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목차" sheetId="1" state="visible" r:id="rId1"/>
    <sheet xmlns:r="http://schemas.openxmlformats.org/officeDocument/2006/relationships" name="전체API목록" sheetId="2" state="visible" r:id="rId2"/>
    <sheet xmlns:r="http://schemas.openxmlformats.org/officeDocument/2006/relationships" name="프로그램ID목록" sheetId="3" state="visible" r:id="rId3"/>
    <sheet xmlns:r="http://schemas.openxmlformats.org/officeDocument/2006/relationships" name="인증 및 세션" sheetId="4" state="visible" r:id="rId4"/>
    <sheet xmlns:r="http://schemas.openxmlformats.org/officeDocument/2006/relationships" name="메시지 대화" sheetId="5" state="visible" r:id="rId5"/>
    <sheet xmlns:r="http://schemas.openxmlformats.org/officeDocument/2006/relationships" name="스트리밍 SSE" sheetId="6" state="visible" r:id="rId6"/>
    <sheet xmlns:r="http://schemas.openxmlformats.org/officeDocument/2006/relationships" name="첨부 파일" sheetId="7" state="visible" r:id="rId7"/>
    <sheet xmlns:r="http://schemas.openxmlformats.org/officeDocument/2006/relationships" name="RAG 검색 응답" sheetId="8" state="visible" r:id="rId8"/>
    <sheet xmlns:r="http://schemas.openxmlformats.org/officeDocument/2006/relationships" name="지식베이스 관리" sheetId="9" state="visible" r:id="rId9"/>
    <sheet xmlns:r="http://schemas.openxmlformats.org/officeDocument/2006/relationships" name="템플릿 정책 관리" sheetId="10" state="visible" r:id="rId10"/>
    <sheet xmlns:r="http://schemas.openxmlformats.org/officeDocument/2006/relationships" name="LLM 모델 시크릿 관리" sheetId="11" state="visible" r:id="rId11"/>
    <sheet xmlns:r="http://schemas.openxmlformats.org/officeDocument/2006/relationships" name="Tool MCP 연동" sheetId="12" state="visible" r:id="rId12"/>
    <sheet xmlns:r="http://schemas.openxmlformats.org/officeDocument/2006/relationships" name="운영 관측 통합" sheetId="13" state="visible" r:id="rId13"/>
    <sheet xmlns:r="http://schemas.openxmlformats.org/officeDocument/2006/relationships" name="공통 규약" sheetId="14" state="visible" r:id="rId14"/>
    <sheet xmlns:r="http://schemas.openxmlformats.org/officeDocument/2006/relationships" name="_codebook" sheetId="15" state="hidden" r:id="rId15"/>
    <sheet xmlns:r="http://schemas.openxmlformats.org/officeDocument/2006/relationships" name="_guide" sheetId="16" state="hidden" r:id="rId16"/>
  </sheets>
  <definedNames>
    <definedName name="_xlnm._FilterDatabase" localSheetId="1" hidden="1">'전체API목록'!$A$1:$K$1200</definedName>
    <definedName name="_xlnm._FilterDatabase" localSheetId="2" hidden="1">'프로그램ID목록'!$A$1:$H$1200</definedName>
    <definedName name="_xlnm._FilterDatabase" localSheetId="3" hidden="1">'인증 및 세션'!$A$2:$K$1200</definedName>
    <definedName name="_xlnm._FilterDatabase" localSheetId="4" hidden="1">'메시지 대화'!$A$2:$K$1200</definedName>
    <definedName name="_xlnm._FilterDatabase" localSheetId="5" hidden="1">'스트리밍 SSE'!$A$2:$K$1200</definedName>
    <definedName name="_xlnm._FilterDatabase" localSheetId="6" hidden="1">'첨부 파일'!$A$2:$K$1200</definedName>
    <definedName name="_xlnm._FilterDatabase" localSheetId="7" hidden="1">'RAG 검색 응답'!$A$2:$K$1200</definedName>
    <definedName name="_xlnm._FilterDatabase" localSheetId="8" hidden="1">'지식베이스 관리'!$A$2:$K$1200</definedName>
    <definedName name="_xlnm._FilterDatabase" localSheetId="9" hidden="1">'템플릿 정책 관리'!$A$2:$K$1200</definedName>
    <definedName name="_xlnm._FilterDatabase" localSheetId="10" hidden="1">'LLM 모델 시크릿 관리'!$A$2:$K$1200</definedName>
    <definedName name="_xlnm._FilterDatabase" localSheetId="11" hidden="1">'Tool MCP 연동'!$A$2:$K$1200</definedName>
    <definedName name="_xlnm._FilterDatabase" localSheetId="12" hidden="1">'운영 관측 통합'!$A$2:$K$1200</definedName>
    <definedName name="_xlnm._FilterDatabase" localSheetId="13" hidden="1">'공통 규약'!$A$2:$K$1200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Calibri"/>
      <b val="1"/>
      <color theme="1"/>
      <sz val="16"/>
      <scheme val="minor"/>
    </font>
    <font>
      <name val="Calibri"/>
      <color theme="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</font>
    <font>
      <name val="Calibri"/>
      <b val="1"/>
      <color theme="1"/>
      <scheme val="minor"/>
    </font>
    <font>
      <name val="Calibri"/>
      <b val="1"/>
      <color rgb="FFFFFFFF"/>
      <scheme val="minor"/>
    </font>
    <font>
      <name val="Calibri"/>
      <b val="1"/>
      <color rgb="FFFFFFFF"/>
      <sz val="11"/>
    </font>
    <font>
      <name val="Calibri"/>
      <b val="1"/>
      <color theme="1"/>
      <sz val="14"/>
      <scheme val="minor"/>
    </font>
    <font/>
    <font>
      <b val="1"/>
    </font>
    <font>
      <b val="1"/>
      <sz val="13"/>
    </font>
    <font>
      <color rgb="00000000"/>
    </font>
    <font>
      <name val="Calibri"/>
      <color rgb="00000000"/>
      <sz val="11"/>
    </font>
  </fonts>
  <fills count="20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366092"/>
        <bgColor rgb="FF366092"/>
      </patternFill>
    </fill>
    <fill>
      <patternFill patternType="solid">
        <fgColor rgb="FFFFE699"/>
        <bgColor rgb="FFFFE699"/>
      </patternFill>
    </fill>
    <fill>
      <patternFill patternType="solid">
        <fgColor rgb="FFC5E0B4"/>
        <bgColor rgb="FFC5E0B4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E7E6E6"/>
        <bgColor rgb="FFE7E6E6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D9E1F2"/>
        <bgColor rgb="FFD9E1F2"/>
      </patternFill>
    </fill>
    <fill>
      <patternFill patternType="solid">
        <fgColor rgb="00F2F2F2"/>
      </patternFill>
    </fill>
    <fill>
      <patternFill patternType="solid">
        <fgColor rgb="00FFE599"/>
      </patternFill>
    </fill>
    <fill>
      <patternFill patternType="solid">
        <fgColor rgb="00B6D7A8"/>
      </patternFill>
    </fill>
    <fill>
      <patternFill patternType="solid">
        <fgColor rgb="00F4CCCC"/>
      </patternFill>
    </fill>
  </fills>
  <borders count="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1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2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0" pivotButton="0" quotePrefix="0" xfId="0"/>
    <xf numFmtId="0" fontId="4" fillId="0" borderId="2" pivotButton="0" quotePrefix="0" xfId="0"/>
    <xf numFmtId="0" fontId="5" fillId="5" borderId="2" pivotButton="0" quotePrefix="0" xfId="0"/>
    <xf numFmtId="0" fontId="4" fillId="0" borderId="2" pivotButton="0" quotePrefix="0" xfId="0"/>
    <xf numFmtId="0" fontId="4" fillId="0" borderId="0" pivotButton="0" quotePrefix="0" xfId="0"/>
    <xf numFmtId="0" fontId="2" fillId="5" borderId="2" pivotButton="0" quotePrefix="0" xfId="0"/>
    <xf numFmtId="0" fontId="4" fillId="6" borderId="2" pivotButton="0" quotePrefix="0" xfId="0"/>
    <xf numFmtId="0" fontId="4" fillId="7" borderId="2" pivotButton="0" quotePrefix="0" xfId="0"/>
    <xf numFmtId="0" fontId="4" fillId="8" borderId="2" pivotButton="0" quotePrefix="0" xfId="0"/>
    <xf numFmtId="0" fontId="4" fillId="9" borderId="2" pivotButton="0" quotePrefix="0" xfId="0"/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1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12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2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2" fillId="0" borderId="2" pivotButton="0" quotePrefix="0" xfId="0"/>
    <xf numFmtId="0" fontId="4" fillId="14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8" fillId="15" borderId="3" applyAlignment="1" pivotButton="0" quotePrefix="0" xfId="0">
      <alignment horizontal="center" vertical="center"/>
    </xf>
    <xf numFmtId="0" fontId="9" fillId="0" borderId="4" pivotButton="0" quotePrefix="0" xfId="0"/>
    <xf numFmtId="0" fontId="9" fillId="0" borderId="5" pivotButton="0" quotePrefix="0" xfId="0"/>
    <xf numFmtId="0" fontId="4" fillId="10" borderId="2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center" wrapText="1"/>
    </xf>
    <xf numFmtId="0" fontId="8" fillId="15" borderId="3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11" borderId="2" applyAlignment="1" pivotButton="0" quotePrefix="0" xfId="0">
      <alignment vertical="center" wrapText="1"/>
    </xf>
    <xf numFmtId="0" fontId="4" fillId="12" borderId="2" applyAlignment="1" pivotButton="0" quotePrefix="0" xfId="0">
      <alignment vertical="center" wrapText="1"/>
    </xf>
    <xf numFmtId="0" fontId="7" fillId="13" borderId="2" applyAlignment="1" pivotButton="0" quotePrefix="0" xfId="0">
      <alignment vertical="center" wrapText="1"/>
    </xf>
    <xf numFmtId="0" fontId="4" fillId="11" borderId="2" applyAlignment="1" pivotButton="0" quotePrefix="0" xfId="0">
      <alignment horizontal="center" vertical="center" wrapText="1"/>
    </xf>
    <xf numFmtId="0" fontId="8" fillId="15" borderId="0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top" wrapText="1"/>
    </xf>
    <xf numFmtId="0" fontId="8" fillId="15" borderId="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0" fillId="16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2" fillId="17" borderId="2" applyAlignment="1" pivotButton="0" quotePrefix="0" xfId="0">
      <alignment horizontal="center" vertical="center" wrapText="1"/>
    </xf>
    <xf numFmtId="0" fontId="12" fillId="18" borderId="2" applyAlignment="1" pivotButton="0" quotePrefix="0" xfId="0">
      <alignment horizontal="center" vertical="center" wrapText="1"/>
    </xf>
    <xf numFmtId="0" fontId="12" fillId="19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3" fillId="0" borderId="0" pivotButton="0" quotePrefix="0" xfId="0"/>
    <xf numFmtId="0" fontId="13" fillId="0" borderId="2" applyAlignment="1" pivotButton="0" quotePrefix="0" xfId="0">
      <alignment vertical="center" wrapText="1"/>
    </xf>
  </cellXfs>
  <cellStyles count="1">
    <cellStyle name="Normal" xfId="0" builtinId="0"/>
  </cellStyles>
  <dxfs count="8">
    <dxf>
      <font>
        <name val="Calibri"/>
        <color theme="1"/>
        <sz val="11"/>
      </font>
      <fill>
        <patternFill patternType="solid">
          <fgColor rgb="FFC6EFCE"/>
          <bgColor rgb="FFC6EFCE"/>
        </patternFill>
      </fill>
    </dxf>
    <dxf>
      <font>
        <name val="Calibri"/>
        <color theme="1"/>
        <sz val="11"/>
      </font>
      <fill>
        <patternFill patternType="solid">
          <fgColor rgb="FFFFEB9C"/>
          <bgColor rgb="FFFFEB9C"/>
        </patternFill>
      </fill>
    </dxf>
    <dxf>
      <font>
        <name val="Calibri"/>
        <color theme="1"/>
        <sz val="11"/>
      </font>
      <fill>
        <patternFill patternType="solid">
          <fgColor rgb="FFFFC7CE"/>
          <bgColor rgb="FFFFC7CE"/>
        </patternFill>
      </fill>
    </dxf>
    <dxf>
      <font>
        <name val="Calibri"/>
        <b val="1"/>
        <color rgb="FFFFFFFF"/>
        <scheme val="minor"/>
      </font>
      <fill>
        <patternFill patternType="solid">
          <fgColor rgb="FFFF0000"/>
          <bgColor rgb="FFFF0000"/>
        </patternFill>
      </fill>
    </dxf>
    <dxf>
      <font>
        <color rgb="00000000"/>
      </font>
      <fill>
        <patternFill patternType="solid">
          <fgColor rgb="00B6D7A8"/>
        </patternFill>
      </fill>
    </dxf>
    <dxf>
      <font>
        <color rgb="00000000"/>
      </font>
      <fill>
        <patternFill patternType="solid">
          <fgColor rgb="00FFE599"/>
        </patternFill>
      </fill>
    </dxf>
    <dxf>
      <font>
        <color rgb="00000000"/>
      </font>
      <fill>
        <patternFill patternType="solid">
          <fgColor rgb="00F4CCCC"/>
        </patternFill>
      </fill>
    </dxf>
    <dxf>
      <font>
        <b val="1"/>
        <color rgb="00FFFFFF"/>
      </font>
      <fill>
        <patternFill patternType="solid">
          <fgColor rgb="00FF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ColWidth="14.43" defaultRowHeight="15" customHeight="1"/>
  <cols>
    <col width="1.86" customWidth="1" style="64" min="1" max="1"/>
    <col width="10" customWidth="1" style="64" min="2" max="2"/>
    <col width="25" customWidth="1" style="64" min="3" max="3"/>
    <col width="12" customWidth="1" style="64" min="4" max="4"/>
    <col width="25" customWidth="1" style="64" min="5" max="5"/>
    <col width="48" customWidth="1" style="64" min="6" max="6"/>
  </cols>
  <sheetData>
    <row r="1" ht="7.5" customHeight="1" s="64">
      <c r="A1" s="1" t="n"/>
      <c r="B1" s="1" t="n"/>
      <c r="C1" s="1" t="n"/>
      <c r="D1" s="1" t="n"/>
      <c r="E1" s="1" t="n"/>
    </row>
    <row r="2" ht="30" customHeight="1" s="64">
      <c r="A2" s="1" t="n"/>
      <c r="B2" s="2" t="inlineStr">
        <is>
          <t>고객센터 서포팅 AI 챗봇(RAG) REST API 명세서</t>
        </is>
      </c>
    </row>
    <row r="3">
      <c r="A3" s="4" t="n"/>
    </row>
    <row r="4">
      <c r="A4" s="4" t="n"/>
      <c r="B4" s="6">
        <f>"작성일: "&amp;TEXT(TODAY(),"yyyy-mm-dd")</f>
        <v/>
      </c>
    </row>
    <row r="5">
      <c r="A5" s="4" t="n"/>
      <c r="B5" s="6">
        <f>"총 API 개수: "&amp;COUNTIF('전체API목록'!$A:$A,"&gt;0")&amp;"개"</f>
        <v/>
      </c>
    </row>
    <row r="6">
      <c r="A6" s="4" t="n"/>
      <c r="B6" s="6">
        <f>"버전: v0.2 ("&amp;TEXT(TODAY(),"yyyy-mm-dd")&amp;")"</f>
        <v/>
      </c>
    </row>
    <row r="7">
      <c r="A7" s="4" t="n"/>
    </row>
    <row r="8">
      <c r="A8" s="7" t="n"/>
      <c r="B8" s="8" t="inlineStr">
        <is>
          <t>우선순위</t>
        </is>
      </c>
      <c r="C8" s="8" t="inlineStr">
        <is>
          <t>카테고리</t>
        </is>
      </c>
      <c r="D8" s="8" t="inlineStr">
        <is>
          <t>API 개수</t>
        </is>
      </c>
      <c r="E8" s="8" t="inlineStr">
        <is>
          <t>개발 단계</t>
        </is>
      </c>
    </row>
    <row r="9">
      <c r="A9" s="13" t="n"/>
      <c r="B9" s="12" t="n">
        <v>1</v>
      </c>
      <c r="C9" s="12" t="inlineStr">
        <is>
          <t>인증 및 세션</t>
        </is>
      </c>
      <c r="D9" s="57">
        <f>COUNTIF('전체API목록'!$B:$B,C9)</f>
        <v/>
      </c>
      <c r="E9" s="11" t="inlineStr">
        <is>
          <t>Phase 1 - 필수</t>
        </is>
      </c>
    </row>
    <row r="10">
      <c r="A10" s="13" t="n"/>
      <c r="B10" s="12" t="n">
        <v>2</v>
      </c>
      <c r="C10" s="12" t="inlineStr">
        <is>
          <t>메시지 대화</t>
        </is>
      </c>
      <c r="D10" s="57">
        <f>COUNTIF('전체API목록'!$B:$B,C10)</f>
        <v/>
      </c>
      <c r="E10" s="11" t="inlineStr">
        <is>
          <t>Phase 1 - 필수</t>
        </is>
      </c>
    </row>
    <row r="11">
      <c r="A11" s="13" t="n"/>
      <c r="B11" s="12" t="n">
        <v>3</v>
      </c>
      <c r="C11" s="12" t="inlineStr">
        <is>
          <t>스트리밍 SSE</t>
        </is>
      </c>
      <c r="D11" s="57">
        <f>COUNTIF('전체API목록'!$B:$B,C11)</f>
        <v/>
      </c>
      <c r="E11" s="11" t="inlineStr">
        <is>
          <t>Phase 1 - 필수</t>
        </is>
      </c>
    </row>
    <row r="12">
      <c r="A12" s="13" t="n"/>
      <c r="B12" s="12" t="n">
        <v>4</v>
      </c>
      <c r="C12" s="12" t="inlineStr">
        <is>
          <t>첨부 파일</t>
        </is>
      </c>
      <c r="D12" s="57">
        <f>COUNTIF('전체API목록'!$B:$B,C12)</f>
        <v/>
      </c>
      <c r="E12" s="15" t="inlineStr">
        <is>
          <t>Phase 2 - 핵심</t>
        </is>
      </c>
    </row>
    <row r="13">
      <c r="A13" s="13" t="n"/>
      <c r="B13" s="12" t="n">
        <v>5</v>
      </c>
      <c r="C13" s="12" t="inlineStr">
        <is>
          <t>RAG 검색 응답</t>
        </is>
      </c>
      <c r="D13" s="57">
        <f>COUNTIF('전체API목록'!$B:$B,C13)</f>
        <v/>
      </c>
      <c r="E13" s="15" t="inlineStr">
        <is>
          <t>Phase 2 - 핵심</t>
        </is>
      </c>
    </row>
    <row r="14">
      <c r="A14" s="13" t="n"/>
      <c r="B14" s="12" t="n">
        <v>6</v>
      </c>
      <c r="C14" s="12" t="inlineStr">
        <is>
          <t>지식베이스 관리</t>
        </is>
      </c>
      <c r="D14" s="57">
        <f>COUNTIF('전체API목록'!$B:$B,C14)</f>
        <v/>
      </c>
      <c r="E14" s="15" t="inlineStr">
        <is>
          <t>Phase 2 - 핵심</t>
        </is>
      </c>
    </row>
    <row r="15">
      <c r="A15" s="13" t="n"/>
      <c r="B15" s="12" t="n">
        <v>7</v>
      </c>
      <c r="C15" s="12" t="inlineStr">
        <is>
          <t>템플릿 정책 관리</t>
        </is>
      </c>
      <c r="D15" s="57">
        <f>COUNTIF('전체API목록'!$B:$B,C15)</f>
        <v/>
      </c>
      <c r="E15" s="16" t="inlineStr">
        <is>
          <t>Phase 3 - 중요</t>
        </is>
      </c>
    </row>
    <row r="16">
      <c r="A16" s="13" t="n"/>
      <c r="B16" s="12" t="n">
        <v>8</v>
      </c>
      <c r="C16" s="12" t="inlineStr">
        <is>
          <t>LLM 모델 시크릿 관리</t>
        </is>
      </c>
      <c r="D16" s="57">
        <f>COUNTIF('전체API목록'!$B:$B,C16)</f>
        <v/>
      </c>
      <c r="E16" s="16" t="inlineStr">
        <is>
          <t>Phase 3 - 중요</t>
        </is>
      </c>
    </row>
    <row r="17">
      <c r="A17" s="13" t="n"/>
      <c r="B17" s="12" t="n">
        <v>9</v>
      </c>
      <c r="C17" s="12" t="inlineStr">
        <is>
          <t>Tool MCP 연동</t>
        </is>
      </c>
      <c r="D17" s="57">
        <f>COUNTIF('전체API목록'!$B:$B,C17)</f>
        <v/>
      </c>
      <c r="E17" s="18" t="inlineStr">
        <is>
          <t>Phase 5 - 고도화</t>
        </is>
      </c>
    </row>
    <row r="18">
      <c r="A18" s="13" t="n"/>
      <c r="B18" s="12" t="n">
        <v>10</v>
      </c>
      <c r="C18" s="12" t="inlineStr">
        <is>
          <t>운영 관측 통합</t>
        </is>
      </c>
      <c r="D18" s="57">
        <f>COUNTIF('전체API목록'!$B:$B,C18)</f>
        <v/>
      </c>
      <c r="E18" s="17" t="inlineStr">
        <is>
          <t>Phase 4 - 관리</t>
        </is>
      </c>
    </row>
    <row r="19">
      <c r="A19" s="13" t="n"/>
      <c r="B19" s="12" t="n">
        <v>11</v>
      </c>
      <c r="C19" s="12" t="inlineStr">
        <is>
          <t>공통 규약</t>
        </is>
      </c>
      <c r="D19" s="57">
        <f>COUNTIF('전체API목록'!$B:$B,C19)</f>
        <v/>
      </c>
      <c r="E19" s="17" t="inlineStr">
        <is>
          <t>Phase 4 - 관리</t>
        </is>
      </c>
    </row>
    <row r="20">
      <c r="A20" s="13" t="n"/>
      <c r="B20" s="12" t="n"/>
      <c r="C20" s="12" t="n"/>
      <c r="D20" s="12" t="n"/>
      <c r="E20" s="17" t="n"/>
    </row>
    <row r="21">
      <c r="A21" s="13" t="n"/>
      <c r="B21" s="12" t="n"/>
      <c r="C21" s="12" t="n"/>
      <c r="D21" s="12" t="n"/>
      <c r="E21" s="18" t="n"/>
    </row>
    <row r="22" ht="6" customHeight="1" s="64"/>
  </sheetData>
  <mergeCells count="1">
    <mergeCell ref="B2:E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6" customWidth="1" style="64" min="1" max="1"/>
    <col width="15" customWidth="1" style="64" min="2" max="2"/>
    <col width="25" customWidth="1" style="64" min="3" max="3"/>
    <col width="30" customWidth="1" style="64" min="4" max="4"/>
    <col width="8" customWidth="1" style="64" min="5" max="5"/>
    <col width="50" customWidth="1" style="64" min="6" max="6"/>
    <col width="35" customWidth="1" style="64" min="7" max="7"/>
    <col width="40" customWidth="1" style="64" min="8" max="8"/>
    <col width="60" customWidth="1" style="64" min="9" max="9"/>
    <col width="10" customWidth="1" style="64" min="10" max="10"/>
    <col width="57.71" customWidth="1" style="64" min="11" max="11"/>
    <col width="11.71" customWidth="1" style="64" min="12" max="12"/>
  </cols>
  <sheetData>
    <row r="1">
      <c r="A1" s="38" t="inlineStr">
        <is>
          <t>번호</t>
        </is>
      </c>
      <c r="B1" s="38" t="inlineStr">
        <is>
          <t>카테고리</t>
        </is>
      </c>
      <c r="C1" s="38" t="inlineStr">
        <is>
          <t>프로그램ID</t>
        </is>
      </c>
      <c r="D1" s="38" t="inlineStr">
        <is>
          <t>API명</t>
        </is>
      </c>
      <c r="E1" s="38" t="inlineStr">
        <is>
          <t>Method</t>
        </is>
      </c>
      <c r="F1" s="38" t="inlineStr">
        <is>
          <t>Endpoint</t>
        </is>
      </c>
      <c r="G1" s="38" t="inlineStr">
        <is>
          <t>설명</t>
        </is>
      </c>
      <c r="H1" s="38" t="inlineStr">
        <is>
          <t>Request</t>
        </is>
      </c>
      <c r="I1" s="38" t="inlineStr">
        <is>
          <t>Response</t>
        </is>
      </c>
      <c r="J1" s="38" t="inlineStr">
        <is>
          <t>권한</t>
        </is>
      </c>
      <c r="K1" s="20" t="inlineStr">
        <is>
          <t>비고</t>
        </is>
      </c>
      <c r="L1" s="21" t="n"/>
    </row>
    <row r="2">
      <c r="A2" s="56">
        <f>IF(B2="","",ROW()-1)</f>
        <v/>
      </c>
      <c r="B2" s="55" t="inlineStr">
        <is>
          <t>인증 및 세션</t>
        </is>
      </c>
      <c r="C2" s="55" t="inlineStr">
        <is>
          <t>API-AUTH-LOGIN</t>
        </is>
      </c>
      <c r="D2" s="55" t="inlineStr">
        <is>
          <t>로그인 토큰 발급</t>
        </is>
      </c>
      <c r="E2" s="77" t="inlineStr">
        <is>
          <t>POST</t>
        </is>
      </c>
      <c r="F2" s="55" t="inlineStr">
        <is>
          <t>/v1/auth/login</t>
        </is>
      </c>
      <c r="G2" s="55" t="inlineStr">
        <is>
          <t>로그인 토큰 발급 기능 제공</t>
        </is>
      </c>
      <c r="H2" s="55" t="inlineStr">
        <is>
          <t>Headers: X-Trace-Id: &lt;uuid&gt;, X-Tenant-Key: &lt;tenant_key&gt;, Idempotency-Key: &lt;uuid&gt;
Path Params: -
Query Params: -
Body(JSON): {"channel_id":"web","customer_token":"cust_xxx","client_nonce":"nonce_1"}
Validation/Rules: 길이/형식 검증, PII 마스킹, top_k/timeout/rbac 정책 검증</t>
        </is>
      </c>
      <c r="I2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2" s="56" t="inlineStr">
        <is>
          <t>PUBLIC</t>
        </is>
      </c>
      <c r="K2" s="36" t="inlineStr">
        <is>
          <t>ReqID: SEC-001, UI-008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2" s="37" t="n"/>
    </row>
    <row r="3">
      <c r="A3" s="56">
        <f>IF(B3="","",ROW()-1)</f>
        <v/>
      </c>
      <c r="B3" s="55" t="inlineStr">
        <is>
          <t>인증 및 세션</t>
        </is>
      </c>
      <c r="C3" s="55" t="inlineStr">
        <is>
          <t>API-AUTH-REFRESH</t>
        </is>
      </c>
      <c r="D3" s="55" t="inlineStr">
        <is>
          <t>Access Token 재발급</t>
        </is>
      </c>
      <c r="E3" s="77" t="inlineStr">
        <is>
          <t>POST</t>
        </is>
      </c>
      <c r="F3" s="55" t="inlineStr">
        <is>
          <t>/v1/auth/refresh</t>
        </is>
      </c>
      <c r="G3" s="55" t="inlineStr">
        <is>
          <t>Access Token 재발급 기능 제공</t>
        </is>
      </c>
      <c r="H3" s="55" t="inlineStr">
        <is>
          <t>Headers: X-Trace-Id: &lt;uuid&gt;, X-Tenant-Key: &lt;tenant_key&gt;, Idempotency-Key: &lt;uuid&gt;
Path Params: -
Query Params: -
Body(JSON): {"channel_id":"web","customer_token":"cust_xxx","client_nonce":"nonce_1"}
Validation/Rules: 길이/형식 검증, PII 마스킹, top_k/timeout/rbac 정책 검증</t>
        </is>
      </c>
      <c r="I3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3" s="56" t="inlineStr">
        <is>
          <t>PUBLIC</t>
        </is>
      </c>
      <c r="K3" s="36" t="inlineStr">
        <is>
          <t>ReqID: SEC-001, UI-008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3" s="37" t="n"/>
    </row>
    <row r="4">
      <c r="A4" s="56">
        <f>IF(B4="","",ROW()-1)</f>
        <v/>
      </c>
      <c r="B4" s="55" t="inlineStr">
        <is>
          <t>인증 및 세션</t>
        </is>
      </c>
      <c r="C4" s="55" t="inlineStr">
        <is>
          <t>API-AUTH-LOGOUT</t>
        </is>
      </c>
      <c r="D4" s="55" t="inlineStr">
        <is>
          <t>로그아웃</t>
        </is>
      </c>
      <c r="E4" s="77" t="inlineStr">
        <is>
          <t>POST</t>
        </is>
      </c>
      <c r="F4" s="55" t="inlineStr">
        <is>
          <t>/v1/auth/logout</t>
        </is>
      </c>
      <c r="G4" s="55" t="inlineStr">
        <is>
          <t>로그아웃 기능 제공</t>
        </is>
      </c>
      <c r="H4" s="55" t="inlineStr">
        <is>
          <t>Headers: Authorization: Bearer &lt;access_token&gt;, X-Trace-Id: &lt;uuid&gt;, X-Tenant-Key: &lt;tenant_key&gt;, Idempotency-Key: &lt;uuid&gt;
Path Params: -
Query Params: -
Body(JSON): {"channel_id":"web","customer_token":"cust_xxx","client_nonce":"nonce_1"}
Validation/Rules: 길이/형식 검증, PII 마스킹, top_k/timeout/rbac 정책 검증</t>
        </is>
      </c>
      <c r="I4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4" s="56" t="inlineStr">
        <is>
          <t>CUSTOMER</t>
        </is>
      </c>
      <c r="K4" s="36" t="inlineStr">
        <is>
          <t>ReqID: SEC-001, OPS-001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4" s="37" t="n"/>
    </row>
    <row r="5">
      <c r="A5" s="56">
        <f>IF(B5="","",ROW()-1)</f>
        <v/>
      </c>
      <c r="B5" s="55" t="inlineStr">
        <is>
          <t>인증 및 세션</t>
        </is>
      </c>
      <c r="C5" s="55" t="inlineStr">
        <is>
          <t>API-SESSION-CREATE</t>
        </is>
      </c>
      <c r="D5" s="55" t="inlineStr">
        <is>
          <t>세션 생성</t>
        </is>
      </c>
      <c r="E5" s="77" t="inlineStr">
        <is>
          <t>POST</t>
        </is>
      </c>
      <c r="F5" s="55" t="inlineStr">
        <is>
          <t>/v1/sessions</t>
        </is>
      </c>
      <c r="G5" s="55" t="inlineStr">
        <is>
          <t>세션 생성 기능 제공</t>
        </is>
      </c>
      <c r="H5" s="55" t="inlineStr">
        <is>
          <t>Headers: Authorization: Bearer &lt;access_token&gt;, X-Trace-Id: &lt;uuid&gt;, X-Tenant-Key: &lt;tenant_key&gt;, Idempotency-Key: &lt;uuid&gt;
Path Params: -
Query Params: -
Body(JSON): {"session_id":"ses_1","reason":"user_request"}
Validation/Rules: 길이/형식 검증, PII 마스킹, top_k/timeout/rbac 정책 검증</t>
        </is>
      </c>
      <c r="I5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5" s="56" t="inlineStr">
        <is>
          <t>CUSTOMER</t>
        </is>
      </c>
      <c r="K5" s="36" t="inlineStr">
        <is>
          <t>ReqID: SYS-001, API-002, UI-001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5" s="37" t="n"/>
    </row>
    <row r="6">
      <c r="A6" s="56">
        <f>IF(B6="","",ROW()-1)</f>
        <v/>
      </c>
      <c r="B6" s="55" t="inlineStr">
        <is>
          <t>인증 및 세션</t>
        </is>
      </c>
      <c r="C6" s="55" t="inlineStr">
        <is>
          <t>API-SESSION-GET</t>
        </is>
      </c>
      <c r="D6" s="55" t="inlineStr">
        <is>
          <t>세션 조회</t>
        </is>
      </c>
      <c r="E6" s="77" t="inlineStr">
        <is>
          <t>GET</t>
        </is>
      </c>
      <c r="F6" s="55" t="inlineStr">
        <is>
          <t>/v1/sessions/{session_id}</t>
        </is>
      </c>
      <c r="G6" s="55" t="inlineStr">
        <is>
          <t>세션 조회 기능 제공</t>
        </is>
      </c>
      <c r="H6" s="55" t="inlineStr">
        <is>
          <t>Headers: Authorization: Bearer &lt;access_token&gt;, X-Trace-Id: &lt;uuid&gt;, X-Tenant-Key: &lt;tenant_key&gt;
Path Params: session_id: string
Query Params: cursor(optional), limit(optional)
Body(JSON): -
Validation/Rules: 길이/형식 검증, PII 마스킹, top_k/timeout/rbac 정책 검증</t>
        </is>
      </c>
      <c r="I6" s="55" t="inlineStr">
        <is>
          <t>200: {"result":"ok","data":{...}}
4xx/5xx: {"error_code":"SYS-003-XXX","message":"...","trace_id":"...","details":[]}
Notes: 민감 필드 제거, trace_id/session_id/message_id(해당 시) 반환</t>
        </is>
      </c>
      <c r="J6" s="56" t="inlineStr">
        <is>
          <t>CUSTOMER</t>
        </is>
      </c>
      <c r="K6" s="36" t="inlineStr">
        <is>
          <t>ReqID: SYS-001, API-002, UI-001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6" s="37" t="n"/>
    </row>
    <row r="7">
      <c r="A7" s="56">
        <f>IF(B7="","",ROW()-1)</f>
        <v/>
      </c>
      <c r="B7" s="55" t="inlineStr">
        <is>
          <t>인증 및 세션</t>
        </is>
      </c>
      <c r="C7" s="55" t="inlineStr">
        <is>
          <t>API-SESSION-CLOSE</t>
        </is>
      </c>
      <c r="D7" s="55" t="inlineStr">
        <is>
          <t>세션 종료</t>
        </is>
      </c>
      <c r="E7" s="77" t="inlineStr">
        <is>
          <t>POST</t>
        </is>
      </c>
      <c r="F7" s="55" t="inlineStr">
        <is>
          <t>/v1/sessions/{session_id}/close</t>
        </is>
      </c>
      <c r="G7" s="55" t="inlineStr">
        <is>
          <t>세션 종료 기능 제공</t>
        </is>
      </c>
      <c r="H7" s="55" t="inlineStr">
        <is>
          <t>Headers: Authorization: Bearer &lt;access_token&gt;, X-Trace-Id: &lt;uuid&gt;, X-Tenant-Key: &lt;tenant_key&gt;, Idempotency-Key: &lt;uuid&gt;
Path Params: session_id: string
Query Params: -
Body(JSON): {"session_id":"ses_1","reason":"user_request"}
Validation/Rules: 길이/형식 검증, PII 마스킹, top_k/timeout/rbac 정책 검증</t>
        </is>
      </c>
      <c r="I7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7" s="56" t="inlineStr">
        <is>
          <t>CUSTOMER</t>
        </is>
      </c>
      <c r="K7" s="36" t="inlineStr">
        <is>
          <t>ReqID: API-002, OPS-001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7" s="37" t="n"/>
    </row>
    <row r="8">
      <c r="A8" s="56">
        <f>IF(B8="","",ROW()-1)</f>
        <v/>
      </c>
      <c r="B8" s="55" t="inlineStr">
        <is>
          <t>인증 및 세션</t>
        </is>
      </c>
      <c r="C8" s="55" t="inlineStr">
        <is>
          <t>API-SESSION-BOOTSTRAP</t>
        </is>
      </c>
      <c r="D8" s="55" t="inlineStr">
        <is>
          <t>채팅 부트스트랩</t>
        </is>
      </c>
      <c r="E8" s="77" t="inlineStr">
        <is>
          <t>GET</t>
        </is>
      </c>
      <c r="F8" s="55" t="inlineStr">
        <is>
          <t>/v1/chat/bootstrap</t>
        </is>
      </c>
      <c r="G8" s="55" t="inlineStr">
        <is>
          <t>채팅 부트스트랩 기능 제공</t>
        </is>
      </c>
      <c r="H8" s="55" t="inlineStr">
        <is>
          <t>Headers: Authorization: Bearer &lt;access_token&gt;, X-Trace-Id: &lt;uuid&gt;, X-Tenant-Key: &lt;tenant_key&gt;
Path Params: -
Query Params: channel_id, locale, host, tenant_key
Body(JSON): -
Validation/Rules: 길이/형식 검증, PII 마스킹, top_k/timeout/rbac 정책 검증</t>
        </is>
      </c>
      <c r="I8" s="55" t="inlineStr">
        <is>
          <t>200: {"result":"ok","data":{...}}
4xx/5xx: {"error_code":"SYS-003-XXX","message":"...","trace_id":"...","details":[]}
Notes: 민감 필드 제거, trace_id/session_id/message_id(해당 시) 반환</t>
        </is>
      </c>
      <c r="J8" s="56" t="inlineStr">
        <is>
          <t>CUSTOMER</t>
        </is>
      </c>
      <c r="K8" s="36" t="inlineStr">
        <is>
          <t>ReqID: API-001, SYS-001, SYS-002, UI-001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8" s="37" t="n"/>
    </row>
    <row r="9">
      <c r="A9" s="56">
        <f>IF(B9="","",ROW()-1)</f>
        <v/>
      </c>
      <c r="B9" s="55" t="inlineStr">
        <is>
          <t>메시지 대화</t>
        </is>
      </c>
      <c r="C9" s="55" t="inlineStr">
        <is>
          <t>API-MESSAGE-POST</t>
        </is>
      </c>
      <c r="D9" s="55" t="inlineStr">
        <is>
          <t>질문 전송</t>
        </is>
      </c>
      <c r="E9" s="77" t="inlineStr">
        <is>
          <t>POST</t>
        </is>
      </c>
      <c r="F9" s="55" t="inlineStr">
        <is>
          <t>/v1/sessions/{session_id}/messages</t>
        </is>
      </c>
      <c r="G9" s="55" t="inlineStr">
        <is>
          <t>질문 전송 기능 제공</t>
        </is>
      </c>
      <c r="H9" s="55" t="inlineStr">
        <is>
          <t>Headers: Authorization: Bearer &lt;access_token&gt;, X-Trace-Id: &lt;uuid&gt;, X-Tenant-Key: &lt;tenant_key&gt;, Idempotency-Key: &lt;uuid&gt;
Path Params: session_id: string
Query Params: -
Body(JSON): {"text":"문의 내용","attachments":["att_1"],"client_nonce":"msg_nonce_1"}
Validation/Rules: 길이/형식 검증, PII 마스킹, top_k/timeout/rbac 정책 검증
Validation/Rules+: enforce input_token_max, output_token_max, tool_call_max, top_k_max, session_budget_max; exceed =&gt; 429/403 + cooldown.</t>
        </is>
      </c>
      <c r="I9" s="55" t="inlineStr">
        <is>
          <t>202: {"result":"accepted","id":"obj_1"}
4xx/5xx: {"error_code":"SYS-003-XXX","message":"...","trace_id":"...","details":[]}
Notes: 민감 필드 제거, trace_id/session_id/message_id(해당 시) 반환
Policy: schema/citation/evidence failure =&gt; fail-closed safe_response or error code (no free-text fallback).</t>
        </is>
      </c>
      <c r="J9" s="56" t="inlineStr">
        <is>
          <t>AGENT</t>
        </is>
      </c>
      <c r="K9" s="36" t="inlineStr">
        <is>
          <t>ReqID: API-003, UI-002, KB-001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
MVP Role: AGENT (agent-console-first). Customer channel exposure must be policy-gated.
CommonRule+: COM-BUDGET-GUARD-RULE, COM-ANSWER-CONTRACT-RULE</t>
        </is>
      </c>
      <c r="L9" s="37" t="n"/>
    </row>
    <row r="10">
      <c r="A10" s="56">
        <f>IF(B10="","",ROW()-1)</f>
        <v/>
      </c>
      <c r="B10" s="55" t="inlineStr">
        <is>
          <t>메시지 대화</t>
        </is>
      </c>
      <c r="C10" s="55" t="inlineStr">
        <is>
          <t>API-MESSAGE-RETRY</t>
        </is>
      </c>
      <c r="D10" s="55" t="inlineStr">
        <is>
          <t>질문 재전송</t>
        </is>
      </c>
      <c r="E10" s="77" t="inlineStr">
        <is>
          <t>POST</t>
        </is>
      </c>
      <c r="F10" s="55" t="inlineStr">
        <is>
          <t>/v1/sessions/{session_id}/messages/{message_id}/retry</t>
        </is>
      </c>
      <c r="G10" s="55" t="inlineStr">
        <is>
          <t>질문 재전송 기능 제공</t>
        </is>
      </c>
      <c r="H10" s="55" t="inlineStr">
        <is>
          <t>Headers: Authorization: Bearer &lt;access_token&gt;, X-Trace-Id: &lt;uuid&gt;, X-Tenant-Key: &lt;tenant_key&gt;, Idempotency-Key: &lt;uuid&gt;
Path Params: session_id: string, message_id: string
Query Params: -
Body(JSON): {"text":"문의 내용","attachments":["att_1"],"client_nonce":"msg_nonce_1"}
Validation/Rules: 길이/형식 검증, PII 마스킹, top_k/timeout/rbac 정책 검증
Validation/Rules+: enforce input_token_max, output_token_max, tool_call_max, top_k_max, session_budget_max; exceed =&gt; 429/403 + cooldown.</t>
        </is>
      </c>
      <c r="I10" s="55" t="inlineStr">
        <is>
          <t>202: {"result":"accepted","id":"obj_1"}
4xx/5xx: {"error_code":"SYS-003-XXX","message":"...","trace_id":"...","details":[]}
Notes: 민감 필드 제거, trace_id/session_id/message_id(해당 시) 반환
Policy: schema/citation/evidence failure =&gt; fail-closed safe_response or error code (no free-text fallback).</t>
        </is>
      </c>
      <c r="J10" s="56" t="inlineStr">
        <is>
          <t>AGENT</t>
        </is>
      </c>
      <c r="K10" s="36" t="inlineStr">
        <is>
          <t>ReqID: API-003, UI-002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
MVP Role: AGENT (agent-console-first). Customer channel exposure must be policy-gated.
CommonRule+: COM-BUDGET-GUARD-RULE, COM-ANSWER-CONTRACT-RULE</t>
        </is>
      </c>
      <c r="L10" s="37" t="n"/>
    </row>
    <row r="11">
      <c r="A11" s="56">
        <f>IF(B11="","",ROW()-1)</f>
        <v/>
      </c>
      <c r="B11" s="55" t="inlineStr">
        <is>
          <t>메시지 대화</t>
        </is>
      </c>
      <c r="C11" s="55" t="inlineStr">
        <is>
          <t>API-MESSAGE-LIST</t>
        </is>
      </c>
      <c r="D11" s="55" t="inlineStr">
        <is>
          <t>메시지 목록</t>
        </is>
      </c>
      <c r="E11" s="77" t="inlineStr">
        <is>
          <t>GET</t>
        </is>
      </c>
      <c r="F11" s="55" t="inlineStr">
        <is>
          <t>/v1/sessions/{session_id}/messages</t>
        </is>
      </c>
      <c r="G11" s="55" t="inlineStr">
        <is>
          <t>메시지 목록 기능 제공</t>
        </is>
      </c>
      <c r="H11" s="55" t="inlineStr">
        <is>
          <t>Headers: Authorization: Bearer &lt;access_token&gt;, X-Trace-Id: &lt;uuid&gt;, X-Tenant-Key: &lt;tenant_key&gt;
Path Params: session_id: string
Query Params: page, size, keyword(optional), from(optional), to(optional)
Body(JSON): -
Validation/Rules: 길이/형식 검증, PII 마스킹, top_k/timeout/rbac 정책 검증</t>
        </is>
      </c>
      <c r="I11" s="55" t="inlineStr">
        <is>
          <t>200: {"items":[...],"total":100}
4xx/5xx: {"error_code":"SYS-003-XXX","message":"...","trace_id":"...","details":[]}
Notes: 민감 필드 제거, trace_id/session_id/message_id(해당 시) 반환</t>
        </is>
      </c>
      <c r="J11" s="56" t="inlineStr">
        <is>
          <t>AGENT</t>
        </is>
      </c>
      <c r="K11" s="36" t="inlineStr">
        <is>
          <t>ReqID: API-001, UI-001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
MVP Role: AGENT (agent-console-first). Customer channel exposure must be policy-gated.
CommonRule+: COM-BUDGET-GUARD-RULE, COM-ANSWER-CONTRACT-RULE</t>
        </is>
      </c>
      <c r="L11" s="37" t="n"/>
    </row>
    <row r="12">
      <c r="A12" s="56">
        <f>IF(B12="","",ROW()-1)</f>
        <v/>
      </c>
      <c r="B12" s="55" t="inlineStr">
        <is>
          <t>메시지 대화</t>
        </is>
      </c>
      <c r="C12" s="55" t="inlineStr">
        <is>
          <t>API-QUICKREPLY-POST</t>
        </is>
      </c>
      <c r="D12" s="55" t="inlineStr">
        <is>
          <t>퀵리플라이 전송</t>
        </is>
      </c>
      <c r="E12" s="77" t="inlineStr">
        <is>
          <t>POST</t>
        </is>
      </c>
      <c r="F12" s="55" t="inlineStr">
        <is>
          <t>/v1/sessions/{session_id}/quick-replies/{quick_reply_id}</t>
        </is>
      </c>
      <c r="G12" s="55" t="inlineStr">
        <is>
          <t>퀵리플라이 전송 기능 제공</t>
        </is>
      </c>
      <c r="H12" s="55" t="inlineStr">
        <is>
          <t>Headers: Authorization: Bearer &lt;access_token&gt;, X-Trace-Id: &lt;uuid&gt;, X-Tenant-Key: &lt;tenant_key&gt;, Idempotency-Key: &lt;uuid&gt;
Path Params: session_id: string, quick_reply_id: string
Query Params: -
Body(JSON): {"text":"문의 내용","attachments":["att_1"],"client_nonce":"msg_nonce_1"}
Validation/Rules: 길이/형식 검증, PII 마스킹, top_k/timeout/rbac 정책 검증
Validation/Rules+: enforce input_token_max, output_token_max, tool_call_max, top_k_max, session_budget_max; exceed =&gt; 429/403 + cooldown.</t>
        </is>
      </c>
      <c r="I12" s="55" t="inlineStr">
        <is>
          <t>201: {"result":"accepted","id":"obj_1"}
4xx/5xx: {"error_code":"SYS-003-XXX","message":"...","trace_id":"...","details":[]}
Notes: 민감 필드 제거, trace_id/session_id/message_id(해당 시) 반환
Policy: schema/citation/evidence failure =&gt; fail-closed safe_response or error code (no free-text fallback).</t>
        </is>
      </c>
      <c r="J12" s="56" t="inlineStr">
        <is>
          <t>AGENT</t>
        </is>
      </c>
      <c r="K12" s="36" t="inlineStr">
        <is>
          <t>ReqID: API-003, UI-002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
MVP Role: AGENT (agent-console-first). Customer channel exposure must be policy-gated.
CommonRule+: COM-BUDGET-GUARD-RULE, COM-ANSWER-CONTRACT-RULE</t>
        </is>
      </c>
      <c r="L12" s="37" t="n"/>
    </row>
    <row r="13">
      <c r="A13" s="56">
        <f>IF(B13="","",ROW()-1)</f>
        <v/>
      </c>
      <c r="B13" s="55" t="inlineStr">
        <is>
          <t>메시지 대화</t>
        </is>
      </c>
      <c r="C13" s="55" t="inlineStr">
        <is>
          <t>API-CSAT-POST</t>
        </is>
      </c>
      <c r="D13" s="55" t="inlineStr">
        <is>
          <t>CSAT 제출</t>
        </is>
      </c>
      <c r="E13" s="77" t="inlineStr">
        <is>
          <t>POST</t>
        </is>
      </c>
      <c r="F13" s="55" t="inlineStr">
        <is>
          <t>/v1/sessions/{session_id}/csat</t>
        </is>
      </c>
      <c r="G13" s="55" t="inlineStr">
        <is>
          <t>CSAT 제출 기능 제공</t>
        </is>
      </c>
      <c r="H13" s="55" t="inlineStr">
        <is>
          <t>Headers: Authorization: Bearer &lt;access_token&gt;, X-Trace-Id: &lt;uuid&gt;, X-Tenant-Key: &lt;tenant_key&gt;, Idempotency-Key: &lt;uuid&gt;
Path Params: session_id: string
Query Params: -
Body(JSON): {"score":4,"resolved":true,"comment":"도움됨"}
Validation/Rules: 길이/형식 검증, PII 마스킹, top_k/timeout/rbac 정책 검증</t>
        </is>
      </c>
      <c r="I13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13" s="56" t="inlineStr">
        <is>
          <t>CUSTOMER</t>
        </is>
      </c>
      <c r="K13" s="36" t="inlineStr">
        <is>
          <t>ReqID: API-005, UI-007, INT-003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13" s="37" t="n"/>
    </row>
    <row r="14">
      <c r="A14" s="56">
        <f>IF(B14="","",ROW()-1)</f>
        <v/>
      </c>
      <c r="B14" s="55" t="inlineStr">
        <is>
          <t>메시지 대화</t>
        </is>
      </c>
      <c r="C14" s="55" t="inlineStr">
        <is>
          <t>API-HANDOFF-REQUEST</t>
        </is>
      </c>
      <c r="D14" s="55" t="inlineStr">
        <is>
          <t>상담원 전환 요청</t>
        </is>
      </c>
      <c r="E14" s="77" t="inlineStr">
        <is>
          <t>POST</t>
        </is>
      </c>
      <c r="F14" s="55" t="inlineStr">
        <is>
          <t>/v1/sessions/{session_id}/handoff</t>
        </is>
      </c>
      <c r="G14" s="55" t="inlineStr">
        <is>
          <t>상담원 전환 요청 기능 제공</t>
        </is>
      </c>
      <c r="H14" s="55" t="inlineStr">
        <is>
          <t>Headers: Authorization: Bearer &lt;access_token&gt;, X-Trace-Id: &lt;uuid&gt;, X-Tenant-Key: &lt;tenant_key&gt;, Idempotency-Key: &lt;uuid&gt;
Path Params: session_id: string
Query Params: -
Body(JSON): {"reason":"complex_case","target":"crm"}
Validation/Rules: 길이/형식 검증, PII 마스킹, top_k/timeout/rbac 정책 검증</t>
        </is>
      </c>
      <c r="I14" s="55" t="inlineStr">
        <is>
          <t>202: {"result":"accepted","id":"obj_1"}
4xx/5xx: {"error_code":"SYS-003-XXX","message":"...","trace_id":"...","details":[]}
Notes: 민감 필드 제거, trace_id/session_id/message_id(해당 시) 반환</t>
        </is>
      </c>
      <c r="J14" s="56" t="inlineStr">
        <is>
          <t>CUSTOMER</t>
        </is>
      </c>
      <c r="K14" s="36" t="inlineStr">
        <is>
          <t>ReqID: API-006, UI-007, INT-003, SEC-002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14" s="37" t="n"/>
    </row>
    <row r="15">
      <c r="A15" s="56">
        <f>IF(B15="","",ROW()-1)</f>
        <v/>
      </c>
      <c r="B15" s="55" t="inlineStr">
        <is>
          <t>스트리밍 SSE</t>
        </is>
      </c>
      <c r="C15" s="55" t="inlineStr">
        <is>
          <t>API-STREAM-SSE</t>
        </is>
      </c>
      <c r="D15" s="55" t="inlineStr">
        <is>
          <t>답변 스트리밍</t>
        </is>
      </c>
      <c r="E15" s="77" t="inlineStr">
        <is>
          <t>GET</t>
        </is>
      </c>
      <c r="F15" s="55" t="inlineStr">
        <is>
          <t>/v1/sessions/{session_id}/messages/{message_id}/stream</t>
        </is>
      </c>
      <c r="G15" s="55" t="inlineStr">
        <is>
          <t>답변 스트리밍 기능 제공</t>
        </is>
      </c>
      <c r="H15" s="55" t="inlineStr">
        <is>
          <t>Headers: Authorization: Bearer &lt;access_token&gt;, X-Trace-Id: &lt;uuid&gt;, X-Tenant-Key: &lt;tenant_key&gt;, Last-Event-ID: &lt;optional&gt;
Path Params: session_id: string, message_id: string
Query Params: last_event_id(optional)
Body(JSON): -
Validation/Rules: 길이/형식 검증, PII 마스킹, top_k/timeout/rbac 정책 검증
Validation/Rules+: enforce sse_concurrency_max_per_user and sse_max_duration_sec; reject overflow with 429/403.</t>
        </is>
      </c>
      <c r="I15" s="55" t="inlineStr">
        <is>
          <t>200: text/event-stream
4xx/5xx: {"error_code":"SYS-003-XXX","message":"...","trace_id":"...","details":[]}
Notes: 민감 필드 제거, trace_id/session_id/message_id(해당 시) 반환
SSE event contract: token/tool/citation/done/error/heartbeat/safe_response.
SLO target: first_token &lt;= 2s, total_latency(P95) &lt;= 15s.
Policy: no free-text fallback on schema/citation/evidence failure.</t>
        </is>
      </c>
      <c r="J15" s="56" t="inlineStr">
        <is>
          <t>AGENT</t>
        </is>
      </c>
      <c r="K15" s="36" t="inlineStr">
        <is>
          <t>ReqID: API-004, UI-004, RAG-001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
MVP Role: AGENT (agent-console-first). Customer channel exposure must be policy-gated.
CommonRule+: COM-BUDGET-GUARD-RULE, COM-ANSWER-CONTRACT-RULE</t>
        </is>
      </c>
      <c r="L15" s="37" t="n"/>
    </row>
    <row r="16">
      <c r="A16" s="56">
        <f>IF(B16="","",ROW()-1)</f>
        <v/>
      </c>
      <c r="B16" s="55" t="inlineStr">
        <is>
          <t>스트리밍 SSE</t>
        </is>
      </c>
      <c r="C16" s="55" t="inlineStr">
        <is>
          <t>API-STREAM-RESUME</t>
        </is>
      </c>
      <c r="D16" s="55" t="inlineStr">
        <is>
          <t>스트리밍 재개</t>
        </is>
      </c>
      <c r="E16" s="77" t="inlineStr">
        <is>
          <t>GET</t>
        </is>
      </c>
      <c r="F16" s="55" t="inlineStr">
        <is>
          <t>/v1/sessions/{session_id}/messages/{message_id}/stream/resume</t>
        </is>
      </c>
      <c r="G16" s="55" t="inlineStr">
        <is>
          <t>스트리밍 재개 기능 제공</t>
        </is>
      </c>
      <c r="H16" s="55" t="inlineStr">
        <is>
          <t>Headers: Authorization: Bearer &lt;access_token&gt;, X-Trace-Id: &lt;uuid&gt;, X-Tenant-Key: &lt;tenant_key&gt;, Last-Event-ID: &lt;optional&gt;
Path Params: session_id: string, message_id: string
Query Params: last_event_id(optional)
Body(JSON): -
Validation/Rules: 길이/형식 검증, PII 마스킹, top_k/timeout/rbac 정책 검증
Validation/Rules+: enforce sse_concurrency_max_per_user and sse_max_duration_sec; reject overflow with 429/403.</t>
        </is>
      </c>
      <c r="I16" s="55" t="inlineStr">
        <is>
          <t>200: text/event-stream
4xx/5xx: {"error_code":"SYS-003-XXX","message":"...","trace_id":"...","details":[]}
Notes: 민감 필드 제거, trace_id/session_id/message_id(해당 시) 반환
SSE event contract: token/tool/citation/done/error/heartbeat/safe_response.
SLO target: first_token &lt;= 2s, total_latency(P95) &lt;= 15s.
Policy: no free-text fallback on schema/citation/evidence failure.</t>
        </is>
      </c>
      <c r="J16" s="56" t="inlineStr">
        <is>
          <t>AGENT</t>
        </is>
      </c>
      <c r="K16" s="36" t="inlineStr">
        <is>
          <t>ReqID: UI-005, API-004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
MVP Role: AGENT (agent-console-first). Customer channel exposure must be policy-gated.
CommonRule+: COM-BUDGET-GUARD-RULE, COM-ANSWER-CONTRACT-RULE</t>
        </is>
      </c>
      <c r="L16" s="37" t="n"/>
    </row>
    <row r="17">
      <c r="A17" s="56">
        <f>IF(B17="","",ROW()-1)</f>
        <v/>
      </c>
      <c r="B17" s="55" t="inlineStr">
        <is>
          <t>첨부 파일</t>
        </is>
      </c>
      <c r="C17" s="55" t="inlineStr">
        <is>
          <t>API-ATTACHMENT-PRESIGN</t>
        </is>
      </c>
      <c r="D17" s="55" t="inlineStr">
        <is>
          <t>첨부 URL 발급</t>
        </is>
      </c>
      <c r="E17" s="77" t="inlineStr">
        <is>
          <t>POST</t>
        </is>
      </c>
      <c r="F17" s="55" t="inlineStr">
        <is>
          <t>/v1/attachments/presign</t>
        </is>
      </c>
      <c r="G17" s="55" t="inlineStr">
        <is>
          <t>첨부 URL 발급 기능 제공</t>
        </is>
      </c>
      <c r="H17" s="55" t="inlineStr">
        <is>
          <t>Headers: Authorization: Bearer &lt;access_token&gt;, X-Trace-Id: &lt;uuid&gt;, X-Tenant-Key: &lt;tenant_key&gt;, Idempotency-Key: &lt;uuid&gt;
Path Params: -
Query Params: -
Body(JSON): {"file_name":"manual.pdf","mime_type":"application/pdf","size_bytes":1024000}
Validation/Rules: 길이/형식 검증, PII 마스킹, top_k/timeout/rbac 정책 검증</t>
        </is>
      </c>
      <c r="I17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17" s="56" t="inlineStr">
        <is>
          <t>CUSTOMER</t>
        </is>
      </c>
      <c r="K17" s="36" t="inlineStr">
        <is>
          <t>ReqID: API-007, UI-003, SEC-003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17" s="37" t="n"/>
    </row>
    <row r="18">
      <c r="A18" s="56">
        <f>IF(B18="","",ROW()-1)</f>
        <v/>
      </c>
      <c r="B18" s="55" t="inlineStr">
        <is>
          <t>첨부 파일</t>
        </is>
      </c>
      <c r="C18" s="55" t="inlineStr">
        <is>
          <t>API-ATTACHMENT-COMPLETE</t>
        </is>
      </c>
      <c r="D18" s="55" t="inlineStr">
        <is>
          <t>첨부 업로드 완료</t>
        </is>
      </c>
      <c r="E18" s="77" t="inlineStr">
        <is>
          <t>POST</t>
        </is>
      </c>
      <c r="F18" s="55" t="inlineStr">
        <is>
          <t>/v1/attachments/{attachment_id}/complete</t>
        </is>
      </c>
      <c r="G18" s="55" t="inlineStr">
        <is>
          <t>첨부 업로드 완료 기능 제공</t>
        </is>
      </c>
      <c r="H18" s="55" t="inlineStr">
        <is>
          <t>Headers: Authorization: Bearer &lt;access_token&gt;, X-Trace-Id: &lt;uuid&gt;, X-Tenant-Key: &lt;tenant_key&gt;, Idempotency-Key: &lt;uuid&gt;
Path Params: attachment_id: string
Query Params: -
Body(JSON): {"file_name":"manual.pdf","mime_type":"application/pdf","size_bytes":1024000}
Validation/Rules: 길이/형식 검증, PII 마스킹, top_k/timeout/rbac 정책 검증</t>
        </is>
      </c>
      <c r="I18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18" s="56" t="inlineStr">
        <is>
          <t>CUSTOMER</t>
        </is>
      </c>
      <c r="K18" s="36" t="inlineStr">
        <is>
          <t>ReqID: API-007, UI-003, KB-001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18" s="37" t="n"/>
    </row>
    <row r="19">
      <c r="A19" s="56">
        <f>IF(B19="","",ROW()-1)</f>
        <v/>
      </c>
      <c r="B19" s="55" t="inlineStr">
        <is>
          <t>RAG 검색 응답</t>
        </is>
      </c>
      <c r="C19" s="55" t="inlineStr">
        <is>
          <t>API-RAG-RETRIEVE</t>
        </is>
      </c>
      <c r="D19" s="55" t="inlineStr">
        <is>
          <t>RAG 검색</t>
        </is>
      </c>
      <c r="E19" s="77" t="inlineStr">
        <is>
          <t>POST</t>
        </is>
      </c>
      <c r="F19" s="55" t="inlineStr">
        <is>
          <t>/v1/rag/retrieve</t>
        </is>
      </c>
      <c r="G19" s="55" t="inlineStr">
        <is>
          <t>RAG 검색 기능 제공</t>
        </is>
      </c>
      <c r="H19" s="55" t="inlineStr">
        <is>
          <t>Headers: Authorization: Bearer &lt;access_token&gt;, X-Trace-Id: &lt;uuid&gt;, X-Tenant-Key: &lt;tenant_key&gt;, Idempotency-Key: &lt;uuid&gt;
Path Params: -
Query Params: -
Body(JSON): {"query":"환불 규정","top_k":5,"filters":{"department":"CS"}}
Validation/Rules: 길이/형식 검증, PII 마스킹, top_k/timeout/rbac 정책 검증
Validation/Rules+: enforce input_token_max, output_token_max, tool_call_max, top_k_max, session_budget_max; exceed =&gt; 429/403 + cooldown.</t>
        </is>
      </c>
      <c r="I19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19" s="56" t="inlineStr">
        <is>
          <t>SYSTEM</t>
        </is>
      </c>
      <c r="K19" s="36" t="inlineStr">
        <is>
          <t>ReqID: RAG-001, KB-003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19" s="37" t="n"/>
    </row>
    <row r="20">
      <c r="A20" s="56">
        <f>IF(B20="","",ROW()-1)</f>
        <v/>
      </c>
      <c r="B20" s="55" t="inlineStr">
        <is>
          <t>RAG 검색 응답</t>
        </is>
      </c>
      <c r="C20" s="55" t="inlineStr">
        <is>
          <t>API-RAG-ANSWER</t>
        </is>
      </c>
      <c r="D20" s="55" t="inlineStr">
        <is>
          <t>근거 기반 답변 생성</t>
        </is>
      </c>
      <c r="E20" s="77" t="inlineStr">
        <is>
          <t>POST</t>
        </is>
      </c>
      <c r="F20" s="55" t="inlineStr">
        <is>
          <t>/v1/rag/answer</t>
        </is>
      </c>
      <c r="G20" s="55" t="inlineStr">
        <is>
          <t>근거 기반 답변 생성 기능 제공</t>
        </is>
      </c>
      <c r="H20" s="55" t="inlineStr">
        <is>
          <t>Headers: Authorization: Bearer &lt;access_token&gt;, X-Trace-Id: &lt;uuid&gt;, X-Tenant-Key: &lt;tenant_key&gt;, Idempotency-Key: &lt;uuid&gt;
Path Params: -
Query Params: -
Body(JSON): {"query":"환불 규정","top_k":5,"filters":{"department":"CS"}}
Validation/Rules: 길이/형식 검증, PII 마스킹, top_k/timeout/rbac 정책 검증
Validation/Rules+: Answer Contract required (structured JSON schema + required citations + evidence threshold).
Body(JSON)+: {"answer_contract":{"schema_version":"v1","citation_required":true,"fail_closed":true}}</t>
        </is>
      </c>
      <c r="I20" s="55" t="inlineStr">
        <is>
          <t>202: {"result":"accepted","id":"obj_1"}
4xx/5xx: {"error_code":"SYS-003-XXX","message":"...","trace_id":"...","details":[]}
Notes: 민감 필드 제거, trace_id/session_id/message_id(해당 시) 반환
200(safe_response): {"response_type":"safe","message":"Need verification","trace_id":"..."}
422/409: {"error_code":"AI-009-CONTRACT_FAILED","message":"answer contract validation failed","trace_id":"..."}</t>
        </is>
      </c>
      <c r="J20" s="56" t="inlineStr">
        <is>
          <t>SYSTEM</t>
        </is>
      </c>
      <c r="K20" s="36" t="inlineStr">
        <is>
          <t>ReqID: RAG-001, RAG-003, LLM-001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
ReqID+: AI-009, API-008, CCH-001, CCH-002
No 200 free-text fallback is allowed when contract/citation/evidence checks fail.</t>
        </is>
      </c>
      <c r="L20" s="37" t="n"/>
    </row>
    <row r="21">
      <c r="A21" s="56">
        <f>IF(B21="","",ROW()-1)</f>
        <v/>
      </c>
      <c r="B21" s="55" t="inlineStr">
        <is>
          <t>RAG 검색 응답</t>
        </is>
      </c>
      <c r="C21" s="55" t="inlineStr">
        <is>
          <t>API-RAG-CITATIONS-GET</t>
        </is>
      </c>
      <c r="D21" s="55" t="inlineStr">
        <is>
          <t>인용 근거 조회</t>
        </is>
      </c>
      <c r="E21" s="77" t="inlineStr">
        <is>
          <t>GET</t>
        </is>
      </c>
      <c r="F21" s="55" t="inlineStr">
        <is>
          <t>/v1/rag/answers/{answer_id}/citations</t>
        </is>
      </c>
      <c r="G21" s="55" t="inlineStr">
        <is>
          <t>인용 근거 조회 기능 제공</t>
        </is>
      </c>
      <c r="H21" s="55" t="inlineStr">
        <is>
          <t>Headers: Authorization: Bearer &lt;access_token&gt;, X-Trace-Id: &lt;uuid&gt;, X-Tenant-Key: &lt;tenant_key&gt;
Path Params: answer_id: string
Query Params: cursor(optional), limit(optional)
Body(JSON): -
Validation/Rules: 길이/형식 검증, PII 마스킹, top_k/timeout/rbac 정책 검증</t>
        </is>
      </c>
      <c r="I21" s="55" t="inlineStr">
        <is>
          <t>200: {"result":"ok","data":{...}}
4xx/5xx: {"error_code":"SYS-003-XXX","message":"...","trace_id":"...","details":[]}
Notes: 민감 필드 제거, trace_id/session_id/message_id(해당 시) 반환</t>
        </is>
      </c>
      <c r="J21" s="56" t="inlineStr">
        <is>
          <t>AGENT</t>
        </is>
      </c>
      <c r="K21" s="36" t="inlineStr">
        <is>
          <t>ReqID: RAG-001, RAG-003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
MVP Role: AGENT (agent-console-first). Customer channel exposure must be policy-gated.
CommonRule+: COM-BUDGET-GUARD-RULE, COM-ANSWER-CONTRACT-RULE</t>
        </is>
      </c>
      <c r="L21" s="37" t="n"/>
    </row>
    <row r="22">
      <c r="A22" s="56">
        <f>IF(B22="","",ROW()-1)</f>
        <v/>
      </c>
      <c r="B22" s="55" t="inlineStr">
        <is>
          <t>RAG 검색 응답</t>
        </is>
      </c>
      <c r="C22" s="55" t="inlineStr">
        <is>
          <t>API-RAG-QUERY-CLASSIFY</t>
        </is>
      </c>
      <c r="D22" s="55" t="inlineStr">
        <is>
          <t>질의 의도 분류</t>
        </is>
      </c>
      <c r="E22" s="77" t="inlineStr">
        <is>
          <t>POST</t>
        </is>
      </c>
      <c r="F22" s="55" t="inlineStr">
        <is>
          <t>/v1/rag/query/classify</t>
        </is>
      </c>
      <c r="G22" s="55" t="inlineStr">
        <is>
          <t>질의 의도 분류 기능 제공</t>
        </is>
      </c>
      <c r="H22" s="55" t="inlineStr">
        <is>
          <t>Headers: Authorization: Bearer &lt;access_token&gt;, X-Trace-Id: &lt;uuid&gt;, X-Tenant-Key: &lt;tenant_key&gt;, Idempotency-Key: &lt;uuid&gt;
Path Params: -
Query Params: -
Body(JSON): {"query":"환불 규정","top_k":5,"filters":{"department":"CS"}}
Validation/Rules: 길이/형식 검증, PII 마스킹, top_k/timeout/rbac 정책 검증</t>
        </is>
      </c>
      <c r="I22" s="55" t="inlineStr">
        <is>
          <t>201: {"items":[...],"total":100}
4xx/5xx: {"error_code":"SYS-003-XXX","message":"...","trace_id":"...","details":[]}
Notes: 민감 필드 제거, trace_id/session_id/message_id(해당 시) 반환</t>
        </is>
      </c>
      <c r="J22" s="56" t="inlineStr">
        <is>
          <t>SYSTEM</t>
        </is>
      </c>
      <c r="K22" s="36" t="inlineStr">
        <is>
          <t>ReqID: RAG-002, LLM-002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22" s="37" t="n"/>
    </row>
    <row r="23">
      <c r="A23" s="56">
        <f>IF(B23="","",ROW()-1)</f>
        <v/>
      </c>
      <c r="B23" s="55" t="inlineStr">
        <is>
          <t>RAG 검색 응답</t>
        </is>
      </c>
      <c r="C23" s="55" t="inlineStr">
        <is>
          <t>API-RAG-CLARIFY-SUGGEST</t>
        </is>
      </c>
      <c r="D23" s="55" t="inlineStr">
        <is>
          <t>명확화 질문 제안</t>
        </is>
      </c>
      <c r="E23" s="77" t="inlineStr">
        <is>
          <t>POST</t>
        </is>
      </c>
      <c r="F23" s="55" t="inlineStr">
        <is>
          <t>/v1/rag/clarify/suggest</t>
        </is>
      </c>
      <c r="G23" s="55" t="inlineStr">
        <is>
          <t>명확화 질문 제안 기능 제공</t>
        </is>
      </c>
      <c r="H23" s="55" t="inlineStr">
        <is>
          <t>Headers: Authorization: Bearer &lt;access_token&gt;, X-Trace-Id: &lt;uuid&gt;, X-Tenant-Key: &lt;tenant_key&gt;, Idempotency-Key: &lt;uuid&gt;
Path Params: -
Query Params: -
Body(JSON): {"query":"환불 규정","top_k":5,"filters":{"department":"CS"}}
Validation/Rules: 길이/형식 검증, PII 마스킹, top_k/timeout/rbac 정책 검증</t>
        </is>
      </c>
      <c r="I23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23" s="56" t="inlineStr">
        <is>
          <t>SYSTEM</t>
        </is>
      </c>
      <c r="K23" s="36" t="inlineStr">
        <is>
          <t>ReqID: RAG-002, UI-006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23" s="37" t="n"/>
    </row>
    <row r="24">
      <c r="A24" s="56">
        <f>IF(B24="","",ROW()-1)</f>
        <v/>
      </c>
      <c r="B24" s="55" t="inlineStr">
        <is>
          <t>지식베이스 관리</t>
        </is>
      </c>
      <c r="C24" s="55" t="inlineStr">
        <is>
          <t>KB-DOC-UPLOAD</t>
        </is>
      </c>
      <c r="D24" s="55" t="inlineStr">
        <is>
          <t>문서 업로드</t>
        </is>
      </c>
      <c r="E24" s="77" t="inlineStr">
        <is>
          <t>POST</t>
        </is>
      </c>
      <c r="F24" s="55" t="inlineStr">
        <is>
          <t>/v1/admin/kb/documents</t>
        </is>
      </c>
      <c r="G24" s="55" t="inlineStr">
        <is>
          <t>문서 업로드 기능 제공</t>
        </is>
      </c>
      <c r="H24" s="55" t="inlineStr">
        <is>
          <t>Headers: Authorization: Bearer &lt;access_token&gt;, X-Trace-Id: &lt;uuid&gt;, X-Tenant-Key: &lt;tenant_key&gt;, Idempotency-Key: &lt;uuid&gt;
Path Params: -
Query Params: -
Body(JSON): {"title":"문서제목","category":"policy","version":"v1","status":"draft"}
Validation/Rules: 길이/형식 검증, PII 마스킹, top_k/timeout/rbac 정책 검증</t>
        </is>
      </c>
      <c r="I24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24" s="56" t="inlineStr">
        <is>
          <t>ADMIN</t>
        </is>
      </c>
      <c r="K24" s="36" t="inlineStr">
        <is>
          <t>ReqID: KB-001, API-007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24" s="37" t="n"/>
    </row>
    <row r="25">
      <c r="A25" s="56">
        <f>IF(B25="","",ROW()-1)</f>
        <v/>
      </c>
      <c r="B25" s="55" t="inlineStr">
        <is>
          <t>지식베이스 관리</t>
        </is>
      </c>
      <c r="C25" s="55" t="inlineStr">
        <is>
          <t>KB-DOC-LIST</t>
        </is>
      </c>
      <c r="D25" s="55" t="inlineStr">
        <is>
          <t>문서 목록 조회</t>
        </is>
      </c>
      <c r="E25" s="77" t="inlineStr">
        <is>
          <t>GET</t>
        </is>
      </c>
      <c r="F25" s="55" t="inlineStr">
        <is>
          <t>/v1/admin/kb/documents</t>
        </is>
      </c>
      <c r="G25" s="55" t="inlineStr">
        <is>
          <t>문서 목록 조회 기능 제공</t>
        </is>
      </c>
      <c r="H25" s="55" t="inlineStr">
        <is>
          <t>Headers: Authorization: Bearer &lt;access_token&gt;, X-Trace-Id: &lt;uuid&gt;, X-Tenant-Key: &lt;tenant_key&gt;
Path Params: -
Query Params: page, size, keyword(optional), from(optional), to(optional)
Body(JSON): -
Validation/Rules: 길이/형식 검증, PII 마스킹, top_k/timeout/rbac 정책 검증</t>
        </is>
      </c>
      <c r="I25" s="55" t="inlineStr">
        <is>
          <t>200: {"items":[...],"total":100}
4xx/5xx: {"error_code":"SYS-003-XXX","message":"...","trace_id":"...","details":[]}
Notes: 민감 필드 제거, trace_id/session_id/message_id(해당 시) 반환</t>
        </is>
      </c>
      <c r="J25" s="56" t="inlineStr">
        <is>
          <t>ADMIN</t>
        </is>
      </c>
      <c r="K25" s="36" t="inlineStr">
        <is>
          <t>ReqID: KB-001, KB-003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25" s="37" t="n"/>
    </row>
    <row r="26">
      <c r="A26" s="56">
        <f>IF(B26="","",ROW()-1)</f>
        <v/>
      </c>
      <c r="B26" s="55" t="inlineStr">
        <is>
          <t>지식베이스 관리</t>
        </is>
      </c>
      <c r="C26" s="55" t="inlineStr">
        <is>
          <t>KB-DOC-APPROVE</t>
        </is>
      </c>
      <c r="D26" s="55" t="inlineStr">
        <is>
          <t>문서 승인</t>
        </is>
      </c>
      <c r="E26" s="77" t="inlineStr">
        <is>
          <t>POST</t>
        </is>
      </c>
      <c r="F26" s="55" t="inlineStr">
        <is>
          <t>/v1/admin/kb/documents/{doc_id}/approve</t>
        </is>
      </c>
      <c r="G26" s="55" t="inlineStr">
        <is>
          <t>문서 승인 기능 제공</t>
        </is>
      </c>
      <c r="H26" s="55" t="inlineStr">
        <is>
          <t>Headers: Authorization: Bearer &lt;access_token&gt;, X-Trace-Id: &lt;uuid&gt;, X-Tenant-Key: &lt;tenant_key&gt;, Idempotency-Key: &lt;uuid&gt;
Path Params: doc_id: string
Query Params: -
Body(JSON): {"title":"문서제목","category":"policy","version":"v1","status":"draft"}
Validation/Rules: 길이/형식 검증, PII 마스킹, top_k/timeout/rbac 정책 검증</t>
        </is>
      </c>
      <c r="I26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26" s="56" t="inlineStr">
        <is>
          <t>ADMIN</t>
        </is>
      </c>
      <c r="K26" s="36" t="inlineStr">
        <is>
          <t>ReqID: KB-002, ADM-002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26" s="37" t="n"/>
    </row>
    <row r="27" ht="15.75" customHeight="1" s="64">
      <c r="A27" s="56">
        <f>IF(B27="","",ROW()-1)</f>
        <v/>
      </c>
      <c r="B27" s="55" t="inlineStr">
        <is>
          <t>지식베이스 관리</t>
        </is>
      </c>
      <c r="C27" s="55" t="inlineStr">
        <is>
          <t>KB-DOC-ROLLBACK</t>
        </is>
      </c>
      <c r="D27" s="55" t="inlineStr">
        <is>
          <t>문서 버전 롤백</t>
        </is>
      </c>
      <c r="E27" s="77" t="inlineStr">
        <is>
          <t>POST</t>
        </is>
      </c>
      <c r="F27" s="55" t="inlineStr">
        <is>
          <t>/v1/admin/kb/documents/{doc_id}/versions/{version}/rollback</t>
        </is>
      </c>
      <c r="G27" s="55" t="inlineStr">
        <is>
          <t>문서 버전 롤백 기능 제공</t>
        </is>
      </c>
      <c r="H27" s="55" t="inlineStr">
        <is>
          <t>Headers: Authorization: Bearer &lt;access_token&gt;, X-Trace-Id: &lt;uuid&gt;, X-Tenant-Key: &lt;tenant_key&gt;, Idempotency-Key: &lt;uuid&gt;
Path Params: doc_id: string, version: string
Query Params: -
Body(JSON): {"title":"문서제목","category":"policy","version":"v1","status":"draft"}
Validation/Rules: 길이/형식 검증, PII 마스킹, top_k/timeout/rbac 정책 검증</t>
        </is>
      </c>
      <c r="I27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27" s="56" t="inlineStr">
        <is>
          <t>ADMIN</t>
        </is>
      </c>
      <c r="K27" s="36" t="inlineStr">
        <is>
          <t>ReqID: KB-002, ADM-006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27" s="37" t="n"/>
    </row>
    <row r="28" ht="15.75" customHeight="1" s="64">
      <c r="A28" s="56">
        <f>IF(B28="","",ROW()-1)</f>
        <v/>
      </c>
      <c r="B28" s="55" t="inlineStr">
        <is>
          <t>지식베이스 관리</t>
        </is>
      </c>
      <c r="C28" s="55" t="inlineStr">
        <is>
          <t>KB-REINDEX-REQUEST</t>
        </is>
      </c>
      <c r="D28" s="55" t="inlineStr">
        <is>
          <t>재색인 요청</t>
        </is>
      </c>
      <c r="E28" s="77" t="inlineStr">
        <is>
          <t>POST</t>
        </is>
      </c>
      <c r="F28" s="55" t="inlineStr">
        <is>
          <t>/v1/admin/kb/reindex</t>
        </is>
      </c>
      <c r="G28" s="55" t="inlineStr">
        <is>
          <t>재색인 요청 기능 제공</t>
        </is>
      </c>
      <c r="H28" s="55" t="inlineStr">
        <is>
          <t>Headers: Authorization: Bearer &lt;access_token&gt;, X-Trace-Id: &lt;uuid&gt;, X-Tenant-Key: &lt;tenant_key&gt;, Idempotency-Key: &lt;uuid&gt;
Path Params: -
Query Params: -
Body(JSON): {"title":"문서제목","category":"policy","version":"v1","status":"draft"}
Validation/Rules: 길이/형식 검증, PII 마스킹, top_k/timeout/rbac 정책 검증</t>
        </is>
      </c>
      <c r="I28" s="55" t="inlineStr">
        <is>
          <t>202: {"result":"accepted","id":"obj_1"}
4xx/5xx: {"error_code":"SYS-003-XXX","message":"...","trace_id":"...","details":[]}
Notes: 민감 필드 제거, trace_id/session_id/message_id(해당 시) 반환</t>
        </is>
      </c>
      <c r="J28" s="56" t="inlineStr">
        <is>
          <t>OPS</t>
        </is>
      </c>
      <c r="K28" s="36" t="inlineStr">
        <is>
          <t>ReqID: KB-002, ETL-001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28" s="37" t="n"/>
    </row>
    <row r="29" ht="15.75" customHeight="1" s="64">
      <c r="A29" s="56">
        <f>IF(B29="","",ROW()-1)</f>
        <v/>
      </c>
      <c r="B29" s="55" t="inlineStr">
        <is>
          <t>지식베이스 관리</t>
        </is>
      </c>
      <c r="C29" s="55" t="inlineStr">
        <is>
          <t>KB-REINDEX-STATUS</t>
        </is>
      </c>
      <c r="D29" s="55" t="inlineStr">
        <is>
          <t>재색인 상태 조회</t>
        </is>
      </c>
      <c r="E29" s="77" t="inlineStr">
        <is>
          <t>GET</t>
        </is>
      </c>
      <c r="F29" s="55" t="inlineStr">
        <is>
          <t>/v1/admin/kb/reindex/{job_id}</t>
        </is>
      </c>
      <c r="G29" s="55" t="inlineStr">
        <is>
          <t>재색인 상태 조회 기능 제공</t>
        </is>
      </c>
      <c r="H29" s="55" t="inlineStr">
        <is>
          <t>Headers: Authorization: Bearer &lt;access_token&gt;, X-Trace-Id: &lt;uuid&gt;, X-Tenant-Key: &lt;tenant_key&gt;
Path Params: job_id: string
Query Params: cursor(optional), limit(optional)
Body(JSON): -
Validation/Rules: 길이/형식 검증, PII 마스킹, top_k/timeout/rbac 정책 검증</t>
        </is>
      </c>
      <c r="I29" s="55" t="inlineStr">
        <is>
          <t>200: {"result":"ok","data":{...}}
4xx/5xx: {"error_code":"SYS-003-XXX","message":"...","trace_id":"...","details":[]}
Notes: 민감 필드 제거, trace_id/session_id/message_id(해당 시) 반환</t>
        </is>
      </c>
      <c r="J29" s="56" t="inlineStr">
        <is>
          <t>OPS</t>
        </is>
      </c>
      <c r="K29" s="36" t="inlineStr">
        <is>
          <t>ReqID: ETL-001, OPS-002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29" s="37" t="n"/>
    </row>
    <row r="30" ht="15.75" customHeight="1" s="64">
      <c r="A30" s="56">
        <f>IF(B30="","",ROW()-1)</f>
        <v/>
      </c>
      <c r="B30" s="55" t="inlineStr">
        <is>
          <t>지식베이스 관리</t>
        </is>
      </c>
      <c r="C30" s="55" t="inlineStr">
        <is>
          <t>KB-HYBRID-SEARCH-TEST</t>
        </is>
      </c>
      <c r="D30" s="55" t="inlineStr">
        <is>
          <t>하이브리드 검색 테스트</t>
        </is>
      </c>
      <c r="E30" s="77" t="inlineStr">
        <is>
          <t>POST</t>
        </is>
      </c>
      <c r="F30" s="55" t="inlineStr">
        <is>
          <t>/v1/admin/kb/search/test</t>
        </is>
      </c>
      <c r="G30" s="55" t="inlineStr">
        <is>
          <t>하이브리드 검색 테스트 기능 제공</t>
        </is>
      </c>
      <c r="H30" s="55" t="inlineStr">
        <is>
          <t>Headers: Authorization: Bearer &lt;access_token&gt;, X-Trace-Id: &lt;uuid&gt;, X-Tenant-Key: &lt;tenant_key&gt;, Idempotency-Key: &lt;uuid&gt;
Path Params: -
Query Params: -
Body(JSON): {"title":"문서제목","category":"policy","version":"v1","status":"draft"}
Validation/Rules: 길이/형식 검증, PII 마스킹, top_k/timeout/rbac 정책 검증</t>
        </is>
      </c>
      <c r="I30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30" s="56" t="inlineStr">
        <is>
          <t>OPS</t>
        </is>
      </c>
      <c r="K30" s="36" t="inlineStr">
        <is>
          <t>ReqID: KB-003, OPS-002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30" s="37" t="n"/>
    </row>
    <row r="31" ht="15.75" customHeight="1" s="64">
      <c r="A31" s="56">
        <f>IF(B31="","",ROW()-1)</f>
        <v/>
      </c>
      <c r="B31" s="55" t="inlineStr">
        <is>
          <t>템플릿 정책 관리</t>
        </is>
      </c>
      <c r="C31" s="55" t="inlineStr">
        <is>
          <t>TMP-TEMPLATE-LIST</t>
        </is>
      </c>
      <c r="D31" s="55" t="inlineStr">
        <is>
          <t>템플릿 목록 조회</t>
        </is>
      </c>
      <c r="E31" s="77" t="inlineStr">
        <is>
          <t>GET</t>
        </is>
      </c>
      <c r="F31" s="55" t="inlineStr">
        <is>
          <t>/v1/admin/templates</t>
        </is>
      </c>
      <c r="G31" s="55" t="inlineStr">
        <is>
          <t>템플릿 목록 조회 기능 제공</t>
        </is>
      </c>
      <c r="H31" s="55" t="inlineStr">
        <is>
          <t>Headers: Authorization: Bearer &lt;access_token&gt;, X-Trace-Id: &lt;uuid&gt;, X-Tenant-Key: &lt;tenant_key&gt;
Path Params: -
Query Params: page, size, keyword(optional), from(optional), to(optional)
Body(JSON): -
Validation/Rules: 길이/형식 검증, PII 마스킹, top_k/timeout/rbac 정책 검증</t>
        </is>
      </c>
      <c r="I31" s="55" t="inlineStr">
        <is>
          <t>200: {"items":[...],"total":100}
4xx/5xx: {"error_code":"SYS-003-XXX","message":"...","trace_id":"...","details":[]}
Notes: 민감 필드 제거, trace_id/session_id/message_id(해당 시) 반환</t>
        </is>
      </c>
      <c r="J31" s="56" t="inlineStr">
        <is>
          <t>ADMIN</t>
        </is>
      </c>
      <c r="K31" s="36" t="inlineStr">
        <is>
          <t>ReqID: TMP-003, TMP-004, ADM-002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31" s="37" t="n"/>
    </row>
    <row r="32" ht="15.75" customHeight="1" s="64">
      <c r="A32" s="56">
        <f>IF(B32="","",ROW()-1)</f>
        <v/>
      </c>
      <c r="B32" s="55" t="inlineStr">
        <is>
          <t>템플릿 정책 관리</t>
        </is>
      </c>
      <c r="C32" s="55" t="inlineStr">
        <is>
          <t>TMP-TEMPLATE-CREATE</t>
        </is>
      </c>
      <c r="D32" s="55" t="inlineStr">
        <is>
          <t>템플릿 생성</t>
        </is>
      </c>
      <c r="E32" s="77" t="inlineStr">
        <is>
          <t>POST</t>
        </is>
      </c>
      <c r="F32" s="55" t="inlineStr">
        <is>
          <t>/v1/admin/templates</t>
        </is>
      </c>
      <c r="G32" s="55" t="inlineStr">
        <is>
          <t>템플릿 생성 기능 제공</t>
        </is>
      </c>
      <c r="H32" s="55" t="inlineStr">
        <is>
          <t>Headers: Authorization: Bearer &lt;access_token&gt;, X-Trace-Id: &lt;uuid&gt;, X-Tenant-Key: &lt;tenant_key&gt;, Idempotency-Key: &lt;uuid&gt;
Path Params: -
Query Params: -
Body(JSON): {"name":"템플릿명","content":"{{customer_name}} ...","status":"draft"}
Validation/Rules: 길이/형식 검증, PII 마스킹, top_k/timeout/rbac 정책 검증</t>
        </is>
      </c>
      <c r="I32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32" s="56" t="inlineStr">
        <is>
          <t>ADMIN</t>
        </is>
      </c>
      <c r="K32" s="36" t="inlineStr">
        <is>
          <t>ReqID: TMP-003, ADM-002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32" s="37" t="n"/>
    </row>
    <row r="33" ht="15.75" customHeight="1" s="64">
      <c r="A33" s="56">
        <f>IF(B33="","",ROW()-1)</f>
        <v/>
      </c>
      <c r="B33" s="55" t="inlineStr">
        <is>
          <t>템플릿 정책 관리</t>
        </is>
      </c>
      <c r="C33" s="55" t="inlineStr">
        <is>
          <t>TMP-TEMPLATE-APPROVE</t>
        </is>
      </c>
      <c r="D33" s="55" t="inlineStr">
        <is>
          <t>템플릿 승인</t>
        </is>
      </c>
      <c r="E33" s="77" t="inlineStr">
        <is>
          <t>POST</t>
        </is>
      </c>
      <c r="F33" s="55" t="inlineStr">
        <is>
          <t>/v1/admin/templates/{template_id}/approve</t>
        </is>
      </c>
      <c r="G33" s="55" t="inlineStr">
        <is>
          <t>템플릿 승인 기능 제공</t>
        </is>
      </c>
      <c r="H33" s="55" t="inlineStr">
        <is>
          <t>Headers: Authorization: Bearer &lt;access_token&gt;, X-Trace-Id: &lt;uuid&gt;, X-Tenant-Key: &lt;tenant_key&gt;, Idempotency-Key: &lt;uuid&gt;
Path Params: template_id: string
Query Params: -
Body(JSON): {"name":"템플릿명","content":"{{customer_name}} ...","status":"draft"}
Validation/Rules: 길이/형식 검증, PII 마스킹, top_k/timeout/rbac 정책 검증</t>
        </is>
      </c>
      <c r="I33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33" s="56" t="inlineStr">
        <is>
          <t>ADMIN</t>
        </is>
      </c>
      <c r="K33" s="36" t="inlineStr">
        <is>
          <t>ReqID: TMP-003, ADM-002, SEC-002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33" s="37" t="n"/>
    </row>
    <row r="34" ht="15.75" customHeight="1" s="64">
      <c r="A34" s="56">
        <f>IF(B34="","",ROW()-1)</f>
        <v/>
      </c>
      <c r="B34" s="55" t="inlineStr">
        <is>
          <t>템플릿 정책 관리</t>
        </is>
      </c>
      <c r="C34" s="55" t="inlineStr">
        <is>
          <t>TMP-TEMPLATE-DEPLOY</t>
        </is>
      </c>
      <c r="D34" s="55" t="inlineStr">
        <is>
          <t>템플릿 배포</t>
        </is>
      </c>
      <c r="E34" s="77" t="inlineStr">
        <is>
          <t>POST</t>
        </is>
      </c>
      <c r="F34" s="55" t="inlineStr">
        <is>
          <t>/v1/admin/templates/{template_id}/deploy</t>
        </is>
      </c>
      <c r="G34" s="55" t="inlineStr">
        <is>
          <t>템플릿 배포 기능 제공</t>
        </is>
      </c>
      <c r="H34" s="55" t="inlineStr">
        <is>
          <t>Headers: Authorization: Bearer &lt;access_token&gt;, X-Trace-Id: &lt;uuid&gt;, X-Tenant-Key: &lt;tenant_key&gt;, Idempotency-Key: &lt;uuid&gt;
Path Params: template_id: string
Query Params: -
Body(JSON): {"name":"템플릿명","content":"{{customer_name}} ...","status":"draft"}
Validation/Rules: 길이/형식 검증, PII 마스킹, top_k/timeout/rbac 정책 검증</t>
        </is>
      </c>
      <c r="I34" s="55" t="inlineStr">
        <is>
          <t>202: {"result":"accepted","id":"obj_1"}
4xx/5xx: {"error_code":"SYS-003-XXX","message":"...","trace_id":"...","details":[]}
Notes: 민감 필드 제거, trace_id/session_id/message_id(해당 시) 반환</t>
        </is>
      </c>
      <c r="J34" s="56" t="inlineStr">
        <is>
          <t>ADMIN</t>
        </is>
      </c>
      <c r="K34" s="36" t="inlineStr">
        <is>
          <t>ReqID: TMP-004, ADM-006, INT-001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34" s="37" t="n"/>
    </row>
    <row r="35" ht="15.75" customHeight="1" s="64">
      <c r="A35" s="56">
        <f>IF(B35="","",ROW()-1)</f>
        <v/>
      </c>
      <c r="B35" s="55" t="inlineStr">
        <is>
          <t>템플릿 정책 관리</t>
        </is>
      </c>
      <c r="C35" s="55" t="inlineStr">
        <is>
          <t>TMP-TEMPLATE-ROLLBACK</t>
        </is>
      </c>
      <c r="D35" s="55" t="inlineStr">
        <is>
          <t>템플릿 롤백</t>
        </is>
      </c>
      <c r="E35" s="77" t="inlineStr">
        <is>
          <t>POST</t>
        </is>
      </c>
      <c r="F35" s="55" t="inlineStr">
        <is>
          <t>/v1/admin/templates/{template_id}/rollback</t>
        </is>
      </c>
      <c r="G35" s="55" t="inlineStr">
        <is>
          <t>템플릿 롤백 기능 제공</t>
        </is>
      </c>
      <c r="H35" s="55" t="inlineStr">
        <is>
          <t>Headers: Authorization: Bearer &lt;access_token&gt;, X-Trace-Id: &lt;uuid&gt;, X-Tenant-Key: &lt;tenant_key&gt;, Idempotency-Key: &lt;uuid&gt;
Path Params: template_id: string
Query Params: -
Body(JSON): {"name":"템플릿명","content":"{{customer_name}} ...","status":"draft"}
Validation/Rules: 길이/형식 검증, PII 마스킹, top_k/timeout/rbac 정책 검증</t>
        </is>
      </c>
      <c r="I35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35" s="56" t="inlineStr">
        <is>
          <t>ADMIN</t>
        </is>
      </c>
      <c r="K35" s="36" t="inlineStr">
        <is>
          <t>ReqID: TMP-004, ADM-006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35" s="37" t="n"/>
    </row>
    <row r="36" ht="15.75" customHeight="1" s="64">
      <c r="A36" s="56">
        <f>IF(B36="","",ROW()-1)</f>
        <v/>
      </c>
      <c r="B36" s="55" t="inlineStr">
        <is>
          <t>템플릿 정책 관리</t>
        </is>
      </c>
      <c r="C36" s="55" t="inlineStr">
        <is>
          <t>TMP-RECOMMEND-BUTTON</t>
        </is>
      </c>
      <c r="D36" s="55" t="inlineStr">
        <is>
          <t>템플릿 추천(버튼 전용)</t>
        </is>
      </c>
      <c r="E36" s="77" t="inlineStr">
        <is>
          <t>POST</t>
        </is>
      </c>
      <c r="F36" s="55" t="inlineStr">
        <is>
          <t>/v1/sessions/{session_id}/template-recommendations</t>
        </is>
      </c>
      <c r="G36" s="55" t="inlineStr">
        <is>
          <t>템플릿 추천(버튼 전용) 기능 제공</t>
        </is>
      </c>
      <c r="H36" s="55" t="inlineStr">
        <is>
          <t>Headers: Authorization: Bearer &lt;access_token&gt;, X-Trace-Id: &lt;uuid&gt;, X-Tenant-Key: &lt;tenant_key&gt;, Idempotency-Key: &lt;uuid&gt;
Path Params: session_id: string
Query Params: -
Body(JSON): {"name":"템플릿명","content":"{{customer_name}} ...","status":"draft"}
Validation/Rules: 길이/형식 검증, PII 마스킹, top_k/timeout/rbac 정책 검증</t>
        </is>
      </c>
      <c r="I36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36" s="56" t="inlineStr">
        <is>
          <t>AGENT</t>
        </is>
      </c>
      <c r="K36" s="36" t="inlineStr">
        <is>
          <t>ReqID: TMP-001, TMP-005, TOOL-003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36" s="37" t="n"/>
    </row>
    <row r="37" ht="15.75" customHeight="1" s="64">
      <c r="A37" s="56">
        <f>IF(B37="","",ROW()-1)</f>
        <v/>
      </c>
      <c r="B37" s="55" t="inlineStr">
        <is>
          <t>템플릿 정책 관리</t>
        </is>
      </c>
      <c r="C37" s="55" t="inlineStr">
        <is>
          <t>ADM-POLICY-UPDATE</t>
        </is>
      </c>
      <c r="D37" s="55" t="inlineStr">
        <is>
          <t>정책/프롬프트 업데이트</t>
        </is>
      </c>
      <c r="E37" s="77" t="inlineStr">
        <is>
          <t>PUT</t>
        </is>
      </c>
      <c r="F37" s="55" t="inlineStr">
        <is>
          <t>/v1/admin/policies/{policy_id}</t>
        </is>
      </c>
      <c r="G37" s="55" t="inlineStr">
        <is>
          <t>정책/프롬프트 업데이트 기능 제공</t>
        </is>
      </c>
      <c r="H37" s="55" t="inlineStr">
        <is>
          <t>Headers: Authorization: Bearer &lt;access_token&gt;, X-Trace-Id: &lt;uuid&gt;, X-Tenant-Key: &lt;tenant_key&gt;, Idempotency-Key: &lt;uuid&gt;
Path Params: policy_id: string
Query Params: -
Body(JSON): {"request_id":"req_1"}
Validation/Rules: 길이/형식 검증, PII 마스킹, top_k/timeout/rbac 정책 검증
Body(JSON)+: {"preview":true,"rollout_ratio":0.1,"canary":true,"auto_rollback_on_threshold":true}</t>
        </is>
      </c>
      <c r="I37" s="55" t="inlineStr">
        <is>
          <t>200: {"result":"updated","id":"obj_1"}
4xx/5xx: {"error_code":"SYS-003-XXX","message":"...","trace_id":"...","details":[]}
Notes: 민감 필드 제거, trace_id/session_id/message_id(해당 시) 반환</t>
        </is>
      </c>
      <c r="J37" s="56" t="inlineStr">
        <is>
          <t>ADMIN</t>
        </is>
      </c>
      <c r="K37" s="36" t="inlineStr">
        <is>
          <t>ReqID: ADM-003, TMP-002, SEC-003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
ReqID+: ADM-003 (preview + staged rollout + instant rollback)</t>
        </is>
      </c>
      <c r="L37" s="37" t="n"/>
    </row>
    <row r="38" ht="15.75" customHeight="1" s="64">
      <c r="A38" s="56">
        <f>IF(B38="","",ROW()-1)</f>
        <v/>
      </c>
      <c r="B38" s="55" t="inlineStr">
        <is>
          <t>LLM 모델 시크릿 관리</t>
        </is>
      </c>
      <c r="C38" s="55" t="inlineStr">
        <is>
          <t>ADM-MODEL-LIST</t>
        </is>
      </c>
      <c r="D38" s="55" t="inlineStr">
        <is>
          <t>모델 목록 조회</t>
        </is>
      </c>
      <c r="E38" s="77" t="inlineStr">
        <is>
          <t>GET</t>
        </is>
      </c>
      <c r="F38" s="55" t="inlineStr">
        <is>
          <t>/v1/admin/models</t>
        </is>
      </c>
      <c r="G38" s="55" t="inlineStr">
        <is>
          <t>모델 목록 조회 기능 제공</t>
        </is>
      </c>
      <c r="H38" s="55" t="inlineStr">
        <is>
          <t>Headers: Authorization: Bearer &lt;access_token&gt;, X-Trace-Id: &lt;uuid&gt;, X-Tenant-Key: &lt;tenant_key&gt;
Path Params: -
Query Params: page, size, keyword(optional), from(optional), to(optional)
Body(JSON): -
Validation/Rules: 길이/형식 검증, PII 마스킹, top_k/timeout/rbac 정책 검증</t>
        </is>
      </c>
      <c r="I38" s="55" t="inlineStr">
        <is>
          <t>200: {"items":[...],"total":100}
4xx/5xx: {"error_code":"SYS-003-XXX","message":"...","trace_id":"...","details":[]}
Notes: 민감 필드 제거, trace_id/session_id/message_id(해당 시) 반환</t>
        </is>
      </c>
      <c r="J38" s="56" t="inlineStr">
        <is>
          <t>ADMIN</t>
        </is>
      </c>
      <c r="K38" s="36" t="inlineStr">
        <is>
          <t>ReqID: ADM-001, LLM-001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38" s="37" t="n"/>
    </row>
    <row r="39" ht="15.75" customHeight="1" s="64">
      <c r="A39" s="56">
        <f>IF(B39="","",ROW()-1)</f>
        <v/>
      </c>
      <c r="B39" s="55" t="inlineStr">
        <is>
          <t>LLM 모델 시크릿 관리</t>
        </is>
      </c>
      <c r="C39" s="55" t="inlineStr">
        <is>
          <t>ADM-MODEL-CREATE</t>
        </is>
      </c>
      <c r="D39" s="55" t="inlineStr">
        <is>
          <t>모델 등록</t>
        </is>
      </c>
      <c r="E39" s="77" t="inlineStr">
        <is>
          <t>POST</t>
        </is>
      </c>
      <c r="F39" s="55" t="inlineStr">
        <is>
          <t>/v1/admin/models</t>
        </is>
      </c>
      <c r="G39" s="55" t="inlineStr">
        <is>
          <t>모델 등록 기능 제공</t>
        </is>
      </c>
      <c r="H39" s="55" t="inlineStr">
        <is>
          <t>Headers: Authorization: Bearer &lt;access_token&gt;, X-Trace-Id: &lt;uuid&gt;, X-Tenant-Key: &lt;tenant_key&gt;, Idempotency-Key: &lt;uuid&gt;
Path Params: -
Query Params: -
Body(JSON): {"provider":"ollama","model_name":"llama3","api_key_ref":"key_ref_1"}
Validation/Rules: 길이/형식 검증, PII 마스킹, top_k/timeout/rbac 정책 검증</t>
        </is>
      </c>
      <c r="I39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39" s="56" t="inlineStr">
        <is>
          <t>ADMIN</t>
        </is>
      </c>
      <c r="K39" s="36" t="inlineStr">
        <is>
          <t>ReqID: ADM-001, LLM-001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39" s="37" t="n"/>
    </row>
    <row r="40" ht="15.75" customHeight="1" s="64">
      <c r="A40" s="56">
        <f>IF(B40="","",ROW()-1)</f>
        <v/>
      </c>
      <c r="B40" s="55" t="inlineStr">
        <is>
          <t>LLM 모델 시크릿 관리</t>
        </is>
      </c>
      <c r="C40" s="55" t="inlineStr">
        <is>
          <t>ADM-MODEL-ACTIVATE</t>
        </is>
      </c>
      <c r="D40" s="55" t="inlineStr">
        <is>
          <t>활성 모델 전환</t>
        </is>
      </c>
      <c r="E40" s="77" t="inlineStr">
        <is>
          <t>POST</t>
        </is>
      </c>
      <c r="F40" s="55" t="inlineStr">
        <is>
          <t>/v1/admin/models/{model_id}/activate</t>
        </is>
      </c>
      <c r="G40" s="55" t="inlineStr">
        <is>
          <t>활성 모델 전환 기능 제공</t>
        </is>
      </c>
      <c r="H40" s="55" t="inlineStr">
        <is>
          <t>Headers: Authorization: Bearer &lt;access_token&gt;, X-Trace-Id: &lt;uuid&gt;, X-Tenant-Key: &lt;tenant_key&gt;, Idempotency-Key: &lt;uuid&gt;
Path Params: model_id: string
Query Params: -
Body(JSON): {"provider":"ollama","model_name":"llama3","api_key_ref":"key_ref_1"}
Validation/Rules: 길이/형식 검증, PII 마스킹, top_k/timeout/rbac 정책 검증</t>
        </is>
      </c>
      <c r="I40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40" s="56" t="inlineStr">
        <is>
          <t>ADMIN</t>
        </is>
      </c>
      <c r="K40" s="36" t="inlineStr">
        <is>
          <t>ReqID: ADM-001, LLM-001, ADM-006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40" s="37" t="n"/>
    </row>
    <row r="41" ht="15.75" customHeight="1" s="64">
      <c r="A41" s="56">
        <f>IF(B41="","",ROW()-1)</f>
        <v/>
      </c>
      <c r="B41" s="55" t="inlineStr">
        <is>
          <t>LLM 모델 시크릿 관리</t>
        </is>
      </c>
      <c r="C41" s="55" t="inlineStr">
        <is>
          <t>ADM-MODEL-ROLLBACK</t>
        </is>
      </c>
      <c r="D41" s="55" t="inlineStr">
        <is>
          <t>활성 모델 롤백</t>
        </is>
      </c>
      <c r="E41" s="77" t="inlineStr">
        <is>
          <t>POST</t>
        </is>
      </c>
      <c r="F41" s="55" t="inlineStr">
        <is>
          <t>/v1/admin/models/{model_id}/rollback</t>
        </is>
      </c>
      <c r="G41" s="55" t="inlineStr">
        <is>
          <t>활성 모델 롤백 기능 제공</t>
        </is>
      </c>
      <c r="H41" s="55" t="inlineStr">
        <is>
          <t>Headers: Authorization: Bearer &lt;access_token&gt;, X-Trace-Id: &lt;uuid&gt;, X-Tenant-Key: &lt;tenant_key&gt;, Idempotency-Key: &lt;uuid&gt;
Path Params: model_id: string
Query Params: -
Body(JSON): {"provider":"ollama","model_name":"llama3","api_key_ref":"key_ref_1"}
Validation/Rules: 길이/형식 검증, PII 마스킹, top_k/timeout/rbac 정책 검증</t>
        </is>
      </c>
      <c r="I41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41" s="56" t="inlineStr">
        <is>
          <t>ADMIN</t>
        </is>
      </c>
      <c r="K41" s="36" t="inlineStr">
        <is>
          <t>ReqID: ADM-001, ADM-006, LLM-003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41" s="37" t="n"/>
    </row>
    <row r="42" ht="15.75" customHeight="1" s="64">
      <c r="A42" s="56">
        <f>IF(B42="","",ROW()-1)</f>
        <v/>
      </c>
      <c r="B42" s="55" t="inlineStr">
        <is>
          <t>LLM 모델 시크릿 관리</t>
        </is>
      </c>
      <c r="C42" s="55" t="inlineStr">
        <is>
          <t>ADM-ROUTING-RULE-UPSERT</t>
        </is>
      </c>
      <c r="D42" s="55" t="inlineStr">
        <is>
          <t>라우팅 룰 등록/수정</t>
        </is>
      </c>
      <c r="E42" s="77" t="inlineStr">
        <is>
          <t>PUT</t>
        </is>
      </c>
      <c r="F42" s="55" t="inlineStr">
        <is>
          <t>/v1/admin/routing-rules/{rule_id}</t>
        </is>
      </c>
      <c r="G42" s="55" t="inlineStr">
        <is>
          <t>라우팅 룰 등록/수정 기능 제공</t>
        </is>
      </c>
      <c r="H42" s="55" t="inlineStr">
        <is>
          <t>Headers: Authorization: Bearer &lt;access_token&gt;, X-Trace-Id: &lt;uuid&gt;, X-Tenant-Key: &lt;tenant_key&gt;, Idempotency-Key: &lt;uuid&gt;
Path Params: rule_id: string
Query Params: -
Body(JSON): {"provider":"ollama","model_name":"llama3","api_key_ref":"key_ref_1"}
Validation/Rules: 길이/형식 검증, PII 마스킹, top_k/timeout/rbac 정책 검증</t>
        </is>
      </c>
      <c r="I42" s="55" t="inlineStr">
        <is>
          <t>200: {"result":"updated","id":"obj_1"}
4xx/5xx: {"error_code":"SYS-003-XXX","message":"...","trace_id":"...","details":[]}
Notes: 민감 필드 제거, trace_id/session_id/message_id(해당 시) 반환</t>
        </is>
      </c>
      <c r="J42" s="56" t="inlineStr">
        <is>
          <t>ADMIN</t>
        </is>
      </c>
      <c r="K42" s="36" t="inlineStr">
        <is>
          <t>ReqID: ADM-004, LLM-002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42" s="37" t="n"/>
    </row>
    <row r="43" ht="15.75" customHeight="1" s="64">
      <c r="A43" s="56">
        <f>IF(B43="","",ROW()-1)</f>
        <v/>
      </c>
      <c r="B43" s="55" t="inlineStr">
        <is>
          <t>LLM 모델 시크릿 관리</t>
        </is>
      </c>
      <c r="C43" s="55" t="inlineStr">
        <is>
          <t>ADM-ROUTING-RULE-TEST</t>
        </is>
      </c>
      <c r="D43" s="55" t="inlineStr">
        <is>
          <t>라우팅 룰 테스트</t>
        </is>
      </c>
      <c r="E43" s="77" t="inlineStr">
        <is>
          <t>POST</t>
        </is>
      </c>
      <c r="F43" s="55" t="inlineStr">
        <is>
          <t>/v1/admin/routing-rules/test</t>
        </is>
      </c>
      <c r="G43" s="55" t="inlineStr">
        <is>
          <t>라우팅 룰 테스트 기능 제공</t>
        </is>
      </c>
      <c r="H43" s="55" t="inlineStr">
        <is>
          <t>Headers: Authorization: Bearer &lt;access_token&gt;, X-Trace-Id: &lt;uuid&gt;, X-Tenant-Key: &lt;tenant_key&gt;, Idempotency-Key: &lt;uuid&gt;
Path Params: -
Query Params: -
Body(JSON): {"provider":"ollama","model_name":"llama3","api_key_ref":"key_ref_1"}
Validation/Rules: 길이/형식 검증, PII 마스킹, top_k/timeout/rbac 정책 검증</t>
        </is>
      </c>
      <c r="I43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43" s="56" t="inlineStr">
        <is>
          <t>ADMIN</t>
        </is>
      </c>
      <c r="K43" s="36" t="inlineStr">
        <is>
          <t>ReqID: ADM-004, LLM-002, LLM-003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43" s="37" t="n"/>
    </row>
    <row r="44" ht="15.75" customHeight="1" s="64">
      <c r="A44" s="56">
        <f>IF(B44="","",ROW()-1)</f>
        <v/>
      </c>
      <c r="B44" s="55" t="inlineStr">
        <is>
          <t>LLM 모델 시크릿 관리</t>
        </is>
      </c>
      <c r="C44" s="55" t="inlineStr">
        <is>
          <t>ADM-PROVIDER-KEY-UPSERT</t>
        </is>
      </c>
      <c r="D44" s="55" t="inlineStr">
        <is>
          <t>Provider 키 등록/수정</t>
        </is>
      </c>
      <c r="E44" s="77" t="inlineStr">
        <is>
          <t>PUT</t>
        </is>
      </c>
      <c r="F44" s="55" t="inlineStr">
        <is>
          <t>/v1/admin/provider-keys/{provider}</t>
        </is>
      </c>
      <c r="G44" s="55" t="inlineStr">
        <is>
          <t>Provider 키 등록/수정 기능 제공</t>
        </is>
      </c>
      <c r="H44" s="55" t="inlineStr">
        <is>
          <t>Headers: Authorization: Bearer &lt;access_token&gt;, X-Trace-Id: &lt;uuid&gt;, X-Tenant-Key: &lt;tenant_key&gt;, Idempotency-Key: &lt;uuid&gt;
Path Params: provider: string
Query Params: -
Body(JSON): {"provider":"ollama","model_name":"llama3","api_key_ref":"key_ref_1"}
Validation/Rules: 길이/형식 검증, PII 마스킹, top_k/timeout/rbac 정책 검증</t>
        </is>
      </c>
      <c r="I44" s="55" t="inlineStr">
        <is>
          <t>200: {"result":"updated","id":"obj_1"}
4xx/5xx: {"error_code":"SYS-003-XXX","message":"...","trace_id":"...","details":[]}
Notes: 민감 필드 제거, trace_id/session_id/message_id(해당 시) 반환</t>
        </is>
      </c>
      <c r="J44" s="56" t="inlineStr">
        <is>
          <t>ADMIN</t>
        </is>
      </c>
      <c r="K44" s="36" t="inlineStr">
        <is>
          <t>ReqID: ADM-005, SEC-003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44" s="37" t="n"/>
    </row>
    <row r="45" ht="15.75" customHeight="1" s="64">
      <c r="A45" s="56">
        <f>IF(B45="","",ROW()-1)</f>
        <v/>
      </c>
      <c r="B45" s="55" t="inlineStr">
        <is>
          <t>LLM 모델 시크릿 관리</t>
        </is>
      </c>
      <c r="C45" s="55" t="inlineStr">
        <is>
          <t>ADM-PROVIDER-KEY-ROTATE</t>
        </is>
      </c>
      <c r="D45" s="55" t="inlineStr">
        <is>
          <t>Provider 키 회전</t>
        </is>
      </c>
      <c r="E45" s="77" t="inlineStr">
        <is>
          <t>POST</t>
        </is>
      </c>
      <c r="F45" s="55" t="inlineStr">
        <is>
          <t>/v1/admin/provider-keys/{provider}/rotate</t>
        </is>
      </c>
      <c r="G45" s="55" t="inlineStr">
        <is>
          <t>Provider 키 회전 기능 제공</t>
        </is>
      </c>
      <c r="H45" s="55" t="inlineStr">
        <is>
          <t>Headers: Authorization: Bearer &lt;access_token&gt;, X-Trace-Id: &lt;uuid&gt;, X-Tenant-Key: &lt;tenant_key&gt;, Idempotency-Key: &lt;uuid&gt;
Path Params: provider: string
Query Params: -
Body(JSON): {"provider":"ollama","model_name":"llama3","api_key_ref":"key_ref_1"}
Validation/Rules: 길이/형식 검증, PII 마스킹, top_k/timeout/rbac 정책 검증</t>
        </is>
      </c>
      <c r="I45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45" s="56" t="inlineStr">
        <is>
          <t>ADMIN</t>
        </is>
      </c>
      <c r="K45" s="36" t="inlineStr">
        <is>
          <t>ReqID: ADM-005, OPS-001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45" s="37" t="n"/>
    </row>
    <row r="46" ht="15.75" customHeight="1" s="64">
      <c r="A46" s="56">
        <f>IF(B46="","",ROW()-1)</f>
        <v/>
      </c>
      <c r="B46" s="55" t="inlineStr">
        <is>
          <t>LLM 모델 시크릿 관리</t>
        </is>
      </c>
      <c r="C46" s="55" t="inlineStr">
        <is>
          <t>LLM-PROVIDER-HEALTH</t>
        </is>
      </c>
      <c r="D46" s="55" t="inlineStr">
        <is>
          <t>Provider 상태 조회</t>
        </is>
      </c>
      <c r="E46" s="77" t="inlineStr">
        <is>
          <t>GET</t>
        </is>
      </c>
      <c r="F46" s="55" t="inlineStr">
        <is>
          <t>/v1/ops/llm/providers/health</t>
        </is>
      </c>
      <c r="G46" s="55" t="inlineStr">
        <is>
          <t>Provider 상태 조회 기능 제공</t>
        </is>
      </c>
      <c r="H46" s="55" t="inlineStr">
        <is>
          <t>Headers: Authorization: Bearer &lt;access_token&gt;, X-Trace-Id: &lt;uuid&gt;, X-Tenant-Key: &lt;tenant_key&gt;
Path Params: -
Query Params: verbose(optional)
Body(JSON): -
Validation/Rules: 길이/형식 검증, PII 마스킹, top_k/timeout/rbac 정책 검증</t>
        </is>
      </c>
      <c r="I46" s="55" t="inlineStr">
        <is>
          <t>200: {"status":"up","p95_ms":320}
4xx/5xx: {"error_code":"SYS-003-XXX","message":"...","trace_id":"...","details":[]}
Notes: 민감 필드 제거, trace_id/session_id/message_id(해당 시) 반환</t>
        </is>
      </c>
      <c r="J46" s="56" t="inlineStr">
        <is>
          <t>OPS</t>
        </is>
      </c>
      <c r="K46" s="36" t="inlineStr">
        <is>
          <t>ReqID: LLM-001, LLM-003, OPS-001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46" s="37" t="n"/>
    </row>
    <row r="47" ht="15.75" customHeight="1" s="64">
      <c r="A47" s="56">
        <f>IF(B47="","",ROW()-1)</f>
        <v/>
      </c>
      <c r="B47" s="55" t="inlineStr">
        <is>
          <t>Tool MCP 연동</t>
        </is>
      </c>
      <c r="C47" s="55" t="inlineStr">
        <is>
          <t>TOOL-CALL-EXECUTE</t>
        </is>
      </c>
      <c r="D47" s="55" t="inlineStr">
        <is>
          <t>Tool 실행</t>
        </is>
      </c>
      <c r="E47" s="77" t="inlineStr">
        <is>
          <t>POST</t>
        </is>
      </c>
      <c r="F47" s="55" t="inlineStr">
        <is>
          <t>/v1/internal/tools/execute</t>
        </is>
      </c>
      <c r="G47" s="55" t="inlineStr">
        <is>
          <t>Tool 실행 기능 제공</t>
        </is>
      </c>
      <c r="H47" s="55" t="inlineStr">
        <is>
          <t>Headers: Authorization: Bearer &lt;access_token&gt;, X-Trace-Id: &lt;uuid&gt;, X-Tenant-Key: &lt;tenant_key&gt;, Idempotency-Key: &lt;uuid&gt;
Path Params: -
Query Params: -
Body(JSON): {"tool_name":"recommendTemplates","args":{"session_id":"ses_1"}}
Validation/Rules: 길이/형식 검증, PII 마스킹, top_k/timeout/rbac 정책 검증</t>
        </is>
      </c>
      <c r="I47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47" s="56" t="inlineStr">
        <is>
          <t>SYSTEM</t>
        </is>
      </c>
      <c r="K47" s="36" t="inlineStr">
        <is>
          <t>ReqID: TOOL-001, TOOL-002, TOOL-003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47" s="37" t="n"/>
    </row>
    <row r="48" ht="15.75" customHeight="1" s="64">
      <c r="A48" s="56">
        <f>IF(B48="","",ROW()-1)</f>
        <v/>
      </c>
      <c r="B48" s="55" t="inlineStr">
        <is>
          <t>Tool MCP 연동</t>
        </is>
      </c>
      <c r="C48" s="55" t="inlineStr">
        <is>
          <t>TOOL-CALL-VALIDATE</t>
        </is>
      </c>
      <c r="D48" s="55" t="inlineStr">
        <is>
          <t>Tool 파라미터 검증</t>
        </is>
      </c>
      <c r="E48" s="77" t="inlineStr">
        <is>
          <t>POST</t>
        </is>
      </c>
      <c r="F48" s="55" t="inlineStr">
        <is>
          <t>/v1/internal/tools/validate</t>
        </is>
      </c>
      <c r="G48" s="55" t="inlineStr">
        <is>
          <t>Tool 파라미터 검증 기능 제공</t>
        </is>
      </c>
      <c r="H48" s="55" t="inlineStr">
        <is>
          <t>Headers: Authorization: Bearer &lt;access_token&gt;, X-Trace-Id: &lt;uuid&gt;, X-Tenant-Key: &lt;tenant_key&gt;, Idempotency-Key: &lt;uuid&gt;
Path Params: -
Query Params: -
Body(JSON): {"tool_name":"recommendTemplates","args":{"session_id":"ses_1"}}
Validation/Rules: 길이/형식 검증, PII 마스킹, top_k/timeout/rbac 정책 검증</t>
        </is>
      </c>
      <c r="I48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48" s="56" t="inlineStr">
        <is>
          <t>SYSTEM</t>
        </is>
      </c>
      <c r="K48" s="36" t="inlineStr">
        <is>
          <t>ReqID: TOOL-002, TOOL-003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48" s="37" t="n"/>
    </row>
    <row r="49" ht="15.75" customHeight="1" s="64">
      <c r="A49" s="56">
        <f>IF(B49="","",ROW()-1)</f>
        <v/>
      </c>
      <c r="B49" s="55" t="inlineStr">
        <is>
          <t>Tool MCP 연동</t>
        </is>
      </c>
      <c r="C49" s="55" t="inlineStr">
        <is>
          <t>TOOL-ALLOWLIST-UPDATE</t>
        </is>
      </c>
      <c r="D49" s="55" t="inlineStr">
        <is>
          <t>Tool allowlist 변경</t>
        </is>
      </c>
      <c r="E49" s="77" t="inlineStr">
        <is>
          <t>PUT</t>
        </is>
      </c>
      <c r="F49" s="55" t="inlineStr">
        <is>
          <t>/v1/admin/tools/allowlist/{tool_name}</t>
        </is>
      </c>
      <c r="G49" s="55" t="inlineStr">
        <is>
          <t>Tool allowlist 변경 기능 제공</t>
        </is>
      </c>
      <c r="H49" s="55" t="inlineStr">
        <is>
          <t>Headers: Authorization: Bearer &lt;access_token&gt;, X-Trace-Id: &lt;uuid&gt;, X-Tenant-Key: &lt;tenant_key&gt;, Idempotency-Key: &lt;uuid&gt;
Path Params: tool_name: string
Query Params: -
Body(JSON): {"tool_name":"recommendTemplates","args":{"session_id":"ses_1"}}
Validation/Rules: 길이/형식 검증, PII 마스킹, top_k/timeout/rbac 정책 검증</t>
        </is>
      </c>
      <c r="I49" s="55" t="inlineStr">
        <is>
          <t>200: {"items":[...],"total":100}
4xx/5xx: {"error_code":"SYS-003-XXX","message":"...","trace_id":"...","details":[]}
Notes: 민감 필드 제거, trace_id/session_id/message_id(해당 시) 반환</t>
        </is>
      </c>
      <c r="J49" s="56" t="inlineStr">
        <is>
          <t>ADMIN</t>
        </is>
      </c>
      <c r="K49" s="36" t="inlineStr">
        <is>
          <t>ReqID: TOOL-001, TOOL-003, SEC-002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49" s="37" t="n"/>
    </row>
    <row r="50" ht="15.75" customHeight="1" s="64">
      <c r="A50" s="56">
        <f>IF(B50="","",ROW()-1)</f>
        <v/>
      </c>
      <c r="B50" s="55" t="inlineStr">
        <is>
          <t>Tool MCP 연동</t>
        </is>
      </c>
      <c r="C50" s="55" t="inlineStr">
        <is>
          <t>MCP-SERVER-UPSERT</t>
        </is>
      </c>
      <c r="D50" s="55" t="inlineStr">
        <is>
          <t>MCP 서버 등록/수정</t>
        </is>
      </c>
      <c r="E50" s="77" t="inlineStr">
        <is>
          <t>PUT</t>
        </is>
      </c>
      <c r="F50" s="55" t="inlineStr">
        <is>
          <t>/v1/admin/mcp/servers/{server_id}</t>
        </is>
      </c>
      <c r="G50" s="55" t="inlineStr">
        <is>
          <t>MCP 서버 등록/수정 기능 제공</t>
        </is>
      </c>
      <c r="H50" s="55" t="inlineStr">
        <is>
          <t>Headers: Authorization: Bearer &lt;access_token&gt;, X-Trace-Id: &lt;uuid&gt;, X-Tenant-Key: &lt;tenant_key&gt;, Idempotency-Key: &lt;uuid&gt;
Path Params: server_id: string
Query Params: -
Body(JSON): {"server_id":"mcp_1","transport":"sse","endpoint":"https://mcp.example.com/sse"}
Validation/Rules: 길이/형식 검증, PII 마스킹, top_k/timeout/rbac 정책 검증</t>
        </is>
      </c>
      <c r="I50" s="55" t="inlineStr">
        <is>
          <t>200: {"result":"updated","id":"obj_1"}
4xx/5xx: {"error_code":"SYS-003-XXX","message":"...","trace_id":"...","details":[]}
Notes: 민감 필드 제거, trace_id/session_id/message_id(해당 시) 반환</t>
        </is>
      </c>
      <c r="J50" s="56" t="inlineStr">
        <is>
          <t>ADMIN</t>
        </is>
      </c>
      <c r="K50" s="36" t="inlineStr">
        <is>
          <t>ReqID: MCP-001, MCP-002, ADM-004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50" s="37" t="n"/>
    </row>
    <row r="51" ht="15.75" customHeight="1" s="64">
      <c r="A51" s="56">
        <f>IF(B51="","",ROW()-1)</f>
        <v/>
      </c>
      <c r="B51" s="55" t="inlineStr">
        <is>
          <t>Tool MCP 연동</t>
        </is>
      </c>
      <c r="C51" s="55" t="inlineStr">
        <is>
          <t>MCP-SERVER-HEALTH</t>
        </is>
      </c>
      <c r="D51" s="55" t="inlineStr">
        <is>
          <t>MCP 서버 헬스체크</t>
        </is>
      </c>
      <c r="E51" s="77" t="inlineStr">
        <is>
          <t>GET</t>
        </is>
      </c>
      <c r="F51" s="55" t="inlineStr">
        <is>
          <t>/v1/ops/mcp/servers/{server_id}/health</t>
        </is>
      </c>
      <c r="G51" s="55" t="inlineStr">
        <is>
          <t>MCP 서버 헬스체크 기능 제공</t>
        </is>
      </c>
      <c r="H51" s="55" t="inlineStr">
        <is>
          <t>Headers: Authorization: Bearer &lt;access_token&gt;, X-Trace-Id: &lt;uuid&gt;, X-Tenant-Key: &lt;tenant_key&gt;
Path Params: server_id: string
Query Params: verbose(optional)
Body(JSON): -
Validation/Rules: 길이/형식 검증, PII 마스킹, top_k/timeout/rbac 정책 검증</t>
        </is>
      </c>
      <c r="I51" s="55" t="inlineStr">
        <is>
          <t>200: {"status":"up","p95_ms":320}
4xx/5xx: {"error_code":"SYS-003-XXX","message":"...","trace_id":"...","details":[]}
Notes: 민감 필드 제거, trace_id/session_id/message_id(해당 시) 반환</t>
        </is>
      </c>
      <c r="J51" s="56" t="inlineStr">
        <is>
          <t>OPS</t>
        </is>
      </c>
      <c r="K51" s="36" t="inlineStr">
        <is>
          <t>ReqID: MCP-002, OPS-001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51" s="37" t="n"/>
    </row>
    <row r="52" ht="15.75" customHeight="1" s="64">
      <c r="A52" s="56">
        <f>IF(B52="","",ROW()-1)</f>
        <v/>
      </c>
      <c r="B52" s="55" t="inlineStr">
        <is>
          <t>Tool MCP 연동</t>
        </is>
      </c>
      <c r="C52" s="55" t="inlineStr">
        <is>
          <t>MCP-CALL-PROXY</t>
        </is>
      </c>
      <c r="D52" s="55" t="inlineStr">
        <is>
          <t>MCP 호출 프록시</t>
        </is>
      </c>
      <c r="E52" s="77" t="inlineStr">
        <is>
          <t>POST</t>
        </is>
      </c>
      <c r="F52" s="55" t="inlineStr">
        <is>
          <t>/v1/internal/mcp/call</t>
        </is>
      </c>
      <c r="G52" s="55" t="inlineStr">
        <is>
          <t>MCP 호출 프록시 기능 제공</t>
        </is>
      </c>
      <c r="H52" s="55" t="inlineStr">
        <is>
          <t>Headers: Authorization: Bearer &lt;access_token&gt;, X-Trace-Id: &lt;uuid&gt;, X-Tenant-Key: &lt;tenant_key&gt;, Idempotency-Key: &lt;uuid&gt;
Path Params: -
Query Params: -
Body(JSON): {"server_id":"mcp_1","transport":"sse","endpoint":"https://mcp.example.com/sse"}
Validation/Rules: 길이/형식 검증, PII 마스킹, top_k/timeout/rbac 정책 검증</t>
        </is>
      </c>
      <c r="I52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52" s="56" t="inlineStr">
        <is>
          <t>SYSTEM</t>
        </is>
      </c>
      <c r="K52" s="36" t="inlineStr">
        <is>
          <t>ReqID: MCP-001, MCP-002, INT-002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52" s="37" t="n"/>
    </row>
    <row r="53" ht="15.75" customHeight="1" s="64">
      <c r="A53" s="56">
        <f>IF(B53="","",ROW()-1)</f>
        <v/>
      </c>
      <c r="B53" s="55" t="inlineStr">
        <is>
          <t>운영 관측 통합</t>
        </is>
      </c>
      <c r="C53" s="55" t="inlineStr">
        <is>
          <t>OPS-TRACE-QUERY</t>
        </is>
      </c>
      <c r="D53" s="55" t="inlineStr">
        <is>
          <t>추적 로그 조회</t>
        </is>
      </c>
      <c r="E53" s="77" t="inlineStr">
        <is>
          <t>GET</t>
        </is>
      </c>
      <c r="F53" s="55" t="inlineStr">
        <is>
          <t>/v1/ops/traces</t>
        </is>
      </c>
      <c r="G53" s="55" t="inlineStr">
        <is>
          <t>추적 로그 조회 기능 제공</t>
        </is>
      </c>
      <c r="H53" s="55" t="inlineStr">
        <is>
          <t>Headers: Authorization: Bearer &lt;access_token&gt;, X-Trace-Id: &lt;uuid&gt;, X-Tenant-Key: &lt;tenant_key&gt;
Path Params: -
Query Params: page, size, keyword(optional), from(optional), to(optional)
Body(JSON): -
Validation/Rules: 길이/형식 검증, PII 마스킹, top_k/timeout/rbac 정책 검증</t>
        </is>
      </c>
      <c r="I53" s="55" t="inlineStr">
        <is>
          <t>200: {"items":[...],"total":100}
4xx/5xx: {"error_code":"SYS-003-XXX","message":"...","trace_id":"...","details":[]}
Notes: 민감 필드 제거, trace_id/session_id/message_id(해당 시) 반환</t>
        </is>
      </c>
      <c r="J53" s="56" t="inlineStr">
        <is>
          <t>OPS</t>
        </is>
      </c>
      <c r="K53" s="36" t="inlineStr">
        <is>
          <t>ReqID: OPS-001, SYS-004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53" s="37" t="n"/>
    </row>
    <row r="54" ht="15.75" customHeight="1" s="64">
      <c r="A54" s="56">
        <f>IF(B54="","",ROW()-1)</f>
        <v/>
      </c>
      <c r="B54" s="55" t="inlineStr">
        <is>
          <t>운영 관측 통합</t>
        </is>
      </c>
      <c r="C54" s="55" t="inlineStr">
        <is>
          <t>OPS-METRIC-SUMMARY</t>
        </is>
      </c>
      <c r="D54" s="55" t="inlineStr">
        <is>
          <t>운영 지표 요약</t>
        </is>
      </c>
      <c r="E54" s="77" t="inlineStr">
        <is>
          <t>GET</t>
        </is>
      </c>
      <c r="F54" s="55" t="inlineStr">
        <is>
          <t>/v1/ops/metrics/summary</t>
        </is>
      </c>
      <c r="G54" s="55" t="inlineStr">
        <is>
          <t>운영 지표 요약 기능 제공</t>
        </is>
      </c>
      <c r="H54" s="55" t="inlineStr">
        <is>
          <t>Headers: Authorization: Bearer &lt;access_token&gt;, X-Trace-Id: &lt;uuid&gt;, X-Tenant-Key: &lt;tenant_key&gt;
Path Params: -
Query Params: cursor(optional), limit(optional)
Body(JSON): -
Validation/Rules: 길이/형식 검증, PII 마스킹, top_k/timeout/rbac 정책 검증</t>
        </is>
      </c>
      <c r="I54" s="55" t="inlineStr">
        <is>
          <t>200: {"result":"ok","data":{...}}
4xx/5xx: {"error_code":"SYS-003-XXX","message":"...","trace_id":"...","details":[]}
Notes: 민감 필드 제거, trace_id/session_id/message_id(해당 시) 반환</t>
        </is>
      </c>
      <c r="J54" s="56" t="inlineStr">
        <is>
          <t>OPS</t>
        </is>
      </c>
      <c r="K54" s="36" t="inlineStr">
        <is>
          <t>ReqID: OPS-002, SYS-004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54" s="37" t="n"/>
    </row>
    <row r="55" ht="15.75" customHeight="1" s="64">
      <c r="A55" s="56">
        <f>IF(B55="","",ROW()-1)</f>
        <v/>
      </c>
      <c r="B55" s="55" t="inlineStr">
        <is>
          <t>운영 관측 통합</t>
        </is>
      </c>
      <c r="C55" s="55" t="inlineStr">
        <is>
          <t>OPS-EVENT-INGEST</t>
        </is>
      </c>
      <c r="D55" s="55" t="inlineStr">
        <is>
          <t>이벤트 수집</t>
        </is>
      </c>
      <c r="E55" s="77" t="inlineStr">
        <is>
          <t>POST</t>
        </is>
      </c>
      <c r="F55" s="55" t="inlineStr">
        <is>
          <t>/v1/internal/events/ingest</t>
        </is>
      </c>
      <c r="G55" s="55" t="inlineStr">
        <is>
          <t>이벤트 수집 기능 제공</t>
        </is>
      </c>
      <c r="H55" s="55" t="inlineStr">
        <is>
          <t>Headers: Authorization: Bearer &lt;access_token&gt;, X-Trace-Id: &lt;uuid&gt;, X-Tenant-Key: &lt;tenant_key&gt;, Idempotency-Key: &lt;uuid&gt;
Path Params: -
Query Params: -
Body(JSON): {"trace_id":"tr_1","session_id":"ses_1","message_id":"msg_1","event":"message_post"}
Validation/Rules: 길이/형식 검증, PII 마스킹, top_k/timeout/rbac 정책 검증</t>
        </is>
      </c>
      <c r="I55" s="55" t="inlineStr">
        <is>
          <t>202: {"result":"accepted","id":"obj_1"}
4xx/5xx: {"error_code":"SYS-003-XXX","message":"...","trace_id":"...","details":[]}
Notes: 민감 필드 제거, trace_id/session_id/message_id(해당 시) 반환</t>
        </is>
      </c>
      <c r="J55" s="56" t="inlineStr">
        <is>
          <t>SYSTEM</t>
        </is>
      </c>
      <c r="K55" s="36" t="inlineStr">
        <is>
          <t>ReqID: SYS-004, OPS-001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55" s="37" t="n"/>
    </row>
    <row r="56" ht="15.75" customHeight="1" s="64">
      <c r="A56" s="56">
        <f>IF(B56="","",ROW()-1)</f>
        <v/>
      </c>
      <c r="B56" s="55" t="inlineStr">
        <is>
          <t>운영 관측 통합</t>
        </is>
      </c>
      <c r="C56" s="55" t="inlineStr">
        <is>
          <t>OPS-ERROR-CATALOG-UPSERT</t>
        </is>
      </c>
      <c r="D56" s="55" t="inlineStr">
        <is>
          <t>에러코드 카탈로그 관리</t>
        </is>
      </c>
      <c r="E56" s="77" t="inlineStr">
        <is>
          <t>PUT</t>
        </is>
      </c>
      <c r="F56" s="55" t="inlineStr">
        <is>
          <t>/v1/admin/errors/catalog/{error_code}</t>
        </is>
      </c>
      <c r="G56" s="55" t="inlineStr">
        <is>
          <t>에러코드 카탈로그 관리 기능 제공</t>
        </is>
      </c>
      <c r="H56" s="55" t="inlineStr">
        <is>
          <t>Headers: Authorization: Bearer &lt;access_token&gt;, X-Trace-Id: &lt;uuid&gt;, X-Tenant-Key: &lt;tenant_key&gt;, Idempotency-Key: &lt;uuid&gt;
Path Params: error_code: string
Query Params: -
Body(JSON): {"error_code":"RATE_LIMITED","http_status":429,"retryable":true}
Validation/Rules: 길이/형식 검증, PII 마스킹, top_k/timeout/rbac 정책 검증</t>
        </is>
      </c>
      <c r="I56" s="55" t="inlineStr">
        <is>
          <t>200: {"result":"updated","id":"obj_1"}
4xx/5xx: {"error_code":"SYS-003-XXX","message":"...","trace_id":"...","details":[]}
Notes: 민감 필드 제거, trace_id/session_id/message_id(해당 시) 반환</t>
        </is>
      </c>
      <c r="J56" s="56" t="inlineStr">
        <is>
          <t>ADMIN</t>
        </is>
      </c>
      <c r="K56" s="36" t="inlineStr">
        <is>
          <t>ReqID: SYS-003, UI-006, ADM-003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56" s="37" t="n"/>
    </row>
    <row r="57" ht="15.75" customHeight="1" s="64">
      <c r="A57" s="56">
        <f>IF(B57="","",ROW()-1)</f>
        <v/>
      </c>
      <c r="B57" s="55" t="inlineStr">
        <is>
          <t>운영 관측 통합</t>
        </is>
      </c>
      <c r="C57" s="55" t="inlineStr">
        <is>
          <t>OPS-DEPLOY-APPROVAL-CREATE</t>
        </is>
      </c>
      <c r="D57" s="55" t="inlineStr">
        <is>
          <t>배포 승인 요청</t>
        </is>
      </c>
      <c r="E57" s="77" t="inlineStr">
        <is>
          <t>POST</t>
        </is>
      </c>
      <c r="F57" s="55" t="inlineStr">
        <is>
          <t>/v1/admin/deploy-approvals</t>
        </is>
      </c>
      <c r="G57" s="55" t="inlineStr">
        <is>
          <t>배포 승인 요청 기능 제공</t>
        </is>
      </c>
      <c r="H57" s="55" t="inlineStr">
        <is>
          <t>Headers: Authorization: Bearer &lt;access_token&gt;, X-Trace-Id: &lt;uuid&gt;, X-Tenant-Key: &lt;tenant_key&gt;, Idempotency-Key: &lt;uuid&gt;
Path Params: -
Query Params: -
Body(JSON): {"request_id":"req_1"}
Validation/Rules: 길이/형식 검증, PII 마스킹, top_k/timeout/rbac 정책 검증</t>
        </is>
      </c>
      <c r="I57" s="55" t="inlineStr">
        <is>
          <t>202: {"result":"accepted","id":"obj_1"}
4xx/5xx: {"error_code":"SYS-003-XXX","message":"...","trace_id":"...","details":[]}
Notes: 민감 필드 제거, trace_id/session_id/message_id(해당 시) 반환</t>
        </is>
      </c>
      <c r="J57" s="56" t="inlineStr">
        <is>
          <t>ADMIN</t>
        </is>
      </c>
      <c r="K57" s="36" t="inlineStr">
        <is>
          <t>ReqID: ADM-006, INT-001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57" s="37" t="n"/>
    </row>
    <row r="58" ht="15.75" customHeight="1" s="64">
      <c r="A58" s="56">
        <f>IF(B58="","",ROW()-1)</f>
        <v/>
      </c>
      <c r="B58" s="55" t="inlineStr">
        <is>
          <t>운영 관측 통합</t>
        </is>
      </c>
      <c r="C58" s="55" t="inlineStr">
        <is>
          <t>OPS-DEPLOY-APPROVAL-ACT</t>
        </is>
      </c>
      <c r="D58" s="55" t="inlineStr">
        <is>
          <t>배포 승인 처리</t>
        </is>
      </c>
      <c r="E58" s="77" t="inlineStr">
        <is>
          <t>POST</t>
        </is>
      </c>
      <c r="F58" s="55" t="inlineStr">
        <is>
          <t>/v1/admin/deploy-approvals/{approval_id}/actions/{action}</t>
        </is>
      </c>
      <c r="G58" s="55" t="inlineStr">
        <is>
          <t>배포 승인 처리 기능 제공</t>
        </is>
      </c>
      <c r="H58" s="55" t="inlineStr">
        <is>
          <t>Headers: Authorization: Bearer &lt;access_token&gt;, X-Trace-Id: &lt;uuid&gt;, X-Tenant-Key: &lt;tenant_key&gt;, Idempotency-Key: &lt;uuid&gt;
Path Params: approval_id: string, action: string
Query Params: -
Body(JSON): {"request_id":"req_1"}
Validation/Rules: 길이/형식 검증, PII 마스킹, top_k/timeout/rbac 정책 검증</t>
        </is>
      </c>
      <c r="I58" s="55" t="inlineStr">
        <is>
          <t>202: {"result":"accepted","id":"obj_1"}
4xx/5xx: {"error_code":"SYS-003-XXX","message":"...","trace_id":"...","details":[]}
Notes: 민감 필드 제거, trace_id/session_id/message_id(해당 시) 반환</t>
        </is>
      </c>
      <c r="J58" s="56" t="inlineStr">
        <is>
          <t>ADMIN</t>
        </is>
      </c>
      <c r="K58" s="36" t="inlineStr">
        <is>
          <t>ReqID: ADM-006, INT-001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58" s="37" t="n"/>
    </row>
    <row r="59" ht="15.75" customHeight="1" s="64">
      <c r="A59" s="56">
        <f>IF(B59="","",ROW()-1)</f>
        <v/>
      </c>
      <c r="B59" s="55" t="inlineStr">
        <is>
          <t>운영 관측 통합</t>
        </is>
      </c>
      <c r="C59" s="55" t="inlineStr">
        <is>
          <t>OPS-CHANGE-NOTICE-PUBLISH</t>
        </is>
      </c>
      <c r="D59" s="55" t="inlineStr">
        <is>
          <t>변경 공지 발행</t>
        </is>
      </c>
      <c r="E59" s="77" t="inlineStr">
        <is>
          <t>POST</t>
        </is>
      </c>
      <c r="F59" s="55" t="inlineStr">
        <is>
          <t>/v1/admin/change-notices/{notice_id}/publish</t>
        </is>
      </c>
      <c r="G59" s="55" t="inlineStr">
        <is>
          <t>변경 공지 발행 기능 제공</t>
        </is>
      </c>
      <c r="H59" s="55" t="inlineStr">
        <is>
          <t>Headers: Authorization: Bearer &lt;access_token&gt;, X-Trace-Id: &lt;uuid&gt;, X-Tenant-Key: &lt;tenant_key&gt;, Idempotency-Key: &lt;uuid&gt;
Path Params: notice_id: string
Query Params: -
Body(JSON): {"request_id":"req_1"}
Validation/Rules: 길이/형식 검증, PII 마스킹, top_k/timeout/rbac 정책 검증</t>
        </is>
      </c>
      <c r="I59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59" s="56" t="inlineStr">
        <is>
          <t>ADMIN</t>
        </is>
      </c>
      <c r="K59" s="36" t="inlineStr">
        <is>
          <t>ReqID: ADM-006, UI-007, INT-001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59" s="37" t="n"/>
    </row>
    <row r="60" ht="15.75" customHeight="1" s="64">
      <c r="A60" s="56">
        <f>IF(B60="","",ROW()-1)</f>
        <v/>
      </c>
      <c r="B60" s="55" t="inlineStr">
        <is>
          <t>운영 관측 통합</t>
        </is>
      </c>
      <c r="C60" s="55" t="inlineStr">
        <is>
          <t>INT-HANDOFF-SYNC</t>
        </is>
      </c>
      <c r="D60" s="55" t="inlineStr">
        <is>
          <t>CRM 핸드오프 동기화</t>
        </is>
      </c>
      <c r="E60" s="77" t="inlineStr">
        <is>
          <t>POST</t>
        </is>
      </c>
      <c r="F60" s="55" t="inlineStr">
        <is>
          <t>/v1/integrations/crm/handoffs</t>
        </is>
      </c>
      <c r="G60" s="55" t="inlineStr">
        <is>
          <t>CRM 핸드오프 동기화 기능 제공</t>
        </is>
      </c>
      <c r="H60" s="55" t="inlineStr">
        <is>
          <t>Headers: Authorization: Bearer &lt;access_token&gt;, X-Trace-Id: &lt;uuid&gt;, X-Tenant-Key: &lt;tenant_key&gt;, Idempotency-Key: &lt;uuid&gt;
Path Params: -
Query Params: -
Body(JSON): {"reason":"complex_case","target":"crm"}
Validation/Rules: 길이/형식 검증, PII 마스킹, top_k/timeout/rbac 정책 검증</t>
        </is>
      </c>
      <c r="I60" s="55" t="inlineStr">
        <is>
          <t>202: {"result":"accepted","id":"obj_1"}
4xx/5xx: {"error_code":"SYS-003-XXX","message":"...","trace_id":"...","details":[]}
Notes: 민감 필드 제거, trace_id/session_id/message_id(해당 시) 반환</t>
        </is>
      </c>
      <c r="J60" s="56" t="inlineStr">
        <is>
          <t>SYSTEM</t>
        </is>
      </c>
      <c r="K60" s="36" t="inlineStr">
        <is>
          <t>ReqID: INT-003, API-006, INT-002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60" s="37" t="n"/>
    </row>
    <row r="61" ht="15.75" customHeight="1" s="64">
      <c r="A61" s="56">
        <f>IF(B61="","",ROW()-1)</f>
        <v/>
      </c>
      <c r="B61" s="55" t="inlineStr">
        <is>
          <t>운영 관측 통합</t>
        </is>
      </c>
      <c r="C61" s="55" t="inlineStr">
        <is>
          <t>INT-WORKFLOW-REPORT</t>
        </is>
      </c>
      <c r="D61" s="55" t="inlineStr">
        <is>
          <t>통합 워크플로 리포트</t>
        </is>
      </c>
      <c r="E61" s="77" t="inlineStr">
        <is>
          <t>GET</t>
        </is>
      </c>
      <c r="F61" s="55" t="inlineStr">
        <is>
          <t>/v1/ops/workflow/reports</t>
        </is>
      </c>
      <c r="G61" s="55" t="inlineStr">
        <is>
          <t>통합 워크플로 리포트 기능 제공</t>
        </is>
      </c>
      <c r="H61" s="55" t="inlineStr">
        <is>
          <t>Headers: Authorization: Bearer &lt;access_token&gt;, X-Trace-Id: &lt;uuid&gt;, X-Tenant-Key: &lt;tenant_key&gt;
Path Params: -
Query Params: page, size, keyword(optional), from(optional), to(optional)
Body(JSON): -
Validation/Rules: 길이/형식 검증, PII 마스킹, top_k/timeout/rbac 정책 검증</t>
        </is>
      </c>
      <c r="I61" s="55" t="inlineStr">
        <is>
          <t>200: {"items":[...],"total":100}
4xx/5xx: {"error_code":"SYS-003-XXX","message":"...","trace_id":"...","details":[]}
Notes: 민감 필드 제거, trace_id/session_id/message_id(해당 시) 반환</t>
        </is>
      </c>
      <c r="J61" s="56" t="inlineStr">
        <is>
          <t>OPS</t>
        </is>
      </c>
      <c r="K61" s="36" t="inlineStr">
        <is>
          <t>ReqID: INT-001, INT-002, OPS-002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61" s="37" t="n"/>
    </row>
    <row r="62" ht="15.75" customHeight="1" s="64">
      <c r="A62" s="56">
        <f>IF(B62="","",ROW()-1)</f>
        <v/>
      </c>
      <c r="B62" s="55" t="inlineStr">
        <is>
          <t>공통 규약</t>
        </is>
      </c>
      <c r="C62" s="55" t="inlineStr">
        <is>
          <t>COM-AUTH-RBAC-RULE</t>
        </is>
      </c>
      <c r="D62" s="55" t="inlineStr">
        <is>
          <t>공통 인증/RBAC 규약</t>
        </is>
      </c>
      <c r="E62" s="78" t="inlineStr">
        <is>
          <t>-</t>
        </is>
      </c>
      <c r="F62" s="55" t="inlineStr">
        <is>
          <t>-</t>
        </is>
      </c>
      <c r="G62" s="55" t="inlineStr">
        <is>
          <t>공통 인증/RBAC 규약 기능 제공</t>
        </is>
      </c>
      <c r="H62" s="55" t="inlineStr">
        <is>
          <t>Headers: Authorization(해당 시), X-Trace-Id, X-Tenant-Key
Path Params: -
Query Params: -
Body(JSON): -
Validation/Rules: 공통규약 정의 항목 참조</t>
        </is>
      </c>
      <c r="I62" s="55" t="inlineStr">
        <is>
          <t>200: {"rule":"defined"}
4xx/5xx: {"error_code":"SYS-003-XXX","message":"...","trace_id":"...","details":[]}
Notes: 민감 필드 제거, trace_id/session_id/message_id(해당 시) 반환</t>
        </is>
      </c>
      <c r="J62" s="56" t="inlineStr">
        <is>
          <t>SYSTEM</t>
        </is>
      </c>
      <c r="K62" s="36" t="inlineStr">
        <is>
          <t>ReqID: SEC-001, SEC-002, SYS-002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정의: SEC-001, SEC-002, SYS-002</t>
        </is>
      </c>
      <c r="L62" s="37" t="n"/>
    </row>
    <row r="63" ht="15.75" customHeight="1" s="64">
      <c r="A63" s="56">
        <f>IF(B63="","",ROW()-1)</f>
        <v/>
      </c>
      <c r="B63" s="55" t="inlineStr">
        <is>
          <t>공통 규약</t>
        </is>
      </c>
      <c r="C63" s="55" t="inlineStr">
        <is>
          <t>COM-ERROR-FORMAT</t>
        </is>
      </c>
      <c r="D63" s="55" t="inlineStr">
        <is>
          <t>공통 에러 포맷 규약</t>
        </is>
      </c>
      <c r="E63" s="78" t="inlineStr">
        <is>
          <t>-</t>
        </is>
      </c>
      <c r="F63" s="55" t="inlineStr">
        <is>
          <t>-</t>
        </is>
      </c>
      <c r="G63" s="55" t="inlineStr">
        <is>
          <t>공통 에러 포맷 규약 기능 제공</t>
        </is>
      </c>
      <c r="H63" s="55" t="inlineStr">
        <is>
          <t>Headers: Authorization(해당 시), X-Trace-Id, X-Tenant-Key
Path Params: -
Query Params: -
Body(JSON): -
Validation/Rules: 공통규약 정의 항목 참조</t>
        </is>
      </c>
      <c r="I63" s="55" t="inlineStr">
        <is>
          <t>200: {"rule":"defined"}
4xx/5xx: {"error_code":"SYS-003-XXX","message":"...","trace_id":"...","details":[]}
Notes: 민감 필드 제거, trace_id/session_id/message_id(해당 시) 반환</t>
        </is>
      </c>
      <c r="J63" s="56" t="inlineStr">
        <is>
          <t>SYSTEM</t>
        </is>
      </c>
      <c r="K63" s="36" t="inlineStr">
        <is>
          <t>ReqID: SYS-003, UI-006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정의: SYS-003, UI-006</t>
        </is>
      </c>
      <c r="L63" s="37" t="n"/>
    </row>
    <row r="64" ht="15.75" customHeight="1" s="64">
      <c r="A64" s="56">
        <f>IF(B64="","",ROW()-1)</f>
        <v/>
      </c>
      <c r="B64" s="55" t="inlineStr">
        <is>
          <t>공통 규약</t>
        </is>
      </c>
      <c r="C64" s="55" t="inlineStr">
        <is>
          <t>COM-RATE-LIMIT-RULE</t>
        </is>
      </c>
      <c r="D64" s="55" t="inlineStr">
        <is>
          <t>공통 레이트리밋 규약</t>
        </is>
      </c>
      <c r="E64" s="78" t="inlineStr">
        <is>
          <t>-</t>
        </is>
      </c>
      <c r="F64" s="55" t="inlineStr">
        <is>
          <t>-</t>
        </is>
      </c>
      <c r="G64" s="55" t="inlineStr">
        <is>
          <t>공통 레이트리밋 규약 기능 제공
Unified policy now includes Token Budget / Tool Budget / Session Budget and TopK cap.</t>
        </is>
      </c>
      <c r="H64" s="55" t="inlineStr">
        <is>
          <t>Headers: Authorization(해당 시), X-Trace-Id, X-Tenant-Key
Path Params: -
Query Params: -
Body(JSON): -
Validation/Rules: 공통규약 정의 항목 참조
Validation/Rules+: if any budget exceeds threshold, return 429/403 with Retry-After and cooldown policy.</t>
        </is>
      </c>
      <c r="I64" s="55" t="inlineStr">
        <is>
          <t>200: {"rule":"defined"}
4xx/5xx: {"error_code":"SYS-003-XXX","message":"...","trace_id":"...","details":[]}
Notes: 민감 필드 제거, trace_id/session_id/message_id(해당 시) 반환</t>
        </is>
      </c>
      <c r="J64" s="56" t="inlineStr">
        <is>
          <t>SYSTEM</t>
        </is>
      </c>
      <c r="K64" s="36" t="inlineStr">
        <is>
          <t>ReqID: SEC-001, OPS-001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정의: SEC-001, OPS-001
ReqID+: API-008, SEC-004, OPS-003</t>
        </is>
      </c>
      <c r="L64" s="37" t="n"/>
    </row>
    <row r="65" ht="15.75" customHeight="1" s="64">
      <c r="A65" s="56">
        <f>IF(B65="","",ROW()-1)</f>
        <v/>
      </c>
      <c r="B65" s="55" t="inlineStr">
        <is>
          <t>공통 규약</t>
        </is>
      </c>
      <c r="C65" s="55" t="inlineStr">
        <is>
          <t>COM-TRACE-LOG-RULE</t>
        </is>
      </c>
      <c r="D65" s="55" t="inlineStr">
        <is>
          <t>공통 추적/로그 규약</t>
        </is>
      </c>
      <c r="E65" s="78" t="inlineStr">
        <is>
          <t>-</t>
        </is>
      </c>
      <c r="F65" s="55" t="inlineStr">
        <is>
          <t>-</t>
        </is>
      </c>
      <c r="G65" s="55" t="inlineStr">
        <is>
          <t>공통 추적/로그 규약 기능 제공</t>
        </is>
      </c>
      <c r="H65" s="55" t="inlineStr">
        <is>
          <t>Headers: Authorization(해당 시), X-Trace-Id, X-Tenant-Key
Path Params: -
Query Params: -
Body(JSON): -
Validation/Rules: 공통규약 정의 항목 참조</t>
        </is>
      </c>
      <c r="I65" s="55" t="inlineStr">
        <is>
          <t>200: {"rule":"defined"}
4xx/5xx: {"error_code":"SYS-003-XXX","message":"...","trace_id":"...","details":[]}
Notes: 민감 필드 제거, trace_id/session_id/message_id(해당 시) 반환</t>
        </is>
      </c>
      <c r="J65" s="56" t="inlineStr">
        <is>
          <t>SYSTEM</t>
        </is>
      </c>
      <c r="K65" s="36" t="inlineStr">
        <is>
          <t>ReqID: SYS-004, OPS-001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정의: SYS-004, OPS-001</t>
        </is>
      </c>
      <c r="L65" s="37" t="n"/>
    </row>
    <row r="66" ht="15.75" customHeight="1" s="64">
      <c r="A66" s="56">
        <f>IF(B66="","",ROW()-1)</f>
        <v/>
      </c>
      <c r="B66" s="55" t="inlineStr">
        <is>
          <t>공통 규약</t>
        </is>
      </c>
      <c r="C66" s="55" t="inlineStr">
        <is>
          <t>COM-IDEMPOTENCY-RULE</t>
        </is>
      </c>
      <c r="D66" s="55" t="inlineStr">
        <is>
          <t>공통 멱등성 규약</t>
        </is>
      </c>
      <c r="E66" s="78" t="inlineStr">
        <is>
          <t>-</t>
        </is>
      </c>
      <c r="F66" s="55" t="inlineStr">
        <is>
          <t>-</t>
        </is>
      </c>
      <c r="G66" s="55" t="inlineStr">
        <is>
          <t>공통 멱등성 규약 기능 제공</t>
        </is>
      </c>
      <c r="H66" s="55" t="inlineStr">
        <is>
          <t>Headers: Authorization(해당 시), X-Trace-Id, X-Tenant-Key
Path Params: -
Query Params: -
Body(JSON): -
Validation/Rules: 공통규약 정의 항목 참조</t>
        </is>
      </c>
      <c r="I66" s="55" t="inlineStr">
        <is>
          <t>200: {"rule":"defined"}
4xx/5xx: {"error_code":"SYS-003-XXX","message":"...","trace_id":"...","details":[]}
Notes: 민감 필드 제거, trace_id/session_id/message_id(해당 시) 반환</t>
        </is>
      </c>
      <c r="J66" s="56" t="inlineStr">
        <is>
          <t>SYSTEM</t>
        </is>
      </c>
      <c r="K66" s="36" t="inlineStr">
        <is>
          <t>ReqID: API-003, API-007, OPS-001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정의: API-003, API-007, OPS-001</t>
        </is>
      </c>
      <c r="L66" s="37" t="n"/>
    </row>
    <row r="67" ht="15.75" customHeight="1" s="64">
      <c r="A67" s="56">
        <f>IF(B67="","",ROW()-1)</f>
        <v/>
      </c>
      <c r="B67" s="55" t="inlineStr">
        <is>
          <t>공통 규약</t>
        </is>
      </c>
      <c r="C67" s="55" t="inlineStr">
        <is>
          <t>COM-PII-SECRET-RULE</t>
        </is>
      </c>
      <c r="D67" s="55" t="inlineStr">
        <is>
          <t>공통 PII/시크릿 규약</t>
        </is>
      </c>
      <c r="E67" s="78" t="inlineStr">
        <is>
          <t>-</t>
        </is>
      </c>
      <c r="F67" s="55" t="inlineStr">
        <is>
          <t>-</t>
        </is>
      </c>
      <c r="G67" s="55" t="inlineStr">
        <is>
          <t>공통 PII/시크릿 규약 기능 제공
PII masking scope includes logs/cache/citation panel/template substitution; retention/deletion/access-control mandatory.</t>
        </is>
      </c>
      <c r="H67" s="55" t="inlineStr">
        <is>
          <t>Headers: Authorization(해당 시), X-Trace-Id, X-Tenant-Key
Path Params: -
Query Params: -
Body(JSON): -
Validation/Rules: 공통규약 정의 항목 참조</t>
        </is>
      </c>
      <c r="I67" s="55" t="inlineStr">
        <is>
          <t>200: {"rule":"defined"}
4xx/5xx: {"error_code":"SYS-003-XXX","message":"...","trace_id":"...","details":[]}
Notes: 민감 필드 제거, trace_id/session_id/message_id(해당 시) 반환</t>
        </is>
      </c>
      <c r="J67" s="56" t="inlineStr">
        <is>
          <t>SYSTEM</t>
        </is>
      </c>
      <c r="K67" s="36" t="inlineStr">
        <is>
          <t>ReqID: SEC-003, ADM-005, TOOL-002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정의: SEC-003, ADM-005, TOOL-002
ReqID+: SEC-003, SEC-004, OPS-003</t>
        </is>
      </c>
      <c r="L67" s="37" t="n"/>
    </row>
    <row r="68" ht="15.75" customHeight="1" s="64">
      <c r="A68" s="56">
        <f>IF(B68="","",ROW()-1)</f>
        <v/>
      </c>
      <c r="B68" s="55" t="inlineStr">
        <is>
          <t>공통 규약</t>
        </is>
      </c>
      <c r="C68" s="55" t="inlineStr">
        <is>
          <t>COM-SSE-EVENT-RULE</t>
        </is>
      </c>
      <c r="D68" s="55" t="inlineStr">
        <is>
          <t>공통 SSE 이벤트 규약</t>
        </is>
      </c>
      <c r="E68" s="78" t="inlineStr">
        <is>
          <t>-</t>
        </is>
      </c>
      <c r="F68" s="55" t="inlineStr">
        <is>
          <t>-</t>
        </is>
      </c>
      <c r="G68" s="55" t="inlineStr">
        <is>
          <t>공통 SSE 이벤트 규약 기능 제공
Defines SSE concurrency and max-duration limits with heartbeat/reconnect behavior.</t>
        </is>
      </c>
      <c r="H68" s="55" t="inlineStr">
        <is>
          <t>Headers: Authorization(해당 시), X-Trace-Id, X-Tenant-Key
Path Params: -
Query Params: -
Body(JSON): -
Validation/Rules: 공통규약 정의 항목 참조
Validation/Rules+: enforce concurrent_stream_limit and max_stream_duration; include Last-Event-ID resume contract.</t>
        </is>
      </c>
      <c r="I68" s="55" t="inlineStr">
        <is>
          <t>200: text/event-stream
4xx/5xx: {"error_code":"SYS-003-XXX","message":"...","trace_id":"...","details":[]}
Notes: 민감 필드 제거, trace_id/session_id/message_id(해당 시) 반환</t>
        </is>
      </c>
      <c r="J68" s="56" t="inlineStr">
        <is>
          <t>SYSTEM</t>
        </is>
      </c>
      <c r="K68" s="36" t="inlineStr">
        <is>
          <t>ReqID: UI-004, UI-005, API-004
보안/PII/키관리: JWT+RBAC, PII 마스킹, 시크릿은 key_ref만 사용
멱등성: POST/PUT/PATCH는 Idempotency-Key 적용, GET은 N/A
레이트리밋: 429 + Retry-After + X-RateLimit-Limit/Remaining/Reset
에러/로그: SYS-003 error_code, trace_id 필수, metrics=latency_ms,error_rate
공통규약 정의: UI-004, UI-005, API-004
ReqID+: UI-004, API-008, PERF-001</t>
        </is>
      </c>
      <c r="L68" s="37" t="n"/>
    </row>
    <row r="69" ht="15.75" customHeight="1" s="64">
      <c r="A69" s="56">
        <f>IF(B69="","",ROW()-1)</f>
        <v/>
      </c>
      <c r="B69" s="55" t="inlineStr">
        <is>
          <t>공통 규약</t>
        </is>
      </c>
      <c r="C69" s="55" t="inlineStr">
        <is>
          <t>COM-RBAC-403-RULE</t>
        </is>
      </c>
      <c r="D69" s="55" t="inlineStr">
        <is>
          <t>RBAC Forbidden(403) Response Rule</t>
        </is>
      </c>
      <c r="E69" s="78" t="inlineStr">
        <is>
          <t>-</t>
        </is>
      </c>
      <c r="F69" s="55" t="inlineStr">
        <is>
          <t>-</t>
        </is>
      </c>
      <c r="G69" s="55" t="inlineStr">
        <is>
          <t>Standard 403 response and audit logging rule for RBAC deny decisions</t>
        </is>
      </c>
      <c r="H69" s="55" t="inlineStr">
        <is>
          <t>Headers: Authorization(if required), X-Trace-Id, X-Tenant-Key
Path Params: -
Query Params: -
Body(JSON): -
Validation/Rules: deny immediately on role-resource matrix mismatch; block privilege escalation</t>
        </is>
      </c>
      <c r="I69" s="55" t="inlineStr">
        <is>
          <t>403: {"error_code":"API-403","message":"Forbidden","trace_id":"...","required_role":"..."}
4xx/5xx: {"error_code":"SYS-003-XXX","message":"...","trace_id":"...","details":[]}
Notes: include deny reason code and audit_id; no retry</t>
        </is>
      </c>
      <c r="J69" s="56" t="inlineStr">
        <is>
          <t>SYSTEM</t>
        </is>
      </c>
      <c r="K69" s="36" t="inlineStr">
        <is>
          <t>ReqID: API-403, SEC-002, SYS-003
Security/PII/Key: JWT+RBAC deny policy, no PII exposure
Idempotency: N/A
RateLimit: 429 + Retry-After + X-RateLimit-Limit/Remaining/Reset
Error/Log: API-403/SYS-003 error_code, trace_id/audit_id required
CommonRule: SEC-001, SEC-002, SEC-003, SYS-003, SYS-004, OPS-001</t>
        </is>
      </c>
      <c r="L69" s="37" t="n"/>
    </row>
    <row r="70" ht="15.75" customHeight="1" s="64">
      <c r="A70" s="56">
        <f>IF(B70="","",ROW()-1)</f>
        <v/>
      </c>
      <c r="B70" s="55" t="inlineStr">
        <is>
          <t>공통 규약</t>
        </is>
      </c>
      <c r="C70" s="55" t="inlineStr">
        <is>
          <t>COM-BUDGET-GUARD-RULE</t>
        </is>
      </c>
      <c r="D70" s="55" t="inlineStr">
        <is>
          <t>Common Token/Tool/Session Budget Rule</t>
        </is>
      </c>
      <c r="E70" s="78" t="inlineStr">
        <is>
          <t>-</t>
        </is>
      </c>
      <c r="F70" s="55" t="inlineStr">
        <is>
          <t>-</t>
        </is>
      </c>
      <c r="G70" s="55" t="inlineStr">
        <is>
          <t>Defines mandatory budget guardrails for token/cost abuse prevention.</t>
        </is>
      </c>
      <c r="H70" s="55" t="inlineStr">
        <is>
          <t>Headers: Authorization(if required), X-Trace-Id, X-Tenant-Key
Path Params: -
Query Params: -
Body(JSON): {"input_token_max":4096,"output_token_max":1024,"tool_call_max":3,"top_k_max":8,"session_budget_max":20000}
Validation/Rules: enforce hard caps, cooldown window, and tenant/user quotas.</t>
        </is>
      </c>
      <c r="I70" s="55" t="inlineStr">
        <is>
          <t>200: {"rule":"defined"}
429/403: {"error_code":"API-008-BUDGET_EXCEEDED","message":"budget limit exceeded","trace_id":"...","retry_after":30}
4xx/5xx: {"error_code":"SYS-003-XXX","message":"...","trace_id":"..."}</t>
        </is>
      </c>
      <c r="J70" s="56" t="inlineStr">
        <is>
          <t>SYSTEM</t>
        </is>
      </c>
      <c r="K70" s="36" t="inlineStr">
        <is>
          <t>ReqID: API-008, SEC-004, OPS-003
Security/PII/Key: no budget context with raw PII in logs
CommonRule: SEC-001, SEC-002, SEC-003, SYS-003, SYS-004, OPS-001</t>
        </is>
      </c>
      <c r="L70" s="37" t="n"/>
    </row>
    <row r="71" ht="15.75" customHeight="1" s="64">
      <c r="A71" s="56">
        <f>IF(B71="","",ROW()-1)</f>
        <v/>
      </c>
      <c r="B71" s="55" t="inlineStr">
        <is>
          <t>공통 규약</t>
        </is>
      </c>
      <c r="C71" s="55" t="inlineStr">
        <is>
          <t>COM-ANSWER-CONTRACT-RULE</t>
        </is>
      </c>
      <c r="D71" s="55" t="inlineStr">
        <is>
          <t>Common Answer Contract Fail-Closed Rule</t>
        </is>
      </c>
      <c r="E71" s="78" t="inlineStr">
        <is>
          <t>-</t>
        </is>
      </c>
      <c r="F71" s="55" t="inlineStr">
        <is>
          <t>-</t>
        </is>
      </c>
      <c r="G71" s="55" t="inlineStr">
        <is>
          <t>Defines structured response contract: schema + citations + evidence threshold.</t>
        </is>
      </c>
      <c r="H71" s="55" t="inlineStr">
        <is>
          <t>Headers: Authorization(if required), X-Trace-Id, X-Tenant-Key
Path Params: -
Query Params: -
Body(JSON): {"answer_contract":{"schema_version":"v1","citation_required":true,"fail_closed":true}}
Validation/Rules: schema validation, citation presence, evidence sufficiency are mandatory.</t>
        </is>
      </c>
      <c r="I71" s="55" t="inlineStr">
        <is>
          <t>200(safe_response): {"response_type":"safe","message":"Need verification","trace_id":"..."}
422/409: {"error_code":"AI-009-CONTRACT_FAILED","message":"contract validation failed","trace_id":"..."}
Notes: no free-text fallback is allowed.</t>
        </is>
      </c>
      <c r="J71" s="56" t="inlineStr">
        <is>
          <t>SYSTEM</t>
        </is>
      </c>
      <c r="K71" s="36" t="inlineStr">
        <is>
          <t>ReqID: AI-009, AI-005, RAG-003
Security/PII/Key: no PII in citation payload
CommonRule: SEC-001, SEC-002, SEC-003, SYS-003, SYS-004, OPS-001</t>
        </is>
      </c>
      <c r="L71" s="37" t="n"/>
    </row>
    <row r="72" ht="15.75" customHeight="1" s="64">
      <c r="A72" s="56">
        <f>IF(B72="","",ROW()-1)</f>
        <v/>
      </c>
      <c r="B72" s="55" t="inlineStr">
        <is>
          <t>운영 관측 통합</t>
        </is>
      </c>
      <c r="C72" s="55" t="inlineStr">
        <is>
          <t>OPS-BLOCK-UPSERT</t>
        </is>
      </c>
      <c r="D72" s="55" t="inlineStr">
        <is>
          <t>Account/IP Block Upsert (temp/permanent)</t>
        </is>
      </c>
      <c r="E72" s="78" t="inlineStr">
        <is>
          <t>PUT</t>
        </is>
      </c>
      <c r="F72" s="55" t="inlineStr">
        <is>
          <t>/v1/ops/blocks/{block_id}</t>
        </is>
      </c>
      <c r="G72" s="55" t="inlineStr">
        <is>
          <t>Immediate action API for incident response: block account/IP temporarily or permanently.</t>
        </is>
      </c>
      <c r="H72" s="55" t="inlineStr">
        <is>
          <t>Headers: Authorization: Bearer &lt;access_token&gt;, X-Trace-Id, X-Tenant-Key, Idempotency-Key
Path Params: block_id: string
Query Params: -
Body(JSON): {"subject_type":"account|ip","subject_value":"...","mode":"temporary|permanent","ttl_seconds":3600,"reason":"abuse_detected"}
Validation/Rules: OPS-only RBAC, audit reason required, duplicate idempotent update.</t>
        </is>
      </c>
      <c r="I72" s="55" t="inlineStr">
        <is>
          <t>200: {"result":"updated","block_id":"...","status":"active"}
403: {"error_code":"API-403","message":"forbidden","trace_id":"..."}
4xx/5xx: {"error_code":"SYS-003-XXX","message":"...","trace_id":"..."}</t>
        </is>
      </c>
      <c r="J72" s="56" t="inlineStr">
        <is>
          <t>OPS</t>
        </is>
      </c>
      <c r="K72" s="36" t="inlineStr">
        <is>
          <t>ReqID: OPS-003, SEC-002, API-008
ImmediateAction: account/ip block
CommonRule: COM-AUTH-RBAC-RULE, COM-TRACE-LOG-RULE, COM-BUDGET-GUARD-RULE</t>
        </is>
      </c>
      <c r="L72" s="37" t="n"/>
    </row>
    <row r="73" ht="15.75" customHeight="1" s="64">
      <c r="A73" s="56">
        <f>IF(B73="","",ROW()-1)</f>
        <v/>
      </c>
      <c r="B73" s="55" t="inlineStr">
        <is>
          <t>운영 관측 통합</t>
        </is>
      </c>
      <c r="C73" s="55" t="inlineStr">
        <is>
          <t>OPS-PROVIDER-KILLSWITCH</t>
        </is>
      </c>
      <c r="D73" s="55" t="inlineStr">
        <is>
          <t>LLM Provider Kill-Switch</t>
        </is>
      </c>
      <c r="E73" s="78" t="inlineStr">
        <is>
          <t>POST</t>
        </is>
      </c>
      <c r="F73" s="55" t="inlineStr">
        <is>
          <t>/v1/ops/llm/providers/{provider}/kill-switch</t>
        </is>
      </c>
      <c r="G73" s="55" t="inlineStr">
        <is>
          <t>Immediate action API to stop routing to a specific model provider.</t>
        </is>
      </c>
      <c r="H73" s="55" t="inlineStr">
        <is>
          <t>Headers: Authorization: Bearer &lt;access_token&gt;, X-Trace-Id, X-Tenant-Key, Idempotency-Key
Path Params: provider: string
Query Params: -
Body(JSON): {"action":"enable|disable","reason":"incident_ticket_123","effective_seconds":900}
Validation/Rules: OPS approval policy, trace_id+incident_id required.</t>
        </is>
      </c>
      <c r="I73" s="55" t="inlineStr">
        <is>
          <t>200: {"result":"ok","provider":"...","kill_switch":"enabled"}
409: {"error_code":"OPS-003-CONFLICT","message":"state conflict","trace_id":"..."}
4xx/5xx: {"error_code":"SYS-003-XXX","message":"...","trace_id":"..."}</t>
        </is>
      </c>
      <c r="J73" s="56" t="inlineStr">
        <is>
          <t>OPS</t>
        </is>
      </c>
      <c r="K73" s="36" t="inlineStr">
        <is>
          <t>ReqID: OPS-003, LLM-003, ADM-003
ImmediateAction: provider routing stop/resume
CommonRule: COM-TRACE-LOG-RULE, COM-PII-SECRET-RULE</t>
        </is>
      </c>
      <c r="L73" s="37" t="n"/>
    </row>
    <row r="74" ht="15.75" customHeight="1" s="64">
      <c r="A74" s="56">
        <f>IF(B74="","",ROW()-1)</f>
        <v/>
      </c>
      <c r="B74" s="55" t="inlineStr">
        <is>
          <t>운영 관측 통합</t>
        </is>
      </c>
      <c r="C74" s="55" t="inlineStr">
        <is>
          <t>OPS-ROLLBACK-TRIGGER</t>
        </is>
      </c>
      <c r="D74" s="55" t="inlineStr">
        <is>
          <t>Policy/Prompt/KB Rollback Trigger</t>
        </is>
      </c>
      <c r="E74" s="78" t="inlineStr">
        <is>
          <t>POST</t>
        </is>
      </c>
      <c r="F74" s="55" t="inlineStr">
        <is>
          <t>/v1/ops/rollbacks</t>
        </is>
      </c>
      <c r="G74" s="55" t="inlineStr">
        <is>
          <t>Immediate action API to trigger rollback for policy/prompt/KB versions.</t>
        </is>
      </c>
      <c r="H74" s="55" t="inlineStr">
        <is>
          <t>Headers: Authorization: Bearer &lt;access_token&gt;, X-Trace-Id, X-Tenant-Key, Idempotency-Key
Path Params: -
Query Params: -
Body(JSON): {"target_type":"policy|prompt|kb","target_id":"...","to_version":"...","reason":"incident_mitigation"}
Validation/Rules: rollback target must be approved version; runbook step id required.</t>
        </is>
      </c>
      <c r="I74" s="55" t="inlineStr">
        <is>
          <t>202: {"result":"accepted","job_id":"rbk_1","trace_id":"..."}
409: {"error_code":"OPS-003-INVALID_TARGET","message":"rollback target invalid","trace_id":"..."}
4xx/5xx: {"error_code":"SYS-003-XXX","message":"...","trace_id":"..."}</t>
        </is>
      </c>
      <c r="J74" s="56" t="inlineStr">
        <is>
          <t>OPS</t>
        </is>
      </c>
      <c r="K74" s="36" t="inlineStr">
        <is>
          <t>ReqID: OPS-003, ADM-003, KB-003
ImmediateAction: policy/prompt/kb rollback
CommonRule: COM-TRACE-LOG-RULE, COM-IDEMPOTENCY-RULE</t>
        </is>
      </c>
      <c r="L74" s="37" t="n"/>
    </row>
    <row r="75" ht="15.75" customHeight="1" s="64">
      <c r="A75" s="56">
        <f>IF(B75="","",ROW()-1)</f>
        <v/>
      </c>
      <c r="B75" s="55" t="n"/>
      <c r="C75" s="55" t="n"/>
      <c r="D75" s="55" t="n"/>
      <c r="E75" s="78" t="n"/>
      <c r="F75" s="55" t="n"/>
      <c r="G75" s="55" t="n"/>
      <c r="H75" s="55" t="n"/>
      <c r="I75" s="55" t="n"/>
      <c r="J75" s="56" t="n"/>
      <c r="K75" s="36" t="n"/>
      <c r="L75" s="37" t="n"/>
    </row>
    <row r="76" ht="15.75" customHeight="1" s="64">
      <c r="A76" s="56">
        <f>IF(B76="","",ROW()-1)</f>
        <v/>
      </c>
      <c r="B76" s="55" t="n"/>
      <c r="C76" s="55" t="n"/>
      <c r="D76" s="55" t="n"/>
      <c r="E76" s="78" t="n"/>
      <c r="F76" s="55" t="n"/>
      <c r="G76" s="55" t="n"/>
      <c r="H76" s="55" t="n"/>
      <c r="I76" s="55" t="n"/>
      <c r="J76" s="56" t="n"/>
      <c r="K76" s="36" t="n"/>
      <c r="L76" s="37" t="n"/>
    </row>
    <row r="77" ht="15.75" customHeight="1" s="64">
      <c r="A77" s="56">
        <f>IF(B77="","",ROW()-1)</f>
        <v/>
      </c>
      <c r="B77" s="55" t="n"/>
      <c r="C77" s="55" t="n"/>
      <c r="D77" s="55" t="n"/>
      <c r="E77" s="78" t="n"/>
      <c r="F77" s="55" t="n"/>
      <c r="G77" s="55" t="n"/>
      <c r="H77" s="55" t="n"/>
      <c r="I77" s="55" t="n"/>
      <c r="J77" s="56" t="n"/>
      <c r="K77" s="36" t="n"/>
      <c r="L77" s="37" t="n"/>
    </row>
    <row r="78" ht="15.75" customHeight="1" s="64">
      <c r="A78" s="56">
        <f>IF(B78="","",ROW()-1)</f>
        <v/>
      </c>
      <c r="B78" s="55" t="n"/>
      <c r="C78" s="55" t="n"/>
      <c r="D78" s="55" t="n"/>
      <c r="E78" s="78" t="n"/>
      <c r="F78" s="55" t="n"/>
      <c r="G78" s="55" t="n"/>
      <c r="H78" s="55" t="n"/>
      <c r="I78" s="55" t="n"/>
      <c r="J78" s="56" t="n"/>
      <c r="K78" s="36" t="n"/>
      <c r="L78" s="37" t="n"/>
    </row>
    <row r="79" ht="15.75" customHeight="1" s="64">
      <c r="A79" s="56">
        <f>IF(B79="","",ROW()-1)</f>
        <v/>
      </c>
      <c r="B79" s="55" t="n"/>
      <c r="C79" s="55" t="n"/>
      <c r="D79" s="55" t="n"/>
      <c r="E79" s="78" t="n"/>
      <c r="F79" s="55" t="n"/>
      <c r="G79" s="55" t="n"/>
      <c r="H79" s="55" t="n"/>
      <c r="I79" s="55" t="n"/>
      <c r="J79" s="56" t="n"/>
      <c r="K79" s="36" t="n"/>
      <c r="L79" s="37" t="n"/>
    </row>
    <row r="80" ht="15.75" customHeight="1" s="64">
      <c r="A80" s="56">
        <f>IF(B80="","",ROW()-1)</f>
        <v/>
      </c>
      <c r="B80" s="55" t="n"/>
      <c r="C80" s="55" t="n"/>
      <c r="D80" s="55" t="n"/>
      <c r="E80" s="78" t="n"/>
      <c r="F80" s="55" t="n"/>
      <c r="G80" s="55" t="n"/>
      <c r="H80" s="55" t="n"/>
      <c r="I80" s="55" t="n"/>
      <c r="J80" s="56" t="n"/>
      <c r="K80" s="36" t="n"/>
      <c r="L80" s="37" t="n"/>
    </row>
    <row r="81" ht="15.75" customHeight="1" s="64">
      <c r="A81" s="56">
        <f>IF(B81="","",ROW()-1)</f>
        <v/>
      </c>
      <c r="B81" s="55" t="n"/>
      <c r="C81" s="55" t="n"/>
      <c r="D81" s="55" t="n"/>
      <c r="E81" s="78" t="n"/>
      <c r="F81" s="55" t="n"/>
      <c r="G81" s="55" t="n"/>
      <c r="H81" s="55" t="n"/>
      <c r="I81" s="55" t="n"/>
      <c r="J81" s="56" t="n"/>
      <c r="K81" s="36" t="n"/>
      <c r="L81" s="37" t="n"/>
    </row>
    <row r="82" ht="15.75" customHeight="1" s="64">
      <c r="A82" s="56">
        <f>IF(B82="","",ROW()-1)</f>
        <v/>
      </c>
      <c r="B82" s="55" t="n"/>
      <c r="C82" s="55" t="n"/>
      <c r="D82" s="55" t="n"/>
      <c r="E82" s="78" t="n"/>
      <c r="F82" s="55" t="n"/>
      <c r="G82" s="55" t="n"/>
      <c r="H82" s="55" t="n"/>
      <c r="I82" s="55" t="n"/>
      <c r="J82" s="56" t="n"/>
      <c r="K82" s="36" t="n"/>
      <c r="L82" s="37" t="n"/>
    </row>
    <row r="83" ht="15.75" customHeight="1" s="64">
      <c r="A83" s="56">
        <f>IF(B83="","",ROW()-1)</f>
        <v/>
      </c>
      <c r="B83" s="55" t="n"/>
      <c r="C83" s="55" t="n"/>
      <c r="D83" s="55" t="n"/>
      <c r="E83" s="78" t="n"/>
      <c r="F83" s="55" t="n"/>
      <c r="G83" s="55" t="n"/>
      <c r="H83" s="55" t="n"/>
      <c r="I83" s="55" t="n"/>
      <c r="J83" s="56" t="n"/>
      <c r="K83" s="36" t="n"/>
      <c r="L83" s="37" t="n"/>
    </row>
    <row r="84" ht="15.75" customHeight="1" s="64">
      <c r="A84" s="56">
        <f>IF(B84="","",ROW()-1)</f>
        <v/>
      </c>
      <c r="B84" s="55" t="n"/>
      <c r="C84" s="55" t="n"/>
      <c r="D84" s="55" t="n"/>
      <c r="E84" s="78" t="n"/>
      <c r="F84" s="55" t="n"/>
      <c r="G84" s="55" t="n"/>
      <c r="H84" s="55" t="n"/>
      <c r="I84" s="55" t="n"/>
      <c r="J84" s="56" t="n"/>
      <c r="K84" s="36" t="n"/>
      <c r="L84" s="37" t="n"/>
    </row>
    <row r="85" ht="15.75" customHeight="1" s="64">
      <c r="A85" s="56">
        <f>IF(B85="","",ROW()-1)</f>
        <v/>
      </c>
      <c r="B85" s="55" t="n"/>
      <c r="C85" s="55" t="n"/>
      <c r="D85" s="55" t="n"/>
      <c r="E85" s="78" t="n"/>
      <c r="F85" s="55" t="n"/>
      <c r="G85" s="55" t="n"/>
      <c r="H85" s="55" t="n"/>
      <c r="I85" s="55" t="n"/>
      <c r="J85" s="56" t="n"/>
      <c r="K85" s="36" t="n"/>
      <c r="L85" s="37" t="n"/>
    </row>
    <row r="86" ht="15.75" customHeight="1" s="64">
      <c r="A86" s="56">
        <f>IF(B86="","",ROW()-1)</f>
        <v/>
      </c>
      <c r="B86" s="55" t="n"/>
      <c r="C86" s="55" t="n"/>
      <c r="D86" s="55" t="n"/>
      <c r="E86" s="78" t="n"/>
      <c r="F86" s="55" t="n"/>
      <c r="G86" s="55" t="n"/>
      <c r="H86" s="55" t="n"/>
      <c r="I86" s="55" t="n"/>
      <c r="J86" s="56" t="n"/>
      <c r="K86" s="36" t="n"/>
      <c r="L86" s="37" t="n"/>
    </row>
    <row r="87" ht="15.75" customHeight="1" s="64">
      <c r="A87" s="56">
        <f>IF(B87="","",ROW()-1)</f>
        <v/>
      </c>
      <c r="B87" s="55" t="n"/>
      <c r="C87" s="55" t="n"/>
      <c r="D87" s="55" t="n"/>
      <c r="E87" s="78" t="n"/>
      <c r="F87" s="55" t="n"/>
      <c r="G87" s="55" t="n"/>
      <c r="H87" s="55" t="n"/>
      <c r="I87" s="55" t="n"/>
      <c r="J87" s="56" t="n"/>
      <c r="K87" s="36" t="n"/>
      <c r="L87" s="37" t="n"/>
    </row>
    <row r="88" ht="15.75" customHeight="1" s="64">
      <c r="A88" s="56">
        <f>IF(B88="","",ROW()-1)</f>
        <v/>
      </c>
      <c r="B88" s="55" t="n"/>
      <c r="C88" s="55" t="n"/>
      <c r="D88" s="55" t="n"/>
      <c r="E88" s="78" t="n"/>
      <c r="F88" s="55" t="n"/>
      <c r="G88" s="55" t="n"/>
      <c r="H88" s="55" t="n"/>
      <c r="I88" s="55" t="n"/>
      <c r="J88" s="56" t="n"/>
      <c r="K88" s="36" t="n"/>
      <c r="L88" s="37" t="n"/>
    </row>
    <row r="89" ht="15.75" customHeight="1" s="64">
      <c r="A89" s="56">
        <f>IF(B89="","",ROW()-1)</f>
        <v/>
      </c>
      <c r="B89" s="55" t="n"/>
      <c r="C89" s="55" t="n"/>
      <c r="D89" s="55" t="n"/>
      <c r="E89" s="78" t="n"/>
      <c r="F89" s="55" t="n"/>
      <c r="G89" s="55" t="n"/>
      <c r="H89" s="55" t="n"/>
      <c r="I89" s="55" t="n"/>
      <c r="J89" s="56" t="n"/>
      <c r="K89" s="36" t="n"/>
      <c r="L89" s="37" t="n"/>
    </row>
    <row r="90" ht="15.75" customHeight="1" s="64">
      <c r="A90" s="56">
        <f>IF(B90="","",ROW()-1)</f>
        <v/>
      </c>
      <c r="B90" s="55" t="n"/>
      <c r="C90" s="55" t="n"/>
      <c r="D90" s="55" t="n"/>
      <c r="E90" s="78" t="n"/>
      <c r="F90" s="55" t="n"/>
      <c r="G90" s="55" t="n"/>
      <c r="H90" s="55" t="n"/>
      <c r="I90" s="55" t="n"/>
      <c r="J90" s="56" t="n"/>
      <c r="K90" s="36" t="n"/>
      <c r="L90" s="37" t="n"/>
    </row>
    <row r="91" ht="15.75" customHeight="1" s="64">
      <c r="A91" s="56">
        <f>IF(B91="","",ROW()-1)</f>
        <v/>
      </c>
      <c r="B91" s="55" t="n"/>
      <c r="C91" s="55" t="n"/>
      <c r="D91" s="55" t="n"/>
      <c r="E91" s="78" t="n"/>
      <c r="F91" s="55" t="n"/>
      <c r="G91" s="55" t="n"/>
      <c r="H91" s="55" t="n"/>
      <c r="I91" s="55" t="n"/>
      <c r="J91" s="56" t="n"/>
      <c r="K91" s="36" t="n"/>
      <c r="L91" s="37" t="n"/>
    </row>
    <row r="92" ht="15.75" customHeight="1" s="64">
      <c r="A92" s="56">
        <f>IF(B92="","",ROW()-1)</f>
        <v/>
      </c>
      <c r="B92" s="55" t="n"/>
      <c r="C92" s="55" t="n"/>
      <c r="D92" s="55" t="n"/>
      <c r="E92" s="78" t="n"/>
      <c r="F92" s="55" t="n"/>
      <c r="G92" s="55" t="n"/>
      <c r="H92" s="55" t="n"/>
      <c r="I92" s="55" t="n"/>
      <c r="J92" s="56" t="n"/>
      <c r="K92" s="36" t="n"/>
      <c r="L92" s="37" t="n"/>
    </row>
    <row r="93" ht="15.75" customHeight="1" s="64">
      <c r="A93" s="56">
        <f>IF(B93="","",ROW()-1)</f>
        <v/>
      </c>
      <c r="B93" s="55" t="n"/>
      <c r="C93" s="55" t="n"/>
      <c r="D93" s="55" t="n"/>
      <c r="E93" s="78" t="n"/>
      <c r="F93" s="55" t="n"/>
      <c r="G93" s="55" t="n"/>
      <c r="H93" s="55" t="n"/>
      <c r="I93" s="55" t="n"/>
      <c r="J93" s="56" t="n"/>
      <c r="K93" s="36" t="n"/>
      <c r="L93" s="37" t="n"/>
    </row>
    <row r="94" ht="15.75" customHeight="1" s="64">
      <c r="A94" s="56">
        <f>IF(B94="","",ROW()-1)</f>
        <v/>
      </c>
      <c r="B94" s="55" t="n"/>
      <c r="C94" s="55" t="n"/>
      <c r="D94" s="55" t="n"/>
      <c r="E94" s="78" t="n"/>
      <c r="F94" s="55" t="n"/>
      <c r="G94" s="55" t="n"/>
      <c r="H94" s="55" t="n"/>
      <c r="I94" s="55" t="n"/>
      <c r="J94" s="56" t="n"/>
      <c r="K94" s="36" t="n"/>
      <c r="L94" s="37" t="n"/>
    </row>
    <row r="95" ht="15.75" customHeight="1" s="64">
      <c r="A95" s="56">
        <f>IF(B95="","",ROW()-1)</f>
        <v/>
      </c>
      <c r="B95" s="55" t="n"/>
      <c r="C95" s="55" t="n"/>
      <c r="D95" s="55" t="n"/>
      <c r="E95" s="78" t="n"/>
      <c r="F95" s="55" t="n"/>
      <c r="G95" s="55" t="n"/>
      <c r="H95" s="55" t="n"/>
      <c r="I95" s="55" t="n"/>
      <c r="J95" s="56" t="n"/>
      <c r="K95" s="36" t="n"/>
      <c r="L95" s="37" t="n"/>
    </row>
    <row r="96" ht="15.75" customHeight="1" s="64">
      <c r="A96" s="56">
        <f>IF(B96="","",ROW()-1)</f>
        <v/>
      </c>
      <c r="B96" s="55" t="n"/>
      <c r="C96" s="55" t="n"/>
      <c r="D96" s="55" t="n"/>
      <c r="E96" s="78" t="n"/>
      <c r="F96" s="55" t="n"/>
      <c r="G96" s="55" t="n"/>
      <c r="H96" s="55" t="n"/>
      <c r="I96" s="55" t="n"/>
      <c r="J96" s="56" t="n"/>
      <c r="K96" s="36" t="n"/>
      <c r="L96" s="37" t="n"/>
    </row>
    <row r="97" ht="15.75" customHeight="1" s="64">
      <c r="A97" s="56">
        <f>IF(B97="","",ROW()-1)</f>
        <v/>
      </c>
      <c r="B97" s="55" t="n"/>
      <c r="C97" s="55" t="n"/>
      <c r="D97" s="55" t="n"/>
      <c r="E97" s="78" t="n"/>
      <c r="F97" s="55" t="n"/>
      <c r="G97" s="55" t="n"/>
      <c r="H97" s="55" t="n"/>
      <c r="I97" s="55" t="n"/>
      <c r="J97" s="56" t="n"/>
      <c r="K97" s="36" t="n"/>
      <c r="L97" s="37" t="n"/>
    </row>
    <row r="98" ht="15.75" customHeight="1" s="64">
      <c r="A98" s="56">
        <f>IF(B98="","",ROW()-1)</f>
        <v/>
      </c>
      <c r="B98" s="55" t="n"/>
      <c r="C98" s="55" t="n"/>
      <c r="D98" s="55" t="n"/>
      <c r="E98" s="78" t="n"/>
      <c r="F98" s="55" t="n"/>
      <c r="G98" s="55" t="n"/>
      <c r="H98" s="55" t="n"/>
      <c r="I98" s="55" t="n"/>
      <c r="J98" s="56" t="n"/>
      <c r="K98" s="36" t="n"/>
      <c r="L98" s="37" t="n"/>
    </row>
    <row r="99">
      <c r="A99" s="56">
        <f>IF(B99="","",ROW()-1)</f>
        <v/>
      </c>
      <c r="B99" s="55" t="n"/>
      <c r="C99" s="55" t="n"/>
      <c r="D99" s="55" t="n"/>
      <c r="E99" s="78" t="n"/>
      <c r="F99" s="55" t="n"/>
      <c r="G99" s="55" t="n"/>
      <c r="H99" s="55" t="n"/>
      <c r="I99" s="55" t="n"/>
      <c r="J99" s="56" t="n"/>
      <c r="K99" s="36" t="n"/>
    </row>
    <row r="100">
      <c r="A100" s="56">
        <f>IF(B100="","",ROW()-1)</f>
        <v/>
      </c>
      <c r="B100" s="55" t="n"/>
      <c r="C100" s="55" t="n"/>
      <c r="D100" s="55" t="n"/>
      <c r="E100" s="78" t="n"/>
      <c r="F100" s="55" t="n"/>
      <c r="G100" s="55" t="n"/>
      <c r="H100" s="55" t="n"/>
      <c r="I100" s="55" t="n"/>
      <c r="J100" s="56" t="n"/>
      <c r="K100" s="36" t="n"/>
    </row>
    <row r="101">
      <c r="A101" s="56">
        <f>IF(B101="","",ROW()-1)</f>
        <v/>
      </c>
      <c r="B101" s="55" t="n"/>
      <c r="C101" s="55" t="n"/>
      <c r="D101" s="55" t="n"/>
      <c r="E101" s="78" t="n"/>
      <c r="F101" s="55" t="n"/>
      <c r="G101" s="55" t="n"/>
      <c r="H101" s="55" t="n"/>
      <c r="I101" s="55" t="n"/>
      <c r="J101" s="56" t="n"/>
      <c r="K101" s="36" t="n"/>
    </row>
    <row r="102">
      <c r="A102" s="56">
        <f>IF(B102="","",ROW()-1)</f>
        <v/>
      </c>
      <c r="B102" s="55" t="n"/>
      <c r="C102" s="55" t="n"/>
      <c r="D102" s="55" t="n"/>
      <c r="E102" s="78" t="n"/>
      <c r="F102" s="55" t="n"/>
      <c r="G102" s="55" t="n"/>
      <c r="H102" s="55" t="n"/>
      <c r="I102" s="55" t="n"/>
      <c r="J102" s="56" t="n"/>
      <c r="K102" s="36" t="n"/>
    </row>
    <row r="103">
      <c r="A103" s="56">
        <f>IF(B103="","",ROW()-1)</f>
        <v/>
      </c>
      <c r="B103" s="55" t="n"/>
      <c r="C103" s="55" t="n"/>
      <c r="D103" s="55" t="n"/>
      <c r="E103" s="78" t="n"/>
      <c r="F103" s="55" t="n"/>
      <c r="G103" s="55" t="n"/>
      <c r="H103" s="55" t="n"/>
      <c r="I103" s="55" t="n"/>
      <c r="J103" s="56" t="n"/>
      <c r="K103" s="36" t="n"/>
    </row>
    <row r="104">
      <c r="A104" s="56">
        <f>IF(B104="","",ROW()-1)</f>
        <v/>
      </c>
      <c r="B104" s="55" t="n"/>
      <c r="C104" s="55" t="n"/>
      <c r="D104" s="55" t="n"/>
      <c r="E104" s="78" t="n"/>
      <c r="F104" s="55" t="n"/>
      <c r="G104" s="55" t="n"/>
      <c r="H104" s="55" t="n"/>
      <c r="I104" s="55" t="n"/>
      <c r="J104" s="56" t="n"/>
      <c r="K104" s="36" t="n"/>
    </row>
    <row r="105">
      <c r="A105" s="56">
        <f>IF(B105="","",ROW()-1)</f>
        <v/>
      </c>
      <c r="B105" s="55" t="n"/>
      <c r="C105" s="55" t="n"/>
      <c r="D105" s="55" t="n"/>
      <c r="E105" s="78" t="n"/>
      <c r="F105" s="55" t="n"/>
      <c r="G105" s="55" t="n"/>
      <c r="H105" s="55" t="n"/>
      <c r="I105" s="55" t="n"/>
      <c r="J105" s="56" t="n"/>
      <c r="K105" s="36" t="n"/>
    </row>
    <row r="106">
      <c r="A106" s="56">
        <f>IF(B106="","",ROW()-1)</f>
        <v/>
      </c>
      <c r="B106" s="55" t="n"/>
      <c r="C106" s="55" t="n"/>
      <c r="D106" s="55" t="n"/>
      <c r="E106" s="78" t="n"/>
      <c r="F106" s="55" t="n"/>
      <c r="G106" s="55" t="n"/>
      <c r="H106" s="55" t="n"/>
      <c r="I106" s="55" t="n"/>
      <c r="J106" s="56" t="n"/>
      <c r="K106" s="36" t="n"/>
    </row>
    <row r="107">
      <c r="A107" s="56">
        <f>IF(B107="","",ROW()-1)</f>
        <v/>
      </c>
      <c r="B107" s="55" t="n"/>
      <c r="C107" s="55" t="n"/>
      <c r="D107" s="55" t="n"/>
      <c r="E107" s="78" t="n"/>
      <c r="F107" s="55" t="n"/>
      <c r="G107" s="55" t="n"/>
      <c r="H107" s="55" t="n"/>
      <c r="I107" s="55" t="n"/>
      <c r="J107" s="56" t="n"/>
      <c r="K107" s="36" t="n"/>
    </row>
    <row r="108">
      <c r="A108" s="56">
        <f>IF(B108="","",ROW()-1)</f>
        <v/>
      </c>
      <c r="B108" s="55" t="n"/>
      <c r="C108" s="55" t="n"/>
      <c r="D108" s="55" t="n"/>
      <c r="E108" s="78" t="n"/>
      <c r="F108" s="55" t="n"/>
      <c r="G108" s="55" t="n"/>
      <c r="H108" s="55" t="n"/>
      <c r="I108" s="55" t="n"/>
      <c r="J108" s="56" t="n"/>
      <c r="K108" s="36" t="n"/>
    </row>
    <row r="109">
      <c r="A109" s="56">
        <f>IF(B109="","",ROW()-1)</f>
        <v/>
      </c>
      <c r="B109" s="55" t="n"/>
      <c r="C109" s="55" t="n"/>
      <c r="D109" s="55" t="n"/>
      <c r="E109" s="78" t="n"/>
      <c r="F109" s="55" t="n"/>
      <c r="G109" s="55" t="n"/>
      <c r="H109" s="55" t="n"/>
      <c r="I109" s="55" t="n"/>
      <c r="J109" s="56" t="n"/>
      <c r="K109" s="36" t="n"/>
    </row>
    <row r="110">
      <c r="A110" s="56">
        <f>IF(B110="","",ROW()-1)</f>
        <v/>
      </c>
      <c r="B110" s="55" t="n"/>
      <c r="C110" s="55" t="n"/>
      <c r="D110" s="55" t="n"/>
      <c r="E110" s="78" t="n"/>
      <c r="F110" s="55" t="n"/>
      <c r="G110" s="55" t="n"/>
      <c r="H110" s="55" t="n"/>
      <c r="I110" s="55" t="n"/>
      <c r="J110" s="56" t="n"/>
      <c r="K110" s="36" t="n"/>
    </row>
    <row r="111">
      <c r="A111" s="56">
        <f>IF(B111="","",ROW()-1)</f>
        <v/>
      </c>
      <c r="B111" s="55" t="n"/>
      <c r="C111" s="55" t="n"/>
      <c r="D111" s="55" t="n"/>
      <c r="E111" s="78" t="n"/>
      <c r="F111" s="55" t="n"/>
      <c r="G111" s="55" t="n"/>
      <c r="H111" s="55" t="n"/>
      <c r="I111" s="55" t="n"/>
      <c r="J111" s="56" t="n"/>
      <c r="K111" s="36" t="n"/>
    </row>
    <row r="112">
      <c r="A112" s="56">
        <f>IF(B112="","",ROW()-1)</f>
        <v/>
      </c>
      <c r="B112" s="55" t="n"/>
      <c r="C112" s="55" t="n"/>
      <c r="D112" s="55" t="n"/>
      <c r="E112" s="78" t="n"/>
      <c r="F112" s="55" t="n"/>
      <c r="G112" s="55" t="n"/>
      <c r="H112" s="55" t="n"/>
      <c r="I112" s="55" t="n"/>
      <c r="J112" s="56" t="n"/>
      <c r="K112" s="36" t="n"/>
    </row>
    <row r="113">
      <c r="A113" s="56">
        <f>IF(B113="","",ROW()-1)</f>
        <v/>
      </c>
      <c r="B113" s="55" t="n"/>
      <c r="C113" s="55" t="n"/>
      <c r="D113" s="55" t="n"/>
      <c r="E113" s="78" t="n"/>
      <c r="F113" s="55" t="n"/>
      <c r="G113" s="55" t="n"/>
      <c r="H113" s="55" t="n"/>
      <c r="I113" s="55" t="n"/>
      <c r="J113" s="56" t="n"/>
      <c r="K113" s="36" t="n"/>
    </row>
    <row r="114">
      <c r="A114" s="56">
        <f>IF(B114="","",ROW()-1)</f>
        <v/>
      </c>
      <c r="B114" s="55" t="n"/>
      <c r="C114" s="55" t="n"/>
      <c r="D114" s="55" t="n"/>
      <c r="E114" s="78" t="n"/>
      <c r="F114" s="55" t="n"/>
      <c r="G114" s="55" t="n"/>
      <c r="H114" s="55" t="n"/>
      <c r="I114" s="55" t="n"/>
      <c r="J114" s="56" t="n"/>
      <c r="K114" s="36" t="n"/>
    </row>
    <row r="115">
      <c r="A115" s="56">
        <f>IF(B115="","",ROW()-1)</f>
        <v/>
      </c>
      <c r="B115" s="55" t="n"/>
      <c r="C115" s="55" t="n"/>
      <c r="D115" s="55" t="n"/>
      <c r="E115" s="78" t="n"/>
      <c r="F115" s="55" t="n"/>
      <c r="G115" s="55" t="n"/>
      <c r="H115" s="55" t="n"/>
      <c r="I115" s="55" t="n"/>
      <c r="J115" s="56" t="n"/>
      <c r="K115" s="36" t="n"/>
    </row>
    <row r="116">
      <c r="A116" s="56">
        <f>IF(B116="","",ROW()-1)</f>
        <v/>
      </c>
      <c r="B116" s="55" t="n"/>
      <c r="C116" s="55" t="n"/>
      <c r="D116" s="55" t="n"/>
      <c r="E116" s="78" t="n"/>
      <c r="F116" s="55" t="n"/>
      <c r="G116" s="55" t="n"/>
      <c r="H116" s="55" t="n"/>
      <c r="I116" s="55" t="n"/>
      <c r="J116" s="56" t="n"/>
      <c r="K116" s="36" t="n"/>
    </row>
    <row r="117">
      <c r="A117" s="56">
        <f>IF(B117="","",ROW()-1)</f>
        <v/>
      </c>
      <c r="B117" s="55" t="n"/>
      <c r="C117" s="55" t="n"/>
      <c r="D117" s="55" t="n"/>
      <c r="E117" s="78" t="n"/>
      <c r="F117" s="55" t="n"/>
      <c r="G117" s="55" t="n"/>
      <c r="H117" s="55" t="n"/>
      <c r="I117" s="55" t="n"/>
      <c r="J117" s="56" t="n"/>
      <c r="K117" s="36" t="n"/>
    </row>
    <row r="118">
      <c r="A118" s="56">
        <f>IF(B118="","",ROW()-1)</f>
        <v/>
      </c>
      <c r="B118" s="55" t="n"/>
      <c r="C118" s="55" t="n"/>
      <c r="D118" s="55" t="n"/>
      <c r="E118" s="78" t="n"/>
      <c r="F118" s="55" t="n"/>
      <c r="G118" s="55" t="n"/>
      <c r="H118" s="55" t="n"/>
      <c r="I118" s="55" t="n"/>
      <c r="J118" s="56" t="n"/>
      <c r="K118" s="36" t="n"/>
    </row>
    <row r="119">
      <c r="A119" s="56">
        <f>IF(B119="","",ROW()-1)</f>
        <v/>
      </c>
      <c r="B119" s="55" t="n"/>
      <c r="C119" s="55" t="n"/>
      <c r="D119" s="55" t="n"/>
      <c r="E119" s="78" t="n"/>
      <c r="F119" s="55" t="n"/>
      <c r="G119" s="55" t="n"/>
      <c r="H119" s="55" t="n"/>
      <c r="I119" s="55" t="n"/>
      <c r="J119" s="56" t="n"/>
      <c r="K119" s="36" t="n"/>
    </row>
    <row r="120">
      <c r="A120" s="56">
        <f>IF(B120="","",ROW()-1)</f>
        <v/>
      </c>
      <c r="B120" s="55" t="n"/>
      <c r="C120" s="55" t="n"/>
      <c r="D120" s="55" t="n"/>
      <c r="E120" s="78" t="n"/>
      <c r="F120" s="55" t="n"/>
      <c r="G120" s="55" t="n"/>
      <c r="H120" s="55" t="n"/>
      <c r="I120" s="55" t="n"/>
      <c r="J120" s="56" t="n"/>
      <c r="K120" s="36" t="n"/>
    </row>
    <row r="121">
      <c r="A121" s="56">
        <f>IF(B121="","",ROW()-1)</f>
        <v/>
      </c>
      <c r="B121" s="55" t="n"/>
      <c r="C121" s="55" t="n"/>
      <c r="D121" s="55" t="n"/>
      <c r="E121" s="78" t="n"/>
      <c r="F121" s="55" t="n"/>
      <c r="G121" s="55" t="n"/>
      <c r="H121" s="55" t="n"/>
      <c r="I121" s="55" t="n"/>
      <c r="J121" s="56" t="n"/>
      <c r="K121" s="36" t="n"/>
    </row>
    <row r="122">
      <c r="A122" s="56">
        <f>IF(B122="","",ROW()-1)</f>
        <v/>
      </c>
      <c r="B122" s="55" t="n"/>
      <c r="C122" s="55" t="n"/>
      <c r="D122" s="55" t="n"/>
      <c r="E122" s="78" t="n"/>
      <c r="F122" s="55" t="n"/>
      <c r="G122" s="55" t="n"/>
      <c r="H122" s="55" t="n"/>
      <c r="I122" s="55" t="n"/>
      <c r="J122" s="56" t="n"/>
      <c r="K122" s="36" t="n"/>
    </row>
    <row r="123">
      <c r="A123" s="56">
        <f>IF(B123="","",ROW()-1)</f>
        <v/>
      </c>
      <c r="B123" s="55" t="n"/>
      <c r="C123" s="55" t="n"/>
      <c r="D123" s="55" t="n"/>
      <c r="E123" s="78" t="n"/>
      <c r="F123" s="55" t="n"/>
      <c r="G123" s="55" t="n"/>
      <c r="H123" s="55" t="n"/>
      <c r="I123" s="55" t="n"/>
      <c r="J123" s="56" t="n"/>
      <c r="K123" s="36" t="n"/>
    </row>
    <row r="124">
      <c r="A124" s="56">
        <f>IF(B124="","",ROW()-1)</f>
        <v/>
      </c>
      <c r="B124" s="55" t="n"/>
      <c r="C124" s="55" t="n"/>
      <c r="D124" s="55" t="n"/>
      <c r="E124" s="78" t="n"/>
      <c r="F124" s="55" t="n"/>
      <c r="G124" s="55" t="n"/>
      <c r="H124" s="55" t="n"/>
      <c r="I124" s="55" t="n"/>
      <c r="J124" s="56" t="n"/>
      <c r="K124" s="36" t="n"/>
    </row>
    <row r="125">
      <c r="A125" s="56">
        <f>IF(B125="","",ROW()-1)</f>
        <v/>
      </c>
      <c r="B125" s="55" t="n"/>
      <c r="C125" s="55" t="n"/>
      <c r="D125" s="55" t="n"/>
      <c r="E125" s="78" t="n"/>
      <c r="F125" s="55" t="n"/>
      <c r="G125" s="55" t="n"/>
      <c r="H125" s="55" t="n"/>
      <c r="I125" s="55" t="n"/>
      <c r="J125" s="56" t="n"/>
      <c r="K125" s="36" t="n"/>
    </row>
    <row r="126">
      <c r="A126" s="56">
        <f>IF(B126="","",ROW()-1)</f>
        <v/>
      </c>
      <c r="B126" s="55" t="n"/>
      <c r="C126" s="55" t="n"/>
      <c r="D126" s="55" t="n"/>
      <c r="E126" s="78" t="n"/>
      <c r="F126" s="55" t="n"/>
      <c r="G126" s="55" t="n"/>
      <c r="H126" s="55" t="n"/>
      <c r="I126" s="55" t="n"/>
      <c r="J126" s="56" t="n"/>
      <c r="K126" s="36" t="n"/>
    </row>
    <row r="127">
      <c r="A127" s="56">
        <f>IF(B127="","",ROW()-1)</f>
        <v/>
      </c>
      <c r="B127" s="55" t="n"/>
      <c r="C127" s="55" t="n"/>
      <c r="D127" s="55" t="n"/>
      <c r="E127" s="78" t="n"/>
      <c r="F127" s="55" t="n"/>
      <c r="G127" s="55" t="n"/>
      <c r="H127" s="55" t="n"/>
      <c r="I127" s="55" t="n"/>
      <c r="J127" s="56" t="n"/>
      <c r="K127" s="36" t="n"/>
    </row>
    <row r="128">
      <c r="A128" s="56">
        <f>IF(B128="","",ROW()-1)</f>
        <v/>
      </c>
      <c r="B128" s="55" t="n"/>
      <c r="C128" s="55" t="n"/>
      <c r="D128" s="55" t="n"/>
      <c r="E128" s="78" t="n"/>
      <c r="F128" s="55" t="n"/>
      <c r="G128" s="55" t="n"/>
      <c r="H128" s="55" t="n"/>
      <c r="I128" s="55" t="n"/>
      <c r="J128" s="56" t="n"/>
      <c r="K128" s="36" t="n"/>
    </row>
    <row r="129">
      <c r="A129" s="56">
        <f>IF(B129="","",ROW()-1)</f>
        <v/>
      </c>
      <c r="B129" s="55" t="n"/>
      <c r="C129" s="55" t="n"/>
      <c r="D129" s="55" t="n"/>
      <c r="E129" s="78" t="n"/>
      <c r="F129" s="55" t="n"/>
      <c r="G129" s="55" t="n"/>
      <c r="H129" s="55" t="n"/>
      <c r="I129" s="55" t="n"/>
      <c r="J129" s="56" t="n"/>
      <c r="K129" s="36" t="n"/>
    </row>
    <row r="130">
      <c r="A130" s="56">
        <f>IF(B130="","",ROW()-1)</f>
        <v/>
      </c>
      <c r="B130" s="55" t="n"/>
      <c r="C130" s="55" t="n"/>
      <c r="D130" s="55" t="n"/>
      <c r="E130" s="78" t="n"/>
      <c r="F130" s="55" t="n"/>
      <c r="G130" s="55" t="n"/>
      <c r="H130" s="55" t="n"/>
      <c r="I130" s="55" t="n"/>
      <c r="J130" s="56" t="n"/>
      <c r="K130" s="36" t="n"/>
    </row>
    <row r="131">
      <c r="A131" s="56">
        <f>IF(B131="","",ROW()-1)</f>
        <v/>
      </c>
      <c r="B131" s="55" t="n"/>
      <c r="C131" s="55" t="n"/>
      <c r="D131" s="55" t="n"/>
      <c r="E131" s="78" t="n"/>
      <c r="F131" s="55" t="n"/>
      <c r="G131" s="55" t="n"/>
      <c r="H131" s="55" t="n"/>
      <c r="I131" s="55" t="n"/>
      <c r="J131" s="56" t="n"/>
      <c r="K131" s="36" t="n"/>
    </row>
    <row r="132">
      <c r="A132" s="56">
        <f>IF(B132="","",ROW()-1)</f>
        <v/>
      </c>
      <c r="B132" s="55" t="n"/>
      <c r="C132" s="55" t="n"/>
      <c r="D132" s="55" t="n"/>
      <c r="E132" s="78" t="n"/>
      <c r="F132" s="55" t="n"/>
      <c r="G132" s="55" t="n"/>
      <c r="H132" s="55" t="n"/>
      <c r="I132" s="55" t="n"/>
      <c r="J132" s="56" t="n"/>
      <c r="K132" s="36" t="n"/>
    </row>
    <row r="133">
      <c r="A133" s="56">
        <f>IF(B133="","",ROW()-1)</f>
        <v/>
      </c>
      <c r="B133" s="55" t="n"/>
      <c r="C133" s="55" t="n"/>
      <c r="D133" s="55" t="n"/>
      <c r="E133" s="78" t="n"/>
      <c r="F133" s="55" t="n"/>
      <c r="G133" s="55" t="n"/>
      <c r="H133" s="55" t="n"/>
      <c r="I133" s="55" t="n"/>
      <c r="J133" s="56" t="n"/>
      <c r="K133" s="36" t="n"/>
    </row>
    <row r="134">
      <c r="A134" s="56">
        <f>IF(B134="","",ROW()-1)</f>
        <v/>
      </c>
      <c r="B134" s="55" t="n"/>
      <c r="C134" s="55" t="n"/>
      <c r="D134" s="55" t="n"/>
      <c r="E134" s="78" t="n"/>
      <c r="F134" s="55" t="n"/>
      <c r="G134" s="55" t="n"/>
      <c r="H134" s="55" t="n"/>
      <c r="I134" s="55" t="n"/>
      <c r="J134" s="56" t="n"/>
      <c r="K134" s="36" t="n"/>
    </row>
    <row r="135">
      <c r="A135" s="56">
        <f>IF(B135="","",ROW()-1)</f>
        <v/>
      </c>
      <c r="B135" s="55" t="n"/>
      <c r="C135" s="55" t="n"/>
      <c r="D135" s="55" t="n"/>
      <c r="E135" s="78" t="n"/>
      <c r="F135" s="55" t="n"/>
      <c r="G135" s="55" t="n"/>
      <c r="H135" s="55" t="n"/>
      <c r="I135" s="55" t="n"/>
      <c r="J135" s="56" t="n"/>
      <c r="K135" s="36" t="n"/>
    </row>
    <row r="136">
      <c r="A136" s="56">
        <f>IF(B136="","",ROW()-1)</f>
        <v/>
      </c>
      <c r="B136" s="55" t="n"/>
      <c r="C136" s="55" t="n"/>
      <c r="D136" s="55" t="n"/>
      <c r="E136" s="78" t="n"/>
      <c r="F136" s="55" t="n"/>
      <c r="G136" s="55" t="n"/>
      <c r="H136" s="55" t="n"/>
      <c r="I136" s="55" t="n"/>
      <c r="J136" s="56" t="n"/>
      <c r="K136" s="36" t="n"/>
    </row>
    <row r="137">
      <c r="A137" s="56">
        <f>IF(B137="","",ROW()-1)</f>
        <v/>
      </c>
      <c r="B137" s="55" t="n"/>
      <c r="C137" s="55" t="n"/>
      <c r="D137" s="55" t="n"/>
      <c r="E137" s="78" t="n"/>
      <c r="F137" s="55" t="n"/>
      <c r="G137" s="55" t="n"/>
      <c r="H137" s="55" t="n"/>
      <c r="I137" s="55" t="n"/>
      <c r="J137" s="56" t="n"/>
      <c r="K137" s="36" t="n"/>
    </row>
    <row r="138">
      <c r="A138" s="56">
        <f>IF(B138="","",ROW()-1)</f>
        <v/>
      </c>
      <c r="B138" s="55" t="n"/>
      <c r="C138" s="55" t="n"/>
      <c r="D138" s="55" t="n"/>
      <c r="E138" s="78" t="n"/>
      <c r="F138" s="55" t="n"/>
      <c r="G138" s="55" t="n"/>
      <c r="H138" s="55" t="n"/>
      <c r="I138" s="55" t="n"/>
      <c r="J138" s="56" t="n"/>
      <c r="K138" s="36" t="n"/>
    </row>
    <row r="139">
      <c r="A139" s="56">
        <f>IF(B139="","",ROW()-1)</f>
        <v/>
      </c>
      <c r="B139" s="55" t="n"/>
      <c r="C139" s="55" t="n"/>
      <c r="D139" s="55" t="n"/>
      <c r="E139" s="78" t="n"/>
      <c r="F139" s="55" t="n"/>
      <c r="G139" s="55" t="n"/>
      <c r="H139" s="55" t="n"/>
      <c r="I139" s="55" t="n"/>
      <c r="J139" s="56" t="n"/>
      <c r="K139" s="36" t="n"/>
    </row>
    <row r="140">
      <c r="A140" s="56">
        <f>IF(B140="","",ROW()-1)</f>
        <v/>
      </c>
      <c r="B140" s="55" t="n"/>
      <c r="C140" s="55" t="n"/>
      <c r="D140" s="55" t="n"/>
      <c r="E140" s="78" t="n"/>
      <c r="F140" s="55" t="n"/>
      <c r="G140" s="55" t="n"/>
      <c r="H140" s="55" t="n"/>
      <c r="I140" s="55" t="n"/>
      <c r="J140" s="56" t="n"/>
      <c r="K140" s="36" t="n"/>
    </row>
    <row r="141">
      <c r="A141" s="56">
        <f>IF(B141="","",ROW()-1)</f>
        <v/>
      </c>
      <c r="B141" s="55" t="n"/>
      <c r="C141" s="55" t="n"/>
      <c r="D141" s="55" t="n"/>
      <c r="E141" s="78" t="n"/>
      <c r="F141" s="55" t="n"/>
      <c r="G141" s="55" t="n"/>
      <c r="H141" s="55" t="n"/>
      <c r="I141" s="55" t="n"/>
      <c r="J141" s="56" t="n"/>
      <c r="K141" s="36" t="n"/>
    </row>
    <row r="142">
      <c r="A142" s="56">
        <f>IF(B142="","",ROW()-1)</f>
        <v/>
      </c>
      <c r="B142" s="55" t="n"/>
      <c r="C142" s="55" t="n"/>
      <c r="D142" s="55" t="n"/>
      <c r="E142" s="78" t="n"/>
      <c r="F142" s="55" t="n"/>
      <c r="G142" s="55" t="n"/>
      <c r="H142" s="55" t="n"/>
      <c r="I142" s="55" t="n"/>
      <c r="J142" s="56" t="n"/>
      <c r="K142" s="36" t="n"/>
    </row>
    <row r="143">
      <c r="A143" s="56">
        <f>IF(B143="","",ROW()-1)</f>
        <v/>
      </c>
      <c r="B143" s="55" t="n"/>
      <c r="C143" s="55" t="n"/>
      <c r="D143" s="55" t="n"/>
      <c r="E143" s="78" t="n"/>
      <c r="F143" s="55" t="n"/>
      <c r="G143" s="55" t="n"/>
      <c r="H143" s="55" t="n"/>
      <c r="I143" s="55" t="n"/>
      <c r="J143" s="56" t="n"/>
      <c r="K143" s="36" t="n"/>
    </row>
    <row r="144">
      <c r="A144" s="56">
        <f>IF(B144="","",ROW()-1)</f>
        <v/>
      </c>
      <c r="B144" s="55" t="n"/>
      <c r="C144" s="55" t="n"/>
      <c r="D144" s="55" t="n"/>
      <c r="E144" s="78" t="n"/>
      <c r="F144" s="55" t="n"/>
      <c r="G144" s="55" t="n"/>
      <c r="H144" s="55" t="n"/>
      <c r="I144" s="55" t="n"/>
      <c r="J144" s="56" t="n"/>
      <c r="K144" s="36" t="n"/>
    </row>
    <row r="145">
      <c r="A145" s="56">
        <f>IF(B145="","",ROW()-1)</f>
        <v/>
      </c>
      <c r="B145" s="55" t="n"/>
      <c r="C145" s="55" t="n"/>
      <c r="D145" s="55" t="n"/>
      <c r="E145" s="78" t="n"/>
      <c r="F145" s="55" t="n"/>
      <c r="G145" s="55" t="n"/>
      <c r="H145" s="55" t="n"/>
      <c r="I145" s="55" t="n"/>
      <c r="J145" s="56" t="n"/>
      <c r="K145" s="36" t="n"/>
    </row>
    <row r="146">
      <c r="A146" s="56">
        <f>IF(B146="","",ROW()-1)</f>
        <v/>
      </c>
      <c r="B146" s="55" t="n"/>
      <c r="C146" s="55" t="n"/>
      <c r="D146" s="55" t="n"/>
      <c r="E146" s="78" t="n"/>
      <c r="F146" s="55" t="n"/>
      <c r="G146" s="55" t="n"/>
      <c r="H146" s="55" t="n"/>
      <c r="I146" s="55" t="n"/>
      <c r="J146" s="56" t="n"/>
      <c r="K146" s="36" t="n"/>
    </row>
    <row r="147">
      <c r="A147" s="56">
        <f>IF(B147="","",ROW()-1)</f>
        <v/>
      </c>
      <c r="B147" s="55" t="n"/>
      <c r="C147" s="55" t="n"/>
      <c r="D147" s="55" t="n"/>
      <c r="E147" s="78" t="n"/>
      <c r="F147" s="55" t="n"/>
      <c r="G147" s="55" t="n"/>
      <c r="H147" s="55" t="n"/>
      <c r="I147" s="55" t="n"/>
      <c r="J147" s="56" t="n"/>
      <c r="K147" s="36" t="n"/>
    </row>
    <row r="148">
      <c r="A148" s="56">
        <f>IF(B148="","",ROW()-1)</f>
        <v/>
      </c>
      <c r="B148" s="55" t="n"/>
      <c r="C148" s="55" t="n"/>
      <c r="D148" s="55" t="n"/>
      <c r="E148" s="78" t="n"/>
      <c r="F148" s="55" t="n"/>
      <c r="G148" s="55" t="n"/>
      <c r="H148" s="55" t="n"/>
      <c r="I148" s="55" t="n"/>
      <c r="J148" s="56" t="n"/>
      <c r="K148" s="36" t="n"/>
    </row>
    <row r="149">
      <c r="A149" s="56">
        <f>IF(B149="","",ROW()-1)</f>
        <v/>
      </c>
      <c r="B149" s="55" t="n"/>
      <c r="C149" s="55" t="n"/>
      <c r="D149" s="55" t="n"/>
      <c r="E149" s="78" t="n"/>
      <c r="F149" s="55" t="n"/>
      <c r="G149" s="55" t="n"/>
      <c r="H149" s="55" t="n"/>
      <c r="I149" s="55" t="n"/>
      <c r="J149" s="56" t="n"/>
      <c r="K149" s="36" t="n"/>
    </row>
    <row r="150">
      <c r="A150" s="56">
        <f>IF(B150="","",ROW()-1)</f>
        <v/>
      </c>
      <c r="B150" s="55" t="n"/>
      <c r="C150" s="55" t="n"/>
      <c r="D150" s="55" t="n"/>
      <c r="E150" s="78" t="n"/>
      <c r="F150" s="55" t="n"/>
      <c r="G150" s="55" t="n"/>
      <c r="H150" s="55" t="n"/>
      <c r="I150" s="55" t="n"/>
      <c r="J150" s="56" t="n"/>
      <c r="K150" s="36" t="n"/>
    </row>
    <row r="151">
      <c r="A151" s="56">
        <f>IF(B151="","",ROW()-1)</f>
        <v/>
      </c>
      <c r="B151" s="55" t="n"/>
      <c r="C151" s="55" t="n"/>
      <c r="D151" s="55" t="n"/>
      <c r="E151" s="78" t="n"/>
      <c r="F151" s="55" t="n"/>
      <c r="G151" s="55" t="n"/>
      <c r="H151" s="55" t="n"/>
      <c r="I151" s="55" t="n"/>
      <c r="J151" s="56" t="n"/>
      <c r="K151" s="36" t="n"/>
    </row>
    <row r="152">
      <c r="A152" s="56">
        <f>IF(B152="","",ROW()-1)</f>
        <v/>
      </c>
      <c r="B152" s="55" t="n"/>
      <c r="C152" s="55" t="n"/>
      <c r="D152" s="55" t="n"/>
      <c r="E152" s="78" t="n"/>
      <c r="F152" s="55" t="n"/>
      <c r="G152" s="55" t="n"/>
      <c r="H152" s="55" t="n"/>
      <c r="I152" s="55" t="n"/>
      <c r="J152" s="56" t="n"/>
      <c r="K152" s="36" t="n"/>
    </row>
    <row r="153">
      <c r="A153" s="56">
        <f>IF(B153="","",ROW()-1)</f>
        <v/>
      </c>
      <c r="B153" s="55" t="n"/>
      <c r="C153" s="55" t="n"/>
      <c r="D153" s="55" t="n"/>
      <c r="E153" s="78" t="n"/>
      <c r="F153" s="55" t="n"/>
      <c r="G153" s="55" t="n"/>
      <c r="H153" s="55" t="n"/>
      <c r="I153" s="55" t="n"/>
      <c r="J153" s="56" t="n"/>
      <c r="K153" s="36" t="n"/>
    </row>
    <row r="154">
      <c r="A154" s="56">
        <f>IF(B154="","",ROW()-1)</f>
        <v/>
      </c>
      <c r="B154" s="55" t="n"/>
      <c r="C154" s="55" t="n"/>
      <c r="D154" s="55" t="n"/>
      <c r="E154" s="78" t="n"/>
      <c r="F154" s="55" t="n"/>
      <c r="G154" s="55" t="n"/>
      <c r="H154" s="55" t="n"/>
      <c r="I154" s="55" t="n"/>
      <c r="J154" s="56" t="n"/>
      <c r="K154" s="36" t="n"/>
    </row>
    <row r="155">
      <c r="A155" s="56">
        <f>IF(B155="","",ROW()-1)</f>
        <v/>
      </c>
      <c r="B155" s="55" t="n"/>
      <c r="C155" s="55" t="n"/>
      <c r="D155" s="55" t="n"/>
      <c r="E155" s="78" t="n"/>
      <c r="F155" s="55" t="n"/>
      <c r="G155" s="55" t="n"/>
      <c r="H155" s="55" t="n"/>
      <c r="I155" s="55" t="n"/>
      <c r="J155" s="56" t="n"/>
      <c r="K155" s="36" t="n"/>
    </row>
    <row r="156">
      <c r="A156" s="56">
        <f>IF(B156="","",ROW()-1)</f>
        <v/>
      </c>
      <c r="B156" s="55" t="n"/>
      <c r="C156" s="55" t="n"/>
      <c r="D156" s="55" t="n"/>
      <c r="E156" s="78" t="n"/>
      <c r="F156" s="55" t="n"/>
      <c r="G156" s="55" t="n"/>
      <c r="H156" s="55" t="n"/>
      <c r="I156" s="55" t="n"/>
      <c r="J156" s="56" t="n"/>
      <c r="K156" s="36" t="n"/>
    </row>
    <row r="157">
      <c r="A157" s="56">
        <f>IF(B157="","",ROW()-1)</f>
        <v/>
      </c>
      <c r="B157" s="55" t="n"/>
      <c r="C157" s="55" t="n"/>
      <c r="D157" s="55" t="n"/>
      <c r="E157" s="78" t="n"/>
      <c r="F157" s="55" t="n"/>
      <c r="G157" s="55" t="n"/>
      <c r="H157" s="55" t="n"/>
      <c r="I157" s="55" t="n"/>
      <c r="J157" s="56" t="n"/>
      <c r="K157" s="36" t="n"/>
    </row>
    <row r="158">
      <c r="A158" s="56">
        <f>IF(B158="","",ROW()-1)</f>
        <v/>
      </c>
      <c r="B158" s="55" t="n"/>
      <c r="C158" s="55" t="n"/>
      <c r="D158" s="55" t="n"/>
      <c r="E158" s="78" t="n"/>
      <c r="F158" s="55" t="n"/>
      <c r="G158" s="55" t="n"/>
      <c r="H158" s="55" t="n"/>
      <c r="I158" s="55" t="n"/>
      <c r="J158" s="56" t="n"/>
      <c r="K158" s="36" t="n"/>
    </row>
    <row r="159">
      <c r="A159" s="56">
        <f>IF(B159="","",ROW()-1)</f>
        <v/>
      </c>
      <c r="B159" s="55" t="n"/>
      <c r="C159" s="55" t="n"/>
      <c r="D159" s="55" t="n"/>
      <c r="E159" s="78" t="n"/>
      <c r="F159" s="55" t="n"/>
      <c r="G159" s="55" t="n"/>
      <c r="H159" s="55" t="n"/>
      <c r="I159" s="55" t="n"/>
      <c r="J159" s="56" t="n"/>
      <c r="K159" s="36" t="n"/>
    </row>
    <row r="160">
      <c r="A160" s="56">
        <f>IF(B160="","",ROW()-1)</f>
        <v/>
      </c>
      <c r="B160" s="55" t="n"/>
      <c r="C160" s="55" t="n"/>
      <c r="D160" s="55" t="n"/>
      <c r="E160" s="78" t="n"/>
      <c r="F160" s="55" t="n"/>
      <c r="G160" s="55" t="n"/>
      <c r="H160" s="55" t="n"/>
      <c r="I160" s="55" t="n"/>
      <c r="J160" s="56" t="n"/>
      <c r="K160" s="36" t="n"/>
    </row>
    <row r="161">
      <c r="A161" s="56">
        <f>IF(B161="","",ROW()-1)</f>
        <v/>
      </c>
      <c r="B161" s="55" t="n"/>
      <c r="C161" s="55" t="n"/>
      <c r="D161" s="55" t="n"/>
      <c r="E161" s="78" t="n"/>
      <c r="F161" s="55" t="n"/>
      <c r="G161" s="55" t="n"/>
      <c r="H161" s="55" t="n"/>
      <c r="I161" s="55" t="n"/>
      <c r="J161" s="56" t="n"/>
      <c r="K161" s="36" t="n"/>
    </row>
    <row r="162">
      <c r="A162" s="56">
        <f>IF(B162="","",ROW()-1)</f>
        <v/>
      </c>
      <c r="B162" s="55" t="n"/>
      <c r="C162" s="55" t="n"/>
      <c r="D162" s="55" t="n"/>
      <c r="E162" s="78" t="n"/>
      <c r="F162" s="55" t="n"/>
      <c r="G162" s="55" t="n"/>
      <c r="H162" s="55" t="n"/>
      <c r="I162" s="55" t="n"/>
      <c r="J162" s="56" t="n"/>
      <c r="K162" s="36" t="n"/>
    </row>
    <row r="163">
      <c r="A163" s="56">
        <f>IF(B163="","",ROW()-1)</f>
        <v/>
      </c>
      <c r="B163" s="55" t="n"/>
      <c r="C163" s="55" t="n"/>
      <c r="D163" s="55" t="n"/>
      <c r="E163" s="78" t="n"/>
      <c r="F163" s="55" t="n"/>
      <c r="G163" s="55" t="n"/>
      <c r="H163" s="55" t="n"/>
      <c r="I163" s="55" t="n"/>
      <c r="J163" s="56" t="n"/>
      <c r="K163" s="36" t="n"/>
    </row>
    <row r="164">
      <c r="A164" s="56">
        <f>IF(B164="","",ROW()-1)</f>
        <v/>
      </c>
      <c r="B164" s="55" t="n"/>
      <c r="C164" s="55" t="n"/>
      <c r="D164" s="55" t="n"/>
      <c r="E164" s="78" t="n"/>
      <c r="F164" s="55" t="n"/>
      <c r="G164" s="55" t="n"/>
      <c r="H164" s="55" t="n"/>
      <c r="I164" s="55" t="n"/>
      <c r="J164" s="56" t="n"/>
      <c r="K164" s="36" t="n"/>
    </row>
    <row r="165">
      <c r="A165" s="56">
        <f>IF(B165="","",ROW()-1)</f>
        <v/>
      </c>
      <c r="B165" s="55" t="n"/>
      <c r="C165" s="55" t="n"/>
      <c r="D165" s="55" t="n"/>
      <c r="E165" s="78" t="n"/>
      <c r="F165" s="55" t="n"/>
      <c r="G165" s="55" t="n"/>
      <c r="H165" s="55" t="n"/>
      <c r="I165" s="55" t="n"/>
      <c r="J165" s="56" t="n"/>
      <c r="K165" s="36" t="n"/>
    </row>
    <row r="166">
      <c r="A166" s="56">
        <f>IF(B166="","",ROW()-1)</f>
        <v/>
      </c>
      <c r="B166" s="55" t="n"/>
      <c r="C166" s="55" t="n"/>
      <c r="D166" s="55" t="n"/>
      <c r="E166" s="78" t="n"/>
      <c r="F166" s="55" t="n"/>
      <c r="G166" s="55" t="n"/>
      <c r="H166" s="55" t="n"/>
      <c r="I166" s="55" t="n"/>
      <c r="J166" s="56" t="n"/>
      <c r="K166" s="36" t="n"/>
    </row>
    <row r="167">
      <c r="A167" s="56">
        <f>IF(B167="","",ROW()-1)</f>
        <v/>
      </c>
      <c r="B167" s="55" t="n"/>
      <c r="C167" s="55" t="n"/>
      <c r="D167" s="55" t="n"/>
      <c r="E167" s="78" t="n"/>
      <c r="F167" s="55" t="n"/>
      <c r="G167" s="55" t="n"/>
      <c r="H167" s="55" t="n"/>
      <c r="I167" s="55" t="n"/>
      <c r="J167" s="56" t="n"/>
      <c r="K167" s="36" t="n"/>
    </row>
    <row r="168">
      <c r="A168" s="56">
        <f>IF(B168="","",ROW()-1)</f>
        <v/>
      </c>
      <c r="B168" s="55" t="n"/>
      <c r="C168" s="55" t="n"/>
      <c r="D168" s="55" t="n"/>
      <c r="E168" s="78" t="n"/>
      <c r="F168" s="55" t="n"/>
      <c r="G168" s="55" t="n"/>
      <c r="H168" s="55" t="n"/>
      <c r="I168" s="55" t="n"/>
      <c r="J168" s="56" t="n"/>
      <c r="K168" s="36" t="n"/>
    </row>
    <row r="169">
      <c r="A169" s="56">
        <f>IF(B169="","",ROW()-1)</f>
        <v/>
      </c>
      <c r="B169" s="55" t="n"/>
      <c r="C169" s="55" t="n"/>
      <c r="D169" s="55" t="n"/>
      <c r="E169" s="78" t="n"/>
      <c r="F169" s="55" t="n"/>
      <c r="G169" s="55" t="n"/>
      <c r="H169" s="55" t="n"/>
      <c r="I169" s="55" t="n"/>
      <c r="J169" s="56" t="n"/>
      <c r="K169" s="36" t="n"/>
    </row>
    <row r="170">
      <c r="A170" s="56">
        <f>IF(B170="","",ROW()-1)</f>
        <v/>
      </c>
      <c r="B170" s="55" t="n"/>
      <c r="C170" s="55" t="n"/>
      <c r="D170" s="55" t="n"/>
      <c r="E170" s="78" t="n"/>
      <c r="F170" s="55" t="n"/>
      <c r="G170" s="55" t="n"/>
      <c r="H170" s="55" t="n"/>
      <c r="I170" s="55" t="n"/>
      <c r="J170" s="56" t="n"/>
      <c r="K170" s="36" t="n"/>
    </row>
    <row r="171">
      <c r="A171" s="56">
        <f>IF(B171="","",ROW()-1)</f>
        <v/>
      </c>
      <c r="B171" s="55" t="n"/>
      <c r="C171" s="55" t="n"/>
      <c r="D171" s="55" t="n"/>
      <c r="E171" s="78" t="n"/>
      <c r="F171" s="55" t="n"/>
      <c r="G171" s="55" t="n"/>
      <c r="H171" s="55" t="n"/>
      <c r="I171" s="55" t="n"/>
      <c r="J171" s="56" t="n"/>
      <c r="K171" s="36" t="n"/>
    </row>
    <row r="172">
      <c r="A172" s="56">
        <f>IF(B172="","",ROW()-1)</f>
        <v/>
      </c>
      <c r="B172" s="55" t="n"/>
      <c r="C172" s="55" t="n"/>
      <c r="D172" s="55" t="n"/>
      <c r="E172" s="78" t="n"/>
      <c r="F172" s="55" t="n"/>
      <c r="G172" s="55" t="n"/>
      <c r="H172" s="55" t="n"/>
      <c r="I172" s="55" t="n"/>
      <c r="J172" s="56" t="n"/>
      <c r="K172" s="36" t="n"/>
    </row>
    <row r="173">
      <c r="A173" s="56">
        <f>IF(B173="","",ROW()-1)</f>
        <v/>
      </c>
      <c r="B173" s="55" t="n"/>
      <c r="C173" s="55" t="n"/>
      <c r="D173" s="55" t="n"/>
      <c r="E173" s="78" t="n"/>
      <c r="F173" s="55" t="n"/>
      <c r="G173" s="55" t="n"/>
      <c r="H173" s="55" t="n"/>
      <c r="I173" s="55" t="n"/>
      <c r="J173" s="56" t="n"/>
      <c r="K173" s="36" t="n"/>
    </row>
    <row r="174">
      <c r="A174" s="56">
        <f>IF(B174="","",ROW()-1)</f>
        <v/>
      </c>
      <c r="B174" s="55" t="n"/>
      <c r="C174" s="55" t="n"/>
      <c r="D174" s="55" t="n"/>
      <c r="E174" s="78" t="n"/>
      <c r="F174" s="55" t="n"/>
      <c r="G174" s="55" t="n"/>
      <c r="H174" s="55" t="n"/>
      <c r="I174" s="55" t="n"/>
      <c r="J174" s="56" t="n"/>
      <c r="K174" s="36" t="n"/>
    </row>
    <row r="175">
      <c r="A175" s="56">
        <f>IF(B175="","",ROW()-1)</f>
        <v/>
      </c>
      <c r="B175" s="55" t="n"/>
      <c r="C175" s="55" t="n"/>
      <c r="D175" s="55" t="n"/>
      <c r="E175" s="78" t="n"/>
      <c r="F175" s="55" t="n"/>
      <c r="G175" s="55" t="n"/>
      <c r="H175" s="55" t="n"/>
      <c r="I175" s="55" t="n"/>
      <c r="J175" s="56" t="n"/>
      <c r="K175" s="36" t="n"/>
    </row>
    <row r="176">
      <c r="A176" s="56">
        <f>IF(B176="","",ROW()-1)</f>
        <v/>
      </c>
      <c r="B176" s="55" t="n"/>
      <c r="C176" s="55" t="n"/>
      <c r="D176" s="55" t="n"/>
      <c r="E176" s="78" t="n"/>
      <c r="F176" s="55" t="n"/>
      <c r="G176" s="55" t="n"/>
      <c r="H176" s="55" t="n"/>
      <c r="I176" s="55" t="n"/>
      <c r="J176" s="56" t="n"/>
      <c r="K176" s="36" t="n"/>
    </row>
    <row r="177">
      <c r="A177" s="56">
        <f>IF(B177="","",ROW()-1)</f>
        <v/>
      </c>
      <c r="B177" s="55" t="n"/>
      <c r="C177" s="55" t="n"/>
      <c r="D177" s="55" t="n"/>
      <c r="E177" s="78" t="n"/>
      <c r="F177" s="55" t="n"/>
      <c r="G177" s="55" t="n"/>
      <c r="H177" s="55" t="n"/>
      <c r="I177" s="55" t="n"/>
      <c r="J177" s="56" t="n"/>
      <c r="K177" s="36" t="n"/>
    </row>
    <row r="178">
      <c r="A178" s="56">
        <f>IF(B178="","",ROW()-1)</f>
        <v/>
      </c>
      <c r="B178" s="55" t="n"/>
      <c r="C178" s="55" t="n"/>
      <c r="D178" s="55" t="n"/>
      <c r="E178" s="78" t="n"/>
      <c r="F178" s="55" t="n"/>
      <c r="G178" s="55" t="n"/>
      <c r="H178" s="55" t="n"/>
      <c r="I178" s="55" t="n"/>
      <c r="J178" s="56" t="n"/>
      <c r="K178" s="36" t="n"/>
    </row>
    <row r="179">
      <c r="A179" s="56">
        <f>IF(B179="","",ROW()-1)</f>
        <v/>
      </c>
      <c r="B179" s="55" t="n"/>
      <c r="C179" s="55" t="n"/>
      <c r="D179" s="55" t="n"/>
      <c r="E179" s="78" t="n"/>
      <c r="F179" s="55" t="n"/>
      <c r="G179" s="55" t="n"/>
      <c r="H179" s="55" t="n"/>
      <c r="I179" s="55" t="n"/>
      <c r="J179" s="56" t="n"/>
      <c r="K179" s="36" t="n"/>
    </row>
    <row r="180">
      <c r="A180" s="56">
        <f>IF(B180="","",ROW()-1)</f>
        <v/>
      </c>
      <c r="B180" s="55" t="n"/>
      <c r="C180" s="55" t="n"/>
      <c r="D180" s="55" t="n"/>
      <c r="E180" s="78" t="n"/>
      <c r="F180" s="55" t="n"/>
      <c r="G180" s="55" t="n"/>
      <c r="H180" s="55" t="n"/>
      <c r="I180" s="55" t="n"/>
      <c r="J180" s="56" t="n"/>
      <c r="K180" s="36" t="n"/>
    </row>
    <row r="181">
      <c r="A181" s="56">
        <f>IF(B181="","",ROW()-1)</f>
        <v/>
      </c>
      <c r="B181" s="55" t="n"/>
      <c r="C181" s="55" t="n"/>
      <c r="D181" s="55" t="n"/>
      <c r="E181" s="78" t="n"/>
      <c r="F181" s="55" t="n"/>
      <c r="G181" s="55" t="n"/>
      <c r="H181" s="55" t="n"/>
      <c r="I181" s="55" t="n"/>
      <c r="J181" s="56" t="n"/>
      <c r="K181" s="36" t="n"/>
    </row>
    <row r="182">
      <c r="A182" s="56">
        <f>IF(B182="","",ROW()-1)</f>
        <v/>
      </c>
      <c r="B182" s="55" t="n"/>
      <c r="C182" s="55" t="n"/>
      <c r="D182" s="55" t="n"/>
      <c r="E182" s="78" t="n"/>
      <c r="F182" s="55" t="n"/>
      <c r="G182" s="55" t="n"/>
      <c r="H182" s="55" t="n"/>
      <c r="I182" s="55" t="n"/>
      <c r="J182" s="56" t="n"/>
      <c r="K182" s="36" t="n"/>
    </row>
    <row r="183">
      <c r="A183" s="56">
        <f>IF(B183="","",ROW()-1)</f>
        <v/>
      </c>
      <c r="B183" s="55" t="n"/>
      <c r="C183" s="55" t="n"/>
      <c r="D183" s="55" t="n"/>
      <c r="E183" s="78" t="n"/>
      <c r="F183" s="55" t="n"/>
      <c r="G183" s="55" t="n"/>
      <c r="H183" s="55" t="n"/>
      <c r="I183" s="55" t="n"/>
      <c r="J183" s="56" t="n"/>
      <c r="K183" s="36" t="n"/>
    </row>
    <row r="184">
      <c r="A184" s="56">
        <f>IF(B184="","",ROW()-1)</f>
        <v/>
      </c>
      <c r="B184" s="55" t="n"/>
      <c r="C184" s="55" t="n"/>
      <c r="D184" s="55" t="n"/>
      <c r="E184" s="78" t="n"/>
      <c r="F184" s="55" t="n"/>
      <c r="G184" s="55" t="n"/>
      <c r="H184" s="55" t="n"/>
      <c r="I184" s="55" t="n"/>
      <c r="J184" s="56" t="n"/>
      <c r="K184" s="36" t="n"/>
    </row>
    <row r="185">
      <c r="A185" s="56">
        <f>IF(B185="","",ROW()-1)</f>
        <v/>
      </c>
      <c r="B185" s="55" t="n"/>
      <c r="C185" s="55" t="n"/>
      <c r="D185" s="55" t="n"/>
      <c r="E185" s="78" t="n"/>
      <c r="F185" s="55" t="n"/>
      <c r="G185" s="55" t="n"/>
      <c r="H185" s="55" t="n"/>
      <c r="I185" s="55" t="n"/>
      <c r="J185" s="56" t="n"/>
      <c r="K185" s="36" t="n"/>
    </row>
    <row r="186">
      <c r="A186" s="56">
        <f>IF(B186="","",ROW()-1)</f>
        <v/>
      </c>
      <c r="B186" s="55" t="n"/>
      <c r="C186" s="55" t="n"/>
      <c r="D186" s="55" t="n"/>
      <c r="E186" s="78" t="n"/>
      <c r="F186" s="55" t="n"/>
      <c r="G186" s="55" t="n"/>
      <c r="H186" s="55" t="n"/>
      <c r="I186" s="55" t="n"/>
      <c r="J186" s="56" t="n"/>
      <c r="K186" s="36" t="n"/>
    </row>
    <row r="187">
      <c r="A187" s="56">
        <f>IF(B187="","",ROW()-1)</f>
        <v/>
      </c>
      <c r="B187" s="55" t="n"/>
      <c r="C187" s="55" t="n"/>
      <c r="D187" s="55" t="n"/>
      <c r="E187" s="78" t="n"/>
      <c r="F187" s="55" t="n"/>
      <c r="G187" s="55" t="n"/>
      <c r="H187" s="55" t="n"/>
      <c r="I187" s="55" t="n"/>
      <c r="J187" s="56" t="n"/>
      <c r="K187" s="36" t="n"/>
    </row>
    <row r="188">
      <c r="A188" s="56">
        <f>IF(B188="","",ROW()-1)</f>
        <v/>
      </c>
      <c r="B188" s="55" t="n"/>
      <c r="C188" s="55" t="n"/>
      <c r="D188" s="55" t="n"/>
      <c r="E188" s="78" t="n"/>
      <c r="F188" s="55" t="n"/>
      <c r="G188" s="55" t="n"/>
      <c r="H188" s="55" t="n"/>
      <c r="I188" s="55" t="n"/>
      <c r="J188" s="56" t="n"/>
      <c r="K188" s="36" t="n"/>
    </row>
    <row r="189">
      <c r="A189" s="56">
        <f>IF(B189="","",ROW()-1)</f>
        <v/>
      </c>
      <c r="B189" s="55" t="n"/>
      <c r="C189" s="55" t="n"/>
      <c r="D189" s="55" t="n"/>
      <c r="E189" s="78" t="n"/>
      <c r="F189" s="55" t="n"/>
      <c r="G189" s="55" t="n"/>
      <c r="H189" s="55" t="n"/>
      <c r="I189" s="55" t="n"/>
      <c r="J189" s="56" t="n"/>
      <c r="K189" s="36" t="n"/>
    </row>
    <row r="190">
      <c r="A190" s="56">
        <f>IF(B190="","",ROW()-1)</f>
        <v/>
      </c>
      <c r="B190" s="55" t="n"/>
      <c r="C190" s="55" t="n"/>
      <c r="D190" s="55" t="n"/>
      <c r="E190" s="78" t="n"/>
      <c r="F190" s="55" t="n"/>
      <c r="G190" s="55" t="n"/>
      <c r="H190" s="55" t="n"/>
      <c r="I190" s="55" t="n"/>
      <c r="J190" s="56" t="n"/>
      <c r="K190" s="36" t="n"/>
    </row>
    <row r="191">
      <c r="A191" s="56">
        <f>IF(B191="","",ROW()-1)</f>
        <v/>
      </c>
      <c r="B191" s="55" t="n"/>
      <c r="C191" s="55" t="n"/>
      <c r="D191" s="55" t="n"/>
      <c r="E191" s="78" t="n"/>
      <c r="F191" s="55" t="n"/>
      <c r="G191" s="55" t="n"/>
      <c r="H191" s="55" t="n"/>
      <c r="I191" s="55" t="n"/>
      <c r="J191" s="56" t="n"/>
      <c r="K191" s="36" t="n"/>
    </row>
    <row r="192">
      <c r="A192" s="56">
        <f>IF(B192="","",ROW()-1)</f>
        <v/>
      </c>
      <c r="B192" s="55" t="n"/>
      <c r="C192" s="55" t="n"/>
      <c r="D192" s="55" t="n"/>
      <c r="E192" s="78" t="n"/>
      <c r="F192" s="55" t="n"/>
      <c r="G192" s="55" t="n"/>
      <c r="H192" s="55" t="n"/>
      <c r="I192" s="55" t="n"/>
      <c r="J192" s="56" t="n"/>
      <c r="K192" s="36" t="n"/>
    </row>
    <row r="193">
      <c r="A193" s="56">
        <f>IF(B193="","",ROW()-1)</f>
        <v/>
      </c>
      <c r="B193" s="55" t="n"/>
      <c r="C193" s="55" t="n"/>
      <c r="D193" s="55" t="n"/>
      <c r="E193" s="78" t="n"/>
      <c r="F193" s="55" t="n"/>
      <c r="G193" s="55" t="n"/>
      <c r="H193" s="55" t="n"/>
      <c r="I193" s="55" t="n"/>
      <c r="J193" s="56" t="n"/>
      <c r="K193" s="36" t="n"/>
    </row>
    <row r="194">
      <c r="A194" s="56">
        <f>IF(B194="","",ROW()-1)</f>
        <v/>
      </c>
      <c r="B194" s="55" t="n"/>
      <c r="C194" s="55" t="n"/>
      <c r="D194" s="55" t="n"/>
      <c r="E194" s="78" t="n"/>
      <c r="F194" s="55" t="n"/>
      <c r="G194" s="55" t="n"/>
      <c r="H194" s="55" t="n"/>
      <c r="I194" s="55" t="n"/>
      <c r="J194" s="56" t="n"/>
      <c r="K194" s="36" t="n"/>
    </row>
    <row r="195">
      <c r="A195" s="56">
        <f>IF(B195="","",ROW()-1)</f>
        <v/>
      </c>
      <c r="B195" s="55" t="n"/>
      <c r="C195" s="55" t="n"/>
      <c r="D195" s="55" t="n"/>
      <c r="E195" s="78" t="n"/>
      <c r="F195" s="55" t="n"/>
      <c r="G195" s="55" t="n"/>
      <c r="H195" s="55" t="n"/>
      <c r="I195" s="55" t="n"/>
      <c r="J195" s="56" t="n"/>
      <c r="K195" s="36" t="n"/>
    </row>
    <row r="196">
      <c r="A196" s="56">
        <f>IF(B196="","",ROW()-1)</f>
        <v/>
      </c>
      <c r="B196" s="55" t="n"/>
      <c r="C196" s="55" t="n"/>
      <c r="D196" s="55" t="n"/>
      <c r="E196" s="78" t="n"/>
      <c r="F196" s="55" t="n"/>
      <c r="G196" s="55" t="n"/>
      <c r="H196" s="55" t="n"/>
      <c r="I196" s="55" t="n"/>
      <c r="J196" s="56" t="n"/>
      <c r="K196" s="36" t="n"/>
    </row>
    <row r="197">
      <c r="A197" s="56">
        <f>IF(B197="","",ROW()-1)</f>
        <v/>
      </c>
      <c r="B197" s="55" t="n"/>
      <c r="C197" s="55" t="n"/>
      <c r="D197" s="55" t="n"/>
      <c r="E197" s="78" t="n"/>
      <c r="F197" s="55" t="n"/>
      <c r="G197" s="55" t="n"/>
      <c r="H197" s="55" t="n"/>
      <c r="I197" s="55" t="n"/>
      <c r="J197" s="56" t="n"/>
      <c r="K197" s="36" t="n"/>
    </row>
    <row r="198">
      <c r="A198" s="56">
        <f>IF(B198="","",ROW()-1)</f>
        <v/>
      </c>
      <c r="B198" s="55" t="n"/>
      <c r="C198" s="55" t="n"/>
      <c r="D198" s="55" t="n"/>
      <c r="E198" s="78" t="n"/>
      <c r="F198" s="55" t="n"/>
      <c r="G198" s="55" t="n"/>
      <c r="H198" s="55" t="n"/>
      <c r="I198" s="55" t="n"/>
      <c r="J198" s="56" t="n"/>
      <c r="K198" s="36" t="n"/>
    </row>
    <row r="199">
      <c r="A199" s="56">
        <f>IF(B199="","",ROW()-1)</f>
        <v/>
      </c>
      <c r="B199" s="55" t="n"/>
      <c r="C199" s="55" t="n"/>
      <c r="D199" s="55" t="n"/>
      <c r="E199" s="78" t="n"/>
      <c r="F199" s="55" t="n"/>
      <c r="G199" s="55" t="n"/>
      <c r="H199" s="55" t="n"/>
      <c r="I199" s="55" t="n"/>
      <c r="J199" s="56" t="n"/>
      <c r="K199" s="36" t="n"/>
    </row>
    <row r="200">
      <c r="A200" s="56">
        <f>IF(B200="","",ROW()-1)</f>
        <v/>
      </c>
      <c r="B200" s="55" t="n"/>
      <c r="C200" s="55" t="n"/>
      <c r="D200" s="55" t="n"/>
      <c r="E200" s="78" t="n"/>
      <c r="F200" s="55" t="n"/>
      <c r="G200" s="55" t="n"/>
      <c r="H200" s="55" t="n"/>
      <c r="I200" s="55" t="n"/>
      <c r="J200" s="56" t="n"/>
      <c r="K200" s="36" t="n"/>
    </row>
    <row r="201">
      <c r="A201" s="56">
        <f>IF(B201="","",ROW()-1)</f>
        <v/>
      </c>
      <c r="B201" s="55" t="n"/>
      <c r="C201" s="55" t="n"/>
      <c r="D201" s="55" t="n"/>
      <c r="E201" s="78" t="n"/>
      <c r="F201" s="55" t="n"/>
      <c r="G201" s="55" t="n"/>
      <c r="H201" s="55" t="n"/>
      <c r="I201" s="55" t="n"/>
      <c r="J201" s="56" t="n"/>
      <c r="K201" s="36" t="n"/>
    </row>
    <row r="202">
      <c r="A202" s="56">
        <f>IF(B202="","",ROW()-1)</f>
        <v/>
      </c>
      <c r="B202" s="55" t="n"/>
      <c r="C202" s="55" t="n"/>
      <c r="D202" s="55" t="n"/>
      <c r="E202" s="78" t="n"/>
      <c r="F202" s="55" t="n"/>
      <c r="G202" s="55" t="n"/>
      <c r="H202" s="55" t="n"/>
      <c r="I202" s="55" t="n"/>
      <c r="J202" s="56" t="n"/>
      <c r="K202" s="36" t="n"/>
    </row>
    <row r="203">
      <c r="A203" s="56">
        <f>IF(B203="","",ROW()-1)</f>
        <v/>
      </c>
      <c r="B203" s="55" t="n"/>
      <c r="C203" s="55" t="n"/>
      <c r="D203" s="55" t="n"/>
      <c r="E203" s="78" t="n"/>
      <c r="F203" s="55" t="n"/>
      <c r="G203" s="55" t="n"/>
      <c r="H203" s="55" t="n"/>
      <c r="I203" s="55" t="n"/>
      <c r="J203" s="56" t="n"/>
      <c r="K203" s="36" t="n"/>
    </row>
    <row r="204">
      <c r="A204" s="56">
        <f>IF(B204="","",ROW()-1)</f>
        <v/>
      </c>
      <c r="B204" s="55" t="n"/>
      <c r="C204" s="55" t="n"/>
      <c r="D204" s="55" t="n"/>
      <c r="E204" s="78" t="n"/>
      <c r="F204" s="55" t="n"/>
      <c r="G204" s="55" t="n"/>
      <c r="H204" s="55" t="n"/>
      <c r="I204" s="55" t="n"/>
      <c r="J204" s="56" t="n"/>
      <c r="K204" s="36" t="n"/>
    </row>
    <row r="205">
      <c r="A205" s="56">
        <f>IF(B205="","",ROW()-1)</f>
        <v/>
      </c>
      <c r="B205" s="55" t="n"/>
      <c r="C205" s="55" t="n"/>
      <c r="D205" s="55" t="n"/>
      <c r="E205" s="78" t="n"/>
      <c r="F205" s="55" t="n"/>
      <c r="G205" s="55" t="n"/>
      <c r="H205" s="55" t="n"/>
      <c r="I205" s="55" t="n"/>
      <c r="J205" s="56" t="n"/>
      <c r="K205" s="36" t="n"/>
    </row>
    <row r="206">
      <c r="A206" s="56">
        <f>IF(B206="","",ROW()-1)</f>
        <v/>
      </c>
      <c r="B206" s="55" t="n"/>
      <c r="C206" s="55" t="n"/>
      <c r="D206" s="55" t="n"/>
      <c r="E206" s="78" t="n"/>
      <c r="F206" s="55" t="n"/>
      <c r="G206" s="55" t="n"/>
      <c r="H206" s="55" t="n"/>
      <c r="I206" s="55" t="n"/>
      <c r="J206" s="56" t="n"/>
      <c r="K206" s="36" t="n"/>
    </row>
    <row r="207">
      <c r="A207" s="56">
        <f>IF(B207="","",ROW()-1)</f>
        <v/>
      </c>
      <c r="B207" s="55" t="n"/>
      <c r="C207" s="55" t="n"/>
      <c r="D207" s="55" t="n"/>
      <c r="E207" s="78" t="n"/>
      <c r="F207" s="55" t="n"/>
      <c r="G207" s="55" t="n"/>
      <c r="H207" s="55" t="n"/>
      <c r="I207" s="55" t="n"/>
      <c r="J207" s="56" t="n"/>
      <c r="K207" s="36" t="n"/>
    </row>
    <row r="208">
      <c r="A208" s="56">
        <f>IF(B208="","",ROW()-1)</f>
        <v/>
      </c>
      <c r="B208" s="55" t="n"/>
      <c r="C208" s="55" t="n"/>
      <c r="D208" s="55" t="n"/>
      <c r="E208" s="78" t="n"/>
      <c r="F208" s="55" t="n"/>
      <c r="G208" s="55" t="n"/>
      <c r="H208" s="55" t="n"/>
      <c r="I208" s="55" t="n"/>
      <c r="J208" s="56" t="n"/>
      <c r="K208" s="36" t="n"/>
    </row>
    <row r="209">
      <c r="A209" s="56">
        <f>IF(B209="","",ROW()-1)</f>
        <v/>
      </c>
      <c r="B209" s="55" t="n"/>
      <c r="C209" s="55" t="n"/>
      <c r="D209" s="55" t="n"/>
      <c r="E209" s="78" t="n"/>
      <c r="F209" s="55" t="n"/>
      <c r="G209" s="55" t="n"/>
      <c r="H209" s="55" t="n"/>
      <c r="I209" s="55" t="n"/>
      <c r="J209" s="56" t="n"/>
      <c r="K209" s="36" t="n"/>
    </row>
    <row r="210">
      <c r="A210" s="56">
        <f>IF(B210="","",ROW()-1)</f>
        <v/>
      </c>
      <c r="B210" s="55" t="n"/>
      <c r="C210" s="55" t="n"/>
      <c r="D210" s="55" t="n"/>
      <c r="E210" s="78" t="n"/>
      <c r="F210" s="55" t="n"/>
      <c r="G210" s="55" t="n"/>
      <c r="H210" s="55" t="n"/>
      <c r="I210" s="55" t="n"/>
      <c r="J210" s="56" t="n"/>
      <c r="K210" s="36" t="n"/>
    </row>
    <row r="211">
      <c r="A211" s="56">
        <f>IF(B211="","",ROW()-1)</f>
        <v/>
      </c>
      <c r="B211" s="55" t="n"/>
      <c r="C211" s="55" t="n"/>
      <c r="D211" s="55" t="n"/>
      <c r="E211" s="78" t="n"/>
      <c r="F211" s="55" t="n"/>
      <c r="G211" s="55" t="n"/>
      <c r="H211" s="55" t="n"/>
      <c r="I211" s="55" t="n"/>
      <c r="J211" s="56" t="n"/>
      <c r="K211" s="36" t="n"/>
    </row>
    <row r="212">
      <c r="A212" s="56">
        <f>IF(B212="","",ROW()-1)</f>
        <v/>
      </c>
      <c r="B212" s="55" t="n"/>
      <c r="C212" s="55" t="n"/>
      <c r="D212" s="55" t="n"/>
      <c r="E212" s="78" t="n"/>
      <c r="F212" s="55" t="n"/>
      <c r="G212" s="55" t="n"/>
      <c r="H212" s="55" t="n"/>
      <c r="I212" s="55" t="n"/>
      <c r="J212" s="56" t="n"/>
      <c r="K212" s="36" t="n"/>
    </row>
    <row r="213">
      <c r="A213" s="56">
        <f>IF(B213="","",ROW()-1)</f>
        <v/>
      </c>
      <c r="B213" s="55" t="n"/>
      <c r="C213" s="55" t="n"/>
      <c r="D213" s="55" t="n"/>
      <c r="E213" s="78" t="n"/>
      <c r="F213" s="55" t="n"/>
      <c r="G213" s="55" t="n"/>
      <c r="H213" s="55" t="n"/>
      <c r="I213" s="55" t="n"/>
      <c r="J213" s="56" t="n"/>
      <c r="K213" s="36" t="n"/>
    </row>
    <row r="214">
      <c r="A214" s="56">
        <f>IF(B214="","",ROW()-1)</f>
        <v/>
      </c>
      <c r="B214" s="55" t="n"/>
      <c r="C214" s="55" t="n"/>
      <c r="D214" s="55" t="n"/>
      <c r="E214" s="78" t="n"/>
      <c r="F214" s="55" t="n"/>
      <c r="G214" s="55" t="n"/>
      <c r="H214" s="55" t="n"/>
      <c r="I214" s="55" t="n"/>
      <c r="J214" s="56" t="n"/>
      <c r="K214" s="36" t="n"/>
    </row>
    <row r="215">
      <c r="A215" s="56">
        <f>IF(B215="","",ROW()-1)</f>
        <v/>
      </c>
      <c r="B215" s="55" t="n"/>
      <c r="C215" s="55" t="n"/>
      <c r="D215" s="55" t="n"/>
      <c r="E215" s="78" t="n"/>
      <c r="F215" s="55" t="n"/>
      <c r="G215" s="55" t="n"/>
      <c r="H215" s="55" t="n"/>
      <c r="I215" s="55" t="n"/>
      <c r="J215" s="56" t="n"/>
      <c r="K215" s="36" t="n"/>
    </row>
    <row r="216">
      <c r="A216" s="56">
        <f>IF(B216="","",ROW()-1)</f>
        <v/>
      </c>
      <c r="B216" s="55" t="n"/>
      <c r="C216" s="55" t="n"/>
      <c r="D216" s="55" t="n"/>
      <c r="E216" s="78" t="n"/>
      <c r="F216" s="55" t="n"/>
      <c r="G216" s="55" t="n"/>
      <c r="H216" s="55" t="n"/>
      <c r="I216" s="55" t="n"/>
      <c r="J216" s="56" t="n"/>
      <c r="K216" s="36" t="n"/>
    </row>
    <row r="217">
      <c r="A217" s="56">
        <f>IF(B217="","",ROW()-1)</f>
        <v/>
      </c>
      <c r="B217" s="55" t="n"/>
      <c r="C217" s="55" t="n"/>
      <c r="D217" s="55" t="n"/>
      <c r="E217" s="78" t="n"/>
      <c r="F217" s="55" t="n"/>
      <c r="G217" s="55" t="n"/>
      <c r="H217" s="55" t="n"/>
      <c r="I217" s="55" t="n"/>
      <c r="J217" s="56" t="n"/>
      <c r="K217" s="36" t="n"/>
    </row>
    <row r="218">
      <c r="A218" s="56">
        <f>IF(B218="","",ROW()-1)</f>
        <v/>
      </c>
      <c r="B218" s="55" t="n"/>
      <c r="C218" s="55" t="n"/>
      <c r="D218" s="55" t="n"/>
      <c r="E218" s="78" t="n"/>
      <c r="F218" s="55" t="n"/>
      <c r="G218" s="55" t="n"/>
      <c r="H218" s="55" t="n"/>
      <c r="I218" s="55" t="n"/>
      <c r="J218" s="56" t="n"/>
      <c r="K218" s="36" t="n"/>
    </row>
    <row r="219">
      <c r="A219" s="56">
        <f>IF(B219="","",ROW()-1)</f>
        <v/>
      </c>
      <c r="B219" s="55" t="n"/>
      <c r="C219" s="55" t="n"/>
      <c r="D219" s="55" t="n"/>
      <c r="E219" s="78" t="n"/>
      <c r="F219" s="55" t="n"/>
      <c r="G219" s="55" t="n"/>
      <c r="H219" s="55" t="n"/>
      <c r="I219" s="55" t="n"/>
      <c r="J219" s="56" t="n"/>
      <c r="K219" s="36" t="n"/>
    </row>
    <row r="220">
      <c r="A220" s="56">
        <f>IF(B220="","",ROW()-1)</f>
        <v/>
      </c>
      <c r="B220" s="55" t="n"/>
      <c r="C220" s="55" t="n"/>
      <c r="D220" s="55" t="n"/>
      <c r="E220" s="78" t="n"/>
      <c r="F220" s="55" t="n"/>
      <c r="G220" s="55" t="n"/>
      <c r="H220" s="55" t="n"/>
      <c r="I220" s="55" t="n"/>
      <c r="J220" s="56" t="n"/>
      <c r="K220" s="36" t="n"/>
    </row>
    <row r="221">
      <c r="A221" s="56">
        <f>IF(B221="","",ROW()-1)</f>
        <v/>
      </c>
      <c r="B221" s="55" t="n"/>
      <c r="C221" s="55" t="n"/>
      <c r="D221" s="55" t="n"/>
      <c r="E221" s="78" t="n"/>
      <c r="F221" s="55" t="n"/>
      <c r="G221" s="55" t="n"/>
      <c r="H221" s="55" t="n"/>
      <c r="I221" s="55" t="n"/>
      <c r="J221" s="56" t="n"/>
      <c r="K221" s="36" t="n"/>
    </row>
    <row r="222">
      <c r="A222" s="56">
        <f>IF(B222="","",ROW()-1)</f>
        <v/>
      </c>
      <c r="B222" s="55" t="n"/>
      <c r="C222" s="55" t="n"/>
      <c r="D222" s="55" t="n"/>
      <c r="E222" s="78" t="n"/>
      <c r="F222" s="55" t="n"/>
      <c r="G222" s="55" t="n"/>
      <c r="H222" s="55" t="n"/>
      <c r="I222" s="55" t="n"/>
      <c r="J222" s="56" t="n"/>
      <c r="K222" s="36" t="n"/>
    </row>
    <row r="223">
      <c r="A223" s="56">
        <f>IF(B223="","",ROW()-1)</f>
        <v/>
      </c>
      <c r="B223" s="55" t="n"/>
      <c r="C223" s="55" t="n"/>
      <c r="D223" s="55" t="n"/>
      <c r="E223" s="78" t="n"/>
      <c r="F223" s="55" t="n"/>
      <c r="G223" s="55" t="n"/>
      <c r="H223" s="55" t="n"/>
      <c r="I223" s="55" t="n"/>
      <c r="J223" s="56" t="n"/>
      <c r="K223" s="36" t="n"/>
    </row>
    <row r="224">
      <c r="A224" s="56">
        <f>IF(B224="","",ROW()-1)</f>
        <v/>
      </c>
      <c r="B224" s="55" t="n"/>
      <c r="C224" s="55" t="n"/>
      <c r="D224" s="55" t="n"/>
      <c r="E224" s="78" t="n"/>
      <c r="F224" s="55" t="n"/>
      <c r="G224" s="55" t="n"/>
      <c r="H224" s="55" t="n"/>
      <c r="I224" s="55" t="n"/>
      <c r="J224" s="56" t="n"/>
      <c r="K224" s="36" t="n"/>
    </row>
    <row r="225">
      <c r="A225" s="56">
        <f>IF(B225="","",ROW()-1)</f>
        <v/>
      </c>
      <c r="B225" s="55" t="n"/>
      <c r="C225" s="55" t="n"/>
      <c r="D225" s="55" t="n"/>
      <c r="E225" s="78" t="n"/>
      <c r="F225" s="55" t="n"/>
      <c r="G225" s="55" t="n"/>
      <c r="H225" s="55" t="n"/>
      <c r="I225" s="55" t="n"/>
      <c r="J225" s="56" t="n"/>
      <c r="K225" s="36" t="n"/>
    </row>
    <row r="226">
      <c r="A226" s="56">
        <f>IF(B226="","",ROW()-1)</f>
        <v/>
      </c>
      <c r="B226" s="55" t="n"/>
      <c r="C226" s="55" t="n"/>
      <c r="D226" s="55" t="n"/>
      <c r="E226" s="78" t="n"/>
      <c r="F226" s="55" t="n"/>
      <c r="G226" s="55" t="n"/>
      <c r="H226" s="55" t="n"/>
      <c r="I226" s="55" t="n"/>
      <c r="J226" s="56" t="n"/>
      <c r="K226" s="36" t="n"/>
    </row>
    <row r="227">
      <c r="A227" s="56">
        <f>IF(B227="","",ROW()-1)</f>
        <v/>
      </c>
      <c r="B227" s="55" t="n"/>
      <c r="C227" s="55" t="n"/>
      <c r="D227" s="55" t="n"/>
      <c r="E227" s="78" t="n"/>
      <c r="F227" s="55" t="n"/>
      <c r="G227" s="55" t="n"/>
      <c r="H227" s="55" t="n"/>
      <c r="I227" s="55" t="n"/>
      <c r="J227" s="56" t="n"/>
      <c r="K227" s="36" t="n"/>
    </row>
    <row r="228">
      <c r="A228" s="56">
        <f>IF(B228="","",ROW()-1)</f>
        <v/>
      </c>
      <c r="B228" s="55" t="n"/>
      <c r="C228" s="55" t="n"/>
      <c r="D228" s="55" t="n"/>
      <c r="E228" s="78" t="n"/>
      <c r="F228" s="55" t="n"/>
      <c r="G228" s="55" t="n"/>
      <c r="H228" s="55" t="n"/>
      <c r="I228" s="55" t="n"/>
      <c r="J228" s="56" t="n"/>
      <c r="K228" s="36" t="n"/>
    </row>
    <row r="229">
      <c r="A229" s="56">
        <f>IF(B229="","",ROW()-1)</f>
        <v/>
      </c>
      <c r="B229" s="55" t="n"/>
      <c r="C229" s="55" t="n"/>
      <c r="D229" s="55" t="n"/>
      <c r="E229" s="78" t="n"/>
      <c r="F229" s="55" t="n"/>
      <c r="G229" s="55" t="n"/>
      <c r="H229" s="55" t="n"/>
      <c r="I229" s="55" t="n"/>
      <c r="J229" s="56" t="n"/>
      <c r="K229" s="36" t="n"/>
    </row>
    <row r="230">
      <c r="A230" s="56">
        <f>IF(B230="","",ROW()-1)</f>
        <v/>
      </c>
      <c r="B230" s="55" t="n"/>
      <c r="C230" s="55" t="n"/>
      <c r="D230" s="55" t="n"/>
      <c r="E230" s="78" t="n"/>
      <c r="F230" s="55" t="n"/>
      <c r="G230" s="55" t="n"/>
      <c r="H230" s="55" t="n"/>
      <c r="I230" s="55" t="n"/>
      <c r="J230" s="56" t="n"/>
      <c r="K230" s="36" t="n"/>
    </row>
    <row r="231">
      <c r="A231" s="56">
        <f>IF(B231="","",ROW()-1)</f>
        <v/>
      </c>
      <c r="B231" s="55" t="n"/>
      <c r="C231" s="55" t="n"/>
      <c r="D231" s="55" t="n"/>
      <c r="E231" s="78" t="n"/>
      <c r="F231" s="55" t="n"/>
      <c r="G231" s="55" t="n"/>
      <c r="H231" s="55" t="n"/>
      <c r="I231" s="55" t="n"/>
      <c r="J231" s="56" t="n"/>
      <c r="K231" s="36" t="n"/>
    </row>
    <row r="232">
      <c r="A232" s="56">
        <f>IF(B232="","",ROW()-1)</f>
        <v/>
      </c>
      <c r="B232" s="55" t="n"/>
      <c r="C232" s="55" t="n"/>
      <c r="D232" s="55" t="n"/>
      <c r="E232" s="78" t="n"/>
      <c r="F232" s="55" t="n"/>
      <c r="G232" s="55" t="n"/>
      <c r="H232" s="55" t="n"/>
      <c r="I232" s="55" t="n"/>
      <c r="J232" s="56" t="n"/>
      <c r="K232" s="36" t="n"/>
    </row>
    <row r="233">
      <c r="A233" s="56">
        <f>IF(B233="","",ROW()-1)</f>
        <v/>
      </c>
      <c r="B233" s="55" t="n"/>
      <c r="C233" s="55" t="n"/>
      <c r="D233" s="55" t="n"/>
      <c r="E233" s="78" t="n"/>
      <c r="F233" s="55" t="n"/>
      <c r="G233" s="55" t="n"/>
      <c r="H233" s="55" t="n"/>
      <c r="I233" s="55" t="n"/>
      <c r="J233" s="56" t="n"/>
      <c r="K233" s="36" t="n"/>
    </row>
    <row r="234">
      <c r="A234" s="56">
        <f>IF(B234="","",ROW()-1)</f>
        <v/>
      </c>
      <c r="B234" s="55" t="n"/>
      <c r="C234" s="55" t="n"/>
      <c r="D234" s="55" t="n"/>
      <c r="E234" s="78" t="n"/>
      <c r="F234" s="55" t="n"/>
      <c r="G234" s="55" t="n"/>
      <c r="H234" s="55" t="n"/>
      <c r="I234" s="55" t="n"/>
      <c r="J234" s="56" t="n"/>
      <c r="K234" s="36" t="n"/>
    </row>
    <row r="235">
      <c r="A235" s="56">
        <f>IF(B235="","",ROW()-1)</f>
        <v/>
      </c>
      <c r="B235" s="55" t="n"/>
      <c r="C235" s="55" t="n"/>
      <c r="D235" s="55" t="n"/>
      <c r="E235" s="78" t="n"/>
      <c r="F235" s="55" t="n"/>
      <c r="G235" s="55" t="n"/>
      <c r="H235" s="55" t="n"/>
      <c r="I235" s="55" t="n"/>
      <c r="J235" s="56" t="n"/>
      <c r="K235" s="36" t="n"/>
    </row>
    <row r="236">
      <c r="A236" s="56">
        <f>IF(B236="","",ROW()-1)</f>
        <v/>
      </c>
      <c r="B236" s="55" t="n"/>
      <c r="C236" s="55" t="n"/>
      <c r="D236" s="55" t="n"/>
      <c r="E236" s="78" t="n"/>
      <c r="F236" s="55" t="n"/>
      <c r="G236" s="55" t="n"/>
      <c r="H236" s="55" t="n"/>
      <c r="I236" s="55" t="n"/>
      <c r="J236" s="56" t="n"/>
      <c r="K236" s="36" t="n"/>
    </row>
    <row r="237">
      <c r="A237" s="56">
        <f>IF(B237="","",ROW()-1)</f>
        <v/>
      </c>
      <c r="B237" s="55" t="n"/>
      <c r="C237" s="55" t="n"/>
      <c r="D237" s="55" t="n"/>
      <c r="E237" s="78" t="n"/>
      <c r="F237" s="55" t="n"/>
      <c r="G237" s="55" t="n"/>
      <c r="H237" s="55" t="n"/>
      <c r="I237" s="55" t="n"/>
      <c r="J237" s="56" t="n"/>
      <c r="K237" s="36" t="n"/>
    </row>
    <row r="238">
      <c r="A238" s="56">
        <f>IF(B238="","",ROW()-1)</f>
        <v/>
      </c>
      <c r="B238" s="55" t="n"/>
      <c r="C238" s="55" t="n"/>
      <c r="D238" s="55" t="n"/>
      <c r="E238" s="78" t="n"/>
      <c r="F238" s="55" t="n"/>
      <c r="G238" s="55" t="n"/>
      <c r="H238" s="55" t="n"/>
      <c r="I238" s="55" t="n"/>
      <c r="J238" s="56" t="n"/>
      <c r="K238" s="36" t="n"/>
    </row>
    <row r="239">
      <c r="A239" s="56">
        <f>IF(B239="","",ROW()-1)</f>
        <v/>
      </c>
      <c r="B239" s="55" t="n"/>
      <c r="C239" s="55" t="n"/>
      <c r="D239" s="55" t="n"/>
      <c r="E239" s="78" t="n"/>
      <c r="F239" s="55" t="n"/>
      <c r="G239" s="55" t="n"/>
      <c r="H239" s="55" t="n"/>
      <c r="I239" s="55" t="n"/>
      <c r="J239" s="56" t="n"/>
      <c r="K239" s="36" t="n"/>
    </row>
    <row r="240">
      <c r="A240" s="56">
        <f>IF(B240="","",ROW()-1)</f>
        <v/>
      </c>
      <c r="B240" s="55" t="n"/>
      <c r="C240" s="55" t="n"/>
      <c r="D240" s="55" t="n"/>
      <c r="E240" s="78" t="n"/>
      <c r="F240" s="55" t="n"/>
      <c r="G240" s="55" t="n"/>
      <c r="H240" s="55" t="n"/>
      <c r="I240" s="55" t="n"/>
      <c r="J240" s="56" t="n"/>
      <c r="K240" s="36" t="n"/>
    </row>
    <row r="241">
      <c r="A241" s="56">
        <f>IF(B241="","",ROW()-1)</f>
        <v/>
      </c>
      <c r="B241" s="55" t="n"/>
      <c r="C241" s="55" t="n"/>
      <c r="D241" s="55" t="n"/>
      <c r="E241" s="78" t="n"/>
      <c r="F241" s="55" t="n"/>
      <c r="G241" s="55" t="n"/>
      <c r="H241" s="55" t="n"/>
      <c r="I241" s="55" t="n"/>
      <c r="J241" s="56" t="n"/>
      <c r="K241" s="36" t="n"/>
    </row>
    <row r="242">
      <c r="A242" s="56">
        <f>IF(B242="","",ROW()-1)</f>
        <v/>
      </c>
      <c r="B242" s="55" t="n"/>
      <c r="C242" s="55" t="n"/>
      <c r="D242" s="55" t="n"/>
      <c r="E242" s="78" t="n"/>
      <c r="F242" s="55" t="n"/>
      <c r="G242" s="55" t="n"/>
      <c r="H242" s="55" t="n"/>
      <c r="I242" s="55" t="n"/>
      <c r="J242" s="56" t="n"/>
      <c r="K242" s="36" t="n"/>
    </row>
    <row r="243">
      <c r="A243" s="56">
        <f>IF(B243="","",ROW()-1)</f>
        <v/>
      </c>
      <c r="B243" s="55" t="n"/>
      <c r="C243" s="55" t="n"/>
      <c r="D243" s="55" t="n"/>
      <c r="E243" s="78" t="n"/>
      <c r="F243" s="55" t="n"/>
      <c r="G243" s="55" t="n"/>
      <c r="H243" s="55" t="n"/>
      <c r="I243" s="55" t="n"/>
      <c r="J243" s="56" t="n"/>
      <c r="K243" s="36" t="n"/>
    </row>
    <row r="244">
      <c r="A244" s="56">
        <f>IF(B244="","",ROW()-1)</f>
        <v/>
      </c>
      <c r="B244" s="55" t="n"/>
      <c r="C244" s="55" t="n"/>
      <c r="D244" s="55" t="n"/>
      <c r="E244" s="78" t="n"/>
      <c r="F244" s="55" t="n"/>
      <c r="G244" s="55" t="n"/>
      <c r="H244" s="55" t="n"/>
      <c r="I244" s="55" t="n"/>
      <c r="J244" s="56" t="n"/>
      <c r="K244" s="36" t="n"/>
    </row>
    <row r="245">
      <c r="A245" s="56">
        <f>IF(B245="","",ROW()-1)</f>
        <v/>
      </c>
      <c r="B245" s="55" t="n"/>
      <c r="C245" s="55" t="n"/>
      <c r="D245" s="55" t="n"/>
      <c r="E245" s="78" t="n"/>
      <c r="F245" s="55" t="n"/>
      <c r="G245" s="55" t="n"/>
      <c r="H245" s="55" t="n"/>
      <c r="I245" s="55" t="n"/>
      <c r="J245" s="56" t="n"/>
      <c r="K245" s="36" t="n"/>
    </row>
    <row r="246">
      <c r="A246" s="56">
        <f>IF(B246="","",ROW()-1)</f>
        <v/>
      </c>
      <c r="B246" s="55" t="n"/>
      <c r="C246" s="55" t="n"/>
      <c r="D246" s="55" t="n"/>
      <c r="E246" s="78" t="n"/>
      <c r="F246" s="55" t="n"/>
      <c r="G246" s="55" t="n"/>
      <c r="H246" s="55" t="n"/>
      <c r="I246" s="55" t="n"/>
      <c r="J246" s="56" t="n"/>
      <c r="K246" s="36" t="n"/>
    </row>
    <row r="247">
      <c r="A247" s="56">
        <f>IF(B247="","",ROW()-1)</f>
        <v/>
      </c>
      <c r="B247" s="55" t="n"/>
      <c r="C247" s="55" t="n"/>
      <c r="D247" s="55" t="n"/>
      <c r="E247" s="78" t="n"/>
      <c r="F247" s="55" t="n"/>
      <c r="G247" s="55" t="n"/>
      <c r="H247" s="55" t="n"/>
      <c r="I247" s="55" t="n"/>
      <c r="J247" s="56" t="n"/>
      <c r="K247" s="36" t="n"/>
    </row>
    <row r="248">
      <c r="A248" s="56">
        <f>IF(B248="","",ROW()-1)</f>
        <v/>
      </c>
      <c r="B248" s="55" t="n"/>
      <c r="C248" s="55" t="n"/>
      <c r="D248" s="55" t="n"/>
      <c r="E248" s="78" t="n"/>
      <c r="F248" s="55" t="n"/>
      <c r="G248" s="55" t="n"/>
      <c r="H248" s="55" t="n"/>
      <c r="I248" s="55" t="n"/>
      <c r="J248" s="56" t="n"/>
      <c r="K248" s="36" t="n"/>
    </row>
    <row r="249">
      <c r="A249" s="56">
        <f>IF(B249="","",ROW()-1)</f>
        <v/>
      </c>
      <c r="B249" s="55" t="n"/>
      <c r="C249" s="55" t="n"/>
      <c r="D249" s="55" t="n"/>
      <c r="E249" s="78" t="n"/>
      <c r="F249" s="55" t="n"/>
      <c r="G249" s="55" t="n"/>
      <c r="H249" s="55" t="n"/>
      <c r="I249" s="55" t="n"/>
      <c r="J249" s="56" t="n"/>
      <c r="K249" s="36" t="n"/>
    </row>
    <row r="250">
      <c r="A250" s="56">
        <f>IF(B250="","",ROW()-1)</f>
        <v/>
      </c>
      <c r="B250" s="55" t="n"/>
      <c r="C250" s="55" t="n"/>
      <c r="D250" s="55" t="n"/>
      <c r="E250" s="78" t="n"/>
      <c r="F250" s="55" t="n"/>
      <c r="G250" s="55" t="n"/>
      <c r="H250" s="55" t="n"/>
      <c r="I250" s="55" t="n"/>
      <c r="J250" s="56" t="n"/>
      <c r="K250" s="36" t="n"/>
    </row>
    <row r="251">
      <c r="A251" s="56">
        <f>IF(B251="","",ROW()-1)</f>
        <v/>
      </c>
      <c r="B251" s="55" t="n"/>
      <c r="C251" s="55" t="n"/>
      <c r="D251" s="55" t="n"/>
      <c r="E251" s="78" t="n"/>
      <c r="F251" s="55" t="n"/>
      <c r="G251" s="55" t="n"/>
      <c r="H251" s="55" t="n"/>
      <c r="I251" s="55" t="n"/>
      <c r="J251" s="56" t="n"/>
      <c r="K251" s="36" t="n"/>
    </row>
    <row r="252">
      <c r="A252" s="56">
        <f>IF(B252="","",ROW()-1)</f>
        <v/>
      </c>
      <c r="B252" s="55" t="n"/>
      <c r="C252" s="55" t="n"/>
      <c r="D252" s="55" t="n"/>
      <c r="E252" s="78" t="n"/>
      <c r="F252" s="55" t="n"/>
      <c r="G252" s="55" t="n"/>
      <c r="H252" s="55" t="n"/>
      <c r="I252" s="55" t="n"/>
      <c r="J252" s="56" t="n"/>
      <c r="K252" s="36" t="n"/>
    </row>
    <row r="253">
      <c r="A253" s="56">
        <f>IF(B253="","",ROW()-1)</f>
        <v/>
      </c>
      <c r="B253" s="55" t="n"/>
      <c r="C253" s="55" t="n"/>
      <c r="D253" s="55" t="n"/>
      <c r="E253" s="78" t="n"/>
      <c r="F253" s="55" t="n"/>
      <c r="G253" s="55" t="n"/>
      <c r="H253" s="55" t="n"/>
      <c r="I253" s="55" t="n"/>
      <c r="J253" s="56" t="n"/>
      <c r="K253" s="36" t="n"/>
    </row>
    <row r="254">
      <c r="A254" s="56">
        <f>IF(B254="","",ROW()-1)</f>
        <v/>
      </c>
      <c r="B254" s="55" t="n"/>
      <c r="C254" s="55" t="n"/>
      <c r="D254" s="55" t="n"/>
      <c r="E254" s="78" t="n"/>
      <c r="F254" s="55" t="n"/>
      <c r="G254" s="55" t="n"/>
      <c r="H254" s="55" t="n"/>
      <c r="I254" s="55" t="n"/>
      <c r="J254" s="56" t="n"/>
      <c r="K254" s="36" t="n"/>
    </row>
    <row r="255">
      <c r="A255" s="56">
        <f>IF(B255="","",ROW()-1)</f>
        <v/>
      </c>
      <c r="B255" s="55" t="n"/>
      <c r="C255" s="55" t="n"/>
      <c r="D255" s="55" t="n"/>
      <c r="E255" s="78" t="n"/>
      <c r="F255" s="55" t="n"/>
      <c r="G255" s="55" t="n"/>
      <c r="H255" s="55" t="n"/>
      <c r="I255" s="55" t="n"/>
      <c r="J255" s="56" t="n"/>
      <c r="K255" s="36" t="n"/>
    </row>
    <row r="256">
      <c r="A256" s="56">
        <f>IF(B256="","",ROW()-1)</f>
        <v/>
      </c>
      <c r="B256" s="55" t="n"/>
      <c r="C256" s="55" t="n"/>
      <c r="D256" s="55" t="n"/>
      <c r="E256" s="78" t="n"/>
      <c r="F256" s="55" t="n"/>
      <c r="G256" s="55" t="n"/>
      <c r="H256" s="55" t="n"/>
      <c r="I256" s="55" t="n"/>
      <c r="J256" s="56" t="n"/>
      <c r="K256" s="36" t="n"/>
    </row>
    <row r="257">
      <c r="A257" s="56">
        <f>IF(B257="","",ROW()-1)</f>
        <v/>
      </c>
      <c r="B257" s="55" t="n"/>
      <c r="C257" s="55" t="n"/>
      <c r="D257" s="55" t="n"/>
      <c r="E257" s="78" t="n"/>
      <c r="F257" s="55" t="n"/>
      <c r="G257" s="55" t="n"/>
      <c r="H257" s="55" t="n"/>
      <c r="I257" s="55" t="n"/>
      <c r="J257" s="56" t="n"/>
      <c r="K257" s="36" t="n"/>
    </row>
    <row r="258">
      <c r="A258" s="56">
        <f>IF(B258="","",ROW()-1)</f>
        <v/>
      </c>
      <c r="B258" s="55" t="n"/>
      <c r="C258" s="55" t="n"/>
      <c r="D258" s="55" t="n"/>
      <c r="E258" s="78" t="n"/>
      <c r="F258" s="55" t="n"/>
      <c r="G258" s="55" t="n"/>
      <c r="H258" s="55" t="n"/>
      <c r="I258" s="55" t="n"/>
      <c r="J258" s="56" t="n"/>
      <c r="K258" s="36" t="n"/>
    </row>
    <row r="259">
      <c r="A259" s="56">
        <f>IF(B259="","",ROW()-1)</f>
        <v/>
      </c>
      <c r="B259" s="55" t="n"/>
      <c r="C259" s="55" t="n"/>
      <c r="D259" s="55" t="n"/>
      <c r="E259" s="78" t="n"/>
      <c r="F259" s="55" t="n"/>
      <c r="G259" s="55" t="n"/>
      <c r="H259" s="55" t="n"/>
      <c r="I259" s="55" t="n"/>
      <c r="J259" s="56" t="n"/>
      <c r="K259" s="36" t="n"/>
    </row>
    <row r="260">
      <c r="A260" s="56">
        <f>IF(B260="","",ROW()-1)</f>
        <v/>
      </c>
      <c r="B260" s="55" t="n"/>
      <c r="C260" s="55" t="n"/>
      <c r="D260" s="55" t="n"/>
      <c r="E260" s="78" t="n"/>
      <c r="F260" s="55" t="n"/>
      <c r="G260" s="55" t="n"/>
      <c r="H260" s="55" t="n"/>
      <c r="I260" s="55" t="n"/>
      <c r="J260" s="56" t="n"/>
      <c r="K260" s="36" t="n"/>
    </row>
    <row r="261">
      <c r="A261" s="56">
        <f>IF(B261="","",ROW()-1)</f>
        <v/>
      </c>
      <c r="B261" s="55" t="n"/>
      <c r="C261" s="55" t="n"/>
      <c r="D261" s="55" t="n"/>
      <c r="E261" s="78" t="n"/>
      <c r="F261" s="55" t="n"/>
      <c r="G261" s="55" t="n"/>
      <c r="H261" s="55" t="n"/>
      <c r="I261" s="55" t="n"/>
      <c r="J261" s="56" t="n"/>
      <c r="K261" s="36" t="n"/>
    </row>
    <row r="262">
      <c r="A262" s="56">
        <f>IF(B262="","",ROW()-1)</f>
        <v/>
      </c>
      <c r="B262" s="55" t="n"/>
      <c r="C262" s="55" t="n"/>
      <c r="D262" s="55" t="n"/>
      <c r="E262" s="78" t="n"/>
      <c r="F262" s="55" t="n"/>
      <c r="G262" s="55" t="n"/>
      <c r="H262" s="55" t="n"/>
      <c r="I262" s="55" t="n"/>
      <c r="J262" s="56" t="n"/>
      <c r="K262" s="36" t="n"/>
    </row>
    <row r="263">
      <c r="A263" s="56">
        <f>IF(B263="","",ROW()-1)</f>
        <v/>
      </c>
      <c r="B263" s="55" t="n"/>
      <c r="C263" s="55" t="n"/>
      <c r="D263" s="55" t="n"/>
      <c r="E263" s="78" t="n"/>
      <c r="F263" s="55" t="n"/>
      <c r="G263" s="55" t="n"/>
      <c r="H263" s="55" t="n"/>
      <c r="I263" s="55" t="n"/>
      <c r="J263" s="56" t="n"/>
      <c r="K263" s="36" t="n"/>
    </row>
    <row r="264">
      <c r="A264" s="56">
        <f>IF(B264="","",ROW()-1)</f>
        <v/>
      </c>
      <c r="B264" s="55" t="n"/>
      <c r="C264" s="55" t="n"/>
      <c r="D264" s="55" t="n"/>
      <c r="E264" s="78" t="n"/>
      <c r="F264" s="55" t="n"/>
      <c r="G264" s="55" t="n"/>
      <c r="H264" s="55" t="n"/>
      <c r="I264" s="55" t="n"/>
      <c r="J264" s="56" t="n"/>
      <c r="K264" s="36" t="n"/>
    </row>
    <row r="265">
      <c r="A265" s="56">
        <f>IF(B265="","",ROW()-1)</f>
        <v/>
      </c>
      <c r="B265" s="55" t="n"/>
      <c r="C265" s="55" t="n"/>
      <c r="D265" s="55" t="n"/>
      <c r="E265" s="78" t="n"/>
      <c r="F265" s="55" t="n"/>
      <c r="G265" s="55" t="n"/>
      <c r="H265" s="55" t="n"/>
      <c r="I265" s="55" t="n"/>
      <c r="J265" s="56" t="n"/>
      <c r="K265" s="36" t="n"/>
    </row>
    <row r="266">
      <c r="A266" s="56">
        <f>IF(B266="","",ROW()-1)</f>
        <v/>
      </c>
      <c r="B266" s="55" t="n"/>
      <c r="C266" s="55" t="n"/>
      <c r="D266" s="55" t="n"/>
      <c r="E266" s="78" t="n"/>
      <c r="F266" s="55" t="n"/>
      <c r="G266" s="55" t="n"/>
      <c r="H266" s="55" t="n"/>
      <c r="I266" s="55" t="n"/>
      <c r="J266" s="56" t="n"/>
      <c r="K266" s="36" t="n"/>
    </row>
    <row r="267">
      <c r="A267" s="56">
        <f>IF(B267="","",ROW()-1)</f>
        <v/>
      </c>
      <c r="B267" s="55" t="n"/>
      <c r="C267" s="55" t="n"/>
      <c r="D267" s="55" t="n"/>
      <c r="E267" s="78" t="n"/>
      <c r="F267" s="55" t="n"/>
      <c r="G267" s="55" t="n"/>
      <c r="H267" s="55" t="n"/>
      <c r="I267" s="55" t="n"/>
      <c r="J267" s="56" t="n"/>
      <c r="K267" s="36" t="n"/>
    </row>
    <row r="268">
      <c r="A268" s="56">
        <f>IF(B268="","",ROW()-1)</f>
        <v/>
      </c>
      <c r="B268" s="55" t="n"/>
      <c r="C268" s="55" t="n"/>
      <c r="D268" s="55" t="n"/>
      <c r="E268" s="78" t="n"/>
      <c r="F268" s="55" t="n"/>
      <c r="G268" s="55" t="n"/>
      <c r="H268" s="55" t="n"/>
      <c r="I268" s="55" t="n"/>
      <c r="J268" s="56" t="n"/>
      <c r="K268" s="36" t="n"/>
    </row>
    <row r="269">
      <c r="A269" s="56">
        <f>IF(B269="","",ROW()-1)</f>
        <v/>
      </c>
      <c r="B269" s="55" t="n"/>
      <c r="C269" s="55" t="n"/>
      <c r="D269" s="55" t="n"/>
      <c r="E269" s="78" t="n"/>
      <c r="F269" s="55" t="n"/>
      <c r="G269" s="55" t="n"/>
      <c r="H269" s="55" t="n"/>
      <c r="I269" s="55" t="n"/>
      <c r="J269" s="56" t="n"/>
      <c r="K269" s="36" t="n"/>
    </row>
    <row r="270">
      <c r="A270" s="56">
        <f>IF(B270="","",ROW()-1)</f>
        <v/>
      </c>
      <c r="B270" s="55" t="n"/>
      <c r="C270" s="55" t="n"/>
      <c r="D270" s="55" t="n"/>
      <c r="E270" s="78" t="n"/>
      <c r="F270" s="55" t="n"/>
      <c r="G270" s="55" t="n"/>
      <c r="H270" s="55" t="n"/>
      <c r="I270" s="55" t="n"/>
      <c r="J270" s="56" t="n"/>
      <c r="K270" s="36" t="n"/>
    </row>
    <row r="271">
      <c r="A271" s="56">
        <f>IF(B271="","",ROW()-1)</f>
        <v/>
      </c>
      <c r="B271" s="55" t="n"/>
      <c r="C271" s="55" t="n"/>
      <c r="D271" s="55" t="n"/>
      <c r="E271" s="78" t="n"/>
      <c r="F271" s="55" t="n"/>
      <c r="G271" s="55" t="n"/>
      <c r="H271" s="55" t="n"/>
      <c r="I271" s="55" t="n"/>
      <c r="J271" s="56" t="n"/>
      <c r="K271" s="36" t="n"/>
    </row>
    <row r="272">
      <c r="A272" s="56">
        <f>IF(B272="","",ROW()-1)</f>
        <v/>
      </c>
      <c r="B272" s="55" t="n"/>
      <c r="C272" s="55" t="n"/>
      <c r="D272" s="55" t="n"/>
      <c r="E272" s="78" t="n"/>
      <c r="F272" s="55" t="n"/>
      <c r="G272" s="55" t="n"/>
      <c r="H272" s="55" t="n"/>
      <c r="I272" s="55" t="n"/>
      <c r="J272" s="56" t="n"/>
      <c r="K272" s="36" t="n"/>
    </row>
    <row r="273">
      <c r="A273" s="56">
        <f>IF(B273="","",ROW()-1)</f>
        <v/>
      </c>
      <c r="B273" s="55" t="n"/>
      <c r="C273" s="55" t="n"/>
      <c r="D273" s="55" t="n"/>
      <c r="E273" s="78" t="n"/>
      <c r="F273" s="55" t="n"/>
      <c r="G273" s="55" t="n"/>
      <c r="H273" s="55" t="n"/>
      <c r="I273" s="55" t="n"/>
      <c r="J273" s="56" t="n"/>
      <c r="K273" s="36" t="n"/>
    </row>
    <row r="274">
      <c r="A274" s="56">
        <f>IF(B274="","",ROW()-1)</f>
        <v/>
      </c>
      <c r="B274" s="55" t="n"/>
      <c r="C274" s="55" t="n"/>
      <c r="D274" s="55" t="n"/>
      <c r="E274" s="78" t="n"/>
      <c r="F274" s="55" t="n"/>
      <c r="G274" s="55" t="n"/>
      <c r="H274" s="55" t="n"/>
      <c r="I274" s="55" t="n"/>
      <c r="J274" s="56" t="n"/>
      <c r="K274" s="36" t="n"/>
    </row>
    <row r="275">
      <c r="A275" s="56">
        <f>IF(B275="","",ROW()-1)</f>
        <v/>
      </c>
      <c r="B275" s="55" t="n"/>
      <c r="C275" s="55" t="n"/>
      <c r="D275" s="55" t="n"/>
      <c r="E275" s="78" t="n"/>
      <c r="F275" s="55" t="n"/>
      <c r="G275" s="55" t="n"/>
      <c r="H275" s="55" t="n"/>
      <c r="I275" s="55" t="n"/>
      <c r="J275" s="56" t="n"/>
      <c r="K275" s="36" t="n"/>
    </row>
    <row r="276">
      <c r="A276" s="56">
        <f>IF(B276="","",ROW()-1)</f>
        <v/>
      </c>
      <c r="B276" s="55" t="n"/>
      <c r="C276" s="55" t="n"/>
      <c r="D276" s="55" t="n"/>
      <c r="E276" s="78" t="n"/>
      <c r="F276" s="55" t="n"/>
      <c r="G276" s="55" t="n"/>
      <c r="H276" s="55" t="n"/>
      <c r="I276" s="55" t="n"/>
      <c r="J276" s="56" t="n"/>
      <c r="K276" s="36" t="n"/>
    </row>
    <row r="277">
      <c r="A277" s="56">
        <f>IF(B277="","",ROW()-1)</f>
        <v/>
      </c>
      <c r="B277" s="55" t="n"/>
      <c r="C277" s="55" t="n"/>
      <c r="D277" s="55" t="n"/>
      <c r="E277" s="78" t="n"/>
      <c r="F277" s="55" t="n"/>
      <c r="G277" s="55" t="n"/>
      <c r="H277" s="55" t="n"/>
      <c r="I277" s="55" t="n"/>
      <c r="J277" s="56" t="n"/>
      <c r="K277" s="36" t="n"/>
    </row>
    <row r="278">
      <c r="A278" s="56">
        <f>IF(B278="","",ROW()-1)</f>
        <v/>
      </c>
      <c r="B278" s="55" t="n"/>
      <c r="C278" s="55" t="n"/>
      <c r="D278" s="55" t="n"/>
      <c r="E278" s="78" t="n"/>
      <c r="F278" s="55" t="n"/>
      <c r="G278" s="55" t="n"/>
      <c r="H278" s="55" t="n"/>
      <c r="I278" s="55" t="n"/>
      <c r="J278" s="56" t="n"/>
      <c r="K278" s="36" t="n"/>
    </row>
    <row r="279">
      <c r="A279" s="56">
        <f>IF(B279="","",ROW()-1)</f>
        <v/>
      </c>
      <c r="B279" s="55" t="n"/>
      <c r="C279" s="55" t="n"/>
      <c r="D279" s="55" t="n"/>
      <c r="E279" s="78" t="n"/>
      <c r="F279" s="55" t="n"/>
      <c r="G279" s="55" t="n"/>
      <c r="H279" s="55" t="n"/>
      <c r="I279" s="55" t="n"/>
      <c r="J279" s="56" t="n"/>
      <c r="K279" s="36" t="n"/>
    </row>
    <row r="280">
      <c r="A280" s="56">
        <f>IF(B280="","",ROW()-1)</f>
        <v/>
      </c>
      <c r="B280" s="55" t="n"/>
      <c r="C280" s="55" t="n"/>
      <c r="D280" s="55" t="n"/>
      <c r="E280" s="78" t="n"/>
      <c r="F280" s="55" t="n"/>
      <c r="G280" s="55" t="n"/>
      <c r="H280" s="55" t="n"/>
      <c r="I280" s="55" t="n"/>
      <c r="J280" s="56" t="n"/>
      <c r="K280" s="36" t="n"/>
    </row>
    <row r="281">
      <c r="A281" s="56">
        <f>IF(B281="","",ROW()-1)</f>
        <v/>
      </c>
      <c r="B281" s="55" t="n"/>
      <c r="C281" s="55" t="n"/>
      <c r="D281" s="55" t="n"/>
      <c r="E281" s="78" t="n"/>
      <c r="F281" s="55" t="n"/>
      <c r="G281" s="55" t="n"/>
      <c r="H281" s="55" t="n"/>
      <c r="I281" s="55" t="n"/>
      <c r="J281" s="56" t="n"/>
      <c r="K281" s="36" t="n"/>
    </row>
    <row r="282">
      <c r="A282" s="56">
        <f>IF(B282="","",ROW()-1)</f>
        <v/>
      </c>
      <c r="B282" s="55" t="n"/>
      <c r="C282" s="55" t="n"/>
      <c r="D282" s="55" t="n"/>
      <c r="E282" s="78" t="n"/>
      <c r="F282" s="55" t="n"/>
      <c r="G282" s="55" t="n"/>
      <c r="H282" s="55" t="n"/>
      <c r="I282" s="55" t="n"/>
      <c r="J282" s="56" t="n"/>
      <c r="K282" s="36" t="n"/>
    </row>
    <row r="283">
      <c r="A283" s="56">
        <f>IF(B283="","",ROW()-1)</f>
        <v/>
      </c>
      <c r="B283" s="55" t="n"/>
      <c r="C283" s="55" t="n"/>
      <c r="D283" s="55" t="n"/>
      <c r="E283" s="78" t="n"/>
      <c r="F283" s="55" t="n"/>
      <c r="G283" s="55" t="n"/>
      <c r="H283" s="55" t="n"/>
      <c r="I283" s="55" t="n"/>
      <c r="J283" s="56" t="n"/>
      <c r="K283" s="36" t="n"/>
    </row>
    <row r="284">
      <c r="A284" s="56">
        <f>IF(B284="","",ROW()-1)</f>
        <v/>
      </c>
      <c r="B284" s="55" t="n"/>
      <c r="C284" s="55" t="n"/>
      <c r="D284" s="55" t="n"/>
      <c r="E284" s="78" t="n"/>
      <c r="F284" s="55" t="n"/>
      <c r="G284" s="55" t="n"/>
      <c r="H284" s="55" t="n"/>
      <c r="I284" s="55" t="n"/>
      <c r="J284" s="56" t="n"/>
      <c r="K284" s="36" t="n"/>
    </row>
    <row r="285">
      <c r="A285" s="56">
        <f>IF(B285="","",ROW()-1)</f>
        <v/>
      </c>
      <c r="B285" s="55" t="n"/>
      <c r="C285" s="55" t="n"/>
      <c r="D285" s="55" t="n"/>
      <c r="E285" s="78" t="n"/>
      <c r="F285" s="55" t="n"/>
      <c r="G285" s="55" t="n"/>
      <c r="H285" s="55" t="n"/>
      <c r="I285" s="55" t="n"/>
      <c r="J285" s="56" t="n"/>
      <c r="K285" s="36" t="n"/>
    </row>
    <row r="286">
      <c r="A286" s="56">
        <f>IF(B286="","",ROW()-1)</f>
        <v/>
      </c>
      <c r="B286" s="55" t="n"/>
      <c r="C286" s="55" t="n"/>
      <c r="D286" s="55" t="n"/>
      <c r="E286" s="78" t="n"/>
      <c r="F286" s="55" t="n"/>
      <c r="G286" s="55" t="n"/>
      <c r="H286" s="55" t="n"/>
      <c r="I286" s="55" t="n"/>
      <c r="J286" s="56" t="n"/>
      <c r="K286" s="36" t="n"/>
    </row>
    <row r="287">
      <c r="A287" s="56">
        <f>IF(B287="","",ROW()-1)</f>
        <v/>
      </c>
      <c r="B287" s="55" t="n"/>
      <c r="C287" s="55" t="n"/>
      <c r="D287" s="55" t="n"/>
      <c r="E287" s="78" t="n"/>
      <c r="F287" s="55" t="n"/>
      <c r="G287" s="55" t="n"/>
      <c r="H287" s="55" t="n"/>
      <c r="I287" s="55" t="n"/>
      <c r="J287" s="56" t="n"/>
      <c r="K287" s="36" t="n"/>
    </row>
    <row r="288">
      <c r="A288" s="56">
        <f>IF(B288="","",ROW()-1)</f>
        <v/>
      </c>
      <c r="B288" s="55" t="n"/>
      <c r="C288" s="55" t="n"/>
      <c r="D288" s="55" t="n"/>
      <c r="E288" s="78" t="n"/>
      <c r="F288" s="55" t="n"/>
      <c r="G288" s="55" t="n"/>
      <c r="H288" s="55" t="n"/>
      <c r="I288" s="55" t="n"/>
      <c r="J288" s="56" t="n"/>
      <c r="K288" s="36" t="n"/>
    </row>
    <row r="289">
      <c r="A289" s="56">
        <f>IF(B289="","",ROW()-1)</f>
        <v/>
      </c>
      <c r="B289" s="55" t="n"/>
      <c r="C289" s="55" t="n"/>
      <c r="D289" s="55" t="n"/>
      <c r="E289" s="78" t="n"/>
      <c r="F289" s="55" t="n"/>
      <c r="G289" s="55" t="n"/>
      <c r="H289" s="55" t="n"/>
      <c r="I289" s="55" t="n"/>
      <c r="J289" s="56" t="n"/>
      <c r="K289" s="36" t="n"/>
    </row>
    <row r="290">
      <c r="A290" s="56">
        <f>IF(B290="","",ROW()-1)</f>
        <v/>
      </c>
      <c r="B290" s="55" t="n"/>
      <c r="C290" s="55" t="n"/>
      <c r="D290" s="55" t="n"/>
      <c r="E290" s="78" t="n"/>
      <c r="F290" s="55" t="n"/>
      <c r="G290" s="55" t="n"/>
      <c r="H290" s="55" t="n"/>
      <c r="I290" s="55" t="n"/>
      <c r="J290" s="56" t="n"/>
      <c r="K290" s="36" t="n"/>
    </row>
    <row r="291">
      <c r="A291" s="56">
        <f>IF(B291="","",ROW()-1)</f>
        <v/>
      </c>
      <c r="B291" s="55" t="n"/>
      <c r="C291" s="55" t="n"/>
      <c r="D291" s="55" t="n"/>
      <c r="E291" s="78" t="n"/>
      <c r="F291" s="55" t="n"/>
      <c r="G291" s="55" t="n"/>
      <c r="H291" s="55" t="n"/>
      <c r="I291" s="55" t="n"/>
      <c r="J291" s="56" t="n"/>
      <c r="K291" s="36" t="n"/>
    </row>
    <row r="292">
      <c r="A292" s="56">
        <f>IF(B292="","",ROW()-1)</f>
        <v/>
      </c>
      <c r="B292" s="55" t="n"/>
      <c r="C292" s="55" t="n"/>
      <c r="D292" s="55" t="n"/>
      <c r="E292" s="78" t="n"/>
      <c r="F292" s="55" t="n"/>
      <c r="G292" s="55" t="n"/>
      <c r="H292" s="55" t="n"/>
      <c r="I292" s="55" t="n"/>
      <c r="J292" s="56" t="n"/>
      <c r="K292" s="36" t="n"/>
    </row>
    <row r="293">
      <c r="A293" s="56">
        <f>IF(B293="","",ROW()-1)</f>
        <v/>
      </c>
      <c r="B293" s="55" t="n"/>
      <c r="C293" s="55" t="n"/>
      <c r="D293" s="55" t="n"/>
      <c r="E293" s="78" t="n"/>
      <c r="F293" s="55" t="n"/>
      <c r="G293" s="55" t="n"/>
      <c r="H293" s="55" t="n"/>
      <c r="I293" s="55" t="n"/>
      <c r="J293" s="56" t="n"/>
      <c r="K293" s="36" t="n"/>
    </row>
    <row r="294">
      <c r="A294" s="56">
        <f>IF(B294="","",ROW()-1)</f>
        <v/>
      </c>
      <c r="B294" s="55" t="n"/>
      <c r="C294" s="55" t="n"/>
      <c r="D294" s="55" t="n"/>
      <c r="E294" s="78" t="n"/>
      <c r="F294" s="55" t="n"/>
      <c r="G294" s="55" t="n"/>
      <c r="H294" s="55" t="n"/>
      <c r="I294" s="55" t="n"/>
      <c r="J294" s="56" t="n"/>
      <c r="K294" s="36" t="n"/>
    </row>
    <row r="295">
      <c r="A295" s="56">
        <f>IF(B295="","",ROW()-1)</f>
        <v/>
      </c>
      <c r="B295" s="55" t="n"/>
      <c r="C295" s="55" t="n"/>
      <c r="D295" s="55" t="n"/>
      <c r="E295" s="78" t="n"/>
      <c r="F295" s="55" t="n"/>
      <c r="G295" s="55" t="n"/>
      <c r="H295" s="55" t="n"/>
      <c r="I295" s="55" t="n"/>
      <c r="J295" s="56" t="n"/>
      <c r="K295" s="36" t="n"/>
    </row>
    <row r="296">
      <c r="A296" s="56">
        <f>IF(B296="","",ROW()-1)</f>
        <v/>
      </c>
      <c r="B296" s="55" t="n"/>
      <c r="C296" s="55" t="n"/>
      <c r="D296" s="55" t="n"/>
      <c r="E296" s="78" t="n"/>
      <c r="F296" s="55" t="n"/>
      <c r="G296" s="55" t="n"/>
      <c r="H296" s="55" t="n"/>
      <c r="I296" s="55" t="n"/>
      <c r="J296" s="56" t="n"/>
      <c r="K296" s="36" t="n"/>
    </row>
    <row r="297">
      <c r="A297" s="56">
        <f>IF(B297="","",ROW()-1)</f>
        <v/>
      </c>
      <c r="B297" s="55" t="n"/>
      <c r="C297" s="55" t="n"/>
      <c r="D297" s="55" t="n"/>
      <c r="E297" s="78" t="n"/>
      <c r="F297" s="55" t="n"/>
      <c r="G297" s="55" t="n"/>
      <c r="H297" s="55" t="n"/>
      <c r="I297" s="55" t="n"/>
      <c r="J297" s="56" t="n"/>
      <c r="K297" s="36" t="n"/>
    </row>
    <row r="298">
      <c r="A298" s="56">
        <f>IF(B298="","",ROW()-1)</f>
        <v/>
      </c>
      <c r="B298" s="55" t="n"/>
      <c r="C298" s="55" t="n"/>
      <c r="D298" s="55" t="n"/>
      <c r="E298" s="78" t="n"/>
      <c r="F298" s="55" t="n"/>
      <c r="G298" s="55" t="n"/>
      <c r="H298" s="55" t="n"/>
      <c r="I298" s="55" t="n"/>
      <c r="J298" s="56" t="n"/>
      <c r="K298" s="36" t="n"/>
    </row>
    <row r="299">
      <c r="A299" s="56">
        <f>IF(B299="","",ROW()-1)</f>
        <v/>
      </c>
      <c r="B299" s="55" t="n"/>
      <c r="C299" s="55" t="n"/>
      <c r="D299" s="55" t="n"/>
      <c r="E299" s="78" t="n"/>
      <c r="F299" s="55" t="n"/>
      <c r="G299" s="55" t="n"/>
      <c r="H299" s="55" t="n"/>
      <c r="I299" s="55" t="n"/>
      <c r="J299" s="56" t="n"/>
      <c r="K299" s="36" t="n"/>
    </row>
    <row r="300">
      <c r="A300" s="56">
        <f>IF(B300="","",ROW()-1)</f>
        <v/>
      </c>
      <c r="B300" s="55" t="n"/>
      <c r="C300" s="55" t="n"/>
      <c r="D300" s="55" t="n"/>
      <c r="E300" s="78" t="n"/>
      <c r="F300" s="55" t="n"/>
      <c r="G300" s="55" t="n"/>
      <c r="H300" s="55" t="n"/>
      <c r="I300" s="55" t="n"/>
      <c r="J300" s="56" t="n"/>
      <c r="K300" s="36" t="n"/>
    </row>
    <row r="301">
      <c r="A301" s="56">
        <f>IF(B301="","",ROW()-1)</f>
        <v/>
      </c>
      <c r="B301" s="55" t="n"/>
      <c r="C301" s="55" t="n"/>
      <c r="D301" s="55" t="n"/>
      <c r="E301" s="78" t="n"/>
      <c r="F301" s="55" t="n"/>
      <c r="G301" s="55" t="n"/>
      <c r="H301" s="55" t="n"/>
      <c r="I301" s="55" t="n"/>
      <c r="J301" s="56" t="n"/>
      <c r="K301" s="36" t="n"/>
    </row>
    <row r="302">
      <c r="A302" s="56">
        <f>IF(B302="","",ROW()-1)</f>
        <v/>
      </c>
      <c r="B302" s="55" t="n"/>
      <c r="C302" s="55" t="n"/>
      <c r="D302" s="55" t="n"/>
      <c r="E302" s="78" t="n"/>
      <c r="F302" s="55" t="n"/>
      <c r="G302" s="55" t="n"/>
      <c r="H302" s="55" t="n"/>
      <c r="I302" s="55" t="n"/>
      <c r="J302" s="56" t="n"/>
      <c r="K302" s="36" t="n"/>
    </row>
    <row r="303">
      <c r="A303" s="56">
        <f>IF(B303="","",ROW()-1)</f>
        <v/>
      </c>
      <c r="B303" s="55" t="n"/>
      <c r="C303" s="55" t="n"/>
      <c r="D303" s="55" t="n"/>
      <c r="E303" s="78" t="n"/>
      <c r="F303" s="55" t="n"/>
      <c r="G303" s="55" t="n"/>
      <c r="H303" s="55" t="n"/>
      <c r="I303" s="55" t="n"/>
      <c r="J303" s="56" t="n"/>
      <c r="K303" s="36" t="n"/>
    </row>
    <row r="304">
      <c r="A304" s="56">
        <f>IF(B304="","",ROW()-1)</f>
        <v/>
      </c>
      <c r="B304" s="55" t="n"/>
      <c r="C304" s="55" t="n"/>
      <c r="D304" s="55" t="n"/>
      <c r="E304" s="78" t="n"/>
      <c r="F304" s="55" t="n"/>
      <c r="G304" s="55" t="n"/>
      <c r="H304" s="55" t="n"/>
      <c r="I304" s="55" t="n"/>
      <c r="J304" s="56" t="n"/>
      <c r="K304" s="36" t="n"/>
    </row>
    <row r="305">
      <c r="A305" s="56">
        <f>IF(B305="","",ROW()-1)</f>
        <v/>
      </c>
      <c r="B305" s="55" t="n"/>
      <c r="C305" s="55" t="n"/>
      <c r="D305" s="55" t="n"/>
      <c r="E305" s="78" t="n"/>
      <c r="F305" s="55" t="n"/>
      <c r="G305" s="55" t="n"/>
      <c r="H305" s="55" t="n"/>
      <c r="I305" s="55" t="n"/>
      <c r="J305" s="56" t="n"/>
      <c r="K305" s="36" t="n"/>
    </row>
    <row r="306">
      <c r="A306" s="56">
        <f>IF(B306="","",ROW()-1)</f>
        <v/>
      </c>
      <c r="B306" s="55" t="n"/>
      <c r="C306" s="55" t="n"/>
      <c r="D306" s="55" t="n"/>
      <c r="E306" s="78" t="n"/>
      <c r="F306" s="55" t="n"/>
      <c r="G306" s="55" t="n"/>
      <c r="H306" s="55" t="n"/>
      <c r="I306" s="55" t="n"/>
      <c r="J306" s="56" t="n"/>
      <c r="K306" s="36" t="n"/>
    </row>
    <row r="307">
      <c r="A307" s="56">
        <f>IF(B307="","",ROW()-1)</f>
        <v/>
      </c>
      <c r="B307" s="55" t="n"/>
      <c r="C307" s="55" t="n"/>
      <c r="D307" s="55" t="n"/>
      <c r="E307" s="78" t="n"/>
      <c r="F307" s="55" t="n"/>
      <c r="G307" s="55" t="n"/>
      <c r="H307" s="55" t="n"/>
      <c r="I307" s="55" t="n"/>
      <c r="J307" s="56" t="n"/>
      <c r="K307" s="36" t="n"/>
    </row>
    <row r="308">
      <c r="A308" s="56">
        <f>IF(B308="","",ROW()-1)</f>
        <v/>
      </c>
      <c r="B308" s="55" t="n"/>
      <c r="C308" s="55" t="n"/>
      <c r="D308" s="55" t="n"/>
      <c r="E308" s="78" t="n"/>
      <c r="F308" s="55" t="n"/>
      <c r="G308" s="55" t="n"/>
      <c r="H308" s="55" t="n"/>
      <c r="I308" s="55" t="n"/>
      <c r="J308" s="56" t="n"/>
      <c r="K308" s="36" t="n"/>
    </row>
    <row r="309">
      <c r="A309" s="56">
        <f>IF(B309="","",ROW()-1)</f>
        <v/>
      </c>
      <c r="B309" s="55" t="n"/>
      <c r="C309" s="55" t="n"/>
      <c r="D309" s="55" t="n"/>
      <c r="E309" s="78" t="n"/>
      <c r="F309" s="55" t="n"/>
      <c r="G309" s="55" t="n"/>
      <c r="H309" s="55" t="n"/>
      <c r="I309" s="55" t="n"/>
      <c r="J309" s="56" t="n"/>
      <c r="K309" s="36" t="n"/>
    </row>
    <row r="310">
      <c r="A310" s="56">
        <f>IF(B310="","",ROW()-1)</f>
        <v/>
      </c>
      <c r="B310" s="55" t="n"/>
      <c r="C310" s="55" t="n"/>
      <c r="D310" s="55" t="n"/>
      <c r="E310" s="78" t="n"/>
      <c r="F310" s="55" t="n"/>
      <c r="G310" s="55" t="n"/>
      <c r="H310" s="55" t="n"/>
      <c r="I310" s="55" t="n"/>
      <c r="J310" s="56" t="n"/>
      <c r="K310" s="36" t="n"/>
    </row>
    <row r="311">
      <c r="A311" s="56">
        <f>IF(B311="","",ROW()-1)</f>
        <v/>
      </c>
      <c r="B311" s="55" t="n"/>
      <c r="C311" s="55" t="n"/>
      <c r="D311" s="55" t="n"/>
      <c r="E311" s="78" t="n"/>
      <c r="F311" s="55" t="n"/>
      <c r="G311" s="55" t="n"/>
      <c r="H311" s="55" t="n"/>
      <c r="I311" s="55" t="n"/>
      <c r="J311" s="56" t="n"/>
      <c r="K311" s="36" t="n"/>
    </row>
    <row r="312">
      <c r="A312" s="56">
        <f>IF(B312="","",ROW()-1)</f>
        <v/>
      </c>
      <c r="B312" s="55" t="n"/>
      <c r="C312" s="55" t="n"/>
      <c r="D312" s="55" t="n"/>
      <c r="E312" s="78" t="n"/>
      <c r="F312" s="55" t="n"/>
      <c r="G312" s="55" t="n"/>
      <c r="H312" s="55" t="n"/>
      <c r="I312" s="55" t="n"/>
      <c r="J312" s="56" t="n"/>
      <c r="K312" s="36" t="n"/>
    </row>
    <row r="313">
      <c r="A313" s="56">
        <f>IF(B313="","",ROW()-1)</f>
        <v/>
      </c>
      <c r="B313" s="55" t="n"/>
      <c r="C313" s="55" t="n"/>
      <c r="D313" s="55" t="n"/>
      <c r="E313" s="78" t="n"/>
      <c r="F313" s="55" t="n"/>
      <c r="G313" s="55" t="n"/>
      <c r="H313" s="55" t="n"/>
      <c r="I313" s="55" t="n"/>
      <c r="J313" s="56" t="n"/>
      <c r="K313" s="36" t="n"/>
    </row>
    <row r="314">
      <c r="A314" s="56">
        <f>IF(B314="","",ROW()-1)</f>
        <v/>
      </c>
      <c r="B314" s="55" t="n"/>
      <c r="C314" s="55" t="n"/>
      <c r="D314" s="55" t="n"/>
      <c r="E314" s="78" t="n"/>
      <c r="F314" s="55" t="n"/>
      <c r="G314" s="55" t="n"/>
      <c r="H314" s="55" t="n"/>
      <c r="I314" s="55" t="n"/>
      <c r="J314" s="56" t="n"/>
      <c r="K314" s="36" t="n"/>
    </row>
    <row r="315">
      <c r="A315" s="56">
        <f>IF(B315="","",ROW()-1)</f>
        <v/>
      </c>
      <c r="B315" s="55" t="n"/>
      <c r="C315" s="55" t="n"/>
      <c r="D315" s="55" t="n"/>
      <c r="E315" s="78" t="n"/>
      <c r="F315" s="55" t="n"/>
      <c r="G315" s="55" t="n"/>
      <c r="H315" s="55" t="n"/>
      <c r="I315" s="55" t="n"/>
      <c r="J315" s="56" t="n"/>
      <c r="K315" s="36" t="n"/>
    </row>
    <row r="316">
      <c r="A316" s="56">
        <f>IF(B316="","",ROW()-1)</f>
        <v/>
      </c>
      <c r="B316" s="55" t="n"/>
      <c r="C316" s="55" t="n"/>
      <c r="D316" s="55" t="n"/>
      <c r="E316" s="78" t="n"/>
      <c r="F316" s="55" t="n"/>
      <c r="G316" s="55" t="n"/>
      <c r="H316" s="55" t="n"/>
      <c r="I316" s="55" t="n"/>
      <c r="J316" s="56" t="n"/>
      <c r="K316" s="36" t="n"/>
    </row>
    <row r="317">
      <c r="A317" s="56">
        <f>IF(B317="","",ROW()-1)</f>
        <v/>
      </c>
      <c r="B317" s="55" t="n"/>
      <c r="C317" s="55" t="n"/>
      <c r="D317" s="55" t="n"/>
      <c r="E317" s="78" t="n"/>
      <c r="F317" s="55" t="n"/>
      <c r="G317" s="55" t="n"/>
      <c r="H317" s="55" t="n"/>
      <c r="I317" s="55" t="n"/>
      <c r="J317" s="56" t="n"/>
      <c r="K317" s="36" t="n"/>
    </row>
    <row r="318">
      <c r="A318" s="56">
        <f>IF(B318="","",ROW()-1)</f>
        <v/>
      </c>
      <c r="B318" s="55" t="n"/>
      <c r="C318" s="55" t="n"/>
      <c r="D318" s="55" t="n"/>
      <c r="E318" s="78" t="n"/>
      <c r="F318" s="55" t="n"/>
      <c r="G318" s="55" t="n"/>
      <c r="H318" s="55" t="n"/>
      <c r="I318" s="55" t="n"/>
      <c r="J318" s="56" t="n"/>
      <c r="K318" s="36" t="n"/>
    </row>
    <row r="319">
      <c r="A319" s="56">
        <f>IF(B319="","",ROW()-1)</f>
        <v/>
      </c>
      <c r="B319" s="55" t="n"/>
      <c r="C319" s="55" t="n"/>
      <c r="D319" s="55" t="n"/>
      <c r="E319" s="78" t="n"/>
      <c r="F319" s="55" t="n"/>
      <c r="G319" s="55" t="n"/>
      <c r="H319" s="55" t="n"/>
      <c r="I319" s="55" t="n"/>
      <c r="J319" s="56" t="n"/>
      <c r="K319" s="36" t="n"/>
    </row>
    <row r="320">
      <c r="A320" s="56">
        <f>IF(B320="","",ROW()-1)</f>
        <v/>
      </c>
      <c r="B320" s="55" t="n"/>
      <c r="C320" s="55" t="n"/>
      <c r="D320" s="55" t="n"/>
      <c r="E320" s="78" t="n"/>
      <c r="F320" s="55" t="n"/>
      <c r="G320" s="55" t="n"/>
      <c r="H320" s="55" t="n"/>
      <c r="I320" s="55" t="n"/>
      <c r="J320" s="56" t="n"/>
      <c r="K320" s="36" t="n"/>
    </row>
    <row r="321">
      <c r="A321" s="56">
        <f>IF(B321="","",ROW()-1)</f>
        <v/>
      </c>
      <c r="B321" s="55" t="n"/>
      <c r="C321" s="55" t="n"/>
      <c r="D321" s="55" t="n"/>
      <c r="E321" s="78" t="n"/>
      <c r="F321" s="55" t="n"/>
      <c r="G321" s="55" t="n"/>
      <c r="H321" s="55" t="n"/>
      <c r="I321" s="55" t="n"/>
      <c r="J321" s="56" t="n"/>
      <c r="K321" s="36" t="n"/>
    </row>
    <row r="322">
      <c r="A322" s="56">
        <f>IF(B322="","",ROW()-1)</f>
        <v/>
      </c>
      <c r="B322" s="55" t="n"/>
      <c r="C322" s="55" t="n"/>
      <c r="D322" s="55" t="n"/>
      <c r="E322" s="78" t="n"/>
      <c r="F322" s="55" t="n"/>
      <c r="G322" s="55" t="n"/>
      <c r="H322" s="55" t="n"/>
      <c r="I322" s="55" t="n"/>
      <c r="J322" s="56" t="n"/>
      <c r="K322" s="36" t="n"/>
    </row>
    <row r="323">
      <c r="A323" s="56">
        <f>IF(B323="","",ROW()-1)</f>
        <v/>
      </c>
      <c r="B323" s="55" t="n"/>
      <c r="C323" s="55" t="n"/>
      <c r="D323" s="55" t="n"/>
      <c r="E323" s="78" t="n"/>
      <c r="F323" s="55" t="n"/>
      <c r="G323" s="55" t="n"/>
      <c r="H323" s="55" t="n"/>
      <c r="I323" s="55" t="n"/>
      <c r="J323" s="56" t="n"/>
      <c r="K323" s="36" t="n"/>
    </row>
    <row r="324">
      <c r="A324" s="56">
        <f>IF(B324="","",ROW()-1)</f>
        <v/>
      </c>
      <c r="B324" s="55" t="n"/>
      <c r="C324" s="55" t="n"/>
      <c r="D324" s="55" t="n"/>
      <c r="E324" s="78" t="n"/>
      <c r="F324" s="55" t="n"/>
      <c r="G324" s="55" t="n"/>
      <c r="H324" s="55" t="n"/>
      <c r="I324" s="55" t="n"/>
      <c r="J324" s="56" t="n"/>
      <c r="K324" s="36" t="n"/>
    </row>
    <row r="325">
      <c r="A325" s="56">
        <f>IF(B325="","",ROW()-1)</f>
        <v/>
      </c>
      <c r="B325" s="55" t="n"/>
      <c r="C325" s="55" t="n"/>
      <c r="D325" s="55" t="n"/>
      <c r="E325" s="78" t="n"/>
      <c r="F325" s="55" t="n"/>
      <c r="G325" s="55" t="n"/>
      <c r="H325" s="55" t="n"/>
      <c r="I325" s="55" t="n"/>
      <c r="J325" s="56" t="n"/>
      <c r="K325" s="36" t="n"/>
    </row>
    <row r="326">
      <c r="A326" s="56">
        <f>IF(B326="","",ROW()-1)</f>
        <v/>
      </c>
      <c r="B326" s="55" t="n"/>
      <c r="C326" s="55" t="n"/>
      <c r="D326" s="55" t="n"/>
      <c r="E326" s="78" t="n"/>
      <c r="F326" s="55" t="n"/>
      <c r="G326" s="55" t="n"/>
      <c r="H326" s="55" t="n"/>
      <c r="I326" s="55" t="n"/>
      <c r="J326" s="56" t="n"/>
      <c r="K326" s="36" t="n"/>
    </row>
    <row r="327">
      <c r="A327" s="56">
        <f>IF(B327="","",ROW()-1)</f>
        <v/>
      </c>
      <c r="B327" s="55" t="n"/>
      <c r="C327" s="55" t="n"/>
      <c r="D327" s="55" t="n"/>
      <c r="E327" s="78" t="n"/>
      <c r="F327" s="55" t="n"/>
      <c r="G327" s="55" t="n"/>
      <c r="H327" s="55" t="n"/>
      <c r="I327" s="55" t="n"/>
      <c r="J327" s="56" t="n"/>
      <c r="K327" s="36" t="n"/>
    </row>
    <row r="328">
      <c r="A328" s="56">
        <f>IF(B328="","",ROW()-1)</f>
        <v/>
      </c>
      <c r="B328" s="55" t="n"/>
      <c r="C328" s="55" t="n"/>
      <c r="D328" s="55" t="n"/>
      <c r="E328" s="78" t="n"/>
      <c r="F328" s="55" t="n"/>
      <c r="G328" s="55" t="n"/>
      <c r="H328" s="55" t="n"/>
      <c r="I328" s="55" t="n"/>
      <c r="J328" s="56" t="n"/>
      <c r="K328" s="36" t="n"/>
    </row>
    <row r="329">
      <c r="A329" s="56">
        <f>IF(B329="","",ROW()-1)</f>
        <v/>
      </c>
      <c r="B329" s="55" t="n"/>
      <c r="C329" s="55" t="n"/>
      <c r="D329" s="55" t="n"/>
      <c r="E329" s="78" t="n"/>
      <c r="F329" s="55" t="n"/>
      <c r="G329" s="55" t="n"/>
      <c r="H329" s="55" t="n"/>
      <c r="I329" s="55" t="n"/>
      <c r="J329" s="56" t="n"/>
      <c r="K329" s="36" t="n"/>
    </row>
    <row r="330">
      <c r="A330" s="56">
        <f>IF(B330="","",ROW()-1)</f>
        <v/>
      </c>
      <c r="B330" s="55" t="n"/>
      <c r="C330" s="55" t="n"/>
      <c r="D330" s="55" t="n"/>
      <c r="E330" s="78" t="n"/>
      <c r="F330" s="55" t="n"/>
      <c r="G330" s="55" t="n"/>
      <c r="H330" s="55" t="n"/>
      <c r="I330" s="55" t="n"/>
      <c r="J330" s="56" t="n"/>
      <c r="K330" s="36" t="n"/>
    </row>
    <row r="331">
      <c r="A331" s="56">
        <f>IF(B331="","",ROW()-1)</f>
        <v/>
      </c>
      <c r="B331" s="55" t="n"/>
      <c r="C331" s="55" t="n"/>
      <c r="D331" s="55" t="n"/>
      <c r="E331" s="78" t="n"/>
      <c r="F331" s="55" t="n"/>
      <c r="G331" s="55" t="n"/>
      <c r="H331" s="55" t="n"/>
      <c r="I331" s="55" t="n"/>
      <c r="J331" s="56" t="n"/>
      <c r="K331" s="36" t="n"/>
    </row>
    <row r="332">
      <c r="A332" s="56">
        <f>IF(B332="","",ROW()-1)</f>
        <v/>
      </c>
      <c r="B332" s="55" t="n"/>
      <c r="C332" s="55" t="n"/>
      <c r="D332" s="55" t="n"/>
      <c r="E332" s="78" t="n"/>
      <c r="F332" s="55" t="n"/>
      <c r="G332" s="55" t="n"/>
      <c r="H332" s="55" t="n"/>
      <c r="I332" s="55" t="n"/>
      <c r="J332" s="56" t="n"/>
      <c r="K332" s="36" t="n"/>
    </row>
    <row r="333">
      <c r="A333" s="56">
        <f>IF(B333="","",ROW()-1)</f>
        <v/>
      </c>
      <c r="B333" s="55" t="n"/>
      <c r="C333" s="55" t="n"/>
      <c r="D333" s="55" t="n"/>
      <c r="E333" s="78" t="n"/>
      <c r="F333" s="55" t="n"/>
      <c r="G333" s="55" t="n"/>
      <c r="H333" s="55" t="n"/>
      <c r="I333" s="55" t="n"/>
      <c r="J333" s="56" t="n"/>
      <c r="K333" s="36" t="n"/>
    </row>
    <row r="334">
      <c r="A334" s="56">
        <f>IF(B334="","",ROW()-1)</f>
        <v/>
      </c>
      <c r="B334" s="55" t="n"/>
      <c r="C334" s="55" t="n"/>
      <c r="D334" s="55" t="n"/>
      <c r="E334" s="78" t="n"/>
      <c r="F334" s="55" t="n"/>
      <c r="G334" s="55" t="n"/>
      <c r="H334" s="55" t="n"/>
      <c r="I334" s="55" t="n"/>
      <c r="J334" s="56" t="n"/>
      <c r="K334" s="36" t="n"/>
    </row>
    <row r="335">
      <c r="A335" s="56">
        <f>IF(B335="","",ROW()-1)</f>
        <v/>
      </c>
      <c r="B335" s="55" t="n"/>
      <c r="C335" s="55" t="n"/>
      <c r="D335" s="55" t="n"/>
      <c r="E335" s="78" t="n"/>
      <c r="F335" s="55" t="n"/>
      <c r="G335" s="55" t="n"/>
      <c r="H335" s="55" t="n"/>
      <c r="I335" s="55" t="n"/>
      <c r="J335" s="56" t="n"/>
      <c r="K335" s="36" t="n"/>
    </row>
    <row r="336">
      <c r="A336" s="56">
        <f>IF(B336="","",ROW()-1)</f>
        <v/>
      </c>
      <c r="B336" s="55" t="n"/>
      <c r="C336" s="55" t="n"/>
      <c r="D336" s="55" t="n"/>
      <c r="E336" s="78" t="n"/>
      <c r="F336" s="55" t="n"/>
      <c r="G336" s="55" t="n"/>
      <c r="H336" s="55" t="n"/>
      <c r="I336" s="55" t="n"/>
      <c r="J336" s="56" t="n"/>
      <c r="K336" s="36" t="n"/>
    </row>
    <row r="337">
      <c r="A337" s="56">
        <f>IF(B337="","",ROW()-1)</f>
        <v/>
      </c>
      <c r="B337" s="55" t="n"/>
      <c r="C337" s="55" t="n"/>
      <c r="D337" s="55" t="n"/>
      <c r="E337" s="78" t="n"/>
      <c r="F337" s="55" t="n"/>
      <c r="G337" s="55" t="n"/>
      <c r="H337" s="55" t="n"/>
      <c r="I337" s="55" t="n"/>
      <c r="J337" s="56" t="n"/>
      <c r="K337" s="36" t="n"/>
    </row>
    <row r="338">
      <c r="A338" s="56">
        <f>IF(B338="","",ROW()-1)</f>
        <v/>
      </c>
      <c r="B338" s="55" t="n"/>
      <c r="C338" s="55" t="n"/>
      <c r="D338" s="55" t="n"/>
      <c r="E338" s="78" t="n"/>
      <c r="F338" s="55" t="n"/>
      <c r="G338" s="55" t="n"/>
      <c r="H338" s="55" t="n"/>
      <c r="I338" s="55" t="n"/>
      <c r="J338" s="56" t="n"/>
      <c r="K338" s="36" t="n"/>
    </row>
    <row r="339">
      <c r="A339" s="56">
        <f>IF(B339="","",ROW()-1)</f>
        <v/>
      </c>
      <c r="B339" s="55" t="n"/>
      <c r="C339" s="55" t="n"/>
      <c r="D339" s="55" t="n"/>
      <c r="E339" s="78" t="n"/>
      <c r="F339" s="55" t="n"/>
      <c r="G339" s="55" t="n"/>
      <c r="H339" s="55" t="n"/>
      <c r="I339" s="55" t="n"/>
      <c r="J339" s="56" t="n"/>
      <c r="K339" s="36" t="n"/>
    </row>
    <row r="340">
      <c r="A340" s="56">
        <f>IF(B340="","",ROW()-1)</f>
        <v/>
      </c>
      <c r="B340" s="55" t="n"/>
      <c r="C340" s="55" t="n"/>
      <c r="D340" s="55" t="n"/>
      <c r="E340" s="78" t="n"/>
      <c r="F340" s="55" t="n"/>
      <c r="G340" s="55" t="n"/>
      <c r="H340" s="55" t="n"/>
      <c r="I340" s="55" t="n"/>
      <c r="J340" s="56" t="n"/>
      <c r="K340" s="36" t="n"/>
    </row>
    <row r="341">
      <c r="A341" s="56">
        <f>IF(B341="","",ROW()-1)</f>
        <v/>
      </c>
      <c r="B341" s="55" t="n"/>
      <c r="C341" s="55" t="n"/>
      <c r="D341" s="55" t="n"/>
      <c r="E341" s="78" t="n"/>
      <c r="F341" s="55" t="n"/>
      <c r="G341" s="55" t="n"/>
      <c r="H341" s="55" t="n"/>
      <c r="I341" s="55" t="n"/>
      <c r="J341" s="56" t="n"/>
      <c r="K341" s="36" t="n"/>
    </row>
    <row r="342">
      <c r="A342" s="56">
        <f>IF(B342="","",ROW()-1)</f>
        <v/>
      </c>
      <c r="B342" s="55" t="n"/>
      <c r="C342" s="55" t="n"/>
      <c r="D342" s="55" t="n"/>
      <c r="E342" s="78" t="n"/>
      <c r="F342" s="55" t="n"/>
      <c r="G342" s="55" t="n"/>
      <c r="H342" s="55" t="n"/>
      <c r="I342" s="55" t="n"/>
      <c r="J342" s="56" t="n"/>
      <c r="K342" s="36" t="n"/>
    </row>
    <row r="343">
      <c r="A343" s="56">
        <f>IF(B343="","",ROW()-1)</f>
        <v/>
      </c>
      <c r="B343" s="55" t="n"/>
      <c r="C343" s="55" t="n"/>
      <c r="D343" s="55" t="n"/>
      <c r="E343" s="78" t="n"/>
      <c r="F343" s="55" t="n"/>
      <c r="G343" s="55" t="n"/>
      <c r="H343" s="55" t="n"/>
      <c r="I343" s="55" t="n"/>
      <c r="J343" s="56" t="n"/>
      <c r="K343" s="36" t="n"/>
    </row>
    <row r="344">
      <c r="A344" s="56">
        <f>IF(B344="","",ROW()-1)</f>
        <v/>
      </c>
      <c r="B344" s="55" t="n"/>
      <c r="C344" s="55" t="n"/>
      <c r="D344" s="55" t="n"/>
      <c r="E344" s="78" t="n"/>
      <c r="F344" s="55" t="n"/>
      <c r="G344" s="55" t="n"/>
      <c r="H344" s="55" t="n"/>
      <c r="I344" s="55" t="n"/>
      <c r="J344" s="56" t="n"/>
      <c r="K344" s="36" t="n"/>
    </row>
    <row r="345">
      <c r="A345" s="56">
        <f>IF(B345="","",ROW()-1)</f>
        <v/>
      </c>
      <c r="B345" s="55" t="n"/>
      <c r="C345" s="55" t="n"/>
      <c r="D345" s="55" t="n"/>
      <c r="E345" s="78" t="n"/>
      <c r="F345" s="55" t="n"/>
      <c r="G345" s="55" t="n"/>
      <c r="H345" s="55" t="n"/>
      <c r="I345" s="55" t="n"/>
      <c r="J345" s="56" t="n"/>
      <c r="K345" s="36" t="n"/>
    </row>
    <row r="346">
      <c r="A346" s="56">
        <f>IF(B346="","",ROW()-1)</f>
        <v/>
      </c>
      <c r="B346" s="55" t="n"/>
      <c r="C346" s="55" t="n"/>
      <c r="D346" s="55" t="n"/>
      <c r="E346" s="78" t="n"/>
      <c r="F346" s="55" t="n"/>
      <c r="G346" s="55" t="n"/>
      <c r="H346" s="55" t="n"/>
      <c r="I346" s="55" t="n"/>
      <c r="J346" s="56" t="n"/>
      <c r="K346" s="36" t="n"/>
    </row>
    <row r="347">
      <c r="A347" s="56">
        <f>IF(B347="","",ROW()-1)</f>
        <v/>
      </c>
      <c r="B347" s="55" t="n"/>
      <c r="C347" s="55" t="n"/>
      <c r="D347" s="55" t="n"/>
      <c r="E347" s="78" t="n"/>
      <c r="F347" s="55" t="n"/>
      <c r="G347" s="55" t="n"/>
      <c r="H347" s="55" t="n"/>
      <c r="I347" s="55" t="n"/>
      <c r="J347" s="56" t="n"/>
      <c r="K347" s="36" t="n"/>
    </row>
    <row r="348">
      <c r="A348" s="56">
        <f>IF(B348="","",ROW()-1)</f>
        <v/>
      </c>
      <c r="B348" s="55" t="n"/>
      <c r="C348" s="55" t="n"/>
      <c r="D348" s="55" t="n"/>
      <c r="E348" s="78" t="n"/>
      <c r="F348" s="55" t="n"/>
      <c r="G348" s="55" t="n"/>
      <c r="H348" s="55" t="n"/>
      <c r="I348" s="55" t="n"/>
      <c r="J348" s="56" t="n"/>
      <c r="K348" s="36" t="n"/>
    </row>
    <row r="349">
      <c r="A349" s="56">
        <f>IF(B349="","",ROW()-1)</f>
        <v/>
      </c>
      <c r="B349" s="55" t="n"/>
      <c r="C349" s="55" t="n"/>
      <c r="D349" s="55" t="n"/>
      <c r="E349" s="78" t="n"/>
      <c r="F349" s="55" t="n"/>
      <c r="G349" s="55" t="n"/>
      <c r="H349" s="55" t="n"/>
      <c r="I349" s="55" t="n"/>
      <c r="J349" s="56" t="n"/>
      <c r="K349" s="36" t="n"/>
    </row>
    <row r="350">
      <c r="A350" s="56">
        <f>IF(B350="","",ROW()-1)</f>
        <v/>
      </c>
      <c r="B350" s="55" t="n"/>
      <c r="C350" s="55" t="n"/>
      <c r="D350" s="55" t="n"/>
      <c r="E350" s="78" t="n"/>
      <c r="F350" s="55" t="n"/>
      <c r="G350" s="55" t="n"/>
      <c r="H350" s="55" t="n"/>
      <c r="I350" s="55" t="n"/>
      <c r="J350" s="56" t="n"/>
      <c r="K350" s="36" t="n"/>
    </row>
    <row r="351">
      <c r="A351" s="56">
        <f>IF(B351="","",ROW()-1)</f>
        <v/>
      </c>
      <c r="B351" s="55" t="n"/>
      <c r="C351" s="55" t="n"/>
      <c r="D351" s="55" t="n"/>
      <c r="E351" s="78" t="n"/>
      <c r="F351" s="55" t="n"/>
      <c r="G351" s="55" t="n"/>
      <c r="H351" s="55" t="n"/>
      <c r="I351" s="55" t="n"/>
      <c r="J351" s="56" t="n"/>
      <c r="K351" s="36" t="n"/>
    </row>
    <row r="352">
      <c r="A352" s="56">
        <f>IF(B352="","",ROW()-1)</f>
        <v/>
      </c>
      <c r="B352" s="55" t="n"/>
      <c r="C352" s="55" t="n"/>
      <c r="D352" s="55" t="n"/>
      <c r="E352" s="78" t="n"/>
      <c r="F352" s="55" t="n"/>
      <c r="G352" s="55" t="n"/>
      <c r="H352" s="55" t="n"/>
      <c r="I352" s="55" t="n"/>
      <c r="J352" s="56" t="n"/>
      <c r="K352" s="36" t="n"/>
    </row>
    <row r="353">
      <c r="A353" s="56">
        <f>IF(B353="","",ROW()-1)</f>
        <v/>
      </c>
      <c r="B353" s="55" t="n"/>
      <c r="C353" s="55" t="n"/>
      <c r="D353" s="55" t="n"/>
      <c r="E353" s="78" t="n"/>
      <c r="F353" s="55" t="n"/>
      <c r="G353" s="55" t="n"/>
      <c r="H353" s="55" t="n"/>
      <c r="I353" s="55" t="n"/>
      <c r="J353" s="56" t="n"/>
      <c r="K353" s="36" t="n"/>
    </row>
    <row r="354">
      <c r="A354" s="56">
        <f>IF(B354="","",ROW()-1)</f>
        <v/>
      </c>
      <c r="B354" s="55" t="n"/>
      <c r="C354" s="55" t="n"/>
      <c r="D354" s="55" t="n"/>
      <c r="E354" s="78" t="n"/>
      <c r="F354" s="55" t="n"/>
      <c r="G354" s="55" t="n"/>
      <c r="H354" s="55" t="n"/>
      <c r="I354" s="55" t="n"/>
      <c r="J354" s="56" t="n"/>
      <c r="K354" s="36" t="n"/>
    </row>
    <row r="355">
      <c r="A355" s="56">
        <f>IF(B355="","",ROW()-1)</f>
        <v/>
      </c>
      <c r="B355" s="55" t="n"/>
      <c r="C355" s="55" t="n"/>
      <c r="D355" s="55" t="n"/>
      <c r="E355" s="78" t="n"/>
      <c r="F355" s="55" t="n"/>
      <c r="G355" s="55" t="n"/>
      <c r="H355" s="55" t="n"/>
      <c r="I355" s="55" t="n"/>
      <c r="J355" s="56" t="n"/>
      <c r="K355" s="36" t="n"/>
    </row>
    <row r="356">
      <c r="A356" s="56">
        <f>IF(B356="","",ROW()-1)</f>
        <v/>
      </c>
      <c r="B356" s="55" t="n"/>
      <c r="C356" s="55" t="n"/>
      <c r="D356" s="55" t="n"/>
      <c r="E356" s="78" t="n"/>
      <c r="F356" s="55" t="n"/>
      <c r="G356" s="55" t="n"/>
      <c r="H356" s="55" t="n"/>
      <c r="I356" s="55" t="n"/>
      <c r="J356" s="56" t="n"/>
      <c r="K356" s="36" t="n"/>
    </row>
    <row r="357">
      <c r="A357" s="56">
        <f>IF(B357="","",ROW()-1)</f>
        <v/>
      </c>
      <c r="B357" s="55" t="n"/>
      <c r="C357" s="55" t="n"/>
      <c r="D357" s="55" t="n"/>
      <c r="E357" s="78" t="n"/>
      <c r="F357" s="55" t="n"/>
      <c r="G357" s="55" t="n"/>
      <c r="H357" s="55" t="n"/>
      <c r="I357" s="55" t="n"/>
      <c r="J357" s="56" t="n"/>
      <c r="K357" s="36" t="n"/>
    </row>
    <row r="358">
      <c r="A358" s="56">
        <f>IF(B358="","",ROW()-1)</f>
        <v/>
      </c>
      <c r="B358" s="55" t="n"/>
      <c r="C358" s="55" t="n"/>
      <c r="D358" s="55" t="n"/>
      <c r="E358" s="78" t="n"/>
      <c r="F358" s="55" t="n"/>
      <c r="G358" s="55" t="n"/>
      <c r="H358" s="55" t="n"/>
      <c r="I358" s="55" t="n"/>
      <c r="J358" s="56" t="n"/>
      <c r="K358" s="36" t="n"/>
    </row>
    <row r="359">
      <c r="A359" s="56">
        <f>IF(B359="","",ROW()-1)</f>
        <v/>
      </c>
      <c r="B359" s="55" t="n"/>
      <c r="C359" s="55" t="n"/>
      <c r="D359" s="55" t="n"/>
      <c r="E359" s="78" t="n"/>
      <c r="F359" s="55" t="n"/>
      <c r="G359" s="55" t="n"/>
      <c r="H359" s="55" t="n"/>
      <c r="I359" s="55" t="n"/>
      <c r="J359" s="56" t="n"/>
      <c r="K359" s="36" t="n"/>
    </row>
    <row r="360">
      <c r="A360" s="56">
        <f>IF(B360="","",ROW()-1)</f>
        <v/>
      </c>
      <c r="B360" s="55" t="n"/>
      <c r="C360" s="55" t="n"/>
      <c r="D360" s="55" t="n"/>
      <c r="E360" s="78" t="n"/>
      <c r="F360" s="55" t="n"/>
      <c r="G360" s="55" t="n"/>
      <c r="H360" s="55" t="n"/>
      <c r="I360" s="55" t="n"/>
      <c r="J360" s="56" t="n"/>
      <c r="K360" s="36" t="n"/>
    </row>
    <row r="361">
      <c r="A361" s="56">
        <f>IF(B361="","",ROW()-1)</f>
        <v/>
      </c>
      <c r="B361" s="55" t="n"/>
      <c r="C361" s="55" t="n"/>
      <c r="D361" s="55" t="n"/>
      <c r="E361" s="78" t="n"/>
      <c r="F361" s="55" t="n"/>
      <c r="G361" s="55" t="n"/>
      <c r="H361" s="55" t="n"/>
      <c r="I361" s="55" t="n"/>
      <c r="J361" s="56" t="n"/>
      <c r="K361" s="36" t="n"/>
    </row>
    <row r="362">
      <c r="A362" s="56">
        <f>IF(B362="","",ROW()-1)</f>
        <v/>
      </c>
      <c r="B362" s="55" t="n"/>
      <c r="C362" s="55" t="n"/>
      <c r="D362" s="55" t="n"/>
      <c r="E362" s="78" t="n"/>
      <c r="F362" s="55" t="n"/>
      <c r="G362" s="55" t="n"/>
      <c r="H362" s="55" t="n"/>
      <c r="I362" s="55" t="n"/>
      <c r="J362" s="56" t="n"/>
      <c r="K362" s="36" t="n"/>
    </row>
    <row r="363">
      <c r="A363" s="56">
        <f>IF(B363="","",ROW()-1)</f>
        <v/>
      </c>
      <c r="B363" s="55" t="n"/>
      <c r="C363" s="55" t="n"/>
      <c r="D363" s="55" t="n"/>
      <c r="E363" s="78" t="n"/>
      <c r="F363" s="55" t="n"/>
      <c r="G363" s="55" t="n"/>
      <c r="H363" s="55" t="n"/>
      <c r="I363" s="55" t="n"/>
      <c r="J363" s="56" t="n"/>
      <c r="K363" s="36" t="n"/>
    </row>
    <row r="364">
      <c r="A364" s="56">
        <f>IF(B364="","",ROW()-1)</f>
        <v/>
      </c>
      <c r="B364" s="55" t="n"/>
      <c r="C364" s="55" t="n"/>
      <c r="D364" s="55" t="n"/>
      <c r="E364" s="78" t="n"/>
      <c r="F364" s="55" t="n"/>
      <c r="G364" s="55" t="n"/>
      <c r="H364" s="55" t="n"/>
      <c r="I364" s="55" t="n"/>
      <c r="J364" s="56" t="n"/>
      <c r="K364" s="36" t="n"/>
    </row>
    <row r="365">
      <c r="A365" s="56">
        <f>IF(B365="","",ROW()-1)</f>
        <v/>
      </c>
      <c r="B365" s="55" t="n"/>
      <c r="C365" s="55" t="n"/>
      <c r="D365" s="55" t="n"/>
      <c r="E365" s="78" t="n"/>
      <c r="F365" s="55" t="n"/>
      <c r="G365" s="55" t="n"/>
      <c r="H365" s="55" t="n"/>
      <c r="I365" s="55" t="n"/>
      <c r="J365" s="56" t="n"/>
      <c r="K365" s="36" t="n"/>
    </row>
    <row r="366">
      <c r="A366" s="56">
        <f>IF(B366="","",ROW()-1)</f>
        <v/>
      </c>
      <c r="B366" s="55" t="n"/>
      <c r="C366" s="55" t="n"/>
      <c r="D366" s="55" t="n"/>
      <c r="E366" s="78" t="n"/>
      <c r="F366" s="55" t="n"/>
      <c r="G366" s="55" t="n"/>
      <c r="H366" s="55" t="n"/>
      <c r="I366" s="55" t="n"/>
      <c r="J366" s="56" t="n"/>
      <c r="K366" s="36" t="n"/>
    </row>
    <row r="367">
      <c r="A367" s="56">
        <f>IF(B367="","",ROW()-1)</f>
        <v/>
      </c>
      <c r="B367" s="55" t="n"/>
      <c r="C367" s="55" t="n"/>
      <c r="D367" s="55" t="n"/>
      <c r="E367" s="78" t="n"/>
      <c r="F367" s="55" t="n"/>
      <c r="G367" s="55" t="n"/>
      <c r="H367" s="55" t="n"/>
      <c r="I367" s="55" t="n"/>
      <c r="J367" s="56" t="n"/>
      <c r="K367" s="36" t="n"/>
    </row>
    <row r="368">
      <c r="A368" s="56">
        <f>IF(B368="","",ROW()-1)</f>
        <v/>
      </c>
      <c r="B368" s="55" t="n"/>
      <c r="C368" s="55" t="n"/>
      <c r="D368" s="55" t="n"/>
      <c r="E368" s="78" t="n"/>
      <c r="F368" s="55" t="n"/>
      <c r="G368" s="55" t="n"/>
      <c r="H368" s="55" t="n"/>
      <c r="I368" s="55" t="n"/>
      <c r="J368" s="56" t="n"/>
      <c r="K368" s="36" t="n"/>
    </row>
    <row r="369">
      <c r="A369" s="56">
        <f>IF(B369="","",ROW()-1)</f>
        <v/>
      </c>
      <c r="B369" s="55" t="n"/>
      <c r="C369" s="55" t="n"/>
      <c r="D369" s="55" t="n"/>
      <c r="E369" s="78" t="n"/>
      <c r="F369" s="55" t="n"/>
      <c r="G369" s="55" t="n"/>
      <c r="H369" s="55" t="n"/>
      <c r="I369" s="55" t="n"/>
      <c r="J369" s="56" t="n"/>
      <c r="K369" s="36" t="n"/>
    </row>
    <row r="370">
      <c r="A370" s="56">
        <f>IF(B370="","",ROW()-1)</f>
        <v/>
      </c>
      <c r="B370" s="55" t="n"/>
      <c r="C370" s="55" t="n"/>
      <c r="D370" s="55" t="n"/>
      <c r="E370" s="78" t="n"/>
      <c r="F370" s="55" t="n"/>
      <c r="G370" s="55" t="n"/>
      <c r="H370" s="55" t="n"/>
      <c r="I370" s="55" t="n"/>
      <c r="J370" s="56" t="n"/>
      <c r="K370" s="36" t="n"/>
    </row>
    <row r="371">
      <c r="A371" s="56">
        <f>IF(B371="","",ROW()-1)</f>
        <v/>
      </c>
      <c r="B371" s="55" t="n"/>
      <c r="C371" s="55" t="n"/>
      <c r="D371" s="55" t="n"/>
      <c r="E371" s="78" t="n"/>
      <c r="F371" s="55" t="n"/>
      <c r="G371" s="55" t="n"/>
      <c r="H371" s="55" t="n"/>
      <c r="I371" s="55" t="n"/>
      <c r="J371" s="56" t="n"/>
      <c r="K371" s="36" t="n"/>
    </row>
    <row r="372">
      <c r="A372" s="56">
        <f>IF(B372="","",ROW()-1)</f>
        <v/>
      </c>
      <c r="B372" s="55" t="n"/>
      <c r="C372" s="55" t="n"/>
      <c r="D372" s="55" t="n"/>
      <c r="E372" s="78" t="n"/>
      <c r="F372" s="55" t="n"/>
      <c r="G372" s="55" t="n"/>
      <c r="H372" s="55" t="n"/>
      <c r="I372" s="55" t="n"/>
      <c r="J372" s="56" t="n"/>
      <c r="K372" s="36" t="n"/>
    </row>
    <row r="373">
      <c r="A373" s="56">
        <f>IF(B373="","",ROW()-1)</f>
        <v/>
      </c>
      <c r="B373" s="55" t="n"/>
      <c r="C373" s="55" t="n"/>
      <c r="D373" s="55" t="n"/>
      <c r="E373" s="78" t="n"/>
      <c r="F373" s="55" t="n"/>
      <c r="G373" s="55" t="n"/>
      <c r="H373" s="55" t="n"/>
      <c r="I373" s="55" t="n"/>
      <c r="J373" s="56" t="n"/>
      <c r="K373" s="36" t="n"/>
    </row>
    <row r="374">
      <c r="A374" s="56">
        <f>IF(B374="","",ROW()-1)</f>
        <v/>
      </c>
      <c r="B374" s="55" t="n"/>
      <c r="C374" s="55" t="n"/>
      <c r="D374" s="55" t="n"/>
      <c r="E374" s="78" t="n"/>
      <c r="F374" s="55" t="n"/>
      <c r="G374" s="55" t="n"/>
      <c r="H374" s="55" t="n"/>
      <c r="I374" s="55" t="n"/>
      <c r="J374" s="56" t="n"/>
      <c r="K374" s="36" t="n"/>
    </row>
    <row r="375">
      <c r="A375" s="56">
        <f>IF(B375="","",ROW()-1)</f>
        <v/>
      </c>
      <c r="B375" s="55" t="n"/>
      <c r="C375" s="55" t="n"/>
      <c r="D375" s="55" t="n"/>
      <c r="E375" s="78" t="n"/>
      <c r="F375" s="55" t="n"/>
      <c r="G375" s="55" t="n"/>
      <c r="H375" s="55" t="n"/>
      <c r="I375" s="55" t="n"/>
      <c r="J375" s="56" t="n"/>
      <c r="K375" s="36" t="n"/>
    </row>
    <row r="376">
      <c r="A376" s="56">
        <f>IF(B376="","",ROW()-1)</f>
        <v/>
      </c>
      <c r="B376" s="55" t="n"/>
      <c r="C376" s="55" t="n"/>
      <c r="D376" s="55" t="n"/>
      <c r="E376" s="78" t="n"/>
      <c r="F376" s="55" t="n"/>
      <c r="G376" s="55" t="n"/>
      <c r="H376" s="55" t="n"/>
      <c r="I376" s="55" t="n"/>
      <c r="J376" s="56" t="n"/>
      <c r="K376" s="36" t="n"/>
    </row>
    <row r="377">
      <c r="A377" s="56">
        <f>IF(B377="","",ROW()-1)</f>
        <v/>
      </c>
      <c r="B377" s="55" t="n"/>
      <c r="C377" s="55" t="n"/>
      <c r="D377" s="55" t="n"/>
      <c r="E377" s="78" t="n"/>
      <c r="F377" s="55" t="n"/>
      <c r="G377" s="55" t="n"/>
      <c r="H377" s="55" t="n"/>
      <c r="I377" s="55" t="n"/>
      <c r="J377" s="56" t="n"/>
      <c r="K377" s="36" t="n"/>
    </row>
    <row r="378">
      <c r="A378" s="56">
        <f>IF(B378="","",ROW()-1)</f>
        <v/>
      </c>
      <c r="B378" s="55" t="n"/>
      <c r="C378" s="55" t="n"/>
      <c r="D378" s="55" t="n"/>
      <c r="E378" s="78" t="n"/>
      <c r="F378" s="55" t="n"/>
      <c r="G378" s="55" t="n"/>
      <c r="H378" s="55" t="n"/>
      <c r="I378" s="55" t="n"/>
      <c r="J378" s="56" t="n"/>
      <c r="K378" s="36" t="n"/>
    </row>
    <row r="379">
      <c r="A379" s="56">
        <f>IF(B379="","",ROW()-1)</f>
        <v/>
      </c>
      <c r="B379" s="55" t="n"/>
      <c r="C379" s="55" t="n"/>
      <c r="D379" s="55" t="n"/>
      <c r="E379" s="78" t="n"/>
      <c r="F379" s="55" t="n"/>
      <c r="G379" s="55" t="n"/>
      <c r="H379" s="55" t="n"/>
      <c r="I379" s="55" t="n"/>
      <c r="J379" s="56" t="n"/>
      <c r="K379" s="36" t="n"/>
    </row>
    <row r="380">
      <c r="A380" s="56">
        <f>IF(B380="","",ROW()-1)</f>
        <v/>
      </c>
      <c r="B380" s="55" t="n"/>
      <c r="C380" s="55" t="n"/>
      <c r="D380" s="55" t="n"/>
      <c r="E380" s="78" t="n"/>
      <c r="F380" s="55" t="n"/>
      <c r="G380" s="55" t="n"/>
      <c r="H380" s="55" t="n"/>
      <c r="I380" s="55" t="n"/>
      <c r="J380" s="56" t="n"/>
      <c r="K380" s="36" t="n"/>
    </row>
    <row r="381">
      <c r="A381" s="56">
        <f>IF(B381="","",ROW()-1)</f>
        <v/>
      </c>
      <c r="B381" s="55" t="n"/>
      <c r="C381" s="55" t="n"/>
      <c r="D381" s="55" t="n"/>
      <c r="E381" s="78" t="n"/>
      <c r="F381" s="55" t="n"/>
      <c r="G381" s="55" t="n"/>
      <c r="H381" s="55" t="n"/>
      <c r="I381" s="55" t="n"/>
      <c r="J381" s="56" t="n"/>
      <c r="K381" s="36" t="n"/>
    </row>
    <row r="382">
      <c r="A382" s="56">
        <f>IF(B382="","",ROW()-1)</f>
        <v/>
      </c>
      <c r="B382" s="55" t="n"/>
      <c r="C382" s="55" t="n"/>
      <c r="D382" s="55" t="n"/>
      <c r="E382" s="78" t="n"/>
      <c r="F382" s="55" t="n"/>
      <c r="G382" s="55" t="n"/>
      <c r="H382" s="55" t="n"/>
      <c r="I382" s="55" t="n"/>
      <c r="J382" s="56" t="n"/>
      <c r="K382" s="36" t="n"/>
    </row>
    <row r="383">
      <c r="A383" s="56">
        <f>IF(B383="","",ROW()-1)</f>
        <v/>
      </c>
      <c r="B383" s="55" t="n"/>
      <c r="C383" s="55" t="n"/>
      <c r="D383" s="55" t="n"/>
      <c r="E383" s="78" t="n"/>
      <c r="F383" s="55" t="n"/>
      <c r="G383" s="55" t="n"/>
      <c r="H383" s="55" t="n"/>
      <c r="I383" s="55" t="n"/>
      <c r="J383" s="56" t="n"/>
      <c r="K383" s="36" t="n"/>
    </row>
    <row r="384">
      <c r="A384" s="56">
        <f>IF(B384="","",ROW()-1)</f>
        <v/>
      </c>
      <c r="B384" s="55" t="n"/>
      <c r="C384" s="55" t="n"/>
      <c r="D384" s="55" t="n"/>
      <c r="E384" s="78" t="n"/>
      <c r="F384" s="55" t="n"/>
      <c r="G384" s="55" t="n"/>
      <c r="H384" s="55" t="n"/>
      <c r="I384" s="55" t="n"/>
      <c r="J384" s="56" t="n"/>
      <c r="K384" s="36" t="n"/>
    </row>
    <row r="385">
      <c r="A385" s="56">
        <f>IF(B385="","",ROW()-1)</f>
        <v/>
      </c>
      <c r="B385" s="55" t="n"/>
      <c r="C385" s="55" t="n"/>
      <c r="D385" s="55" t="n"/>
      <c r="E385" s="78" t="n"/>
      <c r="F385" s="55" t="n"/>
      <c r="G385" s="55" t="n"/>
      <c r="H385" s="55" t="n"/>
      <c r="I385" s="55" t="n"/>
      <c r="J385" s="56" t="n"/>
      <c r="K385" s="36" t="n"/>
    </row>
    <row r="386">
      <c r="A386" s="56">
        <f>IF(B386="","",ROW()-1)</f>
        <v/>
      </c>
      <c r="B386" s="55" t="n"/>
      <c r="C386" s="55" t="n"/>
      <c r="D386" s="55" t="n"/>
      <c r="E386" s="78" t="n"/>
      <c r="F386" s="55" t="n"/>
      <c r="G386" s="55" t="n"/>
      <c r="H386" s="55" t="n"/>
      <c r="I386" s="55" t="n"/>
      <c r="J386" s="56" t="n"/>
      <c r="K386" s="36" t="n"/>
    </row>
    <row r="387">
      <c r="A387" s="56">
        <f>IF(B387="","",ROW()-1)</f>
        <v/>
      </c>
      <c r="B387" s="55" t="n"/>
      <c r="C387" s="55" t="n"/>
      <c r="D387" s="55" t="n"/>
      <c r="E387" s="78" t="n"/>
      <c r="F387" s="55" t="n"/>
      <c r="G387" s="55" t="n"/>
      <c r="H387" s="55" t="n"/>
      <c r="I387" s="55" t="n"/>
      <c r="J387" s="56" t="n"/>
      <c r="K387" s="36" t="n"/>
    </row>
    <row r="388">
      <c r="A388" s="56">
        <f>IF(B388="","",ROW()-1)</f>
        <v/>
      </c>
      <c r="B388" s="55" t="n"/>
      <c r="C388" s="55" t="n"/>
      <c r="D388" s="55" t="n"/>
      <c r="E388" s="78" t="n"/>
      <c r="F388" s="55" t="n"/>
      <c r="G388" s="55" t="n"/>
      <c r="H388" s="55" t="n"/>
      <c r="I388" s="55" t="n"/>
      <c r="J388" s="56" t="n"/>
      <c r="K388" s="36" t="n"/>
    </row>
    <row r="389">
      <c r="A389" s="56">
        <f>IF(B389="","",ROW()-1)</f>
        <v/>
      </c>
      <c r="B389" s="55" t="n"/>
      <c r="C389" s="55" t="n"/>
      <c r="D389" s="55" t="n"/>
      <c r="E389" s="78" t="n"/>
      <c r="F389" s="55" t="n"/>
      <c r="G389" s="55" t="n"/>
      <c r="H389" s="55" t="n"/>
      <c r="I389" s="55" t="n"/>
      <c r="J389" s="56" t="n"/>
      <c r="K389" s="36" t="n"/>
    </row>
    <row r="390">
      <c r="A390" s="56">
        <f>IF(B390="","",ROW()-1)</f>
        <v/>
      </c>
      <c r="B390" s="55" t="n"/>
      <c r="C390" s="55" t="n"/>
      <c r="D390" s="55" t="n"/>
      <c r="E390" s="78" t="n"/>
      <c r="F390" s="55" t="n"/>
      <c r="G390" s="55" t="n"/>
      <c r="H390" s="55" t="n"/>
      <c r="I390" s="55" t="n"/>
      <c r="J390" s="56" t="n"/>
      <c r="K390" s="36" t="n"/>
    </row>
    <row r="391">
      <c r="A391" s="56">
        <f>IF(B391="","",ROW()-1)</f>
        <v/>
      </c>
      <c r="B391" s="55" t="n"/>
      <c r="C391" s="55" t="n"/>
      <c r="D391" s="55" t="n"/>
      <c r="E391" s="78" t="n"/>
      <c r="F391" s="55" t="n"/>
      <c r="G391" s="55" t="n"/>
      <c r="H391" s="55" t="n"/>
      <c r="I391" s="55" t="n"/>
      <c r="J391" s="56" t="n"/>
      <c r="K391" s="36" t="n"/>
    </row>
    <row r="392">
      <c r="A392" s="56">
        <f>IF(B392="","",ROW()-1)</f>
        <v/>
      </c>
      <c r="B392" s="55" t="n"/>
      <c r="C392" s="55" t="n"/>
      <c r="D392" s="55" t="n"/>
      <c r="E392" s="78" t="n"/>
      <c r="F392" s="55" t="n"/>
      <c r="G392" s="55" t="n"/>
      <c r="H392" s="55" t="n"/>
      <c r="I392" s="55" t="n"/>
      <c r="J392" s="56" t="n"/>
      <c r="K392" s="36" t="n"/>
    </row>
    <row r="393">
      <c r="A393" s="56">
        <f>IF(B393="","",ROW()-1)</f>
        <v/>
      </c>
      <c r="B393" s="55" t="n"/>
      <c r="C393" s="55" t="n"/>
      <c r="D393" s="55" t="n"/>
      <c r="E393" s="78" t="n"/>
      <c r="F393" s="55" t="n"/>
      <c r="G393" s="55" t="n"/>
      <c r="H393" s="55" t="n"/>
      <c r="I393" s="55" t="n"/>
      <c r="J393" s="56" t="n"/>
      <c r="K393" s="36" t="n"/>
    </row>
    <row r="394">
      <c r="A394" s="56">
        <f>IF(B394="","",ROW()-1)</f>
        <v/>
      </c>
      <c r="B394" s="55" t="n"/>
      <c r="C394" s="55" t="n"/>
      <c r="D394" s="55" t="n"/>
      <c r="E394" s="78" t="n"/>
      <c r="F394" s="55" t="n"/>
      <c r="G394" s="55" t="n"/>
      <c r="H394" s="55" t="n"/>
      <c r="I394" s="55" t="n"/>
      <c r="J394" s="56" t="n"/>
      <c r="K394" s="36" t="n"/>
    </row>
    <row r="395">
      <c r="A395" s="56">
        <f>IF(B395="","",ROW()-1)</f>
        <v/>
      </c>
      <c r="B395" s="55" t="n"/>
      <c r="C395" s="55" t="n"/>
      <c r="D395" s="55" t="n"/>
      <c r="E395" s="78" t="n"/>
      <c r="F395" s="55" t="n"/>
      <c r="G395" s="55" t="n"/>
      <c r="H395" s="55" t="n"/>
      <c r="I395" s="55" t="n"/>
      <c r="J395" s="56" t="n"/>
      <c r="K395" s="36" t="n"/>
    </row>
    <row r="396">
      <c r="A396" s="56">
        <f>IF(B396="","",ROW()-1)</f>
        <v/>
      </c>
      <c r="B396" s="55" t="n"/>
      <c r="C396" s="55" t="n"/>
      <c r="D396" s="55" t="n"/>
      <c r="E396" s="78" t="n"/>
      <c r="F396" s="55" t="n"/>
      <c r="G396" s="55" t="n"/>
      <c r="H396" s="55" t="n"/>
      <c r="I396" s="55" t="n"/>
      <c r="J396" s="56" t="n"/>
      <c r="K396" s="36" t="n"/>
    </row>
    <row r="397">
      <c r="A397" s="56">
        <f>IF(B397="","",ROW()-1)</f>
        <v/>
      </c>
      <c r="B397" s="55" t="n"/>
      <c r="C397" s="55" t="n"/>
      <c r="D397" s="55" t="n"/>
      <c r="E397" s="78" t="n"/>
      <c r="F397" s="55" t="n"/>
      <c r="G397" s="55" t="n"/>
      <c r="H397" s="55" t="n"/>
      <c r="I397" s="55" t="n"/>
      <c r="J397" s="56" t="n"/>
      <c r="K397" s="36" t="n"/>
    </row>
    <row r="398">
      <c r="A398" s="56">
        <f>IF(B398="","",ROW()-1)</f>
        <v/>
      </c>
      <c r="B398" s="55" t="n"/>
      <c r="C398" s="55" t="n"/>
      <c r="D398" s="55" t="n"/>
      <c r="E398" s="78" t="n"/>
      <c r="F398" s="55" t="n"/>
      <c r="G398" s="55" t="n"/>
      <c r="H398" s="55" t="n"/>
      <c r="I398" s="55" t="n"/>
      <c r="J398" s="56" t="n"/>
      <c r="K398" s="36" t="n"/>
    </row>
    <row r="399">
      <c r="A399" s="56">
        <f>IF(B399="","",ROW()-1)</f>
        <v/>
      </c>
      <c r="B399" s="55" t="n"/>
      <c r="C399" s="55" t="n"/>
      <c r="D399" s="55" t="n"/>
      <c r="E399" s="78" t="n"/>
      <c r="F399" s="55" t="n"/>
      <c r="G399" s="55" t="n"/>
      <c r="H399" s="55" t="n"/>
      <c r="I399" s="55" t="n"/>
      <c r="J399" s="56" t="n"/>
      <c r="K399" s="36" t="n"/>
    </row>
    <row r="400">
      <c r="A400" s="56">
        <f>IF(B400="","",ROW()-1)</f>
        <v/>
      </c>
      <c r="B400" s="55" t="n"/>
      <c r="C400" s="55" t="n"/>
      <c r="D400" s="55" t="n"/>
      <c r="E400" s="78" t="n"/>
      <c r="F400" s="55" t="n"/>
      <c r="G400" s="55" t="n"/>
      <c r="H400" s="55" t="n"/>
      <c r="I400" s="55" t="n"/>
      <c r="J400" s="56" t="n"/>
      <c r="K400" s="36" t="n"/>
    </row>
    <row r="401">
      <c r="A401" s="56">
        <f>IF(B401="","",ROW()-1)</f>
        <v/>
      </c>
      <c r="B401" s="55" t="n"/>
      <c r="C401" s="55" t="n"/>
      <c r="D401" s="55" t="n"/>
      <c r="E401" s="78" t="n"/>
      <c r="F401" s="55" t="n"/>
      <c r="G401" s="55" t="n"/>
      <c r="H401" s="55" t="n"/>
      <c r="I401" s="55" t="n"/>
      <c r="J401" s="56" t="n"/>
      <c r="K401" s="36" t="n"/>
    </row>
    <row r="402">
      <c r="A402" s="56">
        <f>IF(B402="","",ROW()-1)</f>
        <v/>
      </c>
      <c r="B402" s="55" t="n"/>
      <c r="C402" s="55" t="n"/>
      <c r="D402" s="55" t="n"/>
      <c r="E402" s="78" t="n"/>
      <c r="F402" s="55" t="n"/>
      <c r="G402" s="55" t="n"/>
      <c r="H402" s="55" t="n"/>
      <c r="I402" s="55" t="n"/>
      <c r="J402" s="56" t="n"/>
      <c r="K402" s="36" t="n"/>
    </row>
    <row r="403">
      <c r="A403" s="56">
        <f>IF(B403="","",ROW()-1)</f>
        <v/>
      </c>
      <c r="B403" s="55" t="n"/>
      <c r="C403" s="55" t="n"/>
      <c r="D403" s="55" t="n"/>
      <c r="E403" s="78" t="n"/>
      <c r="F403" s="55" t="n"/>
      <c r="G403" s="55" t="n"/>
      <c r="H403" s="55" t="n"/>
      <c r="I403" s="55" t="n"/>
      <c r="J403" s="56" t="n"/>
      <c r="K403" s="36" t="n"/>
    </row>
    <row r="404">
      <c r="A404" s="56">
        <f>IF(B404="","",ROW()-1)</f>
        <v/>
      </c>
      <c r="B404" s="55" t="n"/>
      <c r="C404" s="55" t="n"/>
      <c r="D404" s="55" t="n"/>
      <c r="E404" s="78" t="n"/>
      <c r="F404" s="55" t="n"/>
      <c r="G404" s="55" t="n"/>
      <c r="H404" s="55" t="n"/>
      <c r="I404" s="55" t="n"/>
      <c r="J404" s="56" t="n"/>
      <c r="K404" s="36" t="n"/>
    </row>
    <row r="405">
      <c r="A405" s="56">
        <f>IF(B405="","",ROW()-1)</f>
        <v/>
      </c>
      <c r="B405" s="55" t="n"/>
      <c r="C405" s="55" t="n"/>
      <c r="D405" s="55" t="n"/>
      <c r="E405" s="78" t="n"/>
      <c r="F405" s="55" t="n"/>
      <c r="G405" s="55" t="n"/>
      <c r="H405" s="55" t="n"/>
      <c r="I405" s="55" t="n"/>
      <c r="J405" s="56" t="n"/>
      <c r="K405" s="36" t="n"/>
    </row>
    <row r="406">
      <c r="A406" s="56">
        <f>IF(B406="","",ROW()-1)</f>
        <v/>
      </c>
      <c r="B406" s="55" t="n"/>
      <c r="C406" s="55" t="n"/>
      <c r="D406" s="55" t="n"/>
      <c r="E406" s="78" t="n"/>
      <c r="F406" s="55" t="n"/>
      <c r="G406" s="55" t="n"/>
      <c r="H406" s="55" t="n"/>
      <c r="I406" s="55" t="n"/>
      <c r="J406" s="56" t="n"/>
      <c r="K406" s="36" t="n"/>
    </row>
    <row r="407">
      <c r="A407" s="56">
        <f>IF(B407="","",ROW()-1)</f>
        <v/>
      </c>
      <c r="B407" s="55" t="n"/>
      <c r="C407" s="55" t="n"/>
      <c r="D407" s="55" t="n"/>
      <c r="E407" s="78" t="n"/>
      <c r="F407" s="55" t="n"/>
      <c r="G407" s="55" t="n"/>
      <c r="H407" s="55" t="n"/>
      <c r="I407" s="55" t="n"/>
      <c r="J407" s="56" t="n"/>
      <c r="K407" s="36" t="n"/>
    </row>
    <row r="408">
      <c r="A408" s="56">
        <f>IF(B408="","",ROW()-1)</f>
        <v/>
      </c>
      <c r="B408" s="55" t="n"/>
      <c r="C408" s="55" t="n"/>
      <c r="D408" s="55" t="n"/>
      <c r="E408" s="78" t="n"/>
      <c r="F408" s="55" t="n"/>
      <c r="G408" s="55" t="n"/>
      <c r="H408" s="55" t="n"/>
      <c r="I408" s="55" t="n"/>
      <c r="J408" s="56" t="n"/>
      <c r="K408" s="36" t="n"/>
    </row>
    <row r="409">
      <c r="A409" s="56">
        <f>IF(B409="","",ROW()-1)</f>
        <v/>
      </c>
      <c r="B409" s="55" t="n"/>
      <c r="C409" s="55" t="n"/>
      <c r="D409" s="55" t="n"/>
      <c r="E409" s="78" t="n"/>
      <c r="F409" s="55" t="n"/>
      <c r="G409" s="55" t="n"/>
      <c r="H409" s="55" t="n"/>
      <c r="I409" s="55" t="n"/>
      <c r="J409" s="56" t="n"/>
      <c r="K409" s="36" t="n"/>
    </row>
    <row r="410">
      <c r="A410" s="56">
        <f>IF(B410="","",ROW()-1)</f>
        <v/>
      </c>
      <c r="B410" s="55" t="n"/>
      <c r="C410" s="55" t="n"/>
      <c r="D410" s="55" t="n"/>
      <c r="E410" s="78" t="n"/>
      <c r="F410" s="55" t="n"/>
      <c r="G410" s="55" t="n"/>
      <c r="H410" s="55" t="n"/>
      <c r="I410" s="55" t="n"/>
      <c r="J410" s="56" t="n"/>
      <c r="K410" s="36" t="n"/>
    </row>
    <row r="411">
      <c r="A411" s="56">
        <f>IF(B411="","",ROW()-1)</f>
        <v/>
      </c>
      <c r="B411" s="55" t="n"/>
      <c r="C411" s="55" t="n"/>
      <c r="D411" s="55" t="n"/>
      <c r="E411" s="78" t="n"/>
      <c r="F411" s="55" t="n"/>
      <c r="G411" s="55" t="n"/>
      <c r="H411" s="55" t="n"/>
      <c r="I411" s="55" t="n"/>
      <c r="J411" s="56" t="n"/>
      <c r="K411" s="36" t="n"/>
    </row>
    <row r="412">
      <c r="A412" s="56">
        <f>IF(B412="","",ROW()-1)</f>
        <v/>
      </c>
      <c r="B412" s="55" t="n"/>
      <c r="C412" s="55" t="n"/>
      <c r="D412" s="55" t="n"/>
      <c r="E412" s="78" t="n"/>
      <c r="F412" s="55" t="n"/>
      <c r="G412" s="55" t="n"/>
      <c r="H412" s="55" t="n"/>
      <c r="I412" s="55" t="n"/>
      <c r="J412" s="56" t="n"/>
      <c r="K412" s="36" t="n"/>
    </row>
    <row r="413">
      <c r="A413" s="56">
        <f>IF(B413="","",ROW()-1)</f>
        <v/>
      </c>
      <c r="B413" s="55" t="n"/>
      <c r="C413" s="55" t="n"/>
      <c r="D413" s="55" t="n"/>
      <c r="E413" s="78" t="n"/>
      <c r="F413" s="55" t="n"/>
      <c r="G413" s="55" t="n"/>
      <c r="H413" s="55" t="n"/>
      <c r="I413" s="55" t="n"/>
      <c r="J413" s="56" t="n"/>
      <c r="K413" s="36" t="n"/>
    </row>
    <row r="414">
      <c r="A414" s="56">
        <f>IF(B414="","",ROW()-1)</f>
        <v/>
      </c>
      <c r="B414" s="55" t="n"/>
      <c r="C414" s="55" t="n"/>
      <c r="D414" s="55" t="n"/>
      <c r="E414" s="78" t="n"/>
      <c r="F414" s="55" t="n"/>
      <c r="G414" s="55" t="n"/>
      <c r="H414" s="55" t="n"/>
      <c r="I414" s="55" t="n"/>
      <c r="J414" s="56" t="n"/>
      <c r="K414" s="36" t="n"/>
    </row>
    <row r="415">
      <c r="A415" s="56">
        <f>IF(B415="","",ROW()-1)</f>
        <v/>
      </c>
      <c r="B415" s="55" t="n"/>
      <c r="C415" s="55" t="n"/>
      <c r="D415" s="55" t="n"/>
      <c r="E415" s="78" t="n"/>
      <c r="F415" s="55" t="n"/>
      <c r="G415" s="55" t="n"/>
      <c r="H415" s="55" t="n"/>
      <c r="I415" s="55" t="n"/>
      <c r="J415" s="56" t="n"/>
      <c r="K415" s="36" t="n"/>
    </row>
    <row r="416">
      <c r="A416" s="56">
        <f>IF(B416="","",ROW()-1)</f>
        <v/>
      </c>
      <c r="B416" s="55" t="n"/>
      <c r="C416" s="55" t="n"/>
      <c r="D416" s="55" t="n"/>
      <c r="E416" s="78" t="n"/>
      <c r="F416" s="55" t="n"/>
      <c r="G416" s="55" t="n"/>
      <c r="H416" s="55" t="n"/>
      <c r="I416" s="55" t="n"/>
      <c r="J416" s="56" t="n"/>
      <c r="K416" s="36" t="n"/>
    </row>
    <row r="417">
      <c r="A417" s="56">
        <f>IF(B417="","",ROW()-1)</f>
        <v/>
      </c>
      <c r="B417" s="55" t="n"/>
      <c r="C417" s="55" t="n"/>
      <c r="D417" s="55" t="n"/>
      <c r="E417" s="78" t="n"/>
      <c r="F417" s="55" t="n"/>
      <c r="G417" s="55" t="n"/>
      <c r="H417" s="55" t="n"/>
      <c r="I417" s="55" t="n"/>
      <c r="J417" s="56" t="n"/>
      <c r="K417" s="36" t="n"/>
    </row>
    <row r="418">
      <c r="A418" s="56">
        <f>IF(B418="","",ROW()-1)</f>
        <v/>
      </c>
      <c r="B418" s="55" t="n"/>
      <c r="C418" s="55" t="n"/>
      <c r="D418" s="55" t="n"/>
      <c r="E418" s="78" t="n"/>
      <c r="F418" s="55" t="n"/>
      <c r="G418" s="55" t="n"/>
      <c r="H418" s="55" t="n"/>
      <c r="I418" s="55" t="n"/>
      <c r="J418" s="56" t="n"/>
      <c r="K418" s="36" t="n"/>
    </row>
    <row r="419">
      <c r="A419" s="56">
        <f>IF(B419="","",ROW()-1)</f>
        <v/>
      </c>
      <c r="B419" s="55" t="n"/>
      <c r="C419" s="55" t="n"/>
      <c r="D419" s="55" t="n"/>
      <c r="E419" s="78" t="n"/>
      <c r="F419" s="55" t="n"/>
      <c r="G419" s="55" t="n"/>
      <c r="H419" s="55" t="n"/>
      <c r="I419" s="55" t="n"/>
      <c r="J419" s="56" t="n"/>
      <c r="K419" s="36" t="n"/>
    </row>
    <row r="420">
      <c r="A420" s="56">
        <f>IF(B420="","",ROW()-1)</f>
        <v/>
      </c>
      <c r="B420" s="55" t="n"/>
      <c r="C420" s="55" t="n"/>
      <c r="D420" s="55" t="n"/>
      <c r="E420" s="78" t="n"/>
      <c r="F420" s="55" t="n"/>
      <c r="G420" s="55" t="n"/>
      <c r="H420" s="55" t="n"/>
      <c r="I420" s="55" t="n"/>
      <c r="J420" s="56" t="n"/>
      <c r="K420" s="36" t="n"/>
    </row>
    <row r="421">
      <c r="A421" s="56">
        <f>IF(B421="","",ROW()-1)</f>
        <v/>
      </c>
      <c r="B421" s="55" t="n"/>
      <c r="C421" s="55" t="n"/>
      <c r="D421" s="55" t="n"/>
      <c r="E421" s="78" t="n"/>
      <c r="F421" s="55" t="n"/>
      <c r="G421" s="55" t="n"/>
      <c r="H421" s="55" t="n"/>
      <c r="I421" s="55" t="n"/>
      <c r="J421" s="56" t="n"/>
      <c r="K421" s="36" t="n"/>
    </row>
    <row r="422">
      <c r="A422" s="56">
        <f>IF(B422="","",ROW()-1)</f>
        <v/>
      </c>
      <c r="B422" s="55" t="n"/>
      <c r="C422" s="55" t="n"/>
      <c r="D422" s="55" t="n"/>
      <c r="E422" s="78" t="n"/>
      <c r="F422" s="55" t="n"/>
      <c r="G422" s="55" t="n"/>
      <c r="H422" s="55" t="n"/>
      <c r="I422" s="55" t="n"/>
      <c r="J422" s="56" t="n"/>
      <c r="K422" s="36" t="n"/>
    </row>
    <row r="423">
      <c r="A423" s="56">
        <f>IF(B423="","",ROW()-1)</f>
        <v/>
      </c>
      <c r="B423" s="55" t="n"/>
      <c r="C423" s="55" t="n"/>
      <c r="D423" s="55" t="n"/>
      <c r="E423" s="78" t="n"/>
      <c r="F423" s="55" t="n"/>
      <c r="G423" s="55" t="n"/>
      <c r="H423" s="55" t="n"/>
      <c r="I423" s="55" t="n"/>
      <c r="J423" s="56" t="n"/>
      <c r="K423" s="36" t="n"/>
    </row>
    <row r="424">
      <c r="A424" s="56">
        <f>IF(B424="","",ROW()-1)</f>
        <v/>
      </c>
      <c r="B424" s="55" t="n"/>
      <c r="C424" s="55" t="n"/>
      <c r="D424" s="55" t="n"/>
      <c r="E424" s="78" t="n"/>
      <c r="F424" s="55" t="n"/>
      <c r="G424" s="55" t="n"/>
      <c r="H424" s="55" t="n"/>
      <c r="I424" s="55" t="n"/>
      <c r="J424" s="56" t="n"/>
      <c r="K424" s="36" t="n"/>
    </row>
    <row r="425">
      <c r="A425" s="56">
        <f>IF(B425="","",ROW()-1)</f>
        <v/>
      </c>
      <c r="B425" s="55" t="n"/>
      <c r="C425" s="55" t="n"/>
      <c r="D425" s="55" t="n"/>
      <c r="E425" s="78" t="n"/>
      <c r="F425" s="55" t="n"/>
      <c r="G425" s="55" t="n"/>
      <c r="H425" s="55" t="n"/>
      <c r="I425" s="55" t="n"/>
      <c r="J425" s="56" t="n"/>
      <c r="K425" s="36" t="n"/>
    </row>
    <row r="426">
      <c r="A426" s="56">
        <f>IF(B426="","",ROW()-1)</f>
        <v/>
      </c>
      <c r="B426" s="55" t="n"/>
      <c r="C426" s="55" t="n"/>
      <c r="D426" s="55" t="n"/>
      <c r="E426" s="78" t="n"/>
      <c r="F426" s="55" t="n"/>
      <c r="G426" s="55" t="n"/>
      <c r="H426" s="55" t="n"/>
      <c r="I426" s="55" t="n"/>
      <c r="J426" s="56" t="n"/>
      <c r="K426" s="36" t="n"/>
    </row>
    <row r="427">
      <c r="A427" s="56">
        <f>IF(B427="","",ROW()-1)</f>
        <v/>
      </c>
      <c r="B427" s="55" t="n"/>
      <c r="C427" s="55" t="n"/>
      <c r="D427" s="55" t="n"/>
      <c r="E427" s="78" t="n"/>
      <c r="F427" s="55" t="n"/>
      <c r="G427" s="55" t="n"/>
      <c r="H427" s="55" t="n"/>
      <c r="I427" s="55" t="n"/>
      <c r="J427" s="56" t="n"/>
      <c r="K427" s="36" t="n"/>
    </row>
    <row r="428">
      <c r="A428" s="56">
        <f>IF(B428="","",ROW()-1)</f>
        <v/>
      </c>
      <c r="B428" s="55" t="n"/>
      <c r="C428" s="55" t="n"/>
      <c r="D428" s="55" t="n"/>
      <c r="E428" s="78" t="n"/>
      <c r="F428" s="55" t="n"/>
      <c r="G428" s="55" t="n"/>
      <c r="H428" s="55" t="n"/>
      <c r="I428" s="55" t="n"/>
      <c r="J428" s="56" t="n"/>
      <c r="K428" s="36" t="n"/>
    </row>
    <row r="429">
      <c r="A429" s="56">
        <f>IF(B429="","",ROW()-1)</f>
        <v/>
      </c>
      <c r="B429" s="55" t="n"/>
      <c r="C429" s="55" t="n"/>
      <c r="D429" s="55" t="n"/>
      <c r="E429" s="78" t="n"/>
      <c r="F429" s="55" t="n"/>
      <c r="G429" s="55" t="n"/>
      <c r="H429" s="55" t="n"/>
      <c r="I429" s="55" t="n"/>
      <c r="J429" s="56" t="n"/>
      <c r="K429" s="36" t="n"/>
    </row>
    <row r="430">
      <c r="A430" s="56">
        <f>IF(B430="","",ROW()-1)</f>
        <v/>
      </c>
      <c r="B430" s="55" t="n"/>
      <c r="C430" s="55" t="n"/>
      <c r="D430" s="55" t="n"/>
      <c r="E430" s="78" t="n"/>
      <c r="F430" s="55" t="n"/>
      <c r="G430" s="55" t="n"/>
      <c r="H430" s="55" t="n"/>
      <c r="I430" s="55" t="n"/>
      <c r="J430" s="56" t="n"/>
      <c r="K430" s="36" t="n"/>
    </row>
    <row r="431">
      <c r="A431" s="56">
        <f>IF(B431="","",ROW()-1)</f>
        <v/>
      </c>
      <c r="B431" s="55" t="n"/>
      <c r="C431" s="55" t="n"/>
      <c r="D431" s="55" t="n"/>
      <c r="E431" s="78" t="n"/>
      <c r="F431" s="55" t="n"/>
      <c r="G431" s="55" t="n"/>
      <c r="H431" s="55" t="n"/>
      <c r="I431" s="55" t="n"/>
      <c r="J431" s="56" t="n"/>
      <c r="K431" s="36" t="n"/>
    </row>
    <row r="432">
      <c r="A432" s="56">
        <f>IF(B432="","",ROW()-1)</f>
        <v/>
      </c>
      <c r="B432" s="55" t="n"/>
      <c r="C432" s="55" t="n"/>
      <c r="D432" s="55" t="n"/>
      <c r="E432" s="78" t="n"/>
      <c r="F432" s="55" t="n"/>
      <c r="G432" s="55" t="n"/>
      <c r="H432" s="55" t="n"/>
      <c r="I432" s="55" t="n"/>
      <c r="J432" s="56" t="n"/>
      <c r="K432" s="36" t="n"/>
    </row>
    <row r="433">
      <c r="A433" s="56">
        <f>IF(B433="","",ROW()-1)</f>
        <v/>
      </c>
      <c r="B433" s="55" t="n"/>
      <c r="C433" s="55" t="n"/>
      <c r="D433" s="55" t="n"/>
      <c r="E433" s="78" t="n"/>
      <c r="F433" s="55" t="n"/>
      <c r="G433" s="55" t="n"/>
      <c r="H433" s="55" t="n"/>
      <c r="I433" s="55" t="n"/>
      <c r="J433" s="56" t="n"/>
      <c r="K433" s="36" t="n"/>
    </row>
    <row r="434">
      <c r="A434" s="56">
        <f>IF(B434="","",ROW()-1)</f>
        <v/>
      </c>
      <c r="B434" s="55" t="n"/>
      <c r="C434" s="55" t="n"/>
      <c r="D434" s="55" t="n"/>
      <c r="E434" s="78" t="n"/>
      <c r="F434" s="55" t="n"/>
      <c r="G434" s="55" t="n"/>
      <c r="H434" s="55" t="n"/>
      <c r="I434" s="55" t="n"/>
      <c r="J434" s="56" t="n"/>
      <c r="K434" s="36" t="n"/>
    </row>
    <row r="435">
      <c r="A435" s="56">
        <f>IF(B435="","",ROW()-1)</f>
        <v/>
      </c>
      <c r="B435" s="55" t="n"/>
      <c r="C435" s="55" t="n"/>
      <c r="D435" s="55" t="n"/>
      <c r="E435" s="78" t="n"/>
      <c r="F435" s="55" t="n"/>
      <c r="G435" s="55" t="n"/>
      <c r="H435" s="55" t="n"/>
      <c r="I435" s="55" t="n"/>
      <c r="J435" s="56" t="n"/>
      <c r="K435" s="36" t="n"/>
    </row>
    <row r="436">
      <c r="A436" s="56">
        <f>IF(B436="","",ROW()-1)</f>
        <v/>
      </c>
      <c r="B436" s="55" t="n"/>
      <c r="C436" s="55" t="n"/>
      <c r="D436" s="55" t="n"/>
      <c r="E436" s="78" t="n"/>
      <c r="F436" s="55" t="n"/>
      <c r="G436" s="55" t="n"/>
      <c r="H436" s="55" t="n"/>
      <c r="I436" s="55" t="n"/>
      <c r="J436" s="56" t="n"/>
      <c r="K436" s="36" t="n"/>
    </row>
    <row r="437">
      <c r="A437" s="56">
        <f>IF(B437="","",ROW()-1)</f>
        <v/>
      </c>
      <c r="B437" s="55" t="n"/>
      <c r="C437" s="55" t="n"/>
      <c r="D437" s="55" t="n"/>
      <c r="E437" s="78" t="n"/>
      <c r="F437" s="55" t="n"/>
      <c r="G437" s="55" t="n"/>
      <c r="H437" s="55" t="n"/>
      <c r="I437" s="55" t="n"/>
      <c r="J437" s="56" t="n"/>
      <c r="K437" s="36" t="n"/>
    </row>
    <row r="438">
      <c r="A438" s="56">
        <f>IF(B438="","",ROW()-1)</f>
        <v/>
      </c>
      <c r="B438" s="55" t="n"/>
      <c r="C438" s="55" t="n"/>
      <c r="D438" s="55" t="n"/>
      <c r="E438" s="78" t="n"/>
      <c r="F438" s="55" t="n"/>
      <c r="G438" s="55" t="n"/>
      <c r="H438" s="55" t="n"/>
      <c r="I438" s="55" t="n"/>
      <c r="J438" s="56" t="n"/>
      <c r="K438" s="36" t="n"/>
    </row>
    <row r="439">
      <c r="A439" s="56">
        <f>IF(B439="","",ROW()-1)</f>
        <v/>
      </c>
      <c r="B439" s="55" t="n"/>
      <c r="C439" s="55" t="n"/>
      <c r="D439" s="55" t="n"/>
      <c r="E439" s="78" t="n"/>
      <c r="F439" s="55" t="n"/>
      <c r="G439" s="55" t="n"/>
      <c r="H439" s="55" t="n"/>
      <c r="I439" s="55" t="n"/>
      <c r="J439" s="56" t="n"/>
      <c r="K439" s="36" t="n"/>
    </row>
    <row r="440">
      <c r="A440" s="56">
        <f>IF(B440="","",ROW()-1)</f>
        <v/>
      </c>
      <c r="B440" s="55" t="n"/>
      <c r="C440" s="55" t="n"/>
      <c r="D440" s="55" t="n"/>
      <c r="E440" s="78" t="n"/>
      <c r="F440" s="55" t="n"/>
      <c r="G440" s="55" t="n"/>
      <c r="H440" s="55" t="n"/>
      <c r="I440" s="55" t="n"/>
      <c r="J440" s="56" t="n"/>
      <c r="K440" s="36" t="n"/>
    </row>
    <row r="441">
      <c r="A441" s="56">
        <f>IF(B441="","",ROW()-1)</f>
        <v/>
      </c>
      <c r="B441" s="55" t="n"/>
      <c r="C441" s="55" t="n"/>
      <c r="D441" s="55" t="n"/>
      <c r="E441" s="78" t="n"/>
      <c r="F441" s="55" t="n"/>
      <c r="G441" s="55" t="n"/>
      <c r="H441" s="55" t="n"/>
      <c r="I441" s="55" t="n"/>
      <c r="J441" s="56" t="n"/>
      <c r="K441" s="36" t="n"/>
    </row>
    <row r="442">
      <c r="A442" s="56">
        <f>IF(B442="","",ROW()-1)</f>
        <v/>
      </c>
      <c r="B442" s="55" t="n"/>
      <c r="C442" s="55" t="n"/>
      <c r="D442" s="55" t="n"/>
      <c r="E442" s="78" t="n"/>
      <c r="F442" s="55" t="n"/>
      <c r="G442" s="55" t="n"/>
      <c r="H442" s="55" t="n"/>
      <c r="I442" s="55" t="n"/>
      <c r="J442" s="56" t="n"/>
      <c r="K442" s="36" t="n"/>
    </row>
    <row r="443">
      <c r="A443" s="56">
        <f>IF(B443="","",ROW()-1)</f>
        <v/>
      </c>
      <c r="B443" s="55" t="n"/>
      <c r="C443" s="55" t="n"/>
      <c r="D443" s="55" t="n"/>
      <c r="E443" s="78" t="n"/>
      <c r="F443" s="55" t="n"/>
      <c r="G443" s="55" t="n"/>
      <c r="H443" s="55" t="n"/>
      <c r="I443" s="55" t="n"/>
      <c r="J443" s="56" t="n"/>
      <c r="K443" s="36" t="n"/>
    </row>
    <row r="444">
      <c r="A444" s="56">
        <f>IF(B444="","",ROW()-1)</f>
        <v/>
      </c>
      <c r="B444" s="55" t="n"/>
      <c r="C444" s="55" t="n"/>
      <c r="D444" s="55" t="n"/>
      <c r="E444" s="78" t="n"/>
      <c r="F444" s="55" t="n"/>
      <c r="G444" s="55" t="n"/>
      <c r="H444" s="55" t="n"/>
      <c r="I444" s="55" t="n"/>
      <c r="J444" s="56" t="n"/>
      <c r="K444" s="36" t="n"/>
    </row>
    <row r="445">
      <c r="A445" s="56">
        <f>IF(B445="","",ROW()-1)</f>
        <v/>
      </c>
      <c r="B445" s="55" t="n"/>
      <c r="C445" s="55" t="n"/>
      <c r="D445" s="55" t="n"/>
      <c r="E445" s="78" t="n"/>
      <c r="F445" s="55" t="n"/>
      <c r="G445" s="55" t="n"/>
      <c r="H445" s="55" t="n"/>
      <c r="I445" s="55" t="n"/>
      <c r="J445" s="56" t="n"/>
      <c r="K445" s="36" t="n"/>
    </row>
    <row r="446">
      <c r="A446" s="56">
        <f>IF(B446="","",ROW()-1)</f>
        <v/>
      </c>
      <c r="B446" s="55" t="n"/>
      <c r="C446" s="55" t="n"/>
      <c r="D446" s="55" t="n"/>
      <c r="E446" s="78" t="n"/>
      <c r="F446" s="55" t="n"/>
      <c r="G446" s="55" t="n"/>
      <c r="H446" s="55" t="n"/>
      <c r="I446" s="55" t="n"/>
      <c r="J446" s="56" t="n"/>
      <c r="K446" s="36" t="n"/>
    </row>
    <row r="447">
      <c r="A447" s="56">
        <f>IF(B447="","",ROW()-1)</f>
        <v/>
      </c>
      <c r="B447" s="55" t="n"/>
      <c r="C447" s="55" t="n"/>
      <c r="D447" s="55" t="n"/>
      <c r="E447" s="78" t="n"/>
      <c r="F447" s="55" t="n"/>
      <c r="G447" s="55" t="n"/>
      <c r="H447" s="55" t="n"/>
      <c r="I447" s="55" t="n"/>
      <c r="J447" s="56" t="n"/>
      <c r="K447" s="36" t="n"/>
    </row>
    <row r="448">
      <c r="A448" s="56">
        <f>IF(B448="","",ROW()-1)</f>
        <v/>
      </c>
      <c r="B448" s="55" t="n"/>
      <c r="C448" s="55" t="n"/>
      <c r="D448" s="55" t="n"/>
      <c r="E448" s="78" t="n"/>
      <c r="F448" s="55" t="n"/>
      <c r="G448" s="55" t="n"/>
      <c r="H448" s="55" t="n"/>
      <c r="I448" s="55" t="n"/>
      <c r="J448" s="56" t="n"/>
      <c r="K448" s="36" t="n"/>
    </row>
    <row r="449">
      <c r="A449" s="56">
        <f>IF(B449="","",ROW()-1)</f>
        <v/>
      </c>
      <c r="B449" s="55" t="n"/>
      <c r="C449" s="55" t="n"/>
      <c r="D449" s="55" t="n"/>
      <c r="E449" s="78" t="n"/>
      <c r="F449" s="55" t="n"/>
      <c r="G449" s="55" t="n"/>
      <c r="H449" s="55" t="n"/>
      <c r="I449" s="55" t="n"/>
      <c r="J449" s="56" t="n"/>
      <c r="K449" s="36" t="n"/>
    </row>
    <row r="450">
      <c r="A450" s="56">
        <f>IF(B450="","",ROW()-1)</f>
        <v/>
      </c>
      <c r="B450" s="55" t="n"/>
      <c r="C450" s="55" t="n"/>
      <c r="D450" s="55" t="n"/>
      <c r="E450" s="78" t="n"/>
      <c r="F450" s="55" t="n"/>
      <c r="G450" s="55" t="n"/>
      <c r="H450" s="55" t="n"/>
      <c r="I450" s="55" t="n"/>
      <c r="J450" s="56" t="n"/>
      <c r="K450" s="36" t="n"/>
    </row>
    <row r="451">
      <c r="A451" s="56">
        <f>IF(B451="","",ROW()-1)</f>
        <v/>
      </c>
      <c r="B451" s="55" t="n"/>
      <c r="C451" s="55" t="n"/>
      <c r="D451" s="55" t="n"/>
      <c r="E451" s="78" t="n"/>
      <c r="F451" s="55" t="n"/>
      <c r="G451" s="55" t="n"/>
      <c r="H451" s="55" t="n"/>
      <c r="I451" s="55" t="n"/>
      <c r="J451" s="56" t="n"/>
      <c r="K451" s="36" t="n"/>
    </row>
    <row r="452">
      <c r="A452" s="56">
        <f>IF(B452="","",ROW()-1)</f>
        <v/>
      </c>
      <c r="B452" s="55" t="n"/>
      <c r="C452" s="55" t="n"/>
      <c r="D452" s="55" t="n"/>
      <c r="E452" s="78" t="n"/>
      <c r="F452" s="55" t="n"/>
      <c r="G452" s="55" t="n"/>
      <c r="H452" s="55" t="n"/>
      <c r="I452" s="55" t="n"/>
      <c r="J452" s="56" t="n"/>
      <c r="K452" s="36" t="n"/>
    </row>
    <row r="453">
      <c r="A453" s="56">
        <f>IF(B453="","",ROW()-1)</f>
        <v/>
      </c>
      <c r="B453" s="55" t="n"/>
      <c r="C453" s="55" t="n"/>
      <c r="D453" s="55" t="n"/>
      <c r="E453" s="78" t="n"/>
      <c r="F453" s="55" t="n"/>
      <c r="G453" s="55" t="n"/>
      <c r="H453" s="55" t="n"/>
      <c r="I453" s="55" t="n"/>
      <c r="J453" s="56" t="n"/>
      <c r="K453" s="36" t="n"/>
    </row>
    <row r="454">
      <c r="A454" s="56">
        <f>IF(B454="","",ROW()-1)</f>
        <v/>
      </c>
      <c r="B454" s="55" t="n"/>
      <c r="C454" s="55" t="n"/>
      <c r="D454" s="55" t="n"/>
      <c r="E454" s="78" t="n"/>
      <c r="F454" s="55" t="n"/>
      <c r="G454" s="55" t="n"/>
      <c r="H454" s="55" t="n"/>
      <c r="I454" s="55" t="n"/>
      <c r="J454" s="56" t="n"/>
      <c r="K454" s="36" t="n"/>
    </row>
    <row r="455">
      <c r="A455" s="56">
        <f>IF(B455="","",ROW()-1)</f>
        <v/>
      </c>
      <c r="B455" s="55" t="n"/>
      <c r="C455" s="55" t="n"/>
      <c r="D455" s="55" t="n"/>
      <c r="E455" s="78" t="n"/>
      <c r="F455" s="55" t="n"/>
      <c r="G455" s="55" t="n"/>
      <c r="H455" s="55" t="n"/>
      <c r="I455" s="55" t="n"/>
      <c r="J455" s="56" t="n"/>
      <c r="K455" s="36" t="n"/>
    </row>
    <row r="456">
      <c r="A456" s="56">
        <f>IF(B456="","",ROW()-1)</f>
        <v/>
      </c>
      <c r="B456" s="55" t="n"/>
      <c r="C456" s="55" t="n"/>
      <c r="D456" s="55" t="n"/>
      <c r="E456" s="78" t="n"/>
      <c r="F456" s="55" t="n"/>
      <c r="G456" s="55" t="n"/>
      <c r="H456" s="55" t="n"/>
      <c r="I456" s="55" t="n"/>
      <c r="J456" s="56" t="n"/>
      <c r="K456" s="36" t="n"/>
    </row>
    <row r="457">
      <c r="A457" s="56">
        <f>IF(B457="","",ROW()-1)</f>
        <v/>
      </c>
      <c r="B457" s="55" t="n"/>
      <c r="C457" s="55" t="n"/>
      <c r="D457" s="55" t="n"/>
      <c r="E457" s="78" t="n"/>
      <c r="F457" s="55" t="n"/>
      <c r="G457" s="55" t="n"/>
      <c r="H457" s="55" t="n"/>
      <c r="I457" s="55" t="n"/>
      <c r="J457" s="56" t="n"/>
      <c r="K457" s="36" t="n"/>
    </row>
    <row r="458">
      <c r="A458" s="56">
        <f>IF(B458="","",ROW()-1)</f>
        <v/>
      </c>
      <c r="B458" s="55" t="n"/>
      <c r="C458" s="55" t="n"/>
      <c r="D458" s="55" t="n"/>
      <c r="E458" s="78" t="n"/>
      <c r="F458" s="55" t="n"/>
      <c r="G458" s="55" t="n"/>
      <c r="H458" s="55" t="n"/>
      <c r="I458" s="55" t="n"/>
      <c r="J458" s="56" t="n"/>
      <c r="K458" s="36" t="n"/>
    </row>
    <row r="459">
      <c r="A459" s="56">
        <f>IF(B459="","",ROW()-1)</f>
        <v/>
      </c>
      <c r="B459" s="55" t="n"/>
      <c r="C459" s="55" t="n"/>
      <c r="D459" s="55" t="n"/>
      <c r="E459" s="78" t="n"/>
      <c r="F459" s="55" t="n"/>
      <c r="G459" s="55" t="n"/>
      <c r="H459" s="55" t="n"/>
      <c r="I459" s="55" t="n"/>
      <c r="J459" s="56" t="n"/>
      <c r="K459" s="36" t="n"/>
    </row>
    <row r="460">
      <c r="A460" s="56">
        <f>IF(B460="","",ROW()-1)</f>
        <v/>
      </c>
      <c r="B460" s="55" t="n"/>
      <c r="C460" s="55" t="n"/>
      <c r="D460" s="55" t="n"/>
      <c r="E460" s="78" t="n"/>
      <c r="F460" s="55" t="n"/>
      <c r="G460" s="55" t="n"/>
      <c r="H460" s="55" t="n"/>
      <c r="I460" s="55" t="n"/>
      <c r="J460" s="56" t="n"/>
      <c r="K460" s="36" t="n"/>
    </row>
    <row r="461">
      <c r="A461" s="56">
        <f>IF(B461="","",ROW()-1)</f>
        <v/>
      </c>
      <c r="B461" s="55" t="n"/>
      <c r="C461" s="55" t="n"/>
      <c r="D461" s="55" t="n"/>
      <c r="E461" s="78" t="n"/>
      <c r="F461" s="55" t="n"/>
      <c r="G461" s="55" t="n"/>
      <c r="H461" s="55" t="n"/>
      <c r="I461" s="55" t="n"/>
      <c r="J461" s="56" t="n"/>
      <c r="K461" s="36" t="n"/>
    </row>
    <row r="462">
      <c r="A462" s="56">
        <f>IF(B462="","",ROW()-1)</f>
        <v/>
      </c>
      <c r="B462" s="55" t="n"/>
      <c r="C462" s="55" t="n"/>
      <c r="D462" s="55" t="n"/>
      <c r="E462" s="78" t="n"/>
      <c r="F462" s="55" t="n"/>
      <c r="G462" s="55" t="n"/>
      <c r="H462" s="55" t="n"/>
      <c r="I462" s="55" t="n"/>
      <c r="J462" s="56" t="n"/>
      <c r="K462" s="36" t="n"/>
    </row>
    <row r="463">
      <c r="A463" s="56">
        <f>IF(B463="","",ROW()-1)</f>
        <v/>
      </c>
      <c r="B463" s="55" t="n"/>
      <c r="C463" s="55" t="n"/>
      <c r="D463" s="55" t="n"/>
      <c r="E463" s="78" t="n"/>
      <c r="F463" s="55" t="n"/>
      <c r="G463" s="55" t="n"/>
      <c r="H463" s="55" t="n"/>
      <c r="I463" s="55" t="n"/>
      <c r="J463" s="56" t="n"/>
      <c r="K463" s="36" t="n"/>
    </row>
    <row r="464">
      <c r="A464" s="56">
        <f>IF(B464="","",ROW()-1)</f>
        <v/>
      </c>
      <c r="B464" s="55" t="n"/>
      <c r="C464" s="55" t="n"/>
      <c r="D464" s="55" t="n"/>
      <c r="E464" s="78" t="n"/>
      <c r="F464" s="55" t="n"/>
      <c r="G464" s="55" t="n"/>
      <c r="H464" s="55" t="n"/>
      <c r="I464" s="55" t="n"/>
      <c r="J464" s="56" t="n"/>
      <c r="K464" s="36" t="n"/>
    </row>
    <row r="465">
      <c r="A465" s="56">
        <f>IF(B465="","",ROW()-1)</f>
        <v/>
      </c>
      <c r="B465" s="55" t="n"/>
      <c r="C465" s="55" t="n"/>
      <c r="D465" s="55" t="n"/>
      <c r="E465" s="78" t="n"/>
      <c r="F465" s="55" t="n"/>
      <c r="G465" s="55" t="n"/>
      <c r="H465" s="55" t="n"/>
      <c r="I465" s="55" t="n"/>
      <c r="J465" s="56" t="n"/>
      <c r="K465" s="36" t="n"/>
    </row>
    <row r="466">
      <c r="A466" s="56">
        <f>IF(B466="","",ROW()-1)</f>
        <v/>
      </c>
      <c r="B466" s="55" t="n"/>
      <c r="C466" s="55" t="n"/>
      <c r="D466" s="55" t="n"/>
      <c r="E466" s="78" t="n"/>
      <c r="F466" s="55" t="n"/>
      <c r="G466" s="55" t="n"/>
      <c r="H466" s="55" t="n"/>
      <c r="I466" s="55" t="n"/>
      <c r="J466" s="56" t="n"/>
      <c r="K466" s="36" t="n"/>
    </row>
    <row r="467">
      <c r="A467" s="56">
        <f>IF(B467="","",ROW()-1)</f>
        <v/>
      </c>
      <c r="B467" s="55" t="n"/>
      <c r="C467" s="55" t="n"/>
      <c r="D467" s="55" t="n"/>
      <c r="E467" s="78" t="n"/>
      <c r="F467" s="55" t="n"/>
      <c r="G467" s="55" t="n"/>
      <c r="H467" s="55" t="n"/>
      <c r="I467" s="55" t="n"/>
      <c r="J467" s="56" t="n"/>
      <c r="K467" s="36" t="n"/>
    </row>
    <row r="468">
      <c r="A468" s="56">
        <f>IF(B468="","",ROW()-1)</f>
        <v/>
      </c>
      <c r="B468" s="55" t="n"/>
      <c r="C468" s="55" t="n"/>
      <c r="D468" s="55" t="n"/>
      <c r="E468" s="78" t="n"/>
      <c r="F468" s="55" t="n"/>
      <c r="G468" s="55" t="n"/>
      <c r="H468" s="55" t="n"/>
      <c r="I468" s="55" t="n"/>
      <c r="J468" s="56" t="n"/>
      <c r="K468" s="36" t="n"/>
    </row>
    <row r="469">
      <c r="A469" s="56">
        <f>IF(B469="","",ROW()-1)</f>
        <v/>
      </c>
      <c r="B469" s="55" t="n"/>
      <c r="C469" s="55" t="n"/>
      <c r="D469" s="55" t="n"/>
      <c r="E469" s="78" t="n"/>
      <c r="F469" s="55" t="n"/>
      <c r="G469" s="55" t="n"/>
      <c r="H469" s="55" t="n"/>
      <c r="I469" s="55" t="n"/>
      <c r="J469" s="56" t="n"/>
      <c r="K469" s="36" t="n"/>
    </row>
    <row r="470">
      <c r="A470" s="56">
        <f>IF(B470="","",ROW()-1)</f>
        <v/>
      </c>
      <c r="B470" s="55" t="n"/>
      <c r="C470" s="55" t="n"/>
      <c r="D470" s="55" t="n"/>
      <c r="E470" s="78" t="n"/>
      <c r="F470" s="55" t="n"/>
      <c r="G470" s="55" t="n"/>
      <c r="H470" s="55" t="n"/>
      <c r="I470" s="55" t="n"/>
      <c r="J470" s="56" t="n"/>
      <c r="K470" s="36" t="n"/>
    </row>
    <row r="471">
      <c r="A471" s="56">
        <f>IF(B471="","",ROW()-1)</f>
        <v/>
      </c>
      <c r="B471" s="55" t="n"/>
      <c r="C471" s="55" t="n"/>
      <c r="D471" s="55" t="n"/>
      <c r="E471" s="78" t="n"/>
      <c r="F471" s="55" t="n"/>
      <c r="G471" s="55" t="n"/>
      <c r="H471" s="55" t="n"/>
      <c r="I471" s="55" t="n"/>
      <c r="J471" s="56" t="n"/>
      <c r="K471" s="36" t="n"/>
    </row>
    <row r="472">
      <c r="A472" s="56">
        <f>IF(B472="","",ROW()-1)</f>
        <v/>
      </c>
      <c r="B472" s="55" t="n"/>
      <c r="C472" s="55" t="n"/>
      <c r="D472" s="55" t="n"/>
      <c r="E472" s="78" t="n"/>
      <c r="F472" s="55" t="n"/>
      <c r="G472" s="55" t="n"/>
      <c r="H472" s="55" t="n"/>
      <c r="I472" s="55" t="n"/>
      <c r="J472" s="56" t="n"/>
      <c r="K472" s="36" t="n"/>
    </row>
    <row r="473">
      <c r="A473" s="56">
        <f>IF(B473="","",ROW()-1)</f>
        <v/>
      </c>
      <c r="B473" s="55" t="n"/>
      <c r="C473" s="55" t="n"/>
      <c r="D473" s="55" t="n"/>
      <c r="E473" s="78" t="n"/>
      <c r="F473" s="55" t="n"/>
      <c r="G473" s="55" t="n"/>
      <c r="H473" s="55" t="n"/>
      <c r="I473" s="55" t="n"/>
      <c r="J473" s="56" t="n"/>
      <c r="K473" s="36" t="n"/>
    </row>
    <row r="474">
      <c r="A474" s="56">
        <f>IF(B474="","",ROW()-1)</f>
        <v/>
      </c>
      <c r="B474" s="55" t="n"/>
      <c r="C474" s="55" t="n"/>
      <c r="D474" s="55" t="n"/>
      <c r="E474" s="78" t="n"/>
      <c r="F474" s="55" t="n"/>
      <c r="G474" s="55" t="n"/>
      <c r="H474" s="55" t="n"/>
      <c r="I474" s="55" t="n"/>
      <c r="J474" s="56" t="n"/>
      <c r="K474" s="36" t="n"/>
    </row>
    <row r="475">
      <c r="A475" s="56">
        <f>IF(B475="","",ROW()-1)</f>
        <v/>
      </c>
      <c r="B475" s="55" t="n"/>
      <c r="C475" s="55" t="n"/>
      <c r="D475" s="55" t="n"/>
      <c r="E475" s="78" t="n"/>
      <c r="F475" s="55" t="n"/>
      <c r="G475" s="55" t="n"/>
      <c r="H475" s="55" t="n"/>
      <c r="I475" s="55" t="n"/>
      <c r="J475" s="56" t="n"/>
      <c r="K475" s="36" t="n"/>
    </row>
    <row r="476">
      <c r="A476" s="56">
        <f>IF(B476="","",ROW()-1)</f>
        <v/>
      </c>
      <c r="B476" s="55" t="n"/>
      <c r="C476" s="55" t="n"/>
      <c r="D476" s="55" t="n"/>
      <c r="E476" s="78" t="n"/>
      <c r="F476" s="55" t="n"/>
      <c r="G476" s="55" t="n"/>
      <c r="H476" s="55" t="n"/>
      <c r="I476" s="55" t="n"/>
      <c r="J476" s="56" t="n"/>
      <c r="K476" s="36" t="n"/>
    </row>
    <row r="477">
      <c r="A477" s="56">
        <f>IF(B477="","",ROW()-1)</f>
        <v/>
      </c>
      <c r="B477" s="55" t="n"/>
      <c r="C477" s="55" t="n"/>
      <c r="D477" s="55" t="n"/>
      <c r="E477" s="78" t="n"/>
      <c r="F477" s="55" t="n"/>
      <c r="G477" s="55" t="n"/>
      <c r="H477" s="55" t="n"/>
      <c r="I477" s="55" t="n"/>
      <c r="J477" s="56" t="n"/>
      <c r="K477" s="36" t="n"/>
    </row>
    <row r="478">
      <c r="A478" s="56">
        <f>IF(B478="","",ROW()-1)</f>
        <v/>
      </c>
      <c r="B478" s="55" t="n"/>
      <c r="C478" s="55" t="n"/>
      <c r="D478" s="55" t="n"/>
      <c r="E478" s="78" t="n"/>
      <c r="F478" s="55" t="n"/>
      <c r="G478" s="55" t="n"/>
      <c r="H478" s="55" t="n"/>
      <c r="I478" s="55" t="n"/>
      <c r="J478" s="56" t="n"/>
      <c r="K478" s="36" t="n"/>
    </row>
    <row r="479">
      <c r="A479" s="56">
        <f>IF(B479="","",ROW()-1)</f>
        <v/>
      </c>
      <c r="B479" s="55" t="n"/>
      <c r="C479" s="55" t="n"/>
      <c r="D479" s="55" t="n"/>
      <c r="E479" s="78" t="n"/>
      <c r="F479" s="55" t="n"/>
      <c r="G479" s="55" t="n"/>
      <c r="H479" s="55" t="n"/>
      <c r="I479" s="55" t="n"/>
      <c r="J479" s="56" t="n"/>
      <c r="K479" s="36" t="n"/>
    </row>
    <row r="480">
      <c r="A480" s="56">
        <f>IF(B480="","",ROW()-1)</f>
        <v/>
      </c>
      <c r="B480" s="55" t="n"/>
      <c r="C480" s="55" t="n"/>
      <c r="D480" s="55" t="n"/>
      <c r="E480" s="78" t="n"/>
      <c r="F480" s="55" t="n"/>
      <c r="G480" s="55" t="n"/>
      <c r="H480" s="55" t="n"/>
      <c r="I480" s="55" t="n"/>
      <c r="J480" s="56" t="n"/>
      <c r="K480" s="36" t="n"/>
    </row>
    <row r="481">
      <c r="A481" s="56">
        <f>IF(B481="","",ROW()-1)</f>
        <v/>
      </c>
      <c r="B481" s="55" t="n"/>
      <c r="C481" s="55" t="n"/>
      <c r="D481" s="55" t="n"/>
      <c r="E481" s="78" t="n"/>
      <c r="F481" s="55" t="n"/>
      <c r="G481" s="55" t="n"/>
      <c r="H481" s="55" t="n"/>
      <c r="I481" s="55" t="n"/>
      <c r="J481" s="56" t="n"/>
      <c r="K481" s="36" t="n"/>
    </row>
    <row r="482">
      <c r="A482" s="56">
        <f>IF(B482="","",ROW()-1)</f>
        <v/>
      </c>
      <c r="B482" s="55" t="n"/>
      <c r="C482" s="55" t="n"/>
      <c r="D482" s="55" t="n"/>
      <c r="E482" s="78" t="n"/>
      <c r="F482" s="55" t="n"/>
      <c r="G482" s="55" t="n"/>
      <c r="H482" s="55" t="n"/>
      <c r="I482" s="55" t="n"/>
      <c r="J482" s="56" t="n"/>
      <c r="K482" s="36" t="n"/>
    </row>
    <row r="483">
      <c r="A483" s="56">
        <f>IF(B483="","",ROW()-1)</f>
        <v/>
      </c>
      <c r="B483" s="55" t="n"/>
      <c r="C483" s="55" t="n"/>
      <c r="D483" s="55" t="n"/>
      <c r="E483" s="78" t="n"/>
      <c r="F483" s="55" t="n"/>
      <c r="G483" s="55" t="n"/>
      <c r="H483" s="55" t="n"/>
      <c r="I483" s="55" t="n"/>
      <c r="J483" s="56" t="n"/>
      <c r="K483" s="36" t="n"/>
    </row>
    <row r="484">
      <c r="A484" s="56">
        <f>IF(B484="","",ROW()-1)</f>
        <v/>
      </c>
      <c r="B484" s="55" t="n"/>
      <c r="C484" s="55" t="n"/>
      <c r="D484" s="55" t="n"/>
      <c r="E484" s="78" t="n"/>
      <c r="F484" s="55" t="n"/>
      <c r="G484" s="55" t="n"/>
      <c r="H484" s="55" t="n"/>
      <c r="I484" s="55" t="n"/>
      <c r="J484" s="56" t="n"/>
      <c r="K484" s="36" t="n"/>
    </row>
    <row r="485">
      <c r="A485" s="56">
        <f>IF(B485="","",ROW()-1)</f>
        <v/>
      </c>
      <c r="B485" s="55" t="n"/>
      <c r="C485" s="55" t="n"/>
      <c r="D485" s="55" t="n"/>
      <c r="E485" s="78" t="n"/>
      <c r="F485" s="55" t="n"/>
      <c r="G485" s="55" t="n"/>
      <c r="H485" s="55" t="n"/>
      <c r="I485" s="55" t="n"/>
      <c r="J485" s="56" t="n"/>
      <c r="K485" s="36" t="n"/>
    </row>
    <row r="486">
      <c r="A486" s="56">
        <f>IF(B486="","",ROW()-1)</f>
        <v/>
      </c>
      <c r="B486" s="55" t="n"/>
      <c r="C486" s="55" t="n"/>
      <c r="D486" s="55" t="n"/>
      <c r="E486" s="78" t="n"/>
      <c r="F486" s="55" t="n"/>
      <c r="G486" s="55" t="n"/>
      <c r="H486" s="55" t="n"/>
      <c r="I486" s="55" t="n"/>
      <c r="J486" s="56" t="n"/>
      <c r="K486" s="36" t="n"/>
    </row>
    <row r="487">
      <c r="A487" s="56">
        <f>IF(B487="","",ROW()-1)</f>
        <v/>
      </c>
      <c r="B487" s="55" t="n"/>
      <c r="C487" s="55" t="n"/>
      <c r="D487" s="55" t="n"/>
      <c r="E487" s="78" t="n"/>
      <c r="F487" s="55" t="n"/>
      <c r="G487" s="55" t="n"/>
      <c r="H487" s="55" t="n"/>
      <c r="I487" s="55" t="n"/>
      <c r="J487" s="56" t="n"/>
      <c r="K487" s="36" t="n"/>
    </row>
    <row r="488">
      <c r="A488" s="56">
        <f>IF(B488="","",ROW()-1)</f>
        <v/>
      </c>
      <c r="B488" s="55" t="n"/>
      <c r="C488" s="55" t="n"/>
      <c r="D488" s="55" t="n"/>
      <c r="E488" s="78" t="n"/>
      <c r="F488" s="55" t="n"/>
      <c r="G488" s="55" t="n"/>
      <c r="H488" s="55" t="n"/>
      <c r="I488" s="55" t="n"/>
      <c r="J488" s="56" t="n"/>
      <c r="K488" s="36" t="n"/>
    </row>
    <row r="489">
      <c r="A489" s="56">
        <f>IF(B489="","",ROW()-1)</f>
        <v/>
      </c>
      <c r="B489" s="55" t="n"/>
      <c r="C489" s="55" t="n"/>
      <c r="D489" s="55" t="n"/>
      <c r="E489" s="78" t="n"/>
      <c r="F489" s="55" t="n"/>
      <c r="G489" s="55" t="n"/>
      <c r="H489" s="55" t="n"/>
      <c r="I489" s="55" t="n"/>
      <c r="J489" s="56" t="n"/>
      <c r="K489" s="36" t="n"/>
    </row>
    <row r="490">
      <c r="A490" s="56">
        <f>IF(B490="","",ROW()-1)</f>
        <v/>
      </c>
      <c r="B490" s="55" t="n"/>
      <c r="C490" s="55" t="n"/>
      <c r="D490" s="55" t="n"/>
      <c r="E490" s="78" t="n"/>
      <c r="F490" s="55" t="n"/>
      <c r="G490" s="55" t="n"/>
      <c r="H490" s="55" t="n"/>
      <c r="I490" s="55" t="n"/>
      <c r="J490" s="56" t="n"/>
      <c r="K490" s="36" t="n"/>
    </row>
    <row r="491">
      <c r="A491" s="56">
        <f>IF(B491="","",ROW()-1)</f>
        <v/>
      </c>
      <c r="B491" s="55" t="n"/>
      <c r="C491" s="55" t="n"/>
      <c r="D491" s="55" t="n"/>
      <c r="E491" s="78" t="n"/>
      <c r="F491" s="55" t="n"/>
      <c r="G491" s="55" t="n"/>
      <c r="H491" s="55" t="n"/>
      <c r="I491" s="55" t="n"/>
      <c r="J491" s="56" t="n"/>
      <c r="K491" s="36" t="n"/>
    </row>
    <row r="492">
      <c r="A492" s="56">
        <f>IF(B492="","",ROW()-1)</f>
        <v/>
      </c>
      <c r="B492" s="55" t="n"/>
      <c r="C492" s="55" t="n"/>
      <c r="D492" s="55" t="n"/>
      <c r="E492" s="78" t="n"/>
      <c r="F492" s="55" t="n"/>
      <c r="G492" s="55" t="n"/>
      <c r="H492" s="55" t="n"/>
      <c r="I492" s="55" t="n"/>
      <c r="J492" s="56" t="n"/>
      <c r="K492" s="36" t="n"/>
    </row>
    <row r="493">
      <c r="A493" s="56">
        <f>IF(B493="","",ROW()-1)</f>
        <v/>
      </c>
      <c r="B493" s="55" t="n"/>
      <c r="C493" s="55" t="n"/>
      <c r="D493" s="55" t="n"/>
      <c r="E493" s="78" t="n"/>
      <c r="F493" s="55" t="n"/>
      <c r="G493" s="55" t="n"/>
      <c r="H493" s="55" t="n"/>
      <c r="I493" s="55" t="n"/>
      <c r="J493" s="56" t="n"/>
      <c r="K493" s="36" t="n"/>
    </row>
    <row r="494">
      <c r="A494" s="56">
        <f>IF(B494="","",ROW()-1)</f>
        <v/>
      </c>
      <c r="B494" s="55" t="n"/>
      <c r="C494" s="55" t="n"/>
      <c r="D494" s="55" t="n"/>
      <c r="E494" s="78" t="n"/>
      <c r="F494" s="55" t="n"/>
      <c r="G494" s="55" t="n"/>
      <c r="H494" s="55" t="n"/>
      <c r="I494" s="55" t="n"/>
      <c r="J494" s="56" t="n"/>
      <c r="K494" s="36" t="n"/>
    </row>
    <row r="495">
      <c r="A495" s="56">
        <f>IF(B495="","",ROW()-1)</f>
        <v/>
      </c>
      <c r="B495" s="55" t="n"/>
      <c r="C495" s="55" t="n"/>
      <c r="D495" s="55" t="n"/>
      <c r="E495" s="78" t="n"/>
      <c r="F495" s="55" t="n"/>
      <c r="G495" s="55" t="n"/>
      <c r="H495" s="55" t="n"/>
      <c r="I495" s="55" t="n"/>
      <c r="J495" s="56" t="n"/>
      <c r="K495" s="36" t="n"/>
    </row>
    <row r="496">
      <c r="A496" s="56">
        <f>IF(B496="","",ROW()-1)</f>
        <v/>
      </c>
      <c r="B496" s="55" t="n"/>
      <c r="C496" s="55" t="n"/>
      <c r="D496" s="55" t="n"/>
      <c r="E496" s="78" t="n"/>
      <c r="F496" s="55" t="n"/>
      <c r="G496" s="55" t="n"/>
      <c r="H496" s="55" t="n"/>
      <c r="I496" s="55" t="n"/>
      <c r="J496" s="56" t="n"/>
      <c r="K496" s="36" t="n"/>
    </row>
    <row r="497">
      <c r="A497" s="56">
        <f>IF(B497="","",ROW()-1)</f>
        <v/>
      </c>
      <c r="B497" s="55" t="n"/>
      <c r="C497" s="55" t="n"/>
      <c r="D497" s="55" t="n"/>
      <c r="E497" s="78" t="n"/>
      <c r="F497" s="55" t="n"/>
      <c r="G497" s="55" t="n"/>
      <c r="H497" s="55" t="n"/>
      <c r="I497" s="55" t="n"/>
      <c r="J497" s="56" t="n"/>
      <c r="K497" s="36" t="n"/>
    </row>
    <row r="498">
      <c r="A498" s="56">
        <f>IF(B498="","",ROW()-1)</f>
        <v/>
      </c>
      <c r="B498" s="55" t="n"/>
      <c r="C498" s="55" t="n"/>
      <c r="D498" s="55" t="n"/>
      <c r="E498" s="78" t="n"/>
      <c r="F498" s="55" t="n"/>
      <c r="G498" s="55" t="n"/>
      <c r="H498" s="55" t="n"/>
      <c r="I498" s="55" t="n"/>
      <c r="J498" s="56" t="n"/>
      <c r="K498" s="36" t="n"/>
    </row>
    <row r="499">
      <c r="A499" s="56">
        <f>IF(B499="","",ROW()-1)</f>
        <v/>
      </c>
      <c r="B499" s="55" t="n"/>
      <c r="C499" s="55" t="n"/>
      <c r="D499" s="55" t="n"/>
      <c r="E499" s="78" t="n"/>
      <c r="F499" s="55" t="n"/>
      <c r="G499" s="55" t="n"/>
      <c r="H499" s="55" t="n"/>
      <c r="I499" s="55" t="n"/>
      <c r="J499" s="56" t="n"/>
      <c r="K499" s="36" t="n"/>
    </row>
    <row r="500">
      <c r="A500" s="56">
        <f>IF(B500="","",ROW()-1)</f>
        <v/>
      </c>
      <c r="B500" s="55" t="n"/>
      <c r="C500" s="55" t="n"/>
      <c r="D500" s="55" t="n"/>
      <c r="E500" s="78" t="n"/>
      <c r="F500" s="55" t="n"/>
      <c r="G500" s="55" t="n"/>
      <c r="H500" s="55" t="n"/>
      <c r="I500" s="55" t="n"/>
      <c r="J500" s="56" t="n"/>
      <c r="K500" s="36" t="n"/>
    </row>
    <row r="501">
      <c r="A501" s="56">
        <f>IF(B501="","",ROW()-1)</f>
        <v/>
      </c>
      <c r="B501" s="55" t="n"/>
      <c r="C501" s="55" t="n"/>
      <c r="D501" s="55" t="n"/>
      <c r="E501" s="78" t="n"/>
      <c r="F501" s="55" t="n"/>
      <c r="G501" s="55" t="n"/>
      <c r="H501" s="55" t="n"/>
      <c r="I501" s="55" t="n"/>
      <c r="J501" s="56" t="n"/>
      <c r="K501" s="36" t="n"/>
    </row>
    <row r="502">
      <c r="A502" s="56">
        <f>IF(B502="","",ROW()-1)</f>
        <v/>
      </c>
      <c r="B502" s="55" t="n"/>
      <c r="C502" s="55" t="n"/>
      <c r="D502" s="55" t="n"/>
      <c r="E502" s="78" t="n"/>
      <c r="F502" s="55" t="n"/>
      <c r="G502" s="55" t="n"/>
      <c r="H502" s="55" t="n"/>
      <c r="I502" s="55" t="n"/>
      <c r="J502" s="56" t="n"/>
      <c r="K502" s="36" t="n"/>
    </row>
    <row r="503">
      <c r="A503" s="56">
        <f>IF(B503="","",ROW()-1)</f>
        <v/>
      </c>
      <c r="B503" s="55" t="n"/>
      <c r="C503" s="55" t="n"/>
      <c r="D503" s="55" t="n"/>
      <c r="E503" s="78" t="n"/>
      <c r="F503" s="55" t="n"/>
      <c r="G503" s="55" t="n"/>
      <c r="H503" s="55" t="n"/>
      <c r="I503" s="55" t="n"/>
      <c r="J503" s="56" t="n"/>
      <c r="K503" s="36" t="n"/>
    </row>
    <row r="504">
      <c r="A504" s="56">
        <f>IF(B504="","",ROW()-1)</f>
        <v/>
      </c>
      <c r="B504" s="55" t="n"/>
      <c r="C504" s="55" t="n"/>
      <c r="D504" s="55" t="n"/>
      <c r="E504" s="78" t="n"/>
      <c r="F504" s="55" t="n"/>
      <c r="G504" s="55" t="n"/>
      <c r="H504" s="55" t="n"/>
      <c r="I504" s="55" t="n"/>
      <c r="J504" s="56" t="n"/>
      <c r="K504" s="36" t="n"/>
    </row>
    <row r="505">
      <c r="A505" s="56">
        <f>IF(B505="","",ROW()-1)</f>
        <v/>
      </c>
      <c r="B505" s="55" t="n"/>
      <c r="C505" s="55" t="n"/>
      <c r="D505" s="55" t="n"/>
      <c r="E505" s="78" t="n"/>
      <c r="F505" s="55" t="n"/>
      <c r="G505" s="55" t="n"/>
      <c r="H505" s="55" t="n"/>
      <c r="I505" s="55" t="n"/>
      <c r="J505" s="56" t="n"/>
      <c r="K505" s="36" t="n"/>
    </row>
    <row r="506">
      <c r="A506" s="56">
        <f>IF(B506="","",ROW()-1)</f>
        <v/>
      </c>
      <c r="B506" s="55" t="n"/>
      <c r="C506" s="55" t="n"/>
      <c r="D506" s="55" t="n"/>
      <c r="E506" s="78" t="n"/>
      <c r="F506" s="55" t="n"/>
      <c r="G506" s="55" t="n"/>
      <c r="H506" s="55" t="n"/>
      <c r="I506" s="55" t="n"/>
      <c r="J506" s="56" t="n"/>
      <c r="K506" s="36" t="n"/>
    </row>
    <row r="507">
      <c r="A507" s="56">
        <f>IF(B507="","",ROW()-1)</f>
        <v/>
      </c>
      <c r="B507" s="55" t="n"/>
      <c r="C507" s="55" t="n"/>
      <c r="D507" s="55" t="n"/>
      <c r="E507" s="78" t="n"/>
      <c r="F507" s="55" t="n"/>
      <c r="G507" s="55" t="n"/>
      <c r="H507" s="55" t="n"/>
      <c r="I507" s="55" t="n"/>
      <c r="J507" s="56" t="n"/>
      <c r="K507" s="36" t="n"/>
    </row>
    <row r="508">
      <c r="A508" s="56">
        <f>IF(B508="","",ROW()-1)</f>
        <v/>
      </c>
      <c r="B508" s="55" t="n"/>
      <c r="C508" s="55" t="n"/>
      <c r="D508" s="55" t="n"/>
      <c r="E508" s="78" t="n"/>
      <c r="F508" s="55" t="n"/>
      <c r="G508" s="55" t="n"/>
      <c r="H508" s="55" t="n"/>
      <c r="I508" s="55" t="n"/>
      <c r="J508" s="56" t="n"/>
      <c r="K508" s="36" t="n"/>
    </row>
    <row r="509">
      <c r="A509" s="56">
        <f>IF(B509="","",ROW()-1)</f>
        <v/>
      </c>
      <c r="B509" s="55" t="n"/>
      <c r="C509" s="55" t="n"/>
      <c r="D509" s="55" t="n"/>
      <c r="E509" s="78" t="n"/>
      <c r="F509" s="55" t="n"/>
      <c r="G509" s="55" t="n"/>
      <c r="H509" s="55" t="n"/>
      <c r="I509" s="55" t="n"/>
      <c r="J509" s="56" t="n"/>
      <c r="K509" s="36" t="n"/>
    </row>
    <row r="510">
      <c r="A510" s="56">
        <f>IF(B510="","",ROW()-1)</f>
        <v/>
      </c>
      <c r="B510" s="55" t="n"/>
      <c r="C510" s="55" t="n"/>
      <c r="D510" s="55" t="n"/>
      <c r="E510" s="78" t="n"/>
      <c r="F510" s="55" t="n"/>
      <c r="G510" s="55" t="n"/>
      <c r="H510" s="55" t="n"/>
      <c r="I510" s="55" t="n"/>
      <c r="J510" s="56" t="n"/>
      <c r="K510" s="36" t="n"/>
    </row>
    <row r="511">
      <c r="A511" s="56">
        <f>IF(B511="","",ROW()-1)</f>
        <v/>
      </c>
      <c r="B511" s="55" t="n"/>
      <c r="C511" s="55" t="n"/>
      <c r="D511" s="55" t="n"/>
      <c r="E511" s="78" t="n"/>
      <c r="F511" s="55" t="n"/>
      <c r="G511" s="55" t="n"/>
      <c r="H511" s="55" t="n"/>
      <c r="I511" s="55" t="n"/>
      <c r="J511" s="56" t="n"/>
      <c r="K511" s="36" t="n"/>
    </row>
    <row r="512">
      <c r="A512" s="56">
        <f>IF(B512="","",ROW()-1)</f>
        <v/>
      </c>
      <c r="B512" s="55" t="n"/>
      <c r="C512" s="55" t="n"/>
      <c r="D512" s="55" t="n"/>
      <c r="E512" s="78" t="n"/>
      <c r="F512" s="55" t="n"/>
      <c r="G512" s="55" t="n"/>
      <c r="H512" s="55" t="n"/>
      <c r="I512" s="55" t="n"/>
      <c r="J512" s="56" t="n"/>
      <c r="K512" s="36" t="n"/>
    </row>
    <row r="513">
      <c r="A513" s="56">
        <f>IF(B513="","",ROW()-1)</f>
        <v/>
      </c>
      <c r="B513" s="55" t="n"/>
      <c r="C513" s="55" t="n"/>
      <c r="D513" s="55" t="n"/>
      <c r="E513" s="78" t="n"/>
      <c r="F513" s="55" t="n"/>
      <c r="G513" s="55" t="n"/>
      <c r="H513" s="55" t="n"/>
      <c r="I513" s="55" t="n"/>
      <c r="J513" s="56" t="n"/>
      <c r="K513" s="36" t="n"/>
    </row>
    <row r="514">
      <c r="A514" s="56">
        <f>IF(B514="","",ROW()-1)</f>
        <v/>
      </c>
      <c r="B514" s="55" t="n"/>
      <c r="C514" s="55" t="n"/>
      <c r="D514" s="55" t="n"/>
      <c r="E514" s="78" t="n"/>
      <c r="F514" s="55" t="n"/>
      <c r="G514" s="55" t="n"/>
      <c r="H514" s="55" t="n"/>
      <c r="I514" s="55" t="n"/>
      <c r="J514" s="56" t="n"/>
      <c r="K514" s="36" t="n"/>
    </row>
    <row r="515">
      <c r="A515" s="56">
        <f>IF(B515="","",ROW()-1)</f>
        <v/>
      </c>
      <c r="B515" s="55" t="n"/>
      <c r="C515" s="55" t="n"/>
      <c r="D515" s="55" t="n"/>
      <c r="E515" s="78" t="n"/>
      <c r="F515" s="55" t="n"/>
      <c r="G515" s="55" t="n"/>
      <c r="H515" s="55" t="n"/>
      <c r="I515" s="55" t="n"/>
      <c r="J515" s="56" t="n"/>
      <c r="K515" s="36" t="n"/>
    </row>
    <row r="516">
      <c r="A516" s="56">
        <f>IF(B516="","",ROW()-1)</f>
        <v/>
      </c>
      <c r="B516" s="55" t="n"/>
      <c r="C516" s="55" t="n"/>
      <c r="D516" s="55" t="n"/>
      <c r="E516" s="78" t="n"/>
      <c r="F516" s="55" t="n"/>
      <c r="G516" s="55" t="n"/>
      <c r="H516" s="55" t="n"/>
      <c r="I516" s="55" t="n"/>
      <c r="J516" s="56" t="n"/>
      <c r="K516" s="36" t="n"/>
    </row>
    <row r="517">
      <c r="A517" s="56">
        <f>IF(B517="","",ROW()-1)</f>
        <v/>
      </c>
      <c r="B517" s="55" t="n"/>
      <c r="C517" s="55" t="n"/>
      <c r="D517" s="55" t="n"/>
      <c r="E517" s="78" t="n"/>
      <c r="F517" s="55" t="n"/>
      <c r="G517" s="55" t="n"/>
      <c r="H517" s="55" t="n"/>
      <c r="I517" s="55" t="n"/>
      <c r="J517" s="56" t="n"/>
      <c r="K517" s="36" t="n"/>
    </row>
    <row r="518">
      <c r="A518" s="56">
        <f>IF(B518="","",ROW()-1)</f>
        <v/>
      </c>
      <c r="B518" s="55" t="n"/>
      <c r="C518" s="55" t="n"/>
      <c r="D518" s="55" t="n"/>
      <c r="E518" s="78" t="n"/>
      <c r="F518" s="55" t="n"/>
      <c r="G518" s="55" t="n"/>
      <c r="H518" s="55" t="n"/>
      <c r="I518" s="55" t="n"/>
      <c r="J518" s="56" t="n"/>
      <c r="K518" s="36" t="n"/>
    </row>
    <row r="519">
      <c r="A519" s="56">
        <f>IF(B519="","",ROW()-1)</f>
        <v/>
      </c>
      <c r="B519" s="55" t="n"/>
      <c r="C519" s="55" t="n"/>
      <c r="D519" s="55" t="n"/>
      <c r="E519" s="78" t="n"/>
      <c r="F519" s="55" t="n"/>
      <c r="G519" s="55" t="n"/>
      <c r="H519" s="55" t="n"/>
      <c r="I519" s="55" t="n"/>
      <c r="J519" s="56" t="n"/>
      <c r="K519" s="36" t="n"/>
    </row>
    <row r="520">
      <c r="A520" s="56">
        <f>IF(B520="","",ROW()-1)</f>
        <v/>
      </c>
      <c r="B520" s="55" t="n"/>
      <c r="C520" s="55" t="n"/>
      <c r="D520" s="55" t="n"/>
      <c r="E520" s="78" t="n"/>
      <c r="F520" s="55" t="n"/>
      <c r="G520" s="55" t="n"/>
      <c r="H520" s="55" t="n"/>
      <c r="I520" s="55" t="n"/>
      <c r="J520" s="56" t="n"/>
      <c r="K520" s="36" t="n"/>
    </row>
    <row r="521">
      <c r="A521" s="56">
        <f>IF(B521="","",ROW()-1)</f>
        <v/>
      </c>
      <c r="B521" s="55" t="n"/>
      <c r="C521" s="55" t="n"/>
      <c r="D521" s="55" t="n"/>
      <c r="E521" s="78" t="n"/>
      <c r="F521" s="55" t="n"/>
      <c r="G521" s="55" t="n"/>
      <c r="H521" s="55" t="n"/>
      <c r="I521" s="55" t="n"/>
      <c r="J521" s="56" t="n"/>
      <c r="K521" s="36" t="n"/>
    </row>
    <row r="522">
      <c r="A522" s="56">
        <f>IF(B522="","",ROW()-1)</f>
        <v/>
      </c>
      <c r="B522" s="55" t="n"/>
      <c r="C522" s="55" t="n"/>
      <c r="D522" s="55" t="n"/>
      <c r="E522" s="78" t="n"/>
      <c r="F522" s="55" t="n"/>
      <c r="G522" s="55" t="n"/>
      <c r="H522" s="55" t="n"/>
      <c r="I522" s="55" t="n"/>
      <c r="J522" s="56" t="n"/>
      <c r="K522" s="36" t="n"/>
    </row>
    <row r="523">
      <c r="A523" s="56">
        <f>IF(B523="","",ROW()-1)</f>
        <v/>
      </c>
      <c r="B523" s="55" t="n"/>
      <c r="C523" s="55" t="n"/>
      <c r="D523" s="55" t="n"/>
      <c r="E523" s="78" t="n"/>
      <c r="F523" s="55" t="n"/>
      <c r="G523" s="55" t="n"/>
      <c r="H523" s="55" t="n"/>
      <c r="I523" s="55" t="n"/>
      <c r="J523" s="56" t="n"/>
      <c r="K523" s="36" t="n"/>
    </row>
    <row r="524">
      <c r="A524" s="56">
        <f>IF(B524="","",ROW()-1)</f>
        <v/>
      </c>
      <c r="B524" s="55" t="n"/>
      <c r="C524" s="55" t="n"/>
      <c r="D524" s="55" t="n"/>
      <c r="E524" s="78" t="n"/>
      <c r="F524" s="55" t="n"/>
      <c r="G524" s="55" t="n"/>
      <c r="H524" s="55" t="n"/>
      <c r="I524" s="55" t="n"/>
      <c r="J524" s="56" t="n"/>
      <c r="K524" s="36" t="n"/>
    </row>
    <row r="525">
      <c r="A525" s="56">
        <f>IF(B525="","",ROW()-1)</f>
        <v/>
      </c>
      <c r="B525" s="55" t="n"/>
      <c r="C525" s="55" t="n"/>
      <c r="D525" s="55" t="n"/>
      <c r="E525" s="78" t="n"/>
      <c r="F525" s="55" t="n"/>
      <c r="G525" s="55" t="n"/>
      <c r="H525" s="55" t="n"/>
      <c r="I525" s="55" t="n"/>
      <c r="J525" s="56" t="n"/>
      <c r="K525" s="36" t="n"/>
    </row>
    <row r="526">
      <c r="A526" s="56">
        <f>IF(B526="","",ROW()-1)</f>
        <v/>
      </c>
      <c r="B526" s="55" t="n"/>
      <c r="C526" s="55" t="n"/>
      <c r="D526" s="55" t="n"/>
      <c r="E526" s="78" t="n"/>
      <c r="F526" s="55" t="n"/>
      <c r="G526" s="55" t="n"/>
      <c r="H526" s="55" t="n"/>
      <c r="I526" s="55" t="n"/>
      <c r="J526" s="56" t="n"/>
      <c r="K526" s="36" t="n"/>
    </row>
    <row r="527">
      <c r="A527" s="56">
        <f>IF(B527="","",ROW()-1)</f>
        <v/>
      </c>
      <c r="B527" s="55" t="n"/>
      <c r="C527" s="55" t="n"/>
      <c r="D527" s="55" t="n"/>
      <c r="E527" s="78" t="n"/>
      <c r="F527" s="55" t="n"/>
      <c r="G527" s="55" t="n"/>
      <c r="H527" s="55" t="n"/>
      <c r="I527" s="55" t="n"/>
      <c r="J527" s="56" t="n"/>
      <c r="K527" s="36" t="n"/>
    </row>
    <row r="528">
      <c r="A528" s="56">
        <f>IF(B528="","",ROW()-1)</f>
        <v/>
      </c>
      <c r="B528" s="55" t="n"/>
      <c r="C528" s="55" t="n"/>
      <c r="D528" s="55" t="n"/>
      <c r="E528" s="78" t="n"/>
      <c r="F528" s="55" t="n"/>
      <c r="G528" s="55" t="n"/>
      <c r="H528" s="55" t="n"/>
      <c r="I528" s="55" t="n"/>
      <c r="J528" s="56" t="n"/>
      <c r="K528" s="36" t="n"/>
    </row>
    <row r="529">
      <c r="A529" s="56">
        <f>IF(B529="","",ROW()-1)</f>
        <v/>
      </c>
      <c r="B529" s="55" t="n"/>
      <c r="C529" s="55" t="n"/>
      <c r="D529" s="55" t="n"/>
      <c r="E529" s="78" t="n"/>
      <c r="F529" s="55" t="n"/>
      <c r="G529" s="55" t="n"/>
      <c r="H529" s="55" t="n"/>
      <c r="I529" s="55" t="n"/>
      <c r="J529" s="56" t="n"/>
      <c r="K529" s="36" t="n"/>
    </row>
    <row r="530">
      <c r="A530" s="56">
        <f>IF(B530="","",ROW()-1)</f>
        <v/>
      </c>
      <c r="B530" s="55" t="n"/>
      <c r="C530" s="55" t="n"/>
      <c r="D530" s="55" t="n"/>
      <c r="E530" s="78" t="n"/>
      <c r="F530" s="55" t="n"/>
      <c r="G530" s="55" t="n"/>
      <c r="H530" s="55" t="n"/>
      <c r="I530" s="55" t="n"/>
      <c r="J530" s="56" t="n"/>
      <c r="K530" s="36" t="n"/>
    </row>
    <row r="531">
      <c r="A531" s="56">
        <f>IF(B531="","",ROW()-1)</f>
        <v/>
      </c>
      <c r="B531" s="55" t="n"/>
      <c r="C531" s="55" t="n"/>
      <c r="D531" s="55" t="n"/>
      <c r="E531" s="78" t="n"/>
      <c r="F531" s="55" t="n"/>
      <c r="G531" s="55" t="n"/>
      <c r="H531" s="55" t="n"/>
      <c r="I531" s="55" t="n"/>
      <c r="J531" s="56" t="n"/>
      <c r="K531" s="36" t="n"/>
    </row>
    <row r="532">
      <c r="A532" s="56">
        <f>IF(B532="","",ROW()-1)</f>
        <v/>
      </c>
      <c r="B532" s="55" t="n"/>
      <c r="C532" s="55" t="n"/>
      <c r="D532" s="55" t="n"/>
      <c r="E532" s="78" t="n"/>
      <c r="F532" s="55" t="n"/>
      <c r="G532" s="55" t="n"/>
      <c r="H532" s="55" t="n"/>
      <c r="I532" s="55" t="n"/>
      <c r="J532" s="56" t="n"/>
      <c r="K532" s="36" t="n"/>
    </row>
    <row r="533">
      <c r="A533" s="56">
        <f>IF(B533="","",ROW()-1)</f>
        <v/>
      </c>
      <c r="B533" s="55" t="n"/>
      <c r="C533" s="55" t="n"/>
      <c r="D533" s="55" t="n"/>
      <c r="E533" s="78" t="n"/>
      <c r="F533" s="55" t="n"/>
      <c r="G533" s="55" t="n"/>
      <c r="H533" s="55" t="n"/>
      <c r="I533" s="55" t="n"/>
      <c r="J533" s="56" t="n"/>
      <c r="K533" s="36" t="n"/>
    </row>
    <row r="534">
      <c r="A534" s="56">
        <f>IF(B534="","",ROW()-1)</f>
        <v/>
      </c>
      <c r="B534" s="55" t="n"/>
      <c r="C534" s="55" t="n"/>
      <c r="D534" s="55" t="n"/>
      <c r="E534" s="78" t="n"/>
      <c r="F534" s="55" t="n"/>
      <c r="G534" s="55" t="n"/>
      <c r="H534" s="55" t="n"/>
      <c r="I534" s="55" t="n"/>
      <c r="J534" s="56" t="n"/>
      <c r="K534" s="36" t="n"/>
    </row>
    <row r="535">
      <c r="A535" s="56">
        <f>IF(B535="","",ROW()-1)</f>
        <v/>
      </c>
      <c r="B535" s="55" t="n"/>
      <c r="C535" s="55" t="n"/>
      <c r="D535" s="55" t="n"/>
      <c r="E535" s="78" t="n"/>
      <c r="F535" s="55" t="n"/>
      <c r="G535" s="55" t="n"/>
      <c r="H535" s="55" t="n"/>
      <c r="I535" s="55" t="n"/>
      <c r="J535" s="56" t="n"/>
      <c r="K535" s="36" t="n"/>
    </row>
    <row r="536">
      <c r="A536" s="56">
        <f>IF(B536="","",ROW()-1)</f>
        <v/>
      </c>
      <c r="B536" s="55" t="n"/>
      <c r="C536" s="55" t="n"/>
      <c r="D536" s="55" t="n"/>
      <c r="E536" s="78" t="n"/>
      <c r="F536" s="55" t="n"/>
      <c r="G536" s="55" t="n"/>
      <c r="H536" s="55" t="n"/>
      <c r="I536" s="55" t="n"/>
      <c r="J536" s="56" t="n"/>
      <c r="K536" s="36" t="n"/>
    </row>
    <row r="537">
      <c r="A537" s="56">
        <f>IF(B537="","",ROW()-1)</f>
        <v/>
      </c>
      <c r="B537" s="55" t="n"/>
      <c r="C537" s="55" t="n"/>
      <c r="D537" s="55" t="n"/>
      <c r="E537" s="78" t="n"/>
      <c r="F537" s="55" t="n"/>
      <c r="G537" s="55" t="n"/>
      <c r="H537" s="55" t="n"/>
      <c r="I537" s="55" t="n"/>
      <c r="J537" s="56" t="n"/>
      <c r="K537" s="36" t="n"/>
    </row>
    <row r="538">
      <c r="A538" s="56">
        <f>IF(B538="","",ROW()-1)</f>
        <v/>
      </c>
      <c r="B538" s="55" t="n"/>
      <c r="C538" s="55" t="n"/>
      <c r="D538" s="55" t="n"/>
      <c r="E538" s="78" t="n"/>
      <c r="F538" s="55" t="n"/>
      <c r="G538" s="55" t="n"/>
      <c r="H538" s="55" t="n"/>
      <c r="I538" s="55" t="n"/>
      <c r="J538" s="56" t="n"/>
      <c r="K538" s="36" t="n"/>
    </row>
    <row r="539">
      <c r="A539" s="56">
        <f>IF(B539="","",ROW()-1)</f>
        <v/>
      </c>
      <c r="B539" s="55" t="n"/>
      <c r="C539" s="55" t="n"/>
      <c r="D539" s="55" t="n"/>
      <c r="E539" s="78" t="n"/>
      <c r="F539" s="55" t="n"/>
      <c r="G539" s="55" t="n"/>
      <c r="H539" s="55" t="n"/>
      <c r="I539" s="55" t="n"/>
      <c r="J539" s="56" t="n"/>
      <c r="K539" s="36" t="n"/>
    </row>
    <row r="540">
      <c r="A540" s="56">
        <f>IF(B540="","",ROW()-1)</f>
        <v/>
      </c>
      <c r="B540" s="55" t="n"/>
      <c r="C540" s="55" t="n"/>
      <c r="D540" s="55" t="n"/>
      <c r="E540" s="78" t="n"/>
      <c r="F540" s="55" t="n"/>
      <c r="G540" s="55" t="n"/>
      <c r="H540" s="55" t="n"/>
      <c r="I540" s="55" t="n"/>
      <c r="J540" s="56" t="n"/>
      <c r="K540" s="36" t="n"/>
    </row>
    <row r="541">
      <c r="A541" s="56">
        <f>IF(B541="","",ROW()-1)</f>
        <v/>
      </c>
      <c r="B541" s="55" t="n"/>
      <c r="C541" s="55" t="n"/>
      <c r="D541" s="55" t="n"/>
      <c r="E541" s="78" t="n"/>
      <c r="F541" s="55" t="n"/>
      <c r="G541" s="55" t="n"/>
      <c r="H541" s="55" t="n"/>
      <c r="I541" s="55" t="n"/>
      <c r="J541" s="56" t="n"/>
      <c r="K541" s="36" t="n"/>
    </row>
    <row r="542">
      <c r="A542" s="56">
        <f>IF(B542="","",ROW()-1)</f>
        <v/>
      </c>
      <c r="B542" s="55" t="n"/>
      <c r="C542" s="55" t="n"/>
      <c r="D542" s="55" t="n"/>
      <c r="E542" s="78" t="n"/>
      <c r="F542" s="55" t="n"/>
      <c r="G542" s="55" t="n"/>
      <c r="H542" s="55" t="n"/>
      <c r="I542" s="55" t="n"/>
      <c r="J542" s="56" t="n"/>
      <c r="K542" s="36" t="n"/>
    </row>
    <row r="543">
      <c r="A543" s="56">
        <f>IF(B543="","",ROW()-1)</f>
        <v/>
      </c>
      <c r="B543" s="55" t="n"/>
      <c r="C543" s="55" t="n"/>
      <c r="D543" s="55" t="n"/>
      <c r="E543" s="78" t="n"/>
      <c r="F543" s="55" t="n"/>
      <c r="G543" s="55" t="n"/>
      <c r="H543" s="55" t="n"/>
      <c r="I543" s="55" t="n"/>
      <c r="J543" s="56" t="n"/>
      <c r="K543" s="36" t="n"/>
    </row>
    <row r="544">
      <c r="A544" s="56">
        <f>IF(B544="","",ROW()-1)</f>
        <v/>
      </c>
      <c r="B544" s="55" t="n"/>
      <c r="C544" s="55" t="n"/>
      <c r="D544" s="55" t="n"/>
      <c r="E544" s="78" t="n"/>
      <c r="F544" s="55" t="n"/>
      <c r="G544" s="55" t="n"/>
      <c r="H544" s="55" t="n"/>
      <c r="I544" s="55" t="n"/>
      <c r="J544" s="56" t="n"/>
      <c r="K544" s="36" t="n"/>
    </row>
    <row r="545">
      <c r="A545" s="56">
        <f>IF(B545="","",ROW()-1)</f>
        <v/>
      </c>
      <c r="B545" s="55" t="n"/>
      <c r="C545" s="55" t="n"/>
      <c r="D545" s="55" t="n"/>
      <c r="E545" s="78" t="n"/>
      <c r="F545" s="55" t="n"/>
      <c r="G545" s="55" t="n"/>
      <c r="H545" s="55" t="n"/>
      <c r="I545" s="55" t="n"/>
      <c r="J545" s="56" t="n"/>
      <c r="K545" s="36" t="n"/>
    </row>
    <row r="546">
      <c r="A546" s="56">
        <f>IF(B546="","",ROW()-1)</f>
        <v/>
      </c>
      <c r="B546" s="55" t="n"/>
      <c r="C546" s="55" t="n"/>
      <c r="D546" s="55" t="n"/>
      <c r="E546" s="78" t="n"/>
      <c r="F546" s="55" t="n"/>
      <c r="G546" s="55" t="n"/>
      <c r="H546" s="55" t="n"/>
      <c r="I546" s="55" t="n"/>
      <c r="J546" s="56" t="n"/>
      <c r="K546" s="36" t="n"/>
    </row>
    <row r="547">
      <c r="A547" s="56">
        <f>IF(B547="","",ROW()-1)</f>
        <v/>
      </c>
      <c r="B547" s="55" t="n"/>
      <c r="C547" s="55" t="n"/>
      <c r="D547" s="55" t="n"/>
      <c r="E547" s="78" t="n"/>
      <c r="F547" s="55" t="n"/>
      <c r="G547" s="55" t="n"/>
      <c r="H547" s="55" t="n"/>
      <c r="I547" s="55" t="n"/>
      <c r="J547" s="56" t="n"/>
      <c r="K547" s="36" t="n"/>
    </row>
    <row r="548">
      <c r="A548" s="56">
        <f>IF(B548="","",ROW()-1)</f>
        <v/>
      </c>
      <c r="B548" s="55" t="n"/>
      <c r="C548" s="55" t="n"/>
      <c r="D548" s="55" t="n"/>
      <c r="E548" s="78" t="n"/>
      <c r="F548" s="55" t="n"/>
      <c r="G548" s="55" t="n"/>
      <c r="H548" s="55" t="n"/>
      <c r="I548" s="55" t="n"/>
      <c r="J548" s="56" t="n"/>
      <c r="K548" s="36" t="n"/>
    </row>
    <row r="549">
      <c r="A549" s="56">
        <f>IF(B549="","",ROW()-1)</f>
        <v/>
      </c>
      <c r="B549" s="55" t="n"/>
      <c r="C549" s="55" t="n"/>
      <c r="D549" s="55" t="n"/>
      <c r="E549" s="78" t="n"/>
      <c r="F549" s="55" t="n"/>
      <c r="G549" s="55" t="n"/>
      <c r="H549" s="55" t="n"/>
      <c r="I549" s="55" t="n"/>
      <c r="J549" s="56" t="n"/>
      <c r="K549" s="36" t="n"/>
    </row>
    <row r="550">
      <c r="A550" s="56">
        <f>IF(B550="","",ROW()-1)</f>
        <v/>
      </c>
      <c r="B550" s="55" t="n"/>
      <c r="C550" s="55" t="n"/>
      <c r="D550" s="55" t="n"/>
      <c r="E550" s="78" t="n"/>
      <c r="F550" s="55" t="n"/>
      <c r="G550" s="55" t="n"/>
      <c r="H550" s="55" t="n"/>
      <c r="I550" s="55" t="n"/>
      <c r="J550" s="56" t="n"/>
      <c r="K550" s="36" t="n"/>
    </row>
    <row r="551">
      <c r="A551" s="56">
        <f>IF(B551="","",ROW()-1)</f>
        <v/>
      </c>
      <c r="B551" s="55" t="n"/>
      <c r="C551" s="55" t="n"/>
      <c r="D551" s="55" t="n"/>
      <c r="E551" s="78" t="n"/>
      <c r="F551" s="55" t="n"/>
      <c r="G551" s="55" t="n"/>
      <c r="H551" s="55" t="n"/>
      <c r="I551" s="55" t="n"/>
      <c r="J551" s="56" t="n"/>
      <c r="K551" s="36" t="n"/>
    </row>
    <row r="552">
      <c r="A552" s="56">
        <f>IF(B552="","",ROW()-1)</f>
        <v/>
      </c>
      <c r="B552" s="55" t="n"/>
      <c r="C552" s="55" t="n"/>
      <c r="D552" s="55" t="n"/>
      <c r="E552" s="78" t="n"/>
      <c r="F552" s="55" t="n"/>
      <c r="G552" s="55" t="n"/>
      <c r="H552" s="55" t="n"/>
      <c r="I552" s="55" t="n"/>
      <c r="J552" s="56" t="n"/>
      <c r="K552" s="36" t="n"/>
    </row>
    <row r="553">
      <c r="A553" s="56">
        <f>IF(B553="","",ROW()-1)</f>
        <v/>
      </c>
      <c r="B553" s="55" t="n"/>
      <c r="C553" s="55" t="n"/>
      <c r="D553" s="55" t="n"/>
      <c r="E553" s="78" t="n"/>
      <c r="F553" s="55" t="n"/>
      <c r="G553" s="55" t="n"/>
      <c r="H553" s="55" t="n"/>
      <c r="I553" s="55" t="n"/>
      <c r="J553" s="56" t="n"/>
      <c r="K553" s="36" t="n"/>
    </row>
    <row r="554">
      <c r="A554" s="56">
        <f>IF(B554="","",ROW()-1)</f>
        <v/>
      </c>
      <c r="B554" s="55" t="n"/>
      <c r="C554" s="55" t="n"/>
      <c r="D554" s="55" t="n"/>
      <c r="E554" s="78" t="n"/>
      <c r="F554" s="55" t="n"/>
      <c r="G554" s="55" t="n"/>
      <c r="H554" s="55" t="n"/>
      <c r="I554" s="55" t="n"/>
      <c r="J554" s="56" t="n"/>
      <c r="K554" s="36" t="n"/>
    </row>
    <row r="555">
      <c r="A555" s="56">
        <f>IF(B555="","",ROW()-1)</f>
        <v/>
      </c>
      <c r="B555" s="55" t="n"/>
      <c r="C555" s="55" t="n"/>
      <c r="D555" s="55" t="n"/>
      <c r="E555" s="78" t="n"/>
      <c r="F555" s="55" t="n"/>
      <c r="G555" s="55" t="n"/>
      <c r="H555" s="55" t="n"/>
      <c r="I555" s="55" t="n"/>
      <c r="J555" s="56" t="n"/>
      <c r="K555" s="36" t="n"/>
    </row>
    <row r="556">
      <c r="A556" s="56">
        <f>IF(B556="","",ROW()-1)</f>
        <v/>
      </c>
      <c r="B556" s="55" t="n"/>
      <c r="C556" s="55" t="n"/>
      <c r="D556" s="55" t="n"/>
      <c r="E556" s="78" t="n"/>
      <c r="F556" s="55" t="n"/>
      <c r="G556" s="55" t="n"/>
      <c r="H556" s="55" t="n"/>
      <c r="I556" s="55" t="n"/>
      <c r="J556" s="56" t="n"/>
      <c r="K556" s="36" t="n"/>
    </row>
    <row r="557">
      <c r="A557" s="56">
        <f>IF(B557="","",ROW()-1)</f>
        <v/>
      </c>
      <c r="B557" s="55" t="n"/>
      <c r="C557" s="55" t="n"/>
      <c r="D557" s="55" t="n"/>
      <c r="E557" s="78" t="n"/>
      <c r="F557" s="55" t="n"/>
      <c r="G557" s="55" t="n"/>
      <c r="H557" s="55" t="n"/>
      <c r="I557" s="55" t="n"/>
      <c r="J557" s="56" t="n"/>
      <c r="K557" s="36" t="n"/>
    </row>
    <row r="558">
      <c r="A558" s="56">
        <f>IF(B558="","",ROW()-1)</f>
        <v/>
      </c>
      <c r="B558" s="55" t="n"/>
      <c r="C558" s="55" t="n"/>
      <c r="D558" s="55" t="n"/>
      <c r="E558" s="78" t="n"/>
      <c r="F558" s="55" t="n"/>
      <c r="G558" s="55" t="n"/>
      <c r="H558" s="55" t="n"/>
      <c r="I558" s="55" t="n"/>
      <c r="J558" s="56" t="n"/>
      <c r="K558" s="36" t="n"/>
    </row>
    <row r="559">
      <c r="A559" s="56">
        <f>IF(B559="","",ROW()-1)</f>
        <v/>
      </c>
      <c r="B559" s="55" t="n"/>
      <c r="C559" s="55" t="n"/>
      <c r="D559" s="55" t="n"/>
      <c r="E559" s="78" t="n"/>
      <c r="F559" s="55" t="n"/>
      <c r="G559" s="55" t="n"/>
      <c r="H559" s="55" t="n"/>
      <c r="I559" s="55" t="n"/>
      <c r="J559" s="56" t="n"/>
      <c r="K559" s="36" t="n"/>
    </row>
    <row r="560">
      <c r="A560" s="56">
        <f>IF(B560="","",ROW()-1)</f>
        <v/>
      </c>
      <c r="B560" s="55" t="n"/>
      <c r="C560" s="55" t="n"/>
      <c r="D560" s="55" t="n"/>
      <c r="E560" s="78" t="n"/>
      <c r="F560" s="55" t="n"/>
      <c r="G560" s="55" t="n"/>
      <c r="H560" s="55" t="n"/>
      <c r="I560" s="55" t="n"/>
      <c r="J560" s="56" t="n"/>
      <c r="K560" s="36" t="n"/>
    </row>
    <row r="561">
      <c r="A561" s="56">
        <f>IF(B561="","",ROW()-1)</f>
        <v/>
      </c>
      <c r="B561" s="55" t="n"/>
      <c r="C561" s="55" t="n"/>
      <c r="D561" s="55" t="n"/>
      <c r="E561" s="78" t="n"/>
      <c r="F561" s="55" t="n"/>
      <c r="G561" s="55" t="n"/>
      <c r="H561" s="55" t="n"/>
      <c r="I561" s="55" t="n"/>
      <c r="J561" s="56" t="n"/>
      <c r="K561" s="36" t="n"/>
    </row>
    <row r="562">
      <c r="A562" s="56">
        <f>IF(B562="","",ROW()-1)</f>
        <v/>
      </c>
      <c r="B562" s="55" t="n"/>
      <c r="C562" s="55" t="n"/>
      <c r="D562" s="55" t="n"/>
      <c r="E562" s="78" t="n"/>
      <c r="F562" s="55" t="n"/>
      <c r="G562" s="55" t="n"/>
      <c r="H562" s="55" t="n"/>
      <c r="I562" s="55" t="n"/>
      <c r="J562" s="56" t="n"/>
      <c r="K562" s="36" t="n"/>
    </row>
    <row r="563">
      <c r="A563" s="56">
        <f>IF(B563="","",ROW()-1)</f>
        <v/>
      </c>
      <c r="B563" s="55" t="n"/>
      <c r="C563" s="55" t="n"/>
      <c r="D563" s="55" t="n"/>
      <c r="E563" s="78" t="n"/>
      <c r="F563" s="55" t="n"/>
      <c r="G563" s="55" t="n"/>
      <c r="H563" s="55" t="n"/>
      <c r="I563" s="55" t="n"/>
      <c r="J563" s="56" t="n"/>
      <c r="K563" s="36" t="n"/>
    </row>
    <row r="564">
      <c r="A564" s="56">
        <f>IF(B564="","",ROW()-1)</f>
        <v/>
      </c>
      <c r="B564" s="55" t="n"/>
      <c r="C564" s="55" t="n"/>
      <c r="D564" s="55" t="n"/>
      <c r="E564" s="78" t="n"/>
      <c r="F564" s="55" t="n"/>
      <c r="G564" s="55" t="n"/>
      <c r="H564" s="55" t="n"/>
      <c r="I564" s="55" t="n"/>
      <c r="J564" s="56" t="n"/>
      <c r="K564" s="36" t="n"/>
    </row>
    <row r="565">
      <c r="A565" s="56">
        <f>IF(B565="","",ROW()-1)</f>
        <v/>
      </c>
      <c r="B565" s="55" t="n"/>
      <c r="C565" s="55" t="n"/>
      <c r="D565" s="55" t="n"/>
      <c r="E565" s="78" t="n"/>
      <c r="F565" s="55" t="n"/>
      <c r="G565" s="55" t="n"/>
      <c r="H565" s="55" t="n"/>
      <c r="I565" s="55" t="n"/>
      <c r="J565" s="56" t="n"/>
      <c r="K565" s="36" t="n"/>
    </row>
    <row r="566">
      <c r="A566" s="56">
        <f>IF(B566="","",ROW()-1)</f>
        <v/>
      </c>
      <c r="B566" s="55" t="n"/>
      <c r="C566" s="55" t="n"/>
      <c r="D566" s="55" t="n"/>
      <c r="E566" s="78" t="n"/>
      <c r="F566" s="55" t="n"/>
      <c r="G566" s="55" t="n"/>
      <c r="H566" s="55" t="n"/>
      <c r="I566" s="55" t="n"/>
      <c r="J566" s="56" t="n"/>
      <c r="K566" s="36" t="n"/>
    </row>
    <row r="567">
      <c r="A567" s="56">
        <f>IF(B567="","",ROW()-1)</f>
        <v/>
      </c>
      <c r="B567" s="55" t="n"/>
      <c r="C567" s="55" t="n"/>
      <c r="D567" s="55" t="n"/>
      <c r="E567" s="78" t="n"/>
      <c r="F567" s="55" t="n"/>
      <c r="G567" s="55" t="n"/>
      <c r="H567" s="55" t="n"/>
      <c r="I567" s="55" t="n"/>
      <c r="J567" s="56" t="n"/>
      <c r="K567" s="36" t="n"/>
    </row>
    <row r="568">
      <c r="A568" s="56">
        <f>IF(B568="","",ROW()-1)</f>
        <v/>
      </c>
      <c r="B568" s="55" t="n"/>
      <c r="C568" s="55" t="n"/>
      <c r="D568" s="55" t="n"/>
      <c r="E568" s="78" t="n"/>
      <c r="F568" s="55" t="n"/>
      <c r="G568" s="55" t="n"/>
      <c r="H568" s="55" t="n"/>
      <c r="I568" s="55" t="n"/>
      <c r="J568" s="56" t="n"/>
      <c r="K568" s="36" t="n"/>
    </row>
    <row r="569">
      <c r="A569" s="56">
        <f>IF(B569="","",ROW()-1)</f>
        <v/>
      </c>
      <c r="B569" s="55" t="n"/>
      <c r="C569" s="55" t="n"/>
      <c r="D569" s="55" t="n"/>
      <c r="E569" s="78" t="n"/>
      <c r="F569" s="55" t="n"/>
      <c r="G569" s="55" t="n"/>
      <c r="H569" s="55" t="n"/>
      <c r="I569" s="55" t="n"/>
      <c r="J569" s="56" t="n"/>
      <c r="K569" s="36" t="n"/>
    </row>
    <row r="570">
      <c r="A570" s="56">
        <f>IF(B570="","",ROW()-1)</f>
        <v/>
      </c>
      <c r="B570" s="55" t="n"/>
      <c r="C570" s="55" t="n"/>
      <c r="D570" s="55" t="n"/>
      <c r="E570" s="78" t="n"/>
      <c r="F570" s="55" t="n"/>
      <c r="G570" s="55" t="n"/>
      <c r="H570" s="55" t="n"/>
      <c r="I570" s="55" t="n"/>
      <c r="J570" s="56" t="n"/>
      <c r="K570" s="36" t="n"/>
    </row>
    <row r="571">
      <c r="A571" s="56">
        <f>IF(B571="","",ROW()-1)</f>
        <v/>
      </c>
      <c r="B571" s="55" t="n"/>
      <c r="C571" s="55" t="n"/>
      <c r="D571" s="55" t="n"/>
      <c r="E571" s="78" t="n"/>
      <c r="F571" s="55" t="n"/>
      <c r="G571" s="55" t="n"/>
      <c r="H571" s="55" t="n"/>
      <c r="I571" s="55" t="n"/>
      <c r="J571" s="56" t="n"/>
      <c r="K571" s="36" t="n"/>
    </row>
    <row r="572">
      <c r="A572" s="56">
        <f>IF(B572="","",ROW()-1)</f>
        <v/>
      </c>
      <c r="B572" s="55" t="n"/>
      <c r="C572" s="55" t="n"/>
      <c r="D572" s="55" t="n"/>
      <c r="E572" s="78" t="n"/>
      <c r="F572" s="55" t="n"/>
      <c r="G572" s="55" t="n"/>
      <c r="H572" s="55" t="n"/>
      <c r="I572" s="55" t="n"/>
      <c r="J572" s="56" t="n"/>
      <c r="K572" s="36" t="n"/>
    </row>
    <row r="573">
      <c r="A573" s="56">
        <f>IF(B573="","",ROW()-1)</f>
        <v/>
      </c>
      <c r="B573" s="55" t="n"/>
      <c r="C573" s="55" t="n"/>
      <c r="D573" s="55" t="n"/>
      <c r="E573" s="78" t="n"/>
      <c r="F573" s="55" t="n"/>
      <c r="G573" s="55" t="n"/>
      <c r="H573" s="55" t="n"/>
      <c r="I573" s="55" t="n"/>
      <c r="J573" s="56" t="n"/>
      <c r="K573" s="36" t="n"/>
    </row>
    <row r="574">
      <c r="A574" s="56">
        <f>IF(B574="","",ROW()-1)</f>
        <v/>
      </c>
      <c r="B574" s="55" t="n"/>
      <c r="C574" s="55" t="n"/>
      <c r="D574" s="55" t="n"/>
      <c r="E574" s="78" t="n"/>
      <c r="F574" s="55" t="n"/>
      <c r="G574" s="55" t="n"/>
      <c r="H574" s="55" t="n"/>
      <c r="I574" s="55" t="n"/>
      <c r="J574" s="56" t="n"/>
      <c r="K574" s="36" t="n"/>
    </row>
    <row r="575">
      <c r="A575" s="56">
        <f>IF(B575="","",ROW()-1)</f>
        <v/>
      </c>
      <c r="B575" s="55" t="n"/>
      <c r="C575" s="55" t="n"/>
      <c r="D575" s="55" t="n"/>
      <c r="E575" s="78" t="n"/>
      <c r="F575" s="55" t="n"/>
      <c r="G575" s="55" t="n"/>
      <c r="H575" s="55" t="n"/>
      <c r="I575" s="55" t="n"/>
      <c r="J575" s="56" t="n"/>
      <c r="K575" s="36" t="n"/>
    </row>
    <row r="576">
      <c r="A576" s="56">
        <f>IF(B576="","",ROW()-1)</f>
        <v/>
      </c>
      <c r="B576" s="55" t="n"/>
      <c r="C576" s="55" t="n"/>
      <c r="D576" s="55" t="n"/>
      <c r="E576" s="78" t="n"/>
      <c r="F576" s="55" t="n"/>
      <c r="G576" s="55" t="n"/>
      <c r="H576" s="55" t="n"/>
      <c r="I576" s="55" t="n"/>
      <c r="J576" s="56" t="n"/>
      <c r="K576" s="36" t="n"/>
    </row>
    <row r="577">
      <c r="A577" s="56">
        <f>IF(B577="","",ROW()-1)</f>
        <v/>
      </c>
      <c r="B577" s="55" t="n"/>
      <c r="C577" s="55" t="n"/>
      <c r="D577" s="55" t="n"/>
      <c r="E577" s="78" t="n"/>
      <c r="F577" s="55" t="n"/>
      <c r="G577" s="55" t="n"/>
      <c r="H577" s="55" t="n"/>
      <c r="I577" s="55" t="n"/>
      <c r="J577" s="56" t="n"/>
      <c r="K577" s="36" t="n"/>
    </row>
    <row r="578">
      <c r="A578" s="56">
        <f>IF(B578="","",ROW()-1)</f>
        <v/>
      </c>
      <c r="B578" s="55" t="n"/>
      <c r="C578" s="55" t="n"/>
      <c r="D578" s="55" t="n"/>
      <c r="E578" s="78" t="n"/>
      <c r="F578" s="55" t="n"/>
      <c r="G578" s="55" t="n"/>
      <c r="H578" s="55" t="n"/>
      <c r="I578" s="55" t="n"/>
      <c r="J578" s="56" t="n"/>
      <c r="K578" s="36" t="n"/>
    </row>
    <row r="579">
      <c r="A579" s="56">
        <f>IF(B579="","",ROW()-1)</f>
        <v/>
      </c>
      <c r="B579" s="55" t="n"/>
      <c r="C579" s="55" t="n"/>
      <c r="D579" s="55" t="n"/>
      <c r="E579" s="78" t="n"/>
      <c r="F579" s="55" t="n"/>
      <c r="G579" s="55" t="n"/>
      <c r="H579" s="55" t="n"/>
      <c r="I579" s="55" t="n"/>
      <c r="J579" s="56" t="n"/>
      <c r="K579" s="36" t="n"/>
    </row>
    <row r="580">
      <c r="A580" s="56">
        <f>IF(B580="","",ROW()-1)</f>
        <v/>
      </c>
      <c r="B580" s="55" t="n"/>
      <c r="C580" s="55" t="n"/>
      <c r="D580" s="55" t="n"/>
      <c r="E580" s="78" t="n"/>
      <c r="F580" s="55" t="n"/>
      <c r="G580" s="55" t="n"/>
      <c r="H580" s="55" t="n"/>
      <c r="I580" s="55" t="n"/>
      <c r="J580" s="56" t="n"/>
      <c r="K580" s="36" t="n"/>
    </row>
    <row r="581">
      <c r="A581" s="56">
        <f>IF(B581="","",ROW()-1)</f>
        <v/>
      </c>
      <c r="B581" s="55" t="n"/>
      <c r="C581" s="55" t="n"/>
      <c r="D581" s="55" t="n"/>
      <c r="E581" s="78" t="n"/>
      <c r="F581" s="55" t="n"/>
      <c r="G581" s="55" t="n"/>
      <c r="H581" s="55" t="n"/>
      <c r="I581" s="55" t="n"/>
      <c r="J581" s="56" t="n"/>
      <c r="K581" s="36" t="n"/>
    </row>
    <row r="582">
      <c r="A582" s="56">
        <f>IF(B582="","",ROW()-1)</f>
        <v/>
      </c>
      <c r="B582" s="55" t="n"/>
      <c r="C582" s="55" t="n"/>
      <c r="D582" s="55" t="n"/>
      <c r="E582" s="78" t="n"/>
      <c r="F582" s="55" t="n"/>
      <c r="G582" s="55" t="n"/>
      <c r="H582" s="55" t="n"/>
      <c r="I582" s="55" t="n"/>
      <c r="J582" s="56" t="n"/>
      <c r="K582" s="36" t="n"/>
    </row>
    <row r="583">
      <c r="A583" s="56">
        <f>IF(B583="","",ROW()-1)</f>
        <v/>
      </c>
      <c r="B583" s="55" t="n"/>
      <c r="C583" s="55" t="n"/>
      <c r="D583" s="55" t="n"/>
      <c r="E583" s="78" t="n"/>
      <c r="F583" s="55" t="n"/>
      <c r="G583" s="55" t="n"/>
      <c r="H583" s="55" t="n"/>
      <c r="I583" s="55" t="n"/>
      <c r="J583" s="56" t="n"/>
      <c r="K583" s="36" t="n"/>
    </row>
    <row r="584">
      <c r="A584" s="56">
        <f>IF(B584="","",ROW()-1)</f>
        <v/>
      </c>
      <c r="B584" s="55" t="n"/>
      <c r="C584" s="55" t="n"/>
      <c r="D584" s="55" t="n"/>
      <c r="E584" s="78" t="n"/>
      <c r="F584" s="55" t="n"/>
      <c r="G584" s="55" t="n"/>
      <c r="H584" s="55" t="n"/>
      <c r="I584" s="55" t="n"/>
      <c r="J584" s="56" t="n"/>
      <c r="K584" s="36" t="n"/>
    </row>
    <row r="585">
      <c r="A585" s="56">
        <f>IF(B585="","",ROW()-1)</f>
        <v/>
      </c>
      <c r="B585" s="55" t="n"/>
      <c r="C585" s="55" t="n"/>
      <c r="D585" s="55" t="n"/>
      <c r="E585" s="78" t="n"/>
      <c r="F585" s="55" t="n"/>
      <c r="G585" s="55" t="n"/>
      <c r="H585" s="55" t="n"/>
      <c r="I585" s="55" t="n"/>
      <c r="J585" s="56" t="n"/>
      <c r="K585" s="36" t="n"/>
    </row>
    <row r="586">
      <c r="A586" s="56">
        <f>IF(B586="","",ROW()-1)</f>
        <v/>
      </c>
      <c r="B586" s="55" t="n"/>
      <c r="C586" s="55" t="n"/>
      <c r="D586" s="55" t="n"/>
      <c r="E586" s="78" t="n"/>
      <c r="F586" s="55" t="n"/>
      <c r="G586" s="55" t="n"/>
      <c r="H586" s="55" t="n"/>
      <c r="I586" s="55" t="n"/>
      <c r="J586" s="56" t="n"/>
      <c r="K586" s="36" t="n"/>
    </row>
    <row r="587">
      <c r="A587" s="56">
        <f>IF(B587="","",ROW()-1)</f>
        <v/>
      </c>
      <c r="B587" s="55" t="n"/>
      <c r="C587" s="55" t="n"/>
      <c r="D587" s="55" t="n"/>
      <c r="E587" s="78" t="n"/>
      <c r="F587" s="55" t="n"/>
      <c r="G587" s="55" t="n"/>
      <c r="H587" s="55" t="n"/>
      <c r="I587" s="55" t="n"/>
      <c r="J587" s="56" t="n"/>
      <c r="K587" s="36" t="n"/>
    </row>
    <row r="588">
      <c r="A588" s="56">
        <f>IF(B588="","",ROW()-1)</f>
        <v/>
      </c>
      <c r="B588" s="55" t="n"/>
      <c r="C588" s="55" t="n"/>
      <c r="D588" s="55" t="n"/>
      <c r="E588" s="78" t="n"/>
      <c r="F588" s="55" t="n"/>
      <c r="G588" s="55" t="n"/>
      <c r="H588" s="55" t="n"/>
      <c r="I588" s="55" t="n"/>
      <c r="J588" s="56" t="n"/>
      <c r="K588" s="36" t="n"/>
    </row>
    <row r="589">
      <c r="A589" s="56">
        <f>IF(B589="","",ROW()-1)</f>
        <v/>
      </c>
      <c r="B589" s="55" t="n"/>
      <c r="C589" s="55" t="n"/>
      <c r="D589" s="55" t="n"/>
      <c r="E589" s="78" t="n"/>
      <c r="F589" s="55" t="n"/>
      <c r="G589" s="55" t="n"/>
      <c r="H589" s="55" t="n"/>
      <c r="I589" s="55" t="n"/>
      <c r="J589" s="56" t="n"/>
      <c r="K589" s="36" t="n"/>
    </row>
    <row r="590">
      <c r="A590" s="56">
        <f>IF(B590="","",ROW()-1)</f>
        <v/>
      </c>
      <c r="B590" s="55" t="n"/>
      <c r="C590" s="55" t="n"/>
      <c r="D590" s="55" t="n"/>
      <c r="E590" s="78" t="n"/>
      <c r="F590" s="55" t="n"/>
      <c r="G590" s="55" t="n"/>
      <c r="H590" s="55" t="n"/>
      <c r="I590" s="55" t="n"/>
      <c r="J590" s="56" t="n"/>
      <c r="K590" s="36" t="n"/>
    </row>
    <row r="591">
      <c r="A591" s="56">
        <f>IF(B591="","",ROW()-1)</f>
        <v/>
      </c>
      <c r="B591" s="55" t="n"/>
      <c r="C591" s="55" t="n"/>
      <c r="D591" s="55" t="n"/>
      <c r="E591" s="78" t="n"/>
      <c r="F591" s="55" t="n"/>
      <c r="G591" s="55" t="n"/>
      <c r="H591" s="55" t="n"/>
      <c r="I591" s="55" t="n"/>
      <c r="J591" s="56" t="n"/>
      <c r="K591" s="36" t="n"/>
    </row>
    <row r="592">
      <c r="A592" s="56">
        <f>IF(B592="","",ROW()-1)</f>
        <v/>
      </c>
      <c r="B592" s="55" t="n"/>
      <c r="C592" s="55" t="n"/>
      <c r="D592" s="55" t="n"/>
      <c r="E592" s="78" t="n"/>
      <c r="F592" s="55" t="n"/>
      <c r="G592" s="55" t="n"/>
      <c r="H592" s="55" t="n"/>
      <c r="I592" s="55" t="n"/>
      <c r="J592" s="56" t="n"/>
      <c r="K592" s="36" t="n"/>
    </row>
    <row r="593">
      <c r="A593" s="56">
        <f>IF(B593="","",ROW()-1)</f>
        <v/>
      </c>
      <c r="B593" s="55" t="n"/>
      <c r="C593" s="55" t="n"/>
      <c r="D593" s="55" t="n"/>
      <c r="E593" s="78" t="n"/>
      <c r="F593" s="55" t="n"/>
      <c r="G593" s="55" t="n"/>
      <c r="H593" s="55" t="n"/>
      <c r="I593" s="55" t="n"/>
      <c r="J593" s="56" t="n"/>
      <c r="K593" s="36" t="n"/>
    </row>
    <row r="594">
      <c r="A594" s="56">
        <f>IF(B594="","",ROW()-1)</f>
        <v/>
      </c>
      <c r="B594" s="55" t="n"/>
      <c r="C594" s="55" t="n"/>
      <c r="D594" s="55" t="n"/>
      <c r="E594" s="78" t="n"/>
      <c r="F594" s="55" t="n"/>
      <c r="G594" s="55" t="n"/>
      <c r="H594" s="55" t="n"/>
      <c r="I594" s="55" t="n"/>
      <c r="J594" s="56" t="n"/>
      <c r="K594" s="36" t="n"/>
    </row>
    <row r="595">
      <c r="A595" s="56">
        <f>IF(B595="","",ROW()-1)</f>
        <v/>
      </c>
      <c r="B595" s="55" t="n"/>
      <c r="C595" s="55" t="n"/>
      <c r="D595" s="55" t="n"/>
      <c r="E595" s="78" t="n"/>
      <c r="F595" s="55" t="n"/>
      <c r="G595" s="55" t="n"/>
      <c r="H595" s="55" t="n"/>
      <c r="I595" s="55" t="n"/>
      <c r="J595" s="56" t="n"/>
      <c r="K595" s="36" t="n"/>
    </row>
    <row r="596">
      <c r="A596" s="56">
        <f>IF(B596="","",ROW()-1)</f>
        <v/>
      </c>
      <c r="B596" s="55" t="n"/>
      <c r="C596" s="55" t="n"/>
      <c r="D596" s="55" t="n"/>
      <c r="E596" s="78" t="n"/>
      <c r="F596" s="55" t="n"/>
      <c r="G596" s="55" t="n"/>
      <c r="H596" s="55" t="n"/>
      <c r="I596" s="55" t="n"/>
      <c r="J596" s="56" t="n"/>
      <c r="K596" s="36" t="n"/>
    </row>
    <row r="597">
      <c r="A597" s="56">
        <f>IF(B597="","",ROW()-1)</f>
        <v/>
      </c>
      <c r="B597" s="55" t="n"/>
      <c r="C597" s="55" t="n"/>
      <c r="D597" s="55" t="n"/>
      <c r="E597" s="78" t="n"/>
      <c r="F597" s="55" t="n"/>
      <c r="G597" s="55" t="n"/>
      <c r="H597" s="55" t="n"/>
      <c r="I597" s="55" t="n"/>
      <c r="J597" s="56" t="n"/>
      <c r="K597" s="36" t="n"/>
    </row>
    <row r="598">
      <c r="A598" s="56">
        <f>IF(B598="","",ROW()-1)</f>
        <v/>
      </c>
      <c r="B598" s="55" t="n"/>
      <c r="C598" s="55" t="n"/>
      <c r="D598" s="55" t="n"/>
      <c r="E598" s="78" t="n"/>
      <c r="F598" s="55" t="n"/>
      <c r="G598" s="55" t="n"/>
      <c r="H598" s="55" t="n"/>
      <c r="I598" s="55" t="n"/>
      <c r="J598" s="56" t="n"/>
      <c r="K598" s="36" t="n"/>
    </row>
    <row r="599">
      <c r="A599" s="56">
        <f>IF(B599="","",ROW()-1)</f>
        <v/>
      </c>
      <c r="B599" s="55" t="n"/>
      <c r="C599" s="55" t="n"/>
      <c r="D599" s="55" t="n"/>
      <c r="E599" s="78" t="n"/>
      <c r="F599" s="55" t="n"/>
      <c r="G599" s="55" t="n"/>
      <c r="H599" s="55" t="n"/>
      <c r="I599" s="55" t="n"/>
      <c r="J599" s="56" t="n"/>
      <c r="K599" s="36" t="n"/>
    </row>
    <row r="600">
      <c r="A600" s="56">
        <f>IF(B600="","",ROW()-1)</f>
        <v/>
      </c>
      <c r="B600" s="55" t="n"/>
      <c r="C600" s="55" t="n"/>
      <c r="D600" s="55" t="n"/>
      <c r="E600" s="78" t="n"/>
      <c r="F600" s="55" t="n"/>
      <c r="G600" s="55" t="n"/>
      <c r="H600" s="55" t="n"/>
      <c r="I600" s="55" t="n"/>
      <c r="J600" s="56" t="n"/>
      <c r="K600" s="36" t="n"/>
    </row>
    <row r="601">
      <c r="A601" s="56">
        <f>IF(B601="","",ROW()-1)</f>
        <v/>
      </c>
      <c r="B601" s="55" t="n"/>
      <c r="C601" s="55" t="n"/>
      <c r="D601" s="55" t="n"/>
      <c r="E601" s="78" t="n"/>
      <c r="F601" s="55" t="n"/>
      <c r="G601" s="55" t="n"/>
      <c r="H601" s="55" t="n"/>
      <c r="I601" s="55" t="n"/>
      <c r="J601" s="56" t="n"/>
      <c r="K601" s="36" t="n"/>
    </row>
    <row r="602">
      <c r="A602" s="56">
        <f>IF(B602="","",ROW()-1)</f>
        <v/>
      </c>
      <c r="B602" s="55" t="n"/>
      <c r="C602" s="55" t="n"/>
      <c r="D602" s="55" t="n"/>
      <c r="E602" s="78" t="n"/>
      <c r="F602" s="55" t="n"/>
      <c r="G602" s="55" t="n"/>
      <c r="H602" s="55" t="n"/>
      <c r="I602" s="55" t="n"/>
      <c r="J602" s="56" t="n"/>
      <c r="K602" s="36" t="n"/>
    </row>
    <row r="603">
      <c r="A603" s="56">
        <f>IF(B603="","",ROW()-1)</f>
        <v/>
      </c>
      <c r="B603" s="55" t="n"/>
      <c r="C603" s="55" t="n"/>
      <c r="D603" s="55" t="n"/>
      <c r="E603" s="78" t="n"/>
      <c r="F603" s="55" t="n"/>
      <c r="G603" s="55" t="n"/>
      <c r="H603" s="55" t="n"/>
      <c r="I603" s="55" t="n"/>
      <c r="J603" s="56" t="n"/>
      <c r="K603" s="36" t="n"/>
    </row>
    <row r="604">
      <c r="A604" s="56">
        <f>IF(B604="","",ROW()-1)</f>
        <v/>
      </c>
      <c r="B604" s="55" t="n"/>
      <c r="C604" s="55" t="n"/>
      <c r="D604" s="55" t="n"/>
      <c r="E604" s="78" t="n"/>
      <c r="F604" s="55" t="n"/>
      <c r="G604" s="55" t="n"/>
      <c r="H604" s="55" t="n"/>
      <c r="I604" s="55" t="n"/>
      <c r="J604" s="56" t="n"/>
      <c r="K604" s="36" t="n"/>
    </row>
    <row r="605">
      <c r="A605" s="56">
        <f>IF(B605="","",ROW()-1)</f>
        <v/>
      </c>
      <c r="B605" s="55" t="n"/>
      <c r="C605" s="55" t="n"/>
      <c r="D605" s="55" t="n"/>
      <c r="E605" s="78" t="n"/>
      <c r="F605" s="55" t="n"/>
      <c r="G605" s="55" t="n"/>
      <c r="H605" s="55" t="n"/>
      <c r="I605" s="55" t="n"/>
      <c r="J605" s="56" t="n"/>
      <c r="K605" s="36" t="n"/>
    </row>
    <row r="606">
      <c r="A606" s="56">
        <f>IF(B606="","",ROW()-1)</f>
        <v/>
      </c>
      <c r="B606" s="55" t="n"/>
      <c r="C606" s="55" t="n"/>
      <c r="D606" s="55" t="n"/>
      <c r="E606" s="78" t="n"/>
      <c r="F606" s="55" t="n"/>
      <c r="G606" s="55" t="n"/>
      <c r="H606" s="55" t="n"/>
      <c r="I606" s="55" t="n"/>
      <c r="J606" s="56" t="n"/>
      <c r="K606" s="36" t="n"/>
    </row>
    <row r="607">
      <c r="A607" s="56">
        <f>IF(B607="","",ROW()-1)</f>
        <v/>
      </c>
      <c r="B607" s="55" t="n"/>
      <c r="C607" s="55" t="n"/>
      <c r="D607" s="55" t="n"/>
      <c r="E607" s="78" t="n"/>
      <c r="F607" s="55" t="n"/>
      <c r="G607" s="55" t="n"/>
      <c r="H607" s="55" t="n"/>
      <c r="I607" s="55" t="n"/>
      <c r="J607" s="56" t="n"/>
      <c r="K607" s="36" t="n"/>
    </row>
    <row r="608">
      <c r="A608" s="56">
        <f>IF(B608="","",ROW()-1)</f>
        <v/>
      </c>
      <c r="B608" s="55" t="n"/>
      <c r="C608" s="55" t="n"/>
      <c r="D608" s="55" t="n"/>
      <c r="E608" s="78" t="n"/>
      <c r="F608" s="55" t="n"/>
      <c r="G608" s="55" t="n"/>
      <c r="H608" s="55" t="n"/>
      <c r="I608" s="55" t="n"/>
      <c r="J608" s="56" t="n"/>
      <c r="K608" s="36" t="n"/>
    </row>
    <row r="609">
      <c r="A609" s="56">
        <f>IF(B609="","",ROW()-1)</f>
        <v/>
      </c>
      <c r="B609" s="55" t="n"/>
      <c r="C609" s="55" t="n"/>
      <c r="D609" s="55" t="n"/>
      <c r="E609" s="78" t="n"/>
      <c r="F609" s="55" t="n"/>
      <c r="G609" s="55" t="n"/>
      <c r="H609" s="55" t="n"/>
      <c r="I609" s="55" t="n"/>
      <c r="J609" s="56" t="n"/>
      <c r="K609" s="36" t="n"/>
    </row>
    <row r="610">
      <c r="A610" s="56">
        <f>IF(B610="","",ROW()-1)</f>
        <v/>
      </c>
      <c r="B610" s="55" t="n"/>
      <c r="C610" s="55" t="n"/>
      <c r="D610" s="55" t="n"/>
      <c r="E610" s="78" t="n"/>
      <c r="F610" s="55" t="n"/>
      <c r="G610" s="55" t="n"/>
      <c r="H610" s="55" t="n"/>
      <c r="I610" s="55" t="n"/>
      <c r="J610" s="56" t="n"/>
      <c r="K610" s="36" t="n"/>
    </row>
    <row r="611">
      <c r="A611" s="56">
        <f>IF(B611="","",ROW()-1)</f>
        <v/>
      </c>
      <c r="B611" s="55" t="n"/>
      <c r="C611" s="55" t="n"/>
      <c r="D611" s="55" t="n"/>
      <c r="E611" s="78" t="n"/>
      <c r="F611" s="55" t="n"/>
      <c r="G611" s="55" t="n"/>
      <c r="H611" s="55" t="n"/>
      <c r="I611" s="55" t="n"/>
      <c r="J611" s="56" t="n"/>
      <c r="K611" s="36" t="n"/>
    </row>
    <row r="612">
      <c r="A612" s="56">
        <f>IF(B612="","",ROW()-1)</f>
        <v/>
      </c>
      <c r="B612" s="55" t="n"/>
      <c r="C612" s="55" t="n"/>
      <c r="D612" s="55" t="n"/>
      <c r="E612" s="78" t="n"/>
      <c r="F612" s="55" t="n"/>
      <c r="G612" s="55" t="n"/>
      <c r="H612" s="55" t="n"/>
      <c r="I612" s="55" t="n"/>
      <c r="J612" s="56" t="n"/>
      <c r="K612" s="36" t="n"/>
    </row>
    <row r="613">
      <c r="A613" s="56">
        <f>IF(B613="","",ROW()-1)</f>
        <v/>
      </c>
      <c r="B613" s="55" t="n"/>
      <c r="C613" s="55" t="n"/>
      <c r="D613" s="55" t="n"/>
      <c r="E613" s="78" t="n"/>
      <c r="F613" s="55" t="n"/>
      <c r="G613" s="55" t="n"/>
      <c r="H613" s="55" t="n"/>
      <c r="I613" s="55" t="n"/>
      <c r="J613" s="56" t="n"/>
      <c r="K613" s="36" t="n"/>
    </row>
    <row r="614">
      <c r="A614" s="56">
        <f>IF(B614="","",ROW()-1)</f>
        <v/>
      </c>
      <c r="B614" s="55" t="n"/>
      <c r="C614" s="55" t="n"/>
      <c r="D614" s="55" t="n"/>
      <c r="E614" s="78" t="n"/>
      <c r="F614" s="55" t="n"/>
      <c r="G614" s="55" t="n"/>
      <c r="H614" s="55" t="n"/>
      <c r="I614" s="55" t="n"/>
      <c r="J614" s="56" t="n"/>
      <c r="K614" s="36" t="n"/>
    </row>
    <row r="615">
      <c r="A615" s="56">
        <f>IF(B615="","",ROW()-1)</f>
        <v/>
      </c>
      <c r="B615" s="55" t="n"/>
      <c r="C615" s="55" t="n"/>
      <c r="D615" s="55" t="n"/>
      <c r="E615" s="78" t="n"/>
      <c r="F615" s="55" t="n"/>
      <c r="G615" s="55" t="n"/>
      <c r="H615" s="55" t="n"/>
      <c r="I615" s="55" t="n"/>
      <c r="J615" s="56" t="n"/>
      <c r="K615" s="36" t="n"/>
    </row>
    <row r="616">
      <c r="A616" s="56">
        <f>IF(B616="","",ROW()-1)</f>
        <v/>
      </c>
      <c r="B616" s="55" t="n"/>
      <c r="C616" s="55" t="n"/>
      <c r="D616" s="55" t="n"/>
      <c r="E616" s="78" t="n"/>
      <c r="F616" s="55" t="n"/>
      <c r="G616" s="55" t="n"/>
      <c r="H616" s="55" t="n"/>
      <c r="I616" s="55" t="n"/>
      <c r="J616" s="56" t="n"/>
      <c r="K616" s="36" t="n"/>
    </row>
    <row r="617">
      <c r="A617" s="56">
        <f>IF(B617="","",ROW()-1)</f>
        <v/>
      </c>
      <c r="B617" s="55" t="n"/>
      <c r="C617" s="55" t="n"/>
      <c r="D617" s="55" t="n"/>
      <c r="E617" s="78" t="n"/>
      <c r="F617" s="55" t="n"/>
      <c r="G617" s="55" t="n"/>
      <c r="H617" s="55" t="n"/>
      <c r="I617" s="55" t="n"/>
      <c r="J617" s="56" t="n"/>
      <c r="K617" s="36" t="n"/>
    </row>
    <row r="618">
      <c r="A618" s="56">
        <f>IF(B618="","",ROW()-1)</f>
        <v/>
      </c>
      <c r="B618" s="55" t="n"/>
      <c r="C618" s="55" t="n"/>
      <c r="D618" s="55" t="n"/>
      <c r="E618" s="78" t="n"/>
      <c r="F618" s="55" t="n"/>
      <c r="G618" s="55" t="n"/>
      <c r="H618" s="55" t="n"/>
      <c r="I618" s="55" t="n"/>
      <c r="J618" s="56" t="n"/>
      <c r="K618" s="36" t="n"/>
    </row>
    <row r="619">
      <c r="A619" s="56">
        <f>IF(B619="","",ROW()-1)</f>
        <v/>
      </c>
      <c r="B619" s="55" t="n"/>
      <c r="C619" s="55" t="n"/>
      <c r="D619" s="55" t="n"/>
      <c r="E619" s="78" t="n"/>
      <c r="F619" s="55" t="n"/>
      <c r="G619" s="55" t="n"/>
      <c r="H619" s="55" t="n"/>
      <c r="I619" s="55" t="n"/>
      <c r="J619" s="56" t="n"/>
      <c r="K619" s="36" t="n"/>
    </row>
    <row r="620">
      <c r="A620" s="56">
        <f>IF(B620="","",ROW()-1)</f>
        <v/>
      </c>
      <c r="B620" s="55" t="n"/>
      <c r="C620" s="55" t="n"/>
      <c r="D620" s="55" t="n"/>
      <c r="E620" s="78" t="n"/>
      <c r="F620" s="55" t="n"/>
      <c r="G620" s="55" t="n"/>
      <c r="H620" s="55" t="n"/>
      <c r="I620" s="55" t="n"/>
      <c r="J620" s="56" t="n"/>
      <c r="K620" s="36" t="n"/>
    </row>
    <row r="621">
      <c r="A621" s="56">
        <f>IF(B621="","",ROW()-1)</f>
        <v/>
      </c>
      <c r="B621" s="55" t="n"/>
      <c r="C621" s="55" t="n"/>
      <c r="D621" s="55" t="n"/>
      <c r="E621" s="78" t="n"/>
      <c r="F621" s="55" t="n"/>
      <c r="G621" s="55" t="n"/>
      <c r="H621" s="55" t="n"/>
      <c r="I621" s="55" t="n"/>
      <c r="J621" s="56" t="n"/>
      <c r="K621" s="36" t="n"/>
    </row>
    <row r="622">
      <c r="A622" s="56">
        <f>IF(B622="","",ROW()-1)</f>
        <v/>
      </c>
      <c r="B622" s="55" t="n"/>
      <c r="C622" s="55" t="n"/>
      <c r="D622" s="55" t="n"/>
      <c r="E622" s="78" t="n"/>
      <c r="F622" s="55" t="n"/>
      <c r="G622" s="55" t="n"/>
      <c r="H622" s="55" t="n"/>
      <c r="I622" s="55" t="n"/>
      <c r="J622" s="56" t="n"/>
      <c r="K622" s="36" t="n"/>
    </row>
    <row r="623">
      <c r="A623" s="56">
        <f>IF(B623="","",ROW()-1)</f>
        <v/>
      </c>
      <c r="B623" s="55" t="n"/>
      <c r="C623" s="55" t="n"/>
      <c r="D623" s="55" t="n"/>
      <c r="E623" s="78" t="n"/>
      <c r="F623" s="55" t="n"/>
      <c r="G623" s="55" t="n"/>
      <c r="H623" s="55" t="n"/>
      <c r="I623" s="55" t="n"/>
      <c r="J623" s="56" t="n"/>
      <c r="K623" s="36" t="n"/>
    </row>
    <row r="624">
      <c r="A624" s="56">
        <f>IF(B624="","",ROW()-1)</f>
        <v/>
      </c>
      <c r="B624" s="55" t="n"/>
      <c r="C624" s="55" t="n"/>
      <c r="D624" s="55" t="n"/>
      <c r="E624" s="78" t="n"/>
      <c r="F624" s="55" t="n"/>
      <c r="G624" s="55" t="n"/>
      <c r="H624" s="55" t="n"/>
      <c r="I624" s="55" t="n"/>
      <c r="J624" s="56" t="n"/>
      <c r="K624" s="36" t="n"/>
    </row>
    <row r="625">
      <c r="A625" s="56">
        <f>IF(B625="","",ROW()-1)</f>
        <v/>
      </c>
      <c r="B625" s="55" t="n"/>
      <c r="C625" s="55" t="n"/>
      <c r="D625" s="55" t="n"/>
      <c r="E625" s="78" t="n"/>
      <c r="F625" s="55" t="n"/>
      <c r="G625" s="55" t="n"/>
      <c r="H625" s="55" t="n"/>
      <c r="I625" s="55" t="n"/>
      <c r="J625" s="56" t="n"/>
      <c r="K625" s="36" t="n"/>
    </row>
    <row r="626">
      <c r="A626" s="56">
        <f>IF(B626="","",ROW()-1)</f>
        <v/>
      </c>
      <c r="B626" s="55" t="n"/>
      <c r="C626" s="55" t="n"/>
      <c r="D626" s="55" t="n"/>
      <c r="E626" s="78" t="n"/>
      <c r="F626" s="55" t="n"/>
      <c r="G626" s="55" t="n"/>
      <c r="H626" s="55" t="n"/>
      <c r="I626" s="55" t="n"/>
      <c r="J626" s="56" t="n"/>
      <c r="K626" s="36" t="n"/>
    </row>
    <row r="627">
      <c r="A627" s="56">
        <f>IF(B627="","",ROW()-1)</f>
        <v/>
      </c>
      <c r="B627" s="55" t="n"/>
      <c r="C627" s="55" t="n"/>
      <c r="D627" s="55" t="n"/>
      <c r="E627" s="78" t="n"/>
      <c r="F627" s="55" t="n"/>
      <c r="G627" s="55" t="n"/>
      <c r="H627" s="55" t="n"/>
      <c r="I627" s="55" t="n"/>
      <c r="J627" s="56" t="n"/>
      <c r="K627" s="36" t="n"/>
    </row>
    <row r="628">
      <c r="A628" s="56">
        <f>IF(B628="","",ROW()-1)</f>
        <v/>
      </c>
      <c r="B628" s="55" t="n"/>
      <c r="C628" s="55" t="n"/>
      <c r="D628" s="55" t="n"/>
      <c r="E628" s="78" t="n"/>
      <c r="F628" s="55" t="n"/>
      <c r="G628" s="55" t="n"/>
      <c r="H628" s="55" t="n"/>
      <c r="I628" s="55" t="n"/>
      <c r="J628" s="56" t="n"/>
      <c r="K628" s="36" t="n"/>
    </row>
    <row r="629">
      <c r="A629" s="56">
        <f>IF(B629="","",ROW()-1)</f>
        <v/>
      </c>
      <c r="B629" s="55" t="n"/>
      <c r="C629" s="55" t="n"/>
      <c r="D629" s="55" t="n"/>
      <c r="E629" s="78" t="n"/>
      <c r="F629" s="55" t="n"/>
      <c r="G629" s="55" t="n"/>
      <c r="H629" s="55" t="n"/>
      <c r="I629" s="55" t="n"/>
      <c r="J629" s="56" t="n"/>
      <c r="K629" s="36" t="n"/>
    </row>
    <row r="630">
      <c r="A630" s="56">
        <f>IF(B630="","",ROW()-1)</f>
        <v/>
      </c>
      <c r="B630" s="55" t="n"/>
      <c r="C630" s="55" t="n"/>
      <c r="D630" s="55" t="n"/>
      <c r="E630" s="78" t="n"/>
      <c r="F630" s="55" t="n"/>
      <c r="G630" s="55" t="n"/>
      <c r="H630" s="55" t="n"/>
      <c r="I630" s="55" t="n"/>
      <c r="J630" s="56" t="n"/>
      <c r="K630" s="36" t="n"/>
    </row>
    <row r="631">
      <c r="A631" s="56">
        <f>IF(B631="","",ROW()-1)</f>
        <v/>
      </c>
      <c r="B631" s="55" t="n"/>
      <c r="C631" s="55" t="n"/>
      <c r="D631" s="55" t="n"/>
      <c r="E631" s="78" t="n"/>
      <c r="F631" s="55" t="n"/>
      <c r="G631" s="55" t="n"/>
      <c r="H631" s="55" t="n"/>
      <c r="I631" s="55" t="n"/>
      <c r="J631" s="56" t="n"/>
      <c r="K631" s="36" t="n"/>
    </row>
    <row r="632">
      <c r="A632" s="56">
        <f>IF(B632="","",ROW()-1)</f>
        <v/>
      </c>
      <c r="B632" s="55" t="n"/>
      <c r="C632" s="55" t="n"/>
      <c r="D632" s="55" t="n"/>
      <c r="E632" s="78" t="n"/>
      <c r="F632" s="55" t="n"/>
      <c r="G632" s="55" t="n"/>
      <c r="H632" s="55" t="n"/>
      <c r="I632" s="55" t="n"/>
      <c r="J632" s="56" t="n"/>
      <c r="K632" s="36" t="n"/>
    </row>
    <row r="633">
      <c r="A633" s="56">
        <f>IF(B633="","",ROW()-1)</f>
        <v/>
      </c>
      <c r="B633" s="55" t="n"/>
      <c r="C633" s="55" t="n"/>
      <c r="D633" s="55" t="n"/>
      <c r="E633" s="78" t="n"/>
      <c r="F633" s="55" t="n"/>
      <c r="G633" s="55" t="n"/>
      <c r="H633" s="55" t="n"/>
      <c r="I633" s="55" t="n"/>
      <c r="J633" s="56" t="n"/>
      <c r="K633" s="36" t="n"/>
    </row>
    <row r="634">
      <c r="A634" s="56">
        <f>IF(B634="","",ROW()-1)</f>
        <v/>
      </c>
      <c r="B634" s="55" t="n"/>
      <c r="C634" s="55" t="n"/>
      <c r="D634" s="55" t="n"/>
      <c r="E634" s="78" t="n"/>
      <c r="F634" s="55" t="n"/>
      <c r="G634" s="55" t="n"/>
      <c r="H634" s="55" t="n"/>
      <c r="I634" s="55" t="n"/>
      <c r="J634" s="56" t="n"/>
      <c r="K634" s="36" t="n"/>
    </row>
    <row r="635">
      <c r="A635" s="56">
        <f>IF(B635="","",ROW()-1)</f>
        <v/>
      </c>
      <c r="B635" s="55" t="n"/>
      <c r="C635" s="55" t="n"/>
      <c r="D635" s="55" t="n"/>
      <c r="E635" s="78" t="n"/>
      <c r="F635" s="55" t="n"/>
      <c r="G635" s="55" t="n"/>
      <c r="H635" s="55" t="n"/>
      <c r="I635" s="55" t="n"/>
      <c r="J635" s="56" t="n"/>
      <c r="K635" s="36" t="n"/>
    </row>
    <row r="636">
      <c r="A636" s="56">
        <f>IF(B636="","",ROW()-1)</f>
        <v/>
      </c>
      <c r="B636" s="55" t="n"/>
      <c r="C636" s="55" t="n"/>
      <c r="D636" s="55" t="n"/>
      <c r="E636" s="78" t="n"/>
      <c r="F636" s="55" t="n"/>
      <c r="G636" s="55" t="n"/>
      <c r="H636" s="55" t="n"/>
      <c r="I636" s="55" t="n"/>
      <c r="J636" s="56" t="n"/>
      <c r="K636" s="36" t="n"/>
    </row>
    <row r="637">
      <c r="A637" s="56">
        <f>IF(B637="","",ROW()-1)</f>
        <v/>
      </c>
      <c r="B637" s="55" t="n"/>
      <c r="C637" s="55" t="n"/>
      <c r="D637" s="55" t="n"/>
      <c r="E637" s="78" t="n"/>
      <c r="F637" s="55" t="n"/>
      <c r="G637" s="55" t="n"/>
      <c r="H637" s="55" t="n"/>
      <c r="I637" s="55" t="n"/>
      <c r="J637" s="56" t="n"/>
      <c r="K637" s="36" t="n"/>
    </row>
    <row r="638">
      <c r="A638" s="56">
        <f>IF(B638="","",ROW()-1)</f>
        <v/>
      </c>
      <c r="B638" s="55" t="n"/>
      <c r="C638" s="55" t="n"/>
      <c r="D638" s="55" t="n"/>
      <c r="E638" s="78" t="n"/>
      <c r="F638" s="55" t="n"/>
      <c r="G638" s="55" t="n"/>
      <c r="H638" s="55" t="n"/>
      <c r="I638" s="55" t="n"/>
      <c r="J638" s="56" t="n"/>
      <c r="K638" s="36" t="n"/>
    </row>
    <row r="639">
      <c r="A639" s="56">
        <f>IF(B639="","",ROW()-1)</f>
        <v/>
      </c>
      <c r="B639" s="55" t="n"/>
      <c r="C639" s="55" t="n"/>
      <c r="D639" s="55" t="n"/>
      <c r="E639" s="78" t="n"/>
      <c r="F639" s="55" t="n"/>
      <c r="G639" s="55" t="n"/>
      <c r="H639" s="55" t="n"/>
      <c r="I639" s="55" t="n"/>
      <c r="J639" s="56" t="n"/>
      <c r="K639" s="36" t="n"/>
    </row>
    <row r="640">
      <c r="A640" s="56">
        <f>IF(B640="","",ROW()-1)</f>
        <v/>
      </c>
      <c r="B640" s="55" t="n"/>
      <c r="C640" s="55" t="n"/>
      <c r="D640" s="55" t="n"/>
      <c r="E640" s="78" t="n"/>
      <c r="F640" s="55" t="n"/>
      <c r="G640" s="55" t="n"/>
      <c r="H640" s="55" t="n"/>
      <c r="I640" s="55" t="n"/>
      <c r="J640" s="56" t="n"/>
      <c r="K640" s="36" t="n"/>
    </row>
    <row r="641">
      <c r="A641" s="56">
        <f>IF(B641="","",ROW()-1)</f>
        <v/>
      </c>
      <c r="B641" s="55" t="n"/>
      <c r="C641" s="55" t="n"/>
      <c r="D641" s="55" t="n"/>
      <c r="E641" s="78" t="n"/>
      <c r="F641" s="55" t="n"/>
      <c r="G641" s="55" t="n"/>
      <c r="H641" s="55" t="n"/>
      <c r="I641" s="55" t="n"/>
      <c r="J641" s="56" t="n"/>
      <c r="K641" s="36" t="n"/>
    </row>
    <row r="642">
      <c r="A642" s="56">
        <f>IF(B642="","",ROW()-1)</f>
        <v/>
      </c>
      <c r="B642" s="55" t="n"/>
      <c r="C642" s="55" t="n"/>
      <c r="D642" s="55" t="n"/>
      <c r="E642" s="78" t="n"/>
      <c r="F642" s="55" t="n"/>
      <c r="G642" s="55" t="n"/>
      <c r="H642" s="55" t="n"/>
      <c r="I642" s="55" t="n"/>
      <c r="J642" s="56" t="n"/>
      <c r="K642" s="36" t="n"/>
    </row>
    <row r="643">
      <c r="A643" s="56">
        <f>IF(B643="","",ROW()-1)</f>
        <v/>
      </c>
      <c r="B643" s="55" t="n"/>
      <c r="C643" s="55" t="n"/>
      <c r="D643" s="55" t="n"/>
      <c r="E643" s="78" t="n"/>
      <c r="F643" s="55" t="n"/>
      <c r="G643" s="55" t="n"/>
      <c r="H643" s="55" t="n"/>
      <c r="I643" s="55" t="n"/>
      <c r="J643" s="56" t="n"/>
      <c r="K643" s="36" t="n"/>
    </row>
    <row r="644">
      <c r="A644" s="56">
        <f>IF(B644="","",ROW()-1)</f>
        <v/>
      </c>
      <c r="B644" s="55" t="n"/>
      <c r="C644" s="55" t="n"/>
      <c r="D644" s="55" t="n"/>
      <c r="E644" s="78" t="n"/>
      <c r="F644" s="55" t="n"/>
      <c r="G644" s="55" t="n"/>
      <c r="H644" s="55" t="n"/>
      <c r="I644" s="55" t="n"/>
      <c r="J644" s="56" t="n"/>
      <c r="K644" s="36" t="n"/>
    </row>
    <row r="645">
      <c r="A645" s="56">
        <f>IF(B645="","",ROW()-1)</f>
        <v/>
      </c>
      <c r="B645" s="55" t="n"/>
      <c r="C645" s="55" t="n"/>
      <c r="D645" s="55" t="n"/>
      <c r="E645" s="78" t="n"/>
      <c r="F645" s="55" t="n"/>
      <c r="G645" s="55" t="n"/>
      <c r="H645" s="55" t="n"/>
      <c r="I645" s="55" t="n"/>
      <c r="J645" s="56" t="n"/>
      <c r="K645" s="36" t="n"/>
    </row>
    <row r="646">
      <c r="A646" s="56">
        <f>IF(B646="","",ROW()-1)</f>
        <v/>
      </c>
      <c r="B646" s="55" t="n"/>
      <c r="C646" s="55" t="n"/>
      <c r="D646" s="55" t="n"/>
      <c r="E646" s="78" t="n"/>
      <c r="F646" s="55" t="n"/>
      <c r="G646" s="55" t="n"/>
      <c r="H646" s="55" t="n"/>
      <c r="I646" s="55" t="n"/>
      <c r="J646" s="56" t="n"/>
      <c r="K646" s="36" t="n"/>
    </row>
    <row r="647">
      <c r="A647" s="56">
        <f>IF(B647="","",ROW()-1)</f>
        <v/>
      </c>
      <c r="B647" s="55" t="n"/>
      <c r="C647" s="55" t="n"/>
      <c r="D647" s="55" t="n"/>
      <c r="E647" s="78" t="n"/>
      <c r="F647" s="55" t="n"/>
      <c r="G647" s="55" t="n"/>
      <c r="H647" s="55" t="n"/>
      <c r="I647" s="55" t="n"/>
      <c r="J647" s="56" t="n"/>
      <c r="K647" s="36" t="n"/>
    </row>
    <row r="648">
      <c r="A648" s="56">
        <f>IF(B648="","",ROW()-1)</f>
        <v/>
      </c>
      <c r="B648" s="55" t="n"/>
      <c r="C648" s="55" t="n"/>
      <c r="D648" s="55" t="n"/>
      <c r="E648" s="78" t="n"/>
      <c r="F648" s="55" t="n"/>
      <c r="G648" s="55" t="n"/>
      <c r="H648" s="55" t="n"/>
      <c r="I648" s="55" t="n"/>
      <c r="J648" s="56" t="n"/>
      <c r="K648" s="36" t="n"/>
    </row>
    <row r="649">
      <c r="A649" s="56">
        <f>IF(B649="","",ROW()-1)</f>
        <v/>
      </c>
      <c r="B649" s="55" t="n"/>
      <c r="C649" s="55" t="n"/>
      <c r="D649" s="55" t="n"/>
      <c r="E649" s="78" t="n"/>
      <c r="F649" s="55" t="n"/>
      <c r="G649" s="55" t="n"/>
      <c r="H649" s="55" t="n"/>
      <c r="I649" s="55" t="n"/>
      <c r="J649" s="56" t="n"/>
      <c r="K649" s="36" t="n"/>
    </row>
    <row r="650">
      <c r="A650" s="56">
        <f>IF(B650="","",ROW()-1)</f>
        <v/>
      </c>
      <c r="B650" s="55" t="n"/>
      <c r="C650" s="55" t="n"/>
      <c r="D650" s="55" t="n"/>
      <c r="E650" s="78" t="n"/>
      <c r="F650" s="55" t="n"/>
      <c r="G650" s="55" t="n"/>
      <c r="H650" s="55" t="n"/>
      <c r="I650" s="55" t="n"/>
      <c r="J650" s="56" t="n"/>
      <c r="K650" s="36" t="n"/>
    </row>
    <row r="651">
      <c r="A651" s="56">
        <f>IF(B651="","",ROW()-1)</f>
        <v/>
      </c>
      <c r="B651" s="55" t="n"/>
      <c r="C651" s="55" t="n"/>
      <c r="D651" s="55" t="n"/>
      <c r="E651" s="78" t="n"/>
      <c r="F651" s="55" t="n"/>
      <c r="G651" s="55" t="n"/>
      <c r="H651" s="55" t="n"/>
      <c r="I651" s="55" t="n"/>
      <c r="J651" s="56" t="n"/>
      <c r="K651" s="36" t="n"/>
    </row>
    <row r="652">
      <c r="A652" s="56">
        <f>IF(B652="","",ROW()-1)</f>
        <v/>
      </c>
      <c r="B652" s="55" t="n"/>
      <c r="C652" s="55" t="n"/>
      <c r="D652" s="55" t="n"/>
      <c r="E652" s="78" t="n"/>
      <c r="F652" s="55" t="n"/>
      <c r="G652" s="55" t="n"/>
      <c r="H652" s="55" t="n"/>
      <c r="I652" s="55" t="n"/>
      <c r="J652" s="56" t="n"/>
      <c r="K652" s="36" t="n"/>
    </row>
    <row r="653">
      <c r="A653" s="56">
        <f>IF(B653="","",ROW()-1)</f>
        <v/>
      </c>
      <c r="B653" s="55" t="n"/>
      <c r="C653" s="55" t="n"/>
      <c r="D653" s="55" t="n"/>
      <c r="E653" s="78" t="n"/>
      <c r="F653" s="55" t="n"/>
      <c r="G653" s="55" t="n"/>
      <c r="H653" s="55" t="n"/>
      <c r="I653" s="55" t="n"/>
      <c r="J653" s="56" t="n"/>
      <c r="K653" s="36" t="n"/>
    </row>
    <row r="654">
      <c r="A654" s="56">
        <f>IF(B654="","",ROW()-1)</f>
        <v/>
      </c>
      <c r="B654" s="55" t="n"/>
      <c r="C654" s="55" t="n"/>
      <c r="D654" s="55" t="n"/>
      <c r="E654" s="78" t="n"/>
      <c r="F654" s="55" t="n"/>
      <c r="G654" s="55" t="n"/>
      <c r="H654" s="55" t="n"/>
      <c r="I654" s="55" t="n"/>
      <c r="J654" s="56" t="n"/>
      <c r="K654" s="36" t="n"/>
    </row>
    <row r="655">
      <c r="A655" s="56">
        <f>IF(B655="","",ROW()-1)</f>
        <v/>
      </c>
      <c r="B655" s="55" t="n"/>
      <c r="C655" s="55" t="n"/>
      <c r="D655" s="55" t="n"/>
      <c r="E655" s="78" t="n"/>
      <c r="F655" s="55" t="n"/>
      <c r="G655" s="55" t="n"/>
      <c r="H655" s="55" t="n"/>
      <c r="I655" s="55" t="n"/>
      <c r="J655" s="56" t="n"/>
      <c r="K655" s="36" t="n"/>
    </row>
    <row r="656">
      <c r="A656" s="56">
        <f>IF(B656="","",ROW()-1)</f>
        <v/>
      </c>
      <c r="B656" s="55" t="n"/>
      <c r="C656" s="55" t="n"/>
      <c r="D656" s="55" t="n"/>
      <c r="E656" s="78" t="n"/>
      <c r="F656" s="55" t="n"/>
      <c r="G656" s="55" t="n"/>
      <c r="H656" s="55" t="n"/>
      <c r="I656" s="55" t="n"/>
      <c r="J656" s="56" t="n"/>
      <c r="K656" s="36" t="n"/>
    </row>
    <row r="657">
      <c r="A657" s="56">
        <f>IF(B657="","",ROW()-1)</f>
        <v/>
      </c>
      <c r="B657" s="55" t="n"/>
      <c r="C657" s="55" t="n"/>
      <c r="D657" s="55" t="n"/>
      <c r="E657" s="78" t="n"/>
      <c r="F657" s="55" t="n"/>
      <c r="G657" s="55" t="n"/>
      <c r="H657" s="55" t="n"/>
      <c r="I657" s="55" t="n"/>
      <c r="J657" s="56" t="n"/>
      <c r="K657" s="36" t="n"/>
    </row>
    <row r="658">
      <c r="A658" s="56">
        <f>IF(B658="","",ROW()-1)</f>
        <v/>
      </c>
      <c r="B658" s="55" t="n"/>
      <c r="C658" s="55" t="n"/>
      <c r="D658" s="55" t="n"/>
      <c r="E658" s="78" t="n"/>
      <c r="F658" s="55" t="n"/>
      <c r="G658" s="55" t="n"/>
      <c r="H658" s="55" t="n"/>
      <c r="I658" s="55" t="n"/>
      <c r="J658" s="56" t="n"/>
      <c r="K658" s="36" t="n"/>
    </row>
    <row r="659">
      <c r="A659" s="56">
        <f>IF(B659="","",ROW()-1)</f>
        <v/>
      </c>
      <c r="B659" s="55" t="n"/>
      <c r="C659" s="55" t="n"/>
      <c r="D659" s="55" t="n"/>
      <c r="E659" s="78" t="n"/>
      <c r="F659" s="55" t="n"/>
      <c r="G659" s="55" t="n"/>
      <c r="H659" s="55" t="n"/>
      <c r="I659" s="55" t="n"/>
      <c r="J659" s="56" t="n"/>
      <c r="K659" s="36" t="n"/>
    </row>
    <row r="660">
      <c r="A660" s="56">
        <f>IF(B660="","",ROW()-1)</f>
        <v/>
      </c>
      <c r="B660" s="55" t="n"/>
      <c r="C660" s="55" t="n"/>
      <c r="D660" s="55" t="n"/>
      <c r="E660" s="78" t="n"/>
      <c r="F660" s="55" t="n"/>
      <c r="G660" s="55" t="n"/>
      <c r="H660" s="55" t="n"/>
      <c r="I660" s="55" t="n"/>
      <c r="J660" s="56" t="n"/>
      <c r="K660" s="36" t="n"/>
    </row>
    <row r="661">
      <c r="A661" s="56">
        <f>IF(B661="","",ROW()-1)</f>
        <v/>
      </c>
      <c r="B661" s="55" t="n"/>
      <c r="C661" s="55" t="n"/>
      <c r="D661" s="55" t="n"/>
      <c r="E661" s="78" t="n"/>
      <c r="F661" s="55" t="n"/>
      <c r="G661" s="55" t="n"/>
      <c r="H661" s="55" t="n"/>
      <c r="I661" s="55" t="n"/>
      <c r="J661" s="56" t="n"/>
      <c r="K661" s="36" t="n"/>
    </row>
    <row r="662">
      <c r="A662" s="56">
        <f>IF(B662="","",ROW()-1)</f>
        <v/>
      </c>
      <c r="B662" s="55" t="n"/>
      <c r="C662" s="55" t="n"/>
      <c r="D662" s="55" t="n"/>
      <c r="E662" s="78" t="n"/>
      <c r="F662" s="55" t="n"/>
      <c r="G662" s="55" t="n"/>
      <c r="H662" s="55" t="n"/>
      <c r="I662" s="55" t="n"/>
      <c r="J662" s="56" t="n"/>
      <c r="K662" s="36" t="n"/>
    </row>
    <row r="663">
      <c r="A663" s="56">
        <f>IF(B663="","",ROW()-1)</f>
        <v/>
      </c>
      <c r="B663" s="55" t="n"/>
      <c r="C663" s="55" t="n"/>
      <c r="D663" s="55" t="n"/>
      <c r="E663" s="78" t="n"/>
      <c r="F663" s="55" t="n"/>
      <c r="G663" s="55" t="n"/>
      <c r="H663" s="55" t="n"/>
      <c r="I663" s="55" t="n"/>
      <c r="J663" s="56" t="n"/>
      <c r="K663" s="36" t="n"/>
    </row>
    <row r="664">
      <c r="A664" s="56">
        <f>IF(B664="","",ROW()-1)</f>
        <v/>
      </c>
      <c r="B664" s="55" t="n"/>
      <c r="C664" s="55" t="n"/>
      <c r="D664" s="55" t="n"/>
      <c r="E664" s="78" t="n"/>
      <c r="F664" s="55" t="n"/>
      <c r="G664" s="55" t="n"/>
      <c r="H664" s="55" t="n"/>
      <c r="I664" s="55" t="n"/>
      <c r="J664" s="56" t="n"/>
      <c r="K664" s="36" t="n"/>
    </row>
    <row r="665">
      <c r="A665" s="56">
        <f>IF(B665="","",ROW()-1)</f>
        <v/>
      </c>
      <c r="B665" s="55" t="n"/>
      <c r="C665" s="55" t="n"/>
      <c r="D665" s="55" t="n"/>
      <c r="E665" s="78" t="n"/>
      <c r="F665" s="55" t="n"/>
      <c r="G665" s="55" t="n"/>
      <c r="H665" s="55" t="n"/>
      <c r="I665" s="55" t="n"/>
      <c r="J665" s="56" t="n"/>
      <c r="K665" s="36" t="n"/>
    </row>
    <row r="666">
      <c r="A666" s="56">
        <f>IF(B666="","",ROW()-1)</f>
        <v/>
      </c>
      <c r="B666" s="55" t="n"/>
      <c r="C666" s="55" t="n"/>
      <c r="D666" s="55" t="n"/>
      <c r="E666" s="78" t="n"/>
      <c r="F666" s="55" t="n"/>
      <c r="G666" s="55" t="n"/>
      <c r="H666" s="55" t="n"/>
      <c r="I666" s="55" t="n"/>
      <c r="J666" s="56" t="n"/>
      <c r="K666" s="36" t="n"/>
    </row>
    <row r="667">
      <c r="A667" s="56">
        <f>IF(B667="","",ROW()-1)</f>
        <v/>
      </c>
      <c r="B667" s="55" t="n"/>
      <c r="C667" s="55" t="n"/>
      <c r="D667" s="55" t="n"/>
      <c r="E667" s="78" t="n"/>
      <c r="F667" s="55" t="n"/>
      <c r="G667" s="55" t="n"/>
      <c r="H667" s="55" t="n"/>
      <c r="I667" s="55" t="n"/>
      <c r="J667" s="56" t="n"/>
      <c r="K667" s="36" t="n"/>
    </row>
    <row r="668">
      <c r="A668" s="56">
        <f>IF(B668="","",ROW()-1)</f>
        <v/>
      </c>
      <c r="B668" s="55" t="n"/>
      <c r="C668" s="55" t="n"/>
      <c r="D668" s="55" t="n"/>
      <c r="E668" s="78" t="n"/>
      <c r="F668" s="55" t="n"/>
      <c r="G668" s="55" t="n"/>
      <c r="H668" s="55" t="n"/>
      <c r="I668" s="55" t="n"/>
      <c r="J668" s="56" t="n"/>
      <c r="K668" s="36" t="n"/>
    </row>
    <row r="669">
      <c r="A669" s="56">
        <f>IF(B669="","",ROW()-1)</f>
        <v/>
      </c>
      <c r="B669" s="55" t="n"/>
      <c r="C669" s="55" t="n"/>
      <c r="D669" s="55" t="n"/>
      <c r="E669" s="78" t="n"/>
      <c r="F669" s="55" t="n"/>
      <c r="G669" s="55" t="n"/>
      <c r="H669" s="55" t="n"/>
      <c r="I669" s="55" t="n"/>
      <c r="J669" s="56" t="n"/>
      <c r="K669" s="36" t="n"/>
    </row>
    <row r="670">
      <c r="A670" s="56">
        <f>IF(B670="","",ROW()-1)</f>
        <v/>
      </c>
      <c r="B670" s="55" t="n"/>
      <c r="C670" s="55" t="n"/>
      <c r="D670" s="55" t="n"/>
      <c r="E670" s="78" t="n"/>
      <c r="F670" s="55" t="n"/>
      <c r="G670" s="55" t="n"/>
      <c r="H670" s="55" t="n"/>
      <c r="I670" s="55" t="n"/>
      <c r="J670" s="56" t="n"/>
      <c r="K670" s="36" t="n"/>
    </row>
    <row r="671">
      <c r="A671" s="56">
        <f>IF(B671="","",ROW()-1)</f>
        <v/>
      </c>
      <c r="B671" s="55" t="n"/>
      <c r="C671" s="55" t="n"/>
      <c r="D671" s="55" t="n"/>
      <c r="E671" s="78" t="n"/>
      <c r="F671" s="55" t="n"/>
      <c r="G671" s="55" t="n"/>
      <c r="H671" s="55" t="n"/>
      <c r="I671" s="55" t="n"/>
      <c r="J671" s="56" t="n"/>
      <c r="K671" s="36" t="n"/>
    </row>
    <row r="672">
      <c r="A672" s="56">
        <f>IF(B672="","",ROW()-1)</f>
        <v/>
      </c>
      <c r="B672" s="55" t="n"/>
      <c r="C672" s="55" t="n"/>
      <c r="D672" s="55" t="n"/>
      <c r="E672" s="78" t="n"/>
      <c r="F672" s="55" t="n"/>
      <c r="G672" s="55" t="n"/>
      <c r="H672" s="55" t="n"/>
      <c r="I672" s="55" t="n"/>
      <c r="J672" s="56" t="n"/>
      <c r="K672" s="36" t="n"/>
    </row>
    <row r="673">
      <c r="A673" s="56">
        <f>IF(B673="","",ROW()-1)</f>
        <v/>
      </c>
      <c r="B673" s="55" t="n"/>
      <c r="C673" s="55" t="n"/>
      <c r="D673" s="55" t="n"/>
      <c r="E673" s="78" t="n"/>
      <c r="F673" s="55" t="n"/>
      <c r="G673" s="55" t="n"/>
      <c r="H673" s="55" t="n"/>
      <c r="I673" s="55" t="n"/>
      <c r="J673" s="56" t="n"/>
      <c r="K673" s="36" t="n"/>
    </row>
    <row r="674">
      <c r="A674" s="56">
        <f>IF(B674="","",ROW()-1)</f>
        <v/>
      </c>
      <c r="B674" s="55" t="n"/>
      <c r="C674" s="55" t="n"/>
      <c r="D674" s="55" t="n"/>
      <c r="E674" s="78" t="n"/>
      <c r="F674" s="55" t="n"/>
      <c r="G674" s="55" t="n"/>
      <c r="H674" s="55" t="n"/>
      <c r="I674" s="55" t="n"/>
      <c r="J674" s="56" t="n"/>
      <c r="K674" s="36" t="n"/>
    </row>
    <row r="675">
      <c r="A675" s="56">
        <f>IF(B675="","",ROW()-1)</f>
        <v/>
      </c>
      <c r="B675" s="55" t="n"/>
      <c r="C675" s="55" t="n"/>
      <c r="D675" s="55" t="n"/>
      <c r="E675" s="78" t="n"/>
      <c r="F675" s="55" t="n"/>
      <c r="G675" s="55" t="n"/>
      <c r="H675" s="55" t="n"/>
      <c r="I675" s="55" t="n"/>
      <c r="J675" s="56" t="n"/>
      <c r="K675" s="36" t="n"/>
    </row>
    <row r="676">
      <c r="A676" s="56">
        <f>IF(B676="","",ROW()-1)</f>
        <v/>
      </c>
      <c r="B676" s="55" t="n"/>
      <c r="C676" s="55" t="n"/>
      <c r="D676" s="55" t="n"/>
      <c r="E676" s="78" t="n"/>
      <c r="F676" s="55" t="n"/>
      <c r="G676" s="55" t="n"/>
      <c r="H676" s="55" t="n"/>
      <c r="I676" s="55" t="n"/>
      <c r="J676" s="56" t="n"/>
      <c r="K676" s="36" t="n"/>
    </row>
    <row r="677">
      <c r="A677" s="56">
        <f>IF(B677="","",ROW()-1)</f>
        <v/>
      </c>
      <c r="B677" s="55" t="n"/>
      <c r="C677" s="55" t="n"/>
      <c r="D677" s="55" t="n"/>
      <c r="E677" s="78" t="n"/>
      <c r="F677" s="55" t="n"/>
      <c r="G677" s="55" t="n"/>
      <c r="H677" s="55" t="n"/>
      <c r="I677" s="55" t="n"/>
      <c r="J677" s="56" t="n"/>
      <c r="K677" s="36" t="n"/>
    </row>
    <row r="678">
      <c r="A678" s="56">
        <f>IF(B678="","",ROW()-1)</f>
        <v/>
      </c>
      <c r="B678" s="55" t="n"/>
      <c r="C678" s="55" t="n"/>
      <c r="D678" s="55" t="n"/>
      <c r="E678" s="78" t="n"/>
      <c r="F678" s="55" t="n"/>
      <c r="G678" s="55" t="n"/>
      <c r="H678" s="55" t="n"/>
      <c r="I678" s="55" t="n"/>
      <c r="J678" s="56" t="n"/>
      <c r="K678" s="36" t="n"/>
    </row>
    <row r="679">
      <c r="A679" s="56">
        <f>IF(B679="","",ROW()-1)</f>
        <v/>
      </c>
      <c r="B679" s="55" t="n"/>
      <c r="C679" s="55" t="n"/>
      <c r="D679" s="55" t="n"/>
      <c r="E679" s="78" t="n"/>
      <c r="F679" s="55" t="n"/>
      <c r="G679" s="55" t="n"/>
      <c r="H679" s="55" t="n"/>
      <c r="I679" s="55" t="n"/>
      <c r="J679" s="56" t="n"/>
      <c r="K679" s="36" t="n"/>
    </row>
    <row r="680">
      <c r="A680" s="56">
        <f>IF(B680="","",ROW()-1)</f>
        <v/>
      </c>
      <c r="B680" s="55" t="n"/>
      <c r="C680" s="55" t="n"/>
      <c r="D680" s="55" t="n"/>
      <c r="E680" s="78" t="n"/>
      <c r="F680" s="55" t="n"/>
      <c r="G680" s="55" t="n"/>
      <c r="H680" s="55" t="n"/>
      <c r="I680" s="55" t="n"/>
      <c r="J680" s="56" t="n"/>
      <c r="K680" s="36" t="n"/>
    </row>
    <row r="681">
      <c r="A681" s="56">
        <f>IF(B681="","",ROW()-1)</f>
        <v/>
      </c>
      <c r="B681" s="55" t="n"/>
      <c r="C681" s="55" t="n"/>
      <c r="D681" s="55" t="n"/>
      <c r="E681" s="78" t="n"/>
      <c r="F681" s="55" t="n"/>
      <c r="G681" s="55" t="n"/>
      <c r="H681" s="55" t="n"/>
      <c r="I681" s="55" t="n"/>
      <c r="J681" s="56" t="n"/>
      <c r="K681" s="36" t="n"/>
    </row>
    <row r="682">
      <c r="A682" s="56">
        <f>IF(B682="","",ROW()-1)</f>
        <v/>
      </c>
      <c r="B682" s="55" t="n"/>
      <c r="C682" s="55" t="n"/>
      <c r="D682" s="55" t="n"/>
      <c r="E682" s="78" t="n"/>
      <c r="F682" s="55" t="n"/>
      <c r="G682" s="55" t="n"/>
      <c r="H682" s="55" t="n"/>
      <c r="I682" s="55" t="n"/>
      <c r="J682" s="56" t="n"/>
      <c r="K682" s="36" t="n"/>
    </row>
    <row r="683">
      <c r="A683" s="56">
        <f>IF(B683="","",ROW()-1)</f>
        <v/>
      </c>
      <c r="B683" s="55" t="n"/>
      <c r="C683" s="55" t="n"/>
      <c r="D683" s="55" t="n"/>
      <c r="E683" s="78" t="n"/>
      <c r="F683" s="55" t="n"/>
      <c r="G683" s="55" t="n"/>
      <c r="H683" s="55" t="n"/>
      <c r="I683" s="55" t="n"/>
      <c r="J683" s="56" t="n"/>
      <c r="K683" s="36" t="n"/>
    </row>
    <row r="684">
      <c r="A684" s="56">
        <f>IF(B684="","",ROW()-1)</f>
        <v/>
      </c>
      <c r="B684" s="55" t="n"/>
      <c r="C684" s="55" t="n"/>
      <c r="D684" s="55" t="n"/>
      <c r="E684" s="78" t="n"/>
      <c r="F684" s="55" t="n"/>
      <c r="G684" s="55" t="n"/>
      <c r="H684" s="55" t="n"/>
      <c r="I684" s="55" t="n"/>
      <c r="J684" s="56" t="n"/>
      <c r="K684" s="36" t="n"/>
    </row>
    <row r="685">
      <c r="A685" s="56">
        <f>IF(B685="","",ROW()-1)</f>
        <v/>
      </c>
      <c r="B685" s="55" t="n"/>
      <c r="C685" s="55" t="n"/>
      <c r="D685" s="55" t="n"/>
      <c r="E685" s="78" t="n"/>
      <c r="F685" s="55" t="n"/>
      <c r="G685" s="55" t="n"/>
      <c r="H685" s="55" t="n"/>
      <c r="I685" s="55" t="n"/>
      <c r="J685" s="56" t="n"/>
      <c r="K685" s="36" t="n"/>
    </row>
    <row r="686">
      <c r="A686" s="56">
        <f>IF(B686="","",ROW()-1)</f>
        <v/>
      </c>
      <c r="B686" s="55" t="n"/>
      <c r="C686" s="55" t="n"/>
      <c r="D686" s="55" t="n"/>
      <c r="E686" s="78" t="n"/>
      <c r="F686" s="55" t="n"/>
      <c r="G686" s="55" t="n"/>
      <c r="H686" s="55" t="n"/>
      <c r="I686" s="55" t="n"/>
      <c r="J686" s="56" t="n"/>
      <c r="K686" s="36" t="n"/>
    </row>
    <row r="687">
      <c r="A687" s="56">
        <f>IF(B687="","",ROW()-1)</f>
        <v/>
      </c>
      <c r="B687" s="55" t="n"/>
      <c r="C687" s="55" t="n"/>
      <c r="D687" s="55" t="n"/>
      <c r="E687" s="78" t="n"/>
      <c r="F687" s="55" t="n"/>
      <c r="G687" s="55" t="n"/>
      <c r="H687" s="55" t="n"/>
      <c r="I687" s="55" t="n"/>
      <c r="J687" s="56" t="n"/>
      <c r="K687" s="36" t="n"/>
    </row>
    <row r="688">
      <c r="A688" s="56">
        <f>IF(B688="","",ROW()-1)</f>
        <v/>
      </c>
      <c r="B688" s="55" t="n"/>
      <c r="C688" s="55" t="n"/>
      <c r="D688" s="55" t="n"/>
      <c r="E688" s="78" t="n"/>
      <c r="F688" s="55" t="n"/>
      <c r="G688" s="55" t="n"/>
      <c r="H688" s="55" t="n"/>
      <c r="I688" s="55" t="n"/>
      <c r="J688" s="56" t="n"/>
      <c r="K688" s="36" t="n"/>
    </row>
    <row r="689">
      <c r="A689" s="56">
        <f>IF(B689="","",ROW()-1)</f>
        <v/>
      </c>
      <c r="B689" s="55" t="n"/>
      <c r="C689" s="55" t="n"/>
      <c r="D689" s="55" t="n"/>
      <c r="E689" s="78" t="n"/>
      <c r="F689" s="55" t="n"/>
      <c r="G689" s="55" t="n"/>
      <c r="H689" s="55" t="n"/>
      <c r="I689" s="55" t="n"/>
      <c r="J689" s="56" t="n"/>
      <c r="K689" s="36" t="n"/>
    </row>
    <row r="690">
      <c r="A690" s="56">
        <f>IF(B690="","",ROW()-1)</f>
        <v/>
      </c>
      <c r="B690" s="55" t="n"/>
      <c r="C690" s="55" t="n"/>
      <c r="D690" s="55" t="n"/>
      <c r="E690" s="78" t="n"/>
      <c r="F690" s="55" t="n"/>
      <c r="G690" s="55" t="n"/>
      <c r="H690" s="55" t="n"/>
      <c r="I690" s="55" t="n"/>
      <c r="J690" s="56" t="n"/>
      <c r="K690" s="36" t="n"/>
    </row>
    <row r="691">
      <c r="A691" s="56">
        <f>IF(B691="","",ROW()-1)</f>
        <v/>
      </c>
      <c r="B691" s="55" t="n"/>
      <c r="C691" s="55" t="n"/>
      <c r="D691" s="55" t="n"/>
      <c r="E691" s="78" t="n"/>
      <c r="F691" s="55" t="n"/>
      <c r="G691" s="55" t="n"/>
      <c r="H691" s="55" t="n"/>
      <c r="I691" s="55" t="n"/>
      <c r="J691" s="56" t="n"/>
      <c r="K691" s="36" t="n"/>
    </row>
    <row r="692">
      <c r="A692" s="56">
        <f>IF(B692="","",ROW()-1)</f>
        <v/>
      </c>
      <c r="B692" s="55" t="n"/>
      <c r="C692" s="55" t="n"/>
      <c r="D692" s="55" t="n"/>
      <c r="E692" s="78" t="n"/>
      <c r="F692" s="55" t="n"/>
      <c r="G692" s="55" t="n"/>
      <c r="H692" s="55" t="n"/>
      <c r="I692" s="55" t="n"/>
      <c r="J692" s="56" t="n"/>
      <c r="K692" s="36" t="n"/>
    </row>
    <row r="693">
      <c r="A693" s="56">
        <f>IF(B693="","",ROW()-1)</f>
        <v/>
      </c>
      <c r="B693" s="55" t="n"/>
      <c r="C693" s="55" t="n"/>
      <c r="D693" s="55" t="n"/>
      <c r="E693" s="78" t="n"/>
      <c r="F693" s="55" t="n"/>
      <c r="G693" s="55" t="n"/>
      <c r="H693" s="55" t="n"/>
      <c r="I693" s="55" t="n"/>
      <c r="J693" s="56" t="n"/>
      <c r="K693" s="36" t="n"/>
    </row>
    <row r="694">
      <c r="A694" s="56">
        <f>IF(B694="","",ROW()-1)</f>
        <v/>
      </c>
      <c r="B694" s="55" t="n"/>
      <c r="C694" s="55" t="n"/>
      <c r="D694" s="55" t="n"/>
      <c r="E694" s="78" t="n"/>
      <c r="F694" s="55" t="n"/>
      <c r="G694" s="55" t="n"/>
      <c r="H694" s="55" t="n"/>
      <c r="I694" s="55" t="n"/>
      <c r="J694" s="56" t="n"/>
      <c r="K694" s="36" t="n"/>
    </row>
    <row r="695">
      <c r="A695" s="56">
        <f>IF(B695="","",ROW()-1)</f>
        <v/>
      </c>
      <c r="B695" s="55" t="n"/>
      <c r="C695" s="55" t="n"/>
      <c r="D695" s="55" t="n"/>
      <c r="E695" s="78" t="n"/>
      <c r="F695" s="55" t="n"/>
      <c r="G695" s="55" t="n"/>
      <c r="H695" s="55" t="n"/>
      <c r="I695" s="55" t="n"/>
      <c r="J695" s="56" t="n"/>
      <c r="K695" s="36" t="n"/>
    </row>
    <row r="696">
      <c r="A696" s="56">
        <f>IF(B696="","",ROW()-1)</f>
        <v/>
      </c>
      <c r="B696" s="55" t="n"/>
      <c r="C696" s="55" t="n"/>
      <c r="D696" s="55" t="n"/>
      <c r="E696" s="78" t="n"/>
      <c r="F696" s="55" t="n"/>
      <c r="G696" s="55" t="n"/>
      <c r="H696" s="55" t="n"/>
      <c r="I696" s="55" t="n"/>
      <c r="J696" s="56" t="n"/>
      <c r="K696" s="36" t="n"/>
    </row>
    <row r="697">
      <c r="A697" s="56">
        <f>IF(B697="","",ROW()-1)</f>
        <v/>
      </c>
      <c r="B697" s="55" t="n"/>
      <c r="C697" s="55" t="n"/>
      <c r="D697" s="55" t="n"/>
      <c r="E697" s="78" t="n"/>
      <c r="F697" s="55" t="n"/>
      <c r="G697" s="55" t="n"/>
      <c r="H697" s="55" t="n"/>
      <c r="I697" s="55" t="n"/>
      <c r="J697" s="56" t="n"/>
      <c r="K697" s="36" t="n"/>
    </row>
    <row r="698">
      <c r="A698" s="56">
        <f>IF(B698="","",ROW()-1)</f>
        <v/>
      </c>
      <c r="B698" s="55" t="n"/>
      <c r="C698" s="55" t="n"/>
      <c r="D698" s="55" t="n"/>
      <c r="E698" s="78" t="n"/>
      <c r="F698" s="55" t="n"/>
      <c r="G698" s="55" t="n"/>
      <c r="H698" s="55" t="n"/>
      <c r="I698" s="55" t="n"/>
      <c r="J698" s="56" t="n"/>
      <c r="K698" s="36" t="n"/>
    </row>
    <row r="699">
      <c r="A699" s="56">
        <f>IF(B699="","",ROW()-1)</f>
        <v/>
      </c>
      <c r="B699" s="55" t="n"/>
      <c r="C699" s="55" t="n"/>
      <c r="D699" s="55" t="n"/>
      <c r="E699" s="78" t="n"/>
      <c r="F699" s="55" t="n"/>
      <c r="G699" s="55" t="n"/>
      <c r="H699" s="55" t="n"/>
      <c r="I699" s="55" t="n"/>
      <c r="J699" s="56" t="n"/>
      <c r="K699" s="36" t="n"/>
    </row>
    <row r="700">
      <c r="A700" s="56">
        <f>IF(B700="","",ROW()-1)</f>
        <v/>
      </c>
      <c r="B700" s="55" t="n"/>
      <c r="C700" s="55" t="n"/>
      <c r="D700" s="55" t="n"/>
      <c r="E700" s="78" t="n"/>
      <c r="F700" s="55" t="n"/>
      <c r="G700" s="55" t="n"/>
      <c r="H700" s="55" t="n"/>
      <c r="I700" s="55" t="n"/>
      <c r="J700" s="56" t="n"/>
      <c r="K700" s="36" t="n"/>
    </row>
    <row r="701">
      <c r="A701" s="56">
        <f>IF(B701="","",ROW()-1)</f>
        <v/>
      </c>
      <c r="B701" s="55" t="n"/>
      <c r="C701" s="55" t="n"/>
      <c r="D701" s="55" t="n"/>
      <c r="E701" s="78" t="n"/>
      <c r="F701" s="55" t="n"/>
      <c r="G701" s="55" t="n"/>
      <c r="H701" s="55" t="n"/>
      <c r="I701" s="55" t="n"/>
      <c r="J701" s="56" t="n"/>
      <c r="K701" s="36" t="n"/>
    </row>
    <row r="702">
      <c r="A702" s="56">
        <f>IF(B702="","",ROW()-1)</f>
        <v/>
      </c>
      <c r="B702" s="55" t="n"/>
      <c r="C702" s="55" t="n"/>
      <c r="D702" s="55" t="n"/>
      <c r="E702" s="78" t="n"/>
      <c r="F702" s="55" t="n"/>
      <c r="G702" s="55" t="n"/>
      <c r="H702" s="55" t="n"/>
      <c r="I702" s="55" t="n"/>
      <c r="J702" s="56" t="n"/>
      <c r="K702" s="36" t="n"/>
    </row>
    <row r="703">
      <c r="A703" s="56">
        <f>IF(B703="","",ROW()-1)</f>
        <v/>
      </c>
      <c r="B703" s="55" t="n"/>
      <c r="C703" s="55" t="n"/>
      <c r="D703" s="55" t="n"/>
      <c r="E703" s="78" t="n"/>
      <c r="F703" s="55" t="n"/>
      <c r="G703" s="55" t="n"/>
      <c r="H703" s="55" t="n"/>
      <c r="I703" s="55" t="n"/>
      <c r="J703" s="56" t="n"/>
      <c r="K703" s="36" t="n"/>
    </row>
    <row r="704">
      <c r="A704" s="56">
        <f>IF(B704="","",ROW()-1)</f>
        <v/>
      </c>
      <c r="B704" s="55" t="n"/>
      <c r="C704" s="55" t="n"/>
      <c r="D704" s="55" t="n"/>
      <c r="E704" s="78" t="n"/>
      <c r="F704" s="55" t="n"/>
      <c r="G704" s="55" t="n"/>
      <c r="H704" s="55" t="n"/>
      <c r="I704" s="55" t="n"/>
      <c r="J704" s="56" t="n"/>
      <c r="K704" s="36" t="n"/>
    </row>
    <row r="705">
      <c r="A705" s="56">
        <f>IF(B705="","",ROW()-1)</f>
        <v/>
      </c>
      <c r="B705" s="55" t="n"/>
      <c r="C705" s="55" t="n"/>
      <c r="D705" s="55" t="n"/>
      <c r="E705" s="78" t="n"/>
      <c r="F705" s="55" t="n"/>
      <c r="G705" s="55" t="n"/>
      <c r="H705" s="55" t="n"/>
      <c r="I705" s="55" t="n"/>
      <c r="J705" s="56" t="n"/>
      <c r="K705" s="36" t="n"/>
    </row>
    <row r="706">
      <c r="A706" s="56">
        <f>IF(B706="","",ROW()-1)</f>
        <v/>
      </c>
      <c r="B706" s="55" t="n"/>
      <c r="C706" s="55" t="n"/>
      <c r="D706" s="55" t="n"/>
      <c r="E706" s="78" t="n"/>
      <c r="F706" s="55" t="n"/>
      <c r="G706" s="55" t="n"/>
      <c r="H706" s="55" t="n"/>
      <c r="I706" s="55" t="n"/>
      <c r="J706" s="56" t="n"/>
      <c r="K706" s="36" t="n"/>
    </row>
    <row r="707">
      <c r="A707" s="56">
        <f>IF(B707="","",ROW()-1)</f>
        <v/>
      </c>
      <c r="B707" s="55" t="n"/>
      <c r="C707" s="55" t="n"/>
      <c r="D707" s="55" t="n"/>
      <c r="E707" s="78" t="n"/>
      <c r="F707" s="55" t="n"/>
      <c r="G707" s="55" t="n"/>
      <c r="H707" s="55" t="n"/>
      <c r="I707" s="55" t="n"/>
      <c r="J707" s="56" t="n"/>
      <c r="K707" s="36" t="n"/>
    </row>
    <row r="708">
      <c r="A708" s="56">
        <f>IF(B708="","",ROW()-1)</f>
        <v/>
      </c>
      <c r="B708" s="55" t="n"/>
      <c r="C708" s="55" t="n"/>
      <c r="D708" s="55" t="n"/>
      <c r="E708" s="78" t="n"/>
      <c r="F708" s="55" t="n"/>
      <c r="G708" s="55" t="n"/>
      <c r="H708" s="55" t="n"/>
      <c r="I708" s="55" t="n"/>
      <c r="J708" s="56" t="n"/>
      <c r="K708" s="36" t="n"/>
    </row>
    <row r="709">
      <c r="A709" s="56">
        <f>IF(B709="","",ROW()-1)</f>
        <v/>
      </c>
      <c r="B709" s="55" t="n"/>
      <c r="C709" s="55" t="n"/>
      <c r="D709" s="55" t="n"/>
      <c r="E709" s="78" t="n"/>
      <c r="F709" s="55" t="n"/>
      <c r="G709" s="55" t="n"/>
      <c r="H709" s="55" t="n"/>
      <c r="I709" s="55" t="n"/>
      <c r="J709" s="56" t="n"/>
      <c r="K709" s="36" t="n"/>
    </row>
    <row r="710">
      <c r="A710" s="56">
        <f>IF(B710="","",ROW()-1)</f>
        <v/>
      </c>
      <c r="B710" s="55" t="n"/>
      <c r="C710" s="55" t="n"/>
      <c r="D710" s="55" t="n"/>
      <c r="E710" s="78" t="n"/>
      <c r="F710" s="55" t="n"/>
      <c r="G710" s="55" t="n"/>
      <c r="H710" s="55" t="n"/>
      <c r="I710" s="55" t="n"/>
      <c r="J710" s="56" t="n"/>
      <c r="K710" s="36" t="n"/>
    </row>
    <row r="711">
      <c r="A711" s="56">
        <f>IF(B711="","",ROW()-1)</f>
        <v/>
      </c>
      <c r="B711" s="55" t="n"/>
      <c r="C711" s="55" t="n"/>
      <c r="D711" s="55" t="n"/>
      <c r="E711" s="78" t="n"/>
      <c r="F711" s="55" t="n"/>
      <c r="G711" s="55" t="n"/>
      <c r="H711" s="55" t="n"/>
      <c r="I711" s="55" t="n"/>
      <c r="J711" s="56" t="n"/>
      <c r="K711" s="36" t="n"/>
    </row>
    <row r="712">
      <c r="A712" s="56">
        <f>IF(B712="","",ROW()-1)</f>
        <v/>
      </c>
      <c r="B712" s="55" t="n"/>
      <c r="C712" s="55" t="n"/>
      <c r="D712" s="55" t="n"/>
      <c r="E712" s="78" t="n"/>
      <c r="F712" s="55" t="n"/>
      <c r="G712" s="55" t="n"/>
      <c r="H712" s="55" t="n"/>
      <c r="I712" s="55" t="n"/>
      <c r="J712" s="56" t="n"/>
      <c r="K712" s="36" t="n"/>
    </row>
    <row r="713">
      <c r="A713" s="56">
        <f>IF(B713="","",ROW()-1)</f>
        <v/>
      </c>
      <c r="B713" s="55" t="n"/>
      <c r="C713" s="55" t="n"/>
      <c r="D713" s="55" t="n"/>
      <c r="E713" s="78" t="n"/>
      <c r="F713" s="55" t="n"/>
      <c r="G713" s="55" t="n"/>
      <c r="H713" s="55" t="n"/>
      <c r="I713" s="55" t="n"/>
      <c r="J713" s="56" t="n"/>
      <c r="K713" s="36" t="n"/>
    </row>
    <row r="714">
      <c r="A714" s="56">
        <f>IF(B714="","",ROW()-1)</f>
        <v/>
      </c>
      <c r="B714" s="55" t="n"/>
      <c r="C714" s="55" t="n"/>
      <c r="D714" s="55" t="n"/>
      <c r="E714" s="78" t="n"/>
      <c r="F714" s="55" t="n"/>
      <c r="G714" s="55" t="n"/>
      <c r="H714" s="55" t="n"/>
      <c r="I714" s="55" t="n"/>
      <c r="J714" s="56" t="n"/>
      <c r="K714" s="36" t="n"/>
    </row>
    <row r="715">
      <c r="A715" s="56">
        <f>IF(B715="","",ROW()-1)</f>
        <v/>
      </c>
      <c r="B715" s="55" t="n"/>
      <c r="C715" s="55" t="n"/>
      <c r="D715" s="55" t="n"/>
      <c r="E715" s="78" t="n"/>
      <c r="F715" s="55" t="n"/>
      <c r="G715" s="55" t="n"/>
      <c r="H715" s="55" t="n"/>
      <c r="I715" s="55" t="n"/>
      <c r="J715" s="56" t="n"/>
      <c r="K715" s="36" t="n"/>
    </row>
    <row r="716">
      <c r="A716" s="56">
        <f>IF(B716="","",ROW()-1)</f>
        <v/>
      </c>
      <c r="B716" s="55" t="n"/>
      <c r="C716" s="55" t="n"/>
      <c r="D716" s="55" t="n"/>
      <c r="E716" s="78" t="n"/>
      <c r="F716" s="55" t="n"/>
      <c r="G716" s="55" t="n"/>
      <c r="H716" s="55" t="n"/>
      <c r="I716" s="55" t="n"/>
      <c r="J716" s="56" t="n"/>
      <c r="K716" s="36" t="n"/>
    </row>
    <row r="717">
      <c r="A717" s="56">
        <f>IF(B717="","",ROW()-1)</f>
        <v/>
      </c>
      <c r="B717" s="55" t="n"/>
      <c r="C717" s="55" t="n"/>
      <c r="D717" s="55" t="n"/>
      <c r="E717" s="78" t="n"/>
      <c r="F717" s="55" t="n"/>
      <c r="G717" s="55" t="n"/>
      <c r="H717" s="55" t="n"/>
      <c r="I717" s="55" t="n"/>
      <c r="J717" s="56" t="n"/>
      <c r="K717" s="36" t="n"/>
    </row>
    <row r="718">
      <c r="A718" s="56">
        <f>IF(B718="","",ROW()-1)</f>
        <v/>
      </c>
      <c r="B718" s="55" t="n"/>
      <c r="C718" s="55" t="n"/>
      <c r="D718" s="55" t="n"/>
      <c r="E718" s="78" t="n"/>
      <c r="F718" s="55" t="n"/>
      <c r="G718" s="55" t="n"/>
      <c r="H718" s="55" t="n"/>
      <c r="I718" s="55" t="n"/>
      <c r="J718" s="56" t="n"/>
      <c r="K718" s="36" t="n"/>
    </row>
    <row r="719">
      <c r="A719" s="56">
        <f>IF(B719="","",ROW()-1)</f>
        <v/>
      </c>
      <c r="B719" s="55" t="n"/>
      <c r="C719" s="55" t="n"/>
      <c r="D719" s="55" t="n"/>
      <c r="E719" s="78" t="n"/>
      <c r="F719" s="55" t="n"/>
      <c r="G719" s="55" t="n"/>
      <c r="H719" s="55" t="n"/>
      <c r="I719" s="55" t="n"/>
      <c r="J719" s="56" t="n"/>
      <c r="K719" s="36" t="n"/>
    </row>
    <row r="720">
      <c r="A720" s="56">
        <f>IF(B720="","",ROW()-1)</f>
        <v/>
      </c>
      <c r="B720" s="55" t="n"/>
      <c r="C720" s="55" t="n"/>
      <c r="D720" s="55" t="n"/>
      <c r="E720" s="78" t="n"/>
      <c r="F720" s="55" t="n"/>
      <c r="G720" s="55" t="n"/>
      <c r="H720" s="55" t="n"/>
      <c r="I720" s="55" t="n"/>
      <c r="J720" s="56" t="n"/>
      <c r="K720" s="36" t="n"/>
    </row>
    <row r="721">
      <c r="A721" s="56">
        <f>IF(B721="","",ROW()-1)</f>
        <v/>
      </c>
      <c r="B721" s="55" t="n"/>
      <c r="C721" s="55" t="n"/>
      <c r="D721" s="55" t="n"/>
      <c r="E721" s="78" t="n"/>
      <c r="F721" s="55" t="n"/>
      <c r="G721" s="55" t="n"/>
      <c r="H721" s="55" t="n"/>
      <c r="I721" s="55" t="n"/>
      <c r="J721" s="56" t="n"/>
      <c r="K721" s="36" t="n"/>
    </row>
    <row r="722">
      <c r="A722" s="56">
        <f>IF(B722="","",ROW()-1)</f>
        <v/>
      </c>
      <c r="B722" s="55" t="n"/>
      <c r="C722" s="55" t="n"/>
      <c r="D722" s="55" t="n"/>
      <c r="E722" s="78" t="n"/>
      <c r="F722" s="55" t="n"/>
      <c r="G722" s="55" t="n"/>
      <c r="H722" s="55" t="n"/>
      <c r="I722" s="55" t="n"/>
      <c r="J722" s="56" t="n"/>
      <c r="K722" s="36" t="n"/>
    </row>
    <row r="723">
      <c r="A723" s="56">
        <f>IF(B723="","",ROW()-1)</f>
        <v/>
      </c>
      <c r="B723" s="55" t="n"/>
      <c r="C723" s="55" t="n"/>
      <c r="D723" s="55" t="n"/>
      <c r="E723" s="78" t="n"/>
      <c r="F723" s="55" t="n"/>
      <c r="G723" s="55" t="n"/>
      <c r="H723" s="55" t="n"/>
      <c r="I723" s="55" t="n"/>
      <c r="J723" s="56" t="n"/>
      <c r="K723" s="36" t="n"/>
    </row>
    <row r="724">
      <c r="A724" s="56">
        <f>IF(B724="","",ROW()-1)</f>
        <v/>
      </c>
      <c r="B724" s="55" t="n"/>
      <c r="C724" s="55" t="n"/>
      <c r="D724" s="55" t="n"/>
      <c r="E724" s="78" t="n"/>
      <c r="F724" s="55" t="n"/>
      <c r="G724" s="55" t="n"/>
      <c r="H724" s="55" t="n"/>
      <c r="I724" s="55" t="n"/>
      <c r="J724" s="56" t="n"/>
      <c r="K724" s="36" t="n"/>
    </row>
    <row r="725">
      <c r="A725" s="56">
        <f>IF(B725="","",ROW()-1)</f>
        <v/>
      </c>
      <c r="B725" s="55" t="n"/>
      <c r="C725" s="55" t="n"/>
      <c r="D725" s="55" t="n"/>
      <c r="E725" s="78" t="n"/>
      <c r="F725" s="55" t="n"/>
      <c r="G725" s="55" t="n"/>
      <c r="H725" s="55" t="n"/>
      <c r="I725" s="55" t="n"/>
      <c r="J725" s="56" t="n"/>
      <c r="K725" s="36" t="n"/>
    </row>
    <row r="726">
      <c r="A726" s="56">
        <f>IF(B726="","",ROW()-1)</f>
        <v/>
      </c>
      <c r="B726" s="55" t="n"/>
      <c r="C726" s="55" t="n"/>
      <c r="D726" s="55" t="n"/>
      <c r="E726" s="78" t="n"/>
      <c r="F726" s="55" t="n"/>
      <c r="G726" s="55" t="n"/>
      <c r="H726" s="55" t="n"/>
      <c r="I726" s="55" t="n"/>
      <c r="J726" s="56" t="n"/>
      <c r="K726" s="36" t="n"/>
    </row>
    <row r="727">
      <c r="A727" s="56">
        <f>IF(B727="","",ROW()-1)</f>
        <v/>
      </c>
      <c r="B727" s="55" t="n"/>
      <c r="C727" s="55" t="n"/>
      <c r="D727" s="55" t="n"/>
      <c r="E727" s="78" t="n"/>
      <c r="F727" s="55" t="n"/>
      <c r="G727" s="55" t="n"/>
      <c r="H727" s="55" t="n"/>
      <c r="I727" s="55" t="n"/>
      <c r="J727" s="56" t="n"/>
      <c r="K727" s="36" t="n"/>
    </row>
    <row r="728">
      <c r="A728" s="56">
        <f>IF(B728="","",ROW()-1)</f>
        <v/>
      </c>
      <c r="B728" s="55" t="n"/>
      <c r="C728" s="55" t="n"/>
      <c r="D728" s="55" t="n"/>
      <c r="E728" s="78" t="n"/>
      <c r="F728" s="55" t="n"/>
      <c r="G728" s="55" t="n"/>
      <c r="H728" s="55" t="n"/>
      <c r="I728" s="55" t="n"/>
      <c r="J728" s="56" t="n"/>
      <c r="K728" s="36" t="n"/>
    </row>
    <row r="729">
      <c r="A729" s="56">
        <f>IF(B729="","",ROW()-1)</f>
        <v/>
      </c>
      <c r="B729" s="55" t="n"/>
      <c r="C729" s="55" t="n"/>
      <c r="D729" s="55" t="n"/>
      <c r="E729" s="78" t="n"/>
      <c r="F729" s="55" t="n"/>
      <c r="G729" s="55" t="n"/>
      <c r="H729" s="55" t="n"/>
      <c r="I729" s="55" t="n"/>
      <c r="J729" s="56" t="n"/>
      <c r="K729" s="36" t="n"/>
    </row>
    <row r="730">
      <c r="A730" s="56">
        <f>IF(B730="","",ROW()-1)</f>
        <v/>
      </c>
      <c r="B730" s="55" t="n"/>
      <c r="C730" s="55" t="n"/>
      <c r="D730" s="55" t="n"/>
      <c r="E730" s="78" t="n"/>
      <c r="F730" s="55" t="n"/>
      <c r="G730" s="55" t="n"/>
      <c r="H730" s="55" t="n"/>
      <c r="I730" s="55" t="n"/>
      <c r="J730" s="56" t="n"/>
      <c r="K730" s="36" t="n"/>
    </row>
    <row r="731">
      <c r="A731" s="56">
        <f>IF(B731="","",ROW()-1)</f>
        <v/>
      </c>
      <c r="B731" s="55" t="n"/>
      <c r="C731" s="55" t="n"/>
      <c r="D731" s="55" t="n"/>
      <c r="E731" s="78" t="n"/>
      <c r="F731" s="55" t="n"/>
      <c r="G731" s="55" t="n"/>
      <c r="H731" s="55" t="n"/>
      <c r="I731" s="55" t="n"/>
      <c r="J731" s="56" t="n"/>
      <c r="K731" s="36" t="n"/>
    </row>
    <row r="732">
      <c r="A732" s="56">
        <f>IF(B732="","",ROW()-1)</f>
        <v/>
      </c>
      <c r="B732" s="55" t="n"/>
      <c r="C732" s="55" t="n"/>
      <c r="D732" s="55" t="n"/>
      <c r="E732" s="78" t="n"/>
      <c r="F732" s="55" t="n"/>
      <c r="G732" s="55" t="n"/>
      <c r="H732" s="55" t="n"/>
      <c r="I732" s="55" t="n"/>
      <c r="J732" s="56" t="n"/>
      <c r="K732" s="36" t="n"/>
    </row>
    <row r="733">
      <c r="A733" s="56">
        <f>IF(B733="","",ROW()-1)</f>
        <v/>
      </c>
      <c r="B733" s="55" t="n"/>
      <c r="C733" s="55" t="n"/>
      <c r="D733" s="55" t="n"/>
      <c r="E733" s="78" t="n"/>
      <c r="F733" s="55" t="n"/>
      <c r="G733" s="55" t="n"/>
      <c r="H733" s="55" t="n"/>
      <c r="I733" s="55" t="n"/>
      <c r="J733" s="56" t="n"/>
      <c r="K733" s="36" t="n"/>
    </row>
    <row r="734">
      <c r="A734" s="56">
        <f>IF(B734="","",ROW()-1)</f>
        <v/>
      </c>
      <c r="B734" s="55" t="n"/>
      <c r="C734" s="55" t="n"/>
      <c r="D734" s="55" t="n"/>
      <c r="E734" s="78" t="n"/>
      <c r="F734" s="55" t="n"/>
      <c r="G734" s="55" t="n"/>
      <c r="H734" s="55" t="n"/>
      <c r="I734" s="55" t="n"/>
      <c r="J734" s="56" t="n"/>
      <c r="K734" s="36" t="n"/>
    </row>
    <row r="735">
      <c r="A735" s="56">
        <f>IF(B735="","",ROW()-1)</f>
        <v/>
      </c>
      <c r="B735" s="55" t="n"/>
      <c r="C735" s="55" t="n"/>
      <c r="D735" s="55" t="n"/>
      <c r="E735" s="78" t="n"/>
      <c r="F735" s="55" t="n"/>
      <c r="G735" s="55" t="n"/>
      <c r="H735" s="55" t="n"/>
      <c r="I735" s="55" t="n"/>
      <c r="J735" s="56" t="n"/>
      <c r="K735" s="36" t="n"/>
    </row>
    <row r="736">
      <c r="A736" s="56">
        <f>IF(B736="","",ROW()-1)</f>
        <v/>
      </c>
      <c r="B736" s="55" t="n"/>
      <c r="C736" s="55" t="n"/>
      <c r="D736" s="55" t="n"/>
      <c r="E736" s="78" t="n"/>
      <c r="F736" s="55" t="n"/>
      <c r="G736" s="55" t="n"/>
      <c r="H736" s="55" t="n"/>
      <c r="I736" s="55" t="n"/>
      <c r="J736" s="56" t="n"/>
      <c r="K736" s="36" t="n"/>
    </row>
    <row r="737">
      <c r="A737" s="56">
        <f>IF(B737="","",ROW()-1)</f>
        <v/>
      </c>
      <c r="B737" s="55" t="n"/>
      <c r="C737" s="55" t="n"/>
      <c r="D737" s="55" t="n"/>
      <c r="E737" s="78" t="n"/>
      <c r="F737" s="55" t="n"/>
      <c r="G737" s="55" t="n"/>
      <c r="H737" s="55" t="n"/>
      <c r="I737" s="55" t="n"/>
      <c r="J737" s="56" t="n"/>
      <c r="K737" s="36" t="n"/>
    </row>
    <row r="738">
      <c r="A738" s="56">
        <f>IF(B738="","",ROW()-1)</f>
        <v/>
      </c>
      <c r="B738" s="55" t="n"/>
      <c r="C738" s="55" t="n"/>
      <c r="D738" s="55" t="n"/>
      <c r="E738" s="78" t="n"/>
      <c r="F738" s="55" t="n"/>
      <c r="G738" s="55" t="n"/>
      <c r="H738" s="55" t="n"/>
      <c r="I738" s="55" t="n"/>
      <c r="J738" s="56" t="n"/>
      <c r="K738" s="36" t="n"/>
    </row>
    <row r="739">
      <c r="A739" s="56">
        <f>IF(B739="","",ROW()-1)</f>
        <v/>
      </c>
      <c r="B739" s="55" t="n"/>
      <c r="C739" s="55" t="n"/>
      <c r="D739" s="55" t="n"/>
      <c r="E739" s="78" t="n"/>
      <c r="F739" s="55" t="n"/>
      <c r="G739" s="55" t="n"/>
      <c r="H739" s="55" t="n"/>
      <c r="I739" s="55" t="n"/>
      <c r="J739" s="56" t="n"/>
      <c r="K739" s="36" t="n"/>
    </row>
    <row r="740">
      <c r="A740" s="56">
        <f>IF(B740="","",ROW()-1)</f>
        <v/>
      </c>
      <c r="B740" s="55" t="n"/>
      <c r="C740" s="55" t="n"/>
      <c r="D740" s="55" t="n"/>
      <c r="E740" s="78" t="n"/>
      <c r="F740" s="55" t="n"/>
      <c r="G740" s="55" t="n"/>
      <c r="H740" s="55" t="n"/>
      <c r="I740" s="55" t="n"/>
      <c r="J740" s="56" t="n"/>
      <c r="K740" s="36" t="n"/>
    </row>
    <row r="741">
      <c r="A741" s="56">
        <f>IF(B741="","",ROW()-1)</f>
        <v/>
      </c>
      <c r="B741" s="55" t="n"/>
      <c r="C741" s="55" t="n"/>
      <c r="D741" s="55" t="n"/>
      <c r="E741" s="78" t="n"/>
      <c r="F741" s="55" t="n"/>
      <c r="G741" s="55" t="n"/>
      <c r="H741" s="55" t="n"/>
      <c r="I741" s="55" t="n"/>
      <c r="J741" s="56" t="n"/>
      <c r="K741" s="36" t="n"/>
    </row>
    <row r="742">
      <c r="A742" s="56">
        <f>IF(B742="","",ROW()-1)</f>
        <v/>
      </c>
      <c r="B742" s="55" t="n"/>
      <c r="C742" s="55" t="n"/>
      <c r="D742" s="55" t="n"/>
      <c r="E742" s="78" t="n"/>
      <c r="F742" s="55" t="n"/>
      <c r="G742" s="55" t="n"/>
      <c r="H742" s="55" t="n"/>
      <c r="I742" s="55" t="n"/>
      <c r="J742" s="56" t="n"/>
      <c r="K742" s="36" t="n"/>
    </row>
    <row r="743">
      <c r="A743" s="56">
        <f>IF(B743="","",ROW()-1)</f>
        <v/>
      </c>
      <c r="B743" s="55" t="n"/>
      <c r="C743" s="55" t="n"/>
      <c r="D743" s="55" t="n"/>
      <c r="E743" s="78" t="n"/>
      <c r="F743" s="55" t="n"/>
      <c r="G743" s="55" t="n"/>
      <c r="H743" s="55" t="n"/>
      <c r="I743" s="55" t="n"/>
      <c r="J743" s="56" t="n"/>
      <c r="K743" s="36" t="n"/>
    </row>
    <row r="744">
      <c r="A744" s="56">
        <f>IF(B744="","",ROW()-1)</f>
        <v/>
      </c>
      <c r="B744" s="55" t="n"/>
      <c r="C744" s="55" t="n"/>
      <c r="D744" s="55" t="n"/>
      <c r="E744" s="78" t="n"/>
      <c r="F744" s="55" t="n"/>
      <c r="G744" s="55" t="n"/>
      <c r="H744" s="55" t="n"/>
      <c r="I744" s="55" t="n"/>
      <c r="J744" s="56" t="n"/>
      <c r="K744" s="36" t="n"/>
    </row>
    <row r="745">
      <c r="A745" s="56">
        <f>IF(B745="","",ROW()-1)</f>
        <v/>
      </c>
      <c r="B745" s="55" t="n"/>
      <c r="C745" s="55" t="n"/>
      <c r="D745" s="55" t="n"/>
      <c r="E745" s="78" t="n"/>
      <c r="F745" s="55" t="n"/>
      <c r="G745" s="55" t="n"/>
      <c r="H745" s="55" t="n"/>
      <c r="I745" s="55" t="n"/>
      <c r="J745" s="56" t="n"/>
      <c r="K745" s="36" t="n"/>
    </row>
    <row r="746">
      <c r="A746" s="56">
        <f>IF(B746="","",ROW()-1)</f>
        <v/>
      </c>
      <c r="B746" s="55" t="n"/>
      <c r="C746" s="55" t="n"/>
      <c r="D746" s="55" t="n"/>
      <c r="E746" s="78" t="n"/>
      <c r="F746" s="55" t="n"/>
      <c r="G746" s="55" t="n"/>
      <c r="H746" s="55" t="n"/>
      <c r="I746" s="55" t="n"/>
      <c r="J746" s="56" t="n"/>
      <c r="K746" s="36" t="n"/>
    </row>
    <row r="747">
      <c r="A747" s="56">
        <f>IF(B747="","",ROW()-1)</f>
        <v/>
      </c>
      <c r="B747" s="55" t="n"/>
      <c r="C747" s="55" t="n"/>
      <c r="D747" s="55" t="n"/>
      <c r="E747" s="78" t="n"/>
      <c r="F747" s="55" t="n"/>
      <c r="G747" s="55" t="n"/>
      <c r="H747" s="55" t="n"/>
      <c r="I747" s="55" t="n"/>
      <c r="J747" s="56" t="n"/>
      <c r="K747" s="36" t="n"/>
    </row>
    <row r="748">
      <c r="A748" s="56">
        <f>IF(B748="","",ROW()-1)</f>
        <v/>
      </c>
      <c r="B748" s="55" t="n"/>
      <c r="C748" s="55" t="n"/>
      <c r="D748" s="55" t="n"/>
      <c r="E748" s="78" t="n"/>
      <c r="F748" s="55" t="n"/>
      <c r="G748" s="55" t="n"/>
      <c r="H748" s="55" t="n"/>
      <c r="I748" s="55" t="n"/>
      <c r="J748" s="56" t="n"/>
      <c r="K748" s="36" t="n"/>
    </row>
    <row r="749">
      <c r="A749" s="56">
        <f>IF(B749="","",ROW()-1)</f>
        <v/>
      </c>
      <c r="B749" s="55" t="n"/>
      <c r="C749" s="55" t="n"/>
      <c r="D749" s="55" t="n"/>
      <c r="E749" s="78" t="n"/>
      <c r="F749" s="55" t="n"/>
      <c r="G749" s="55" t="n"/>
      <c r="H749" s="55" t="n"/>
      <c r="I749" s="55" t="n"/>
      <c r="J749" s="56" t="n"/>
      <c r="K749" s="36" t="n"/>
    </row>
    <row r="750">
      <c r="A750" s="56">
        <f>IF(B750="","",ROW()-1)</f>
        <v/>
      </c>
      <c r="B750" s="55" t="n"/>
      <c r="C750" s="55" t="n"/>
      <c r="D750" s="55" t="n"/>
      <c r="E750" s="78" t="n"/>
      <c r="F750" s="55" t="n"/>
      <c r="G750" s="55" t="n"/>
      <c r="H750" s="55" t="n"/>
      <c r="I750" s="55" t="n"/>
      <c r="J750" s="56" t="n"/>
      <c r="K750" s="36" t="n"/>
    </row>
    <row r="751">
      <c r="A751" s="56">
        <f>IF(B751="","",ROW()-1)</f>
        <v/>
      </c>
      <c r="B751" s="55" t="n"/>
      <c r="C751" s="55" t="n"/>
      <c r="D751" s="55" t="n"/>
      <c r="E751" s="78" t="n"/>
      <c r="F751" s="55" t="n"/>
      <c r="G751" s="55" t="n"/>
      <c r="H751" s="55" t="n"/>
      <c r="I751" s="55" t="n"/>
      <c r="J751" s="56" t="n"/>
      <c r="K751" s="36" t="n"/>
    </row>
    <row r="752">
      <c r="A752" s="56">
        <f>IF(B752="","",ROW()-1)</f>
        <v/>
      </c>
      <c r="B752" s="55" t="n"/>
      <c r="C752" s="55" t="n"/>
      <c r="D752" s="55" t="n"/>
      <c r="E752" s="78" t="n"/>
      <c r="F752" s="55" t="n"/>
      <c r="G752" s="55" t="n"/>
      <c r="H752" s="55" t="n"/>
      <c r="I752" s="55" t="n"/>
      <c r="J752" s="56" t="n"/>
      <c r="K752" s="36" t="n"/>
    </row>
    <row r="753">
      <c r="A753" s="56">
        <f>IF(B753="","",ROW()-1)</f>
        <v/>
      </c>
      <c r="B753" s="55" t="n"/>
      <c r="C753" s="55" t="n"/>
      <c r="D753" s="55" t="n"/>
      <c r="E753" s="78" t="n"/>
      <c r="F753" s="55" t="n"/>
      <c r="G753" s="55" t="n"/>
      <c r="H753" s="55" t="n"/>
      <c r="I753" s="55" t="n"/>
      <c r="J753" s="56" t="n"/>
      <c r="K753" s="36" t="n"/>
    </row>
    <row r="754">
      <c r="A754" s="56">
        <f>IF(B754="","",ROW()-1)</f>
        <v/>
      </c>
      <c r="B754" s="55" t="n"/>
      <c r="C754" s="55" t="n"/>
      <c r="D754" s="55" t="n"/>
      <c r="E754" s="78" t="n"/>
      <c r="F754" s="55" t="n"/>
      <c r="G754" s="55" t="n"/>
      <c r="H754" s="55" t="n"/>
      <c r="I754" s="55" t="n"/>
      <c r="J754" s="56" t="n"/>
      <c r="K754" s="36" t="n"/>
    </row>
    <row r="755">
      <c r="A755" s="56">
        <f>IF(B755="","",ROW()-1)</f>
        <v/>
      </c>
      <c r="B755" s="55" t="n"/>
      <c r="C755" s="55" t="n"/>
      <c r="D755" s="55" t="n"/>
      <c r="E755" s="78" t="n"/>
      <c r="F755" s="55" t="n"/>
      <c r="G755" s="55" t="n"/>
      <c r="H755" s="55" t="n"/>
      <c r="I755" s="55" t="n"/>
      <c r="J755" s="56" t="n"/>
      <c r="K755" s="36" t="n"/>
    </row>
    <row r="756">
      <c r="A756" s="56">
        <f>IF(B756="","",ROW()-1)</f>
        <v/>
      </c>
      <c r="B756" s="55" t="n"/>
      <c r="C756" s="55" t="n"/>
      <c r="D756" s="55" t="n"/>
      <c r="E756" s="78" t="n"/>
      <c r="F756" s="55" t="n"/>
      <c r="G756" s="55" t="n"/>
      <c r="H756" s="55" t="n"/>
      <c r="I756" s="55" t="n"/>
      <c r="J756" s="56" t="n"/>
      <c r="K756" s="36" t="n"/>
    </row>
    <row r="757">
      <c r="A757" s="56">
        <f>IF(B757="","",ROW()-1)</f>
        <v/>
      </c>
      <c r="B757" s="55" t="n"/>
      <c r="C757" s="55" t="n"/>
      <c r="D757" s="55" t="n"/>
      <c r="E757" s="78" t="n"/>
      <c r="F757" s="55" t="n"/>
      <c r="G757" s="55" t="n"/>
      <c r="H757" s="55" t="n"/>
      <c r="I757" s="55" t="n"/>
      <c r="J757" s="56" t="n"/>
      <c r="K757" s="36" t="n"/>
    </row>
    <row r="758">
      <c r="A758" s="56">
        <f>IF(B758="","",ROW()-1)</f>
        <v/>
      </c>
      <c r="B758" s="55" t="n"/>
      <c r="C758" s="55" t="n"/>
      <c r="D758" s="55" t="n"/>
      <c r="E758" s="78" t="n"/>
      <c r="F758" s="55" t="n"/>
      <c r="G758" s="55" t="n"/>
      <c r="H758" s="55" t="n"/>
      <c r="I758" s="55" t="n"/>
      <c r="J758" s="56" t="n"/>
      <c r="K758" s="36" t="n"/>
    </row>
    <row r="759">
      <c r="A759" s="56">
        <f>IF(B759="","",ROW()-1)</f>
        <v/>
      </c>
      <c r="B759" s="55" t="n"/>
      <c r="C759" s="55" t="n"/>
      <c r="D759" s="55" t="n"/>
      <c r="E759" s="78" t="n"/>
      <c r="F759" s="55" t="n"/>
      <c r="G759" s="55" t="n"/>
      <c r="H759" s="55" t="n"/>
      <c r="I759" s="55" t="n"/>
      <c r="J759" s="56" t="n"/>
      <c r="K759" s="36" t="n"/>
    </row>
    <row r="760">
      <c r="A760" s="56">
        <f>IF(B760="","",ROW()-1)</f>
        <v/>
      </c>
      <c r="B760" s="55" t="n"/>
      <c r="C760" s="55" t="n"/>
      <c r="D760" s="55" t="n"/>
      <c r="E760" s="78" t="n"/>
      <c r="F760" s="55" t="n"/>
      <c r="G760" s="55" t="n"/>
      <c r="H760" s="55" t="n"/>
      <c r="I760" s="55" t="n"/>
      <c r="J760" s="56" t="n"/>
      <c r="K760" s="36" t="n"/>
    </row>
    <row r="761">
      <c r="A761" s="56">
        <f>IF(B761="","",ROW()-1)</f>
        <v/>
      </c>
      <c r="B761" s="55" t="n"/>
      <c r="C761" s="55" t="n"/>
      <c r="D761" s="55" t="n"/>
      <c r="E761" s="78" t="n"/>
      <c r="F761" s="55" t="n"/>
      <c r="G761" s="55" t="n"/>
      <c r="H761" s="55" t="n"/>
      <c r="I761" s="55" t="n"/>
      <c r="J761" s="56" t="n"/>
      <c r="K761" s="36" t="n"/>
    </row>
    <row r="762">
      <c r="A762" s="56">
        <f>IF(B762="","",ROW()-1)</f>
        <v/>
      </c>
      <c r="B762" s="55" t="n"/>
      <c r="C762" s="55" t="n"/>
      <c r="D762" s="55" t="n"/>
      <c r="E762" s="78" t="n"/>
      <c r="F762" s="55" t="n"/>
      <c r="G762" s="55" t="n"/>
      <c r="H762" s="55" t="n"/>
      <c r="I762" s="55" t="n"/>
      <c r="J762" s="56" t="n"/>
      <c r="K762" s="36" t="n"/>
    </row>
    <row r="763">
      <c r="A763" s="56">
        <f>IF(B763="","",ROW()-1)</f>
        <v/>
      </c>
      <c r="B763" s="55" t="n"/>
      <c r="C763" s="55" t="n"/>
      <c r="D763" s="55" t="n"/>
      <c r="E763" s="78" t="n"/>
      <c r="F763" s="55" t="n"/>
      <c r="G763" s="55" t="n"/>
      <c r="H763" s="55" t="n"/>
      <c r="I763" s="55" t="n"/>
      <c r="J763" s="56" t="n"/>
      <c r="K763" s="36" t="n"/>
    </row>
    <row r="764">
      <c r="A764" s="56">
        <f>IF(B764="","",ROW()-1)</f>
        <v/>
      </c>
      <c r="B764" s="55" t="n"/>
      <c r="C764" s="55" t="n"/>
      <c r="D764" s="55" t="n"/>
      <c r="E764" s="78" t="n"/>
      <c r="F764" s="55" t="n"/>
      <c r="G764" s="55" t="n"/>
      <c r="H764" s="55" t="n"/>
      <c r="I764" s="55" t="n"/>
      <c r="J764" s="56" t="n"/>
      <c r="K764" s="36" t="n"/>
    </row>
    <row r="765">
      <c r="A765" s="56">
        <f>IF(B765="","",ROW()-1)</f>
        <v/>
      </c>
      <c r="B765" s="55" t="n"/>
      <c r="C765" s="55" t="n"/>
      <c r="D765" s="55" t="n"/>
      <c r="E765" s="78" t="n"/>
      <c r="F765" s="55" t="n"/>
      <c r="G765" s="55" t="n"/>
      <c r="H765" s="55" t="n"/>
      <c r="I765" s="55" t="n"/>
      <c r="J765" s="56" t="n"/>
      <c r="K765" s="36" t="n"/>
    </row>
    <row r="766">
      <c r="A766" s="56">
        <f>IF(B766="","",ROW()-1)</f>
        <v/>
      </c>
      <c r="B766" s="55" t="n"/>
      <c r="C766" s="55" t="n"/>
      <c r="D766" s="55" t="n"/>
      <c r="E766" s="78" t="n"/>
      <c r="F766" s="55" t="n"/>
      <c r="G766" s="55" t="n"/>
      <c r="H766" s="55" t="n"/>
      <c r="I766" s="55" t="n"/>
      <c r="J766" s="56" t="n"/>
      <c r="K766" s="36" t="n"/>
    </row>
    <row r="767">
      <c r="A767" s="56">
        <f>IF(B767="","",ROW()-1)</f>
        <v/>
      </c>
      <c r="B767" s="55" t="n"/>
      <c r="C767" s="55" t="n"/>
      <c r="D767" s="55" t="n"/>
      <c r="E767" s="78" t="n"/>
      <c r="F767" s="55" t="n"/>
      <c r="G767" s="55" t="n"/>
      <c r="H767" s="55" t="n"/>
      <c r="I767" s="55" t="n"/>
      <c r="J767" s="56" t="n"/>
      <c r="K767" s="36" t="n"/>
    </row>
    <row r="768">
      <c r="A768" s="56">
        <f>IF(B768="","",ROW()-1)</f>
        <v/>
      </c>
      <c r="B768" s="55" t="n"/>
      <c r="C768" s="55" t="n"/>
      <c r="D768" s="55" t="n"/>
      <c r="E768" s="78" t="n"/>
      <c r="F768" s="55" t="n"/>
      <c r="G768" s="55" t="n"/>
      <c r="H768" s="55" t="n"/>
      <c r="I768" s="55" t="n"/>
      <c r="J768" s="56" t="n"/>
      <c r="K768" s="36" t="n"/>
    </row>
    <row r="769">
      <c r="A769" s="56">
        <f>IF(B769="","",ROW()-1)</f>
        <v/>
      </c>
      <c r="B769" s="55" t="n"/>
      <c r="C769" s="55" t="n"/>
      <c r="D769" s="55" t="n"/>
      <c r="E769" s="78" t="n"/>
      <c r="F769" s="55" t="n"/>
      <c r="G769" s="55" t="n"/>
      <c r="H769" s="55" t="n"/>
      <c r="I769" s="55" t="n"/>
      <c r="J769" s="56" t="n"/>
      <c r="K769" s="36" t="n"/>
    </row>
    <row r="770">
      <c r="A770" s="56">
        <f>IF(B770="","",ROW()-1)</f>
        <v/>
      </c>
      <c r="B770" s="55" t="n"/>
      <c r="C770" s="55" t="n"/>
      <c r="D770" s="55" t="n"/>
      <c r="E770" s="78" t="n"/>
      <c r="F770" s="55" t="n"/>
      <c r="G770" s="55" t="n"/>
      <c r="H770" s="55" t="n"/>
      <c r="I770" s="55" t="n"/>
      <c r="J770" s="56" t="n"/>
      <c r="K770" s="36" t="n"/>
    </row>
    <row r="771">
      <c r="A771" s="56">
        <f>IF(B771="","",ROW()-1)</f>
        <v/>
      </c>
      <c r="B771" s="55" t="n"/>
      <c r="C771" s="55" t="n"/>
      <c r="D771" s="55" t="n"/>
      <c r="E771" s="78" t="n"/>
      <c r="F771" s="55" t="n"/>
      <c r="G771" s="55" t="n"/>
      <c r="H771" s="55" t="n"/>
      <c r="I771" s="55" t="n"/>
      <c r="J771" s="56" t="n"/>
      <c r="K771" s="36" t="n"/>
    </row>
    <row r="772">
      <c r="A772" s="56">
        <f>IF(B772="","",ROW()-1)</f>
        <v/>
      </c>
      <c r="B772" s="55" t="n"/>
      <c r="C772" s="55" t="n"/>
      <c r="D772" s="55" t="n"/>
      <c r="E772" s="78" t="n"/>
      <c r="F772" s="55" t="n"/>
      <c r="G772" s="55" t="n"/>
      <c r="H772" s="55" t="n"/>
      <c r="I772" s="55" t="n"/>
      <c r="J772" s="56" t="n"/>
      <c r="K772" s="36" t="n"/>
    </row>
    <row r="773">
      <c r="A773" s="56">
        <f>IF(B773="","",ROW()-1)</f>
        <v/>
      </c>
      <c r="B773" s="55" t="n"/>
      <c r="C773" s="55" t="n"/>
      <c r="D773" s="55" t="n"/>
      <c r="E773" s="78" t="n"/>
      <c r="F773" s="55" t="n"/>
      <c r="G773" s="55" t="n"/>
      <c r="H773" s="55" t="n"/>
      <c r="I773" s="55" t="n"/>
      <c r="J773" s="56" t="n"/>
      <c r="K773" s="36" t="n"/>
    </row>
    <row r="774">
      <c r="A774" s="56">
        <f>IF(B774="","",ROW()-1)</f>
        <v/>
      </c>
      <c r="B774" s="55" t="n"/>
      <c r="C774" s="55" t="n"/>
      <c r="D774" s="55" t="n"/>
      <c r="E774" s="78" t="n"/>
      <c r="F774" s="55" t="n"/>
      <c r="G774" s="55" t="n"/>
      <c r="H774" s="55" t="n"/>
      <c r="I774" s="55" t="n"/>
      <c r="J774" s="56" t="n"/>
      <c r="K774" s="36" t="n"/>
    </row>
    <row r="775">
      <c r="A775" s="56">
        <f>IF(B775="","",ROW()-1)</f>
        <v/>
      </c>
      <c r="B775" s="55" t="n"/>
      <c r="C775" s="55" t="n"/>
      <c r="D775" s="55" t="n"/>
      <c r="E775" s="78" t="n"/>
      <c r="F775" s="55" t="n"/>
      <c r="G775" s="55" t="n"/>
      <c r="H775" s="55" t="n"/>
      <c r="I775" s="55" t="n"/>
      <c r="J775" s="56" t="n"/>
      <c r="K775" s="36" t="n"/>
    </row>
    <row r="776">
      <c r="A776" s="56">
        <f>IF(B776="","",ROW()-1)</f>
        <v/>
      </c>
      <c r="B776" s="55" t="n"/>
      <c r="C776" s="55" t="n"/>
      <c r="D776" s="55" t="n"/>
      <c r="E776" s="78" t="n"/>
      <c r="F776" s="55" t="n"/>
      <c r="G776" s="55" t="n"/>
      <c r="H776" s="55" t="n"/>
      <c r="I776" s="55" t="n"/>
      <c r="J776" s="56" t="n"/>
      <c r="K776" s="36" t="n"/>
    </row>
    <row r="777">
      <c r="A777" s="56">
        <f>IF(B777="","",ROW()-1)</f>
        <v/>
      </c>
      <c r="B777" s="55" t="n"/>
      <c r="C777" s="55" t="n"/>
      <c r="D777" s="55" t="n"/>
      <c r="E777" s="78" t="n"/>
      <c r="F777" s="55" t="n"/>
      <c r="G777" s="55" t="n"/>
      <c r="H777" s="55" t="n"/>
      <c r="I777" s="55" t="n"/>
      <c r="J777" s="56" t="n"/>
      <c r="K777" s="36" t="n"/>
    </row>
    <row r="778">
      <c r="A778" s="56">
        <f>IF(B778="","",ROW()-1)</f>
        <v/>
      </c>
      <c r="B778" s="55" t="n"/>
      <c r="C778" s="55" t="n"/>
      <c r="D778" s="55" t="n"/>
      <c r="E778" s="78" t="n"/>
      <c r="F778" s="55" t="n"/>
      <c r="G778" s="55" t="n"/>
      <c r="H778" s="55" t="n"/>
      <c r="I778" s="55" t="n"/>
      <c r="J778" s="56" t="n"/>
      <c r="K778" s="36" t="n"/>
    </row>
    <row r="779">
      <c r="A779" s="56">
        <f>IF(B779="","",ROW()-1)</f>
        <v/>
      </c>
      <c r="B779" s="55" t="n"/>
      <c r="C779" s="55" t="n"/>
      <c r="D779" s="55" t="n"/>
      <c r="E779" s="78" t="n"/>
      <c r="F779" s="55" t="n"/>
      <c r="G779" s="55" t="n"/>
      <c r="H779" s="55" t="n"/>
      <c r="I779" s="55" t="n"/>
      <c r="J779" s="56" t="n"/>
      <c r="K779" s="36" t="n"/>
    </row>
    <row r="780">
      <c r="A780" s="56">
        <f>IF(B780="","",ROW()-1)</f>
        <v/>
      </c>
      <c r="B780" s="55" t="n"/>
      <c r="C780" s="55" t="n"/>
      <c r="D780" s="55" t="n"/>
      <c r="E780" s="78" t="n"/>
      <c r="F780" s="55" t="n"/>
      <c r="G780" s="55" t="n"/>
      <c r="H780" s="55" t="n"/>
      <c r="I780" s="55" t="n"/>
      <c r="J780" s="56" t="n"/>
      <c r="K780" s="36" t="n"/>
    </row>
    <row r="781">
      <c r="A781" s="56">
        <f>IF(B781="","",ROW()-1)</f>
        <v/>
      </c>
      <c r="B781" s="55" t="n"/>
      <c r="C781" s="55" t="n"/>
      <c r="D781" s="55" t="n"/>
      <c r="E781" s="78" t="n"/>
      <c r="F781" s="55" t="n"/>
      <c r="G781" s="55" t="n"/>
      <c r="H781" s="55" t="n"/>
      <c r="I781" s="55" t="n"/>
      <c r="J781" s="56" t="n"/>
      <c r="K781" s="36" t="n"/>
    </row>
    <row r="782">
      <c r="A782" s="56">
        <f>IF(B782="","",ROW()-1)</f>
        <v/>
      </c>
      <c r="B782" s="55" t="n"/>
      <c r="C782" s="55" t="n"/>
      <c r="D782" s="55" t="n"/>
      <c r="E782" s="78" t="n"/>
      <c r="F782" s="55" t="n"/>
      <c r="G782" s="55" t="n"/>
      <c r="H782" s="55" t="n"/>
      <c r="I782" s="55" t="n"/>
      <c r="J782" s="56" t="n"/>
      <c r="K782" s="36" t="n"/>
    </row>
    <row r="783">
      <c r="A783" s="56">
        <f>IF(B783="","",ROW()-1)</f>
        <v/>
      </c>
      <c r="B783" s="55" t="n"/>
      <c r="C783" s="55" t="n"/>
      <c r="D783" s="55" t="n"/>
      <c r="E783" s="78" t="n"/>
      <c r="F783" s="55" t="n"/>
      <c r="G783" s="55" t="n"/>
      <c r="H783" s="55" t="n"/>
      <c r="I783" s="55" t="n"/>
      <c r="J783" s="56" t="n"/>
      <c r="K783" s="36" t="n"/>
    </row>
    <row r="784">
      <c r="A784" s="56">
        <f>IF(B784="","",ROW()-1)</f>
        <v/>
      </c>
      <c r="B784" s="55" t="n"/>
      <c r="C784" s="55" t="n"/>
      <c r="D784" s="55" t="n"/>
      <c r="E784" s="78" t="n"/>
      <c r="F784" s="55" t="n"/>
      <c r="G784" s="55" t="n"/>
      <c r="H784" s="55" t="n"/>
      <c r="I784" s="55" t="n"/>
      <c r="J784" s="56" t="n"/>
      <c r="K784" s="36" t="n"/>
    </row>
    <row r="785">
      <c r="A785" s="56">
        <f>IF(B785="","",ROW()-1)</f>
        <v/>
      </c>
      <c r="B785" s="55" t="n"/>
      <c r="C785" s="55" t="n"/>
      <c r="D785" s="55" t="n"/>
      <c r="E785" s="78" t="n"/>
      <c r="F785" s="55" t="n"/>
      <c r="G785" s="55" t="n"/>
      <c r="H785" s="55" t="n"/>
      <c r="I785" s="55" t="n"/>
      <c r="J785" s="56" t="n"/>
      <c r="K785" s="36" t="n"/>
    </row>
    <row r="786">
      <c r="A786" s="56">
        <f>IF(B786="","",ROW()-1)</f>
        <v/>
      </c>
      <c r="B786" s="55" t="n"/>
      <c r="C786" s="55" t="n"/>
      <c r="D786" s="55" t="n"/>
      <c r="E786" s="78" t="n"/>
      <c r="F786" s="55" t="n"/>
      <c r="G786" s="55" t="n"/>
      <c r="H786" s="55" t="n"/>
      <c r="I786" s="55" t="n"/>
      <c r="J786" s="56" t="n"/>
      <c r="K786" s="36" t="n"/>
    </row>
    <row r="787">
      <c r="A787" s="56">
        <f>IF(B787="","",ROW()-1)</f>
        <v/>
      </c>
      <c r="B787" s="55" t="n"/>
      <c r="C787" s="55" t="n"/>
      <c r="D787" s="55" t="n"/>
      <c r="E787" s="78" t="n"/>
      <c r="F787" s="55" t="n"/>
      <c r="G787" s="55" t="n"/>
      <c r="H787" s="55" t="n"/>
      <c r="I787" s="55" t="n"/>
      <c r="J787" s="56" t="n"/>
      <c r="K787" s="36" t="n"/>
    </row>
    <row r="788">
      <c r="A788" s="56">
        <f>IF(B788="","",ROW()-1)</f>
        <v/>
      </c>
      <c r="B788" s="55" t="n"/>
      <c r="C788" s="55" t="n"/>
      <c r="D788" s="55" t="n"/>
      <c r="E788" s="78" t="n"/>
      <c r="F788" s="55" t="n"/>
      <c r="G788" s="55" t="n"/>
      <c r="H788" s="55" t="n"/>
      <c r="I788" s="55" t="n"/>
      <c r="J788" s="56" t="n"/>
      <c r="K788" s="36" t="n"/>
    </row>
    <row r="789">
      <c r="A789" s="56">
        <f>IF(B789="","",ROW()-1)</f>
        <v/>
      </c>
      <c r="B789" s="55" t="n"/>
      <c r="C789" s="55" t="n"/>
      <c r="D789" s="55" t="n"/>
      <c r="E789" s="78" t="n"/>
      <c r="F789" s="55" t="n"/>
      <c r="G789" s="55" t="n"/>
      <c r="H789" s="55" t="n"/>
      <c r="I789" s="55" t="n"/>
      <c r="J789" s="56" t="n"/>
      <c r="K789" s="36" t="n"/>
    </row>
    <row r="790">
      <c r="A790" s="56">
        <f>IF(B790="","",ROW()-1)</f>
        <v/>
      </c>
      <c r="B790" s="55" t="n"/>
      <c r="C790" s="55" t="n"/>
      <c r="D790" s="55" t="n"/>
      <c r="E790" s="78" t="n"/>
      <c r="F790" s="55" t="n"/>
      <c r="G790" s="55" t="n"/>
      <c r="H790" s="55" t="n"/>
      <c r="I790" s="55" t="n"/>
      <c r="J790" s="56" t="n"/>
      <c r="K790" s="36" t="n"/>
    </row>
    <row r="791">
      <c r="A791" s="56">
        <f>IF(B791="","",ROW()-1)</f>
        <v/>
      </c>
      <c r="B791" s="55" t="n"/>
      <c r="C791" s="55" t="n"/>
      <c r="D791" s="55" t="n"/>
      <c r="E791" s="78" t="n"/>
      <c r="F791" s="55" t="n"/>
      <c r="G791" s="55" t="n"/>
      <c r="H791" s="55" t="n"/>
      <c r="I791" s="55" t="n"/>
      <c r="J791" s="56" t="n"/>
      <c r="K791" s="36" t="n"/>
    </row>
    <row r="792">
      <c r="A792" s="56">
        <f>IF(B792="","",ROW()-1)</f>
        <v/>
      </c>
      <c r="B792" s="55" t="n"/>
      <c r="C792" s="55" t="n"/>
      <c r="D792" s="55" t="n"/>
      <c r="E792" s="78" t="n"/>
      <c r="F792" s="55" t="n"/>
      <c r="G792" s="55" t="n"/>
      <c r="H792" s="55" t="n"/>
      <c r="I792" s="55" t="n"/>
      <c r="J792" s="56" t="n"/>
      <c r="K792" s="36" t="n"/>
    </row>
    <row r="793">
      <c r="A793" s="56">
        <f>IF(B793="","",ROW()-1)</f>
        <v/>
      </c>
      <c r="B793" s="55" t="n"/>
      <c r="C793" s="55" t="n"/>
      <c r="D793" s="55" t="n"/>
      <c r="E793" s="78" t="n"/>
      <c r="F793" s="55" t="n"/>
      <c r="G793" s="55" t="n"/>
      <c r="H793" s="55" t="n"/>
      <c r="I793" s="55" t="n"/>
      <c r="J793" s="56" t="n"/>
      <c r="K793" s="36" t="n"/>
    </row>
    <row r="794">
      <c r="A794" s="56">
        <f>IF(B794="","",ROW()-1)</f>
        <v/>
      </c>
      <c r="B794" s="55" t="n"/>
      <c r="C794" s="55" t="n"/>
      <c r="D794" s="55" t="n"/>
      <c r="E794" s="78" t="n"/>
      <c r="F794" s="55" t="n"/>
      <c r="G794" s="55" t="n"/>
      <c r="H794" s="55" t="n"/>
      <c r="I794" s="55" t="n"/>
      <c r="J794" s="56" t="n"/>
      <c r="K794" s="36" t="n"/>
    </row>
    <row r="795">
      <c r="A795" s="56">
        <f>IF(B795="","",ROW()-1)</f>
        <v/>
      </c>
      <c r="B795" s="55" t="n"/>
      <c r="C795" s="55" t="n"/>
      <c r="D795" s="55" t="n"/>
      <c r="E795" s="78" t="n"/>
      <c r="F795" s="55" t="n"/>
      <c r="G795" s="55" t="n"/>
      <c r="H795" s="55" t="n"/>
      <c r="I795" s="55" t="n"/>
      <c r="J795" s="56" t="n"/>
      <c r="K795" s="36" t="n"/>
    </row>
    <row r="796">
      <c r="A796" s="56">
        <f>IF(B796="","",ROW()-1)</f>
        <v/>
      </c>
      <c r="B796" s="55" t="n"/>
      <c r="C796" s="55" t="n"/>
      <c r="D796" s="55" t="n"/>
      <c r="E796" s="78" t="n"/>
      <c r="F796" s="55" t="n"/>
      <c r="G796" s="55" t="n"/>
      <c r="H796" s="55" t="n"/>
      <c r="I796" s="55" t="n"/>
      <c r="J796" s="56" t="n"/>
      <c r="K796" s="36" t="n"/>
    </row>
    <row r="797">
      <c r="A797" s="56">
        <f>IF(B797="","",ROW()-1)</f>
        <v/>
      </c>
      <c r="B797" s="55" t="n"/>
      <c r="C797" s="55" t="n"/>
      <c r="D797" s="55" t="n"/>
      <c r="E797" s="78" t="n"/>
      <c r="F797" s="55" t="n"/>
      <c r="G797" s="55" t="n"/>
      <c r="H797" s="55" t="n"/>
      <c r="I797" s="55" t="n"/>
      <c r="J797" s="56" t="n"/>
      <c r="K797" s="36" t="n"/>
    </row>
    <row r="798">
      <c r="A798" s="56">
        <f>IF(B798="","",ROW()-1)</f>
        <v/>
      </c>
      <c r="B798" s="55" t="n"/>
      <c r="C798" s="55" t="n"/>
      <c r="D798" s="55" t="n"/>
      <c r="E798" s="78" t="n"/>
      <c r="F798" s="55" t="n"/>
      <c r="G798" s="55" t="n"/>
      <c r="H798" s="55" t="n"/>
      <c r="I798" s="55" t="n"/>
      <c r="J798" s="56" t="n"/>
      <c r="K798" s="36" t="n"/>
    </row>
    <row r="799">
      <c r="A799" s="56">
        <f>IF(B799="","",ROW()-1)</f>
        <v/>
      </c>
      <c r="B799" s="55" t="n"/>
      <c r="C799" s="55" t="n"/>
      <c r="D799" s="55" t="n"/>
      <c r="E799" s="78" t="n"/>
      <c r="F799" s="55" t="n"/>
      <c r="G799" s="55" t="n"/>
      <c r="H799" s="55" t="n"/>
      <c r="I799" s="55" t="n"/>
      <c r="J799" s="56" t="n"/>
      <c r="K799" s="36" t="n"/>
    </row>
    <row r="800">
      <c r="A800" s="56">
        <f>IF(B800="","",ROW()-1)</f>
        <v/>
      </c>
      <c r="B800" s="55" t="n"/>
      <c r="C800" s="55" t="n"/>
      <c r="D800" s="55" t="n"/>
      <c r="E800" s="78" t="n"/>
      <c r="F800" s="55" t="n"/>
      <c r="G800" s="55" t="n"/>
      <c r="H800" s="55" t="n"/>
      <c r="I800" s="55" t="n"/>
      <c r="J800" s="56" t="n"/>
      <c r="K800" s="36" t="n"/>
    </row>
    <row r="801">
      <c r="A801" s="56">
        <f>IF(B801="","",ROW()-1)</f>
        <v/>
      </c>
      <c r="B801" s="55" t="n"/>
      <c r="C801" s="55" t="n"/>
      <c r="D801" s="55" t="n"/>
      <c r="E801" s="78" t="n"/>
      <c r="F801" s="55" t="n"/>
      <c r="G801" s="55" t="n"/>
      <c r="H801" s="55" t="n"/>
      <c r="I801" s="55" t="n"/>
      <c r="J801" s="56" t="n"/>
      <c r="K801" s="36" t="n"/>
    </row>
    <row r="802">
      <c r="A802" s="56">
        <f>IF(B802="","",ROW()-1)</f>
        <v/>
      </c>
      <c r="B802" s="55" t="n"/>
      <c r="C802" s="55" t="n"/>
      <c r="D802" s="55" t="n"/>
      <c r="E802" s="78" t="n"/>
      <c r="F802" s="55" t="n"/>
      <c r="G802" s="55" t="n"/>
      <c r="H802" s="55" t="n"/>
      <c r="I802" s="55" t="n"/>
      <c r="J802" s="56" t="n"/>
      <c r="K802" s="36" t="n"/>
    </row>
    <row r="803">
      <c r="A803" s="56">
        <f>IF(B803="","",ROW()-1)</f>
        <v/>
      </c>
      <c r="B803" s="55" t="n"/>
      <c r="C803" s="55" t="n"/>
      <c r="D803" s="55" t="n"/>
      <c r="E803" s="78" t="n"/>
      <c r="F803" s="55" t="n"/>
      <c r="G803" s="55" t="n"/>
      <c r="H803" s="55" t="n"/>
      <c r="I803" s="55" t="n"/>
      <c r="J803" s="56" t="n"/>
      <c r="K803" s="36" t="n"/>
    </row>
    <row r="804">
      <c r="A804" s="56">
        <f>IF(B804="","",ROW()-1)</f>
        <v/>
      </c>
      <c r="B804" s="55" t="n"/>
      <c r="C804" s="55" t="n"/>
      <c r="D804" s="55" t="n"/>
      <c r="E804" s="78" t="n"/>
      <c r="F804" s="55" t="n"/>
      <c r="G804" s="55" t="n"/>
      <c r="H804" s="55" t="n"/>
      <c r="I804" s="55" t="n"/>
      <c r="J804" s="56" t="n"/>
      <c r="K804" s="36" t="n"/>
    </row>
    <row r="805">
      <c r="A805" s="56">
        <f>IF(B805="","",ROW()-1)</f>
        <v/>
      </c>
      <c r="B805" s="55" t="n"/>
      <c r="C805" s="55" t="n"/>
      <c r="D805" s="55" t="n"/>
      <c r="E805" s="78" t="n"/>
      <c r="F805" s="55" t="n"/>
      <c r="G805" s="55" t="n"/>
      <c r="H805" s="55" t="n"/>
      <c r="I805" s="55" t="n"/>
      <c r="J805" s="56" t="n"/>
      <c r="K805" s="36" t="n"/>
    </row>
    <row r="806">
      <c r="A806" s="56">
        <f>IF(B806="","",ROW()-1)</f>
        <v/>
      </c>
      <c r="B806" s="55" t="n"/>
      <c r="C806" s="55" t="n"/>
      <c r="D806" s="55" t="n"/>
      <c r="E806" s="78" t="n"/>
      <c r="F806" s="55" t="n"/>
      <c r="G806" s="55" t="n"/>
      <c r="H806" s="55" t="n"/>
      <c r="I806" s="55" t="n"/>
      <c r="J806" s="56" t="n"/>
      <c r="K806" s="36" t="n"/>
    </row>
    <row r="807">
      <c r="A807" s="56">
        <f>IF(B807="","",ROW()-1)</f>
        <v/>
      </c>
      <c r="B807" s="55" t="n"/>
      <c r="C807" s="55" t="n"/>
      <c r="D807" s="55" t="n"/>
      <c r="E807" s="78" t="n"/>
      <c r="F807" s="55" t="n"/>
      <c r="G807" s="55" t="n"/>
      <c r="H807" s="55" t="n"/>
      <c r="I807" s="55" t="n"/>
      <c r="J807" s="56" t="n"/>
      <c r="K807" s="36" t="n"/>
    </row>
    <row r="808">
      <c r="A808" s="56">
        <f>IF(B808="","",ROW()-1)</f>
        <v/>
      </c>
      <c r="B808" s="55" t="n"/>
      <c r="C808" s="55" t="n"/>
      <c r="D808" s="55" t="n"/>
      <c r="E808" s="78" t="n"/>
      <c r="F808" s="55" t="n"/>
      <c r="G808" s="55" t="n"/>
      <c r="H808" s="55" t="n"/>
      <c r="I808" s="55" t="n"/>
      <c r="J808" s="56" t="n"/>
      <c r="K808" s="36" t="n"/>
    </row>
    <row r="809">
      <c r="A809" s="56">
        <f>IF(B809="","",ROW()-1)</f>
        <v/>
      </c>
      <c r="B809" s="55" t="n"/>
      <c r="C809" s="55" t="n"/>
      <c r="D809" s="55" t="n"/>
      <c r="E809" s="78" t="n"/>
      <c r="F809" s="55" t="n"/>
      <c r="G809" s="55" t="n"/>
      <c r="H809" s="55" t="n"/>
      <c r="I809" s="55" t="n"/>
      <c r="J809" s="56" t="n"/>
      <c r="K809" s="36" t="n"/>
    </row>
    <row r="810">
      <c r="A810" s="56">
        <f>IF(B810="","",ROW()-1)</f>
        <v/>
      </c>
      <c r="B810" s="55" t="n"/>
      <c r="C810" s="55" t="n"/>
      <c r="D810" s="55" t="n"/>
      <c r="E810" s="78" t="n"/>
      <c r="F810" s="55" t="n"/>
      <c r="G810" s="55" t="n"/>
      <c r="H810" s="55" t="n"/>
      <c r="I810" s="55" t="n"/>
      <c r="J810" s="56" t="n"/>
      <c r="K810" s="36" t="n"/>
    </row>
    <row r="811">
      <c r="A811" s="56">
        <f>IF(B811="","",ROW()-1)</f>
        <v/>
      </c>
      <c r="B811" s="55" t="n"/>
      <c r="C811" s="55" t="n"/>
      <c r="D811" s="55" t="n"/>
      <c r="E811" s="78" t="n"/>
      <c r="F811" s="55" t="n"/>
      <c r="G811" s="55" t="n"/>
      <c r="H811" s="55" t="n"/>
      <c r="I811" s="55" t="n"/>
      <c r="J811" s="56" t="n"/>
      <c r="K811" s="36" t="n"/>
    </row>
    <row r="812">
      <c r="A812" s="56">
        <f>IF(B812="","",ROW()-1)</f>
        <v/>
      </c>
      <c r="B812" s="55" t="n"/>
      <c r="C812" s="55" t="n"/>
      <c r="D812" s="55" t="n"/>
      <c r="E812" s="78" t="n"/>
      <c r="F812" s="55" t="n"/>
      <c r="G812" s="55" t="n"/>
      <c r="H812" s="55" t="n"/>
      <c r="I812" s="55" t="n"/>
      <c r="J812" s="56" t="n"/>
      <c r="K812" s="36" t="n"/>
    </row>
    <row r="813">
      <c r="A813" s="56">
        <f>IF(B813="","",ROW()-1)</f>
        <v/>
      </c>
      <c r="B813" s="55" t="n"/>
      <c r="C813" s="55" t="n"/>
      <c r="D813" s="55" t="n"/>
      <c r="E813" s="78" t="n"/>
      <c r="F813" s="55" t="n"/>
      <c r="G813" s="55" t="n"/>
      <c r="H813" s="55" t="n"/>
      <c r="I813" s="55" t="n"/>
      <c r="J813" s="56" t="n"/>
      <c r="K813" s="36" t="n"/>
    </row>
    <row r="814">
      <c r="A814" s="56">
        <f>IF(B814="","",ROW()-1)</f>
        <v/>
      </c>
      <c r="B814" s="55" t="n"/>
      <c r="C814" s="55" t="n"/>
      <c r="D814" s="55" t="n"/>
      <c r="E814" s="78" t="n"/>
      <c r="F814" s="55" t="n"/>
      <c r="G814" s="55" t="n"/>
      <c r="H814" s="55" t="n"/>
      <c r="I814" s="55" t="n"/>
      <c r="J814" s="56" t="n"/>
      <c r="K814" s="36" t="n"/>
    </row>
    <row r="815">
      <c r="A815" s="56">
        <f>IF(B815="","",ROW()-1)</f>
        <v/>
      </c>
      <c r="B815" s="55" t="n"/>
      <c r="C815" s="55" t="n"/>
      <c r="D815" s="55" t="n"/>
      <c r="E815" s="78" t="n"/>
      <c r="F815" s="55" t="n"/>
      <c r="G815" s="55" t="n"/>
      <c r="H815" s="55" t="n"/>
      <c r="I815" s="55" t="n"/>
      <c r="J815" s="56" t="n"/>
      <c r="K815" s="36" t="n"/>
    </row>
    <row r="816">
      <c r="A816" s="56">
        <f>IF(B816="","",ROW()-1)</f>
        <v/>
      </c>
      <c r="B816" s="55" t="n"/>
      <c r="C816" s="55" t="n"/>
      <c r="D816" s="55" t="n"/>
      <c r="E816" s="78" t="n"/>
      <c r="F816" s="55" t="n"/>
      <c r="G816" s="55" t="n"/>
      <c r="H816" s="55" t="n"/>
      <c r="I816" s="55" t="n"/>
      <c r="J816" s="56" t="n"/>
      <c r="K816" s="36" t="n"/>
    </row>
    <row r="817">
      <c r="A817" s="56">
        <f>IF(B817="","",ROW()-1)</f>
        <v/>
      </c>
      <c r="B817" s="55" t="n"/>
      <c r="C817" s="55" t="n"/>
      <c r="D817" s="55" t="n"/>
      <c r="E817" s="78" t="n"/>
      <c r="F817" s="55" t="n"/>
      <c r="G817" s="55" t="n"/>
      <c r="H817" s="55" t="n"/>
      <c r="I817" s="55" t="n"/>
      <c r="J817" s="56" t="n"/>
      <c r="K817" s="36" t="n"/>
    </row>
    <row r="818">
      <c r="A818" s="56">
        <f>IF(B818="","",ROW()-1)</f>
        <v/>
      </c>
      <c r="B818" s="55" t="n"/>
      <c r="C818" s="55" t="n"/>
      <c r="D818" s="55" t="n"/>
      <c r="E818" s="78" t="n"/>
      <c r="F818" s="55" t="n"/>
      <c r="G818" s="55" t="n"/>
      <c r="H818" s="55" t="n"/>
      <c r="I818" s="55" t="n"/>
      <c r="J818" s="56" t="n"/>
      <c r="K818" s="36" t="n"/>
    </row>
    <row r="819">
      <c r="A819" s="56">
        <f>IF(B819="","",ROW()-1)</f>
        <v/>
      </c>
      <c r="B819" s="55" t="n"/>
      <c r="C819" s="55" t="n"/>
      <c r="D819" s="55" t="n"/>
      <c r="E819" s="78" t="n"/>
      <c r="F819" s="55" t="n"/>
      <c r="G819" s="55" t="n"/>
      <c r="H819" s="55" t="n"/>
      <c r="I819" s="55" t="n"/>
      <c r="J819" s="56" t="n"/>
      <c r="K819" s="36" t="n"/>
    </row>
    <row r="820">
      <c r="A820" s="56">
        <f>IF(B820="","",ROW()-1)</f>
        <v/>
      </c>
      <c r="B820" s="55" t="n"/>
      <c r="C820" s="55" t="n"/>
      <c r="D820" s="55" t="n"/>
      <c r="E820" s="78" t="n"/>
      <c r="F820" s="55" t="n"/>
      <c r="G820" s="55" t="n"/>
      <c r="H820" s="55" t="n"/>
      <c r="I820" s="55" t="n"/>
      <c r="J820" s="56" t="n"/>
      <c r="K820" s="36" t="n"/>
    </row>
    <row r="821">
      <c r="A821" s="56">
        <f>IF(B821="","",ROW()-1)</f>
        <v/>
      </c>
      <c r="B821" s="55" t="n"/>
      <c r="C821" s="55" t="n"/>
      <c r="D821" s="55" t="n"/>
      <c r="E821" s="78" t="n"/>
      <c r="F821" s="55" t="n"/>
      <c r="G821" s="55" t="n"/>
      <c r="H821" s="55" t="n"/>
      <c r="I821" s="55" t="n"/>
      <c r="J821" s="56" t="n"/>
      <c r="K821" s="36" t="n"/>
    </row>
    <row r="822">
      <c r="A822" s="56">
        <f>IF(B822="","",ROW()-1)</f>
        <v/>
      </c>
      <c r="B822" s="55" t="n"/>
      <c r="C822" s="55" t="n"/>
      <c r="D822" s="55" t="n"/>
      <c r="E822" s="78" t="n"/>
      <c r="F822" s="55" t="n"/>
      <c r="G822" s="55" t="n"/>
      <c r="H822" s="55" t="n"/>
      <c r="I822" s="55" t="n"/>
      <c r="J822" s="56" t="n"/>
      <c r="K822" s="36" t="n"/>
    </row>
    <row r="823">
      <c r="A823" s="56">
        <f>IF(B823="","",ROW()-1)</f>
        <v/>
      </c>
      <c r="B823" s="55" t="n"/>
      <c r="C823" s="55" t="n"/>
      <c r="D823" s="55" t="n"/>
      <c r="E823" s="78" t="n"/>
      <c r="F823" s="55" t="n"/>
      <c r="G823" s="55" t="n"/>
      <c r="H823" s="55" t="n"/>
      <c r="I823" s="55" t="n"/>
      <c r="J823" s="56" t="n"/>
      <c r="K823" s="36" t="n"/>
    </row>
    <row r="824">
      <c r="A824" s="56">
        <f>IF(B824="","",ROW()-1)</f>
        <v/>
      </c>
      <c r="B824" s="55" t="n"/>
      <c r="C824" s="55" t="n"/>
      <c r="D824" s="55" t="n"/>
      <c r="E824" s="78" t="n"/>
      <c r="F824" s="55" t="n"/>
      <c r="G824" s="55" t="n"/>
      <c r="H824" s="55" t="n"/>
      <c r="I824" s="55" t="n"/>
      <c r="J824" s="56" t="n"/>
      <c r="K824" s="36" t="n"/>
    </row>
    <row r="825">
      <c r="A825" s="56">
        <f>IF(B825="","",ROW()-1)</f>
        <v/>
      </c>
      <c r="B825" s="55" t="n"/>
      <c r="C825" s="55" t="n"/>
      <c r="D825" s="55" t="n"/>
      <c r="E825" s="78" t="n"/>
      <c r="F825" s="55" t="n"/>
      <c r="G825" s="55" t="n"/>
      <c r="H825" s="55" t="n"/>
      <c r="I825" s="55" t="n"/>
      <c r="J825" s="56" t="n"/>
      <c r="K825" s="36" t="n"/>
    </row>
    <row r="826">
      <c r="A826" s="56">
        <f>IF(B826="","",ROW()-1)</f>
        <v/>
      </c>
      <c r="B826" s="55" t="n"/>
      <c r="C826" s="55" t="n"/>
      <c r="D826" s="55" t="n"/>
      <c r="E826" s="78" t="n"/>
      <c r="F826" s="55" t="n"/>
      <c r="G826" s="55" t="n"/>
      <c r="H826" s="55" t="n"/>
      <c r="I826" s="55" t="n"/>
      <c r="J826" s="56" t="n"/>
      <c r="K826" s="36" t="n"/>
    </row>
    <row r="827">
      <c r="A827" s="56">
        <f>IF(B827="","",ROW()-1)</f>
        <v/>
      </c>
      <c r="B827" s="55" t="n"/>
      <c r="C827" s="55" t="n"/>
      <c r="D827" s="55" t="n"/>
      <c r="E827" s="78" t="n"/>
      <c r="F827" s="55" t="n"/>
      <c r="G827" s="55" t="n"/>
      <c r="H827" s="55" t="n"/>
      <c r="I827" s="55" t="n"/>
      <c r="J827" s="56" t="n"/>
      <c r="K827" s="36" t="n"/>
    </row>
    <row r="828">
      <c r="A828" s="56">
        <f>IF(B828="","",ROW()-1)</f>
        <v/>
      </c>
      <c r="B828" s="55" t="n"/>
      <c r="C828" s="55" t="n"/>
      <c r="D828" s="55" t="n"/>
      <c r="E828" s="78" t="n"/>
      <c r="F828" s="55" t="n"/>
      <c r="G828" s="55" t="n"/>
      <c r="H828" s="55" t="n"/>
      <c r="I828" s="55" t="n"/>
      <c r="J828" s="56" t="n"/>
      <c r="K828" s="36" t="n"/>
    </row>
    <row r="829">
      <c r="A829" s="56">
        <f>IF(B829="","",ROW()-1)</f>
        <v/>
      </c>
      <c r="B829" s="55" t="n"/>
      <c r="C829" s="55" t="n"/>
      <c r="D829" s="55" t="n"/>
      <c r="E829" s="78" t="n"/>
      <c r="F829" s="55" t="n"/>
      <c r="G829" s="55" t="n"/>
      <c r="H829" s="55" t="n"/>
      <c r="I829" s="55" t="n"/>
      <c r="J829" s="56" t="n"/>
      <c r="K829" s="36" t="n"/>
    </row>
    <row r="830">
      <c r="A830" s="56">
        <f>IF(B830="","",ROW()-1)</f>
        <v/>
      </c>
      <c r="B830" s="55" t="n"/>
      <c r="C830" s="55" t="n"/>
      <c r="D830" s="55" t="n"/>
      <c r="E830" s="78" t="n"/>
      <c r="F830" s="55" t="n"/>
      <c r="G830" s="55" t="n"/>
      <c r="H830" s="55" t="n"/>
      <c r="I830" s="55" t="n"/>
      <c r="J830" s="56" t="n"/>
      <c r="K830" s="36" t="n"/>
    </row>
    <row r="831">
      <c r="A831" s="56">
        <f>IF(B831="","",ROW()-1)</f>
        <v/>
      </c>
      <c r="B831" s="55" t="n"/>
      <c r="C831" s="55" t="n"/>
      <c r="D831" s="55" t="n"/>
      <c r="E831" s="78" t="n"/>
      <c r="F831" s="55" t="n"/>
      <c r="G831" s="55" t="n"/>
      <c r="H831" s="55" t="n"/>
      <c r="I831" s="55" t="n"/>
      <c r="J831" s="56" t="n"/>
      <c r="K831" s="36" t="n"/>
    </row>
    <row r="832">
      <c r="A832" s="56">
        <f>IF(B832="","",ROW()-1)</f>
        <v/>
      </c>
      <c r="B832" s="55" t="n"/>
      <c r="C832" s="55" t="n"/>
      <c r="D832" s="55" t="n"/>
      <c r="E832" s="78" t="n"/>
      <c r="F832" s="55" t="n"/>
      <c r="G832" s="55" t="n"/>
      <c r="H832" s="55" t="n"/>
      <c r="I832" s="55" t="n"/>
      <c r="J832" s="56" t="n"/>
      <c r="K832" s="36" t="n"/>
    </row>
    <row r="833">
      <c r="A833" s="56">
        <f>IF(B833="","",ROW()-1)</f>
        <v/>
      </c>
      <c r="B833" s="55" t="n"/>
      <c r="C833" s="55" t="n"/>
      <c r="D833" s="55" t="n"/>
      <c r="E833" s="78" t="n"/>
      <c r="F833" s="55" t="n"/>
      <c r="G833" s="55" t="n"/>
      <c r="H833" s="55" t="n"/>
      <c r="I833" s="55" t="n"/>
      <c r="J833" s="56" t="n"/>
      <c r="K833" s="36" t="n"/>
    </row>
    <row r="834">
      <c r="A834" s="56">
        <f>IF(B834="","",ROW()-1)</f>
        <v/>
      </c>
      <c r="B834" s="55" t="n"/>
      <c r="C834" s="55" t="n"/>
      <c r="D834" s="55" t="n"/>
      <c r="E834" s="78" t="n"/>
      <c r="F834" s="55" t="n"/>
      <c r="G834" s="55" t="n"/>
      <c r="H834" s="55" t="n"/>
      <c r="I834" s="55" t="n"/>
      <c r="J834" s="56" t="n"/>
      <c r="K834" s="36" t="n"/>
    </row>
    <row r="835">
      <c r="A835" s="56">
        <f>IF(B835="","",ROW()-1)</f>
        <v/>
      </c>
      <c r="B835" s="55" t="n"/>
      <c r="C835" s="55" t="n"/>
      <c r="D835" s="55" t="n"/>
      <c r="E835" s="78" t="n"/>
      <c r="F835" s="55" t="n"/>
      <c r="G835" s="55" t="n"/>
      <c r="H835" s="55" t="n"/>
      <c r="I835" s="55" t="n"/>
      <c r="J835" s="56" t="n"/>
      <c r="K835" s="36" t="n"/>
    </row>
    <row r="836">
      <c r="A836" s="56">
        <f>IF(B836="","",ROW()-1)</f>
        <v/>
      </c>
      <c r="B836" s="55" t="n"/>
      <c r="C836" s="55" t="n"/>
      <c r="D836" s="55" t="n"/>
      <c r="E836" s="78" t="n"/>
      <c r="F836" s="55" t="n"/>
      <c r="G836" s="55" t="n"/>
      <c r="H836" s="55" t="n"/>
      <c r="I836" s="55" t="n"/>
      <c r="J836" s="56" t="n"/>
      <c r="K836" s="36" t="n"/>
    </row>
    <row r="837">
      <c r="A837" s="56">
        <f>IF(B837="","",ROW()-1)</f>
        <v/>
      </c>
      <c r="B837" s="55" t="n"/>
      <c r="C837" s="55" t="n"/>
      <c r="D837" s="55" t="n"/>
      <c r="E837" s="78" t="n"/>
      <c r="F837" s="55" t="n"/>
      <c r="G837" s="55" t="n"/>
      <c r="H837" s="55" t="n"/>
      <c r="I837" s="55" t="n"/>
      <c r="J837" s="56" t="n"/>
      <c r="K837" s="36" t="n"/>
    </row>
    <row r="838">
      <c r="A838" s="56">
        <f>IF(B838="","",ROW()-1)</f>
        <v/>
      </c>
      <c r="B838" s="55" t="n"/>
      <c r="C838" s="55" t="n"/>
      <c r="D838" s="55" t="n"/>
      <c r="E838" s="78" t="n"/>
      <c r="F838" s="55" t="n"/>
      <c r="G838" s="55" t="n"/>
      <c r="H838" s="55" t="n"/>
      <c r="I838" s="55" t="n"/>
      <c r="J838" s="56" t="n"/>
      <c r="K838" s="36" t="n"/>
    </row>
    <row r="839">
      <c r="A839" s="56">
        <f>IF(B839="","",ROW()-1)</f>
        <v/>
      </c>
      <c r="B839" s="55" t="n"/>
      <c r="C839" s="55" t="n"/>
      <c r="D839" s="55" t="n"/>
      <c r="E839" s="78" t="n"/>
      <c r="F839" s="55" t="n"/>
      <c r="G839" s="55" t="n"/>
      <c r="H839" s="55" t="n"/>
      <c r="I839" s="55" t="n"/>
      <c r="J839" s="56" t="n"/>
      <c r="K839" s="36" t="n"/>
    </row>
    <row r="840">
      <c r="A840" s="56">
        <f>IF(B840="","",ROW()-1)</f>
        <v/>
      </c>
      <c r="B840" s="55" t="n"/>
      <c r="C840" s="55" t="n"/>
      <c r="D840" s="55" t="n"/>
      <c r="E840" s="78" t="n"/>
      <c r="F840" s="55" t="n"/>
      <c r="G840" s="55" t="n"/>
      <c r="H840" s="55" t="n"/>
      <c r="I840" s="55" t="n"/>
      <c r="J840" s="56" t="n"/>
      <c r="K840" s="36" t="n"/>
    </row>
    <row r="841">
      <c r="A841" s="56">
        <f>IF(B841="","",ROW()-1)</f>
        <v/>
      </c>
      <c r="B841" s="55" t="n"/>
      <c r="C841" s="55" t="n"/>
      <c r="D841" s="55" t="n"/>
      <c r="E841" s="78" t="n"/>
      <c r="F841" s="55" t="n"/>
      <c r="G841" s="55" t="n"/>
      <c r="H841" s="55" t="n"/>
      <c r="I841" s="55" t="n"/>
      <c r="J841" s="56" t="n"/>
      <c r="K841" s="36" t="n"/>
    </row>
    <row r="842">
      <c r="A842" s="56">
        <f>IF(B842="","",ROW()-1)</f>
        <v/>
      </c>
      <c r="B842" s="55" t="n"/>
      <c r="C842" s="55" t="n"/>
      <c r="D842" s="55" t="n"/>
      <c r="E842" s="78" t="n"/>
      <c r="F842" s="55" t="n"/>
      <c r="G842" s="55" t="n"/>
      <c r="H842" s="55" t="n"/>
      <c r="I842" s="55" t="n"/>
      <c r="J842" s="56" t="n"/>
      <c r="K842" s="36" t="n"/>
    </row>
    <row r="843">
      <c r="A843" s="56">
        <f>IF(B843="","",ROW()-1)</f>
        <v/>
      </c>
      <c r="B843" s="55" t="n"/>
      <c r="C843" s="55" t="n"/>
      <c r="D843" s="55" t="n"/>
      <c r="E843" s="78" t="n"/>
      <c r="F843" s="55" t="n"/>
      <c r="G843" s="55" t="n"/>
      <c r="H843" s="55" t="n"/>
      <c r="I843" s="55" t="n"/>
      <c r="J843" s="56" t="n"/>
      <c r="K843" s="36" t="n"/>
    </row>
    <row r="844">
      <c r="A844" s="56">
        <f>IF(B844="","",ROW()-1)</f>
        <v/>
      </c>
      <c r="B844" s="55" t="n"/>
      <c r="C844" s="55" t="n"/>
      <c r="D844" s="55" t="n"/>
      <c r="E844" s="78" t="n"/>
      <c r="F844" s="55" t="n"/>
      <c r="G844" s="55" t="n"/>
      <c r="H844" s="55" t="n"/>
      <c r="I844" s="55" t="n"/>
      <c r="J844" s="56" t="n"/>
      <c r="K844" s="36" t="n"/>
    </row>
    <row r="845">
      <c r="A845" s="56">
        <f>IF(B845="","",ROW()-1)</f>
        <v/>
      </c>
      <c r="B845" s="55" t="n"/>
      <c r="C845" s="55" t="n"/>
      <c r="D845" s="55" t="n"/>
      <c r="E845" s="78" t="n"/>
      <c r="F845" s="55" t="n"/>
      <c r="G845" s="55" t="n"/>
      <c r="H845" s="55" t="n"/>
      <c r="I845" s="55" t="n"/>
      <c r="J845" s="56" t="n"/>
      <c r="K845" s="36" t="n"/>
    </row>
    <row r="846">
      <c r="A846" s="56">
        <f>IF(B846="","",ROW()-1)</f>
        <v/>
      </c>
      <c r="B846" s="55" t="n"/>
      <c r="C846" s="55" t="n"/>
      <c r="D846" s="55" t="n"/>
      <c r="E846" s="78" t="n"/>
      <c r="F846" s="55" t="n"/>
      <c r="G846" s="55" t="n"/>
      <c r="H846" s="55" t="n"/>
      <c r="I846" s="55" t="n"/>
      <c r="J846" s="56" t="n"/>
      <c r="K846" s="36" t="n"/>
    </row>
    <row r="847">
      <c r="A847" s="56">
        <f>IF(B847="","",ROW()-1)</f>
        <v/>
      </c>
      <c r="B847" s="55" t="n"/>
      <c r="C847" s="55" t="n"/>
      <c r="D847" s="55" t="n"/>
      <c r="E847" s="78" t="n"/>
      <c r="F847" s="55" t="n"/>
      <c r="G847" s="55" t="n"/>
      <c r="H847" s="55" t="n"/>
      <c r="I847" s="55" t="n"/>
      <c r="J847" s="56" t="n"/>
      <c r="K847" s="36" t="n"/>
    </row>
    <row r="848">
      <c r="A848" s="56">
        <f>IF(B848="","",ROW()-1)</f>
        <v/>
      </c>
      <c r="B848" s="55" t="n"/>
      <c r="C848" s="55" t="n"/>
      <c r="D848" s="55" t="n"/>
      <c r="E848" s="78" t="n"/>
      <c r="F848" s="55" t="n"/>
      <c r="G848" s="55" t="n"/>
      <c r="H848" s="55" t="n"/>
      <c r="I848" s="55" t="n"/>
      <c r="J848" s="56" t="n"/>
      <c r="K848" s="36" t="n"/>
    </row>
    <row r="849">
      <c r="A849" s="56">
        <f>IF(B849="","",ROW()-1)</f>
        <v/>
      </c>
      <c r="B849" s="55" t="n"/>
      <c r="C849" s="55" t="n"/>
      <c r="D849" s="55" t="n"/>
      <c r="E849" s="78" t="n"/>
      <c r="F849" s="55" t="n"/>
      <c r="G849" s="55" t="n"/>
      <c r="H849" s="55" t="n"/>
      <c r="I849" s="55" t="n"/>
      <c r="J849" s="56" t="n"/>
      <c r="K849" s="36" t="n"/>
    </row>
    <row r="850">
      <c r="A850" s="56">
        <f>IF(B850="","",ROW()-1)</f>
        <v/>
      </c>
      <c r="B850" s="55" t="n"/>
      <c r="C850" s="55" t="n"/>
      <c r="D850" s="55" t="n"/>
      <c r="E850" s="78" t="n"/>
      <c r="F850" s="55" t="n"/>
      <c r="G850" s="55" t="n"/>
      <c r="H850" s="55" t="n"/>
      <c r="I850" s="55" t="n"/>
      <c r="J850" s="56" t="n"/>
      <c r="K850" s="36" t="n"/>
    </row>
    <row r="851">
      <c r="A851" s="56">
        <f>IF(B851="","",ROW()-1)</f>
        <v/>
      </c>
      <c r="B851" s="55" t="n"/>
      <c r="C851" s="55" t="n"/>
      <c r="D851" s="55" t="n"/>
      <c r="E851" s="78" t="n"/>
      <c r="F851" s="55" t="n"/>
      <c r="G851" s="55" t="n"/>
      <c r="H851" s="55" t="n"/>
      <c r="I851" s="55" t="n"/>
      <c r="J851" s="56" t="n"/>
      <c r="K851" s="36" t="n"/>
    </row>
    <row r="852">
      <c r="A852" s="56">
        <f>IF(B852="","",ROW()-1)</f>
        <v/>
      </c>
      <c r="B852" s="55" t="n"/>
      <c r="C852" s="55" t="n"/>
      <c r="D852" s="55" t="n"/>
      <c r="E852" s="78" t="n"/>
      <c r="F852" s="55" t="n"/>
      <c r="G852" s="55" t="n"/>
      <c r="H852" s="55" t="n"/>
      <c r="I852" s="55" t="n"/>
      <c r="J852" s="56" t="n"/>
      <c r="K852" s="36" t="n"/>
    </row>
    <row r="853">
      <c r="A853" s="56">
        <f>IF(B853="","",ROW()-1)</f>
        <v/>
      </c>
      <c r="B853" s="55" t="n"/>
      <c r="C853" s="55" t="n"/>
      <c r="D853" s="55" t="n"/>
      <c r="E853" s="78" t="n"/>
      <c r="F853" s="55" t="n"/>
      <c r="G853" s="55" t="n"/>
      <c r="H853" s="55" t="n"/>
      <c r="I853" s="55" t="n"/>
      <c r="J853" s="56" t="n"/>
      <c r="K853" s="36" t="n"/>
    </row>
    <row r="854">
      <c r="A854" s="56">
        <f>IF(B854="","",ROW()-1)</f>
        <v/>
      </c>
      <c r="B854" s="55" t="n"/>
      <c r="C854" s="55" t="n"/>
      <c r="D854" s="55" t="n"/>
      <c r="E854" s="78" t="n"/>
      <c r="F854" s="55" t="n"/>
      <c r="G854" s="55" t="n"/>
      <c r="H854" s="55" t="n"/>
      <c r="I854" s="55" t="n"/>
      <c r="J854" s="56" t="n"/>
      <c r="K854" s="36" t="n"/>
    </row>
    <row r="855">
      <c r="A855" s="56">
        <f>IF(B855="","",ROW()-1)</f>
        <v/>
      </c>
      <c r="B855" s="55" t="n"/>
      <c r="C855" s="55" t="n"/>
      <c r="D855" s="55" t="n"/>
      <c r="E855" s="78" t="n"/>
      <c r="F855" s="55" t="n"/>
      <c r="G855" s="55" t="n"/>
      <c r="H855" s="55" t="n"/>
      <c r="I855" s="55" t="n"/>
      <c r="J855" s="56" t="n"/>
      <c r="K855" s="36" t="n"/>
    </row>
    <row r="856">
      <c r="A856" s="56">
        <f>IF(B856="","",ROW()-1)</f>
        <v/>
      </c>
      <c r="B856" s="55" t="n"/>
      <c r="C856" s="55" t="n"/>
      <c r="D856" s="55" t="n"/>
      <c r="E856" s="78" t="n"/>
      <c r="F856" s="55" t="n"/>
      <c r="G856" s="55" t="n"/>
      <c r="H856" s="55" t="n"/>
      <c r="I856" s="55" t="n"/>
      <c r="J856" s="56" t="n"/>
      <c r="K856" s="36" t="n"/>
    </row>
    <row r="857">
      <c r="A857" s="56">
        <f>IF(B857="","",ROW()-1)</f>
        <v/>
      </c>
      <c r="B857" s="55" t="n"/>
      <c r="C857" s="55" t="n"/>
      <c r="D857" s="55" t="n"/>
      <c r="E857" s="78" t="n"/>
      <c r="F857" s="55" t="n"/>
      <c r="G857" s="55" t="n"/>
      <c r="H857" s="55" t="n"/>
      <c r="I857" s="55" t="n"/>
      <c r="J857" s="56" t="n"/>
      <c r="K857" s="36" t="n"/>
    </row>
    <row r="858">
      <c r="A858" s="56">
        <f>IF(B858="","",ROW()-1)</f>
        <v/>
      </c>
      <c r="B858" s="55" t="n"/>
      <c r="C858" s="55" t="n"/>
      <c r="D858" s="55" t="n"/>
      <c r="E858" s="78" t="n"/>
      <c r="F858" s="55" t="n"/>
      <c r="G858" s="55" t="n"/>
      <c r="H858" s="55" t="n"/>
      <c r="I858" s="55" t="n"/>
      <c r="J858" s="56" t="n"/>
      <c r="K858" s="36" t="n"/>
    </row>
    <row r="859">
      <c r="A859" s="56">
        <f>IF(B859="","",ROW()-1)</f>
        <v/>
      </c>
      <c r="B859" s="55" t="n"/>
      <c r="C859" s="55" t="n"/>
      <c r="D859" s="55" t="n"/>
      <c r="E859" s="78" t="n"/>
      <c r="F859" s="55" t="n"/>
      <c r="G859" s="55" t="n"/>
      <c r="H859" s="55" t="n"/>
      <c r="I859" s="55" t="n"/>
      <c r="J859" s="56" t="n"/>
      <c r="K859" s="36" t="n"/>
    </row>
    <row r="860">
      <c r="A860" s="56">
        <f>IF(B860="","",ROW()-1)</f>
        <v/>
      </c>
      <c r="B860" s="55" t="n"/>
      <c r="C860" s="55" t="n"/>
      <c r="D860" s="55" t="n"/>
      <c r="E860" s="78" t="n"/>
      <c r="F860" s="55" t="n"/>
      <c r="G860" s="55" t="n"/>
      <c r="H860" s="55" t="n"/>
      <c r="I860" s="55" t="n"/>
      <c r="J860" s="56" t="n"/>
      <c r="K860" s="36" t="n"/>
    </row>
    <row r="861">
      <c r="A861" s="56">
        <f>IF(B861="","",ROW()-1)</f>
        <v/>
      </c>
      <c r="B861" s="55" t="n"/>
      <c r="C861" s="55" t="n"/>
      <c r="D861" s="55" t="n"/>
      <c r="E861" s="78" t="n"/>
      <c r="F861" s="55" t="n"/>
      <c r="G861" s="55" t="n"/>
      <c r="H861" s="55" t="n"/>
      <c r="I861" s="55" t="n"/>
      <c r="J861" s="56" t="n"/>
      <c r="K861" s="36" t="n"/>
    </row>
    <row r="862">
      <c r="A862" s="56">
        <f>IF(B862="","",ROW()-1)</f>
        <v/>
      </c>
      <c r="B862" s="55" t="n"/>
      <c r="C862" s="55" t="n"/>
      <c r="D862" s="55" t="n"/>
      <c r="E862" s="78" t="n"/>
      <c r="F862" s="55" t="n"/>
      <c r="G862" s="55" t="n"/>
      <c r="H862" s="55" t="n"/>
      <c r="I862" s="55" t="n"/>
      <c r="J862" s="56" t="n"/>
      <c r="K862" s="36" t="n"/>
    </row>
    <row r="863">
      <c r="A863" s="56">
        <f>IF(B863="","",ROW()-1)</f>
        <v/>
      </c>
      <c r="B863" s="55" t="n"/>
      <c r="C863" s="55" t="n"/>
      <c r="D863" s="55" t="n"/>
      <c r="E863" s="78" t="n"/>
      <c r="F863" s="55" t="n"/>
      <c r="G863" s="55" t="n"/>
      <c r="H863" s="55" t="n"/>
      <c r="I863" s="55" t="n"/>
      <c r="J863" s="56" t="n"/>
      <c r="K863" s="36" t="n"/>
    </row>
    <row r="864">
      <c r="A864" s="56">
        <f>IF(B864="","",ROW()-1)</f>
        <v/>
      </c>
      <c r="B864" s="55" t="n"/>
      <c r="C864" s="55" t="n"/>
      <c r="D864" s="55" t="n"/>
      <c r="E864" s="78" t="n"/>
      <c r="F864" s="55" t="n"/>
      <c r="G864" s="55" t="n"/>
      <c r="H864" s="55" t="n"/>
      <c r="I864" s="55" t="n"/>
      <c r="J864" s="56" t="n"/>
      <c r="K864" s="36" t="n"/>
    </row>
    <row r="865">
      <c r="A865" s="56">
        <f>IF(B865="","",ROW()-1)</f>
        <v/>
      </c>
      <c r="B865" s="55" t="n"/>
      <c r="C865" s="55" t="n"/>
      <c r="D865" s="55" t="n"/>
      <c r="E865" s="78" t="n"/>
      <c r="F865" s="55" t="n"/>
      <c r="G865" s="55" t="n"/>
      <c r="H865" s="55" t="n"/>
      <c r="I865" s="55" t="n"/>
      <c r="J865" s="56" t="n"/>
      <c r="K865" s="36" t="n"/>
    </row>
    <row r="866">
      <c r="A866" s="56">
        <f>IF(B866="","",ROW()-1)</f>
        <v/>
      </c>
      <c r="B866" s="55" t="n"/>
      <c r="C866" s="55" t="n"/>
      <c r="D866" s="55" t="n"/>
      <c r="E866" s="78" t="n"/>
      <c r="F866" s="55" t="n"/>
      <c r="G866" s="55" t="n"/>
      <c r="H866" s="55" t="n"/>
      <c r="I866" s="55" t="n"/>
      <c r="J866" s="56" t="n"/>
      <c r="K866" s="36" t="n"/>
    </row>
    <row r="867">
      <c r="A867" s="56">
        <f>IF(B867="","",ROW()-1)</f>
        <v/>
      </c>
      <c r="B867" s="55" t="n"/>
      <c r="C867" s="55" t="n"/>
      <c r="D867" s="55" t="n"/>
      <c r="E867" s="78" t="n"/>
      <c r="F867" s="55" t="n"/>
      <c r="G867" s="55" t="n"/>
      <c r="H867" s="55" t="n"/>
      <c r="I867" s="55" t="n"/>
      <c r="J867" s="56" t="n"/>
      <c r="K867" s="36" t="n"/>
    </row>
    <row r="868">
      <c r="A868" s="56">
        <f>IF(B868="","",ROW()-1)</f>
        <v/>
      </c>
      <c r="B868" s="55" t="n"/>
      <c r="C868" s="55" t="n"/>
      <c r="D868" s="55" t="n"/>
      <c r="E868" s="78" t="n"/>
      <c r="F868" s="55" t="n"/>
      <c r="G868" s="55" t="n"/>
      <c r="H868" s="55" t="n"/>
      <c r="I868" s="55" t="n"/>
      <c r="J868" s="56" t="n"/>
      <c r="K868" s="36" t="n"/>
    </row>
    <row r="869">
      <c r="A869" s="56">
        <f>IF(B869="","",ROW()-1)</f>
        <v/>
      </c>
      <c r="B869" s="55" t="n"/>
      <c r="C869" s="55" t="n"/>
      <c r="D869" s="55" t="n"/>
      <c r="E869" s="78" t="n"/>
      <c r="F869" s="55" t="n"/>
      <c r="G869" s="55" t="n"/>
      <c r="H869" s="55" t="n"/>
      <c r="I869" s="55" t="n"/>
      <c r="J869" s="56" t="n"/>
      <c r="K869" s="36" t="n"/>
    </row>
    <row r="870">
      <c r="A870" s="56">
        <f>IF(B870="","",ROW()-1)</f>
        <v/>
      </c>
      <c r="B870" s="55" t="n"/>
      <c r="C870" s="55" t="n"/>
      <c r="D870" s="55" t="n"/>
      <c r="E870" s="78" t="n"/>
      <c r="F870" s="55" t="n"/>
      <c r="G870" s="55" t="n"/>
      <c r="H870" s="55" t="n"/>
      <c r="I870" s="55" t="n"/>
      <c r="J870" s="56" t="n"/>
      <c r="K870" s="36" t="n"/>
    </row>
    <row r="871">
      <c r="A871" s="56">
        <f>IF(B871="","",ROW()-1)</f>
        <v/>
      </c>
      <c r="B871" s="55" t="n"/>
      <c r="C871" s="55" t="n"/>
      <c r="D871" s="55" t="n"/>
      <c r="E871" s="78" t="n"/>
      <c r="F871" s="55" t="n"/>
      <c r="G871" s="55" t="n"/>
      <c r="H871" s="55" t="n"/>
      <c r="I871" s="55" t="n"/>
      <c r="J871" s="56" t="n"/>
      <c r="K871" s="36" t="n"/>
    </row>
    <row r="872">
      <c r="A872" s="56">
        <f>IF(B872="","",ROW()-1)</f>
        <v/>
      </c>
      <c r="B872" s="55" t="n"/>
      <c r="C872" s="55" t="n"/>
      <c r="D872" s="55" t="n"/>
      <c r="E872" s="78" t="n"/>
      <c r="F872" s="55" t="n"/>
      <c r="G872" s="55" t="n"/>
      <c r="H872" s="55" t="n"/>
      <c r="I872" s="55" t="n"/>
      <c r="J872" s="56" t="n"/>
      <c r="K872" s="36" t="n"/>
    </row>
    <row r="873">
      <c r="A873" s="56">
        <f>IF(B873="","",ROW()-1)</f>
        <v/>
      </c>
      <c r="B873" s="55" t="n"/>
      <c r="C873" s="55" t="n"/>
      <c r="D873" s="55" t="n"/>
      <c r="E873" s="78" t="n"/>
      <c r="F873" s="55" t="n"/>
      <c r="G873" s="55" t="n"/>
      <c r="H873" s="55" t="n"/>
      <c r="I873" s="55" t="n"/>
      <c r="J873" s="56" t="n"/>
      <c r="K873" s="36" t="n"/>
    </row>
    <row r="874">
      <c r="A874" s="56">
        <f>IF(B874="","",ROW()-1)</f>
        <v/>
      </c>
      <c r="B874" s="55" t="n"/>
      <c r="C874" s="55" t="n"/>
      <c r="D874" s="55" t="n"/>
      <c r="E874" s="78" t="n"/>
      <c r="F874" s="55" t="n"/>
      <c r="G874" s="55" t="n"/>
      <c r="H874" s="55" t="n"/>
      <c r="I874" s="55" t="n"/>
      <c r="J874" s="56" t="n"/>
      <c r="K874" s="36" t="n"/>
    </row>
    <row r="875">
      <c r="A875" s="56">
        <f>IF(B875="","",ROW()-1)</f>
        <v/>
      </c>
      <c r="B875" s="55" t="n"/>
      <c r="C875" s="55" t="n"/>
      <c r="D875" s="55" t="n"/>
      <c r="E875" s="78" t="n"/>
      <c r="F875" s="55" t="n"/>
      <c r="G875" s="55" t="n"/>
      <c r="H875" s="55" t="n"/>
      <c r="I875" s="55" t="n"/>
      <c r="J875" s="56" t="n"/>
      <c r="K875" s="36" t="n"/>
    </row>
    <row r="876">
      <c r="A876" s="56">
        <f>IF(B876="","",ROW()-1)</f>
        <v/>
      </c>
      <c r="B876" s="55" t="n"/>
      <c r="C876" s="55" t="n"/>
      <c r="D876" s="55" t="n"/>
      <c r="E876" s="78" t="n"/>
      <c r="F876" s="55" t="n"/>
      <c r="G876" s="55" t="n"/>
      <c r="H876" s="55" t="n"/>
      <c r="I876" s="55" t="n"/>
      <c r="J876" s="56" t="n"/>
      <c r="K876" s="36" t="n"/>
    </row>
    <row r="877">
      <c r="A877" s="56">
        <f>IF(B877="","",ROW()-1)</f>
        <v/>
      </c>
      <c r="B877" s="55" t="n"/>
      <c r="C877" s="55" t="n"/>
      <c r="D877" s="55" t="n"/>
      <c r="E877" s="78" t="n"/>
      <c r="F877" s="55" t="n"/>
      <c r="G877" s="55" t="n"/>
      <c r="H877" s="55" t="n"/>
      <c r="I877" s="55" t="n"/>
      <c r="J877" s="56" t="n"/>
      <c r="K877" s="36" t="n"/>
    </row>
    <row r="878">
      <c r="A878" s="56">
        <f>IF(B878="","",ROW()-1)</f>
        <v/>
      </c>
      <c r="B878" s="55" t="n"/>
      <c r="C878" s="55" t="n"/>
      <c r="D878" s="55" t="n"/>
      <c r="E878" s="78" t="n"/>
      <c r="F878" s="55" t="n"/>
      <c r="G878" s="55" t="n"/>
      <c r="H878" s="55" t="n"/>
      <c r="I878" s="55" t="n"/>
      <c r="J878" s="56" t="n"/>
      <c r="K878" s="36" t="n"/>
    </row>
    <row r="879">
      <c r="A879" s="56">
        <f>IF(B879="","",ROW()-1)</f>
        <v/>
      </c>
      <c r="B879" s="55" t="n"/>
      <c r="C879" s="55" t="n"/>
      <c r="D879" s="55" t="n"/>
      <c r="E879" s="78" t="n"/>
      <c r="F879" s="55" t="n"/>
      <c r="G879" s="55" t="n"/>
      <c r="H879" s="55" t="n"/>
      <c r="I879" s="55" t="n"/>
      <c r="J879" s="56" t="n"/>
      <c r="K879" s="36" t="n"/>
    </row>
    <row r="880">
      <c r="A880" s="56">
        <f>IF(B880="","",ROW()-1)</f>
        <v/>
      </c>
      <c r="B880" s="55" t="n"/>
      <c r="C880" s="55" t="n"/>
      <c r="D880" s="55" t="n"/>
      <c r="E880" s="78" t="n"/>
      <c r="F880" s="55" t="n"/>
      <c r="G880" s="55" t="n"/>
      <c r="H880" s="55" t="n"/>
      <c r="I880" s="55" t="n"/>
      <c r="J880" s="56" t="n"/>
      <c r="K880" s="36" t="n"/>
    </row>
    <row r="881">
      <c r="A881" s="56">
        <f>IF(B881="","",ROW()-1)</f>
        <v/>
      </c>
      <c r="B881" s="55" t="n"/>
      <c r="C881" s="55" t="n"/>
      <c r="D881" s="55" t="n"/>
      <c r="E881" s="78" t="n"/>
      <c r="F881" s="55" t="n"/>
      <c r="G881" s="55" t="n"/>
      <c r="H881" s="55" t="n"/>
      <c r="I881" s="55" t="n"/>
      <c r="J881" s="56" t="n"/>
      <c r="K881" s="36" t="n"/>
    </row>
    <row r="882">
      <c r="A882" s="56">
        <f>IF(B882="","",ROW()-1)</f>
        <v/>
      </c>
      <c r="B882" s="55" t="n"/>
      <c r="C882" s="55" t="n"/>
      <c r="D882" s="55" t="n"/>
      <c r="E882" s="78" t="n"/>
      <c r="F882" s="55" t="n"/>
      <c r="G882" s="55" t="n"/>
      <c r="H882" s="55" t="n"/>
      <c r="I882" s="55" t="n"/>
      <c r="J882" s="56" t="n"/>
      <c r="K882" s="36" t="n"/>
    </row>
    <row r="883">
      <c r="A883" s="56">
        <f>IF(B883="","",ROW()-1)</f>
        <v/>
      </c>
      <c r="B883" s="55" t="n"/>
      <c r="C883" s="55" t="n"/>
      <c r="D883" s="55" t="n"/>
      <c r="E883" s="78" t="n"/>
      <c r="F883" s="55" t="n"/>
      <c r="G883" s="55" t="n"/>
      <c r="H883" s="55" t="n"/>
      <c r="I883" s="55" t="n"/>
      <c r="J883" s="56" t="n"/>
      <c r="K883" s="36" t="n"/>
    </row>
    <row r="884">
      <c r="A884" s="56">
        <f>IF(B884="","",ROW()-1)</f>
        <v/>
      </c>
      <c r="B884" s="55" t="n"/>
      <c r="C884" s="55" t="n"/>
      <c r="D884" s="55" t="n"/>
      <c r="E884" s="78" t="n"/>
      <c r="F884" s="55" t="n"/>
      <c r="G884" s="55" t="n"/>
      <c r="H884" s="55" t="n"/>
      <c r="I884" s="55" t="n"/>
      <c r="J884" s="56" t="n"/>
      <c r="K884" s="36" t="n"/>
    </row>
    <row r="885">
      <c r="A885" s="56">
        <f>IF(B885="","",ROW()-1)</f>
        <v/>
      </c>
      <c r="B885" s="55" t="n"/>
      <c r="C885" s="55" t="n"/>
      <c r="D885" s="55" t="n"/>
      <c r="E885" s="78" t="n"/>
      <c r="F885" s="55" t="n"/>
      <c r="G885" s="55" t="n"/>
      <c r="H885" s="55" t="n"/>
      <c r="I885" s="55" t="n"/>
      <c r="J885" s="56" t="n"/>
      <c r="K885" s="36" t="n"/>
    </row>
    <row r="886">
      <c r="A886" s="56">
        <f>IF(B886="","",ROW()-1)</f>
        <v/>
      </c>
      <c r="B886" s="55" t="n"/>
      <c r="C886" s="55" t="n"/>
      <c r="D886" s="55" t="n"/>
      <c r="E886" s="78" t="n"/>
      <c r="F886" s="55" t="n"/>
      <c r="G886" s="55" t="n"/>
      <c r="H886" s="55" t="n"/>
      <c r="I886" s="55" t="n"/>
      <c r="J886" s="56" t="n"/>
      <c r="K886" s="36" t="n"/>
    </row>
    <row r="887">
      <c r="A887" s="56">
        <f>IF(B887="","",ROW()-1)</f>
        <v/>
      </c>
      <c r="B887" s="55" t="n"/>
      <c r="C887" s="55" t="n"/>
      <c r="D887" s="55" t="n"/>
      <c r="E887" s="78" t="n"/>
      <c r="F887" s="55" t="n"/>
      <c r="G887" s="55" t="n"/>
      <c r="H887" s="55" t="n"/>
      <c r="I887" s="55" t="n"/>
      <c r="J887" s="56" t="n"/>
      <c r="K887" s="36" t="n"/>
    </row>
    <row r="888">
      <c r="A888" s="56">
        <f>IF(B888="","",ROW()-1)</f>
        <v/>
      </c>
      <c r="B888" s="55" t="n"/>
      <c r="C888" s="55" t="n"/>
      <c r="D888" s="55" t="n"/>
      <c r="E888" s="78" t="n"/>
      <c r="F888" s="55" t="n"/>
      <c r="G888" s="55" t="n"/>
      <c r="H888" s="55" t="n"/>
      <c r="I888" s="55" t="n"/>
      <c r="J888" s="56" t="n"/>
      <c r="K888" s="36" t="n"/>
    </row>
    <row r="889">
      <c r="A889" s="56">
        <f>IF(B889="","",ROW()-1)</f>
        <v/>
      </c>
      <c r="B889" s="55" t="n"/>
      <c r="C889" s="55" t="n"/>
      <c r="D889" s="55" t="n"/>
      <c r="E889" s="78" t="n"/>
      <c r="F889" s="55" t="n"/>
      <c r="G889" s="55" t="n"/>
      <c r="H889" s="55" t="n"/>
      <c r="I889" s="55" t="n"/>
      <c r="J889" s="56" t="n"/>
      <c r="K889" s="36" t="n"/>
    </row>
    <row r="890">
      <c r="A890" s="56">
        <f>IF(B890="","",ROW()-1)</f>
        <v/>
      </c>
      <c r="B890" s="55" t="n"/>
      <c r="C890" s="55" t="n"/>
      <c r="D890" s="55" t="n"/>
      <c r="E890" s="78" t="n"/>
      <c r="F890" s="55" t="n"/>
      <c r="G890" s="55" t="n"/>
      <c r="H890" s="55" t="n"/>
      <c r="I890" s="55" t="n"/>
      <c r="J890" s="56" t="n"/>
      <c r="K890" s="36" t="n"/>
    </row>
    <row r="891">
      <c r="A891" s="56">
        <f>IF(B891="","",ROW()-1)</f>
        <v/>
      </c>
      <c r="B891" s="55" t="n"/>
      <c r="C891" s="55" t="n"/>
      <c r="D891" s="55" t="n"/>
      <c r="E891" s="78" t="n"/>
      <c r="F891" s="55" t="n"/>
      <c r="G891" s="55" t="n"/>
      <c r="H891" s="55" t="n"/>
      <c r="I891" s="55" t="n"/>
      <c r="J891" s="56" t="n"/>
      <c r="K891" s="36" t="n"/>
    </row>
    <row r="892">
      <c r="A892" s="56">
        <f>IF(B892="","",ROW()-1)</f>
        <v/>
      </c>
      <c r="B892" s="55" t="n"/>
      <c r="C892" s="55" t="n"/>
      <c r="D892" s="55" t="n"/>
      <c r="E892" s="78" t="n"/>
      <c r="F892" s="55" t="n"/>
      <c r="G892" s="55" t="n"/>
      <c r="H892" s="55" t="n"/>
      <c r="I892" s="55" t="n"/>
      <c r="J892" s="56" t="n"/>
      <c r="K892" s="36" t="n"/>
    </row>
    <row r="893">
      <c r="A893" s="56">
        <f>IF(B893="","",ROW()-1)</f>
        <v/>
      </c>
      <c r="B893" s="55" t="n"/>
      <c r="C893" s="55" t="n"/>
      <c r="D893" s="55" t="n"/>
      <c r="E893" s="78" t="n"/>
      <c r="F893" s="55" t="n"/>
      <c r="G893" s="55" t="n"/>
      <c r="H893" s="55" t="n"/>
      <c r="I893" s="55" t="n"/>
      <c r="J893" s="56" t="n"/>
      <c r="K893" s="36" t="n"/>
    </row>
    <row r="894">
      <c r="A894" s="56">
        <f>IF(B894="","",ROW()-1)</f>
        <v/>
      </c>
      <c r="B894" s="55" t="n"/>
      <c r="C894" s="55" t="n"/>
      <c r="D894" s="55" t="n"/>
      <c r="E894" s="78" t="n"/>
      <c r="F894" s="55" t="n"/>
      <c r="G894" s="55" t="n"/>
      <c r="H894" s="55" t="n"/>
      <c r="I894" s="55" t="n"/>
      <c r="J894" s="56" t="n"/>
      <c r="K894" s="36" t="n"/>
    </row>
    <row r="895">
      <c r="A895" s="56">
        <f>IF(B895="","",ROW()-1)</f>
        <v/>
      </c>
      <c r="B895" s="55" t="n"/>
      <c r="C895" s="55" t="n"/>
      <c r="D895" s="55" t="n"/>
      <c r="E895" s="78" t="n"/>
      <c r="F895" s="55" t="n"/>
      <c r="G895" s="55" t="n"/>
      <c r="H895" s="55" t="n"/>
      <c r="I895" s="55" t="n"/>
      <c r="J895" s="56" t="n"/>
      <c r="K895" s="36" t="n"/>
    </row>
    <row r="896">
      <c r="A896" s="56">
        <f>IF(B896="","",ROW()-1)</f>
        <v/>
      </c>
      <c r="B896" s="55" t="n"/>
      <c r="C896" s="55" t="n"/>
      <c r="D896" s="55" t="n"/>
      <c r="E896" s="78" t="n"/>
      <c r="F896" s="55" t="n"/>
      <c r="G896" s="55" t="n"/>
      <c r="H896" s="55" t="n"/>
      <c r="I896" s="55" t="n"/>
      <c r="J896" s="56" t="n"/>
      <c r="K896" s="36" t="n"/>
    </row>
    <row r="897">
      <c r="A897" s="56">
        <f>IF(B897="","",ROW()-1)</f>
        <v/>
      </c>
      <c r="B897" s="55" t="n"/>
      <c r="C897" s="55" t="n"/>
      <c r="D897" s="55" t="n"/>
      <c r="E897" s="78" t="n"/>
      <c r="F897" s="55" t="n"/>
      <c r="G897" s="55" t="n"/>
      <c r="H897" s="55" t="n"/>
      <c r="I897" s="55" t="n"/>
      <c r="J897" s="56" t="n"/>
      <c r="K897" s="36" t="n"/>
    </row>
    <row r="898">
      <c r="A898" s="56">
        <f>IF(B898="","",ROW()-1)</f>
        <v/>
      </c>
      <c r="B898" s="55" t="n"/>
      <c r="C898" s="55" t="n"/>
      <c r="D898" s="55" t="n"/>
      <c r="E898" s="78" t="n"/>
      <c r="F898" s="55" t="n"/>
      <c r="G898" s="55" t="n"/>
      <c r="H898" s="55" t="n"/>
      <c r="I898" s="55" t="n"/>
      <c r="J898" s="56" t="n"/>
      <c r="K898" s="36" t="n"/>
    </row>
    <row r="899">
      <c r="A899" s="56">
        <f>IF(B899="","",ROW()-1)</f>
        <v/>
      </c>
      <c r="B899" s="55" t="n"/>
      <c r="C899" s="55" t="n"/>
      <c r="D899" s="55" t="n"/>
      <c r="E899" s="78" t="n"/>
      <c r="F899" s="55" t="n"/>
      <c r="G899" s="55" t="n"/>
      <c r="H899" s="55" t="n"/>
      <c r="I899" s="55" t="n"/>
      <c r="J899" s="56" t="n"/>
      <c r="K899" s="36" t="n"/>
    </row>
    <row r="900">
      <c r="A900" s="56">
        <f>IF(B900="","",ROW()-1)</f>
        <v/>
      </c>
      <c r="B900" s="55" t="n"/>
      <c r="C900" s="55" t="n"/>
      <c r="D900" s="55" t="n"/>
      <c r="E900" s="78" t="n"/>
      <c r="F900" s="55" t="n"/>
      <c r="G900" s="55" t="n"/>
      <c r="H900" s="55" t="n"/>
      <c r="I900" s="55" t="n"/>
      <c r="J900" s="56" t="n"/>
      <c r="K900" s="36" t="n"/>
    </row>
    <row r="901">
      <c r="A901" s="56">
        <f>IF(B901="","",ROW()-1)</f>
        <v/>
      </c>
      <c r="B901" s="55" t="n"/>
      <c r="C901" s="55" t="n"/>
      <c r="D901" s="55" t="n"/>
      <c r="E901" s="78" t="n"/>
      <c r="F901" s="55" t="n"/>
      <c r="G901" s="55" t="n"/>
      <c r="H901" s="55" t="n"/>
      <c r="I901" s="55" t="n"/>
      <c r="J901" s="56" t="n"/>
      <c r="K901" s="36" t="n"/>
    </row>
    <row r="902">
      <c r="A902" s="56">
        <f>IF(B902="","",ROW()-1)</f>
        <v/>
      </c>
      <c r="B902" s="55" t="n"/>
      <c r="C902" s="55" t="n"/>
      <c r="D902" s="55" t="n"/>
      <c r="E902" s="78" t="n"/>
      <c r="F902" s="55" t="n"/>
      <c r="G902" s="55" t="n"/>
      <c r="H902" s="55" t="n"/>
      <c r="I902" s="55" t="n"/>
      <c r="J902" s="56" t="n"/>
      <c r="K902" s="36" t="n"/>
    </row>
    <row r="903">
      <c r="A903" s="56">
        <f>IF(B903="","",ROW()-1)</f>
        <v/>
      </c>
      <c r="B903" s="55" t="n"/>
      <c r="C903" s="55" t="n"/>
      <c r="D903" s="55" t="n"/>
      <c r="E903" s="78" t="n"/>
      <c r="F903" s="55" t="n"/>
      <c r="G903" s="55" t="n"/>
      <c r="H903" s="55" t="n"/>
      <c r="I903" s="55" t="n"/>
      <c r="J903" s="56" t="n"/>
      <c r="K903" s="36" t="n"/>
    </row>
    <row r="904">
      <c r="A904" s="56">
        <f>IF(B904="","",ROW()-1)</f>
        <v/>
      </c>
      <c r="B904" s="55" t="n"/>
      <c r="C904" s="55" t="n"/>
      <c r="D904" s="55" t="n"/>
      <c r="E904" s="78" t="n"/>
      <c r="F904" s="55" t="n"/>
      <c r="G904" s="55" t="n"/>
      <c r="H904" s="55" t="n"/>
      <c r="I904" s="55" t="n"/>
      <c r="J904" s="56" t="n"/>
      <c r="K904" s="36" t="n"/>
    </row>
    <row r="905">
      <c r="A905" s="56">
        <f>IF(B905="","",ROW()-1)</f>
        <v/>
      </c>
      <c r="B905" s="55" t="n"/>
      <c r="C905" s="55" t="n"/>
      <c r="D905" s="55" t="n"/>
      <c r="E905" s="78" t="n"/>
      <c r="F905" s="55" t="n"/>
      <c r="G905" s="55" t="n"/>
      <c r="H905" s="55" t="n"/>
      <c r="I905" s="55" t="n"/>
      <c r="J905" s="56" t="n"/>
      <c r="K905" s="36" t="n"/>
    </row>
    <row r="906">
      <c r="A906" s="56">
        <f>IF(B906="","",ROW()-1)</f>
        <v/>
      </c>
      <c r="B906" s="55" t="n"/>
      <c r="C906" s="55" t="n"/>
      <c r="D906" s="55" t="n"/>
      <c r="E906" s="78" t="n"/>
      <c r="F906" s="55" t="n"/>
      <c r="G906" s="55" t="n"/>
      <c r="H906" s="55" t="n"/>
      <c r="I906" s="55" t="n"/>
      <c r="J906" s="56" t="n"/>
      <c r="K906" s="36" t="n"/>
    </row>
    <row r="907">
      <c r="A907" s="56">
        <f>IF(B907="","",ROW()-1)</f>
        <v/>
      </c>
      <c r="B907" s="55" t="n"/>
      <c r="C907" s="55" t="n"/>
      <c r="D907" s="55" t="n"/>
      <c r="E907" s="78" t="n"/>
      <c r="F907" s="55" t="n"/>
      <c r="G907" s="55" t="n"/>
      <c r="H907" s="55" t="n"/>
      <c r="I907" s="55" t="n"/>
      <c r="J907" s="56" t="n"/>
      <c r="K907" s="36" t="n"/>
    </row>
    <row r="908">
      <c r="A908" s="56">
        <f>IF(B908="","",ROW()-1)</f>
        <v/>
      </c>
      <c r="B908" s="55" t="n"/>
      <c r="C908" s="55" t="n"/>
      <c r="D908" s="55" t="n"/>
      <c r="E908" s="78" t="n"/>
      <c r="F908" s="55" t="n"/>
      <c r="G908" s="55" t="n"/>
      <c r="H908" s="55" t="n"/>
      <c r="I908" s="55" t="n"/>
      <c r="J908" s="56" t="n"/>
      <c r="K908" s="36" t="n"/>
    </row>
    <row r="909">
      <c r="A909" s="56">
        <f>IF(B909="","",ROW()-1)</f>
        <v/>
      </c>
      <c r="B909" s="55" t="n"/>
      <c r="C909" s="55" t="n"/>
      <c r="D909" s="55" t="n"/>
      <c r="E909" s="78" t="n"/>
      <c r="F909" s="55" t="n"/>
      <c r="G909" s="55" t="n"/>
      <c r="H909" s="55" t="n"/>
      <c r="I909" s="55" t="n"/>
      <c r="J909" s="56" t="n"/>
      <c r="K909" s="36" t="n"/>
    </row>
    <row r="910">
      <c r="A910" s="56">
        <f>IF(B910="","",ROW()-1)</f>
        <v/>
      </c>
      <c r="B910" s="55" t="n"/>
      <c r="C910" s="55" t="n"/>
      <c r="D910" s="55" t="n"/>
      <c r="E910" s="78" t="n"/>
      <c r="F910" s="55" t="n"/>
      <c r="G910" s="55" t="n"/>
      <c r="H910" s="55" t="n"/>
      <c r="I910" s="55" t="n"/>
      <c r="J910" s="56" t="n"/>
      <c r="K910" s="36" t="n"/>
    </row>
    <row r="911">
      <c r="A911" s="56">
        <f>IF(B911="","",ROW()-1)</f>
        <v/>
      </c>
      <c r="B911" s="55" t="n"/>
      <c r="C911" s="55" t="n"/>
      <c r="D911" s="55" t="n"/>
      <c r="E911" s="78" t="n"/>
      <c r="F911" s="55" t="n"/>
      <c r="G911" s="55" t="n"/>
      <c r="H911" s="55" t="n"/>
      <c r="I911" s="55" t="n"/>
      <c r="J911" s="56" t="n"/>
      <c r="K911" s="36" t="n"/>
    </row>
    <row r="912">
      <c r="A912" s="56">
        <f>IF(B912="","",ROW()-1)</f>
        <v/>
      </c>
      <c r="B912" s="55" t="n"/>
      <c r="C912" s="55" t="n"/>
      <c r="D912" s="55" t="n"/>
      <c r="E912" s="78" t="n"/>
      <c r="F912" s="55" t="n"/>
      <c r="G912" s="55" t="n"/>
      <c r="H912" s="55" t="n"/>
      <c r="I912" s="55" t="n"/>
      <c r="J912" s="56" t="n"/>
      <c r="K912" s="36" t="n"/>
    </row>
    <row r="913">
      <c r="A913" s="56">
        <f>IF(B913="","",ROW()-1)</f>
        <v/>
      </c>
      <c r="B913" s="55" t="n"/>
      <c r="C913" s="55" t="n"/>
      <c r="D913" s="55" t="n"/>
      <c r="E913" s="78" t="n"/>
      <c r="F913" s="55" t="n"/>
      <c r="G913" s="55" t="n"/>
      <c r="H913" s="55" t="n"/>
      <c r="I913" s="55" t="n"/>
      <c r="J913" s="56" t="n"/>
      <c r="K913" s="36" t="n"/>
    </row>
    <row r="914">
      <c r="A914" s="56">
        <f>IF(B914="","",ROW()-1)</f>
        <v/>
      </c>
      <c r="B914" s="55" t="n"/>
      <c r="C914" s="55" t="n"/>
      <c r="D914" s="55" t="n"/>
      <c r="E914" s="78" t="n"/>
      <c r="F914" s="55" t="n"/>
      <c r="G914" s="55" t="n"/>
      <c r="H914" s="55" t="n"/>
      <c r="I914" s="55" t="n"/>
      <c r="J914" s="56" t="n"/>
      <c r="K914" s="36" t="n"/>
    </row>
    <row r="915">
      <c r="A915" s="56">
        <f>IF(B915="","",ROW()-1)</f>
        <v/>
      </c>
      <c r="B915" s="55" t="n"/>
      <c r="C915" s="55" t="n"/>
      <c r="D915" s="55" t="n"/>
      <c r="E915" s="78" t="n"/>
      <c r="F915" s="55" t="n"/>
      <c r="G915" s="55" t="n"/>
      <c r="H915" s="55" t="n"/>
      <c r="I915" s="55" t="n"/>
      <c r="J915" s="56" t="n"/>
      <c r="K915" s="36" t="n"/>
    </row>
    <row r="916">
      <c r="A916" s="56">
        <f>IF(B916="","",ROW()-1)</f>
        <v/>
      </c>
      <c r="B916" s="55" t="n"/>
      <c r="C916" s="55" t="n"/>
      <c r="D916" s="55" t="n"/>
      <c r="E916" s="78" t="n"/>
      <c r="F916" s="55" t="n"/>
      <c r="G916" s="55" t="n"/>
      <c r="H916" s="55" t="n"/>
      <c r="I916" s="55" t="n"/>
      <c r="J916" s="56" t="n"/>
      <c r="K916" s="36" t="n"/>
    </row>
    <row r="917">
      <c r="A917" s="56">
        <f>IF(B917="","",ROW()-1)</f>
        <v/>
      </c>
      <c r="B917" s="55" t="n"/>
      <c r="C917" s="55" t="n"/>
      <c r="D917" s="55" t="n"/>
      <c r="E917" s="78" t="n"/>
      <c r="F917" s="55" t="n"/>
      <c r="G917" s="55" t="n"/>
      <c r="H917" s="55" t="n"/>
      <c r="I917" s="55" t="n"/>
      <c r="J917" s="56" t="n"/>
      <c r="K917" s="36" t="n"/>
    </row>
    <row r="918">
      <c r="A918" s="56">
        <f>IF(B918="","",ROW()-1)</f>
        <v/>
      </c>
      <c r="B918" s="55" t="n"/>
      <c r="C918" s="55" t="n"/>
      <c r="D918" s="55" t="n"/>
      <c r="E918" s="78" t="n"/>
      <c r="F918" s="55" t="n"/>
      <c r="G918" s="55" t="n"/>
      <c r="H918" s="55" t="n"/>
      <c r="I918" s="55" t="n"/>
      <c r="J918" s="56" t="n"/>
      <c r="K918" s="36" t="n"/>
    </row>
    <row r="919">
      <c r="A919" s="56">
        <f>IF(B919="","",ROW()-1)</f>
        <v/>
      </c>
      <c r="B919" s="55" t="n"/>
      <c r="C919" s="55" t="n"/>
      <c r="D919" s="55" t="n"/>
      <c r="E919" s="78" t="n"/>
      <c r="F919" s="55" t="n"/>
      <c r="G919" s="55" t="n"/>
      <c r="H919" s="55" t="n"/>
      <c r="I919" s="55" t="n"/>
      <c r="J919" s="56" t="n"/>
      <c r="K919" s="36" t="n"/>
    </row>
    <row r="920">
      <c r="A920" s="56">
        <f>IF(B920="","",ROW()-1)</f>
        <v/>
      </c>
      <c r="B920" s="55" t="n"/>
      <c r="C920" s="55" t="n"/>
      <c r="D920" s="55" t="n"/>
      <c r="E920" s="78" t="n"/>
      <c r="F920" s="55" t="n"/>
      <c r="G920" s="55" t="n"/>
      <c r="H920" s="55" t="n"/>
      <c r="I920" s="55" t="n"/>
      <c r="J920" s="56" t="n"/>
      <c r="K920" s="36" t="n"/>
    </row>
    <row r="921">
      <c r="A921" s="56">
        <f>IF(B921="","",ROW()-1)</f>
        <v/>
      </c>
      <c r="B921" s="55" t="n"/>
      <c r="C921" s="55" t="n"/>
      <c r="D921" s="55" t="n"/>
      <c r="E921" s="78" t="n"/>
      <c r="F921" s="55" t="n"/>
      <c r="G921" s="55" t="n"/>
      <c r="H921" s="55" t="n"/>
      <c r="I921" s="55" t="n"/>
      <c r="J921" s="56" t="n"/>
      <c r="K921" s="36" t="n"/>
    </row>
    <row r="922">
      <c r="A922" s="56">
        <f>IF(B922="","",ROW()-1)</f>
        <v/>
      </c>
      <c r="B922" s="55" t="n"/>
      <c r="C922" s="55" t="n"/>
      <c r="D922" s="55" t="n"/>
      <c r="E922" s="78" t="n"/>
      <c r="F922" s="55" t="n"/>
      <c r="G922" s="55" t="n"/>
      <c r="H922" s="55" t="n"/>
      <c r="I922" s="55" t="n"/>
      <c r="J922" s="56" t="n"/>
      <c r="K922" s="36" t="n"/>
    </row>
    <row r="923">
      <c r="A923" s="56">
        <f>IF(B923="","",ROW()-1)</f>
        <v/>
      </c>
      <c r="B923" s="55" t="n"/>
      <c r="C923" s="55" t="n"/>
      <c r="D923" s="55" t="n"/>
      <c r="E923" s="78" t="n"/>
      <c r="F923" s="55" t="n"/>
      <c r="G923" s="55" t="n"/>
      <c r="H923" s="55" t="n"/>
      <c r="I923" s="55" t="n"/>
      <c r="J923" s="56" t="n"/>
      <c r="K923" s="36" t="n"/>
    </row>
    <row r="924">
      <c r="A924" s="56">
        <f>IF(B924="","",ROW()-1)</f>
        <v/>
      </c>
      <c r="B924" s="55" t="n"/>
      <c r="C924" s="55" t="n"/>
      <c r="D924" s="55" t="n"/>
      <c r="E924" s="78" t="n"/>
      <c r="F924" s="55" t="n"/>
      <c r="G924" s="55" t="n"/>
      <c r="H924" s="55" t="n"/>
      <c r="I924" s="55" t="n"/>
      <c r="J924" s="56" t="n"/>
      <c r="K924" s="36" t="n"/>
    </row>
    <row r="925">
      <c r="A925" s="56">
        <f>IF(B925="","",ROW()-1)</f>
        <v/>
      </c>
      <c r="B925" s="55" t="n"/>
      <c r="C925" s="55" t="n"/>
      <c r="D925" s="55" t="n"/>
      <c r="E925" s="78" t="n"/>
      <c r="F925" s="55" t="n"/>
      <c r="G925" s="55" t="n"/>
      <c r="H925" s="55" t="n"/>
      <c r="I925" s="55" t="n"/>
      <c r="J925" s="56" t="n"/>
      <c r="K925" s="36" t="n"/>
    </row>
    <row r="926">
      <c r="A926" s="56">
        <f>IF(B926="","",ROW()-1)</f>
        <v/>
      </c>
      <c r="B926" s="55" t="n"/>
      <c r="C926" s="55" t="n"/>
      <c r="D926" s="55" t="n"/>
      <c r="E926" s="78" t="n"/>
      <c r="F926" s="55" t="n"/>
      <c r="G926" s="55" t="n"/>
      <c r="H926" s="55" t="n"/>
      <c r="I926" s="55" t="n"/>
      <c r="J926" s="56" t="n"/>
      <c r="K926" s="36" t="n"/>
    </row>
    <row r="927">
      <c r="A927" s="56">
        <f>IF(B927="","",ROW()-1)</f>
        <v/>
      </c>
      <c r="B927" s="55" t="n"/>
      <c r="C927" s="55" t="n"/>
      <c r="D927" s="55" t="n"/>
      <c r="E927" s="78" t="n"/>
      <c r="F927" s="55" t="n"/>
      <c r="G927" s="55" t="n"/>
      <c r="H927" s="55" t="n"/>
      <c r="I927" s="55" t="n"/>
      <c r="J927" s="56" t="n"/>
      <c r="K927" s="36" t="n"/>
    </row>
    <row r="928">
      <c r="A928" s="56">
        <f>IF(B928="","",ROW()-1)</f>
        <v/>
      </c>
      <c r="B928" s="55" t="n"/>
      <c r="C928" s="55" t="n"/>
      <c r="D928" s="55" t="n"/>
      <c r="E928" s="78" t="n"/>
      <c r="F928" s="55" t="n"/>
      <c r="G928" s="55" t="n"/>
      <c r="H928" s="55" t="n"/>
      <c r="I928" s="55" t="n"/>
      <c r="J928" s="56" t="n"/>
      <c r="K928" s="36" t="n"/>
    </row>
    <row r="929">
      <c r="A929" s="56">
        <f>IF(B929="","",ROW()-1)</f>
        <v/>
      </c>
      <c r="B929" s="55" t="n"/>
      <c r="C929" s="55" t="n"/>
      <c r="D929" s="55" t="n"/>
      <c r="E929" s="78" t="n"/>
      <c r="F929" s="55" t="n"/>
      <c r="G929" s="55" t="n"/>
      <c r="H929" s="55" t="n"/>
      <c r="I929" s="55" t="n"/>
      <c r="J929" s="56" t="n"/>
      <c r="K929" s="36" t="n"/>
    </row>
    <row r="930">
      <c r="A930" s="56">
        <f>IF(B930="","",ROW()-1)</f>
        <v/>
      </c>
      <c r="B930" s="55" t="n"/>
      <c r="C930" s="55" t="n"/>
      <c r="D930" s="55" t="n"/>
      <c r="E930" s="78" t="n"/>
      <c r="F930" s="55" t="n"/>
      <c r="G930" s="55" t="n"/>
      <c r="H930" s="55" t="n"/>
      <c r="I930" s="55" t="n"/>
      <c r="J930" s="56" t="n"/>
      <c r="K930" s="36" t="n"/>
    </row>
    <row r="931">
      <c r="A931" s="56">
        <f>IF(B931="","",ROW()-1)</f>
        <v/>
      </c>
      <c r="B931" s="55" t="n"/>
      <c r="C931" s="55" t="n"/>
      <c r="D931" s="55" t="n"/>
      <c r="E931" s="78" t="n"/>
      <c r="F931" s="55" t="n"/>
      <c r="G931" s="55" t="n"/>
      <c r="H931" s="55" t="n"/>
      <c r="I931" s="55" t="n"/>
      <c r="J931" s="56" t="n"/>
      <c r="K931" s="36" t="n"/>
    </row>
    <row r="932">
      <c r="A932" s="56">
        <f>IF(B932="","",ROW()-1)</f>
        <v/>
      </c>
      <c r="B932" s="55" t="n"/>
      <c r="C932" s="55" t="n"/>
      <c r="D932" s="55" t="n"/>
      <c r="E932" s="78" t="n"/>
      <c r="F932" s="55" t="n"/>
      <c r="G932" s="55" t="n"/>
      <c r="H932" s="55" t="n"/>
      <c r="I932" s="55" t="n"/>
      <c r="J932" s="56" t="n"/>
      <c r="K932" s="36" t="n"/>
    </row>
    <row r="933">
      <c r="A933" s="56">
        <f>IF(B933="","",ROW()-1)</f>
        <v/>
      </c>
      <c r="B933" s="55" t="n"/>
      <c r="C933" s="55" t="n"/>
      <c r="D933" s="55" t="n"/>
      <c r="E933" s="78" t="n"/>
      <c r="F933" s="55" t="n"/>
      <c r="G933" s="55" t="n"/>
      <c r="H933" s="55" t="n"/>
      <c r="I933" s="55" t="n"/>
      <c r="J933" s="56" t="n"/>
      <c r="K933" s="36" t="n"/>
    </row>
    <row r="934">
      <c r="A934" s="56">
        <f>IF(B934="","",ROW()-1)</f>
        <v/>
      </c>
      <c r="B934" s="55" t="n"/>
      <c r="C934" s="55" t="n"/>
      <c r="D934" s="55" t="n"/>
      <c r="E934" s="78" t="n"/>
      <c r="F934" s="55" t="n"/>
      <c r="G934" s="55" t="n"/>
      <c r="H934" s="55" t="n"/>
      <c r="I934" s="55" t="n"/>
      <c r="J934" s="56" t="n"/>
      <c r="K934" s="36" t="n"/>
    </row>
    <row r="935">
      <c r="A935" s="56">
        <f>IF(B935="","",ROW()-1)</f>
        <v/>
      </c>
      <c r="B935" s="55" t="n"/>
      <c r="C935" s="55" t="n"/>
      <c r="D935" s="55" t="n"/>
      <c r="E935" s="78" t="n"/>
      <c r="F935" s="55" t="n"/>
      <c r="G935" s="55" t="n"/>
      <c r="H935" s="55" t="n"/>
      <c r="I935" s="55" t="n"/>
      <c r="J935" s="56" t="n"/>
      <c r="K935" s="36" t="n"/>
    </row>
    <row r="936">
      <c r="A936" s="56">
        <f>IF(B936="","",ROW()-1)</f>
        <v/>
      </c>
      <c r="B936" s="55" t="n"/>
      <c r="C936" s="55" t="n"/>
      <c r="D936" s="55" t="n"/>
      <c r="E936" s="78" t="n"/>
      <c r="F936" s="55" t="n"/>
      <c r="G936" s="55" t="n"/>
      <c r="H936" s="55" t="n"/>
      <c r="I936" s="55" t="n"/>
      <c r="J936" s="56" t="n"/>
      <c r="K936" s="36" t="n"/>
    </row>
    <row r="937">
      <c r="A937" s="56">
        <f>IF(B937="","",ROW()-1)</f>
        <v/>
      </c>
      <c r="B937" s="55" t="n"/>
      <c r="C937" s="55" t="n"/>
      <c r="D937" s="55" t="n"/>
      <c r="E937" s="78" t="n"/>
      <c r="F937" s="55" t="n"/>
      <c r="G937" s="55" t="n"/>
      <c r="H937" s="55" t="n"/>
      <c r="I937" s="55" t="n"/>
      <c r="J937" s="56" t="n"/>
      <c r="K937" s="36" t="n"/>
    </row>
    <row r="938">
      <c r="A938" s="56">
        <f>IF(B938="","",ROW()-1)</f>
        <v/>
      </c>
      <c r="B938" s="55" t="n"/>
      <c r="C938" s="55" t="n"/>
      <c r="D938" s="55" t="n"/>
      <c r="E938" s="78" t="n"/>
      <c r="F938" s="55" t="n"/>
      <c r="G938" s="55" t="n"/>
      <c r="H938" s="55" t="n"/>
      <c r="I938" s="55" t="n"/>
      <c r="J938" s="56" t="n"/>
      <c r="K938" s="36" t="n"/>
    </row>
    <row r="939">
      <c r="A939" s="56">
        <f>IF(B939="","",ROW()-1)</f>
        <v/>
      </c>
      <c r="B939" s="55" t="n"/>
      <c r="C939" s="55" t="n"/>
      <c r="D939" s="55" t="n"/>
      <c r="E939" s="78" t="n"/>
      <c r="F939" s="55" t="n"/>
      <c r="G939" s="55" t="n"/>
      <c r="H939" s="55" t="n"/>
      <c r="I939" s="55" t="n"/>
      <c r="J939" s="56" t="n"/>
      <c r="K939" s="36" t="n"/>
    </row>
    <row r="940">
      <c r="A940" s="56">
        <f>IF(B940="","",ROW()-1)</f>
        <v/>
      </c>
      <c r="B940" s="55" t="n"/>
      <c r="C940" s="55" t="n"/>
      <c r="D940" s="55" t="n"/>
      <c r="E940" s="78" t="n"/>
      <c r="F940" s="55" t="n"/>
      <c r="G940" s="55" t="n"/>
      <c r="H940" s="55" t="n"/>
      <c r="I940" s="55" t="n"/>
      <c r="J940" s="56" t="n"/>
      <c r="K940" s="36" t="n"/>
    </row>
    <row r="941">
      <c r="A941" s="56">
        <f>IF(B941="","",ROW()-1)</f>
        <v/>
      </c>
      <c r="B941" s="55" t="n"/>
      <c r="C941" s="55" t="n"/>
      <c r="D941" s="55" t="n"/>
      <c r="E941" s="78" t="n"/>
      <c r="F941" s="55" t="n"/>
      <c r="G941" s="55" t="n"/>
      <c r="H941" s="55" t="n"/>
      <c r="I941" s="55" t="n"/>
      <c r="J941" s="56" t="n"/>
      <c r="K941" s="36" t="n"/>
    </row>
    <row r="942">
      <c r="A942" s="56">
        <f>IF(B942="","",ROW()-1)</f>
        <v/>
      </c>
      <c r="B942" s="55" t="n"/>
      <c r="C942" s="55" t="n"/>
      <c r="D942" s="55" t="n"/>
      <c r="E942" s="78" t="n"/>
      <c r="F942" s="55" t="n"/>
      <c r="G942" s="55" t="n"/>
      <c r="H942" s="55" t="n"/>
      <c r="I942" s="55" t="n"/>
      <c r="J942" s="56" t="n"/>
      <c r="K942" s="36" t="n"/>
    </row>
    <row r="943">
      <c r="A943" s="56">
        <f>IF(B943="","",ROW()-1)</f>
        <v/>
      </c>
      <c r="B943" s="55" t="n"/>
      <c r="C943" s="55" t="n"/>
      <c r="D943" s="55" t="n"/>
      <c r="E943" s="78" t="n"/>
      <c r="F943" s="55" t="n"/>
      <c r="G943" s="55" t="n"/>
      <c r="H943" s="55" t="n"/>
      <c r="I943" s="55" t="n"/>
      <c r="J943" s="56" t="n"/>
      <c r="K943" s="36" t="n"/>
    </row>
    <row r="944">
      <c r="A944" s="56">
        <f>IF(B944="","",ROW()-1)</f>
        <v/>
      </c>
      <c r="B944" s="55" t="n"/>
      <c r="C944" s="55" t="n"/>
      <c r="D944" s="55" t="n"/>
      <c r="E944" s="78" t="n"/>
      <c r="F944" s="55" t="n"/>
      <c r="G944" s="55" t="n"/>
      <c r="H944" s="55" t="n"/>
      <c r="I944" s="55" t="n"/>
      <c r="J944" s="56" t="n"/>
      <c r="K944" s="36" t="n"/>
    </row>
    <row r="945">
      <c r="A945" s="56">
        <f>IF(B945="","",ROW()-1)</f>
        <v/>
      </c>
      <c r="B945" s="55" t="n"/>
      <c r="C945" s="55" t="n"/>
      <c r="D945" s="55" t="n"/>
      <c r="E945" s="78" t="n"/>
      <c r="F945" s="55" t="n"/>
      <c r="G945" s="55" t="n"/>
      <c r="H945" s="55" t="n"/>
      <c r="I945" s="55" t="n"/>
      <c r="J945" s="56" t="n"/>
      <c r="K945" s="36" t="n"/>
    </row>
    <row r="946">
      <c r="A946" s="56">
        <f>IF(B946="","",ROW()-1)</f>
        <v/>
      </c>
      <c r="B946" s="55" t="n"/>
      <c r="C946" s="55" t="n"/>
      <c r="D946" s="55" t="n"/>
      <c r="E946" s="78" t="n"/>
      <c r="F946" s="55" t="n"/>
      <c r="G946" s="55" t="n"/>
      <c r="H946" s="55" t="n"/>
      <c r="I946" s="55" t="n"/>
      <c r="J946" s="56" t="n"/>
      <c r="K946" s="36" t="n"/>
    </row>
    <row r="947">
      <c r="A947" s="56">
        <f>IF(B947="","",ROW()-1)</f>
        <v/>
      </c>
      <c r="B947" s="55" t="n"/>
      <c r="C947" s="55" t="n"/>
      <c r="D947" s="55" t="n"/>
      <c r="E947" s="78" t="n"/>
      <c r="F947" s="55" t="n"/>
      <c r="G947" s="55" t="n"/>
      <c r="H947" s="55" t="n"/>
      <c r="I947" s="55" t="n"/>
      <c r="J947" s="56" t="n"/>
      <c r="K947" s="36" t="n"/>
    </row>
    <row r="948">
      <c r="A948" s="56">
        <f>IF(B948="","",ROW()-1)</f>
        <v/>
      </c>
      <c r="B948" s="55" t="n"/>
      <c r="C948" s="55" t="n"/>
      <c r="D948" s="55" t="n"/>
      <c r="E948" s="78" t="n"/>
      <c r="F948" s="55" t="n"/>
      <c r="G948" s="55" t="n"/>
      <c r="H948" s="55" t="n"/>
      <c r="I948" s="55" t="n"/>
      <c r="J948" s="56" t="n"/>
      <c r="K948" s="36" t="n"/>
    </row>
    <row r="949">
      <c r="A949" s="56">
        <f>IF(B949="","",ROW()-1)</f>
        <v/>
      </c>
      <c r="B949" s="55" t="n"/>
      <c r="C949" s="55" t="n"/>
      <c r="D949" s="55" t="n"/>
      <c r="E949" s="78" t="n"/>
      <c r="F949" s="55" t="n"/>
      <c r="G949" s="55" t="n"/>
      <c r="H949" s="55" t="n"/>
      <c r="I949" s="55" t="n"/>
      <c r="J949" s="56" t="n"/>
      <c r="K949" s="36" t="n"/>
    </row>
    <row r="950">
      <c r="A950" s="56">
        <f>IF(B950="","",ROW()-1)</f>
        <v/>
      </c>
      <c r="B950" s="55" t="n"/>
      <c r="C950" s="55" t="n"/>
      <c r="D950" s="55" t="n"/>
      <c r="E950" s="78" t="n"/>
      <c r="F950" s="55" t="n"/>
      <c r="G950" s="55" t="n"/>
      <c r="H950" s="55" t="n"/>
      <c r="I950" s="55" t="n"/>
      <c r="J950" s="56" t="n"/>
      <c r="K950" s="36" t="n"/>
    </row>
    <row r="951">
      <c r="A951" s="56">
        <f>IF(B951="","",ROW()-1)</f>
        <v/>
      </c>
      <c r="B951" s="55" t="n"/>
      <c r="C951" s="55" t="n"/>
      <c r="D951" s="55" t="n"/>
      <c r="E951" s="78" t="n"/>
      <c r="F951" s="55" t="n"/>
      <c r="G951" s="55" t="n"/>
      <c r="H951" s="55" t="n"/>
      <c r="I951" s="55" t="n"/>
      <c r="J951" s="56" t="n"/>
      <c r="K951" s="36" t="n"/>
    </row>
    <row r="952">
      <c r="A952" s="56">
        <f>IF(B952="","",ROW()-1)</f>
        <v/>
      </c>
      <c r="B952" s="55" t="n"/>
      <c r="C952" s="55" t="n"/>
      <c r="D952" s="55" t="n"/>
      <c r="E952" s="78" t="n"/>
      <c r="F952" s="55" t="n"/>
      <c r="G952" s="55" t="n"/>
      <c r="H952" s="55" t="n"/>
      <c r="I952" s="55" t="n"/>
      <c r="J952" s="56" t="n"/>
      <c r="K952" s="36" t="n"/>
    </row>
    <row r="953">
      <c r="A953" s="56">
        <f>IF(B953="","",ROW()-1)</f>
        <v/>
      </c>
      <c r="B953" s="55" t="n"/>
      <c r="C953" s="55" t="n"/>
      <c r="D953" s="55" t="n"/>
      <c r="E953" s="78" t="n"/>
      <c r="F953" s="55" t="n"/>
      <c r="G953" s="55" t="n"/>
      <c r="H953" s="55" t="n"/>
      <c r="I953" s="55" t="n"/>
      <c r="J953" s="56" t="n"/>
      <c r="K953" s="36" t="n"/>
    </row>
    <row r="954">
      <c r="A954" s="56">
        <f>IF(B954="","",ROW()-1)</f>
        <v/>
      </c>
      <c r="B954" s="55" t="n"/>
      <c r="C954" s="55" t="n"/>
      <c r="D954" s="55" t="n"/>
      <c r="E954" s="78" t="n"/>
      <c r="F954" s="55" t="n"/>
      <c r="G954" s="55" t="n"/>
      <c r="H954" s="55" t="n"/>
      <c r="I954" s="55" t="n"/>
      <c r="J954" s="56" t="n"/>
      <c r="K954" s="36" t="n"/>
    </row>
    <row r="955">
      <c r="A955" s="56">
        <f>IF(B955="","",ROW()-1)</f>
        <v/>
      </c>
      <c r="B955" s="55" t="n"/>
      <c r="C955" s="55" t="n"/>
      <c r="D955" s="55" t="n"/>
      <c r="E955" s="78" t="n"/>
      <c r="F955" s="55" t="n"/>
      <c r="G955" s="55" t="n"/>
      <c r="H955" s="55" t="n"/>
      <c r="I955" s="55" t="n"/>
      <c r="J955" s="56" t="n"/>
      <c r="K955" s="36" t="n"/>
    </row>
    <row r="956">
      <c r="A956" s="56">
        <f>IF(B956="","",ROW()-1)</f>
        <v/>
      </c>
      <c r="B956" s="55" t="n"/>
      <c r="C956" s="55" t="n"/>
      <c r="D956" s="55" t="n"/>
      <c r="E956" s="78" t="n"/>
      <c r="F956" s="55" t="n"/>
      <c r="G956" s="55" t="n"/>
      <c r="H956" s="55" t="n"/>
      <c r="I956" s="55" t="n"/>
      <c r="J956" s="56" t="n"/>
      <c r="K956" s="36" t="n"/>
    </row>
    <row r="957">
      <c r="A957" s="56">
        <f>IF(B957="","",ROW()-1)</f>
        <v/>
      </c>
      <c r="B957" s="55" t="n"/>
      <c r="C957" s="55" t="n"/>
      <c r="D957" s="55" t="n"/>
      <c r="E957" s="78" t="n"/>
      <c r="F957" s="55" t="n"/>
      <c r="G957" s="55" t="n"/>
      <c r="H957" s="55" t="n"/>
      <c r="I957" s="55" t="n"/>
      <c r="J957" s="56" t="n"/>
      <c r="K957" s="36" t="n"/>
    </row>
    <row r="958">
      <c r="A958" s="56">
        <f>IF(B958="","",ROW()-1)</f>
        <v/>
      </c>
      <c r="B958" s="55" t="n"/>
      <c r="C958" s="55" t="n"/>
      <c r="D958" s="55" t="n"/>
      <c r="E958" s="78" t="n"/>
      <c r="F958" s="55" t="n"/>
      <c r="G958" s="55" t="n"/>
      <c r="H958" s="55" t="n"/>
      <c r="I958" s="55" t="n"/>
      <c r="J958" s="56" t="n"/>
      <c r="K958" s="36" t="n"/>
    </row>
    <row r="959">
      <c r="A959" s="56">
        <f>IF(B959="","",ROW()-1)</f>
        <v/>
      </c>
      <c r="B959" s="55" t="n"/>
      <c r="C959" s="55" t="n"/>
      <c r="D959" s="55" t="n"/>
      <c r="E959" s="78" t="n"/>
      <c r="F959" s="55" t="n"/>
      <c r="G959" s="55" t="n"/>
      <c r="H959" s="55" t="n"/>
      <c r="I959" s="55" t="n"/>
      <c r="J959" s="56" t="n"/>
      <c r="K959" s="36" t="n"/>
    </row>
    <row r="960">
      <c r="A960" s="56">
        <f>IF(B960="","",ROW()-1)</f>
        <v/>
      </c>
      <c r="B960" s="55" t="n"/>
      <c r="C960" s="55" t="n"/>
      <c r="D960" s="55" t="n"/>
      <c r="E960" s="78" t="n"/>
      <c r="F960" s="55" t="n"/>
      <c r="G960" s="55" t="n"/>
      <c r="H960" s="55" t="n"/>
      <c r="I960" s="55" t="n"/>
      <c r="J960" s="56" t="n"/>
      <c r="K960" s="36" t="n"/>
    </row>
    <row r="961">
      <c r="A961" s="56">
        <f>IF(B961="","",ROW()-1)</f>
        <v/>
      </c>
      <c r="B961" s="55" t="n"/>
      <c r="C961" s="55" t="n"/>
      <c r="D961" s="55" t="n"/>
      <c r="E961" s="78" t="n"/>
      <c r="F961" s="55" t="n"/>
      <c r="G961" s="55" t="n"/>
      <c r="H961" s="55" t="n"/>
      <c r="I961" s="55" t="n"/>
      <c r="J961" s="56" t="n"/>
      <c r="K961" s="36" t="n"/>
    </row>
    <row r="962">
      <c r="A962" s="56">
        <f>IF(B962="","",ROW()-1)</f>
        <v/>
      </c>
      <c r="B962" s="55" t="n"/>
      <c r="C962" s="55" t="n"/>
      <c r="D962" s="55" t="n"/>
      <c r="E962" s="78" t="n"/>
      <c r="F962" s="55" t="n"/>
      <c r="G962" s="55" t="n"/>
      <c r="H962" s="55" t="n"/>
      <c r="I962" s="55" t="n"/>
      <c r="J962" s="56" t="n"/>
      <c r="K962" s="36" t="n"/>
    </row>
    <row r="963">
      <c r="A963" s="56">
        <f>IF(B963="","",ROW()-1)</f>
        <v/>
      </c>
      <c r="B963" s="55" t="n"/>
      <c r="C963" s="55" t="n"/>
      <c r="D963" s="55" t="n"/>
      <c r="E963" s="78" t="n"/>
      <c r="F963" s="55" t="n"/>
      <c r="G963" s="55" t="n"/>
      <c r="H963" s="55" t="n"/>
      <c r="I963" s="55" t="n"/>
      <c r="J963" s="56" t="n"/>
      <c r="K963" s="36" t="n"/>
    </row>
    <row r="964">
      <c r="A964" s="56">
        <f>IF(B964="","",ROW()-1)</f>
        <v/>
      </c>
      <c r="B964" s="55" t="n"/>
      <c r="C964" s="55" t="n"/>
      <c r="D964" s="55" t="n"/>
      <c r="E964" s="78" t="n"/>
      <c r="F964" s="55" t="n"/>
      <c r="G964" s="55" t="n"/>
      <c r="H964" s="55" t="n"/>
      <c r="I964" s="55" t="n"/>
      <c r="J964" s="56" t="n"/>
      <c r="K964" s="36" t="n"/>
    </row>
    <row r="965">
      <c r="A965" s="56">
        <f>IF(B965="","",ROW()-1)</f>
        <v/>
      </c>
      <c r="B965" s="55" t="n"/>
      <c r="C965" s="55" t="n"/>
      <c r="D965" s="55" t="n"/>
      <c r="E965" s="78" t="n"/>
      <c r="F965" s="55" t="n"/>
      <c r="G965" s="55" t="n"/>
      <c r="H965" s="55" t="n"/>
      <c r="I965" s="55" t="n"/>
      <c r="J965" s="56" t="n"/>
      <c r="K965" s="36" t="n"/>
    </row>
    <row r="966">
      <c r="A966" s="56">
        <f>IF(B966="","",ROW()-1)</f>
        <v/>
      </c>
      <c r="B966" s="55" t="n"/>
      <c r="C966" s="55" t="n"/>
      <c r="D966" s="55" t="n"/>
      <c r="E966" s="78" t="n"/>
      <c r="F966" s="55" t="n"/>
      <c r="G966" s="55" t="n"/>
      <c r="H966" s="55" t="n"/>
      <c r="I966" s="55" t="n"/>
      <c r="J966" s="56" t="n"/>
      <c r="K966" s="36" t="n"/>
    </row>
    <row r="967">
      <c r="A967" s="56">
        <f>IF(B967="","",ROW()-1)</f>
        <v/>
      </c>
      <c r="B967" s="55" t="n"/>
      <c r="C967" s="55" t="n"/>
      <c r="D967" s="55" t="n"/>
      <c r="E967" s="78" t="n"/>
      <c r="F967" s="55" t="n"/>
      <c r="G967" s="55" t="n"/>
      <c r="H967" s="55" t="n"/>
      <c r="I967" s="55" t="n"/>
      <c r="J967" s="56" t="n"/>
      <c r="K967" s="36" t="n"/>
    </row>
    <row r="968">
      <c r="A968" s="56">
        <f>IF(B968="","",ROW()-1)</f>
        <v/>
      </c>
      <c r="B968" s="55" t="n"/>
      <c r="C968" s="55" t="n"/>
      <c r="D968" s="55" t="n"/>
      <c r="E968" s="78" t="n"/>
      <c r="F968" s="55" t="n"/>
      <c r="G968" s="55" t="n"/>
      <c r="H968" s="55" t="n"/>
      <c r="I968" s="55" t="n"/>
      <c r="J968" s="56" t="n"/>
      <c r="K968" s="36" t="n"/>
    </row>
    <row r="969">
      <c r="A969" s="56">
        <f>IF(B969="","",ROW()-1)</f>
        <v/>
      </c>
      <c r="B969" s="55" t="n"/>
      <c r="C969" s="55" t="n"/>
      <c r="D969" s="55" t="n"/>
      <c r="E969" s="78" t="n"/>
      <c r="F969" s="55" t="n"/>
      <c r="G969" s="55" t="n"/>
      <c r="H969" s="55" t="n"/>
      <c r="I969" s="55" t="n"/>
      <c r="J969" s="56" t="n"/>
      <c r="K969" s="36" t="n"/>
    </row>
    <row r="970">
      <c r="A970" s="56">
        <f>IF(B970="","",ROW()-1)</f>
        <v/>
      </c>
      <c r="B970" s="55" t="n"/>
      <c r="C970" s="55" t="n"/>
      <c r="D970" s="55" t="n"/>
      <c r="E970" s="78" t="n"/>
      <c r="F970" s="55" t="n"/>
      <c r="G970" s="55" t="n"/>
      <c r="H970" s="55" t="n"/>
      <c r="I970" s="55" t="n"/>
      <c r="J970" s="56" t="n"/>
      <c r="K970" s="36" t="n"/>
    </row>
    <row r="971">
      <c r="A971" s="56">
        <f>IF(B971="","",ROW()-1)</f>
        <v/>
      </c>
      <c r="B971" s="55" t="n"/>
      <c r="C971" s="55" t="n"/>
      <c r="D971" s="55" t="n"/>
      <c r="E971" s="78" t="n"/>
      <c r="F971" s="55" t="n"/>
      <c r="G971" s="55" t="n"/>
      <c r="H971" s="55" t="n"/>
      <c r="I971" s="55" t="n"/>
      <c r="J971" s="56" t="n"/>
      <c r="K971" s="36" t="n"/>
    </row>
    <row r="972">
      <c r="A972" s="56">
        <f>IF(B972="","",ROW()-1)</f>
        <v/>
      </c>
      <c r="B972" s="55" t="n"/>
      <c r="C972" s="55" t="n"/>
      <c r="D972" s="55" t="n"/>
      <c r="E972" s="78" t="n"/>
      <c r="F972" s="55" t="n"/>
      <c r="G972" s="55" t="n"/>
      <c r="H972" s="55" t="n"/>
      <c r="I972" s="55" t="n"/>
      <c r="J972" s="56" t="n"/>
      <c r="K972" s="36" t="n"/>
    </row>
    <row r="973">
      <c r="A973" s="56">
        <f>IF(B973="","",ROW()-1)</f>
        <v/>
      </c>
      <c r="B973" s="55" t="n"/>
      <c r="C973" s="55" t="n"/>
      <c r="D973" s="55" t="n"/>
      <c r="E973" s="78" t="n"/>
      <c r="F973" s="55" t="n"/>
      <c r="G973" s="55" t="n"/>
      <c r="H973" s="55" t="n"/>
      <c r="I973" s="55" t="n"/>
      <c r="J973" s="56" t="n"/>
      <c r="K973" s="36" t="n"/>
    </row>
    <row r="974">
      <c r="A974" s="56">
        <f>IF(B974="","",ROW()-1)</f>
        <v/>
      </c>
      <c r="B974" s="55" t="n"/>
      <c r="C974" s="55" t="n"/>
      <c r="D974" s="55" t="n"/>
      <c r="E974" s="78" t="n"/>
      <c r="F974" s="55" t="n"/>
      <c r="G974" s="55" t="n"/>
      <c r="H974" s="55" t="n"/>
      <c r="I974" s="55" t="n"/>
      <c r="J974" s="56" t="n"/>
      <c r="K974" s="36" t="n"/>
    </row>
    <row r="975">
      <c r="A975" s="56">
        <f>IF(B975="","",ROW()-1)</f>
        <v/>
      </c>
      <c r="B975" s="55" t="n"/>
      <c r="C975" s="55" t="n"/>
      <c r="D975" s="55" t="n"/>
      <c r="E975" s="78" t="n"/>
      <c r="F975" s="55" t="n"/>
      <c r="G975" s="55" t="n"/>
      <c r="H975" s="55" t="n"/>
      <c r="I975" s="55" t="n"/>
      <c r="J975" s="56" t="n"/>
      <c r="K975" s="36" t="n"/>
    </row>
    <row r="976">
      <c r="A976" s="56">
        <f>IF(B976="","",ROW()-1)</f>
        <v/>
      </c>
      <c r="B976" s="55" t="n"/>
      <c r="C976" s="55" t="n"/>
      <c r="D976" s="55" t="n"/>
      <c r="E976" s="78" t="n"/>
      <c r="F976" s="55" t="n"/>
      <c r="G976" s="55" t="n"/>
      <c r="H976" s="55" t="n"/>
      <c r="I976" s="55" t="n"/>
      <c r="J976" s="56" t="n"/>
      <c r="K976" s="36" t="n"/>
    </row>
    <row r="977">
      <c r="A977" s="56">
        <f>IF(B977="","",ROW()-1)</f>
        <v/>
      </c>
      <c r="B977" s="55" t="n"/>
      <c r="C977" s="55" t="n"/>
      <c r="D977" s="55" t="n"/>
      <c r="E977" s="78" t="n"/>
      <c r="F977" s="55" t="n"/>
      <c r="G977" s="55" t="n"/>
      <c r="H977" s="55" t="n"/>
      <c r="I977" s="55" t="n"/>
      <c r="J977" s="56" t="n"/>
      <c r="K977" s="36" t="n"/>
    </row>
    <row r="978">
      <c r="A978" s="56">
        <f>IF(B978="","",ROW()-1)</f>
        <v/>
      </c>
      <c r="B978" s="55" t="n"/>
      <c r="C978" s="55" t="n"/>
      <c r="D978" s="55" t="n"/>
      <c r="E978" s="78" t="n"/>
      <c r="F978" s="55" t="n"/>
      <c r="G978" s="55" t="n"/>
      <c r="H978" s="55" t="n"/>
      <c r="I978" s="55" t="n"/>
      <c r="J978" s="56" t="n"/>
      <c r="K978" s="36" t="n"/>
    </row>
    <row r="979">
      <c r="A979" s="56">
        <f>IF(B979="","",ROW()-1)</f>
        <v/>
      </c>
      <c r="B979" s="55" t="n"/>
      <c r="C979" s="55" t="n"/>
      <c r="D979" s="55" t="n"/>
      <c r="E979" s="78" t="n"/>
      <c r="F979" s="55" t="n"/>
      <c r="G979" s="55" t="n"/>
      <c r="H979" s="55" t="n"/>
      <c r="I979" s="55" t="n"/>
      <c r="J979" s="56" t="n"/>
      <c r="K979" s="36" t="n"/>
    </row>
    <row r="980">
      <c r="A980" s="56">
        <f>IF(B980="","",ROW()-1)</f>
        <v/>
      </c>
      <c r="B980" s="55" t="n"/>
      <c r="C980" s="55" t="n"/>
      <c r="D980" s="55" t="n"/>
      <c r="E980" s="78" t="n"/>
      <c r="F980" s="55" t="n"/>
      <c r="G980" s="55" t="n"/>
      <c r="H980" s="55" t="n"/>
      <c r="I980" s="55" t="n"/>
      <c r="J980" s="56" t="n"/>
      <c r="K980" s="36" t="n"/>
    </row>
    <row r="981">
      <c r="A981" s="56">
        <f>IF(B981="","",ROW()-1)</f>
        <v/>
      </c>
      <c r="B981" s="55" t="n"/>
      <c r="C981" s="55" t="n"/>
      <c r="D981" s="55" t="n"/>
      <c r="E981" s="78" t="n"/>
      <c r="F981" s="55" t="n"/>
      <c r="G981" s="55" t="n"/>
      <c r="H981" s="55" t="n"/>
      <c r="I981" s="55" t="n"/>
      <c r="J981" s="56" t="n"/>
      <c r="K981" s="36" t="n"/>
    </row>
    <row r="982">
      <c r="A982" s="56">
        <f>IF(B982="","",ROW()-1)</f>
        <v/>
      </c>
      <c r="B982" s="55" t="n"/>
      <c r="C982" s="55" t="n"/>
      <c r="D982" s="55" t="n"/>
      <c r="E982" s="78" t="n"/>
      <c r="F982" s="55" t="n"/>
      <c r="G982" s="55" t="n"/>
      <c r="H982" s="55" t="n"/>
      <c r="I982" s="55" t="n"/>
      <c r="J982" s="56" t="n"/>
      <c r="K982" s="36" t="n"/>
    </row>
    <row r="983">
      <c r="A983" s="56">
        <f>IF(B983="","",ROW()-1)</f>
        <v/>
      </c>
      <c r="B983" s="55" t="n"/>
      <c r="C983" s="55" t="n"/>
      <c r="D983" s="55" t="n"/>
      <c r="E983" s="78" t="n"/>
      <c r="F983" s="55" t="n"/>
      <c r="G983" s="55" t="n"/>
      <c r="H983" s="55" t="n"/>
      <c r="I983" s="55" t="n"/>
      <c r="J983" s="56" t="n"/>
      <c r="K983" s="36" t="n"/>
    </row>
    <row r="984">
      <c r="A984" s="56">
        <f>IF(B984="","",ROW()-1)</f>
        <v/>
      </c>
      <c r="B984" s="55" t="n"/>
      <c r="C984" s="55" t="n"/>
      <c r="D984" s="55" t="n"/>
      <c r="E984" s="78" t="n"/>
      <c r="F984" s="55" t="n"/>
      <c r="G984" s="55" t="n"/>
      <c r="H984" s="55" t="n"/>
      <c r="I984" s="55" t="n"/>
      <c r="J984" s="56" t="n"/>
      <c r="K984" s="36" t="n"/>
    </row>
    <row r="985">
      <c r="A985" s="56">
        <f>IF(B985="","",ROW()-1)</f>
        <v/>
      </c>
      <c r="B985" s="55" t="n"/>
      <c r="C985" s="55" t="n"/>
      <c r="D985" s="55" t="n"/>
      <c r="E985" s="78" t="n"/>
      <c r="F985" s="55" t="n"/>
      <c r="G985" s="55" t="n"/>
      <c r="H985" s="55" t="n"/>
      <c r="I985" s="55" t="n"/>
      <c r="J985" s="56" t="n"/>
      <c r="K985" s="36" t="n"/>
    </row>
    <row r="986">
      <c r="A986" s="56">
        <f>IF(B986="","",ROW()-1)</f>
        <v/>
      </c>
      <c r="B986" s="55" t="n"/>
      <c r="C986" s="55" t="n"/>
      <c r="D986" s="55" t="n"/>
      <c r="E986" s="78" t="n"/>
      <c r="F986" s="55" t="n"/>
      <c r="G986" s="55" t="n"/>
      <c r="H986" s="55" t="n"/>
      <c r="I986" s="55" t="n"/>
      <c r="J986" s="56" t="n"/>
      <c r="K986" s="36" t="n"/>
    </row>
    <row r="987">
      <c r="A987" s="56">
        <f>IF(B987="","",ROW()-1)</f>
        <v/>
      </c>
      <c r="B987" s="55" t="n"/>
      <c r="C987" s="55" t="n"/>
      <c r="D987" s="55" t="n"/>
      <c r="E987" s="78" t="n"/>
      <c r="F987" s="55" t="n"/>
      <c r="G987" s="55" t="n"/>
      <c r="H987" s="55" t="n"/>
      <c r="I987" s="55" t="n"/>
      <c r="J987" s="56" t="n"/>
      <c r="K987" s="36" t="n"/>
    </row>
    <row r="988">
      <c r="A988" s="56">
        <f>IF(B988="","",ROW()-1)</f>
        <v/>
      </c>
      <c r="B988" s="55" t="n"/>
      <c r="C988" s="55" t="n"/>
      <c r="D988" s="55" t="n"/>
      <c r="E988" s="78" t="n"/>
      <c r="F988" s="55" t="n"/>
      <c r="G988" s="55" t="n"/>
      <c r="H988" s="55" t="n"/>
      <c r="I988" s="55" t="n"/>
      <c r="J988" s="56" t="n"/>
      <c r="K988" s="36" t="n"/>
    </row>
    <row r="989">
      <c r="A989" s="56">
        <f>IF(B989="","",ROW()-1)</f>
        <v/>
      </c>
      <c r="B989" s="55" t="n"/>
      <c r="C989" s="55" t="n"/>
      <c r="D989" s="55" t="n"/>
      <c r="E989" s="78" t="n"/>
      <c r="F989" s="55" t="n"/>
      <c r="G989" s="55" t="n"/>
      <c r="H989" s="55" t="n"/>
      <c r="I989" s="55" t="n"/>
      <c r="J989" s="56" t="n"/>
      <c r="K989" s="36" t="n"/>
    </row>
    <row r="990">
      <c r="A990" s="56">
        <f>IF(B990="","",ROW()-1)</f>
        <v/>
      </c>
      <c r="B990" s="55" t="n"/>
      <c r="C990" s="55" t="n"/>
      <c r="D990" s="55" t="n"/>
      <c r="E990" s="78" t="n"/>
      <c r="F990" s="55" t="n"/>
      <c r="G990" s="55" t="n"/>
      <c r="H990" s="55" t="n"/>
      <c r="I990" s="55" t="n"/>
      <c r="J990" s="56" t="n"/>
      <c r="K990" s="36" t="n"/>
    </row>
    <row r="991">
      <c r="A991" s="56">
        <f>IF(B991="","",ROW()-1)</f>
        <v/>
      </c>
      <c r="B991" s="55" t="n"/>
      <c r="C991" s="55" t="n"/>
      <c r="D991" s="55" t="n"/>
      <c r="E991" s="78" t="n"/>
      <c r="F991" s="55" t="n"/>
      <c r="G991" s="55" t="n"/>
      <c r="H991" s="55" t="n"/>
      <c r="I991" s="55" t="n"/>
      <c r="J991" s="56" t="n"/>
      <c r="K991" s="36" t="n"/>
    </row>
    <row r="992">
      <c r="A992" s="56">
        <f>IF(B992="","",ROW()-1)</f>
        <v/>
      </c>
      <c r="B992" s="55" t="n"/>
      <c r="C992" s="55" t="n"/>
      <c r="D992" s="55" t="n"/>
      <c r="E992" s="78" t="n"/>
      <c r="F992" s="55" t="n"/>
      <c r="G992" s="55" t="n"/>
      <c r="H992" s="55" t="n"/>
      <c r="I992" s="55" t="n"/>
      <c r="J992" s="56" t="n"/>
      <c r="K992" s="36" t="n"/>
    </row>
    <row r="993">
      <c r="A993" s="56">
        <f>IF(B993="","",ROW()-1)</f>
        <v/>
      </c>
      <c r="B993" s="55" t="n"/>
      <c r="C993" s="55" t="n"/>
      <c r="D993" s="55" t="n"/>
      <c r="E993" s="78" t="n"/>
      <c r="F993" s="55" t="n"/>
      <c r="G993" s="55" t="n"/>
      <c r="H993" s="55" t="n"/>
      <c r="I993" s="55" t="n"/>
      <c r="J993" s="56" t="n"/>
      <c r="K993" s="36" t="n"/>
    </row>
    <row r="994">
      <c r="A994" s="56">
        <f>IF(B994="","",ROW()-1)</f>
        <v/>
      </c>
      <c r="B994" s="55" t="n"/>
      <c r="C994" s="55" t="n"/>
      <c r="D994" s="55" t="n"/>
      <c r="E994" s="78" t="n"/>
      <c r="F994" s="55" t="n"/>
      <c r="G994" s="55" t="n"/>
      <c r="H994" s="55" t="n"/>
      <c r="I994" s="55" t="n"/>
      <c r="J994" s="56" t="n"/>
      <c r="K994" s="36" t="n"/>
    </row>
    <row r="995">
      <c r="A995" s="56">
        <f>IF(B995="","",ROW()-1)</f>
        <v/>
      </c>
      <c r="B995" s="55" t="n"/>
      <c r="C995" s="55" t="n"/>
      <c r="D995" s="55" t="n"/>
      <c r="E995" s="78" t="n"/>
      <c r="F995" s="55" t="n"/>
      <c r="G995" s="55" t="n"/>
      <c r="H995" s="55" t="n"/>
      <c r="I995" s="55" t="n"/>
      <c r="J995" s="56" t="n"/>
      <c r="K995" s="36" t="n"/>
    </row>
    <row r="996">
      <c r="A996" s="56">
        <f>IF(B996="","",ROW()-1)</f>
        <v/>
      </c>
      <c r="B996" s="55" t="n"/>
      <c r="C996" s="55" t="n"/>
      <c r="D996" s="55" t="n"/>
      <c r="E996" s="78" t="n"/>
      <c r="F996" s="55" t="n"/>
      <c r="G996" s="55" t="n"/>
      <c r="H996" s="55" t="n"/>
      <c r="I996" s="55" t="n"/>
      <c r="J996" s="56" t="n"/>
      <c r="K996" s="36" t="n"/>
    </row>
    <row r="997">
      <c r="A997" s="56">
        <f>IF(B997="","",ROW()-1)</f>
        <v/>
      </c>
      <c r="B997" s="55" t="n"/>
      <c r="C997" s="55" t="n"/>
      <c r="D997" s="55" t="n"/>
      <c r="E997" s="78" t="n"/>
      <c r="F997" s="55" t="n"/>
      <c r="G997" s="55" t="n"/>
      <c r="H997" s="55" t="n"/>
      <c r="I997" s="55" t="n"/>
      <c r="J997" s="56" t="n"/>
      <c r="K997" s="36" t="n"/>
    </row>
    <row r="998">
      <c r="A998" s="56">
        <f>IF(B998="","",ROW()-1)</f>
        <v/>
      </c>
      <c r="B998" s="55" t="n"/>
      <c r="C998" s="55" t="n"/>
      <c r="D998" s="55" t="n"/>
      <c r="E998" s="78" t="n"/>
      <c r="F998" s="55" t="n"/>
      <c r="G998" s="55" t="n"/>
      <c r="H998" s="55" t="n"/>
      <c r="I998" s="55" t="n"/>
      <c r="J998" s="56" t="n"/>
      <c r="K998" s="36" t="n"/>
    </row>
    <row r="999">
      <c r="A999" s="56">
        <f>IF(B999="","",ROW()-1)</f>
        <v/>
      </c>
      <c r="B999" s="55" t="n"/>
      <c r="C999" s="55" t="n"/>
      <c r="D999" s="55" t="n"/>
      <c r="E999" s="78" t="n"/>
      <c r="F999" s="55" t="n"/>
      <c r="G999" s="55" t="n"/>
      <c r="H999" s="55" t="n"/>
      <c r="I999" s="55" t="n"/>
      <c r="J999" s="56" t="n"/>
      <c r="K999" s="36" t="n"/>
    </row>
    <row r="1000">
      <c r="A1000" s="56">
        <f>IF(B1000="","",ROW()-1)</f>
        <v/>
      </c>
      <c r="B1000" s="55" t="n"/>
      <c r="C1000" s="55" t="n"/>
      <c r="D1000" s="55" t="n"/>
      <c r="E1000" s="78" t="n"/>
      <c r="F1000" s="55" t="n"/>
      <c r="G1000" s="55" t="n"/>
      <c r="H1000" s="55" t="n"/>
      <c r="I1000" s="55" t="n"/>
      <c r="J1000" s="56" t="n"/>
      <c r="K1000" s="36" t="n"/>
    </row>
    <row r="1001">
      <c r="A1001" s="56">
        <f>IF(B1001="","",ROW()-1)</f>
        <v/>
      </c>
      <c r="B1001" s="55" t="n"/>
      <c r="C1001" s="55" t="n"/>
      <c r="D1001" s="55" t="n"/>
      <c r="E1001" s="78" t="n"/>
      <c r="F1001" s="55" t="n"/>
      <c r="G1001" s="55" t="n"/>
      <c r="H1001" s="55" t="n"/>
      <c r="I1001" s="55" t="n"/>
      <c r="J1001" s="56" t="n"/>
      <c r="K1001" s="36" t="n"/>
    </row>
    <row r="1002">
      <c r="A1002" s="56">
        <f>IF(B1002="","",ROW()-1)</f>
        <v/>
      </c>
      <c r="B1002" s="55" t="n"/>
      <c r="C1002" s="55" t="n"/>
      <c r="D1002" s="55" t="n"/>
      <c r="E1002" s="78" t="n"/>
      <c r="F1002" s="55" t="n"/>
      <c r="G1002" s="55" t="n"/>
      <c r="H1002" s="55" t="n"/>
      <c r="I1002" s="55" t="n"/>
      <c r="J1002" s="56" t="n"/>
      <c r="K1002" s="36" t="n"/>
    </row>
    <row r="1003">
      <c r="A1003" s="56">
        <f>IF(B1003="","",ROW()-1)</f>
        <v/>
      </c>
      <c r="B1003" s="55" t="n"/>
      <c r="C1003" s="55" t="n"/>
      <c r="D1003" s="55" t="n"/>
      <c r="E1003" s="78" t="n"/>
      <c r="F1003" s="55" t="n"/>
      <c r="G1003" s="55" t="n"/>
      <c r="H1003" s="55" t="n"/>
      <c r="I1003" s="55" t="n"/>
      <c r="J1003" s="56" t="n"/>
      <c r="K1003" s="36" t="n"/>
    </row>
    <row r="1004">
      <c r="A1004" s="56">
        <f>IF(B1004="","",ROW()-1)</f>
        <v/>
      </c>
      <c r="B1004" s="55" t="n"/>
      <c r="C1004" s="55" t="n"/>
      <c r="D1004" s="55" t="n"/>
      <c r="E1004" s="78" t="n"/>
      <c r="F1004" s="55" t="n"/>
      <c r="G1004" s="55" t="n"/>
      <c r="H1004" s="55" t="n"/>
      <c r="I1004" s="55" t="n"/>
      <c r="J1004" s="56" t="n"/>
      <c r="K1004" s="36" t="n"/>
    </row>
    <row r="1005">
      <c r="A1005" s="56">
        <f>IF(B1005="","",ROW()-1)</f>
        <v/>
      </c>
      <c r="B1005" s="55" t="n"/>
      <c r="C1005" s="55" t="n"/>
      <c r="D1005" s="55" t="n"/>
      <c r="E1005" s="78" t="n"/>
      <c r="F1005" s="55" t="n"/>
      <c r="G1005" s="55" t="n"/>
      <c r="H1005" s="55" t="n"/>
      <c r="I1005" s="55" t="n"/>
      <c r="J1005" s="56" t="n"/>
      <c r="K1005" s="36" t="n"/>
    </row>
    <row r="1006">
      <c r="A1006" s="56">
        <f>IF(B1006="","",ROW()-1)</f>
        <v/>
      </c>
      <c r="B1006" s="55" t="n"/>
      <c r="C1006" s="55" t="n"/>
      <c r="D1006" s="55" t="n"/>
      <c r="E1006" s="78" t="n"/>
      <c r="F1006" s="55" t="n"/>
      <c r="G1006" s="55" t="n"/>
      <c r="H1006" s="55" t="n"/>
      <c r="I1006" s="55" t="n"/>
      <c r="J1006" s="56" t="n"/>
      <c r="K1006" s="36" t="n"/>
    </row>
    <row r="1007">
      <c r="A1007" s="56">
        <f>IF(B1007="","",ROW()-1)</f>
        <v/>
      </c>
      <c r="B1007" s="55" t="n"/>
      <c r="C1007" s="55" t="n"/>
      <c r="D1007" s="55" t="n"/>
      <c r="E1007" s="78" t="n"/>
      <c r="F1007" s="55" t="n"/>
      <c r="G1007" s="55" t="n"/>
      <c r="H1007" s="55" t="n"/>
      <c r="I1007" s="55" t="n"/>
      <c r="J1007" s="56" t="n"/>
      <c r="K1007" s="36" t="n"/>
    </row>
    <row r="1008">
      <c r="A1008" s="56">
        <f>IF(B1008="","",ROW()-1)</f>
        <v/>
      </c>
      <c r="B1008" s="55" t="n"/>
      <c r="C1008" s="55" t="n"/>
      <c r="D1008" s="55" t="n"/>
      <c r="E1008" s="78" t="n"/>
      <c r="F1008" s="55" t="n"/>
      <c r="G1008" s="55" t="n"/>
      <c r="H1008" s="55" t="n"/>
      <c r="I1008" s="55" t="n"/>
      <c r="J1008" s="56" t="n"/>
      <c r="K1008" s="36" t="n"/>
    </row>
    <row r="1009">
      <c r="A1009" s="56">
        <f>IF(B1009="","",ROW()-1)</f>
        <v/>
      </c>
      <c r="B1009" s="55" t="n"/>
      <c r="C1009" s="55" t="n"/>
      <c r="D1009" s="55" t="n"/>
      <c r="E1009" s="78" t="n"/>
      <c r="F1009" s="55" t="n"/>
      <c r="G1009" s="55" t="n"/>
      <c r="H1009" s="55" t="n"/>
      <c r="I1009" s="55" t="n"/>
      <c r="J1009" s="56" t="n"/>
      <c r="K1009" s="36" t="n"/>
    </row>
    <row r="1010">
      <c r="A1010" s="56">
        <f>IF(B1010="","",ROW()-1)</f>
        <v/>
      </c>
      <c r="B1010" s="55" t="n"/>
      <c r="C1010" s="55" t="n"/>
      <c r="D1010" s="55" t="n"/>
      <c r="E1010" s="78" t="n"/>
      <c r="F1010" s="55" t="n"/>
      <c r="G1010" s="55" t="n"/>
      <c r="H1010" s="55" t="n"/>
      <c r="I1010" s="55" t="n"/>
      <c r="J1010" s="56" t="n"/>
      <c r="K1010" s="36" t="n"/>
    </row>
    <row r="1011">
      <c r="A1011" s="56">
        <f>IF(B1011="","",ROW()-1)</f>
        <v/>
      </c>
      <c r="B1011" s="55" t="n"/>
      <c r="C1011" s="55" t="n"/>
      <c r="D1011" s="55" t="n"/>
      <c r="E1011" s="78" t="n"/>
      <c r="F1011" s="55" t="n"/>
      <c r="G1011" s="55" t="n"/>
      <c r="H1011" s="55" t="n"/>
      <c r="I1011" s="55" t="n"/>
      <c r="J1011" s="56" t="n"/>
      <c r="K1011" s="36" t="n"/>
    </row>
    <row r="1012">
      <c r="A1012" s="56">
        <f>IF(B1012="","",ROW()-1)</f>
        <v/>
      </c>
      <c r="B1012" s="55" t="n"/>
      <c r="C1012" s="55" t="n"/>
      <c r="D1012" s="55" t="n"/>
      <c r="E1012" s="78" t="n"/>
      <c r="F1012" s="55" t="n"/>
      <c r="G1012" s="55" t="n"/>
      <c r="H1012" s="55" t="n"/>
      <c r="I1012" s="55" t="n"/>
      <c r="J1012" s="56" t="n"/>
      <c r="K1012" s="36" t="n"/>
    </row>
    <row r="1013">
      <c r="A1013" s="56">
        <f>IF(B1013="","",ROW()-1)</f>
        <v/>
      </c>
      <c r="B1013" s="55" t="n"/>
      <c r="C1013" s="55" t="n"/>
      <c r="D1013" s="55" t="n"/>
      <c r="E1013" s="78" t="n"/>
      <c r="F1013" s="55" t="n"/>
      <c r="G1013" s="55" t="n"/>
      <c r="H1013" s="55" t="n"/>
      <c r="I1013" s="55" t="n"/>
      <c r="J1013" s="56" t="n"/>
      <c r="K1013" s="36" t="n"/>
    </row>
    <row r="1014">
      <c r="A1014" s="56">
        <f>IF(B1014="","",ROW()-1)</f>
        <v/>
      </c>
      <c r="B1014" s="55" t="n"/>
      <c r="C1014" s="55" t="n"/>
      <c r="D1014" s="55" t="n"/>
      <c r="E1014" s="78" t="n"/>
      <c r="F1014" s="55" t="n"/>
      <c r="G1014" s="55" t="n"/>
      <c r="H1014" s="55" t="n"/>
      <c r="I1014" s="55" t="n"/>
      <c r="J1014" s="56" t="n"/>
      <c r="K1014" s="36" t="n"/>
    </row>
    <row r="1015">
      <c r="A1015" s="56">
        <f>IF(B1015="","",ROW()-1)</f>
        <v/>
      </c>
      <c r="B1015" s="55" t="n"/>
      <c r="C1015" s="55" t="n"/>
      <c r="D1015" s="55" t="n"/>
      <c r="E1015" s="78" t="n"/>
      <c r="F1015" s="55" t="n"/>
      <c r="G1015" s="55" t="n"/>
      <c r="H1015" s="55" t="n"/>
      <c r="I1015" s="55" t="n"/>
      <c r="J1015" s="56" t="n"/>
      <c r="K1015" s="36" t="n"/>
    </row>
    <row r="1016">
      <c r="A1016" s="56">
        <f>IF(B1016="","",ROW()-1)</f>
        <v/>
      </c>
      <c r="B1016" s="55" t="n"/>
      <c r="C1016" s="55" t="n"/>
      <c r="D1016" s="55" t="n"/>
      <c r="E1016" s="78" t="n"/>
      <c r="F1016" s="55" t="n"/>
      <c r="G1016" s="55" t="n"/>
      <c r="H1016" s="55" t="n"/>
      <c r="I1016" s="55" t="n"/>
      <c r="J1016" s="56" t="n"/>
      <c r="K1016" s="36" t="n"/>
    </row>
    <row r="1017">
      <c r="A1017" s="56">
        <f>IF(B1017="","",ROW()-1)</f>
        <v/>
      </c>
      <c r="B1017" s="55" t="n"/>
      <c r="C1017" s="55" t="n"/>
      <c r="D1017" s="55" t="n"/>
      <c r="E1017" s="78" t="n"/>
      <c r="F1017" s="55" t="n"/>
      <c r="G1017" s="55" t="n"/>
      <c r="H1017" s="55" t="n"/>
      <c r="I1017" s="55" t="n"/>
      <c r="J1017" s="56" t="n"/>
      <c r="K1017" s="36" t="n"/>
    </row>
    <row r="1018">
      <c r="A1018" s="56">
        <f>IF(B1018="","",ROW()-1)</f>
        <v/>
      </c>
      <c r="B1018" s="55" t="n"/>
      <c r="C1018" s="55" t="n"/>
      <c r="D1018" s="55" t="n"/>
      <c r="E1018" s="78" t="n"/>
      <c r="F1018" s="55" t="n"/>
      <c r="G1018" s="55" t="n"/>
      <c r="H1018" s="55" t="n"/>
      <c r="I1018" s="55" t="n"/>
      <c r="J1018" s="56" t="n"/>
      <c r="K1018" s="36" t="n"/>
    </row>
    <row r="1019">
      <c r="A1019" s="56">
        <f>IF(B1019="","",ROW()-1)</f>
        <v/>
      </c>
      <c r="B1019" s="55" t="n"/>
      <c r="C1019" s="55" t="n"/>
      <c r="D1019" s="55" t="n"/>
      <c r="E1019" s="78" t="n"/>
      <c r="F1019" s="55" t="n"/>
      <c r="G1019" s="55" t="n"/>
      <c r="H1019" s="55" t="n"/>
      <c r="I1019" s="55" t="n"/>
      <c r="J1019" s="56" t="n"/>
      <c r="K1019" s="36" t="n"/>
    </row>
    <row r="1020">
      <c r="A1020" s="56">
        <f>IF(B1020="","",ROW()-1)</f>
        <v/>
      </c>
      <c r="B1020" s="55" t="n"/>
      <c r="C1020" s="55" t="n"/>
      <c r="D1020" s="55" t="n"/>
      <c r="E1020" s="78" t="n"/>
      <c r="F1020" s="55" t="n"/>
      <c r="G1020" s="55" t="n"/>
      <c r="H1020" s="55" t="n"/>
      <c r="I1020" s="55" t="n"/>
      <c r="J1020" s="56" t="n"/>
      <c r="K1020" s="36" t="n"/>
    </row>
    <row r="1021">
      <c r="A1021" s="56">
        <f>IF(B1021="","",ROW()-1)</f>
        <v/>
      </c>
      <c r="B1021" s="55" t="n"/>
      <c r="C1021" s="55" t="n"/>
      <c r="D1021" s="55" t="n"/>
      <c r="E1021" s="78" t="n"/>
      <c r="F1021" s="55" t="n"/>
      <c r="G1021" s="55" t="n"/>
      <c r="H1021" s="55" t="n"/>
      <c r="I1021" s="55" t="n"/>
      <c r="J1021" s="56" t="n"/>
      <c r="K1021" s="36" t="n"/>
    </row>
    <row r="1022">
      <c r="A1022" s="56">
        <f>IF(B1022="","",ROW()-1)</f>
        <v/>
      </c>
      <c r="B1022" s="55" t="n"/>
      <c r="C1022" s="55" t="n"/>
      <c r="D1022" s="55" t="n"/>
      <c r="E1022" s="78" t="n"/>
      <c r="F1022" s="55" t="n"/>
      <c r="G1022" s="55" t="n"/>
      <c r="H1022" s="55" t="n"/>
      <c r="I1022" s="55" t="n"/>
      <c r="J1022" s="56" t="n"/>
      <c r="K1022" s="36" t="n"/>
    </row>
    <row r="1023">
      <c r="A1023" s="56">
        <f>IF(B1023="","",ROW()-1)</f>
        <v/>
      </c>
      <c r="B1023" s="55" t="n"/>
      <c r="C1023" s="55" t="n"/>
      <c r="D1023" s="55" t="n"/>
      <c r="E1023" s="78" t="n"/>
      <c r="F1023" s="55" t="n"/>
      <c r="G1023" s="55" t="n"/>
      <c r="H1023" s="55" t="n"/>
      <c r="I1023" s="55" t="n"/>
      <c r="J1023" s="56" t="n"/>
      <c r="K1023" s="36" t="n"/>
    </row>
    <row r="1024">
      <c r="A1024" s="56">
        <f>IF(B1024="","",ROW()-1)</f>
        <v/>
      </c>
      <c r="B1024" s="55" t="n"/>
      <c r="C1024" s="55" t="n"/>
      <c r="D1024" s="55" t="n"/>
      <c r="E1024" s="78" t="n"/>
      <c r="F1024" s="55" t="n"/>
      <c r="G1024" s="55" t="n"/>
      <c r="H1024" s="55" t="n"/>
      <c r="I1024" s="55" t="n"/>
      <c r="J1024" s="56" t="n"/>
      <c r="K1024" s="36" t="n"/>
    </row>
    <row r="1025">
      <c r="A1025" s="56">
        <f>IF(B1025="","",ROW()-1)</f>
        <v/>
      </c>
      <c r="B1025" s="55" t="n"/>
      <c r="C1025" s="55" t="n"/>
      <c r="D1025" s="55" t="n"/>
      <c r="E1025" s="78" t="n"/>
      <c r="F1025" s="55" t="n"/>
      <c r="G1025" s="55" t="n"/>
      <c r="H1025" s="55" t="n"/>
      <c r="I1025" s="55" t="n"/>
      <c r="J1025" s="56" t="n"/>
      <c r="K1025" s="36" t="n"/>
    </row>
    <row r="1026">
      <c r="A1026" s="56">
        <f>IF(B1026="","",ROW()-1)</f>
        <v/>
      </c>
      <c r="B1026" s="55" t="n"/>
      <c r="C1026" s="55" t="n"/>
      <c r="D1026" s="55" t="n"/>
      <c r="E1026" s="78" t="n"/>
      <c r="F1026" s="55" t="n"/>
      <c r="G1026" s="55" t="n"/>
      <c r="H1026" s="55" t="n"/>
      <c r="I1026" s="55" t="n"/>
      <c r="J1026" s="56" t="n"/>
      <c r="K1026" s="36" t="n"/>
    </row>
    <row r="1027">
      <c r="A1027" s="56">
        <f>IF(B1027="","",ROW()-1)</f>
        <v/>
      </c>
      <c r="B1027" s="55" t="n"/>
      <c r="C1027" s="55" t="n"/>
      <c r="D1027" s="55" t="n"/>
      <c r="E1027" s="78" t="n"/>
      <c r="F1027" s="55" t="n"/>
      <c r="G1027" s="55" t="n"/>
      <c r="H1027" s="55" t="n"/>
      <c r="I1027" s="55" t="n"/>
      <c r="J1027" s="56" t="n"/>
      <c r="K1027" s="36" t="n"/>
    </row>
    <row r="1028">
      <c r="A1028" s="56">
        <f>IF(B1028="","",ROW()-1)</f>
        <v/>
      </c>
      <c r="B1028" s="55" t="n"/>
      <c r="C1028" s="55" t="n"/>
      <c r="D1028" s="55" t="n"/>
      <c r="E1028" s="78" t="n"/>
      <c r="F1028" s="55" t="n"/>
      <c r="G1028" s="55" t="n"/>
      <c r="H1028" s="55" t="n"/>
      <c r="I1028" s="55" t="n"/>
      <c r="J1028" s="56" t="n"/>
      <c r="K1028" s="36" t="n"/>
    </row>
    <row r="1029">
      <c r="A1029" s="56">
        <f>IF(B1029="","",ROW()-1)</f>
        <v/>
      </c>
      <c r="B1029" s="55" t="n"/>
      <c r="C1029" s="55" t="n"/>
      <c r="D1029" s="55" t="n"/>
      <c r="E1029" s="78" t="n"/>
      <c r="F1029" s="55" t="n"/>
      <c r="G1029" s="55" t="n"/>
      <c r="H1029" s="55" t="n"/>
      <c r="I1029" s="55" t="n"/>
      <c r="J1029" s="56" t="n"/>
      <c r="K1029" s="36" t="n"/>
    </row>
    <row r="1030">
      <c r="A1030" s="56">
        <f>IF(B1030="","",ROW()-1)</f>
        <v/>
      </c>
      <c r="B1030" s="55" t="n"/>
      <c r="C1030" s="55" t="n"/>
      <c r="D1030" s="55" t="n"/>
      <c r="E1030" s="78" t="n"/>
      <c r="F1030" s="55" t="n"/>
      <c r="G1030" s="55" t="n"/>
      <c r="H1030" s="55" t="n"/>
      <c r="I1030" s="55" t="n"/>
      <c r="J1030" s="56" t="n"/>
      <c r="K1030" s="36" t="n"/>
    </row>
    <row r="1031">
      <c r="A1031" s="56">
        <f>IF(B1031="","",ROW()-1)</f>
        <v/>
      </c>
      <c r="B1031" s="55" t="n"/>
      <c r="C1031" s="55" t="n"/>
      <c r="D1031" s="55" t="n"/>
      <c r="E1031" s="78" t="n"/>
      <c r="F1031" s="55" t="n"/>
      <c r="G1031" s="55" t="n"/>
      <c r="H1031" s="55" t="n"/>
      <c r="I1031" s="55" t="n"/>
      <c r="J1031" s="56" t="n"/>
      <c r="K1031" s="36" t="n"/>
    </row>
    <row r="1032">
      <c r="A1032" s="56">
        <f>IF(B1032="","",ROW()-1)</f>
        <v/>
      </c>
      <c r="B1032" s="55" t="n"/>
      <c r="C1032" s="55" t="n"/>
      <c r="D1032" s="55" t="n"/>
      <c r="E1032" s="78" t="n"/>
      <c r="F1032" s="55" t="n"/>
      <c r="G1032" s="55" t="n"/>
      <c r="H1032" s="55" t="n"/>
      <c r="I1032" s="55" t="n"/>
      <c r="J1032" s="56" t="n"/>
      <c r="K1032" s="36" t="n"/>
    </row>
    <row r="1033">
      <c r="A1033" s="56">
        <f>IF(B1033="","",ROW()-1)</f>
        <v/>
      </c>
      <c r="B1033" s="55" t="n"/>
      <c r="C1033" s="55" t="n"/>
      <c r="D1033" s="55" t="n"/>
      <c r="E1033" s="78" t="n"/>
      <c r="F1033" s="55" t="n"/>
      <c r="G1033" s="55" t="n"/>
      <c r="H1033" s="55" t="n"/>
      <c r="I1033" s="55" t="n"/>
      <c r="J1033" s="56" t="n"/>
      <c r="K1033" s="36" t="n"/>
    </row>
    <row r="1034">
      <c r="A1034" s="56">
        <f>IF(B1034="","",ROW()-1)</f>
        <v/>
      </c>
      <c r="B1034" s="55" t="n"/>
      <c r="C1034" s="55" t="n"/>
      <c r="D1034" s="55" t="n"/>
      <c r="E1034" s="78" t="n"/>
      <c r="F1034" s="55" t="n"/>
      <c r="G1034" s="55" t="n"/>
      <c r="H1034" s="55" t="n"/>
      <c r="I1034" s="55" t="n"/>
      <c r="J1034" s="56" t="n"/>
      <c r="K1034" s="36" t="n"/>
    </row>
    <row r="1035">
      <c r="A1035" s="56">
        <f>IF(B1035="","",ROW()-1)</f>
        <v/>
      </c>
      <c r="B1035" s="55" t="n"/>
      <c r="C1035" s="55" t="n"/>
      <c r="D1035" s="55" t="n"/>
      <c r="E1035" s="78" t="n"/>
      <c r="F1035" s="55" t="n"/>
      <c r="G1035" s="55" t="n"/>
      <c r="H1035" s="55" t="n"/>
      <c r="I1035" s="55" t="n"/>
      <c r="J1035" s="56" t="n"/>
      <c r="K1035" s="36" t="n"/>
    </row>
    <row r="1036">
      <c r="A1036" s="56">
        <f>IF(B1036="","",ROW()-1)</f>
        <v/>
      </c>
      <c r="B1036" s="55" t="n"/>
      <c r="C1036" s="55" t="n"/>
      <c r="D1036" s="55" t="n"/>
      <c r="E1036" s="78" t="n"/>
      <c r="F1036" s="55" t="n"/>
      <c r="G1036" s="55" t="n"/>
      <c r="H1036" s="55" t="n"/>
      <c r="I1036" s="55" t="n"/>
      <c r="J1036" s="56" t="n"/>
      <c r="K1036" s="36" t="n"/>
    </row>
    <row r="1037">
      <c r="A1037" s="56">
        <f>IF(B1037="","",ROW()-1)</f>
        <v/>
      </c>
      <c r="B1037" s="55" t="n"/>
      <c r="C1037" s="55" t="n"/>
      <c r="D1037" s="55" t="n"/>
      <c r="E1037" s="78" t="n"/>
      <c r="F1037" s="55" t="n"/>
      <c r="G1037" s="55" t="n"/>
      <c r="H1037" s="55" t="n"/>
      <c r="I1037" s="55" t="n"/>
      <c r="J1037" s="56" t="n"/>
      <c r="K1037" s="36" t="n"/>
    </row>
    <row r="1038">
      <c r="A1038" s="56">
        <f>IF(B1038="","",ROW()-1)</f>
        <v/>
      </c>
      <c r="B1038" s="55" t="n"/>
      <c r="C1038" s="55" t="n"/>
      <c r="D1038" s="55" t="n"/>
      <c r="E1038" s="78" t="n"/>
      <c r="F1038" s="55" t="n"/>
      <c r="G1038" s="55" t="n"/>
      <c r="H1038" s="55" t="n"/>
      <c r="I1038" s="55" t="n"/>
      <c r="J1038" s="56" t="n"/>
      <c r="K1038" s="36" t="n"/>
    </row>
    <row r="1039">
      <c r="A1039" s="56">
        <f>IF(B1039="","",ROW()-1)</f>
        <v/>
      </c>
      <c r="B1039" s="55" t="n"/>
      <c r="C1039" s="55" t="n"/>
      <c r="D1039" s="55" t="n"/>
      <c r="E1039" s="78" t="n"/>
      <c r="F1039" s="55" t="n"/>
      <c r="G1039" s="55" t="n"/>
      <c r="H1039" s="55" t="n"/>
      <c r="I1039" s="55" t="n"/>
      <c r="J1039" s="56" t="n"/>
      <c r="K1039" s="36" t="n"/>
    </row>
    <row r="1040">
      <c r="A1040" s="56">
        <f>IF(B1040="","",ROW()-1)</f>
        <v/>
      </c>
      <c r="B1040" s="55" t="n"/>
      <c r="C1040" s="55" t="n"/>
      <c r="D1040" s="55" t="n"/>
      <c r="E1040" s="78" t="n"/>
      <c r="F1040" s="55" t="n"/>
      <c r="G1040" s="55" t="n"/>
      <c r="H1040" s="55" t="n"/>
      <c r="I1040" s="55" t="n"/>
      <c r="J1040" s="56" t="n"/>
      <c r="K1040" s="36" t="n"/>
    </row>
    <row r="1041">
      <c r="A1041" s="56">
        <f>IF(B1041="","",ROW()-1)</f>
        <v/>
      </c>
      <c r="B1041" s="55" t="n"/>
      <c r="C1041" s="55" t="n"/>
      <c r="D1041" s="55" t="n"/>
      <c r="E1041" s="78" t="n"/>
      <c r="F1041" s="55" t="n"/>
      <c r="G1041" s="55" t="n"/>
      <c r="H1041" s="55" t="n"/>
      <c r="I1041" s="55" t="n"/>
      <c r="J1041" s="56" t="n"/>
      <c r="K1041" s="36" t="n"/>
    </row>
    <row r="1042">
      <c r="A1042" s="56">
        <f>IF(B1042="","",ROW()-1)</f>
        <v/>
      </c>
      <c r="B1042" s="55" t="n"/>
      <c r="C1042" s="55" t="n"/>
      <c r="D1042" s="55" t="n"/>
      <c r="E1042" s="78" t="n"/>
      <c r="F1042" s="55" t="n"/>
      <c r="G1042" s="55" t="n"/>
      <c r="H1042" s="55" t="n"/>
      <c r="I1042" s="55" t="n"/>
      <c r="J1042" s="56" t="n"/>
      <c r="K1042" s="36" t="n"/>
    </row>
    <row r="1043">
      <c r="A1043" s="56">
        <f>IF(B1043="","",ROW()-1)</f>
        <v/>
      </c>
      <c r="B1043" s="55" t="n"/>
      <c r="C1043" s="55" t="n"/>
      <c r="D1043" s="55" t="n"/>
      <c r="E1043" s="78" t="n"/>
      <c r="F1043" s="55" t="n"/>
      <c r="G1043" s="55" t="n"/>
      <c r="H1043" s="55" t="n"/>
      <c r="I1043" s="55" t="n"/>
      <c r="J1043" s="56" t="n"/>
      <c r="K1043" s="36" t="n"/>
    </row>
    <row r="1044">
      <c r="A1044" s="56">
        <f>IF(B1044="","",ROW()-1)</f>
        <v/>
      </c>
      <c r="B1044" s="55" t="n"/>
      <c r="C1044" s="55" t="n"/>
      <c r="D1044" s="55" t="n"/>
      <c r="E1044" s="78" t="n"/>
      <c r="F1044" s="55" t="n"/>
      <c r="G1044" s="55" t="n"/>
      <c r="H1044" s="55" t="n"/>
      <c r="I1044" s="55" t="n"/>
      <c r="J1044" s="56" t="n"/>
      <c r="K1044" s="36" t="n"/>
    </row>
    <row r="1045">
      <c r="A1045" s="56">
        <f>IF(B1045="","",ROW()-1)</f>
        <v/>
      </c>
      <c r="B1045" s="55" t="n"/>
      <c r="C1045" s="55" t="n"/>
      <c r="D1045" s="55" t="n"/>
      <c r="E1045" s="78" t="n"/>
      <c r="F1045" s="55" t="n"/>
      <c r="G1045" s="55" t="n"/>
      <c r="H1045" s="55" t="n"/>
      <c r="I1045" s="55" t="n"/>
      <c r="J1045" s="56" t="n"/>
      <c r="K1045" s="36" t="n"/>
    </row>
    <row r="1046">
      <c r="A1046" s="56">
        <f>IF(B1046="","",ROW()-1)</f>
        <v/>
      </c>
      <c r="B1046" s="55" t="n"/>
      <c r="C1046" s="55" t="n"/>
      <c r="D1046" s="55" t="n"/>
      <c r="E1046" s="78" t="n"/>
      <c r="F1046" s="55" t="n"/>
      <c r="G1046" s="55" t="n"/>
      <c r="H1046" s="55" t="n"/>
      <c r="I1046" s="55" t="n"/>
      <c r="J1046" s="56" t="n"/>
      <c r="K1046" s="36" t="n"/>
    </row>
    <row r="1047">
      <c r="A1047" s="56">
        <f>IF(B1047="","",ROW()-1)</f>
        <v/>
      </c>
      <c r="B1047" s="55" t="n"/>
      <c r="C1047" s="55" t="n"/>
      <c r="D1047" s="55" t="n"/>
      <c r="E1047" s="78" t="n"/>
      <c r="F1047" s="55" t="n"/>
      <c r="G1047" s="55" t="n"/>
      <c r="H1047" s="55" t="n"/>
      <c r="I1047" s="55" t="n"/>
      <c r="J1047" s="56" t="n"/>
      <c r="K1047" s="36" t="n"/>
    </row>
    <row r="1048">
      <c r="A1048" s="56">
        <f>IF(B1048="","",ROW()-1)</f>
        <v/>
      </c>
      <c r="B1048" s="55" t="n"/>
      <c r="C1048" s="55" t="n"/>
      <c r="D1048" s="55" t="n"/>
      <c r="E1048" s="78" t="n"/>
      <c r="F1048" s="55" t="n"/>
      <c r="G1048" s="55" t="n"/>
      <c r="H1048" s="55" t="n"/>
      <c r="I1048" s="55" t="n"/>
      <c r="J1048" s="56" t="n"/>
      <c r="K1048" s="36" t="n"/>
    </row>
    <row r="1049">
      <c r="A1049" s="56">
        <f>IF(B1049="","",ROW()-1)</f>
        <v/>
      </c>
      <c r="B1049" s="55" t="n"/>
      <c r="C1049" s="55" t="n"/>
      <c r="D1049" s="55" t="n"/>
      <c r="E1049" s="78" t="n"/>
      <c r="F1049" s="55" t="n"/>
      <c r="G1049" s="55" t="n"/>
      <c r="H1049" s="55" t="n"/>
      <c r="I1049" s="55" t="n"/>
      <c r="J1049" s="56" t="n"/>
      <c r="K1049" s="36" t="n"/>
    </row>
    <row r="1050">
      <c r="A1050" s="56">
        <f>IF(B1050="","",ROW()-1)</f>
        <v/>
      </c>
      <c r="B1050" s="55" t="n"/>
      <c r="C1050" s="55" t="n"/>
      <c r="D1050" s="55" t="n"/>
      <c r="E1050" s="78" t="n"/>
      <c r="F1050" s="55" t="n"/>
      <c r="G1050" s="55" t="n"/>
      <c r="H1050" s="55" t="n"/>
      <c r="I1050" s="55" t="n"/>
      <c r="J1050" s="56" t="n"/>
      <c r="K1050" s="36" t="n"/>
    </row>
    <row r="1051">
      <c r="A1051" s="56">
        <f>IF(B1051="","",ROW()-1)</f>
        <v/>
      </c>
      <c r="B1051" s="55" t="n"/>
      <c r="C1051" s="55" t="n"/>
      <c r="D1051" s="55" t="n"/>
      <c r="E1051" s="78" t="n"/>
      <c r="F1051" s="55" t="n"/>
      <c r="G1051" s="55" t="n"/>
      <c r="H1051" s="55" t="n"/>
      <c r="I1051" s="55" t="n"/>
      <c r="J1051" s="56" t="n"/>
      <c r="K1051" s="36" t="n"/>
    </row>
    <row r="1052">
      <c r="A1052" s="56">
        <f>IF(B1052="","",ROW()-1)</f>
        <v/>
      </c>
      <c r="B1052" s="55" t="n"/>
      <c r="C1052" s="55" t="n"/>
      <c r="D1052" s="55" t="n"/>
      <c r="E1052" s="78" t="n"/>
      <c r="F1052" s="55" t="n"/>
      <c r="G1052" s="55" t="n"/>
      <c r="H1052" s="55" t="n"/>
      <c r="I1052" s="55" t="n"/>
      <c r="J1052" s="56" t="n"/>
      <c r="K1052" s="36" t="n"/>
    </row>
    <row r="1053">
      <c r="A1053" s="56">
        <f>IF(B1053="","",ROW()-1)</f>
        <v/>
      </c>
      <c r="B1053" s="55" t="n"/>
      <c r="C1053" s="55" t="n"/>
      <c r="D1053" s="55" t="n"/>
      <c r="E1053" s="78" t="n"/>
      <c r="F1053" s="55" t="n"/>
      <c r="G1053" s="55" t="n"/>
      <c r="H1053" s="55" t="n"/>
      <c r="I1053" s="55" t="n"/>
      <c r="J1053" s="56" t="n"/>
      <c r="K1053" s="36" t="n"/>
    </row>
    <row r="1054">
      <c r="A1054" s="56">
        <f>IF(B1054="","",ROW()-1)</f>
        <v/>
      </c>
      <c r="B1054" s="55" t="n"/>
      <c r="C1054" s="55" t="n"/>
      <c r="D1054" s="55" t="n"/>
      <c r="E1054" s="78" t="n"/>
      <c r="F1054" s="55" t="n"/>
      <c r="G1054" s="55" t="n"/>
      <c r="H1054" s="55" t="n"/>
      <c r="I1054" s="55" t="n"/>
      <c r="J1054" s="56" t="n"/>
      <c r="K1054" s="36" t="n"/>
    </row>
    <row r="1055">
      <c r="A1055" s="56">
        <f>IF(B1055="","",ROW()-1)</f>
        <v/>
      </c>
      <c r="B1055" s="55" t="n"/>
      <c r="C1055" s="55" t="n"/>
      <c r="D1055" s="55" t="n"/>
      <c r="E1055" s="78" t="n"/>
      <c r="F1055" s="55" t="n"/>
      <c r="G1055" s="55" t="n"/>
      <c r="H1055" s="55" t="n"/>
      <c r="I1055" s="55" t="n"/>
      <c r="J1055" s="56" t="n"/>
      <c r="K1055" s="36" t="n"/>
    </row>
    <row r="1056">
      <c r="A1056" s="56">
        <f>IF(B1056="","",ROW()-1)</f>
        <v/>
      </c>
      <c r="B1056" s="55" t="n"/>
      <c r="C1056" s="55" t="n"/>
      <c r="D1056" s="55" t="n"/>
      <c r="E1056" s="78" t="n"/>
      <c r="F1056" s="55" t="n"/>
      <c r="G1056" s="55" t="n"/>
      <c r="H1056" s="55" t="n"/>
      <c r="I1056" s="55" t="n"/>
      <c r="J1056" s="56" t="n"/>
      <c r="K1056" s="36" t="n"/>
    </row>
    <row r="1057">
      <c r="A1057" s="56">
        <f>IF(B1057="","",ROW()-1)</f>
        <v/>
      </c>
      <c r="B1057" s="55" t="n"/>
      <c r="C1057" s="55" t="n"/>
      <c r="D1057" s="55" t="n"/>
      <c r="E1057" s="78" t="n"/>
      <c r="F1057" s="55" t="n"/>
      <c r="G1057" s="55" t="n"/>
      <c r="H1057" s="55" t="n"/>
      <c r="I1057" s="55" t="n"/>
      <c r="J1057" s="56" t="n"/>
      <c r="K1057" s="36" t="n"/>
    </row>
    <row r="1058">
      <c r="A1058" s="56">
        <f>IF(B1058="","",ROW()-1)</f>
        <v/>
      </c>
      <c r="B1058" s="55" t="n"/>
      <c r="C1058" s="55" t="n"/>
      <c r="D1058" s="55" t="n"/>
      <c r="E1058" s="78" t="n"/>
      <c r="F1058" s="55" t="n"/>
      <c r="G1058" s="55" t="n"/>
      <c r="H1058" s="55" t="n"/>
      <c r="I1058" s="55" t="n"/>
      <c r="J1058" s="56" t="n"/>
      <c r="K1058" s="36" t="n"/>
    </row>
    <row r="1059">
      <c r="A1059" s="56">
        <f>IF(B1059="","",ROW()-1)</f>
        <v/>
      </c>
      <c r="B1059" s="55" t="n"/>
      <c r="C1059" s="55" t="n"/>
      <c r="D1059" s="55" t="n"/>
      <c r="E1059" s="78" t="n"/>
      <c r="F1059" s="55" t="n"/>
      <c r="G1059" s="55" t="n"/>
      <c r="H1059" s="55" t="n"/>
      <c r="I1059" s="55" t="n"/>
      <c r="J1059" s="56" t="n"/>
      <c r="K1059" s="36" t="n"/>
    </row>
    <row r="1060">
      <c r="A1060" s="56">
        <f>IF(B1060="","",ROW()-1)</f>
        <v/>
      </c>
      <c r="B1060" s="55" t="n"/>
      <c r="C1060" s="55" t="n"/>
      <c r="D1060" s="55" t="n"/>
      <c r="E1060" s="78" t="n"/>
      <c r="F1060" s="55" t="n"/>
      <c r="G1060" s="55" t="n"/>
      <c r="H1060" s="55" t="n"/>
      <c r="I1060" s="55" t="n"/>
      <c r="J1060" s="56" t="n"/>
      <c r="K1060" s="36" t="n"/>
    </row>
    <row r="1061">
      <c r="A1061" s="56">
        <f>IF(B1061="","",ROW()-1)</f>
        <v/>
      </c>
      <c r="B1061" s="55" t="n"/>
      <c r="C1061" s="55" t="n"/>
      <c r="D1061" s="55" t="n"/>
      <c r="E1061" s="78" t="n"/>
      <c r="F1061" s="55" t="n"/>
      <c r="G1061" s="55" t="n"/>
      <c r="H1061" s="55" t="n"/>
      <c r="I1061" s="55" t="n"/>
      <c r="J1061" s="56" t="n"/>
      <c r="K1061" s="36" t="n"/>
    </row>
    <row r="1062">
      <c r="A1062" s="56">
        <f>IF(B1062="","",ROW()-1)</f>
        <v/>
      </c>
      <c r="B1062" s="55" t="n"/>
      <c r="C1062" s="55" t="n"/>
      <c r="D1062" s="55" t="n"/>
      <c r="E1062" s="78" t="n"/>
      <c r="F1062" s="55" t="n"/>
      <c r="G1062" s="55" t="n"/>
      <c r="H1062" s="55" t="n"/>
      <c r="I1062" s="55" t="n"/>
      <c r="J1062" s="56" t="n"/>
      <c r="K1062" s="36" t="n"/>
    </row>
    <row r="1063">
      <c r="A1063" s="56">
        <f>IF(B1063="","",ROW()-1)</f>
        <v/>
      </c>
      <c r="B1063" s="55" t="n"/>
      <c r="C1063" s="55" t="n"/>
      <c r="D1063" s="55" t="n"/>
      <c r="E1063" s="78" t="n"/>
      <c r="F1063" s="55" t="n"/>
      <c r="G1063" s="55" t="n"/>
      <c r="H1063" s="55" t="n"/>
      <c r="I1063" s="55" t="n"/>
      <c r="J1063" s="56" t="n"/>
      <c r="K1063" s="36" t="n"/>
    </row>
    <row r="1064">
      <c r="A1064" s="56">
        <f>IF(B1064="","",ROW()-1)</f>
        <v/>
      </c>
      <c r="B1064" s="55" t="n"/>
      <c r="C1064" s="55" t="n"/>
      <c r="D1064" s="55" t="n"/>
      <c r="E1064" s="78" t="n"/>
      <c r="F1064" s="55" t="n"/>
      <c r="G1064" s="55" t="n"/>
      <c r="H1064" s="55" t="n"/>
      <c r="I1064" s="55" t="n"/>
      <c r="J1064" s="56" t="n"/>
      <c r="K1064" s="36" t="n"/>
    </row>
    <row r="1065">
      <c r="A1065" s="56">
        <f>IF(B1065="","",ROW()-1)</f>
        <v/>
      </c>
      <c r="B1065" s="55" t="n"/>
      <c r="C1065" s="55" t="n"/>
      <c r="D1065" s="55" t="n"/>
      <c r="E1065" s="78" t="n"/>
      <c r="F1065" s="55" t="n"/>
      <c r="G1065" s="55" t="n"/>
      <c r="H1065" s="55" t="n"/>
      <c r="I1065" s="55" t="n"/>
      <c r="J1065" s="56" t="n"/>
      <c r="K1065" s="36" t="n"/>
    </row>
    <row r="1066">
      <c r="A1066" s="56">
        <f>IF(B1066="","",ROW()-1)</f>
        <v/>
      </c>
      <c r="B1066" s="55" t="n"/>
      <c r="C1066" s="55" t="n"/>
      <c r="D1066" s="55" t="n"/>
      <c r="E1066" s="78" t="n"/>
      <c r="F1066" s="55" t="n"/>
      <c r="G1066" s="55" t="n"/>
      <c r="H1066" s="55" t="n"/>
      <c r="I1066" s="55" t="n"/>
      <c r="J1066" s="56" t="n"/>
      <c r="K1066" s="36" t="n"/>
    </row>
    <row r="1067">
      <c r="A1067" s="56">
        <f>IF(B1067="","",ROW()-1)</f>
        <v/>
      </c>
      <c r="B1067" s="55" t="n"/>
      <c r="C1067" s="55" t="n"/>
      <c r="D1067" s="55" t="n"/>
      <c r="E1067" s="78" t="n"/>
      <c r="F1067" s="55" t="n"/>
      <c r="G1067" s="55" t="n"/>
      <c r="H1067" s="55" t="n"/>
      <c r="I1067" s="55" t="n"/>
      <c r="J1067" s="56" t="n"/>
      <c r="K1067" s="36" t="n"/>
    </row>
    <row r="1068">
      <c r="A1068" s="56">
        <f>IF(B1068="","",ROW()-1)</f>
        <v/>
      </c>
      <c r="B1068" s="55" t="n"/>
      <c r="C1068" s="55" t="n"/>
      <c r="D1068" s="55" t="n"/>
      <c r="E1068" s="78" t="n"/>
      <c r="F1068" s="55" t="n"/>
      <c r="G1068" s="55" t="n"/>
      <c r="H1068" s="55" t="n"/>
      <c r="I1068" s="55" t="n"/>
      <c r="J1068" s="56" t="n"/>
      <c r="K1068" s="36" t="n"/>
    </row>
    <row r="1069">
      <c r="A1069" s="56">
        <f>IF(B1069="","",ROW()-1)</f>
        <v/>
      </c>
      <c r="B1069" s="55" t="n"/>
      <c r="C1069" s="55" t="n"/>
      <c r="D1069" s="55" t="n"/>
      <c r="E1069" s="78" t="n"/>
      <c r="F1069" s="55" t="n"/>
      <c r="G1069" s="55" t="n"/>
      <c r="H1069" s="55" t="n"/>
      <c r="I1069" s="55" t="n"/>
      <c r="J1069" s="56" t="n"/>
      <c r="K1069" s="36" t="n"/>
    </row>
    <row r="1070">
      <c r="A1070" s="56">
        <f>IF(B1070="","",ROW()-1)</f>
        <v/>
      </c>
      <c r="B1070" s="55" t="n"/>
      <c r="C1070" s="55" t="n"/>
      <c r="D1070" s="55" t="n"/>
      <c r="E1070" s="78" t="n"/>
      <c r="F1070" s="55" t="n"/>
      <c r="G1070" s="55" t="n"/>
      <c r="H1070" s="55" t="n"/>
      <c r="I1070" s="55" t="n"/>
      <c r="J1070" s="56" t="n"/>
      <c r="K1070" s="36" t="n"/>
    </row>
    <row r="1071">
      <c r="A1071" s="56">
        <f>IF(B1071="","",ROW()-1)</f>
        <v/>
      </c>
      <c r="B1071" s="55" t="n"/>
      <c r="C1071" s="55" t="n"/>
      <c r="D1071" s="55" t="n"/>
      <c r="E1071" s="78" t="n"/>
      <c r="F1071" s="55" t="n"/>
      <c r="G1071" s="55" t="n"/>
      <c r="H1071" s="55" t="n"/>
      <c r="I1071" s="55" t="n"/>
      <c r="J1071" s="56" t="n"/>
      <c r="K1071" s="36" t="n"/>
    </row>
    <row r="1072">
      <c r="A1072" s="56">
        <f>IF(B1072="","",ROW()-1)</f>
        <v/>
      </c>
      <c r="B1072" s="55" t="n"/>
      <c r="C1072" s="55" t="n"/>
      <c r="D1072" s="55" t="n"/>
      <c r="E1072" s="78" t="n"/>
      <c r="F1072" s="55" t="n"/>
      <c r="G1072" s="55" t="n"/>
      <c r="H1072" s="55" t="n"/>
      <c r="I1072" s="55" t="n"/>
      <c r="J1072" s="56" t="n"/>
      <c r="K1072" s="36" t="n"/>
    </row>
    <row r="1073">
      <c r="A1073" s="56">
        <f>IF(B1073="","",ROW()-1)</f>
        <v/>
      </c>
      <c r="B1073" s="55" t="n"/>
      <c r="C1073" s="55" t="n"/>
      <c r="D1073" s="55" t="n"/>
      <c r="E1073" s="78" t="n"/>
      <c r="F1073" s="55" t="n"/>
      <c r="G1073" s="55" t="n"/>
      <c r="H1073" s="55" t="n"/>
      <c r="I1073" s="55" t="n"/>
      <c r="J1073" s="56" t="n"/>
      <c r="K1073" s="36" t="n"/>
    </row>
    <row r="1074">
      <c r="A1074" s="56">
        <f>IF(B1074="","",ROW()-1)</f>
        <v/>
      </c>
      <c r="B1074" s="55" t="n"/>
      <c r="C1074" s="55" t="n"/>
      <c r="D1074" s="55" t="n"/>
      <c r="E1074" s="78" t="n"/>
      <c r="F1074" s="55" t="n"/>
      <c r="G1074" s="55" t="n"/>
      <c r="H1074" s="55" t="n"/>
      <c r="I1074" s="55" t="n"/>
      <c r="J1074" s="56" t="n"/>
      <c r="K1074" s="36" t="n"/>
    </row>
    <row r="1075">
      <c r="A1075" s="56">
        <f>IF(B1075="","",ROW()-1)</f>
        <v/>
      </c>
      <c r="B1075" s="55" t="n"/>
      <c r="C1075" s="55" t="n"/>
      <c r="D1075" s="55" t="n"/>
      <c r="E1075" s="78" t="n"/>
      <c r="F1075" s="55" t="n"/>
      <c r="G1075" s="55" t="n"/>
      <c r="H1075" s="55" t="n"/>
      <c r="I1075" s="55" t="n"/>
      <c r="J1075" s="56" t="n"/>
      <c r="K1075" s="36" t="n"/>
    </row>
    <row r="1076">
      <c r="A1076" s="56">
        <f>IF(B1076="","",ROW()-1)</f>
        <v/>
      </c>
      <c r="B1076" s="55" t="n"/>
      <c r="C1076" s="55" t="n"/>
      <c r="D1076" s="55" t="n"/>
      <c r="E1076" s="78" t="n"/>
      <c r="F1076" s="55" t="n"/>
      <c r="G1076" s="55" t="n"/>
      <c r="H1076" s="55" t="n"/>
      <c r="I1076" s="55" t="n"/>
      <c r="J1076" s="56" t="n"/>
      <c r="K1076" s="36" t="n"/>
    </row>
    <row r="1077">
      <c r="A1077" s="56">
        <f>IF(B1077="","",ROW()-1)</f>
        <v/>
      </c>
      <c r="B1077" s="55" t="n"/>
      <c r="C1077" s="55" t="n"/>
      <c r="D1077" s="55" t="n"/>
      <c r="E1077" s="78" t="n"/>
      <c r="F1077" s="55" t="n"/>
      <c r="G1077" s="55" t="n"/>
      <c r="H1077" s="55" t="n"/>
      <c r="I1077" s="55" t="n"/>
      <c r="J1077" s="56" t="n"/>
      <c r="K1077" s="36" t="n"/>
    </row>
    <row r="1078">
      <c r="A1078" s="56">
        <f>IF(B1078="","",ROW()-1)</f>
        <v/>
      </c>
      <c r="B1078" s="55" t="n"/>
      <c r="C1078" s="55" t="n"/>
      <c r="D1078" s="55" t="n"/>
      <c r="E1078" s="78" t="n"/>
      <c r="F1078" s="55" t="n"/>
      <c r="G1078" s="55" t="n"/>
      <c r="H1078" s="55" t="n"/>
      <c r="I1078" s="55" t="n"/>
      <c r="J1078" s="56" t="n"/>
      <c r="K1078" s="36" t="n"/>
    </row>
    <row r="1079">
      <c r="A1079" s="56">
        <f>IF(B1079="","",ROW()-1)</f>
        <v/>
      </c>
      <c r="B1079" s="55" t="n"/>
      <c r="C1079" s="55" t="n"/>
      <c r="D1079" s="55" t="n"/>
      <c r="E1079" s="78" t="n"/>
      <c r="F1079" s="55" t="n"/>
      <c r="G1079" s="55" t="n"/>
      <c r="H1079" s="55" t="n"/>
      <c r="I1079" s="55" t="n"/>
      <c r="J1079" s="56" t="n"/>
      <c r="K1079" s="36" t="n"/>
    </row>
    <row r="1080">
      <c r="A1080" s="56">
        <f>IF(B1080="","",ROW()-1)</f>
        <v/>
      </c>
      <c r="B1080" s="55" t="n"/>
      <c r="C1080" s="55" t="n"/>
      <c r="D1080" s="55" t="n"/>
      <c r="E1080" s="78" t="n"/>
      <c r="F1080" s="55" t="n"/>
      <c r="G1080" s="55" t="n"/>
      <c r="H1080" s="55" t="n"/>
      <c r="I1080" s="55" t="n"/>
      <c r="J1080" s="56" t="n"/>
      <c r="K1080" s="36" t="n"/>
    </row>
    <row r="1081">
      <c r="A1081" s="56">
        <f>IF(B1081="","",ROW()-1)</f>
        <v/>
      </c>
      <c r="B1081" s="55" t="n"/>
      <c r="C1081" s="55" t="n"/>
      <c r="D1081" s="55" t="n"/>
      <c r="E1081" s="78" t="n"/>
      <c r="F1081" s="55" t="n"/>
      <c r="G1081" s="55" t="n"/>
      <c r="H1081" s="55" t="n"/>
      <c r="I1081" s="55" t="n"/>
      <c r="J1081" s="56" t="n"/>
      <c r="K1081" s="36" t="n"/>
    </row>
    <row r="1082">
      <c r="A1082" s="56">
        <f>IF(B1082="","",ROW()-1)</f>
        <v/>
      </c>
      <c r="B1082" s="55" t="n"/>
      <c r="C1082" s="55" t="n"/>
      <c r="D1082" s="55" t="n"/>
      <c r="E1082" s="78" t="n"/>
      <c r="F1082" s="55" t="n"/>
      <c r="G1082" s="55" t="n"/>
      <c r="H1082" s="55" t="n"/>
      <c r="I1082" s="55" t="n"/>
      <c r="J1082" s="56" t="n"/>
      <c r="K1082" s="36" t="n"/>
    </row>
    <row r="1083">
      <c r="A1083" s="56">
        <f>IF(B1083="","",ROW()-1)</f>
        <v/>
      </c>
      <c r="B1083" s="55" t="n"/>
      <c r="C1083" s="55" t="n"/>
      <c r="D1083" s="55" t="n"/>
      <c r="E1083" s="78" t="n"/>
      <c r="F1083" s="55" t="n"/>
      <c r="G1083" s="55" t="n"/>
      <c r="H1083" s="55" t="n"/>
      <c r="I1083" s="55" t="n"/>
      <c r="J1083" s="56" t="n"/>
      <c r="K1083" s="36" t="n"/>
    </row>
    <row r="1084">
      <c r="A1084" s="56">
        <f>IF(B1084="","",ROW()-1)</f>
        <v/>
      </c>
      <c r="B1084" s="55" t="n"/>
      <c r="C1084" s="55" t="n"/>
      <c r="D1084" s="55" t="n"/>
      <c r="E1084" s="78" t="n"/>
      <c r="F1084" s="55" t="n"/>
      <c r="G1084" s="55" t="n"/>
      <c r="H1084" s="55" t="n"/>
      <c r="I1084" s="55" t="n"/>
      <c r="J1084" s="56" t="n"/>
      <c r="K1084" s="36" t="n"/>
    </row>
    <row r="1085">
      <c r="A1085" s="56">
        <f>IF(B1085="","",ROW()-1)</f>
        <v/>
      </c>
      <c r="B1085" s="55" t="n"/>
      <c r="C1085" s="55" t="n"/>
      <c r="D1085" s="55" t="n"/>
      <c r="E1085" s="78" t="n"/>
      <c r="F1085" s="55" t="n"/>
      <c r="G1085" s="55" t="n"/>
      <c r="H1085" s="55" t="n"/>
      <c r="I1085" s="55" t="n"/>
      <c r="J1085" s="56" t="n"/>
      <c r="K1085" s="36" t="n"/>
    </row>
    <row r="1086">
      <c r="A1086" s="56">
        <f>IF(B1086="","",ROW()-1)</f>
        <v/>
      </c>
      <c r="B1086" s="55" t="n"/>
      <c r="C1086" s="55" t="n"/>
      <c r="D1086" s="55" t="n"/>
      <c r="E1086" s="78" t="n"/>
      <c r="F1086" s="55" t="n"/>
      <c r="G1086" s="55" t="n"/>
      <c r="H1086" s="55" t="n"/>
      <c r="I1086" s="55" t="n"/>
      <c r="J1086" s="56" t="n"/>
      <c r="K1086" s="36" t="n"/>
    </row>
    <row r="1087">
      <c r="A1087" s="56">
        <f>IF(B1087="","",ROW()-1)</f>
        <v/>
      </c>
      <c r="B1087" s="55" t="n"/>
      <c r="C1087" s="55" t="n"/>
      <c r="D1087" s="55" t="n"/>
      <c r="E1087" s="78" t="n"/>
      <c r="F1087" s="55" t="n"/>
      <c r="G1087" s="55" t="n"/>
      <c r="H1087" s="55" t="n"/>
      <c r="I1087" s="55" t="n"/>
      <c r="J1087" s="56" t="n"/>
      <c r="K1087" s="36" t="n"/>
    </row>
    <row r="1088">
      <c r="A1088" s="56">
        <f>IF(B1088="","",ROW()-1)</f>
        <v/>
      </c>
      <c r="B1088" s="55" t="n"/>
      <c r="C1088" s="55" t="n"/>
      <c r="D1088" s="55" t="n"/>
      <c r="E1088" s="78" t="n"/>
      <c r="F1088" s="55" t="n"/>
      <c r="G1088" s="55" t="n"/>
      <c r="H1088" s="55" t="n"/>
      <c r="I1088" s="55" t="n"/>
      <c r="J1088" s="56" t="n"/>
      <c r="K1088" s="36" t="n"/>
    </row>
    <row r="1089">
      <c r="A1089" s="56">
        <f>IF(B1089="","",ROW()-1)</f>
        <v/>
      </c>
      <c r="B1089" s="55" t="n"/>
      <c r="C1089" s="55" t="n"/>
      <c r="D1089" s="55" t="n"/>
      <c r="E1089" s="78" t="n"/>
      <c r="F1089" s="55" t="n"/>
      <c r="G1089" s="55" t="n"/>
      <c r="H1089" s="55" t="n"/>
      <c r="I1089" s="55" t="n"/>
      <c r="J1089" s="56" t="n"/>
      <c r="K1089" s="36" t="n"/>
    </row>
    <row r="1090">
      <c r="A1090" s="56">
        <f>IF(B1090="","",ROW()-1)</f>
        <v/>
      </c>
      <c r="B1090" s="55" t="n"/>
      <c r="C1090" s="55" t="n"/>
      <c r="D1090" s="55" t="n"/>
      <c r="E1090" s="78" t="n"/>
      <c r="F1090" s="55" t="n"/>
      <c r="G1090" s="55" t="n"/>
      <c r="H1090" s="55" t="n"/>
      <c r="I1090" s="55" t="n"/>
      <c r="J1090" s="56" t="n"/>
      <c r="K1090" s="36" t="n"/>
    </row>
    <row r="1091">
      <c r="A1091" s="56">
        <f>IF(B1091="","",ROW()-1)</f>
        <v/>
      </c>
      <c r="B1091" s="55" t="n"/>
      <c r="C1091" s="55" t="n"/>
      <c r="D1091" s="55" t="n"/>
      <c r="E1091" s="78" t="n"/>
      <c r="F1091" s="55" t="n"/>
      <c r="G1091" s="55" t="n"/>
      <c r="H1091" s="55" t="n"/>
      <c r="I1091" s="55" t="n"/>
      <c r="J1091" s="56" t="n"/>
      <c r="K1091" s="36" t="n"/>
    </row>
    <row r="1092">
      <c r="A1092" s="56">
        <f>IF(B1092="","",ROW()-1)</f>
        <v/>
      </c>
      <c r="B1092" s="55" t="n"/>
      <c r="C1092" s="55" t="n"/>
      <c r="D1092" s="55" t="n"/>
      <c r="E1092" s="78" t="n"/>
      <c r="F1092" s="55" t="n"/>
      <c r="G1092" s="55" t="n"/>
      <c r="H1092" s="55" t="n"/>
      <c r="I1092" s="55" t="n"/>
      <c r="J1092" s="56" t="n"/>
      <c r="K1092" s="36" t="n"/>
    </row>
    <row r="1093">
      <c r="A1093" s="56">
        <f>IF(B1093="","",ROW()-1)</f>
        <v/>
      </c>
      <c r="B1093" s="55" t="n"/>
      <c r="C1093" s="55" t="n"/>
      <c r="D1093" s="55" t="n"/>
      <c r="E1093" s="78" t="n"/>
      <c r="F1093" s="55" t="n"/>
      <c r="G1093" s="55" t="n"/>
      <c r="H1093" s="55" t="n"/>
      <c r="I1093" s="55" t="n"/>
      <c r="J1093" s="56" t="n"/>
      <c r="K1093" s="36" t="n"/>
    </row>
    <row r="1094">
      <c r="A1094" s="56">
        <f>IF(B1094="","",ROW()-1)</f>
        <v/>
      </c>
      <c r="B1094" s="55" t="n"/>
      <c r="C1094" s="55" t="n"/>
      <c r="D1094" s="55" t="n"/>
      <c r="E1094" s="78" t="n"/>
      <c r="F1094" s="55" t="n"/>
      <c r="G1094" s="55" t="n"/>
      <c r="H1094" s="55" t="n"/>
      <c r="I1094" s="55" t="n"/>
      <c r="J1094" s="56" t="n"/>
      <c r="K1094" s="36" t="n"/>
    </row>
    <row r="1095">
      <c r="A1095" s="56">
        <f>IF(B1095="","",ROW()-1)</f>
        <v/>
      </c>
      <c r="B1095" s="55" t="n"/>
      <c r="C1095" s="55" t="n"/>
      <c r="D1095" s="55" t="n"/>
      <c r="E1095" s="78" t="n"/>
      <c r="F1095" s="55" t="n"/>
      <c r="G1095" s="55" t="n"/>
      <c r="H1095" s="55" t="n"/>
      <c r="I1095" s="55" t="n"/>
      <c r="J1095" s="56" t="n"/>
      <c r="K1095" s="36" t="n"/>
    </row>
    <row r="1096">
      <c r="A1096" s="56">
        <f>IF(B1096="","",ROW()-1)</f>
        <v/>
      </c>
      <c r="B1096" s="55" t="n"/>
      <c r="C1096" s="55" t="n"/>
      <c r="D1096" s="55" t="n"/>
      <c r="E1096" s="78" t="n"/>
      <c r="F1096" s="55" t="n"/>
      <c r="G1096" s="55" t="n"/>
      <c r="H1096" s="55" t="n"/>
      <c r="I1096" s="55" t="n"/>
      <c r="J1096" s="56" t="n"/>
      <c r="K1096" s="36" t="n"/>
    </row>
    <row r="1097">
      <c r="A1097" s="56">
        <f>IF(B1097="","",ROW()-1)</f>
        <v/>
      </c>
      <c r="B1097" s="55" t="n"/>
      <c r="C1097" s="55" t="n"/>
      <c r="D1097" s="55" t="n"/>
      <c r="E1097" s="78" t="n"/>
      <c r="F1097" s="55" t="n"/>
      <c r="G1097" s="55" t="n"/>
      <c r="H1097" s="55" t="n"/>
      <c r="I1097" s="55" t="n"/>
      <c r="J1097" s="56" t="n"/>
      <c r="K1097" s="36" t="n"/>
    </row>
    <row r="1098">
      <c r="A1098" s="56">
        <f>IF(B1098="","",ROW()-1)</f>
        <v/>
      </c>
      <c r="B1098" s="55" t="n"/>
      <c r="C1098" s="55" t="n"/>
      <c r="D1098" s="55" t="n"/>
      <c r="E1098" s="78" t="n"/>
      <c r="F1098" s="55" t="n"/>
      <c r="G1098" s="55" t="n"/>
      <c r="H1098" s="55" t="n"/>
      <c r="I1098" s="55" t="n"/>
      <c r="J1098" s="56" t="n"/>
      <c r="K1098" s="36" t="n"/>
    </row>
    <row r="1099">
      <c r="A1099" s="56">
        <f>IF(B1099="","",ROW()-1)</f>
        <v/>
      </c>
      <c r="B1099" s="55" t="n"/>
      <c r="C1099" s="55" t="n"/>
      <c r="D1099" s="55" t="n"/>
      <c r="E1099" s="78" t="n"/>
      <c r="F1099" s="55" t="n"/>
      <c r="G1099" s="55" t="n"/>
      <c r="H1099" s="55" t="n"/>
      <c r="I1099" s="55" t="n"/>
      <c r="J1099" s="56" t="n"/>
      <c r="K1099" s="36" t="n"/>
    </row>
    <row r="1100">
      <c r="A1100" s="56">
        <f>IF(B1100="","",ROW()-1)</f>
        <v/>
      </c>
      <c r="B1100" s="55" t="n"/>
      <c r="C1100" s="55" t="n"/>
      <c r="D1100" s="55" t="n"/>
      <c r="E1100" s="78" t="n"/>
      <c r="F1100" s="55" t="n"/>
      <c r="G1100" s="55" t="n"/>
      <c r="H1100" s="55" t="n"/>
      <c r="I1100" s="55" t="n"/>
      <c r="J1100" s="56" t="n"/>
      <c r="K1100" s="36" t="n"/>
    </row>
    <row r="1101">
      <c r="A1101" s="56">
        <f>IF(B1101="","",ROW()-1)</f>
        <v/>
      </c>
      <c r="B1101" s="55" t="n"/>
      <c r="C1101" s="55" t="n"/>
      <c r="D1101" s="55" t="n"/>
      <c r="E1101" s="78" t="n"/>
      <c r="F1101" s="55" t="n"/>
      <c r="G1101" s="55" t="n"/>
      <c r="H1101" s="55" t="n"/>
      <c r="I1101" s="55" t="n"/>
      <c r="J1101" s="56" t="n"/>
      <c r="K1101" s="36" t="n"/>
    </row>
    <row r="1102">
      <c r="A1102" s="56">
        <f>IF(B1102="","",ROW()-1)</f>
        <v/>
      </c>
      <c r="B1102" s="55" t="n"/>
      <c r="C1102" s="55" t="n"/>
      <c r="D1102" s="55" t="n"/>
      <c r="E1102" s="78" t="n"/>
      <c r="F1102" s="55" t="n"/>
      <c r="G1102" s="55" t="n"/>
      <c r="H1102" s="55" t="n"/>
      <c r="I1102" s="55" t="n"/>
      <c r="J1102" s="56" t="n"/>
      <c r="K1102" s="36" t="n"/>
    </row>
    <row r="1103">
      <c r="A1103" s="56">
        <f>IF(B1103="","",ROW()-1)</f>
        <v/>
      </c>
      <c r="B1103" s="55" t="n"/>
      <c r="C1103" s="55" t="n"/>
      <c r="D1103" s="55" t="n"/>
      <c r="E1103" s="78" t="n"/>
      <c r="F1103" s="55" t="n"/>
      <c r="G1103" s="55" t="n"/>
      <c r="H1103" s="55" t="n"/>
      <c r="I1103" s="55" t="n"/>
      <c r="J1103" s="56" t="n"/>
      <c r="K1103" s="36" t="n"/>
    </row>
    <row r="1104">
      <c r="A1104" s="56">
        <f>IF(B1104="","",ROW()-1)</f>
        <v/>
      </c>
      <c r="B1104" s="55" t="n"/>
      <c r="C1104" s="55" t="n"/>
      <c r="D1104" s="55" t="n"/>
      <c r="E1104" s="78" t="n"/>
      <c r="F1104" s="55" t="n"/>
      <c r="G1104" s="55" t="n"/>
      <c r="H1104" s="55" t="n"/>
      <c r="I1104" s="55" t="n"/>
      <c r="J1104" s="56" t="n"/>
      <c r="K1104" s="36" t="n"/>
    </row>
    <row r="1105">
      <c r="A1105" s="56">
        <f>IF(B1105="","",ROW()-1)</f>
        <v/>
      </c>
      <c r="B1105" s="55" t="n"/>
      <c r="C1105" s="55" t="n"/>
      <c r="D1105" s="55" t="n"/>
      <c r="E1105" s="78" t="n"/>
      <c r="F1105" s="55" t="n"/>
      <c r="G1105" s="55" t="n"/>
      <c r="H1105" s="55" t="n"/>
      <c r="I1105" s="55" t="n"/>
      <c r="J1105" s="56" t="n"/>
      <c r="K1105" s="36" t="n"/>
    </row>
    <row r="1106">
      <c r="A1106" s="56">
        <f>IF(B1106="","",ROW()-1)</f>
        <v/>
      </c>
      <c r="B1106" s="55" t="n"/>
      <c r="C1106" s="55" t="n"/>
      <c r="D1106" s="55" t="n"/>
      <c r="E1106" s="78" t="n"/>
      <c r="F1106" s="55" t="n"/>
      <c r="G1106" s="55" t="n"/>
      <c r="H1106" s="55" t="n"/>
      <c r="I1106" s="55" t="n"/>
      <c r="J1106" s="56" t="n"/>
      <c r="K1106" s="36" t="n"/>
    </row>
    <row r="1107">
      <c r="A1107" s="56">
        <f>IF(B1107="","",ROW()-1)</f>
        <v/>
      </c>
      <c r="B1107" s="55" t="n"/>
      <c r="C1107" s="55" t="n"/>
      <c r="D1107" s="55" t="n"/>
      <c r="E1107" s="78" t="n"/>
      <c r="F1107" s="55" t="n"/>
      <c r="G1107" s="55" t="n"/>
      <c r="H1107" s="55" t="n"/>
      <c r="I1107" s="55" t="n"/>
      <c r="J1107" s="56" t="n"/>
      <c r="K1107" s="36" t="n"/>
    </row>
    <row r="1108">
      <c r="A1108" s="56">
        <f>IF(B1108="","",ROW()-1)</f>
        <v/>
      </c>
      <c r="B1108" s="55" t="n"/>
      <c r="C1108" s="55" t="n"/>
      <c r="D1108" s="55" t="n"/>
      <c r="E1108" s="78" t="n"/>
      <c r="F1108" s="55" t="n"/>
      <c r="G1108" s="55" t="n"/>
      <c r="H1108" s="55" t="n"/>
      <c r="I1108" s="55" t="n"/>
      <c r="J1108" s="56" t="n"/>
      <c r="K1108" s="36" t="n"/>
    </row>
    <row r="1109">
      <c r="A1109" s="56">
        <f>IF(B1109="","",ROW()-1)</f>
        <v/>
      </c>
      <c r="B1109" s="55" t="n"/>
      <c r="C1109" s="55" t="n"/>
      <c r="D1109" s="55" t="n"/>
      <c r="E1109" s="78" t="n"/>
      <c r="F1109" s="55" t="n"/>
      <c r="G1109" s="55" t="n"/>
      <c r="H1109" s="55" t="n"/>
      <c r="I1109" s="55" t="n"/>
      <c r="J1109" s="56" t="n"/>
      <c r="K1109" s="36" t="n"/>
    </row>
    <row r="1110">
      <c r="A1110" s="56">
        <f>IF(B1110="","",ROW()-1)</f>
        <v/>
      </c>
      <c r="B1110" s="55" t="n"/>
      <c r="C1110" s="55" t="n"/>
      <c r="D1110" s="55" t="n"/>
      <c r="E1110" s="78" t="n"/>
      <c r="F1110" s="55" t="n"/>
      <c r="G1110" s="55" t="n"/>
      <c r="H1110" s="55" t="n"/>
      <c r="I1110" s="55" t="n"/>
      <c r="J1110" s="56" t="n"/>
      <c r="K1110" s="36" t="n"/>
    </row>
    <row r="1111">
      <c r="A1111" s="56">
        <f>IF(B1111="","",ROW()-1)</f>
        <v/>
      </c>
      <c r="B1111" s="55" t="n"/>
      <c r="C1111" s="55" t="n"/>
      <c r="D1111" s="55" t="n"/>
      <c r="E1111" s="78" t="n"/>
      <c r="F1111" s="55" t="n"/>
      <c r="G1111" s="55" t="n"/>
      <c r="H1111" s="55" t="n"/>
      <c r="I1111" s="55" t="n"/>
      <c r="J1111" s="56" t="n"/>
      <c r="K1111" s="36" t="n"/>
    </row>
    <row r="1112">
      <c r="A1112" s="56">
        <f>IF(B1112="","",ROW()-1)</f>
        <v/>
      </c>
      <c r="B1112" s="55" t="n"/>
      <c r="C1112" s="55" t="n"/>
      <c r="D1112" s="55" t="n"/>
      <c r="E1112" s="78" t="n"/>
      <c r="F1112" s="55" t="n"/>
      <c r="G1112" s="55" t="n"/>
      <c r="H1112" s="55" t="n"/>
      <c r="I1112" s="55" t="n"/>
      <c r="J1112" s="56" t="n"/>
      <c r="K1112" s="36" t="n"/>
    </row>
    <row r="1113">
      <c r="A1113" s="56">
        <f>IF(B1113="","",ROW()-1)</f>
        <v/>
      </c>
      <c r="B1113" s="55" t="n"/>
      <c r="C1113" s="55" t="n"/>
      <c r="D1113" s="55" t="n"/>
      <c r="E1113" s="78" t="n"/>
      <c r="F1113" s="55" t="n"/>
      <c r="G1113" s="55" t="n"/>
      <c r="H1113" s="55" t="n"/>
      <c r="I1113" s="55" t="n"/>
      <c r="J1113" s="56" t="n"/>
      <c r="K1113" s="36" t="n"/>
    </row>
    <row r="1114">
      <c r="A1114" s="56">
        <f>IF(B1114="","",ROW()-1)</f>
        <v/>
      </c>
      <c r="B1114" s="55" t="n"/>
      <c r="C1114" s="55" t="n"/>
      <c r="D1114" s="55" t="n"/>
      <c r="E1114" s="78" t="n"/>
      <c r="F1114" s="55" t="n"/>
      <c r="G1114" s="55" t="n"/>
      <c r="H1114" s="55" t="n"/>
      <c r="I1114" s="55" t="n"/>
      <c r="J1114" s="56" t="n"/>
      <c r="K1114" s="36" t="n"/>
    </row>
    <row r="1115">
      <c r="A1115" s="56">
        <f>IF(B1115="","",ROW()-1)</f>
        <v/>
      </c>
      <c r="B1115" s="55" t="n"/>
      <c r="C1115" s="55" t="n"/>
      <c r="D1115" s="55" t="n"/>
      <c r="E1115" s="78" t="n"/>
      <c r="F1115" s="55" t="n"/>
      <c r="G1115" s="55" t="n"/>
      <c r="H1115" s="55" t="n"/>
      <c r="I1115" s="55" t="n"/>
      <c r="J1115" s="56" t="n"/>
      <c r="K1115" s="36" t="n"/>
    </row>
    <row r="1116">
      <c r="A1116" s="56">
        <f>IF(B1116="","",ROW()-1)</f>
        <v/>
      </c>
      <c r="B1116" s="55" t="n"/>
      <c r="C1116" s="55" t="n"/>
      <c r="D1116" s="55" t="n"/>
      <c r="E1116" s="78" t="n"/>
      <c r="F1116" s="55" t="n"/>
      <c r="G1116" s="55" t="n"/>
      <c r="H1116" s="55" t="n"/>
      <c r="I1116" s="55" t="n"/>
      <c r="J1116" s="56" t="n"/>
      <c r="K1116" s="36" t="n"/>
    </row>
    <row r="1117">
      <c r="A1117" s="56">
        <f>IF(B1117="","",ROW()-1)</f>
        <v/>
      </c>
      <c r="B1117" s="55" t="n"/>
      <c r="C1117" s="55" t="n"/>
      <c r="D1117" s="55" t="n"/>
      <c r="E1117" s="78" t="n"/>
      <c r="F1117" s="55" t="n"/>
      <c r="G1117" s="55" t="n"/>
      <c r="H1117" s="55" t="n"/>
      <c r="I1117" s="55" t="n"/>
      <c r="J1117" s="56" t="n"/>
      <c r="K1117" s="36" t="n"/>
    </row>
    <row r="1118">
      <c r="A1118" s="56">
        <f>IF(B1118="","",ROW()-1)</f>
        <v/>
      </c>
      <c r="B1118" s="55" t="n"/>
      <c r="C1118" s="55" t="n"/>
      <c r="D1118" s="55" t="n"/>
      <c r="E1118" s="78" t="n"/>
      <c r="F1118" s="55" t="n"/>
      <c r="G1118" s="55" t="n"/>
      <c r="H1118" s="55" t="n"/>
      <c r="I1118" s="55" t="n"/>
      <c r="J1118" s="56" t="n"/>
      <c r="K1118" s="36" t="n"/>
    </row>
    <row r="1119">
      <c r="A1119" s="56">
        <f>IF(B1119="","",ROW()-1)</f>
        <v/>
      </c>
      <c r="B1119" s="55" t="n"/>
      <c r="C1119" s="55" t="n"/>
      <c r="D1119" s="55" t="n"/>
      <c r="E1119" s="78" t="n"/>
      <c r="F1119" s="55" t="n"/>
      <c r="G1119" s="55" t="n"/>
      <c r="H1119" s="55" t="n"/>
      <c r="I1119" s="55" t="n"/>
      <c r="J1119" s="56" t="n"/>
      <c r="K1119" s="36" t="n"/>
    </row>
    <row r="1120">
      <c r="A1120" s="56">
        <f>IF(B1120="","",ROW()-1)</f>
        <v/>
      </c>
      <c r="B1120" s="55" t="n"/>
      <c r="C1120" s="55" t="n"/>
      <c r="D1120" s="55" t="n"/>
      <c r="E1120" s="78" t="n"/>
      <c r="F1120" s="55" t="n"/>
      <c r="G1120" s="55" t="n"/>
      <c r="H1120" s="55" t="n"/>
      <c r="I1120" s="55" t="n"/>
      <c r="J1120" s="56" t="n"/>
      <c r="K1120" s="36" t="n"/>
    </row>
    <row r="1121">
      <c r="A1121" s="56">
        <f>IF(B1121="","",ROW()-1)</f>
        <v/>
      </c>
      <c r="B1121" s="55" t="n"/>
      <c r="C1121" s="55" t="n"/>
      <c r="D1121" s="55" t="n"/>
      <c r="E1121" s="78" t="n"/>
      <c r="F1121" s="55" t="n"/>
      <c r="G1121" s="55" t="n"/>
      <c r="H1121" s="55" t="n"/>
      <c r="I1121" s="55" t="n"/>
      <c r="J1121" s="56" t="n"/>
      <c r="K1121" s="36" t="n"/>
    </row>
    <row r="1122">
      <c r="A1122" s="56">
        <f>IF(B1122="","",ROW()-1)</f>
        <v/>
      </c>
      <c r="B1122" s="55" t="n"/>
      <c r="C1122" s="55" t="n"/>
      <c r="D1122" s="55" t="n"/>
      <c r="E1122" s="78" t="n"/>
      <c r="F1122" s="55" t="n"/>
      <c r="G1122" s="55" t="n"/>
      <c r="H1122" s="55" t="n"/>
      <c r="I1122" s="55" t="n"/>
      <c r="J1122" s="56" t="n"/>
      <c r="K1122" s="36" t="n"/>
    </row>
    <row r="1123">
      <c r="A1123" s="56">
        <f>IF(B1123="","",ROW()-1)</f>
        <v/>
      </c>
      <c r="B1123" s="55" t="n"/>
      <c r="C1123" s="55" t="n"/>
      <c r="D1123" s="55" t="n"/>
      <c r="E1123" s="78" t="n"/>
      <c r="F1123" s="55" t="n"/>
      <c r="G1123" s="55" t="n"/>
      <c r="H1123" s="55" t="n"/>
      <c r="I1123" s="55" t="n"/>
      <c r="J1123" s="56" t="n"/>
      <c r="K1123" s="36" t="n"/>
    </row>
    <row r="1124">
      <c r="A1124" s="56">
        <f>IF(B1124="","",ROW()-1)</f>
        <v/>
      </c>
      <c r="B1124" s="55" t="n"/>
      <c r="C1124" s="55" t="n"/>
      <c r="D1124" s="55" t="n"/>
      <c r="E1124" s="78" t="n"/>
      <c r="F1124" s="55" t="n"/>
      <c r="G1124" s="55" t="n"/>
      <c r="H1124" s="55" t="n"/>
      <c r="I1124" s="55" t="n"/>
      <c r="J1124" s="56" t="n"/>
      <c r="K1124" s="36" t="n"/>
    </row>
    <row r="1125">
      <c r="A1125" s="56">
        <f>IF(B1125="","",ROW()-1)</f>
        <v/>
      </c>
      <c r="B1125" s="55" t="n"/>
      <c r="C1125" s="55" t="n"/>
      <c r="D1125" s="55" t="n"/>
      <c r="E1125" s="78" t="n"/>
      <c r="F1125" s="55" t="n"/>
      <c r="G1125" s="55" t="n"/>
      <c r="H1125" s="55" t="n"/>
      <c r="I1125" s="55" t="n"/>
      <c r="J1125" s="56" t="n"/>
      <c r="K1125" s="36" t="n"/>
    </row>
    <row r="1126">
      <c r="A1126" s="56">
        <f>IF(B1126="","",ROW()-1)</f>
        <v/>
      </c>
      <c r="B1126" s="55" t="n"/>
      <c r="C1126" s="55" t="n"/>
      <c r="D1126" s="55" t="n"/>
      <c r="E1126" s="78" t="n"/>
      <c r="F1126" s="55" t="n"/>
      <c r="G1126" s="55" t="n"/>
      <c r="H1126" s="55" t="n"/>
      <c r="I1126" s="55" t="n"/>
      <c r="J1126" s="56" t="n"/>
      <c r="K1126" s="36" t="n"/>
    </row>
    <row r="1127">
      <c r="A1127" s="56">
        <f>IF(B1127="","",ROW()-1)</f>
        <v/>
      </c>
      <c r="B1127" s="55" t="n"/>
      <c r="C1127" s="55" t="n"/>
      <c r="D1127" s="55" t="n"/>
      <c r="E1127" s="78" t="n"/>
      <c r="F1127" s="55" t="n"/>
      <c r="G1127" s="55" t="n"/>
      <c r="H1127" s="55" t="n"/>
      <c r="I1127" s="55" t="n"/>
      <c r="J1127" s="56" t="n"/>
      <c r="K1127" s="36" t="n"/>
    </row>
    <row r="1128">
      <c r="A1128" s="56">
        <f>IF(B1128="","",ROW()-1)</f>
        <v/>
      </c>
      <c r="B1128" s="55" t="n"/>
      <c r="C1128" s="55" t="n"/>
      <c r="D1128" s="55" t="n"/>
      <c r="E1128" s="78" t="n"/>
      <c r="F1128" s="55" t="n"/>
      <c r="G1128" s="55" t="n"/>
      <c r="H1128" s="55" t="n"/>
      <c r="I1128" s="55" t="n"/>
      <c r="J1128" s="56" t="n"/>
      <c r="K1128" s="36" t="n"/>
    </row>
    <row r="1129">
      <c r="A1129" s="56">
        <f>IF(B1129="","",ROW()-1)</f>
        <v/>
      </c>
      <c r="B1129" s="55" t="n"/>
      <c r="C1129" s="55" t="n"/>
      <c r="D1129" s="55" t="n"/>
      <c r="E1129" s="78" t="n"/>
      <c r="F1129" s="55" t="n"/>
      <c r="G1129" s="55" t="n"/>
      <c r="H1129" s="55" t="n"/>
      <c r="I1129" s="55" t="n"/>
      <c r="J1129" s="56" t="n"/>
      <c r="K1129" s="36" t="n"/>
    </row>
    <row r="1130">
      <c r="A1130" s="56">
        <f>IF(B1130="","",ROW()-1)</f>
        <v/>
      </c>
      <c r="B1130" s="55" t="n"/>
      <c r="C1130" s="55" t="n"/>
      <c r="D1130" s="55" t="n"/>
      <c r="E1130" s="78" t="n"/>
      <c r="F1130" s="55" t="n"/>
      <c r="G1130" s="55" t="n"/>
      <c r="H1130" s="55" t="n"/>
      <c r="I1130" s="55" t="n"/>
      <c r="J1130" s="56" t="n"/>
      <c r="K1130" s="36" t="n"/>
    </row>
    <row r="1131">
      <c r="A1131" s="56">
        <f>IF(B1131="","",ROW()-1)</f>
        <v/>
      </c>
      <c r="B1131" s="55" t="n"/>
      <c r="C1131" s="55" t="n"/>
      <c r="D1131" s="55" t="n"/>
      <c r="E1131" s="78" t="n"/>
      <c r="F1131" s="55" t="n"/>
      <c r="G1131" s="55" t="n"/>
      <c r="H1131" s="55" t="n"/>
      <c r="I1131" s="55" t="n"/>
      <c r="J1131" s="56" t="n"/>
      <c r="K1131" s="36" t="n"/>
    </row>
    <row r="1132">
      <c r="A1132" s="56">
        <f>IF(B1132="","",ROW()-1)</f>
        <v/>
      </c>
      <c r="B1132" s="55" t="n"/>
      <c r="C1132" s="55" t="n"/>
      <c r="D1132" s="55" t="n"/>
      <c r="E1132" s="78" t="n"/>
      <c r="F1132" s="55" t="n"/>
      <c r="G1132" s="55" t="n"/>
      <c r="H1132" s="55" t="n"/>
      <c r="I1132" s="55" t="n"/>
      <c r="J1132" s="56" t="n"/>
      <c r="K1132" s="36" t="n"/>
    </row>
    <row r="1133">
      <c r="A1133" s="56">
        <f>IF(B1133="","",ROW()-1)</f>
        <v/>
      </c>
      <c r="B1133" s="55" t="n"/>
      <c r="C1133" s="55" t="n"/>
      <c r="D1133" s="55" t="n"/>
      <c r="E1133" s="78" t="n"/>
      <c r="F1133" s="55" t="n"/>
      <c r="G1133" s="55" t="n"/>
      <c r="H1133" s="55" t="n"/>
      <c r="I1133" s="55" t="n"/>
      <c r="J1133" s="56" t="n"/>
      <c r="K1133" s="36" t="n"/>
    </row>
    <row r="1134">
      <c r="A1134" s="56">
        <f>IF(B1134="","",ROW()-1)</f>
        <v/>
      </c>
      <c r="B1134" s="55" t="n"/>
      <c r="C1134" s="55" t="n"/>
      <c r="D1134" s="55" t="n"/>
      <c r="E1134" s="78" t="n"/>
      <c r="F1134" s="55" t="n"/>
      <c r="G1134" s="55" t="n"/>
      <c r="H1134" s="55" t="n"/>
      <c r="I1134" s="55" t="n"/>
      <c r="J1134" s="56" t="n"/>
      <c r="K1134" s="36" t="n"/>
    </row>
    <row r="1135">
      <c r="A1135" s="56">
        <f>IF(B1135="","",ROW()-1)</f>
        <v/>
      </c>
      <c r="B1135" s="55" t="n"/>
      <c r="C1135" s="55" t="n"/>
      <c r="D1135" s="55" t="n"/>
      <c r="E1135" s="78" t="n"/>
      <c r="F1135" s="55" t="n"/>
      <c r="G1135" s="55" t="n"/>
      <c r="H1135" s="55" t="n"/>
      <c r="I1135" s="55" t="n"/>
      <c r="J1135" s="56" t="n"/>
      <c r="K1135" s="36" t="n"/>
    </row>
    <row r="1136">
      <c r="A1136" s="56">
        <f>IF(B1136="","",ROW()-1)</f>
        <v/>
      </c>
      <c r="B1136" s="55" t="n"/>
      <c r="C1136" s="55" t="n"/>
      <c r="D1136" s="55" t="n"/>
      <c r="E1136" s="78" t="n"/>
      <c r="F1136" s="55" t="n"/>
      <c r="G1136" s="55" t="n"/>
      <c r="H1136" s="55" t="n"/>
      <c r="I1136" s="55" t="n"/>
      <c r="J1136" s="56" t="n"/>
      <c r="K1136" s="36" t="n"/>
    </row>
    <row r="1137">
      <c r="A1137" s="56">
        <f>IF(B1137="","",ROW()-1)</f>
        <v/>
      </c>
      <c r="B1137" s="55" t="n"/>
      <c r="C1137" s="55" t="n"/>
      <c r="D1137" s="55" t="n"/>
      <c r="E1137" s="78" t="n"/>
      <c r="F1137" s="55" t="n"/>
      <c r="G1137" s="55" t="n"/>
      <c r="H1137" s="55" t="n"/>
      <c r="I1137" s="55" t="n"/>
      <c r="J1137" s="56" t="n"/>
      <c r="K1137" s="36" t="n"/>
    </row>
    <row r="1138">
      <c r="A1138" s="56">
        <f>IF(B1138="","",ROW()-1)</f>
        <v/>
      </c>
      <c r="B1138" s="55" t="n"/>
      <c r="C1138" s="55" t="n"/>
      <c r="D1138" s="55" t="n"/>
      <c r="E1138" s="78" t="n"/>
      <c r="F1138" s="55" t="n"/>
      <c r="G1138" s="55" t="n"/>
      <c r="H1138" s="55" t="n"/>
      <c r="I1138" s="55" t="n"/>
      <c r="J1138" s="56" t="n"/>
      <c r="K1138" s="36" t="n"/>
    </row>
    <row r="1139">
      <c r="A1139" s="56">
        <f>IF(B1139="","",ROW()-1)</f>
        <v/>
      </c>
      <c r="B1139" s="55" t="n"/>
      <c r="C1139" s="55" t="n"/>
      <c r="D1139" s="55" t="n"/>
      <c r="E1139" s="78" t="n"/>
      <c r="F1139" s="55" t="n"/>
      <c r="G1139" s="55" t="n"/>
      <c r="H1139" s="55" t="n"/>
      <c r="I1139" s="55" t="n"/>
      <c r="J1139" s="56" t="n"/>
      <c r="K1139" s="36" t="n"/>
    </row>
    <row r="1140">
      <c r="A1140" s="56">
        <f>IF(B1140="","",ROW()-1)</f>
        <v/>
      </c>
      <c r="B1140" s="55" t="n"/>
      <c r="C1140" s="55" t="n"/>
      <c r="D1140" s="55" t="n"/>
      <c r="E1140" s="78" t="n"/>
      <c r="F1140" s="55" t="n"/>
      <c r="G1140" s="55" t="n"/>
      <c r="H1140" s="55" t="n"/>
      <c r="I1140" s="55" t="n"/>
      <c r="J1140" s="56" t="n"/>
      <c r="K1140" s="36" t="n"/>
    </row>
    <row r="1141">
      <c r="A1141" s="56">
        <f>IF(B1141="","",ROW()-1)</f>
        <v/>
      </c>
      <c r="B1141" s="55" t="n"/>
      <c r="C1141" s="55" t="n"/>
      <c r="D1141" s="55" t="n"/>
      <c r="E1141" s="78" t="n"/>
      <c r="F1141" s="55" t="n"/>
      <c r="G1141" s="55" t="n"/>
      <c r="H1141" s="55" t="n"/>
      <c r="I1141" s="55" t="n"/>
      <c r="J1141" s="56" t="n"/>
      <c r="K1141" s="36" t="n"/>
    </row>
    <row r="1142">
      <c r="A1142" s="56">
        <f>IF(B1142="","",ROW()-1)</f>
        <v/>
      </c>
      <c r="B1142" s="55" t="n"/>
      <c r="C1142" s="55" t="n"/>
      <c r="D1142" s="55" t="n"/>
      <c r="E1142" s="78" t="n"/>
      <c r="F1142" s="55" t="n"/>
      <c r="G1142" s="55" t="n"/>
      <c r="H1142" s="55" t="n"/>
      <c r="I1142" s="55" t="n"/>
      <c r="J1142" s="56" t="n"/>
      <c r="K1142" s="36" t="n"/>
    </row>
    <row r="1143">
      <c r="A1143" s="56">
        <f>IF(B1143="","",ROW()-1)</f>
        <v/>
      </c>
      <c r="B1143" s="55" t="n"/>
      <c r="C1143" s="55" t="n"/>
      <c r="D1143" s="55" t="n"/>
      <c r="E1143" s="78" t="n"/>
      <c r="F1143" s="55" t="n"/>
      <c r="G1143" s="55" t="n"/>
      <c r="H1143" s="55" t="n"/>
      <c r="I1143" s="55" t="n"/>
      <c r="J1143" s="56" t="n"/>
      <c r="K1143" s="36" t="n"/>
    </row>
    <row r="1144">
      <c r="A1144" s="56">
        <f>IF(B1144="","",ROW()-1)</f>
        <v/>
      </c>
      <c r="B1144" s="55" t="n"/>
      <c r="C1144" s="55" t="n"/>
      <c r="D1144" s="55" t="n"/>
      <c r="E1144" s="78" t="n"/>
      <c r="F1144" s="55" t="n"/>
      <c r="G1144" s="55" t="n"/>
      <c r="H1144" s="55" t="n"/>
      <c r="I1144" s="55" t="n"/>
      <c r="J1144" s="56" t="n"/>
      <c r="K1144" s="36" t="n"/>
    </row>
    <row r="1145">
      <c r="A1145" s="56">
        <f>IF(B1145="","",ROW()-1)</f>
        <v/>
      </c>
      <c r="B1145" s="55" t="n"/>
      <c r="C1145" s="55" t="n"/>
      <c r="D1145" s="55" t="n"/>
      <c r="E1145" s="78" t="n"/>
      <c r="F1145" s="55" t="n"/>
      <c r="G1145" s="55" t="n"/>
      <c r="H1145" s="55" t="n"/>
      <c r="I1145" s="55" t="n"/>
      <c r="J1145" s="56" t="n"/>
      <c r="K1145" s="36" t="n"/>
    </row>
    <row r="1146">
      <c r="A1146" s="56">
        <f>IF(B1146="","",ROW()-1)</f>
        <v/>
      </c>
      <c r="B1146" s="55" t="n"/>
      <c r="C1146" s="55" t="n"/>
      <c r="D1146" s="55" t="n"/>
      <c r="E1146" s="78" t="n"/>
      <c r="F1146" s="55" t="n"/>
      <c r="G1146" s="55" t="n"/>
      <c r="H1146" s="55" t="n"/>
      <c r="I1146" s="55" t="n"/>
      <c r="J1146" s="56" t="n"/>
      <c r="K1146" s="36" t="n"/>
    </row>
    <row r="1147">
      <c r="A1147" s="56">
        <f>IF(B1147="","",ROW()-1)</f>
        <v/>
      </c>
      <c r="B1147" s="55" t="n"/>
      <c r="C1147" s="55" t="n"/>
      <c r="D1147" s="55" t="n"/>
      <c r="E1147" s="78" t="n"/>
      <c r="F1147" s="55" t="n"/>
      <c r="G1147" s="55" t="n"/>
      <c r="H1147" s="55" t="n"/>
      <c r="I1147" s="55" t="n"/>
      <c r="J1147" s="56" t="n"/>
      <c r="K1147" s="36" t="n"/>
    </row>
    <row r="1148">
      <c r="A1148" s="56">
        <f>IF(B1148="","",ROW()-1)</f>
        <v/>
      </c>
      <c r="B1148" s="55" t="n"/>
      <c r="C1148" s="55" t="n"/>
      <c r="D1148" s="55" t="n"/>
      <c r="E1148" s="78" t="n"/>
      <c r="F1148" s="55" t="n"/>
      <c r="G1148" s="55" t="n"/>
      <c r="H1148" s="55" t="n"/>
      <c r="I1148" s="55" t="n"/>
      <c r="J1148" s="56" t="n"/>
      <c r="K1148" s="36" t="n"/>
    </row>
    <row r="1149">
      <c r="A1149" s="56">
        <f>IF(B1149="","",ROW()-1)</f>
        <v/>
      </c>
      <c r="B1149" s="55" t="n"/>
      <c r="C1149" s="55" t="n"/>
      <c r="D1149" s="55" t="n"/>
      <c r="E1149" s="78" t="n"/>
      <c r="F1149" s="55" t="n"/>
      <c r="G1149" s="55" t="n"/>
      <c r="H1149" s="55" t="n"/>
      <c r="I1149" s="55" t="n"/>
      <c r="J1149" s="56" t="n"/>
      <c r="K1149" s="36" t="n"/>
    </row>
    <row r="1150">
      <c r="A1150" s="56">
        <f>IF(B1150="","",ROW()-1)</f>
        <v/>
      </c>
      <c r="B1150" s="55" t="n"/>
      <c r="C1150" s="55" t="n"/>
      <c r="D1150" s="55" t="n"/>
      <c r="E1150" s="78" t="n"/>
      <c r="F1150" s="55" t="n"/>
      <c r="G1150" s="55" t="n"/>
      <c r="H1150" s="55" t="n"/>
      <c r="I1150" s="55" t="n"/>
      <c r="J1150" s="56" t="n"/>
      <c r="K1150" s="36" t="n"/>
    </row>
    <row r="1151">
      <c r="A1151" s="56">
        <f>IF(B1151="","",ROW()-1)</f>
        <v/>
      </c>
      <c r="B1151" s="55" t="n"/>
      <c r="C1151" s="55" t="n"/>
      <c r="D1151" s="55" t="n"/>
      <c r="E1151" s="78" t="n"/>
      <c r="F1151" s="55" t="n"/>
      <c r="G1151" s="55" t="n"/>
      <c r="H1151" s="55" t="n"/>
      <c r="I1151" s="55" t="n"/>
      <c r="J1151" s="56" t="n"/>
      <c r="K1151" s="36" t="n"/>
    </row>
    <row r="1152">
      <c r="A1152" s="56">
        <f>IF(B1152="","",ROW()-1)</f>
        <v/>
      </c>
      <c r="B1152" s="55" t="n"/>
      <c r="C1152" s="55" t="n"/>
      <c r="D1152" s="55" t="n"/>
      <c r="E1152" s="78" t="n"/>
      <c r="F1152" s="55" t="n"/>
      <c r="G1152" s="55" t="n"/>
      <c r="H1152" s="55" t="n"/>
      <c r="I1152" s="55" t="n"/>
      <c r="J1152" s="56" t="n"/>
      <c r="K1152" s="36" t="n"/>
    </row>
    <row r="1153">
      <c r="A1153" s="56">
        <f>IF(B1153="","",ROW()-1)</f>
        <v/>
      </c>
      <c r="B1153" s="55" t="n"/>
      <c r="C1153" s="55" t="n"/>
      <c r="D1153" s="55" t="n"/>
      <c r="E1153" s="78" t="n"/>
      <c r="F1153" s="55" t="n"/>
      <c r="G1153" s="55" t="n"/>
      <c r="H1153" s="55" t="n"/>
      <c r="I1153" s="55" t="n"/>
      <c r="J1153" s="56" t="n"/>
      <c r="K1153" s="36" t="n"/>
    </row>
    <row r="1154">
      <c r="A1154" s="56">
        <f>IF(B1154="","",ROW()-1)</f>
        <v/>
      </c>
      <c r="B1154" s="55" t="n"/>
      <c r="C1154" s="55" t="n"/>
      <c r="D1154" s="55" t="n"/>
      <c r="E1154" s="78" t="n"/>
      <c r="F1154" s="55" t="n"/>
      <c r="G1154" s="55" t="n"/>
      <c r="H1154" s="55" t="n"/>
      <c r="I1154" s="55" t="n"/>
      <c r="J1154" s="56" t="n"/>
      <c r="K1154" s="36" t="n"/>
    </row>
    <row r="1155">
      <c r="A1155" s="56">
        <f>IF(B1155="","",ROW()-1)</f>
        <v/>
      </c>
      <c r="B1155" s="55" t="n"/>
      <c r="C1155" s="55" t="n"/>
      <c r="D1155" s="55" t="n"/>
      <c r="E1155" s="78" t="n"/>
      <c r="F1155" s="55" t="n"/>
      <c r="G1155" s="55" t="n"/>
      <c r="H1155" s="55" t="n"/>
      <c r="I1155" s="55" t="n"/>
      <c r="J1155" s="56" t="n"/>
      <c r="K1155" s="36" t="n"/>
    </row>
    <row r="1156">
      <c r="A1156" s="56">
        <f>IF(B1156="","",ROW()-1)</f>
        <v/>
      </c>
      <c r="B1156" s="55" t="n"/>
      <c r="C1156" s="55" t="n"/>
      <c r="D1156" s="55" t="n"/>
      <c r="E1156" s="78" t="n"/>
      <c r="F1156" s="55" t="n"/>
      <c r="G1156" s="55" t="n"/>
      <c r="H1156" s="55" t="n"/>
      <c r="I1156" s="55" t="n"/>
      <c r="J1156" s="56" t="n"/>
      <c r="K1156" s="36" t="n"/>
    </row>
    <row r="1157">
      <c r="A1157" s="56">
        <f>IF(B1157="","",ROW()-1)</f>
        <v/>
      </c>
      <c r="B1157" s="55" t="n"/>
      <c r="C1157" s="55" t="n"/>
      <c r="D1157" s="55" t="n"/>
      <c r="E1157" s="78" t="n"/>
      <c r="F1157" s="55" t="n"/>
      <c r="G1157" s="55" t="n"/>
      <c r="H1157" s="55" t="n"/>
      <c r="I1157" s="55" t="n"/>
      <c r="J1157" s="56" t="n"/>
      <c r="K1157" s="36" t="n"/>
    </row>
    <row r="1158">
      <c r="A1158" s="56">
        <f>IF(B1158="","",ROW()-1)</f>
        <v/>
      </c>
      <c r="B1158" s="55" t="n"/>
      <c r="C1158" s="55" t="n"/>
      <c r="D1158" s="55" t="n"/>
      <c r="E1158" s="78" t="n"/>
      <c r="F1158" s="55" t="n"/>
      <c r="G1158" s="55" t="n"/>
      <c r="H1158" s="55" t="n"/>
      <c r="I1158" s="55" t="n"/>
      <c r="J1158" s="56" t="n"/>
      <c r="K1158" s="36" t="n"/>
    </row>
    <row r="1159">
      <c r="A1159" s="56">
        <f>IF(B1159="","",ROW()-1)</f>
        <v/>
      </c>
      <c r="B1159" s="55" t="n"/>
      <c r="C1159" s="55" t="n"/>
      <c r="D1159" s="55" t="n"/>
      <c r="E1159" s="78" t="n"/>
      <c r="F1159" s="55" t="n"/>
      <c r="G1159" s="55" t="n"/>
      <c r="H1159" s="55" t="n"/>
      <c r="I1159" s="55" t="n"/>
      <c r="J1159" s="56" t="n"/>
      <c r="K1159" s="36" t="n"/>
    </row>
    <row r="1160">
      <c r="A1160" s="56">
        <f>IF(B1160="","",ROW()-1)</f>
        <v/>
      </c>
      <c r="B1160" s="55" t="n"/>
      <c r="C1160" s="55" t="n"/>
      <c r="D1160" s="55" t="n"/>
      <c r="E1160" s="78" t="n"/>
      <c r="F1160" s="55" t="n"/>
      <c r="G1160" s="55" t="n"/>
      <c r="H1160" s="55" t="n"/>
      <c r="I1160" s="55" t="n"/>
      <c r="J1160" s="56" t="n"/>
      <c r="K1160" s="36" t="n"/>
    </row>
    <row r="1161">
      <c r="A1161" s="56">
        <f>IF(B1161="","",ROW()-1)</f>
        <v/>
      </c>
      <c r="B1161" s="55" t="n"/>
      <c r="C1161" s="55" t="n"/>
      <c r="D1161" s="55" t="n"/>
      <c r="E1161" s="78" t="n"/>
      <c r="F1161" s="55" t="n"/>
      <c r="G1161" s="55" t="n"/>
      <c r="H1161" s="55" t="n"/>
      <c r="I1161" s="55" t="n"/>
      <c r="J1161" s="56" t="n"/>
      <c r="K1161" s="36" t="n"/>
    </row>
    <row r="1162">
      <c r="A1162" s="56">
        <f>IF(B1162="","",ROW()-1)</f>
        <v/>
      </c>
      <c r="B1162" s="55" t="n"/>
      <c r="C1162" s="55" t="n"/>
      <c r="D1162" s="55" t="n"/>
      <c r="E1162" s="78" t="n"/>
      <c r="F1162" s="55" t="n"/>
      <c r="G1162" s="55" t="n"/>
      <c r="H1162" s="55" t="n"/>
      <c r="I1162" s="55" t="n"/>
      <c r="J1162" s="56" t="n"/>
      <c r="K1162" s="36" t="n"/>
    </row>
    <row r="1163">
      <c r="A1163" s="56">
        <f>IF(B1163="","",ROW()-1)</f>
        <v/>
      </c>
      <c r="B1163" s="55" t="n"/>
      <c r="C1163" s="55" t="n"/>
      <c r="D1163" s="55" t="n"/>
      <c r="E1163" s="78" t="n"/>
      <c r="F1163" s="55" t="n"/>
      <c r="G1163" s="55" t="n"/>
      <c r="H1163" s="55" t="n"/>
      <c r="I1163" s="55" t="n"/>
      <c r="J1163" s="56" t="n"/>
      <c r="K1163" s="36" t="n"/>
    </row>
    <row r="1164">
      <c r="A1164" s="56">
        <f>IF(B1164="","",ROW()-1)</f>
        <v/>
      </c>
      <c r="B1164" s="55" t="n"/>
      <c r="C1164" s="55" t="n"/>
      <c r="D1164" s="55" t="n"/>
      <c r="E1164" s="78" t="n"/>
      <c r="F1164" s="55" t="n"/>
      <c r="G1164" s="55" t="n"/>
      <c r="H1164" s="55" t="n"/>
      <c r="I1164" s="55" t="n"/>
      <c r="J1164" s="56" t="n"/>
      <c r="K1164" s="36" t="n"/>
    </row>
    <row r="1165">
      <c r="A1165" s="56">
        <f>IF(B1165="","",ROW()-1)</f>
        <v/>
      </c>
      <c r="B1165" s="55" t="n"/>
      <c r="C1165" s="55" t="n"/>
      <c r="D1165" s="55" t="n"/>
      <c r="E1165" s="78" t="n"/>
      <c r="F1165" s="55" t="n"/>
      <c r="G1165" s="55" t="n"/>
      <c r="H1165" s="55" t="n"/>
      <c r="I1165" s="55" t="n"/>
      <c r="J1165" s="56" t="n"/>
      <c r="K1165" s="36" t="n"/>
    </row>
    <row r="1166">
      <c r="A1166" s="56">
        <f>IF(B1166="","",ROW()-1)</f>
        <v/>
      </c>
      <c r="B1166" s="55" t="n"/>
      <c r="C1166" s="55" t="n"/>
      <c r="D1166" s="55" t="n"/>
      <c r="E1166" s="78" t="n"/>
      <c r="F1166" s="55" t="n"/>
      <c r="G1166" s="55" t="n"/>
      <c r="H1166" s="55" t="n"/>
      <c r="I1166" s="55" t="n"/>
      <c r="J1166" s="56" t="n"/>
      <c r="K1166" s="36" t="n"/>
    </row>
    <row r="1167">
      <c r="A1167" s="56">
        <f>IF(B1167="","",ROW()-1)</f>
        <v/>
      </c>
      <c r="B1167" s="55" t="n"/>
      <c r="C1167" s="55" t="n"/>
      <c r="D1167" s="55" t="n"/>
      <c r="E1167" s="78" t="n"/>
      <c r="F1167" s="55" t="n"/>
      <c r="G1167" s="55" t="n"/>
      <c r="H1167" s="55" t="n"/>
      <c r="I1167" s="55" t="n"/>
      <c r="J1167" s="56" t="n"/>
      <c r="K1167" s="36" t="n"/>
    </row>
    <row r="1168">
      <c r="A1168" s="56">
        <f>IF(B1168="","",ROW()-1)</f>
        <v/>
      </c>
      <c r="B1168" s="55" t="n"/>
      <c r="C1168" s="55" t="n"/>
      <c r="D1168" s="55" t="n"/>
      <c r="E1168" s="78" t="n"/>
      <c r="F1168" s="55" t="n"/>
      <c r="G1168" s="55" t="n"/>
      <c r="H1168" s="55" t="n"/>
      <c r="I1168" s="55" t="n"/>
      <c r="J1168" s="56" t="n"/>
      <c r="K1168" s="36" t="n"/>
    </row>
    <row r="1169">
      <c r="A1169" s="56">
        <f>IF(B1169="","",ROW()-1)</f>
        <v/>
      </c>
      <c r="B1169" s="55" t="n"/>
      <c r="C1169" s="55" t="n"/>
      <c r="D1169" s="55" t="n"/>
      <c r="E1169" s="78" t="n"/>
      <c r="F1169" s="55" t="n"/>
      <c r="G1169" s="55" t="n"/>
      <c r="H1169" s="55" t="n"/>
      <c r="I1169" s="55" t="n"/>
      <c r="J1169" s="56" t="n"/>
      <c r="K1169" s="36" t="n"/>
    </row>
    <row r="1170">
      <c r="A1170" s="56">
        <f>IF(B1170="","",ROW()-1)</f>
        <v/>
      </c>
      <c r="B1170" s="55" t="n"/>
      <c r="C1170" s="55" t="n"/>
      <c r="D1170" s="55" t="n"/>
      <c r="E1170" s="78" t="n"/>
      <c r="F1170" s="55" t="n"/>
      <c r="G1170" s="55" t="n"/>
      <c r="H1170" s="55" t="n"/>
      <c r="I1170" s="55" t="n"/>
      <c r="J1170" s="56" t="n"/>
      <c r="K1170" s="36" t="n"/>
    </row>
    <row r="1171">
      <c r="A1171" s="56">
        <f>IF(B1171="","",ROW()-1)</f>
        <v/>
      </c>
      <c r="B1171" s="55" t="n"/>
      <c r="C1171" s="55" t="n"/>
      <c r="D1171" s="55" t="n"/>
      <c r="E1171" s="78" t="n"/>
      <c r="F1171" s="55" t="n"/>
      <c r="G1171" s="55" t="n"/>
      <c r="H1171" s="55" t="n"/>
      <c r="I1171" s="55" t="n"/>
      <c r="J1171" s="56" t="n"/>
      <c r="K1171" s="36" t="n"/>
    </row>
    <row r="1172">
      <c r="A1172" s="56">
        <f>IF(B1172="","",ROW()-1)</f>
        <v/>
      </c>
      <c r="B1172" s="55" t="n"/>
      <c r="C1172" s="55" t="n"/>
      <c r="D1172" s="55" t="n"/>
      <c r="E1172" s="78" t="n"/>
      <c r="F1172" s="55" t="n"/>
      <c r="G1172" s="55" t="n"/>
      <c r="H1172" s="55" t="n"/>
      <c r="I1172" s="55" t="n"/>
      <c r="J1172" s="56" t="n"/>
      <c r="K1172" s="36" t="n"/>
    </row>
    <row r="1173">
      <c r="A1173" s="56">
        <f>IF(B1173="","",ROW()-1)</f>
        <v/>
      </c>
      <c r="B1173" s="55" t="n"/>
      <c r="C1173" s="55" t="n"/>
      <c r="D1173" s="55" t="n"/>
      <c r="E1173" s="78" t="n"/>
      <c r="F1173" s="55" t="n"/>
      <c r="G1173" s="55" t="n"/>
      <c r="H1173" s="55" t="n"/>
      <c r="I1173" s="55" t="n"/>
      <c r="J1173" s="56" t="n"/>
      <c r="K1173" s="36" t="n"/>
    </row>
    <row r="1174">
      <c r="A1174" s="56">
        <f>IF(B1174="","",ROW()-1)</f>
        <v/>
      </c>
      <c r="B1174" s="55" t="n"/>
      <c r="C1174" s="55" t="n"/>
      <c r="D1174" s="55" t="n"/>
      <c r="E1174" s="78" t="n"/>
      <c r="F1174" s="55" t="n"/>
      <c r="G1174" s="55" t="n"/>
      <c r="H1174" s="55" t="n"/>
      <c r="I1174" s="55" t="n"/>
      <c r="J1174" s="56" t="n"/>
      <c r="K1174" s="36" t="n"/>
    </row>
    <row r="1175">
      <c r="A1175" s="56">
        <f>IF(B1175="","",ROW()-1)</f>
        <v/>
      </c>
      <c r="B1175" s="55" t="n"/>
      <c r="C1175" s="55" t="n"/>
      <c r="D1175" s="55" t="n"/>
      <c r="E1175" s="78" t="n"/>
      <c r="F1175" s="55" t="n"/>
      <c r="G1175" s="55" t="n"/>
      <c r="H1175" s="55" t="n"/>
      <c r="I1175" s="55" t="n"/>
      <c r="J1175" s="56" t="n"/>
      <c r="K1175" s="36" t="n"/>
    </row>
    <row r="1176">
      <c r="A1176" s="56">
        <f>IF(B1176="","",ROW()-1)</f>
        <v/>
      </c>
      <c r="B1176" s="55" t="n"/>
      <c r="C1176" s="55" t="n"/>
      <c r="D1176" s="55" t="n"/>
      <c r="E1176" s="78" t="n"/>
      <c r="F1176" s="55" t="n"/>
      <c r="G1176" s="55" t="n"/>
      <c r="H1176" s="55" t="n"/>
      <c r="I1176" s="55" t="n"/>
      <c r="J1176" s="56" t="n"/>
      <c r="K1176" s="36" t="n"/>
    </row>
    <row r="1177">
      <c r="A1177" s="56">
        <f>IF(B1177="","",ROW()-1)</f>
        <v/>
      </c>
      <c r="B1177" s="55" t="n"/>
      <c r="C1177" s="55" t="n"/>
      <c r="D1177" s="55" t="n"/>
      <c r="E1177" s="78" t="n"/>
      <c r="F1177" s="55" t="n"/>
      <c r="G1177" s="55" t="n"/>
      <c r="H1177" s="55" t="n"/>
      <c r="I1177" s="55" t="n"/>
      <c r="J1177" s="56" t="n"/>
      <c r="K1177" s="36" t="n"/>
    </row>
    <row r="1178">
      <c r="A1178" s="56">
        <f>IF(B1178="","",ROW()-1)</f>
        <v/>
      </c>
      <c r="B1178" s="55" t="n"/>
      <c r="C1178" s="55" t="n"/>
      <c r="D1178" s="55" t="n"/>
      <c r="E1178" s="78" t="n"/>
      <c r="F1178" s="55" t="n"/>
      <c r="G1178" s="55" t="n"/>
      <c r="H1178" s="55" t="n"/>
      <c r="I1178" s="55" t="n"/>
      <c r="J1178" s="56" t="n"/>
      <c r="K1178" s="36" t="n"/>
    </row>
    <row r="1179">
      <c r="A1179" s="56">
        <f>IF(B1179="","",ROW()-1)</f>
        <v/>
      </c>
      <c r="B1179" s="55" t="n"/>
      <c r="C1179" s="55" t="n"/>
      <c r="D1179" s="55" t="n"/>
      <c r="E1179" s="78" t="n"/>
      <c r="F1179" s="55" t="n"/>
      <c r="G1179" s="55" t="n"/>
      <c r="H1179" s="55" t="n"/>
      <c r="I1179" s="55" t="n"/>
      <c r="J1179" s="56" t="n"/>
      <c r="K1179" s="36" t="n"/>
    </row>
    <row r="1180">
      <c r="A1180" s="56">
        <f>IF(B1180="","",ROW()-1)</f>
        <v/>
      </c>
      <c r="B1180" s="55" t="n"/>
      <c r="C1180" s="55" t="n"/>
      <c r="D1180" s="55" t="n"/>
      <c r="E1180" s="78" t="n"/>
      <c r="F1180" s="55" t="n"/>
      <c r="G1180" s="55" t="n"/>
      <c r="H1180" s="55" t="n"/>
      <c r="I1180" s="55" t="n"/>
      <c r="J1180" s="56" t="n"/>
      <c r="K1180" s="36" t="n"/>
    </row>
    <row r="1181">
      <c r="A1181" s="56">
        <f>IF(B1181="","",ROW()-1)</f>
        <v/>
      </c>
      <c r="B1181" s="55" t="n"/>
      <c r="C1181" s="55" t="n"/>
      <c r="D1181" s="55" t="n"/>
      <c r="E1181" s="78" t="n"/>
      <c r="F1181" s="55" t="n"/>
      <c r="G1181" s="55" t="n"/>
      <c r="H1181" s="55" t="n"/>
      <c r="I1181" s="55" t="n"/>
      <c r="J1181" s="56" t="n"/>
      <c r="K1181" s="36" t="n"/>
    </row>
    <row r="1182">
      <c r="A1182" s="56">
        <f>IF(B1182="","",ROW()-1)</f>
        <v/>
      </c>
      <c r="B1182" s="55" t="n"/>
      <c r="C1182" s="55" t="n"/>
      <c r="D1182" s="55" t="n"/>
      <c r="E1182" s="78" t="n"/>
      <c r="F1182" s="55" t="n"/>
      <c r="G1182" s="55" t="n"/>
      <c r="H1182" s="55" t="n"/>
      <c r="I1182" s="55" t="n"/>
      <c r="J1182" s="56" t="n"/>
      <c r="K1182" s="36" t="n"/>
    </row>
    <row r="1183">
      <c r="A1183" s="56">
        <f>IF(B1183="","",ROW()-1)</f>
        <v/>
      </c>
      <c r="B1183" s="55" t="n"/>
      <c r="C1183" s="55" t="n"/>
      <c r="D1183" s="55" t="n"/>
      <c r="E1183" s="78" t="n"/>
      <c r="F1183" s="55" t="n"/>
      <c r="G1183" s="55" t="n"/>
      <c r="H1183" s="55" t="n"/>
      <c r="I1183" s="55" t="n"/>
      <c r="J1183" s="56" t="n"/>
      <c r="K1183" s="36" t="n"/>
    </row>
    <row r="1184">
      <c r="A1184" s="56">
        <f>IF(B1184="","",ROW()-1)</f>
        <v/>
      </c>
      <c r="B1184" s="55" t="n"/>
      <c r="C1184" s="55" t="n"/>
      <c r="D1184" s="55" t="n"/>
      <c r="E1184" s="78" t="n"/>
      <c r="F1184" s="55" t="n"/>
      <c r="G1184" s="55" t="n"/>
      <c r="H1184" s="55" t="n"/>
      <c r="I1184" s="55" t="n"/>
      <c r="J1184" s="56" t="n"/>
      <c r="K1184" s="36" t="n"/>
    </row>
    <row r="1185">
      <c r="A1185" s="56">
        <f>IF(B1185="","",ROW()-1)</f>
        <v/>
      </c>
      <c r="B1185" s="55" t="n"/>
      <c r="C1185" s="55" t="n"/>
      <c r="D1185" s="55" t="n"/>
      <c r="E1185" s="78" t="n"/>
      <c r="F1185" s="55" t="n"/>
      <c r="G1185" s="55" t="n"/>
      <c r="H1185" s="55" t="n"/>
      <c r="I1185" s="55" t="n"/>
      <c r="J1185" s="56" t="n"/>
      <c r="K1185" s="36" t="n"/>
    </row>
    <row r="1186">
      <c r="A1186" s="56">
        <f>IF(B1186="","",ROW()-1)</f>
        <v/>
      </c>
      <c r="B1186" s="55" t="n"/>
      <c r="C1186" s="55" t="n"/>
      <c r="D1186" s="55" t="n"/>
      <c r="E1186" s="78" t="n"/>
      <c r="F1186" s="55" t="n"/>
      <c r="G1186" s="55" t="n"/>
      <c r="H1186" s="55" t="n"/>
      <c r="I1186" s="55" t="n"/>
      <c r="J1186" s="56" t="n"/>
      <c r="K1186" s="36" t="n"/>
    </row>
    <row r="1187">
      <c r="A1187" s="56">
        <f>IF(B1187="","",ROW()-1)</f>
        <v/>
      </c>
      <c r="B1187" s="55" t="n"/>
      <c r="C1187" s="55" t="n"/>
      <c r="D1187" s="55" t="n"/>
      <c r="E1187" s="78" t="n"/>
      <c r="F1187" s="55" t="n"/>
      <c r="G1187" s="55" t="n"/>
      <c r="H1187" s="55" t="n"/>
      <c r="I1187" s="55" t="n"/>
      <c r="J1187" s="56" t="n"/>
      <c r="K1187" s="36" t="n"/>
    </row>
    <row r="1188">
      <c r="A1188" s="56">
        <f>IF(B1188="","",ROW()-1)</f>
        <v/>
      </c>
      <c r="B1188" s="55" t="n"/>
      <c r="C1188" s="55" t="n"/>
      <c r="D1188" s="55" t="n"/>
      <c r="E1188" s="78" t="n"/>
      <c r="F1188" s="55" t="n"/>
      <c r="G1188" s="55" t="n"/>
      <c r="H1188" s="55" t="n"/>
      <c r="I1188" s="55" t="n"/>
      <c r="J1188" s="56" t="n"/>
      <c r="K1188" s="36" t="n"/>
    </row>
    <row r="1189">
      <c r="A1189" s="56">
        <f>IF(B1189="","",ROW()-1)</f>
        <v/>
      </c>
      <c r="B1189" s="55" t="n"/>
      <c r="C1189" s="55" t="n"/>
      <c r="D1189" s="55" t="n"/>
      <c r="E1189" s="78" t="n"/>
      <c r="F1189" s="55" t="n"/>
      <c r="G1189" s="55" t="n"/>
      <c r="H1189" s="55" t="n"/>
      <c r="I1189" s="55" t="n"/>
      <c r="J1189" s="56" t="n"/>
      <c r="K1189" s="36" t="n"/>
    </row>
    <row r="1190">
      <c r="A1190" s="56">
        <f>IF(B1190="","",ROW()-1)</f>
        <v/>
      </c>
      <c r="B1190" s="55" t="n"/>
      <c r="C1190" s="55" t="n"/>
      <c r="D1190" s="55" t="n"/>
      <c r="E1190" s="78" t="n"/>
      <c r="F1190" s="55" t="n"/>
      <c r="G1190" s="55" t="n"/>
      <c r="H1190" s="55" t="n"/>
      <c r="I1190" s="55" t="n"/>
      <c r="J1190" s="56" t="n"/>
      <c r="K1190" s="36" t="n"/>
    </row>
    <row r="1191">
      <c r="A1191" s="56">
        <f>IF(B1191="","",ROW()-1)</f>
        <v/>
      </c>
      <c r="B1191" s="55" t="n"/>
      <c r="C1191" s="55" t="n"/>
      <c r="D1191" s="55" t="n"/>
      <c r="E1191" s="78" t="n"/>
      <c r="F1191" s="55" t="n"/>
      <c r="G1191" s="55" t="n"/>
      <c r="H1191" s="55" t="n"/>
      <c r="I1191" s="55" t="n"/>
      <c r="J1191" s="56" t="n"/>
      <c r="K1191" s="36" t="n"/>
    </row>
    <row r="1192">
      <c r="A1192" s="56">
        <f>IF(B1192="","",ROW()-1)</f>
        <v/>
      </c>
      <c r="B1192" s="55" t="n"/>
      <c r="C1192" s="55" t="n"/>
      <c r="D1192" s="55" t="n"/>
      <c r="E1192" s="78" t="n"/>
      <c r="F1192" s="55" t="n"/>
      <c r="G1192" s="55" t="n"/>
      <c r="H1192" s="55" t="n"/>
      <c r="I1192" s="55" t="n"/>
      <c r="J1192" s="56" t="n"/>
      <c r="K1192" s="36" t="n"/>
    </row>
    <row r="1193">
      <c r="A1193" s="56">
        <f>IF(B1193="","",ROW()-1)</f>
        <v/>
      </c>
      <c r="B1193" s="55" t="n"/>
      <c r="C1193" s="55" t="n"/>
      <c r="D1193" s="55" t="n"/>
      <c r="E1193" s="78" t="n"/>
      <c r="F1193" s="55" t="n"/>
      <c r="G1193" s="55" t="n"/>
      <c r="H1193" s="55" t="n"/>
      <c r="I1193" s="55" t="n"/>
      <c r="J1193" s="56" t="n"/>
      <c r="K1193" s="36" t="n"/>
    </row>
    <row r="1194">
      <c r="A1194" s="56">
        <f>IF(B1194="","",ROW()-1)</f>
        <v/>
      </c>
      <c r="B1194" s="55" t="n"/>
      <c r="C1194" s="55" t="n"/>
      <c r="D1194" s="55" t="n"/>
      <c r="E1194" s="78" t="n"/>
      <c r="F1194" s="55" t="n"/>
      <c r="G1194" s="55" t="n"/>
      <c r="H1194" s="55" t="n"/>
      <c r="I1194" s="55" t="n"/>
      <c r="J1194" s="56" t="n"/>
      <c r="K1194" s="36" t="n"/>
    </row>
    <row r="1195">
      <c r="A1195" s="56">
        <f>IF(B1195="","",ROW()-1)</f>
        <v/>
      </c>
      <c r="B1195" s="55" t="n"/>
      <c r="C1195" s="55" t="n"/>
      <c r="D1195" s="55" t="n"/>
      <c r="E1195" s="78" t="n"/>
      <c r="F1195" s="55" t="n"/>
      <c r="G1195" s="55" t="n"/>
      <c r="H1195" s="55" t="n"/>
      <c r="I1195" s="55" t="n"/>
      <c r="J1195" s="56" t="n"/>
      <c r="K1195" s="36" t="n"/>
    </row>
    <row r="1196">
      <c r="A1196" s="56">
        <f>IF(B1196="","",ROW()-1)</f>
        <v/>
      </c>
      <c r="B1196" s="55" t="n"/>
      <c r="C1196" s="55" t="n"/>
      <c r="D1196" s="55" t="n"/>
      <c r="E1196" s="78" t="n"/>
      <c r="F1196" s="55" t="n"/>
      <c r="G1196" s="55" t="n"/>
      <c r="H1196" s="55" t="n"/>
      <c r="I1196" s="55" t="n"/>
      <c r="J1196" s="56" t="n"/>
      <c r="K1196" s="36" t="n"/>
    </row>
    <row r="1197">
      <c r="A1197" s="56">
        <f>IF(B1197="","",ROW()-1)</f>
        <v/>
      </c>
      <c r="B1197" s="55" t="n"/>
      <c r="C1197" s="55" t="n"/>
      <c r="D1197" s="55" t="n"/>
      <c r="E1197" s="78" t="n"/>
      <c r="F1197" s="55" t="n"/>
      <c r="G1197" s="55" t="n"/>
      <c r="H1197" s="55" t="n"/>
      <c r="I1197" s="55" t="n"/>
      <c r="J1197" s="56" t="n"/>
      <c r="K1197" s="36" t="n"/>
    </row>
    <row r="1198">
      <c r="A1198" s="56">
        <f>IF(B1198="","",ROW()-1)</f>
        <v/>
      </c>
      <c r="B1198" s="55" t="n"/>
      <c r="C1198" s="55" t="n"/>
      <c r="D1198" s="55" t="n"/>
      <c r="E1198" s="78" t="n"/>
      <c r="F1198" s="55" t="n"/>
      <c r="G1198" s="55" t="n"/>
      <c r="H1198" s="55" t="n"/>
      <c r="I1198" s="55" t="n"/>
      <c r="J1198" s="56" t="n"/>
      <c r="K1198" s="36" t="n"/>
    </row>
    <row r="1199">
      <c r="A1199" s="56">
        <f>IF(B1199="","",ROW()-1)</f>
        <v/>
      </c>
      <c r="B1199" s="55" t="n"/>
      <c r="C1199" s="55" t="n"/>
      <c r="D1199" s="55" t="n"/>
      <c r="E1199" s="78" t="n"/>
      <c r="F1199" s="55" t="n"/>
      <c r="G1199" s="55" t="n"/>
      <c r="H1199" s="55" t="n"/>
      <c r="I1199" s="55" t="n"/>
      <c r="J1199" s="56" t="n"/>
      <c r="K1199" s="36" t="n"/>
    </row>
    <row r="1200">
      <c r="A1200" s="56">
        <f>IF(B1200="","",ROW()-1)</f>
        <v/>
      </c>
      <c r="B1200" s="55" t="n"/>
      <c r="C1200" s="55" t="n"/>
      <c r="D1200" s="55" t="n"/>
      <c r="E1200" s="78" t="n"/>
      <c r="F1200" s="55" t="n"/>
      <c r="G1200" s="55" t="n"/>
      <c r="H1200" s="55" t="n"/>
      <c r="I1200" s="55" t="n"/>
      <c r="J1200" s="56" t="n"/>
      <c r="K1200" s="36" t="n"/>
    </row>
    <row r="1201">
      <c r="E1201" s="79" t="n"/>
    </row>
    <row r="1202">
      <c r="E1202" s="79" t="n"/>
    </row>
    <row r="1203">
      <c r="E1203" s="79" t="n"/>
    </row>
    <row r="1204">
      <c r="E1204" s="79" t="n"/>
    </row>
    <row r="1205">
      <c r="E1205" s="79" t="n"/>
    </row>
    <row r="1206">
      <c r="E1206" s="79" t="n"/>
    </row>
    <row r="1207">
      <c r="E1207" s="79" t="n"/>
    </row>
    <row r="1208">
      <c r="E1208" s="79" t="n"/>
    </row>
    <row r="1209">
      <c r="E1209" s="79" t="n"/>
    </row>
    <row r="1210">
      <c r="E1210" s="79" t="n"/>
    </row>
    <row r="1211">
      <c r="E1211" s="79" t="n"/>
    </row>
    <row r="1212">
      <c r="E1212" s="79" t="n"/>
    </row>
    <row r="1213">
      <c r="E1213" s="79" t="n"/>
    </row>
    <row r="1214">
      <c r="E1214" s="79" t="n"/>
    </row>
    <row r="1215">
      <c r="E1215" s="79" t="n"/>
    </row>
    <row r="1216">
      <c r="E1216" s="79" t="n"/>
    </row>
    <row r="1217">
      <c r="E1217" s="79" t="n"/>
    </row>
    <row r="1218">
      <c r="E1218" s="79" t="n"/>
    </row>
    <row r="1219">
      <c r="E1219" s="79" t="n"/>
    </row>
    <row r="1220">
      <c r="E1220" s="79" t="n"/>
    </row>
    <row r="1221">
      <c r="E1221" s="79" t="n"/>
    </row>
    <row r="1222">
      <c r="E1222" s="79" t="n"/>
    </row>
    <row r="1223">
      <c r="E1223" s="79" t="n"/>
    </row>
    <row r="1224">
      <c r="E1224" s="79" t="n"/>
    </row>
    <row r="1225">
      <c r="E1225" s="79" t="n"/>
    </row>
    <row r="1226">
      <c r="E1226" s="79" t="n"/>
    </row>
    <row r="1227">
      <c r="E1227" s="79" t="n"/>
    </row>
    <row r="1228">
      <c r="E1228" s="79" t="n"/>
    </row>
    <row r="1229">
      <c r="E1229" s="79" t="n"/>
    </row>
    <row r="1230">
      <c r="E1230" s="79" t="n"/>
    </row>
    <row r="1231">
      <c r="E1231" s="79" t="n"/>
    </row>
    <row r="1232">
      <c r="E1232" s="79" t="n"/>
    </row>
    <row r="1233">
      <c r="E1233" s="79" t="n"/>
    </row>
    <row r="1234">
      <c r="E1234" s="79" t="n"/>
    </row>
    <row r="1235">
      <c r="E1235" s="79" t="n"/>
    </row>
    <row r="1236">
      <c r="E1236" s="79" t="n"/>
    </row>
    <row r="1237">
      <c r="E1237" s="79" t="n"/>
    </row>
    <row r="1238">
      <c r="E1238" s="79" t="n"/>
    </row>
    <row r="1239">
      <c r="E1239" s="79" t="n"/>
    </row>
    <row r="1240">
      <c r="E1240" s="79" t="n"/>
    </row>
    <row r="1241">
      <c r="E1241" s="79" t="n"/>
    </row>
    <row r="1242">
      <c r="E1242" s="79" t="n"/>
    </row>
    <row r="1243">
      <c r="E1243" s="79" t="n"/>
    </row>
    <row r="1244">
      <c r="E1244" s="79" t="n"/>
    </row>
    <row r="1245">
      <c r="E1245" s="79" t="n"/>
    </row>
    <row r="1246">
      <c r="E1246" s="79" t="n"/>
    </row>
    <row r="1247">
      <c r="E1247" s="79" t="n"/>
    </row>
    <row r="1248">
      <c r="E1248" s="79" t="n"/>
    </row>
    <row r="1249">
      <c r="E1249" s="79" t="n"/>
    </row>
    <row r="1250">
      <c r="E1250" s="79" t="n"/>
    </row>
    <row r="1251">
      <c r="E1251" s="79" t="n"/>
    </row>
    <row r="1252">
      <c r="E1252" s="79" t="n"/>
    </row>
    <row r="1253">
      <c r="E1253" s="79" t="n"/>
    </row>
    <row r="1254">
      <c r="E1254" s="79" t="n"/>
    </row>
    <row r="1255">
      <c r="E1255" s="79" t="n"/>
    </row>
    <row r="1256">
      <c r="E1256" s="79" t="n"/>
    </row>
    <row r="1257">
      <c r="E1257" s="79" t="n"/>
    </row>
    <row r="1258">
      <c r="E1258" s="79" t="n"/>
    </row>
    <row r="1259">
      <c r="E1259" s="79" t="n"/>
    </row>
    <row r="1260">
      <c r="E1260" s="79" t="n"/>
    </row>
    <row r="1261">
      <c r="E1261" s="79" t="n"/>
    </row>
    <row r="1262">
      <c r="E1262" s="79" t="n"/>
    </row>
    <row r="1263">
      <c r="E1263" s="79" t="n"/>
    </row>
    <row r="1264">
      <c r="E1264" s="79" t="n"/>
    </row>
    <row r="1265">
      <c r="E1265" s="79" t="n"/>
    </row>
    <row r="1266">
      <c r="E1266" s="79" t="n"/>
    </row>
    <row r="1267">
      <c r="E1267" s="79" t="n"/>
    </row>
    <row r="1268">
      <c r="E1268" s="79" t="n"/>
    </row>
    <row r="1269">
      <c r="E1269" s="79" t="n"/>
    </row>
    <row r="1270">
      <c r="E1270" s="79" t="n"/>
    </row>
    <row r="1271">
      <c r="E1271" s="79" t="n"/>
    </row>
    <row r="1272">
      <c r="E1272" s="79" t="n"/>
    </row>
    <row r="1273">
      <c r="E1273" s="79" t="n"/>
    </row>
    <row r="1274">
      <c r="E1274" s="79" t="n"/>
    </row>
    <row r="1275">
      <c r="E1275" s="79" t="n"/>
    </row>
    <row r="1276">
      <c r="E1276" s="79" t="n"/>
    </row>
    <row r="1277">
      <c r="E1277" s="79" t="n"/>
    </row>
    <row r="1278">
      <c r="E1278" s="79" t="n"/>
    </row>
    <row r="1279">
      <c r="E1279" s="79" t="n"/>
    </row>
    <row r="1280">
      <c r="E1280" s="79" t="n"/>
    </row>
    <row r="1281">
      <c r="E1281" s="79" t="n"/>
    </row>
    <row r="1282">
      <c r="E1282" s="79" t="n"/>
    </row>
    <row r="1283">
      <c r="E1283" s="79" t="n"/>
    </row>
    <row r="1284">
      <c r="E1284" s="79" t="n"/>
    </row>
    <row r="1285">
      <c r="E1285" s="79" t="n"/>
    </row>
    <row r="1286">
      <c r="E1286" s="79" t="n"/>
    </row>
    <row r="1287">
      <c r="E1287" s="79" t="n"/>
    </row>
    <row r="1288">
      <c r="E1288" s="79" t="n"/>
    </row>
    <row r="1289">
      <c r="E1289" s="79" t="n"/>
    </row>
    <row r="1290">
      <c r="E1290" s="79" t="n"/>
    </row>
    <row r="1291">
      <c r="E1291" s="79" t="n"/>
    </row>
    <row r="1292">
      <c r="E1292" s="79" t="n"/>
    </row>
    <row r="1293">
      <c r="E1293" s="79" t="n"/>
    </row>
    <row r="1294">
      <c r="E1294" s="79" t="n"/>
    </row>
    <row r="1295">
      <c r="E1295" s="79" t="n"/>
    </row>
    <row r="1296">
      <c r="E1296" s="79" t="n"/>
    </row>
    <row r="1297">
      <c r="E1297" s="79" t="n"/>
    </row>
    <row r="1298">
      <c r="E1298" s="79" t="n"/>
    </row>
    <row r="1299">
      <c r="E1299" s="79" t="n"/>
    </row>
    <row r="1300">
      <c r="E1300" s="79" t="n"/>
    </row>
    <row r="1301">
      <c r="E1301" s="79" t="n"/>
    </row>
    <row r="1302">
      <c r="E1302" s="79" t="n"/>
    </row>
    <row r="1303">
      <c r="E1303" s="79" t="n"/>
    </row>
    <row r="1304">
      <c r="E1304" s="79" t="n"/>
    </row>
    <row r="1305">
      <c r="E1305" s="79" t="n"/>
    </row>
    <row r="1306">
      <c r="E1306" s="79" t="n"/>
    </row>
    <row r="1307">
      <c r="E1307" s="79" t="n"/>
    </row>
    <row r="1308">
      <c r="E1308" s="79" t="n"/>
    </row>
    <row r="1309">
      <c r="E1309" s="79" t="n"/>
    </row>
    <row r="1310">
      <c r="E1310" s="79" t="n"/>
    </row>
    <row r="1311">
      <c r="E1311" s="79" t="n"/>
    </row>
    <row r="1312">
      <c r="E1312" s="79" t="n"/>
    </row>
    <row r="1313">
      <c r="E1313" s="79" t="n"/>
    </row>
    <row r="1314">
      <c r="E1314" s="79" t="n"/>
    </row>
    <row r="1315">
      <c r="E1315" s="79" t="n"/>
    </row>
    <row r="1316">
      <c r="E1316" s="79" t="n"/>
    </row>
    <row r="1317">
      <c r="E1317" s="79" t="n"/>
    </row>
    <row r="1318">
      <c r="E1318" s="79" t="n"/>
    </row>
    <row r="1319">
      <c r="E1319" s="79" t="n"/>
    </row>
    <row r="1320">
      <c r="E1320" s="79" t="n"/>
    </row>
    <row r="1321">
      <c r="E1321" s="79" t="n"/>
    </row>
    <row r="1322">
      <c r="E1322" s="79" t="n"/>
    </row>
    <row r="1323">
      <c r="E1323" s="79" t="n"/>
    </row>
    <row r="1324">
      <c r="E1324" s="79" t="n"/>
    </row>
    <row r="1325">
      <c r="E1325" s="79" t="n"/>
    </row>
    <row r="1326">
      <c r="E1326" s="79" t="n"/>
    </row>
    <row r="1327">
      <c r="E1327" s="79" t="n"/>
    </row>
    <row r="1328">
      <c r="E1328" s="79" t="n"/>
    </row>
    <row r="1329">
      <c r="E1329" s="79" t="n"/>
    </row>
    <row r="1330">
      <c r="E1330" s="79" t="n"/>
    </row>
    <row r="1331">
      <c r="E1331" s="79" t="n"/>
    </row>
    <row r="1332">
      <c r="E1332" s="79" t="n"/>
    </row>
    <row r="1333">
      <c r="E1333" s="79" t="n"/>
    </row>
    <row r="1334">
      <c r="E1334" s="79" t="n"/>
    </row>
    <row r="1335">
      <c r="E1335" s="79" t="n"/>
    </row>
    <row r="1336">
      <c r="E1336" s="79" t="n"/>
    </row>
    <row r="1337">
      <c r="E1337" s="79" t="n"/>
    </row>
    <row r="1338">
      <c r="E1338" s="79" t="n"/>
    </row>
    <row r="1339">
      <c r="E1339" s="79" t="n"/>
    </row>
    <row r="1340">
      <c r="E1340" s="79" t="n"/>
    </row>
    <row r="1341">
      <c r="E1341" s="79" t="n"/>
    </row>
    <row r="1342">
      <c r="E1342" s="79" t="n"/>
    </row>
    <row r="1343">
      <c r="E1343" s="79" t="n"/>
    </row>
    <row r="1344">
      <c r="E1344" s="79" t="n"/>
    </row>
    <row r="1345">
      <c r="E1345" s="79" t="n"/>
    </row>
    <row r="1346">
      <c r="E1346" s="79" t="n"/>
    </row>
    <row r="1347">
      <c r="E1347" s="79" t="n"/>
    </row>
    <row r="1348">
      <c r="E1348" s="79" t="n"/>
    </row>
    <row r="1349">
      <c r="E1349" s="79" t="n"/>
    </row>
    <row r="1350">
      <c r="E1350" s="79" t="n"/>
    </row>
    <row r="1351">
      <c r="E1351" s="79" t="n"/>
    </row>
    <row r="1352">
      <c r="E1352" s="79" t="n"/>
    </row>
    <row r="1353">
      <c r="E1353" s="79" t="n"/>
    </row>
    <row r="1354">
      <c r="E1354" s="79" t="n"/>
    </row>
    <row r="1355">
      <c r="E1355" s="79" t="n"/>
    </row>
    <row r="1356">
      <c r="E1356" s="79" t="n"/>
    </row>
    <row r="1357">
      <c r="E1357" s="79" t="n"/>
    </row>
    <row r="1358">
      <c r="E1358" s="79" t="n"/>
    </row>
    <row r="1359">
      <c r="E1359" s="79" t="n"/>
    </row>
    <row r="1360">
      <c r="E1360" s="79" t="n"/>
    </row>
    <row r="1361">
      <c r="E1361" s="79" t="n"/>
    </row>
    <row r="1362">
      <c r="E1362" s="79" t="n"/>
    </row>
    <row r="1363">
      <c r="E1363" s="79" t="n"/>
    </row>
    <row r="1364">
      <c r="E1364" s="79" t="n"/>
    </row>
    <row r="1365">
      <c r="E1365" s="79" t="n"/>
    </row>
    <row r="1366">
      <c r="E1366" s="79" t="n"/>
    </row>
    <row r="1367">
      <c r="E1367" s="79" t="n"/>
    </row>
    <row r="1368">
      <c r="E1368" s="79" t="n"/>
    </row>
    <row r="1369">
      <c r="E1369" s="79" t="n"/>
    </row>
    <row r="1370">
      <c r="E1370" s="79" t="n"/>
    </row>
    <row r="1371">
      <c r="E1371" s="79" t="n"/>
    </row>
    <row r="1372">
      <c r="E1372" s="79" t="n"/>
    </row>
    <row r="1373">
      <c r="E1373" s="79" t="n"/>
    </row>
    <row r="1374">
      <c r="E1374" s="79" t="n"/>
    </row>
    <row r="1375">
      <c r="E1375" s="79" t="n"/>
    </row>
    <row r="1376">
      <c r="E1376" s="79" t="n"/>
    </row>
    <row r="1377">
      <c r="E1377" s="79" t="n"/>
    </row>
    <row r="1378">
      <c r="E1378" s="79" t="n"/>
    </row>
    <row r="1379">
      <c r="E1379" s="79" t="n"/>
    </row>
    <row r="1380">
      <c r="E1380" s="79" t="n"/>
    </row>
    <row r="1381">
      <c r="E1381" s="79" t="n"/>
    </row>
    <row r="1382">
      <c r="E1382" s="79" t="n"/>
    </row>
    <row r="1383">
      <c r="E1383" s="79" t="n"/>
    </row>
    <row r="1384">
      <c r="E1384" s="79" t="n"/>
    </row>
    <row r="1385">
      <c r="E1385" s="79" t="n"/>
    </row>
    <row r="1386">
      <c r="E1386" s="79" t="n"/>
    </row>
    <row r="1387">
      <c r="E1387" s="79" t="n"/>
    </row>
    <row r="1388">
      <c r="E1388" s="79" t="n"/>
    </row>
    <row r="1389">
      <c r="E1389" s="79" t="n"/>
    </row>
    <row r="1390">
      <c r="E1390" s="79" t="n"/>
    </row>
    <row r="1391">
      <c r="E1391" s="79" t="n"/>
    </row>
    <row r="1392">
      <c r="E1392" s="79" t="n"/>
    </row>
    <row r="1393">
      <c r="E1393" s="79" t="n"/>
    </row>
    <row r="1394">
      <c r="E1394" s="79" t="n"/>
    </row>
    <row r="1395">
      <c r="E1395" s="79" t="n"/>
    </row>
    <row r="1396">
      <c r="E1396" s="79" t="n"/>
    </row>
    <row r="1397">
      <c r="E1397" s="79" t="n"/>
    </row>
    <row r="1398">
      <c r="E1398" s="79" t="n"/>
    </row>
    <row r="1399">
      <c r="E1399" s="79" t="n"/>
    </row>
    <row r="1400">
      <c r="E1400" s="79" t="n"/>
    </row>
    <row r="1401">
      <c r="E1401" s="79" t="n"/>
    </row>
    <row r="1402">
      <c r="E1402" s="79" t="n"/>
    </row>
    <row r="1403">
      <c r="E1403" s="79" t="n"/>
    </row>
    <row r="1404">
      <c r="E1404" s="79" t="n"/>
    </row>
    <row r="1405">
      <c r="E1405" s="79" t="n"/>
    </row>
    <row r="1406">
      <c r="E1406" s="79" t="n"/>
    </row>
    <row r="1407">
      <c r="E1407" s="79" t="n"/>
    </row>
    <row r="1408">
      <c r="E1408" s="79" t="n"/>
    </row>
    <row r="1409">
      <c r="E1409" s="79" t="n"/>
    </row>
    <row r="1410">
      <c r="E1410" s="79" t="n"/>
    </row>
    <row r="1411">
      <c r="E1411" s="79" t="n"/>
    </row>
    <row r="1412">
      <c r="E1412" s="79" t="n"/>
    </row>
    <row r="1413">
      <c r="E1413" s="79" t="n"/>
    </row>
    <row r="1414">
      <c r="E1414" s="79" t="n"/>
    </row>
    <row r="1415">
      <c r="E1415" s="79" t="n"/>
    </row>
    <row r="1416">
      <c r="E1416" s="79" t="n"/>
    </row>
    <row r="1417">
      <c r="E1417" s="79" t="n"/>
    </row>
    <row r="1418">
      <c r="E1418" s="79" t="n"/>
    </row>
    <row r="1419">
      <c r="E1419" s="79" t="n"/>
    </row>
    <row r="1420">
      <c r="E1420" s="79" t="n"/>
    </row>
    <row r="1421">
      <c r="E1421" s="79" t="n"/>
    </row>
    <row r="1422">
      <c r="E1422" s="79" t="n"/>
    </row>
    <row r="1423">
      <c r="E1423" s="79" t="n"/>
    </row>
    <row r="1424">
      <c r="E1424" s="79" t="n"/>
    </row>
    <row r="1425">
      <c r="E1425" s="79" t="n"/>
    </row>
    <row r="1426">
      <c r="E1426" s="79" t="n"/>
    </row>
    <row r="1427">
      <c r="E1427" s="79" t="n"/>
    </row>
    <row r="1428">
      <c r="E1428" s="79" t="n"/>
    </row>
    <row r="1429">
      <c r="E1429" s="79" t="n"/>
    </row>
    <row r="1430">
      <c r="E1430" s="79" t="n"/>
    </row>
    <row r="1431">
      <c r="E1431" s="79" t="n"/>
    </row>
    <row r="1432">
      <c r="E1432" s="79" t="n"/>
    </row>
    <row r="1433">
      <c r="E1433" s="79" t="n"/>
    </row>
    <row r="1434">
      <c r="E1434" s="79" t="n"/>
    </row>
    <row r="1435">
      <c r="E1435" s="79" t="n"/>
    </row>
    <row r="1436">
      <c r="E1436" s="79" t="n"/>
    </row>
    <row r="1437">
      <c r="E1437" s="79" t="n"/>
    </row>
    <row r="1438">
      <c r="E1438" s="79" t="n"/>
    </row>
    <row r="1439">
      <c r="E1439" s="79" t="n"/>
    </row>
    <row r="1440">
      <c r="E1440" s="79" t="n"/>
    </row>
    <row r="1441">
      <c r="E1441" s="79" t="n"/>
    </row>
    <row r="1442">
      <c r="E1442" s="79" t="n"/>
    </row>
    <row r="1443">
      <c r="E1443" s="79" t="n"/>
    </row>
    <row r="1444">
      <c r="E1444" s="79" t="n"/>
    </row>
    <row r="1445">
      <c r="E1445" s="79" t="n"/>
    </row>
    <row r="1446">
      <c r="E1446" s="79" t="n"/>
    </row>
    <row r="1447">
      <c r="E1447" s="79" t="n"/>
    </row>
    <row r="1448">
      <c r="E1448" s="79" t="n"/>
    </row>
    <row r="1449">
      <c r="E1449" s="79" t="n"/>
    </row>
    <row r="1450">
      <c r="E1450" s="79" t="n"/>
    </row>
    <row r="1451">
      <c r="E1451" s="79" t="n"/>
    </row>
    <row r="1452">
      <c r="E1452" s="79" t="n"/>
    </row>
    <row r="1453">
      <c r="E1453" s="79" t="n"/>
    </row>
    <row r="1454">
      <c r="E1454" s="79" t="n"/>
    </row>
    <row r="1455">
      <c r="E1455" s="79" t="n"/>
    </row>
    <row r="1456">
      <c r="E1456" s="79" t="n"/>
    </row>
    <row r="1457">
      <c r="E1457" s="79" t="n"/>
    </row>
    <row r="1458">
      <c r="E1458" s="79" t="n"/>
    </row>
    <row r="1459">
      <c r="E1459" s="79" t="n"/>
    </row>
    <row r="1460">
      <c r="E1460" s="79" t="n"/>
    </row>
    <row r="1461">
      <c r="E1461" s="79" t="n"/>
    </row>
    <row r="1462">
      <c r="E1462" s="79" t="n"/>
    </row>
    <row r="1463">
      <c r="E1463" s="79" t="n"/>
    </row>
    <row r="1464">
      <c r="E1464" s="79" t="n"/>
    </row>
    <row r="1465">
      <c r="E1465" s="79" t="n"/>
    </row>
    <row r="1466">
      <c r="E1466" s="79" t="n"/>
    </row>
    <row r="1467">
      <c r="E1467" s="79" t="n"/>
    </row>
    <row r="1468">
      <c r="E1468" s="79" t="n"/>
    </row>
    <row r="1469">
      <c r="E1469" s="79" t="n"/>
    </row>
    <row r="1470">
      <c r="E1470" s="79" t="n"/>
    </row>
    <row r="1471">
      <c r="E1471" s="79" t="n"/>
    </row>
    <row r="1472">
      <c r="E1472" s="79" t="n"/>
    </row>
    <row r="1473">
      <c r="E1473" s="79" t="n"/>
    </row>
    <row r="1474">
      <c r="E1474" s="79" t="n"/>
    </row>
    <row r="1475">
      <c r="E1475" s="79" t="n"/>
    </row>
    <row r="1476">
      <c r="E1476" s="79" t="n"/>
    </row>
    <row r="1477">
      <c r="E1477" s="79" t="n"/>
    </row>
    <row r="1478">
      <c r="E1478" s="79" t="n"/>
    </row>
    <row r="1479">
      <c r="E1479" s="79" t="n"/>
    </row>
    <row r="1480">
      <c r="E1480" s="79" t="n"/>
    </row>
    <row r="1481">
      <c r="E1481" s="79" t="n"/>
    </row>
    <row r="1482">
      <c r="E1482" s="79" t="n"/>
    </row>
    <row r="1483">
      <c r="E1483" s="79" t="n"/>
    </row>
    <row r="1484">
      <c r="E1484" s="79" t="n"/>
    </row>
    <row r="1485">
      <c r="E1485" s="79" t="n"/>
    </row>
    <row r="1486">
      <c r="E1486" s="79" t="n"/>
    </row>
    <row r="1487">
      <c r="E1487" s="79" t="n"/>
    </row>
    <row r="1488">
      <c r="E1488" s="79" t="n"/>
    </row>
    <row r="1489">
      <c r="E1489" s="79" t="n"/>
    </row>
    <row r="1490">
      <c r="E1490" s="79" t="n"/>
    </row>
    <row r="1491">
      <c r="E1491" s="79" t="n"/>
    </row>
    <row r="1492">
      <c r="E1492" s="79" t="n"/>
    </row>
    <row r="1493">
      <c r="E1493" s="79" t="n"/>
    </row>
    <row r="1494">
      <c r="E1494" s="79" t="n"/>
    </row>
    <row r="1495">
      <c r="E1495" s="79" t="n"/>
    </row>
    <row r="1496">
      <c r="E1496" s="79" t="n"/>
    </row>
    <row r="1497">
      <c r="E1497" s="79" t="n"/>
    </row>
    <row r="1498">
      <c r="E1498" s="79" t="n"/>
    </row>
    <row r="1499">
      <c r="E1499" s="79" t="n"/>
    </row>
    <row r="1500">
      <c r="E1500" s="79" t="n"/>
    </row>
    <row r="1501">
      <c r="E1501" s="79" t="n"/>
    </row>
    <row r="1502">
      <c r="E1502" s="79" t="n"/>
    </row>
    <row r="1503">
      <c r="E1503" s="79" t="n"/>
    </row>
    <row r="1504">
      <c r="E1504" s="79" t="n"/>
    </row>
    <row r="1505">
      <c r="E1505" s="79" t="n"/>
    </row>
    <row r="1506">
      <c r="E1506" s="79" t="n"/>
    </row>
    <row r="1507">
      <c r="E1507" s="79" t="n"/>
    </row>
    <row r="1508">
      <c r="E1508" s="79" t="n"/>
    </row>
    <row r="1509">
      <c r="E1509" s="79" t="n"/>
    </row>
    <row r="1510">
      <c r="E1510" s="79" t="n"/>
    </row>
    <row r="1511">
      <c r="E1511" s="79" t="n"/>
    </row>
    <row r="1512">
      <c r="E1512" s="79" t="n"/>
    </row>
    <row r="1513">
      <c r="E1513" s="79" t="n"/>
    </row>
    <row r="1514">
      <c r="E1514" s="79" t="n"/>
    </row>
    <row r="1515">
      <c r="E1515" s="79" t="n"/>
    </row>
    <row r="1516">
      <c r="E1516" s="79" t="n"/>
    </row>
    <row r="1517">
      <c r="E1517" s="79" t="n"/>
    </row>
    <row r="1518">
      <c r="E1518" s="79" t="n"/>
    </row>
    <row r="1519">
      <c r="E1519" s="79" t="n"/>
    </row>
    <row r="1520">
      <c r="E1520" s="79" t="n"/>
    </row>
    <row r="1521">
      <c r="E1521" s="79" t="n"/>
    </row>
    <row r="1522">
      <c r="E1522" s="79" t="n"/>
    </row>
    <row r="1523">
      <c r="E1523" s="79" t="n"/>
    </row>
    <row r="1524">
      <c r="E1524" s="79" t="n"/>
    </row>
    <row r="1525">
      <c r="E1525" s="79" t="n"/>
    </row>
    <row r="1526">
      <c r="E1526" s="79" t="n"/>
    </row>
    <row r="1527">
      <c r="E1527" s="79" t="n"/>
    </row>
    <row r="1528">
      <c r="E1528" s="79" t="n"/>
    </row>
    <row r="1529">
      <c r="E1529" s="79" t="n"/>
    </row>
    <row r="1530">
      <c r="E1530" s="79" t="n"/>
    </row>
    <row r="1531">
      <c r="E1531" s="79" t="n"/>
    </row>
    <row r="1532">
      <c r="E1532" s="79" t="n"/>
    </row>
    <row r="1533">
      <c r="E1533" s="79" t="n"/>
    </row>
    <row r="1534">
      <c r="E1534" s="79" t="n"/>
    </row>
    <row r="1535">
      <c r="E1535" s="79" t="n"/>
    </row>
    <row r="1536">
      <c r="E1536" s="79" t="n"/>
    </row>
    <row r="1537">
      <c r="E1537" s="79" t="n"/>
    </row>
    <row r="1538">
      <c r="E1538" s="79" t="n"/>
    </row>
    <row r="1539">
      <c r="E1539" s="79" t="n"/>
    </row>
    <row r="1540">
      <c r="E1540" s="79" t="n"/>
    </row>
    <row r="1541">
      <c r="E1541" s="79" t="n"/>
    </row>
    <row r="1542">
      <c r="E1542" s="79" t="n"/>
    </row>
    <row r="1543">
      <c r="E1543" s="79" t="n"/>
    </row>
    <row r="1544">
      <c r="E1544" s="79" t="n"/>
    </row>
    <row r="1545">
      <c r="E1545" s="79" t="n"/>
    </row>
    <row r="1546">
      <c r="E1546" s="79" t="n"/>
    </row>
    <row r="1547">
      <c r="E1547" s="79" t="n"/>
    </row>
    <row r="1548">
      <c r="E1548" s="79" t="n"/>
    </row>
    <row r="1549">
      <c r="E1549" s="79" t="n"/>
    </row>
    <row r="1550">
      <c r="E1550" s="79" t="n"/>
    </row>
    <row r="1551">
      <c r="E1551" s="79" t="n"/>
    </row>
    <row r="1552">
      <c r="E1552" s="79" t="n"/>
    </row>
    <row r="1553">
      <c r="E1553" s="79" t="n"/>
    </row>
    <row r="1554">
      <c r="E1554" s="79" t="n"/>
    </row>
    <row r="1555">
      <c r="E1555" s="79" t="n"/>
    </row>
    <row r="1556">
      <c r="E1556" s="79" t="n"/>
    </row>
    <row r="1557">
      <c r="E1557" s="79" t="n"/>
    </row>
    <row r="1558">
      <c r="E1558" s="79" t="n"/>
    </row>
    <row r="1559">
      <c r="E1559" s="79" t="n"/>
    </row>
    <row r="1560">
      <c r="E1560" s="79" t="n"/>
    </row>
    <row r="1561">
      <c r="E1561" s="79" t="n"/>
    </row>
    <row r="1562">
      <c r="E1562" s="79" t="n"/>
    </row>
    <row r="1563">
      <c r="E1563" s="79" t="n"/>
    </row>
    <row r="1564">
      <c r="E1564" s="79" t="n"/>
    </row>
    <row r="1565">
      <c r="E1565" s="79" t="n"/>
    </row>
    <row r="1566">
      <c r="E1566" s="79" t="n"/>
    </row>
    <row r="1567">
      <c r="E1567" s="79" t="n"/>
    </row>
    <row r="1568">
      <c r="E1568" s="79" t="n"/>
    </row>
    <row r="1569">
      <c r="E1569" s="79" t="n"/>
    </row>
    <row r="1570">
      <c r="E1570" s="79" t="n"/>
    </row>
    <row r="1571">
      <c r="E1571" s="79" t="n"/>
    </row>
    <row r="1572">
      <c r="E1572" s="79" t="n"/>
    </row>
    <row r="1573">
      <c r="E1573" s="79" t="n"/>
    </row>
    <row r="1574">
      <c r="E1574" s="79" t="n"/>
    </row>
    <row r="1575">
      <c r="E1575" s="79" t="n"/>
    </row>
    <row r="1576">
      <c r="E1576" s="79" t="n"/>
    </row>
    <row r="1577">
      <c r="E1577" s="79" t="n"/>
    </row>
    <row r="1578">
      <c r="E1578" s="79" t="n"/>
    </row>
    <row r="1579">
      <c r="E1579" s="79" t="n"/>
    </row>
    <row r="1580">
      <c r="E1580" s="79" t="n"/>
    </row>
    <row r="1581">
      <c r="E1581" s="79" t="n"/>
    </row>
    <row r="1582">
      <c r="E1582" s="79" t="n"/>
    </row>
    <row r="1583">
      <c r="E1583" s="79" t="n"/>
    </row>
    <row r="1584">
      <c r="E1584" s="79" t="n"/>
    </row>
    <row r="1585">
      <c r="E1585" s="79" t="n"/>
    </row>
    <row r="1586">
      <c r="E1586" s="79" t="n"/>
    </row>
    <row r="1587">
      <c r="E1587" s="79" t="n"/>
    </row>
    <row r="1588">
      <c r="E1588" s="79" t="n"/>
    </row>
    <row r="1589">
      <c r="E1589" s="79" t="n"/>
    </row>
    <row r="1590">
      <c r="E1590" s="79" t="n"/>
    </row>
    <row r="1591">
      <c r="E1591" s="79" t="n"/>
    </row>
    <row r="1592">
      <c r="E1592" s="79" t="n"/>
    </row>
    <row r="1593">
      <c r="E1593" s="79" t="n"/>
    </row>
    <row r="1594">
      <c r="E1594" s="79" t="n"/>
    </row>
    <row r="1595">
      <c r="E1595" s="79" t="n"/>
    </row>
    <row r="1596">
      <c r="E1596" s="79" t="n"/>
    </row>
    <row r="1597">
      <c r="E1597" s="79" t="n"/>
    </row>
    <row r="1598">
      <c r="E1598" s="79" t="n"/>
    </row>
    <row r="1599">
      <c r="E1599" s="79" t="n"/>
    </row>
    <row r="1600">
      <c r="E1600" s="79" t="n"/>
    </row>
    <row r="1601">
      <c r="E1601" s="79" t="n"/>
    </row>
    <row r="1602">
      <c r="E1602" s="79" t="n"/>
    </row>
    <row r="1603">
      <c r="E1603" s="79" t="n"/>
    </row>
    <row r="1604">
      <c r="E1604" s="79" t="n"/>
    </row>
    <row r="1605">
      <c r="E1605" s="79" t="n"/>
    </row>
    <row r="1606">
      <c r="E1606" s="79" t="n"/>
    </row>
    <row r="1607">
      <c r="E1607" s="79" t="n"/>
    </row>
    <row r="1608">
      <c r="E1608" s="79" t="n"/>
    </row>
    <row r="1609">
      <c r="E1609" s="79" t="n"/>
    </row>
    <row r="1610">
      <c r="E1610" s="79" t="n"/>
    </row>
    <row r="1611">
      <c r="E1611" s="79" t="n"/>
    </row>
    <row r="1612">
      <c r="E1612" s="79" t="n"/>
    </row>
    <row r="1613">
      <c r="E1613" s="79" t="n"/>
    </row>
    <row r="1614">
      <c r="E1614" s="79" t="n"/>
    </row>
    <row r="1615">
      <c r="E1615" s="79" t="n"/>
    </row>
    <row r="1616">
      <c r="E1616" s="79" t="n"/>
    </row>
    <row r="1617">
      <c r="E1617" s="79" t="n"/>
    </row>
    <row r="1618">
      <c r="E1618" s="79" t="n"/>
    </row>
    <row r="1619">
      <c r="E1619" s="79" t="n"/>
    </row>
    <row r="1620">
      <c r="E1620" s="79" t="n"/>
    </row>
    <row r="1621">
      <c r="E1621" s="79" t="n"/>
    </row>
    <row r="1622">
      <c r="E1622" s="79" t="n"/>
    </row>
    <row r="1623">
      <c r="E1623" s="79" t="n"/>
    </row>
    <row r="1624">
      <c r="E1624" s="79" t="n"/>
    </row>
    <row r="1625">
      <c r="E1625" s="79" t="n"/>
    </row>
    <row r="1626">
      <c r="E1626" s="79" t="n"/>
    </row>
    <row r="1627">
      <c r="E1627" s="79" t="n"/>
    </row>
    <row r="1628">
      <c r="E1628" s="79" t="n"/>
    </row>
    <row r="1629">
      <c r="E1629" s="79" t="n"/>
    </row>
    <row r="1630">
      <c r="E1630" s="79" t="n"/>
    </row>
    <row r="1631">
      <c r="E1631" s="79" t="n"/>
    </row>
    <row r="1632">
      <c r="E1632" s="79" t="n"/>
    </row>
    <row r="1633">
      <c r="E1633" s="79" t="n"/>
    </row>
    <row r="1634">
      <c r="E1634" s="79" t="n"/>
    </row>
    <row r="1635">
      <c r="E1635" s="79" t="n"/>
    </row>
    <row r="1636">
      <c r="E1636" s="79" t="n"/>
    </row>
    <row r="1637">
      <c r="E1637" s="79" t="n"/>
    </row>
    <row r="1638">
      <c r="E1638" s="79" t="n"/>
    </row>
    <row r="1639">
      <c r="E1639" s="79" t="n"/>
    </row>
    <row r="1640">
      <c r="E1640" s="79" t="n"/>
    </row>
    <row r="1641">
      <c r="E1641" s="79" t="n"/>
    </row>
    <row r="1642">
      <c r="E1642" s="79" t="n"/>
    </row>
    <row r="1643">
      <c r="E1643" s="79" t="n"/>
    </row>
    <row r="1644">
      <c r="E1644" s="79" t="n"/>
    </row>
    <row r="1645">
      <c r="E1645" s="79" t="n"/>
    </row>
    <row r="1646">
      <c r="E1646" s="79" t="n"/>
    </row>
    <row r="1647">
      <c r="E1647" s="79" t="n"/>
    </row>
    <row r="1648">
      <c r="E1648" s="79" t="n"/>
    </row>
    <row r="1649">
      <c r="E1649" s="79" t="n"/>
    </row>
    <row r="1650">
      <c r="E1650" s="79" t="n"/>
    </row>
    <row r="1651">
      <c r="E1651" s="79" t="n"/>
    </row>
    <row r="1652">
      <c r="E1652" s="79" t="n"/>
    </row>
    <row r="1653">
      <c r="E1653" s="79" t="n"/>
    </row>
    <row r="1654">
      <c r="E1654" s="79" t="n"/>
    </row>
    <row r="1655">
      <c r="E1655" s="79" t="n"/>
    </row>
    <row r="1656">
      <c r="E1656" s="79" t="n"/>
    </row>
    <row r="1657">
      <c r="E1657" s="79" t="n"/>
    </row>
    <row r="1658">
      <c r="E1658" s="79" t="n"/>
    </row>
    <row r="1659">
      <c r="E1659" s="79" t="n"/>
    </row>
    <row r="1660">
      <c r="E1660" s="79" t="n"/>
    </row>
    <row r="1661">
      <c r="E1661" s="79" t="n"/>
    </row>
    <row r="1662">
      <c r="E1662" s="79" t="n"/>
    </row>
    <row r="1663">
      <c r="E1663" s="79" t="n"/>
    </row>
    <row r="1664">
      <c r="E1664" s="79" t="n"/>
    </row>
    <row r="1665">
      <c r="E1665" s="79" t="n"/>
    </row>
    <row r="1666">
      <c r="E1666" s="79" t="n"/>
    </row>
    <row r="1667">
      <c r="E1667" s="79" t="n"/>
    </row>
    <row r="1668">
      <c r="E1668" s="79" t="n"/>
    </row>
    <row r="1669">
      <c r="E1669" s="79" t="n"/>
    </row>
    <row r="1670">
      <c r="E1670" s="79" t="n"/>
    </row>
    <row r="1671">
      <c r="E1671" s="79" t="n"/>
    </row>
    <row r="1672">
      <c r="E1672" s="79" t="n"/>
    </row>
    <row r="1673">
      <c r="E1673" s="79" t="n"/>
    </row>
    <row r="1674">
      <c r="E1674" s="79" t="n"/>
    </row>
    <row r="1675">
      <c r="E1675" s="79" t="n"/>
    </row>
    <row r="1676">
      <c r="E1676" s="79" t="n"/>
    </row>
    <row r="1677">
      <c r="E1677" s="79" t="n"/>
    </row>
    <row r="1678">
      <c r="E1678" s="79" t="n"/>
    </row>
    <row r="1679">
      <c r="E1679" s="79" t="n"/>
    </row>
    <row r="1680">
      <c r="E1680" s="79" t="n"/>
    </row>
    <row r="1681">
      <c r="E1681" s="79" t="n"/>
    </row>
    <row r="1682">
      <c r="E1682" s="79" t="n"/>
    </row>
    <row r="1683">
      <c r="E1683" s="79" t="n"/>
    </row>
    <row r="1684">
      <c r="E1684" s="79" t="n"/>
    </row>
    <row r="1685">
      <c r="E1685" s="79" t="n"/>
    </row>
    <row r="1686">
      <c r="E1686" s="79" t="n"/>
    </row>
    <row r="1687">
      <c r="E1687" s="79" t="n"/>
    </row>
    <row r="1688">
      <c r="E1688" s="79" t="n"/>
    </row>
    <row r="1689">
      <c r="E1689" s="79" t="n"/>
    </row>
    <row r="1690">
      <c r="E1690" s="79" t="n"/>
    </row>
    <row r="1691">
      <c r="E1691" s="79" t="n"/>
    </row>
    <row r="1692">
      <c r="E1692" s="79" t="n"/>
    </row>
    <row r="1693">
      <c r="E1693" s="79" t="n"/>
    </row>
    <row r="1694">
      <c r="E1694" s="79" t="n"/>
    </row>
    <row r="1695">
      <c r="E1695" s="79" t="n"/>
    </row>
    <row r="1696">
      <c r="E1696" s="79" t="n"/>
    </row>
    <row r="1697">
      <c r="E1697" s="79" t="n"/>
    </row>
    <row r="1698">
      <c r="E1698" s="79" t="n"/>
    </row>
    <row r="1699">
      <c r="E1699" s="79" t="n"/>
    </row>
    <row r="1700">
      <c r="E1700" s="79" t="n"/>
    </row>
    <row r="1701">
      <c r="E1701" s="79" t="n"/>
    </row>
    <row r="1702">
      <c r="E1702" s="79" t="n"/>
    </row>
    <row r="1703">
      <c r="E1703" s="79" t="n"/>
    </row>
    <row r="1704">
      <c r="E1704" s="79" t="n"/>
    </row>
    <row r="1705">
      <c r="E1705" s="79" t="n"/>
    </row>
    <row r="1706">
      <c r="E1706" s="79" t="n"/>
    </row>
    <row r="1707">
      <c r="E1707" s="79" t="n"/>
    </row>
    <row r="1708">
      <c r="E1708" s="79" t="n"/>
    </row>
    <row r="1709">
      <c r="E1709" s="79" t="n"/>
    </row>
    <row r="1710">
      <c r="E1710" s="79" t="n"/>
    </row>
    <row r="1711">
      <c r="E1711" s="79" t="n"/>
    </row>
    <row r="1712">
      <c r="E1712" s="79" t="n"/>
    </row>
    <row r="1713">
      <c r="E1713" s="79" t="n"/>
    </row>
    <row r="1714">
      <c r="E1714" s="79" t="n"/>
    </row>
    <row r="1715">
      <c r="E1715" s="79" t="n"/>
    </row>
    <row r="1716">
      <c r="E1716" s="79" t="n"/>
    </row>
    <row r="1717">
      <c r="E1717" s="79" t="n"/>
    </row>
    <row r="1718">
      <c r="E1718" s="79" t="n"/>
    </row>
    <row r="1719">
      <c r="E1719" s="79" t="n"/>
    </row>
    <row r="1720">
      <c r="E1720" s="79" t="n"/>
    </row>
    <row r="1721">
      <c r="E1721" s="79" t="n"/>
    </row>
    <row r="1722">
      <c r="E1722" s="79" t="n"/>
    </row>
    <row r="1723">
      <c r="E1723" s="79" t="n"/>
    </row>
    <row r="1724">
      <c r="E1724" s="79" t="n"/>
    </row>
    <row r="1725">
      <c r="E1725" s="79" t="n"/>
    </row>
    <row r="1726">
      <c r="E1726" s="79" t="n"/>
    </row>
    <row r="1727">
      <c r="E1727" s="79" t="n"/>
    </row>
    <row r="1728">
      <c r="E1728" s="79" t="n"/>
    </row>
    <row r="1729">
      <c r="E1729" s="79" t="n"/>
    </row>
    <row r="1730">
      <c r="E1730" s="79" t="n"/>
    </row>
    <row r="1731">
      <c r="E1731" s="79" t="n"/>
    </row>
    <row r="1732">
      <c r="E1732" s="79" t="n"/>
    </row>
    <row r="1733">
      <c r="E1733" s="79" t="n"/>
    </row>
    <row r="1734">
      <c r="E1734" s="79" t="n"/>
    </row>
    <row r="1735">
      <c r="E1735" s="79" t="n"/>
    </row>
    <row r="1736">
      <c r="E1736" s="79" t="n"/>
    </row>
    <row r="1737">
      <c r="E1737" s="79" t="n"/>
    </row>
    <row r="1738">
      <c r="E1738" s="79" t="n"/>
    </row>
    <row r="1739">
      <c r="E1739" s="79" t="n"/>
    </row>
    <row r="1740">
      <c r="E1740" s="79" t="n"/>
    </row>
    <row r="1741">
      <c r="E1741" s="79" t="n"/>
    </row>
    <row r="1742">
      <c r="E1742" s="79" t="n"/>
    </row>
    <row r="1743">
      <c r="E1743" s="79" t="n"/>
    </row>
    <row r="1744">
      <c r="E1744" s="79" t="n"/>
    </row>
    <row r="1745">
      <c r="E1745" s="79" t="n"/>
    </row>
    <row r="1746">
      <c r="E1746" s="79" t="n"/>
    </row>
    <row r="1747">
      <c r="E1747" s="79" t="n"/>
    </row>
    <row r="1748">
      <c r="E1748" s="79" t="n"/>
    </row>
    <row r="1749">
      <c r="E1749" s="79" t="n"/>
    </row>
    <row r="1750">
      <c r="E1750" s="79" t="n"/>
    </row>
    <row r="1751">
      <c r="E1751" s="79" t="n"/>
    </row>
    <row r="1752">
      <c r="E1752" s="79" t="n"/>
    </row>
    <row r="1753">
      <c r="E1753" s="79" t="n"/>
    </row>
    <row r="1754">
      <c r="E1754" s="79" t="n"/>
    </row>
    <row r="1755">
      <c r="E1755" s="79" t="n"/>
    </row>
    <row r="1756">
      <c r="E1756" s="79" t="n"/>
    </row>
    <row r="1757">
      <c r="E1757" s="79" t="n"/>
    </row>
    <row r="1758">
      <c r="E1758" s="79" t="n"/>
    </row>
    <row r="1759">
      <c r="E1759" s="79" t="n"/>
    </row>
    <row r="1760">
      <c r="E1760" s="79" t="n"/>
    </row>
    <row r="1761">
      <c r="E1761" s="79" t="n"/>
    </row>
    <row r="1762">
      <c r="E1762" s="79" t="n"/>
    </row>
    <row r="1763">
      <c r="E1763" s="79" t="n"/>
    </row>
    <row r="1764">
      <c r="E1764" s="79" t="n"/>
    </row>
    <row r="1765">
      <c r="E1765" s="79" t="n"/>
    </row>
    <row r="1766">
      <c r="E1766" s="79" t="n"/>
    </row>
    <row r="1767">
      <c r="E1767" s="79" t="n"/>
    </row>
    <row r="1768">
      <c r="E1768" s="79" t="n"/>
    </row>
    <row r="1769">
      <c r="E1769" s="79" t="n"/>
    </row>
    <row r="1770">
      <c r="E1770" s="79" t="n"/>
    </row>
    <row r="1771">
      <c r="E1771" s="79" t="n"/>
    </row>
    <row r="1772">
      <c r="E1772" s="79" t="n"/>
    </row>
    <row r="1773">
      <c r="E1773" s="79" t="n"/>
    </row>
    <row r="1774">
      <c r="E1774" s="79" t="n"/>
    </row>
    <row r="1775">
      <c r="E1775" s="79" t="n"/>
    </row>
    <row r="1776">
      <c r="E1776" s="79" t="n"/>
    </row>
    <row r="1777">
      <c r="E1777" s="79" t="n"/>
    </row>
    <row r="1778">
      <c r="E1778" s="79" t="n"/>
    </row>
    <row r="1779">
      <c r="E1779" s="79" t="n"/>
    </row>
    <row r="1780">
      <c r="E1780" s="79" t="n"/>
    </row>
    <row r="1781">
      <c r="E1781" s="79" t="n"/>
    </row>
    <row r="1782">
      <c r="E1782" s="79" t="n"/>
    </row>
    <row r="1783">
      <c r="E1783" s="79" t="n"/>
    </row>
    <row r="1784">
      <c r="E1784" s="79" t="n"/>
    </row>
    <row r="1785">
      <c r="E1785" s="79" t="n"/>
    </row>
    <row r="1786">
      <c r="E1786" s="79" t="n"/>
    </row>
    <row r="1787">
      <c r="E1787" s="79" t="n"/>
    </row>
    <row r="1788">
      <c r="E1788" s="79" t="n"/>
    </row>
    <row r="1789">
      <c r="E1789" s="79" t="n"/>
    </row>
    <row r="1790">
      <c r="E1790" s="79" t="n"/>
    </row>
    <row r="1791">
      <c r="E1791" s="79" t="n"/>
    </row>
    <row r="1792">
      <c r="E1792" s="79" t="n"/>
    </row>
    <row r="1793">
      <c r="E1793" s="79" t="n"/>
    </row>
    <row r="1794">
      <c r="E1794" s="79" t="n"/>
    </row>
    <row r="1795">
      <c r="E1795" s="79" t="n"/>
    </row>
    <row r="1796">
      <c r="E1796" s="79" t="n"/>
    </row>
    <row r="1797">
      <c r="E1797" s="79" t="n"/>
    </row>
    <row r="1798">
      <c r="E1798" s="79" t="n"/>
    </row>
    <row r="1799">
      <c r="E1799" s="79" t="n"/>
    </row>
    <row r="1800">
      <c r="E1800" s="79" t="n"/>
    </row>
    <row r="1801">
      <c r="E1801" s="79" t="n"/>
    </row>
    <row r="1802">
      <c r="E1802" s="79" t="n"/>
    </row>
    <row r="1803">
      <c r="E1803" s="79" t="n"/>
    </row>
    <row r="1804">
      <c r="E1804" s="79" t="n"/>
    </row>
    <row r="1805">
      <c r="E1805" s="79" t="n"/>
    </row>
    <row r="1806">
      <c r="E1806" s="79" t="n"/>
    </row>
    <row r="1807">
      <c r="E1807" s="79" t="n"/>
    </row>
    <row r="1808">
      <c r="E1808" s="79" t="n"/>
    </row>
    <row r="1809">
      <c r="E1809" s="79" t="n"/>
    </row>
    <row r="1810">
      <c r="E1810" s="79" t="n"/>
    </row>
    <row r="1811">
      <c r="E1811" s="79" t="n"/>
    </row>
    <row r="1812">
      <c r="E1812" s="79" t="n"/>
    </row>
    <row r="1813">
      <c r="E1813" s="79" t="n"/>
    </row>
    <row r="1814">
      <c r="E1814" s="79" t="n"/>
    </row>
    <row r="1815">
      <c r="E1815" s="79" t="n"/>
    </row>
    <row r="1816">
      <c r="E1816" s="79" t="n"/>
    </row>
    <row r="1817">
      <c r="E1817" s="79" t="n"/>
    </row>
    <row r="1818">
      <c r="E1818" s="79" t="n"/>
    </row>
    <row r="1819">
      <c r="E1819" s="79" t="n"/>
    </row>
    <row r="1820">
      <c r="E1820" s="79" t="n"/>
    </row>
    <row r="1821">
      <c r="E1821" s="79" t="n"/>
    </row>
    <row r="1822">
      <c r="E1822" s="79" t="n"/>
    </row>
    <row r="1823">
      <c r="E1823" s="79" t="n"/>
    </row>
    <row r="1824">
      <c r="E1824" s="79" t="n"/>
    </row>
    <row r="1825">
      <c r="E1825" s="79" t="n"/>
    </row>
    <row r="1826">
      <c r="E1826" s="79" t="n"/>
    </row>
    <row r="1827">
      <c r="E1827" s="79" t="n"/>
    </row>
    <row r="1828">
      <c r="E1828" s="79" t="n"/>
    </row>
    <row r="1829">
      <c r="E1829" s="79" t="n"/>
    </row>
    <row r="1830">
      <c r="E1830" s="79" t="n"/>
    </row>
    <row r="1831">
      <c r="E1831" s="79" t="n"/>
    </row>
    <row r="1832">
      <c r="E1832" s="79" t="n"/>
    </row>
    <row r="1833">
      <c r="E1833" s="79" t="n"/>
    </row>
    <row r="1834">
      <c r="E1834" s="79" t="n"/>
    </row>
    <row r="1835">
      <c r="E1835" s="79" t="n"/>
    </row>
    <row r="1836">
      <c r="E1836" s="79" t="n"/>
    </row>
    <row r="1837">
      <c r="E1837" s="79" t="n"/>
    </row>
    <row r="1838">
      <c r="E1838" s="79" t="n"/>
    </row>
    <row r="1839">
      <c r="E1839" s="79" t="n"/>
    </row>
    <row r="1840">
      <c r="E1840" s="79" t="n"/>
    </row>
    <row r="1841">
      <c r="E1841" s="79" t="n"/>
    </row>
    <row r="1842">
      <c r="E1842" s="79" t="n"/>
    </row>
    <row r="1843">
      <c r="E1843" s="79" t="n"/>
    </row>
    <row r="1844">
      <c r="E1844" s="79" t="n"/>
    </row>
    <row r="1845">
      <c r="E1845" s="79" t="n"/>
    </row>
    <row r="1846">
      <c r="E1846" s="79" t="n"/>
    </row>
    <row r="1847">
      <c r="E1847" s="79" t="n"/>
    </row>
    <row r="1848">
      <c r="E1848" s="79" t="n"/>
    </row>
    <row r="1849">
      <c r="E1849" s="79" t="n"/>
    </row>
    <row r="1850">
      <c r="E1850" s="79" t="n"/>
    </row>
    <row r="1851">
      <c r="E1851" s="79" t="n"/>
    </row>
    <row r="1852">
      <c r="E1852" s="79" t="n"/>
    </row>
    <row r="1853">
      <c r="E1853" s="79" t="n"/>
    </row>
    <row r="1854">
      <c r="E1854" s="79" t="n"/>
    </row>
    <row r="1855">
      <c r="E1855" s="79" t="n"/>
    </row>
    <row r="1856">
      <c r="E1856" s="79" t="n"/>
    </row>
    <row r="1857">
      <c r="E1857" s="79" t="n"/>
    </row>
    <row r="1858">
      <c r="E1858" s="79" t="n"/>
    </row>
    <row r="1859">
      <c r="E1859" s="79" t="n"/>
    </row>
    <row r="1860">
      <c r="E1860" s="79" t="n"/>
    </row>
    <row r="1861">
      <c r="E1861" s="79" t="n"/>
    </row>
    <row r="1862">
      <c r="E1862" s="79" t="n"/>
    </row>
    <row r="1863">
      <c r="E1863" s="79" t="n"/>
    </row>
    <row r="1864">
      <c r="E1864" s="79" t="n"/>
    </row>
    <row r="1865">
      <c r="E1865" s="79" t="n"/>
    </row>
    <row r="1866">
      <c r="E1866" s="79" t="n"/>
    </row>
    <row r="1867">
      <c r="E1867" s="79" t="n"/>
    </row>
    <row r="1868">
      <c r="E1868" s="79" t="n"/>
    </row>
    <row r="1869">
      <c r="E1869" s="79" t="n"/>
    </row>
    <row r="1870">
      <c r="E1870" s="79" t="n"/>
    </row>
    <row r="1871">
      <c r="E1871" s="79" t="n"/>
    </row>
    <row r="1872">
      <c r="E1872" s="79" t="n"/>
    </row>
    <row r="1873">
      <c r="E1873" s="79" t="n"/>
    </row>
    <row r="1874">
      <c r="E1874" s="79" t="n"/>
    </row>
    <row r="1875">
      <c r="E1875" s="79" t="n"/>
    </row>
    <row r="1876">
      <c r="E1876" s="79" t="n"/>
    </row>
    <row r="1877">
      <c r="E1877" s="79" t="n"/>
    </row>
    <row r="1878">
      <c r="E1878" s="79" t="n"/>
    </row>
    <row r="1879">
      <c r="E1879" s="79" t="n"/>
    </row>
    <row r="1880">
      <c r="E1880" s="79" t="n"/>
    </row>
    <row r="1881">
      <c r="E1881" s="79" t="n"/>
    </row>
    <row r="1882">
      <c r="E1882" s="79" t="n"/>
    </row>
    <row r="1883">
      <c r="E1883" s="79" t="n"/>
    </row>
    <row r="1884">
      <c r="E1884" s="79" t="n"/>
    </row>
    <row r="1885">
      <c r="E1885" s="79" t="n"/>
    </row>
    <row r="1886">
      <c r="E1886" s="79" t="n"/>
    </row>
    <row r="1887">
      <c r="E1887" s="79" t="n"/>
    </row>
    <row r="1888">
      <c r="E1888" s="79" t="n"/>
    </row>
    <row r="1889">
      <c r="E1889" s="79" t="n"/>
    </row>
    <row r="1890">
      <c r="E1890" s="79" t="n"/>
    </row>
    <row r="1891">
      <c r="E1891" s="79" t="n"/>
    </row>
    <row r="1892">
      <c r="E1892" s="79" t="n"/>
    </row>
    <row r="1893">
      <c r="E1893" s="79" t="n"/>
    </row>
    <row r="1894">
      <c r="E1894" s="79" t="n"/>
    </row>
    <row r="1895">
      <c r="E1895" s="79" t="n"/>
    </row>
    <row r="1896">
      <c r="E1896" s="79" t="n"/>
    </row>
    <row r="1897">
      <c r="E1897" s="79" t="n"/>
    </row>
    <row r="1898">
      <c r="E1898" s="79" t="n"/>
    </row>
    <row r="1899">
      <c r="E1899" s="79" t="n"/>
    </row>
    <row r="1900">
      <c r="E1900" s="79" t="n"/>
    </row>
    <row r="1901">
      <c r="E1901" s="79" t="n"/>
    </row>
    <row r="1902">
      <c r="E1902" s="79" t="n"/>
    </row>
    <row r="1903">
      <c r="E1903" s="79" t="n"/>
    </row>
    <row r="1904">
      <c r="E1904" s="79" t="n"/>
    </row>
    <row r="1905">
      <c r="E1905" s="79" t="n"/>
    </row>
    <row r="1906">
      <c r="E1906" s="79" t="n"/>
    </row>
    <row r="1907">
      <c r="E1907" s="79" t="n"/>
    </row>
    <row r="1908">
      <c r="E1908" s="79" t="n"/>
    </row>
    <row r="1909">
      <c r="E1909" s="79" t="n"/>
    </row>
    <row r="1910">
      <c r="E1910" s="79" t="n"/>
    </row>
    <row r="1911">
      <c r="E1911" s="79" t="n"/>
    </row>
    <row r="1912">
      <c r="E1912" s="79" t="n"/>
    </row>
    <row r="1913">
      <c r="E1913" s="79" t="n"/>
    </row>
    <row r="1914">
      <c r="E1914" s="79" t="n"/>
    </row>
    <row r="1915">
      <c r="E1915" s="79" t="n"/>
    </row>
    <row r="1916">
      <c r="E1916" s="79" t="n"/>
    </row>
    <row r="1917">
      <c r="E1917" s="79" t="n"/>
    </row>
    <row r="1918">
      <c r="E1918" s="79" t="n"/>
    </row>
    <row r="1919">
      <c r="E1919" s="79" t="n"/>
    </row>
    <row r="1920">
      <c r="E1920" s="79" t="n"/>
    </row>
    <row r="1921">
      <c r="E1921" s="79" t="n"/>
    </row>
    <row r="1922">
      <c r="E1922" s="79" t="n"/>
    </row>
    <row r="1923">
      <c r="E1923" s="79" t="n"/>
    </row>
    <row r="1924">
      <c r="E1924" s="79" t="n"/>
    </row>
    <row r="1925">
      <c r="E1925" s="79" t="n"/>
    </row>
    <row r="1926">
      <c r="E1926" s="79" t="n"/>
    </row>
    <row r="1927">
      <c r="E1927" s="79" t="n"/>
    </row>
    <row r="1928">
      <c r="E1928" s="79" t="n"/>
    </row>
    <row r="1929">
      <c r="E1929" s="79" t="n"/>
    </row>
    <row r="1930">
      <c r="E1930" s="79" t="n"/>
    </row>
    <row r="1931">
      <c r="E1931" s="79" t="n"/>
    </row>
    <row r="1932">
      <c r="E1932" s="79" t="n"/>
    </row>
    <row r="1933">
      <c r="E1933" s="79" t="n"/>
    </row>
    <row r="1934">
      <c r="E1934" s="79" t="n"/>
    </row>
    <row r="1935">
      <c r="E1935" s="79" t="n"/>
    </row>
    <row r="1936">
      <c r="E1936" s="79" t="n"/>
    </row>
    <row r="1937">
      <c r="E1937" s="79" t="n"/>
    </row>
    <row r="1938">
      <c r="E1938" s="79" t="n"/>
    </row>
    <row r="1939">
      <c r="E1939" s="79" t="n"/>
    </row>
    <row r="1940">
      <c r="E1940" s="79" t="n"/>
    </row>
    <row r="1941">
      <c r="E1941" s="79" t="n"/>
    </row>
    <row r="1942">
      <c r="E1942" s="79" t="n"/>
    </row>
    <row r="1943">
      <c r="E1943" s="79" t="n"/>
    </row>
    <row r="1944">
      <c r="E1944" s="79" t="n"/>
    </row>
    <row r="1945">
      <c r="E1945" s="79" t="n"/>
    </row>
    <row r="1946">
      <c r="E1946" s="79" t="n"/>
    </row>
    <row r="1947">
      <c r="E1947" s="79" t="n"/>
    </row>
    <row r="1948">
      <c r="E1948" s="79" t="n"/>
    </row>
    <row r="1949">
      <c r="E1949" s="79" t="n"/>
    </row>
    <row r="1950">
      <c r="E1950" s="79" t="n"/>
    </row>
    <row r="1951">
      <c r="E1951" s="79" t="n"/>
    </row>
    <row r="1952">
      <c r="E1952" s="79" t="n"/>
    </row>
    <row r="1953">
      <c r="E1953" s="79" t="n"/>
    </row>
    <row r="1954">
      <c r="E1954" s="79" t="n"/>
    </row>
    <row r="1955">
      <c r="E1955" s="79" t="n"/>
    </row>
    <row r="1956">
      <c r="E1956" s="79" t="n"/>
    </row>
    <row r="1957">
      <c r="E1957" s="79" t="n"/>
    </row>
    <row r="1958">
      <c r="E1958" s="79" t="n"/>
    </row>
    <row r="1959">
      <c r="E1959" s="79" t="n"/>
    </row>
    <row r="1960">
      <c r="E1960" s="79" t="n"/>
    </row>
    <row r="1961">
      <c r="E1961" s="79" t="n"/>
    </row>
    <row r="1962">
      <c r="E1962" s="79" t="n"/>
    </row>
    <row r="1963">
      <c r="E1963" s="79" t="n"/>
    </row>
    <row r="1964">
      <c r="E1964" s="79" t="n"/>
    </row>
    <row r="1965">
      <c r="E1965" s="79" t="n"/>
    </row>
    <row r="1966">
      <c r="E1966" s="79" t="n"/>
    </row>
    <row r="1967">
      <c r="E1967" s="79" t="n"/>
    </row>
    <row r="1968">
      <c r="E1968" s="79" t="n"/>
    </row>
    <row r="1969">
      <c r="E1969" s="79" t="n"/>
    </row>
    <row r="1970">
      <c r="E1970" s="79" t="n"/>
    </row>
    <row r="1971">
      <c r="E1971" s="79" t="n"/>
    </row>
    <row r="1972">
      <c r="E1972" s="79" t="n"/>
    </row>
    <row r="1973">
      <c r="E1973" s="79" t="n"/>
    </row>
    <row r="1974">
      <c r="E1974" s="79" t="n"/>
    </row>
    <row r="1975">
      <c r="E1975" s="79" t="n"/>
    </row>
    <row r="1976">
      <c r="E1976" s="79" t="n"/>
    </row>
    <row r="1977">
      <c r="E1977" s="79" t="n"/>
    </row>
    <row r="1978">
      <c r="E1978" s="79" t="n"/>
    </row>
    <row r="1979">
      <c r="E1979" s="79" t="n"/>
    </row>
    <row r="1980">
      <c r="E1980" s="79" t="n"/>
    </row>
    <row r="1981">
      <c r="E1981" s="79" t="n"/>
    </row>
    <row r="1982">
      <c r="E1982" s="79" t="n"/>
    </row>
    <row r="1983">
      <c r="E1983" s="79" t="n"/>
    </row>
    <row r="1984">
      <c r="E1984" s="79" t="n"/>
    </row>
    <row r="1985">
      <c r="E1985" s="79" t="n"/>
    </row>
    <row r="1986">
      <c r="E1986" s="79" t="n"/>
    </row>
    <row r="1987">
      <c r="E1987" s="79" t="n"/>
    </row>
    <row r="1988">
      <c r="E1988" s="79" t="n"/>
    </row>
    <row r="1989">
      <c r="E1989" s="79" t="n"/>
    </row>
    <row r="1990">
      <c r="E1990" s="79" t="n"/>
    </row>
    <row r="1991">
      <c r="E1991" s="79" t="n"/>
    </row>
    <row r="1992">
      <c r="E1992" s="79" t="n"/>
    </row>
    <row r="1993">
      <c r="E1993" s="79" t="n"/>
    </row>
    <row r="1994">
      <c r="E1994" s="79" t="n"/>
    </row>
    <row r="1995">
      <c r="E1995" s="79" t="n"/>
    </row>
    <row r="1996">
      <c r="E1996" s="79" t="n"/>
    </row>
    <row r="1997">
      <c r="E1997" s="79" t="n"/>
    </row>
    <row r="1998">
      <c r="E1998" s="79" t="n"/>
    </row>
    <row r="1999">
      <c r="E1999" s="79" t="n"/>
    </row>
    <row r="2000">
      <c r="E2000" s="79" t="n"/>
    </row>
    <row r="2001">
      <c r="E2001" s="79" t="n"/>
    </row>
    <row r="2002">
      <c r="E2002" s="79" t="n"/>
    </row>
    <row r="2003">
      <c r="E2003" s="79" t="n"/>
    </row>
    <row r="2004">
      <c r="E2004" s="79" t="n"/>
    </row>
    <row r="2005">
      <c r="E2005" s="79" t="n"/>
    </row>
    <row r="2006">
      <c r="E2006" s="79" t="n"/>
    </row>
    <row r="2007">
      <c r="E2007" s="79" t="n"/>
    </row>
    <row r="2008">
      <c r="E2008" s="79" t="n"/>
    </row>
    <row r="2009">
      <c r="E2009" s="79" t="n"/>
    </row>
    <row r="2010">
      <c r="E2010" s="79" t="n"/>
    </row>
    <row r="2011">
      <c r="E2011" s="79" t="n"/>
    </row>
    <row r="2012">
      <c r="E2012" s="79" t="n"/>
    </row>
    <row r="2013">
      <c r="E2013" s="79" t="n"/>
    </row>
    <row r="2014">
      <c r="E2014" s="79" t="n"/>
    </row>
    <row r="2015">
      <c r="E2015" s="79" t="n"/>
    </row>
    <row r="2016">
      <c r="E2016" s="79" t="n"/>
    </row>
    <row r="2017">
      <c r="E2017" s="79" t="n"/>
    </row>
    <row r="2018">
      <c r="E2018" s="79" t="n"/>
    </row>
    <row r="2019">
      <c r="E2019" s="79" t="n"/>
    </row>
    <row r="2020">
      <c r="E2020" s="79" t="n"/>
    </row>
    <row r="2021">
      <c r="E2021" s="79" t="n"/>
    </row>
    <row r="2022">
      <c r="E2022" s="79" t="n"/>
    </row>
    <row r="2023">
      <c r="E2023" s="79" t="n"/>
    </row>
    <row r="2024">
      <c r="E2024" s="79" t="n"/>
    </row>
    <row r="2025">
      <c r="E2025" s="79" t="n"/>
    </row>
    <row r="2026">
      <c r="E2026" s="79" t="n"/>
    </row>
    <row r="2027">
      <c r="E2027" s="79" t="n"/>
    </row>
    <row r="2028">
      <c r="E2028" s="79" t="n"/>
    </row>
    <row r="2029">
      <c r="E2029" s="79" t="n"/>
    </row>
    <row r="2030">
      <c r="E2030" s="79" t="n"/>
    </row>
    <row r="2031">
      <c r="E2031" s="79" t="n"/>
    </row>
    <row r="2032">
      <c r="E2032" s="79" t="n"/>
    </row>
    <row r="2033">
      <c r="E2033" s="79" t="n"/>
    </row>
    <row r="2034">
      <c r="E2034" s="79" t="n"/>
    </row>
    <row r="2035">
      <c r="E2035" s="79" t="n"/>
    </row>
    <row r="2036">
      <c r="E2036" s="79" t="n"/>
    </row>
    <row r="2037">
      <c r="E2037" s="79" t="n"/>
    </row>
    <row r="2038">
      <c r="E2038" s="79" t="n"/>
    </row>
    <row r="2039">
      <c r="E2039" s="79" t="n"/>
    </row>
    <row r="2040">
      <c r="E2040" s="79" t="n"/>
    </row>
    <row r="2041">
      <c r="E2041" s="79" t="n"/>
    </row>
    <row r="2042">
      <c r="E2042" s="79" t="n"/>
    </row>
    <row r="2043">
      <c r="E2043" s="79" t="n"/>
    </row>
    <row r="2044">
      <c r="E2044" s="79" t="n"/>
    </row>
    <row r="2045">
      <c r="E2045" s="79" t="n"/>
    </row>
    <row r="2046">
      <c r="E2046" s="79" t="n"/>
    </row>
    <row r="2047">
      <c r="E2047" s="79" t="n"/>
    </row>
    <row r="2048">
      <c r="E2048" s="79" t="n"/>
    </row>
    <row r="2049">
      <c r="E2049" s="79" t="n"/>
    </row>
    <row r="2050">
      <c r="E2050" s="79" t="n"/>
    </row>
    <row r="2051">
      <c r="E2051" s="79" t="n"/>
    </row>
    <row r="2052">
      <c r="E2052" s="79" t="n"/>
    </row>
    <row r="2053">
      <c r="E2053" s="79" t="n"/>
    </row>
    <row r="2054">
      <c r="E2054" s="79" t="n"/>
    </row>
    <row r="2055">
      <c r="E2055" s="79" t="n"/>
    </row>
    <row r="2056">
      <c r="E2056" s="79" t="n"/>
    </row>
    <row r="2057">
      <c r="E2057" s="79" t="n"/>
    </row>
    <row r="2058">
      <c r="E2058" s="79" t="n"/>
    </row>
    <row r="2059">
      <c r="E2059" s="79" t="n"/>
    </row>
    <row r="2060">
      <c r="E2060" s="79" t="n"/>
    </row>
    <row r="2061">
      <c r="E2061" s="79" t="n"/>
    </row>
    <row r="2062">
      <c r="E2062" s="79" t="n"/>
    </row>
    <row r="2063">
      <c r="E2063" s="79" t="n"/>
    </row>
    <row r="2064">
      <c r="E2064" s="79" t="n"/>
    </row>
    <row r="2065">
      <c r="E2065" s="79" t="n"/>
    </row>
    <row r="2066">
      <c r="E2066" s="79" t="n"/>
    </row>
    <row r="2067">
      <c r="E2067" s="79" t="n"/>
    </row>
    <row r="2068">
      <c r="E2068" s="79" t="n"/>
    </row>
    <row r="2069">
      <c r="E2069" s="79" t="n"/>
    </row>
    <row r="2070">
      <c r="E2070" s="79" t="n"/>
    </row>
    <row r="2071">
      <c r="E2071" s="79" t="n"/>
    </row>
    <row r="2072">
      <c r="E2072" s="79" t="n"/>
    </row>
    <row r="2073">
      <c r="E2073" s="79" t="n"/>
    </row>
    <row r="2074">
      <c r="E2074" s="79" t="n"/>
    </row>
    <row r="2075">
      <c r="E2075" s="79" t="n"/>
    </row>
    <row r="2076">
      <c r="E2076" s="79" t="n"/>
    </row>
    <row r="2077">
      <c r="E2077" s="79" t="n"/>
    </row>
    <row r="2078">
      <c r="E2078" s="79" t="n"/>
    </row>
    <row r="2079">
      <c r="E2079" s="79" t="n"/>
    </row>
    <row r="2080">
      <c r="E2080" s="79" t="n"/>
    </row>
    <row r="2081">
      <c r="E2081" s="79" t="n"/>
    </row>
    <row r="2082">
      <c r="E2082" s="79" t="n"/>
    </row>
    <row r="2083">
      <c r="E2083" s="79" t="n"/>
    </row>
    <row r="2084">
      <c r="E2084" s="79" t="n"/>
    </row>
    <row r="2085">
      <c r="E2085" s="79" t="n"/>
    </row>
    <row r="2086">
      <c r="E2086" s="79" t="n"/>
    </row>
    <row r="2087">
      <c r="E2087" s="79" t="n"/>
    </row>
    <row r="2088">
      <c r="E2088" s="79" t="n"/>
    </row>
    <row r="2089">
      <c r="E2089" s="79" t="n"/>
    </row>
    <row r="2090">
      <c r="E2090" s="79" t="n"/>
    </row>
    <row r="2091">
      <c r="E2091" s="79" t="n"/>
    </row>
    <row r="2092">
      <c r="E2092" s="79" t="n"/>
    </row>
    <row r="2093">
      <c r="E2093" s="79" t="n"/>
    </row>
    <row r="2094">
      <c r="E2094" s="79" t="n"/>
    </row>
    <row r="2095">
      <c r="E2095" s="79" t="n"/>
    </row>
    <row r="2096">
      <c r="E2096" s="79" t="n"/>
    </row>
    <row r="2097">
      <c r="E2097" s="79" t="n"/>
    </row>
    <row r="2098">
      <c r="E2098" s="79" t="n"/>
    </row>
    <row r="2099">
      <c r="E2099" s="79" t="n"/>
    </row>
    <row r="2100">
      <c r="E2100" s="79" t="n"/>
    </row>
    <row r="2101">
      <c r="E2101" s="79" t="n"/>
    </row>
    <row r="2102">
      <c r="E2102" s="79" t="n"/>
    </row>
    <row r="2103">
      <c r="E2103" s="79" t="n"/>
    </row>
    <row r="2104">
      <c r="E2104" s="79" t="n"/>
    </row>
    <row r="2105">
      <c r="E2105" s="79" t="n"/>
    </row>
    <row r="2106">
      <c r="E2106" s="79" t="n"/>
    </row>
    <row r="2107">
      <c r="E2107" s="79" t="n"/>
    </row>
    <row r="2108">
      <c r="E2108" s="79" t="n"/>
    </row>
    <row r="2109">
      <c r="E2109" s="79" t="n"/>
    </row>
    <row r="2110">
      <c r="E2110" s="79" t="n"/>
    </row>
    <row r="2111">
      <c r="E2111" s="79" t="n"/>
    </row>
    <row r="2112">
      <c r="E2112" s="79" t="n"/>
    </row>
    <row r="2113">
      <c r="E2113" s="79" t="n"/>
    </row>
    <row r="2114">
      <c r="E2114" s="79" t="n"/>
    </row>
    <row r="2115">
      <c r="E2115" s="79" t="n"/>
    </row>
    <row r="2116">
      <c r="E2116" s="79" t="n"/>
    </row>
    <row r="2117">
      <c r="E2117" s="79" t="n"/>
    </row>
    <row r="2118">
      <c r="E2118" s="79" t="n"/>
    </row>
    <row r="2119">
      <c r="E2119" s="79" t="n"/>
    </row>
    <row r="2120">
      <c r="E2120" s="79" t="n"/>
    </row>
    <row r="2121">
      <c r="E2121" s="79" t="n"/>
    </row>
    <row r="2122">
      <c r="E2122" s="79" t="n"/>
    </row>
    <row r="2123">
      <c r="E2123" s="79" t="n"/>
    </row>
    <row r="2124">
      <c r="E2124" s="79" t="n"/>
    </row>
    <row r="2125">
      <c r="E2125" s="79" t="n"/>
    </row>
    <row r="2126">
      <c r="E2126" s="79" t="n"/>
    </row>
    <row r="2127">
      <c r="E2127" s="79" t="n"/>
    </row>
    <row r="2128">
      <c r="E2128" s="79" t="n"/>
    </row>
    <row r="2129">
      <c r="E2129" s="79" t="n"/>
    </row>
    <row r="2130">
      <c r="E2130" s="79" t="n"/>
    </row>
    <row r="2131">
      <c r="E2131" s="79" t="n"/>
    </row>
    <row r="2132">
      <c r="E2132" s="79" t="n"/>
    </row>
    <row r="2133">
      <c r="E2133" s="79" t="n"/>
    </row>
    <row r="2134">
      <c r="E2134" s="79" t="n"/>
    </row>
    <row r="2135">
      <c r="E2135" s="79" t="n"/>
    </row>
    <row r="2136">
      <c r="E2136" s="79" t="n"/>
    </row>
    <row r="2137">
      <c r="E2137" s="79" t="n"/>
    </row>
    <row r="2138">
      <c r="E2138" s="79" t="n"/>
    </row>
    <row r="2139">
      <c r="E2139" s="79" t="n"/>
    </row>
    <row r="2140">
      <c r="E2140" s="79" t="n"/>
    </row>
    <row r="2141">
      <c r="E2141" s="79" t="n"/>
    </row>
    <row r="2142">
      <c r="E2142" s="79" t="n"/>
    </row>
    <row r="2143">
      <c r="E2143" s="79" t="n"/>
    </row>
    <row r="2144">
      <c r="E2144" s="79" t="n"/>
    </row>
    <row r="2145">
      <c r="E2145" s="79" t="n"/>
    </row>
    <row r="2146">
      <c r="E2146" s="79" t="n"/>
    </row>
    <row r="2147">
      <c r="E2147" s="79" t="n"/>
    </row>
    <row r="2148">
      <c r="E2148" s="79" t="n"/>
    </row>
    <row r="2149">
      <c r="E2149" s="79" t="n"/>
    </row>
    <row r="2150">
      <c r="E2150" s="79" t="n"/>
    </row>
    <row r="2151">
      <c r="E2151" s="79" t="n"/>
    </row>
    <row r="2152">
      <c r="E2152" s="79" t="n"/>
    </row>
    <row r="2153">
      <c r="E2153" s="79" t="n"/>
    </row>
    <row r="2154">
      <c r="E2154" s="79" t="n"/>
    </row>
    <row r="2155">
      <c r="E2155" s="79" t="n"/>
    </row>
    <row r="2156">
      <c r="E2156" s="79" t="n"/>
    </row>
    <row r="2157">
      <c r="E2157" s="79" t="n"/>
    </row>
    <row r="2158">
      <c r="E2158" s="79" t="n"/>
    </row>
    <row r="2159">
      <c r="E2159" s="79" t="n"/>
    </row>
    <row r="2160">
      <c r="E2160" s="79" t="n"/>
    </row>
    <row r="2161">
      <c r="E2161" s="79" t="n"/>
    </row>
    <row r="2162">
      <c r="E2162" s="79" t="n"/>
    </row>
    <row r="2163">
      <c r="E2163" s="79" t="n"/>
    </row>
    <row r="2164">
      <c r="E2164" s="79" t="n"/>
    </row>
    <row r="2165">
      <c r="E2165" s="79" t="n"/>
    </row>
    <row r="2166">
      <c r="E2166" s="79" t="n"/>
    </row>
    <row r="2167">
      <c r="E2167" s="79" t="n"/>
    </row>
    <row r="2168">
      <c r="E2168" s="79" t="n"/>
    </row>
    <row r="2169">
      <c r="E2169" s="79" t="n"/>
    </row>
    <row r="2170">
      <c r="E2170" s="79" t="n"/>
    </row>
    <row r="2171">
      <c r="E2171" s="79" t="n"/>
    </row>
    <row r="2172">
      <c r="E2172" s="79" t="n"/>
    </row>
    <row r="2173">
      <c r="E2173" s="79" t="n"/>
    </row>
    <row r="2174">
      <c r="E2174" s="79" t="n"/>
    </row>
    <row r="2175">
      <c r="E2175" s="79" t="n"/>
    </row>
    <row r="2176">
      <c r="E2176" s="79" t="n"/>
    </row>
    <row r="2177">
      <c r="E2177" s="79" t="n"/>
    </row>
    <row r="2178">
      <c r="E2178" s="79" t="n"/>
    </row>
    <row r="2179">
      <c r="E2179" s="79" t="n"/>
    </row>
    <row r="2180">
      <c r="E2180" s="79" t="n"/>
    </row>
    <row r="2181">
      <c r="E2181" s="79" t="n"/>
    </row>
    <row r="2182">
      <c r="E2182" s="79" t="n"/>
    </row>
    <row r="2183">
      <c r="E2183" s="79" t="n"/>
    </row>
    <row r="2184">
      <c r="E2184" s="79" t="n"/>
    </row>
    <row r="2185">
      <c r="E2185" s="79" t="n"/>
    </row>
    <row r="2186">
      <c r="E2186" s="79" t="n"/>
    </row>
    <row r="2187">
      <c r="E2187" s="79" t="n"/>
    </row>
    <row r="2188">
      <c r="E2188" s="79" t="n"/>
    </row>
    <row r="2189">
      <c r="E2189" s="79" t="n"/>
    </row>
    <row r="2190">
      <c r="E2190" s="79" t="n"/>
    </row>
    <row r="2191">
      <c r="E2191" s="79" t="n"/>
    </row>
    <row r="2192">
      <c r="E2192" s="79" t="n"/>
    </row>
    <row r="2193">
      <c r="E2193" s="79" t="n"/>
    </row>
    <row r="2194">
      <c r="E2194" s="79" t="n"/>
    </row>
    <row r="2195">
      <c r="E2195" s="79" t="n"/>
    </row>
    <row r="2196">
      <c r="E2196" s="79" t="n"/>
    </row>
    <row r="2197">
      <c r="E2197" s="79" t="n"/>
    </row>
    <row r="2198">
      <c r="E2198" s="79" t="n"/>
    </row>
    <row r="2199">
      <c r="E2199" s="79" t="n"/>
    </row>
    <row r="2200">
      <c r="E2200" s="79" t="n"/>
    </row>
    <row r="2201">
      <c r="E2201" s="79" t="n"/>
    </row>
    <row r="2202">
      <c r="E2202" s="79" t="n"/>
    </row>
    <row r="2203">
      <c r="E2203" s="79" t="n"/>
    </row>
    <row r="2204">
      <c r="E2204" s="79" t="n"/>
    </row>
    <row r="2205">
      <c r="E2205" s="79" t="n"/>
    </row>
    <row r="2206">
      <c r="E2206" s="79" t="n"/>
    </row>
    <row r="2207">
      <c r="E2207" s="79" t="n"/>
    </row>
    <row r="2208">
      <c r="E2208" s="79" t="n"/>
    </row>
    <row r="2209">
      <c r="E2209" s="79" t="n"/>
    </row>
    <row r="2210">
      <c r="E2210" s="79" t="n"/>
    </row>
    <row r="2211">
      <c r="E2211" s="79" t="n"/>
    </row>
    <row r="2212">
      <c r="E2212" s="79" t="n"/>
    </row>
    <row r="2213">
      <c r="E2213" s="79" t="n"/>
    </row>
    <row r="2214">
      <c r="E2214" s="79" t="n"/>
    </row>
    <row r="2215">
      <c r="E2215" s="79" t="n"/>
    </row>
    <row r="2216">
      <c r="E2216" s="79" t="n"/>
    </row>
    <row r="2217">
      <c r="E2217" s="79" t="n"/>
    </row>
    <row r="2218">
      <c r="E2218" s="79" t="n"/>
    </row>
    <row r="2219">
      <c r="E2219" s="79" t="n"/>
    </row>
    <row r="2220">
      <c r="E2220" s="79" t="n"/>
    </row>
    <row r="2221">
      <c r="E2221" s="79" t="n"/>
    </row>
    <row r="2222">
      <c r="E2222" s="79" t="n"/>
    </row>
    <row r="2223">
      <c r="E2223" s="79" t="n"/>
    </row>
    <row r="2224">
      <c r="E2224" s="79" t="n"/>
    </row>
    <row r="2225">
      <c r="E2225" s="79" t="n"/>
    </row>
    <row r="2226">
      <c r="E2226" s="79" t="n"/>
    </row>
    <row r="2227">
      <c r="E2227" s="79" t="n"/>
    </row>
    <row r="2228">
      <c r="E2228" s="79" t="n"/>
    </row>
    <row r="2229">
      <c r="E2229" s="79" t="n"/>
    </row>
    <row r="2230">
      <c r="E2230" s="79" t="n"/>
    </row>
    <row r="2231">
      <c r="E2231" s="79" t="n"/>
    </row>
    <row r="2232">
      <c r="E2232" s="79" t="n"/>
    </row>
    <row r="2233">
      <c r="E2233" s="79" t="n"/>
    </row>
    <row r="2234">
      <c r="E2234" s="79" t="n"/>
    </row>
    <row r="2235">
      <c r="E2235" s="79" t="n"/>
    </row>
    <row r="2236">
      <c r="E2236" s="79" t="n"/>
    </row>
    <row r="2237">
      <c r="E2237" s="79" t="n"/>
    </row>
    <row r="2238">
      <c r="E2238" s="79" t="n"/>
    </row>
    <row r="2239">
      <c r="E2239" s="79" t="n"/>
    </row>
    <row r="2240">
      <c r="E2240" s="79" t="n"/>
    </row>
    <row r="2241">
      <c r="E2241" s="79" t="n"/>
    </row>
    <row r="2242">
      <c r="E2242" s="79" t="n"/>
    </row>
    <row r="2243">
      <c r="E2243" s="79" t="n"/>
    </row>
    <row r="2244">
      <c r="E2244" s="79" t="n"/>
    </row>
    <row r="2245">
      <c r="E2245" s="79" t="n"/>
    </row>
    <row r="2246">
      <c r="E2246" s="79" t="n"/>
    </row>
    <row r="2247">
      <c r="E2247" s="79" t="n"/>
    </row>
    <row r="2248">
      <c r="E2248" s="79" t="n"/>
    </row>
    <row r="2249">
      <c r="E2249" s="79" t="n"/>
    </row>
    <row r="2250">
      <c r="E2250" s="79" t="n"/>
    </row>
    <row r="2251">
      <c r="E2251" s="79" t="n"/>
    </row>
    <row r="2252">
      <c r="E2252" s="79" t="n"/>
    </row>
    <row r="2253">
      <c r="E2253" s="79" t="n"/>
    </row>
    <row r="2254">
      <c r="E2254" s="79" t="n"/>
    </row>
    <row r="2255">
      <c r="E2255" s="79" t="n"/>
    </row>
    <row r="2256">
      <c r="E2256" s="79" t="n"/>
    </row>
    <row r="2257">
      <c r="E2257" s="79" t="n"/>
    </row>
    <row r="2258">
      <c r="E2258" s="79" t="n"/>
    </row>
    <row r="2259">
      <c r="E2259" s="79" t="n"/>
    </row>
    <row r="2260">
      <c r="E2260" s="79" t="n"/>
    </row>
    <row r="2261">
      <c r="E2261" s="79" t="n"/>
    </row>
    <row r="2262">
      <c r="E2262" s="79" t="n"/>
    </row>
    <row r="2263">
      <c r="E2263" s="79" t="n"/>
    </row>
    <row r="2264">
      <c r="E2264" s="79" t="n"/>
    </row>
    <row r="2265">
      <c r="E2265" s="79" t="n"/>
    </row>
    <row r="2266">
      <c r="E2266" s="79" t="n"/>
    </row>
    <row r="2267">
      <c r="E2267" s="79" t="n"/>
    </row>
    <row r="2268">
      <c r="E2268" s="79" t="n"/>
    </row>
    <row r="2269">
      <c r="E2269" s="79" t="n"/>
    </row>
    <row r="2270">
      <c r="E2270" s="79" t="n"/>
    </row>
    <row r="2271">
      <c r="E2271" s="79" t="n"/>
    </row>
    <row r="2272">
      <c r="E2272" s="79" t="n"/>
    </row>
    <row r="2273">
      <c r="E2273" s="79" t="n"/>
    </row>
    <row r="2274">
      <c r="E2274" s="79" t="n"/>
    </row>
    <row r="2275">
      <c r="E2275" s="79" t="n"/>
    </row>
    <row r="2276">
      <c r="E2276" s="79" t="n"/>
    </row>
    <row r="2277">
      <c r="E2277" s="79" t="n"/>
    </row>
    <row r="2278">
      <c r="E2278" s="79" t="n"/>
    </row>
    <row r="2279">
      <c r="E2279" s="79" t="n"/>
    </row>
    <row r="2280">
      <c r="E2280" s="79" t="n"/>
    </row>
    <row r="2281">
      <c r="E2281" s="79" t="n"/>
    </row>
    <row r="2282">
      <c r="E2282" s="79" t="n"/>
    </row>
    <row r="2283">
      <c r="E2283" s="79" t="n"/>
    </row>
    <row r="2284">
      <c r="E2284" s="79" t="n"/>
    </row>
    <row r="2285">
      <c r="E2285" s="79" t="n"/>
    </row>
    <row r="2286">
      <c r="E2286" s="79" t="n"/>
    </row>
    <row r="2287">
      <c r="E2287" s="79" t="n"/>
    </row>
    <row r="2288">
      <c r="E2288" s="79" t="n"/>
    </row>
    <row r="2289">
      <c r="E2289" s="79" t="n"/>
    </row>
    <row r="2290">
      <c r="E2290" s="79" t="n"/>
    </row>
    <row r="2291">
      <c r="E2291" s="79" t="n"/>
    </row>
    <row r="2292">
      <c r="E2292" s="79" t="n"/>
    </row>
    <row r="2293">
      <c r="E2293" s="79" t="n"/>
    </row>
    <row r="2294">
      <c r="E2294" s="79" t="n"/>
    </row>
    <row r="2295">
      <c r="E2295" s="79" t="n"/>
    </row>
    <row r="2296">
      <c r="E2296" s="79" t="n"/>
    </row>
    <row r="2297">
      <c r="E2297" s="79" t="n"/>
    </row>
    <row r="2298">
      <c r="E2298" s="79" t="n"/>
    </row>
    <row r="2299">
      <c r="E2299" s="79" t="n"/>
    </row>
    <row r="2300">
      <c r="E2300" s="79" t="n"/>
    </row>
    <row r="2301">
      <c r="E2301" s="79" t="n"/>
    </row>
    <row r="2302">
      <c r="E2302" s="79" t="n"/>
    </row>
    <row r="2303">
      <c r="E2303" s="79" t="n"/>
    </row>
    <row r="2304">
      <c r="E2304" s="79" t="n"/>
    </row>
    <row r="2305">
      <c r="E2305" s="79" t="n"/>
    </row>
    <row r="2306">
      <c r="E2306" s="79" t="n"/>
    </row>
    <row r="2307">
      <c r="E2307" s="79" t="n"/>
    </row>
    <row r="2308">
      <c r="E2308" s="79" t="n"/>
    </row>
    <row r="2309">
      <c r="E2309" s="79" t="n"/>
    </row>
    <row r="2310">
      <c r="E2310" s="79" t="n"/>
    </row>
    <row r="2311">
      <c r="E2311" s="79" t="n"/>
    </row>
    <row r="2312">
      <c r="E2312" s="79" t="n"/>
    </row>
    <row r="2313">
      <c r="E2313" s="79" t="n"/>
    </row>
    <row r="2314">
      <c r="E2314" s="79" t="n"/>
    </row>
    <row r="2315">
      <c r="E2315" s="79" t="n"/>
    </row>
    <row r="2316">
      <c r="E2316" s="79" t="n"/>
    </row>
    <row r="2317">
      <c r="E2317" s="79" t="n"/>
    </row>
    <row r="2318">
      <c r="E2318" s="79" t="n"/>
    </row>
    <row r="2319">
      <c r="E2319" s="79" t="n"/>
    </row>
    <row r="2320">
      <c r="E2320" s="79" t="n"/>
    </row>
    <row r="2321">
      <c r="E2321" s="79" t="n"/>
    </row>
    <row r="2322">
      <c r="E2322" s="79" t="n"/>
    </row>
    <row r="2323">
      <c r="E2323" s="79" t="n"/>
    </row>
    <row r="2324">
      <c r="E2324" s="79" t="n"/>
    </row>
    <row r="2325">
      <c r="E2325" s="79" t="n"/>
    </row>
    <row r="2326">
      <c r="E2326" s="79" t="n"/>
    </row>
    <row r="2327">
      <c r="E2327" s="79" t="n"/>
    </row>
    <row r="2328">
      <c r="E2328" s="79" t="n"/>
    </row>
    <row r="2329">
      <c r="E2329" s="79" t="n"/>
    </row>
    <row r="2330">
      <c r="E2330" s="79" t="n"/>
    </row>
    <row r="2331">
      <c r="E2331" s="79" t="n"/>
    </row>
    <row r="2332">
      <c r="E2332" s="79" t="n"/>
    </row>
    <row r="2333">
      <c r="E2333" s="79" t="n"/>
    </row>
    <row r="2334">
      <c r="E2334" s="79" t="n"/>
    </row>
    <row r="2335">
      <c r="E2335" s="79" t="n"/>
    </row>
    <row r="2336">
      <c r="E2336" s="79" t="n"/>
    </row>
    <row r="2337">
      <c r="E2337" s="79" t="n"/>
    </row>
    <row r="2338">
      <c r="E2338" s="79" t="n"/>
    </row>
    <row r="2339">
      <c r="E2339" s="79" t="n"/>
    </row>
    <row r="2340">
      <c r="E2340" s="79" t="n"/>
    </row>
    <row r="2341">
      <c r="E2341" s="79" t="n"/>
    </row>
    <row r="2342">
      <c r="E2342" s="79" t="n"/>
    </row>
    <row r="2343">
      <c r="E2343" s="79" t="n"/>
    </row>
    <row r="2344">
      <c r="E2344" s="79" t="n"/>
    </row>
    <row r="2345">
      <c r="E2345" s="79" t="n"/>
    </row>
    <row r="2346">
      <c r="E2346" s="79" t="n"/>
    </row>
    <row r="2347">
      <c r="E2347" s="79" t="n"/>
    </row>
    <row r="2348">
      <c r="E2348" s="79" t="n"/>
    </row>
    <row r="2349">
      <c r="E2349" s="79" t="n"/>
    </row>
    <row r="2350">
      <c r="E2350" s="79" t="n"/>
    </row>
    <row r="2351">
      <c r="E2351" s="79" t="n"/>
    </row>
    <row r="2352">
      <c r="E2352" s="79" t="n"/>
    </row>
    <row r="2353">
      <c r="E2353" s="79" t="n"/>
    </row>
    <row r="2354">
      <c r="E2354" s="79" t="n"/>
    </row>
    <row r="2355">
      <c r="E2355" s="79" t="n"/>
    </row>
    <row r="2356">
      <c r="E2356" s="79" t="n"/>
    </row>
    <row r="2357">
      <c r="E2357" s="79" t="n"/>
    </row>
    <row r="2358">
      <c r="E2358" s="79" t="n"/>
    </row>
    <row r="2359">
      <c r="E2359" s="79" t="n"/>
    </row>
    <row r="2360">
      <c r="E2360" s="79" t="n"/>
    </row>
    <row r="2361">
      <c r="E2361" s="79" t="n"/>
    </row>
    <row r="2362">
      <c r="E2362" s="79" t="n"/>
    </row>
    <row r="2363">
      <c r="E2363" s="79" t="n"/>
    </row>
    <row r="2364">
      <c r="E2364" s="79" t="n"/>
    </row>
    <row r="2365">
      <c r="E2365" s="79" t="n"/>
    </row>
    <row r="2366">
      <c r="E2366" s="79" t="n"/>
    </row>
    <row r="2367">
      <c r="E2367" s="79" t="n"/>
    </row>
    <row r="2368">
      <c r="E2368" s="79" t="n"/>
    </row>
    <row r="2369">
      <c r="E2369" s="79" t="n"/>
    </row>
    <row r="2370">
      <c r="E2370" s="79" t="n"/>
    </row>
    <row r="2371">
      <c r="E2371" s="79" t="n"/>
    </row>
    <row r="2372">
      <c r="E2372" s="79" t="n"/>
    </row>
    <row r="2373">
      <c r="E2373" s="79" t="n"/>
    </row>
    <row r="2374">
      <c r="E2374" s="79" t="n"/>
    </row>
    <row r="2375">
      <c r="E2375" s="79" t="n"/>
    </row>
    <row r="2376">
      <c r="E2376" s="79" t="n"/>
    </row>
    <row r="2377">
      <c r="E2377" s="79" t="n"/>
    </row>
    <row r="2378">
      <c r="E2378" s="79" t="n"/>
    </row>
    <row r="2379">
      <c r="E2379" s="79" t="n"/>
    </row>
    <row r="2380">
      <c r="E2380" s="79" t="n"/>
    </row>
    <row r="2381">
      <c r="E2381" s="79" t="n"/>
    </row>
    <row r="2382">
      <c r="E2382" s="79" t="n"/>
    </row>
    <row r="2383">
      <c r="E2383" s="79" t="n"/>
    </row>
    <row r="2384">
      <c r="E2384" s="79" t="n"/>
    </row>
    <row r="2385">
      <c r="E2385" s="79" t="n"/>
    </row>
    <row r="2386">
      <c r="E2386" s="79" t="n"/>
    </row>
    <row r="2387">
      <c r="E2387" s="79" t="n"/>
    </row>
    <row r="2388">
      <c r="E2388" s="79" t="n"/>
    </row>
    <row r="2389">
      <c r="E2389" s="79" t="n"/>
    </row>
    <row r="2390">
      <c r="E2390" s="79" t="n"/>
    </row>
    <row r="2391">
      <c r="E2391" s="79" t="n"/>
    </row>
    <row r="2392">
      <c r="E2392" s="79" t="n"/>
    </row>
    <row r="2393">
      <c r="E2393" s="79" t="n"/>
    </row>
    <row r="2394">
      <c r="E2394" s="79" t="n"/>
    </row>
    <row r="2395">
      <c r="E2395" s="79" t="n"/>
    </row>
    <row r="2396">
      <c r="E2396" s="79" t="n"/>
    </row>
    <row r="2397">
      <c r="E2397" s="79" t="n"/>
    </row>
    <row r="2398">
      <c r="E2398" s="79" t="n"/>
    </row>
    <row r="2399">
      <c r="E2399" s="79" t="n"/>
    </row>
    <row r="2400">
      <c r="E2400" s="79" t="n"/>
    </row>
    <row r="2401">
      <c r="E2401" s="79" t="n"/>
    </row>
    <row r="2402">
      <c r="E2402" s="79" t="n"/>
    </row>
    <row r="2403">
      <c r="E2403" s="79" t="n"/>
    </row>
    <row r="2404">
      <c r="E2404" s="79" t="n"/>
    </row>
    <row r="2405">
      <c r="E2405" s="79" t="n"/>
    </row>
    <row r="2406">
      <c r="E2406" s="79" t="n"/>
    </row>
    <row r="2407">
      <c r="E2407" s="79" t="n"/>
    </row>
    <row r="2408">
      <c r="E2408" s="79" t="n"/>
    </row>
    <row r="2409">
      <c r="E2409" s="79" t="n"/>
    </row>
    <row r="2410">
      <c r="E2410" s="79" t="n"/>
    </row>
    <row r="2411">
      <c r="E2411" s="79" t="n"/>
    </row>
    <row r="2412">
      <c r="E2412" s="79" t="n"/>
    </row>
    <row r="2413">
      <c r="E2413" s="79" t="n"/>
    </row>
    <row r="2414">
      <c r="E2414" s="79" t="n"/>
    </row>
    <row r="2415">
      <c r="E2415" s="79" t="n"/>
    </row>
    <row r="2416">
      <c r="E2416" s="79" t="n"/>
    </row>
    <row r="2417">
      <c r="E2417" s="79" t="n"/>
    </row>
    <row r="2418">
      <c r="E2418" s="79" t="n"/>
    </row>
    <row r="2419">
      <c r="E2419" s="79" t="n"/>
    </row>
    <row r="2420">
      <c r="E2420" s="79" t="n"/>
    </row>
    <row r="2421">
      <c r="E2421" s="79" t="n"/>
    </row>
    <row r="2422">
      <c r="E2422" s="79" t="n"/>
    </row>
    <row r="2423">
      <c r="E2423" s="79" t="n"/>
    </row>
    <row r="2424">
      <c r="E2424" s="79" t="n"/>
    </row>
    <row r="2425">
      <c r="E2425" s="79" t="n"/>
    </row>
    <row r="2426">
      <c r="E2426" s="79" t="n"/>
    </row>
    <row r="2427">
      <c r="E2427" s="79" t="n"/>
    </row>
    <row r="2428">
      <c r="E2428" s="79" t="n"/>
    </row>
    <row r="2429">
      <c r="E2429" s="79" t="n"/>
    </row>
    <row r="2430">
      <c r="E2430" s="79" t="n"/>
    </row>
    <row r="2431">
      <c r="E2431" s="79" t="n"/>
    </row>
    <row r="2432">
      <c r="E2432" s="79" t="n"/>
    </row>
    <row r="2433">
      <c r="E2433" s="79" t="n"/>
    </row>
    <row r="2434">
      <c r="E2434" s="79" t="n"/>
    </row>
    <row r="2435">
      <c r="E2435" s="79" t="n"/>
    </row>
    <row r="2436">
      <c r="E2436" s="79" t="n"/>
    </row>
    <row r="2437">
      <c r="E2437" s="79" t="n"/>
    </row>
    <row r="2438">
      <c r="E2438" s="79" t="n"/>
    </row>
    <row r="2439">
      <c r="E2439" s="79" t="n"/>
    </row>
    <row r="2440">
      <c r="E2440" s="79" t="n"/>
    </row>
    <row r="2441">
      <c r="E2441" s="79" t="n"/>
    </row>
    <row r="2442">
      <c r="E2442" s="79" t="n"/>
    </row>
    <row r="2443">
      <c r="E2443" s="79" t="n"/>
    </row>
    <row r="2444">
      <c r="E2444" s="79" t="n"/>
    </row>
    <row r="2445">
      <c r="E2445" s="79" t="n"/>
    </row>
    <row r="2446">
      <c r="E2446" s="79" t="n"/>
    </row>
    <row r="2447">
      <c r="E2447" s="79" t="n"/>
    </row>
    <row r="2448">
      <c r="E2448" s="79" t="n"/>
    </row>
    <row r="2449">
      <c r="E2449" s="79" t="n"/>
    </row>
    <row r="2450">
      <c r="E2450" s="79" t="n"/>
    </row>
    <row r="2451">
      <c r="E2451" s="79" t="n"/>
    </row>
    <row r="2452">
      <c r="E2452" s="79" t="n"/>
    </row>
    <row r="2453">
      <c r="E2453" s="79" t="n"/>
    </row>
    <row r="2454">
      <c r="E2454" s="79" t="n"/>
    </row>
    <row r="2455">
      <c r="E2455" s="79" t="n"/>
    </row>
    <row r="2456">
      <c r="E2456" s="79" t="n"/>
    </row>
    <row r="2457">
      <c r="E2457" s="79" t="n"/>
    </row>
    <row r="2458">
      <c r="E2458" s="79" t="n"/>
    </row>
    <row r="2459">
      <c r="E2459" s="79" t="n"/>
    </row>
    <row r="2460">
      <c r="E2460" s="79" t="n"/>
    </row>
    <row r="2461">
      <c r="E2461" s="79" t="n"/>
    </row>
    <row r="2462">
      <c r="E2462" s="79" t="n"/>
    </row>
    <row r="2463">
      <c r="E2463" s="79" t="n"/>
    </row>
    <row r="2464">
      <c r="E2464" s="79" t="n"/>
    </row>
    <row r="2465">
      <c r="E2465" s="79" t="n"/>
    </row>
    <row r="2466">
      <c r="E2466" s="79" t="n"/>
    </row>
    <row r="2467">
      <c r="E2467" s="79" t="n"/>
    </row>
    <row r="2468">
      <c r="E2468" s="79" t="n"/>
    </row>
    <row r="2469">
      <c r="E2469" s="79" t="n"/>
    </row>
    <row r="2470">
      <c r="E2470" s="79" t="n"/>
    </row>
    <row r="2471">
      <c r="E2471" s="79" t="n"/>
    </row>
    <row r="2472">
      <c r="E2472" s="79" t="n"/>
    </row>
    <row r="2473">
      <c r="E2473" s="79" t="n"/>
    </row>
    <row r="2474">
      <c r="E2474" s="79" t="n"/>
    </row>
    <row r="2475">
      <c r="E2475" s="79" t="n"/>
    </row>
    <row r="2476">
      <c r="E2476" s="79" t="n"/>
    </row>
    <row r="2477">
      <c r="E2477" s="79" t="n"/>
    </row>
    <row r="2478">
      <c r="E2478" s="79" t="n"/>
    </row>
    <row r="2479">
      <c r="E2479" s="79" t="n"/>
    </row>
    <row r="2480">
      <c r="E2480" s="79" t="n"/>
    </row>
    <row r="2481">
      <c r="E2481" s="79" t="n"/>
    </row>
    <row r="2482">
      <c r="E2482" s="79" t="n"/>
    </row>
    <row r="2483">
      <c r="E2483" s="79" t="n"/>
    </row>
    <row r="2484">
      <c r="E2484" s="79" t="n"/>
    </row>
    <row r="2485">
      <c r="E2485" s="79" t="n"/>
    </row>
    <row r="2486">
      <c r="E2486" s="79" t="n"/>
    </row>
    <row r="2487">
      <c r="E2487" s="79" t="n"/>
    </row>
    <row r="2488">
      <c r="E2488" s="79" t="n"/>
    </row>
    <row r="2489">
      <c r="E2489" s="79" t="n"/>
    </row>
    <row r="2490">
      <c r="E2490" s="79" t="n"/>
    </row>
    <row r="2491">
      <c r="E2491" s="79" t="n"/>
    </row>
    <row r="2492">
      <c r="E2492" s="79" t="n"/>
    </row>
    <row r="2493">
      <c r="E2493" s="79" t="n"/>
    </row>
    <row r="2494">
      <c r="E2494" s="79" t="n"/>
    </row>
    <row r="2495">
      <c r="E2495" s="79" t="n"/>
    </row>
    <row r="2496">
      <c r="E2496" s="79" t="n"/>
    </row>
    <row r="2497">
      <c r="E2497" s="79" t="n"/>
    </row>
    <row r="2498">
      <c r="E2498" s="79" t="n"/>
    </row>
    <row r="2499">
      <c r="E2499" s="79" t="n"/>
    </row>
    <row r="2500">
      <c r="E2500" s="79" t="n"/>
    </row>
    <row r="2501">
      <c r="E2501" s="79" t="n"/>
    </row>
    <row r="2502">
      <c r="E2502" s="79" t="n"/>
    </row>
    <row r="2503">
      <c r="E2503" s="79" t="n"/>
    </row>
    <row r="2504">
      <c r="E2504" s="79" t="n"/>
    </row>
    <row r="2505">
      <c r="E2505" s="79" t="n"/>
    </row>
    <row r="2506">
      <c r="E2506" s="79" t="n"/>
    </row>
    <row r="2507">
      <c r="E2507" s="79" t="n"/>
    </row>
    <row r="2508">
      <c r="E2508" s="79" t="n"/>
    </row>
    <row r="2509">
      <c r="E2509" s="79" t="n"/>
    </row>
    <row r="2510">
      <c r="E2510" s="79" t="n"/>
    </row>
    <row r="2511">
      <c r="E2511" s="79" t="n"/>
    </row>
    <row r="2512">
      <c r="E2512" s="79" t="n"/>
    </row>
    <row r="2513">
      <c r="E2513" s="79" t="n"/>
    </row>
    <row r="2514">
      <c r="E2514" s="79" t="n"/>
    </row>
    <row r="2515">
      <c r="E2515" s="79" t="n"/>
    </row>
    <row r="2516">
      <c r="E2516" s="79" t="n"/>
    </row>
    <row r="2517">
      <c r="E2517" s="79" t="n"/>
    </row>
    <row r="2518">
      <c r="E2518" s="79" t="n"/>
    </row>
    <row r="2519">
      <c r="E2519" s="79" t="n"/>
    </row>
    <row r="2520">
      <c r="E2520" s="79" t="n"/>
    </row>
    <row r="2521">
      <c r="E2521" s="79" t="n"/>
    </row>
    <row r="2522">
      <c r="E2522" s="79" t="n"/>
    </row>
    <row r="2523">
      <c r="E2523" s="79" t="n"/>
    </row>
    <row r="2524">
      <c r="E2524" s="79" t="n"/>
    </row>
    <row r="2525">
      <c r="E2525" s="79" t="n"/>
    </row>
    <row r="2526">
      <c r="E2526" s="79" t="n"/>
    </row>
    <row r="2527">
      <c r="E2527" s="79" t="n"/>
    </row>
    <row r="2528">
      <c r="E2528" s="79" t="n"/>
    </row>
    <row r="2529">
      <c r="E2529" s="79" t="n"/>
    </row>
    <row r="2530">
      <c r="E2530" s="79" t="n"/>
    </row>
    <row r="2531">
      <c r="E2531" s="79" t="n"/>
    </row>
    <row r="2532">
      <c r="E2532" s="79" t="n"/>
    </row>
    <row r="2533">
      <c r="E2533" s="79" t="n"/>
    </row>
    <row r="2534">
      <c r="E2534" s="79" t="n"/>
    </row>
    <row r="2535">
      <c r="E2535" s="79" t="n"/>
    </row>
    <row r="2536">
      <c r="E2536" s="79" t="n"/>
    </row>
    <row r="2537">
      <c r="E2537" s="79" t="n"/>
    </row>
    <row r="2538">
      <c r="E2538" s="79" t="n"/>
    </row>
    <row r="2539">
      <c r="E2539" s="79" t="n"/>
    </row>
    <row r="2540">
      <c r="E2540" s="79" t="n"/>
    </row>
    <row r="2541">
      <c r="E2541" s="79" t="n"/>
    </row>
    <row r="2542">
      <c r="E2542" s="79" t="n"/>
    </row>
    <row r="2543">
      <c r="E2543" s="79" t="n"/>
    </row>
    <row r="2544">
      <c r="E2544" s="79" t="n"/>
    </row>
    <row r="2545">
      <c r="E2545" s="79" t="n"/>
    </row>
    <row r="2546">
      <c r="E2546" s="79" t="n"/>
    </row>
    <row r="2547">
      <c r="E2547" s="79" t="n"/>
    </row>
    <row r="2548">
      <c r="E2548" s="79" t="n"/>
    </row>
    <row r="2549">
      <c r="E2549" s="79" t="n"/>
    </row>
    <row r="2550">
      <c r="E2550" s="79" t="n"/>
    </row>
    <row r="2551">
      <c r="E2551" s="79" t="n"/>
    </row>
    <row r="2552">
      <c r="E2552" s="79" t="n"/>
    </row>
    <row r="2553">
      <c r="E2553" s="79" t="n"/>
    </row>
    <row r="2554">
      <c r="E2554" s="79" t="n"/>
    </row>
    <row r="2555">
      <c r="E2555" s="79" t="n"/>
    </row>
    <row r="2556">
      <c r="E2556" s="79" t="n"/>
    </row>
    <row r="2557">
      <c r="E2557" s="79" t="n"/>
    </row>
    <row r="2558">
      <c r="E2558" s="79" t="n"/>
    </row>
    <row r="2559">
      <c r="E2559" s="79" t="n"/>
    </row>
    <row r="2560">
      <c r="E2560" s="79" t="n"/>
    </row>
    <row r="2561">
      <c r="E2561" s="79" t="n"/>
    </row>
    <row r="2562">
      <c r="E2562" s="79" t="n"/>
    </row>
    <row r="2563">
      <c r="E2563" s="79" t="n"/>
    </row>
    <row r="2564">
      <c r="E2564" s="79" t="n"/>
    </row>
    <row r="2565">
      <c r="E2565" s="79" t="n"/>
    </row>
    <row r="2566">
      <c r="E2566" s="79" t="n"/>
    </row>
    <row r="2567">
      <c r="E2567" s="79" t="n"/>
    </row>
    <row r="2568">
      <c r="E2568" s="79" t="n"/>
    </row>
    <row r="2569">
      <c r="E2569" s="79" t="n"/>
    </row>
    <row r="2570">
      <c r="E2570" s="79" t="n"/>
    </row>
    <row r="2571">
      <c r="E2571" s="79" t="n"/>
    </row>
    <row r="2572">
      <c r="E2572" s="79" t="n"/>
    </row>
    <row r="2573">
      <c r="E2573" s="79" t="n"/>
    </row>
    <row r="2574">
      <c r="E2574" s="79" t="n"/>
    </row>
    <row r="2575">
      <c r="E2575" s="79" t="n"/>
    </row>
    <row r="2576">
      <c r="E2576" s="79" t="n"/>
    </row>
    <row r="2577">
      <c r="E2577" s="79" t="n"/>
    </row>
    <row r="2578">
      <c r="E2578" s="79" t="n"/>
    </row>
    <row r="2579">
      <c r="E2579" s="79" t="n"/>
    </row>
    <row r="2580">
      <c r="E2580" s="79" t="n"/>
    </row>
    <row r="2581">
      <c r="E2581" s="79" t="n"/>
    </row>
    <row r="2582">
      <c r="E2582" s="79" t="n"/>
    </row>
    <row r="2583">
      <c r="E2583" s="79" t="n"/>
    </row>
    <row r="2584">
      <c r="E2584" s="79" t="n"/>
    </row>
    <row r="2585">
      <c r="E2585" s="79" t="n"/>
    </row>
    <row r="2586">
      <c r="E2586" s="79" t="n"/>
    </row>
    <row r="2587">
      <c r="E2587" s="79" t="n"/>
    </row>
    <row r="2588">
      <c r="E2588" s="79" t="n"/>
    </row>
    <row r="2589">
      <c r="E2589" s="79" t="n"/>
    </row>
    <row r="2590">
      <c r="E2590" s="79" t="n"/>
    </row>
    <row r="2591">
      <c r="E2591" s="79" t="n"/>
    </row>
    <row r="2592">
      <c r="E2592" s="79" t="n"/>
    </row>
    <row r="2593">
      <c r="E2593" s="79" t="n"/>
    </row>
    <row r="2594">
      <c r="E2594" s="79" t="n"/>
    </row>
    <row r="2595">
      <c r="E2595" s="79" t="n"/>
    </row>
    <row r="2596">
      <c r="E2596" s="79" t="n"/>
    </row>
    <row r="2597">
      <c r="E2597" s="79" t="n"/>
    </row>
    <row r="2598">
      <c r="E2598" s="79" t="n"/>
    </row>
    <row r="2599">
      <c r="E2599" s="79" t="n"/>
    </row>
    <row r="2600">
      <c r="E2600" s="79" t="n"/>
    </row>
    <row r="2601">
      <c r="E2601" s="79" t="n"/>
    </row>
    <row r="2602">
      <c r="E2602" s="79" t="n"/>
    </row>
    <row r="2603">
      <c r="E2603" s="79" t="n"/>
    </row>
    <row r="2604">
      <c r="E2604" s="79" t="n"/>
    </row>
    <row r="2605">
      <c r="E2605" s="79" t="n"/>
    </row>
    <row r="2606">
      <c r="E2606" s="79" t="n"/>
    </row>
    <row r="2607">
      <c r="E2607" s="79" t="n"/>
    </row>
    <row r="2608">
      <c r="E2608" s="79" t="n"/>
    </row>
    <row r="2609">
      <c r="E2609" s="79" t="n"/>
    </row>
    <row r="2610">
      <c r="E2610" s="79" t="n"/>
    </row>
    <row r="2611">
      <c r="E2611" s="79" t="n"/>
    </row>
    <row r="2612">
      <c r="E2612" s="79" t="n"/>
    </row>
    <row r="2613">
      <c r="E2613" s="79" t="n"/>
    </row>
    <row r="2614">
      <c r="E2614" s="79" t="n"/>
    </row>
    <row r="2615">
      <c r="E2615" s="79" t="n"/>
    </row>
    <row r="2616">
      <c r="E2616" s="79" t="n"/>
    </row>
    <row r="2617">
      <c r="E2617" s="79" t="n"/>
    </row>
    <row r="2618">
      <c r="E2618" s="79" t="n"/>
    </row>
    <row r="2619">
      <c r="E2619" s="79" t="n"/>
    </row>
    <row r="2620">
      <c r="E2620" s="79" t="n"/>
    </row>
    <row r="2621">
      <c r="E2621" s="79" t="n"/>
    </row>
    <row r="2622">
      <c r="E2622" s="79" t="n"/>
    </row>
    <row r="2623">
      <c r="E2623" s="79" t="n"/>
    </row>
    <row r="2624">
      <c r="E2624" s="79" t="n"/>
    </row>
    <row r="2625">
      <c r="E2625" s="79" t="n"/>
    </row>
    <row r="2626">
      <c r="E2626" s="79" t="n"/>
    </row>
    <row r="2627">
      <c r="E2627" s="79" t="n"/>
    </row>
    <row r="2628">
      <c r="E2628" s="79" t="n"/>
    </row>
    <row r="2629">
      <c r="E2629" s="79" t="n"/>
    </row>
    <row r="2630">
      <c r="E2630" s="79" t="n"/>
    </row>
    <row r="2631">
      <c r="E2631" s="79" t="n"/>
    </row>
    <row r="2632">
      <c r="E2632" s="79" t="n"/>
    </row>
    <row r="2633">
      <c r="E2633" s="79" t="n"/>
    </row>
    <row r="2634">
      <c r="E2634" s="79" t="n"/>
    </row>
    <row r="2635">
      <c r="E2635" s="79" t="n"/>
    </row>
    <row r="2636">
      <c r="E2636" s="79" t="n"/>
    </row>
    <row r="2637">
      <c r="E2637" s="79" t="n"/>
    </row>
    <row r="2638">
      <c r="E2638" s="79" t="n"/>
    </row>
    <row r="2639">
      <c r="E2639" s="79" t="n"/>
    </row>
    <row r="2640">
      <c r="E2640" s="79" t="n"/>
    </row>
    <row r="2641">
      <c r="E2641" s="79" t="n"/>
    </row>
    <row r="2642">
      <c r="E2642" s="79" t="n"/>
    </row>
    <row r="2643">
      <c r="E2643" s="79" t="n"/>
    </row>
    <row r="2644">
      <c r="E2644" s="79" t="n"/>
    </row>
    <row r="2645">
      <c r="E2645" s="79" t="n"/>
    </row>
    <row r="2646">
      <c r="E2646" s="79" t="n"/>
    </row>
    <row r="2647">
      <c r="E2647" s="79" t="n"/>
    </row>
    <row r="2648">
      <c r="E2648" s="79" t="n"/>
    </row>
    <row r="2649">
      <c r="E2649" s="79" t="n"/>
    </row>
    <row r="2650">
      <c r="E2650" s="79" t="n"/>
    </row>
    <row r="2651">
      <c r="E2651" s="79" t="n"/>
    </row>
    <row r="2652">
      <c r="E2652" s="79" t="n"/>
    </row>
    <row r="2653">
      <c r="E2653" s="79" t="n"/>
    </row>
    <row r="2654">
      <c r="E2654" s="79" t="n"/>
    </row>
    <row r="2655">
      <c r="E2655" s="79" t="n"/>
    </row>
    <row r="2656">
      <c r="E2656" s="79" t="n"/>
    </row>
    <row r="2657">
      <c r="E2657" s="79" t="n"/>
    </row>
    <row r="2658">
      <c r="E2658" s="79" t="n"/>
    </row>
    <row r="2659">
      <c r="E2659" s="79" t="n"/>
    </row>
    <row r="2660">
      <c r="E2660" s="79" t="n"/>
    </row>
    <row r="2661">
      <c r="E2661" s="79" t="n"/>
    </row>
    <row r="2662">
      <c r="E2662" s="79" t="n"/>
    </row>
    <row r="2663">
      <c r="E2663" s="79" t="n"/>
    </row>
    <row r="2664">
      <c r="E2664" s="79" t="n"/>
    </row>
    <row r="2665">
      <c r="E2665" s="79" t="n"/>
    </row>
    <row r="2666">
      <c r="E2666" s="79" t="n"/>
    </row>
    <row r="2667">
      <c r="E2667" s="79" t="n"/>
    </row>
    <row r="2668">
      <c r="E2668" s="79" t="n"/>
    </row>
    <row r="2669">
      <c r="E2669" s="79" t="n"/>
    </row>
    <row r="2670">
      <c r="E2670" s="79" t="n"/>
    </row>
    <row r="2671">
      <c r="E2671" s="79" t="n"/>
    </row>
    <row r="2672">
      <c r="E2672" s="79" t="n"/>
    </row>
    <row r="2673">
      <c r="E2673" s="79" t="n"/>
    </row>
    <row r="2674">
      <c r="E2674" s="79" t="n"/>
    </row>
    <row r="2675">
      <c r="E2675" s="79" t="n"/>
    </row>
    <row r="2676">
      <c r="E2676" s="79" t="n"/>
    </row>
    <row r="2677">
      <c r="E2677" s="79" t="n"/>
    </row>
    <row r="2678">
      <c r="E2678" s="79" t="n"/>
    </row>
    <row r="2679">
      <c r="E2679" s="79" t="n"/>
    </row>
    <row r="2680">
      <c r="E2680" s="79" t="n"/>
    </row>
    <row r="2681">
      <c r="E2681" s="79" t="n"/>
    </row>
    <row r="2682">
      <c r="E2682" s="79" t="n"/>
    </row>
    <row r="2683">
      <c r="E2683" s="79" t="n"/>
    </row>
    <row r="2684">
      <c r="E2684" s="79" t="n"/>
    </row>
    <row r="2685">
      <c r="E2685" s="79" t="n"/>
    </row>
    <row r="2686">
      <c r="E2686" s="79" t="n"/>
    </row>
    <row r="2687">
      <c r="E2687" s="79" t="n"/>
    </row>
    <row r="2688">
      <c r="E2688" s="79" t="n"/>
    </row>
    <row r="2689">
      <c r="E2689" s="79" t="n"/>
    </row>
    <row r="2690">
      <c r="E2690" s="79" t="n"/>
    </row>
    <row r="2691">
      <c r="E2691" s="79" t="n"/>
    </row>
    <row r="2692">
      <c r="E2692" s="79" t="n"/>
    </row>
    <row r="2693">
      <c r="E2693" s="79" t="n"/>
    </row>
    <row r="2694">
      <c r="E2694" s="79" t="n"/>
    </row>
    <row r="2695">
      <c r="E2695" s="79" t="n"/>
    </row>
    <row r="2696">
      <c r="E2696" s="79" t="n"/>
    </row>
    <row r="2697">
      <c r="E2697" s="79" t="n"/>
    </row>
    <row r="2698">
      <c r="E2698" s="79" t="n"/>
    </row>
    <row r="2699">
      <c r="E2699" s="79" t="n"/>
    </row>
    <row r="2700">
      <c r="E2700" s="79" t="n"/>
    </row>
    <row r="2701">
      <c r="E2701" s="79" t="n"/>
    </row>
    <row r="2702">
      <c r="E2702" s="79" t="n"/>
    </row>
    <row r="2703">
      <c r="E2703" s="79" t="n"/>
    </row>
    <row r="2704">
      <c r="E2704" s="79" t="n"/>
    </row>
    <row r="2705">
      <c r="E2705" s="79" t="n"/>
    </row>
    <row r="2706">
      <c r="E2706" s="79" t="n"/>
    </row>
    <row r="2707">
      <c r="E2707" s="79" t="n"/>
    </row>
    <row r="2708">
      <c r="E2708" s="79" t="n"/>
    </row>
    <row r="2709">
      <c r="E2709" s="79" t="n"/>
    </row>
    <row r="2710">
      <c r="E2710" s="79" t="n"/>
    </row>
    <row r="2711">
      <c r="E2711" s="79" t="n"/>
    </row>
    <row r="2712">
      <c r="E2712" s="79" t="n"/>
    </row>
    <row r="2713">
      <c r="E2713" s="79" t="n"/>
    </row>
    <row r="2714">
      <c r="E2714" s="79" t="n"/>
    </row>
    <row r="2715">
      <c r="E2715" s="79" t="n"/>
    </row>
    <row r="2716">
      <c r="E2716" s="79" t="n"/>
    </row>
    <row r="2717">
      <c r="E2717" s="79" t="n"/>
    </row>
    <row r="2718">
      <c r="E2718" s="79" t="n"/>
    </row>
    <row r="2719">
      <c r="E2719" s="79" t="n"/>
    </row>
    <row r="2720">
      <c r="E2720" s="79" t="n"/>
    </row>
    <row r="2721">
      <c r="E2721" s="79" t="n"/>
    </row>
    <row r="2722">
      <c r="E2722" s="79" t="n"/>
    </row>
    <row r="2723">
      <c r="E2723" s="79" t="n"/>
    </row>
    <row r="2724">
      <c r="E2724" s="79" t="n"/>
    </row>
    <row r="2725">
      <c r="E2725" s="79" t="n"/>
    </row>
    <row r="2726">
      <c r="E2726" s="79" t="n"/>
    </row>
    <row r="2727">
      <c r="E2727" s="79" t="n"/>
    </row>
    <row r="2728">
      <c r="E2728" s="79" t="n"/>
    </row>
    <row r="2729">
      <c r="E2729" s="79" t="n"/>
    </row>
    <row r="2730">
      <c r="E2730" s="79" t="n"/>
    </row>
    <row r="2731">
      <c r="E2731" s="79" t="n"/>
    </row>
    <row r="2732">
      <c r="E2732" s="79" t="n"/>
    </row>
    <row r="2733">
      <c r="E2733" s="79" t="n"/>
    </row>
    <row r="2734">
      <c r="E2734" s="79" t="n"/>
    </row>
    <row r="2735">
      <c r="E2735" s="79" t="n"/>
    </row>
    <row r="2736">
      <c r="E2736" s="79" t="n"/>
    </row>
    <row r="2737">
      <c r="E2737" s="79" t="n"/>
    </row>
    <row r="2738">
      <c r="E2738" s="79" t="n"/>
    </row>
    <row r="2739">
      <c r="E2739" s="79" t="n"/>
    </row>
    <row r="2740">
      <c r="E2740" s="79" t="n"/>
    </row>
    <row r="2741">
      <c r="E2741" s="79" t="n"/>
    </row>
    <row r="2742">
      <c r="E2742" s="79" t="n"/>
    </row>
    <row r="2743">
      <c r="E2743" s="79" t="n"/>
    </row>
    <row r="2744">
      <c r="E2744" s="79" t="n"/>
    </row>
    <row r="2745">
      <c r="E2745" s="79" t="n"/>
    </row>
    <row r="2746">
      <c r="E2746" s="79" t="n"/>
    </row>
    <row r="2747">
      <c r="E2747" s="79" t="n"/>
    </row>
    <row r="2748">
      <c r="E2748" s="79" t="n"/>
    </row>
    <row r="2749">
      <c r="E2749" s="79" t="n"/>
    </row>
    <row r="2750">
      <c r="E2750" s="79" t="n"/>
    </row>
    <row r="2751">
      <c r="E2751" s="79" t="n"/>
    </row>
    <row r="2752">
      <c r="E2752" s="79" t="n"/>
    </row>
    <row r="2753">
      <c r="E2753" s="79" t="n"/>
    </row>
    <row r="2754">
      <c r="E2754" s="79" t="n"/>
    </row>
    <row r="2755">
      <c r="E2755" s="79" t="n"/>
    </row>
    <row r="2756">
      <c r="E2756" s="79" t="n"/>
    </row>
    <row r="2757">
      <c r="E2757" s="79" t="n"/>
    </row>
    <row r="2758">
      <c r="E2758" s="79" t="n"/>
    </row>
    <row r="2759">
      <c r="E2759" s="79" t="n"/>
    </row>
    <row r="2760">
      <c r="E2760" s="79" t="n"/>
    </row>
    <row r="2761">
      <c r="E2761" s="79" t="n"/>
    </row>
    <row r="2762">
      <c r="E2762" s="79" t="n"/>
    </row>
    <row r="2763">
      <c r="E2763" s="79" t="n"/>
    </row>
    <row r="2764">
      <c r="E2764" s="79" t="n"/>
    </row>
    <row r="2765">
      <c r="E2765" s="79" t="n"/>
    </row>
    <row r="2766">
      <c r="E2766" s="79" t="n"/>
    </row>
    <row r="2767">
      <c r="E2767" s="79" t="n"/>
    </row>
    <row r="2768">
      <c r="E2768" s="79" t="n"/>
    </row>
    <row r="2769">
      <c r="E2769" s="79" t="n"/>
    </row>
    <row r="2770">
      <c r="E2770" s="79" t="n"/>
    </row>
    <row r="2771">
      <c r="E2771" s="79" t="n"/>
    </row>
    <row r="2772">
      <c r="E2772" s="79" t="n"/>
    </row>
    <row r="2773">
      <c r="E2773" s="79" t="n"/>
    </row>
    <row r="2774">
      <c r="E2774" s="79" t="n"/>
    </row>
    <row r="2775">
      <c r="E2775" s="79" t="n"/>
    </row>
    <row r="2776">
      <c r="E2776" s="79" t="n"/>
    </row>
    <row r="2777">
      <c r="E2777" s="79" t="n"/>
    </row>
    <row r="2778">
      <c r="E2778" s="79" t="n"/>
    </row>
    <row r="2779">
      <c r="E2779" s="79" t="n"/>
    </row>
    <row r="2780">
      <c r="E2780" s="79" t="n"/>
    </row>
    <row r="2781">
      <c r="E2781" s="79" t="n"/>
    </row>
    <row r="2782">
      <c r="E2782" s="79" t="n"/>
    </row>
    <row r="2783">
      <c r="E2783" s="79" t="n"/>
    </row>
    <row r="2784">
      <c r="E2784" s="79" t="n"/>
    </row>
    <row r="2785">
      <c r="E2785" s="79" t="n"/>
    </row>
    <row r="2786">
      <c r="E2786" s="79" t="n"/>
    </row>
    <row r="2787">
      <c r="E2787" s="79" t="n"/>
    </row>
    <row r="2788">
      <c r="E2788" s="79" t="n"/>
    </row>
    <row r="2789">
      <c r="E2789" s="79" t="n"/>
    </row>
    <row r="2790">
      <c r="E2790" s="79" t="n"/>
    </row>
    <row r="2791">
      <c r="E2791" s="79" t="n"/>
    </row>
    <row r="2792">
      <c r="E2792" s="79" t="n"/>
    </row>
    <row r="2793">
      <c r="E2793" s="79" t="n"/>
    </row>
    <row r="2794">
      <c r="E2794" s="79" t="n"/>
    </row>
    <row r="2795">
      <c r="E2795" s="79" t="n"/>
    </row>
    <row r="2796">
      <c r="E2796" s="79" t="n"/>
    </row>
    <row r="2797">
      <c r="E2797" s="79" t="n"/>
    </row>
    <row r="2798">
      <c r="E2798" s="79" t="n"/>
    </row>
    <row r="2799">
      <c r="E2799" s="79" t="n"/>
    </row>
    <row r="2800">
      <c r="E2800" s="79" t="n"/>
    </row>
    <row r="2801">
      <c r="E2801" s="79" t="n"/>
    </row>
    <row r="2802">
      <c r="E2802" s="79" t="n"/>
    </row>
    <row r="2803">
      <c r="E2803" s="79" t="n"/>
    </row>
    <row r="2804">
      <c r="E2804" s="79" t="n"/>
    </row>
    <row r="2805">
      <c r="E2805" s="79" t="n"/>
    </row>
    <row r="2806">
      <c r="E2806" s="79" t="n"/>
    </row>
    <row r="2807">
      <c r="E2807" s="79" t="n"/>
    </row>
    <row r="2808">
      <c r="E2808" s="79" t="n"/>
    </row>
    <row r="2809">
      <c r="E2809" s="79" t="n"/>
    </row>
    <row r="2810">
      <c r="E2810" s="79" t="n"/>
    </row>
    <row r="2811">
      <c r="E2811" s="79" t="n"/>
    </row>
    <row r="2812">
      <c r="E2812" s="79" t="n"/>
    </row>
    <row r="2813">
      <c r="E2813" s="79" t="n"/>
    </row>
    <row r="2814">
      <c r="E2814" s="79" t="n"/>
    </row>
    <row r="2815">
      <c r="E2815" s="79" t="n"/>
    </row>
    <row r="2816">
      <c r="E2816" s="79" t="n"/>
    </row>
    <row r="2817">
      <c r="E2817" s="79" t="n"/>
    </row>
    <row r="2818">
      <c r="E2818" s="79" t="n"/>
    </row>
    <row r="2819">
      <c r="E2819" s="79" t="n"/>
    </row>
    <row r="2820">
      <c r="E2820" s="79" t="n"/>
    </row>
    <row r="2821">
      <c r="E2821" s="79" t="n"/>
    </row>
    <row r="2822">
      <c r="E2822" s="79" t="n"/>
    </row>
    <row r="2823">
      <c r="E2823" s="79" t="n"/>
    </row>
    <row r="2824">
      <c r="E2824" s="79" t="n"/>
    </row>
    <row r="2825">
      <c r="E2825" s="79" t="n"/>
    </row>
    <row r="2826">
      <c r="E2826" s="79" t="n"/>
    </row>
    <row r="2827">
      <c r="E2827" s="79" t="n"/>
    </row>
    <row r="2828">
      <c r="E2828" s="79" t="n"/>
    </row>
    <row r="2829">
      <c r="E2829" s="79" t="n"/>
    </row>
    <row r="2830">
      <c r="E2830" s="79" t="n"/>
    </row>
    <row r="2831">
      <c r="E2831" s="79" t="n"/>
    </row>
    <row r="2832">
      <c r="E2832" s="79" t="n"/>
    </row>
    <row r="2833">
      <c r="E2833" s="79" t="n"/>
    </row>
    <row r="2834">
      <c r="E2834" s="79" t="n"/>
    </row>
    <row r="2835">
      <c r="E2835" s="79" t="n"/>
    </row>
    <row r="2836">
      <c r="E2836" s="79" t="n"/>
    </row>
    <row r="2837">
      <c r="E2837" s="79" t="n"/>
    </row>
    <row r="2838">
      <c r="E2838" s="79" t="n"/>
    </row>
    <row r="2839">
      <c r="E2839" s="79" t="n"/>
    </row>
    <row r="2840">
      <c r="E2840" s="79" t="n"/>
    </row>
    <row r="2841">
      <c r="E2841" s="79" t="n"/>
    </row>
    <row r="2842">
      <c r="E2842" s="79" t="n"/>
    </row>
    <row r="2843">
      <c r="E2843" s="79" t="n"/>
    </row>
    <row r="2844">
      <c r="E2844" s="79" t="n"/>
    </row>
    <row r="2845">
      <c r="E2845" s="79" t="n"/>
    </row>
    <row r="2846">
      <c r="E2846" s="79" t="n"/>
    </row>
    <row r="2847">
      <c r="E2847" s="79" t="n"/>
    </row>
    <row r="2848">
      <c r="E2848" s="79" t="n"/>
    </row>
    <row r="2849">
      <c r="E2849" s="79" t="n"/>
    </row>
    <row r="2850">
      <c r="E2850" s="79" t="n"/>
    </row>
    <row r="2851">
      <c r="E2851" s="79" t="n"/>
    </row>
    <row r="2852">
      <c r="E2852" s="79" t="n"/>
    </row>
    <row r="2853">
      <c r="E2853" s="79" t="n"/>
    </row>
    <row r="2854">
      <c r="E2854" s="79" t="n"/>
    </row>
    <row r="2855">
      <c r="E2855" s="79" t="n"/>
    </row>
    <row r="2856">
      <c r="E2856" s="79" t="n"/>
    </row>
    <row r="2857">
      <c r="E2857" s="79" t="n"/>
    </row>
    <row r="2858">
      <c r="E2858" s="79" t="n"/>
    </row>
    <row r="2859">
      <c r="E2859" s="79" t="n"/>
    </row>
    <row r="2860">
      <c r="E2860" s="79" t="n"/>
    </row>
    <row r="2861">
      <c r="E2861" s="79" t="n"/>
    </row>
    <row r="2862">
      <c r="E2862" s="79" t="n"/>
    </row>
    <row r="2863">
      <c r="E2863" s="79" t="n"/>
    </row>
    <row r="2864">
      <c r="E2864" s="79" t="n"/>
    </row>
    <row r="2865">
      <c r="E2865" s="79" t="n"/>
    </row>
    <row r="2866">
      <c r="E2866" s="79" t="n"/>
    </row>
    <row r="2867">
      <c r="E2867" s="79" t="n"/>
    </row>
    <row r="2868">
      <c r="E2868" s="79" t="n"/>
    </row>
    <row r="2869">
      <c r="E2869" s="79" t="n"/>
    </row>
    <row r="2870">
      <c r="E2870" s="79" t="n"/>
    </row>
    <row r="2871">
      <c r="E2871" s="79" t="n"/>
    </row>
    <row r="2872">
      <c r="E2872" s="79" t="n"/>
    </row>
    <row r="2873">
      <c r="E2873" s="79" t="n"/>
    </row>
    <row r="2874">
      <c r="E2874" s="79" t="n"/>
    </row>
    <row r="2875">
      <c r="E2875" s="79" t="n"/>
    </row>
    <row r="2876">
      <c r="E2876" s="79" t="n"/>
    </row>
    <row r="2877">
      <c r="E2877" s="79" t="n"/>
    </row>
    <row r="2878">
      <c r="E2878" s="79" t="n"/>
    </row>
    <row r="2879">
      <c r="E2879" s="79" t="n"/>
    </row>
    <row r="2880">
      <c r="E2880" s="79" t="n"/>
    </row>
    <row r="2881">
      <c r="E2881" s="79" t="n"/>
    </row>
    <row r="2882">
      <c r="E2882" s="79" t="n"/>
    </row>
    <row r="2883">
      <c r="E2883" s="79" t="n"/>
    </row>
    <row r="2884">
      <c r="E2884" s="79" t="n"/>
    </row>
    <row r="2885">
      <c r="E2885" s="79" t="n"/>
    </row>
    <row r="2886">
      <c r="E2886" s="79" t="n"/>
    </row>
    <row r="2887">
      <c r="E2887" s="79" t="n"/>
    </row>
    <row r="2888">
      <c r="E2888" s="79" t="n"/>
    </row>
    <row r="2889">
      <c r="E2889" s="79" t="n"/>
    </row>
    <row r="2890">
      <c r="E2890" s="79" t="n"/>
    </row>
    <row r="2891">
      <c r="E2891" s="79" t="n"/>
    </row>
    <row r="2892">
      <c r="E2892" s="79" t="n"/>
    </row>
    <row r="2893">
      <c r="E2893" s="79" t="n"/>
    </row>
    <row r="2894">
      <c r="E2894" s="79" t="n"/>
    </row>
    <row r="2895">
      <c r="E2895" s="79" t="n"/>
    </row>
    <row r="2896">
      <c r="E2896" s="79" t="n"/>
    </row>
    <row r="2897">
      <c r="E2897" s="79" t="n"/>
    </row>
    <row r="2898">
      <c r="E2898" s="79" t="n"/>
    </row>
    <row r="2899">
      <c r="E2899" s="79" t="n"/>
    </row>
    <row r="2900">
      <c r="E2900" s="79" t="n"/>
    </row>
    <row r="2901">
      <c r="E2901" s="79" t="n"/>
    </row>
    <row r="2902">
      <c r="E2902" s="79" t="n"/>
    </row>
    <row r="2903">
      <c r="E2903" s="79" t="n"/>
    </row>
    <row r="2904">
      <c r="E2904" s="79" t="n"/>
    </row>
    <row r="2905">
      <c r="E2905" s="79" t="n"/>
    </row>
    <row r="2906">
      <c r="E2906" s="79" t="n"/>
    </row>
    <row r="2907">
      <c r="E2907" s="79" t="n"/>
    </row>
    <row r="2908">
      <c r="E2908" s="79" t="n"/>
    </row>
    <row r="2909">
      <c r="E2909" s="79" t="n"/>
    </row>
    <row r="2910">
      <c r="E2910" s="79" t="n"/>
    </row>
    <row r="2911">
      <c r="E2911" s="79" t="n"/>
    </row>
    <row r="2912">
      <c r="E2912" s="79" t="n"/>
    </row>
    <row r="2913">
      <c r="E2913" s="79" t="n"/>
    </row>
    <row r="2914">
      <c r="E2914" s="79" t="n"/>
    </row>
    <row r="2915">
      <c r="E2915" s="79" t="n"/>
    </row>
    <row r="2916">
      <c r="E2916" s="79" t="n"/>
    </row>
    <row r="2917">
      <c r="E2917" s="79" t="n"/>
    </row>
    <row r="2918">
      <c r="E2918" s="79" t="n"/>
    </row>
    <row r="2919">
      <c r="E2919" s="79" t="n"/>
    </row>
    <row r="2920">
      <c r="E2920" s="79" t="n"/>
    </row>
    <row r="2921">
      <c r="E2921" s="79" t="n"/>
    </row>
    <row r="2922">
      <c r="E2922" s="79" t="n"/>
    </row>
    <row r="2923">
      <c r="E2923" s="79" t="n"/>
    </row>
    <row r="2924">
      <c r="E2924" s="79" t="n"/>
    </row>
    <row r="2925">
      <c r="E2925" s="79" t="n"/>
    </row>
    <row r="2926">
      <c r="E2926" s="79" t="n"/>
    </row>
    <row r="2927">
      <c r="E2927" s="79" t="n"/>
    </row>
    <row r="2928">
      <c r="E2928" s="79" t="n"/>
    </row>
    <row r="2929">
      <c r="E2929" s="79" t="n"/>
    </row>
    <row r="2930">
      <c r="E2930" s="79" t="n"/>
    </row>
    <row r="2931">
      <c r="E2931" s="79" t="n"/>
    </row>
    <row r="2932">
      <c r="E2932" s="79" t="n"/>
    </row>
    <row r="2933">
      <c r="E2933" s="79" t="n"/>
    </row>
    <row r="2934">
      <c r="E2934" s="79" t="n"/>
    </row>
    <row r="2935">
      <c r="E2935" s="79" t="n"/>
    </row>
    <row r="2936">
      <c r="E2936" s="79" t="n"/>
    </row>
    <row r="2937">
      <c r="E2937" s="79" t="n"/>
    </row>
    <row r="2938">
      <c r="E2938" s="79" t="n"/>
    </row>
    <row r="2939">
      <c r="E2939" s="79" t="n"/>
    </row>
    <row r="2940">
      <c r="E2940" s="79" t="n"/>
    </row>
    <row r="2941">
      <c r="E2941" s="79" t="n"/>
    </row>
    <row r="2942">
      <c r="E2942" s="79" t="n"/>
    </row>
    <row r="2943">
      <c r="E2943" s="79" t="n"/>
    </row>
    <row r="2944">
      <c r="E2944" s="79" t="n"/>
    </row>
    <row r="2945">
      <c r="E2945" s="79" t="n"/>
    </row>
    <row r="2946">
      <c r="E2946" s="79" t="n"/>
    </row>
    <row r="2947">
      <c r="E2947" s="79" t="n"/>
    </row>
    <row r="2948">
      <c r="E2948" s="79" t="n"/>
    </row>
    <row r="2949">
      <c r="E2949" s="79" t="n"/>
    </row>
    <row r="2950">
      <c r="E2950" s="79" t="n"/>
    </row>
    <row r="2951">
      <c r="E2951" s="79" t="n"/>
    </row>
    <row r="2952">
      <c r="E2952" s="79" t="n"/>
    </row>
    <row r="2953">
      <c r="E2953" s="79" t="n"/>
    </row>
    <row r="2954">
      <c r="E2954" s="79" t="n"/>
    </row>
    <row r="2955">
      <c r="E2955" s="79" t="n"/>
    </row>
    <row r="2956">
      <c r="E2956" s="79" t="n"/>
    </row>
    <row r="2957">
      <c r="E2957" s="79" t="n"/>
    </row>
    <row r="2958">
      <c r="E2958" s="79" t="n"/>
    </row>
    <row r="2959">
      <c r="E2959" s="79" t="n"/>
    </row>
    <row r="2960">
      <c r="E2960" s="79" t="n"/>
    </row>
    <row r="2961">
      <c r="E2961" s="79" t="n"/>
    </row>
    <row r="2962">
      <c r="E2962" s="79" t="n"/>
    </row>
    <row r="2963">
      <c r="E2963" s="79" t="n"/>
    </row>
    <row r="2964">
      <c r="E2964" s="79" t="n"/>
    </row>
    <row r="2965">
      <c r="E2965" s="79" t="n"/>
    </row>
    <row r="2966">
      <c r="E2966" s="79" t="n"/>
    </row>
    <row r="2967">
      <c r="E2967" s="79" t="n"/>
    </row>
    <row r="2968">
      <c r="E2968" s="79" t="n"/>
    </row>
    <row r="2969">
      <c r="E2969" s="79" t="n"/>
    </row>
    <row r="2970">
      <c r="E2970" s="79" t="n"/>
    </row>
    <row r="2971">
      <c r="E2971" s="79" t="n"/>
    </row>
    <row r="2972">
      <c r="E2972" s="79" t="n"/>
    </row>
    <row r="2973">
      <c r="E2973" s="79" t="n"/>
    </row>
    <row r="2974">
      <c r="E2974" s="79" t="n"/>
    </row>
    <row r="2975">
      <c r="E2975" s="79" t="n"/>
    </row>
    <row r="2976">
      <c r="E2976" s="79" t="n"/>
    </row>
    <row r="2977">
      <c r="E2977" s="79" t="n"/>
    </row>
    <row r="2978">
      <c r="E2978" s="79" t="n"/>
    </row>
    <row r="2979">
      <c r="E2979" s="79" t="n"/>
    </row>
    <row r="2980">
      <c r="E2980" s="79" t="n"/>
    </row>
    <row r="2981">
      <c r="E2981" s="79" t="n"/>
    </row>
    <row r="2982">
      <c r="E2982" s="79" t="n"/>
    </row>
    <row r="2983">
      <c r="E2983" s="79" t="n"/>
    </row>
    <row r="2984">
      <c r="E2984" s="79" t="n"/>
    </row>
    <row r="2985">
      <c r="E2985" s="79" t="n"/>
    </row>
    <row r="2986">
      <c r="E2986" s="79" t="n"/>
    </row>
    <row r="2987">
      <c r="E2987" s="79" t="n"/>
    </row>
    <row r="2988">
      <c r="E2988" s="79" t="n"/>
    </row>
    <row r="2989">
      <c r="E2989" s="79" t="n"/>
    </row>
    <row r="2990">
      <c r="E2990" s="79" t="n"/>
    </row>
    <row r="2991">
      <c r="E2991" s="79" t="n"/>
    </row>
    <row r="2992">
      <c r="E2992" s="79" t="n"/>
    </row>
    <row r="2993">
      <c r="E2993" s="79" t="n"/>
    </row>
    <row r="2994">
      <c r="E2994" s="79" t="n"/>
    </row>
    <row r="2995">
      <c r="E2995" s="79" t="n"/>
    </row>
    <row r="2996">
      <c r="E2996" s="79" t="n"/>
    </row>
    <row r="2997">
      <c r="E2997" s="79" t="n"/>
    </row>
    <row r="2998">
      <c r="E2998" s="79" t="n"/>
    </row>
    <row r="2999">
      <c r="E2999" s="79" t="n"/>
    </row>
    <row r="3000">
      <c r="E3000" s="79" t="n"/>
    </row>
    <row r="3001">
      <c r="E3001" s="79" t="n"/>
    </row>
    <row r="3002">
      <c r="E3002" s="79" t="n"/>
    </row>
    <row r="3003">
      <c r="E3003" s="79" t="n"/>
    </row>
    <row r="3004">
      <c r="E3004" s="79" t="n"/>
    </row>
    <row r="3005">
      <c r="E3005" s="79" t="n"/>
    </row>
    <row r="3006">
      <c r="E3006" s="79" t="n"/>
    </row>
    <row r="3007">
      <c r="E3007" s="79" t="n"/>
    </row>
    <row r="3008">
      <c r="E3008" s="79" t="n"/>
    </row>
    <row r="3009">
      <c r="E3009" s="79" t="n"/>
    </row>
    <row r="3010">
      <c r="E3010" s="79" t="n"/>
    </row>
    <row r="3011">
      <c r="E3011" s="79" t="n"/>
    </row>
    <row r="3012">
      <c r="E3012" s="79" t="n"/>
    </row>
    <row r="3013">
      <c r="E3013" s="79" t="n"/>
    </row>
    <row r="3014">
      <c r="E3014" s="79" t="n"/>
    </row>
    <row r="3015">
      <c r="E3015" s="79" t="n"/>
    </row>
    <row r="3016">
      <c r="E3016" s="79" t="n"/>
    </row>
    <row r="3017">
      <c r="E3017" s="79" t="n"/>
    </row>
    <row r="3018">
      <c r="E3018" s="79" t="n"/>
    </row>
    <row r="3019">
      <c r="E3019" s="79" t="n"/>
    </row>
    <row r="3020">
      <c r="E3020" s="79" t="n"/>
    </row>
    <row r="3021">
      <c r="E3021" s="79" t="n"/>
    </row>
    <row r="3022">
      <c r="E3022" s="79" t="n"/>
    </row>
    <row r="3023">
      <c r="E3023" s="79" t="n"/>
    </row>
    <row r="3024">
      <c r="E3024" s="79" t="n"/>
    </row>
    <row r="3025">
      <c r="E3025" s="79" t="n"/>
    </row>
    <row r="3026">
      <c r="E3026" s="79" t="n"/>
    </row>
    <row r="3027">
      <c r="E3027" s="79" t="n"/>
    </row>
    <row r="3028">
      <c r="E3028" s="79" t="n"/>
    </row>
    <row r="3029">
      <c r="E3029" s="79" t="n"/>
    </row>
    <row r="3030">
      <c r="E3030" s="79" t="n"/>
    </row>
    <row r="3031">
      <c r="E3031" s="79" t="n"/>
    </row>
    <row r="3032">
      <c r="E3032" s="79" t="n"/>
    </row>
    <row r="3033">
      <c r="E3033" s="79" t="n"/>
    </row>
    <row r="3034">
      <c r="E3034" s="79" t="n"/>
    </row>
    <row r="3035">
      <c r="E3035" s="79" t="n"/>
    </row>
    <row r="3036">
      <c r="E3036" s="79" t="n"/>
    </row>
    <row r="3037">
      <c r="E3037" s="79" t="n"/>
    </row>
    <row r="3038">
      <c r="E3038" s="79" t="n"/>
    </row>
    <row r="3039">
      <c r="E3039" s="79" t="n"/>
    </row>
    <row r="3040">
      <c r="E3040" s="79" t="n"/>
    </row>
    <row r="3041">
      <c r="E3041" s="79" t="n"/>
    </row>
    <row r="3042">
      <c r="E3042" s="79" t="n"/>
    </row>
    <row r="3043">
      <c r="E3043" s="79" t="n"/>
    </row>
    <row r="3044">
      <c r="E3044" s="79" t="n"/>
    </row>
    <row r="3045">
      <c r="E3045" s="79" t="n"/>
    </row>
    <row r="3046">
      <c r="E3046" s="79" t="n"/>
    </row>
    <row r="3047">
      <c r="E3047" s="79" t="n"/>
    </row>
    <row r="3048">
      <c r="E3048" s="79" t="n"/>
    </row>
    <row r="3049">
      <c r="E3049" s="79" t="n"/>
    </row>
    <row r="3050">
      <c r="E3050" s="79" t="n"/>
    </row>
    <row r="3051">
      <c r="E3051" s="79" t="n"/>
    </row>
    <row r="3052">
      <c r="E3052" s="79" t="n"/>
    </row>
    <row r="3053">
      <c r="E3053" s="79" t="n"/>
    </row>
    <row r="3054">
      <c r="E3054" s="79" t="n"/>
    </row>
    <row r="3055">
      <c r="E3055" s="79" t="n"/>
    </row>
    <row r="3056">
      <c r="E3056" s="79" t="n"/>
    </row>
    <row r="3057">
      <c r="E3057" s="79" t="n"/>
    </row>
    <row r="3058">
      <c r="E3058" s="79" t="n"/>
    </row>
    <row r="3059">
      <c r="E3059" s="79" t="n"/>
    </row>
    <row r="3060">
      <c r="E3060" s="79" t="n"/>
    </row>
    <row r="3061">
      <c r="E3061" s="79" t="n"/>
    </row>
    <row r="3062">
      <c r="E3062" s="79" t="n"/>
    </row>
    <row r="3063">
      <c r="E3063" s="79" t="n"/>
    </row>
    <row r="3064">
      <c r="E3064" s="79" t="n"/>
    </row>
    <row r="3065">
      <c r="E3065" s="79" t="n"/>
    </row>
    <row r="3066">
      <c r="E3066" s="79" t="n"/>
    </row>
    <row r="3067">
      <c r="E3067" s="79" t="n"/>
    </row>
    <row r="3068">
      <c r="E3068" s="79" t="n"/>
    </row>
    <row r="3069">
      <c r="E3069" s="79" t="n"/>
    </row>
    <row r="3070">
      <c r="E3070" s="79" t="n"/>
    </row>
    <row r="3071">
      <c r="E3071" s="79" t="n"/>
    </row>
    <row r="3072">
      <c r="E3072" s="79" t="n"/>
    </row>
    <row r="3073">
      <c r="E3073" s="79" t="n"/>
    </row>
    <row r="3074">
      <c r="E3074" s="79" t="n"/>
    </row>
    <row r="3075">
      <c r="E3075" s="79" t="n"/>
    </row>
    <row r="3076">
      <c r="E3076" s="79" t="n"/>
    </row>
    <row r="3077">
      <c r="E3077" s="79" t="n"/>
    </row>
    <row r="3078">
      <c r="E3078" s="79" t="n"/>
    </row>
    <row r="3079">
      <c r="E3079" s="79" t="n"/>
    </row>
    <row r="3080">
      <c r="E3080" s="79" t="n"/>
    </row>
    <row r="3081">
      <c r="E3081" s="79" t="n"/>
    </row>
    <row r="3082">
      <c r="E3082" s="79" t="n"/>
    </row>
    <row r="3083">
      <c r="E3083" s="79" t="n"/>
    </row>
    <row r="3084">
      <c r="E3084" s="79" t="n"/>
    </row>
    <row r="3085">
      <c r="E3085" s="79" t="n"/>
    </row>
    <row r="3086">
      <c r="E3086" s="79" t="n"/>
    </row>
    <row r="3087">
      <c r="E3087" s="79" t="n"/>
    </row>
    <row r="3088">
      <c r="E3088" s="79" t="n"/>
    </row>
    <row r="3089">
      <c r="E3089" s="79" t="n"/>
    </row>
    <row r="3090">
      <c r="E3090" s="79" t="n"/>
    </row>
    <row r="3091">
      <c r="E3091" s="79" t="n"/>
    </row>
    <row r="3092">
      <c r="E3092" s="79" t="n"/>
    </row>
    <row r="3093">
      <c r="E3093" s="79" t="n"/>
    </row>
    <row r="3094">
      <c r="E3094" s="79" t="n"/>
    </row>
    <row r="3095">
      <c r="E3095" s="79" t="n"/>
    </row>
    <row r="3096">
      <c r="E3096" s="79" t="n"/>
    </row>
    <row r="3097">
      <c r="E3097" s="79" t="n"/>
    </row>
    <row r="3098">
      <c r="E3098" s="79" t="n"/>
    </row>
    <row r="3099">
      <c r="E3099" s="79" t="n"/>
    </row>
    <row r="3100">
      <c r="E3100" s="79" t="n"/>
    </row>
    <row r="3101">
      <c r="E3101" s="79" t="n"/>
    </row>
    <row r="3102">
      <c r="E3102" s="79" t="n"/>
    </row>
    <row r="3103">
      <c r="E3103" s="79" t="n"/>
    </row>
    <row r="3104">
      <c r="E3104" s="79" t="n"/>
    </row>
    <row r="3105">
      <c r="E3105" s="79" t="n"/>
    </row>
    <row r="3106">
      <c r="E3106" s="79" t="n"/>
    </row>
    <row r="3107">
      <c r="E3107" s="79" t="n"/>
    </row>
    <row r="3108">
      <c r="E3108" s="79" t="n"/>
    </row>
    <row r="3109">
      <c r="E3109" s="79" t="n"/>
    </row>
    <row r="3110">
      <c r="E3110" s="79" t="n"/>
    </row>
    <row r="3111">
      <c r="E3111" s="79" t="n"/>
    </row>
    <row r="3112">
      <c r="E3112" s="79" t="n"/>
    </row>
    <row r="3113">
      <c r="E3113" s="79" t="n"/>
    </row>
    <row r="3114">
      <c r="E3114" s="79" t="n"/>
    </row>
    <row r="3115">
      <c r="E3115" s="79" t="n"/>
    </row>
    <row r="3116">
      <c r="E3116" s="79" t="n"/>
    </row>
    <row r="3117">
      <c r="E3117" s="79" t="n"/>
    </row>
    <row r="3118">
      <c r="E3118" s="79" t="n"/>
    </row>
    <row r="3119">
      <c r="E3119" s="79" t="n"/>
    </row>
    <row r="3120">
      <c r="E3120" s="79" t="n"/>
    </row>
    <row r="3121">
      <c r="E3121" s="79" t="n"/>
    </row>
    <row r="3122">
      <c r="E3122" s="79" t="n"/>
    </row>
    <row r="3123">
      <c r="E3123" s="79" t="n"/>
    </row>
    <row r="3124">
      <c r="E3124" s="79" t="n"/>
    </row>
    <row r="3125">
      <c r="E3125" s="79" t="n"/>
    </row>
    <row r="3126">
      <c r="E3126" s="79" t="n"/>
    </row>
    <row r="3127">
      <c r="E3127" s="79" t="n"/>
    </row>
    <row r="3128">
      <c r="E3128" s="79" t="n"/>
    </row>
    <row r="3129">
      <c r="E3129" s="79" t="n"/>
    </row>
    <row r="3130">
      <c r="E3130" s="79" t="n"/>
    </row>
    <row r="3131">
      <c r="E3131" s="79" t="n"/>
    </row>
    <row r="3132">
      <c r="E3132" s="79" t="n"/>
    </row>
    <row r="3133">
      <c r="E3133" s="79" t="n"/>
    </row>
    <row r="3134">
      <c r="E3134" s="79" t="n"/>
    </row>
    <row r="3135">
      <c r="E3135" s="79" t="n"/>
    </row>
    <row r="3136">
      <c r="E3136" s="79" t="n"/>
    </row>
    <row r="3137">
      <c r="E3137" s="79" t="n"/>
    </row>
    <row r="3138">
      <c r="E3138" s="79" t="n"/>
    </row>
    <row r="3139">
      <c r="E3139" s="79" t="n"/>
    </row>
    <row r="3140">
      <c r="E3140" s="79" t="n"/>
    </row>
    <row r="3141">
      <c r="E3141" s="79" t="n"/>
    </row>
    <row r="3142">
      <c r="E3142" s="79" t="n"/>
    </row>
    <row r="3143">
      <c r="E3143" s="79" t="n"/>
    </row>
    <row r="3144">
      <c r="E3144" s="79" t="n"/>
    </row>
    <row r="3145">
      <c r="E3145" s="79" t="n"/>
    </row>
    <row r="3146">
      <c r="E3146" s="79" t="n"/>
    </row>
    <row r="3147">
      <c r="E3147" s="79" t="n"/>
    </row>
    <row r="3148">
      <c r="E3148" s="79" t="n"/>
    </row>
    <row r="3149">
      <c r="E3149" s="79" t="n"/>
    </row>
    <row r="3150">
      <c r="E3150" s="79" t="n"/>
    </row>
    <row r="3151">
      <c r="E3151" s="79" t="n"/>
    </row>
    <row r="3152">
      <c r="E3152" s="79" t="n"/>
    </row>
    <row r="3153">
      <c r="E3153" s="79" t="n"/>
    </row>
    <row r="3154">
      <c r="E3154" s="79" t="n"/>
    </row>
    <row r="3155">
      <c r="E3155" s="79" t="n"/>
    </row>
    <row r="3156">
      <c r="E3156" s="79" t="n"/>
    </row>
    <row r="3157">
      <c r="E3157" s="79" t="n"/>
    </row>
    <row r="3158">
      <c r="E3158" s="79" t="n"/>
    </row>
    <row r="3159">
      <c r="E3159" s="79" t="n"/>
    </row>
    <row r="3160">
      <c r="E3160" s="79" t="n"/>
    </row>
    <row r="3161">
      <c r="E3161" s="79" t="n"/>
    </row>
    <row r="3162">
      <c r="E3162" s="79" t="n"/>
    </row>
    <row r="3163">
      <c r="E3163" s="79" t="n"/>
    </row>
    <row r="3164">
      <c r="E3164" s="79" t="n"/>
    </row>
    <row r="3165">
      <c r="E3165" s="79" t="n"/>
    </row>
    <row r="3166">
      <c r="E3166" s="79" t="n"/>
    </row>
    <row r="3167">
      <c r="E3167" s="79" t="n"/>
    </row>
    <row r="3168">
      <c r="E3168" s="79" t="n"/>
    </row>
    <row r="3169">
      <c r="E3169" s="79" t="n"/>
    </row>
    <row r="3170">
      <c r="E3170" s="79" t="n"/>
    </row>
    <row r="3171">
      <c r="E3171" s="79" t="n"/>
    </row>
    <row r="3172">
      <c r="E3172" s="79" t="n"/>
    </row>
    <row r="3173">
      <c r="E3173" s="79" t="n"/>
    </row>
    <row r="3174">
      <c r="E3174" s="79" t="n"/>
    </row>
    <row r="3175">
      <c r="E3175" s="79" t="n"/>
    </row>
    <row r="3176">
      <c r="E3176" s="79" t="n"/>
    </row>
    <row r="3177">
      <c r="E3177" s="79" t="n"/>
    </row>
    <row r="3178">
      <c r="E3178" s="79" t="n"/>
    </row>
    <row r="3179">
      <c r="E3179" s="79" t="n"/>
    </row>
    <row r="3180">
      <c r="E3180" s="79" t="n"/>
    </row>
    <row r="3181">
      <c r="E3181" s="79" t="n"/>
    </row>
    <row r="3182">
      <c r="E3182" s="79" t="n"/>
    </row>
    <row r="3183">
      <c r="E3183" s="79" t="n"/>
    </row>
    <row r="3184">
      <c r="E3184" s="79" t="n"/>
    </row>
    <row r="3185">
      <c r="E3185" s="79" t="n"/>
    </row>
    <row r="3186">
      <c r="E3186" s="79" t="n"/>
    </row>
    <row r="3187">
      <c r="E3187" s="79" t="n"/>
    </row>
    <row r="3188">
      <c r="E3188" s="79" t="n"/>
    </row>
    <row r="3189">
      <c r="E3189" s="79" t="n"/>
    </row>
    <row r="3190">
      <c r="E3190" s="79" t="n"/>
    </row>
    <row r="3191">
      <c r="E3191" s="79" t="n"/>
    </row>
    <row r="3192">
      <c r="E3192" s="79" t="n"/>
    </row>
    <row r="3193">
      <c r="E3193" s="79" t="n"/>
    </row>
    <row r="3194">
      <c r="E3194" s="79" t="n"/>
    </row>
    <row r="3195">
      <c r="E3195" s="79" t="n"/>
    </row>
    <row r="3196">
      <c r="E3196" s="79" t="n"/>
    </row>
    <row r="3197">
      <c r="E3197" s="79" t="n"/>
    </row>
    <row r="3198">
      <c r="E3198" s="79" t="n"/>
    </row>
    <row r="3199">
      <c r="E3199" s="79" t="n"/>
    </row>
    <row r="3200">
      <c r="E3200" s="79" t="n"/>
    </row>
    <row r="3201">
      <c r="E3201" s="79" t="n"/>
    </row>
    <row r="3202">
      <c r="E3202" s="79" t="n"/>
    </row>
    <row r="3203">
      <c r="E3203" s="79" t="n"/>
    </row>
    <row r="3204">
      <c r="E3204" s="79" t="n"/>
    </row>
    <row r="3205">
      <c r="E3205" s="79" t="n"/>
    </row>
    <row r="3206">
      <c r="E3206" s="79" t="n"/>
    </row>
    <row r="3207">
      <c r="E3207" s="79" t="n"/>
    </row>
    <row r="3208">
      <c r="E3208" s="79" t="n"/>
    </row>
    <row r="3209">
      <c r="E3209" s="79" t="n"/>
    </row>
    <row r="3210">
      <c r="E3210" s="79" t="n"/>
    </row>
    <row r="3211">
      <c r="E3211" s="79" t="n"/>
    </row>
    <row r="3212">
      <c r="E3212" s="79" t="n"/>
    </row>
    <row r="3213">
      <c r="E3213" s="79" t="n"/>
    </row>
    <row r="3214">
      <c r="E3214" s="79" t="n"/>
    </row>
    <row r="3215">
      <c r="E3215" s="79" t="n"/>
    </row>
    <row r="3216">
      <c r="E3216" s="79" t="n"/>
    </row>
    <row r="3217">
      <c r="E3217" s="79" t="n"/>
    </row>
    <row r="3218">
      <c r="E3218" s="79" t="n"/>
    </row>
    <row r="3219">
      <c r="E3219" s="79" t="n"/>
    </row>
    <row r="3220">
      <c r="E3220" s="79" t="n"/>
    </row>
    <row r="3221">
      <c r="E3221" s="79" t="n"/>
    </row>
    <row r="3222">
      <c r="E3222" s="79" t="n"/>
    </row>
    <row r="3223">
      <c r="E3223" s="79" t="n"/>
    </row>
    <row r="3224">
      <c r="E3224" s="79" t="n"/>
    </row>
    <row r="3225">
      <c r="E3225" s="79" t="n"/>
    </row>
    <row r="3226">
      <c r="E3226" s="79" t="n"/>
    </row>
    <row r="3227">
      <c r="E3227" s="79" t="n"/>
    </row>
    <row r="3228">
      <c r="E3228" s="79" t="n"/>
    </row>
    <row r="3229">
      <c r="E3229" s="79" t="n"/>
    </row>
    <row r="3230">
      <c r="E3230" s="79" t="n"/>
    </row>
    <row r="3231">
      <c r="E3231" s="79" t="n"/>
    </row>
    <row r="3232">
      <c r="E3232" s="79" t="n"/>
    </row>
    <row r="3233">
      <c r="E3233" s="79" t="n"/>
    </row>
    <row r="3234">
      <c r="E3234" s="79" t="n"/>
    </row>
    <row r="3235">
      <c r="E3235" s="79" t="n"/>
    </row>
    <row r="3236">
      <c r="E3236" s="79" t="n"/>
    </row>
    <row r="3237">
      <c r="E3237" s="79" t="n"/>
    </row>
    <row r="3238">
      <c r="E3238" s="79" t="n"/>
    </row>
    <row r="3239">
      <c r="E3239" s="79" t="n"/>
    </row>
    <row r="3240">
      <c r="E3240" s="79" t="n"/>
    </row>
    <row r="3241">
      <c r="E3241" s="79" t="n"/>
    </row>
    <row r="3242">
      <c r="E3242" s="79" t="n"/>
    </row>
    <row r="3243">
      <c r="E3243" s="79" t="n"/>
    </row>
    <row r="3244">
      <c r="E3244" s="79" t="n"/>
    </row>
    <row r="3245">
      <c r="E3245" s="79" t="n"/>
    </row>
    <row r="3246">
      <c r="E3246" s="79" t="n"/>
    </row>
    <row r="3247">
      <c r="E3247" s="79" t="n"/>
    </row>
    <row r="3248">
      <c r="E3248" s="79" t="n"/>
    </row>
    <row r="3249">
      <c r="E3249" s="79" t="n"/>
    </row>
    <row r="3250">
      <c r="E3250" s="79" t="n"/>
    </row>
    <row r="3251">
      <c r="E3251" s="79" t="n"/>
    </row>
    <row r="3252">
      <c r="E3252" s="79" t="n"/>
    </row>
    <row r="3253">
      <c r="E3253" s="79" t="n"/>
    </row>
    <row r="3254">
      <c r="E3254" s="79" t="n"/>
    </row>
    <row r="3255">
      <c r="E3255" s="79" t="n"/>
    </row>
    <row r="3256">
      <c r="E3256" s="79" t="n"/>
    </row>
    <row r="3257">
      <c r="E3257" s="79" t="n"/>
    </row>
    <row r="3258">
      <c r="E3258" s="79" t="n"/>
    </row>
    <row r="3259">
      <c r="E3259" s="79" t="n"/>
    </row>
    <row r="3260">
      <c r="E3260" s="79" t="n"/>
    </row>
    <row r="3261">
      <c r="E3261" s="79" t="n"/>
    </row>
    <row r="3262">
      <c r="E3262" s="79" t="n"/>
    </row>
    <row r="3263">
      <c r="E3263" s="79" t="n"/>
    </row>
    <row r="3264">
      <c r="E3264" s="79" t="n"/>
    </row>
    <row r="3265">
      <c r="E3265" s="79" t="n"/>
    </row>
    <row r="3266">
      <c r="E3266" s="79" t="n"/>
    </row>
    <row r="3267">
      <c r="E3267" s="79" t="n"/>
    </row>
    <row r="3268">
      <c r="E3268" s="79" t="n"/>
    </row>
    <row r="3269">
      <c r="E3269" s="79" t="n"/>
    </row>
    <row r="3270">
      <c r="E3270" s="79" t="n"/>
    </row>
    <row r="3271">
      <c r="E3271" s="79" t="n"/>
    </row>
    <row r="3272">
      <c r="E3272" s="79" t="n"/>
    </row>
    <row r="3273">
      <c r="E3273" s="79" t="n"/>
    </row>
    <row r="3274">
      <c r="E3274" s="79" t="n"/>
    </row>
    <row r="3275">
      <c r="E3275" s="79" t="n"/>
    </row>
    <row r="3276">
      <c r="E3276" s="79" t="n"/>
    </row>
    <row r="3277">
      <c r="E3277" s="79" t="n"/>
    </row>
    <row r="3278">
      <c r="E3278" s="79" t="n"/>
    </row>
    <row r="3279">
      <c r="E3279" s="79" t="n"/>
    </row>
    <row r="3280">
      <c r="E3280" s="79" t="n"/>
    </row>
    <row r="3281">
      <c r="E3281" s="79" t="n"/>
    </row>
    <row r="3282">
      <c r="E3282" s="79" t="n"/>
    </row>
    <row r="3283">
      <c r="E3283" s="79" t="n"/>
    </row>
    <row r="3284">
      <c r="E3284" s="79" t="n"/>
    </row>
    <row r="3285">
      <c r="E3285" s="79" t="n"/>
    </row>
    <row r="3286">
      <c r="E3286" s="79" t="n"/>
    </row>
    <row r="3287">
      <c r="E3287" s="79" t="n"/>
    </row>
    <row r="3288">
      <c r="E3288" s="79" t="n"/>
    </row>
    <row r="3289">
      <c r="E3289" s="79" t="n"/>
    </row>
    <row r="3290">
      <c r="E3290" s="79" t="n"/>
    </row>
    <row r="3291">
      <c r="E3291" s="79" t="n"/>
    </row>
    <row r="3292">
      <c r="E3292" s="79" t="n"/>
    </row>
    <row r="3293">
      <c r="E3293" s="79" t="n"/>
    </row>
    <row r="3294">
      <c r="E3294" s="79" t="n"/>
    </row>
    <row r="3295">
      <c r="E3295" s="79" t="n"/>
    </row>
    <row r="3296">
      <c r="E3296" s="79" t="n"/>
    </row>
    <row r="3297">
      <c r="E3297" s="79" t="n"/>
    </row>
    <row r="3298">
      <c r="E3298" s="79" t="n"/>
    </row>
    <row r="3299">
      <c r="E3299" s="79" t="n"/>
    </row>
    <row r="3300">
      <c r="E3300" s="79" t="n"/>
    </row>
    <row r="3301">
      <c r="E3301" s="79" t="n"/>
    </row>
    <row r="3302">
      <c r="E3302" s="79" t="n"/>
    </row>
    <row r="3303">
      <c r="E3303" s="79" t="n"/>
    </row>
    <row r="3304">
      <c r="E3304" s="79" t="n"/>
    </row>
    <row r="3305">
      <c r="E3305" s="79" t="n"/>
    </row>
    <row r="3306">
      <c r="E3306" s="79" t="n"/>
    </row>
    <row r="3307">
      <c r="E3307" s="79" t="n"/>
    </row>
    <row r="3308">
      <c r="E3308" s="79" t="n"/>
    </row>
    <row r="3309">
      <c r="E3309" s="79" t="n"/>
    </row>
    <row r="3310">
      <c r="E3310" s="79" t="n"/>
    </row>
    <row r="3311">
      <c r="E3311" s="79" t="n"/>
    </row>
    <row r="3312">
      <c r="E3312" s="79" t="n"/>
    </row>
    <row r="3313">
      <c r="E3313" s="79" t="n"/>
    </row>
    <row r="3314">
      <c r="E3314" s="79" t="n"/>
    </row>
    <row r="3315">
      <c r="E3315" s="79" t="n"/>
    </row>
    <row r="3316">
      <c r="E3316" s="79" t="n"/>
    </row>
    <row r="3317">
      <c r="E3317" s="79" t="n"/>
    </row>
    <row r="3318">
      <c r="E3318" s="79" t="n"/>
    </row>
    <row r="3319">
      <c r="E3319" s="79" t="n"/>
    </row>
    <row r="3320">
      <c r="E3320" s="79" t="n"/>
    </row>
    <row r="3321">
      <c r="E3321" s="79" t="n"/>
    </row>
    <row r="3322">
      <c r="E3322" s="79" t="n"/>
    </row>
    <row r="3323">
      <c r="E3323" s="79" t="n"/>
    </row>
    <row r="3324">
      <c r="E3324" s="79" t="n"/>
    </row>
    <row r="3325">
      <c r="E3325" s="79" t="n"/>
    </row>
    <row r="3326">
      <c r="E3326" s="79" t="n"/>
    </row>
    <row r="3327">
      <c r="E3327" s="79" t="n"/>
    </row>
    <row r="3328">
      <c r="E3328" s="79" t="n"/>
    </row>
    <row r="3329">
      <c r="E3329" s="79" t="n"/>
    </row>
    <row r="3330">
      <c r="E3330" s="79" t="n"/>
    </row>
    <row r="3331">
      <c r="E3331" s="79" t="n"/>
    </row>
    <row r="3332">
      <c r="E3332" s="79" t="n"/>
    </row>
    <row r="3333">
      <c r="E3333" s="79" t="n"/>
    </row>
    <row r="3334">
      <c r="E3334" s="79" t="n"/>
    </row>
    <row r="3335">
      <c r="E3335" s="79" t="n"/>
    </row>
    <row r="3336">
      <c r="E3336" s="79" t="n"/>
    </row>
    <row r="3337">
      <c r="E3337" s="79" t="n"/>
    </row>
    <row r="3338">
      <c r="E3338" s="79" t="n"/>
    </row>
    <row r="3339">
      <c r="E3339" s="79" t="n"/>
    </row>
    <row r="3340">
      <c r="E3340" s="79" t="n"/>
    </row>
    <row r="3341">
      <c r="E3341" s="79" t="n"/>
    </row>
    <row r="3342">
      <c r="E3342" s="79" t="n"/>
    </row>
    <row r="3343">
      <c r="E3343" s="79" t="n"/>
    </row>
    <row r="3344">
      <c r="E3344" s="79" t="n"/>
    </row>
    <row r="3345">
      <c r="E3345" s="79" t="n"/>
    </row>
    <row r="3346">
      <c r="E3346" s="79" t="n"/>
    </row>
    <row r="3347">
      <c r="E3347" s="79" t="n"/>
    </row>
    <row r="3348">
      <c r="E3348" s="79" t="n"/>
    </row>
    <row r="3349">
      <c r="E3349" s="79" t="n"/>
    </row>
    <row r="3350">
      <c r="E3350" s="79" t="n"/>
    </row>
    <row r="3351">
      <c r="E3351" s="79" t="n"/>
    </row>
    <row r="3352">
      <c r="E3352" s="79" t="n"/>
    </row>
    <row r="3353">
      <c r="E3353" s="79" t="n"/>
    </row>
    <row r="3354">
      <c r="E3354" s="79" t="n"/>
    </row>
    <row r="3355">
      <c r="E3355" s="79" t="n"/>
    </row>
    <row r="3356">
      <c r="E3356" s="79" t="n"/>
    </row>
    <row r="3357">
      <c r="E3357" s="79" t="n"/>
    </row>
    <row r="3358">
      <c r="E3358" s="79" t="n"/>
    </row>
    <row r="3359">
      <c r="E3359" s="79" t="n"/>
    </row>
    <row r="3360">
      <c r="E3360" s="79" t="n"/>
    </row>
    <row r="3361">
      <c r="E3361" s="79" t="n"/>
    </row>
    <row r="3362">
      <c r="E3362" s="79" t="n"/>
    </row>
    <row r="3363">
      <c r="E3363" s="79" t="n"/>
    </row>
    <row r="3364">
      <c r="E3364" s="79" t="n"/>
    </row>
    <row r="3365">
      <c r="E3365" s="79" t="n"/>
    </row>
    <row r="3366">
      <c r="E3366" s="79" t="n"/>
    </row>
    <row r="3367">
      <c r="E3367" s="79" t="n"/>
    </row>
    <row r="3368">
      <c r="E3368" s="79" t="n"/>
    </row>
    <row r="3369">
      <c r="E3369" s="79" t="n"/>
    </row>
    <row r="3370">
      <c r="E3370" s="79" t="n"/>
    </row>
    <row r="3371">
      <c r="E3371" s="79" t="n"/>
    </row>
    <row r="3372">
      <c r="E3372" s="79" t="n"/>
    </row>
    <row r="3373">
      <c r="E3373" s="79" t="n"/>
    </row>
    <row r="3374">
      <c r="E3374" s="79" t="n"/>
    </row>
    <row r="3375">
      <c r="E3375" s="79" t="n"/>
    </row>
    <row r="3376">
      <c r="E3376" s="79" t="n"/>
    </row>
    <row r="3377">
      <c r="E3377" s="79" t="n"/>
    </row>
    <row r="3378">
      <c r="E3378" s="79" t="n"/>
    </row>
    <row r="3379">
      <c r="E3379" s="79" t="n"/>
    </row>
    <row r="3380">
      <c r="E3380" s="79" t="n"/>
    </row>
    <row r="3381">
      <c r="E3381" s="79" t="n"/>
    </row>
    <row r="3382">
      <c r="E3382" s="79" t="n"/>
    </row>
    <row r="3383">
      <c r="E3383" s="79" t="n"/>
    </row>
    <row r="3384">
      <c r="E3384" s="79" t="n"/>
    </row>
    <row r="3385">
      <c r="E3385" s="79" t="n"/>
    </row>
    <row r="3386">
      <c r="E3386" s="79" t="n"/>
    </row>
    <row r="3387">
      <c r="E3387" s="79" t="n"/>
    </row>
    <row r="3388">
      <c r="E3388" s="79" t="n"/>
    </row>
    <row r="3389">
      <c r="E3389" s="79" t="n"/>
    </row>
    <row r="3390">
      <c r="E3390" s="79" t="n"/>
    </row>
    <row r="3391">
      <c r="E3391" s="79" t="n"/>
    </row>
    <row r="3392">
      <c r="E3392" s="79" t="n"/>
    </row>
    <row r="3393">
      <c r="E3393" s="79" t="n"/>
    </row>
    <row r="3394">
      <c r="E3394" s="79" t="n"/>
    </row>
    <row r="3395">
      <c r="E3395" s="79" t="n"/>
    </row>
    <row r="3396">
      <c r="E3396" s="79" t="n"/>
    </row>
    <row r="3397">
      <c r="E3397" s="79" t="n"/>
    </row>
    <row r="3398">
      <c r="E3398" s="79" t="n"/>
    </row>
    <row r="3399">
      <c r="E3399" s="79" t="n"/>
    </row>
    <row r="3400">
      <c r="E3400" s="79" t="n"/>
    </row>
    <row r="3401">
      <c r="E3401" s="79" t="n"/>
    </row>
    <row r="3402">
      <c r="E3402" s="79" t="n"/>
    </row>
    <row r="3403">
      <c r="E3403" s="79" t="n"/>
    </row>
    <row r="3404">
      <c r="E3404" s="79" t="n"/>
    </row>
    <row r="3405">
      <c r="E3405" s="79" t="n"/>
    </row>
    <row r="3406">
      <c r="E3406" s="79" t="n"/>
    </row>
    <row r="3407">
      <c r="E3407" s="79" t="n"/>
    </row>
    <row r="3408">
      <c r="E3408" s="79" t="n"/>
    </row>
    <row r="3409">
      <c r="E3409" s="79" t="n"/>
    </row>
    <row r="3410">
      <c r="E3410" s="79" t="n"/>
    </row>
    <row r="3411">
      <c r="E3411" s="79" t="n"/>
    </row>
    <row r="3412">
      <c r="E3412" s="79" t="n"/>
    </row>
    <row r="3413">
      <c r="E3413" s="79" t="n"/>
    </row>
    <row r="3414">
      <c r="E3414" s="79" t="n"/>
    </row>
    <row r="3415">
      <c r="E3415" s="79" t="n"/>
    </row>
    <row r="3416">
      <c r="E3416" s="79" t="n"/>
    </row>
    <row r="3417">
      <c r="E3417" s="79" t="n"/>
    </row>
    <row r="3418">
      <c r="E3418" s="79" t="n"/>
    </row>
    <row r="3419">
      <c r="E3419" s="79" t="n"/>
    </row>
    <row r="3420">
      <c r="E3420" s="79" t="n"/>
    </row>
    <row r="3421">
      <c r="E3421" s="79" t="n"/>
    </row>
    <row r="3422">
      <c r="E3422" s="79" t="n"/>
    </row>
    <row r="3423">
      <c r="E3423" s="79" t="n"/>
    </row>
    <row r="3424">
      <c r="E3424" s="79" t="n"/>
    </row>
    <row r="3425">
      <c r="E3425" s="79" t="n"/>
    </row>
    <row r="3426">
      <c r="E3426" s="79" t="n"/>
    </row>
    <row r="3427">
      <c r="E3427" s="79" t="n"/>
    </row>
    <row r="3428">
      <c r="E3428" s="79" t="n"/>
    </row>
    <row r="3429">
      <c r="E3429" s="79" t="n"/>
    </row>
    <row r="3430">
      <c r="E3430" s="79" t="n"/>
    </row>
    <row r="3431">
      <c r="E3431" s="79" t="n"/>
    </row>
    <row r="3432">
      <c r="E3432" s="79" t="n"/>
    </row>
    <row r="3433">
      <c r="E3433" s="79" t="n"/>
    </row>
    <row r="3434">
      <c r="E3434" s="79" t="n"/>
    </row>
    <row r="3435">
      <c r="E3435" s="79" t="n"/>
    </row>
    <row r="3436">
      <c r="E3436" s="79" t="n"/>
    </row>
    <row r="3437">
      <c r="E3437" s="79" t="n"/>
    </row>
    <row r="3438">
      <c r="E3438" s="79" t="n"/>
    </row>
    <row r="3439">
      <c r="E3439" s="79" t="n"/>
    </row>
    <row r="3440">
      <c r="E3440" s="79" t="n"/>
    </row>
    <row r="3441">
      <c r="E3441" s="79" t="n"/>
    </row>
    <row r="3442">
      <c r="E3442" s="79" t="n"/>
    </row>
    <row r="3443">
      <c r="E3443" s="79" t="n"/>
    </row>
    <row r="3444">
      <c r="E3444" s="79" t="n"/>
    </row>
    <row r="3445">
      <c r="E3445" s="79" t="n"/>
    </row>
    <row r="3446">
      <c r="E3446" s="79" t="n"/>
    </row>
    <row r="3447">
      <c r="E3447" s="79" t="n"/>
    </row>
    <row r="3448">
      <c r="E3448" s="79" t="n"/>
    </row>
    <row r="3449">
      <c r="E3449" s="79" t="n"/>
    </row>
    <row r="3450">
      <c r="E3450" s="79" t="n"/>
    </row>
    <row r="3451">
      <c r="E3451" s="79" t="n"/>
    </row>
    <row r="3452">
      <c r="E3452" s="79" t="n"/>
    </row>
    <row r="3453">
      <c r="E3453" s="79" t="n"/>
    </row>
    <row r="3454">
      <c r="E3454" s="79" t="n"/>
    </row>
    <row r="3455">
      <c r="E3455" s="79" t="n"/>
    </row>
    <row r="3456">
      <c r="E3456" s="79" t="n"/>
    </row>
    <row r="3457">
      <c r="E3457" s="79" t="n"/>
    </row>
    <row r="3458">
      <c r="E3458" s="79" t="n"/>
    </row>
    <row r="3459">
      <c r="E3459" s="79" t="n"/>
    </row>
    <row r="3460">
      <c r="E3460" s="79" t="n"/>
    </row>
    <row r="3461">
      <c r="E3461" s="79" t="n"/>
    </row>
    <row r="3462">
      <c r="E3462" s="79" t="n"/>
    </row>
    <row r="3463">
      <c r="E3463" s="79" t="n"/>
    </row>
    <row r="3464">
      <c r="E3464" s="79" t="n"/>
    </row>
    <row r="3465">
      <c r="E3465" s="79" t="n"/>
    </row>
    <row r="3466">
      <c r="E3466" s="79" t="n"/>
    </row>
    <row r="3467">
      <c r="E3467" s="79" t="n"/>
    </row>
    <row r="3468">
      <c r="E3468" s="79" t="n"/>
    </row>
    <row r="3469">
      <c r="E3469" s="79" t="n"/>
    </row>
    <row r="3470">
      <c r="E3470" s="79" t="n"/>
    </row>
    <row r="3471">
      <c r="E3471" s="79" t="n"/>
    </row>
    <row r="3472">
      <c r="E3472" s="79" t="n"/>
    </row>
    <row r="3473">
      <c r="E3473" s="79" t="n"/>
    </row>
    <row r="3474">
      <c r="E3474" s="79" t="n"/>
    </row>
    <row r="3475">
      <c r="E3475" s="79" t="n"/>
    </row>
    <row r="3476">
      <c r="E3476" s="79" t="n"/>
    </row>
    <row r="3477">
      <c r="E3477" s="79" t="n"/>
    </row>
    <row r="3478">
      <c r="E3478" s="79" t="n"/>
    </row>
    <row r="3479">
      <c r="E3479" s="79" t="n"/>
    </row>
    <row r="3480">
      <c r="E3480" s="79" t="n"/>
    </row>
    <row r="3481">
      <c r="E3481" s="79" t="n"/>
    </row>
    <row r="3482">
      <c r="E3482" s="79" t="n"/>
    </row>
    <row r="3483">
      <c r="E3483" s="79" t="n"/>
    </row>
    <row r="3484">
      <c r="E3484" s="79" t="n"/>
    </row>
    <row r="3485">
      <c r="E3485" s="79" t="n"/>
    </row>
    <row r="3486">
      <c r="E3486" s="79" t="n"/>
    </row>
    <row r="3487">
      <c r="E3487" s="79" t="n"/>
    </row>
    <row r="3488">
      <c r="E3488" s="79" t="n"/>
    </row>
    <row r="3489">
      <c r="E3489" s="79" t="n"/>
    </row>
    <row r="3490">
      <c r="E3490" s="79" t="n"/>
    </row>
    <row r="3491">
      <c r="E3491" s="79" t="n"/>
    </row>
    <row r="3492">
      <c r="E3492" s="79" t="n"/>
    </row>
    <row r="3493">
      <c r="E3493" s="79" t="n"/>
    </row>
    <row r="3494">
      <c r="E3494" s="79" t="n"/>
    </row>
    <row r="3495">
      <c r="E3495" s="79" t="n"/>
    </row>
    <row r="3496">
      <c r="E3496" s="79" t="n"/>
    </row>
    <row r="3497">
      <c r="E3497" s="79" t="n"/>
    </row>
    <row r="3498">
      <c r="E3498" s="79" t="n"/>
    </row>
    <row r="3499">
      <c r="E3499" s="79" t="n"/>
    </row>
    <row r="3500">
      <c r="E3500" s="79" t="n"/>
    </row>
    <row r="3501">
      <c r="E3501" s="79" t="n"/>
    </row>
    <row r="3502">
      <c r="E3502" s="79" t="n"/>
    </row>
    <row r="3503">
      <c r="E3503" s="79" t="n"/>
    </row>
    <row r="3504">
      <c r="E3504" s="79" t="n"/>
    </row>
    <row r="3505">
      <c r="E3505" s="79" t="n"/>
    </row>
    <row r="3506">
      <c r="E3506" s="79" t="n"/>
    </row>
    <row r="3507">
      <c r="E3507" s="79" t="n"/>
    </row>
    <row r="3508">
      <c r="E3508" s="79" t="n"/>
    </row>
    <row r="3509">
      <c r="E3509" s="79" t="n"/>
    </row>
    <row r="3510">
      <c r="E3510" s="79" t="n"/>
    </row>
    <row r="3511">
      <c r="E3511" s="79" t="n"/>
    </row>
    <row r="3512">
      <c r="E3512" s="79" t="n"/>
    </row>
    <row r="3513">
      <c r="E3513" s="79" t="n"/>
    </row>
    <row r="3514">
      <c r="E3514" s="79" t="n"/>
    </row>
    <row r="3515">
      <c r="E3515" s="79" t="n"/>
    </row>
    <row r="3516">
      <c r="E3516" s="79" t="n"/>
    </row>
    <row r="3517">
      <c r="E3517" s="79" t="n"/>
    </row>
    <row r="3518">
      <c r="E3518" s="79" t="n"/>
    </row>
    <row r="3519">
      <c r="E3519" s="79" t="n"/>
    </row>
    <row r="3520">
      <c r="E3520" s="79" t="n"/>
    </row>
    <row r="3521">
      <c r="E3521" s="79" t="n"/>
    </row>
    <row r="3522">
      <c r="E3522" s="79" t="n"/>
    </row>
    <row r="3523">
      <c r="E3523" s="79" t="n"/>
    </row>
    <row r="3524">
      <c r="E3524" s="79" t="n"/>
    </row>
    <row r="3525">
      <c r="E3525" s="79" t="n"/>
    </row>
    <row r="3526">
      <c r="E3526" s="79" t="n"/>
    </row>
    <row r="3527">
      <c r="E3527" s="79" t="n"/>
    </row>
    <row r="3528">
      <c r="E3528" s="79" t="n"/>
    </row>
    <row r="3529">
      <c r="E3529" s="79" t="n"/>
    </row>
    <row r="3530">
      <c r="E3530" s="79" t="n"/>
    </row>
    <row r="3531">
      <c r="E3531" s="79" t="n"/>
    </row>
    <row r="3532">
      <c r="E3532" s="79" t="n"/>
    </row>
    <row r="3533">
      <c r="E3533" s="79" t="n"/>
    </row>
    <row r="3534">
      <c r="E3534" s="79" t="n"/>
    </row>
    <row r="3535">
      <c r="E3535" s="79" t="n"/>
    </row>
    <row r="3536">
      <c r="E3536" s="79" t="n"/>
    </row>
    <row r="3537">
      <c r="E3537" s="79" t="n"/>
    </row>
    <row r="3538">
      <c r="E3538" s="79" t="n"/>
    </row>
    <row r="3539">
      <c r="E3539" s="79" t="n"/>
    </row>
    <row r="3540">
      <c r="E3540" s="79" t="n"/>
    </row>
    <row r="3541">
      <c r="E3541" s="79" t="n"/>
    </row>
    <row r="3542">
      <c r="E3542" s="79" t="n"/>
    </row>
    <row r="3543">
      <c r="E3543" s="79" t="n"/>
    </row>
    <row r="3544">
      <c r="E3544" s="79" t="n"/>
    </row>
    <row r="3545">
      <c r="E3545" s="79" t="n"/>
    </row>
    <row r="3546">
      <c r="E3546" s="79" t="n"/>
    </row>
    <row r="3547">
      <c r="E3547" s="79" t="n"/>
    </row>
    <row r="3548">
      <c r="E3548" s="79" t="n"/>
    </row>
    <row r="3549">
      <c r="E3549" s="79" t="n"/>
    </row>
    <row r="3550">
      <c r="E3550" s="79" t="n"/>
    </row>
    <row r="3551">
      <c r="E3551" s="79" t="n"/>
    </row>
    <row r="3552">
      <c r="E3552" s="79" t="n"/>
    </row>
    <row r="3553">
      <c r="E3553" s="79" t="n"/>
    </row>
    <row r="3554">
      <c r="E3554" s="79" t="n"/>
    </row>
    <row r="3555">
      <c r="E3555" s="79" t="n"/>
    </row>
    <row r="3556">
      <c r="E3556" s="79" t="n"/>
    </row>
    <row r="3557">
      <c r="E3557" s="79" t="n"/>
    </row>
    <row r="3558">
      <c r="E3558" s="79" t="n"/>
    </row>
    <row r="3559">
      <c r="E3559" s="79" t="n"/>
    </row>
    <row r="3560">
      <c r="E3560" s="79" t="n"/>
    </row>
    <row r="3561">
      <c r="E3561" s="79" t="n"/>
    </row>
    <row r="3562">
      <c r="E3562" s="79" t="n"/>
    </row>
    <row r="3563">
      <c r="E3563" s="79" t="n"/>
    </row>
    <row r="3564">
      <c r="E3564" s="79" t="n"/>
    </row>
    <row r="3565">
      <c r="E3565" s="79" t="n"/>
    </row>
    <row r="3566">
      <c r="E3566" s="79" t="n"/>
    </row>
    <row r="3567">
      <c r="E3567" s="79" t="n"/>
    </row>
    <row r="3568">
      <c r="E3568" s="79" t="n"/>
    </row>
    <row r="3569">
      <c r="E3569" s="79" t="n"/>
    </row>
    <row r="3570">
      <c r="E3570" s="79" t="n"/>
    </row>
    <row r="3571">
      <c r="E3571" s="79" t="n"/>
    </row>
    <row r="3572">
      <c r="E3572" s="79" t="n"/>
    </row>
    <row r="3573">
      <c r="E3573" s="79" t="n"/>
    </row>
    <row r="3574">
      <c r="E3574" s="79" t="n"/>
    </row>
    <row r="3575">
      <c r="E3575" s="79" t="n"/>
    </row>
    <row r="3576">
      <c r="E3576" s="79" t="n"/>
    </row>
    <row r="3577">
      <c r="E3577" s="79" t="n"/>
    </row>
    <row r="3578">
      <c r="E3578" s="79" t="n"/>
    </row>
    <row r="3579">
      <c r="E3579" s="79" t="n"/>
    </row>
    <row r="3580">
      <c r="E3580" s="79" t="n"/>
    </row>
    <row r="3581">
      <c r="E3581" s="79" t="n"/>
    </row>
    <row r="3582">
      <c r="E3582" s="79" t="n"/>
    </row>
    <row r="3583">
      <c r="E3583" s="79" t="n"/>
    </row>
    <row r="3584">
      <c r="E3584" s="79" t="n"/>
    </row>
    <row r="3585">
      <c r="E3585" s="79" t="n"/>
    </row>
    <row r="3586">
      <c r="E3586" s="79" t="n"/>
    </row>
    <row r="3587">
      <c r="E3587" s="79" t="n"/>
    </row>
    <row r="3588">
      <c r="E3588" s="79" t="n"/>
    </row>
    <row r="3589">
      <c r="E3589" s="79" t="n"/>
    </row>
    <row r="3590">
      <c r="E3590" s="79" t="n"/>
    </row>
    <row r="3591">
      <c r="E3591" s="79" t="n"/>
    </row>
    <row r="3592">
      <c r="E3592" s="79" t="n"/>
    </row>
    <row r="3593">
      <c r="E3593" s="79" t="n"/>
    </row>
    <row r="3594">
      <c r="E3594" s="79" t="n"/>
    </row>
    <row r="3595">
      <c r="E3595" s="79" t="n"/>
    </row>
    <row r="3596">
      <c r="E3596" s="79" t="n"/>
    </row>
    <row r="3597">
      <c r="E3597" s="79" t="n"/>
    </row>
    <row r="3598">
      <c r="E3598" s="79" t="n"/>
    </row>
    <row r="3599">
      <c r="E3599" s="79" t="n"/>
    </row>
    <row r="3600">
      <c r="E3600" s="79" t="n"/>
    </row>
    <row r="3601">
      <c r="E3601" s="79" t="n"/>
    </row>
    <row r="3602">
      <c r="E3602" s="79" t="n"/>
    </row>
    <row r="3603">
      <c r="E3603" s="79" t="n"/>
    </row>
    <row r="3604">
      <c r="E3604" s="79" t="n"/>
    </row>
    <row r="3605">
      <c r="E3605" s="79" t="n"/>
    </row>
    <row r="3606">
      <c r="E3606" s="79" t="n"/>
    </row>
    <row r="3607">
      <c r="E3607" s="79" t="n"/>
    </row>
    <row r="3608">
      <c r="E3608" s="79" t="n"/>
    </row>
    <row r="3609">
      <c r="E3609" s="79" t="n"/>
    </row>
    <row r="3610">
      <c r="E3610" s="79" t="n"/>
    </row>
    <row r="3611">
      <c r="E3611" s="79" t="n"/>
    </row>
    <row r="3612">
      <c r="E3612" s="79" t="n"/>
    </row>
    <row r="3613">
      <c r="E3613" s="79" t="n"/>
    </row>
    <row r="3614">
      <c r="E3614" s="79" t="n"/>
    </row>
    <row r="3615">
      <c r="E3615" s="79" t="n"/>
    </row>
    <row r="3616">
      <c r="E3616" s="79" t="n"/>
    </row>
    <row r="3617">
      <c r="E3617" s="79" t="n"/>
    </row>
    <row r="3618">
      <c r="E3618" s="79" t="n"/>
    </row>
    <row r="3619">
      <c r="E3619" s="79" t="n"/>
    </row>
    <row r="3620">
      <c r="E3620" s="79" t="n"/>
    </row>
    <row r="3621">
      <c r="E3621" s="79" t="n"/>
    </row>
    <row r="3622">
      <c r="E3622" s="79" t="n"/>
    </row>
    <row r="3623">
      <c r="E3623" s="79" t="n"/>
    </row>
    <row r="3624">
      <c r="E3624" s="79" t="n"/>
    </row>
    <row r="3625">
      <c r="E3625" s="79" t="n"/>
    </row>
    <row r="3626">
      <c r="E3626" s="79" t="n"/>
    </row>
    <row r="3627">
      <c r="E3627" s="79" t="n"/>
    </row>
    <row r="3628">
      <c r="E3628" s="79" t="n"/>
    </row>
    <row r="3629">
      <c r="E3629" s="79" t="n"/>
    </row>
    <row r="3630">
      <c r="E3630" s="79" t="n"/>
    </row>
    <row r="3631">
      <c r="E3631" s="79" t="n"/>
    </row>
    <row r="3632">
      <c r="E3632" s="79" t="n"/>
    </row>
    <row r="3633">
      <c r="E3633" s="79" t="n"/>
    </row>
    <row r="3634">
      <c r="E3634" s="79" t="n"/>
    </row>
    <row r="3635">
      <c r="E3635" s="79" t="n"/>
    </row>
    <row r="3636">
      <c r="E3636" s="79" t="n"/>
    </row>
    <row r="3637">
      <c r="E3637" s="79" t="n"/>
    </row>
    <row r="3638">
      <c r="E3638" s="79" t="n"/>
    </row>
    <row r="3639">
      <c r="E3639" s="79" t="n"/>
    </row>
    <row r="3640">
      <c r="E3640" s="79" t="n"/>
    </row>
    <row r="3641">
      <c r="E3641" s="79" t="n"/>
    </row>
    <row r="3642">
      <c r="E3642" s="79" t="n"/>
    </row>
    <row r="3643">
      <c r="E3643" s="79" t="n"/>
    </row>
    <row r="3644">
      <c r="E3644" s="79" t="n"/>
    </row>
    <row r="3645">
      <c r="E3645" s="79" t="n"/>
    </row>
    <row r="3646">
      <c r="E3646" s="79" t="n"/>
    </row>
    <row r="3647">
      <c r="E3647" s="79" t="n"/>
    </row>
    <row r="3648">
      <c r="E3648" s="79" t="n"/>
    </row>
    <row r="3649">
      <c r="E3649" s="79" t="n"/>
    </row>
    <row r="3650">
      <c r="E3650" s="79" t="n"/>
    </row>
    <row r="3651">
      <c r="E3651" s="79" t="n"/>
    </row>
    <row r="3652">
      <c r="E3652" s="79" t="n"/>
    </row>
    <row r="3653">
      <c r="E3653" s="79" t="n"/>
    </row>
    <row r="3654">
      <c r="E3654" s="79" t="n"/>
    </row>
    <row r="3655">
      <c r="E3655" s="79" t="n"/>
    </row>
    <row r="3656">
      <c r="E3656" s="79" t="n"/>
    </row>
    <row r="3657">
      <c r="E3657" s="79" t="n"/>
    </row>
    <row r="3658">
      <c r="E3658" s="79" t="n"/>
    </row>
    <row r="3659">
      <c r="E3659" s="79" t="n"/>
    </row>
    <row r="3660">
      <c r="E3660" s="79" t="n"/>
    </row>
    <row r="3661">
      <c r="E3661" s="79" t="n"/>
    </row>
    <row r="3662">
      <c r="E3662" s="79" t="n"/>
    </row>
    <row r="3663">
      <c r="E3663" s="79" t="n"/>
    </row>
    <row r="3664">
      <c r="E3664" s="79" t="n"/>
    </row>
    <row r="3665">
      <c r="E3665" s="79" t="n"/>
    </row>
    <row r="3666">
      <c r="E3666" s="79" t="n"/>
    </row>
    <row r="3667">
      <c r="E3667" s="79" t="n"/>
    </row>
    <row r="3668">
      <c r="E3668" s="79" t="n"/>
    </row>
    <row r="3669">
      <c r="E3669" s="79" t="n"/>
    </row>
    <row r="3670">
      <c r="E3670" s="79" t="n"/>
    </row>
    <row r="3671">
      <c r="E3671" s="79" t="n"/>
    </row>
    <row r="3672">
      <c r="E3672" s="79" t="n"/>
    </row>
    <row r="3673">
      <c r="E3673" s="79" t="n"/>
    </row>
    <row r="3674">
      <c r="E3674" s="79" t="n"/>
    </row>
    <row r="3675">
      <c r="E3675" s="79" t="n"/>
    </row>
    <row r="3676">
      <c r="E3676" s="79" t="n"/>
    </row>
    <row r="3677">
      <c r="E3677" s="79" t="n"/>
    </row>
    <row r="3678">
      <c r="E3678" s="79" t="n"/>
    </row>
    <row r="3679">
      <c r="E3679" s="79" t="n"/>
    </row>
    <row r="3680">
      <c r="E3680" s="79" t="n"/>
    </row>
    <row r="3681">
      <c r="E3681" s="79" t="n"/>
    </row>
    <row r="3682">
      <c r="E3682" s="79" t="n"/>
    </row>
    <row r="3683">
      <c r="E3683" s="79" t="n"/>
    </row>
    <row r="3684">
      <c r="E3684" s="79" t="n"/>
    </row>
    <row r="3685">
      <c r="E3685" s="79" t="n"/>
    </row>
    <row r="3686">
      <c r="E3686" s="79" t="n"/>
    </row>
    <row r="3687">
      <c r="E3687" s="79" t="n"/>
    </row>
    <row r="3688">
      <c r="E3688" s="79" t="n"/>
    </row>
    <row r="3689">
      <c r="E3689" s="79" t="n"/>
    </row>
    <row r="3690">
      <c r="E3690" s="79" t="n"/>
    </row>
    <row r="3691">
      <c r="E3691" s="79" t="n"/>
    </row>
    <row r="3692">
      <c r="E3692" s="79" t="n"/>
    </row>
    <row r="3693">
      <c r="E3693" s="79" t="n"/>
    </row>
    <row r="3694">
      <c r="E3694" s="79" t="n"/>
    </row>
    <row r="3695">
      <c r="E3695" s="79" t="n"/>
    </row>
    <row r="3696">
      <c r="E3696" s="79" t="n"/>
    </row>
    <row r="3697">
      <c r="E3697" s="79" t="n"/>
    </row>
    <row r="3698">
      <c r="E3698" s="79" t="n"/>
    </row>
    <row r="3699">
      <c r="E3699" s="79" t="n"/>
    </row>
    <row r="3700">
      <c r="E3700" s="79" t="n"/>
    </row>
    <row r="3701">
      <c r="E3701" s="79" t="n"/>
    </row>
    <row r="3702">
      <c r="E3702" s="79" t="n"/>
    </row>
    <row r="3703">
      <c r="E3703" s="79" t="n"/>
    </row>
    <row r="3704">
      <c r="E3704" s="79" t="n"/>
    </row>
    <row r="3705">
      <c r="E3705" s="79" t="n"/>
    </row>
    <row r="3706">
      <c r="E3706" s="79" t="n"/>
    </row>
    <row r="3707">
      <c r="E3707" s="79" t="n"/>
    </row>
    <row r="3708">
      <c r="E3708" s="79" t="n"/>
    </row>
    <row r="3709">
      <c r="E3709" s="79" t="n"/>
    </row>
    <row r="3710">
      <c r="E3710" s="79" t="n"/>
    </row>
    <row r="3711">
      <c r="E3711" s="79" t="n"/>
    </row>
    <row r="3712">
      <c r="E3712" s="79" t="n"/>
    </row>
    <row r="3713">
      <c r="E3713" s="79" t="n"/>
    </row>
    <row r="3714">
      <c r="E3714" s="79" t="n"/>
    </row>
    <row r="3715">
      <c r="E3715" s="79" t="n"/>
    </row>
    <row r="3716">
      <c r="E3716" s="79" t="n"/>
    </row>
    <row r="3717">
      <c r="E3717" s="79" t="n"/>
    </row>
    <row r="3718">
      <c r="E3718" s="79" t="n"/>
    </row>
    <row r="3719">
      <c r="E3719" s="79" t="n"/>
    </row>
    <row r="3720">
      <c r="E3720" s="79" t="n"/>
    </row>
    <row r="3721">
      <c r="E3721" s="79" t="n"/>
    </row>
    <row r="3722">
      <c r="E3722" s="79" t="n"/>
    </row>
    <row r="3723">
      <c r="E3723" s="79" t="n"/>
    </row>
    <row r="3724">
      <c r="E3724" s="79" t="n"/>
    </row>
    <row r="3725">
      <c r="E3725" s="79" t="n"/>
    </row>
    <row r="3726">
      <c r="E3726" s="79" t="n"/>
    </row>
    <row r="3727">
      <c r="E3727" s="79" t="n"/>
    </row>
    <row r="3728">
      <c r="E3728" s="79" t="n"/>
    </row>
    <row r="3729">
      <c r="E3729" s="79" t="n"/>
    </row>
    <row r="3730">
      <c r="E3730" s="79" t="n"/>
    </row>
    <row r="3731">
      <c r="E3731" s="79" t="n"/>
    </row>
    <row r="3732">
      <c r="E3732" s="79" t="n"/>
    </row>
    <row r="3733">
      <c r="E3733" s="79" t="n"/>
    </row>
    <row r="3734">
      <c r="E3734" s="79" t="n"/>
    </row>
    <row r="3735">
      <c r="E3735" s="79" t="n"/>
    </row>
    <row r="3736">
      <c r="E3736" s="79" t="n"/>
    </row>
    <row r="3737">
      <c r="E3737" s="79" t="n"/>
    </row>
    <row r="3738">
      <c r="E3738" s="79" t="n"/>
    </row>
    <row r="3739">
      <c r="E3739" s="79" t="n"/>
    </row>
    <row r="3740">
      <c r="E3740" s="79" t="n"/>
    </row>
    <row r="3741">
      <c r="E3741" s="79" t="n"/>
    </row>
    <row r="3742">
      <c r="E3742" s="79" t="n"/>
    </row>
    <row r="3743">
      <c r="E3743" s="79" t="n"/>
    </row>
    <row r="3744">
      <c r="E3744" s="79" t="n"/>
    </row>
    <row r="3745">
      <c r="E3745" s="79" t="n"/>
    </row>
    <row r="3746">
      <c r="E3746" s="79" t="n"/>
    </row>
    <row r="3747">
      <c r="E3747" s="79" t="n"/>
    </row>
    <row r="3748">
      <c r="E3748" s="79" t="n"/>
    </row>
    <row r="3749">
      <c r="E3749" s="79" t="n"/>
    </row>
    <row r="3750">
      <c r="E3750" s="79" t="n"/>
    </row>
    <row r="3751">
      <c r="E3751" s="79" t="n"/>
    </row>
    <row r="3752">
      <c r="E3752" s="79" t="n"/>
    </row>
    <row r="3753">
      <c r="E3753" s="79" t="n"/>
    </row>
    <row r="3754">
      <c r="E3754" s="79" t="n"/>
    </row>
    <row r="3755">
      <c r="E3755" s="79" t="n"/>
    </row>
    <row r="3756">
      <c r="E3756" s="79" t="n"/>
    </row>
    <row r="3757">
      <c r="E3757" s="79" t="n"/>
    </row>
    <row r="3758">
      <c r="E3758" s="79" t="n"/>
    </row>
    <row r="3759">
      <c r="E3759" s="79" t="n"/>
    </row>
    <row r="3760">
      <c r="E3760" s="79" t="n"/>
    </row>
    <row r="3761">
      <c r="E3761" s="79" t="n"/>
    </row>
    <row r="3762">
      <c r="E3762" s="79" t="n"/>
    </row>
    <row r="3763">
      <c r="E3763" s="79" t="n"/>
    </row>
    <row r="3764">
      <c r="E3764" s="79" t="n"/>
    </row>
    <row r="3765">
      <c r="E3765" s="79" t="n"/>
    </row>
    <row r="3766">
      <c r="E3766" s="79" t="n"/>
    </row>
    <row r="3767">
      <c r="E3767" s="79" t="n"/>
    </row>
    <row r="3768">
      <c r="E3768" s="79" t="n"/>
    </row>
    <row r="3769">
      <c r="E3769" s="79" t="n"/>
    </row>
    <row r="3770">
      <c r="E3770" s="79" t="n"/>
    </row>
    <row r="3771">
      <c r="E3771" s="79" t="n"/>
    </row>
    <row r="3772">
      <c r="E3772" s="79" t="n"/>
    </row>
    <row r="3773">
      <c r="E3773" s="79" t="n"/>
    </row>
    <row r="3774">
      <c r="E3774" s="79" t="n"/>
    </row>
    <row r="3775">
      <c r="E3775" s="79" t="n"/>
    </row>
    <row r="3776">
      <c r="E3776" s="79" t="n"/>
    </row>
    <row r="3777">
      <c r="E3777" s="79" t="n"/>
    </row>
    <row r="3778">
      <c r="E3778" s="79" t="n"/>
    </row>
    <row r="3779">
      <c r="E3779" s="79" t="n"/>
    </row>
    <row r="3780">
      <c r="E3780" s="79" t="n"/>
    </row>
    <row r="3781">
      <c r="E3781" s="79" t="n"/>
    </row>
    <row r="3782">
      <c r="E3782" s="79" t="n"/>
    </row>
    <row r="3783">
      <c r="E3783" s="79" t="n"/>
    </row>
    <row r="3784">
      <c r="E3784" s="79" t="n"/>
    </row>
    <row r="3785">
      <c r="E3785" s="79" t="n"/>
    </row>
    <row r="3786">
      <c r="E3786" s="79" t="n"/>
    </row>
    <row r="3787">
      <c r="E3787" s="79" t="n"/>
    </row>
    <row r="3788">
      <c r="E3788" s="79" t="n"/>
    </row>
    <row r="3789">
      <c r="E3789" s="79" t="n"/>
    </row>
    <row r="3790">
      <c r="E3790" s="79" t="n"/>
    </row>
    <row r="3791">
      <c r="E3791" s="79" t="n"/>
    </row>
    <row r="3792">
      <c r="E3792" s="79" t="n"/>
    </row>
    <row r="3793">
      <c r="E3793" s="79" t="n"/>
    </row>
    <row r="3794">
      <c r="E3794" s="79" t="n"/>
    </row>
    <row r="3795">
      <c r="E3795" s="79" t="n"/>
    </row>
    <row r="3796">
      <c r="E3796" s="79" t="n"/>
    </row>
    <row r="3797">
      <c r="E3797" s="79" t="n"/>
    </row>
    <row r="3798">
      <c r="E3798" s="79" t="n"/>
    </row>
    <row r="3799">
      <c r="E3799" s="79" t="n"/>
    </row>
    <row r="3800">
      <c r="E3800" s="79" t="n"/>
    </row>
    <row r="3801">
      <c r="E3801" s="79" t="n"/>
    </row>
    <row r="3802">
      <c r="E3802" s="79" t="n"/>
    </row>
    <row r="3803">
      <c r="E3803" s="79" t="n"/>
    </row>
    <row r="3804">
      <c r="E3804" s="79" t="n"/>
    </row>
    <row r="3805">
      <c r="E3805" s="79" t="n"/>
    </row>
    <row r="3806">
      <c r="E3806" s="79" t="n"/>
    </row>
    <row r="3807">
      <c r="E3807" s="79" t="n"/>
    </row>
    <row r="3808">
      <c r="E3808" s="79" t="n"/>
    </row>
    <row r="3809">
      <c r="E3809" s="79" t="n"/>
    </row>
    <row r="3810">
      <c r="E3810" s="79" t="n"/>
    </row>
    <row r="3811">
      <c r="E3811" s="79" t="n"/>
    </row>
    <row r="3812">
      <c r="E3812" s="79" t="n"/>
    </row>
    <row r="3813">
      <c r="E3813" s="79" t="n"/>
    </row>
    <row r="3814">
      <c r="E3814" s="79" t="n"/>
    </row>
    <row r="3815">
      <c r="E3815" s="79" t="n"/>
    </row>
    <row r="3816">
      <c r="E3816" s="79" t="n"/>
    </row>
    <row r="3817">
      <c r="E3817" s="79" t="n"/>
    </row>
    <row r="3818">
      <c r="E3818" s="79" t="n"/>
    </row>
    <row r="3819">
      <c r="E3819" s="79" t="n"/>
    </row>
    <row r="3820">
      <c r="E3820" s="79" t="n"/>
    </row>
    <row r="3821">
      <c r="E3821" s="79" t="n"/>
    </row>
    <row r="3822">
      <c r="E3822" s="79" t="n"/>
    </row>
    <row r="3823">
      <c r="E3823" s="79" t="n"/>
    </row>
    <row r="3824">
      <c r="E3824" s="79" t="n"/>
    </row>
    <row r="3825">
      <c r="E3825" s="79" t="n"/>
    </row>
    <row r="3826">
      <c r="E3826" s="79" t="n"/>
    </row>
    <row r="3827">
      <c r="E3827" s="79" t="n"/>
    </row>
    <row r="3828">
      <c r="E3828" s="79" t="n"/>
    </row>
    <row r="3829">
      <c r="E3829" s="79" t="n"/>
    </row>
    <row r="3830">
      <c r="E3830" s="79" t="n"/>
    </row>
    <row r="3831">
      <c r="E3831" s="79" t="n"/>
    </row>
    <row r="3832">
      <c r="E3832" s="79" t="n"/>
    </row>
    <row r="3833">
      <c r="E3833" s="79" t="n"/>
    </row>
    <row r="3834">
      <c r="E3834" s="79" t="n"/>
    </row>
    <row r="3835">
      <c r="E3835" s="79" t="n"/>
    </row>
    <row r="3836">
      <c r="E3836" s="79" t="n"/>
    </row>
    <row r="3837">
      <c r="E3837" s="79" t="n"/>
    </row>
    <row r="3838">
      <c r="E3838" s="79" t="n"/>
    </row>
    <row r="3839">
      <c r="E3839" s="79" t="n"/>
    </row>
    <row r="3840">
      <c r="E3840" s="79" t="n"/>
    </row>
    <row r="3841">
      <c r="E3841" s="79" t="n"/>
    </row>
    <row r="3842">
      <c r="E3842" s="79" t="n"/>
    </row>
    <row r="3843">
      <c r="E3843" s="79" t="n"/>
    </row>
    <row r="3844">
      <c r="E3844" s="79" t="n"/>
    </row>
    <row r="3845">
      <c r="E3845" s="79" t="n"/>
    </row>
    <row r="3846">
      <c r="E3846" s="79" t="n"/>
    </row>
    <row r="3847">
      <c r="E3847" s="79" t="n"/>
    </row>
    <row r="3848">
      <c r="E3848" s="79" t="n"/>
    </row>
    <row r="3849">
      <c r="E3849" s="79" t="n"/>
    </row>
    <row r="3850">
      <c r="E3850" s="79" t="n"/>
    </row>
    <row r="3851">
      <c r="E3851" s="79" t="n"/>
    </row>
    <row r="3852">
      <c r="E3852" s="79" t="n"/>
    </row>
    <row r="3853">
      <c r="E3853" s="79" t="n"/>
    </row>
    <row r="3854">
      <c r="E3854" s="79" t="n"/>
    </row>
    <row r="3855">
      <c r="E3855" s="79" t="n"/>
    </row>
    <row r="3856">
      <c r="E3856" s="79" t="n"/>
    </row>
    <row r="3857">
      <c r="E3857" s="79" t="n"/>
    </row>
    <row r="3858">
      <c r="E3858" s="79" t="n"/>
    </row>
    <row r="3859">
      <c r="E3859" s="79" t="n"/>
    </row>
    <row r="3860">
      <c r="E3860" s="79" t="n"/>
    </row>
    <row r="3861">
      <c r="E3861" s="79" t="n"/>
    </row>
    <row r="3862">
      <c r="E3862" s="79" t="n"/>
    </row>
    <row r="3863">
      <c r="E3863" s="79" t="n"/>
    </row>
    <row r="3864">
      <c r="E3864" s="79" t="n"/>
    </row>
    <row r="3865">
      <c r="E3865" s="79" t="n"/>
    </row>
    <row r="3866">
      <c r="E3866" s="79" t="n"/>
    </row>
    <row r="3867">
      <c r="E3867" s="79" t="n"/>
    </row>
    <row r="3868">
      <c r="E3868" s="79" t="n"/>
    </row>
    <row r="3869">
      <c r="E3869" s="79" t="n"/>
    </row>
    <row r="3870">
      <c r="E3870" s="79" t="n"/>
    </row>
    <row r="3871">
      <c r="E3871" s="79" t="n"/>
    </row>
    <row r="3872">
      <c r="E3872" s="79" t="n"/>
    </row>
    <row r="3873">
      <c r="E3873" s="79" t="n"/>
    </row>
    <row r="3874">
      <c r="E3874" s="79" t="n"/>
    </row>
    <row r="3875">
      <c r="E3875" s="79" t="n"/>
    </row>
    <row r="3876">
      <c r="E3876" s="79" t="n"/>
    </row>
    <row r="3877">
      <c r="E3877" s="79" t="n"/>
    </row>
    <row r="3878">
      <c r="E3878" s="79" t="n"/>
    </row>
    <row r="3879">
      <c r="E3879" s="79" t="n"/>
    </row>
    <row r="3880">
      <c r="E3880" s="79" t="n"/>
    </row>
    <row r="3881">
      <c r="E3881" s="79" t="n"/>
    </row>
    <row r="3882">
      <c r="E3882" s="79" t="n"/>
    </row>
    <row r="3883">
      <c r="E3883" s="79" t="n"/>
    </row>
    <row r="3884">
      <c r="E3884" s="79" t="n"/>
    </row>
    <row r="3885">
      <c r="E3885" s="79" t="n"/>
    </row>
    <row r="3886">
      <c r="E3886" s="79" t="n"/>
    </row>
    <row r="3887">
      <c r="E3887" s="79" t="n"/>
    </row>
    <row r="3888">
      <c r="E3888" s="79" t="n"/>
    </row>
    <row r="3889">
      <c r="E3889" s="79" t="n"/>
    </row>
    <row r="3890">
      <c r="E3890" s="79" t="n"/>
    </row>
    <row r="3891">
      <c r="E3891" s="79" t="n"/>
    </row>
    <row r="3892">
      <c r="E3892" s="79" t="n"/>
    </row>
    <row r="3893">
      <c r="E3893" s="79" t="n"/>
    </row>
    <row r="3894">
      <c r="E3894" s="79" t="n"/>
    </row>
    <row r="3895">
      <c r="E3895" s="79" t="n"/>
    </row>
    <row r="3896">
      <c r="E3896" s="79" t="n"/>
    </row>
    <row r="3897">
      <c r="E3897" s="79" t="n"/>
    </row>
    <row r="3898">
      <c r="E3898" s="79" t="n"/>
    </row>
    <row r="3899">
      <c r="E3899" s="79" t="n"/>
    </row>
    <row r="3900">
      <c r="E3900" s="79" t="n"/>
    </row>
    <row r="3901">
      <c r="E3901" s="79" t="n"/>
    </row>
    <row r="3902">
      <c r="E3902" s="79" t="n"/>
    </row>
    <row r="3903">
      <c r="E3903" s="79" t="n"/>
    </row>
    <row r="3904">
      <c r="E3904" s="79" t="n"/>
    </row>
    <row r="3905">
      <c r="E3905" s="79" t="n"/>
    </row>
    <row r="3906">
      <c r="E3906" s="79" t="n"/>
    </row>
    <row r="3907">
      <c r="E3907" s="79" t="n"/>
    </row>
    <row r="3908">
      <c r="E3908" s="79" t="n"/>
    </row>
    <row r="3909">
      <c r="E3909" s="79" t="n"/>
    </row>
    <row r="3910">
      <c r="E3910" s="79" t="n"/>
    </row>
    <row r="3911">
      <c r="E3911" s="79" t="n"/>
    </row>
    <row r="3912">
      <c r="E3912" s="79" t="n"/>
    </row>
    <row r="3913">
      <c r="E3913" s="79" t="n"/>
    </row>
    <row r="3914">
      <c r="E3914" s="79" t="n"/>
    </row>
    <row r="3915">
      <c r="E3915" s="79" t="n"/>
    </row>
    <row r="3916">
      <c r="E3916" s="79" t="n"/>
    </row>
    <row r="3917">
      <c r="E3917" s="79" t="n"/>
    </row>
    <row r="3918">
      <c r="E3918" s="79" t="n"/>
    </row>
    <row r="3919">
      <c r="E3919" s="79" t="n"/>
    </row>
    <row r="3920">
      <c r="E3920" s="79" t="n"/>
    </row>
    <row r="3921">
      <c r="E3921" s="79" t="n"/>
    </row>
    <row r="3922">
      <c r="E3922" s="79" t="n"/>
    </row>
    <row r="3923">
      <c r="E3923" s="79" t="n"/>
    </row>
    <row r="3924">
      <c r="E3924" s="79" t="n"/>
    </row>
    <row r="3925">
      <c r="E3925" s="79" t="n"/>
    </row>
    <row r="3926">
      <c r="E3926" s="79" t="n"/>
    </row>
    <row r="3927">
      <c r="E3927" s="79" t="n"/>
    </row>
    <row r="3928">
      <c r="E3928" s="79" t="n"/>
    </row>
    <row r="3929">
      <c r="E3929" s="79" t="n"/>
    </row>
    <row r="3930">
      <c r="E3930" s="79" t="n"/>
    </row>
    <row r="3931">
      <c r="E3931" s="79" t="n"/>
    </row>
    <row r="3932">
      <c r="E3932" s="79" t="n"/>
    </row>
    <row r="3933">
      <c r="E3933" s="79" t="n"/>
    </row>
    <row r="3934">
      <c r="E3934" s="79" t="n"/>
    </row>
    <row r="3935">
      <c r="E3935" s="79" t="n"/>
    </row>
    <row r="3936">
      <c r="E3936" s="79" t="n"/>
    </row>
    <row r="3937">
      <c r="E3937" s="79" t="n"/>
    </row>
    <row r="3938">
      <c r="E3938" s="79" t="n"/>
    </row>
    <row r="3939">
      <c r="E3939" s="79" t="n"/>
    </row>
    <row r="3940">
      <c r="E3940" s="79" t="n"/>
    </row>
    <row r="3941">
      <c r="E3941" s="79" t="n"/>
    </row>
    <row r="3942">
      <c r="E3942" s="79" t="n"/>
    </row>
    <row r="3943">
      <c r="E3943" s="79" t="n"/>
    </row>
    <row r="3944">
      <c r="E3944" s="79" t="n"/>
    </row>
    <row r="3945">
      <c r="E3945" s="79" t="n"/>
    </row>
    <row r="3946">
      <c r="E3946" s="79" t="n"/>
    </row>
    <row r="3947">
      <c r="E3947" s="79" t="n"/>
    </row>
    <row r="3948">
      <c r="E3948" s="79" t="n"/>
    </row>
    <row r="3949">
      <c r="E3949" s="79" t="n"/>
    </row>
    <row r="3950">
      <c r="E3950" s="79" t="n"/>
    </row>
    <row r="3951">
      <c r="E3951" s="79" t="n"/>
    </row>
    <row r="3952">
      <c r="E3952" s="79" t="n"/>
    </row>
    <row r="3953">
      <c r="E3953" s="79" t="n"/>
    </row>
    <row r="3954">
      <c r="E3954" s="79" t="n"/>
    </row>
    <row r="3955">
      <c r="E3955" s="79" t="n"/>
    </row>
    <row r="3956">
      <c r="E3956" s="79" t="n"/>
    </row>
    <row r="3957">
      <c r="E3957" s="79" t="n"/>
    </row>
    <row r="3958">
      <c r="E3958" s="79" t="n"/>
    </row>
    <row r="3959">
      <c r="E3959" s="79" t="n"/>
    </row>
    <row r="3960">
      <c r="E3960" s="79" t="n"/>
    </row>
    <row r="3961">
      <c r="E3961" s="79" t="n"/>
    </row>
    <row r="3962">
      <c r="E3962" s="79" t="n"/>
    </row>
    <row r="3963">
      <c r="E3963" s="79" t="n"/>
    </row>
    <row r="3964">
      <c r="E3964" s="79" t="n"/>
    </row>
    <row r="3965">
      <c r="E3965" s="79" t="n"/>
    </row>
    <row r="3966">
      <c r="E3966" s="79" t="n"/>
    </row>
    <row r="3967">
      <c r="E3967" s="79" t="n"/>
    </row>
    <row r="3968">
      <c r="E3968" s="79" t="n"/>
    </row>
    <row r="3969">
      <c r="E3969" s="79" t="n"/>
    </row>
    <row r="3970">
      <c r="E3970" s="79" t="n"/>
    </row>
    <row r="3971">
      <c r="E3971" s="79" t="n"/>
    </row>
    <row r="3972">
      <c r="E3972" s="79" t="n"/>
    </row>
    <row r="3973">
      <c r="E3973" s="79" t="n"/>
    </row>
    <row r="3974">
      <c r="E3974" s="79" t="n"/>
    </row>
    <row r="3975">
      <c r="E3975" s="79" t="n"/>
    </row>
    <row r="3976">
      <c r="E3976" s="79" t="n"/>
    </row>
    <row r="3977">
      <c r="E3977" s="79" t="n"/>
    </row>
    <row r="3978">
      <c r="E3978" s="79" t="n"/>
    </row>
    <row r="3979">
      <c r="E3979" s="79" t="n"/>
    </row>
    <row r="3980">
      <c r="E3980" s="79" t="n"/>
    </row>
    <row r="3981">
      <c r="E3981" s="79" t="n"/>
    </row>
    <row r="3982">
      <c r="E3982" s="79" t="n"/>
    </row>
    <row r="3983">
      <c r="E3983" s="79" t="n"/>
    </row>
    <row r="3984">
      <c r="E3984" s="79" t="n"/>
    </row>
    <row r="3985">
      <c r="E3985" s="79" t="n"/>
    </row>
    <row r="3986">
      <c r="E3986" s="79" t="n"/>
    </row>
    <row r="3987">
      <c r="E3987" s="79" t="n"/>
    </row>
    <row r="3988">
      <c r="E3988" s="79" t="n"/>
    </row>
    <row r="3989">
      <c r="E3989" s="79" t="n"/>
    </row>
    <row r="3990">
      <c r="E3990" s="79" t="n"/>
    </row>
    <row r="3991">
      <c r="E3991" s="79" t="n"/>
    </row>
    <row r="3992">
      <c r="E3992" s="79" t="n"/>
    </row>
    <row r="3993">
      <c r="E3993" s="79" t="n"/>
    </row>
    <row r="3994">
      <c r="E3994" s="79" t="n"/>
    </row>
    <row r="3995">
      <c r="E3995" s="79" t="n"/>
    </row>
    <row r="3996">
      <c r="E3996" s="79" t="n"/>
    </row>
    <row r="3997">
      <c r="E3997" s="79" t="n"/>
    </row>
    <row r="3998">
      <c r="E3998" s="79" t="n"/>
    </row>
    <row r="3999">
      <c r="E3999" s="79" t="n"/>
    </row>
    <row r="4000">
      <c r="E4000" s="79" t="n"/>
    </row>
    <row r="4001">
      <c r="E4001" s="79" t="n"/>
    </row>
    <row r="4002">
      <c r="E4002" s="79" t="n"/>
    </row>
    <row r="4003">
      <c r="E4003" s="79" t="n"/>
    </row>
    <row r="4004">
      <c r="E4004" s="79" t="n"/>
    </row>
    <row r="4005">
      <c r="E4005" s="79" t="n"/>
    </row>
    <row r="4006">
      <c r="E4006" s="79" t="n"/>
    </row>
    <row r="4007">
      <c r="E4007" s="79" t="n"/>
    </row>
    <row r="4008">
      <c r="E4008" s="79" t="n"/>
    </row>
    <row r="4009">
      <c r="E4009" s="79" t="n"/>
    </row>
    <row r="4010">
      <c r="E4010" s="79" t="n"/>
    </row>
    <row r="4011">
      <c r="E4011" s="79" t="n"/>
    </row>
    <row r="4012">
      <c r="E4012" s="79" t="n"/>
    </row>
    <row r="4013">
      <c r="E4013" s="79" t="n"/>
    </row>
    <row r="4014">
      <c r="E4014" s="79" t="n"/>
    </row>
    <row r="4015">
      <c r="E4015" s="79" t="n"/>
    </row>
    <row r="4016">
      <c r="E4016" s="79" t="n"/>
    </row>
    <row r="4017">
      <c r="E4017" s="79" t="n"/>
    </row>
    <row r="4018">
      <c r="E4018" s="79" t="n"/>
    </row>
    <row r="4019">
      <c r="E4019" s="79" t="n"/>
    </row>
    <row r="4020">
      <c r="E4020" s="79" t="n"/>
    </row>
    <row r="4021">
      <c r="E4021" s="79" t="n"/>
    </row>
    <row r="4022">
      <c r="E4022" s="79" t="n"/>
    </row>
    <row r="4023">
      <c r="E4023" s="79" t="n"/>
    </row>
    <row r="4024">
      <c r="E4024" s="79" t="n"/>
    </row>
    <row r="4025">
      <c r="E4025" s="79" t="n"/>
    </row>
    <row r="4026">
      <c r="E4026" s="79" t="n"/>
    </row>
    <row r="4027">
      <c r="E4027" s="79" t="n"/>
    </row>
    <row r="4028">
      <c r="E4028" s="79" t="n"/>
    </row>
    <row r="4029">
      <c r="E4029" s="79" t="n"/>
    </row>
    <row r="4030">
      <c r="E4030" s="79" t="n"/>
    </row>
    <row r="4031">
      <c r="E4031" s="79" t="n"/>
    </row>
    <row r="4032">
      <c r="E4032" s="79" t="n"/>
    </row>
    <row r="4033">
      <c r="E4033" s="79" t="n"/>
    </row>
    <row r="4034">
      <c r="E4034" s="79" t="n"/>
    </row>
    <row r="4035">
      <c r="E4035" s="79" t="n"/>
    </row>
    <row r="4036">
      <c r="E4036" s="79" t="n"/>
    </row>
    <row r="4037">
      <c r="E4037" s="79" t="n"/>
    </row>
    <row r="4038">
      <c r="E4038" s="79" t="n"/>
    </row>
    <row r="4039">
      <c r="E4039" s="79" t="n"/>
    </row>
    <row r="4040">
      <c r="E4040" s="79" t="n"/>
    </row>
    <row r="4041">
      <c r="E4041" s="79" t="n"/>
    </row>
    <row r="4042">
      <c r="E4042" s="79" t="n"/>
    </row>
    <row r="4043">
      <c r="E4043" s="79" t="n"/>
    </row>
    <row r="4044">
      <c r="E4044" s="79" t="n"/>
    </row>
    <row r="4045">
      <c r="E4045" s="79" t="n"/>
    </row>
    <row r="4046">
      <c r="E4046" s="79" t="n"/>
    </row>
    <row r="4047">
      <c r="E4047" s="79" t="n"/>
    </row>
    <row r="4048">
      <c r="E4048" s="79" t="n"/>
    </row>
    <row r="4049">
      <c r="E4049" s="79" t="n"/>
    </row>
    <row r="4050">
      <c r="E4050" s="79" t="n"/>
    </row>
    <row r="4051">
      <c r="E4051" s="79" t="n"/>
    </row>
    <row r="4052">
      <c r="E4052" s="79" t="n"/>
    </row>
    <row r="4053">
      <c r="E4053" s="79" t="n"/>
    </row>
    <row r="4054">
      <c r="E4054" s="79" t="n"/>
    </row>
    <row r="4055">
      <c r="E4055" s="79" t="n"/>
    </row>
    <row r="4056">
      <c r="E4056" s="79" t="n"/>
    </row>
    <row r="4057">
      <c r="E4057" s="79" t="n"/>
    </row>
    <row r="4058">
      <c r="E4058" s="79" t="n"/>
    </row>
    <row r="4059">
      <c r="E4059" s="79" t="n"/>
    </row>
    <row r="4060">
      <c r="E4060" s="79" t="n"/>
    </row>
    <row r="4061">
      <c r="E4061" s="79" t="n"/>
    </row>
    <row r="4062">
      <c r="E4062" s="79" t="n"/>
    </row>
    <row r="4063">
      <c r="E4063" s="79" t="n"/>
    </row>
    <row r="4064">
      <c r="E4064" s="79" t="n"/>
    </row>
    <row r="4065">
      <c r="E4065" s="79" t="n"/>
    </row>
    <row r="4066">
      <c r="E4066" s="79" t="n"/>
    </row>
    <row r="4067">
      <c r="E4067" s="79" t="n"/>
    </row>
    <row r="4068">
      <c r="E4068" s="79" t="n"/>
    </row>
    <row r="4069">
      <c r="E4069" s="79" t="n"/>
    </row>
    <row r="4070">
      <c r="E4070" s="79" t="n"/>
    </row>
    <row r="4071">
      <c r="E4071" s="79" t="n"/>
    </row>
    <row r="4072">
      <c r="E4072" s="79" t="n"/>
    </row>
    <row r="4073">
      <c r="E4073" s="79" t="n"/>
    </row>
    <row r="4074">
      <c r="E4074" s="79" t="n"/>
    </row>
    <row r="4075">
      <c r="E4075" s="79" t="n"/>
    </row>
    <row r="4076">
      <c r="E4076" s="79" t="n"/>
    </row>
    <row r="4077">
      <c r="E4077" s="79" t="n"/>
    </row>
    <row r="4078">
      <c r="E4078" s="79" t="n"/>
    </row>
    <row r="4079">
      <c r="E4079" s="79" t="n"/>
    </row>
    <row r="4080">
      <c r="E4080" s="79" t="n"/>
    </row>
    <row r="4081">
      <c r="E4081" s="79" t="n"/>
    </row>
    <row r="4082">
      <c r="E4082" s="79" t="n"/>
    </row>
    <row r="4083">
      <c r="E4083" s="79" t="n"/>
    </row>
    <row r="4084">
      <c r="E4084" s="79" t="n"/>
    </row>
    <row r="4085">
      <c r="E4085" s="79" t="n"/>
    </row>
    <row r="4086">
      <c r="E4086" s="79" t="n"/>
    </row>
    <row r="4087">
      <c r="E4087" s="79" t="n"/>
    </row>
    <row r="4088">
      <c r="E4088" s="79" t="n"/>
    </row>
    <row r="4089">
      <c r="E4089" s="79" t="n"/>
    </row>
    <row r="4090">
      <c r="E4090" s="79" t="n"/>
    </row>
    <row r="4091">
      <c r="E4091" s="79" t="n"/>
    </row>
    <row r="4092">
      <c r="E4092" s="79" t="n"/>
    </row>
    <row r="4093">
      <c r="E4093" s="79" t="n"/>
    </row>
    <row r="4094">
      <c r="E4094" s="79" t="n"/>
    </row>
    <row r="4095">
      <c r="E4095" s="79" t="n"/>
    </row>
    <row r="4096">
      <c r="E4096" s="79" t="n"/>
    </row>
    <row r="4097">
      <c r="E4097" s="79" t="n"/>
    </row>
    <row r="4098">
      <c r="E4098" s="79" t="n"/>
    </row>
    <row r="4099">
      <c r="E4099" s="79" t="n"/>
    </row>
    <row r="4100">
      <c r="E4100" s="79" t="n"/>
    </row>
    <row r="4101">
      <c r="E4101" s="79" t="n"/>
    </row>
    <row r="4102">
      <c r="E4102" s="79" t="n"/>
    </row>
    <row r="4103">
      <c r="E4103" s="79" t="n"/>
    </row>
    <row r="4104">
      <c r="E4104" s="79" t="n"/>
    </row>
    <row r="4105">
      <c r="E4105" s="79" t="n"/>
    </row>
    <row r="4106">
      <c r="E4106" s="79" t="n"/>
    </row>
    <row r="4107">
      <c r="E4107" s="79" t="n"/>
    </row>
    <row r="4108">
      <c r="E4108" s="79" t="n"/>
    </row>
    <row r="4109">
      <c r="E4109" s="79" t="n"/>
    </row>
    <row r="4110">
      <c r="E4110" s="79" t="n"/>
    </row>
    <row r="4111">
      <c r="E4111" s="79" t="n"/>
    </row>
    <row r="4112">
      <c r="E4112" s="79" t="n"/>
    </row>
    <row r="4113">
      <c r="E4113" s="79" t="n"/>
    </row>
    <row r="4114">
      <c r="E4114" s="79" t="n"/>
    </row>
    <row r="4115">
      <c r="E4115" s="79" t="n"/>
    </row>
    <row r="4116">
      <c r="E4116" s="79" t="n"/>
    </row>
    <row r="4117">
      <c r="E4117" s="79" t="n"/>
    </row>
    <row r="4118">
      <c r="E4118" s="79" t="n"/>
    </row>
    <row r="4119">
      <c r="E4119" s="79" t="n"/>
    </row>
    <row r="4120">
      <c r="E4120" s="79" t="n"/>
    </row>
    <row r="4121">
      <c r="E4121" s="79" t="n"/>
    </row>
    <row r="4122">
      <c r="E4122" s="79" t="n"/>
    </row>
    <row r="4123">
      <c r="E4123" s="79" t="n"/>
    </row>
    <row r="4124">
      <c r="E4124" s="79" t="n"/>
    </row>
    <row r="4125">
      <c r="E4125" s="79" t="n"/>
    </row>
    <row r="4126">
      <c r="E4126" s="79" t="n"/>
    </row>
    <row r="4127">
      <c r="E4127" s="79" t="n"/>
    </row>
    <row r="4128">
      <c r="E4128" s="79" t="n"/>
    </row>
    <row r="4129">
      <c r="E4129" s="79" t="n"/>
    </row>
    <row r="4130">
      <c r="E4130" s="79" t="n"/>
    </row>
    <row r="4131">
      <c r="E4131" s="79" t="n"/>
    </row>
    <row r="4132">
      <c r="E4132" s="79" t="n"/>
    </row>
    <row r="4133">
      <c r="E4133" s="79" t="n"/>
    </row>
    <row r="4134">
      <c r="E4134" s="79" t="n"/>
    </row>
    <row r="4135">
      <c r="E4135" s="79" t="n"/>
    </row>
    <row r="4136">
      <c r="E4136" s="79" t="n"/>
    </row>
    <row r="4137">
      <c r="E4137" s="79" t="n"/>
    </row>
    <row r="4138">
      <c r="E4138" s="79" t="n"/>
    </row>
    <row r="4139">
      <c r="E4139" s="79" t="n"/>
    </row>
    <row r="4140">
      <c r="E4140" s="79" t="n"/>
    </row>
    <row r="4141">
      <c r="E4141" s="79" t="n"/>
    </row>
    <row r="4142">
      <c r="E4142" s="79" t="n"/>
    </row>
    <row r="4143">
      <c r="E4143" s="79" t="n"/>
    </row>
    <row r="4144">
      <c r="E4144" s="79" t="n"/>
    </row>
    <row r="4145">
      <c r="E4145" s="79" t="n"/>
    </row>
    <row r="4146">
      <c r="E4146" s="79" t="n"/>
    </row>
    <row r="4147">
      <c r="E4147" s="79" t="n"/>
    </row>
    <row r="4148">
      <c r="E4148" s="79" t="n"/>
    </row>
    <row r="4149">
      <c r="E4149" s="79" t="n"/>
    </row>
    <row r="4150">
      <c r="E4150" s="79" t="n"/>
    </row>
    <row r="4151">
      <c r="E4151" s="79" t="n"/>
    </row>
    <row r="4152">
      <c r="E4152" s="79" t="n"/>
    </row>
    <row r="4153">
      <c r="E4153" s="79" t="n"/>
    </row>
    <row r="4154">
      <c r="E4154" s="79" t="n"/>
    </row>
    <row r="4155">
      <c r="E4155" s="79" t="n"/>
    </row>
    <row r="4156">
      <c r="E4156" s="79" t="n"/>
    </row>
    <row r="4157">
      <c r="E4157" s="79" t="n"/>
    </row>
    <row r="4158">
      <c r="E4158" s="79" t="n"/>
    </row>
    <row r="4159">
      <c r="E4159" s="79" t="n"/>
    </row>
    <row r="4160">
      <c r="E4160" s="79" t="n"/>
    </row>
    <row r="4161">
      <c r="E4161" s="79" t="n"/>
    </row>
    <row r="4162">
      <c r="E4162" s="79" t="n"/>
    </row>
    <row r="4163">
      <c r="E4163" s="79" t="n"/>
    </row>
    <row r="4164">
      <c r="E4164" s="79" t="n"/>
    </row>
    <row r="4165">
      <c r="E4165" s="79" t="n"/>
    </row>
    <row r="4166">
      <c r="E4166" s="79" t="n"/>
    </row>
    <row r="4167">
      <c r="E4167" s="79" t="n"/>
    </row>
    <row r="4168">
      <c r="E4168" s="79" t="n"/>
    </row>
    <row r="4169">
      <c r="E4169" s="79" t="n"/>
    </row>
    <row r="4170">
      <c r="E4170" s="79" t="n"/>
    </row>
    <row r="4171">
      <c r="E4171" s="79" t="n"/>
    </row>
    <row r="4172">
      <c r="E4172" s="79" t="n"/>
    </row>
    <row r="4173">
      <c r="E4173" s="79" t="n"/>
    </row>
    <row r="4174">
      <c r="E4174" s="79" t="n"/>
    </row>
    <row r="4175">
      <c r="E4175" s="79" t="n"/>
    </row>
    <row r="4176">
      <c r="E4176" s="79" t="n"/>
    </row>
    <row r="4177">
      <c r="E4177" s="79" t="n"/>
    </row>
    <row r="4178">
      <c r="E4178" s="79" t="n"/>
    </row>
    <row r="4179">
      <c r="E4179" s="79" t="n"/>
    </row>
    <row r="4180">
      <c r="E4180" s="79" t="n"/>
    </row>
    <row r="4181">
      <c r="E4181" s="79" t="n"/>
    </row>
    <row r="4182">
      <c r="E4182" s="79" t="n"/>
    </row>
    <row r="4183">
      <c r="E4183" s="79" t="n"/>
    </row>
    <row r="4184">
      <c r="E4184" s="79" t="n"/>
    </row>
    <row r="4185">
      <c r="E4185" s="79" t="n"/>
    </row>
    <row r="4186">
      <c r="E4186" s="79" t="n"/>
    </row>
    <row r="4187">
      <c r="E4187" s="79" t="n"/>
    </row>
    <row r="4188">
      <c r="E4188" s="79" t="n"/>
    </row>
    <row r="4189">
      <c r="E4189" s="79" t="n"/>
    </row>
    <row r="4190">
      <c r="E4190" s="79" t="n"/>
    </row>
    <row r="4191">
      <c r="E4191" s="79" t="n"/>
    </row>
    <row r="4192">
      <c r="E4192" s="79" t="n"/>
    </row>
    <row r="4193">
      <c r="E4193" s="79" t="n"/>
    </row>
    <row r="4194">
      <c r="E4194" s="79" t="n"/>
    </row>
    <row r="4195">
      <c r="E4195" s="79" t="n"/>
    </row>
    <row r="4196">
      <c r="E4196" s="79" t="n"/>
    </row>
    <row r="4197">
      <c r="E4197" s="79" t="n"/>
    </row>
    <row r="4198">
      <c r="E4198" s="79" t="n"/>
    </row>
    <row r="4199">
      <c r="E4199" s="79" t="n"/>
    </row>
    <row r="4200">
      <c r="E4200" s="79" t="n"/>
    </row>
    <row r="4201">
      <c r="E4201" s="79" t="n"/>
    </row>
    <row r="4202">
      <c r="E4202" s="79" t="n"/>
    </row>
    <row r="4203">
      <c r="E4203" s="79" t="n"/>
    </row>
    <row r="4204">
      <c r="E4204" s="79" t="n"/>
    </row>
    <row r="4205">
      <c r="E4205" s="79" t="n"/>
    </row>
    <row r="4206">
      <c r="E4206" s="79" t="n"/>
    </row>
    <row r="4207">
      <c r="E4207" s="79" t="n"/>
    </row>
    <row r="4208">
      <c r="E4208" s="79" t="n"/>
    </row>
    <row r="4209">
      <c r="E4209" s="79" t="n"/>
    </row>
    <row r="4210">
      <c r="E4210" s="79" t="n"/>
    </row>
    <row r="4211">
      <c r="E4211" s="79" t="n"/>
    </row>
    <row r="4212">
      <c r="E4212" s="79" t="n"/>
    </row>
    <row r="4213">
      <c r="E4213" s="79" t="n"/>
    </row>
    <row r="4214">
      <c r="E4214" s="79" t="n"/>
    </row>
    <row r="4215">
      <c r="E4215" s="79" t="n"/>
    </row>
    <row r="4216">
      <c r="E4216" s="79" t="n"/>
    </row>
    <row r="4217">
      <c r="E4217" s="79" t="n"/>
    </row>
    <row r="4218">
      <c r="E4218" s="79" t="n"/>
    </row>
    <row r="4219">
      <c r="E4219" s="79" t="n"/>
    </row>
    <row r="4220">
      <c r="E4220" s="79" t="n"/>
    </row>
    <row r="4221">
      <c r="E4221" s="79" t="n"/>
    </row>
    <row r="4222">
      <c r="E4222" s="79" t="n"/>
    </row>
    <row r="4223">
      <c r="E4223" s="79" t="n"/>
    </row>
    <row r="4224">
      <c r="E4224" s="79" t="n"/>
    </row>
    <row r="4225">
      <c r="E4225" s="79" t="n"/>
    </row>
    <row r="4226">
      <c r="E4226" s="79" t="n"/>
    </row>
    <row r="4227">
      <c r="E4227" s="79" t="n"/>
    </row>
    <row r="4228">
      <c r="E4228" s="79" t="n"/>
    </row>
    <row r="4229">
      <c r="E4229" s="79" t="n"/>
    </row>
    <row r="4230">
      <c r="E4230" s="79" t="n"/>
    </row>
    <row r="4231">
      <c r="E4231" s="79" t="n"/>
    </row>
    <row r="4232">
      <c r="E4232" s="79" t="n"/>
    </row>
    <row r="4233">
      <c r="E4233" s="79" t="n"/>
    </row>
    <row r="4234">
      <c r="E4234" s="79" t="n"/>
    </row>
    <row r="4235">
      <c r="E4235" s="79" t="n"/>
    </row>
    <row r="4236">
      <c r="E4236" s="79" t="n"/>
    </row>
    <row r="4237">
      <c r="E4237" s="79" t="n"/>
    </row>
    <row r="4238">
      <c r="E4238" s="79" t="n"/>
    </row>
    <row r="4239">
      <c r="E4239" s="79" t="n"/>
    </row>
    <row r="4240">
      <c r="E4240" s="79" t="n"/>
    </row>
    <row r="4241">
      <c r="E4241" s="79" t="n"/>
    </row>
    <row r="4242">
      <c r="E4242" s="79" t="n"/>
    </row>
    <row r="4243">
      <c r="E4243" s="79" t="n"/>
    </row>
    <row r="4244">
      <c r="E4244" s="79" t="n"/>
    </row>
    <row r="4245">
      <c r="E4245" s="79" t="n"/>
    </row>
    <row r="4246">
      <c r="E4246" s="79" t="n"/>
    </row>
    <row r="4247">
      <c r="E4247" s="79" t="n"/>
    </row>
    <row r="4248">
      <c r="E4248" s="79" t="n"/>
    </row>
    <row r="4249">
      <c r="E4249" s="79" t="n"/>
    </row>
    <row r="4250">
      <c r="E4250" s="79" t="n"/>
    </row>
    <row r="4251">
      <c r="E4251" s="79" t="n"/>
    </row>
    <row r="4252">
      <c r="E4252" s="79" t="n"/>
    </row>
    <row r="4253">
      <c r="E4253" s="79" t="n"/>
    </row>
    <row r="4254">
      <c r="E4254" s="79" t="n"/>
    </row>
    <row r="4255">
      <c r="E4255" s="79" t="n"/>
    </row>
    <row r="4256">
      <c r="E4256" s="79" t="n"/>
    </row>
    <row r="4257">
      <c r="E4257" s="79" t="n"/>
    </row>
    <row r="4258">
      <c r="E4258" s="79" t="n"/>
    </row>
    <row r="4259">
      <c r="E4259" s="79" t="n"/>
    </row>
    <row r="4260">
      <c r="E4260" s="79" t="n"/>
    </row>
    <row r="4261">
      <c r="E4261" s="79" t="n"/>
    </row>
    <row r="4262">
      <c r="E4262" s="79" t="n"/>
    </row>
    <row r="4263">
      <c r="E4263" s="79" t="n"/>
    </row>
    <row r="4264">
      <c r="E4264" s="79" t="n"/>
    </row>
    <row r="4265">
      <c r="E4265" s="79" t="n"/>
    </row>
    <row r="4266">
      <c r="E4266" s="79" t="n"/>
    </row>
    <row r="4267">
      <c r="E4267" s="79" t="n"/>
    </row>
    <row r="4268">
      <c r="E4268" s="79" t="n"/>
    </row>
    <row r="4269">
      <c r="E4269" s="79" t="n"/>
    </row>
    <row r="4270">
      <c r="E4270" s="79" t="n"/>
    </row>
    <row r="4271">
      <c r="E4271" s="79" t="n"/>
    </row>
    <row r="4272">
      <c r="E4272" s="79" t="n"/>
    </row>
    <row r="4273">
      <c r="E4273" s="79" t="n"/>
    </row>
    <row r="4274">
      <c r="E4274" s="79" t="n"/>
    </row>
    <row r="4275">
      <c r="E4275" s="79" t="n"/>
    </row>
    <row r="4276">
      <c r="E4276" s="79" t="n"/>
    </row>
    <row r="4277">
      <c r="E4277" s="79" t="n"/>
    </row>
    <row r="4278">
      <c r="E4278" s="79" t="n"/>
    </row>
    <row r="4279">
      <c r="E4279" s="79" t="n"/>
    </row>
    <row r="4280">
      <c r="E4280" s="79" t="n"/>
    </row>
    <row r="4281">
      <c r="E4281" s="79" t="n"/>
    </row>
    <row r="4282">
      <c r="E4282" s="79" t="n"/>
    </row>
    <row r="4283">
      <c r="E4283" s="79" t="n"/>
    </row>
    <row r="4284">
      <c r="E4284" s="79" t="n"/>
    </row>
    <row r="4285">
      <c r="E4285" s="79" t="n"/>
    </row>
    <row r="4286">
      <c r="E4286" s="79" t="n"/>
    </row>
    <row r="4287">
      <c r="E4287" s="79" t="n"/>
    </row>
    <row r="4288">
      <c r="E4288" s="79" t="n"/>
    </row>
    <row r="4289">
      <c r="E4289" s="79" t="n"/>
    </row>
    <row r="4290">
      <c r="E4290" s="79" t="n"/>
    </row>
    <row r="4291">
      <c r="E4291" s="79" t="n"/>
    </row>
    <row r="4292">
      <c r="E4292" s="79" t="n"/>
    </row>
    <row r="4293">
      <c r="E4293" s="79" t="n"/>
    </row>
    <row r="4294">
      <c r="E4294" s="79" t="n"/>
    </row>
    <row r="4295">
      <c r="E4295" s="79" t="n"/>
    </row>
    <row r="4296">
      <c r="E4296" s="79" t="n"/>
    </row>
    <row r="4297">
      <c r="E4297" s="79" t="n"/>
    </row>
    <row r="4298">
      <c r="E4298" s="79" t="n"/>
    </row>
    <row r="4299">
      <c r="E4299" s="79" t="n"/>
    </row>
    <row r="4300">
      <c r="E4300" s="79" t="n"/>
    </row>
    <row r="4301">
      <c r="E4301" s="79" t="n"/>
    </row>
    <row r="4302">
      <c r="E4302" s="79" t="n"/>
    </row>
    <row r="4303">
      <c r="E4303" s="79" t="n"/>
    </row>
    <row r="4304">
      <c r="E4304" s="79" t="n"/>
    </row>
    <row r="4305">
      <c r="E4305" s="79" t="n"/>
    </row>
    <row r="4306">
      <c r="E4306" s="79" t="n"/>
    </row>
    <row r="4307">
      <c r="E4307" s="79" t="n"/>
    </row>
    <row r="4308">
      <c r="E4308" s="79" t="n"/>
    </row>
    <row r="4309">
      <c r="E4309" s="79" t="n"/>
    </row>
    <row r="4310">
      <c r="E4310" s="79" t="n"/>
    </row>
    <row r="4311">
      <c r="E4311" s="79" t="n"/>
    </row>
    <row r="4312">
      <c r="E4312" s="79" t="n"/>
    </row>
    <row r="4313">
      <c r="E4313" s="79" t="n"/>
    </row>
    <row r="4314">
      <c r="E4314" s="79" t="n"/>
    </row>
    <row r="4315">
      <c r="E4315" s="79" t="n"/>
    </row>
    <row r="4316">
      <c r="E4316" s="79" t="n"/>
    </row>
    <row r="4317">
      <c r="E4317" s="79" t="n"/>
    </row>
    <row r="4318">
      <c r="E4318" s="79" t="n"/>
    </row>
    <row r="4319">
      <c r="E4319" s="79" t="n"/>
    </row>
    <row r="4320">
      <c r="E4320" s="79" t="n"/>
    </row>
    <row r="4321">
      <c r="E4321" s="79" t="n"/>
    </row>
    <row r="4322">
      <c r="E4322" s="79" t="n"/>
    </row>
    <row r="4323">
      <c r="E4323" s="79" t="n"/>
    </row>
    <row r="4324">
      <c r="E4324" s="79" t="n"/>
    </row>
    <row r="4325">
      <c r="E4325" s="79" t="n"/>
    </row>
    <row r="4326">
      <c r="E4326" s="79" t="n"/>
    </row>
    <row r="4327">
      <c r="E4327" s="79" t="n"/>
    </row>
    <row r="4328">
      <c r="E4328" s="79" t="n"/>
    </row>
    <row r="4329">
      <c r="E4329" s="79" t="n"/>
    </row>
    <row r="4330">
      <c r="E4330" s="79" t="n"/>
    </row>
    <row r="4331">
      <c r="E4331" s="79" t="n"/>
    </row>
    <row r="4332">
      <c r="E4332" s="79" t="n"/>
    </row>
    <row r="4333">
      <c r="E4333" s="79" t="n"/>
    </row>
    <row r="4334">
      <c r="E4334" s="79" t="n"/>
    </row>
    <row r="4335">
      <c r="E4335" s="79" t="n"/>
    </row>
    <row r="4336">
      <c r="E4336" s="79" t="n"/>
    </row>
    <row r="4337">
      <c r="E4337" s="79" t="n"/>
    </row>
    <row r="4338">
      <c r="E4338" s="79" t="n"/>
    </row>
    <row r="4339">
      <c r="E4339" s="79" t="n"/>
    </row>
    <row r="4340">
      <c r="E4340" s="79" t="n"/>
    </row>
    <row r="4341">
      <c r="E4341" s="79" t="n"/>
    </row>
    <row r="4342">
      <c r="E4342" s="79" t="n"/>
    </row>
    <row r="4343">
      <c r="E4343" s="79" t="n"/>
    </row>
    <row r="4344">
      <c r="E4344" s="79" t="n"/>
    </row>
    <row r="4345">
      <c r="E4345" s="79" t="n"/>
    </row>
    <row r="4346">
      <c r="E4346" s="79" t="n"/>
    </row>
    <row r="4347">
      <c r="E4347" s="79" t="n"/>
    </row>
    <row r="4348">
      <c r="E4348" s="79" t="n"/>
    </row>
    <row r="4349">
      <c r="E4349" s="79" t="n"/>
    </row>
    <row r="4350">
      <c r="E4350" s="79" t="n"/>
    </row>
    <row r="4351">
      <c r="E4351" s="79" t="n"/>
    </row>
    <row r="4352">
      <c r="E4352" s="79" t="n"/>
    </row>
    <row r="4353">
      <c r="E4353" s="79" t="n"/>
    </row>
    <row r="4354">
      <c r="E4354" s="79" t="n"/>
    </row>
    <row r="4355">
      <c r="E4355" s="79" t="n"/>
    </row>
    <row r="4356">
      <c r="E4356" s="79" t="n"/>
    </row>
    <row r="4357">
      <c r="E4357" s="79" t="n"/>
    </row>
    <row r="4358">
      <c r="E4358" s="79" t="n"/>
    </row>
    <row r="4359">
      <c r="E4359" s="79" t="n"/>
    </row>
    <row r="4360">
      <c r="E4360" s="79" t="n"/>
    </row>
    <row r="4361">
      <c r="E4361" s="79" t="n"/>
    </row>
    <row r="4362">
      <c r="E4362" s="79" t="n"/>
    </row>
    <row r="4363">
      <c r="E4363" s="79" t="n"/>
    </row>
    <row r="4364">
      <c r="E4364" s="79" t="n"/>
    </row>
    <row r="4365">
      <c r="E4365" s="79" t="n"/>
    </row>
    <row r="4366">
      <c r="E4366" s="79" t="n"/>
    </row>
    <row r="4367">
      <c r="E4367" s="79" t="n"/>
    </row>
    <row r="4368">
      <c r="E4368" s="79" t="n"/>
    </row>
    <row r="4369">
      <c r="E4369" s="79" t="n"/>
    </row>
    <row r="4370">
      <c r="E4370" s="79" t="n"/>
    </row>
    <row r="4371">
      <c r="E4371" s="79" t="n"/>
    </row>
    <row r="4372">
      <c r="E4372" s="79" t="n"/>
    </row>
    <row r="4373">
      <c r="E4373" s="79" t="n"/>
    </row>
    <row r="4374">
      <c r="E4374" s="79" t="n"/>
    </row>
    <row r="4375">
      <c r="E4375" s="79" t="n"/>
    </row>
    <row r="4376">
      <c r="E4376" s="79" t="n"/>
    </row>
    <row r="4377">
      <c r="E4377" s="79" t="n"/>
    </row>
    <row r="4378">
      <c r="E4378" s="79" t="n"/>
    </row>
    <row r="4379">
      <c r="E4379" s="79" t="n"/>
    </row>
    <row r="4380">
      <c r="E4380" s="79" t="n"/>
    </row>
    <row r="4381">
      <c r="E4381" s="79" t="n"/>
    </row>
    <row r="4382">
      <c r="E4382" s="79" t="n"/>
    </row>
    <row r="4383">
      <c r="E4383" s="79" t="n"/>
    </row>
    <row r="4384">
      <c r="E4384" s="79" t="n"/>
    </row>
    <row r="4385">
      <c r="E4385" s="79" t="n"/>
    </row>
    <row r="4386">
      <c r="E4386" s="79" t="n"/>
    </row>
    <row r="4387">
      <c r="E4387" s="79" t="n"/>
    </row>
    <row r="4388">
      <c r="E4388" s="79" t="n"/>
    </row>
    <row r="4389">
      <c r="E4389" s="79" t="n"/>
    </row>
    <row r="4390">
      <c r="E4390" s="79" t="n"/>
    </row>
    <row r="4391">
      <c r="E4391" s="79" t="n"/>
    </row>
    <row r="4392">
      <c r="E4392" s="79" t="n"/>
    </row>
    <row r="4393">
      <c r="E4393" s="79" t="n"/>
    </row>
    <row r="4394">
      <c r="E4394" s="79" t="n"/>
    </row>
    <row r="4395">
      <c r="E4395" s="79" t="n"/>
    </row>
    <row r="4396">
      <c r="E4396" s="79" t="n"/>
    </row>
    <row r="4397">
      <c r="E4397" s="79" t="n"/>
    </row>
    <row r="4398">
      <c r="E4398" s="79" t="n"/>
    </row>
    <row r="4399">
      <c r="E4399" s="79" t="n"/>
    </row>
    <row r="4400">
      <c r="E4400" s="79" t="n"/>
    </row>
    <row r="4401">
      <c r="E4401" s="79" t="n"/>
    </row>
    <row r="4402">
      <c r="E4402" s="79" t="n"/>
    </row>
    <row r="4403">
      <c r="E4403" s="79" t="n"/>
    </row>
    <row r="4404">
      <c r="E4404" s="79" t="n"/>
    </row>
    <row r="4405">
      <c r="E4405" s="79" t="n"/>
    </row>
    <row r="4406">
      <c r="E4406" s="79" t="n"/>
    </row>
    <row r="4407">
      <c r="E4407" s="79" t="n"/>
    </row>
    <row r="4408">
      <c r="E4408" s="79" t="n"/>
    </row>
    <row r="4409">
      <c r="E4409" s="79" t="n"/>
    </row>
    <row r="4410">
      <c r="E4410" s="79" t="n"/>
    </row>
    <row r="4411">
      <c r="E4411" s="79" t="n"/>
    </row>
    <row r="4412">
      <c r="E4412" s="79" t="n"/>
    </row>
    <row r="4413">
      <c r="E4413" s="79" t="n"/>
    </row>
    <row r="4414">
      <c r="E4414" s="79" t="n"/>
    </row>
    <row r="4415">
      <c r="E4415" s="79" t="n"/>
    </row>
    <row r="4416">
      <c r="E4416" s="79" t="n"/>
    </row>
    <row r="4417">
      <c r="E4417" s="79" t="n"/>
    </row>
    <row r="4418">
      <c r="E4418" s="79" t="n"/>
    </row>
    <row r="4419">
      <c r="E4419" s="79" t="n"/>
    </row>
    <row r="4420">
      <c r="E4420" s="79" t="n"/>
    </row>
    <row r="4421">
      <c r="E4421" s="79" t="n"/>
    </row>
    <row r="4422">
      <c r="E4422" s="79" t="n"/>
    </row>
    <row r="4423">
      <c r="E4423" s="79" t="n"/>
    </row>
    <row r="4424">
      <c r="E4424" s="79" t="n"/>
    </row>
    <row r="4425">
      <c r="E4425" s="79" t="n"/>
    </row>
    <row r="4426">
      <c r="E4426" s="79" t="n"/>
    </row>
    <row r="4427">
      <c r="E4427" s="79" t="n"/>
    </row>
    <row r="4428">
      <c r="E4428" s="79" t="n"/>
    </row>
    <row r="4429">
      <c r="E4429" s="79" t="n"/>
    </row>
    <row r="4430">
      <c r="E4430" s="79" t="n"/>
    </row>
    <row r="4431">
      <c r="E4431" s="79" t="n"/>
    </row>
    <row r="4432">
      <c r="E4432" s="79" t="n"/>
    </row>
    <row r="4433">
      <c r="E4433" s="79" t="n"/>
    </row>
    <row r="4434">
      <c r="E4434" s="79" t="n"/>
    </row>
    <row r="4435">
      <c r="E4435" s="79" t="n"/>
    </row>
    <row r="4436">
      <c r="E4436" s="79" t="n"/>
    </row>
    <row r="4437">
      <c r="E4437" s="79" t="n"/>
    </row>
    <row r="4438">
      <c r="E4438" s="79" t="n"/>
    </row>
    <row r="4439">
      <c r="E4439" s="79" t="n"/>
    </row>
    <row r="4440">
      <c r="E4440" s="79" t="n"/>
    </row>
    <row r="4441">
      <c r="E4441" s="79" t="n"/>
    </row>
    <row r="4442">
      <c r="E4442" s="79" t="n"/>
    </row>
    <row r="4443">
      <c r="E4443" s="79" t="n"/>
    </row>
    <row r="4444">
      <c r="E4444" s="79" t="n"/>
    </row>
    <row r="4445">
      <c r="E4445" s="79" t="n"/>
    </row>
    <row r="4446">
      <c r="E4446" s="79" t="n"/>
    </row>
    <row r="4447">
      <c r="E4447" s="79" t="n"/>
    </row>
    <row r="4448">
      <c r="E4448" s="79" t="n"/>
    </row>
    <row r="4449">
      <c r="E4449" s="79" t="n"/>
    </row>
    <row r="4450">
      <c r="E4450" s="79" t="n"/>
    </row>
    <row r="4451">
      <c r="E4451" s="79" t="n"/>
    </row>
    <row r="4452">
      <c r="E4452" s="79" t="n"/>
    </row>
    <row r="4453">
      <c r="E4453" s="79" t="n"/>
    </row>
    <row r="4454">
      <c r="E4454" s="79" t="n"/>
    </row>
    <row r="4455">
      <c r="E4455" s="79" t="n"/>
    </row>
    <row r="4456">
      <c r="E4456" s="79" t="n"/>
    </row>
    <row r="4457">
      <c r="E4457" s="79" t="n"/>
    </row>
    <row r="4458">
      <c r="E4458" s="79" t="n"/>
    </row>
    <row r="4459">
      <c r="E4459" s="79" t="n"/>
    </row>
    <row r="4460">
      <c r="E4460" s="79" t="n"/>
    </row>
    <row r="4461">
      <c r="E4461" s="79" t="n"/>
    </row>
    <row r="4462">
      <c r="E4462" s="79" t="n"/>
    </row>
    <row r="4463">
      <c r="E4463" s="79" t="n"/>
    </row>
    <row r="4464">
      <c r="E4464" s="79" t="n"/>
    </row>
    <row r="4465">
      <c r="E4465" s="79" t="n"/>
    </row>
    <row r="4466">
      <c r="E4466" s="79" t="n"/>
    </row>
    <row r="4467">
      <c r="E4467" s="79" t="n"/>
    </row>
    <row r="4468">
      <c r="E4468" s="79" t="n"/>
    </row>
    <row r="4469">
      <c r="E4469" s="79" t="n"/>
    </row>
    <row r="4470">
      <c r="E4470" s="79" t="n"/>
    </row>
    <row r="4471">
      <c r="E4471" s="79" t="n"/>
    </row>
    <row r="4472">
      <c r="E4472" s="79" t="n"/>
    </row>
    <row r="4473">
      <c r="E4473" s="79" t="n"/>
    </row>
    <row r="4474">
      <c r="E4474" s="79" t="n"/>
    </row>
    <row r="4475">
      <c r="E4475" s="79" t="n"/>
    </row>
    <row r="4476">
      <c r="E4476" s="79" t="n"/>
    </row>
    <row r="4477">
      <c r="E4477" s="79" t="n"/>
    </row>
    <row r="4478">
      <c r="E4478" s="79" t="n"/>
    </row>
    <row r="4479">
      <c r="E4479" s="79" t="n"/>
    </row>
    <row r="4480">
      <c r="E4480" s="79" t="n"/>
    </row>
    <row r="4481">
      <c r="E4481" s="79" t="n"/>
    </row>
    <row r="4482">
      <c r="E4482" s="79" t="n"/>
    </row>
    <row r="4483">
      <c r="E4483" s="79" t="n"/>
    </row>
    <row r="4484">
      <c r="E4484" s="79" t="n"/>
    </row>
    <row r="4485">
      <c r="E4485" s="79" t="n"/>
    </row>
    <row r="4486">
      <c r="E4486" s="79" t="n"/>
    </row>
    <row r="4487">
      <c r="E4487" s="79" t="n"/>
    </row>
    <row r="4488">
      <c r="E4488" s="79" t="n"/>
    </row>
    <row r="4489">
      <c r="E4489" s="79" t="n"/>
    </row>
    <row r="4490">
      <c r="E4490" s="79" t="n"/>
    </row>
    <row r="4491">
      <c r="E4491" s="79" t="n"/>
    </row>
    <row r="4492">
      <c r="E4492" s="79" t="n"/>
    </row>
    <row r="4493">
      <c r="E4493" s="79" t="n"/>
    </row>
    <row r="4494">
      <c r="E4494" s="79" t="n"/>
    </row>
    <row r="4495">
      <c r="E4495" s="79" t="n"/>
    </row>
    <row r="4496">
      <c r="E4496" s="79" t="n"/>
    </row>
    <row r="4497">
      <c r="E4497" s="79" t="n"/>
    </row>
    <row r="4498">
      <c r="E4498" s="79" t="n"/>
    </row>
    <row r="4499">
      <c r="E4499" s="79" t="n"/>
    </row>
    <row r="4500">
      <c r="E4500" s="79" t="n"/>
    </row>
    <row r="4501">
      <c r="E4501" s="79" t="n"/>
    </row>
    <row r="4502">
      <c r="E4502" s="79" t="n"/>
    </row>
    <row r="4503">
      <c r="E4503" s="79" t="n"/>
    </row>
    <row r="4504">
      <c r="E4504" s="79" t="n"/>
    </row>
    <row r="4505">
      <c r="E4505" s="79" t="n"/>
    </row>
    <row r="4506">
      <c r="E4506" s="79" t="n"/>
    </row>
    <row r="4507">
      <c r="E4507" s="79" t="n"/>
    </row>
    <row r="4508">
      <c r="E4508" s="79" t="n"/>
    </row>
    <row r="4509">
      <c r="E4509" s="79" t="n"/>
    </row>
    <row r="4510">
      <c r="E4510" s="79" t="n"/>
    </row>
    <row r="4511">
      <c r="E4511" s="79" t="n"/>
    </row>
    <row r="4512">
      <c r="E4512" s="79" t="n"/>
    </row>
    <row r="4513">
      <c r="E4513" s="79" t="n"/>
    </row>
    <row r="4514">
      <c r="E4514" s="79" t="n"/>
    </row>
    <row r="4515">
      <c r="E4515" s="79" t="n"/>
    </row>
    <row r="4516">
      <c r="E4516" s="79" t="n"/>
    </row>
    <row r="4517">
      <c r="E4517" s="79" t="n"/>
    </row>
    <row r="4518">
      <c r="E4518" s="79" t="n"/>
    </row>
    <row r="4519">
      <c r="E4519" s="79" t="n"/>
    </row>
    <row r="4520">
      <c r="E4520" s="79" t="n"/>
    </row>
    <row r="4521">
      <c r="E4521" s="79" t="n"/>
    </row>
    <row r="4522">
      <c r="E4522" s="79" t="n"/>
    </row>
    <row r="4523">
      <c r="E4523" s="79" t="n"/>
    </row>
    <row r="4524">
      <c r="E4524" s="79" t="n"/>
    </row>
    <row r="4525">
      <c r="E4525" s="79" t="n"/>
    </row>
    <row r="4526">
      <c r="E4526" s="79" t="n"/>
    </row>
    <row r="4527">
      <c r="E4527" s="79" t="n"/>
    </row>
    <row r="4528">
      <c r="E4528" s="79" t="n"/>
    </row>
    <row r="4529">
      <c r="E4529" s="79" t="n"/>
    </row>
    <row r="4530">
      <c r="E4530" s="79" t="n"/>
    </row>
    <row r="4531">
      <c r="E4531" s="79" t="n"/>
    </row>
    <row r="4532">
      <c r="E4532" s="79" t="n"/>
    </row>
    <row r="4533">
      <c r="E4533" s="79" t="n"/>
    </row>
    <row r="4534">
      <c r="E4534" s="79" t="n"/>
    </row>
    <row r="4535">
      <c r="E4535" s="79" t="n"/>
    </row>
    <row r="4536">
      <c r="E4536" s="79" t="n"/>
    </row>
    <row r="4537">
      <c r="E4537" s="79" t="n"/>
    </row>
    <row r="4538">
      <c r="E4538" s="79" t="n"/>
    </row>
    <row r="4539">
      <c r="E4539" s="79" t="n"/>
    </row>
    <row r="4540">
      <c r="E4540" s="79" t="n"/>
    </row>
    <row r="4541">
      <c r="E4541" s="79" t="n"/>
    </row>
    <row r="4542">
      <c r="E4542" s="79" t="n"/>
    </row>
    <row r="4543">
      <c r="E4543" s="79" t="n"/>
    </row>
    <row r="4544">
      <c r="E4544" s="79" t="n"/>
    </row>
    <row r="4545">
      <c r="E4545" s="79" t="n"/>
    </row>
    <row r="4546">
      <c r="E4546" s="79" t="n"/>
    </row>
    <row r="4547">
      <c r="E4547" s="79" t="n"/>
    </row>
    <row r="4548">
      <c r="E4548" s="79" t="n"/>
    </row>
    <row r="4549">
      <c r="E4549" s="79" t="n"/>
    </row>
    <row r="4550">
      <c r="E4550" s="79" t="n"/>
    </row>
    <row r="4551">
      <c r="E4551" s="79" t="n"/>
    </row>
    <row r="4552">
      <c r="E4552" s="79" t="n"/>
    </row>
    <row r="4553">
      <c r="E4553" s="79" t="n"/>
    </row>
    <row r="4554">
      <c r="E4554" s="79" t="n"/>
    </row>
    <row r="4555">
      <c r="E4555" s="79" t="n"/>
    </row>
    <row r="4556">
      <c r="E4556" s="79" t="n"/>
    </row>
    <row r="4557">
      <c r="E4557" s="79" t="n"/>
    </row>
    <row r="4558">
      <c r="E4558" s="79" t="n"/>
    </row>
    <row r="4559">
      <c r="E4559" s="79" t="n"/>
    </row>
    <row r="4560">
      <c r="E4560" s="79" t="n"/>
    </row>
    <row r="4561">
      <c r="E4561" s="79" t="n"/>
    </row>
    <row r="4562">
      <c r="E4562" s="79" t="n"/>
    </row>
    <row r="4563">
      <c r="E4563" s="79" t="n"/>
    </row>
    <row r="4564">
      <c r="E4564" s="79" t="n"/>
    </row>
    <row r="4565">
      <c r="E4565" s="79" t="n"/>
    </row>
    <row r="4566">
      <c r="E4566" s="79" t="n"/>
    </row>
    <row r="4567">
      <c r="E4567" s="79" t="n"/>
    </row>
    <row r="4568">
      <c r="E4568" s="79" t="n"/>
    </row>
    <row r="4569">
      <c r="E4569" s="79" t="n"/>
    </row>
    <row r="4570">
      <c r="E4570" s="79" t="n"/>
    </row>
    <row r="4571">
      <c r="E4571" s="79" t="n"/>
    </row>
    <row r="4572">
      <c r="E4572" s="79" t="n"/>
    </row>
    <row r="4573">
      <c r="E4573" s="79" t="n"/>
    </row>
    <row r="4574">
      <c r="E4574" s="79" t="n"/>
    </row>
    <row r="4575">
      <c r="E4575" s="79" t="n"/>
    </row>
    <row r="4576">
      <c r="E4576" s="79" t="n"/>
    </row>
    <row r="4577">
      <c r="E4577" s="79" t="n"/>
    </row>
    <row r="4578">
      <c r="E4578" s="79" t="n"/>
    </row>
    <row r="4579">
      <c r="E4579" s="79" t="n"/>
    </row>
    <row r="4580">
      <c r="E4580" s="79" t="n"/>
    </row>
    <row r="4581">
      <c r="E4581" s="79" t="n"/>
    </row>
    <row r="4582">
      <c r="E4582" s="79" t="n"/>
    </row>
    <row r="4583">
      <c r="E4583" s="79" t="n"/>
    </row>
    <row r="4584">
      <c r="E4584" s="79" t="n"/>
    </row>
    <row r="4585">
      <c r="E4585" s="79" t="n"/>
    </row>
    <row r="4586">
      <c r="E4586" s="79" t="n"/>
    </row>
    <row r="4587">
      <c r="E4587" s="79" t="n"/>
    </row>
    <row r="4588">
      <c r="E4588" s="79" t="n"/>
    </row>
    <row r="4589">
      <c r="E4589" s="79" t="n"/>
    </row>
    <row r="4590">
      <c r="E4590" s="79" t="n"/>
    </row>
    <row r="4591">
      <c r="E4591" s="79" t="n"/>
    </row>
    <row r="4592">
      <c r="E4592" s="79" t="n"/>
    </row>
    <row r="4593">
      <c r="E4593" s="79" t="n"/>
    </row>
    <row r="4594">
      <c r="E4594" s="79" t="n"/>
    </row>
    <row r="4595">
      <c r="E4595" s="79" t="n"/>
    </row>
    <row r="4596">
      <c r="E4596" s="79" t="n"/>
    </row>
    <row r="4597">
      <c r="E4597" s="79" t="n"/>
    </row>
    <row r="4598">
      <c r="E4598" s="79" t="n"/>
    </row>
    <row r="4599">
      <c r="E4599" s="79" t="n"/>
    </row>
    <row r="4600">
      <c r="E4600" s="79" t="n"/>
    </row>
    <row r="4601">
      <c r="E4601" s="79" t="n"/>
    </row>
    <row r="4602">
      <c r="E4602" s="79" t="n"/>
    </row>
    <row r="4603">
      <c r="E4603" s="79" t="n"/>
    </row>
    <row r="4604">
      <c r="E4604" s="79" t="n"/>
    </row>
    <row r="4605">
      <c r="E4605" s="79" t="n"/>
    </row>
    <row r="4606">
      <c r="E4606" s="79" t="n"/>
    </row>
    <row r="4607">
      <c r="E4607" s="79" t="n"/>
    </row>
    <row r="4608">
      <c r="E4608" s="79" t="n"/>
    </row>
    <row r="4609">
      <c r="E4609" s="79" t="n"/>
    </row>
    <row r="4610">
      <c r="E4610" s="79" t="n"/>
    </row>
    <row r="4611">
      <c r="E4611" s="79" t="n"/>
    </row>
    <row r="4612">
      <c r="E4612" s="79" t="n"/>
    </row>
    <row r="4613">
      <c r="E4613" s="79" t="n"/>
    </row>
    <row r="4614">
      <c r="E4614" s="79" t="n"/>
    </row>
    <row r="4615">
      <c r="E4615" s="79" t="n"/>
    </row>
    <row r="4616">
      <c r="E4616" s="79" t="n"/>
    </row>
    <row r="4617">
      <c r="E4617" s="79" t="n"/>
    </row>
    <row r="4618">
      <c r="E4618" s="79" t="n"/>
    </row>
    <row r="4619">
      <c r="E4619" s="79" t="n"/>
    </row>
    <row r="4620">
      <c r="E4620" s="79" t="n"/>
    </row>
    <row r="4621">
      <c r="E4621" s="79" t="n"/>
    </row>
    <row r="4622">
      <c r="E4622" s="79" t="n"/>
    </row>
    <row r="4623">
      <c r="E4623" s="79" t="n"/>
    </row>
    <row r="4624">
      <c r="E4624" s="79" t="n"/>
    </row>
    <row r="4625">
      <c r="E4625" s="79" t="n"/>
    </row>
    <row r="4626">
      <c r="E4626" s="79" t="n"/>
    </row>
    <row r="4627">
      <c r="E4627" s="79" t="n"/>
    </row>
    <row r="4628">
      <c r="E4628" s="79" t="n"/>
    </row>
    <row r="4629">
      <c r="E4629" s="79" t="n"/>
    </row>
    <row r="4630">
      <c r="E4630" s="79" t="n"/>
    </row>
    <row r="4631">
      <c r="E4631" s="79" t="n"/>
    </row>
    <row r="4632">
      <c r="E4632" s="79" t="n"/>
    </row>
    <row r="4633">
      <c r="E4633" s="79" t="n"/>
    </row>
    <row r="4634">
      <c r="E4634" s="79" t="n"/>
    </row>
    <row r="4635">
      <c r="E4635" s="79" t="n"/>
    </row>
    <row r="4636">
      <c r="E4636" s="79" t="n"/>
    </row>
    <row r="4637">
      <c r="E4637" s="79" t="n"/>
    </row>
    <row r="4638">
      <c r="E4638" s="79" t="n"/>
    </row>
    <row r="4639">
      <c r="E4639" s="79" t="n"/>
    </row>
    <row r="4640">
      <c r="E4640" s="79" t="n"/>
    </row>
    <row r="4641">
      <c r="E4641" s="79" t="n"/>
    </row>
    <row r="4642">
      <c r="E4642" s="79" t="n"/>
    </row>
    <row r="4643">
      <c r="E4643" s="79" t="n"/>
    </row>
    <row r="4644">
      <c r="E4644" s="79" t="n"/>
    </row>
    <row r="4645">
      <c r="E4645" s="79" t="n"/>
    </row>
    <row r="4646">
      <c r="E4646" s="79" t="n"/>
    </row>
    <row r="4647">
      <c r="E4647" s="79" t="n"/>
    </row>
    <row r="4648">
      <c r="E4648" s="79" t="n"/>
    </row>
    <row r="4649">
      <c r="E4649" s="79" t="n"/>
    </row>
    <row r="4650">
      <c r="E4650" s="79" t="n"/>
    </row>
    <row r="4651">
      <c r="E4651" s="79" t="n"/>
    </row>
    <row r="4652">
      <c r="E4652" s="79" t="n"/>
    </row>
    <row r="4653">
      <c r="E4653" s="79" t="n"/>
    </row>
    <row r="4654">
      <c r="E4654" s="79" t="n"/>
    </row>
    <row r="4655">
      <c r="E4655" s="79" t="n"/>
    </row>
    <row r="4656">
      <c r="E4656" s="79" t="n"/>
    </row>
    <row r="4657">
      <c r="E4657" s="79" t="n"/>
    </row>
    <row r="4658">
      <c r="E4658" s="79" t="n"/>
    </row>
    <row r="4659">
      <c r="E4659" s="79" t="n"/>
    </row>
    <row r="4660">
      <c r="E4660" s="79" t="n"/>
    </row>
    <row r="4661">
      <c r="E4661" s="79" t="n"/>
    </row>
    <row r="4662">
      <c r="E4662" s="79" t="n"/>
    </row>
    <row r="4663">
      <c r="E4663" s="79" t="n"/>
    </row>
    <row r="4664">
      <c r="E4664" s="79" t="n"/>
    </row>
    <row r="4665">
      <c r="E4665" s="79" t="n"/>
    </row>
    <row r="4666">
      <c r="E4666" s="79" t="n"/>
    </row>
    <row r="4667">
      <c r="E4667" s="79" t="n"/>
    </row>
    <row r="4668">
      <c r="E4668" s="79" t="n"/>
    </row>
    <row r="4669">
      <c r="E4669" s="79" t="n"/>
    </row>
    <row r="4670">
      <c r="E4670" s="79" t="n"/>
    </row>
    <row r="4671">
      <c r="E4671" s="79" t="n"/>
    </row>
    <row r="4672">
      <c r="E4672" s="79" t="n"/>
    </row>
    <row r="4673">
      <c r="E4673" s="79" t="n"/>
    </row>
    <row r="4674">
      <c r="E4674" s="79" t="n"/>
    </row>
    <row r="4675">
      <c r="E4675" s="79" t="n"/>
    </row>
    <row r="4676">
      <c r="E4676" s="79" t="n"/>
    </row>
    <row r="4677">
      <c r="E4677" s="79" t="n"/>
    </row>
    <row r="4678">
      <c r="E4678" s="79" t="n"/>
    </row>
    <row r="4679">
      <c r="E4679" s="79" t="n"/>
    </row>
    <row r="4680">
      <c r="E4680" s="79" t="n"/>
    </row>
    <row r="4681">
      <c r="E4681" s="79" t="n"/>
    </row>
    <row r="4682">
      <c r="E4682" s="79" t="n"/>
    </row>
    <row r="4683">
      <c r="E4683" s="79" t="n"/>
    </row>
    <row r="4684">
      <c r="E4684" s="79" t="n"/>
    </row>
    <row r="4685">
      <c r="E4685" s="79" t="n"/>
    </row>
    <row r="4686">
      <c r="E4686" s="79" t="n"/>
    </row>
    <row r="4687">
      <c r="E4687" s="79" t="n"/>
    </row>
    <row r="4688">
      <c r="E4688" s="79" t="n"/>
    </row>
    <row r="4689">
      <c r="E4689" s="79" t="n"/>
    </row>
    <row r="4690">
      <c r="E4690" s="79" t="n"/>
    </row>
    <row r="4691">
      <c r="E4691" s="79" t="n"/>
    </row>
    <row r="4692">
      <c r="E4692" s="79" t="n"/>
    </row>
    <row r="4693">
      <c r="E4693" s="79" t="n"/>
    </row>
    <row r="4694">
      <c r="E4694" s="79" t="n"/>
    </row>
    <row r="4695">
      <c r="E4695" s="79" t="n"/>
    </row>
    <row r="4696">
      <c r="E4696" s="79" t="n"/>
    </row>
    <row r="4697">
      <c r="E4697" s="79" t="n"/>
    </row>
    <row r="4698">
      <c r="E4698" s="79" t="n"/>
    </row>
    <row r="4699">
      <c r="E4699" s="79" t="n"/>
    </row>
    <row r="4700">
      <c r="E4700" s="79" t="n"/>
    </row>
    <row r="4701">
      <c r="E4701" s="79" t="n"/>
    </row>
    <row r="4702">
      <c r="E4702" s="79" t="n"/>
    </row>
    <row r="4703">
      <c r="E4703" s="79" t="n"/>
    </row>
    <row r="4704">
      <c r="E4704" s="79" t="n"/>
    </row>
    <row r="4705">
      <c r="E4705" s="79" t="n"/>
    </row>
    <row r="4706">
      <c r="E4706" s="79" t="n"/>
    </row>
    <row r="4707">
      <c r="E4707" s="79" t="n"/>
    </row>
    <row r="4708">
      <c r="E4708" s="79" t="n"/>
    </row>
    <row r="4709">
      <c r="E4709" s="79" t="n"/>
    </row>
    <row r="4710">
      <c r="E4710" s="79" t="n"/>
    </row>
    <row r="4711">
      <c r="E4711" s="79" t="n"/>
    </row>
    <row r="4712">
      <c r="E4712" s="79" t="n"/>
    </row>
    <row r="4713">
      <c r="E4713" s="79" t="n"/>
    </row>
    <row r="4714">
      <c r="E4714" s="79" t="n"/>
    </row>
    <row r="4715">
      <c r="E4715" s="79" t="n"/>
    </row>
    <row r="4716">
      <c r="E4716" s="79" t="n"/>
    </row>
    <row r="4717">
      <c r="E4717" s="79" t="n"/>
    </row>
    <row r="4718">
      <c r="E4718" s="79" t="n"/>
    </row>
    <row r="4719">
      <c r="E4719" s="79" t="n"/>
    </row>
    <row r="4720">
      <c r="E4720" s="79" t="n"/>
    </row>
    <row r="4721">
      <c r="E4721" s="79" t="n"/>
    </row>
    <row r="4722">
      <c r="E4722" s="79" t="n"/>
    </row>
    <row r="4723">
      <c r="E4723" s="79" t="n"/>
    </row>
    <row r="4724">
      <c r="E4724" s="79" t="n"/>
    </row>
    <row r="4725">
      <c r="E4725" s="79" t="n"/>
    </row>
    <row r="4726">
      <c r="E4726" s="79" t="n"/>
    </row>
    <row r="4727">
      <c r="E4727" s="79" t="n"/>
    </row>
    <row r="4728">
      <c r="E4728" s="79" t="n"/>
    </row>
    <row r="4729">
      <c r="E4729" s="79" t="n"/>
    </row>
    <row r="4730">
      <c r="E4730" s="79" t="n"/>
    </row>
    <row r="4731">
      <c r="E4731" s="79" t="n"/>
    </row>
    <row r="4732">
      <c r="E4732" s="79" t="n"/>
    </row>
    <row r="4733">
      <c r="E4733" s="79" t="n"/>
    </row>
    <row r="4734">
      <c r="E4734" s="79" t="n"/>
    </row>
    <row r="4735">
      <c r="E4735" s="79" t="n"/>
    </row>
    <row r="4736">
      <c r="E4736" s="79" t="n"/>
    </row>
    <row r="4737">
      <c r="E4737" s="79" t="n"/>
    </row>
    <row r="4738">
      <c r="E4738" s="79" t="n"/>
    </row>
    <row r="4739">
      <c r="E4739" s="79" t="n"/>
    </row>
    <row r="4740">
      <c r="E4740" s="79" t="n"/>
    </row>
    <row r="4741">
      <c r="E4741" s="79" t="n"/>
    </row>
    <row r="4742">
      <c r="E4742" s="79" t="n"/>
    </row>
    <row r="4743">
      <c r="E4743" s="79" t="n"/>
    </row>
    <row r="4744">
      <c r="E4744" s="79" t="n"/>
    </row>
    <row r="4745">
      <c r="E4745" s="79" t="n"/>
    </row>
    <row r="4746">
      <c r="E4746" s="79" t="n"/>
    </row>
    <row r="4747">
      <c r="E4747" s="79" t="n"/>
    </row>
    <row r="4748">
      <c r="E4748" s="79" t="n"/>
    </row>
    <row r="4749">
      <c r="E4749" s="79" t="n"/>
    </row>
    <row r="4750">
      <c r="E4750" s="79" t="n"/>
    </row>
    <row r="4751">
      <c r="E4751" s="79" t="n"/>
    </row>
    <row r="4752">
      <c r="E4752" s="79" t="n"/>
    </row>
    <row r="4753">
      <c r="E4753" s="79" t="n"/>
    </row>
    <row r="4754">
      <c r="E4754" s="79" t="n"/>
    </row>
    <row r="4755">
      <c r="E4755" s="79" t="n"/>
    </row>
    <row r="4756">
      <c r="E4756" s="79" t="n"/>
    </row>
    <row r="4757">
      <c r="E4757" s="79" t="n"/>
    </row>
    <row r="4758">
      <c r="E4758" s="79" t="n"/>
    </row>
    <row r="4759">
      <c r="E4759" s="79" t="n"/>
    </row>
    <row r="4760">
      <c r="E4760" s="79" t="n"/>
    </row>
    <row r="4761">
      <c r="E4761" s="79" t="n"/>
    </row>
    <row r="4762">
      <c r="E4762" s="79" t="n"/>
    </row>
    <row r="4763">
      <c r="E4763" s="79" t="n"/>
    </row>
    <row r="4764">
      <c r="E4764" s="79" t="n"/>
    </row>
    <row r="4765">
      <c r="E4765" s="79" t="n"/>
    </row>
    <row r="4766">
      <c r="E4766" s="79" t="n"/>
    </row>
    <row r="4767">
      <c r="E4767" s="79" t="n"/>
    </row>
    <row r="4768">
      <c r="E4768" s="79" t="n"/>
    </row>
    <row r="4769">
      <c r="E4769" s="79" t="n"/>
    </row>
    <row r="4770">
      <c r="E4770" s="79" t="n"/>
    </row>
    <row r="4771">
      <c r="E4771" s="79" t="n"/>
    </row>
    <row r="4772">
      <c r="E4772" s="79" t="n"/>
    </row>
    <row r="4773">
      <c r="E4773" s="79" t="n"/>
    </row>
    <row r="4774">
      <c r="E4774" s="79" t="n"/>
    </row>
    <row r="4775">
      <c r="E4775" s="79" t="n"/>
    </row>
    <row r="4776">
      <c r="E4776" s="79" t="n"/>
    </row>
    <row r="4777">
      <c r="E4777" s="79" t="n"/>
    </row>
    <row r="4778">
      <c r="E4778" s="79" t="n"/>
    </row>
    <row r="4779">
      <c r="E4779" s="79" t="n"/>
    </row>
    <row r="4780">
      <c r="E4780" s="79" t="n"/>
    </row>
    <row r="4781">
      <c r="E4781" s="79" t="n"/>
    </row>
    <row r="4782">
      <c r="E4782" s="79" t="n"/>
    </row>
    <row r="4783">
      <c r="E4783" s="79" t="n"/>
    </row>
    <row r="4784">
      <c r="E4784" s="79" t="n"/>
    </row>
    <row r="4785">
      <c r="E4785" s="79" t="n"/>
    </row>
    <row r="4786">
      <c r="E4786" s="79" t="n"/>
    </row>
    <row r="4787">
      <c r="E4787" s="79" t="n"/>
    </row>
    <row r="4788">
      <c r="E4788" s="79" t="n"/>
    </row>
    <row r="4789">
      <c r="E4789" s="79" t="n"/>
    </row>
    <row r="4790">
      <c r="E4790" s="79" t="n"/>
    </row>
    <row r="4791">
      <c r="E4791" s="79" t="n"/>
    </row>
    <row r="4792">
      <c r="E4792" s="79" t="n"/>
    </row>
    <row r="4793">
      <c r="E4793" s="79" t="n"/>
    </row>
    <row r="4794">
      <c r="E4794" s="79" t="n"/>
    </row>
    <row r="4795">
      <c r="E4795" s="79" t="n"/>
    </row>
    <row r="4796">
      <c r="E4796" s="79" t="n"/>
    </row>
    <row r="4797">
      <c r="E4797" s="79" t="n"/>
    </row>
    <row r="4798">
      <c r="E4798" s="79" t="n"/>
    </row>
    <row r="4799">
      <c r="E4799" s="79" t="n"/>
    </row>
    <row r="4800">
      <c r="E4800" s="79" t="n"/>
    </row>
    <row r="4801">
      <c r="E4801" s="79" t="n"/>
    </row>
    <row r="4802">
      <c r="E4802" s="79" t="n"/>
    </row>
    <row r="4803">
      <c r="E4803" s="79" t="n"/>
    </row>
    <row r="4804">
      <c r="E4804" s="79" t="n"/>
    </row>
    <row r="4805">
      <c r="E4805" s="79" t="n"/>
    </row>
    <row r="4806">
      <c r="E4806" s="79" t="n"/>
    </row>
    <row r="4807">
      <c r="E4807" s="79" t="n"/>
    </row>
    <row r="4808">
      <c r="E4808" s="79" t="n"/>
    </row>
    <row r="4809">
      <c r="E4809" s="79" t="n"/>
    </row>
    <row r="4810">
      <c r="E4810" s="79" t="n"/>
    </row>
    <row r="4811">
      <c r="E4811" s="79" t="n"/>
    </row>
    <row r="4812">
      <c r="E4812" s="79" t="n"/>
    </row>
    <row r="4813">
      <c r="E4813" s="79" t="n"/>
    </row>
    <row r="4814">
      <c r="E4814" s="79" t="n"/>
    </row>
    <row r="4815">
      <c r="E4815" s="79" t="n"/>
    </row>
    <row r="4816">
      <c r="E4816" s="79" t="n"/>
    </row>
    <row r="4817">
      <c r="E4817" s="79" t="n"/>
    </row>
    <row r="4818">
      <c r="E4818" s="79" t="n"/>
    </row>
    <row r="4819">
      <c r="E4819" s="79" t="n"/>
    </row>
    <row r="4820">
      <c r="E4820" s="79" t="n"/>
    </row>
    <row r="4821">
      <c r="E4821" s="79" t="n"/>
    </row>
    <row r="4822">
      <c r="E4822" s="79" t="n"/>
    </row>
    <row r="4823">
      <c r="E4823" s="79" t="n"/>
    </row>
    <row r="4824">
      <c r="E4824" s="79" t="n"/>
    </row>
    <row r="4825">
      <c r="E4825" s="79" t="n"/>
    </row>
    <row r="4826">
      <c r="E4826" s="79" t="n"/>
    </row>
    <row r="4827">
      <c r="E4827" s="79" t="n"/>
    </row>
    <row r="4828">
      <c r="E4828" s="79" t="n"/>
    </row>
    <row r="4829">
      <c r="E4829" s="79" t="n"/>
    </row>
    <row r="4830">
      <c r="E4830" s="79" t="n"/>
    </row>
    <row r="4831">
      <c r="E4831" s="79" t="n"/>
    </row>
    <row r="4832">
      <c r="E4832" s="79" t="n"/>
    </row>
    <row r="4833">
      <c r="E4833" s="79" t="n"/>
    </row>
    <row r="4834">
      <c r="E4834" s="79" t="n"/>
    </row>
    <row r="4835">
      <c r="E4835" s="79" t="n"/>
    </row>
    <row r="4836">
      <c r="E4836" s="79" t="n"/>
    </row>
    <row r="4837">
      <c r="E4837" s="79" t="n"/>
    </row>
    <row r="4838">
      <c r="E4838" s="79" t="n"/>
    </row>
    <row r="4839">
      <c r="E4839" s="79" t="n"/>
    </row>
    <row r="4840">
      <c r="E4840" s="79" t="n"/>
    </row>
    <row r="4841">
      <c r="E4841" s="79" t="n"/>
    </row>
    <row r="4842">
      <c r="E4842" s="79" t="n"/>
    </row>
    <row r="4843">
      <c r="E4843" s="79" t="n"/>
    </row>
    <row r="4844">
      <c r="E4844" s="79" t="n"/>
    </row>
    <row r="4845">
      <c r="E4845" s="79" t="n"/>
    </row>
    <row r="4846">
      <c r="E4846" s="79" t="n"/>
    </row>
    <row r="4847">
      <c r="E4847" s="79" t="n"/>
    </row>
    <row r="4848">
      <c r="E4848" s="79" t="n"/>
    </row>
    <row r="4849">
      <c r="E4849" s="79" t="n"/>
    </row>
    <row r="4850">
      <c r="E4850" s="79" t="n"/>
    </row>
    <row r="4851">
      <c r="E4851" s="79" t="n"/>
    </row>
    <row r="4852">
      <c r="E4852" s="79" t="n"/>
    </row>
    <row r="4853">
      <c r="E4853" s="79" t="n"/>
    </row>
    <row r="4854">
      <c r="E4854" s="79" t="n"/>
    </row>
    <row r="4855">
      <c r="E4855" s="79" t="n"/>
    </row>
    <row r="4856">
      <c r="E4856" s="79" t="n"/>
    </row>
    <row r="4857">
      <c r="E4857" s="79" t="n"/>
    </row>
    <row r="4858">
      <c r="E4858" s="79" t="n"/>
    </row>
    <row r="4859">
      <c r="E4859" s="79" t="n"/>
    </row>
    <row r="4860">
      <c r="E4860" s="79" t="n"/>
    </row>
    <row r="4861">
      <c r="E4861" s="79" t="n"/>
    </row>
    <row r="4862">
      <c r="E4862" s="79" t="n"/>
    </row>
    <row r="4863">
      <c r="E4863" s="79" t="n"/>
    </row>
    <row r="4864">
      <c r="E4864" s="79" t="n"/>
    </row>
    <row r="4865">
      <c r="E4865" s="79" t="n"/>
    </row>
    <row r="4866">
      <c r="E4866" s="79" t="n"/>
    </row>
    <row r="4867">
      <c r="E4867" s="79" t="n"/>
    </row>
    <row r="4868">
      <c r="E4868" s="79" t="n"/>
    </row>
    <row r="4869">
      <c r="E4869" s="79" t="n"/>
    </row>
    <row r="4870">
      <c r="E4870" s="79" t="n"/>
    </row>
    <row r="4871">
      <c r="E4871" s="79" t="n"/>
    </row>
    <row r="4872">
      <c r="E4872" s="79" t="n"/>
    </row>
    <row r="4873">
      <c r="E4873" s="79" t="n"/>
    </row>
    <row r="4874">
      <c r="E4874" s="79" t="n"/>
    </row>
    <row r="4875">
      <c r="E4875" s="79" t="n"/>
    </row>
    <row r="4876">
      <c r="E4876" s="79" t="n"/>
    </row>
    <row r="4877">
      <c r="E4877" s="79" t="n"/>
    </row>
    <row r="4878">
      <c r="E4878" s="79" t="n"/>
    </row>
    <row r="4879">
      <c r="E4879" s="79" t="n"/>
    </row>
    <row r="4880">
      <c r="E4880" s="79" t="n"/>
    </row>
    <row r="4881">
      <c r="E4881" s="79" t="n"/>
    </row>
    <row r="4882">
      <c r="E4882" s="79" t="n"/>
    </row>
    <row r="4883">
      <c r="E4883" s="79" t="n"/>
    </row>
    <row r="4884">
      <c r="E4884" s="79" t="n"/>
    </row>
    <row r="4885">
      <c r="E4885" s="79" t="n"/>
    </row>
    <row r="4886">
      <c r="E4886" s="79" t="n"/>
    </row>
    <row r="4887">
      <c r="E4887" s="79" t="n"/>
    </row>
    <row r="4888">
      <c r="E4888" s="79" t="n"/>
    </row>
    <row r="4889">
      <c r="E4889" s="79" t="n"/>
    </row>
    <row r="4890">
      <c r="E4890" s="79" t="n"/>
    </row>
    <row r="4891">
      <c r="E4891" s="79" t="n"/>
    </row>
    <row r="4892">
      <c r="E4892" s="79" t="n"/>
    </row>
    <row r="4893">
      <c r="E4893" s="79" t="n"/>
    </row>
    <row r="4894">
      <c r="E4894" s="79" t="n"/>
    </row>
    <row r="4895">
      <c r="E4895" s="79" t="n"/>
    </row>
    <row r="4896">
      <c r="E4896" s="79" t="n"/>
    </row>
    <row r="4897">
      <c r="E4897" s="79" t="n"/>
    </row>
    <row r="4898">
      <c r="E4898" s="79" t="n"/>
    </row>
    <row r="4899">
      <c r="E4899" s="79" t="n"/>
    </row>
    <row r="4900">
      <c r="E4900" s="79" t="n"/>
    </row>
    <row r="4901">
      <c r="E4901" s="79" t="n"/>
    </row>
    <row r="4902">
      <c r="E4902" s="79" t="n"/>
    </row>
    <row r="4903">
      <c r="E4903" s="79" t="n"/>
    </row>
    <row r="4904">
      <c r="E4904" s="79" t="n"/>
    </row>
    <row r="4905">
      <c r="E4905" s="79" t="n"/>
    </row>
    <row r="4906">
      <c r="E4906" s="79" t="n"/>
    </row>
    <row r="4907">
      <c r="E4907" s="79" t="n"/>
    </row>
    <row r="4908">
      <c r="E4908" s="79" t="n"/>
    </row>
    <row r="4909">
      <c r="E4909" s="79" t="n"/>
    </row>
    <row r="4910">
      <c r="E4910" s="79" t="n"/>
    </row>
    <row r="4911">
      <c r="E4911" s="79" t="n"/>
    </row>
    <row r="4912">
      <c r="E4912" s="79" t="n"/>
    </row>
    <row r="4913">
      <c r="E4913" s="79" t="n"/>
    </row>
    <row r="4914">
      <c r="E4914" s="79" t="n"/>
    </row>
    <row r="4915">
      <c r="E4915" s="79" t="n"/>
    </row>
    <row r="4916">
      <c r="E4916" s="79" t="n"/>
    </row>
    <row r="4917">
      <c r="E4917" s="79" t="n"/>
    </row>
    <row r="4918">
      <c r="E4918" s="79" t="n"/>
    </row>
    <row r="4919">
      <c r="E4919" s="79" t="n"/>
    </row>
    <row r="4920">
      <c r="E4920" s="79" t="n"/>
    </row>
    <row r="4921">
      <c r="E4921" s="79" t="n"/>
    </row>
    <row r="4922">
      <c r="E4922" s="79" t="n"/>
    </row>
    <row r="4923">
      <c r="E4923" s="79" t="n"/>
    </row>
    <row r="4924">
      <c r="E4924" s="79" t="n"/>
    </row>
    <row r="4925">
      <c r="E4925" s="79" t="n"/>
    </row>
    <row r="4926">
      <c r="E4926" s="79" t="n"/>
    </row>
    <row r="4927">
      <c r="E4927" s="79" t="n"/>
    </row>
    <row r="4928">
      <c r="E4928" s="79" t="n"/>
    </row>
    <row r="4929">
      <c r="E4929" s="79" t="n"/>
    </row>
    <row r="4930">
      <c r="E4930" s="79" t="n"/>
    </row>
    <row r="4931">
      <c r="E4931" s="79" t="n"/>
    </row>
    <row r="4932">
      <c r="E4932" s="79" t="n"/>
    </row>
    <row r="4933">
      <c r="E4933" s="79" t="n"/>
    </row>
    <row r="4934">
      <c r="E4934" s="79" t="n"/>
    </row>
    <row r="4935">
      <c r="E4935" s="79" t="n"/>
    </row>
    <row r="4936">
      <c r="E4936" s="79" t="n"/>
    </row>
    <row r="4937">
      <c r="E4937" s="79" t="n"/>
    </row>
    <row r="4938">
      <c r="E4938" s="79" t="n"/>
    </row>
    <row r="4939">
      <c r="E4939" s="79" t="n"/>
    </row>
    <row r="4940">
      <c r="E4940" s="79" t="n"/>
    </row>
    <row r="4941">
      <c r="E4941" s="79" t="n"/>
    </row>
    <row r="4942">
      <c r="E4942" s="79" t="n"/>
    </row>
    <row r="4943">
      <c r="E4943" s="79" t="n"/>
    </row>
    <row r="4944">
      <c r="E4944" s="79" t="n"/>
    </row>
    <row r="4945">
      <c r="E4945" s="79" t="n"/>
    </row>
    <row r="4946">
      <c r="E4946" s="79" t="n"/>
    </row>
    <row r="4947">
      <c r="E4947" s="79" t="n"/>
    </row>
    <row r="4948">
      <c r="E4948" s="79" t="n"/>
    </row>
    <row r="4949">
      <c r="E4949" s="79" t="n"/>
    </row>
    <row r="4950">
      <c r="E4950" s="79" t="n"/>
    </row>
    <row r="4951">
      <c r="E4951" s="79" t="n"/>
    </row>
    <row r="4952">
      <c r="E4952" s="79" t="n"/>
    </row>
    <row r="4953">
      <c r="E4953" s="79" t="n"/>
    </row>
    <row r="4954">
      <c r="E4954" s="79" t="n"/>
    </row>
    <row r="4955">
      <c r="E4955" s="79" t="n"/>
    </row>
    <row r="4956">
      <c r="E4956" s="79" t="n"/>
    </row>
    <row r="4957">
      <c r="E4957" s="79" t="n"/>
    </row>
    <row r="4958">
      <c r="E4958" s="79" t="n"/>
    </row>
    <row r="4959">
      <c r="E4959" s="79" t="n"/>
    </row>
    <row r="4960">
      <c r="E4960" s="79" t="n"/>
    </row>
    <row r="4961">
      <c r="E4961" s="79" t="n"/>
    </row>
    <row r="4962">
      <c r="E4962" s="79" t="n"/>
    </row>
    <row r="4963">
      <c r="E4963" s="79" t="n"/>
    </row>
    <row r="4964">
      <c r="E4964" s="79" t="n"/>
    </row>
    <row r="4965">
      <c r="E4965" s="79" t="n"/>
    </row>
    <row r="4966">
      <c r="E4966" s="79" t="n"/>
    </row>
    <row r="4967">
      <c r="E4967" s="79" t="n"/>
    </row>
    <row r="4968">
      <c r="E4968" s="79" t="n"/>
    </row>
    <row r="4969">
      <c r="E4969" s="79" t="n"/>
    </row>
    <row r="4970">
      <c r="E4970" s="79" t="n"/>
    </row>
    <row r="4971">
      <c r="E4971" s="79" t="n"/>
    </row>
    <row r="4972">
      <c r="E4972" s="79" t="n"/>
    </row>
    <row r="4973">
      <c r="E4973" s="79" t="n"/>
    </row>
    <row r="4974">
      <c r="E4974" s="79" t="n"/>
    </row>
    <row r="4975">
      <c r="E4975" s="79" t="n"/>
    </row>
    <row r="4976">
      <c r="E4976" s="79" t="n"/>
    </row>
    <row r="4977">
      <c r="E4977" s="79" t="n"/>
    </row>
    <row r="4978">
      <c r="E4978" s="79" t="n"/>
    </row>
    <row r="4979">
      <c r="E4979" s="79" t="n"/>
    </row>
    <row r="4980">
      <c r="E4980" s="79" t="n"/>
    </row>
    <row r="4981">
      <c r="E4981" s="79" t="n"/>
    </row>
    <row r="4982">
      <c r="E4982" s="79" t="n"/>
    </row>
    <row r="4983">
      <c r="E4983" s="79" t="n"/>
    </row>
    <row r="4984">
      <c r="E4984" s="79" t="n"/>
    </row>
    <row r="4985">
      <c r="E4985" s="79" t="n"/>
    </row>
    <row r="4986">
      <c r="E4986" s="79" t="n"/>
    </row>
    <row r="4987">
      <c r="E4987" s="79" t="n"/>
    </row>
    <row r="4988">
      <c r="E4988" s="79" t="n"/>
    </row>
    <row r="4989">
      <c r="E4989" s="79" t="n"/>
    </row>
    <row r="4990">
      <c r="E4990" s="79" t="n"/>
    </row>
    <row r="4991">
      <c r="E4991" s="79" t="n"/>
    </row>
    <row r="4992">
      <c r="E4992" s="79" t="n"/>
    </row>
    <row r="4993">
      <c r="E4993" s="79" t="n"/>
    </row>
    <row r="4994">
      <c r="E4994" s="79" t="n"/>
    </row>
    <row r="4995">
      <c r="E4995" s="79" t="n"/>
    </row>
    <row r="4996">
      <c r="E4996" s="79" t="n"/>
    </row>
    <row r="4997">
      <c r="E4997" s="79" t="n"/>
    </row>
    <row r="4998">
      <c r="E4998" s="79" t="n"/>
    </row>
    <row r="4999">
      <c r="E4999" s="79" t="n"/>
    </row>
    <row r="5000">
      <c r="E5000" s="79" t="n"/>
    </row>
  </sheetData>
  <autoFilter ref="A1:K1200"/>
  <conditionalFormatting sqref="E2:E5000">
    <cfRule type="cellIs" priority="6" operator="equal" dxfId="4" stopIfTrue="1">
      <formula>"GET"</formula>
    </cfRule>
    <cfRule type="cellIs" priority="7" operator="equal" dxfId="5" stopIfTrue="1">
      <formula>"POST"</formula>
    </cfRule>
    <cfRule type="cellIs" priority="8" operator="equal" dxfId="6" stopIfTrue="1">
      <formula>"PUT"</formula>
    </cfRule>
    <cfRule type="cellIs" priority="9" operator="equal" dxfId="6" stopIfTrue="1">
      <formula>"PATCH"</formula>
    </cfRule>
    <cfRule type="cellIs" priority="10" operator="equal" dxfId="7" stopIfTrue="1">
      <formula>"DELETE"</formula>
    </cfRule>
  </conditionalFormatting>
  <dataValidations count="2">
    <dataValidation sqref="E2:E5000" showDropDown="0" showInputMessage="0" showErrorMessage="0" allowBlank="1" type="list">
      <formula1>"GET,POST,PUT,PATCH,DELETE,-"</formula1>
    </dataValidation>
    <dataValidation sqref="J2:J5000" showDropDown="0" showInputMessage="0" showErrorMessage="0" allowBlank="1" type="list">
      <formula1>"PUBLIC,CUSTOMER,AGENT,ADMIN,OPS,SYSTEM,-"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6" customWidth="1" style="64" min="1" max="1"/>
    <col width="30" customWidth="1" style="64" min="2" max="2"/>
    <col width="35" customWidth="1" style="64" min="3" max="3"/>
    <col width="8" customWidth="1" style="64" min="4" max="4"/>
    <col width="50" customWidth="1" style="64" min="5" max="5"/>
    <col width="15" customWidth="1" style="64" min="6" max="6"/>
    <col width="10" customWidth="1" style="64" min="7" max="7"/>
    <col width="8.710000000000001" customWidth="1" style="64" min="8" max="8"/>
  </cols>
  <sheetData>
    <row r="1">
      <c r="A1" s="38" t="inlineStr">
        <is>
          <t>번호</t>
        </is>
      </c>
      <c r="B1" s="38" t="inlineStr">
        <is>
          <t>프로그램ID</t>
        </is>
      </c>
      <c r="C1" s="38" t="inlineStr">
        <is>
          <t>API명</t>
        </is>
      </c>
      <c r="D1" s="38" t="inlineStr">
        <is>
          <t>Method</t>
        </is>
      </c>
      <c r="E1" s="38" t="inlineStr">
        <is>
          <t>Endpoint</t>
        </is>
      </c>
      <c r="F1" s="38" t="inlineStr">
        <is>
          <t>카테고리</t>
        </is>
      </c>
      <c r="G1" s="38" t="inlineStr">
        <is>
          <t>권한</t>
        </is>
      </c>
      <c r="H1" s="38" t="inlineStr">
        <is>
          <t>비고</t>
        </is>
      </c>
    </row>
    <row r="2">
      <c r="A2" s="56">
        <f>IF(B2="","",ROW()-1)</f>
        <v/>
      </c>
      <c r="B2" s="55">
        <f>IFERROR(INDEX(SORT(UNIQUE(FILTER('전체API목록'!$C$2:$C$1200,'전체API목록'!$C$2:$C$1200&lt;&gt;""))),ROW()-1),"")</f>
        <v/>
      </c>
      <c r="C2" s="55">
        <f>IF(B2="","",IFERROR(XLOOKUP(B2,'전체API목록'!$C$2:$C$1200,'전체API목록'!$D$2:$D$1200,""),""))</f>
        <v/>
      </c>
      <c r="D2" s="78">
        <f>IF(B2="","",IFERROR(XLOOKUP(B2,'전체API목록'!$C$2:$C$1200,'전체API목록'!$E$2:$E$1200,""),""))</f>
        <v/>
      </c>
      <c r="E2" s="55">
        <f>IF(B2="","",IFERROR(XLOOKUP(B2,'전체API목록'!$C$2:$C$1200,'전체API목록'!$F$2:$F$1200,""),""))</f>
        <v/>
      </c>
      <c r="F2" s="56">
        <f>IF(B2="","",IFERROR(XLOOKUP(B2,'전체API목록'!$C$2:$C$1200,'전체API목록'!$B$2:$B$1200,""),""))</f>
        <v/>
      </c>
      <c r="G2" s="56">
        <f>IF(B2="","",IFERROR(XLOOKUP(B2,'전체API목록'!$C$2:$C$1200,'전체API목록'!$J$2:$J$1200,""),""))</f>
        <v/>
      </c>
      <c r="H2" s="39">
        <f>IF(B2="","",IFERROR(XLOOKUP(B2,'전체API목록'!$C$2:$C$1200,'전체API목록'!$K$2:$K$1200,""),""))</f>
        <v/>
      </c>
    </row>
    <row r="3">
      <c r="A3" s="56">
        <f>IF(B3="","",ROW()-1)</f>
        <v/>
      </c>
      <c r="B3" s="55">
        <f>IFERROR(INDEX(SORT(UNIQUE(FILTER('전체API목록'!$C$2:$C$1200,'전체API목록'!$C$2:$C$1200&lt;&gt;""))),ROW()-1),"")</f>
        <v/>
      </c>
      <c r="C3" s="55">
        <f>IF(B3="","",IFERROR(XLOOKUP(B3,'전체API목록'!$C$2:$C$1200,'전체API목록'!$D$2:$D$1200,""),""))</f>
        <v/>
      </c>
      <c r="D3" s="78">
        <f>IF(B3="","",IFERROR(XLOOKUP(B3,'전체API목록'!$C$2:$C$1200,'전체API목록'!$E$2:$E$1200,""),""))</f>
        <v/>
      </c>
      <c r="E3" s="55">
        <f>IF(B3="","",IFERROR(XLOOKUP(B3,'전체API목록'!$C$2:$C$1200,'전체API목록'!$F$2:$F$1200,""),""))</f>
        <v/>
      </c>
      <c r="F3" s="56">
        <f>IF(B3="","",IFERROR(XLOOKUP(B3,'전체API목록'!$C$2:$C$1200,'전체API목록'!$B$2:$B$1200,""),""))</f>
        <v/>
      </c>
      <c r="G3" s="56">
        <f>IF(B3="","",IFERROR(XLOOKUP(B3,'전체API목록'!$C$2:$C$1200,'전체API목록'!$J$2:$J$1200,""),""))</f>
        <v/>
      </c>
      <c r="H3" s="39">
        <f>IF(B3="","",IFERROR(XLOOKUP(B3,'전체API목록'!$C$2:$C$1200,'전체API목록'!$K$2:$K$1200,""),""))</f>
        <v/>
      </c>
    </row>
    <row r="4">
      <c r="A4" s="56">
        <f>IF(B4="","",ROW()-1)</f>
        <v/>
      </c>
      <c r="B4" s="55">
        <f>IFERROR(INDEX(SORT(UNIQUE(FILTER('전체API목록'!$C$2:$C$1200,'전체API목록'!$C$2:$C$1200&lt;&gt;""))),ROW()-1),"")</f>
        <v/>
      </c>
      <c r="C4" s="55">
        <f>IF(B4="","",IFERROR(XLOOKUP(B4,'전체API목록'!$C$2:$C$1200,'전체API목록'!$D$2:$D$1200,""),""))</f>
        <v/>
      </c>
      <c r="D4" s="78">
        <f>IF(B4="","",IFERROR(XLOOKUP(B4,'전체API목록'!$C$2:$C$1200,'전체API목록'!$E$2:$E$1200,""),""))</f>
        <v/>
      </c>
      <c r="E4" s="55">
        <f>IF(B4="","",IFERROR(XLOOKUP(B4,'전체API목록'!$C$2:$C$1200,'전체API목록'!$F$2:$F$1200,""),""))</f>
        <v/>
      </c>
      <c r="F4" s="56">
        <f>IF(B4="","",IFERROR(XLOOKUP(B4,'전체API목록'!$C$2:$C$1200,'전체API목록'!$B$2:$B$1200,""),""))</f>
        <v/>
      </c>
      <c r="G4" s="56">
        <f>IF(B4="","",IFERROR(XLOOKUP(B4,'전체API목록'!$C$2:$C$1200,'전체API목록'!$J$2:$J$1200,""),""))</f>
        <v/>
      </c>
      <c r="H4" s="39">
        <f>IF(B4="","",IFERROR(XLOOKUP(B4,'전체API목록'!$C$2:$C$1200,'전체API목록'!$K$2:$K$1200,""),""))</f>
        <v/>
      </c>
    </row>
    <row r="5">
      <c r="A5" s="56">
        <f>IF(B5="","",ROW()-1)</f>
        <v/>
      </c>
      <c r="B5" s="55">
        <f>IFERROR(INDEX(SORT(UNIQUE(FILTER('전체API목록'!$C$2:$C$1200,'전체API목록'!$C$2:$C$1200&lt;&gt;""))),ROW()-1),"")</f>
        <v/>
      </c>
      <c r="C5" s="55">
        <f>IF(B5="","",IFERROR(XLOOKUP(B5,'전체API목록'!$C$2:$C$1200,'전체API목록'!$D$2:$D$1200,""),""))</f>
        <v/>
      </c>
      <c r="D5" s="78">
        <f>IF(B5="","",IFERROR(XLOOKUP(B5,'전체API목록'!$C$2:$C$1200,'전체API목록'!$E$2:$E$1200,""),""))</f>
        <v/>
      </c>
      <c r="E5" s="55">
        <f>IF(B5="","",IFERROR(XLOOKUP(B5,'전체API목록'!$C$2:$C$1200,'전체API목록'!$F$2:$F$1200,""),""))</f>
        <v/>
      </c>
      <c r="F5" s="56">
        <f>IF(B5="","",IFERROR(XLOOKUP(B5,'전체API목록'!$C$2:$C$1200,'전체API목록'!$B$2:$B$1200,""),""))</f>
        <v/>
      </c>
      <c r="G5" s="56">
        <f>IF(B5="","",IFERROR(XLOOKUP(B5,'전체API목록'!$C$2:$C$1200,'전체API목록'!$J$2:$J$1200,""),""))</f>
        <v/>
      </c>
      <c r="H5" s="39">
        <f>IF(B5="","",IFERROR(XLOOKUP(B5,'전체API목록'!$C$2:$C$1200,'전체API목록'!$K$2:$K$1200,""),""))</f>
        <v/>
      </c>
    </row>
    <row r="6">
      <c r="A6" s="56">
        <f>IF(B6="","",ROW()-1)</f>
        <v/>
      </c>
      <c r="B6" s="55">
        <f>IFERROR(INDEX(SORT(UNIQUE(FILTER('전체API목록'!$C$2:$C$1200,'전체API목록'!$C$2:$C$1200&lt;&gt;""))),ROW()-1),"")</f>
        <v/>
      </c>
      <c r="C6" s="55">
        <f>IF(B6="","",IFERROR(XLOOKUP(B6,'전체API목록'!$C$2:$C$1200,'전체API목록'!$D$2:$D$1200,""),""))</f>
        <v/>
      </c>
      <c r="D6" s="78">
        <f>IF(B6="","",IFERROR(XLOOKUP(B6,'전체API목록'!$C$2:$C$1200,'전체API목록'!$E$2:$E$1200,""),""))</f>
        <v/>
      </c>
      <c r="E6" s="55">
        <f>IF(B6="","",IFERROR(XLOOKUP(B6,'전체API목록'!$C$2:$C$1200,'전체API목록'!$F$2:$F$1200,""),""))</f>
        <v/>
      </c>
      <c r="F6" s="56">
        <f>IF(B6="","",IFERROR(XLOOKUP(B6,'전체API목록'!$C$2:$C$1200,'전체API목록'!$B$2:$B$1200,""),""))</f>
        <v/>
      </c>
      <c r="G6" s="56">
        <f>IF(B6="","",IFERROR(XLOOKUP(B6,'전체API목록'!$C$2:$C$1200,'전체API목록'!$J$2:$J$1200,""),""))</f>
        <v/>
      </c>
      <c r="H6" s="39">
        <f>IF(B6="","",IFERROR(XLOOKUP(B6,'전체API목록'!$C$2:$C$1200,'전체API목록'!$K$2:$K$1200,""),""))</f>
        <v/>
      </c>
    </row>
    <row r="7">
      <c r="A7" s="56">
        <f>IF(B7="","",ROW()-1)</f>
        <v/>
      </c>
      <c r="B7" s="55">
        <f>IFERROR(INDEX(SORT(UNIQUE(FILTER('전체API목록'!$C$2:$C$1200,'전체API목록'!$C$2:$C$1200&lt;&gt;""))),ROW()-1),"")</f>
        <v/>
      </c>
      <c r="C7" s="55">
        <f>IF(B7="","",IFERROR(XLOOKUP(B7,'전체API목록'!$C$2:$C$1200,'전체API목록'!$D$2:$D$1200,""),""))</f>
        <v/>
      </c>
      <c r="D7" s="78">
        <f>IF(B7="","",IFERROR(XLOOKUP(B7,'전체API목록'!$C$2:$C$1200,'전체API목록'!$E$2:$E$1200,""),""))</f>
        <v/>
      </c>
      <c r="E7" s="55">
        <f>IF(B7="","",IFERROR(XLOOKUP(B7,'전체API목록'!$C$2:$C$1200,'전체API목록'!$F$2:$F$1200,""),""))</f>
        <v/>
      </c>
      <c r="F7" s="56">
        <f>IF(B7="","",IFERROR(XLOOKUP(B7,'전체API목록'!$C$2:$C$1200,'전체API목록'!$B$2:$B$1200,""),""))</f>
        <v/>
      </c>
      <c r="G7" s="56">
        <f>IF(B7="","",IFERROR(XLOOKUP(B7,'전체API목록'!$C$2:$C$1200,'전체API목록'!$J$2:$J$1200,""),""))</f>
        <v/>
      </c>
      <c r="H7" s="39">
        <f>IF(B7="","",IFERROR(XLOOKUP(B7,'전체API목록'!$C$2:$C$1200,'전체API목록'!$K$2:$K$1200,""),""))</f>
        <v/>
      </c>
    </row>
    <row r="8">
      <c r="A8" s="56">
        <f>IF(B8="","",ROW()-1)</f>
        <v/>
      </c>
      <c r="B8" s="55">
        <f>IFERROR(INDEX(SORT(UNIQUE(FILTER('전체API목록'!$C$2:$C$1200,'전체API목록'!$C$2:$C$1200&lt;&gt;""))),ROW()-1),"")</f>
        <v/>
      </c>
      <c r="C8" s="55">
        <f>IF(B8="","",IFERROR(XLOOKUP(B8,'전체API목록'!$C$2:$C$1200,'전체API목록'!$D$2:$D$1200,""),""))</f>
        <v/>
      </c>
      <c r="D8" s="78">
        <f>IF(B8="","",IFERROR(XLOOKUP(B8,'전체API목록'!$C$2:$C$1200,'전체API목록'!$E$2:$E$1200,""),""))</f>
        <v/>
      </c>
      <c r="E8" s="55">
        <f>IF(B8="","",IFERROR(XLOOKUP(B8,'전체API목록'!$C$2:$C$1200,'전체API목록'!$F$2:$F$1200,""),""))</f>
        <v/>
      </c>
      <c r="F8" s="56">
        <f>IF(B8="","",IFERROR(XLOOKUP(B8,'전체API목록'!$C$2:$C$1200,'전체API목록'!$B$2:$B$1200,""),""))</f>
        <v/>
      </c>
      <c r="G8" s="56">
        <f>IF(B8="","",IFERROR(XLOOKUP(B8,'전체API목록'!$C$2:$C$1200,'전체API목록'!$J$2:$J$1200,""),""))</f>
        <v/>
      </c>
      <c r="H8" s="39">
        <f>IF(B8="","",IFERROR(XLOOKUP(B8,'전체API목록'!$C$2:$C$1200,'전체API목록'!$K$2:$K$1200,""),""))</f>
        <v/>
      </c>
    </row>
    <row r="9">
      <c r="A9" s="56">
        <f>IF(B9="","",ROW()-1)</f>
        <v/>
      </c>
      <c r="B9" s="55">
        <f>IFERROR(INDEX(SORT(UNIQUE(FILTER('전체API목록'!$C$2:$C$1200,'전체API목록'!$C$2:$C$1200&lt;&gt;""))),ROW()-1),"")</f>
        <v/>
      </c>
      <c r="C9" s="55">
        <f>IF(B9="","",IFERROR(XLOOKUP(B9,'전체API목록'!$C$2:$C$1200,'전체API목록'!$D$2:$D$1200,""),""))</f>
        <v/>
      </c>
      <c r="D9" s="78">
        <f>IF(B9="","",IFERROR(XLOOKUP(B9,'전체API목록'!$C$2:$C$1200,'전체API목록'!$E$2:$E$1200,""),""))</f>
        <v/>
      </c>
      <c r="E9" s="55">
        <f>IF(B9="","",IFERROR(XLOOKUP(B9,'전체API목록'!$C$2:$C$1200,'전체API목록'!$F$2:$F$1200,""),""))</f>
        <v/>
      </c>
      <c r="F9" s="56">
        <f>IF(B9="","",IFERROR(XLOOKUP(B9,'전체API목록'!$C$2:$C$1200,'전체API목록'!$B$2:$B$1200,""),""))</f>
        <v/>
      </c>
      <c r="G9" s="56">
        <f>IF(B9="","",IFERROR(XLOOKUP(B9,'전체API목록'!$C$2:$C$1200,'전체API목록'!$J$2:$J$1200,""),""))</f>
        <v/>
      </c>
      <c r="H9" s="39">
        <f>IF(B9="","",IFERROR(XLOOKUP(B9,'전체API목록'!$C$2:$C$1200,'전체API목록'!$K$2:$K$1200,""),""))</f>
        <v/>
      </c>
    </row>
    <row r="10">
      <c r="A10" s="56">
        <f>IF(B10="","",ROW()-1)</f>
        <v/>
      </c>
      <c r="B10" s="55">
        <f>IFERROR(INDEX(SORT(UNIQUE(FILTER('전체API목록'!$C$2:$C$1200,'전체API목록'!$C$2:$C$1200&lt;&gt;""))),ROW()-1),"")</f>
        <v/>
      </c>
      <c r="C10" s="55">
        <f>IF(B10="","",IFERROR(XLOOKUP(B10,'전체API목록'!$C$2:$C$1200,'전체API목록'!$D$2:$D$1200,""),""))</f>
        <v/>
      </c>
      <c r="D10" s="78">
        <f>IF(B10="","",IFERROR(XLOOKUP(B10,'전체API목록'!$C$2:$C$1200,'전체API목록'!$E$2:$E$1200,""),""))</f>
        <v/>
      </c>
      <c r="E10" s="55">
        <f>IF(B10="","",IFERROR(XLOOKUP(B10,'전체API목록'!$C$2:$C$1200,'전체API목록'!$F$2:$F$1200,""),""))</f>
        <v/>
      </c>
      <c r="F10" s="56">
        <f>IF(B10="","",IFERROR(XLOOKUP(B10,'전체API목록'!$C$2:$C$1200,'전체API목록'!$B$2:$B$1200,""),""))</f>
        <v/>
      </c>
      <c r="G10" s="56">
        <f>IF(B10="","",IFERROR(XLOOKUP(B10,'전체API목록'!$C$2:$C$1200,'전체API목록'!$J$2:$J$1200,""),""))</f>
        <v/>
      </c>
      <c r="H10" s="39">
        <f>IF(B10="","",IFERROR(XLOOKUP(B10,'전체API목록'!$C$2:$C$1200,'전체API목록'!$K$2:$K$1200,""),""))</f>
        <v/>
      </c>
    </row>
    <row r="11">
      <c r="A11" s="56">
        <f>IF(B11="","",ROW()-1)</f>
        <v/>
      </c>
      <c r="B11" s="55">
        <f>IFERROR(INDEX(SORT(UNIQUE(FILTER('전체API목록'!$C$2:$C$1200,'전체API목록'!$C$2:$C$1200&lt;&gt;""))),ROW()-1),"")</f>
        <v/>
      </c>
      <c r="C11" s="55">
        <f>IF(B11="","",IFERROR(XLOOKUP(B11,'전체API목록'!$C$2:$C$1200,'전체API목록'!$D$2:$D$1200,""),""))</f>
        <v/>
      </c>
      <c r="D11" s="78">
        <f>IF(B11="","",IFERROR(XLOOKUP(B11,'전체API목록'!$C$2:$C$1200,'전체API목록'!$E$2:$E$1200,""),""))</f>
        <v/>
      </c>
      <c r="E11" s="55">
        <f>IF(B11="","",IFERROR(XLOOKUP(B11,'전체API목록'!$C$2:$C$1200,'전체API목록'!$F$2:$F$1200,""),""))</f>
        <v/>
      </c>
      <c r="F11" s="56">
        <f>IF(B11="","",IFERROR(XLOOKUP(B11,'전체API목록'!$C$2:$C$1200,'전체API목록'!$B$2:$B$1200,""),""))</f>
        <v/>
      </c>
      <c r="G11" s="56">
        <f>IF(B11="","",IFERROR(XLOOKUP(B11,'전체API목록'!$C$2:$C$1200,'전체API목록'!$J$2:$J$1200,""),""))</f>
        <v/>
      </c>
      <c r="H11" s="39">
        <f>IF(B11="","",IFERROR(XLOOKUP(B11,'전체API목록'!$C$2:$C$1200,'전체API목록'!$K$2:$K$1200,""),""))</f>
        <v/>
      </c>
    </row>
    <row r="12">
      <c r="A12" s="56">
        <f>IF(B12="","",ROW()-1)</f>
        <v/>
      </c>
      <c r="B12" s="55">
        <f>IFERROR(INDEX(SORT(UNIQUE(FILTER('전체API목록'!$C$2:$C$1200,'전체API목록'!$C$2:$C$1200&lt;&gt;""))),ROW()-1),"")</f>
        <v/>
      </c>
      <c r="C12" s="55">
        <f>IF(B12="","",IFERROR(XLOOKUP(B12,'전체API목록'!$C$2:$C$1200,'전체API목록'!$D$2:$D$1200,""),""))</f>
        <v/>
      </c>
      <c r="D12" s="78">
        <f>IF(B12="","",IFERROR(XLOOKUP(B12,'전체API목록'!$C$2:$C$1200,'전체API목록'!$E$2:$E$1200,""),""))</f>
        <v/>
      </c>
      <c r="E12" s="55">
        <f>IF(B12="","",IFERROR(XLOOKUP(B12,'전체API목록'!$C$2:$C$1200,'전체API목록'!$F$2:$F$1200,""),""))</f>
        <v/>
      </c>
      <c r="F12" s="56">
        <f>IF(B12="","",IFERROR(XLOOKUP(B12,'전체API목록'!$C$2:$C$1200,'전체API목록'!$B$2:$B$1200,""),""))</f>
        <v/>
      </c>
      <c r="G12" s="56">
        <f>IF(B12="","",IFERROR(XLOOKUP(B12,'전체API목록'!$C$2:$C$1200,'전체API목록'!$J$2:$J$1200,""),""))</f>
        <v/>
      </c>
      <c r="H12" s="39">
        <f>IF(B12="","",IFERROR(XLOOKUP(B12,'전체API목록'!$C$2:$C$1200,'전체API목록'!$K$2:$K$1200,""),""))</f>
        <v/>
      </c>
    </row>
    <row r="13">
      <c r="A13" s="56">
        <f>IF(B13="","",ROW()-1)</f>
        <v/>
      </c>
      <c r="B13" s="55">
        <f>IFERROR(INDEX(SORT(UNIQUE(FILTER('전체API목록'!$C$2:$C$1200,'전체API목록'!$C$2:$C$1200&lt;&gt;""))),ROW()-1),"")</f>
        <v/>
      </c>
      <c r="C13" s="55">
        <f>IF(B13="","",IFERROR(XLOOKUP(B13,'전체API목록'!$C$2:$C$1200,'전체API목록'!$D$2:$D$1200,""),""))</f>
        <v/>
      </c>
      <c r="D13" s="78">
        <f>IF(B13="","",IFERROR(XLOOKUP(B13,'전체API목록'!$C$2:$C$1200,'전체API목록'!$E$2:$E$1200,""),""))</f>
        <v/>
      </c>
      <c r="E13" s="55">
        <f>IF(B13="","",IFERROR(XLOOKUP(B13,'전체API목록'!$C$2:$C$1200,'전체API목록'!$F$2:$F$1200,""),""))</f>
        <v/>
      </c>
      <c r="F13" s="56">
        <f>IF(B13="","",IFERROR(XLOOKUP(B13,'전체API목록'!$C$2:$C$1200,'전체API목록'!$B$2:$B$1200,""),""))</f>
        <v/>
      </c>
      <c r="G13" s="56">
        <f>IF(B13="","",IFERROR(XLOOKUP(B13,'전체API목록'!$C$2:$C$1200,'전체API목록'!$J$2:$J$1200,""),""))</f>
        <v/>
      </c>
      <c r="H13" s="39">
        <f>IF(B13="","",IFERROR(XLOOKUP(B13,'전체API목록'!$C$2:$C$1200,'전체API목록'!$K$2:$K$1200,""),""))</f>
        <v/>
      </c>
    </row>
    <row r="14">
      <c r="A14" s="56">
        <f>IF(B14="","",ROW()-1)</f>
        <v/>
      </c>
      <c r="B14" s="55">
        <f>IFERROR(INDEX(SORT(UNIQUE(FILTER('전체API목록'!$C$2:$C$1200,'전체API목록'!$C$2:$C$1200&lt;&gt;""))),ROW()-1),"")</f>
        <v/>
      </c>
      <c r="C14" s="55">
        <f>IF(B14="","",IFERROR(XLOOKUP(B14,'전체API목록'!$C$2:$C$1200,'전체API목록'!$D$2:$D$1200,""),""))</f>
        <v/>
      </c>
      <c r="D14" s="78">
        <f>IF(B14="","",IFERROR(XLOOKUP(B14,'전체API목록'!$C$2:$C$1200,'전체API목록'!$E$2:$E$1200,""),""))</f>
        <v/>
      </c>
      <c r="E14" s="55">
        <f>IF(B14="","",IFERROR(XLOOKUP(B14,'전체API목록'!$C$2:$C$1200,'전체API목록'!$F$2:$F$1200,""),""))</f>
        <v/>
      </c>
      <c r="F14" s="56">
        <f>IF(B14="","",IFERROR(XLOOKUP(B14,'전체API목록'!$C$2:$C$1200,'전체API목록'!$B$2:$B$1200,""),""))</f>
        <v/>
      </c>
      <c r="G14" s="56">
        <f>IF(B14="","",IFERROR(XLOOKUP(B14,'전체API목록'!$C$2:$C$1200,'전체API목록'!$J$2:$J$1200,""),""))</f>
        <v/>
      </c>
      <c r="H14" s="39">
        <f>IF(B14="","",IFERROR(XLOOKUP(B14,'전체API목록'!$C$2:$C$1200,'전체API목록'!$K$2:$K$1200,""),""))</f>
        <v/>
      </c>
    </row>
    <row r="15">
      <c r="A15" s="56">
        <f>IF(B15="","",ROW()-1)</f>
        <v/>
      </c>
      <c r="B15" s="55">
        <f>IFERROR(INDEX(SORT(UNIQUE(FILTER('전체API목록'!$C$2:$C$1200,'전체API목록'!$C$2:$C$1200&lt;&gt;""))),ROW()-1),"")</f>
        <v/>
      </c>
      <c r="C15" s="55">
        <f>IF(B15="","",IFERROR(XLOOKUP(B15,'전체API목록'!$C$2:$C$1200,'전체API목록'!$D$2:$D$1200,""),""))</f>
        <v/>
      </c>
      <c r="D15" s="78">
        <f>IF(B15="","",IFERROR(XLOOKUP(B15,'전체API목록'!$C$2:$C$1200,'전체API목록'!$E$2:$E$1200,""),""))</f>
        <v/>
      </c>
      <c r="E15" s="55">
        <f>IF(B15="","",IFERROR(XLOOKUP(B15,'전체API목록'!$C$2:$C$1200,'전체API목록'!$F$2:$F$1200,""),""))</f>
        <v/>
      </c>
      <c r="F15" s="56">
        <f>IF(B15="","",IFERROR(XLOOKUP(B15,'전체API목록'!$C$2:$C$1200,'전체API목록'!$B$2:$B$1200,""),""))</f>
        <v/>
      </c>
      <c r="G15" s="56">
        <f>IF(B15="","",IFERROR(XLOOKUP(B15,'전체API목록'!$C$2:$C$1200,'전체API목록'!$J$2:$J$1200,""),""))</f>
        <v/>
      </c>
      <c r="H15" s="39">
        <f>IF(B15="","",IFERROR(XLOOKUP(B15,'전체API목록'!$C$2:$C$1200,'전체API목록'!$K$2:$K$1200,""),""))</f>
        <v/>
      </c>
    </row>
    <row r="16">
      <c r="A16" s="56">
        <f>IF(B16="","",ROW()-1)</f>
        <v/>
      </c>
      <c r="B16" s="55">
        <f>IFERROR(INDEX(SORT(UNIQUE(FILTER('전체API목록'!$C$2:$C$1200,'전체API목록'!$C$2:$C$1200&lt;&gt;""))),ROW()-1),"")</f>
        <v/>
      </c>
      <c r="C16" s="55">
        <f>IF(B16="","",IFERROR(XLOOKUP(B16,'전체API목록'!$C$2:$C$1200,'전체API목록'!$D$2:$D$1200,""),""))</f>
        <v/>
      </c>
      <c r="D16" s="78">
        <f>IF(B16="","",IFERROR(XLOOKUP(B16,'전체API목록'!$C$2:$C$1200,'전체API목록'!$E$2:$E$1200,""),""))</f>
        <v/>
      </c>
      <c r="E16" s="55">
        <f>IF(B16="","",IFERROR(XLOOKUP(B16,'전체API목록'!$C$2:$C$1200,'전체API목록'!$F$2:$F$1200,""),""))</f>
        <v/>
      </c>
      <c r="F16" s="56">
        <f>IF(B16="","",IFERROR(XLOOKUP(B16,'전체API목록'!$C$2:$C$1200,'전체API목록'!$B$2:$B$1200,""),""))</f>
        <v/>
      </c>
      <c r="G16" s="56">
        <f>IF(B16="","",IFERROR(XLOOKUP(B16,'전체API목록'!$C$2:$C$1200,'전체API목록'!$J$2:$J$1200,""),""))</f>
        <v/>
      </c>
      <c r="H16" s="39">
        <f>IF(B16="","",IFERROR(XLOOKUP(B16,'전체API목록'!$C$2:$C$1200,'전체API목록'!$K$2:$K$1200,""),""))</f>
        <v/>
      </c>
    </row>
    <row r="17">
      <c r="A17" s="56">
        <f>IF(B17="","",ROW()-1)</f>
        <v/>
      </c>
      <c r="B17" s="55">
        <f>IFERROR(INDEX(SORT(UNIQUE(FILTER('전체API목록'!$C$2:$C$1200,'전체API목록'!$C$2:$C$1200&lt;&gt;""))),ROW()-1),"")</f>
        <v/>
      </c>
      <c r="C17" s="55">
        <f>IF(B17="","",IFERROR(XLOOKUP(B17,'전체API목록'!$C$2:$C$1200,'전체API목록'!$D$2:$D$1200,""),""))</f>
        <v/>
      </c>
      <c r="D17" s="78">
        <f>IF(B17="","",IFERROR(XLOOKUP(B17,'전체API목록'!$C$2:$C$1200,'전체API목록'!$E$2:$E$1200,""),""))</f>
        <v/>
      </c>
      <c r="E17" s="55">
        <f>IF(B17="","",IFERROR(XLOOKUP(B17,'전체API목록'!$C$2:$C$1200,'전체API목록'!$F$2:$F$1200,""),""))</f>
        <v/>
      </c>
      <c r="F17" s="56">
        <f>IF(B17="","",IFERROR(XLOOKUP(B17,'전체API목록'!$C$2:$C$1200,'전체API목록'!$B$2:$B$1200,""),""))</f>
        <v/>
      </c>
      <c r="G17" s="56">
        <f>IF(B17="","",IFERROR(XLOOKUP(B17,'전체API목록'!$C$2:$C$1200,'전체API목록'!$J$2:$J$1200,""),""))</f>
        <v/>
      </c>
      <c r="H17" s="39">
        <f>IF(B17="","",IFERROR(XLOOKUP(B17,'전체API목록'!$C$2:$C$1200,'전체API목록'!$K$2:$K$1200,""),""))</f>
        <v/>
      </c>
    </row>
    <row r="18">
      <c r="A18" s="56">
        <f>IF(B18="","",ROW()-1)</f>
        <v/>
      </c>
      <c r="B18" s="55">
        <f>IFERROR(INDEX(SORT(UNIQUE(FILTER('전체API목록'!$C$2:$C$1200,'전체API목록'!$C$2:$C$1200&lt;&gt;""))),ROW()-1),"")</f>
        <v/>
      </c>
      <c r="C18" s="55">
        <f>IF(B18="","",IFERROR(XLOOKUP(B18,'전체API목록'!$C$2:$C$1200,'전체API목록'!$D$2:$D$1200,""),""))</f>
        <v/>
      </c>
      <c r="D18" s="78">
        <f>IF(B18="","",IFERROR(XLOOKUP(B18,'전체API목록'!$C$2:$C$1200,'전체API목록'!$E$2:$E$1200,""),""))</f>
        <v/>
      </c>
      <c r="E18" s="55">
        <f>IF(B18="","",IFERROR(XLOOKUP(B18,'전체API목록'!$C$2:$C$1200,'전체API목록'!$F$2:$F$1200,""),""))</f>
        <v/>
      </c>
      <c r="F18" s="56">
        <f>IF(B18="","",IFERROR(XLOOKUP(B18,'전체API목록'!$C$2:$C$1200,'전체API목록'!$B$2:$B$1200,""),""))</f>
        <v/>
      </c>
      <c r="G18" s="56">
        <f>IF(B18="","",IFERROR(XLOOKUP(B18,'전체API목록'!$C$2:$C$1200,'전체API목록'!$J$2:$J$1200,""),""))</f>
        <v/>
      </c>
      <c r="H18" s="39">
        <f>IF(B18="","",IFERROR(XLOOKUP(B18,'전체API목록'!$C$2:$C$1200,'전체API목록'!$K$2:$K$1200,""),""))</f>
        <v/>
      </c>
    </row>
    <row r="19">
      <c r="A19" s="56">
        <f>IF(B19="","",ROW()-1)</f>
        <v/>
      </c>
      <c r="B19" s="55">
        <f>IFERROR(INDEX(SORT(UNIQUE(FILTER('전체API목록'!$C$2:$C$1200,'전체API목록'!$C$2:$C$1200&lt;&gt;""))),ROW()-1),"")</f>
        <v/>
      </c>
      <c r="C19" s="55">
        <f>IF(B19="","",IFERROR(XLOOKUP(B19,'전체API목록'!$C$2:$C$1200,'전체API목록'!$D$2:$D$1200,""),""))</f>
        <v/>
      </c>
      <c r="D19" s="78">
        <f>IF(B19="","",IFERROR(XLOOKUP(B19,'전체API목록'!$C$2:$C$1200,'전체API목록'!$E$2:$E$1200,""),""))</f>
        <v/>
      </c>
      <c r="E19" s="55">
        <f>IF(B19="","",IFERROR(XLOOKUP(B19,'전체API목록'!$C$2:$C$1200,'전체API목록'!$F$2:$F$1200,""),""))</f>
        <v/>
      </c>
      <c r="F19" s="56">
        <f>IF(B19="","",IFERROR(XLOOKUP(B19,'전체API목록'!$C$2:$C$1200,'전체API목록'!$B$2:$B$1200,""),""))</f>
        <v/>
      </c>
      <c r="G19" s="56">
        <f>IF(B19="","",IFERROR(XLOOKUP(B19,'전체API목록'!$C$2:$C$1200,'전체API목록'!$J$2:$J$1200,""),""))</f>
        <v/>
      </c>
      <c r="H19" s="39">
        <f>IF(B19="","",IFERROR(XLOOKUP(B19,'전체API목록'!$C$2:$C$1200,'전체API목록'!$K$2:$K$1200,""),""))</f>
        <v/>
      </c>
    </row>
    <row r="20">
      <c r="A20" s="56">
        <f>IF(B20="","",ROW()-1)</f>
        <v/>
      </c>
      <c r="B20" s="55">
        <f>IFERROR(INDEX(SORT(UNIQUE(FILTER('전체API목록'!$C$2:$C$1200,'전체API목록'!$C$2:$C$1200&lt;&gt;""))),ROW()-1),"")</f>
        <v/>
      </c>
      <c r="C20" s="55">
        <f>IF(B20="","",IFERROR(XLOOKUP(B20,'전체API목록'!$C$2:$C$1200,'전체API목록'!$D$2:$D$1200,""),""))</f>
        <v/>
      </c>
      <c r="D20" s="78">
        <f>IF(B20="","",IFERROR(XLOOKUP(B20,'전체API목록'!$C$2:$C$1200,'전체API목록'!$E$2:$E$1200,""),""))</f>
        <v/>
      </c>
      <c r="E20" s="55">
        <f>IF(B20="","",IFERROR(XLOOKUP(B20,'전체API목록'!$C$2:$C$1200,'전체API목록'!$F$2:$F$1200,""),""))</f>
        <v/>
      </c>
      <c r="F20" s="56">
        <f>IF(B20="","",IFERROR(XLOOKUP(B20,'전체API목록'!$C$2:$C$1200,'전체API목록'!$B$2:$B$1200,""),""))</f>
        <v/>
      </c>
      <c r="G20" s="56">
        <f>IF(B20="","",IFERROR(XLOOKUP(B20,'전체API목록'!$C$2:$C$1200,'전체API목록'!$J$2:$J$1200,""),""))</f>
        <v/>
      </c>
      <c r="H20" s="39">
        <f>IF(B20="","",IFERROR(XLOOKUP(B20,'전체API목록'!$C$2:$C$1200,'전체API목록'!$K$2:$K$1200,""),""))</f>
        <v/>
      </c>
    </row>
    <row r="21" ht="15.75" customHeight="1" s="64">
      <c r="A21" s="56">
        <f>IF(B21="","",ROW()-1)</f>
        <v/>
      </c>
      <c r="B21" s="55">
        <f>IFERROR(INDEX(SORT(UNIQUE(FILTER('전체API목록'!$C$2:$C$1200,'전체API목록'!$C$2:$C$1200&lt;&gt;""))),ROW()-1),"")</f>
        <v/>
      </c>
      <c r="C21" s="55">
        <f>IF(B21="","",IFERROR(XLOOKUP(B21,'전체API목록'!$C$2:$C$1200,'전체API목록'!$D$2:$D$1200,""),""))</f>
        <v/>
      </c>
      <c r="D21" s="78">
        <f>IF(B21="","",IFERROR(XLOOKUP(B21,'전체API목록'!$C$2:$C$1200,'전체API목록'!$E$2:$E$1200,""),""))</f>
        <v/>
      </c>
      <c r="E21" s="55">
        <f>IF(B21="","",IFERROR(XLOOKUP(B21,'전체API목록'!$C$2:$C$1200,'전체API목록'!$F$2:$F$1200,""),""))</f>
        <v/>
      </c>
      <c r="F21" s="56">
        <f>IF(B21="","",IFERROR(XLOOKUP(B21,'전체API목록'!$C$2:$C$1200,'전체API목록'!$B$2:$B$1200,""),""))</f>
        <v/>
      </c>
      <c r="G21" s="56">
        <f>IF(B21="","",IFERROR(XLOOKUP(B21,'전체API목록'!$C$2:$C$1200,'전체API목록'!$J$2:$J$1200,""),""))</f>
        <v/>
      </c>
      <c r="H21" s="39">
        <f>IF(B21="","",IFERROR(XLOOKUP(B21,'전체API목록'!$C$2:$C$1200,'전체API목록'!$K$2:$K$1200,""),""))</f>
        <v/>
      </c>
    </row>
    <row r="22" ht="15.75" customHeight="1" s="64">
      <c r="A22" s="56">
        <f>IF(B22="","",ROW()-1)</f>
        <v/>
      </c>
      <c r="B22" s="55">
        <f>IFERROR(INDEX(SORT(UNIQUE(FILTER('전체API목록'!$C$2:$C$1200,'전체API목록'!$C$2:$C$1200&lt;&gt;""))),ROW()-1),"")</f>
        <v/>
      </c>
      <c r="C22" s="55">
        <f>IF(B22="","",IFERROR(XLOOKUP(B22,'전체API목록'!$C$2:$C$1200,'전체API목록'!$D$2:$D$1200,""),""))</f>
        <v/>
      </c>
      <c r="D22" s="78">
        <f>IF(B22="","",IFERROR(XLOOKUP(B22,'전체API목록'!$C$2:$C$1200,'전체API목록'!$E$2:$E$1200,""),""))</f>
        <v/>
      </c>
      <c r="E22" s="55">
        <f>IF(B22="","",IFERROR(XLOOKUP(B22,'전체API목록'!$C$2:$C$1200,'전체API목록'!$F$2:$F$1200,""),""))</f>
        <v/>
      </c>
      <c r="F22" s="56">
        <f>IF(B22="","",IFERROR(XLOOKUP(B22,'전체API목록'!$C$2:$C$1200,'전체API목록'!$B$2:$B$1200,""),""))</f>
        <v/>
      </c>
      <c r="G22" s="56">
        <f>IF(B22="","",IFERROR(XLOOKUP(B22,'전체API목록'!$C$2:$C$1200,'전체API목록'!$J$2:$J$1200,""),""))</f>
        <v/>
      </c>
      <c r="H22" s="39">
        <f>IF(B22="","",IFERROR(XLOOKUP(B22,'전체API목록'!$C$2:$C$1200,'전체API목록'!$K$2:$K$1200,""),""))</f>
        <v/>
      </c>
    </row>
    <row r="23" ht="15.75" customHeight="1" s="64">
      <c r="A23" s="56">
        <f>IF(B23="","",ROW()-1)</f>
        <v/>
      </c>
      <c r="B23" s="55">
        <f>IFERROR(INDEX(SORT(UNIQUE(FILTER('전체API목록'!$C$2:$C$1200,'전체API목록'!$C$2:$C$1200&lt;&gt;""))),ROW()-1),"")</f>
        <v/>
      </c>
      <c r="C23" s="55">
        <f>IF(B23="","",IFERROR(XLOOKUP(B23,'전체API목록'!$C$2:$C$1200,'전체API목록'!$D$2:$D$1200,""),""))</f>
        <v/>
      </c>
      <c r="D23" s="78">
        <f>IF(B23="","",IFERROR(XLOOKUP(B23,'전체API목록'!$C$2:$C$1200,'전체API목록'!$E$2:$E$1200,""),""))</f>
        <v/>
      </c>
      <c r="E23" s="55">
        <f>IF(B23="","",IFERROR(XLOOKUP(B23,'전체API목록'!$C$2:$C$1200,'전체API목록'!$F$2:$F$1200,""),""))</f>
        <v/>
      </c>
      <c r="F23" s="56">
        <f>IF(B23="","",IFERROR(XLOOKUP(B23,'전체API목록'!$C$2:$C$1200,'전체API목록'!$B$2:$B$1200,""),""))</f>
        <v/>
      </c>
      <c r="G23" s="56">
        <f>IF(B23="","",IFERROR(XLOOKUP(B23,'전체API목록'!$C$2:$C$1200,'전체API목록'!$J$2:$J$1200,""),""))</f>
        <v/>
      </c>
      <c r="H23" s="39">
        <f>IF(B23="","",IFERROR(XLOOKUP(B23,'전체API목록'!$C$2:$C$1200,'전체API목록'!$K$2:$K$1200,""),""))</f>
        <v/>
      </c>
    </row>
    <row r="24" ht="15.75" customHeight="1" s="64">
      <c r="A24" s="56">
        <f>IF(B24="","",ROW()-1)</f>
        <v/>
      </c>
      <c r="B24" s="55">
        <f>IFERROR(INDEX(SORT(UNIQUE(FILTER('전체API목록'!$C$2:$C$1200,'전체API목록'!$C$2:$C$1200&lt;&gt;""))),ROW()-1),"")</f>
        <v/>
      </c>
      <c r="C24" s="55">
        <f>IF(B24="","",IFERROR(XLOOKUP(B24,'전체API목록'!$C$2:$C$1200,'전체API목록'!$D$2:$D$1200,""),""))</f>
        <v/>
      </c>
      <c r="D24" s="78">
        <f>IF(B24="","",IFERROR(XLOOKUP(B24,'전체API목록'!$C$2:$C$1200,'전체API목록'!$E$2:$E$1200,""),""))</f>
        <v/>
      </c>
      <c r="E24" s="55">
        <f>IF(B24="","",IFERROR(XLOOKUP(B24,'전체API목록'!$C$2:$C$1200,'전체API목록'!$F$2:$F$1200,""),""))</f>
        <v/>
      </c>
      <c r="F24" s="56">
        <f>IF(B24="","",IFERROR(XLOOKUP(B24,'전체API목록'!$C$2:$C$1200,'전체API목록'!$B$2:$B$1200,""),""))</f>
        <v/>
      </c>
      <c r="G24" s="56">
        <f>IF(B24="","",IFERROR(XLOOKUP(B24,'전체API목록'!$C$2:$C$1200,'전체API목록'!$J$2:$J$1200,""),""))</f>
        <v/>
      </c>
      <c r="H24" s="39">
        <f>IF(B24="","",IFERROR(XLOOKUP(B24,'전체API목록'!$C$2:$C$1200,'전체API목록'!$K$2:$K$1200,""),""))</f>
        <v/>
      </c>
    </row>
    <row r="25" ht="15.75" customHeight="1" s="64">
      <c r="A25" s="56">
        <f>IF(B25="","",ROW()-1)</f>
        <v/>
      </c>
      <c r="B25" s="55">
        <f>IFERROR(INDEX(SORT(UNIQUE(FILTER('전체API목록'!$C$2:$C$1200,'전체API목록'!$C$2:$C$1200&lt;&gt;""))),ROW()-1),"")</f>
        <v/>
      </c>
      <c r="C25" s="55">
        <f>IF(B25="","",IFERROR(XLOOKUP(B25,'전체API목록'!$C$2:$C$1200,'전체API목록'!$D$2:$D$1200,""),""))</f>
        <v/>
      </c>
      <c r="D25" s="78">
        <f>IF(B25="","",IFERROR(XLOOKUP(B25,'전체API목록'!$C$2:$C$1200,'전체API목록'!$E$2:$E$1200,""),""))</f>
        <v/>
      </c>
      <c r="E25" s="55">
        <f>IF(B25="","",IFERROR(XLOOKUP(B25,'전체API목록'!$C$2:$C$1200,'전체API목록'!$F$2:$F$1200,""),""))</f>
        <v/>
      </c>
      <c r="F25" s="56">
        <f>IF(B25="","",IFERROR(XLOOKUP(B25,'전체API목록'!$C$2:$C$1200,'전체API목록'!$B$2:$B$1200,""),""))</f>
        <v/>
      </c>
      <c r="G25" s="56">
        <f>IF(B25="","",IFERROR(XLOOKUP(B25,'전체API목록'!$C$2:$C$1200,'전체API목록'!$J$2:$J$1200,""),""))</f>
        <v/>
      </c>
      <c r="H25" s="39">
        <f>IF(B25="","",IFERROR(XLOOKUP(B25,'전체API목록'!$C$2:$C$1200,'전체API목록'!$K$2:$K$1200,""),""))</f>
        <v/>
      </c>
    </row>
    <row r="26" ht="15.75" customHeight="1" s="64">
      <c r="A26" s="56">
        <f>IF(B26="","",ROW()-1)</f>
        <v/>
      </c>
      <c r="B26" s="55">
        <f>IFERROR(INDEX(SORT(UNIQUE(FILTER('전체API목록'!$C$2:$C$1200,'전체API목록'!$C$2:$C$1200&lt;&gt;""))),ROW()-1),"")</f>
        <v/>
      </c>
      <c r="C26" s="55">
        <f>IF(B26="","",IFERROR(XLOOKUP(B26,'전체API목록'!$C$2:$C$1200,'전체API목록'!$D$2:$D$1200,""),""))</f>
        <v/>
      </c>
      <c r="D26" s="78">
        <f>IF(B26="","",IFERROR(XLOOKUP(B26,'전체API목록'!$C$2:$C$1200,'전체API목록'!$E$2:$E$1200,""),""))</f>
        <v/>
      </c>
      <c r="E26" s="55">
        <f>IF(B26="","",IFERROR(XLOOKUP(B26,'전체API목록'!$C$2:$C$1200,'전체API목록'!$F$2:$F$1200,""),""))</f>
        <v/>
      </c>
      <c r="F26" s="56">
        <f>IF(B26="","",IFERROR(XLOOKUP(B26,'전체API목록'!$C$2:$C$1200,'전체API목록'!$B$2:$B$1200,""),""))</f>
        <v/>
      </c>
      <c r="G26" s="56">
        <f>IF(B26="","",IFERROR(XLOOKUP(B26,'전체API목록'!$C$2:$C$1200,'전체API목록'!$J$2:$J$1200,""),""))</f>
        <v/>
      </c>
      <c r="H26" s="39">
        <f>IF(B26="","",IFERROR(XLOOKUP(B26,'전체API목록'!$C$2:$C$1200,'전체API목록'!$K$2:$K$1200,""),""))</f>
        <v/>
      </c>
    </row>
    <row r="27" ht="15.75" customHeight="1" s="64">
      <c r="A27" s="56">
        <f>IF(B27="","",ROW()-1)</f>
        <v/>
      </c>
      <c r="B27" s="55">
        <f>IFERROR(INDEX(SORT(UNIQUE(FILTER('전체API목록'!$C$2:$C$1200,'전체API목록'!$C$2:$C$1200&lt;&gt;""))),ROW()-1),"")</f>
        <v/>
      </c>
      <c r="C27" s="55">
        <f>IF(B27="","",IFERROR(XLOOKUP(B27,'전체API목록'!$C$2:$C$1200,'전체API목록'!$D$2:$D$1200,""),""))</f>
        <v/>
      </c>
      <c r="D27" s="78">
        <f>IF(B27="","",IFERROR(XLOOKUP(B27,'전체API목록'!$C$2:$C$1200,'전체API목록'!$E$2:$E$1200,""),""))</f>
        <v/>
      </c>
      <c r="E27" s="55">
        <f>IF(B27="","",IFERROR(XLOOKUP(B27,'전체API목록'!$C$2:$C$1200,'전체API목록'!$F$2:$F$1200,""),""))</f>
        <v/>
      </c>
      <c r="F27" s="56">
        <f>IF(B27="","",IFERROR(XLOOKUP(B27,'전체API목록'!$C$2:$C$1200,'전체API목록'!$B$2:$B$1200,""),""))</f>
        <v/>
      </c>
      <c r="G27" s="56">
        <f>IF(B27="","",IFERROR(XLOOKUP(B27,'전체API목록'!$C$2:$C$1200,'전체API목록'!$J$2:$J$1200,""),""))</f>
        <v/>
      </c>
      <c r="H27" s="39">
        <f>IF(B27="","",IFERROR(XLOOKUP(B27,'전체API목록'!$C$2:$C$1200,'전체API목록'!$K$2:$K$1200,""),""))</f>
        <v/>
      </c>
    </row>
    <row r="28" ht="15.75" customHeight="1" s="64">
      <c r="A28" s="56">
        <f>IF(B28="","",ROW()-1)</f>
        <v/>
      </c>
      <c r="B28" s="55">
        <f>IFERROR(INDEX(SORT(UNIQUE(FILTER('전체API목록'!$C$2:$C$1200,'전체API목록'!$C$2:$C$1200&lt;&gt;""))),ROW()-1),"")</f>
        <v/>
      </c>
      <c r="C28" s="55">
        <f>IF(B28="","",IFERROR(XLOOKUP(B28,'전체API목록'!$C$2:$C$1200,'전체API목록'!$D$2:$D$1200,""),""))</f>
        <v/>
      </c>
      <c r="D28" s="78">
        <f>IF(B28="","",IFERROR(XLOOKUP(B28,'전체API목록'!$C$2:$C$1200,'전체API목록'!$E$2:$E$1200,""),""))</f>
        <v/>
      </c>
      <c r="E28" s="55">
        <f>IF(B28="","",IFERROR(XLOOKUP(B28,'전체API목록'!$C$2:$C$1200,'전체API목록'!$F$2:$F$1200,""),""))</f>
        <v/>
      </c>
      <c r="F28" s="56">
        <f>IF(B28="","",IFERROR(XLOOKUP(B28,'전체API목록'!$C$2:$C$1200,'전체API목록'!$B$2:$B$1200,""),""))</f>
        <v/>
      </c>
      <c r="G28" s="56">
        <f>IF(B28="","",IFERROR(XLOOKUP(B28,'전체API목록'!$C$2:$C$1200,'전체API목록'!$J$2:$J$1200,""),""))</f>
        <v/>
      </c>
      <c r="H28" s="39">
        <f>IF(B28="","",IFERROR(XLOOKUP(B28,'전체API목록'!$C$2:$C$1200,'전체API목록'!$K$2:$K$1200,""),""))</f>
        <v/>
      </c>
    </row>
    <row r="29" ht="15.75" customHeight="1" s="64">
      <c r="A29" s="56">
        <f>IF(B29="","",ROW()-1)</f>
        <v/>
      </c>
      <c r="B29" s="55">
        <f>IFERROR(INDEX(SORT(UNIQUE(FILTER('전체API목록'!$C$2:$C$1200,'전체API목록'!$C$2:$C$1200&lt;&gt;""))),ROW()-1),"")</f>
        <v/>
      </c>
      <c r="C29" s="55">
        <f>IF(B29="","",IFERROR(XLOOKUP(B29,'전체API목록'!$C$2:$C$1200,'전체API목록'!$D$2:$D$1200,""),""))</f>
        <v/>
      </c>
      <c r="D29" s="78">
        <f>IF(B29="","",IFERROR(XLOOKUP(B29,'전체API목록'!$C$2:$C$1200,'전체API목록'!$E$2:$E$1200,""),""))</f>
        <v/>
      </c>
      <c r="E29" s="55">
        <f>IF(B29="","",IFERROR(XLOOKUP(B29,'전체API목록'!$C$2:$C$1200,'전체API목록'!$F$2:$F$1200,""),""))</f>
        <v/>
      </c>
      <c r="F29" s="56">
        <f>IF(B29="","",IFERROR(XLOOKUP(B29,'전체API목록'!$C$2:$C$1200,'전체API목록'!$B$2:$B$1200,""),""))</f>
        <v/>
      </c>
      <c r="G29" s="56">
        <f>IF(B29="","",IFERROR(XLOOKUP(B29,'전체API목록'!$C$2:$C$1200,'전체API목록'!$J$2:$J$1200,""),""))</f>
        <v/>
      </c>
      <c r="H29" s="39">
        <f>IF(B29="","",IFERROR(XLOOKUP(B29,'전체API목록'!$C$2:$C$1200,'전체API목록'!$K$2:$K$1200,""),""))</f>
        <v/>
      </c>
    </row>
    <row r="30" ht="15.75" customHeight="1" s="64">
      <c r="A30" s="56">
        <f>IF(B30="","",ROW()-1)</f>
        <v/>
      </c>
      <c r="B30" s="55">
        <f>IFERROR(INDEX(SORT(UNIQUE(FILTER('전체API목록'!$C$2:$C$1200,'전체API목록'!$C$2:$C$1200&lt;&gt;""))),ROW()-1),"")</f>
        <v/>
      </c>
      <c r="C30" s="55">
        <f>IF(B30="","",IFERROR(XLOOKUP(B30,'전체API목록'!$C$2:$C$1200,'전체API목록'!$D$2:$D$1200,""),""))</f>
        <v/>
      </c>
      <c r="D30" s="78">
        <f>IF(B30="","",IFERROR(XLOOKUP(B30,'전체API목록'!$C$2:$C$1200,'전체API목록'!$E$2:$E$1200,""),""))</f>
        <v/>
      </c>
      <c r="E30" s="55">
        <f>IF(B30="","",IFERROR(XLOOKUP(B30,'전체API목록'!$C$2:$C$1200,'전체API목록'!$F$2:$F$1200,""),""))</f>
        <v/>
      </c>
      <c r="F30" s="56">
        <f>IF(B30="","",IFERROR(XLOOKUP(B30,'전체API목록'!$C$2:$C$1200,'전체API목록'!$B$2:$B$1200,""),""))</f>
        <v/>
      </c>
      <c r="G30" s="56">
        <f>IF(B30="","",IFERROR(XLOOKUP(B30,'전체API목록'!$C$2:$C$1200,'전체API목록'!$J$2:$J$1200,""),""))</f>
        <v/>
      </c>
      <c r="H30" s="39">
        <f>IF(B30="","",IFERROR(XLOOKUP(B30,'전체API목록'!$C$2:$C$1200,'전체API목록'!$K$2:$K$1200,""),""))</f>
        <v/>
      </c>
    </row>
    <row r="31" ht="15.75" customHeight="1" s="64">
      <c r="A31" s="56">
        <f>IF(B31="","",ROW()-1)</f>
        <v/>
      </c>
      <c r="B31" s="55">
        <f>IFERROR(INDEX(SORT(UNIQUE(FILTER('전체API목록'!$C$2:$C$1200,'전체API목록'!$C$2:$C$1200&lt;&gt;""))),ROW()-1),"")</f>
        <v/>
      </c>
      <c r="C31" s="55">
        <f>IF(B31="","",IFERROR(XLOOKUP(B31,'전체API목록'!$C$2:$C$1200,'전체API목록'!$D$2:$D$1200,""),""))</f>
        <v/>
      </c>
      <c r="D31" s="78">
        <f>IF(B31="","",IFERROR(XLOOKUP(B31,'전체API목록'!$C$2:$C$1200,'전체API목록'!$E$2:$E$1200,""),""))</f>
        <v/>
      </c>
      <c r="E31" s="55">
        <f>IF(B31="","",IFERROR(XLOOKUP(B31,'전체API목록'!$C$2:$C$1200,'전체API목록'!$F$2:$F$1200,""),""))</f>
        <v/>
      </c>
      <c r="F31" s="56">
        <f>IF(B31="","",IFERROR(XLOOKUP(B31,'전체API목록'!$C$2:$C$1200,'전체API목록'!$B$2:$B$1200,""),""))</f>
        <v/>
      </c>
      <c r="G31" s="56">
        <f>IF(B31="","",IFERROR(XLOOKUP(B31,'전체API목록'!$C$2:$C$1200,'전체API목록'!$J$2:$J$1200,""),""))</f>
        <v/>
      </c>
      <c r="H31" s="39">
        <f>IF(B31="","",IFERROR(XLOOKUP(B31,'전체API목록'!$C$2:$C$1200,'전체API목록'!$K$2:$K$1200,""),""))</f>
        <v/>
      </c>
    </row>
    <row r="32" ht="15.75" customHeight="1" s="64">
      <c r="A32" s="56">
        <f>IF(B32="","",ROW()-1)</f>
        <v/>
      </c>
      <c r="B32" s="55">
        <f>IFERROR(INDEX(SORT(UNIQUE(FILTER('전체API목록'!$C$2:$C$1200,'전체API목록'!$C$2:$C$1200&lt;&gt;""))),ROW()-1),"")</f>
        <v/>
      </c>
      <c r="C32" s="55">
        <f>IF(B32="","",IFERROR(XLOOKUP(B32,'전체API목록'!$C$2:$C$1200,'전체API목록'!$D$2:$D$1200,""),""))</f>
        <v/>
      </c>
      <c r="D32" s="78">
        <f>IF(B32="","",IFERROR(XLOOKUP(B32,'전체API목록'!$C$2:$C$1200,'전체API목록'!$E$2:$E$1200,""),""))</f>
        <v/>
      </c>
      <c r="E32" s="55">
        <f>IF(B32="","",IFERROR(XLOOKUP(B32,'전체API목록'!$C$2:$C$1200,'전체API목록'!$F$2:$F$1200,""),""))</f>
        <v/>
      </c>
      <c r="F32" s="56">
        <f>IF(B32="","",IFERROR(XLOOKUP(B32,'전체API목록'!$C$2:$C$1200,'전체API목록'!$B$2:$B$1200,""),""))</f>
        <v/>
      </c>
      <c r="G32" s="56">
        <f>IF(B32="","",IFERROR(XLOOKUP(B32,'전체API목록'!$C$2:$C$1200,'전체API목록'!$J$2:$J$1200,""),""))</f>
        <v/>
      </c>
      <c r="H32" s="39">
        <f>IF(B32="","",IFERROR(XLOOKUP(B32,'전체API목록'!$C$2:$C$1200,'전체API목록'!$K$2:$K$1200,""),""))</f>
        <v/>
      </c>
    </row>
    <row r="33" ht="15.75" customHeight="1" s="64">
      <c r="A33" s="56">
        <f>IF(B33="","",ROW()-1)</f>
        <v/>
      </c>
      <c r="B33" s="55">
        <f>IFERROR(INDEX(SORT(UNIQUE(FILTER('전체API목록'!$C$2:$C$1200,'전체API목록'!$C$2:$C$1200&lt;&gt;""))),ROW()-1),"")</f>
        <v/>
      </c>
      <c r="C33" s="55">
        <f>IF(B33="","",IFERROR(XLOOKUP(B33,'전체API목록'!$C$2:$C$1200,'전체API목록'!$D$2:$D$1200,""),""))</f>
        <v/>
      </c>
      <c r="D33" s="78">
        <f>IF(B33="","",IFERROR(XLOOKUP(B33,'전체API목록'!$C$2:$C$1200,'전체API목록'!$E$2:$E$1200,""),""))</f>
        <v/>
      </c>
      <c r="E33" s="55">
        <f>IF(B33="","",IFERROR(XLOOKUP(B33,'전체API목록'!$C$2:$C$1200,'전체API목록'!$F$2:$F$1200,""),""))</f>
        <v/>
      </c>
      <c r="F33" s="56">
        <f>IF(B33="","",IFERROR(XLOOKUP(B33,'전체API목록'!$C$2:$C$1200,'전체API목록'!$B$2:$B$1200,""),""))</f>
        <v/>
      </c>
      <c r="G33" s="56">
        <f>IF(B33="","",IFERROR(XLOOKUP(B33,'전체API목록'!$C$2:$C$1200,'전체API목록'!$J$2:$J$1200,""),""))</f>
        <v/>
      </c>
      <c r="H33" s="39">
        <f>IF(B33="","",IFERROR(XLOOKUP(B33,'전체API목록'!$C$2:$C$1200,'전체API목록'!$K$2:$K$1200,""),""))</f>
        <v/>
      </c>
    </row>
    <row r="34" ht="15.75" customHeight="1" s="64">
      <c r="A34" s="56">
        <f>IF(B34="","",ROW()-1)</f>
        <v/>
      </c>
      <c r="B34" s="55">
        <f>IFERROR(INDEX(SORT(UNIQUE(FILTER('전체API목록'!$C$2:$C$1200,'전체API목록'!$C$2:$C$1200&lt;&gt;""))),ROW()-1),"")</f>
        <v/>
      </c>
      <c r="C34" s="55">
        <f>IF(B34="","",IFERROR(XLOOKUP(B34,'전체API목록'!$C$2:$C$1200,'전체API목록'!$D$2:$D$1200,""),""))</f>
        <v/>
      </c>
      <c r="D34" s="78">
        <f>IF(B34="","",IFERROR(XLOOKUP(B34,'전체API목록'!$C$2:$C$1200,'전체API목록'!$E$2:$E$1200,""),""))</f>
        <v/>
      </c>
      <c r="E34" s="55">
        <f>IF(B34="","",IFERROR(XLOOKUP(B34,'전체API목록'!$C$2:$C$1200,'전체API목록'!$F$2:$F$1200,""),""))</f>
        <v/>
      </c>
      <c r="F34" s="56">
        <f>IF(B34="","",IFERROR(XLOOKUP(B34,'전체API목록'!$C$2:$C$1200,'전체API목록'!$B$2:$B$1200,""),""))</f>
        <v/>
      </c>
      <c r="G34" s="56">
        <f>IF(B34="","",IFERROR(XLOOKUP(B34,'전체API목록'!$C$2:$C$1200,'전체API목록'!$J$2:$J$1200,""),""))</f>
        <v/>
      </c>
      <c r="H34" s="39">
        <f>IF(B34="","",IFERROR(XLOOKUP(B34,'전체API목록'!$C$2:$C$1200,'전체API목록'!$K$2:$K$1200,""),""))</f>
        <v/>
      </c>
    </row>
    <row r="35" ht="15.75" customHeight="1" s="64">
      <c r="A35" s="56">
        <f>IF(B35="","",ROW()-1)</f>
        <v/>
      </c>
      <c r="B35" s="55">
        <f>IFERROR(INDEX(SORT(UNIQUE(FILTER('전체API목록'!$C$2:$C$1200,'전체API목록'!$C$2:$C$1200&lt;&gt;""))),ROW()-1),"")</f>
        <v/>
      </c>
      <c r="C35" s="55">
        <f>IF(B35="","",IFERROR(XLOOKUP(B35,'전체API목록'!$C$2:$C$1200,'전체API목록'!$D$2:$D$1200,""),""))</f>
        <v/>
      </c>
      <c r="D35" s="78">
        <f>IF(B35="","",IFERROR(XLOOKUP(B35,'전체API목록'!$C$2:$C$1200,'전체API목록'!$E$2:$E$1200,""),""))</f>
        <v/>
      </c>
      <c r="E35" s="55">
        <f>IF(B35="","",IFERROR(XLOOKUP(B35,'전체API목록'!$C$2:$C$1200,'전체API목록'!$F$2:$F$1200,""),""))</f>
        <v/>
      </c>
      <c r="F35" s="56">
        <f>IF(B35="","",IFERROR(XLOOKUP(B35,'전체API목록'!$C$2:$C$1200,'전체API목록'!$B$2:$B$1200,""),""))</f>
        <v/>
      </c>
      <c r="G35" s="56">
        <f>IF(B35="","",IFERROR(XLOOKUP(B35,'전체API목록'!$C$2:$C$1200,'전체API목록'!$J$2:$J$1200,""),""))</f>
        <v/>
      </c>
      <c r="H35" s="39">
        <f>IF(B35="","",IFERROR(XLOOKUP(B35,'전체API목록'!$C$2:$C$1200,'전체API목록'!$K$2:$K$1200,""),""))</f>
        <v/>
      </c>
    </row>
    <row r="36" ht="15.75" customHeight="1" s="64">
      <c r="A36" s="56">
        <f>IF(B36="","",ROW()-1)</f>
        <v/>
      </c>
      <c r="B36" s="55">
        <f>IFERROR(INDEX(SORT(UNIQUE(FILTER('전체API목록'!$C$2:$C$1200,'전체API목록'!$C$2:$C$1200&lt;&gt;""))),ROW()-1),"")</f>
        <v/>
      </c>
      <c r="C36" s="55">
        <f>IF(B36="","",IFERROR(XLOOKUP(B36,'전체API목록'!$C$2:$C$1200,'전체API목록'!$D$2:$D$1200,""),""))</f>
        <v/>
      </c>
      <c r="D36" s="78">
        <f>IF(B36="","",IFERROR(XLOOKUP(B36,'전체API목록'!$C$2:$C$1200,'전체API목록'!$E$2:$E$1200,""),""))</f>
        <v/>
      </c>
      <c r="E36" s="55">
        <f>IF(B36="","",IFERROR(XLOOKUP(B36,'전체API목록'!$C$2:$C$1200,'전체API목록'!$F$2:$F$1200,""),""))</f>
        <v/>
      </c>
      <c r="F36" s="56">
        <f>IF(B36="","",IFERROR(XLOOKUP(B36,'전체API목록'!$C$2:$C$1200,'전체API목록'!$B$2:$B$1200,""),""))</f>
        <v/>
      </c>
      <c r="G36" s="56">
        <f>IF(B36="","",IFERROR(XLOOKUP(B36,'전체API목록'!$C$2:$C$1200,'전체API목록'!$J$2:$J$1200,""),""))</f>
        <v/>
      </c>
      <c r="H36" s="39">
        <f>IF(B36="","",IFERROR(XLOOKUP(B36,'전체API목록'!$C$2:$C$1200,'전체API목록'!$K$2:$K$1200,""),""))</f>
        <v/>
      </c>
    </row>
    <row r="37" ht="15.75" customHeight="1" s="64">
      <c r="A37" s="56">
        <f>IF(B37="","",ROW()-1)</f>
        <v/>
      </c>
      <c r="B37" s="55">
        <f>IFERROR(INDEX(SORT(UNIQUE(FILTER('전체API목록'!$C$2:$C$1200,'전체API목록'!$C$2:$C$1200&lt;&gt;""))),ROW()-1),"")</f>
        <v/>
      </c>
      <c r="C37" s="55">
        <f>IF(B37="","",IFERROR(XLOOKUP(B37,'전체API목록'!$C$2:$C$1200,'전체API목록'!$D$2:$D$1200,""),""))</f>
        <v/>
      </c>
      <c r="D37" s="78">
        <f>IF(B37="","",IFERROR(XLOOKUP(B37,'전체API목록'!$C$2:$C$1200,'전체API목록'!$E$2:$E$1200,""),""))</f>
        <v/>
      </c>
      <c r="E37" s="55">
        <f>IF(B37="","",IFERROR(XLOOKUP(B37,'전체API목록'!$C$2:$C$1200,'전체API목록'!$F$2:$F$1200,""),""))</f>
        <v/>
      </c>
      <c r="F37" s="56">
        <f>IF(B37="","",IFERROR(XLOOKUP(B37,'전체API목록'!$C$2:$C$1200,'전체API목록'!$B$2:$B$1200,""),""))</f>
        <v/>
      </c>
      <c r="G37" s="56">
        <f>IF(B37="","",IFERROR(XLOOKUP(B37,'전체API목록'!$C$2:$C$1200,'전체API목록'!$J$2:$J$1200,""),""))</f>
        <v/>
      </c>
      <c r="H37" s="39">
        <f>IF(B37="","",IFERROR(XLOOKUP(B37,'전체API목록'!$C$2:$C$1200,'전체API목록'!$K$2:$K$1200,""),""))</f>
        <v/>
      </c>
    </row>
    <row r="38" ht="15.75" customHeight="1" s="64">
      <c r="A38" s="56">
        <f>IF(B38="","",ROW()-1)</f>
        <v/>
      </c>
      <c r="B38" s="55">
        <f>IFERROR(INDEX(SORT(UNIQUE(FILTER('전체API목록'!$C$2:$C$1200,'전체API목록'!$C$2:$C$1200&lt;&gt;""))),ROW()-1),"")</f>
        <v/>
      </c>
      <c r="C38" s="55">
        <f>IF(B38="","",IFERROR(XLOOKUP(B38,'전체API목록'!$C$2:$C$1200,'전체API목록'!$D$2:$D$1200,""),""))</f>
        <v/>
      </c>
      <c r="D38" s="78">
        <f>IF(B38="","",IFERROR(XLOOKUP(B38,'전체API목록'!$C$2:$C$1200,'전체API목록'!$E$2:$E$1200,""),""))</f>
        <v/>
      </c>
      <c r="E38" s="55">
        <f>IF(B38="","",IFERROR(XLOOKUP(B38,'전체API목록'!$C$2:$C$1200,'전체API목록'!$F$2:$F$1200,""),""))</f>
        <v/>
      </c>
      <c r="F38" s="56">
        <f>IF(B38="","",IFERROR(XLOOKUP(B38,'전체API목록'!$C$2:$C$1200,'전체API목록'!$B$2:$B$1200,""),""))</f>
        <v/>
      </c>
      <c r="G38" s="56">
        <f>IF(B38="","",IFERROR(XLOOKUP(B38,'전체API목록'!$C$2:$C$1200,'전체API목록'!$J$2:$J$1200,""),""))</f>
        <v/>
      </c>
      <c r="H38" s="39">
        <f>IF(B38="","",IFERROR(XLOOKUP(B38,'전체API목록'!$C$2:$C$1200,'전체API목록'!$K$2:$K$1200,""),""))</f>
        <v/>
      </c>
    </row>
    <row r="39" ht="15.75" customHeight="1" s="64">
      <c r="A39" s="56">
        <f>IF(B39="","",ROW()-1)</f>
        <v/>
      </c>
      <c r="B39" s="55">
        <f>IFERROR(INDEX(SORT(UNIQUE(FILTER('전체API목록'!$C$2:$C$1200,'전체API목록'!$C$2:$C$1200&lt;&gt;""))),ROW()-1),"")</f>
        <v/>
      </c>
      <c r="C39" s="55">
        <f>IF(B39="","",IFERROR(XLOOKUP(B39,'전체API목록'!$C$2:$C$1200,'전체API목록'!$D$2:$D$1200,""),""))</f>
        <v/>
      </c>
      <c r="D39" s="78">
        <f>IF(B39="","",IFERROR(XLOOKUP(B39,'전체API목록'!$C$2:$C$1200,'전체API목록'!$E$2:$E$1200,""),""))</f>
        <v/>
      </c>
      <c r="E39" s="55">
        <f>IF(B39="","",IFERROR(XLOOKUP(B39,'전체API목록'!$C$2:$C$1200,'전체API목록'!$F$2:$F$1200,""),""))</f>
        <v/>
      </c>
      <c r="F39" s="56">
        <f>IF(B39="","",IFERROR(XLOOKUP(B39,'전체API목록'!$C$2:$C$1200,'전체API목록'!$B$2:$B$1200,""),""))</f>
        <v/>
      </c>
      <c r="G39" s="56">
        <f>IF(B39="","",IFERROR(XLOOKUP(B39,'전체API목록'!$C$2:$C$1200,'전체API목록'!$J$2:$J$1200,""),""))</f>
        <v/>
      </c>
      <c r="H39" s="39">
        <f>IF(B39="","",IFERROR(XLOOKUP(B39,'전체API목록'!$C$2:$C$1200,'전체API목록'!$K$2:$K$1200,""),""))</f>
        <v/>
      </c>
    </row>
    <row r="40" ht="15.75" customHeight="1" s="64">
      <c r="A40" s="56">
        <f>IF(B40="","",ROW()-1)</f>
        <v/>
      </c>
      <c r="B40" s="55">
        <f>IFERROR(INDEX(SORT(UNIQUE(FILTER('전체API목록'!$C$2:$C$1200,'전체API목록'!$C$2:$C$1200&lt;&gt;""))),ROW()-1),"")</f>
        <v/>
      </c>
      <c r="C40" s="55">
        <f>IF(B40="","",IFERROR(XLOOKUP(B40,'전체API목록'!$C$2:$C$1200,'전체API목록'!$D$2:$D$1200,""),""))</f>
        <v/>
      </c>
      <c r="D40" s="78">
        <f>IF(B40="","",IFERROR(XLOOKUP(B40,'전체API목록'!$C$2:$C$1200,'전체API목록'!$E$2:$E$1200,""),""))</f>
        <v/>
      </c>
      <c r="E40" s="55">
        <f>IF(B40="","",IFERROR(XLOOKUP(B40,'전체API목록'!$C$2:$C$1200,'전체API목록'!$F$2:$F$1200,""),""))</f>
        <v/>
      </c>
      <c r="F40" s="56">
        <f>IF(B40="","",IFERROR(XLOOKUP(B40,'전체API목록'!$C$2:$C$1200,'전체API목록'!$B$2:$B$1200,""),""))</f>
        <v/>
      </c>
      <c r="G40" s="56">
        <f>IF(B40="","",IFERROR(XLOOKUP(B40,'전체API목록'!$C$2:$C$1200,'전체API목록'!$J$2:$J$1200,""),""))</f>
        <v/>
      </c>
      <c r="H40" s="39">
        <f>IF(B40="","",IFERROR(XLOOKUP(B40,'전체API목록'!$C$2:$C$1200,'전체API목록'!$K$2:$K$1200,""),""))</f>
        <v/>
      </c>
    </row>
    <row r="41" ht="15.75" customHeight="1" s="64">
      <c r="A41" s="56">
        <f>IF(B41="","",ROW()-1)</f>
        <v/>
      </c>
      <c r="B41" s="55">
        <f>IFERROR(INDEX(SORT(UNIQUE(FILTER('전체API목록'!$C$2:$C$1200,'전체API목록'!$C$2:$C$1200&lt;&gt;""))),ROW()-1),"")</f>
        <v/>
      </c>
      <c r="C41" s="55">
        <f>IF(B41="","",IFERROR(XLOOKUP(B41,'전체API목록'!$C$2:$C$1200,'전체API목록'!$D$2:$D$1200,""),""))</f>
        <v/>
      </c>
      <c r="D41" s="78">
        <f>IF(B41="","",IFERROR(XLOOKUP(B41,'전체API목록'!$C$2:$C$1200,'전체API목록'!$E$2:$E$1200,""),""))</f>
        <v/>
      </c>
      <c r="E41" s="55">
        <f>IF(B41="","",IFERROR(XLOOKUP(B41,'전체API목록'!$C$2:$C$1200,'전체API목록'!$F$2:$F$1200,""),""))</f>
        <v/>
      </c>
      <c r="F41" s="56">
        <f>IF(B41="","",IFERROR(XLOOKUP(B41,'전체API목록'!$C$2:$C$1200,'전체API목록'!$B$2:$B$1200,""),""))</f>
        <v/>
      </c>
      <c r="G41" s="56">
        <f>IF(B41="","",IFERROR(XLOOKUP(B41,'전체API목록'!$C$2:$C$1200,'전체API목록'!$J$2:$J$1200,""),""))</f>
        <v/>
      </c>
      <c r="H41" s="39">
        <f>IF(B41="","",IFERROR(XLOOKUP(B41,'전체API목록'!$C$2:$C$1200,'전체API목록'!$K$2:$K$1200,""),""))</f>
        <v/>
      </c>
    </row>
    <row r="42" ht="15.75" customHeight="1" s="64">
      <c r="A42" s="56">
        <f>IF(B42="","",ROW()-1)</f>
        <v/>
      </c>
      <c r="B42" s="55">
        <f>IFERROR(INDEX(SORT(UNIQUE(FILTER('전체API목록'!$C$2:$C$1200,'전체API목록'!$C$2:$C$1200&lt;&gt;""))),ROW()-1),"")</f>
        <v/>
      </c>
      <c r="C42" s="55">
        <f>IF(B42="","",IFERROR(XLOOKUP(B42,'전체API목록'!$C$2:$C$1200,'전체API목록'!$D$2:$D$1200,""),""))</f>
        <v/>
      </c>
      <c r="D42" s="78">
        <f>IF(B42="","",IFERROR(XLOOKUP(B42,'전체API목록'!$C$2:$C$1200,'전체API목록'!$E$2:$E$1200,""),""))</f>
        <v/>
      </c>
      <c r="E42" s="55">
        <f>IF(B42="","",IFERROR(XLOOKUP(B42,'전체API목록'!$C$2:$C$1200,'전체API목록'!$F$2:$F$1200,""),""))</f>
        <v/>
      </c>
      <c r="F42" s="56">
        <f>IF(B42="","",IFERROR(XLOOKUP(B42,'전체API목록'!$C$2:$C$1200,'전체API목록'!$B$2:$B$1200,""),""))</f>
        <v/>
      </c>
      <c r="G42" s="56">
        <f>IF(B42="","",IFERROR(XLOOKUP(B42,'전체API목록'!$C$2:$C$1200,'전체API목록'!$J$2:$J$1200,""),""))</f>
        <v/>
      </c>
      <c r="H42" s="39">
        <f>IF(B42="","",IFERROR(XLOOKUP(B42,'전체API목록'!$C$2:$C$1200,'전체API목록'!$K$2:$K$1200,""),""))</f>
        <v/>
      </c>
    </row>
    <row r="43" ht="15.75" customHeight="1" s="64">
      <c r="A43" s="56">
        <f>IF(B43="","",ROW()-1)</f>
        <v/>
      </c>
      <c r="B43" s="55">
        <f>IFERROR(INDEX(SORT(UNIQUE(FILTER('전체API목록'!$C$2:$C$1200,'전체API목록'!$C$2:$C$1200&lt;&gt;""))),ROW()-1),"")</f>
        <v/>
      </c>
      <c r="C43" s="55">
        <f>IF(B43="","",IFERROR(XLOOKUP(B43,'전체API목록'!$C$2:$C$1200,'전체API목록'!$D$2:$D$1200,""),""))</f>
        <v/>
      </c>
      <c r="D43" s="78">
        <f>IF(B43="","",IFERROR(XLOOKUP(B43,'전체API목록'!$C$2:$C$1200,'전체API목록'!$E$2:$E$1200,""),""))</f>
        <v/>
      </c>
      <c r="E43" s="55">
        <f>IF(B43="","",IFERROR(XLOOKUP(B43,'전체API목록'!$C$2:$C$1200,'전체API목록'!$F$2:$F$1200,""),""))</f>
        <v/>
      </c>
      <c r="F43" s="56">
        <f>IF(B43="","",IFERROR(XLOOKUP(B43,'전체API목록'!$C$2:$C$1200,'전체API목록'!$B$2:$B$1200,""),""))</f>
        <v/>
      </c>
      <c r="G43" s="56">
        <f>IF(B43="","",IFERROR(XLOOKUP(B43,'전체API목록'!$C$2:$C$1200,'전체API목록'!$J$2:$J$1200,""),""))</f>
        <v/>
      </c>
      <c r="H43" s="39">
        <f>IF(B43="","",IFERROR(XLOOKUP(B43,'전체API목록'!$C$2:$C$1200,'전체API목록'!$K$2:$K$1200,""),""))</f>
        <v/>
      </c>
    </row>
    <row r="44" ht="15.75" customHeight="1" s="64">
      <c r="A44" s="56">
        <f>IF(B44="","",ROW()-1)</f>
        <v/>
      </c>
      <c r="B44" s="55">
        <f>IFERROR(INDEX(SORT(UNIQUE(FILTER('전체API목록'!$C$2:$C$1200,'전체API목록'!$C$2:$C$1200&lt;&gt;""))),ROW()-1),"")</f>
        <v/>
      </c>
      <c r="C44" s="55">
        <f>IF(B44="","",IFERROR(XLOOKUP(B44,'전체API목록'!$C$2:$C$1200,'전체API목록'!$D$2:$D$1200,""),""))</f>
        <v/>
      </c>
      <c r="D44" s="78">
        <f>IF(B44="","",IFERROR(XLOOKUP(B44,'전체API목록'!$C$2:$C$1200,'전체API목록'!$E$2:$E$1200,""),""))</f>
        <v/>
      </c>
      <c r="E44" s="55">
        <f>IF(B44="","",IFERROR(XLOOKUP(B44,'전체API목록'!$C$2:$C$1200,'전체API목록'!$F$2:$F$1200,""),""))</f>
        <v/>
      </c>
      <c r="F44" s="56">
        <f>IF(B44="","",IFERROR(XLOOKUP(B44,'전체API목록'!$C$2:$C$1200,'전체API목록'!$B$2:$B$1200,""),""))</f>
        <v/>
      </c>
      <c r="G44" s="56">
        <f>IF(B44="","",IFERROR(XLOOKUP(B44,'전체API목록'!$C$2:$C$1200,'전체API목록'!$J$2:$J$1200,""),""))</f>
        <v/>
      </c>
      <c r="H44" s="39">
        <f>IF(B44="","",IFERROR(XLOOKUP(B44,'전체API목록'!$C$2:$C$1200,'전체API목록'!$K$2:$K$1200,""),""))</f>
        <v/>
      </c>
    </row>
    <row r="45" ht="15.75" customHeight="1" s="64">
      <c r="A45" s="56">
        <f>IF(B45="","",ROW()-1)</f>
        <v/>
      </c>
      <c r="B45" s="55">
        <f>IFERROR(INDEX(SORT(UNIQUE(FILTER('전체API목록'!$C$2:$C$1200,'전체API목록'!$C$2:$C$1200&lt;&gt;""))),ROW()-1),"")</f>
        <v/>
      </c>
      <c r="C45" s="55">
        <f>IF(B45="","",IFERROR(XLOOKUP(B45,'전체API목록'!$C$2:$C$1200,'전체API목록'!$D$2:$D$1200,""),""))</f>
        <v/>
      </c>
      <c r="D45" s="78">
        <f>IF(B45="","",IFERROR(XLOOKUP(B45,'전체API목록'!$C$2:$C$1200,'전체API목록'!$E$2:$E$1200,""),""))</f>
        <v/>
      </c>
      <c r="E45" s="55">
        <f>IF(B45="","",IFERROR(XLOOKUP(B45,'전체API목록'!$C$2:$C$1200,'전체API목록'!$F$2:$F$1200,""),""))</f>
        <v/>
      </c>
      <c r="F45" s="56">
        <f>IF(B45="","",IFERROR(XLOOKUP(B45,'전체API목록'!$C$2:$C$1200,'전체API목록'!$B$2:$B$1200,""),""))</f>
        <v/>
      </c>
      <c r="G45" s="56">
        <f>IF(B45="","",IFERROR(XLOOKUP(B45,'전체API목록'!$C$2:$C$1200,'전체API목록'!$J$2:$J$1200,""),""))</f>
        <v/>
      </c>
      <c r="H45" s="39">
        <f>IF(B45="","",IFERROR(XLOOKUP(B45,'전체API목록'!$C$2:$C$1200,'전체API목록'!$K$2:$K$1200,""),""))</f>
        <v/>
      </c>
    </row>
    <row r="46" ht="15.75" customHeight="1" s="64">
      <c r="A46" s="56">
        <f>IF(B46="","",ROW()-1)</f>
        <v/>
      </c>
      <c r="B46" s="55">
        <f>IFERROR(INDEX(SORT(UNIQUE(FILTER('전체API목록'!$C$2:$C$1200,'전체API목록'!$C$2:$C$1200&lt;&gt;""))),ROW()-1),"")</f>
        <v/>
      </c>
      <c r="C46" s="55">
        <f>IF(B46="","",IFERROR(XLOOKUP(B46,'전체API목록'!$C$2:$C$1200,'전체API목록'!$D$2:$D$1200,""),""))</f>
        <v/>
      </c>
      <c r="D46" s="78">
        <f>IF(B46="","",IFERROR(XLOOKUP(B46,'전체API목록'!$C$2:$C$1200,'전체API목록'!$E$2:$E$1200,""),""))</f>
        <v/>
      </c>
      <c r="E46" s="55">
        <f>IF(B46="","",IFERROR(XLOOKUP(B46,'전체API목록'!$C$2:$C$1200,'전체API목록'!$F$2:$F$1200,""),""))</f>
        <v/>
      </c>
      <c r="F46" s="56">
        <f>IF(B46="","",IFERROR(XLOOKUP(B46,'전체API목록'!$C$2:$C$1200,'전체API목록'!$B$2:$B$1200,""),""))</f>
        <v/>
      </c>
      <c r="G46" s="56">
        <f>IF(B46="","",IFERROR(XLOOKUP(B46,'전체API목록'!$C$2:$C$1200,'전체API목록'!$J$2:$J$1200,""),""))</f>
        <v/>
      </c>
      <c r="H46" s="39">
        <f>IF(B46="","",IFERROR(XLOOKUP(B46,'전체API목록'!$C$2:$C$1200,'전체API목록'!$K$2:$K$1200,""),""))</f>
        <v/>
      </c>
    </row>
    <row r="47" ht="15.75" customHeight="1" s="64">
      <c r="A47" s="56">
        <f>IF(B47="","",ROW()-1)</f>
        <v/>
      </c>
      <c r="B47" s="55">
        <f>IFERROR(INDEX(SORT(UNIQUE(FILTER('전체API목록'!$C$2:$C$1200,'전체API목록'!$C$2:$C$1200&lt;&gt;""))),ROW()-1),"")</f>
        <v/>
      </c>
      <c r="C47" s="55">
        <f>IF(B47="","",IFERROR(XLOOKUP(B47,'전체API목록'!$C$2:$C$1200,'전체API목록'!$D$2:$D$1200,""),""))</f>
        <v/>
      </c>
      <c r="D47" s="78">
        <f>IF(B47="","",IFERROR(XLOOKUP(B47,'전체API목록'!$C$2:$C$1200,'전체API목록'!$E$2:$E$1200,""),""))</f>
        <v/>
      </c>
      <c r="E47" s="55">
        <f>IF(B47="","",IFERROR(XLOOKUP(B47,'전체API목록'!$C$2:$C$1200,'전체API목록'!$F$2:$F$1200,""),""))</f>
        <v/>
      </c>
      <c r="F47" s="56">
        <f>IF(B47="","",IFERROR(XLOOKUP(B47,'전체API목록'!$C$2:$C$1200,'전체API목록'!$B$2:$B$1200,""),""))</f>
        <v/>
      </c>
      <c r="G47" s="56">
        <f>IF(B47="","",IFERROR(XLOOKUP(B47,'전체API목록'!$C$2:$C$1200,'전체API목록'!$J$2:$J$1200,""),""))</f>
        <v/>
      </c>
      <c r="H47" s="39">
        <f>IF(B47="","",IFERROR(XLOOKUP(B47,'전체API목록'!$C$2:$C$1200,'전체API목록'!$K$2:$K$1200,""),""))</f>
        <v/>
      </c>
    </row>
    <row r="48" ht="15.75" customHeight="1" s="64">
      <c r="A48" s="56">
        <f>IF(B48="","",ROW()-1)</f>
        <v/>
      </c>
      <c r="B48" s="55">
        <f>IFERROR(INDEX(SORT(UNIQUE(FILTER('전체API목록'!$C$2:$C$1200,'전체API목록'!$C$2:$C$1200&lt;&gt;""))),ROW()-1),"")</f>
        <v/>
      </c>
      <c r="C48" s="55">
        <f>IF(B48="","",IFERROR(XLOOKUP(B48,'전체API목록'!$C$2:$C$1200,'전체API목록'!$D$2:$D$1200,""),""))</f>
        <v/>
      </c>
      <c r="D48" s="78">
        <f>IF(B48="","",IFERROR(XLOOKUP(B48,'전체API목록'!$C$2:$C$1200,'전체API목록'!$E$2:$E$1200,""),""))</f>
        <v/>
      </c>
      <c r="E48" s="55">
        <f>IF(B48="","",IFERROR(XLOOKUP(B48,'전체API목록'!$C$2:$C$1200,'전체API목록'!$F$2:$F$1200,""),""))</f>
        <v/>
      </c>
      <c r="F48" s="56">
        <f>IF(B48="","",IFERROR(XLOOKUP(B48,'전체API목록'!$C$2:$C$1200,'전체API목록'!$B$2:$B$1200,""),""))</f>
        <v/>
      </c>
      <c r="G48" s="56">
        <f>IF(B48="","",IFERROR(XLOOKUP(B48,'전체API목록'!$C$2:$C$1200,'전체API목록'!$J$2:$J$1200,""),""))</f>
        <v/>
      </c>
      <c r="H48" s="39">
        <f>IF(B48="","",IFERROR(XLOOKUP(B48,'전체API목록'!$C$2:$C$1200,'전체API목록'!$K$2:$K$1200,""),""))</f>
        <v/>
      </c>
    </row>
    <row r="49" ht="15.75" customHeight="1" s="64">
      <c r="A49" s="56">
        <f>IF(B49="","",ROW()-1)</f>
        <v/>
      </c>
      <c r="B49" s="55">
        <f>IFERROR(INDEX(SORT(UNIQUE(FILTER('전체API목록'!$C$2:$C$1200,'전체API목록'!$C$2:$C$1200&lt;&gt;""))),ROW()-1),"")</f>
        <v/>
      </c>
      <c r="C49" s="55">
        <f>IF(B49="","",IFERROR(XLOOKUP(B49,'전체API목록'!$C$2:$C$1200,'전체API목록'!$D$2:$D$1200,""),""))</f>
        <v/>
      </c>
      <c r="D49" s="78">
        <f>IF(B49="","",IFERROR(XLOOKUP(B49,'전체API목록'!$C$2:$C$1200,'전체API목록'!$E$2:$E$1200,""),""))</f>
        <v/>
      </c>
      <c r="E49" s="55">
        <f>IF(B49="","",IFERROR(XLOOKUP(B49,'전체API목록'!$C$2:$C$1200,'전체API목록'!$F$2:$F$1200,""),""))</f>
        <v/>
      </c>
      <c r="F49" s="56">
        <f>IF(B49="","",IFERROR(XLOOKUP(B49,'전체API목록'!$C$2:$C$1200,'전체API목록'!$B$2:$B$1200,""),""))</f>
        <v/>
      </c>
      <c r="G49" s="56">
        <f>IF(B49="","",IFERROR(XLOOKUP(B49,'전체API목록'!$C$2:$C$1200,'전체API목록'!$J$2:$J$1200,""),""))</f>
        <v/>
      </c>
      <c r="H49" s="39">
        <f>IF(B49="","",IFERROR(XLOOKUP(B49,'전체API목록'!$C$2:$C$1200,'전체API목록'!$K$2:$K$1200,""),""))</f>
        <v/>
      </c>
    </row>
    <row r="50" ht="15.75" customHeight="1" s="64">
      <c r="A50" s="56">
        <f>IF(B50="","",ROW()-1)</f>
        <v/>
      </c>
      <c r="B50" s="55">
        <f>IFERROR(INDEX(SORT(UNIQUE(FILTER('전체API목록'!$C$2:$C$1200,'전체API목록'!$C$2:$C$1200&lt;&gt;""))),ROW()-1),"")</f>
        <v/>
      </c>
      <c r="C50" s="55">
        <f>IF(B50="","",IFERROR(XLOOKUP(B50,'전체API목록'!$C$2:$C$1200,'전체API목록'!$D$2:$D$1200,""),""))</f>
        <v/>
      </c>
      <c r="D50" s="78">
        <f>IF(B50="","",IFERROR(XLOOKUP(B50,'전체API목록'!$C$2:$C$1200,'전체API목록'!$E$2:$E$1200,""),""))</f>
        <v/>
      </c>
      <c r="E50" s="55">
        <f>IF(B50="","",IFERROR(XLOOKUP(B50,'전체API목록'!$C$2:$C$1200,'전체API목록'!$F$2:$F$1200,""),""))</f>
        <v/>
      </c>
      <c r="F50" s="56">
        <f>IF(B50="","",IFERROR(XLOOKUP(B50,'전체API목록'!$C$2:$C$1200,'전체API목록'!$B$2:$B$1200,""),""))</f>
        <v/>
      </c>
      <c r="G50" s="56">
        <f>IF(B50="","",IFERROR(XLOOKUP(B50,'전체API목록'!$C$2:$C$1200,'전체API목록'!$J$2:$J$1200,""),""))</f>
        <v/>
      </c>
      <c r="H50" s="39">
        <f>IF(B50="","",IFERROR(XLOOKUP(B50,'전체API목록'!$C$2:$C$1200,'전체API목록'!$K$2:$K$1200,""),""))</f>
        <v/>
      </c>
    </row>
    <row r="51" ht="15.75" customHeight="1" s="64">
      <c r="A51" s="56">
        <f>IF(B51="","",ROW()-1)</f>
        <v/>
      </c>
      <c r="B51" s="55">
        <f>IFERROR(INDEX(SORT(UNIQUE(FILTER('전체API목록'!$C$2:$C$1200,'전체API목록'!$C$2:$C$1200&lt;&gt;""))),ROW()-1),"")</f>
        <v/>
      </c>
      <c r="C51" s="55">
        <f>IF(B51="","",IFERROR(XLOOKUP(B51,'전체API목록'!$C$2:$C$1200,'전체API목록'!$D$2:$D$1200,""),""))</f>
        <v/>
      </c>
      <c r="D51" s="78">
        <f>IF(B51="","",IFERROR(XLOOKUP(B51,'전체API목록'!$C$2:$C$1200,'전체API목록'!$E$2:$E$1200,""),""))</f>
        <v/>
      </c>
      <c r="E51" s="55">
        <f>IF(B51="","",IFERROR(XLOOKUP(B51,'전체API목록'!$C$2:$C$1200,'전체API목록'!$F$2:$F$1200,""),""))</f>
        <v/>
      </c>
      <c r="F51" s="56">
        <f>IF(B51="","",IFERROR(XLOOKUP(B51,'전체API목록'!$C$2:$C$1200,'전체API목록'!$B$2:$B$1200,""),""))</f>
        <v/>
      </c>
      <c r="G51" s="56">
        <f>IF(B51="","",IFERROR(XLOOKUP(B51,'전체API목록'!$C$2:$C$1200,'전체API목록'!$J$2:$J$1200,""),""))</f>
        <v/>
      </c>
      <c r="H51" s="39">
        <f>IF(B51="","",IFERROR(XLOOKUP(B51,'전체API목록'!$C$2:$C$1200,'전체API목록'!$K$2:$K$1200,""),""))</f>
        <v/>
      </c>
    </row>
    <row r="52" ht="15.75" customHeight="1" s="64">
      <c r="A52" s="56">
        <f>IF(B52="","",ROW()-1)</f>
        <v/>
      </c>
      <c r="B52" s="55">
        <f>IFERROR(INDEX(SORT(UNIQUE(FILTER('전체API목록'!$C$2:$C$1200,'전체API목록'!$C$2:$C$1200&lt;&gt;""))),ROW()-1),"")</f>
        <v/>
      </c>
      <c r="C52" s="55">
        <f>IF(B52="","",IFERROR(XLOOKUP(B52,'전체API목록'!$C$2:$C$1200,'전체API목록'!$D$2:$D$1200,""),""))</f>
        <v/>
      </c>
      <c r="D52" s="78">
        <f>IF(B52="","",IFERROR(XLOOKUP(B52,'전체API목록'!$C$2:$C$1200,'전체API목록'!$E$2:$E$1200,""),""))</f>
        <v/>
      </c>
      <c r="E52" s="55">
        <f>IF(B52="","",IFERROR(XLOOKUP(B52,'전체API목록'!$C$2:$C$1200,'전체API목록'!$F$2:$F$1200,""),""))</f>
        <v/>
      </c>
      <c r="F52" s="56">
        <f>IF(B52="","",IFERROR(XLOOKUP(B52,'전체API목록'!$C$2:$C$1200,'전체API목록'!$B$2:$B$1200,""),""))</f>
        <v/>
      </c>
      <c r="G52" s="56">
        <f>IF(B52="","",IFERROR(XLOOKUP(B52,'전체API목록'!$C$2:$C$1200,'전체API목록'!$J$2:$J$1200,""),""))</f>
        <v/>
      </c>
      <c r="H52" s="39">
        <f>IF(B52="","",IFERROR(XLOOKUP(B52,'전체API목록'!$C$2:$C$1200,'전체API목록'!$K$2:$K$1200,""),""))</f>
        <v/>
      </c>
    </row>
    <row r="53" ht="15.75" customHeight="1" s="64">
      <c r="A53" s="56">
        <f>IF(B53="","",ROW()-1)</f>
        <v/>
      </c>
      <c r="B53" s="55">
        <f>IFERROR(INDEX(SORT(UNIQUE(FILTER('전체API목록'!$C$2:$C$1200,'전체API목록'!$C$2:$C$1200&lt;&gt;""))),ROW()-1),"")</f>
        <v/>
      </c>
      <c r="C53" s="55">
        <f>IF(B53="","",IFERROR(XLOOKUP(B53,'전체API목록'!$C$2:$C$1200,'전체API목록'!$D$2:$D$1200,""),""))</f>
        <v/>
      </c>
      <c r="D53" s="78">
        <f>IF(B53="","",IFERROR(XLOOKUP(B53,'전체API목록'!$C$2:$C$1200,'전체API목록'!$E$2:$E$1200,""),""))</f>
        <v/>
      </c>
      <c r="E53" s="55">
        <f>IF(B53="","",IFERROR(XLOOKUP(B53,'전체API목록'!$C$2:$C$1200,'전체API목록'!$F$2:$F$1200,""),""))</f>
        <v/>
      </c>
      <c r="F53" s="56">
        <f>IF(B53="","",IFERROR(XLOOKUP(B53,'전체API목록'!$C$2:$C$1200,'전체API목록'!$B$2:$B$1200,""),""))</f>
        <v/>
      </c>
      <c r="G53" s="56">
        <f>IF(B53="","",IFERROR(XLOOKUP(B53,'전체API목록'!$C$2:$C$1200,'전체API목록'!$J$2:$J$1200,""),""))</f>
        <v/>
      </c>
      <c r="H53" s="39">
        <f>IF(B53="","",IFERROR(XLOOKUP(B53,'전체API목록'!$C$2:$C$1200,'전체API목록'!$K$2:$K$1200,""),""))</f>
        <v/>
      </c>
    </row>
    <row r="54" ht="15.75" customHeight="1" s="64">
      <c r="A54" s="56">
        <f>IF(B54="","",ROW()-1)</f>
        <v/>
      </c>
      <c r="B54" s="55">
        <f>IFERROR(INDEX(SORT(UNIQUE(FILTER('전체API목록'!$C$2:$C$1200,'전체API목록'!$C$2:$C$1200&lt;&gt;""))),ROW()-1),"")</f>
        <v/>
      </c>
      <c r="C54" s="55">
        <f>IF(B54="","",IFERROR(XLOOKUP(B54,'전체API목록'!$C$2:$C$1200,'전체API목록'!$D$2:$D$1200,""),""))</f>
        <v/>
      </c>
      <c r="D54" s="78">
        <f>IF(B54="","",IFERROR(XLOOKUP(B54,'전체API목록'!$C$2:$C$1200,'전체API목록'!$E$2:$E$1200,""),""))</f>
        <v/>
      </c>
      <c r="E54" s="55">
        <f>IF(B54="","",IFERROR(XLOOKUP(B54,'전체API목록'!$C$2:$C$1200,'전체API목록'!$F$2:$F$1200,""),""))</f>
        <v/>
      </c>
      <c r="F54" s="56">
        <f>IF(B54="","",IFERROR(XLOOKUP(B54,'전체API목록'!$C$2:$C$1200,'전체API목록'!$B$2:$B$1200,""),""))</f>
        <v/>
      </c>
      <c r="G54" s="56">
        <f>IF(B54="","",IFERROR(XLOOKUP(B54,'전체API목록'!$C$2:$C$1200,'전체API목록'!$J$2:$J$1200,""),""))</f>
        <v/>
      </c>
      <c r="H54" s="39">
        <f>IF(B54="","",IFERROR(XLOOKUP(B54,'전체API목록'!$C$2:$C$1200,'전체API목록'!$K$2:$K$1200,""),""))</f>
        <v/>
      </c>
    </row>
    <row r="55" ht="15.75" customHeight="1" s="64">
      <c r="A55" s="56">
        <f>IF(B55="","",ROW()-1)</f>
        <v/>
      </c>
      <c r="B55" s="55">
        <f>IFERROR(INDEX(SORT(UNIQUE(FILTER('전체API목록'!$C$2:$C$1200,'전체API목록'!$C$2:$C$1200&lt;&gt;""))),ROW()-1),"")</f>
        <v/>
      </c>
      <c r="C55" s="55">
        <f>IF(B55="","",IFERROR(XLOOKUP(B55,'전체API목록'!$C$2:$C$1200,'전체API목록'!$D$2:$D$1200,""),""))</f>
        <v/>
      </c>
      <c r="D55" s="78">
        <f>IF(B55="","",IFERROR(XLOOKUP(B55,'전체API목록'!$C$2:$C$1200,'전체API목록'!$E$2:$E$1200,""),""))</f>
        <v/>
      </c>
      <c r="E55" s="55">
        <f>IF(B55="","",IFERROR(XLOOKUP(B55,'전체API목록'!$C$2:$C$1200,'전체API목록'!$F$2:$F$1200,""),""))</f>
        <v/>
      </c>
      <c r="F55" s="56">
        <f>IF(B55="","",IFERROR(XLOOKUP(B55,'전체API목록'!$C$2:$C$1200,'전체API목록'!$B$2:$B$1200,""),""))</f>
        <v/>
      </c>
      <c r="G55" s="56">
        <f>IF(B55="","",IFERROR(XLOOKUP(B55,'전체API목록'!$C$2:$C$1200,'전체API목록'!$J$2:$J$1200,""),""))</f>
        <v/>
      </c>
      <c r="H55" s="39">
        <f>IF(B55="","",IFERROR(XLOOKUP(B55,'전체API목록'!$C$2:$C$1200,'전체API목록'!$K$2:$K$1200,""),""))</f>
        <v/>
      </c>
    </row>
    <row r="56" ht="15.75" customHeight="1" s="64">
      <c r="A56" s="56">
        <f>IF(B56="","",ROW()-1)</f>
        <v/>
      </c>
      <c r="B56" s="55">
        <f>IFERROR(INDEX(SORT(UNIQUE(FILTER('전체API목록'!$C$2:$C$1200,'전체API목록'!$C$2:$C$1200&lt;&gt;""))),ROW()-1),"")</f>
        <v/>
      </c>
      <c r="C56" s="55">
        <f>IF(B56="","",IFERROR(XLOOKUP(B56,'전체API목록'!$C$2:$C$1200,'전체API목록'!$D$2:$D$1200,""),""))</f>
        <v/>
      </c>
      <c r="D56" s="78">
        <f>IF(B56="","",IFERROR(XLOOKUP(B56,'전체API목록'!$C$2:$C$1200,'전체API목록'!$E$2:$E$1200,""),""))</f>
        <v/>
      </c>
      <c r="E56" s="55">
        <f>IF(B56="","",IFERROR(XLOOKUP(B56,'전체API목록'!$C$2:$C$1200,'전체API목록'!$F$2:$F$1200,""),""))</f>
        <v/>
      </c>
      <c r="F56" s="56">
        <f>IF(B56="","",IFERROR(XLOOKUP(B56,'전체API목록'!$C$2:$C$1200,'전체API목록'!$B$2:$B$1200,""),""))</f>
        <v/>
      </c>
      <c r="G56" s="56">
        <f>IF(B56="","",IFERROR(XLOOKUP(B56,'전체API목록'!$C$2:$C$1200,'전체API목록'!$J$2:$J$1200,""),""))</f>
        <v/>
      </c>
      <c r="H56" s="39">
        <f>IF(B56="","",IFERROR(XLOOKUP(B56,'전체API목록'!$C$2:$C$1200,'전체API목록'!$K$2:$K$1200,""),""))</f>
        <v/>
      </c>
    </row>
    <row r="57" ht="15.75" customHeight="1" s="64">
      <c r="A57" s="56">
        <f>IF(B57="","",ROW()-1)</f>
        <v/>
      </c>
      <c r="B57" s="55">
        <f>IFERROR(INDEX(SORT(UNIQUE(FILTER('전체API목록'!$C$2:$C$1200,'전체API목록'!$C$2:$C$1200&lt;&gt;""))),ROW()-1),"")</f>
        <v/>
      </c>
      <c r="C57" s="55">
        <f>IF(B57="","",IFERROR(XLOOKUP(B57,'전체API목록'!$C$2:$C$1200,'전체API목록'!$D$2:$D$1200,""),""))</f>
        <v/>
      </c>
      <c r="D57" s="78">
        <f>IF(B57="","",IFERROR(XLOOKUP(B57,'전체API목록'!$C$2:$C$1200,'전체API목록'!$E$2:$E$1200,""),""))</f>
        <v/>
      </c>
      <c r="E57" s="55">
        <f>IF(B57="","",IFERROR(XLOOKUP(B57,'전체API목록'!$C$2:$C$1200,'전체API목록'!$F$2:$F$1200,""),""))</f>
        <v/>
      </c>
      <c r="F57" s="56">
        <f>IF(B57="","",IFERROR(XLOOKUP(B57,'전체API목록'!$C$2:$C$1200,'전체API목록'!$B$2:$B$1200,""),""))</f>
        <v/>
      </c>
      <c r="G57" s="56">
        <f>IF(B57="","",IFERROR(XLOOKUP(B57,'전체API목록'!$C$2:$C$1200,'전체API목록'!$J$2:$J$1200,""),""))</f>
        <v/>
      </c>
      <c r="H57" s="39">
        <f>IF(B57="","",IFERROR(XLOOKUP(B57,'전체API목록'!$C$2:$C$1200,'전체API목록'!$K$2:$K$1200,""),""))</f>
        <v/>
      </c>
    </row>
    <row r="58" ht="15.75" customHeight="1" s="64">
      <c r="A58" s="56">
        <f>IF(B58="","",ROW()-1)</f>
        <v/>
      </c>
      <c r="B58" s="55">
        <f>IFERROR(INDEX(SORT(UNIQUE(FILTER('전체API목록'!$C$2:$C$1200,'전체API목록'!$C$2:$C$1200&lt;&gt;""))),ROW()-1),"")</f>
        <v/>
      </c>
      <c r="C58" s="55">
        <f>IF(B58="","",IFERROR(XLOOKUP(B58,'전체API목록'!$C$2:$C$1200,'전체API목록'!$D$2:$D$1200,""),""))</f>
        <v/>
      </c>
      <c r="D58" s="78">
        <f>IF(B58="","",IFERROR(XLOOKUP(B58,'전체API목록'!$C$2:$C$1200,'전체API목록'!$E$2:$E$1200,""),""))</f>
        <v/>
      </c>
      <c r="E58" s="55">
        <f>IF(B58="","",IFERROR(XLOOKUP(B58,'전체API목록'!$C$2:$C$1200,'전체API목록'!$F$2:$F$1200,""),""))</f>
        <v/>
      </c>
      <c r="F58" s="56">
        <f>IF(B58="","",IFERROR(XLOOKUP(B58,'전체API목록'!$C$2:$C$1200,'전체API목록'!$B$2:$B$1200,""),""))</f>
        <v/>
      </c>
      <c r="G58" s="56">
        <f>IF(B58="","",IFERROR(XLOOKUP(B58,'전체API목록'!$C$2:$C$1200,'전체API목록'!$J$2:$J$1200,""),""))</f>
        <v/>
      </c>
      <c r="H58" s="39">
        <f>IF(B58="","",IFERROR(XLOOKUP(B58,'전체API목록'!$C$2:$C$1200,'전체API목록'!$K$2:$K$1200,""),""))</f>
        <v/>
      </c>
    </row>
    <row r="59" ht="15.75" customHeight="1" s="64">
      <c r="A59" s="56">
        <f>IF(B59="","",ROW()-1)</f>
        <v/>
      </c>
      <c r="B59" s="55">
        <f>IFERROR(INDEX(SORT(UNIQUE(FILTER('전체API목록'!$C$2:$C$1200,'전체API목록'!$C$2:$C$1200&lt;&gt;""))),ROW()-1),"")</f>
        <v/>
      </c>
      <c r="C59" s="55">
        <f>IF(B59="","",IFERROR(XLOOKUP(B59,'전체API목록'!$C$2:$C$1200,'전체API목록'!$D$2:$D$1200,""),""))</f>
        <v/>
      </c>
      <c r="D59" s="78">
        <f>IF(B59="","",IFERROR(XLOOKUP(B59,'전체API목록'!$C$2:$C$1200,'전체API목록'!$E$2:$E$1200,""),""))</f>
        <v/>
      </c>
      <c r="E59" s="55">
        <f>IF(B59="","",IFERROR(XLOOKUP(B59,'전체API목록'!$C$2:$C$1200,'전체API목록'!$F$2:$F$1200,""),""))</f>
        <v/>
      </c>
      <c r="F59" s="56">
        <f>IF(B59="","",IFERROR(XLOOKUP(B59,'전체API목록'!$C$2:$C$1200,'전체API목록'!$B$2:$B$1200,""),""))</f>
        <v/>
      </c>
      <c r="G59" s="56">
        <f>IF(B59="","",IFERROR(XLOOKUP(B59,'전체API목록'!$C$2:$C$1200,'전체API목록'!$J$2:$J$1200,""),""))</f>
        <v/>
      </c>
      <c r="H59" s="39">
        <f>IF(B59="","",IFERROR(XLOOKUP(B59,'전체API목록'!$C$2:$C$1200,'전체API목록'!$K$2:$K$1200,""),""))</f>
        <v/>
      </c>
    </row>
    <row r="60" ht="15.75" customHeight="1" s="64">
      <c r="A60" s="56">
        <f>IF(B60="","",ROW()-1)</f>
        <v/>
      </c>
      <c r="B60" s="55">
        <f>IFERROR(INDEX(SORT(UNIQUE(FILTER('전체API목록'!$C$2:$C$1200,'전체API목록'!$C$2:$C$1200&lt;&gt;""))),ROW()-1),"")</f>
        <v/>
      </c>
      <c r="C60" s="55">
        <f>IF(B60="","",IFERROR(XLOOKUP(B60,'전체API목록'!$C$2:$C$1200,'전체API목록'!$D$2:$D$1200,""),""))</f>
        <v/>
      </c>
      <c r="D60" s="78">
        <f>IF(B60="","",IFERROR(XLOOKUP(B60,'전체API목록'!$C$2:$C$1200,'전체API목록'!$E$2:$E$1200,""),""))</f>
        <v/>
      </c>
      <c r="E60" s="55">
        <f>IF(B60="","",IFERROR(XLOOKUP(B60,'전체API목록'!$C$2:$C$1200,'전체API목록'!$F$2:$F$1200,""),""))</f>
        <v/>
      </c>
      <c r="F60" s="56">
        <f>IF(B60="","",IFERROR(XLOOKUP(B60,'전체API목록'!$C$2:$C$1200,'전체API목록'!$B$2:$B$1200,""),""))</f>
        <v/>
      </c>
      <c r="G60" s="56">
        <f>IF(B60="","",IFERROR(XLOOKUP(B60,'전체API목록'!$C$2:$C$1200,'전체API목록'!$J$2:$J$1200,""),""))</f>
        <v/>
      </c>
      <c r="H60" s="39">
        <f>IF(B60="","",IFERROR(XLOOKUP(B60,'전체API목록'!$C$2:$C$1200,'전체API목록'!$K$2:$K$1200,""),""))</f>
        <v/>
      </c>
    </row>
    <row r="61" ht="15.75" customHeight="1" s="64">
      <c r="A61" s="56">
        <f>IF(B61="","",ROW()-1)</f>
        <v/>
      </c>
      <c r="B61" s="55">
        <f>IFERROR(INDEX(SORT(UNIQUE(FILTER('전체API목록'!$C$2:$C$1200,'전체API목록'!$C$2:$C$1200&lt;&gt;""))),ROW()-1),"")</f>
        <v/>
      </c>
      <c r="C61" s="55">
        <f>IF(B61="","",IFERROR(XLOOKUP(B61,'전체API목록'!$C$2:$C$1200,'전체API목록'!$D$2:$D$1200,""),""))</f>
        <v/>
      </c>
      <c r="D61" s="78">
        <f>IF(B61="","",IFERROR(XLOOKUP(B61,'전체API목록'!$C$2:$C$1200,'전체API목록'!$E$2:$E$1200,""),""))</f>
        <v/>
      </c>
      <c r="E61" s="55">
        <f>IF(B61="","",IFERROR(XLOOKUP(B61,'전체API목록'!$C$2:$C$1200,'전체API목록'!$F$2:$F$1200,""),""))</f>
        <v/>
      </c>
      <c r="F61" s="56">
        <f>IF(B61="","",IFERROR(XLOOKUP(B61,'전체API목록'!$C$2:$C$1200,'전체API목록'!$B$2:$B$1200,""),""))</f>
        <v/>
      </c>
      <c r="G61" s="56">
        <f>IF(B61="","",IFERROR(XLOOKUP(B61,'전체API목록'!$C$2:$C$1200,'전체API목록'!$J$2:$J$1200,""),""))</f>
        <v/>
      </c>
      <c r="H61" s="39">
        <f>IF(B61="","",IFERROR(XLOOKUP(B61,'전체API목록'!$C$2:$C$1200,'전체API목록'!$K$2:$K$1200,""),""))</f>
        <v/>
      </c>
    </row>
    <row r="62" ht="15.75" customHeight="1" s="64">
      <c r="A62" s="56">
        <f>IF(B62="","",ROW()-1)</f>
        <v/>
      </c>
      <c r="B62" s="55">
        <f>IFERROR(INDEX(SORT(UNIQUE(FILTER('전체API목록'!$C$2:$C$1200,'전체API목록'!$C$2:$C$1200&lt;&gt;""))),ROW()-1),"")</f>
        <v/>
      </c>
      <c r="C62" s="55">
        <f>IF(B62="","",IFERROR(XLOOKUP(B62,'전체API목록'!$C$2:$C$1200,'전체API목록'!$D$2:$D$1200,""),""))</f>
        <v/>
      </c>
      <c r="D62" s="78">
        <f>IF(B62="","",IFERROR(XLOOKUP(B62,'전체API목록'!$C$2:$C$1200,'전체API목록'!$E$2:$E$1200,""),""))</f>
        <v/>
      </c>
      <c r="E62" s="55">
        <f>IF(B62="","",IFERROR(XLOOKUP(B62,'전체API목록'!$C$2:$C$1200,'전체API목록'!$F$2:$F$1200,""),""))</f>
        <v/>
      </c>
      <c r="F62" s="56">
        <f>IF(B62="","",IFERROR(XLOOKUP(B62,'전체API목록'!$C$2:$C$1200,'전체API목록'!$B$2:$B$1200,""),""))</f>
        <v/>
      </c>
      <c r="G62" s="56">
        <f>IF(B62="","",IFERROR(XLOOKUP(B62,'전체API목록'!$C$2:$C$1200,'전체API목록'!$J$2:$J$1200,""),""))</f>
        <v/>
      </c>
      <c r="H62" s="39">
        <f>IF(B62="","",IFERROR(XLOOKUP(B62,'전체API목록'!$C$2:$C$1200,'전체API목록'!$K$2:$K$1200,""),""))</f>
        <v/>
      </c>
    </row>
    <row r="63" ht="15.75" customHeight="1" s="64">
      <c r="A63" s="56">
        <f>IF(B63="","",ROW()-1)</f>
        <v/>
      </c>
      <c r="B63" s="55">
        <f>IFERROR(INDEX(SORT(UNIQUE(FILTER('전체API목록'!$C$2:$C$1200,'전체API목록'!$C$2:$C$1200&lt;&gt;""))),ROW()-1),"")</f>
        <v/>
      </c>
      <c r="C63" s="55">
        <f>IF(B63="","",IFERROR(XLOOKUP(B63,'전체API목록'!$C$2:$C$1200,'전체API목록'!$D$2:$D$1200,""),""))</f>
        <v/>
      </c>
      <c r="D63" s="78">
        <f>IF(B63="","",IFERROR(XLOOKUP(B63,'전체API목록'!$C$2:$C$1200,'전체API목록'!$E$2:$E$1200,""),""))</f>
        <v/>
      </c>
      <c r="E63" s="55">
        <f>IF(B63="","",IFERROR(XLOOKUP(B63,'전체API목록'!$C$2:$C$1200,'전체API목록'!$F$2:$F$1200,""),""))</f>
        <v/>
      </c>
      <c r="F63" s="56">
        <f>IF(B63="","",IFERROR(XLOOKUP(B63,'전체API목록'!$C$2:$C$1200,'전체API목록'!$B$2:$B$1200,""),""))</f>
        <v/>
      </c>
      <c r="G63" s="56">
        <f>IF(B63="","",IFERROR(XLOOKUP(B63,'전체API목록'!$C$2:$C$1200,'전체API목록'!$J$2:$J$1200,""),""))</f>
        <v/>
      </c>
      <c r="H63" s="39">
        <f>IF(B63="","",IFERROR(XLOOKUP(B63,'전체API목록'!$C$2:$C$1200,'전체API목록'!$K$2:$K$1200,""),""))</f>
        <v/>
      </c>
    </row>
    <row r="64" ht="15.75" customHeight="1" s="64">
      <c r="A64" s="56">
        <f>IF(B64="","",ROW()-1)</f>
        <v/>
      </c>
      <c r="B64" s="55">
        <f>IFERROR(INDEX(SORT(UNIQUE(FILTER('전체API목록'!$C$2:$C$1200,'전체API목록'!$C$2:$C$1200&lt;&gt;""))),ROW()-1),"")</f>
        <v/>
      </c>
      <c r="C64" s="55">
        <f>IF(B64="","",IFERROR(XLOOKUP(B64,'전체API목록'!$C$2:$C$1200,'전체API목록'!$D$2:$D$1200,""),""))</f>
        <v/>
      </c>
      <c r="D64" s="78">
        <f>IF(B64="","",IFERROR(XLOOKUP(B64,'전체API목록'!$C$2:$C$1200,'전체API목록'!$E$2:$E$1200,""),""))</f>
        <v/>
      </c>
      <c r="E64" s="55">
        <f>IF(B64="","",IFERROR(XLOOKUP(B64,'전체API목록'!$C$2:$C$1200,'전체API목록'!$F$2:$F$1200,""),""))</f>
        <v/>
      </c>
      <c r="F64" s="56">
        <f>IF(B64="","",IFERROR(XLOOKUP(B64,'전체API목록'!$C$2:$C$1200,'전체API목록'!$B$2:$B$1200,""),""))</f>
        <v/>
      </c>
      <c r="G64" s="56">
        <f>IF(B64="","",IFERROR(XLOOKUP(B64,'전체API목록'!$C$2:$C$1200,'전체API목록'!$J$2:$J$1200,""),""))</f>
        <v/>
      </c>
      <c r="H64" s="39">
        <f>IF(B64="","",IFERROR(XLOOKUP(B64,'전체API목록'!$C$2:$C$1200,'전체API목록'!$K$2:$K$1200,""),""))</f>
        <v/>
      </c>
    </row>
    <row r="65" ht="15.75" customHeight="1" s="64">
      <c r="A65" s="56">
        <f>IF(B65="","",ROW()-1)</f>
        <v/>
      </c>
      <c r="B65" s="55">
        <f>IFERROR(INDEX(SORT(UNIQUE(FILTER('전체API목록'!$C$2:$C$1200,'전체API목록'!$C$2:$C$1200&lt;&gt;""))),ROW()-1),"")</f>
        <v/>
      </c>
      <c r="C65" s="55">
        <f>IF(B65="","",IFERROR(XLOOKUP(B65,'전체API목록'!$C$2:$C$1200,'전체API목록'!$D$2:$D$1200,""),""))</f>
        <v/>
      </c>
      <c r="D65" s="78">
        <f>IF(B65="","",IFERROR(XLOOKUP(B65,'전체API목록'!$C$2:$C$1200,'전체API목록'!$E$2:$E$1200,""),""))</f>
        <v/>
      </c>
      <c r="E65" s="55">
        <f>IF(B65="","",IFERROR(XLOOKUP(B65,'전체API목록'!$C$2:$C$1200,'전체API목록'!$F$2:$F$1200,""),""))</f>
        <v/>
      </c>
      <c r="F65" s="56">
        <f>IF(B65="","",IFERROR(XLOOKUP(B65,'전체API목록'!$C$2:$C$1200,'전체API목록'!$B$2:$B$1200,""),""))</f>
        <v/>
      </c>
      <c r="G65" s="56">
        <f>IF(B65="","",IFERROR(XLOOKUP(B65,'전체API목록'!$C$2:$C$1200,'전체API목록'!$J$2:$J$1200,""),""))</f>
        <v/>
      </c>
      <c r="H65" s="39">
        <f>IF(B65="","",IFERROR(XLOOKUP(B65,'전체API목록'!$C$2:$C$1200,'전체API목록'!$K$2:$K$1200,""),""))</f>
        <v/>
      </c>
    </row>
    <row r="66" ht="15.75" customHeight="1" s="64">
      <c r="A66" s="56">
        <f>IF(B66="","",ROW()-1)</f>
        <v/>
      </c>
      <c r="B66" s="55">
        <f>IFERROR(INDEX(SORT(UNIQUE(FILTER('전체API목록'!$C$2:$C$1200,'전체API목록'!$C$2:$C$1200&lt;&gt;""))),ROW()-1),"")</f>
        <v/>
      </c>
      <c r="C66" s="55">
        <f>IF(B66="","",IFERROR(XLOOKUP(B66,'전체API목록'!$C$2:$C$1200,'전체API목록'!$D$2:$D$1200,""),""))</f>
        <v/>
      </c>
      <c r="D66" s="78">
        <f>IF(B66="","",IFERROR(XLOOKUP(B66,'전체API목록'!$C$2:$C$1200,'전체API목록'!$E$2:$E$1200,""),""))</f>
        <v/>
      </c>
      <c r="E66" s="55">
        <f>IF(B66="","",IFERROR(XLOOKUP(B66,'전체API목록'!$C$2:$C$1200,'전체API목록'!$F$2:$F$1200,""),""))</f>
        <v/>
      </c>
      <c r="F66" s="56">
        <f>IF(B66="","",IFERROR(XLOOKUP(B66,'전체API목록'!$C$2:$C$1200,'전체API목록'!$B$2:$B$1200,""),""))</f>
        <v/>
      </c>
      <c r="G66" s="56">
        <f>IF(B66="","",IFERROR(XLOOKUP(B66,'전체API목록'!$C$2:$C$1200,'전체API목록'!$J$2:$J$1200,""),""))</f>
        <v/>
      </c>
      <c r="H66" s="39">
        <f>IF(B66="","",IFERROR(XLOOKUP(B66,'전체API목록'!$C$2:$C$1200,'전체API목록'!$K$2:$K$1200,""),""))</f>
        <v/>
      </c>
    </row>
    <row r="67" ht="15.75" customHeight="1" s="64">
      <c r="A67" s="56">
        <f>IF(B67="","",ROW()-1)</f>
        <v/>
      </c>
      <c r="B67" s="55">
        <f>IFERROR(INDEX(SORT(UNIQUE(FILTER('전체API목록'!$C$2:$C$1200,'전체API목록'!$C$2:$C$1200&lt;&gt;""))),ROW()-1),"")</f>
        <v/>
      </c>
      <c r="C67" s="55">
        <f>IF(B67="","",IFERROR(XLOOKUP(B67,'전체API목록'!$C$2:$C$1200,'전체API목록'!$D$2:$D$1200,""),""))</f>
        <v/>
      </c>
      <c r="D67" s="78">
        <f>IF(B67="","",IFERROR(XLOOKUP(B67,'전체API목록'!$C$2:$C$1200,'전체API목록'!$E$2:$E$1200,""),""))</f>
        <v/>
      </c>
      <c r="E67" s="55">
        <f>IF(B67="","",IFERROR(XLOOKUP(B67,'전체API목록'!$C$2:$C$1200,'전체API목록'!$F$2:$F$1200,""),""))</f>
        <v/>
      </c>
      <c r="F67" s="56">
        <f>IF(B67="","",IFERROR(XLOOKUP(B67,'전체API목록'!$C$2:$C$1200,'전체API목록'!$B$2:$B$1200,""),""))</f>
        <v/>
      </c>
      <c r="G67" s="56">
        <f>IF(B67="","",IFERROR(XLOOKUP(B67,'전체API목록'!$C$2:$C$1200,'전체API목록'!$J$2:$J$1200,""),""))</f>
        <v/>
      </c>
      <c r="H67" s="39">
        <f>IF(B67="","",IFERROR(XLOOKUP(B67,'전체API목록'!$C$2:$C$1200,'전체API목록'!$K$2:$K$1200,""),""))</f>
        <v/>
      </c>
    </row>
    <row r="68" ht="15.75" customHeight="1" s="64">
      <c r="A68" s="56">
        <f>IF(B68="","",ROW()-1)</f>
        <v/>
      </c>
      <c r="B68" s="55">
        <f>IFERROR(INDEX(SORT(UNIQUE(FILTER('전체API목록'!$C$2:$C$1200,'전체API목록'!$C$2:$C$1200&lt;&gt;""))),ROW()-1),"")</f>
        <v/>
      </c>
      <c r="C68" s="55">
        <f>IF(B68="","",IFERROR(XLOOKUP(B68,'전체API목록'!$C$2:$C$1200,'전체API목록'!$D$2:$D$1200,""),""))</f>
        <v/>
      </c>
      <c r="D68" s="78">
        <f>IF(B68="","",IFERROR(XLOOKUP(B68,'전체API목록'!$C$2:$C$1200,'전체API목록'!$E$2:$E$1200,""),""))</f>
        <v/>
      </c>
      <c r="E68" s="55">
        <f>IF(B68="","",IFERROR(XLOOKUP(B68,'전체API목록'!$C$2:$C$1200,'전체API목록'!$F$2:$F$1200,""),""))</f>
        <v/>
      </c>
      <c r="F68" s="56">
        <f>IF(B68="","",IFERROR(XLOOKUP(B68,'전체API목록'!$C$2:$C$1200,'전체API목록'!$B$2:$B$1200,""),""))</f>
        <v/>
      </c>
      <c r="G68" s="56">
        <f>IF(B68="","",IFERROR(XLOOKUP(B68,'전체API목록'!$C$2:$C$1200,'전체API목록'!$J$2:$J$1200,""),""))</f>
        <v/>
      </c>
      <c r="H68" s="39">
        <f>IF(B68="","",IFERROR(XLOOKUP(B68,'전체API목록'!$C$2:$C$1200,'전체API목록'!$K$2:$K$1200,""),""))</f>
        <v/>
      </c>
    </row>
    <row r="69" ht="15.75" customHeight="1" s="64">
      <c r="A69" s="56">
        <f>IF(B69="","",ROW()-1)</f>
        <v/>
      </c>
      <c r="B69" s="55">
        <f>IFERROR(INDEX(SORT(UNIQUE(FILTER('전체API목록'!$C$2:$C$1200,'전체API목록'!$C$2:$C$1200&lt;&gt;""))),ROW()-1),"")</f>
        <v/>
      </c>
      <c r="C69" s="55">
        <f>IF(B69="","",IFERROR(XLOOKUP(B69,'전체API목록'!$C$2:$C$1200,'전체API목록'!$D$2:$D$1200,""),""))</f>
        <v/>
      </c>
      <c r="D69" s="78">
        <f>IF(B69="","",IFERROR(XLOOKUP(B69,'전체API목록'!$C$2:$C$1200,'전체API목록'!$E$2:$E$1200,""),""))</f>
        <v/>
      </c>
      <c r="E69" s="55">
        <f>IF(B69="","",IFERROR(XLOOKUP(B69,'전체API목록'!$C$2:$C$1200,'전체API목록'!$F$2:$F$1200,""),""))</f>
        <v/>
      </c>
      <c r="F69" s="56">
        <f>IF(B69="","",IFERROR(XLOOKUP(B69,'전체API목록'!$C$2:$C$1200,'전체API목록'!$B$2:$B$1200,""),""))</f>
        <v/>
      </c>
      <c r="G69" s="56">
        <f>IF(B69="","",IFERROR(XLOOKUP(B69,'전체API목록'!$C$2:$C$1200,'전체API목록'!$J$2:$J$1200,""),""))</f>
        <v/>
      </c>
      <c r="H69" s="39">
        <f>IF(B69="","",IFERROR(XLOOKUP(B69,'전체API목록'!$C$2:$C$1200,'전체API목록'!$K$2:$K$1200,""),""))</f>
        <v/>
      </c>
    </row>
    <row r="70" ht="15.75" customHeight="1" s="64">
      <c r="A70" s="56">
        <f>IF(B70="","",ROW()-1)</f>
        <v/>
      </c>
      <c r="B70" s="55">
        <f>IFERROR(INDEX(SORT(UNIQUE(FILTER('전체API목록'!$C$2:$C$1200,'전체API목록'!$C$2:$C$1200&lt;&gt;""))),ROW()-1),"")</f>
        <v/>
      </c>
      <c r="C70" s="55">
        <f>IF(B70="","",IFERROR(XLOOKUP(B70,'전체API목록'!$C$2:$C$1200,'전체API목록'!$D$2:$D$1200,""),""))</f>
        <v/>
      </c>
      <c r="D70" s="78">
        <f>IF(B70="","",IFERROR(XLOOKUP(B70,'전체API목록'!$C$2:$C$1200,'전체API목록'!$E$2:$E$1200,""),""))</f>
        <v/>
      </c>
      <c r="E70" s="55">
        <f>IF(B70="","",IFERROR(XLOOKUP(B70,'전체API목록'!$C$2:$C$1200,'전체API목록'!$F$2:$F$1200,""),""))</f>
        <v/>
      </c>
      <c r="F70" s="56">
        <f>IF(B70="","",IFERROR(XLOOKUP(B70,'전체API목록'!$C$2:$C$1200,'전체API목록'!$B$2:$B$1200,""),""))</f>
        <v/>
      </c>
      <c r="G70" s="56">
        <f>IF(B70="","",IFERROR(XLOOKUP(B70,'전체API목록'!$C$2:$C$1200,'전체API목록'!$J$2:$J$1200,""),""))</f>
        <v/>
      </c>
      <c r="H70" s="39">
        <f>IF(B70="","",IFERROR(XLOOKUP(B70,'전체API목록'!$C$2:$C$1200,'전체API목록'!$K$2:$K$1200,""),""))</f>
        <v/>
      </c>
    </row>
    <row r="71" ht="15.75" customHeight="1" s="64">
      <c r="A71" s="56">
        <f>IF(B71="","",ROW()-1)</f>
        <v/>
      </c>
      <c r="B71" s="55">
        <f>IFERROR(INDEX(SORT(UNIQUE(FILTER('전체API목록'!$C$2:$C$1200,'전체API목록'!$C$2:$C$1200&lt;&gt;""))),ROW()-1),"")</f>
        <v/>
      </c>
      <c r="C71" s="55">
        <f>IF(B71="","",IFERROR(XLOOKUP(B71,'전체API목록'!$C$2:$C$1200,'전체API목록'!$D$2:$D$1200,""),""))</f>
        <v/>
      </c>
      <c r="D71" s="78">
        <f>IF(B71="","",IFERROR(XLOOKUP(B71,'전체API목록'!$C$2:$C$1200,'전체API목록'!$E$2:$E$1200,""),""))</f>
        <v/>
      </c>
      <c r="E71" s="55">
        <f>IF(B71="","",IFERROR(XLOOKUP(B71,'전체API목록'!$C$2:$C$1200,'전체API목록'!$F$2:$F$1200,""),""))</f>
        <v/>
      </c>
      <c r="F71" s="56">
        <f>IF(B71="","",IFERROR(XLOOKUP(B71,'전체API목록'!$C$2:$C$1200,'전체API목록'!$B$2:$B$1200,""),""))</f>
        <v/>
      </c>
      <c r="G71" s="56">
        <f>IF(B71="","",IFERROR(XLOOKUP(B71,'전체API목록'!$C$2:$C$1200,'전체API목록'!$J$2:$J$1200,""),""))</f>
        <v/>
      </c>
      <c r="H71" s="39">
        <f>IF(B71="","",IFERROR(XLOOKUP(B71,'전체API목록'!$C$2:$C$1200,'전체API목록'!$K$2:$K$1200,""),""))</f>
        <v/>
      </c>
    </row>
    <row r="72" ht="15.75" customHeight="1" s="64">
      <c r="A72" s="56">
        <f>IF(B72="","",ROW()-1)</f>
        <v/>
      </c>
      <c r="B72" s="55">
        <f>IFERROR(INDEX(SORT(UNIQUE(FILTER('전체API목록'!$C$2:$C$1200,'전체API목록'!$C$2:$C$1200&lt;&gt;""))),ROW()-1),"")</f>
        <v/>
      </c>
      <c r="C72" s="55">
        <f>IF(B72="","",IFERROR(XLOOKUP(B72,'전체API목록'!$C$2:$C$1200,'전체API목록'!$D$2:$D$1200,""),""))</f>
        <v/>
      </c>
      <c r="D72" s="78">
        <f>IF(B72="","",IFERROR(XLOOKUP(B72,'전체API목록'!$C$2:$C$1200,'전체API목록'!$E$2:$E$1200,""),""))</f>
        <v/>
      </c>
      <c r="E72" s="55">
        <f>IF(B72="","",IFERROR(XLOOKUP(B72,'전체API목록'!$C$2:$C$1200,'전체API목록'!$F$2:$F$1200,""),""))</f>
        <v/>
      </c>
      <c r="F72" s="56">
        <f>IF(B72="","",IFERROR(XLOOKUP(B72,'전체API목록'!$C$2:$C$1200,'전체API목록'!$B$2:$B$1200,""),""))</f>
        <v/>
      </c>
      <c r="G72" s="56">
        <f>IF(B72="","",IFERROR(XLOOKUP(B72,'전체API목록'!$C$2:$C$1200,'전체API목록'!$J$2:$J$1200,""),""))</f>
        <v/>
      </c>
      <c r="H72" s="39">
        <f>IF(B72="","",IFERROR(XLOOKUP(B72,'전체API목록'!$C$2:$C$1200,'전체API목록'!$K$2:$K$1200,""),""))</f>
        <v/>
      </c>
    </row>
    <row r="73" ht="15.75" customHeight="1" s="64">
      <c r="A73" s="56">
        <f>IF(B73="","",ROW()-1)</f>
        <v/>
      </c>
      <c r="B73" s="55">
        <f>IFERROR(INDEX(SORT(UNIQUE(FILTER('전체API목록'!$C$2:$C$1200,'전체API목록'!$C$2:$C$1200&lt;&gt;""))),ROW()-1),"")</f>
        <v/>
      </c>
      <c r="C73" s="55">
        <f>IF(B73="","",IFERROR(XLOOKUP(B73,'전체API목록'!$C$2:$C$1200,'전체API목록'!$D$2:$D$1200,""),""))</f>
        <v/>
      </c>
      <c r="D73" s="78">
        <f>IF(B73="","",IFERROR(XLOOKUP(B73,'전체API목록'!$C$2:$C$1200,'전체API목록'!$E$2:$E$1200,""),""))</f>
        <v/>
      </c>
      <c r="E73" s="55">
        <f>IF(B73="","",IFERROR(XLOOKUP(B73,'전체API목록'!$C$2:$C$1200,'전체API목록'!$F$2:$F$1200,""),""))</f>
        <v/>
      </c>
      <c r="F73" s="56">
        <f>IF(B73="","",IFERROR(XLOOKUP(B73,'전체API목록'!$C$2:$C$1200,'전체API목록'!$B$2:$B$1200,""),""))</f>
        <v/>
      </c>
      <c r="G73" s="56">
        <f>IF(B73="","",IFERROR(XLOOKUP(B73,'전체API목록'!$C$2:$C$1200,'전체API목록'!$J$2:$J$1200,""),""))</f>
        <v/>
      </c>
      <c r="H73" s="39">
        <f>IF(B73="","",IFERROR(XLOOKUP(B73,'전체API목록'!$C$2:$C$1200,'전체API목록'!$K$2:$K$1200,""),""))</f>
        <v/>
      </c>
    </row>
    <row r="74" ht="15.75" customHeight="1" s="64">
      <c r="A74" s="56">
        <f>IF(B74="","",ROW()-1)</f>
        <v/>
      </c>
      <c r="B74" s="55">
        <f>IFERROR(INDEX(SORT(UNIQUE(FILTER('전체API목록'!$C$2:$C$1200,'전체API목록'!$C$2:$C$1200&lt;&gt;""))),ROW()-1),"")</f>
        <v/>
      </c>
      <c r="C74" s="55">
        <f>IF(B74="","",IFERROR(XLOOKUP(B74,'전체API목록'!$C$2:$C$1200,'전체API목록'!$D$2:$D$1200,""),""))</f>
        <v/>
      </c>
      <c r="D74" s="78">
        <f>IF(B74="","",IFERROR(XLOOKUP(B74,'전체API목록'!$C$2:$C$1200,'전체API목록'!$E$2:$E$1200,""),""))</f>
        <v/>
      </c>
      <c r="E74" s="55">
        <f>IF(B74="","",IFERROR(XLOOKUP(B74,'전체API목록'!$C$2:$C$1200,'전체API목록'!$F$2:$F$1200,""),""))</f>
        <v/>
      </c>
      <c r="F74" s="56">
        <f>IF(B74="","",IFERROR(XLOOKUP(B74,'전체API목록'!$C$2:$C$1200,'전체API목록'!$B$2:$B$1200,""),""))</f>
        <v/>
      </c>
      <c r="G74" s="56">
        <f>IF(B74="","",IFERROR(XLOOKUP(B74,'전체API목록'!$C$2:$C$1200,'전체API목록'!$J$2:$J$1200,""),""))</f>
        <v/>
      </c>
      <c r="H74" s="39">
        <f>IF(B74="","",IFERROR(XLOOKUP(B74,'전체API목록'!$C$2:$C$1200,'전체API목록'!$K$2:$K$1200,""),""))</f>
        <v/>
      </c>
    </row>
    <row r="75" ht="15.75" customHeight="1" s="64">
      <c r="A75" s="56">
        <f>IF(B75="","",ROW()-1)</f>
        <v/>
      </c>
      <c r="B75" s="55">
        <f>IFERROR(INDEX(SORT(UNIQUE(FILTER('전체API목록'!$C$2:$C$1200,'전체API목록'!$C$2:$C$1200&lt;&gt;""))),ROW()-1),"")</f>
        <v/>
      </c>
      <c r="C75" s="55">
        <f>IF(B75="","",IFERROR(XLOOKUP(B75,'전체API목록'!$C$2:$C$1200,'전체API목록'!$D$2:$D$1200,""),""))</f>
        <v/>
      </c>
      <c r="D75" s="78">
        <f>IF(B75="","",IFERROR(XLOOKUP(B75,'전체API목록'!$C$2:$C$1200,'전체API목록'!$E$2:$E$1200,""),""))</f>
        <v/>
      </c>
      <c r="E75" s="55">
        <f>IF(B75="","",IFERROR(XLOOKUP(B75,'전체API목록'!$C$2:$C$1200,'전체API목록'!$F$2:$F$1200,""),""))</f>
        <v/>
      </c>
      <c r="F75" s="56">
        <f>IF(B75="","",IFERROR(XLOOKUP(B75,'전체API목록'!$C$2:$C$1200,'전체API목록'!$B$2:$B$1200,""),""))</f>
        <v/>
      </c>
      <c r="G75" s="56">
        <f>IF(B75="","",IFERROR(XLOOKUP(B75,'전체API목록'!$C$2:$C$1200,'전체API목록'!$J$2:$J$1200,""),""))</f>
        <v/>
      </c>
      <c r="H75" s="39">
        <f>IF(B75="","",IFERROR(XLOOKUP(B75,'전체API목록'!$C$2:$C$1200,'전체API목록'!$K$2:$K$1200,""),""))</f>
        <v/>
      </c>
    </row>
    <row r="76" ht="15.75" customHeight="1" s="64">
      <c r="A76" s="56">
        <f>IF(B76="","",ROW()-1)</f>
        <v/>
      </c>
      <c r="B76" s="55">
        <f>IFERROR(INDEX(SORT(UNIQUE(FILTER('전체API목록'!$C$2:$C$1200,'전체API목록'!$C$2:$C$1200&lt;&gt;""))),ROW()-1),"")</f>
        <v/>
      </c>
      <c r="C76" s="55">
        <f>IF(B76="","",IFERROR(XLOOKUP(B76,'전체API목록'!$C$2:$C$1200,'전체API목록'!$D$2:$D$1200,""),""))</f>
        <v/>
      </c>
      <c r="D76" s="78">
        <f>IF(B76="","",IFERROR(XLOOKUP(B76,'전체API목록'!$C$2:$C$1200,'전체API목록'!$E$2:$E$1200,""),""))</f>
        <v/>
      </c>
      <c r="E76" s="55">
        <f>IF(B76="","",IFERROR(XLOOKUP(B76,'전체API목록'!$C$2:$C$1200,'전체API목록'!$F$2:$F$1200,""),""))</f>
        <v/>
      </c>
      <c r="F76" s="56">
        <f>IF(B76="","",IFERROR(XLOOKUP(B76,'전체API목록'!$C$2:$C$1200,'전체API목록'!$B$2:$B$1200,""),""))</f>
        <v/>
      </c>
      <c r="G76" s="56">
        <f>IF(B76="","",IFERROR(XLOOKUP(B76,'전체API목록'!$C$2:$C$1200,'전체API목록'!$J$2:$J$1200,""),""))</f>
        <v/>
      </c>
      <c r="H76" s="39">
        <f>IF(B76="","",IFERROR(XLOOKUP(B76,'전체API목록'!$C$2:$C$1200,'전체API목록'!$K$2:$K$1200,""),""))</f>
        <v/>
      </c>
    </row>
    <row r="77" ht="15.75" customHeight="1" s="64">
      <c r="A77" s="56">
        <f>IF(B77="","",ROW()-1)</f>
        <v/>
      </c>
      <c r="B77" s="55">
        <f>IFERROR(INDEX(SORT(UNIQUE(FILTER('전체API목록'!$C$2:$C$1200,'전체API목록'!$C$2:$C$1200&lt;&gt;""))),ROW()-1),"")</f>
        <v/>
      </c>
      <c r="C77" s="55">
        <f>IF(B77="","",IFERROR(XLOOKUP(B77,'전체API목록'!$C$2:$C$1200,'전체API목록'!$D$2:$D$1200,""),""))</f>
        <v/>
      </c>
      <c r="D77" s="78">
        <f>IF(B77="","",IFERROR(XLOOKUP(B77,'전체API목록'!$C$2:$C$1200,'전체API목록'!$E$2:$E$1200,""),""))</f>
        <v/>
      </c>
      <c r="E77" s="55">
        <f>IF(B77="","",IFERROR(XLOOKUP(B77,'전체API목록'!$C$2:$C$1200,'전체API목록'!$F$2:$F$1200,""),""))</f>
        <v/>
      </c>
      <c r="F77" s="56">
        <f>IF(B77="","",IFERROR(XLOOKUP(B77,'전체API목록'!$C$2:$C$1200,'전체API목록'!$B$2:$B$1200,""),""))</f>
        <v/>
      </c>
      <c r="G77" s="56">
        <f>IF(B77="","",IFERROR(XLOOKUP(B77,'전체API목록'!$C$2:$C$1200,'전체API목록'!$J$2:$J$1200,""),""))</f>
        <v/>
      </c>
      <c r="H77" s="39">
        <f>IF(B77="","",IFERROR(XLOOKUP(B77,'전체API목록'!$C$2:$C$1200,'전체API목록'!$K$2:$K$1200,""),""))</f>
        <v/>
      </c>
    </row>
    <row r="78" ht="15.75" customHeight="1" s="64">
      <c r="A78" s="56">
        <f>IF(B78="","",ROW()-1)</f>
        <v/>
      </c>
      <c r="B78" s="55">
        <f>IFERROR(INDEX(SORT(UNIQUE(FILTER('전체API목록'!$C$2:$C$1200,'전체API목록'!$C$2:$C$1200&lt;&gt;""))),ROW()-1),"")</f>
        <v/>
      </c>
      <c r="C78" s="55">
        <f>IF(B78="","",IFERROR(XLOOKUP(B78,'전체API목록'!$C$2:$C$1200,'전체API목록'!$D$2:$D$1200,""),""))</f>
        <v/>
      </c>
      <c r="D78" s="78">
        <f>IF(B78="","",IFERROR(XLOOKUP(B78,'전체API목록'!$C$2:$C$1200,'전체API목록'!$E$2:$E$1200,""),""))</f>
        <v/>
      </c>
      <c r="E78" s="55">
        <f>IF(B78="","",IFERROR(XLOOKUP(B78,'전체API목록'!$C$2:$C$1200,'전체API목록'!$F$2:$F$1200,""),""))</f>
        <v/>
      </c>
      <c r="F78" s="56">
        <f>IF(B78="","",IFERROR(XLOOKUP(B78,'전체API목록'!$C$2:$C$1200,'전체API목록'!$B$2:$B$1200,""),""))</f>
        <v/>
      </c>
      <c r="G78" s="56">
        <f>IF(B78="","",IFERROR(XLOOKUP(B78,'전체API목록'!$C$2:$C$1200,'전체API목록'!$J$2:$J$1200,""),""))</f>
        <v/>
      </c>
      <c r="H78" s="39">
        <f>IF(B78="","",IFERROR(XLOOKUP(B78,'전체API목록'!$C$2:$C$1200,'전체API목록'!$K$2:$K$1200,""),""))</f>
        <v/>
      </c>
    </row>
    <row r="79" ht="15.75" customHeight="1" s="64">
      <c r="A79" s="56">
        <f>IF(B79="","",ROW()-1)</f>
        <v/>
      </c>
      <c r="B79" s="55">
        <f>IFERROR(INDEX(SORT(UNIQUE(FILTER('전체API목록'!$C$2:$C$1200,'전체API목록'!$C$2:$C$1200&lt;&gt;""))),ROW()-1),"")</f>
        <v/>
      </c>
      <c r="C79" s="55">
        <f>IF(B79="","",IFERROR(XLOOKUP(B79,'전체API목록'!$C$2:$C$1200,'전체API목록'!$D$2:$D$1200,""),""))</f>
        <v/>
      </c>
      <c r="D79" s="78">
        <f>IF(B79="","",IFERROR(XLOOKUP(B79,'전체API목록'!$C$2:$C$1200,'전체API목록'!$E$2:$E$1200,""),""))</f>
        <v/>
      </c>
      <c r="E79" s="55">
        <f>IF(B79="","",IFERROR(XLOOKUP(B79,'전체API목록'!$C$2:$C$1200,'전체API목록'!$F$2:$F$1200,""),""))</f>
        <v/>
      </c>
      <c r="F79" s="56">
        <f>IF(B79="","",IFERROR(XLOOKUP(B79,'전체API목록'!$C$2:$C$1200,'전체API목록'!$B$2:$B$1200,""),""))</f>
        <v/>
      </c>
      <c r="G79" s="56">
        <f>IF(B79="","",IFERROR(XLOOKUP(B79,'전체API목록'!$C$2:$C$1200,'전체API목록'!$J$2:$J$1200,""),""))</f>
        <v/>
      </c>
      <c r="H79" s="39">
        <f>IF(B79="","",IFERROR(XLOOKUP(B79,'전체API목록'!$C$2:$C$1200,'전체API목록'!$K$2:$K$1200,""),""))</f>
        <v/>
      </c>
    </row>
    <row r="80" ht="15.75" customHeight="1" s="64">
      <c r="A80" s="56">
        <f>IF(B80="","",ROW()-1)</f>
        <v/>
      </c>
      <c r="B80" s="55">
        <f>IFERROR(INDEX(SORT(UNIQUE(FILTER('전체API목록'!$C$2:$C$1200,'전체API목록'!$C$2:$C$1200&lt;&gt;""))),ROW()-1),"")</f>
        <v/>
      </c>
      <c r="C80" s="55">
        <f>IF(B80="","",IFERROR(XLOOKUP(B80,'전체API목록'!$C$2:$C$1200,'전체API목록'!$D$2:$D$1200,""),""))</f>
        <v/>
      </c>
      <c r="D80" s="78">
        <f>IF(B80="","",IFERROR(XLOOKUP(B80,'전체API목록'!$C$2:$C$1200,'전체API목록'!$E$2:$E$1200,""),""))</f>
        <v/>
      </c>
      <c r="E80" s="55">
        <f>IF(B80="","",IFERROR(XLOOKUP(B80,'전체API목록'!$C$2:$C$1200,'전체API목록'!$F$2:$F$1200,""),""))</f>
        <v/>
      </c>
      <c r="F80" s="56">
        <f>IF(B80="","",IFERROR(XLOOKUP(B80,'전체API목록'!$C$2:$C$1200,'전체API목록'!$B$2:$B$1200,""),""))</f>
        <v/>
      </c>
      <c r="G80" s="56">
        <f>IF(B80="","",IFERROR(XLOOKUP(B80,'전체API목록'!$C$2:$C$1200,'전체API목록'!$J$2:$J$1200,""),""))</f>
        <v/>
      </c>
      <c r="H80" s="39">
        <f>IF(B80="","",IFERROR(XLOOKUP(B80,'전체API목록'!$C$2:$C$1200,'전체API목록'!$K$2:$K$1200,""),""))</f>
        <v/>
      </c>
    </row>
    <row r="81" ht="15.75" customHeight="1" s="64">
      <c r="A81" s="56">
        <f>IF(B81="","",ROW()-1)</f>
        <v/>
      </c>
      <c r="B81" s="55">
        <f>IFERROR(INDEX(SORT(UNIQUE(FILTER('전체API목록'!$C$2:$C$1200,'전체API목록'!$C$2:$C$1200&lt;&gt;""))),ROW()-1),"")</f>
        <v/>
      </c>
      <c r="C81" s="55">
        <f>IF(B81="","",IFERROR(XLOOKUP(B81,'전체API목록'!$C$2:$C$1200,'전체API목록'!$D$2:$D$1200,""),""))</f>
        <v/>
      </c>
      <c r="D81" s="78">
        <f>IF(B81="","",IFERROR(XLOOKUP(B81,'전체API목록'!$C$2:$C$1200,'전체API목록'!$E$2:$E$1200,""),""))</f>
        <v/>
      </c>
      <c r="E81" s="55">
        <f>IF(B81="","",IFERROR(XLOOKUP(B81,'전체API목록'!$C$2:$C$1200,'전체API목록'!$F$2:$F$1200,""),""))</f>
        <v/>
      </c>
      <c r="F81" s="56">
        <f>IF(B81="","",IFERROR(XLOOKUP(B81,'전체API목록'!$C$2:$C$1200,'전체API목록'!$B$2:$B$1200,""),""))</f>
        <v/>
      </c>
      <c r="G81" s="56">
        <f>IF(B81="","",IFERROR(XLOOKUP(B81,'전체API목록'!$C$2:$C$1200,'전체API목록'!$J$2:$J$1200,""),""))</f>
        <v/>
      </c>
      <c r="H81" s="39">
        <f>IF(B81="","",IFERROR(XLOOKUP(B81,'전체API목록'!$C$2:$C$1200,'전체API목록'!$K$2:$K$1200,""),""))</f>
        <v/>
      </c>
    </row>
    <row r="82" ht="15.75" customHeight="1" s="64">
      <c r="A82" s="56">
        <f>IF(B82="","",ROW()-1)</f>
        <v/>
      </c>
      <c r="B82" s="55">
        <f>IFERROR(INDEX(SORT(UNIQUE(FILTER('전체API목록'!$C$2:$C$1200,'전체API목록'!$C$2:$C$1200&lt;&gt;""))),ROW()-1),"")</f>
        <v/>
      </c>
      <c r="C82" s="55">
        <f>IF(B82="","",IFERROR(XLOOKUP(B82,'전체API목록'!$C$2:$C$1200,'전체API목록'!$D$2:$D$1200,""),""))</f>
        <v/>
      </c>
      <c r="D82" s="78">
        <f>IF(B82="","",IFERROR(XLOOKUP(B82,'전체API목록'!$C$2:$C$1200,'전체API목록'!$E$2:$E$1200,""),""))</f>
        <v/>
      </c>
      <c r="E82" s="55">
        <f>IF(B82="","",IFERROR(XLOOKUP(B82,'전체API목록'!$C$2:$C$1200,'전체API목록'!$F$2:$F$1200,""),""))</f>
        <v/>
      </c>
      <c r="F82" s="56">
        <f>IF(B82="","",IFERROR(XLOOKUP(B82,'전체API목록'!$C$2:$C$1200,'전체API목록'!$B$2:$B$1200,""),""))</f>
        <v/>
      </c>
      <c r="G82" s="56">
        <f>IF(B82="","",IFERROR(XLOOKUP(B82,'전체API목록'!$C$2:$C$1200,'전체API목록'!$J$2:$J$1200,""),""))</f>
        <v/>
      </c>
      <c r="H82" s="39">
        <f>IF(B82="","",IFERROR(XLOOKUP(B82,'전체API목록'!$C$2:$C$1200,'전체API목록'!$K$2:$K$1200,""),""))</f>
        <v/>
      </c>
    </row>
    <row r="83" ht="15.75" customHeight="1" s="64">
      <c r="A83" s="56">
        <f>IF(B83="","",ROW()-1)</f>
        <v/>
      </c>
      <c r="B83" s="55">
        <f>IFERROR(INDEX(SORT(UNIQUE(FILTER('전체API목록'!$C$2:$C$1200,'전체API목록'!$C$2:$C$1200&lt;&gt;""))),ROW()-1),"")</f>
        <v/>
      </c>
      <c r="C83" s="55">
        <f>IF(B83="","",IFERROR(XLOOKUP(B83,'전체API목록'!$C$2:$C$1200,'전체API목록'!$D$2:$D$1200,""),""))</f>
        <v/>
      </c>
      <c r="D83" s="78">
        <f>IF(B83="","",IFERROR(XLOOKUP(B83,'전체API목록'!$C$2:$C$1200,'전체API목록'!$E$2:$E$1200,""),""))</f>
        <v/>
      </c>
      <c r="E83" s="55">
        <f>IF(B83="","",IFERROR(XLOOKUP(B83,'전체API목록'!$C$2:$C$1200,'전체API목록'!$F$2:$F$1200,""),""))</f>
        <v/>
      </c>
      <c r="F83" s="56">
        <f>IF(B83="","",IFERROR(XLOOKUP(B83,'전체API목록'!$C$2:$C$1200,'전체API목록'!$B$2:$B$1200,""),""))</f>
        <v/>
      </c>
      <c r="G83" s="56">
        <f>IF(B83="","",IFERROR(XLOOKUP(B83,'전체API목록'!$C$2:$C$1200,'전체API목록'!$J$2:$J$1200,""),""))</f>
        <v/>
      </c>
      <c r="H83" s="39">
        <f>IF(B83="","",IFERROR(XLOOKUP(B83,'전체API목록'!$C$2:$C$1200,'전체API목록'!$K$2:$K$1200,""),""))</f>
        <v/>
      </c>
    </row>
    <row r="84" ht="15.75" customHeight="1" s="64">
      <c r="A84" s="56">
        <f>IF(B84="","",ROW()-1)</f>
        <v/>
      </c>
      <c r="B84" s="55">
        <f>IFERROR(INDEX(SORT(UNIQUE(FILTER('전체API목록'!$C$2:$C$1200,'전체API목록'!$C$2:$C$1200&lt;&gt;""))),ROW()-1),"")</f>
        <v/>
      </c>
      <c r="C84" s="55">
        <f>IF(B84="","",IFERROR(XLOOKUP(B84,'전체API목록'!$C$2:$C$1200,'전체API목록'!$D$2:$D$1200,""),""))</f>
        <v/>
      </c>
      <c r="D84" s="78">
        <f>IF(B84="","",IFERROR(XLOOKUP(B84,'전체API목록'!$C$2:$C$1200,'전체API목록'!$E$2:$E$1200,""),""))</f>
        <v/>
      </c>
      <c r="E84" s="55">
        <f>IF(B84="","",IFERROR(XLOOKUP(B84,'전체API목록'!$C$2:$C$1200,'전체API목록'!$F$2:$F$1200,""),""))</f>
        <v/>
      </c>
      <c r="F84" s="56">
        <f>IF(B84="","",IFERROR(XLOOKUP(B84,'전체API목록'!$C$2:$C$1200,'전체API목록'!$B$2:$B$1200,""),""))</f>
        <v/>
      </c>
      <c r="G84" s="56">
        <f>IF(B84="","",IFERROR(XLOOKUP(B84,'전체API목록'!$C$2:$C$1200,'전체API목록'!$J$2:$J$1200,""),""))</f>
        <v/>
      </c>
      <c r="H84" s="39">
        <f>IF(B84="","",IFERROR(XLOOKUP(B84,'전체API목록'!$C$2:$C$1200,'전체API목록'!$K$2:$K$1200,""),""))</f>
        <v/>
      </c>
    </row>
    <row r="85" ht="15.75" customHeight="1" s="64">
      <c r="A85" s="56">
        <f>IF(B85="","",ROW()-1)</f>
        <v/>
      </c>
      <c r="B85" s="55">
        <f>IFERROR(INDEX(SORT(UNIQUE(FILTER('전체API목록'!$C$2:$C$1200,'전체API목록'!$C$2:$C$1200&lt;&gt;""))),ROW()-1),"")</f>
        <v/>
      </c>
      <c r="C85" s="55">
        <f>IF(B85="","",IFERROR(XLOOKUP(B85,'전체API목록'!$C$2:$C$1200,'전체API목록'!$D$2:$D$1200,""),""))</f>
        <v/>
      </c>
      <c r="D85" s="78">
        <f>IF(B85="","",IFERROR(XLOOKUP(B85,'전체API목록'!$C$2:$C$1200,'전체API목록'!$E$2:$E$1200,""),""))</f>
        <v/>
      </c>
      <c r="E85" s="55">
        <f>IF(B85="","",IFERROR(XLOOKUP(B85,'전체API목록'!$C$2:$C$1200,'전체API목록'!$F$2:$F$1200,""),""))</f>
        <v/>
      </c>
      <c r="F85" s="56">
        <f>IF(B85="","",IFERROR(XLOOKUP(B85,'전체API목록'!$C$2:$C$1200,'전체API목록'!$B$2:$B$1200,""),""))</f>
        <v/>
      </c>
      <c r="G85" s="56">
        <f>IF(B85="","",IFERROR(XLOOKUP(B85,'전체API목록'!$C$2:$C$1200,'전체API목록'!$J$2:$J$1200,""),""))</f>
        <v/>
      </c>
      <c r="H85" s="39">
        <f>IF(B85="","",IFERROR(XLOOKUP(B85,'전체API목록'!$C$2:$C$1200,'전체API목록'!$K$2:$K$1200,""),""))</f>
        <v/>
      </c>
    </row>
    <row r="86" ht="15.75" customHeight="1" s="64">
      <c r="A86" s="56">
        <f>IF(B86="","",ROW()-1)</f>
        <v/>
      </c>
      <c r="B86" s="55">
        <f>IFERROR(INDEX(SORT(UNIQUE(FILTER('전체API목록'!$C$2:$C$1200,'전체API목록'!$C$2:$C$1200&lt;&gt;""))),ROW()-1),"")</f>
        <v/>
      </c>
      <c r="C86" s="55">
        <f>IF(B86="","",IFERROR(XLOOKUP(B86,'전체API목록'!$C$2:$C$1200,'전체API목록'!$D$2:$D$1200,""),""))</f>
        <v/>
      </c>
      <c r="D86" s="78">
        <f>IF(B86="","",IFERROR(XLOOKUP(B86,'전체API목록'!$C$2:$C$1200,'전체API목록'!$E$2:$E$1200,""),""))</f>
        <v/>
      </c>
      <c r="E86" s="55">
        <f>IF(B86="","",IFERROR(XLOOKUP(B86,'전체API목록'!$C$2:$C$1200,'전체API목록'!$F$2:$F$1200,""),""))</f>
        <v/>
      </c>
      <c r="F86" s="56">
        <f>IF(B86="","",IFERROR(XLOOKUP(B86,'전체API목록'!$C$2:$C$1200,'전체API목록'!$B$2:$B$1200,""),""))</f>
        <v/>
      </c>
      <c r="G86" s="56">
        <f>IF(B86="","",IFERROR(XLOOKUP(B86,'전체API목록'!$C$2:$C$1200,'전체API목록'!$J$2:$J$1200,""),""))</f>
        <v/>
      </c>
      <c r="H86" s="39">
        <f>IF(B86="","",IFERROR(XLOOKUP(B86,'전체API목록'!$C$2:$C$1200,'전체API목록'!$K$2:$K$1200,""),""))</f>
        <v/>
      </c>
    </row>
    <row r="87" ht="15.75" customHeight="1" s="64">
      <c r="A87" s="56">
        <f>IF(B87="","",ROW()-1)</f>
        <v/>
      </c>
      <c r="B87" s="55">
        <f>IFERROR(INDEX(SORT(UNIQUE(FILTER('전체API목록'!$C$2:$C$1200,'전체API목록'!$C$2:$C$1200&lt;&gt;""))),ROW()-1),"")</f>
        <v/>
      </c>
      <c r="C87" s="55">
        <f>IF(B87="","",IFERROR(XLOOKUP(B87,'전체API목록'!$C$2:$C$1200,'전체API목록'!$D$2:$D$1200,""),""))</f>
        <v/>
      </c>
      <c r="D87" s="78">
        <f>IF(B87="","",IFERROR(XLOOKUP(B87,'전체API목록'!$C$2:$C$1200,'전체API목록'!$E$2:$E$1200,""),""))</f>
        <v/>
      </c>
      <c r="E87" s="55">
        <f>IF(B87="","",IFERROR(XLOOKUP(B87,'전체API목록'!$C$2:$C$1200,'전체API목록'!$F$2:$F$1200,""),""))</f>
        <v/>
      </c>
      <c r="F87" s="56">
        <f>IF(B87="","",IFERROR(XLOOKUP(B87,'전체API목록'!$C$2:$C$1200,'전체API목록'!$B$2:$B$1200,""),""))</f>
        <v/>
      </c>
      <c r="G87" s="56">
        <f>IF(B87="","",IFERROR(XLOOKUP(B87,'전체API목록'!$C$2:$C$1200,'전체API목록'!$J$2:$J$1200,""),""))</f>
        <v/>
      </c>
      <c r="H87" s="39">
        <f>IF(B87="","",IFERROR(XLOOKUP(B87,'전체API목록'!$C$2:$C$1200,'전체API목록'!$K$2:$K$1200,""),""))</f>
        <v/>
      </c>
    </row>
    <row r="88" ht="15.75" customHeight="1" s="64">
      <c r="A88" s="56">
        <f>IF(B88="","",ROW()-1)</f>
        <v/>
      </c>
      <c r="B88" s="55">
        <f>IFERROR(INDEX(SORT(UNIQUE(FILTER('전체API목록'!$C$2:$C$1200,'전체API목록'!$C$2:$C$1200&lt;&gt;""))),ROW()-1),"")</f>
        <v/>
      </c>
      <c r="C88" s="55">
        <f>IF(B88="","",IFERROR(XLOOKUP(B88,'전체API목록'!$C$2:$C$1200,'전체API목록'!$D$2:$D$1200,""),""))</f>
        <v/>
      </c>
      <c r="D88" s="78">
        <f>IF(B88="","",IFERROR(XLOOKUP(B88,'전체API목록'!$C$2:$C$1200,'전체API목록'!$E$2:$E$1200,""),""))</f>
        <v/>
      </c>
      <c r="E88" s="55">
        <f>IF(B88="","",IFERROR(XLOOKUP(B88,'전체API목록'!$C$2:$C$1200,'전체API목록'!$F$2:$F$1200,""),""))</f>
        <v/>
      </c>
      <c r="F88" s="56">
        <f>IF(B88="","",IFERROR(XLOOKUP(B88,'전체API목록'!$C$2:$C$1200,'전체API목록'!$B$2:$B$1200,""),""))</f>
        <v/>
      </c>
      <c r="G88" s="56">
        <f>IF(B88="","",IFERROR(XLOOKUP(B88,'전체API목록'!$C$2:$C$1200,'전체API목록'!$J$2:$J$1200,""),""))</f>
        <v/>
      </c>
      <c r="H88" s="39">
        <f>IF(B88="","",IFERROR(XLOOKUP(B88,'전체API목록'!$C$2:$C$1200,'전체API목록'!$K$2:$K$1200,""),""))</f>
        <v/>
      </c>
    </row>
    <row r="89" ht="15.75" customHeight="1" s="64">
      <c r="A89" s="56">
        <f>IF(B89="","",ROW()-1)</f>
        <v/>
      </c>
      <c r="B89" s="55">
        <f>IFERROR(INDEX(SORT(UNIQUE(FILTER('전체API목록'!$C$2:$C$1200,'전체API목록'!$C$2:$C$1200&lt;&gt;""))),ROW()-1),"")</f>
        <v/>
      </c>
      <c r="C89" s="55">
        <f>IF(B89="","",IFERROR(XLOOKUP(B89,'전체API목록'!$C$2:$C$1200,'전체API목록'!$D$2:$D$1200,""),""))</f>
        <v/>
      </c>
      <c r="D89" s="78">
        <f>IF(B89="","",IFERROR(XLOOKUP(B89,'전체API목록'!$C$2:$C$1200,'전체API목록'!$E$2:$E$1200,""),""))</f>
        <v/>
      </c>
      <c r="E89" s="55">
        <f>IF(B89="","",IFERROR(XLOOKUP(B89,'전체API목록'!$C$2:$C$1200,'전체API목록'!$F$2:$F$1200,""),""))</f>
        <v/>
      </c>
      <c r="F89" s="56">
        <f>IF(B89="","",IFERROR(XLOOKUP(B89,'전체API목록'!$C$2:$C$1200,'전체API목록'!$B$2:$B$1200,""),""))</f>
        <v/>
      </c>
      <c r="G89" s="56">
        <f>IF(B89="","",IFERROR(XLOOKUP(B89,'전체API목록'!$C$2:$C$1200,'전체API목록'!$J$2:$J$1200,""),""))</f>
        <v/>
      </c>
      <c r="H89" s="39">
        <f>IF(B89="","",IFERROR(XLOOKUP(B89,'전체API목록'!$C$2:$C$1200,'전체API목록'!$K$2:$K$1200,""),""))</f>
        <v/>
      </c>
    </row>
    <row r="90" ht="15.75" customHeight="1" s="64">
      <c r="A90" s="56">
        <f>IF(B90="","",ROW()-1)</f>
        <v/>
      </c>
      <c r="B90" s="55">
        <f>IFERROR(INDEX(SORT(UNIQUE(FILTER('전체API목록'!$C$2:$C$1200,'전체API목록'!$C$2:$C$1200&lt;&gt;""))),ROW()-1),"")</f>
        <v/>
      </c>
      <c r="C90" s="55">
        <f>IF(B90="","",IFERROR(XLOOKUP(B90,'전체API목록'!$C$2:$C$1200,'전체API목록'!$D$2:$D$1200,""),""))</f>
        <v/>
      </c>
      <c r="D90" s="78">
        <f>IF(B90="","",IFERROR(XLOOKUP(B90,'전체API목록'!$C$2:$C$1200,'전체API목록'!$E$2:$E$1200,""),""))</f>
        <v/>
      </c>
      <c r="E90" s="55">
        <f>IF(B90="","",IFERROR(XLOOKUP(B90,'전체API목록'!$C$2:$C$1200,'전체API목록'!$F$2:$F$1200,""),""))</f>
        <v/>
      </c>
      <c r="F90" s="56">
        <f>IF(B90="","",IFERROR(XLOOKUP(B90,'전체API목록'!$C$2:$C$1200,'전체API목록'!$B$2:$B$1200,""),""))</f>
        <v/>
      </c>
      <c r="G90" s="56">
        <f>IF(B90="","",IFERROR(XLOOKUP(B90,'전체API목록'!$C$2:$C$1200,'전체API목록'!$J$2:$J$1200,""),""))</f>
        <v/>
      </c>
      <c r="H90" s="39">
        <f>IF(B90="","",IFERROR(XLOOKUP(B90,'전체API목록'!$C$2:$C$1200,'전체API목록'!$K$2:$K$1200,""),""))</f>
        <v/>
      </c>
    </row>
    <row r="91" ht="15.75" customHeight="1" s="64">
      <c r="A91" s="56">
        <f>IF(B91="","",ROW()-1)</f>
        <v/>
      </c>
      <c r="B91" s="55">
        <f>IFERROR(INDEX(SORT(UNIQUE(FILTER('전체API목록'!$C$2:$C$1200,'전체API목록'!$C$2:$C$1200&lt;&gt;""))),ROW()-1),"")</f>
        <v/>
      </c>
      <c r="C91" s="55">
        <f>IF(B91="","",IFERROR(XLOOKUP(B91,'전체API목록'!$C$2:$C$1200,'전체API목록'!$D$2:$D$1200,""),""))</f>
        <v/>
      </c>
      <c r="D91" s="78">
        <f>IF(B91="","",IFERROR(XLOOKUP(B91,'전체API목록'!$C$2:$C$1200,'전체API목록'!$E$2:$E$1200,""),""))</f>
        <v/>
      </c>
      <c r="E91" s="55">
        <f>IF(B91="","",IFERROR(XLOOKUP(B91,'전체API목록'!$C$2:$C$1200,'전체API목록'!$F$2:$F$1200,""),""))</f>
        <v/>
      </c>
      <c r="F91" s="56">
        <f>IF(B91="","",IFERROR(XLOOKUP(B91,'전체API목록'!$C$2:$C$1200,'전체API목록'!$B$2:$B$1200,""),""))</f>
        <v/>
      </c>
      <c r="G91" s="56">
        <f>IF(B91="","",IFERROR(XLOOKUP(B91,'전체API목록'!$C$2:$C$1200,'전체API목록'!$J$2:$J$1200,""),""))</f>
        <v/>
      </c>
      <c r="H91" s="39">
        <f>IF(B91="","",IFERROR(XLOOKUP(B91,'전체API목록'!$C$2:$C$1200,'전체API목록'!$K$2:$K$1200,""),""))</f>
        <v/>
      </c>
    </row>
    <row r="92" ht="15.75" customHeight="1" s="64">
      <c r="A92" s="56">
        <f>IF(B92="","",ROW()-1)</f>
        <v/>
      </c>
      <c r="B92" s="55">
        <f>IFERROR(INDEX(SORT(UNIQUE(FILTER('전체API목록'!$C$2:$C$1200,'전체API목록'!$C$2:$C$1200&lt;&gt;""))),ROW()-1),"")</f>
        <v/>
      </c>
      <c r="C92" s="55">
        <f>IF(B92="","",IFERROR(XLOOKUP(B92,'전체API목록'!$C$2:$C$1200,'전체API목록'!$D$2:$D$1200,""),""))</f>
        <v/>
      </c>
      <c r="D92" s="78">
        <f>IF(B92="","",IFERROR(XLOOKUP(B92,'전체API목록'!$C$2:$C$1200,'전체API목록'!$E$2:$E$1200,""),""))</f>
        <v/>
      </c>
      <c r="E92" s="55">
        <f>IF(B92="","",IFERROR(XLOOKUP(B92,'전체API목록'!$C$2:$C$1200,'전체API목록'!$F$2:$F$1200,""),""))</f>
        <v/>
      </c>
      <c r="F92" s="56">
        <f>IF(B92="","",IFERROR(XLOOKUP(B92,'전체API목록'!$C$2:$C$1200,'전체API목록'!$B$2:$B$1200,""),""))</f>
        <v/>
      </c>
      <c r="G92" s="56">
        <f>IF(B92="","",IFERROR(XLOOKUP(B92,'전체API목록'!$C$2:$C$1200,'전체API목록'!$J$2:$J$1200,""),""))</f>
        <v/>
      </c>
      <c r="H92" s="39">
        <f>IF(B92="","",IFERROR(XLOOKUP(B92,'전체API목록'!$C$2:$C$1200,'전체API목록'!$K$2:$K$1200,""),""))</f>
        <v/>
      </c>
    </row>
    <row r="93" ht="15.75" customHeight="1" s="64">
      <c r="A93" s="56">
        <f>IF(B93="","",ROW()-1)</f>
        <v/>
      </c>
      <c r="B93" s="55">
        <f>IFERROR(INDEX(SORT(UNIQUE(FILTER('전체API목록'!$C$2:$C$1200,'전체API목록'!$C$2:$C$1200&lt;&gt;""))),ROW()-1),"")</f>
        <v/>
      </c>
      <c r="C93" s="55">
        <f>IF(B93="","",IFERROR(XLOOKUP(B93,'전체API목록'!$C$2:$C$1200,'전체API목록'!$D$2:$D$1200,""),""))</f>
        <v/>
      </c>
      <c r="D93" s="78">
        <f>IF(B93="","",IFERROR(XLOOKUP(B93,'전체API목록'!$C$2:$C$1200,'전체API목록'!$E$2:$E$1200,""),""))</f>
        <v/>
      </c>
      <c r="E93" s="55">
        <f>IF(B93="","",IFERROR(XLOOKUP(B93,'전체API목록'!$C$2:$C$1200,'전체API목록'!$F$2:$F$1200,""),""))</f>
        <v/>
      </c>
      <c r="F93" s="56">
        <f>IF(B93="","",IFERROR(XLOOKUP(B93,'전체API목록'!$C$2:$C$1200,'전체API목록'!$B$2:$B$1200,""),""))</f>
        <v/>
      </c>
      <c r="G93" s="56">
        <f>IF(B93="","",IFERROR(XLOOKUP(B93,'전체API목록'!$C$2:$C$1200,'전체API목록'!$J$2:$J$1200,""),""))</f>
        <v/>
      </c>
      <c r="H93" s="39">
        <f>IF(B93="","",IFERROR(XLOOKUP(B93,'전체API목록'!$C$2:$C$1200,'전체API목록'!$K$2:$K$1200,""),""))</f>
        <v/>
      </c>
    </row>
    <row r="94" ht="15.75" customHeight="1" s="64">
      <c r="A94" s="56">
        <f>IF(B94="","",ROW()-1)</f>
        <v/>
      </c>
      <c r="B94" s="55">
        <f>IFERROR(INDEX(SORT(UNIQUE(FILTER('전체API목록'!$C$2:$C$1200,'전체API목록'!$C$2:$C$1200&lt;&gt;""))),ROW()-1),"")</f>
        <v/>
      </c>
      <c r="C94" s="55">
        <f>IF(B94="","",IFERROR(XLOOKUP(B94,'전체API목록'!$C$2:$C$1200,'전체API목록'!$D$2:$D$1200,""),""))</f>
        <v/>
      </c>
      <c r="D94" s="78">
        <f>IF(B94="","",IFERROR(XLOOKUP(B94,'전체API목록'!$C$2:$C$1200,'전체API목록'!$E$2:$E$1200,""),""))</f>
        <v/>
      </c>
      <c r="E94" s="55">
        <f>IF(B94="","",IFERROR(XLOOKUP(B94,'전체API목록'!$C$2:$C$1200,'전체API목록'!$F$2:$F$1200,""),""))</f>
        <v/>
      </c>
      <c r="F94" s="56">
        <f>IF(B94="","",IFERROR(XLOOKUP(B94,'전체API목록'!$C$2:$C$1200,'전체API목록'!$B$2:$B$1200,""),""))</f>
        <v/>
      </c>
      <c r="G94" s="56">
        <f>IF(B94="","",IFERROR(XLOOKUP(B94,'전체API목록'!$C$2:$C$1200,'전체API목록'!$J$2:$J$1200,""),""))</f>
        <v/>
      </c>
      <c r="H94" s="39">
        <f>IF(B94="","",IFERROR(XLOOKUP(B94,'전체API목록'!$C$2:$C$1200,'전체API목록'!$K$2:$K$1200,""),""))</f>
        <v/>
      </c>
    </row>
    <row r="95" ht="15.75" customHeight="1" s="64">
      <c r="A95" s="56">
        <f>IF(B95="","",ROW()-1)</f>
        <v/>
      </c>
      <c r="B95" s="55">
        <f>IFERROR(INDEX(SORT(UNIQUE(FILTER('전체API목록'!$C$2:$C$1200,'전체API목록'!$C$2:$C$1200&lt;&gt;""))),ROW()-1),"")</f>
        <v/>
      </c>
      <c r="C95" s="55">
        <f>IF(B95="","",IFERROR(XLOOKUP(B95,'전체API목록'!$C$2:$C$1200,'전체API목록'!$D$2:$D$1200,""),""))</f>
        <v/>
      </c>
      <c r="D95" s="78">
        <f>IF(B95="","",IFERROR(XLOOKUP(B95,'전체API목록'!$C$2:$C$1200,'전체API목록'!$E$2:$E$1200,""),""))</f>
        <v/>
      </c>
      <c r="E95" s="55">
        <f>IF(B95="","",IFERROR(XLOOKUP(B95,'전체API목록'!$C$2:$C$1200,'전체API목록'!$F$2:$F$1200,""),""))</f>
        <v/>
      </c>
      <c r="F95" s="56">
        <f>IF(B95="","",IFERROR(XLOOKUP(B95,'전체API목록'!$C$2:$C$1200,'전체API목록'!$B$2:$B$1200,""),""))</f>
        <v/>
      </c>
      <c r="G95" s="56">
        <f>IF(B95="","",IFERROR(XLOOKUP(B95,'전체API목록'!$C$2:$C$1200,'전체API목록'!$J$2:$J$1200,""),""))</f>
        <v/>
      </c>
      <c r="H95" s="39">
        <f>IF(B95="","",IFERROR(XLOOKUP(B95,'전체API목록'!$C$2:$C$1200,'전체API목록'!$K$2:$K$1200,""),""))</f>
        <v/>
      </c>
    </row>
    <row r="96" ht="15.75" customHeight="1" s="64">
      <c r="A96" s="56">
        <f>IF(B96="","",ROW()-1)</f>
        <v/>
      </c>
      <c r="B96" s="55">
        <f>IFERROR(INDEX(SORT(UNIQUE(FILTER('전체API목록'!$C$2:$C$1200,'전체API목록'!$C$2:$C$1200&lt;&gt;""))),ROW()-1),"")</f>
        <v/>
      </c>
      <c r="C96" s="55">
        <f>IF(B96="","",IFERROR(XLOOKUP(B96,'전체API목록'!$C$2:$C$1200,'전체API목록'!$D$2:$D$1200,""),""))</f>
        <v/>
      </c>
      <c r="D96" s="78">
        <f>IF(B96="","",IFERROR(XLOOKUP(B96,'전체API목록'!$C$2:$C$1200,'전체API목록'!$E$2:$E$1200,""),""))</f>
        <v/>
      </c>
      <c r="E96" s="55">
        <f>IF(B96="","",IFERROR(XLOOKUP(B96,'전체API목록'!$C$2:$C$1200,'전체API목록'!$F$2:$F$1200,""),""))</f>
        <v/>
      </c>
      <c r="F96" s="56">
        <f>IF(B96="","",IFERROR(XLOOKUP(B96,'전체API목록'!$C$2:$C$1200,'전체API목록'!$B$2:$B$1200,""),""))</f>
        <v/>
      </c>
      <c r="G96" s="56">
        <f>IF(B96="","",IFERROR(XLOOKUP(B96,'전체API목록'!$C$2:$C$1200,'전체API목록'!$J$2:$J$1200,""),""))</f>
        <v/>
      </c>
      <c r="H96" s="39">
        <f>IF(B96="","",IFERROR(XLOOKUP(B96,'전체API목록'!$C$2:$C$1200,'전체API목록'!$K$2:$K$1200,""),""))</f>
        <v/>
      </c>
    </row>
    <row r="97" ht="15.75" customHeight="1" s="64">
      <c r="A97" s="56">
        <f>IF(B97="","",ROW()-1)</f>
        <v/>
      </c>
      <c r="B97" s="55">
        <f>IFERROR(INDEX(SORT(UNIQUE(FILTER('전체API목록'!$C$2:$C$1200,'전체API목록'!$C$2:$C$1200&lt;&gt;""))),ROW()-1),"")</f>
        <v/>
      </c>
      <c r="C97" s="55">
        <f>IF(B97="","",IFERROR(XLOOKUP(B97,'전체API목록'!$C$2:$C$1200,'전체API목록'!$D$2:$D$1200,""),""))</f>
        <v/>
      </c>
      <c r="D97" s="78">
        <f>IF(B97="","",IFERROR(XLOOKUP(B97,'전체API목록'!$C$2:$C$1200,'전체API목록'!$E$2:$E$1200,""),""))</f>
        <v/>
      </c>
      <c r="E97" s="55">
        <f>IF(B97="","",IFERROR(XLOOKUP(B97,'전체API목록'!$C$2:$C$1200,'전체API목록'!$F$2:$F$1200,""),""))</f>
        <v/>
      </c>
      <c r="F97" s="56">
        <f>IF(B97="","",IFERROR(XLOOKUP(B97,'전체API목록'!$C$2:$C$1200,'전체API목록'!$B$2:$B$1200,""),""))</f>
        <v/>
      </c>
      <c r="G97" s="56">
        <f>IF(B97="","",IFERROR(XLOOKUP(B97,'전체API목록'!$C$2:$C$1200,'전체API목록'!$J$2:$J$1200,""),""))</f>
        <v/>
      </c>
      <c r="H97" s="39">
        <f>IF(B97="","",IFERROR(XLOOKUP(B97,'전체API목록'!$C$2:$C$1200,'전체API목록'!$K$2:$K$1200,""),""))</f>
        <v/>
      </c>
    </row>
    <row r="98" ht="15.75" customHeight="1" s="64">
      <c r="A98" s="56">
        <f>IF(B98="","",ROW()-1)</f>
        <v/>
      </c>
      <c r="B98" s="55">
        <f>IFERROR(INDEX(SORT(UNIQUE(FILTER('전체API목록'!$C$2:$C$1200,'전체API목록'!$C$2:$C$1200&lt;&gt;""))),ROW()-1),"")</f>
        <v/>
      </c>
      <c r="C98" s="55">
        <f>IF(B98="","",IFERROR(XLOOKUP(B98,'전체API목록'!$C$2:$C$1200,'전체API목록'!$D$2:$D$1200,""),""))</f>
        <v/>
      </c>
      <c r="D98" s="78">
        <f>IF(B98="","",IFERROR(XLOOKUP(B98,'전체API목록'!$C$2:$C$1200,'전체API목록'!$E$2:$E$1200,""),""))</f>
        <v/>
      </c>
      <c r="E98" s="55">
        <f>IF(B98="","",IFERROR(XLOOKUP(B98,'전체API목록'!$C$2:$C$1200,'전체API목록'!$F$2:$F$1200,""),""))</f>
        <v/>
      </c>
      <c r="F98" s="56">
        <f>IF(B98="","",IFERROR(XLOOKUP(B98,'전체API목록'!$C$2:$C$1200,'전체API목록'!$B$2:$B$1200,""),""))</f>
        <v/>
      </c>
      <c r="G98" s="56">
        <f>IF(B98="","",IFERROR(XLOOKUP(B98,'전체API목록'!$C$2:$C$1200,'전체API목록'!$J$2:$J$1200,""),""))</f>
        <v/>
      </c>
      <c r="H98" s="39">
        <f>IF(B98="","",IFERROR(XLOOKUP(B98,'전체API목록'!$C$2:$C$1200,'전체API목록'!$K$2:$K$1200,""),""))</f>
        <v/>
      </c>
    </row>
    <row r="99">
      <c r="A99" s="56">
        <f>IF(B99="","",ROW()-1)</f>
        <v/>
      </c>
      <c r="B99" s="55">
        <f>IFERROR(INDEX(SORT(UNIQUE(FILTER('전체API목록'!$C$2:$C$1200,'전체API목록'!$C$2:$C$1200&lt;&gt;""))),ROW()-1),"")</f>
        <v/>
      </c>
      <c r="C99" s="55">
        <f>IF(B99="","",IFERROR(XLOOKUP(B99,'전체API목록'!$C$2:$C$1200,'전체API목록'!$D$2:$D$1200,""),""))</f>
        <v/>
      </c>
      <c r="D99" s="78">
        <f>IF(B99="","",IFERROR(XLOOKUP(B99,'전체API목록'!$C$2:$C$1200,'전체API목록'!$E$2:$E$1200,""),""))</f>
        <v/>
      </c>
      <c r="E99" s="55">
        <f>IF(B99="","",IFERROR(XLOOKUP(B99,'전체API목록'!$C$2:$C$1200,'전체API목록'!$F$2:$F$1200,""),""))</f>
        <v/>
      </c>
      <c r="F99" s="56">
        <f>IF(B99="","",IFERROR(XLOOKUP(B99,'전체API목록'!$C$2:$C$1200,'전체API목록'!$B$2:$B$1200,""),""))</f>
        <v/>
      </c>
      <c r="G99" s="56">
        <f>IF(B99="","",IFERROR(XLOOKUP(B99,'전체API목록'!$C$2:$C$1200,'전체API목록'!$J$2:$J$1200,""),""))</f>
        <v/>
      </c>
      <c r="H99" s="39">
        <f>IF(B99="","",IFERROR(XLOOKUP(B99,'전체API목록'!$C$2:$C$1200,'전체API목록'!$K$2:$K$1200,""),""))</f>
        <v/>
      </c>
    </row>
    <row r="100">
      <c r="A100" s="56">
        <f>IF(B100="","",ROW()-1)</f>
        <v/>
      </c>
      <c r="B100" s="55">
        <f>IFERROR(INDEX(SORT(UNIQUE(FILTER('전체API목록'!$C$2:$C$1200,'전체API목록'!$C$2:$C$1200&lt;&gt;""))),ROW()-1),"")</f>
        <v/>
      </c>
      <c r="C100" s="55">
        <f>IF(B100="","",IFERROR(XLOOKUP(B100,'전체API목록'!$C$2:$C$1200,'전체API목록'!$D$2:$D$1200,""),""))</f>
        <v/>
      </c>
      <c r="D100" s="78">
        <f>IF(B100="","",IFERROR(XLOOKUP(B100,'전체API목록'!$C$2:$C$1200,'전체API목록'!$E$2:$E$1200,""),""))</f>
        <v/>
      </c>
      <c r="E100" s="55">
        <f>IF(B100="","",IFERROR(XLOOKUP(B100,'전체API목록'!$C$2:$C$1200,'전체API목록'!$F$2:$F$1200,""),""))</f>
        <v/>
      </c>
      <c r="F100" s="56">
        <f>IF(B100="","",IFERROR(XLOOKUP(B100,'전체API목록'!$C$2:$C$1200,'전체API목록'!$B$2:$B$1200,""),""))</f>
        <v/>
      </c>
      <c r="G100" s="56">
        <f>IF(B100="","",IFERROR(XLOOKUP(B100,'전체API목록'!$C$2:$C$1200,'전체API목록'!$J$2:$J$1200,""),""))</f>
        <v/>
      </c>
      <c r="H100" s="39">
        <f>IF(B100="","",IFERROR(XLOOKUP(B100,'전체API목록'!$C$2:$C$1200,'전체API목록'!$K$2:$K$1200,""),""))</f>
        <v/>
      </c>
    </row>
    <row r="101">
      <c r="A101" s="56">
        <f>IF(B101="","",ROW()-1)</f>
        <v/>
      </c>
      <c r="B101" s="55">
        <f>IFERROR(INDEX(SORT(UNIQUE(FILTER('전체API목록'!$C$2:$C$1200,'전체API목록'!$C$2:$C$1200&lt;&gt;""))),ROW()-1),"")</f>
        <v/>
      </c>
      <c r="C101" s="55">
        <f>IF(B101="","",IFERROR(XLOOKUP(B101,'전체API목록'!$C$2:$C$1200,'전체API목록'!$D$2:$D$1200,""),""))</f>
        <v/>
      </c>
      <c r="D101" s="78">
        <f>IF(B101="","",IFERROR(XLOOKUP(B101,'전체API목록'!$C$2:$C$1200,'전체API목록'!$E$2:$E$1200,""),""))</f>
        <v/>
      </c>
      <c r="E101" s="55">
        <f>IF(B101="","",IFERROR(XLOOKUP(B101,'전체API목록'!$C$2:$C$1200,'전체API목록'!$F$2:$F$1200,""),""))</f>
        <v/>
      </c>
      <c r="F101" s="56">
        <f>IF(B101="","",IFERROR(XLOOKUP(B101,'전체API목록'!$C$2:$C$1200,'전체API목록'!$B$2:$B$1200,""),""))</f>
        <v/>
      </c>
      <c r="G101" s="56">
        <f>IF(B101="","",IFERROR(XLOOKUP(B101,'전체API목록'!$C$2:$C$1200,'전체API목록'!$J$2:$J$1200,""),""))</f>
        <v/>
      </c>
      <c r="H101" s="39">
        <f>IF(B101="","",IFERROR(XLOOKUP(B101,'전체API목록'!$C$2:$C$1200,'전체API목록'!$K$2:$K$1200,""),""))</f>
        <v/>
      </c>
    </row>
    <row r="102">
      <c r="A102" s="56">
        <f>IF(B102="","",ROW()-1)</f>
        <v/>
      </c>
      <c r="B102" s="55">
        <f>IFERROR(INDEX(SORT(UNIQUE(FILTER('전체API목록'!$C$2:$C$1200,'전체API목록'!$C$2:$C$1200&lt;&gt;""))),ROW()-1),"")</f>
        <v/>
      </c>
      <c r="C102" s="55">
        <f>IF(B102="","",IFERROR(XLOOKUP(B102,'전체API목록'!$C$2:$C$1200,'전체API목록'!$D$2:$D$1200,""),""))</f>
        <v/>
      </c>
      <c r="D102" s="78">
        <f>IF(B102="","",IFERROR(XLOOKUP(B102,'전체API목록'!$C$2:$C$1200,'전체API목록'!$E$2:$E$1200,""),""))</f>
        <v/>
      </c>
      <c r="E102" s="55">
        <f>IF(B102="","",IFERROR(XLOOKUP(B102,'전체API목록'!$C$2:$C$1200,'전체API목록'!$F$2:$F$1200,""),""))</f>
        <v/>
      </c>
      <c r="F102" s="56">
        <f>IF(B102="","",IFERROR(XLOOKUP(B102,'전체API목록'!$C$2:$C$1200,'전체API목록'!$B$2:$B$1200,""),""))</f>
        <v/>
      </c>
      <c r="G102" s="56">
        <f>IF(B102="","",IFERROR(XLOOKUP(B102,'전체API목록'!$C$2:$C$1200,'전체API목록'!$J$2:$J$1200,""),""))</f>
        <v/>
      </c>
      <c r="H102" s="39">
        <f>IF(B102="","",IFERROR(XLOOKUP(B102,'전체API목록'!$C$2:$C$1200,'전체API목록'!$K$2:$K$1200,""),""))</f>
        <v/>
      </c>
    </row>
    <row r="103">
      <c r="A103" s="56">
        <f>IF(B103="","",ROW()-1)</f>
        <v/>
      </c>
      <c r="B103" s="55">
        <f>IFERROR(INDEX(SORT(UNIQUE(FILTER('전체API목록'!$C$2:$C$1200,'전체API목록'!$C$2:$C$1200&lt;&gt;""))),ROW()-1),"")</f>
        <v/>
      </c>
      <c r="C103" s="55">
        <f>IF(B103="","",IFERROR(XLOOKUP(B103,'전체API목록'!$C$2:$C$1200,'전체API목록'!$D$2:$D$1200,""),""))</f>
        <v/>
      </c>
      <c r="D103" s="78">
        <f>IF(B103="","",IFERROR(XLOOKUP(B103,'전체API목록'!$C$2:$C$1200,'전체API목록'!$E$2:$E$1200,""),""))</f>
        <v/>
      </c>
      <c r="E103" s="55">
        <f>IF(B103="","",IFERROR(XLOOKUP(B103,'전체API목록'!$C$2:$C$1200,'전체API목록'!$F$2:$F$1200,""),""))</f>
        <v/>
      </c>
      <c r="F103" s="56">
        <f>IF(B103="","",IFERROR(XLOOKUP(B103,'전체API목록'!$C$2:$C$1200,'전체API목록'!$B$2:$B$1200,""),""))</f>
        <v/>
      </c>
      <c r="G103" s="56">
        <f>IF(B103="","",IFERROR(XLOOKUP(B103,'전체API목록'!$C$2:$C$1200,'전체API목록'!$J$2:$J$1200,""),""))</f>
        <v/>
      </c>
      <c r="H103" s="39">
        <f>IF(B103="","",IFERROR(XLOOKUP(B103,'전체API목록'!$C$2:$C$1200,'전체API목록'!$K$2:$K$1200,""),""))</f>
        <v/>
      </c>
    </row>
    <row r="104">
      <c r="A104" s="56">
        <f>IF(B104="","",ROW()-1)</f>
        <v/>
      </c>
      <c r="B104" s="55">
        <f>IFERROR(INDEX(SORT(UNIQUE(FILTER('전체API목록'!$C$2:$C$1200,'전체API목록'!$C$2:$C$1200&lt;&gt;""))),ROW()-1),"")</f>
        <v/>
      </c>
      <c r="C104" s="55">
        <f>IF(B104="","",IFERROR(XLOOKUP(B104,'전체API목록'!$C$2:$C$1200,'전체API목록'!$D$2:$D$1200,""),""))</f>
        <v/>
      </c>
      <c r="D104" s="78">
        <f>IF(B104="","",IFERROR(XLOOKUP(B104,'전체API목록'!$C$2:$C$1200,'전체API목록'!$E$2:$E$1200,""),""))</f>
        <v/>
      </c>
      <c r="E104" s="55">
        <f>IF(B104="","",IFERROR(XLOOKUP(B104,'전체API목록'!$C$2:$C$1200,'전체API목록'!$F$2:$F$1200,""),""))</f>
        <v/>
      </c>
      <c r="F104" s="56">
        <f>IF(B104="","",IFERROR(XLOOKUP(B104,'전체API목록'!$C$2:$C$1200,'전체API목록'!$B$2:$B$1200,""),""))</f>
        <v/>
      </c>
      <c r="G104" s="56">
        <f>IF(B104="","",IFERROR(XLOOKUP(B104,'전체API목록'!$C$2:$C$1200,'전체API목록'!$J$2:$J$1200,""),""))</f>
        <v/>
      </c>
      <c r="H104" s="39">
        <f>IF(B104="","",IFERROR(XLOOKUP(B104,'전체API목록'!$C$2:$C$1200,'전체API목록'!$K$2:$K$1200,""),""))</f>
        <v/>
      </c>
    </row>
    <row r="105">
      <c r="A105" s="56">
        <f>IF(B105="","",ROW()-1)</f>
        <v/>
      </c>
      <c r="B105" s="55">
        <f>IFERROR(INDEX(SORT(UNIQUE(FILTER('전체API목록'!$C$2:$C$1200,'전체API목록'!$C$2:$C$1200&lt;&gt;""))),ROW()-1),"")</f>
        <v/>
      </c>
      <c r="C105" s="55">
        <f>IF(B105="","",IFERROR(XLOOKUP(B105,'전체API목록'!$C$2:$C$1200,'전체API목록'!$D$2:$D$1200,""),""))</f>
        <v/>
      </c>
      <c r="D105" s="78">
        <f>IF(B105="","",IFERROR(XLOOKUP(B105,'전체API목록'!$C$2:$C$1200,'전체API목록'!$E$2:$E$1200,""),""))</f>
        <v/>
      </c>
      <c r="E105" s="55">
        <f>IF(B105="","",IFERROR(XLOOKUP(B105,'전체API목록'!$C$2:$C$1200,'전체API목록'!$F$2:$F$1200,""),""))</f>
        <v/>
      </c>
      <c r="F105" s="56">
        <f>IF(B105="","",IFERROR(XLOOKUP(B105,'전체API목록'!$C$2:$C$1200,'전체API목록'!$B$2:$B$1200,""),""))</f>
        <v/>
      </c>
      <c r="G105" s="56">
        <f>IF(B105="","",IFERROR(XLOOKUP(B105,'전체API목록'!$C$2:$C$1200,'전체API목록'!$J$2:$J$1200,""),""))</f>
        <v/>
      </c>
      <c r="H105" s="39">
        <f>IF(B105="","",IFERROR(XLOOKUP(B105,'전체API목록'!$C$2:$C$1200,'전체API목록'!$K$2:$K$1200,""),""))</f>
        <v/>
      </c>
    </row>
    <row r="106">
      <c r="A106" s="56">
        <f>IF(B106="","",ROW()-1)</f>
        <v/>
      </c>
      <c r="B106" s="55">
        <f>IFERROR(INDEX(SORT(UNIQUE(FILTER('전체API목록'!$C$2:$C$1200,'전체API목록'!$C$2:$C$1200&lt;&gt;""))),ROW()-1),"")</f>
        <v/>
      </c>
      <c r="C106" s="55">
        <f>IF(B106="","",IFERROR(XLOOKUP(B106,'전체API목록'!$C$2:$C$1200,'전체API목록'!$D$2:$D$1200,""),""))</f>
        <v/>
      </c>
      <c r="D106" s="78">
        <f>IF(B106="","",IFERROR(XLOOKUP(B106,'전체API목록'!$C$2:$C$1200,'전체API목록'!$E$2:$E$1200,""),""))</f>
        <v/>
      </c>
      <c r="E106" s="55">
        <f>IF(B106="","",IFERROR(XLOOKUP(B106,'전체API목록'!$C$2:$C$1200,'전체API목록'!$F$2:$F$1200,""),""))</f>
        <v/>
      </c>
      <c r="F106" s="56">
        <f>IF(B106="","",IFERROR(XLOOKUP(B106,'전체API목록'!$C$2:$C$1200,'전체API목록'!$B$2:$B$1200,""),""))</f>
        <v/>
      </c>
      <c r="G106" s="56">
        <f>IF(B106="","",IFERROR(XLOOKUP(B106,'전체API목록'!$C$2:$C$1200,'전체API목록'!$J$2:$J$1200,""),""))</f>
        <v/>
      </c>
      <c r="H106" s="39">
        <f>IF(B106="","",IFERROR(XLOOKUP(B106,'전체API목록'!$C$2:$C$1200,'전체API목록'!$K$2:$K$1200,""),""))</f>
        <v/>
      </c>
    </row>
    <row r="107">
      <c r="A107" s="56">
        <f>IF(B107="","",ROW()-1)</f>
        <v/>
      </c>
      <c r="B107" s="55">
        <f>IFERROR(INDEX(SORT(UNIQUE(FILTER('전체API목록'!$C$2:$C$1200,'전체API목록'!$C$2:$C$1200&lt;&gt;""))),ROW()-1),"")</f>
        <v/>
      </c>
      <c r="C107" s="55">
        <f>IF(B107="","",IFERROR(XLOOKUP(B107,'전체API목록'!$C$2:$C$1200,'전체API목록'!$D$2:$D$1200,""),""))</f>
        <v/>
      </c>
      <c r="D107" s="78">
        <f>IF(B107="","",IFERROR(XLOOKUP(B107,'전체API목록'!$C$2:$C$1200,'전체API목록'!$E$2:$E$1200,""),""))</f>
        <v/>
      </c>
      <c r="E107" s="55">
        <f>IF(B107="","",IFERROR(XLOOKUP(B107,'전체API목록'!$C$2:$C$1200,'전체API목록'!$F$2:$F$1200,""),""))</f>
        <v/>
      </c>
      <c r="F107" s="56">
        <f>IF(B107="","",IFERROR(XLOOKUP(B107,'전체API목록'!$C$2:$C$1200,'전체API목록'!$B$2:$B$1200,""),""))</f>
        <v/>
      </c>
      <c r="G107" s="56">
        <f>IF(B107="","",IFERROR(XLOOKUP(B107,'전체API목록'!$C$2:$C$1200,'전체API목록'!$J$2:$J$1200,""),""))</f>
        <v/>
      </c>
      <c r="H107" s="39">
        <f>IF(B107="","",IFERROR(XLOOKUP(B107,'전체API목록'!$C$2:$C$1200,'전체API목록'!$K$2:$K$1200,""),""))</f>
        <v/>
      </c>
    </row>
    <row r="108">
      <c r="A108" s="56">
        <f>IF(B108="","",ROW()-1)</f>
        <v/>
      </c>
      <c r="B108" s="55">
        <f>IFERROR(INDEX(SORT(UNIQUE(FILTER('전체API목록'!$C$2:$C$1200,'전체API목록'!$C$2:$C$1200&lt;&gt;""))),ROW()-1),"")</f>
        <v/>
      </c>
      <c r="C108" s="55">
        <f>IF(B108="","",IFERROR(XLOOKUP(B108,'전체API목록'!$C$2:$C$1200,'전체API목록'!$D$2:$D$1200,""),""))</f>
        <v/>
      </c>
      <c r="D108" s="78">
        <f>IF(B108="","",IFERROR(XLOOKUP(B108,'전체API목록'!$C$2:$C$1200,'전체API목록'!$E$2:$E$1200,""),""))</f>
        <v/>
      </c>
      <c r="E108" s="55">
        <f>IF(B108="","",IFERROR(XLOOKUP(B108,'전체API목록'!$C$2:$C$1200,'전체API목록'!$F$2:$F$1200,""),""))</f>
        <v/>
      </c>
      <c r="F108" s="56">
        <f>IF(B108="","",IFERROR(XLOOKUP(B108,'전체API목록'!$C$2:$C$1200,'전체API목록'!$B$2:$B$1200,""),""))</f>
        <v/>
      </c>
      <c r="G108" s="56">
        <f>IF(B108="","",IFERROR(XLOOKUP(B108,'전체API목록'!$C$2:$C$1200,'전체API목록'!$J$2:$J$1200,""),""))</f>
        <v/>
      </c>
      <c r="H108" s="39">
        <f>IF(B108="","",IFERROR(XLOOKUP(B108,'전체API목록'!$C$2:$C$1200,'전체API목록'!$K$2:$K$1200,""),""))</f>
        <v/>
      </c>
    </row>
    <row r="109">
      <c r="A109" s="56">
        <f>IF(B109="","",ROW()-1)</f>
        <v/>
      </c>
      <c r="B109" s="55">
        <f>IFERROR(INDEX(SORT(UNIQUE(FILTER('전체API목록'!$C$2:$C$1200,'전체API목록'!$C$2:$C$1200&lt;&gt;""))),ROW()-1),"")</f>
        <v/>
      </c>
      <c r="C109" s="55">
        <f>IF(B109="","",IFERROR(XLOOKUP(B109,'전체API목록'!$C$2:$C$1200,'전체API목록'!$D$2:$D$1200,""),""))</f>
        <v/>
      </c>
      <c r="D109" s="78">
        <f>IF(B109="","",IFERROR(XLOOKUP(B109,'전체API목록'!$C$2:$C$1200,'전체API목록'!$E$2:$E$1200,""),""))</f>
        <v/>
      </c>
      <c r="E109" s="55">
        <f>IF(B109="","",IFERROR(XLOOKUP(B109,'전체API목록'!$C$2:$C$1200,'전체API목록'!$F$2:$F$1200,""),""))</f>
        <v/>
      </c>
      <c r="F109" s="56">
        <f>IF(B109="","",IFERROR(XLOOKUP(B109,'전체API목록'!$C$2:$C$1200,'전체API목록'!$B$2:$B$1200,""),""))</f>
        <v/>
      </c>
      <c r="G109" s="56">
        <f>IF(B109="","",IFERROR(XLOOKUP(B109,'전체API목록'!$C$2:$C$1200,'전체API목록'!$J$2:$J$1200,""),""))</f>
        <v/>
      </c>
      <c r="H109" s="39">
        <f>IF(B109="","",IFERROR(XLOOKUP(B109,'전체API목록'!$C$2:$C$1200,'전체API목록'!$K$2:$K$1200,""),""))</f>
        <v/>
      </c>
    </row>
    <row r="110">
      <c r="A110" s="56">
        <f>IF(B110="","",ROW()-1)</f>
        <v/>
      </c>
      <c r="B110" s="55">
        <f>IFERROR(INDEX(SORT(UNIQUE(FILTER('전체API목록'!$C$2:$C$1200,'전체API목록'!$C$2:$C$1200&lt;&gt;""))),ROW()-1),"")</f>
        <v/>
      </c>
      <c r="C110" s="55">
        <f>IF(B110="","",IFERROR(XLOOKUP(B110,'전체API목록'!$C$2:$C$1200,'전체API목록'!$D$2:$D$1200,""),""))</f>
        <v/>
      </c>
      <c r="D110" s="78">
        <f>IF(B110="","",IFERROR(XLOOKUP(B110,'전체API목록'!$C$2:$C$1200,'전체API목록'!$E$2:$E$1200,""),""))</f>
        <v/>
      </c>
      <c r="E110" s="55">
        <f>IF(B110="","",IFERROR(XLOOKUP(B110,'전체API목록'!$C$2:$C$1200,'전체API목록'!$F$2:$F$1200,""),""))</f>
        <v/>
      </c>
      <c r="F110" s="56">
        <f>IF(B110="","",IFERROR(XLOOKUP(B110,'전체API목록'!$C$2:$C$1200,'전체API목록'!$B$2:$B$1200,""),""))</f>
        <v/>
      </c>
      <c r="G110" s="56">
        <f>IF(B110="","",IFERROR(XLOOKUP(B110,'전체API목록'!$C$2:$C$1200,'전체API목록'!$J$2:$J$1200,""),""))</f>
        <v/>
      </c>
      <c r="H110" s="39">
        <f>IF(B110="","",IFERROR(XLOOKUP(B110,'전체API목록'!$C$2:$C$1200,'전체API목록'!$K$2:$K$1200,""),""))</f>
        <v/>
      </c>
    </row>
    <row r="111">
      <c r="A111" s="56">
        <f>IF(B111="","",ROW()-1)</f>
        <v/>
      </c>
      <c r="B111" s="55">
        <f>IFERROR(INDEX(SORT(UNIQUE(FILTER('전체API목록'!$C$2:$C$1200,'전체API목록'!$C$2:$C$1200&lt;&gt;""))),ROW()-1),"")</f>
        <v/>
      </c>
      <c r="C111" s="55">
        <f>IF(B111="","",IFERROR(XLOOKUP(B111,'전체API목록'!$C$2:$C$1200,'전체API목록'!$D$2:$D$1200,""),""))</f>
        <v/>
      </c>
      <c r="D111" s="78">
        <f>IF(B111="","",IFERROR(XLOOKUP(B111,'전체API목록'!$C$2:$C$1200,'전체API목록'!$E$2:$E$1200,""),""))</f>
        <v/>
      </c>
      <c r="E111" s="55">
        <f>IF(B111="","",IFERROR(XLOOKUP(B111,'전체API목록'!$C$2:$C$1200,'전체API목록'!$F$2:$F$1200,""),""))</f>
        <v/>
      </c>
      <c r="F111" s="56">
        <f>IF(B111="","",IFERROR(XLOOKUP(B111,'전체API목록'!$C$2:$C$1200,'전체API목록'!$B$2:$B$1200,""),""))</f>
        <v/>
      </c>
      <c r="G111" s="56">
        <f>IF(B111="","",IFERROR(XLOOKUP(B111,'전체API목록'!$C$2:$C$1200,'전체API목록'!$J$2:$J$1200,""),""))</f>
        <v/>
      </c>
      <c r="H111" s="39">
        <f>IF(B111="","",IFERROR(XLOOKUP(B111,'전체API목록'!$C$2:$C$1200,'전체API목록'!$K$2:$K$1200,""),""))</f>
        <v/>
      </c>
    </row>
    <row r="112">
      <c r="A112" s="56">
        <f>IF(B112="","",ROW()-1)</f>
        <v/>
      </c>
      <c r="B112" s="55">
        <f>IFERROR(INDEX(SORT(UNIQUE(FILTER('전체API목록'!$C$2:$C$1200,'전체API목록'!$C$2:$C$1200&lt;&gt;""))),ROW()-1),"")</f>
        <v/>
      </c>
      <c r="C112" s="55">
        <f>IF(B112="","",IFERROR(XLOOKUP(B112,'전체API목록'!$C$2:$C$1200,'전체API목록'!$D$2:$D$1200,""),""))</f>
        <v/>
      </c>
      <c r="D112" s="78">
        <f>IF(B112="","",IFERROR(XLOOKUP(B112,'전체API목록'!$C$2:$C$1200,'전체API목록'!$E$2:$E$1200,""),""))</f>
        <v/>
      </c>
      <c r="E112" s="55">
        <f>IF(B112="","",IFERROR(XLOOKUP(B112,'전체API목록'!$C$2:$C$1200,'전체API목록'!$F$2:$F$1200,""),""))</f>
        <v/>
      </c>
      <c r="F112" s="56">
        <f>IF(B112="","",IFERROR(XLOOKUP(B112,'전체API목록'!$C$2:$C$1200,'전체API목록'!$B$2:$B$1200,""),""))</f>
        <v/>
      </c>
      <c r="G112" s="56">
        <f>IF(B112="","",IFERROR(XLOOKUP(B112,'전체API목록'!$C$2:$C$1200,'전체API목록'!$J$2:$J$1200,""),""))</f>
        <v/>
      </c>
      <c r="H112" s="39">
        <f>IF(B112="","",IFERROR(XLOOKUP(B112,'전체API목록'!$C$2:$C$1200,'전체API목록'!$K$2:$K$1200,""),""))</f>
        <v/>
      </c>
    </row>
    <row r="113">
      <c r="A113" s="56">
        <f>IF(B113="","",ROW()-1)</f>
        <v/>
      </c>
      <c r="B113" s="55">
        <f>IFERROR(INDEX(SORT(UNIQUE(FILTER('전체API목록'!$C$2:$C$1200,'전체API목록'!$C$2:$C$1200&lt;&gt;""))),ROW()-1),"")</f>
        <v/>
      </c>
      <c r="C113" s="55">
        <f>IF(B113="","",IFERROR(XLOOKUP(B113,'전체API목록'!$C$2:$C$1200,'전체API목록'!$D$2:$D$1200,""),""))</f>
        <v/>
      </c>
      <c r="D113" s="78">
        <f>IF(B113="","",IFERROR(XLOOKUP(B113,'전체API목록'!$C$2:$C$1200,'전체API목록'!$E$2:$E$1200,""),""))</f>
        <v/>
      </c>
      <c r="E113" s="55">
        <f>IF(B113="","",IFERROR(XLOOKUP(B113,'전체API목록'!$C$2:$C$1200,'전체API목록'!$F$2:$F$1200,""),""))</f>
        <v/>
      </c>
      <c r="F113" s="56">
        <f>IF(B113="","",IFERROR(XLOOKUP(B113,'전체API목록'!$C$2:$C$1200,'전체API목록'!$B$2:$B$1200,""),""))</f>
        <v/>
      </c>
      <c r="G113" s="56">
        <f>IF(B113="","",IFERROR(XLOOKUP(B113,'전체API목록'!$C$2:$C$1200,'전체API목록'!$J$2:$J$1200,""),""))</f>
        <v/>
      </c>
      <c r="H113" s="39">
        <f>IF(B113="","",IFERROR(XLOOKUP(B113,'전체API목록'!$C$2:$C$1200,'전체API목록'!$K$2:$K$1200,""),""))</f>
        <v/>
      </c>
    </row>
    <row r="114">
      <c r="A114" s="56">
        <f>IF(B114="","",ROW()-1)</f>
        <v/>
      </c>
      <c r="B114" s="55">
        <f>IFERROR(INDEX(SORT(UNIQUE(FILTER('전체API목록'!$C$2:$C$1200,'전체API목록'!$C$2:$C$1200&lt;&gt;""))),ROW()-1),"")</f>
        <v/>
      </c>
      <c r="C114" s="55">
        <f>IF(B114="","",IFERROR(XLOOKUP(B114,'전체API목록'!$C$2:$C$1200,'전체API목록'!$D$2:$D$1200,""),""))</f>
        <v/>
      </c>
      <c r="D114" s="78">
        <f>IF(B114="","",IFERROR(XLOOKUP(B114,'전체API목록'!$C$2:$C$1200,'전체API목록'!$E$2:$E$1200,""),""))</f>
        <v/>
      </c>
      <c r="E114" s="55">
        <f>IF(B114="","",IFERROR(XLOOKUP(B114,'전체API목록'!$C$2:$C$1200,'전체API목록'!$F$2:$F$1200,""),""))</f>
        <v/>
      </c>
      <c r="F114" s="56">
        <f>IF(B114="","",IFERROR(XLOOKUP(B114,'전체API목록'!$C$2:$C$1200,'전체API목록'!$B$2:$B$1200,""),""))</f>
        <v/>
      </c>
      <c r="G114" s="56">
        <f>IF(B114="","",IFERROR(XLOOKUP(B114,'전체API목록'!$C$2:$C$1200,'전체API목록'!$J$2:$J$1200,""),""))</f>
        <v/>
      </c>
      <c r="H114" s="39">
        <f>IF(B114="","",IFERROR(XLOOKUP(B114,'전체API목록'!$C$2:$C$1200,'전체API목록'!$K$2:$K$1200,""),""))</f>
        <v/>
      </c>
    </row>
    <row r="115">
      <c r="A115" s="56">
        <f>IF(B115="","",ROW()-1)</f>
        <v/>
      </c>
      <c r="B115" s="55">
        <f>IFERROR(INDEX(SORT(UNIQUE(FILTER('전체API목록'!$C$2:$C$1200,'전체API목록'!$C$2:$C$1200&lt;&gt;""))),ROW()-1),"")</f>
        <v/>
      </c>
      <c r="C115" s="55">
        <f>IF(B115="","",IFERROR(XLOOKUP(B115,'전체API목록'!$C$2:$C$1200,'전체API목록'!$D$2:$D$1200,""),""))</f>
        <v/>
      </c>
      <c r="D115" s="78">
        <f>IF(B115="","",IFERROR(XLOOKUP(B115,'전체API목록'!$C$2:$C$1200,'전체API목록'!$E$2:$E$1200,""),""))</f>
        <v/>
      </c>
      <c r="E115" s="55">
        <f>IF(B115="","",IFERROR(XLOOKUP(B115,'전체API목록'!$C$2:$C$1200,'전체API목록'!$F$2:$F$1200,""),""))</f>
        <v/>
      </c>
      <c r="F115" s="56">
        <f>IF(B115="","",IFERROR(XLOOKUP(B115,'전체API목록'!$C$2:$C$1200,'전체API목록'!$B$2:$B$1200,""),""))</f>
        <v/>
      </c>
      <c r="G115" s="56">
        <f>IF(B115="","",IFERROR(XLOOKUP(B115,'전체API목록'!$C$2:$C$1200,'전체API목록'!$J$2:$J$1200,""),""))</f>
        <v/>
      </c>
      <c r="H115" s="39">
        <f>IF(B115="","",IFERROR(XLOOKUP(B115,'전체API목록'!$C$2:$C$1200,'전체API목록'!$K$2:$K$1200,""),""))</f>
        <v/>
      </c>
    </row>
    <row r="116">
      <c r="A116" s="56">
        <f>IF(B116="","",ROW()-1)</f>
        <v/>
      </c>
      <c r="B116" s="55">
        <f>IFERROR(INDEX(SORT(UNIQUE(FILTER('전체API목록'!$C$2:$C$1200,'전체API목록'!$C$2:$C$1200&lt;&gt;""))),ROW()-1),"")</f>
        <v/>
      </c>
      <c r="C116" s="55">
        <f>IF(B116="","",IFERROR(XLOOKUP(B116,'전체API목록'!$C$2:$C$1200,'전체API목록'!$D$2:$D$1200,""),""))</f>
        <v/>
      </c>
      <c r="D116" s="78">
        <f>IF(B116="","",IFERROR(XLOOKUP(B116,'전체API목록'!$C$2:$C$1200,'전체API목록'!$E$2:$E$1200,""),""))</f>
        <v/>
      </c>
      <c r="E116" s="55">
        <f>IF(B116="","",IFERROR(XLOOKUP(B116,'전체API목록'!$C$2:$C$1200,'전체API목록'!$F$2:$F$1200,""),""))</f>
        <v/>
      </c>
      <c r="F116" s="56">
        <f>IF(B116="","",IFERROR(XLOOKUP(B116,'전체API목록'!$C$2:$C$1200,'전체API목록'!$B$2:$B$1200,""),""))</f>
        <v/>
      </c>
      <c r="G116" s="56">
        <f>IF(B116="","",IFERROR(XLOOKUP(B116,'전체API목록'!$C$2:$C$1200,'전체API목록'!$J$2:$J$1200,""),""))</f>
        <v/>
      </c>
      <c r="H116" s="39">
        <f>IF(B116="","",IFERROR(XLOOKUP(B116,'전체API목록'!$C$2:$C$1200,'전체API목록'!$K$2:$K$1200,""),""))</f>
        <v/>
      </c>
    </row>
    <row r="117">
      <c r="A117" s="56">
        <f>IF(B117="","",ROW()-1)</f>
        <v/>
      </c>
      <c r="B117" s="55">
        <f>IFERROR(INDEX(SORT(UNIQUE(FILTER('전체API목록'!$C$2:$C$1200,'전체API목록'!$C$2:$C$1200&lt;&gt;""))),ROW()-1),"")</f>
        <v/>
      </c>
      <c r="C117" s="55">
        <f>IF(B117="","",IFERROR(XLOOKUP(B117,'전체API목록'!$C$2:$C$1200,'전체API목록'!$D$2:$D$1200,""),""))</f>
        <v/>
      </c>
      <c r="D117" s="78">
        <f>IF(B117="","",IFERROR(XLOOKUP(B117,'전체API목록'!$C$2:$C$1200,'전체API목록'!$E$2:$E$1200,""),""))</f>
        <v/>
      </c>
      <c r="E117" s="55">
        <f>IF(B117="","",IFERROR(XLOOKUP(B117,'전체API목록'!$C$2:$C$1200,'전체API목록'!$F$2:$F$1200,""),""))</f>
        <v/>
      </c>
      <c r="F117" s="56">
        <f>IF(B117="","",IFERROR(XLOOKUP(B117,'전체API목록'!$C$2:$C$1200,'전체API목록'!$B$2:$B$1200,""),""))</f>
        <v/>
      </c>
      <c r="G117" s="56">
        <f>IF(B117="","",IFERROR(XLOOKUP(B117,'전체API목록'!$C$2:$C$1200,'전체API목록'!$J$2:$J$1200,""),""))</f>
        <v/>
      </c>
      <c r="H117" s="39">
        <f>IF(B117="","",IFERROR(XLOOKUP(B117,'전체API목록'!$C$2:$C$1200,'전체API목록'!$K$2:$K$1200,""),""))</f>
        <v/>
      </c>
    </row>
    <row r="118">
      <c r="A118" s="56">
        <f>IF(B118="","",ROW()-1)</f>
        <v/>
      </c>
      <c r="B118" s="55">
        <f>IFERROR(INDEX(SORT(UNIQUE(FILTER('전체API목록'!$C$2:$C$1200,'전체API목록'!$C$2:$C$1200&lt;&gt;""))),ROW()-1),"")</f>
        <v/>
      </c>
      <c r="C118" s="55">
        <f>IF(B118="","",IFERROR(XLOOKUP(B118,'전체API목록'!$C$2:$C$1200,'전체API목록'!$D$2:$D$1200,""),""))</f>
        <v/>
      </c>
      <c r="D118" s="78">
        <f>IF(B118="","",IFERROR(XLOOKUP(B118,'전체API목록'!$C$2:$C$1200,'전체API목록'!$E$2:$E$1200,""),""))</f>
        <v/>
      </c>
      <c r="E118" s="55">
        <f>IF(B118="","",IFERROR(XLOOKUP(B118,'전체API목록'!$C$2:$C$1200,'전체API목록'!$F$2:$F$1200,""),""))</f>
        <v/>
      </c>
      <c r="F118" s="56">
        <f>IF(B118="","",IFERROR(XLOOKUP(B118,'전체API목록'!$C$2:$C$1200,'전체API목록'!$B$2:$B$1200,""),""))</f>
        <v/>
      </c>
      <c r="G118" s="56">
        <f>IF(B118="","",IFERROR(XLOOKUP(B118,'전체API목록'!$C$2:$C$1200,'전체API목록'!$J$2:$J$1200,""),""))</f>
        <v/>
      </c>
      <c r="H118" s="39">
        <f>IF(B118="","",IFERROR(XLOOKUP(B118,'전체API목록'!$C$2:$C$1200,'전체API목록'!$K$2:$K$1200,""),""))</f>
        <v/>
      </c>
    </row>
    <row r="119">
      <c r="A119" s="56">
        <f>IF(B119="","",ROW()-1)</f>
        <v/>
      </c>
      <c r="B119" s="55">
        <f>IFERROR(INDEX(SORT(UNIQUE(FILTER('전체API목록'!$C$2:$C$1200,'전체API목록'!$C$2:$C$1200&lt;&gt;""))),ROW()-1),"")</f>
        <v/>
      </c>
      <c r="C119" s="55">
        <f>IF(B119="","",IFERROR(XLOOKUP(B119,'전체API목록'!$C$2:$C$1200,'전체API목록'!$D$2:$D$1200,""),""))</f>
        <v/>
      </c>
      <c r="D119" s="78">
        <f>IF(B119="","",IFERROR(XLOOKUP(B119,'전체API목록'!$C$2:$C$1200,'전체API목록'!$E$2:$E$1200,""),""))</f>
        <v/>
      </c>
      <c r="E119" s="55">
        <f>IF(B119="","",IFERROR(XLOOKUP(B119,'전체API목록'!$C$2:$C$1200,'전체API목록'!$F$2:$F$1200,""),""))</f>
        <v/>
      </c>
      <c r="F119" s="56">
        <f>IF(B119="","",IFERROR(XLOOKUP(B119,'전체API목록'!$C$2:$C$1200,'전체API목록'!$B$2:$B$1200,""),""))</f>
        <v/>
      </c>
      <c r="G119" s="56">
        <f>IF(B119="","",IFERROR(XLOOKUP(B119,'전체API목록'!$C$2:$C$1200,'전체API목록'!$J$2:$J$1200,""),""))</f>
        <v/>
      </c>
      <c r="H119" s="39">
        <f>IF(B119="","",IFERROR(XLOOKUP(B119,'전체API목록'!$C$2:$C$1200,'전체API목록'!$K$2:$K$1200,""),""))</f>
        <v/>
      </c>
    </row>
    <row r="120">
      <c r="A120" s="56">
        <f>IF(B120="","",ROW()-1)</f>
        <v/>
      </c>
      <c r="B120" s="55">
        <f>IFERROR(INDEX(SORT(UNIQUE(FILTER('전체API목록'!$C$2:$C$1200,'전체API목록'!$C$2:$C$1200&lt;&gt;""))),ROW()-1),"")</f>
        <v/>
      </c>
      <c r="C120" s="55">
        <f>IF(B120="","",IFERROR(XLOOKUP(B120,'전체API목록'!$C$2:$C$1200,'전체API목록'!$D$2:$D$1200,""),""))</f>
        <v/>
      </c>
      <c r="D120" s="78">
        <f>IF(B120="","",IFERROR(XLOOKUP(B120,'전체API목록'!$C$2:$C$1200,'전체API목록'!$E$2:$E$1200,""),""))</f>
        <v/>
      </c>
      <c r="E120" s="55">
        <f>IF(B120="","",IFERROR(XLOOKUP(B120,'전체API목록'!$C$2:$C$1200,'전체API목록'!$F$2:$F$1200,""),""))</f>
        <v/>
      </c>
      <c r="F120" s="56">
        <f>IF(B120="","",IFERROR(XLOOKUP(B120,'전체API목록'!$C$2:$C$1200,'전체API목록'!$B$2:$B$1200,""),""))</f>
        <v/>
      </c>
      <c r="G120" s="56">
        <f>IF(B120="","",IFERROR(XLOOKUP(B120,'전체API목록'!$C$2:$C$1200,'전체API목록'!$J$2:$J$1200,""),""))</f>
        <v/>
      </c>
      <c r="H120" s="39">
        <f>IF(B120="","",IFERROR(XLOOKUP(B120,'전체API목록'!$C$2:$C$1200,'전체API목록'!$K$2:$K$1200,""),""))</f>
        <v/>
      </c>
    </row>
    <row r="121">
      <c r="A121" s="56">
        <f>IF(B121="","",ROW()-1)</f>
        <v/>
      </c>
      <c r="B121" s="55">
        <f>IFERROR(INDEX(SORT(UNIQUE(FILTER('전체API목록'!$C$2:$C$1200,'전체API목록'!$C$2:$C$1200&lt;&gt;""))),ROW()-1),"")</f>
        <v/>
      </c>
      <c r="C121" s="55">
        <f>IF(B121="","",IFERROR(XLOOKUP(B121,'전체API목록'!$C$2:$C$1200,'전체API목록'!$D$2:$D$1200,""),""))</f>
        <v/>
      </c>
      <c r="D121" s="78">
        <f>IF(B121="","",IFERROR(XLOOKUP(B121,'전체API목록'!$C$2:$C$1200,'전체API목록'!$E$2:$E$1200,""),""))</f>
        <v/>
      </c>
      <c r="E121" s="55">
        <f>IF(B121="","",IFERROR(XLOOKUP(B121,'전체API목록'!$C$2:$C$1200,'전체API목록'!$F$2:$F$1200,""),""))</f>
        <v/>
      </c>
      <c r="F121" s="56">
        <f>IF(B121="","",IFERROR(XLOOKUP(B121,'전체API목록'!$C$2:$C$1200,'전체API목록'!$B$2:$B$1200,""),""))</f>
        <v/>
      </c>
      <c r="G121" s="56">
        <f>IF(B121="","",IFERROR(XLOOKUP(B121,'전체API목록'!$C$2:$C$1200,'전체API목록'!$J$2:$J$1200,""),""))</f>
        <v/>
      </c>
      <c r="H121" s="39">
        <f>IF(B121="","",IFERROR(XLOOKUP(B121,'전체API목록'!$C$2:$C$1200,'전체API목록'!$K$2:$K$1200,""),""))</f>
        <v/>
      </c>
    </row>
    <row r="122">
      <c r="A122" s="56">
        <f>IF(B122="","",ROW()-1)</f>
        <v/>
      </c>
      <c r="B122" s="55">
        <f>IFERROR(INDEX(SORT(UNIQUE(FILTER('전체API목록'!$C$2:$C$1200,'전체API목록'!$C$2:$C$1200&lt;&gt;""))),ROW()-1),"")</f>
        <v/>
      </c>
      <c r="C122" s="55">
        <f>IF(B122="","",IFERROR(XLOOKUP(B122,'전체API목록'!$C$2:$C$1200,'전체API목록'!$D$2:$D$1200,""),""))</f>
        <v/>
      </c>
      <c r="D122" s="78">
        <f>IF(B122="","",IFERROR(XLOOKUP(B122,'전체API목록'!$C$2:$C$1200,'전체API목록'!$E$2:$E$1200,""),""))</f>
        <v/>
      </c>
      <c r="E122" s="55">
        <f>IF(B122="","",IFERROR(XLOOKUP(B122,'전체API목록'!$C$2:$C$1200,'전체API목록'!$F$2:$F$1200,""),""))</f>
        <v/>
      </c>
      <c r="F122" s="56">
        <f>IF(B122="","",IFERROR(XLOOKUP(B122,'전체API목록'!$C$2:$C$1200,'전체API목록'!$B$2:$B$1200,""),""))</f>
        <v/>
      </c>
      <c r="G122" s="56">
        <f>IF(B122="","",IFERROR(XLOOKUP(B122,'전체API목록'!$C$2:$C$1200,'전체API목록'!$J$2:$J$1200,""),""))</f>
        <v/>
      </c>
      <c r="H122" s="39">
        <f>IF(B122="","",IFERROR(XLOOKUP(B122,'전체API목록'!$C$2:$C$1200,'전체API목록'!$K$2:$K$1200,""),""))</f>
        <v/>
      </c>
    </row>
    <row r="123">
      <c r="A123" s="56">
        <f>IF(B123="","",ROW()-1)</f>
        <v/>
      </c>
      <c r="B123" s="55">
        <f>IFERROR(INDEX(SORT(UNIQUE(FILTER('전체API목록'!$C$2:$C$1200,'전체API목록'!$C$2:$C$1200&lt;&gt;""))),ROW()-1),"")</f>
        <v/>
      </c>
      <c r="C123" s="55">
        <f>IF(B123="","",IFERROR(XLOOKUP(B123,'전체API목록'!$C$2:$C$1200,'전체API목록'!$D$2:$D$1200,""),""))</f>
        <v/>
      </c>
      <c r="D123" s="78">
        <f>IF(B123="","",IFERROR(XLOOKUP(B123,'전체API목록'!$C$2:$C$1200,'전체API목록'!$E$2:$E$1200,""),""))</f>
        <v/>
      </c>
      <c r="E123" s="55">
        <f>IF(B123="","",IFERROR(XLOOKUP(B123,'전체API목록'!$C$2:$C$1200,'전체API목록'!$F$2:$F$1200,""),""))</f>
        <v/>
      </c>
      <c r="F123" s="56">
        <f>IF(B123="","",IFERROR(XLOOKUP(B123,'전체API목록'!$C$2:$C$1200,'전체API목록'!$B$2:$B$1200,""),""))</f>
        <v/>
      </c>
      <c r="G123" s="56">
        <f>IF(B123="","",IFERROR(XLOOKUP(B123,'전체API목록'!$C$2:$C$1200,'전체API목록'!$J$2:$J$1200,""),""))</f>
        <v/>
      </c>
      <c r="H123" s="39">
        <f>IF(B123="","",IFERROR(XLOOKUP(B123,'전체API목록'!$C$2:$C$1200,'전체API목록'!$K$2:$K$1200,""),""))</f>
        <v/>
      </c>
    </row>
    <row r="124">
      <c r="A124" s="56">
        <f>IF(B124="","",ROW()-1)</f>
        <v/>
      </c>
      <c r="B124" s="55">
        <f>IFERROR(INDEX(SORT(UNIQUE(FILTER('전체API목록'!$C$2:$C$1200,'전체API목록'!$C$2:$C$1200&lt;&gt;""))),ROW()-1),"")</f>
        <v/>
      </c>
      <c r="C124" s="55">
        <f>IF(B124="","",IFERROR(XLOOKUP(B124,'전체API목록'!$C$2:$C$1200,'전체API목록'!$D$2:$D$1200,""),""))</f>
        <v/>
      </c>
      <c r="D124" s="78">
        <f>IF(B124="","",IFERROR(XLOOKUP(B124,'전체API목록'!$C$2:$C$1200,'전체API목록'!$E$2:$E$1200,""),""))</f>
        <v/>
      </c>
      <c r="E124" s="55">
        <f>IF(B124="","",IFERROR(XLOOKUP(B124,'전체API목록'!$C$2:$C$1200,'전체API목록'!$F$2:$F$1200,""),""))</f>
        <v/>
      </c>
      <c r="F124" s="56">
        <f>IF(B124="","",IFERROR(XLOOKUP(B124,'전체API목록'!$C$2:$C$1200,'전체API목록'!$B$2:$B$1200,""),""))</f>
        <v/>
      </c>
      <c r="G124" s="56">
        <f>IF(B124="","",IFERROR(XLOOKUP(B124,'전체API목록'!$C$2:$C$1200,'전체API목록'!$J$2:$J$1200,""),""))</f>
        <v/>
      </c>
      <c r="H124" s="39">
        <f>IF(B124="","",IFERROR(XLOOKUP(B124,'전체API목록'!$C$2:$C$1200,'전체API목록'!$K$2:$K$1200,""),""))</f>
        <v/>
      </c>
    </row>
    <row r="125">
      <c r="A125" s="56">
        <f>IF(B125="","",ROW()-1)</f>
        <v/>
      </c>
      <c r="B125" s="55">
        <f>IFERROR(INDEX(SORT(UNIQUE(FILTER('전체API목록'!$C$2:$C$1200,'전체API목록'!$C$2:$C$1200&lt;&gt;""))),ROW()-1),"")</f>
        <v/>
      </c>
      <c r="C125" s="55">
        <f>IF(B125="","",IFERROR(XLOOKUP(B125,'전체API목록'!$C$2:$C$1200,'전체API목록'!$D$2:$D$1200,""),""))</f>
        <v/>
      </c>
      <c r="D125" s="78">
        <f>IF(B125="","",IFERROR(XLOOKUP(B125,'전체API목록'!$C$2:$C$1200,'전체API목록'!$E$2:$E$1200,""),""))</f>
        <v/>
      </c>
      <c r="E125" s="55">
        <f>IF(B125="","",IFERROR(XLOOKUP(B125,'전체API목록'!$C$2:$C$1200,'전체API목록'!$F$2:$F$1200,""),""))</f>
        <v/>
      </c>
      <c r="F125" s="56">
        <f>IF(B125="","",IFERROR(XLOOKUP(B125,'전체API목록'!$C$2:$C$1200,'전체API목록'!$B$2:$B$1200,""),""))</f>
        <v/>
      </c>
      <c r="G125" s="56">
        <f>IF(B125="","",IFERROR(XLOOKUP(B125,'전체API목록'!$C$2:$C$1200,'전체API목록'!$J$2:$J$1200,""),""))</f>
        <v/>
      </c>
      <c r="H125" s="39">
        <f>IF(B125="","",IFERROR(XLOOKUP(B125,'전체API목록'!$C$2:$C$1200,'전체API목록'!$K$2:$K$1200,""),""))</f>
        <v/>
      </c>
    </row>
    <row r="126">
      <c r="A126" s="56">
        <f>IF(B126="","",ROW()-1)</f>
        <v/>
      </c>
      <c r="B126" s="55">
        <f>IFERROR(INDEX(SORT(UNIQUE(FILTER('전체API목록'!$C$2:$C$1200,'전체API목록'!$C$2:$C$1200&lt;&gt;""))),ROW()-1),"")</f>
        <v/>
      </c>
      <c r="C126" s="55">
        <f>IF(B126="","",IFERROR(XLOOKUP(B126,'전체API목록'!$C$2:$C$1200,'전체API목록'!$D$2:$D$1200,""),""))</f>
        <v/>
      </c>
      <c r="D126" s="78">
        <f>IF(B126="","",IFERROR(XLOOKUP(B126,'전체API목록'!$C$2:$C$1200,'전체API목록'!$E$2:$E$1200,""),""))</f>
        <v/>
      </c>
      <c r="E126" s="55">
        <f>IF(B126="","",IFERROR(XLOOKUP(B126,'전체API목록'!$C$2:$C$1200,'전체API목록'!$F$2:$F$1200,""),""))</f>
        <v/>
      </c>
      <c r="F126" s="56">
        <f>IF(B126="","",IFERROR(XLOOKUP(B126,'전체API목록'!$C$2:$C$1200,'전체API목록'!$B$2:$B$1200,""),""))</f>
        <v/>
      </c>
      <c r="G126" s="56">
        <f>IF(B126="","",IFERROR(XLOOKUP(B126,'전체API목록'!$C$2:$C$1200,'전체API목록'!$J$2:$J$1200,""),""))</f>
        <v/>
      </c>
      <c r="H126" s="39">
        <f>IF(B126="","",IFERROR(XLOOKUP(B126,'전체API목록'!$C$2:$C$1200,'전체API목록'!$K$2:$K$1200,""),""))</f>
        <v/>
      </c>
    </row>
    <row r="127">
      <c r="A127" s="56">
        <f>IF(B127="","",ROW()-1)</f>
        <v/>
      </c>
      <c r="B127" s="55">
        <f>IFERROR(INDEX(SORT(UNIQUE(FILTER('전체API목록'!$C$2:$C$1200,'전체API목록'!$C$2:$C$1200&lt;&gt;""))),ROW()-1),"")</f>
        <v/>
      </c>
      <c r="C127" s="55">
        <f>IF(B127="","",IFERROR(XLOOKUP(B127,'전체API목록'!$C$2:$C$1200,'전체API목록'!$D$2:$D$1200,""),""))</f>
        <v/>
      </c>
      <c r="D127" s="78">
        <f>IF(B127="","",IFERROR(XLOOKUP(B127,'전체API목록'!$C$2:$C$1200,'전체API목록'!$E$2:$E$1200,""),""))</f>
        <v/>
      </c>
      <c r="E127" s="55">
        <f>IF(B127="","",IFERROR(XLOOKUP(B127,'전체API목록'!$C$2:$C$1200,'전체API목록'!$F$2:$F$1200,""),""))</f>
        <v/>
      </c>
      <c r="F127" s="56">
        <f>IF(B127="","",IFERROR(XLOOKUP(B127,'전체API목록'!$C$2:$C$1200,'전체API목록'!$B$2:$B$1200,""),""))</f>
        <v/>
      </c>
      <c r="G127" s="56">
        <f>IF(B127="","",IFERROR(XLOOKUP(B127,'전체API목록'!$C$2:$C$1200,'전체API목록'!$J$2:$J$1200,""),""))</f>
        <v/>
      </c>
      <c r="H127" s="39">
        <f>IF(B127="","",IFERROR(XLOOKUP(B127,'전체API목록'!$C$2:$C$1200,'전체API목록'!$K$2:$K$1200,""),""))</f>
        <v/>
      </c>
    </row>
    <row r="128">
      <c r="A128" s="56">
        <f>IF(B128="","",ROW()-1)</f>
        <v/>
      </c>
      <c r="B128" s="55">
        <f>IFERROR(INDEX(SORT(UNIQUE(FILTER('전체API목록'!$C$2:$C$1200,'전체API목록'!$C$2:$C$1200&lt;&gt;""))),ROW()-1),"")</f>
        <v/>
      </c>
      <c r="C128" s="55">
        <f>IF(B128="","",IFERROR(XLOOKUP(B128,'전체API목록'!$C$2:$C$1200,'전체API목록'!$D$2:$D$1200,""),""))</f>
        <v/>
      </c>
      <c r="D128" s="78">
        <f>IF(B128="","",IFERROR(XLOOKUP(B128,'전체API목록'!$C$2:$C$1200,'전체API목록'!$E$2:$E$1200,""),""))</f>
        <v/>
      </c>
      <c r="E128" s="55">
        <f>IF(B128="","",IFERROR(XLOOKUP(B128,'전체API목록'!$C$2:$C$1200,'전체API목록'!$F$2:$F$1200,""),""))</f>
        <v/>
      </c>
      <c r="F128" s="56">
        <f>IF(B128="","",IFERROR(XLOOKUP(B128,'전체API목록'!$C$2:$C$1200,'전체API목록'!$B$2:$B$1200,""),""))</f>
        <v/>
      </c>
      <c r="G128" s="56">
        <f>IF(B128="","",IFERROR(XLOOKUP(B128,'전체API목록'!$C$2:$C$1200,'전체API목록'!$J$2:$J$1200,""),""))</f>
        <v/>
      </c>
      <c r="H128" s="39">
        <f>IF(B128="","",IFERROR(XLOOKUP(B128,'전체API목록'!$C$2:$C$1200,'전체API목록'!$K$2:$K$1200,""),""))</f>
        <v/>
      </c>
    </row>
    <row r="129">
      <c r="A129" s="56">
        <f>IF(B129="","",ROW()-1)</f>
        <v/>
      </c>
      <c r="B129" s="55">
        <f>IFERROR(INDEX(SORT(UNIQUE(FILTER('전체API목록'!$C$2:$C$1200,'전체API목록'!$C$2:$C$1200&lt;&gt;""))),ROW()-1),"")</f>
        <v/>
      </c>
      <c r="C129" s="55">
        <f>IF(B129="","",IFERROR(XLOOKUP(B129,'전체API목록'!$C$2:$C$1200,'전체API목록'!$D$2:$D$1200,""),""))</f>
        <v/>
      </c>
      <c r="D129" s="78">
        <f>IF(B129="","",IFERROR(XLOOKUP(B129,'전체API목록'!$C$2:$C$1200,'전체API목록'!$E$2:$E$1200,""),""))</f>
        <v/>
      </c>
      <c r="E129" s="55">
        <f>IF(B129="","",IFERROR(XLOOKUP(B129,'전체API목록'!$C$2:$C$1200,'전체API목록'!$F$2:$F$1200,""),""))</f>
        <v/>
      </c>
      <c r="F129" s="56">
        <f>IF(B129="","",IFERROR(XLOOKUP(B129,'전체API목록'!$C$2:$C$1200,'전체API목록'!$B$2:$B$1200,""),""))</f>
        <v/>
      </c>
      <c r="G129" s="56">
        <f>IF(B129="","",IFERROR(XLOOKUP(B129,'전체API목록'!$C$2:$C$1200,'전체API목록'!$J$2:$J$1200,""),""))</f>
        <v/>
      </c>
      <c r="H129" s="39">
        <f>IF(B129="","",IFERROR(XLOOKUP(B129,'전체API목록'!$C$2:$C$1200,'전체API목록'!$K$2:$K$1200,""),""))</f>
        <v/>
      </c>
    </row>
    <row r="130">
      <c r="A130" s="56">
        <f>IF(B130="","",ROW()-1)</f>
        <v/>
      </c>
      <c r="B130" s="55">
        <f>IFERROR(INDEX(SORT(UNIQUE(FILTER('전체API목록'!$C$2:$C$1200,'전체API목록'!$C$2:$C$1200&lt;&gt;""))),ROW()-1),"")</f>
        <v/>
      </c>
      <c r="C130" s="55">
        <f>IF(B130="","",IFERROR(XLOOKUP(B130,'전체API목록'!$C$2:$C$1200,'전체API목록'!$D$2:$D$1200,""),""))</f>
        <v/>
      </c>
      <c r="D130" s="78">
        <f>IF(B130="","",IFERROR(XLOOKUP(B130,'전체API목록'!$C$2:$C$1200,'전체API목록'!$E$2:$E$1200,""),""))</f>
        <v/>
      </c>
      <c r="E130" s="55">
        <f>IF(B130="","",IFERROR(XLOOKUP(B130,'전체API목록'!$C$2:$C$1200,'전체API목록'!$F$2:$F$1200,""),""))</f>
        <v/>
      </c>
      <c r="F130" s="56">
        <f>IF(B130="","",IFERROR(XLOOKUP(B130,'전체API목록'!$C$2:$C$1200,'전체API목록'!$B$2:$B$1200,""),""))</f>
        <v/>
      </c>
      <c r="G130" s="56">
        <f>IF(B130="","",IFERROR(XLOOKUP(B130,'전체API목록'!$C$2:$C$1200,'전체API목록'!$J$2:$J$1200,""),""))</f>
        <v/>
      </c>
      <c r="H130" s="39">
        <f>IF(B130="","",IFERROR(XLOOKUP(B130,'전체API목록'!$C$2:$C$1200,'전체API목록'!$K$2:$K$1200,""),""))</f>
        <v/>
      </c>
    </row>
    <row r="131">
      <c r="A131" s="56">
        <f>IF(B131="","",ROW()-1)</f>
        <v/>
      </c>
      <c r="B131" s="55">
        <f>IFERROR(INDEX(SORT(UNIQUE(FILTER('전체API목록'!$C$2:$C$1200,'전체API목록'!$C$2:$C$1200&lt;&gt;""))),ROW()-1),"")</f>
        <v/>
      </c>
      <c r="C131" s="55">
        <f>IF(B131="","",IFERROR(XLOOKUP(B131,'전체API목록'!$C$2:$C$1200,'전체API목록'!$D$2:$D$1200,""),""))</f>
        <v/>
      </c>
      <c r="D131" s="78">
        <f>IF(B131="","",IFERROR(XLOOKUP(B131,'전체API목록'!$C$2:$C$1200,'전체API목록'!$E$2:$E$1200,""),""))</f>
        <v/>
      </c>
      <c r="E131" s="55">
        <f>IF(B131="","",IFERROR(XLOOKUP(B131,'전체API목록'!$C$2:$C$1200,'전체API목록'!$F$2:$F$1200,""),""))</f>
        <v/>
      </c>
      <c r="F131" s="56">
        <f>IF(B131="","",IFERROR(XLOOKUP(B131,'전체API목록'!$C$2:$C$1200,'전체API목록'!$B$2:$B$1200,""),""))</f>
        <v/>
      </c>
      <c r="G131" s="56">
        <f>IF(B131="","",IFERROR(XLOOKUP(B131,'전체API목록'!$C$2:$C$1200,'전체API목록'!$J$2:$J$1200,""),""))</f>
        <v/>
      </c>
      <c r="H131" s="39">
        <f>IF(B131="","",IFERROR(XLOOKUP(B131,'전체API목록'!$C$2:$C$1200,'전체API목록'!$K$2:$K$1200,""),""))</f>
        <v/>
      </c>
    </row>
    <row r="132">
      <c r="A132" s="56">
        <f>IF(B132="","",ROW()-1)</f>
        <v/>
      </c>
      <c r="B132" s="55">
        <f>IFERROR(INDEX(SORT(UNIQUE(FILTER('전체API목록'!$C$2:$C$1200,'전체API목록'!$C$2:$C$1200&lt;&gt;""))),ROW()-1),"")</f>
        <v/>
      </c>
      <c r="C132" s="55">
        <f>IF(B132="","",IFERROR(XLOOKUP(B132,'전체API목록'!$C$2:$C$1200,'전체API목록'!$D$2:$D$1200,""),""))</f>
        <v/>
      </c>
      <c r="D132" s="78">
        <f>IF(B132="","",IFERROR(XLOOKUP(B132,'전체API목록'!$C$2:$C$1200,'전체API목록'!$E$2:$E$1200,""),""))</f>
        <v/>
      </c>
      <c r="E132" s="55">
        <f>IF(B132="","",IFERROR(XLOOKUP(B132,'전체API목록'!$C$2:$C$1200,'전체API목록'!$F$2:$F$1200,""),""))</f>
        <v/>
      </c>
      <c r="F132" s="56">
        <f>IF(B132="","",IFERROR(XLOOKUP(B132,'전체API목록'!$C$2:$C$1200,'전체API목록'!$B$2:$B$1200,""),""))</f>
        <v/>
      </c>
      <c r="G132" s="56">
        <f>IF(B132="","",IFERROR(XLOOKUP(B132,'전체API목록'!$C$2:$C$1200,'전체API목록'!$J$2:$J$1200,""),""))</f>
        <v/>
      </c>
      <c r="H132" s="39">
        <f>IF(B132="","",IFERROR(XLOOKUP(B132,'전체API목록'!$C$2:$C$1200,'전체API목록'!$K$2:$K$1200,""),""))</f>
        <v/>
      </c>
    </row>
    <row r="133">
      <c r="A133" s="56">
        <f>IF(B133="","",ROW()-1)</f>
        <v/>
      </c>
      <c r="B133" s="55">
        <f>IFERROR(INDEX(SORT(UNIQUE(FILTER('전체API목록'!$C$2:$C$1200,'전체API목록'!$C$2:$C$1200&lt;&gt;""))),ROW()-1),"")</f>
        <v/>
      </c>
      <c r="C133" s="55">
        <f>IF(B133="","",IFERROR(XLOOKUP(B133,'전체API목록'!$C$2:$C$1200,'전체API목록'!$D$2:$D$1200,""),""))</f>
        <v/>
      </c>
      <c r="D133" s="78">
        <f>IF(B133="","",IFERROR(XLOOKUP(B133,'전체API목록'!$C$2:$C$1200,'전체API목록'!$E$2:$E$1200,""),""))</f>
        <v/>
      </c>
      <c r="E133" s="55">
        <f>IF(B133="","",IFERROR(XLOOKUP(B133,'전체API목록'!$C$2:$C$1200,'전체API목록'!$F$2:$F$1200,""),""))</f>
        <v/>
      </c>
      <c r="F133" s="56">
        <f>IF(B133="","",IFERROR(XLOOKUP(B133,'전체API목록'!$C$2:$C$1200,'전체API목록'!$B$2:$B$1200,""),""))</f>
        <v/>
      </c>
      <c r="G133" s="56">
        <f>IF(B133="","",IFERROR(XLOOKUP(B133,'전체API목록'!$C$2:$C$1200,'전체API목록'!$J$2:$J$1200,""),""))</f>
        <v/>
      </c>
      <c r="H133" s="39">
        <f>IF(B133="","",IFERROR(XLOOKUP(B133,'전체API목록'!$C$2:$C$1200,'전체API목록'!$K$2:$K$1200,""),""))</f>
        <v/>
      </c>
    </row>
    <row r="134">
      <c r="A134" s="56">
        <f>IF(B134="","",ROW()-1)</f>
        <v/>
      </c>
      <c r="B134" s="55">
        <f>IFERROR(INDEX(SORT(UNIQUE(FILTER('전체API목록'!$C$2:$C$1200,'전체API목록'!$C$2:$C$1200&lt;&gt;""))),ROW()-1),"")</f>
        <v/>
      </c>
      <c r="C134" s="55">
        <f>IF(B134="","",IFERROR(XLOOKUP(B134,'전체API목록'!$C$2:$C$1200,'전체API목록'!$D$2:$D$1200,""),""))</f>
        <v/>
      </c>
      <c r="D134" s="78">
        <f>IF(B134="","",IFERROR(XLOOKUP(B134,'전체API목록'!$C$2:$C$1200,'전체API목록'!$E$2:$E$1200,""),""))</f>
        <v/>
      </c>
      <c r="E134" s="55">
        <f>IF(B134="","",IFERROR(XLOOKUP(B134,'전체API목록'!$C$2:$C$1200,'전체API목록'!$F$2:$F$1200,""),""))</f>
        <v/>
      </c>
      <c r="F134" s="56">
        <f>IF(B134="","",IFERROR(XLOOKUP(B134,'전체API목록'!$C$2:$C$1200,'전체API목록'!$B$2:$B$1200,""),""))</f>
        <v/>
      </c>
      <c r="G134" s="56">
        <f>IF(B134="","",IFERROR(XLOOKUP(B134,'전체API목록'!$C$2:$C$1200,'전체API목록'!$J$2:$J$1200,""),""))</f>
        <v/>
      </c>
      <c r="H134" s="39">
        <f>IF(B134="","",IFERROR(XLOOKUP(B134,'전체API목록'!$C$2:$C$1200,'전체API목록'!$K$2:$K$1200,""),""))</f>
        <v/>
      </c>
    </row>
    <row r="135">
      <c r="A135" s="56">
        <f>IF(B135="","",ROW()-1)</f>
        <v/>
      </c>
      <c r="B135" s="55">
        <f>IFERROR(INDEX(SORT(UNIQUE(FILTER('전체API목록'!$C$2:$C$1200,'전체API목록'!$C$2:$C$1200&lt;&gt;""))),ROW()-1),"")</f>
        <v/>
      </c>
      <c r="C135" s="55">
        <f>IF(B135="","",IFERROR(XLOOKUP(B135,'전체API목록'!$C$2:$C$1200,'전체API목록'!$D$2:$D$1200,""),""))</f>
        <v/>
      </c>
      <c r="D135" s="78">
        <f>IF(B135="","",IFERROR(XLOOKUP(B135,'전체API목록'!$C$2:$C$1200,'전체API목록'!$E$2:$E$1200,""),""))</f>
        <v/>
      </c>
      <c r="E135" s="55">
        <f>IF(B135="","",IFERROR(XLOOKUP(B135,'전체API목록'!$C$2:$C$1200,'전체API목록'!$F$2:$F$1200,""),""))</f>
        <v/>
      </c>
      <c r="F135" s="56">
        <f>IF(B135="","",IFERROR(XLOOKUP(B135,'전체API목록'!$C$2:$C$1200,'전체API목록'!$B$2:$B$1200,""),""))</f>
        <v/>
      </c>
      <c r="G135" s="56">
        <f>IF(B135="","",IFERROR(XLOOKUP(B135,'전체API목록'!$C$2:$C$1200,'전체API목록'!$J$2:$J$1200,""),""))</f>
        <v/>
      </c>
      <c r="H135" s="39">
        <f>IF(B135="","",IFERROR(XLOOKUP(B135,'전체API목록'!$C$2:$C$1200,'전체API목록'!$K$2:$K$1200,""),""))</f>
        <v/>
      </c>
    </row>
    <row r="136">
      <c r="A136" s="56">
        <f>IF(B136="","",ROW()-1)</f>
        <v/>
      </c>
      <c r="B136" s="55">
        <f>IFERROR(INDEX(SORT(UNIQUE(FILTER('전체API목록'!$C$2:$C$1200,'전체API목록'!$C$2:$C$1200&lt;&gt;""))),ROW()-1),"")</f>
        <v/>
      </c>
      <c r="C136" s="55">
        <f>IF(B136="","",IFERROR(XLOOKUP(B136,'전체API목록'!$C$2:$C$1200,'전체API목록'!$D$2:$D$1200,""),""))</f>
        <v/>
      </c>
      <c r="D136" s="78">
        <f>IF(B136="","",IFERROR(XLOOKUP(B136,'전체API목록'!$C$2:$C$1200,'전체API목록'!$E$2:$E$1200,""),""))</f>
        <v/>
      </c>
      <c r="E136" s="55">
        <f>IF(B136="","",IFERROR(XLOOKUP(B136,'전체API목록'!$C$2:$C$1200,'전체API목록'!$F$2:$F$1200,""),""))</f>
        <v/>
      </c>
      <c r="F136" s="56">
        <f>IF(B136="","",IFERROR(XLOOKUP(B136,'전체API목록'!$C$2:$C$1200,'전체API목록'!$B$2:$B$1200,""),""))</f>
        <v/>
      </c>
      <c r="G136" s="56">
        <f>IF(B136="","",IFERROR(XLOOKUP(B136,'전체API목록'!$C$2:$C$1200,'전체API목록'!$J$2:$J$1200,""),""))</f>
        <v/>
      </c>
      <c r="H136" s="39">
        <f>IF(B136="","",IFERROR(XLOOKUP(B136,'전체API목록'!$C$2:$C$1200,'전체API목록'!$K$2:$K$1200,""),""))</f>
        <v/>
      </c>
    </row>
    <row r="137">
      <c r="A137" s="56">
        <f>IF(B137="","",ROW()-1)</f>
        <v/>
      </c>
      <c r="B137" s="55">
        <f>IFERROR(INDEX(SORT(UNIQUE(FILTER('전체API목록'!$C$2:$C$1200,'전체API목록'!$C$2:$C$1200&lt;&gt;""))),ROW()-1),"")</f>
        <v/>
      </c>
      <c r="C137" s="55">
        <f>IF(B137="","",IFERROR(XLOOKUP(B137,'전체API목록'!$C$2:$C$1200,'전체API목록'!$D$2:$D$1200,""),""))</f>
        <v/>
      </c>
      <c r="D137" s="78">
        <f>IF(B137="","",IFERROR(XLOOKUP(B137,'전체API목록'!$C$2:$C$1200,'전체API목록'!$E$2:$E$1200,""),""))</f>
        <v/>
      </c>
      <c r="E137" s="55">
        <f>IF(B137="","",IFERROR(XLOOKUP(B137,'전체API목록'!$C$2:$C$1200,'전체API목록'!$F$2:$F$1200,""),""))</f>
        <v/>
      </c>
      <c r="F137" s="56">
        <f>IF(B137="","",IFERROR(XLOOKUP(B137,'전체API목록'!$C$2:$C$1200,'전체API목록'!$B$2:$B$1200,""),""))</f>
        <v/>
      </c>
      <c r="G137" s="56">
        <f>IF(B137="","",IFERROR(XLOOKUP(B137,'전체API목록'!$C$2:$C$1200,'전체API목록'!$J$2:$J$1200,""),""))</f>
        <v/>
      </c>
      <c r="H137" s="39">
        <f>IF(B137="","",IFERROR(XLOOKUP(B137,'전체API목록'!$C$2:$C$1200,'전체API목록'!$K$2:$K$1200,""),""))</f>
        <v/>
      </c>
    </row>
    <row r="138">
      <c r="A138" s="56">
        <f>IF(B138="","",ROW()-1)</f>
        <v/>
      </c>
      <c r="B138" s="55">
        <f>IFERROR(INDEX(SORT(UNIQUE(FILTER('전체API목록'!$C$2:$C$1200,'전체API목록'!$C$2:$C$1200&lt;&gt;""))),ROW()-1),"")</f>
        <v/>
      </c>
      <c r="C138" s="55">
        <f>IF(B138="","",IFERROR(XLOOKUP(B138,'전체API목록'!$C$2:$C$1200,'전체API목록'!$D$2:$D$1200,""),""))</f>
        <v/>
      </c>
      <c r="D138" s="78">
        <f>IF(B138="","",IFERROR(XLOOKUP(B138,'전체API목록'!$C$2:$C$1200,'전체API목록'!$E$2:$E$1200,""),""))</f>
        <v/>
      </c>
      <c r="E138" s="55">
        <f>IF(B138="","",IFERROR(XLOOKUP(B138,'전체API목록'!$C$2:$C$1200,'전체API목록'!$F$2:$F$1200,""),""))</f>
        <v/>
      </c>
      <c r="F138" s="56">
        <f>IF(B138="","",IFERROR(XLOOKUP(B138,'전체API목록'!$C$2:$C$1200,'전체API목록'!$B$2:$B$1200,""),""))</f>
        <v/>
      </c>
      <c r="G138" s="56">
        <f>IF(B138="","",IFERROR(XLOOKUP(B138,'전체API목록'!$C$2:$C$1200,'전체API목록'!$J$2:$J$1200,""),""))</f>
        <v/>
      </c>
      <c r="H138" s="39">
        <f>IF(B138="","",IFERROR(XLOOKUP(B138,'전체API목록'!$C$2:$C$1200,'전체API목록'!$K$2:$K$1200,""),""))</f>
        <v/>
      </c>
    </row>
    <row r="139">
      <c r="A139" s="56">
        <f>IF(B139="","",ROW()-1)</f>
        <v/>
      </c>
      <c r="B139" s="55">
        <f>IFERROR(INDEX(SORT(UNIQUE(FILTER('전체API목록'!$C$2:$C$1200,'전체API목록'!$C$2:$C$1200&lt;&gt;""))),ROW()-1),"")</f>
        <v/>
      </c>
      <c r="C139" s="55">
        <f>IF(B139="","",IFERROR(XLOOKUP(B139,'전체API목록'!$C$2:$C$1200,'전체API목록'!$D$2:$D$1200,""),""))</f>
        <v/>
      </c>
      <c r="D139" s="78">
        <f>IF(B139="","",IFERROR(XLOOKUP(B139,'전체API목록'!$C$2:$C$1200,'전체API목록'!$E$2:$E$1200,""),""))</f>
        <v/>
      </c>
      <c r="E139" s="55">
        <f>IF(B139="","",IFERROR(XLOOKUP(B139,'전체API목록'!$C$2:$C$1200,'전체API목록'!$F$2:$F$1200,""),""))</f>
        <v/>
      </c>
      <c r="F139" s="56">
        <f>IF(B139="","",IFERROR(XLOOKUP(B139,'전체API목록'!$C$2:$C$1200,'전체API목록'!$B$2:$B$1200,""),""))</f>
        <v/>
      </c>
      <c r="G139" s="56">
        <f>IF(B139="","",IFERROR(XLOOKUP(B139,'전체API목록'!$C$2:$C$1200,'전체API목록'!$J$2:$J$1200,""),""))</f>
        <v/>
      </c>
      <c r="H139" s="39">
        <f>IF(B139="","",IFERROR(XLOOKUP(B139,'전체API목록'!$C$2:$C$1200,'전체API목록'!$K$2:$K$1200,""),""))</f>
        <v/>
      </c>
    </row>
    <row r="140">
      <c r="A140" s="56">
        <f>IF(B140="","",ROW()-1)</f>
        <v/>
      </c>
      <c r="B140" s="55">
        <f>IFERROR(INDEX(SORT(UNIQUE(FILTER('전체API목록'!$C$2:$C$1200,'전체API목록'!$C$2:$C$1200&lt;&gt;""))),ROW()-1),"")</f>
        <v/>
      </c>
      <c r="C140" s="55">
        <f>IF(B140="","",IFERROR(XLOOKUP(B140,'전체API목록'!$C$2:$C$1200,'전체API목록'!$D$2:$D$1200,""),""))</f>
        <v/>
      </c>
      <c r="D140" s="78">
        <f>IF(B140="","",IFERROR(XLOOKUP(B140,'전체API목록'!$C$2:$C$1200,'전체API목록'!$E$2:$E$1200,""),""))</f>
        <v/>
      </c>
      <c r="E140" s="55">
        <f>IF(B140="","",IFERROR(XLOOKUP(B140,'전체API목록'!$C$2:$C$1200,'전체API목록'!$F$2:$F$1200,""),""))</f>
        <v/>
      </c>
      <c r="F140" s="56">
        <f>IF(B140="","",IFERROR(XLOOKUP(B140,'전체API목록'!$C$2:$C$1200,'전체API목록'!$B$2:$B$1200,""),""))</f>
        <v/>
      </c>
      <c r="G140" s="56">
        <f>IF(B140="","",IFERROR(XLOOKUP(B140,'전체API목록'!$C$2:$C$1200,'전체API목록'!$J$2:$J$1200,""),""))</f>
        <v/>
      </c>
      <c r="H140" s="39">
        <f>IF(B140="","",IFERROR(XLOOKUP(B140,'전체API목록'!$C$2:$C$1200,'전체API목록'!$K$2:$K$1200,""),""))</f>
        <v/>
      </c>
    </row>
    <row r="141">
      <c r="A141" s="56">
        <f>IF(B141="","",ROW()-1)</f>
        <v/>
      </c>
      <c r="B141" s="55">
        <f>IFERROR(INDEX(SORT(UNIQUE(FILTER('전체API목록'!$C$2:$C$1200,'전체API목록'!$C$2:$C$1200&lt;&gt;""))),ROW()-1),"")</f>
        <v/>
      </c>
      <c r="C141" s="55">
        <f>IF(B141="","",IFERROR(XLOOKUP(B141,'전체API목록'!$C$2:$C$1200,'전체API목록'!$D$2:$D$1200,""),""))</f>
        <v/>
      </c>
      <c r="D141" s="78">
        <f>IF(B141="","",IFERROR(XLOOKUP(B141,'전체API목록'!$C$2:$C$1200,'전체API목록'!$E$2:$E$1200,""),""))</f>
        <v/>
      </c>
      <c r="E141" s="55">
        <f>IF(B141="","",IFERROR(XLOOKUP(B141,'전체API목록'!$C$2:$C$1200,'전체API목록'!$F$2:$F$1200,""),""))</f>
        <v/>
      </c>
      <c r="F141" s="56">
        <f>IF(B141="","",IFERROR(XLOOKUP(B141,'전체API목록'!$C$2:$C$1200,'전체API목록'!$B$2:$B$1200,""),""))</f>
        <v/>
      </c>
      <c r="G141" s="56">
        <f>IF(B141="","",IFERROR(XLOOKUP(B141,'전체API목록'!$C$2:$C$1200,'전체API목록'!$J$2:$J$1200,""),""))</f>
        <v/>
      </c>
      <c r="H141" s="39">
        <f>IF(B141="","",IFERROR(XLOOKUP(B141,'전체API목록'!$C$2:$C$1200,'전체API목록'!$K$2:$K$1200,""),""))</f>
        <v/>
      </c>
    </row>
    <row r="142">
      <c r="A142" s="56">
        <f>IF(B142="","",ROW()-1)</f>
        <v/>
      </c>
      <c r="B142" s="55">
        <f>IFERROR(INDEX(SORT(UNIQUE(FILTER('전체API목록'!$C$2:$C$1200,'전체API목록'!$C$2:$C$1200&lt;&gt;""))),ROW()-1),"")</f>
        <v/>
      </c>
      <c r="C142" s="55">
        <f>IF(B142="","",IFERROR(XLOOKUP(B142,'전체API목록'!$C$2:$C$1200,'전체API목록'!$D$2:$D$1200,""),""))</f>
        <v/>
      </c>
      <c r="D142" s="78">
        <f>IF(B142="","",IFERROR(XLOOKUP(B142,'전체API목록'!$C$2:$C$1200,'전체API목록'!$E$2:$E$1200,""),""))</f>
        <v/>
      </c>
      <c r="E142" s="55">
        <f>IF(B142="","",IFERROR(XLOOKUP(B142,'전체API목록'!$C$2:$C$1200,'전체API목록'!$F$2:$F$1200,""),""))</f>
        <v/>
      </c>
      <c r="F142" s="56">
        <f>IF(B142="","",IFERROR(XLOOKUP(B142,'전체API목록'!$C$2:$C$1200,'전체API목록'!$B$2:$B$1200,""),""))</f>
        <v/>
      </c>
      <c r="G142" s="56">
        <f>IF(B142="","",IFERROR(XLOOKUP(B142,'전체API목록'!$C$2:$C$1200,'전체API목록'!$J$2:$J$1200,""),""))</f>
        <v/>
      </c>
      <c r="H142" s="39">
        <f>IF(B142="","",IFERROR(XLOOKUP(B142,'전체API목록'!$C$2:$C$1200,'전체API목록'!$K$2:$K$1200,""),""))</f>
        <v/>
      </c>
    </row>
    <row r="143">
      <c r="A143" s="56">
        <f>IF(B143="","",ROW()-1)</f>
        <v/>
      </c>
      <c r="B143" s="55">
        <f>IFERROR(INDEX(SORT(UNIQUE(FILTER('전체API목록'!$C$2:$C$1200,'전체API목록'!$C$2:$C$1200&lt;&gt;""))),ROW()-1),"")</f>
        <v/>
      </c>
      <c r="C143" s="55">
        <f>IF(B143="","",IFERROR(XLOOKUP(B143,'전체API목록'!$C$2:$C$1200,'전체API목록'!$D$2:$D$1200,""),""))</f>
        <v/>
      </c>
      <c r="D143" s="78">
        <f>IF(B143="","",IFERROR(XLOOKUP(B143,'전체API목록'!$C$2:$C$1200,'전체API목록'!$E$2:$E$1200,""),""))</f>
        <v/>
      </c>
      <c r="E143" s="55">
        <f>IF(B143="","",IFERROR(XLOOKUP(B143,'전체API목록'!$C$2:$C$1200,'전체API목록'!$F$2:$F$1200,""),""))</f>
        <v/>
      </c>
      <c r="F143" s="56">
        <f>IF(B143="","",IFERROR(XLOOKUP(B143,'전체API목록'!$C$2:$C$1200,'전체API목록'!$B$2:$B$1200,""),""))</f>
        <v/>
      </c>
      <c r="G143" s="56">
        <f>IF(B143="","",IFERROR(XLOOKUP(B143,'전체API목록'!$C$2:$C$1200,'전체API목록'!$J$2:$J$1200,""),""))</f>
        <v/>
      </c>
      <c r="H143" s="39">
        <f>IF(B143="","",IFERROR(XLOOKUP(B143,'전체API목록'!$C$2:$C$1200,'전체API목록'!$K$2:$K$1200,""),""))</f>
        <v/>
      </c>
    </row>
    <row r="144">
      <c r="A144" s="56">
        <f>IF(B144="","",ROW()-1)</f>
        <v/>
      </c>
      <c r="B144" s="55">
        <f>IFERROR(INDEX(SORT(UNIQUE(FILTER('전체API목록'!$C$2:$C$1200,'전체API목록'!$C$2:$C$1200&lt;&gt;""))),ROW()-1),"")</f>
        <v/>
      </c>
      <c r="C144" s="55">
        <f>IF(B144="","",IFERROR(XLOOKUP(B144,'전체API목록'!$C$2:$C$1200,'전체API목록'!$D$2:$D$1200,""),""))</f>
        <v/>
      </c>
      <c r="D144" s="78">
        <f>IF(B144="","",IFERROR(XLOOKUP(B144,'전체API목록'!$C$2:$C$1200,'전체API목록'!$E$2:$E$1200,""),""))</f>
        <v/>
      </c>
      <c r="E144" s="55">
        <f>IF(B144="","",IFERROR(XLOOKUP(B144,'전체API목록'!$C$2:$C$1200,'전체API목록'!$F$2:$F$1200,""),""))</f>
        <v/>
      </c>
      <c r="F144" s="56">
        <f>IF(B144="","",IFERROR(XLOOKUP(B144,'전체API목록'!$C$2:$C$1200,'전체API목록'!$B$2:$B$1200,""),""))</f>
        <v/>
      </c>
      <c r="G144" s="56">
        <f>IF(B144="","",IFERROR(XLOOKUP(B144,'전체API목록'!$C$2:$C$1200,'전체API목록'!$J$2:$J$1200,""),""))</f>
        <v/>
      </c>
      <c r="H144" s="39">
        <f>IF(B144="","",IFERROR(XLOOKUP(B144,'전체API목록'!$C$2:$C$1200,'전체API목록'!$K$2:$K$1200,""),""))</f>
        <v/>
      </c>
    </row>
    <row r="145">
      <c r="A145" s="56">
        <f>IF(B145="","",ROW()-1)</f>
        <v/>
      </c>
      <c r="B145" s="55">
        <f>IFERROR(INDEX(SORT(UNIQUE(FILTER('전체API목록'!$C$2:$C$1200,'전체API목록'!$C$2:$C$1200&lt;&gt;""))),ROW()-1),"")</f>
        <v/>
      </c>
      <c r="C145" s="55">
        <f>IF(B145="","",IFERROR(XLOOKUP(B145,'전체API목록'!$C$2:$C$1200,'전체API목록'!$D$2:$D$1200,""),""))</f>
        <v/>
      </c>
      <c r="D145" s="78">
        <f>IF(B145="","",IFERROR(XLOOKUP(B145,'전체API목록'!$C$2:$C$1200,'전체API목록'!$E$2:$E$1200,""),""))</f>
        <v/>
      </c>
      <c r="E145" s="55">
        <f>IF(B145="","",IFERROR(XLOOKUP(B145,'전체API목록'!$C$2:$C$1200,'전체API목록'!$F$2:$F$1200,""),""))</f>
        <v/>
      </c>
      <c r="F145" s="56">
        <f>IF(B145="","",IFERROR(XLOOKUP(B145,'전체API목록'!$C$2:$C$1200,'전체API목록'!$B$2:$B$1200,""),""))</f>
        <v/>
      </c>
      <c r="G145" s="56">
        <f>IF(B145="","",IFERROR(XLOOKUP(B145,'전체API목록'!$C$2:$C$1200,'전체API목록'!$J$2:$J$1200,""),""))</f>
        <v/>
      </c>
      <c r="H145" s="39">
        <f>IF(B145="","",IFERROR(XLOOKUP(B145,'전체API목록'!$C$2:$C$1200,'전체API목록'!$K$2:$K$1200,""),""))</f>
        <v/>
      </c>
    </row>
    <row r="146">
      <c r="A146" s="56">
        <f>IF(B146="","",ROW()-1)</f>
        <v/>
      </c>
      <c r="B146" s="55">
        <f>IFERROR(INDEX(SORT(UNIQUE(FILTER('전체API목록'!$C$2:$C$1200,'전체API목록'!$C$2:$C$1200&lt;&gt;""))),ROW()-1),"")</f>
        <v/>
      </c>
      <c r="C146" s="55">
        <f>IF(B146="","",IFERROR(XLOOKUP(B146,'전체API목록'!$C$2:$C$1200,'전체API목록'!$D$2:$D$1200,""),""))</f>
        <v/>
      </c>
      <c r="D146" s="78">
        <f>IF(B146="","",IFERROR(XLOOKUP(B146,'전체API목록'!$C$2:$C$1200,'전체API목록'!$E$2:$E$1200,""),""))</f>
        <v/>
      </c>
      <c r="E146" s="55">
        <f>IF(B146="","",IFERROR(XLOOKUP(B146,'전체API목록'!$C$2:$C$1200,'전체API목록'!$F$2:$F$1200,""),""))</f>
        <v/>
      </c>
      <c r="F146" s="56">
        <f>IF(B146="","",IFERROR(XLOOKUP(B146,'전체API목록'!$C$2:$C$1200,'전체API목록'!$B$2:$B$1200,""),""))</f>
        <v/>
      </c>
      <c r="G146" s="56">
        <f>IF(B146="","",IFERROR(XLOOKUP(B146,'전체API목록'!$C$2:$C$1200,'전체API목록'!$J$2:$J$1200,""),""))</f>
        <v/>
      </c>
      <c r="H146" s="39">
        <f>IF(B146="","",IFERROR(XLOOKUP(B146,'전체API목록'!$C$2:$C$1200,'전체API목록'!$K$2:$K$1200,""),""))</f>
        <v/>
      </c>
    </row>
    <row r="147">
      <c r="A147" s="56">
        <f>IF(B147="","",ROW()-1)</f>
        <v/>
      </c>
      <c r="B147" s="55">
        <f>IFERROR(INDEX(SORT(UNIQUE(FILTER('전체API목록'!$C$2:$C$1200,'전체API목록'!$C$2:$C$1200&lt;&gt;""))),ROW()-1),"")</f>
        <v/>
      </c>
      <c r="C147" s="55">
        <f>IF(B147="","",IFERROR(XLOOKUP(B147,'전체API목록'!$C$2:$C$1200,'전체API목록'!$D$2:$D$1200,""),""))</f>
        <v/>
      </c>
      <c r="D147" s="78">
        <f>IF(B147="","",IFERROR(XLOOKUP(B147,'전체API목록'!$C$2:$C$1200,'전체API목록'!$E$2:$E$1200,""),""))</f>
        <v/>
      </c>
      <c r="E147" s="55">
        <f>IF(B147="","",IFERROR(XLOOKUP(B147,'전체API목록'!$C$2:$C$1200,'전체API목록'!$F$2:$F$1200,""),""))</f>
        <v/>
      </c>
      <c r="F147" s="56">
        <f>IF(B147="","",IFERROR(XLOOKUP(B147,'전체API목록'!$C$2:$C$1200,'전체API목록'!$B$2:$B$1200,""),""))</f>
        <v/>
      </c>
      <c r="G147" s="56">
        <f>IF(B147="","",IFERROR(XLOOKUP(B147,'전체API목록'!$C$2:$C$1200,'전체API목록'!$J$2:$J$1200,""),""))</f>
        <v/>
      </c>
      <c r="H147" s="39">
        <f>IF(B147="","",IFERROR(XLOOKUP(B147,'전체API목록'!$C$2:$C$1200,'전체API목록'!$K$2:$K$1200,""),""))</f>
        <v/>
      </c>
    </row>
    <row r="148">
      <c r="A148" s="56">
        <f>IF(B148="","",ROW()-1)</f>
        <v/>
      </c>
      <c r="B148" s="55">
        <f>IFERROR(INDEX(SORT(UNIQUE(FILTER('전체API목록'!$C$2:$C$1200,'전체API목록'!$C$2:$C$1200&lt;&gt;""))),ROW()-1),"")</f>
        <v/>
      </c>
      <c r="C148" s="55">
        <f>IF(B148="","",IFERROR(XLOOKUP(B148,'전체API목록'!$C$2:$C$1200,'전체API목록'!$D$2:$D$1200,""),""))</f>
        <v/>
      </c>
      <c r="D148" s="78">
        <f>IF(B148="","",IFERROR(XLOOKUP(B148,'전체API목록'!$C$2:$C$1200,'전체API목록'!$E$2:$E$1200,""),""))</f>
        <v/>
      </c>
      <c r="E148" s="55">
        <f>IF(B148="","",IFERROR(XLOOKUP(B148,'전체API목록'!$C$2:$C$1200,'전체API목록'!$F$2:$F$1200,""),""))</f>
        <v/>
      </c>
      <c r="F148" s="56">
        <f>IF(B148="","",IFERROR(XLOOKUP(B148,'전체API목록'!$C$2:$C$1200,'전체API목록'!$B$2:$B$1200,""),""))</f>
        <v/>
      </c>
      <c r="G148" s="56">
        <f>IF(B148="","",IFERROR(XLOOKUP(B148,'전체API목록'!$C$2:$C$1200,'전체API목록'!$J$2:$J$1200,""),""))</f>
        <v/>
      </c>
      <c r="H148" s="39">
        <f>IF(B148="","",IFERROR(XLOOKUP(B148,'전체API목록'!$C$2:$C$1200,'전체API목록'!$K$2:$K$1200,""),""))</f>
        <v/>
      </c>
    </row>
    <row r="149">
      <c r="A149" s="56">
        <f>IF(B149="","",ROW()-1)</f>
        <v/>
      </c>
      <c r="B149" s="55">
        <f>IFERROR(INDEX(SORT(UNIQUE(FILTER('전체API목록'!$C$2:$C$1200,'전체API목록'!$C$2:$C$1200&lt;&gt;""))),ROW()-1),"")</f>
        <v/>
      </c>
      <c r="C149" s="55">
        <f>IF(B149="","",IFERROR(XLOOKUP(B149,'전체API목록'!$C$2:$C$1200,'전체API목록'!$D$2:$D$1200,""),""))</f>
        <v/>
      </c>
      <c r="D149" s="78">
        <f>IF(B149="","",IFERROR(XLOOKUP(B149,'전체API목록'!$C$2:$C$1200,'전체API목록'!$E$2:$E$1200,""),""))</f>
        <v/>
      </c>
      <c r="E149" s="55">
        <f>IF(B149="","",IFERROR(XLOOKUP(B149,'전체API목록'!$C$2:$C$1200,'전체API목록'!$F$2:$F$1200,""),""))</f>
        <v/>
      </c>
      <c r="F149" s="56">
        <f>IF(B149="","",IFERROR(XLOOKUP(B149,'전체API목록'!$C$2:$C$1200,'전체API목록'!$B$2:$B$1200,""),""))</f>
        <v/>
      </c>
      <c r="G149" s="56">
        <f>IF(B149="","",IFERROR(XLOOKUP(B149,'전체API목록'!$C$2:$C$1200,'전체API목록'!$J$2:$J$1200,""),""))</f>
        <v/>
      </c>
      <c r="H149" s="39">
        <f>IF(B149="","",IFERROR(XLOOKUP(B149,'전체API목록'!$C$2:$C$1200,'전체API목록'!$K$2:$K$1200,""),""))</f>
        <v/>
      </c>
    </row>
    <row r="150">
      <c r="A150" s="56">
        <f>IF(B150="","",ROW()-1)</f>
        <v/>
      </c>
      <c r="B150" s="55">
        <f>IFERROR(INDEX(SORT(UNIQUE(FILTER('전체API목록'!$C$2:$C$1200,'전체API목록'!$C$2:$C$1200&lt;&gt;""))),ROW()-1),"")</f>
        <v/>
      </c>
      <c r="C150" s="55">
        <f>IF(B150="","",IFERROR(XLOOKUP(B150,'전체API목록'!$C$2:$C$1200,'전체API목록'!$D$2:$D$1200,""),""))</f>
        <v/>
      </c>
      <c r="D150" s="78">
        <f>IF(B150="","",IFERROR(XLOOKUP(B150,'전체API목록'!$C$2:$C$1200,'전체API목록'!$E$2:$E$1200,""),""))</f>
        <v/>
      </c>
      <c r="E150" s="55">
        <f>IF(B150="","",IFERROR(XLOOKUP(B150,'전체API목록'!$C$2:$C$1200,'전체API목록'!$F$2:$F$1200,""),""))</f>
        <v/>
      </c>
      <c r="F150" s="56">
        <f>IF(B150="","",IFERROR(XLOOKUP(B150,'전체API목록'!$C$2:$C$1200,'전체API목록'!$B$2:$B$1200,""),""))</f>
        <v/>
      </c>
      <c r="G150" s="56">
        <f>IF(B150="","",IFERROR(XLOOKUP(B150,'전체API목록'!$C$2:$C$1200,'전체API목록'!$J$2:$J$1200,""),""))</f>
        <v/>
      </c>
      <c r="H150" s="39">
        <f>IF(B150="","",IFERROR(XLOOKUP(B150,'전체API목록'!$C$2:$C$1200,'전체API목록'!$K$2:$K$1200,""),""))</f>
        <v/>
      </c>
    </row>
    <row r="151">
      <c r="A151" s="56">
        <f>IF(B151="","",ROW()-1)</f>
        <v/>
      </c>
      <c r="B151" s="55">
        <f>IFERROR(INDEX(SORT(UNIQUE(FILTER('전체API목록'!$C$2:$C$1200,'전체API목록'!$C$2:$C$1200&lt;&gt;""))),ROW()-1),"")</f>
        <v/>
      </c>
      <c r="C151" s="55">
        <f>IF(B151="","",IFERROR(XLOOKUP(B151,'전체API목록'!$C$2:$C$1200,'전체API목록'!$D$2:$D$1200,""),""))</f>
        <v/>
      </c>
      <c r="D151" s="78">
        <f>IF(B151="","",IFERROR(XLOOKUP(B151,'전체API목록'!$C$2:$C$1200,'전체API목록'!$E$2:$E$1200,""),""))</f>
        <v/>
      </c>
      <c r="E151" s="55">
        <f>IF(B151="","",IFERROR(XLOOKUP(B151,'전체API목록'!$C$2:$C$1200,'전체API목록'!$F$2:$F$1200,""),""))</f>
        <v/>
      </c>
      <c r="F151" s="56">
        <f>IF(B151="","",IFERROR(XLOOKUP(B151,'전체API목록'!$C$2:$C$1200,'전체API목록'!$B$2:$B$1200,""),""))</f>
        <v/>
      </c>
      <c r="G151" s="56">
        <f>IF(B151="","",IFERROR(XLOOKUP(B151,'전체API목록'!$C$2:$C$1200,'전체API목록'!$J$2:$J$1200,""),""))</f>
        <v/>
      </c>
      <c r="H151" s="39">
        <f>IF(B151="","",IFERROR(XLOOKUP(B151,'전체API목록'!$C$2:$C$1200,'전체API목록'!$K$2:$K$1200,""),""))</f>
        <v/>
      </c>
    </row>
    <row r="152">
      <c r="A152" s="56">
        <f>IF(B152="","",ROW()-1)</f>
        <v/>
      </c>
      <c r="B152" s="55">
        <f>IFERROR(INDEX(SORT(UNIQUE(FILTER('전체API목록'!$C$2:$C$1200,'전체API목록'!$C$2:$C$1200&lt;&gt;""))),ROW()-1),"")</f>
        <v/>
      </c>
      <c r="C152" s="55">
        <f>IF(B152="","",IFERROR(XLOOKUP(B152,'전체API목록'!$C$2:$C$1200,'전체API목록'!$D$2:$D$1200,""),""))</f>
        <v/>
      </c>
      <c r="D152" s="78">
        <f>IF(B152="","",IFERROR(XLOOKUP(B152,'전체API목록'!$C$2:$C$1200,'전체API목록'!$E$2:$E$1200,""),""))</f>
        <v/>
      </c>
      <c r="E152" s="55">
        <f>IF(B152="","",IFERROR(XLOOKUP(B152,'전체API목록'!$C$2:$C$1200,'전체API목록'!$F$2:$F$1200,""),""))</f>
        <v/>
      </c>
      <c r="F152" s="56">
        <f>IF(B152="","",IFERROR(XLOOKUP(B152,'전체API목록'!$C$2:$C$1200,'전체API목록'!$B$2:$B$1200,""),""))</f>
        <v/>
      </c>
      <c r="G152" s="56">
        <f>IF(B152="","",IFERROR(XLOOKUP(B152,'전체API목록'!$C$2:$C$1200,'전체API목록'!$J$2:$J$1200,""),""))</f>
        <v/>
      </c>
      <c r="H152" s="39">
        <f>IF(B152="","",IFERROR(XLOOKUP(B152,'전체API목록'!$C$2:$C$1200,'전체API목록'!$K$2:$K$1200,""),""))</f>
        <v/>
      </c>
    </row>
    <row r="153">
      <c r="A153" s="56">
        <f>IF(B153="","",ROW()-1)</f>
        <v/>
      </c>
      <c r="B153" s="55">
        <f>IFERROR(INDEX(SORT(UNIQUE(FILTER('전체API목록'!$C$2:$C$1200,'전체API목록'!$C$2:$C$1200&lt;&gt;""))),ROW()-1),"")</f>
        <v/>
      </c>
      <c r="C153" s="55">
        <f>IF(B153="","",IFERROR(XLOOKUP(B153,'전체API목록'!$C$2:$C$1200,'전체API목록'!$D$2:$D$1200,""),""))</f>
        <v/>
      </c>
      <c r="D153" s="78">
        <f>IF(B153="","",IFERROR(XLOOKUP(B153,'전체API목록'!$C$2:$C$1200,'전체API목록'!$E$2:$E$1200,""),""))</f>
        <v/>
      </c>
      <c r="E153" s="55">
        <f>IF(B153="","",IFERROR(XLOOKUP(B153,'전체API목록'!$C$2:$C$1200,'전체API목록'!$F$2:$F$1200,""),""))</f>
        <v/>
      </c>
      <c r="F153" s="56">
        <f>IF(B153="","",IFERROR(XLOOKUP(B153,'전체API목록'!$C$2:$C$1200,'전체API목록'!$B$2:$B$1200,""),""))</f>
        <v/>
      </c>
      <c r="G153" s="56">
        <f>IF(B153="","",IFERROR(XLOOKUP(B153,'전체API목록'!$C$2:$C$1200,'전체API목록'!$J$2:$J$1200,""),""))</f>
        <v/>
      </c>
      <c r="H153" s="39">
        <f>IF(B153="","",IFERROR(XLOOKUP(B153,'전체API목록'!$C$2:$C$1200,'전체API목록'!$K$2:$K$1200,""),""))</f>
        <v/>
      </c>
    </row>
    <row r="154">
      <c r="A154" s="56">
        <f>IF(B154="","",ROW()-1)</f>
        <v/>
      </c>
      <c r="B154" s="55">
        <f>IFERROR(INDEX(SORT(UNIQUE(FILTER('전체API목록'!$C$2:$C$1200,'전체API목록'!$C$2:$C$1200&lt;&gt;""))),ROW()-1),"")</f>
        <v/>
      </c>
      <c r="C154" s="55">
        <f>IF(B154="","",IFERROR(XLOOKUP(B154,'전체API목록'!$C$2:$C$1200,'전체API목록'!$D$2:$D$1200,""),""))</f>
        <v/>
      </c>
      <c r="D154" s="78">
        <f>IF(B154="","",IFERROR(XLOOKUP(B154,'전체API목록'!$C$2:$C$1200,'전체API목록'!$E$2:$E$1200,""),""))</f>
        <v/>
      </c>
      <c r="E154" s="55">
        <f>IF(B154="","",IFERROR(XLOOKUP(B154,'전체API목록'!$C$2:$C$1200,'전체API목록'!$F$2:$F$1200,""),""))</f>
        <v/>
      </c>
      <c r="F154" s="56">
        <f>IF(B154="","",IFERROR(XLOOKUP(B154,'전체API목록'!$C$2:$C$1200,'전체API목록'!$B$2:$B$1200,""),""))</f>
        <v/>
      </c>
      <c r="G154" s="56">
        <f>IF(B154="","",IFERROR(XLOOKUP(B154,'전체API목록'!$C$2:$C$1200,'전체API목록'!$J$2:$J$1200,""),""))</f>
        <v/>
      </c>
      <c r="H154" s="39">
        <f>IF(B154="","",IFERROR(XLOOKUP(B154,'전체API목록'!$C$2:$C$1200,'전체API목록'!$K$2:$K$1200,""),""))</f>
        <v/>
      </c>
    </row>
    <row r="155">
      <c r="A155" s="56">
        <f>IF(B155="","",ROW()-1)</f>
        <v/>
      </c>
      <c r="B155" s="55">
        <f>IFERROR(INDEX(SORT(UNIQUE(FILTER('전체API목록'!$C$2:$C$1200,'전체API목록'!$C$2:$C$1200&lt;&gt;""))),ROW()-1),"")</f>
        <v/>
      </c>
      <c r="C155" s="55">
        <f>IF(B155="","",IFERROR(XLOOKUP(B155,'전체API목록'!$C$2:$C$1200,'전체API목록'!$D$2:$D$1200,""),""))</f>
        <v/>
      </c>
      <c r="D155" s="78">
        <f>IF(B155="","",IFERROR(XLOOKUP(B155,'전체API목록'!$C$2:$C$1200,'전체API목록'!$E$2:$E$1200,""),""))</f>
        <v/>
      </c>
      <c r="E155" s="55">
        <f>IF(B155="","",IFERROR(XLOOKUP(B155,'전체API목록'!$C$2:$C$1200,'전체API목록'!$F$2:$F$1200,""),""))</f>
        <v/>
      </c>
      <c r="F155" s="56">
        <f>IF(B155="","",IFERROR(XLOOKUP(B155,'전체API목록'!$C$2:$C$1200,'전체API목록'!$B$2:$B$1200,""),""))</f>
        <v/>
      </c>
      <c r="G155" s="56">
        <f>IF(B155="","",IFERROR(XLOOKUP(B155,'전체API목록'!$C$2:$C$1200,'전체API목록'!$J$2:$J$1200,""),""))</f>
        <v/>
      </c>
      <c r="H155" s="39">
        <f>IF(B155="","",IFERROR(XLOOKUP(B155,'전체API목록'!$C$2:$C$1200,'전체API목록'!$K$2:$K$1200,""),""))</f>
        <v/>
      </c>
    </row>
    <row r="156">
      <c r="A156" s="56">
        <f>IF(B156="","",ROW()-1)</f>
        <v/>
      </c>
      <c r="B156" s="55">
        <f>IFERROR(INDEX(SORT(UNIQUE(FILTER('전체API목록'!$C$2:$C$1200,'전체API목록'!$C$2:$C$1200&lt;&gt;""))),ROW()-1),"")</f>
        <v/>
      </c>
      <c r="C156" s="55">
        <f>IF(B156="","",IFERROR(XLOOKUP(B156,'전체API목록'!$C$2:$C$1200,'전체API목록'!$D$2:$D$1200,""),""))</f>
        <v/>
      </c>
      <c r="D156" s="78">
        <f>IF(B156="","",IFERROR(XLOOKUP(B156,'전체API목록'!$C$2:$C$1200,'전체API목록'!$E$2:$E$1200,""),""))</f>
        <v/>
      </c>
      <c r="E156" s="55">
        <f>IF(B156="","",IFERROR(XLOOKUP(B156,'전체API목록'!$C$2:$C$1200,'전체API목록'!$F$2:$F$1200,""),""))</f>
        <v/>
      </c>
      <c r="F156" s="56">
        <f>IF(B156="","",IFERROR(XLOOKUP(B156,'전체API목록'!$C$2:$C$1200,'전체API목록'!$B$2:$B$1200,""),""))</f>
        <v/>
      </c>
      <c r="G156" s="56">
        <f>IF(B156="","",IFERROR(XLOOKUP(B156,'전체API목록'!$C$2:$C$1200,'전체API목록'!$J$2:$J$1200,""),""))</f>
        <v/>
      </c>
      <c r="H156" s="39">
        <f>IF(B156="","",IFERROR(XLOOKUP(B156,'전체API목록'!$C$2:$C$1200,'전체API목록'!$K$2:$K$1200,""),""))</f>
        <v/>
      </c>
    </row>
    <row r="157">
      <c r="A157" s="56">
        <f>IF(B157="","",ROW()-1)</f>
        <v/>
      </c>
      <c r="B157" s="55">
        <f>IFERROR(INDEX(SORT(UNIQUE(FILTER('전체API목록'!$C$2:$C$1200,'전체API목록'!$C$2:$C$1200&lt;&gt;""))),ROW()-1),"")</f>
        <v/>
      </c>
      <c r="C157" s="55">
        <f>IF(B157="","",IFERROR(XLOOKUP(B157,'전체API목록'!$C$2:$C$1200,'전체API목록'!$D$2:$D$1200,""),""))</f>
        <v/>
      </c>
      <c r="D157" s="78">
        <f>IF(B157="","",IFERROR(XLOOKUP(B157,'전체API목록'!$C$2:$C$1200,'전체API목록'!$E$2:$E$1200,""),""))</f>
        <v/>
      </c>
      <c r="E157" s="55">
        <f>IF(B157="","",IFERROR(XLOOKUP(B157,'전체API목록'!$C$2:$C$1200,'전체API목록'!$F$2:$F$1200,""),""))</f>
        <v/>
      </c>
      <c r="F157" s="56">
        <f>IF(B157="","",IFERROR(XLOOKUP(B157,'전체API목록'!$C$2:$C$1200,'전체API목록'!$B$2:$B$1200,""),""))</f>
        <v/>
      </c>
      <c r="G157" s="56">
        <f>IF(B157="","",IFERROR(XLOOKUP(B157,'전체API목록'!$C$2:$C$1200,'전체API목록'!$J$2:$J$1200,""),""))</f>
        <v/>
      </c>
      <c r="H157" s="39">
        <f>IF(B157="","",IFERROR(XLOOKUP(B157,'전체API목록'!$C$2:$C$1200,'전체API목록'!$K$2:$K$1200,""),""))</f>
        <v/>
      </c>
    </row>
    <row r="158">
      <c r="A158" s="56">
        <f>IF(B158="","",ROW()-1)</f>
        <v/>
      </c>
      <c r="B158" s="55">
        <f>IFERROR(INDEX(SORT(UNIQUE(FILTER('전체API목록'!$C$2:$C$1200,'전체API목록'!$C$2:$C$1200&lt;&gt;""))),ROW()-1),"")</f>
        <v/>
      </c>
      <c r="C158" s="55">
        <f>IF(B158="","",IFERROR(XLOOKUP(B158,'전체API목록'!$C$2:$C$1200,'전체API목록'!$D$2:$D$1200,""),""))</f>
        <v/>
      </c>
      <c r="D158" s="78">
        <f>IF(B158="","",IFERROR(XLOOKUP(B158,'전체API목록'!$C$2:$C$1200,'전체API목록'!$E$2:$E$1200,""),""))</f>
        <v/>
      </c>
      <c r="E158" s="55">
        <f>IF(B158="","",IFERROR(XLOOKUP(B158,'전체API목록'!$C$2:$C$1200,'전체API목록'!$F$2:$F$1200,""),""))</f>
        <v/>
      </c>
      <c r="F158" s="56">
        <f>IF(B158="","",IFERROR(XLOOKUP(B158,'전체API목록'!$C$2:$C$1200,'전체API목록'!$B$2:$B$1200,""),""))</f>
        <v/>
      </c>
      <c r="G158" s="56">
        <f>IF(B158="","",IFERROR(XLOOKUP(B158,'전체API목록'!$C$2:$C$1200,'전체API목록'!$J$2:$J$1200,""),""))</f>
        <v/>
      </c>
      <c r="H158" s="39">
        <f>IF(B158="","",IFERROR(XLOOKUP(B158,'전체API목록'!$C$2:$C$1200,'전체API목록'!$K$2:$K$1200,""),""))</f>
        <v/>
      </c>
    </row>
    <row r="159">
      <c r="A159" s="56">
        <f>IF(B159="","",ROW()-1)</f>
        <v/>
      </c>
      <c r="B159" s="55">
        <f>IFERROR(INDEX(SORT(UNIQUE(FILTER('전체API목록'!$C$2:$C$1200,'전체API목록'!$C$2:$C$1200&lt;&gt;""))),ROW()-1),"")</f>
        <v/>
      </c>
      <c r="C159" s="55">
        <f>IF(B159="","",IFERROR(XLOOKUP(B159,'전체API목록'!$C$2:$C$1200,'전체API목록'!$D$2:$D$1200,""),""))</f>
        <v/>
      </c>
      <c r="D159" s="78">
        <f>IF(B159="","",IFERROR(XLOOKUP(B159,'전체API목록'!$C$2:$C$1200,'전체API목록'!$E$2:$E$1200,""),""))</f>
        <v/>
      </c>
      <c r="E159" s="55">
        <f>IF(B159="","",IFERROR(XLOOKUP(B159,'전체API목록'!$C$2:$C$1200,'전체API목록'!$F$2:$F$1200,""),""))</f>
        <v/>
      </c>
      <c r="F159" s="56">
        <f>IF(B159="","",IFERROR(XLOOKUP(B159,'전체API목록'!$C$2:$C$1200,'전체API목록'!$B$2:$B$1200,""),""))</f>
        <v/>
      </c>
      <c r="G159" s="56">
        <f>IF(B159="","",IFERROR(XLOOKUP(B159,'전체API목록'!$C$2:$C$1200,'전체API목록'!$J$2:$J$1200,""),""))</f>
        <v/>
      </c>
      <c r="H159" s="39">
        <f>IF(B159="","",IFERROR(XLOOKUP(B159,'전체API목록'!$C$2:$C$1200,'전체API목록'!$K$2:$K$1200,""),""))</f>
        <v/>
      </c>
    </row>
    <row r="160">
      <c r="A160" s="56">
        <f>IF(B160="","",ROW()-1)</f>
        <v/>
      </c>
      <c r="B160" s="55">
        <f>IFERROR(INDEX(SORT(UNIQUE(FILTER('전체API목록'!$C$2:$C$1200,'전체API목록'!$C$2:$C$1200&lt;&gt;""))),ROW()-1),"")</f>
        <v/>
      </c>
      <c r="C160" s="55">
        <f>IF(B160="","",IFERROR(XLOOKUP(B160,'전체API목록'!$C$2:$C$1200,'전체API목록'!$D$2:$D$1200,""),""))</f>
        <v/>
      </c>
      <c r="D160" s="78">
        <f>IF(B160="","",IFERROR(XLOOKUP(B160,'전체API목록'!$C$2:$C$1200,'전체API목록'!$E$2:$E$1200,""),""))</f>
        <v/>
      </c>
      <c r="E160" s="55">
        <f>IF(B160="","",IFERROR(XLOOKUP(B160,'전체API목록'!$C$2:$C$1200,'전체API목록'!$F$2:$F$1200,""),""))</f>
        <v/>
      </c>
      <c r="F160" s="56">
        <f>IF(B160="","",IFERROR(XLOOKUP(B160,'전체API목록'!$C$2:$C$1200,'전체API목록'!$B$2:$B$1200,""),""))</f>
        <v/>
      </c>
      <c r="G160" s="56">
        <f>IF(B160="","",IFERROR(XLOOKUP(B160,'전체API목록'!$C$2:$C$1200,'전체API목록'!$J$2:$J$1200,""),""))</f>
        <v/>
      </c>
      <c r="H160" s="39">
        <f>IF(B160="","",IFERROR(XLOOKUP(B160,'전체API목록'!$C$2:$C$1200,'전체API목록'!$K$2:$K$1200,""),""))</f>
        <v/>
      </c>
    </row>
    <row r="161">
      <c r="A161" s="56">
        <f>IF(B161="","",ROW()-1)</f>
        <v/>
      </c>
      <c r="B161" s="55">
        <f>IFERROR(INDEX(SORT(UNIQUE(FILTER('전체API목록'!$C$2:$C$1200,'전체API목록'!$C$2:$C$1200&lt;&gt;""))),ROW()-1),"")</f>
        <v/>
      </c>
      <c r="C161" s="55">
        <f>IF(B161="","",IFERROR(XLOOKUP(B161,'전체API목록'!$C$2:$C$1200,'전체API목록'!$D$2:$D$1200,""),""))</f>
        <v/>
      </c>
      <c r="D161" s="78">
        <f>IF(B161="","",IFERROR(XLOOKUP(B161,'전체API목록'!$C$2:$C$1200,'전체API목록'!$E$2:$E$1200,""),""))</f>
        <v/>
      </c>
      <c r="E161" s="55">
        <f>IF(B161="","",IFERROR(XLOOKUP(B161,'전체API목록'!$C$2:$C$1200,'전체API목록'!$F$2:$F$1200,""),""))</f>
        <v/>
      </c>
      <c r="F161" s="56">
        <f>IF(B161="","",IFERROR(XLOOKUP(B161,'전체API목록'!$C$2:$C$1200,'전체API목록'!$B$2:$B$1200,""),""))</f>
        <v/>
      </c>
      <c r="G161" s="56">
        <f>IF(B161="","",IFERROR(XLOOKUP(B161,'전체API목록'!$C$2:$C$1200,'전체API목록'!$J$2:$J$1200,""),""))</f>
        <v/>
      </c>
      <c r="H161" s="39">
        <f>IF(B161="","",IFERROR(XLOOKUP(B161,'전체API목록'!$C$2:$C$1200,'전체API목록'!$K$2:$K$1200,""),""))</f>
        <v/>
      </c>
    </row>
    <row r="162">
      <c r="A162" s="56">
        <f>IF(B162="","",ROW()-1)</f>
        <v/>
      </c>
      <c r="B162" s="55">
        <f>IFERROR(INDEX(SORT(UNIQUE(FILTER('전체API목록'!$C$2:$C$1200,'전체API목록'!$C$2:$C$1200&lt;&gt;""))),ROW()-1),"")</f>
        <v/>
      </c>
      <c r="C162" s="55">
        <f>IF(B162="","",IFERROR(XLOOKUP(B162,'전체API목록'!$C$2:$C$1200,'전체API목록'!$D$2:$D$1200,""),""))</f>
        <v/>
      </c>
      <c r="D162" s="78">
        <f>IF(B162="","",IFERROR(XLOOKUP(B162,'전체API목록'!$C$2:$C$1200,'전체API목록'!$E$2:$E$1200,""),""))</f>
        <v/>
      </c>
      <c r="E162" s="55">
        <f>IF(B162="","",IFERROR(XLOOKUP(B162,'전체API목록'!$C$2:$C$1200,'전체API목록'!$F$2:$F$1200,""),""))</f>
        <v/>
      </c>
      <c r="F162" s="56">
        <f>IF(B162="","",IFERROR(XLOOKUP(B162,'전체API목록'!$C$2:$C$1200,'전체API목록'!$B$2:$B$1200,""),""))</f>
        <v/>
      </c>
      <c r="G162" s="56">
        <f>IF(B162="","",IFERROR(XLOOKUP(B162,'전체API목록'!$C$2:$C$1200,'전체API목록'!$J$2:$J$1200,""),""))</f>
        <v/>
      </c>
      <c r="H162" s="39">
        <f>IF(B162="","",IFERROR(XLOOKUP(B162,'전체API목록'!$C$2:$C$1200,'전체API목록'!$K$2:$K$1200,""),""))</f>
        <v/>
      </c>
    </row>
    <row r="163">
      <c r="A163" s="56">
        <f>IF(B163="","",ROW()-1)</f>
        <v/>
      </c>
      <c r="B163" s="55">
        <f>IFERROR(INDEX(SORT(UNIQUE(FILTER('전체API목록'!$C$2:$C$1200,'전체API목록'!$C$2:$C$1200&lt;&gt;""))),ROW()-1),"")</f>
        <v/>
      </c>
      <c r="C163" s="55">
        <f>IF(B163="","",IFERROR(XLOOKUP(B163,'전체API목록'!$C$2:$C$1200,'전체API목록'!$D$2:$D$1200,""),""))</f>
        <v/>
      </c>
      <c r="D163" s="78">
        <f>IF(B163="","",IFERROR(XLOOKUP(B163,'전체API목록'!$C$2:$C$1200,'전체API목록'!$E$2:$E$1200,""),""))</f>
        <v/>
      </c>
      <c r="E163" s="55">
        <f>IF(B163="","",IFERROR(XLOOKUP(B163,'전체API목록'!$C$2:$C$1200,'전체API목록'!$F$2:$F$1200,""),""))</f>
        <v/>
      </c>
      <c r="F163" s="56">
        <f>IF(B163="","",IFERROR(XLOOKUP(B163,'전체API목록'!$C$2:$C$1200,'전체API목록'!$B$2:$B$1200,""),""))</f>
        <v/>
      </c>
      <c r="G163" s="56">
        <f>IF(B163="","",IFERROR(XLOOKUP(B163,'전체API목록'!$C$2:$C$1200,'전체API목록'!$J$2:$J$1200,""),""))</f>
        <v/>
      </c>
      <c r="H163" s="39">
        <f>IF(B163="","",IFERROR(XLOOKUP(B163,'전체API목록'!$C$2:$C$1200,'전체API목록'!$K$2:$K$1200,""),""))</f>
        <v/>
      </c>
    </row>
    <row r="164">
      <c r="A164" s="56">
        <f>IF(B164="","",ROW()-1)</f>
        <v/>
      </c>
      <c r="B164" s="55">
        <f>IFERROR(INDEX(SORT(UNIQUE(FILTER('전체API목록'!$C$2:$C$1200,'전체API목록'!$C$2:$C$1200&lt;&gt;""))),ROW()-1),"")</f>
        <v/>
      </c>
      <c r="C164" s="55">
        <f>IF(B164="","",IFERROR(XLOOKUP(B164,'전체API목록'!$C$2:$C$1200,'전체API목록'!$D$2:$D$1200,""),""))</f>
        <v/>
      </c>
      <c r="D164" s="78">
        <f>IF(B164="","",IFERROR(XLOOKUP(B164,'전체API목록'!$C$2:$C$1200,'전체API목록'!$E$2:$E$1200,""),""))</f>
        <v/>
      </c>
      <c r="E164" s="55">
        <f>IF(B164="","",IFERROR(XLOOKUP(B164,'전체API목록'!$C$2:$C$1200,'전체API목록'!$F$2:$F$1200,""),""))</f>
        <v/>
      </c>
      <c r="F164" s="56">
        <f>IF(B164="","",IFERROR(XLOOKUP(B164,'전체API목록'!$C$2:$C$1200,'전체API목록'!$B$2:$B$1200,""),""))</f>
        <v/>
      </c>
      <c r="G164" s="56">
        <f>IF(B164="","",IFERROR(XLOOKUP(B164,'전체API목록'!$C$2:$C$1200,'전체API목록'!$J$2:$J$1200,""),""))</f>
        <v/>
      </c>
      <c r="H164" s="39">
        <f>IF(B164="","",IFERROR(XLOOKUP(B164,'전체API목록'!$C$2:$C$1200,'전체API목록'!$K$2:$K$1200,""),""))</f>
        <v/>
      </c>
    </row>
    <row r="165">
      <c r="A165" s="56">
        <f>IF(B165="","",ROW()-1)</f>
        <v/>
      </c>
      <c r="B165" s="55">
        <f>IFERROR(INDEX(SORT(UNIQUE(FILTER('전체API목록'!$C$2:$C$1200,'전체API목록'!$C$2:$C$1200&lt;&gt;""))),ROW()-1),"")</f>
        <v/>
      </c>
      <c r="C165" s="55">
        <f>IF(B165="","",IFERROR(XLOOKUP(B165,'전체API목록'!$C$2:$C$1200,'전체API목록'!$D$2:$D$1200,""),""))</f>
        <v/>
      </c>
      <c r="D165" s="78">
        <f>IF(B165="","",IFERROR(XLOOKUP(B165,'전체API목록'!$C$2:$C$1200,'전체API목록'!$E$2:$E$1200,""),""))</f>
        <v/>
      </c>
      <c r="E165" s="55">
        <f>IF(B165="","",IFERROR(XLOOKUP(B165,'전체API목록'!$C$2:$C$1200,'전체API목록'!$F$2:$F$1200,""),""))</f>
        <v/>
      </c>
      <c r="F165" s="56">
        <f>IF(B165="","",IFERROR(XLOOKUP(B165,'전체API목록'!$C$2:$C$1200,'전체API목록'!$B$2:$B$1200,""),""))</f>
        <v/>
      </c>
      <c r="G165" s="56">
        <f>IF(B165="","",IFERROR(XLOOKUP(B165,'전체API목록'!$C$2:$C$1200,'전체API목록'!$J$2:$J$1200,""),""))</f>
        <v/>
      </c>
      <c r="H165" s="39">
        <f>IF(B165="","",IFERROR(XLOOKUP(B165,'전체API목록'!$C$2:$C$1200,'전체API목록'!$K$2:$K$1200,""),""))</f>
        <v/>
      </c>
    </row>
    <row r="166">
      <c r="A166" s="56">
        <f>IF(B166="","",ROW()-1)</f>
        <v/>
      </c>
      <c r="B166" s="55">
        <f>IFERROR(INDEX(SORT(UNIQUE(FILTER('전체API목록'!$C$2:$C$1200,'전체API목록'!$C$2:$C$1200&lt;&gt;""))),ROW()-1),"")</f>
        <v/>
      </c>
      <c r="C166" s="55">
        <f>IF(B166="","",IFERROR(XLOOKUP(B166,'전체API목록'!$C$2:$C$1200,'전체API목록'!$D$2:$D$1200,""),""))</f>
        <v/>
      </c>
      <c r="D166" s="78">
        <f>IF(B166="","",IFERROR(XLOOKUP(B166,'전체API목록'!$C$2:$C$1200,'전체API목록'!$E$2:$E$1200,""),""))</f>
        <v/>
      </c>
      <c r="E166" s="55">
        <f>IF(B166="","",IFERROR(XLOOKUP(B166,'전체API목록'!$C$2:$C$1200,'전체API목록'!$F$2:$F$1200,""),""))</f>
        <v/>
      </c>
      <c r="F166" s="56">
        <f>IF(B166="","",IFERROR(XLOOKUP(B166,'전체API목록'!$C$2:$C$1200,'전체API목록'!$B$2:$B$1200,""),""))</f>
        <v/>
      </c>
      <c r="G166" s="56">
        <f>IF(B166="","",IFERROR(XLOOKUP(B166,'전체API목록'!$C$2:$C$1200,'전체API목록'!$J$2:$J$1200,""),""))</f>
        <v/>
      </c>
      <c r="H166" s="39">
        <f>IF(B166="","",IFERROR(XLOOKUP(B166,'전체API목록'!$C$2:$C$1200,'전체API목록'!$K$2:$K$1200,""),""))</f>
        <v/>
      </c>
    </row>
    <row r="167">
      <c r="A167" s="56">
        <f>IF(B167="","",ROW()-1)</f>
        <v/>
      </c>
      <c r="B167" s="55">
        <f>IFERROR(INDEX(SORT(UNIQUE(FILTER('전체API목록'!$C$2:$C$1200,'전체API목록'!$C$2:$C$1200&lt;&gt;""))),ROW()-1),"")</f>
        <v/>
      </c>
      <c r="C167" s="55">
        <f>IF(B167="","",IFERROR(XLOOKUP(B167,'전체API목록'!$C$2:$C$1200,'전체API목록'!$D$2:$D$1200,""),""))</f>
        <v/>
      </c>
      <c r="D167" s="78">
        <f>IF(B167="","",IFERROR(XLOOKUP(B167,'전체API목록'!$C$2:$C$1200,'전체API목록'!$E$2:$E$1200,""),""))</f>
        <v/>
      </c>
      <c r="E167" s="55">
        <f>IF(B167="","",IFERROR(XLOOKUP(B167,'전체API목록'!$C$2:$C$1200,'전체API목록'!$F$2:$F$1200,""),""))</f>
        <v/>
      </c>
      <c r="F167" s="56">
        <f>IF(B167="","",IFERROR(XLOOKUP(B167,'전체API목록'!$C$2:$C$1200,'전체API목록'!$B$2:$B$1200,""),""))</f>
        <v/>
      </c>
      <c r="G167" s="56">
        <f>IF(B167="","",IFERROR(XLOOKUP(B167,'전체API목록'!$C$2:$C$1200,'전체API목록'!$J$2:$J$1200,""),""))</f>
        <v/>
      </c>
      <c r="H167" s="39">
        <f>IF(B167="","",IFERROR(XLOOKUP(B167,'전체API목록'!$C$2:$C$1200,'전체API목록'!$K$2:$K$1200,""),""))</f>
        <v/>
      </c>
    </row>
    <row r="168">
      <c r="A168" s="56">
        <f>IF(B168="","",ROW()-1)</f>
        <v/>
      </c>
      <c r="B168" s="55">
        <f>IFERROR(INDEX(SORT(UNIQUE(FILTER('전체API목록'!$C$2:$C$1200,'전체API목록'!$C$2:$C$1200&lt;&gt;""))),ROW()-1),"")</f>
        <v/>
      </c>
      <c r="C168" s="55">
        <f>IF(B168="","",IFERROR(XLOOKUP(B168,'전체API목록'!$C$2:$C$1200,'전체API목록'!$D$2:$D$1200,""),""))</f>
        <v/>
      </c>
      <c r="D168" s="78">
        <f>IF(B168="","",IFERROR(XLOOKUP(B168,'전체API목록'!$C$2:$C$1200,'전체API목록'!$E$2:$E$1200,""),""))</f>
        <v/>
      </c>
      <c r="E168" s="55">
        <f>IF(B168="","",IFERROR(XLOOKUP(B168,'전체API목록'!$C$2:$C$1200,'전체API목록'!$F$2:$F$1200,""),""))</f>
        <v/>
      </c>
      <c r="F168" s="56">
        <f>IF(B168="","",IFERROR(XLOOKUP(B168,'전체API목록'!$C$2:$C$1200,'전체API목록'!$B$2:$B$1200,""),""))</f>
        <v/>
      </c>
      <c r="G168" s="56">
        <f>IF(B168="","",IFERROR(XLOOKUP(B168,'전체API목록'!$C$2:$C$1200,'전체API목록'!$J$2:$J$1200,""),""))</f>
        <v/>
      </c>
      <c r="H168" s="39">
        <f>IF(B168="","",IFERROR(XLOOKUP(B168,'전체API목록'!$C$2:$C$1200,'전체API목록'!$K$2:$K$1200,""),""))</f>
        <v/>
      </c>
    </row>
    <row r="169">
      <c r="A169" s="56">
        <f>IF(B169="","",ROW()-1)</f>
        <v/>
      </c>
      <c r="B169" s="55">
        <f>IFERROR(INDEX(SORT(UNIQUE(FILTER('전체API목록'!$C$2:$C$1200,'전체API목록'!$C$2:$C$1200&lt;&gt;""))),ROW()-1),"")</f>
        <v/>
      </c>
      <c r="C169" s="55">
        <f>IF(B169="","",IFERROR(XLOOKUP(B169,'전체API목록'!$C$2:$C$1200,'전체API목록'!$D$2:$D$1200,""),""))</f>
        <v/>
      </c>
      <c r="D169" s="78">
        <f>IF(B169="","",IFERROR(XLOOKUP(B169,'전체API목록'!$C$2:$C$1200,'전체API목록'!$E$2:$E$1200,""),""))</f>
        <v/>
      </c>
      <c r="E169" s="55">
        <f>IF(B169="","",IFERROR(XLOOKUP(B169,'전체API목록'!$C$2:$C$1200,'전체API목록'!$F$2:$F$1200,""),""))</f>
        <v/>
      </c>
      <c r="F169" s="56">
        <f>IF(B169="","",IFERROR(XLOOKUP(B169,'전체API목록'!$C$2:$C$1200,'전체API목록'!$B$2:$B$1200,""),""))</f>
        <v/>
      </c>
      <c r="G169" s="56">
        <f>IF(B169="","",IFERROR(XLOOKUP(B169,'전체API목록'!$C$2:$C$1200,'전체API목록'!$J$2:$J$1200,""),""))</f>
        <v/>
      </c>
      <c r="H169" s="39">
        <f>IF(B169="","",IFERROR(XLOOKUP(B169,'전체API목록'!$C$2:$C$1200,'전체API목록'!$K$2:$K$1200,""),""))</f>
        <v/>
      </c>
    </row>
    <row r="170">
      <c r="A170" s="56">
        <f>IF(B170="","",ROW()-1)</f>
        <v/>
      </c>
      <c r="B170" s="55">
        <f>IFERROR(INDEX(SORT(UNIQUE(FILTER('전체API목록'!$C$2:$C$1200,'전체API목록'!$C$2:$C$1200&lt;&gt;""))),ROW()-1),"")</f>
        <v/>
      </c>
      <c r="C170" s="55">
        <f>IF(B170="","",IFERROR(XLOOKUP(B170,'전체API목록'!$C$2:$C$1200,'전체API목록'!$D$2:$D$1200,""),""))</f>
        <v/>
      </c>
      <c r="D170" s="78">
        <f>IF(B170="","",IFERROR(XLOOKUP(B170,'전체API목록'!$C$2:$C$1200,'전체API목록'!$E$2:$E$1200,""),""))</f>
        <v/>
      </c>
      <c r="E170" s="55">
        <f>IF(B170="","",IFERROR(XLOOKUP(B170,'전체API목록'!$C$2:$C$1200,'전체API목록'!$F$2:$F$1200,""),""))</f>
        <v/>
      </c>
      <c r="F170" s="56">
        <f>IF(B170="","",IFERROR(XLOOKUP(B170,'전체API목록'!$C$2:$C$1200,'전체API목록'!$B$2:$B$1200,""),""))</f>
        <v/>
      </c>
      <c r="G170" s="56">
        <f>IF(B170="","",IFERROR(XLOOKUP(B170,'전체API목록'!$C$2:$C$1200,'전체API목록'!$J$2:$J$1200,""),""))</f>
        <v/>
      </c>
      <c r="H170" s="39">
        <f>IF(B170="","",IFERROR(XLOOKUP(B170,'전체API목록'!$C$2:$C$1200,'전체API목록'!$K$2:$K$1200,""),""))</f>
        <v/>
      </c>
    </row>
    <row r="171">
      <c r="A171" s="56">
        <f>IF(B171="","",ROW()-1)</f>
        <v/>
      </c>
      <c r="B171" s="55">
        <f>IFERROR(INDEX(SORT(UNIQUE(FILTER('전체API목록'!$C$2:$C$1200,'전체API목록'!$C$2:$C$1200&lt;&gt;""))),ROW()-1),"")</f>
        <v/>
      </c>
      <c r="C171" s="55">
        <f>IF(B171="","",IFERROR(XLOOKUP(B171,'전체API목록'!$C$2:$C$1200,'전체API목록'!$D$2:$D$1200,""),""))</f>
        <v/>
      </c>
      <c r="D171" s="78">
        <f>IF(B171="","",IFERROR(XLOOKUP(B171,'전체API목록'!$C$2:$C$1200,'전체API목록'!$E$2:$E$1200,""),""))</f>
        <v/>
      </c>
      <c r="E171" s="55">
        <f>IF(B171="","",IFERROR(XLOOKUP(B171,'전체API목록'!$C$2:$C$1200,'전체API목록'!$F$2:$F$1200,""),""))</f>
        <v/>
      </c>
      <c r="F171" s="56">
        <f>IF(B171="","",IFERROR(XLOOKUP(B171,'전체API목록'!$C$2:$C$1200,'전체API목록'!$B$2:$B$1200,""),""))</f>
        <v/>
      </c>
      <c r="G171" s="56">
        <f>IF(B171="","",IFERROR(XLOOKUP(B171,'전체API목록'!$C$2:$C$1200,'전체API목록'!$J$2:$J$1200,""),""))</f>
        <v/>
      </c>
      <c r="H171" s="39">
        <f>IF(B171="","",IFERROR(XLOOKUP(B171,'전체API목록'!$C$2:$C$1200,'전체API목록'!$K$2:$K$1200,""),""))</f>
        <v/>
      </c>
    </row>
    <row r="172">
      <c r="A172" s="56">
        <f>IF(B172="","",ROW()-1)</f>
        <v/>
      </c>
      <c r="B172" s="55">
        <f>IFERROR(INDEX(SORT(UNIQUE(FILTER('전체API목록'!$C$2:$C$1200,'전체API목록'!$C$2:$C$1200&lt;&gt;""))),ROW()-1),"")</f>
        <v/>
      </c>
      <c r="C172" s="55">
        <f>IF(B172="","",IFERROR(XLOOKUP(B172,'전체API목록'!$C$2:$C$1200,'전체API목록'!$D$2:$D$1200,""),""))</f>
        <v/>
      </c>
      <c r="D172" s="78">
        <f>IF(B172="","",IFERROR(XLOOKUP(B172,'전체API목록'!$C$2:$C$1200,'전체API목록'!$E$2:$E$1200,""),""))</f>
        <v/>
      </c>
      <c r="E172" s="55">
        <f>IF(B172="","",IFERROR(XLOOKUP(B172,'전체API목록'!$C$2:$C$1200,'전체API목록'!$F$2:$F$1200,""),""))</f>
        <v/>
      </c>
      <c r="F172" s="56">
        <f>IF(B172="","",IFERROR(XLOOKUP(B172,'전체API목록'!$C$2:$C$1200,'전체API목록'!$B$2:$B$1200,""),""))</f>
        <v/>
      </c>
      <c r="G172" s="56">
        <f>IF(B172="","",IFERROR(XLOOKUP(B172,'전체API목록'!$C$2:$C$1200,'전체API목록'!$J$2:$J$1200,""),""))</f>
        <v/>
      </c>
      <c r="H172" s="39">
        <f>IF(B172="","",IFERROR(XLOOKUP(B172,'전체API목록'!$C$2:$C$1200,'전체API목록'!$K$2:$K$1200,""),""))</f>
        <v/>
      </c>
    </row>
    <row r="173">
      <c r="A173" s="56">
        <f>IF(B173="","",ROW()-1)</f>
        <v/>
      </c>
      <c r="B173" s="55">
        <f>IFERROR(INDEX(SORT(UNIQUE(FILTER('전체API목록'!$C$2:$C$1200,'전체API목록'!$C$2:$C$1200&lt;&gt;""))),ROW()-1),"")</f>
        <v/>
      </c>
      <c r="C173" s="55">
        <f>IF(B173="","",IFERROR(XLOOKUP(B173,'전체API목록'!$C$2:$C$1200,'전체API목록'!$D$2:$D$1200,""),""))</f>
        <v/>
      </c>
      <c r="D173" s="78">
        <f>IF(B173="","",IFERROR(XLOOKUP(B173,'전체API목록'!$C$2:$C$1200,'전체API목록'!$E$2:$E$1200,""),""))</f>
        <v/>
      </c>
      <c r="E173" s="55">
        <f>IF(B173="","",IFERROR(XLOOKUP(B173,'전체API목록'!$C$2:$C$1200,'전체API목록'!$F$2:$F$1200,""),""))</f>
        <v/>
      </c>
      <c r="F173" s="56">
        <f>IF(B173="","",IFERROR(XLOOKUP(B173,'전체API목록'!$C$2:$C$1200,'전체API목록'!$B$2:$B$1200,""),""))</f>
        <v/>
      </c>
      <c r="G173" s="56">
        <f>IF(B173="","",IFERROR(XLOOKUP(B173,'전체API목록'!$C$2:$C$1200,'전체API목록'!$J$2:$J$1200,""),""))</f>
        <v/>
      </c>
      <c r="H173" s="39">
        <f>IF(B173="","",IFERROR(XLOOKUP(B173,'전체API목록'!$C$2:$C$1200,'전체API목록'!$K$2:$K$1200,""),""))</f>
        <v/>
      </c>
    </row>
    <row r="174">
      <c r="A174" s="56">
        <f>IF(B174="","",ROW()-1)</f>
        <v/>
      </c>
      <c r="B174" s="55">
        <f>IFERROR(INDEX(SORT(UNIQUE(FILTER('전체API목록'!$C$2:$C$1200,'전체API목록'!$C$2:$C$1200&lt;&gt;""))),ROW()-1),"")</f>
        <v/>
      </c>
      <c r="C174" s="55">
        <f>IF(B174="","",IFERROR(XLOOKUP(B174,'전체API목록'!$C$2:$C$1200,'전체API목록'!$D$2:$D$1200,""),""))</f>
        <v/>
      </c>
      <c r="D174" s="78">
        <f>IF(B174="","",IFERROR(XLOOKUP(B174,'전체API목록'!$C$2:$C$1200,'전체API목록'!$E$2:$E$1200,""),""))</f>
        <v/>
      </c>
      <c r="E174" s="55">
        <f>IF(B174="","",IFERROR(XLOOKUP(B174,'전체API목록'!$C$2:$C$1200,'전체API목록'!$F$2:$F$1200,""),""))</f>
        <v/>
      </c>
      <c r="F174" s="56">
        <f>IF(B174="","",IFERROR(XLOOKUP(B174,'전체API목록'!$C$2:$C$1200,'전체API목록'!$B$2:$B$1200,""),""))</f>
        <v/>
      </c>
      <c r="G174" s="56">
        <f>IF(B174="","",IFERROR(XLOOKUP(B174,'전체API목록'!$C$2:$C$1200,'전체API목록'!$J$2:$J$1200,""),""))</f>
        <v/>
      </c>
      <c r="H174" s="39">
        <f>IF(B174="","",IFERROR(XLOOKUP(B174,'전체API목록'!$C$2:$C$1200,'전체API목록'!$K$2:$K$1200,""),""))</f>
        <v/>
      </c>
    </row>
    <row r="175">
      <c r="A175" s="56">
        <f>IF(B175="","",ROW()-1)</f>
        <v/>
      </c>
      <c r="B175" s="55">
        <f>IFERROR(INDEX(SORT(UNIQUE(FILTER('전체API목록'!$C$2:$C$1200,'전체API목록'!$C$2:$C$1200&lt;&gt;""))),ROW()-1),"")</f>
        <v/>
      </c>
      <c r="C175" s="55">
        <f>IF(B175="","",IFERROR(XLOOKUP(B175,'전체API목록'!$C$2:$C$1200,'전체API목록'!$D$2:$D$1200,""),""))</f>
        <v/>
      </c>
      <c r="D175" s="78">
        <f>IF(B175="","",IFERROR(XLOOKUP(B175,'전체API목록'!$C$2:$C$1200,'전체API목록'!$E$2:$E$1200,""),""))</f>
        <v/>
      </c>
      <c r="E175" s="55">
        <f>IF(B175="","",IFERROR(XLOOKUP(B175,'전체API목록'!$C$2:$C$1200,'전체API목록'!$F$2:$F$1200,""),""))</f>
        <v/>
      </c>
      <c r="F175" s="56">
        <f>IF(B175="","",IFERROR(XLOOKUP(B175,'전체API목록'!$C$2:$C$1200,'전체API목록'!$B$2:$B$1200,""),""))</f>
        <v/>
      </c>
      <c r="G175" s="56">
        <f>IF(B175="","",IFERROR(XLOOKUP(B175,'전체API목록'!$C$2:$C$1200,'전체API목록'!$J$2:$J$1200,""),""))</f>
        <v/>
      </c>
      <c r="H175" s="39">
        <f>IF(B175="","",IFERROR(XLOOKUP(B175,'전체API목록'!$C$2:$C$1200,'전체API목록'!$K$2:$K$1200,""),""))</f>
        <v/>
      </c>
    </row>
    <row r="176">
      <c r="A176" s="56">
        <f>IF(B176="","",ROW()-1)</f>
        <v/>
      </c>
      <c r="B176" s="55">
        <f>IFERROR(INDEX(SORT(UNIQUE(FILTER('전체API목록'!$C$2:$C$1200,'전체API목록'!$C$2:$C$1200&lt;&gt;""))),ROW()-1),"")</f>
        <v/>
      </c>
      <c r="C176" s="55">
        <f>IF(B176="","",IFERROR(XLOOKUP(B176,'전체API목록'!$C$2:$C$1200,'전체API목록'!$D$2:$D$1200,""),""))</f>
        <v/>
      </c>
      <c r="D176" s="78">
        <f>IF(B176="","",IFERROR(XLOOKUP(B176,'전체API목록'!$C$2:$C$1200,'전체API목록'!$E$2:$E$1200,""),""))</f>
        <v/>
      </c>
      <c r="E176" s="55">
        <f>IF(B176="","",IFERROR(XLOOKUP(B176,'전체API목록'!$C$2:$C$1200,'전체API목록'!$F$2:$F$1200,""),""))</f>
        <v/>
      </c>
      <c r="F176" s="56">
        <f>IF(B176="","",IFERROR(XLOOKUP(B176,'전체API목록'!$C$2:$C$1200,'전체API목록'!$B$2:$B$1200,""),""))</f>
        <v/>
      </c>
      <c r="G176" s="56">
        <f>IF(B176="","",IFERROR(XLOOKUP(B176,'전체API목록'!$C$2:$C$1200,'전체API목록'!$J$2:$J$1200,""),""))</f>
        <v/>
      </c>
      <c r="H176" s="39">
        <f>IF(B176="","",IFERROR(XLOOKUP(B176,'전체API목록'!$C$2:$C$1200,'전체API목록'!$K$2:$K$1200,""),""))</f>
        <v/>
      </c>
    </row>
    <row r="177">
      <c r="A177" s="56">
        <f>IF(B177="","",ROW()-1)</f>
        <v/>
      </c>
      <c r="B177" s="55">
        <f>IFERROR(INDEX(SORT(UNIQUE(FILTER('전체API목록'!$C$2:$C$1200,'전체API목록'!$C$2:$C$1200&lt;&gt;""))),ROW()-1),"")</f>
        <v/>
      </c>
      <c r="C177" s="55">
        <f>IF(B177="","",IFERROR(XLOOKUP(B177,'전체API목록'!$C$2:$C$1200,'전체API목록'!$D$2:$D$1200,""),""))</f>
        <v/>
      </c>
      <c r="D177" s="78">
        <f>IF(B177="","",IFERROR(XLOOKUP(B177,'전체API목록'!$C$2:$C$1200,'전체API목록'!$E$2:$E$1200,""),""))</f>
        <v/>
      </c>
      <c r="E177" s="55">
        <f>IF(B177="","",IFERROR(XLOOKUP(B177,'전체API목록'!$C$2:$C$1200,'전체API목록'!$F$2:$F$1200,""),""))</f>
        <v/>
      </c>
      <c r="F177" s="56">
        <f>IF(B177="","",IFERROR(XLOOKUP(B177,'전체API목록'!$C$2:$C$1200,'전체API목록'!$B$2:$B$1200,""),""))</f>
        <v/>
      </c>
      <c r="G177" s="56">
        <f>IF(B177="","",IFERROR(XLOOKUP(B177,'전체API목록'!$C$2:$C$1200,'전체API목록'!$J$2:$J$1200,""),""))</f>
        <v/>
      </c>
      <c r="H177" s="39">
        <f>IF(B177="","",IFERROR(XLOOKUP(B177,'전체API목록'!$C$2:$C$1200,'전체API목록'!$K$2:$K$1200,""),""))</f>
        <v/>
      </c>
    </row>
    <row r="178">
      <c r="A178" s="56">
        <f>IF(B178="","",ROW()-1)</f>
        <v/>
      </c>
      <c r="B178" s="55">
        <f>IFERROR(INDEX(SORT(UNIQUE(FILTER('전체API목록'!$C$2:$C$1200,'전체API목록'!$C$2:$C$1200&lt;&gt;""))),ROW()-1),"")</f>
        <v/>
      </c>
      <c r="C178" s="55">
        <f>IF(B178="","",IFERROR(XLOOKUP(B178,'전체API목록'!$C$2:$C$1200,'전체API목록'!$D$2:$D$1200,""),""))</f>
        <v/>
      </c>
      <c r="D178" s="78">
        <f>IF(B178="","",IFERROR(XLOOKUP(B178,'전체API목록'!$C$2:$C$1200,'전체API목록'!$E$2:$E$1200,""),""))</f>
        <v/>
      </c>
      <c r="E178" s="55">
        <f>IF(B178="","",IFERROR(XLOOKUP(B178,'전체API목록'!$C$2:$C$1200,'전체API목록'!$F$2:$F$1200,""),""))</f>
        <v/>
      </c>
      <c r="F178" s="56">
        <f>IF(B178="","",IFERROR(XLOOKUP(B178,'전체API목록'!$C$2:$C$1200,'전체API목록'!$B$2:$B$1200,""),""))</f>
        <v/>
      </c>
      <c r="G178" s="56">
        <f>IF(B178="","",IFERROR(XLOOKUP(B178,'전체API목록'!$C$2:$C$1200,'전체API목록'!$J$2:$J$1200,""),""))</f>
        <v/>
      </c>
      <c r="H178" s="39">
        <f>IF(B178="","",IFERROR(XLOOKUP(B178,'전체API목록'!$C$2:$C$1200,'전체API목록'!$K$2:$K$1200,""),""))</f>
        <v/>
      </c>
    </row>
    <row r="179">
      <c r="A179" s="56">
        <f>IF(B179="","",ROW()-1)</f>
        <v/>
      </c>
      <c r="B179" s="55">
        <f>IFERROR(INDEX(SORT(UNIQUE(FILTER('전체API목록'!$C$2:$C$1200,'전체API목록'!$C$2:$C$1200&lt;&gt;""))),ROW()-1),"")</f>
        <v/>
      </c>
      <c r="C179" s="55">
        <f>IF(B179="","",IFERROR(XLOOKUP(B179,'전체API목록'!$C$2:$C$1200,'전체API목록'!$D$2:$D$1200,""),""))</f>
        <v/>
      </c>
      <c r="D179" s="78">
        <f>IF(B179="","",IFERROR(XLOOKUP(B179,'전체API목록'!$C$2:$C$1200,'전체API목록'!$E$2:$E$1200,""),""))</f>
        <v/>
      </c>
      <c r="E179" s="55">
        <f>IF(B179="","",IFERROR(XLOOKUP(B179,'전체API목록'!$C$2:$C$1200,'전체API목록'!$F$2:$F$1200,""),""))</f>
        <v/>
      </c>
      <c r="F179" s="56">
        <f>IF(B179="","",IFERROR(XLOOKUP(B179,'전체API목록'!$C$2:$C$1200,'전체API목록'!$B$2:$B$1200,""),""))</f>
        <v/>
      </c>
      <c r="G179" s="56">
        <f>IF(B179="","",IFERROR(XLOOKUP(B179,'전체API목록'!$C$2:$C$1200,'전체API목록'!$J$2:$J$1200,""),""))</f>
        <v/>
      </c>
      <c r="H179" s="39">
        <f>IF(B179="","",IFERROR(XLOOKUP(B179,'전체API목록'!$C$2:$C$1200,'전체API목록'!$K$2:$K$1200,""),""))</f>
        <v/>
      </c>
    </row>
    <row r="180">
      <c r="A180" s="56">
        <f>IF(B180="","",ROW()-1)</f>
        <v/>
      </c>
      <c r="B180" s="55">
        <f>IFERROR(INDEX(SORT(UNIQUE(FILTER('전체API목록'!$C$2:$C$1200,'전체API목록'!$C$2:$C$1200&lt;&gt;""))),ROW()-1),"")</f>
        <v/>
      </c>
      <c r="C180" s="55">
        <f>IF(B180="","",IFERROR(XLOOKUP(B180,'전체API목록'!$C$2:$C$1200,'전체API목록'!$D$2:$D$1200,""),""))</f>
        <v/>
      </c>
      <c r="D180" s="78">
        <f>IF(B180="","",IFERROR(XLOOKUP(B180,'전체API목록'!$C$2:$C$1200,'전체API목록'!$E$2:$E$1200,""),""))</f>
        <v/>
      </c>
      <c r="E180" s="55">
        <f>IF(B180="","",IFERROR(XLOOKUP(B180,'전체API목록'!$C$2:$C$1200,'전체API목록'!$F$2:$F$1200,""),""))</f>
        <v/>
      </c>
      <c r="F180" s="56">
        <f>IF(B180="","",IFERROR(XLOOKUP(B180,'전체API목록'!$C$2:$C$1200,'전체API목록'!$B$2:$B$1200,""),""))</f>
        <v/>
      </c>
      <c r="G180" s="56">
        <f>IF(B180="","",IFERROR(XLOOKUP(B180,'전체API목록'!$C$2:$C$1200,'전체API목록'!$J$2:$J$1200,""),""))</f>
        <v/>
      </c>
      <c r="H180" s="39">
        <f>IF(B180="","",IFERROR(XLOOKUP(B180,'전체API목록'!$C$2:$C$1200,'전체API목록'!$K$2:$K$1200,""),""))</f>
        <v/>
      </c>
    </row>
    <row r="181">
      <c r="A181" s="56">
        <f>IF(B181="","",ROW()-1)</f>
        <v/>
      </c>
      <c r="B181" s="55">
        <f>IFERROR(INDEX(SORT(UNIQUE(FILTER('전체API목록'!$C$2:$C$1200,'전체API목록'!$C$2:$C$1200&lt;&gt;""))),ROW()-1),"")</f>
        <v/>
      </c>
      <c r="C181" s="55">
        <f>IF(B181="","",IFERROR(XLOOKUP(B181,'전체API목록'!$C$2:$C$1200,'전체API목록'!$D$2:$D$1200,""),""))</f>
        <v/>
      </c>
      <c r="D181" s="78">
        <f>IF(B181="","",IFERROR(XLOOKUP(B181,'전체API목록'!$C$2:$C$1200,'전체API목록'!$E$2:$E$1200,""),""))</f>
        <v/>
      </c>
      <c r="E181" s="55">
        <f>IF(B181="","",IFERROR(XLOOKUP(B181,'전체API목록'!$C$2:$C$1200,'전체API목록'!$F$2:$F$1200,""),""))</f>
        <v/>
      </c>
      <c r="F181" s="56">
        <f>IF(B181="","",IFERROR(XLOOKUP(B181,'전체API목록'!$C$2:$C$1200,'전체API목록'!$B$2:$B$1200,""),""))</f>
        <v/>
      </c>
      <c r="G181" s="56">
        <f>IF(B181="","",IFERROR(XLOOKUP(B181,'전체API목록'!$C$2:$C$1200,'전체API목록'!$J$2:$J$1200,""),""))</f>
        <v/>
      </c>
      <c r="H181" s="39">
        <f>IF(B181="","",IFERROR(XLOOKUP(B181,'전체API목록'!$C$2:$C$1200,'전체API목록'!$K$2:$K$1200,""),""))</f>
        <v/>
      </c>
    </row>
    <row r="182">
      <c r="A182" s="56">
        <f>IF(B182="","",ROW()-1)</f>
        <v/>
      </c>
      <c r="B182" s="55">
        <f>IFERROR(INDEX(SORT(UNIQUE(FILTER('전체API목록'!$C$2:$C$1200,'전체API목록'!$C$2:$C$1200&lt;&gt;""))),ROW()-1),"")</f>
        <v/>
      </c>
      <c r="C182" s="55">
        <f>IF(B182="","",IFERROR(XLOOKUP(B182,'전체API목록'!$C$2:$C$1200,'전체API목록'!$D$2:$D$1200,""),""))</f>
        <v/>
      </c>
      <c r="D182" s="78">
        <f>IF(B182="","",IFERROR(XLOOKUP(B182,'전체API목록'!$C$2:$C$1200,'전체API목록'!$E$2:$E$1200,""),""))</f>
        <v/>
      </c>
      <c r="E182" s="55">
        <f>IF(B182="","",IFERROR(XLOOKUP(B182,'전체API목록'!$C$2:$C$1200,'전체API목록'!$F$2:$F$1200,""),""))</f>
        <v/>
      </c>
      <c r="F182" s="56">
        <f>IF(B182="","",IFERROR(XLOOKUP(B182,'전체API목록'!$C$2:$C$1200,'전체API목록'!$B$2:$B$1200,""),""))</f>
        <v/>
      </c>
      <c r="G182" s="56">
        <f>IF(B182="","",IFERROR(XLOOKUP(B182,'전체API목록'!$C$2:$C$1200,'전체API목록'!$J$2:$J$1200,""),""))</f>
        <v/>
      </c>
      <c r="H182" s="39">
        <f>IF(B182="","",IFERROR(XLOOKUP(B182,'전체API목록'!$C$2:$C$1200,'전체API목록'!$K$2:$K$1200,""),""))</f>
        <v/>
      </c>
    </row>
    <row r="183">
      <c r="A183" s="56">
        <f>IF(B183="","",ROW()-1)</f>
        <v/>
      </c>
      <c r="B183" s="55">
        <f>IFERROR(INDEX(SORT(UNIQUE(FILTER('전체API목록'!$C$2:$C$1200,'전체API목록'!$C$2:$C$1200&lt;&gt;""))),ROW()-1),"")</f>
        <v/>
      </c>
      <c r="C183" s="55">
        <f>IF(B183="","",IFERROR(XLOOKUP(B183,'전체API목록'!$C$2:$C$1200,'전체API목록'!$D$2:$D$1200,""),""))</f>
        <v/>
      </c>
      <c r="D183" s="78">
        <f>IF(B183="","",IFERROR(XLOOKUP(B183,'전체API목록'!$C$2:$C$1200,'전체API목록'!$E$2:$E$1200,""),""))</f>
        <v/>
      </c>
      <c r="E183" s="55">
        <f>IF(B183="","",IFERROR(XLOOKUP(B183,'전체API목록'!$C$2:$C$1200,'전체API목록'!$F$2:$F$1200,""),""))</f>
        <v/>
      </c>
      <c r="F183" s="56">
        <f>IF(B183="","",IFERROR(XLOOKUP(B183,'전체API목록'!$C$2:$C$1200,'전체API목록'!$B$2:$B$1200,""),""))</f>
        <v/>
      </c>
      <c r="G183" s="56">
        <f>IF(B183="","",IFERROR(XLOOKUP(B183,'전체API목록'!$C$2:$C$1200,'전체API목록'!$J$2:$J$1200,""),""))</f>
        <v/>
      </c>
      <c r="H183" s="39">
        <f>IF(B183="","",IFERROR(XLOOKUP(B183,'전체API목록'!$C$2:$C$1200,'전체API목록'!$K$2:$K$1200,""),""))</f>
        <v/>
      </c>
    </row>
    <row r="184">
      <c r="A184" s="56">
        <f>IF(B184="","",ROW()-1)</f>
        <v/>
      </c>
      <c r="B184" s="55">
        <f>IFERROR(INDEX(SORT(UNIQUE(FILTER('전체API목록'!$C$2:$C$1200,'전체API목록'!$C$2:$C$1200&lt;&gt;""))),ROW()-1),"")</f>
        <v/>
      </c>
      <c r="C184" s="55">
        <f>IF(B184="","",IFERROR(XLOOKUP(B184,'전체API목록'!$C$2:$C$1200,'전체API목록'!$D$2:$D$1200,""),""))</f>
        <v/>
      </c>
      <c r="D184" s="78">
        <f>IF(B184="","",IFERROR(XLOOKUP(B184,'전체API목록'!$C$2:$C$1200,'전체API목록'!$E$2:$E$1200,""),""))</f>
        <v/>
      </c>
      <c r="E184" s="55">
        <f>IF(B184="","",IFERROR(XLOOKUP(B184,'전체API목록'!$C$2:$C$1200,'전체API목록'!$F$2:$F$1200,""),""))</f>
        <v/>
      </c>
      <c r="F184" s="56">
        <f>IF(B184="","",IFERROR(XLOOKUP(B184,'전체API목록'!$C$2:$C$1200,'전체API목록'!$B$2:$B$1200,""),""))</f>
        <v/>
      </c>
      <c r="G184" s="56">
        <f>IF(B184="","",IFERROR(XLOOKUP(B184,'전체API목록'!$C$2:$C$1200,'전체API목록'!$J$2:$J$1200,""),""))</f>
        <v/>
      </c>
      <c r="H184" s="39">
        <f>IF(B184="","",IFERROR(XLOOKUP(B184,'전체API목록'!$C$2:$C$1200,'전체API목록'!$K$2:$K$1200,""),""))</f>
        <v/>
      </c>
    </row>
    <row r="185">
      <c r="A185" s="56">
        <f>IF(B185="","",ROW()-1)</f>
        <v/>
      </c>
      <c r="B185" s="55">
        <f>IFERROR(INDEX(SORT(UNIQUE(FILTER('전체API목록'!$C$2:$C$1200,'전체API목록'!$C$2:$C$1200&lt;&gt;""))),ROW()-1),"")</f>
        <v/>
      </c>
      <c r="C185" s="55">
        <f>IF(B185="","",IFERROR(XLOOKUP(B185,'전체API목록'!$C$2:$C$1200,'전체API목록'!$D$2:$D$1200,""),""))</f>
        <v/>
      </c>
      <c r="D185" s="78">
        <f>IF(B185="","",IFERROR(XLOOKUP(B185,'전체API목록'!$C$2:$C$1200,'전체API목록'!$E$2:$E$1200,""),""))</f>
        <v/>
      </c>
      <c r="E185" s="55">
        <f>IF(B185="","",IFERROR(XLOOKUP(B185,'전체API목록'!$C$2:$C$1200,'전체API목록'!$F$2:$F$1200,""),""))</f>
        <v/>
      </c>
      <c r="F185" s="56">
        <f>IF(B185="","",IFERROR(XLOOKUP(B185,'전체API목록'!$C$2:$C$1200,'전체API목록'!$B$2:$B$1200,""),""))</f>
        <v/>
      </c>
      <c r="G185" s="56">
        <f>IF(B185="","",IFERROR(XLOOKUP(B185,'전체API목록'!$C$2:$C$1200,'전체API목록'!$J$2:$J$1200,""),""))</f>
        <v/>
      </c>
      <c r="H185" s="39">
        <f>IF(B185="","",IFERROR(XLOOKUP(B185,'전체API목록'!$C$2:$C$1200,'전체API목록'!$K$2:$K$1200,""),""))</f>
        <v/>
      </c>
    </row>
    <row r="186">
      <c r="A186" s="56">
        <f>IF(B186="","",ROW()-1)</f>
        <v/>
      </c>
      <c r="B186" s="55">
        <f>IFERROR(INDEX(SORT(UNIQUE(FILTER('전체API목록'!$C$2:$C$1200,'전체API목록'!$C$2:$C$1200&lt;&gt;""))),ROW()-1),"")</f>
        <v/>
      </c>
      <c r="C186" s="55">
        <f>IF(B186="","",IFERROR(XLOOKUP(B186,'전체API목록'!$C$2:$C$1200,'전체API목록'!$D$2:$D$1200,""),""))</f>
        <v/>
      </c>
      <c r="D186" s="78">
        <f>IF(B186="","",IFERROR(XLOOKUP(B186,'전체API목록'!$C$2:$C$1200,'전체API목록'!$E$2:$E$1200,""),""))</f>
        <v/>
      </c>
      <c r="E186" s="55">
        <f>IF(B186="","",IFERROR(XLOOKUP(B186,'전체API목록'!$C$2:$C$1200,'전체API목록'!$F$2:$F$1200,""),""))</f>
        <v/>
      </c>
      <c r="F186" s="56">
        <f>IF(B186="","",IFERROR(XLOOKUP(B186,'전체API목록'!$C$2:$C$1200,'전체API목록'!$B$2:$B$1200,""),""))</f>
        <v/>
      </c>
      <c r="G186" s="56">
        <f>IF(B186="","",IFERROR(XLOOKUP(B186,'전체API목록'!$C$2:$C$1200,'전체API목록'!$J$2:$J$1200,""),""))</f>
        <v/>
      </c>
      <c r="H186" s="39">
        <f>IF(B186="","",IFERROR(XLOOKUP(B186,'전체API목록'!$C$2:$C$1200,'전체API목록'!$K$2:$K$1200,""),""))</f>
        <v/>
      </c>
    </row>
    <row r="187">
      <c r="A187" s="56">
        <f>IF(B187="","",ROW()-1)</f>
        <v/>
      </c>
      <c r="B187" s="55">
        <f>IFERROR(INDEX(SORT(UNIQUE(FILTER('전체API목록'!$C$2:$C$1200,'전체API목록'!$C$2:$C$1200&lt;&gt;""))),ROW()-1),"")</f>
        <v/>
      </c>
      <c r="C187" s="55">
        <f>IF(B187="","",IFERROR(XLOOKUP(B187,'전체API목록'!$C$2:$C$1200,'전체API목록'!$D$2:$D$1200,""),""))</f>
        <v/>
      </c>
      <c r="D187" s="78">
        <f>IF(B187="","",IFERROR(XLOOKUP(B187,'전체API목록'!$C$2:$C$1200,'전체API목록'!$E$2:$E$1200,""),""))</f>
        <v/>
      </c>
      <c r="E187" s="55">
        <f>IF(B187="","",IFERROR(XLOOKUP(B187,'전체API목록'!$C$2:$C$1200,'전체API목록'!$F$2:$F$1200,""),""))</f>
        <v/>
      </c>
      <c r="F187" s="56">
        <f>IF(B187="","",IFERROR(XLOOKUP(B187,'전체API목록'!$C$2:$C$1200,'전체API목록'!$B$2:$B$1200,""),""))</f>
        <v/>
      </c>
      <c r="G187" s="56">
        <f>IF(B187="","",IFERROR(XLOOKUP(B187,'전체API목록'!$C$2:$C$1200,'전체API목록'!$J$2:$J$1200,""),""))</f>
        <v/>
      </c>
      <c r="H187" s="39">
        <f>IF(B187="","",IFERROR(XLOOKUP(B187,'전체API목록'!$C$2:$C$1200,'전체API목록'!$K$2:$K$1200,""),""))</f>
        <v/>
      </c>
    </row>
    <row r="188">
      <c r="A188" s="56">
        <f>IF(B188="","",ROW()-1)</f>
        <v/>
      </c>
      <c r="B188" s="55">
        <f>IFERROR(INDEX(SORT(UNIQUE(FILTER('전체API목록'!$C$2:$C$1200,'전체API목록'!$C$2:$C$1200&lt;&gt;""))),ROW()-1),"")</f>
        <v/>
      </c>
      <c r="C188" s="55">
        <f>IF(B188="","",IFERROR(XLOOKUP(B188,'전체API목록'!$C$2:$C$1200,'전체API목록'!$D$2:$D$1200,""),""))</f>
        <v/>
      </c>
      <c r="D188" s="78">
        <f>IF(B188="","",IFERROR(XLOOKUP(B188,'전체API목록'!$C$2:$C$1200,'전체API목록'!$E$2:$E$1200,""),""))</f>
        <v/>
      </c>
      <c r="E188" s="55">
        <f>IF(B188="","",IFERROR(XLOOKUP(B188,'전체API목록'!$C$2:$C$1200,'전체API목록'!$F$2:$F$1200,""),""))</f>
        <v/>
      </c>
      <c r="F188" s="56">
        <f>IF(B188="","",IFERROR(XLOOKUP(B188,'전체API목록'!$C$2:$C$1200,'전체API목록'!$B$2:$B$1200,""),""))</f>
        <v/>
      </c>
      <c r="G188" s="56">
        <f>IF(B188="","",IFERROR(XLOOKUP(B188,'전체API목록'!$C$2:$C$1200,'전체API목록'!$J$2:$J$1200,""),""))</f>
        <v/>
      </c>
      <c r="H188" s="39">
        <f>IF(B188="","",IFERROR(XLOOKUP(B188,'전체API목록'!$C$2:$C$1200,'전체API목록'!$K$2:$K$1200,""),""))</f>
        <v/>
      </c>
    </row>
    <row r="189">
      <c r="A189" s="56">
        <f>IF(B189="","",ROW()-1)</f>
        <v/>
      </c>
      <c r="B189" s="55">
        <f>IFERROR(INDEX(SORT(UNIQUE(FILTER('전체API목록'!$C$2:$C$1200,'전체API목록'!$C$2:$C$1200&lt;&gt;""))),ROW()-1),"")</f>
        <v/>
      </c>
      <c r="C189" s="55">
        <f>IF(B189="","",IFERROR(XLOOKUP(B189,'전체API목록'!$C$2:$C$1200,'전체API목록'!$D$2:$D$1200,""),""))</f>
        <v/>
      </c>
      <c r="D189" s="78">
        <f>IF(B189="","",IFERROR(XLOOKUP(B189,'전체API목록'!$C$2:$C$1200,'전체API목록'!$E$2:$E$1200,""),""))</f>
        <v/>
      </c>
      <c r="E189" s="55">
        <f>IF(B189="","",IFERROR(XLOOKUP(B189,'전체API목록'!$C$2:$C$1200,'전체API목록'!$F$2:$F$1200,""),""))</f>
        <v/>
      </c>
      <c r="F189" s="56">
        <f>IF(B189="","",IFERROR(XLOOKUP(B189,'전체API목록'!$C$2:$C$1200,'전체API목록'!$B$2:$B$1200,""),""))</f>
        <v/>
      </c>
      <c r="G189" s="56">
        <f>IF(B189="","",IFERROR(XLOOKUP(B189,'전체API목록'!$C$2:$C$1200,'전체API목록'!$J$2:$J$1200,""),""))</f>
        <v/>
      </c>
      <c r="H189" s="39">
        <f>IF(B189="","",IFERROR(XLOOKUP(B189,'전체API목록'!$C$2:$C$1200,'전체API목록'!$K$2:$K$1200,""),""))</f>
        <v/>
      </c>
    </row>
    <row r="190">
      <c r="A190" s="56">
        <f>IF(B190="","",ROW()-1)</f>
        <v/>
      </c>
      <c r="B190" s="55">
        <f>IFERROR(INDEX(SORT(UNIQUE(FILTER('전체API목록'!$C$2:$C$1200,'전체API목록'!$C$2:$C$1200&lt;&gt;""))),ROW()-1),"")</f>
        <v/>
      </c>
      <c r="C190" s="55">
        <f>IF(B190="","",IFERROR(XLOOKUP(B190,'전체API목록'!$C$2:$C$1200,'전체API목록'!$D$2:$D$1200,""),""))</f>
        <v/>
      </c>
      <c r="D190" s="78">
        <f>IF(B190="","",IFERROR(XLOOKUP(B190,'전체API목록'!$C$2:$C$1200,'전체API목록'!$E$2:$E$1200,""),""))</f>
        <v/>
      </c>
      <c r="E190" s="55">
        <f>IF(B190="","",IFERROR(XLOOKUP(B190,'전체API목록'!$C$2:$C$1200,'전체API목록'!$F$2:$F$1200,""),""))</f>
        <v/>
      </c>
      <c r="F190" s="56">
        <f>IF(B190="","",IFERROR(XLOOKUP(B190,'전체API목록'!$C$2:$C$1200,'전체API목록'!$B$2:$B$1200,""),""))</f>
        <v/>
      </c>
      <c r="G190" s="56">
        <f>IF(B190="","",IFERROR(XLOOKUP(B190,'전체API목록'!$C$2:$C$1200,'전체API목록'!$J$2:$J$1200,""),""))</f>
        <v/>
      </c>
      <c r="H190" s="39">
        <f>IF(B190="","",IFERROR(XLOOKUP(B190,'전체API목록'!$C$2:$C$1200,'전체API목록'!$K$2:$K$1200,""),""))</f>
        <v/>
      </c>
    </row>
    <row r="191">
      <c r="A191" s="56">
        <f>IF(B191="","",ROW()-1)</f>
        <v/>
      </c>
      <c r="B191" s="55">
        <f>IFERROR(INDEX(SORT(UNIQUE(FILTER('전체API목록'!$C$2:$C$1200,'전체API목록'!$C$2:$C$1200&lt;&gt;""))),ROW()-1),"")</f>
        <v/>
      </c>
      <c r="C191" s="55">
        <f>IF(B191="","",IFERROR(XLOOKUP(B191,'전체API목록'!$C$2:$C$1200,'전체API목록'!$D$2:$D$1200,""),""))</f>
        <v/>
      </c>
      <c r="D191" s="78">
        <f>IF(B191="","",IFERROR(XLOOKUP(B191,'전체API목록'!$C$2:$C$1200,'전체API목록'!$E$2:$E$1200,""),""))</f>
        <v/>
      </c>
      <c r="E191" s="55">
        <f>IF(B191="","",IFERROR(XLOOKUP(B191,'전체API목록'!$C$2:$C$1200,'전체API목록'!$F$2:$F$1200,""),""))</f>
        <v/>
      </c>
      <c r="F191" s="56">
        <f>IF(B191="","",IFERROR(XLOOKUP(B191,'전체API목록'!$C$2:$C$1200,'전체API목록'!$B$2:$B$1200,""),""))</f>
        <v/>
      </c>
      <c r="G191" s="56">
        <f>IF(B191="","",IFERROR(XLOOKUP(B191,'전체API목록'!$C$2:$C$1200,'전체API목록'!$J$2:$J$1200,""),""))</f>
        <v/>
      </c>
      <c r="H191" s="39">
        <f>IF(B191="","",IFERROR(XLOOKUP(B191,'전체API목록'!$C$2:$C$1200,'전체API목록'!$K$2:$K$1200,""),""))</f>
        <v/>
      </c>
    </row>
    <row r="192">
      <c r="A192" s="56">
        <f>IF(B192="","",ROW()-1)</f>
        <v/>
      </c>
      <c r="B192" s="55">
        <f>IFERROR(INDEX(SORT(UNIQUE(FILTER('전체API목록'!$C$2:$C$1200,'전체API목록'!$C$2:$C$1200&lt;&gt;""))),ROW()-1),"")</f>
        <v/>
      </c>
      <c r="C192" s="55">
        <f>IF(B192="","",IFERROR(XLOOKUP(B192,'전체API목록'!$C$2:$C$1200,'전체API목록'!$D$2:$D$1200,""),""))</f>
        <v/>
      </c>
      <c r="D192" s="78">
        <f>IF(B192="","",IFERROR(XLOOKUP(B192,'전체API목록'!$C$2:$C$1200,'전체API목록'!$E$2:$E$1200,""),""))</f>
        <v/>
      </c>
      <c r="E192" s="55">
        <f>IF(B192="","",IFERROR(XLOOKUP(B192,'전체API목록'!$C$2:$C$1200,'전체API목록'!$F$2:$F$1200,""),""))</f>
        <v/>
      </c>
      <c r="F192" s="56">
        <f>IF(B192="","",IFERROR(XLOOKUP(B192,'전체API목록'!$C$2:$C$1200,'전체API목록'!$B$2:$B$1200,""),""))</f>
        <v/>
      </c>
      <c r="G192" s="56">
        <f>IF(B192="","",IFERROR(XLOOKUP(B192,'전체API목록'!$C$2:$C$1200,'전체API목록'!$J$2:$J$1200,""),""))</f>
        <v/>
      </c>
      <c r="H192" s="39">
        <f>IF(B192="","",IFERROR(XLOOKUP(B192,'전체API목록'!$C$2:$C$1200,'전체API목록'!$K$2:$K$1200,""),""))</f>
        <v/>
      </c>
    </row>
    <row r="193">
      <c r="A193" s="56">
        <f>IF(B193="","",ROW()-1)</f>
        <v/>
      </c>
      <c r="B193" s="55">
        <f>IFERROR(INDEX(SORT(UNIQUE(FILTER('전체API목록'!$C$2:$C$1200,'전체API목록'!$C$2:$C$1200&lt;&gt;""))),ROW()-1),"")</f>
        <v/>
      </c>
      <c r="C193" s="55">
        <f>IF(B193="","",IFERROR(XLOOKUP(B193,'전체API목록'!$C$2:$C$1200,'전체API목록'!$D$2:$D$1200,""),""))</f>
        <v/>
      </c>
      <c r="D193" s="78">
        <f>IF(B193="","",IFERROR(XLOOKUP(B193,'전체API목록'!$C$2:$C$1200,'전체API목록'!$E$2:$E$1200,""),""))</f>
        <v/>
      </c>
      <c r="E193" s="55">
        <f>IF(B193="","",IFERROR(XLOOKUP(B193,'전체API목록'!$C$2:$C$1200,'전체API목록'!$F$2:$F$1200,""),""))</f>
        <v/>
      </c>
      <c r="F193" s="56">
        <f>IF(B193="","",IFERROR(XLOOKUP(B193,'전체API목록'!$C$2:$C$1200,'전체API목록'!$B$2:$B$1200,""),""))</f>
        <v/>
      </c>
      <c r="G193" s="56">
        <f>IF(B193="","",IFERROR(XLOOKUP(B193,'전체API목록'!$C$2:$C$1200,'전체API목록'!$J$2:$J$1200,""),""))</f>
        <v/>
      </c>
      <c r="H193" s="39">
        <f>IF(B193="","",IFERROR(XLOOKUP(B193,'전체API목록'!$C$2:$C$1200,'전체API목록'!$K$2:$K$1200,""),""))</f>
        <v/>
      </c>
    </row>
    <row r="194">
      <c r="A194" s="56">
        <f>IF(B194="","",ROW()-1)</f>
        <v/>
      </c>
      <c r="B194" s="55">
        <f>IFERROR(INDEX(SORT(UNIQUE(FILTER('전체API목록'!$C$2:$C$1200,'전체API목록'!$C$2:$C$1200&lt;&gt;""))),ROW()-1),"")</f>
        <v/>
      </c>
      <c r="C194" s="55">
        <f>IF(B194="","",IFERROR(XLOOKUP(B194,'전체API목록'!$C$2:$C$1200,'전체API목록'!$D$2:$D$1200,""),""))</f>
        <v/>
      </c>
      <c r="D194" s="78">
        <f>IF(B194="","",IFERROR(XLOOKUP(B194,'전체API목록'!$C$2:$C$1200,'전체API목록'!$E$2:$E$1200,""),""))</f>
        <v/>
      </c>
      <c r="E194" s="55">
        <f>IF(B194="","",IFERROR(XLOOKUP(B194,'전체API목록'!$C$2:$C$1200,'전체API목록'!$F$2:$F$1200,""),""))</f>
        <v/>
      </c>
      <c r="F194" s="56">
        <f>IF(B194="","",IFERROR(XLOOKUP(B194,'전체API목록'!$C$2:$C$1200,'전체API목록'!$B$2:$B$1200,""),""))</f>
        <v/>
      </c>
      <c r="G194" s="56">
        <f>IF(B194="","",IFERROR(XLOOKUP(B194,'전체API목록'!$C$2:$C$1200,'전체API목록'!$J$2:$J$1200,""),""))</f>
        <v/>
      </c>
      <c r="H194" s="39">
        <f>IF(B194="","",IFERROR(XLOOKUP(B194,'전체API목록'!$C$2:$C$1200,'전체API목록'!$K$2:$K$1200,""),""))</f>
        <v/>
      </c>
    </row>
    <row r="195">
      <c r="A195" s="56">
        <f>IF(B195="","",ROW()-1)</f>
        <v/>
      </c>
      <c r="B195" s="55">
        <f>IFERROR(INDEX(SORT(UNIQUE(FILTER('전체API목록'!$C$2:$C$1200,'전체API목록'!$C$2:$C$1200&lt;&gt;""))),ROW()-1),"")</f>
        <v/>
      </c>
      <c r="C195" s="55">
        <f>IF(B195="","",IFERROR(XLOOKUP(B195,'전체API목록'!$C$2:$C$1200,'전체API목록'!$D$2:$D$1200,""),""))</f>
        <v/>
      </c>
      <c r="D195" s="78">
        <f>IF(B195="","",IFERROR(XLOOKUP(B195,'전체API목록'!$C$2:$C$1200,'전체API목록'!$E$2:$E$1200,""),""))</f>
        <v/>
      </c>
      <c r="E195" s="55">
        <f>IF(B195="","",IFERROR(XLOOKUP(B195,'전체API목록'!$C$2:$C$1200,'전체API목록'!$F$2:$F$1200,""),""))</f>
        <v/>
      </c>
      <c r="F195" s="56">
        <f>IF(B195="","",IFERROR(XLOOKUP(B195,'전체API목록'!$C$2:$C$1200,'전체API목록'!$B$2:$B$1200,""),""))</f>
        <v/>
      </c>
      <c r="G195" s="56">
        <f>IF(B195="","",IFERROR(XLOOKUP(B195,'전체API목록'!$C$2:$C$1200,'전체API목록'!$J$2:$J$1200,""),""))</f>
        <v/>
      </c>
      <c r="H195" s="39">
        <f>IF(B195="","",IFERROR(XLOOKUP(B195,'전체API목록'!$C$2:$C$1200,'전체API목록'!$K$2:$K$1200,""),""))</f>
        <v/>
      </c>
    </row>
    <row r="196">
      <c r="A196" s="56">
        <f>IF(B196="","",ROW()-1)</f>
        <v/>
      </c>
      <c r="B196" s="55">
        <f>IFERROR(INDEX(SORT(UNIQUE(FILTER('전체API목록'!$C$2:$C$1200,'전체API목록'!$C$2:$C$1200&lt;&gt;""))),ROW()-1),"")</f>
        <v/>
      </c>
      <c r="C196" s="55">
        <f>IF(B196="","",IFERROR(XLOOKUP(B196,'전체API목록'!$C$2:$C$1200,'전체API목록'!$D$2:$D$1200,""),""))</f>
        <v/>
      </c>
      <c r="D196" s="78">
        <f>IF(B196="","",IFERROR(XLOOKUP(B196,'전체API목록'!$C$2:$C$1200,'전체API목록'!$E$2:$E$1200,""),""))</f>
        <v/>
      </c>
      <c r="E196" s="55">
        <f>IF(B196="","",IFERROR(XLOOKUP(B196,'전체API목록'!$C$2:$C$1200,'전체API목록'!$F$2:$F$1200,""),""))</f>
        <v/>
      </c>
      <c r="F196" s="56">
        <f>IF(B196="","",IFERROR(XLOOKUP(B196,'전체API목록'!$C$2:$C$1200,'전체API목록'!$B$2:$B$1200,""),""))</f>
        <v/>
      </c>
      <c r="G196" s="56">
        <f>IF(B196="","",IFERROR(XLOOKUP(B196,'전체API목록'!$C$2:$C$1200,'전체API목록'!$J$2:$J$1200,""),""))</f>
        <v/>
      </c>
      <c r="H196" s="39">
        <f>IF(B196="","",IFERROR(XLOOKUP(B196,'전체API목록'!$C$2:$C$1200,'전체API목록'!$K$2:$K$1200,""),""))</f>
        <v/>
      </c>
    </row>
    <row r="197">
      <c r="A197" s="56">
        <f>IF(B197="","",ROW()-1)</f>
        <v/>
      </c>
      <c r="B197" s="55">
        <f>IFERROR(INDEX(SORT(UNIQUE(FILTER('전체API목록'!$C$2:$C$1200,'전체API목록'!$C$2:$C$1200&lt;&gt;""))),ROW()-1),"")</f>
        <v/>
      </c>
      <c r="C197" s="55">
        <f>IF(B197="","",IFERROR(XLOOKUP(B197,'전체API목록'!$C$2:$C$1200,'전체API목록'!$D$2:$D$1200,""),""))</f>
        <v/>
      </c>
      <c r="D197" s="78">
        <f>IF(B197="","",IFERROR(XLOOKUP(B197,'전체API목록'!$C$2:$C$1200,'전체API목록'!$E$2:$E$1200,""),""))</f>
        <v/>
      </c>
      <c r="E197" s="55">
        <f>IF(B197="","",IFERROR(XLOOKUP(B197,'전체API목록'!$C$2:$C$1200,'전체API목록'!$F$2:$F$1200,""),""))</f>
        <v/>
      </c>
      <c r="F197" s="56">
        <f>IF(B197="","",IFERROR(XLOOKUP(B197,'전체API목록'!$C$2:$C$1200,'전체API목록'!$B$2:$B$1200,""),""))</f>
        <v/>
      </c>
      <c r="G197" s="56">
        <f>IF(B197="","",IFERROR(XLOOKUP(B197,'전체API목록'!$C$2:$C$1200,'전체API목록'!$J$2:$J$1200,""),""))</f>
        <v/>
      </c>
      <c r="H197" s="39">
        <f>IF(B197="","",IFERROR(XLOOKUP(B197,'전체API목록'!$C$2:$C$1200,'전체API목록'!$K$2:$K$1200,""),""))</f>
        <v/>
      </c>
    </row>
    <row r="198">
      <c r="A198" s="56">
        <f>IF(B198="","",ROW()-1)</f>
        <v/>
      </c>
      <c r="B198" s="55">
        <f>IFERROR(INDEX(SORT(UNIQUE(FILTER('전체API목록'!$C$2:$C$1200,'전체API목록'!$C$2:$C$1200&lt;&gt;""))),ROW()-1),"")</f>
        <v/>
      </c>
      <c r="C198" s="55">
        <f>IF(B198="","",IFERROR(XLOOKUP(B198,'전체API목록'!$C$2:$C$1200,'전체API목록'!$D$2:$D$1200,""),""))</f>
        <v/>
      </c>
      <c r="D198" s="78">
        <f>IF(B198="","",IFERROR(XLOOKUP(B198,'전체API목록'!$C$2:$C$1200,'전체API목록'!$E$2:$E$1200,""),""))</f>
        <v/>
      </c>
      <c r="E198" s="55">
        <f>IF(B198="","",IFERROR(XLOOKUP(B198,'전체API목록'!$C$2:$C$1200,'전체API목록'!$F$2:$F$1200,""),""))</f>
        <v/>
      </c>
      <c r="F198" s="56">
        <f>IF(B198="","",IFERROR(XLOOKUP(B198,'전체API목록'!$C$2:$C$1200,'전체API목록'!$B$2:$B$1200,""),""))</f>
        <v/>
      </c>
      <c r="G198" s="56">
        <f>IF(B198="","",IFERROR(XLOOKUP(B198,'전체API목록'!$C$2:$C$1200,'전체API목록'!$J$2:$J$1200,""),""))</f>
        <v/>
      </c>
      <c r="H198" s="39">
        <f>IF(B198="","",IFERROR(XLOOKUP(B198,'전체API목록'!$C$2:$C$1200,'전체API목록'!$K$2:$K$1200,""),""))</f>
        <v/>
      </c>
    </row>
    <row r="199">
      <c r="A199" s="56">
        <f>IF(B199="","",ROW()-1)</f>
        <v/>
      </c>
      <c r="B199" s="55">
        <f>IFERROR(INDEX(SORT(UNIQUE(FILTER('전체API목록'!$C$2:$C$1200,'전체API목록'!$C$2:$C$1200&lt;&gt;""))),ROW()-1),"")</f>
        <v/>
      </c>
      <c r="C199" s="55">
        <f>IF(B199="","",IFERROR(XLOOKUP(B199,'전체API목록'!$C$2:$C$1200,'전체API목록'!$D$2:$D$1200,""),""))</f>
        <v/>
      </c>
      <c r="D199" s="78">
        <f>IF(B199="","",IFERROR(XLOOKUP(B199,'전체API목록'!$C$2:$C$1200,'전체API목록'!$E$2:$E$1200,""),""))</f>
        <v/>
      </c>
      <c r="E199" s="55">
        <f>IF(B199="","",IFERROR(XLOOKUP(B199,'전체API목록'!$C$2:$C$1200,'전체API목록'!$F$2:$F$1200,""),""))</f>
        <v/>
      </c>
      <c r="F199" s="56">
        <f>IF(B199="","",IFERROR(XLOOKUP(B199,'전체API목록'!$C$2:$C$1200,'전체API목록'!$B$2:$B$1200,""),""))</f>
        <v/>
      </c>
      <c r="G199" s="56">
        <f>IF(B199="","",IFERROR(XLOOKUP(B199,'전체API목록'!$C$2:$C$1200,'전체API목록'!$J$2:$J$1200,""),""))</f>
        <v/>
      </c>
      <c r="H199" s="39">
        <f>IF(B199="","",IFERROR(XLOOKUP(B199,'전체API목록'!$C$2:$C$1200,'전체API목록'!$K$2:$K$1200,""),""))</f>
        <v/>
      </c>
    </row>
    <row r="200">
      <c r="A200" s="56">
        <f>IF(B200="","",ROW()-1)</f>
        <v/>
      </c>
      <c r="B200" s="55">
        <f>IFERROR(INDEX(SORT(UNIQUE(FILTER('전체API목록'!$C$2:$C$1200,'전체API목록'!$C$2:$C$1200&lt;&gt;""))),ROW()-1),"")</f>
        <v/>
      </c>
      <c r="C200" s="55">
        <f>IF(B200="","",IFERROR(XLOOKUP(B200,'전체API목록'!$C$2:$C$1200,'전체API목록'!$D$2:$D$1200,""),""))</f>
        <v/>
      </c>
      <c r="D200" s="78">
        <f>IF(B200="","",IFERROR(XLOOKUP(B200,'전체API목록'!$C$2:$C$1200,'전체API목록'!$E$2:$E$1200,""),""))</f>
        <v/>
      </c>
      <c r="E200" s="55">
        <f>IF(B200="","",IFERROR(XLOOKUP(B200,'전체API목록'!$C$2:$C$1200,'전체API목록'!$F$2:$F$1200,""),""))</f>
        <v/>
      </c>
      <c r="F200" s="56">
        <f>IF(B200="","",IFERROR(XLOOKUP(B200,'전체API목록'!$C$2:$C$1200,'전체API목록'!$B$2:$B$1200,""),""))</f>
        <v/>
      </c>
      <c r="G200" s="56">
        <f>IF(B200="","",IFERROR(XLOOKUP(B200,'전체API목록'!$C$2:$C$1200,'전체API목록'!$J$2:$J$1200,""),""))</f>
        <v/>
      </c>
      <c r="H200" s="39">
        <f>IF(B200="","",IFERROR(XLOOKUP(B200,'전체API목록'!$C$2:$C$1200,'전체API목록'!$K$2:$K$1200,""),""))</f>
        <v/>
      </c>
    </row>
    <row r="201">
      <c r="A201" s="56">
        <f>IF(B201="","",ROW()-1)</f>
        <v/>
      </c>
      <c r="B201" s="55">
        <f>IFERROR(INDEX(SORT(UNIQUE(FILTER('전체API목록'!$C$2:$C$1200,'전체API목록'!$C$2:$C$1200&lt;&gt;""))),ROW()-1),"")</f>
        <v/>
      </c>
      <c r="C201" s="55">
        <f>IF(B201="","",IFERROR(XLOOKUP(B201,'전체API목록'!$C$2:$C$1200,'전체API목록'!$D$2:$D$1200,""),""))</f>
        <v/>
      </c>
      <c r="D201" s="78">
        <f>IF(B201="","",IFERROR(XLOOKUP(B201,'전체API목록'!$C$2:$C$1200,'전체API목록'!$E$2:$E$1200,""),""))</f>
        <v/>
      </c>
      <c r="E201" s="55">
        <f>IF(B201="","",IFERROR(XLOOKUP(B201,'전체API목록'!$C$2:$C$1200,'전체API목록'!$F$2:$F$1200,""),""))</f>
        <v/>
      </c>
      <c r="F201" s="56">
        <f>IF(B201="","",IFERROR(XLOOKUP(B201,'전체API목록'!$C$2:$C$1200,'전체API목록'!$B$2:$B$1200,""),""))</f>
        <v/>
      </c>
      <c r="G201" s="56">
        <f>IF(B201="","",IFERROR(XLOOKUP(B201,'전체API목록'!$C$2:$C$1200,'전체API목록'!$J$2:$J$1200,""),""))</f>
        <v/>
      </c>
      <c r="H201" s="39">
        <f>IF(B201="","",IFERROR(XLOOKUP(B201,'전체API목록'!$C$2:$C$1200,'전체API목록'!$K$2:$K$1200,""),""))</f>
        <v/>
      </c>
    </row>
    <row r="202">
      <c r="A202" s="56">
        <f>IF(B202="","",ROW()-1)</f>
        <v/>
      </c>
      <c r="B202" s="55">
        <f>IFERROR(INDEX(SORT(UNIQUE(FILTER('전체API목록'!$C$2:$C$1200,'전체API목록'!$C$2:$C$1200&lt;&gt;""))),ROW()-1),"")</f>
        <v/>
      </c>
      <c r="C202" s="55">
        <f>IF(B202="","",IFERROR(XLOOKUP(B202,'전체API목록'!$C$2:$C$1200,'전체API목록'!$D$2:$D$1200,""),""))</f>
        <v/>
      </c>
      <c r="D202" s="78">
        <f>IF(B202="","",IFERROR(XLOOKUP(B202,'전체API목록'!$C$2:$C$1200,'전체API목록'!$E$2:$E$1200,""),""))</f>
        <v/>
      </c>
      <c r="E202" s="55">
        <f>IF(B202="","",IFERROR(XLOOKUP(B202,'전체API목록'!$C$2:$C$1200,'전체API목록'!$F$2:$F$1200,""),""))</f>
        <v/>
      </c>
      <c r="F202" s="56">
        <f>IF(B202="","",IFERROR(XLOOKUP(B202,'전체API목록'!$C$2:$C$1200,'전체API목록'!$B$2:$B$1200,""),""))</f>
        <v/>
      </c>
      <c r="G202" s="56">
        <f>IF(B202="","",IFERROR(XLOOKUP(B202,'전체API목록'!$C$2:$C$1200,'전체API목록'!$J$2:$J$1200,""),""))</f>
        <v/>
      </c>
      <c r="H202" s="39">
        <f>IF(B202="","",IFERROR(XLOOKUP(B202,'전체API목록'!$C$2:$C$1200,'전체API목록'!$K$2:$K$1200,""),""))</f>
        <v/>
      </c>
    </row>
    <row r="203">
      <c r="A203" s="56">
        <f>IF(B203="","",ROW()-1)</f>
        <v/>
      </c>
      <c r="B203" s="55">
        <f>IFERROR(INDEX(SORT(UNIQUE(FILTER('전체API목록'!$C$2:$C$1200,'전체API목록'!$C$2:$C$1200&lt;&gt;""))),ROW()-1),"")</f>
        <v/>
      </c>
      <c r="C203" s="55">
        <f>IF(B203="","",IFERROR(XLOOKUP(B203,'전체API목록'!$C$2:$C$1200,'전체API목록'!$D$2:$D$1200,""),""))</f>
        <v/>
      </c>
      <c r="D203" s="78">
        <f>IF(B203="","",IFERROR(XLOOKUP(B203,'전체API목록'!$C$2:$C$1200,'전체API목록'!$E$2:$E$1200,""),""))</f>
        <v/>
      </c>
      <c r="E203" s="55">
        <f>IF(B203="","",IFERROR(XLOOKUP(B203,'전체API목록'!$C$2:$C$1200,'전체API목록'!$F$2:$F$1200,""),""))</f>
        <v/>
      </c>
      <c r="F203" s="56">
        <f>IF(B203="","",IFERROR(XLOOKUP(B203,'전체API목록'!$C$2:$C$1200,'전체API목록'!$B$2:$B$1200,""),""))</f>
        <v/>
      </c>
      <c r="G203" s="56">
        <f>IF(B203="","",IFERROR(XLOOKUP(B203,'전체API목록'!$C$2:$C$1200,'전체API목록'!$J$2:$J$1200,""),""))</f>
        <v/>
      </c>
      <c r="H203" s="39">
        <f>IF(B203="","",IFERROR(XLOOKUP(B203,'전체API목록'!$C$2:$C$1200,'전체API목록'!$K$2:$K$1200,""),""))</f>
        <v/>
      </c>
    </row>
    <row r="204">
      <c r="A204" s="56">
        <f>IF(B204="","",ROW()-1)</f>
        <v/>
      </c>
      <c r="B204" s="55">
        <f>IFERROR(INDEX(SORT(UNIQUE(FILTER('전체API목록'!$C$2:$C$1200,'전체API목록'!$C$2:$C$1200&lt;&gt;""))),ROW()-1),"")</f>
        <v/>
      </c>
      <c r="C204" s="55">
        <f>IF(B204="","",IFERROR(XLOOKUP(B204,'전체API목록'!$C$2:$C$1200,'전체API목록'!$D$2:$D$1200,""),""))</f>
        <v/>
      </c>
      <c r="D204" s="78">
        <f>IF(B204="","",IFERROR(XLOOKUP(B204,'전체API목록'!$C$2:$C$1200,'전체API목록'!$E$2:$E$1200,""),""))</f>
        <v/>
      </c>
      <c r="E204" s="55">
        <f>IF(B204="","",IFERROR(XLOOKUP(B204,'전체API목록'!$C$2:$C$1200,'전체API목록'!$F$2:$F$1200,""),""))</f>
        <v/>
      </c>
      <c r="F204" s="56">
        <f>IF(B204="","",IFERROR(XLOOKUP(B204,'전체API목록'!$C$2:$C$1200,'전체API목록'!$B$2:$B$1200,""),""))</f>
        <v/>
      </c>
      <c r="G204" s="56">
        <f>IF(B204="","",IFERROR(XLOOKUP(B204,'전체API목록'!$C$2:$C$1200,'전체API목록'!$J$2:$J$1200,""),""))</f>
        <v/>
      </c>
      <c r="H204" s="39">
        <f>IF(B204="","",IFERROR(XLOOKUP(B204,'전체API목록'!$C$2:$C$1200,'전체API목록'!$K$2:$K$1200,""),""))</f>
        <v/>
      </c>
    </row>
    <row r="205">
      <c r="A205" s="56">
        <f>IF(B205="","",ROW()-1)</f>
        <v/>
      </c>
      <c r="B205" s="55">
        <f>IFERROR(INDEX(SORT(UNIQUE(FILTER('전체API목록'!$C$2:$C$1200,'전체API목록'!$C$2:$C$1200&lt;&gt;""))),ROW()-1),"")</f>
        <v/>
      </c>
      <c r="C205" s="55">
        <f>IF(B205="","",IFERROR(XLOOKUP(B205,'전체API목록'!$C$2:$C$1200,'전체API목록'!$D$2:$D$1200,""),""))</f>
        <v/>
      </c>
      <c r="D205" s="78">
        <f>IF(B205="","",IFERROR(XLOOKUP(B205,'전체API목록'!$C$2:$C$1200,'전체API목록'!$E$2:$E$1200,""),""))</f>
        <v/>
      </c>
      <c r="E205" s="55">
        <f>IF(B205="","",IFERROR(XLOOKUP(B205,'전체API목록'!$C$2:$C$1200,'전체API목록'!$F$2:$F$1200,""),""))</f>
        <v/>
      </c>
      <c r="F205" s="56">
        <f>IF(B205="","",IFERROR(XLOOKUP(B205,'전체API목록'!$C$2:$C$1200,'전체API목록'!$B$2:$B$1200,""),""))</f>
        <v/>
      </c>
      <c r="G205" s="56">
        <f>IF(B205="","",IFERROR(XLOOKUP(B205,'전체API목록'!$C$2:$C$1200,'전체API목록'!$J$2:$J$1200,""),""))</f>
        <v/>
      </c>
      <c r="H205" s="39">
        <f>IF(B205="","",IFERROR(XLOOKUP(B205,'전체API목록'!$C$2:$C$1200,'전체API목록'!$K$2:$K$1200,""),""))</f>
        <v/>
      </c>
    </row>
    <row r="206">
      <c r="A206" s="56">
        <f>IF(B206="","",ROW()-1)</f>
        <v/>
      </c>
      <c r="B206" s="55">
        <f>IFERROR(INDEX(SORT(UNIQUE(FILTER('전체API목록'!$C$2:$C$1200,'전체API목록'!$C$2:$C$1200&lt;&gt;""))),ROW()-1),"")</f>
        <v/>
      </c>
      <c r="C206" s="55">
        <f>IF(B206="","",IFERROR(XLOOKUP(B206,'전체API목록'!$C$2:$C$1200,'전체API목록'!$D$2:$D$1200,""),""))</f>
        <v/>
      </c>
      <c r="D206" s="78">
        <f>IF(B206="","",IFERROR(XLOOKUP(B206,'전체API목록'!$C$2:$C$1200,'전체API목록'!$E$2:$E$1200,""),""))</f>
        <v/>
      </c>
      <c r="E206" s="55">
        <f>IF(B206="","",IFERROR(XLOOKUP(B206,'전체API목록'!$C$2:$C$1200,'전체API목록'!$F$2:$F$1200,""),""))</f>
        <v/>
      </c>
      <c r="F206" s="56">
        <f>IF(B206="","",IFERROR(XLOOKUP(B206,'전체API목록'!$C$2:$C$1200,'전체API목록'!$B$2:$B$1200,""),""))</f>
        <v/>
      </c>
      <c r="G206" s="56">
        <f>IF(B206="","",IFERROR(XLOOKUP(B206,'전체API목록'!$C$2:$C$1200,'전체API목록'!$J$2:$J$1200,""),""))</f>
        <v/>
      </c>
      <c r="H206" s="39">
        <f>IF(B206="","",IFERROR(XLOOKUP(B206,'전체API목록'!$C$2:$C$1200,'전체API목록'!$K$2:$K$1200,""),""))</f>
        <v/>
      </c>
    </row>
    <row r="207">
      <c r="A207" s="56">
        <f>IF(B207="","",ROW()-1)</f>
        <v/>
      </c>
      <c r="B207" s="55">
        <f>IFERROR(INDEX(SORT(UNIQUE(FILTER('전체API목록'!$C$2:$C$1200,'전체API목록'!$C$2:$C$1200&lt;&gt;""))),ROW()-1),"")</f>
        <v/>
      </c>
      <c r="C207" s="55">
        <f>IF(B207="","",IFERROR(XLOOKUP(B207,'전체API목록'!$C$2:$C$1200,'전체API목록'!$D$2:$D$1200,""),""))</f>
        <v/>
      </c>
      <c r="D207" s="78">
        <f>IF(B207="","",IFERROR(XLOOKUP(B207,'전체API목록'!$C$2:$C$1200,'전체API목록'!$E$2:$E$1200,""),""))</f>
        <v/>
      </c>
      <c r="E207" s="55">
        <f>IF(B207="","",IFERROR(XLOOKUP(B207,'전체API목록'!$C$2:$C$1200,'전체API목록'!$F$2:$F$1200,""),""))</f>
        <v/>
      </c>
      <c r="F207" s="56">
        <f>IF(B207="","",IFERROR(XLOOKUP(B207,'전체API목록'!$C$2:$C$1200,'전체API목록'!$B$2:$B$1200,""),""))</f>
        <v/>
      </c>
      <c r="G207" s="56">
        <f>IF(B207="","",IFERROR(XLOOKUP(B207,'전체API목록'!$C$2:$C$1200,'전체API목록'!$J$2:$J$1200,""),""))</f>
        <v/>
      </c>
      <c r="H207" s="39">
        <f>IF(B207="","",IFERROR(XLOOKUP(B207,'전체API목록'!$C$2:$C$1200,'전체API목록'!$K$2:$K$1200,""),""))</f>
        <v/>
      </c>
    </row>
    <row r="208">
      <c r="A208" s="56">
        <f>IF(B208="","",ROW()-1)</f>
        <v/>
      </c>
      <c r="B208" s="55">
        <f>IFERROR(INDEX(SORT(UNIQUE(FILTER('전체API목록'!$C$2:$C$1200,'전체API목록'!$C$2:$C$1200&lt;&gt;""))),ROW()-1),"")</f>
        <v/>
      </c>
      <c r="C208" s="55">
        <f>IF(B208="","",IFERROR(XLOOKUP(B208,'전체API목록'!$C$2:$C$1200,'전체API목록'!$D$2:$D$1200,""),""))</f>
        <v/>
      </c>
      <c r="D208" s="78">
        <f>IF(B208="","",IFERROR(XLOOKUP(B208,'전체API목록'!$C$2:$C$1200,'전체API목록'!$E$2:$E$1200,""),""))</f>
        <v/>
      </c>
      <c r="E208" s="55">
        <f>IF(B208="","",IFERROR(XLOOKUP(B208,'전체API목록'!$C$2:$C$1200,'전체API목록'!$F$2:$F$1200,""),""))</f>
        <v/>
      </c>
      <c r="F208" s="56">
        <f>IF(B208="","",IFERROR(XLOOKUP(B208,'전체API목록'!$C$2:$C$1200,'전체API목록'!$B$2:$B$1200,""),""))</f>
        <v/>
      </c>
      <c r="G208" s="56">
        <f>IF(B208="","",IFERROR(XLOOKUP(B208,'전체API목록'!$C$2:$C$1200,'전체API목록'!$J$2:$J$1200,""),""))</f>
        <v/>
      </c>
      <c r="H208" s="39">
        <f>IF(B208="","",IFERROR(XLOOKUP(B208,'전체API목록'!$C$2:$C$1200,'전체API목록'!$K$2:$K$1200,""),""))</f>
        <v/>
      </c>
    </row>
    <row r="209">
      <c r="A209" s="56">
        <f>IF(B209="","",ROW()-1)</f>
        <v/>
      </c>
      <c r="B209" s="55">
        <f>IFERROR(INDEX(SORT(UNIQUE(FILTER('전체API목록'!$C$2:$C$1200,'전체API목록'!$C$2:$C$1200&lt;&gt;""))),ROW()-1),"")</f>
        <v/>
      </c>
      <c r="C209" s="55">
        <f>IF(B209="","",IFERROR(XLOOKUP(B209,'전체API목록'!$C$2:$C$1200,'전체API목록'!$D$2:$D$1200,""),""))</f>
        <v/>
      </c>
      <c r="D209" s="78">
        <f>IF(B209="","",IFERROR(XLOOKUP(B209,'전체API목록'!$C$2:$C$1200,'전체API목록'!$E$2:$E$1200,""),""))</f>
        <v/>
      </c>
      <c r="E209" s="55">
        <f>IF(B209="","",IFERROR(XLOOKUP(B209,'전체API목록'!$C$2:$C$1200,'전체API목록'!$F$2:$F$1200,""),""))</f>
        <v/>
      </c>
      <c r="F209" s="56">
        <f>IF(B209="","",IFERROR(XLOOKUP(B209,'전체API목록'!$C$2:$C$1200,'전체API목록'!$B$2:$B$1200,""),""))</f>
        <v/>
      </c>
      <c r="G209" s="56">
        <f>IF(B209="","",IFERROR(XLOOKUP(B209,'전체API목록'!$C$2:$C$1200,'전체API목록'!$J$2:$J$1200,""),""))</f>
        <v/>
      </c>
      <c r="H209" s="39">
        <f>IF(B209="","",IFERROR(XLOOKUP(B209,'전체API목록'!$C$2:$C$1200,'전체API목록'!$K$2:$K$1200,""),""))</f>
        <v/>
      </c>
    </row>
    <row r="210">
      <c r="A210" s="56">
        <f>IF(B210="","",ROW()-1)</f>
        <v/>
      </c>
      <c r="B210" s="55">
        <f>IFERROR(INDEX(SORT(UNIQUE(FILTER('전체API목록'!$C$2:$C$1200,'전체API목록'!$C$2:$C$1200&lt;&gt;""))),ROW()-1),"")</f>
        <v/>
      </c>
      <c r="C210" s="55">
        <f>IF(B210="","",IFERROR(XLOOKUP(B210,'전체API목록'!$C$2:$C$1200,'전체API목록'!$D$2:$D$1200,""),""))</f>
        <v/>
      </c>
      <c r="D210" s="78">
        <f>IF(B210="","",IFERROR(XLOOKUP(B210,'전체API목록'!$C$2:$C$1200,'전체API목록'!$E$2:$E$1200,""),""))</f>
        <v/>
      </c>
      <c r="E210" s="55">
        <f>IF(B210="","",IFERROR(XLOOKUP(B210,'전체API목록'!$C$2:$C$1200,'전체API목록'!$F$2:$F$1200,""),""))</f>
        <v/>
      </c>
      <c r="F210" s="56">
        <f>IF(B210="","",IFERROR(XLOOKUP(B210,'전체API목록'!$C$2:$C$1200,'전체API목록'!$B$2:$B$1200,""),""))</f>
        <v/>
      </c>
      <c r="G210" s="56">
        <f>IF(B210="","",IFERROR(XLOOKUP(B210,'전체API목록'!$C$2:$C$1200,'전체API목록'!$J$2:$J$1200,""),""))</f>
        <v/>
      </c>
      <c r="H210" s="39">
        <f>IF(B210="","",IFERROR(XLOOKUP(B210,'전체API목록'!$C$2:$C$1200,'전체API목록'!$K$2:$K$1200,""),""))</f>
        <v/>
      </c>
    </row>
    <row r="211">
      <c r="A211" s="56">
        <f>IF(B211="","",ROW()-1)</f>
        <v/>
      </c>
      <c r="B211" s="55">
        <f>IFERROR(INDEX(SORT(UNIQUE(FILTER('전체API목록'!$C$2:$C$1200,'전체API목록'!$C$2:$C$1200&lt;&gt;""))),ROW()-1),"")</f>
        <v/>
      </c>
      <c r="C211" s="55">
        <f>IF(B211="","",IFERROR(XLOOKUP(B211,'전체API목록'!$C$2:$C$1200,'전체API목록'!$D$2:$D$1200,""),""))</f>
        <v/>
      </c>
      <c r="D211" s="78">
        <f>IF(B211="","",IFERROR(XLOOKUP(B211,'전체API목록'!$C$2:$C$1200,'전체API목록'!$E$2:$E$1200,""),""))</f>
        <v/>
      </c>
      <c r="E211" s="55">
        <f>IF(B211="","",IFERROR(XLOOKUP(B211,'전체API목록'!$C$2:$C$1200,'전체API목록'!$F$2:$F$1200,""),""))</f>
        <v/>
      </c>
      <c r="F211" s="56">
        <f>IF(B211="","",IFERROR(XLOOKUP(B211,'전체API목록'!$C$2:$C$1200,'전체API목록'!$B$2:$B$1200,""),""))</f>
        <v/>
      </c>
      <c r="G211" s="56">
        <f>IF(B211="","",IFERROR(XLOOKUP(B211,'전체API목록'!$C$2:$C$1200,'전체API목록'!$J$2:$J$1200,""),""))</f>
        <v/>
      </c>
      <c r="H211" s="39">
        <f>IF(B211="","",IFERROR(XLOOKUP(B211,'전체API목록'!$C$2:$C$1200,'전체API목록'!$K$2:$K$1200,""),""))</f>
        <v/>
      </c>
    </row>
    <row r="212">
      <c r="A212" s="56">
        <f>IF(B212="","",ROW()-1)</f>
        <v/>
      </c>
      <c r="B212" s="55">
        <f>IFERROR(INDEX(SORT(UNIQUE(FILTER('전체API목록'!$C$2:$C$1200,'전체API목록'!$C$2:$C$1200&lt;&gt;""))),ROW()-1),"")</f>
        <v/>
      </c>
      <c r="C212" s="55">
        <f>IF(B212="","",IFERROR(XLOOKUP(B212,'전체API목록'!$C$2:$C$1200,'전체API목록'!$D$2:$D$1200,""),""))</f>
        <v/>
      </c>
      <c r="D212" s="78">
        <f>IF(B212="","",IFERROR(XLOOKUP(B212,'전체API목록'!$C$2:$C$1200,'전체API목록'!$E$2:$E$1200,""),""))</f>
        <v/>
      </c>
      <c r="E212" s="55">
        <f>IF(B212="","",IFERROR(XLOOKUP(B212,'전체API목록'!$C$2:$C$1200,'전체API목록'!$F$2:$F$1200,""),""))</f>
        <v/>
      </c>
      <c r="F212" s="56">
        <f>IF(B212="","",IFERROR(XLOOKUP(B212,'전체API목록'!$C$2:$C$1200,'전체API목록'!$B$2:$B$1200,""),""))</f>
        <v/>
      </c>
      <c r="G212" s="56">
        <f>IF(B212="","",IFERROR(XLOOKUP(B212,'전체API목록'!$C$2:$C$1200,'전체API목록'!$J$2:$J$1200,""),""))</f>
        <v/>
      </c>
      <c r="H212" s="39">
        <f>IF(B212="","",IFERROR(XLOOKUP(B212,'전체API목록'!$C$2:$C$1200,'전체API목록'!$K$2:$K$1200,""),""))</f>
        <v/>
      </c>
    </row>
    <row r="213">
      <c r="A213" s="56">
        <f>IF(B213="","",ROW()-1)</f>
        <v/>
      </c>
      <c r="B213" s="55">
        <f>IFERROR(INDEX(SORT(UNIQUE(FILTER('전체API목록'!$C$2:$C$1200,'전체API목록'!$C$2:$C$1200&lt;&gt;""))),ROW()-1),"")</f>
        <v/>
      </c>
      <c r="C213" s="55">
        <f>IF(B213="","",IFERROR(XLOOKUP(B213,'전체API목록'!$C$2:$C$1200,'전체API목록'!$D$2:$D$1200,""),""))</f>
        <v/>
      </c>
      <c r="D213" s="78">
        <f>IF(B213="","",IFERROR(XLOOKUP(B213,'전체API목록'!$C$2:$C$1200,'전체API목록'!$E$2:$E$1200,""),""))</f>
        <v/>
      </c>
      <c r="E213" s="55">
        <f>IF(B213="","",IFERROR(XLOOKUP(B213,'전체API목록'!$C$2:$C$1200,'전체API목록'!$F$2:$F$1200,""),""))</f>
        <v/>
      </c>
      <c r="F213" s="56">
        <f>IF(B213="","",IFERROR(XLOOKUP(B213,'전체API목록'!$C$2:$C$1200,'전체API목록'!$B$2:$B$1200,""),""))</f>
        <v/>
      </c>
      <c r="G213" s="56">
        <f>IF(B213="","",IFERROR(XLOOKUP(B213,'전체API목록'!$C$2:$C$1200,'전체API목록'!$J$2:$J$1200,""),""))</f>
        <v/>
      </c>
      <c r="H213" s="39">
        <f>IF(B213="","",IFERROR(XLOOKUP(B213,'전체API목록'!$C$2:$C$1200,'전체API목록'!$K$2:$K$1200,""),""))</f>
        <v/>
      </c>
    </row>
    <row r="214">
      <c r="A214" s="56">
        <f>IF(B214="","",ROW()-1)</f>
        <v/>
      </c>
      <c r="B214" s="55">
        <f>IFERROR(INDEX(SORT(UNIQUE(FILTER('전체API목록'!$C$2:$C$1200,'전체API목록'!$C$2:$C$1200&lt;&gt;""))),ROW()-1),"")</f>
        <v/>
      </c>
      <c r="C214" s="55">
        <f>IF(B214="","",IFERROR(XLOOKUP(B214,'전체API목록'!$C$2:$C$1200,'전체API목록'!$D$2:$D$1200,""),""))</f>
        <v/>
      </c>
      <c r="D214" s="78">
        <f>IF(B214="","",IFERROR(XLOOKUP(B214,'전체API목록'!$C$2:$C$1200,'전체API목록'!$E$2:$E$1200,""),""))</f>
        <v/>
      </c>
      <c r="E214" s="55">
        <f>IF(B214="","",IFERROR(XLOOKUP(B214,'전체API목록'!$C$2:$C$1200,'전체API목록'!$F$2:$F$1200,""),""))</f>
        <v/>
      </c>
      <c r="F214" s="56">
        <f>IF(B214="","",IFERROR(XLOOKUP(B214,'전체API목록'!$C$2:$C$1200,'전체API목록'!$B$2:$B$1200,""),""))</f>
        <v/>
      </c>
      <c r="G214" s="56">
        <f>IF(B214="","",IFERROR(XLOOKUP(B214,'전체API목록'!$C$2:$C$1200,'전체API목록'!$J$2:$J$1200,""),""))</f>
        <v/>
      </c>
      <c r="H214" s="39">
        <f>IF(B214="","",IFERROR(XLOOKUP(B214,'전체API목록'!$C$2:$C$1200,'전체API목록'!$K$2:$K$1200,""),""))</f>
        <v/>
      </c>
    </row>
    <row r="215">
      <c r="A215" s="56">
        <f>IF(B215="","",ROW()-1)</f>
        <v/>
      </c>
      <c r="B215" s="55">
        <f>IFERROR(INDEX(SORT(UNIQUE(FILTER('전체API목록'!$C$2:$C$1200,'전체API목록'!$C$2:$C$1200&lt;&gt;""))),ROW()-1),"")</f>
        <v/>
      </c>
      <c r="C215" s="55">
        <f>IF(B215="","",IFERROR(XLOOKUP(B215,'전체API목록'!$C$2:$C$1200,'전체API목록'!$D$2:$D$1200,""),""))</f>
        <v/>
      </c>
      <c r="D215" s="78">
        <f>IF(B215="","",IFERROR(XLOOKUP(B215,'전체API목록'!$C$2:$C$1200,'전체API목록'!$E$2:$E$1200,""),""))</f>
        <v/>
      </c>
      <c r="E215" s="55">
        <f>IF(B215="","",IFERROR(XLOOKUP(B215,'전체API목록'!$C$2:$C$1200,'전체API목록'!$F$2:$F$1200,""),""))</f>
        <v/>
      </c>
      <c r="F215" s="56">
        <f>IF(B215="","",IFERROR(XLOOKUP(B215,'전체API목록'!$C$2:$C$1200,'전체API목록'!$B$2:$B$1200,""),""))</f>
        <v/>
      </c>
      <c r="G215" s="56">
        <f>IF(B215="","",IFERROR(XLOOKUP(B215,'전체API목록'!$C$2:$C$1200,'전체API목록'!$J$2:$J$1200,""),""))</f>
        <v/>
      </c>
      <c r="H215" s="39">
        <f>IF(B215="","",IFERROR(XLOOKUP(B215,'전체API목록'!$C$2:$C$1200,'전체API목록'!$K$2:$K$1200,""),""))</f>
        <v/>
      </c>
    </row>
    <row r="216">
      <c r="A216" s="56">
        <f>IF(B216="","",ROW()-1)</f>
        <v/>
      </c>
      <c r="B216" s="55">
        <f>IFERROR(INDEX(SORT(UNIQUE(FILTER('전체API목록'!$C$2:$C$1200,'전체API목록'!$C$2:$C$1200&lt;&gt;""))),ROW()-1),"")</f>
        <v/>
      </c>
      <c r="C216" s="55">
        <f>IF(B216="","",IFERROR(XLOOKUP(B216,'전체API목록'!$C$2:$C$1200,'전체API목록'!$D$2:$D$1200,""),""))</f>
        <v/>
      </c>
      <c r="D216" s="78">
        <f>IF(B216="","",IFERROR(XLOOKUP(B216,'전체API목록'!$C$2:$C$1200,'전체API목록'!$E$2:$E$1200,""),""))</f>
        <v/>
      </c>
      <c r="E216" s="55">
        <f>IF(B216="","",IFERROR(XLOOKUP(B216,'전체API목록'!$C$2:$C$1200,'전체API목록'!$F$2:$F$1200,""),""))</f>
        <v/>
      </c>
      <c r="F216" s="56">
        <f>IF(B216="","",IFERROR(XLOOKUP(B216,'전체API목록'!$C$2:$C$1200,'전체API목록'!$B$2:$B$1200,""),""))</f>
        <v/>
      </c>
      <c r="G216" s="56">
        <f>IF(B216="","",IFERROR(XLOOKUP(B216,'전체API목록'!$C$2:$C$1200,'전체API목록'!$J$2:$J$1200,""),""))</f>
        <v/>
      </c>
      <c r="H216" s="39">
        <f>IF(B216="","",IFERROR(XLOOKUP(B216,'전체API목록'!$C$2:$C$1200,'전체API목록'!$K$2:$K$1200,""),""))</f>
        <v/>
      </c>
    </row>
    <row r="217">
      <c r="A217" s="56">
        <f>IF(B217="","",ROW()-1)</f>
        <v/>
      </c>
      <c r="B217" s="55">
        <f>IFERROR(INDEX(SORT(UNIQUE(FILTER('전체API목록'!$C$2:$C$1200,'전체API목록'!$C$2:$C$1200&lt;&gt;""))),ROW()-1),"")</f>
        <v/>
      </c>
      <c r="C217" s="55">
        <f>IF(B217="","",IFERROR(XLOOKUP(B217,'전체API목록'!$C$2:$C$1200,'전체API목록'!$D$2:$D$1200,""),""))</f>
        <v/>
      </c>
      <c r="D217" s="78">
        <f>IF(B217="","",IFERROR(XLOOKUP(B217,'전체API목록'!$C$2:$C$1200,'전체API목록'!$E$2:$E$1200,""),""))</f>
        <v/>
      </c>
      <c r="E217" s="55">
        <f>IF(B217="","",IFERROR(XLOOKUP(B217,'전체API목록'!$C$2:$C$1200,'전체API목록'!$F$2:$F$1200,""),""))</f>
        <v/>
      </c>
      <c r="F217" s="56">
        <f>IF(B217="","",IFERROR(XLOOKUP(B217,'전체API목록'!$C$2:$C$1200,'전체API목록'!$B$2:$B$1200,""),""))</f>
        <v/>
      </c>
      <c r="G217" s="56">
        <f>IF(B217="","",IFERROR(XLOOKUP(B217,'전체API목록'!$C$2:$C$1200,'전체API목록'!$J$2:$J$1200,""),""))</f>
        <v/>
      </c>
      <c r="H217" s="39">
        <f>IF(B217="","",IFERROR(XLOOKUP(B217,'전체API목록'!$C$2:$C$1200,'전체API목록'!$K$2:$K$1200,""),""))</f>
        <v/>
      </c>
    </row>
    <row r="218">
      <c r="A218" s="56">
        <f>IF(B218="","",ROW()-1)</f>
        <v/>
      </c>
      <c r="B218" s="55">
        <f>IFERROR(INDEX(SORT(UNIQUE(FILTER('전체API목록'!$C$2:$C$1200,'전체API목록'!$C$2:$C$1200&lt;&gt;""))),ROW()-1),"")</f>
        <v/>
      </c>
      <c r="C218" s="55">
        <f>IF(B218="","",IFERROR(XLOOKUP(B218,'전체API목록'!$C$2:$C$1200,'전체API목록'!$D$2:$D$1200,""),""))</f>
        <v/>
      </c>
      <c r="D218" s="78">
        <f>IF(B218="","",IFERROR(XLOOKUP(B218,'전체API목록'!$C$2:$C$1200,'전체API목록'!$E$2:$E$1200,""),""))</f>
        <v/>
      </c>
      <c r="E218" s="55">
        <f>IF(B218="","",IFERROR(XLOOKUP(B218,'전체API목록'!$C$2:$C$1200,'전체API목록'!$F$2:$F$1200,""),""))</f>
        <v/>
      </c>
      <c r="F218" s="56">
        <f>IF(B218="","",IFERROR(XLOOKUP(B218,'전체API목록'!$C$2:$C$1200,'전체API목록'!$B$2:$B$1200,""),""))</f>
        <v/>
      </c>
      <c r="G218" s="56">
        <f>IF(B218="","",IFERROR(XLOOKUP(B218,'전체API목록'!$C$2:$C$1200,'전체API목록'!$J$2:$J$1200,""),""))</f>
        <v/>
      </c>
      <c r="H218" s="39">
        <f>IF(B218="","",IFERROR(XLOOKUP(B218,'전체API목록'!$C$2:$C$1200,'전체API목록'!$K$2:$K$1200,""),""))</f>
        <v/>
      </c>
    </row>
    <row r="219">
      <c r="A219" s="56">
        <f>IF(B219="","",ROW()-1)</f>
        <v/>
      </c>
      <c r="B219" s="55">
        <f>IFERROR(INDEX(SORT(UNIQUE(FILTER('전체API목록'!$C$2:$C$1200,'전체API목록'!$C$2:$C$1200&lt;&gt;""))),ROW()-1),"")</f>
        <v/>
      </c>
      <c r="C219" s="55">
        <f>IF(B219="","",IFERROR(XLOOKUP(B219,'전체API목록'!$C$2:$C$1200,'전체API목록'!$D$2:$D$1200,""),""))</f>
        <v/>
      </c>
      <c r="D219" s="78">
        <f>IF(B219="","",IFERROR(XLOOKUP(B219,'전체API목록'!$C$2:$C$1200,'전체API목록'!$E$2:$E$1200,""),""))</f>
        <v/>
      </c>
      <c r="E219" s="55">
        <f>IF(B219="","",IFERROR(XLOOKUP(B219,'전체API목록'!$C$2:$C$1200,'전체API목록'!$F$2:$F$1200,""),""))</f>
        <v/>
      </c>
      <c r="F219" s="56">
        <f>IF(B219="","",IFERROR(XLOOKUP(B219,'전체API목록'!$C$2:$C$1200,'전체API목록'!$B$2:$B$1200,""),""))</f>
        <v/>
      </c>
      <c r="G219" s="56">
        <f>IF(B219="","",IFERROR(XLOOKUP(B219,'전체API목록'!$C$2:$C$1200,'전체API목록'!$J$2:$J$1200,""),""))</f>
        <v/>
      </c>
      <c r="H219" s="39">
        <f>IF(B219="","",IFERROR(XLOOKUP(B219,'전체API목록'!$C$2:$C$1200,'전체API목록'!$K$2:$K$1200,""),""))</f>
        <v/>
      </c>
    </row>
    <row r="220">
      <c r="A220" s="56">
        <f>IF(B220="","",ROW()-1)</f>
        <v/>
      </c>
      <c r="B220" s="55">
        <f>IFERROR(INDEX(SORT(UNIQUE(FILTER('전체API목록'!$C$2:$C$1200,'전체API목록'!$C$2:$C$1200&lt;&gt;""))),ROW()-1),"")</f>
        <v/>
      </c>
      <c r="C220" s="55">
        <f>IF(B220="","",IFERROR(XLOOKUP(B220,'전체API목록'!$C$2:$C$1200,'전체API목록'!$D$2:$D$1200,""),""))</f>
        <v/>
      </c>
      <c r="D220" s="78">
        <f>IF(B220="","",IFERROR(XLOOKUP(B220,'전체API목록'!$C$2:$C$1200,'전체API목록'!$E$2:$E$1200,""),""))</f>
        <v/>
      </c>
      <c r="E220" s="55">
        <f>IF(B220="","",IFERROR(XLOOKUP(B220,'전체API목록'!$C$2:$C$1200,'전체API목록'!$F$2:$F$1200,""),""))</f>
        <v/>
      </c>
      <c r="F220" s="56">
        <f>IF(B220="","",IFERROR(XLOOKUP(B220,'전체API목록'!$C$2:$C$1200,'전체API목록'!$B$2:$B$1200,""),""))</f>
        <v/>
      </c>
      <c r="G220" s="56">
        <f>IF(B220="","",IFERROR(XLOOKUP(B220,'전체API목록'!$C$2:$C$1200,'전체API목록'!$J$2:$J$1200,""),""))</f>
        <v/>
      </c>
      <c r="H220" s="39">
        <f>IF(B220="","",IFERROR(XLOOKUP(B220,'전체API목록'!$C$2:$C$1200,'전체API목록'!$K$2:$K$1200,""),""))</f>
        <v/>
      </c>
    </row>
    <row r="221">
      <c r="A221" s="56">
        <f>IF(B221="","",ROW()-1)</f>
        <v/>
      </c>
      <c r="B221" s="55">
        <f>IFERROR(INDEX(SORT(UNIQUE(FILTER('전체API목록'!$C$2:$C$1200,'전체API목록'!$C$2:$C$1200&lt;&gt;""))),ROW()-1),"")</f>
        <v/>
      </c>
      <c r="C221" s="55">
        <f>IF(B221="","",IFERROR(XLOOKUP(B221,'전체API목록'!$C$2:$C$1200,'전체API목록'!$D$2:$D$1200,""),""))</f>
        <v/>
      </c>
      <c r="D221" s="78">
        <f>IF(B221="","",IFERROR(XLOOKUP(B221,'전체API목록'!$C$2:$C$1200,'전체API목록'!$E$2:$E$1200,""),""))</f>
        <v/>
      </c>
      <c r="E221" s="55">
        <f>IF(B221="","",IFERROR(XLOOKUP(B221,'전체API목록'!$C$2:$C$1200,'전체API목록'!$F$2:$F$1200,""),""))</f>
        <v/>
      </c>
      <c r="F221" s="56">
        <f>IF(B221="","",IFERROR(XLOOKUP(B221,'전체API목록'!$C$2:$C$1200,'전체API목록'!$B$2:$B$1200,""),""))</f>
        <v/>
      </c>
      <c r="G221" s="56">
        <f>IF(B221="","",IFERROR(XLOOKUP(B221,'전체API목록'!$C$2:$C$1200,'전체API목록'!$J$2:$J$1200,""),""))</f>
        <v/>
      </c>
      <c r="H221" s="39">
        <f>IF(B221="","",IFERROR(XLOOKUP(B221,'전체API목록'!$C$2:$C$1200,'전체API목록'!$K$2:$K$1200,""),""))</f>
        <v/>
      </c>
    </row>
    <row r="222">
      <c r="A222" s="56">
        <f>IF(B222="","",ROW()-1)</f>
        <v/>
      </c>
      <c r="B222" s="55">
        <f>IFERROR(INDEX(SORT(UNIQUE(FILTER('전체API목록'!$C$2:$C$1200,'전체API목록'!$C$2:$C$1200&lt;&gt;""))),ROW()-1),"")</f>
        <v/>
      </c>
      <c r="C222" s="55">
        <f>IF(B222="","",IFERROR(XLOOKUP(B222,'전체API목록'!$C$2:$C$1200,'전체API목록'!$D$2:$D$1200,""),""))</f>
        <v/>
      </c>
      <c r="D222" s="78">
        <f>IF(B222="","",IFERROR(XLOOKUP(B222,'전체API목록'!$C$2:$C$1200,'전체API목록'!$E$2:$E$1200,""),""))</f>
        <v/>
      </c>
      <c r="E222" s="55">
        <f>IF(B222="","",IFERROR(XLOOKUP(B222,'전체API목록'!$C$2:$C$1200,'전체API목록'!$F$2:$F$1200,""),""))</f>
        <v/>
      </c>
      <c r="F222" s="56">
        <f>IF(B222="","",IFERROR(XLOOKUP(B222,'전체API목록'!$C$2:$C$1200,'전체API목록'!$B$2:$B$1200,""),""))</f>
        <v/>
      </c>
      <c r="G222" s="56">
        <f>IF(B222="","",IFERROR(XLOOKUP(B222,'전체API목록'!$C$2:$C$1200,'전체API목록'!$J$2:$J$1200,""),""))</f>
        <v/>
      </c>
      <c r="H222" s="39">
        <f>IF(B222="","",IFERROR(XLOOKUP(B222,'전체API목록'!$C$2:$C$1200,'전체API목록'!$K$2:$K$1200,""),""))</f>
        <v/>
      </c>
    </row>
    <row r="223">
      <c r="A223" s="56">
        <f>IF(B223="","",ROW()-1)</f>
        <v/>
      </c>
      <c r="B223" s="55">
        <f>IFERROR(INDEX(SORT(UNIQUE(FILTER('전체API목록'!$C$2:$C$1200,'전체API목록'!$C$2:$C$1200&lt;&gt;""))),ROW()-1),"")</f>
        <v/>
      </c>
      <c r="C223" s="55">
        <f>IF(B223="","",IFERROR(XLOOKUP(B223,'전체API목록'!$C$2:$C$1200,'전체API목록'!$D$2:$D$1200,""),""))</f>
        <v/>
      </c>
      <c r="D223" s="78">
        <f>IF(B223="","",IFERROR(XLOOKUP(B223,'전체API목록'!$C$2:$C$1200,'전체API목록'!$E$2:$E$1200,""),""))</f>
        <v/>
      </c>
      <c r="E223" s="55">
        <f>IF(B223="","",IFERROR(XLOOKUP(B223,'전체API목록'!$C$2:$C$1200,'전체API목록'!$F$2:$F$1200,""),""))</f>
        <v/>
      </c>
      <c r="F223" s="56">
        <f>IF(B223="","",IFERROR(XLOOKUP(B223,'전체API목록'!$C$2:$C$1200,'전체API목록'!$B$2:$B$1200,""),""))</f>
        <v/>
      </c>
      <c r="G223" s="56">
        <f>IF(B223="","",IFERROR(XLOOKUP(B223,'전체API목록'!$C$2:$C$1200,'전체API목록'!$J$2:$J$1200,""),""))</f>
        <v/>
      </c>
      <c r="H223" s="39">
        <f>IF(B223="","",IFERROR(XLOOKUP(B223,'전체API목록'!$C$2:$C$1200,'전체API목록'!$K$2:$K$1200,""),""))</f>
        <v/>
      </c>
    </row>
    <row r="224">
      <c r="A224" s="56">
        <f>IF(B224="","",ROW()-1)</f>
        <v/>
      </c>
      <c r="B224" s="55">
        <f>IFERROR(INDEX(SORT(UNIQUE(FILTER('전체API목록'!$C$2:$C$1200,'전체API목록'!$C$2:$C$1200&lt;&gt;""))),ROW()-1),"")</f>
        <v/>
      </c>
      <c r="C224" s="55">
        <f>IF(B224="","",IFERROR(XLOOKUP(B224,'전체API목록'!$C$2:$C$1200,'전체API목록'!$D$2:$D$1200,""),""))</f>
        <v/>
      </c>
      <c r="D224" s="78">
        <f>IF(B224="","",IFERROR(XLOOKUP(B224,'전체API목록'!$C$2:$C$1200,'전체API목록'!$E$2:$E$1200,""),""))</f>
        <v/>
      </c>
      <c r="E224" s="55">
        <f>IF(B224="","",IFERROR(XLOOKUP(B224,'전체API목록'!$C$2:$C$1200,'전체API목록'!$F$2:$F$1200,""),""))</f>
        <v/>
      </c>
      <c r="F224" s="56">
        <f>IF(B224="","",IFERROR(XLOOKUP(B224,'전체API목록'!$C$2:$C$1200,'전체API목록'!$B$2:$B$1200,""),""))</f>
        <v/>
      </c>
      <c r="G224" s="56">
        <f>IF(B224="","",IFERROR(XLOOKUP(B224,'전체API목록'!$C$2:$C$1200,'전체API목록'!$J$2:$J$1200,""),""))</f>
        <v/>
      </c>
      <c r="H224" s="39">
        <f>IF(B224="","",IFERROR(XLOOKUP(B224,'전체API목록'!$C$2:$C$1200,'전체API목록'!$K$2:$K$1200,""),""))</f>
        <v/>
      </c>
    </row>
    <row r="225">
      <c r="A225" s="56">
        <f>IF(B225="","",ROW()-1)</f>
        <v/>
      </c>
      <c r="B225" s="55">
        <f>IFERROR(INDEX(SORT(UNIQUE(FILTER('전체API목록'!$C$2:$C$1200,'전체API목록'!$C$2:$C$1200&lt;&gt;""))),ROW()-1),"")</f>
        <v/>
      </c>
      <c r="C225" s="55">
        <f>IF(B225="","",IFERROR(XLOOKUP(B225,'전체API목록'!$C$2:$C$1200,'전체API목록'!$D$2:$D$1200,""),""))</f>
        <v/>
      </c>
      <c r="D225" s="78">
        <f>IF(B225="","",IFERROR(XLOOKUP(B225,'전체API목록'!$C$2:$C$1200,'전체API목록'!$E$2:$E$1200,""),""))</f>
        <v/>
      </c>
      <c r="E225" s="55">
        <f>IF(B225="","",IFERROR(XLOOKUP(B225,'전체API목록'!$C$2:$C$1200,'전체API목록'!$F$2:$F$1200,""),""))</f>
        <v/>
      </c>
      <c r="F225" s="56">
        <f>IF(B225="","",IFERROR(XLOOKUP(B225,'전체API목록'!$C$2:$C$1200,'전체API목록'!$B$2:$B$1200,""),""))</f>
        <v/>
      </c>
      <c r="G225" s="56">
        <f>IF(B225="","",IFERROR(XLOOKUP(B225,'전체API목록'!$C$2:$C$1200,'전체API목록'!$J$2:$J$1200,""),""))</f>
        <v/>
      </c>
      <c r="H225" s="39">
        <f>IF(B225="","",IFERROR(XLOOKUP(B225,'전체API목록'!$C$2:$C$1200,'전체API목록'!$K$2:$K$1200,""),""))</f>
        <v/>
      </c>
    </row>
    <row r="226">
      <c r="A226" s="56">
        <f>IF(B226="","",ROW()-1)</f>
        <v/>
      </c>
      <c r="B226" s="55">
        <f>IFERROR(INDEX(SORT(UNIQUE(FILTER('전체API목록'!$C$2:$C$1200,'전체API목록'!$C$2:$C$1200&lt;&gt;""))),ROW()-1),"")</f>
        <v/>
      </c>
      <c r="C226" s="55">
        <f>IF(B226="","",IFERROR(XLOOKUP(B226,'전체API목록'!$C$2:$C$1200,'전체API목록'!$D$2:$D$1200,""),""))</f>
        <v/>
      </c>
      <c r="D226" s="78">
        <f>IF(B226="","",IFERROR(XLOOKUP(B226,'전체API목록'!$C$2:$C$1200,'전체API목록'!$E$2:$E$1200,""),""))</f>
        <v/>
      </c>
      <c r="E226" s="55">
        <f>IF(B226="","",IFERROR(XLOOKUP(B226,'전체API목록'!$C$2:$C$1200,'전체API목록'!$F$2:$F$1200,""),""))</f>
        <v/>
      </c>
      <c r="F226" s="56">
        <f>IF(B226="","",IFERROR(XLOOKUP(B226,'전체API목록'!$C$2:$C$1200,'전체API목록'!$B$2:$B$1200,""),""))</f>
        <v/>
      </c>
      <c r="G226" s="56">
        <f>IF(B226="","",IFERROR(XLOOKUP(B226,'전체API목록'!$C$2:$C$1200,'전체API목록'!$J$2:$J$1200,""),""))</f>
        <v/>
      </c>
      <c r="H226" s="39">
        <f>IF(B226="","",IFERROR(XLOOKUP(B226,'전체API목록'!$C$2:$C$1200,'전체API목록'!$K$2:$K$1200,""),""))</f>
        <v/>
      </c>
    </row>
    <row r="227">
      <c r="A227" s="56">
        <f>IF(B227="","",ROW()-1)</f>
        <v/>
      </c>
      <c r="B227" s="55">
        <f>IFERROR(INDEX(SORT(UNIQUE(FILTER('전체API목록'!$C$2:$C$1200,'전체API목록'!$C$2:$C$1200&lt;&gt;""))),ROW()-1),"")</f>
        <v/>
      </c>
      <c r="C227" s="55">
        <f>IF(B227="","",IFERROR(XLOOKUP(B227,'전체API목록'!$C$2:$C$1200,'전체API목록'!$D$2:$D$1200,""),""))</f>
        <v/>
      </c>
      <c r="D227" s="78">
        <f>IF(B227="","",IFERROR(XLOOKUP(B227,'전체API목록'!$C$2:$C$1200,'전체API목록'!$E$2:$E$1200,""),""))</f>
        <v/>
      </c>
      <c r="E227" s="55">
        <f>IF(B227="","",IFERROR(XLOOKUP(B227,'전체API목록'!$C$2:$C$1200,'전체API목록'!$F$2:$F$1200,""),""))</f>
        <v/>
      </c>
      <c r="F227" s="56">
        <f>IF(B227="","",IFERROR(XLOOKUP(B227,'전체API목록'!$C$2:$C$1200,'전체API목록'!$B$2:$B$1200,""),""))</f>
        <v/>
      </c>
      <c r="G227" s="56">
        <f>IF(B227="","",IFERROR(XLOOKUP(B227,'전체API목록'!$C$2:$C$1200,'전체API목록'!$J$2:$J$1200,""),""))</f>
        <v/>
      </c>
      <c r="H227" s="39">
        <f>IF(B227="","",IFERROR(XLOOKUP(B227,'전체API목록'!$C$2:$C$1200,'전체API목록'!$K$2:$K$1200,""),""))</f>
        <v/>
      </c>
    </row>
    <row r="228">
      <c r="A228" s="56">
        <f>IF(B228="","",ROW()-1)</f>
        <v/>
      </c>
      <c r="B228" s="55">
        <f>IFERROR(INDEX(SORT(UNIQUE(FILTER('전체API목록'!$C$2:$C$1200,'전체API목록'!$C$2:$C$1200&lt;&gt;""))),ROW()-1),"")</f>
        <v/>
      </c>
      <c r="C228" s="55">
        <f>IF(B228="","",IFERROR(XLOOKUP(B228,'전체API목록'!$C$2:$C$1200,'전체API목록'!$D$2:$D$1200,""),""))</f>
        <v/>
      </c>
      <c r="D228" s="78">
        <f>IF(B228="","",IFERROR(XLOOKUP(B228,'전체API목록'!$C$2:$C$1200,'전체API목록'!$E$2:$E$1200,""),""))</f>
        <v/>
      </c>
      <c r="E228" s="55">
        <f>IF(B228="","",IFERROR(XLOOKUP(B228,'전체API목록'!$C$2:$C$1200,'전체API목록'!$F$2:$F$1200,""),""))</f>
        <v/>
      </c>
      <c r="F228" s="56">
        <f>IF(B228="","",IFERROR(XLOOKUP(B228,'전체API목록'!$C$2:$C$1200,'전체API목록'!$B$2:$B$1200,""),""))</f>
        <v/>
      </c>
      <c r="G228" s="56">
        <f>IF(B228="","",IFERROR(XLOOKUP(B228,'전체API목록'!$C$2:$C$1200,'전체API목록'!$J$2:$J$1200,""),""))</f>
        <v/>
      </c>
      <c r="H228" s="39">
        <f>IF(B228="","",IFERROR(XLOOKUP(B228,'전체API목록'!$C$2:$C$1200,'전체API목록'!$K$2:$K$1200,""),""))</f>
        <v/>
      </c>
    </row>
    <row r="229">
      <c r="A229" s="56">
        <f>IF(B229="","",ROW()-1)</f>
        <v/>
      </c>
      <c r="B229" s="55">
        <f>IFERROR(INDEX(SORT(UNIQUE(FILTER('전체API목록'!$C$2:$C$1200,'전체API목록'!$C$2:$C$1200&lt;&gt;""))),ROW()-1),"")</f>
        <v/>
      </c>
      <c r="C229" s="55">
        <f>IF(B229="","",IFERROR(XLOOKUP(B229,'전체API목록'!$C$2:$C$1200,'전체API목록'!$D$2:$D$1200,""),""))</f>
        <v/>
      </c>
      <c r="D229" s="78">
        <f>IF(B229="","",IFERROR(XLOOKUP(B229,'전체API목록'!$C$2:$C$1200,'전체API목록'!$E$2:$E$1200,""),""))</f>
        <v/>
      </c>
      <c r="E229" s="55">
        <f>IF(B229="","",IFERROR(XLOOKUP(B229,'전체API목록'!$C$2:$C$1200,'전체API목록'!$F$2:$F$1200,""),""))</f>
        <v/>
      </c>
      <c r="F229" s="56">
        <f>IF(B229="","",IFERROR(XLOOKUP(B229,'전체API목록'!$C$2:$C$1200,'전체API목록'!$B$2:$B$1200,""),""))</f>
        <v/>
      </c>
      <c r="G229" s="56">
        <f>IF(B229="","",IFERROR(XLOOKUP(B229,'전체API목록'!$C$2:$C$1200,'전체API목록'!$J$2:$J$1200,""),""))</f>
        <v/>
      </c>
      <c r="H229" s="39">
        <f>IF(B229="","",IFERROR(XLOOKUP(B229,'전체API목록'!$C$2:$C$1200,'전체API목록'!$K$2:$K$1200,""),""))</f>
        <v/>
      </c>
    </row>
    <row r="230">
      <c r="A230" s="56">
        <f>IF(B230="","",ROW()-1)</f>
        <v/>
      </c>
      <c r="B230" s="55">
        <f>IFERROR(INDEX(SORT(UNIQUE(FILTER('전체API목록'!$C$2:$C$1200,'전체API목록'!$C$2:$C$1200&lt;&gt;""))),ROW()-1),"")</f>
        <v/>
      </c>
      <c r="C230" s="55">
        <f>IF(B230="","",IFERROR(XLOOKUP(B230,'전체API목록'!$C$2:$C$1200,'전체API목록'!$D$2:$D$1200,""),""))</f>
        <v/>
      </c>
      <c r="D230" s="78">
        <f>IF(B230="","",IFERROR(XLOOKUP(B230,'전체API목록'!$C$2:$C$1200,'전체API목록'!$E$2:$E$1200,""),""))</f>
        <v/>
      </c>
      <c r="E230" s="55">
        <f>IF(B230="","",IFERROR(XLOOKUP(B230,'전체API목록'!$C$2:$C$1200,'전체API목록'!$F$2:$F$1200,""),""))</f>
        <v/>
      </c>
      <c r="F230" s="56">
        <f>IF(B230="","",IFERROR(XLOOKUP(B230,'전체API목록'!$C$2:$C$1200,'전체API목록'!$B$2:$B$1200,""),""))</f>
        <v/>
      </c>
      <c r="G230" s="56">
        <f>IF(B230="","",IFERROR(XLOOKUP(B230,'전체API목록'!$C$2:$C$1200,'전체API목록'!$J$2:$J$1200,""),""))</f>
        <v/>
      </c>
      <c r="H230" s="39">
        <f>IF(B230="","",IFERROR(XLOOKUP(B230,'전체API목록'!$C$2:$C$1200,'전체API목록'!$K$2:$K$1200,""),""))</f>
        <v/>
      </c>
    </row>
    <row r="231">
      <c r="A231" s="56">
        <f>IF(B231="","",ROW()-1)</f>
        <v/>
      </c>
      <c r="B231" s="55">
        <f>IFERROR(INDEX(SORT(UNIQUE(FILTER('전체API목록'!$C$2:$C$1200,'전체API목록'!$C$2:$C$1200&lt;&gt;""))),ROW()-1),"")</f>
        <v/>
      </c>
      <c r="C231" s="55">
        <f>IF(B231="","",IFERROR(XLOOKUP(B231,'전체API목록'!$C$2:$C$1200,'전체API목록'!$D$2:$D$1200,""),""))</f>
        <v/>
      </c>
      <c r="D231" s="78">
        <f>IF(B231="","",IFERROR(XLOOKUP(B231,'전체API목록'!$C$2:$C$1200,'전체API목록'!$E$2:$E$1200,""),""))</f>
        <v/>
      </c>
      <c r="E231" s="55">
        <f>IF(B231="","",IFERROR(XLOOKUP(B231,'전체API목록'!$C$2:$C$1200,'전체API목록'!$F$2:$F$1200,""),""))</f>
        <v/>
      </c>
      <c r="F231" s="56">
        <f>IF(B231="","",IFERROR(XLOOKUP(B231,'전체API목록'!$C$2:$C$1200,'전체API목록'!$B$2:$B$1200,""),""))</f>
        <v/>
      </c>
      <c r="G231" s="56">
        <f>IF(B231="","",IFERROR(XLOOKUP(B231,'전체API목록'!$C$2:$C$1200,'전체API목록'!$J$2:$J$1200,""),""))</f>
        <v/>
      </c>
      <c r="H231" s="39">
        <f>IF(B231="","",IFERROR(XLOOKUP(B231,'전체API목록'!$C$2:$C$1200,'전체API목록'!$K$2:$K$1200,""),""))</f>
        <v/>
      </c>
    </row>
    <row r="232">
      <c r="A232" s="56">
        <f>IF(B232="","",ROW()-1)</f>
        <v/>
      </c>
      <c r="B232" s="55">
        <f>IFERROR(INDEX(SORT(UNIQUE(FILTER('전체API목록'!$C$2:$C$1200,'전체API목록'!$C$2:$C$1200&lt;&gt;""))),ROW()-1),"")</f>
        <v/>
      </c>
      <c r="C232" s="55">
        <f>IF(B232="","",IFERROR(XLOOKUP(B232,'전체API목록'!$C$2:$C$1200,'전체API목록'!$D$2:$D$1200,""),""))</f>
        <v/>
      </c>
      <c r="D232" s="78">
        <f>IF(B232="","",IFERROR(XLOOKUP(B232,'전체API목록'!$C$2:$C$1200,'전체API목록'!$E$2:$E$1200,""),""))</f>
        <v/>
      </c>
      <c r="E232" s="55">
        <f>IF(B232="","",IFERROR(XLOOKUP(B232,'전체API목록'!$C$2:$C$1200,'전체API목록'!$F$2:$F$1200,""),""))</f>
        <v/>
      </c>
      <c r="F232" s="56">
        <f>IF(B232="","",IFERROR(XLOOKUP(B232,'전체API목록'!$C$2:$C$1200,'전체API목록'!$B$2:$B$1200,""),""))</f>
        <v/>
      </c>
      <c r="G232" s="56">
        <f>IF(B232="","",IFERROR(XLOOKUP(B232,'전체API목록'!$C$2:$C$1200,'전체API목록'!$J$2:$J$1200,""),""))</f>
        <v/>
      </c>
      <c r="H232" s="39">
        <f>IF(B232="","",IFERROR(XLOOKUP(B232,'전체API목록'!$C$2:$C$1200,'전체API목록'!$K$2:$K$1200,""),""))</f>
        <v/>
      </c>
    </row>
    <row r="233">
      <c r="A233" s="56">
        <f>IF(B233="","",ROW()-1)</f>
        <v/>
      </c>
      <c r="B233" s="55">
        <f>IFERROR(INDEX(SORT(UNIQUE(FILTER('전체API목록'!$C$2:$C$1200,'전체API목록'!$C$2:$C$1200&lt;&gt;""))),ROW()-1),"")</f>
        <v/>
      </c>
      <c r="C233" s="55">
        <f>IF(B233="","",IFERROR(XLOOKUP(B233,'전체API목록'!$C$2:$C$1200,'전체API목록'!$D$2:$D$1200,""),""))</f>
        <v/>
      </c>
      <c r="D233" s="78">
        <f>IF(B233="","",IFERROR(XLOOKUP(B233,'전체API목록'!$C$2:$C$1200,'전체API목록'!$E$2:$E$1200,""),""))</f>
        <v/>
      </c>
      <c r="E233" s="55">
        <f>IF(B233="","",IFERROR(XLOOKUP(B233,'전체API목록'!$C$2:$C$1200,'전체API목록'!$F$2:$F$1200,""),""))</f>
        <v/>
      </c>
      <c r="F233" s="56">
        <f>IF(B233="","",IFERROR(XLOOKUP(B233,'전체API목록'!$C$2:$C$1200,'전체API목록'!$B$2:$B$1200,""),""))</f>
        <v/>
      </c>
      <c r="G233" s="56">
        <f>IF(B233="","",IFERROR(XLOOKUP(B233,'전체API목록'!$C$2:$C$1200,'전체API목록'!$J$2:$J$1200,""),""))</f>
        <v/>
      </c>
      <c r="H233" s="39">
        <f>IF(B233="","",IFERROR(XLOOKUP(B233,'전체API목록'!$C$2:$C$1200,'전체API목록'!$K$2:$K$1200,""),""))</f>
        <v/>
      </c>
    </row>
    <row r="234">
      <c r="A234" s="56">
        <f>IF(B234="","",ROW()-1)</f>
        <v/>
      </c>
      <c r="B234" s="55">
        <f>IFERROR(INDEX(SORT(UNIQUE(FILTER('전체API목록'!$C$2:$C$1200,'전체API목록'!$C$2:$C$1200&lt;&gt;""))),ROW()-1),"")</f>
        <v/>
      </c>
      <c r="C234" s="55">
        <f>IF(B234="","",IFERROR(XLOOKUP(B234,'전체API목록'!$C$2:$C$1200,'전체API목록'!$D$2:$D$1200,""),""))</f>
        <v/>
      </c>
      <c r="D234" s="78">
        <f>IF(B234="","",IFERROR(XLOOKUP(B234,'전체API목록'!$C$2:$C$1200,'전체API목록'!$E$2:$E$1200,""),""))</f>
        <v/>
      </c>
      <c r="E234" s="55">
        <f>IF(B234="","",IFERROR(XLOOKUP(B234,'전체API목록'!$C$2:$C$1200,'전체API목록'!$F$2:$F$1200,""),""))</f>
        <v/>
      </c>
      <c r="F234" s="56">
        <f>IF(B234="","",IFERROR(XLOOKUP(B234,'전체API목록'!$C$2:$C$1200,'전체API목록'!$B$2:$B$1200,""),""))</f>
        <v/>
      </c>
      <c r="G234" s="56">
        <f>IF(B234="","",IFERROR(XLOOKUP(B234,'전체API목록'!$C$2:$C$1200,'전체API목록'!$J$2:$J$1200,""),""))</f>
        <v/>
      </c>
      <c r="H234" s="39">
        <f>IF(B234="","",IFERROR(XLOOKUP(B234,'전체API목록'!$C$2:$C$1200,'전체API목록'!$K$2:$K$1200,""),""))</f>
        <v/>
      </c>
    </row>
    <row r="235">
      <c r="A235" s="56">
        <f>IF(B235="","",ROW()-1)</f>
        <v/>
      </c>
      <c r="B235" s="55">
        <f>IFERROR(INDEX(SORT(UNIQUE(FILTER('전체API목록'!$C$2:$C$1200,'전체API목록'!$C$2:$C$1200&lt;&gt;""))),ROW()-1),"")</f>
        <v/>
      </c>
      <c r="C235" s="55">
        <f>IF(B235="","",IFERROR(XLOOKUP(B235,'전체API목록'!$C$2:$C$1200,'전체API목록'!$D$2:$D$1200,""),""))</f>
        <v/>
      </c>
      <c r="D235" s="78">
        <f>IF(B235="","",IFERROR(XLOOKUP(B235,'전체API목록'!$C$2:$C$1200,'전체API목록'!$E$2:$E$1200,""),""))</f>
        <v/>
      </c>
      <c r="E235" s="55">
        <f>IF(B235="","",IFERROR(XLOOKUP(B235,'전체API목록'!$C$2:$C$1200,'전체API목록'!$F$2:$F$1200,""),""))</f>
        <v/>
      </c>
      <c r="F235" s="56">
        <f>IF(B235="","",IFERROR(XLOOKUP(B235,'전체API목록'!$C$2:$C$1200,'전체API목록'!$B$2:$B$1200,""),""))</f>
        <v/>
      </c>
      <c r="G235" s="56">
        <f>IF(B235="","",IFERROR(XLOOKUP(B235,'전체API목록'!$C$2:$C$1200,'전체API목록'!$J$2:$J$1200,""),""))</f>
        <v/>
      </c>
      <c r="H235" s="39">
        <f>IF(B235="","",IFERROR(XLOOKUP(B235,'전체API목록'!$C$2:$C$1200,'전체API목록'!$K$2:$K$1200,""),""))</f>
        <v/>
      </c>
    </row>
    <row r="236">
      <c r="A236" s="56">
        <f>IF(B236="","",ROW()-1)</f>
        <v/>
      </c>
      <c r="B236" s="55">
        <f>IFERROR(INDEX(SORT(UNIQUE(FILTER('전체API목록'!$C$2:$C$1200,'전체API목록'!$C$2:$C$1200&lt;&gt;""))),ROW()-1),"")</f>
        <v/>
      </c>
      <c r="C236" s="55">
        <f>IF(B236="","",IFERROR(XLOOKUP(B236,'전체API목록'!$C$2:$C$1200,'전체API목록'!$D$2:$D$1200,""),""))</f>
        <v/>
      </c>
      <c r="D236" s="78">
        <f>IF(B236="","",IFERROR(XLOOKUP(B236,'전체API목록'!$C$2:$C$1200,'전체API목록'!$E$2:$E$1200,""),""))</f>
        <v/>
      </c>
      <c r="E236" s="55">
        <f>IF(B236="","",IFERROR(XLOOKUP(B236,'전체API목록'!$C$2:$C$1200,'전체API목록'!$F$2:$F$1200,""),""))</f>
        <v/>
      </c>
      <c r="F236" s="56">
        <f>IF(B236="","",IFERROR(XLOOKUP(B236,'전체API목록'!$C$2:$C$1200,'전체API목록'!$B$2:$B$1200,""),""))</f>
        <v/>
      </c>
      <c r="G236" s="56">
        <f>IF(B236="","",IFERROR(XLOOKUP(B236,'전체API목록'!$C$2:$C$1200,'전체API목록'!$J$2:$J$1200,""),""))</f>
        <v/>
      </c>
      <c r="H236" s="39">
        <f>IF(B236="","",IFERROR(XLOOKUP(B236,'전체API목록'!$C$2:$C$1200,'전체API목록'!$K$2:$K$1200,""),""))</f>
        <v/>
      </c>
    </row>
    <row r="237">
      <c r="A237" s="56">
        <f>IF(B237="","",ROW()-1)</f>
        <v/>
      </c>
      <c r="B237" s="55">
        <f>IFERROR(INDEX(SORT(UNIQUE(FILTER('전체API목록'!$C$2:$C$1200,'전체API목록'!$C$2:$C$1200&lt;&gt;""))),ROW()-1),"")</f>
        <v/>
      </c>
      <c r="C237" s="55">
        <f>IF(B237="","",IFERROR(XLOOKUP(B237,'전체API목록'!$C$2:$C$1200,'전체API목록'!$D$2:$D$1200,""),""))</f>
        <v/>
      </c>
      <c r="D237" s="78">
        <f>IF(B237="","",IFERROR(XLOOKUP(B237,'전체API목록'!$C$2:$C$1200,'전체API목록'!$E$2:$E$1200,""),""))</f>
        <v/>
      </c>
      <c r="E237" s="55">
        <f>IF(B237="","",IFERROR(XLOOKUP(B237,'전체API목록'!$C$2:$C$1200,'전체API목록'!$F$2:$F$1200,""),""))</f>
        <v/>
      </c>
      <c r="F237" s="56">
        <f>IF(B237="","",IFERROR(XLOOKUP(B237,'전체API목록'!$C$2:$C$1200,'전체API목록'!$B$2:$B$1200,""),""))</f>
        <v/>
      </c>
      <c r="G237" s="56">
        <f>IF(B237="","",IFERROR(XLOOKUP(B237,'전체API목록'!$C$2:$C$1200,'전체API목록'!$J$2:$J$1200,""),""))</f>
        <v/>
      </c>
      <c r="H237" s="39">
        <f>IF(B237="","",IFERROR(XLOOKUP(B237,'전체API목록'!$C$2:$C$1200,'전체API목록'!$K$2:$K$1200,""),""))</f>
        <v/>
      </c>
    </row>
    <row r="238">
      <c r="A238" s="56">
        <f>IF(B238="","",ROW()-1)</f>
        <v/>
      </c>
      <c r="B238" s="55">
        <f>IFERROR(INDEX(SORT(UNIQUE(FILTER('전체API목록'!$C$2:$C$1200,'전체API목록'!$C$2:$C$1200&lt;&gt;""))),ROW()-1),"")</f>
        <v/>
      </c>
      <c r="C238" s="55">
        <f>IF(B238="","",IFERROR(XLOOKUP(B238,'전체API목록'!$C$2:$C$1200,'전체API목록'!$D$2:$D$1200,""),""))</f>
        <v/>
      </c>
      <c r="D238" s="78">
        <f>IF(B238="","",IFERROR(XLOOKUP(B238,'전체API목록'!$C$2:$C$1200,'전체API목록'!$E$2:$E$1200,""),""))</f>
        <v/>
      </c>
      <c r="E238" s="55">
        <f>IF(B238="","",IFERROR(XLOOKUP(B238,'전체API목록'!$C$2:$C$1200,'전체API목록'!$F$2:$F$1200,""),""))</f>
        <v/>
      </c>
      <c r="F238" s="56">
        <f>IF(B238="","",IFERROR(XLOOKUP(B238,'전체API목록'!$C$2:$C$1200,'전체API목록'!$B$2:$B$1200,""),""))</f>
        <v/>
      </c>
      <c r="G238" s="56">
        <f>IF(B238="","",IFERROR(XLOOKUP(B238,'전체API목록'!$C$2:$C$1200,'전체API목록'!$J$2:$J$1200,""),""))</f>
        <v/>
      </c>
      <c r="H238" s="39">
        <f>IF(B238="","",IFERROR(XLOOKUP(B238,'전체API목록'!$C$2:$C$1200,'전체API목록'!$K$2:$K$1200,""),""))</f>
        <v/>
      </c>
    </row>
    <row r="239">
      <c r="A239" s="56">
        <f>IF(B239="","",ROW()-1)</f>
        <v/>
      </c>
      <c r="B239" s="55">
        <f>IFERROR(INDEX(SORT(UNIQUE(FILTER('전체API목록'!$C$2:$C$1200,'전체API목록'!$C$2:$C$1200&lt;&gt;""))),ROW()-1),"")</f>
        <v/>
      </c>
      <c r="C239" s="55">
        <f>IF(B239="","",IFERROR(XLOOKUP(B239,'전체API목록'!$C$2:$C$1200,'전체API목록'!$D$2:$D$1200,""),""))</f>
        <v/>
      </c>
      <c r="D239" s="78">
        <f>IF(B239="","",IFERROR(XLOOKUP(B239,'전체API목록'!$C$2:$C$1200,'전체API목록'!$E$2:$E$1200,""),""))</f>
        <v/>
      </c>
      <c r="E239" s="55">
        <f>IF(B239="","",IFERROR(XLOOKUP(B239,'전체API목록'!$C$2:$C$1200,'전체API목록'!$F$2:$F$1200,""),""))</f>
        <v/>
      </c>
      <c r="F239" s="56">
        <f>IF(B239="","",IFERROR(XLOOKUP(B239,'전체API목록'!$C$2:$C$1200,'전체API목록'!$B$2:$B$1200,""),""))</f>
        <v/>
      </c>
      <c r="G239" s="56">
        <f>IF(B239="","",IFERROR(XLOOKUP(B239,'전체API목록'!$C$2:$C$1200,'전체API목록'!$J$2:$J$1200,""),""))</f>
        <v/>
      </c>
      <c r="H239" s="39">
        <f>IF(B239="","",IFERROR(XLOOKUP(B239,'전체API목록'!$C$2:$C$1200,'전체API목록'!$K$2:$K$1200,""),""))</f>
        <v/>
      </c>
    </row>
    <row r="240">
      <c r="A240" s="56">
        <f>IF(B240="","",ROW()-1)</f>
        <v/>
      </c>
      <c r="B240" s="55">
        <f>IFERROR(INDEX(SORT(UNIQUE(FILTER('전체API목록'!$C$2:$C$1200,'전체API목록'!$C$2:$C$1200&lt;&gt;""))),ROW()-1),"")</f>
        <v/>
      </c>
      <c r="C240" s="55">
        <f>IF(B240="","",IFERROR(XLOOKUP(B240,'전체API목록'!$C$2:$C$1200,'전체API목록'!$D$2:$D$1200,""),""))</f>
        <v/>
      </c>
      <c r="D240" s="78">
        <f>IF(B240="","",IFERROR(XLOOKUP(B240,'전체API목록'!$C$2:$C$1200,'전체API목록'!$E$2:$E$1200,""),""))</f>
        <v/>
      </c>
      <c r="E240" s="55">
        <f>IF(B240="","",IFERROR(XLOOKUP(B240,'전체API목록'!$C$2:$C$1200,'전체API목록'!$F$2:$F$1200,""),""))</f>
        <v/>
      </c>
      <c r="F240" s="56">
        <f>IF(B240="","",IFERROR(XLOOKUP(B240,'전체API목록'!$C$2:$C$1200,'전체API목록'!$B$2:$B$1200,""),""))</f>
        <v/>
      </c>
      <c r="G240" s="56">
        <f>IF(B240="","",IFERROR(XLOOKUP(B240,'전체API목록'!$C$2:$C$1200,'전체API목록'!$J$2:$J$1200,""),""))</f>
        <v/>
      </c>
      <c r="H240" s="39">
        <f>IF(B240="","",IFERROR(XLOOKUP(B240,'전체API목록'!$C$2:$C$1200,'전체API목록'!$K$2:$K$1200,""),""))</f>
        <v/>
      </c>
    </row>
    <row r="241">
      <c r="A241" s="56">
        <f>IF(B241="","",ROW()-1)</f>
        <v/>
      </c>
      <c r="B241" s="55">
        <f>IFERROR(INDEX(SORT(UNIQUE(FILTER('전체API목록'!$C$2:$C$1200,'전체API목록'!$C$2:$C$1200&lt;&gt;""))),ROW()-1),"")</f>
        <v/>
      </c>
      <c r="C241" s="55">
        <f>IF(B241="","",IFERROR(XLOOKUP(B241,'전체API목록'!$C$2:$C$1200,'전체API목록'!$D$2:$D$1200,""),""))</f>
        <v/>
      </c>
      <c r="D241" s="78">
        <f>IF(B241="","",IFERROR(XLOOKUP(B241,'전체API목록'!$C$2:$C$1200,'전체API목록'!$E$2:$E$1200,""),""))</f>
        <v/>
      </c>
      <c r="E241" s="55">
        <f>IF(B241="","",IFERROR(XLOOKUP(B241,'전체API목록'!$C$2:$C$1200,'전체API목록'!$F$2:$F$1200,""),""))</f>
        <v/>
      </c>
      <c r="F241" s="56">
        <f>IF(B241="","",IFERROR(XLOOKUP(B241,'전체API목록'!$C$2:$C$1200,'전체API목록'!$B$2:$B$1200,""),""))</f>
        <v/>
      </c>
      <c r="G241" s="56">
        <f>IF(B241="","",IFERROR(XLOOKUP(B241,'전체API목록'!$C$2:$C$1200,'전체API목록'!$J$2:$J$1200,""),""))</f>
        <v/>
      </c>
      <c r="H241" s="39">
        <f>IF(B241="","",IFERROR(XLOOKUP(B241,'전체API목록'!$C$2:$C$1200,'전체API목록'!$K$2:$K$1200,""),""))</f>
        <v/>
      </c>
    </row>
    <row r="242">
      <c r="A242" s="56">
        <f>IF(B242="","",ROW()-1)</f>
        <v/>
      </c>
      <c r="B242" s="55">
        <f>IFERROR(INDEX(SORT(UNIQUE(FILTER('전체API목록'!$C$2:$C$1200,'전체API목록'!$C$2:$C$1200&lt;&gt;""))),ROW()-1),"")</f>
        <v/>
      </c>
      <c r="C242" s="55">
        <f>IF(B242="","",IFERROR(XLOOKUP(B242,'전체API목록'!$C$2:$C$1200,'전체API목록'!$D$2:$D$1200,""),""))</f>
        <v/>
      </c>
      <c r="D242" s="78">
        <f>IF(B242="","",IFERROR(XLOOKUP(B242,'전체API목록'!$C$2:$C$1200,'전체API목록'!$E$2:$E$1200,""),""))</f>
        <v/>
      </c>
      <c r="E242" s="55">
        <f>IF(B242="","",IFERROR(XLOOKUP(B242,'전체API목록'!$C$2:$C$1200,'전체API목록'!$F$2:$F$1200,""),""))</f>
        <v/>
      </c>
      <c r="F242" s="56">
        <f>IF(B242="","",IFERROR(XLOOKUP(B242,'전체API목록'!$C$2:$C$1200,'전체API목록'!$B$2:$B$1200,""),""))</f>
        <v/>
      </c>
      <c r="G242" s="56">
        <f>IF(B242="","",IFERROR(XLOOKUP(B242,'전체API목록'!$C$2:$C$1200,'전체API목록'!$J$2:$J$1200,""),""))</f>
        <v/>
      </c>
      <c r="H242" s="39">
        <f>IF(B242="","",IFERROR(XLOOKUP(B242,'전체API목록'!$C$2:$C$1200,'전체API목록'!$K$2:$K$1200,""),""))</f>
        <v/>
      </c>
    </row>
    <row r="243">
      <c r="A243" s="56">
        <f>IF(B243="","",ROW()-1)</f>
        <v/>
      </c>
      <c r="B243" s="55">
        <f>IFERROR(INDEX(SORT(UNIQUE(FILTER('전체API목록'!$C$2:$C$1200,'전체API목록'!$C$2:$C$1200&lt;&gt;""))),ROW()-1),"")</f>
        <v/>
      </c>
      <c r="C243" s="55">
        <f>IF(B243="","",IFERROR(XLOOKUP(B243,'전체API목록'!$C$2:$C$1200,'전체API목록'!$D$2:$D$1200,""),""))</f>
        <v/>
      </c>
      <c r="D243" s="78">
        <f>IF(B243="","",IFERROR(XLOOKUP(B243,'전체API목록'!$C$2:$C$1200,'전체API목록'!$E$2:$E$1200,""),""))</f>
        <v/>
      </c>
      <c r="E243" s="55">
        <f>IF(B243="","",IFERROR(XLOOKUP(B243,'전체API목록'!$C$2:$C$1200,'전체API목록'!$F$2:$F$1200,""),""))</f>
        <v/>
      </c>
      <c r="F243" s="56">
        <f>IF(B243="","",IFERROR(XLOOKUP(B243,'전체API목록'!$C$2:$C$1200,'전체API목록'!$B$2:$B$1200,""),""))</f>
        <v/>
      </c>
      <c r="G243" s="56">
        <f>IF(B243="","",IFERROR(XLOOKUP(B243,'전체API목록'!$C$2:$C$1200,'전체API목록'!$J$2:$J$1200,""),""))</f>
        <v/>
      </c>
      <c r="H243" s="39">
        <f>IF(B243="","",IFERROR(XLOOKUP(B243,'전체API목록'!$C$2:$C$1200,'전체API목록'!$K$2:$K$1200,""),""))</f>
        <v/>
      </c>
    </row>
    <row r="244">
      <c r="A244" s="56">
        <f>IF(B244="","",ROW()-1)</f>
        <v/>
      </c>
      <c r="B244" s="55">
        <f>IFERROR(INDEX(SORT(UNIQUE(FILTER('전체API목록'!$C$2:$C$1200,'전체API목록'!$C$2:$C$1200&lt;&gt;""))),ROW()-1),"")</f>
        <v/>
      </c>
      <c r="C244" s="55">
        <f>IF(B244="","",IFERROR(XLOOKUP(B244,'전체API목록'!$C$2:$C$1200,'전체API목록'!$D$2:$D$1200,""),""))</f>
        <v/>
      </c>
      <c r="D244" s="78">
        <f>IF(B244="","",IFERROR(XLOOKUP(B244,'전체API목록'!$C$2:$C$1200,'전체API목록'!$E$2:$E$1200,""),""))</f>
        <v/>
      </c>
      <c r="E244" s="55">
        <f>IF(B244="","",IFERROR(XLOOKUP(B244,'전체API목록'!$C$2:$C$1200,'전체API목록'!$F$2:$F$1200,""),""))</f>
        <v/>
      </c>
      <c r="F244" s="56">
        <f>IF(B244="","",IFERROR(XLOOKUP(B244,'전체API목록'!$C$2:$C$1200,'전체API목록'!$B$2:$B$1200,""),""))</f>
        <v/>
      </c>
      <c r="G244" s="56">
        <f>IF(B244="","",IFERROR(XLOOKUP(B244,'전체API목록'!$C$2:$C$1200,'전체API목록'!$J$2:$J$1200,""),""))</f>
        <v/>
      </c>
      <c r="H244" s="39">
        <f>IF(B244="","",IFERROR(XLOOKUP(B244,'전체API목록'!$C$2:$C$1200,'전체API목록'!$K$2:$K$1200,""),""))</f>
        <v/>
      </c>
    </row>
    <row r="245">
      <c r="A245" s="56">
        <f>IF(B245="","",ROW()-1)</f>
        <v/>
      </c>
      <c r="B245" s="55">
        <f>IFERROR(INDEX(SORT(UNIQUE(FILTER('전체API목록'!$C$2:$C$1200,'전체API목록'!$C$2:$C$1200&lt;&gt;""))),ROW()-1),"")</f>
        <v/>
      </c>
      <c r="C245" s="55">
        <f>IF(B245="","",IFERROR(XLOOKUP(B245,'전체API목록'!$C$2:$C$1200,'전체API목록'!$D$2:$D$1200,""),""))</f>
        <v/>
      </c>
      <c r="D245" s="78">
        <f>IF(B245="","",IFERROR(XLOOKUP(B245,'전체API목록'!$C$2:$C$1200,'전체API목록'!$E$2:$E$1200,""),""))</f>
        <v/>
      </c>
      <c r="E245" s="55">
        <f>IF(B245="","",IFERROR(XLOOKUP(B245,'전체API목록'!$C$2:$C$1200,'전체API목록'!$F$2:$F$1200,""),""))</f>
        <v/>
      </c>
      <c r="F245" s="56">
        <f>IF(B245="","",IFERROR(XLOOKUP(B245,'전체API목록'!$C$2:$C$1200,'전체API목록'!$B$2:$B$1200,""),""))</f>
        <v/>
      </c>
      <c r="G245" s="56">
        <f>IF(B245="","",IFERROR(XLOOKUP(B245,'전체API목록'!$C$2:$C$1200,'전체API목록'!$J$2:$J$1200,""),""))</f>
        <v/>
      </c>
      <c r="H245" s="39">
        <f>IF(B245="","",IFERROR(XLOOKUP(B245,'전체API목록'!$C$2:$C$1200,'전체API목록'!$K$2:$K$1200,""),""))</f>
        <v/>
      </c>
    </row>
    <row r="246">
      <c r="A246" s="56">
        <f>IF(B246="","",ROW()-1)</f>
        <v/>
      </c>
      <c r="B246" s="55">
        <f>IFERROR(INDEX(SORT(UNIQUE(FILTER('전체API목록'!$C$2:$C$1200,'전체API목록'!$C$2:$C$1200&lt;&gt;""))),ROW()-1),"")</f>
        <v/>
      </c>
      <c r="C246" s="55">
        <f>IF(B246="","",IFERROR(XLOOKUP(B246,'전체API목록'!$C$2:$C$1200,'전체API목록'!$D$2:$D$1200,""),""))</f>
        <v/>
      </c>
      <c r="D246" s="78">
        <f>IF(B246="","",IFERROR(XLOOKUP(B246,'전체API목록'!$C$2:$C$1200,'전체API목록'!$E$2:$E$1200,""),""))</f>
        <v/>
      </c>
      <c r="E246" s="55">
        <f>IF(B246="","",IFERROR(XLOOKUP(B246,'전체API목록'!$C$2:$C$1200,'전체API목록'!$F$2:$F$1200,""),""))</f>
        <v/>
      </c>
      <c r="F246" s="56">
        <f>IF(B246="","",IFERROR(XLOOKUP(B246,'전체API목록'!$C$2:$C$1200,'전체API목록'!$B$2:$B$1200,""),""))</f>
        <v/>
      </c>
      <c r="G246" s="56">
        <f>IF(B246="","",IFERROR(XLOOKUP(B246,'전체API목록'!$C$2:$C$1200,'전체API목록'!$J$2:$J$1200,""),""))</f>
        <v/>
      </c>
      <c r="H246" s="39">
        <f>IF(B246="","",IFERROR(XLOOKUP(B246,'전체API목록'!$C$2:$C$1200,'전체API목록'!$K$2:$K$1200,""),""))</f>
        <v/>
      </c>
    </row>
    <row r="247">
      <c r="A247" s="56">
        <f>IF(B247="","",ROW()-1)</f>
        <v/>
      </c>
      <c r="B247" s="55">
        <f>IFERROR(INDEX(SORT(UNIQUE(FILTER('전체API목록'!$C$2:$C$1200,'전체API목록'!$C$2:$C$1200&lt;&gt;""))),ROW()-1),"")</f>
        <v/>
      </c>
      <c r="C247" s="55">
        <f>IF(B247="","",IFERROR(XLOOKUP(B247,'전체API목록'!$C$2:$C$1200,'전체API목록'!$D$2:$D$1200,""),""))</f>
        <v/>
      </c>
      <c r="D247" s="78">
        <f>IF(B247="","",IFERROR(XLOOKUP(B247,'전체API목록'!$C$2:$C$1200,'전체API목록'!$E$2:$E$1200,""),""))</f>
        <v/>
      </c>
      <c r="E247" s="55">
        <f>IF(B247="","",IFERROR(XLOOKUP(B247,'전체API목록'!$C$2:$C$1200,'전체API목록'!$F$2:$F$1200,""),""))</f>
        <v/>
      </c>
      <c r="F247" s="56">
        <f>IF(B247="","",IFERROR(XLOOKUP(B247,'전체API목록'!$C$2:$C$1200,'전체API목록'!$B$2:$B$1200,""),""))</f>
        <v/>
      </c>
      <c r="G247" s="56">
        <f>IF(B247="","",IFERROR(XLOOKUP(B247,'전체API목록'!$C$2:$C$1200,'전체API목록'!$J$2:$J$1200,""),""))</f>
        <v/>
      </c>
      <c r="H247" s="39">
        <f>IF(B247="","",IFERROR(XLOOKUP(B247,'전체API목록'!$C$2:$C$1200,'전체API목록'!$K$2:$K$1200,""),""))</f>
        <v/>
      </c>
    </row>
    <row r="248">
      <c r="A248" s="56">
        <f>IF(B248="","",ROW()-1)</f>
        <v/>
      </c>
      <c r="B248" s="55">
        <f>IFERROR(INDEX(SORT(UNIQUE(FILTER('전체API목록'!$C$2:$C$1200,'전체API목록'!$C$2:$C$1200&lt;&gt;""))),ROW()-1),"")</f>
        <v/>
      </c>
      <c r="C248" s="55">
        <f>IF(B248="","",IFERROR(XLOOKUP(B248,'전체API목록'!$C$2:$C$1200,'전체API목록'!$D$2:$D$1200,""),""))</f>
        <v/>
      </c>
      <c r="D248" s="78">
        <f>IF(B248="","",IFERROR(XLOOKUP(B248,'전체API목록'!$C$2:$C$1200,'전체API목록'!$E$2:$E$1200,""),""))</f>
        <v/>
      </c>
      <c r="E248" s="55">
        <f>IF(B248="","",IFERROR(XLOOKUP(B248,'전체API목록'!$C$2:$C$1200,'전체API목록'!$F$2:$F$1200,""),""))</f>
        <v/>
      </c>
      <c r="F248" s="56">
        <f>IF(B248="","",IFERROR(XLOOKUP(B248,'전체API목록'!$C$2:$C$1200,'전체API목록'!$B$2:$B$1200,""),""))</f>
        <v/>
      </c>
      <c r="G248" s="56">
        <f>IF(B248="","",IFERROR(XLOOKUP(B248,'전체API목록'!$C$2:$C$1200,'전체API목록'!$J$2:$J$1200,""),""))</f>
        <v/>
      </c>
      <c r="H248" s="39">
        <f>IF(B248="","",IFERROR(XLOOKUP(B248,'전체API목록'!$C$2:$C$1200,'전체API목록'!$K$2:$K$1200,""),""))</f>
        <v/>
      </c>
    </row>
    <row r="249">
      <c r="A249" s="56">
        <f>IF(B249="","",ROW()-1)</f>
        <v/>
      </c>
      <c r="B249" s="55">
        <f>IFERROR(INDEX(SORT(UNIQUE(FILTER('전체API목록'!$C$2:$C$1200,'전체API목록'!$C$2:$C$1200&lt;&gt;""))),ROW()-1),"")</f>
        <v/>
      </c>
      <c r="C249" s="55">
        <f>IF(B249="","",IFERROR(XLOOKUP(B249,'전체API목록'!$C$2:$C$1200,'전체API목록'!$D$2:$D$1200,""),""))</f>
        <v/>
      </c>
      <c r="D249" s="78">
        <f>IF(B249="","",IFERROR(XLOOKUP(B249,'전체API목록'!$C$2:$C$1200,'전체API목록'!$E$2:$E$1200,""),""))</f>
        <v/>
      </c>
      <c r="E249" s="55">
        <f>IF(B249="","",IFERROR(XLOOKUP(B249,'전체API목록'!$C$2:$C$1200,'전체API목록'!$F$2:$F$1200,""),""))</f>
        <v/>
      </c>
      <c r="F249" s="56">
        <f>IF(B249="","",IFERROR(XLOOKUP(B249,'전체API목록'!$C$2:$C$1200,'전체API목록'!$B$2:$B$1200,""),""))</f>
        <v/>
      </c>
      <c r="G249" s="56">
        <f>IF(B249="","",IFERROR(XLOOKUP(B249,'전체API목록'!$C$2:$C$1200,'전체API목록'!$J$2:$J$1200,""),""))</f>
        <v/>
      </c>
      <c r="H249" s="39">
        <f>IF(B249="","",IFERROR(XLOOKUP(B249,'전체API목록'!$C$2:$C$1200,'전체API목록'!$K$2:$K$1200,""),""))</f>
        <v/>
      </c>
    </row>
    <row r="250">
      <c r="A250" s="56">
        <f>IF(B250="","",ROW()-1)</f>
        <v/>
      </c>
      <c r="B250" s="55">
        <f>IFERROR(INDEX(SORT(UNIQUE(FILTER('전체API목록'!$C$2:$C$1200,'전체API목록'!$C$2:$C$1200&lt;&gt;""))),ROW()-1),"")</f>
        <v/>
      </c>
      <c r="C250" s="55">
        <f>IF(B250="","",IFERROR(XLOOKUP(B250,'전체API목록'!$C$2:$C$1200,'전체API목록'!$D$2:$D$1200,""),""))</f>
        <v/>
      </c>
      <c r="D250" s="78">
        <f>IF(B250="","",IFERROR(XLOOKUP(B250,'전체API목록'!$C$2:$C$1200,'전체API목록'!$E$2:$E$1200,""),""))</f>
        <v/>
      </c>
      <c r="E250" s="55">
        <f>IF(B250="","",IFERROR(XLOOKUP(B250,'전체API목록'!$C$2:$C$1200,'전체API목록'!$F$2:$F$1200,""),""))</f>
        <v/>
      </c>
      <c r="F250" s="56">
        <f>IF(B250="","",IFERROR(XLOOKUP(B250,'전체API목록'!$C$2:$C$1200,'전체API목록'!$B$2:$B$1200,""),""))</f>
        <v/>
      </c>
      <c r="G250" s="56">
        <f>IF(B250="","",IFERROR(XLOOKUP(B250,'전체API목록'!$C$2:$C$1200,'전체API목록'!$J$2:$J$1200,""),""))</f>
        <v/>
      </c>
      <c r="H250" s="39">
        <f>IF(B250="","",IFERROR(XLOOKUP(B250,'전체API목록'!$C$2:$C$1200,'전체API목록'!$K$2:$K$1200,""),""))</f>
        <v/>
      </c>
    </row>
    <row r="251">
      <c r="A251" s="56">
        <f>IF(B251="","",ROW()-1)</f>
        <v/>
      </c>
      <c r="B251" s="55">
        <f>IFERROR(INDEX(SORT(UNIQUE(FILTER('전체API목록'!$C$2:$C$1200,'전체API목록'!$C$2:$C$1200&lt;&gt;""))),ROW()-1),"")</f>
        <v/>
      </c>
      <c r="C251" s="55">
        <f>IF(B251="","",IFERROR(XLOOKUP(B251,'전체API목록'!$C$2:$C$1200,'전체API목록'!$D$2:$D$1200,""),""))</f>
        <v/>
      </c>
      <c r="D251" s="78">
        <f>IF(B251="","",IFERROR(XLOOKUP(B251,'전체API목록'!$C$2:$C$1200,'전체API목록'!$E$2:$E$1200,""),""))</f>
        <v/>
      </c>
      <c r="E251" s="55">
        <f>IF(B251="","",IFERROR(XLOOKUP(B251,'전체API목록'!$C$2:$C$1200,'전체API목록'!$F$2:$F$1200,""),""))</f>
        <v/>
      </c>
      <c r="F251" s="56">
        <f>IF(B251="","",IFERROR(XLOOKUP(B251,'전체API목록'!$C$2:$C$1200,'전체API목록'!$B$2:$B$1200,""),""))</f>
        <v/>
      </c>
      <c r="G251" s="56">
        <f>IF(B251="","",IFERROR(XLOOKUP(B251,'전체API목록'!$C$2:$C$1200,'전체API목록'!$J$2:$J$1200,""),""))</f>
        <v/>
      </c>
      <c r="H251" s="39">
        <f>IF(B251="","",IFERROR(XLOOKUP(B251,'전체API목록'!$C$2:$C$1200,'전체API목록'!$K$2:$K$1200,""),""))</f>
        <v/>
      </c>
    </row>
    <row r="252">
      <c r="A252" s="56">
        <f>IF(B252="","",ROW()-1)</f>
        <v/>
      </c>
      <c r="B252" s="55">
        <f>IFERROR(INDEX(SORT(UNIQUE(FILTER('전체API목록'!$C$2:$C$1200,'전체API목록'!$C$2:$C$1200&lt;&gt;""))),ROW()-1),"")</f>
        <v/>
      </c>
      <c r="C252" s="55">
        <f>IF(B252="","",IFERROR(XLOOKUP(B252,'전체API목록'!$C$2:$C$1200,'전체API목록'!$D$2:$D$1200,""),""))</f>
        <v/>
      </c>
      <c r="D252" s="78">
        <f>IF(B252="","",IFERROR(XLOOKUP(B252,'전체API목록'!$C$2:$C$1200,'전체API목록'!$E$2:$E$1200,""),""))</f>
        <v/>
      </c>
      <c r="E252" s="55">
        <f>IF(B252="","",IFERROR(XLOOKUP(B252,'전체API목록'!$C$2:$C$1200,'전체API목록'!$F$2:$F$1200,""),""))</f>
        <v/>
      </c>
      <c r="F252" s="56">
        <f>IF(B252="","",IFERROR(XLOOKUP(B252,'전체API목록'!$C$2:$C$1200,'전체API목록'!$B$2:$B$1200,""),""))</f>
        <v/>
      </c>
      <c r="G252" s="56">
        <f>IF(B252="","",IFERROR(XLOOKUP(B252,'전체API목록'!$C$2:$C$1200,'전체API목록'!$J$2:$J$1200,""),""))</f>
        <v/>
      </c>
      <c r="H252" s="39">
        <f>IF(B252="","",IFERROR(XLOOKUP(B252,'전체API목록'!$C$2:$C$1200,'전체API목록'!$K$2:$K$1200,""),""))</f>
        <v/>
      </c>
    </row>
    <row r="253">
      <c r="A253" s="56">
        <f>IF(B253="","",ROW()-1)</f>
        <v/>
      </c>
      <c r="B253" s="55">
        <f>IFERROR(INDEX(SORT(UNIQUE(FILTER('전체API목록'!$C$2:$C$1200,'전체API목록'!$C$2:$C$1200&lt;&gt;""))),ROW()-1),"")</f>
        <v/>
      </c>
      <c r="C253" s="55">
        <f>IF(B253="","",IFERROR(XLOOKUP(B253,'전체API목록'!$C$2:$C$1200,'전체API목록'!$D$2:$D$1200,""),""))</f>
        <v/>
      </c>
      <c r="D253" s="78">
        <f>IF(B253="","",IFERROR(XLOOKUP(B253,'전체API목록'!$C$2:$C$1200,'전체API목록'!$E$2:$E$1200,""),""))</f>
        <v/>
      </c>
      <c r="E253" s="55">
        <f>IF(B253="","",IFERROR(XLOOKUP(B253,'전체API목록'!$C$2:$C$1200,'전체API목록'!$F$2:$F$1200,""),""))</f>
        <v/>
      </c>
      <c r="F253" s="56">
        <f>IF(B253="","",IFERROR(XLOOKUP(B253,'전체API목록'!$C$2:$C$1200,'전체API목록'!$B$2:$B$1200,""),""))</f>
        <v/>
      </c>
      <c r="G253" s="56">
        <f>IF(B253="","",IFERROR(XLOOKUP(B253,'전체API목록'!$C$2:$C$1200,'전체API목록'!$J$2:$J$1200,""),""))</f>
        <v/>
      </c>
      <c r="H253" s="39">
        <f>IF(B253="","",IFERROR(XLOOKUP(B253,'전체API목록'!$C$2:$C$1200,'전체API목록'!$K$2:$K$1200,""),""))</f>
        <v/>
      </c>
    </row>
    <row r="254">
      <c r="A254" s="56">
        <f>IF(B254="","",ROW()-1)</f>
        <v/>
      </c>
      <c r="B254" s="55">
        <f>IFERROR(INDEX(SORT(UNIQUE(FILTER('전체API목록'!$C$2:$C$1200,'전체API목록'!$C$2:$C$1200&lt;&gt;""))),ROW()-1),"")</f>
        <v/>
      </c>
      <c r="C254" s="55">
        <f>IF(B254="","",IFERROR(XLOOKUP(B254,'전체API목록'!$C$2:$C$1200,'전체API목록'!$D$2:$D$1200,""),""))</f>
        <v/>
      </c>
      <c r="D254" s="78">
        <f>IF(B254="","",IFERROR(XLOOKUP(B254,'전체API목록'!$C$2:$C$1200,'전체API목록'!$E$2:$E$1200,""),""))</f>
        <v/>
      </c>
      <c r="E254" s="55">
        <f>IF(B254="","",IFERROR(XLOOKUP(B254,'전체API목록'!$C$2:$C$1200,'전체API목록'!$F$2:$F$1200,""),""))</f>
        <v/>
      </c>
      <c r="F254" s="56">
        <f>IF(B254="","",IFERROR(XLOOKUP(B254,'전체API목록'!$C$2:$C$1200,'전체API목록'!$B$2:$B$1200,""),""))</f>
        <v/>
      </c>
      <c r="G254" s="56">
        <f>IF(B254="","",IFERROR(XLOOKUP(B254,'전체API목록'!$C$2:$C$1200,'전체API목록'!$J$2:$J$1200,""),""))</f>
        <v/>
      </c>
      <c r="H254" s="39">
        <f>IF(B254="","",IFERROR(XLOOKUP(B254,'전체API목록'!$C$2:$C$1200,'전체API목록'!$K$2:$K$1200,""),""))</f>
        <v/>
      </c>
    </row>
    <row r="255">
      <c r="A255" s="56">
        <f>IF(B255="","",ROW()-1)</f>
        <v/>
      </c>
      <c r="B255" s="55">
        <f>IFERROR(INDEX(SORT(UNIQUE(FILTER('전체API목록'!$C$2:$C$1200,'전체API목록'!$C$2:$C$1200&lt;&gt;""))),ROW()-1),"")</f>
        <v/>
      </c>
      <c r="C255" s="55">
        <f>IF(B255="","",IFERROR(XLOOKUP(B255,'전체API목록'!$C$2:$C$1200,'전체API목록'!$D$2:$D$1200,""),""))</f>
        <v/>
      </c>
      <c r="D255" s="78">
        <f>IF(B255="","",IFERROR(XLOOKUP(B255,'전체API목록'!$C$2:$C$1200,'전체API목록'!$E$2:$E$1200,""),""))</f>
        <v/>
      </c>
      <c r="E255" s="55">
        <f>IF(B255="","",IFERROR(XLOOKUP(B255,'전체API목록'!$C$2:$C$1200,'전체API목록'!$F$2:$F$1200,""),""))</f>
        <v/>
      </c>
      <c r="F255" s="56">
        <f>IF(B255="","",IFERROR(XLOOKUP(B255,'전체API목록'!$C$2:$C$1200,'전체API목록'!$B$2:$B$1200,""),""))</f>
        <v/>
      </c>
      <c r="G255" s="56">
        <f>IF(B255="","",IFERROR(XLOOKUP(B255,'전체API목록'!$C$2:$C$1200,'전체API목록'!$J$2:$J$1200,""),""))</f>
        <v/>
      </c>
      <c r="H255" s="39">
        <f>IF(B255="","",IFERROR(XLOOKUP(B255,'전체API목록'!$C$2:$C$1200,'전체API목록'!$K$2:$K$1200,""),""))</f>
        <v/>
      </c>
    </row>
    <row r="256">
      <c r="A256" s="56">
        <f>IF(B256="","",ROW()-1)</f>
        <v/>
      </c>
      <c r="B256" s="55">
        <f>IFERROR(INDEX(SORT(UNIQUE(FILTER('전체API목록'!$C$2:$C$1200,'전체API목록'!$C$2:$C$1200&lt;&gt;""))),ROW()-1),"")</f>
        <v/>
      </c>
      <c r="C256" s="55">
        <f>IF(B256="","",IFERROR(XLOOKUP(B256,'전체API목록'!$C$2:$C$1200,'전체API목록'!$D$2:$D$1200,""),""))</f>
        <v/>
      </c>
      <c r="D256" s="78">
        <f>IF(B256="","",IFERROR(XLOOKUP(B256,'전체API목록'!$C$2:$C$1200,'전체API목록'!$E$2:$E$1200,""),""))</f>
        <v/>
      </c>
      <c r="E256" s="55">
        <f>IF(B256="","",IFERROR(XLOOKUP(B256,'전체API목록'!$C$2:$C$1200,'전체API목록'!$F$2:$F$1200,""),""))</f>
        <v/>
      </c>
      <c r="F256" s="56">
        <f>IF(B256="","",IFERROR(XLOOKUP(B256,'전체API목록'!$C$2:$C$1200,'전체API목록'!$B$2:$B$1200,""),""))</f>
        <v/>
      </c>
      <c r="G256" s="56">
        <f>IF(B256="","",IFERROR(XLOOKUP(B256,'전체API목록'!$C$2:$C$1200,'전체API목록'!$J$2:$J$1200,""),""))</f>
        <v/>
      </c>
      <c r="H256" s="39">
        <f>IF(B256="","",IFERROR(XLOOKUP(B256,'전체API목록'!$C$2:$C$1200,'전체API목록'!$K$2:$K$1200,""),""))</f>
        <v/>
      </c>
    </row>
    <row r="257">
      <c r="A257" s="56">
        <f>IF(B257="","",ROW()-1)</f>
        <v/>
      </c>
      <c r="B257" s="55">
        <f>IFERROR(INDEX(SORT(UNIQUE(FILTER('전체API목록'!$C$2:$C$1200,'전체API목록'!$C$2:$C$1200&lt;&gt;""))),ROW()-1),"")</f>
        <v/>
      </c>
      <c r="C257" s="55">
        <f>IF(B257="","",IFERROR(XLOOKUP(B257,'전체API목록'!$C$2:$C$1200,'전체API목록'!$D$2:$D$1200,""),""))</f>
        <v/>
      </c>
      <c r="D257" s="78">
        <f>IF(B257="","",IFERROR(XLOOKUP(B257,'전체API목록'!$C$2:$C$1200,'전체API목록'!$E$2:$E$1200,""),""))</f>
        <v/>
      </c>
      <c r="E257" s="55">
        <f>IF(B257="","",IFERROR(XLOOKUP(B257,'전체API목록'!$C$2:$C$1200,'전체API목록'!$F$2:$F$1200,""),""))</f>
        <v/>
      </c>
      <c r="F257" s="56">
        <f>IF(B257="","",IFERROR(XLOOKUP(B257,'전체API목록'!$C$2:$C$1200,'전체API목록'!$B$2:$B$1200,""),""))</f>
        <v/>
      </c>
      <c r="G257" s="56">
        <f>IF(B257="","",IFERROR(XLOOKUP(B257,'전체API목록'!$C$2:$C$1200,'전체API목록'!$J$2:$J$1200,""),""))</f>
        <v/>
      </c>
      <c r="H257" s="39">
        <f>IF(B257="","",IFERROR(XLOOKUP(B257,'전체API목록'!$C$2:$C$1200,'전체API목록'!$K$2:$K$1200,""),""))</f>
        <v/>
      </c>
    </row>
    <row r="258">
      <c r="A258" s="56">
        <f>IF(B258="","",ROW()-1)</f>
        <v/>
      </c>
      <c r="B258" s="55">
        <f>IFERROR(INDEX(SORT(UNIQUE(FILTER('전체API목록'!$C$2:$C$1200,'전체API목록'!$C$2:$C$1200&lt;&gt;""))),ROW()-1),"")</f>
        <v/>
      </c>
      <c r="C258" s="55">
        <f>IF(B258="","",IFERROR(XLOOKUP(B258,'전체API목록'!$C$2:$C$1200,'전체API목록'!$D$2:$D$1200,""),""))</f>
        <v/>
      </c>
      <c r="D258" s="78">
        <f>IF(B258="","",IFERROR(XLOOKUP(B258,'전체API목록'!$C$2:$C$1200,'전체API목록'!$E$2:$E$1200,""),""))</f>
        <v/>
      </c>
      <c r="E258" s="55">
        <f>IF(B258="","",IFERROR(XLOOKUP(B258,'전체API목록'!$C$2:$C$1200,'전체API목록'!$F$2:$F$1200,""),""))</f>
        <v/>
      </c>
      <c r="F258" s="56">
        <f>IF(B258="","",IFERROR(XLOOKUP(B258,'전체API목록'!$C$2:$C$1200,'전체API목록'!$B$2:$B$1200,""),""))</f>
        <v/>
      </c>
      <c r="G258" s="56">
        <f>IF(B258="","",IFERROR(XLOOKUP(B258,'전체API목록'!$C$2:$C$1200,'전체API목록'!$J$2:$J$1200,""),""))</f>
        <v/>
      </c>
      <c r="H258" s="39">
        <f>IF(B258="","",IFERROR(XLOOKUP(B258,'전체API목록'!$C$2:$C$1200,'전체API목록'!$K$2:$K$1200,""),""))</f>
        <v/>
      </c>
    </row>
    <row r="259">
      <c r="A259" s="56">
        <f>IF(B259="","",ROW()-1)</f>
        <v/>
      </c>
      <c r="B259" s="55">
        <f>IFERROR(INDEX(SORT(UNIQUE(FILTER('전체API목록'!$C$2:$C$1200,'전체API목록'!$C$2:$C$1200&lt;&gt;""))),ROW()-1),"")</f>
        <v/>
      </c>
      <c r="C259" s="55">
        <f>IF(B259="","",IFERROR(XLOOKUP(B259,'전체API목록'!$C$2:$C$1200,'전체API목록'!$D$2:$D$1200,""),""))</f>
        <v/>
      </c>
      <c r="D259" s="78">
        <f>IF(B259="","",IFERROR(XLOOKUP(B259,'전체API목록'!$C$2:$C$1200,'전체API목록'!$E$2:$E$1200,""),""))</f>
        <v/>
      </c>
      <c r="E259" s="55">
        <f>IF(B259="","",IFERROR(XLOOKUP(B259,'전체API목록'!$C$2:$C$1200,'전체API목록'!$F$2:$F$1200,""),""))</f>
        <v/>
      </c>
      <c r="F259" s="56">
        <f>IF(B259="","",IFERROR(XLOOKUP(B259,'전체API목록'!$C$2:$C$1200,'전체API목록'!$B$2:$B$1200,""),""))</f>
        <v/>
      </c>
      <c r="G259" s="56">
        <f>IF(B259="","",IFERROR(XLOOKUP(B259,'전체API목록'!$C$2:$C$1200,'전체API목록'!$J$2:$J$1200,""),""))</f>
        <v/>
      </c>
      <c r="H259" s="39">
        <f>IF(B259="","",IFERROR(XLOOKUP(B259,'전체API목록'!$C$2:$C$1200,'전체API목록'!$K$2:$K$1200,""),""))</f>
        <v/>
      </c>
    </row>
    <row r="260">
      <c r="A260" s="56">
        <f>IF(B260="","",ROW()-1)</f>
        <v/>
      </c>
      <c r="B260" s="55">
        <f>IFERROR(INDEX(SORT(UNIQUE(FILTER('전체API목록'!$C$2:$C$1200,'전체API목록'!$C$2:$C$1200&lt;&gt;""))),ROW()-1),"")</f>
        <v/>
      </c>
      <c r="C260" s="55">
        <f>IF(B260="","",IFERROR(XLOOKUP(B260,'전체API목록'!$C$2:$C$1200,'전체API목록'!$D$2:$D$1200,""),""))</f>
        <v/>
      </c>
      <c r="D260" s="78">
        <f>IF(B260="","",IFERROR(XLOOKUP(B260,'전체API목록'!$C$2:$C$1200,'전체API목록'!$E$2:$E$1200,""),""))</f>
        <v/>
      </c>
      <c r="E260" s="55">
        <f>IF(B260="","",IFERROR(XLOOKUP(B260,'전체API목록'!$C$2:$C$1200,'전체API목록'!$F$2:$F$1200,""),""))</f>
        <v/>
      </c>
      <c r="F260" s="56">
        <f>IF(B260="","",IFERROR(XLOOKUP(B260,'전체API목록'!$C$2:$C$1200,'전체API목록'!$B$2:$B$1200,""),""))</f>
        <v/>
      </c>
      <c r="G260" s="56">
        <f>IF(B260="","",IFERROR(XLOOKUP(B260,'전체API목록'!$C$2:$C$1200,'전체API목록'!$J$2:$J$1200,""),""))</f>
        <v/>
      </c>
      <c r="H260" s="39">
        <f>IF(B260="","",IFERROR(XLOOKUP(B260,'전체API목록'!$C$2:$C$1200,'전체API목록'!$K$2:$K$1200,""),""))</f>
        <v/>
      </c>
    </row>
    <row r="261">
      <c r="A261" s="56">
        <f>IF(B261="","",ROW()-1)</f>
        <v/>
      </c>
      <c r="B261" s="55">
        <f>IFERROR(INDEX(SORT(UNIQUE(FILTER('전체API목록'!$C$2:$C$1200,'전체API목록'!$C$2:$C$1200&lt;&gt;""))),ROW()-1),"")</f>
        <v/>
      </c>
      <c r="C261" s="55">
        <f>IF(B261="","",IFERROR(XLOOKUP(B261,'전체API목록'!$C$2:$C$1200,'전체API목록'!$D$2:$D$1200,""),""))</f>
        <v/>
      </c>
      <c r="D261" s="78">
        <f>IF(B261="","",IFERROR(XLOOKUP(B261,'전체API목록'!$C$2:$C$1200,'전체API목록'!$E$2:$E$1200,""),""))</f>
        <v/>
      </c>
      <c r="E261" s="55">
        <f>IF(B261="","",IFERROR(XLOOKUP(B261,'전체API목록'!$C$2:$C$1200,'전체API목록'!$F$2:$F$1200,""),""))</f>
        <v/>
      </c>
      <c r="F261" s="56">
        <f>IF(B261="","",IFERROR(XLOOKUP(B261,'전체API목록'!$C$2:$C$1200,'전체API목록'!$B$2:$B$1200,""),""))</f>
        <v/>
      </c>
      <c r="G261" s="56">
        <f>IF(B261="","",IFERROR(XLOOKUP(B261,'전체API목록'!$C$2:$C$1200,'전체API목록'!$J$2:$J$1200,""),""))</f>
        <v/>
      </c>
      <c r="H261" s="39">
        <f>IF(B261="","",IFERROR(XLOOKUP(B261,'전체API목록'!$C$2:$C$1200,'전체API목록'!$K$2:$K$1200,""),""))</f>
        <v/>
      </c>
    </row>
    <row r="262">
      <c r="A262" s="56">
        <f>IF(B262="","",ROW()-1)</f>
        <v/>
      </c>
      <c r="B262" s="55">
        <f>IFERROR(INDEX(SORT(UNIQUE(FILTER('전체API목록'!$C$2:$C$1200,'전체API목록'!$C$2:$C$1200&lt;&gt;""))),ROW()-1),"")</f>
        <v/>
      </c>
      <c r="C262" s="55">
        <f>IF(B262="","",IFERROR(XLOOKUP(B262,'전체API목록'!$C$2:$C$1200,'전체API목록'!$D$2:$D$1200,""),""))</f>
        <v/>
      </c>
      <c r="D262" s="78">
        <f>IF(B262="","",IFERROR(XLOOKUP(B262,'전체API목록'!$C$2:$C$1200,'전체API목록'!$E$2:$E$1200,""),""))</f>
        <v/>
      </c>
      <c r="E262" s="55">
        <f>IF(B262="","",IFERROR(XLOOKUP(B262,'전체API목록'!$C$2:$C$1200,'전체API목록'!$F$2:$F$1200,""),""))</f>
        <v/>
      </c>
      <c r="F262" s="56">
        <f>IF(B262="","",IFERROR(XLOOKUP(B262,'전체API목록'!$C$2:$C$1200,'전체API목록'!$B$2:$B$1200,""),""))</f>
        <v/>
      </c>
      <c r="G262" s="56">
        <f>IF(B262="","",IFERROR(XLOOKUP(B262,'전체API목록'!$C$2:$C$1200,'전체API목록'!$J$2:$J$1200,""),""))</f>
        <v/>
      </c>
      <c r="H262" s="39">
        <f>IF(B262="","",IFERROR(XLOOKUP(B262,'전체API목록'!$C$2:$C$1200,'전체API목록'!$K$2:$K$1200,""),""))</f>
        <v/>
      </c>
    </row>
    <row r="263">
      <c r="A263" s="56">
        <f>IF(B263="","",ROW()-1)</f>
        <v/>
      </c>
      <c r="B263" s="55">
        <f>IFERROR(INDEX(SORT(UNIQUE(FILTER('전체API목록'!$C$2:$C$1200,'전체API목록'!$C$2:$C$1200&lt;&gt;""))),ROW()-1),"")</f>
        <v/>
      </c>
      <c r="C263" s="55">
        <f>IF(B263="","",IFERROR(XLOOKUP(B263,'전체API목록'!$C$2:$C$1200,'전체API목록'!$D$2:$D$1200,""),""))</f>
        <v/>
      </c>
      <c r="D263" s="78">
        <f>IF(B263="","",IFERROR(XLOOKUP(B263,'전체API목록'!$C$2:$C$1200,'전체API목록'!$E$2:$E$1200,""),""))</f>
        <v/>
      </c>
      <c r="E263" s="55">
        <f>IF(B263="","",IFERROR(XLOOKUP(B263,'전체API목록'!$C$2:$C$1200,'전체API목록'!$F$2:$F$1200,""),""))</f>
        <v/>
      </c>
      <c r="F263" s="56">
        <f>IF(B263="","",IFERROR(XLOOKUP(B263,'전체API목록'!$C$2:$C$1200,'전체API목록'!$B$2:$B$1200,""),""))</f>
        <v/>
      </c>
      <c r="G263" s="56">
        <f>IF(B263="","",IFERROR(XLOOKUP(B263,'전체API목록'!$C$2:$C$1200,'전체API목록'!$J$2:$J$1200,""),""))</f>
        <v/>
      </c>
      <c r="H263" s="39">
        <f>IF(B263="","",IFERROR(XLOOKUP(B263,'전체API목록'!$C$2:$C$1200,'전체API목록'!$K$2:$K$1200,""),""))</f>
        <v/>
      </c>
    </row>
    <row r="264">
      <c r="A264" s="56">
        <f>IF(B264="","",ROW()-1)</f>
        <v/>
      </c>
      <c r="B264" s="55">
        <f>IFERROR(INDEX(SORT(UNIQUE(FILTER('전체API목록'!$C$2:$C$1200,'전체API목록'!$C$2:$C$1200&lt;&gt;""))),ROW()-1),"")</f>
        <v/>
      </c>
      <c r="C264" s="55">
        <f>IF(B264="","",IFERROR(XLOOKUP(B264,'전체API목록'!$C$2:$C$1200,'전체API목록'!$D$2:$D$1200,""),""))</f>
        <v/>
      </c>
      <c r="D264" s="78">
        <f>IF(B264="","",IFERROR(XLOOKUP(B264,'전체API목록'!$C$2:$C$1200,'전체API목록'!$E$2:$E$1200,""),""))</f>
        <v/>
      </c>
      <c r="E264" s="55">
        <f>IF(B264="","",IFERROR(XLOOKUP(B264,'전체API목록'!$C$2:$C$1200,'전체API목록'!$F$2:$F$1200,""),""))</f>
        <v/>
      </c>
      <c r="F264" s="56">
        <f>IF(B264="","",IFERROR(XLOOKUP(B264,'전체API목록'!$C$2:$C$1200,'전체API목록'!$B$2:$B$1200,""),""))</f>
        <v/>
      </c>
      <c r="G264" s="56">
        <f>IF(B264="","",IFERROR(XLOOKUP(B264,'전체API목록'!$C$2:$C$1200,'전체API목록'!$J$2:$J$1200,""),""))</f>
        <v/>
      </c>
      <c r="H264" s="39">
        <f>IF(B264="","",IFERROR(XLOOKUP(B264,'전체API목록'!$C$2:$C$1200,'전체API목록'!$K$2:$K$1200,""),""))</f>
        <v/>
      </c>
    </row>
    <row r="265">
      <c r="A265" s="56">
        <f>IF(B265="","",ROW()-1)</f>
        <v/>
      </c>
      <c r="B265" s="55">
        <f>IFERROR(INDEX(SORT(UNIQUE(FILTER('전체API목록'!$C$2:$C$1200,'전체API목록'!$C$2:$C$1200&lt;&gt;""))),ROW()-1),"")</f>
        <v/>
      </c>
      <c r="C265" s="55">
        <f>IF(B265="","",IFERROR(XLOOKUP(B265,'전체API목록'!$C$2:$C$1200,'전체API목록'!$D$2:$D$1200,""),""))</f>
        <v/>
      </c>
      <c r="D265" s="78">
        <f>IF(B265="","",IFERROR(XLOOKUP(B265,'전체API목록'!$C$2:$C$1200,'전체API목록'!$E$2:$E$1200,""),""))</f>
        <v/>
      </c>
      <c r="E265" s="55">
        <f>IF(B265="","",IFERROR(XLOOKUP(B265,'전체API목록'!$C$2:$C$1200,'전체API목록'!$F$2:$F$1200,""),""))</f>
        <v/>
      </c>
      <c r="F265" s="56">
        <f>IF(B265="","",IFERROR(XLOOKUP(B265,'전체API목록'!$C$2:$C$1200,'전체API목록'!$B$2:$B$1200,""),""))</f>
        <v/>
      </c>
      <c r="G265" s="56">
        <f>IF(B265="","",IFERROR(XLOOKUP(B265,'전체API목록'!$C$2:$C$1200,'전체API목록'!$J$2:$J$1200,""),""))</f>
        <v/>
      </c>
      <c r="H265" s="39">
        <f>IF(B265="","",IFERROR(XLOOKUP(B265,'전체API목록'!$C$2:$C$1200,'전체API목록'!$K$2:$K$1200,""),""))</f>
        <v/>
      </c>
    </row>
    <row r="266">
      <c r="A266" s="56">
        <f>IF(B266="","",ROW()-1)</f>
        <v/>
      </c>
      <c r="B266" s="55">
        <f>IFERROR(INDEX(SORT(UNIQUE(FILTER('전체API목록'!$C$2:$C$1200,'전체API목록'!$C$2:$C$1200&lt;&gt;""))),ROW()-1),"")</f>
        <v/>
      </c>
      <c r="C266" s="55">
        <f>IF(B266="","",IFERROR(XLOOKUP(B266,'전체API목록'!$C$2:$C$1200,'전체API목록'!$D$2:$D$1200,""),""))</f>
        <v/>
      </c>
      <c r="D266" s="78">
        <f>IF(B266="","",IFERROR(XLOOKUP(B266,'전체API목록'!$C$2:$C$1200,'전체API목록'!$E$2:$E$1200,""),""))</f>
        <v/>
      </c>
      <c r="E266" s="55">
        <f>IF(B266="","",IFERROR(XLOOKUP(B266,'전체API목록'!$C$2:$C$1200,'전체API목록'!$F$2:$F$1200,""),""))</f>
        <v/>
      </c>
      <c r="F266" s="56">
        <f>IF(B266="","",IFERROR(XLOOKUP(B266,'전체API목록'!$C$2:$C$1200,'전체API목록'!$B$2:$B$1200,""),""))</f>
        <v/>
      </c>
      <c r="G266" s="56">
        <f>IF(B266="","",IFERROR(XLOOKUP(B266,'전체API목록'!$C$2:$C$1200,'전체API목록'!$J$2:$J$1200,""),""))</f>
        <v/>
      </c>
      <c r="H266" s="39">
        <f>IF(B266="","",IFERROR(XLOOKUP(B266,'전체API목록'!$C$2:$C$1200,'전체API목록'!$K$2:$K$1200,""),""))</f>
        <v/>
      </c>
    </row>
    <row r="267">
      <c r="A267" s="56">
        <f>IF(B267="","",ROW()-1)</f>
        <v/>
      </c>
      <c r="B267" s="55">
        <f>IFERROR(INDEX(SORT(UNIQUE(FILTER('전체API목록'!$C$2:$C$1200,'전체API목록'!$C$2:$C$1200&lt;&gt;""))),ROW()-1),"")</f>
        <v/>
      </c>
      <c r="C267" s="55">
        <f>IF(B267="","",IFERROR(XLOOKUP(B267,'전체API목록'!$C$2:$C$1200,'전체API목록'!$D$2:$D$1200,""),""))</f>
        <v/>
      </c>
      <c r="D267" s="78">
        <f>IF(B267="","",IFERROR(XLOOKUP(B267,'전체API목록'!$C$2:$C$1200,'전체API목록'!$E$2:$E$1200,""),""))</f>
        <v/>
      </c>
      <c r="E267" s="55">
        <f>IF(B267="","",IFERROR(XLOOKUP(B267,'전체API목록'!$C$2:$C$1200,'전체API목록'!$F$2:$F$1200,""),""))</f>
        <v/>
      </c>
      <c r="F267" s="56">
        <f>IF(B267="","",IFERROR(XLOOKUP(B267,'전체API목록'!$C$2:$C$1200,'전체API목록'!$B$2:$B$1200,""),""))</f>
        <v/>
      </c>
      <c r="G267" s="56">
        <f>IF(B267="","",IFERROR(XLOOKUP(B267,'전체API목록'!$C$2:$C$1200,'전체API목록'!$J$2:$J$1200,""),""))</f>
        <v/>
      </c>
      <c r="H267" s="39">
        <f>IF(B267="","",IFERROR(XLOOKUP(B267,'전체API목록'!$C$2:$C$1200,'전체API목록'!$K$2:$K$1200,""),""))</f>
        <v/>
      </c>
    </row>
    <row r="268">
      <c r="A268" s="56">
        <f>IF(B268="","",ROW()-1)</f>
        <v/>
      </c>
      <c r="B268" s="55">
        <f>IFERROR(INDEX(SORT(UNIQUE(FILTER('전체API목록'!$C$2:$C$1200,'전체API목록'!$C$2:$C$1200&lt;&gt;""))),ROW()-1),"")</f>
        <v/>
      </c>
      <c r="C268" s="55">
        <f>IF(B268="","",IFERROR(XLOOKUP(B268,'전체API목록'!$C$2:$C$1200,'전체API목록'!$D$2:$D$1200,""),""))</f>
        <v/>
      </c>
      <c r="D268" s="78">
        <f>IF(B268="","",IFERROR(XLOOKUP(B268,'전체API목록'!$C$2:$C$1200,'전체API목록'!$E$2:$E$1200,""),""))</f>
        <v/>
      </c>
      <c r="E268" s="55">
        <f>IF(B268="","",IFERROR(XLOOKUP(B268,'전체API목록'!$C$2:$C$1200,'전체API목록'!$F$2:$F$1200,""),""))</f>
        <v/>
      </c>
      <c r="F268" s="56">
        <f>IF(B268="","",IFERROR(XLOOKUP(B268,'전체API목록'!$C$2:$C$1200,'전체API목록'!$B$2:$B$1200,""),""))</f>
        <v/>
      </c>
      <c r="G268" s="56">
        <f>IF(B268="","",IFERROR(XLOOKUP(B268,'전체API목록'!$C$2:$C$1200,'전체API목록'!$J$2:$J$1200,""),""))</f>
        <v/>
      </c>
      <c r="H268" s="39">
        <f>IF(B268="","",IFERROR(XLOOKUP(B268,'전체API목록'!$C$2:$C$1200,'전체API목록'!$K$2:$K$1200,""),""))</f>
        <v/>
      </c>
    </row>
    <row r="269">
      <c r="A269" s="56">
        <f>IF(B269="","",ROW()-1)</f>
        <v/>
      </c>
      <c r="B269" s="55">
        <f>IFERROR(INDEX(SORT(UNIQUE(FILTER('전체API목록'!$C$2:$C$1200,'전체API목록'!$C$2:$C$1200&lt;&gt;""))),ROW()-1),"")</f>
        <v/>
      </c>
      <c r="C269" s="55">
        <f>IF(B269="","",IFERROR(XLOOKUP(B269,'전체API목록'!$C$2:$C$1200,'전체API목록'!$D$2:$D$1200,""),""))</f>
        <v/>
      </c>
      <c r="D269" s="78">
        <f>IF(B269="","",IFERROR(XLOOKUP(B269,'전체API목록'!$C$2:$C$1200,'전체API목록'!$E$2:$E$1200,""),""))</f>
        <v/>
      </c>
      <c r="E269" s="55">
        <f>IF(B269="","",IFERROR(XLOOKUP(B269,'전체API목록'!$C$2:$C$1200,'전체API목록'!$F$2:$F$1200,""),""))</f>
        <v/>
      </c>
      <c r="F269" s="56">
        <f>IF(B269="","",IFERROR(XLOOKUP(B269,'전체API목록'!$C$2:$C$1200,'전체API목록'!$B$2:$B$1200,""),""))</f>
        <v/>
      </c>
      <c r="G269" s="56">
        <f>IF(B269="","",IFERROR(XLOOKUP(B269,'전체API목록'!$C$2:$C$1200,'전체API목록'!$J$2:$J$1200,""),""))</f>
        <v/>
      </c>
      <c r="H269" s="39">
        <f>IF(B269="","",IFERROR(XLOOKUP(B269,'전체API목록'!$C$2:$C$1200,'전체API목록'!$K$2:$K$1200,""),""))</f>
        <v/>
      </c>
    </row>
    <row r="270">
      <c r="A270" s="56">
        <f>IF(B270="","",ROW()-1)</f>
        <v/>
      </c>
      <c r="B270" s="55">
        <f>IFERROR(INDEX(SORT(UNIQUE(FILTER('전체API목록'!$C$2:$C$1200,'전체API목록'!$C$2:$C$1200&lt;&gt;""))),ROW()-1),"")</f>
        <v/>
      </c>
      <c r="C270" s="55">
        <f>IF(B270="","",IFERROR(XLOOKUP(B270,'전체API목록'!$C$2:$C$1200,'전체API목록'!$D$2:$D$1200,""),""))</f>
        <v/>
      </c>
      <c r="D270" s="78">
        <f>IF(B270="","",IFERROR(XLOOKUP(B270,'전체API목록'!$C$2:$C$1200,'전체API목록'!$E$2:$E$1200,""),""))</f>
        <v/>
      </c>
      <c r="E270" s="55">
        <f>IF(B270="","",IFERROR(XLOOKUP(B270,'전체API목록'!$C$2:$C$1200,'전체API목록'!$F$2:$F$1200,""),""))</f>
        <v/>
      </c>
      <c r="F270" s="56">
        <f>IF(B270="","",IFERROR(XLOOKUP(B270,'전체API목록'!$C$2:$C$1200,'전체API목록'!$B$2:$B$1200,""),""))</f>
        <v/>
      </c>
      <c r="G270" s="56">
        <f>IF(B270="","",IFERROR(XLOOKUP(B270,'전체API목록'!$C$2:$C$1200,'전체API목록'!$J$2:$J$1200,""),""))</f>
        <v/>
      </c>
      <c r="H270" s="39">
        <f>IF(B270="","",IFERROR(XLOOKUP(B270,'전체API목록'!$C$2:$C$1200,'전체API목록'!$K$2:$K$1200,""),""))</f>
        <v/>
      </c>
    </row>
    <row r="271">
      <c r="A271" s="56">
        <f>IF(B271="","",ROW()-1)</f>
        <v/>
      </c>
      <c r="B271" s="55">
        <f>IFERROR(INDEX(SORT(UNIQUE(FILTER('전체API목록'!$C$2:$C$1200,'전체API목록'!$C$2:$C$1200&lt;&gt;""))),ROW()-1),"")</f>
        <v/>
      </c>
      <c r="C271" s="55">
        <f>IF(B271="","",IFERROR(XLOOKUP(B271,'전체API목록'!$C$2:$C$1200,'전체API목록'!$D$2:$D$1200,""),""))</f>
        <v/>
      </c>
      <c r="D271" s="78">
        <f>IF(B271="","",IFERROR(XLOOKUP(B271,'전체API목록'!$C$2:$C$1200,'전체API목록'!$E$2:$E$1200,""),""))</f>
        <v/>
      </c>
      <c r="E271" s="55">
        <f>IF(B271="","",IFERROR(XLOOKUP(B271,'전체API목록'!$C$2:$C$1200,'전체API목록'!$F$2:$F$1200,""),""))</f>
        <v/>
      </c>
      <c r="F271" s="56">
        <f>IF(B271="","",IFERROR(XLOOKUP(B271,'전체API목록'!$C$2:$C$1200,'전체API목록'!$B$2:$B$1200,""),""))</f>
        <v/>
      </c>
      <c r="G271" s="56">
        <f>IF(B271="","",IFERROR(XLOOKUP(B271,'전체API목록'!$C$2:$C$1200,'전체API목록'!$J$2:$J$1200,""),""))</f>
        <v/>
      </c>
      <c r="H271" s="39">
        <f>IF(B271="","",IFERROR(XLOOKUP(B271,'전체API목록'!$C$2:$C$1200,'전체API목록'!$K$2:$K$1200,""),""))</f>
        <v/>
      </c>
    </row>
    <row r="272">
      <c r="A272" s="56">
        <f>IF(B272="","",ROW()-1)</f>
        <v/>
      </c>
      <c r="B272" s="55">
        <f>IFERROR(INDEX(SORT(UNIQUE(FILTER('전체API목록'!$C$2:$C$1200,'전체API목록'!$C$2:$C$1200&lt;&gt;""))),ROW()-1),"")</f>
        <v/>
      </c>
      <c r="C272" s="55">
        <f>IF(B272="","",IFERROR(XLOOKUP(B272,'전체API목록'!$C$2:$C$1200,'전체API목록'!$D$2:$D$1200,""),""))</f>
        <v/>
      </c>
      <c r="D272" s="78">
        <f>IF(B272="","",IFERROR(XLOOKUP(B272,'전체API목록'!$C$2:$C$1200,'전체API목록'!$E$2:$E$1200,""),""))</f>
        <v/>
      </c>
      <c r="E272" s="55">
        <f>IF(B272="","",IFERROR(XLOOKUP(B272,'전체API목록'!$C$2:$C$1200,'전체API목록'!$F$2:$F$1200,""),""))</f>
        <v/>
      </c>
      <c r="F272" s="56">
        <f>IF(B272="","",IFERROR(XLOOKUP(B272,'전체API목록'!$C$2:$C$1200,'전체API목록'!$B$2:$B$1200,""),""))</f>
        <v/>
      </c>
      <c r="G272" s="56">
        <f>IF(B272="","",IFERROR(XLOOKUP(B272,'전체API목록'!$C$2:$C$1200,'전체API목록'!$J$2:$J$1200,""),""))</f>
        <v/>
      </c>
      <c r="H272" s="39">
        <f>IF(B272="","",IFERROR(XLOOKUP(B272,'전체API목록'!$C$2:$C$1200,'전체API목록'!$K$2:$K$1200,""),""))</f>
        <v/>
      </c>
    </row>
    <row r="273">
      <c r="A273" s="56">
        <f>IF(B273="","",ROW()-1)</f>
        <v/>
      </c>
      <c r="B273" s="55">
        <f>IFERROR(INDEX(SORT(UNIQUE(FILTER('전체API목록'!$C$2:$C$1200,'전체API목록'!$C$2:$C$1200&lt;&gt;""))),ROW()-1),"")</f>
        <v/>
      </c>
      <c r="C273" s="55">
        <f>IF(B273="","",IFERROR(XLOOKUP(B273,'전체API목록'!$C$2:$C$1200,'전체API목록'!$D$2:$D$1200,""),""))</f>
        <v/>
      </c>
      <c r="D273" s="78">
        <f>IF(B273="","",IFERROR(XLOOKUP(B273,'전체API목록'!$C$2:$C$1200,'전체API목록'!$E$2:$E$1200,""),""))</f>
        <v/>
      </c>
      <c r="E273" s="55">
        <f>IF(B273="","",IFERROR(XLOOKUP(B273,'전체API목록'!$C$2:$C$1200,'전체API목록'!$F$2:$F$1200,""),""))</f>
        <v/>
      </c>
      <c r="F273" s="56">
        <f>IF(B273="","",IFERROR(XLOOKUP(B273,'전체API목록'!$C$2:$C$1200,'전체API목록'!$B$2:$B$1200,""),""))</f>
        <v/>
      </c>
      <c r="G273" s="56">
        <f>IF(B273="","",IFERROR(XLOOKUP(B273,'전체API목록'!$C$2:$C$1200,'전체API목록'!$J$2:$J$1200,""),""))</f>
        <v/>
      </c>
      <c r="H273" s="39">
        <f>IF(B273="","",IFERROR(XLOOKUP(B273,'전체API목록'!$C$2:$C$1200,'전체API목록'!$K$2:$K$1200,""),""))</f>
        <v/>
      </c>
    </row>
    <row r="274">
      <c r="A274" s="56">
        <f>IF(B274="","",ROW()-1)</f>
        <v/>
      </c>
      <c r="B274" s="55">
        <f>IFERROR(INDEX(SORT(UNIQUE(FILTER('전체API목록'!$C$2:$C$1200,'전체API목록'!$C$2:$C$1200&lt;&gt;""))),ROW()-1),"")</f>
        <v/>
      </c>
      <c r="C274" s="55">
        <f>IF(B274="","",IFERROR(XLOOKUP(B274,'전체API목록'!$C$2:$C$1200,'전체API목록'!$D$2:$D$1200,""),""))</f>
        <v/>
      </c>
      <c r="D274" s="78">
        <f>IF(B274="","",IFERROR(XLOOKUP(B274,'전체API목록'!$C$2:$C$1200,'전체API목록'!$E$2:$E$1200,""),""))</f>
        <v/>
      </c>
      <c r="E274" s="55">
        <f>IF(B274="","",IFERROR(XLOOKUP(B274,'전체API목록'!$C$2:$C$1200,'전체API목록'!$F$2:$F$1200,""),""))</f>
        <v/>
      </c>
      <c r="F274" s="56">
        <f>IF(B274="","",IFERROR(XLOOKUP(B274,'전체API목록'!$C$2:$C$1200,'전체API목록'!$B$2:$B$1200,""),""))</f>
        <v/>
      </c>
      <c r="G274" s="56">
        <f>IF(B274="","",IFERROR(XLOOKUP(B274,'전체API목록'!$C$2:$C$1200,'전체API목록'!$J$2:$J$1200,""),""))</f>
        <v/>
      </c>
      <c r="H274" s="39">
        <f>IF(B274="","",IFERROR(XLOOKUP(B274,'전체API목록'!$C$2:$C$1200,'전체API목록'!$K$2:$K$1200,""),""))</f>
        <v/>
      </c>
    </row>
    <row r="275">
      <c r="A275" s="56">
        <f>IF(B275="","",ROW()-1)</f>
        <v/>
      </c>
      <c r="B275" s="55">
        <f>IFERROR(INDEX(SORT(UNIQUE(FILTER('전체API목록'!$C$2:$C$1200,'전체API목록'!$C$2:$C$1200&lt;&gt;""))),ROW()-1),"")</f>
        <v/>
      </c>
      <c r="C275" s="55">
        <f>IF(B275="","",IFERROR(XLOOKUP(B275,'전체API목록'!$C$2:$C$1200,'전체API목록'!$D$2:$D$1200,""),""))</f>
        <v/>
      </c>
      <c r="D275" s="78">
        <f>IF(B275="","",IFERROR(XLOOKUP(B275,'전체API목록'!$C$2:$C$1200,'전체API목록'!$E$2:$E$1200,""),""))</f>
        <v/>
      </c>
      <c r="E275" s="55">
        <f>IF(B275="","",IFERROR(XLOOKUP(B275,'전체API목록'!$C$2:$C$1200,'전체API목록'!$F$2:$F$1200,""),""))</f>
        <v/>
      </c>
      <c r="F275" s="56">
        <f>IF(B275="","",IFERROR(XLOOKUP(B275,'전체API목록'!$C$2:$C$1200,'전체API목록'!$B$2:$B$1200,""),""))</f>
        <v/>
      </c>
      <c r="G275" s="56">
        <f>IF(B275="","",IFERROR(XLOOKUP(B275,'전체API목록'!$C$2:$C$1200,'전체API목록'!$J$2:$J$1200,""),""))</f>
        <v/>
      </c>
      <c r="H275" s="39">
        <f>IF(B275="","",IFERROR(XLOOKUP(B275,'전체API목록'!$C$2:$C$1200,'전체API목록'!$K$2:$K$1200,""),""))</f>
        <v/>
      </c>
    </row>
    <row r="276">
      <c r="A276" s="56">
        <f>IF(B276="","",ROW()-1)</f>
        <v/>
      </c>
      <c r="B276" s="55">
        <f>IFERROR(INDEX(SORT(UNIQUE(FILTER('전체API목록'!$C$2:$C$1200,'전체API목록'!$C$2:$C$1200&lt;&gt;""))),ROW()-1),"")</f>
        <v/>
      </c>
      <c r="C276" s="55">
        <f>IF(B276="","",IFERROR(XLOOKUP(B276,'전체API목록'!$C$2:$C$1200,'전체API목록'!$D$2:$D$1200,""),""))</f>
        <v/>
      </c>
      <c r="D276" s="78">
        <f>IF(B276="","",IFERROR(XLOOKUP(B276,'전체API목록'!$C$2:$C$1200,'전체API목록'!$E$2:$E$1200,""),""))</f>
        <v/>
      </c>
      <c r="E276" s="55">
        <f>IF(B276="","",IFERROR(XLOOKUP(B276,'전체API목록'!$C$2:$C$1200,'전체API목록'!$F$2:$F$1200,""),""))</f>
        <v/>
      </c>
      <c r="F276" s="56">
        <f>IF(B276="","",IFERROR(XLOOKUP(B276,'전체API목록'!$C$2:$C$1200,'전체API목록'!$B$2:$B$1200,""),""))</f>
        <v/>
      </c>
      <c r="G276" s="56">
        <f>IF(B276="","",IFERROR(XLOOKUP(B276,'전체API목록'!$C$2:$C$1200,'전체API목록'!$J$2:$J$1200,""),""))</f>
        <v/>
      </c>
      <c r="H276" s="39">
        <f>IF(B276="","",IFERROR(XLOOKUP(B276,'전체API목록'!$C$2:$C$1200,'전체API목록'!$K$2:$K$1200,""),""))</f>
        <v/>
      </c>
    </row>
    <row r="277">
      <c r="A277" s="56">
        <f>IF(B277="","",ROW()-1)</f>
        <v/>
      </c>
      <c r="B277" s="55">
        <f>IFERROR(INDEX(SORT(UNIQUE(FILTER('전체API목록'!$C$2:$C$1200,'전체API목록'!$C$2:$C$1200&lt;&gt;""))),ROW()-1),"")</f>
        <v/>
      </c>
      <c r="C277" s="55">
        <f>IF(B277="","",IFERROR(XLOOKUP(B277,'전체API목록'!$C$2:$C$1200,'전체API목록'!$D$2:$D$1200,""),""))</f>
        <v/>
      </c>
      <c r="D277" s="78">
        <f>IF(B277="","",IFERROR(XLOOKUP(B277,'전체API목록'!$C$2:$C$1200,'전체API목록'!$E$2:$E$1200,""),""))</f>
        <v/>
      </c>
      <c r="E277" s="55">
        <f>IF(B277="","",IFERROR(XLOOKUP(B277,'전체API목록'!$C$2:$C$1200,'전체API목록'!$F$2:$F$1200,""),""))</f>
        <v/>
      </c>
      <c r="F277" s="56">
        <f>IF(B277="","",IFERROR(XLOOKUP(B277,'전체API목록'!$C$2:$C$1200,'전체API목록'!$B$2:$B$1200,""),""))</f>
        <v/>
      </c>
      <c r="G277" s="56">
        <f>IF(B277="","",IFERROR(XLOOKUP(B277,'전체API목록'!$C$2:$C$1200,'전체API목록'!$J$2:$J$1200,""),""))</f>
        <v/>
      </c>
      <c r="H277" s="39">
        <f>IF(B277="","",IFERROR(XLOOKUP(B277,'전체API목록'!$C$2:$C$1200,'전체API목록'!$K$2:$K$1200,""),""))</f>
        <v/>
      </c>
    </row>
    <row r="278">
      <c r="A278" s="56">
        <f>IF(B278="","",ROW()-1)</f>
        <v/>
      </c>
      <c r="B278" s="55">
        <f>IFERROR(INDEX(SORT(UNIQUE(FILTER('전체API목록'!$C$2:$C$1200,'전체API목록'!$C$2:$C$1200&lt;&gt;""))),ROW()-1),"")</f>
        <v/>
      </c>
      <c r="C278" s="55">
        <f>IF(B278="","",IFERROR(XLOOKUP(B278,'전체API목록'!$C$2:$C$1200,'전체API목록'!$D$2:$D$1200,""),""))</f>
        <v/>
      </c>
      <c r="D278" s="78">
        <f>IF(B278="","",IFERROR(XLOOKUP(B278,'전체API목록'!$C$2:$C$1200,'전체API목록'!$E$2:$E$1200,""),""))</f>
        <v/>
      </c>
      <c r="E278" s="55">
        <f>IF(B278="","",IFERROR(XLOOKUP(B278,'전체API목록'!$C$2:$C$1200,'전체API목록'!$F$2:$F$1200,""),""))</f>
        <v/>
      </c>
      <c r="F278" s="56">
        <f>IF(B278="","",IFERROR(XLOOKUP(B278,'전체API목록'!$C$2:$C$1200,'전체API목록'!$B$2:$B$1200,""),""))</f>
        <v/>
      </c>
      <c r="G278" s="56">
        <f>IF(B278="","",IFERROR(XLOOKUP(B278,'전체API목록'!$C$2:$C$1200,'전체API목록'!$J$2:$J$1200,""),""))</f>
        <v/>
      </c>
      <c r="H278" s="39">
        <f>IF(B278="","",IFERROR(XLOOKUP(B278,'전체API목록'!$C$2:$C$1200,'전체API목록'!$K$2:$K$1200,""),""))</f>
        <v/>
      </c>
    </row>
    <row r="279">
      <c r="A279" s="56">
        <f>IF(B279="","",ROW()-1)</f>
        <v/>
      </c>
      <c r="B279" s="55">
        <f>IFERROR(INDEX(SORT(UNIQUE(FILTER('전체API목록'!$C$2:$C$1200,'전체API목록'!$C$2:$C$1200&lt;&gt;""))),ROW()-1),"")</f>
        <v/>
      </c>
      <c r="C279" s="55">
        <f>IF(B279="","",IFERROR(XLOOKUP(B279,'전체API목록'!$C$2:$C$1200,'전체API목록'!$D$2:$D$1200,""),""))</f>
        <v/>
      </c>
      <c r="D279" s="78">
        <f>IF(B279="","",IFERROR(XLOOKUP(B279,'전체API목록'!$C$2:$C$1200,'전체API목록'!$E$2:$E$1200,""),""))</f>
        <v/>
      </c>
      <c r="E279" s="55">
        <f>IF(B279="","",IFERROR(XLOOKUP(B279,'전체API목록'!$C$2:$C$1200,'전체API목록'!$F$2:$F$1200,""),""))</f>
        <v/>
      </c>
      <c r="F279" s="56">
        <f>IF(B279="","",IFERROR(XLOOKUP(B279,'전체API목록'!$C$2:$C$1200,'전체API목록'!$B$2:$B$1200,""),""))</f>
        <v/>
      </c>
      <c r="G279" s="56">
        <f>IF(B279="","",IFERROR(XLOOKUP(B279,'전체API목록'!$C$2:$C$1200,'전체API목록'!$J$2:$J$1200,""),""))</f>
        <v/>
      </c>
      <c r="H279" s="39">
        <f>IF(B279="","",IFERROR(XLOOKUP(B279,'전체API목록'!$C$2:$C$1200,'전체API목록'!$K$2:$K$1200,""),""))</f>
        <v/>
      </c>
    </row>
    <row r="280">
      <c r="A280" s="56">
        <f>IF(B280="","",ROW()-1)</f>
        <v/>
      </c>
      <c r="B280" s="55">
        <f>IFERROR(INDEX(SORT(UNIQUE(FILTER('전체API목록'!$C$2:$C$1200,'전체API목록'!$C$2:$C$1200&lt;&gt;""))),ROW()-1),"")</f>
        <v/>
      </c>
      <c r="C280" s="55">
        <f>IF(B280="","",IFERROR(XLOOKUP(B280,'전체API목록'!$C$2:$C$1200,'전체API목록'!$D$2:$D$1200,""),""))</f>
        <v/>
      </c>
      <c r="D280" s="78">
        <f>IF(B280="","",IFERROR(XLOOKUP(B280,'전체API목록'!$C$2:$C$1200,'전체API목록'!$E$2:$E$1200,""),""))</f>
        <v/>
      </c>
      <c r="E280" s="55">
        <f>IF(B280="","",IFERROR(XLOOKUP(B280,'전체API목록'!$C$2:$C$1200,'전체API목록'!$F$2:$F$1200,""),""))</f>
        <v/>
      </c>
      <c r="F280" s="56">
        <f>IF(B280="","",IFERROR(XLOOKUP(B280,'전체API목록'!$C$2:$C$1200,'전체API목록'!$B$2:$B$1200,""),""))</f>
        <v/>
      </c>
      <c r="G280" s="56">
        <f>IF(B280="","",IFERROR(XLOOKUP(B280,'전체API목록'!$C$2:$C$1200,'전체API목록'!$J$2:$J$1200,""),""))</f>
        <v/>
      </c>
      <c r="H280" s="39">
        <f>IF(B280="","",IFERROR(XLOOKUP(B280,'전체API목록'!$C$2:$C$1200,'전체API목록'!$K$2:$K$1200,""),""))</f>
        <v/>
      </c>
    </row>
    <row r="281">
      <c r="A281" s="56">
        <f>IF(B281="","",ROW()-1)</f>
        <v/>
      </c>
      <c r="B281" s="55">
        <f>IFERROR(INDEX(SORT(UNIQUE(FILTER('전체API목록'!$C$2:$C$1200,'전체API목록'!$C$2:$C$1200&lt;&gt;""))),ROW()-1),"")</f>
        <v/>
      </c>
      <c r="C281" s="55">
        <f>IF(B281="","",IFERROR(XLOOKUP(B281,'전체API목록'!$C$2:$C$1200,'전체API목록'!$D$2:$D$1200,""),""))</f>
        <v/>
      </c>
      <c r="D281" s="78">
        <f>IF(B281="","",IFERROR(XLOOKUP(B281,'전체API목록'!$C$2:$C$1200,'전체API목록'!$E$2:$E$1200,""),""))</f>
        <v/>
      </c>
      <c r="E281" s="55">
        <f>IF(B281="","",IFERROR(XLOOKUP(B281,'전체API목록'!$C$2:$C$1200,'전체API목록'!$F$2:$F$1200,""),""))</f>
        <v/>
      </c>
      <c r="F281" s="56">
        <f>IF(B281="","",IFERROR(XLOOKUP(B281,'전체API목록'!$C$2:$C$1200,'전체API목록'!$B$2:$B$1200,""),""))</f>
        <v/>
      </c>
      <c r="G281" s="56">
        <f>IF(B281="","",IFERROR(XLOOKUP(B281,'전체API목록'!$C$2:$C$1200,'전체API목록'!$J$2:$J$1200,""),""))</f>
        <v/>
      </c>
      <c r="H281" s="39">
        <f>IF(B281="","",IFERROR(XLOOKUP(B281,'전체API목록'!$C$2:$C$1200,'전체API목록'!$K$2:$K$1200,""),""))</f>
        <v/>
      </c>
    </row>
    <row r="282">
      <c r="A282" s="56">
        <f>IF(B282="","",ROW()-1)</f>
        <v/>
      </c>
      <c r="B282" s="55">
        <f>IFERROR(INDEX(SORT(UNIQUE(FILTER('전체API목록'!$C$2:$C$1200,'전체API목록'!$C$2:$C$1200&lt;&gt;""))),ROW()-1),"")</f>
        <v/>
      </c>
      <c r="C282" s="55">
        <f>IF(B282="","",IFERROR(XLOOKUP(B282,'전체API목록'!$C$2:$C$1200,'전체API목록'!$D$2:$D$1200,""),""))</f>
        <v/>
      </c>
      <c r="D282" s="78">
        <f>IF(B282="","",IFERROR(XLOOKUP(B282,'전체API목록'!$C$2:$C$1200,'전체API목록'!$E$2:$E$1200,""),""))</f>
        <v/>
      </c>
      <c r="E282" s="55">
        <f>IF(B282="","",IFERROR(XLOOKUP(B282,'전체API목록'!$C$2:$C$1200,'전체API목록'!$F$2:$F$1200,""),""))</f>
        <v/>
      </c>
      <c r="F282" s="56">
        <f>IF(B282="","",IFERROR(XLOOKUP(B282,'전체API목록'!$C$2:$C$1200,'전체API목록'!$B$2:$B$1200,""),""))</f>
        <v/>
      </c>
      <c r="G282" s="56">
        <f>IF(B282="","",IFERROR(XLOOKUP(B282,'전체API목록'!$C$2:$C$1200,'전체API목록'!$J$2:$J$1200,""),""))</f>
        <v/>
      </c>
      <c r="H282" s="39">
        <f>IF(B282="","",IFERROR(XLOOKUP(B282,'전체API목록'!$C$2:$C$1200,'전체API목록'!$K$2:$K$1200,""),""))</f>
        <v/>
      </c>
    </row>
    <row r="283">
      <c r="A283" s="56">
        <f>IF(B283="","",ROW()-1)</f>
        <v/>
      </c>
      <c r="B283" s="55">
        <f>IFERROR(INDEX(SORT(UNIQUE(FILTER('전체API목록'!$C$2:$C$1200,'전체API목록'!$C$2:$C$1200&lt;&gt;""))),ROW()-1),"")</f>
        <v/>
      </c>
      <c r="C283" s="55">
        <f>IF(B283="","",IFERROR(XLOOKUP(B283,'전체API목록'!$C$2:$C$1200,'전체API목록'!$D$2:$D$1200,""),""))</f>
        <v/>
      </c>
      <c r="D283" s="78">
        <f>IF(B283="","",IFERROR(XLOOKUP(B283,'전체API목록'!$C$2:$C$1200,'전체API목록'!$E$2:$E$1200,""),""))</f>
        <v/>
      </c>
      <c r="E283" s="55">
        <f>IF(B283="","",IFERROR(XLOOKUP(B283,'전체API목록'!$C$2:$C$1200,'전체API목록'!$F$2:$F$1200,""),""))</f>
        <v/>
      </c>
      <c r="F283" s="56">
        <f>IF(B283="","",IFERROR(XLOOKUP(B283,'전체API목록'!$C$2:$C$1200,'전체API목록'!$B$2:$B$1200,""),""))</f>
        <v/>
      </c>
      <c r="G283" s="56">
        <f>IF(B283="","",IFERROR(XLOOKUP(B283,'전체API목록'!$C$2:$C$1200,'전체API목록'!$J$2:$J$1200,""),""))</f>
        <v/>
      </c>
      <c r="H283" s="39">
        <f>IF(B283="","",IFERROR(XLOOKUP(B283,'전체API목록'!$C$2:$C$1200,'전체API목록'!$K$2:$K$1200,""),""))</f>
        <v/>
      </c>
    </row>
    <row r="284">
      <c r="A284" s="56">
        <f>IF(B284="","",ROW()-1)</f>
        <v/>
      </c>
      <c r="B284" s="55">
        <f>IFERROR(INDEX(SORT(UNIQUE(FILTER('전체API목록'!$C$2:$C$1200,'전체API목록'!$C$2:$C$1200&lt;&gt;""))),ROW()-1),"")</f>
        <v/>
      </c>
      <c r="C284" s="55">
        <f>IF(B284="","",IFERROR(XLOOKUP(B284,'전체API목록'!$C$2:$C$1200,'전체API목록'!$D$2:$D$1200,""),""))</f>
        <v/>
      </c>
      <c r="D284" s="78">
        <f>IF(B284="","",IFERROR(XLOOKUP(B284,'전체API목록'!$C$2:$C$1200,'전체API목록'!$E$2:$E$1200,""),""))</f>
        <v/>
      </c>
      <c r="E284" s="55">
        <f>IF(B284="","",IFERROR(XLOOKUP(B284,'전체API목록'!$C$2:$C$1200,'전체API목록'!$F$2:$F$1200,""),""))</f>
        <v/>
      </c>
      <c r="F284" s="56">
        <f>IF(B284="","",IFERROR(XLOOKUP(B284,'전체API목록'!$C$2:$C$1200,'전체API목록'!$B$2:$B$1200,""),""))</f>
        <v/>
      </c>
      <c r="G284" s="56">
        <f>IF(B284="","",IFERROR(XLOOKUP(B284,'전체API목록'!$C$2:$C$1200,'전체API목록'!$J$2:$J$1200,""),""))</f>
        <v/>
      </c>
      <c r="H284" s="39">
        <f>IF(B284="","",IFERROR(XLOOKUP(B284,'전체API목록'!$C$2:$C$1200,'전체API목록'!$K$2:$K$1200,""),""))</f>
        <v/>
      </c>
    </row>
    <row r="285">
      <c r="A285" s="56">
        <f>IF(B285="","",ROW()-1)</f>
        <v/>
      </c>
      <c r="B285" s="55">
        <f>IFERROR(INDEX(SORT(UNIQUE(FILTER('전체API목록'!$C$2:$C$1200,'전체API목록'!$C$2:$C$1200&lt;&gt;""))),ROW()-1),"")</f>
        <v/>
      </c>
      <c r="C285" s="55">
        <f>IF(B285="","",IFERROR(XLOOKUP(B285,'전체API목록'!$C$2:$C$1200,'전체API목록'!$D$2:$D$1200,""),""))</f>
        <v/>
      </c>
      <c r="D285" s="78">
        <f>IF(B285="","",IFERROR(XLOOKUP(B285,'전체API목록'!$C$2:$C$1200,'전체API목록'!$E$2:$E$1200,""),""))</f>
        <v/>
      </c>
      <c r="E285" s="55">
        <f>IF(B285="","",IFERROR(XLOOKUP(B285,'전체API목록'!$C$2:$C$1200,'전체API목록'!$F$2:$F$1200,""),""))</f>
        <v/>
      </c>
      <c r="F285" s="56">
        <f>IF(B285="","",IFERROR(XLOOKUP(B285,'전체API목록'!$C$2:$C$1200,'전체API목록'!$B$2:$B$1200,""),""))</f>
        <v/>
      </c>
      <c r="G285" s="56">
        <f>IF(B285="","",IFERROR(XLOOKUP(B285,'전체API목록'!$C$2:$C$1200,'전체API목록'!$J$2:$J$1200,""),""))</f>
        <v/>
      </c>
      <c r="H285" s="39">
        <f>IF(B285="","",IFERROR(XLOOKUP(B285,'전체API목록'!$C$2:$C$1200,'전체API목록'!$K$2:$K$1200,""),""))</f>
        <v/>
      </c>
    </row>
    <row r="286">
      <c r="A286" s="56">
        <f>IF(B286="","",ROW()-1)</f>
        <v/>
      </c>
      <c r="B286" s="55">
        <f>IFERROR(INDEX(SORT(UNIQUE(FILTER('전체API목록'!$C$2:$C$1200,'전체API목록'!$C$2:$C$1200&lt;&gt;""))),ROW()-1),"")</f>
        <v/>
      </c>
      <c r="C286" s="55">
        <f>IF(B286="","",IFERROR(XLOOKUP(B286,'전체API목록'!$C$2:$C$1200,'전체API목록'!$D$2:$D$1200,""),""))</f>
        <v/>
      </c>
      <c r="D286" s="78">
        <f>IF(B286="","",IFERROR(XLOOKUP(B286,'전체API목록'!$C$2:$C$1200,'전체API목록'!$E$2:$E$1200,""),""))</f>
        <v/>
      </c>
      <c r="E286" s="55">
        <f>IF(B286="","",IFERROR(XLOOKUP(B286,'전체API목록'!$C$2:$C$1200,'전체API목록'!$F$2:$F$1200,""),""))</f>
        <v/>
      </c>
      <c r="F286" s="56">
        <f>IF(B286="","",IFERROR(XLOOKUP(B286,'전체API목록'!$C$2:$C$1200,'전체API목록'!$B$2:$B$1200,""),""))</f>
        <v/>
      </c>
      <c r="G286" s="56">
        <f>IF(B286="","",IFERROR(XLOOKUP(B286,'전체API목록'!$C$2:$C$1200,'전체API목록'!$J$2:$J$1200,""),""))</f>
        <v/>
      </c>
      <c r="H286" s="39">
        <f>IF(B286="","",IFERROR(XLOOKUP(B286,'전체API목록'!$C$2:$C$1200,'전체API목록'!$K$2:$K$1200,""),""))</f>
        <v/>
      </c>
    </row>
    <row r="287">
      <c r="A287" s="56">
        <f>IF(B287="","",ROW()-1)</f>
        <v/>
      </c>
      <c r="B287" s="55">
        <f>IFERROR(INDEX(SORT(UNIQUE(FILTER('전체API목록'!$C$2:$C$1200,'전체API목록'!$C$2:$C$1200&lt;&gt;""))),ROW()-1),"")</f>
        <v/>
      </c>
      <c r="C287" s="55">
        <f>IF(B287="","",IFERROR(XLOOKUP(B287,'전체API목록'!$C$2:$C$1200,'전체API목록'!$D$2:$D$1200,""),""))</f>
        <v/>
      </c>
      <c r="D287" s="78">
        <f>IF(B287="","",IFERROR(XLOOKUP(B287,'전체API목록'!$C$2:$C$1200,'전체API목록'!$E$2:$E$1200,""),""))</f>
        <v/>
      </c>
      <c r="E287" s="55">
        <f>IF(B287="","",IFERROR(XLOOKUP(B287,'전체API목록'!$C$2:$C$1200,'전체API목록'!$F$2:$F$1200,""),""))</f>
        <v/>
      </c>
      <c r="F287" s="56">
        <f>IF(B287="","",IFERROR(XLOOKUP(B287,'전체API목록'!$C$2:$C$1200,'전체API목록'!$B$2:$B$1200,""),""))</f>
        <v/>
      </c>
      <c r="G287" s="56">
        <f>IF(B287="","",IFERROR(XLOOKUP(B287,'전체API목록'!$C$2:$C$1200,'전체API목록'!$J$2:$J$1200,""),""))</f>
        <v/>
      </c>
      <c r="H287" s="39">
        <f>IF(B287="","",IFERROR(XLOOKUP(B287,'전체API목록'!$C$2:$C$1200,'전체API목록'!$K$2:$K$1200,""),""))</f>
        <v/>
      </c>
    </row>
    <row r="288">
      <c r="A288" s="56">
        <f>IF(B288="","",ROW()-1)</f>
        <v/>
      </c>
      <c r="B288" s="55">
        <f>IFERROR(INDEX(SORT(UNIQUE(FILTER('전체API목록'!$C$2:$C$1200,'전체API목록'!$C$2:$C$1200&lt;&gt;""))),ROW()-1),"")</f>
        <v/>
      </c>
      <c r="C288" s="55">
        <f>IF(B288="","",IFERROR(XLOOKUP(B288,'전체API목록'!$C$2:$C$1200,'전체API목록'!$D$2:$D$1200,""),""))</f>
        <v/>
      </c>
      <c r="D288" s="78">
        <f>IF(B288="","",IFERROR(XLOOKUP(B288,'전체API목록'!$C$2:$C$1200,'전체API목록'!$E$2:$E$1200,""),""))</f>
        <v/>
      </c>
      <c r="E288" s="55">
        <f>IF(B288="","",IFERROR(XLOOKUP(B288,'전체API목록'!$C$2:$C$1200,'전체API목록'!$F$2:$F$1200,""),""))</f>
        <v/>
      </c>
      <c r="F288" s="56">
        <f>IF(B288="","",IFERROR(XLOOKUP(B288,'전체API목록'!$C$2:$C$1200,'전체API목록'!$B$2:$B$1200,""),""))</f>
        <v/>
      </c>
      <c r="G288" s="56">
        <f>IF(B288="","",IFERROR(XLOOKUP(B288,'전체API목록'!$C$2:$C$1200,'전체API목록'!$J$2:$J$1200,""),""))</f>
        <v/>
      </c>
      <c r="H288" s="39">
        <f>IF(B288="","",IFERROR(XLOOKUP(B288,'전체API목록'!$C$2:$C$1200,'전체API목록'!$K$2:$K$1200,""),""))</f>
        <v/>
      </c>
    </row>
    <row r="289">
      <c r="A289" s="56">
        <f>IF(B289="","",ROW()-1)</f>
        <v/>
      </c>
      <c r="B289" s="55">
        <f>IFERROR(INDEX(SORT(UNIQUE(FILTER('전체API목록'!$C$2:$C$1200,'전체API목록'!$C$2:$C$1200&lt;&gt;""))),ROW()-1),"")</f>
        <v/>
      </c>
      <c r="C289" s="55">
        <f>IF(B289="","",IFERROR(XLOOKUP(B289,'전체API목록'!$C$2:$C$1200,'전체API목록'!$D$2:$D$1200,""),""))</f>
        <v/>
      </c>
      <c r="D289" s="78">
        <f>IF(B289="","",IFERROR(XLOOKUP(B289,'전체API목록'!$C$2:$C$1200,'전체API목록'!$E$2:$E$1200,""),""))</f>
        <v/>
      </c>
      <c r="E289" s="55">
        <f>IF(B289="","",IFERROR(XLOOKUP(B289,'전체API목록'!$C$2:$C$1200,'전체API목록'!$F$2:$F$1200,""),""))</f>
        <v/>
      </c>
      <c r="F289" s="56">
        <f>IF(B289="","",IFERROR(XLOOKUP(B289,'전체API목록'!$C$2:$C$1200,'전체API목록'!$B$2:$B$1200,""),""))</f>
        <v/>
      </c>
      <c r="G289" s="56">
        <f>IF(B289="","",IFERROR(XLOOKUP(B289,'전체API목록'!$C$2:$C$1200,'전체API목록'!$J$2:$J$1200,""),""))</f>
        <v/>
      </c>
      <c r="H289" s="39">
        <f>IF(B289="","",IFERROR(XLOOKUP(B289,'전체API목록'!$C$2:$C$1200,'전체API목록'!$K$2:$K$1200,""),""))</f>
        <v/>
      </c>
    </row>
    <row r="290">
      <c r="A290" s="56">
        <f>IF(B290="","",ROW()-1)</f>
        <v/>
      </c>
      <c r="B290" s="55">
        <f>IFERROR(INDEX(SORT(UNIQUE(FILTER('전체API목록'!$C$2:$C$1200,'전체API목록'!$C$2:$C$1200&lt;&gt;""))),ROW()-1),"")</f>
        <v/>
      </c>
      <c r="C290" s="55">
        <f>IF(B290="","",IFERROR(XLOOKUP(B290,'전체API목록'!$C$2:$C$1200,'전체API목록'!$D$2:$D$1200,""),""))</f>
        <v/>
      </c>
      <c r="D290" s="78">
        <f>IF(B290="","",IFERROR(XLOOKUP(B290,'전체API목록'!$C$2:$C$1200,'전체API목록'!$E$2:$E$1200,""),""))</f>
        <v/>
      </c>
      <c r="E290" s="55">
        <f>IF(B290="","",IFERROR(XLOOKUP(B290,'전체API목록'!$C$2:$C$1200,'전체API목록'!$F$2:$F$1200,""),""))</f>
        <v/>
      </c>
      <c r="F290" s="56">
        <f>IF(B290="","",IFERROR(XLOOKUP(B290,'전체API목록'!$C$2:$C$1200,'전체API목록'!$B$2:$B$1200,""),""))</f>
        <v/>
      </c>
      <c r="G290" s="56">
        <f>IF(B290="","",IFERROR(XLOOKUP(B290,'전체API목록'!$C$2:$C$1200,'전체API목록'!$J$2:$J$1200,""),""))</f>
        <v/>
      </c>
      <c r="H290" s="39">
        <f>IF(B290="","",IFERROR(XLOOKUP(B290,'전체API목록'!$C$2:$C$1200,'전체API목록'!$K$2:$K$1200,""),""))</f>
        <v/>
      </c>
    </row>
    <row r="291">
      <c r="A291" s="56">
        <f>IF(B291="","",ROW()-1)</f>
        <v/>
      </c>
      <c r="B291" s="55">
        <f>IFERROR(INDEX(SORT(UNIQUE(FILTER('전체API목록'!$C$2:$C$1200,'전체API목록'!$C$2:$C$1200&lt;&gt;""))),ROW()-1),"")</f>
        <v/>
      </c>
      <c r="C291" s="55">
        <f>IF(B291="","",IFERROR(XLOOKUP(B291,'전체API목록'!$C$2:$C$1200,'전체API목록'!$D$2:$D$1200,""),""))</f>
        <v/>
      </c>
      <c r="D291" s="78">
        <f>IF(B291="","",IFERROR(XLOOKUP(B291,'전체API목록'!$C$2:$C$1200,'전체API목록'!$E$2:$E$1200,""),""))</f>
        <v/>
      </c>
      <c r="E291" s="55">
        <f>IF(B291="","",IFERROR(XLOOKUP(B291,'전체API목록'!$C$2:$C$1200,'전체API목록'!$F$2:$F$1200,""),""))</f>
        <v/>
      </c>
      <c r="F291" s="56">
        <f>IF(B291="","",IFERROR(XLOOKUP(B291,'전체API목록'!$C$2:$C$1200,'전체API목록'!$B$2:$B$1200,""),""))</f>
        <v/>
      </c>
      <c r="G291" s="56">
        <f>IF(B291="","",IFERROR(XLOOKUP(B291,'전체API목록'!$C$2:$C$1200,'전체API목록'!$J$2:$J$1200,""),""))</f>
        <v/>
      </c>
      <c r="H291" s="39">
        <f>IF(B291="","",IFERROR(XLOOKUP(B291,'전체API목록'!$C$2:$C$1200,'전체API목록'!$K$2:$K$1200,""),""))</f>
        <v/>
      </c>
    </row>
    <row r="292">
      <c r="A292" s="56">
        <f>IF(B292="","",ROW()-1)</f>
        <v/>
      </c>
      <c r="B292" s="55">
        <f>IFERROR(INDEX(SORT(UNIQUE(FILTER('전체API목록'!$C$2:$C$1200,'전체API목록'!$C$2:$C$1200&lt;&gt;""))),ROW()-1),"")</f>
        <v/>
      </c>
      <c r="C292" s="55">
        <f>IF(B292="","",IFERROR(XLOOKUP(B292,'전체API목록'!$C$2:$C$1200,'전체API목록'!$D$2:$D$1200,""),""))</f>
        <v/>
      </c>
      <c r="D292" s="78">
        <f>IF(B292="","",IFERROR(XLOOKUP(B292,'전체API목록'!$C$2:$C$1200,'전체API목록'!$E$2:$E$1200,""),""))</f>
        <v/>
      </c>
      <c r="E292" s="55">
        <f>IF(B292="","",IFERROR(XLOOKUP(B292,'전체API목록'!$C$2:$C$1200,'전체API목록'!$F$2:$F$1200,""),""))</f>
        <v/>
      </c>
      <c r="F292" s="56">
        <f>IF(B292="","",IFERROR(XLOOKUP(B292,'전체API목록'!$C$2:$C$1200,'전체API목록'!$B$2:$B$1200,""),""))</f>
        <v/>
      </c>
      <c r="G292" s="56">
        <f>IF(B292="","",IFERROR(XLOOKUP(B292,'전체API목록'!$C$2:$C$1200,'전체API목록'!$J$2:$J$1200,""),""))</f>
        <v/>
      </c>
      <c r="H292" s="39">
        <f>IF(B292="","",IFERROR(XLOOKUP(B292,'전체API목록'!$C$2:$C$1200,'전체API목록'!$K$2:$K$1200,""),""))</f>
        <v/>
      </c>
    </row>
    <row r="293">
      <c r="A293" s="56">
        <f>IF(B293="","",ROW()-1)</f>
        <v/>
      </c>
      <c r="B293" s="55">
        <f>IFERROR(INDEX(SORT(UNIQUE(FILTER('전체API목록'!$C$2:$C$1200,'전체API목록'!$C$2:$C$1200&lt;&gt;""))),ROW()-1),"")</f>
        <v/>
      </c>
      <c r="C293" s="55">
        <f>IF(B293="","",IFERROR(XLOOKUP(B293,'전체API목록'!$C$2:$C$1200,'전체API목록'!$D$2:$D$1200,""),""))</f>
        <v/>
      </c>
      <c r="D293" s="78">
        <f>IF(B293="","",IFERROR(XLOOKUP(B293,'전체API목록'!$C$2:$C$1200,'전체API목록'!$E$2:$E$1200,""),""))</f>
        <v/>
      </c>
      <c r="E293" s="55">
        <f>IF(B293="","",IFERROR(XLOOKUP(B293,'전체API목록'!$C$2:$C$1200,'전체API목록'!$F$2:$F$1200,""),""))</f>
        <v/>
      </c>
      <c r="F293" s="56">
        <f>IF(B293="","",IFERROR(XLOOKUP(B293,'전체API목록'!$C$2:$C$1200,'전체API목록'!$B$2:$B$1200,""),""))</f>
        <v/>
      </c>
      <c r="G293" s="56">
        <f>IF(B293="","",IFERROR(XLOOKUP(B293,'전체API목록'!$C$2:$C$1200,'전체API목록'!$J$2:$J$1200,""),""))</f>
        <v/>
      </c>
      <c r="H293" s="39">
        <f>IF(B293="","",IFERROR(XLOOKUP(B293,'전체API목록'!$C$2:$C$1200,'전체API목록'!$K$2:$K$1200,""),""))</f>
        <v/>
      </c>
    </row>
    <row r="294">
      <c r="A294" s="56">
        <f>IF(B294="","",ROW()-1)</f>
        <v/>
      </c>
      <c r="B294" s="55">
        <f>IFERROR(INDEX(SORT(UNIQUE(FILTER('전체API목록'!$C$2:$C$1200,'전체API목록'!$C$2:$C$1200&lt;&gt;""))),ROW()-1),"")</f>
        <v/>
      </c>
      <c r="C294" s="55">
        <f>IF(B294="","",IFERROR(XLOOKUP(B294,'전체API목록'!$C$2:$C$1200,'전체API목록'!$D$2:$D$1200,""),""))</f>
        <v/>
      </c>
      <c r="D294" s="78">
        <f>IF(B294="","",IFERROR(XLOOKUP(B294,'전체API목록'!$C$2:$C$1200,'전체API목록'!$E$2:$E$1200,""),""))</f>
        <v/>
      </c>
      <c r="E294" s="55">
        <f>IF(B294="","",IFERROR(XLOOKUP(B294,'전체API목록'!$C$2:$C$1200,'전체API목록'!$F$2:$F$1200,""),""))</f>
        <v/>
      </c>
      <c r="F294" s="56">
        <f>IF(B294="","",IFERROR(XLOOKUP(B294,'전체API목록'!$C$2:$C$1200,'전체API목록'!$B$2:$B$1200,""),""))</f>
        <v/>
      </c>
      <c r="G294" s="56">
        <f>IF(B294="","",IFERROR(XLOOKUP(B294,'전체API목록'!$C$2:$C$1200,'전체API목록'!$J$2:$J$1200,""),""))</f>
        <v/>
      </c>
      <c r="H294" s="39">
        <f>IF(B294="","",IFERROR(XLOOKUP(B294,'전체API목록'!$C$2:$C$1200,'전체API목록'!$K$2:$K$1200,""),""))</f>
        <v/>
      </c>
    </row>
    <row r="295">
      <c r="A295" s="56">
        <f>IF(B295="","",ROW()-1)</f>
        <v/>
      </c>
      <c r="B295" s="55">
        <f>IFERROR(INDEX(SORT(UNIQUE(FILTER('전체API목록'!$C$2:$C$1200,'전체API목록'!$C$2:$C$1200&lt;&gt;""))),ROW()-1),"")</f>
        <v/>
      </c>
      <c r="C295" s="55">
        <f>IF(B295="","",IFERROR(XLOOKUP(B295,'전체API목록'!$C$2:$C$1200,'전체API목록'!$D$2:$D$1200,""),""))</f>
        <v/>
      </c>
      <c r="D295" s="78">
        <f>IF(B295="","",IFERROR(XLOOKUP(B295,'전체API목록'!$C$2:$C$1200,'전체API목록'!$E$2:$E$1200,""),""))</f>
        <v/>
      </c>
      <c r="E295" s="55">
        <f>IF(B295="","",IFERROR(XLOOKUP(B295,'전체API목록'!$C$2:$C$1200,'전체API목록'!$F$2:$F$1200,""),""))</f>
        <v/>
      </c>
      <c r="F295" s="56">
        <f>IF(B295="","",IFERROR(XLOOKUP(B295,'전체API목록'!$C$2:$C$1200,'전체API목록'!$B$2:$B$1200,""),""))</f>
        <v/>
      </c>
      <c r="G295" s="56">
        <f>IF(B295="","",IFERROR(XLOOKUP(B295,'전체API목록'!$C$2:$C$1200,'전체API목록'!$J$2:$J$1200,""),""))</f>
        <v/>
      </c>
      <c r="H295" s="39">
        <f>IF(B295="","",IFERROR(XLOOKUP(B295,'전체API목록'!$C$2:$C$1200,'전체API목록'!$K$2:$K$1200,""),""))</f>
        <v/>
      </c>
    </row>
    <row r="296">
      <c r="A296" s="56">
        <f>IF(B296="","",ROW()-1)</f>
        <v/>
      </c>
      <c r="B296" s="55">
        <f>IFERROR(INDEX(SORT(UNIQUE(FILTER('전체API목록'!$C$2:$C$1200,'전체API목록'!$C$2:$C$1200&lt;&gt;""))),ROW()-1),"")</f>
        <v/>
      </c>
      <c r="C296" s="55">
        <f>IF(B296="","",IFERROR(XLOOKUP(B296,'전체API목록'!$C$2:$C$1200,'전체API목록'!$D$2:$D$1200,""),""))</f>
        <v/>
      </c>
      <c r="D296" s="78">
        <f>IF(B296="","",IFERROR(XLOOKUP(B296,'전체API목록'!$C$2:$C$1200,'전체API목록'!$E$2:$E$1200,""),""))</f>
        <v/>
      </c>
      <c r="E296" s="55">
        <f>IF(B296="","",IFERROR(XLOOKUP(B296,'전체API목록'!$C$2:$C$1200,'전체API목록'!$F$2:$F$1200,""),""))</f>
        <v/>
      </c>
      <c r="F296" s="56">
        <f>IF(B296="","",IFERROR(XLOOKUP(B296,'전체API목록'!$C$2:$C$1200,'전체API목록'!$B$2:$B$1200,""),""))</f>
        <v/>
      </c>
      <c r="G296" s="56">
        <f>IF(B296="","",IFERROR(XLOOKUP(B296,'전체API목록'!$C$2:$C$1200,'전체API목록'!$J$2:$J$1200,""),""))</f>
        <v/>
      </c>
      <c r="H296" s="39">
        <f>IF(B296="","",IFERROR(XLOOKUP(B296,'전체API목록'!$C$2:$C$1200,'전체API목록'!$K$2:$K$1200,""),""))</f>
        <v/>
      </c>
    </row>
    <row r="297">
      <c r="A297" s="56">
        <f>IF(B297="","",ROW()-1)</f>
        <v/>
      </c>
      <c r="B297" s="55">
        <f>IFERROR(INDEX(SORT(UNIQUE(FILTER('전체API목록'!$C$2:$C$1200,'전체API목록'!$C$2:$C$1200&lt;&gt;""))),ROW()-1),"")</f>
        <v/>
      </c>
      <c r="C297" s="55">
        <f>IF(B297="","",IFERROR(XLOOKUP(B297,'전체API목록'!$C$2:$C$1200,'전체API목록'!$D$2:$D$1200,""),""))</f>
        <v/>
      </c>
      <c r="D297" s="78">
        <f>IF(B297="","",IFERROR(XLOOKUP(B297,'전체API목록'!$C$2:$C$1200,'전체API목록'!$E$2:$E$1200,""),""))</f>
        <v/>
      </c>
      <c r="E297" s="55">
        <f>IF(B297="","",IFERROR(XLOOKUP(B297,'전체API목록'!$C$2:$C$1200,'전체API목록'!$F$2:$F$1200,""),""))</f>
        <v/>
      </c>
      <c r="F297" s="56">
        <f>IF(B297="","",IFERROR(XLOOKUP(B297,'전체API목록'!$C$2:$C$1200,'전체API목록'!$B$2:$B$1200,""),""))</f>
        <v/>
      </c>
      <c r="G297" s="56">
        <f>IF(B297="","",IFERROR(XLOOKUP(B297,'전체API목록'!$C$2:$C$1200,'전체API목록'!$J$2:$J$1200,""),""))</f>
        <v/>
      </c>
      <c r="H297" s="39">
        <f>IF(B297="","",IFERROR(XLOOKUP(B297,'전체API목록'!$C$2:$C$1200,'전체API목록'!$K$2:$K$1200,""),""))</f>
        <v/>
      </c>
    </row>
    <row r="298">
      <c r="A298" s="56">
        <f>IF(B298="","",ROW()-1)</f>
        <v/>
      </c>
      <c r="B298" s="55">
        <f>IFERROR(INDEX(SORT(UNIQUE(FILTER('전체API목록'!$C$2:$C$1200,'전체API목록'!$C$2:$C$1200&lt;&gt;""))),ROW()-1),"")</f>
        <v/>
      </c>
      <c r="C298" s="55">
        <f>IF(B298="","",IFERROR(XLOOKUP(B298,'전체API목록'!$C$2:$C$1200,'전체API목록'!$D$2:$D$1200,""),""))</f>
        <v/>
      </c>
      <c r="D298" s="78">
        <f>IF(B298="","",IFERROR(XLOOKUP(B298,'전체API목록'!$C$2:$C$1200,'전체API목록'!$E$2:$E$1200,""),""))</f>
        <v/>
      </c>
      <c r="E298" s="55">
        <f>IF(B298="","",IFERROR(XLOOKUP(B298,'전체API목록'!$C$2:$C$1200,'전체API목록'!$F$2:$F$1200,""),""))</f>
        <v/>
      </c>
      <c r="F298" s="56">
        <f>IF(B298="","",IFERROR(XLOOKUP(B298,'전체API목록'!$C$2:$C$1200,'전체API목록'!$B$2:$B$1200,""),""))</f>
        <v/>
      </c>
      <c r="G298" s="56">
        <f>IF(B298="","",IFERROR(XLOOKUP(B298,'전체API목록'!$C$2:$C$1200,'전체API목록'!$J$2:$J$1200,""),""))</f>
        <v/>
      </c>
      <c r="H298" s="39">
        <f>IF(B298="","",IFERROR(XLOOKUP(B298,'전체API목록'!$C$2:$C$1200,'전체API목록'!$K$2:$K$1200,""),""))</f>
        <v/>
      </c>
    </row>
    <row r="299">
      <c r="A299" s="56">
        <f>IF(B299="","",ROW()-1)</f>
        <v/>
      </c>
      <c r="B299" s="55">
        <f>IFERROR(INDEX(SORT(UNIQUE(FILTER('전체API목록'!$C$2:$C$1200,'전체API목록'!$C$2:$C$1200&lt;&gt;""))),ROW()-1),"")</f>
        <v/>
      </c>
      <c r="C299" s="55">
        <f>IF(B299="","",IFERROR(XLOOKUP(B299,'전체API목록'!$C$2:$C$1200,'전체API목록'!$D$2:$D$1200,""),""))</f>
        <v/>
      </c>
      <c r="D299" s="78">
        <f>IF(B299="","",IFERROR(XLOOKUP(B299,'전체API목록'!$C$2:$C$1200,'전체API목록'!$E$2:$E$1200,""),""))</f>
        <v/>
      </c>
      <c r="E299" s="55">
        <f>IF(B299="","",IFERROR(XLOOKUP(B299,'전체API목록'!$C$2:$C$1200,'전체API목록'!$F$2:$F$1200,""),""))</f>
        <v/>
      </c>
      <c r="F299" s="56">
        <f>IF(B299="","",IFERROR(XLOOKUP(B299,'전체API목록'!$C$2:$C$1200,'전체API목록'!$B$2:$B$1200,""),""))</f>
        <v/>
      </c>
      <c r="G299" s="56">
        <f>IF(B299="","",IFERROR(XLOOKUP(B299,'전체API목록'!$C$2:$C$1200,'전체API목록'!$J$2:$J$1200,""),""))</f>
        <v/>
      </c>
      <c r="H299" s="39">
        <f>IF(B299="","",IFERROR(XLOOKUP(B299,'전체API목록'!$C$2:$C$1200,'전체API목록'!$K$2:$K$1200,""),""))</f>
        <v/>
      </c>
    </row>
    <row r="300">
      <c r="A300" s="56">
        <f>IF(B300="","",ROW()-1)</f>
        <v/>
      </c>
      <c r="B300" s="55">
        <f>IFERROR(INDEX(SORT(UNIQUE(FILTER('전체API목록'!$C$2:$C$1200,'전체API목록'!$C$2:$C$1200&lt;&gt;""))),ROW()-1),"")</f>
        <v/>
      </c>
      <c r="C300" s="55">
        <f>IF(B300="","",IFERROR(XLOOKUP(B300,'전체API목록'!$C$2:$C$1200,'전체API목록'!$D$2:$D$1200,""),""))</f>
        <v/>
      </c>
      <c r="D300" s="78">
        <f>IF(B300="","",IFERROR(XLOOKUP(B300,'전체API목록'!$C$2:$C$1200,'전체API목록'!$E$2:$E$1200,""),""))</f>
        <v/>
      </c>
      <c r="E300" s="55">
        <f>IF(B300="","",IFERROR(XLOOKUP(B300,'전체API목록'!$C$2:$C$1200,'전체API목록'!$F$2:$F$1200,""),""))</f>
        <v/>
      </c>
      <c r="F300" s="56">
        <f>IF(B300="","",IFERROR(XLOOKUP(B300,'전체API목록'!$C$2:$C$1200,'전체API목록'!$B$2:$B$1200,""),""))</f>
        <v/>
      </c>
      <c r="G300" s="56">
        <f>IF(B300="","",IFERROR(XLOOKUP(B300,'전체API목록'!$C$2:$C$1200,'전체API목록'!$J$2:$J$1200,""),""))</f>
        <v/>
      </c>
      <c r="H300" s="39">
        <f>IF(B300="","",IFERROR(XLOOKUP(B300,'전체API목록'!$C$2:$C$1200,'전체API목록'!$K$2:$K$1200,""),""))</f>
        <v/>
      </c>
    </row>
    <row r="301">
      <c r="A301" s="56">
        <f>IF(B301="","",ROW()-1)</f>
        <v/>
      </c>
      <c r="B301" s="55">
        <f>IFERROR(INDEX(SORT(UNIQUE(FILTER('전체API목록'!$C$2:$C$1200,'전체API목록'!$C$2:$C$1200&lt;&gt;""))),ROW()-1),"")</f>
        <v/>
      </c>
      <c r="C301" s="55">
        <f>IF(B301="","",IFERROR(XLOOKUP(B301,'전체API목록'!$C$2:$C$1200,'전체API목록'!$D$2:$D$1200,""),""))</f>
        <v/>
      </c>
      <c r="D301" s="78">
        <f>IF(B301="","",IFERROR(XLOOKUP(B301,'전체API목록'!$C$2:$C$1200,'전체API목록'!$E$2:$E$1200,""),""))</f>
        <v/>
      </c>
      <c r="E301" s="55">
        <f>IF(B301="","",IFERROR(XLOOKUP(B301,'전체API목록'!$C$2:$C$1200,'전체API목록'!$F$2:$F$1200,""),""))</f>
        <v/>
      </c>
      <c r="F301" s="56">
        <f>IF(B301="","",IFERROR(XLOOKUP(B301,'전체API목록'!$C$2:$C$1200,'전체API목록'!$B$2:$B$1200,""),""))</f>
        <v/>
      </c>
      <c r="G301" s="56">
        <f>IF(B301="","",IFERROR(XLOOKUP(B301,'전체API목록'!$C$2:$C$1200,'전체API목록'!$J$2:$J$1200,""),""))</f>
        <v/>
      </c>
      <c r="H301" s="39">
        <f>IF(B301="","",IFERROR(XLOOKUP(B301,'전체API목록'!$C$2:$C$1200,'전체API목록'!$K$2:$K$1200,""),""))</f>
        <v/>
      </c>
    </row>
    <row r="302">
      <c r="A302" s="56">
        <f>IF(B302="","",ROW()-1)</f>
        <v/>
      </c>
      <c r="B302" s="55">
        <f>IFERROR(INDEX(SORT(UNIQUE(FILTER('전체API목록'!$C$2:$C$1200,'전체API목록'!$C$2:$C$1200&lt;&gt;""))),ROW()-1),"")</f>
        <v/>
      </c>
      <c r="C302" s="55">
        <f>IF(B302="","",IFERROR(XLOOKUP(B302,'전체API목록'!$C$2:$C$1200,'전체API목록'!$D$2:$D$1200,""),""))</f>
        <v/>
      </c>
      <c r="D302" s="78">
        <f>IF(B302="","",IFERROR(XLOOKUP(B302,'전체API목록'!$C$2:$C$1200,'전체API목록'!$E$2:$E$1200,""),""))</f>
        <v/>
      </c>
      <c r="E302" s="55">
        <f>IF(B302="","",IFERROR(XLOOKUP(B302,'전체API목록'!$C$2:$C$1200,'전체API목록'!$F$2:$F$1200,""),""))</f>
        <v/>
      </c>
      <c r="F302" s="56">
        <f>IF(B302="","",IFERROR(XLOOKUP(B302,'전체API목록'!$C$2:$C$1200,'전체API목록'!$B$2:$B$1200,""),""))</f>
        <v/>
      </c>
      <c r="G302" s="56">
        <f>IF(B302="","",IFERROR(XLOOKUP(B302,'전체API목록'!$C$2:$C$1200,'전체API목록'!$J$2:$J$1200,""),""))</f>
        <v/>
      </c>
      <c r="H302" s="39">
        <f>IF(B302="","",IFERROR(XLOOKUP(B302,'전체API목록'!$C$2:$C$1200,'전체API목록'!$K$2:$K$1200,""),""))</f>
        <v/>
      </c>
    </row>
    <row r="303">
      <c r="A303" s="56">
        <f>IF(B303="","",ROW()-1)</f>
        <v/>
      </c>
      <c r="B303" s="55">
        <f>IFERROR(INDEX(SORT(UNIQUE(FILTER('전체API목록'!$C$2:$C$1200,'전체API목록'!$C$2:$C$1200&lt;&gt;""))),ROW()-1),"")</f>
        <v/>
      </c>
      <c r="C303" s="55">
        <f>IF(B303="","",IFERROR(XLOOKUP(B303,'전체API목록'!$C$2:$C$1200,'전체API목록'!$D$2:$D$1200,""),""))</f>
        <v/>
      </c>
      <c r="D303" s="78">
        <f>IF(B303="","",IFERROR(XLOOKUP(B303,'전체API목록'!$C$2:$C$1200,'전체API목록'!$E$2:$E$1200,""),""))</f>
        <v/>
      </c>
      <c r="E303" s="55">
        <f>IF(B303="","",IFERROR(XLOOKUP(B303,'전체API목록'!$C$2:$C$1200,'전체API목록'!$F$2:$F$1200,""),""))</f>
        <v/>
      </c>
      <c r="F303" s="56">
        <f>IF(B303="","",IFERROR(XLOOKUP(B303,'전체API목록'!$C$2:$C$1200,'전체API목록'!$B$2:$B$1200,""),""))</f>
        <v/>
      </c>
      <c r="G303" s="56">
        <f>IF(B303="","",IFERROR(XLOOKUP(B303,'전체API목록'!$C$2:$C$1200,'전체API목록'!$J$2:$J$1200,""),""))</f>
        <v/>
      </c>
      <c r="H303" s="39">
        <f>IF(B303="","",IFERROR(XLOOKUP(B303,'전체API목록'!$C$2:$C$1200,'전체API목록'!$K$2:$K$1200,""),""))</f>
        <v/>
      </c>
    </row>
    <row r="304">
      <c r="A304" s="56">
        <f>IF(B304="","",ROW()-1)</f>
        <v/>
      </c>
      <c r="B304" s="55">
        <f>IFERROR(INDEX(SORT(UNIQUE(FILTER('전체API목록'!$C$2:$C$1200,'전체API목록'!$C$2:$C$1200&lt;&gt;""))),ROW()-1),"")</f>
        <v/>
      </c>
      <c r="C304" s="55">
        <f>IF(B304="","",IFERROR(XLOOKUP(B304,'전체API목록'!$C$2:$C$1200,'전체API목록'!$D$2:$D$1200,""),""))</f>
        <v/>
      </c>
      <c r="D304" s="78">
        <f>IF(B304="","",IFERROR(XLOOKUP(B304,'전체API목록'!$C$2:$C$1200,'전체API목록'!$E$2:$E$1200,""),""))</f>
        <v/>
      </c>
      <c r="E304" s="55">
        <f>IF(B304="","",IFERROR(XLOOKUP(B304,'전체API목록'!$C$2:$C$1200,'전체API목록'!$F$2:$F$1200,""),""))</f>
        <v/>
      </c>
      <c r="F304" s="56">
        <f>IF(B304="","",IFERROR(XLOOKUP(B304,'전체API목록'!$C$2:$C$1200,'전체API목록'!$B$2:$B$1200,""),""))</f>
        <v/>
      </c>
      <c r="G304" s="56">
        <f>IF(B304="","",IFERROR(XLOOKUP(B304,'전체API목록'!$C$2:$C$1200,'전체API목록'!$J$2:$J$1200,""),""))</f>
        <v/>
      </c>
      <c r="H304" s="39">
        <f>IF(B304="","",IFERROR(XLOOKUP(B304,'전체API목록'!$C$2:$C$1200,'전체API목록'!$K$2:$K$1200,""),""))</f>
        <v/>
      </c>
    </row>
    <row r="305">
      <c r="A305" s="56">
        <f>IF(B305="","",ROW()-1)</f>
        <v/>
      </c>
      <c r="B305" s="55">
        <f>IFERROR(INDEX(SORT(UNIQUE(FILTER('전체API목록'!$C$2:$C$1200,'전체API목록'!$C$2:$C$1200&lt;&gt;""))),ROW()-1),"")</f>
        <v/>
      </c>
      <c r="C305" s="55">
        <f>IF(B305="","",IFERROR(XLOOKUP(B305,'전체API목록'!$C$2:$C$1200,'전체API목록'!$D$2:$D$1200,""),""))</f>
        <v/>
      </c>
      <c r="D305" s="78">
        <f>IF(B305="","",IFERROR(XLOOKUP(B305,'전체API목록'!$C$2:$C$1200,'전체API목록'!$E$2:$E$1200,""),""))</f>
        <v/>
      </c>
      <c r="E305" s="55">
        <f>IF(B305="","",IFERROR(XLOOKUP(B305,'전체API목록'!$C$2:$C$1200,'전체API목록'!$F$2:$F$1200,""),""))</f>
        <v/>
      </c>
      <c r="F305" s="56">
        <f>IF(B305="","",IFERROR(XLOOKUP(B305,'전체API목록'!$C$2:$C$1200,'전체API목록'!$B$2:$B$1200,""),""))</f>
        <v/>
      </c>
      <c r="G305" s="56">
        <f>IF(B305="","",IFERROR(XLOOKUP(B305,'전체API목록'!$C$2:$C$1200,'전체API목록'!$J$2:$J$1200,""),""))</f>
        <v/>
      </c>
      <c r="H305" s="39">
        <f>IF(B305="","",IFERROR(XLOOKUP(B305,'전체API목록'!$C$2:$C$1200,'전체API목록'!$K$2:$K$1200,""),""))</f>
        <v/>
      </c>
    </row>
    <row r="306">
      <c r="A306" s="56">
        <f>IF(B306="","",ROW()-1)</f>
        <v/>
      </c>
      <c r="B306" s="55">
        <f>IFERROR(INDEX(SORT(UNIQUE(FILTER('전체API목록'!$C$2:$C$1200,'전체API목록'!$C$2:$C$1200&lt;&gt;""))),ROW()-1),"")</f>
        <v/>
      </c>
      <c r="C306" s="55">
        <f>IF(B306="","",IFERROR(XLOOKUP(B306,'전체API목록'!$C$2:$C$1200,'전체API목록'!$D$2:$D$1200,""),""))</f>
        <v/>
      </c>
      <c r="D306" s="78">
        <f>IF(B306="","",IFERROR(XLOOKUP(B306,'전체API목록'!$C$2:$C$1200,'전체API목록'!$E$2:$E$1200,""),""))</f>
        <v/>
      </c>
      <c r="E306" s="55">
        <f>IF(B306="","",IFERROR(XLOOKUP(B306,'전체API목록'!$C$2:$C$1200,'전체API목록'!$F$2:$F$1200,""),""))</f>
        <v/>
      </c>
      <c r="F306" s="56">
        <f>IF(B306="","",IFERROR(XLOOKUP(B306,'전체API목록'!$C$2:$C$1200,'전체API목록'!$B$2:$B$1200,""),""))</f>
        <v/>
      </c>
      <c r="G306" s="56">
        <f>IF(B306="","",IFERROR(XLOOKUP(B306,'전체API목록'!$C$2:$C$1200,'전체API목록'!$J$2:$J$1200,""),""))</f>
        <v/>
      </c>
      <c r="H306" s="39">
        <f>IF(B306="","",IFERROR(XLOOKUP(B306,'전체API목록'!$C$2:$C$1200,'전체API목록'!$K$2:$K$1200,""),""))</f>
        <v/>
      </c>
    </row>
    <row r="307">
      <c r="A307" s="56">
        <f>IF(B307="","",ROW()-1)</f>
        <v/>
      </c>
      <c r="B307" s="55">
        <f>IFERROR(INDEX(SORT(UNIQUE(FILTER('전체API목록'!$C$2:$C$1200,'전체API목록'!$C$2:$C$1200&lt;&gt;""))),ROW()-1),"")</f>
        <v/>
      </c>
      <c r="C307" s="55">
        <f>IF(B307="","",IFERROR(XLOOKUP(B307,'전체API목록'!$C$2:$C$1200,'전체API목록'!$D$2:$D$1200,""),""))</f>
        <v/>
      </c>
      <c r="D307" s="78">
        <f>IF(B307="","",IFERROR(XLOOKUP(B307,'전체API목록'!$C$2:$C$1200,'전체API목록'!$E$2:$E$1200,""),""))</f>
        <v/>
      </c>
      <c r="E307" s="55">
        <f>IF(B307="","",IFERROR(XLOOKUP(B307,'전체API목록'!$C$2:$C$1200,'전체API목록'!$F$2:$F$1200,""),""))</f>
        <v/>
      </c>
      <c r="F307" s="56">
        <f>IF(B307="","",IFERROR(XLOOKUP(B307,'전체API목록'!$C$2:$C$1200,'전체API목록'!$B$2:$B$1200,""),""))</f>
        <v/>
      </c>
      <c r="G307" s="56">
        <f>IF(B307="","",IFERROR(XLOOKUP(B307,'전체API목록'!$C$2:$C$1200,'전체API목록'!$J$2:$J$1200,""),""))</f>
        <v/>
      </c>
      <c r="H307" s="39">
        <f>IF(B307="","",IFERROR(XLOOKUP(B307,'전체API목록'!$C$2:$C$1200,'전체API목록'!$K$2:$K$1200,""),""))</f>
        <v/>
      </c>
    </row>
    <row r="308">
      <c r="A308" s="56">
        <f>IF(B308="","",ROW()-1)</f>
        <v/>
      </c>
      <c r="B308" s="55">
        <f>IFERROR(INDEX(SORT(UNIQUE(FILTER('전체API목록'!$C$2:$C$1200,'전체API목록'!$C$2:$C$1200&lt;&gt;""))),ROW()-1),"")</f>
        <v/>
      </c>
      <c r="C308" s="55">
        <f>IF(B308="","",IFERROR(XLOOKUP(B308,'전체API목록'!$C$2:$C$1200,'전체API목록'!$D$2:$D$1200,""),""))</f>
        <v/>
      </c>
      <c r="D308" s="78">
        <f>IF(B308="","",IFERROR(XLOOKUP(B308,'전체API목록'!$C$2:$C$1200,'전체API목록'!$E$2:$E$1200,""),""))</f>
        <v/>
      </c>
      <c r="E308" s="55">
        <f>IF(B308="","",IFERROR(XLOOKUP(B308,'전체API목록'!$C$2:$C$1200,'전체API목록'!$F$2:$F$1200,""),""))</f>
        <v/>
      </c>
      <c r="F308" s="56">
        <f>IF(B308="","",IFERROR(XLOOKUP(B308,'전체API목록'!$C$2:$C$1200,'전체API목록'!$B$2:$B$1200,""),""))</f>
        <v/>
      </c>
      <c r="G308" s="56">
        <f>IF(B308="","",IFERROR(XLOOKUP(B308,'전체API목록'!$C$2:$C$1200,'전체API목록'!$J$2:$J$1200,""),""))</f>
        <v/>
      </c>
      <c r="H308" s="39">
        <f>IF(B308="","",IFERROR(XLOOKUP(B308,'전체API목록'!$C$2:$C$1200,'전체API목록'!$K$2:$K$1200,""),""))</f>
        <v/>
      </c>
    </row>
    <row r="309">
      <c r="A309" s="56">
        <f>IF(B309="","",ROW()-1)</f>
        <v/>
      </c>
      <c r="B309" s="55">
        <f>IFERROR(INDEX(SORT(UNIQUE(FILTER('전체API목록'!$C$2:$C$1200,'전체API목록'!$C$2:$C$1200&lt;&gt;""))),ROW()-1),"")</f>
        <v/>
      </c>
      <c r="C309" s="55">
        <f>IF(B309="","",IFERROR(XLOOKUP(B309,'전체API목록'!$C$2:$C$1200,'전체API목록'!$D$2:$D$1200,""),""))</f>
        <v/>
      </c>
      <c r="D309" s="78">
        <f>IF(B309="","",IFERROR(XLOOKUP(B309,'전체API목록'!$C$2:$C$1200,'전체API목록'!$E$2:$E$1200,""),""))</f>
        <v/>
      </c>
      <c r="E309" s="55">
        <f>IF(B309="","",IFERROR(XLOOKUP(B309,'전체API목록'!$C$2:$C$1200,'전체API목록'!$F$2:$F$1200,""),""))</f>
        <v/>
      </c>
      <c r="F309" s="56">
        <f>IF(B309="","",IFERROR(XLOOKUP(B309,'전체API목록'!$C$2:$C$1200,'전체API목록'!$B$2:$B$1200,""),""))</f>
        <v/>
      </c>
      <c r="G309" s="56">
        <f>IF(B309="","",IFERROR(XLOOKUP(B309,'전체API목록'!$C$2:$C$1200,'전체API목록'!$J$2:$J$1200,""),""))</f>
        <v/>
      </c>
      <c r="H309" s="39">
        <f>IF(B309="","",IFERROR(XLOOKUP(B309,'전체API목록'!$C$2:$C$1200,'전체API목록'!$K$2:$K$1200,""),""))</f>
        <v/>
      </c>
    </row>
    <row r="310">
      <c r="A310" s="56">
        <f>IF(B310="","",ROW()-1)</f>
        <v/>
      </c>
      <c r="B310" s="55">
        <f>IFERROR(INDEX(SORT(UNIQUE(FILTER('전체API목록'!$C$2:$C$1200,'전체API목록'!$C$2:$C$1200&lt;&gt;""))),ROW()-1),"")</f>
        <v/>
      </c>
      <c r="C310" s="55">
        <f>IF(B310="","",IFERROR(XLOOKUP(B310,'전체API목록'!$C$2:$C$1200,'전체API목록'!$D$2:$D$1200,""),""))</f>
        <v/>
      </c>
      <c r="D310" s="78">
        <f>IF(B310="","",IFERROR(XLOOKUP(B310,'전체API목록'!$C$2:$C$1200,'전체API목록'!$E$2:$E$1200,""),""))</f>
        <v/>
      </c>
      <c r="E310" s="55">
        <f>IF(B310="","",IFERROR(XLOOKUP(B310,'전체API목록'!$C$2:$C$1200,'전체API목록'!$F$2:$F$1200,""),""))</f>
        <v/>
      </c>
      <c r="F310" s="56">
        <f>IF(B310="","",IFERROR(XLOOKUP(B310,'전체API목록'!$C$2:$C$1200,'전체API목록'!$B$2:$B$1200,""),""))</f>
        <v/>
      </c>
      <c r="G310" s="56">
        <f>IF(B310="","",IFERROR(XLOOKUP(B310,'전체API목록'!$C$2:$C$1200,'전체API목록'!$J$2:$J$1200,""),""))</f>
        <v/>
      </c>
      <c r="H310" s="39">
        <f>IF(B310="","",IFERROR(XLOOKUP(B310,'전체API목록'!$C$2:$C$1200,'전체API목록'!$K$2:$K$1200,""),""))</f>
        <v/>
      </c>
    </row>
    <row r="311">
      <c r="A311" s="56">
        <f>IF(B311="","",ROW()-1)</f>
        <v/>
      </c>
      <c r="B311" s="55">
        <f>IFERROR(INDEX(SORT(UNIQUE(FILTER('전체API목록'!$C$2:$C$1200,'전체API목록'!$C$2:$C$1200&lt;&gt;""))),ROW()-1),"")</f>
        <v/>
      </c>
      <c r="C311" s="55">
        <f>IF(B311="","",IFERROR(XLOOKUP(B311,'전체API목록'!$C$2:$C$1200,'전체API목록'!$D$2:$D$1200,""),""))</f>
        <v/>
      </c>
      <c r="D311" s="78">
        <f>IF(B311="","",IFERROR(XLOOKUP(B311,'전체API목록'!$C$2:$C$1200,'전체API목록'!$E$2:$E$1200,""),""))</f>
        <v/>
      </c>
      <c r="E311" s="55">
        <f>IF(B311="","",IFERROR(XLOOKUP(B311,'전체API목록'!$C$2:$C$1200,'전체API목록'!$F$2:$F$1200,""),""))</f>
        <v/>
      </c>
      <c r="F311" s="56">
        <f>IF(B311="","",IFERROR(XLOOKUP(B311,'전체API목록'!$C$2:$C$1200,'전체API목록'!$B$2:$B$1200,""),""))</f>
        <v/>
      </c>
      <c r="G311" s="56">
        <f>IF(B311="","",IFERROR(XLOOKUP(B311,'전체API목록'!$C$2:$C$1200,'전체API목록'!$J$2:$J$1200,""),""))</f>
        <v/>
      </c>
      <c r="H311" s="39">
        <f>IF(B311="","",IFERROR(XLOOKUP(B311,'전체API목록'!$C$2:$C$1200,'전체API목록'!$K$2:$K$1200,""),""))</f>
        <v/>
      </c>
    </row>
    <row r="312">
      <c r="A312" s="56">
        <f>IF(B312="","",ROW()-1)</f>
        <v/>
      </c>
      <c r="B312" s="55">
        <f>IFERROR(INDEX(SORT(UNIQUE(FILTER('전체API목록'!$C$2:$C$1200,'전체API목록'!$C$2:$C$1200&lt;&gt;""))),ROW()-1),"")</f>
        <v/>
      </c>
      <c r="C312" s="55">
        <f>IF(B312="","",IFERROR(XLOOKUP(B312,'전체API목록'!$C$2:$C$1200,'전체API목록'!$D$2:$D$1200,""),""))</f>
        <v/>
      </c>
      <c r="D312" s="78">
        <f>IF(B312="","",IFERROR(XLOOKUP(B312,'전체API목록'!$C$2:$C$1200,'전체API목록'!$E$2:$E$1200,""),""))</f>
        <v/>
      </c>
      <c r="E312" s="55">
        <f>IF(B312="","",IFERROR(XLOOKUP(B312,'전체API목록'!$C$2:$C$1200,'전체API목록'!$F$2:$F$1200,""),""))</f>
        <v/>
      </c>
      <c r="F312" s="56">
        <f>IF(B312="","",IFERROR(XLOOKUP(B312,'전체API목록'!$C$2:$C$1200,'전체API목록'!$B$2:$B$1200,""),""))</f>
        <v/>
      </c>
      <c r="G312" s="56">
        <f>IF(B312="","",IFERROR(XLOOKUP(B312,'전체API목록'!$C$2:$C$1200,'전체API목록'!$J$2:$J$1200,""),""))</f>
        <v/>
      </c>
      <c r="H312" s="39">
        <f>IF(B312="","",IFERROR(XLOOKUP(B312,'전체API목록'!$C$2:$C$1200,'전체API목록'!$K$2:$K$1200,""),""))</f>
        <v/>
      </c>
    </row>
    <row r="313">
      <c r="A313" s="56">
        <f>IF(B313="","",ROW()-1)</f>
        <v/>
      </c>
      <c r="B313" s="55">
        <f>IFERROR(INDEX(SORT(UNIQUE(FILTER('전체API목록'!$C$2:$C$1200,'전체API목록'!$C$2:$C$1200&lt;&gt;""))),ROW()-1),"")</f>
        <v/>
      </c>
      <c r="C313" s="55">
        <f>IF(B313="","",IFERROR(XLOOKUP(B313,'전체API목록'!$C$2:$C$1200,'전체API목록'!$D$2:$D$1200,""),""))</f>
        <v/>
      </c>
      <c r="D313" s="78">
        <f>IF(B313="","",IFERROR(XLOOKUP(B313,'전체API목록'!$C$2:$C$1200,'전체API목록'!$E$2:$E$1200,""),""))</f>
        <v/>
      </c>
      <c r="E313" s="55">
        <f>IF(B313="","",IFERROR(XLOOKUP(B313,'전체API목록'!$C$2:$C$1200,'전체API목록'!$F$2:$F$1200,""),""))</f>
        <v/>
      </c>
      <c r="F313" s="56">
        <f>IF(B313="","",IFERROR(XLOOKUP(B313,'전체API목록'!$C$2:$C$1200,'전체API목록'!$B$2:$B$1200,""),""))</f>
        <v/>
      </c>
      <c r="G313" s="56">
        <f>IF(B313="","",IFERROR(XLOOKUP(B313,'전체API목록'!$C$2:$C$1200,'전체API목록'!$J$2:$J$1200,""),""))</f>
        <v/>
      </c>
      <c r="H313" s="39">
        <f>IF(B313="","",IFERROR(XLOOKUP(B313,'전체API목록'!$C$2:$C$1200,'전체API목록'!$K$2:$K$1200,""),""))</f>
        <v/>
      </c>
    </row>
    <row r="314">
      <c r="A314" s="56">
        <f>IF(B314="","",ROW()-1)</f>
        <v/>
      </c>
      <c r="B314" s="55">
        <f>IFERROR(INDEX(SORT(UNIQUE(FILTER('전체API목록'!$C$2:$C$1200,'전체API목록'!$C$2:$C$1200&lt;&gt;""))),ROW()-1),"")</f>
        <v/>
      </c>
      <c r="C314" s="55">
        <f>IF(B314="","",IFERROR(XLOOKUP(B314,'전체API목록'!$C$2:$C$1200,'전체API목록'!$D$2:$D$1200,""),""))</f>
        <v/>
      </c>
      <c r="D314" s="78">
        <f>IF(B314="","",IFERROR(XLOOKUP(B314,'전체API목록'!$C$2:$C$1200,'전체API목록'!$E$2:$E$1200,""),""))</f>
        <v/>
      </c>
      <c r="E314" s="55">
        <f>IF(B314="","",IFERROR(XLOOKUP(B314,'전체API목록'!$C$2:$C$1200,'전체API목록'!$F$2:$F$1200,""),""))</f>
        <v/>
      </c>
      <c r="F314" s="56">
        <f>IF(B314="","",IFERROR(XLOOKUP(B314,'전체API목록'!$C$2:$C$1200,'전체API목록'!$B$2:$B$1200,""),""))</f>
        <v/>
      </c>
      <c r="G314" s="56">
        <f>IF(B314="","",IFERROR(XLOOKUP(B314,'전체API목록'!$C$2:$C$1200,'전체API목록'!$J$2:$J$1200,""),""))</f>
        <v/>
      </c>
      <c r="H314" s="39">
        <f>IF(B314="","",IFERROR(XLOOKUP(B314,'전체API목록'!$C$2:$C$1200,'전체API목록'!$K$2:$K$1200,""),""))</f>
        <v/>
      </c>
    </row>
    <row r="315">
      <c r="A315" s="56">
        <f>IF(B315="","",ROW()-1)</f>
        <v/>
      </c>
      <c r="B315" s="55">
        <f>IFERROR(INDEX(SORT(UNIQUE(FILTER('전체API목록'!$C$2:$C$1200,'전체API목록'!$C$2:$C$1200&lt;&gt;""))),ROW()-1),"")</f>
        <v/>
      </c>
      <c r="C315" s="55">
        <f>IF(B315="","",IFERROR(XLOOKUP(B315,'전체API목록'!$C$2:$C$1200,'전체API목록'!$D$2:$D$1200,""),""))</f>
        <v/>
      </c>
      <c r="D315" s="78">
        <f>IF(B315="","",IFERROR(XLOOKUP(B315,'전체API목록'!$C$2:$C$1200,'전체API목록'!$E$2:$E$1200,""),""))</f>
        <v/>
      </c>
      <c r="E315" s="55">
        <f>IF(B315="","",IFERROR(XLOOKUP(B315,'전체API목록'!$C$2:$C$1200,'전체API목록'!$F$2:$F$1200,""),""))</f>
        <v/>
      </c>
      <c r="F315" s="56">
        <f>IF(B315="","",IFERROR(XLOOKUP(B315,'전체API목록'!$C$2:$C$1200,'전체API목록'!$B$2:$B$1200,""),""))</f>
        <v/>
      </c>
      <c r="G315" s="56">
        <f>IF(B315="","",IFERROR(XLOOKUP(B315,'전체API목록'!$C$2:$C$1200,'전체API목록'!$J$2:$J$1200,""),""))</f>
        <v/>
      </c>
      <c r="H315" s="39">
        <f>IF(B315="","",IFERROR(XLOOKUP(B315,'전체API목록'!$C$2:$C$1200,'전체API목록'!$K$2:$K$1200,""),""))</f>
        <v/>
      </c>
    </row>
    <row r="316">
      <c r="A316" s="56">
        <f>IF(B316="","",ROW()-1)</f>
        <v/>
      </c>
      <c r="B316" s="55">
        <f>IFERROR(INDEX(SORT(UNIQUE(FILTER('전체API목록'!$C$2:$C$1200,'전체API목록'!$C$2:$C$1200&lt;&gt;""))),ROW()-1),"")</f>
        <v/>
      </c>
      <c r="C316" s="55">
        <f>IF(B316="","",IFERROR(XLOOKUP(B316,'전체API목록'!$C$2:$C$1200,'전체API목록'!$D$2:$D$1200,""),""))</f>
        <v/>
      </c>
      <c r="D316" s="78">
        <f>IF(B316="","",IFERROR(XLOOKUP(B316,'전체API목록'!$C$2:$C$1200,'전체API목록'!$E$2:$E$1200,""),""))</f>
        <v/>
      </c>
      <c r="E316" s="55">
        <f>IF(B316="","",IFERROR(XLOOKUP(B316,'전체API목록'!$C$2:$C$1200,'전체API목록'!$F$2:$F$1200,""),""))</f>
        <v/>
      </c>
      <c r="F316" s="56">
        <f>IF(B316="","",IFERROR(XLOOKUP(B316,'전체API목록'!$C$2:$C$1200,'전체API목록'!$B$2:$B$1200,""),""))</f>
        <v/>
      </c>
      <c r="G316" s="56">
        <f>IF(B316="","",IFERROR(XLOOKUP(B316,'전체API목록'!$C$2:$C$1200,'전체API목록'!$J$2:$J$1200,""),""))</f>
        <v/>
      </c>
      <c r="H316" s="39">
        <f>IF(B316="","",IFERROR(XLOOKUP(B316,'전체API목록'!$C$2:$C$1200,'전체API목록'!$K$2:$K$1200,""),""))</f>
        <v/>
      </c>
    </row>
    <row r="317">
      <c r="A317" s="56">
        <f>IF(B317="","",ROW()-1)</f>
        <v/>
      </c>
      <c r="B317" s="55">
        <f>IFERROR(INDEX(SORT(UNIQUE(FILTER('전체API목록'!$C$2:$C$1200,'전체API목록'!$C$2:$C$1200&lt;&gt;""))),ROW()-1),"")</f>
        <v/>
      </c>
      <c r="C317" s="55">
        <f>IF(B317="","",IFERROR(XLOOKUP(B317,'전체API목록'!$C$2:$C$1200,'전체API목록'!$D$2:$D$1200,""),""))</f>
        <v/>
      </c>
      <c r="D317" s="78">
        <f>IF(B317="","",IFERROR(XLOOKUP(B317,'전체API목록'!$C$2:$C$1200,'전체API목록'!$E$2:$E$1200,""),""))</f>
        <v/>
      </c>
      <c r="E317" s="55">
        <f>IF(B317="","",IFERROR(XLOOKUP(B317,'전체API목록'!$C$2:$C$1200,'전체API목록'!$F$2:$F$1200,""),""))</f>
        <v/>
      </c>
      <c r="F317" s="56">
        <f>IF(B317="","",IFERROR(XLOOKUP(B317,'전체API목록'!$C$2:$C$1200,'전체API목록'!$B$2:$B$1200,""),""))</f>
        <v/>
      </c>
      <c r="G317" s="56">
        <f>IF(B317="","",IFERROR(XLOOKUP(B317,'전체API목록'!$C$2:$C$1200,'전체API목록'!$J$2:$J$1200,""),""))</f>
        <v/>
      </c>
      <c r="H317" s="39">
        <f>IF(B317="","",IFERROR(XLOOKUP(B317,'전체API목록'!$C$2:$C$1200,'전체API목록'!$K$2:$K$1200,""),""))</f>
        <v/>
      </c>
    </row>
    <row r="318">
      <c r="A318" s="56">
        <f>IF(B318="","",ROW()-1)</f>
        <v/>
      </c>
      <c r="B318" s="55">
        <f>IFERROR(INDEX(SORT(UNIQUE(FILTER('전체API목록'!$C$2:$C$1200,'전체API목록'!$C$2:$C$1200&lt;&gt;""))),ROW()-1),"")</f>
        <v/>
      </c>
      <c r="C318" s="55">
        <f>IF(B318="","",IFERROR(XLOOKUP(B318,'전체API목록'!$C$2:$C$1200,'전체API목록'!$D$2:$D$1200,""),""))</f>
        <v/>
      </c>
      <c r="D318" s="78">
        <f>IF(B318="","",IFERROR(XLOOKUP(B318,'전체API목록'!$C$2:$C$1200,'전체API목록'!$E$2:$E$1200,""),""))</f>
        <v/>
      </c>
      <c r="E318" s="55">
        <f>IF(B318="","",IFERROR(XLOOKUP(B318,'전체API목록'!$C$2:$C$1200,'전체API목록'!$F$2:$F$1200,""),""))</f>
        <v/>
      </c>
      <c r="F318" s="56">
        <f>IF(B318="","",IFERROR(XLOOKUP(B318,'전체API목록'!$C$2:$C$1200,'전체API목록'!$B$2:$B$1200,""),""))</f>
        <v/>
      </c>
      <c r="G318" s="56">
        <f>IF(B318="","",IFERROR(XLOOKUP(B318,'전체API목록'!$C$2:$C$1200,'전체API목록'!$J$2:$J$1200,""),""))</f>
        <v/>
      </c>
      <c r="H318" s="39">
        <f>IF(B318="","",IFERROR(XLOOKUP(B318,'전체API목록'!$C$2:$C$1200,'전체API목록'!$K$2:$K$1200,""),""))</f>
        <v/>
      </c>
    </row>
    <row r="319">
      <c r="A319" s="56">
        <f>IF(B319="","",ROW()-1)</f>
        <v/>
      </c>
      <c r="B319" s="55">
        <f>IFERROR(INDEX(SORT(UNIQUE(FILTER('전체API목록'!$C$2:$C$1200,'전체API목록'!$C$2:$C$1200&lt;&gt;""))),ROW()-1),"")</f>
        <v/>
      </c>
      <c r="C319" s="55">
        <f>IF(B319="","",IFERROR(XLOOKUP(B319,'전체API목록'!$C$2:$C$1200,'전체API목록'!$D$2:$D$1200,""),""))</f>
        <v/>
      </c>
      <c r="D319" s="78">
        <f>IF(B319="","",IFERROR(XLOOKUP(B319,'전체API목록'!$C$2:$C$1200,'전체API목록'!$E$2:$E$1200,""),""))</f>
        <v/>
      </c>
      <c r="E319" s="55">
        <f>IF(B319="","",IFERROR(XLOOKUP(B319,'전체API목록'!$C$2:$C$1200,'전체API목록'!$F$2:$F$1200,""),""))</f>
        <v/>
      </c>
      <c r="F319" s="56">
        <f>IF(B319="","",IFERROR(XLOOKUP(B319,'전체API목록'!$C$2:$C$1200,'전체API목록'!$B$2:$B$1200,""),""))</f>
        <v/>
      </c>
      <c r="G319" s="56">
        <f>IF(B319="","",IFERROR(XLOOKUP(B319,'전체API목록'!$C$2:$C$1200,'전체API목록'!$J$2:$J$1200,""),""))</f>
        <v/>
      </c>
      <c r="H319" s="39">
        <f>IF(B319="","",IFERROR(XLOOKUP(B319,'전체API목록'!$C$2:$C$1200,'전체API목록'!$K$2:$K$1200,""),""))</f>
        <v/>
      </c>
    </row>
    <row r="320">
      <c r="A320" s="56">
        <f>IF(B320="","",ROW()-1)</f>
        <v/>
      </c>
      <c r="B320" s="55">
        <f>IFERROR(INDEX(SORT(UNIQUE(FILTER('전체API목록'!$C$2:$C$1200,'전체API목록'!$C$2:$C$1200&lt;&gt;""))),ROW()-1),"")</f>
        <v/>
      </c>
      <c r="C320" s="55">
        <f>IF(B320="","",IFERROR(XLOOKUP(B320,'전체API목록'!$C$2:$C$1200,'전체API목록'!$D$2:$D$1200,""),""))</f>
        <v/>
      </c>
      <c r="D320" s="78">
        <f>IF(B320="","",IFERROR(XLOOKUP(B320,'전체API목록'!$C$2:$C$1200,'전체API목록'!$E$2:$E$1200,""),""))</f>
        <v/>
      </c>
      <c r="E320" s="55">
        <f>IF(B320="","",IFERROR(XLOOKUP(B320,'전체API목록'!$C$2:$C$1200,'전체API목록'!$F$2:$F$1200,""),""))</f>
        <v/>
      </c>
      <c r="F320" s="56">
        <f>IF(B320="","",IFERROR(XLOOKUP(B320,'전체API목록'!$C$2:$C$1200,'전체API목록'!$B$2:$B$1200,""),""))</f>
        <v/>
      </c>
      <c r="G320" s="56">
        <f>IF(B320="","",IFERROR(XLOOKUP(B320,'전체API목록'!$C$2:$C$1200,'전체API목록'!$J$2:$J$1200,""),""))</f>
        <v/>
      </c>
      <c r="H320" s="39">
        <f>IF(B320="","",IFERROR(XLOOKUP(B320,'전체API목록'!$C$2:$C$1200,'전체API목록'!$K$2:$K$1200,""),""))</f>
        <v/>
      </c>
    </row>
    <row r="321">
      <c r="A321" s="56">
        <f>IF(B321="","",ROW()-1)</f>
        <v/>
      </c>
      <c r="B321" s="55">
        <f>IFERROR(INDEX(SORT(UNIQUE(FILTER('전체API목록'!$C$2:$C$1200,'전체API목록'!$C$2:$C$1200&lt;&gt;""))),ROW()-1),"")</f>
        <v/>
      </c>
      <c r="C321" s="55">
        <f>IF(B321="","",IFERROR(XLOOKUP(B321,'전체API목록'!$C$2:$C$1200,'전체API목록'!$D$2:$D$1200,""),""))</f>
        <v/>
      </c>
      <c r="D321" s="78">
        <f>IF(B321="","",IFERROR(XLOOKUP(B321,'전체API목록'!$C$2:$C$1200,'전체API목록'!$E$2:$E$1200,""),""))</f>
        <v/>
      </c>
      <c r="E321" s="55">
        <f>IF(B321="","",IFERROR(XLOOKUP(B321,'전체API목록'!$C$2:$C$1200,'전체API목록'!$F$2:$F$1200,""),""))</f>
        <v/>
      </c>
      <c r="F321" s="56">
        <f>IF(B321="","",IFERROR(XLOOKUP(B321,'전체API목록'!$C$2:$C$1200,'전체API목록'!$B$2:$B$1200,""),""))</f>
        <v/>
      </c>
      <c r="G321" s="56">
        <f>IF(B321="","",IFERROR(XLOOKUP(B321,'전체API목록'!$C$2:$C$1200,'전체API목록'!$J$2:$J$1200,""),""))</f>
        <v/>
      </c>
      <c r="H321" s="39">
        <f>IF(B321="","",IFERROR(XLOOKUP(B321,'전체API목록'!$C$2:$C$1200,'전체API목록'!$K$2:$K$1200,""),""))</f>
        <v/>
      </c>
    </row>
    <row r="322">
      <c r="A322" s="56">
        <f>IF(B322="","",ROW()-1)</f>
        <v/>
      </c>
      <c r="B322" s="55">
        <f>IFERROR(INDEX(SORT(UNIQUE(FILTER('전체API목록'!$C$2:$C$1200,'전체API목록'!$C$2:$C$1200&lt;&gt;""))),ROW()-1),"")</f>
        <v/>
      </c>
      <c r="C322" s="55">
        <f>IF(B322="","",IFERROR(XLOOKUP(B322,'전체API목록'!$C$2:$C$1200,'전체API목록'!$D$2:$D$1200,""),""))</f>
        <v/>
      </c>
      <c r="D322" s="78">
        <f>IF(B322="","",IFERROR(XLOOKUP(B322,'전체API목록'!$C$2:$C$1200,'전체API목록'!$E$2:$E$1200,""),""))</f>
        <v/>
      </c>
      <c r="E322" s="55">
        <f>IF(B322="","",IFERROR(XLOOKUP(B322,'전체API목록'!$C$2:$C$1200,'전체API목록'!$F$2:$F$1200,""),""))</f>
        <v/>
      </c>
      <c r="F322" s="56">
        <f>IF(B322="","",IFERROR(XLOOKUP(B322,'전체API목록'!$C$2:$C$1200,'전체API목록'!$B$2:$B$1200,""),""))</f>
        <v/>
      </c>
      <c r="G322" s="56">
        <f>IF(B322="","",IFERROR(XLOOKUP(B322,'전체API목록'!$C$2:$C$1200,'전체API목록'!$J$2:$J$1200,""),""))</f>
        <v/>
      </c>
      <c r="H322" s="39">
        <f>IF(B322="","",IFERROR(XLOOKUP(B322,'전체API목록'!$C$2:$C$1200,'전체API목록'!$K$2:$K$1200,""),""))</f>
        <v/>
      </c>
    </row>
    <row r="323">
      <c r="A323" s="56">
        <f>IF(B323="","",ROW()-1)</f>
        <v/>
      </c>
      <c r="B323" s="55">
        <f>IFERROR(INDEX(SORT(UNIQUE(FILTER('전체API목록'!$C$2:$C$1200,'전체API목록'!$C$2:$C$1200&lt;&gt;""))),ROW()-1),"")</f>
        <v/>
      </c>
      <c r="C323" s="55">
        <f>IF(B323="","",IFERROR(XLOOKUP(B323,'전체API목록'!$C$2:$C$1200,'전체API목록'!$D$2:$D$1200,""),""))</f>
        <v/>
      </c>
      <c r="D323" s="78">
        <f>IF(B323="","",IFERROR(XLOOKUP(B323,'전체API목록'!$C$2:$C$1200,'전체API목록'!$E$2:$E$1200,""),""))</f>
        <v/>
      </c>
      <c r="E323" s="55">
        <f>IF(B323="","",IFERROR(XLOOKUP(B323,'전체API목록'!$C$2:$C$1200,'전체API목록'!$F$2:$F$1200,""),""))</f>
        <v/>
      </c>
      <c r="F323" s="56">
        <f>IF(B323="","",IFERROR(XLOOKUP(B323,'전체API목록'!$C$2:$C$1200,'전체API목록'!$B$2:$B$1200,""),""))</f>
        <v/>
      </c>
      <c r="G323" s="56">
        <f>IF(B323="","",IFERROR(XLOOKUP(B323,'전체API목록'!$C$2:$C$1200,'전체API목록'!$J$2:$J$1200,""),""))</f>
        <v/>
      </c>
      <c r="H323" s="39">
        <f>IF(B323="","",IFERROR(XLOOKUP(B323,'전체API목록'!$C$2:$C$1200,'전체API목록'!$K$2:$K$1200,""),""))</f>
        <v/>
      </c>
    </row>
    <row r="324">
      <c r="A324" s="56">
        <f>IF(B324="","",ROW()-1)</f>
        <v/>
      </c>
      <c r="B324" s="55">
        <f>IFERROR(INDEX(SORT(UNIQUE(FILTER('전체API목록'!$C$2:$C$1200,'전체API목록'!$C$2:$C$1200&lt;&gt;""))),ROW()-1),"")</f>
        <v/>
      </c>
      <c r="C324" s="55">
        <f>IF(B324="","",IFERROR(XLOOKUP(B324,'전체API목록'!$C$2:$C$1200,'전체API목록'!$D$2:$D$1200,""),""))</f>
        <v/>
      </c>
      <c r="D324" s="78">
        <f>IF(B324="","",IFERROR(XLOOKUP(B324,'전체API목록'!$C$2:$C$1200,'전체API목록'!$E$2:$E$1200,""),""))</f>
        <v/>
      </c>
      <c r="E324" s="55">
        <f>IF(B324="","",IFERROR(XLOOKUP(B324,'전체API목록'!$C$2:$C$1200,'전체API목록'!$F$2:$F$1200,""),""))</f>
        <v/>
      </c>
      <c r="F324" s="56">
        <f>IF(B324="","",IFERROR(XLOOKUP(B324,'전체API목록'!$C$2:$C$1200,'전체API목록'!$B$2:$B$1200,""),""))</f>
        <v/>
      </c>
      <c r="G324" s="56">
        <f>IF(B324="","",IFERROR(XLOOKUP(B324,'전체API목록'!$C$2:$C$1200,'전체API목록'!$J$2:$J$1200,""),""))</f>
        <v/>
      </c>
      <c r="H324" s="39">
        <f>IF(B324="","",IFERROR(XLOOKUP(B324,'전체API목록'!$C$2:$C$1200,'전체API목록'!$K$2:$K$1200,""),""))</f>
        <v/>
      </c>
    </row>
    <row r="325">
      <c r="A325" s="56">
        <f>IF(B325="","",ROW()-1)</f>
        <v/>
      </c>
      <c r="B325" s="55">
        <f>IFERROR(INDEX(SORT(UNIQUE(FILTER('전체API목록'!$C$2:$C$1200,'전체API목록'!$C$2:$C$1200&lt;&gt;""))),ROW()-1),"")</f>
        <v/>
      </c>
      <c r="C325" s="55">
        <f>IF(B325="","",IFERROR(XLOOKUP(B325,'전체API목록'!$C$2:$C$1200,'전체API목록'!$D$2:$D$1200,""),""))</f>
        <v/>
      </c>
      <c r="D325" s="78">
        <f>IF(B325="","",IFERROR(XLOOKUP(B325,'전체API목록'!$C$2:$C$1200,'전체API목록'!$E$2:$E$1200,""),""))</f>
        <v/>
      </c>
      <c r="E325" s="55">
        <f>IF(B325="","",IFERROR(XLOOKUP(B325,'전체API목록'!$C$2:$C$1200,'전체API목록'!$F$2:$F$1200,""),""))</f>
        <v/>
      </c>
      <c r="F325" s="56">
        <f>IF(B325="","",IFERROR(XLOOKUP(B325,'전체API목록'!$C$2:$C$1200,'전체API목록'!$B$2:$B$1200,""),""))</f>
        <v/>
      </c>
      <c r="G325" s="56">
        <f>IF(B325="","",IFERROR(XLOOKUP(B325,'전체API목록'!$C$2:$C$1200,'전체API목록'!$J$2:$J$1200,""),""))</f>
        <v/>
      </c>
      <c r="H325" s="39">
        <f>IF(B325="","",IFERROR(XLOOKUP(B325,'전체API목록'!$C$2:$C$1200,'전체API목록'!$K$2:$K$1200,""),""))</f>
        <v/>
      </c>
    </row>
    <row r="326">
      <c r="A326" s="56">
        <f>IF(B326="","",ROW()-1)</f>
        <v/>
      </c>
      <c r="B326" s="55">
        <f>IFERROR(INDEX(SORT(UNIQUE(FILTER('전체API목록'!$C$2:$C$1200,'전체API목록'!$C$2:$C$1200&lt;&gt;""))),ROW()-1),"")</f>
        <v/>
      </c>
      <c r="C326" s="55">
        <f>IF(B326="","",IFERROR(XLOOKUP(B326,'전체API목록'!$C$2:$C$1200,'전체API목록'!$D$2:$D$1200,""),""))</f>
        <v/>
      </c>
      <c r="D326" s="78">
        <f>IF(B326="","",IFERROR(XLOOKUP(B326,'전체API목록'!$C$2:$C$1200,'전체API목록'!$E$2:$E$1200,""),""))</f>
        <v/>
      </c>
      <c r="E326" s="55">
        <f>IF(B326="","",IFERROR(XLOOKUP(B326,'전체API목록'!$C$2:$C$1200,'전체API목록'!$F$2:$F$1200,""),""))</f>
        <v/>
      </c>
      <c r="F326" s="56">
        <f>IF(B326="","",IFERROR(XLOOKUP(B326,'전체API목록'!$C$2:$C$1200,'전체API목록'!$B$2:$B$1200,""),""))</f>
        <v/>
      </c>
      <c r="G326" s="56">
        <f>IF(B326="","",IFERROR(XLOOKUP(B326,'전체API목록'!$C$2:$C$1200,'전체API목록'!$J$2:$J$1200,""),""))</f>
        <v/>
      </c>
      <c r="H326" s="39">
        <f>IF(B326="","",IFERROR(XLOOKUP(B326,'전체API목록'!$C$2:$C$1200,'전체API목록'!$K$2:$K$1200,""),""))</f>
        <v/>
      </c>
    </row>
    <row r="327">
      <c r="A327" s="56">
        <f>IF(B327="","",ROW()-1)</f>
        <v/>
      </c>
      <c r="B327" s="55">
        <f>IFERROR(INDEX(SORT(UNIQUE(FILTER('전체API목록'!$C$2:$C$1200,'전체API목록'!$C$2:$C$1200&lt;&gt;""))),ROW()-1),"")</f>
        <v/>
      </c>
      <c r="C327" s="55">
        <f>IF(B327="","",IFERROR(XLOOKUP(B327,'전체API목록'!$C$2:$C$1200,'전체API목록'!$D$2:$D$1200,""),""))</f>
        <v/>
      </c>
      <c r="D327" s="78">
        <f>IF(B327="","",IFERROR(XLOOKUP(B327,'전체API목록'!$C$2:$C$1200,'전체API목록'!$E$2:$E$1200,""),""))</f>
        <v/>
      </c>
      <c r="E327" s="55">
        <f>IF(B327="","",IFERROR(XLOOKUP(B327,'전체API목록'!$C$2:$C$1200,'전체API목록'!$F$2:$F$1200,""),""))</f>
        <v/>
      </c>
      <c r="F327" s="56">
        <f>IF(B327="","",IFERROR(XLOOKUP(B327,'전체API목록'!$C$2:$C$1200,'전체API목록'!$B$2:$B$1200,""),""))</f>
        <v/>
      </c>
      <c r="G327" s="56">
        <f>IF(B327="","",IFERROR(XLOOKUP(B327,'전체API목록'!$C$2:$C$1200,'전체API목록'!$J$2:$J$1200,""),""))</f>
        <v/>
      </c>
      <c r="H327" s="39">
        <f>IF(B327="","",IFERROR(XLOOKUP(B327,'전체API목록'!$C$2:$C$1200,'전체API목록'!$K$2:$K$1200,""),""))</f>
        <v/>
      </c>
    </row>
    <row r="328">
      <c r="A328" s="56">
        <f>IF(B328="","",ROW()-1)</f>
        <v/>
      </c>
      <c r="B328" s="55">
        <f>IFERROR(INDEX(SORT(UNIQUE(FILTER('전체API목록'!$C$2:$C$1200,'전체API목록'!$C$2:$C$1200&lt;&gt;""))),ROW()-1),"")</f>
        <v/>
      </c>
      <c r="C328" s="55">
        <f>IF(B328="","",IFERROR(XLOOKUP(B328,'전체API목록'!$C$2:$C$1200,'전체API목록'!$D$2:$D$1200,""),""))</f>
        <v/>
      </c>
      <c r="D328" s="78">
        <f>IF(B328="","",IFERROR(XLOOKUP(B328,'전체API목록'!$C$2:$C$1200,'전체API목록'!$E$2:$E$1200,""),""))</f>
        <v/>
      </c>
      <c r="E328" s="55">
        <f>IF(B328="","",IFERROR(XLOOKUP(B328,'전체API목록'!$C$2:$C$1200,'전체API목록'!$F$2:$F$1200,""),""))</f>
        <v/>
      </c>
      <c r="F328" s="56">
        <f>IF(B328="","",IFERROR(XLOOKUP(B328,'전체API목록'!$C$2:$C$1200,'전체API목록'!$B$2:$B$1200,""),""))</f>
        <v/>
      </c>
      <c r="G328" s="56">
        <f>IF(B328="","",IFERROR(XLOOKUP(B328,'전체API목록'!$C$2:$C$1200,'전체API목록'!$J$2:$J$1200,""),""))</f>
        <v/>
      </c>
      <c r="H328" s="39">
        <f>IF(B328="","",IFERROR(XLOOKUP(B328,'전체API목록'!$C$2:$C$1200,'전체API목록'!$K$2:$K$1200,""),""))</f>
        <v/>
      </c>
    </row>
    <row r="329">
      <c r="A329" s="56">
        <f>IF(B329="","",ROW()-1)</f>
        <v/>
      </c>
      <c r="B329" s="55">
        <f>IFERROR(INDEX(SORT(UNIQUE(FILTER('전체API목록'!$C$2:$C$1200,'전체API목록'!$C$2:$C$1200&lt;&gt;""))),ROW()-1),"")</f>
        <v/>
      </c>
      <c r="C329" s="55">
        <f>IF(B329="","",IFERROR(XLOOKUP(B329,'전체API목록'!$C$2:$C$1200,'전체API목록'!$D$2:$D$1200,""),""))</f>
        <v/>
      </c>
      <c r="D329" s="78">
        <f>IF(B329="","",IFERROR(XLOOKUP(B329,'전체API목록'!$C$2:$C$1200,'전체API목록'!$E$2:$E$1200,""),""))</f>
        <v/>
      </c>
      <c r="E329" s="55">
        <f>IF(B329="","",IFERROR(XLOOKUP(B329,'전체API목록'!$C$2:$C$1200,'전체API목록'!$F$2:$F$1200,""),""))</f>
        <v/>
      </c>
      <c r="F329" s="56">
        <f>IF(B329="","",IFERROR(XLOOKUP(B329,'전체API목록'!$C$2:$C$1200,'전체API목록'!$B$2:$B$1200,""),""))</f>
        <v/>
      </c>
      <c r="G329" s="56">
        <f>IF(B329="","",IFERROR(XLOOKUP(B329,'전체API목록'!$C$2:$C$1200,'전체API목록'!$J$2:$J$1200,""),""))</f>
        <v/>
      </c>
      <c r="H329" s="39">
        <f>IF(B329="","",IFERROR(XLOOKUP(B329,'전체API목록'!$C$2:$C$1200,'전체API목록'!$K$2:$K$1200,""),""))</f>
        <v/>
      </c>
    </row>
    <row r="330">
      <c r="A330" s="56">
        <f>IF(B330="","",ROW()-1)</f>
        <v/>
      </c>
      <c r="B330" s="55">
        <f>IFERROR(INDEX(SORT(UNIQUE(FILTER('전체API목록'!$C$2:$C$1200,'전체API목록'!$C$2:$C$1200&lt;&gt;""))),ROW()-1),"")</f>
        <v/>
      </c>
      <c r="C330" s="55">
        <f>IF(B330="","",IFERROR(XLOOKUP(B330,'전체API목록'!$C$2:$C$1200,'전체API목록'!$D$2:$D$1200,""),""))</f>
        <v/>
      </c>
      <c r="D330" s="78">
        <f>IF(B330="","",IFERROR(XLOOKUP(B330,'전체API목록'!$C$2:$C$1200,'전체API목록'!$E$2:$E$1200,""),""))</f>
        <v/>
      </c>
      <c r="E330" s="55">
        <f>IF(B330="","",IFERROR(XLOOKUP(B330,'전체API목록'!$C$2:$C$1200,'전체API목록'!$F$2:$F$1200,""),""))</f>
        <v/>
      </c>
      <c r="F330" s="56">
        <f>IF(B330="","",IFERROR(XLOOKUP(B330,'전체API목록'!$C$2:$C$1200,'전체API목록'!$B$2:$B$1200,""),""))</f>
        <v/>
      </c>
      <c r="G330" s="56">
        <f>IF(B330="","",IFERROR(XLOOKUP(B330,'전체API목록'!$C$2:$C$1200,'전체API목록'!$J$2:$J$1200,""),""))</f>
        <v/>
      </c>
      <c r="H330" s="39">
        <f>IF(B330="","",IFERROR(XLOOKUP(B330,'전체API목록'!$C$2:$C$1200,'전체API목록'!$K$2:$K$1200,""),""))</f>
        <v/>
      </c>
    </row>
    <row r="331">
      <c r="A331" s="56">
        <f>IF(B331="","",ROW()-1)</f>
        <v/>
      </c>
      <c r="B331" s="55">
        <f>IFERROR(INDEX(SORT(UNIQUE(FILTER('전체API목록'!$C$2:$C$1200,'전체API목록'!$C$2:$C$1200&lt;&gt;""))),ROW()-1),"")</f>
        <v/>
      </c>
      <c r="C331" s="55">
        <f>IF(B331="","",IFERROR(XLOOKUP(B331,'전체API목록'!$C$2:$C$1200,'전체API목록'!$D$2:$D$1200,""),""))</f>
        <v/>
      </c>
      <c r="D331" s="78">
        <f>IF(B331="","",IFERROR(XLOOKUP(B331,'전체API목록'!$C$2:$C$1200,'전체API목록'!$E$2:$E$1200,""),""))</f>
        <v/>
      </c>
      <c r="E331" s="55">
        <f>IF(B331="","",IFERROR(XLOOKUP(B331,'전체API목록'!$C$2:$C$1200,'전체API목록'!$F$2:$F$1200,""),""))</f>
        <v/>
      </c>
      <c r="F331" s="56">
        <f>IF(B331="","",IFERROR(XLOOKUP(B331,'전체API목록'!$C$2:$C$1200,'전체API목록'!$B$2:$B$1200,""),""))</f>
        <v/>
      </c>
      <c r="G331" s="56">
        <f>IF(B331="","",IFERROR(XLOOKUP(B331,'전체API목록'!$C$2:$C$1200,'전체API목록'!$J$2:$J$1200,""),""))</f>
        <v/>
      </c>
      <c r="H331" s="39">
        <f>IF(B331="","",IFERROR(XLOOKUP(B331,'전체API목록'!$C$2:$C$1200,'전체API목록'!$K$2:$K$1200,""),""))</f>
        <v/>
      </c>
    </row>
    <row r="332">
      <c r="A332" s="56">
        <f>IF(B332="","",ROW()-1)</f>
        <v/>
      </c>
      <c r="B332" s="55">
        <f>IFERROR(INDEX(SORT(UNIQUE(FILTER('전체API목록'!$C$2:$C$1200,'전체API목록'!$C$2:$C$1200&lt;&gt;""))),ROW()-1),"")</f>
        <v/>
      </c>
      <c r="C332" s="55">
        <f>IF(B332="","",IFERROR(XLOOKUP(B332,'전체API목록'!$C$2:$C$1200,'전체API목록'!$D$2:$D$1200,""),""))</f>
        <v/>
      </c>
      <c r="D332" s="78">
        <f>IF(B332="","",IFERROR(XLOOKUP(B332,'전체API목록'!$C$2:$C$1200,'전체API목록'!$E$2:$E$1200,""),""))</f>
        <v/>
      </c>
      <c r="E332" s="55">
        <f>IF(B332="","",IFERROR(XLOOKUP(B332,'전체API목록'!$C$2:$C$1200,'전체API목록'!$F$2:$F$1200,""),""))</f>
        <v/>
      </c>
      <c r="F332" s="56">
        <f>IF(B332="","",IFERROR(XLOOKUP(B332,'전체API목록'!$C$2:$C$1200,'전체API목록'!$B$2:$B$1200,""),""))</f>
        <v/>
      </c>
      <c r="G332" s="56">
        <f>IF(B332="","",IFERROR(XLOOKUP(B332,'전체API목록'!$C$2:$C$1200,'전체API목록'!$J$2:$J$1200,""),""))</f>
        <v/>
      </c>
      <c r="H332" s="39">
        <f>IF(B332="","",IFERROR(XLOOKUP(B332,'전체API목록'!$C$2:$C$1200,'전체API목록'!$K$2:$K$1200,""),""))</f>
        <v/>
      </c>
    </row>
    <row r="333">
      <c r="A333" s="56">
        <f>IF(B333="","",ROW()-1)</f>
        <v/>
      </c>
      <c r="B333" s="55">
        <f>IFERROR(INDEX(SORT(UNIQUE(FILTER('전체API목록'!$C$2:$C$1200,'전체API목록'!$C$2:$C$1200&lt;&gt;""))),ROW()-1),"")</f>
        <v/>
      </c>
      <c r="C333" s="55">
        <f>IF(B333="","",IFERROR(XLOOKUP(B333,'전체API목록'!$C$2:$C$1200,'전체API목록'!$D$2:$D$1200,""),""))</f>
        <v/>
      </c>
      <c r="D333" s="78">
        <f>IF(B333="","",IFERROR(XLOOKUP(B333,'전체API목록'!$C$2:$C$1200,'전체API목록'!$E$2:$E$1200,""),""))</f>
        <v/>
      </c>
      <c r="E333" s="55">
        <f>IF(B333="","",IFERROR(XLOOKUP(B333,'전체API목록'!$C$2:$C$1200,'전체API목록'!$F$2:$F$1200,""),""))</f>
        <v/>
      </c>
      <c r="F333" s="56">
        <f>IF(B333="","",IFERROR(XLOOKUP(B333,'전체API목록'!$C$2:$C$1200,'전체API목록'!$B$2:$B$1200,""),""))</f>
        <v/>
      </c>
      <c r="G333" s="56">
        <f>IF(B333="","",IFERROR(XLOOKUP(B333,'전체API목록'!$C$2:$C$1200,'전체API목록'!$J$2:$J$1200,""),""))</f>
        <v/>
      </c>
      <c r="H333" s="39">
        <f>IF(B333="","",IFERROR(XLOOKUP(B333,'전체API목록'!$C$2:$C$1200,'전체API목록'!$K$2:$K$1200,""),""))</f>
        <v/>
      </c>
    </row>
    <row r="334">
      <c r="A334" s="56">
        <f>IF(B334="","",ROW()-1)</f>
        <v/>
      </c>
      <c r="B334" s="55">
        <f>IFERROR(INDEX(SORT(UNIQUE(FILTER('전체API목록'!$C$2:$C$1200,'전체API목록'!$C$2:$C$1200&lt;&gt;""))),ROW()-1),"")</f>
        <v/>
      </c>
      <c r="C334" s="55">
        <f>IF(B334="","",IFERROR(XLOOKUP(B334,'전체API목록'!$C$2:$C$1200,'전체API목록'!$D$2:$D$1200,""),""))</f>
        <v/>
      </c>
      <c r="D334" s="78">
        <f>IF(B334="","",IFERROR(XLOOKUP(B334,'전체API목록'!$C$2:$C$1200,'전체API목록'!$E$2:$E$1200,""),""))</f>
        <v/>
      </c>
      <c r="E334" s="55">
        <f>IF(B334="","",IFERROR(XLOOKUP(B334,'전체API목록'!$C$2:$C$1200,'전체API목록'!$F$2:$F$1200,""),""))</f>
        <v/>
      </c>
      <c r="F334" s="56">
        <f>IF(B334="","",IFERROR(XLOOKUP(B334,'전체API목록'!$C$2:$C$1200,'전체API목록'!$B$2:$B$1200,""),""))</f>
        <v/>
      </c>
      <c r="G334" s="56">
        <f>IF(B334="","",IFERROR(XLOOKUP(B334,'전체API목록'!$C$2:$C$1200,'전체API목록'!$J$2:$J$1200,""),""))</f>
        <v/>
      </c>
      <c r="H334" s="39">
        <f>IF(B334="","",IFERROR(XLOOKUP(B334,'전체API목록'!$C$2:$C$1200,'전체API목록'!$K$2:$K$1200,""),""))</f>
        <v/>
      </c>
    </row>
    <row r="335">
      <c r="A335" s="56">
        <f>IF(B335="","",ROW()-1)</f>
        <v/>
      </c>
      <c r="B335" s="55">
        <f>IFERROR(INDEX(SORT(UNIQUE(FILTER('전체API목록'!$C$2:$C$1200,'전체API목록'!$C$2:$C$1200&lt;&gt;""))),ROW()-1),"")</f>
        <v/>
      </c>
      <c r="C335" s="55">
        <f>IF(B335="","",IFERROR(XLOOKUP(B335,'전체API목록'!$C$2:$C$1200,'전체API목록'!$D$2:$D$1200,""),""))</f>
        <v/>
      </c>
      <c r="D335" s="78">
        <f>IF(B335="","",IFERROR(XLOOKUP(B335,'전체API목록'!$C$2:$C$1200,'전체API목록'!$E$2:$E$1200,""),""))</f>
        <v/>
      </c>
      <c r="E335" s="55">
        <f>IF(B335="","",IFERROR(XLOOKUP(B335,'전체API목록'!$C$2:$C$1200,'전체API목록'!$F$2:$F$1200,""),""))</f>
        <v/>
      </c>
      <c r="F335" s="56">
        <f>IF(B335="","",IFERROR(XLOOKUP(B335,'전체API목록'!$C$2:$C$1200,'전체API목록'!$B$2:$B$1200,""),""))</f>
        <v/>
      </c>
      <c r="G335" s="56">
        <f>IF(B335="","",IFERROR(XLOOKUP(B335,'전체API목록'!$C$2:$C$1200,'전체API목록'!$J$2:$J$1200,""),""))</f>
        <v/>
      </c>
      <c r="H335" s="39">
        <f>IF(B335="","",IFERROR(XLOOKUP(B335,'전체API목록'!$C$2:$C$1200,'전체API목록'!$K$2:$K$1200,""),""))</f>
        <v/>
      </c>
    </row>
    <row r="336">
      <c r="A336" s="56">
        <f>IF(B336="","",ROW()-1)</f>
        <v/>
      </c>
      <c r="B336" s="55">
        <f>IFERROR(INDEX(SORT(UNIQUE(FILTER('전체API목록'!$C$2:$C$1200,'전체API목록'!$C$2:$C$1200&lt;&gt;""))),ROW()-1),"")</f>
        <v/>
      </c>
      <c r="C336" s="55">
        <f>IF(B336="","",IFERROR(XLOOKUP(B336,'전체API목록'!$C$2:$C$1200,'전체API목록'!$D$2:$D$1200,""),""))</f>
        <v/>
      </c>
      <c r="D336" s="78">
        <f>IF(B336="","",IFERROR(XLOOKUP(B336,'전체API목록'!$C$2:$C$1200,'전체API목록'!$E$2:$E$1200,""),""))</f>
        <v/>
      </c>
      <c r="E336" s="55">
        <f>IF(B336="","",IFERROR(XLOOKUP(B336,'전체API목록'!$C$2:$C$1200,'전체API목록'!$F$2:$F$1200,""),""))</f>
        <v/>
      </c>
      <c r="F336" s="56">
        <f>IF(B336="","",IFERROR(XLOOKUP(B336,'전체API목록'!$C$2:$C$1200,'전체API목록'!$B$2:$B$1200,""),""))</f>
        <v/>
      </c>
      <c r="G336" s="56">
        <f>IF(B336="","",IFERROR(XLOOKUP(B336,'전체API목록'!$C$2:$C$1200,'전체API목록'!$J$2:$J$1200,""),""))</f>
        <v/>
      </c>
      <c r="H336" s="39">
        <f>IF(B336="","",IFERROR(XLOOKUP(B336,'전체API목록'!$C$2:$C$1200,'전체API목록'!$K$2:$K$1200,""),""))</f>
        <v/>
      </c>
    </row>
    <row r="337">
      <c r="A337" s="56">
        <f>IF(B337="","",ROW()-1)</f>
        <v/>
      </c>
      <c r="B337" s="55">
        <f>IFERROR(INDEX(SORT(UNIQUE(FILTER('전체API목록'!$C$2:$C$1200,'전체API목록'!$C$2:$C$1200&lt;&gt;""))),ROW()-1),"")</f>
        <v/>
      </c>
      <c r="C337" s="55">
        <f>IF(B337="","",IFERROR(XLOOKUP(B337,'전체API목록'!$C$2:$C$1200,'전체API목록'!$D$2:$D$1200,""),""))</f>
        <v/>
      </c>
      <c r="D337" s="78">
        <f>IF(B337="","",IFERROR(XLOOKUP(B337,'전체API목록'!$C$2:$C$1200,'전체API목록'!$E$2:$E$1200,""),""))</f>
        <v/>
      </c>
      <c r="E337" s="55">
        <f>IF(B337="","",IFERROR(XLOOKUP(B337,'전체API목록'!$C$2:$C$1200,'전체API목록'!$F$2:$F$1200,""),""))</f>
        <v/>
      </c>
      <c r="F337" s="56">
        <f>IF(B337="","",IFERROR(XLOOKUP(B337,'전체API목록'!$C$2:$C$1200,'전체API목록'!$B$2:$B$1200,""),""))</f>
        <v/>
      </c>
      <c r="G337" s="56">
        <f>IF(B337="","",IFERROR(XLOOKUP(B337,'전체API목록'!$C$2:$C$1200,'전체API목록'!$J$2:$J$1200,""),""))</f>
        <v/>
      </c>
      <c r="H337" s="39">
        <f>IF(B337="","",IFERROR(XLOOKUP(B337,'전체API목록'!$C$2:$C$1200,'전체API목록'!$K$2:$K$1200,""),""))</f>
        <v/>
      </c>
    </row>
    <row r="338">
      <c r="A338" s="56">
        <f>IF(B338="","",ROW()-1)</f>
        <v/>
      </c>
      <c r="B338" s="55">
        <f>IFERROR(INDEX(SORT(UNIQUE(FILTER('전체API목록'!$C$2:$C$1200,'전체API목록'!$C$2:$C$1200&lt;&gt;""))),ROW()-1),"")</f>
        <v/>
      </c>
      <c r="C338" s="55">
        <f>IF(B338="","",IFERROR(XLOOKUP(B338,'전체API목록'!$C$2:$C$1200,'전체API목록'!$D$2:$D$1200,""),""))</f>
        <v/>
      </c>
      <c r="D338" s="78">
        <f>IF(B338="","",IFERROR(XLOOKUP(B338,'전체API목록'!$C$2:$C$1200,'전체API목록'!$E$2:$E$1200,""),""))</f>
        <v/>
      </c>
      <c r="E338" s="55">
        <f>IF(B338="","",IFERROR(XLOOKUP(B338,'전체API목록'!$C$2:$C$1200,'전체API목록'!$F$2:$F$1200,""),""))</f>
        <v/>
      </c>
      <c r="F338" s="56">
        <f>IF(B338="","",IFERROR(XLOOKUP(B338,'전체API목록'!$C$2:$C$1200,'전체API목록'!$B$2:$B$1200,""),""))</f>
        <v/>
      </c>
      <c r="G338" s="56">
        <f>IF(B338="","",IFERROR(XLOOKUP(B338,'전체API목록'!$C$2:$C$1200,'전체API목록'!$J$2:$J$1200,""),""))</f>
        <v/>
      </c>
      <c r="H338" s="39">
        <f>IF(B338="","",IFERROR(XLOOKUP(B338,'전체API목록'!$C$2:$C$1200,'전체API목록'!$K$2:$K$1200,""),""))</f>
        <v/>
      </c>
    </row>
    <row r="339">
      <c r="A339" s="56">
        <f>IF(B339="","",ROW()-1)</f>
        <v/>
      </c>
      <c r="B339" s="55">
        <f>IFERROR(INDEX(SORT(UNIQUE(FILTER('전체API목록'!$C$2:$C$1200,'전체API목록'!$C$2:$C$1200&lt;&gt;""))),ROW()-1),"")</f>
        <v/>
      </c>
      <c r="C339" s="55">
        <f>IF(B339="","",IFERROR(XLOOKUP(B339,'전체API목록'!$C$2:$C$1200,'전체API목록'!$D$2:$D$1200,""),""))</f>
        <v/>
      </c>
      <c r="D339" s="78">
        <f>IF(B339="","",IFERROR(XLOOKUP(B339,'전체API목록'!$C$2:$C$1200,'전체API목록'!$E$2:$E$1200,""),""))</f>
        <v/>
      </c>
      <c r="E339" s="55">
        <f>IF(B339="","",IFERROR(XLOOKUP(B339,'전체API목록'!$C$2:$C$1200,'전체API목록'!$F$2:$F$1200,""),""))</f>
        <v/>
      </c>
      <c r="F339" s="56">
        <f>IF(B339="","",IFERROR(XLOOKUP(B339,'전체API목록'!$C$2:$C$1200,'전체API목록'!$B$2:$B$1200,""),""))</f>
        <v/>
      </c>
      <c r="G339" s="56">
        <f>IF(B339="","",IFERROR(XLOOKUP(B339,'전체API목록'!$C$2:$C$1200,'전체API목록'!$J$2:$J$1200,""),""))</f>
        <v/>
      </c>
      <c r="H339" s="39">
        <f>IF(B339="","",IFERROR(XLOOKUP(B339,'전체API목록'!$C$2:$C$1200,'전체API목록'!$K$2:$K$1200,""),""))</f>
        <v/>
      </c>
    </row>
    <row r="340">
      <c r="A340" s="56">
        <f>IF(B340="","",ROW()-1)</f>
        <v/>
      </c>
      <c r="B340" s="55">
        <f>IFERROR(INDEX(SORT(UNIQUE(FILTER('전체API목록'!$C$2:$C$1200,'전체API목록'!$C$2:$C$1200&lt;&gt;""))),ROW()-1),"")</f>
        <v/>
      </c>
      <c r="C340" s="55">
        <f>IF(B340="","",IFERROR(XLOOKUP(B340,'전체API목록'!$C$2:$C$1200,'전체API목록'!$D$2:$D$1200,""),""))</f>
        <v/>
      </c>
      <c r="D340" s="78">
        <f>IF(B340="","",IFERROR(XLOOKUP(B340,'전체API목록'!$C$2:$C$1200,'전체API목록'!$E$2:$E$1200,""),""))</f>
        <v/>
      </c>
      <c r="E340" s="55">
        <f>IF(B340="","",IFERROR(XLOOKUP(B340,'전체API목록'!$C$2:$C$1200,'전체API목록'!$F$2:$F$1200,""),""))</f>
        <v/>
      </c>
      <c r="F340" s="56">
        <f>IF(B340="","",IFERROR(XLOOKUP(B340,'전체API목록'!$C$2:$C$1200,'전체API목록'!$B$2:$B$1200,""),""))</f>
        <v/>
      </c>
      <c r="G340" s="56">
        <f>IF(B340="","",IFERROR(XLOOKUP(B340,'전체API목록'!$C$2:$C$1200,'전체API목록'!$J$2:$J$1200,""),""))</f>
        <v/>
      </c>
      <c r="H340" s="39">
        <f>IF(B340="","",IFERROR(XLOOKUP(B340,'전체API목록'!$C$2:$C$1200,'전체API목록'!$K$2:$K$1200,""),""))</f>
        <v/>
      </c>
    </row>
    <row r="341">
      <c r="A341" s="56">
        <f>IF(B341="","",ROW()-1)</f>
        <v/>
      </c>
      <c r="B341" s="55">
        <f>IFERROR(INDEX(SORT(UNIQUE(FILTER('전체API목록'!$C$2:$C$1200,'전체API목록'!$C$2:$C$1200&lt;&gt;""))),ROW()-1),"")</f>
        <v/>
      </c>
      <c r="C341" s="55">
        <f>IF(B341="","",IFERROR(XLOOKUP(B341,'전체API목록'!$C$2:$C$1200,'전체API목록'!$D$2:$D$1200,""),""))</f>
        <v/>
      </c>
      <c r="D341" s="78">
        <f>IF(B341="","",IFERROR(XLOOKUP(B341,'전체API목록'!$C$2:$C$1200,'전체API목록'!$E$2:$E$1200,""),""))</f>
        <v/>
      </c>
      <c r="E341" s="55">
        <f>IF(B341="","",IFERROR(XLOOKUP(B341,'전체API목록'!$C$2:$C$1200,'전체API목록'!$F$2:$F$1200,""),""))</f>
        <v/>
      </c>
      <c r="F341" s="56">
        <f>IF(B341="","",IFERROR(XLOOKUP(B341,'전체API목록'!$C$2:$C$1200,'전체API목록'!$B$2:$B$1200,""),""))</f>
        <v/>
      </c>
      <c r="G341" s="56">
        <f>IF(B341="","",IFERROR(XLOOKUP(B341,'전체API목록'!$C$2:$C$1200,'전체API목록'!$J$2:$J$1200,""),""))</f>
        <v/>
      </c>
      <c r="H341" s="39">
        <f>IF(B341="","",IFERROR(XLOOKUP(B341,'전체API목록'!$C$2:$C$1200,'전체API목록'!$K$2:$K$1200,""),""))</f>
        <v/>
      </c>
    </row>
    <row r="342">
      <c r="A342" s="56">
        <f>IF(B342="","",ROW()-1)</f>
        <v/>
      </c>
      <c r="B342" s="55">
        <f>IFERROR(INDEX(SORT(UNIQUE(FILTER('전체API목록'!$C$2:$C$1200,'전체API목록'!$C$2:$C$1200&lt;&gt;""))),ROW()-1),"")</f>
        <v/>
      </c>
      <c r="C342" s="55">
        <f>IF(B342="","",IFERROR(XLOOKUP(B342,'전체API목록'!$C$2:$C$1200,'전체API목록'!$D$2:$D$1200,""),""))</f>
        <v/>
      </c>
      <c r="D342" s="78">
        <f>IF(B342="","",IFERROR(XLOOKUP(B342,'전체API목록'!$C$2:$C$1200,'전체API목록'!$E$2:$E$1200,""),""))</f>
        <v/>
      </c>
      <c r="E342" s="55">
        <f>IF(B342="","",IFERROR(XLOOKUP(B342,'전체API목록'!$C$2:$C$1200,'전체API목록'!$F$2:$F$1200,""),""))</f>
        <v/>
      </c>
      <c r="F342" s="56">
        <f>IF(B342="","",IFERROR(XLOOKUP(B342,'전체API목록'!$C$2:$C$1200,'전체API목록'!$B$2:$B$1200,""),""))</f>
        <v/>
      </c>
      <c r="G342" s="56">
        <f>IF(B342="","",IFERROR(XLOOKUP(B342,'전체API목록'!$C$2:$C$1200,'전체API목록'!$J$2:$J$1200,""),""))</f>
        <v/>
      </c>
      <c r="H342" s="39">
        <f>IF(B342="","",IFERROR(XLOOKUP(B342,'전체API목록'!$C$2:$C$1200,'전체API목록'!$K$2:$K$1200,""),""))</f>
        <v/>
      </c>
    </row>
    <row r="343">
      <c r="A343" s="56">
        <f>IF(B343="","",ROW()-1)</f>
        <v/>
      </c>
      <c r="B343" s="55">
        <f>IFERROR(INDEX(SORT(UNIQUE(FILTER('전체API목록'!$C$2:$C$1200,'전체API목록'!$C$2:$C$1200&lt;&gt;""))),ROW()-1),"")</f>
        <v/>
      </c>
      <c r="C343" s="55">
        <f>IF(B343="","",IFERROR(XLOOKUP(B343,'전체API목록'!$C$2:$C$1200,'전체API목록'!$D$2:$D$1200,""),""))</f>
        <v/>
      </c>
      <c r="D343" s="78">
        <f>IF(B343="","",IFERROR(XLOOKUP(B343,'전체API목록'!$C$2:$C$1200,'전체API목록'!$E$2:$E$1200,""),""))</f>
        <v/>
      </c>
      <c r="E343" s="55">
        <f>IF(B343="","",IFERROR(XLOOKUP(B343,'전체API목록'!$C$2:$C$1200,'전체API목록'!$F$2:$F$1200,""),""))</f>
        <v/>
      </c>
      <c r="F343" s="56">
        <f>IF(B343="","",IFERROR(XLOOKUP(B343,'전체API목록'!$C$2:$C$1200,'전체API목록'!$B$2:$B$1200,""),""))</f>
        <v/>
      </c>
      <c r="G343" s="56">
        <f>IF(B343="","",IFERROR(XLOOKUP(B343,'전체API목록'!$C$2:$C$1200,'전체API목록'!$J$2:$J$1200,""),""))</f>
        <v/>
      </c>
      <c r="H343" s="39">
        <f>IF(B343="","",IFERROR(XLOOKUP(B343,'전체API목록'!$C$2:$C$1200,'전체API목록'!$K$2:$K$1200,""),""))</f>
        <v/>
      </c>
    </row>
    <row r="344">
      <c r="A344" s="56">
        <f>IF(B344="","",ROW()-1)</f>
        <v/>
      </c>
      <c r="B344" s="55">
        <f>IFERROR(INDEX(SORT(UNIQUE(FILTER('전체API목록'!$C$2:$C$1200,'전체API목록'!$C$2:$C$1200&lt;&gt;""))),ROW()-1),"")</f>
        <v/>
      </c>
      <c r="C344" s="55">
        <f>IF(B344="","",IFERROR(XLOOKUP(B344,'전체API목록'!$C$2:$C$1200,'전체API목록'!$D$2:$D$1200,""),""))</f>
        <v/>
      </c>
      <c r="D344" s="78">
        <f>IF(B344="","",IFERROR(XLOOKUP(B344,'전체API목록'!$C$2:$C$1200,'전체API목록'!$E$2:$E$1200,""),""))</f>
        <v/>
      </c>
      <c r="E344" s="55">
        <f>IF(B344="","",IFERROR(XLOOKUP(B344,'전체API목록'!$C$2:$C$1200,'전체API목록'!$F$2:$F$1200,""),""))</f>
        <v/>
      </c>
      <c r="F344" s="56">
        <f>IF(B344="","",IFERROR(XLOOKUP(B344,'전체API목록'!$C$2:$C$1200,'전체API목록'!$B$2:$B$1200,""),""))</f>
        <v/>
      </c>
      <c r="G344" s="56">
        <f>IF(B344="","",IFERROR(XLOOKUP(B344,'전체API목록'!$C$2:$C$1200,'전체API목록'!$J$2:$J$1200,""),""))</f>
        <v/>
      </c>
      <c r="H344" s="39">
        <f>IF(B344="","",IFERROR(XLOOKUP(B344,'전체API목록'!$C$2:$C$1200,'전체API목록'!$K$2:$K$1200,""),""))</f>
        <v/>
      </c>
    </row>
    <row r="345">
      <c r="A345" s="56">
        <f>IF(B345="","",ROW()-1)</f>
        <v/>
      </c>
      <c r="B345" s="55">
        <f>IFERROR(INDEX(SORT(UNIQUE(FILTER('전체API목록'!$C$2:$C$1200,'전체API목록'!$C$2:$C$1200&lt;&gt;""))),ROW()-1),"")</f>
        <v/>
      </c>
      <c r="C345" s="55">
        <f>IF(B345="","",IFERROR(XLOOKUP(B345,'전체API목록'!$C$2:$C$1200,'전체API목록'!$D$2:$D$1200,""),""))</f>
        <v/>
      </c>
      <c r="D345" s="78">
        <f>IF(B345="","",IFERROR(XLOOKUP(B345,'전체API목록'!$C$2:$C$1200,'전체API목록'!$E$2:$E$1200,""),""))</f>
        <v/>
      </c>
      <c r="E345" s="55">
        <f>IF(B345="","",IFERROR(XLOOKUP(B345,'전체API목록'!$C$2:$C$1200,'전체API목록'!$F$2:$F$1200,""),""))</f>
        <v/>
      </c>
      <c r="F345" s="56">
        <f>IF(B345="","",IFERROR(XLOOKUP(B345,'전체API목록'!$C$2:$C$1200,'전체API목록'!$B$2:$B$1200,""),""))</f>
        <v/>
      </c>
      <c r="G345" s="56">
        <f>IF(B345="","",IFERROR(XLOOKUP(B345,'전체API목록'!$C$2:$C$1200,'전체API목록'!$J$2:$J$1200,""),""))</f>
        <v/>
      </c>
      <c r="H345" s="39">
        <f>IF(B345="","",IFERROR(XLOOKUP(B345,'전체API목록'!$C$2:$C$1200,'전체API목록'!$K$2:$K$1200,""),""))</f>
        <v/>
      </c>
    </row>
    <row r="346">
      <c r="A346" s="56">
        <f>IF(B346="","",ROW()-1)</f>
        <v/>
      </c>
      <c r="B346" s="55">
        <f>IFERROR(INDEX(SORT(UNIQUE(FILTER('전체API목록'!$C$2:$C$1200,'전체API목록'!$C$2:$C$1200&lt;&gt;""))),ROW()-1),"")</f>
        <v/>
      </c>
      <c r="C346" s="55">
        <f>IF(B346="","",IFERROR(XLOOKUP(B346,'전체API목록'!$C$2:$C$1200,'전체API목록'!$D$2:$D$1200,""),""))</f>
        <v/>
      </c>
      <c r="D346" s="78">
        <f>IF(B346="","",IFERROR(XLOOKUP(B346,'전체API목록'!$C$2:$C$1200,'전체API목록'!$E$2:$E$1200,""),""))</f>
        <v/>
      </c>
      <c r="E346" s="55">
        <f>IF(B346="","",IFERROR(XLOOKUP(B346,'전체API목록'!$C$2:$C$1200,'전체API목록'!$F$2:$F$1200,""),""))</f>
        <v/>
      </c>
      <c r="F346" s="56">
        <f>IF(B346="","",IFERROR(XLOOKUP(B346,'전체API목록'!$C$2:$C$1200,'전체API목록'!$B$2:$B$1200,""),""))</f>
        <v/>
      </c>
      <c r="G346" s="56">
        <f>IF(B346="","",IFERROR(XLOOKUP(B346,'전체API목록'!$C$2:$C$1200,'전체API목록'!$J$2:$J$1200,""),""))</f>
        <v/>
      </c>
      <c r="H346" s="39">
        <f>IF(B346="","",IFERROR(XLOOKUP(B346,'전체API목록'!$C$2:$C$1200,'전체API목록'!$K$2:$K$1200,""),""))</f>
        <v/>
      </c>
    </row>
    <row r="347">
      <c r="A347" s="56">
        <f>IF(B347="","",ROW()-1)</f>
        <v/>
      </c>
      <c r="B347" s="55">
        <f>IFERROR(INDEX(SORT(UNIQUE(FILTER('전체API목록'!$C$2:$C$1200,'전체API목록'!$C$2:$C$1200&lt;&gt;""))),ROW()-1),"")</f>
        <v/>
      </c>
      <c r="C347" s="55">
        <f>IF(B347="","",IFERROR(XLOOKUP(B347,'전체API목록'!$C$2:$C$1200,'전체API목록'!$D$2:$D$1200,""),""))</f>
        <v/>
      </c>
      <c r="D347" s="78">
        <f>IF(B347="","",IFERROR(XLOOKUP(B347,'전체API목록'!$C$2:$C$1200,'전체API목록'!$E$2:$E$1200,""),""))</f>
        <v/>
      </c>
      <c r="E347" s="55">
        <f>IF(B347="","",IFERROR(XLOOKUP(B347,'전체API목록'!$C$2:$C$1200,'전체API목록'!$F$2:$F$1200,""),""))</f>
        <v/>
      </c>
      <c r="F347" s="56">
        <f>IF(B347="","",IFERROR(XLOOKUP(B347,'전체API목록'!$C$2:$C$1200,'전체API목록'!$B$2:$B$1200,""),""))</f>
        <v/>
      </c>
      <c r="G347" s="56">
        <f>IF(B347="","",IFERROR(XLOOKUP(B347,'전체API목록'!$C$2:$C$1200,'전체API목록'!$J$2:$J$1200,""),""))</f>
        <v/>
      </c>
      <c r="H347" s="39">
        <f>IF(B347="","",IFERROR(XLOOKUP(B347,'전체API목록'!$C$2:$C$1200,'전체API목록'!$K$2:$K$1200,""),""))</f>
        <v/>
      </c>
    </row>
    <row r="348">
      <c r="A348" s="56">
        <f>IF(B348="","",ROW()-1)</f>
        <v/>
      </c>
      <c r="B348" s="55">
        <f>IFERROR(INDEX(SORT(UNIQUE(FILTER('전체API목록'!$C$2:$C$1200,'전체API목록'!$C$2:$C$1200&lt;&gt;""))),ROW()-1),"")</f>
        <v/>
      </c>
      <c r="C348" s="55">
        <f>IF(B348="","",IFERROR(XLOOKUP(B348,'전체API목록'!$C$2:$C$1200,'전체API목록'!$D$2:$D$1200,""),""))</f>
        <v/>
      </c>
      <c r="D348" s="78">
        <f>IF(B348="","",IFERROR(XLOOKUP(B348,'전체API목록'!$C$2:$C$1200,'전체API목록'!$E$2:$E$1200,""),""))</f>
        <v/>
      </c>
      <c r="E348" s="55">
        <f>IF(B348="","",IFERROR(XLOOKUP(B348,'전체API목록'!$C$2:$C$1200,'전체API목록'!$F$2:$F$1200,""),""))</f>
        <v/>
      </c>
      <c r="F348" s="56">
        <f>IF(B348="","",IFERROR(XLOOKUP(B348,'전체API목록'!$C$2:$C$1200,'전체API목록'!$B$2:$B$1200,""),""))</f>
        <v/>
      </c>
      <c r="G348" s="56">
        <f>IF(B348="","",IFERROR(XLOOKUP(B348,'전체API목록'!$C$2:$C$1200,'전체API목록'!$J$2:$J$1200,""),""))</f>
        <v/>
      </c>
      <c r="H348" s="39">
        <f>IF(B348="","",IFERROR(XLOOKUP(B348,'전체API목록'!$C$2:$C$1200,'전체API목록'!$K$2:$K$1200,""),""))</f>
        <v/>
      </c>
    </row>
    <row r="349">
      <c r="A349" s="56">
        <f>IF(B349="","",ROW()-1)</f>
        <v/>
      </c>
      <c r="B349" s="55">
        <f>IFERROR(INDEX(SORT(UNIQUE(FILTER('전체API목록'!$C$2:$C$1200,'전체API목록'!$C$2:$C$1200&lt;&gt;""))),ROW()-1),"")</f>
        <v/>
      </c>
      <c r="C349" s="55">
        <f>IF(B349="","",IFERROR(XLOOKUP(B349,'전체API목록'!$C$2:$C$1200,'전체API목록'!$D$2:$D$1200,""),""))</f>
        <v/>
      </c>
      <c r="D349" s="78">
        <f>IF(B349="","",IFERROR(XLOOKUP(B349,'전체API목록'!$C$2:$C$1200,'전체API목록'!$E$2:$E$1200,""),""))</f>
        <v/>
      </c>
      <c r="E349" s="55">
        <f>IF(B349="","",IFERROR(XLOOKUP(B349,'전체API목록'!$C$2:$C$1200,'전체API목록'!$F$2:$F$1200,""),""))</f>
        <v/>
      </c>
      <c r="F349" s="56">
        <f>IF(B349="","",IFERROR(XLOOKUP(B349,'전체API목록'!$C$2:$C$1200,'전체API목록'!$B$2:$B$1200,""),""))</f>
        <v/>
      </c>
      <c r="G349" s="56">
        <f>IF(B349="","",IFERROR(XLOOKUP(B349,'전체API목록'!$C$2:$C$1200,'전체API목록'!$J$2:$J$1200,""),""))</f>
        <v/>
      </c>
      <c r="H349" s="39">
        <f>IF(B349="","",IFERROR(XLOOKUP(B349,'전체API목록'!$C$2:$C$1200,'전체API목록'!$K$2:$K$1200,""),""))</f>
        <v/>
      </c>
    </row>
    <row r="350">
      <c r="A350" s="56">
        <f>IF(B350="","",ROW()-1)</f>
        <v/>
      </c>
      <c r="B350" s="55">
        <f>IFERROR(INDEX(SORT(UNIQUE(FILTER('전체API목록'!$C$2:$C$1200,'전체API목록'!$C$2:$C$1200&lt;&gt;""))),ROW()-1),"")</f>
        <v/>
      </c>
      <c r="C350" s="55">
        <f>IF(B350="","",IFERROR(XLOOKUP(B350,'전체API목록'!$C$2:$C$1200,'전체API목록'!$D$2:$D$1200,""),""))</f>
        <v/>
      </c>
      <c r="D350" s="78">
        <f>IF(B350="","",IFERROR(XLOOKUP(B350,'전체API목록'!$C$2:$C$1200,'전체API목록'!$E$2:$E$1200,""),""))</f>
        <v/>
      </c>
      <c r="E350" s="55">
        <f>IF(B350="","",IFERROR(XLOOKUP(B350,'전체API목록'!$C$2:$C$1200,'전체API목록'!$F$2:$F$1200,""),""))</f>
        <v/>
      </c>
      <c r="F350" s="56">
        <f>IF(B350="","",IFERROR(XLOOKUP(B350,'전체API목록'!$C$2:$C$1200,'전체API목록'!$B$2:$B$1200,""),""))</f>
        <v/>
      </c>
      <c r="G350" s="56">
        <f>IF(B350="","",IFERROR(XLOOKUP(B350,'전체API목록'!$C$2:$C$1200,'전체API목록'!$J$2:$J$1200,""),""))</f>
        <v/>
      </c>
      <c r="H350" s="39">
        <f>IF(B350="","",IFERROR(XLOOKUP(B350,'전체API목록'!$C$2:$C$1200,'전체API목록'!$K$2:$K$1200,""),""))</f>
        <v/>
      </c>
    </row>
    <row r="351">
      <c r="A351" s="56">
        <f>IF(B351="","",ROW()-1)</f>
        <v/>
      </c>
      <c r="B351" s="55">
        <f>IFERROR(INDEX(SORT(UNIQUE(FILTER('전체API목록'!$C$2:$C$1200,'전체API목록'!$C$2:$C$1200&lt;&gt;""))),ROW()-1),"")</f>
        <v/>
      </c>
      <c r="C351" s="55">
        <f>IF(B351="","",IFERROR(XLOOKUP(B351,'전체API목록'!$C$2:$C$1200,'전체API목록'!$D$2:$D$1200,""),""))</f>
        <v/>
      </c>
      <c r="D351" s="78">
        <f>IF(B351="","",IFERROR(XLOOKUP(B351,'전체API목록'!$C$2:$C$1200,'전체API목록'!$E$2:$E$1200,""),""))</f>
        <v/>
      </c>
      <c r="E351" s="55">
        <f>IF(B351="","",IFERROR(XLOOKUP(B351,'전체API목록'!$C$2:$C$1200,'전체API목록'!$F$2:$F$1200,""),""))</f>
        <v/>
      </c>
      <c r="F351" s="56">
        <f>IF(B351="","",IFERROR(XLOOKUP(B351,'전체API목록'!$C$2:$C$1200,'전체API목록'!$B$2:$B$1200,""),""))</f>
        <v/>
      </c>
      <c r="G351" s="56">
        <f>IF(B351="","",IFERROR(XLOOKUP(B351,'전체API목록'!$C$2:$C$1200,'전체API목록'!$J$2:$J$1200,""),""))</f>
        <v/>
      </c>
      <c r="H351" s="39">
        <f>IF(B351="","",IFERROR(XLOOKUP(B351,'전체API목록'!$C$2:$C$1200,'전체API목록'!$K$2:$K$1200,""),""))</f>
        <v/>
      </c>
    </row>
    <row r="352">
      <c r="A352" s="56">
        <f>IF(B352="","",ROW()-1)</f>
        <v/>
      </c>
      <c r="B352" s="55">
        <f>IFERROR(INDEX(SORT(UNIQUE(FILTER('전체API목록'!$C$2:$C$1200,'전체API목록'!$C$2:$C$1200&lt;&gt;""))),ROW()-1),"")</f>
        <v/>
      </c>
      <c r="C352" s="55">
        <f>IF(B352="","",IFERROR(XLOOKUP(B352,'전체API목록'!$C$2:$C$1200,'전체API목록'!$D$2:$D$1200,""),""))</f>
        <v/>
      </c>
      <c r="D352" s="78">
        <f>IF(B352="","",IFERROR(XLOOKUP(B352,'전체API목록'!$C$2:$C$1200,'전체API목록'!$E$2:$E$1200,""),""))</f>
        <v/>
      </c>
      <c r="E352" s="55">
        <f>IF(B352="","",IFERROR(XLOOKUP(B352,'전체API목록'!$C$2:$C$1200,'전체API목록'!$F$2:$F$1200,""),""))</f>
        <v/>
      </c>
      <c r="F352" s="56">
        <f>IF(B352="","",IFERROR(XLOOKUP(B352,'전체API목록'!$C$2:$C$1200,'전체API목록'!$B$2:$B$1200,""),""))</f>
        <v/>
      </c>
      <c r="G352" s="56">
        <f>IF(B352="","",IFERROR(XLOOKUP(B352,'전체API목록'!$C$2:$C$1200,'전체API목록'!$J$2:$J$1200,""),""))</f>
        <v/>
      </c>
      <c r="H352" s="39">
        <f>IF(B352="","",IFERROR(XLOOKUP(B352,'전체API목록'!$C$2:$C$1200,'전체API목록'!$K$2:$K$1200,""),""))</f>
        <v/>
      </c>
    </row>
    <row r="353">
      <c r="A353" s="56">
        <f>IF(B353="","",ROW()-1)</f>
        <v/>
      </c>
      <c r="B353" s="55">
        <f>IFERROR(INDEX(SORT(UNIQUE(FILTER('전체API목록'!$C$2:$C$1200,'전체API목록'!$C$2:$C$1200&lt;&gt;""))),ROW()-1),"")</f>
        <v/>
      </c>
      <c r="C353" s="55">
        <f>IF(B353="","",IFERROR(XLOOKUP(B353,'전체API목록'!$C$2:$C$1200,'전체API목록'!$D$2:$D$1200,""),""))</f>
        <v/>
      </c>
      <c r="D353" s="78">
        <f>IF(B353="","",IFERROR(XLOOKUP(B353,'전체API목록'!$C$2:$C$1200,'전체API목록'!$E$2:$E$1200,""),""))</f>
        <v/>
      </c>
      <c r="E353" s="55">
        <f>IF(B353="","",IFERROR(XLOOKUP(B353,'전체API목록'!$C$2:$C$1200,'전체API목록'!$F$2:$F$1200,""),""))</f>
        <v/>
      </c>
      <c r="F353" s="56">
        <f>IF(B353="","",IFERROR(XLOOKUP(B353,'전체API목록'!$C$2:$C$1200,'전체API목록'!$B$2:$B$1200,""),""))</f>
        <v/>
      </c>
      <c r="G353" s="56">
        <f>IF(B353="","",IFERROR(XLOOKUP(B353,'전체API목록'!$C$2:$C$1200,'전체API목록'!$J$2:$J$1200,""),""))</f>
        <v/>
      </c>
      <c r="H353" s="39">
        <f>IF(B353="","",IFERROR(XLOOKUP(B353,'전체API목록'!$C$2:$C$1200,'전체API목록'!$K$2:$K$1200,""),""))</f>
        <v/>
      </c>
    </row>
    <row r="354">
      <c r="A354" s="56">
        <f>IF(B354="","",ROW()-1)</f>
        <v/>
      </c>
      <c r="B354" s="55">
        <f>IFERROR(INDEX(SORT(UNIQUE(FILTER('전체API목록'!$C$2:$C$1200,'전체API목록'!$C$2:$C$1200&lt;&gt;""))),ROW()-1),"")</f>
        <v/>
      </c>
      <c r="C354" s="55">
        <f>IF(B354="","",IFERROR(XLOOKUP(B354,'전체API목록'!$C$2:$C$1200,'전체API목록'!$D$2:$D$1200,""),""))</f>
        <v/>
      </c>
      <c r="D354" s="78">
        <f>IF(B354="","",IFERROR(XLOOKUP(B354,'전체API목록'!$C$2:$C$1200,'전체API목록'!$E$2:$E$1200,""),""))</f>
        <v/>
      </c>
      <c r="E354" s="55">
        <f>IF(B354="","",IFERROR(XLOOKUP(B354,'전체API목록'!$C$2:$C$1200,'전체API목록'!$F$2:$F$1200,""),""))</f>
        <v/>
      </c>
      <c r="F354" s="56">
        <f>IF(B354="","",IFERROR(XLOOKUP(B354,'전체API목록'!$C$2:$C$1200,'전체API목록'!$B$2:$B$1200,""),""))</f>
        <v/>
      </c>
      <c r="G354" s="56">
        <f>IF(B354="","",IFERROR(XLOOKUP(B354,'전체API목록'!$C$2:$C$1200,'전체API목록'!$J$2:$J$1200,""),""))</f>
        <v/>
      </c>
      <c r="H354" s="39">
        <f>IF(B354="","",IFERROR(XLOOKUP(B354,'전체API목록'!$C$2:$C$1200,'전체API목록'!$K$2:$K$1200,""),""))</f>
        <v/>
      </c>
    </row>
    <row r="355">
      <c r="A355" s="56">
        <f>IF(B355="","",ROW()-1)</f>
        <v/>
      </c>
      <c r="B355" s="55">
        <f>IFERROR(INDEX(SORT(UNIQUE(FILTER('전체API목록'!$C$2:$C$1200,'전체API목록'!$C$2:$C$1200&lt;&gt;""))),ROW()-1),"")</f>
        <v/>
      </c>
      <c r="C355" s="55">
        <f>IF(B355="","",IFERROR(XLOOKUP(B355,'전체API목록'!$C$2:$C$1200,'전체API목록'!$D$2:$D$1200,""),""))</f>
        <v/>
      </c>
      <c r="D355" s="78">
        <f>IF(B355="","",IFERROR(XLOOKUP(B355,'전체API목록'!$C$2:$C$1200,'전체API목록'!$E$2:$E$1200,""),""))</f>
        <v/>
      </c>
      <c r="E355" s="55">
        <f>IF(B355="","",IFERROR(XLOOKUP(B355,'전체API목록'!$C$2:$C$1200,'전체API목록'!$F$2:$F$1200,""),""))</f>
        <v/>
      </c>
      <c r="F355" s="56">
        <f>IF(B355="","",IFERROR(XLOOKUP(B355,'전체API목록'!$C$2:$C$1200,'전체API목록'!$B$2:$B$1200,""),""))</f>
        <v/>
      </c>
      <c r="G355" s="56">
        <f>IF(B355="","",IFERROR(XLOOKUP(B355,'전체API목록'!$C$2:$C$1200,'전체API목록'!$J$2:$J$1200,""),""))</f>
        <v/>
      </c>
      <c r="H355" s="39">
        <f>IF(B355="","",IFERROR(XLOOKUP(B355,'전체API목록'!$C$2:$C$1200,'전체API목록'!$K$2:$K$1200,""),""))</f>
        <v/>
      </c>
    </row>
    <row r="356">
      <c r="A356" s="56">
        <f>IF(B356="","",ROW()-1)</f>
        <v/>
      </c>
      <c r="B356" s="55">
        <f>IFERROR(INDEX(SORT(UNIQUE(FILTER('전체API목록'!$C$2:$C$1200,'전체API목록'!$C$2:$C$1200&lt;&gt;""))),ROW()-1),"")</f>
        <v/>
      </c>
      <c r="C356" s="55">
        <f>IF(B356="","",IFERROR(XLOOKUP(B356,'전체API목록'!$C$2:$C$1200,'전체API목록'!$D$2:$D$1200,""),""))</f>
        <v/>
      </c>
      <c r="D356" s="78">
        <f>IF(B356="","",IFERROR(XLOOKUP(B356,'전체API목록'!$C$2:$C$1200,'전체API목록'!$E$2:$E$1200,""),""))</f>
        <v/>
      </c>
      <c r="E356" s="55">
        <f>IF(B356="","",IFERROR(XLOOKUP(B356,'전체API목록'!$C$2:$C$1200,'전체API목록'!$F$2:$F$1200,""),""))</f>
        <v/>
      </c>
      <c r="F356" s="56">
        <f>IF(B356="","",IFERROR(XLOOKUP(B356,'전체API목록'!$C$2:$C$1200,'전체API목록'!$B$2:$B$1200,""),""))</f>
        <v/>
      </c>
      <c r="G356" s="56">
        <f>IF(B356="","",IFERROR(XLOOKUP(B356,'전체API목록'!$C$2:$C$1200,'전체API목록'!$J$2:$J$1200,""),""))</f>
        <v/>
      </c>
      <c r="H356" s="39">
        <f>IF(B356="","",IFERROR(XLOOKUP(B356,'전체API목록'!$C$2:$C$1200,'전체API목록'!$K$2:$K$1200,""),""))</f>
        <v/>
      </c>
    </row>
    <row r="357">
      <c r="A357" s="56">
        <f>IF(B357="","",ROW()-1)</f>
        <v/>
      </c>
      <c r="B357" s="55">
        <f>IFERROR(INDEX(SORT(UNIQUE(FILTER('전체API목록'!$C$2:$C$1200,'전체API목록'!$C$2:$C$1200&lt;&gt;""))),ROW()-1),"")</f>
        <v/>
      </c>
      <c r="C357" s="55">
        <f>IF(B357="","",IFERROR(XLOOKUP(B357,'전체API목록'!$C$2:$C$1200,'전체API목록'!$D$2:$D$1200,""),""))</f>
        <v/>
      </c>
      <c r="D357" s="78">
        <f>IF(B357="","",IFERROR(XLOOKUP(B357,'전체API목록'!$C$2:$C$1200,'전체API목록'!$E$2:$E$1200,""),""))</f>
        <v/>
      </c>
      <c r="E357" s="55">
        <f>IF(B357="","",IFERROR(XLOOKUP(B357,'전체API목록'!$C$2:$C$1200,'전체API목록'!$F$2:$F$1200,""),""))</f>
        <v/>
      </c>
      <c r="F357" s="56">
        <f>IF(B357="","",IFERROR(XLOOKUP(B357,'전체API목록'!$C$2:$C$1200,'전체API목록'!$B$2:$B$1200,""),""))</f>
        <v/>
      </c>
      <c r="G357" s="56">
        <f>IF(B357="","",IFERROR(XLOOKUP(B357,'전체API목록'!$C$2:$C$1200,'전체API목록'!$J$2:$J$1200,""),""))</f>
        <v/>
      </c>
      <c r="H357" s="39">
        <f>IF(B357="","",IFERROR(XLOOKUP(B357,'전체API목록'!$C$2:$C$1200,'전체API목록'!$K$2:$K$1200,""),""))</f>
        <v/>
      </c>
    </row>
    <row r="358">
      <c r="A358" s="56">
        <f>IF(B358="","",ROW()-1)</f>
        <v/>
      </c>
      <c r="B358" s="55">
        <f>IFERROR(INDEX(SORT(UNIQUE(FILTER('전체API목록'!$C$2:$C$1200,'전체API목록'!$C$2:$C$1200&lt;&gt;""))),ROW()-1),"")</f>
        <v/>
      </c>
      <c r="C358" s="55">
        <f>IF(B358="","",IFERROR(XLOOKUP(B358,'전체API목록'!$C$2:$C$1200,'전체API목록'!$D$2:$D$1200,""),""))</f>
        <v/>
      </c>
      <c r="D358" s="78">
        <f>IF(B358="","",IFERROR(XLOOKUP(B358,'전체API목록'!$C$2:$C$1200,'전체API목록'!$E$2:$E$1200,""),""))</f>
        <v/>
      </c>
      <c r="E358" s="55">
        <f>IF(B358="","",IFERROR(XLOOKUP(B358,'전체API목록'!$C$2:$C$1200,'전체API목록'!$F$2:$F$1200,""),""))</f>
        <v/>
      </c>
      <c r="F358" s="56">
        <f>IF(B358="","",IFERROR(XLOOKUP(B358,'전체API목록'!$C$2:$C$1200,'전체API목록'!$B$2:$B$1200,""),""))</f>
        <v/>
      </c>
      <c r="G358" s="56">
        <f>IF(B358="","",IFERROR(XLOOKUP(B358,'전체API목록'!$C$2:$C$1200,'전체API목록'!$J$2:$J$1200,""),""))</f>
        <v/>
      </c>
      <c r="H358" s="39">
        <f>IF(B358="","",IFERROR(XLOOKUP(B358,'전체API목록'!$C$2:$C$1200,'전체API목록'!$K$2:$K$1200,""),""))</f>
        <v/>
      </c>
    </row>
    <row r="359">
      <c r="A359" s="56">
        <f>IF(B359="","",ROW()-1)</f>
        <v/>
      </c>
      <c r="B359" s="55">
        <f>IFERROR(INDEX(SORT(UNIQUE(FILTER('전체API목록'!$C$2:$C$1200,'전체API목록'!$C$2:$C$1200&lt;&gt;""))),ROW()-1),"")</f>
        <v/>
      </c>
      <c r="C359" s="55">
        <f>IF(B359="","",IFERROR(XLOOKUP(B359,'전체API목록'!$C$2:$C$1200,'전체API목록'!$D$2:$D$1200,""),""))</f>
        <v/>
      </c>
      <c r="D359" s="78">
        <f>IF(B359="","",IFERROR(XLOOKUP(B359,'전체API목록'!$C$2:$C$1200,'전체API목록'!$E$2:$E$1200,""),""))</f>
        <v/>
      </c>
      <c r="E359" s="55">
        <f>IF(B359="","",IFERROR(XLOOKUP(B359,'전체API목록'!$C$2:$C$1200,'전체API목록'!$F$2:$F$1200,""),""))</f>
        <v/>
      </c>
      <c r="F359" s="56">
        <f>IF(B359="","",IFERROR(XLOOKUP(B359,'전체API목록'!$C$2:$C$1200,'전체API목록'!$B$2:$B$1200,""),""))</f>
        <v/>
      </c>
      <c r="G359" s="56">
        <f>IF(B359="","",IFERROR(XLOOKUP(B359,'전체API목록'!$C$2:$C$1200,'전체API목록'!$J$2:$J$1200,""),""))</f>
        <v/>
      </c>
      <c r="H359" s="39">
        <f>IF(B359="","",IFERROR(XLOOKUP(B359,'전체API목록'!$C$2:$C$1200,'전체API목록'!$K$2:$K$1200,""),""))</f>
        <v/>
      </c>
    </row>
    <row r="360">
      <c r="A360" s="56">
        <f>IF(B360="","",ROW()-1)</f>
        <v/>
      </c>
      <c r="B360" s="55">
        <f>IFERROR(INDEX(SORT(UNIQUE(FILTER('전체API목록'!$C$2:$C$1200,'전체API목록'!$C$2:$C$1200&lt;&gt;""))),ROW()-1),"")</f>
        <v/>
      </c>
      <c r="C360" s="55">
        <f>IF(B360="","",IFERROR(XLOOKUP(B360,'전체API목록'!$C$2:$C$1200,'전체API목록'!$D$2:$D$1200,""),""))</f>
        <v/>
      </c>
      <c r="D360" s="78">
        <f>IF(B360="","",IFERROR(XLOOKUP(B360,'전체API목록'!$C$2:$C$1200,'전체API목록'!$E$2:$E$1200,""),""))</f>
        <v/>
      </c>
      <c r="E360" s="55">
        <f>IF(B360="","",IFERROR(XLOOKUP(B360,'전체API목록'!$C$2:$C$1200,'전체API목록'!$F$2:$F$1200,""),""))</f>
        <v/>
      </c>
      <c r="F360" s="56">
        <f>IF(B360="","",IFERROR(XLOOKUP(B360,'전체API목록'!$C$2:$C$1200,'전체API목록'!$B$2:$B$1200,""),""))</f>
        <v/>
      </c>
      <c r="G360" s="56">
        <f>IF(B360="","",IFERROR(XLOOKUP(B360,'전체API목록'!$C$2:$C$1200,'전체API목록'!$J$2:$J$1200,""),""))</f>
        <v/>
      </c>
      <c r="H360" s="39">
        <f>IF(B360="","",IFERROR(XLOOKUP(B360,'전체API목록'!$C$2:$C$1200,'전체API목록'!$K$2:$K$1200,""),""))</f>
        <v/>
      </c>
    </row>
    <row r="361">
      <c r="A361" s="56">
        <f>IF(B361="","",ROW()-1)</f>
        <v/>
      </c>
      <c r="B361" s="55">
        <f>IFERROR(INDEX(SORT(UNIQUE(FILTER('전체API목록'!$C$2:$C$1200,'전체API목록'!$C$2:$C$1200&lt;&gt;""))),ROW()-1),"")</f>
        <v/>
      </c>
      <c r="C361" s="55">
        <f>IF(B361="","",IFERROR(XLOOKUP(B361,'전체API목록'!$C$2:$C$1200,'전체API목록'!$D$2:$D$1200,""),""))</f>
        <v/>
      </c>
      <c r="D361" s="78">
        <f>IF(B361="","",IFERROR(XLOOKUP(B361,'전체API목록'!$C$2:$C$1200,'전체API목록'!$E$2:$E$1200,""),""))</f>
        <v/>
      </c>
      <c r="E361" s="55">
        <f>IF(B361="","",IFERROR(XLOOKUP(B361,'전체API목록'!$C$2:$C$1200,'전체API목록'!$F$2:$F$1200,""),""))</f>
        <v/>
      </c>
      <c r="F361" s="56">
        <f>IF(B361="","",IFERROR(XLOOKUP(B361,'전체API목록'!$C$2:$C$1200,'전체API목록'!$B$2:$B$1200,""),""))</f>
        <v/>
      </c>
      <c r="G361" s="56">
        <f>IF(B361="","",IFERROR(XLOOKUP(B361,'전체API목록'!$C$2:$C$1200,'전체API목록'!$J$2:$J$1200,""),""))</f>
        <v/>
      </c>
      <c r="H361" s="39">
        <f>IF(B361="","",IFERROR(XLOOKUP(B361,'전체API목록'!$C$2:$C$1200,'전체API목록'!$K$2:$K$1200,""),""))</f>
        <v/>
      </c>
    </row>
    <row r="362">
      <c r="A362" s="56">
        <f>IF(B362="","",ROW()-1)</f>
        <v/>
      </c>
      <c r="B362" s="55">
        <f>IFERROR(INDEX(SORT(UNIQUE(FILTER('전체API목록'!$C$2:$C$1200,'전체API목록'!$C$2:$C$1200&lt;&gt;""))),ROW()-1),"")</f>
        <v/>
      </c>
      <c r="C362" s="55">
        <f>IF(B362="","",IFERROR(XLOOKUP(B362,'전체API목록'!$C$2:$C$1200,'전체API목록'!$D$2:$D$1200,""),""))</f>
        <v/>
      </c>
      <c r="D362" s="78">
        <f>IF(B362="","",IFERROR(XLOOKUP(B362,'전체API목록'!$C$2:$C$1200,'전체API목록'!$E$2:$E$1200,""),""))</f>
        <v/>
      </c>
      <c r="E362" s="55">
        <f>IF(B362="","",IFERROR(XLOOKUP(B362,'전체API목록'!$C$2:$C$1200,'전체API목록'!$F$2:$F$1200,""),""))</f>
        <v/>
      </c>
      <c r="F362" s="56">
        <f>IF(B362="","",IFERROR(XLOOKUP(B362,'전체API목록'!$C$2:$C$1200,'전체API목록'!$B$2:$B$1200,""),""))</f>
        <v/>
      </c>
      <c r="G362" s="56">
        <f>IF(B362="","",IFERROR(XLOOKUP(B362,'전체API목록'!$C$2:$C$1200,'전체API목록'!$J$2:$J$1200,""),""))</f>
        <v/>
      </c>
      <c r="H362" s="39">
        <f>IF(B362="","",IFERROR(XLOOKUP(B362,'전체API목록'!$C$2:$C$1200,'전체API목록'!$K$2:$K$1200,""),""))</f>
        <v/>
      </c>
    </row>
    <row r="363">
      <c r="A363" s="56">
        <f>IF(B363="","",ROW()-1)</f>
        <v/>
      </c>
      <c r="B363" s="55">
        <f>IFERROR(INDEX(SORT(UNIQUE(FILTER('전체API목록'!$C$2:$C$1200,'전체API목록'!$C$2:$C$1200&lt;&gt;""))),ROW()-1),"")</f>
        <v/>
      </c>
      <c r="C363" s="55">
        <f>IF(B363="","",IFERROR(XLOOKUP(B363,'전체API목록'!$C$2:$C$1200,'전체API목록'!$D$2:$D$1200,""),""))</f>
        <v/>
      </c>
      <c r="D363" s="78">
        <f>IF(B363="","",IFERROR(XLOOKUP(B363,'전체API목록'!$C$2:$C$1200,'전체API목록'!$E$2:$E$1200,""),""))</f>
        <v/>
      </c>
      <c r="E363" s="55">
        <f>IF(B363="","",IFERROR(XLOOKUP(B363,'전체API목록'!$C$2:$C$1200,'전체API목록'!$F$2:$F$1200,""),""))</f>
        <v/>
      </c>
      <c r="F363" s="56">
        <f>IF(B363="","",IFERROR(XLOOKUP(B363,'전체API목록'!$C$2:$C$1200,'전체API목록'!$B$2:$B$1200,""),""))</f>
        <v/>
      </c>
      <c r="G363" s="56">
        <f>IF(B363="","",IFERROR(XLOOKUP(B363,'전체API목록'!$C$2:$C$1200,'전체API목록'!$J$2:$J$1200,""),""))</f>
        <v/>
      </c>
      <c r="H363" s="39">
        <f>IF(B363="","",IFERROR(XLOOKUP(B363,'전체API목록'!$C$2:$C$1200,'전체API목록'!$K$2:$K$1200,""),""))</f>
        <v/>
      </c>
    </row>
    <row r="364">
      <c r="A364" s="56">
        <f>IF(B364="","",ROW()-1)</f>
        <v/>
      </c>
      <c r="B364" s="55">
        <f>IFERROR(INDEX(SORT(UNIQUE(FILTER('전체API목록'!$C$2:$C$1200,'전체API목록'!$C$2:$C$1200&lt;&gt;""))),ROW()-1),"")</f>
        <v/>
      </c>
      <c r="C364" s="55">
        <f>IF(B364="","",IFERROR(XLOOKUP(B364,'전체API목록'!$C$2:$C$1200,'전체API목록'!$D$2:$D$1200,""),""))</f>
        <v/>
      </c>
      <c r="D364" s="78">
        <f>IF(B364="","",IFERROR(XLOOKUP(B364,'전체API목록'!$C$2:$C$1200,'전체API목록'!$E$2:$E$1200,""),""))</f>
        <v/>
      </c>
      <c r="E364" s="55">
        <f>IF(B364="","",IFERROR(XLOOKUP(B364,'전체API목록'!$C$2:$C$1200,'전체API목록'!$F$2:$F$1200,""),""))</f>
        <v/>
      </c>
      <c r="F364" s="56">
        <f>IF(B364="","",IFERROR(XLOOKUP(B364,'전체API목록'!$C$2:$C$1200,'전체API목록'!$B$2:$B$1200,""),""))</f>
        <v/>
      </c>
      <c r="G364" s="56">
        <f>IF(B364="","",IFERROR(XLOOKUP(B364,'전체API목록'!$C$2:$C$1200,'전체API목록'!$J$2:$J$1200,""),""))</f>
        <v/>
      </c>
      <c r="H364" s="39">
        <f>IF(B364="","",IFERROR(XLOOKUP(B364,'전체API목록'!$C$2:$C$1200,'전체API목록'!$K$2:$K$1200,""),""))</f>
        <v/>
      </c>
    </row>
    <row r="365">
      <c r="A365" s="56">
        <f>IF(B365="","",ROW()-1)</f>
        <v/>
      </c>
      <c r="B365" s="55">
        <f>IFERROR(INDEX(SORT(UNIQUE(FILTER('전체API목록'!$C$2:$C$1200,'전체API목록'!$C$2:$C$1200&lt;&gt;""))),ROW()-1),"")</f>
        <v/>
      </c>
      <c r="C365" s="55">
        <f>IF(B365="","",IFERROR(XLOOKUP(B365,'전체API목록'!$C$2:$C$1200,'전체API목록'!$D$2:$D$1200,""),""))</f>
        <v/>
      </c>
      <c r="D365" s="78">
        <f>IF(B365="","",IFERROR(XLOOKUP(B365,'전체API목록'!$C$2:$C$1200,'전체API목록'!$E$2:$E$1200,""),""))</f>
        <v/>
      </c>
      <c r="E365" s="55">
        <f>IF(B365="","",IFERROR(XLOOKUP(B365,'전체API목록'!$C$2:$C$1200,'전체API목록'!$F$2:$F$1200,""),""))</f>
        <v/>
      </c>
      <c r="F365" s="56">
        <f>IF(B365="","",IFERROR(XLOOKUP(B365,'전체API목록'!$C$2:$C$1200,'전체API목록'!$B$2:$B$1200,""),""))</f>
        <v/>
      </c>
      <c r="G365" s="56">
        <f>IF(B365="","",IFERROR(XLOOKUP(B365,'전체API목록'!$C$2:$C$1200,'전체API목록'!$J$2:$J$1200,""),""))</f>
        <v/>
      </c>
      <c r="H365" s="39">
        <f>IF(B365="","",IFERROR(XLOOKUP(B365,'전체API목록'!$C$2:$C$1200,'전체API목록'!$K$2:$K$1200,""),""))</f>
        <v/>
      </c>
    </row>
    <row r="366">
      <c r="A366" s="56">
        <f>IF(B366="","",ROW()-1)</f>
        <v/>
      </c>
      <c r="B366" s="55">
        <f>IFERROR(INDEX(SORT(UNIQUE(FILTER('전체API목록'!$C$2:$C$1200,'전체API목록'!$C$2:$C$1200&lt;&gt;""))),ROW()-1),"")</f>
        <v/>
      </c>
      <c r="C366" s="55">
        <f>IF(B366="","",IFERROR(XLOOKUP(B366,'전체API목록'!$C$2:$C$1200,'전체API목록'!$D$2:$D$1200,""),""))</f>
        <v/>
      </c>
      <c r="D366" s="78">
        <f>IF(B366="","",IFERROR(XLOOKUP(B366,'전체API목록'!$C$2:$C$1200,'전체API목록'!$E$2:$E$1200,""),""))</f>
        <v/>
      </c>
      <c r="E366" s="55">
        <f>IF(B366="","",IFERROR(XLOOKUP(B366,'전체API목록'!$C$2:$C$1200,'전체API목록'!$F$2:$F$1200,""),""))</f>
        <v/>
      </c>
      <c r="F366" s="56">
        <f>IF(B366="","",IFERROR(XLOOKUP(B366,'전체API목록'!$C$2:$C$1200,'전체API목록'!$B$2:$B$1200,""),""))</f>
        <v/>
      </c>
      <c r="G366" s="56">
        <f>IF(B366="","",IFERROR(XLOOKUP(B366,'전체API목록'!$C$2:$C$1200,'전체API목록'!$J$2:$J$1200,""),""))</f>
        <v/>
      </c>
      <c r="H366" s="39">
        <f>IF(B366="","",IFERROR(XLOOKUP(B366,'전체API목록'!$C$2:$C$1200,'전체API목록'!$K$2:$K$1200,""),""))</f>
        <v/>
      </c>
    </row>
    <row r="367">
      <c r="A367" s="56">
        <f>IF(B367="","",ROW()-1)</f>
        <v/>
      </c>
      <c r="B367" s="55">
        <f>IFERROR(INDEX(SORT(UNIQUE(FILTER('전체API목록'!$C$2:$C$1200,'전체API목록'!$C$2:$C$1200&lt;&gt;""))),ROW()-1),"")</f>
        <v/>
      </c>
      <c r="C367" s="55">
        <f>IF(B367="","",IFERROR(XLOOKUP(B367,'전체API목록'!$C$2:$C$1200,'전체API목록'!$D$2:$D$1200,""),""))</f>
        <v/>
      </c>
      <c r="D367" s="78">
        <f>IF(B367="","",IFERROR(XLOOKUP(B367,'전체API목록'!$C$2:$C$1200,'전체API목록'!$E$2:$E$1200,""),""))</f>
        <v/>
      </c>
      <c r="E367" s="55">
        <f>IF(B367="","",IFERROR(XLOOKUP(B367,'전체API목록'!$C$2:$C$1200,'전체API목록'!$F$2:$F$1200,""),""))</f>
        <v/>
      </c>
      <c r="F367" s="56">
        <f>IF(B367="","",IFERROR(XLOOKUP(B367,'전체API목록'!$C$2:$C$1200,'전체API목록'!$B$2:$B$1200,""),""))</f>
        <v/>
      </c>
      <c r="G367" s="56">
        <f>IF(B367="","",IFERROR(XLOOKUP(B367,'전체API목록'!$C$2:$C$1200,'전체API목록'!$J$2:$J$1200,""),""))</f>
        <v/>
      </c>
      <c r="H367" s="39">
        <f>IF(B367="","",IFERROR(XLOOKUP(B367,'전체API목록'!$C$2:$C$1200,'전체API목록'!$K$2:$K$1200,""),""))</f>
        <v/>
      </c>
    </row>
    <row r="368">
      <c r="A368" s="56">
        <f>IF(B368="","",ROW()-1)</f>
        <v/>
      </c>
      <c r="B368" s="55">
        <f>IFERROR(INDEX(SORT(UNIQUE(FILTER('전체API목록'!$C$2:$C$1200,'전체API목록'!$C$2:$C$1200&lt;&gt;""))),ROW()-1),"")</f>
        <v/>
      </c>
      <c r="C368" s="55">
        <f>IF(B368="","",IFERROR(XLOOKUP(B368,'전체API목록'!$C$2:$C$1200,'전체API목록'!$D$2:$D$1200,""),""))</f>
        <v/>
      </c>
      <c r="D368" s="78">
        <f>IF(B368="","",IFERROR(XLOOKUP(B368,'전체API목록'!$C$2:$C$1200,'전체API목록'!$E$2:$E$1200,""),""))</f>
        <v/>
      </c>
      <c r="E368" s="55">
        <f>IF(B368="","",IFERROR(XLOOKUP(B368,'전체API목록'!$C$2:$C$1200,'전체API목록'!$F$2:$F$1200,""),""))</f>
        <v/>
      </c>
      <c r="F368" s="56">
        <f>IF(B368="","",IFERROR(XLOOKUP(B368,'전체API목록'!$C$2:$C$1200,'전체API목록'!$B$2:$B$1200,""),""))</f>
        <v/>
      </c>
      <c r="G368" s="56">
        <f>IF(B368="","",IFERROR(XLOOKUP(B368,'전체API목록'!$C$2:$C$1200,'전체API목록'!$J$2:$J$1200,""),""))</f>
        <v/>
      </c>
      <c r="H368" s="39">
        <f>IF(B368="","",IFERROR(XLOOKUP(B368,'전체API목록'!$C$2:$C$1200,'전체API목록'!$K$2:$K$1200,""),""))</f>
        <v/>
      </c>
    </row>
    <row r="369">
      <c r="A369" s="56">
        <f>IF(B369="","",ROW()-1)</f>
        <v/>
      </c>
      <c r="B369" s="55">
        <f>IFERROR(INDEX(SORT(UNIQUE(FILTER('전체API목록'!$C$2:$C$1200,'전체API목록'!$C$2:$C$1200&lt;&gt;""))),ROW()-1),"")</f>
        <v/>
      </c>
      <c r="C369" s="55">
        <f>IF(B369="","",IFERROR(XLOOKUP(B369,'전체API목록'!$C$2:$C$1200,'전체API목록'!$D$2:$D$1200,""),""))</f>
        <v/>
      </c>
      <c r="D369" s="78">
        <f>IF(B369="","",IFERROR(XLOOKUP(B369,'전체API목록'!$C$2:$C$1200,'전체API목록'!$E$2:$E$1200,""),""))</f>
        <v/>
      </c>
      <c r="E369" s="55">
        <f>IF(B369="","",IFERROR(XLOOKUP(B369,'전체API목록'!$C$2:$C$1200,'전체API목록'!$F$2:$F$1200,""),""))</f>
        <v/>
      </c>
      <c r="F369" s="56">
        <f>IF(B369="","",IFERROR(XLOOKUP(B369,'전체API목록'!$C$2:$C$1200,'전체API목록'!$B$2:$B$1200,""),""))</f>
        <v/>
      </c>
      <c r="G369" s="56">
        <f>IF(B369="","",IFERROR(XLOOKUP(B369,'전체API목록'!$C$2:$C$1200,'전체API목록'!$J$2:$J$1200,""),""))</f>
        <v/>
      </c>
      <c r="H369" s="39">
        <f>IF(B369="","",IFERROR(XLOOKUP(B369,'전체API목록'!$C$2:$C$1200,'전체API목록'!$K$2:$K$1200,""),""))</f>
        <v/>
      </c>
    </row>
    <row r="370">
      <c r="A370" s="56">
        <f>IF(B370="","",ROW()-1)</f>
        <v/>
      </c>
      <c r="B370" s="55">
        <f>IFERROR(INDEX(SORT(UNIQUE(FILTER('전체API목록'!$C$2:$C$1200,'전체API목록'!$C$2:$C$1200&lt;&gt;""))),ROW()-1),"")</f>
        <v/>
      </c>
      <c r="C370" s="55">
        <f>IF(B370="","",IFERROR(XLOOKUP(B370,'전체API목록'!$C$2:$C$1200,'전체API목록'!$D$2:$D$1200,""),""))</f>
        <v/>
      </c>
      <c r="D370" s="78">
        <f>IF(B370="","",IFERROR(XLOOKUP(B370,'전체API목록'!$C$2:$C$1200,'전체API목록'!$E$2:$E$1200,""),""))</f>
        <v/>
      </c>
      <c r="E370" s="55">
        <f>IF(B370="","",IFERROR(XLOOKUP(B370,'전체API목록'!$C$2:$C$1200,'전체API목록'!$F$2:$F$1200,""),""))</f>
        <v/>
      </c>
      <c r="F370" s="56">
        <f>IF(B370="","",IFERROR(XLOOKUP(B370,'전체API목록'!$C$2:$C$1200,'전체API목록'!$B$2:$B$1200,""),""))</f>
        <v/>
      </c>
      <c r="G370" s="56">
        <f>IF(B370="","",IFERROR(XLOOKUP(B370,'전체API목록'!$C$2:$C$1200,'전체API목록'!$J$2:$J$1200,""),""))</f>
        <v/>
      </c>
      <c r="H370" s="39">
        <f>IF(B370="","",IFERROR(XLOOKUP(B370,'전체API목록'!$C$2:$C$1200,'전체API목록'!$K$2:$K$1200,""),""))</f>
        <v/>
      </c>
    </row>
    <row r="371">
      <c r="A371" s="56">
        <f>IF(B371="","",ROW()-1)</f>
        <v/>
      </c>
      <c r="B371" s="55">
        <f>IFERROR(INDEX(SORT(UNIQUE(FILTER('전체API목록'!$C$2:$C$1200,'전체API목록'!$C$2:$C$1200&lt;&gt;""))),ROW()-1),"")</f>
        <v/>
      </c>
      <c r="C371" s="55">
        <f>IF(B371="","",IFERROR(XLOOKUP(B371,'전체API목록'!$C$2:$C$1200,'전체API목록'!$D$2:$D$1200,""),""))</f>
        <v/>
      </c>
      <c r="D371" s="78">
        <f>IF(B371="","",IFERROR(XLOOKUP(B371,'전체API목록'!$C$2:$C$1200,'전체API목록'!$E$2:$E$1200,""),""))</f>
        <v/>
      </c>
      <c r="E371" s="55">
        <f>IF(B371="","",IFERROR(XLOOKUP(B371,'전체API목록'!$C$2:$C$1200,'전체API목록'!$F$2:$F$1200,""),""))</f>
        <v/>
      </c>
      <c r="F371" s="56">
        <f>IF(B371="","",IFERROR(XLOOKUP(B371,'전체API목록'!$C$2:$C$1200,'전체API목록'!$B$2:$B$1200,""),""))</f>
        <v/>
      </c>
      <c r="G371" s="56">
        <f>IF(B371="","",IFERROR(XLOOKUP(B371,'전체API목록'!$C$2:$C$1200,'전체API목록'!$J$2:$J$1200,""),""))</f>
        <v/>
      </c>
      <c r="H371" s="39">
        <f>IF(B371="","",IFERROR(XLOOKUP(B371,'전체API목록'!$C$2:$C$1200,'전체API목록'!$K$2:$K$1200,""),""))</f>
        <v/>
      </c>
    </row>
    <row r="372">
      <c r="A372" s="56">
        <f>IF(B372="","",ROW()-1)</f>
        <v/>
      </c>
      <c r="B372" s="55">
        <f>IFERROR(INDEX(SORT(UNIQUE(FILTER('전체API목록'!$C$2:$C$1200,'전체API목록'!$C$2:$C$1200&lt;&gt;""))),ROW()-1),"")</f>
        <v/>
      </c>
      <c r="C372" s="55">
        <f>IF(B372="","",IFERROR(XLOOKUP(B372,'전체API목록'!$C$2:$C$1200,'전체API목록'!$D$2:$D$1200,""),""))</f>
        <v/>
      </c>
      <c r="D372" s="78">
        <f>IF(B372="","",IFERROR(XLOOKUP(B372,'전체API목록'!$C$2:$C$1200,'전체API목록'!$E$2:$E$1200,""),""))</f>
        <v/>
      </c>
      <c r="E372" s="55">
        <f>IF(B372="","",IFERROR(XLOOKUP(B372,'전체API목록'!$C$2:$C$1200,'전체API목록'!$F$2:$F$1200,""),""))</f>
        <v/>
      </c>
      <c r="F372" s="56">
        <f>IF(B372="","",IFERROR(XLOOKUP(B372,'전체API목록'!$C$2:$C$1200,'전체API목록'!$B$2:$B$1200,""),""))</f>
        <v/>
      </c>
      <c r="G372" s="56">
        <f>IF(B372="","",IFERROR(XLOOKUP(B372,'전체API목록'!$C$2:$C$1200,'전체API목록'!$J$2:$J$1200,""),""))</f>
        <v/>
      </c>
      <c r="H372" s="39">
        <f>IF(B372="","",IFERROR(XLOOKUP(B372,'전체API목록'!$C$2:$C$1200,'전체API목록'!$K$2:$K$1200,""),""))</f>
        <v/>
      </c>
    </row>
    <row r="373">
      <c r="A373" s="56">
        <f>IF(B373="","",ROW()-1)</f>
        <v/>
      </c>
      <c r="B373" s="55">
        <f>IFERROR(INDEX(SORT(UNIQUE(FILTER('전체API목록'!$C$2:$C$1200,'전체API목록'!$C$2:$C$1200&lt;&gt;""))),ROW()-1),"")</f>
        <v/>
      </c>
      <c r="C373" s="55">
        <f>IF(B373="","",IFERROR(XLOOKUP(B373,'전체API목록'!$C$2:$C$1200,'전체API목록'!$D$2:$D$1200,""),""))</f>
        <v/>
      </c>
      <c r="D373" s="78">
        <f>IF(B373="","",IFERROR(XLOOKUP(B373,'전체API목록'!$C$2:$C$1200,'전체API목록'!$E$2:$E$1200,""),""))</f>
        <v/>
      </c>
      <c r="E373" s="55">
        <f>IF(B373="","",IFERROR(XLOOKUP(B373,'전체API목록'!$C$2:$C$1200,'전체API목록'!$F$2:$F$1200,""),""))</f>
        <v/>
      </c>
      <c r="F373" s="56">
        <f>IF(B373="","",IFERROR(XLOOKUP(B373,'전체API목록'!$C$2:$C$1200,'전체API목록'!$B$2:$B$1200,""),""))</f>
        <v/>
      </c>
      <c r="G373" s="56">
        <f>IF(B373="","",IFERROR(XLOOKUP(B373,'전체API목록'!$C$2:$C$1200,'전체API목록'!$J$2:$J$1200,""),""))</f>
        <v/>
      </c>
      <c r="H373" s="39">
        <f>IF(B373="","",IFERROR(XLOOKUP(B373,'전체API목록'!$C$2:$C$1200,'전체API목록'!$K$2:$K$1200,""),""))</f>
        <v/>
      </c>
    </row>
    <row r="374">
      <c r="A374" s="56">
        <f>IF(B374="","",ROW()-1)</f>
        <v/>
      </c>
      <c r="B374" s="55">
        <f>IFERROR(INDEX(SORT(UNIQUE(FILTER('전체API목록'!$C$2:$C$1200,'전체API목록'!$C$2:$C$1200&lt;&gt;""))),ROW()-1),"")</f>
        <v/>
      </c>
      <c r="C374" s="55">
        <f>IF(B374="","",IFERROR(XLOOKUP(B374,'전체API목록'!$C$2:$C$1200,'전체API목록'!$D$2:$D$1200,""),""))</f>
        <v/>
      </c>
      <c r="D374" s="78">
        <f>IF(B374="","",IFERROR(XLOOKUP(B374,'전체API목록'!$C$2:$C$1200,'전체API목록'!$E$2:$E$1200,""),""))</f>
        <v/>
      </c>
      <c r="E374" s="55">
        <f>IF(B374="","",IFERROR(XLOOKUP(B374,'전체API목록'!$C$2:$C$1200,'전체API목록'!$F$2:$F$1200,""),""))</f>
        <v/>
      </c>
      <c r="F374" s="56">
        <f>IF(B374="","",IFERROR(XLOOKUP(B374,'전체API목록'!$C$2:$C$1200,'전체API목록'!$B$2:$B$1200,""),""))</f>
        <v/>
      </c>
      <c r="G374" s="56">
        <f>IF(B374="","",IFERROR(XLOOKUP(B374,'전체API목록'!$C$2:$C$1200,'전체API목록'!$J$2:$J$1200,""),""))</f>
        <v/>
      </c>
      <c r="H374" s="39">
        <f>IF(B374="","",IFERROR(XLOOKUP(B374,'전체API목록'!$C$2:$C$1200,'전체API목록'!$K$2:$K$1200,""),""))</f>
        <v/>
      </c>
    </row>
    <row r="375">
      <c r="A375" s="56">
        <f>IF(B375="","",ROW()-1)</f>
        <v/>
      </c>
      <c r="B375" s="55">
        <f>IFERROR(INDEX(SORT(UNIQUE(FILTER('전체API목록'!$C$2:$C$1200,'전체API목록'!$C$2:$C$1200&lt;&gt;""))),ROW()-1),"")</f>
        <v/>
      </c>
      <c r="C375" s="55">
        <f>IF(B375="","",IFERROR(XLOOKUP(B375,'전체API목록'!$C$2:$C$1200,'전체API목록'!$D$2:$D$1200,""),""))</f>
        <v/>
      </c>
      <c r="D375" s="78">
        <f>IF(B375="","",IFERROR(XLOOKUP(B375,'전체API목록'!$C$2:$C$1200,'전체API목록'!$E$2:$E$1200,""),""))</f>
        <v/>
      </c>
      <c r="E375" s="55">
        <f>IF(B375="","",IFERROR(XLOOKUP(B375,'전체API목록'!$C$2:$C$1200,'전체API목록'!$F$2:$F$1200,""),""))</f>
        <v/>
      </c>
      <c r="F375" s="56">
        <f>IF(B375="","",IFERROR(XLOOKUP(B375,'전체API목록'!$C$2:$C$1200,'전체API목록'!$B$2:$B$1200,""),""))</f>
        <v/>
      </c>
      <c r="G375" s="56">
        <f>IF(B375="","",IFERROR(XLOOKUP(B375,'전체API목록'!$C$2:$C$1200,'전체API목록'!$J$2:$J$1200,""),""))</f>
        <v/>
      </c>
      <c r="H375" s="39">
        <f>IF(B375="","",IFERROR(XLOOKUP(B375,'전체API목록'!$C$2:$C$1200,'전체API목록'!$K$2:$K$1200,""),""))</f>
        <v/>
      </c>
    </row>
    <row r="376">
      <c r="A376" s="56">
        <f>IF(B376="","",ROW()-1)</f>
        <v/>
      </c>
      <c r="B376" s="55">
        <f>IFERROR(INDEX(SORT(UNIQUE(FILTER('전체API목록'!$C$2:$C$1200,'전체API목록'!$C$2:$C$1200&lt;&gt;""))),ROW()-1),"")</f>
        <v/>
      </c>
      <c r="C376" s="55">
        <f>IF(B376="","",IFERROR(XLOOKUP(B376,'전체API목록'!$C$2:$C$1200,'전체API목록'!$D$2:$D$1200,""),""))</f>
        <v/>
      </c>
      <c r="D376" s="78">
        <f>IF(B376="","",IFERROR(XLOOKUP(B376,'전체API목록'!$C$2:$C$1200,'전체API목록'!$E$2:$E$1200,""),""))</f>
        <v/>
      </c>
      <c r="E376" s="55">
        <f>IF(B376="","",IFERROR(XLOOKUP(B376,'전체API목록'!$C$2:$C$1200,'전체API목록'!$F$2:$F$1200,""),""))</f>
        <v/>
      </c>
      <c r="F376" s="56">
        <f>IF(B376="","",IFERROR(XLOOKUP(B376,'전체API목록'!$C$2:$C$1200,'전체API목록'!$B$2:$B$1200,""),""))</f>
        <v/>
      </c>
      <c r="G376" s="56">
        <f>IF(B376="","",IFERROR(XLOOKUP(B376,'전체API목록'!$C$2:$C$1200,'전체API목록'!$J$2:$J$1200,""),""))</f>
        <v/>
      </c>
      <c r="H376" s="39">
        <f>IF(B376="","",IFERROR(XLOOKUP(B376,'전체API목록'!$C$2:$C$1200,'전체API목록'!$K$2:$K$1200,""),""))</f>
        <v/>
      </c>
    </row>
    <row r="377">
      <c r="A377" s="56">
        <f>IF(B377="","",ROW()-1)</f>
        <v/>
      </c>
      <c r="B377" s="55">
        <f>IFERROR(INDEX(SORT(UNIQUE(FILTER('전체API목록'!$C$2:$C$1200,'전체API목록'!$C$2:$C$1200&lt;&gt;""))),ROW()-1),"")</f>
        <v/>
      </c>
      <c r="C377" s="55">
        <f>IF(B377="","",IFERROR(XLOOKUP(B377,'전체API목록'!$C$2:$C$1200,'전체API목록'!$D$2:$D$1200,""),""))</f>
        <v/>
      </c>
      <c r="D377" s="78">
        <f>IF(B377="","",IFERROR(XLOOKUP(B377,'전체API목록'!$C$2:$C$1200,'전체API목록'!$E$2:$E$1200,""),""))</f>
        <v/>
      </c>
      <c r="E377" s="55">
        <f>IF(B377="","",IFERROR(XLOOKUP(B377,'전체API목록'!$C$2:$C$1200,'전체API목록'!$F$2:$F$1200,""),""))</f>
        <v/>
      </c>
      <c r="F377" s="56">
        <f>IF(B377="","",IFERROR(XLOOKUP(B377,'전체API목록'!$C$2:$C$1200,'전체API목록'!$B$2:$B$1200,""),""))</f>
        <v/>
      </c>
      <c r="G377" s="56">
        <f>IF(B377="","",IFERROR(XLOOKUP(B377,'전체API목록'!$C$2:$C$1200,'전체API목록'!$J$2:$J$1200,""),""))</f>
        <v/>
      </c>
      <c r="H377" s="39">
        <f>IF(B377="","",IFERROR(XLOOKUP(B377,'전체API목록'!$C$2:$C$1200,'전체API목록'!$K$2:$K$1200,""),""))</f>
        <v/>
      </c>
    </row>
    <row r="378">
      <c r="A378" s="56">
        <f>IF(B378="","",ROW()-1)</f>
        <v/>
      </c>
      <c r="B378" s="55">
        <f>IFERROR(INDEX(SORT(UNIQUE(FILTER('전체API목록'!$C$2:$C$1200,'전체API목록'!$C$2:$C$1200&lt;&gt;""))),ROW()-1),"")</f>
        <v/>
      </c>
      <c r="C378" s="55">
        <f>IF(B378="","",IFERROR(XLOOKUP(B378,'전체API목록'!$C$2:$C$1200,'전체API목록'!$D$2:$D$1200,""),""))</f>
        <v/>
      </c>
      <c r="D378" s="78">
        <f>IF(B378="","",IFERROR(XLOOKUP(B378,'전체API목록'!$C$2:$C$1200,'전체API목록'!$E$2:$E$1200,""),""))</f>
        <v/>
      </c>
      <c r="E378" s="55">
        <f>IF(B378="","",IFERROR(XLOOKUP(B378,'전체API목록'!$C$2:$C$1200,'전체API목록'!$F$2:$F$1200,""),""))</f>
        <v/>
      </c>
      <c r="F378" s="56">
        <f>IF(B378="","",IFERROR(XLOOKUP(B378,'전체API목록'!$C$2:$C$1200,'전체API목록'!$B$2:$B$1200,""),""))</f>
        <v/>
      </c>
      <c r="G378" s="56">
        <f>IF(B378="","",IFERROR(XLOOKUP(B378,'전체API목록'!$C$2:$C$1200,'전체API목록'!$J$2:$J$1200,""),""))</f>
        <v/>
      </c>
      <c r="H378" s="39">
        <f>IF(B378="","",IFERROR(XLOOKUP(B378,'전체API목록'!$C$2:$C$1200,'전체API목록'!$K$2:$K$1200,""),""))</f>
        <v/>
      </c>
    </row>
    <row r="379">
      <c r="A379" s="56">
        <f>IF(B379="","",ROW()-1)</f>
        <v/>
      </c>
      <c r="B379" s="55">
        <f>IFERROR(INDEX(SORT(UNIQUE(FILTER('전체API목록'!$C$2:$C$1200,'전체API목록'!$C$2:$C$1200&lt;&gt;""))),ROW()-1),"")</f>
        <v/>
      </c>
      <c r="C379" s="55">
        <f>IF(B379="","",IFERROR(XLOOKUP(B379,'전체API목록'!$C$2:$C$1200,'전체API목록'!$D$2:$D$1200,""),""))</f>
        <v/>
      </c>
      <c r="D379" s="78">
        <f>IF(B379="","",IFERROR(XLOOKUP(B379,'전체API목록'!$C$2:$C$1200,'전체API목록'!$E$2:$E$1200,""),""))</f>
        <v/>
      </c>
      <c r="E379" s="55">
        <f>IF(B379="","",IFERROR(XLOOKUP(B379,'전체API목록'!$C$2:$C$1200,'전체API목록'!$F$2:$F$1200,""),""))</f>
        <v/>
      </c>
      <c r="F379" s="56">
        <f>IF(B379="","",IFERROR(XLOOKUP(B379,'전체API목록'!$C$2:$C$1200,'전체API목록'!$B$2:$B$1200,""),""))</f>
        <v/>
      </c>
      <c r="G379" s="56">
        <f>IF(B379="","",IFERROR(XLOOKUP(B379,'전체API목록'!$C$2:$C$1200,'전체API목록'!$J$2:$J$1200,""),""))</f>
        <v/>
      </c>
      <c r="H379" s="39">
        <f>IF(B379="","",IFERROR(XLOOKUP(B379,'전체API목록'!$C$2:$C$1200,'전체API목록'!$K$2:$K$1200,""),""))</f>
        <v/>
      </c>
    </row>
    <row r="380">
      <c r="A380" s="56">
        <f>IF(B380="","",ROW()-1)</f>
        <v/>
      </c>
      <c r="B380" s="55">
        <f>IFERROR(INDEX(SORT(UNIQUE(FILTER('전체API목록'!$C$2:$C$1200,'전체API목록'!$C$2:$C$1200&lt;&gt;""))),ROW()-1),"")</f>
        <v/>
      </c>
      <c r="C380" s="55">
        <f>IF(B380="","",IFERROR(XLOOKUP(B380,'전체API목록'!$C$2:$C$1200,'전체API목록'!$D$2:$D$1200,""),""))</f>
        <v/>
      </c>
      <c r="D380" s="78">
        <f>IF(B380="","",IFERROR(XLOOKUP(B380,'전체API목록'!$C$2:$C$1200,'전체API목록'!$E$2:$E$1200,""),""))</f>
        <v/>
      </c>
      <c r="E380" s="55">
        <f>IF(B380="","",IFERROR(XLOOKUP(B380,'전체API목록'!$C$2:$C$1200,'전체API목록'!$F$2:$F$1200,""),""))</f>
        <v/>
      </c>
      <c r="F380" s="56">
        <f>IF(B380="","",IFERROR(XLOOKUP(B380,'전체API목록'!$C$2:$C$1200,'전체API목록'!$B$2:$B$1200,""),""))</f>
        <v/>
      </c>
      <c r="G380" s="56">
        <f>IF(B380="","",IFERROR(XLOOKUP(B380,'전체API목록'!$C$2:$C$1200,'전체API목록'!$J$2:$J$1200,""),""))</f>
        <v/>
      </c>
      <c r="H380" s="39">
        <f>IF(B380="","",IFERROR(XLOOKUP(B380,'전체API목록'!$C$2:$C$1200,'전체API목록'!$K$2:$K$1200,""),""))</f>
        <v/>
      </c>
    </row>
    <row r="381">
      <c r="A381" s="56">
        <f>IF(B381="","",ROW()-1)</f>
        <v/>
      </c>
      <c r="B381" s="55">
        <f>IFERROR(INDEX(SORT(UNIQUE(FILTER('전체API목록'!$C$2:$C$1200,'전체API목록'!$C$2:$C$1200&lt;&gt;""))),ROW()-1),"")</f>
        <v/>
      </c>
      <c r="C381" s="55">
        <f>IF(B381="","",IFERROR(XLOOKUP(B381,'전체API목록'!$C$2:$C$1200,'전체API목록'!$D$2:$D$1200,""),""))</f>
        <v/>
      </c>
      <c r="D381" s="78">
        <f>IF(B381="","",IFERROR(XLOOKUP(B381,'전체API목록'!$C$2:$C$1200,'전체API목록'!$E$2:$E$1200,""),""))</f>
        <v/>
      </c>
      <c r="E381" s="55">
        <f>IF(B381="","",IFERROR(XLOOKUP(B381,'전체API목록'!$C$2:$C$1200,'전체API목록'!$F$2:$F$1200,""),""))</f>
        <v/>
      </c>
      <c r="F381" s="56">
        <f>IF(B381="","",IFERROR(XLOOKUP(B381,'전체API목록'!$C$2:$C$1200,'전체API목록'!$B$2:$B$1200,""),""))</f>
        <v/>
      </c>
      <c r="G381" s="56">
        <f>IF(B381="","",IFERROR(XLOOKUP(B381,'전체API목록'!$C$2:$C$1200,'전체API목록'!$J$2:$J$1200,""),""))</f>
        <v/>
      </c>
      <c r="H381" s="39">
        <f>IF(B381="","",IFERROR(XLOOKUP(B381,'전체API목록'!$C$2:$C$1200,'전체API목록'!$K$2:$K$1200,""),""))</f>
        <v/>
      </c>
    </row>
    <row r="382">
      <c r="A382" s="56">
        <f>IF(B382="","",ROW()-1)</f>
        <v/>
      </c>
      <c r="B382" s="55">
        <f>IFERROR(INDEX(SORT(UNIQUE(FILTER('전체API목록'!$C$2:$C$1200,'전체API목록'!$C$2:$C$1200&lt;&gt;""))),ROW()-1),"")</f>
        <v/>
      </c>
      <c r="C382" s="55">
        <f>IF(B382="","",IFERROR(XLOOKUP(B382,'전체API목록'!$C$2:$C$1200,'전체API목록'!$D$2:$D$1200,""),""))</f>
        <v/>
      </c>
      <c r="D382" s="78">
        <f>IF(B382="","",IFERROR(XLOOKUP(B382,'전체API목록'!$C$2:$C$1200,'전체API목록'!$E$2:$E$1200,""),""))</f>
        <v/>
      </c>
      <c r="E382" s="55">
        <f>IF(B382="","",IFERROR(XLOOKUP(B382,'전체API목록'!$C$2:$C$1200,'전체API목록'!$F$2:$F$1200,""),""))</f>
        <v/>
      </c>
      <c r="F382" s="56">
        <f>IF(B382="","",IFERROR(XLOOKUP(B382,'전체API목록'!$C$2:$C$1200,'전체API목록'!$B$2:$B$1200,""),""))</f>
        <v/>
      </c>
      <c r="G382" s="56">
        <f>IF(B382="","",IFERROR(XLOOKUP(B382,'전체API목록'!$C$2:$C$1200,'전체API목록'!$J$2:$J$1200,""),""))</f>
        <v/>
      </c>
      <c r="H382" s="39">
        <f>IF(B382="","",IFERROR(XLOOKUP(B382,'전체API목록'!$C$2:$C$1200,'전체API목록'!$K$2:$K$1200,""),""))</f>
        <v/>
      </c>
    </row>
    <row r="383">
      <c r="A383" s="56">
        <f>IF(B383="","",ROW()-1)</f>
        <v/>
      </c>
      <c r="B383" s="55">
        <f>IFERROR(INDEX(SORT(UNIQUE(FILTER('전체API목록'!$C$2:$C$1200,'전체API목록'!$C$2:$C$1200&lt;&gt;""))),ROW()-1),"")</f>
        <v/>
      </c>
      <c r="C383" s="55">
        <f>IF(B383="","",IFERROR(XLOOKUP(B383,'전체API목록'!$C$2:$C$1200,'전체API목록'!$D$2:$D$1200,""),""))</f>
        <v/>
      </c>
      <c r="D383" s="78">
        <f>IF(B383="","",IFERROR(XLOOKUP(B383,'전체API목록'!$C$2:$C$1200,'전체API목록'!$E$2:$E$1200,""),""))</f>
        <v/>
      </c>
      <c r="E383" s="55">
        <f>IF(B383="","",IFERROR(XLOOKUP(B383,'전체API목록'!$C$2:$C$1200,'전체API목록'!$F$2:$F$1200,""),""))</f>
        <v/>
      </c>
      <c r="F383" s="56">
        <f>IF(B383="","",IFERROR(XLOOKUP(B383,'전체API목록'!$C$2:$C$1200,'전체API목록'!$B$2:$B$1200,""),""))</f>
        <v/>
      </c>
      <c r="G383" s="56">
        <f>IF(B383="","",IFERROR(XLOOKUP(B383,'전체API목록'!$C$2:$C$1200,'전체API목록'!$J$2:$J$1200,""),""))</f>
        <v/>
      </c>
      <c r="H383" s="39">
        <f>IF(B383="","",IFERROR(XLOOKUP(B383,'전체API목록'!$C$2:$C$1200,'전체API목록'!$K$2:$K$1200,""),""))</f>
        <v/>
      </c>
    </row>
    <row r="384">
      <c r="A384" s="56">
        <f>IF(B384="","",ROW()-1)</f>
        <v/>
      </c>
      <c r="B384" s="55">
        <f>IFERROR(INDEX(SORT(UNIQUE(FILTER('전체API목록'!$C$2:$C$1200,'전체API목록'!$C$2:$C$1200&lt;&gt;""))),ROW()-1),"")</f>
        <v/>
      </c>
      <c r="C384" s="55">
        <f>IF(B384="","",IFERROR(XLOOKUP(B384,'전체API목록'!$C$2:$C$1200,'전체API목록'!$D$2:$D$1200,""),""))</f>
        <v/>
      </c>
      <c r="D384" s="78">
        <f>IF(B384="","",IFERROR(XLOOKUP(B384,'전체API목록'!$C$2:$C$1200,'전체API목록'!$E$2:$E$1200,""),""))</f>
        <v/>
      </c>
      <c r="E384" s="55">
        <f>IF(B384="","",IFERROR(XLOOKUP(B384,'전체API목록'!$C$2:$C$1200,'전체API목록'!$F$2:$F$1200,""),""))</f>
        <v/>
      </c>
      <c r="F384" s="56">
        <f>IF(B384="","",IFERROR(XLOOKUP(B384,'전체API목록'!$C$2:$C$1200,'전체API목록'!$B$2:$B$1200,""),""))</f>
        <v/>
      </c>
      <c r="G384" s="56">
        <f>IF(B384="","",IFERROR(XLOOKUP(B384,'전체API목록'!$C$2:$C$1200,'전체API목록'!$J$2:$J$1200,""),""))</f>
        <v/>
      </c>
      <c r="H384" s="39">
        <f>IF(B384="","",IFERROR(XLOOKUP(B384,'전체API목록'!$C$2:$C$1200,'전체API목록'!$K$2:$K$1200,""),""))</f>
        <v/>
      </c>
    </row>
    <row r="385">
      <c r="A385" s="56">
        <f>IF(B385="","",ROW()-1)</f>
        <v/>
      </c>
      <c r="B385" s="55">
        <f>IFERROR(INDEX(SORT(UNIQUE(FILTER('전체API목록'!$C$2:$C$1200,'전체API목록'!$C$2:$C$1200&lt;&gt;""))),ROW()-1),"")</f>
        <v/>
      </c>
      <c r="C385" s="55">
        <f>IF(B385="","",IFERROR(XLOOKUP(B385,'전체API목록'!$C$2:$C$1200,'전체API목록'!$D$2:$D$1200,""),""))</f>
        <v/>
      </c>
      <c r="D385" s="78">
        <f>IF(B385="","",IFERROR(XLOOKUP(B385,'전체API목록'!$C$2:$C$1200,'전체API목록'!$E$2:$E$1200,""),""))</f>
        <v/>
      </c>
      <c r="E385" s="55">
        <f>IF(B385="","",IFERROR(XLOOKUP(B385,'전체API목록'!$C$2:$C$1200,'전체API목록'!$F$2:$F$1200,""),""))</f>
        <v/>
      </c>
      <c r="F385" s="56">
        <f>IF(B385="","",IFERROR(XLOOKUP(B385,'전체API목록'!$C$2:$C$1200,'전체API목록'!$B$2:$B$1200,""),""))</f>
        <v/>
      </c>
      <c r="G385" s="56">
        <f>IF(B385="","",IFERROR(XLOOKUP(B385,'전체API목록'!$C$2:$C$1200,'전체API목록'!$J$2:$J$1200,""),""))</f>
        <v/>
      </c>
      <c r="H385" s="39">
        <f>IF(B385="","",IFERROR(XLOOKUP(B385,'전체API목록'!$C$2:$C$1200,'전체API목록'!$K$2:$K$1200,""),""))</f>
        <v/>
      </c>
    </row>
    <row r="386">
      <c r="A386" s="56">
        <f>IF(B386="","",ROW()-1)</f>
        <v/>
      </c>
      <c r="B386" s="55">
        <f>IFERROR(INDEX(SORT(UNIQUE(FILTER('전체API목록'!$C$2:$C$1200,'전체API목록'!$C$2:$C$1200&lt;&gt;""))),ROW()-1),"")</f>
        <v/>
      </c>
      <c r="C386" s="55">
        <f>IF(B386="","",IFERROR(XLOOKUP(B386,'전체API목록'!$C$2:$C$1200,'전체API목록'!$D$2:$D$1200,""),""))</f>
        <v/>
      </c>
      <c r="D386" s="78">
        <f>IF(B386="","",IFERROR(XLOOKUP(B386,'전체API목록'!$C$2:$C$1200,'전체API목록'!$E$2:$E$1200,""),""))</f>
        <v/>
      </c>
      <c r="E386" s="55">
        <f>IF(B386="","",IFERROR(XLOOKUP(B386,'전체API목록'!$C$2:$C$1200,'전체API목록'!$F$2:$F$1200,""),""))</f>
        <v/>
      </c>
      <c r="F386" s="56">
        <f>IF(B386="","",IFERROR(XLOOKUP(B386,'전체API목록'!$C$2:$C$1200,'전체API목록'!$B$2:$B$1200,""),""))</f>
        <v/>
      </c>
      <c r="G386" s="56">
        <f>IF(B386="","",IFERROR(XLOOKUP(B386,'전체API목록'!$C$2:$C$1200,'전체API목록'!$J$2:$J$1200,""),""))</f>
        <v/>
      </c>
      <c r="H386" s="39">
        <f>IF(B386="","",IFERROR(XLOOKUP(B386,'전체API목록'!$C$2:$C$1200,'전체API목록'!$K$2:$K$1200,""),""))</f>
        <v/>
      </c>
    </row>
    <row r="387">
      <c r="A387" s="56">
        <f>IF(B387="","",ROW()-1)</f>
        <v/>
      </c>
      <c r="B387" s="55">
        <f>IFERROR(INDEX(SORT(UNIQUE(FILTER('전체API목록'!$C$2:$C$1200,'전체API목록'!$C$2:$C$1200&lt;&gt;""))),ROW()-1),"")</f>
        <v/>
      </c>
      <c r="C387" s="55">
        <f>IF(B387="","",IFERROR(XLOOKUP(B387,'전체API목록'!$C$2:$C$1200,'전체API목록'!$D$2:$D$1200,""),""))</f>
        <v/>
      </c>
      <c r="D387" s="78">
        <f>IF(B387="","",IFERROR(XLOOKUP(B387,'전체API목록'!$C$2:$C$1200,'전체API목록'!$E$2:$E$1200,""),""))</f>
        <v/>
      </c>
      <c r="E387" s="55">
        <f>IF(B387="","",IFERROR(XLOOKUP(B387,'전체API목록'!$C$2:$C$1200,'전체API목록'!$F$2:$F$1200,""),""))</f>
        <v/>
      </c>
      <c r="F387" s="56">
        <f>IF(B387="","",IFERROR(XLOOKUP(B387,'전체API목록'!$C$2:$C$1200,'전체API목록'!$B$2:$B$1200,""),""))</f>
        <v/>
      </c>
      <c r="G387" s="56">
        <f>IF(B387="","",IFERROR(XLOOKUP(B387,'전체API목록'!$C$2:$C$1200,'전체API목록'!$J$2:$J$1200,""),""))</f>
        <v/>
      </c>
      <c r="H387" s="39">
        <f>IF(B387="","",IFERROR(XLOOKUP(B387,'전체API목록'!$C$2:$C$1200,'전체API목록'!$K$2:$K$1200,""),""))</f>
        <v/>
      </c>
    </row>
    <row r="388">
      <c r="A388" s="56">
        <f>IF(B388="","",ROW()-1)</f>
        <v/>
      </c>
      <c r="B388" s="55">
        <f>IFERROR(INDEX(SORT(UNIQUE(FILTER('전체API목록'!$C$2:$C$1200,'전체API목록'!$C$2:$C$1200&lt;&gt;""))),ROW()-1),"")</f>
        <v/>
      </c>
      <c r="C388" s="55">
        <f>IF(B388="","",IFERROR(XLOOKUP(B388,'전체API목록'!$C$2:$C$1200,'전체API목록'!$D$2:$D$1200,""),""))</f>
        <v/>
      </c>
      <c r="D388" s="78">
        <f>IF(B388="","",IFERROR(XLOOKUP(B388,'전체API목록'!$C$2:$C$1200,'전체API목록'!$E$2:$E$1200,""),""))</f>
        <v/>
      </c>
      <c r="E388" s="55">
        <f>IF(B388="","",IFERROR(XLOOKUP(B388,'전체API목록'!$C$2:$C$1200,'전체API목록'!$F$2:$F$1200,""),""))</f>
        <v/>
      </c>
      <c r="F388" s="56">
        <f>IF(B388="","",IFERROR(XLOOKUP(B388,'전체API목록'!$C$2:$C$1200,'전체API목록'!$B$2:$B$1200,""),""))</f>
        <v/>
      </c>
      <c r="G388" s="56">
        <f>IF(B388="","",IFERROR(XLOOKUP(B388,'전체API목록'!$C$2:$C$1200,'전체API목록'!$J$2:$J$1200,""),""))</f>
        <v/>
      </c>
      <c r="H388" s="39">
        <f>IF(B388="","",IFERROR(XLOOKUP(B388,'전체API목록'!$C$2:$C$1200,'전체API목록'!$K$2:$K$1200,""),""))</f>
        <v/>
      </c>
    </row>
    <row r="389">
      <c r="A389" s="56">
        <f>IF(B389="","",ROW()-1)</f>
        <v/>
      </c>
      <c r="B389" s="55">
        <f>IFERROR(INDEX(SORT(UNIQUE(FILTER('전체API목록'!$C$2:$C$1200,'전체API목록'!$C$2:$C$1200&lt;&gt;""))),ROW()-1),"")</f>
        <v/>
      </c>
      <c r="C389" s="55">
        <f>IF(B389="","",IFERROR(XLOOKUP(B389,'전체API목록'!$C$2:$C$1200,'전체API목록'!$D$2:$D$1200,""),""))</f>
        <v/>
      </c>
      <c r="D389" s="78">
        <f>IF(B389="","",IFERROR(XLOOKUP(B389,'전체API목록'!$C$2:$C$1200,'전체API목록'!$E$2:$E$1200,""),""))</f>
        <v/>
      </c>
      <c r="E389" s="55">
        <f>IF(B389="","",IFERROR(XLOOKUP(B389,'전체API목록'!$C$2:$C$1200,'전체API목록'!$F$2:$F$1200,""),""))</f>
        <v/>
      </c>
      <c r="F389" s="56">
        <f>IF(B389="","",IFERROR(XLOOKUP(B389,'전체API목록'!$C$2:$C$1200,'전체API목록'!$B$2:$B$1200,""),""))</f>
        <v/>
      </c>
      <c r="G389" s="56">
        <f>IF(B389="","",IFERROR(XLOOKUP(B389,'전체API목록'!$C$2:$C$1200,'전체API목록'!$J$2:$J$1200,""),""))</f>
        <v/>
      </c>
      <c r="H389" s="39">
        <f>IF(B389="","",IFERROR(XLOOKUP(B389,'전체API목록'!$C$2:$C$1200,'전체API목록'!$K$2:$K$1200,""),""))</f>
        <v/>
      </c>
    </row>
    <row r="390">
      <c r="A390" s="56">
        <f>IF(B390="","",ROW()-1)</f>
        <v/>
      </c>
      <c r="B390" s="55">
        <f>IFERROR(INDEX(SORT(UNIQUE(FILTER('전체API목록'!$C$2:$C$1200,'전체API목록'!$C$2:$C$1200&lt;&gt;""))),ROW()-1),"")</f>
        <v/>
      </c>
      <c r="C390" s="55">
        <f>IF(B390="","",IFERROR(XLOOKUP(B390,'전체API목록'!$C$2:$C$1200,'전체API목록'!$D$2:$D$1200,""),""))</f>
        <v/>
      </c>
      <c r="D390" s="78">
        <f>IF(B390="","",IFERROR(XLOOKUP(B390,'전체API목록'!$C$2:$C$1200,'전체API목록'!$E$2:$E$1200,""),""))</f>
        <v/>
      </c>
      <c r="E390" s="55">
        <f>IF(B390="","",IFERROR(XLOOKUP(B390,'전체API목록'!$C$2:$C$1200,'전체API목록'!$F$2:$F$1200,""),""))</f>
        <v/>
      </c>
      <c r="F390" s="56">
        <f>IF(B390="","",IFERROR(XLOOKUP(B390,'전체API목록'!$C$2:$C$1200,'전체API목록'!$B$2:$B$1200,""),""))</f>
        <v/>
      </c>
      <c r="G390" s="56">
        <f>IF(B390="","",IFERROR(XLOOKUP(B390,'전체API목록'!$C$2:$C$1200,'전체API목록'!$J$2:$J$1200,""),""))</f>
        <v/>
      </c>
      <c r="H390" s="39">
        <f>IF(B390="","",IFERROR(XLOOKUP(B390,'전체API목록'!$C$2:$C$1200,'전체API목록'!$K$2:$K$1200,""),""))</f>
        <v/>
      </c>
    </row>
    <row r="391">
      <c r="A391" s="56">
        <f>IF(B391="","",ROW()-1)</f>
        <v/>
      </c>
      <c r="B391" s="55">
        <f>IFERROR(INDEX(SORT(UNIQUE(FILTER('전체API목록'!$C$2:$C$1200,'전체API목록'!$C$2:$C$1200&lt;&gt;""))),ROW()-1),"")</f>
        <v/>
      </c>
      <c r="C391" s="55">
        <f>IF(B391="","",IFERROR(XLOOKUP(B391,'전체API목록'!$C$2:$C$1200,'전체API목록'!$D$2:$D$1200,""),""))</f>
        <v/>
      </c>
      <c r="D391" s="78">
        <f>IF(B391="","",IFERROR(XLOOKUP(B391,'전체API목록'!$C$2:$C$1200,'전체API목록'!$E$2:$E$1200,""),""))</f>
        <v/>
      </c>
      <c r="E391" s="55">
        <f>IF(B391="","",IFERROR(XLOOKUP(B391,'전체API목록'!$C$2:$C$1200,'전체API목록'!$F$2:$F$1200,""),""))</f>
        <v/>
      </c>
      <c r="F391" s="56">
        <f>IF(B391="","",IFERROR(XLOOKUP(B391,'전체API목록'!$C$2:$C$1200,'전체API목록'!$B$2:$B$1200,""),""))</f>
        <v/>
      </c>
      <c r="G391" s="56">
        <f>IF(B391="","",IFERROR(XLOOKUP(B391,'전체API목록'!$C$2:$C$1200,'전체API목록'!$J$2:$J$1200,""),""))</f>
        <v/>
      </c>
      <c r="H391" s="39">
        <f>IF(B391="","",IFERROR(XLOOKUP(B391,'전체API목록'!$C$2:$C$1200,'전체API목록'!$K$2:$K$1200,""),""))</f>
        <v/>
      </c>
    </row>
    <row r="392">
      <c r="A392" s="56">
        <f>IF(B392="","",ROW()-1)</f>
        <v/>
      </c>
      <c r="B392" s="55">
        <f>IFERROR(INDEX(SORT(UNIQUE(FILTER('전체API목록'!$C$2:$C$1200,'전체API목록'!$C$2:$C$1200&lt;&gt;""))),ROW()-1),"")</f>
        <v/>
      </c>
      <c r="C392" s="55">
        <f>IF(B392="","",IFERROR(XLOOKUP(B392,'전체API목록'!$C$2:$C$1200,'전체API목록'!$D$2:$D$1200,""),""))</f>
        <v/>
      </c>
      <c r="D392" s="78">
        <f>IF(B392="","",IFERROR(XLOOKUP(B392,'전체API목록'!$C$2:$C$1200,'전체API목록'!$E$2:$E$1200,""),""))</f>
        <v/>
      </c>
      <c r="E392" s="55">
        <f>IF(B392="","",IFERROR(XLOOKUP(B392,'전체API목록'!$C$2:$C$1200,'전체API목록'!$F$2:$F$1200,""),""))</f>
        <v/>
      </c>
      <c r="F392" s="56">
        <f>IF(B392="","",IFERROR(XLOOKUP(B392,'전체API목록'!$C$2:$C$1200,'전체API목록'!$B$2:$B$1200,""),""))</f>
        <v/>
      </c>
      <c r="G392" s="56">
        <f>IF(B392="","",IFERROR(XLOOKUP(B392,'전체API목록'!$C$2:$C$1200,'전체API목록'!$J$2:$J$1200,""),""))</f>
        <v/>
      </c>
      <c r="H392" s="39">
        <f>IF(B392="","",IFERROR(XLOOKUP(B392,'전체API목록'!$C$2:$C$1200,'전체API목록'!$K$2:$K$1200,""),""))</f>
        <v/>
      </c>
    </row>
    <row r="393">
      <c r="A393" s="56">
        <f>IF(B393="","",ROW()-1)</f>
        <v/>
      </c>
      <c r="B393" s="55">
        <f>IFERROR(INDEX(SORT(UNIQUE(FILTER('전체API목록'!$C$2:$C$1200,'전체API목록'!$C$2:$C$1200&lt;&gt;""))),ROW()-1),"")</f>
        <v/>
      </c>
      <c r="C393" s="55">
        <f>IF(B393="","",IFERROR(XLOOKUP(B393,'전체API목록'!$C$2:$C$1200,'전체API목록'!$D$2:$D$1200,""),""))</f>
        <v/>
      </c>
      <c r="D393" s="78">
        <f>IF(B393="","",IFERROR(XLOOKUP(B393,'전체API목록'!$C$2:$C$1200,'전체API목록'!$E$2:$E$1200,""),""))</f>
        <v/>
      </c>
      <c r="E393" s="55">
        <f>IF(B393="","",IFERROR(XLOOKUP(B393,'전체API목록'!$C$2:$C$1200,'전체API목록'!$F$2:$F$1200,""),""))</f>
        <v/>
      </c>
      <c r="F393" s="56">
        <f>IF(B393="","",IFERROR(XLOOKUP(B393,'전체API목록'!$C$2:$C$1200,'전체API목록'!$B$2:$B$1200,""),""))</f>
        <v/>
      </c>
      <c r="G393" s="56">
        <f>IF(B393="","",IFERROR(XLOOKUP(B393,'전체API목록'!$C$2:$C$1200,'전체API목록'!$J$2:$J$1200,""),""))</f>
        <v/>
      </c>
      <c r="H393" s="39">
        <f>IF(B393="","",IFERROR(XLOOKUP(B393,'전체API목록'!$C$2:$C$1200,'전체API목록'!$K$2:$K$1200,""),""))</f>
        <v/>
      </c>
    </row>
    <row r="394">
      <c r="A394" s="56">
        <f>IF(B394="","",ROW()-1)</f>
        <v/>
      </c>
      <c r="B394" s="55">
        <f>IFERROR(INDEX(SORT(UNIQUE(FILTER('전체API목록'!$C$2:$C$1200,'전체API목록'!$C$2:$C$1200&lt;&gt;""))),ROW()-1),"")</f>
        <v/>
      </c>
      <c r="C394" s="55">
        <f>IF(B394="","",IFERROR(XLOOKUP(B394,'전체API목록'!$C$2:$C$1200,'전체API목록'!$D$2:$D$1200,""),""))</f>
        <v/>
      </c>
      <c r="D394" s="78">
        <f>IF(B394="","",IFERROR(XLOOKUP(B394,'전체API목록'!$C$2:$C$1200,'전체API목록'!$E$2:$E$1200,""),""))</f>
        <v/>
      </c>
      <c r="E394" s="55">
        <f>IF(B394="","",IFERROR(XLOOKUP(B394,'전체API목록'!$C$2:$C$1200,'전체API목록'!$F$2:$F$1200,""),""))</f>
        <v/>
      </c>
      <c r="F394" s="56">
        <f>IF(B394="","",IFERROR(XLOOKUP(B394,'전체API목록'!$C$2:$C$1200,'전체API목록'!$B$2:$B$1200,""),""))</f>
        <v/>
      </c>
      <c r="G394" s="56">
        <f>IF(B394="","",IFERROR(XLOOKUP(B394,'전체API목록'!$C$2:$C$1200,'전체API목록'!$J$2:$J$1200,""),""))</f>
        <v/>
      </c>
      <c r="H394" s="39">
        <f>IF(B394="","",IFERROR(XLOOKUP(B394,'전체API목록'!$C$2:$C$1200,'전체API목록'!$K$2:$K$1200,""),""))</f>
        <v/>
      </c>
    </row>
    <row r="395">
      <c r="A395" s="56">
        <f>IF(B395="","",ROW()-1)</f>
        <v/>
      </c>
      <c r="B395" s="55">
        <f>IFERROR(INDEX(SORT(UNIQUE(FILTER('전체API목록'!$C$2:$C$1200,'전체API목록'!$C$2:$C$1200&lt;&gt;""))),ROW()-1),"")</f>
        <v/>
      </c>
      <c r="C395" s="55">
        <f>IF(B395="","",IFERROR(XLOOKUP(B395,'전체API목록'!$C$2:$C$1200,'전체API목록'!$D$2:$D$1200,""),""))</f>
        <v/>
      </c>
      <c r="D395" s="78">
        <f>IF(B395="","",IFERROR(XLOOKUP(B395,'전체API목록'!$C$2:$C$1200,'전체API목록'!$E$2:$E$1200,""),""))</f>
        <v/>
      </c>
      <c r="E395" s="55">
        <f>IF(B395="","",IFERROR(XLOOKUP(B395,'전체API목록'!$C$2:$C$1200,'전체API목록'!$F$2:$F$1200,""),""))</f>
        <v/>
      </c>
      <c r="F395" s="56">
        <f>IF(B395="","",IFERROR(XLOOKUP(B395,'전체API목록'!$C$2:$C$1200,'전체API목록'!$B$2:$B$1200,""),""))</f>
        <v/>
      </c>
      <c r="G395" s="56">
        <f>IF(B395="","",IFERROR(XLOOKUP(B395,'전체API목록'!$C$2:$C$1200,'전체API목록'!$J$2:$J$1200,""),""))</f>
        <v/>
      </c>
      <c r="H395" s="39">
        <f>IF(B395="","",IFERROR(XLOOKUP(B395,'전체API목록'!$C$2:$C$1200,'전체API목록'!$K$2:$K$1200,""),""))</f>
        <v/>
      </c>
    </row>
    <row r="396">
      <c r="A396" s="56">
        <f>IF(B396="","",ROW()-1)</f>
        <v/>
      </c>
      <c r="B396" s="55">
        <f>IFERROR(INDEX(SORT(UNIQUE(FILTER('전체API목록'!$C$2:$C$1200,'전체API목록'!$C$2:$C$1200&lt;&gt;""))),ROW()-1),"")</f>
        <v/>
      </c>
      <c r="C396" s="55">
        <f>IF(B396="","",IFERROR(XLOOKUP(B396,'전체API목록'!$C$2:$C$1200,'전체API목록'!$D$2:$D$1200,""),""))</f>
        <v/>
      </c>
      <c r="D396" s="78">
        <f>IF(B396="","",IFERROR(XLOOKUP(B396,'전체API목록'!$C$2:$C$1200,'전체API목록'!$E$2:$E$1200,""),""))</f>
        <v/>
      </c>
      <c r="E396" s="55">
        <f>IF(B396="","",IFERROR(XLOOKUP(B396,'전체API목록'!$C$2:$C$1200,'전체API목록'!$F$2:$F$1200,""),""))</f>
        <v/>
      </c>
      <c r="F396" s="56">
        <f>IF(B396="","",IFERROR(XLOOKUP(B396,'전체API목록'!$C$2:$C$1200,'전체API목록'!$B$2:$B$1200,""),""))</f>
        <v/>
      </c>
      <c r="G396" s="56">
        <f>IF(B396="","",IFERROR(XLOOKUP(B396,'전체API목록'!$C$2:$C$1200,'전체API목록'!$J$2:$J$1200,""),""))</f>
        <v/>
      </c>
      <c r="H396" s="39">
        <f>IF(B396="","",IFERROR(XLOOKUP(B396,'전체API목록'!$C$2:$C$1200,'전체API목록'!$K$2:$K$1200,""),""))</f>
        <v/>
      </c>
    </row>
    <row r="397">
      <c r="A397" s="56">
        <f>IF(B397="","",ROW()-1)</f>
        <v/>
      </c>
      <c r="B397" s="55">
        <f>IFERROR(INDEX(SORT(UNIQUE(FILTER('전체API목록'!$C$2:$C$1200,'전체API목록'!$C$2:$C$1200&lt;&gt;""))),ROW()-1),"")</f>
        <v/>
      </c>
      <c r="C397" s="55">
        <f>IF(B397="","",IFERROR(XLOOKUP(B397,'전체API목록'!$C$2:$C$1200,'전체API목록'!$D$2:$D$1200,""),""))</f>
        <v/>
      </c>
      <c r="D397" s="78">
        <f>IF(B397="","",IFERROR(XLOOKUP(B397,'전체API목록'!$C$2:$C$1200,'전체API목록'!$E$2:$E$1200,""),""))</f>
        <v/>
      </c>
      <c r="E397" s="55">
        <f>IF(B397="","",IFERROR(XLOOKUP(B397,'전체API목록'!$C$2:$C$1200,'전체API목록'!$F$2:$F$1200,""),""))</f>
        <v/>
      </c>
      <c r="F397" s="56">
        <f>IF(B397="","",IFERROR(XLOOKUP(B397,'전체API목록'!$C$2:$C$1200,'전체API목록'!$B$2:$B$1200,""),""))</f>
        <v/>
      </c>
      <c r="G397" s="56">
        <f>IF(B397="","",IFERROR(XLOOKUP(B397,'전체API목록'!$C$2:$C$1200,'전체API목록'!$J$2:$J$1200,""),""))</f>
        <v/>
      </c>
      <c r="H397" s="39">
        <f>IF(B397="","",IFERROR(XLOOKUP(B397,'전체API목록'!$C$2:$C$1200,'전체API목록'!$K$2:$K$1200,""),""))</f>
        <v/>
      </c>
    </row>
    <row r="398">
      <c r="A398" s="56">
        <f>IF(B398="","",ROW()-1)</f>
        <v/>
      </c>
      <c r="B398" s="55">
        <f>IFERROR(INDEX(SORT(UNIQUE(FILTER('전체API목록'!$C$2:$C$1200,'전체API목록'!$C$2:$C$1200&lt;&gt;""))),ROW()-1),"")</f>
        <v/>
      </c>
      <c r="C398" s="55">
        <f>IF(B398="","",IFERROR(XLOOKUP(B398,'전체API목록'!$C$2:$C$1200,'전체API목록'!$D$2:$D$1200,""),""))</f>
        <v/>
      </c>
      <c r="D398" s="78">
        <f>IF(B398="","",IFERROR(XLOOKUP(B398,'전체API목록'!$C$2:$C$1200,'전체API목록'!$E$2:$E$1200,""),""))</f>
        <v/>
      </c>
      <c r="E398" s="55">
        <f>IF(B398="","",IFERROR(XLOOKUP(B398,'전체API목록'!$C$2:$C$1200,'전체API목록'!$F$2:$F$1200,""),""))</f>
        <v/>
      </c>
      <c r="F398" s="56">
        <f>IF(B398="","",IFERROR(XLOOKUP(B398,'전체API목록'!$C$2:$C$1200,'전체API목록'!$B$2:$B$1200,""),""))</f>
        <v/>
      </c>
      <c r="G398" s="56">
        <f>IF(B398="","",IFERROR(XLOOKUP(B398,'전체API목록'!$C$2:$C$1200,'전체API목록'!$J$2:$J$1200,""),""))</f>
        <v/>
      </c>
      <c r="H398" s="39">
        <f>IF(B398="","",IFERROR(XLOOKUP(B398,'전체API목록'!$C$2:$C$1200,'전체API목록'!$K$2:$K$1200,""),""))</f>
        <v/>
      </c>
    </row>
    <row r="399">
      <c r="A399" s="56">
        <f>IF(B399="","",ROW()-1)</f>
        <v/>
      </c>
      <c r="B399" s="55">
        <f>IFERROR(INDEX(SORT(UNIQUE(FILTER('전체API목록'!$C$2:$C$1200,'전체API목록'!$C$2:$C$1200&lt;&gt;""))),ROW()-1),"")</f>
        <v/>
      </c>
      <c r="C399" s="55">
        <f>IF(B399="","",IFERROR(XLOOKUP(B399,'전체API목록'!$C$2:$C$1200,'전체API목록'!$D$2:$D$1200,""),""))</f>
        <v/>
      </c>
      <c r="D399" s="78">
        <f>IF(B399="","",IFERROR(XLOOKUP(B399,'전체API목록'!$C$2:$C$1200,'전체API목록'!$E$2:$E$1200,""),""))</f>
        <v/>
      </c>
      <c r="E399" s="55">
        <f>IF(B399="","",IFERROR(XLOOKUP(B399,'전체API목록'!$C$2:$C$1200,'전체API목록'!$F$2:$F$1200,""),""))</f>
        <v/>
      </c>
      <c r="F399" s="56">
        <f>IF(B399="","",IFERROR(XLOOKUP(B399,'전체API목록'!$C$2:$C$1200,'전체API목록'!$B$2:$B$1200,""),""))</f>
        <v/>
      </c>
      <c r="G399" s="56">
        <f>IF(B399="","",IFERROR(XLOOKUP(B399,'전체API목록'!$C$2:$C$1200,'전체API목록'!$J$2:$J$1200,""),""))</f>
        <v/>
      </c>
      <c r="H399" s="39">
        <f>IF(B399="","",IFERROR(XLOOKUP(B399,'전체API목록'!$C$2:$C$1200,'전체API목록'!$K$2:$K$1200,""),""))</f>
        <v/>
      </c>
    </row>
    <row r="400">
      <c r="A400" s="56">
        <f>IF(B400="","",ROW()-1)</f>
        <v/>
      </c>
      <c r="B400" s="55">
        <f>IFERROR(INDEX(SORT(UNIQUE(FILTER('전체API목록'!$C$2:$C$1200,'전체API목록'!$C$2:$C$1200&lt;&gt;""))),ROW()-1),"")</f>
        <v/>
      </c>
      <c r="C400" s="55">
        <f>IF(B400="","",IFERROR(XLOOKUP(B400,'전체API목록'!$C$2:$C$1200,'전체API목록'!$D$2:$D$1200,""),""))</f>
        <v/>
      </c>
      <c r="D400" s="78">
        <f>IF(B400="","",IFERROR(XLOOKUP(B400,'전체API목록'!$C$2:$C$1200,'전체API목록'!$E$2:$E$1200,""),""))</f>
        <v/>
      </c>
      <c r="E400" s="55">
        <f>IF(B400="","",IFERROR(XLOOKUP(B400,'전체API목록'!$C$2:$C$1200,'전체API목록'!$F$2:$F$1200,""),""))</f>
        <v/>
      </c>
      <c r="F400" s="56">
        <f>IF(B400="","",IFERROR(XLOOKUP(B400,'전체API목록'!$C$2:$C$1200,'전체API목록'!$B$2:$B$1200,""),""))</f>
        <v/>
      </c>
      <c r="G400" s="56">
        <f>IF(B400="","",IFERROR(XLOOKUP(B400,'전체API목록'!$C$2:$C$1200,'전체API목록'!$J$2:$J$1200,""),""))</f>
        <v/>
      </c>
      <c r="H400" s="39">
        <f>IF(B400="","",IFERROR(XLOOKUP(B400,'전체API목록'!$C$2:$C$1200,'전체API목록'!$K$2:$K$1200,""),""))</f>
        <v/>
      </c>
    </row>
    <row r="401">
      <c r="A401" s="56">
        <f>IF(B401="","",ROW()-1)</f>
        <v/>
      </c>
      <c r="B401" s="55">
        <f>IFERROR(INDEX(SORT(UNIQUE(FILTER('전체API목록'!$C$2:$C$1200,'전체API목록'!$C$2:$C$1200&lt;&gt;""))),ROW()-1),"")</f>
        <v/>
      </c>
      <c r="C401" s="55">
        <f>IF(B401="","",IFERROR(XLOOKUP(B401,'전체API목록'!$C$2:$C$1200,'전체API목록'!$D$2:$D$1200,""),""))</f>
        <v/>
      </c>
      <c r="D401" s="78">
        <f>IF(B401="","",IFERROR(XLOOKUP(B401,'전체API목록'!$C$2:$C$1200,'전체API목록'!$E$2:$E$1200,""),""))</f>
        <v/>
      </c>
      <c r="E401" s="55">
        <f>IF(B401="","",IFERROR(XLOOKUP(B401,'전체API목록'!$C$2:$C$1200,'전체API목록'!$F$2:$F$1200,""),""))</f>
        <v/>
      </c>
      <c r="F401" s="56">
        <f>IF(B401="","",IFERROR(XLOOKUP(B401,'전체API목록'!$C$2:$C$1200,'전체API목록'!$B$2:$B$1200,""),""))</f>
        <v/>
      </c>
      <c r="G401" s="56">
        <f>IF(B401="","",IFERROR(XLOOKUP(B401,'전체API목록'!$C$2:$C$1200,'전체API목록'!$J$2:$J$1200,""),""))</f>
        <v/>
      </c>
      <c r="H401" s="39">
        <f>IF(B401="","",IFERROR(XLOOKUP(B401,'전체API목록'!$C$2:$C$1200,'전체API목록'!$K$2:$K$1200,""),""))</f>
        <v/>
      </c>
    </row>
    <row r="402">
      <c r="A402" s="56">
        <f>IF(B402="","",ROW()-1)</f>
        <v/>
      </c>
      <c r="B402" s="55">
        <f>IFERROR(INDEX(SORT(UNIQUE(FILTER('전체API목록'!$C$2:$C$1200,'전체API목록'!$C$2:$C$1200&lt;&gt;""))),ROW()-1),"")</f>
        <v/>
      </c>
      <c r="C402" s="55">
        <f>IF(B402="","",IFERROR(XLOOKUP(B402,'전체API목록'!$C$2:$C$1200,'전체API목록'!$D$2:$D$1200,""),""))</f>
        <v/>
      </c>
      <c r="D402" s="78">
        <f>IF(B402="","",IFERROR(XLOOKUP(B402,'전체API목록'!$C$2:$C$1200,'전체API목록'!$E$2:$E$1200,""),""))</f>
        <v/>
      </c>
      <c r="E402" s="55">
        <f>IF(B402="","",IFERROR(XLOOKUP(B402,'전체API목록'!$C$2:$C$1200,'전체API목록'!$F$2:$F$1200,""),""))</f>
        <v/>
      </c>
      <c r="F402" s="56">
        <f>IF(B402="","",IFERROR(XLOOKUP(B402,'전체API목록'!$C$2:$C$1200,'전체API목록'!$B$2:$B$1200,""),""))</f>
        <v/>
      </c>
      <c r="G402" s="56">
        <f>IF(B402="","",IFERROR(XLOOKUP(B402,'전체API목록'!$C$2:$C$1200,'전체API목록'!$J$2:$J$1200,""),""))</f>
        <v/>
      </c>
      <c r="H402" s="39">
        <f>IF(B402="","",IFERROR(XLOOKUP(B402,'전체API목록'!$C$2:$C$1200,'전체API목록'!$K$2:$K$1200,""),""))</f>
        <v/>
      </c>
    </row>
    <row r="403">
      <c r="A403" s="56">
        <f>IF(B403="","",ROW()-1)</f>
        <v/>
      </c>
      <c r="B403" s="55">
        <f>IFERROR(INDEX(SORT(UNIQUE(FILTER('전체API목록'!$C$2:$C$1200,'전체API목록'!$C$2:$C$1200&lt;&gt;""))),ROW()-1),"")</f>
        <v/>
      </c>
      <c r="C403" s="55">
        <f>IF(B403="","",IFERROR(XLOOKUP(B403,'전체API목록'!$C$2:$C$1200,'전체API목록'!$D$2:$D$1200,""),""))</f>
        <v/>
      </c>
      <c r="D403" s="78">
        <f>IF(B403="","",IFERROR(XLOOKUP(B403,'전체API목록'!$C$2:$C$1200,'전체API목록'!$E$2:$E$1200,""),""))</f>
        <v/>
      </c>
      <c r="E403" s="55">
        <f>IF(B403="","",IFERROR(XLOOKUP(B403,'전체API목록'!$C$2:$C$1200,'전체API목록'!$F$2:$F$1200,""),""))</f>
        <v/>
      </c>
      <c r="F403" s="56">
        <f>IF(B403="","",IFERROR(XLOOKUP(B403,'전체API목록'!$C$2:$C$1200,'전체API목록'!$B$2:$B$1200,""),""))</f>
        <v/>
      </c>
      <c r="G403" s="56">
        <f>IF(B403="","",IFERROR(XLOOKUP(B403,'전체API목록'!$C$2:$C$1200,'전체API목록'!$J$2:$J$1200,""),""))</f>
        <v/>
      </c>
      <c r="H403" s="39">
        <f>IF(B403="","",IFERROR(XLOOKUP(B403,'전체API목록'!$C$2:$C$1200,'전체API목록'!$K$2:$K$1200,""),""))</f>
        <v/>
      </c>
    </row>
    <row r="404">
      <c r="A404" s="56">
        <f>IF(B404="","",ROW()-1)</f>
        <v/>
      </c>
      <c r="B404" s="55">
        <f>IFERROR(INDEX(SORT(UNIQUE(FILTER('전체API목록'!$C$2:$C$1200,'전체API목록'!$C$2:$C$1200&lt;&gt;""))),ROW()-1),"")</f>
        <v/>
      </c>
      <c r="C404" s="55">
        <f>IF(B404="","",IFERROR(XLOOKUP(B404,'전체API목록'!$C$2:$C$1200,'전체API목록'!$D$2:$D$1200,""),""))</f>
        <v/>
      </c>
      <c r="D404" s="78">
        <f>IF(B404="","",IFERROR(XLOOKUP(B404,'전체API목록'!$C$2:$C$1200,'전체API목록'!$E$2:$E$1200,""),""))</f>
        <v/>
      </c>
      <c r="E404" s="55">
        <f>IF(B404="","",IFERROR(XLOOKUP(B404,'전체API목록'!$C$2:$C$1200,'전체API목록'!$F$2:$F$1200,""),""))</f>
        <v/>
      </c>
      <c r="F404" s="56">
        <f>IF(B404="","",IFERROR(XLOOKUP(B404,'전체API목록'!$C$2:$C$1200,'전체API목록'!$B$2:$B$1200,""),""))</f>
        <v/>
      </c>
      <c r="G404" s="56">
        <f>IF(B404="","",IFERROR(XLOOKUP(B404,'전체API목록'!$C$2:$C$1200,'전체API목록'!$J$2:$J$1200,""),""))</f>
        <v/>
      </c>
      <c r="H404" s="39">
        <f>IF(B404="","",IFERROR(XLOOKUP(B404,'전체API목록'!$C$2:$C$1200,'전체API목록'!$K$2:$K$1200,""),""))</f>
        <v/>
      </c>
    </row>
    <row r="405">
      <c r="A405" s="56">
        <f>IF(B405="","",ROW()-1)</f>
        <v/>
      </c>
      <c r="B405" s="55">
        <f>IFERROR(INDEX(SORT(UNIQUE(FILTER('전체API목록'!$C$2:$C$1200,'전체API목록'!$C$2:$C$1200&lt;&gt;""))),ROW()-1),"")</f>
        <v/>
      </c>
      <c r="C405" s="55">
        <f>IF(B405="","",IFERROR(XLOOKUP(B405,'전체API목록'!$C$2:$C$1200,'전체API목록'!$D$2:$D$1200,""),""))</f>
        <v/>
      </c>
      <c r="D405" s="78">
        <f>IF(B405="","",IFERROR(XLOOKUP(B405,'전체API목록'!$C$2:$C$1200,'전체API목록'!$E$2:$E$1200,""),""))</f>
        <v/>
      </c>
      <c r="E405" s="55">
        <f>IF(B405="","",IFERROR(XLOOKUP(B405,'전체API목록'!$C$2:$C$1200,'전체API목록'!$F$2:$F$1200,""),""))</f>
        <v/>
      </c>
      <c r="F405" s="56">
        <f>IF(B405="","",IFERROR(XLOOKUP(B405,'전체API목록'!$C$2:$C$1200,'전체API목록'!$B$2:$B$1200,""),""))</f>
        <v/>
      </c>
      <c r="G405" s="56">
        <f>IF(B405="","",IFERROR(XLOOKUP(B405,'전체API목록'!$C$2:$C$1200,'전체API목록'!$J$2:$J$1200,""),""))</f>
        <v/>
      </c>
      <c r="H405" s="39">
        <f>IF(B405="","",IFERROR(XLOOKUP(B405,'전체API목록'!$C$2:$C$1200,'전체API목록'!$K$2:$K$1200,""),""))</f>
        <v/>
      </c>
    </row>
    <row r="406">
      <c r="A406" s="56">
        <f>IF(B406="","",ROW()-1)</f>
        <v/>
      </c>
      <c r="B406" s="55">
        <f>IFERROR(INDEX(SORT(UNIQUE(FILTER('전체API목록'!$C$2:$C$1200,'전체API목록'!$C$2:$C$1200&lt;&gt;""))),ROW()-1),"")</f>
        <v/>
      </c>
      <c r="C406" s="55">
        <f>IF(B406="","",IFERROR(XLOOKUP(B406,'전체API목록'!$C$2:$C$1200,'전체API목록'!$D$2:$D$1200,""),""))</f>
        <v/>
      </c>
      <c r="D406" s="78">
        <f>IF(B406="","",IFERROR(XLOOKUP(B406,'전체API목록'!$C$2:$C$1200,'전체API목록'!$E$2:$E$1200,""),""))</f>
        <v/>
      </c>
      <c r="E406" s="55">
        <f>IF(B406="","",IFERROR(XLOOKUP(B406,'전체API목록'!$C$2:$C$1200,'전체API목록'!$F$2:$F$1200,""),""))</f>
        <v/>
      </c>
      <c r="F406" s="56">
        <f>IF(B406="","",IFERROR(XLOOKUP(B406,'전체API목록'!$C$2:$C$1200,'전체API목록'!$B$2:$B$1200,""),""))</f>
        <v/>
      </c>
      <c r="G406" s="56">
        <f>IF(B406="","",IFERROR(XLOOKUP(B406,'전체API목록'!$C$2:$C$1200,'전체API목록'!$J$2:$J$1200,""),""))</f>
        <v/>
      </c>
      <c r="H406" s="39">
        <f>IF(B406="","",IFERROR(XLOOKUP(B406,'전체API목록'!$C$2:$C$1200,'전체API목록'!$K$2:$K$1200,""),""))</f>
        <v/>
      </c>
    </row>
    <row r="407">
      <c r="A407" s="56">
        <f>IF(B407="","",ROW()-1)</f>
        <v/>
      </c>
      <c r="B407" s="55">
        <f>IFERROR(INDEX(SORT(UNIQUE(FILTER('전체API목록'!$C$2:$C$1200,'전체API목록'!$C$2:$C$1200&lt;&gt;""))),ROW()-1),"")</f>
        <v/>
      </c>
      <c r="C407" s="55">
        <f>IF(B407="","",IFERROR(XLOOKUP(B407,'전체API목록'!$C$2:$C$1200,'전체API목록'!$D$2:$D$1200,""),""))</f>
        <v/>
      </c>
      <c r="D407" s="78">
        <f>IF(B407="","",IFERROR(XLOOKUP(B407,'전체API목록'!$C$2:$C$1200,'전체API목록'!$E$2:$E$1200,""),""))</f>
        <v/>
      </c>
      <c r="E407" s="55">
        <f>IF(B407="","",IFERROR(XLOOKUP(B407,'전체API목록'!$C$2:$C$1200,'전체API목록'!$F$2:$F$1200,""),""))</f>
        <v/>
      </c>
      <c r="F407" s="56">
        <f>IF(B407="","",IFERROR(XLOOKUP(B407,'전체API목록'!$C$2:$C$1200,'전체API목록'!$B$2:$B$1200,""),""))</f>
        <v/>
      </c>
      <c r="G407" s="56">
        <f>IF(B407="","",IFERROR(XLOOKUP(B407,'전체API목록'!$C$2:$C$1200,'전체API목록'!$J$2:$J$1200,""),""))</f>
        <v/>
      </c>
      <c r="H407" s="39">
        <f>IF(B407="","",IFERROR(XLOOKUP(B407,'전체API목록'!$C$2:$C$1200,'전체API목록'!$K$2:$K$1200,""),""))</f>
        <v/>
      </c>
    </row>
    <row r="408">
      <c r="A408" s="56">
        <f>IF(B408="","",ROW()-1)</f>
        <v/>
      </c>
      <c r="B408" s="55">
        <f>IFERROR(INDEX(SORT(UNIQUE(FILTER('전체API목록'!$C$2:$C$1200,'전체API목록'!$C$2:$C$1200&lt;&gt;""))),ROW()-1),"")</f>
        <v/>
      </c>
      <c r="C408" s="55">
        <f>IF(B408="","",IFERROR(XLOOKUP(B408,'전체API목록'!$C$2:$C$1200,'전체API목록'!$D$2:$D$1200,""),""))</f>
        <v/>
      </c>
      <c r="D408" s="78">
        <f>IF(B408="","",IFERROR(XLOOKUP(B408,'전체API목록'!$C$2:$C$1200,'전체API목록'!$E$2:$E$1200,""),""))</f>
        <v/>
      </c>
      <c r="E408" s="55">
        <f>IF(B408="","",IFERROR(XLOOKUP(B408,'전체API목록'!$C$2:$C$1200,'전체API목록'!$F$2:$F$1200,""),""))</f>
        <v/>
      </c>
      <c r="F408" s="56">
        <f>IF(B408="","",IFERROR(XLOOKUP(B408,'전체API목록'!$C$2:$C$1200,'전체API목록'!$B$2:$B$1200,""),""))</f>
        <v/>
      </c>
      <c r="G408" s="56">
        <f>IF(B408="","",IFERROR(XLOOKUP(B408,'전체API목록'!$C$2:$C$1200,'전체API목록'!$J$2:$J$1200,""),""))</f>
        <v/>
      </c>
      <c r="H408" s="39">
        <f>IF(B408="","",IFERROR(XLOOKUP(B408,'전체API목록'!$C$2:$C$1200,'전체API목록'!$K$2:$K$1200,""),""))</f>
        <v/>
      </c>
    </row>
    <row r="409">
      <c r="A409" s="56">
        <f>IF(B409="","",ROW()-1)</f>
        <v/>
      </c>
      <c r="B409" s="55">
        <f>IFERROR(INDEX(SORT(UNIQUE(FILTER('전체API목록'!$C$2:$C$1200,'전체API목록'!$C$2:$C$1200&lt;&gt;""))),ROW()-1),"")</f>
        <v/>
      </c>
      <c r="C409" s="55">
        <f>IF(B409="","",IFERROR(XLOOKUP(B409,'전체API목록'!$C$2:$C$1200,'전체API목록'!$D$2:$D$1200,""),""))</f>
        <v/>
      </c>
      <c r="D409" s="78">
        <f>IF(B409="","",IFERROR(XLOOKUP(B409,'전체API목록'!$C$2:$C$1200,'전체API목록'!$E$2:$E$1200,""),""))</f>
        <v/>
      </c>
      <c r="E409" s="55">
        <f>IF(B409="","",IFERROR(XLOOKUP(B409,'전체API목록'!$C$2:$C$1200,'전체API목록'!$F$2:$F$1200,""),""))</f>
        <v/>
      </c>
      <c r="F409" s="56">
        <f>IF(B409="","",IFERROR(XLOOKUP(B409,'전체API목록'!$C$2:$C$1200,'전체API목록'!$B$2:$B$1200,""),""))</f>
        <v/>
      </c>
      <c r="G409" s="56">
        <f>IF(B409="","",IFERROR(XLOOKUP(B409,'전체API목록'!$C$2:$C$1200,'전체API목록'!$J$2:$J$1200,""),""))</f>
        <v/>
      </c>
      <c r="H409" s="39">
        <f>IF(B409="","",IFERROR(XLOOKUP(B409,'전체API목록'!$C$2:$C$1200,'전체API목록'!$K$2:$K$1200,""),""))</f>
        <v/>
      </c>
    </row>
    <row r="410">
      <c r="A410" s="56">
        <f>IF(B410="","",ROW()-1)</f>
        <v/>
      </c>
      <c r="B410" s="55">
        <f>IFERROR(INDEX(SORT(UNIQUE(FILTER('전체API목록'!$C$2:$C$1200,'전체API목록'!$C$2:$C$1200&lt;&gt;""))),ROW()-1),"")</f>
        <v/>
      </c>
      <c r="C410" s="55">
        <f>IF(B410="","",IFERROR(XLOOKUP(B410,'전체API목록'!$C$2:$C$1200,'전체API목록'!$D$2:$D$1200,""),""))</f>
        <v/>
      </c>
      <c r="D410" s="78">
        <f>IF(B410="","",IFERROR(XLOOKUP(B410,'전체API목록'!$C$2:$C$1200,'전체API목록'!$E$2:$E$1200,""),""))</f>
        <v/>
      </c>
      <c r="E410" s="55">
        <f>IF(B410="","",IFERROR(XLOOKUP(B410,'전체API목록'!$C$2:$C$1200,'전체API목록'!$F$2:$F$1200,""),""))</f>
        <v/>
      </c>
      <c r="F410" s="56">
        <f>IF(B410="","",IFERROR(XLOOKUP(B410,'전체API목록'!$C$2:$C$1200,'전체API목록'!$B$2:$B$1200,""),""))</f>
        <v/>
      </c>
      <c r="G410" s="56">
        <f>IF(B410="","",IFERROR(XLOOKUP(B410,'전체API목록'!$C$2:$C$1200,'전체API목록'!$J$2:$J$1200,""),""))</f>
        <v/>
      </c>
      <c r="H410" s="39">
        <f>IF(B410="","",IFERROR(XLOOKUP(B410,'전체API목록'!$C$2:$C$1200,'전체API목록'!$K$2:$K$1200,""),""))</f>
        <v/>
      </c>
    </row>
    <row r="411">
      <c r="A411" s="56">
        <f>IF(B411="","",ROW()-1)</f>
        <v/>
      </c>
      <c r="B411" s="55">
        <f>IFERROR(INDEX(SORT(UNIQUE(FILTER('전체API목록'!$C$2:$C$1200,'전체API목록'!$C$2:$C$1200&lt;&gt;""))),ROW()-1),"")</f>
        <v/>
      </c>
      <c r="C411" s="55">
        <f>IF(B411="","",IFERROR(XLOOKUP(B411,'전체API목록'!$C$2:$C$1200,'전체API목록'!$D$2:$D$1200,""),""))</f>
        <v/>
      </c>
      <c r="D411" s="78">
        <f>IF(B411="","",IFERROR(XLOOKUP(B411,'전체API목록'!$C$2:$C$1200,'전체API목록'!$E$2:$E$1200,""),""))</f>
        <v/>
      </c>
      <c r="E411" s="55">
        <f>IF(B411="","",IFERROR(XLOOKUP(B411,'전체API목록'!$C$2:$C$1200,'전체API목록'!$F$2:$F$1200,""),""))</f>
        <v/>
      </c>
      <c r="F411" s="56">
        <f>IF(B411="","",IFERROR(XLOOKUP(B411,'전체API목록'!$C$2:$C$1200,'전체API목록'!$B$2:$B$1200,""),""))</f>
        <v/>
      </c>
      <c r="G411" s="56">
        <f>IF(B411="","",IFERROR(XLOOKUP(B411,'전체API목록'!$C$2:$C$1200,'전체API목록'!$J$2:$J$1200,""),""))</f>
        <v/>
      </c>
      <c r="H411" s="39">
        <f>IF(B411="","",IFERROR(XLOOKUP(B411,'전체API목록'!$C$2:$C$1200,'전체API목록'!$K$2:$K$1200,""),""))</f>
        <v/>
      </c>
    </row>
    <row r="412">
      <c r="A412" s="56">
        <f>IF(B412="","",ROW()-1)</f>
        <v/>
      </c>
      <c r="B412" s="55">
        <f>IFERROR(INDEX(SORT(UNIQUE(FILTER('전체API목록'!$C$2:$C$1200,'전체API목록'!$C$2:$C$1200&lt;&gt;""))),ROW()-1),"")</f>
        <v/>
      </c>
      <c r="C412" s="55">
        <f>IF(B412="","",IFERROR(XLOOKUP(B412,'전체API목록'!$C$2:$C$1200,'전체API목록'!$D$2:$D$1200,""),""))</f>
        <v/>
      </c>
      <c r="D412" s="78">
        <f>IF(B412="","",IFERROR(XLOOKUP(B412,'전체API목록'!$C$2:$C$1200,'전체API목록'!$E$2:$E$1200,""),""))</f>
        <v/>
      </c>
      <c r="E412" s="55">
        <f>IF(B412="","",IFERROR(XLOOKUP(B412,'전체API목록'!$C$2:$C$1200,'전체API목록'!$F$2:$F$1200,""),""))</f>
        <v/>
      </c>
      <c r="F412" s="56">
        <f>IF(B412="","",IFERROR(XLOOKUP(B412,'전체API목록'!$C$2:$C$1200,'전체API목록'!$B$2:$B$1200,""),""))</f>
        <v/>
      </c>
      <c r="G412" s="56">
        <f>IF(B412="","",IFERROR(XLOOKUP(B412,'전체API목록'!$C$2:$C$1200,'전체API목록'!$J$2:$J$1200,""),""))</f>
        <v/>
      </c>
      <c r="H412" s="39">
        <f>IF(B412="","",IFERROR(XLOOKUP(B412,'전체API목록'!$C$2:$C$1200,'전체API목록'!$K$2:$K$1200,""),""))</f>
        <v/>
      </c>
    </row>
    <row r="413">
      <c r="A413" s="56">
        <f>IF(B413="","",ROW()-1)</f>
        <v/>
      </c>
      <c r="B413" s="55">
        <f>IFERROR(INDEX(SORT(UNIQUE(FILTER('전체API목록'!$C$2:$C$1200,'전체API목록'!$C$2:$C$1200&lt;&gt;""))),ROW()-1),"")</f>
        <v/>
      </c>
      <c r="C413" s="55">
        <f>IF(B413="","",IFERROR(XLOOKUP(B413,'전체API목록'!$C$2:$C$1200,'전체API목록'!$D$2:$D$1200,""),""))</f>
        <v/>
      </c>
      <c r="D413" s="78">
        <f>IF(B413="","",IFERROR(XLOOKUP(B413,'전체API목록'!$C$2:$C$1200,'전체API목록'!$E$2:$E$1200,""),""))</f>
        <v/>
      </c>
      <c r="E413" s="55">
        <f>IF(B413="","",IFERROR(XLOOKUP(B413,'전체API목록'!$C$2:$C$1200,'전체API목록'!$F$2:$F$1200,""),""))</f>
        <v/>
      </c>
      <c r="F413" s="56">
        <f>IF(B413="","",IFERROR(XLOOKUP(B413,'전체API목록'!$C$2:$C$1200,'전체API목록'!$B$2:$B$1200,""),""))</f>
        <v/>
      </c>
      <c r="G413" s="56">
        <f>IF(B413="","",IFERROR(XLOOKUP(B413,'전체API목록'!$C$2:$C$1200,'전체API목록'!$J$2:$J$1200,""),""))</f>
        <v/>
      </c>
      <c r="H413" s="39">
        <f>IF(B413="","",IFERROR(XLOOKUP(B413,'전체API목록'!$C$2:$C$1200,'전체API목록'!$K$2:$K$1200,""),""))</f>
        <v/>
      </c>
    </row>
    <row r="414">
      <c r="A414" s="56">
        <f>IF(B414="","",ROW()-1)</f>
        <v/>
      </c>
      <c r="B414" s="55">
        <f>IFERROR(INDEX(SORT(UNIQUE(FILTER('전체API목록'!$C$2:$C$1200,'전체API목록'!$C$2:$C$1200&lt;&gt;""))),ROW()-1),"")</f>
        <v/>
      </c>
      <c r="C414" s="55">
        <f>IF(B414="","",IFERROR(XLOOKUP(B414,'전체API목록'!$C$2:$C$1200,'전체API목록'!$D$2:$D$1200,""),""))</f>
        <v/>
      </c>
      <c r="D414" s="78">
        <f>IF(B414="","",IFERROR(XLOOKUP(B414,'전체API목록'!$C$2:$C$1200,'전체API목록'!$E$2:$E$1200,""),""))</f>
        <v/>
      </c>
      <c r="E414" s="55">
        <f>IF(B414="","",IFERROR(XLOOKUP(B414,'전체API목록'!$C$2:$C$1200,'전체API목록'!$F$2:$F$1200,""),""))</f>
        <v/>
      </c>
      <c r="F414" s="56">
        <f>IF(B414="","",IFERROR(XLOOKUP(B414,'전체API목록'!$C$2:$C$1200,'전체API목록'!$B$2:$B$1200,""),""))</f>
        <v/>
      </c>
      <c r="G414" s="56">
        <f>IF(B414="","",IFERROR(XLOOKUP(B414,'전체API목록'!$C$2:$C$1200,'전체API목록'!$J$2:$J$1200,""),""))</f>
        <v/>
      </c>
      <c r="H414" s="39">
        <f>IF(B414="","",IFERROR(XLOOKUP(B414,'전체API목록'!$C$2:$C$1200,'전체API목록'!$K$2:$K$1200,""),""))</f>
        <v/>
      </c>
    </row>
    <row r="415">
      <c r="A415" s="56">
        <f>IF(B415="","",ROW()-1)</f>
        <v/>
      </c>
      <c r="B415" s="55">
        <f>IFERROR(INDEX(SORT(UNIQUE(FILTER('전체API목록'!$C$2:$C$1200,'전체API목록'!$C$2:$C$1200&lt;&gt;""))),ROW()-1),"")</f>
        <v/>
      </c>
      <c r="C415" s="55">
        <f>IF(B415="","",IFERROR(XLOOKUP(B415,'전체API목록'!$C$2:$C$1200,'전체API목록'!$D$2:$D$1200,""),""))</f>
        <v/>
      </c>
      <c r="D415" s="78">
        <f>IF(B415="","",IFERROR(XLOOKUP(B415,'전체API목록'!$C$2:$C$1200,'전체API목록'!$E$2:$E$1200,""),""))</f>
        <v/>
      </c>
      <c r="E415" s="55">
        <f>IF(B415="","",IFERROR(XLOOKUP(B415,'전체API목록'!$C$2:$C$1200,'전체API목록'!$F$2:$F$1200,""),""))</f>
        <v/>
      </c>
      <c r="F415" s="56">
        <f>IF(B415="","",IFERROR(XLOOKUP(B415,'전체API목록'!$C$2:$C$1200,'전체API목록'!$B$2:$B$1200,""),""))</f>
        <v/>
      </c>
      <c r="G415" s="56">
        <f>IF(B415="","",IFERROR(XLOOKUP(B415,'전체API목록'!$C$2:$C$1200,'전체API목록'!$J$2:$J$1200,""),""))</f>
        <v/>
      </c>
      <c r="H415" s="39">
        <f>IF(B415="","",IFERROR(XLOOKUP(B415,'전체API목록'!$C$2:$C$1200,'전체API목록'!$K$2:$K$1200,""),""))</f>
        <v/>
      </c>
    </row>
    <row r="416">
      <c r="A416" s="56">
        <f>IF(B416="","",ROW()-1)</f>
        <v/>
      </c>
      <c r="B416" s="55">
        <f>IFERROR(INDEX(SORT(UNIQUE(FILTER('전체API목록'!$C$2:$C$1200,'전체API목록'!$C$2:$C$1200&lt;&gt;""))),ROW()-1),"")</f>
        <v/>
      </c>
      <c r="C416" s="55">
        <f>IF(B416="","",IFERROR(XLOOKUP(B416,'전체API목록'!$C$2:$C$1200,'전체API목록'!$D$2:$D$1200,""),""))</f>
        <v/>
      </c>
      <c r="D416" s="78">
        <f>IF(B416="","",IFERROR(XLOOKUP(B416,'전체API목록'!$C$2:$C$1200,'전체API목록'!$E$2:$E$1200,""),""))</f>
        <v/>
      </c>
      <c r="E416" s="55">
        <f>IF(B416="","",IFERROR(XLOOKUP(B416,'전체API목록'!$C$2:$C$1200,'전체API목록'!$F$2:$F$1200,""),""))</f>
        <v/>
      </c>
      <c r="F416" s="56">
        <f>IF(B416="","",IFERROR(XLOOKUP(B416,'전체API목록'!$C$2:$C$1200,'전체API목록'!$B$2:$B$1200,""),""))</f>
        <v/>
      </c>
      <c r="G416" s="56">
        <f>IF(B416="","",IFERROR(XLOOKUP(B416,'전체API목록'!$C$2:$C$1200,'전체API목록'!$J$2:$J$1200,""),""))</f>
        <v/>
      </c>
      <c r="H416" s="39">
        <f>IF(B416="","",IFERROR(XLOOKUP(B416,'전체API목록'!$C$2:$C$1200,'전체API목록'!$K$2:$K$1200,""),""))</f>
        <v/>
      </c>
    </row>
    <row r="417">
      <c r="A417" s="56">
        <f>IF(B417="","",ROW()-1)</f>
        <v/>
      </c>
      <c r="B417" s="55">
        <f>IFERROR(INDEX(SORT(UNIQUE(FILTER('전체API목록'!$C$2:$C$1200,'전체API목록'!$C$2:$C$1200&lt;&gt;""))),ROW()-1),"")</f>
        <v/>
      </c>
      <c r="C417" s="55">
        <f>IF(B417="","",IFERROR(XLOOKUP(B417,'전체API목록'!$C$2:$C$1200,'전체API목록'!$D$2:$D$1200,""),""))</f>
        <v/>
      </c>
      <c r="D417" s="78">
        <f>IF(B417="","",IFERROR(XLOOKUP(B417,'전체API목록'!$C$2:$C$1200,'전체API목록'!$E$2:$E$1200,""),""))</f>
        <v/>
      </c>
      <c r="E417" s="55">
        <f>IF(B417="","",IFERROR(XLOOKUP(B417,'전체API목록'!$C$2:$C$1200,'전체API목록'!$F$2:$F$1200,""),""))</f>
        <v/>
      </c>
      <c r="F417" s="56">
        <f>IF(B417="","",IFERROR(XLOOKUP(B417,'전체API목록'!$C$2:$C$1200,'전체API목록'!$B$2:$B$1200,""),""))</f>
        <v/>
      </c>
      <c r="G417" s="56">
        <f>IF(B417="","",IFERROR(XLOOKUP(B417,'전체API목록'!$C$2:$C$1200,'전체API목록'!$J$2:$J$1200,""),""))</f>
        <v/>
      </c>
      <c r="H417" s="39">
        <f>IF(B417="","",IFERROR(XLOOKUP(B417,'전체API목록'!$C$2:$C$1200,'전체API목록'!$K$2:$K$1200,""),""))</f>
        <v/>
      </c>
    </row>
    <row r="418">
      <c r="A418" s="56">
        <f>IF(B418="","",ROW()-1)</f>
        <v/>
      </c>
      <c r="B418" s="55">
        <f>IFERROR(INDEX(SORT(UNIQUE(FILTER('전체API목록'!$C$2:$C$1200,'전체API목록'!$C$2:$C$1200&lt;&gt;""))),ROW()-1),"")</f>
        <v/>
      </c>
      <c r="C418" s="55">
        <f>IF(B418="","",IFERROR(XLOOKUP(B418,'전체API목록'!$C$2:$C$1200,'전체API목록'!$D$2:$D$1200,""),""))</f>
        <v/>
      </c>
      <c r="D418" s="78">
        <f>IF(B418="","",IFERROR(XLOOKUP(B418,'전체API목록'!$C$2:$C$1200,'전체API목록'!$E$2:$E$1200,""),""))</f>
        <v/>
      </c>
      <c r="E418" s="55">
        <f>IF(B418="","",IFERROR(XLOOKUP(B418,'전체API목록'!$C$2:$C$1200,'전체API목록'!$F$2:$F$1200,""),""))</f>
        <v/>
      </c>
      <c r="F418" s="56">
        <f>IF(B418="","",IFERROR(XLOOKUP(B418,'전체API목록'!$C$2:$C$1200,'전체API목록'!$B$2:$B$1200,""),""))</f>
        <v/>
      </c>
      <c r="G418" s="56">
        <f>IF(B418="","",IFERROR(XLOOKUP(B418,'전체API목록'!$C$2:$C$1200,'전체API목록'!$J$2:$J$1200,""),""))</f>
        <v/>
      </c>
      <c r="H418" s="39">
        <f>IF(B418="","",IFERROR(XLOOKUP(B418,'전체API목록'!$C$2:$C$1200,'전체API목록'!$K$2:$K$1200,""),""))</f>
        <v/>
      </c>
    </row>
    <row r="419">
      <c r="A419" s="56">
        <f>IF(B419="","",ROW()-1)</f>
        <v/>
      </c>
      <c r="B419" s="55">
        <f>IFERROR(INDEX(SORT(UNIQUE(FILTER('전체API목록'!$C$2:$C$1200,'전체API목록'!$C$2:$C$1200&lt;&gt;""))),ROW()-1),"")</f>
        <v/>
      </c>
      <c r="C419" s="55">
        <f>IF(B419="","",IFERROR(XLOOKUP(B419,'전체API목록'!$C$2:$C$1200,'전체API목록'!$D$2:$D$1200,""),""))</f>
        <v/>
      </c>
      <c r="D419" s="78">
        <f>IF(B419="","",IFERROR(XLOOKUP(B419,'전체API목록'!$C$2:$C$1200,'전체API목록'!$E$2:$E$1200,""),""))</f>
        <v/>
      </c>
      <c r="E419" s="55">
        <f>IF(B419="","",IFERROR(XLOOKUP(B419,'전체API목록'!$C$2:$C$1200,'전체API목록'!$F$2:$F$1200,""),""))</f>
        <v/>
      </c>
      <c r="F419" s="56">
        <f>IF(B419="","",IFERROR(XLOOKUP(B419,'전체API목록'!$C$2:$C$1200,'전체API목록'!$B$2:$B$1200,""),""))</f>
        <v/>
      </c>
      <c r="G419" s="56">
        <f>IF(B419="","",IFERROR(XLOOKUP(B419,'전체API목록'!$C$2:$C$1200,'전체API목록'!$J$2:$J$1200,""),""))</f>
        <v/>
      </c>
      <c r="H419" s="39">
        <f>IF(B419="","",IFERROR(XLOOKUP(B419,'전체API목록'!$C$2:$C$1200,'전체API목록'!$K$2:$K$1200,""),""))</f>
        <v/>
      </c>
    </row>
    <row r="420">
      <c r="A420" s="56">
        <f>IF(B420="","",ROW()-1)</f>
        <v/>
      </c>
      <c r="B420" s="55">
        <f>IFERROR(INDEX(SORT(UNIQUE(FILTER('전체API목록'!$C$2:$C$1200,'전체API목록'!$C$2:$C$1200&lt;&gt;""))),ROW()-1),"")</f>
        <v/>
      </c>
      <c r="C420" s="55">
        <f>IF(B420="","",IFERROR(XLOOKUP(B420,'전체API목록'!$C$2:$C$1200,'전체API목록'!$D$2:$D$1200,""),""))</f>
        <v/>
      </c>
      <c r="D420" s="78">
        <f>IF(B420="","",IFERROR(XLOOKUP(B420,'전체API목록'!$C$2:$C$1200,'전체API목록'!$E$2:$E$1200,""),""))</f>
        <v/>
      </c>
      <c r="E420" s="55">
        <f>IF(B420="","",IFERROR(XLOOKUP(B420,'전체API목록'!$C$2:$C$1200,'전체API목록'!$F$2:$F$1200,""),""))</f>
        <v/>
      </c>
      <c r="F420" s="56">
        <f>IF(B420="","",IFERROR(XLOOKUP(B420,'전체API목록'!$C$2:$C$1200,'전체API목록'!$B$2:$B$1200,""),""))</f>
        <v/>
      </c>
      <c r="G420" s="56">
        <f>IF(B420="","",IFERROR(XLOOKUP(B420,'전체API목록'!$C$2:$C$1200,'전체API목록'!$J$2:$J$1200,""),""))</f>
        <v/>
      </c>
      <c r="H420" s="39">
        <f>IF(B420="","",IFERROR(XLOOKUP(B420,'전체API목록'!$C$2:$C$1200,'전체API목록'!$K$2:$K$1200,""),""))</f>
        <v/>
      </c>
    </row>
    <row r="421">
      <c r="A421" s="56">
        <f>IF(B421="","",ROW()-1)</f>
        <v/>
      </c>
      <c r="B421" s="55">
        <f>IFERROR(INDEX(SORT(UNIQUE(FILTER('전체API목록'!$C$2:$C$1200,'전체API목록'!$C$2:$C$1200&lt;&gt;""))),ROW()-1),"")</f>
        <v/>
      </c>
      <c r="C421" s="55">
        <f>IF(B421="","",IFERROR(XLOOKUP(B421,'전체API목록'!$C$2:$C$1200,'전체API목록'!$D$2:$D$1200,""),""))</f>
        <v/>
      </c>
      <c r="D421" s="78">
        <f>IF(B421="","",IFERROR(XLOOKUP(B421,'전체API목록'!$C$2:$C$1200,'전체API목록'!$E$2:$E$1200,""),""))</f>
        <v/>
      </c>
      <c r="E421" s="55">
        <f>IF(B421="","",IFERROR(XLOOKUP(B421,'전체API목록'!$C$2:$C$1200,'전체API목록'!$F$2:$F$1200,""),""))</f>
        <v/>
      </c>
      <c r="F421" s="56">
        <f>IF(B421="","",IFERROR(XLOOKUP(B421,'전체API목록'!$C$2:$C$1200,'전체API목록'!$B$2:$B$1200,""),""))</f>
        <v/>
      </c>
      <c r="G421" s="56">
        <f>IF(B421="","",IFERROR(XLOOKUP(B421,'전체API목록'!$C$2:$C$1200,'전체API목록'!$J$2:$J$1200,""),""))</f>
        <v/>
      </c>
      <c r="H421" s="39">
        <f>IF(B421="","",IFERROR(XLOOKUP(B421,'전체API목록'!$C$2:$C$1200,'전체API목록'!$K$2:$K$1200,""),""))</f>
        <v/>
      </c>
    </row>
    <row r="422">
      <c r="A422" s="56">
        <f>IF(B422="","",ROW()-1)</f>
        <v/>
      </c>
      <c r="B422" s="55">
        <f>IFERROR(INDEX(SORT(UNIQUE(FILTER('전체API목록'!$C$2:$C$1200,'전체API목록'!$C$2:$C$1200&lt;&gt;""))),ROW()-1),"")</f>
        <v/>
      </c>
      <c r="C422" s="55">
        <f>IF(B422="","",IFERROR(XLOOKUP(B422,'전체API목록'!$C$2:$C$1200,'전체API목록'!$D$2:$D$1200,""),""))</f>
        <v/>
      </c>
      <c r="D422" s="78">
        <f>IF(B422="","",IFERROR(XLOOKUP(B422,'전체API목록'!$C$2:$C$1200,'전체API목록'!$E$2:$E$1200,""),""))</f>
        <v/>
      </c>
      <c r="E422" s="55">
        <f>IF(B422="","",IFERROR(XLOOKUP(B422,'전체API목록'!$C$2:$C$1200,'전체API목록'!$F$2:$F$1200,""),""))</f>
        <v/>
      </c>
      <c r="F422" s="56">
        <f>IF(B422="","",IFERROR(XLOOKUP(B422,'전체API목록'!$C$2:$C$1200,'전체API목록'!$B$2:$B$1200,""),""))</f>
        <v/>
      </c>
      <c r="G422" s="56">
        <f>IF(B422="","",IFERROR(XLOOKUP(B422,'전체API목록'!$C$2:$C$1200,'전체API목록'!$J$2:$J$1200,""),""))</f>
        <v/>
      </c>
      <c r="H422" s="39">
        <f>IF(B422="","",IFERROR(XLOOKUP(B422,'전체API목록'!$C$2:$C$1200,'전체API목록'!$K$2:$K$1200,""),""))</f>
        <v/>
      </c>
    </row>
    <row r="423">
      <c r="A423" s="56">
        <f>IF(B423="","",ROW()-1)</f>
        <v/>
      </c>
      <c r="B423" s="55">
        <f>IFERROR(INDEX(SORT(UNIQUE(FILTER('전체API목록'!$C$2:$C$1200,'전체API목록'!$C$2:$C$1200&lt;&gt;""))),ROW()-1),"")</f>
        <v/>
      </c>
      <c r="C423" s="55">
        <f>IF(B423="","",IFERROR(XLOOKUP(B423,'전체API목록'!$C$2:$C$1200,'전체API목록'!$D$2:$D$1200,""),""))</f>
        <v/>
      </c>
      <c r="D423" s="78">
        <f>IF(B423="","",IFERROR(XLOOKUP(B423,'전체API목록'!$C$2:$C$1200,'전체API목록'!$E$2:$E$1200,""),""))</f>
        <v/>
      </c>
      <c r="E423" s="55">
        <f>IF(B423="","",IFERROR(XLOOKUP(B423,'전체API목록'!$C$2:$C$1200,'전체API목록'!$F$2:$F$1200,""),""))</f>
        <v/>
      </c>
      <c r="F423" s="56">
        <f>IF(B423="","",IFERROR(XLOOKUP(B423,'전체API목록'!$C$2:$C$1200,'전체API목록'!$B$2:$B$1200,""),""))</f>
        <v/>
      </c>
      <c r="G423" s="56">
        <f>IF(B423="","",IFERROR(XLOOKUP(B423,'전체API목록'!$C$2:$C$1200,'전체API목록'!$J$2:$J$1200,""),""))</f>
        <v/>
      </c>
      <c r="H423" s="39">
        <f>IF(B423="","",IFERROR(XLOOKUP(B423,'전체API목록'!$C$2:$C$1200,'전체API목록'!$K$2:$K$1200,""),""))</f>
        <v/>
      </c>
    </row>
    <row r="424">
      <c r="A424" s="56">
        <f>IF(B424="","",ROW()-1)</f>
        <v/>
      </c>
      <c r="B424" s="55">
        <f>IFERROR(INDEX(SORT(UNIQUE(FILTER('전체API목록'!$C$2:$C$1200,'전체API목록'!$C$2:$C$1200&lt;&gt;""))),ROW()-1),"")</f>
        <v/>
      </c>
      <c r="C424" s="55">
        <f>IF(B424="","",IFERROR(XLOOKUP(B424,'전체API목록'!$C$2:$C$1200,'전체API목록'!$D$2:$D$1200,""),""))</f>
        <v/>
      </c>
      <c r="D424" s="78">
        <f>IF(B424="","",IFERROR(XLOOKUP(B424,'전체API목록'!$C$2:$C$1200,'전체API목록'!$E$2:$E$1200,""),""))</f>
        <v/>
      </c>
      <c r="E424" s="55">
        <f>IF(B424="","",IFERROR(XLOOKUP(B424,'전체API목록'!$C$2:$C$1200,'전체API목록'!$F$2:$F$1200,""),""))</f>
        <v/>
      </c>
      <c r="F424" s="56">
        <f>IF(B424="","",IFERROR(XLOOKUP(B424,'전체API목록'!$C$2:$C$1200,'전체API목록'!$B$2:$B$1200,""),""))</f>
        <v/>
      </c>
      <c r="G424" s="56">
        <f>IF(B424="","",IFERROR(XLOOKUP(B424,'전체API목록'!$C$2:$C$1200,'전체API목록'!$J$2:$J$1200,""),""))</f>
        <v/>
      </c>
      <c r="H424" s="39">
        <f>IF(B424="","",IFERROR(XLOOKUP(B424,'전체API목록'!$C$2:$C$1200,'전체API목록'!$K$2:$K$1200,""),""))</f>
        <v/>
      </c>
    </row>
    <row r="425">
      <c r="A425" s="56">
        <f>IF(B425="","",ROW()-1)</f>
        <v/>
      </c>
      <c r="B425" s="55">
        <f>IFERROR(INDEX(SORT(UNIQUE(FILTER('전체API목록'!$C$2:$C$1200,'전체API목록'!$C$2:$C$1200&lt;&gt;""))),ROW()-1),"")</f>
        <v/>
      </c>
      <c r="C425" s="55">
        <f>IF(B425="","",IFERROR(XLOOKUP(B425,'전체API목록'!$C$2:$C$1200,'전체API목록'!$D$2:$D$1200,""),""))</f>
        <v/>
      </c>
      <c r="D425" s="78">
        <f>IF(B425="","",IFERROR(XLOOKUP(B425,'전체API목록'!$C$2:$C$1200,'전체API목록'!$E$2:$E$1200,""),""))</f>
        <v/>
      </c>
      <c r="E425" s="55">
        <f>IF(B425="","",IFERROR(XLOOKUP(B425,'전체API목록'!$C$2:$C$1200,'전체API목록'!$F$2:$F$1200,""),""))</f>
        <v/>
      </c>
      <c r="F425" s="56">
        <f>IF(B425="","",IFERROR(XLOOKUP(B425,'전체API목록'!$C$2:$C$1200,'전체API목록'!$B$2:$B$1200,""),""))</f>
        <v/>
      </c>
      <c r="G425" s="56">
        <f>IF(B425="","",IFERROR(XLOOKUP(B425,'전체API목록'!$C$2:$C$1200,'전체API목록'!$J$2:$J$1200,""),""))</f>
        <v/>
      </c>
      <c r="H425" s="39">
        <f>IF(B425="","",IFERROR(XLOOKUP(B425,'전체API목록'!$C$2:$C$1200,'전체API목록'!$K$2:$K$1200,""),""))</f>
        <v/>
      </c>
    </row>
    <row r="426">
      <c r="A426" s="56">
        <f>IF(B426="","",ROW()-1)</f>
        <v/>
      </c>
      <c r="B426" s="55">
        <f>IFERROR(INDEX(SORT(UNIQUE(FILTER('전체API목록'!$C$2:$C$1200,'전체API목록'!$C$2:$C$1200&lt;&gt;""))),ROW()-1),"")</f>
        <v/>
      </c>
      <c r="C426" s="55">
        <f>IF(B426="","",IFERROR(XLOOKUP(B426,'전체API목록'!$C$2:$C$1200,'전체API목록'!$D$2:$D$1200,""),""))</f>
        <v/>
      </c>
      <c r="D426" s="78">
        <f>IF(B426="","",IFERROR(XLOOKUP(B426,'전체API목록'!$C$2:$C$1200,'전체API목록'!$E$2:$E$1200,""),""))</f>
        <v/>
      </c>
      <c r="E426" s="55">
        <f>IF(B426="","",IFERROR(XLOOKUP(B426,'전체API목록'!$C$2:$C$1200,'전체API목록'!$F$2:$F$1200,""),""))</f>
        <v/>
      </c>
      <c r="F426" s="56">
        <f>IF(B426="","",IFERROR(XLOOKUP(B426,'전체API목록'!$C$2:$C$1200,'전체API목록'!$B$2:$B$1200,""),""))</f>
        <v/>
      </c>
      <c r="G426" s="56">
        <f>IF(B426="","",IFERROR(XLOOKUP(B426,'전체API목록'!$C$2:$C$1200,'전체API목록'!$J$2:$J$1200,""),""))</f>
        <v/>
      </c>
      <c r="H426" s="39">
        <f>IF(B426="","",IFERROR(XLOOKUP(B426,'전체API목록'!$C$2:$C$1200,'전체API목록'!$K$2:$K$1200,""),""))</f>
        <v/>
      </c>
    </row>
    <row r="427">
      <c r="A427" s="56">
        <f>IF(B427="","",ROW()-1)</f>
        <v/>
      </c>
      <c r="B427" s="55">
        <f>IFERROR(INDEX(SORT(UNIQUE(FILTER('전체API목록'!$C$2:$C$1200,'전체API목록'!$C$2:$C$1200&lt;&gt;""))),ROW()-1),"")</f>
        <v/>
      </c>
      <c r="C427" s="55">
        <f>IF(B427="","",IFERROR(XLOOKUP(B427,'전체API목록'!$C$2:$C$1200,'전체API목록'!$D$2:$D$1200,""),""))</f>
        <v/>
      </c>
      <c r="D427" s="78">
        <f>IF(B427="","",IFERROR(XLOOKUP(B427,'전체API목록'!$C$2:$C$1200,'전체API목록'!$E$2:$E$1200,""),""))</f>
        <v/>
      </c>
      <c r="E427" s="55">
        <f>IF(B427="","",IFERROR(XLOOKUP(B427,'전체API목록'!$C$2:$C$1200,'전체API목록'!$F$2:$F$1200,""),""))</f>
        <v/>
      </c>
      <c r="F427" s="56">
        <f>IF(B427="","",IFERROR(XLOOKUP(B427,'전체API목록'!$C$2:$C$1200,'전체API목록'!$B$2:$B$1200,""),""))</f>
        <v/>
      </c>
      <c r="G427" s="56">
        <f>IF(B427="","",IFERROR(XLOOKUP(B427,'전체API목록'!$C$2:$C$1200,'전체API목록'!$J$2:$J$1200,""),""))</f>
        <v/>
      </c>
      <c r="H427" s="39">
        <f>IF(B427="","",IFERROR(XLOOKUP(B427,'전체API목록'!$C$2:$C$1200,'전체API목록'!$K$2:$K$1200,""),""))</f>
        <v/>
      </c>
    </row>
    <row r="428">
      <c r="A428" s="56">
        <f>IF(B428="","",ROW()-1)</f>
        <v/>
      </c>
      <c r="B428" s="55">
        <f>IFERROR(INDEX(SORT(UNIQUE(FILTER('전체API목록'!$C$2:$C$1200,'전체API목록'!$C$2:$C$1200&lt;&gt;""))),ROW()-1),"")</f>
        <v/>
      </c>
      <c r="C428" s="55">
        <f>IF(B428="","",IFERROR(XLOOKUP(B428,'전체API목록'!$C$2:$C$1200,'전체API목록'!$D$2:$D$1200,""),""))</f>
        <v/>
      </c>
      <c r="D428" s="78">
        <f>IF(B428="","",IFERROR(XLOOKUP(B428,'전체API목록'!$C$2:$C$1200,'전체API목록'!$E$2:$E$1200,""),""))</f>
        <v/>
      </c>
      <c r="E428" s="55">
        <f>IF(B428="","",IFERROR(XLOOKUP(B428,'전체API목록'!$C$2:$C$1200,'전체API목록'!$F$2:$F$1200,""),""))</f>
        <v/>
      </c>
      <c r="F428" s="56">
        <f>IF(B428="","",IFERROR(XLOOKUP(B428,'전체API목록'!$C$2:$C$1200,'전체API목록'!$B$2:$B$1200,""),""))</f>
        <v/>
      </c>
      <c r="G428" s="56">
        <f>IF(B428="","",IFERROR(XLOOKUP(B428,'전체API목록'!$C$2:$C$1200,'전체API목록'!$J$2:$J$1200,""),""))</f>
        <v/>
      </c>
      <c r="H428" s="39">
        <f>IF(B428="","",IFERROR(XLOOKUP(B428,'전체API목록'!$C$2:$C$1200,'전체API목록'!$K$2:$K$1200,""),""))</f>
        <v/>
      </c>
    </row>
    <row r="429">
      <c r="A429" s="56">
        <f>IF(B429="","",ROW()-1)</f>
        <v/>
      </c>
      <c r="B429" s="55">
        <f>IFERROR(INDEX(SORT(UNIQUE(FILTER('전체API목록'!$C$2:$C$1200,'전체API목록'!$C$2:$C$1200&lt;&gt;""))),ROW()-1),"")</f>
        <v/>
      </c>
      <c r="C429" s="55">
        <f>IF(B429="","",IFERROR(XLOOKUP(B429,'전체API목록'!$C$2:$C$1200,'전체API목록'!$D$2:$D$1200,""),""))</f>
        <v/>
      </c>
      <c r="D429" s="78">
        <f>IF(B429="","",IFERROR(XLOOKUP(B429,'전체API목록'!$C$2:$C$1200,'전체API목록'!$E$2:$E$1200,""),""))</f>
        <v/>
      </c>
      <c r="E429" s="55">
        <f>IF(B429="","",IFERROR(XLOOKUP(B429,'전체API목록'!$C$2:$C$1200,'전체API목록'!$F$2:$F$1200,""),""))</f>
        <v/>
      </c>
      <c r="F429" s="56">
        <f>IF(B429="","",IFERROR(XLOOKUP(B429,'전체API목록'!$C$2:$C$1200,'전체API목록'!$B$2:$B$1200,""),""))</f>
        <v/>
      </c>
      <c r="G429" s="56">
        <f>IF(B429="","",IFERROR(XLOOKUP(B429,'전체API목록'!$C$2:$C$1200,'전체API목록'!$J$2:$J$1200,""),""))</f>
        <v/>
      </c>
      <c r="H429" s="39">
        <f>IF(B429="","",IFERROR(XLOOKUP(B429,'전체API목록'!$C$2:$C$1200,'전체API목록'!$K$2:$K$1200,""),""))</f>
        <v/>
      </c>
    </row>
    <row r="430">
      <c r="A430" s="56">
        <f>IF(B430="","",ROW()-1)</f>
        <v/>
      </c>
      <c r="B430" s="55">
        <f>IFERROR(INDEX(SORT(UNIQUE(FILTER('전체API목록'!$C$2:$C$1200,'전체API목록'!$C$2:$C$1200&lt;&gt;""))),ROW()-1),"")</f>
        <v/>
      </c>
      <c r="C430" s="55">
        <f>IF(B430="","",IFERROR(XLOOKUP(B430,'전체API목록'!$C$2:$C$1200,'전체API목록'!$D$2:$D$1200,""),""))</f>
        <v/>
      </c>
      <c r="D430" s="78">
        <f>IF(B430="","",IFERROR(XLOOKUP(B430,'전체API목록'!$C$2:$C$1200,'전체API목록'!$E$2:$E$1200,""),""))</f>
        <v/>
      </c>
      <c r="E430" s="55">
        <f>IF(B430="","",IFERROR(XLOOKUP(B430,'전체API목록'!$C$2:$C$1200,'전체API목록'!$F$2:$F$1200,""),""))</f>
        <v/>
      </c>
      <c r="F430" s="56">
        <f>IF(B430="","",IFERROR(XLOOKUP(B430,'전체API목록'!$C$2:$C$1200,'전체API목록'!$B$2:$B$1200,""),""))</f>
        <v/>
      </c>
      <c r="G430" s="56">
        <f>IF(B430="","",IFERROR(XLOOKUP(B430,'전체API목록'!$C$2:$C$1200,'전체API목록'!$J$2:$J$1200,""),""))</f>
        <v/>
      </c>
      <c r="H430" s="39">
        <f>IF(B430="","",IFERROR(XLOOKUP(B430,'전체API목록'!$C$2:$C$1200,'전체API목록'!$K$2:$K$1200,""),""))</f>
        <v/>
      </c>
    </row>
    <row r="431">
      <c r="A431" s="56">
        <f>IF(B431="","",ROW()-1)</f>
        <v/>
      </c>
      <c r="B431" s="55">
        <f>IFERROR(INDEX(SORT(UNIQUE(FILTER('전체API목록'!$C$2:$C$1200,'전체API목록'!$C$2:$C$1200&lt;&gt;""))),ROW()-1),"")</f>
        <v/>
      </c>
      <c r="C431" s="55">
        <f>IF(B431="","",IFERROR(XLOOKUP(B431,'전체API목록'!$C$2:$C$1200,'전체API목록'!$D$2:$D$1200,""),""))</f>
        <v/>
      </c>
      <c r="D431" s="78">
        <f>IF(B431="","",IFERROR(XLOOKUP(B431,'전체API목록'!$C$2:$C$1200,'전체API목록'!$E$2:$E$1200,""),""))</f>
        <v/>
      </c>
      <c r="E431" s="55">
        <f>IF(B431="","",IFERROR(XLOOKUP(B431,'전체API목록'!$C$2:$C$1200,'전체API목록'!$F$2:$F$1200,""),""))</f>
        <v/>
      </c>
      <c r="F431" s="56">
        <f>IF(B431="","",IFERROR(XLOOKUP(B431,'전체API목록'!$C$2:$C$1200,'전체API목록'!$B$2:$B$1200,""),""))</f>
        <v/>
      </c>
      <c r="G431" s="56">
        <f>IF(B431="","",IFERROR(XLOOKUP(B431,'전체API목록'!$C$2:$C$1200,'전체API목록'!$J$2:$J$1200,""),""))</f>
        <v/>
      </c>
      <c r="H431" s="39">
        <f>IF(B431="","",IFERROR(XLOOKUP(B431,'전체API목록'!$C$2:$C$1200,'전체API목록'!$K$2:$K$1200,""),""))</f>
        <v/>
      </c>
    </row>
    <row r="432">
      <c r="A432" s="56">
        <f>IF(B432="","",ROW()-1)</f>
        <v/>
      </c>
      <c r="B432" s="55">
        <f>IFERROR(INDEX(SORT(UNIQUE(FILTER('전체API목록'!$C$2:$C$1200,'전체API목록'!$C$2:$C$1200&lt;&gt;""))),ROW()-1),"")</f>
        <v/>
      </c>
      <c r="C432" s="55">
        <f>IF(B432="","",IFERROR(XLOOKUP(B432,'전체API목록'!$C$2:$C$1200,'전체API목록'!$D$2:$D$1200,""),""))</f>
        <v/>
      </c>
      <c r="D432" s="78">
        <f>IF(B432="","",IFERROR(XLOOKUP(B432,'전체API목록'!$C$2:$C$1200,'전체API목록'!$E$2:$E$1200,""),""))</f>
        <v/>
      </c>
      <c r="E432" s="55">
        <f>IF(B432="","",IFERROR(XLOOKUP(B432,'전체API목록'!$C$2:$C$1200,'전체API목록'!$F$2:$F$1200,""),""))</f>
        <v/>
      </c>
      <c r="F432" s="56">
        <f>IF(B432="","",IFERROR(XLOOKUP(B432,'전체API목록'!$C$2:$C$1200,'전체API목록'!$B$2:$B$1200,""),""))</f>
        <v/>
      </c>
      <c r="G432" s="56">
        <f>IF(B432="","",IFERROR(XLOOKUP(B432,'전체API목록'!$C$2:$C$1200,'전체API목록'!$J$2:$J$1200,""),""))</f>
        <v/>
      </c>
      <c r="H432" s="39">
        <f>IF(B432="","",IFERROR(XLOOKUP(B432,'전체API목록'!$C$2:$C$1200,'전체API목록'!$K$2:$K$1200,""),""))</f>
        <v/>
      </c>
    </row>
    <row r="433">
      <c r="A433" s="56">
        <f>IF(B433="","",ROW()-1)</f>
        <v/>
      </c>
      <c r="B433" s="55">
        <f>IFERROR(INDEX(SORT(UNIQUE(FILTER('전체API목록'!$C$2:$C$1200,'전체API목록'!$C$2:$C$1200&lt;&gt;""))),ROW()-1),"")</f>
        <v/>
      </c>
      <c r="C433" s="55">
        <f>IF(B433="","",IFERROR(XLOOKUP(B433,'전체API목록'!$C$2:$C$1200,'전체API목록'!$D$2:$D$1200,""),""))</f>
        <v/>
      </c>
      <c r="D433" s="78">
        <f>IF(B433="","",IFERROR(XLOOKUP(B433,'전체API목록'!$C$2:$C$1200,'전체API목록'!$E$2:$E$1200,""),""))</f>
        <v/>
      </c>
      <c r="E433" s="55">
        <f>IF(B433="","",IFERROR(XLOOKUP(B433,'전체API목록'!$C$2:$C$1200,'전체API목록'!$F$2:$F$1200,""),""))</f>
        <v/>
      </c>
      <c r="F433" s="56">
        <f>IF(B433="","",IFERROR(XLOOKUP(B433,'전체API목록'!$C$2:$C$1200,'전체API목록'!$B$2:$B$1200,""),""))</f>
        <v/>
      </c>
      <c r="G433" s="56">
        <f>IF(B433="","",IFERROR(XLOOKUP(B433,'전체API목록'!$C$2:$C$1200,'전체API목록'!$J$2:$J$1200,""),""))</f>
        <v/>
      </c>
      <c r="H433" s="39">
        <f>IF(B433="","",IFERROR(XLOOKUP(B433,'전체API목록'!$C$2:$C$1200,'전체API목록'!$K$2:$K$1200,""),""))</f>
        <v/>
      </c>
    </row>
    <row r="434">
      <c r="A434" s="56">
        <f>IF(B434="","",ROW()-1)</f>
        <v/>
      </c>
      <c r="B434" s="55">
        <f>IFERROR(INDEX(SORT(UNIQUE(FILTER('전체API목록'!$C$2:$C$1200,'전체API목록'!$C$2:$C$1200&lt;&gt;""))),ROW()-1),"")</f>
        <v/>
      </c>
      <c r="C434" s="55">
        <f>IF(B434="","",IFERROR(XLOOKUP(B434,'전체API목록'!$C$2:$C$1200,'전체API목록'!$D$2:$D$1200,""),""))</f>
        <v/>
      </c>
      <c r="D434" s="78">
        <f>IF(B434="","",IFERROR(XLOOKUP(B434,'전체API목록'!$C$2:$C$1200,'전체API목록'!$E$2:$E$1200,""),""))</f>
        <v/>
      </c>
      <c r="E434" s="55">
        <f>IF(B434="","",IFERROR(XLOOKUP(B434,'전체API목록'!$C$2:$C$1200,'전체API목록'!$F$2:$F$1200,""),""))</f>
        <v/>
      </c>
      <c r="F434" s="56">
        <f>IF(B434="","",IFERROR(XLOOKUP(B434,'전체API목록'!$C$2:$C$1200,'전체API목록'!$B$2:$B$1200,""),""))</f>
        <v/>
      </c>
      <c r="G434" s="56">
        <f>IF(B434="","",IFERROR(XLOOKUP(B434,'전체API목록'!$C$2:$C$1200,'전체API목록'!$J$2:$J$1200,""),""))</f>
        <v/>
      </c>
      <c r="H434" s="39">
        <f>IF(B434="","",IFERROR(XLOOKUP(B434,'전체API목록'!$C$2:$C$1200,'전체API목록'!$K$2:$K$1200,""),""))</f>
        <v/>
      </c>
    </row>
    <row r="435">
      <c r="A435" s="56">
        <f>IF(B435="","",ROW()-1)</f>
        <v/>
      </c>
      <c r="B435" s="55">
        <f>IFERROR(INDEX(SORT(UNIQUE(FILTER('전체API목록'!$C$2:$C$1200,'전체API목록'!$C$2:$C$1200&lt;&gt;""))),ROW()-1),"")</f>
        <v/>
      </c>
      <c r="C435" s="55">
        <f>IF(B435="","",IFERROR(XLOOKUP(B435,'전체API목록'!$C$2:$C$1200,'전체API목록'!$D$2:$D$1200,""),""))</f>
        <v/>
      </c>
      <c r="D435" s="78">
        <f>IF(B435="","",IFERROR(XLOOKUP(B435,'전체API목록'!$C$2:$C$1200,'전체API목록'!$E$2:$E$1200,""),""))</f>
        <v/>
      </c>
      <c r="E435" s="55">
        <f>IF(B435="","",IFERROR(XLOOKUP(B435,'전체API목록'!$C$2:$C$1200,'전체API목록'!$F$2:$F$1200,""),""))</f>
        <v/>
      </c>
      <c r="F435" s="56">
        <f>IF(B435="","",IFERROR(XLOOKUP(B435,'전체API목록'!$C$2:$C$1200,'전체API목록'!$B$2:$B$1200,""),""))</f>
        <v/>
      </c>
      <c r="G435" s="56">
        <f>IF(B435="","",IFERROR(XLOOKUP(B435,'전체API목록'!$C$2:$C$1200,'전체API목록'!$J$2:$J$1200,""),""))</f>
        <v/>
      </c>
      <c r="H435" s="39">
        <f>IF(B435="","",IFERROR(XLOOKUP(B435,'전체API목록'!$C$2:$C$1200,'전체API목록'!$K$2:$K$1200,""),""))</f>
        <v/>
      </c>
    </row>
    <row r="436">
      <c r="A436" s="56">
        <f>IF(B436="","",ROW()-1)</f>
        <v/>
      </c>
      <c r="B436" s="55">
        <f>IFERROR(INDEX(SORT(UNIQUE(FILTER('전체API목록'!$C$2:$C$1200,'전체API목록'!$C$2:$C$1200&lt;&gt;""))),ROW()-1),"")</f>
        <v/>
      </c>
      <c r="C436" s="55">
        <f>IF(B436="","",IFERROR(XLOOKUP(B436,'전체API목록'!$C$2:$C$1200,'전체API목록'!$D$2:$D$1200,""),""))</f>
        <v/>
      </c>
      <c r="D436" s="78">
        <f>IF(B436="","",IFERROR(XLOOKUP(B436,'전체API목록'!$C$2:$C$1200,'전체API목록'!$E$2:$E$1200,""),""))</f>
        <v/>
      </c>
      <c r="E436" s="55">
        <f>IF(B436="","",IFERROR(XLOOKUP(B436,'전체API목록'!$C$2:$C$1200,'전체API목록'!$F$2:$F$1200,""),""))</f>
        <v/>
      </c>
      <c r="F436" s="56">
        <f>IF(B436="","",IFERROR(XLOOKUP(B436,'전체API목록'!$C$2:$C$1200,'전체API목록'!$B$2:$B$1200,""),""))</f>
        <v/>
      </c>
      <c r="G436" s="56">
        <f>IF(B436="","",IFERROR(XLOOKUP(B436,'전체API목록'!$C$2:$C$1200,'전체API목록'!$J$2:$J$1200,""),""))</f>
        <v/>
      </c>
      <c r="H436" s="39">
        <f>IF(B436="","",IFERROR(XLOOKUP(B436,'전체API목록'!$C$2:$C$1200,'전체API목록'!$K$2:$K$1200,""),""))</f>
        <v/>
      </c>
    </row>
    <row r="437">
      <c r="A437" s="56">
        <f>IF(B437="","",ROW()-1)</f>
        <v/>
      </c>
      <c r="B437" s="55">
        <f>IFERROR(INDEX(SORT(UNIQUE(FILTER('전체API목록'!$C$2:$C$1200,'전체API목록'!$C$2:$C$1200&lt;&gt;""))),ROW()-1),"")</f>
        <v/>
      </c>
      <c r="C437" s="55">
        <f>IF(B437="","",IFERROR(XLOOKUP(B437,'전체API목록'!$C$2:$C$1200,'전체API목록'!$D$2:$D$1200,""),""))</f>
        <v/>
      </c>
      <c r="D437" s="78">
        <f>IF(B437="","",IFERROR(XLOOKUP(B437,'전체API목록'!$C$2:$C$1200,'전체API목록'!$E$2:$E$1200,""),""))</f>
        <v/>
      </c>
      <c r="E437" s="55">
        <f>IF(B437="","",IFERROR(XLOOKUP(B437,'전체API목록'!$C$2:$C$1200,'전체API목록'!$F$2:$F$1200,""),""))</f>
        <v/>
      </c>
      <c r="F437" s="56">
        <f>IF(B437="","",IFERROR(XLOOKUP(B437,'전체API목록'!$C$2:$C$1200,'전체API목록'!$B$2:$B$1200,""),""))</f>
        <v/>
      </c>
      <c r="G437" s="56">
        <f>IF(B437="","",IFERROR(XLOOKUP(B437,'전체API목록'!$C$2:$C$1200,'전체API목록'!$J$2:$J$1200,""),""))</f>
        <v/>
      </c>
      <c r="H437" s="39">
        <f>IF(B437="","",IFERROR(XLOOKUP(B437,'전체API목록'!$C$2:$C$1200,'전체API목록'!$K$2:$K$1200,""),""))</f>
        <v/>
      </c>
    </row>
    <row r="438">
      <c r="A438" s="56">
        <f>IF(B438="","",ROW()-1)</f>
        <v/>
      </c>
      <c r="B438" s="55">
        <f>IFERROR(INDEX(SORT(UNIQUE(FILTER('전체API목록'!$C$2:$C$1200,'전체API목록'!$C$2:$C$1200&lt;&gt;""))),ROW()-1),"")</f>
        <v/>
      </c>
      <c r="C438" s="55">
        <f>IF(B438="","",IFERROR(XLOOKUP(B438,'전체API목록'!$C$2:$C$1200,'전체API목록'!$D$2:$D$1200,""),""))</f>
        <v/>
      </c>
      <c r="D438" s="78">
        <f>IF(B438="","",IFERROR(XLOOKUP(B438,'전체API목록'!$C$2:$C$1200,'전체API목록'!$E$2:$E$1200,""),""))</f>
        <v/>
      </c>
      <c r="E438" s="55">
        <f>IF(B438="","",IFERROR(XLOOKUP(B438,'전체API목록'!$C$2:$C$1200,'전체API목록'!$F$2:$F$1200,""),""))</f>
        <v/>
      </c>
      <c r="F438" s="56">
        <f>IF(B438="","",IFERROR(XLOOKUP(B438,'전체API목록'!$C$2:$C$1200,'전체API목록'!$B$2:$B$1200,""),""))</f>
        <v/>
      </c>
      <c r="G438" s="56">
        <f>IF(B438="","",IFERROR(XLOOKUP(B438,'전체API목록'!$C$2:$C$1200,'전체API목록'!$J$2:$J$1200,""),""))</f>
        <v/>
      </c>
      <c r="H438" s="39">
        <f>IF(B438="","",IFERROR(XLOOKUP(B438,'전체API목록'!$C$2:$C$1200,'전체API목록'!$K$2:$K$1200,""),""))</f>
        <v/>
      </c>
    </row>
    <row r="439">
      <c r="A439" s="56">
        <f>IF(B439="","",ROW()-1)</f>
        <v/>
      </c>
      <c r="B439" s="55">
        <f>IFERROR(INDEX(SORT(UNIQUE(FILTER('전체API목록'!$C$2:$C$1200,'전체API목록'!$C$2:$C$1200&lt;&gt;""))),ROW()-1),"")</f>
        <v/>
      </c>
      <c r="C439" s="55">
        <f>IF(B439="","",IFERROR(XLOOKUP(B439,'전체API목록'!$C$2:$C$1200,'전체API목록'!$D$2:$D$1200,""),""))</f>
        <v/>
      </c>
      <c r="D439" s="78">
        <f>IF(B439="","",IFERROR(XLOOKUP(B439,'전체API목록'!$C$2:$C$1200,'전체API목록'!$E$2:$E$1200,""),""))</f>
        <v/>
      </c>
      <c r="E439" s="55">
        <f>IF(B439="","",IFERROR(XLOOKUP(B439,'전체API목록'!$C$2:$C$1200,'전체API목록'!$F$2:$F$1200,""),""))</f>
        <v/>
      </c>
      <c r="F439" s="56">
        <f>IF(B439="","",IFERROR(XLOOKUP(B439,'전체API목록'!$C$2:$C$1200,'전체API목록'!$B$2:$B$1200,""),""))</f>
        <v/>
      </c>
      <c r="G439" s="56">
        <f>IF(B439="","",IFERROR(XLOOKUP(B439,'전체API목록'!$C$2:$C$1200,'전체API목록'!$J$2:$J$1200,""),""))</f>
        <v/>
      </c>
      <c r="H439" s="39">
        <f>IF(B439="","",IFERROR(XLOOKUP(B439,'전체API목록'!$C$2:$C$1200,'전체API목록'!$K$2:$K$1200,""),""))</f>
        <v/>
      </c>
    </row>
    <row r="440">
      <c r="A440" s="56">
        <f>IF(B440="","",ROW()-1)</f>
        <v/>
      </c>
      <c r="B440" s="55">
        <f>IFERROR(INDEX(SORT(UNIQUE(FILTER('전체API목록'!$C$2:$C$1200,'전체API목록'!$C$2:$C$1200&lt;&gt;""))),ROW()-1),"")</f>
        <v/>
      </c>
      <c r="C440" s="55">
        <f>IF(B440="","",IFERROR(XLOOKUP(B440,'전체API목록'!$C$2:$C$1200,'전체API목록'!$D$2:$D$1200,""),""))</f>
        <v/>
      </c>
      <c r="D440" s="78">
        <f>IF(B440="","",IFERROR(XLOOKUP(B440,'전체API목록'!$C$2:$C$1200,'전체API목록'!$E$2:$E$1200,""),""))</f>
        <v/>
      </c>
      <c r="E440" s="55">
        <f>IF(B440="","",IFERROR(XLOOKUP(B440,'전체API목록'!$C$2:$C$1200,'전체API목록'!$F$2:$F$1200,""),""))</f>
        <v/>
      </c>
      <c r="F440" s="56">
        <f>IF(B440="","",IFERROR(XLOOKUP(B440,'전체API목록'!$C$2:$C$1200,'전체API목록'!$B$2:$B$1200,""),""))</f>
        <v/>
      </c>
      <c r="G440" s="56">
        <f>IF(B440="","",IFERROR(XLOOKUP(B440,'전체API목록'!$C$2:$C$1200,'전체API목록'!$J$2:$J$1200,""),""))</f>
        <v/>
      </c>
      <c r="H440" s="39">
        <f>IF(B440="","",IFERROR(XLOOKUP(B440,'전체API목록'!$C$2:$C$1200,'전체API목록'!$K$2:$K$1200,""),""))</f>
        <v/>
      </c>
    </row>
    <row r="441">
      <c r="A441" s="56">
        <f>IF(B441="","",ROW()-1)</f>
        <v/>
      </c>
      <c r="B441" s="55">
        <f>IFERROR(INDEX(SORT(UNIQUE(FILTER('전체API목록'!$C$2:$C$1200,'전체API목록'!$C$2:$C$1200&lt;&gt;""))),ROW()-1),"")</f>
        <v/>
      </c>
      <c r="C441" s="55">
        <f>IF(B441="","",IFERROR(XLOOKUP(B441,'전체API목록'!$C$2:$C$1200,'전체API목록'!$D$2:$D$1200,""),""))</f>
        <v/>
      </c>
      <c r="D441" s="78">
        <f>IF(B441="","",IFERROR(XLOOKUP(B441,'전체API목록'!$C$2:$C$1200,'전체API목록'!$E$2:$E$1200,""),""))</f>
        <v/>
      </c>
      <c r="E441" s="55">
        <f>IF(B441="","",IFERROR(XLOOKUP(B441,'전체API목록'!$C$2:$C$1200,'전체API목록'!$F$2:$F$1200,""),""))</f>
        <v/>
      </c>
      <c r="F441" s="56">
        <f>IF(B441="","",IFERROR(XLOOKUP(B441,'전체API목록'!$C$2:$C$1200,'전체API목록'!$B$2:$B$1200,""),""))</f>
        <v/>
      </c>
      <c r="G441" s="56">
        <f>IF(B441="","",IFERROR(XLOOKUP(B441,'전체API목록'!$C$2:$C$1200,'전체API목록'!$J$2:$J$1200,""),""))</f>
        <v/>
      </c>
      <c r="H441" s="39">
        <f>IF(B441="","",IFERROR(XLOOKUP(B441,'전체API목록'!$C$2:$C$1200,'전체API목록'!$K$2:$K$1200,""),""))</f>
        <v/>
      </c>
    </row>
    <row r="442">
      <c r="A442" s="56">
        <f>IF(B442="","",ROW()-1)</f>
        <v/>
      </c>
      <c r="B442" s="55">
        <f>IFERROR(INDEX(SORT(UNIQUE(FILTER('전체API목록'!$C$2:$C$1200,'전체API목록'!$C$2:$C$1200&lt;&gt;""))),ROW()-1),"")</f>
        <v/>
      </c>
      <c r="C442" s="55">
        <f>IF(B442="","",IFERROR(XLOOKUP(B442,'전체API목록'!$C$2:$C$1200,'전체API목록'!$D$2:$D$1200,""),""))</f>
        <v/>
      </c>
      <c r="D442" s="78">
        <f>IF(B442="","",IFERROR(XLOOKUP(B442,'전체API목록'!$C$2:$C$1200,'전체API목록'!$E$2:$E$1200,""),""))</f>
        <v/>
      </c>
      <c r="E442" s="55">
        <f>IF(B442="","",IFERROR(XLOOKUP(B442,'전체API목록'!$C$2:$C$1200,'전체API목록'!$F$2:$F$1200,""),""))</f>
        <v/>
      </c>
      <c r="F442" s="56">
        <f>IF(B442="","",IFERROR(XLOOKUP(B442,'전체API목록'!$C$2:$C$1200,'전체API목록'!$B$2:$B$1200,""),""))</f>
        <v/>
      </c>
      <c r="G442" s="56">
        <f>IF(B442="","",IFERROR(XLOOKUP(B442,'전체API목록'!$C$2:$C$1200,'전체API목록'!$J$2:$J$1200,""),""))</f>
        <v/>
      </c>
      <c r="H442" s="39">
        <f>IF(B442="","",IFERROR(XLOOKUP(B442,'전체API목록'!$C$2:$C$1200,'전체API목록'!$K$2:$K$1200,""),""))</f>
        <v/>
      </c>
    </row>
    <row r="443">
      <c r="A443" s="56">
        <f>IF(B443="","",ROW()-1)</f>
        <v/>
      </c>
      <c r="B443" s="55">
        <f>IFERROR(INDEX(SORT(UNIQUE(FILTER('전체API목록'!$C$2:$C$1200,'전체API목록'!$C$2:$C$1200&lt;&gt;""))),ROW()-1),"")</f>
        <v/>
      </c>
      <c r="C443" s="55">
        <f>IF(B443="","",IFERROR(XLOOKUP(B443,'전체API목록'!$C$2:$C$1200,'전체API목록'!$D$2:$D$1200,""),""))</f>
        <v/>
      </c>
      <c r="D443" s="78">
        <f>IF(B443="","",IFERROR(XLOOKUP(B443,'전체API목록'!$C$2:$C$1200,'전체API목록'!$E$2:$E$1200,""),""))</f>
        <v/>
      </c>
      <c r="E443" s="55">
        <f>IF(B443="","",IFERROR(XLOOKUP(B443,'전체API목록'!$C$2:$C$1200,'전체API목록'!$F$2:$F$1200,""),""))</f>
        <v/>
      </c>
      <c r="F443" s="56">
        <f>IF(B443="","",IFERROR(XLOOKUP(B443,'전체API목록'!$C$2:$C$1200,'전체API목록'!$B$2:$B$1200,""),""))</f>
        <v/>
      </c>
      <c r="G443" s="56">
        <f>IF(B443="","",IFERROR(XLOOKUP(B443,'전체API목록'!$C$2:$C$1200,'전체API목록'!$J$2:$J$1200,""),""))</f>
        <v/>
      </c>
      <c r="H443" s="39">
        <f>IF(B443="","",IFERROR(XLOOKUP(B443,'전체API목록'!$C$2:$C$1200,'전체API목록'!$K$2:$K$1200,""),""))</f>
        <v/>
      </c>
    </row>
    <row r="444">
      <c r="A444" s="56">
        <f>IF(B444="","",ROW()-1)</f>
        <v/>
      </c>
      <c r="B444" s="55">
        <f>IFERROR(INDEX(SORT(UNIQUE(FILTER('전체API목록'!$C$2:$C$1200,'전체API목록'!$C$2:$C$1200&lt;&gt;""))),ROW()-1),"")</f>
        <v/>
      </c>
      <c r="C444" s="55">
        <f>IF(B444="","",IFERROR(XLOOKUP(B444,'전체API목록'!$C$2:$C$1200,'전체API목록'!$D$2:$D$1200,""),""))</f>
        <v/>
      </c>
      <c r="D444" s="78">
        <f>IF(B444="","",IFERROR(XLOOKUP(B444,'전체API목록'!$C$2:$C$1200,'전체API목록'!$E$2:$E$1200,""),""))</f>
        <v/>
      </c>
      <c r="E444" s="55">
        <f>IF(B444="","",IFERROR(XLOOKUP(B444,'전체API목록'!$C$2:$C$1200,'전체API목록'!$F$2:$F$1200,""),""))</f>
        <v/>
      </c>
      <c r="F444" s="56">
        <f>IF(B444="","",IFERROR(XLOOKUP(B444,'전체API목록'!$C$2:$C$1200,'전체API목록'!$B$2:$B$1200,""),""))</f>
        <v/>
      </c>
      <c r="G444" s="56">
        <f>IF(B444="","",IFERROR(XLOOKUP(B444,'전체API목록'!$C$2:$C$1200,'전체API목록'!$J$2:$J$1200,""),""))</f>
        <v/>
      </c>
      <c r="H444" s="39">
        <f>IF(B444="","",IFERROR(XLOOKUP(B444,'전체API목록'!$C$2:$C$1200,'전체API목록'!$K$2:$K$1200,""),""))</f>
        <v/>
      </c>
    </row>
    <row r="445">
      <c r="A445" s="56">
        <f>IF(B445="","",ROW()-1)</f>
        <v/>
      </c>
      <c r="B445" s="55">
        <f>IFERROR(INDEX(SORT(UNIQUE(FILTER('전체API목록'!$C$2:$C$1200,'전체API목록'!$C$2:$C$1200&lt;&gt;""))),ROW()-1),"")</f>
        <v/>
      </c>
      <c r="C445" s="55">
        <f>IF(B445="","",IFERROR(XLOOKUP(B445,'전체API목록'!$C$2:$C$1200,'전체API목록'!$D$2:$D$1200,""),""))</f>
        <v/>
      </c>
      <c r="D445" s="78">
        <f>IF(B445="","",IFERROR(XLOOKUP(B445,'전체API목록'!$C$2:$C$1200,'전체API목록'!$E$2:$E$1200,""),""))</f>
        <v/>
      </c>
      <c r="E445" s="55">
        <f>IF(B445="","",IFERROR(XLOOKUP(B445,'전체API목록'!$C$2:$C$1200,'전체API목록'!$F$2:$F$1200,""),""))</f>
        <v/>
      </c>
      <c r="F445" s="56">
        <f>IF(B445="","",IFERROR(XLOOKUP(B445,'전체API목록'!$C$2:$C$1200,'전체API목록'!$B$2:$B$1200,""),""))</f>
        <v/>
      </c>
      <c r="G445" s="56">
        <f>IF(B445="","",IFERROR(XLOOKUP(B445,'전체API목록'!$C$2:$C$1200,'전체API목록'!$J$2:$J$1200,""),""))</f>
        <v/>
      </c>
      <c r="H445" s="39">
        <f>IF(B445="","",IFERROR(XLOOKUP(B445,'전체API목록'!$C$2:$C$1200,'전체API목록'!$K$2:$K$1200,""),""))</f>
        <v/>
      </c>
    </row>
    <row r="446">
      <c r="A446" s="56">
        <f>IF(B446="","",ROW()-1)</f>
        <v/>
      </c>
      <c r="B446" s="55">
        <f>IFERROR(INDEX(SORT(UNIQUE(FILTER('전체API목록'!$C$2:$C$1200,'전체API목록'!$C$2:$C$1200&lt;&gt;""))),ROW()-1),"")</f>
        <v/>
      </c>
      <c r="C446" s="55">
        <f>IF(B446="","",IFERROR(XLOOKUP(B446,'전체API목록'!$C$2:$C$1200,'전체API목록'!$D$2:$D$1200,""),""))</f>
        <v/>
      </c>
      <c r="D446" s="78">
        <f>IF(B446="","",IFERROR(XLOOKUP(B446,'전체API목록'!$C$2:$C$1200,'전체API목록'!$E$2:$E$1200,""),""))</f>
        <v/>
      </c>
      <c r="E446" s="55">
        <f>IF(B446="","",IFERROR(XLOOKUP(B446,'전체API목록'!$C$2:$C$1200,'전체API목록'!$F$2:$F$1200,""),""))</f>
        <v/>
      </c>
      <c r="F446" s="56">
        <f>IF(B446="","",IFERROR(XLOOKUP(B446,'전체API목록'!$C$2:$C$1200,'전체API목록'!$B$2:$B$1200,""),""))</f>
        <v/>
      </c>
      <c r="G446" s="56">
        <f>IF(B446="","",IFERROR(XLOOKUP(B446,'전체API목록'!$C$2:$C$1200,'전체API목록'!$J$2:$J$1200,""),""))</f>
        <v/>
      </c>
      <c r="H446" s="39">
        <f>IF(B446="","",IFERROR(XLOOKUP(B446,'전체API목록'!$C$2:$C$1200,'전체API목록'!$K$2:$K$1200,""),""))</f>
        <v/>
      </c>
    </row>
    <row r="447">
      <c r="A447" s="56">
        <f>IF(B447="","",ROW()-1)</f>
        <v/>
      </c>
      <c r="B447" s="55">
        <f>IFERROR(INDEX(SORT(UNIQUE(FILTER('전체API목록'!$C$2:$C$1200,'전체API목록'!$C$2:$C$1200&lt;&gt;""))),ROW()-1),"")</f>
        <v/>
      </c>
      <c r="C447" s="55">
        <f>IF(B447="","",IFERROR(XLOOKUP(B447,'전체API목록'!$C$2:$C$1200,'전체API목록'!$D$2:$D$1200,""),""))</f>
        <v/>
      </c>
      <c r="D447" s="78">
        <f>IF(B447="","",IFERROR(XLOOKUP(B447,'전체API목록'!$C$2:$C$1200,'전체API목록'!$E$2:$E$1200,""),""))</f>
        <v/>
      </c>
      <c r="E447" s="55">
        <f>IF(B447="","",IFERROR(XLOOKUP(B447,'전체API목록'!$C$2:$C$1200,'전체API목록'!$F$2:$F$1200,""),""))</f>
        <v/>
      </c>
      <c r="F447" s="56">
        <f>IF(B447="","",IFERROR(XLOOKUP(B447,'전체API목록'!$C$2:$C$1200,'전체API목록'!$B$2:$B$1200,""),""))</f>
        <v/>
      </c>
      <c r="G447" s="56">
        <f>IF(B447="","",IFERROR(XLOOKUP(B447,'전체API목록'!$C$2:$C$1200,'전체API목록'!$J$2:$J$1200,""),""))</f>
        <v/>
      </c>
      <c r="H447" s="39">
        <f>IF(B447="","",IFERROR(XLOOKUP(B447,'전체API목록'!$C$2:$C$1200,'전체API목록'!$K$2:$K$1200,""),""))</f>
        <v/>
      </c>
    </row>
    <row r="448">
      <c r="A448" s="56">
        <f>IF(B448="","",ROW()-1)</f>
        <v/>
      </c>
      <c r="B448" s="55">
        <f>IFERROR(INDEX(SORT(UNIQUE(FILTER('전체API목록'!$C$2:$C$1200,'전체API목록'!$C$2:$C$1200&lt;&gt;""))),ROW()-1),"")</f>
        <v/>
      </c>
      <c r="C448" s="55">
        <f>IF(B448="","",IFERROR(XLOOKUP(B448,'전체API목록'!$C$2:$C$1200,'전체API목록'!$D$2:$D$1200,""),""))</f>
        <v/>
      </c>
      <c r="D448" s="78">
        <f>IF(B448="","",IFERROR(XLOOKUP(B448,'전체API목록'!$C$2:$C$1200,'전체API목록'!$E$2:$E$1200,""),""))</f>
        <v/>
      </c>
      <c r="E448" s="55">
        <f>IF(B448="","",IFERROR(XLOOKUP(B448,'전체API목록'!$C$2:$C$1200,'전체API목록'!$F$2:$F$1200,""),""))</f>
        <v/>
      </c>
      <c r="F448" s="56">
        <f>IF(B448="","",IFERROR(XLOOKUP(B448,'전체API목록'!$C$2:$C$1200,'전체API목록'!$B$2:$B$1200,""),""))</f>
        <v/>
      </c>
      <c r="G448" s="56">
        <f>IF(B448="","",IFERROR(XLOOKUP(B448,'전체API목록'!$C$2:$C$1200,'전체API목록'!$J$2:$J$1200,""),""))</f>
        <v/>
      </c>
      <c r="H448" s="39">
        <f>IF(B448="","",IFERROR(XLOOKUP(B448,'전체API목록'!$C$2:$C$1200,'전체API목록'!$K$2:$K$1200,""),""))</f>
        <v/>
      </c>
    </row>
    <row r="449">
      <c r="A449" s="56">
        <f>IF(B449="","",ROW()-1)</f>
        <v/>
      </c>
      <c r="B449" s="55">
        <f>IFERROR(INDEX(SORT(UNIQUE(FILTER('전체API목록'!$C$2:$C$1200,'전체API목록'!$C$2:$C$1200&lt;&gt;""))),ROW()-1),"")</f>
        <v/>
      </c>
      <c r="C449" s="55">
        <f>IF(B449="","",IFERROR(XLOOKUP(B449,'전체API목록'!$C$2:$C$1200,'전체API목록'!$D$2:$D$1200,""),""))</f>
        <v/>
      </c>
      <c r="D449" s="78">
        <f>IF(B449="","",IFERROR(XLOOKUP(B449,'전체API목록'!$C$2:$C$1200,'전체API목록'!$E$2:$E$1200,""),""))</f>
        <v/>
      </c>
      <c r="E449" s="55">
        <f>IF(B449="","",IFERROR(XLOOKUP(B449,'전체API목록'!$C$2:$C$1200,'전체API목록'!$F$2:$F$1200,""),""))</f>
        <v/>
      </c>
      <c r="F449" s="56">
        <f>IF(B449="","",IFERROR(XLOOKUP(B449,'전체API목록'!$C$2:$C$1200,'전체API목록'!$B$2:$B$1200,""),""))</f>
        <v/>
      </c>
      <c r="G449" s="56">
        <f>IF(B449="","",IFERROR(XLOOKUP(B449,'전체API목록'!$C$2:$C$1200,'전체API목록'!$J$2:$J$1200,""),""))</f>
        <v/>
      </c>
      <c r="H449" s="39">
        <f>IF(B449="","",IFERROR(XLOOKUP(B449,'전체API목록'!$C$2:$C$1200,'전체API목록'!$K$2:$K$1200,""),""))</f>
        <v/>
      </c>
    </row>
    <row r="450">
      <c r="A450" s="56">
        <f>IF(B450="","",ROW()-1)</f>
        <v/>
      </c>
      <c r="B450" s="55">
        <f>IFERROR(INDEX(SORT(UNIQUE(FILTER('전체API목록'!$C$2:$C$1200,'전체API목록'!$C$2:$C$1200&lt;&gt;""))),ROW()-1),"")</f>
        <v/>
      </c>
      <c r="C450" s="55">
        <f>IF(B450="","",IFERROR(XLOOKUP(B450,'전체API목록'!$C$2:$C$1200,'전체API목록'!$D$2:$D$1200,""),""))</f>
        <v/>
      </c>
      <c r="D450" s="78">
        <f>IF(B450="","",IFERROR(XLOOKUP(B450,'전체API목록'!$C$2:$C$1200,'전체API목록'!$E$2:$E$1200,""),""))</f>
        <v/>
      </c>
      <c r="E450" s="55">
        <f>IF(B450="","",IFERROR(XLOOKUP(B450,'전체API목록'!$C$2:$C$1200,'전체API목록'!$F$2:$F$1200,""),""))</f>
        <v/>
      </c>
      <c r="F450" s="56">
        <f>IF(B450="","",IFERROR(XLOOKUP(B450,'전체API목록'!$C$2:$C$1200,'전체API목록'!$B$2:$B$1200,""),""))</f>
        <v/>
      </c>
      <c r="G450" s="56">
        <f>IF(B450="","",IFERROR(XLOOKUP(B450,'전체API목록'!$C$2:$C$1200,'전체API목록'!$J$2:$J$1200,""),""))</f>
        <v/>
      </c>
      <c r="H450" s="39">
        <f>IF(B450="","",IFERROR(XLOOKUP(B450,'전체API목록'!$C$2:$C$1200,'전체API목록'!$K$2:$K$1200,""),""))</f>
        <v/>
      </c>
    </row>
    <row r="451">
      <c r="A451" s="56">
        <f>IF(B451="","",ROW()-1)</f>
        <v/>
      </c>
      <c r="B451" s="55">
        <f>IFERROR(INDEX(SORT(UNIQUE(FILTER('전체API목록'!$C$2:$C$1200,'전체API목록'!$C$2:$C$1200&lt;&gt;""))),ROW()-1),"")</f>
        <v/>
      </c>
      <c r="C451" s="55">
        <f>IF(B451="","",IFERROR(XLOOKUP(B451,'전체API목록'!$C$2:$C$1200,'전체API목록'!$D$2:$D$1200,""),""))</f>
        <v/>
      </c>
      <c r="D451" s="78">
        <f>IF(B451="","",IFERROR(XLOOKUP(B451,'전체API목록'!$C$2:$C$1200,'전체API목록'!$E$2:$E$1200,""),""))</f>
        <v/>
      </c>
      <c r="E451" s="55">
        <f>IF(B451="","",IFERROR(XLOOKUP(B451,'전체API목록'!$C$2:$C$1200,'전체API목록'!$F$2:$F$1200,""),""))</f>
        <v/>
      </c>
      <c r="F451" s="56">
        <f>IF(B451="","",IFERROR(XLOOKUP(B451,'전체API목록'!$C$2:$C$1200,'전체API목록'!$B$2:$B$1200,""),""))</f>
        <v/>
      </c>
      <c r="G451" s="56">
        <f>IF(B451="","",IFERROR(XLOOKUP(B451,'전체API목록'!$C$2:$C$1200,'전체API목록'!$J$2:$J$1200,""),""))</f>
        <v/>
      </c>
      <c r="H451" s="39">
        <f>IF(B451="","",IFERROR(XLOOKUP(B451,'전체API목록'!$C$2:$C$1200,'전체API목록'!$K$2:$K$1200,""),""))</f>
        <v/>
      </c>
    </row>
    <row r="452">
      <c r="A452" s="56">
        <f>IF(B452="","",ROW()-1)</f>
        <v/>
      </c>
      <c r="B452" s="55">
        <f>IFERROR(INDEX(SORT(UNIQUE(FILTER('전체API목록'!$C$2:$C$1200,'전체API목록'!$C$2:$C$1200&lt;&gt;""))),ROW()-1),"")</f>
        <v/>
      </c>
      <c r="C452" s="55">
        <f>IF(B452="","",IFERROR(XLOOKUP(B452,'전체API목록'!$C$2:$C$1200,'전체API목록'!$D$2:$D$1200,""),""))</f>
        <v/>
      </c>
      <c r="D452" s="78">
        <f>IF(B452="","",IFERROR(XLOOKUP(B452,'전체API목록'!$C$2:$C$1200,'전체API목록'!$E$2:$E$1200,""),""))</f>
        <v/>
      </c>
      <c r="E452" s="55">
        <f>IF(B452="","",IFERROR(XLOOKUP(B452,'전체API목록'!$C$2:$C$1200,'전체API목록'!$F$2:$F$1200,""),""))</f>
        <v/>
      </c>
      <c r="F452" s="56">
        <f>IF(B452="","",IFERROR(XLOOKUP(B452,'전체API목록'!$C$2:$C$1200,'전체API목록'!$B$2:$B$1200,""),""))</f>
        <v/>
      </c>
      <c r="G452" s="56">
        <f>IF(B452="","",IFERROR(XLOOKUP(B452,'전체API목록'!$C$2:$C$1200,'전체API목록'!$J$2:$J$1200,""),""))</f>
        <v/>
      </c>
      <c r="H452" s="39">
        <f>IF(B452="","",IFERROR(XLOOKUP(B452,'전체API목록'!$C$2:$C$1200,'전체API목록'!$K$2:$K$1200,""),""))</f>
        <v/>
      </c>
    </row>
    <row r="453">
      <c r="A453" s="56">
        <f>IF(B453="","",ROW()-1)</f>
        <v/>
      </c>
      <c r="B453" s="55">
        <f>IFERROR(INDEX(SORT(UNIQUE(FILTER('전체API목록'!$C$2:$C$1200,'전체API목록'!$C$2:$C$1200&lt;&gt;""))),ROW()-1),"")</f>
        <v/>
      </c>
      <c r="C453" s="55">
        <f>IF(B453="","",IFERROR(XLOOKUP(B453,'전체API목록'!$C$2:$C$1200,'전체API목록'!$D$2:$D$1200,""),""))</f>
        <v/>
      </c>
      <c r="D453" s="78">
        <f>IF(B453="","",IFERROR(XLOOKUP(B453,'전체API목록'!$C$2:$C$1200,'전체API목록'!$E$2:$E$1200,""),""))</f>
        <v/>
      </c>
      <c r="E453" s="55">
        <f>IF(B453="","",IFERROR(XLOOKUP(B453,'전체API목록'!$C$2:$C$1200,'전체API목록'!$F$2:$F$1200,""),""))</f>
        <v/>
      </c>
      <c r="F453" s="56">
        <f>IF(B453="","",IFERROR(XLOOKUP(B453,'전체API목록'!$C$2:$C$1200,'전체API목록'!$B$2:$B$1200,""),""))</f>
        <v/>
      </c>
      <c r="G453" s="56">
        <f>IF(B453="","",IFERROR(XLOOKUP(B453,'전체API목록'!$C$2:$C$1200,'전체API목록'!$J$2:$J$1200,""),""))</f>
        <v/>
      </c>
      <c r="H453" s="39">
        <f>IF(B453="","",IFERROR(XLOOKUP(B453,'전체API목록'!$C$2:$C$1200,'전체API목록'!$K$2:$K$1200,""),""))</f>
        <v/>
      </c>
    </row>
    <row r="454">
      <c r="A454" s="56">
        <f>IF(B454="","",ROW()-1)</f>
        <v/>
      </c>
      <c r="B454" s="55">
        <f>IFERROR(INDEX(SORT(UNIQUE(FILTER('전체API목록'!$C$2:$C$1200,'전체API목록'!$C$2:$C$1200&lt;&gt;""))),ROW()-1),"")</f>
        <v/>
      </c>
      <c r="C454" s="55">
        <f>IF(B454="","",IFERROR(XLOOKUP(B454,'전체API목록'!$C$2:$C$1200,'전체API목록'!$D$2:$D$1200,""),""))</f>
        <v/>
      </c>
      <c r="D454" s="78">
        <f>IF(B454="","",IFERROR(XLOOKUP(B454,'전체API목록'!$C$2:$C$1200,'전체API목록'!$E$2:$E$1200,""),""))</f>
        <v/>
      </c>
      <c r="E454" s="55">
        <f>IF(B454="","",IFERROR(XLOOKUP(B454,'전체API목록'!$C$2:$C$1200,'전체API목록'!$F$2:$F$1200,""),""))</f>
        <v/>
      </c>
      <c r="F454" s="56">
        <f>IF(B454="","",IFERROR(XLOOKUP(B454,'전체API목록'!$C$2:$C$1200,'전체API목록'!$B$2:$B$1200,""),""))</f>
        <v/>
      </c>
      <c r="G454" s="56">
        <f>IF(B454="","",IFERROR(XLOOKUP(B454,'전체API목록'!$C$2:$C$1200,'전체API목록'!$J$2:$J$1200,""),""))</f>
        <v/>
      </c>
      <c r="H454" s="39">
        <f>IF(B454="","",IFERROR(XLOOKUP(B454,'전체API목록'!$C$2:$C$1200,'전체API목록'!$K$2:$K$1200,""),""))</f>
        <v/>
      </c>
    </row>
    <row r="455">
      <c r="A455" s="56">
        <f>IF(B455="","",ROW()-1)</f>
        <v/>
      </c>
      <c r="B455" s="55">
        <f>IFERROR(INDEX(SORT(UNIQUE(FILTER('전체API목록'!$C$2:$C$1200,'전체API목록'!$C$2:$C$1200&lt;&gt;""))),ROW()-1),"")</f>
        <v/>
      </c>
      <c r="C455" s="55">
        <f>IF(B455="","",IFERROR(XLOOKUP(B455,'전체API목록'!$C$2:$C$1200,'전체API목록'!$D$2:$D$1200,""),""))</f>
        <v/>
      </c>
      <c r="D455" s="78">
        <f>IF(B455="","",IFERROR(XLOOKUP(B455,'전체API목록'!$C$2:$C$1200,'전체API목록'!$E$2:$E$1200,""),""))</f>
        <v/>
      </c>
      <c r="E455" s="55">
        <f>IF(B455="","",IFERROR(XLOOKUP(B455,'전체API목록'!$C$2:$C$1200,'전체API목록'!$F$2:$F$1200,""),""))</f>
        <v/>
      </c>
      <c r="F455" s="56">
        <f>IF(B455="","",IFERROR(XLOOKUP(B455,'전체API목록'!$C$2:$C$1200,'전체API목록'!$B$2:$B$1200,""),""))</f>
        <v/>
      </c>
      <c r="G455" s="56">
        <f>IF(B455="","",IFERROR(XLOOKUP(B455,'전체API목록'!$C$2:$C$1200,'전체API목록'!$J$2:$J$1200,""),""))</f>
        <v/>
      </c>
      <c r="H455" s="39">
        <f>IF(B455="","",IFERROR(XLOOKUP(B455,'전체API목록'!$C$2:$C$1200,'전체API목록'!$K$2:$K$1200,""),""))</f>
        <v/>
      </c>
    </row>
    <row r="456">
      <c r="A456" s="56">
        <f>IF(B456="","",ROW()-1)</f>
        <v/>
      </c>
      <c r="B456" s="55">
        <f>IFERROR(INDEX(SORT(UNIQUE(FILTER('전체API목록'!$C$2:$C$1200,'전체API목록'!$C$2:$C$1200&lt;&gt;""))),ROW()-1),"")</f>
        <v/>
      </c>
      <c r="C456" s="55">
        <f>IF(B456="","",IFERROR(XLOOKUP(B456,'전체API목록'!$C$2:$C$1200,'전체API목록'!$D$2:$D$1200,""),""))</f>
        <v/>
      </c>
      <c r="D456" s="78">
        <f>IF(B456="","",IFERROR(XLOOKUP(B456,'전체API목록'!$C$2:$C$1200,'전체API목록'!$E$2:$E$1200,""),""))</f>
        <v/>
      </c>
      <c r="E456" s="55">
        <f>IF(B456="","",IFERROR(XLOOKUP(B456,'전체API목록'!$C$2:$C$1200,'전체API목록'!$F$2:$F$1200,""),""))</f>
        <v/>
      </c>
      <c r="F456" s="56">
        <f>IF(B456="","",IFERROR(XLOOKUP(B456,'전체API목록'!$C$2:$C$1200,'전체API목록'!$B$2:$B$1200,""),""))</f>
        <v/>
      </c>
      <c r="G456" s="56">
        <f>IF(B456="","",IFERROR(XLOOKUP(B456,'전체API목록'!$C$2:$C$1200,'전체API목록'!$J$2:$J$1200,""),""))</f>
        <v/>
      </c>
      <c r="H456" s="39">
        <f>IF(B456="","",IFERROR(XLOOKUP(B456,'전체API목록'!$C$2:$C$1200,'전체API목록'!$K$2:$K$1200,""),""))</f>
        <v/>
      </c>
    </row>
    <row r="457">
      <c r="A457" s="56">
        <f>IF(B457="","",ROW()-1)</f>
        <v/>
      </c>
      <c r="B457" s="55">
        <f>IFERROR(INDEX(SORT(UNIQUE(FILTER('전체API목록'!$C$2:$C$1200,'전체API목록'!$C$2:$C$1200&lt;&gt;""))),ROW()-1),"")</f>
        <v/>
      </c>
      <c r="C457" s="55">
        <f>IF(B457="","",IFERROR(XLOOKUP(B457,'전체API목록'!$C$2:$C$1200,'전체API목록'!$D$2:$D$1200,""),""))</f>
        <v/>
      </c>
      <c r="D457" s="78">
        <f>IF(B457="","",IFERROR(XLOOKUP(B457,'전체API목록'!$C$2:$C$1200,'전체API목록'!$E$2:$E$1200,""),""))</f>
        <v/>
      </c>
      <c r="E457" s="55">
        <f>IF(B457="","",IFERROR(XLOOKUP(B457,'전체API목록'!$C$2:$C$1200,'전체API목록'!$F$2:$F$1200,""),""))</f>
        <v/>
      </c>
      <c r="F457" s="56">
        <f>IF(B457="","",IFERROR(XLOOKUP(B457,'전체API목록'!$C$2:$C$1200,'전체API목록'!$B$2:$B$1200,""),""))</f>
        <v/>
      </c>
      <c r="G457" s="56">
        <f>IF(B457="","",IFERROR(XLOOKUP(B457,'전체API목록'!$C$2:$C$1200,'전체API목록'!$J$2:$J$1200,""),""))</f>
        <v/>
      </c>
      <c r="H457" s="39">
        <f>IF(B457="","",IFERROR(XLOOKUP(B457,'전체API목록'!$C$2:$C$1200,'전체API목록'!$K$2:$K$1200,""),""))</f>
        <v/>
      </c>
    </row>
    <row r="458">
      <c r="A458" s="56">
        <f>IF(B458="","",ROW()-1)</f>
        <v/>
      </c>
      <c r="B458" s="55">
        <f>IFERROR(INDEX(SORT(UNIQUE(FILTER('전체API목록'!$C$2:$C$1200,'전체API목록'!$C$2:$C$1200&lt;&gt;""))),ROW()-1),"")</f>
        <v/>
      </c>
      <c r="C458" s="55">
        <f>IF(B458="","",IFERROR(XLOOKUP(B458,'전체API목록'!$C$2:$C$1200,'전체API목록'!$D$2:$D$1200,""),""))</f>
        <v/>
      </c>
      <c r="D458" s="78">
        <f>IF(B458="","",IFERROR(XLOOKUP(B458,'전체API목록'!$C$2:$C$1200,'전체API목록'!$E$2:$E$1200,""),""))</f>
        <v/>
      </c>
      <c r="E458" s="55">
        <f>IF(B458="","",IFERROR(XLOOKUP(B458,'전체API목록'!$C$2:$C$1200,'전체API목록'!$F$2:$F$1200,""),""))</f>
        <v/>
      </c>
      <c r="F458" s="56">
        <f>IF(B458="","",IFERROR(XLOOKUP(B458,'전체API목록'!$C$2:$C$1200,'전체API목록'!$B$2:$B$1200,""),""))</f>
        <v/>
      </c>
      <c r="G458" s="56">
        <f>IF(B458="","",IFERROR(XLOOKUP(B458,'전체API목록'!$C$2:$C$1200,'전체API목록'!$J$2:$J$1200,""),""))</f>
        <v/>
      </c>
      <c r="H458" s="39">
        <f>IF(B458="","",IFERROR(XLOOKUP(B458,'전체API목록'!$C$2:$C$1200,'전체API목록'!$K$2:$K$1200,""),""))</f>
        <v/>
      </c>
    </row>
    <row r="459">
      <c r="A459" s="56">
        <f>IF(B459="","",ROW()-1)</f>
        <v/>
      </c>
      <c r="B459" s="55">
        <f>IFERROR(INDEX(SORT(UNIQUE(FILTER('전체API목록'!$C$2:$C$1200,'전체API목록'!$C$2:$C$1200&lt;&gt;""))),ROW()-1),"")</f>
        <v/>
      </c>
      <c r="C459" s="55">
        <f>IF(B459="","",IFERROR(XLOOKUP(B459,'전체API목록'!$C$2:$C$1200,'전체API목록'!$D$2:$D$1200,""),""))</f>
        <v/>
      </c>
      <c r="D459" s="78">
        <f>IF(B459="","",IFERROR(XLOOKUP(B459,'전체API목록'!$C$2:$C$1200,'전체API목록'!$E$2:$E$1200,""),""))</f>
        <v/>
      </c>
      <c r="E459" s="55">
        <f>IF(B459="","",IFERROR(XLOOKUP(B459,'전체API목록'!$C$2:$C$1200,'전체API목록'!$F$2:$F$1200,""),""))</f>
        <v/>
      </c>
      <c r="F459" s="56">
        <f>IF(B459="","",IFERROR(XLOOKUP(B459,'전체API목록'!$C$2:$C$1200,'전체API목록'!$B$2:$B$1200,""),""))</f>
        <v/>
      </c>
      <c r="G459" s="56">
        <f>IF(B459="","",IFERROR(XLOOKUP(B459,'전체API목록'!$C$2:$C$1200,'전체API목록'!$J$2:$J$1200,""),""))</f>
        <v/>
      </c>
      <c r="H459" s="39">
        <f>IF(B459="","",IFERROR(XLOOKUP(B459,'전체API목록'!$C$2:$C$1200,'전체API목록'!$K$2:$K$1200,""),""))</f>
        <v/>
      </c>
    </row>
    <row r="460">
      <c r="A460" s="56">
        <f>IF(B460="","",ROW()-1)</f>
        <v/>
      </c>
      <c r="B460" s="55">
        <f>IFERROR(INDEX(SORT(UNIQUE(FILTER('전체API목록'!$C$2:$C$1200,'전체API목록'!$C$2:$C$1200&lt;&gt;""))),ROW()-1),"")</f>
        <v/>
      </c>
      <c r="C460" s="55">
        <f>IF(B460="","",IFERROR(XLOOKUP(B460,'전체API목록'!$C$2:$C$1200,'전체API목록'!$D$2:$D$1200,""),""))</f>
        <v/>
      </c>
      <c r="D460" s="78">
        <f>IF(B460="","",IFERROR(XLOOKUP(B460,'전체API목록'!$C$2:$C$1200,'전체API목록'!$E$2:$E$1200,""),""))</f>
        <v/>
      </c>
      <c r="E460" s="55">
        <f>IF(B460="","",IFERROR(XLOOKUP(B460,'전체API목록'!$C$2:$C$1200,'전체API목록'!$F$2:$F$1200,""),""))</f>
        <v/>
      </c>
      <c r="F460" s="56">
        <f>IF(B460="","",IFERROR(XLOOKUP(B460,'전체API목록'!$C$2:$C$1200,'전체API목록'!$B$2:$B$1200,""),""))</f>
        <v/>
      </c>
      <c r="G460" s="56">
        <f>IF(B460="","",IFERROR(XLOOKUP(B460,'전체API목록'!$C$2:$C$1200,'전체API목록'!$J$2:$J$1200,""),""))</f>
        <v/>
      </c>
      <c r="H460" s="39">
        <f>IF(B460="","",IFERROR(XLOOKUP(B460,'전체API목록'!$C$2:$C$1200,'전체API목록'!$K$2:$K$1200,""),""))</f>
        <v/>
      </c>
    </row>
    <row r="461">
      <c r="A461" s="56">
        <f>IF(B461="","",ROW()-1)</f>
        <v/>
      </c>
      <c r="B461" s="55">
        <f>IFERROR(INDEX(SORT(UNIQUE(FILTER('전체API목록'!$C$2:$C$1200,'전체API목록'!$C$2:$C$1200&lt;&gt;""))),ROW()-1),"")</f>
        <v/>
      </c>
      <c r="C461" s="55">
        <f>IF(B461="","",IFERROR(XLOOKUP(B461,'전체API목록'!$C$2:$C$1200,'전체API목록'!$D$2:$D$1200,""),""))</f>
        <v/>
      </c>
      <c r="D461" s="78">
        <f>IF(B461="","",IFERROR(XLOOKUP(B461,'전체API목록'!$C$2:$C$1200,'전체API목록'!$E$2:$E$1200,""),""))</f>
        <v/>
      </c>
      <c r="E461" s="55">
        <f>IF(B461="","",IFERROR(XLOOKUP(B461,'전체API목록'!$C$2:$C$1200,'전체API목록'!$F$2:$F$1200,""),""))</f>
        <v/>
      </c>
      <c r="F461" s="56">
        <f>IF(B461="","",IFERROR(XLOOKUP(B461,'전체API목록'!$C$2:$C$1200,'전체API목록'!$B$2:$B$1200,""),""))</f>
        <v/>
      </c>
      <c r="G461" s="56">
        <f>IF(B461="","",IFERROR(XLOOKUP(B461,'전체API목록'!$C$2:$C$1200,'전체API목록'!$J$2:$J$1200,""),""))</f>
        <v/>
      </c>
      <c r="H461" s="39">
        <f>IF(B461="","",IFERROR(XLOOKUP(B461,'전체API목록'!$C$2:$C$1200,'전체API목록'!$K$2:$K$1200,""),""))</f>
        <v/>
      </c>
    </row>
    <row r="462">
      <c r="A462" s="56">
        <f>IF(B462="","",ROW()-1)</f>
        <v/>
      </c>
      <c r="B462" s="55">
        <f>IFERROR(INDEX(SORT(UNIQUE(FILTER('전체API목록'!$C$2:$C$1200,'전체API목록'!$C$2:$C$1200&lt;&gt;""))),ROW()-1),"")</f>
        <v/>
      </c>
      <c r="C462" s="55">
        <f>IF(B462="","",IFERROR(XLOOKUP(B462,'전체API목록'!$C$2:$C$1200,'전체API목록'!$D$2:$D$1200,""),""))</f>
        <v/>
      </c>
      <c r="D462" s="78">
        <f>IF(B462="","",IFERROR(XLOOKUP(B462,'전체API목록'!$C$2:$C$1200,'전체API목록'!$E$2:$E$1200,""),""))</f>
        <v/>
      </c>
      <c r="E462" s="55">
        <f>IF(B462="","",IFERROR(XLOOKUP(B462,'전체API목록'!$C$2:$C$1200,'전체API목록'!$F$2:$F$1200,""),""))</f>
        <v/>
      </c>
      <c r="F462" s="56">
        <f>IF(B462="","",IFERROR(XLOOKUP(B462,'전체API목록'!$C$2:$C$1200,'전체API목록'!$B$2:$B$1200,""),""))</f>
        <v/>
      </c>
      <c r="G462" s="56">
        <f>IF(B462="","",IFERROR(XLOOKUP(B462,'전체API목록'!$C$2:$C$1200,'전체API목록'!$J$2:$J$1200,""),""))</f>
        <v/>
      </c>
      <c r="H462" s="39">
        <f>IF(B462="","",IFERROR(XLOOKUP(B462,'전체API목록'!$C$2:$C$1200,'전체API목록'!$K$2:$K$1200,""),""))</f>
        <v/>
      </c>
    </row>
    <row r="463">
      <c r="A463" s="56">
        <f>IF(B463="","",ROW()-1)</f>
        <v/>
      </c>
      <c r="B463" s="55">
        <f>IFERROR(INDEX(SORT(UNIQUE(FILTER('전체API목록'!$C$2:$C$1200,'전체API목록'!$C$2:$C$1200&lt;&gt;""))),ROW()-1),"")</f>
        <v/>
      </c>
      <c r="C463" s="55">
        <f>IF(B463="","",IFERROR(XLOOKUP(B463,'전체API목록'!$C$2:$C$1200,'전체API목록'!$D$2:$D$1200,""),""))</f>
        <v/>
      </c>
      <c r="D463" s="78">
        <f>IF(B463="","",IFERROR(XLOOKUP(B463,'전체API목록'!$C$2:$C$1200,'전체API목록'!$E$2:$E$1200,""),""))</f>
        <v/>
      </c>
      <c r="E463" s="55">
        <f>IF(B463="","",IFERROR(XLOOKUP(B463,'전체API목록'!$C$2:$C$1200,'전체API목록'!$F$2:$F$1200,""),""))</f>
        <v/>
      </c>
      <c r="F463" s="56">
        <f>IF(B463="","",IFERROR(XLOOKUP(B463,'전체API목록'!$C$2:$C$1200,'전체API목록'!$B$2:$B$1200,""),""))</f>
        <v/>
      </c>
      <c r="G463" s="56">
        <f>IF(B463="","",IFERROR(XLOOKUP(B463,'전체API목록'!$C$2:$C$1200,'전체API목록'!$J$2:$J$1200,""),""))</f>
        <v/>
      </c>
      <c r="H463" s="39">
        <f>IF(B463="","",IFERROR(XLOOKUP(B463,'전체API목록'!$C$2:$C$1200,'전체API목록'!$K$2:$K$1200,""),""))</f>
        <v/>
      </c>
    </row>
    <row r="464">
      <c r="A464" s="56">
        <f>IF(B464="","",ROW()-1)</f>
        <v/>
      </c>
      <c r="B464" s="55">
        <f>IFERROR(INDEX(SORT(UNIQUE(FILTER('전체API목록'!$C$2:$C$1200,'전체API목록'!$C$2:$C$1200&lt;&gt;""))),ROW()-1),"")</f>
        <v/>
      </c>
      <c r="C464" s="55">
        <f>IF(B464="","",IFERROR(XLOOKUP(B464,'전체API목록'!$C$2:$C$1200,'전체API목록'!$D$2:$D$1200,""),""))</f>
        <v/>
      </c>
      <c r="D464" s="78">
        <f>IF(B464="","",IFERROR(XLOOKUP(B464,'전체API목록'!$C$2:$C$1200,'전체API목록'!$E$2:$E$1200,""),""))</f>
        <v/>
      </c>
      <c r="E464" s="55">
        <f>IF(B464="","",IFERROR(XLOOKUP(B464,'전체API목록'!$C$2:$C$1200,'전체API목록'!$F$2:$F$1200,""),""))</f>
        <v/>
      </c>
      <c r="F464" s="56">
        <f>IF(B464="","",IFERROR(XLOOKUP(B464,'전체API목록'!$C$2:$C$1200,'전체API목록'!$B$2:$B$1200,""),""))</f>
        <v/>
      </c>
      <c r="G464" s="56">
        <f>IF(B464="","",IFERROR(XLOOKUP(B464,'전체API목록'!$C$2:$C$1200,'전체API목록'!$J$2:$J$1200,""),""))</f>
        <v/>
      </c>
      <c r="H464" s="39">
        <f>IF(B464="","",IFERROR(XLOOKUP(B464,'전체API목록'!$C$2:$C$1200,'전체API목록'!$K$2:$K$1200,""),""))</f>
        <v/>
      </c>
    </row>
    <row r="465">
      <c r="A465" s="56">
        <f>IF(B465="","",ROW()-1)</f>
        <v/>
      </c>
      <c r="B465" s="55">
        <f>IFERROR(INDEX(SORT(UNIQUE(FILTER('전체API목록'!$C$2:$C$1200,'전체API목록'!$C$2:$C$1200&lt;&gt;""))),ROW()-1),"")</f>
        <v/>
      </c>
      <c r="C465" s="55">
        <f>IF(B465="","",IFERROR(XLOOKUP(B465,'전체API목록'!$C$2:$C$1200,'전체API목록'!$D$2:$D$1200,""),""))</f>
        <v/>
      </c>
      <c r="D465" s="78">
        <f>IF(B465="","",IFERROR(XLOOKUP(B465,'전체API목록'!$C$2:$C$1200,'전체API목록'!$E$2:$E$1200,""),""))</f>
        <v/>
      </c>
      <c r="E465" s="55">
        <f>IF(B465="","",IFERROR(XLOOKUP(B465,'전체API목록'!$C$2:$C$1200,'전체API목록'!$F$2:$F$1200,""),""))</f>
        <v/>
      </c>
      <c r="F465" s="56">
        <f>IF(B465="","",IFERROR(XLOOKUP(B465,'전체API목록'!$C$2:$C$1200,'전체API목록'!$B$2:$B$1200,""),""))</f>
        <v/>
      </c>
      <c r="G465" s="56">
        <f>IF(B465="","",IFERROR(XLOOKUP(B465,'전체API목록'!$C$2:$C$1200,'전체API목록'!$J$2:$J$1200,""),""))</f>
        <v/>
      </c>
      <c r="H465" s="39">
        <f>IF(B465="","",IFERROR(XLOOKUP(B465,'전체API목록'!$C$2:$C$1200,'전체API목록'!$K$2:$K$1200,""),""))</f>
        <v/>
      </c>
    </row>
    <row r="466">
      <c r="A466" s="56">
        <f>IF(B466="","",ROW()-1)</f>
        <v/>
      </c>
      <c r="B466" s="55">
        <f>IFERROR(INDEX(SORT(UNIQUE(FILTER('전체API목록'!$C$2:$C$1200,'전체API목록'!$C$2:$C$1200&lt;&gt;""))),ROW()-1),"")</f>
        <v/>
      </c>
      <c r="C466" s="55">
        <f>IF(B466="","",IFERROR(XLOOKUP(B466,'전체API목록'!$C$2:$C$1200,'전체API목록'!$D$2:$D$1200,""),""))</f>
        <v/>
      </c>
      <c r="D466" s="78">
        <f>IF(B466="","",IFERROR(XLOOKUP(B466,'전체API목록'!$C$2:$C$1200,'전체API목록'!$E$2:$E$1200,""),""))</f>
        <v/>
      </c>
      <c r="E466" s="55">
        <f>IF(B466="","",IFERROR(XLOOKUP(B466,'전체API목록'!$C$2:$C$1200,'전체API목록'!$F$2:$F$1200,""),""))</f>
        <v/>
      </c>
      <c r="F466" s="56">
        <f>IF(B466="","",IFERROR(XLOOKUP(B466,'전체API목록'!$C$2:$C$1200,'전체API목록'!$B$2:$B$1200,""),""))</f>
        <v/>
      </c>
      <c r="G466" s="56">
        <f>IF(B466="","",IFERROR(XLOOKUP(B466,'전체API목록'!$C$2:$C$1200,'전체API목록'!$J$2:$J$1200,""),""))</f>
        <v/>
      </c>
      <c r="H466" s="39">
        <f>IF(B466="","",IFERROR(XLOOKUP(B466,'전체API목록'!$C$2:$C$1200,'전체API목록'!$K$2:$K$1200,""),""))</f>
        <v/>
      </c>
    </row>
    <row r="467">
      <c r="A467" s="56">
        <f>IF(B467="","",ROW()-1)</f>
        <v/>
      </c>
      <c r="B467" s="55">
        <f>IFERROR(INDEX(SORT(UNIQUE(FILTER('전체API목록'!$C$2:$C$1200,'전체API목록'!$C$2:$C$1200&lt;&gt;""))),ROW()-1),"")</f>
        <v/>
      </c>
      <c r="C467" s="55">
        <f>IF(B467="","",IFERROR(XLOOKUP(B467,'전체API목록'!$C$2:$C$1200,'전체API목록'!$D$2:$D$1200,""),""))</f>
        <v/>
      </c>
      <c r="D467" s="78">
        <f>IF(B467="","",IFERROR(XLOOKUP(B467,'전체API목록'!$C$2:$C$1200,'전체API목록'!$E$2:$E$1200,""),""))</f>
        <v/>
      </c>
      <c r="E467" s="55">
        <f>IF(B467="","",IFERROR(XLOOKUP(B467,'전체API목록'!$C$2:$C$1200,'전체API목록'!$F$2:$F$1200,""),""))</f>
        <v/>
      </c>
      <c r="F467" s="56">
        <f>IF(B467="","",IFERROR(XLOOKUP(B467,'전체API목록'!$C$2:$C$1200,'전체API목록'!$B$2:$B$1200,""),""))</f>
        <v/>
      </c>
      <c r="G467" s="56">
        <f>IF(B467="","",IFERROR(XLOOKUP(B467,'전체API목록'!$C$2:$C$1200,'전체API목록'!$J$2:$J$1200,""),""))</f>
        <v/>
      </c>
      <c r="H467" s="39">
        <f>IF(B467="","",IFERROR(XLOOKUP(B467,'전체API목록'!$C$2:$C$1200,'전체API목록'!$K$2:$K$1200,""),""))</f>
        <v/>
      </c>
    </row>
    <row r="468">
      <c r="A468" s="56">
        <f>IF(B468="","",ROW()-1)</f>
        <v/>
      </c>
      <c r="B468" s="55">
        <f>IFERROR(INDEX(SORT(UNIQUE(FILTER('전체API목록'!$C$2:$C$1200,'전체API목록'!$C$2:$C$1200&lt;&gt;""))),ROW()-1),"")</f>
        <v/>
      </c>
      <c r="C468" s="55">
        <f>IF(B468="","",IFERROR(XLOOKUP(B468,'전체API목록'!$C$2:$C$1200,'전체API목록'!$D$2:$D$1200,""),""))</f>
        <v/>
      </c>
      <c r="D468" s="78">
        <f>IF(B468="","",IFERROR(XLOOKUP(B468,'전체API목록'!$C$2:$C$1200,'전체API목록'!$E$2:$E$1200,""),""))</f>
        <v/>
      </c>
      <c r="E468" s="55">
        <f>IF(B468="","",IFERROR(XLOOKUP(B468,'전체API목록'!$C$2:$C$1200,'전체API목록'!$F$2:$F$1200,""),""))</f>
        <v/>
      </c>
      <c r="F468" s="56">
        <f>IF(B468="","",IFERROR(XLOOKUP(B468,'전체API목록'!$C$2:$C$1200,'전체API목록'!$B$2:$B$1200,""),""))</f>
        <v/>
      </c>
      <c r="G468" s="56">
        <f>IF(B468="","",IFERROR(XLOOKUP(B468,'전체API목록'!$C$2:$C$1200,'전체API목록'!$J$2:$J$1200,""),""))</f>
        <v/>
      </c>
      <c r="H468" s="39">
        <f>IF(B468="","",IFERROR(XLOOKUP(B468,'전체API목록'!$C$2:$C$1200,'전체API목록'!$K$2:$K$1200,""),""))</f>
        <v/>
      </c>
    </row>
    <row r="469">
      <c r="A469" s="56">
        <f>IF(B469="","",ROW()-1)</f>
        <v/>
      </c>
      <c r="B469" s="55">
        <f>IFERROR(INDEX(SORT(UNIQUE(FILTER('전체API목록'!$C$2:$C$1200,'전체API목록'!$C$2:$C$1200&lt;&gt;""))),ROW()-1),"")</f>
        <v/>
      </c>
      <c r="C469" s="55">
        <f>IF(B469="","",IFERROR(XLOOKUP(B469,'전체API목록'!$C$2:$C$1200,'전체API목록'!$D$2:$D$1200,""),""))</f>
        <v/>
      </c>
      <c r="D469" s="78">
        <f>IF(B469="","",IFERROR(XLOOKUP(B469,'전체API목록'!$C$2:$C$1200,'전체API목록'!$E$2:$E$1200,""),""))</f>
        <v/>
      </c>
      <c r="E469" s="55">
        <f>IF(B469="","",IFERROR(XLOOKUP(B469,'전체API목록'!$C$2:$C$1200,'전체API목록'!$F$2:$F$1200,""),""))</f>
        <v/>
      </c>
      <c r="F469" s="56">
        <f>IF(B469="","",IFERROR(XLOOKUP(B469,'전체API목록'!$C$2:$C$1200,'전체API목록'!$B$2:$B$1200,""),""))</f>
        <v/>
      </c>
      <c r="G469" s="56">
        <f>IF(B469="","",IFERROR(XLOOKUP(B469,'전체API목록'!$C$2:$C$1200,'전체API목록'!$J$2:$J$1200,""),""))</f>
        <v/>
      </c>
      <c r="H469" s="39">
        <f>IF(B469="","",IFERROR(XLOOKUP(B469,'전체API목록'!$C$2:$C$1200,'전체API목록'!$K$2:$K$1200,""),""))</f>
        <v/>
      </c>
    </row>
    <row r="470">
      <c r="A470" s="56">
        <f>IF(B470="","",ROW()-1)</f>
        <v/>
      </c>
      <c r="B470" s="55">
        <f>IFERROR(INDEX(SORT(UNIQUE(FILTER('전체API목록'!$C$2:$C$1200,'전체API목록'!$C$2:$C$1200&lt;&gt;""))),ROW()-1),"")</f>
        <v/>
      </c>
      <c r="C470" s="55">
        <f>IF(B470="","",IFERROR(XLOOKUP(B470,'전체API목록'!$C$2:$C$1200,'전체API목록'!$D$2:$D$1200,""),""))</f>
        <v/>
      </c>
      <c r="D470" s="78">
        <f>IF(B470="","",IFERROR(XLOOKUP(B470,'전체API목록'!$C$2:$C$1200,'전체API목록'!$E$2:$E$1200,""),""))</f>
        <v/>
      </c>
      <c r="E470" s="55">
        <f>IF(B470="","",IFERROR(XLOOKUP(B470,'전체API목록'!$C$2:$C$1200,'전체API목록'!$F$2:$F$1200,""),""))</f>
        <v/>
      </c>
      <c r="F470" s="56">
        <f>IF(B470="","",IFERROR(XLOOKUP(B470,'전체API목록'!$C$2:$C$1200,'전체API목록'!$B$2:$B$1200,""),""))</f>
        <v/>
      </c>
      <c r="G470" s="56">
        <f>IF(B470="","",IFERROR(XLOOKUP(B470,'전체API목록'!$C$2:$C$1200,'전체API목록'!$J$2:$J$1200,""),""))</f>
        <v/>
      </c>
      <c r="H470" s="39">
        <f>IF(B470="","",IFERROR(XLOOKUP(B470,'전체API목록'!$C$2:$C$1200,'전체API목록'!$K$2:$K$1200,""),""))</f>
        <v/>
      </c>
    </row>
    <row r="471">
      <c r="A471" s="56">
        <f>IF(B471="","",ROW()-1)</f>
        <v/>
      </c>
      <c r="B471" s="55">
        <f>IFERROR(INDEX(SORT(UNIQUE(FILTER('전체API목록'!$C$2:$C$1200,'전체API목록'!$C$2:$C$1200&lt;&gt;""))),ROW()-1),"")</f>
        <v/>
      </c>
      <c r="C471" s="55">
        <f>IF(B471="","",IFERROR(XLOOKUP(B471,'전체API목록'!$C$2:$C$1200,'전체API목록'!$D$2:$D$1200,""),""))</f>
        <v/>
      </c>
      <c r="D471" s="78">
        <f>IF(B471="","",IFERROR(XLOOKUP(B471,'전체API목록'!$C$2:$C$1200,'전체API목록'!$E$2:$E$1200,""),""))</f>
        <v/>
      </c>
      <c r="E471" s="55">
        <f>IF(B471="","",IFERROR(XLOOKUP(B471,'전체API목록'!$C$2:$C$1200,'전체API목록'!$F$2:$F$1200,""),""))</f>
        <v/>
      </c>
      <c r="F471" s="56">
        <f>IF(B471="","",IFERROR(XLOOKUP(B471,'전체API목록'!$C$2:$C$1200,'전체API목록'!$B$2:$B$1200,""),""))</f>
        <v/>
      </c>
      <c r="G471" s="56">
        <f>IF(B471="","",IFERROR(XLOOKUP(B471,'전체API목록'!$C$2:$C$1200,'전체API목록'!$J$2:$J$1200,""),""))</f>
        <v/>
      </c>
      <c r="H471" s="39">
        <f>IF(B471="","",IFERROR(XLOOKUP(B471,'전체API목록'!$C$2:$C$1200,'전체API목록'!$K$2:$K$1200,""),""))</f>
        <v/>
      </c>
    </row>
    <row r="472">
      <c r="A472" s="56">
        <f>IF(B472="","",ROW()-1)</f>
        <v/>
      </c>
      <c r="B472" s="55">
        <f>IFERROR(INDEX(SORT(UNIQUE(FILTER('전체API목록'!$C$2:$C$1200,'전체API목록'!$C$2:$C$1200&lt;&gt;""))),ROW()-1),"")</f>
        <v/>
      </c>
      <c r="C472" s="55">
        <f>IF(B472="","",IFERROR(XLOOKUP(B472,'전체API목록'!$C$2:$C$1200,'전체API목록'!$D$2:$D$1200,""),""))</f>
        <v/>
      </c>
      <c r="D472" s="78">
        <f>IF(B472="","",IFERROR(XLOOKUP(B472,'전체API목록'!$C$2:$C$1200,'전체API목록'!$E$2:$E$1200,""),""))</f>
        <v/>
      </c>
      <c r="E472" s="55">
        <f>IF(B472="","",IFERROR(XLOOKUP(B472,'전체API목록'!$C$2:$C$1200,'전체API목록'!$F$2:$F$1200,""),""))</f>
        <v/>
      </c>
      <c r="F472" s="56">
        <f>IF(B472="","",IFERROR(XLOOKUP(B472,'전체API목록'!$C$2:$C$1200,'전체API목록'!$B$2:$B$1200,""),""))</f>
        <v/>
      </c>
      <c r="G472" s="56">
        <f>IF(B472="","",IFERROR(XLOOKUP(B472,'전체API목록'!$C$2:$C$1200,'전체API목록'!$J$2:$J$1200,""),""))</f>
        <v/>
      </c>
      <c r="H472" s="39">
        <f>IF(B472="","",IFERROR(XLOOKUP(B472,'전체API목록'!$C$2:$C$1200,'전체API목록'!$K$2:$K$1200,""),""))</f>
        <v/>
      </c>
    </row>
    <row r="473">
      <c r="A473" s="56">
        <f>IF(B473="","",ROW()-1)</f>
        <v/>
      </c>
      <c r="B473" s="55">
        <f>IFERROR(INDEX(SORT(UNIQUE(FILTER('전체API목록'!$C$2:$C$1200,'전체API목록'!$C$2:$C$1200&lt;&gt;""))),ROW()-1),"")</f>
        <v/>
      </c>
      <c r="C473" s="55">
        <f>IF(B473="","",IFERROR(XLOOKUP(B473,'전체API목록'!$C$2:$C$1200,'전체API목록'!$D$2:$D$1200,""),""))</f>
        <v/>
      </c>
      <c r="D473" s="78">
        <f>IF(B473="","",IFERROR(XLOOKUP(B473,'전체API목록'!$C$2:$C$1200,'전체API목록'!$E$2:$E$1200,""),""))</f>
        <v/>
      </c>
      <c r="E473" s="55">
        <f>IF(B473="","",IFERROR(XLOOKUP(B473,'전체API목록'!$C$2:$C$1200,'전체API목록'!$F$2:$F$1200,""),""))</f>
        <v/>
      </c>
      <c r="F473" s="56">
        <f>IF(B473="","",IFERROR(XLOOKUP(B473,'전체API목록'!$C$2:$C$1200,'전체API목록'!$B$2:$B$1200,""),""))</f>
        <v/>
      </c>
      <c r="G473" s="56">
        <f>IF(B473="","",IFERROR(XLOOKUP(B473,'전체API목록'!$C$2:$C$1200,'전체API목록'!$J$2:$J$1200,""),""))</f>
        <v/>
      </c>
      <c r="H473" s="39">
        <f>IF(B473="","",IFERROR(XLOOKUP(B473,'전체API목록'!$C$2:$C$1200,'전체API목록'!$K$2:$K$1200,""),""))</f>
        <v/>
      </c>
    </row>
    <row r="474">
      <c r="A474" s="56">
        <f>IF(B474="","",ROW()-1)</f>
        <v/>
      </c>
      <c r="B474" s="55">
        <f>IFERROR(INDEX(SORT(UNIQUE(FILTER('전체API목록'!$C$2:$C$1200,'전체API목록'!$C$2:$C$1200&lt;&gt;""))),ROW()-1),"")</f>
        <v/>
      </c>
      <c r="C474" s="55">
        <f>IF(B474="","",IFERROR(XLOOKUP(B474,'전체API목록'!$C$2:$C$1200,'전체API목록'!$D$2:$D$1200,""),""))</f>
        <v/>
      </c>
      <c r="D474" s="78">
        <f>IF(B474="","",IFERROR(XLOOKUP(B474,'전체API목록'!$C$2:$C$1200,'전체API목록'!$E$2:$E$1200,""),""))</f>
        <v/>
      </c>
      <c r="E474" s="55">
        <f>IF(B474="","",IFERROR(XLOOKUP(B474,'전체API목록'!$C$2:$C$1200,'전체API목록'!$F$2:$F$1200,""),""))</f>
        <v/>
      </c>
      <c r="F474" s="56">
        <f>IF(B474="","",IFERROR(XLOOKUP(B474,'전체API목록'!$C$2:$C$1200,'전체API목록'!$B$2:$B$1200,""),""))</f>
        <v/>
      </c>
      <c r="G474" s="56">
        <f>IF(B474="","",IFERROR(XLOOKUP(B474,'전체API목록'!$C$2:$C$1200,'전체API목록'!$J$2:$J$1200,""),""))</f>
        <v/>
      </c>
      <c r="H474" s="39">
        <f>IF(B474="","",IFERROR(XLOOKUP(B474,'전체API목록'!$C$2:$C$1200,'전체API목록'!$K$2:$K$1200,""),""))</f>
        <v/>
      </c>
    </row>
    <row r="475">
      <c r="A475" s="56">
        <f>IF(B475="","",ROW()-1)</f>
        <v/>
      </c>
      <c r="B475" s="55">
        <f>IFERROR(INDEX(SORT(UNIQUE(FILTER('전체API목록'!$C$2:$C$1200,'전체API목록'!$C$2:$C$1200&lt;&gt;""))),ROW()-1),"")</f>
        <v/>
      </c>
      <c r="C475" s="55">
        <f>IF(B475="","",IFERROR(XLOOKUP(B475,'전체API목록'!$C$2:$C$1200,'전체API목록'!$D$2:$D$1200,""),""))</f>
        <v/>
      </c>
      <c r="D475" s="78">
        <f>IF(B475="","",IFERROR(XLOOKUP(B475,'전체API목록'!$C$2:$C$1200,'전체API목록'!$E$2:$E$1200,""),""))</f>
        <v/>
      </c>
      <c r="E475" s="55">
        <f>IF(B475="","",IFERROR(XLOOKUP(B475,'전체API목록'!$C$2:$C$1200,'전체API목록'!$F$2:$F$1200,""),""))</f>
        <v/>
      </c>
      <c r="F475" s="56">
        <f>IF(B475="","",IFERROR(XLOOKUP(B475,'전체API목록'!$C$2:$C$1200,'전체API목록'!$B$2:$B$1200,""),""))</f>
        <v/>
      </c>
      <c r="G475" s="56">
        <f>IF(B475="","",IFERROR(XLOOKUP(B475,'전체API목록'!$C$2:$C$1200,'전체API목록'!$J$2:$J$1200,""),""))</f>
        <v/>
      </c>
      <c r="H475" s="39">
        <f>IF(B475="","",IFERROR(XLOOKUP(B475,'전체API목록'!$C$2:$C$1200,'전체API목록'!$K$2:$K$1200,""),""))</f>
        <v/>
      </c>
    </row>
    <row r="476">
      <c r="A476" s="56">
        <f>IF(B476="","",ROW()-1)</f>
        <v/>
      </c>
      <c r="B476" s="55">
        <f>IFERROR(INDEX(SORT(UNIQUE(FILTER('전체API목록'!$C$2:$C$1200,'전체API목록'!$C$2:$C$1200&lt;&gt;""))),ROW()-1),"")</f>
        <v/>
      </c>
      <c r="C476" s="55">
        <f>IF(B476="","",IFERROR(XLOOKUP(B476,'전체API목록'!$C$2:$C$1200,'전체API목록'!$D$2:$D$1200,""),""))</f>
        <v/>
      </c>
      <c r="D476" s="78">
        <f>IF(B476="","",IFERROR(XLOOKUP(B476,'전체API목록'!$C$2:$C$1200,'전체API목록'!$E$2:$E$1200,""),""))</f>
        <v/>
      </c>
      <c r="E476" s="55">
        <f>IF(B476="","",IFERROR(XLOOKUP(B476,'전체API목록'!$C$2:$C$1200,'전체API목록'!$F$2:$F$1200,""),""))</f>
        <v/>
      </c>
      <c r="F476" s="56">
        <f>IF(B476="","",IFERROR(XLOOKUP(B476,'전체API목록'!$C$2:$C$1200,'전체API목록'!$B$2:$B$1200,""),""))</f>
        <v/>
      </c>
      <c r="G476" s="56">
        <f>IF(B476="","",IFERROR(XLOOKUP(B476,'전체API목록'!$C$2:$C$1200,'전체API목록'!$J$2:$J$1200,""),""))</f>
        <v/>
      </c>
      <c r="H476" s="39">
        <f>IF(B476="","",IFERROR(XLOOKUP(B476,'전체API목록'!$C$2:$C$1200,'전체API목록'!$K$2:$K$1200,""),""))</f>
        <v/>
      </c>
    </row>
    <row r="477">
      <c r="A477" s="56">
        <f>IF(B477="","",ROW()-1)</f>
        <v/>
      </c>
      <c r="B477" s="55">
        <f>IFERROR(INDEX(SORT(UNIQUE(FILTER('전체API목록'!$C$2:$C$1200,'전체API목록'!$C$2:$C$1200&lt;&gt;""))),ROW()-1),"")</f>
        <v/>
      </c>
      <c r="C477" s="55">
        <f>IF(B477="","",IFERROR(XLOOKUP(B477,'전체API목록'!$C$2:$C$1200,'전체API목록'!$D$2:$D$1200,""),""))</f>
        <v/>
      </c>
      <c r="D477" s="78">
        <f>IF(B477="","",IFERROR(XLOOKUP(B477,'전체API목록'!$C$2:$C$1200,'전체API목록'!$E$2:$E$1200,""),""))</f>
        <v/>
      </c>
      <c r="E477" s="55">
        <f>IF(B477="","",IFERROR(XLOOKUP(B477,'전체API목록'!$C$2:$C$1200,'전체API목록'!$F$2:$F$1200,""),""))</f>
        <v/>
      </c>
      <c r="F477" s="56">
        <f>IF(B477="","",IFERROR(XLOOKUP(B477,'전체API목록'!$C$2:$C$1200,'전체API목록'!$B$2:$B$1200,""),""))</f>
        <v/>
      </c>
      <c r="G477" s="56">
        <f>IF(B477="","",IFERROR(XLOOKUP(B477,'전체API목록'!$C$2:$C$1200,'전체API목록'!$J$2:$J$1200,""),""))</f>
        <v/>
      </c>
      <c r="H477" s="39">
        <f>IF(B477="","",IFERROR(XLOOKUP(B477,'전체API목록'!$C$2:$C$1200,'전체API목록'!$K$2:$K$1200,""),""))</f>
        <v/>
      </c>
    </row>
    <row r="478">
      <c r="A478" s="56">
        <f>IF(B478="","",ROW()-1)</f>
        <v/>
      </c>
      <c r="B478" s="55">
        <f>IFERROR(INDEX(SORT(UNIQUE(FILTER('전체API목록'!$C$2:$C$1200,'전체API목록'!$C$2:$C$1200&lt;&gt;""))),ROW()-1),"")</f>
        <v/>
      </c>
      <c r="C478" s="55">
        <f>IF(B478="","",IFERROR(XLOOKUP(B478,'전체API목록'!$C$2:$C$1200,'전체API목록'!$D$2:$D$1200,""),""))</f>
        <v/>
      </c>
      <c r="D478" s="78">
        <f>IF(B478="","",IFERROR(XLOOKUP(B478,'전체API목록'!$C$2:$C$1200,'전체API목록'!$E$2:$E$1200,""),""))</f>
        <v/>
      </c>
      <c r="E478" s="55">
        <f>IF(B478="","",IFERROR(XLOOKUP(B478,'전체API목록'!$C$2:$C$1200,'전체API목록'!$F$2:$F$1200,""),""))</f>
        <v/>
      </c>
      <c r="F478" s="56">
        <f>IF(B478="","",IFERROR(XLOOKUP(B478,'전체API목록'!$C$2:$C$1200,'전체API목록'!$B$2:$B$1200,""),""))</f>
        <v/>
      </c>
      <c r="G478" s="56">
        <f>IF(B478="","",IFERROR(XLOOKUP(B478,'전체API목록'!$C$2:$C$1200,'전체API목록'!$J$2:$J$1200,""),""))</f>
        <v/>
      </c>
      <c r="H478" s="39">
        <f>IF(B478="","",IFERROR(XLOOKUP(B478,'전체API목록'!$C$2:$C$1200,'전체API목록'!$K$2:$K$1200,""),""))</f>
        <v/>
      </c>
    </row>
    <row r="479">
      <c r="A479" s="56">
        <f>IF(B479="","",ROW()-1)</f>
        <v/>
      </c>
      <c r="B479" s="55">
        <f>IFERROR(INDEX(SORT(UNIQUE(FILTER('전체API목록'!$C$2:$C$1200,'전체API목록'!$C$2:$C$1200&lt;&gt;""))),ROW()-1),"")</f>
        <v/>
      </c>
      <c r="C479" s="55">
        <f>IF(B479="","",IFERROR(XLOOKUP(B479,'전체API목록'!$C$2:$C$1200,'전체API목록'!$D$2:$D$1200,""),""))</f>
        <v/>
      </c>
      <c r="D479" s="78">
        <f>IF(B479="","",IFERROR(XLOOKUP(B479,'전체API목록'!$C$2:$C$1200,'전체API목록'!$E$2:$E$1200,""),""))</f>
        <v/>
      </c>
      <c r="E479" s="55">
        <f>IF(B479="","",IFERROR(XLOOKUP(B479,'전체API목록'!$C$2:$C$1200,'전체API목록'!$F$2:$F$1200,""),""))</f>
        <v/>
      </c>
      <c r="F479" s="56">
        <f>IF(B479="","",IFERROR(XLOOKUP(B479,'전체API목록'!$C$2:$C$1200,'전체API목록'!$B$2:$B$1200,""),""))</f>
        <v/>
      </c>
      <c r="G479" s="56">
        <f>IF(B479="","",IFERROR(XLOOKUP(B479,'전체API목록'!$C$2:$C$1200,'전체API목록'!$J$2:$J$1200,""),""))</f>
        <v/>
      </c>
      <c r="H479" s="39">
        <f>IF(B479="","",IFERROR(XLOOKUP(B479,'전체API목록'!$C$2:$C$1200,'전체API목록'!$K$2:$K$1200,""),""))</f>
        <v/>
      </c>
    </row>
    <row r="480">
      <c r="A480" s="56">
        <f>IF(B480="","",ROW()-1)</f>
        <v/>
      </c>
      <c r="B480" s="55">
        <f>IFERROR(INDEX(SORT(UNIQUE(FILTER('전체API목록'!$C$2:$C$1200,'전체API목록'!$C$2:$C$1200&lt;&gt;""))),ROW()-1),"")</f>
        <v/>
      </c>
      <c r="C480" s="55">
        <f>IF(B480="","",IFERROR(XLOOKUP(B480,'전체API목록'!$C$2:$C$1200,'전체API목록'!$D$2:$D$1200,""),""))</f>
        <v/>
      </c>
      <c r="D480" s="78">
        <f>IF(B480="","",IFERROR(XLOOKUP(B480,'전체API목록'!$C$2:$C$1200,'전체API목록'!$E$2:$E$1200,""),""))</f>
        <v/>
      </c>
      <c r="E480" s="55">
        <f>IF(B480="","",IFERROR(XLOOKUP(B480,'전체API목록'!$C$2:$C$1200,'전체API목록'!$F$2:$F$1200,""),""))</f>
        <v/>
      </c>
      <c r="F480" s="56">
        <f>IF(B480="","",IFERROR(XLOOKUP(B480,'전체API목록'!$C$2:$C$1200,'전체API목록'!$B$2:$B$1200,""),""))</f>
        <v/>
      </c>
      <c r="G480" s="56">
        <f>IF(B480="","",IFERROR(XLOOKUP(B480,'전체API목록'!$C$2:$C$1200,'전체API목록'!$J$2:$J$1200,""),""))</f>
        <v/>
      </c>
      <c r="H480" s="39">
        <f>IF(B480="","",IFERROR(XLOOKUP(B480,'전체API목록'!$C$2:$C$1200,'전체API목록'!$K$2:$K$1200,""),""))</f>
        <v/>
      </c>
    </row>
    <row r="481">
      <c r="A481" s="56">
        <f>IF(B481="","",ROW()-1)</f>
        <v/>
      </c>
      <c r="B481" s="55">
        <f>IFERROR(INDEX(SORT(UNIQUE(FILTER('전체API목록'!$C$2:$C$1200,'전체API목록'!$C$2:$C$1200&lt;&gt;""))),ROW()-1),"")</f>
        <v/>
      </c>
      <c r="C481" s="55">
        <f>IF(B481="","",IFERROR(XLOOKUP(B481,'전체API목록'!$C$2:$C$1200,'전체API목록'!$D$2:$D$1200,""),""))</f>
        <v/>
      </c>
      <c r="D481" s="78">
        <f>IF(B481="","",IFERROR(XLOOKUP(B481,'전체API목록'!$C$2:$C$1200,'전체API목록'!$E$2:$E$1200,""),""))</f>
        <v/>
      </c>
      <c r="E481" s="55">
        <f>IF(B481="","",IFERROR(XLOOKUP(B481,'전체API목록'!$C$2:$C$1200,'전체API목록'!$F$2:$F$1200,""),""))</f>
        <v/>
      </c>
      <c r="F481" s="56">
        <f>IF(B481="","",IFERROR(XLOOKUP(B481,'전체API목록'!$C$2:$C$1200,'전체API목록'!$B$2:$B$1200,""),""))</f>
        <v/>
      </c>
      <c r="G481" s="56">
        <f>IF(B481="","",IFERROR(XLOOKUP(B481,'전체API목록'!$C$2:$C$1200,'전체API목록'!$J$2:$J$1200,""),""))</f>
        <v/>
      </c>
      <c r="H481" s="39">
        <f>IF(B481="","",IFERROR(XLOOKUP(B481,'전체API목록'!$C$2:$C$1200,'전체API목록'!$K$2:$K$1200,""),""))</f>
        <v/>
      </c>
    </row>
    <row r="482">
      <c r="A482" s="56">
        <f>IF(B482="","",ROW()-1)</f>
        <v/>
      </c>
      <c r="B482" s="55">
        <f>IFERROR(INDEX(SORT(UNIQUE(FILTER('전체API목록'!$C$2:$C$1200,'전체API목록'!$C$2:$C$1200&lt;&gt;""))),ROW()-1),"")</f>
        <v/>
      </c>
      <c r="C482" s="55">
        <f>IF(B482="","",IFERROR(XLOOKUP(B482,'전체API목록'!$C$2:$C$1200,'전체API목록'!$D$2:$D$1200,""),""))</f>
        <v/>
      </c>
      <c r="D482" s="78">
        <f>IF(B482="","",IFERROR(XLOOKUP(B482,'전체API목록'!$C$2:$C$1200,'전체API목록'!$E$2:$E$1200,""),""))</f>
        <v/>
      </c>
      <c r="E482" s="55">
        <f>IF(B482="","",IFERROR(XLOOKUP(B482,'전체API목록'!$C$2:$C$1200,'전체API목록'!$F$2:$F$1200,""),""))</f>
        <v/>
      </c>
      <c r="F482" s="56">
        <f>IF(B482="","",IFERROR(XLOOKUP(B482,'전체API목록'!$C$2:$C$1200,'전체API목록'!$B$2:$B$1200,""),""))</f>
        <v/>
      </c>
      <c r="G482" s="56">
        <f>IF(B482="","",IFERROR(XLOOKUP(B482,'전체API목록'!$C$2:$C$1200,'전체API목록'!$J$2:$J$1200,""),""))</f>
        <v/>
      </c>
      <c r="H482" s="39">
        <f>IF(B482="","",IFERROR(XLOOKUP(B482,'전체API목록'!$C$2:$C$1200,'전체API목록'!$K$2:$K$1200,""),""))</f>
        <v/>
      </c>
    </row>
    <row r="483">
      <c r="A483" s="56">
        <f>IF(B483="","",ROW()-1)</f>
        <v/>
      </c>
      <c r="B483" s="55">
        <f>IFERROR(INDEX(SORT(UNIQUE(FILTER('전체API목록'!$C$2:$C$1200,'전체API목록'!$C$2:$C$1200&lt;&gt;""))),ROW()-1),"")</f>
        <v/>
      </c>
      <c r="C483" s="55">
        <f>IF(B483="","",IFERROR(XLOOKUP(B483,'전체API목록'!$C$2:$C$1200,'전체API목록'!$D$2:$D$1200,""),""))</f>
        <v/>
      </c>
      <c r="D483" s="78">
        <f>IF(B483="","",IFERROR(XLOOKUP(B483,'전체API목록'!$C$2:$C$1200,'전체API목록'!$E$2:$E$1200,""),""))</f>
        <v/>
      </c>
      <c r="E483" s="55">
        <f>IF(B483="","",IFERROR(XLOOKUP(B483,'전체API목록'!$C$2:$C$1200,'전체API목록'!$F$2:$F$1200,""),""))</f>
        <v/>
      </c>
      <c r="F483" s="56">
        <f>IF(B483="","",IFERROR(XLOOKUP(B483,'전체API목록'!$C$2:$C$1200,'전체API목록'!$B$2:$B$1200,""),""))</f>
        <v/>
      </c>
      <c r="G483" s="56">
        <f>IF(B483="","",IFERROR(XLOOKUP(B483,'전체API목록'!$C$2:$C$1200,'전체API목록'!$J$2:$J$1200,""),""))</f>
        <v/>
      </c>
      <c r="H483" s="39">
        <f>IF(B483="","",IFERROR(XLOOKUP(B483,'전체API목록'!$C$2:$C$1200,'전체API목록'!$K$2:$K$1200,""),""))</f>
        <v/>
      </c>
    </row>
    <row r="484">
      <c r="A484" s="56">
        <f>IF(B484="","",ROW()-1)</f>
        <v/>
      </c>
      <c r="B484" s="55">
        <f>IFERROR(INDEX(SORT(UNIQUE(FILTER('전체API목록'!$C$2:$C$1200,'전체API목록'!$C$2:$C$1200&lt;&gt;""))),ROW()-1),"")</f>
        <v/>
      </c>
      <c r="C484" s="55">
        <f>IF(B484="","",IFERROR(XLOOKUP(B484,'전체API목록'!$C$2:$C$1200,'전체API목록'!$D$2:$D$1200,""),""))</f>
        <v/>
      </c>
      <c r="D484" s="78">
        <f>IF(B484="","",IFERROR(XLOOKUP(B484,'전체API목록'!$C$2:$C$1200,'전체API목록'!$E$2:$E$1200,""),""))</f>
        <v/>
      </c>
      <c r="E484" s="55">
        <f>IF(B484="","",IFERROR(XLOOKUP(B484,'전체API목록'!$C$2:$C$1200,'전체API목록'!$F$2:$F$1200,""),""))</f>
        <v/>
      </c>
      <c r="F484" s="56">
        <f>IF(B484="","",IFERROR(XLOOKUP(B484,'전체API목록'!$C$2:$C$1200,'전체API목록'!$B$2:$B$1200,""),""))</f>
        <v/>
      </c>
      <c r="G484" s="56">
        <f>IF(B484="","",IFERROR(XLOOKUP(B484,'전체API목록'!$C$2:$C$1200,'전체API목록'!$J$2:$J$1200,""),""))</f>
        <v/>
      </c>
      <c r="H484" s="39">
        <f>IF(B484="","",IFERROR(XLOOKUP(B484,'전체API목록'!$C$2:$C$1200,'전체API목록'!$K$2:$K$1200,""),""))</f>
        <v/>
      </c>
    </row>
    <row r="485">
      <c r="A485" s="56">
        <f>IF(B485="","",ROW()-1)</f>
        <v/>
      </c>
      <c r="B485" s="55">
        <f>IFERROR(INDEX(SORT(UNIQUE(FILTER('전체API목록'!$C$2:$C$1200,'전체API목록'!$C$2:$C$1200&lt;&gt;""))),ROW()-1),"")</f>
        <v/>
      </c>
      <c r="C485" s="55">
        <f>IF(B485="","",IFERROR(XLOOKUP(B485,'전체API목록'!$C$2:$C$1200,'전체API목록'!$D$2:$D$1200,""),""))</f>
        <v/>
      </c>
      <c r="D485" s="78">
        <f>IF(B485="","",IFERROR(XLOOKUP(B485,'전체API목록'!$C$2:$C$1200,'전체API목록'!$E$2:$E$1200,""),""))</f>
        <v/>
      </c>
      <c r="E485" s="55">
        <f>IF(B485="","",IFERROR(XLOOKUP(B485,'전체API목록'!$C$2:$C$1200,'전체API목록'!$F$2:$F$1200,""),""))</f>
        <v/>
      </c>
      <c r="F485" s="56">
        <f>IF(B485="","",IFERROR(XLOOKUP(B485,'전체API목록'!$C$2:$C$1200,'전체API목록'!$B$2:$B$1200,""),""))</f>
        <v/>
      </c>
      <c r="G485" s="56">
        <f>IF(B485="","",IFERROR(XLOOKUP(B485,'전체API목록'!$C$2:$C$1200,'전체API목록'!$J$2:$J$1200,""),""))</f>
        <v/>
      </c>
      <c r="H485" s="39">
        <f>IF(B485="","",IFERROR(XLOOKUP(B485,'전체API목록'!$C$2:$C$1200,'전체API목록'!$K$2:$K$1200,""),""))</f>
        <v/>
      </c>
    </row>
    <row r="486">
      <c r="A486" s="56">
        <f>IF(B486="","",ROW()-1)</f>
        <v/>
      </c>
      <c r="B486" s="55">
        <f>IFERROR(INDEX(SORT(UNIQUE(FILTER('전체API목록'!$C$2:$C$1200,'전체API목록'!$C$2:$C$1200&lt;&gt;""))),ROW()-1),"")</f>
        <v/>
      </c>
      <c r="C486" s="55">
        <f>IF(B486="","",IFERROR(XLOOKUP(B486,'전체API목록'!$C$2:$C$1200,'전체API목록'!$D$2:$D$1200,""),""))</f>
        <v/>
      </c>
      <c r="D486" s="78">
        <f>IF(B486="","",IFERROR(XLOOKUP(B486,'전체API목록'!$C$2:$C$1200,'전체API목록'!$E$2:$E$1200,""),""))</f>
        <v/>
      </c>
      <c r="E486" s="55">
        <f>IF(B486="","",IFERROR(XLOOKUP(B486,'전체API목록'!$C$2:$C$1200,'전체API목록'!$F$2:$F$1200,""),""))</f>
        <v/>
      </c>
      <c r="F486" s="56">
        <f>IF(B486="","",IFERROR(XLOOKUP(B486,'전체API목록'!$C$2:$C$1200,'전체API목록'!$B$2:$B$1200,""),""))</f>
        <v/>
      </c>
      <c r="G486" s="56">
        <f>IF(B486="","",IFERROR(XLOOKUP(B486,'전체API목록'!$C$2:$C$1200,'전체API목록'!$J$2:$J$1200,""),""))</f>
        <v/>
      </c>
      <c r="H486" s="39">
        <f>IF(B486="","",IFERROR(XLOOKUP(B486,'전체API목록'!$C$2:$C$1200,'전체API목록'!$K$2:$K$1200,""),""))</f>
        <v/>
      </c>
    </row>
    <row r="487">
      <c r="A487" s="56">
        <f>IF(B487="","",ROW()-1)</f>
        <v/>
      </c>
      <c r="B487" s="55">
        <f>IFERROR(INDEX(SORT(UNIQUE(FILTER('전체API목록'!$C$2:$C$1200,'전체API목록'!$C$2:$C$1200&lt;&gt;""))),ROW()-1),"")</f>
        <v/>
      </c>
      <c r="C487" s="55">
        <f>IF(B487="","",IFERROR(XLOOKUP(B487,'전체API목록'!$C$2:$C$1200,'전체API목록'!$D$2:$D$1200,""),""))</f>
        <v/>
      </c>
      <c r="D487" s="78">
        <f>IF(B487="","",IFERROR(XLOOKUP(B487,'전체API목록'!$C$2:$C$1200,'전체API목록'!$E$2:$E$1200,""),""))</f>
        <v/>
      </c>
      <c r="E487" s="55">
        <f>IF(B487="","",IFERROR(XLOOKUP(B487,'전체API목록'!$C$2:$C$1200,'전체API목록'!$F$2:$F$1200,""),""))</f>
        <v/>
      </c>
      <c r="F487" s="56">
        <f>IF(B487="","",IFERROR(XLOOKUP(B487,'전체API목록'!$C$2:$C$1200,'전체API목록'!$B$2:$B$1200,""),""))</f>
        <v/>
      </c>
      <c r="G487" s="56">
        <f>IF(B487="","",IFERROR(XLOOKUP(B487,'전체API목록'!$C$2:$C$1200,'전체API목록'!$J$2:$J$1200,""),""))</f>
        <v/>
      </c>
      <c r="H487" s="39">
        <f>IF(B487="","",IFERROR(XLOOKUP(B487,'전체API목록'!$C$2:$C$1200,'전체API목록'!$K$2:$K$1200,""),""))</f>
        <v/>
      </c>
    </row>
    <row r="488">
      <c r="A488" s="56">
        <f>IF(B488="","",ROW()-1)</f>
        <v/>
      </c>
      <c r="B488" s="55">
        <f>IFERROR(INDEX(SORT(UNIQUE(FILTER('전체API목록'!$C$2:$C$1200,'전체API목록'!$C$2:$C$1200&lt;&gt;""))),ROW()-1),"")</f>
        <v/>
      </c>
      <c r="C488" s="55">
        <f>IF(B488="","",IFERROR(XLOOKUP(B488,'전체API목록'!$C$2:$C$1200,'전체API목록'!$D$2:$D$1200,""),""))</f>
        <v/>
      </c>
      <c r="D488" s="78">
        <f>IF(B488="","",IFERROR(XLOOKUP(B488,'전체API목록'!$C$2:$C$1200,'전체API목록'!$E$2:$E$1200,""),""))</f>
        <v/>
      </c>
      <c r="E488" s="55">
        <f>IF(B488="","",IFERROR(XLOOKUP(B488,'전체API목록'!$C$2:$C$1200,'전체API목록'!$F$2:$F$1200,""),""))</f>
        <v/>
      </c>
      <c r="F488" s="56">
        <f>IF(B488="","",IFERROR(XLOOKUP(B488,'전체API목록'!$C$2:$C$1200,'전체API목록'!$B$2:$B$1200,""),""))</f>
        <v/>
      </c>
      <c r="G488" s="56">
        <f>IF(B488="","",IFERROR(XLOOKUP(B488,'전체API목록'!$C$2:$C$1200,'전체API목록'!$J$2:$J$1200,""),""))</f>
        <v/>
      </c>
      <c r="H488" s="39">
        <f>IF(B488="","",IFERROR(XLOOKUP(B488,'전체API목록'!$C$2:$C$1200,'전체API목록'!$K$2:$K$1200,""),""))</f>
        <v/>
      </c>
    </row>
    <row r="489">
      <c r="A489" s="56">
        <f>IF(B489="","",ROW()-1)</f>
        <v/>
      </c>
      <c r="B489" s="55">
        <f>IFERROR(INDEX(SORT(UNIQUE(FILTER('전체API목록'!$C$2:$C$1200,'전체API목록'!$C$2:$C$1200&lt;&gt;""))),ROW()-1),"")</f>
        <v/>
      </c>
      <c r="C489" s="55">
        <f>IF(B489="","",IFERROR(XLOOKUP(B489,'전체API목록'!$C$2:$C$1200,'전체API목록'!$D$2:$D$1200,""),""))</f>
        <v/>
      </c>
      <c r="D489" s="78">
        <f>IF(B489="","",IFERROR(XLOOKUP(B489,'전체API목록'!$C$2:$C$1200,'전체API목록'!$E$2:$E$1200,""),""))</f>
        <v/>
      </c>
      <c r="E489" s="55">
        <f>IF(B489="","",IFERROR(XLOOKUP(B489,'전체API목록'!$C$2:$C$1200,'전체API목록'!$F$2:$F$1200,""),""))</f>
        <v/>
      </c>
      <c r="F489" s="56">
        <f>IF(B489="","",IFERROR(XLOOKUP(B489,'전체API목록'!$C$2:$C$1200,'전체API목록'!$B$2:$B$1200,""),""))</f>
        <v/>
      </c>
      <c r="G489" s="56">
        <f>IF(B489="","",IFERROR(XLOOKUP(B489,'전체API목록'!$C$2:$C$1200,'전체API목록'!$J$2:$J$1200,""),""))</f>
        <v/>
      </c>
      <c r="H489" s="39">
        <f>IF(B489="","",IFERROR(XLOOKUP(B489,'전체API목록'!$C$2:$C$1200,'전체API목록'!$K$2:$K$1200,""),""))</f>
        <v/>
      </c>
    </row>
    <row r="490">
      <c r="A490" s="56">
        <f>IF(B490="","",ROW()-1)</f>
        <v/>
      </c>
      <c r="B490" s="55">
        <f>IFERROR(INDEX(SORT(UNIQUE(FILTER('전체API목록'!$C$2:$C$1200,'전체API목록'!$C$2:$C$1200&lt;&gt;""))),ROW()-1),"")</f>
        <v/>
      </c>
      <c r="C490" s="55">
        <f>IF(B490="","",IFERROR(XLOOKUP(B490,'전체API목록'!$C$2:$C$1200,'전체API목록'!$D$2:$D$1200,""),""))</f>
        <v/>
      </c>
      <c r="D490" s="78">
        <f>IF(B490="","",IFERROR(XLOOKUP(B490,'전체API목록'!$C$2:$C$1200,'전체API목록'!$E$2:$E$1200,""),""))</f>
        <v/>
      </c>
      <c r="E490" s="55">
        <f>IF(B490="","",IFERROR(XLOOKUP(B490,'전체API목록'!$C$2:$C$1200,'전체API목록'!$F$2:$F$1200,""),""))</f>
        <v/>
      </c>
      <c r="F490" s="56">
        <f>IF(B490="","",IFERROR(XLOOKUP(B490,'전체API목록'!$C$2:$C$1200,'전체API목록'!$B$2:$B$1200,""),""))</f>
        <v/>
      </c>
      <c r="G490" s="56">
        <f>IF(B490="","",IFERROR(XLOOKUP(B490,'전체API목록'!$C$2:$C$1200,'전체API목록'!$J$2:$J$1200,""),""))</f>
        <v/>
      </c>
      <c r="H490" s="39">
        <f>IF(B490="","",IFERROR(XLOOKUP(B490,'전체API목록'!$C$2:$C$1200,'전체API목록'!$K$2:$K$1200,""),""))</f>
        <v/>
      </c>
    </row>
    <row r="491">
      <c r="A491" s="56">
        <f>IF(B491="","",ROW()-1)</f>
        <v/>
      </c>
      <c r="B491" s="55">
        <f>IFERROR(INDEX(SORT(UNIQUE(FILTER('전체API목록'!$C$2:$C$1200,'전체API목록'!$C$2:$C$1200&lt;&gt;""))),ROW()-1),"")</f>
        <v/>
      </c>
      <c r="C491" s="55">
        <f>IF(B491="","",IFERROR(XLOOKUP(B491,'전체API목록'!$C$2:$C$1200,'전체API목록'!$D$2:$D$1200,""),""))</f>
        <v/>
      </c>
      <c r="D491" s="78">
        <f>IF(B491="","",IFERROR(XLOOKUP(B491,'전체API목록'!$C$2:$C$1200,'전체API목록'!$E$2:$E$1200,""),""))</f>
        <v/>
      </c>
      <c r="E491" s="55">
        <f>IF(B491="","",IFERROR(XLOOKUP(B491,'전체API목록'!$C$2:$C$1200,'전체API목록'!$F$2:$F$1200,""),""))</f>
        <v/>
      </c>
      <c r="F491" s="56">
        <f>IF(B491="","",IFERROR(XLOOKUP(B491,'전체API목록'!$C$2:$C$1200,'전체API목록'!$B$2:$B$1200,""),""))</f>
        <v/>
      </c>
      <c r="G491" s="56">
        <f>IF(B491="","",IFERROR(XLOOKUP(B491,'전체API목록'!$C$2:$C$1200,'전체API목록'!$J$2:$J$1200,""),""))</f>
        <v/>
      </c>
      <c r="H491" s="39">
        <f>IF(B491="","",IFERROR(XLOOKUP(B491,'전체API목록'!$C$2:$C$1200,'전체API목록'!$K$2:$K$1200,""),""))</f>
        <v/>
      </c>
    </row>
    <row r="492">
      <c r="A492" s="56">
        <f>IF(B492="","",ROW()-1)</f>
        <v/>
      </c>
      <c r="B492" s="55">
        <f>IFERROR(INDEX(SORT(UNIQUE(FILTER('전체API목록'!$C$2:$C$1200,'전체API목록'!$C$2:$C$1200&lt;&gt;""))),ROW()-1),"")</f>
        <v/>
      </c>
      <c r="C492" s="55">
        <f>IF(B492="","",IFERROR(XLOOKUP(B492,'전체API목록'!$C$2:$C$1200,'전체API목록'!$D$2:$D$1200,""),""))</f>
        <v/>
      </c>
      <c r="D492" s="78">
        <f>IF(B492="","",IFERROR(XLOOKUP(B492,'전체API목록'!$C$2:$C$1200,'전체API목록'!$E$2:$E$1200,""),""))</f>
        <v/>
      </c>
      <c r="E492" s="55">
        <f>IF(B492="","",IFERROR(XLOOKUP(B492,'전체API목록'!$C$2:$C$1200,'전체API목록'!$F$2:$F$1200,""),""))</f>
        <v/>
      </c>
      <c r="F492" s="56">
        <f>IF(B492="","",IFERROR(XLOOKUP(B492,'전체API목록'!$C$2:$C$1200,'전체API목록'!$B$2:$B$1200,""),""))</f>
        <v/>
      </c>
      <c r="G492" s="56">
        <f>IF(B492="","",IFERROR(XLOOKUP(B492,'전체API목록'!$C$2:$C$1200,'전체API목록'!$J$2:$J$1200,""),""))</f>
        <v/>
      </c>
      <c r="H492" s="39">
        <f>IF(B492="","",IFERROR(XLOOKUP(B492,'전체API목록'!$C$2:$C$1200,'전체API목록'!$K$2:$K$1200,""),""))</f>
        <v/>
      </c>
    </row>
    <row r="493">
      <c r="A493" s="56">
        <f>IF(B493="","",ROW()-1)</f>
        <v/>
      </c>
      <c r="B493" s="55">
        <f>IFERROR(INDEX(SORT(UNIQUE(FILTER('전체API목록'!$C$2:$C$1200,'전체API목록'!$C$2:$C$1200&lt;&gt;""))),ROW()-1),"")</f>
        <v/>
      </c>
      <c r="C493" s="55">
        <f>IF(B493="","",IFERROR(XLOOKUP(B493,'전체API목록'!$C$2:$C$1200,'전체API목록'!$D$2:$D$1200,""),""))</f>
        <v/>
      </c>
      <c r="D493" s="78">
        <f>IF(B493="","",IFERROR(XLOOKUP(B493,'전체API목록'!$C$2:$C$1200,'전체API목록'!$E$2:$E$1200,""),""))</f>
        <v/>
      </c>
      <c r="E493" s="55">
        <f>IF(B493="","",IFERROR(XLOOKUP(B493,'전체API목록'!$C$2:$C$1200,'전체API목록'!$F$2:$F$1200,""),""))</f>
        <v/>
      </c>
      <c r="F493" s="56">
        <f>IF(B493="","",IFERROR(XLOOKUP(B493,'전체API목록'!$C$2:$C$1200,'전체API목록'!$B$2:$B$1200,""),""))</f>
        <v/>
      </c>
      <c r="G493" s="56">
        <f>IF(B493="","",IFERROR(XLOOKUP(B493,'전체API목록'!$C$2:$C$1200,'전체API목록'!$J$2:$J$1200,""),""))</f>
        <v/>
      </c>
      <c r="H493" s="39">
        <f>IF(B493="","",IFERROR(XLOOKUP(B493,'전체API목록'!$C$2:$C$1200,'전체API목록'!$K$2:$K$1200,""),""))</f>
        <v/>
      </c>
    </row>
    <row r="494">
      <c r="A494" s="56">
        <f>IF(B494="","",ROW()-1)</f>
        <v/>
      </c>
      <c r="B494" s="55">
        <f>IFERROR(INDEX(SORT(UNIQUE(FILTER('전체API목록'!$C$2:$C$1200,'전체API목록'!$C$2:$C$1200&lt;&gt;""))),ROW()-1),"")</f>
        <v/>
      </c>
      <c r="C494" s="55">
        <f>IF(B494="","",IFERROR(XLOOKUP(B494,'전체API목록'!$C$2:$C$1200,'전체API목록'!$D$2:$D$1200,""),""))</f>
        <v/>
      </c>
      <c r="D494" s="78">
        <f>IF(B494="","",IFERROR(XLOOKUP(B494,'전체API목록'!$C$2:$C$1200,'전체API목록'!$E$2:$E$1200,""),""))</f>
        <v/>
      </c>
      <c r="E494" s="55">
        <f>IF(B494="","",IFERROR(XLOOKUP(B494,'전체API목록'!$C$2:$C$1200,'전체API목록'!$F$2:$F$1200,""),""))</f>
        <v/>
      </c>
      <c r="F494" s="56">
        <f>IF(B494="","",IFERROR(XLOOKUP(B494,'전체API목록'!$C$2:$C$1200,'전체API목록'!$B$2:$B$1200,""),""))</f>
        <v/>
      </c>
      <c r="G494" s="56">
        <f>IF(B494="","",IFERROR(XLOOKUP(B494,'전체API목록'!$C$2:$C$1200,'전체API목록'!$J$2:$J$1200,""),""))</f>
        <v/>
      </c>
      <c r="H494" s="39">
        <f>IF(B494="","",IFERROR(XLOOKUP(B494,'전체API목록'!$C$2:$C$1200,'전체API목록'!$K$2:$K$1200,""),""))</f>
        <v/>
      </c>
    </row>
    <row r="495">
      <c r="A495" s="56">
        <f>IF(B495="","",ROW()-1)</f>
        <v/>
      </c>
      <c r="B495" s="55">
        <f>IFERROR(INDEX(SORT(UNIQUE(FILTER('전체API목록'!$C$2:$C$1200,'전체API목록'!$C$2:$C$1200&lt;&gt;""))),ROW()-1),"")</f>
        <v/>
      </c>
      <c r="C495" s="55">
        <f>IF(B495="","",IFERROR(XLOOKUP(B495,'전체API목록'!$C$2:$C$1200,'전체API목록'!$D$2:$D$1200,""),""))</f>
        <v/>
      </c>
      <c r="D495" s="78">
        <f>IF(B495="","",IFERROR(XLOOKUP(B495,'전체API목록'!$C$2:$C$1200,'전체API목록'!$E$2:$E$1200,""),""))</f>
        <v/>
      </c>
      <c r="E495" s="55">
        <f>IF(B495="","",IFERROR(XLOOKUP(B495,'전체API목록'!$C$2:$C$1200,'전체API목록'!$F$2:$F$1200,""),""))</f>
        <v/>
      </c>
      <c r="F495" s="56">
        <f>IF(B495="","",IFERROR(XLOOKUP(B495,'전체API목록'!$C$2:$C$1200,'전체API목록'!$B$2:$B$1200,""),""))</f>
        <v/>
      </c>
      <c r="G495" s="56">
        <f>IF(B495="","",IFERROR(XLOOKUP(B495,'전체API목록'!$C$2:$C$1200,'전체API목록'!$J$2:$J$1200,""),""))</f>
        <v/>
      </c>
      <c r="H495" s="39">
        <f>IF(B495="","",IFERROR(XLOOKUP(B495,'전체API목록'!$C$2:$C$1200,'전체API목록'!$K$2:$K$1200,""),""))</f>
        <v/>
      </c>
    </row>
    <row r="496">
      <c r="A496" s="56">
        <f>IF(B496="","",ROW()-1)</f>
        <v/>
      </c>
      <c r="B496" s="55">
        <f>IFERROR(INDEX(SORT(UNIQUE(FILTER('전체API목록'!$C$2:$C$1200,'전체API목록'!$C$2:$C$1200&lt;&gt;""))),ROW()-1),"")</f>
        <v/>
      </c>
      <c r="C496" s="55">
        <f>IF(B496="","",IFERROR(XLOOKUP(B496,'전체API목록'!$C$2:$C$1200,'전체API목록'!$D$2:$D$1200,""),""))</f>
        <v/>
      </c>
      <c r="D496" s="78">
        <f>IF(B496="","",IFERROR(XLOOKUP(B496,'전체API목록'!$C$2:$C$1200,'전체API목록'!$E$2:$E$1200,""),""))</f>
        <v/>
      </c>
      <c r="E496" s="55">
        <f>IF(B496="","",IFERROR(XLOOKUP(B496,'전체API목록'!$C$2:$C$1200,'전체API목록'!$F$2:$F$1200,""),""))</f>
        <v/>
      </c>
      <c r="F496" s="56">
        <f>IF(B496="","",IFERROR(XLOOKUP(B496,'전체API목록'!$C$2:$C$1200,'전체API목록'!$B$2:$B$1200,""),""))</f>
        <v/>
      </c>
      <c r="G496" s="56">
        <f>IF(B496="","",IFERROR(XLOOKUP(B496,'전체API목록'!$C$2:$C$1200,'전체API목록'!$J$2:$J$1200,""),""))</f>
        <v/>
      </c>
      <c r="H496" s="39">
        <f>IF(B496="","",IFERROR(XLOOKUP(B496,'전체API목록'!$C$2:$C$1200,'전체API목록'!$K$2:$K$1200,""),""))</f>
        <v/>
      </c>
    </row>
    <row r="497">
      <c r="A497" s="56">
        <f>IF(B497="","",ROW()-1)</f>
        <v/>
      </c>
      <c r="B497" s="55">
        <f>IFERROR(INDEX(SORT(UNIQUE(FILTER('전체API목록'!$C$2:$C$1200,'전체API목록'!$C$2:$C$1200&lt;&gt;""))),ROW()-1),"")</f>
        <v/>
      </c>
      <c r="C497" s="55">
        <f>IF(B497="","",IFERROR(XLOOKUP(B497,'전체API목록'!$C$2:$C$1200,'전체API목록'!$D$2:$D$1200,""),""))</f>
        <v/>
      </c>
      <c r="D497" s="78">
        <f>IF(B497="","",IFERROR(XLOOKUP(B497,'전체API목록'!$C$2:$C$1200,'전체API목록'!$E$2:$E$1200,""),""))</f>
        <v/>
      </c>
      <c r="E497" s="55">
        <f>IF(B497="","",IFERROR(XLOOKUP(B497,'전체API목록'!$C$2:$C$1200,'전체API목록'!$F$2:$F$1200,""),""))</f>
        <v/>
      </c>
      <c r="F497" s="56">
        <f>IF(B497="","",IFERROR(XLOOKUP(B497,'전체API목록'!$C$2:$C$1200,'전체API목록'!$B$2:$B$1200,""),""))</f>
        <v/>
      </c>
      <c r="G497" s="56">
        <f>IF(B497="","",IFERROR(XLOOKUP(B497,'전체API목록'!$C$2:$C$1200,'전체API목록'!$J$2:$J$1200,""),""))</f>
        <v/>
      </c>
      <c r="H497" s="39">
        <f>IF(B497="","",IFERROR(XLOOKUP(B497,'전체API목록'!$C$2:$C$1200,'전체API목록'!$K$2:$K$1200,""),""))</f>
        <v/>
      </c>
    </row>
    <row r="498">
      <c r="A498" s="56">
        <f>IF(B498="","",ROW()-1)</f>
        <v/>
      </c>
      <c r="B498" s="55">
        <f>IFERROR(INDEX(SORT(UNIQUE(FILTER('전체API목록'!$C$2:$C$1200,'전체API목록'!$C$2:$C$1200&lt;&gt;""))),ROW()-1),"")</f>
        <v/>
      </c>
      <c r="C498" s="55">
        <f>IF(B498="","",IFERROR(XLOOKUP(B498,'전체API목록'!$C$2:$C$1200,'전체API목록'!$D$2:$D$1200,""),""))</f>
        <v/>
      </c>
      <c r="D498" s="78">
        <f>IF(B498="","",IFERROR(XLOOKUP(B498,'전체API목록'!$C$2:$C$1200,'전체API목록'!$E$2:$E$1200,""),""))</f>
        <v/>
      </c>
      <c r="E498" s="55">
        <f>IF(B498="","",IFERROR(XLOOKUP(B498,'전체API목록'!$C$2:$C$1200,'전체API목록'!$F$2:$F$1200,""),""))</f>
        <v/>
      </c>
      <c r="F498" s="56">
        <f>IF(B498="","",IFERROR(XLOOKUP(B498,'전체API목록'!$C$2:$C$1200,'전체API목록'!$B$2:$B$1200,""),""))</f>
        <v/>
      </c>
      <c r="G498" s="56">
        <f>IF(B498="","",IFERROR(XLOOKUP(B498,'전체API목록'!$C$2:$C$1200,'전체API목록'!$J$2:$J$1200,""),""))</f>
        <v/>
      </c>
      <c r="H498" s="39">
        <f>IF(B498="","",IFERROR(XLOOKUP(B498,'전체API목록'!$C$2:$C$1200,'전체API목록'!$K$2:$K$1200,""),""))</f>
        <v/>
      </c>
    </row>
    <row r="499">
      <c r="A499" s="56">
        <f>IF(B499="","",ROW()-1)</f>
        <v/>
      </c>
      <c r="B499" s="55">
        <f>IFERROR(INDEX(SORT(UNIQUE(FILTER('전체API목록'!$C$2:$C$1200,'전체API목록'!$C$2:$C$1200&lt;&gt;""))),ROW()-1),"")</f>
        <v/>
      </c>
      <c r="C499" s="55">
        <f>IF(B499="","",IFERROR(XLOOKUP(B499,'전체API목록'!$C$2:$C$1200,'전체API목록'!$D$2:$D$1200,""),""))</f>
        <v/>
      </c>
      <c r="D499" s="78">
        <f>IF(B499="","",IFERROR(XLOOKUP(B499,'전체API목록'!$C$2:$C$1200,'전체API목록'!$E$2:$E$1200,""),""))</f>
        <v/>
      </c>
      <c r="E499" s="55">
        <f>IF(B499="","",IFERROR(XLOOKUP(B499,'전체API목록'!$C$2:$C$1200,'전체API목록'!$F$2:$F$1200,""),""))</f>
        <v/>
      </c>
      <c r="F499" s="56">
        <f>IF(B499="","",IFERROR(XLOOKUP(B499,'전체API목록'!$C$2:$C$1200,'전체API목록'!$B$2:$B$1200,""),""))</f>
        <v/>
      </c>
      <c r="G499" s="56">
        <f>IF(B499="","",IFERROR(XLOOKUP(B499,'전체API목록'!$C$2:$C$1200,'전체API목록'!$J$2:$J$1200,""),""))</f>
        <v/>
      </c>
      <c r="H499" s="39">
        <f>IF(B499="","",IFERROR(XLOOKUP(B499,'전체API목록'!$C$2:$C$1200,'전체API목록'!$K$2:$K$1200,""),""))</f>
        <v/>
      </c>
    </row>
    <row r="500">
      <c r="A500" s="56">
        <f>IF(B500="","",ROW()-1)</f>
        <v/>
      </c>
      <c r="B500" s="55">
        <f>IFERROR(INDEX(SORT(UNIQUE(FILTER('전체API목록'!$C$2:$C$1200,'전체API목록'!$C$2:$C$1200&lt;&gt;""))),ROW()-1),"")</f>
        <v/>
      </c>
      <c r="C500" s="55">
        <f>IF(B500="","",IFERROR(XLOOKUP(B500,'전체API목록'!$C$2:$C$1200,'전체API목록'!$D$2:$D$1200,""),""))</f>
        <v/>
      </c>
      <c r="D500" s="78">
        <f>IF(B500="","",IFERROR(XLOOKUP(B500,'전체API목록'!$C$2:$C$1200,'전체API목록'!$E$2:$E$1200,""),""))</f>
        <v/>
      </c>
      <c r="E500" s="55">
        <f>IF(B500="","",IFERROR(XLOOKUP(B500,'전체API목록'!$C$2:$C$1200,'전체API목록'!$F$2:$F$1200,""),""))</f>
        <v/>
      </c>
      <c r="F500" s="56">
        <f>IF(B500="","",IFERROR(XLOOKUP(B500,'전체API목록'!$C$2:$C$1200,'전체API목록'!$B$2:$B$1200,""),""))</f>
        <v/>
      </c>
      <c r="G500" s="56">
        <f>IF(B500="","",IFERROR(XLOOKUP(B500,'전체API목록'!$C$2:$C$1200,'전체API목록'!$J$2:$J$1200,""),""))</f>
        <v/>
      </c>
      <c r="H500" s="39">
        <f>IF(B500="","",IFERROR(XLOOKUP(B500,'전체API목록'!$C$2:$C$1200,'전체API목록'!$K$2:$K$1200,""),""))</f>
        <v/>
      </c>
    </row>
    <row r="501">
      <c r="A501" s="56">
        <f>IF(B501="","",ROW()-1)</f>
        <v/>
      </c>
      <c r="B501" s="55">
        <f>IFERROR(INDEX(SORT(UNIQUE(FILTER('전체API목록'!$C$2:$C$1200,'전체API목록'!$C$2:$C$1200&lt;&gt;""))),ROW()-1),"")</f>
        <v/>
      </c>
      <c r="C501" s="55">
        <f>IF(B501="","",IFERROR(XLOOKUP(B501,'전체API목록'!$C$2:$C$1200,'전체API목록'!$D$2:$D$1200,""),""))</f>
        <v/>
      </c>
      <c r="D501" s="78">
        <f>IF(B501="","",IFERROR(XLOOKUP(B501,'전체API목록'!$C$2:$C$1200,'전체API목록'!$E$2:$E$1200,""),""))</f>
        <v/>
      </c>
      <c r="E501" s="55">
        <f>IF(B501="","",IFERROR(XLOOKUP(B501,'전체API목록'!$C$2:$C$1200,'전체API목록'!$F$2:$F$1200,""),""))</f>
        <v/>
      </c>
      <c r="F501" s="56">
        <f>IF(B501="","",IFERROR(XLOOKUP(B501,'전체API목록'!$C$2:$C$1200,'전체API목록'!$B$2:$B$1200,""),""))</f>
        <v/>
      </c>
      <c r="G501" s="56">
        <f>IF(B501="","",IFERROR(XLOOKUP(B501,'전체API목록'!$C$2:$C$1200,'전체API목록'!$J$2:$J$1200,""),""))</f>
        <v/>
      </c>
      <c r="H501" s="39">
        <f>IF(B501="","",IFERROR(XLOOKUP(B501,'전체API목록'!$C$2:$C$1200,'전체API목록'!$K$2:$K$1200,""),""))</f>
        <v/>
      </c>
    </row>
    <row r="502">
      <c r="A502" s="56">
        <f>IF(B502="","",ROW()-1)</f>
        <v/>
      </c>
      <c r="B502" s="55">
        <f>IFERROR(INDEX(SORT(UNIQUE(FILTER('전체API목록'!$C$2:$C$1200,'전체API목록'!$C$2:$C$1200&lt;&gt;""))),ROW()-1),"")</f>
        <v/>
      </c>
      <c r="C502" s="55">
        <f>IF(B502="","",IFERROR(XLOOKUP(B502,'전체API목록'!$C$2:$C$1200,'전체API목록'!$D$2:$D$1200,""),""))</f>
        <v/>
      </c>
      <c r="D502" s="78">
        <f>IF(B502="","",IFERROR(XLOOKUP(B502,'전체API목록'!$C$2:$C$1200,'전체API목록'!$E$2:$E$1200,""),""))</f>
        <v/>
      </c>
      <c r="E502" s="55">
        <f>IF(B502="","",IFERROR(XLOOKUP(B502,'전체API목록'!$C$2:$C$1200,'전체API목록'!$F$2:$F$1200,""),""))</f>
        <v/>
      </c>
      <c r="F502" s="56">
        <f>IF(B502="","",IFERROR(XLOOKUP(B502,'전체API목록'!$C$2:$C$1200,'전체API목록'!$B$2:$B$1200,""),""))</f>
        <v/>
      </c>
      <c r="G502" s="56">
        <f>IF(B502="","",IFERROR(XLOOKUP(B502,'전체API목록'!$C$2:$C$1200,'전체API목록'!$J$2:$J$1200,""),""))</f>
        <v/>
      </c>
      <c r="H502" s="39">
        <f>IF(B502="","",IFERROR(XLOOKUP(B502,'전체API목록'!$C$2:$C$1200,'전체API목록'!$K$2:$K$1200,""),""))</f>
        <v/>
      </c>
    </row>
    <row r="503">
      <c r="A503" s="56">
        <f>IF(B503="","",ROW()-1)</f>
        <v/>
      </c>
      <c r="B503" s="55">
        <f>IFERROR(INDEX(SORT(UNIQUE(FILTER('전체API목록'!$C$2:$C$1200,'전체API목록'!$C$2:$C$1200&lt;&gt;""))),ROW()-1),"")</f>
        <v/>
      </c>
      <c r="C503" s="55">
        <f>IF(B503="","",IFERROR(XLOOKUP(B503,'전체API목록'!$C$2:$C$1200,'전체API목록'!$D$2:$D$1200,""),""))</f>
        <v/>
      </c>
      <c r="D503" s="78">
        <f>IF(B503="","",IFERROR(XLOOKUP(B503,'전체API목록'!$C$2:$C$1200,'전체API목록'!$E$2:$E$1200,""),""))</f>
        <v/>
      </c>
      <c r="E503" s="55">
        <f>IF(B503="","",IFERROR(XLOOKUP(B503,'전체API목록'!$C$2:$C$1200,'전체API목록'!$F$2:$F$1200,""),""))</f>
        <v/>
      </c>
      <c r="F503" s="56">
        <f>IF(B503="","",IFERROR(XLOOKUP(B503,'전체API목록'!$C$2:$C$1200,'전체API목록'!$B$2:$B$1200,""),""))</f>
        <v/>
      </c>
      <c r="G503" s="56">
        <f>IF(B503="","",IFERROR(XLOOKUP(B503,'전체API목록'!$C$2:$C$1200,'전체API목록'!$J$2:$J$1200,""),""))</f>
        <v/>
      </c>
      <c r="H503" s="39">
        <f>IF(B503="","",IFERROR(XLOOKUP(B503,'전체API목록'!$C$2:$C$1200,'전체API목록'!$K$2:$K$1200,""),""))</f>
        <v/>
      </c>
    </row>
    <row r="504">
      <c r="A504" s="56">
        <f>IF(B504="","",ROW()-1)</f>
        <v/>
      </c>
      <c r="B504" s="55">
        <f>IFERROR(INDEX(SORT(UNIQUE(FILTER('전체API목록'!$C$2:$C$1200,'전체API목록'!$C$2:$C$1200&lt;&gt;""))),ROW()-1),"")</f>
        <v/>
      </c>
      <c r="C504" s="55">
        <f>IF(B504="","",IFERROR(XLOOKUP(B504,'전체API목록'!$C$2:$C$1200,'전체API목록'!$D$2:$D$1200,""),""))</f>
        <v/>
      </c>
      <c r="D504" s="78">
        <f>IF(B504="","",IFERROR(XLOOKUP(B504,'전체API목록'!$C$2:$C$1200,'전체API목록'!$E$2:$E$1200,""),""))</f>
        <v/>
      </c>
      <c r="E504" s="55">
        <f>IF(B504="","",IFERROR(XLOOKUP(B504,'전체API목록'!$C$2:$C$1200,'전체API목록'!$F$2:$F$1200,""),""))</f>
        <v/>
      </c>
      <c r="F504" s="56">
        <f>IF(B504="","",IFERROR(XLOOKUP(B504,'전체API목록'!$C$2:$C$1200,'전체API목록'!$B$2:$B$1200,""),""))</f>
        <v/>
      </c>
      <c r="G504" s="56">
        <f>IF(B504="","",IFERROR(XLOOKUP(B504,'전체API목록'!$C$2:$C$1200,'전체API목록'!$J$2:$J$1200,""),""))</f>
        <v/>
      </c>
      <c r="H504" s="39">
        <f>IF(B504="","",IFERROR(XLOOKUP(B504,'전체API목록'!$C$2:$C$1200,'전체API목록'!$K$2:$K$1200,""),""))</f>
        <v/>
      </c>
    </row>
    <row r="505">
      <c r="A505" s="56">
        <f>IF(B505="","",ROW()-1)</f>
        <v/>
      </c>
      <c r="B505" s="55">
        <f>IFERROR(INDEX(SORT(UNIQUE(FILTER('전체API목록'!$C$2:$C$1200,'전체API목록'!$C$2:$C$1200&lt;&gt;""))),ROW()-1),"")</f>
        <v/>
      </c>
      <c r="C505" s="55">
        <f>IF(B505="","",IFERROR(XLOOKUP(B505,'전체API목록'!$C$2:$C$1200,'전체API목록'!$D$2:$D$1200,""),""))</f>
        <v/>
      </c>
      <c r="D505" s="78">
        <f>IF(B505="","",IFERROR(XLOOKUP(B505,'전체API목록'!$C$2:$C$1200,'전체API목록'!$E$2:$E$1200,""),""))</f>
        <v/>
      </c>
      <c r="E505" s="55">
        <f>IF(B505="","",IFERROR(XLOOKUP(B505,'전체API목록'!$C$2:$C$1200,'전체API목록'!$F$2:$F$1200,""),""))</f>
        <v/>
      </c>
      <c r="F505" s="56">
        <f>IF(B505="","",IFERROR(XLOOKUP(B505,'전체API목록'!$C$2:$C$1200,'전체API목록'!$B$2:$B$1200,""),""))</f>
        <v/>
      </c>
      <c r="G505" s="56">
        <f>IF(B505="","",IFERROR(XLOOKUP(B505,'전체API목록'!$C$2:$C$1200,'전체API목록'!$J$2:$J$1200,""),""))</f>
        <v/>
      </c>
      <c r="H505" s="39">
        <f>IF(B505="","",IFERROR(XLOOKUP(B505,'전체API목록'!$C$2:$C$1200,'전체API목록'!$K$2:$K$1200,""),""))</f>
        <v/>
      </c>
    </row>
    <row r="506">
      <c r="A506" s="56">
        <f>IF(B506="","",ROW()-1)</f>
        <v/>
      </c>
      <c r="B506" s="55">
        <f>IFERROR(INDEX(SORT(UNIQUE(FILTER('전체API목록'!$C$2:$C$1200,'전체API목록'!$C$2:$C$1200&lt;&gt;""))),ROW()-1),"")</f>
        <v/>
      </c>
      <c r="C506" s="55">
        <f>IF(B506="","",IFERROR(XLOOKUP(B506,'전체API목록'!$C$2:$C$1200,'전체API목록'!$D$2:$D$1200,""),""))</f>
        <v/>
      </c>
      <c r="D506" s="78">
        <f>IF(B506="","",IFERROR(XLOOKUP(B506,'전체API목록'!$C$2:$C$1200,'전체API목록'!$E$2:$E$1200,""),""))</f>
        <v/>
      </c>
      <c r="E506" s="55">
        <f>IF(B506="","",IFERROR(XLOOKUP(B506,'전체API목록'!$C$2:$C$1200,'전체API목록'!$F$2:$F$1200,""),""))</f>
        <v/>
      </c>
      <c r="F506" s="56">
        <f>IF(B506="","",IFERROR(XLOOKUP(B506,'전체API목록'!$C$2:$C$1200,'전체API목록'!$B$2:$B$1200,""),""))</f>
        <v/>
      </c>
      <c r="G506" s="56">
        <f>IF(B506="","",IFERROR(XLOOKUP(B506,'전체API목록'!$C$2:$C$1200,'전체API목록'!$J$2:$J$1200,""),""))</f>
        <v/>
      </c>
      <c r="H506" s="39">
        <f>IF(B506="","",IFERROR(XLOOKUP(B506,'전체API목록'!$C$2:$C$1200,'전체API목록'!$K$2:$K$1200,""),""))</f>
        <v/>
      </c>
    </row>
    <row r="507">
      <c r="A507" s="56">
        <f>IF(B507="","",ROW()-1)</f>
        <v/>
      </c>
      <c r="B507" s="55">
        <f>IFERROR(INDEX(SORT(UNIQUE(FILTER('전체API목록'!$C$2:$C$1200,'전체API목록'!$C$2:$C$1200&lt;&gt;""))),ROW()-1),"")</f>
        <v/>
      </c>
      <c r="C507" s="55">
        <f>IF(B507="","",IFERROR(XLOOKUP(B507,'전체API목록'!$C$2:$C$1200,'전체API목록'!$D$2:$D$1200,""),""))</f>
        <v/>
      </c>
      <c r="D507" s="78">
        <f>IF(B507="","",IFERROR(XLOOKUP(B507,'전체API목록'!$C$2:$C$1200,'전체API목록'!$E$2:$E$1200,""),""))</f>
        <v/>
      </c>
      <c r="E507" s="55">
        <f>IF(B507="","",IFERROR(XLOOKUP(B507,'전체API목록'!$C$2:$C$1200,'전체API목록'!$F$2:$F$1200,""),""))</f>
        <v/>
      </c>
      <c r="F507" s="56">
        <f>IF(B507="","",IFERROR(XLOOKUP(B507,'전체API목록'!$C$2:$C$1200,'전체API목록'!$B$2:$B$1200,""),""))</f>
        <v/>
      </c>
      <c r="G507" s="56">
        <f>IF(B507="","",IFERROR(XLOOKUP(B507,'전체API목록'!$C$2:$C$1200,'전체API목록'!$J$2:$J$1200,""),""))</f>
        <v/>
      </c>
      <c r="H507" s="39">
        <f>IF(B507="","",IFERROR(XLOOKUP(B507,'전체API목록'!$C$2:$C$1200,'전체API목록'!$K$2:$K$1200,""),""))</f>
        <v/>
      </c>
    </row>
    <row r="508">
      <c r="A508" s="56">
        <f>IF(B508="","",ROW()-1)</f>
        <v/>
      </c>
      <c r="B508" s="55">
        <f>IFERROR(INDEX(SORT(UNIQUE(FILTER('전체API목록'!$C$2:$C$1200,'전체API목록'!$C$2:$C$1200&lt;&gt;""))),ROW()-1),"")</f>
        <v/>
      </c>
      <c r="C508" s="55">
        <f>IF(B508="","",IFERROR(XLOOKUP(B508,'전체API목록'!$C$2:$C$1200,'전체API목록'!$D$2:$D$1200,""),""))</f>
        <v/>
      </c>
      <c r="D508" s="78">
        <f>IF(B508="","",IFERROR(XLOOKUP(B508,'전체API목록'!$C$2:$C$1200,'전체API목록'!$E$2:$E$1200,""),""))</f>
        <v/>
      </c>
      <c r="E508" s="55">
        <f>IF(B508="","",IFERROR(XLOOKUP(B508,'전체API목록'!$C$2:$C$1200,'전체API목록'!$F$2:$F$1200,""),""))</f>
        <v/>
      </c>
      <c r="F508" s="56">
        <f>IF(B508="","",IFERROR(XLOOKUP(B508,'전체API목록'!$C$2:$C$1200,'전체API목록'!$B$2:$B$1200,""),""))</f>
        <v/>
      </c>
      <c r="G508" s="56">
        <f>IF(B508="","",IFERROR(XLOOKUP(B508,'전체API목록'!$C$2:$C$1200,'전체API목록'!$J$2:$J$1200,""),""))</f>
        <v/>
      </c>
      <c r="H508" s="39">
        <f>IF(B508="","",IFERROR(XLOOKUP(B508,'전체API목록'!$C$2:$C$1200,'전체API목록'!$K$2:$K$1200,""),""))</f>
        <v/>
      </c>
    </row>
    <row r="509">
      <c r="A509" s="56">
        <f>IF(B509="","",ROW()-1)</f>
        <v/>
      </c>
      <c r="B509" s="55">
        <f>IFERROR(INDEX(SORT(UNIQUE(FILTER('전체API목록'!$C$2:$C$1200,'전체API목록'!$C$2:$C$1200&lt;&gt;""))),ROW()-1),"")</f>
        <v/>
      </c>
      <c r="C509" s="55">
        <f>IF(B509="","",IFERROR(XLOOKUP(B509,'전체API목록'!$C$2:$C$1200,'전체API목록'!$D$2:$D$1200,""),""))</f>
        <v/>
      </c>
      <c r="D509" s="78">
        <f>IF(B509="","",IFERROR(XLOOKUP(B509,'전체API목록'!$C$2:$C$1200,'전체API목록'!$E$2:$E$1200,""),""))</f>
        <v/>
      </c>
      <c r="E509" s="55">
        <f>IF(B509="","",IFERROR(XLOOKUP(B509,'전체API목록'!$C$2:$C$1200,'전체API목록'!$F$2:$F$1200,""),""))</f>
        <v/>
      </c>
      <c r="F509" s="56">
        <f>IF(B509="","",IFERROR(XLOOKUP(B509,'전체API목록'!$C$2:$C$1200,'전체API목록'!$B$2:$B$1200,""),""))</f>
        <v/>
      </c>
      <c r="G509" s="56">
        <f>IF(B509="","",IFERROR(XLOOKUP(B509,'전체API목록'!$C$2:$C$1200,'전체API목록'!$J$2:$J$1200,""),""))</f>
        <v/>
      </c>
      <c r="H509" s="39">
        <f>IF(B509="","",IFERROR(XLOOKUP(B509,'전체API목록'!$C$2:$C$1200,'전체API목록'!$K$2:$K$1200,""),""))</f>
        <v/>
      </c>
    </row>
    <row r="510">
      <c r="A510" s="56">
        <f>IF(B510="","",ROW()-1)</f>
        <v/>
      </c>
      <c r="B510" s="55">
        <f>IFERROR(INDEX(SORT(UNIQUE(FILTER('전체API목록'!$C$2:$C$1200,'전체API목록'!$C$2:$C$1200&lt;&gt;""))),ROW()-1),"")</f>
        <v/>
      </c>
      <c r="C510" s="55">
        <f>IF(B510="","",IFERROR(XLOOKUP(B510,'전체API목록'!$C$2:$C$1200,'전체API목록'!$D$2:$D$1200,""),""))</f>
        <v/>
      </c>
      <c r="D510" s="78">
        <f>IF(B510="","",IFERROR(XLOOKUP(B510,'전체API목록'!$C$2:$C$1200,'전체API목록'!$E$2:$E$1200,""),""))</f>
        <v/>
      </c>
      <c r="E510" s="55">
        <f>IF(B510="","",IFERROR(XLOOKUP(B510,'전체API목록'!$C$2:$C$1200,'전체API목록'!$F$2:$F$1200,""),""))</f>
        <v/>
      </c>
      <c r="F510" s="56">
        <f>IF(B510="","",IFERROR(XLOOKUP(B510,'전체API목록'!$C$2:$C$1200,'전체API목록'!$B$2:$B$1200,""),""))</f>
        <v/>
      </c>
      <c r="G510" s="56">
        <f>IF(B510="","",IFERROR(XLOOKUP(B510,'전체API목록'!$C$2:$C$1200,'전체API목록'!$J$2:$J$1200,""),""))</f>
        <v/>
      </c>
      <c r="H510" s="39">
        <f>IF(B510="","",IFERROR(XLOOKUP(B510,'전체API목록'!$C$2:$C$1200,'전체API목록'!$K$2:$K$1200,""),""))</f>
        <v/>
      </c>
    </row>
    <row r="511">
      <c r="A511" s="56">
        <f>IF(B511="","",ROW()-1)</f>
        <v/>
      </c>
      <c r="B511" s="55">
        <f>IFERROR(INDEX(SORT(UNIQUE(FILTER('전체API목록'!$C$2:$C$1200,'전체API목록'!$C$2:$C$1200&lt;&gt;""))),ROW()-1),"")</f>
        <v/>
      </c>
      <c r="C511" s="55">
        <f>IF(B511="","",IFERROR(XLOOKUP(B511,'전체API목록'!$C$2:$C$1200,'전체API목록'!$D$2:$D$1200,""),""))</f>
        <v/>
      </c>
      <c r="D511" s="78">
        <f>IF(B511="","",IFERROR(XLOOKUP(B511,'전체API목록'!$C$2:$C$1200,'전체API목록'!$E$2:$E$1200,""),""))</f>
        <v/>
      </c>
      <c r="E511" s="55">
        <f>IF(B511="","",IFERROR(XLOOKUP(B511,'전체API목록'!$C$2:$C$1200,'전체API목록'!$F$2:$F$1200,""),""))</f>
        <v/>
      </c>
      <c r="F511" s="56">
        <f>IF(B511="","",IFERROR(XLOOKUP(B511,'전체API목록'!$C$2:$C$1200,'전체API목록'!$B$2:$B$1200,""),""))</f>
        <v/>
      </c>
      <c r="G511" s="56">
        <f>IF(B511="","",IFERROR(XLOOKUP(B511,'전체API목록'!$C$2:$C$1200,'전체API목록'!$J$2:$J$1200,""),""))</f>
        <v/>
      </c>
      <c r="H511" s="39">
        <f>IF(B511="","",IFERROR(XLOOKUP(B511,'전체API목록'!$C$2:$C$1200,'전체API목록'!$K$2:$K$1200,""),""))</f>
        <v/>
      </c>
    </row>
    <row r="512">
      <c r="A512" s="56">
        <f>IF(B512="","",ROW()-1)</f>
        <v/>
      </c>
      <c r="B512" s="55">
        <f>IFERROR(INDEX(SORT(UNIQUE(FILTER('전체API목록'!$C$2:$C$1200,'전체API목록'!$C$2:$C$1200&lt;&gt;""))),ROW()-1),"")</f>
        <v/>
      </c>
      <c r="C512" s="55">
        <f>IF(B512="","",IFERROR(XLOOKUP(B512,'전체API목록'!$C$2:$C$1200,'전체API목록'!$D$2:$D$1200,""),""))</f>
        <v/>
      </c>
      <c r="D512" s="78">
        <f>IF(B512="","",IFERROR(XLOOKUP(B512,'전체API목록'!$C$2:$C$1200,'전체API목록'!$E$2:$E$1200,""),""))</f>
        <v/>
      </c>
      <c r="E512" s="55">
        <f>IF(B512="","",IFERROR(XLOOKUP(B512,'전체API목록'!$C$2:$C$1200,'전체API목록'!$F$2:$F$1200,""),""))</f>
        <v/>
      </c>
      <c r="F512" s="56">
        <f>IF(B512="","",IFERROR(XLOOKUP(B512,'전체API목록'!$C$2:$C$1200,'전체API목록'!$B$2:$B$1200,""),""))</f>
        <v/>
      </c>
      <c r="G512" s="56">
        <f>IF(B512="","",IFERROR(XLOOKUP(B512,'전체API목록'!$C$2:$C$1200,'전체API목록'!$J$2:$J$1200,""),""))</f>
        <v/>
      </c>
      <c r="H512" s="39">
        <f>IF(B512="","",IFERROR(XLOOKUP(B512,'전체API목록'!$C$2:$C$1200,'전체API목록'!$K$2:$K$1200,""),""))</f>
        <v/>
      </c>
    </row>
    <row r="513">
      <c r="A513" s="56">
        <f>IF(B513="","",ROW()-1)</f>
        <v/>
      </c>
      <c r="B513" s="55">
        <f>IFERROR(INDEX(SORT(UNIQUE(FILTER('전체API목록'!$C$2:$C$1200,'전체API목록'!$C$2:$C$1200&lt;&gt;""))),ROW()-1),"")</f>
        <v/>
      </c>
      <c r="C513" s="55">
        <f>IF(B513="","",IFERROR(XLOOKUP(B513,'전체API목록'!$C$2:$C$1200,'전체API목록'!$D$2:$D$1200,""),""))</f>
        <v/>
      </c>
      <c r="D513" s="78">
        <f>IF(B513="","",IFERROR(XLOOKUP(B513,'전체API목록'!$C$2:$C$1200,'전체API목록'!$E$2:$E$1200,""),""))</f>
        <v/>
      </c>
      <c r="E513" s="55">
        <f>IF(B513="","",IFERROR(XLOOKUP(B513,'전체API목록'!$C$2:$C$1200,'전체API목록'!$F$2:$F$1200,""),""))</f>
        <v/>
      </c>
      <c r="F513" s="56">
        <f>IF(B513="","",IFERROR(XLOOKUP(B513,'전체API목록'!$C$2:$C$1200,'전체API목록'!$B$2:$B$1200,""),""))</f>
        <v/>
      </c>
      <c r="G513" s="56">
        <f>IF(B513="","",IFERROR(XLOOKUP(B513,'전체API목록'!$C$2:$C$1200,'전체API목록'!$J$2:$J$1200,""),""))</f>
        <v/>
      </c>
      <c r="H513" s="39">
        <f>IF(B513="","",IFERROR(XLOOKUP(B513,'전체API목록'!$C$2:$C$1200,'전체API목록'!$K$2:$K$1200,""),""))</f>
        <v/>
      </c>
    </row>
    <row r="514">
      <c r="A514" s="56">
        <f>IF(B514="","",ROW()-1)</f>
        <v/>
      </c>
      <c r="B514" s="55">
        <f>IFERROR(INDEX(SORT(UNIQUE(FILTER('전체API목록'!$C$2:$C$1200,'전체API목록'!$C$2:$C$1200&lt;&gt;""))),ROW()-1),"")</f>
        <v/>
      </c>
      <c r="C514" s="55">
        <f>IF(B514="","",IFERROR(XLOOKUP(B514,'전체API목록'!$C$2:$C$1200,'전체API목록'!$D$2:$D$1200,""),""))</f>
        <v/>
      </c>
      <c r="D514" s="78">
        <f>IF(B514="","",IFERROR(XLOOKUP(B514,'전체API목록'!$C$2:$C$1200,'전체API목록'!$E$2:$E$1200,""),""))</f>
        <v/>
      </c>
      <c r="E514" s="55">
        <f>IF(B514="","",IFERROR(XLOOKUP(B514,'전체API목록'!$C$2:$C$1200,'전체API목록'!$F$2:$F$1200,""),""))</f>
        <v/>
      </c>
      <c r="F514" s="56">
        <f>IF(B514="","",IFERROR(XLOOKUP(B514,'전체API목록'!$C$2:$C$1200,'전체API목록'!$B$2:$B$1200,""),""))</f>
        <v/>
      </c>
      <c r="G514" s="56">
        <f>IF(B514="","",IFERROR(XLOOKUP(B514,'전체API목록'!$C$2:$C$1200,'전체API목록'!$J$2:$J$1200,""),""))</f>
        <v/>
      </c>
      <c r="H514" s="39">
        <f>IF(B514="","",IFERROR(XLOOKUP(B514,'전체API목록'!$C$2:$C$1200,'전체API목록'!$K$2:$K$1200,""),""))</f>
        <v/>
      </c>
    </row>
    <row r="515">
      <c r="A515" s="56">
        <f>IF(B515="","",ROW()-1)</f>
        <v/>
      </c>
      <c r="B515" s="55">
        <f>IFERROR(INDEX(SORT(UNIQUE(FILTER('전체API목록'!$C$2:$C$1200,'전체API목록'!$C$2:$C$1200&lt;&gt;""))),ROW()-1),"")</f>
        <v/>
      </c>
      <c r="C515" s="55">
        <f>IF(B515="","",IFERROR(XLOOKUP(B515,'전체API목록'!$C$2:$C$1200,'전체API목록'!$D$2:$D$1200,""),""))</f>
        <v/>
      </c>
      <c r="D515" s="78">
        <f>IF(B515="","",IFERROR(XLOOKUP(B515,'전체API목록'!$C$2:$C$1200,'전체API목록'!$E$2:$E$1200,""),""))</f>
        <v/>
      </c>
      <c r="E515" s="55">
        <f>IF(B515="","",IFERROR(XLOOKUP(B515,'전체API목록'!$C$2:$C$1200,'전체API목록'!$F$2:$F$1200,""),""))</f>
        <v/>
      </c>
      <c r="F515" s="56">
        <f>IF(B515="","",IFERROR(XLOOKUP(B515,'전체API목록'!$C$2:$C$1200,'전체API목록'!$B$2:$B$1200,""),""))</f>
        <v/>
      </c>
      <c r="G515" s="56">
        <f>IF(B515="","",IFERROR(XLOOKUP(B515,'전체API목록'!$C$2:$C$1200,'전체API목록'!$J$2:$J$1200,""),""))</f>
        <v/>
      </c>
      <c r="H515" s="39">
        <f>IF(B515="","",IFERROR(XLOOKUP(B515,'전체API목록'!$C$2:$C$1200,'전체API목록'!$K$2:$K$1200,""),""))</f>
        <v/>
      </c>
    </row>
    <row r="516">
      <c r="A516" s="56">
        <f>IF(B516="","",ROW()-1)</f>
        <v/>
      </c>
      <c r="B516" s="55">
        <f>IFERROR(INDEX(SORT(UNIQUE(FILTER('전체API목록'!$C$2:$C$1200,'전체API목록'!$C$2:$C$1200&lt;&gt;""))),ROW()-1),"")</f>
        <v/>
      </c>
      <c r="C516" s="55">
        <f>IF(B516="","",IFERROR(XLOOKUP(B516,'전체API목록'!$C$2:$C$1200,'전체API목록'!$D$2:$D$1200,""),""))</f>
        <v/>
      </c>
      <c r="D516" s="78">
        <f>IF(B516="","",IFERROR(XLOOKUP(B516,'전체API목록'!$C$2:$C$1200,'전체API목록'!$E$2:$E$1200,""),""))</f>
        <v/>
      </c>
      <c r="E516" s="55">
        <f>IF(B516="","",IFERROR(XLOOKUP(B516,'전체API목록'!$C$2:$C$1200,'전체API목록'!$F$2:$F$1200,""),""))</f>
        <v/>
      </c>
      <c r="F516" s="56">
        <f>IF(B516="","",IFERROR(XLOOKUP(B516,'전체API목록'!$C$2:$C$1200,'전체API목록'!$B$2:$B$1200,""),""))</f>
        <v/>
      </c>
      <c r="G516" s="56">
        <f>IF(B516="","",IFERROR(XLOOKUP(B516,'전체API목록'!$C$2:$C$1200,'전체API목록'!$J$2:$J$1200,""),""))</f>
        <v/>
      </c>
      <c r="H516" s="39">
        <f>IF(B516="","",IFERROR(XLOOKUP(B516,'전체API목록'!$C$2:$C$1200,'전체API목록'!$K$2:$K$1200,""),""))</f>
        <v/>
      </c>
    </row>
    <row r="517">
      <c r="A517" s="56">
        <f>IF(B517="","",ROW()-1)</f>
        <v/>
      </c>
      <c r="B517" s="55">
        <f>IFERROR(INDEX(SORT(UNIQUE(FILTER('전체API목록'!$C$2:$C$1200,'전체API목록'!$C$2:$C$1200&lt;&gt;""))),ROW()-1),"")</f>
        <v/>
      </c>
      <c r="C517" s="55">
        <f>IF(B517="","",IFERROR(XLOOKUP(B517,'전체API목록'!$C$2:$C$1200,'전체API목록'!$D$2:$D$1200,""),""))</f>
        <v/>
      </c>
      <c r="D517" s="78">
        <f>IF(B517="","",IFERROR(XLOOKUP(B517,'전체API목록'!$C$2:$C$1200,'전체API목록'!$E$2:$E$1200,""),""))</f>
        <v/>
      </c>
      <c r="E517" s="55">
        <f>IF(B517="","",IFERROR(XLOOKUP(B517,'전체API목록'!$C$2:$C$1200,'전체API목록'!$F$2:$F$1200,""),""))</f>
        <v/>
      </c>
      <c r="F517" s="56">
        <f>IF(B517="","",IFERROR(XLOOKUP(B517,'전체API목록'!$C$2:$C$1200,'전체API목록'!$B$2:$B$1200,""),""))</f>
        <v/>
      </c>
      <c r="G517" s="56">
        <f>IF(B517="","",IFERROR(XLOOKUP(B517,'전체API목록'!$C$2:$C$1200,'전체API목록'!$J$2:$J$1200,""),""))</f>
        <v/>
      </c>
      <c r="H517" s="39">
        <f>IF(B517="","",IFERROR(XLOOKUP(B517,'전체API목록'!$C$2:$C$1200,'전체API목록'!$K$2:$K$1200,""),""))</f>
        <v/>
      </c>
    </row>
    <row r="518">
      <c r="A518" s="56">
        <f>IF(B518="","",ROW()-1)</f>
        <v/>
      </c>
      <c r="B518" s="55">
        <f>IFERROR(INDEX(SORT(UNIQUE(FILTER('전체API목록'!$C$2:$C$1200,'전체API목록'!$C$2:$C$1200&lt;&gt;""))),ROW()-1),"")</f>
        <v/>
      </c>
      <c r="C518" s="55">
        <f>IF(B518="","",IFERROR(XLOOKUP(B518,'전체API목록'!$C$2:$C$1200,'전체API목록'!$D$2:$D$1200,""),""))</f>
        <v/>
      </c>
      <c r="D518" s="78">
        <f>IF(B518="","",IFERROR(XLOOKUP(B518,'전체API목록'!$C$2:$C$1200,'전체API목록'!$E$2:$E$1200,""),""))</f>
        <v/>
      </c>
      <c r="E518" s="55">
        <f>IF(B518="","",IFERROR(XLOOKUP(B518,'전체API목록'!$C$2:$C$1200,'전체API목록'!$F$2:$F$1200,""),""))</f>
        <v/>
      </c>
      <c r="F518" s="56">
        <f>IF(B518="","",IFERROR(XLOOKUP(B518,'전체API목록'!$C$2:$C$1200,'전체API목록'!$B$2:$B$1200,""),""))</f>
        <v/>
      </c>
      <c r="G518" s="56">
        <f>IF(B518="","",IFERROR(XLOOKUP(B518,'전체API목록'!$C$2:$C$1200,'전체API목록'!$J$2:$J$1200,""),""))</f>
        <v/>
      </c>
      <c r="H518" s="39">
        <f>IF(B518="","",IFERROR(XLOOKUP(B518,'전체API목록'!$C$2:$C$1200,'전체API목록'!$K$2:$K$1200,""),""))</f>
        <v/>
      </c>
    </row>
    <row r="519">
      <c r="A519" s="56">
        <f>IF(B519="","",ROW()-1)</f>
        <v/>
      </c>
      <c r="B519" s="55">
        <f>IFERROR(INDEX(SORT(UNIQUE(FILTER('전체API목록'!$C$2:$C$1200,'전체API목록'!$C$2:$C$1200&lt;&gt;""))),ROW()-1),"")</f>
        <v/>
      </c>
      <c r="C519" s="55">
        <f>IF(B519="","",IFERROR(XLOOKUP(B519,'전체API목록'!$C$2:$C$1200,'전체API목록'!$D$2:$D$1200,""),""))</f>
        <v/>
      </c>
      <c r="D519" s="78">
        <f>IF(B519="","",IFERROR(XLOOKUP(B519,'전체API목록'!$C$2:$C$1200,'전체API목록'!$E$2:$E$1200,""),""))</f>
        <v/>
      </c>
      <c r="E519" s="55">
        <f>IF(B519="","",IFERROR(XLOOKUP(B519,'전체API목록'!$C$2:$C$1200,'전체API목록'!$F$2:$F$1200,""),""))</f>
        <v/>
      </c>
      <c r="F519" s="56">
        <f>IF(B519="","",IFERROR(XLOOKUP(B519,'전체API목록'!$C$2:$C$1200,'전체API목록'!$B$2:$B$1200,""),""))</f>
        <v/>
      </c>
      <c r="G519" s="56">
        <f>IF(B519="","",IFERROR(XLOOKUP(B519,'전체API목록'!$C$2:$C$1200,'전체API목록'!$J$2:$J$1200,""),""))</f>
        <v/>
      </c>
      <c r="H519" s="39">
        <f>IF(B519="","",IFERROR(XLOOKUP(B519,'전체API목록'!$C$2:$C$1200,'전체API목록'!$K$2:$K$1200,""),""))</f>
        <v/>
      </c>
    </row>
    <row r="520">
      <c r="A520" s="56">
        <f>IF(B520="","",ROW()-1)</f>
        <v/>
      </c>
      <c r="B520" s="55">
        <f>IFERROR(INDEX(SORT(UNIQUE(FILTER('전체API목록'!$C$2:$C$1200,'전체API목록'!$C$2:$C$1200&lt;&gt;""))),ROW()-1),"")</f>
        <v/>
      </c>
      <c r="C520" s="55">
        <f>IF(B520="","",IFERROR(XLOOKUP(B520,'전체API목록'!$C$2:$C$1200,'전체API목록'!$D$2:$D$1200,""),""))</f>
        <v/>
      </c>
      <c r="D520" s="78">
        <f>IF(B520="","",IFERROR(XLOOKUP(B520,'전체API목록'!$C$2:$C$1200,'전체API목록'!$E$2:$E$1200,""),""))</f>
        <v/>
      </c>
      <c r="E520" s="55">
        <f>IF(B520="","",IFERROR(XLOOKUP(B520,'전체API목록'!$C$2:$C$1200,'전체API목록'!$F$2:$F$1200,""),""))</f>
        <v/>
      </c>
      <c r="F520" s="56">
        <f>IF(B520="","",IFERROR(XLOOKUP(B520,'전체API목록'!$C$2:$C$1200,'전체API목록'!$B$2:$B$1200,""),""))</f>
        <v/>
      </c>
      <c r="G520" s="56">
        <f>IF(B520="","",IFERROR(XLOOKUP(B520,'전체API목록'!$C$2:$C$1200,'전체API목록'!$J$2:$J$1200,""),""))</f>
        <v/>
      </c>
      <c r="H520" s="39">
        <f>IF(B520="","",IFERROR(XLOOKUP(B520,'전체API목록'!$C$2:$C$1200,'전체API목록'!$K$2:$K$1200,""),""))</f>
        <v/>
      </c>
    </row>
    <row r="521">
      <c r="A521" s="56">
        <f>IF(B521="","",ROW()-1)</f>
        <v/>
      </c>
      <c r="B521" s="55">
        <f>IFERROR(INDEX(SORT(UNIQUE(FILTER('전체API목록'!$C$2:$C$1200,'전체API목록'!$C$2:$C$1200&lt;&gt;""))),ROW()-1),"")</f>
        <v/>
      </c>
      <c r="C521" s="55">
        <f>IF(B521="","",IFERROR(XLOOKUP(B521,'전체API목록'!$C$2:$C$1200,'전체API목록'!$D$2:$D$1200,""),""))</f>
        <v/>
      </c>
      <c r="D521" s="78">
        <f>IF(B521="","",IFERROR(XLOOKUP(B521,'전체API목록'!$C$2:$C$1200,'전체API목록'!$E$2:$E$1200,""),""))</f>
        <v/>
      </c>
      <c r="E521" s="55">
        <f>IF(B521="","",IFERROR(XLOOKUP(B521,'전체API목록'!$C$2:$C$1200,'전체API목록'!$F$2:$F$1200,""),""))</f>
        <v/>
      </c>
      <c r="F521" s="56">
        <f>IF(B521="","",IFERROR(XLOOKUP(B521,'전체API목록'!$C$2:$C$1200,'전체API목록'!$B$2:$B$1200,""),""))</f>
        <v/>
      </c>
      <c r="G521" s="56">
        <f>IF(B521="","",IFERROR(XLOOKUP(B521,'전체API목록'!$C$2:$C$1200,'전체API목록'!$J$2:$J$1200,""),""))</f>
        <v/>
      </c>
      <c r="H521" s="39">
        <f>IF(B521="","",IFERROR(XLOOKUP(B521,'전체API목록'!$C$2:$C$1200,'전체API목록'!$K$2:$K$1200,""),""))</f>
        <v/>
      </c>
    </row>
    <row r="522">
      <c r="A522" s="56">
        <f>IF(B522="","",ROW()-1)</f>
        <v/>
      </c>
      <c r="B522" s="55">
        <f>IFERROR(INDEX(SORT(UNIQUE(FILTER('전체API목록'!$C$2:$C$1200,'전체API목록'!$C$2:$C$1200&lt;&gt;""))),ROW()-1),"")</f>
        <v/>
      </c>
      <c r="C522" s="55">
        <f>IF(B522="","",IFERROR(XLOOKUP(B522,'전체API목록'!$C$2:$C$1200,'전체API목록'!$D$2:$D$1200,""),""))</f>
        <v/>
      </c>
      <c r="D522" s="78">
        <f>IF(B522="","",IFERROR(XLOOKUP(B522,'전체API목록'!$C$2:$C$1200,'전체API목록'!$E$2:$E$1200,""),""))</f>
        <v/>
      </c>
      <c r="E522" s="55">
        <f>IF(B522="","",IFERROR(XLOOKUP(B522,'전체API목록'!$C$2:$C$1200,'전체API목록'!$F$2:$F$1200,""),""))</f>
        <v/>
      </c>
      <c r="F522" s="56">
        <f>IF(B522="","",IFERROR(XLOOKUP(B522,'전체API목록'!$C$2:$C$1200,'전체API목록'!$B$2:$B$1200,""),""))</f>
        <v/>
      </c>
      <c r="G522" s="56">
        <f>IF(B522="","",IFERROR(XLOOKUP(B522,'전체API목록'!$C$2:$C$1200,'전체API목록'!$J$2:$J$1200,""),""))</f>
        <v/>
      </c>
      <c r="H522" s="39">
        <f>IF(B522="","",IFERROR(XLOOKUP(B522,'전체API목록'!$C$2:$C$1200,'전체API목록'!$K$2:$K$1200,""),""))</f>
        <v/>
      </c>
    </row>
    <row r="523">
      <c r="A523" s="56">
        <f>IF(B523="","",ROW()-1)</f>
        <v/>
      </c>
      <c r="B523" s="55">
        <f>IFERROR(INDEX(SORT(UNIQUE(FILTER('전체API목록'!$C$2:$C$1200,'전체API목록'!$C$2:$C$1200&lt;&gt;""))),ROW()-1),"")</f>
        <v/>
      </c>
      <c r="C523" s="55">
        <f>IF(B523="","",IFERROR(XLOOKUP(B523,'전체API목록'!$C$2:$C$1200,'전체API목록'!$D$2:$D$1200,""),""))</f>
        <v/>
      </c>
      <c r="D523" s="78">
        <f>IF(B523="","",IFERROR(XLOOKUP(B523,'전체API목록'!$C$2:$C$1200,'전체API목록'!$E$2:$E$1200,""),""))</f>
        <v/>
      </c>
      <c r="E523" s="55">
        <f>IF(B523="","",IFERROR(XLOOKUP(B523,'전체API목록'!$C$2:$C$1200,'전체API목록'!$F$2:$F$1200,""),""))</f>
        <v/>
      </c>
      <c r="F523" s="56">
        <f>IF(B523="","",IFERROR(XLOOKUP(B523,'전체API목록'!$C$2:$C$1200,'전체API목록'!$B$2:$B$1200,""),""))</f>
        <v/>
      </c>
      <c r="G523" s="56">
        <f>IF(B523="","",IFERROR(XLOOKUP(B523,'전체API목록'!$C$2:$C$1200,'전체API목록'!$J$2:$J$1200,""),""))</f>
        <v/>
      </c>
      <c r="H523" s="39">
        <f>IF(B523="","",IFERROR(XLOOKUP(B523,'전체API목록'!$C$2:$C$1200,'전체API목록'!$K$2:$K$1200,""),""))</f>
        <v/>
      </c>
    </row>
    <row r="524">
      <c r="A524" s="56">
        <f>IF(B524="","",ROW()-1)</f>
        <v/>
      </c>
      <c r="B524" s="55">
        <f>IFERROR(INDEX(SORT(UNIQUE(FILTER('전체API목록'!$C$2:$C$1200,'전체API목록'!$C$2:$C$1200&lt;&gt;""))),ROW()-1),"")</f>
        <v/>
      </c>
      <c r="C524" s="55">
        <f>IF(B524="","",IFERROR(XLOOKUP(B524,'전체API목록'!$C$2:$C$1200,'전체API목록'!$D$2:$D$1200,""),""))</f>
        <v/>
      </c>
      <c r="D524" s="78">
        <f>IF(B524="","",IFERROR(XLOOKUP(B524,'전체API목록'!$C$2:$C$1200,'전체API목록'!$E$2:$E$1200,""),""))</f>
        <v/>
      </c>
      <c r="E524" s="55">
        <f>IF(B524="","",IFERROR(XLOOKUP(B524,'전체API목록'!$C$2:$C$1200,'전체API목록'!$F$2:$F$1200,""),""))</f>
        <v/>
      </c>
      <c r="F524" s="56">
        <f>IF(B524="","",IFERROR(XLOOKUP(B524,'전체API목록'!$C$2:$C$1200,'전체API목록'!$B$2:$B$1200,""),""))</f>
        <v/>
      </c>
      <c r="G524" s="56">
        <f>IF(B524="","",IFERROR(XLOOKUP(B524,'전체API목록'!$C$2:$C$1200,'전체API목록'!$J$2:$J$1200,""),""))</f>
        <v/>
      </c>
      <c r="H524" s="39">
        <f>IF(B524="","",IFERROR(XLOOKUP(B524,'전체API목록'!$C$2:$C$1200,'전체API목록'!$K$2:$K$1200,""),""))</f>
        <v/>
      </c>
    </row>
    <row r="525">
      <c r="A525" s="56">
        <f>IF(B525="","",ROW()-1)</f>
        <v/>
      </c>
      <c r="B525" s="55">
        <f>IFERROR(INDEX(SORT(UNIQUE(FILTER('전체API목록'!$C$2:$C$1200,'전체API목록'!$C$2:$C$1200&lt;&gt;""))),ROW()-1),"")</f>
        <v/>
      </c>
      <c r="C525" s="55">
        <f>IF(B525="","",IFERROR(XLOOKUP(B525,'전체API목록'!$C$2:$C$1200,'전체API목록'!$D$2:$D$1200,""),""))</f>
        <v/>
      </c>
      <c r="D525" s="78">
        <f>IF(B525="","",IFERROR(XLOOKUP(B525,'전체API목록'!$C$2:$C$1200,'전체API목록'!$E$2:$E$1200,""),""))</f>
        <v/>
      </c>
      <c r="E525" s="55">
        <f>IF(B525="","",IFERROR(XLOOKUP(B525,'전체API목록'!$C$2:$C$1200,'전체API목록'!$F$2:$F$1200,""),""))</f>
        <v/>
      </c>
      <c r="F525" s="56">
        <f>IF(B525="","",IFERROR(XLOOKUP(B525,'전체API목록'!$C$2:$C$1200,'전체API목록'!$B$2:$B$1200,""),""))</f>
        <v/>
      </c>
      <c r="G525" s="56">
        <f>IF(B525="","",IFERROR(XLOOKUP(B525,'전체API목록'!$C$2:$C$1200,'전체API목록'!$J$2:$J$1200,""),""))</f>
        <v/>
      </c>
      <c r="H525" s="39">
        <f>IF(B525="","",IFERROR(XLOOKUP(B525,'전체API목록'!$C$2:$C$1200,'전체API목록'!$K$2:$K$1200,""),""))</f>
        <v/>
      </c>
    </row>
    <row r="526">
      <c r="A526" s="56">
        <f>IF(B526="","",ROW()-1)</f>
        <v/>
      </c>
      <c r="B526" s="55">
        <f>IFERROR(INDEX(SORT(UNIQUE(FILTER('전체API목록'!$C$2:$C$1200,'전체API목록'!$C$2:$C$1200&lt;&gt;""))),ROW()-1),"")</f>
        <v/>
      </c>
      <c r="C526" s="55">
        <f>IF(B526="","",IFERROR(XLOOKUP(B526,'전체API목록'!$C$2:$C$1200,'전체API목록'!$D$2:$D$1200,""),""))</f>
        <v/>
      </c>
      <c r="D526" s="78">
        <f>IF(B526="","",IFERROR(XLOOKUP(B526,'전체API목록'!$C$2:$C$1200,'전체API목록'!$E$2:$E$1200,""),""))</f>
        <v/>
      </c>
      <c r="E526" s="55">
        <f>IF(B526="","",IFERROR(XLOOKUP(B526,'전체API목록'!$C$2:$C$1200,'전체API목록'!$F$2:$F$1200,""),""))</f>
        <v/>
      </c>
      <c r="F526" s="56">
        <f>IF(B526="","",IFERROR(XLOOKUP(B526,'전체API목록'!$C$2:$C$1200,'전체API목록'!$B$2:$B$1200,""),""))</f>
        <v/>
      </c>
      <c r="G526" s="56">
        <f>IF(B526="","",IFERROR(XLOOKUP(B526,'전체API목록'!$C$2:$C$1200,'전체API목록'!$J$2:$J$1200,""),""))</f>
        <v/>
      </c>
      <c r="H526" s="39">
        <f>IF(B526="","",IFERROR(XLOOKUP(B526,'전체API목록'!$C$2:$C$1200,'전체API목록'!$K$2:$K$1200,""),""))</f>
        <v/>
      </c>
    </row>
    <row r="527">
      <c r="A527" s="56">
        <f>IF(B527="","",ROW()-1)</f>
        <v/>
      </c>
      <c r="B527" s="55">
        <f>IFERROR(INDEX(SORT(UNIQUE(FILTER('전체API목록'!$C$2:$C$1200,'전체API목록'!$C$2:$C$1200&lt;&gt;""))),ROW()-1),"")</f>
        <v/>
      </c>
      <c r="C527" s="55">
        <f>IF(B527="","",IFERROR(XLOOKUP(B527,'전체API목록'!$C$2:$C$1200,'전체API목록'!$D$2:$D$1200,""),""))</f>
        <v/>
      </c>
      <c r="D527" s="78">
        <f>IF(B527="","",IFERROR(XLOOKUP(B527,'전체API목록'!$C$2:$C$1200,'전체API목록'!$E$2:$E$1200,""),""))</f>
        <v/>
      </c>
      <c r="E527" s="55">
        <f>IF(B527="","",IFERROR(XLOOKUP(B527,'전체API목록'!$C$2:$C$1200,'전체API목록'!$F$2:$F$1200,""),""))</f>
        <v/>
      </c>
      <c r="F527" s="56">
        <f>IF(B527="","",IFERROR(XLOOKUP(B527,'전체API목록'!$C$2:$C$1200,'전체API목록'!$B$2:$B$1200,""),""))</f>
        <v/>
      </c>
      <c r="G527" s="56">
        <f>IF(B527="","",IFERROR(XLOOKUP(B527,'전체API목록'!$C$2:$C$1200,'전체API목록'!$J$2:$J$1200,""),""))</f>
        <v/>
      </c>
      <c r="H527" s="39">
        <f>IF(B527="","",IFERROR(XLOOKUP(B527,'전체API목록'!$C$2:$C$1200,'전체API목록'!$K$2:$K$1200,""),""))</f>
        <v/>
      </c>
    </row>
    <row r="528">
      <c r="A528" s="56">
        <f>IF(B528="","",ROW()-1)</f>
        <v/>
      </c>
      <c r="B528" s="55">
        <f>IFERROR(INDEX(SORT(UNIQUE(FILTER('전체API목록'!$C$2:$C$1200,'전체API목록'!$C$2:$C$1200&lt;&gt;""))),ROW()-1),"")</f>
        <v/>
      </c>
      <c r="C528" s="55">
        <f>IF(B528="","",IFERROR(XLOOKUP(B528,'전체API목록'!$C$2:$C$1200,'전체API목록'!$D$2:$D$1200,""),""))</f>
        <v/>
      </c>
      <c r="D528" s="78">
        <f>IF(B528="","",IFERROR(XLOOKUP(B528,'전체API목록'!$C$2:$C$1200,'전체API목록'!$E$2:$E$1200,""),""))</f>
        <v/>
      </c>
      <c r="E528" s="55">
        <f>IF(B528="","",IFERROR(XLOOKUP(B528,'전체API목록'!$C$2:$C$1200,'전체API목록'!$F$2:$F$1200,""),""))</f>
        <v/>
      </c>
      <c r="F528" s="56">
        <f>IF(B528="","",IFERROR(XLOOKUP(B528,'전체API목록'!$C$2:$C$1200,'전체API목록'!$B$2:$B$1200,""),""))</f>
        <v/>
      </c>
      <c r="G528" s="56">
        <f>IF(B528="","",IFERROR(XLOOKUP(B528,'전체API목록'!$C$2:$C$1200,'전체API목록'!$J$2:$J$1200,""),""))</f>
        <v/>
      </c>
      <c r="H528" s="39">
        <f>IF(B528="","",IFERROR(XLOOKUP(B528,'전체API목록'!$C$2:$C$1200,'전체API목록'!$K$2:$K$1200,""),""))</f>
        <v/>
      </c>
    </row>
    <row r="529">
      <c r="A529" s="56">
        <f>IF(B529="","",ROW()-1)</f>
        <v/>
      </c>
      <c r="B529" s="55">
        <f>IFERROR(INDEX(SORT(UNIQUE(FILTER('전체API목록'!$C$2:$C$1200,'전체API목록'!$C$2:$C$1200&lt;&gt;""))),ROW()-1),"")</f>
        <v/>
      </c>
      <c r="C529" s="55">
        <f>IF(B529="","",IFERROR(XLOOKUP(B529,'전체API목록'!$C$2:$C$1200,'전체API목록'!$D$2:$D$1200,""),""))</f>
        <v/>
      </c>
      <c r="D529" s="78">
        <f>IF(B529="","",IFERROR(XLOOKUP(B529,'전체API목록'!$C$2:$C$1200,'전체API목록'!$E$2:$E$1200,""),""))</f>
        <v/>
      </c>
      <c r="E529" s="55">
        <f>IF(B529="","",IFERROR(XLOOKUP(B529,'전체API목록'!$C$2:$C$1200,'전체API목록'!$F$2:$F$1200,""),""))</f>
        <v/>
      </c>
      <c r="F529" s="56">
        <f>IF(B529="","",IFERROR(XLOOKUP(B529,'전체API목록'!$C$2:$C$1200,'전체API목록'!$B$2:$B$1200,""),""))</f>
        <v/>
      </c>
      <c r="G529" s="56">
        <f>IF(B529="","",IFERROR(XLOOKUP(B529,'전체API목록'!$C$2:$C$1200,'전체API목록'!$J$2:$J$1200,""),""))</f>
        <v/>
      </c>
      <c r="H529" s="39">
        <f>IF(B529="","",IFERROR(XLOOKUP(B529,'전체API목록'!$C$2:$C$1200,'전체API목록'!$K$2:$K$1200,""),""))</f>
        <v/>
      </c>
    </row>
    <row r="530">
      <c r="A530" s="56">
        <f>IF(B530="","",ROW()-1)</f>
        <v/>
      </c>
      <c r="B530" s="55">
        <f>IFERROR(INDEX(SORT(UNIQUE(FILTER('전체API목록'!$C$2:$C$1200,'전체API목록'!$C$2:$C$1200&lt;&gt;""))),ROW()-1),"")</f>
        <v/>
      </c>
      <c r="C530" s="55">
        <f>IF(B530="","",IFERROR(XLOOKUP(B530,'전체API목록'!$C$2:$C$1200,'전체API목록'!$D$2:$D$1200,""),""))</f>
        <v/>
      </c>
      <c r="D530" s="78">
        <f>IF(B530="","",IFERROR(XLOOKUP(B530,'전체API목록'!$C$2:$C$1200,'전체API목록'!$E$2:$E$1200,""),""))</f>
        <v/>
      </c>
      <c r="E530" s="55">
        <f>IF(B530="","",IFERROR(XLOOKUP(B530,'전체API목록'!$C$2:$C$1200,'전체API목록'!$F$2:$F$1200,""),""))</f>
        <v/>
      </c>
      <c r="F530" s="56">
        <f>IF(B530="","",IFERROR(XLOOKUP(B530,'전체API목록'!$C$2:$C$1200,'전체API목록'!$B$2:$B$1200,""),""))</f>
        <v/>
      </c>
      <c r="G530" s="56">
        <f>IF(B530="","",IFERROR(XLOOKUP(B530,'전체API목록'!$C$2:$C$1200,'전체API목록'!$J$2:$J$1200,""),""))</f>
        <v/>
      </c>
      <c r="H530" s="39">
        <f>IF(B530="","",IFERROR(XLOOKUP(B530,'전체API목록'!$C$2:$C$1200,'전체API목록'!$K$2:$K$1200,""),""))</f>
        <v/>
      </c>
    </row>
    <row r="531">
      <c r="A531" s="56">
        <f>IF(B531="","",ROW()-1)</f>
        <v/>
      </c>
      <c r="B531" s="55">
        <f>IFERROR(INDEX(SORT(UNIQUE(FILTER('전체API목록'!$C$2:$C$1200,'전체API목록'!$C$2:$C$1200&lt;&gt;""))),ROW()-1),"")</f>
        <v/>
      </c>
      <c r="C531" s="55">
        <f>IF(B531="","",IFERROR(XLOOKUP(B531,'전체API목록'!$C$2:$C$1200,'전체API목록'!$D$2:$D$1200,""),""))</f>
        <v/>
      </c>
      <c r="D531" s="78">
        <f>IF(B531="","",IFERROR(XLOOKUP(B531,'전체API목록'!$C$2:$C$1200,'전체API목록'!$E$2:$E$1200,""),""))</f>
        <v/>
      </c>
      <c r="E531" s="55">
        <f>IF(B531="","",IFERROR(XLOOKUP(B531,'전체API목록'!$C$2:$C$1200,'전체API목록'!$F$2:$F$1200,""),""))</f>
        <v/>
      </c>
      <c r="F531" s="56">
        <f>IF(B531="","",IFERROR(XLOOKUP(B531,'전체API목록'!$C$2:$C$1200,'전체API목록'!$B$2:$B$1200,""),""))</f>
        <v/>
      </c>
      <c r="G531" s="56">
        <f>IF(B531="","",IFERROR(XLOOKUP(B531,'전체API목록'!$C$2:$C$1200,'전체API목록'!$J$2:$J$1200,""),""))</f>
        <v/>
      </c>
      <c r="H531" s="39">
        <f>IF(B531="","",IFERROR(XLOOKUP(B531,'전체API목록'!$C$2:$C$1200,'전체API목록'!$K$2:$K$1200,""),""))</f>
        <v/>
      </c>
    </row>
    <row r="532">
      <c r="A532" s="56">
        <f>IF(B532="","",ROW()-1)</f>
        <v/>
      </c>
      <c r="B532" s="55">
        <f>IFERROR(INDEX(SORT(UNIQUE(FILTER('전체API목록'!$C$2:$C$1200,'전체API목록'!$C$2:$C$1200&lt;&gt;""))),ROW()-1),"")</f>
        <v/>
      </c>
      <c r="C532" s="55">
        <f>IF(B532="","",IFERROR(XLOOKUP(B532,'전체API목록'!$C$2:$C$1200,'전체API목록'!$D$2:$D$1200,""),""))</f>
        <v/>
      </c>
      <c r="D532" s="78">
        <f>IF(B532="","",IFERROR(XLOOKUP(B532,'전체API목록'!$C$2:$C$1200,'전체API목록'!$E$2:$E$1200,""),""))</f>
        <v/>
      </c>
      <c r="E532" s="55">
        <f>IF(B532="","",IFERROR(XLOOKUP(B532,'전체API목록'!$C$2:$C$1200,'전체API목록'!$F$2:$F$1200,""),""))</f>
        <v/>
      </c>
      <c r="F532" s="56">
        <f>IF(B532="","",IFERROR(XLOOKUP(B532,'전체API목록'!$C$2:$C$1200,'전체API목록'!$B$2:$B$1200,""),""))</f>
        <v/>
      </c>
      <c r="G532" s="56">
        <f>IF(B532="","",IFERROR(XLOOKUP(B532,'전체API목록'!$C$2:$C$1200,'전체API목록'!$J$2:$J$1200,""),""))</f>
        <v/>
      </c>
      <c r="H532" s="39">
        <f>IF(B532="","",IFERROR(XLOOKUP(B532,'전체API목록'!$C$2:$C$1200,'전체API목록'!$K$2:$K$1200,""),""))</f>
        <v/>
      </c>
    </row>
    <row r="533">
      <c r="A533" s="56">
        <f>IF(B533="","",ROW()-1)</f>
        <v/>
      </c>
      <c r="B533" s="55">
        <f>IFERROR(INDEX(SORT(UNIQUE(FILTER('전체API목록'!$C$2:$C$1200,'전체API목록'!$C$2:$C$1200&lt;&gt;""))),ROW()-1),"")</f>
        <v/>
      </c>
      <c r="C533" s="55">
        <f>IF(B533="","",IFERROR(XLOOKUP(B533,'전체API목록'!$C$2:$C$1200,'전체API목록'!$D$2:$D$1200,""),""))</f>
        <v/>
      </c>
      <c r="D533" s="78">
        <f>IF(B533="","",IFERROR(XLOOKUP(B533,'전체API목록'!$C$2:$C$1200,'전체API목록'!$E$2:$E$1200,""),""))</f>
        <v/>
      </c>
      <c r="E533" s="55">
        <f>IF(B533="","",IFERROR(XLOOKUP(B533,'전체API목록'!$C$2:$C$1200,'전체API목록'!$F$2:$F$1200,""),""))</f>
        <v/>
      </c>
      <c r="F533" s="56">
        <f>IF(B533="","",IFERROR(XLOOKUP(B533,'전체API목록'!$C$2:$C$1200,'전체API목록'!$B$2:$B$1200,""),""))</f>
        <v/>
      </c>
      <c r="G533" s="56">
        <f>IF(B533="","",IFERROR(XLOOKUP(B533,'전체API목록'!$C$2:$C$1200,'전체API목록'!$J$2:$J$1200,""),""))</f>
        <v/>
      </c>
      <c r="H533" s="39">
        <f>IF(B533="","",IFERROR(XLOOKUP(B533,'전체API목록'!$C$2:$C$1200,'전체API목록'!$K$2:$K$1200,""),""))</f>
        <v/>
      </c>
    </row>
    <row r="534">
      <c r="A534" s="56">
        <f>IF(B534="","",ROW()-1)</f>
        <v/>
      </c>
      <c r="B534" s="55">
        <f>IFERROR(INDEX(SORT(UNIQUE(FILTER('전체API목록'!$C$2:$C$1200,'전체API목록'!$C$2:$C$1200&lt;&gt;""))),ROW()-1),"")</f>
        <v/>
      </c>
      <c r="C534" s="55">
        <f>IF(B534="","",IFERROR(XLOOKUP(B534,'전체API목록'!$C$2:$C$1200,'전체API목록'!$D$2:$D$1200,""),""))</f>
        <v/>
      </c>
      <c r="D534" s="78">
        <f>IF(B534="","",IFERROR(XLOOKUP(B534,'전체API목록'!$C$2:$C$1200,'전체API목록'!$E$2:$E$1200,""),""))</f>
        <v/>
      </c>
      <c r="E534" s="55">
        <f>IF(B534="","",IFERROR(XLOOKUP(B534,'전체API목록'!$C$2:$C$1200,'전체API목록'!$F$2:$F$1200,""),""))</f>
        <v/>
      </c>
      <c r="F534" s="56">
        <f>IF(B534="","",IFERROR(XLOOKUP(B534,'전체API목록'!$C$2:$C$1200,'전체API목록'!$B$2:$B$1200,""),""))</f>
        <v/>
      </c>
      <c r="G534" s="56">
        <f>IF(B534="","",IFERROR(XLOOKUP(B534,'전체API목록'!$C$2:$C$1200,'전체API목록'!$J$2:$J$1200,""),""))</f>
        <v/>
      </c>
      <c r="H534" s="39">
        <f>IF(B534="","",IFERROR(XLOOKUP(B534,'전체API목록'!$C$2:$C$1200,'전체API목록'!$K$2:$K$1200,""),""))</f>
        <v/>
      </c>
    </row>
    <row r="535">
      <c r="A535" s="56">
        <f>IF(B535="","",ROW()-1)</f>
        <v/>
      </c>
      <c r="B535" s="55">
        <f>IFERROR(INDEX(SORT(UNIQUE(FILTER('전체API목록'!$C$2:$C$1200,'전체API목록'!$C$2:$C$1200&lt;&gt;""))),ROW()-1),"")</f>
        <v/>
      </c>
      <c r="C535" s="55">
        <f>IF(B535="","",IFERROR(XLOOKUP(B535,'전체API목록'!$C$2:$C$1200,'전체API목록'!$D$2:$D$1200,""),""))</f>
        <v/>
      </c>
      <c r="D535" s="78">
        <f>IF(B535="","",IFERROR(XLOOKUP(B535,'전체API목록'!$C$2:$C$1200,'전체API목록'!$E$2:$E$1200,""),""))</f>
        <v/>
      </c>
      <c r="E535" s="55">
        <f>IF(B535="","",IFERROR(XLOOKUP(B535,'전체API목록'!$C$2:$C$1200,'전체API목록'!$F$2:$F$1200,""),""))</f>
        <v/>
      </c>
      <c r="F535" s="56">
        <f>IF(B535="","",IFERROR(XLOOKUP(B535,'전체API목록'!$C$2:$C$1200,'전체API목록'!$B$2:$B$1200,""),""))</f>
        <v/>
      </c>
      <c r="G535" s="56">
        <f>IF(B535="","",IFERROR(XLOOKUP(B535,'전체API목록'!$C$2:$C$1200,'전체API목록'!$J$2:$J$1200,""),""))</f>
        <v/>
      </c>
      <c r="H535" s="39">
        <f>IF(B535="","",IFERROR(XLOOKUP(B535,'전체API목록'!$C$2:$C$1200,'전체API목록'!$K$2:$K$1200,""),""))</f>
        <v/>
      </c>
    </row>
    <row r="536">
      <c r="A536" s="56">
        <f>IF(B536="","",ROW()-1)</f>
        <v/>
      </c>
      <c r="B536" s="55">
        <f>IFERROR(INDEX(SORT(UNIQUE(FILTER('전체API목록'!$C$2:$C$1200,'전체API목록'!$C$2:$C$1200&lt;&gt;""))),ROW()-1),"")</f>
        <v/>
      </c>
      <c r="C536" s="55">
        <f>IF(B536="","",IFERROR(XLOOKUP(B536,'전체API목록'!$C$2:$C$1200,'전체API목록'!$D$2:$D$1200,""),""))</f>
        <v/>
      </c>
      <c r="D536" s="78">
        <f>IF(B536="","",IFERROR(XLOOKUP(B536,'전체API목록'!$C$2:$C$1200,'전체API목록'!$E$2:$E$1200,""),""))</f>
        <v/>
      </c>
      <c r="E536" s="55">
        <f>IF(B536="","",IFERROR(XLOOKUP(B536,'전체API목록'!$C$2:$C$1200,'전체API목록'!$F$2:$F$1200,""),""))</f>
        <v/>
      </c>
      <c r="F536" s="56">
        <f>IF(B536="","",IFERROR(XLOOKUP(B536,'전체API목록'!$C$2:$C$1200,'전체API목록'!$B$2:$B$1200,""),""))</f>
        <v/>
      </c>
      <c r="G536" s="56">
        <f>IF(B536="","",IFERROR(XLOOKUP(B536,'전체API목록'!$C$2:$C$1200,'전체API목록'!$J$2:$J$1200,""),""))</f>
        <v/>
      </c>
      <c r="H536" s="39">
        <f>IF(B536="","",IFERROR(XLOOKUP(B536,'전체API목록'!$C$2:$C$1200,'전체API목록'!$K$2:$K$1200,""),""))</f>
        <v/>
      </c>
    </row>
    <row r="537">
      <c r="A537" s="56">
        <f>IF(B537="","",ROW()-1)</f>
        <v/>
      </c>
      <c r="B537" s="55">
        <f>IFERROR(INDEX(SORT(UNIQUE(FILTER('전체API목록'!$C$2:$C$1200,'전체API목록'!$C$2:$C$1200&lt;&gt;""))),ROW()-1),"")</f>
        <v/>
      </c>
      <c r="C537" s="55">
        <f>IF(B537="","",IFERROR(XLOOKUP(B537,'전체API목록'!$C$2:$C$1200,'전체API목록'!$D$2:$D$1200,""),""))</f>
        <v/>
      </c>
      <c r="D537" s="78">
        <f>IF(B537="","",IFERROR(XLOOKUP(B537,'전체API목록'!$C$2:$C$1200,'전체API목록'!$E$2:$E$1200,""),""))</f>
        <v/>
      </c>
      <c r="E537" s="55">
        <f>IF(B537="","",IFERROR(XLOOKUP(B537,'전체API목록'!$C$2:$C$1200,'전체API목록'!$F$2:$F$1200,""),""))</f>
        <v/>
      </c>
      <c r="F537" s="56">
        <f>IF(B537="","",IFERROR(XLOOKUP(B537,'전체API목록'!$C$2:$C$1200,'전체API목록'!$B$2:$B$1200,""),""))</f>
        <v/>
      </c>
      <c r="G537" s="56">
        <f>IF(B537="","",IFERROR(XLOOKUP(B537,'전체API목록'!$C$2:$C$1200,'전체API목록'!$J$2:$J$1200,""),""))</f>
        <v/>
      </c>
      <c r="H537" s="39">
        <f>IF(B537="","",IFERROR(XLOOKUP(B537,'전체API목록'!$C$2:$C$1200,'전체API목록'!$K$2:$K$1200,""),""))</f>
        <v/>
      </c>
    </row>
    <row r="538">
      <c r="A538" s="56">
        <f>IF(B538="","",ROW()-1)</f>
        <v/>
      </c>
      <c r="B538" s="55">
        <f>IFERROR(INDEX(SORT(UNIQUE(FILTER('전체API목록'!$C$2:$C$1200,'전체API목록'!$C$2:$C$1200&lt;&gt;""))),ROW()-1),"")</f>
        <v/>
      </c>
      <c r="C538" s="55">
        <f>IF(B538="","",IFERROR(XLOOKUP(B538,'전체API목록'!$C$2:$C$1200,'전체API목록'!$D$2:$D$1200,""),""))</f>
        <v/>
      </c>
      <c r="D538" s="78">
        <f>IF(B538="","",IFERROR(XLOOKUP(B538,'전체API목록'!$C$2:$C$1200,'전체API목록'!$E$2:$E$1200,""),""))</f>
        <v/>
      </c>
      <c r="E538" s="55">
        <f>IF(B538="","",IFERROR(XLOOKUP(B538,'전체API목록'!$C$2:$C$1200,'전체API목록'!$F$2:$F$1200,""),""))</f>
        <v/>
      </c>
      <c r="F538" s="56">
        <f>IF(B538="","",IFERROR(XLOOKUP(B538,'전체API목록'!$C$2:$C$1200,'전체API목록'!$B$2:$B$1200,""),""))</f>
        <v/>
      </c>
      <c r="G538" s="56">
        <f>IF(B538="","",IFERROR(XLOOKUP(B538,'전체API목록'!$C$2:$C$1200,'전체API목록'!$J$2:$J$1200,""),""))</f>
        <v/>
      </c>
      <c r="H538" s="39">
        <f>IF(B538="","",IFERROR(XLOOKUP(B538,'전체API목록'!$C$2:$C$1200,'전체API목록'!$K$2:$K$1200,""),""))</f>
        <v/>
      </c>
    </row>
    <row r="539">
      <c r="A539" s="56">
        <f>IF(B539="","",ROW()-1)</f>
        <v/>
      </c>
      <c r="B539" s="55">
        <f>IFERROR(INDEX(SORT(UNIQUE(FILTER('전체API목록'!$C$2:$C$1200,'전체API목록'!$C$2:$C$1200&lt;&gt;""))),ROW()-1),"")</f>
        <v/>
      </c>
      <c r="C539" s="55">
        <f>IF(B539="","",IFERROR(XLOOKUP(B539,'전체API목록'!$C$2:$C$1200,'전체API목록'!$D$2:$D$1200,""),""))</f>
        <v/>
      </c>
      <c r="D539" s="78">
        <f>IF(B539="","",IFERROR(XLOOKUP(B539,'전체API목록'!$C$2:$C$1200,'전체API목록'!$E$2:$E$1200,""),""))</f>
        <v/>
      </c>
      <c r="E539" s="55">
        <f>IF(B539="","",IFERROR(XLOOKUP(B539,'전체API목록'!$C$2:$C$1200,'전체API목록'!$F$2:$F$1200,""),""))</f>
        <v/>
      </c>
      <c r="F539" s="56">
        <f>IF(B539="","",IFERROR(XLOOKUP(B539,'전체API목록'!$C$2:$C$1200,'전체API목록'!$B$2:$B$1200,""),""))</f>
        <v/>
      </c>
      <c r="G539" s="56">
        <f>IF(B539="","",IFERROR(XLOOKUP(B539,'전체API목록'!$C$2:$C$1200,'전체API목록'!$J$2:$J$1200,""),""))</f>
        <v/>
      </c>
      <c r="H539" s="39">
        <f>IF(B539="","",IFERROR(XLOOKUP(B539,'전체API목록'!$C$2:$C$1200,'전체API목록'!$K$2:$K$1200,""),""))</f>
        <v/>
      </c>
    </row>
    <row r="540">
      <c r="A540" s="56">
        <f>IF(B540="","",ROW()-1)</f>
        <v/>
      </c>
      <c r="B540" s="55">
        <f>IFERROR(INDEX(SORT(UNIQUE(FILTER('전체API목록'!$C$2:$C$1200,'전체API목록'!$C$2:$C$1200&lt;&gt;""))),ROW()-1),"")</f>
        <v/>
      </c>
      <c r="C540" s="55">
        <f>IF(B540="","",IFERROR(XLOOKUP(B540,'전체API목록'!$C$2:$C$1200,'전체API목록'!$D$2:$D$1200,""),""))</f>
        <v/>
      </c>
      <c r="D540" s="78">
        <f>IF(B540="","",IFERROR(XLOOKUP(B540,'전체API목록'!$C$2:$C$1200,'전체API목록'!$E$2:$E$1200,""),""))</f>
        <v/>
      </c>
      <c r="E540" s="55">
        <f>IF(B540="","",IFERROR(XLOOKUP(B540,'전체API목록'!$C$2:$C$1200,'전체API목록'!$F$2:$F$1200,""),""))</f>
        <v/>
      </c>
      <c r="F540" s="56">
        <f>IF(B540="","",IFERROR(XLOOKUP(B540,'전체API목록'!$C$2:$C$1200,'전체API목록'!$B$2:$B$1200,""),""))</f>
        <v/>
      </c>
      <c r="G540" s="56">
        <f>IF(B540="","",IFERROR(XLOOKUP(B540,'전체API목록'!$C$2:$C$1200,'전체API목록'!$J$2:$J$1200,""),""))</f>
        <v/>
      </c>
      <c r="H540" s="39">
        <f>IF(B540="","",IFERROR(XLOOKUP(B540,'전체API목록'!$C$2:$C$1200,'전체API목록'!$K$2:$K$1200,""),""))</f>
        <v/>
      </c>
    </row>
    <row r="541">
      <c r="A541" s="56">
        <f>IF(B541="","",ROW()-1)</f>
        <v/>
      </c>
      <c r="B541" s="55">
        <f>IFERROR(INDEX(SORT(UNIQUE(FILTER('전체API목록'!$C$2:$C$1200,'전체API목록'!$C$2:$C$1200&lt;&gt;""))),ROW()-1),"")</f>
        <v/>
      </c>
      <c r="C541" s="55">
        <f>IF(B541="","",IFERROR(XLOOKUP(B541,'전체API목록'!$C$2:$C$1200,'전체API목록'!$D$2:$D$1200,""),""))</f>
        <v/>
      </c>
      <c r="D541" s="78">
        <f>IF(B541="","",IFERROR(XLOOKUP(B541,'전체API목록'!$C$2:$C$1200,'전체API목록'!$E$2:$E$1200,""),""))</f>
        <v/>
      </c>
      <c r="E541" s="55">
        <f>IF(B541="","",IFERROR(XLOOKUP(B541,'전체API목록'!$C$2:$C$1200,'전체API목록'!$F$2:$F$1200,""),""))</f>
        <v/>
      </c>
      <c r="F541" s="56">
        <f>IF(B541="","",IFERROR(XLOOKUP(B541,'전체API목록'!$C$2:$C$1200,'전체API목록'!$B$2:$B$1200,""),""))</f>
        <v/>
      </c>
      <c r="G541" s="56">
        <f>IF(B541="","",IFERROR(XLOOKUP(B541,'전체API목록'!$C$2:$C$1200,'전체API목록'!$J$2:$J$1200,""),""))</f>
        <v/>
      </c>
      <c r="H541" s="39">
        <f>IF(B541="","",IFERROR(XLOOKUP(B541,'전체API목록'!$C$2:$C$1200,'전체API목록'!$K$2:$K$1200,""),""))</f>
        <v/>
      </c>
    </row>
    <row r="542">
      <c r="A542" s="56">
        <f>IF(B542="","",ROW()-1)</f>
        <v/>
      </c>
      <c r="B542" s="55">
        <f>IFERROR(INDEX(SORT(UNIQUE(FILTER('전체API목록'!$C$2:$C$1200,'전체API목록'!$C$2:$C$1200&lt;&gt;""))),ROW()-1),"")</f>
        <v/>
      </c>
      <c r="C542" s="55">
        <f>IF(B542="","",IFERROR(XLOOKUP(B542,'전체API목록'!$C$2:$C$1200,'전체API목록'!$D$2:$D$1200,""),""))</f>
        <v/>
      </c>
      <c r="D542" s="78">
        <f>IF(B542="","",IFERROR(XLOOKUP(B542,'전체API목록'!$C$2:$C$1200,'전체API목록'!$E$2:$E$1200,""),""))</f>
        <v/>
      </c>
      <c r="E542" s="55">
        <f>IF(B542="","",IFERROR(XLOOKUP(B542,'전체API목록'!$C$2:$C$1200,'전체API목록'!$F$2:$F$1200,""),""))</f>
        <v/>
      </c>
      <c r="F542" s="56">
        <f>IF(B542="","",IFERROR(XLOOKUP(B542,'전체API목록'!$C$2:$C$1200,'전체API목록'!$B$2:$B$1200,""),""))</f>
        <v/>
      </c>
      <c r="G542" s="56">
        <f>IF(B542="","",IFERROR(XLOOKUP(B542,'전체API목록'!$C$2:$C$1200,'전체API목록'!$J$2:$J$1200,""),""))</f>
        <v/>
      </c>
      <c r="H542" s="39">
        <f>IF(B542="","",IFERROR(XLOOKUP(B542,'전체API목록'!$C$2:$C$1200,'전체API목록'!$K$2:$K$1200,""),""))</f>
        <v/>
      </c>
    </row>
    <row r="543">
      <c r="A543" s="56">
        <f>IF(B543="","",ROW()-1)</f>
        <v/>
      </c>
      <c r="B543" s="55">
        <f>IFERROR(INDEX(SORT(UNIQUE(FILTER('전체API목록'!$C$2:$C$1200,'전체API목록'!$C$2:$C$1200&lt;&gt;""))),ROW()-1),"")</f>
        <v/>
      </c>
      <c r="C543" s="55">
        <f>IF(B543="","",IFERROR(XLOOKUP(B543,'전체API목록'!$C$2:$C$1200,'전체API목록'!$D$2:$D$1200,""),""))</f>
        <v/>
      </c>
      <c r="D543" s="78">
        <f>IF(B543="","",IFERROR(XLOOKUP(B543,'전체API목록'!$C$2:$C$1200,'전체API목록'!$E$2:$E$1200,""),""))</f>
        <v/>
      </c>
      <c r="E543" s="55">
        <f>IF(B543="","",IFERROR(XLOOKUP(B543,'전체API목록'!$C$2:$C$1200,'전체API목록'!$F$2:$F$1200,""),""))</f>
        <v/>
      </c>
      <c r="F543" s="56">
        <f>IF(B543="","",IFERROR(XLOOKUP(B543,'전체API목록'!$C$2:$C$1200,'전체API목록'!$B$2:$B$1200,""),""))</f>
        <v/>
      </c>
      <c r="G543" s="56">
        <f>IF(B543="","",IFERROR(XLOOKUP(B543,'전체API목록'!$C$2:$C$1200,'전체API목록'!$J$2:$J$1200,""),""))</f>
        <v/>
      </c>
      <c r="H543" s="39">
        <f>IF(B543="","",IFERROR(XLOOKUP(B543,'전체API목록'!$C$2:$C$1200,'전체API목록'!$K$2:$K$1200,""),""))</f>
        <v/>
      </c>
    </row>
    <row r="544">
      <c r="A544" s="56">
        <f>IF(B544="","",ROW()-1)</f>
        <v/>
      </c>
      <c r="B544" s="55">
        <f>IFERROR(INDEX(SORT(UNIQUE(FILTER('전체API목록'!$C$2:$C$1200,'전체API목록'!$C$2:$C$1200&lt;&gt;""))),ROW()-1),"")</f>
        <v/>
      </c>
      <c r="C544" s="55">
        <f>IF(B544="","",IFERROR(XLOOKUP(B544,'전체API목록'!$C$2:$C$1200,'전체API목록'!$D$2:$D$1200,""),""))</f>
        <v/>
      </c>
      <c r="D544" s="78">
        <f>IF(B544="","",IFERROR(XLOOKUP(B544,'전체API목록'!$C$2:$C$1200,'전체API목록'!$E$2:$E$1200,""),""))</f>
        <v/>
      </c>
      <c r="E544" s="55">
        <f>IF(B544="","",IFERROR(XLOOKUP(B544,'전체API목록'!$C$2:$C$1200,'전체API목록'!$F$2:$F$1200,""),""))</f>
        <v/>
      </c>
      <c r="F544" s="56">
        <f>IF(B544="","",IFERROR(XLOOKUP(B544,'전체API목록'!$C$2:$C$1200,'전체API목록'!$B$2:$B$1200,""),""))</f>
        <v/>
      </c>
      <c r="G544" s="56">
        <f>IF(B544="","",IFERROR(XLOOKUP(B544,'전체API목록'!$C$2:$C$1200,'전체API목록'!$J$2:$J$1200,""),""))</f>
        <v/>
      </c>
      <c r="H544" s="39">
        <f>IF(B544="","",IFERROR(XLOOKUP(B544,'전체API목록'!$C$2:$C$1200,'전체API목록'!$K$2:$K$1200,""),""))</f>
        <v/>
      </c>
    </row>
    <row r="545">
      <c r="A545" s="56">
        <f>IF(B545="","",ROW()-1)</f>
        <v/>
      </c>
      <c r="B545" s="55">
        <f>IFERROR(INDEX(SORT(UNIQUE(FILTER('전체API목록'!$C$2:$C$1200,'전체API목록'!$C$2:$C$1200&lt;&gt;""))),ROW()-1),"")</f>
        <v/>
      </c>
      <c r="C545" s="55">
        <f>IF(B545="","",IFERROR(XLOOKUP(B545,'전체API목록'!$C$2:$C$1200,'전체API목록'!$D$2:$D$1200,""),""))</f>
        <v/>
      </c>
      <c r="D545" s="78">
        <f>IF(B545="","",IFERROR(XLOOKUP(B545,'전체API목록'!$C$2:$C$1200,'전체API목록'!$E$2:$E$1200,""),""))</f>
        <v/>
      </c>
      <c r="E545" s="55">
        <f>IF(B545="","",IFERROR(XLOOKUP(B545,'전체API목록'!$C$2:$C$1200,'전체API목록'!$F$2:$F$1200,""),""))</f>
        <v/>
      </c>
      <c r="F545" s="56">
        <f>IF(B545="","",IFERROR(XLOOKUP(B545,'전체API목록'!$C$2:$C$1200,'전체API목록'!$B$2:$B$1200,""),""))</f>
        <v/>
      </c>
      <c r="G545" s="56">
        <f>IF(B545="","",IFERROR(XLOOKUP(B545,'전체API목록'!$C$2:$C$1200,'전체API목록'!$J$2:$J$1200,""),""))</f>
        <v/>
      </c>
      <c r="H545" s="39">
        <f>IF(B545="","",IFERROR(XLOOKUP(B545,'전체API목록'!$C$2:$C$1200,'전체API목록'!$K$2:$K$1200,""),""))</f>
        <v/>
      </c>
    </row>
    <row r="546">
      <c r="A546" s="56">
        <f>IF(B546="","",ROW()-1)</f>
        <v/>
      </c>
      <c r="B546" s="55">
        <f>IFERROR(INDEX(SORT(UNIQUE(FILTER('전체API목록'!$C$2:$C$1200,'전체API목록'!$C$2:$C$1200&lt;&gt;""))),ROW()-1),"")</f>
        <v/>
      </c>
      <c r="C546" s="55">
        <f>IF(B546="","",IFERROR(XLOOKUP(B546,'전체API목록'!$C$2:$C$1200,'전체API목록'!$D$2:$D$1200,""),""))</f>
        <v/>
      </c>
      <c r="D546" s="78">
        <f>IF(B546="","",IFERROR(XLOOKUP(B546,'전체API목록'!$C$2:$C$1200,'전체API목록'!$E$2:$E$1200,""),""))</f>
        <v/>
      </c>
      <c r="E546" s="55">
        <f>IF(B546="","",IFERROR(XLOOKUP(B546,'전체API목록'!$C$2:$C$1200,'전체API목록'!$F$2:$F$1200,""),""))</f>
        <v/>
      </c>
      <c r="F546" s="56">
        <f>IF(B546="","",IFERROR(XLOOKUP(B546,'전체API목록'!$C$2:$C$1200,'전체API목록'!$B$2:$B$1200,""),""))</f>
        <v/>
      </c>
      <c r="G546" s="56">
        <f>IF(B546="","",IFERROR(XLOOKUP(B546,'전체API목록'!$C$2:$C$1200,'전체API목록'!$J$2:$J$1200,""),""))</f>
        <v/>
      </c>
      <c r="H546" s="39">
        <f>IF(B546="","",IFERROR(XLOOKUP(B546,'전체API목록'!$C$2:$C$1200,'전체API목록'!$K$2:$K$1200,""),""))</f>
        <v/>
      </c>
    </row>
    <row r="547">
      <c r="A547" s="56">
        <f>IF(B547="","",ROW()-1)</f>
        <v/>
      </c>
      <c r="B547" s="55">
        <f>IFERROR(INDEX(SORT(UNIQUE(FILTER('전체API목록'!$C$2:$C$1200,'전체API목록'!$C$2:$C$1200&lt;&gt;""))),ROW()-1),"")</f>
        <v/>
      </c>
      <c r="C547" s="55">
        <f>IF(B547="","",IFERROR(XLOOKUP(B547,'전체API목록'!$C$2:$C$1200,'전체API목록'!$D$2:$D$1200,""),""))</f>
        <v/>
      </c>
      <c r="D547" s="78">
        <f>IF(B547="","",IFERROR(XLOOKUP(B547,'전체API목록'!$C$2:$C$1200,'전체API목록'!$E$2:$E$1200,""),""))</f>
        <v/>
      </c>
      <c r="E547" s="55">
        <f>IF(B547="","",IFERROR(XLOOKUP(B547,'전체API목록'!$C$2:$C$1200,'전체API목록'!$F$2:$F$1200,""),""))</f>
        <v/>
      </c>
      <c r="F547" s="56">
        <f>IF(B547="","",IFERROR(XLOOKUP(B547,'전체API목록'!$C$2:$C$1200,'전체API목록'!$B$2:$B$1200,""),""))</f>
        <v/>
      </c>
      <c r="G547" s="56">
        <f>IF(B547="","",IFERROR(XLOOKUP(B547,'전체API목록'!$C$2:$C$1200,'전체API목록'!$J$2:$J$1200,""),""))</f>
        <v/>
      </c>
      <c r="H547" s="39">
        <f>IF(B547="","",IFERROR(XLOOKUP(B547,'전체API목록'!$C$2:$C$1200,'전체API목록'!$K$2:$K$1200,""),""))</f>
        <v/>
      </c>
    </row>
    <row r="548">
      <c r="A548" s="56">
        <f>IF(B548="","",ROW()-1)</f>
        <v/>
      </c>
      <c r="B548" s="55">
        <f>IFERROR(INDEX(SORT(UNIQUE(FILTER('전체API목록'!$C$2:$C$1200,'전체API목록'!$C$2:$C$1200&lt;&gt;""))),ROW()-1),"")</f>
        <v/>
      </c>
      <c r="C548" s="55">
        <f>IF(B548="","",IFERROR(XLOOKUP(B548,'전체API목록'!$C$2:$C$1200,'전체API목록'!$D$2:$D$1200,""),""))</f>
        <v/>
      </c>
      <c r="D548" s="78">
        <f>IF(B548="","",IFERROR(XLOOKUP(B548,'전체API목록'!$C$2:$C$1200,'전체API목록'!$E$2:$E$1200,""),""))</f>
        <v/>
      </c>
      <c r="E548" s="55">
        <f>IF(B548="","",IFERROR(XLOOKUP(B548,'전체API목록'!$C$2:$C$1200,'전체API목록'!$F$2:$F$1200,""),""))</f>
        <v/>
      </c>
      <c r="F548" s="56">
        <f>IF(B548="","",IFERROR(XLOOKUP(B548,'전체API목록'!$C$2:$C$1200,'전체API목록'!$B$2:$B$1200,""),""))</f>
        <v/>
      </c>
      <c r="G548" s="56">
        <f>IF(B548="","",IFERROR(XLOOKUP(B548,'전체API목록'!$C$2:$C$1200,'전체API목록'!$J$2:$J$1200,""),""))</f>
        <v/>
      </c>
      <c r="H548" s="39">
        <f>IF(B548="","",IFERROR(XLOOKUP(B548,'전체API목록'!$C$2:$C$1200,'전체API목록'!$K$2:$K$1200,""),""))</f>
        <v/>
      </c>
    </row>
    <row r="549">
      <c r="A549" s="56">
        <f>IF(B549="","",ROW()-1)</f>
        <v/>
      </c>
      <c r="B549" s="55">
        <f>IFERROR(INDEX(SORT(UNIQUE(FILTER('전체API목록'!$C$2:$C$1200,'전체API목록'!$C$2:$C$1200&lt;&gt;""))),ROW()-1),"")</f>
        <v/>
      </c>
      <c r="C549" s="55">
        <f>IF(B549="","",IFERROR(XLOOKUP(B549,'전체API목록'!$C$2:$C$1200,'전체API목록'!$D$2:$D$1200,""),""))</f>
        <v/>
      </c>
      <c r="D549" s="78">
        <f>IF(B549="","",IFERROR(XLOOKUP(B549,'전체API목록'!$C$2:$C$1200,'전체API목록'!$E$2:$E$1200,""),""))</f>
        <v/>
      </c>
      <c r="E549" s="55">
        <f>IF(B549="","",IFERROR(XLOOKUP(B549,'전체API목록'!$C$2:$C$1200,'전체API목록'!$F$2:$F$1200,""),""))</f>
        <v/>
      </c>
      <c r="F549" s="56">
        <f>IF(B549="","",IFERROR(XLOOKUP(B549,'전체API목록'!$C$2:$C$1200,'전체API목록'!$B$2:$B$1200,""),""))</f>
        <v/>
      </c>
      <c r="G549" s="56">
        <f>IF(B549="","",IFERROR(XLOOKUP(B549,'전체API목록'!$C$2:$C$1200,'전체API목록'!$J$2:$J$1200,""),""))</f>
        <v/>
      </c>
      <c r="H549" s="39">
        <f>IF(B549="","",IFERROR(XLOOKUP(B549,'전체API목록'!$C$2:$C$1200,'전체API목록'!$K$2:$K$1200,""),""))</f>
        <v/>
      </c>
    </row>
    <row r="550">
      <c r="A550" s="56">
        <f>IF(B550="","",ROW()-1)</f>
        <v/>
      </c>
      <c r="B550" s="55">
        <f>IFERROR(INDEX(SORT(UNIQUE(FILTER('전체API목록'!$C$2:$C$1200,'전체API목록'!$C$2:$C$1200&lt;&gt;""))),ROW()-1),"")</f>
        <v/>
      </c>
      <c r="C550" s="55">
        <f>IF(B550="","",IFERROR(XLOOKUP(B550,'전체API목록'!$C$2:$C$1200,'전체API목록'!$D$2:$D$1200,""),""))</f>
        <v/>
      </c>
      <c r="D550" s="78">
        <f>IF(B550="","",IFERROR(XLOOKUP(B550,'전체API목록'!$C$2:$C$1200,'전체API목록'!$E$2:$E$1200,""),""))</f>
        <v/>
      </c>
      <c r="E550" s="55">
        <f>IF(B550="","",IFERROR(XLOOKUP(B550,'전체API목록'!$C$2:$C$1200,'전체API목록'!$F$2:$F$1200,""),""))</f>
        <v/>
      </c>
      <c r="F550" s="56">
        <f>IF(B550="","",IFERROR(XLOOKUP(B550,'전체API목록'!$C$2:$C$1200,'전체API목록'!$B$2:$B$1200,""),""))</f>
        <v/>
      </c>
      <c r="G550" s="56">
        <f>IF(B550="","",IFERROR(XLOOKUP(B550,'전체API목록'!$C$2:$C$1200,'전체API목록'!$J$2:$J$1200,""),""))</f>
        <v/>
      </c>
      <c r="H550" s="39">
        <f>IF(B550="","",IFERROR(XLOOKUP(B550,'전체API목록'!$C$2:$C$1200,'전체API목록'!$K$2:$K$1200,""),""))</f>
        <v/>
      </c>
    </row>
    <row r="551">
      <c r="A551" s="56">
        <f>IF(B551="","",ROW()-1)</f>
        <v/>
      </c>
      <c r="B551" s="55">
        <f>IFERROR(INDEX(SORT(UNIQUE(FILTER('전체API목록'!$C$2:$C$1200,'전체API목록'!$C$2:$C$1200&lt;&gt;""))),ROW()-1),"")</f>
        <v/>
      </c>
      <c r="C551" s="55">
        <f>IF(B551="","",IFERROR(XLOOKUP(B551,'전체API목록'!$C$2:$C$1200,'전체API목록'!$D$2:$D$1200,""),""))</f>
        <v/>
      </c>
      <c r="D551" s="78">
        <f>IF(B551="","",IFERROR(XLOOKUP(B551,'전체API목록'!$C$2:$C$1200,'전체API목록'!$E$2:$E$1200,""),""))</f>
        <v/>
      </c>
      <c r="E551" s="55">
        <f>IF(B551="","",IFERROR(XLOOKUP(B551,'전체API목록'!$C$2:$C$1200,'전체API목록'!$F$2:$F$1200,""),""))</f>
        <v/>
      </c>
      <c r="F551" s="56">
        <f>IF(B551="","",IFERROR(XLOOKUP(B551,'전체API목록'!$C$2:$C$1200,'전체API목록'!$B$2:$B$1200,""),""))</f>
        <v/>
      </c>
      <c r="G551" s="56">
        <f>IF(B551="","",IFERROR(XLOOKUP(B551,'전체API목록'!$C$2:$C$1200,'전체API목록'!$J$2:$J$1200,""),""))</f>
        <v/>
      </c>
      <c r="H551" s="39">
        <f>IF(B551="","",IFERROR(XLOOKUP(B551,'전체API목록'!$C$2:$C$1200,'전체API목록'!$K$2:$K$1200,""),""))</f>
        <v/>
      </c>
    </row>
    <row r="552">
      <c r="A552" s="56">
        <f>IF(B552="","",ROW()-1)</f>
        <v/>
      </c>
      <c r="B552" s="55">
        <f>IFERROR(INDEX(SORT(UNIQUE(FILTER('전체API목록'!$C$2:$C$1200,'전체API목록'!$C$2:$C$1200&lt;&gt;""))),ROW()-1),"")</f>
        <v/>
      </c>
      <c r="C552" s="55">
        <f>IF(B552="","",IFERROR(XLOOKUP(B552,'전체API목록'!$C$2:$C$1200,'전체API목록'!$D$2:$D$1200,""),""))</f>
        <v/>
      </c>
      <c r="D552" s="78">
        <f>IF(B552="","",IFERROR(XLOOKUP(B552,'전체API목록'!$C$2:$C$1200,'전체API목록'!$E$2:$E$1200,""),""))</f>
        <v/>
      </c>
      <c r="E552" s="55">
        <f>IF(B552="","",IFERROR(XLOOKUP(B552,'전체API목록'!$C$2:$C$1200,'전체API목록'!$F$2:$F$1200,""),""))</f>
        <v/>
      </c>
      <c r="F552" s="56">
        <f>IF(B552="","",IFERROR(XLOOKUP(B552,'전체API목록'!$C$2:$C$1200,'전체API목록'!$B$2:$B$1200,""),""))</f>
        <v/>
      </c>
      <c r="G552" s="56">
        <f>IF(B552="","",IFERROR(XLOOKUP(B552,'전체API목록'!$C$2:$C$1200,'전체API목록'!$J$2:$J$1200,""),""))</f>
        <v/>
      </c>
      <c r="H552" s="39">
        <f>IF(B552="","",IFERROR(XLOOKUP(B552,'전체API목록'!$C$2:$C$1200,'전체API목록'!$K$2:$K$1200,""),""))</f>
        <v/>
      </c>
    </row>
    <row r="553">
      <c r="A553" s="56">
        <f>IF(B553="","",ROW()-1)</f>
        <v/>
      </c>
      <c r="B553" s="55">
        <f>IFERROR(INDEX(SORT(UNIQUE(FILTER('전체API목록'!$C$2:$C$1200,'전체API목록'!$C$2:$C$1200&lt;&gt;""))),ROW()-1),"")</f>
        <v/>
      </c>
      <c r="C553" s="55">
        <f>IF(B553="","",IFERROR(XLOOKUP(B553,'전체API목록'!$C$2:$C$1200,'전체API목록'!$D$2:$D$1200,""),""))</f>
        <v/>
      </c>
      <c r="D553" s="78">
        <f>IF(B553="","",IFERROR(XLOOKUP(B553,'전체API목록'!$C$2:$C$1200,'전체API목록'!$E$2:$E$1200,""),""))</f>
        <v/>
      </c>
      <c r="E553" s="55">
        <f>IF(B553="","",IFERROR(XLOOKUP(B553,'전체API목록'!$C$2:$C$1200,'전체API목록'!$F$2:$F$1200,""),""))</f>
        <v/>
      </c>
      <c r="F553" s="56">
        <f>IF(B553="","",IFERROR(XLOOKUP(B553,'전체API목록'!$C$2:$C$1200,'전체API목록'!$B$2:$B$1200,""),""))</f>
        <v/>
      </c>
      <c r="G553" s="56">
        <f>IF(B553="","",IFERROR(XLOOKUP(B553,'전체API목록'!$C$2:$C$1200,'전체API목록'!$J$2:$J$1200,""),""))</f>
        <v/>
      </c>
      <c r="H553" s="39">
        <f>IF(B553="","",IFERROR(XLOOKUP(B553,'전체API목록'!$C$2:$C$1200,'전체API목록'!$K$2:$K$1200,""),""))</f>
        <v/>
      </c>
    </row>
    <row r="554">
      <c r="A554" s="56">
        <f>IF(B554="","",ROW()-1)</f>
        <v/>
      </c>
      <c r="B554" s="55">
        <f>IFERROR(INDEX(SORT(UNIQUE(FILTER('전체API목록'!$C$2:$C$1200,'전체API목록'!$C$2:$C$1200&lt;&gt;""))),ROW()-1),"")</f>
        <v/>
      </c>
      <c r="C554" s="55">
        <f>IF(B554="","",IFERROR(XLOOKUP(B554,'전체API목록'!$C$2:$C$1200,'전체API목록'!$D$2:$D$1200,""),""))</f>
        <v/>
      </c>
      <c r="D554" s="78">
        <f>IF(B554="","",IFERROR(XLOOKUP(B554,'전체API목록'!$C$2:$C$1200,'전체API목록'!$E$2:$E$1200,""),""))</f>
        <v/>
      </c>
      <c r="E554" s="55">
        <f>IF(B554="","",IFERROR(XLOOKUP(B554,'전체API목록'!$C$2:$C$1200,'전체API목록'!$F$2:$F$1200,""),""))</f>
        <v/>
      </c>
      <c r="F554" s="56">
        <f>IF(B554="","",IFERROR(XLOOKUP(B554,'전체API목록'!$C$2:$C$1200,'전체API목록'!$B$2:$B$1200,""),""))</f>
        <v/>
      </c>
      <c r="G554" s="56">
        <f>IF(B554="","",IFERROR(XLOOKUP(B554,'전체API목록'!$C$2:$C$1200,'전체API목록'!$J$2:$J$1200,""),""))</f>
        <v/>
      </c>
      <c r="H554" s="39">
        <f>IF(B554="","",IFERROR(XLOOKUP(B554,'전체API목록'!$C$2:$C$1200,'전체API목록'!$K$2:$K$1200,""),""))</f>
        <v/>
      </c>
    </row>
    <row r="555">
      <c r="A555" s="56">
        <f>IF(B555="","",ROW()-1)</f>
        <v/>
      </c>
      <c r="B555" s="55">
        <f>IFERROR(INDEX(SORT(UNIQUE(FILTER('전체API목록'!$C$2:$C$1200,'전체API목록'!$C$2:$C$1200&lt;&gt;""))),ROW()-1),"")</f>
        <v/>
      </c>
      <c r="C555" s="55">
        <f>IF(B555="","",IFERROR(XLOOKUP(B555,'전체API목록'!$C$2:$C$1200,'전체API목록'!$D$2:$D$1200,""),""))</f>
        <v/>
      </c>
      <c r="D555" s="78">
        <f>IF(B555="","",IFERROR(XLOOKUP(B555,'전체API목록'!$C$2:$C$1200,'전체API목록'!$E$2:$E$1200,""),""))</f>
        <v/>
      </c>
      <c r="E555" s="55">
        <f>IF(B555="","",IFERROR(XLOOKUP(B555,'전체API목록'!$C$2:$C$1200,'전체API목록'!$F$2:$F$1200,""),""))</f>
        <v/>
      </c>
      <c r="F555" s="56">
        <f>IF(B555="","",IFERROR(XLOOKUP(B555,'전체API목록'!$C$2:$C$1200,'전체API목록'!$B$2:$B$1200,""),""))</f>
        <v/>
      </c>
      <c r="G555" s="56">
        <f>IF(B555="","",IFERROR(XLOOKUP(B555,'전체API목록'!$C$2:$C$1200,'전체API목록'!$J$2:$J$1200,""),""))</f>
        <v/>
      </c>
      <c r="H555" s="39">
        <f>IF(B555="","",IFERROR(XLOOKUP(B555,'전체API목록'!$C$2:$C$1200,'전체API목록'!$K$2:$K$1200,""),""))</f>
        <v/>
      </c>
    </row>
    <row r="556">
      <c r="A556" s="56">
        <f>IF(B556="","",ROW()-1)</f>
        <v/>
      </c>
      <c r="B556" s="55">
        <f>IFERROR(INDEX(SORT(UNIQUE(FILTER('전체API목록'!$C$2:$C$1200,'전체API목록'!$C$2:$C$1200&lt;&gt;""))),ROW()-1),"")</f>
        <v/>
      </c>
      <c r="C556" s="55">
        <f>IF(B556="","",IFERROR(XLOOKUP(B556,'전체API목록'!$C$2:$C$1200,'전체API목록'!$D$2:$D$1200,""),""))</f>
        <v/>
      </c>
      <c r="D556" s="78">
        <f>IF(B556="","",IFERROR(XLOOKUP(B556,'전체API목록'!$C$2:$C$1200,'전체API목록'!$E$2:$E$1200,""),""))</f>
        <v/>
      </c>
      <c r="E556" s="55">
        <f>IF(B556="","",IFERROR(XLOOKUP(B556,'전체API목록'!$C$2:$C$1200,'전체API목록'!$F$2:$F$1200,""),""))</f>
        <v/>
      </c>
      <c r="F556" s="56">
        <f>IF(B556="","",IFERROR(XLOOKUP(B556,'전체API목록'!$C$2:$C$1200,'전체API목록'!$B$2:$B$1200,""),""))</f>
        <v/>
      </c>
      <c r="G556" s="56">
        <f>IF(B556="","",IFERROR(XLOOKUP(B556,'전체API목록'!$C$2:$C$1200,'전체API목록'!$J$2:$J$1200,""),""))</f>
        <v/>
      </c>
      <c r="H556" s="39">
        <f>IF(B556="","",IFERROR(XLOOKUP(B556,'전체API목록'!$C$2:$C$1200,'전체API목록'!$K$2:$K$1200,""),""))</f>
        <v/>
      </c>
    </row>
    <row r="557">
      <c r="A557" s="56">
        <f>IF(B557="","",ROW()-1)</f>
        <v/>
      </c>
      <c r="B557" s="55">
        <f>IFERROR(INDEX(SORT(UNIQUE(FILTER('전체API목록'!$C$2:$C$1200,'전체API목록'!$C$2:$C$1200&lt;&gt;""))),ROW()-1),"")</f>
        <v/>
      </c>
      <c r="C557" s="55">
        <f>IF(B557="","",IFERROR(XLOOKUP(B557,'전체API목록'!$C$2:$C$1200,'전체API목록'!$D$2:$D$1200,""),""))</f>
        <v/>
      </c>
      <c r="D557" s="78">
        <f>IF(B557="","",IFERROR(XLOOKUP(B557,'전체API목록'!$C$2:$C$1200,'전체API목록'!$E$2:$E$1200,""),""))</f>
        <v/>
      </c>
      <c r="E557" s="55">
        <f>IF(B557="","",IFERROR(XLOOKUP(B557,'전체API목록'!$C$2:$C$1200,'전체API목록'!$F$2:$F$1200,""),""))</f>
        <v/>
      </c>
      <c r="F557" s="56">
        <f>IF(B557="","",IFERROR(XLOOKUP(B557,'전체API목록'!$C$2:$C$1200,'전체API목록'!$B$2:$B$1200,""),""))</f>
        <v/>
      </c>
      <c r="G557" s="56">
        <f>IF(B557="","",IFERROR(XLOOKUP(B557,'전체API목록'!$C$2:$C$1200,'전체API목록'!$J$2:$J$1200,""),""))</f>
        <v/>
      </c>
      <c r="H557" s="39">
        <f>IF(B557="","",IFERROR(XLOOKUP(B557,'전체API목록'!$C$2:$C$1200,'전체API목록'!$K$2:$K$1200,""),""))</f>
        <v/>
      </c>
    </row>
    <row r="558">
      <c r="A558" s="56">
        <f>IF(B558="","",ROW()-1)</f>
        <v/>
      </c>
      <c r="B558" s="55">
        <f>IFERROR(INDEX(SORT(UNIQUE(FILTER('전체API목록'!$C$2:$C$1200,'전체API목록'!$C$2:$C$1200&lt;&gt;""))),ROW()-1),"")</f>
        <v/>
      </c>
      <c r="C558" s="55">
        <f>IF(B558="","",IFERROR(XLOOKUP(B558,'전체API목록'!$C$2:$C$1200,'전체API목록'!$D$2:$D$1200,""),""))</f>
        <v/>
      </c>
      <c r="D558" s="78">
        <f>IF(B558="","",IFERROR(XLOOKUP(B558,'전체API목록'!$C$2:$C$1200,'전체API목록'!$E$2:$E$1200,""),""))</f>
        <v/>
      </c>
      <c r="E558" s="55">
        <f>IF(B558="","",IFERROR(XLOOKUP(B558,'전체API목록'!$C$2:$C$1200,'전체API목록'!$F$2:$F$1200,""),""))</f>
        <v/>
      </c>
      <c r="F558" s="56">
        <f>IF(B558="","",IFERROR(XLOOKUP(B558,'전체API목록'!$C$2:$C$1200,'전체API목록'!$B$2:$B$1200,""),""))</f>
        <v/>
      </c>
      <c r="G558" s="56">
        <f>IF(B558="","",IFERROR(XLOOKUP(B558,'전체API목록'!$C$2:$C$1200,'전체API목록'!$J$2:$J$1200,""),""))</f>
        <v/>
      </c>
      <c r="H558" s="39">
        <f>IF(B558="","",IFERROR(XLOOKUP(B558,'전체API목록'!$C$2:$C$1200,'전체API목록'!$K$2:$K$1200,""),""))</f>
        <v/>
      </c>
    </row>
    <row r="559">
      <c r="A559" s="56">
        <f>IF(B559="","",ROW()-1)</f>
        <v/>
      </c>
      <c r="B559" s="55">
        <f>IFERROR(INDEX(SORT(UNIQUE(FILTER('전체API목록'!$C$2:$C$1200,'전체API목록'!$C$2:$C$1200&lt;&gt;""))),ROW()-1),"")</f>
        <v/>
      </c>
      <c r="C559" s="55">
        <f>IF(B559="","",IFERROR(XLOOKUP(B559,'전체API목록'!$C$2:$C$1200,'전체API목록'!$D$2:$D$1200,""),""))</f>
        <v/>
      </c>
      <c r="D559" s="78">
        <f>IF(B559="","",IFERROR(XLOOKUP(B559,'전체API목록'!$C$2:$C$1200,'전체API목록'!$E$2:$E$1200,""),""))</f>
        <v/>
      </c>
      <c r="E559" s="55">
        <f>IF(B559="","",IFERROR(XLOOKUP(B559,'전체API목록'!$C$2:$C$1200,'전체API목록'!$F$2:$F$1200,""),""))</f>
        <v/>
      </c>
      <c r="F559" s="56">
        <f>IF(B559="","",IFERROR(XLOOKUP(B559,'전체API목록'!$C$2:$C$1200,'전체API목록'!$B$2:$B$1200,""),""))</f>
        <v/>
      </c>
      <c r="G559" s="56">
        <f>IF(B559="","",IFERROR(XLOOKUP(B559,'전체API목록'!$C$2:$C$1200,'전체API목록'!$J$2:$J$1200,""),""))</f>
        <v/>
      </c>
      <c r="H559" s="39">
        <f>IF(B559="","",IFERROR(XLOOKUP(B559,'전체API목록'!$C$2:$C$1200,'전체API목록'!$K$2:$K$1200,""),""))</f>
        <v/>
      </c>
    </row>
    <row r="560">
      <c r="A560" s="56">
        <f>IF(B560="","",ROW()-1)</f>
        <v/>
      </c>
      <c r="B560" s="55">
        <f>IFERROR(INDEX(SORT(UNIQUE(FILTER('전체API목록'!$C$2:$C$1200,'전체API목록'!$C$2:$C$1200&lt;&gt;""))),ROW()-1),"")</f>
        <v/>
      </c>
      <c r="C560" s="55">
        <f>IF(B560="","",IFERROR(XLOOKUP(B560,'전체API목록'!$C$2:$C$1200,'전체API목록'!$D$2:$D$1200,""),""))</f>
        <v/>
      </c>
      <c r="D560" s="78">
        <f>IF(B560="","",IFERROR(XLOOKUP(B560,'전체API목록'!$C$2:$C$1200,'전체API목록'!$E$2:$E$1200,""),""))</f>
        <v/>
      </c>
      <c r="E560" s="55">
        <f>IF(B560="","",IFERROR(XLOOKUP(B560,'전체API목록'!$C$2:$C$1200,'전체API목록'!$F$2:$F$1200,""),""))</f>
        <v/>
      </c>
      <c r="F560" s="56">
        <f>IF(B560="","",IFERROR(XLOOKUP(B560,'전체API목록'!$C$2:$C$1200,'전체API목록'!$B$2:$B$1200,""),""))</f>
        <v/>
      </c>
      <c r="G560" s="56">
        <f>IF(B560="","",IFERROR(XLOOKUP(B560,'전체API목록'!$C$2:$C$1200,'전체API목록'!$J$2:$J$1200,""),""))</f>
        <v/>
      </c>
      <c r="H560" s="39">
        <f>IF(B560="","",IFERROR(XLOOKUP(B560,'전체API목록'!$C$2:$C$1200,'전체API목록'!$K$2:$K$1200,""),""))</f>
        <v/>
      </c>
    </row>
    <row r="561">
      <c r="A561" s="56">
        <f>IF(B561="","",ROW()-1)</f>
        <v/>
      </c>
      <c r="B561" s="55">
        <f>IFERROR(INDEX(SORT(UNIQUE(FILTER('전체API목록'!$C$2:$C$1200,'전체API목록'!$C$2:$C$1200&lt;&gt;""))),ROW()-1),"")</f>
        <v/>
      </c>
      <c r="C561" s="55">
        <f>IF(B561="","",IFERROR(XLOOKUP(B561,'전체API목록'!$C$2:$C$1200,'전체API목록'!$D$2:$D$1200,""),""))</f>
        <v/>
      </c>
      <c r="D561" s="78">
        <f>IF(B561="","",IFERROR(XLOOKUP(B561,'전체API목록'!$C$2:$C$1200,'전체API목록'!$E$2:$E$1200,""),""))</f>
        <v/>
      </c>
      <c r="E561" s="55">
        <f>IF(B561="","",IFERROR(XLOOKUP(B561,'전체API목록'!$C$2:$C$1200,'전체API목록'!$F$2:$F$1200,""),""))</f>
        <v/>
      </c>
      <c r="F561" s="56">
        <f>IF(B561="","",IFERROR(XLOOKUP(B561,'전체API목록'!$C$2:$C$1200,'전체API목록'!$B$2:$B$1200,""),""))</f>
        <v/>
      </c>
      <c r="G561" s="56">
        <f>IF(B561="","",IFERROR(XLOOKUP(B561,'전체API목록'!$C$2:$C$1200,'전체API목록'!$J$2:$J$1200,""),""))</f>
        <v/>
      </c>
      <c r="H561" s="39">
        <f>IF(B561="","",IFERROR(XLOOKUP(B561,'전체API목록'!$C$2:$C$1200,'전체API목록'!$K$2:$K$1200,""),""))</f>
        <v/>
      </c>
    </row>
    <row r="562">
      <c r="A562" s="56">
        <f>IF(B562="","",ROW()-1)</f>
        <v/>
      </c>
      <c r="B562" s="55">
        <f>IFERROR(INDEX(SORT(UNIQUE(FILTER('전체API목록'!$C$2:$C$1200,'전체API목록'!$C$2:$C$1200&lt;&gt;""))),ROW()-1),"")</f>
        <v/>
      </c>
      <c r="C562" s="55">
        <f>IF(B562="","",IFERROR(XLOOKUP(B562,'전체API목록'!$C$2:$C$1200,'전체API목록'!$D$2:$D$1200,""),""))</f>
        <v/>
      </c>
      <c r="D562" s="78">
        <f>IF(B562="","",IFERROR(XLOOKUP(B562,'전체API목록'!$C$2:$C$1200,'전체API목록'!$E$2:$E$1200,""),""))</f>
        <v/>
      </c>
      <c r="E562" s="55">
        <f>IF(B562="","",IFERROR(XLOOKUP(B562,'전체API목록'!$C$2:$C$1200,'전체API목록'!$F$2:$F$1200,""),""))</f>
        <v/>
      </c>
      <c r="F562" s="56">
        <f>IF(B562="","",IFERROR(XLOOKUP(B562,'전체API목록'!$C$2:$C$1200,'전체API목록'!$B$2:$B$1200,""),""))</f>
        <v/>
      </c>
      <c r="G562" s="56">
        <f>IF(B562="","",IFERROR(XLOOKUP(B562,'전체API목록'!$C$2:$C$1200,'전체API목록'!$J$2:$J$1200,""),""))</f>
        <v/>
      </c>
      <c r="H562" s="39">
        <f>IF(B562="","",IFERROR(XLOOKUP(B562,'전체API목록'!$C$2:$C$1200,'전체API목록'!$K$2:$K$1200,""),""))</f>
        <v/>
      </c>
    </row>
    <row r="563">
      <c r="A563" s="56">
        <f>IF(B563="","",ROW()-1)</f>
        <v/>
      </c>
      <c r="B563" s="55">
        <f>IFERROR(INDEX(SORT(UNIQUE(FILTER('전체API목록'!$C$2:$C$1200,'전체API목록'!$C$2:$C$1200&lt;&gt;""))),ROW()-1),"")</f>
        <v/>
      </c>
      <c r="C563" s="55">
        <f>IF(B563="","",IFERROR(XLOOKUP(B563,'전체API목록'!$C$2:$C$1200,'전체API목록'!$D$2:$D$1200,""),""))</f>
        <v/>
      </c>
      <c r="D563" s="78">
        <f>IF(B563="","",IFERROR(XLOOKUP(B563,'전체API목록'!$C$2:$C$1200,'전체API목록'!$E$2:$E$1200,""),""))</f>
        <v/>
      </c>
      <c r="E563" s="55">
        <f>IF(B563="","",IFERROR(XLOOKUP(B563,'전체API목록'!$C$2:$C$1200,'전체API목록'!$F$2:$F$1200,""),""))</f>
        <v/>
      </c>
      <c r="F563" s="56">
        <f>IF(B563="","",IFERROR(XLOOKUP(B563,'전체API목록'!$C$2:$C$1200,'전체API목록'!$B$2:$B$1200,""),""))</f>
        <v/>
      </c>
      <c r="G563" s="56">
        <f>IF(B563="","",IFERROR(XLOOKUP(B563,'전체API목록'!$C$2:$C$1200,'전체API목록'!$J$2:$J$1200,""),""))</f>
        <v/>
      </c>
      <c r="H563" s="39">
        <f>IF(B563="","",IFERROR(XLOOKUP(B563,'전체API목록'!$C$2:$C$1200,'전체API목록'!$K$2:$K$1200,""),""))</f>
        <v/>
      </c>
    </row>
    <row r="564">
      <c r="A564" s="56">
        <f>IF(B564="","",ROW()-1)</f>
        <v/>
      </c>
      <c r="B564" s="55">
        <f>IFERROR(INDEX(SORT(UNIQUE(FILTER('전체API목록'!$C$2:$C$1200,'전체API목록'!$C$2:$C$1200&lt;&gt;""))),ROW()-1),"")</f>
        <v/>
      </c>
      <c r="C564" s="55">
        <f>IF(B564="","",IFERROR(XLOOKUP(B564,'전체API목록'!$C$2:$C$1200,'전체API목록'!$D$2:$D$1200,""),""))</f>
        <v/>
      </c>
      <c r="D564" s="78">
        <f>IF(B564="","",IFERROR(XLOOKUP(B564,'전체API목록'!$C$2:$C$1200,'전체API목록'!$E$2:$E$1200,""),""))</f>
        <v/>
      </c>
      <c r="E564" s="55">
        <f>IF(B564="","",IFERROR(XLOOKUP(B564,'전체API목록'!$C$2:$C$1200,'전체API목록'!$F$2:$F$1200,""),""))</f>
        <v/>
      </c>
      <c r="F564" s="56">
        <f>IF(B564="","",IFERROR(XLOOKUP(B564,'전체API목록'!$C$2:$C$1200,'전체API목록'!$B$2:$B$1200,""),""))</f>
        <v/>
      </c>
      <c r="G564" s="56">
        <f>IF(B564="","",IFERROR(XLOOKUP(B564,'전체API목록'!$C$2:$C$1200,'전체API목록'!$J$2:$J$1200,""),""))</f>
        <v/>
      </c>
      <c r="H564" s="39">
        <f>IF(B564="","",IFERROR(XLOOKUP(B564,'전체API목록'!$C$2:$C$1200,'전체API목록'!$K$2:$K$1200,""),""))</f>
        <v/>
      </c>
    </row>
    <row r="565">
      <c r="A565" s="56">
        <f>IF(B565="","",ROW()-1)</f>
        <v/>
      </c>
      <c r="B565" s="55">
        <f>IFERROR(INDEX(SORT(UNIQUE(FILTER('전체API목록'!$C$2:$C$1200,'전체API목록'!$C$2:$C$1200&lt;&gt;""))),ROW()-1),"")</f>
        <v/>
      </c>
      <c r="C565" s="55">
        <f>IF(B565="","",IFERROR(XLOOKUP(B565,'전체API목록'!$C$2:$C$1200,'전체API목록'!$D$2:$D$1200,""),""))</f>
        <v/>
      </c>
      <c r="D565" s="78">
        <f>IF(B565="","",IFERROR(XLOOKUP(B565,'전체API목록'!$C$2:$C$1200,'전체API목록'!$E$2:$E$1200,""),""))</f>
        <v/>
      </c>
      <c r="E565" s="55">
        <f>IF(B565="","",IFERROR(XLOOKUP(B565,'전체API목록'!$C$2:$C$1200,'전체API목록'!$F$2:$F$1200,""),""))</f>
        <v/>
      </c>
      <c r="F565" s="56">
        <f>IF(B565="","",IFERROR(XLOOKUP(B565,'전체API목록'!$C$2:$C$1200,'전체API목록'!$B$2:$B$1200,""),""))</f>
        <v/>
      </c>
      <c r="G565" s="56">
        <f>IF(B565="","",IFERROR(XLOOKUP(B565,'전체API목록'!$C$2:$C$1200,'전체API목록'!$J$2:$J$1200,""),""))</f>
        <v/>
      </c>
      <c r="H565" s="39">
        <f>IF(B565="","",IFERROR(XLOOKUP(B565,'전체API목록'!$C$2:$C$1200,'전체API목록'!$K$2:$K$1200,""),""))</f>
        <v/>
      </c>
    </row>
    <row r="566">
      <c r="A566" s="56">
        <f>IF(B566="","",ROW()-1)</f>
        <v/>
      </c>
      <c r="B566" s="55">
        <f>IFERROR(INDEX(SORT(UNIQUE(FILTER('전체API목록'!$C$2:$C$1200,'전체API목록'!$C$2:$C$1200&lt;&gt;""))),ROW()-1),"")</f>
        <v/>
      </c>
      <c r="C566" s="55">
        <f>IF(B566="","",IFERROR(XLOOKUP(B566,'전체API목록'!$C$2:$C$1200,'전체API목록'!$D$2:$D$1200,""),""))</f>
        <v/>
      </c>
      <c r="D566" s="78">
        <f>IF(B566="","",IFERROR(XLOOKUP(B566,'전체API목록'!$C$2:$C$1200,'전체API목록'!$E$2:$E$1200,""),""))</f>
        <v/>
      </c>
      <c r="E566" s="55">
        <f>IF(B566="","",IFERROR(XLOOKUP(B566,'전체API목록'!$C$2:$C$1200,'전체API목록'!$F$2:$F$1200,""),""))</f>
        <v/>
      </c>
      <c r="F566" s="56">
        <f>IF(B566="","",IFERROR(XLOOKUP(B566,'전체API목록'!$C$2:$C$1200,'전체API목록'!$B$2:$B$1200,""),""))</f>
        <v/>
      </c>
      <c r="G566" s="56">
        <f>IF(B566="","",IFERROR(XLOOKUP(B566,'전체API목록'!$C$2:$C$1200,'전체API목록'!$J$2:$J$1200,""),""))</f>
        <v/>
      </c>
      <c r="H566" s="39">
        <f>IF(B566="","",IFERROR(XLOOKUP(B566,'전체API목록'!$C$2:$C$1200,'전체API목록'!$K$2:$K$1200,""),""))</f>
        <v/>
      </c>
    </row>
    <row r="567">
      <c r="A567" s="56">
        <f>IF(B567="","",ROW()-1)</f>
        <v/>
      </c>
      <c r="B567" s="55">
        <f>IFERROR(INDEX(SORT(UNIQUE(FILTER('전체API목록'!$C$2:$C$1200,'전체API목록'!$C$2:$C$1200&lt;&gt;""))),ROW()-1),"")</f>
        <v/>
      </c>
      <c r="C567" s="55">
        <f>IF(B567="","",IFERROR(XLOOKUP(B567,'전체API목록'!$C$2:$C$1200,'전체API목록'!$D$2:$D$1200,""),""))</f>
        <v/>
      </c>
      <c r="D567" s="78">
        <f>IF(B567="","",IFERROR(XLOOKUP(B567,'전체API목록'!$C$2:$C$1200,'전체API목록'!$E$2:$E$1200,""),""))</f>
        <v/>
      </c>
      <c r="E567" s="55">
        <f>IF(B567="","",IFERROR(XLOOKUP(B567,'전체API목록'!$C$2:$C$1200,'전체API목록'!$F$2:$F$1200,""),""))</f>
        <v/>
      </c>
      <c r="F567" s="56">
        <f>IF(B567="","",IFERROR(XLOOKUP(B567,'전체API목록'!$C$2:$C$1200,'전체API목록'!$B$2:$B$1200,""),""))</f>
        <v/>
      </c>
      <c r="G567" s="56">
        <f>IF(B567="","",IFERROR(XLOOKUP(B567,'전체API목록'!$C$2:$C$1200,'전체API목록'!$J$2:$J$1200,""),""))</f>
        <v/>
      </c>
      <c r="H567" s="39">
        <f>IF(B567="","",IFERROR(XLOOKUP(B567,'전체API목록'!$C$2:$C$1200,'전체API목록'!$K$2:$K$1200,""),""))</f>
        <v/>
      </c>
    </row>
    <row r="568">
      <c r="A568" s="56">
        <f>IF(B568="","",ROW()-1)</f>
        <v/>
      </c>
      <c r="B568" s="55">
        <f>IFERROR(INDEX(SORT(UNIQUE(FILTER('전체API목록'!$C$2:$C$1200,'전체API목록'!$C$2:$C$1200&lt;&gt;""))),ROW()-1),"")</f>
        <v/>
      </c>
      <c r="C568" s="55">
        <f>IF(B568="","",IFERROR(XLOOKUP(B568,'전체API목록'!$C$2:$C$1200,'전체API목록'!$D$2:$D$1200,""),""))</f>
        <v/>
      </c>
      <c r="D568" s="78">
        <f>IF(B568="","",IFERROR(XLOOKUP(B568,'전체API목록'!$C$2:$C$1200,'전체API목록'!$E$2:$E$1200,""),""))</f>
        <v/>
      </c>
      <c r="E568" s="55">
        <f>IF(B568="","",IFERROR(XLOOKUP(B568,'전체API목록'!$C$2:$C$1200,'전체API목록'!$F$2:$F$1200,""),""))</f>
        <v/>
      </c>
      <c r="F568" s="56">
        <f>IF(B568="","",IFERROR(XLOOKUP(B568,'전체API목록'!$C$2:$C$1200,'전체API목록'!$B$2:$B$1200,""),""))</f>
        <v/>
      </c>
      <c r="G568" s="56">
        <f>IF(B568="","",IFERROR(XLOOKUP(B568,'전체API목록'!$C$2:$C$1200,'전체API목록'!$J$2:$J$1200,""),""))</f>
        <v/>
      </c>
      <c r="H568" s="39">
        <f>IF(B568="","",IFERROR(XLOOKUP(B568,'전체API목록'!$C$2:$C$1200,'전체API목록'!$K$2:$K$1200,""),""))</f>
        <v/>
      </c>
    </row>
    <row r="569">
      <c r="A569" s="56">
        <f>IF(B569="","",ROW()-1)</f>
        <v/>
      </c>
      <c r="B569" s="55">
        <f>IFERROR(INDEX(SORT(UNIQUE(FILTER('전체API목록'!$C$2:$C$1200,'전체API목록'!$C$2:$C$1200&lt;&gt;""))),ROW()-1),"")</f>
        <v/>
      </c>
      <c r="C569" s="55">
        <f>IF(B569="","",IFERROR(XLOOKUP(B569,'전체API목록'!$C$2:$C$1200,'전체API목록'!$D$2:$D$1200,""),""))</f>
        <v/>
      </c>
      <c r="D569" s="78">
        <f>IF(B569="","",IFERROR(XLOOKUP(B569,'전체API목록'!$C$2:$C$1200,'전체API목록'!$E$2:$E$1200,""),""))</f>
        <v/>
      </c>
      <c r="E569" s="55">
        <f>IF(B569="","",IFERROR(XLOOKUP(B569,'전체API목록'!$C$2:$C$1200,'전체API목록'!$F$2:$F$1200,""),""))</f>
        <v/>
      </c>
      <c r="F569" s="56">
        <f>IF(B569="","",IFERROR(XLOOKUP(B569,'전체API목록'!$C$2:$C$1200,'전체API목록'!$B$2:$B$1200,""),""))</f>
        <v/>
      </c>
      <c r="G569" s="56">
        <f>IF(B569="","",IFERROR(XLOOKUP(B569,'전체API목록'!$C$2:$C$1200,'전체API목록'!$J$2:$J$1200,""),""))</f>
        <v/>
      </c>
      <c r="H569" s="39">
        <f>IF(B569="","",IFERROR(XLOOKUP(B569,'전체API목록'!$C$2:$C$1200,'전체API목록'!$K$2:$K$1200,""),""))</f>
        <v/>
      </c>
    </row>
    <row r="570">
      <c r="A570" s="56">
        <f>IF(B570="","",ROW()-1)</f>
        <v/>
      </c>
      <c r="B570" s="55">
        <f>IFERROR(INDEX(SORT(UNIQUE(FILTER('전체API목록'!$C$2:$C$1200,'전체API목록'!$C$2:$C$1200&lt;&gt;""))),ROW()-1),"")</f>
        <v/>
      </c>
      <c r="C570" s="55">
        <f>IF(B570="","",IFERROR(XLOOKUP(B570,'전체API목록'!$C$2:$C$1200,'전체API목록'!$D$2:$D$1200,""),""))</f>
        <v/>
      </c>
      <c r="D570" s="78">
        <f>IF(B570="","",IFERROR(XLOOKUP(B570,'전체API목록'!$C$2:$C$1200,'전체API목록'!$E$2:$E$1200,""),""))</f>
        <v/>
      </c>
      <c r="E570" s="55">
        <f>IF(B570="","",IFERROR(XLOOKUP(B570,'전체API목록'!$C$2:$C$1200,'전체API목록'!$F$2:$F$1200,""),""))</f>
        <v/>
      </c>
      <c r="F570" s="56">
        <f>IF(B570="","",IFERROR(XLOOKUP(B570,'전체API목록'!$C$2:$C$1200,'전체API목록'!$B$2:$B$1200,""),""))</f>
        <v/>
      </c>
      <c r="G570" s="56">
        <f>IF(B570="","",IFERROR(XLOOKUP(B570,'전체API목록'!$C$2:$C$1200,'전체API목록'!$J$2:$J$1200,""),""))</f>
        <v/>
      </c>
      <c r="H570" s="39">
        <f>IF(B570="","",IFERROR(XLOOKUP(B570,'전체API목록'!$C$2:$C$1200,'전체API목록'!$K$2:$K$1200,""),""))</f>
        <v/>
      </c>
    </row>
    <row r="571">
      <c r="A571" s="56">
        <f>IF(B571="","",ROW()-1)</f>
        <v/>
      </c>
      <c r="B571" s="55">
        <f>IFERROR(INDEX(SORT(UNIQUE(FILTER('전체API목록'!$C$2:$C$1200,'전체API목록'!$C$2:$C$1200&lt;&gt;""))),ROW()-1),"")</f>
        <v/>
      </c>
      <c r="C571" s="55">
        <f>IF(B571="","",IFERROR(XLOOKUP(B571,'전체API목록'!$C$2:$C$1200,'전체API목록'!$D$2:$D$1200,""),""))</f>
        <v/>
      </c>
      <c r="D571" s="78">
        <f>IF(B571="","",IFERROR(XLOOKUP(B571,'전체API목록'!$C$2:$C$1200,'전체API목록'!$E$2:$E$1200,""),""))</f>
        <v/>
      </c>
      <c r="E571" s="55">
        <f>IF(B571="","",IFERROR(XLOOKUP(B571,'전체API목록'!$C$2:$C$1200,'전체API목록'!$F$2:$F$1200,""),""))</f>
        <v/>
      </c>
      <c r="F571" s="56">
        <f>IF(B571="","",IFERROR(XLOOKUP(B571,'전체API목록'!$C$2:$C$1200,'전체API목록'!$B$2:$B$1200,""),""))</f>
        <v/>
      </c>
      <c r="G571" s="56">
        <f>IF(B571="","",IFERROR(XLOOKUP(B571,'전체API목록'!$C$2:$C$1200,'전체API목록'!$J$2:$J$1200,""),""))</f>
        <v/>
      </c>
      <c r="H571" s="39">
        <f>IF(B571="","",IFERROR(XLOOKUP(B571,'전체API목록'!$C$2:$C$1200,'전체API목록'!$K$2:$K$1200,""),""))</f>
        <v/>
      </c>
    </row>
    <row r="572">
      <c r="A572" s="56">
        <f>IF(B572="","",ROW()-1)</f>
        <v/>
      </c>
      <c r="B572" s="55">
        <f>IFERROR(INDEX(SORT(UNIQUE(FILTER('전체API목록'!$C$2:$C$1200,'전체API목록'!$C$2:$C$1200&lt;&gt;""))),ROW()-1),"")</f>
        <v/>
      </c>
      <c r="C572" s="55">
        <f>IF(B572="","",IFERROR(XLOOKUP(B572,'전체API목록'!$C$2:$C$1200,'전체API목록'!$D$2:$D$1200,""),""))</f>
        <v/>
      </c>
      <c r="D572" s="78">
        <f>IF(B572="","",IFERROR(XLOOKUP(B572,'전체API목록'!$C$2:$C$1200,'전체API목록'!$E$2:$E$1200,""),""))</f>
        <v/>
      </c>
      <c r="E572" s="55">
        <f>IF(B572="","",IFERROR(XLOOKUP(B572,'전체API목록'!$C$2:$C$1200,'전체API목록'!$F$2:$F$1200,""),""))</f>
        <v/>
      </c>
      <c r="F572" s="56">
        <f>IF(B572="","",IFERROR(XLOOKUP(B572,'전체API목록'!$C$2:$C$1200,'전체API목록'!$B$2:$B$1200,""),""))</f>
        <v/>
      </c>
      <c r="G572" s="56">
        <f>IF(B572="","",IFERROR(XLOOKUP(B572,'전체API목록'!$C$2:$C$1200,'전체API목록'!$J$2:$J$1200,""),""))</f>
        <v/>
      </c>
      <c r="H572" s="39">
        <f>IF(B572="","",IFERROR(XLOOKUP(B572,'전체API목록'!$C$2:$C$1200,'전체API목록'!$K$2:$K$1200,""),""))</f>
        <v/>
      </c>
    </row>
    <row r="573">
      <c r="A573" s="56">
        <f>IF(B573="","",ROW()-1)</f>
        <v/>
      </c>
      <c r="B573" s="55">
        <f>IFERROR(INDEX(SORT(UNIQUE(FILTER('전체API목록'!$C$2:$C$1200,'전체API목록'!$C$2:$C$1200&lt;&gt;""))),ROW()-1),"")</f>
        <v/>
      </c>
      <c r="C573" s="55">
        <f>IF(B573="","",IFERROR(XLOOKUP(B573,'전체API목록'!$C$2:$C$1200,'전체API목록'!$D$2:$D$1200,""),""))</f>
        <v/>
      </c>
      <c r="D573" s="78">
        <f>IF(B573="","",IFERROR(XLOOKUP(B573,'전체API목록'!$C$2:$C$1200,'전체API목록'!$E$2:$E$1200,""),""))</f>
        <v/>
      </c>
      <c r="E573" s="55">
        <f>IF(B573="","",IFERROR(XLOOKUP(B573,'전체API목록'!$C$2:$C$1200,'전체API목록'!$F$2:$F$1200,""),""))</f>
        <v/>
      </c>
      <c r="F573" s="56">
        <f>IF(B573="","",IFERROR(XLOOKUP(B573,'전체API목록'!$C$2:$C$1200,'전체API목록'!$B$2:$B$1200,""),""))</f>
        <v/>
      </c>
      <c r="G573" s="56">
        <f>IF(B573="","",IFERROR(XLOOKUP(B573,'전체API목록'!$C$2:$C$1200,'전체API목록'!$J$2:$J$1200,""),""))</f>
        <v/>
      </c>
      <c r="H573" s="39">
        <f>IF(B573="","",IFERROR(XLOOKUP(B573,'전체API목록'!$C$2:$C$1200,'전체API목록'!$K$2:$K$1200,""),""))</f>
        <v/>
      </c>
    </row>
    <row r="574">
      <c r="A574" s="56">
        <f>IF(B574="","",ROW()-1)</f>
        <v/>
      </c>
      <c r="B574" s="55">
        <f>IFERROR(INDEX(SORT(UNIQUE(FILTER('전체API목록'!$C$2:$C$1200,'전체API목록'!$C$2:$C$1200&lt;&gt;""))),ROW()-1),"")</f>
        <v/>
      </c>
      <c r="C574" s="55">
        <f>IF(B574="","",IFERROR(XLOOKUP(B574,'전체API목록'!$C$2:$C$1200,'전체API목록'!$D$2:$D$1200,""),""))</f>
        <v/>
      </c>
      <c r="D574" s="78">
        <f>IF(B574="","",IFERROR(XLOOKUP(B574,'전체API목록'!$C$2:$C$1200,'전체API목록'!$E$2:$E$1200,""),""))</f>
        <v/>
      </c>
      <c r="E574" s="55">
        <f>IF(B574="","",IFERROR(XLOOKUP(B574,'전체API목록'!$C$2:$C$1200,'전체API목록'!$F$2:$F$1200,""),""))</f>
        <v/>
      </c>
      <c r="F574" s="56">
        <f>IF(B574="","",IFERROR(XLOOKUP(B574,'전체API목록'!$C$2:$C$1200,'전체API목록'!$B$2:$B$1200,""),""))</f>
        <v/>
      </c>
      <c r="G574" s="56">
        <f>IF(B574="","",IFERROR(XLOOKUP(B574,'전체API목록'!$C$2:$C$1200,'전체API목록'!$J$2:$J$1200,""),""))</f>
        <v/>
      </c>
      <c r="H574" s="39">
        <f>IF(B574="","",IFERROR(XLOOKUP(B574,'전체API목록'!$C$2:$C$1200,'전체API목록'!$K$2:$K$1200,""),""))</f>
        <v/>
      </c>
    </row>
    <row r="575">
      <c r="A575" s="56">
        <f>IF(B575="","",ROW()-1)</f>
        <v/>
      </c>
      <c r="B575" s="55">
        <f>IFERROR(INDEX(SORT(UNIQUE(FILTER('전체API목록'!$C$2:$C$1200,'전체API목록'!$C$2:$C$1200&lt;&gt;""))),ROW()-1),"")</f>
        <v/>
      </c>
      <c r="C575" s="55">
        <f>IF(B575="","",IFERROR(XLOOKUP(B575,'전체API목록'!$C$2:$C$1200,'전체API목록'!$D$2:$D$1200,""),""))</f>
        <v/>
      </c>
      <c r="D575" s="78">
        <f>IF(B575="","",IFERROR(XLOOKUP(B575,'전체API목록'!$C$2:$C$1200,'전체API목록'!$E$2:$E$1200,""),""))</f>
        <v/>
      </c>
      <c r="E575" s="55">
        <f>IF(B575="","",IFERROR(XLOOKUP(B575,'전체API목록'!$C$2:$C$1200,'전체API목록'!$F$2:$F$1200,""),""))</f>
        <v/>
      </c>
      <c r="F575" s="56">
        <f>IF(B575="","",IFERROR(XLOOKUP(B575,'전체API목록'!$C$2:$C$1200,'전체API목록'!$B$2:$B$1200,""),""))</f>
        <v/>
      </c>
      <c r="G575" s="56">
        <f>IF(B575="","",IFERROR(XLOOKUP(B575,'전체API목록'!$C$2:$C$1200,'전체API목록'!$J$2:$J$1200,""),""))</f>
        <v/>
      </c>
      <c r="H575" s="39">
        <f>IF(B575="","",IFERROR(XLOOKUP(B575,'전체API목록'!$C$2:$C$1200,'전체API목록'!$K$2:$K$1200,""),""))</f>
        <v/>
      </c>
    </row>
    <row r="576">
      <c r="A576" s="56">
        <f>IF(B576="","",ROW()-1)</f>
        <v/>
      </c>
      <c r="B576" s="55">
        <f>IFERROR(INDEX(SORT(UNIQUE(FILTER('전체API목록'!$C$2:$C$1200,'전체API목록'!$C$2:$C$1200&lt;&gt;""))),ROW()-1),"")</f>
        <v/>
      </c>
      <c r="C576" s="55">
        <f>IF(B576="","",IFERROR(XLOOKUP(B576,'전체API목록'!$C$2:$C$1200,'전체API목록'!$D$2:$D$1200,""),""))</f>
        <v/>
      </c>
      <c r="D576" s="78">
        <f>IF(B576="","",IFERROR(XLOOKUP(B576,'전체API목록'!$C$2:$C$1200,'전체API목록'!$E$2:$E$1200,""),""))</f>
        <v/>
      </c>
      <c r="E576" s="55">
        <f>IF(B576="","",IFERROR(XLOOKUP(B576,'전체API목록'!$C$2:$C$1200,'전체API목록'!$F$2:$F$1200,""),""))</f>
        <v/>
      </c>
      <c r="F576" s="56">
        <f>IF(B576="","",IFERROR(XLOOKUP(B576,'전체API목록'!$C$2:$C$1200,'전체API목록'!$B$2:$B$1200,""),""))</f>
        <v/>
      </c>
      <c r="G576" s="56">
        <f>IF(B576="","",IFERROR(XLOOKUP(B576,'전체API목록'!$C$2:$C$1200,'전체API목록'!$J$2:$J$1200,""),""))</f>
        <v/>
      </c>
      <c r="H576" s="39">
        <f>IF(B576="","",IFERROR(XLOOKUP(B576,'전체API목록'!$C$2:$C$1200,'전체API목록'!$K$2:$K$1200,""),""))</f>
        <v/>
      </c>
    </row>
    <row r="577">
      <c r="A577" s="56">
        <f>IF(B577="","",ROW()-1)</f>
        <v/>
      </c>
      <c r="B577" s="55">
        <f>IFERROR(INDEX(SORT(UNIQUE(FILTER('전체API목록'!$C$2:$C$1200,'전체API목록'!$C$2:$C$1200&lt;&gt;""))),ROW()-1),"")</f>
        <v/>
      </c>
      <c r="C577" s="55">
        <f>IF(B577="","",IFERROR(XLOOKUP(B577,'전체API목록'!$C$2:$C$1200,'전체API목록'!$D$2:$D$1200,""),""))</f>
        <v/>
      </c>
      <c r="D577" s="78">
        <f>IF(B577="","",IFERROR(XLOOKUP(B577,'전체API목록'!$C$2:$C$1200,'전체API목록'!$E$2:$E$1200,""),""))</f>
        <v/>
      </c>
      <c r="E577" s="55">
        <f>IF(B577="","",IFERROR(XLOOKUP(B577,'전체API목록'!$C$2:$C$1200,'전체API목록'!$F$2:$F$1200,""),""))</f>
        <v/>
      </c>
      <c r="F577" s="56">
        <f>IF(B577="","",IFERROR(XLOOKUP(B577,'전체API목록'!$C$2:$C$1200,'전체API목록'!$B$2:$B$1200,""),""))</f>
        <v/>
      </c>
      <c r="G577" s="56">
        <f>IF(B577="","",IFERROR(XLOOKUP(B577,'전체API목록'!$C$2:$C$1200,'전체API목록'!$J$2:$J$1200,""),""))</f>
        <v/>
      </c>
      <c r="H577" s="39">
        <f>IF(B577="","",IFERROR(XLOOKUP(B577,'전체API목록'!$C$2:$C$1200,'전체API목록'!$K$2:$K$1200,""),""))</f>
        <v/>
      </c>
    </row>
    <row r="578">
      <c r="A578" s="56">
        <f>IF(B578="","",ROW()-1)</f>
        <v/>
      </c>
      <c r="B578" s="55">
        <f>IFERROR(INDEX(SORT(UNIQUE(FILTER('전체API목록'!$C$2:$C$1200,'전체API목록'!$C$2:$C$1200&lt;&gt;""))),ROW()-1),"")</f>
        <v/>
      </c>
      <c r="C578" s="55">
        <f>IF(B578="","",IFERROR(XLOOKUP(B578,'전체API목록'!$C$2:$C$1200,'전체API목록'!$D$2:$D$1200,""),""))</f>
        <v/>
      </c>
      <c r="D578" s="78">
        <f>IF(B578="","",IFERROR(XLOOKUP(B578,'전체API목록'!$C$2:$C$1200,'전체API목록'!$E$2:$E$1200,""),""))</f>
        <v/>
      </c>
      <c r="E578" s="55">
        <f>IF(B578="","",IFERROR(XLOOKUP(B578,'전체API목록'!$C$2:$C$1200,'전체API목록'!$F$2:$F$1200,""),""))</f>
        <v/>
      </c>
      <c r="F578" s="56">
        <f>IF(B578="","",IFERROR(XLOOKUP(B578,'전체API목록'!$C$2:$C$1200,'전체API목록'!$B$2:$B$1200,""),""))</f>
        <v/>
      </c>
      <c r="G578" s="56">
        <f>IF(B578="","",IFERROR(XLOOKUP(B578,'전체API목록'!$C$2:$C$1200,'전체API목록'!$J$2:$J$1200,""),""))</f>
        <v/>
      </c>
      <c r="H578" s="39">
        <f>IF(B578="","",IFERROR(XLOOKUP(B578,'전체API목록'!$C$2:$C$1200,'전체API목록'!$K$2:$K$1200,""),""))</f>
        <v/>
      </c>
    </row>
    <row r="579">
      <c r="A579" s="56">
        <f>IF(B579="","",ROW()-1)</f>
        <v/>
      </c>
      <c r="B579" s="55">
        <f>IFERROR(INDEX(SORT(UNIQUE(FILTER('전체API목록'!$C$2:$C$1200,'전체API목록'!$C$2:$C$1200&lt;&gt;""))),ROW()-1),"")</f>
        <v/>
      </c>
      <c r="C579" s="55">
        <f>IF(B579="","",IFERROR(XLOOKUP(B579,'전체API목록'!$C$2:$C$1200,'전체API목록'!$D$2:$D$1200,""),""))</f>
        <v/>
      </c>
      <c r="D579" s="78">
        <f>IF(B579="","",IFERROR(XLOOKUP(B579,'전체API목록'!$C$2:$C$1200,'전체API목록'!$E$2:$E$1200,""),""))</f>
        <v/>
      </c>
      <c r="E579" s="55">
        <f>IF(B579="","",IFERROR(XLOOKUP(B579,'전체API목록'!$C$2:$C$1200,'전체API목록'!$F$2:$F$1200,""),""))</f>
        <v/>
      </c>
      <c r="F579" s="56">
        <f>IF(B579="","",IFERROR(XLOOKUP(B579,'전체API목록'!$C$2:$C$1200,'전체API목록'!$B$2:$B$1200,""),""))</f>
        <v/>
      </c>
      <c r="G579" s="56">
        <f>IF(B579="","",IFERROR(XLOOKUP(B579,'전체API목록'!$C$2:$C$1200,'전체API목록'!$J$2:$J$1200,""),""))</f>
        <v/>
      </c>
      <c r="H579" s="39">
        <f>IF(B579="","",IFERROR(XLOOKUP(B579,'전체API목록'!$C$2:$C$1200,'전체API목록'!$K$2:$K$1200,""),""))</f>
        <v/>
      </c>
    </row>
    <row r="580">
      <c r="A580" s="56">
        <f>IF(B580="","",ROW()-1)</f>
        <v/>
      </c>
      <c r="B580" s="55">
        <f>IFERROR(INDEX(SORT(UNIQUE(FILTER('전체API목록'!$C$2:$C$1200,'전체API목록'!$C$2:$C$1200&lt;&gt;""))),ROW()-1),"")</f>
        <v/>
      </c>
      <c r="C580" s="55">
        <f>IF(B580="","",IFERROR(XLOOKUP(B580,'전체API목록'!$C$2:$C$1200,'전체API목록'!$D$2:$D$1200,""),""))</f>
        <v/>
      </c>
      <c r="D580" s="78">
        <f>IF(B580="","",IFERROR(XLOOKUP(B580,'전체API목록'!$C$2:$C$1200,'전체API목록'!$E$2:$E$1200,""),""))</f>
        <v/>
      </c>
      <c r="E580" s="55">
        <f>IF(B580="","",IFERROR(XLOOKUP(B580,'전체API목록'!$C$2:$C$1200,'전체API목록'!$F$2:$F$1200,""),""))</f>
        <v/>
      </c>
      <c r="F580" s="56">
        <f>IF(B580="","",IFERROR(XLOOKUP(B580,'전체API목록'!$C$2:$C$1200,'전체API목록'!$B$2:$B$1200,""),""))</f>
        <v/>
      </c>
      <c r="G580" s="56">
        <f>IF(B580="","",IFERROR(XLOOKUP(B580,'전체API목록'!$C$2:$C$1200,'전체API목록'!$J$2:$J$1200,""),""))</f>
        <v/>
      </c>
      <c r="H580" s="39">
        <f>IF(B580="","",IFERROR(XLOOKUP(B580,'전체API목록'!$C$2:$C$1200,'전체API목록'!$K$2:$K$1200,""),""))</f>
        <v/>
      </c>
    </row>
    <row r="581">
      <c r="A581" s="56">
        <f>IF(B581="","",ROW()-1)</f>
        <v/>
      </c>
      <c r="B581" s="55">
        <f>IFERROR(INDEX(SORT(UNIQUE(FILTER('전체API목록'!$C$2:$C$1200,'전체API목록'!$C$2:$C$1200&lt;&gt;""))),ROW()-1),"")</f>
        <v/>
      </c>
      <c r="C581" s="55">
        <f>IF(B581="","",IFERROR(XLOOKUP(B581,'전체API목록'!$C$2:$C$1200,'전체API목록'!$D$2:$D$1200,""),""))</f>
        <v/>
      </c>
      <c r="D581" s="78">
        <f>IF(B581="","",IFERROR(XLOOKUP(B581,'전체API목록'!$C$2:$C$1200,'전체API목록'!$E$2:$E$1200,""),""))</f>
        <v/>
      </c>
      <c r="E581" s="55">
        <f>IF(B581="","",IFERROR(XLOOKUP(B581,'전체API목록'!$C$2:$C$1200,'전체API목록'!$F$2:$F$1200,""),""))</f>
        <v/>
      </c>
      <c r="F581" s="56">
        <f>IF(B581="","",IFERROR(XLOOKUP(B581,'전체API목록'!$C$2:$C$1200,'전체API목록'!$B$2:$B$1200,""),""))</f>
        <v/>
      </c>
      <c r="G581" s="56">
        <f>IF(B581="","",IFERROR(XLOOKUP(B581,'전체API목록'!$C$2:$C$1200,'전체API목록'!$J$2:$J$1200,""),""))</f>
        <v/>
      </c>
      <c r="H581" s="39">
        <f>IF(B581="","",IFERROR(XLOOKUP(B581,'전체API목록'!$C$2:$C$1200,'전체API목록'!$K$2:$K$1200,""),""))</f>
        <v/>
      </c>
    </row>
    <row r="582">
      <c r="A582" s="56">
        <f>IF(B582="","",ROW()-1)</f>
        <v/>
      </c>
      <c r="B582" s="55">
        <f>IFERROR(INDEX(SORT(UNIQUE(FILTER('전체API목록'!$C$2:$C$1200,'전체API목록'!$C$2:$C$1200&lt;&gt;""))),ROW()-1),"")</f>
        <v/>
      </c>
      <c r="C582" s="55">
        <f>IF(B582="","",IFERROR(XLOOKUP(B582,'전체API목록'!$C$2:$C$1200,'전체API목록'!$D$2:$D$1200,""),""))</f>
        <v/>
      </c>
      <c r="D582" s="78">
        <f>IF(B582="","",IFERROR(XLOOKUP(B582,'전체API목록'!$C$2:$C$1200,'전체API목록'!$E$2:$E$1200,""),""))</f>
        <v/>
      </c>
      <c r="E582" s="55">
        <f>IF(B582="","",IFERROR(XLOOKUP(B582,'전체API목록'!$C$2:$C$1200,'전체API목록'!$F$2:$F$1200,""),""))</f>
        <v/>
      </c>
      <c r="F582" s="56">
        <f>IF(B582="","",IFERROR(XLOOKUP(B582,'전체API목록'!$C$2:$C$1200,'전체API목록'!$B$2:$B$1200,""),""))</f>
        <v/>
      </c>
      <c r="G582" s="56">
        <f>IF(B582="","",IFERROR(XLOOKUP(B582,'전체API목록'!$C$2:$C$1200,'전체API목록'!$J$2:$J$1200,""),""))</f>
        <v/>
      </c>
      <c r="H582" s="39">
        <f>IF(B582="","",IFERROR(XLOOKUP(B582,'전체API목록'!$C$2:$C$1200,'전체API목록'!$K$2:$K$1200,""),""))</f>
        <v/>
      </c>
    </row>
    <row r="583">
      <c r="A583" s="56">
        <f>IF(B583="","",ROW()-1)</f>
        <v/>
      </c>
      <c r="B583" s="55">
        <f>IFERROR(INDEX(SORT(UNIQUE(FILTER('전체API목록'!$C$2:$C$1200,'전체API목록'!$C$2:$C$1200&lt;&gt;""))),ROW()-1),"")</f>
        <v/>
      </c>
      <c r="C583" s="55">
        <f>IF(B583="","",IFERROR(XLOOKUP(B583,'전체API목록'!$C$2:$C$1200,'전체API목록'!$D$2:$D$1200,""),""))</f>
        <v/>
      </c>
      <c r="D583" s="78">
        <f>IF(B583="","",IFERROR(XLOOKUP(B583,'전체API목록'!$C$2:$C$1200,'전체API목록'!$E$2:$E$1200,""),""))</f>
        <v/>
      </c>
      <c r="E583" s="55">
        <f>IF(B583="","",IFERROR(XLOOKUP(B583,'전체API목록'!$C$2:$C$1200,'전체API목록'!$F$2:$F$1200,""),""))</f>
        <v/>
      </c>
      <c r="F583" s="56">
        <f>IF(B583="","",IFERROR(XLOOKUP(B583,'전체API목록'!$C$2:$C$1200,'전체API목록'!$B$2:$B$1200,""),""))</f>
        <v/>
      </c>
      <c r="G583" s="56">
        <f>IF(B583="","",IFERROR(XLOOKUP(B583,'전체API목록'!$C$2:$C$1200,'전체API목록'!$J$2:$J$1200,""),""))</f>
        <v/>
      </c>
      <c r="H583" s="39">
        <f>IF(B583="","",IFERROR(XLOOKUP(B583,'전체API목록'!$C$2:$C$1200,'전체API목록'!$K$2:$K$1200,""),""))</f>
        <v/>
      </c>
    </row>
    <row r="584">
      <c r="A584" s="56">
        <f>IF(B584="","",ROW()-1)</f>
        <v/>
      </c>
      <c r="B584" s="55">
        <f>IFERROR(INDEX(SORT(UNIQUE(FILTER('전체API목록'!$C$2:$C$1200,'전체API목록'!$C$2:$C$1200&lt;&gt;""))),ROW()-1),"")</f>
        <v/>
      </c>
      <c r="C584" s="55">
        <f>IF(B584="","",IFERROR(XLOOKUP(B584,'전체API목록'!$C$2:$C$1200,'전체API목록'!$D$2:$D$1200,""),""))</f>
        <v/>
      </c>
      <c r="D584" s="78">
        <f>IF(B584="","",IFERROR(XLOOKUP(B584,'전체API목록'!$C$2:$C$1200,'전체API목록'!$E$2:$E$1200,""),""))</f>
        <v/>
      </c>
      <c r="E584" s="55">
        <f>IF(B584="","",IFERROR(XLOOKUP(B584,'전체API목록'!$C$2:$C$1200,'전체API목록'!$F$2:$F$1200,""),""))</f>
        <v/>
      </c>
      <c r="F584" s="56">
        <f>IF(B584="","",IFERROR(XLOOKUP(B584,'전체API목록'!$C$2:$C$1200,'전체API목록'!$B$2:$B$1200,""),""))</f>
        <v/>
      </c>
      <c r="G584" s="56">
        <f>IF(B584="","",IFERROR(XLOOKUP(B584,'전체API목록'!$C$2:$C$1200,'전체API목록'!$J$2:$J$1200,""),""))</f>
        <v/>
      </c>
      <c r="H584" s="39">
        <f>IF(B584="","",IFERROR(XLOOKUP(B584,'전체API목록'!$C$2:$C$1200,'전체API목록'!$K$2:$K$1200,""),""))</f>
        <v/>
      </c>
    </row>
    <row r="585">
      <c r="A585" s="56">
        <f>IF(B585="","",ROW()-1)</f>
        <v/>
      </c>
      <c r="B585" s="55">
        <f>IFERROR(INDEX(SORT(UNIQUE(FILTER('전체API목록'!$C$2:$C$1200,'전체API목록'!$C$2:$C$1200&lt;&gt;""))),ROW()-1),"")</f>
        <v/>
      </c>
      <c r="C585" s="55">
        <f>IF(B585="","",IFERROR(XLOOKUP(B585,'전체API목록'!$C$2:$C$1200,'전체API목록'!$D$2:$D$1200,""),""))</f>
        <v/>
      </c>
      <c r="D585" s="78">
        <f>IF(B585="","",IFERROR(XLOOKUP(B585,'전체API목록'!$C$2:$C$1200,'전체API목록'!$E$2:$E$1200,""),""))</f>
        <v/>
      </c>
      <c r="E585" s="55">
        <f>IF(B585="","",IFERROR(XLOOKUP(B585,'전체API목록'!$C$2:$C$1200,'전체API목록'!$F$2:$F$1200,""),""))</f>
        <v/>
      </c>
      <c r="F585" s="56">
        <f>IF(B585="","",IFERROR(XLOOKUP(B585,'전체API목록'!$C$2:$C$1200,'전체API목록'!$B$2:$B$1200,""),""))</f>
        <v/>
      </c>
      <c r="G585" s="56">
        <f>IF(B585="","",IFERROR(XLOOKUP(B585,'전체API목록'!$C$2:$C$1200,'전체API목록'!$J$2:$J$1200,""),""))</f>
        <v/>
      </c>
      <c r="H585" s="39">
        <f>IF(B585="","",IFERROR(XLOOKUP(B585,'전체API목록'!$C$2:$C$1200,'전체API목록'!$K$2:$K$1200,""),""))</f>
        <v/>
      </c>
    </row>
    <row r="586">
      <c r="A586" s="56">
        <f>IF(B586="","",ROW()-1)</f>
        <v/>
      </c>
      <c r="B586" s="55">
        <f>IFERROR(INDEX(SORT(UNIQUE(FILTER('전체API목록'!$C$2:$C$1200,'전체API목록'!$C$2:$C$1200&lt;&gt;""))),ROW()-1),"")</f>
        <v/>
      </c>
      <c r="C586" s="55">
        <f>IF(B586="","",IFERROR(XLOOKUP(B586,'전체API목록'!$C$2:$C$1200,'전체API목록'!$D$2:$D$1200,""),""))</f>
        <v/>
      </c>
      <c r="D586" s="78">
        <f>IF(B586="","",IFERROR(XLOOKUP(B586,'전체API목록'!$C$2:$C$1200,'전체API목록'!$E$2:$E$1200,""),""))</f>
        <v/>
      </c>
      <c r="E586" s="55">
        <f>IF(B586="","",IFERROR(XLOOKUP(B586,'전체API목록'!$C$2:$C$1200,'전체API목록'!$F$2:$F$1200,""),""))</f>
        <v/>
      </c>
      <c r="F586" s="56">
        <f>IF(B586="","",IFERROR(XLOOKUP(B586,'전체API목록'!$C$2:$C$1200,'전체API목록'!$B$2:$B$1200,""),""))</f>
        <v/>
      </c>
      <c r="G586" s="56">
        <f>IF(B586="","",IFERROR(XLOOKUP(B586,'전체API목록'!$C$2:$C$1200,'전체API목록'!$J$2:$J$1200,""),""))</f>
        <v/>
      </c>
      <c r="H586" s="39">
        <f>IF(B586="","",IFERROR(XLOOKUP(B586,'전체API목록'!$C$2:$C$1200,'전체API목록'!$K$2:$K$1200,""),""))</f>
        <v/>
      </c>
    </row>
    <row r="587">
      <c r="A587" s="56">
        <f>IF(B587="","",ROW()-1)</f>
        <v/>
      </c>
      <c r="B587" s="55">
        <f>IFERROR(INDEX(SORT(UNIQUE(FILTER('전체API목록'!$C$2:$C$1200,'전체API목록'!$C$2:$C$1200&lt;&gt;""))),ROW()-1),"")</f>
        <v/>
      </c>
      <c r="C587" s="55">
        <f>IF(B587="","",IFERROR(XLOOKUP(B587,'전체API목록'!$C$2:$C$1200,'전체API목록'!$D$2:$D$1200,""),""))</f>
        <v/>
      </c>
      <c r="D587" s="78">
        <f>IF(B587="","",IFERROR(XLOOKUP(B587,'전체API목록'!$C$2:$C$1200,'전체API목록'!$E$2:$E$1200,""),""))</f>
        <v/>
      </c>
      <c r="E587" s="55">
        <f>IF(B587="","",IFERROR(XLOOKUP(B587,'전체API목록'!$C$2:$C$1200,'전체API목록'!$F$2:$F$1200,""),""))</f>
        <v/>
      </c>
      <c r="F587" s="56">
        <f>IF(B587="","",IFERROR(XLOOKUP(B587,'전체API목록'!$C$2:$C$1200,'전체API목록'!$B$2:$B$1200,""),""))</f>
        <v/>
      </c>
      <c r="G587" s="56">
        <f>IF(B587="","",IFERROR(XLOOKUP(B587,'전체API목록'!$C$2:$C$1200,'전체API목록'!$J$2:$J$1200,""),""))</f>
        <v/>
      </c>
      <c r="H587" s="39">
        <f>IF(B587="","",IFERROR(XLOOKUP(B587,'전체API목록'!$C$2:$C$1200,'전체API목록'!$K$2:$K$1200,""),""))</f>
        <v/>
      </c>
    </row>
    <row r="588">
      <c r="A588" s="56">
        <f>IF(B588="","",ROW()-1)</f>
        <v/>
      </c>
      <c r="B588" s="55">
        <f>IFERROR(INDEX(SORT(UNIQUE(FILTER('전체API목록'!$C$2:$C$1200,'전체API목록'!$C$2:$C$1200&lt;&gt;""))),ROW()-1),"")</f>
        <v/>
      </c>
      <c r="C588" s="55">
        <f>IF(B588="","",IFERROR(XLOOKUP(B588,'전체API목록'!$C$2:$C$1200,'전체API목록'!$D$2:$D$1200,""),""))</f>
        <v/>
      </c>
      <c r="D588" s="78">
        <f>IF(B588="","",IFERROR(XLOOKUP(B588,'전체API목록'!$C$2:$C$1200,'전체API목록'!$E$2:$E$1200,""),""))</f>
        <v/>
      </c>
      <c r="E588" s="55">
        <f>IF(B588="","",IFERROR(XLOOKUP(B588,'전체API목록'!$C$2:$C$1200,'전체API목록'!$F$2:$F$1200,""),""))</f>
        <v/>
      </c>
      <c r="F588" s="56">
        <f>IF(B588="","",IFERROR(XLOOKUP(B588,'전체API목록'!$C$2:$C$1200,'전체API목록'!$B$2:$B$1200,""),""))</f>
        <v/>
      </c>
      <c r="G588" s="56">
        <f>IF(B588="","",IFERROR(XLOOKUP(B588,'전체API목록'!$C$2:$C$1200,'전체API목록'!$J$2:$J$1200,""),""))</f>
        <v/>
      </c>
      <c r="H588" s="39">
        <f>IF(B588="","",IFERROR(XLOOKUP(B588,'전체API목록'!$C$2:$C$1200,'전체API목록'!$K$2:$K$1200,""),""))</f>
        <v/>
      </c>
    </row>
    <row r="589">
      <c r="A589" s="56">
        <f>IF(B589="","",ROW()-1)</f>
        <v/>
      </c>
      <c r="B589" s="55">
        <f>IFERROR(INDEX(SORT(UNIQUE(FILTER('전체API목록'!$C$2:$C$1200,'전체API목록'!$C$2:$C$1200&lt;&gt;""))),ROW()-1),"")</f>
        <v/>
      </c>
      <c r="C589" s="55">
        <f>IF(B589="","",IFERROR(XLOOKUP(B589,'전체API목록'!$C$2:$C$1200,'전체API목록'!$D$2:$D$1200,""),""))</f>
        <v/>
      </c>
      <c r="D589" s="78">
        <f>IF(B589="","",IFERROR(XLOOKUP(B589,'전체API목록'!$C$2:$C$1200,'전체API목록'!$E$2:$E$1200,""),""))</f>
        <v/>
      </c>
      <c r="E589" s="55">
        <f>IF(B589="","",IFERROR(XLOOKUP(B589,'전체API목록'!$C$2:$C$1200,'전체API목록'!$F$2:$F$1200,""),""))</f>
        <v/>
      </c>
      <c r="F589" s="56">
        <f>IF(B589="","",IFERROR(XLOOKUP(B589,'전체API목록'!$C$2:$C$1200,'전체API목록'!$B$2:$B$1200,""),""))</f>
        <v/>
      </c>
      <c r="G589" s="56">
        <f>IF(B589="","",IFERROR(XLOOKUP(B589,'전체API목록'!$C$2:$C$1200,'전체API목록'!$J$2:$J$1200,""),""))</f>
        <v/>
      </c>
      <c r="H589" s="39">
        <f>IF(B589="","",IFERROR(XLOOKUP(B589,'전체API목록'!$C$2:$C$1200,'전체API목록'!$K$2:$K$1200,""),""))</f>
        <v/>
      </c>
    </row>
    <row r="590">
      <c r="A590" s="56">
        <f>IF(B590="","",ROW()-1)</f>
        <v/>
      </c>
      <c r="B590" s="55">
        <f>IFERROR(INDEX(SORT(UNIQUE(FILTER('전체API목록'!$C$2:$C$1200,'전체API목록'!$C$2:$C$1200&lt;&gt;""))),ROW()-1),"")</f>
        <v/>
      </c>
      <c r="C590" s="55">
        <f>IF(B590="","",IFERROR(XLOOKUP(B590,'전체API목록'!$C$2:$C$1200,'전체API목록'!$D$2:$D$1200,""),""))</f>
        <v/>
      </c>
      <c r="D590" s="78">
        <f>IF(B590="","",IFERROR(XLOOKUP(B590,'전체API목록'!$C$2:$C$1200,'전체API목록'!$E$2:$E$1200,""),""))</f>
        <v/>
      </c>
      <c r="E590" s="55">
        <f>IF(B590="","",IFERROR(XLOOKUP(B590,'전체API목록'!$C$2:$C$1200,'전체API목록'!$F$2:$F$1200,""),""))</f>
        <v/>
      </c>
      <c r="F590" s="56">
        <f>IF(B590="","",IFERROR(XLOOKUP(B590,'전체API목록'!$C$2:$C$1200,'전체API목록'!$B$2:$B$1200,""),""))</f>
        <v/>
      </c>
      <c r="G590" s="56">
        <f>IF(B590="","",IFERROR(XLOOKUP(B590,'전체API목록'!$C$2:$C$1200,'전체API목록'!$J$2:$J$1200,""),""))</f>
        <v/>
      </c>
      <c r="H590" s="39">
        <f>IF(B590="","",IFERROR(XLOOKUP(B590,'전체API목록'!$C$2:$C$1200,'전체API목록'!$K$2:$K$1200,""),""))</f>
        <v/>
      </c>
    </row>
    <row r="591">
      <c r="A591" s="56">
        <f>IF(B591="","",ROW()-1)</f>
        <v/>
      </c>
      <c r="B591" s="55">
        <f>IFERROR(INDEX(SORT(UNIQUE(FILTER('전체API목록'!$C$2:$C$1200,'전체API목록'!$C$2:$C$1200&lt;&gt;""))),ROW()-1),"")</f>
        <v/>
      </c>
      <c r="C591" s="55">
        <f>IF(B591="","",IFERROR(XLOOKUP(B591,'전체API목록'!$C$2:$C$1200,'전체API목록'!$D$2:$D$1200,""),""))</f>
        <v/>
      </c>
      <c r="D591" s="78">
        <f>IF(B591="","",IFERROR(XLOOKUP(B591,'전체API목록'!$C$2:$C$1200,'전체API목록'!$E$2:$E$1200,""),""))</f>
        <v/>
      </c>
      <c r="E591" s="55">
        <f>IF(B591="","",IFERROR(XLOOKUP(B591,'전체API목록'!$C$2:$C$1200,'전체API목록'!$F$2:$F$1200,""),""))</f>
        <v/>
      </c>
      <c r="F591" s="56">
        <f>IF(B591="","",IFERROR(XLOOKUP(B591,'전체API목록'!$C$2:$C$1200,'전체API목록'!$B$2:$B$1200,""),""))</f>
        <v/>
      </c>
      <c r="G591" s="56">
        <f>IF(B591="","",IFERROR(XLOOKUP(B591,'전체API목록'!$C$2:$C$1200,'전체API목록'!$J$2:$J$1200,""),""))</f>
        <v/>
      </c>
      <c r="H591" s="39">
        <f>IF(B591="","",IFERROR(XLOOKUP(B591,'전체API목록'!$C$2:$C$1200,'전체API목록'!$K$2:$K$1200,""),""))</f>
        <v/>
      </c>
    </row>
    <row r="592">
      <c r="A592" s="56">
        <f>IF(B592="","",ROW()-1)</f>
        <v/>
      </c>
      <c r="B592" s="55">
        <f>IFERROR(INDEX(SORT(UNIQUE(FILTER('전체API목록'!$C$2:$C$1200,'전체API목록'!$C$2:$C$1200&lt;&gt;""))),ROW()-1),"")</f>
        <v/>
      </c>
      <c r="C592" s="55">
        <f>IF(B592="","",IFERROR(XLOOKUP(B592,'전체API목록'!$C$2:$C$1200,'전체API목록'!$D$2:$D$1200,""),""))</f>
        <v/>
      </c>
      <c r="D592" s="78">
        <f>IF(B592="","",IFERROR(XLOOKUP(B592,'전체API목록'!$C$2:$C$1200,'전체API목록'!$E$2:$E$1200,""),""))</f>
        <v/>
      </c>
      <c r="E592" s="55">
        <f>IF(B592="","",IFERROR(XLOOKUP(B592,'전체API목록'!$C$2:$C$1200,'전체API목록'!$F$2:$F$1200,""),""))</f>
        <v/>
      </c>
      <c r="F592" s="56">
        <f>IF(B592="","",IFERROR(XLOOKUP(B592,'전체API목록'!$C$2:$C$1200,'전체API목록'!$B$2:$B$1200,""),""))</f>
        <v/>
      </c>
      <c r="G592" s="56">
        <f>IF(B592="","",IFERROR(XLOOKUP(B592,'전체API목록'!$C$2:$C$1200,'전체API목록'!$J$2:$J$1200,""),""))</f>
        <v/>
      </c>
      <c r="H592" s="39">
        <f>IF(B592="","",IFERROR(XLOOKUP(B592,'전체API목록'!$C$2:$C$1200,'전체API목록'!$K$2:$K$1200,""),""))</f>
        <v/>
      </c>
    </row>
    <row r="593">
      <c r="A593" s="56">
        <f>IF(B593="","",ROW()-1)</f>
        <v/>
      </c>
      <c r="B593" s="55">
        <f>IFERROR(INDEX(SORT(UNIQUE(FILTER('전체API목록'!$C$2:$C$1200,'전체API목록'!$C$2:$C$1200&lt;&gt;""))),ROW()-1),"")</f>
        <v/>
      </c>
      <c r="C593" s="55">
        <f>IF(B593="","",IFERROR(XLOOKUP(B593,'전체API목록'!$C$2:$C$1200,'전체API목록'!$D$2:$D$1200,""),""))</f>
        <v/>
      </c>
      <c r="D593" s="78">
        <f>IF(B593="","",IFERROR(XLOOKUP(B593,'전체API목록'!$C$2:$C$1200,'전체API목록'!$E$2:$E$1200,""),""))</f>
        <v/>
      </c>
      <c r="E593" s="55">
        <f>IF(B593="","",IFERROR(XLOOKUP(B593,'전체API목록'!$C$2:$C$1200,'전체API목록'!$F$2:$F$1200,""),""))</f>
        <v/>
      </c>
      <c r="F593" s="56">
        <f>IF(B593="","",IFERROR(XLOOKUP(B593,'전체API목록'!$C$2:$C$1200,'전체API목록'!$B$2:$B$1200,""),""))</f>
        <v/>
      </c>
      <c r="G593" s="56">
        <f>IF(B593="","",IFERROR(XLOOKUP(B593,'전체API목록'!$C$2:$C$1200,'전체API목록'!$J$2:$J$1200,""),""))</f>
        <v/>
      </c>
      <c r="H593" s="39">
        <f>IF(B593="","",IFERROR(XLOOKUP(B593,'전체API목록'!$C$2:$C$1200,'전체API목록'!$K$2:$K$1200,""),""))</f>
        <v/>
      </c>
    </row>
    <row r="594">
      <c r="A594" s="56">
        <f>IF(B594="","",ROW()-1)</f>
        <v/>
      </c>
      <c r="B594" s="55">
        <f>IFERROR(INDEX(SORT(UNIQUE(FILTER('전체API목록'!$C$2:$C$1200,'전체API목록'!$C$2:$C$1200&lt;&gt;""))),ROW()-1),"")</f>
        <v/>
      </c>
      <c r="C594" s="55">
        <f>IF(B594="","",IFERROR(XLOOKUP(B594,'전체API목록'!$C$2:$C$1200,'전체API목록'!$D$2:$D$1200,""),""))</f>
        <v/>
      </c>
      <c r="D594" s="78">
        <f>IF(B594="","",IFERROR(XLOOKUP(B594,'전체API목록'!$C$2:$C$1200,'전체API목록'!$E$2:$E$1200,""),""))</f>
        <v/>
      </c>
      <c r="E594" s="55">
        <f>IF(B594="","",IFERROR(XLOOKUP(B594,'전체API목록'!$C$2:$C$1200,'전체API목록'!$F$2:$F$1200,""),""))</f>
        <v/>
      </c>
      <c r="F594" s="56">
        <f>IF(B594="","",IFERROR(XLOOKUP(B594,'전체API목록'!$C$2:$C$1200,'전체API목록'!$B$2:$B$1200,""),""))</f>
        <v/>
      </c>
      <c r="G594" s="56">
        <f>IF(B594="","",IFERROR(XLOOKUP(B594,'전체API목록'!$C$2:$C$1200,'전체API목록'!$J$2:$J$1200,""),""))</f>
        <v/>
      </c>
      <c r="H594" s="39">
        <f>IF(B594="","",IFERROR(XLOOKUP(B594,'전체API목록'!$C$2:$C$1200,'전체API목록'!$K$2:$K$1200,""),""))</f>
        <v/>
      </c>
    </row>
    <row r="595">
      <c r="A595" s="56">
        <f>IF(B595="","",ROW()-1)</f>
        <v/>
      </c>
      <c r="B595" s="55">
        <f>IFERROR(INDEX(SORT(UNIQUE(FILTER('전체API목록'!$C$2:$C$1200,'전체API목록'!$C$2:$C$1200&lt;&gt;""))),ROW()-1),"")</f>
        <v/>
      </c>
      <c r="C595" s="55">
        <f>IF(B595="","",IFERROR(XLOOKUP(B595,'전체API목록'!$C$2:$C$1200,'전체API목록'!$D$2:$D$1200,""),""))</f>
        <v/>
      </c>
      <c r="D595" s="78">
        <f>IF(B595="","",IFERROR(XLOOKUP(B595,'전체API목록'!$C$2:$C$1200,'전체API목록'!$E$2:$E$1200,""),""))</f>
        <v/>
      </c>
      <c r="E595" s="55">
        <f>IF(B595="","",IFERROR(XLOOKUP(B595,'전체API목록'!$C$2:$C$1200,'전체API목록'!$F$2:$F$1200,""),""))</f>
        <v/>
      </c>
      <c r="F595" s="56">
        <f>IF(B595="","",IFERROR(XLOOKUP(B595,'전체API목록'!$C$2:$C$1200,'전체API목록'!$B$2:$B$1200,""),""))</f>
        <v/>
      </c>
      <c r="G595" s="56">
        <f>IF(B595="","",IFERROR(XLOOKUP(B595,'전체API목록'!$C$2:$C$1200,'전체API목록'!$J$2:$J$1200,""),""))</f>
        <v/>
      </c>
      <c r="H595" s="39">
        <f>IF(B595="","",IFERROR(XLOOKUP(B595,'전체API목록'!$C$2:$C$1200,'전체API목록'!$K$2:$K$1200,""),""))</f>
        <v/>
      </c>
    </row>
    <row r="596">
      <c r="A596" s="56">
        <f>IF(B596="","",ROW()-1)</f>
        <v/>
      </c>
      <c r="B596" s="55">
        <f>IFERROR(INDEX(SORT(UNIQUE(FILTER('전체API목록'!$C$2:$C$1200,'전체API목록'!$C$2:$C$1200&lt;&gt;""))),ROW()-1),"")</f>
        <v/>
      </c>
      <c r="C596" s="55">
        <f>IF(B596="","",IFERROR(XLOOKUP(B596,'전체API목록'!$C$2:$C$1200,'전체API목록'!$D$2:$D$1200,""),""))</f>
        <v/>
      </c>
      <c r="D596" s="78">
        <f>IF(B596="","",IFERROR(XLOOKUP(B596,'전체API목록'!$C$2:$C$1200,'전체API목록'!$E$2:$E$1200,""),""))</f>
        <v/>
      </c>
      <c r="E596" s="55">
        <f>IF(B596="","",IFERROR(XLOOKUP(B596,'전체API목록'!$C$2:$C$1200,'전체API목록'!$F$2:$F$1200,""),""))</f>
        <v/>
      </c>
      <c r="F596" s="56">
        <f>IF(B596="","",IFERROR(XLOOKUP(B596,'전체API목록'!$C$2:$C$1200,'전체API목록'!$B$2:$B$1200,""),""))</f>
        <v/>
      </c>
      <c r="G596" s="56">
        <f>IF(B596="","",IFERROR(XLOOKUP(B596,'전체API목록'!$C$2:$C$1200,'전체API목록'!$J$2:$J$1200,""),""))</f>
        <v/>
      </c>
      <c r="H596" s="39">
        <f>IF(B596="","",IFERROR(XLOOKUP(B596,'전체API목록'!$C$2:$C$1200,'전체API목록'!$K$2:$K$1200,""),""))</f>
        <v/>
      </c>
    </row>
    <row r="597">
      <c r="A597" s="56">
        <f>IF(B597="","",ROW()-1)</f>
        <v/>
      </c>
      <c r="B597" s="55">
        <f>IFERROR(INDEX(SORT(UNIQUE(FILTER('전체API목록'!$C$2:$C$1200,'전체API목록'!$C$2:$C$1200&lt;&gt;""))),ROW()-1),"")</f>
        <v/>
      </c>
      <c r="C597" s="55">
        <f>IF(B597="","",IFERROR(XLOOKUP(B597,'전체API목록'!$C$2:$C$1200,'전체API목록'!$D$2:$D$1200,""),""))</f>
        <v/>
      </c>
      <c r="D597" s="78">
        <f>IF(B597="","",IFERROR(XLOOKUP(B597,'전체API목록'!$C$2:$C$1200,'전체API목록'!$E$2:$E$1200,""),""))</f>
        <v/>
      </c>
      <c r="E597" s="55">
        <f>IF(B597="","",IFERROR(XLOOKUP(B597,'전체API목록'!$C$2:$C$1200,'전체API목록'!$F$2:$F$1200,""),""))</f>
        <v/>
      </c>
      <c r="F597" s="56">
        <f>IF(B597="","",IFERROR(XLOOKUP(B597,'전체API목록'!$C$2:$C$1200,'전체API목록'!$B$2:$B$1200,""),""))</f>
        <v/>
      </c>
      <c r="G597" s="56">
        <f>IF(B597="","",IFERROR(XLOOKUP(B597,'전체API목록'!$C$2:$C$1200,'전체API목록'!$J$2:$J$1200,""),""))</f>
        <v/>
      </c>
      <c r="H597" s="39">
        <f>IF(B597="","",IFERROR(XLOOKUP(B597,'전체API목록'!$C$2:$C$1200,'전체API목록'!$K$2:$K$1200,""),""))</f>
        <v/>
      </c>
    </row>
    <row r="598">
      <c r="A598" s="56">
        <f>IF(B598="","",ROW()-1)</f>
        <v/>
      </c>
      <c r="B598" s="55">
        <f>IFERROR(INDEX(SORT(UNIQUE(FILTER('전체API목록'!$C$2:$C$1200,'전체API목록'!$C$2:$C$1200&lt;&gt;""))),ROW()-1),"")</f>
        <v/>
      </c>
      <c r="C598" s="55">
        <f>IF(B598="","",IFERROR(XLOOKUP(B598,'전체API목록'!$C$2:$C$1200,'전체API목록'!$D$2:$D$1200,""),""))</f>
        <v/>
      </c>
      <c r="D598" s="78">
        <f>IF(B598="","",IFERROR(XLOOKUP(B598,'전체API목록'!$C$2:$C$1200,'전체API목록'!$E$2:$E$1200,""),""))</f>
        <v/>
      </c>
      <c r="E598" s="55">
        <f>IF(B598="","",IFERROR(XLOOKUP(B598,'전체API목록'!$C$2:$C$1200,'전체API목록'!$F$2:$F$1200,""),""))</f>
        <v/>
      </c>
      <c r="F598" s="56">
        <f>IF(B598="","",IFERROR(XLOOKUP(B598,'전체API목록'!$C$2:$C$1200,'전체API목록'!$B$2:$B$1200,""),""))</f>
        <v/>
      </c>
      <c r="G598" s="56">
        <f>IF(B598="","",IFERROR(XLOOKUP(B598,'전체API목록'!$C$2:$C$1200,'전체API목록'!$J$2:$J$1200,""),""))</f>
        <v/>
      </c>
      <c r="H598" s="39">
        <f>IF(B598="","",IFERROR(XLOOKUP(B598,'전체API목록'!$C$2:$C$1200,'전체API목록'!$K$2:$K$1200,""),""))</f>
        <v/>
      </c>
    </row>
    <row r="599">
      <c r="A599" s="56">
        <f>IF(B599="","",ROW()-1)</f>
        <v/>
      </c>
      <c r="B599" s="55">
        <f>IFERROR(INDEX(SORT(UNIQUE(FILTER('전체API목록'!$C$2:$C$1200,'전체API목록'!$C$2:$C$1200&lt;&gt;""))),ROW()-1),"")</f>
        <v/>
      </c>
      <c r="C599" s="55">
        <f>IF(B599="","",IFERROR(XLOOKUP(B599,'전체API목록'!$C$2:$C$1200,'전체API목록'!$D$2:$D$1200,""),""))</f>
        <v/>
      </c>
      <c r="D599" s="78">
        <f>IF(B599="","",IFERROR(XLOOKUP(B599,'전체API목록'!$C$2:$C$1200,'전체API목록'!$E$2:$E$1200,""),""))</f>
        <v/>
      </c>
      <c r="E599" s="55">
        <f>IF(B599="","",IFERROR(XLOOKUP(B599,'전체API목록'!$C$2:$C$1200,'전체API목록'!$F$2:$F$1200,""),""))</f>
        <v/>
      </c>
      <c r="F599" s="56">
        <f>IF(B599="","",IFERROR(XLOOKUP(B599,'전체API목록'!$C$2:$C$1200,'전체API목록'!$B$2:$B$1200,""),""))</f>
        <v/>
      </c>
      <c r="G599" s="56">
        <f>IF(B599="","",IFERROR(XLOOKUP(B599,'전체API목록'!$C$2:$C$1200,'전체API목록'!$J$2:$J$1200,""),""))</f>
        <v/>
      </c>
      <c r="H599" s="39">
        <f>IF(B599="","",IFERROR(XLOOKUP(B599,'전체API목록'!$C$2:$C$1200,'전체API목록'!$K$2:$K$1200,""),""))</f>
        <v/>
      </c>
    </row>
    <row r="600">
      <c r="A600" s="56">
        <f>IF(B600="","",ROW()-1)</f>
        <v/>
      </c>
      <c r="B600" s="55">
        <f>IFERROR(INDEX(SORT(UNIQUE(FILTER('전체API목록'!$C$2:$C$1200,'전체API목록'!$C$2:$C$1200&lt;&gt;""))),ROW()-1),"")</f>
        <v/>
      </c>
      <c r="C600" s="55">
        <f>IF(B600="","",IFERROR(XLOOKUP(B600,'전체API목록'!$C$2:$C$1200,'전체API목록'!$D$2:$D$1200,""),""))</f>
        <v/>
      </c>
      <c r="D600" s="78">
        <f>IF(B600="","",IFERROR(XLOOKUP(B600,'전체API목록'!$C$2:$C$1200,'전체API목록'!$E$2:$E$1200,""),""))</f>
        <v/>
      </c>
      <c r="E600" s="55">
        <f>IF(B600="","",IFERROR(XLOOKUP(B600,'전체API목록'!$C$2:$C$1200,'전체API목록'!$F$2:$F$1200,""),""))</f>
        <v/>
      </c>
      <c r="F600" s="56">
        <f>IF(B600="","",IFERROR(XLOOKUP(B600,'전체API목록'!$C$2:$C$1200,'전체API목록'!$B$2:$B$1200,""),""))</f>
        <v/>
      </c>
      <c r="G600" s="56">
        <f>IF(B600="","",IFERROR(XLOOKUP(B600,'전체API목록'!$C$2:$C$1200,'전체API목록'!$J$2:$J$1200,""),""))</f>
        <v/>
      </c>
      <c r="H600" s="39">
        <f>IF(B600="","",IFERROR(XLOOKUP(B600,'전체API목록'!$C$2:$C$1200,'전체API목록'!$K$2:$K$1200,""),""))</f>
        <v/>
      </c>
    </row>
    <row r="601">
      <c r="A601" s="56">
        <f>IF(B601="","",ROW()-1)</f>
        <v/>
      </c>
      <c r="B601" s="55">
        <f>IFERROR(INDEX(SORT(UNIQUE(FILTER('전체API목록'!$C$2:$C$1200,'전체API목록'!$C$2:$C$1200&lt;&gt;""))),ROW()-1),"")</f>
        <v/>
      </c>
      <c r="C601" s="55">
        <f>IF(B601="","",IFERROR(XLOOKUP(B601,'전체API목록'!$C$2:$C$1200,'전체API목록'!$D$2:$D$1200,""),""))</f>
        <v/>
      </c>
      <c r="D601" s="78">
        <f>IF(B601="","",IFERROR(XLOOKUP(B601,'전체API목록'!$C$2:$C$1200,'전체API목록'!$E$2:$E$1200,""),""))</f>
        <v/>
      </c>
      <c r="E601" s="55">
        <f>IF(B601="","",IFERROR(XLOOKUP(B601,'전체API목록'!$C$2:$C$1200,'전체API목록'!$F$2:$F$1200,""),""))</f>
        <v/>
      </c>
      <c r="F601" s="56">
        <f>IF(B601="","",IFERROR(XLOOKUP(B601,'전체API목록'!$C$2:$C$1200,'전체API목록'!$B$2:$B$1200,""),""))</f>
        <v/>
      </c>
      <c r="G601" s="56">
        <f>IF(B601="","",IFERROR(XLOOKUP(B601,'전체API목록'!$C$2:$C$1200,'전체API목록'!$J$2:$J$1200,""),""))</f>
        <v/>
      </c>
      <c r="H601" s="39">
        <f>IF(B601="","",IFERROR(XLOOKUP(B601,'전체API목록'!$C$2:$C$1200,'전체API목록'!$K$2:$K$1200,""),""))</f>
        <v/>
      </c>
    </row>
    <row r="602">
      <c r="A602" s="56">
        <f>IF(B602="","",ROW()-1)</f>
        <v/>
      </c>
      <c r="B602" s="55">
        <f>IFERROR(INDEX(SORT(UNIQUE(FILTER('전체API목록'!$C$2:$C$1200,'전체API목록'!$C$2:$C$1200&lt;&gt;""))),ROW()-1),"")</f>
        <v/>
      </c>
      <c r="C602" s="55">
        <f>IF(B602="","",IFERROR(XLOOKUP(B602,'전체API목록'!$C$2:$C$1200,'전체API목록'!$D$2:$D$1200,""),""))</f>
        <v/>
      </c>
      <c r="D602" s="78">
        <f>IF(B602="","",IFERROR(XLOOKUP(B602,'전체API목록'!$C$2:$C$1200,'전체API목록'!$E$2:$E$1200,""),""))</f>
        <v/>
      </c>
      <c r="E602" s="55">
        <f>IF(B602="","",IFERROR(XLOOKUP(B602,'전체API목록'!$C$2:$C$1200,'전체API목록'!$F$2:$F$1200,""),""))</f>
        <v/>
      </c>
      <c r="F602" s="56">
        <f>IF(B602="","",IFERROR(XLOOKUP(B602,'전체API목록'!$C$2:$C$1200,'전체API목록'!$B$2:$B$1200,""),""))</f>
        <v/>
      </c>
      <c r="G602" s="56">
        <f>IF(B602="","",IFERROR(XLOOKUP(B602,'전체API목록'!$C$2:$C$1200,'전체API목록'!$J$2:$J$1200,""),""))</f>
        <v/>
      </c>
      <c r="H602" s="39">
        <f>IF(B602="","",IFERROR(XLOOKUP(B602,'전체API목록'!$C$2:$C$1200,'전체API목록'!$K$2:$K$1200,""),""))</f>
        <v/>
      </c>
    </row>
    <row r="603">
      <c r="A603" s="56">
        <f>IF(B603="","",ROW()-1)</f>
        <v/>
      </c>
      <c r="B603" s="55">
        <f>IFERROR(INDEX(SORT(UNIQUE(FILTER('전체API목록'!$C$2:$C$1200,'전체API목록'!$C$2:$C$1200&lt;&gt;""))),ROW()-1),"")</f>
        <v/>
      </c>
      <c r="C603" s="55">
        <f>IF(B603="","",IFERROR(XLOOKUP(B603,'전체API목록'!$C$2:$C$1200,'전체API목록'!$D$2:$D$1200,""),""))</f>
        <v/>
      </c>
      <c r="D603" s="78">
        <f>IF(B603="","",IFERROR(XLOOKUP(B603,'전체API목록'!$C$2:$C$1200,'전체API목록'!$E$2:$E$1200,""),""))</f>
        <v/>
      </c>
      <c r="E603" s="55">
        <f>IF(B603="","",IFERROR(XLOOKUP(B603,'전체API목록'!$C$2:$C$1200,'전체API목록'!$F$2:$F$1200,""),""))</f>
        <v/>
      </c>
      <c r="F603" s="56">
        <f>IF(B603="","",IFERROR(XLOOKUP(B603,'전체API목록'!$C$2:$C$1200,'전체API목록'!$B$2:$B$1200,""),""))</f>
        <v/>
      </c>
      <c r="G603" s="56">
        <f>IF(B603="","",IFERROR(XLOOKUP(B603,'전체API목록'!$C$2:$C$1200,'전체API목록'!$J$2:$J$1200,""),""))</f>
        <v/>
      </c>
      <c r="H603" s="39">
        <f>IF(B603="","",IFERROR(XLOOKUP(B603,'전체API목록'!$C$2:$C$1200,'전체API목록'!$K$2:$K$1200,""),""))</f>
        <v/>
      </c>
    </row>
    <row r="604">
      <c r="A604" s="56">
        <f>IF(B604="","",ROW()-1)</f>
        <v/>
      </c>
      <c r="B604" s="55">
        <f>IFERROR(INDEX(SORT(UNIQUE(FILTER('전체API목록'!$C$2:$C$1200,'전체API목록'!$C$2:$C$1200&lt;&gt;""))),ROW()-1),"")</f>
        <v/>
      </c>
      <c r="C604" s="55">
        <f>IF(B604="","",IFERROR(XLOOKUP(B604,'전체API목록'!$C$2:$C$1200,'전체API목록'!$D$2:$D$1200,""),""))</f>
        <v/>
      </c>
      <c r="D604" s="78">
        <f>IF(B604="","",IFERROR(XLOOKUP(B604,'전체API목록'!$C$2:$C$1200,'전체API목록'!$E$2:$E$1200,""),""))</f>
        <v/>
      </c>
      <c r="E604" s="55">
        <f>IF(B604="","",IFERROR(XLOOKUP(B604,'전체API목록'!$C$2:$C$1200,'전체API목록'!$F$2:$F$1200,""),""))</f>
        <v/>
      </c>
      <c r="F604" s="56">
        <f>IF(B604="","",IFERROR(XLOOKUP(B604,'전체API목록'!$C$2:$C$1200,'전체API목록'!$B$2:$B$1200,""),""))</f>
        <v/>
      </c>
      <c r="G604" s="56">
        <f>IF(B604="","",IFERROR(XLOOKUP(B604,'전체API목록'!$C$2:$C$1200,'전체API목록'!$J$2:$J$1200,""),""))</f>
        <v/>
      </c>
      <c r="H604" s="39">
        <f>IF(B604="","",IFERROR(XLOOKUP(B604,'전체API목록'!$C$2:$C$1200,'전체API목록'!$K$2:$K$1200,""),""))</f>
        <v/>
      </c>
    </row>
    <row r="605">
      <c r="A605" s="56">
        <f>IF(B605="","",ROW()-1)</f>
        <v/>
      </c>
      <c r="B605" s="55">
        <f>IFERROR(INDEX(SORT(UNIQUE(FILTER('전체API목록'!$C$2:$C$1200,'전체API목록'!$C$2:$C$1200&lt;&gt;""))),ROW()-1),"")</f>
        <v/>
      </c>
      <c r="C605" s="55">
        <f>IF(B605="","",IFERROR(XLOOKUP(B605,'전체API목록'!$C$2:$C$1200,'전체API목록'!$D$2:$D$1200,""),""))</f>
        <v/>
      </c>
      <c r="D605" s="78">
        <f>IF(B605="","",IFERROR(XLOOKUP(B605,'전체API목록'!$C$2:$C$1200,'전체API목록'!$E$2:$E$1200,""),""))</f>
        <v/>
      </c>
      <c r="E605" s="55">
        <f>IF(B605="","",IFERROR(XLOOKUP(B605,'전체API목록'!$C$2:$C$1200,'전체API목록'!$F$2:$F$1200,""),""))</f>
        <v/>
      </c>
      <c r="F605" s="56">
        <f>IF(B605="","",IFERROR(XLOOKUP(B605,'전체API목록'!$C$2:$C$1200,'전체API목록'!$B$2:$B$1200,""),""))</f>
        <v/>
      </c>
      <c r="G605" s="56">
        <f>IF(B605="","",IFERROR(XLOOKUP(B605,'전체API목록'!$C$2:$C$1200,'전체API목록'!$J$2:$J$1200,""),""))</f>
        <v/>
      </c>
      <c r="H605" s="39">
        <f>IF(B605="","",IFERROR(XLOOKUP(B605,'전체API목록'!$C$2:$C$1200,'전체API목록'!$K$2:$K$1200,""),""))</f>
        <v/>
      </c>
    </row>
    <row r="606">
      <c r="A606" s="56">
        <f>IF(B606="","",ROW()-1)</f>
        <v/>
      </c>
      <c r="B606" s="55">
        <f>IFERROR(INDEX(SORT(UNIQUE(FILTER('전체API목록'!$C$2:$C$1200,'전체API목록'!$C$2:$C$1200&lt;&gt;""))),ROW()-1),"")</f>
        <v/>
      </c>
      <c r="C606" s="55">
        <f>IF(B606="","",IFERROR(XLOOKUP(B606,'전체API목록'!$C$2:$C$1200,'전체API목록'!$D$2:$D$1200,""),""))</f>
        <v/>
      </c>
      <c r="D606" s="78">
        <f>IF(B606="","",IFERROR(XLOOKUP(B606,'전체API목록'!$C$2:$C$1200,'전체API목록'!$E$2:$E$1200,""),""))</f>
        <v/>
      </c>
      <c r="E606" s="55">
        <f>IF(B606="","",IFERROR(XLOOKUP(B606,'전체API목록'!$C$2:$C$1200,'전체API목록'!$F$2:$F$1200,""),""))</f>
        <v/>
      </c>
      <c r="F606" s="56">
        <f>IF(B606="","",IFERROR(XLOOKUP(B606,'전체API목록'!$C$2:$C$1200,'전체API목록'!$B$2:$B$1200,""),""))</f>
        <v/>
      </c>
      <c r="G606" s="56">
        <f>IF(B606="","",IFERROR(XLOOKUP(B606,'전체API목록'!$C$2:$C$1200,'전체API목록'!$J$2:$J$1200,""),""))</f>
        <v/>
      </c>
      <c r="H606" s="39">
        <f>IF(B606="","",IFERROR(XLOOKUP(B606,'전체API목록'!$C$2:$C$1200,'전체API목록'!$K$2:$K$1200,""),""))</f>
        <v/>
      </c>
    </row>
    <row r="607">
      <c r="A607" s="56">
        <f>IF(B607="","",ROW()-1)</f>
        <v/>
      </c>
      <c r="B607" s="55">
        <f>IFERROR(INDEX(SORT(UNIQUE(FILTER('전체API목록'!$C$2:$C$1200,'전체API목록'!$C$2:$C$1200&lt;&gt;""))),ROW()-1),"")</f>
        <v/>
      </c>
      <c r="C607" s="55">
        <f>IF(B607="","",IFERROR(XLOOKUP(B607,'전체API목록'!$C$2:$C$1200,'전체API목록'!$D$2:$D$1200,""),""))</f>
        <v/>
      </c>
      <c r="D607" s="78">
        <f>IF(B607="","",IFERROR(XLOOKUP(B607,'전체API목록'!$C$2:$C$1200,'전체API목록'!$E$2:$E$1200,""),""))</f>
        <v/>
      </c>
      <c r="E607" s="55">
        <f>IF(B607="","",IFERROR(XLOOKUP(B607,'전체API목록'!$C$2:$C$1200,'전체API목록'!$F$2:$F$1200,""),""))</f>
        <v/>
      </c>
      <c r="F607" s="56">
        <f>IF(B607="","",IFERROR(XLOOKUP(B607,'전체API목록'!$C$2:$C$1200,'전체API목록'!$B$2:$B$1200,""),""))</f>
        <v/>
      </c>
      <c r="G607" s="56">
        <f>IF(B607="","",IFERROR(XLOOKUP(B607,'전체API목록'!$C$2:$C$1200,'전체API목록'!$J$2:$J$1200,""),""))</f>
        <v/>
      </c>
      <c r="H607" s="39">
        <f>IF(B607="","",IFERROR(XLOOKUP(B607,'전체API목록'!$C$2:$C$1200,'전체API목록'!$K$2:$K$1200,""),""))</f>
        <v/>
      </c>
    </row>
    <row r="608">
      <c r="A608" s="56">
        <f>IF(B608="","",ROW()-1)</f>
        <v/>
      </c>
      <c r="B608" s="55">
        <f>IFERROR(INDEX(SORT(UNIQUE(FILTER('전체API목록'!$C$2:$C$1200,'전체API목록'!$C$2:$C$1200&lt;&gt;""))),ROW()-1),"")</f>
        <v/>
      </c>
      <c r="C608" s="55">
        <f>IF(B608="","",IFERROR(XLOOKUP(B608,'전체API목록'!$C$2:$C$1200,'전체API목록'!$D$2:$D$1200,""),""))</f>
        <v/>
      </c>
      <c r="D608" s="78">
        <f>IF(B608="","",IFERROR(XLOOKUP(B608,'전체API목록'!$C$2:$C$1200,'전체API목록'!$E$2:$E$1200,""),""))</f>
        <v/>
      </c>
      <c r="E608" s="55">
        <f>IF(B608="","",IFERROR(XLOOKUP(B608,'전체API목록'!$C$2:$C$1200,'전체API목록'!$F$2:$F$1200,""),""))</f>
        <v/>
      </c>
      <c r="F608" s="56">
        <f>IF(B608="","",IFERROR(XLOOKUP(B608,'전체API목록'!$C$2:$C$1200,'전체API목록'!$B$2:$B$1200,""),""))</f>
        <v/>
      </c>
      <c r="G608" s="56">
        <f>IF(B608="","",IFERROR(XLOOKUP(B608,'전체API목록'!$C$2:$C$1200,'전체API목록'!$J$2:$J$1200,""),""))</f>
        <v/>
      </c>
      <c r="H608" s="39">
        <f>IF(B608="","",IFERROR(XLOOKUP(B608,'전체API목록'!$C$2:$C$1200,'전체API목록'!$K$2:$K$1200,""),""))</f>
        <v/>
      </c>
    </row>
    <row r="609">
      <c r="A609" s="56">
        <f>IF(B609="","",ROW()-1)</f>
        <v/>
      </c>
      <c r="B609" s="55">
        <f>IFERROR(INDEX(SORT(UNIQUE(FILTER('전체API목록'!$C$2:$C$1200,'전체API목록'!$C$2:$C$1200&lt;&gt;""))),ROW()-1),"")</f>
        <v/>
      </c>
      <c r="C609" s="55">
        <f>IF(B609="","",IFERROR(XLOOKUP(B609,'전체API목록'!$C$2:$C$1200,'전체API목록'!$D$2:$D$1200,""),""))</f>
        <v/>
      </c>
      <c r="D609" s="78">
        <f>IF(B609="","",IFERROR(XLOOKUP(B609,'전체API목록'!$C$2:$C$1200,'전체API목록'!$E$2:$E$1200,""),""))</f>
        <v/>
      </c>
      <c r="E609" s="55">
        <f>IF(B609="","",IFERROR(XLOOKUP(B609,'전체API목록'!$C$2:$C$1200,'전체API목록'!$F$2:$F$1200,""),""))</f>
        <v/>
      </c>
      <c r="F609" s="56">
        <f>IF(B609="","",IFERROR(XLOOKUP(B609,'전체API목록'!$C$2:$C$1200,'전체API목록'!$B$2:$B$1200,""),""))</f>
        <v/>
      </c>
      <c r="G609" s="56">
        <f>IF(B609="","",IFERROR(XLOOKUP(B609,'전체API목록'!$C$2:$C$1200,'전체API목록'!$J$2:$J$1200,""),""))</f>
        <v/>
      </c>
      <c r="H609" s="39">
        <f>IF(B609="","",IFERROR(XLOOKUP(B609,'전체API목록'!$C$2:$C$1200,'전체API목록'!$K$2:$K$1200,""),""))</f>
        <v/>
      </c>
    </row>
    <row r="610">
      <c r="A610" s="56">
        <f>IF(B610="","",ROW()-1)</f>
        <v/>
      </c>
      <c r="B610" s="55">
        <f>IFERROR(INDEX(SORT(UNIQUE(FILTER('전체API목록'!$C$2:$C$1200,'전체API목록'!$C$2:$C$1200&lt;&gt;""))),ROW()-1),"")</f>
        <v/>
      </c>
      <c r="C610" s="55">
        <f>IF(B610="","",IFERROR(XLOOKUP(B610,'전체API목록'!$C$2:$C$1200,'전체API목록'!$D$2:$D$1200,""),""))</f>
        <v/>
      </c>
      <c r="D610" s="78">
        <f>IF(B610="","",IFERROR(XLOOKUP(B610,'전체API목록'!$C$2:$C$1200,'전체API목록'!$E$2:$E$1200,""),""))</f>
        <v/>
      </c>
      <c r="E610" s="55">
        <f>IF(B610="","",IFERROR(XLOOKUP(B610,'전체API목록'!$C$2:$C$1200,'전체API목록'!$F$2:$F$1200,""),""))</f>
        <v/>
      </c>
      <c r="F610" s="56">
        <f>IF(B610="","",IFERROR(XLOOKUP(B610,'전체API목록'!$C$2:$C$1200,'전체API목록'!$B$2:$B$1200,""),""))</f>
        <v/>
      </c>
      <c r="G610" s="56">
        <f>IF(B610="","",IFERROR(XLOOKUP(B610,'전체API목록'!$C$2:$C$1200,'전체API목록'!$J$2:$J$1200,""),""))</f>
        <v/>
      </c>
      <c r="H610" s="39">
        <f>IF(B610="","",IFERROR(XLOOKUP(B610,'전체API목록'!$C$2:$C$1200,'전체API목록'!$K$2:$K$1200,""),""))</f>
        <v/>
      </c>
    </row>
    <row r="611">
      <c r="A611" s="56">
        <f>IF(B611="","",ROW()-1)</f>
        <v/>
      </c>
      <c r="B611" s="55">
        <f>IFERROR(INDEX(SORT(UNIQUE(FILTER('전체API목록'!$C$2:$C$1200,'전체API목록'!$C$2:$C$1200&lt;&gt;""))),ROW()-1),"")</f>
        <v/>
      </c>
      <c r="C611" s="55">
        <f>IF(B611="","",IFERROR(XLOOKUP(B611,'전체API목록'!$C$2:$C$1200,'전체API목록'!$D$2:$D$1200,""),""))</f>
        <v/>
      </c>
      <c r="D611" s="78">
        <f>IF(B611="","",IFERROR(XLOOKUP(B611,'전체API목록'!$C$2:$C$1200,'전체API목록'!$E$2:$E$1200,""),""))</f>
        <v/>
      </c>
      <c r="E611" s="55">
        <f>IF(B611="","",IFERROR(XLOOKUP(B611,'전체API목록'!$C$2:$C$1200,'전체API목록'!$F$2:$F$1200,""),""))</f>
        <v/>
      </c>
      <c r="F611" s="56">
        <f>IF(B611="","",IFERROR(XLOOKUP(B611,'전체API목록'!$C$2:$C$1200,'전체API목록'!$B$2:$B$1200,""),""))</f>
        <v/>
      </c>
      <c r="G611" s="56">
        <f>IF(B611="","",IFERROR(XLOOKUP(B611,'전체API목록'!$C$2:$C$1200,'전체API목록'!$J$2:$J$1200,""),""))</f>
        <v/>
      </c>
      <c r="H611" s="39">
        <f>IF(B611="","",IFERROR(XLOOKUP(B611,'전체API목록'!$C$2:$C$1200,'전체API목록'!$K$2:$K$1200,""),""))</f>
        <v/>
      </c>
    </row>
    <row r="612">
      <c r="A612" s="56">
        <f>IF(B612="","",ROW()-1)</f>
        <v/>
      </c>
      <c r="B612" s="55">
        <f>IFERROR(INDEX(SORT(UNIQUE(FILTER('전체API목록'!$C$2:$C$1200,'전체API목록'!$C$2:$C$1200&lt;&gt;""))),ROW()-1),"")</f>
        <v/>
      </c>
      <c r="C612" s="55">
        <f>IF(B612="","",IFERROR(XLOOKUP(B612,'전체API목록'!$C$2:$C$1200,'전체API목록'!$D$2:$D$1200,""),""))</f>
        <v/>
      </c>
      <c r="D612" s="78">
        <f>IF(B612="","",IFERROR(XLOOKUP(B612,'전체API목록'!$C$2:$C$1200,'전체API목록'!$E$2:$E$1200,""),""))</f>
        <v/>
      </c>
      <c r="E612" s="55">
        <f>IF(B612="","",IFERROR(XLOOKUP(B612,'전체API목록'!$C$2:$C$1200,'전체API목록'!$F$2:$F$1200,""),""))</f>
        <v/>
      </c>
      <c r="F612" s="56">
        <f>IF(B612="","",IFERROR(XLOOKUP(B612,'전체API목록'!$C$2:$C$1200,'전체API목록'!$B$2:$B$1200,""),""))</f>
        <v/>
      </c>
      <c r="G612" s="56">
        <f>IF(B612="","",IFERROR(XLOOKUP(B612,'전체API목록'!$C$2:$C$1200,'전체API목록'!$J$2:$J$1200,""),""))</f>
        <v/>
      </c>
      <c r="H612" s="39">
        <f>IF(B612="","",IFERROR(XLOOKUP(B612,'전체API목록'!$C$2:$C$1200,'전체API목록'!$K$2:$K$1200,""),""))</f>
        <v/>
      </c>
    </row>
    <row r="613">
      <c r="A613" s="56">
        <f>IF(B613="","",ROW()-1)</f>
        <v/>
      </c>
      <c r="B613" s="55">
        <f>IFERROR(INDEX(SORT(UNIQUE(FILTER('전체API목록'!$C$2:$C$1200,'전체API목록'!$C$2:$C$1200&lt;&gt;""))),ROW()-1),"")</f>
        <v/>
      </c>
      <c r="C613" s="55">
        <f>IF(B613="","",IFERROR(XLOOKUP(B613,'전체API목록'!$C$2:$C$1200,'전체API목록'!$D$2:$D$1200,""),""))</f>
        <v/>
      </c>
      <c r="D613" s="78">
        <f>IF(B613="","",IFERROR(XLOOKUP(B613,'전체API목록'!$C$2:$C$1200,'전체API목록'!$E$2:$E$1200,""),""))</f>
        <v/>
      </c>
      <c r="E613" s="55">
        <f>IF(B613="","",IFERROR(XLOOKUP(B613,'전체API목록'!$C$2:$C$1200,'전체API목록'!$F$2:$F$1200,""),""))</f>
        <v/>
      </c>
      <c r="F613" s="56">
        <f>IF(B613="","",IFERROR(XLOOKUP(B613,'전체API목록'!$C$2:$C$1200,'전체API목록'!$B$2:$B$1200,""),""))</f>
        <v/>
      </c>
      <c r="G613" s="56">
        <f>IF(B613="","",IFERROR(XLOOKUP(B613,'전체API목록'!$C$2:$C$1200,'전체API목록'!$J$2:$J$1200,""),""))</f>
        <v/>
      </c>
      <c r="H613" s="39">
        <f>IF(B613="","",IFERROR(XLOOKUP(B613,'전체API목록'!$C$2:$C$1200,'전체API목록'!$K$2:$K$1200,""),""))</f>
        <v/>
      </c>
    </row>
    <row r="614">
      <c r="A614" s="56">
        <f>IF(B614="","",ROW()-1)</f>
        <v/>
      </c>
      <c r="B614" s="55">
        <f>IFERROR(INDEX(SORT(UNIQUE(FILTER('전체API목록'!$C$2:$C$1200,'전체API목록'!$C$2:$C$1200&lt;&gt;""))),ROW()-1),"")</f>
        <v/>
      </c>
      <c r="C614" s="55">
        <f>IF(B614="","",IFERROR(XLOOKUP(B614,'전체API목록'!$C$2:$C$1200,'전체API목록'!$D$2:$D$1200,""),""))</f>
        <v/>
      </c>
      <c r="D614" s="78">
        <f>IF(B614="","",IFERROR(XLOOKUP(B614,'전체API목록'!$C$2:$C$1200,'전체API목록'!$E$2:$E$1200,""),""))</f>
        <v/>
      </c>
      <c r="E614" s="55">
        <f>IF(B614="","",IFERROR(XLOOKUP(B614,'전체API목록'!$C$2:$C$1200,'전체API목록'!$F$2:$F$1200,""),""))</f>
        <v/>
      </c>
      <c r="F614" s="56">
        <f>IF(B614="","",IFERROR(XLOOKUP(B614,'전체API목록'!$C$2:$C$1200,'전체API목록'!$B$2:$B$1200,""),""))</f>
        <v/>
      </c>
      <c r="G614" s="56">
        <f>IF(B614="","",IFERROR(XLOOKUP(B614,'전체API목록'!$C$2:$C$1200,'전체API목록'!$J$2:$J$1200,""),""))</f>
        <v/>
      </c>
      <c r="H614" s="39">
        <f>IF(B614="","",IFERROR(XLOOKUP(B614,'전체API목록'!$C$2:$C$1200,'전체API목록'!$K$2:$K$1200,""),""))</f>
        <v/>
      </c>
    </row>
    <row r="615">
      <c r="A615" s="56">
        <f>IF(B615="","",ROW()-1)</f>
        <v/>
      </c>
      <c r="B615" s="55">
        <f>IFERROR(INDEX(SORT(UNIQUE(FILTER('전체API목록'!$C$2:$C$1200,'전체API목록'!$C$2:$C$1200&lt;&gt;""))),ROW()-1),"")</f>
        <v/>
      </c>
      <c r="C615" s="55">
        <f>IF(B615="","",IFERROR(XLOOKUP(B615,'전체API목록'!$C$2:$C$1200,'전체API목록'!$D$2:$D$1200,""),""))</f>
        <v/>
      </c>
      <c r="D615" s="78">
        <f>IF(B615="","",IFERROR(XLOOKUP(B615,'전체API목록'!$C$2:$C$1200,'전체API목록'!$E$2:$E$1200,""),""))</f>
        <v/>
      </c>
      <c r="E615" s="55">
        <f>IF(B615="","",IFERROR(XLOOKUP(B615,'전체API목록'!$C$2:$C$1200,'전체API목록'!$F$2:$F$1200,""),""))</f>
        <v/>
      </c>
      <c r="F615" s="56">
        <f>IF(B615="","",IFERROR(XLOOKUP(B615,'전체API목록'!$C$2:$C$1200,'전체API목록'!$B$2:$B$1200,""),""))</f>
        <v/>
      </c>
      <c r="G615" s="56">
        <f>IF(B615="","",IFERROR(XLOOKUP(B615,'전체API목록'!$C$2:$C$1200,'전체API목록'!$J$2:$J$1200,""),""))</f>
        <v/>
      </c>
      <c r="H615" s="39">
        <f>IF(B615="","",IFERROR(XLOOKUP(B615,'전체API목록'!$C$2:$C$1200,'전체API목록'!$K$2:$K$1200,""),""))</f>
        <v/>
      </c>
    </row>
    <row r="616">
      <c r="A616" s="56">
        <f>IF(B616="","",ROW()-1)</f>
        <v/>
      </c>
      <c r="B616" s="55">
        <f>IFERROR(INDEX(SORT(UNIQUE(FILTER('전체API목록'!$C$2:$C$1200,'전체API목록'!$C$2:$C$1200&lt;&gt;""))),ROW()-1),"")</f>
        <v/>
      </c>
      <c r="C616" s="55">
        <f>IF(B616="","",IFERROR(XLOOKUP(B616,'전체API목록'!$C$2:$C$1200,'전체API목록'!$D$2:$D$1200,""),""))</f>
        <v/>
      </c>
      <c r="D616" s="78">
        <f>IF(B616="","",IFERROR(XLOOKUP(B616,'전체API목록'!$C$2:$C$1200,'전체API목록'!$E$2:$E$1200,""),""))</f>
        <v/>
      </c>
      <c r="E616" s="55">
        <f>IF(B616="","",IFERROR(XLOOKUP(B616,'전체API목록'!$C$2:$C$1200,'전체API목록'!$F$2:$F$1200,""),""))</f>
        <v/>
      </c>
      <c r="F616" s="56">
        <f>IF(B616="","",IFERROR(XLOOKUP(B616,'전체API목록'!$C$2:$C$1200,'전체API목록'!$B$2:$B$1200,""),""))</f>
        <v/>
      </c>
      <c r="G616" s="56">
        <f>IF(B616="","",IFERROR(XLOOKUP(B616,'전체API목록'!$C$2:$C$1200,'전체API목록'!$J$2:$J$1200,""),""))</f>
        <v/>
      </c>
      <c r="H616" s="39">
        <f>IF(B616="","",IFERROR(XLOOKUP(B616,'전체API목록'!$C$2:$C$1200,'전체API목록'!$K$2:$K$1200,""),""))</f>
        <v/>
      </c>
    </row>
    <row r="617">
      <c r="A617" s="56">
        <f>IF(B617="","",ROW()-1)</f>
        <v/>
      </c>
      <c r="B617" s="55">
        <f>IFERROR(INDEX(SORT(UNIQUE(FILTER('전체API목록'!$C$2:$C$1200,'전체API목록'!$C$2:$C$1200&lt;&gt;""))),ROW()-1),"")</f>
        <v/>
      </c>
      <c r="C617" s="55">
        <f>IF(B617="","",IFERROR(XLOOKUP(B617,'전체API목록'!$C$2:$C$1200,'전체API목록'!$D$2:$D$1200,""),""))</f>
        <v/>
      </c>
      <c r="D617" s="78">
        <f>IF(B617="","",IFERROR(XLOOKUP(B617,'전체API목록'!$C$2:$C$1200,'전체API목록'!$E$2:$E$1200,""),""))</f>
        <v/>
      </c>
      <c r="E617" s="55">
        <f>IF(B617="","",IFERROR(XLOOKUP(B617,'전체API목록'!$C$2:$C$1200,'전체API목록'!$F$2:$F$1200,""),""))</f>
        <v/>
      </c>
      <c r="F617" s="56">
        <f>IF(B617="","",IFERROR(XLOOKUP(B617,'전체API목록'!$C$2:$C$1200,'전체API목록'!$B$2:$B$1200,""),""))</f>
        <v/>
      </c>
      <c r="G617" s="56">
        <f>IF(B617="","",IFERROR(XLOOKUP(B617,'전체API목록'!$C$2:$C$1200,'전체API목록'!$J$2:$J$1200,""),""))</f>
        <v/>
      </c>
      <c r="H617" s="39">
        <f>IF(B617="","",IFERROR(XLOOKUP(B617,'전체API목록'!$C$2:$C$1200,'전체API목록'!$K$2:$K$1200,""),""))</f>
        <v/>
      </c>
    </row>
    <row r="618">
      <c r="A618" s="56">
        <f>IF(B618="","",ROW()-1)</f>
        <v/>
      </c>
      <c r="B618" s="55">
        <f>IFERROR(INDEX(SORT(UNIQUE(FILTER('전체API목록'!$C$2:$C$1200,'전체API목록'!$C$2:$C$1200&lt;&gt;""))),ROW()-1),"")</f>
        <v/>
      </c>
      <c r="C618" s="55">
        <f>IF(B618="","",IFERROR(XLOOKUP(B618,'전체API목록'!$C$2:$C$1200,'전체API목록'!$D$2:$D$1200,""),""))</f>
        <v/>
      </c>
      <c r="D618" s="78">
        <f>IF(B618="","",IFERROR(XLOOKUP(B618,'전체API목록'!$C$2:$C$1200,'전체API목록'!$E$2:$E$1200,""),""))</f>
        <v/>
      </c>
      <c r="E618" s="55">
        <f>IF(B618="","",IFERROR(XLOOKUP(B618,'전체API목록'!$C$2:$C$1200,'전체API목록'!$F$2:$F$1200,""),""))</f>
        <v/>
      </c>
      <c r="F618" s="56">
        <f>IF(B618="","",IFERROR(XLOOKUP(B618,'전체API목록'!$C$2:$C$1200,'전체API목록'!$B$2:$B$1200,""),""))</f>
        <v/>
      </c>
      <c r="G618" s="56">
        <f>IF(B618="","",IFERROR(XLOOKUP(B618,'전체API목록'!$C$2:$C$1200,'전체API목록'!$J$2:$J$1200,""),""))</f>
        <v/>
      </c>
      <c r="H618" s="39">
        <f>IF(B618="","",IFERROR(XLOOKUP(B618,'전체API목록'!$C$2:$C$1200,'전체API목록'!$K$2:$K$1200,""),""))</f>
        <v/>
      </c>
    </row>
    <row r="619">
      <c r="A619" s="56">
        <f>IF(B619="","",ROW()-1)</f>
        <v/>
      </c>
      <c r="B619" s="55">
        <f>IFERROR(INDEX(SORT(UNIQUE(FILTER('전체API목록'!$C$2:$C$1200,'전체API목록'!$C$2:$C$1200&lt;&gt;""))),ROW()-1),"")</f>
        <v/>
      </c>
      <c r="C619" s="55">
        <f>IF(B619="","",IFERROR(XLOOKUP(B619,'전체API목록'!$C$2:$C$1200,'전체API목록'!$D$2:$D$1200,""),""))</f>
        <v/>
      </c>
      <c r="D619" s="78">
        <f>IF(B619="","",IFERROR(XLOOKUP(B619,'전체API목록'!$C$2:$C$1200,'전체API목록'!$E$2:$E$1200,""),""))</f>
        <v/>
      </c>
      <c r="E619" s="55">
        <f>IF(B619="","",IFERROR(XLOOKUP(B619,'전체API목록'!$C$2:$C$1200,'전체API목록'!$F$2:$F$1200,""),""))</f>
        <v/>
      </c>
      <c r="F619" s="56">
        <f>IF(B619="","",IFERROR(XLOOKUP(B619,'전체API목록'!$C$2:$C$1200,'전체API목록'!$B$2:$B$1200,""),""))</f>
        <v/>
      </c>
      <c r="G619" s="56">
        <f>IF(B619="","",IFERROR(XLOOKUP(B619,'전체API목록'!$C$2:$C$1200,'전체API목록'!$J$2:$J$1200,""),""))</f>
        <v/>
      </c>
      <c r="H619" s="39">
        <f>IF(B619="","",IFERROR(XLOOKUP(B619,'전체API목록'!$C$2:$C$1200,'전체API목록'!$K$2:$K$1200,""),""))</f>
        <v/>
      </c>
    </row>
    <row r="620">
      <c r="A620" s="56">
        <f>IF(B620="","",ROW()-1)</f>
        <v/>
      </c>
      <c r="B620" s="55">
        <f>IFERROR(INDEX(SORT(UNIQUE(FILTER('전체API목록'!$C$2:$C$1200,'전체API목록'!$C$2:$C$1200&lt;&gt;""))),ROW()-1),"")</f>
        <v/>
      </c>
      <c r="C620" s="55">
        <f>IF(B620="","",IFERROR(XLOOKUP(B620,'전체API목록'!$C$2:$C$1200,'전체API목록'!$D$2:$D$1200,""),""))</f>
        <v/>
      </c>
      <c r="D620" s="78">
        <f>IF(B620="","",IFERROR(XLOOKUP(B620,'전체API목록'!$C$2:$C$1200,'전체API목록'!$E$2:$E$1200,""),""))</f>
        <v/>
      </c>
      <c r="E620" s="55">
        <f>IF(B620="","",IFERROR(XLOOKUP(B620,'전체API목록'!$C$2:$C$1200,'전체API목록'!$F$2:$F$1200,""),""))</f>
        <v/>
      </c>
      <c r="F620" s="56">
        <f>IF(B620="","",IFERROR(XLOOKUP(B620,'전체API목록'!$C$2:$C$1200,'전체API목록'!$B$2:$B$1200,""),""))</f>
        <v/>
      </c>
      <c r="G620" s="56">
        <f>IF(B620="","",IFERROR(XLOOKUP(B620,'전체API목록'!$C$2:$C$1200,'전체API목록'!$J$2:$J$1200,""),""))</f>
        <v/>
      </c>
      <c r="H620" s="39">
        <f>IF(B620="","",IFERROR(XLOOKUP(B620,'전체API목록'!$C$2:$C$1200,'전체API목록'!$K$2:$K$1200,""),""))</f>
        <v/>
      </c>
    </row>
    <row r="621">
      <c r="A621" s="56">
        <f>IF(B621="","",ROW()-1)</f>
        <v/>
      </c>
      <c r="B621" s="55">
        <f>IFERROR(INDEX(SORT(UNIQUE(FILTER('전체API목록'!$C$2:$C$1200,'전체API목록'!$C$2:$C$1200&lt;&gt;""))),ROW()-1),"")</f>
        <v/>
      </c>
      <c r="C621" s="55">
        <f>IF(B621="","",IFERROR(XLOOKUP(B621,'전체API목록'!$C$2:$C$1200,'전체API목록'!$D$2:$D$1200,""),""))</f>
        <v/>
      </c>
      <c r="D621" s="78">
        <f>IF(B621="","",IFERROR(XLOOKUP(B621,'전체API목록'!$C$2:$C$1200,'전체API목록'!$E$2:$E$1200,""),""))</f>
        <v/>
      </c>
      <c r="E621" s="55">
        <f>IF(B621="","",IFERROR(XLOOKUP(B621,'전체API목록'!$C$2:$C$1200,'전체API목록'!$F$2:$F$1200,""),""))</f>
        <v/>
      </c>
      <c r="F621" s="56">
        <f>IF(B621="","",IFERROR(XLOOKUP(B621,'전체API목록'!$C$2:$C$1200,'전체API목록'!$B$2:$B$1200,""),""))</f>
        <v/>
      </c>
      <c r="G621" s="56">
        <f>IF(B621="","",IFERROR(XLOOKUP(B621,'전체API목록'!$C$2:$C$1200,'전체API목록'!$J$2:$J$1200,""),""))</f>
        <v/>
      </c>
      <c r="H621" s="39">
        <f>IF(B621="","",IFERROR(XLOOKUP(B621,'전체API목록'!$C$2:$C$1200,'전체API목록'!$K$2:$K$1200,""),""))</f>
        <v/>
      </c>
    </row>
    <row r="622">
      <c r="A622" s="56">
        <f>IF(B622="","",ROW()-1)</f>
        <v/>
      </c>
      <c r="B622" s="55">
        <f>IFERROR(INDEX(SORT(UNIQUE(FILTER('전체API목록'!$C$2:$C$1200,'전체API목록'!$C$2:$C$1200&lt;&gt;""))),ROW()-1),"")</f>
        <v/>
      </c>
      <c r="C622" s="55">
        <f>IF(B622="","",IFERROR(XLOOKUP(B622,'전체API목록'!$C$2:$C$1200,'전체API목록'!$D$2:$D$1200,""),""))</f>
        <v/>
      </c>
      <c r="D622" s="78">
        <f>IF(B622="","",IFERROR(XLOOKUP(B622,'전체API목록'!$C$2:$C$1200,'전체API목록'!$E$2:$E$1200,""),""))</f>
        <v/>
      </c>
      <c r="E622" s="55">
        <f>IF(B622="","",IFERROR(XLOOKUP(B622,'전체API목록'!$C$2:$C$1200,'전체API목록'!$F$2:$F$1200,""),""))</f>
        <v/>
      </c>
      <c r="F622" s="56">
        <f>IF(B622="","",IFERROR(XLOOKUP(B622,'전체API목록'!$C$2:$C$1200,'전체API목록'!$B$2:$B$1200,""),""))</f>
        <v/>
      </c>
      <c r="G622" s="56">
        <f>IF(B622="","",IFERROR(XLOOKUP(B622,'전체API목록'!$C$2:$C$1200,'전체API목록'!$J$2:$J$1200,""),""))</f>
        <v/>
      </c>
      <c r="H622" s="39">
        <f>IF(B622="","",IFERROR(XLOOKUP(B622,'전체API목록'!$C$2:$C$1200,'전체API목록'!$K$2:$K$1200,""),""))</f>
        <v/>
      </c>
    </row>
    <row r="623">
      <c r="A623" s="56">
        <f>IF(B623="","",ROW()-1)</f>
        <v/>
      </c>
      <c r="B623" s="55">
        <f>IFERROR(INDEX(SORT(UNIQUE(FILTER('전체API목록'!$C$2:$C$1200,'전체API목록'!$C$2:$C$1200&lt;&gt;""))),ROW()-1),"")</f>
        <v/>
      </c>
      <c r="C623" s="55">
        <f>IF(B623="","",IFERROR(XLOOKUP(B623,'전체API목록'!$C$2:$C$1200,'전체API목록'!$D$2:$D$1200,""),""))</f>
        <v/>
      </c>
      <c r="D623" s="78">
        <f>IF(B623="","",IFERROR(XLOOKUP(B623,'전체API목록'!$C$2:$C$1200,'전체API목록'!$E$2:$E$1200,""),""))</f>
        <v/>
      </c>
      <c r="E623" s="55">
        <f>IF(B623="","",IFERROR(XLOOKUP(B623,'전체API목록'!$C$2:$C$1200,'전체API목록'!$F$2:$F$1200,""),""))</f>
        <v/>
      </c>
      <c r="F623" s="56">
        <f>IF(B623="","",IFERROR(XLOOKUP(B623,'전체API목록'!$C$2:$C$1200,'전체API목록'!$B$2:$B$1200,""),""))</f>
        <v/>
      </c>
      <c r="G623" s="56">
        <f>IF(B623="","",IFERROR(XLOOKUP(B623,'전체API목록'!$C$2:$C$1200,'전체API목록'!$J$2:$J$1200,""),""))</f>
        <v/>
      </c>
      <c r="H623" s="39">
        <f>IF(B623="","",IFERROR(XLOOKUP(B623,'전체API목록'!$C$2:$C$1200,'전체API목록'!$K$2:$K$1200,""),""))</f>
        <v/>
      </c>
    </row>
    <row r="624">
      <c r="A624" s="56">
        <f>IF(B624="","",ROW()-1)</f>
        <v/>
      </c>
      <c r="B624" s="55">
        <f>IFERROR(INDEX(SORT(UNIQUE(FILTER('전체API목록'!$C$2:$C$1200,'전체API목록'!$C$2:$C$1200&lt;&gt;""))),ROW()-1),"")</f>
        <v/>
      </c>
      <c r="C624" s="55">
        <f>IF(B624="","",IFERROR(XLOOKUP(B624,'전체API목록'!$C$2:$C$1200,'전체API목록'!$D$2:$D$1200,""),""))</f>
        <v/>
      </c>
      <c r="D624" s="78">
        <f>IF(B624="","",IFERROR(XLOOKUP(B624,'전체API목록'!$C$2:$C$1200,'전체API목록'!$E$2:$E$1200,""),""))</f>
        <v/>
      </c>
      <c r="E624" s="55">
        <f>IF(B624="","",IFERROR(XLOOKUP(B624,'전체API목록'!$C$2:$C$1200,'전체API목록'!$F$2:$F$1200,""),""))</f>
        <v/>
      </c>
      <c r="F624" s="56">
        <f>IF(B624="","",IFERROR(XLOOKUP(B624,'전체API목록'!$C$2:$C$1200,'전체API목록'!$B$2:$B$1200,""),""))</f>
        <v/>
      </c>
      <c r="G624" s="56">
        <f>IF(B624="","",IFERROR(XLOOKUP(B624,'전체API목록'!$C$2:$C$1200,'전체API목록'!$J$2:$J$1200,""),""))</f>
        <v/>
      </c>
      <c r="H624" s="39">
        <f>IF(B624="","",IFERROR(XLOOKUP(B624,'전체API목록'!$C$2:$C$1200,'전체API목록'!$K$2:$K$1200,""),""))</f>
        <v/>
      </c>
    </row>
    <row r="625">
      <c r="A625" s="56">
        <f>IF(B625="","",ROW()-1)</f>
        <v/>
      </c>
      <c r="B625" s="55">
        <f>IFERROR(INDEX(SORT(UNIQUE(FILTER('전체API목록'!$C$2:$C$1200,'전체API목록'!$C$2:$C$1200&lt;&gt;""))),ROW()-1),"")</f>
        <v/>
      </c>
      <c r="C625" s="55">
        <f>IF(B625="","",IFERROR(XLOOKUP(B625,'전체API목록'!$C$2:$C$1200,'전체API목록'!$D$2:$D$1200,""),""))</f>
        <v/>
      </c>
      <c r="D625" s="78">
        <f>IF(B625="","",IFERROR(XLOOKUP(B625,'전체API목록'!$C$2:$C$1200,'전체API목록'!$E$2:$E$1200,""),""))</f>
        <v/>
      </c>
      <c r="E625" s="55">
        <f>IF(B625="","",IFERROR(XLOOKUP(B625,'전체API목록'!$C$2:$C$1200,'전체API목록'!$F$2:$F$1200,""),""))</f>
        <v/>
      </c>
      <c r="F625" s="56">
        <f>IF(B625="","",IFERROR(XLOOKUP(B625,'전체API목록'!$C$2:$C$1200,'전체API목록'!$B$2:$B$1200,""),""))</f>
        <v/>
      </c>
      <c r="G625" s="56">
        <f>IF(B625="","",IFERROR(XLOOKUP(B625,'전체API목록'!$C$2:$C$1200,'전체API목록'!$J$2:$J$1200,""),""))</f>
        <v/>
      </c>
      <c r="H625" s="39">
        <f>IF(B625="","",IFERROR(XLOOKUP(B625,'전체API목록'!$C$2:$C$1200,'전체API목록'!$K$2:$K$1200,""),""))</f>
        <v/>
      </c>
    </row>
    <row r="626">
      <c r="A626" s="56">
        <f>IF(B626="","",ROW()-1)</f>
        <v/>
      </c>
      <c r="B626" s="55">
        <f>IFERROR(INDEX(SORT(UNIQUE(FILTER('전체API목록'!$C$2:$C$1200,'전체API목록'!$C$2:$C$1200&lt;&gt;""))),ROW()-1),"")</f>
        <v/>
      </c>
      <c r="C626" s="55">
        <f>IF(B626="","",IFERROR(XLOOKUP(B626,'전체API목록'!$C$2:$C$1200,'전체API목록'!$D$2:$D$1200,""),""))</f>
        <v/>
      </c>
      <c r="D626" s="78">
        <f>IF(B626="","",IFERROR(XLOOKUP(B626,'전체API목록'!$C$2:$C$1200,'전체API목록'!$E$2:$E$1200,""),""))</f>
        <v/>
      </c>
      <c r="E626" s="55">
        <f>IF(B626="","",IFERROR(XLOOKUP(B626,'전체API목록'!$C$2:$C$1200,'전체API목록'!$F$2:$F$1200,""),""))</f>
        <v/>
      </c>
      <c r="F626" s="56">
        <f>IF(B626="","",IFERROR(XLOOKUP(B626,'전체API목록'!$C$2:$C$1200,'전체API목록'!$B$2:$B$1200,""),""))</f>
        <v/>
      </c>
      <c r="G626" s="56">
        <f>IF(B626="","",IFERROR(XLOOKUP(B626,'전체API목록'!$C$2:$C$1200,'전체API목록'!$J$2:$J$1200,""),""))</f>
        <v/>
      </c>
      <c r="H626" s="39">
        <f>IF(B626="","",IFERROR(XLOOKUP(B626,'전체API목록'!$C$2:$C$1200,'전체API목록'!$K$2:$K$1200,""),""))</f>
        <v/>
      </c>
    </row>
    <row r="627">
      <c r="A627" s="56">
        <f>IF(B627="","",ROW()-1)</f>
        <v/>
      </c>
      <c r="B627" s="55">
        <f>IFERROR(INDEX(SORT(UNIQUE(FILTER('전체API목록'!$C$2:$C$1200,'전체API목록'!$C$2:$C$1200&lt;&gt;""))),ROW()-1),"")</f>
        <v/>
      </c>
      <c r="C627" s="55">
        <f>IF(B627="","",IFERROR(XLOOKUP(B627,'전체API목록'!$C$2:$C$1200,'전체API목록'!$D$2:$D$1200,""),""))</f>
        <v/>
      </c>
      <c r="D627" s="78">
        <f>IF(B627="","",IFERROR(XLOOKUP(B627,'전체API목록'!$C$2:$C$1200,'전체API목록'!$E$2:$E$1200,""),""))</f>
        <v/>
      </c>
      <c r="E627" s="55">
        <f>IF(B627="","",IFERROR(XLOOKUP(B627,'전체API목록'!$C$2:$C$1200,'전체API목록'!$F$2:$F$1200,""),""))</f>
        <v/>
      </c>
      <c r="F627" s="56">
        <f>IF(B627="","",IFERROR(XLOOKUP(B627,'전체API목록'!$C$2:$C$1200,'전체API목록'!$B$2:$B$1200,""),""))</f>
        <v/>
      </c>
      <c r="G627" s="56">
        <f>IF(B627="","",IFERROR(XLOOKUP(B627,'전체API목록'!$C$2:$C$1200,'전체API목록'!$J$2:$J$1200,""),""))</f>
        <v/>
      </c>
      <c r="H627" s="39">
        <f>IF(B627="","",IFERROR(XLOOKUP(B627,'전체API목록'!$C$2:$C$1200,'전체API목록'!$K$2:$K$1200,""),""))</f>
        <v/>
      </c>
    </row>
    <row r="628">
      <c r="A628" s="56">
        <f>IF(B628="","",ROW()-1)</f>
        <v/>
      </c>
      <c r="B628" s="55">
        <f>IFERROR(INDEX(SORT(UNIQUE(FILTER('전체API목록'!$C$2:$C$1200,'전체API목록'!$C$2:$C$1200&lt;&gt;""))),ROW()-1),"")</f>
        <v/>
      </c>
      <c r="C628" s="55">
        <f>IF(B628="","",IFERROR(XLOOKUP(B628,'전체API목록'!$C$2:$C$1200,'전체API목록'!$D$2:$D$1200,""),""))</f>
        <v/>
      </c>
      <c r="D628" s="78">
        <f>IF(B628="","",IFERROR(XLOOKUP(B628,'전체API목록'!$C$2:$C$1200,'전체API목록'!$E$2:$E$1200,""),""))</f>
        <v/>
      </c>
      <c r="E628" s="55">
        <f>IF(B628="","",IFERROR(XLOOKUP(B628,'전체API목록'!$C$2:$C$1200,'전체API목록'!$F$2:$F$1200,""),""))</f>
        <v/>
      </c>
      <c r="F628" s="56">
        <f>IF(B628="","",IFERROR(XLOOKUP(B628,'전체API목록'!$C$2:$C$1200,'전체API목록'!$B$2:$B$1200,""),""))</f>
        <v/>
      </c>
      <c r="G628" s="56">
        <f>IF(B628="","",IFERROR(XLOOKUP(B628,'전체API목록'!$C$2:$C$1200,'전체API목록'!$J$2:$J$1200,""),""))</f>
        <v/>
      </c>
      <c r="H628" s="39">
        <f>IF(B628="","",IFERROR(XLOOKUP(B628,'전체API목록'!$C$2:$C$1200,'전체API목록'!$K$2:$K$1200,""),""))</f>
        <v/>
      </c>
    </row>
    <row r="629">
      <c r="A629" s="56">
        <f>IF(B629="","",ROW()-1)</f>
        <v/>
      </c>
      <c r="B629" s="55">
        <f>IFERROR(INDEX(SORT(UNIQUE(FILTER('전체API목록'!$C$2:$C$1200,'전체API목록'!$C$2:$C$1200&lt;&gt;""))),ROW()-1),"")</f>
        <v/>
      </c>
      <c r="C629" s="55">
        <f>IF(B629="","",IFERROR(XLOOKUP(B629,'전체API목록'!$C$2:$C$1200,'전체API목록'!$D$2:$D$1200,""),""))</f>
        <v/>
      </c>
      <c r="D629" s="78">
        <f>IF(B629="","",IFERROR(XLOOKUP(B629,'전체API목록'!$C$2:$C$1200,'전체API목록'!$E$2:$E$1200,""),""))</f>
        <v/>
      </c>
      <c r="E629" s="55">
        <f>IF(B629="","",IFERROR(XLOOKUP(B629,'전체API목록'!$C$2:$C$1200,'전체API목록'!$F$2:$F$1200,""),""))</f>
        <v/>
      </c>
      <c r="F629" s="56">
        <f>IF(B629="","",IFERROR(XLOOKUP(B629,'전체API목록'!$C$2:$C$1200,'전체API목록'!$B$2:$B$1200,""),""))</f>
        <v/>
      </c>
      <c r="G629" s="56">
        <f>IF(B629="","",IFERROR(XLOOKUP(B629,'전체API목록'!$C$2:$C$1200,'전체API목록'!$J$2:$J$1200,""),""))</f>
        <v/>
      </c>
      <c r="H629" s="39">
        <f>IF(B629="","",IFERROR(XLOOKUP(B629,'전체API목록'!$C$2:$C$1200,'전체API목록'!$K$2:$K$1200,""),""))</f>
        <v/>
      </c>
    </row>
    <row r="630">
      <c r="A630" s="56">
        <f>IF(B630="","",ROW()-1)</f>
        <v/>
      </c>
      <c r="B630" s="55">
        <f>IFERROR(INDEX(SORT(UNIQUE(FILTER('전체API목록'!$C$2:$C$1200,'전체API목록'!$C$2:$C$1200&lt;&gt;""))),ROW()-1),"")</f>
        <v/>
      </c>
      <c r="C630" s="55">
        <f>IF(B630="","",IFERROR(XLOOKUP(B630,'전체API목록'!$C$2:$C$1200,'전체API목록'!$D$2:$D$1200,""),""))</f>
        <v/>
      </c>
      <c r="D630" s="78">
        <f>IF(B630="","",IFERROR(XLOOKUP(B630,'전체API목록'!$C$2:$C$1200,'전체API목록'!$E$2:$E$1200,""),""))</f>
        <v/>
      </c>
      <c r="E630" s="55">
        <f>IF(B630="","",IFERROR(XLOOKUP(B630,'전체API목록'!$C$2:$C$1200,'전체API목록'!$F$2:$F$1200,""),""))</f>
        <v/>
      </c>
      <c r="F630" s="56">
        <f>IF(B630="","",IFERROR(XLOOKUP(B630,'전체API목록'!$C$2:$C$1200,'전체API목록'!$B$2:$B$1200,""),""))</f>
        <v/>
      </c>
      <c r="G630" s="56">
        <f>IF(B630="","",IFERROR(XLOOKUP(B630,'전체API목록'!$C$2:$C$1200,'전체API목록'!$J$2:$J$1200,""),""))</f>
        <v/>
      </c>
      <c r="H630" s="39">
        <f>IF(B630="","",IFERROR(XLOOKUP(B630,'전체API목록'!$C$2:$C$1200,'전체API목록'!$K$2:$K$1200,""),""))</f>
        <v/>
      </c>
    </row>
    <row r="631">
      <c r="A631" s="56">
        <f>IF(B631="","",ROW()-1)</f>
        <v/>
      </c>
      <c r="B631" s="55">
        <f>IFERROR(INDEX(SORT(UNIQUE(FILTER('전체API목록'!$C$2:$C$1200,'전체API목록'!$C$2:$C$1200&lt;&gt;""))),ROW()-1),"")</f>
        <v/>
      </c>
      <c r="C631" s="55">
        <f>IF(B631="","",IFERROR(XLOOKUP(B631,'전체API목록'!$C$2:$C$1200,'전체API목록'!$D$2:$D$1200,""),""))</f>
        <v/>
      </c>
      <c r="D631" s="78">
        <f>IF(B631="","",IFERROR(XLOOKUP(B631,'전체API목록'!$C$2:$C$1200,'전체API목록'!$E$2:$E$1200,""),""))</f>
        <v/>
      </c>
      <c r="E631" s="55">
        <f>IF(B631="","",IFERROR(XLOOKUP(B631,'전체API목록'!$C$2:$C$1200,'전체API목록'!$F$2:$F$1200,""),""))</f>
        <v/>
      </c>
      <c r="F631" s="56">
        <f>IF(B631="","",IFERROR(XLOOKUP(B631,'전체API목록'!$C$2:$C$1200,'전체API목록'!$B$2:$B$1200,""),""))</f>
        <v/>
      </c>
      <c r="G631" s="56">
        <f>IF(B631="","",IFERROR(XLOOKUP(B631,'전체API목록'!$C$2:$C$1200,'전체API목록'!$J$2:$J$1200,""),""))</f>
        <v/>
      </c>
      <c r="H631" s="39">
        <f>IF(B631="","",IFERROR(XLOOKUP(B631,'전체API목록'!$C$2:$C$1200,'전체API목록'!$K$2:$K$1200,""),""))</f>
        <v/>
      </c>
    </row>
    <row r="632">
      <c r="A632" s="56">
        <f>IF(B632="","",ROW()-1)</f>
        <v/>
      </c>
      <c r="B632" s="55">
        <f>IFERROR(INDEX(SORT(UNIQUE(FILTER('전체API목록'!$C$2:$C$1200,'전체API목록'!$C$2:$C$1200&lt;&gt;""))),ROW()-1),"")</f>
        <v/>
      </c>
      <c r="C632" s="55">
        <f>IF(B632="","",IFERROR(XLOOKUP(B632,'전체API목록'!$C$2:$C$1200,'전체API목록'!$D$2:$D$1200,""),""))</f>
        <v/>
      </c>
      <c r="D632" s="78">
        <f>IF(B632="","",IFERROR(XLOOKUP(B632,'전체API목록'!$C$2:$C$1200,'전체API목록'!$E$2:$E$1200,""),""))</f>
        <v/>
      </c>
      <c r="E632" s="55">
        <f>IF(B632="","",IFERROR(XLOOKUP(B632,'전체API목록'!$C$2:$C$1200,'전체API목록'!$F$2:$F$1200,""),""))</f>
        <v/>
      </c>
      <c r="F632" s="56">
        <f>IF(B632="","",IFERROR(XLOOKUP(B632,'전체API목록'!$C$2:$C$1200,'전체API목록'!$B$2:$B$1200,""),""))</f>
        <v/>
      </c>
      <c r="G632" s="56">
        <f>IF(B632="","",IFERROR(XLOOKUP(B632,'전체API목록'!$C$2:$C$1200,'전체API목록'!$J$2:$J$1200,""),""))</f>
        <v/>
      </c>
      <c r="H632" s="39">
        <f>IF(B632="","",IFERROR(XLOOKUP(B632,'전체API목록'!$C$2:$C$1200,'전체API목록'!$K$2:$K$1200,""),""))</f>
        <v/>
      </c>
    </row>
    <row r="633">
      <c r="A633" s="56">
        <f>IF(B633="","",ROW()-1)</f>
        <v/>
      </c>
      <c r="B633" s="55">
        <f>IFERROR(INDEX(SORT(UNIQUE(FILTER('전체API목록'!$C$2:$C$1200,'전체API목록'!$C$2:$C$1200&lt;&gt;""))),ROW()-1),"")</f>
        <v/>
      </c>
      <c r="C633" s="55">
        <f>IF(B633="","",IFERROR(XLOOKUP(B633,'전체API목록'!$C$2:$C$1200,'전체API목록'!$D$2:$D$1200,""),""))</f>
        <v/>
      </c>
      <c r="D633" s="78">
        <f>IF(B633="","",IFERROR(XLOOKUP(B633,'전체API목록'!$C$2:$C$1200,'전체API목록'!$E$2:$E$1200,""),""))</f>
        <v/>
      </c>
      <c r="E633" s="55">
        <f>IF(B633="","",IFERROR(XLOOKUP(B633,'전체API목록'!$C$2:$C$1200,'전체API목록'!$F$2:$F$1200,""),""))</f>
        <v/>
      </c>
      <c r="F633" s="56">
        <f>IF(B633="","",IFERROR(XLOOKUP(B633,'전체API목록'!$C$2:$C$1200,'전체API목록'!$B$2:$B$1200,""),""))</f>
        <v/>
      </c>
      <c r="G633" s="56">
        <f>IF(B633="","",IFERROR(XLOOKUP(B633,'전체API목록'!$C$2:$C$1200,'전체API목록'!$J$2:$J$1200,""),""))</f>
        <v/>
      </c>
      <c r="H633" s="39">
        <f>IF(B633="","",IFERROR(XLOOKUP(B633,'전체API목록'!$C$2:$C$1200,'전체API목록'!$K$2:$K$1200,""),""))</f>
        <v/>
      </c>
    </row>
    <row r="634">
      <c r="A634" s="56">
        <f>IF(B634="","",ROW()-1)</f>
        <v/>
      </c>
      <c r="B634" s="55">
        <f>IFERROR(INDEX(SORT(UNIQUE(FILTER('전체API목록'!$C$2:$C$1200,'전체API목록'!$C$2:$C$1200&lt;&gt;""))),ROW()-1),"")</f>
        <v/>
      </c>
      <c r="C634" s="55">
        <f>IF(B634="","",IFERROR(XLOOKUP(B634,'전체API목록'!$C$2:$C$1200,'전체API목록'!$D$2:$D$1200,""),""))</f>
        <v/>
      </c>
      <c r="D634" s="78">
        <f>IF(B634="","",IFERROR(XLOOKUP(B634,'전체API목록'!$C$2:$C$1200,'전체API목록'!$E$2:$E$1200,""),""))</f>
        <v/>
      </c>
      <c r="E634" s="55">
        <f>IF(B634="","",IFERROR(XLOOKUP(B634,'전체API목록'!$C$2:$C$1200,'전체API목록'!$F$2:$F$1200,""),""))</f>
        <v/>
      </c>
      <c r="F634" s="56">
        <f>IF(B634="","",IFERROR(XLOOKUP(B634,'전체API목록'!$C$2:$C$1200,'전체API목록'!$B$2:$B$1200,""),""))</f>
        <v/>
      </c>
      <c r="G634" s="56">
        <f>IF(B634="","",IFERROR(XLOOKUP(B634,'전체API목록'!$C$2:$C$1200,'전체API목록'!$J$2:$J$1200,""),""))</f>
        <v/>
      </c>
      <c r="H634" s="39">
        <f>IF(B634="","",IFERROR(XLOOKUP(B634,'전체API목록'!$C$2:$C$1200,'전체API목록'!$K$2:$K$1200,""),""))</f>
        <v/>
      </c>
    </row>
    <row r="635">
      <c r="A635" s="56">
        <f>IF(B635="","",ROW()-1)</f>
        <v/>
      </c>
      <c r="B635" s="55">
        <f>IFERROR(INDEX(SORT(UNIQUE(FILTER('전체API목록'!$C$2:$C$1200,'전체API목록'!$C$2:$C$1200&lt;&gt;""))),ROW()-1),"")</f>
        <v/>
      </c>
      <c r="C635" s="55">
        <f>IF(B635="","",IFERROR(XLOOKUP(B635,'전체API목록'!$C$2:$C$1200,'전체API목록'!$D$2:$D$1200,""),""))</f>
        <v/>
      </c>
      <c r="D635" s="78">
        <f>IF(B635="","",IFERROR(XLOOKUP(B635,'전체API목록'!$C$2:$C$1200,'전체API목록'!$E$2:$E$1200,""),""))</f>
        <v/>
      </c>
      <c r="E635" s="55">
        <f>IF(B635="","",IFERROR(XLOOKUP(B635,'전체API목록'!$C$2:$C$1200,'전체API목록'!$F$2:$F$1200,""),""))</f>
        <v/>
      </c>
      <c r="F635" s="56">
        <f>IF(B635="","",IFERROR(XLOOKUP(B635,'전체API목록'!$C$2:$C$1200,'전체API목록'!$B$2:$B$1200,""),""))</f>
        <v/>
      </c>
      <c r="G635" s="56">
        <f>IF(B635="","",IFERROR(XLOOKUP(B635,'전체API목록'!$C$2:$C$1200,'전체API목록'!$J$2:$J$1200,""),""))</f>
        <v/>
      </c>
      <c r="H635" s="39">
        <f>IF(B635="","",IFERROR(XLOOKUP(B635,'전체API목록'!$C$2:$C$1200,'전체API목록'!$K$2:$K$1200,""),""))</f>
        <v/>
      </c>
    </row>
    <row r="636">
      <c r="A636" s="56">
        <f>IF(B636="","",ROW()-1)</f>
        <v/>
      </c>
      <c r="B636" s="55">
        <f>IFERROR(INDEX(SORT(UNIQUE(FILTER('전체API목록'!$C$2:$C$1200,'전체API목록'!$C$2:$C$1200&lt;&gt;""))),ROW()-1),"")</f>
        <v/>
      </c>
      <c r="C636" s="55">
        <f>IF(B636="","",IFERROR(XLOOKUP(B636,'전체API목록'!$C$2:$C$1200,'전체API목록'!$D$2:$D$1200,""),""))</f>
        <v/>
      </c>
      <c r="D636" s="78">
        <f>IF(B636="","",IFERROR(XLOOKUP(B636,'전체API목록'!$C$2:$C$1200,'전체API목록'!$E$2:$E$1200,""),""))</f>
        <v/>
      </c>
      <c r="E636" s="55">
        <f>IF(B636="","",IFERROR(XLOOKUP(B636,'전체API목록'!$C$2:$C$1200,'전체API목록'!$F$2:$F$1200,""),""))</f>
        <v/>
      </c>
      <c r="F636" s="56">
        <f>IF(B636="","",IFERROR(XLOOKUP(B636,'전체API목록'!$C$2:$C$1200,'전체API목록'!$B$2:$B$1200,""),""))</f>
        <v/>
      </c>
      <c r="G636" s="56">
        <f>IF(B636="","",IFERROR(XLOOKUP(B636,'전체API목록'!$C$2:$C$1200,'전체API목록'!$J$2:$J$1200,""),""))</f>
        <v/>
      </c>
      <c r="H636" s="39">
        <f>IF(B636="","",IFERROR(XLOOKUP(B636,'전체API목록'!$C$2:$C$1200,'전체API목록'!$K$2:$K$1200,""),""))</f>
        <v/>
      </c>
    </row>
    <row r="637">
      <c r="A637" s="56">
        <f>IF(B637="","",ROW()-1)</f>
        <v/>
      </c>
      <c r="B637" s="55">
        <f>IFERROR(INDEX(SORT(UNIQUE(FILTER('전체API목록'!$C$2:$C$1200,'전체API목록'!$C$2:$C$1200&lt;&gt;""))),ROW()-1),"")</f>
        <v/>
      </c>
      <c r="C637" s="55">
        <f>IF(B637="","",IFERROR(XLOOKUP(B637,'전체API목록'!$C$2:$C$1200,'전체API목록'!$D$2:$D$1200,""),""))</f>
        <v/>
      </c>
      <c r="D637" s="78">
        <f>IF(B637="","",IFERROR(XLOOKUP(B637,'전체API목록'!$C$2:$C$1200,'전체API목록'!$E$2:$E$1200,""),""))</f>
        <v/>
      </c>
      <c r="E637" s="55">
        <f>IF(B637="","",IFERROR(XLOOKUP(B637,'전체API목록'!$C$2:$C$1200,'전체API목록'!$F$2:$F$1200,""),""))</f>
        <v/>
      </c>
      <c r="F637" s="56">
        <f>IF(B637="","",IFERROR(XLOOKUP(B637,'전체API목록'!$C$2:$C$1200,'전체API목록'!$B$2:$B$1200,""),""))</f>
        <v/>
      </c>
      <c r="G637" s="56">
        <f>IF(B637="","",IFERROR(XLOOKUP(B637,'전체API목록'!$C$2:$C$1200,'전체API목록'!$J$2:$J$1200,""),""))</f>
        <v/>
      </c>
      <c r="H637" s="39">
        <f>IF(B637="","",IFERROR(XLOOKUP(B637,'전체API목록'!$C$2:$C$1200,'전체API목록'!$K$2:$K$1200,""),""))</f>
        <v/>
      </c>
    </row>
    <row r="638">
      <c r="A638" s="56">
        <f>IF(B638="","",ROW()-1)</f>
        <v/>
      </c>
      <c r="B638" s="55">
        <f>IFERROR(INDEX(SORT(UNIQUE(FILTER('전체API목록'!$C$2:$C$1200,'전체API목록'!$C$2:$C$1200&lt;&gt;""))),ROW()-1),"")</f>
        <v/>
      </c>
      <c r="C638" s="55">
        <f>IF(B638="","",IFERROR(XLOOKUP(B638,'전체API목록'!$C$2:$C$1200,'전체API목록'!$D$2:$D$1200,""),""))</f>
        <v/>
      </c>
      <c r="D638" s="78">
        <f>IF(B638="","",IFERROR(XLOOKUP(B638,'전체API목록'!$C$2:$C$1200,'전체API목록'!$E$2:$E$1200,""),""))</f>
        <v/>
      </c>
      <c r="E638" s="55">
        <f>IF(B638="","",IFERROR(XLOOKUP(B638,'전체API목록'!$C$2:$C$1200,'전체API목록'!$F$2:$F$1200,""),""))</f>
        <v/>
      </c>
      <c r="F638" s="56">
        <f>IF(B638="","",IFERROR(XLOOKUP(B638,'전체API목록'!$C$2:$C$1200,'전체API목록'!$B$2:$B$1200,""),""))</f>
        <v/>
      </c>
      <c r="G638" s="56">
        <f>IF(B638="","",IFERROR(XLOOKUP(B638,'전체API목록'!$C$2:$C$1200,'전체API목록'!$J$2:$J$1200,""),""))</f>
        <v/>
      </c>
      <c r="H638" s="39">
        <f>IF(B638="","",IFERROR(XLOOKUP(B638,'전체API목록'!$C$2:$C$1200,'전체API목록'!$K$2:$K$1200,""),""))</f>
        <v/>
      </c>
    </row>
    <row r="639">
      <c r="A639" s="56">
        <f>IF(B639="","",ROW()-1)</f>
        <v/>
      </c>
      <c r="B639" s="55">
        <f>IFERROR(INDEX(SORT(UNIQUE(FILTER('전체API목록'!$C$2:$C$1200,'전체API목록'!$C$2:$C$1200&lt;&gt;""))),ROW()-1),"")</f>
        <v/>
      </c>
      <c r="C639" s="55">
        <f>IF(B639="","",IFERROR(XLOOKUP(B639,'전체API목록'!$C$2:$C$1200,'전체API목록'!$D$2:$D$1200,""),""))</f>
        <v/>
      </c>
      <c r="D639" s="78">
        <f>IF(B639="","",IFERROR(XLOOKUP(B639,'전체API목록'!$C$2:$C$1200,'전체API목록'!$E$2:$E$1200,""),""))</f>
        <v/>
      </c>
      <c r="E639" s="55">
        <f>IF(B639="","",IFERROR(XLOOKUP(B639,'전체API목록'!$C$2:$C$1200,'전체API목록'!$F$2:$F$1200,""),""))</f>
        <v/>
      </c>
      <c r="F639" s="56">
        <f>IF(B639="","",IFERROR(XLOOKUP(B639,'전체API목록'!$C$2:$C$1200,'전체API목록'!$B$2:$B$1200,""),""))</f>
        <v/>
      </c>
      <c r="G639" s="56">
        <f>IF(B639="","",IFERROR(XLOOKUP(B639,'전체API목록'!$C$2:$C$1200,'전체API목록'!$J$2:$J$1200,""),""))</f>
        <v/>
      </c>
      <c r="H639" s="39">
        <f>IF(B639="","",IFERROR(XLOOKUP(B639,'전체API목록'!$C$2:$C$1200,'전체API목록'!$K$2:$K$1200,""),""))</f>
        <v/>
      </c>
    </row>
    <row r="640">
      <c r="A640" s="56">
        <f>IF(B640="","",ROW()-1)</f>
        <v/>
      </c>
      <c r="B640" s="55">
        <f>IFERROR(INDEX(SORT(UNIQUE(FILTER('전체API목록'!$C$2:$C$1200,'전체API목록'!$C$2:$C$1200&lt;&gt;""))),ROW()-1),"")</f>
        <v/>
      </c>
      <c r="C640" s="55">
        <f>IF(B640="","",IFERROR(XLOOKUP(B640,'전체API목록'!$C$2:$C$1200,'전체API목록'!$D$2:$D$1200,""),""))</f>
        <v/>
      </c>
      <c r="D640" s="78">
        <f>IF(B640="","",IFERROR(XLOOKUP(B640,'전체API목록'!$C$2:$C$1200,'전체API목록'!$E$2:$E$1200,""),""))</f>
        <v/>
      </c>
      <c r="E640" s="55">
        <f>IF(B640="","",IFERROR(XLOOKUP(B640,'전체API목록'!$C$2:$C$1200,'전체API목록'!$F$2:$F$1200,""),""))</f>
        <v/>
      </c>
      <c r="F640" s="56">
        <f>IF(B640="","",IFERROR(XLOOKUP(B640,'전체API목록'!$C$2:$C$1200,'전체API목록'!$B$2:$B$1200,""),""))</f>
        <v/>
      </c>
      <c r="G640" s="56">
        <f>IF(B640="","",IFERROR(XLOOKUP(B640,'전체API목록'!$C$2:$C$1200,'전체API목록'!$J$2:$J$1200,""),""))</f>
        <v/>
      </c>
      <c r="H640" s="39">
        <f>IF(B640="","",IFERROR(XLOOKUP(B640,'전체API목록'!$C$2:$C$1200,'전체API목록'!$K$2:$K$1200,""),""))</f>
        <v/>
      </c>
    </row>
    <row r="641">
      <c r="A641" s="56">
        <f>IF(B641="","",ROW()-1)</f>
        <v/>
      </c>
      <c r="B641" s="55">
        <f>IFERROR(INDEX(SORT(UNIQUE(FILTER('전체API목록'!$C$2:$C$1200,'전체API목록'!$C$2:$C$1200&lt;&gt;""))),ROW()-1),"")</f>
        <v/>
      </c>
      <c r="C641" s="55">
        <f>IF(B641="","",IFERROR(XLOOKUP(B641,'전체API목록'!$C$2:$C$1200,'전체API목록'!$D$2:$D$1200,""),""))</f>
        <v/>
      </c>
      <c r="D641" s="78">
        <f>IF(B641="","",IFERROR(XLOOKUP(B641,'전체API목록'!$C$2:$C$1200,'전체API목록'!$E$2:$E$1200,""),""))</f>
        <v/>
      </c>
      <c r="E641" s="55">
        <f>IF(B641="","",IFERROR(XLOOKUP(B641,'전체API목록'!$C$2:$C$1200,'전체API목록'!$F$2:$F$1200,""),""))</f>
        <v/>
      </c>
      <c r="F641" s="56">
        <f>IF(B641="","",IFERROR(XLOOKUP(B641,'전체API목록'!$C$2:$C$1200,'전체API목록'!$B$2:$B$1200,""),""))</f>
        <v/>
      </c>
      <c r="G641" s="56">
        <f>IF(B641="","",IFERROR(XLOOKUP(B641,'전체API목록'!$C$2:$C$1200,'전체API목록'!$J$2:$J$1200,""),""))</f>
        <v/>
      </c>
      <c r="H641" s="39">
        <f>IF(B641="","",IFERROR(XLOOKUP(B641,'전체API목록'!$C$2:$C$1200,'전체API목록'!$K$2:$K$1200,""),""))</f>
        <v/>
      </c>
    </row>
    <row r="642">
      <c r="A642" s="56">
        <f>IF(B642="","",ROW()-1)</f>
        <v/>
      </c>
      <c r="B642" s="55">
        <f>IFERROR(INDEX(SORT(UNIQUE(FILTER('전체API목록'!$C$2:$C$1200,'전체API목록'!$C$2:$C$1200&lt;&gt;""))),ROW()-1),"")</f>
        <v/>
      </c>
      <c r="C642" s="55">
        <f>IF(B642="","",IFERROR(XLOOKUP(B642,'전체API목록'!$C$2:$C$1200,'전체API목록'!$D$2:$D$1200,""),""))</f>
        <v/>
      </c>
      <c r="D642" s="78">
        <f>IF(B642="","",IFERROR(XLOOKUP(B642,'전체API목록'!$C$2:$C$1200,'전체API목록'!$E$2:$E$1200,""),""))</f>
        <v/>
      </c>
      <c r="E642" s="55">
        <f>IF(B642="","",IFERROR(XLOOKUP(B642,'전체API목록'!$C$2:$C$1200,'전체API목록'!$F$2:$F$1200,""),""))</f>
        <v/>
      </c>
      <c r="F642" s="56">
        <f>IF(B642="","",IFERROR(XLOOKUP(B642,'전체API목록'!$C$2:$C$1200,'전체API목록'!$B$2:$B$1200,""),""))</f>
        <v/>
      </c>
      <c r="G642" s="56">
        <f>IF(B642="","",IFERROR(XLOOKUP(B642,'전체API목록'!$C$2:$C$1200,'전체API목록'!$J$2:$J$1200,""),""))</f>
        <v/>
      </c>
      <c r="H642" s="39">
        <f>IF(B642="","",IFERROR(XLOOKUP(B642,'전체API목록'!$C$2:$C$1200,'전체API목록'!$K$2:$K$1200,""),""))</f>
        <v/>
      </c>
    </row>
    <row r="643">
      <c r="A643" s="56">
        <f>IF(B643="","",ROW()-1)</f>
        <v/>
      </c>
      <c r="B643" s="55">
        <f>IFERROR(INDEX(SORT(UNIQUE(FILTER('전체API목록'!$C$2:$C$1200,'전체API목록'!$C$2:$C$1200&lt;&gt;""))),ROW()-1),"")</f>
        <v/>
      </c>
      <c r="C643" s="55">
        <f>IF(B643="","",IFERROR(XLOOKUP(B643,'전체API목록'!$C$2:$C$1200,'전체API목록'!$D$2:$D$1200,""),""))</f>
        <v/>
      </c>
      <c r="D643" s="78">
        <f>IF(B643="","",IFERROR(XLOOKUP(B643,'전체API목록'!$C$2:$C$1200,'전체API목록'!$E$2:$E$1200,""),""))</f>
        <v/>
      </c>
      <c r="E643" s="55">
        <f>IF(B643="","",IFERROR(XLOOKUP(B643,'전체API목록'!$C$2:$C$1200,'전체API목록'!$F$2:$F$1200,""),""))</f>
        <v/>
      </c>
      <c r="F643" s="56">
        <f>IF(B643="","",IFERROR(XLOOKUP(B643,'전체API목록'!$C$2:$C$1200,'전체API목록'!$B$2:$B$1200,""),""))</f>
        <v/>
      </c>
      <c r="G643" s="56">
        <f>IF(B643="","",IFERROR(XLOOKUP(B643,'전체API목록'!$C$2:$C$1200,'전체API목록'!$J$2:$J$1200,""),""))</f>
        <v/>
      </c>
      <c r="H643" s="39">
        <f>IF(B643="","",IFERROR(XLOOKUP(B643,'전체API목록'!$C$2:$C$1200,'전체API목록'!$K$2:$K$1200,""),""))</f>
        <v/>
      </c>
    </row>
    <row r="644">
      <c r="A644" s="56">
        <f>IF(B644="","",ROW()-1)</f>
        <v/>
      </c>
      <c r="B644" s="55">
        <f>IFERROR(INDEX(SORT(UNIQUE(FILTER('전체API목록'!$C$2:$C$1200,'전체API목록'!$C$2:$C$1200&lt;&gt;""))),ROW()-1),"")</f>
        <v/>
      </c>
      <c r="C644" s="55">
        <f>IF(B644="","",IFERROR(XLOOKUP(B644,'전체API목록'!$C$2:$C$1200,'전체API목록'!$D$2:$D$1200,""),""))</f>
        <v/>
      </c>
      <c r="D644" s="78">
        <f>IF(B644="","",IFERROR(XLOOKUP(B644,'전체API목록'!$C$2:$C$1200,'전체API목록'!$E$2:$E$1200,""),""))</f>
        <v/>
      </c>
      <c r="E644" s="55">
        <f>IF(B644="","",IFERROR(XLOOKUP(B644,'전체API목록'!$C$2:$C$1200,'전체API목록'!$F$2:$F$1200,""),""))</f>
        <v/>
      </c>
      <c r="F644" s="56">
        <f>IF(B644="","",IFERROR(XLOOKUP(B644,'전체API목록'!$C$2:$C$1200,'전체API목록'!$B$2:$B$1200,""),""))</f>
        <v/>
      </c>
      <c r="G644" s="56">
        <f>IF(B644="","",IFERROR(XLOOKUP(B644,'전체API목록'!$C$2:$C$1200,'전체API목록'!$J$2:$J$1200,""),""))</f>
        <v/>
      </c>
      <c r="H644" s="39">
        <f>IF(B644="","",IFERROR(XLOOKUP(B644,'전체API목록'!$C$2:$C$1200,'전체API목록'!$K$2:$K$1200,""),""))</f>
        <v/>
      </c>
    </row>
    <row r="645">
      <c r="A645" s="56">
        <f>IF(B645="","",ROW()-1)</f>
        <v/>
      </c>
      <c r="B645" s="55">
        <f>IFERROR(INDEX(SORT(UNIQUE(FILTER('전체API목록'!$C$2:$C$1200,'전체API목록'!$C$2:$C$1200&lt;&gt;""))),ROW()-1),"")</f>
        <v/>
      </c>
      <c r="C645" s="55">
        <f>IF(B645="","",IFERROR(XLOOKUP(B645,'전체API목록'!$C$2:$C$1200,'전체API목록'!$D$2:$D$1200,""),""))</f>
        <v/>
      </c>
      <c r="D645" s="78">
        <f>IF(B645="","",IFERROR(XLOOKUP(B645,'전체API목록'!$C$2:$C$1200,'전체API목록'!$E$2:$E$1200,""),""))</f>
        <v/>
      </c>
      <c r="E645" s="55">
        <f>IF(B645="","",IFERROR(XLOOKUP(B645,'전체API목록'!$C$2:$C$1200,'전체API목록'!$F$2:$F$1200,""),""))</f>
        <v/>
      </c>
      <c r="F645" s="56">
        <f>IF(B645="","",IFERROR(XLOOKUP(B645,'전체API목록'!$C$2:$C$1200,'전체API목록'!$B$2:$B$1200,""),""))</f>
        <v/>
      </c>
      <c r="G645" s="56">
        <f>IF(B645="","",IFERROR(XLOOKUP(B645,'전체API목록'!$C$2:$C$1200,'전체API목록'!$J$2:$J$1200,""),""))</f>
        <v/>
      </c>
      <c r="H645" s="39">
        <f>IF(B645="","",IFERROR(XLOOKUP(B645,'전체API목록'!$C$2:$C$1200,'전체API목록'!$K$2:$K$1200,""),""))</f>
        <v/>
      </c>
    </row>
    <row r="646">
      <c r="A646" s="56">
        <f>IF(B646="","",ROW()-1)</f>
        <v/>
      </c>
      <c r="B646" s="55">
        <f>IFERROR(INDEX(SORT(UNIQUE(FILTER('전체API목록'!$C$2:$C$1200,'전체API목록'!$C$2:$C$1200&lt;&gt;""))),ROW()-1),"")</f>
        <v/>
      </c>
      <c r="C646" s="55">
        <f>IF(B646="","",IFERROR(XLOOKUP(B646,'전체API목록'!$C$2:$C$1200,'전체API목록'!$D$2:$D$1200,""),""))</f>
        <v/>
      </c>
      <c r="D646" s="78">
        <f>IF(B646="","",IFERROR(XLOOKUP(B646,'전체API목록'!$C$2:$C$1200,'전체API목록'!$E$2:$E$1200,""),""))</f>
        <v/>
      </c>
      <c r="E646" s="55">
        <f>IF(B646="","",IFERROR(XLOOKUP(B646,'전체API목록'!$C$2:$C$1200,'전체API목록'!$F$2:$F$1200,""),""))</f>
        <v/>
      </c>
      <c r="F646" s="56">
        <f>IF(B646="","",IFERROR(XLOOKUP(B646,'전체API목록'!$C$2:$C$1200,'전체API목록'!$B$2:$B$1200,""),""))</f>
        <v/>
      </c>
      <c r="G646" s="56">
        <f>IF(B646="","",IFERROR(XLOOKUP(B646,'전체API목록'!$C$2:$C$1200,'전체API목록'!$J$2:$J$1200,""),""))</f>
        <v/>
      </c>
      <c r="H646" s="39">
        <f>IF(B646="","",IFERROR(XLOOKUP(B646,'전체API목록'!$C$2:$C$1200,'전체API목록'!$K$2:$K$1200,""),""))</f>
        <v/>
      </c>
    </row>
    <row r="647">
      <c r="A647" s="56">
        <f>IF(B647="","",ROW()-1)</f>
        <v/>
      </c>
      <c r="B647" s="55">
        <f>IFERROR(INDEX(SORT(UNIQUE(FILTER('전체API목록'!$C$2:$C$1200,'전체API목록'!$C$2:$C$1200&lt;&gt;""))),ROW()-1),"")</f>
        <v/>
      </c>
      <c r="C647" s="55">
        <f>IF(B647="","",IFERROR(XLOOKUP(B647,'전체API목록'!$C$2:$C$1200,'전체API목록'!$D$2:$D$1200,""),""))</f>
        <v/>
      </c>
      <c r="D647" s="78">
        <f>IF(B647="","",IFERROR(XLOOKUP(B647,'전체API목록'!$C$2:$C$1200,'전체API목록'!$E$2:$E$1200,""),""))</f>
        <v/>
      </c>
      <c r="E647" s="55">
        <f>IF(B647="","",IFERROR(XLOOKUP(B647,'전체API목록'!$C$2:$C$1200,'전체API목록'!$F$2:$F$1200,""),""))</f>
        <v/>
      </c>
      <c r="F647" s="56">
        <f>IF(B647="","",IFERROR(XLOOKUP(B647,'전체API목록'!$C$2:$C$1200,'전체API목록'!$B$2:$B$1200,""),""))</f>
        <v/>
      </c>
      <c r="G647" s="56">
        <f>IF(B647="","",IFERROR(XLOOKUP(B647,'전체API목록'!$C$2:$C$1200,'전체API목록'!$J$2:$J$1200,""),""))</f>
        <v/>
      </c>
      <c r="H647" s="39">
        <f>IF(B647="","",IFERROR(XLOOKUP(B647,'전체API목록'!$C$2:$C$1200,'전체API목록'!$K$2:$K$1200,""),""))</f>
        <v/>
      </c>
    </row>
    <row r="648">
      <c r="A648" s="56">
        <f>IF(B648="","",ROW()-1)</f>
        <v/>
      </c>
      <c r="B648" s="55">
        <f>IFERROR(INDEX(SORT(UNIQUE(FILTER('전체API목록'!$C$2:$C$1200,'전체API목록'!$C$2:$C$1200&lt;&gt;""))),ROW()-1),"")</f>
        <v/>
      </c>
      <c r="C648" s="55">
        <f>IF(B648="","",IFERROR(XLOOKUP(B648,'전체API목록'!$C$2:$C$1200,'전체API목록'!$D$2:$D$1200,""),""))</f>
        <v/>
      </c>
      <c r="D648" s="78">
        <f>IF(B648="","",IFERROR(XLOOKUP(B648,'전체API목록'!$C$2:$C$1200,'전체API목록'!$E$2:$E$1200,""),""))</f>
        <v/>
      </c>
      <c r="E648" s="55">
        <f>IF(B648="","",IFERROR(XLOOKUP(B648,'전체API목록'!$C$2:$C$1200,'전체API목록'!$F$2:$F$1200,""),""))</f>
        <v/>
      </c>
      <c r="F648" s="56">
        <f>IF(B648="","",IFERROR(XLOOKUP(B648,'전체API목록'!$C$2:$C$1200,'전체API목록'!$B$2:$B$1200,""),""))</f>
        <v/>
      </c>
      <c r="G648" s="56">
        <f>IF(B648="","",IFERROR(XLOOKUP(B648,'전체API목록'!$C$2:$C$1200,'전체API목록'!$J$2:$J$1200,""),""))</f>
        <v/>
      </c>
      <c r="H648" s="39">
        <f>IF(B648="","",IFERROR(XLOOKUP(B648,'전체API목록'!$C$2:$C$1200,'전체API목록'!$K$2:$K$1200,""),""))</f>
        <v/>
      </c>
    </row>
    <row r="649">
      <c r="A649" s="56">
        <f>IF(B649="","",ROW()-1)</f>
        <v/>
      </c>
      <c r="B649" s="55">
        <f>IFERROR(INDEX(SORT(UNIQUE(FILTER('전체API목록'!$C$2:$C$1200,'전체API목록'!$C$2:$C$1200&lt;&gt;""))),ROW()-1),"")</f>
        <v/>
      </c>
      <c r="C649" s="55">
        <f>IF(B649="","",IFERROR(XLOOKUP(B649,'전체API목록'!$C$2:$C$1200,'전체API목록'!$D$2:$D$1200,""),""))</f>
        <v/>
      </c>
      <c r="D649" s="78">
        <f>IF(B649="","",IFERROR(XLOOKUP(B649,'전체API목록'!$C$2:$C$1200,'전체API목록'!$E$2:$E$1200,""),""))</f>
        <v/>
      </c>
      <c r="E649" s="55">
        <f>IF(B649="","",IFERROR(XLOOKUP(B649,'전체API목록'!$C$2:$C$1200,'전체API목록'!$F$2:$F$1200,""),""))</f>
        <v/>
      </c>
      <c r="F649" s="56">
        <f>IF(B649="","",IFERROR(XLOOKUP(B649,'전체API목록'!$C$2:$C$1200,'전체API목록'!$B$2:$B$1200,""),""))</f>
        <v/>
      </c>
      <c r="G649" s="56">
        <f>IF(B649="","",IFERROR(XLOOKUP(B649,'전체API목록'!$C$2:$C$1200,'전체API목록'!$J$2:$J$1200,""),""))</f>
        <v/>
      </c>
      <c r="H649" s="39">
        <f>IF(B649="","",IFERROR(XLOOKUP(B649,'전체API목록'!$C$2:$C$1200,'전체API목록'!$K$2:$K$1200,""),""))</f>
        <v/>
      </c>
    </row>
    <row r="650">
      <c r="A650" s="56">
        <f>IF(B650="","",ROW()-1)</f>
        <v/>
      </c>
      <c r="B650" s="55">
        <f>IFERROR(INDEX(SORT(UNIQUE(FILTER('전체API목록'!$C$2:$C$1200,'전체API목록'!$C$2:$C$1200&lt;&gt;""))),ROW()-1),"")</f>
        <v/>
      </c>
      <c r="C650" s="55">
        <f>IF(B650="","",IFERROR(XLOOKUP(B650,'전체API목록'!$C$2:$C$1200,'전체API목록'!$D$2:$D$1200,""),""))</f>
        <v/>
      </c>
      <c r="D650" s="78">
        <f>IF(B650="","",IFERROR(XLOOKUP(B650,'전체API목록'!$C$2:$C$1200,'전체API목록'!$E$2:$E$1200,""),""))</f>
        <v/>
      </c>
      <c r="E650" s="55">
        <f>IF(B650="","",IFERROR(XLOOKUP(B650,'전체API목록'!$C$2:$C$1200,'전체API목록'!$F$2:$F$1200,""),""))</f>
        <v/>
      </c>
      <c r="F650" s="56">
        <f>IF(B650="","",IFERROR(XLOOKUP(B650,'전체API목록'!$C$2:$C$1200,'전체API목록'!$B$2:$B$1200,""),""))</f>
        <v/>
      </c>
      <c r="G650" s="56">
        <f>IF(B650="","",IFERROR(XLOOKUP(B650,'전체API목록'!$C$2:$C$1200,'전체API목록'!$J$2:$J$1200,""),""))</f>
        <v/>
      </c>
      <c r="H650" s="39">
        <f>IF(B650="","",IFERROR(XLOOKUP(B650,'전체API목록'!$C$2:$C$1200,'전체API목록'!$K$2:$K$1200,""),""))</f>
        <v/>
      </c>
    </row>
    <row r="651">
      <c r="A651" s="56">
        <f>IF(B651="","",ROW()-1)</f>
        <v/>
      </c>
      <c r="B651" s="55">
        <f>IFERROR(INDEX(SORT(UNIQUE(FILTER('전체API목록'!$C$2:$C$1200,'전체API목록'!$C$2:$C$1200&lt;&gt;""))),ROW()-1),"")</f>
        <v/>
      </c>
      <c r="C651" s="55">
        <f>IF(B651="","",IFERROR(XLOOKUP(B651,'전체API목록'!$C$2:$C$1200,'전체API목록'!$D$2:$D$1200,""),""))</f>
        <v/>
      </c>
      <c r="D651" s="78">
        <f>IF(B651="","",IFERROR(XLOOKUP(B651,'전체API목록'!$C$2:$C$1200,'전체API목록'!$E$2:$E$1200,""),""))</f>
        <v/>
      </c>
      <c r="E651" s="55">
        <f>IF(B651="","",IFERROR(XLOOKUP(B651,'전체API목록'!$C$2:$C$1200,'전체API목록'!$F$2:$F$1200,""),""))</f>
        <v/>
      </c>
      <c r="F651" s="56">
        <f>IF(B651="","",IFERROR(XLOOKUP(B651,'전체API목록'!$C$2:$C$1200,'전체API목록'!$B$2:$B$1200,""),""))</f>
        <v/>
      </c>
      <c r="G651" s="56">
        <f>IF(B651="","",IFERROR(XLOOKUP(B651,'전체API목록'!$C$2:$C$1200,'전체API목록'!$J$2:$J$1200,""),""))</f>
        <v/>
      </c>
      <c r="H651" s="39">
        <f>IF(B651="","",IFERROR(XLOOKUP(B651,'전체API목록'!$C$2:$C$1200,'전체API목록'!$K$2:$K$1200,""),""))</f>
        <v/>
      </c>
    </row>
    <row r="652">
      <c r="A652" s="56">
        <f>IF(B652="","",ROW()-1)</f>
        <v/>
      </c>
      <c r="B652" s="55">
        <f>IFERROR(INDEX(SORT(UNIQUE(FILTER('전체API목록'!$C$2:$C$1200,'전체API목록'!$C$2:$C$1200&lt;&gt;""))),ROW()-1),"")</f>
        <v/>
      </c>
      <c r="C652" s="55">
        <f>IF(B652="","",IFERROR(XLOOKUP(B652,'전체API목록'!$C$2:$C$1200,'전체API목록'!$D$2:$D$1200,""),""))</f>
        <v/>
      </c>
      <c r="D652" s="78">
        <f>IF(B652="","",IFERROR(XLOOKUP(B652,'전체API목록'!$C$2:$C$1200,'전체API목록'!$E$2:$E$1200,""),""))</f>
        <v/>
      </c>
      <c r="E652" s="55">
        <f>IF(B652="","",IFERROR(XLOOKUP(B652,'전체API목록'!$C$2:$C$1200,'전체API목록'!$F$2:$F$1200,""),""))</f>
        <v/>
      </c>
      <c r="F652" s="56">
        <f>IF(B652="","",IFERROR(XLOOKUP(B652,'전체API목록'!$C$2:$C$1200,'전체API목록'!$B$2:$B$1200,""),""))</f>
        <v/>
      </c>
      <c r="G652" s="56">
        <f>IF(B652="","",IFERROR(XLOOKUP(B652,'전체API목록'!$C$2:$C$1200,'전체API목록'!$J$2:$J$1200,""),""))</f>
        <v/>
      </c>
      <c r="H652" s="39">
        <f>IF(B652="","",IFERROR(XLOOKUP(B652,'전체API목록'!$C$2:$C$1200,'전체API목록'!$K$2:$K$1200,""),""))</f>
        <v/>
      </c>
    </row>
    <row r="653">
      <c r="A653" s="56">
        <f>IF(B653="","",ROW()-1)</f>
        <v/>
      </c>
      <c r="B653" s="55">
        <f>IFERROR(INDEX(SORT(UNIQUE(FILTER('전체API목록'!$C$2:$C$1200,'전체API목록'!$C$2:$C$1200&lt;&gt;""))),ROW()-1),"")</f>
        <v/>
      </c>
      <c r="C653" s="55">
        <f>IF(B653="","",IFERROR(XLOOKUP(B653,'전체API목록'!$C$2:$C$1200,'전체API목록'!$D$2:$D$1200,""),""))</f>
        <v/>
      </c>
      <c r="D653" s="78">
        <f>IF(B653="","",IFERROR(XLOOKUP(B653,'전체API목록'!$C$2:$C$1200,'전체API목록'!$E$2:$E$1200,""),""))</f>
        <v/>
      </c>
      <c r="E653" s="55">
        <f>IF(B653="","",IFERROR(XLOOKUP(B653,'전체API목록'!$C$2:$C$1200,'전체API목록'!$F$2:$F$1200,""),""))</f>
        <v/>
      </c>
      <c r="F653" s="56">
        <f>IF(B653="","",IFERROR(XLOOKUP(B653,'전체API목록'!$C$2:$C$1200,'전체API목록'!$B$2:$B$1200,""),""))</f>
        <v/>
      </c>
      <c r="G653" s="56">
        <f>IF(B653="","",IFERROR(XLOOKUP(B653,'전체API목록'!$C$2:$C$1200,'전체API목록'!$J$2:$J$1200,""),""))</f>
        <v/>
      </c>
      <c r="H653" s="39">
        <f>IF(B653="","",IFERROR(XLOOKUP(B653,'전체API목록'!$C$2:$C$1200,'전체API목록'!$K$2:$K$1200,""),""))</f>
        <v/>
      </c>
    </row>
    <row r="654">
      <c r="A654" s="56">
        <f>IF(B654="","",ROW()-1)</f>
        <v/>
      </c>
      <c r="B654" s="55">
        <f>IFERROR(INDEX(SORT(UNIQUE(FILTER('전체API목록'!$C$2:$C$1200,'전체API목록'!$C$2:$C$1200&lt;&gt;""))),ROW()-1),"")</f>
        <v/>
      </c>
      <c r="C654" s="55">
        <f>IF(B654="","",IFERROR(XLOOKUP(B654,'전체API목록'!$C$2:$C$1200,'전체API목록'!$D$2:$D$1200,""),""))</f>
        <v/>
      </c>
      <c r="D654" s="78">
        <f>IF(B654="","",IFERROR(XLOOKUP(B654,'전체API목록'!$C$2:$C$1200,'전체API목록'!$E$2:$E$1200,""),""))</f>
        <v/>
      </c>
      <c r="E654" s="55">
        <f>IF(B654="","",IFERROR(XLOOKUP(B654,'전체API목록'!$C$2:$C$1200,'전체API목록'!$F$2:$F$1200,""),""))</f>
        <v/>
      </c>
      <c r="F654" s="56">
        <f>IF(B654="","",IFERROR(XLOOKUP(B654,'전체API목록'!$C$2:$C$1200,'전체API목록'!$B$2:$B$1200,""),""))</f>
        <v/>
      </c>
      <c r="G654" s="56">
        <f>IF(B654="","",IFERROR(XLOOKUP(B654,'전체API목록'!$C$2:$C$1200,'전체API목록'!$J$2:$J$1200,""),""))</f>
        <v/>
      </c>
      <c r="H654" s="39">
        <f>IF(B654="","",IFERROR(XLOOKUP(B654,'전체API목록'!$C$2:$C$1200,'전체API목록'!$K$2:$K$1200,""),""))</f>
        <v/>
      </c>
    </row>
    <row r="655">
      <c r="A655" s="56">
        <f>IF(B655="","",ROW()-1)</f>
        <v/>
      </c>
      <c r="B655" s="55">
        <f>IFERROR(INDEX(SORT(UNIQUE(FILTER('전체API목록'!$C$2:$C$1200,'전체API목록'!$C$2:$C$1200&lt;&gt;""))),ROW()-1),"")</f>
        <v/>
      </c>
      <c r="C655" s="55">
        <f>IF(B655="","",IFERROR(XLOOKUP(B655,'전체API목록'!$C$2:$C$1200,'전체API목록'!$D$2:$D$1200,""),""))</f>
        <v/>
      </c>
      <c r="D655" s="78">
        <f>IF(B655="","",IFERROR(XLOOKUP(B655,'전체API목록'!$C$2:$C$1200,'전체API목록'!$E$2:$E$1200,""),""))</f>
        <v/>
      </c>
      <c r="E655" s="55">
        <f>IF(B655="","",IFERROR(XLOOKUP(B655,'전체API목록'!$C$2:$C$1200,'전체API목록'!$F$2:$F$1200,""),""))</f>
        <v/>
      </c>
      <c r="F655" s="56">
        <f>IF(B655="","",IFERROR(XLOOKUP(B655,'전체API목록'!$C$2:$C$1200,'전체API목록'!$B$2:$B$1200,""),""))</f>
        <v/>
      </c>
      <c r="G655" s="56">
        <f>IF(B655="","",IFERROR(XLOOKUP(B655,'전체API목록'!$C$2:$C$1200,'전체API목록'!$J$2:$J$1200,""),""))</f>
        <v/>
      </c>
      <c r="H655" s="39">
        <f>IF(B655="","",IFERROR(XLOOKUP(B655,'전체API목록'!$C$2:$C$1200,'전체API목록'!$K$2:$K$1200,""),""))</f>
        <v/>
      </c>
    </row>
    <row r="656">
      <c r="A656" s="56">
        <f>IF(B656="","",ROW()-1)</f>
        <v/>
      </c>
      <c r="B656" s="55">
        <f>IFERROR(INDEX(SORT(UNIQUE(FILTER('전체API목록'!$C$2:$C$1200,'전체API목록'!$C$2:$C$1200&lt;&gt;""))),ROW()-1),"")</f>
        <v/>
      </c>
      <c r="C656" s="55">
        <f>IF(B656="","",IFERROR(XLOOKUP(B656,'전체API목록'!$C$2:$C$1200,'전체API목록'!$D$2:$D$1200,""),""))</f>
        <v/>
      </c>
      <c r="D656" s="78">
        <f>IF(B656="","",IFERROR(XLOOKUP(B656,'전체API목록'!$C$2:$C$1200,'전체API목록'!$E$2:$E$1200,""),""))</f>
        <v/>
      </c>
      <c r="E656" s="55">
        <f>IF(B656="","",IFERROR(XLOOKUP(B656,'전체API목록'!$C$2:$C$1200,'전체API목록'!$F$2:$F$1200,""),""))</f>
        <v/>
      </c>
      <c r="F656" s="56">
        <f>IF(B656="","",IFERROR(XLOOKUP(B656,'전체API목록'!$C$2:$C$1200,'전체API목록'!$B$2:$B$1200,""),""))</f>
        <v/>
      </c>
      <c r="G656" s="56">
        <f>IF(B656="","",IFERROR(XLOOKUP(B656,'전체API목록'!$C$2:$C$1200,'전체API목록'!$J$2:$J$1200,""),""))</f>
        <v/>
      </c>
      <c r="H656" s="39">
        <f>IF(B656="","",IFERROR(XLOOKUP(B656,'전체API목록'!$C$2:$C$1200,'전체API목록'!$K$2:$K$1200,""),""))</f>
        <v/>
      </c>
    </row>
    <row r="657">
      <c r="A657" s="56">
        <f>IF(B657="","",ROW()-1)</f>
        <v/>
      </c>
      <c r="B657" s="55">
        <f>IFERROR(INDEX(SORT(UNIQUE(FILTER('전체API목록'!$C$2:$C$1200,'전체API목록'!$C$2:$C$1200&lt;&gt;""))),ROW()-1),"")</f>
        <v/>
      </c>
      <c r="C657" s="55">
        <f>IF(B657="","",IFERROR(XLOOKUP(B657,'전체API목록'!$C$2:$C$1200,'전체API목록'!$D$2:$D$1200,""),""))</f>
        <v/>
      </c>
      <c r="D657" s="78">
        <f>IF(B657="","",IFERROR(XLOOKUP(B657,'전체API목록'!$C$2:$C$1200,'전체API목록'!$E$2:$E$1200,""),""))</f>
        <v/>
      </c>
      <c r="E657" s="55">
        <f>IF(B657="","",IFERROR(XLOOKUP(B657,'전체API목록'!$C$2:$C$1200,'전체API목록'!$F$2:$F$1200,""),""))</f>
        <v/>
      </c>
      <c r="F657" s="56">
        <f>IF(B657="","",IFERROR(XLOOKUP(B657,'전체API목록'!$C$2:$C$1200,'전체API목록'!$B$2:$B$1200,""),""))</f>
        <v/>
      </c>
      <c r="G657" s="56">
        <f>IF(B657="","",IFERROR(XLOOKUP(B657,'전체API목록'!$C$2:$C$1200,'전체API목록'!$J$2:$J$1200,""),""))</f>
        <v/>
      </c>
      <c r="H657" s="39">
        <f>IF(B657="","",IFERROR(XLOOKUP(B657,'전체API목록'!$C$2:$C$1200,'전체API목록'!$K$2:$K$1200,""),""))</f>
        <v/>
      </c>
    </row>
    <row r="658">
      <c r="A658" s="56">
        <f>IF(B658="","",ROW()-1)</f>
        <v/>
      </c>
      <c r="B658" s="55">
        <f>IFERROR(INDEX(SORT(UNIQUE(FILTER('전체API목록'!$C$2:$C$1200,'전체API목록'!$C$2:$C$1200&lt;&gt;""))),ROW()-1),"")</f>
        <v/>
      </c>
      <c r="C658" s="55">
        <f>IF(B658="","",IFERROR(XLOOKUP(B658,'전체API목록'!$C$2:$C$1200,'전체API목록'!$D$2:$D$1200,""),""))</f>
        <v/>
      </c>
      <c r="D658" s="78">
        <f>IF(B658="","",IFERROR(XLOOKUP(B658,'전체API목록'!$C$2:$C$1200,'전체API목록'!$E$2:$E$1200,""),""))</f>
        <v/>
      </c>
      <c r="E658" s="55">
        <f>IF(B658="","",IFERROR(XLOOKUP(B658,'전체API목록'!$C$2:$C$1200,'전체API목록'!$F$2:$F$1200,""),""))</f>
        <v/>
      </c>
      <c r="F658" s="56">
        <f>IF(B658="","",IFERROR(XLOOKUP(B658,'전체API목록'!$C$2:$C$1200,'전체API목록'!$B$2:$B$1200,""),""))</f>
        <v/>
      </c>
      <c r="G658" s="56">
        <f>IF(B658="","",IFERROR(XLOOKUP(B658,'전체API목록'!$C$2:$C$1200,'전체API목록'!$J$2:$J$1200,""),""))</f>
        <v/>
      </c>
      <c r="H658" s="39">
        <f>IF(B658="","",IFERROR(XLOOKUP(B658,'전체API목록'!$C$2:$C$1200,'전체API목록'!$K$2:$K$1200,""),""))</f>
        <v/>
      </c>
    </row>
    <row r="659">
      <c r="A659" s="56">
        <f>IF(B659="","",ROW()-1)</f>
        <v/>
      </c>
      <c r="B659" s="55">
        <f>IFERROR(INDEX(SORT(UNIQUE(FILTER('전체API목록'!$C$2:$C$1200,'전체API목록'!$C$2:$C$1200&lt;&gt;""))),ROW()-1),"")</f>
        <v/>
      </c>
      <c r="C659" s="55">
        <f>IF(B659="","",IFERROR(XLOOKUP(B659,'전체API목록'!$C$2:$C$1200,'전체API목록'!$D$2:$D$1200,""),""))</f>
        <v/>
      </c>
      <c r="D659" s="78">
        <f>IF(B659="","",IFERROR(XLOOKUP(B659,'전체API목록'!$C$2:$C$1200,'전체API목록'!$E$2:$E$1200,""),""))</f>
        <v/>
      </c>
      <c r="E659" s="55">
        <f>IF(B659="","",IFERROR(XLOOKUP(B659,'전체API목록'!$C$2:$C$1200,'전체API목록'!$F$2:$F$1200,""),""))</f>
        <v/>
      </c>
      <c r="F659" s="56">
        <f>IF(B659="","",IFERROR(XLOOKUP(B659,'전체API목록'!$C$2:$C$1200,'전체API목록'!$B$2:$B$1200,""),""))</f>
        <v/>
      </c>
      <c r="G659" s="56">
        <f>IF(B659="","",IFERROR(XLOOKUP(B659,'전체API목록'!$C$2:$C$1200,'전체API목록'!$J$2:$J$1200,""),""))</f>
        <v/>
      </c>
      <c r="H659" s="39">
        <f>IF(B659="","",IFERROR(XLOOKUP(B659,'전체API목록'!$C$2:$C$1200,'전체API목록'!$K$2:$K$1200,""),""))</f>
        <v/>
      </c>
    </row>
    <row r="660">
      <c r="A660" s="56">
        <f>IF(B660="","",ROW()-1)</f>
        <v/>
      </c>
      <c r="B660" s="55">
        <f>IFERROR(INDEX(SORT(UNIQUE(FILTER('전체API목록'!$C$2:$C$1200,'전체API목록'!$C$2:$C$1200&lt;&gt;""))),ROW()-1),"")</f>
        <v/>
      </c>
      <c r="C660" s="55">
        <f>IF(B660="","",IFERROR(XLOOKUP(B660,'전체API목록'!$C$2:$C$1200,'전체API목록'!$D$2:$D$1200,""),""))</f>
        <v/>
      </c>
      <c r="D660" s="78">
        <f>IF(B660="","",IFERROR(XLOOKUP(B660,'전체API목록'!$C$2:$C$1200,'전체API목록'!$E$2:$E$1200,""),""))</f>
        <v/>
      </c>
      <c r="E660" s="55">
        <f>IF(B660="","",IFERROR(XLOOKUP(B660,'전체API목록'!$C$2:$C$1200,'전체API목록'!$F$2:$F$1200,""),""))</f>
        <v/>
      </c>
      <c r="F660" s="56">
        <f>IF(B660="","",IFERROR(XLOOKUP(B660,'전체API목록'!$C$2:$C$1200,'전체API목록'!$B$2:$B$1200,""),""))</f>
        <v/>
      </c>
      <c r="G660" s="56">
        <f>IF(B660="","",IFERROR(XLOOKUP(B660,'전체API목록'!$C$2:$C$1200,'전체API목록'!$J$2:$J$1200,""),""))</f>
        <v/>
      </c>
      <c r="H660" s="39">
        <f>IF(B660="","",IFERROR(XLOOKUP(B660,'전체API목록'!$C$2:$C$1200,'전체API목록'!$K$2:$K$1200,""),""))</f>
        <v/>
      </c>
    </row>
    <row r="661">
      <c r="A661" s="56">
        <f>IF(B661="","",ROW()-1)</f>
        <v/>
      </c>
      <c r="B661" s="55">
        <f>IFERROR(INDEX(SORT(UNIQUE(FILTER('전체API목록'!$C$2:$C$1200,'전체API목록'!$C$2:$C$1200&lt;&gt;""))),ROW()-1),"")</f>
        <v/>
      </c>
      <c r="C661" s="55">
        <f>IF(B661="","",IFERROR(XLOOKUP(B661,'전체API목록'!$C$2:$C$1200,'전체API목록'!$D$2:$D$1200,""),""))</f>
        <v/>
      </c>
      <c r="D661" s="78">
        <f>IF(B661="","",IFERROR(XLOOKUP(B661,'전체API목록'!$C$2:$C$1200,'전체API목록'!$E$2:$E$1200,""),""))</f>
        <v/>
      </c>
      <c r="E661" s="55">
        <f>IF(B661="","",IFERROR(XLOOKUP(B661,'전체API목록'!$C$2:$C$1200,'전체API목록'!$F$2:$F$1200,""),""))</f>
        <v/>
      </c>
      <c r="F661" s="56">
        <f>IF(B661="","",IFERROR(XLOOKUP(B661,'전체API목록'!$C$2:$C$1200,'전체API목록'!$B$2:$B$1200,""),""))</f>
        <v/>
      </c>
      <c r="G661" s="56">
        <f>IF(B661="","",IFERROR(XLOOKUP(B661,'전체API목록'!$C$2:$C$1200,'전체API목록'!$J$2:$J$1200,""),""))</f>
        <v/>
      </c>
      <c r="H661" s="39">
        <f>IF(B661="","",IFERROR(XLOOKUP(B661,'전체API목록'!$C$2:$C$1200,'전체API목록'!$K$2:$K$1200,""),""))</f>
        <v/>
      </c>
    </row>
    <row r="662">
      <c r="A662" s="56">
        <f>IF(B662="","",ROW()-1)</f>
        <v/>
      </c>
      <c r="B662" s="55">
        <f>IFERROR(INDEX(SORT(UNIQUE(FILTER('전체API목록'!$C$2:$C$1200,'전체API목록'!$C$2:$C$1200&lt;&gt;""))),ROW()-1),"")</f>
        <v/>
      </c>
      <c r="C662" s="55">
        <f>IF(B662="","",IFERROR(XLOOKUP(B662,'전체API목록'!$C$2:$C$1200,'전체API목록'!$D$2:$D$1200,""),""))</f>
        <v/>
      </c>
      <c r="D662" s="78">
        <f>IF(B662="","",IFERROR(XLOOKUP(B662,'전체API목록'!$C$2:$C$1200,'전체API목록'!$E$2:$E$1200,""),""))</f>
        <v/>
      </c>
      <c r="E662" s="55">
        <f>IF(B662="","",IFERROR(XLOOKUP(B662,'전체API목록'!$C$2:$C$1200,'전체API목록'!$F$2:$F$1200,""),""))</f>
        <v/>
      </c>
      <c r="F662" s="56">
        <f>IF(B662="","",IFERROR(XLOOKUP(B662,'전체API목록'!$C$2:$C$1200,'전체API목록'!$B$2:$B$1200,""),""))</f>
        <v/>
      </c>
      <c r="G662" s="56">
        <f>IF(B662="","",IFERROR(XLOOKUP(B662,'전체API목록'!$C$2:$C$1200,'전체API목록'!$J$2:$J$1200,""),""))</f>
        <v/>
      </c>
      <c r="H662" s="39">
        <f>IF(B662="","",IFERROR(XLOOKUP(B662,'전체API목록'!$C$2:$C$1200,'전체API목록'!$K$2:$K$1200,""),""))</f>
        <v/>
      </c>
    </row>
    <row r="663">
      <c r="A663" s="56">
        <f>IF(B663="","",ROW()-1)</f>
        <v/>
      </c>
      <c r="B663" s="55">
        <f>IFERROR(INDEX(SORT(UNIQUE(FILTER('전체API목록'!$C$2:$C$1200,'전체API목록'!$C$2:$C$1200&lt;&gt;""))),ROW()-1),"")</f>
        <v/>
      </c>
      <c r="C663" s="55">
        <f>IF(B663="","",IFERROR(XLOOKUP(B663,'전체API목록'!$C$2:$C$1200,'전체API목록'!$D$2:$D$1200,""),""))</f>
        <v/>
      </c>
      <c r="D663" s="78">
        <f>IF(B663="","",IFERROR(XLOOKUP(B663,'전체API목록'!$C$2:$C$1200,'전체API목록'!$E$2:$E$1200,""),""))</f>
        <v/>
      </c>
      <c r="E663" s="55">
        <f>IF(B663="","",IFERROR(XLOOKUP(B663,'전체API목록'!$C$2:$C$1200,'전체API목록'!$F$2:$F$1200,""),""))</f>
        <v/>
      </c>
      <c r="F663" s="56">
        <f>IF(B663="","",IFERROR(XLOOKUP(B663,'전체API목록'!$C$2:$C$1200,'전체API목록'!$B$2:$B$1200,""),""))</f>
        <v/>
      </c>
      <c r="G663" s="56">
        <f>IF(B663="","",IFERROR(XLOOKUP(B663,'전체API목록'!$C$2:$C$1200,'전체API목록'!$J$2:$J$1200,""),""))</f>
        <v/>
      </c>
      <c r="H663" s="39">
        <f>IF(B663="","",IFERROR(XLOOKUP(B663,'전체API목록'!$C$2:$C$1200,'전체API목록'!$K$2:$K$1200,""),""))</f>
        <v/>
      </c>
    </row>
    <row r="664">
      <c r="A664" s="56">
        <f>IF(B664="","",ROW()-1)</f>
        <v/>
      </c>
      <c r="B664" s="55">
        <f>IFERROR(INDEX(SORT(UNIQUE(FILTER('전체API목록'!$C$2:$C$1200,'전체API목록'!$C$2:$C$1200&lt;&gt;""))),ROW()-1),"")</f>
        <v/>
      </c>
      <c r="C664" s="55">
        <f>IF(B664="","",IFERROR(XLOOKUP(B664,'전체API목록'!$C$2:$C$1200,'전체API목록'!$D$2:$D$1200,""),""))</f>
        <v/>
      </c>
      <c r="D664" s="78">
        <f>IF(B664="","",IFERROR(XLOOKUP(B664,'전체API목록'!$C$2:$C$1200,'전체API목록'!$E$2:$E$1200,""),""))</f>
        <v/>
      </c>
      <c r="E664" s="55">
        <f>IF(B664="","",IFERROR(XLOOKUP(B664,'전체API목록'!$C$2:$C$1200,'전체API목록'!$F$2:$F$1200,""),""))</f>
        <v/>
      </c>
      <c r="F664" s="56">
        <f>IF(B664="","",IFERROR(XLOOKUP(B664,'전체API목록'!$C$2:$C$1200,'전체API목록'!$B$2:$B$1200,""),""))</f>
        <v/>
      </c>
      <c r="G664" s="56">
        <f>IF(B664="","",IFERROR(XLOOKUP(B664,'전체API목록'!$C$2:$C$1200,'전체API목록'!$J$2:$J$1200,""),""))</f>
        <v/>
      </c>
      <c r="H664" s="39">
        <f>IF(B664="","",IFERROR(XLOOKUP(B664,'전체API목록'!$C$2:$C$1200,'전체API목록'!$K$2:$K$1200,""),""))</f>
        <v/>
      </c>
    </row>
    <row r="665">
      <c r="A665" s="56">
        <f>IF(B665="","",ROW()-1)</f>
        <v/>
      </c>
      <c r="B665" s="55">
        <f>IFERROR(INDEX(SORT(UNIQUE(FILTER('전체API목록'!$C$2:$C$1200,'전체API목록'!$C$2:$C$1200&lt;&gt;""))),ROW()-1),"")</f>
        <v/>
      </c>
      <c r="C665" s="55">
        <f>IF(B665="","",IFERROR(XLOOKUP(B665,'전체API목록'!$C$2:$C$1200,'전체API목록'!$D$2:$D$1200,""),""))</f>
        <v/>
      </c>
      <c r="D665" s="78">
        <f>IF(B665="","",IFERROR(XLOOKUP(B665,'전체API목록'!$C$2:$C$1200,'전체API목록'!$E$2:$E$1200,""),""))</f>
        <v/>
      </c>
      <c r="E665" s="55">
        <f>IF(B665="","",IFERROR(XLOOKUP(B665,'전체API목록'!$C$2:$C$1200,'전체API목록'!$F$2:$F$1200,""),""))</f>
        <v/>
      </c>
      <c r="F665" s="56">
        <f>IF(B665="","",IFERROR(XLOOKUP(B665,'전체API목록'!$C$2:$C$1200,'전체API목록'!$B$2:$B$1200,""),""))</f>
        <v/>
      </c>
      <c r="G665" s="56">
        <f>IF(B665="","",IFERROR(XLOOKUP(B665,'전체API목록'!$C$2:$C$1200,'전체API목록'!$J$2:$J$1200,""),""))</f>
        <v/>
      </c>
      <c r="H665" s="39">
        <f>IF(B665="","",IFERROR(XLOOKUP(B665,'전체API목록'!$C$2:$C$1200,'전체API목록'!$K$2:$K$1200,""),""))</f>
        <v/>
      </c>
    </row>
    <row r="666">
      <c r="A666" s="56">
        <f>IF(B666="","",ROW()-1)</f>
        <v/>
      </c>
      <c r="B666" s="55">
        <f>IFERROR(INDEX(SORT(UNIQUE(FILTER('전체API목록'!$C$2:$C$1200,'전체API목록'!$C$2:$C$1200&lt;&gt;""))),ROW()-1),"")</f>
        <v/>
      </c>
      <c r="C666" s="55">
        <f>IF(B666="","",IFERROR(XLOOKUP(B666,'전체API목록'!$C$2:$C$1200,'전체API목록'!$D$2:$D$1200,""),""))</f>
        <v/>
      </c>
      <c r="D666" s="78">
        <f>IF(B666="","",IFERROR(XLOOKUP(B666,'전체API목록'!$C$2:$C$1200,'전체API목록'!$E$2:$E$1200,""),""))</f>
        <v/>
      </c>
      <c r="E666" s="55">
        <f>IF(B666="","",IFERROR(XLOOKUP(B666,'전체API목록'!$C$2:$C$1200,'전체API목록'!$F$2:$F$1200,""),""))</f>
        <v/>
      </c>
      <c r="F666" s="56">
        <f>IF(B666="","",IFERROR(XLOOKUP(B666,'전체API목록'!$C$2:$C$1200,'전체API목록'!$B$2:$B$1200,""),""))</f>
        <v/>
      </c>
      <c r="G666" s="56">
        <f>IF(B666="","",IFERROR(XLOOKUP(B666,'전체API목록'!$C$2:$C$1200,'전체API목록'!$J$2:$J$1200,""),""))</f>
        <v/>
      </c>
      <c r="H666" s="39">
        <f>IF(B666="","",IFERROR(XLOOKUP(B666,'전체API목록'!$C$2:$C$1200,'전체API목록'!$K$2:$K$1200,""),""))</f>
        <v/>
      </c>
    </row>
    <row r="667">
      <c r="A667" s="56">
        <f>IF(B667="","",ROW()-1)</f>
        <v/>
      </c>
      <c r="B667" s="55">
        <f>IFERROR(INDEX(SORT(UNIQUE(FILTER('전체API목록'!$C$2:$C$1200,'전체API목록'!$C$2:$C$1200&lt;&gt;""))),ROW()-1),"")</f>
        <v/>
      </c>
      <c r="C667" s="55">
        <f>IF(B667="","",IFERROR(XLOOKUP(B667,'전체API목록'!$C$2:$C$1200,'전체API목록'!$D$2:$D$1200,""),""))</f>
        <v/>
      </c>
      <c r="D667" s="78">
        <f>IF(B667="","",IFERROR(XLOOKUP(B667,'전체API목록'!$C$2:$C$1200,'전체API목록'!$E$2:$E$1200,""),""))</f>
        <v/>
      </c>
      <c r="E667" s="55">
        <f>IF(B667="","",IFERROR(XLOOKUP(B667,'전체API목록'!$C$2:$C$1200,'전체API목록'!$F$2:$F$1200,""),""))</f>
        <v/>
      </c>
      <c r="F667" s="56">
        <f>IF(B667="","",IFERROR(XLOOKUP(B667,'전체API목록'!$C$2:$C$1200,'전체API목록'!$B$2:$B$1200,""),""))</f>
        <v/>
      </c>
      <c r="G667" s="56">
        <f>IF(B667="","",IFERROR(XLOOKUP(B667,'전체API목록'!$C$2:$C$1200,'전체API목록'!$J$2:$J$1200,""),""))</f>
        <v/>
      </c>
      <c r="H667" s="39">
        <f>IF(B667="","",IFERROR(XLOOKUP(B667,'전체API목록'!$C$2:$C$1200,'전체API목록'!$K$2:$K$1200,""),""))</f>
        <v/>
      </c>
    </row>
    <row r="668">
      <c r="A668" s="56">
        <f>IF(B668="","",ROW()-1)</f>
        <v/>
      </c>
      <c r="B668" s="55">
        <f>IFERROR(INDEX(SORT(UNIQUE(FILTER('전체API목록'!$C$2:$C$1200,'전체API목록'!$C$2:$C$1200&lt;&gt;""))),ROW()-1),"")</f>
        <v/>
      </c>
      <c r="C668" s="55">
        <f>IF(B668="","",IFERROR(XLOOKUP(B668,'전체API목록'!$C$2:$C$1200,'전체API목록'!$D$2:$D$1200,""),""))</f>
        <v/>
      </c>
      <c r="D668" s="78">
        <f>IF(B668="","",IFERROR(XLOOKUP(B668,'전체API목록'!$C$2:$C$1200,'전체API목록'!$E$2:$E$1200,""),""))</f>
        <v/>
      </c>
      <c r="E668" s="55">
        <f>IF(B668="","",IFERROR(XLOOKUP(B668,'전체API목록'!$C$2:$C$1200,'전체API목록'!$F$2:$F$1200,""),""))</f>
        <v/>
      </c>
      <c r="F668" s="56">
        <f>IF(B668="","",IFERROR(XLOOKUP(B668,'전체API목록'!$C$2:$C$1200,'전체API목록'!$B$2:$B$1200,""),""))</f>
        <v/>
      </c>
      <c r="G668" s="56">
        <f>IF(B668="","",IFERROR(XLOOKUP(B668,'전체API목록'!$C$2:$C$1200,'전체API목록'!$J$2:$J$1200,""),""))</f>
        <v/>
      </c>
      <c r="H668" s="39">
        <f>IF(B668="","",IFERROR(XLOOKUP(B668,'전체API목록'!$C$2:$C$1200,'전체API목록'!$K$2:$K$1200,""),""))</f>
        <v/>
      </c>
    </row>
    <row r="669">
      <c r="A669" s="56">
        <f>IF(B669="","",ROW()-1)</f>
        <v/>
      </c>
      <c r="B669" s="55">
        <f>IFERROR(INDEX(SORT(UNIQUE(FILTER('전체API목록'!$C$2:$C$1200,'전체API목록'!$C$2:$C$1200&lt;&gt;""))),ROW()-1),"")</f>
        <v/>
      </c>
      <c r="C669" s="55">
        <f>IF(B669="","",IFERROR(XLOOKUP(B669,'전체API목록'!$C$2:$C$1200,'전체API목록'!$D$2:$D$1200,""),""))</f>
        <v/>
      </c>
      <c r="D669" s="78">
        <f>IF(B669="","",IFERROR(XLOOKUP(B669,'전체API목록'!$C$2:$C$1200,'전체API목록'!$E$2:$E$1200,""),""))</f>
        <v/>
      </c>
      <c r="E669" s="55">
        <f>IF(B669="","",IFERROR(XLOOKUP(B669,'전체API목록'!$C$2:$C$1200,'전체API목록'!$F$2:$F$1200,""),""))</f>
        <v/>
      </c>
      <c r="F669" s="56">
        <f>IF(B669="","",IFERROR(XLOOKUP(B669,'전체API목록'!$C$2:$C$1200,'전체API목록'!$B$2:$B$1200,""),""))</f>
        <v/>
      </c>
      <c r="G669" s="56">
        <f>IF(B669="","",IFERROR(XLOOKUP(B669,'전체API목록'!$C$2:$C$1200,'전체API목록'!$J$2:$J$1200,""),""))</f>
        <v/>
      </c>
      <c r="H669" s="39">
        <f>IF(B669="","",IFERROR(XLOOKUP(B669,'전체API목록'!$C$2:$C$1200,'전체API목록'!$K$2:$K$1200,""),""))</f>
        <v/>
      </c>
    </row>
    <row r="670">
      <c r="A670" s="56">
        <f>IF(B670="","",ROW()-1)</f>
        <v/>
      </c>
      <c r="B670" s="55">
        <f>IFERROR(INDEX(SORT(UNIQUE(FILTER('전체API목록'!$C$2:$C$1200,'전체API목록'!$C$2:$C$1200&lt;&gt;""))),ROW()-1),"")</f>
        <v/>
      </c>
      <c r="C670" s="55">
        <f>IF(B670="","",IFERROR(XLOOKUP(B670,'전체API목록'!$C$2:$C$1200,'전체API목록'!$D$2:$D$1200,""),""))</f>
        <v/>
      </c>
      <c r="D670" s="78">
        <f>IF(B670="","",IFERROR(XLOOKUP(B670,'전체API목록'!$C$2:$C$1200,'전체API목록'!$E$2:$E$1200,""),""))</f>
        <v/>
      </c>
      <c r="E670" s="55">
        <f>IF(B670="","",IFERROR(XLOOKUP(B670,'전체API목록'!$C$2:$C$1200,'전체API목록'!$F$2:$F$1200,""),""))</f>
        <v/>
      </c>
      <c r="F670" s="56">
        <f>IF(B670="","",IFERROR(XLOOKUP(B670,'전체API목록'!$C$2:$C$1200,'전체API목록'!$B$2:$B$1200,""),""))</f>
        <v/>
      </c>
      <c r="G670" s="56">
        <f>IF(B670="","",IFERROR(XLOOKUP(B670,'전체API목록'!$C$2:$C$1200,'전체API목록'!$J$2:$J$1200,""),""))</f>
        <v/>
      </c>
      <c r="H670" s="39">
        <f>IF(B670="","",IFERROR(XLOOKUP(B670,'전체API목록'!$C$2:$C$1200,'전체API목록'!$K$2:$K$1200,""),""))</f>
        <v/>
      </c>
    </row>
    <row r="671">
      <c r="A671" s="56">
        <f>IF(B671="","",ROW()-1)</f>
        <v/>
      </c>
      <c r="B671" s="55">
        <f>IFERROR(INDEX(SORT(UNIQUE(FILTER('전체API목록'!$C$2:$C$1200,'전체API목록'!$C$2:$C$1200&lt;&gt;""))),ROW()-1),"")</f>
        <v/>
      </c>
      <c r="C671" s="55">
        <f>IF(B671="","",IFERROR(XLOOKUP(B671,'전체API목록'!$C$2:$C$1200,'전체API목록'!$D$2:$D$1200,""),""))</f>
        <v/>
      </c>
      <c r="D671" s="78">
        <f>IF(B671="","",IFERROR(XLOOKUP(B671,'전체API목록'!$C$2:$C$1200,'전체API목록'!$E$2:$E$1200,""),""))</f>
        <v/>
      </c>
      <c r="E671" s="55">
        <f>IF(B671="","",IFERROR(XLOOKUP(B671,'전체API목록'!$C$2:$C$1200,'전체API목록'!$F$2:$F$1200,""),""))</f>
        <v/>
      </c>
      <c r="F671" s="56">
        <f>IF(B671="","",IFERROR(XLOOKUP(B671,'전체API목록'!$C$2:$C$1200,'전체API목록'!$B$2:$B$1200,""),""))</f>
        <v/>
      </c>
      <c r="G671" s="56">
        <f>IF(B671="","",IFERROR(XLOOKUP(B671,'전체API목록'!$C$2:$C$1200,'전체API목록'!$J$2:$J$1200,""),""))</f>
        <v/>
      </c>
      <c r="H671" s="39">
        <f>IF(B671="","",IFERROR(XLOOKUP(B671,'전체API목록'!$C$2:$C$1200,'전체API목록'!$K$2:$K$1200,""),""))</f>
        <v/>
      </c>
    </row>
    <row r="672">
      <c r="A672" s="56">
        <f>IF(B672="","",ROW()-1)</f>
        <v/>
      </c>
      <c r="B672" s="55">
        <f>IFERROR(INDEX(SORT(UNIQUE(FILTER('전체API목록'!$C$2:$C$1200,'전체API목록'!$C$2:$C$1200&lt;&gt;""))),ROW()-1),"")</f>
        <v/>
      </c>
      <c r="C672" s="55">
        <f>IF(B672="","",IFERROR(XLOOKUP(B672,'전체API목록'!$C$2:$C$1200,'전체API목록'!$D$2:$D$1200,""),""))</f>
        <v/>
      </c>
      <c r="D672" s="78">
        <f>IF(B672="","",IFERROR(XLOOKUP(B672,'전체API목록'!$C$2:$C$1200,'전체API목록'!$E$2:$E$1200,""),""))</f>
        <v/>
      </c>
      <c r="E672" s="55">
        <f>IF(B672="","",IFERROR(XLOOKUP(B672,'전체API목록'!$C$2:$C$1200,'전체API목록'!$F$2:$F$1200,""),""))</f>
        <v/>
      </c>
      <c r="F672" s="56">
        <f>IF(B672="","",IFERROR(XLOOKUP(B672,'전체API목록'!$C$2:$C$1200,'전체API목록'!$B$2:$B$1200,""),""))</f>
        <v/>
      </c>
      <c r="G672" s="56">
        <f>IF(B672="","",IFERROR(XLOOKUP(B672,'전체API목록'!$C$2:$C$1200,'전체API목록'!$J$2:$J$1200,""),""))</f>
        <v/>
      </c>
      <c r="H672" s="39">
        <f>IF(B672="","",IFERROR(XLOOKUP(B672,'전체API목록'!$C$2:$C$1200,'전체API목록'!$K$2:$K$1200,""),""))</f>
        <v/>
      </c>
    </row>
    <row r="673">
      <c r="A673" s="56">
        <f>IF(B673="","",ROW()-1)</f>
        <v/>
      </c>
      <c r="B673" s="55">
        <f>IFERROR(INDEX(SORT(UNIQUE(FILTER('전체API목록'!$C$2:$C$1200,'전체API목록'!$C$2:$C$1200&lt;&gt;""))),ROW()-1),"")</f>
        <v/>
      </c>
      <c r="C673" s="55">
        <f>IF(B673="","",IFERROR(XLOOKUP(B673,'전체API목록'!$C$2:$C$1200,'전체API목록'!$D$2:$D$1200,""),""))</f>
        <v/>
      </c>
      <c r="D673" s="78">
        <f>IF(B673="","",IFERROR(XLOOKUP(B673,'전체API목록'!$C$2:$C$1200,'전체API목록'!$E$2:$E$1200,""),""))</f>
        <v/>
      </c>
      <c r="E673" s="55">
        <f>IF(B673="","",IFERROR(XLOOKUP(B673,'전체API목록'!$C$2:$C$1200,'전체API목록'!$F$2:$F$1200,""),""))</f>
        <v/>
      </c>
      <c r="F673" s="56">
        <f>IF(B673="","",IFERROR(XLOOKUP(B673,'전체API목록'!$C$2:$C$1200,'전체API목록'!$B$2:$B$1200,""),""))</f>
        <v/>
      </c>
      <c r="G673" s="56">
        <f>IF(B673="","",IFERROR(XLOOKUP(B673,'전체API목록'!$C$2:$C$1200,'전체API목록'!$J$2:$J$1200,""),""))</f>
        <v/>
      </c>
      <c r="H673" s="39">
        <f>IF(B673="","",IFERROR(XLOOKUP(B673,'전체API목록'!$C$2:$C$1200,'전체API목록'!$K$2:$K$1200,""),""))</f>
        <v/>
      </c>
    </row>
    <row r="674">
      <c r="A674" s="56">
        <f>IF(B674="","",ROW()-1)</f>
        <v/>
      </c>
      <c r="B674" s="55">
        <f>IFERROR(INDEX(SORT(UNIQUE(FILTER('전체API목록'!$C$2:$C$1200,'전체API목록'!$C$2:$C$1200&lt;&gt;""))),ROW()-1),"")</f>
        <v/>
      </c>
      <c r="C674" s="55">
        <f>IF(B674="","",IFERROR(XLOOKUP(B674,'전체API목록'!$C$2:$C$1200,'전체API목록'!$D$2:$D$1200,""),""))</f>
        <v/>
      </c>
      <c r="D674" s="78">
        <f>IF(B674="","",IFERROR(XLOOKUP(B674,'전체API목록'!$C$2:$C$1200,'전체API목록'!$E$2:$E$1200,""),""))</f>
        <v/>
      </c>
      <c r="E674" s="55">
        <f>IF(B674="","",IFERROR(XLOOKUP(B674,'전체API목록'!$C$2:$C$1200,'전체API목록'!$F$2:$F$1200,""),""))</f>
        <v/>
      </c>
      <c r="F674" s="56">
        <f>IF(B674="","",IFERROR(XLOOKUP(B674,'전체API목록'!$C$2:$C$1200,'전체API목록'!$B$2:$B$1200,""),""))</f>
        <v/>
      </c>
      <c r="G674" s="56">
        <f>IF(B674="","",IFERROR(XLOOKUP(B674,'전체API목록'!$C$2:$C$1200,'전체API목록'!$J$2:$J$1200,""),""))</f>
        <v/>
      </c>
      <c r="H674" s="39">
        <f>IF(B674="","",IFERROR(XLOOKUP(B674,'전체API목록'!$C$2:$C$1200,'전체API목록'!$K$2:$K$1200,""),""))</f>
        <v/>
      </c>
    </row>
    <row r="675">
      <c r="A675" s="56">
        <f>IF(B675="","",ROW()-1)</f>
        <v/>
      </c>
      <c r="B675" s="55">
        <f>IFERROR(INDEX(SORT(UNIQUE(FILTER('전체API목록'!$C$2:$C$1200,'전체API목록'!$C$2:$C$1200&lt;&gt;""))),ROW()-1),"")</f>
        <v/>
      </c>
      <c r="C675" s="55">
        <f>IF(B675="","",IFERROR(XLOOKUP(B675,'전체API목록'!$C$2:$C$1200,'전체API목록'!$D$2:$D$1200,""),""))</f>
        <v/>
      </c>
      <c r="D675" s="78">
        <f>IF(B675="","",IFERROR(XLOOKUP(B675,'전체API목록'!$C$2:$C$1200,'전체API목록'!$E$2:$E$1200,""),""))</f>
        <v/>
      </c>
      <c r="E675" s="55">
        <f>IF(B675="","",IFERROR(XLOOKUP(B675,'전체API목록'!$C$2:$C$1200,'전체API목록'!$F$2:$F$1200,""),""))</f>
        <v/>
      </c>
      <c r="F675" s="56">
        <f>IF(B675="","",IFERROR(XLOOKUP(B675,'전체API목록'!$C$2:$C$1200,'전체API목록'!$B$2:$B$1200,""),""))</f>
        <v/>
      </c>
      <c r="G675" s="56">
        <f>IF(B675="","",IFERROR(XLOOKUP(B675,'전체API목록'!$C$2:$C$1200,'전체API목록'!$J$2:$J$1200,""),""))</f>
        <v/>
      </c>
      <c r="H675" s="39">
        <f>IF(B675="","",IFERROR(XLOOKUP(B675,'전체API목록'!$C$2:$C$1200,'전체API목록'!$K$2:$K$1200,""),""))</f>
        <v/>
      </c>
    </row>
    <row r="676">
      <c r="A676" s="56">
        <f>IF(B676="","",ROW()-1)</f>
        <v/>
      </c>
      <c r="B676" s="55">
        <f>IFERROR(INDEX(SORT(UNIQUE(FILTER('전체API목록'!$C$2:$C$1200,'전체API목록'!$C$2:$C$1200&lt;&gt;""))),ROW()-1),"")</f>
        <v/>
      </c>
      <c r="C676" s="55">
        <f>IF(B676="","",IFERROR(XLOOKUP(B676,'전체API목록'!$C$2:$C$1200,'전체API목록'!$D$2:$D$1200,""),""))</f>
        <v/>
      </c>
      <c r="D676" s="78">
        <f>IF(B676="","",IFERROR(XLOOKUP(B676,'전체API목록'!$C$2:$C$1200,'전체API목록'!$E$2:$E$1200,""),""))</f>
        <v/>
      </c>
      <c r="E676" s="55">
        <f>IF(B676="","",IFERROR(XLOOKUP(B676,'전체API목록'!$C$2:$C$1200,'전체API목록'!$F$2:$F$1200,""),""))</f>
        <v/>
      </c>
      <c r="F676" s="56">
        <f>IF(B676="","",IFERROR(XLOOKUP(B676,'전체API목록'!$C$2:$C$1200,'전체API목록'!$B$2:$B$1200,""),""))</f>
        <v/>
      </c>
      <c r="G676" s="56">
        <f>IF(B676="","",IFERROR(XLOOKUP(B676,'전체API목록'!$C$2:$C$1200,'전체API목록'!$J$2:$J$1200,""),""))</f>
        <v/>
      </c>
      <c r="H676" s="39">
        <f>IF(B676="","",IFERROR(XLOOKUP(B676,'전체API목록'!$C$2:$C$1200,'전체API목록'!$K$2:$K$1200,""),""))</f>
        <v/>
      </c>
    </row>
    <row r="677">
      <c r="A677" s="56">
        <f>IF(B677="","",ROW()-1)</f>
        <v/>
      </c>
      <c r="B677" s="55">
        <f>IFERROR(INDEX(SORT(UNIQUE(FILTER('전체API목록'!$C$2:$C$1200,'전체API목록'!$C$2:$C$1200&lt;&gt;""))),ROW()-1),"")</f>
        <v/>
      </c>
      <c r="C677" s="55">
        <f>IF(B677="","",IFERROR(XLOOKUP(B677,'전체API목록'!$C$2:$C$1200,'전체API목록'!$D$2:$D$1200,""),""))</f>
        <v/>
      </c>
      <c r="D677" s="78">
        <f>IF(B677="","",IFERROR(XLOOKUP(B677,'전체API목록'!$C$2:$C$1200,'전체API목록'!$E$2:$E$1200,""),""))</f>
        <v/>
      </c>
      <c r="E677" s="55">
        <f>IF(B677="","",IFERROR(XLOOKUP(B677,'전체API목록'!$C$2:$C$1200,'전체API목록'!$F$2:$F$1200,""),""))</f>
        <v/>
      </c>
      <c r="F677" s="56">
        <f>IF(B677="","",IFERROR(XLOOKUP(B677,'전체API목록'!$C$2:$C$1200,'전체API목록'!$B$2:$B$1200,""),""))</f>
        <v/>
      </c>
      <c r="G677" s="56">
        <f>IF(B677="","",IFERROR(XLOOKUP(B677,'전체API목록'!$C$2:$C$1200,'전체API목록'!$J$2:$J$1200,""),""))</f>
        <v/>
      </c>
      <c r="H677" s="39">
        <f>IF(B677="","",IFERROR(XLOOKUP(B677,'전체API목록'!$C$2:$C$1200,'전체API목록'!$K$2:$K$1200,""),""))</f>
        <v/>
      </c>
    </row>
    <row r="678">
      <c r="A678" s="56">
        <f>IF(B678="","",ROW()-1)</f>
        <v/>
      </c>
      <c r="B678" s="55">
        <f>IFERROR(INDEX(SORT(UNIQUE(FILTER('전체API목록'!$C$2:$C$1200,'전체API목록'!$C$2:$C$1200&lt;&gt;""))),ROW()-1),"")</f>
        <v/>
      </c>
      <c r="C678" s="55">
        <f>IF(B678="","",IFERROR(XLOOKUP(B678,'전체API목록'!$C$2:$C$1200,'전체API목록'!$D$2:$D$1200,""),""))</f>
        <v/>
      </c>
      <c r="D678" s="78">
        <f>IF(B678="","",IFERROR(XLOOKUP(B678,'전체API목록'!$C$2:$C$1200,'전체API목록'!$E$2:$E$1200,""),""))</f>
        <v/>
      </c>
      <c r="E678" s="55">
        <f>IF(B678="","",IFERROR(XLOOKUP(B678,'전체API목록'!$C$2:$C$1200,'전체API목록'!$F$2:$F$1200,""),""))</f>
        <v/>
      </c>
      <c r="F678" s="56">
        <f>IF(B678="","",IFERROR(XLOOKUP(B678,'전체API목록'!$C$2:$C$1200,'전체API목록'!$B$2:$B$1200,""),""))</f>
        <v/>
      </c>
      <c r="G678" s="56">
        <f>IF(B678="","",IFERROR(XLOOKUP(B678,'전체API목록'!$C$2:$C$1200,'전체API목록'!$J$2:$J$1200,""),""))</f>
        <v/>
      </c>
      <c r="H678" s="39">
        <f>IF(B678="","",IFERROR(XLOOKUP(B678,'전체API목록'!$C$2:$C$1200,'전체API목록'!$K$2:$K$1200,""),""))</f>
        <v/>
      </c>
    </row>
    <row r="679">
      <c r="A679" s="56">
        <f>IF(B679="","",ROW()-1)</f>
        <v/>
      </c>
      <c r="B679" s="55">
        <f>IFERROR(INDEX(SORT(UNIQUE(FILTER('전체API목록'!$C$2:$C$1200,'전체API목록'!$C$2:$C$1200&lt;&gt;""))),ROW()-1),"")</f>
        <v/>
      </c>
      <c r="C679" s="55">
        <f>IF(B679="","",IFERROR(XLOOKUP(B679,'전체API목록'!$C$2:$C$1200,'전체API목록'!$D$2:$D$1200,""),""))</f>
        <v/>
      </c>
      <c r="D679" s="78">
        <f>IF(B679="","",IFERROR(XLOOKUP(B679,'전체API목록'!$C$2:$C$1200,'전체API목록'!$E$2:$E$1200,""),""))</f>
        <v/>
      </c>
      <c r="E679" s="55">
        <f>IF(B679="","",IFERROR(XLOOKUP(B679,'전체API목록'!$C$2:$C$1200,'전체API목록'!$F$2:$F$1200,""),""))</f>
        <v/>
      </c>
      <c r="F679" s="56">
        <f>IF(B679="","",IFERROR(XLOOKUP(B679,'전체API목록'!$C$2:$C$1200,'전체API목록'!$B$2:$B$1200,""),""))</f>
        <v/>
      </c>
      <c r="G679" s="56">
        <f>IF(B679="","",IFERROR(XLOOKUP(B679,'전체API목록'!$C$2:$C$1200,'전체API목록'!$J$2:$J$1200,""),""))</f>
        <v/>
      </c>
      <c r="H679" s="39">
        <f>IF(B679="","",IFERROR(XLOOKUP(B679,'전체API목록'!$C$2:$C$1200,'전체API목록'!$K$2:$K$1200,""),""))</f>
        <v/>
      </c>
    </row>
    <row r="680">
      <c r="A680" s="56">
        <f>IF(B680="","",ROW()-1)</f>
        <v/>
      </c>
      <c r="B680" s="55">
        <f>IFERROR(INDEX(SORT(UNIQUE(FILTER('전체API목록'!$C$2:$C$1200,'전체API목록'!$C$2:$C$1200&lt;&gt;""))),ROW()-1),"")</f>
        <v/>
      </c>
      <c r="C680" s="55">
        <f>IF(B680="","",IFERROR(XLOOKUP(B680,'전체API목록'!$C$2:$C$1200,'전체API목록'!$D$2:$D$1200,""),""))</f>
        <v/>
      </c>
      <c r="D680" s="78">
        <f>IF(B680="","",IFERROR(XLOOKUP(B680,'전체API목록'!$C$2:$C$1200,'전체API목록'!$E$2:$E$1200,""),""))</f>
        <v/>
      </c>
      <c r="E680" s="55">
        <f>IF(B680="","",IFERROR(XLOOKUP(B680,'전체API목록'!$C$2:$C$1200,'전체API목록'!$F$2:$F$1200,""),""))</f>
        <v/>
      </c>
      <c r="F680" s="56">
        <f>IF(B680="","",IFERROR(XLOOKUP(B680,'전체API목록'!$C$2:$C$1200,'전체API목록'!$B$2:$B$1200,""),""))</f>
        <v/>
      </c>
      <c r="G680" s="56">
        <f>IF(B680="","",IFERROR(XLOOKUP(B680,'전체API목록'!$C$2:$C$1200,'전체API목록'!$J$2:$J$1200,""),""))</f>
        <v/>
      </c>
      <c r="H680" s="39">
        <f>IF(B680="","",IFERROR(XLOOKUP(B680,'전체API목록'!$C$2:$C$1200,'전체API목록'!$K$2:$K$1200,""),""))</f>
        <v/>
      </c>
    </row>
    <row r="681">
      <c r="A681" s="56">
        <f>IF(B681="","",ROW()-1)</f>
        <v/>
      </c>
      <c r="B681" s="55">
        <f>IFERROR(INDEX(SORT(UNIQUE(FILTER('전체API목록'!$C$2:$C$1200,'전체API목록'!$C$2:$C$1200&lt;&gt;""))),ROW()-1),"")</f>
        <v/>
      </c>
      <c r="C681" s="55">
        <f>IF(B681="","",IFERROR(XLOOKUP(B681,'전체API목록'!$C$2:$C$1200,'전체API목록'!$D$2:$D$1200,""),""))</f>
        <v/>
      </c>
      <c r="D681" s="78">
        <f>IF(B681="","",IFERROR(XLOOKUP(B681,'전체API목록'!$C$2:$C$1200,'전체API목록'!$E$2:$E$1200,""),""))</f>
        <v/>
      </c>
      <c r="E681" s="55">
        <f>IF(B681="","",IFERROR(XLOOKUP(B681,'전체API목록'!$C$2:$C$1200,'전체API목록'!$F$2:$F$1200,""),""))</f>
        <v/>
      </c>
      <c r="F681" s="56">
        <f>IF(B681="","",IFERROR(XLOOKUP(B681,'전체API목록'!$C$2:$C$1200,'전체API목록'!$B$2:$B$1200,""),""))</f>
        <v/>
      </c>
      <c r="G681" s="56">
        <f>IF(B681="","",IFERROR(XLOOKUP(B681,'전체API목록'!$C$2:$C$1200,'전체API목록'!$J$2:$J$1200,""),""))</f>
        <v/>
      </c>
      <c r="H681" s="39">
        <f>IF(B681="","",IFERROR(XLOOKUP(B681,'전체API목록'!$C$2:$C$1200,'전체API목록'!$K$2:$K$1200,""),""))</f>
        <v/>
      </c>
    </row>
    <row r="682">
      <c r="A682" s="56">
        <f>IF(B682="","",ROW()-1)</f>
        <v/>
      </c>
      <c r="B682" s="55">
        <f>IFERROR(INDEX(SORT(UNIQUE(FILTER('전체API목록'!$C$2:$C$1200,'전체API목록'!$C$2:$C$1200&lt;&gt;""))),ROW()-1),"")</f>
        <v/>
      </c>
      <c r="C682" s="55">
        <f>IF(B682="","",IFERROR(XLOOKUP(B682,'전체API목록'!$C$2:$C$1200,'전체API목록'!$D$2:$D$1200,""),""))</f>
        <v/>
      </c>
      <c r="D682" s="78">
        <f>IF(B682="","",IFERROR(XLOOKUP(B682,'전체API목록'!$C$2:$C$1200,'전체API목록'!$E$2:$E$1200,""),""))</f>
        <v/>
      </c>
      <c r="E682" s="55">
        <f>IF(B682="","",IFERROR(XLOOKUP(B682,'전체API목록'!$C$2:$C$1200,'전체API목록'!$F$2:$F$1200,""),""))</f>
        <v/>
      </c>
      <c r="F682" s="56">
        <f>IF(B682="","",IFERROR(XLOOKUP(B682,'전체API목록'!$C$2:$C$1200,'전체API목록'!$B$2:$B$1200,""),""))</f>
        <v/>
      </c>
      <c r="G682" s="56">
        <f>IF(B682="","",IFERROR(XLOOKUP(B682,'전체API목록'!$C$2:$C$1200,'전체API목록'!$J$2:$J$1200,""),""))</f>
        <v/>
      </c>
      <c r="H682" s="39">
        <f>IF(B682="","",IFERROR(XLOOKUP(B682,'전체API목록'!$C$2:$C$1200,'전체API목록'!$K$2:$K$1200,""),""))</f>
        <v/>
      </c>
    </row>
    <row r="683">
      <c r="A683" s="56">
        <f>IF(B683="","",ROW()-1)</f>
        <v/>
      </c>
      <c r="B683" s="55">
        <f>IFERROR(INDEX(SORT(UNIQUE(FILTER('전체API목록'!$C$2:$C$1200,'전체API목록'!$C$2:$C$1200&lt;&gt;""))),ROW()-1),"")</f>
        <v/>
      </c>
      <c r="C683" s="55">
        <f>IF(B683="","",IFERROR(XLOOKUP(B683,'전체API목록'!$C$2:$C$1200,'전체API목록'!$D$2:$D$1200,""),""))</f>
        <v/>
      </c>
      <c r="D683" s="78">
        <f>IF(B683="","",IFERROR(XLOOKUP(B683,'전체API목록'!$C$2:$C$1200,'전체API목록'!$E$2:$E$1200,""),""))</f>
        <v/>
      </c>
      <c r="E683" s="55">
        <f>IF(B683="","",IFERROR(XLOOKUP(B683,'전체API목록'!$C$2:$C$1200,'전체API목록'!$F$2:$F$1200,""),""))</f>
        <v/>
      </c>
      <c r="F683" s="56">
        <f>IF(B683="","",IFERROR(XLOOKUP(B683,'전체API목록'!$C$2:$C$1200,'전체API목록'!$B$2:$B$1200,""),""))</f>
        <v/>
      </c>
      <c r="G683" s="56">
        <f>IF(B683="","",IFERROR(XLOOKUP(B683,'전체API목록'!$C$2:$C$1200,'전체API목록'!$J$2:$J$1200,""),""))</f>
        <v/>
      </c>
      <c r="H683" s="39">
        <f>IF(B683="","",IFERROR(XLOOKUP(B683,'전체API목록'!$C$2:$C$1200,'전체API목록'!$K$2:$K$1200,""),""))</f>
        <v/>
      </c>
    </row>
    <row r="684">
      <c r="A684" s="56">
        <f>IF(B684="","",ROW()-1)</f>
        <v/>
      </c>
      <c r="B684" s="55">
        <f>IFERROR(INDEX(SORT(UNIQUE(FILTER('전체API목록'!$C$2:$C$1200,'전체API목록'!$C$2:$C$1200&lt;&gt;""))),ROW()-1),"")</f>
        <v/>
      </c>
      <c r="C684" s="55">
        <f>IF(B684="","",IFERROR(XLOOKUP(B684,'전체API목록'!$C$2:$C$1200,'전체API목록'!$D$2:$D$1200,""),""))</f>
        <v/>
      </c>
      <c r="D684" s="78">
        <f>IF(B684="","",IFERROR(XLOOKUP(B684,'전체API목록'!$C$2:$C$1200,'전체API목록'!$E$2:$E$1200,""),""))</f>
        <v/>
      </c>
      <c r="E684" s="55">
        <f>IF(B684="","",IFERROR(XLOOKUP(B684,'전체API목록'!$C$2:$C$1200,'전체API목록'!$F$2:$F$1200,""),""))</f>
        <v/>
      </c>
      <c r="F684" s="56">
        <f>IF(B684="","",IFERROR(XLOOKUP(B684,'전체API목록'!$C$2:$C$1200,'전체API목록'!$B$2:$B$1200,""),""))</f>
        <v/>
      </c>
      <c r="G684" s="56">
        <f>IF(B684="","",IFERROR(XLOOKUP(B684,'전체API목록'!$C$2:$C$1200,'전체API목록'!$J$2:$J$1200,""),""))</f>
        <v/>
      </c>
      <c r="H684" s="39">
        <f>IF(B684="","",IFERROR(XLOOKUP(B684,'전체API목록'!$C$2:$C$1200,'전체API목록'!$K$2:$K$1200,""),""))</f>
        <v/>
      </c>
    </row>
    <row r="685">
      <c r="A685" s="56">
        <f>IF(B685="","",ROW()-1)</f>
        <v/>
      </c>
      <c r="B685" s="55">
        <f>IFERROR(INDEX(SORT(UNIQUE(FILTER('전체API목록'!$C$2:$C$1200,'전체API목록'!$C$2:$C$1200&lt;&gt;""))),ROW()-1),"")</f>
        <v/>
      </c>
      <c r="C685" s="55">
        <f>IF(B685="","",IFERROR(XLOOKUP(B685,'전체API목록'!$C$2:$C$1200,'전체API목록'!$D$2:$D$1200,""),""))</f>
        <v/>
      </c>
      <c r="D685" s="78">
        <f>IF(B685="","",IFERROR(XLOOKUP(B685,'전체API목록'!$C$2:$C$1200,'전체API목록'!$E$2:$E$1200,""),""))</f>
        <v/>
      </c>
      <c r="E685" s="55">
        <f>IF(B685="","",IFERROR(XLOOKUP(B685,'전체API목록'!$C$2:$C$1200,'전체API목록'!$F$2:$F$1200,""),""))</f>
        <v/>
      </c>
      <c r="F685" s="56">
        <f>IF(B685="","",IFERROR(XLOOKUP(B685,'전체API목록'!$C$2:$C$1200,'전체API목록'!$B$2:$B$1200,""),""))</f>
        <v/>
      </c>
      <c r="G685" s="56">
        <f>IF(B685="","",IFERROR(XLOOKUP(B685,'전체API목록'!$C$2:$C$1200,'전체API목록'!$J$2:$J$1200,""),""))</f>
        <v/>
      </c>
      <c r="H685" s="39">
        <f>IF(B685="","",IFERROR(XLOOKUP(B685,'전체API목록'!$C$2:$C$1200,'전체API목록'!$K$2:$K$1200,""),""))</f>
        <v/>
      </c>
    </row>
    <row r="686">
      <c r="A686" s="56">
        <f>IF(B686="","",ROW()-1)</f>
        <v/>
      </c>
      <c r="B686" s="55">
        <f>IFERROR(INDEX(SORT(UNIQUE(FILTER('전체API목록'!$C$2:$C$1200,'전체API목록'!$C$2:$C$1200&lt;&gt;""))),ROW()-1),"")</f>
        <v/>
      </c>
      <c r="C686" s="55">
        <f>IF(B686="","",IFERROR(XLOOKUP(B686,'전체API목록'!$C$2:$C$1200,'전체API목록'!$D$2:$D$1200,""),""))</f>
        <v/>
      </c>
      <c r="D686" s="78">
        <f>IF(B686="","",IFERROR(XLOOKUP(B686,'전체API목록'!$C$2:$C$1200,'전체API목록'!$E$2:$E$1200,""),""))</f>
        <v/>
      </c>
      <c r="E686" s="55">
        <f>IF(B686="","",IFERROR(XLOOKUP(B686,'전체API목록'!$C$2:$C$1200,'전체API목록'!$F$2:$F$1200,""),""))</f>
        <v/>
      </c>
      <c r="F686" s="56">
        <f>IF(B686="","",IFERROR(XLOOKUP(B686,'전체API목록'!$C$2:$C$1200,'전체API목록'!$B$2:$B$1200,""),""))</f>
        <v/>
      </c>
      <c r="G686" s="56">
        <f>IF(B686="","",IFERROR(XLOOKUP(B686,'전체API목록'!$C$2:$C$1200,'전체API목록'!$J$2:$J$1200,""),""))</f>
        <v/>
      </c>
      <c r="H686" s="39">
        <f>IF(B686="","",IFERROR(XLOOKUP(B686,'전체API목록'!$C$2:$C$1200,'전체API목록'!$K$2:$K$1200,""),""))</f>
        <v/>
      </c>
    </row>
    <row r="687">
      <c r="A687" s="56">
        <f>IF(B687="","",ROW()-1)</f>
        <v/>
      </c>
      <c r="B687" s="55">
        <f>IFERROR(INDEX(SORT(UNIQUE(FILTER('전체API목록'!$C$2:$C$1200,'전체API목록'!$C$2:$C$1200&lt;&gt;""))),ROW()-1),"")</f>
        <v/>
      </c>
      <c r="C687" s="55">
        <f>IF(B687="","",IFERROR(XLOOKUP(B687,'전체API목록'!$C$2:$C$1200,'전체API목록'!$D$2:$D$1200,""),""))</f>
        <v/>
      </c>
      <c r="D687" s="78">
        <f>IF(B687="","",IFERROR(XLOOKUP(B687,'전체API목록'!$C$2:$C$1200,'전체API목록'!$E$2:$E$1200,""),""))</f>
        <v/>
      </c>
      <c r="E687" s="55">
        <f>IF(B687="","",IFERROR(XLOOKUP(B687,'전체API목록'!$C$2:$C$1200,'전체API목록'!$F$2:$F$1200,""),""))</f>
        <v/>
      </c>
      <c r="F687" s="56">
        <f>IF(B687="","",IFERROR(XLOOKUP(B687,'전체API목록'!$C$2:$C$1200,'전체API목록'!$B$2:$B$1200,""),""))</f>
        <v/>
      </c>
      <c r="G687" s="56">
        <f>IF(B687="","",IFERROR(XLOOKUP(B687,'전체API목록'!$C$2:$C$1200,'전체API목록'!$J$2:$J$1200,""),""))</f>
        <v/>
      </c>
      <c r="H687" s="39">
        <f>IF(B687="","",IFERROR(XLOOKUP(B687,'전체API목록'!$C$2:$C$1200,'전체API목록'!$K$2:$K$1200,""),""))</f>
        <v/>
      </c>
    </row>
    <row r="688">
      <c r="A688" s="56">
        <f>IF(B688="","",ROW()-1)</f>
        <v/>
      </c>
      <c r="B688" s="55">
        <f>IFERROR(INDEX(SORT(UNIQUE(FILTER('전체API목록'!$C$2:$C$1200,'전체API목록'!$C$2:$C$1200&lt;&gt;""))),ROW()-1),"")</f>
        <v/>
      </c>
      <c r="C688" s="55">
        <f>IF(B688="","",IFERROR(XLOOKUP(B688,'전체API목록'!$C$2:$C$1200,'전체API목록'!$D$2:$D$1200,""),""))</f>
        <v/>
      </c>
      <c r="D688" s="78">
        <f>IF(B688="","",IFERROR(XLOOKUP(B688,'전체API목록'!$C$2:$C$1200,'전체API목록'!$E$2:$E$1200,""),""))</f>
        <v/>
      </c>
      <c r="E688" s="55">
        <f>IF(B688="","",IFERROR(XLOOKUP(B688,'전체API목록'!$C$2:$C$1200,'전체API목록'!$F$2:$F$1200,""),""))</f>
        <v/>
      </c>
      <c r="F688" s="56">
        <f>IF(B688="","",IFERROR(XLOOKUP(B688,'전체API목록'!$C$2:$C$1200,'전체API목록'!$B$2:$B$1200,""),""))</f>
        <v/>
      </c>
      <c r="G688" s="56">
        <f>IF(B688="","",IFERROR(XLOOKUP(B688,'전체API목록'!$C$2:$C$1200,'전체API목록'!$J$2:$J$1200,""),""))</f>
        <v/>
      </c>
      <c r="H688" s="39">
        <f>IF(B688="","",IFERROR(XLOOKUP(B688,'전체API목록'!$C$2:$C$1200,'전체API목록'!$K$2:$K$1200,""),""))</f>
        <v/>
      </c>
    </row>
    <row r="689">
      <c r="A689" s="56">
        <f>IF(B689="","",ROW()-1)</f>
        <v/>
      </c>
      <c r="B689" s="55">
        <f>IFERROR(INDEX(SORT(UNIQUE(FILTER('전체API목록'!$C$2:$C$1200,'전체API목록'!$C$2:$C$1200&lt;&gt;""))),ROW()-1),"")</f>
        <v/>
      </c>
      <c r="C689" s="55">
        <f>IF(B689="","",IFERROR(XLOOKUP(B689,'전체API목록'!$C$2:$C$1200,'전체API목록'!$D$2:$D$1200,""),""))</f>
        <v/>
      </c>
      <c r="D689" s="78">
        <f>IF(B689="","",IFERROR(XLOOKUP(B689,'전체API목록'!$C$2:$C$1200,'전체API목록'!$E$2:$E$1200,""),""))</f>
        <v/>
      </c>
      <c r="E689" s="55">
        <f>IF(B689="","",IFERROR(XLOOKUP(B689,'전체API목록'!$C$2:$C$1200,'전체API목록'!$F$2:$F$1200,""),""))</f>
        <v/>
      </c>
      <c r="F689" s="56">
        <f>IF(B689="","",IFERROR(XLOOKUP(B689,'전체API목록'!$C$2:$C$1200,'전체API목록'!$B$2:$B$1200,""),""))</f>
        <v/>
      </c>
      <c r="G689" s="56">
        <f>IF(B689="","",IFERROR(XLOOKUP(B689,'전체API목록'!$C$2:$C$1200,'전체API목록'!$J$2:$J$1200,""),""))</f>
        <v/>
      </c>
      <c r="H689" s="39">
        <f>IF(B689="","",IFERROR(XLOOKUP(B689,'전체API목록'!$C$2:$C$1200,'전체API목록'!$K$2:$K$1200,""),""))</f>
        <v/>
      </c>
    </row>
    <row r="690">
      <c r="A690" s="56">
        <f>IF(B690="","",ROW()-1)</f>
        <v/>
      </c>
      <c r="B690" s="55">
        <f>IFERROR(INDEX(SORT(UNIQUE(FILTER('전체API목록'!$C$2:$C$1200,'전체API목록'!$C$2:$C$1200&lt;&gt;""))),ROW()-1),"")</f>
        <v/>
      </c>
      <c r="C690" s="55">
        <f>IF(B690="","",IFERROR(XLOOKUP(B690,'전체API목록'!$C$2:$C$1200,'전체API목록'!$D$2:$D$1200,""),""))</f>
        <v/>
      </c>
      <c r="D690" s="78">
        <f>IF(B690="","",IFERROR(XLOOKUP(B690,'전체API목록'!$C$2:$C$1200,'전체API목록'!$E$2:$E$1200,""),""))</f>
        <v/>
      </c>
      <c r="E690" s="55">
        <f>IF(B690="","",IFERROR(XLOOKUP(B690,'전체API목록'!$C$2:$C$1200,'전체API목록'!$F$2:$F$1200,""),""))</f>
        <v/>
      </c>
      <c r="F690" s="56">
        <f>IF(B690="","",IFERROR(XLOOKUP(B690,'전체API목록'!$C$2:$C$1200,'전체API목록'!$B$2:$B$1200,""),""))</f>
        <v/>
      </c>
      <c r="G690" s="56">
        <f>IF(B690="","",IFERROR(XLOOKUP(B690,'전체API목록'!$C$2:$C$1200,'전체API목록'!$J$2:$J$1200,""),""))</f>
        <v/>
      </c>
      <c r="H690" s="39">
        <f>IF(B690="","",IFERROR(XLOOKUP(B690,'전체API목록'!$C$2:$C$1200,'전체API목록'!$K$2:$K$1200,""),""))</f>
        <v/>
      </c>
    </row>
    <row r="691">
      <c r="A691" s="56">
        <f>IF(B691="","",ROW()-1)</f>
        <v/>
      </c>
      <c r="B691" s="55">
        <f>IFERROR(INDEX(SORT(UNIQUE(FILTER('전체API목록'!$C$2:$C$1200,'전체API목록'!$C$2:$C$1200&lt;&gt;""))),ROW()-1),"")</f>
        <v/>
      </c>
      <c r="C691" s="55">
        <f>IF(B691="","",IFERROR(XLOOKUP(B691,'전체API목록'!$C$2:$C$1200,'전체API목록'!$D$2:$D$1200,""),""))</f>
        <v/>
      </c>
      <c r="D691" s="78">
        <f>IF(B691="","",IFERROR(XLOOKUP(B691,'전체API목록'!$C$2:$C$1200,'전체API목록'!$E$2:$E$1200,""),""))</f>
        <v/>
      </c>
      <c r="E691" s="55">
        <f>IF(B691="","",IFERROR(XLOOKUP(B691,'전체API목록'!$C$2:$C$1200,'전체API목록'!$F$2:$F$1200,""),""))</f>
        <v/>
      </c>
      <c r="F691" s="56">
        <f>IF(B691="","",IFERROR(XLOOKUP(B691,'전체API목록'!$C$2:$C$1200,'전체API목록'!$B$2:$B$1200,""),""))</f>
        <v/>
      </c>
      <c r="G691" s="56">
        <f>IF(B691="","",IFERROR(XLOOKUP(B691,'전체API목록'!$C$2:$C$1200,'전체API목록'!$J$2:$J$1200,""),""))</f>
        <v/>
      </c>
      <c r="H691" s="39">
        <f>IF(B691="","",IFERROR(XLOOKUP(B691,'전체API목록'!$C$2:$C$1200,'전체API목록'!$K$2:$K$1200,""),""))</f>
        <v/>
      </c>
    </row>
    <row r="692">
      <c r="A692" s="56">
        <f>IF(B692="","",ROW()-1)</f>
        <v/>
      </c>
      <c r="B692" s="55">
        <f>IFERROR(INDEX(SORT(UNIQUE(FILTER('전체API목록'!$C$2:$C$1200,'전체API목록'!$C$2:$C$1200&lt;&gt;""))),ROW()-1),"")</f>
        <v/>
      </c>
      <c r="C692" s="55">
        <f>IF(B692="","",IFERROR(XLOOKUP(B692,'전체API목록'!$C$2:$C$1200,'전체API목록'!$D$2:$D$1200,""),""))</f>
        <v/>
      </c>
      <c r="D692" s="78">
        <f>IF(B692="","",IFERROR(XLOOKUP(B692,'전체API목록'!$C$2:$C$1200,'전체API목록'!$E$2:$E$1200,""),""))</f>
        <v/>
      </c>
      <c r="E692" s="55">
        <f>IF(B692="","",IFERROR(XLOOKUP(B692,'전체API목록'!$C$2:$C$1200,'전체API목록'!$F$2:$F$1200,""),""))</f>
        <v/>
      </c>
      <c r="F692" s="56">
        <f>IF(B692="","",IFERROR(XLOOKUP(B692,'전체API목록'!$C$2:$C$1200,'전체API목록'!$B$2:$B$1200,""),""))</f>
        <v/>
      </c>
      <c r="G692" s="56">
        <f>IF(B692="","",IFERROR(XLOOKUP(B692,'전체API목록'!$C$2:$C$1200,'전체API목록'!$J$2:$J$1200,""),""))</f>
        <v/>
      </c>
      <c r="H692" s="39">
        <f>IF(B692="","",IFERROR(XLOOKUP(B692,'전체API목록'!$C$2:$C$1200,'전체API목록'!$K$2:$K$1200,""),""))</f>
        <v/>
      </c>
    </row>
    <row r="693">
      <c r="A693" s="56">
        <f>IF(B693="","",ROW()-1)</f>
        <v/>
      </c>
      <c r="B693" s="55">
        <f>IFERROR(INDEX(SORT(UNIQUE(FILTER('전체API목록'!$C$2:$C$1200,'전체API목록'!$C$2:$C$1200&lt;&gt;""))),ROW()-1),"")</f>
        <v/>
      </c>
      <c r="C693" s="55">
        <f>IF(B693="","",IFERROR(XLOOKUP(B693,'전체API목록'!$C$2:$C$1200,'전체API목록'!$D$2:$D$1200,""),""))</f>
        <v/>
      </c>
      <c r="D693" s="78">
        <f>IF(B693="","",IFERROR(XLOOKUP(B693,'전체API목록'!$C$2:$C$1200,'전체API목록'!$E$2:$E$1200,""),""))</f>
        <v/>
      </c>
      <c r="E693" s="55">
        <f>IF(B693="","",IFERROR(XLOOKUP(B693,'전체API목록'!$C$2:$C$1200,'전체API목록'!$F$2:$F$1200,""),""))</f>
        <v/>
      </c>
      <c r="F693" s="56">
        <f>IF(B693="","",IFERROR(XLOOKUP(B693,'전체API목록'!$C$2:$C$1200,'전체API목록'!$B$2:$B$1200,""),""))</f>
        <v/>
      </c>
      <c r="G693" s="56">
        <f>IF(B693="","",IFERROR(XLOOKUP(B693,'전체API목록'!$C$2:$C$1200,'전체API목록'!$J$2:$J$1200,""),""))</f>
        <v/>
      </c>
      <c r="H693" s="39">
        <f>IF(B693="","",IFERROR(XLOOKUP(B693,'전체API목록'!$C$2:$C$1200,'전체API목록'!$K$2:$K$1200,""),""))</f>
        <v/>
      </c>
    </row>
    <row r="694">
      <c r="A694" s="56">
        <f>IF(B694="","",ROW()-1)</f>
        <v/>
      </c>
      <c r="B694" s="55">
        <f>IFERROR(INDEX(SORT(UNIQUE(FILTER('전체API목록'!$C$2:$C$1200,'전체API목록'!$C$2:$C$1200&lt;&gt;""))),ROW()-1),"")</f>
        <v/>
      </c>
      <c r="C694" s="55">
        <f>IF(B694="","",IFERROR(XLOOKUP(B694,'전체API목록'!$C$2:$C$1200,'전체API목록'!$D$2:$D$1200,""),""))</f>
        <v/>
      </c>
      <c r="D694" s="78">
        <f>IF(B694="","",IFERROR(XLOOKUP(B694,'전체API목록'!$C$2:$C$1200,'전체API목록'!$E$2:$E$1200,""),""))</f>
        <v/>
      </c>
      <c r="E694" s="55">
        <f>IF(B694="","",IFERROR(XLOOKUP(B694,'전체API목록'!$C$2:$C$1200,'전체API목록'!$F$2:$F$1200,""),""))</f>
        <v/>
      </c>
      <c r="F694" s="56">
        <f>IF(B694="","",IFERROR(XLOOKUP(B694,'전체API목록'!$C$2:$C$1200,'전체API목록'!$B$2:$B$1200,""),""))</f>
        <v/>
      </c>
      <c r="G694" s="56">
        <f>IF(B694="","",IFERROR(XLOOKUP(B694,'전체API목록'!$C$2:$C$1200,'전체API목록'!$J$2:$J$1200,""),""))</f>
        <v/>
      </c>
      <c r="H694" s="39">
        <f>IF(B694="","",IFERROR(XLOOKUP(B694,'전체API목록'!$C$2:$C$1200,'전체API목록'!$K$2:$K$1200,""),""))</f>
        <v/>
      </c>
    </row>
    <row r="695">
      <c r="A695" s="56">
        <f>IF(B695="","",ROW()-1)</f>
        <v/>
      </c>
      <c r="B695" s="55">
        <f>IFERROR(INDEX(SORT(UNIQUE(FILTER('전체API목록'!$C$2:$C$1200,'전체API목록'!$C$2:$C$1200&lt;&gt;""))),ROW()-1),"")</f>
        <v/>
      </c>
      <c r="C695" s="55">
        <f>IF(B695="","",IFERROR(XLOOKUP(B695,'전체API목록'!$C$2:$C$1200,'전체API목록'!$D$2:$D$1200,""),""))</f>
        <v/>
      </c>
      <c r="D695" s="78">
        <f>IF(B695="","",IFERROR(XLOOKUP(B695,'전체API목록'!$C$2:$C$1200,'전체API목록'!$E$2:$E$1200,""),""))</f>
        <v/>
      </c>
      <c r="E695" s="55">
        <f>IF(B695="","",IFERROR(XLOOKUP(B695,'전체API목록'!$C$2:$C$1200,'전체API목록'!$F$2:$F$1200,""),""))</f>
        <v/>
      </c>
      <c r="F695" s="56">
        <f>IF(B695="","",IFERROR(XLOOKUP(B695,'전체API목록'!$C$2:$C$1200,'전체API목록'!$B$2:$B$1200,""),""))</f>
        <v/>
      </c>
      <c r="G695" s="56">
        <f>IF(B695="","",IFERROR(XLOOKUP(B695,'전체API목록'!$C$2:$C$1200,'전체API목록'!$J$2:$J$1200,""),""))</f>
        <v/>
      </c>
      <c r="H695" s="39">
        <f>IF(B695="","",IFERROR(XLOOKUP(B695,'전체API목록'!$C$2:$C$1200,'전체API목록'!$K$2:$K$1200,""),""))</f>
        <v/>
      </c>
    </row>
    <row r="696">
      <c r="A696" s="56">
        <f>IF(B696="","",ROW()-1)</f>
        <v/>
      </c>
      <c r="B696" s="55">
        <f>IFERROR(INDEX(SORT(UNIQUE(FILTER('전체API목록'!$C$2:$C$1200,'전체API목록'!$C$2:$C$1200&lt;&gt;""))),ROW()-1),"")</f>
        <v/>
      </c>
      <c r="C696" s="55">
        <f>IF(B696="","",IFERROR(XLOOKUP(B696,'전체API목록'!$C$2:$C$1200,'전체API목록'!$D$2:$D$1200,""),""))</f>
        <v/>
      </c>
      <c r="D696" s="78">
        <f>IF(B696="","",IFERROR(XLOOKUP(B696,'전체API목록'!$C$2:$C$1200,'전체API목록'!$E$2:$E$1200,""),""))</f>
        <v/>
      </c>
      <c r="E696" s="55">
        <f>IF(B696="","",IFERROR(XLOOKUP(B696,'전체API목록'!$C$2:$C$1200,'전체API목록'!$F$2:$F$1200,""),""))</f>
        <v/>
      </c>
      <c r="F696" s="56">
        <f>IF(B696="","",IFERROR(XLOOKUP(B696,'전체API목록'!$C$2:$C$1200,'전체API목록'!$B$2:$B$1200,""),""))</f>
        <v/>
      </c>
      <c r="G696" s="56">
        <f>IF(B696="","",IFERROR(XLOOKUP(B696,'전체API목록'!$C$2:$C$1200,'전체API목록'!$J$2:$J$1200,""),""))</f>
        <v/>
      </c>
      <c r="H696" s="39">
        <f>IF(B696="","",IFERROR(XLOOKUP(B696,'전체API목록'!$C$2:$C$1200,'전체API목록'!$K$2:$K$1200,""),""))</f>
        <v/>
      </c>
    </row>
    <row r="697">
      <c r="A697" s="56">
        <f>IF(B697="","",ROW()-1)</f>
        <v/>
      </c>
      <c r="B697" s="55">
        <f>IFERROR(INDEX(SORT(UNIQUE(FILTER('전체API목록'!$C$2:$C$1200,'전체API목록'!$C$2:$C$1200&lt;&gt;""))),ROW()-1),"")</f>
        <v/>
      </c>
      <c r="C697" s="55">
        <f>IF(B697="","",IFERROR(XLOOKUP(B697,'전체API목록'!$C$2:$C$1200,'전체API목록'!$D$2:$D$1200,""),""))</f>
        <v/>
      </c>
      <c r="D697" s="78">
        <f>IF(B697="","",IFERROR(XLOOKUP(B697,'전체API목록'!$C$2:$C$1200,'전체API목록'!$E$2:$E$1200,""),""))</f>
        <v/>
      </c>
      <c r="E697" s="55">
        <f>IF(B697="","",IFERROR(XLOOKUP(B697,'전체API목록'!$C$2:$C$1200,'전체API목록'!$F$2:$F$1200,""),""))</f>
        <v/>
      </c>
      <c r="F697" s="56">
        <f>IF(B697="","",IFERROR(XLOOKUP(B697,'전체API목록'!$C$2:$C$1200,'전체API목록'!$B$2:$B$1200,""),""))</f>
        <v/>
      </c>
      <c r="G697" s="56">
        <f>IF(B697="","",IFERROR(XLOOKUP(B697,'전체API목록'!$C$2:$C$1200,'전체API목록'!$J$2:$J$1200,""),""))</f>
        <v/>
      </c>
      <c r="H697" s="39">
        <f>IF(B697="","",IFERROR(XLOOKUP(B697,'전체API목록'!$C$2:$C$1200,'전체API목록'!$K$2:$K$1200,""),""))</f>
        <v/>
      </c>
    </row>
    <row r="698">
      <c r="A698" s="56">
        <f>IF(B698="","",ROW()-1)</f>
        <v/>
      </c>
      <c r="B698" s="55">
        <f>IFERROR(INDEX(SORT(UNIQUE(FILTER('전체API목록'!$C$2:$C$1200,'전체API목록'!$C$2:$C$1200&lt;&gt;""))),ROW()-1),"")</f>
        <v/>
      </c>
      <c r="C698" s="55">
        <f>IF(B698="","",IFERROR(XLOOKUP(B698,'전체API목록'!$C$2:$C$1200,'전체API목록'!$D$2:$D$1200,""),""))</f>
        <v/>
      </c>
      <c r="D698" s="78">
        <f>IF(B698="","",IFERROR(XLOOKUP(B698,'전체API목록'!$C$2:$C$1200,'전체API목록'!$E$2:$E$1200,""),""))</f>
        <v/>
      </c>
      <c r="E698" s="55">
        <f>IF(B698="","",IFERROR(XLOOKUP(B698,'전체API목록'!$C$2:$C$1200,'전체API목록'!$F$2:$F$1200,""),""))</f>
        <v/>
      </c>
      <c r="F698" s="56">
        <f>IF(B698="","",IFERROR(XLOOKUP(B698,'전체API목록'!$C$2:$C$1200,'전체API목록'!$B$2:$B$1200,""),""))</f>
        <v/>
      </c>
      <c r="G698" s="56">
        <f>IF(B698="","",IFERROR(XLOOKUP(B698,'전체API목록'!$C$2:$C$1200,'전체API목록'!$J$2:$J$1200,""),""))</f>
        <v/>
      </c>
      <c r="H698" s="39">
        <f>IF(B698="","",IFERROR(XLOOKUP(B698,'전체API목록'!$C$2:$C$1200,'전체API목록'!$K$2:$K$1200,""),""))</f>
        <v/>
      </c>
    </row>
    <row r="699">
      <c r="A699" s="56">
        <f>IF(B699="","",ROW()-1)</f>
        <v/>
      </c>
      <c r="B699" s="55">
        <f>IFERROR(INDEX(SORT(UNIQUE(FILTER('전체API목록'!$C$2:$C$1200,'전체API목록'!$C$2:$C$1200&lt;&gt;""))),ROW()-1),"")</f>
        <v/>
      </c>
      <c r="C699" s="55">
        <f>IF(B699="","",IFERROR(XLOOKUP(B699,'전체API목록'!$C$2:$C$1200,'전체API목록'!$D$2:$D$1200,""),""))</f>
        <v/>
      </c>
      <c r="D699" s="78">
        <f>IF(B699="","",IFERROR(XLOOKUP(B699,'전체API목록'!$C$2:$C$1200,'전체API목록'!$E$2:$E$1200,""),""))</f>
        <v/>
      </c>
      <c r="E699" s="55">
        <f>IF(B699="","",IFERROR(XLOOKUP(B699,'전체API목록'!$C$2:$C$1200,'전체API목록'!$F$2:$F$1200,""),""))</f>
        <v/>
      </c>
      <c r="F699" s="56">
        <f>IF(B699="","",IFERROR(XLOOKUP(B699,'전체API목록'!$C$2:$C$1200,'전체API목록'!$B$2:$B$1200,""),""))</f>
        <v/>
      </c>
      <c r="G699" s="56">
        <f>IF(B699="","",IFERROR(XLOOKUP(B699,'전체API목록'!$C$2:$C$1200,'전체API목록'!$J$2:$J$1200,""),""))</f>
        <v/>
      </c>
      <c r="H699" s="39">
        <f>IF(B699="","",IFERROR(XLOOKUP(B699,'전체API목록'!$C$2:$C$1200,'전체API목록'!$K$2:$K$1200,""),""))</f>
        <v/>
      </c>
    </row>
    <row r="700">
      <c r="A700" s="56">
        <f>IF(B700="","",ROW()-1)</f>
        <v/>
      </c>
      <c r="B700" s="55">
        <f>IFERROR(INDEX(SORT(UNIQUE(FILTER('전체API목록'!$C$2:$C$1200,'전체API목록'!$C$2:$C$1200&lt;&gt;""))),ROW()-1),"")</f>
        <v/>
      </c>
      <c r="C700" s="55">
        <f>IF(B700="","",IFERROR(XLOOKUP(B700,'전체API목록'!$C$2:$C$1200,'전체API목록'!$D$2:$D$1200,""),""))</f>
        <v/>
      </c>
      <c r="D700" s="78">
        <f>IF(B700="","",IFERROR(XLOOKUP(B700,'전체API목록'!$C$2:$C$1200,'전체API목록'!$E$2:$E$1200,""),""))</f>
        <v/>
      </c>
      <c r="E700" s="55">
        <f>IF(B700="","",IFERROR(XLOOKUP(B700,'전체API목록'!$C$2:$C$1200,'전체API목록'!$F$2:$F$1200,""),""))</f>
        <v/>
      </c>
      <c r="F700" s="56">
        <f>IF(B700="","",IFERROR(XLOOKUP(B700,'전체API목록'!$C$2:$C$1200,'전체API목록'!$B$2:$B$1200,""),""))</f>
        <v/>
      </c>
      <c r="G700" s="56">
        <f>IF(B700="","",IFERROR(XLOOKUP(B700,'전체API목록'!$C$2:$C$1200,'전체API목록'!$J$2:$J$1200,""),""))</f>
        <v/>
      </c>
      <c r="H700" s="39">
        <f>IF(B700="","",IFERROR(XLOOKUP(B700,'전체API목록'!$C$2:$C$1200,'전체API목록'!$K$2:$K$1200,""),""))</f>
        <v/>
      </c>
    </row>
    <row r="701">
      <c r="A701" s="56">
        <f>IF(B701="","",ROW()-1)</f>
        <v/>
      </c>
      <c r="B701" s="55">
        <f>IFERROR(INDEX(SORT(UNIQUE(FILTER('전체API목록'!$C$2:$C$1200,'전체API목록'!$C$2:$C$1200&lt;&gt;""))),ROW()-1),"")</f>
        <v/>
      </c>
      <c r="C701" s="55">
        <f>IF(B701="","",IFERROR(XLOOKUP(B701,'전체API목록'!$C$2:$C$1200,'전체API목록'!$D$2:$D$1200,""),""))</f>
        <v/>
      </c>
      <c r="D701" s="78">
        <f>IF(B701="","",IFERROR(XLOOKUP(B701,'전체API목록'!$C$2:$C$1200,'전체API목록'!$E$2:$E$1200,""),""))</f>
        <v/>
      </c>
      <c r="E701" s="55">
        <f>IF(B701="","",IFERROR(XLOOKUP(B701,'전체API목록'!$C$2:$C$1200,'전체API목록'!$F$2:$F$1200,""),""))</f>
        <v/>
      </c>
      <c r="F701" s="56">
        <f>IF(B701="","",IFERROR(XLOOKUP(B701,'전체API목록'!$C$2:$C$1200,'전체API목록'!$B$2:$B$1200,""),""))</f>
        <v/>
      </c>
      <c r="G701" s="56">
        <f>IF(B701="","",IFERROR(XLOOKUP(B701,'전체API목록'!$C$2:$C$1200,'전체API목록'!$J$2:$J$1200,""),""))</f>
        <v/>
      </c>
      <c r="H701" s="39">
        <f>IF(B701="","",IFERROR(XLOOKUP(B701,'전체API목록'!$C$2:$C$1200,'전체API목록'!$K$2:$K$1200,""),""))</f>
        <v/>
      </c>
    </row>
    <row r="702">
      <c r="A702" s="56">
        <f>IF(B702="","",ROW()-1)</f>
        <v/>
      </c>
      <c r="B702" s="55">
        <f>IFERROR(INDEX(SORT(UNIQUE(FILTER('전체API목록'!$C$2:$C$1200,'전체API목록'!$C$2:$C$1200&lt;&gt;""))),ROW()-1),"")</f>
        <v/>
      </c>
      <c r="C702" s="55">
        <f>IF(B702="","",IFERROR(XLOOKUP(B702,'전체API목록'!$C$2:$C$1200,'전체API목록'!$D$2:$D$1200,""),""))</f>
        <v/>
      </c>
      <c r="D702" s="78">
        <f>IF(B702="","",IFERROR(XLOOKUP(B702,'전체API목록'!$C$2:$C$1200,'전체API목록'!$E$2:$E$1200,""),""))</f>
        <v/>
      </c>
      <c r="E702" s="55">
        <f>IF(B702="","",IFERROR(XLOOKUP(B702,'전체API목록'!$C$2:$C$1200,'전체API목록'!$F$2:$F$1200,""),""))</f>
        <v/>
      </c>
      <c r="F702" s="56">
        <f>IF(B702="","",IFERROR(XLOOKUP(B702,'전체API목록'!$C$2:$C$1200,'전체API목록'!$B$2:$B$1200,""),""))</f>
        <v/>
      </c>
      <c r="G702" s="56">
        <f>IF(B702="","",IFERROR(XLOOKUP(B702,'전체API목록'!$C$2:$C$1200,'전체API목록'!$J$2:$J$1200,""),""))</f>
        <v/>
      </c>
      <c r="H702" s="39">
        <f>IF(B702="","",IFERROR(XLOOKUP(B702,'전체API목록'!$C$2:$C$1200,'전체API목록'!$K$2:$K$1200,""),""))</f>
        <v/>
      </c>
    </row>
    <row r="703">
      <c r="A703" s="56">
        <f>IF(B703="","",ROW()-1)</f>
        <v/>
      </c>
      <c r="B703" s="55">
        <f>IFERROR(INDEX(SORT(UNIQUE(FILTER('전체API목록'!$C$2:$C$1200,'전체API목록'!$C$2:$C$1200&lt;&gt;""))),ROW()-1),"")</f>
        <v/>
      </c>
      <c r="C703" s="55">
        <f>IF(B703="","",IFERROR(XLOOKUP(B703,'전체API목록'!$C$2:$C$1200,'전체API목록'!$D$2:$D$1200,""),""))</f>
        <v/>
      </c>
      <c r="D703" s="78">
        <f>IF(B703="","",IFERROR(XLOOKUP(B703,'전체API목록'!$C$2:$C$1200,'전체API목록'!$E$2:$E$1200,""),""))</f>
        <v/>
      </c>
      <c r="E703" s="55">
        <f>IF(B703="","",IFERROR(XLOOKUP(B703,'전체API목록'!$C$2:$C$1200,'전체API목록'!$F$2:$F$1200,""),""))</f>
        <v/>
      </c>
      <c r="F703" s="56">
        <f>IF(B703="","",IFERROR(XLOOKUP(B703,'전체API목록'!$C$2:$C$1200,'전체API목록'!$B$2:$B$1200,""),""))</f>
        <v/>
      </c>
      <c r="G703" s="56">
        <f>IF(B703="","",IFERROR(XLOOKUP(B703,'전체API목록'!$C$2:$C$1200,'전체API목록'!$J$2:$J$1200,""),""))</f>
        <v/>
      </c>
      <c r="H703" s="39">
        <f>IF(B703="","",IFERROR(XLOOKUP(B703,'전체API목록'!$C$2:$C$1200,'전체API목록'!$K$2:$K$1200,""),""))</f>
        <v/>
      </c>
    </row>
    <row r="704">
      <c r="A704" s="56">
        <f>IF(B704="","",ROW()-1)</f>
        <v/>
      </c>
      <c r="B704" s="55">
        <f>IFERROR(INDEX(SORT(UNIQUE(FILTER('전체API목록'!$C$2:$C$1200,'전체API목록'!$C$2:$C$1200&lt;&gt;""))),ROW()-1),"")</f>
        <v/>
      </c>
      <c r="C704" s="55">
        <f>IF(B704="","",IFERROR(XLOOKUP(B704,'전체API목록'!$C$2:$C$1200,'전체API목록'!$D$2:$D$1200,""),""))</f>
        <v/>
      </c>
      <c r="D704" s="78">
        <f>IF(B704="","",IFERROR(XLOOKUP(B704,'전체API목록'!$C$2:$C$1200,'전체API목록'!$E$2:$E$1200,""),""))</f>
        <v/>
      </c>
      <c r="E704" s="55">
        <f>IF(B704="","",IFERROR(XLOOKUP(B704,'전체API목록'!$C$2:$C$1200,'전체API목록'!$F$2:$F$1200,""),""))</f>
        <v/>
      </c>
      <c r="F704" s="56">
        <f>IF(B704="","",IFERROR(XLOOKUP(B704,'전체API목록'!$C$2:$C$1200,'전체API목록'!$B$2:$B$1200,""),""))</f>
        <v/>
      </c>
      <c r="G704" s="56">
        <f>IF(B704="","",IFERROR(XLOOKUP(B704,'전체API목록'!$C$2:$C$1200,'전체API목록'!$J$2:$J$1200,""),""))</f>
        <v/>
      </c>
      <c r="H704" s="39">
        <f>IF(B704="","",IFERROR(XLOOKUP(B704,'전체API목록'!$C$2:$C$1200,'전체API목록'!$K$2:$K$1200,""),""))</f>
        <v/>
      </c>
    </row>
    <row r="705">
      <c r="A705" s="56">
        <f>IF(B705="","",ROW()-1)</f>
        <v/>
      </c>
      <c r="B705" s="55">
        <f>IFERROR(INDEX(SORT(UNIQUE(FILTER('전체API목록'!$C$2:$C$1200,'전체API목록'!$C$2:$C$1200&lt;&gt;""))),ROW()-1),"")</f>
        <v/>
      </c>
      <c r="C705" s="55">
        <f>IF(B705="","",IFERROR(XLOOKUP(B705,'전체API목록'!$C$2:$C$1200,'전체API목록'!$D$2:$D$1200,""),""))</f>
        <v/>
      </c>
      <c r="D705" s="78">
        <f>IF(B705="","",IFERROR(XLOOKUP(B705,'전체API목록'!$C$2:$C$1200,'전체API목록'!$E$2:$E$1200,""),""))</f>
        <v/>
      </c>
      <c r="E705" s="55">
        <f>IF(B705="","",IFERROR(XLOOKUP(B705,'전체API목록'!$C$2:$C$1200,'전체API목록'!$F$2:$F$1200,""),""))</f>
        <v/>
      </c>
      <c r="F705" s="56">
        <f>IF(B705="","",IFERROR(XLOOKUP(B705,'전체API목록'!$C$2:$C$1200,'전체API목록'!$B$2:$B$1200,""),""))</f>
        <v/>
      </c>
      <c r="G705" s="56">
        <f>IF(B705="","",IFERROR(XLOOKUP(B705,'전체API목록'!$C$2:$C$1200,'전체API목록'!$J$2:$J$1200,""),""))</f>
        <v/>
      </c>
      <c r="H705" s="39">
        <f>IF(B705="","",IFERROR(XLOOKUP(B705,'전체API목록'!$C$2:$C$1200,'전체API목록'!$K$2:$K$1200,""),""))</f>
        <v/>
      </c>
    </row>
    <row r="706">
      <c r="A706" s="56">
        <f>IF(B706="","",ROW()-1)</f>
        <v/>
      </c>
      <c r="B706" s="55">
        <f>IFERROR(INDEX(SORT(UNIQUE(FILTER('전체API목록'!$C$2:$C$1200,'전체API목록'!$C$2:$C$1200&lt;&gt;""))),ROW()-1),"")</f>
        <v/>
      </c>
      <c r="C706" s="55">
        <f>IF(B706="","",IFERROR(XLOOKUP(B706,'전체API목록'!$C$2:$C$1200,'전체API목록'!$D$2:$D$1200,""),""))</f>
        <v/>
      </c>
      <c r="D706" s="78">
        <f>IF(B706="","",IFERROR(XLOOKUP(B706,'전체API목록'!$C$2:$C$1200,'전체API목록'!$E$2:$E$1200,""),""))</f>
        <v/>
      </c>
      <c r="E706" s="55">
        <f>IF(B706="","",IFERROR(XLOOKUP(B706,'전체API목록'!$C$2:$C$1200,'전체API목록'!$F$2:$F$1200,""),""))</f>
        <v/>
      </c>
      <c r="F706" s="56">
        <f>IF(B706="","",IFERROR(XLOOKUP(B706,'전체API목록'!$C$2:$C$1200,'전체API목록'!$B$2:$B$1200,""),""))</f>
        <v/>
      </c>
      <c r="G706" s="56">
        <f>IF(B706="","",IFERROR(XLOOKUP(B706,'전체API목록'!$C$2:$C$1200,'전체API목록'!$J$2:$J$1200,""),""))</f>
        <v/>
      </c>
      <c r="H706" s="39">
        <f>IF(B706="","",IFERROR(XLOOKUP(B706,'전체API목록'!$C$2:$C$1200,'전체API목록'!$K$2:$K$1200,""),""))</f>
        <v/>
      </c>
    </row>
    <row r="707">
      <c r="A707" s="56">
        <f>IF(B707="","",ROW()-1)</f>
        <v/>
      </c>
      <c r="B707" s="55">
        <f>IFERROR(INDEX(SORT(UNIQUE(FILTER('전체API목록'!$C$2:$C$1200,'전체API목록'!$C$2:$C$1200&lt;&gt;""))),ROW()-1),"")</f>
        <v/>
      </c>
      <c r="C707" s="55">
        <f>IF(B707="","",IFERROR(XLOOKUP(B707,'전체API목록'!$C$2:$C$1200,'전체API목록'!$D$2:$D$1200,""),""))</f>
        <v/>
      </c>
      <c r="D707" s="78">
        <f>IF(B707="","",IFERROR(XLOOKUP(B707,'전체API목록'!$C$2:$C$1200,'전체API목록'!$E$2:$E$1200,""),""))</f>
        <v/>
      </c>
      <c r="E707" s="55">
        <f>IF(B707="","",IFERROR(XLOOKUP(B707,'전체API목록'!$C$2:$C$1200,'전체API목록'!$F$2:$F$1200,""),""))</f>
        <v/>
      </c>
      <c r="F707" s="56">
        <f>IF(B707="","",IFERROR(XLOOKUP(B707,'전체API목록'!$C$2:$C$1200,'전체API목록'!$B$2:$B$1200,""),""))</f>
        <v/>
      </c>
      <c r="G707" s="56">
        <f>IF(B707="","",IFERROR(XLOOKUP(B707,'전체API목록'!$C$2:$C$1200,'전체API목록'!$J$2:$J$1200,""),""))</f>
        <v/>
      </c>
      <c r="H707" s="39">
        <f>IF(B707="","",IFERROR(XLOOKUP(B707,'전체API목록'!$C$2:$C$1200,'전체API목록'!$K$2:$K$1200,""),""))</f>
        <v/>
      </c>
    </row>
    <row r="708">
      <c r="A708" s="56">
        <f>IF(B708="","",ROW()-1)</f>
        <v/>
      </c>
      <c r="B708" s="55">
        <f>IFERROR(INDEX(SORT(UNIQUE(FILTER('전체API목록'!$C$2:$C$1200,'전체API목록'!$C$2:$C$1200&lt;&gt;""))),ROW()-1),"")</f>
        <v/>
      </c>
      <c r="C708" s="55">
        <f>IF(B708="","",IFERROR(XLOOKUP(B708,'전체API목록'!$C$2:$C$1200,'전체API목록'!$D$2:$D$1200,""),""))</f>
        <v/>
      </c>
      <c r="D708" s="78">
        <f>IF(B708="","",IFERROR(XLOOKUP(B708,'전체API목록'!$C$2:$C$1200,'전체API목록'!$E$2:$E$1200,""),""))</f>
        <v/>
      </c>
      <c r="E708" s="55">
        <f>IF(B708="","",IFERROR(XLOOKUP(B708,'전체API목록'!$C$2:$C$1200,'전체API목록'!$F$2:$F$1200,""),""))</f>
        <v/>
      </c>
      <c r="F708" s="56">
        <f>IF(B708="","",IFERROR(XLOOKUP(B708,'전체API목록'!$C$2:$C$1200,'전체API목록'!$B$2:$B$1200,""),""))</f>
        <v/>
      </c>
      <c r="G708" s="56">
        <f>IF(B708="","",IFERROR(XLOOKUP(B708,'전체API목록'!$C$2:$C$1200,'전체API목록'!$J$2:$J$1200,""),""))</f>
        <v/>
      </c>
      <c r="H708" s="39">
        <f>IF(B708="","",IFERROR(XLOOKUP(B708,'전체API목록'!$C$2:$C$1200,'전체API목록'!$K$2:$K$1200,""),""))</f>
        <v/>
      </c>
    </row>
    <row r="709">
      <c r="A709" s="56">
        <f>IF(B709="","",ROW()-1)</f>
        <v/>
      </c>
      <c r="B709" s="55">
        <f>IFERROR(INDEX(SORT(UNIQUE(FILTER('전체API목록'!$C$2:$C$1200,'전체API목록'!$C$2:$C$1200&lt;&gt;""))),ROW()-1),"")</f>
        <v/>
      </c>
      <c r="C709" s="55">
        <f>IF(B709="","",IFERROR(XLOOKUP(B709,'전체API목록'!$C$2:$C$1200,'전체API목록'!$D$2:$D$1200,""),""))</f>
        <v/>
      </c>
      <c r="D709" s="78">
        <f>IF(B709="","",IFERROR(XLOOKUP(B709,'전체API목록'!$C$2:$C$1200,'전체API목록'!$E$2:$E$1200,""),""))</f>
        <v/>
      </c>
      <c r="E709" s="55">
        <f>IF(B709="","",IFERROR(XLOOKUP(B709,'전체API목록'!$C$2:$C$1200,'전체API목록'!$F$2:$F$1200,""),""))</f>
        <v/>
      </c>
      <c r="F709" s="56">
        <f>IF(B709="","",IFERROR(XLOOKUP(B709,'전체API목록'!$C$2:$C$1200,'전체API목록'!$B$2:$B$1200,""),""))</f>
        <v/>
      </c>
      <c r="G709" s="56">
        <f>IF(B709="","",IFERROR(XLOOKUP(B709,'전체API목록'!$C$2:$C$1200,'전체API목록'!$J$2:$J$1200,""),""))</f>
        <v/>
      </c>
      <c r="H709" s="39">
        <f>IF(B709="","",IFERROR(XLOOKUP(B709,'전체API목록'!$C$2:$C$1200,'전체API목록'!$K$2:$K$1200,""),""))</f>
        <v/>
      </c>
    </row>
    <row r="710">
      <c r="A710" s="56">
        <f>IF(B710="","",ROW()-1)</f>
        <v/>
      </c>
      <c r="B710" s="55">
        <f>IFERROR(INDEX(SORT(UNIQUE(FILTER('전체API목록'!$C$2:$C$1200,'전체API목록'!$C$2:$C$1200&lt;&gt;""))),ROW()-1),"")</f>
        <v/>
      </c>
      <c r="C710" s="55">
        <f>IF(B710="","",IFERROR(XLOOKUP(B710,'전체API목록'!$C$2:$C$1200,'전체API목록'!$D$2:$D$1200,""),""))</f>
        <v/>
      </c>
      <c r="D710" s="78">
        <f>IF(B710="","",IFERROR(XLOOKUP(B710,'전체API목록'!$C$2:$C$1200,'전체API목록'!$E$2:$E$1200,""),""))</f>
        <v/>
      </c>
      <c r="E710" s="55">
        <f>IF(B710="","",IFERROR(XLOOKUP(B710,'전체API목록'!$C$2:$C$1200,'전체API목록'!$F$2:$F$1200,""),""))</f>
        <v/>
      </c>
      <c r="F710" s="56">
        <f>IF(B710="","",IFERROR(XLOOKUP(B710,'전체API목록'!$C$2:$C$1200,'전체API목록'!$B$2:$B$1200,""),""))</f>
        <v/>
      </c>
      <c r="G710" s="56">
        <f>IF(B710="","",IFERROR(XLOOKUP(B710,'전체API목록'!$C$2:$C$1200,'전체API목록'!$J$2:$J$1200,""),""))</f>
        <v/>
      </c>
      <c r="H710" s="39">
        <f>IF(B710="","",IFERROR(XLOOKUP(B710,'전체API목록'!$C$2:$C$1200,'전체API목록'!$K$2:$K$1200,""),""))</f>
        <v/>
      </c>
    </row>
    <row r="711">
      <c r="A711" s="56">
        <f>IF(B711="","",ROW()-1)</f>
        <v/>
      </c>
      <c r="B711" s="55">
        <f>IFERROR(INDEX(SORT(UNIQUE(FILTER('전체API목록'!$C$2:$C$1200,'전체API목록'!$C$2:$C$1200&lt;&gt;""))),ROW()-1),"")</f>
        <v/>
      </c>
      <c r="C711" s="55">
        <f>IF(B711="","",IFERROR(XLOOKUP(B711,'전체API목록'!$C$2:$C$1200,'전체API목록'!$D$2:$D$1200,""),""))</f>
        <v/>
      </c>
      <c r="D711" s="78">
        <f>IF(B711="","",IFERROR(XLOOKUP(B711,'전체API목록'!$C$2:$C$1200,'전체API목록'!$E$2:$E$1200,""),""))</f>
        <v/>
      </c>
      <c r="E711" s="55">
        <f>IF(B711="","",IFERROR(XLOOKUP(B711,'전체API목록'!$C$2:$C$1200,'전체API목록'!$F$2:$F$1200,""),""))</f>
        <v/>
      </c>
      <c r="F711" s="56">
        <f>IF(B711="","",IFERROR(XLOOKUP(B711,'전체API목록'!$C$2:$C$1200,'전체API목록'!$B$2:$B$1200,""),""))</f>
        <v/>
      </c>
      <c r="G711" s="56">
        <f>IF(B711="","",IFERROR(XLOOKUP(B711,'전체API목록'!$C$2:$C$1200,'전체API목록'!$J$2:$J$1200,""),""))</f>
        <v/>
      </c>
      <c r="H711" s="39">
        <f>IF(B711="","",IFERROR(XLOOKUP(B711,'전체API목록'!$C$2:$C$1200,'전체API목록'!$K$2:$K$1200,""),""))</f>
        <v/>
      </c>
    </row>
    <row r="712">
      <c r="A712" s="56">
        <f>IF(B712="","",ROW()-1)</f>
        <v/>
      </c>
      <c r="B712" s="55">
        <f>IFERROR(INDEX(SORT(UNIQUE(FILTER('전체API목록'!$C$2:$C$1200,'전체API목록'!$C$2:$C$1200&lt;&gt;""))),ROW()-1),"")</f>
        <v/>
      </c>
      <c r="C712" s="55">
        <f>IF(B712="","",IFERROR(XLOOKUP(B712,'전체API목록'!$C$2:$C$1200,'전체API목록'!$D$2:$D$1200,""),""))</f>
        <v/>
      </c>
      <c r="D712" s="78">
        <f>IF(B712="","",IFERROR(XLOOKUP(B712,'전체API목록'!$C$2:$C$1200,'전체API목록'!$E$2:$E$1200,""),""))</f>
        <v/>
      </c>
      <c r="E712" s="55">
        <f>IF(B712="","",IFERROR(XLOOKUP(B712,'전체API목록'!$C$2:$C$1200,'전체API목록'!$F$2:$F$1200,""),""))</f>
        <v/>
      </c>
      <c r="F712" s="56">
        <f>IF(B712="","",IFERROR(XLOOKUP(B712,'전체API목록'!$C$2:$C$1200,'전체API목록'!$B$2:$B$1200,""),""))</f>
        <v/>
      </c>
      <c r="G712" s="56">
        <f>IF(B712="","",IFERROR(XLOOKUP(B712,'전체API목록'!$C$2:$C$1200,'전체API목록'!$J$2:$J$1200,""),""))</f>
        <v/>
      </c>
      <c r="H712" s="39">
        <f>IF(B712="","",IFERROR(XLOOKUP(B712,'전체API목록'!$C$2:$C$1200,'전체API목록'!$K$2:$K$1200,""),""))</f>
        <v/>
      </c>
    </row>
    <row r="713">
      <c r="A713" s="56">
        <f>IF(B713="","",ROW()-1)</f>
        <v/>
      </c>
      <c r="B713" s="55">
        <f>IFERROR(INDEX(SORT(UNIQUE(FILTER('전체API목록'!$C$2:$C$1200,'전체API목록'!$C$2:$C$1200&lt;&gt;""))),ROW()-1),"")</f>
        <v/>
      </c>
      <c r="C713" s="55">
        <f>IF(B713="","",IFERROR(XLOOKUP(B713,'전체API목록'!$C$2:$C$1200,'전체API목록'!$D$2:$D$1200,""),""))</f>
        <v/>
      </c>
      <c r="D713" s="78">
        <f>IF(B713="","",IFERROR(XLOOKUP(B713,'전체API목록'!$C$2:$C$1200,'전체API목록'!$E$2:$E$1200,""),""))</f>
        <v/>
      </c>
      <c r="E713" s="55">
        <f>IF(B713="","",IFERROR(XLOOKUP(B713,'전체API목록'!$C$2:$C$1200,'전체API목록'!$F$2:$F$1200,""),""))</f>
        <v/>
      </c>
      <c r="F713" s="56">
        <f>IF(B713="","",IFERROR(XLOOKUP(B713,'전체API목록'!$C$2:$C$1200,'전체API목록'!$B$2:$B$1200,""),""))</f>
        <v/>
      </c>
      <c r="G713" s="56">
        <f>IF(B713="","",IFERROR(XLOOKUP(B713,'전체API목록'!$C$2:$C$1200,'전체API목록'!$J$2:$J$1200,""),""))</f>
        <v/>
      </c>
      <c r="H713" s="39">
        <f>IF(B713="","",IFERROR(XLOOKUP(B713,'전체API목록'!$C$2:$C$1200,'전체API목록'!$K$2:$K$1200,""),""))</f>
        <v/>
      </c>
    </row>
    <row r="714">
      <c r="A714" s="56">
        <f>IF(B714="","",ROW()-1)</f>
        <v/>
      </c>
      <c r="B714" s="55">
        <f>IFERROR(INDEX(SORT(UNIQUE(FILTER('전체API목록'!$C$2:$C$1200,'전체API목록'!$C$2:$C$1200&lt;&gt;""))),ROW()-1),"")</f>
        <v/>
      </c>
      <c r="C714" s="55">
        <f>IF(B714="","",IFERROR(XLOOKUP(B714,'전체API목록'!$C$2:$C$1200,'전체API목록'!$D$2:$D$1200,""),""))</f>
        <v/>
      </c>
      <c r="D714" s="78">
        <f>IF(B714="","",IFERROR(XLOOKUP(B714,'전체API목록'!$C$2:$C$1200,'전체API목록'!$E$2:$E$1200,""),""))</f>
        <v/>
      </c>
      <c r="E714" s="55">
        <f>IF(B714="","",IFERROR(XLOOKUP(B714,'전체API목록'!$C$2:$C$1200,'전체API목록'!$F$2:$F$1200,""),""))</f>
        <v/>
      </c>
      <c r="F714" s="56">
        <f>IF(B714="","",IFERROR(XLOOKUP(B714,'전체API목록'!$C$2:$C$1200,'전체API목록'!$B$2:$B$1200,""),""))</f>
        <v/>
      </c>
      <c r="G714" s="56">
        <f>IF(B714="","",IFERROR(XLOOKUP(B714,'전체API목록'!$C$2:$C$1200,'전체API목록'!$J$2:$J$1200,""),""))</f>
        <v/>
      </c>
      <c r="H714" s="39">
        <f>IF(B714="","",IFERROR(XLOOKUP(B714,'전체API목록'!$C$2:$C$1200,'전체API목록'!$K$2:$K$1200,""),""))</f>
        <v/>
      </c>
    </row>
    <row r="715">
      <c r="A715" s="56">
        <f>IF(B715="","",ROW()-1)</f>
        <v/>
      </c>
      <c r="B715" s="55">
        <f>IFERROR(INDEX(SORT(UNIQUE(FILTER('전체API목록'!$C$2:$C$1200,'전체API목록'!$C$2:$C$1200&lt;&gt;""))),ROW()-1),"")</f>
        <v/>
      </c>
      <c r="C715" s="55">
        <f>IF(B715="","",IFERROR(XLOOKUP(B715,'전체API목록'!$C$2:$C$1200,'전체API목록'!$D$2:$D$1200,""),""))</f>
        <v/>
      </c>
      <c r="D715" s="78">
        <f>IF(B715="","",IFERROR(XLOOKUP(B715,'전체API목록'!$C$2:$C$1200,'전체API목록'!$E$2:$E$1200,""),""))</f>
        <v/>
      </c>
      <c r="E715" s="55">
        <f>IF(B715="","",IFERROR(XLOOKUP(B715,'전체API목록'!$C$2:$C$1200,'전체API목록'!$F$2:$F$1200,""),""))</f>
        <v/>
      </c>
      <c r="F715" s="56">
        <f>IF(B715="","",IFERROR(XLOOKUP(B715,'전체API목록'!$C$2:$C$1200,'전체API목록'!$B$2:$B$1200,""),""))</f>
        <v/>
      </c>
      <c r="G715" s="56">
        <f>IF(B715="","",IFERROR(XLOOKUP(B715,'전체API목록'!$C$2:$C$1200,'전체API목록'!$J$2:$J$1200,""),""))</f>
        <v/>
      </c>
      <c r="H715" s="39">
        <f>IF(B715="","",IFERROR(XLOOKUP(B715,'전체API목록'!$C$2:$C$1200,'전체API목록'!$K$2:$K$1200,""),""))</f>
        <v/>
      </c>
    </row>
    <row r="716">
      <c r="A716" s="56">
        <f>IF(B716="","",ROW()-1)</f>
        <v/>
      </c>
      <c r="B716" s="55">
        <f>IFERROR(INDEX(SORT(UNIQUE(FILTER('전체API목록'!$C$2:$C$1200,'전체API목록'!$C$2:$C$1200&lt;&gt;""))),ROW()-1),"")</f>
        <v/>
      </c>
      <c r="C716" s="55">
        <f>IF(B716="","",IFERROR(XLOOKUP(B716,'전체API목록'!$C$2:$C$1200,'전체API목록'!$D$2:$D$1200,""),""))</f>
        <v/>
      </c>
      <c r="D716" s="78">
        <f>IF(B716="","",IFERROR(XLOOKUP(B716,'전체API목록'!$C$2:$C$1200,'전체API목록'!$E$2:$E$1200,""),""))</f>
        <v/>
      </c>
      <c r="E716" s="55">
        <f>IF(B716="","",IFERROR(XLOOKUP(B716,'전체API목록'!$C$2:$C$1200,'전체API목록'!$F$2:$F$1200,""),""))</f>
        <v/>
      </c>
      <c r="F716" s="56">
        <f>IF(B716="","",IFERROR(XLOOKUP(B716,'전체API목록'!$C$2:$C$1200,'전체API목록'!$B$2:$B$1200,""),""))</f>
        <v/>
      </c>
      <c r="G716" s="56">
        <f>IF(B716="","",IFERROR(XLOOKUP(B716,'전체API목록'!$C$2:$C$1200,'전체API목록'!$J$2:$J$1200,""),""))</f>
        <v/>
      </c>
      <c r="H716" s="39">
        <f>IF(B716="","",IFERROR(XLOOKUP(B716,'전체API목록'!$C$2:$C$1200,'전체API목록'!$K$2:$K$1200,""),""))</f>
        <v/>
      </c>
    </row>
    <row r="717">
      <c r="A717" s="56">
        <f>IF(B717="","",ROW()-1)</f>
        <v/>
      </c>
      <c r="B717" s="55">
        <f>IFERROR(INDEX(SORT(UNIQUE(FILTER('전체API목록'!$C$2:$C$1200,'전체API목록'!$C$2:$C$1200&lt;&gt;""))),ROW()-1),"")</f>
        <v/>
      </c>
      <c r="C717" s="55">
        <f>IF(B717="","",IFERROR(XLOOKUP(B717,'전체API목록'!$C$2:$C$1200,'전체API목록'!$D$2:$D$1200,""),""))</f>
        <v/>
      </c>
      <c r="D717" s="78">
        <f>IF(B717="","",IFERROR(XLOOKUP(B717,'전체API목록'!$C$2:$C$1200,'전체API목록'!$E$2:$E$1200,""),""))</f>
        <v/>
      </c>
      <c r="E717" s="55">
        <f>IF(B717="","",IFERROR(XLOOKUP(B717,'전체API목록'!$C$2:$C$1200,'전체API목록'!$F$2:$F$1200,""),""))</f>
        <v/>
      </c>
      <c r="F717" s="56">
        <f>IF(B717="","",IFERROR(XLOOKUP(B717,'전체API목록'!$C$2:$C$1200,'전체API목록'!$B$2:$B$1200,""),""))</f>
        <v/>
      </c>
      <c r="G717" s="56">
        <f>IF(B717="","",IFERROR(XLOOKUP(B717,'전체API목록'!$C$2:$C$1200,'전체API목록'!$J$2:$J$1200,""),""))</f>
        <v/>
      </c>
      <c r="H717" s="39">
        <f>IF(B717="","",IFERROR(XLOOKUP(B717,'전체API목록'!$C$2:$C$1200,'전체API목록'!$K$2:$K$1200,""),""))</f>
        <v/>
      </c>
    </row>
    <row r="718">
      <c r="A718" s="56">
        <f>IF(B718="","",ROW()-1)</f>
        <v/>
      </c>
      <c r="B718" s="55">
        <f>IFERROR(INDEX(SORT(UNIQUE(FILTER('전체API목록'!$C$2:$C$1200,'전체API목록'!$C$2:$C$1200&lt;&gt;""))),ROW()-1),"")</f>
        <v/>
      </c>
      <c r="C718" s="55">
        <f>IF(B718="","",IFERROR(XLOOKUP(B718,'전체API목록'!$C$2:$C$1200,'전체API목록'!$D$2:$D$1200,""),""))</f>
        <v/>
      </c>
      <c r="D718" s="78">
        <f>IF(B718="","",IFERROR(XLOOKUP(B718,'전체API목록'!$C$2:$C$1200,'전체API목록'!$E$2:$E$1200,""),""))</f>
        <v/>
      </c>
      <c r="E718" s="55">
        <f>IF(B718="","",IFERROR(XLOOKUP(B718,'전체API목록'!$C$2:$C$1200,'전체API목록'!$F$2:$F$1200,""),""))</f>
        <v/>
      </c>
      <c r="F718" s="56">
        <f>IF(B718="","",IFERROR(XLOOKUP(B718,'전체API목록'!$C$2:$C$1200,'전체API목록'!$B$2:$B$1200,""),""))</f>
        <v/>
      </c>
      <c r="G718" s="56">
        <f>IF(B718="","",IFERROR(XLOOKUP(B718,'전체API목록'!$C$2:$C$1200,'전체API목록'!$J$2:$J$1200,""),""))</f>
        <v/>
      </c>
      <c r="H718" s="39">
        <f>IF(B718="","",IFERROR(XLOOKUP(B718,'전체API목록'!$C$2:$C$1200,'전체API목록'!$K$2:$K$1200,""),""))</f>
        <v/>
      </c>
    </row>
    <row r="719">
      <c r="A719" s="56">
        <f>IF(B719="","",ROW()-1)</f>
        <v/>
      </c>
      <c r="B719" s="55">
        <f>IFERROR(INDEX(SORT(UNIQUE(FILTER('전체API목록'!$C$2:$C$1200,'전체API목록'!$C$2:$C$1200&lt;&gt;""))),ROW()-1),"")</f>
        <v/>
      </c>
      <c r="C719" s="55">
        <f>IF(B719="","",IFERROR(XLOOKUP(B719,'전체API목록'!$C$2:$C$1200,'전체API목록'!$D$2:$D$1200,""),""))</f>
        <v/>
      </c>
      <c r="D719" s="78">
        <f>IF(B719="","",IFERROR(XLOOKUP(B719,'전체API목록'!$C$2:$C$1200,'전체API목록'!$E$2:$E$1200,""),""))</f>
        <v/>
      </c>
      <c r="E719" s="55">
        <f>IF(B719="","",IFERROR(XLOOKUP(B719,'전체API목록'!$C$2:$C$1200,'전체API목록'!$F$2:$F$1200,""),""))</f>
        <v/>
      </c>
      <c r="F719" s="56">
        <f>IF(B719="","",IFERROR(XLOOKUP(B719,'전체API목록'!$C$2:$C$1200,'전체API목록'!$B$2:$B$1200,""),""))</f>
        <v/>
      </c>
      <c r="G719" s="56">
        <f>IF(B719="","",IFERROR(XLOOKUP(B719,'전체API목록'!$C$2:$C$1200,'전체API목록'!$J$2:$J$1200,""),""))</f>
        <v/>
      </c>
      <c r="H719" s="39">
        <f>IF(B719="","",IFERROR(XLOOKUP(B719,'전체API목록'!$C$2:$C$1200,'전체API목록'!$K$2:$K$1200,""),""))</f>
        <v/>
      </c>
    </row>
    <row r="720">
      <c r="A720" s="56">
        <f>IF(B720="","",ROW()-1)</f>
        <v/>
      </c>
      <c r="B720" s="55">
        <f>IFERROR(INDEX(SORT(UNIQUE(FILTER('전체API목록'!$C$2:$C$1200,'전체API목록'!$C$2:$C$1200&lt;&gt;""))),ROW()-1),"")</f>
        <v/>
      </c>
      <c r="C720" s="55">
        <f>IF(B720="","",IFERROR(XLOOKUP(B720,'전체API목록'!$C$2:$C$1200,'전체API목록'!$D$2:$D$1200,""),""))</f>
        <v/>
      </c>
      <c r="D720" s="78">
        <f>IF(B720="","",IFERROR(XLOOKUP(B720,'전체API목록'!$C$2:$C$1200,'전체API목록'!$E$2:$E$1200,""),""))</f>
        <v/>
      </c>
      <c r="E720" s="55">
        <f>IF(B720="","",IFERROR(XLOOKUP(B720,'전체API목록'!$C$2:$C$1200,'전체API목록'!$F$2:$F$1200,""),""))</f>
        <v/>
      </c>
      <c r="F720" s="56">
        <f>IF(B720="","",IFERROR(XLOOKUP(B720,'전체API목록'!$C$2:$C$1200,'전체API목록'!$B$2:$B$1200,""),""))</f>
        <v/>
      </c>
      <c r="G720" s="56">
        <f>IF(B720="","",IFERROR(XLOOKUP(B720,'전체API목록'!$C$2:$C$1200,'전체API목록'!$J$2:$J$1200,""),""))</f>
        <v/>
      </c>
      <c r="H720" s="39">
        <f>IF(B720="","",IFERROR(XLOOKUP(B720,'전체API목록'!$C$2:$C$1200,'전체API목록'!$K$2:$K$1200,""),""))</f>
        <v/>
      </c>
    </row>
    <row r="721">
      <c r="A721" s="56">
        <f>IF(B721="","",ROW()-1)</f>
        <v/>
      </c>
      <c r="B721" s="55">
        <f>IFERROR(INDEX(SORT(UNIQUE(FILTER('전체API목록'!$C$2:$C$1200,'전체API목록'!$C$2:$C$1200&lt;&gt;""))),ROW()-1),"")</f>
        <v/>
      </c>
      <c r="C721" s="55">
        <f>IF(B721="","",IFERROR(XLOOKUP(B721,'전체API목록'!$C$2:$C$1200,'전체API목록'!$D$2:$D$1200,""),""))</f>
        <v/>
      </c>
      <c r="D721" s="78">
        <f>IF(B721="","",IFERROR(XLOOKUP(B721,'전체API목록'!$C$2:$C$1200,'전체API목록'!$E$2:$E$1200,""),""))</f>
        <v/>
      </c>
      <c r="E721" s="55">
        <f>IF(B721="","",IFERROR(XLOOKUP(B721,'전체API목록'!$C$2:$C$1200,'전체API목록'!$F$2:$F$1200,""),""))</f>
        <v/>
      </c>
      <c r="F721" s="56">
        <f>IF(B721="","",IFERROR(XLOOKUP(B721,'전체API목록'!$C$2:$C$1200,'전체API목록'!$B$2:$B$1200,""),""))</f>
        <v/>
      </c>
      <c r="G721" s="56">
        <f>IF(B721="","",IFERROR(XLOOKUP(B721,'전체API목록'!$C$2:$C$1200,'전체API목록'!$J$2:$J$1200,""),""))</f>
        <v/>
      </c>
      <c r="H721" s="39">
        <f>IF(B721="","",IFERROR(XLOOKUP(B721,'전체API목록'!$C$2:$C$1200,'전체API목록'!$K$2:$K$1200,""),""))</f>
        <v/>
      </c>
    </row>
    <row r="722">
      <c r="A722" s="56">
        <f>IF(B722="","",ROW()-1)</f>
        <v/>
      </c>
      <c r="B722" s="55">
        <f>IFERROR(INDEX(SORT(UNIQUE(FILTER('전체API목록'!$C$2:$C$1200,'전체API목록'!$C$2:$C$1200&lt;&gt;""))),ROW()-1),"")</f>
        <v/>
      </c>
      <c r="C722" s="55">
        <f>IF(B722="","",IFERROR(XLOOKUP(B722,'전체API목록'!$C$2:$C$1200,'전체API목록'!$D$2:$D$1200,""),""))</f>
        <v/>
      </c>
      <c r="D722" s="78">
        <f>IF(B722="","",IFERROR(XLOOKUP(B722,'전체API목록'!$C$2:$C$1200,'전체API목록'!$E$2:$E$1200,""),""))</f>
        <v/>
      </c>
      <c r="E722" s="55">
        <f>IF(B722="","",IFERROR(XLOOKUP(B722,'전체API목록'!$C$2:$C$1200,'전체API목록'!$F$2:$F$1200,""),""))</f>
        <v/>
      </c>
      <c r="F722" s="56">
        <f>IF(B722="","",IFERROR(XLOOKUP(B722,'전체API목록'!$C$2:$C$1200,'전체API목록'!$B$2:$B$1200,""),""))</f>
        <v/>
      </c>
      <c r="G722" s="56">
        <f>IF(B722="","",IFERROR(XLOOKUP(B722,'전체API목록'!$C$2:$C$1200,'전체API목록'!$J$2:$J$1200,""),""))</f>
        <v/>
      </c>
      <c r="H722" s="39">
        <f>IF(B722="","",IFERROR(XLOOKUP(B722,'전체API목록'!$C$2:$C$1200,'전체API목록'!$K$2:$K$1200,""),""))</f>
        <v/>
      </c>
    </row>
    <row r="723">
      <c r="A723" s="56">
        <f>IF(B723="","",ROW()-1)</f>
        <v/>
      </c>
      <c r="B723" s="55">
        <f>IFERROR(INDEX(SORT(UNIQUE(FILTER('전체API목록'!$C$2:$C$1200,'전체API목록'!$C$2:$C$1200&lt;&gt;""))),ROW()-1),"")</f>
        <v/>
      </c>
      <c r="C723" s="55">
        <f>IF(B723="","",IFERROR(XLOOKUP(B723,'전체API목록'!$C$2:$C$1200,'전체API목록'!$D$2:$D$1200,""),""))</f>
        <v/>
      </c>
      <c r="D723" s="78">
        <f>IF(B723="","",IFERROR(XLOOKUP(B723,'전체API목록'!$C$2:$C$1200,'전체API목록'!$E$2:$E$1200,""),""))</f>
        <v/>
      </c>
      <c r="E723" s="55">
        <f>IF(B723="","",IFERROR(XLOOKUP(B723,'전체API목록'!$C$2:$C$1200,'전체API목록'!$F$2:$F$1200,""),""))</f>
        <v/>
      </c>
      <c r="F723" s="56">
        <f>IF(B723="","",IFERROR(XLOOKUP(B723,'전체API목록'!$C$2:$C$1200,'전체API목록'!$B$2:$B$1200,""),""))</f>
        <v/>
      </c>
      <c r="G723" s="56">
        <f>IF(B723="","",IFERROR(XLOOKUP(B723,'전체API목록'!$C$2:$C$1200,'전체API목록'!$J$2:$J$1200,""),""))</f>
        <v/>
      </c>
      <c r="H723" s="39">
        <f>IF(B723="","",IFERROR(XLOOKUP(B723,'전체API목록'!$C$2:$C$1200,'전체API목록'!$K$2:$K$1200,""),""))</f>
        <v/>
      </c>
    </row>
    <row r="724">
      <c r="A724" s="56">
        <f>IF(B724="","",ROW()-1)</f>
        <v/>
      </c>
      <c r="B724" s="55">
        <f>IFERROR(INDEX(SORT(UNIQUE(FILTER('전체API목록'!$C$2:$C$1200,'전체API목록'!$C$2:$C$1200&lt;&gt;""))),ROW()-1),"")</f>
        <v/>
      </c>
      <c r="C724" s="55">
        <f>IF(B724="","",IFERROR(XLOOKUP(B724,'전체API목록'!$C$2:$C$1200,'전체API목록'!$D$2:$D$1200,""),""))</f>
        <v/>
      </c>
      <c r="D724" s="78">
        <f>IF(B724="","",IFERROR(XLOOKUP(B724,'전체API목록'!$C$2:$C$1200,'전체API목록'!$E$2:$E$1200,""),""))</f>
        <v/>
      </c>
      <c r="E724" s="55">
        <f>IF(B724="","",IFERROR(XLOOKUP(B724,'전체API목록'!$C$2:$C$1200,'전체API목록'!$F$2:$F$1200,""),""))</f>
        <v/>
      </c>
      <c r="F724" s="56">
        <f>IF(B724="","",IFERROR(XLOOKUP(B724,'전체API목록'!$C$2:$C$1200,'전체API목록'!$B$2:$B$1200,""),""))</f>
        <v/>
      </c>
      <c r="G724" s="56">
        <f>IF(B724="","",IFERROR(XLOOKUP(B724,'전체API목록'!$C$2:$C$1200,'전체API목록'!$J$2:$J$1200,""),""))</f>
        <v/>
      </c>
      <c r="H724" s="39">
        <f>IF(B724="","",IFERROR(XLOOKUP(B724,'전체API목록'!$C$2:$C$1200,'전체API목록'!$K$2:$K$1200,""),""))</f>
        <v/>
      </c>
    </row>
    <row r="725">
      <c r="A725" s="56">
        <f>IF(B725="","",ROW()-1)</f>
        <v/>
      </c>
      <c r="B725" s="55">
        <f>IFERROR(INDEX(SORT(UNIQUE(FILTER('전체API목록'!$C$2:$C$1200,'전체API목록'!$C$2:$C$1200&lt;&gt;""))),ROW()-1),"")</f>
        <v/>
      </c>
      <c r="C725" s="55">
        <f>IF(B725="","",IFERROR(XLOOKUP(B725,'전체API목록'!$C$2:$C$1200,'전체API목록'!$D$2:$D$1200,""),""))</f>
        <v/>
      </c>
      <c r="D725" s="78">
        <f>IF(B725="","",IFERROR(XLOOKUP(B725,'전체API목록'!$C$2:$C$1200,'전체API목록'!$E$2:$E$1200,""),""))</f>
        <v/>
      </c>
      <c r="E725" s="55">
        <f>IF(B725="","",IFERROR(XLOOKUP(B725,'전체API목록'!$C$2:$C$1200,'전체API목록'!$F$2:$F$1200,""),""))</f>
        <v/>
      </c>
      <c r="F725" s="56">
        <f>IF(B725="","",IFERROR(XLOOKUP(B725,'전체API목록'!$C$2:$C$1200,'전체API목록'!$B$2:$B$1200,""),""))</f>
        <v/>
      </c>
      <c r="G725" s="56">
        <f>IF(B725="","",IFERROR(XLOOKUP(B725,'전체API목록'!$C$2:$C$1200,'전체API목록'!$J$2:$J$1200,""),""))</f>
        <v/>
      </c>
      <c r="H725" s="39">
        <f>IF(B725="","",IFERROR(XLOOKUP(B725,'전체API목록'!$C$2:$C$1200,'전체API목록'!$K$2:$K$1200,""),""))</f>
        <v/>
      </c>
    </row>
    <row r="726">
      <c r="A726" s="56">
        <f>IF(B726="","",ROW()-1)</f>
        <v/>
      </c>
      <c r="B726" s="55">
        <f>IFERROR(INDEX(SORT(UNIQUE(FILTER('전체API목록'!$C$2:$C$1200,'전체API목록'!$C$2:$C$1200&lt;&gt;""))),ROW()-1),"")</f>
        <v/>
      </c>
      <c r="C726" s="55">
        <f>IF(B726="","",IFERROR(XLOOKUP(B726,'전체API목록'!$C$2:$C$1200,'전체API목록'!$D$2:$D$1200,""),""))</f>
        <v/>
      </c>
      <c r="D726" s="78">
        <f>IF(B726="","",IFERROR(XLOOKUP(B726,'전체API목록'!$C$2:$C$1200,'전체API목록'!$E$2:$E$1200,""),""))</f>
        <v/>
      </c>
      <c r="E726" s="55">
        <f>IF(B726="","",IFERROR(XLOOKUP(B726,'전체API목록'!$C$2:$C$1200,'전체API목록'!$F$2:$F$1200,""),""))</f>
        <v/>
      </c>
      <c r="F726" s="56">
        <f>IF(B726="","",IFERROR(XLOOKUP(B726,'전체API목록'!$C$2:$C$1200,'전체API목록'!$B$2:$B$1200,""),""))</f>
        <v/>
      </c>
      <c r="G726" s="56">
        <f>IF(B726="","",IFERROR(XLOOKUP(B726,'전체API목록'!$C$2:$C$1200,'전체API목록'!$J$2:$J$1200,""),""))</f>
        <v/>
      </c>
      <c r="H726" s="39">
        <f>IF(B726="","",IFERROR(XLOOKUP(B726,'전체API목록'!$C$2:$C$1200,'전체API목록'!$K$2:$K$1200,""),""))</f>
        <v/>
      </c>
    </row>
    <row r="727">
      <c r="A727" s="56">
        <f>IF(B727="","",ROW()-1)</f>
        <v/>
      </c>
      <c r="B727" s="55">
        <f>IFERROR(INDEX(SORT(UNIQUE(FILTER('전체API목록'!$C$2:$C$1200,'전체API목록'!$C$2:$C$1200&lt;&gt;""))),ROW()-1),"")</f>
        <v/>
      </c>
      <c r="C727" s="55">
        <f>IF(B727="","",IFERROR(XLOOKUP(B727,'전체API목록'!$C$2:$C$1200,'전체API목록'!$D$2:$D$1200,""),""))</f>
        <v/>
      </c>
      <c r="D727" s="78">
        <f>IF(B727="","",IFERROR(XLOOKUP(B727,'전체API목록'!$C$2:$C$1200,'전체API목록'!$E$2:$E$1200,""),""))</f>
        <v/>
      </c>
      <c r="E727" s="55">
        <f>IF(B727="","",IFERROR(XLOOKUP(B727,'전체API목록'!$C$2:$C$1200,'전체API목록'!$F$2:$F$1200,""),""))</f>
        <v/>
      </c>
      <c r="F727" s="56">
        <f>IF(B727="","",IFERROR(XLOOKUP(B727,'전체API목록'!$C$2:$C$1200,'전체API목록'!$B$2:$B$1200,""),""))</f>
        <v/>
      </c>
      <c r="G727" s="56">
        <f>IF(B727="","",IFERROR(XLOOKUP(B727,'전체API목록'!$C$2:$C$1200,'전체API목록'!$J$2:$J$1200,""),""))</f>
        <v/>
      </c>
      <c r="H727" s="39">
        <f>IF(B727="","",IFERROR(XLOOKUP(B727,'전체API목록'!$C$2:$C$1200,'전체API목록'!$K$2:$K$1200,""),""))</f>
        <v/>
      </c>
    </row>
    <row r="728">
      <c r="A728" s="56">
        <f>IF(B728="","",ROW()-1)</f>
        <v/>
      </c>
      <c r="B728" s="55">
        <f>IFERROR(INDEX(SORT(UNIQUE(FILTER('전체API목록'!$C$2:$C$1200,'전체API목록'!$C$2:$C$1200&lt;&gt;""))),ROW()-1),"")</f>
        <v/>
      </c>
      <c r="C728" s="55">
        <f>IF(B728="","",IFERROR(XLOOKUP(B728,'전체API목록'!$C$2:$C$1200,'전체API목록'!$D$2:$D$1200,""),""))</f>
        <v/>
      </c>
      <c r="D728" s="78">
        <f>IF(B728="","",IFERROR(XLOOKUP(B728,'전체API목록'!$C$2:$C$1200,'전체API목록'!$E$2:$E$1200,""),""))</f>
        <v/>
      </c>
      <c r="E728" s="55">
        <f>IF(B728="","",IFERROR(XLOOKUP(B728,'전체API목록'!$C$2:$C$1200,'전체API목록'!$F$2:$F$1200,""),""))</f>
        <v/>
      </c>
      <c r="F728" s="56">
        <f>IF(B728="","",IFERROR(XLOOKUP(B728,'전체API목록'!$C$2:$C$1200,'전체API목록'!$B$2:$B$1200,""),""))</f>
        <v/>
      </c>
      <c r="G728" s="56">
        <f>IF(B728="","",IFERROR(XLOOKUP(B728,'전체API목록'!$C$2:$C$1200,'전체API목록'!$J$2:$J$1200,""),""))</f>
        <v/>
      </c>
      <c r="H728" s="39">
        <f>IF(B728="","",IFERROR(XLOOKUP(B728,'전체API목록'!$C$2:$C$1200,'전체API목록'!$K$2:$K$1200,""),""))</f>
        <v/>
      </c>
    </row>
    <row r="729">
      <c r="A729" s="56">
        <f>IF(B729="","",ROW()-1)</f>
        <v/>
      </c>
      <c r="B729" s="55">
        <f>IFERROR(INDEX(SORT(UNIQUE(FILTER('전체API목록'!$C$2:$C$1200,'전체API목록'!$C$2:$C$1200&lt;&gt;""))),ROW()-1),"")</f>
        <v/>
      </c>
      <c r="C729" s="55">
        <f>IF(B729="","",IFERROR(XLOOKUP(B729,'전체API목록'!$C$2:$C$1200,'전체API목록'!$D$2:$D$1200,""),""))</f>
        <v/>
      </c>
      <c r="D729" s="78">
        <f>IF(B729="","",IFERROR(XLOOKUP(B729,'전체API목록'!$C$2:$C$1200,'전체API목록'!$E$2:$E$1200,""),""))</f>
        <v/>
      </c>
      <c r="E729" s="55">
        <f>IF(B729="","",IFERROR(XLOOKUP(B729,'전체API목록'!$C$2:$C$1200,'전체API목록'!$F$2:$F$1200,""),""))</f>
        <v/>
      </c>
      <c r="F729" s="56">
        <f>IF(B729="","",IFERROR(XLOOKUP(B729,'전체API목록'!$C$2:$C$1200,'전체API목록'!$B$2:$B$1200,""),""))</f>
        <v/>
      </c>
      <c r="G729" s="56">
        <f>IF(B729="","",IFERROR(XLOOKUP(B729,'전체API목록'!$C$2:$C$1200,'전체API목록'!$J$2:$J$1200,""),""))</f>
        <v/>
      </c>
      <c r="H729" s="39">
        <f>IF(B729="","",IFERROR(XLOOKUP(B729,'전체API목록'!$C$2:$C$1200,'전체API목록'!$K$2:$K$1200,""),""))</f>
        <v/>
      </c>
    </row>
    <row r="730">
      <c r="A730" s="56">
        <f>IF(B730="","",ROW()-1)</f>
        <v/>
      </c>
      <c r="B730" s="55">
        <f>IFERROR(INDEX(SORT(UNIQUE(FILTER('전체API목록'!$C$2:$C$1200,'전체API목록'!$C$2:$C$1200&lt;&gt;""))),ROW()-1),"")</f>
        <v/>
      </c>
      <c r="C730" s="55">
        <f>IF(B730="","",IFERROR(XLOOKUP(B730,'전체API목록'!$C$2:$C$1200,'전체API목록'!$D$2:$D$1200,""),""))</f>
        <v/>
      </c>
      <c r="D730" s="78">
        <f>IF(B730="","",IFERROR(XLOOKUP(B730,'전체API목록'!$C$2:$C$1200,'전체API목록'!$E$2:$E$1200,""),""))</f>
        <v/>
      </c>
      <c r="E730" s="55">
        <f>IF(B730="","",IFERROR(XLOOKUP(B730,'전체API목록'!$C$2:$C$1200,'전체API목록'!$F$2:$F$1200,""),""))</f>
        <v/>
      </c>
      <c r="F730" s="56">
        <f>IF(B730="","",IFERROR(XLOOKUP(B730,'전체API목록'!$C$2:$C$1200,'전체API목록'!$B$2:$B$1200,""),""))</f>
        <v/>
      </c>
      <c r="G730" s="56">
        <f>IF(B730="","",IFERROR(XLOOKUP(B730,'전체API목록'!$C$2:$C$1200,'전체API목록'!$J$2:$J$1200,""),""))</f>
        <v/>
      </c>
      <c r="H730" s="39">
        <f>IF(B730="","",IFERROR(XLOOKUP(B730,'전체API목록'!$C$2:$C$1200,'전체API목록'!$K$2:$K$1200,""),""))</f>
        <v/>
      </c>
    </row>
    <row r="731">
      <c r="A731" s="56">
        <f>IF(B731="","",ROW()-1)</f>
        <v/>
      </c>
      <c r="B731" s="55">
        <f>IFERROR(INDEX(SORT(UNIQUE(FILTER('전체API목록'!$C$2:$C$1200,'전체API목록'!$C$2:$C$1200&lt;&gt;""))),ROW()-1),"")</f>
        <v/>
      </c>
      <c r="C731" s="55">
        <f>IF(B731="","",IFERROR(XLOOKUP(B731,'전체API목록'!$C$2:$C$1200,'전체API목록'!$D$2:$D$1200,""),""))</f>
        <v/>
      </c>
      <c r="D731" s="78">
        <f>IF(B731="","",IFERROR(XLOOKUP(B731,'전체API목록'!$C$2:$C$1200,'전체API목록'!$E$2:$E$1200,""),""))</f>
        <v/>
      </c>
      <c r="E731" s="55">
        <f>IF(B731="","",IFERROR(XLOOKUP(B731,'전체API목록'!$C$2:$C$1200,'전체API목록'!$F$2:$F$1200,""),""))</f>
        <v/>
      </c>
      <c r="F731" s="56">
        <f>IF(B731="","",IFERROR(XLOOKUP(B731,'전체API목록'!$C$2:$C$1200,'전체API목록'!$B$2:$B$1200,""),""))</f>
        <v/>
      </c>
      <c r="G731" s="56">
        <f>IF(B731="","",IFERROR(XLOOKUP(B731,'전체API목록'!$C$2:$C$1200,'전체API목록'!$J$2:$J$1200,""),""))</f>
        <v/>
      </c>
      <c r="H731" s="39">
        <f>IF(B731="","",IFERROR(XLOOKUP(B731,'전체API목록'!$C$2:$C$1200,'전체API목록'!$K$2:$K$1200,""),""))</f>
        <v/>
      </c>
    </row>
    <row r="732">
      <c r="A732" s="56">
        <f>IF(B732="","",ROW()-1)</f>
        <v/>
      </c>
      <c r="B732" s="55">
        <f>IFERROR(INDEX(SORT(UNIQUE(FILTER('전체API목록'!$C$2:$C$1200,'전체API목록'!$C$2:$C$1200&lt;&gt;""))),ROW()-1),"")</f>
        <v/>
      </c>
      <c r="C732" s="55">
        <f>IF(B732="","",IFERROR(XLOOKUP(B732,'전체API목록'!$C$2:$C$1200,'전체API목록'!$D$2:$D$1200,""),""))</f>
        <v/>
      </c>
      <c r="D732" s="78">
        <f>IF(B732="","",IFERROR(XLOOKUP(B732,'전체API목록'!$C$2:$C$1200,'전체API목록'!$E$2:$E$1200,""),""))</f>
        <v/>
      </c>
      <c r="E732" s="55">
        <f>IF(B732="","",IFERROR(XLOOKUP(B732,'전체API목록'!$C$2:$C$1200,'전체API목록'!$F$2:$F$1200,""),""))</f>
        <v/>
      </c>
      <c r="F732" s="56">
        <f>IF(B732="","",IFERROR(XLOOKUP(B732,'전체API목록'!$C$2:$C$1200,'전체API목록'!$B$2:$B$1200,""),""))</f>
        <v/>
      </c>
      <c r="G732" s="56">
        <f>IF(B732="","",IFERROR(XLOOKUP(B732,'전체API목록'!$C$2:$C$1200,'전체API목록'!$J$2:$J$1200,""),""))</f>
        <v/>
      </c>
      <c r="H732" s="39">
        <f>IF(B732="","",IFERROR(XLOOKUP(B732,'전체API목록'!$C$2:$C$1200,'전체API목록'!$K$2:$K$1200,""),""))</f>
        <v/>
      </c>
    </row>
    <row r="733">
      <c r="A733" s="56">
        <f>IF(B733="","",ROW()-1)</f>
        <v/>
      </c>
      <c r="B733" s="55">
        <f>IFERROR(INDEX(SORT(UNIQUE(FILTER('전체API목록'!$C$2:$C$1200,'전체API목록'!$C$2:$C$1200&lt;&gt;""))),ROW()-1),"")</f>
        <v/>
      </c>
      <c r="C733" s="55">
        <f>IF(B733="","",IFERROR(XLOOKUP(B733,'전체API목록'!$C$2:$C$1200,'전체API목록'!$D$2:$D$1200,""),""))</f>
        <v/>
      </c>
      <c r="D733" s="78">
        <f>IF(B733="","",IFERROR(XLOOKUP(B733,'전체API목록'!$C$2:$C$1200,'전체API목록'!$E$2:$E$1200,""),""))</f>
        <v/>
      </c>
      <c r="E733" s="55">
        <f>IF(B733="","",IFERROR(XLOOKUP(B733,'전체API목록'!$C$2:$C$1200,'전체API목록'!$F$2:$F$1200,""),""))</f>
        <v/>
      </c>
      <c r="F733" s="56">
        <f>IF(B733="","",IFERROR(XLOOKUP(B733,'전체API목록'!$C$2:$C$1200,'전체API목록'!$B$2:$B$1200,""),""))</f>
        <v/>
      </c>
      <c r="G733" s="56">
        <f>IF(B733="","",IFERROR(XLOOKUP(B733,'전체API목록'!$C$2:$C$1200,'전체API목록'!$J$2:$J$1200,""),""))</f>
        <v/>
      </c>
      <c r="H733" s="39">
        <f>IF(B733="","",IFERROR(XLOOKUP(B733,'전체API목록'!$C$2:$C$1200,'전체API목록'!$K$2:$K$1200,""),""))</f>
        <v/>
      </c>
    </row>
    <row r="734">
      <c r="A734" s="56">
        <f>IF(B734="","",ROW()-1)</f>
        <v/>
      </c>
      <c r="B734" s="55">
        <f>IFERROR(INDEX(SORT(UNIQUE(FILTER('전체API목록'!$C$2:$C$1200,'전체API목록'!$C$2:$C$1200&lt;&gt;""))),ROW()-1),"")</f>
        <v/>
      </c>
      <c r="C734" s="55">
        <f>IF(B734="","",IFERROR(XLOOKUP(B734,'전체API목록'!$C$2:$C$1200,'전체API목록'!$D$2:$D$1200,""),""))</f>
        <v/>
      </c>
      <c r="D734" s="78">
        <f>IF(B734="","",IFERROR(XLOOKUP(B734,'전체API목록'!$C$2:$C$1200,'전체API목록'!$E$2:$E$1200,""),""))</f>
        <v/>
      </c>
      <c r="E734" s="55">
        <f>IF(B734="","",IFERROR(XLOOKUP(B734,'전체API목록'!$C$2:$C$1200,'전체API목록'!$F$2:$F$1200,""),""))</f>
        <v/>
      </c>
      <c r="F734" s="56">
        <f>IF(B734="","",IFERROR(XLOOKUP(B734,'전체API목록'!$C$2:$C$1200,'전체API목록'!$B$2:$B$1200,""),""))</f>
        <v/>
      </c>
      <c r="G734" s="56">
        <f>IF(B734="","",IFERROR(XLOOKUP(B734,'전체API목록'!$C$2:$C$1200,'전체API목록'!$J$2:$J$1200,""),""))</f>
        <v/>
      </c>
      <c r="H734" s="39">
        <f>IF(B734="","",IFERROR(XLOOKUP(B734,'전체API목록'!$C$2:$C$1200,'전체API목록'!$K$2:$K$1200,""),""))</f>
        <v/>
      </c>
    </row>
    <row r="735">
      <c r="A735" s="56">
        <f>IF(B735="","",ROW()-1)</f>
        <v/>
      </c>
      <c r="B735" s="55">
        <f>IFERROR(INDEX(SORT(UNIQUE(FILTER('전체API목록'!$C$2:$C$1200,'전체API목록'!$C$2:$C$1200&lt;&gt;""))),ROW()-1),"")</f>
        <v/>
      </c>
      <c r="C735" s="55">
        <f>IF(B735="","",IFERROR(XLOOKUP(B735,'전체API목록'!$C$2:$C$1200,'전체API목록'!$D$2:$D$1200,""),""))</f>
        <v/>
      </c>
      <c r="D735" s="78">
        <f>IF(B735="","",IFERROR(XLOOKUP(B735,'전체API목록'!$C$2:$C$1200,'전체API목록'!$E$2:$E$1200,""),""))</f>
        <v/>
      </c>
      <c r="E735" s="55">
        <f>IF(B735="","",IFERROR(XLOOKUP(B735,'전체API목록'!$C$2:$C$1200,'전체API목록'!$F$2:$F$1200,""),""))</f>
        <v/>
      </c>
      <c r="F735" s="56">
        <f>IF(B735="","",IFERROR(XLOOKUP(B735,'전체API목록'!$C$2:$C$1200,'전체API목록'!$B$2:$B$1200,""),""))</f>
        <v/>
      </c>
      <c r="G735" s="56">
        <f>IF(B735="","",IFERROR(XLOOKUP(B735,'전체API목록'!$C$2:$C$1200,'전체API목록'!$J$2:$J$1200,""),""))</f>
        <v/>
      </c>
      <c r="H735" s="39">
        <f>IF(B735="","",IFERROR(XLOOKUP(B735,'전체API목록'!$C$2:$C$1200,'전체API목록'!$K$2:$K$1200,""),""))</f>
        <v/>
      </c>
    </row>
    <row r="736">
      <c r="A736" s="56">
        <f>IF(B736="","",ROW()-1)</f>
        <v/>
      </c>
      <c r="B736" s="55">
        <f>IFERROR(INDEX(SORT(UNIQUE(FILTER('전체API목록'!$C$2:$C$1200,'전체API목록'!$C$2:$C$1200&lt;&gt;""))),ROW()-1),"")</f>
        <v/>
      </c>
      <c r="C736" s="55">
        <f>IF(B736="","",IFERROR(XLOOKUP(B736,'전체API목록'!$C$2:$C$1200,'전체API목록'!$D$2:$D$1200,""),""))</f>
        <v/>
      </c>
      <c r="D736" s="78">
        <f>IF(B736="","",IFERROR(XLOOKUP(B736,'전체API목록'!$C$2:$C$1200,'전체API목록'!$E$2:$E$1200,""),""))</f>
        <v/>
      </c>
      <c r="E736" s="55">
        <f>IF(B736="","",IFERROR(XLOOKUP(B736,'전체API목록'!$C$2:$C$1200,'전체API목록'!$F$2:$F$1200,""),""))</f>
        <v/>
      </c>
      <c r="F736" s="56">
        <f>IF(B736="","",IFERROR(XLOOKUP(B736,'전체API목록'!$C$2:$C$1200,'전체API목록'!$B$2:$B$1200,""),""))</f>
        <v/>
      </c>
      <c r="G736" s="56">
        <f>IF(B736="","",IFERROR(XLOOKUP(B736,'전체API목록'!$C$2:$C$1200,'전체API목록'!$J$2:$J$1200,""),""))</f>
        <v/>
      </c>
      <c r="H736" s="39">
        <f>IF(B736="","",IFERROR(XLOOKUP(B736,'전체API목록'!$C$2:$C$1200,'전체API목록'!$K$2:$K$1200,""),""))</f>
        <v/>
      </c>
    </row>
    <row r="737">
      <c r="A737" s="56">
        <f>IF(B737="","",ROW()-1)</f>
        <v/>
      </c>
      <c r="B737" s="55">
        <f>IFERROR(INDEX(SORT(UNIQUE(FILTER('전체API목록'!$C$2:$C$1200,'전체API목록'!$C$2:$C$1200&lt;&gt;""))),ROW()-1),"")</f>
        <v/>
      </c>
      <c r="C737" s="55">
        <f>IF(B737="","",IFERROR(XLOOKUP(B737,'전체API목록'!$C$2:$C$1200,'전체API목록'!$D$2:$D$1200,""),""))</f>
        <v/>
      </c>
      <c r="D737" s="78">
        <f>IF(B737="","",IFERROR(XLOOKUP(B737,'전체API목록'!$C$2:$C$1200,'전체API목록'!$E$2:$E$1200,""),""))</f>
        <v/>
      </c>
      <c r="E737" s="55">
        <f>IF(B737="","",IFERROR(XLOOKUP(B737,'전체API목록'!$C$2:$C$1200,'전체API목록'!$F$2:$F$1200,""),""))</f>
        <v/>
      </c>
      <c r="F737" s="56">
        <f>IF(B737="","",IFERROR(XLOOKUP(B737,'전체API목록'!$C$2:$C$1200,'전체API목록'!$B$2:$B$1200,""),""))</f>
        <v/>
      </c>
      <c r="G737" s="56">
        <f>IF(B737="","",IFERROR(XLOOKUP(B737,'전체API목록'!$C$2:$C$1200,'전체API목록'!$J$2:$J$1200,""),""))</f>
        <v/>
      </c>
      <c r="H737" s="39">
        <f>IF(B737="","",IFERROR(XLOOKUP(B737,'전체API목록'!$C$2:$C$1200,'전체API목록'!$K$2:$K$1200,""),""))</f>
        <v/>
      </c>
    </row>
    <row r="738">
      <c r="A738" s="56">
        <f>IF(B738="","",ROW()-1)</f>
        <v/>
      </c>
      <c r="B738" s="55">
        <f>IFERROR(INDEX(SORT(UNIQUE(FILTER('전체API목록'!$C$2:$C$1200,'전체API목록'!$C$2:$C$1200&lt;&gt;""))),ROW()-1),"")</f>
        <v/>
      </c>
      <c r="C738" s="55">
        <f>IF(B738="","",IFERROR(XLOOKUP(B738,'전체API목록'!$C$2:$C$1200,'전체API목록'!$D$2:$D$1200,""),""))</f>
        <v/>
      </c>
      <c r="D738" s="78">
        <f>IF(B738="","",IFERROR(XLOOKUP(B738,'전체API목록'!$C$2:$C$1200,'전체API목록'!$E$2:$E$1200,""),""))</f>
        <v/>
      </c>
      <c r="E738" s="55">
        <f>IF(B738="","",IFERROR(XLOOKUP(B738,'전체API목록'!$C$2:$C$1200,'전체API목록'!$F$2:$F$1200,""),""))</f>
        <v/>
      </c>
      <c r="F738" s="56">
        <f>IF(B738="","",IFERROR(XLOOKUP(B738,'전체API목록'!$C$2:$C$1200,'전체API목록'!$B$2:$B$1200,""),""))</f>
        <v/>
      </c>
      <c r="G738" s="56">
        <f>IF(B738="","",IFERROR(XLOOKUP(B738,'전체API목록'!$C$2:$C$1200,'전체API목록'!$J$2:$J$1200,""),""))</f>
        <v/>
      </c>
      <c r="H738" s="39">
        <f>IF(B738="","",IFERROR(XLOOKUP(B738,'전체API목록'!$C$2:$C$1200,'전체API목록'!$K$2:$K$1200,""),""))</f>
        <v/>
      </c>
    </row>
    <row r="739">
      <c r="A739" s="56">
        <f>IF(B739="","",ROW()-1)</f>
        <v/>
      </c>
      <c r="B739" s="55">
        <f>IFERROR(INDEX(SORT(UNIQUE(FILTER('전체API목록'!$C$2:$C$1200,'전체API목록'!$C$2:$C$1200&lt;&gt;""))),ROW()-1),"")</f>
        <v/>
      </c>
      <c r="C739" s="55">
        <f>IF(B739="","",IFERROR(XLOOKUP(B739,'전체API목록'!$C$2:$C$1200,'전체API목록'!$D$2:$D$1200,""),""))</f>
        <v/>
      </c>
      <c r="D739" s="78">
        <f>IF(B739="","",IFERROR(XLOOKUP(B739,'전체API목록'!$C$2:$C$1200,'전체API목록'!$E$2:$E$1200,""),""))</f>
        <v/>
      </c>
      <c r="E739" s="55">
        <f>IF(B739="","",IFERROR(XLOOKUP(B739,'전체API목록'!$C$2:$C$1200,'전체API목록'!$F$2:$F$1200,""),""))</f>
        <v/>
      </c>
      <c r="F739" s="56">
        <f>IF(B739="","",IFERROR(XLOOKUP(B739,'전체API목록'!$C$2:$C$1200,'전체API목록'!$B$2:$B$1200,""),""))</f>
        <v/>
      </c>
      <c r="G739" s="56">
        <f>IF(B739="","",IFERROR(XLOOKUP(B739,'전체API목록'!$C$2:$C$1200,'전체API목록'!$J$2:$J$1200,""),""))</f>
        <v/>
      </c>
      <c r="H739" s="39">
        <f>IF(B739="","",IFERROR(XLOOKUP(B739,'전체API목록'!$C$2:$C$1200,'전체API목록'!$K$2:$K$1200,""),""))</f>
        <v/>
      </c>
    </row>
    <row r="740">
      <c r="A740" s="56">
        <f>IF(B740="","",ROW()-1)</f>
        <v/>
      </c>
      <c r="B740" s="55">
        <f>IFERROR(INDEX(SORT(UNIQUE(FILTER('전체API목록'!$C$2:$C$1200,'전체API목록'!$C$2:$C$1200&lt;&gt;""))),ROW()-1),"")</f>
        <v/>
      </c>
      <c r="C740" s="55">
        <f>IF(B740="","",IFERROR(XLOOKUP(B740,'전체API목록'!$C$2:$C$1200,'전체API목록'!$D$2:$D$1200,""),""))</f>
        <v/>
      </c>
      <c r="D740" s="78">
        <f>IF(B740="","",IFERROR(XLOOKUP(B740,'전체API목록'!$C$2:$C$1200,'전체API목록'!$E$2:$E$1200,""),""))</f>
        <v/>
      </c>
      <c r="E740" s="55">
        <f>IF(B740="","",IFERROR(XLOOKUP(B740,'전체API목록'!$C$2:$C$1200,'전체API목록'!$F$2:$F$1200,""),""))</f>
        <v/>
      </c>
      <c r="F740" s="56">
        <f>IF(B740="","",IFERROR(XLOOKUP(B740,'전체API목록'!$C$2:$C$1200,'전체API목록'!$B$2:$B$1200,""),""))</f>
        <v/>
      </c>
      <c r="G740" s="56">
        <f>IF(B740="","",IFERROR(XLOOKUP(B740,'전체API목록'!$C$2:$C$1200,'전체API목록'!$J$2:$J$1200,""),""))</f>
        <v/>
      </c>
      <c r="H740" s="39">
        <f>IF(B740="","",IFERROR(XLOOKUP(B740,'전체API목록'!$C$2:$C$1200,'전체API목록'!$K$2:$K$1200,""),""))</f>
        <v/>
      </c>
    </row>
    <row r="741">
      <c r="A741" s="56">
        <f>IF(B741="","",ROW()-1)</f>
        <v/>
      </c>
      <c r="B741" s="55">
        <f>IFERROR(INDEX(SORT(UNIQUE(FILTER('전체API목록'!$C$2:$C$1200,'전체API목록'!$C$2:$C$1200&lt;&gt;""))),ROW()-1),"")</f>
        <v/>
      </c>
      <c r="C741" s="55">
        <f>IF(B741="","",IFERROR(XLOOKUP(B741,'전체API목록'!$C$2:$C$1200,'전체API목록'!$D$2:$D$1200,""),""))</f>
        <v/>
      </c>
      <c r="D741" s="78">
        <f>IF(B741="","",IFERROR(XLOOKUP(B741,'전체API목록'!$C$2:$C$1200,'전체API목록'!$E$2:$E$1200,""),""))</f>
        <v/>
      </c>
      <c r="E741" s="55">
        <f>IF(B741="","",IFERROR(XLOOKUP(B741,'전체API목록'!$C$2:$C$1200,'전체API목록'!$F$2:$F$1200,""),""))</f>
        <v/>
      </c>
      <c r="F741" s="56">
        <f>IF(B741="","",IFERROR(XLOOKUP(B741,'전체API목록'!$C$2:$C$1200,'전체API목록'!$B$2:$B$1200,""),""))</f>
        <v/>
      </c>
      <c r="G741" s="56">
        <f>IF(B741="","",IFERROR(XLOOKUP(B741,'전체API목록'!$C$2:$C$1200,'전체API목록'!$J$2:$J$1200,""),""))</f>
        <v/>
      </c>
      <c r="H741" s="39">
        <f>IF(B741="","",IFERROR(XLOOKUP(B741,'전체API목록'!$C$2:$C$1200,'전체API목록'!$K$2:$K$1200,""),""))</f>
        <v/>
      </c>
    </row>
    <row r="742">
      <c r="A742" s="56">
        <f>IF(B742="","",ROW()-1)</f>
        <v/>
      </c>
      <c r="B742" s="55">
        <f>IFERROR(INDEX(SORT(UNIQUE(FILTER('전체API목록'!$C$2:$C$1200,'전체API목록'!$C$2:$C$1200&lt;&gt;""))),ROW()-1),"")</f>
        <v/>
      </c>
      <c r="C742" s="55">
        <f>IF(B742="","",IFERROR(XLOOKUP(B742,'전체API목록'!$C$2:$C$1200,'전체API목록'!$D$2:$D$1200,""),""))</f>
        <v/>
      </c>
      <c r="D742" s="78">
        <f>IF(B742="","",IFERROR(XLOOKUP(B742,'전체API목록'!$C$2:$C$1200,'전체API목록'!$E$2:$E$1200,""),""))</f>
        <v/>
      </c>
      <c r="E742" s="55">
        <f>IF(B742="","",IFERROR(XLOOKUP(B742,'전체API목록'!$C$2:$C$1200,'전체API목록'!$F$2:$F$1200,""),""))</f>
        <v/>
      </c>
      <c r="F742" s="56">
        <f>IF(B742="","",IFERROR(XLOOKUP(B742,'전체API목록'!$C$2:$C$1200,'전체API목록'!$B$2:$B$1200,""),""))</f>
        <v/>
      </c>
      <c r="G742" s="56">
        <f>IF(B742="","",IFERROR(XLOOKUP(B742,'전체API목록'!$C$2:$C$1200,'전체API목록'!$J$2:$J$1200,""),""))</f>
        <v/>
      </c>
      <c r="H742" s="39">
        <f>IF(B742="","",IFERROR(XLOOKUP(B742,'전체API목록'!$C$2:$C$1200,'전체API목록'!$K$2:$K$1200,""),""))</f>
        <v/>
      </c>
    </row>
    <row r="743">
      <c r="A743" s="56">
        <f>IF(B743="","",ROW()-1)</f>
        <v/>
      </c>
      <c r="B743" s="55">
        <f>IFERROR(INDEX(SORT(UNIQUE(FILTER('전체API목록'!$C$2:$C$1200,'전체API목록'!$C$2:$C$1200&lt;&gt;""))),ROW()-1),"")</f>
        <v/>
      </c>
      <c r="C743" s="55">
        <f>IF(B743="","",IFERROR(XLOOKUP(B743,'전체API목록'!$C$2:$C$1200,'전체API목록'!$D$2:$D$1200,""),""))</f>
        <v/>
      </c>
      <c r="D743" s="78">
        <f>IF(B743="","",IFERROR(XLOOKUP(B743,'전체API목록'!$C$2:$C$1200,'전체API목록'!$E$2:$E$1200,""),""))</f>
        <v/>
      </c>
      <c r="E743" s="55">
        <f>IF(B743="","",IFERROR(XLOOKUP(B743,'전체API목록'!$C$2:$C$1200,'전체API목록'!$F$2:$F$1200,""),""))</f>
        <v/>
      </c>
      <c r="F743" s="56">
        <f>IF(B743="","",IFERROR(XLOOKUP(B743,'전체API목록'!$C$2:$C$1200,'전체API목록'!$B$2:$B$1200,""),""))</f>
        <v/>
      </c>
      <c r="G743" s="56">
        <f>IF(B743="","",IFERROR(XLOOKUP(B743,'전체API목록'!$C$2:$C$1200,'전체API목록'!$J$2:$J$1200,""),""))</f>
        <v/>
      </c>
      <c r="H743" s="39">
        <f>IF(B743="","",IFERROR(XLOOKUP(B743,'전체API목록'!$C$2:$C$1200,'전체API목록'!$K$2:$K$1200,""),""))</f>
        <v/>
      </c>
    </row>
    <row r="744">
      <c r="A744" s="56">
        <f>IF(B744="","",ROW()-1)</f>
        <v/>
      </c>
      <c r="B744" s="55">
        <f>IFERROR(INDEX(SORT(UNIQUE(FILTER('전체API목록'!$C$2:$C$1200,'전체API목록'!$C$2:$C$1200&lt;&gt;""))),ROW()-1),"")</f>
        <v/>
      </c>
      <c r="C744" s="55">
        <f>IF(B744="","",IFERROR(XLOOKUP(B744,'전체API목록'!$C$2:$C$1200,'전체API목록'!$D$2:$D$1200,""),""))</f>
        <v/>
      </c>
      <c r="D744" s="78">
        <f>IF(B744="","",IFERROR(XLOOKUP(B744,'전체API목록'!$C$2:$C$1200,'전체API목록'!$E$2:$E$1200,""),""))</f>
        <v/>
      </c>
      <c r="E744" s="55">
        <f>IF(B744="","",IFERROR(XLOOKUP(B744,'전체API목록'!$C$2:$C$1200,'전체API목록'!$F$2:$F$1200,""),""))</f>
        <v/>
      </c>
      <c r="F744" s="56">
        <f>IF(B744="","",IFERROR(XLOOKUP(B744,'전체API목록'!$C$2:$C$1200,'전체API목록'!$B$2:$B$1200,""),""))</f>
        <v/>
      </c>
      <c r="G744" s="56">
        <f>IF(B744="","",IFERROR(XLOOKUP(B744,'전체API목록'!$C$2:$C$1200,'전체API목록'!$J$2:$J$1200,""),""))</f>
        <v/>
      </c>
      <c r="H744" s="39">
        <f>IF(B744="","",IFERROR(XLOOKUP(B744,'전체API목록'!$C$2:$C$1200,'전체API목록'!$K$2:$K$1200,""),""))</f>
        <v/>
      </c>
    </row>
    <row r="745">
      <c r="A745" s="56">
        <f>IF(B745="","",ROW()-1)</f>
        <v/>
      </c>
      <c r="B745" s="55">
        <f>IFERROR(INDEX(SORT(UNIQUE(FILTER('전체API목록'!$C$2:$C$1200,'전체API목록'!$C$2:$C$1200&lt;&gt;""))),ROW()-1),"")</f>
        <v/>
      </c>
      <c r="C745" s="55">
        <f>IF(B745="","",IFERROR(XLOOKUP(B745,'전체API목록'!$C$2:$C$1200,'전체API목록'!$D$2:$D$1200,""),""))</f>
        <v/>
      </c>
      <c r="D745" s="78">
        <f>IF(B745="","",IFERROR(XLOOKUP(B745,'전체API목록'!$C$2:$C$1200,'전체API목록'!$E$2:$E$1200,""),""))</f>
        <v/>
      </c>
      <c r="E745" s="55">
        <f>IF(B745="","",IFERROR(XLOOKUP(B745,'전체API목록'!$C$2:$C$1200,'전체API목록'!$F$2:$F$1200,""),""))</f>
        <v/>
      </c>
      <c r="F745" s="56">
        <f>IF(B745="","",IFERROR(XLOOKUP(B745,'전체API목록'!$C$2:$C$1200,'전체API목록'!$B$2:$B$1200,""),""))</f>
        <v/>
      </c>
      <c r="G745" s="56">
        <f>IF(B745="","",IFERROR(XLOOKUP(B745,'전체API목록'!$C$2:$C$1200,'전체API목록'!$J$2:$J$1200,""),""))</f>
        <v/>
      </c>
      <c r="H745" s="39">
        <f>IF(B745="","",IFERROR(XLOOKUP(B745,'전체API목록'!$C$2:$C$1200,'전체API목록'!$K$2:$K$1200,""),""))</f>
        <v/>
      </c>
    </row>
    <row r="746">
      <c r="A746" s="56">
        <f>IF(B746="","",ROW()-1)</f>
        <v/>
      </c>
      <c r="B746" s="55">
        <f>IFERROR(INDEX(SORT(UNIQUE(FILTER('전체API목록'!$C$2:$C$1200,'전체API목록'!$C$2:$C$1200&lt;&gt;""))),ROW()-1),"")</f>
        <v/>
      </c>
      <c r="C746" s="55">
        <f>IF(B746="","",IFERROR(XLOOKUP(B746,'전체API목록'!$C$2:$C$1200,'전체API목록'!$D$2:$D$1200,""),""))</f>
        <v/>
      </c>
      <c r="D746" s="78">
        <f>IF(B746="","",IFERROR(XLOOKUP(B746,'전체API목록'!$C$2:$C$1200,'전체API목록'!$E$2:$E$1200,""),""))</f>
        <v/>
      </c>
      <c r="E746" s="55">
        <f>IF(B746="","",IFERROR(XLOOKUP(B746,'전체API목록'!$C$2:$C$1200,'전체API목록'!$F$2:$F$1200,""),""))</f>
        <v/>
      </c>
      <c r="F746" s="56">
        <f>IF(B746="","",IFERROR(XLOOKUP(B746,'전체API목록'!$C$2:$C$1200,'전체API목록'!$B$2:$B$1200,""),""))</f>
        <v/>
      </c>
      <c r="G746" s="56">
        <f>IF(B746="","",IFERROR(XLOOKUP(B746,'전체API목록'!$C$2:$C$1200,'전체API목록'!$J$2:$J$1200,""),""))</f>
        <v/>
      </c>
      <c r="H746" s="39">
        <f>IF(B746="","",IFERROR(XLOOKUP(B746,'전체API목록'!$C$2:$C$1200,'전체API목록'!$K$2:$K$1200,""),""))</f>
        <v/>
      </c>
    </row>
    <row r="747">
      <c r="A747" s="56">
        <f>IF(B747="","",ROW()-1)</f>
        <v/>
      </c>
      <c r="B747" s="55">
        <f>IFERROR(INDEX(SORT(UNIQUE(FILTER('전체API목록'!$C$2:$C$1200,'전체API목록'!$C$2:$C$1200&lt;&gt;""))),ROW()-1),"")</f>
        <v/>
      </c>
      <c r="C747" s="55">
        <f>IF(B747="","",IFERROR(XLOOKUP(B747,'전체API목록'!$C$2:$C$1200,'전체API목록'!$D$2:$D$1200,""),""))</f>
        <v/>
      </c>
      <c r="D747" s="78">
        <f>IF(B747="","",IFERROR(XLOOKUP(B747,'전체API목록'!$C$2:$C$1200,'전체API목록'!$E$2:$E$1200,""),""))</f>
        <v/>
      </c>
      <c r="E747" s="55">
        <f>IF(B747="","",IFERROR(XLOOKUP(B747,'전체API목록'!$C$2:$C$1200,'전체API목록'!$F$2:$F$1200,""),""))</f>
        <v/>
      </c>
      <c r="F747" s="56">
        <f>IF(B747="","",IFERROR(XLOOKUP(B747,'전체API목록'!$C$2:$C$1200,'전체API목록'!$B$2:$B$1200,""),""))</f>
        <v/>
      </c>
      <c r="G747" s="56">
        <f>IF(B747="","",IFERROR(XLOOKUP(B747,'전체API목록'!$C$2:$C$1200,'전체API목록'!$J$2:$J$1200,""),""))</f>
        <v/>
      </c>
      <c r="H747" s="39">
        <f>IF(B747="","",IFERROR(XLOOKUP(B747,'전체API목록'!$C$2:$C$1200,'전체API목록'!$K$2:$K$1200,""),""))</f>
        <v/>
      </c>
    </row>
    <row r="748">
      <c r="A748" s="56">
        <f>IF(B748="","",ROW()-1)</f>
        <v/>
      </c>
      <c r="B748" s="55">
        <f>IFERROR(INDEX(SORT(UNIQUE(FILTER('전체API목록'!$C$2:$C$1200,'전체API목록'!$C$2:$C$1200&lt;&gt;""))),ROW()-1),"")</f>
        <v/>
      </c>
      <c r="C748" s="55">
        <f>IF(B748="","",IFERROR(XLOOKUP(B748,'전체API목록'!$C$2:$C$1200,'전체API목록'!$D$2:$D$1200,""),""))</f>
        <v/>
      </c>
      <c r="D748" s="78">
        <f>IF(B748="","",IFERROR(XLOOKUP(B748,'전체API목록'!$C$2:$C$1200,'전체API목록'!$E$2:$E$1200,""),""))</f>
        <v/>
      </c>
      <c r="E748" s="55">
        <f>IF(B748="","",IFERROR(XLOOKUP(B748,'전체API목록'!$C$2:$C$1200,'전체API목록'!$F$2:$F$1200,""),""))</f>
        <v/>
      </c>
      <c r="F748" s="56">
        <f>IF(B748="","",IFERROR(XLOOKUP(B748,'전체API목록'!$C$2:$C$1200,'전체API목록'!$B$2:$B$1200,""),""))</f>
        <v/>
      </c>
      <c r="G748" s="56">
        <f>IF(B748="","",IFERROR(XLOOKUP(B748,'전체API목록'!$C$2:$C$1200,'전체API목록'!$J$2:$J$1200,""),""))</f>
        <v/>
      </c>
      <c r="H748" s="39">
        <f>IF(B748="","",IFERROR(XLOOKUP(B748,'전체API목록'!$C$2:$C$1200,'전체API목록'!$K$2:$K$1200,""),""))</f>
        <v/>
      </c>
    </row>
    <row r="749">
      <c r="A749" s="56">
        <f>IF(B749="","",ROW()-1)</f>
        <v/>
      </c>
      <c r="B749" s="55">
        <f>IFERROR(INDEX(SORT(UNIQUE(FILTER('전체API목록'!$C$2:$C$1200,'전체API목록'!$C$2:$C$1200&lt;&gt;""))),ROW()-1),"")</f>
        <v/>
      </c>
      <c r="C749" s="55">
        <f>IF(B749="","",IFERROR(XLOOKUP(B749,'전체API목록'!$C$2:$C$1200,'전체API목록'!$D$2:$D$1200,""),""))</f>
        <v/>
      </c>
      <c r="D749" s="78">
        <f>IF(B749="","",IFERROR(XLOOKUP(B749,'전체API목록'!$C$2:$C$1200,'전체API목록'!$E$2:$E$1200,""),""))</f>
        <v/>
      </c>
      <c r="E749" s="55">
        <f>IF(B749="","",IFERROR(XLOOKUP(B749,'전체API목록'!$C$2:$C$1200,'전체API목록'!$F$2:$F$1200,""),""))</f>
        <v/>
      </c>
      <c r="F749" s="56">
        <f>IF(B749="","",IFERROR(XLOOKUP(B749,'전체API목록'!$C$2:$C$1200,'전체API목록'!$B$2:$B$1200,""),""))</f>
        <v/>
      </c>
      <c r="G749" s="56">
        <f>IF(B749="","",IFERROR(XLOOKUP(B749,'전체API목록'!$C$2:$C$1200,'전체API목록'!$J$2:$J$1200,""),""))</f>
        <v/>
      </c>
      <c r="H749" s="39">
        <f>IF(B749="","",IFERROR(XLOOKUP(B749,'전체API목록'!$C$2:$C$1200,'전체API목록'!$K$2:$K$1200,""),""))</f>
        <v/>
      </c>
    </row>
    <row r="750">
      <c r="A750" s="56">
        <f>IF(B750="","",ROW()-1)</f>
        <v/>
      </c>
      <c r="B750" s="55">
        <f>IFERROR(INDEX(SORT(UNIQUE(FILTER('전체API목록'!$C$2:$C$1200,'전체API목록'!$C$2:$C$1200&lt;&gt;""))),ROW()-1),"")</f>
        <v/>
      </c>
      <c r="C750" s="55">
        <f>IF(B750="","",IFERROR(XLOOKUP(B750,'전체API목록'!$C$2:$C$1200,'전체API목록'!$D$2:$D$1200,""),""))</f>
        <v/>
      </c>
      <c r="D750" s="78">
        <f>IF(B750="","",IFERROR(XLOOKUP(B750,'전체API목록'!$C$2:$C$1200,'전체API목록'!$E$2:$E$1200,""),""))</f>
        <v/>
      </c>
      <c r="E750" s="55">
        <f>IF(B750="","",IFERROR(XLOOKUP(B750,'전체API목록'!$C$2:$C$1200,'전체API목록'!$F$2:$F$1200,""),""))</f>
        <v/>
      </c>
      <c r="F750" s="56">
        <f>IF(B750="","",IFERROR(XLOOKUP(B750,'전체API목록'!$C$2:$C$1200,'전체API목록'!$B$2:$B$1200,""),""))</f>
        <v/>
      </c>
      <c r="G750" s="56">
        <f>IF(B750="","",IFERROR(XLOOKUP(B750,'전체API목록'!$C$2:$C$1200,'전체API목록'!$J$2:$J$1200,""),""))</f>
        <v/>
      </c>
      <c r="H750" s="39">
        <f>IF(B750="","",IFERROR(XLOOKUP(B750,'전체API목록'!$C$2:$C$1200,'전체API목록'!$K$2:$K$1200,""),""))</f>
        <v/>
      </c>
    </row>
    <row r="751">
      <c r="A751" s="56">
        <f>IF(B751="","",ROW()-1)</f>
        <v/>
      </c>
      <c r="B751" s="55">
        <f>IFERROR(INDEX(SORT(UNIQUE(FILTER('전체API목록'!$C$2:$C$1200,'전체API목록'!$C$2:$C$1200&lt;&gt;""))),ROW()-1),"")</f>
        <v/>
      </c>
      <c r="C751" s="55">
        <f>IF(B751="","",IFERROR(XLOOKUP(B751,'전체API목록'!$C$2:$C$1200,'전체API목록'!$D$2:$D$1200,""),""))</f>
        <v/>
      </c>
      <c r="D751" s="78">
        <f>IF(B751="","",IFERROR(XLOOKUP(B751,'전체API목록'!$C$2:$C$1200,'전체API목록'!$E$2:$E$1200,""),""))</f>
        <v/>
      </c>
      <c r="E751" s="55">
        <f>IF(B751="","",IFERROR(XLOOKUP(B751,'전체API목록'!$C$2:$C$1200,'전체API목록'!$F$2:$F$1200,""),""))</f>
        <v/>
      </c>
      <c r="F751" s="56">
        <f>IF(B751="","",IFERROR(XLOOKUP(B751,'전체API목록'!$C$2:$C$1200,'전체API목록'!$B$2:$B$1200,""),""))</f>
        <v/>
      </c>
      <c r="G751" s="56">
        <f>IF(B751="","",IFERROR(XLOOKUP(B751,'전체API목록'!$C$2:$C$1200,'전체API목록'!$J$2:$J$1200,""),""))</f>
        <v/>
      </c>
      <c r="H751" s="39">
        <f>IF(B751="","",IFERROR(XLOOKUP(B751,'전체API목록'!$C$2:$C$1200,'전체API목록'!$K$2:$K$1200,""),""))</f>
        <v/>
      </c>
    </row>
    <row r="752">
      <c r="A752" s="56">
        <f>IF(B752="","",ROW()-1)</f>
        <v/>
      </c>
      <c r="B752" s="55">
        <f>IFERROR(INDEX(SORT(UNIQUE(FILTER('전체API목록'!$C$2:$C$1200,'전체API목록'!$C$2:$C$1200&lt;&gt;""))),ROW()-1),"")</f>
        <v/>
      </c>
      <c r="C752" s="55">
        <f>IF(B752="","",IFERROR(XLOOKUP(B752,'전체API목록'!$C$2:$C$1200,'전체API목록'!$D$2:$D$1200,""),""))</f>
        <v/>
      </c>
      <c r="D752" s="78">
        <f>IF(B752="","",IFERROR(XLOOKUP(B752,'전체API목록'!$C$2:$C$1200,'전체API목록'!$E$2:$E$1200,""),""))</f>
        <v/>
      </c>
      <c r="E752" s="55">
        <f>IF(B752="","",IFERROR(XLOOKUP(B752,'전체API목록'!$C$2:$C$1200,'전체API목록'!$F$2:$F$1200,""),""))</f>
        <v/>
      </c>
      <c r="F752" s="56">
        <f>IF(B752="","",IFERROR(XLOOKUP(B752,'전체API목록'!$C$2:$C$1200,'전체API목록'!$B$2:$B$1200,""),""))</f>
        <v/>
      </c>
      <c r="G752" s="56">
        <f>IF(B752="","",IFERROR(XLOOKUP(B752,'전체API목록'!$C$2:$C$1200,'전체API목록'!$J$2:$J$1200,""),""))</f>
        <v/>
      </c>
      <c r="H752" s="39">
        <f>IF(B752="","",IFERROR(XLOOKUP(B752,'전체API목록'!$C$2:$C$1200,'전체API목록'!$K$2:$K$1200,""),""))</f>
        <v/>
      </c>
    </row>
    <row r="753">
      <c r="A753" s="56">
        <f>IF(B753="","",ROW()-1)</f>
        <v/>
      </c>
      <c r="B753" s="55">
        <f>IFERROR(INDEX(SORT(UNIQUE(FILTER('전체API목록'!$C$2:$C$1200,'전체API목록'!$C$2:$C$1200&lt;&gt;""))),ROW()-1),"")</f>
        <v/>
      </c>
      <c r="C753" s="55">
        <f>IF(B753="","",IFERROR(XLOOKUP(B753,'전체API목록'!$C$2:$C$1200,'전체API목록'!$D$2:$D$1200,""),""))</f>
        <v/>
      </c>
      <c r="D753" s="78">
        <f>IF(B753="","",IFERROR(XLOOKUP(B753,'전체API목록'!$C$2:$C$1200,'전체API목록'!$E$2:$E$1200,""),""))</f>
        <v/>
      </c>
      <c r="E753" s="55">
        <f>IF(B753="","",IFERROR(XLOOKUP(B753,'전체API목록'!$C$2:$C$1200,'전체API목록'!$F$2:$F$1200,""),""))</f>
        <v/>
      </c>
      <c r="F753" s="56">
        <f>IF(B753="","",IFERROR(XLOOKUP(B753,'전체API목록'!$C$2:$C$1200,'전체API목록'!$B$2:$B$1200,""),""))</f>
        <v/>
      </c>
      <c r="G753" s="56">
        <f>IF(B753="","",IFERROR(XLOOKUP(B753,'전체API목록'!$C$2:$C$1200,'전체API목록'!$J$2:$J$1200,""),""))</f>
        <v/>
      </c>
      <c r="H753" s="39">
        <f>IF(B753="","",IFERROR(XLOOKUP(B753,'전체API목록'!$C$2:$C$1200,'전체API목록'!$K$2:$K$1200,""),""))</f>
        <v/>
      </c>
    </row>
    <row r="754">
      <c r="A754" s="56">
        <f>IF(B754="","",ROW()-1)</f>
        <v/>
      </c>
      <c r="B754" s="55">
        <f>IFERROR(INDEX(SORT(UNIQUE(FILTER('전체API목록'!$C$2:$C$1200,'전체API목록'!$C$2:$C$1200&lt;&gt;""))),ROW()-1),"")</f>
        <v/>
      </c>
      <c r="C754" s="55">
        <f>IF(B754="","",IFERROR(XLOOKUP(B754,'전체API목록'!$C$2:$C$1200,'전체API목록'!$D$2:$D$1200,""),""))</f>
        <v/>
      </c>
      <c r="D754" s="78">
        <f>IF(B754="","",IFERROR(XLOOKUP(B754,'전체API목록'!$C$2:$C$1200,'전체API목록'!$E$2:$E$1200,""),""))</f>
        <v/>
      </c>
      <c r="E754" s="55">
        <f>IF(B754="","",IFERROR(XLOOKUP(B754,'전체API목록'!$C$2:$C$1200,'전체API목록'!$F$2:$F$1200,""),""))</f>
        <v/>
      </c>
      <c r="F754" s="56">
        <f>IF(B754="","",IFERROR(XLOOKUP(B754,'전체API목록'!$C$2:$C$1200,'전체API목록'!$B$2:$B$1200,""),""))</f>
        <v/>
      </c>
      <c r="G754" s="56">
        <f>IF(B754="","",IFERROR(XLOOKUP(B754,'전체API목록'!$C$2:$C$1200,'전체API목록'!$J$2:$J$1200,""),""))</f>
        <v/>
      </c>
      <c r="H754" s="39">
        <f>IF(B754="","",IFERROR(XLOOKUP(B754,'전체API목록'!$C$2:$C$1200,'전체API목록'!$K$2:$K$1200,""),""))</f>
        <v/>
      </c>
    </row>
    <row r="755">
      <c r="A755" s="56">
        <f>IF(B755="","",ROW()-1)</f>
        <v/>
      </c>
      <c r="B755" s="55">
        <f>IFERROR(INDEX(SORT(UNIQUE(FILTER('전체API목록'!$C$2:$C$1200,'전체API목록'!$C$2:$C$1200&lt;&gt;""))),ROW()-1),"")</f>
        <v/>
      </c>
      <c r="C755" s="55">
        <f>IF(B755="","",IFERROR(XLOOKUP(B755,'전체API목록'!$C$2:$C$1200,'전체API목록'!$D$2:$D$1200,""),""))</f>
        <v/>
      </c>
      <c r="D755" s="78">
        <f>IF(B755="","",IFERROR(XLOOKUP(B755,'전체API목록'!$C$2:$C$1200,'전체API목록'!$E$2:$E$1200,""),""))</f>
        <v/>
      </c>
      <c r="E755" s="55">
        <f>IF(B755="","",IFERROR(XLOOKUP(B755,'전체API목록'!$C$2:$C$1200,'전체API목록'!$F$2:$F$1200,""),""))</f>
        <v/>
      </c>
      <c r="F755" s="56">
        <f>IF(B755="","",IFERROR(XLOOKUP(B755,'전체API목록'!$C$2:$C$1200,'전체API목록'!$B$2:$B$1200,""),""))</f>
        <v/>
      </c>
      <c r="G755" s="56">
        <f>IF(B755="","",IFERROR(XLOOKUP(B755,'전체API목록'!$C$2:$C$1200,'전체API목록'!$J$2:$J$1200,""),""))</f>
        <v/>
      </c>
      <c r="H755" s="39">
        <f>IF(B755="","",IFERROR(XLOOKUP(B755,'전체API목록'!$C$2:$C$1200,'전체API목록'!$K$2:$K$1200,""),""))</f>
        <v/>
      </c>
    </row>
    <row r="756">
      <c r="A756" s="56">
        <f>IF(B756="","",ROW()-1)</f>
        <v/>
      </c>
      <c r="B756" s="55">
        <f>IFERROR(INDEX(SORT(UNIQUE(FILTER('전체API목록'!$C$2:$C$1200,'전체API목록'!$C$2:$C$1200&lt;&gt;""))),ROW()-1),"")</f>
        <v/>
      </c>
      <c r="C756" s="55">
        <f>IF(B756="","",IFERROR(XLOOKUP(B756,'전체API목록'!$C$2:$C$1200,'전체API목록'!$D$2:$D$1200,""),""))</f>
        <v/>
      </c>
      <c r="D756" s="78">
        <f>IF(B756="","",IFERROR(XLOOKUP(B756,'전체API목록'!$C$2:$C$1200,'전체API목록'!$E$2:$E$1200,""),""))</f>
        <v/>
      </c>
      <c r="E756" s="55">
        <f>IF(B756="","",IFERROR(XLOOKUP(B756,'전체API목록'!$C$2:$C$1200,'전체API목록'!$F$2:$F$1200,""),""))</f>
        <v/>
      </c>
      <c r="F756" s="56">
        <f>IF(B756="","",IFERROR(XLOOKUP(B756,'전체API목록'!$C$2:$C$1200,'전체API목록'!$B$2:$B$1200,""),""))</f>
        <v/>
      </c>
      <c r="G756" s="56">
        <f>IF(B756="","",IFERROR(XLOOKUP(B756,'전체API목록'!$C$2:$C$1200,'전체API목록'!$J$2:$J$1200,""),""))</f>
        <v/>
      </c>
      <c r="H756" s="39">
        <f>IF(B756="","",IFERROR(XLOOKUP(B756,'전체API목록'!$C$2:$C$1200,'전체API목록'!$K$2:$K$1200,""),""))</f>
        <v/>
      </c>
    </row>
    <row r="757">
      <c r="A757" s="56">
        <f>IF(B757="","",ROW()-1)</f>
        <v/>
      </c>
      <c r="B757" s="55">
        <f>IFERROR(INDEX(SORT(UNIQUE(FILTER('전체API목록'!$C$2:$C$1200,'전체API목록'!$C$2:$C$1200&lt;&gt;""))),ROW()-1),"")</f>
        <v/>
      </c>
      <c r="C757" s="55">
        <f>IF(B757="","",IFERROR(XLOOKUP(B757,'전체API목록'!$C$2:$C$1200,'전체API목록'!$D$2:$D$1200,""),""))</f>
        <v/>
      </c>
      <c r="D757" s="78">
        <f>IF(B757="","",IFERROR(XLOOKUP(B757,'전체API목록'!$C$2:$C$1200,'전체API목록'!$E$2:$E$1200,""),""))</f>
        <v/>
      </c>
      <c r="E757" s="55">
        <f>IF(B757="","",IFERROR(XLOOKUP(B757,'전체API목록'!$C$2:$C$1200,'전체API목록'!$F$2:$F$1200,""),""))</f>
        <v/>
      </c>
      <c r="F757" s="56">
        <f>IF(B757="","",IFERROR(XLOOKUP(B757,'전체API목록'!$C$2:$C$1200,'전체API목록'!$B$2:$B$1200,""),""))</f>
        <v/>
      </c>
      <c r="G757" s="56">
        <f>IF(B757="","",IFERROR(XLOOKUP(B757,'전체API목록'!$C$2:$C$1200,'전체API목록'!$J$2:$J$1200,""),""))</f>
        <v/>
      </c>
      <c r="H757" s="39">
        <f>IF(B757="","",IFERROR(XLOOKUP(B757,'전체API목록'!$C$2:$C$1200,'전체API목록'!$K$2:$K$1200,""),""))</f>
        <v/>
      </c>
    </row>
    <row r="758">
      <c r="A758" s="56">
        <f>IF(B758="","",ROW()-1)</f>
        <v/>
      </c>
      <c r="B758" s="55">
        <f>IFERROR(INDEX(SORT(UNIQUE(FILTER('전체API목록'!$C$2:$C$1200,'전체API목록'!$C$2:$C$1200&lt;&gt;""))),ROW()-1),"")</f>
        <v/>
      </c>
      <c r="C758" s="55">
        <f>IF(B758="","",IFERROR(XLOOKUP(B758,'전체API목록'!$C$2:$C$1200,'전체API목록'!$D$2:$D$1200,""),""))</f>
        <v/>
      </c>
      <c r="D758" s="78">
        <f>IF(B758="","",IFERROR(XLOOKUP(B758,'전체API목록'!$C$2:$C$1200,'전체API목록'!$E$2:$E$1200,""),""))</f>
        <v/>
      </c>
      <c r="E758" s="55">
        <f>IF(B758="","",IFERROR(XLOOKUP(B758,'전체API목록'!$C$2:$C$1200,'전체API목록'!$F$2:$F$1200,""),""))</f>
        <v/>
      </c>
      <c r="F758" s="56">
        <f>IF(B758="","",IFERROR(XLOOKUP(B758,'전체API목록'!$C$2:$C$1200,'전체API목록'!$B$2:$B$1200,""),""))</f>
        <v/>
      </c>
      <c r="G758" s="56">
        <f>IF(B758="","",IFERROR(XLOOKUP(B758,'전체API목록'!$C$2:$C$1200,'전체API목록'!$J$2:$J$1200,""),""))</f>
        <v/>
      </c>
      <c r="H758" s="39">
        <f>IF(B758="","",IFERROR(XLOOKUP(B758,'전체API목록'!$C$2:$C$1200,'전체API목록'!$K$2:$K$1200,""),""))</f>
        <v/>
      </c>
    </row>
    <row r="759">
      <c r="A759" s="56">
        <f>IF(B759="","",ROW()-1)</f>
        <v/>
      </c>
      <c r="B759" s="55">
        <f>IFERROR(INDEX(SORT(UNIQUE(FILTER('전체API목록'!$C$2:$C$1200,'전체API목록'!$C$2:$C$1200&lt;&gt;""))),ROW()-1),"")</f>
        <v/>
      </c>
      <c r="C759" s="55">
        <f>IF(B759="","",IFERROR(XLOOKUP(B759,'전체API목록'!$C$2:$C$1200,'전체API목록'!$D$2:$D$1200,""),""))</f>
        <v/>
      </c>
      <c r="D759" s="78">
        <f>IF(B759="","",IFERROR(XLOOKUP(B759,'전체API목록'!$C$2:$C$1200,'전체API목록'!$E$2:$E$1200,""),""))</f>
        <v/>
      </c>
      <c r="E759" s="55">
        <f>IF(B759="","",IFERROR(XLOOKUP(B759,'전체API목록'!$C$2:$C$1200,'전체API목록'!$F$2:$F$1200,""),""))</f>
        <v/>
      </c>
      <c r="F759" s="56">
        <f>IF(B759="","",IFERROR(XLOOKUP(B759,'전체API목록'!$C$2:$C$1200,'전체API목록'!$B$2:$B$1200,""),""))</f>
        <v/>
      </c>
      <c r="G759" s="56">
        <f>IF(B759="","",IFERROR(XLOOKUP(B759,'전체API목록'!$C$2:$C$1200,'전체API목록'!$J$2:$J$1200,""),""))</f>
        <v/>
      </c>
      <c r="H759" s="39">
        <f>IF(B759="","",IFERROR(XLOOKUP(B759,'전체API목록'!$C$2:$C$1200,'전체API목록'!$K$2:$K$1200,""),""))</f>
        <v/>
      </c>
    </row>
    <row r="760">
      <c r="A760" s="56">
        <f>IF(B760="","",ROW()-1)</f>
        <v/>
      </c>
      <c r="B760" s="55">
        <f>IFERROR(INDEX(SORT(UNIQUE(FILTER('전체API목록'!$C$2:$C$1200,'전체API목록'!$C$2:$C$1200&lt;&gt;""))),ROW()-1),"")</f>
        <v/>
      </c>
      <c r="C760" s="55">
        <f>IF(B760="","",IFERROR(XLOOKUP(B760,'전체API목록'!$C$2:$C$1200,'전체API목록'!$D$2:$D$1200,""),""))</f>
        <v/>
      </c>
      <c r="D760" s="78">
        <f>IF(B760="","",IFERROR(XLOOKUP(B760,'전체API목록'!$C$2:$C$1200,'전체API목록'!$E$2:$E$1200,""),""))</f>
        <v/>
      </c>
      <c r="E760" s="55">
        <f>IF(B760="","",IFERROR(XLOOKUP(B760,'전체API목록'!$C$2:$C$1200,'전체API목록'!$F$2:$F$1200,""),""))</f>
        <v/>
      </c>
      <c r="F760" s="56">
        <f>IF(B760="","",IFERROR(XLOOKUP(B760,'전체API목록'!$C$2:$C$1200,'전체API목록'!$B$2:$B$1200,""),""))</f>
        <v/>
      </c>
      <c r="G760" s="56">
        <f>IF(B760="","",IFERROR(XLOOKUP(B760,'전체API목록'!$C$2:$C$1200,'전체API목록'!$J$2:$J$1200,""),""))</f>
        <v/>
      </c>
      <c r="H760" s="39">
        <f>IF(B760="","",IFERROR(XLOOKUP(B760,'전체API목록'!$C$2:$C$1200,'전체API목록'!$K$2:$K$1200,""),""))</f>
        <v/>
      </c>
    </row>
    <row r="761">
      <c r="A761" s="56">
        <f>IF(B761="","",ROW()-1)</f>
        <v/>
      </c>
      <c r="B761" s="55">
        <f>IFERROR(INDEX(SORT(UNIQUE(FILTER('전체API목록'!$C$2:$C$1200,'전체API목록'!$C$2:$C$1200&lt;&gt;""))),ROW()-1),"")</f>
        <v/>
      </c>
      <c r="C761" s="55">
        <f>IF(B761="","",IFERROR(XLOOKUP(B761,'전체API목록'!$C$2:$C$1200,'전체API목록'!$D$2:$D$1200,""),""))</f>
        <v/>
      </c>
      <c r="D761" s="78">
        <f>IF(B761="","",IFERROR(XLOOKUP(B761,'전체API목록'!$C$2:$C$1200,'전체API목록'!$E$2:$E$1200,""),""))</f>
        <v/>
      </c>
      <c r="E761" s="55">
        <f>IF(B761="","",IFERROR(XLOOKUP(B761,'전체API목록'!$C$2:$C$1200,'전체API목록'!$F$2:$F$1200,""),""))</f>
        <v/>
      </c>
      <c r="F761" s="56">
        <f>IF(B761="","",IFERROR(XLOOKUP(B761,'전체API목록'!$C$2:$C$1200,'전체API목록'!$B$2:$B$1200,""),""))</f>
        <v/>
      </c>
      <c r="G761" s="56">
        <f>IF(B761="","",IFERROR(XLOOKUP(B761,'전체API목록'!$C$2:$C$1200,'전체API목록'!$J$2:$J$1200,""),""))</f>
        <v/>
      </c>
      <c r="H761" s="39">
        <f>IF(B761="","",IFERROR(XLOOKUP(B761,'전체API목록'!$C$2:$C$1200,'전체API목록'!$K$2:$K$1200,""),""))</f>
        <v/>
      </c>
    </row>
    <row r="762">
      <c r="A762" s="56">
        <f>IF(B762="","",ROW()-1)</f>
        <v/>
      </c>
      <c r="B762" s="55">
        <f>IFERROR(INDEX(SORT(UNIQUE(FILTER('전체API목록'!$C$2:$C$1200,'전체API목록'!$C$2:$C$1200&lt;&gt;""))),ROW()-1),"")</f>
        <v/>
      </c>
      <c r="C762" s="55">
        <f>IF(B762="","",IFERROR(XLOOKUP(B762,'전체API목록'!$C$2:$C$1200,'전체API목록'!$D$2:$D$1200,""),""))</f>
        <v/>
      </c>
      <c r="D762" s="78">
        <f>IF(B762="","",IFERROR(XLOOKUP(B762,'전체API목록'!$C$2:$C$1200,'전체API목록'!$E$2:$E$1200,""),""))</f>
        <v/>
      </c>
      <c r="E762" s="55">
        <f>IF(B762="","",IFERROR(XLOOKUP(B762,'전체API목록'!$C$2:$C$1200,'전체API목록'!$F$2:$F$1200,""),""))</f>
        <v/>
      </c>
      <c r="F762" s="56">
        <f>IF(B762="","",IFERROR(XLOOKUP(B762,'전체API목록'!$C$2:$C$1200,'전체API목록'!$B$2:$B$1200,""),""))</f>
        <v/>
      </c>
      <c r="G762" s="56">
        <f>IF(B762="","",IFERROR(XLOOKUP(B762,'전체API목록'!$C$2:$C$1200,'전체API목록'!$J$2:$J$1200,""),""))</f>
        <v/>
      </c>
      <c r="H762" s="39">
        <f>IF(B762="","",IFERROR(XLOOKUP(B762,'전체API목록'!$C$2:$C$1200,'전체API목록'!$K$2:$K$1200,""),""))</f>
        <v/>
      </c>
    </row>
    <row r="763">
      <c r="A763" s="56">
        <f>IF(B763="","",ROW()-1)</f>
        <v/>
      </c>
      <c r="B763" s="55">
        <f>IFERROR(INDEX(SORT(UNIQUE(FILTER('전체API목록'!$C$2:$C$1200,'전체API목록'!$C$2:$C$1200&lt;&gt;""))),ROW()-1),"")</f>
        <v/>
      </c>
      <c r="C763" s="55">
        <f>IF(B763="","",IFERROR(XLOOKUP(B763,'전체API목록'!$C$2:$C$1200,'전체API목록'!$D$2:$D$1200,""),""))</f>
        <v/>
      </c>
      <c r="D763" s="78">
        <f>IF(B763="","",IFERROR(XLOOKUP(B763,'전체API목록'!$C$2:$C$1200,'전체API목록'!$E$2:$E$1200,""),""))</f>
        <v/>
      </c>
      <c r="E763" s="55">
        <f>IF(B763="","",IFERROR(XLOOKUP(B763,'전체API목록'!$C$2:$C$1200,'전체API목록'!$F$2:$F$1200,""),""))</f>
        <v/>
      </c>
      <c r="F763" s="56">
        <f>IF(B763="","",IFERROR(XLOOKUP(B763,'전체API목록'!$C$2:$C$1200,'전체API목록'!$B$2:$B$1200,""),""))</f>
        <v/>
      </c>
      <c r="G763" s="56">
        <f>IF(B763="","",IFERROR(XLOOKUP(B763,'전체API목록'!$C$2:$C$1200,'전체API목록'!$J$2:$J$1200,""),""))</f>
        <v/>
      </c>
      <c r="H763" s="39">
        <f>IF(B763="","",IFERROR(XLOOKUP(B763,'전체API목록'!$C$2:$C$1200,'전체API목록'!$K$2:$K$1200,""),""))</f>
        <v/>
      </c>
    </row>
    <row r="764">
      <c r="A764" s="56">
        <f>IF(B764="","",ROW()-1)</f>
        <v/>
      </c>
      <c r="B764" s="55">
        <f>IFERROR(INDEX(SORT(UNIQUE(FILTER('전체API목록'!$C$2:$C$1200,'전체API목록'!$C$2:$C$1200&lt;&gt;""))),ROW()-1),"")</f>
        <v/>
      </c>
      <c r="C764" s="55">
        <f>IF(B764="","",IFERROR(XLOOKUP(B764,'전체API목록'!$C$2:$C$1200,'전체API목록'!$D$2:$D$1200,""),""))</f>
        <v/>
      </c>
      <c r="D764" s="78">
        <f>IF(B764="","",IFERROR(XLOOKUP(B764,'전체API목록'!$C$2:$C$1200,'전체API목록'!$E$2:$E$1200,""),""))</f>
        <v/>
      </c>
      <c r="E764" s="55">
        <f>IF(B764="","",IFERROR(XLOOKUP(B764,'전체API목록'!$C$2:$C$1200,'전체API목록'!$F$2:$F$1200,""),""))</f>
        <v/>
      </c>
      <c r="F764" s="56">
        <f>IF(B764="","",IFERROR(XLOOKUP(B764,'전체API목록'!$C$2:$C$1200,'전체API목록'!$B$2:$B$1200,""),""))</f>
        <v/>
      </c>
      <c r="G764" s="56">
        <f>IF(B764="","",IFERROR(XLOOKUP(B764,'전체API목록'!$C$2:$C$1200,'전체API목록'!$J$2:$J$1200,""),""))</f>
        <v/>
      </c>
      <c r="H764" s="39">
        <f>IF(B764="","",IFERROR(XLOOKUP(B764,'전체API목록'!$C$2:$C$1200,'전체API목록'!$K$2:$K$1200,""),""))</f>
        <v/>
      </c>
    </row>
    <row r="765">
      <c r="A765" s="56">
        <f>IF(B765="","",ROW()-1)</f>
        <v/>
      </c>
      <c r="B765" s="55">
        <f>IFERROR(INDEX(SORT(UNIQUE(FILTER('전체API목록'!$C$2:$C$1200,'전체API목록'!$C$2:$C$1200&lt;&gt;""))),ROW()-1),"")</f>
        <v/>
      </c>
      <c r="C765" s="55">
        <f>IF(B765="","",IFERROR(XLOOKUP(B765,'전체API목록'!$C$2:$C$1200,'전체API목록'!$D$2:$D$1200,""),""))</f>
        <v/>
      </c>
      <c r="D765" s="78">
        <f>IF(B765="","",IFERROR(XLOOKUP(B765,'전체API목록'!$C$2:$C$1200,'전체API목록'!$E$2:$E$1200,""),""))</f>
        <v/>
      </c>
      <c r="E765" s="55">
        <f>IF(B765="","",IFERROR(XLOOKUP(B765,'전체API목록'!$C$2:$C$1200,'전체API목록'!$F$2:$F$1200,""),""))</f>
        <v/>
      </c>
      <c r="F765" s="56">
        <f>IF(B765="","",IFERROR(XLOOKUP(B765,'전체API목록'!$C$2:$C$1200,'전체API목록'!$B$2:$B$1200,""),""))</f>
        <v/>
      </c>
      <c r="G765" s="56">
        <f>IF(B765="","",IFERROR(XLOOKUP(B765,'전체API목록'!$C$2:$C$1200,'전체API목록'!$J$2:$J$1200,""),""))</f>
        <v/>
      </c>
      <c r="H765" s="39">
        <f>IF(B765="","",IFERROR(XLOOKUP(B765,'전체API목록'!$C$2:$C$1200,'전체API목록'!$K$2:$K$1200,""),""))</f>
        <v/>
      </c>
    </row>
    <row r="766">
      <c r="A766" s="56">
        <f>IF(B766="","",ROW()-1)</f>
        <v/>
      </c>
      <c r="B766" s="55">
        <f>IFERROR(INDEX(SORT(UNIQUE(FILTER('전체API목록'!$C$2:$C$1200,'전체API목록'!$C$2:$C$1200&lt;&gt;""))),ROW()-1),"")</f>
        <v/>
      </c>
      <c r="C766" s="55">
        <f>IF(B766="","",IFERROR(XLOOKUP(B766,'전체API목록'!$C$2:$C$1200,'전체API목록'!$D$2:$D$1200,""),""))</f>
        <v/>
      </c>
      <c r="D766" s="78">
        <f>IF(B766="","",IFERROR(XLOOKUP(B766,'전체API목록'!$C$2:$C$1200,'전체API목록'!$E$2:$E$1200,""),""))</f>
        <v/>
      </c>
      <c r="E766" s="55">
        <f>IF(B766="","",IFERROR(XLOOKUP(B766,'전체API목록'!$C$2:$C$1200,'전체API목록'!$F$2:$F$1200,""),""))</f>
        <v/>
      </c>
      <c r="F766" s="56">
        <f>IF(B766="","",IFERROR(XLOOKUP(B766,'전체API목록'!$C$2:$C$1200,'전체API목록'!$B$2:$B$1200,""),""))</f>
        <v/>
      </c>
      <c r="G766" s="56">
        <f>IF(B766="","",IFERROR(XLOOKUP(B766,'전체API목록'!$C$2:$C$1200,'전체API목록'!$J$2:$J$1200,""),""))</f>
        <v/>
      </c>
      <c r="H766" s="39">
        <f>IF(B766="","",IFERROR(XLOOKUP(B766,'전체API목록'!$C$2:$C$1200,'전체API목록'!$K$2:$K$1200,""),""))</f>
        <v/>
      </c>
    </row>
    <row r="767">
      <c r="A767" s="56">
        <f>IF(B767="","",ROW()-1)</f>
        <v/>
      </c>
      <c r="B767" s="55">
        <f>IFERROR(INDEX(SORT(UNIQUE(FILTER('전체API목록'!$C$2:$C$1200,'전체API목록'!$C$2:$C$1200&lt;&gt;""))),ROW()-1),"")</f>
        <v/>
      </c>
      <c r="C767" s="55">
        <f>IF(B767="","",IFERROR(XLOOKUP(B767,'전체API목록'!$C$2:$C$1200,'전체API목록'!$D$2:$D$1200,""),""))</f>
        <v/>
      </c>
      <c r="D767" s="78">
        <f>IF(B767="","",IFERROR(XLOOKUP(B767,'전체API목록'!$C$2:$C$1200,'전체API목록'!$E$2:$E$1200,""),""))</f>
        <v/>
      </c>
      <c r="E767" s="55">
        <f>IF(B767="","",IFERROR(XLOOKUP(B767,'전체API목록'!$C$2:$C$1200,'전체API목록'!$F$2:$F$1200,""),""))</f>
        <v/>
      </c>
      <c r="F767" s="56">
        <f>IF(B767="","",IFERROR(XLOOKUP(B767,'전체API목록'!$C$2:$C$1200,'전체API목록'!$B$2:$B$1200,""),""))</f>
        <v/>
      </c>
      <c r="G767" s="56">
        <f>IF(B767="","",IFERROR(XLOOKUP(B767,'전체API목록'!$C$2:$C$1200,'전체API목록'!$J$2:$J$1200,""),""))</f>
        <v/>
      </c>
      <c r="H767" s="39">
        <f>IF(B767="","",IFERROR(XLOOKUP(B767,'전체API목록'!$C$2:$C$1200,'전체API목록'!$K$2:$K$1200,""),""))</f>
        <v/>
      </c>
    </row>
    <row r="768">
      <c r="A768" s="56">
        <f>IF(B768="","",ROW()-1)</f>
        <v/>
      </c>
      <c r="B768" s="55">
        <f>IFERROR(INDEX(SORT(UNIQUE(FILTER('전체API목록'!$C$2:$C$1200,'전체API목록'!$C$2:$C$1200&lt;&gt;""))),ROW()-1),"")</f>
        <v/>
      </c>
      <c r="C768" s="55">
        <f>IF(B768="","",IFERROR(XLOOKUP(B768,'전체API목록'!$C$2:$C$1200,'전체API목록'!$D$2:$D$1200,""),""))</f>
        <v/>
      </c>
      <c r="D768" s="78">
        <f>IF(B768="","",IFERROR(XLOOKUP(B768,'전체API목록'!$C$2:$C$1200,'전체API목록'!$E$2:$E$1200,""),""))</f>
        <v/>
      </c>
      <c r="E768" s="55">
        <f>IF(B768="","",IFERROR(XLOOKUP(B768,'전체API목록'!$C$2:$C$1200,'전체API목록'!$F$2:$F$1200,""),""))</f>
        <v/>
      </c>
      <c r="F768" s="56">
        <f>IF(B768="","",IFERROR(XLOOKUP(B768,'전체API목록'!$C$2:$C$1200,'전체API목록'!$B$2:$B$1200,""),""))</f>
        <v/>
      </c>
      <c r="G768" s="56">
        <f>IF(B768="","",IFERROR(XLOOKUP(B768,'전체API목록'!$C$2:$C$1200,'전체API목록'!$J$2:$J$1200,""),""))</f>
        <v/>
      </c>
      <c r="H768" s="39">
        <f>IF(B768="","",IFERROR(XLOOKUP(B768,'전체API목록'!$C$2:$C$1200,'전체API목록'!$K$2:$K$1200,""),""))</f>
        <v/>
      </c>
    </row>
    <row r="769">
      <c r="A769" s="56">
        <f>IF(B769="","",ROW()-1)</f>
        <v/>
      </c>
      <c r="B769" s="55">
        <f>IFERROR(INDEX(SORT(UNIQUE(FILTER('전체API목록'!$C$2:$C$1200,'전체API목록'!$C$2:$C$1200&lt;&gt;""))),ROW()-1),"")</f>
        <v/>
      </c>
      <c r="C769" s="55">
        <f>IF(B769="","",IFERROR(XLOOKUP(B769,'전체API목록'!$C$2:$C$1200,'전체API목록'!$D$2:$D$1200,""),""))</f>
        <v/>
      </c>
      <c r="D769" s="78">
        <f>IF(B769="","",IFERROR(XLOOKUP(B769,'전체API목록'!$C$2:$C$1200,'전체API목록'!$E$2:$E$1200,""),""))</f>
        <v/>
      </c>
      <c r="E769" s="55">
        <f>IF(B769="","",IFERROR(XLOOKUP(B769,'전체API목록'!$C$2:$C$1200,'전체API목록'!$F$2:$F$1200,""),""))</f>
        <v/>
      </c>
      <c r="F769" s="56">
        <f>IF(B769="","",IFERROR(XLOOKUP(B769,'전체API목록'!$C$2:$C$1200,'전체API목록'!$B$2:$B$1200,""),""))</f>
        <v/>
      </c>
      <c r="G769" s="56">
        <f>IF(B769="","",IFERROR(XLOOKUP(B769,'전체API목록'!$C$2:$C$1200,'전체API목록'!$J$2:$J$1200,""),""))</f>
        <v/>
      </c>
      <c r="H769" s="39">
        <f>IF(B769="","",IFERROR(XLOOKUP(B769,'전체API목록'!$C$2:$C$1200,'전체API목록'!$K$2:$K$1200,""),""))</f>
        <v/>
      </c>
    </row>
    <row r="770">
      <c r="A770" s="56">
        <f>IF(B770="","",ROW()-1)</f>
        <v/>
      </c>
      <c r="B770" s="55">
        <f>IFERROR(INDEX(SORT(UNIQUE(FILTER('전체API목록'!$C$2:$C$1200,'전체API목록'!$C$2:$C$1200&lt;&gt;""))),ROW()-1),"")</f>
        <v/>
      </c>
      <c r="C770" s="55">
        <f>IF(B770="","",IFERROR(XLOOKUP(B770,'전체API목록'!$C$2:$C$1200,'전체API목록'!$D$2:$D$1200,""),""))</f>
        <v/>
      </c>
      <c r="D770" s="78">
        <f>IF(B770="","",IFERROR(XLOOKUP(B770,'전체API목록'!$C$2:$C$1200,'전체API목록'!$E$2:$E$1200,""),""))</f>
        <v/>
      </c>
      <c r="E770" s="55">
        <f>IF(B770="","",IFERROR(XLOOKUP(B770,'전체API목록'!$C$2:$C$1200,'전체API목록'!$F$2:$F$1200,""),""))</f>
        <v/>
      </c>
      <c r="F770" s="56">
        <f>IF(B770="","",IFERROR(XLOOKUP(B770,'전체API목록'!$C$2:$C$1200,'전체API목록'!$B$2:$B$1200,""),""))</f>
        <v/>
      </c>
      <c r="G770" s="56">
        <f>IF(B770="","",IFERROR(XLOOKUP(B770,'전체API목록'!$C$2:$C$1200,'전체API목록'!$J$2:$J$1200,""),""))</f>
        <v/>
      </c>
      <c r="H770" s="39">
        <f>IF(B770="","",IFERROR(XLOOKUP(B770,'전체API목록'!$C$2:$C$1200,'전체API목록'!$K$2:$K$1200,""),""))</f>
        <v/>
      </c>
    </row>
    <row r="771">
      <c r="A771" s="56">
        <f>IF(B771="","",ROW()-1)</f>
        <v/>
      </c>
      <c r="B771" s="55">
        <f>IFERROR(INDEX(SORT(UNIQUE(FILTER('전체API목록'!$C$2:$C$1200,'전체API목록'!$C$2:$C$1200&lt;&gt;""))),ROW()-1),"")</f>
        <v/>
      </c>
      <c r="C771" s="55">
        <f>IF(B771="","",IFERROR(XLOOKUP(B771,'전체API목록'!$C$2:$C$1200,'전체API목록'!$D$2:$D$1200,""),""))</f>
        <v/>
      </c>
      <c r="D771" s="78">
        <f>IF(B771="","",IFERROR(XLOOKUP(B771,'전체API목록'!$C$2:$C$1200,'전체API목록'!$E$2:$E$1200,""),""))</f>
        <v/>
      </c>
      <c r="E771" s="55">
        <f>IF(B771="","",IFERROR(XLOOKUP(B771,'전체API목록'!$C$2:$C$1200,'전체API목록'!$F$2:$F$1200,""),""))</f>
        <v/>
      </c>
      <c r="F771" s="56">
        <f>IF(B771="","",IFERROR(XLOOKUP(B771,'전체API목록'!$C$2:$C$1200,'전체API목록'!$B$2:$B$1200,""),""))</f>
        <v/>
      </c>
      <c r="G771" s="56">
        <f>IF(B771="","",IFERROR(XLOOKUP(B771,'전체API목록'!$C$2:$C$1200,'전체API목록'!$J$2:$J$1200,""),""))</f>
        <v/>
      </c>
      <c r="H771" s="39">
        <f>IF(B771="","",IFERROR(XLOOKUP(B771,'전체API목록'!$C$2:$C$1200,'전체API목록'!$K$2:$K$1200,""),""))</f>
        <v/>
      </c>
    </row>
    <row r="772">
      <c r="A772" s="56">
        <f>IF(B772="","",ROW()-1)</f>
        <v/>
      </c>
      <c r="B772" s="55">
        <f>IFERROR(INDEX(SORT(UNIQUE(FILTER('전체API목록'!$C$2:$C$1200,'전체API목록'!$C$2:$C$1200&lt;&gt;""))),ROW()-1),"")</f>
        <v/>
      </c>
      <c r="C772" s="55">
        <f>IF(B772="","",IFERROR(XLOOKUP(B772,'전체API목록'!$C$2:$C$1200,'전체API목록'!$D$2:$D$1200,""),""))</f>
        <v/>
      </c>
      <c r="D772" s="78">
        <f>IF(B772="","",IFERROR(XLOOKUP(B772,'전체API목록'!$C$2:$C$1200,'전체API목록'!$E$2:$E$1200,""),""))</f>
        <v/>
      </c>
      <c r="E772" s="55">
        <f>IF(B772="","",IFERROR(XLOOKUP(B772,'전체API목록'!$C$2:$C$1200,'전체API목록'!$F$2:$F$1200,""),""))</f>
        <v/>
      </c>
      <c r="F772" s="56">
        <f>IF(B772="","",IFERROR(XLOOKUP(B772,'전체API목록'!$C$2:$C$1200,'전체API목록'!$B$2:$B$1200,""),""))</f>
        <v/>
      </c>
      <c r="G772" s="56">
        <f>IF(B772="","",IFERROR(XLOOKUP(B772,'전체API목록'!$C$2:$C$1200,'전체API목록'!$J$2:$J$1200,""),""))</f>
        <v/>
      </c>
      <c r="H772" s="39">
        <f>IF(B772="","",IFERROR(XLOOKUP(B772,'전체API목록'!$C$2:$C$1200,'전체API목록'!$K$2:$K$1200,""),""))</f>
        <v/>
      </c>
    </row>
    <row r="773">
      <c r="A773" s="56">
        <f>IF(B773="","",ROW()-1)</f>
        <v/>
      </c>
      <c r="B773" s="55">
        <f>IFERROR(INDEX(SORT(UNIQUE(FILTER('전체API목록'!$C$2:$C$1200,'전체API목록'!$C$2:$C$1200&lt;&gt;""))),ROW()-1),"")</f>
        <v/>
      </c>
      <c r="C773" s="55">
        <f>IF(B773="","",IFERROR(XLOOKUP(B773,'전체API목록'!$C$2:$C$1200,'전체API목록'!$D$2:$D$1200,""),""))</f>
        <v/>
      </c>
      <c r="D773" s="78">
        <f>IF(B773="","",IFERROR(XLOOKUP(B773,'전체API목록'!$C$2:$C$1200,'전체API목록'!$E$2:$E$1200,""),""))</f>
        <v/>
      </c>
      <c r="E773" s="55">
        <f>IF(B773="","",IFERROR(XLOOKUP(B773,'전체API목록'!$C$2:$C$1200,'전체API목록'!$F$2:$F$1200,""),""))</f>
        <v/>
      </c>
      <c r="F773" s="56">
        <f>IF(B773="","",IFERROR(XLOOKUP(B773,'전체API목록'!$C$2:$C$1200,'전체API목록'!$B$2:$B$1200,""),""))</f>
        <v/>
      </c>
      <c r="G773" s="56">
        <f>IF(B773="","",IFERROR(XLOOKUP(B773,'전체API목록'!$C$2:$C$1200,'전체API목록'!$J$2:$J$1200,""),""))</f>
        <v/>
      </c>
      <c r="H773" s="39">
        <f>IF(B773="","",IFERROR(XLOOKUP(B773,'전체API목록'!$C$2:$C$1200,'전체API목록'!$K$2:$K$1200,""),""))</f>
        <v/>
      </c>
    </row>
    <row r="774">
      <c r="A774" s="56">
        <f>IF(B774="","",ROW()-1)</f>
        <v/>
      </c>
      <c r="B774" s="55">
        <f>IFERROR(INDEX(SORT(UNIQUE(FILTER('전체API목록'!$C$2:$C$1200,'전체API목록'!$C$2:$C$1200&lt;&gt;""))),ROW()-1),"")</f>
        <v/>
      </c>
      <c r="C774" s="55">
        <f>IF(B774="","",IFERROR(XLOOKUP(B774,'전체API목록'!$C$2:$C$1200,'전체API목록'!$D$2:$D$1200,""),""))</f>
        <v/>
      </c>
      <c r="D774" s="78">
        <f>IF(B774="","",IFERROR(XLOOKUP(B774,'전체API목록'!$C$2:$C$1200,'전체API목록'!$E$2:$E$1200,""),""))</f>
        <v/>
      </c>
      <c r="E774" s="55">
        <f>IF(B774="","",IFERROR(XLOOKUP(B774,'전체API목록'!$C$2:$C$1200,'전체API목록'!$F$2:$F$1200,""),""))</f>
        <v/>
      </c>
      <c r="F774" s="56">
        <f>IF(B774="","",IFERROR(XLOOKUP(B774,'전체API목록'!$C$2:$C$1200,'전체API목록'!$B$2:$B$1200,""),""))</f>
        <v/>
      </c>
      <c r="G774" s="56">
        <f>IF(B774="","",IFERROR(XLOOKUP(B774,'전체API목록'!$C$2:$C$1200,'전체API목록'!$J$2:$J$1200,""),""))</f>
        <v/>
      </c>
      <c r="H774" s="39">
        <f>IF(B774="","",IFERROR(XLOOKUP(B774,'전체API목록'!$C$2:$C$1200,'전체API목록'!$K$2:$K$1200,""),""))</f>
        <v/>
      </c>
    </row>
    <row r="775">
      <c r="A775" s="56">
        <f>IF(B775="","",ROW()-1)</f>
        <v/>
      </c>
      <c r="B775" s="55">
        <f>IFERROR(INDEX(SORT(UNIQUE(FILTER('전체API목록'!$C$2:$C$1200,'전체API목록'!$C$2:$C$1200&lt;&gt;""))),ROW()-1),"")</f>
        <v/>
      </c>
      <c r="C775" s="55">
        <f>IF(B775="","",IFERROR(XLOOKUP(B775,'전체API목록'!$C$2:$C$1200,'전체API목록'!$D$2:$D$1200,""),""))</f>
        <v/>
      </c>
      <c r="D775" s="78">
        <f>IF(B775="","",IFERROR(XLOOKUP(B775,'전체API목록'!$C$2:$C$1200,'전체API목록'!$E$2:$E$1200,""),""))</f>
        <v/>
      </c>
      <c r="E775" s="55">
        <f>IF(B775="","",IFERROR(XLOOKUP(B775,'전체API목록'!$C$2:$C$1200,'전체API목록'!$F$2:$F$1200,""),""))</f>
        <v/>
      </c>
      <c r="F775" s="56">
        <f>IF(B775="","",IFERROR(XLOOKUP(B775,'전체API목록'!$C$2:$C$1200,'전체API목록'!$B$2:$B$1200,""),""))</f>
        <v/>
      </c>
      <c r="G775" s="56">
        <f>IF(B775="","",IFERROR(XLOOKUP(B775,'전체API목록'!$C$2:$C$1200,'전체API목록'!$J$2:$J$1200,""),""))</f>
        <v/>
      </c>
      <c r="H775" s="39">
        <f>IF(B775="","",IFERROR(XLOOKUP(B775,'전체API목록'!$C$2:$C$1200,'전체API목록'!$K$2:$K$1200,""),""))</f>
        <v/>
      </c>
    </row>
    <row r="776">
      <c r="A776" s="56">
        <f>IF(B776="","",ROW()-1)</f>
        <v/>
      </c>
      <c r="B776" s="55">
        <f>IFERROR(INDEX(SORT(UNIQUE(FILTER('전체API목록'!$C$2:$C$1200,'전체API목록'!$C$2:$C$1200&lt;&gt;""))),ROW()-1),"")</f>
        <v/>
      </c>
      <c r="C776" s="55">
        <f>IF(B776="","",IFERROR(XLOOKUP(B776,'전체API목록'!$C$2:$C$1200,'전체API목록'!$D$2:$D$1200,""),""))</f>
        <v/>
      </c>
      <c r="D776" s="78">
        <f>IF(B776="","",IFERROR(XLOOKUP(B776,'전체API목록'!$C$2:$C$1200,'전체API목록'!$E$2:$E$1200,""),""))</f>
        <v/>
      </c>
      <c r="E776" s="55">
        <f>IF(B776="","",IFERROR(XLOOKUP(B776,'전체API목록'!$C$2:$C$1200,'전체API목록'!$F$2:$F$1200,""),""))</f>
        <v/>
      </c>
      <c r="F776" s="56">
        <f>IF(B776="","",IFERROR(XLOOKUP(B776,'전체API목록'!$C$2:$C$1200,'전체API목록'!$B$2:$B$1200,""),""))</f>
        <v/>
      </c>
      <c r="G776" s="56">
        <f>IF(B776="","",IFERROR(XLOOKUP(B776,'전체API목록'!$C$2:$C$1200,'전체API목록'!$J$2:$J$1200,""),""))</f>
        <v/>
      </c>
      <c r="H776" s="39">
        <f>IF(B776="","",IFERROR(XLOOKUP(B776,'전체API목록'!$C$2:$C$1200,'전체API목록'!$K$2:$K$1200,""),""))</f>
        <v/>
      </c>
    </row>
    <row r="777">
      <c r="A777" s="56">
        <f>IF(B777="","",ROW()-1)</f>
        <v/>
      </c>
      <c r="B777" s="55">
        <f>IFERROR(INDEX(SORT(UNIQUE(FILTER('전체API목록'!$C$2:$C$1200,'전체API목록'!$C$2:$C$1200&lt;&gt;""))),ROW()-1),"")</f>
        <v/>
      </c>
      <c r="C777" s="55">
        <f>IF(B777="","",IFERROR(XLOOKUP(B777,'전체API목록'!$C$2:$C$1200,'전체API목록'!$D$2:$D$1200,""),""))</f>
        <v/>
      </c>
      <c r="D777" s="78">
        <f>IF(B777="","",IFERROR(XLOOKUP(B777,'전체API목록'!$C$2:$C$1200,'전체API목록'!$E$2:$E$1200,""),""))</f>
        <v/>
      </c>
      <c r="E777" s="55">
        <f>IF(B777="","",IFERROR(XLOOKUP(B777,'전체API목록'!$C$2:$C$1200,'전체API목록'!$F$2:$F$1200,""),""))</f>
        <v/>
      </c>
      <c r="F777" s="56">
        <f>IF(B777="","",IFERROR(XLOOKUP(B777,'전체API목록'!$C$2:$C$1200,'전체API목록'!$B$2:$B$1200,""),""))</f>
        <v/>
      </c>
      <c r="G777" s="56">
        <f>IF(B777="","",IFERROR(XLOOKUP(B777,'전체API목록'!$C$2:$C$1200,'전체API목록'!$J$2:$J$1200,""),""))</f>
        <v/>
      </c>
      <c r="H777" s="39">
        <f>IF(B777="","",IFERROR(XLOOKUP(B777,'전체API목록'!$C$2:$C$1200,'전체API목록'!$K$2:$K$1200,""),""))</f>
        <v/>
      </c>
    </row>
    <row r="778">
      <c r="A778" s="56">
        <f>IF(B778="","",ROW()-1)</f>
        <v/>
      </c>
      <c r="B778" s="55">
        <f>IFERROR(INDEX(SORT(UNIQUE(FILTER('전체API목록'!$C$2:$C$1200,'전체API목록'!$C$2:$C$1200&lt;&gt;""))),ROW()-1),"")</f>
        <v/>
      </c>
      <c r="C778" s="55">
        <f>IF(B778="","",IFERROR(XLOOKUP(B778,'전체API목록'!$C$2:$C$1200,'전체API목록'!$D$2:$D$1200,""),""))</f>
        <v/>
      </c>
      <c r="D778" s="78">
        <f>IF(B778="","",IFERROR(XLOOKUP(B778,'전체API목록'!$C$2:$C$1200,'전체API목록'!$E$2:$E$1200,""),""))</f>
        <v/>
      </c>
      <c r="E778" s="55">
        <f>IF(B778="","",IFERROR(XLOOKUP(B778,'전체API목록'!$C$2:$C$1200,'전체API목록'!$F$2:$F$1200,""),""))</f>
        <v/>
      </c>
      <c r="F778" s="56">
        <f>IF(B778="","",IFERROR(XLOOKUP(B778,'전체API목록'!$C$2:$C$1200,'전체API목록'!$B$2:$B$1200,""),""))</f>
        <v/>
      </c>
      <c r="G778" s="56">
        <f>IF(B778="","",IFERROR(XLOOKUP(B778,'전체API목록'!$C$2:$C$1200,'전체API목록'!$J$2:$J$1200,""),""))</f>
        <v/>
      </c>
      <c r="H778" s="39">
        <f>IF(B778="","",IFERROR(XLOOKUP(B778,'전체API목록'!$C$2:$C$1200,'전체API목록'!$K$2:$K$1200,""),""))</f>
        <v/>
      </c>
    </row>
    <row r="779">
      <c r="A779" s="56">
        <f>IF(B779="","",ROW()-1)</f>
        <v/>
      </c>
      <c r="B779" s="55">
        <f>IFERROR(INDEX(SORT(UNIQUE(FILTER('전체API목록'!$C$2:$C$1200,'전체API목록'!$C$2:$C$1200&lt;&gt;""))),ROW()-1),"")</f>
        <v/>
      </c>
      <c r="C779" s="55">
        <f>IF(B779="","",IFERROR(XLOOKUP(B779,'전체API목록'!$C$2:$C$1200,'전체API목록'!$D$2:$D$1200,""),""))</f>
        <v/>
      </c>
      <c r="D779" s="78">
        <f>IF(B779="","",IFERROR(XLOOKUP(B779,'전체API목록'!$C$2:$C$1200,'전체API목록'!$E$2:$E$1200,""),""))</f>
        <v/>
      </c>
      <c r="E779" s="55">
        <f>IF(B779="","",IFERROR(XLOOKUP(B779,'전체API목록'!$C$2:$C$1200,'전체API목록'!$F$2:$F$1200,""),""))</f>
        <v/>
      </c>
      <c r="F779" s="56">
        <f>IF(B779="","",IFERROR(XLOOKUP(B779,'전체API목록'!$C$2:$C$1200,'전체API목록'!$B$2:$B$1200,""),""))</f>
        <v/>
      </c>
      <c r="G779" s="56">
        <f>IF(B779="","",IFERROR(XLOOKUP(B779,'전체API목록'!$C$2:$C$1200,'전체API목록'!$J$2:$J$1200,""),""))</f>
        <v/>
      </c>
      <c r="H779" s="39">
        <f>IF(B779="","",IFERROR(XLOOKUP(B779,'전체API목록'!$C$2:$C$1200,'전체API목록'!$K$2:$K$1200,""),""))</f>
        <v/>
      </c>
    </row>
    <row r="780">
      <c r="A780" s="56">
        <f>IF(B780="","",ROW()-1)</f>
        <v/>
      </c>
      <c r="B780" s="55">
        <f>IFERROR(INDEX(SORT(UNIQUE(FILTER('전체API목록'!$C$2:$C$1200,'전체API목록'!$C$2:$C$1200&lt;&gt;""))),ROW()-1),"")</f>
        <v/>
      </c>
      <c r="C780" s="55">
        <f>IF(B780="","",IFERROR(XLOOKUP(B780,'전체API목록'!$C$2:$C$1200,'전체API목록'!$D$2:$D$1200,""),""))</f>
        <v/>
      </c>
      <c r="D780" s="78">
        <f>IF(B780="","",IFERROR(XLOOKUP(B780,'전체API목록'!$C$2:$C$1200,'전체API목록'!$E$2:$E$1200,""),""))</f>
        <v/>
      </c>
      <c r="E780" s="55">
        <f>IF(B780="","",IFERROR(XLOOKUP(B780,'전체API목록'!$C$2:$C$1200,'전체API목록'!$F$2:$F$1200,""),""))</f>
        <v/>
      </c>
      <c r="F780" s="56">
        <f>IF(B780="","",IFERROR(XLOOKUP(B780,'전체API목록'!$C$2:$C$1200,'전체API목록'!$B$2:$B$1200,""),""))</f>
        <v/>
      </c>
      <c r="G780" s="56">
        <f>IF(B780="","",IFERROR(XLOOKUP(B780,'전체API목록'!$C$2:$C$1200,'전체API목록'!$J$2:$J$1200,""),""))</f>
        <v/>
      </c>
      <c r="H780" s="39">
        <f>IF(B780="","",IFERROR(XLOOKUP(B780,'전체API목록'!$C$2:$C$1200,'전체API목록'!$K$2:$K$1200,""),""))</f>
        <v/>
      </c>
    </row>
    <row r="781">
      <c r="A781" s="56">
        <f>IF(B781="","",ROW()-1)</f>
        <v/>
      </c>
      <c r="B781" s="55">
        <f>IFERROR(INDEX(SORT(UNIQUE(FILTER('전체API목록'!$C$2:$C$1200,'전체API목록'!$C$2:$C$1200&lt;&gt;""))),ROW()-1),"")</f>
        <v/>
      </c>
      <c r="C781" s="55">
        <f>IF(B781="","",IFERROR(XLOOKUP(B781,'전체API목록'!$C$2:$C$1200,'전체API목록'!$D$2:$D$1200,""),""))</f>
        <v/>
      </c>
      <c r="D781" s="78">
        <f>IF(B781="","",IFERROR(XLOOKUP(B781,'전체API목록'!$C$2:$C$1200,'전체API목록'!$E$2:$E$1200,""),""))</f>
        <v/>
      </c>
      <c r="E781" s="55">
        <f>IF(B781="","",IFERROR(XLOOKUP(B781,'전체API목록'!$C$2:$C$1200,'전체API목록'!$F$2:$F$1200,""),""))</f>
        <v/>
      </c>
      <c r="F781" s="56">
        <f>IF(B781="","",IFERROR(XLOOKUP(B781,'전체API목록'!$C$2:$C$1200,'전체API목록'!$B$2:$B$1200,""),""))</f>
        <v/>
      </c>
      <c r="G781" s="56">
        <f>IF(B781="","",IFERROR(XLOOKUP(B781,'전체API목록'!$C$2:$C$1200,'전체API목록'!$J$2:$J$1200,""),""))</f>
        <v/>
      </c>
      <c r="H781" s="39">
        <f>IF(B781="","",IFERROR(XLOOKUP(B781,'전체API목록'!$C$2:$C$1200,'전체API목록'!$K$2:$K$1200,""),""))</f>
        <v/>
      </c>
    </row>
    <row r="782">
      <c r="A782" s="56">
        <f>IF(B782="","",ROW()-1)</f>
        <v/>
      </c>
      <c r="B782" s="55">
        <f>IFERROR(INDEX(SORT(UNIQUE(FILTER('전체API목록'!$C$2:$C$1200,'전체API목록'!$C$2:$C$1200&lt;&gt;""))),ROW()-1),"")</f>
        <v/>
      </c>
      <c r="C782" s="55">
        <f>IF(B782="","",IFERROR(XLOOKUP(B782,'전체API목록'!$C$2:$C$1200,'전체API목록'!$D$2:$D$1200,""),""))</f>
        <v/>
      </c>
      <c r="D782" s="78">
        <f>IF(B782="","",IFERROR(XLOOKUP(B782,'전체API목록'!$C$2:$C$1200,'전체API목록'!$E$2:$E$1200,""),""))</f>
        <v/>
      </c>
      <c r="E782" s="55">
        <f>IF(B782="","",IFERROR(XLOOKUP(B782,'전체API목록'!$C$2:$C$1200,'전체API목록'!$F$2:$F$1200,""),""))</f>
        <v/>
      </c>
      <c r="F782" s="56">
        <f>IF(B782="","",IFERROR(XLOOKUP(B782,'전체API목록'!$C$2:$C$1200,'전체API목록'!$B$2:$B$1200,""),""))</f>
        <v/>
      </c>
      <c r="G782" s="56">
        <f>IF(B782="","",IFERROR(XLOOKUP(B782,'전체API목록'!$C$2:$C$1200,'전체API목록'!$J$2:$J$1200,""),""))</f>
        <v/>
      </c>
      <c r="H782" s="39">
        <f>IF(B782="","",IFERROR(XLOOKUP(B782,'전체API목록'!$C$2:$C$1200,'전체API목록'!$K$2:$K$1200,""),""))</f>
        <v/>
      </c>
    </row>
    <row r="783">
      <c r="A783" s="56">
        <f>IF(B783="","",ROW()-1)</f>
        <v/>
      </c>
      <c r="B783" s="55">
        <f>IFERROR(INDEX(SORT(UNIQUE(FILTER('전체API목록'!$C$2:$C$1200,'전체API목록'!$C$2:$C$1200&lt;&gt;""))),ROW()-1),"")</f>
        <v/>
      </c>
      <c r="C783" s="55">
        <f>IF(B783="","",IFERROR(XLOOKUP(B783,'전체API목록'!$C$2:$C$1200,'전체API목록'!$D$2:$D$1200,""),""))</f>
        <v/>
      </c>
      <c r="D783" s="78">
        <f>IF(B783="","",IFERROR(XLOOKUP(B783,'전체API목록'!$C$2:$C$1200,'전체API목록'!$E$2:$E$1200,""),""))</f>
        <v/>
      </c>
      <c r="E783" s="55">
        <f>IF(B783="","",IFERROR(XLOOKUP(B783,'전체API목록'!$C$2:$C$1200,'전체API목록'!$F$2:$F$1200,""),""))</f>
        <v/>
      </c>
      <c r="F783" s="56">
        <f>IF(B783="","",IFERROR(XLOOKUP(B783,'전체API목록'!$C$2:$C$1200,'전체API목록'!$B$2:$B$1200,""),""))</f>
        <v/>
      </c>
      <c r="G783" s="56">
        <f>IF(B783="","",IFERROR(XLOOKUP(B783,'전체API목록'!$C$2:$C$1200,'전체API목록'!$J$2:$J$1200,""),""))</f>
        <v/>
      </c>
      <c r="H783" s="39">
        <f>IF(B783="","",IFERROR(XLOOKUP(B783,'전체API목록'!$C$2:$C$1200,'전체API목록'!$K$2:$K$1200,""),""))</f>
        <v/>
      </c>
    </row>
    <row r="784">
      <c r="A784" s="56">
        <f>IF(B784="","",ROW()-1)</f>
        <v/>
      </c>
      <c r="B784" s="55">
        <f>IFERROR(INDEX(SORT(UNIQUE(FILTER('전체API목록'!$C$2:$C$1200,'전체API목록'!$C$2:$C$1200&lt;&gt;""))),ROW()-1),"")</f>
        <v/>
      </c>
      <c r="C784" s="55">
        <f>IF(B784="","",IFERROR(XLOOKUP(B784,'전체API목록'!$C$2:$C$1200,'전체API목록'!$D$2:$D$1200,""),""))</f>
        <v/>
      </c>
      <c r="D784" s="78">
        <f>IF(B784="","",IFERROR(XLOOKUP(B784,'전체API목록'!$C$2:$C$1200,'전체API목록'!$E$2:$E$1200,""),""))</f>
        <v/>
      </c>
      <c r="E784" s="55">
        <f>IF(B784="","",IFERROR(XLOOKUP(B784,'전체API목록'!$C$2:$C$1200,'전체API목록'!$F$2:$F$1200,""),""))</f>
        <v/>
      </c>
      <c r="F784" s="56">
        <f>IF(B784="","",IFERROR(XLOOKUP(B784,'전체API목록'!$C$2:$C$1200,'전체API목록'!$B$2:$B$1200,""),""))</f>
        <v/>
      </c>
      <c r="G784" s="56">
        <f>IF(B784="","",IFERROR(XLOOKUP(B784,'전체API목록'!$C$2:$C$1200,'전체API목록'!$J$2:$J$1200,""),""))</f>
        <v/>
      </c>
      <c r="H784" s="39">
        <f>IF(B784="","",IFERROR(XLOOKUP(B784,'전체API목록'!$C$2:$C$1200,'전체API목록'!$K$2:$K$1200,""),""))</f>
        <v/>
      </c>
    </row>
    <row r="785">
      <c r="A785" s="56">
        <f>IF(B785="","",ROW()-1)</f>
        <v/>
      </c>
      <c r="B785" s="55">
        <f>IFERROR(INDEX(SORT(UNIQUE(FILTER('전체API목록'!$C$2:$C$1200,'전체API목록'!$C$2:$C$1200&lt;&gt;""))),ROW()-1),"")</f>
        <v/>
      </c>
      <c r="C785" s="55">
        <f>IF(B785="","",IFERROR(XLOOKUP(B785,'전체API목록'!$C$2:$C$1200,'전체API목록'!$D$2:$D$1200,""),""))</f>
        <v/>
      </c>
      <c r="D785" s="78">
        <f>IF(B785="","",IFERROR(XLOOKUP(B785,'전체API목록'!$C$2:$C$1200,'전체API목록'!$E$2:$E$1200,""),""))</f>
        <v/>
      </c>
      <c r="E785" s="55">
        <f>IF(B785="","",IFERROR(XLOOKUP(B785,'전체API목록'!$C$2:$C$1200,'전체API목록'!$F$2:$F$1200,""),""))</f>
        <v/>
      </c>
      <c r="F785" s="56">
        <f>IF(B785="","",IFERROR(XLOOKUP(B785,'전체API목록'!$C$2:$C$1200,'전체API목록'!$B$2:$B$1200,""),""))</f>
        <v/>
      </c>
      <c r="G785" s="56">
        <f>IF(B785="","",IFERROR(XLOOKUP(B785,'전체API목록'!$C$2:$C$1200,'전체API목록'!$J$2:$J$1200,""),""))</f>
        <v/>
      </c>
      <c r="H785" s="39">
        <f>IF(B785="","",IFERROR(XLOOKUP(B785,'전체API목록'!$C$2:$C$1200,'전체API목록'!$K$2:$K$1200,""),""))</f>
        <v/>
      </c>
    </row>
    <row r="786">
      <c r="A786" s="56">
        <f>IF(B786="","",ROW()-1)</f>
        <v/>
      </c>
      <c r="B786" s="55">
        <f>IFERROR(INDEX(SORT(UNIQUE(FILTER('전체API목록'!$C$2:$C$1200,'전체API목록'!$C$2:$C$1200&lt;&gt;""))),ROW()-1),"")</f>
        <v/>
      </c>
      <c r="C786" s="55">
        <f>IF(B786="","",IFERROR(XLOOKUP(B786,'전체API목록'!$C$2:$C$1200,'전체API목록'!$D$2:$D$1200,""),""))</f>
        <v/>
      </c>
      <c r="D786" s="78">
        <f>IF(B786="","",IFERROR(XLOOKUP(B786,'전체API목록'!$C$2:$C$1200,'전체API목록'!$E$2:$E$1200,""),""))</f>
        <v/>
      </c>
      <c r="E786" s="55">
        <f>IF(B786="","",IFERROR(XLOOKUP(B786,'전체API목록'!$C$2:$C$1200,'전체API목록'!$F$2:$F$1200,""),""))</f>
        <v/>
      </c>
      <c r="F786" s="56">
        <f>IF(B786="","",IFERROR(XLOOKUP(B786,'전체API목록'!$C$2:$C$1200,'전체API목록'!$B$2:$B$1200,""),""))</f>
        <v/>
      </c>
      <c r="G786" s="56">
        <f>IF(B786="","",IFERROR(XLOOKUP(B786,'전체API목록'!$C$2:$C$1200,'전체API목록'!$J$2:$J$1200,""),""))</f>
        <v/>
      </c>
      <c r="H786" s="39">
        <f>IF(B786="","",IFERROR(XLOOKUP(B786,'전체API목록'!$C$2:$C$1200,'전체API목록'!$K$2:$K$1200,""),""))</f>
        <v/>
      </c>
    </row>
    <row r="787">
      <c r="A787" s="56">
        <f>IF(B787="","",ROW()-1)</f>
        <v/>
      </c>
      <c r="B787" s="55">
        <f>IFERROR(INDEX(SORT(UNIQUE(FILTER('전체API목록'!$C$2:$C$1200,'전체API목록'!$C$2:$C$1200&lt;&gt;""))),ROW()-1),"")</f>
        <v/>
      </c>
      <c r="C787" s="55">
        <f>IF(B787="","",IFERROR(XLOOKUP(B787,'전체API목록'!$C$2:$C$1200,'전체API목록'!$D$2:$D$1200,""),""))</f>
        <v/>
      </c>
      <c r="D787" s="78">
        <f>IF(B787="","",IFERROR(XLOOKUP(B787,'전체API목록'!$C$2:$C$1200,'전체API목록'!$E$2:$E$1200,""),""))</f>
        <v/>
      </c>
      <c r="E787" s="55">
        <f>IF(B787="","",IFERROR(XLOOKUP(B787,'전체API목록'!$C$2:$C$1200,'전체API목록'!$F$2:$F$1200,""),""))</f>
        <v/>
      </c>
      <c r="F787" s="56">
        <f>IF(B787="","",IFERROR(XLOOKUP(B787,'전체API목록'!$C$2:$C$1200,'전체API목록'!$B$2:$B$1200,""),""))</f>
        <v/>
      </c>
      <c r="G787" s="56">
        <f>IF(B787="","",IFERROR(XLOOKUP(B787,'전체API목록'!$C$2:$C$1200,'전체API목록'!$J$2:$J$1200,""),""))</f>
        <v/>
      </c>
      <c r="H787" s="39">
        <f>IF(B787="","",IFERROR(XLOOKUP(B787,'전체API목록'!$C$2:$C$1200,'전체API목록'!$K$2:$K$1200,""),""))</f>
        <v/>
      </c>
    </row>
    <row r="788">
      <c r="A788" s="56">
        <f>IF(B788="","",ROW()-1)</f>
        <v/>
      </c>
      <c r="B788" s="55">
        <f>IFERROR(INDEX(SORT(UNIQUE(FILTER('전체API목록'!$C$2:$C$1200,'전체API목록'!$C$2:$C$1200&lt;&gt;""))),ROW()-1),"")</f>
        <v/>
      </c>
      <c r="C788" s="55">
        <f>IF(B788="","",IFERROR(XLOOKUP(B788,'전체API목록'!$C$2:$C$1200,'전체API목록'!$D$2:$D$1200,""),""))</f>
        <v/>
      </c>
      <c r="D788" s="78">
        <f>IF(B788="","",IFERROR(XLOOKUP(B788,'전체API목록'!$C$2:$C$1200,'전체API목록'!$E$2:$E$1200,""),""))</f>
        <v/>
      </c>
      <c r="E788" s="55">
        <f>IF(B788="","",IFERROR(XLOOKUP(B788,'전체API목록'!$C$2:$C$1200,'전체API목록'!$F$2:$F$1200,""),""))</f>
        <v/>
      </c>
      <c r="F788" s="56">
        <f>IF(B788="","",IFERROR(XLOOKUP(B788,'전체API목록'!$C$2:$C$1200,'전체API목록'!$B$2:$B$1200,""),""))</f>
        <v/>
      </c>
      <c r="G788" s="56">
        <f>IF(B788="","",IFERROR(XLOOKUP(B788,'전체API목록'!$C$2:$C$1200,'전체API목록'!$J$2:$J$1200,""),""))</f>
        <v/>
      </c>
      <c r="H788" s="39">
        <f>IF(B788="","",IFERROR(XLOOKUP(B788,'전체API목록'!$C$2:$C$1200,'전체API목록'!$K$2:$K$1200,""),""))</f>
        <v/>
      </c>
    </row>
    <row r="789">
      <c r="A789" s="56">
        <f>IF(B789="","",ROW()-1)</f>
        <v/>
      </c>
      <c r="B789" s="55">
        <f>IFERROR(INDEX(SORT(UNIQUE(FILTER('전체API목록'!$C$2:$C$1200,'전체API목록'!$C$2:$C$1200&lt;&gt;""))),ROW()-1),"")</f>
        <v/>
      </c>
      <c r="C789" s="55">
        <f>IF(B789="","",IFERROR(XLOOKUP(B789,'전체API목록'!$C$2:$C$1200,'전체API목록'!$D$2:$D$1200,""),""))</f>
        <v/>
      </c>
      <c r="D789" s="78">
        <f>IF(B789="","",IFERROR(XLOOKUP(B789,'전체API목록'!$C$2:$C$1200,'전체API목록'!$E$2:$E$1200,""),""))</f>
        <v/>
      </c>
      <c r="E789" s="55">
        <f>IF(B789="","",IFERROR(XLOOKUP(B789,'전체API목록'!$C$2:$C$1200,'전체API목록'!$F$2:$F$1200,""),""))</f>
        <v/>
      </c>
      <c r="F789" s="56">
        <f>IF(B789="","",IFERROR(XLOOKUP(B789,'전체API목록'!$C$2:$C$1200,'전체API목록'!$B$2:$B$1200,""),""))</f>
        <v/>
      </c>
      <c r="G789" s="56">
        <f>IF(B789="","",IFERROR(XLOOKUP(B789,'전체API목록'!$C$2:$C$1200,'전체API목록'!$J$2:$J$1200,""),""))</f>
        <v/>
      </c>
      <c r="H789" s="39">
        <f>IF(B789="","",IFERROR(XLOOKUP(B789,'전체API목록'!$C$2:$C$1200,'전체API목록'!$K$2:$K$1200,""),""))</f>
        <v/>
      </c>
    </row>
    <row r="790">
      <c r="A790" s="56">
        <f>IF(B790="","",ROW()-1)</f>
        <v/>
      </c>
      <c r="B790" s="55">
        <f>IFERROR(INDEX(SORT(UNIQUE(FILTER('전체API목록'!$C$2:$C$1200,'전체API목록'!$C$2:$C$1200&lt;&gt;""))),ROW()-1),"")</f>
        <v/>
      </c>
      <c r="C790" s="55">
        <f>IF(B790="","",IFERROR(XLOOKUP(B790,'전체API목록'!$C$2:$C$1200,'전체API목록'!$D$2:$D$1200,""),""))</f>
        <v/>
      </c>
      <c r="D790" s="78">
        <f>IF(B790="","",IFERROR(XLOOKUP(B790,'전체API목록'!$C$2:$C$1200,'전체API목록'!$E$2:$E$1200,""),""))</f>
        <v/>
      </c>
      <c r="E790" s="55">
        <f>IF(B790="","",IFERROR(XLOOKUP(B790,'전체API목록'!$C$2:$C$1200,'전체API목록'!$F$2:$F$1200,""),""))</f>
        <v/>
      </c>
      <c r="F790" s="56">
        <f>IF(B790="","",IFERROR(XLOOKUP(B790,'전체API목록'!$C$2:$C$1200,'전체API목록'!$B$2:$B$1200,""),""))</f>
        <v/>
      </c>
      <c r="G790" s="56">
        <f>IF(B790="","",IFERROR(XLOOKUP(B790,'전체API목록'!$C$2:$C$1200,'전체API목록'!$J$2:$J$1200,""),""))</f>
        <v/>
      </c>
      <c r="H790" s="39">
        <f>IF(B790="","",IFERROR(XLOOKUP(B790,'전체API목록'!$C$2:$C$1200,'전체API목록'!$K$2:$K$1200,""),""))</f>
        <v/>
      </c>
    </row>
    <row r="791">
      <c r="A791" s="56">
        <f>IF(B791="","",ROW()-1)</f>
        <v/>
      </c>
      <c r="B791" s="55">
        <f>IFERROR(INDEX(SORT(UNIQUE(FILTER('전체API목록'!$C$2:$C$1200,'전체API목록'!$C$2:$C$1200&lt;&gt;""))),ROW()-1),"")</f>
        <v/>
      </c>
      <c r="C791" s="55">
        <f>IF(B791="","",IFERROR(XLOOKUP(B791,'전체API목록'!$C$2:$C$1200,'전체API목록'!$D$2:$D$1200,""),""))</f>
        <v/>
      </c>
      <c r="D791" s="78">
        <f>IF(B791="","",IFERROR(XLOOKUP(B791,'전체API목록'!$C$2:$C$1200,'전체API목록'!$E$2:$E$1200,""),""))</f>
        <v/>
      </c>
      <c r="E791" s="55">
        <f>IF(B791="","",IFERROR(XLOOKUP(B791,'전체API목록'!$C$2:$C$1200,'전체API목록'!$F$2:$F$1200,""),""))</f>
        <v/>
      </c>
      <c r="F791" s="56">
        <f>IF(B791="","",IFERROR(XLOOKUP(B791,'전체API목록'!$C$2:$C$1200,'전체API목록'!$B$2:$B$1200,""),""))</f>
        <v/>
      </c>
      <c r="G791" s="56">
        <f>IF(B791="","",IFERROR(XLOOKUP(B791,'전체API목록'!$C$2:$C$1200,'전체API목록'!$J$2:$J$1200,""),""))</f>
        <v/>
      </c>
      <c r="H791" s="39">
        <f>IF(B791="","",IFERROR(XLOOKUP(B791,'전체API목록'!$C$2:$C$1200,'전체API목록'!$K$2:$K$1200,""),""))</f>
        <v/>
      </c>
    </row>
    <row r="792">
      <c r="A792" s="56">
        <f>IF(B792="","",ROW()-1)</f>
        <v/>
      </c>
      <c r="B792" s="55">
        <f>IFERROR(INDEX(SORT(UNIQUE(FILTER('전체API목록'!$C$2:$C$1200,'전체API목록'!$C$2:$C$1200&lt;&gt;""))),ROW()-1),"")</f>
        <v/>
      </c>
      <c r="C792" s="55">
        <f>IF(B792="","",IFERROR(XLOOKUP(B792,'전체API목록'!$C$2:$C$1200,'전체API목록'!$D$2:$D$1200,""),""))</f>
        <v/>
      </c>
      <c r="D792" s="78">
        <f>IF(B792="","",IFERROR(XLOOKUP(B792,'전체API목록'!$C$2:$C$1200,'전체API목록'!$E$2:$E$1200,""),""))</f>
        <v/>
      </c>
      <c r="E792" s="55">
        <f>IF(B792="","",IFERROR(XLOOKUP(B792,'전체API목록'!$C$2:$C$1200,'전체API목록'!$F$2:$F$1200,""),""))</f>
        <v/>
      </c>
      <c r="F792" s="56">
        <f>IF(B792="","",IFERROR(XLOOKUP(B792,'전체API목록'!$C$2:$C$1200,'전체API목록'!$B$2:$B$1200,""),""))</f>
        <v/>
      </c>
      <c r="G792" s="56">
        <f>IF(B792="","",IFERROR(XLOOKUP(B792,'전체API목록'!$C$2:$C$1200,'전체API목록'!$J$2:$J$1200,""),""))</f>
        <v/>
      </c>
      <c r="H792" s="39">
        <f>IF(B792="","",IFERROR(XLOOKUP(B792,'전체API목록'!$C$2:$C$1200,'전체API목록'!$K$2:$K$1200,""),""))</f>
        <v/>
      </c>
    </row>
    <row r="793">
      <c r="A793" s="56">
        <f>IF(B793="","",ROW()-1)</f>
        <v/>
      </c>
      <c r="B793" s="55">
        <f>IFERROR(INDEX(SORT(UNIQUE(FILTER('전체API목록'!$C$2:$C$1200,'전체API목록'!$C$2:$C$1200&lt;&gt;""))),ROW()-1),"")</f>
        <v/>
      </c>
      <c r="C793" s="55">
        <f>IF(B793="","",IFERROR(XLOOKUP(B793,'전체API목록'!$C$2:$C$1200,'전체API목록'!$D$2:$D$1200,""),""))</f>
        <v/>
      </c>
      <c r="D793" s="78">
        <f>IF(B793="","",IFERROR(XLOOKUP(B793,'전체API목록'!$C$2:$C$1200,'전체API목록'!$E$2:$E$1200,""),""))</f>
        <v/>
      </c>
      <c r="E793" s="55">
        <f>IF(B793="","",IFERROR(XLOOKUP(B793,'전체API목록'!$C$2:$C$1200,'전체API목록'!$F$2:$F$1200,""),""))</f>
        <v/>
      </c>
      <c r="F793" s="56">
        <f>IF(B793="","",IFERROR(XLOOKUP(B793,'전체API목록'!$C$2:$C$1200,'전체API목록'!$B$2:$B$1200,""),""))</f>
        <v/>
      </c>
      <c r="G793" s="56">
        <f>IF(B793="","",IFERROR(XLOOKUP(B793,'전체API목록'!$C$2:$C$1200,'전체API목록'!$J$2:$J$1200,""),""))</f>
        <v/>
      </c>
      <c r="H793" s="39">
        <f>IF(B793="","",IFERROR(XLOOKUP(B793,'전체API목록'!$C$2:$C$1200,'전체API목록'!$K$2:$K$1200,""),""))</f>
        <v/>
      </c>
    </row>
    <row r="794">
      <c r="A794" s="56">
        <f>IF(B794="","",ROW()-1)</f>
        <v/>
      </c>
      <c r="B794" s="55">
        <f>IFERROR(INDEX(SORT(UNIQUE(FILTER('전체API목록'!$C$2:$C$1200,'전체API목록'!$C$2:$C$1200&lt;&gt;""))),ROW()-1),"")</f>
        <v/>
      </c>
      <c r="C794" s="55">
        <f>IF(B794="","",IFERROR(XLOOKUP(B794,'전체API목록'!$C$2:$C$1200,'전체API목록'!$D$2:$D$1200,""),""))</f>
        <v/>
      </c>
      <c r="D794" s="78">
        <f>IF(B794="","",IFERROR(XLOOKUP(B794,'전체API목록'!$C$2:$C$1200,'전체API목록'!$E$2:$E$1200,""),""))</f>
        <v/>
      </c>
      <c r="E794" s="55">
        <f>IF(B794="","",IFERROR(XLOOKUP(B794,'전체API목록'!$C$2:$C$1200,'전체API목록'!$F$2:$F$1200,""),""))</f>
        <v/>
      </c>
      <c r="F794" s="56">
        <f>IF(B794="","",IFERROR(XLOOKUP(B794,'전체API목록'!$C$2:$C$1200,'전체API목록'!$B$2:$B$1200,""),""))</f>
        <v/>
      </c>
      <c r="G794" s="56">
        <f>IF(B794="","",IFERROR(XLOOKUP(B794,'전체API목록'!$C$2:$C$1200,'전체API목록'!$J$2:$J$1200,""),""))</f>
        <v/>
      </c>
      <c r="H794" s="39">
        <f>IF(B794="","",IFERROR(XLOOKUP(B794,'전체API목록'!$C$2:$C$1200,'전체API목록'!$K$2:$K$1200,""),""))</f>
        <v/>
      </c>
    </row>
    <row r="795">
      <c r="A795" s="56">
        <f>IF(B795="","",ROW()-1)</f>
        <v/>
      </c>
      <c r="B795" s="55">
        <f>IFERROR(INDEX(SORT(UNIQUE(FILTER('전체API목록'!$C$2:$C$1200,'전체API목록'!$C$2:$C$1200&lt;&gt;""))),ROW()-1),"")</f>
        <v/>
      </c>
      <c r="C795" s="55">
        <f>IF(B795="","",IFERROR(XLOOKUP(B795,'전체API목록'!$C$2:$C$1200,'전체API목록'!$D$2:$D$1200,""),""))</f>
        <v/>
      </c>
      <c r="D795" s="78">
        <f>IF(B795="","",IFERROR(XLOOKUP(B795,'전체API목록'!$C$2:$C$1200,'전체API목록'!$E$2:$E$1200,""),""))</f>
        <v/>
      </c>
      <c r="E795" s="55">
        <f>IF(B795="","",IFERROR(XLOOKUP(B795,'전체API목록'!$C$2:$C$1200,'전체API목록'!$F$2:$F$1200,""),""))</f>
        <v/>
      </c>
      <c r="F795" s="56">
        <f>IF(B795="","",IFERROR(XLOOKUP(B795,'전체API목록'!$C$2:$C$1200,'전체API목록'!$B$2:$B$1200,""),""))</f>
        <v/>
      </c>
      <c r="G795" s="56">
        <f>IF(B795="","",IFERROR(XLOOKUP(B795,'전체API목록'!$C$2:$C$1200,'전체API목록'!$J$2:$J$1200,""),""))</f>
        <v/>
      </c>
      <c r="H795" s="39">
        <f>IF(B795="","",IFERROR(XLOOKUP(B795,'전체API목록'!$C$2:$C$1200,'전체API목록'!$K$2:$K$1200,""),""))</f>
        <v/>
      </c>
    </row>
    <row r="796">
      <c r="A796" s="56">
        <f>IF(B796="","",ROW()-1)</f>
        <v/>
      </c>
      <c r="B796" s="55">
        <f>IFERROR(INDEX(SORT(UNIQUE(FILTER('전체API목록'!$C$2:$C$1200,'전체API목록'!$C$2:$C$1200&lt;&gt;""))),ROW()-1),"")</f>
        <v/>
      </c>
      <c r="C796" s="55">
        <f>IF(B796="","",IFERROR(XLOOKUP(B796,'전체API목록'!$C$2:$C$1200,'전체API목록'!$D$2:$D$1200,""),""))</f>
        <v/>
      </c>
      <c r="D796" s="78">
        <f>IF(B796="","",IFERROR(XLOOKUP(B796,'전체API목록'!$C$2:$C$1200,'전체API목록'!$E$2:$E$1200,""),""))</f>
        <v/>
      </c>
      <c r="E796" s="55">
        <f>IF(B796="","",IFERROR(XLOOKUP(B796,'전체API목록'!$C$2:$C$1200,'전체API목록'!$F$2:$F$1200,""),""))</f>
        <v/>
      </c>
      <c r="F796" s="56">
        <f>IF(B796="","",IFERROR(XLOOKUP(B796,'전체API목록'!$C$2:$C$1200,'전체API목록'!$B$2:$B$1200,""),""))</f>
        <v/>
      </c>
      <c r="G796" s="56">
        <f>IF(B796="","",IFERROR(XLOOKUP(B796,'전체API목록'!$C$2:$C$1200,'전체API목록'!$J$2:$J$1200,""),""))</f>
        <v/>
      </c>
      <c r="H796" s="39">
        <f>IF(B796="","",IFERROR(XLOOKUP(B796,'전체API목록'!$C$2:$C$1200,'전체API목록'!$K$2:$K$1200,""),""))</f>
        <v/>
      </c>
    </row>
    <row r="797">
      <c r="A797" s="56">
        <f>IF(B797="","",ROW()-1)</f>
        <v/>
      </c>
      <c r="B797" s="55">
        <f>IFERROR(INDEX(SORT(UNIQUE(FILTER('전체API목록'!$C$2:$C$1200,'전체API목록'!$C$2:$C$1200&lt;&gt;""))),ROW()-1),"")</f>
        <v/>
      </c>
      <c r="C797" s="55">
        <f>IF(B797="","",IFERROR(XLOOKUP(B797,'전체API목록'!$C$2:$C$1200,'전체API목록'!$D$2:$D$1200,""),""))</f>
        <v/>
      </c>
      <c r="D797" s="78">
        <f>IF(B797="","",IFERROR(XLOOKUP(B797,'전체API목록'!$C$2:$C$1200,'전체API목록'!$E$2:$E$1200,""),""))</f>
        <v/>
      </c>
      <c r="E797" s="55">
        <f>IF(B797="","",IFERROR(XLOOKUP(B797,'전체API목록'!$C$2:$C$1200,'전체API목록'!$F$2:$F$1200,""),""))</f>
        <v/>
      </c>
      <c r="F797" s="56">
        <f>IF(B797="","",IFERROR(XLOOKUP(B797,'전체API목록'!$C$2:$C$1200,'전체API목록'!$B$2:$B$1200,""),""))</f>
        <v/>
      </c>
      <c r="G797" s="56">
        <f>IF(B797="","",IFERROR(XLOOKUP(B797,'전체API목록'!$C$2:$C$1200,'전체API목록'!$J$2:$J$1200,""),""))</f>
        <v/>
      </c>
      <c r="H797" s="39">
        <f>IF(B797="","",IFERROR(XLOOKUP(B797,'전체API목록'!$C$2:$C$1200,'전체API목록'!$K$2:$K$1200,""),""))</f>
        <v/>
      </c>
    </row>
    <row r="798">
      <c r="A798" s="56">
        <f>IF(B798="","",ROW()-1)</f>
        <v/>
      </c>
      <c r="B798" s="55">
        <f>IFERROR(INDEX(SORT(UNIQUE(FILTER('전체API목록'!$C$2:$C$1200,'전체API목록'!$C$2:$C$1200&lt;&gt;""))),ROW()-1),"")</f>
        <v/>
      </c>
      <c r="C798" s="55">
        <f>IF(B798="","",IFERROR(XLOOKUP(B798,'전체API목록'!$C$2:$C$1200,'전체API목록'!$D$2:$D$1200,""),""))</f>
        <v/>
      </c>
      <c r="D798" s="78">
        <f>IF(B798="","",IFERROR(XLOOKUP(B798,'전체API목록'!$C$2:$C$1200,'전체API목록'!$E$2:$E$1200,""),""))</f>
        <v/>
      </c>
      <c r="E798" s="55">
        <f>IF(B798="","",IFERROR(XLOOKUP(B798,'전체API목록'!$C$2:$C$1200,'전체API목록'!$F$2:$F$1200,""),""))</f>
        <v/>
      </c>
      <c r="F798" s="56">
        <f>IF(B798="","",IFERROR(XLOOKUP(B798,'전체API목록'!$C$2:$C$1200,'전체API목록'!$B$2:$B$1200,""),""))</f>
        <v/>
      </c>
      <c r="G798" s="56">
        <f>IF(B798="","",IFERROR(XLOOKUP(B798,'전체API목록'!$C$2:$C$1200,'전체API목록'!$J$2:$J$1200,""),""))</f>
        <v/>
      </c>
      <c r="H798" s="39">
        <f>IF(B798="","",IFERROR(XLOOKUP(B798,'전체API목록'!$C$2:$C$1200,'전체API목록'!$K$2:$K$1200,""),""))</f>
        <v/>
      </c>
    </row>
    <row r="799">
      <c r="A799" s="56">
        <f>IF(B799="","",ROW()-1)</f>
        <v/>
      </c>
      <c r="B799" s="55">
        <f>IFERROR(INDEX(SORT(UNIQUE(FILTER('전체API목록'!$C$2:$C$1200,'전체API목록'!$C$2:$C$1200&lt;&gt;""))),ROW()-1),"")</f>
        <v/>
      </c>
      <c r="C799" s="55">
        <f>IF(B799="","",IFERROR(XLOOKUP(B799,'전체API목록'!$C$2:$C$1200,'전체API목록'!$D$2:$D$1200,""),""))</f>
        <v/>
      </c>
      <c r="D799" s="78">
        <f>IF(B799="","",IFERROR(XLOOKUP(B799,'전체API목록'!$C$2:$C$1200,'전체API목록'!$E$2:$E$1200,""),""))</f>
        <v/>
      </c>
      <c r="E799" s="55">
        <f>IF(B799="","",IFERROR(XLOOKUP(B799,'전체API목록'!$C$2:$C$1200,'전체API목록'!$F$2:$F$1200,""),""))</f>
        <v/>
      </c>
      <c r="F799" s="56">
        <f>IF(B799="","",IFERROR(XLOOKUP(B799,'전체API목록'!$C$2:$C$1200,'전체API목록'!$B$2:$B$1200,""),""))</f>
        <v/>
      </c>
      <c r="G799" s="56">
        <f>IF(B799="","",IFERROR(XLOOKUP(B799,'전체API목록'!$C$2:$C$1200,'전체API목록'!$J$2:$J$1200,""),""))</f>
        <v/>
      </c>
      <c r="H799" s="39">
        <f>IF(B799="","",IFERROR(XLOOKUP(B799,'전체API목록'!$C$2:$C$1200,'전체API목록'!$K$2:$K$1200,""),""))</f>
        <v/>
      </c>
    </row>
    <row r="800">
      <c r="A800" s="56">
        <f>IF(B800="","",ROW()-1)</f>
        <v/>
      </c>
      <c r="B800" s="55">
        <f>IFERROR(INDEX(SORT(UNIQUE(FILTER('전체API목록'!$C$2:$C$1200,'전체API목록'!$C$2:$C$1200&lt;&gt;""))),ROW()-1),"")</f>
        <v/>
      </c>
      <c r="C800" s="55">
        <f>IF(B800="","",IFERROR(XLOOKUP(B800,'전체API목록'!$C$2:$C$1200,'전체API목록'!$D$2:$D$1200,""),""))</f>
        <v/>
      </c>
      <c r="D800" s="78">
        <f>IF(B800="","",IFERROR(XLOOKUP(B800,'전체API목록'!$C$2:$C$1200,'전체API목록'!$E$2:$E$1200,""),""))</f>
        <v/>
      </c>
      <c r="E800" s="55">
        <f>IF(B800="","",IFERROR(XLOOKUP(B800,'전체API목록'!$C$2:$C$1200,'전체API목록'!$F$2:$F$1200,""),""))</f>
        <v/>
      </c>
      <c r="F800" s="56">
        <f>IF(B800="","",IFERROR(XLOOKUP(B800,'전체API목록'!$C$2:$C$1200,'전체API목록'!$B$2:$B$1200,""),""))</f>
        <v/>
      </c>
      <c r="G800" s="56">
        <f>IF(B800="","",IFERROR(XLOOKUP(B800,'전체API목록'!$C$2:$C$1200,'전체API목록'!$J$2:$J$1200,""),""))</f>
        <v/>
      </c>
      <c r="H800" s="39">
        <f>IF(B800="","",IFERROR(XLOOKUP(B800,'전체API목록'!$C$2:$C$1200,'전체API목록'!$K$2:$K$1200,""),""))</f>
        <v/>
      </c>
    </row>
    <row r="801">
      <c r="A801" s="56">
        <f>IF(B801="","",ROW()-1)</f>
        <v/>
      </c>
      <c r="B801" s="55">
        <f>IFERROR(INDEX(SORT(UNIQUE(FILTER('전체API목록'!$C$2:$C$1200,'전체API목록'!$C$2:$C$1200&lt;&gt;""))),ROW()-1),"")</f>
        <v/>
      </c>
      <c r="C801" s="55">
        <f>IF(B801="","",IFERROR(XLOOKUP(B801,'전체API목록'!$C$2:$C$1200,'전체API목록'!$D$2:$D$1200,""),""))</f>
        <v/>
      </c>
      <c r="D801" s="78">
        <f>IF(B801="","",IFERROR(XLOOKUP(B801,'전체API목록'!$C$2:$C$1200,'전체API목록'!$E$2:$E$1200,""),""))</f>
        <v/>
      </c>
      <c r="E801" s="55">
        <f>IF(B801="","",IFERROR(XLOOKUP(B801,'전체API목록'!$C$2:$C$1200,'전체API목록'!$F$2:$F$1200,""),""))</f>
        <v/>
      </c>
      <c r="F801" s="56">
        <f>IF(B801="","",IFERROR(XLOOKUP(B801,'전체API목록'!$C$2:$C$1200,'전체API목록'!$B$2:$B$1200,""),""))</f>
        <v/>
      </c>
      <c r="G801" s="56">
        <f>IF(B801="","",IFERROR(XLOOKUP(B801,'전체API목록'!$C$2:$C$1200,'전체API목록'!$J$2:$J$1200,""),""))</f>
        <v/>
      </c>
      <c r="H801" s="39">
        <f>IF(B801="","",IFERROR(XLOOKUP(B801,'전체API목록'!$C$2:$C$1200,'전체API목록'!$K$2:$K$1200,""),""))</f>
        <v/>
      </c>
    </row>
    <row r="802">
      <c r="A802" s="56">
        <f>IF(B802="","",ROW()-1)</f>
        <v/>
      </c>
      <c r="B802" s="55">
        <f>IFERROR(INDEX(SORT(UNIQUE(FILTER('전체API목록'!$C$2:$C$1200,'전체API목록'!$C$2:$C$1200&lt;&gt;""))),ROW()-1),"")</f>
        <v/>
      </c>
      <c r="C802" s="55">
        <f>IF(B802="","",IFERROR(XLOOKUP(B802,'전체API목록'!$C$2:$C$1200,'전체API목록'!$D$2:$D$1200,""),""))</f>
        <v/>
      </c>
      <c r="D802" s="78">
        <f>IF(B802="","",IFERROR(XLOOKUP(B802,'전체API목록'!$C$2:$C$1200,'전체API목록'!$E$2:$E$1200,""),""))</f>
        <v/>
      </c>
      <c r="E802" s="55">
        <f>IF(B802="","",IFERROR(XLOOKUP(B802,'전체API목록'!$C$2:$C$1200,'전체API목록'!$F$2:$F$1200,""),""))</f>
        <v/>
      </c>
      <c r="F802" s="56">
        <f>IF(B802="","",IFERROR(XLOOKUP(B802,'전체API목록'!$C$2:$C$1200,'전체API목록'!$B$2:$B$1200,""),""))</f>
        <v/>
      </c>
      <c r="G802" s="56">
        <f>IF(B802="","",IFERROR(XLOOKUP(B802,'전체API목록'!$C$2:$C$1200,'전체API목록'!$J$2:$J$1200,""),""))</f>
        <v/>
      </c>
      <c r="H802" s="39">
        <f>IF(B802="","",IFERROR(XLOOKUP(B802,'전체API목록'!$C$2:$C$1200,'전체API목록'!$K$2:$K$1200,""),""))</f>
        <v/>
      </c>
    </row>
    <row r="803">
      <c r="A803" s="56">
        <f>IF(B803="","",ROW()-1)</f>
        <v/>
      </c>
      <c r="B803" s="55">
        <f>IFERROR(INDEX(SORT(UNIQUE(FILTER('전체API목록'!$C$2:$C$1200,'전체API목록'!$C$2:$C$1200&lt;&gt;""))),ROW()-1),"")</f>
        <v/>
      </c>
      <c r="C803" s="55">
        <f>IF(B803="","",IFERROR(XLOOKUP(B803,'전체API목록'!$C$2:$C$1200,'전체API목록'!$D$2:$D$1200,""),""))</f>
        <v/>
      </c>
      <c r="D803" s="78">
        <f>IF(B803="","",IFERROR(XLOOKUP(B803,'전체API목록'!$C$2:$C$1200,'전체API목록'!$E$2:$E$1200,""),""))</f>
        <v/>
      </c>
      <c r="E803" s="55">
        <f>IF(B803="","",IFERROR(XLOOKUP(B803,'전체API목록'!$C$2:$C$1200,'전체API목록'!$F$2:$F$1200,""),""))</f>
        <v/>
      </c>
      <c r="F803" s="56">
        <f>IF(B803="","",IFERROR(XLOOKUP(B803,'전체API목록'!$C$2:$C$1200,'전체API목록'!$B$2:$B$1200,""),""))</f>
        <v/>
      </c>
      <c r="G803" s="56">
        <f>IF(B803="","",IFERROR(XLOOKUP(B803,'전체API목록'!$C$2:$C$1200,'전체API목록'!$J$2:$J$1200,""),""))</f>
        <v/>
      </c>
      <c r="H803" s="39">
        <f>IF(B803="","",IFERROR(XLOOKUP(B803,'전체API목록'!$C$2:$C$1200,'전체API목록'!$K$2:$K$1200,""),""))</f>
        <v/>
      </c>
    </row>
    <row r="804">
      <c r="A804" s="56">
        <f>IF(B804="","",ROW()-1)</f>
        <v/>
      </c>
      <c r="B804" s="55">
        <f>IFERROR(INDEX(SORT(UNIQUE(FILTER('전체API목록'!$C$2:$C$1200,'전체API목록'!$C$2:$C$1200&lt;&gt;""))),ROW()-1),"")</f>
        <v/>
      </c>
      <c r="C804" s="55">
        <f>IF(B804="","",IFERROR(XLOOKUP(B804,'전체API목록'!$C$2:$C$1200,'전체API목록'!$D$2:$D$1200,""),""))</f>
        <v/>
      </c>
      <c r="D804" s="78">
        <f>IF(B804="","",IFERROR(XLOOKUP(B804,'전체API목록'!$C$2:$C$1200,'전체API목록'!$E$2:$E$1200,""),""))</f>
        <v/>
      </c>
      <c r="E804" s="55">
        <f>IF(B804="","",IFERROR(XLOOKUP(B804,'전체API목록'!$C$2:$C$1200,'전체API목록'!$F$2:$F$1200,""),""))</f>
        <v/>
      </c>
      <c r="F804" s="56">
        <f>IF(B804="","",IFERROR(XLOOKUP(B804,'전체API목록'!$C$2:$C$1200,'전체API목록'!$B$2:$B$1200,""),""))</f>
        <v/>
      </c>
      <c r="G804" s="56">
        <f>IF(B804="","",IFERROR(XLOOKUP(B804,'전체API목록'!$C$2:$C$1200,'전체API목록'!$J$2:$J$1200,""),""))</f>
        <v/>
      </c>
      <c r="H804" s="39">
        <f>IF(B804="","",IFERROR(XLOOKUP(B804,'전체API목록'!$C$2:$C$1200,'전체API목록'!$K$2:$K$1200,""),""))</f>
        <v/>
      </c>
    </row>
    <row r="805">
      <c r="A805" s="56">
        <f>IF(B805="","",ROW()-1)</f>
        <v/>
      </c>
      <c r="B805" s="55">
        <f>IFERROR(INDEX(SORT(UNIQUE(FILTER('전체API목록'!$C$2:$C$1200,'전체API목록'!$C$2:$C$1200&lt;&gt;""))),ROW()-1),"")</f>
        <v/>
      </c>
      <c r="C805" s="55">
        <f>IF(B805="","",IFERROR(XLOOKUP(B805,'전체API목록'!$C$2:$C$1200,'전체API목록'!$D$2:$D$1200,""),""))</f>
        <v/>
      </c>
      <c r="D805" s="78">
        <f>IF(B805="","",IFERROR(XLOOKUP(B805,'전체API목록'!$C$2:$C$1200,'전체API목록'!$E$2:$E$1200,""),""))</f>
        <v/>
      </c>
      <c r="E805" s="55">
        <f>IF(B805="","",IFERROR(XLOOKUP(B805,'전체API목록'!$C$2:$C$1200,'전체API목록'!$F$2:$F$1200,""),""))</f>
        <v/>
      </c>
      <c r="F805" s="56">
        <f>IF(B805="","",IFERROR(XLOOKUP(B805,'전체API목록'!$C$2:$C$1200,'전체API목록'!$B$2:$B$1200,""),""))</f>
        <v/>
      </c>
      <c r="G805" s="56">
        <f>IF(B805="","",IFERROR(XLOOKUP(B805,'전체API목록'!$C$2:$C$1200,'전체API목록'!$J$2:$J$1200,""),""))</f>
        <v/>
      </c>
      <c r="H805" s="39">
        <f>IF(B805="","",IFERROR(XLOOKUP(B805,'전체API목록'!$C$2:$C$1200,'전체API목록'!$K$2:$K$1200,""),""))</f>
        <v/>
      </c>
    </row>
    <row r="806">
      <c r="A806" s="56">
        <f>IF(B806="","",ROW()-1)</f>
        <v/>
      </c>
      <c r="B806" s="55">
        <f>IFERROR(INDEX(SORT(UNIQUE(FILTER('전체API목록'!$C$2:$C$1200,'전체API목록'!$C$2:$C$1200&lt;&gt;""))),ROW()-1),"")</f>
        <v/>
      </c>
      <c r="C806" s="55">
        <f>IF(B806="","",IFERROR(XLOOKUP(B806,'전체API목록'!$C$2:$C$1200,'전체API목록'!$D$2:$D$1200,""),""))</f>
        <v/>
      </c>
      <c r="D806" s="78">
        <f>IF(B806="","",IFERROR(XLOOKUP(B806,'전체API목록'!$C$2:$C$1200,'전체API목록'!$E$2:$E$1200,""),""))</f>
        <v/>
      </c>
      <c r="E806" s="55">
        <f>IF(B806="","",IFERROR(XLOOKUP(B806,'전체API목록'!$C$2:$C$1200,'전체API목록'!$F$2:$F$1200,""),""))</f>
        <v/>
      </c>
      <c r="F806" s="56">
        <f>IF(B806="","",IFERROR(XLOOKUP(B806,'전체API목록'!$C$2:$C$1200,'전체API목록'!$B$2:$B$1200,""),""))</f>
        <v/>
      </c>
      <c r="G806" s="56">
        <f>IF(B806="","",IFERROR(XLOOKUP(B806,'전체API목록'!$C$2:$C$1200,'전체API목록'!$J$2:$J$1200,""),""))</f>
        <v/>
      </c>
      <c r="H806" s="39">
        <f>IF(B806="","",IFERROR(XLOOKUP(B806,'전체API목록'!$C$2:$C$1200,'전체API목록'!$K$2:$K$1200,""),""))</f>
        <v/>
      </c>
    </row>
    <row r="807">
      <c r="A807" s="56">
        <f>IF(B807="","",ROW()-1)</f>
        <v/>
      </c>
      <c r="B807" s="55">
        <f>IFERROR(INDEX(SORT(UNIQUE(FILTER('전체API목록'!$C$2:$C$1200,'전체API목록'!$C$2:$C$1200&lt;&gt;""))),ROW()-1),"")</f>
        <v/>
      </c>
      <c r="C807" s="55">
        <f>IF(B807="","",IFERROR(XLOOKUP(B807,'전체API목록'!$C$2:$C$1200,'전체API목록'!$D$2:$D$1200,""),""))</f>
        <v/>
      </c>
      <c r="D807" s="78">
        <f>IF(B807="","",IFERROR(XLOOKUP(B807,'전체API목록'!$C$2:$C$1200,'전체API목록'!$E$2:$E$1200,""),""))</f>
        <v/>
      </c>
      <c r="E807" s="55">
        <f>IF(B807="","",IFERROR(XLOOKUP(B807,'전체API목록'!$C$2:$C$1200,'전체API목록'!$F$2:$F$1200,""),""))</f>
        <v/>
      </c>
      <c r="F807" s="56">
        <f>IF(B807="","",IFERROR(XLOOKUP(B807,'전체API목록'!$C$2:$C$1200,'전체API목록'!$B$2:$B$1200,""),""))</f>
        <v/>
      </c>
      <c r="G807" s="56">
        <f>IF(B807="","",IFERROR(XLOOKUP(B807,'전체API목록'!$C$2:$C$1200,'전체API목록'!$J$2:$J$1200,""),""))</f>
        <v/>
      </c>
      <c r="H807" s="39">
        <f>IF(B807="","",IFERROR(XLOOKUP(B807,'전체API목록'!$C$2:$C$1200,'전체API목록'!$K$2:$K$1200,""),""))</f>
        <v/>
      </c>
    </row>
    <row r="808">
      <c r="A808" s="56">
        <f>IF(B808="","",ROW()-1)</f>
        <v/>
      </c>
      <c r="B808" s="55">
        <f>IFERROR(INDEX(SORT(UNIQUE(FILTER('전체API목록'!$C$2:$C$1200,'전체API목록'!$C$2:$C$1200&lt;&gt;""))),ROW()-1),"")</f>
        <v/>
      </c>
      <c r="C808" s="55">
        <f>IF(B808="","",IFERROR(XLOOKUP(B808,'전체API목록'!$C$2:$C$1200,'전체API목록'!$D$2:$D$1200,""),""))</f>
        <v/>
      </c>
      <c r="D808" s="78">
        <f>IF(B808="","",IFERROR(XLOOKUP(B808,'전체API목록'!$C$2:$C$1200,'전체API목록'!$E$2:$E$1200,""),""))</f>
        <v/>
      </c>
      <c r="E808" s="55">
        <f>IF(B808="","",IFERROR(XLOOKUP(B808,'전체API목록'!$C$2:$C$1200,'전체API목록'!$F$2:$F$1200,""),""))</f>
        <v/>
      </c>
      <c r="F808" s="56">
        <f>IF(B808="","",IFERROR(XLOOKUP(B808,'전체API목록'!$C$2:$C$1200,'전체API목록'!$B$2:$B$1200,""),""))</f>
        <v/>
      </c>
      <c r="G808" s="56">
        <f>IF(B808="","",IFERROR(XLOOKUP(B808,'전체API목록'!$C$2:$C$1200,'전체API목록'!$J$2:$J$1200,""),""))</f>
        <v/>
      </c>
      <c r="H808" s="39">
        <f>IF(B808="","",IFERROR(XLOOKUP(B808,'전체API목록'!$C$2:$C$1200,'전체API목록'!$K$2:$K$1200,""),""))</f>
        <v/>
      </c>
    </row>
    <row r="809">
      <c r="A809" s="56">
        <f>IF(B809="","",ROW()-1)</f>
        <v/>
      </c>
      <c r="B809" s="55">
        <f>IFERROR(INDEX(SORT(UNIQUE(FILTER('전체API목록'!$C$2:$C$1200,'전체API목록'!$C$2:$C$1200&lt;&gt;""))),ROW()-1),"")</f>
        <v/>
      </c>
      <c r="C809" s="55">
        <f>IF(B809="","",IFERROR(XLOOKUP(B809,'전체API목록'!$C$2:$C$1200,'전체API목록'!$D$2:$D$1200,""),""))</f>
        <v/>
      </c>
      <c r="D809" s="78">
        <f>IF(B809="","",IFERROR(XLOOKUP(B809,'전체API목록'!$C$2:$C$1200,'전체API목록'!$E$2:$E$1200,""),""))</f>
        <v/>
      </c>
      <c r="E809" s="55">
        <f>IF(B809="","",IFERROR(XLOOKUP(B809,'전체API목록'!$C$2:$C$1200,'전체API목록'!$F$2:$F$1200,""),""))</f>
        <v/>
      </c>
      <c r="F809" s="56">
        <f>IF(B809="","",IFERROR(XLOOKUP(B809,'전체API목록'!$C$2:$C$1200,'전체API목록'!$B$2:$B$1200,""),""))</f>
        <v/>
      </c>
      <c r="G809" s="56">
        <f>IF(B809="","",IFERROR(XLOOKUP(B809,'전체API목록'!$C$2:$C$1200,'전체API목록'!$J$2:$J$1200,""),""))</f>
        <v/>
      </c>
      <c r="H809" s="39">
        <f>IF(B809="","",IFERROR(XLOOKUP(B809,'전체API목록'!$C$2:$C$1200,'전체API목록'!$K$2:$K$1200,""),""))</f>
        <v/>
      </c>
    </row>
    <row r="810">
      <c r="A810" s="56">
        <f>IF(B810="","",ROW()-1)</f>
        <v/>
      </c>
      <c r="B810" s="55">
        <f>IFERROR(INDEX(SORT(UNIQUE(FILTER('전체API목록'!$C$2:$C$1200,'전체API목록'!$C$2:$C$1200&lt;&gt;""))),ROW()-1),"")</f>
        <v/>
      </c>
      <c r="C810" s="55">
        <f>IF(B810="","",IFERROR(XLOOKUP(B810,'전체API목록'!$C$2:$C$1200,'전체API목록'!$D$2:$D$1200,""),""))</f>
        <v/>
      </c>
      <c r="D810" s="78">
        <f>IF(B810="","",IFERROR(XLOOKUP(B810,'전체API목록'!$C$2:$C$1200,'전체API목록'!$E$2:$E$1200,""),""))</f>
        <v/>
      </c>
      <c r="E810" s="55">
        <f>IF(B810="","",IFERROR(XLOOKUP(B810,'전체API목록'!$C$2:$C$1200,'전체API목록'!$F$2:$F$1200,""),""))</f>
        <v/>
      </c>
      <c r="F810" s="56">
        <f>IF(B810="","",IFERROR(XLOOKUP(B810,'전체API목록'!$C$2:$C$1200,'전체API목록'!$B$2:$B$1200,""),""))</f>
        <v/>
      </c>
      <c r="G810" s="56">
        <f>IF(B810="","",IFERROR(XLOOKUP(B810,'전체API목록'!$C$2:$C$1200,'전체API목록'!$J$2:$J$1200,""),""))</f>
        <v/>
      </c>
      <c r="H810" s="39">
        <f>IF(B810="","",IFERROR(XLOOKUP(B810,'전체API목록'!$C$2:$C$1200,'전체API목록'!$K$2:$K$1200,""),""))</f>
        <v/>
      </c>
    </row>
    <row r="811">
      <c r="A811" s="56">
        <f>IF(B811="","",ROW()-1)</f>
        <v/>
      </c>
      <c r="B811" s="55">
        <f>IFERROR(INDEX(SORT(UNIQUE(FILTER('전체API목록'!$C$2:$C$1200,'전체API목록'!$C$2:$C$1200&lt;&gt;""))),ROW()-1),"")</f>
        <v/>
      </c>
      <c r="C811" s="55">
        <f>IF(B811="","",IFERROR(XLOOKUP(B811,'전체API목록'!$C$2:$C$1200,'전체API목록'!$D$2:$D$1200,""),""))</f>
        <v/>
      </c>
      <c r="D811" s="78">
        <f>IF(B811="","",IFERROR(XLOOKUP(B811,'전체API목록'!$C$2:$C$1200,'전체API목록'!$E$2:$E$1200,""),""))</f>
        <v/>
      </c>
      <c r="E811" s="55">
        <f>IF(B811="","",IFERROR(XLOOKUP(B811,'전체API목록'!$C$2:$C$1200,'전체API목록'!$F$2:$F$1200,""),""))</f>
        <v/>
      </c>
      <c r="F811" s="56">
        <f>IF(B811="","",IFERROR(XLOOKUP(B811,'전체API목록'!$C$2:$C$1200,'전체API목록'!$B$2:$B$1200,""),""))</f>
        <v/>
      </c>
      <c r="G811" s="56">
        <f>IF(B811="","",IFERROR(XLOOKUP(B811,'전체API목록'!$C$2:$C$1200,'전체API목록'!$J$2:$J$1200,""),""))</f>
        <v/>
      </c>
      <c r="H811" s="39">
        <f>IF(B811="","",IFERROR(XLOOKUP(B811,'전체API목록'!$C$2:$C$1200,'전체API목록'!$K$2:$K$1200,""),""))</f>
        <v/>
      </c>
    </row>
    <row r="812">
      <c r="A812" s="56">
        <f>IF(B812="","",ROW()-1)</f>
        <v/>
      </c>
      <c r="B812" s="55">
        <f>IFERROR(INDEX(SORT(UNIQUE(FILTER('전체API목록'!$C$2:$C$1200,'전체API목록'!$C$2:$C$1200&lt;&gt;""))),ROW()-1),"")</f>
        <v/>
      </c>
      <c r="C812" s="55">
        <f>IF(B812="","",IFERROR(XLOOKUP(B812,'전체API목록'!$C$2:$C$1200,'전체API목록'!$D$2:$D$1200,""),""))</f>
        <v/>
      </c>
      <c r="D812" s="78">
        <f>IF(B812="","",IFERROR(XLOOKUP(B812,'전체API목록'!$C$2:$C$1200,'전체API목록'!$E$2:$E$1200,""),""))</f>
        <v/>
      </c>
      <c r="E812" s="55">
        <f>IF(B812="","",IFERROR(XLOOKUP(B812,'전체API목록'!$C$2:$C$1200,'전체API목록'!$F$2:$F$1200,""),""))</f>
        <v/>
      </c>
      <c r="F812" s="56">
        <f>IF(B812="","",IFERROR(XLOOKUP(B812,'전체API목록'!$C$2:$C$1200,'전체API목록'!$B$2:$B$1200,""),""))</f>
        <v/>
      </c>
      <c r="G812" s="56">
        <f>IF(B812="","",IFERROR(XLOOKUP(B812,'전체API목록'!$C$2:$C$1200,'전체API목록'!$J$2:$J$1200,""),""))</f>
        <v/>
      </c>
      <c r="H812" s="39">
        <f>IF(B812="","",IFERROR(XLOOKUP(B812,'전체API목록'!$C$2:$C$1200,'전체API목록'!$K$2:$K$1200,""),""))</f>
        <v/>
      </c>
    </row>
    <row r="813">
      <c r="A813" s="56">
        <f>IF(B813="","",ROW()-1)</f>
        <v/>
      </c>
      <c r="B813" s="55">
        <f>IFERROR(INDEX(SORT(UNIQUE(FILTER('전체API목록'!$C$2:$C$1200,'전체API목록'!$C$2:$C$1200&lt;&gt;""))),ROW()-1),"")</f>
        <v/>
      </c>
      <c r="C813" s="55">
        <f>IF(B813="","",IFERROR(XLOOKUP(B813,'전체API목록'!$C$2:$C$1200,'전체API목록'!$D$2:$D$1200,""),""))</f>
        <v/>
      </c>
      <c r="D813" s="78">
        <f>IF(B813="","",IFERROR(XLOOKUP(B813,'전체API목록'!$C$2:$C$1200,'전체API목록'!$E$2:$E$1200,""),""))</f>
        <v/>
      </c>
      <c r="E813" s="55">
        <f>IF(B813="","",IFERROR(XLOOKUP(B813,'전체API목록'!$C$2:$C$1200,'전체API목록'!$F$2:$F$1200,""),""))</f>
        <v/>
      </c>
      <c r="F813" s="56">
        <f>IF(B813="","",IFERROR(XLOOKUP(B813,'전체API목록'!$C$2:$C$1200,'전체API목록'!$B$2:$B$1200,""),""))</f>
        <v/>
      </c>
      <c r="G813" s="56">
        <f>IF(B813="","",IFERROR(XLOOKUP(B813,'전체API목록'!$C$2:$C$1200,'전체API목록'!$J$2:$J$1200,""),""))</f>
        <v/>
      </c>
      <c r="H813" s="39">
        <f>IF(B813="","",IFERROR(XLOOKUP(B813,'전체API목록'!$C$2:$C$1200,'전체API목록'!$K$2:$K$1200,""),""))</f>
        <v/>
      </c>
    </row>
    <row r="814">
      <c r="A814" s="56">
        <f>IF(B814="","",ROW()-1)</f>
        <v/>
      </c>
      <c r="B814" s="55">
        <f>IFERROR(INDEX(SORT(UNIQUE(FILTER('전체API목록'!$C$2:$C$1200,'전체API목록'!$C$2:$C$1200&lt;&gt;""))),ROW()-1),"")</f>
        <v/>
      </c>
      <c r="C814" s="55">
        <f>IF(B814="","",IFERROR(XLOOKUP(B814,'전체API목록'!$C$2:$C$1200,'전체API목록'!$D$2:$D$1200,""),""))</f>
        <v/>
      </c>
      <c r="D814" s="78">
        <f>IF(B814="","",IFERROR(XLOOKUP(B814,'전체API목록'!$C$2:$C$1200,'전체API목록'!$E$2:$E$1200,""),""))</f>
        <v/>
      </c>
      <c r="E814" s="55">
        <f>IF(B814="","",IFERROR(XLOOKUP(B814,'전체API목록'!$C$2:$C$1200,'전체API목록'!$F$2:$F$1200,""),""))</f>
        <v/>
      </c>
      <c r="F814" s="56">
        <f>IF(B814="","",IFERROR(XLOOKUP(B814,'전체API목록'!$C$2:$C$1200,'전체API목록'!$B$2:$B$1200,""),""))</f>
        <v/>
      </c>
      <c r="G814" s="56">
        <f>IF(B814="","",IFERROR(XLOOKUP(B814,'전체API목록'!$C$2:$C$1200,'전체API목록'!$J$2:$J$1200,""),""))</f>
        <v/>
      </c>
      <c r="H814" s="39">
        <f>IF(B814="","",IFERROR(XLOOKUP(B814,'전체API목록'!$C$2:$C$1200,'전체API목록'!$K$2:$K$1200,""),""))</f>
        <v/>
      </c>
    </row>
    <row r="815">
      <c r="A815" s="56">
        <f>IF(B815="","",ROW()-1)</f>
        <v/>
      </c>
      <c r="B815" s="55">
        <f>IFERROR(INDEX(SORT(UNIQUE(FILTER('전체API목록'!$C$2:$C$1200,'전체API목록'!$C$2:$C$1200&lt;&gt;""))),ROW()-1),"")</f>
        <v/>
      </c>
      <c r="C815" s="55">
        <f>IF(B815="","",IFERROR(XLOOKUP(B815,'전체API목록'!$C$2:$C$1200,'전체API목록'!$D$2:$D$1200,""),""))</f>
        <v/>
      </c>
      <c r="D815" s="78">
        <f>IF(B815="","",IFERROR(XLOOKUP(B815,'전체API목록'!$C$2:$C$1200,'전체API목록'!$E$2:$E$1200,""),""))</f>
        <v/>
      </c>
      <c r="E815" s="55">
        <f>IF(B815="","",IFERROR(XLOOKUP(B815,'전체API목록'!$C$2:$C$1200,'전체API목록'!$F$2:$F$1200,""),""))</f>
        <v/>
      </c>
      <c r="F815" s="56">
        <f>IF(B815="","",IFERROR(XLOOKUP(B815,'전체API목록'!$C$2:$C$1200,'전체API목록'!$B$2:$B$1200,""),""))</f>
        <v/>
      </c>
      <c r="G815" s="56">
        <f>IF(B815="","",IFERROR(XLOOKUP(B815,'전체API목록'!$C$2:$C$1200,'전체API목록'!$J$2:$J$1200,""),""))</f>
        <v/>
      </c>
      <c r="H815" s="39">
        <f>IF(B815="","",IFERROR(XLOOKUP(B815,'전체API목록'!$C$2:$C$1200,'전체API목록'!$K$2:$K$1200,""),""))</f>
        <v/>
      </c>
    </row>
    <row r="816">
      <c r="A816" s="56">
        <f>IF(B816="","",ROW()-1)</f>
        <v/>
      </c>
      <c r="B816" s="55">
        <f>IFERROR(INDEX(SORT(UNIQUE(FILTER('전체API목록'!$C$2:$C$1200,'전체API목록'!$C$2:$C$1200&lt;&gt;""))),ROW()-1),"")</f>
        <v/>
      </c>
      <c r="C816" s="55">
        <f>IF(B816="","",IFERROR(XLOOKUP(B816,'전체API목록'!$C$2:$C$1200,'전체API목록'!$D$2:$D$1200,""),""))</f>
        <v/>
      </c>
      <c r="D816" s="78">
        <f>IF(B816="","",IFERROR(XLOOKUP(B816,'전체API목록'!$C$2:$C$1200,'전체API목록'!$E$2:$E$1200,""),""))</f>
        <v/>
      </c>
      <c r="E816" s="55">
        <f>IF(B816="","",IFERROR(XLOOKUP(B816,'전체API목록'!$C$2:$C$1200,'전체API목록'!$F$2:$F$1200,""),""))</f>
        <v/>
      </c>
      <c r="F816" s="56">
        <f>IF(B816="","",IFERROR(XLOOKUP(B816,'전체API목록'!$C$2:$C$1200,'전체API목록'!$B$2:$B$1200,""),""))</f>
        <v/>
      </c>
      <c r="G816" s="56">
        <f>IF(B816="","",IFERROR(XLOOKUP(B816,'전체API목록'!$C$2:$C$1200,'전체API목록'!$J$2:$J$1200,""),""))</f>
        <v/>
      </c>
      <c r="H816" s="39">
        <f>IF(B816="","",IFERROR(XLOOKUP(B816,'전체API목록'!$C$2:$C$1200,'전체API목록'!$K$2:$K$1200,""),""))</f>
        <v/>
      </c>
    </row>
    <row r="817">
      <c r="A817" s="56">
        <f>IF(B817="","",ROW()-1)</f>
        <v/>
      </c>
      <c r="B817" s="55">
        <f>IFERROR(INDEX(SORT(UNIQUE(FILTER('전체API목록'!$C$2:$C$1200,'전체API목록'!$C$2:$C$1200&lt;&gt;""))),ROW()-1),"")</f>
        <v/>
      </c>
      <c r="C817" s="55">
        <f>IF(B817="","",IFERROR(XLOOKUP(B817,'전체API목록'!$C$2:$C$1200,'전체API목록'!$D$2:$D$1200,""),""))</f>
        <v/>
      </c>
      <c r="D817" s="78">
        <f>IF(B817="","",IFERROR(XLOOKUP(B817,'전체API목록'!$C$2:$C$1200,'전체API목록'!$E$2:$E$1200,""),""))</f>
        <v/>
      </c>
      <c r="E817" s="55">
        <f>IF(B817="","",IFERROR(XLOOKUP(B817,'전체API목록'!$C$2:$C$1200,'전체API목록'!$F$2:$F$1200,""),""))</f>
        <v/>
      </c>
      <c r="F817" s="56">
        <f>IF(B817="","",IFERROR(XLOOKUP(B817,'전체API목록'!$C$2:$C$1200,'전체API목록'!$B$2:$B$1200,""),""))</f>
        <v/>
      </c>
      <c r="G817" s="56">
        <f>IF(B817="","",IFERROR(XLOOKUP(B817,'전체API목록'!$C$2:$C$1200,'전체API목록'!$J$2:$J$1200,""),""))</f>
        <v/>
      </c>
      <c r="H817" s="39">
        <f>IF(B817="","",IFERROR(XLOOKUP(B817,'전체API목록'!$C$2:$C$1200,'전체API목록'!$K$2:$K$1200,""),""))</f>
        <v/>
      </c>
    </row>
    <row r="818">
      <c r="A818" s="56">
        <f>IF(B818="","",ROW()-1)</f>
        <v/>
      </c>
      <c r="B818" s="55">
        <f>IFERROR(INDEX(SORT(UNIQUE(FILTER('전체API목록'!$C$2:$C$1200,'전체API목록'!$C$2:$C$1200&lt;&gt;""))),ROW()-1),"")</f>
        <v/>
      </c>
      <c r="C818" s="55">
        <f>IF(B818="","",IFERROR(XLOOKUP(B818,'전체API목록'!$C$2:$C$1200,'전체API목록'!$D$2:$D$1200,""),""))</f>
        <v/>
      </c>
      <c r="D818" s="78">
        <f>IF(B818="","",IFERROR(XLOOKUP(B818,'전체API목록'!$C$2:$C$1200,'전체API목록'!$E$2:$E$1200,""),""))</f>
        <v/>
      </c>
      <c r="E818" s="55">
        <f>IF(B818="","",IFERROR(XLOOKUP(B818,'전체API목록'!$C$2:$C$1200,'전체API목록'!$F$2:$F$1200,""),""))</f>
        <v/>
      </c>
      <c r="F818" s="56">
        <f>IF(B818="","",IFERROR(XLOOKUP(B818,'전체API목록'!$C$2:$C$1200,'전체API목록'!$B$2:$B$1200,""),""))</f>
        <v/>
      </c>
      <c r="G818" s="56">
        <f>IF(B818="","",IFERROR(XLOOKUP(B818,'전체API목록'!$C$2:$C$1200,'전체API목록'!$J$2:$J$1200,""),""))</f>
        <v/>
      </c>
      <c r="H818" s="39">
        <f>IF(B818="","",IFERROR(XLOOKUP(B818,'전체API목록'!$C$2:$C$1200,'전체API목록'!$K$2:$K$1200,""),""))</f>
        <v/>
      </c>
    </row>
    <row r="819">
      <c r="A819" s="56">
        <f>IF(B819="","",ROW()-1)</f>
        <v/>
      </c>
      <c r="B819" s="55">
        <f>IFERROR(INDEX(SORT(UNIQUE(FILTER('전체API목록'!$C$2:$C$1200,'전체API목록'!$C$2:$C$1200&lt;&gt;""))),ROW()-1),"")</f>
        <v/>
      </c>
      <c r="C819" s="55">
        <f>IF(B819="","",IFERROR(XLOOKUP(B819,'전체API목록'!$C$2:$C$1200,'전체API목록'!$D$2:$D$1200,""),""))</f>
        <v/>
      </c>
      <c r="D819" s="78">
        <f>IF(B819="","",IFERROR(XLOOKUP(B819,'전체API목록'!$C$2:$C$1200,'전체API목록'!$E$2:$E$1200,""),""))</f>
        <v/>
      </c>
      <c r="E819" s="55">
        <f>IF(B819="","",IFERROR(XLOOKUP(B819,'전체API목록'!$C$2:$C$1200,'전체API목록'!$F$2:$F$1200,""),""))</f>
        <v/>
      </c>
      <c r="F819" s="56">
        <f>IF(B819="","",IFERROR(XLOOKUP(B819,'전체API목록'!$C$2:$C$1200,'전체API목록'!$B$2:$B$1200,""),""))</f>
        <v/>
      </c>
      <c r="G819" s="56">
        <f>IF(B819="","",IFERROR(XLOOKUP(B819,'전체API목록'!$C$2:$C$1200,'전체API목록'!$J$2:$J$1200,""),""))</f>
        <v/>
      </c>
      <c r="H819" s="39">
        <f>IF(B819="","",IFERROR(XLOOKUP(B819,'전체API목록'!$C$2:$C$1200,'전체API목록'!$K$2:$K$1200,""),""))</f>
        <v/>
      </c>
    </row>
    <row r="820">
      <c r="A820" s="56">
        <f>IF(B820="","",ROW()-1)</f>
        <v/>
      </c>
      <c r="B820" s="55">
        <f>IFERROR(INDEX(SORT(UNIQUE(FILTER('전체API목록'!$C$2:$C$1200,'전체API목록'!$C$2:$C$1200&lt;&gt;""))),ROW()-1),"")</f>
        <v/>
      </c>
      <c r="C820" s="55">
        <f>IF(B820="","",IFERROR(XLOOKUP(B820,'전체API목록'!$C$2:$C$1200,'전체API목록'!$D$2:$D$1200,""),""))</f>
        <v/>
      </c>
      <c r="D820" s="78">
        <f>IF(B820="","",IFERROR(XLOOKUP(B820,'전체API목록'!$C$2:$C$1200,'전체API목록'!$E$2:$E$1200,""),""))</f>
        <v/>
      </c>
      <c r="E820" s="55">
        <f>IF(B820="","",IFERROR(XLOOKUP(B820,'전체API목록'!$C$2:$C$1200,'전체API목록'!$F$2:$F$1200,""),""))</f>
        <v/>
      </c>
      <c r="F820" s="56">
        <f>IF(B820="","",IFERROR(XLOOKUP(B820,'전체API목록'!$C$2:$C$1200,'전체API목록'!$B$2:$B$1200,""),""))</f>
        <v/>
      </c>
      <c r="G820" s="56">
        <f>IF(B820="","",IFERROR(XLOOKUP(B820,'전체API목록'!$C$2:$C$1200,'전체API목록'!$J$2:$J$1200,""),""))</f>
        <v/>
      </c>
      <c r="H820" s="39">
        <f>IF(B820="","",IFERROR(XLOOKUP(B820,'전체API목록'!$C$2:$C$1200,'전체API목록'!$K$2:$K$1200,""),""))</f>
        <v/>
      </c>
    </row>
    <row r="821">
      <c r="A821" s="56">
        <f>IF(B821="","",ROW()-1)</f>
        <v/>
      </c>
      <c r="B821" s="55">
        <f>IFERROR(INDEX(SORT(UNIQUE(FILTER('전체API목록'!$C$2:$C$1200,'전체API목록'!$C$2:$C$1200&lt;&gt;""))),ROW()-1),"")</f>
        <v/>
      </c>
      <c r="C821" s="55">
        <f>IF(B821="","",IFERROR(XLOOKUP(B821,'전체API목록'!$C$2:$C$1200,'전체API목록'!$D$2:$D$1200,""),""))</f>
        <v/>
      </c>
      <c r="D821" s="78">
        <f>IF(B821="","",IFERROR(XLOOKUP(B821,'전체API목록'!$C$2:$C$1200,'전체API목록'!$E$2:$E$1200,""),""))</f>
        <v/>
      </c>
      <c r="E821" s="55">
        <f>IF(B821="","",IFERROR(XLOOKUP(B821,'전체API목록'!$C$2:$C$1200,'전체API목록'!$F$2:$F$1200,""),""))</f>
        <v/>
      </c>
      <c r="F821" s="56">
        <f>IF(B821="","",IFERROR(XLOOKUP(B821,'전체API목록'!$C$2:$C$1200,'전체API목록'!$B$2:$B$1200,""),""))</f>
        <v/>
      </c>
      <c r="G821" s="56">
        <f>IF(B821="","",IFERROR(XLOOKUP(B821,'전체API목록'!$C$2:$C$1200,'전체API목록'!$J$2:$J$1200,""),""))</f>
        <v/>
      </c>
      <c r="H821" s="39">
        <f>IF(B821="","",IFERROR(XLOOKUP(B821,'전체API목록'!$C$2:$C$1200,'전체API목록'!$K$2:$K$1200,""),""))</f>
        <v/>
      </c>
    </row>
    <row r="822">
      <c r="A822" s="56">
        <f>IF(B822="","",ROW()-1)</f>
        <v/>
      </c>
      <c r="B822" s="55">
        <f>IFERROR(INDEX(SORT(UNIQUE(FILTER('전체API목록'!$C$2:$C$1200,'전체API목록'!$C$2:$C$1200&lt;&gt;""))),ROW()-1),"")</f>
        <v/>
      </c>
      <c r="C822" s="55">
        <f>IF(B822="","",IFERROR(XLOOKUP(B822,'전체API목록'!$C$2:$C$1200,'전체API목록'!$D$2:$D$1200,""),""))</f>
        <v/>
      </c>
      <c r="D822" s="78">
        <f>IF(B822="","",IFERROR(XLOOKUP(B822,'전체API목록'!$C$2:$C$1200,'전체API목록'!$E$2:$E$1200,""),""))</f>
        <v/>
      </c>
      <c r="E822" s="55">
        <f>IF(B822="","",IFERROR(XLOOKUP(B822,'전체API목록'!$C$2:$C$1200,'전체API목록'!$F$2:$F$1200,""),""))</f>
        <v/>
      </c>
      <c r="F822" s="56">
        <f>IF(B822="","",IFERROR(XLOOKUP(B822,'전체API목록'!$C$2:$C$1200,'전체API목록'!$B$2:$B$1200,""),""))</f>
        <v/>
      </c>
      <c r="G822" s="56">
        <f>IF(B822="","",IFERROR(XLOOKUP(B822,'전체API목록'!$C$2:$C$1200,'전체API목록'!$J$2:$J$1200,""),""))</f>
        <v/>
      </c>
      <c r="H822" s="39">
        <f>IF(B822="","",IFERROR(XLOOKUP(B822,'전체API목록'!$C$2:$C$1200,'전체API목록'!$K$2:$K$1200,""),""))</f>
        <v/>
      </c>
    </row>
    <row r="823">
      <c r="A823" s="56">
        <f>IF(B823="","",ROW()-1)</f>
        <v/>
      </c>
      <c r="B823" s="55">
        <f>IFERROR(INDEX(SORT(UNIQUE(FILTER('전체API목록'!$C$2:$C$1200,'전체API목록'!$C$2:$C$1200&lt;&gt;""))),ROW()-1),"")</f>
        <v/>
      </c>
      <c r="C823" s="55">
        <f>IF(B823="","",IFERROR(XLOOKUP(B823,'전체API목록'!$C$2:$C$1200,'전체API목록'!$D$2:$D$1200,""),""))</f>
        <v/>
      </c>
      <c r="D823" s="78">
        <f>IF(B823="","",IFERROR(XLOOKUP(B823,'전체API목록'!$C$2:$C$1200,'전체API목록'!$E$2:$E$1200,""),""))</f>
        <v/>
      </c>
      <c r="E823" s="55">
        <f>IF(B823="","",IFERROR(XLOOKUP(B823,'전체API목록'!$C$2:$C$1200,'전체API목록'!$F$2:$F$1200,""),""))</f>
        <v/>
      </c>
      <c r="F823" s="56">
        <f>IF(B823="","",IFERROR(XLOOKUP(B823,'전체API목록'!$C$2:$C$1200,'전체API목록'!$B$2:$B$1200,""),""))</f>
        <v/>
      </c>
      <c r="G823" s="56">
        <f>IF(B823="","",IFERROR(XLOOKUP(B823,'전체API목록'!$C$2:$C$1200,'전체API목록'!$J$2:$J$1200,""),""))</f>
        <v/>
      </c>
      <c r="H823" s="39">
        <f>IF(B823="","",IFERROR(XLOOKUP(B823,'전체API목록'!$C$2:$C$1200,'전체API목록'!$K$2:$K$1200,""),""))</f>
        <v/>
      </c>
    </row>
    <row r="824">
      <c r="A824" s="56">
        <f>IF(B824="","",ROW()-1)</f>
        <v/>
      </c>
      <c r="B824" s="55">
        <f>IFERROR(INDEX(SORT(UNIQUE(FILTER('전체API목록'!$C$2:$C$1200,'전체API목록'!$C$2:$C$1200&lt;&gt;""))),ROW()-1),"")</f>
        <v/>
      </c>
      <c r="C824" s="55">
        <f>IF(B824="","",IFERROR(XLOOKUP(B824,'전체API목록'!$C$2:$C$1200,'전체API목록'!$D$2:$D$1200,""),""))</f>
        <v/>
      </c>
      <c r="D824" s="78">
        <f>IF(B824="","",IFERROR(XLOOKUP(B824,'전체API목록'!$C$2:$C$1200,'전체API목록'!$E$2:$E$1200,""),""))</f>
        <v/>
      </c>
      <c r="E824" s="55">
        <f>IF(B824="","",IFERROR(XLOOKUP(B824,'전체API목록'!$C$2:$C$1200,'전체API목록'!$F$2:$F$1200,""),""))</f>
        <v/>
      </c>
      <c r="F824" s="56">
        <f>IF(B824="","",IFERROR(XLOOKUP(B824,'전체API목록'!$C$2:$C$1200,'전체API목록'!$B$2:$B$1200,""),""))</f>
        <v/>
      </c>
      <c r="G824" s="56">
        <f>IF(B824="","",IFERROR(XLOOKUP(B824,'전체API목록'!$C$2:$C$1200,'전체API목록'!$J$2:$J$1200,""),""))</f>
        <v/>
      </c>
      <c r="H824" s="39">
        <f>IF(B824="","",IFERROR(XLOOKUP(B824,'전체API목록'!$C$2:$C$1200,'전체API목록'!$K$2:$K$1200,""),""))</f>
        <v/>
      </c>
    </row>
    <row r="825">
      <c r="A825" s="56">
        <f>IF(B825="","",ROW()-1)</f>
        <v/>
      </c>
      <c r="B825" s="55">
        <f>IFERROR(INDEX(SORT(UNIQUE(FILTER('전체API목록'!$C$2:$C$1200,'전체API목록'!$C$2:$C$1200&lt;&gt;""))),ROW()-1),"")</f>
        <v/>
      </c>
      <c r="C825" s="55">
        <f>IF(B825="","",IFERROR(XLOOKUP(B825,'전체API목록'!$C$2:$C$1200,'전체API목록'!$D$2:$D$1200,""),""))</f>
        <v/>
      </c>
      <c r="D825" s="78">
        <f>IF(B825="","",IFERROR(XLOOKUP(B825,'전체API목록'!$C$2:$C$1200,'전체API목록'!$E$2:$E$1200,""),""))</f>
        <v/>
      </c>
      <c r="E825" s="55">
        <f>IF(B825="","",IFERROR(XLOOKUP(B825,'전체API목록'!$C$2:$C$1200,'전체API목록'!$F$2:$F$1200,""),""))</f>
        <v/>
      </c>
      <c r="F825" s="56">
        <f>IF(B825="","",IFERROR(XLOOKUP(B825,'전체API목록'!$C$2:$C$1200,'전체API목록'!$B$2:$B$1200,""),""))</f>
        <v/>
      </c>
      <c r="G825" s="56">
        <f>IF(B825="","",IFERROR(XLOOKUP(B825,'전체API목록'!$C$2:$C$1200,'전체API목록'!$J$2:$J$1200,""),""))</f>
        <v/>
      </c>
      <c r="H825" s="39">
        <f>IF(B825="","",IFERROR(XLOOKUP(B825,'전체API목록'!$C$2:$C$1200,'전체API목록'!$K$2:$K$1200,""),""))</f>
        <v/>
      </c>
    </row>
    <row r="826">
      <c r="A826" s="56">
        <f>IF(B826="","",ROW()-1)</f>
        <v/>
      </c>
      <c r="B826" s="55">
        <f>IFERROR(INDEX(SORT(UNIQUE(FILTER('전체API목록'!$C$2:$C$1200,'전체API목록'!$C$2:$C$1200&lt;&gt;""))),ROW()-1),"")</f>
        <v/>
      </c>
      <c r="C826" s="55">
        <f>IF(B826="","",IFERROR(XLOOKUP(B826,'전체API목록'!$C$2:$C$1200,'전체API목록'!$D$2:$D$1200,""),""))</f>
        <v/>
      </c>
      <c r="D826" s="78">
        <f>IF(B826="","",IFERROR(XLOOKUP(B826,'전체API목록'!$C$2:$C$1200,'전체API목록'!$E$2:$E$1200,""),""))</f>
        <v/>
      </c>
      <c r="E826" s="55">
        <f>IF(B826="","",IFERROR(XLOOKUP(B826,'전체API목록'!$C$2:$C$1200,'전체API목록'!$F$2:$F$1200,""),""))</f>
        <v/>
      </c>
      <c r="F826" s="56">
        <f>IF(B826="","",IFERROR(XLOOKUP(B826,'전체API목록'!$C$2:$C$1200,'전체API목록'!$B$2:$B$1200,""),""))</f>
        <v/>
      </c>
      <c r="G826" s="56">
        <f>IF(B826="","",IFERROR(XLOOKUP(B826,'전체API목록'!$C$2:$C$1200,'전체API목록'!$J$2:$J$1200,""),""))</f>
        <v/>
      </c>
      <c r="H826" s="39">
        <f>IF(B826="","",IFERROR(XLOOKUP(B826,'전체API목록'!$C$2:$C$1200,'전체API목록'!$K$2:$K$1200,""),""))</f>
        <v/>
      </c>
    </row>
    <row r="827">
      <c r="A827" s="56">
        <f>IF(B827="","",ROW()-1)</f>
        <v/>
      </c>
      <c r="B827" s="55">
        <f>IFERROR(INDEX(SORT(UNIQUE(FILTER('전체API목록'!$C$2:$C$1200,'전체API목록'!$C$2:$C$1200&lt;&gt;""))),ROW()-1),"")</f>
        <v/>
      </c>
      <c r="C827" s="55">
        <f>IF(B827="","",IFERROR(XLOOKUP(B827,'전체API목록'!$C$2:$C$1200,'전체API목록'!$D$2:$D$1200,""),""))</f>
        <v/>
      </c>
      <c r="D827" s="78">
        <f>IF(B827="","",IFERROR(XLOOKUP(B827,'전체API목록'!$C$2:$C$1200,'전체API목록'!$E$2:$E$1200,""),""))</f>
        <v/>
      </c>
      <c r="E827" s="55">
        <f>IF(B827="","",IFERROR(XLOOKUP(B827,'전체API목록'!$C$2:$C$1200,'전체API목록'!$F$2:$F$1200,""),""))</f>
        <v/>
      </c>
      <c r="F827" s="56">
        <f>IF(B827="","",IFERROR(XLOOKUP(B827,'전체API목록'!$C$2:$C$1200,'전체API목록'!$B$2:$B$1200,""),""))</f>
        <v/>
      </c>
      <c r="G827" s="56">
        <f>IF(B827="","",IFERROR(XLOOKUP(B827,'전체API목록'!$C$2:$C$1200,'전체API목록'!$J$2:$J$1200,""),""))</f>
        <v/>
      </c>
      <c r="H827" s="39">
        <f>IF(B827="","",IFERROR(XLOOKUP(B827,'전체API목록'!$C$2:$C$1200,'전체API목록'!$K$2:$K$1200,""),""))</f>
        <v/>
      </c>
    </row>
    <row r="828">
      <c r="A828" s="56">
        <f>IF(B828="","",ROW()-1)</f>
        <v/>
      </c>
      <c r="B828" s="55">
        <f>IFERROR(INDEX(SORT(UNIQUE(FILTER('전체API목록'!$C$2:$C$1200,'전체API목록'!$C$2:$C$1200&lt;&gt;""))),ROW()-1),"")</f>
        <v/>
      </c>
      <c r="C828" s="55">
        <f>IF(B828="","",IFERROR(XLOOKUP(B828,'전체API목록'!$C$2:$C$1200,'전체API목록'!$D$2:$D$1200,""),""))</f>
        <v/>
      </c>
      <c r="D828" s="78">
        <f>IF(B828="","",IFERROR(XLOOKUP(B828,'전체API목록'!$C$2:$C$1200,'전체API목록'!$E$2:$E$1200,""),""))</f>
        <v/>
      </c>
      <c r="E828" s="55">
        <f>IF(B828="","",IFERROR(XLOOKUP(B828,'전체API목록'!$C$2:$C$1200,'전체API목록'!$F$2:$F$1200,""),""))</f>
        <v/>
      </c>
      <c r="F828" s="56">
        <f>IF(B828="","",IFERROR(XLOOKUP(B828,'전체API목록'!$C$2:$C$1200,'전체API목록'!$B$2:$B$1200,""),""))</f>
        <v/>
      </c>
      <c r="G828" s="56">
        <f>IF(B828="","",IFERROR(XLOOKUP(B828,'전체API목록'!$C$2:$C$1200,'전체API목록'!$J$2:$J$1200,""),""))</f>
        <v/>
      </c>
      <c r="H828" s="39">
        <f>IF(B828="","",IFERROR(XLOOKUP(B828,'전체API목록'!$C$2:$C$1200,'전체API목록'!$K$2:$K$1200,""),""))</f>
        <v/>
      </c>
    </row>
    <row r="829">
      <c r="A829" s="56">
        <f>IF(B829="","",ROW()-1)</f>
        <v/>
      </c>
      <c r="B829" s="55">
        <f>IFERROR(INDEX(SORT(UNIQUE(FILTER('전체API목록'!$C$2:$C$1200,'전체API목록'!$C$2:$C$1200&lt;&gt;""))),ROW()-1),"")</f>
        <v/>
      </c>
      <c r="C829" s="55">
        <f>IF(B829="","",IFERROR(XLOOKUP(B829,'전체API목록'!$C$2:$C$1200,'전체API목록'!$D$2:$D$1200,""),""))</f>
        <v/>
      </c>
      <c r="D829" s="78">
        <f>IF(B829="","",IFERROR(XLOOKUP(B829,'전체API목록'!$C$2:$C$1200,'전체API목록'!$E$2:$E$1200,""),""))</f>
        <v/>
      </c>
      <c r="E829" s="55">
        <f>IF(B829="","",IFERROR(XLOOKUP(B829,'전체API목록'!$C$2:$C$1200,'전체API목록'!$F$2:$F$1200,""),""))</f>
        <v/>
      </c>
      <c r="F829" s="56">
        <f>IF(B829="","",IFERROR(XLOOKUP(B829,'전체API목록'!$C$2:$C$1200,'전체API목록'!$B$2:$B$1200,""),""))</f>
        <v/>
      </c>
      <c r="G829" s="56">
        <f>IF(B829="","",IFERROR(XLOOKUP(B829,'전체API목록'!$C$2:$C$1200,'전체API목록'!$J$2:$J$1200,""),""))</f>
        <v/>
      </c>
      <c r="H829" s="39">
        <f>IF(B829="","",IFERROR(XLOOKUP(B829,'전체API목록'!$C$2:$C$1200,'전체API목록'!$K$2:$K$1200,""),""))</f>
        <v/>
      </c>
    </row>
    <row r="830">
      <c r="A830" s="56">
        <f>IF(B830="","",ROW()-1)</f>
        <v/>
      </c>
      <c r="B830" s="55">
        <f>IFERROR(INDEX(SORT(UNIQUE(FILTER('전체API목록'!$C$2:$C$1200,'전체API목록'!$C$2:$C$1200&lt;&gt;""))),ROW()-1),"")</f>
        <v/>
      </c>
      <c r="C830" s="55">
        <f>IF(B830="","",IFERROR(XLOOKUP(B830,'전체API목록'!$C$2:$C$1200,'전체API목록'!$D$2:$D$1200,""),""))</f>
        <v/>
      </c>
      <c r="D830" s="78">
        <f>IF(B830="","",IFERROR(XLOOKUP(B830,'전체API목록'!$C$2:$C$1200,'전체API목록'!$E$2:$E$1200,""),""))</f>
        <v/>
      </c>
      <c r="E830" s="55">
        <f>IF(B830="","",IFERROR(XLOOKUP(B830,'전체API목록'!$C$2:$C$1200,'전체API목록'!$F$2:$F$1200,""),""))</f>
        <v/>
      </c>
      <c r="F830" s="56">
        <f>IF(B830="","",IFERROR(XLOOKUP(B830,'전체API목록'!$C$2:$C$1200,'전체API목록'!$B$2:$B$1200,""),""))</f>
        <v/>
      </c>
      <c r="G830" s="56">
        <f>IF(B830="","",IFERROR(XLOOKUP(B830,'전체API목록'!$C$2:$C$1200,'전체API목록'!$J$2:$J$1200,""),""))</f>
        <v/>
      </c>
      <c r="H830" s="39">
        <f>IF(B830="","",IFERROR(XLOOKUP(B830,'전체API목록'!$C$2:$C$1200,'전체API목록'!$K$2:$K$1200,""),""))</f>
        <v/>
      </c>
    </row>
    <row r="831">
      <c r="A831" s="56">
        <f>IF(B831="","",ROW()-1)</f>
        <v/>
      </c>
      <c r="B831" s="55">
        <f>IFERROR(INDEX(SORT(UNIQUE(FILTER('전체API목록'!$C$2:$C$1200,'전체API목록'!$C$2:$C$1200&lt;&gt;""))),ROW()-1),"")</f>
        <v/>
      </c>
      <c r="C831" s="55">
        <f>IF(B831="","",IFERROR(XLOOKUP(B831,'전체API목록'!$C$2:$C$1200,'전체API목록'!$D$2:$D$1200,""),""))</f>
        <v/>
      </c>
      <c r="D831" s="78">
        <f>IF(B831="","",IFERROR(XLOOKUP(B831,'전체API목록'!$C$2:$C$1200,'전체API목록'!$E$2:$E$1200,""),""))</f>
        <v/>
      </c>
      <c r="E831" s="55">
        <f>IF(B831="","",IFERROR(XLOOKUP(B831,'전체API목록'!$C$2:$C$1200,'전체API목록'!$F$2:$F$1200,""),""))</f>
        <v/>
      </c>
      <c r="F831" s="56">
        <f>IF(B831="","",IFERROR(XLOOKUP(B831,'전체API목록'!$C$2:$C$1200,'전체API목록'!$B$2:$B$1200,""),""))</f>
        <v/>
      </c>
      <c r="G831" s="56">
        <f>IF(B831="","",IFERROR(XLOOKUP(B831,'전체API목록'!$C$2:$C$1200,'전체API목록'!$J$2:$J$1200,""),""))</f>
        <v/>
      </c>
      <c r="H831" s="39">
        <f>IF(B831="","",IFERROR(XLOOKUP(B831,'전체API목록'!$C$2:$C$1200,'전체API목록'!$K$2:$K$1200,""),""))</f>
        <v/>
      </c>
    </row>
    <row r="832">
      <c r="A832" s="56">
        <f>IF(B832="","",ROW()-1)</f>
        <v/>
      </c>
      <c r="B832" s="55">
        <f>IFERROR(INDEX(SORT(UNIQUE(FILTER('전체API목록'!$C$2:$C$1200,'전체API목록'!$C$2:$C$1200&lt;&gt;""))),ROW()-1),"")</f>
        <v/>
      </c>
      <c r="C832" s="55">
        <f>IF(B832="","",IFERROR(XLOOKUP(B832,'전체API목록'!$C$2:$C$1200,'전체API목록'!$D$2:$D$1200,""),""))</f>
        <v/>
      </c>
      <c r="D832" s="78">
        <f>IF(B832="","",IFERROR(XLOOKUP(B832,'전체API목록'!$C$2:$C$1200,'전체API목록'!$E$2:$E$1200,""),""))</f>
        <v/>
      </c>
      <c r="E832" s="55">
        <f>IF(B832="","",IFERROR(XLOOKUP(B832,'전체API목록'!$C$2:$C$1200,'전체API목록'!$F$2:$F$1200,""),""))</f>
        <v/>
      </c>
      <c r="F832" s="56">
        <f>IF(B832="","",IFERROR(XLOOKUP(B832,'전체API목록'!$C$2:$C$1200,'전체API목록'!$B$2:$B$1200,""),""))</f>
        <v/>
      </c>
      <c r="G832" s="56">
        <f>IF(B832="","",IFERROR(XLOOKUP(B832,'전체API목록'!$C$2:$C$1200,'전체API목록'!$J$2:$J$1200,""),""))</f>
        <v/>
      </c>
      <c r="H832" s="39">
        <f>IF(B832="","",IFERROR(XLOOKUP(B832,'전체API목록'!$C$2:$C$1200,'전체API목록'!$K$2:$K$1200,""),""))</f>
        <v/>
      </c>
    </row>
    <row r="833">
      <c r="A833" s="56">
        <f>IF(B833="","",ROW()-1)</f>
        <v/>
      </c>
      <c r="B833" s="55">
        <f>IFERROR(INDEX(SORT(UNIQUE(FILTER('전체API목록'!$C$2:$C$1200,'전체API목록'!$C$2:$C$1200&lt;&gt;""))),ROW()-1),"")</f>
        <v/>
      </c>
      <c r="C833" s="55">
        <f>IF(B833="","",IFERROR(XLOOKUP(B833,'전체API목록'!$C$2:$C$1200,'전체API목록'!$D$2:$D$1200,""),""))</f>
        <v/>
      </c>
      <c r="D833" s="78">
        <f>IF(B833="","",IFERROR(XLOOKUP(B833,'전체API목록'!$C$2:$C$1200,'전체API목록'!$E$2:$E$1200,""),""))</f>
        <v/>
      </c>
      <c r="E833" s="55">
        <f>IF(B833="","",IFERROR(XLOOKUP(B833,'전체API목록'!$C$2:$C$1200,'전체API목록'!$F$2:$F$1200,""),""))</f>
        <v/>
      </c>
      <c r="F833" s="56">
        <f>IF(B833="","",IFERROR(XLOOKUP(B833,'전체API목록'!$C$2:$C$1200,'전체API목록'!$B$2:$B$1200,""),""))</f>
        <v/>
      </c>
      <c r="G833" s="56">
        <f>IF(B833="","",IFERROR(XLOOKUP(B833,'전체API목록'!$C$2:$C$1200,'전체API목록'!$J$2:$J$1200,""),""))</f>
        <v/>
      </c>
      <c r="H833" s="39">
        <f>IF(B833="","",IFERROR(XLOOKUP(B833,'전체API목록'!$C$2:$C$1200,'전체API목록'!$K$2:$K$1200,""),""))</f>
        <v/>
      </c>
    </row>
    <row r="834">
      <c r="A834" s="56">
        <f>IF(B834="","",ROW()-1)</f>
        <v/>
      </c>
      <c r="B834" s="55">
        <f>IFERROR(INDEX(SORT(UNIQUE(FILTER('전체API목록'!$C$2:$C$1200,'전체API목록'!$C$2:$C$1200&lt;&gt;""))),ROW()-1),"")</f>
        <v/>
      </c>
      <c r="C834" s="55">
        <f>IF(B834="","",IFERROR(XLOOKUP(B834,'전체API목록'!$C$2:$C$1200,'전체API목록'!$D$2:$D$1200,""),""))</f>
        <v/>
      </c>
      <c r="D834" s="78">
        <f>IF(B834="","",IFERROR(XLOOKUP(B834,'전체API목록'!$C$2:$C$1200,'전체API목록'!$E$2:$E$1200,""),""))</f>
        <v/>
      </c>
      <c r="E834" s="55">
        <f>IF(B834="","",IFERROR(XLOOKUP(B834,'전체API목록'!$C$2:$C$1200,'전체API목록'!$F$2:$F$1200,""),""))</f>
        <v/>
      </c>
      <c r="F834" s="56">
        <f>IF(B834="","",IFERROR(XLOOKUP(B834,'전체API목록'!$C$2:$C$1200,'전체API목록'!$B$2:$B$1200,""),""))</f>
        <v/>
      </c>
      <c r="G834" s="56">
        <f>IF(B834="","",IFERROR(XLOOKUP(B834,'전체API목록'!$C$2:$C$1200,'전체API목록'!$J$2:$J$1200,""),""))</f>
        <v/>
      </c>
      <c r="H834" s="39">
        <f>IF(B834="","",IFERROR(XLOOKUP(B834,'전체API목록'!$C$2:$C$1200,'전체API목록'!$K$2:$K$1200,""),""))</f>
        <v/>
      </c>
    </row>
    <row r="835">
      <c r="A835" s="56">
        <f>IF(B835="","",ROW()-1)</f>
        <v/>
      </c>
      <c r="B835" s="55">
        <f>IFERROR(INDEX(SORT(UNIQUE(FILTER('전체API목록'!$C$2:$C$1200,'전체API목록'!$C$2:$C$1200&lt;&gt;""))),ROW()-1),"")</f>
        <v/>
      </c>
      <c r="C835" s="55">
        <f>IF(B835="","",IFERROR(XLOOKUP(B835,'전체API목록'!$C$2:$C$1200,'전체API목록'!$D$2:$D$1200,""),""))</f>
        <v/>
      </c>
      <c r="D835" s="78">
        <f>IF(B835="","",IFERROR(XLOOKUP(B835,'전체API목록'!$C$2:$C$1200,'전체API목록'!$E$2:$E$1200,""),""))</f>
        <v/>
      </c>
      <c r="E835" s="55">
        <f>IF(B835="","",IFERROR(XLOOKUP(B835,'전체API목록'!$C$2:$C$1200,'전체API목록'!$F$2:$F$1200,""),""))</f>
        <v/>
      </c>
      <c r="F835" s="56">
        <f>IF(B835="","",IFERROR(XLOOKUP(B835,'전체API목록'!$C$2:$C$1200,'전체API목록'!$B$2:$B$1200,""),""))</f>
        <v/>
      </c>
      <c r="G835" s="56">
        <f>IF(B835="","",IFERROR(XLOOKUP(B835,'전체API목록'!$C$2:$C$1200,'전체API목록'!$J$2:$J$1200,""),""))</f>
        <v/>
      </c>
      <c r="H835" s="39">
        <f>IF(B835="","",IFERROR(XLOOKUP(B835,'전체API목록'!$C$2:$C$1200,'전체API목록'!$K$2:$K$1200,""),""))</f>
        <v/>
      </c>
    </row>
    <row r="836">
      <c r="A836" s="56">
        <f>IF(B836="","",ROW()-1)</f>
        <v/>
      </c>
      <c r="B836" s="55">
        <f>IFERROR(INDEX(SORT(UNIQUE(FILTER('전체API목록'!$C$2:$C$1200,'전체API목록'!$C$2:$C$1200&lt;&gt;""))),ROW()-1),"")</f>
        <v/>
      </c>
      <c r="C836" s="55">
        <f>IF(B836="","",IFERROR(XLOOKUP(B836,'전체API목록'!$C$2:$C$1200,'전체API목록'!$D$2:$D$1200,""),""))</f>
        <v/>
      </c>
      <c r="D836" s="78">
        <f>IF(B836="","",IFERROR(XLOOKUP(B836,'전체API목록'!$C$2:$C$1200,'전체API목록'!$E$2:$E$1200,""),""))</f>
        <v/>
      </c>
      <c r="E836" s="55">
        <f>IF(B836="","",IFERROR(XLOOKUP(B836,'전체API목록'!$C$2:$C$1200,'전체API목록'!$F$2:$F$1200,""),""))</f>
        <v/>
      </c>
      <c r="F836" s="56">
        <f>IF(B836="","",IFERROR(XLOOKUP(B836,'전체API목록'!$C$2:$C$1200,'전체API목록'!$B$2:$B$1200,""),""))</f>
        <v/>
      </c>
      <c r="G836" s="56">
        <f>IF(B836="","",IFERROR(XLOOKUP(B836,'전체API목록'!$C$2:$C$1200,'전체API목록'!$J$2:$J$1200,""),""))</f>
        <v/>
      </c>
      <c r="H836" s="39">
        <f>IF(B836="","",IFERROR(XLOOKUP(B836,'전체API목록'!$C$2:$C$1200,'전체API목록'!$K$2:$K$1200,""),""))</f>
        <v/>
      </c>
    </row>
    <row r="837">
      <c r="A837" s="56">
        <f>IF(B837="","",ROW()-1)</f>
        <v/>
      </c>
      <c r="B837" s="55">
        <f>IFERROR(INDEX(SORT(UNIQUE(FILTER('전체API목록'!$C$2:$C$1200,'전체API목록'!$C$2:$C$1200&lt;&gt;""))),ROW()-1),"")</f>
        <v/>
      </c>
      <c r="C837" s="55">
        <f>IF(B837="","",IFERROR(XLOOKUP(B837,'전체API목록'!$C$2:$C$1200,'전체API목록'!$D$2:$D$1200,""),""))</f>
        <v/>
      </c>
      <c r="D837" s="78">
        <f>IF(B837="","",IFERROR(XLOOKUP(B837,'전체API목록'!$C$2:$C$1200,'전체API목록'!$E$2:$E$1200,""),""))</f>
        <v/>
      </c>
      <c r="E837" s="55">
        <f>IF(B837="","",IFERROR(XLOOKUP(B837,'전체API목록'!$C$2:$C$1200,'전체API목록'!$F$2:$F$1200,""),""))</f>
        <v/>
      </c>
      <c r="F837" s="56">
        <f>IF(B837="","",IFERROR(XLOOKUP(B837,'전체API목록'!$C$2:$C$1200,'전체API목록'!$B$2:$B$1200,""),""))</f>
        <v/>
      </c>
      <c r="G837" s="56">
        <f>IF(B837="","",IFERROR(XLOOKUP(B837,'전체API목록'!$C$2:$C$1200,'전체API목록'!$J$2:$J$1200,""),""))</f>
        <v/>
      </c>
      <c r="H837" s="39">
        <f>IF(B837="","",IFERROR(XLOOKUP(B837,'전체API목록'!$C$2:$C$1200,'전체API목록'!$K$2:$K$1200,""),""))</f>
        <v/>
      </c>
    </row>
    <row r="838">
      <c r="A838" s="56">
        <f>IF(B838="","",ROW()-1)</f>
        <v/>
      </c>
      <c r="B838" s="55">
        <f>IFERROR(INDEX(SORT(UNIQUE(FILTER('전체API목록'!$C$2:$C$1200,'전체API목록'!$C$2:$C$1200&lt;&gt;""))),ROW()-1),"")</f>
        <v/>
      </c>
      <c r="C838" s="55">
        <f>IF(B838="","",IFERROR(XLOOKUP(B838,'전체API목록'!$C$2:$C$1200,'전체API목록'!$D$2:$D$1200,""),""))</f>
        <v/>
      </c>
      <c r="D838" s="78">
        <f>IF(B838="","",IFERROR(XLOOKUP(B838,'전체API목록'!$C$2:$C$1200,'전체API목록'!$E$2:$E$1200,""),""))</f>
        <v/>
      </c>
      <c r="E838" s="55">
        <f>IF(B838="","",IFERROR(XLOOKUP(B838,'전체API목록'!$C$2:$C$1200,'전체API목록'!$F$2:$F$1200,""),""))</f>
        <v/>
      </c>
      <c r="F838" s="56">
        <f>IF(B838="","",IFERROR(XLOOKUP(B838,'전체API목록'!$C$2:$C$1200,'전체API목록'!$B$2:$B$1200,""),""))</f>
        <v/>
      </c>
      <c r="G838" s="56">
        <f>IF(B838="","",IFERROR(XLOOKUP(B838,'전체API목록'!$C$2:$C$1200,'전체API목록'!$J$2:$J$1200,""),""))</f>
        <v/>
      </c>
      <c r="H838" s="39">
        <f>IF(B838="","",IFERROR(XLOOKUP(B838,'전체API목록'!$C$2:$C$1200,'전체API목록'!$K$2:$K$1200,""),""))</f>
        <v/>
      </c>
    </row>
    <row r="839">
      <c r="A839" s="56">
        <f>IF(B839="","",ROW()-1)</f>
        <v/>
      </c>
      <c r="B839" s="55">
        <f>IFERROR(INDEX(SORT(UNIQUE(FILTER('전체API목록'!$C$2:$C$1200,'전체API목록'!$C$2:$C$1200&lt;&gt;""))),ROW()-1),"")</f>
        <v/>
      </c>
      <c r="C839" s="55">
        <f>IF(B839="","",IFERROR(XLOOKUP(B839,'전체API목록'!$C$2:$C$1200,'전체API목록'!$D$2:$D$1200,""),""))</f>
        <v/>
      </c>
      <c r="D839" s="78">
        <f>IF(B839="","",IFERROR(XLOOKUP(B839,'전체API목록'!$C$2:$C$1200,'전체API목록'!$E$2:$E$1200,""),""))</f>
        <v/>
      </c>
      <c r="E839" s="55">
        <f>IF(B839="","",IFERROR(XLOOKUP(B839,'전체API목록'!$C$2:$C$1200,'전체API목록'!$F$2:$F$1200,""),""))</f>
        <v/>
      </c>
      <c r="F839" s="56">
        <f>IF(B839="","",IFERROR(XLOOKUP(B839,'전체API목록'!$C$2:$C$1200,'전체API목록'!$B$2:$B$1200,""),""))</f>
        <v/>
      </c>
      <c r="G839" s="56">
        <f>IF(B839="","",IFERROR(XLOOKUP(B839,'전체API목록'!$C$2:$C$1200,'전체API목록'!$J$2:$J$1200,""),""))</f>
        <v/>
      </c>
      <c r="H839" s="39">
        <f>IF(B839="","",IFERROR(XLOOKUP(B839,'전체API목록'!$C$2:$C$1200,'전체API목록'!$K$2:$K$1200,""),""))</f>
        <v/>
      </c>
    </row>
    <row r="840">
      <c r="A840" s="56">
        <f>IF(B840="","",ROW()-1)</f>
        <v/>
      </c>
      <c r="B840" s="55">
        <f>IFERROR(INDEX(SORT(UNIQUE(FILTER('전체API목록'!$C$2:$C$1200,'전체API목록'!$C$2:$C$1200&lt;&gt;""))),ROW()-1),"")</f>
        <v/>
      </c>
      <c r="C840" s="55">
        <f>IF(B840="","",IFERROR(XLOOKUP(B840,'전체API목록'!$C$2:$C$1200,'전체API목록'!$D$2:$D$1200,""),""))</f>
        <v/>
      </c>
      <c r="D840" s="78">
        <f>IF(B840="","",IFERROR(XLOOKUP(B840,'전체API목록'!$C$2:$C$1200,'전체API목록'!$E$2:$E$1200,""),""))</f>
        <v/>
      </c>
      <c r="E840" s="55">
        <f>IF(B840="","",IFERROR(XLOOKUP(B840,'전체API목록'!$C$2:$C$1200,'전체API목록'!$F$2:$F$1200,""),""))</f>
        <v/>
      </c>
      <c r="F840" s="56">
        <f>IF(B840="","",IFERROR(XLOOKUP(B840,'전체API목록'!$C$2:$C$1200,'전체API목록'!$B$2:$B$1200,""),""))</f>
        <v/>
      </c>
      <c r="G840" s="56">
        <f>IF(B840="","",IFERROR(XLOOKUP(B840,'전체API목록'!$C$2:$C$1200,'전체API목록'!$J$2:$J$1200,""),""))</f>
        <v/>
      </c>
      <c r="H840" s="39">
        <f>IF(B840="","",IFERROR(XLOOKUP(B840,'전체API목록'!$C$2:$C$1200,'전체API목록'!$K$2:$K$1200,""),""))</f>
        <v/>
      </c>
    </row>
    <row r="841">
      <c r="A841" s="56">
        <f>IF(B841="","",ROW()-1)</f>
        <v/>
      </c>
      <c r="B841" s="55">
        <f>IFERROR(INDEX(SORT(UNIQUE(FILTER('전체API목록'!$C$2:$C$1200,'전체API목록'!$C$2:$C$1200&lt;&gt;""))),ROW()-1),"")</f>
        <v/>
      </c>
      <c r="C841" s="55">
        <f>IF(B841="","",IFERROR(XLOOKUP(B841,'전체API목록'!$C$2:$C$1200,'전체API목록'!$D$2:$D$1200,""),""))</f>
        <v/>
      </c>
      <c r="D841" s="78">
        <f>IF(B841="","",IFERROR(XLOOKUP(B841,'전체API목록'!$C$2:$C$1200,'전체API목록'!$E$2:$E$1200,""),""))</f>
        <v/>
      </c>
      <c r="E841" s="55">
        <f>IF(B841="","",IFERROR(XLOOKUP(B841,'전체API목록'!$C$2:$C$1200,'전체API목록'!$F$2:$F$1200,""),""))</f>
        <v/>
      </c>
      <c r="F841" s="56">
        <f>IF(B841="","",IFERROR(XLOOKUP(B841,'전체API목록'!$C$2:$C$1200,'전체API목록'!$B$2:$B$1200,""),""))</f>
        <v/>
      </c>
      <c r="G841" s="56">
        <f>IF(B841="","",IFERROR(XLOOKUP(B841,'전체API목록'!$C$2:$C$1200,'전체API목록'!$J$2:$J$1200,""),""))</f>
        <v/>
      </c>
      <c r="H841" s="39">
        <f>IF(B841="","",IFERROR(XLOOKUP(B841,'전체API목록'!$C$2:$C$1200,'전체API목록'!$K$2:$K$1200,""),""))</f>
        <v/>
      </c>
    </row>
    <row r="842">
      <c r="A842" s="56">
        <f>IF(B842="","",ROW()-1)</f>
        <v/>
      </c>
      <c r="B842" s="55">
        <f>IFERROR(INDEX(SORT(UNIQUE(FILTER('전체API목록'!$C$2:$C$1200,'전체API목록'!$C$2:$C$1200&lt;&gt;""))),ROW()-1),"")</f>
        <v/>
      </c>
      <c r="C842" s="55">
        <f>IF(B842="","",IFERROR(XLOOKUP(B842,'전체API목록'!$C$2:$C$1200,'전체API목록'!$D$2:$D$1200,""),""))</f>
        <v/>
      </c>
      <c r="D842" s="78">
        <f>IF(B842="","",IFERROR(XLOOKUP(B842,'전체API목록'!$C$2:$C$1200,'전체API목록'!$E$2:$E$1200,""),""))</f>
        <v/>
      </c>
      <c r="E842" s="55">
        <f>IF(B842="","",IFERROR(XLOOKUP(B842,'전체API목록'!$C$2:$C$1200,'전체API목록'!$F$2:$F$1200,""),""))</f>
        <v/>
      </c>
      <c r="F842" s="56">
        <f>IF(B842="","",IFERROR(XLOOKUP(B842,'전체API목록'!$C$2:$C$1200,'전체API목록'!$B$2:$B$1200,""),""))</f>
        <v/>
      </c>
      <c r="G842" s="56">
        <f>IF(B842="","",IFERROR(XLOOKUP(B842,'전체API목록'!$C$2:$C$1200,'전체API목록'!$J$2:$J$1200,""),""))</f>
        <v/>
      </c>
      <c r="H842" s="39">
        <f>IF(B842="","",IFERROR(XLOOKUP(B842,'전체API목록'!$C$2:$C$1200,'전체API목록'!$K$2:$K$1200,""),""))</f>
        <v/>
      </c>
    </row>
    <row r="843">
      <c r="A843" s="56">
        <f>IF(B843="","",ROW()-1)</f>
        <v/>
      </c>
      <c r="B843" s="55">
        <f>IFERROR(INDEX(SORT(UNIQUE(FILTER('전체API목록'!$C$2:$C$1200,'전체API목록'!$C$2:$C$1200&lt;&gt;""))),ROW()-1),"")</f>
        <v/>
      </c>
      <c r="C843" s="55">
        <f>IF(B843="","",IFERROR(XLOOKUP(B843,'전체API목록'!$C$2:$C$1200,'전체API목록'!$D$2:$D$1200,""),""))</f>
        <v/>
      </c>
      <c r="D843" s="78">
        <f>IF(B843="","",IFERROR(XLOOKUP(B843,'전체API목록'!$C$2:$C$1200,'전체API목록'!$E$2:$E$1200,""),""))</f>
        <v/>
      </c>
      <c r="E843" s="55">
        <f>IF(B843="","",IFERROR(XLOOKUP(B843,'전체API목록'!$C$2:$C$1200,'전체API목록'!$F$2:$F$1200,""),""))</f>
        <v/>
      </c>
      <c r="F843" s="56">
        <f>IF(B843="","",IFERROR(XLOOKUP(B843,'전체API목록'!$C$2:$C$1200,'전체API목록'!$B$2:$B$1200,""),""))</f>
        <v/>
      </c>
      <c r="G843" s="56">
        <f>IF(B843="","",IFERROR(XLOOKUP(B843,'전체API목록'!$C$2:$C$1200,'전체API목록'!$J$2:$J$1200,""),""))</f>
        <v/>
      </c>
      <c r="H843" s="39">
        <f>IF(B843="","",IFERROR(XLOOKUP(B843,'전체API목록'!$C$2:$C$1200,'전체API목록'!$K$2:$K$1200,""),""))</f>
        <v/>
      </c>
    </row>
    <row r="844">
      <c r="A844" s="56">
        <f>IF(B844="","",ROW()-1)</f>
        <v/>
      </c>
      <c r="B844" s="55">
        <f>IFERROR(INDEX(SORT(UNIQUE(FILTER('전체API목록'!$C$2:$C$1200,'전체API목록'!$C$2:$C$1200&lt;&gt;""))),ROW()-1),"")</f>
        <v/>
      </c>
      <c r="C844" s="55">
        <f>IF(B844="","",IFERROR(XLOOKUP(B844,'전체API목록'!$C$2:$C$1200,'전체API목록'!$D$2:$D$1200,""),""))</f>
        <v/>
      </c>
      <c r="D844" s="78">
        <f>IF(B844="","",IFERROR(XLOOKUP(B844,'전체API목록'!$C$2:$C$1200,'전체API목록'!$E$2:$E$1200,""),""))</f>
        <v/>
      </c>
      <c r="E844" s="55">
        <f>IF(B844="","",IFERROR(XLOOKUP(B844,'전체API목록'!$C$2:$C$1200,'전체API목록'!$F$2:$F$1200,""),""))</f>
        <v/>
      </c>
      <c r="F844" s="56">
        <f>IF(B844="","",IFERROR(XLOOKUP(B844,'전체API목록'!$C$2:$C$1200,'전체API목록'!$B$2:$B$1200,""),""))</f>
        <v/>
      </c>
      <c r="G844" s="56">
        <f>IF(B844="","",IFERROR(XLOOKUP(B844,'전체API목록'!$C$2:$C$1200,'전체API목록'!$J$2:$J$1200,""),""))</f>
        <v/>
      </c>
      <c r="H844" s="39">
        <f>IF(B844="","",IFERROR(XLOOKUP(B844,'전체API목록'!$C$2:$C$1200,'전체API목록'!$K$2:$K$1200,""),""))</f>
        <v/>
      </c>
    </row>
    <row r="845">
      <c r="A845" s="56">
        <f>IF(B845="","",ROW()-1)</f>
        <v/>
      </c>
      <c r="B845" s="55">
        <f>IFERROR(INDEX(SORT(UNIQUE(FILTER('전체API목록'!$C$2:$C$1200,'전체API목록'!$C$2:$C$1200&lt;&gt;""))),ROW()-1),"")</f>
        <v/>
      </c>
      <c r="C845" s="55">
        <f>IF(B845="","",IFERROR(XLOOKUP(B845,'전체API목록'!$C$2:$C$1200,'전체API목록'!$D$2:$D$1200,""),""))</f>
        <v/>
      </c>
      <c r="D845" s="78">
        <f>IF(B845="","",IFERROR(XLOOKUP(B845,'전체API목록'!$C$2:$C$1200,'전체API목록'!$E$2:$E$1200,""),""))</f>
        <v/>
      </c>
      <c r="E845" s="55">
        <f>IF(B845="","",IFERROR(XLOOKUP(B845,'전체API목록'!$C$2:$C$1200,'전체API목록'!$F$2:$F$1200,""),""))</f>
        <v/>
      </c>
      <c r="F845" s="56">
        <f>IF(B845="","",IFERROR(XLOOKUP(B845,'전체API목록'!$C$2:$C$1200,'전체API목록'!$B$2:$B$1200,""),""))</f>
        <v/>
      </c>
      <c r="G845" s="56">
        <f>IF(B845="","",IFERROR(XLOOKUP(B845,'전체API목록'!$C$2:$C$1200,'전체API목록'!$J$2:$J$1200,""),""))</f>
        <v/>
      </c>
      <c r="H845" s="39">
        <f>IF(B845="","",IFERROR(XLOOKUP(B845,'전체API목록'!$C$2:$C$1200,'전체API목록'!$K$2:$K$1200,""),""))</f>
        <v/>
      </c>
    </row>
    <row r="846">
      <c r="A846" s="56">
        <f>IF(B846="","",ROW()-1)</f>
        <v/>
      </c>
      <c r="B846" s="55">
        <f>IFERROR(INDEX(SORT(UNIQUE(FILTER('전체API목록'!$C$2:$C$1200,'전체API목록'!$C$2:$C$1200&lt;&gt;""))),ROW()-1),"")</f>
        <v/>
      </c>
      <c r="C846" s="55">
        <f>IF(B846="","",IFERROR(XLOOKUP(B846,'전체API목록'!$C$2:$C$1200,'전체API목록'!$D$2:$D$1200,""),""))</f>
        <v/>
      </c>
      <c r="D846" s="78">
        <f>IF(B846="","",IFERROR(XLOOKUP(B846,'전체API목록'!$C$2:$C$1200,'전체API목록'!$E$2:$E$1200,""),""))</f>
        <v/>
      </c>
      <c r="E846" s="55">
        <f>IF(B846="","",IFERROR(XLOOKUP(B846,'전체API목록'!$C$2:$C$1200,'전체API목록'!$F$2:$F$1200,""),""))</f>
        <v/>
      </c>
      <c r="F846" s="56">
        <f>IF(B846="","",IFERROR(XLOOKUP(B846,'전체API목록'!$C$2:$C$1200,'전체API목록'!$B$2:$B$1200,""),""))</f>
        <v/>
      </c>
      <c r="G846" s="56">
        <f>IF(B846="","",IFERROR(XLOOKUP(B846,'전체API목록'!$C$2:$C$1200,'전체API목록'!$J$2:$J$1200,""),""))</f>
        <v/>
      </c>
      <c r="H846" s="39">
        <f>IF(B846="","",IFERROR(XLOOKUP(B846,'전체API목록'!$C$2:$C$1200,'전체API목록'!$K$2:$K$1200,""),""))</f>
        <v/>
      </c>
    </row>
    <row r="847">
      <c r="A847" s="56">
        <f>IF(B847="","",ROW()-1)</f>
        <v/>
      </c>
      <c r="B847" s="55">
        <f>IFERROR(INDEX(SORT(UNIQUE(FILTER('전체API목록'!$C$2:$C$1200,'전체API목록'!$C$2:$C$1200&lt;&gt;""))),ROW()-1),"")</f>
        <v/>
      </c>
      <c r="C847" s="55">
        <f>IF(B847="","",IFERROR(XLOOKUP(B847,'전체API목록'!$C$2:$C$1200,'전체API목록'!$D$2:$D$1200,""),""))</f>
        <v/>
      </c>
      <c r="D847" s="78">
        <f>IF(B847="","",IFERROR(XLOOKUP(B847,'전체API목록'!$C$2:$C$1200,'전체API목록'!$E$2:$E$1200,""),""))</f>
        <v/>
      </c>
      <c r="E847" s="55">
        <f>IF(B847="","",IFERROR(XLOOKUP(B847,'전체API목록'!$C$2:$C$1200,'전체API목록'!$F$2:$F$1200,""),""))</f>
        <v/>
      </c>
      <c r="F847" s="56">
        <f>IF(B847="","",IFERROR(XLOOKUP(B847,'전체API목록'!$C$2:$C$1200,'전체API목록'!$B$2:$B$1200,""),""))</f>
        <v/>
      </c>
      <c r="G847" s="56">
        <f>IF(B847="","",IFERROR(XLOOKUP(B847,'전체API목록'!$C$2:$C$1200,'전체API목록'!$J$2:$J$1200,""),""))</f>
        <v/>
      </c>
      <c r="H847" s="39">
        <f>IF(B847="","",IFERROR(XLOOKUP(B847,'전체API목록'!$C$2:$C$1200,'전체API목록'!$K$2:$K$1200,""),""))</f>
        <v/>
      </c>
    </row>
    <row r="848">
      <c r="A848" s="56">
        <f>IF(B848="","",ROW()-1)</f>
        <v/>
      </c>
      <c r="B848" s="55">
        <f>IFERROR(INDEX(SORT(UNIQUE(FILTER('전체API목록'!$C$2:$C$1200,'전체API목록'!$C$2:$C$1200&lt;&gt;""))),ROW()-1),"")</f>
        <v/>
      </c>
      <c r="C848" s="55">
        <f>IF(B848="","",IFERROR(XLOOKUP(B848,'전체API목록'!$C$2:$C$1200,'전체API목록'!$D$2:$D$1200,""),""))</f>
        <v/>
      </c>
      <c r="D848" s="78">
        <f>IF(B848="","",IFERROR(XLOOKUP(B848,'전체API목록'!$C$2:$C$1200,'전체API목록'!$E$2:$E$1200,""),""))</f>
        <v/>
      </c>
      <c r="E848" s="55">
        <f>IF(B848="","",IFERROR(XLOOKUP(B848,'전체API목록'!$C$2:$C$1200,'전체API목록'!$F$2:$F$1200,""),""))</f>
        <v/>
      </c>
      <c r="F848" s="56">
        <f>IF(B848="","",IFERROR(XLOOKUP(B848,'전체API목록'!$C$2:$C$1200,'전체API목록'!$B$2:$B$1200,""),""))</f>
        <v/>
      </c>
      <c r="G848" s="56">
        <f>IF(B848="","",IFERROR(XLOOKUP(B848,'전체API목록'!$C$2:$C$1200,'전체API목록'!$J$2:$J$1200,""),""))</f>
        <v/>
      </c>
      <c r="H848" s="39">
        <f>IF(B848="","",IFERROR(XLOOKUP(B848,'전체API목록'!$C$2:$C$1200,'전체API목록'!$K$2:$K$1200,""),""))</f>
        <v/>
      </c>
    </row>
    <row r="849">
      <c r="A849" s="56">
        <f>IF(B849="","",ROW()-1)</f>
        <v/>
      </c>
      <c r="B849" s="55">
        <f>IFERROR(INDEX(SORT(UNIQUE(FILTER('전체API목록'!$C$2:$C$1200,'전체API목록'!$C$2:$C$1200&lt;&gt;""))),ROW()-1),"")</f>
        <v/>
      </c>
      <c r="C849" s="55">
        <f>IF(B849="","",IFERROR(XLOOKUP(B849,'전체API목록'!$C$2:$C$1200,'전체API목록'!$D$2:$D$1200,""),""))</f>
        <v/>
      </c>
      <c r="D849" s="78">
        <f>IF(B849="","",IFERROR(XLOOKUP(B849,'전체API목록'!$C$2:$C$1200,'전체API목록'!$E$2:$E$1200,""),""))</f>
        <v/>
      </c>
      <c r="E849" s="55">
        <f>IF(B849="","",IFERROR(XLOOKUP(B849,'전체API목록'!$C$2:$C$1200,'전체API목록'!$F$2:$F$1200,""),""))</f>
        <v/>
      </c>
      <c r="F849" s="56">
        <f>IF(B849="","",IFERROR(XLOOKUP(B849,'전체API목록'!$C$2:$C$1200,'전체API목록'!$B$2:$B$1200,""),""))</f>
        <v/>
      </c>
      <c r="G849" s="56">
        <f>IF(B849="","",IFERROR(XLOOKUP(B849,'전체API목록'!$C$2:$C$1200,'전체API목록'!$J$2:$J$1200,""),""))</f>
        <v/>
      </c>
      <c r="H849" s="39">
        <f>IF(B849="","",IFERROR(XLOOKUP(B849,'전체API목록'!$C$2:$C$1200,'전체API목록'!$K$2:$K$1200,""),""))</f>
        <v/>
      </c>
    </row>
    <row r="850">
      <c r="A850" s="56">
        <f>IF(B850="","",ROW()-1)</f>
        <v/>
      </c>
      <c r="B850" s="55">
        <f>IFERROR(INDEX(SORT(UNIQUE(FILTER('전체API목록'!$C$2:$C$1200,'전체API목록'!$C$2:$C$1200&lt;&gt;""))),ROW()-1),"")</f>
        <v/>
      </c>
      <c r="C850" s="55">
        <f>IF(B850="","",IFERROR(XLOOKUP(B850,'전체API목록'!$C$2:$C$1200,'전체API목록'!$D$2:$D$1200,""),""))</f>
        <v/>
      </c>
      <c r="D850" s="78">
        <f>IF(B850="","",IFERROR(XLOOKUP(B850,'전체API목록'!$C$2:$C$1200,'전체API목록'!$E$2:$E$1200,""),""))</f>
        <v/>
      </c>
      <c r="E850" s="55">
        <f>IF(B850="","",IFERROR(XLOOKUP(B850,'전체API목록'!$C$2:$C$1200,'전체API목록'!$F$2:$F$1200,""),""))</f>
        <v/>
      </c>
      <c r="F850" s="56">
        <f>IF(B850="","",IFERROR(XLOOKUP(B850,'전체API목록'!$C$2:$C$1200,'전체API목록'!$B$2:$B$1200,""),""))</f>
        <v/>
      </c>
      <c r="G850" s="56">
        <f>IF(B850="","",IFERROR(XLOOKUP(B850,'전체API목록'!$C$2:$C$1200,'전체API목록'!$J$2:$J$1200,""),""))</f>
        <v/>
      </c>
      <c r="H850" s="39">
        <f>IF(B850="","",IFERROR(XLOOKUP(B850,'전체API목록'!$C$2:$C$1200,'전체API목록'!$K$2:$K$1200,""),""))</f>
        <v/>
      </c>
    </row>
    <row r="851">
      <c r="A851" s="56">
        <f>IF(B851="","",ROW()-1)</f>
        <v/>
      </c>
      <c r="B851" s="55">
        <f>IFERROR(INDEX(SORT(UNIQUE(FILTER('전체API목록'!$C$2:$C$1200,'전체API목록'!$C$2:$C$1200&lt;&gt;""))),ROW()-1),"")</f>
        <v/>
      </c>
      <c r="C851" s="55">
        <f>IF(B851="","",IFERROR(XLOOKUP(B851,'전체API목록'!$C$2:$C$1200,'전체API목록'!$D$2:$D$1200,""),""))</f>
        <v/>
      </c>
      <c r="D851" s="78">
        <f>IF(B851="","",IFERROR(XLOOKUP(B851,'전체API목록'!$C$2:$C$1200,'전체API목록'!$E$2:$E$1200,""),""))</f>
        <v/>
      </c>
      <c r="E851" s="55">
        <f>IF(B851="","",IFERROR(XLOOKUP(B851,'전체API목록'!$C$2:$C$1200,'전체API목록'!$F$2:$F$1200,""),""))</f>
        <v/>
      </c>
      <c r="F851" s="56">
        <f>IF(B851="","",IFERROR(XLOOKUP(B851,'전체API목록'!$C$2:$C$1200,'전체API목록'!$B$2:$B$1200,""),""))</f>
        <v/>
      </c>
      <c r="G851" s="56">
        <f>IF(B851="","",IFERROR(XLOOKUP(B851,'전체API목록'!$C$2:$C$1200,'전체API목록'!$J$2:$J$1200,""),""))</f>
        <v/>
      </c>
      <c r="H851" s="39">
        <f>IF(B851="","",IFERROR(XLOOKUP(B851,'전체API목록'!$C$2:$C$1200,'전체API목록'!$K$2:$K$1200,""),""))</f>
        <v/>
      </c>
    </row>
    <row r="852">
      <c r="A852" s="56">
        <f>IF(B852="","",ROW()-1)</f>
        <v/>
      </c>
      <c r="B852" s="55">
        <f>IFERROR(INDEX(SORT(UNIQUE(FILTER('전체API목록'!$C$2:$C$1200,'전체API목록'!$C$2:$C$1200&lt;&gt;""))),ROW()-1),"")</f>
        <v/>
      </c>
      <c r="C852" s="55">
        <f>IF(B852="","",IFERROR(XLOOKUP(B852,'전체API목록'!$C$2:$C$1200,'전체API목록'!$D$2:$D$1200,""),""))</f>
        <v/>
      </c>
      <c r="D852" s="78">
        <f>IF(B852="","",IFERROR(XLOOKUP(B852,'전체API목록'!$C$2:$C$1200,'전체API목록'!$E$2:$E$1200,""),""))</f>
        <v/>
      </c>
      <c r="E852" s="55">
        <f>IF(B852="","",IFERROR(XLOOKUP(B852,'전체API목록'!$C$2:$C$1200,'전체API목록'!$F$2:$F$1200,""),""))</f>
        <v/>
      </c>
      <c r="F852" s="56">
        <f>IF(B852="","",IFERROR(XLOOKUP(B852,'전체API목록'!$C$2:$C$1200,'전체API목록'!$B$2:$B$1200,""),""))</f>
        <v/>
      </c>
      <c r="G852" s="56">
        <f>IF(B852="","",IFERROR(XLOOKUP(B852,'전체API목록'!$C$2:$C$1200,'전체API목록'!$J$2:$J$1200,""),""))</f>
        <v/>
      </c>
      <c r="H852" s="39">
        <f>IF(B852="","",IFERROR(XLOOKUP(B852,'전체API목록'!$C$2:$C$1200,'전체API목록'!$K$2:$K$1200,""),""))</f>
        <v/>
      </c>
    </row>
    <row r="853">
      <c r="A853" s="56">
        <f>IF(B853="","",ROW()-1)</f>
        <v/>
      </c>
      <c r="B853" s="55">
        <f>IFERROR(INDEX(SORT(UNIQUE(FILTER('전체API목록'!$C$2:$C$1200,'전체API목록'!$C$2:$C$1200&lt;&gt;""))),ROW()-1),"")</f>
        <v/>
      </c>
      <c r="C853" s="55">
        <f>IF(B853="","",IFERROR(XLOOKUP(B853,'전체API목록'!$C$2:$C$1200,'전체API목록'!$D$2:$D$1200,""),""))</f>
        <v/>
      </c>
      <c r="D853" s="78">
        <f>IF(B853="","",IFERROR(XLOOKUP(B853,'전체API목록'!$C$2:$C$1200,'전체API목록'!$E$2:$E$1200,""),""))</f>
        <v/>
      </c>
      <c r="E853" s="55">
        <f>IF(B853="","",IFERROR(XLOOKUP(B853,'전체API목록'!$C$2:$C$1200,'전체API목록'!$F$2:$F$1200,""),""))</f>
        <v/>
      </c>
      <c r="F853" s="56">
        <f>IF(B853="","",IFERROR(XLOOKUP(B853,'전체API목록'!$C$2:$C$1200,'전체API목록'!$B$2:$B$1200,""),""))</f>
        <v/>
      </c>
      <c r="G853" s="56">
        <f>IF(B853="","",IFERROR(XLOOKUP(B853,'전체API목록'!$C$2:$C$1200,'전체API목록'!$J$2:$J$1200,""),""))</f>
        <v/>
      </c>
      <c r="H853" s="39">
        <f>IF(B853="","",IFERROR(XLOOKUP(B853,'전체API목록'!$C$2:$C$1200,'전체API목록'!$K$2:$K$1200,""),""))</f>
        <v/>
      </c>
    </row>
    <row r="854">
      <c r="A854" s="56">
        <f>IF(B854="","",ROW()-1)</f>
        <v/>
      </c>
      <c r="B854" s="55">
        <f>IFERROR(INDEX(SORT(UNIQUE(FILTER('전체API목록'!$C$2:$C$1200,'전체API목록'!$C$2:$C$1200&lt;&gt;""))),ROW()-1),"")</f>
        <v/>
      </c>
      <c r="C854" s="55">
        <f>IF(B854="","",IFERROR(XLOOKUP(B854,'전체API목록'!$C$2:$C$1200,'전체API목록'!$D$2:$D$1200,""),""))</f>
        <v/>
      </c>
      <c r="D854" s="78">
        <f>IF(B854="","",IFERROR(XLOOKUP(B854,'전체API목록'!$C$2:$C$1200,'전체API목록'!$E$2:$E$1200,""),""))</f>
        <v/>
      </c>
      <c r="E854" s="55">
        <f>IF(B854="","",IFERROR(XLOOKUP(B854,'전체API목록'!$C$2:$C$1200,'전체API목록'!$F$2:$F$1200,""),""))</f>
        <v/>
      </c>
      <c r="F854" s="56">
        <f>IF(B854="","",IFERROR(XLOOKUP(B854,'전체API목록'!$C$2:$C$1200,'전체API목록'!$B$2:$B$1200,""),""))</f>
        <v/>
      </c>
      <c r="G854" s="56">
        <f>IF(B854="","",IFERROR(XLOOKUP(B854,'전체API목록'!$C$2:$C$1200,'전체API목록'!$J$2:$J$1200,""),""))</f>
        <v/>
      </c>
      <c r="H854" s="39">
        <f>IF(B854="","",IFERROR(XLOOKUP(B854,'전체API목록'!$C$2:$C$1200,'전체API목록'!$K$2:$K$1200,""),""))</f>
        <v/>
      </c>
    </row>
    <row r="855">
      <c r="A855" s="56">
        <f>IF(B855="","",ROW()-1)</f>
        <v/>
      </c>
      <c r="B855" s="55">
        <f>IFERROR(INDEX(SORT(UNIQUE(FILTER('전체API목록'!$C$2:$C$1200,'전체API목록'!$C$2:$C$1200&lt;&gt;""))),ROW()-1),"")</f>
        <v/>
      </c>
      <c r="C855" s="55">
        <f>IF(B855="","",IFERROR(XLOOKUP(B855,'전체API목록'!$C$2:$C$1200,'전체API목록'!$D$2:$D$1200,""),""))</f>
        <v/>
      </c>
      <c r="D855" s="78">
        <f>IF(B855="","",IFERROR(XLOOKUP(B855,'전체API목록'!$C$2:$C$1200,'전체API목록'!$E$2:$E$1200,""),""))</f>
        <v/>
      </c>
      <c r="E855" s="55">
        <f>IF(B855="","",IFERROR(XLOOKUP(B855,'전체API목록'!$C$2:$C$1200,'전체API목록'!$F$2:$F$1200,""),""))</f>
        <v/>
      </c>
      <c r="F855" s="56">
        <f>IF(B855="","",IFERROR(XLOOKUP(B855,'전체API목록'!$C$2:$C$1200,'전체API목록'!$B$2:$B$1200,""),""))</f>
        <v/>
      </c>
      <c r="G855" s="56">
        <f>IF(B855="","",IFERROR(XLOOKUP(B855,'전체API목록'!$C$2:$C$1200,'전체API목록'!$J$2:$J$1200,""),""))</f>
        <v/>
      </c>
      <c r="H855" s="39">
        <f>IF(B855="","",IFERROR(XLOOKUP(B855,'전체API목록'!$C$2:$C$1200,'전체API목록'!$K$2:$K$1200,""),""))</f>
        <v/>
      </c>
    </row>
    <row r="856">
      <c r="A856" s="56">
        <f>IF(B856="","",ROW()-1)</f>
        <v/>
      </c>
      <c r="B856" s="55">
        <f>IFERROR(INDEX(SORT(UNIQUE(FILTER('전체API목록'!$C$2:$C$1200,'전체API목록'!$C$2:$C$1200&lt;&gt;""))),ROW()-1),"")</f>
        <v/>
      </c>
      <c r="C856" s="55">
        <f>IF(B856="","",IFERROR(XLOOKUP(B856,'전체API목록'!$C$2:$C$1200,'전체API목록'!$D$2:$D$1200,""),""))</f>
        <v/>
      </c>
      <c r="D856" s="78">
        <f>IF(B856="","",IFERROR(XLOOKUP(B856,'전체API목록'!$C$2:$C$1200,'전체API목록'!$E$2:$E$1200,""),""))</f>
        <v/>
      </c>
      <c r="E856" s="55">
        <f>IF(B856="","",IFERROR(XLOOKUP(B856,'전체API목록'!$C$2:$C$1200,'전체API목록'!$F$2:$F$1200,""),""))</f>
        <v/>
      </c>
      <c r="F856" s="56">
        <f>IF(B856="","",IFERROR(XLOOKUP(B856,'전체API목록'!$C$2:$C$1200,'전체API목록'!$B$2:$B$1200,""),""))</f>
        <v/>
      </c>
      <c r="G856" s="56">
        <f>IF(B856="","",IFERROR(XLOOKUP(B856,'전체API목록'!$C$2:$C$1200,'전체API목록'!$J$2:$J$1200,""),""))</f>
        <v/>
      </c>
      <c r="H856" s="39">
        <f>IF(B856="","",IFERROR(XLOOKUP(B856,'전체API목록'!$C$2:$C$1200,'전체API목록'!$K$2:$K$1200,""),""))</f>
        <v/>
      </c>
    </row>
    <row r="857">
      <c r="A857" s="56">
        <f>IF(B857="","",ROW()-1)</f>
        <v/>
      </c>
      <c r="B857" s="55">
        <f>IFERROR(INDEX(SORT(UNIQUE(FILTER('전체API목록'!$C$2:$C$1200,'전체API목록'!$C$2:$C$1200&lt;&gt;""))),ROW()-1),"")</f>
        <v/>
      </c>
      <c r="C857" s="55">
        <f>IF(B857="","",IFERROR(XLOOKUP(B857,'전체API목록'!$C$2:$C$1200,'전체API목록'!$D$2:$D$1200,""),""))</f>
        <v/>
      </c>
      <c r="D857" s="78">
        <f>IF(B857="","",IFERROR(XLOOKUP(B857,'전체API목록'!$C$2:$C$1200,'전체API목록'!$E$2:$E$1200,""),""))</f>
        <v/>
      </c>
      <c r="E857" s="55">
        <f>IF(B857="","",IFERROR(XLOOKUP(B857,'전체API목록'!$C$2:$C$1200,'전체API목록'!$F$2:$F$1200,""),""))</f>
        <v/>
      </c>
      <c r="F857" s="56">
        <f>IF(B857="","",IFERROR(XLOOKUP(B857,'전체API목록'!$C$2:$C$1200,'전체API목록'!$B$2:$B$1200,""),""))</f>
        <v/>
      </c>
      <c r="G857" s="56">
        <f>IF(B857="","",IFERROR(XLOOKUP(B857,'전체API목록'!$C$2:$C$1200,'전체API목록'!$J$2:$J$1200,""),""))</f>
        <v/>
      </c>
      <c r="H857" s="39">
        <f>IF(B857="","",IFERROR(XLOOKUP(B857,'전체API목록'!$C$2:$C$1200,'전체API목록'!$K$2:$K$1200,""),""))</f>
        <v/>
      </c>
    </row>
    <row r="858">
      <c r="A858" s="56">
        <f>IF(B858="","",ROW()-1)</f>
        <v/>
      </c>
      <c r="B858" s="55">
        <f>IFERROR(INDEX(SORT(UNIQUE(FILTER('전체API목록'!$C$2:$C$1200,'전체API목록'!$C$2:$C$1200&lt;&gt;""))),ROW()-1),"")</f>
        <v/>
      </c>
      <c r="C858" s="55">
        <f>IF(B858="","",IFERROR(XLOOKUP(B858,'전체API목록'!$C$2:$C$1200,'전체API목록'!$D$2:$D$1200,""),""))</f>
        <v/>
      </c>
      <c r="D858" s="78">
        <f>IF(B858="","",IFERROR(XLOOKUP(B858,'전체API목록'!$C$2:$C$1200,'전체API목록'!$E$2:$E$1200,""),""))</f>
        <v/>
      </c>
      <c r="E858" s="55">
        <f>IF(B858="","",IFERROR(XLOOKUP(B858,'전체API목록'!$C$2:$C$1200,'전체API목록'!$F$2:$F$1200,""),""))</f>
        <v/>
      </c>
      <c r="F858" s="56">
        <f>IF(B858="","",IFERROR(XLOOKUP(B858,'전체API목록'!$C$2:$C$1200,'전체API목록'!$B$2:$B$1200,""),""))</f>
        <v/>
      </c>
      <c r="G858" s="56">
        <f>IF(B858="","",IFERROR(XLOOKUP(B858,'전체API목록'!$C$2:$C$1200,'전체API목록'!$J$2:$J$1200,""),""))</f>
        <v/>
      </c>
      <c r="H858" s="39">
        <f>IF(B858="","",IFERROR(XLOOKUP(B858,'전체API목록'!$C$2:$C$1200,'전체API목록'!$K$2:$K$1200,""),""))</f>
        <v/>
      </c>
    </row>
    <row r="859">
      <c r="A859" s="56">
        <f>IF(B859="","",ROW()-1)</f>
        <v/>
      </c>
      <c r="B859" s="55">
        <f>IFERROR(INDEX(SORT(UNIQUE(FILTER('전체API목록'!$C$2:$C$1200,'전체API목록'!$C$2:$C$1200&lt;&gt;""))),ROW()-1),"")</f>
        <v/>
      </c>
      <c r="C859" s="55">
        <f>IF(B859="","",IFERROR(XLOOKUP(B859,'전체API목록'!$C$2:$C$1200,'전체API목록'!$D$2:$D$1200,""),""))</f>
        <v/>
      </c>
      <c r="D859" s="78">
        <f>IF(B859="","",IFERROR(XLOOKUP(B859,'전체API목록'!$C$2:$C$1200,'전체API목록'!$E$2:$E$1200,""),""))</f>
        <v/>
      </c>
      <c r="E859" s="55">
        <f>IF(B859="","",IFERROR(XLOOKUP(B859,'전체API목록'!$C$2:$C$1200,'전체API목록'!$F$2:$F$1200,""),""))</f>
        <v/>
      </c>
      <c r="F859" s="56">
        <f>IF(B859="","",IFERROR(XLOOKUP(B859,'전체API목록'!$C$2:$C$1200,'전체API목록'!$B$2:$B$1200,""),""))</f>
        <v/>
      </c>
      <c r="G859" s="56">
        <f>IF(B859="","",IFERROR(XLOOKUP(B859,'전체API목록'!$C$2:$C$1200,'전체API목록'!$J$2:$J$1200,""),""))</f>
        <v/>
      </c>
      <c r="H859" s="39">
        <f>IF(B859="","",IFERROR(XLOOKUP(B859,'전체API목록'!$C$2:$C$1200,'전체API목록'!$K$2:$K$1200,""),""))</f>
        <v/>
      </c>
    </row>
    <row r="860">
      <c r="A860" s="56">
        <f>IF(B860="","",ROW()-1)</f>
        <v/>
      </c>
      <c r="B860" s="55">
        <f>IFERROR(INDEX(SORT(UNIQUE(FILTER('전체API목록'!$C$2:$C$1200,'전체API목록'!$C$2:$C$1200&lt;&gt;""))),ROW()-1),"")</f>
        <v/>
      </c>
      <c r="C860" s="55">
        <f>IF(B860="","",IFERROR(XLOOKUP(B860,'전체API목록'!$C$2:$C$1200,'전체API목록'!$D$2:$D$1200,""),""))</f>
        <v/>
      </c>
      <c r="D860" s="78">
        <f>IF(B860="","",IFERROR(XLOOKUP(B860,'전체API목록'!$C$2:$C$1200,'전체API목록'!$E$2:$E$1200,""),""))</f>
        <v/>
      </c>
      <c r="E860" s="55">
        <f>IF(B860="","",IFERROR(XLOOKUP(B860,'전체API목록'!$C$2:$C$1200,'전체API목록'!$F$2:$F$1200,""),""))</f>
        <v/>
      </c>
      <c r="F860" s="56">
        <f>IF(B860="","",IFERROR(XLOOKUP(B860,'전체API목록'!$C$2:$C$1200,'전체API목록'!$B$2:$B$1200,""),""))</f>
        <v/>
      </c>
      <c r="G860" s="56">
        <f>IF(B860="","",IFERROR(XLOOKUP(B860,'전체API목록'!$C$2:$C$1200,'전체API목록'!$J$2:$J$1200,""),""))</f>
        <v/>
      </c>
      <c r="H860" s="39">
        <f>IF(B860="","",IFERROR(XLOOKUP(B860,'전체API목록'!$C$2:$C$1200,'전체API목록'!$K$2:$K$1200,""),""))</f>
        <v/>
      </c>
    </row>
    <row r="861">
      <c r="A861" s="56">
        <f>IF(B861="","",ROW()-1)</f>
        <v/>
      </c>
      <c r="B861" s="55">
        <f>IFERROR(INDEX(SORT(UNIQUE(FILTER('전체API목록'!$C$2:$C$1200,'전체API목록'!$C$2:$C$1200&lt;&gt;""))),ROW()-1),"")</f>
        <v/>
      </c>
      <c r="C861" s="55">
        <f>IF(B861="","",IFERROR(XLOOKUP(B861,'전체API목록'!$C$2:$C$1200,'전체API목록'!$D$2:$D$1200,""),""))</f>
        <v/>
      </c>
      <c r="D861" s="78">
        <f>IF(B861="","",IFERROR(XLOOKUP(B861,'전체API목록'!$C$2:$C$1200,'전체API목록'!$E$2:$E$1200,""),""))</f>
        <v/>
      </c>
      <c r="E861" s="55">
        <f>IF(B861="","",IFERROR(XLOOKUP(B861,'전체API목록'!$C$2:$C$1200,'전체API목록'!$F$2:$F$1200,""),""))</f>
        <v/>
      </c>
      <c r="F861" s="56">
        <f>IF(B861="","",IFERROR(XLOOKUP(B861,'전체API목록'!$C$2:$C$1200,'전체API목록'!$B$2:$B$1200,""),""))</f>
        <v/>
      </c>
      <c r="G861" s="56">
        <f>IF(B861="","",IFERROR(XLOOKUP(B861,'전체API목록'!$C$2:$C$1200,'전체API목록'!$J$2:$J$1200,""),""))</f>
        <v/>
      </c>
      <c r="H861" s="39">
        <f>IF(B861="","",IFERROR(XLOOKUP(B861,'전체API목록'!$C$2:$C$1200,'전체API목록'!$K$2:$K$1200,""),""))</f>
        <v/>
      </c>
    </row>
    <row r="862">
      <c r="A862" s="56">
        <f>IF(B862="","",ROW()-1)</f>
        <v/>
      </c>
      <c r="B862" s="55">
        <f>IFERROR(INDEX(SORT(UNIQUE(FILTER('전체API목록'!$C$2:$C$1200,'전체API목록'!$C$2:$C$1200&lt;&gt;""))),ROW()-1),"")</f>
        <v/>
      </c>
      <c r="C862" s="55">
        <f>IF(B862="","",IFERROR(XLOOKUP(B862,'전체API목록'!$C$2:$C$1200,'전체API목록'!$D$2:$D$1200,""),""))</f>
        <v/>
      </c>
      <c r="D862" s="78">
        <f>IF(B862="","",IFERROR(XLOOKUP(B862,'전체API목록'!$C$2:$C$1200,'전체API목록'!$E$2:$E$1200,""),""))</f>
        <v/>
      </c>
      <c r="E862" s="55">
        <f>IF(B862="","",IFERROR(XLOOKUP(B862,'전체API목록'!$C$2:$C$1200,'전체API목록'!$F$2:$F$1200,""),""))</f>
        <v/>
      </c>
      <c r="F862" s="56">
        <f>IF(B862="","",IFERROR(XLOOKUP(B862,'전체API목록'!$C$2:$C$1200,'전체API목록'!$B$2:$B$1200,""),""))</f>
        <v/>
      </c>
      <c r="G862" s="56">
        <f>IF(B862="","",IFERROR(XLOOKUP(B862,'전체API목록'!$C$2:$C$1200,'전체API목록'!$J$2:$J$1200,""),""))</f>
        <v/>
      </c>
      <c r="H862" s="39">
        <f>IF(B862="","",IFERROR(XLOOKUP(B862,'전체API목록'!$C$2:$C$1200,'전체API목록'!$K$2:$K$1200,""),""))</f>
        <v/>
      </c>
    </row>
    <row r="863">
      <c r="A863" s="56">
        <f>IF(B863="","",ROW()-1)</f>
        <v/>
      </c>
      <c r="B863" s="55">
        <f>IFERROR(INDEX(SORT(UNIQUE(FILTER('전체API목록'!$C$2:$C$1200,'전체API목록'!$C$2:$C$1200&lt;&gt;""))),ROW()-1),"")</f>
        <v/>
      </c>
      <c r="C863" s="55">
        <f>IF(B863="","",IFERROR(XLOOKUP(B863,'전체API목록'!$C$2:$C$1200,'전체API목록'!$D$2:$D$1200,""),""))</f>
        <v/>
      </c>
      <c r="D863" s="78">
        <f>IF(B863="","",IFERROR(XLOOKUP(B863,'전체API목록'!$C$2:$C$1200,'전체API목록'!$E$2:$E$1200,""),""))</f>
        <v/>
      </c>
      <c r="E863" s="55">
        <f>IF(B863="","",IFERROR(XLOOKUP(B863,'전체API목록'!$C$2:$C$1200,'전체API목록'!$F$2:$F$1200,""),""))</f>
        <v/>
      </c>
      <c r="F863" s="56">
        <f>IF(B863="","",IFERROR(XLOOKUP(B863,'전체API목록'!$C$2:$C$1200,'전체API목록'!$B$2:$B$1200,""),""))</f>
        <v/>
      </c>
      <c r="G863" s="56">
        <f>IF(B863="","",IFERROR(XLOOKUP(B863,'전체API목록'!$C$2:$C$1200,'전체API목록'!$J$2:$J$1200,""),""))</f>
        <v/>
      </c>
      <c r="H863" s="39">
        <f>IF(B863="","",IFERROR(XLOOKUP(B863,'전체API목록'!$C$2:$C$1200,'전체API목록'!$K$2:$K$1200,""),""))</f>
        <v/>
      </c>
    </row>
    <row r="864">
      <c r="A864" s="56">
        <f>IF(B864="","",ROW()-1)</f>
        <v/>
      </c>
      <c r="B864" s="55">
        <f>IFERROR(INDEX(SORT(UNIQUE(FILTER('전체API목록'!$C$2:$C$1200,'전체API목록'!$C$2:$C$1200&lt;&gt;""))),ROW()-1),"")</f>
        <v/>
      </c>
      <c r="C864" s="55">
        <f>IF(B864="","",IFERROR(XLOOKUP(B864,'전체API목록'!$C$2:$C$1200,'전체API목록'!$D$2:$D$1200,""),""))</f>
        <v/>
      </c>
      <c r="D864" s="78">
        <f>IF(B864="","",IFERROR(XLOOKUP(B864,'전체API목록'!$C$2:$C$1200,'전체API목록'!$E$2:$E$1200,""),""))</f>
        <v/>
      </c>
      <c r="E864" s="55">
        <f>IF(B864="","",IFERROR(XLOOKUP(B864,'전체API목록'!$C$2:$C$1200,'전체API목록'!$F$2:$F$1200,""),""))</f>
        <v/>
      </c>
      <c r="F864" s="56">
        <f>IF(B864="","",IFERROR(XLOOKUP(B864,'전체API목록'!$C$2:$C$1200,'전체API목록'!$B$2:$B$1200,""),""))</f>
        <v/>
      </c>
      <c r="G864" s="56">
        <f>IF(B864="","",IFERROR(XLOOKUP(B864,'전체API목록'!$C$2:$C$1200,'전체API목록'!$J$2:$J$1200,""),""))</f>
        <v/>
      </c>
      <c r="H864" s="39">
        <f>IF(B864="","",IFERROR(XLOOKUP(B864,'전체API목록'!$C$2:$C$1200,'전체API목록'!$K$2:$K$1200,""),""))</f>
        <v/>
      </c>
    </row>
    <row r="865">
      <c r="A865" s="56">
        <f>IF(B865="","",ROW()-1)</f>
        <v/>
      </c>
      <c r="B865" s="55">
        <f>IFERROR(INDEX(SORT(UNIQUE(FILTER('전체API목록'!$C$2:$C$1200,'전체API목록'!$C$2:$C$1200&lt;&gt;""))),ROW()-1),"")</f>
        <v/>
      </c>
      <c r="C865" s="55">
        <f>IF(B865="","",IFERROR(XLOOKUP(B865,'전체API목록'!$C$2:$C$1200,'전체API목록'!$D$2:$D$1200,""),""))</f>
        <v/>
      </c>
      <c r="D865" s="78">
        <f>IF(B865="","",IFERROR(XLOOKUP(B865,'전체API목록'!$C$2:$C$1200,'전체API목록'!$E$2:$E$1200,""),""))</f>
        <v/>
      </c>
      <c r="E865" s="55">
        <f>IF(B865="","",IFERROR(XLOOKUP(B865,'전체API목록'!$C$2:$C$1200,'전체API목록'!$F$2:$F$1200,""),""))</f>
        <v/>
      </c>
      <c r="F865" s="56">
        <f>IF(B865="","",IFERROR(XLOOKUP(B865,'전체API목록'!$C$2:$C$1200,'전체API목록'!$B$2:$B$1200,""),""))</f>
        <v/>
      </c>
      <c r="G865" s="56">
        <f>IF(B865="","",IFERROR(XLOOKUP(B865,'전체API목록'!$C$2:$C$1200,'전체API목록'!$J$2:$J$1200,""),""))</f>
        <v/>
      </c>
      <c r="H865" s="39">
        <f>IF(B865="","",IFERROR(XLOOKUP(B865,'전체API목록'!$C$2:$C$1200,'전체API목록'!$K$2:$K$1200,""),""))</f>
        <v/>
      </c>
    </row>
    <row r="866">
      <c r="A866" s="56">
        <f>IF(B866="","",ROW()-1)</f>
        <v/>
      </c>
      <c r="B866" s="55">
        <f>IFERROR(INDEX(SORT(UNIQUE(FILTER('전체API목록'!$C$2:$C$1200,'전체API목록'!$C$2:$C$1200&lt;&gt;""))),ROW()-1),"")</f>
        <v/>
      </c>
      <c r="C866" s="55">
        <f>IF(B866="","",IFERROR(XLOOKUP(B866,'전체API목록'!$C$2:$C$1200,'전체API목록'!$D$2:$D$1200,""),""))</f>
        <v/>
      </c>
      <c r="D866" s="78">
        <f>IF(B866="","",IFERROR(XLOOKUP(B866,'전체API목록'!$C$2:$C$1200,'전체API목록'!$E$2:$E$1200,""),""))</f>
        <v/>
      </c>
      <c r="E866" s="55">
        <f>IF(B866="","",IFERROR(XLOOKUP(B866,'전체API목록'!$C$2:$C$1200,'전체API목록'!$F$2:$F$1200,""),""))</f>
        <v/>
      </c>
      <c r="F866" s="56">
        <f>IF(B866="","",IFERROR(XLOOKUP(B866,'전체API목록'!$C$2:$C$1200,'전체API목록'!$B$2:$B$1200,""),""))</f>
        <v/>
      </c>
      <c r="G866" s="56">
        <f>IF(B866="","",IFERROR(XLOOKUP(B866,'전체API목록'!$C$2:$C$1200,'전체API목록'!$J$2:$J$1200,""),""))</f>
        <v/>
      </c>
      <c r="H866" s="39">
        <f>IF(B866="","",IFERROR(XLOOKUP(B866,'전체API목록'!$C$2:$C$1200,'전체API목록'!$K$2:$K$1200,""),""))</f>
        <v/>
      </c>
    </row>
    <row r="867">
      <c r="A867" s="56">
        <f>IF(B867="","",ROW()-1)</f>
        <v/>
      </c>
      <c r="B867" s="55">
        <f>IFERROR(INDEX(SORT(UNIQUE(FILTER('전체API목록'!$C$2:$C$1200,'전체API목록'!$C$2:$C$1200&lt;&gt;""))),ROW()-1),"")</f>
        <v/>
      </c>
      <c r="C867" s="55">
        <f>IF(B867="","",IFERROR(XLOOKUP(B867,'전체API목록'!$C$2:$C$1200,'전체API목록'!$D$2:$D$1200,""),""))</f>
        <v/>
      </c>
      <c r="D867" s="78">
        <f>IF(B867="","",IFERROR(XLOOKUP(B867,'전체API목록'!$C$2:$C$1200,'전체API목록'!$E$2:$E$1200,""),""))</f>
        <v/>
      </c>
      <c r="E867" s="55">
        <f>IF(B867="","",IFERROR(XLOOKUP(B867,'전체API목록'!$C$2:$C$1200,'전체API목록'!$F$2:$F$1200,""),""))</f>
        <v/>
      </c>
      <c r="F867" s="56">
        <f>IF(B867="","",IFERROR(XLOOKUP(B867,'전체API목록'!$C$2:$C$1200,'전체API목록'!$B$2:$B$1200,""),""))</f>
        <v/>
      </c>
      <c r="G867" s="56">
        <f>IF(B867="","",IFERROR(XLOOKUP(B867,'전체API목록'!$C$2:$C$1200,'전체API목록'!$J$2:$J$1200,""),""))</f>
        <v/>
      </c>
      <c r="H867" s="39">
        <f>IF(B867="","",IFERROR(XLOOKUP(B867,'전체API목록'!$C$2:$C$1200,'전체API목록'!$K$2:$K$1200,""),""))</f>
        <v/>
      </c>
    </row>
    <row r="868">
      <c r="A868" s="56">
        <f>IF(B868="","",ROW()-1)</f>
        <v/>
      </c>
      <c r="B868" s="55">
        <f>IFERROR(INDEX(SORT(UNIQUE(FILTER('전체API목록'!$C$2:$C$1200,'전체API목록'!$C$2:$C$1200&lt;&gt;""))),ROW()-1),"")</f>
        <v/>
      </c>
      <c r="C868" s="55">
        <f>IF(B868="","",IFERROR(XLOOKUP(B868,'전체API목록'!$C$2:$C$1200,'전체API목록'!$D$2:$D$1200,""),""))</f>
        <v/>
      </c>
      <c r="D868" s="78">
        <f>IF(B868="","",IFERROR(XLOOKUP(B868,'전체API목록'!$C$2:$C$1200,'전체API목록'!$E$2:$E$1200,""),""))</f>
        <v/>
      </c>
      <c r="E868" s="55">
        <f>IF(B868="","",IFERROR(XLOOKUP(B868,'전체API목록'!$C$2:$C$1200,'전체API목록'!$F$2:$F$1200,""),""))</f>
        <v/>
      </c>
      <c r="F868" s="56">
        <f>IF(B868="","",IFERROR(XLOOKUP(B868,'전체API목록'!$C$2:$C$1200,'전체API목록'!$B$2:$B$1200,""),""))</f>
        <v/>
      </c>
      <c r="G868" s="56">
        <f>IF(B868="","",IFERROR(XLOOKUP(B868,'전체API목록'!$C$2:$C$1200,'전체API목록'!$J$2:$J$1200,""),""))</f>
        <v/>
      </c>
      <c r="H868" s="39">
        <f>IF(B868="","",IFERROR(XLOOKUP(B868,'전체API목록'!$C$2:$C$1200,'전체API목록'!$K$2:$K$1200,""),""))</f>
        <v/>
      </c>
    </row>
    <row r="869">
      <c r="A869" s="56">
        <f>IF(B869="","",ROW()-1)</f>
        <v/>
      </c>
      <c r="B869" s="55">
        <f>IFERROR(INDEX(SORT(UNIQUE(FILTER('전체API목록'!$C$2:$C$1200,'전체API목록'!$C$2:$C$1200&lt;&gt;""))),ROW()-1),"")</f>
        <v/>
      </c>
      <c r="C869" s="55">
        <f>IF(B869="","",IFERROR(XLOOKUP(B869,'전체API목록'!$C$2:$C$1200,'전체API목록'!$D$2:$D$1200,""),""))</f>
        <v/>
      </c>
      <c r="D869" s="78">
        <f>IF(B869="","",IFERROR(XLOOKUP(B869,'전체API목록'!$C$2:$C$1200,'전체API목록'!$E$2:$E$1200,""),""))</f>
        <v/>
      </c>
      <c r="E869" s="55">
        <f>IF(B869="","",IFERROR(XLOOKUP(B869,'전체API목록'!$C$2:$C$1200,'전체API목록'!$F$2:$F$1200,""),""))</f>
        <v/>
      </c>
      <c r="F869" s="56">
        <f>IF(B869="","",IFERROR(XLOOKUP(B869,'전체API목록'!$C$2:$C$1200,'전체API목록'!$B$2:$B$1200,""),""))</f>
        <v/>
      </c>
      <c r="G869" s="56">
        <f>IF(B869="","",IFERROR(XLOOKUP(B869,'전체API목록'!$C$2:$C$1200,'전체API목록'!$J$2:$J$1200,""),""))</f>
        <v/>
      </c>
      <c r="H869" s="39">
        <f>IF(B869="","",IFERROR(XLOOKUP(B869,'전체API목록'!$C$2:$C$1200,'전체API목록'!$K$2:$K$1200,""),""))</f>
        <v/>
      </c>
    </row>
    <row r="870">
      <c r="A870" s="56">
        <f>IF(B870="","",ROW()-1)</f>
        <v/>
      </c>
      <c r="B870" s="55">
        <f>IFERROR(INDEX(SORT(UNIQUE(FILTER('전체API목록'!$C$2:$C$1200,'전체API목록'!$C$2:$C$1200&lt;&gt;""))),ROW()-1),"")</f>
        <v/>
      </c>
      <c r="C870" s="55">
        <f>IF(B870="","",IFERROR(XLOOKUP(B870,'전체API목록'!$C$2:$C$1200,'전체API목록'!$D$2:$D$1200,""),""))</f>
        <v/>
      </c>
      <c r="D870" s="78">
        <f>IF(B870="","",IFERROR(XLOOKUP(B870,'전체API목록'!$C$2:$C$1200,'전체API목록'!$E$2:$E$1200,""),""))</f>
        <v/>
      </c>
      <c r="E870" s="55">
        <f>IF(B870="","",IFERROR(XLOOKUP(B870,'전체API목록'!$C$2:$C$1200,'전체API목록'!$F$2:$F$1200,""),""))</f>
        <v/>
      </c>
      <c r="F870" s="56">
        <f>IF(B870="","",IFERROR(XLOOKUP(B870,'전체API목록'!$C$2:$C$1200,'전체API목록'!$B$2:$B$1200,""),""))</f>
        <v/>
      </c>
      <c r="G870" s="56">
        <f>IF(B870="","",IFERROR(XLOOKUP(B870,'전체API목록'!$C$2:$C$1200,'전체API목록'!$J$2:$J$1200,""),""))</f>
        <v/>
      </c>
      <c r="H870" s="39">
        <f>IF(B870="","",IFERROR(XLOOKUP(B870,'전체API목록'!$C$2:$C$1200,'전체API목록'!$K$2:$K$1200,""),""))</f>
        <v/>
      </c>
    </row>
    <row r="871">
      <c r="A871" s="56">
        <f>IF(B871="","",ROW()-1)</f>
        <v/>
      </c>
      <c r="B871" s="55">
        <f>IFERROR(INDEX(SORT(UNIQUE(FILTER('전체API목록'!$C$2:$C$1200,'전체API목록'!$C$2:$C$1200&lt;&gt;""))),ROW()-1),"")</f>
        <v/>
      </c>
      <c r="C871" s="55">
        <f>IF(B871="","",IFERROR(XLOOKUP(B871,'전체API목록'!$C$2:$C$1200,'전체API목록'!$D$2:$D$1200,""),""))</f>
        <v/>
      </c>
      <c r="D871" s="78">
        <f>IF(B871="","",IFERROR(XLOOKUP(B871,'전체API목록'!$C$2:$C$1200,'전체API목록'!$E$2:$E$1200,""),""))</f>
        <v/>
      </c>
      <c r="E871" s="55">
        <f>IF(B871="","",IFERROR(XLOOKUP(B871,'전체API목록'!$C$2:$C$1200,'전체API목록'!$F$2:$F$1200,""),""))</f>
        <v/>
      </c>
      <c r="F871" s="56">
        <f>IF(B871="","",IFERROR(XLOOKUP(B871,'전체API목록'!$C$2:$C$1200,'전체API목록'!$B$2:$B$1200,""),""))</f>
        <v/>
      </c>
      <c r="G871" s="56">
        <f>IF(B871="","",IFERROR(XLOOKUP(B871,'전체API목록'!$C$2:$C$1200,'전체API목록'!$J$2:$J$1200,""),""))</f>
        <v/>
      </c>
      <c r="H871" s="39">
        <f>IF(B871="","",IFERROR(XLOOKUP(B871,'전체API목록'!$C$2:$C$1200,'전체API목록'!$K$2:$K$1200,""),""))</f>
        <v/>
      </c>
    </row>
    <row r="872">
      <c r="A872" s="56">
        <f>IF(B872="","",ROW()-1)</f>
        <v/>
      </c>
      <c r="B872" s="55">
        <f>IFERROR(INDEX(SORT(UNIQUE(FILTER('전체API목록'!$C$2:$C$1200,'전체API목록'!$C$2:$C$1200&lt;&gt;""))),ROW()-1),"")</f>
        <v/>
      </c>
      <c r="C872" s="55">
        <f>IF(B872="","",IFERROR(XLOOKUP(B872,'전체API목록'!$C$2:$C$1200,'전체API목록'!$D$2:$D$1200,""),""))</f>
        <v/>
      </c>
      <c r="D872" s="78">
        <f>IF(B872="","",IFERROR(XLOOKUP(B872,'전체API목록'!$C$2:$C$1200,'전체API목록'!$E$2:$E$1200,""),""))</f>
        <v/>
      </c>
      <c r="E872" s="55">
        <f>IF(B872="","",IFERROR(XLOOKUP(B872,'전체API목록'!$C$2:$C$1200,'전체API목록'!$F$2:$F$1200,""),""))</f>
        <v/>
      </c>
      <c r="F872" s="56">
        <f>IF(B872="","",IFERROR(XLOOKUP(B872,'전체API목록'!$C$2:$C$1200,'전체API목록'!$B$2:$B$1200,""),""))</f>
        <v/>
      </c>
      <c r="G872" s="56">
        <f>IF(B872="","",IFERROR(XLOOKUP(B872,'전체API목록'!$C$2:$C$1200,'전체API목록'!$J$2:$J$1200,""),""))</f>
        <v/>
      </c>
      <c r="H872" s="39">
        <f>IF(B872="","",IFERROR(XLOOKUP(B872,'전체API목록'!$C$2:$C$1200,'전체API목록'!$K$2:$K$1200,""),""))</f>
        <v/>
      </c>
    </row>
    <row r="873">
      <c r="A873" s="56">
        <f>IF(B873="","",ROW()-1)</f>
        <v/>
      </c>
      <c r="B873" s="55">
        <f>IFERROR(INDEX(SORT(UNIQUE(FILTER('전체API목록'!$C$2:$C$1200,'전체API목록'!$C$2:$C$1200&lt;&gt;""))),ROW()-1),"")</f>
        <v/>
      </c>
      <c r="C873" s="55">
        <f>IF(B873="","",IFERROR(XLOOKUP(B873,'전체API목록'!$C$2:$C$1200,'전체API목록'!$D$2:$D$1200,""),""))</f>
        <v/>
      </c>
      <c r="D873" s="78">
        <f>IF(B873="","",IFERROR(XLOOKUP(B873,'전체API목록'!$C$2:$C$1200,'전체API목록'!$E$2:$E$1200,""),""))</f>
        <v/>
      </c>
      <c r="E873" s="55">
        <f>IF(B873="","",IFERROR(XLOOKUP(B873,'전체API목록'!$C$2:$C$1200,'전체API목록'!$F$2:$F$1200,""),""))</f>
        <v/>
      </c>
      <c r="F873" s="56">
        <f>IF(B873="","",IFERROR(XLOOKUP(B873,'전체API목록'!$C$2:$C$1200,'전체API목록'!$B$2:$B$1200,""),""))</f>
        <v/>
      </c>
      <c r="G873" s="56">
        <f>IF(B873="","",IFERROR(XLOOKUP(B873,'전체API목록'!$C$2:$C$1200,'전체API목록'!$J$2:$J$1200,""),""))</f>
        <v/>
      </c>
      <c r="H873" s="39">
        <f>IF(B873="","",IFERROR(XLOOKUP(B873,'전체API목록'!$C$2:$C$1200,'전체API목록'!$K$2:$K$1200,""),""))</f>
        <v/>
      </c>
    </row>
    <row r="874">
      <c r="A874" s="56">
        <f>IF(B874="","",ROW()-1)</f>
        <v/>
      </c>
      <c r="B874" s="55">
        <f>IFERROR(INDEX(SORT(UNIQUE(FILTER('전체API목록'!$C$2:$C$1200,'전체API목록'!$C$2:$C$1200&lt;&gt;""))),ROW()-1),"")</f>
        <v/>
      </c>
      <c r="C874" s="55">
        <f>IF(B874="","",IFERROR(XLOOKUP(B874,'전체API목록'!$C$2:$C$1200,'전체API목록'!$D$2:$D$1200,""),""))</f>
        <v/>
      </c>
      <c r="D874" s="78">
        <f>IF(B874="","",IFERROR(XLOOKUP(B874,'전체API목록'!$C$2:$C$1200,'전체API목록'!$E$2:$E$1200,""),""))</f>
        <v/>
      </c>
      <c r="E874" s="55">
        <f>IF(B874="","",IFERROR(XLOOKUP(B874,'전체API목록'!$C$2:$C$1200,'전체API목록'!$F$2:$F$1200,""),""))</f>
        <v/>
      </c>
      <c r="F874" s="56">
        <f>IF(B874="","",IFERROR(XLOOKUP(B874,'전체API목록'!$C$2:$C$1200,'전체API목록'!$B$2:$B$1200,""),""))</f>
        <v/>
      </c>
      <c r="G874" s="56">
        <f>IF(B874="","",IFERROR(XLOOKUP(B874,'전체API목록'!$C$2:$C$1200,'전체API목록'!$J$2:$J$1200,""),""))</f>
        <v/>
      </c>
      <c r="H874" s="39">
        <f>IF(B874="","",IFERROR(XLOOKUP(B874,'전체API목록'!$C$2:$C$1200,'전체API목록'!$K$2:$K$1200,""),""))</f>
        <v/>
      </c>
    </row>
    <row r="875">
      <c r="A875" s="56">
        <f>IF(B875="","",ROW()-1)</f>
        <v/>
      </c>
      <c r="B875" s="55">
        <f>IFERROR(INDEX(SORT(UNIQUE(FILTER('전체API목록'!$C$2:$C$1200,'전체API목록'!$C$2:$C$1200&lt;&gt;""))),ROW()-1),"")</f>
        <v/>
      </c>
      <c r="C875" s="55">
        <f>IF(B875="","",IFERROR(XLOOKUP(B875,'전체API목록'!$C$2:$C$1200,'전체API목록'!$D$2:$D$1200,""),""))</f>
        <v/>
      </c>
      <c r="D875" s="78">
        <f>IF(B875="","",IFERROR(XLOOKUP(B875,'전체API목록'!$C$2:$C$1200,'전체API목록'!$E$2:$E$1200,""),""))</f>
        <v/>
      </c>
      <c r="E875" s="55">
        <f>IF(B875="","",IFERROR(XLOOKUP(B875,'전체API목록'!$C$2:$C$1200,'전체API목록'!$F$2:$F$1200,""),""))</f>
        <v/>
      </c>
      <c r="F875" s="56">
        <f>IF(B875="","",IFERROR(XLOOKUP(B875,'전체API목록'!$C$2:$C$1200,'전체API목록'!$B$2:$B$1200,""),""))</f>
        <v/>
      </c>
      <c r="G875" s="56">
        <f>IF(B875="","",IFERROR(XLOOKUP(B875,'전체API목록'!$C$2:$C$1200,'전체API목록'!$J$2:$J$1200,""),""))</f>
        <v/>
      </c>
      <c r="H875" s="39">
        <f>IF(B875="","",IFERROR(XLOOKUP(B875,'전체API목록'!$C$2:$C$1200,'전체API목록'!$K$2:$K$1200,""),""))</f>
        <v/>
      </c>
    </row>
    <row r="876">
      <c r="A876" s="56">
        <f>IF(B876="","",ROW()-1)</f>
        <v/>
      </c>
      <c r="B876" s="55">
        <f>IFERROR(INDEX(SORT(UNIQUE(FILTER('전체API목록'!$C$2:$C$1200,'전체API목록'!$C$2:$C$1200&lt;&gt;""))),ROW()-1),"")</f>
        <v/>
      </c>
      <c r="C876" s="55">
        <f>IF(B876="","",IFERROR(XLOOKUP(B876,'전체API목록'!$C$2:$C$1200,'전체API목록'!$D$2:$D$1200,""),""))</f>
        <v/>
      </c>
      <c r="D876" s="78">
        <f>IF(B876="","",IFERROR(XLOOKUP(B876,'전체API목록'!$C$2:$C$1200,'전체API목록'!$E$2:$E$1200,""),""))</f>
        <v/>
      </c>
      <c r="E876" s="55">
        <f>IF(B876="","",IFERROR(XLOOKUP(B876,'전체API목록'!$C$2:$C$1200,'전체API목록'!$F$2:$F$1200,""),""))</f>
        <v/>
      </c>
      <c r="F876" s="56">
        <f>IF(B876="","",IFERROR(XLOOKUP(B876,'전체API목록'!$C$2:$C$1200,'전체API목록'!$B$2:$B$1200,""),""))</f>
        <v/>
      </c>
      <c r="G876" s="56">
        <f>IF(B876="","",IFERROR(XLOOKUP(B876,'전체API목록'!$C$2:$C$1200,'전체API목록'!$J$2:$J$1200,""),""))</f>
        <v/>
      </c>
      <c r="H876" s="39">
        <f>IF(B876="","",IFERROR(XLOOKUP(B876,'전체API목록'!$C$2:$C$1200,'전체API목록'!$K$2:$K$1200,""),""))</f>
        <v/>
      </c>
    </row>
    <row r="877">
      <c r="A877" s="56">
        <f>IF(B877="","",ROW()-1)</f>
        <v/>
      </c>
      <c r="B877" s="55">
        <f>IFERROR(INDEX(SORT(UNIQUE(FILTER('전체API목록'!$C$2:$C$1200,'전체API목록'!$C$2:$C$1200&lt;&gt;""))),ROW()-1),"")</f>
        <v/>
      </c>
      <c r="C877" s="55">
        <f>IF(B877="","",IFERROR(XLOOKUP(B877,'전체API목록'!$C$2:$C$1200,'전체API목록'!$D$2:$D$1200,""),""))</f>
        <v/>
      </c>
      <c r="D877" s="78">
        <f>IF(B877="","",IFERROR(XLOOKUP(B877,'전체API목록'!$C$2:$C$1200,'전체API목록'!$E$2:$E$1200,""),""))</f>
        <v/>
      </c>
      <c r="E877" s="55">
        <f>IF(B877="","",IFERROR(XLOOKUP(B877,'전체API목록'!$C$2:$C$1200,'전체API목록'!$F$2:$F$1200,""),""))</f>
        <v/>
      </c>
      <c r="F877" s="56">
        <f>IF(B877="","",IFERROR(XLOOKUP(B877,'전체API목록'!$C$2:$C$1200,'전체API목록'!$B$2:$B$1200,""),""))</f>
        <v/>
      </c>
      <c r="G877" s="56">
        <f>IF(B877="","",IFERROR(XLOOKUP(B877,'전체API목록'!$C$2:$C$1200,'전체API목록'!$J$2:$J$1200,""),""))</f>
        <v/>
      </c>
      <c r="H877" s="39">
        <f>IF(B877="","",IFERROR(XLOOKUP(B877,'전체API목록'!$C$2:$C$1200,'전체API목록'!$K$2:$K$1200,""),""))</f>
        <v/>
      </c>
    </row>
    <row r="878">
      <c r="A878" s="56">
        <f>IF(B878="","",ROW()-1)</f>
        <v/>
      </c>
      <c r="B878" s="55">
        <f>IFERROR(INDEX(SORT(UNIQUE(FILTER('전체API목록'!$C$2:$C$1200,'전체API목록'!$C$2:$C$1200&lt;&gt;""))),ROW()-1),"")</f>
        <v/>
      </c>
      <c r="C878" s="55">
        <f>IF(B878="","",IFERROR(XLOOKUP(B878,'전체API목록'!$C$2:$C$1200,'전체API목록'!$D$2:$D$1200,""),""))</f>
        <v/>
      </c>
      <c r="D878" s="78">
        <f>IF(B878="","",IFERROR(XLOOKUP(B878,'전체API목록'!$C$2:$C$1200,'전체API목록'!$E$2:$E$1200,""),""))</f>
        <v/>
      </c>
      <c r="E878" s="55">
        <f>IF(B878="","",IFERROR(XLOOKUP(B878,'전체API목록'!$C$2:$C$1200,'전체API목록'!$F$2:$F$1200,""),""))</f>
        <v/>
      </c>
      <c r="F878" s="56">
        <f>IF(B878="","",IFERROR(XLOOKUP(B878,'전체API목록'!$C$2:$C$1200,'전체API목록'!$B$2:$B$1200,""),""))</f>
        <v/>
      </c>
      <c r="G878" s="56">
        <f>IF(B878="","",IFERROR(XLOOKUP(B878,'전체API목록'!$C$2:$C$1200,'전체API목록'!$J$2:$J$1200,""),""))</f>
        <v/>
      </c>
      <c r="H878" s="39">
        <f>IF(B878="","",IFERROR(XLOOKUP(B878,'전체API목록'!$C$2:$C$1200,'전체API목록'!$K$2:$K$1200,""),""))</f>
        <v/>
      </c>
    </row>
    <row r="879">
      <c r="A879" s="56">
        <f>IF(B879="","",ROW()-1)</f>
        <v/>
      </c>
      <c r="B879" s="55">
        <f>IFERROR(INDEX(SORT(UNIQUE(FILTER('전체API목록'!$C$2:$C$1200,'전체API목록'!$C$2:$C$1200&lt;&gt;""))),ROW()-1),"")</f>
        <v/>
      </c>
      <c r="C879" s="55">
        <f>IF(B879="","",IFERROR(XLOOKUP(B879,'전체API목록'!$C$2:$C$1200,'전체API목록'!$D$2:$D$1200,""),""))</f>
        <v/>
      </c>
      <c r="D879" s="78">
        <f>IF(B879="","",IFERROR(XLOOKUP(B879,'전체API목록'!$C$2:$C$1200,'전체API목록'!$E$2:$E$1200,""),""))</f>
        <v/>
      </c>
      <c r="E879" s="55">
        <f>IF(B879="","",IFERROR(XLOOKUP(B879,'전체API목록'!$C$2:$C$1200,'전체API목록'!$F$2:$F$1200,""),""))</f>
        <v/>
      </c>
      <c r="F879" s="56">
        <f>IF(B879="","",IFERROR(XLOOKUP(B879,'전체API목록'!$C$2:$C$1200,'전체API목록'!$B$2:$B$1200,""),""))</f>
        <v/>
      </c>
      <c r="G879" s="56">
        <f>IF(B879="","",IFERROR(XLOOKUP(B879,'전체API목록'!$C$2:$C$1200,'전체API목록'!$J$2:$J$1200,""),""))</f>
        <v/>
      </c>
      <c r="H879" s="39">
        <f>IF(B879="","",IFERROR(XLOOKUP(B879,'전체API목록'!$C$2:$C$1200,'전체API목록'!$K$2:$K$1200,""),""))</f>
        <v/>
      </c>
    </row>
    <row r="880">
      <c r="A880" s="56">
        <f>IF(B880="","",ROW()-1)</f>
        <v/>
      </c>
      <c r="B880" s="55">
        <f>IFERROR(INDEX(SORT(UNIQUE(FILTER('전체API목록'!$C$2:$C$1200,'전체API목록'!$C$2:$C$1200&lt;&gt;""))),ROW()-1),"")</f>
        <v/>
      </c>
      <c r="C880" s="55">
        <f>IF(B880="","",IFERROR(XLOOKUP(B880,'전체API목록'!$C$2:$C$1200,'전체API목록'!$D$2:$D$1200,""),""))</f>
        <v/>
      </c>
      <c r="D880" s="78">
        <f>IF(B880="","",IFERROR(XLOOKUP(B880,'전체API목록'!$C$2:$C$1200,'전체API목록'!$E$2:$E$1200,""),""))</f>
        <v/>
      </c>
      <c r="E880" s="55">
        <f>IF(B880="","",IFERROR(XLOOKUP(B880,'전체API목록'!$C$2:$C$1200,'전체API목록'!$F$2:$F$1200,""),""))</f>
        <v/>
      </c>
      <c r="F880" s="56">
        <f>IF(B880="","",IFERROR(XLOOKUP(B880,'전체API목록'!$C$2:$C$1200,'전체API목록'!$B$2:$B$1200,""),""))</f>
        <v/>
      </c>
      <c r="G880" s="56">
        <f>IF(B880="","",IFERROR(XLOOKUP(B880,'전체API목록'!$C$2:$C$1200,'전체API목록'!$J$2:$J$1200,""),""))</f>
        <v/>
      </c>
      <c r="H880" s="39">
        <f>IF(B880="","",IFERROR(XLOOKUP(B880,'전체API목록'!$C$2:$C$1200,'전체API목록'!$K$2:$K$1200,""),""))</f>
        <v/>
      </c>
    </row>
    <row r="881">
      <c r="A881" s="56">
        <f>IF(B881="","",ROW()-1)</f>
        <v/>
      </c>
      <c r="B881" s="55">
        <f>IFERROR(INDEX(SORT(UNIQUE(FILTER('전체API목록'!$C$2:$C$1200,'전체API목록'!$C$2:$C$1200&lt;&gt;""))),ROW()-1),"")</f>
        <v/>
      </c>
      <c r="C881" s="55">
        <f>IF(B881="","",IFERROR(XLOOKUP(B881,'전체API목록'!$C$2:$C$1200,'전체API목록'!$D$2:$D$1200,""),""))</f>
        <v/>
      </c>
      <c r="D881" s="78">
        <f>IF(B881="","",IFERROR(XLOOKUP(B881,'전체API목록'!$C$2:$C$1200,'전체API목록'!$E$2:$E$1200,""),""))</f>
        <v/>
      </c>
      <c r="E881" s="55">
        <f>IF(B881="","",IFERROR(XLOOKUP(B881,'전체API목록'!$C$2:$C$1200,'전체API목록'!$F$2:$F$1200,""),""))</f>
        <v/>
      </c>
      <c r="F881" s="56">
        <f>IF(B881="","",IFERROR(XLOOKUP(B881,'전체API목록'!$C$2:$C$1200,'전체API목록'!$B$2:$B$1200,""),""))</f>
        <v/>
      </c>
      <c r="G881" s="56">
        <f>IF(B881="","",IFERROR(XLOOKUP(B881,'전체API목록'!$C$2:$C$1200,'전체API목록'!$J$2:$J$1200,""),""))</f>
        <v/>
      </c>
      <c r="H881" s="39">
        <f>IF(B881="","",IFERROR(XLOOKUP(B881,'전체API목록'!$C$2:$C$1200,'전체API목록'!$K$2:$K$1200,""),""))</f>
        <v/>
      </c>
    </row>
    <row r="882">
      <c r="A882" s="56">
        <f>IF(B882="","",ROW()-1)</f>
        <v/>
      </c>
      <c r="B882" s="55">
        <f>IFERROR(INDEX(SORT(UNIQUE(FILTER('전체API목록'!$C$2:$C$1200,'전체API목록'!$C$2:$C$1200&lt;&gt;""))),ROW()-1),"")</f>
        <v/>
      </c>
      <c r="C882" s="55">
        <f>IF(B882="","",IFERROR(XLOOKUP(B882,'전체API목록'!$C$2:$C$1200,'전체API목록'!$D$2:$D$1200,""),""))</f>
        <v/>
      </c>
      <c r="D882" s="78">
        <f>IF(B882="","",IFERROR(XLOOKUP(B882,'전체API목록'!$C$2:$C$1200,'전체API목록'!$E$2:$E$1200,""),""))</f>
        <v/>
      </c>
      <c r="E882" s="55">
        <f>IF(B882="","",IFERROR(XLOOKUP(B882,'전체API목록'!$C$2:$C$1200,'전체API목록'!$F$2:$F$1200,""),""))</f>
        <v/>
      </c>
      <c r="F882" s="56">
        <f>IF(B882="","",IFERROR(XLOOKUP(B882,'전체API목록'!$C$2:$C$1200,'전체API목록'!$B$2:$B$1200,""),""))</f>
        <v/>
      </c>
      <c r="G882" s="56">
        <f>IF(B882="","",IFERROR(XLOOKUP(B882,'전체API목록'!$C$2:$C$1200,'전체API목록'!$J$2:$J$1200,""),""))</f>
        <v/>
      </c>
      <c r="H882" s="39">
        <f>IF(B882="","",IFERROR(XLOOKUP(B882,'전체API목록'!$C$2:$C$1200,'전체API목록'!$K$2:$K$1200,""),""))</f>
        <v/>
      </c>
    </row>
    <row r="883">
      <c r="A883" s="56">
        <f>IF(B883="","",ROW()-1)</f>
        <v/>
      </c>
      <c r="B883" s="55">
        <f>IFERROR(INDEX(SORT(UNIQUE(FILTER('전체API목록'!$C$2:$C$1200,'전체API목록'!$C$2:$C$1200&lt;&gt;""))),ROW()-1),"")</f>
        <v/>
      </c>
      <c r="C883" s="55">
        <f>IF(B883="","",IFERROR(XLOOKUP(B883,'전체API목록'!$C$2:$C$1200,'전체API목록'!$D$2:$D$1200,""),""))</f>
        <v/>
      </c>
      <c r="D883" s="78">
        <f>IF(B883="","",IFERROR(XLOOKUP(B883,'전체API목록'!$C$2:$C$1200,'전체API목록'!$E$2:$E$1200,""),""))</f>
        <v/>
      </c>
      <c r="E883" s="55">
        <f>IF(B883="","",IFERROR(XLOOKUP(B883,'전체API목록'!$C$2:$C$1200,'전체API목록'!$F$2:$F$1200,""),""))</f>
        <v/>
      </c>
      <c r="F883" s="56">
        <f>IF(B883="","",IFERROR(XLOOKUP(B883,'전체API목록'!$C$2:$C$1200,'전체API목록'!$B$2:$B$1200,""),""))</f>
        <v/>
      </c>
      <c r="G883" s="56">
        <f>IF(B883="","",IFERROR(XLOOKUP(B883,'전체API목록'!$C$2:$C$1200,'전체API목록'!$J$2:$J$1200,""),""))</f>
        <v/>
      </c>
      <c r="H883" s="39">
        <f>IF(B883="","",IFERROR(XLOOKUP(B883,'전체API목록'!$C$2:$C$1200,'전체API목록'!$K$2:$K$1200,""),""))</f>
        <v/>
      </c>
    </row>
    <row r="884">
      <c r="A884" s="56">
        <f>IF(B884="","",ROW()-1)</f>
        <v/>
      </c>
      <c r="B884" s="55">
        <f>IFERROR(INDEX(SORT(UNIQUE(FILTER('전체API목록'!$C$2:$C$1200,'전체API목록'!$C$2:$C$1200&lt;&gt;""))),ROW()-1),"")</f>
        <v/>
      </c>
      <c r="C884" s="55">
        <f>IF(B884="","",IFERROR(XLOOKUP(B884,'전체API목록'!$C$2:$C$1200,'전체API목록'!$D$2:$D$1200,""),""))</f>
        <v/>
      </c>
      <c r="D884" s="78">
        <f>IF(B884="","",IFERROR(XLOOKUP(B884,'전체API목록'!$C$2:$C$1200,'전체API목록'!$E$2:$E$1200,""),""))</f>
        <v/>
      </c>
      <c r="E884" s="55">
        <f>IF(B884="","",IFERROR(XLOOKUP(B884,'전체API목록'!$C$2:$C$1200,'전체API목록'!$F$2:$F$1200,""),""))</f>
        <v/>
      </c>
      <c r="F884" s="56">
        <f>IF(B884="","",IFERROR(XLOOKUP(B884,'전체API목록'!$C$2:$C$1200,'전체API목록'!$B$2:$B$1200,""),""))</f>
        <v/>
      </c>
      <c r="G884" s="56">
        <f>IF(B884="","",IFERROR(XLOOKUP(B884,'전체API목록'!$C$2:$C$1200,'전체API목록'!$J$2:$J$1200,""),""))</f>
        <v/>
      </c>
      <c r="H884" s="39">
        <f>IF(B884="","",IFERROR(XLOOKUP(B884,'전체API목록'!$C$2:$C$1200,'전체API목록'!$K$2:$K$1200,""),""))</f>
        <v/>
      </c>
    </row>
    <row r="885">
      <c r="A885" s="56">
        <f>IF(B885="","",ROW()-1)</f>
        <v/>
      </c>
      <c r="B885" s="55">
        <f>IFERROR(INDEX(SORT(UNIQUE(FILTER('전체API목록'!$C$2:$C$1200,'전체API목록'!$C$2:$C$1200&lt;&gt;""))),ROW()-1),"")</f>
        <v/>
      </c>
      <c r="C885" s="55">
        <f>IF(B885="","",IFERROR(XLOOKUP(B885,'전체API목록'!$C$2:$C$1200,'전체API목록'!$D$2:$D$1200,""),""))</f>
        <v/>
      </c>
      <c r="D885" s="78">
        <f>IF(B885="","",IFERROR(XLOOKUP(B885,'전체API목록'!$C$2:$C$1200,'전체API목록'!$E$2:$E$1200,""),""))</f>
        <v/>
      </c>
      <c r="E885" s="55">
        <f>IF(B885="","",IFERROR(XLOOKUP(B885,'전체API목록'!$C$2:$C$1200,'전체API목록'!$F$2:$F$1200,""),""))</f>
        <v/>
      </c>
      <c r="F885" s="56">
        <f>IF(B885="","",IFERROR(XLOOKUP(B885,'전체API목록'!$C$2:$C$1200,'전체API목록'!$B$2:$B$1200,""),""))</f>
        <v/>
      </c>
      <c r="G885" s="56">
        <f>IF(B885="","",IFERROR(XLOOKUP(B885,'전체API목록'!$C$2:$C$1200,'전체API목록'!$J$2:$J$1200,""),""))</f>
        <v/>
      </c>
      <c r="H885" s="39">
        <f>IF(B885="","",IFERROR(XLOOKUP(B885,'전체API목록'!$C$2:$C$1200,'전체API목록'!$K$2:$K$1200,""),""))</f>
        <v/>
      </c>
    </row>
    <row r="886">
      <c r="A886" s="56">
        <f>IF(B886="","",ROW()-1)</f>
        <v/>
      </c>
      <c r="B886" s="55">
        <f>IFERROR(INDEX(SORT(UNIQUE(FILTER('전체API목록'!$C$2:$C$1200,'전체API목록'!$C$2:$C$1200&lt;&gt;""))),ROW()-1),"")</f>
        <v/>
      </c>
      <c r="C886" s="55">
        <f>IF(B886="","",IFERROR(XLOOKUP(B886,'전체API목록'!$C$2:$C$1200,'전체API목록'!$D$2:$D$1200,""),""))</f>
        <v/>
      </c>
      <c r="D886" s="78">
        <f>IF(B886="","",IFERROR(XLOOKUP(B886,'전체API목록'!$C$2:$C$1200,'전체API목록'!$E$2:$E$1200,""),""))</f>
        <v/>
      </c>
      <c r="E886" s="55">
        <f>IF(B886="","",IFERROR(XLOOKUP(B886,'전체API목록'!$C$2:$C$1200,'전체API목록'!$F$2:$F$1200,""),""))</f>
        <v/>
      </c>
      <c r="F886" s="56">
        <f>IF(B886="","",IFERROR(XLOOKUP(B886,'전체API목록'!$C$2:$C$1200,'전체API목록'!$B$2:$B$1200,""),""))</f>
        <v/>
      </c>
      <c r="G886" s="56">
        <f>IF(B886="","",IFERROR(XLOOKUP(B886,'전체API목록'!$C$2:$C$1200,'전체API목록'!$J$2:$J$1200,""),""))</f>
        <v/>
      </c>
      <c r="H886" s="39">
        <f>IF(B886="","",IFERROR(XLOOKUP(B886,'전체API목록'!$C$2:$C$1200,'전체API목록'!$K$2:$K$1200,""),""))</f>
        <v/>
      </c>
    </row>
    <row r="887">
      <c r="A887" s="56">
        <f>IF(B887="","",ROW()-1)</f>
        <v/>
      </c>
      <c r="B887" s="55">
        <f>IFERROR(INDEX(SORT(UNIQUE(FILTER('전체API목록'!$C$2:$C$1200,'전체API목록'!$C$2:$C$1200&lt;&gt;""))),ROW()-1),"")</f>
        <v/>
      </c>
      <c r="C887" s="55">
        <f>IF(B887="","",IFERROR(XLOOKUP(B887,'전체API목록'!$C$2:$C$1200,'전체API목록'!$D$2:$D$1200,""),""))</f>
        <v/>
      </c>
      <c r="D887" s="78">
        <f>IF(B887="","",IFERROR(XLOOKUP(B887,'전체API목록'!$C$2:$C$1200,'전체API목록'!$E$2:$E$1200,""),""))</f>
        <v/>
      </c>
      <c r="E887" s="55">
        <f>IF(B887="","",IFERROR(XLOOKUP(B887,'전체API목록'!$C$2:$C$1200,'전체API목록'!$F$2:$F$1200,""),""))</f>
        <v/>
      </c>
      <c r="F887" s="56">
        <f>IF(B887="","",IFERROR(XLOOKUP(B887,'전체API목록'!$C$2:$C$1200,'전체API목록'!$B$2:$B$1200,""),""))</f>
        <v/>
      </c>
      <c r="G887" s="56">
        <f>IF(B887="","",IFERROR(XLOOKUP(B887,'전체API목록'!$C$2:$C$1200,'전체API목록'!$J$2:$J$1200,""),""))</f>
        <v/>
      </c>
      <c r="H887" s="39">
        <f>IF(B887="","",IFERROR(XLOOKUP(B887,'전체API목록'!$C$2:$C$1200,'전체API목록'!$K$2:$K$1200,""),""))</f>
        <v/>
      </c>
    </row>
    <row r="888">
      <c r="A888" s="56">
        <f>IF(B888="","",ROW()-1)</f>
        <v/>
      </c>
      <c r="B888" s="55">
        <f>IFERROR(INDEX(SORT(UNIQUE(FILTER('전체API목록'!$C$2:$C$1200,'전체API목록'!$C$2:$C$1200&lt;&gt;""))),ROW()-1),"")</f>
        <v/>
      </c>
      <c r="C888" s="55">
        <f>IF(B888="","",IFERROR(XLOOKUP(B888,'전체API목록'!$C$2:$C$1200,'전체API목록'!$D$2:$D$1200,""),""))</f>
        <v/>
      </c>
      <c r="D888" s="78">
        <f>IF(B888="","",IFERROR(XLOOKUP(B888,'전체API목록'!$C$2:$C$1200,'전체API목록'!$E$2:$E$1200,""),""))</f>
        <v/>
      </c>
      <c r="E888" s="55">
        <f>IF(B888="","",IFERROR(XLOOKUP(B888,'전체API목록'!$C$2:$C$1200,'전체API목록'!$F$2:$F$1200,""),""))</f>
        <v/>
      </c>
      <c r="F888" s="56">
        <f>IF(B888="","",IFERROR(XLOOKUP(B888,'전체API목록'!$C$2:$C$1200,'전체API목록'!$B$2:$B$1200,""),""))</f>
        <v/>
      </c>
      <c r="G888" s="56">
        <f>IF(B888="","",IFERROR(XLOOKUP(B888,'전체API목록'!$C$2:$C$1200,'전체API목록'!$J$2:$J$1200,""),""))</f>
        <v/>
      </c>
      <c r="H888" s="39">
        <f>IF(B888="","",IFERROR(XLOOKUP(B888,'전체API목록'!$C$2:$C$1200,'전체API목록'!$K$2:$K$1200,""),""))</f>
        <v/>
      </c>
    </row>
    <row r="889">
      <c r="A889" s="56">
        <f>IF(B889="","",ROW()-1)</f>
        <v/>
      </c>
      <c r="B889" s="55">
        <f>IFERROR(INDEX(SORT(UNIQUE(FILTER('전체API목록'!$C$2:$C$1200,'전체API목록'!$C$2:$C$1200&lt;&gt;""))),ROW()-1),"")</f>
        <v/>
      </c>
      <c r="C889" s="55">
        <f>IF(B889="","",IFERROR(XLOOKUP(B889,'전체API목록'!$C$2:$C$1200,'전체API목록'!$D$2:$D$1200,""),""))</f>
        <v/>
      </c>
      <c r="D889" s="78">
        <f>IF(B889="","",IFERROR(XLOOKUP(B889,'전체API목록'!$C$2:$C$1200,'전체API목록'!$E$2:$E$1200,""),""))</f>
        <v/>
      </c>
      <c r="E889" s="55">
        <f>IF(B889="","",IFERROR(XLOOKUP(B889,'전체API목록'!$C$2:$C$1200,'전체API목록'!$F$2:$F$1200,""),""))</f>
        <v/>
      </c>
      <c r="F889" s="56">
        <f>IF(B889="","",IFERROR(XLOOKUP(B889,'전체API목록'!$C$2:$C$1200,'전체API목록'!$B$2:$B$1200,""),""))</f>
        <v/>
      </c>
      <c r="G889" s="56">
        <f>IF(B889="","",IFERROR(XLOOKUP(B889,'전체API목록'!$C$2:$C$1200,'전체API목록'!$J$2:$J$1200,""),""))</f>
        <v/>
      </c>
      <c r="H889" s="39">
        <f>IF(B889="","",IFERROR(XLOOKUP(B889,'전체API목록'!$C$2:$C$1200,'전체API목록'!$K$2:$K$1200,""),""))</f>
        <v/>
      </c>
    </row>
    <row r="890">
      <c r="A890" s="56">
        <f>IF(B890="","",ROW()-1)</f>
        <v/>
      </c>
      <c r="B890" s="55">
        <f>IFERROR(INDEX(SORT(UNIQUE(FILTER('전체API목록'!$C$2:$C$1200,'전체API목록'!$C$2:$C$1200&lt;&gt;""))),ROW()-1),"")</f>
        <v/>
      </c>
      <c r="C890" s="55">
        <f>IF(B890="","",IFERROR(XLOOKUP(B890,'전체API목록'!$C$2:$C$1200,'전체API목록'!$D$2:$D$1200,""),""))</f>
        <v/>
      </c>
      <c r="D890" s="78">
        <f>IF(B890="","",IFERROR(XLOOKUP(B890,'전체API목록'!$C$2:$C$1200,'전체API목록'!$E$2:$E$1200,""),""))</f>
        <v/>
      </c>
      <c r="E890" s="55">
        <f>IF(B890="","",IFERROR(XLOOKUP(B890,'전체API목록'!$C$2:$C$1200,'전체API목록'!$F$2:$F$1200,""),""))</f>
        <v/>
      </c>
      <c r="F890" s="56">
        <f>IF(B890="","",IFERROR(XLOOKUP(B890,'전체API목록'!$C$2:$C$1200,'전체API목록'!$B$2:$B$1200,""),""))</f>
        <v/>
      </c>
      <c r="G890" s="56">
        <f>IF(B890="","",IFERROR(XLOOKUP(B890,'전체API목록'!$C$2:$C$1200,'전체API목록'!$J$2:$J$1200,""),""))</f>
        <v/>
      </c>
      <c r="H890" s="39">
        <f>IF(B890="","",IFERROR(XLOOKUP(B890,'전체API목록'!$C$2:$C$1200,'전체API목록'!$K$2:$K$1200,""),""))</f>
        <v/>
      </c>
    </row>
    <row r="891">
      <c r="A891" s="56">
        <f>IF(B891="","",ROW()-1)</f>
        <v/>
      </c>
      <c r="B891" s="55">
        <f>IFERROR(INDEX(SORT(UNIQUE(FILTER('전체API목록'!$C$2:$C$1200,'전체API목록'!$C$2:$C$1200&lt;&gt;""))),ROW()-1),"")</f>
        <v/>
      </c>
      <c r="C891" s="55">
        <f>IF(B891="","",IFERROR(XLOOKUP(B891,'전체API목록'!$C$2:$C$1200,'전체API목록'!$D$2:$D$1200,""),""))</f>
        <v/>
      </c>
      <c r="D891" s="78">
        <f>IF(B891="","",IFERROR(XLOOKUP(B891,'전체API목록'!$C$2:$C$1200,'전체API목록'!$E$2:$E$1200,""),""))</f>
        <v/>
      </c>
      <c r="E891" s="55">
        <f>IF(B891="","",IFERROR(XLOOKUP(B891,'전체API목록'!$C$2:$C$1200,'전체API목록'!$F$2:$F$1200,""),""))</f>
        <v/>
      </c>
      <c r="F891" s="56">
        <f>IF(B891="","",IFERROR(XLOOKUP(B891,'전체API목록'!$C$2:$C$1200,'전체API목록'!$B$2:$B$1200,""),""))</f>
        <v/>
      </c>
      <c r="G891" s="56">
        <f>IF(B891="","",IFERROR(XLOOKUP(B891,'전체API목록'!$C$2:$C$1200,'전체API목록'!$J$2:$J$1200,""),""))</f>
        <v/>
      </c>
      <c r="H891" s="39">
        <f>IF(B891="","",IFERROR(XLOOKUP(B891,'전체API목록'!$C$2:$C$1200,'전체API목록'!$K$2:$K$1200,""),""))</f>
        <v/>
      </c>
    </row>
    <row r="892">
      <c r="A892" s="56">
        <f>IF(B892="","",ROW()-1)</f>
        <v/>
      </c>
      <c r="B892" s="55">
        <f>IFERROR(INDEX(SORT(UNIQUE(FILTER('전체API목록'!$C$2:$C$1200,'전체API목록'!$C$2:$C$1200&lt;&gt;""))),ROW()-1),"")</f>
        <v/>
      </c>
      <c r="C892" s="55">
        <f>IF(B892="","",IFERROR(XLOOKUP(B892,'전체API목록'!$C$2:$C$1200,'전체API목록'!$D$2:$D$1200,""),""))</f>
        <v/>
      </c>
      <c r="D892" s="78">
        <f>IF(B892="","",IFERROR(XLOOKUP(B892,'전체API목록'!$C$2:$C$1200,'전체API목록'!$E$2:$E$1200,""),""))</f>
        <v/>
      </c>
      <c r="E892" s="55">
        <f>IF(B892="","",IFERROR(XLOOKUP(B892,'전체API목록'!$C$2:$C$1200,'전체API목록'!$F$2:$F$1200,""),""))</f>
        <v/>
      </c>
      <c r="F892" s="56">
        <f>IF(B892="","",IFERROR(XLOOKUP(B892,'전체API목록'!$C$2:$C$1200,'전체API목록'!$B$2:$B$1200,""),""))</f>
        <v/>
      </c>
      <c r="G892" s="56">
        <f>IF(B892="","",IFERROR(XLOOKUP(B892,'전체API목록'!$C$2:$C$1200,'전체API목록'!$J$2:$J$1200,""),""))</f>
        <v/>
      </c>
      <c r="H892" s="39">
        <f>IF(B892="","",IFERROR(XLOOKUP(B892,'전체API목록'!$C$2:$C$1200,'전체API목록'!$K$2:$K$1200,""),""))</f>
        <v/>
      </c>
    </row>
    <row r="893">
      <c r="A893" s="56">
        <f>IF(B893="","",ROW()-1)</f>
        <v/>
      </c>
      <c r="B893" s="55">
        <f>IFERROR(INDEX(SORT(UNIQUE(FILTER('전체API목록'!$C$2:$C$1200,'전체API목록'!$C$2:$C$1200&lt;&gt;""))),ROW()-1),"")</f>
        <v/>
      </c>
      <c r="C893" s="55">
        <f>IF(B893="","",IFERROR(XLOOKUP(B893,'전체API목록'!$C$2:$C$1200,'전체API목록'!$D$2:$D$1200,""),""))</f>
        <v/>
      </c>
      <c r="D893" s="78">
        <f>IF(B893="","",IFERROR(XLOOKUP(B893,'전체API목록'!$C$2:$C$1200,'전체API목록'!$E$2:$E$1200,""),""))</f>
        <v/>
      </c>
      <c r="E893" s="55">
        <f>IF(B893="","",IFERROR(XLOOKUP(B893,'전체API목록'!$C$2:$C$1200,'전체API목록'!$F$2:$F$1200,""),""))</f>
        <v/>
      </c>
      <c r="F893" s="56">
        <f>IF(B893="","",IFERROR(XLOOKUP(B893,'전체API목록'!$C$2:$C$1200,'전체API목록'!$B$2:$B$1200,""),""))</f>
        <v/>
      </c>
      <c r="G893" s="56">
        <f>IF(B893="","",IFERROR(XLOOKUP(B893,'전체API목록'!$C$2:$C$1200,'전체API목록'!$J$2:$J$1200,""),""))</f>
        <v/>
      </c>
      <c r="H893" s="39">
        <f>IF(B893="","",IFERROR(XLOOKUP(B893,'전체API목록'!$C$2:$C$1200,'전체API목록'!$K$2:$K$1200,""),""))</f>
        <v/>
      </c>
    </row>
    <row r="894">
      <c r="A894" s="56">
        <f>IF(B894="","",ROW()-1)</f>
        <v/>
      </c>
      <c r="B894" s="55">
        <f>IFERROR(INDEX(SORT(UNIQUE(FILTER('전체API목록'!$C$2:$C$1200,'전체API목록'!$C$2:$C$1200&lt;&gt;""))),ROW()-1),"")</f>
        <v/>
      </c>
      <c r="C894" s="55">
        <f>IF(B894="","",IFERROR(XLOOKUP(B894,'전체API목록'!$C$2:$C$1200,'전체API목록'!$D$2:$D$1200,""),""))</f>
        <v/>
      </c>
      <c r="D894" s="78">
        <f>IF(B894="","",IFERROR(XLOOKUP(B894,'전체API목록'!$C$2:$C$1200,'전체API목록'!$E$2:$E$1200,""),""))</f>
        <v/>
      </c>
      <c r="E894" s="55">
        <f>IF(B894="","",IFERROR(XLOOKUP(B894,'전체API목록'!$C$2:$C$1200,'전체API목록'!$F$2:$F$1200,""),""))</f>
        <v/>
      </c>
      <c r="F894" s="56">
        <f>IF(B894="","",IFERROR(XLOOKUP(B894,'전체API목록'!$C$2:$C$1200,'전체API목록'!$B$2:$B$1200,""),""))</f>
        <v/>
      </c>
      <c r="G894" s="56">
        <f>IF(B894="","",IFERROR(XLOOKUP(B894,'전체API목록'!$C$2:$C$1200,'전체API목록'!$J$2:$J$1200,""),""))</f>
        <v/>
      </c>
      <c r="H894" s="39">
        <f>IF(B894="","",IFERROR(XLOOKUP(B894,'전체API목록'!$C$2:$C$1200,'전체API목록'!$K$2:$K$1200,""),""))</f>
        <v/>
      </c>
    </row>
    <row r="895">
      <c r="A895" s="56">
        <f>IF(B895="","",ROW()-1)</f>
        <v/>
      </c>
      <c r="B895" s="55">
        <f>IFERROR(INDEX(SORT(UNIQUE(FILTER('전체API목록'!$C$2:$C$1200,'전체API목록'!$C$2:$C$1200&lt;&gt;""))),ROW()-1),"")</f>
        <v/>
      </c>
      <c r="C895" s="55">
        <f>IF(B895="","",IFERROR(XLOOKUP(B895,'전체API목록'!$C$2:$C$1200,'전체API목록'!$D$2:$D$1200,""),""))</f>
        <v/>
      </c>
      <c r="D895" s="78">
        <f>IF(B895="","",IFERROR(XLOOKUP(B895,'전체API목록'!$C$2:$C$1200,'전체API목록'!$E$2:$E$1200,""),""))</f>
        <v/>
      </c>
      <c r="E895" s="55">
        <f>IF(B895="","",IFERROR(XLOOKUP(B895,'전체API목록'!$C$2:$C$1200,'전체API목록'!$F$2:$F$1200,""),""))</f>
        <v/>
      </c>
      <c r="F895" s="56">
        <f>IF(B895="","",IFERROR(XLOOKUP(B895,'전체API목록'!$C$2:$C$1200,'전체API목록'!$B$2:$B$1200,""),""))</f>
        <v/>
      </c>
      <c r="G895" s="56">
        <f>IF(B895="","",IFERROR(XLOOKUP(B895,'전체API목록'!$C$2:$C$1200,'전체API목록'!$J$2:$J$1200,""),""))</f>
        <v/>
      </c>
      <c r="H895" s="39">
        <f>IF(B895="","",IFERROR(XLOOKUP(B895,'전체API목록'!$C$2:$C$1200,'전체API목록'!$K$2:$K$1200,""),""))</f>
        <v/>
      </c>
    </row>
    <row r="896">
      <c r="A896" s="56">
        <f>IF(B896="","",ROW()-1)</f>
        <v/>
      </c>
      <c r="B896" s="55">
        <f>IFERROR(INDEX(SORT(UNIQUE(FILTER('전체API목록'!$C$2:$C$1200,'전체API목록'!$C$2:$C$1200&lt;&gt;""))),ROW()-1),"")</f>
        <v/>
      </c>
      <c r="C896" s="55">
        <f>IF(B896="","",IFERROR(XLOOKUP(B896,'전체API목록'!$C$2:$C$1200,'전체API목록'!$D$2:$D$1200,""),""))</f>
        <v/>
      </c>
      <c r="D896" s="78">
        <f>IF(B896="","",IFERROR(XLOOKUP(B896,'전체API목록'!$C$2:$C$1200,'전체API목록'!$E$2:$E$1200,""),""))</f>
        <v/>
      </c>
      <c r="E896" s="55">
        <f>IF(B896="","",IFERROR(XLOOKUP(B896,'전체API목록'!$C$2:$C$1200,'전체API목록'!$F$2:$F$1200,""),""))</f>
        <v/>
      </c>
      <c r="F896" s="56">
        <f>IF(B896="","",IFERROR(XLOOKUP(B896,'전체API목록'!$C$2:$C$1200,'전체API목록'!$B$2:$B$1200,""),""))</f>
        <v/>
      </c>
      <c r="G896" s="56">
        <f>IF(B896="","",IFERROR(XLOOKUP(B896,'전체API목록'!$C$2:$C$1200,'전체API목록'!$J$2:$J$1200,""),""))</f>
        <v/>
      </c>
      <c r="H896" s="39">
        <f>IF(B896="","",IFERROR(XLOOKUP(B896,'전체API목록'!$C$2:$C$1200,'전체API목록'!$K$2:$K$1200,""),""))</f>
        <v/>
      </c>
    </row>
    <row r="897">
      <c r="A897" s="56">
        <f>IF(B897="","",ROW()-1)</f>
        <v/>
      </c>
      <c r="B897" s="55">
        <f>IFERROR(INDEX(SORT(UNIQUE(FILTER('전체API목록'!$C$2:$C$1200,'전체API목록'!$C$2:$C$1200&lt;&gt;""))),ROW()-1),"")</f>
        <v/>
      </c>
      <c r="C897" s="55">
        <f>IF(B897="","",IFERROR(XLOOKUP(B897,'전체API목록'!$C$2:$C$1200,'전체API목록'!$D$2:$D$1200,""),""))</f>
        <v/>
      </c>
      <c r="D897" s="78">
        <f>IF(B897="","",IFERROR(XLOOKUP(B897,'전체API목록'!$C$2:$C$1200,'전체API목록'!$E$2:$E$1200,""),""))</f>
        <v/>
      </c>
      <c r="E897" s="55">
        <f>IF(B897="","",IFERROR(XLOOKUP(B897,'전체API목록'!$C$2:$C$1200,'전체API목록'!$F$2:$F$1200,""),""))</f>
        <v/>
      </c>
      <c r="F897" s="56">
        <f>IF(B897="","",IFERROR(XLOOKUP(B897,'전체API목록'!$C$2:$C$1200,'전체API목록'!$B$2:$B$1200,""),""))</f>
        <v/>
      </c>
      <c r="G897" s="56">
        <f>IF(B897="","",IFERROR(XLOOKUP(B897,'전체API목록'!$C$2:$C$1200,'전체API목록'!$J$2:$J$1200,""),""))</f>
        <v/>
      </c>
      <c r="H897" s="39">
        <f>IF(B897="","",IFERROR(XLOOKUP(B897,'전체API목록'!$C$2:$C$1200,'전체API목록'!$K$2:$K$1200,""),""))</f>
        <v/>
      </c>
    </row>
    <row r="898">
      <c r="A898" s="56">
        <f>IF(B898="","",ROW()-1)</f>
        <v/>
      </c>
      <c r="B898" s="55">
        <f>IFERROR(INDEX(SORT(UNIQUE(FILTER('전체API목록'!$C$2:$C$1200,'전체API목록'!$C$2:$C$1200&lt;&gt;""))),ROW()-1),"")</f>
        <v/>
      </c>
      <c r="C898" s="55">
        <f>IF(B898="","",IFERROR(XLOOKUP(B898,'전체API목록'!$C$2:$C$1200,'전체API목록'!$D$2:$D$1200,""),""))</f>
        <v/>
      </c>
      <c r="D898" s="78">
        <f>IF(B898="","",IFERROR(XLOOKUP(B898,'전체API목록'!$C$2:$C$1200,'전체API목록'!$E$2:$E$1200,""),""))</f>
        <v/>
      </c>
      <c r="E898" s="55">
        <f>IF(B898="","",IFERROR(XLOOKUP(B898,'전체API목록'!$C$2:$C$1200,'전체API목록'!$F$2:$F$1200,""),""))</f>
        <v/>
      </c>
      <c r="F898" s="56">
        <f>IF(B898="","",IFERROR(XLOOKUP(B898,'전체API목록'!$C$2:$C$1200,'전체API목록'!$B$2:$B$1200,""),""))</f>
        <v/>
      </c>
      <c r="G898" s="56">
        <f>IF(B898="","",IFERROR(XLOOKUP(B898,'전체API목록'!$C$2:$C$1200,'전체API목록'!$J$2:$J$1200,""),""))</f>
        <v/>
      </c>
      <c r="H898" s="39">
        <f>IF(B898="","",IFERROR(XLOOKUP(B898,'전체API목록'!$C$2:$C$1200,'전체API목록'!$K$2:$K$1200,""),""))</f>
        <v/>
      </c>
    </row>
    <row r="899">
      <c r="A899" s="56">
        <f>IF(B899="","",ROW()-1)</f>
        <v/>
      </c>
      <c r="B899" s="55">
        <f>IFERROR(INDEX(SORT(UNIQUE(FILTER('전체API목록'!$C$2:$C$1200,'전체API목록'!$C$2:$C$1200&lt;&gt;""))),ROW()-1),"")</f>
        <v/>
      </c>
      <c r="C899" s="55">
        <f>IF(B899="","",IFERROR(XLOOKUP(B899,'전체API목록'!$C$2:$C$1200,'전체API목록'!$D$2:$D$1200,""),""))</f>
        <v/>
      </c>
      <c r="D899" s="78">
        <f>IF(B899="","",IFERROR(XLOOKUP(B899,'전체API목록'!$C$2:$C$1200,'전체API목록'!$E$2:$E$1200,""),""))</f>
        <v/>
      </c>
      <c r="E899" s="55">
        <f>IF(B899="","",IFERROR(XLOOKUP(B899,'전체API목록'!$C$2:$C$1200,'전체API목록'!$F$2:$F$1200,""),""))</f>
        <v/>
      </c>
      <c r="F899" s="56">
        <f>IF(B899="","",IFERROR(XLOOKUP(B899,'전체API목록'!$C$2:$C$1200,'전체API목록'!$B$2:$B$1200,""),""))</f>
        <v/>
      </c>
      <c r="G899" s="56">
        <f>IF(B899="","",IFERROR(XLOOKUP(B899,'전체API목록'!$C$2:$C$1200,'전체API목록'!$J$2:$J$1200,""),""))</f>
        <v/>
      </c>
      <c r="H899" s="39">
        <f>IF(B899="","",IFERROR(XLOOKUP(B899,'전체API목록'!$C$2:$C$1200,'전체API목록'!$K$2:$K$1200,""),""))</f>
        <v/>
      </c>
    </row>
    <row r="900">
      <c r="A900" s="56">
        <f>IF(B900="","",ROW()-1)</f>
        <v/>
      </c>
      <c r="B900" s="55">
        <f>IFERROR(INDEX(SORT(UNIQUE(FILTER('전체API목록'!$C$2:$C$1200,'전체API목록'!$C$2:$C$1200&lt;&gt;""))),ROW()-1),"")</f>
        <v/>
      </c>
      <c r="C900" s="55">
        <f>IF(B900="","",IFERROR(XLOOKUP(B900,'전체API목록'!$C$2:$C$1200,'전체API목록'!$D$2:$D$1200,""),""))</f>
        <v/>
      </c>
      <c r="D900" s="78">
        <f>IF(B900="","",IFERROR(XLOOKUP(B900,'전체API목록'!$C$2:$C$1200,'전체API목록'!$E$2:$E$1200,""),""))</f>
        <v/>
      </c>
      <c r="E900" s="55">
        <f>IF(B900="","",IFERROR(XLOOKUP(B900,'전체API목록'!$C$2:$C$1200,'전체API목록'!$F$2:$F$1200,""),""))</f>
        <v/>
      </c>
      <c r="F900" s="56">
        <f>IF(B900="","",IFERROR(XLOOKUP(B900,'전체API목록'!$C$2:$C$1200,'전체API목록'!$B$2:$B$1200,""),""))</f>
        <v/>
      </c>
      <c r="G900" s="56">
        <f>IF(B900="","",IFERROR(XLOOKUP(B900,'전체API목록'!$C$2:$C$1200,'전체API목록'!$J$2:$J$1200,""),""))</f>
        <v/>
      </c>
      <c r="H900" s="39">
        <f>IF(B900="","",IFERROR(XLOOKUP(B900,'전체API목록'!$C$2:$C$1200,'전체API목록'!$K$2:$K$1200,""),""))</f>
        <v/>
      </c>
    </row>
    <row r="901">
      <c r="A901" s="56">
        <f>IF(B901="","",ROW()-1)</f>
        <v/>
      </c>
      <c r="B901" s="55">
        <f>IFERROR(INDEX(SORT(UNIQUE(FILTER('전체API목록'!$C$2:$C$1200,'전체API목록'!$C$2:$C$1200&lt;&gt;""))),ROW()-1),"")</f>
        <v/>
      </c>
      <c r="C901" s="55">
        <f>IF(B901="","",IFERROR(XLOOKUP(B901,'전체API목록'!$C$2:$C$1200,'전체API목록'!$D$2:$D$1200,""),""))</f>
        <v/>
      </c>
      <c r="D901" s="78">
        <f>IF(B901="","",IFERROR(XLOOKUP(B901,'전체API목록'!$C$2:$C$1200,'전체API목록'!$E$2:$E$1200,""),""))</f>
        <v/>
      </c>
      <c r="E901" s="55">
        <f>IF(B901="","",IFERROR(XLOOKUP(B901,'전체API목록'!$C$2:$C$1200,'전체API목록'!$F$2:$F$1200,""),""))</f>
        <v/>
      </c>
      <c r="F901" s="56">
        <f>IF(B901="","",IFERROR(XLOOKUP(B901,'전체API목록'!$C$2:$C$1200,'전체API목록'!$B$2:$B$1200,""),""))</f>
        <v/>
      </c>
      <c r="G901" s="56">
        <f>IF(B901="","",IFERROR(XLOOKUP(B901,'전체API목록'!$C$2:$C$1200,'전체API목록'!$J$2:$J$1200,""),""))</f>
        <v/>
      </c>
      <c r="H901" s="39">
        <f>IF(B901="","",IFERROR(XLOOKUP(B901,'전체API목록'!$C$2:$C$1200,'전체API목록'!$K$2:$K$1200,""),""))</f>
        <v/>
      </c>
    </row>
    <row r="902">
      <c r="A902" s="56">
        <f>IF(B902="","",ROW()-1)</f>
        <v/>
      </c>
      <c r="B902" s="55">
        <f>IFERROR(INDEX(SORT(UNIQUE(FILTER('전체API목록'!$C$2:$C$1200,'전체API목록'!$C$2:$C$1200&lt;&gt;""))),ROW()-1),"")</f>
        <v/>
      </c>
      <c r="C902" s="55">
        <f>IF(B902="","",IFERROR(XLOOKUP(B902,'전체API목록'!$C$2:$C$1200,'전체API목록'!$D$2:$D$1200,""),""))</f>
        <v/>
      </c>
      <c r="D902" s="78">
        <f>IF(B902="","",IFERROR(XLOOKUP(B902,'전체API목록'!$C$2:$C$1200,'전체API목록'!$E$2:$E$1200,""),""))</f>
        <v/>
      </c>
      <c r="E902" s="55">
        <f>IF(B902="","",IFERROR(XLOOKUP(B902,'전체API목록'!$C$2:$C$1200,'전체API목록'!$F$2:$F$1200,""),""))</f>
        <v/>
      </c>
      <c r="F902" s="56">
        <f>IF(B902="","",IFERROR(XLOOKUP(B902,'전체API목록'!$C$2:$C$1200,'전체API목록'!$B$2:$B$1200,""),""))</f>
        <v/>
      </c>
      <c r="G902" s="56">
        <f>IF(B902="","",IFERROR(XLOOKUP(B902,'전체API목록'!$C$2:$C$1200,'전체API목록'!$J$2:$J$1200,""),""))</f>
        <v/>
      </c>
      <c r="H902" s="39">
        <f>IF(B902="","",IFERROR(XLOOKUP(B902,'전체API목록'!$C$2:$C$1200,'전체API목록'!$K$2:$K$1200,""),""))</f>
        <v/>
      </c>
    </row>
    <row r="903">
      <c r="A903" s="56">
        <f>IF(B903="","",ROW()-1)</f>
        <v/>
      </c>
      <c r="B903" s="55">
        <f>IFERROR(INDEX(SORT(UNIQUE(FILTER('전체API목록'!$C$2:$C$1200,'전체API목록'!$C$2:$C$1200&lt;&gt;""))),ROW()-1),"")</f>
        <v/>
      </c>
      <c r="C903" s="55">
        <f>IF(B903="","",IFERROR(XLOOKUP(B903,'전체API목록'!$C$2:$C$1200,'전체API목록'!$D$2:$D$1200,""),""))</f>
        <v/>
      </c>
      <c r="D903" s="78">
        <f>IF(B903="","",IFERROR(XLOOKUP(B903,'전체API목록'!$C$2:$C$1200,'전체API목록'!$E$2:$E$1200,""),""))</f>
        <v/>
      </c>
      <c r="E903" s="55">
        <f>IF(B903="","",IFERROR(XLOOKUP(B903,'전체API목록'!$C$2:$C$1200,'전체API목록'!$F$2:$F$1200,""),""))</f>
        <v/>
      </c>
      <c r="F903" s="56">
        <f>IF(B903="","",IFERROR(XLOOKUP(B903,'전체API목록'!$C$2:$C$1200,'전체API목록'!$B$2:$B$1200,""),""))</f>
        <v/>
      </c>
      <c r="G903" s="56">
        <f>IF(B903="","",IFERROR(XLOOKUP(B903,'전체API목록'!$C$2:$C$1200,'전체API목록'!$J$2:$J$1200,""),""))</f>
        <v/>
      </c>
      <c r="H903" s="39">
        <f>IF(B903="","",IFERROR(XLOOKUP(B903,'전체API목록'!$C$2:$C$1200,'전체API목록'!$K$2:$K$1200,""),""))</f>
        <v/>
      </c>
    </row>
    <row r="904">
      <c r="A904" s="56">
        <f>IF(B904="","",ROW()-1)</f>
        <v/>
      </c>
      <c r="B904" s="55">
        <f>IFERROR(INDEX(SORT(UNIQUE(FILTER('전체API목록'!$C$2:$C$1200,'전체API목록'!$C$2:$C$1200&lt;&gt;""))),ROW()-1),"")</f>
        <v/>
      </c>
      <c r="C904" s="55">
        <f>IF(B904="","",IFERROR(XLOOKUP(B904,'전체API목록'!$C$2:$C$1200,'전체API목록'!$D$2:$D$1200,""),""))</f>
        <v/>
      </c>
      <c r="D904" s="78">
        <f>IF(B904="","",IFERROR(XLOOKUP(B904,'전체API목록'!$C$2:$C$1200,'전체API목록'!$E$2:$E$1200,""),""))</f>
        <v/>
      </c>
      <c r="E904" s="55">
        <f>IF(B904="","",IFERROR(XLOOKUP(B904,'전체API목록'!$C$2:$C$1200,'전체API목록'!$F$2:$F$1200,""),""))</f>
        <v/>
      </c>
      <c r="F904" s="56">
        <f>IF(B904="","",IFERROR(XLOOKUP(B904,'전체API목록'!$C$2:$C$1200,'전체API목록'!$B$2:$B$1200,""),""))</f>
        <v/>
      </c>
      <c r="G904" s="56">
        <f>IF(B904="","",IFERROR(XLOOKUP(B904,'전체API목록'!$C$2:$C$1200,'전체API목록'!$J$2:$J$1200,""),""))</f>
        <v/>
      </c>
      <c r="H904" s="39">
        <f>IF(B904="","",IFERROR(XLOOKUP(B904,'전체API목록'!$C$2:$C$1200,'전체API목록'!$K$2:$K$1200,""),""))</f>
        <v/>
      </c>
    </row>
    <row r="905">
      <c r="A905" s="56">
        <f>IF(B905="","",ROW()-1)</f>
        <v/>
      </c>
      <c r="B905" s="55">
        <f>IFERROR(INDEX(SORT(UNIQUE(FILTER('전체API목록'!$C$2:$C$1200,'전체API목록'!$C$2:$C$1200&lt;&gt;""))),ROW()-1),"")</f>
        <v/>
      </c>
      <c r="C905" s="55">
        <f>IF(B905="","",IFERROR(XLOOKUP(B905,'전체API목록'!$C$2:$C$1200,'전체API목록'!$D$2:$D$1200,""),""))</f>
        <v/>
      </c>
      <c r="D905" s="78">
        <f>IF(B905="","",IFERROR(XLOOKUP(B905,'전체API목록'!$C$2:$C$1200,'전체API목록'!$E$2:$E$1200,""),""))</f>
        <v/>
      </c>
      <c r="E905" s="55">
        <f>IF(B905="","",IFERROR(XLOOKUP(B905,'전체API목록'!$C$2:$C$1200,'전체API목록'!$F$2:$F$1200,""),""))</f>
        <v/>
      </c>
      <c r="F905" s="56">
        <f>IF(B905="","",IFERROR(XLOOKUP(B905,'전체API목록'!$C$2:$C$1200,'전체API목록'!$B$2:$B$1200,""),""))</f>
        <v/>
      </c>
      <c r="G905" s="56">
        <f>IF(B905="","",IFERROR(XLOOKUP(B905,'전체API목록'!$C$2:$C$1200,'전체API목록'!$J$2:$J$1200,""),""))</f>
        <v/>
      </c>
      <c r="H905" s="39">
        <f>IF(B905="","",IFERROR(XLOOKUP(B905,'전체API목록'!$C$2:$C$1200,'전체API목록'!$K$2:$K$1200,""),""))</f>
        <v/>
      </c>
    </row>
    <row r="906">
      <c r="A906" s="56">
        <f>IF(B906="","",ROW()-1)</f>
        <v/>
      </c>
      <c r="B906" s="55">
        <f>IFERROR(INDEX(SORT(UNIQUE(FILTER('전체API목록'!$C$2:$C$1200,'전체API목록'!$C$2:$C$1200&lt;&gt;""))),ROW()-1),"")</f>
        <v/>
      </c>
      <c r="C906" s="55">
        <f>IF(B906="","",IFERROR(XLOOKUP(B906,'전체API목록'!$C$2:$C$1200,'전체API목록'!$D$2:$D$1200,""),""))</f>
        <v/>
      </c>
      <c r="D906" s="78">
        <f>IF(B906="","",IFERROR(XLOOKUP(B906,'전체API목록'!$C$2:$C$1200,'전체API목록'!$E$2:$E$1200,""),""))</f>
        <v/>
      </c>
      <c r="E906" s="55">
        <f>IF(B906="","",IFERROR(XLOOKUP(B906,'전체API목록'!$C$2:$C$1200,'전체API목록'!$F$2:$F$1200,""),""))</f>
        <v/>
      </c>
      <c r="F906" s="56">
        <f>IF(B906="","",IFERROR(XLOOKUP(B906,'전체API목록'!$C$2:$C$1200,'전체API목록'!$B$2:$B$1200,""),""))</f>
        <v/>
      </c>
      <c r="G906" s="56">
        <f>IF(B906="","",IFERROR(XLOOKUP(B906,'전체API목록'!$C$2:$C$1200,'전체API목록'!$J$2:$J$1200,""),""))</f>
        <v/>
      </c>
      <c r="H906" s="39">
        <f>IF(B906="","",IFERROR(XLOOKUP(B906,'전체API목록'!$C$2:$C$1200,'전체API목록'!$K$2:$K$1200,""),""))</f>
        <v/>
      </c>
    </row>
    <row r="907">
      <c r="A907" s="56">
        <f>IF(B907="","",ROW()-1)</f>
        <v/>
      </c>
      <c r="B907" s="55">
        <f>IFERROR(INDEX(SORT(UNIQUE(FILTER('전체API목록'!$C$2:$C$1200,'전체API목록'!$C$2:$C$1200&lt;&gt;""))),ROW()-1),"")</f>
        <v/>
      </c>
      <c r="C907" s="55">
        <f>IF(B907="","",IFERROR(XLOOKUP(B907,'전체API목록'!$C$2:$C$1200,'전체API목록'!$D$2:$D$1200,""),""))</f>
        <v/>
      </c>
      <c r="D907" s="78">
        <f>IF(B907="","",IFERROR(XLOOKUP(B907,'전체API목록'!$C$2:$C$1200,'전체API목록'!$E$2:$E$1200,""),""))</f>
        <v/>
      </c>
      <c r="E907" s="55">
        <f>IF(B907="","",IFERROR(XLOOKUP(B907,'전체API목록'!$C$2:$C$1200,'전체API목록'!$F$2:$F$1200,""),""))</f>
        <v/>
      </c>
      <c r="F907" s="56">
        <f>IF(B907="","",IFERROR(XLOOKUP(B907,'전체API목록'!$C$2:$C$1200,'전체API목록'!$B$2:$B$1200,""),""))</f>
        <v/>
      </c>
      <c r="G907" s="56">
        <f>IF(B907="","",IFERROR(XLOOKUP(B907,'전체API목록'!$C$2:$C$1200,'전체API목록'!$J$2:$J$1200,""),""))</f>
        <v/>
      </c>
      <c r="H907" s="39">
        <f>IF(B907="","",IFERROR(XLOOKUP(B907,'전체API목록'!$C$2:$C$1200,'전체API목록'!$K$2:$K$1200,""),""))</f>
        <v/>
      </c>
    </row>
    <row r="908">
      <c r="A908" s="56">
        <f>IF(B908="","",ROW()-1)</f>
        <v/>
      </c>
      <c r="B908" s="55">
        <f>IFERROR(INDEX(SORT(UNIQUE(FILTER('전체API목록'!$C$2:$C$1200,'전체API목록'!$C$2:$C$1200&lt;&gt;""))),ROW()-1),"")</f>
        <v/>
      </c>
      <c r="C908" s="55">
        <f>IF(B908="","",IFERROR(XLOOKUP(B908,'전체API목록'!$C$2:$C$1200,'전체API목록'!$D$2:$D$1200,""),""))</f>
        <v/>
      </c>
      <c r="D908" s="78">
        <f>IF(B908="","",IFERROR(XLOOKUP(B908,'전체API목록'!$C$2:$C$1200,'전체API목록'!$E$2:$E$1200,""),""))</f>
        <v/>
      </c>
      <c r="E908" s="55">
        <f>IF(B908="","",IFERROR(XLOOKUP(B908,'전체API목록'!$C$2:$C$1200,'전체API목록'!$F$2:$F$1200,""),""))</f>
        <v/>
      </c>
      <c r="F908" s="56">
        <f>IF(B908="","",IFERROR(XLOOKUP(B908,'전체API목록'!$C$2:$C$1200,'전체API목록'!$B$2:$B$1200,""),""))</f>
        <v/>
      </c>
      <c r="G908" s="56">
        <f>IF(B908="","",IFERROR(XLOOKUP(B908,'전체API목록'!$C$2:$C$1200,'전체API목록'!$J$2:$J$1200,""),""))</f>
        <v/>
      </c>
      <c r="H908" s="39">
        <f>IF(B908="","",IFERROR(XLOOKUP(B908,'전체API목록'!$C$2:$C$1200,'전체API목록'!$K$2:$K$1200,""),""))</f>
        <v/>
      </c>
    </row>
    <row r="909">
      <c r="A909" s="56">
        <f>IF(B909="","",ROW()-1)</f>
        <v/>
      </c>
      <c r="B909" s="55">
        <f>IFERROR(INDEX(SORT(UNIQUE(FILTER('전체API목록'!$C$2:$C$1200,'전체API목록'!$C$2:$C$1200&lt;&gt;""))),ROW()-1),"")</f>
        <v/>
      </c>
      <c r="C909" s="55">
        <f>IF(B909="","",IFERROR(XLOOKUP(B909,'전체API목록'!$C$2:$C$1200,'전체API목록'!$D$2:$D$1200,""),""))</f>
        <v/>
      </c>
      <c r="D909" s="78">
        <f>IF(B909="","",IFERROR(XLOOKUP(B909,'전체API목록'!$C$2:$C$1200,'전체API목록'!$E$2:$E$1200,""),""))</f>
        <v/>
      </c>
      <c r="E909" s="55">
        <f>IF(B909="","",IFERROR(XLOOKUP(B909,'전체API목록'!$C$2:$C$1200,'전체API목록'!$F$2:$F$1200,""),""))</f>
        <v/>
      </c>
      <c r="F909" s="56">
        <f>IF(B909="","",IFERROR(XLOOKUP(B909,'전체API목록'!$C$2:$C$1200,'전체API목록'!$B$2:$B$1200,""),""))</f>
        <v/>
      </c>
      <c r="G909" s="56">
        <f>IF(B909="","",IFERROR(XLOOKUP(B909,'전체API목록'!$C$2:$C$1200,'전체API목록'!$J$2:$J$1200,""),""))</f>
        <v/>
      </c>
      <c r="H909" s="39">
        <f>IF(B909="","",IFERROR(XLOOKUP(B909,'전체API목록'!$C$2:$C$1200,'전체API목록'!$K$2:$K$1200,""),""))</f>
        <v/>
      </c>
    </row>
    <row r="910">
      <c r="A910" s="56">
        <f>IF(B910="","",ROW()-1)</f>
        <v/>
      </c>
      <c r="B910" s="55">
        <f>IFERROR(INDEX(SORT(UNIQUE(FILTER('전체API목록'!$C$2:$C$1200,'전체API목록'!$C$2:$C$1200&lt;&gt;""))),ROW()-1),"")</f>
        <v/>
      </c>
      <c r="C910" s="55">
        <f>IF(B910="","",IFERROR(XLOOKUP(B910,'전체API목록'!$C$2:$C$1200,'전체API목록'!$D$2:$D$1200,""),""))</f>
        <v/>
      </c>
      <c r="D910" s="78">
        <f>IF(B910="","",IFERROR(XLOOKUP(B910,'전체API목록'!$C$2:$C$1200,'전체API목록'!$E$2:$E$1200,""),""))</f>
        <v/>
      </c>
      <c r="E910" s="55">
        <f>IF(B910="","",IFERROR(XLOOKUP(B910,'전체API목록'!$C$2:$C$1200,'전체API목록'!$F$2:$F$1200,""),""))</f>
        <v/>
      </c>
      <c r="F910" s="56">
        <f>IF(B910="","",IFERROR(XLOOKUP(B910,'전체API목록'!$C$2:$C$1200,'전체API목록'!$B$2:$B$1200,""),""))</f>
        <v/>
      </c>
      <c r="G910" s="56">
        <f>IF(B910="","",IFERROR(XLOOKUP(B910,'전체API목록'!$C$2:$C$1200,'전체API목록'!$J$2:$J$1200,""),""))</f>
        <v/>
      </c>
      <c r="H910" s="39">
        <f>IF(B910="","",IFERROR(XLOOKUP(B910,'전체API목록'!$C$2:$C$1200,'전체API목록'!$K$2:$K$1200,""),""))</f>
        <v/>
      </c>
    </row>
    <row r="911">
      <c r="A911" s="56">
        <f>IF(B911="","",ROW()-1)</f>
        <v/>
      </c>
      <c r="B911" s="55">
        <f>IFERROR(INDEX(SORT(UNIQUE(FILTER('전체API목록'!$C$2:$C$1200,'전체API목록'!$C$2:$C$1200&lt;&gt;""))),ROW()-1),"")</f>
        <v/>
      </c>
      <c r="C911" s="55">
        <f>IF(B911="","",IFERROR(XLOOKUP(B911,'전체API목록'!$C$2:$C$1200,'전체API목록'!$D$2:$D$1200,""),""))</f>
        <v/>
      </c>
      <c r="D911" s="78">
        <f>IF(B911="","",IFERROR(XLOOKUP(B911,'전체API목록'!$C$2:$C$1200,'전체API목록'!$E$2:$E$1200,""),""))</f>
        <v/>
      </c>
      <c r="E911" s="55">
        <f>IF(B911="","",IFERROR(XLOOKUP(B911,'전체API목록'!$C$2:$C$1200,'전체API목록'!$F$2:$F$1200,""),""))</f>
        <v/>
      </c>
      <c r="F911" s="56">
        <f>IF(B911="","",IFERROR(XLOOKUP(B911,'전체API목록'!$C$2:$C$1200,'전체API목록'!$B$2:$B$1200,""),""))</f>
        <v/>
      </c>
      <c r="G911" s="56">
        <f>IF(B911="","",IFERROR(XLOOKUP(B911,'전체API목록'!$C$2:$C$1200,'전체API목록'!$J$2:$J$1200,""),""))</f>
        <v/>
      </c>
      <c r="H911" s="39">
        <f>IF(B911="","",IFERROR(XLOOKUP(B911,'전체API목록'!$C$2:$C$1200,'전체API목록'!$K$2:$K$1200,""),""))</f>
        <v/>
      </c>
    </row>
    <row r="912">
      <c r="A912" s="56">
        <f>IF(B912="","",ROW()-1)</f>
        <v/>
      </c>
      <c r="B912" s="55">
        <f>IFERROR(INDEX(SORT(UNIQUE(FILTER('전체API목록'!$C$2:$C$1200,'전체API목록'!$C$2:$C$1200&lt;&gt;""))),ROW()-1),"")</f>
        <v/>
      </c>
      <c r="C912" s="55">
        <f>IF(B912="","",IFERROR(XLOOKUP(B912,'전체API목록'!$C$2:$C$1200,'전체API목록'!$D$2:$D$1200,""),""))</f>
        <v/>
      </c>
      <c r="D912" s="78">
        <f>IF(B912="","",IFERROR(XLOOKUP(B912,'전체API목록'!$C$2:$C$1200,'전체API목록'!$E$2:$E$1200,""),""))</f>
        <v/>
      </c>
      <c r="E912" s="55">
        <f>IF(B912="","",IFERROR(XLOOKUP(B912,'전체API목록'!$C$2:$C$1200,'전체API목록'!$F$2:$F$1200,""),""))</f>
        <v/>
      </c>
      <c r="F912" s="56">
        <f>IF(B912="","",IFERROR(XLOOKUP(B912,'전체API목록'!$C$2:$C$1200,'전체API목록'!$B$2:$B$1200,""),""))</f>
        <v/>
      </c>
      <c r="G912" s="56">
        <f>IF(B912="","",IFERROR(XLOOKUP(B912,'전체API목록'!$C$2:$C$1200,'전체API목록'!$J$2:$J$1200,""),""))</f>
        <v/>
      </c>
      <c r="H912" s="39">
        <f>IF(B912="","",IFERROR(XLOOKUP(B912,'전체API목록'!$C$2:$C$1200,'전체API목록'!$K$2:$K$1200,""),""))</f>
        <v/>
      </c>
    </row>
    <row r="913">
      <c r="A913" s="56">
        <f>IF(B913="","",ROW()-1)</f>
        <v/>
      </c>
      <c r="B913" s="55">
        <f>IFERROR(INDEX(SORT(UNIQUE(FILTER('전체API목록'!$C$2:$C$1200,'전체API목록'!$C$2:$C$1200&lt;&gt;""))),ROW()-1),"")</f>
        <v/>
      </c>
      <c r="C913" s="55">
        <f>IF(B913="","",IFERROR(XLOOKUP(B913,'전체API목록'!$C$2:$C$1200,'전체API목록'!$D$2:$D$1200,""),""))</f>
        <v/>
      </c>
      <c r="D913" s="78">
        <f>IF(B913="","",IFERROR(XLOOKUP(B913,'전체API목록'!$C$2:$C$1200,'전체API목록'!$E$2:$E$1200,""),""))</f>
        <v/>
      </c>
      <c r="E913" s="55">
        <f>IF(B913="","",IFERROR(XLOOKUP(B913,'전체API목록'!$C$2:$C$1200,'전체API목록'!$F$2:$F$1200,""),""))</f>
        <v/>
      </c>
      <c r="F913" s="56">
        <f>IF(B913="","",IFERROR(XLOOKUP(B913,'전체API목록'!$C$2:$C$1200,'전체API목록'!$B$2:$B$1200,""),""))</f>
        <v/>
      </c>
      <c r="G913" s="56">
        <f>IF(B913="","",IFERROR(XLOOKUP(B913,'전체API목록'!$C$2:$C$1200,'전체API목록'!$J$2:$J$1200,""),""))</f>
        <v/>
      </c>
      <c r="H913" s="39">
        <f>IF(B913="","",IFERROR(XLOOKUP(B913,'전체API목록'!$C$2:$C$1200,'전체API목록'!$K$2:$K$1200,""),""))</f>
        <v/>
      </c>
    </row>
    <row r="914">
      <c r="A914" s="56">
        <f>IF(B914="","",ROW()-1)</f>
        <v/>
      </c>
      <c r="B914" s="55">
        <f>IFERROR(INDEX(SORT(UNIQUE(FILTER('전체API목록'!$C$2:$C$1200,'전체API목록'!$C$2:$C$1200&lt;&gt;""))),ROW()-1),"")</f>
        <v/>
      </c>
      <c r="C914" s="55">
        <f>IF(B914="","",IFERROR(XLOOKUP(B914,'전체API목록'!$C$2:$C$1200,'전체API목록'!$D$2:$D$1200,""),""))</f>
        <v/>
      </c>
      <c r="D914" s="78">
        <f>IF(B914="","",IFERROR(XLOOKUP(B914,'전체API목록'!$C$2:$C$1200,'전체API목록'!$E$2:$E$1200,""),""))</f>
        <v/>
      </c>
      <c r="E914" s="55">
        <f>IF(B914="","",IFERROR(XLOOKUP(B914,'전체API목록'!$C$2:$C$1200,'전체API목록'!$F$2:$F$1200,""),""))</f>
        <v/>
      </c>
      <c r="F914" s="56">
        <f>IF(B914="","",IFERROR(XLOOKUP(B914,'전체API목록'!$C$2:$C$1200,'전체API목록'!$B$2:$B$1200,""),""))</f>
        <v/>
      </c>
      <c r="G914" s="56">
        <f>IF(B914="","",IFERROR(XLOOKUP(B914,'전체API목록'!$C$2:$C$1200,'전체API목록'!$J$2:$J$1200,""),""))</f>
        <v/>
      </c>
      <c r="H914" s="39">
        <f>IF(B914="","",IFERROR(XLOOKUP(B914,'전체API목록'!$C$2:$C$1200,'전체API목록'!$K$2:$K$1200,""),""))</f>
        <v/>
      </c>
    </row>
    <row r="915">
      <c r="A915" s="56">
        <f>IF(B915="","",ROW()-1)</f>
        <v/>
      </c>
      <c r="B915" s="55">
        <f>IFERROR(INDEX(SORT(UNIQUE(FILTER('전체API목록'!$C$2:$C$1200,'전체API목록'!$C$2:$C$1200&lt;&gt;""))),ROW()-1),"")</f>
        <v/>
      </c>
      <c r="C915" s="55">
        <f>IF(B915="","",IFERROR(XLOOKUP(B915,'전체API목록'!$C$2:$C$1200,'전체API목록'!$D$2:$D$1200,""),""))</f>
        <v/>
      </c>
      <c r="D915" s="78">
        <f>IF(B915="","",IFERROR(XLOOKUP(B915,'전체API목록'!$C$2:$C$1200,'전체API목록'!$E$2:$E$1200,""),""))</f>
        <v/>
      </c>
      <c r="E915" s="55">
        <f>IF(B915="","",IFERROR(XLOOKUP(B915,'전체API목록'!$C$2:$C$1200,'전체API목록'!$F$2:$F$1200,""),""))</f>
        <v/>
      </c>
      <c r="F915" s="56">
        <f>IF(B915="","",IFERROR(XLOOKUP(B915,'전체API목록'!$C$2:$C$1200,'전체API목록'!$B$2:$B$1200,""),""))</f>
        <v/>
      </c>
      <c r="G915" s="56">
        <f>IF(B915="","",IFERROR(XLOOKUP(B915,'전체API목록'!$C$2:$C$1200,'전체API목록'!$J$2:$J$1200,""),""))</f>
        <v/>
      </c>
      <c r="H915" s="39">
        <f>IF(B915="","",IFERROR(XLOOKUP(B915,'전체API목록'!$C$2:$C$1200,'전체API목록'!$K$2:$K$1200,""),""))</f>
        <v/>
      </c>
    </row>
    <row r="916">
      <c r="A916" s="56">
        <f>IF(B916="","",ROW()-1)</f>
        <v/>
      </c>
      <c r="B916" s="55">
        <f>IFERROR(INDEX(SORT(UNIQUE(FILTER('전체API목록'!$C$2:$C$1200,'전체API목록'!$C$2:$C$1200&lt;&gt;""))),ROW()-1),"")</f>
        <v/>
      </c>
      <c r="C916" s="55">
        <f>IF(B916="","",IFERROR(XLOOKUP(B916,'전체API목록'!$C$2:$C$1200,'전체API목록'!$D$2:$D$1200,""),""))</f>
        <v/>
      </c>
      <c r="D916" s="78">
        <f>IF(B916="","",IFERROR(XLOOKUP(B916,'전체API목록'!$C$2:$C$1200,'전체API목록'!$E$2:$E$1200,""),""))</f>
        <v/>
      </c>
      <c r="E916" s="55">
        <f>IF(B916="","",IFERROR(XLOOKUP(B916,'전체API목록'!$C$2:$C$1200,'전체API목록'!$F$2:$F$1200,""),""))</f>
        <v/>
      </c>
      <c r="F916" s="56">
        <f>IF(B916="","",IFERROR(XLOOKUP(B916,'전체API목록'!$C$2:$C$1200,'전체API목록'!$B$2:$B$1200,""),""))</f>
        <v/>
      </c>
      <c r="G916" s="56">
        <f>IF(B916="","",IFERROR(XLOOKUP(B916,'전체API목록'!$C$2:$C$1200,'전체API목록'!$J$2:$J$1200,""),""))</f>
        <v/>
      </c>
      <c r="H916" s="39">
        <f>IF(B916="","",IFERROR(XLOOKUP(B916,'전체API목록'!$C$2:$C$1200,'전체API목록'!$K$2:$K$1200,""),""))</f>
        <v/>
      </c>
    </row>
    <row r="917">
      <c r="A917" s="56">
        <f>IF(B917="","",ROW()-1)</f>
        <v/>
      </c>
      <c r="B917" s="55">
        <f>IFERROR(INDEX(SORT(UNIQUE(FILTER('전체API목록'!$C$2:$C$1200,'전체API목록'!$C$2:$C$1200&lt;&gt;""))),ROW()-1),"")</f>
        <v/>
      </c>
      <c r="C917" s="55">
        <f>IF(B917="","",IFERROR(XLOOKUP(B917,'전체API목록'!$C$2:$C$1200,'전체API목록'!$D$2:$D$1200,""),""))</f>
        <v/>
      </c>
      <c r="D917" s="78">
        <f>IF(B917="","",IFERROR(XLOOKUP(B917,'전체API목록'!$C$2:$C$1200,'전체API목록'!$E$2:$E$1200,""),""))</f>
        <v/>
      </c>
      <c r="E917" s="55">
        <f>IF(B917="","",IFERROR(XLOOKUP(B917,'전체API목록'!$C$2:$C$1200,'전체API목록'!$F$2:$F$1200,""),""))</f>
        <v/>
      </c>
      <c r="F917" s="56">
        <f>IF(B917="","",IFERROR(XLOOKUP(B917,'전체API목록'!$C$2:$C$1200,'전체API목록'!$B$2:$B$1200,""),""))</f>
        <v/>
      </c>
      <c r="G917" s="56">
        <f>IF(B917="","",IFERROR(XLOOKUP(B917,'전체API목록'!$C$2:$C$1200,'전체API목록'!$J$2:$J$1200,""),""))</f>
        <v/>
      </c>
      <c r="H917" s="39">
        <f>IF(B917="","",IFERROR(XLOOKUP(B917,'전체API목록'!$C$2:$C$1200,'전체API목록'!$K$2:$K$1200,""),""))</f>
        <v/>
      </c>
    </row>
    <row r="918">
      <c r="A918" s="56">
        <f>IF(B918="","",ROW()-1)</f>
        <v/>
      </c>
      <c r="B918" s="55">
        <f>IFERROR(INDEX(SORT(UNIQUE(FILTER('전체API목록'!$C$2:$C$1200,'전체API목록'!$C$2:$C$1200&lt;&gt;""))),ROW()-1),"")</f>
        <v/>
      </c>
      <c r="C918" s="55">
        <f>IF(B918="","",IFERROR(XLOOKUP(B918,'전체API목록'!$C$2:$C$1200,'전체API목록'!$D$2:$D$1200,""),""))</f>
        <v/>
      </c>
      <c r="D918" s="78">
        <f>IF(B918="","",IFERROR(XLOOKUP(B918,'전체API목록'!$C$2:$C$1200,'전체API목록'!$E$2:$E$1200,""),""))</f>
        <v/>
      </c>
      <c r="E918" s="55">
        <f>IF(B918="","",IFERROR(XLOOKUP(B918,'전체API목록'!$C$2:$C$1200,'전체API목록'!$F$2:$F$1200,""),""))</f>
        <v/>
      </c>
      <c r="F918" s="56">
        <f>IF(B918="","",IFERROR(XLOOKUP(B918,'전체API목록'!$C$2:$C$1200,'전체API목록'!$B$2:$B$1200,""),""))</f>
        <v/>
      </c>
      <c r="G918" s="56">
        <f>IF(B918="","",IFERROR(XLOOKUP(B918,'전체API목록'!$C$2:$C$1200,'전체API목록'!$J$2:$J$1200,""),""))</f>
        <v/>
      </c>
      <c r="H918" s="39">
        <f>IF(B918="","",IFERROR(XLOOKUP(B918,'전체API목록'!$C$2:$C$1200,'전체API목록'!$K$2:$K$1200,""),""))</f>
        <v/>
      </c>
    </row>
    <row r="919">
      <c r="A919" s="56">
        <f>IF(B919="","",ROW()-1)</f>
        <v/>
      </c>
      <c r="B919" s="55">
        <f>IFERROR(INDEX(SORT(UNIQUE(FILTER('전체API목록'!$C$2:$C$1200,'전체API목록'!$C$2:$C$1200&lt;&gt;""))),ROW()-1),"")</f>
        <v/>
      </c>
      <c r="C919" s="55">
        <f>IF(B919="","",IFERROR(XLOOKUP(B919,'전체API목록'!$C$2:$C$1200,'전체API목록'!$D$2:$D$1200,""),""))</f>
        <v/>
      </c>
      <c r="D919" s="78">
        <f>IF(B919="","",IFERROR(XLOOKUP(B919,'전체API목록'!$C$2:$C$1200,'전체API목록'!$E$2:$E$1200,""),""))</f>
        <v/>
      </c>
      <c r="E919" s="55">
        <f>IF(B919="","",IFERROR(XLOOKUP(B919,'전체API목록'!$C$2:$C$1200,'전체API목록'!$F$2:$F$1200,""),""))</f>
        <v/>
      </c>
      <c r="F919" s="56">
        <f>IF(B919="","",IFERROR(XLOOKUP(B919,'전체API목록'!$C$2:$C$1200,'전체API목록'!$B$2:$B$1200,""),""))</f>
        <v/>
      </c>
      <c r="G919" s="56">
        <f>IF(B919="","",IFERROR(XLOOKUP(B919,'전체API목록'!$C$2:$C$1200,'전체API목록'!$J$2:$J$1200,""),""))</f>
        <v/>
      </c>
      <c r="H919" s="39">
        <f>IF(B919="","",IFERROR(XLOOKUP(B919,'전체API목록'!$C$2:$C$1200,'전체API목록'!$K$2:$K$1200,""),""))</f>
        <v/>
      </c>
    </row>
    <row r="920">
      <c r="A920" s="56">
        <f>IF(B920="","",ROW()-1)</f>
        <v/>
      </c>
      <c r="B920" s="55">
        <f>IFERROR(INDEX(SORT(UNIQUE(FILTER('전체API목록'!$C$2:$C$1200,'전체API목록'!$C$2:$C$1200&lt;&gt;""))),ROW()-1),"")</f>
        <v/>
      </c>
      <c r="C920" s="55">
        <f>IF(B920="","",IFERROR(XLOOKUP(B920,'전체API목록'!$C$2:$C$1200,'전체API목록'!$D$2:$D$1200,""),""))</f>
        <v/>
      </c>
      <c r="D920" s="78">
        <f>IF(B920="","",IFERROR(XLOOKUP(B920,'전체API목록'!$C$2:$C$1200,'전체API목록'!$E$2:$E$1200,""),""))</f>
        <v/>
      </c>
      <c r="E920" s="55">
        <f>IF(B920="","",IFERROR(XLOOKUP(B920,'전체API목록'!$C$2:$C$1200,'전체API목록'!$F$2:$F$1200,""),""))</f>
        <v/>
      </c>
      <c r="F920" s="56">
        <f>IF(B920="","",IFERROR(XLOOKUP(B920,'전체API목록'!$C$2:$C$1200,'전체API목록'!$B$2:$B$1200,""),""))</f>
        <v/>
      </c>
      <c r="G920" s="56">
        <f>IF(B920="","",IFERROR(XLOOKUP(B920,'전체API목록'!$C$2:$C$1200,'전체API목록'!$J$2:$J$1200,""),""))</f>
        <v/>
      </c>
      <c r="H920" s="39">
        <f>IF(B920="","",IFERROR(XLOOKUP(B920,'전체API목록'!$C$2:$C$1200,'전체API목록'!$K$2:$K$1200,""),""))</f>
        <v/>
      </c>
    </row>
    <row r="921">
      <c r="A921" s="56">
        <f>IF(B921="","",ROW()-1)</f>
        <v/>
      </c>
      <c r="B921" s="55">
        <f>IFERROR(INDEX(SORT(UNIQUE(FILTER('전체API목록'!$C$2:$C$1200,'전체API목록'!$C$2:$C$1200&lt;&gt;""))),ROW()-1),"")</f>
        <v/>
      </c>
      <c r="C921" s="55">
        <f>IF(B921="","",IFERROR(XLOOKUP(B921,'전체API목록'!$C$2:$C$1200,'전체API목록'!$D$2:$D$1200,""),""))</f>
        <v/>
      </c>
      <c r="D921" s="78">
        <f>IF(B921="","",IFERROR(XLOOKUP(B921,'전체API목록'!$C$2:$C$1200,'전체API목록'!$E$2:$E$1200,""),""))</f>
        <v/>
      </c>
      <c r="E921" s="55">
        <f>IF(B921="","",IFERROR(XLOOKUP(B921,'전체API목록'!$C$2:$C$1200,'전체API목록'!$F$2:$F$1200,""),""))</f>
        <v/>
      </c>
      <c r="F921" s="56">
        <f>IF(B921="","",IFERROR(XLOOKUP(B921,'전체API목록'!$C$2:$C$1200,'전체API목록'!$B$2:$B$1200,""),""))</f>
        <v/>
      </c>
      <c r="G921" s="56">
        <f>IF(B921="","",IFERROR(XLOOKUP(B921,'전체API목록'!$C$2:$C$1200,'전체API목록'!$J$2:$J$1200,""),""))</f>
        <v/>
      </c>
      <c r="H921" s="39">
        <f>IF(B921="","",IFERROR(XLOOKUP(B921,'전체API목록'!$C$2:$C$1200,'전체API목록'!$K$2:$K$1200,""),""))</f>
        <v/>
      </c>
    </row>
    <row r="922">
      <c r="A922" s="56">
        <f>IF(B922="","",ROW()-1)</f>
        <v/>
      </c>
      <c r="B922" s="55">
        <f>IFERROR(INDEX(SORT(UNIQUE(FILTER('전체API목록'!$C$2:$C$1200,'전체API목록'!$C$2:$C$1200&lt;&gt;""))),ROW()-1),"")</f>
        <v/>
      </c>
      <c r="C922" s="55">
        <f>IF(B922="","",IFERROR(XLOOKUP(B922,'전체API목록'!$C$2:$C$1200,'전체API목록'!$D$2:$D$1200,""),""))</f>
        <v/>
      </c>
      <c r="D922" s="78">
        <f>IF(B922="","",IFERROR(XLOOKUP(B922,'전체API목록'!$C$2:$C$1200,'전체API목록'!$E$2:$E$1200,""),""))</f>
        <v/>
      </c>
      <c r="E922" s="55">
        <f>IF(B922="","",IFERROR(XLOOKUP(B922,'전체API목록'!$C$2:$C$1200,'전체API목록'!$F$2:$F$1200,""),""))</f>
        <v/>
      </c>
      <c r="F922" s="56">
        <f>IF(B922="","",IFERROR(XLOOKUP(B922,'전체API목록'!$C$2:$C$1200,'전체API목록'!$B$2:$B$1200,""),""))</f>
        <v/>
      </c>
      <c r="G922" s="56">
        <f>IF(B922="","",IFERROR(XLOOKUP(B922,'전체API목록'!$C$2:$C$1200,'전체API목록'!$J$2:$J$1200,""),""))</f>
        <v/>
      </c>
      <c r="H922" s="39">
        <f>IF(B922="","",IFERROR(XLOOKUP(B922,'전체API목록'!$C$2:$C$1200,'전체API목록'!$K$2:$K$1200,""),""))</f>
        <v/>
      </c>
    </row>
    <row r="923">
      <c r="A923" s="56">
        <f>IF(B923="","",ROW()-1)</f>
        <v/>
      </c>
      <c r="B923" s="55">
        <f>IFERROR(INDEX(SORT(UNIQUE(FILTER('전체API목록'!$C$2:$C$1200,'전체API목록'!$C$2:$C$1200&lt;&gt;""))),ROW()-1),"")</f>
        <v/>
      </c>
      <c r="C923" s="55">
        <f>IF(B923="","",IFERROR(XLOOKUP(B923,'전체API목록'!$C$2:$C$1200,'전체API목록'!$D$2:$D$1200,""),""))</f>
        <v/>
      </c>
      <c r="D923" s="78">
        <f>IF(B923="","",IFERROR(XLOOKUP(B923,'전체API목록'!$C$2:$C$1200,'전체API목록'!$E$2:$E$1200,""),""))</f>
        <v/>
      </c>
      <c r="E923" s="55">
        <f>IF(B923="","",IFERROR(XLOOKUP(B923,'전체API목록'!$C$2:$C$1200,'전체API목록'!$F$2:$F$1200,""),""))</f>
        <v/>
      </c>
      <c r="F923" s="56">
        <f>IF(B923="","",IFERROR(XLOOKUP(B923,'전체API목록'!$C$2:$C$1200,'전체API목록'!$B$2:$B$1200,""),""))</f>
        <v/>
      </c>
      <c r="G923" s="56">
        <f>IF(B923="","",IFERROR(XLOOKUP(B923,'전체API목록'!$C$2:$C$1200,'전체API목록'!$J$2:$J$1200,""),""))</f>
        <v/>
      </c>
      <c r="H923" s="39">
        <f>IF(B923="","",IFERROR(XLOOKUP(B923,'전체API목록'!$C$2:$C$1200,'전체API목록'!$K$2:$K$1200,""),""))</f>
        <v/>
      </c>
    </row>
    <row r="924">
      <c r="A924" s="56">
        <f>IF(B924="","",ROW()-1)</f>
        <v/>
      </c>
      <c r="B924" s="55">
        <f>IFERROR(INDEX(SORT(UNIQUE(FILTER('전체API목록'!$C$2:$C$1200,'전체API목록'!$C$2:$C$1200&lt;&gt;""))),ROW()-1),"")</f>
        <v/>
      </c>
      <c r="C924" s="55">
        <f>IF(B924="","",IFERROR(XLOOKUP(B924,'전체API목록'!$C$2:$C$1200,'전체API목록'!$D$2:$D$1200,""),""))</f>
        <v/>
      </c>
      <c r="D924" s="78">
        <f>IF(B924="","",IFERROR(XLOOKUP(B924,'전체API목록'!$C$2:$C$1200,'전체API목록'!$E$2:$E$1200,""),""))</f>
        <v/>
      </c>
      <c r="E924" s="55">
        <f>IF(B924="","",IFERROR(XLOOKUP(B924,'전체API목록'!$C$2:$C$1200,'전체API목록'!$F$2:$F$1200,""),""))</f>
        <v/>
      </c>
      <c r="F924" s="56">
        <f>IF(B924="","",IFERROR(XLOOKUP(B924,'전체API목록'!$C$2:$C$1200,'전체API목록'!$B$2:$B$1200,""),""))</f>
        <v/>
      </c>
      <c r="G924" s="56">
        <f>IF(B924="","",IFERROR(XLOOKUP(B924,'전체API목록'!$C$2:$C$1200,'전체API목록'!$J$2:$J$1200,""),""))</f>
        <v/>
      </c>
      <c r="H924" s="39">
        <f>IF(B924="","",IFERROR(XLOOKUP(B924,'전체API목록'!$C$2:$C$1200,'전체API목록'!$K$2:$K$1200,""),""))</f>
        <v/>
      </c>
    </row>
    <row r="925">
      <c r="A925" s="56">
        <f>IF(B925="","",ROW()-1)</f>
        <v/>
      </c>
      <c r="B925" s="55">
        <f>IFERROR(INDEX(SORT(UNIQUE(FILTER('전체API목록'!$C$2:$C$1200,'전체API목록'!$C$2:$C$1200&lt;&gt;""))),ROW()-1),"")</f>
        <v/>
      </c>
      <c r="C925" s="55">
        <f>IF(B925="","",IFERROR(XLOOKUP(B925,'전체API목록'!$C$2:$C$1200,'전체API목록'!$D$2:$D$1200,""),""))</f>
        <v/>
      </c>
      <c r="D925" s="78">
        <f>IF(B925="","",IFERROR(XLOOKUP(B925,'전체API목록'!$C$2:$C$1200,'전체API목록'!$E$2:$E$1200,""),""))</f>
        <v/>
      </c>
      <c r="E925" s="55">
        <f>IF(B925="","",IFERROR(XLOOKUP(B925,'전체API목록'!$C$2:$C$1200,'전체API목록'!$F$2:$F$1200,""),""))</f>
        <v/>
      </c>
      <c r="F925" s="56">
        <f>IF(B925="","",IFERROR(XLOOKUP(B925,'전체API목록'!$C$2:$C$1200,'전체API목록'!$B$2:$B$1200,""),""))</f>
        <v/>
      </c>
      <c r="G925" s="56">
        <f>IF(B925="","",IFERROR(XLOOKUP(B925,'전체API목록'!$C$2:$C$1200,'전체API목록'!$J$2:$J$1200,""),""))</f>
        <v/>
      </c>
      <c r="H925" s="39">
        <f>IF(B925="","",IFERROR(XLOOKUP(B925,'전체API목록'!$C$2:$C$1200,'전체API목록'!$K$2:$K$1200,""),""))</f>
        <v/>
      </c>
    </row>
    <row r="926">
      <c r="A926" s="56">
        <f>IF(B926="","",ROW()-1)</f>
        <v/>
      </c>
      <c r="B926" s="55">
        <f>IFERROR(INDEX(SORT(UNIQUE(FILTER('전체API목록'!$C$2:$C$1200,'전체API목록'!$C$2:$C$1200&lt;&gt;""))),ROW()-1),"")</f>
        <v/>
      </c>
      <c r="C926" s="55">
        <f>IF(B926="","",IFERROR(XLOOKUP(B926,'전체API목록'!$C$2:$C$1200,'전체API목록'!$D$2:$D$1200,""),""))</f>
        <v/>
      </c>
      <c r="D926" s="78">
        <f>IF(B926="","",IFERROR(XLOOKUP(B926,'전체API목록'!$C$2:$C$1200,'전체API목록'!$E$2:$E$1200,""),""))</f>
        <v/>
      </c>
      <c r="E926" s="55">
        <f>IF(B926="","",IFERROR(XLOOKUP(B926,'전체API목록'!$C$2:$C$1200,'전체API목록'!$F$2:$F$1200,""),""))</f>
        <v/>
      </c>
      <c r="F926" s="56">
        <f>IF(B926="","",IFERROR(XLOOKUP(B926,'전체API목록'!$C$2:$C$1200,'전체API목록'!$B$2:$B$1200,""),""))</f>
        <v/>
      </c>
      <c r="G926" s="56">
        <f>IF(B926="","",IFERROR(XLOOKUP(B926,'전체API목록'!$C$2:$C$1200,'전체API목록'!$J$2:$J$1200,""),""))</f>
        <v/>
      </c>
      <c r="H926" s="39">
        <f>IF(B926="","",IFERROR(XLOOKUP(B926,'전체API목록'!$C$2:$C$1200,'전체API목록'!$K$2:$K$1200,""),""))</f>
        <v/>
      </c>
    </row>
    <row r="927">
      <c r="A927" s="56">
        <f>IF(B927="","",ROW()-1)</f>
        <v/>
      </c>
      <c r="B927" s="55">
        <f>IFERROR(INDEX(SORT(UNIQUE(FILTER('전체API목록'!$C$2:$C$1200,'전체API목록'!$C$2:$C$1200&lt;&gt;""))),ROW()-1),"")</f>
        <v/>
      </c>
      <c r="C927" s="55">
        <f>IF(B927="","",IFERROR(XLOOKUP(B927,'전체API목록'!$C$2:$C$1200,'전체API목록'!$D$2:$D$1200,""),""))</f>
        <v/>
      </c>
      <c r="D927" s="78">
        <f>IF(B927="","",IFERROR(XLOOKUP(B927,'전체API목록'!$C$2:$C$1200,'전체API목록'!$E$2:$E$1200,""),""))</f>
        <v/>
      </c>
      <c r="E927" s="55">
        <f>IF(B927="","",IFERROR(XLOOKUP(B927,'전체API목록'!$C$2:$C$1200,'전체API목록'!$F$2:$F$1200,""),""))</f>
        <v/>
      </c>
      <c r="F927" s="56">
        <f>IF(B927="","",IFERROR(XLOOKUP(B927,'전체API목록'!$C$2:$C$1200,'전체API목록'!$B$2:$B$1200,""),""))</f>
        <v/>
      </c>
      <c r="G927" s="56">
        <f>IF(B927="","",IFERROR(XLOOKUP(B927,'전체API목록'!$C$2:$C$1200,'전체API목록'!$J$2:$J$1200,""),""))</f>
        <v/>
      </c>
      <c r="H927" s="39">
        <f>IF(B927="","",IFERROR(XLOOKUP(B927,'전체API목록'!$C$2:$C$1200,'전체API목록'!$K$2:$K$1200,""),""))</f>
        <v/>
      </c>
    </row>
    <row r="928">
      <c r="A928" s="56">
        <f>IF(B928="","",ROW()-1)</f>
        <v/>
      </c>
      <c r="B928" s="55">
        <f>IFERROR(INDEX(SORT(UNIQUE(FILTER('전체API목록'!$C$2:$C$1200,'전체API목록'!$C$2:$C$1200&lt;&gt;""))),ROW()-1),"")</f>
        <v/>
      </c>
      <c r="C928" s="55">
        <f>IF(B928="","",IFERROR(XLOOKUP(B928,'전체API목록'!$C$2:$C$1200,'전체API목록'!$D$2:$D$1200,""),""))</f>
        <v/>
      </c>
      <c r="D928" s="78">
        <f>IF(B928="","",IFERROR(XLOOKUP(B928,'전체API목록'!$C$2:$C$1200,'전체API목록'!$E$2:$E$1200,""),""))</f>
        <v/>
      </c>
      <c r="E928" s="55">
        <f>IF(B928="","",IFERROR(XLOOKUP(B928,'전체API목록'!$C$2:$C$1200,'전체API목록'!$F$2:$F$1200,""),""))</f>
        <v/>
      </c>
      <c r="F928" s="56">
        <f>IF(B928="","",IFERROR(XLOOKUP(B928,'전체API목록'!$C$2:$C$1200,'전체API목록'!$B$2:$B$1200,""),""))</f>
        <v/>
      </c>
      <c r="G928" s="56">
        <f>IF(B928="","",IFERROR(XLOOKUP(B928,'전체API목록'!$C$2:$C$1200,'전체API목록'!$J$2:$J$1200,""),""))</f>
        <v/>
      </c>
      <c r="H928" s="39">
        <f>IF(B928="","",IFERROR(XLOOKUP(B928,'전체API목록'!$C$2:$C$1200,'전체API목록'!$K$2:$K$1200,""),""))</f>
        <v/>
      </c>
    </row>
    <row r="929">
      <c r="A929" s="56">
        <f>IF(B929="","",ROW()-1)</f>
        <v/>
      </c>
      <c r="B929" s="55">
        <f>IFERROR(INDEX(SORT(UNIQUE(FILTER('전체API목록'!$C$2:$C$1200,'전체API목록'!$C$2:$C$1200&lt;&gt;""))),ROW()-1),"")</f>
        <v/>
      </c>
      <c r="C929" s="55">
        <f>IF(B929="","",IFERROR(XLOOKUP(B929,'전체API목록'!$C$2:$C$1200,'전체API목록'!$D$2:$D$1200,""),""))</f>
        <v/>
      </c>
      <c r="D929" s="78">
        <f>IF(B929="","",IFERROR(XLOOKUP(B929,'전체API목록'!$C$2:$C$1200,'전체API목록'!$E$2:$E$1200,""),""))</f>
        <v/>
      </c>
      <c r="E929" s="55">
        <f>IF(B929="","",IFERROR(XLOOKUP(B929,'전체API목록'!$C$2:$C$1200,'전체API목록'!$F$2:$F$1200,""),""))</f>
        <v/>
      </c>
      <c r="F929" s="56">
        <f>IF(B929="","",IFERROR(XLOOKUP(B929,'전체API목록'!$C$2:$C$1200,'전체API목록'!$B$2:$B$1200,""),""))</f>
        <v/>
      </c>
      <c r="G929" s="56">
        <f>IF(B929="","",IFERROR(XLOOKUP(B929,'전체API목록'!$C$2:$C$1200,'전체API목록'!$J$2:$J$1200,""),""))</f>
        <v/>
      </c>
      <c r="H929" s="39">
        <f>IF(B929="","",IFERROR(XLOOKUP(B929,'전체API목록'!$C$2:$C$1200,'전체API목록'!$K$2:$K$1200,""),""))</f>
        <v/>
      </c>
    </row>
    <row r="930">
      <c r="A930" s="56">
        <f>IF(B930="","",ROW()-1)</f>
        <v/>
      </c>
      <c r="B930" s="55">
        <f>IFERROR(INDEX(SORT(UNIQUE(FILTER('전체API목록'!$C$2:$C$1200,'전체API목록'!$C$2:$C$1200&lt;&gt;""))),ROW()-1),"")</f>
        <v/>
      </c>
      <c r="C930" s="55">
        <f>IF(B930="","",IFERROR(XLOOKUP(B930,'전체API목록'!$C$2:$C$1200,'전체API목록'!$D$2:$D$1200,""),""))</f>
        <v/>
      </c>
      <c r="D930" s="78">
        <f>IF(B930="","",IFERROR(XLOOKUP(B930,'전체API목록'!$C$2:$C$1200,'전체API목록'!$E$2:$E$1200,""),""))</f>
        <v/>
      </c>
      <c r="E930" s="55">
        <f>IF(B930="","",IFERROR(XLOOKUP(B930,'전체API목록'!$C$2:$C$1200,'전체API목록'!$F$2:$F$1200,""),""))</f>
        <v/>
      </c>
      <c r="F930" s="56">
        <f>IF(B930="","",IFERROR(XLOOKUP(B930,'전체API목록'!$C$2:$C$1200,'전체API목록'!$B$2:$B$1200,""),""))</f>
        <v/>
      </c>
      <c r="G930" s="56">
        <f>IF(B930="","",IFERROR(XLOOKUP(B930,'전체API목록'!$C$2:$C$1200,'전체API목록'!$J$2:$J$1200,""),""))</f>
        <v/>
      </c>
      <c r="H930" s="39">
        <f>IF(B930="","",IFERROR(XLOOKUP(B930,'전체API목록'!$C$2:$C$1200,'전체API목록'!$K$2:$K$1200,""),""))</f>
        <v/>
      </c>
    </row>
    <row r="931">
      <c r="A931" s="56">
        <f>IF(B931="","",ROW()-1)</f>
        <v/>
      </c>
      <c r="B931" s="55">
        <f>IFERROR(INDEX(SORT(UNIQUE(FILTER('전체API목록'!$C$2:$C$1200,'전체API목록'!$C$2:$C$1200&lt;&gt;""))),ROW()-1),"")</f>
        <v/>
      </c>
      <c r="C931" s="55">
        <f>IF(B931="","",IFERROR(XLOOKUP(B931,'전체API목록'!$C$2:$C$1200,'전체API목록'!$D$2:$D$1200,""),""))</f>
        <v/>
      </c>
      <c r="D931" s="78">
        <f>IF(B931="","",IFERROR(XLOOKUP(B931,'전체API목록'!$C$2:$C$1200,'전체API목록'!$E$2:$E$1200,""),""))</f>
        <v/>
      </c>
      <c r="E931" s="55">
        <f>IF(B931="","",IFERROR(XLOOKUP(B931,'전체API목록'!$C$2:$C$1200,'전체API목록'!$F$2:$F$1200,""),""))</f>
        <v/>
      </c>
      <c r="F931" s="56">
        <f>IF(B931="","",IFERROR(XLOOKUP(B931,'전체API목록'!$C$2:$C$1200,'전체API목록'!$B$2:$B$1200,""),""))</f>
        <v/>
      </c>
      <c r="G931" s="56">
        <f>IF(B931="","",IFERROR(XLOOKUP(B931,'전체API목록'!$C$2:$C$1200,'전체API목록'!$J$2:$J$1200,""),""))</f>
        <v/>
      </c>
      <c r="H931" s="39">
        <f>IF(B931="","",IFERROR(XLOOKUP(B931,'전체API목록'!$C$2:$C$1200,'전체API목록'!$K$2:$K$1200,""),""))</f>
        <v/>
      </c>
    </row>
    <row r="932">
      <c r="A932" s="56">
        <f>IF(B932="","",ROW()-1)</f>
        <v/>
      </c>
      <c r="B932" s="55">
        <f>IFERROR(INDEX(SORT(UNIQUE(FILTER('전체API목록'!$C$2:$C$1200,'전체API목록'!$C$2:$C$1200&lt;&gt;""))),ROW()-1),"")</f>
        <v/>
      </c>
      <c r="C932" s="55">
        <f>IF(B932="","",IFERROR(XLOOKUP(B932,'전체API목록'!$C$2:$C$1200,'전체API목록'!$D$2:$D$1200,""),""))</f>
        <v/>
      </c>
      <c r="D932" s="78">
        <f>IF(B932="","",IFERROR(XLOOKUP(B932,'전체API목록'!$C$2:$C$1200,'전체API목록'!$E$2:$E$1200,""),""))</f>
        <v/>
      </c>
      <c r="E932" s="55">
        <f>IF(B932="","",IFERROR(XLOOKUP(B932,'전체API목록'!$C$2:$C$1200,'전체API목록'!$F$2:$F$1200,""),""))</f>
        <v/>
      </c>
      <c r="F932" s="56">
        <f>IF(B932="","",IFERROR(XLOOKUP(B932,'전체API목록'!$C$2:$C$1200,'전체API목록'!$B$2:$B$1200,""),""))</f>
        <v/>
      </c>
      <c r="G932" s="56">
        <f>IF(B932="","",IFERROR(XLOOKUP(B932,'전체API목록'!$C$2:$C$1200,'전체API목록'!$J$2:$J$1200,""),""))</f>
        <v/>
      </c>
      <c r="H932" s="39">
        <f>IF(B932="","",IFERROR(XLOOKUP(B932,'전체API목록'!$C$2:$C$1200,'전체API목록'!$K$2:$K$1200,""),""))</f>
        <v/>
      </c>
    </row>
    <row r="933">
      <c r="A933" s="56">
        <f>IF(B933="","",ROW()-1)</f>
        <v/>
      </c>
      <c r="B933" s="55">
        <f>IFERROR(INDEX(SORT(UNIQUE(FILTER('전체API목록'!$C$2:$C$1200,'전체API목록'!$C$2:$C$1200&lt;&gt;""))),ROW()-1),"")</f>
        <v/>
      </c>
      <c r="C933" s="55">
        <f>IF(B933="","",IFERROR(XLOOKUP(B933,'전체API목록'!$C$2:$C$1200,'전체API목록'!$D$2:$D$1200,""),""))</f>
        <v/>
      </c>
      <c r="D933" s="78">
        <f>IF(B933="","",IFERROR(XLOOKUP(B933,'전체API목록'!$C$2:$C$1200,'전체API목록'!$E$2:$E$1200,""),""))</f>
        <v/>
      </c>
      <c r="E933" s="55">
        <f>IF(B933="","",IFERROR(XLOOKUP(B933,'전체API목록'!$C$2:$C$1200,'전체API목록'!$F$2:$F$1200,""),""))</f>
        <v/>
      </c>
      <c r="F933" s="56">
        <f>IF(B933="","",IFERROR(XLOOKUP(B933,'전체API목록'!$C$2:$C$1200,'전체API목록'!$B$2:$B$1200,""),""))</f>
        <v/>
      </c>
      <c r="G933" s="56">
        <f>IF(B933="","",IFERROR(XLOOKUP(B933,'전체API목록'!$C$2:$C$1200,'전체API목록'!$J$2:$J$1200,""),""))</f>
        <v/>
      </c>
      <c r="H933" s="39">
        <f>IF(B933="","",IFERROR(XLOOKUP(B933,'전체API목록'!$C$2:$C$1200,'전체API목록'!$K$2:$K$1200,""),""))</f>
        <v/>
      </c>
    </row>
    <row r="934">
      <c r="A934" s="56">
        <f>IF(B934="","",ROW()-1)</f>
        <v/>
      </c>
      <c r="B934" s="55">
        <f>IFERROR(INDEX(SORT(UNIQUE(FILTER('전체API목록'!$C$2:$C$1200,'전체API목록'!$C$2:$C$1200&lt;&gt;""))),ROW()-1),"")</f>
        <v/>
      </c>
      <c r="C934" s="55">
        <f>IF(B934="","",IFERROR(XLOOKUP(B934,'전체API목록'!$C$2:$C$1200,'전체API목록'!$D$2:$D$1200,""),""))</f>
        <v/>
      </c>
      <c r="D934" s="78">
        <f>IF(B934="","",IFERROR(XLOOKUP(B934,'전체API목록'!$C$2:$C$1200,'전체API목록'!$E$2:$E$1200,""),""))</f>
        <v/>
      </c>
      <c r="E934" s="55">
        <f>IF(B934="","",IFERROR(XLOOKUP(B934,'전체API목록'!$C$2:$C$1200,'전체API목록'!$F$2:$F$1200,""),""))</f>
        <v/>
      </c>
      <c r="F934" s="56">
        <f>IF(B934="","",IFERROR(XLOOKUP(B934,'전체API목록'!$C$2:$C$1200,'전체API목록'!$B$2:$B$1200,""),""))</f>
        <v/>
      </c>
      <c r="G934" s="56">
        <f>IF(B934="","",IFERROR(XLOOKUP(B934,'전체API목록'!$C$2:$C$1200,'전체API목록'!$J$2:$J$1200,""),""))</f>
        <v/>
      </c>
      <c r="H934" s="39">
        <f>IF(B934="","",IFERROR(XLOOKUP(B934,'전체API목록'!$C$2:$C$1200,'전체API목록'!$K$2:$K$1200,""),""))</f>
        <v/>
      </c>
    </row>
    <row r="935">
      <c r="A935" s="56">
        <f>IF(B935="","",ROW()-1)</f>
        <v/>
      </c>
      <c r="B935" s="55">
        <f>IFERROR(INDEX(SORT(UNIQUE(FILTER('전체API목록'!$C$2:$C$1200,'전체API목록'!$C$2:$C$1200&lt;&gt;""))),ROW()-1),"")</f>
        <v/>
      </c>
      <c r="C935" s="55">
        <f>IF(B935="","",IFERROR(XLOOKUP(B935,'전체API목록'!$C$2:$C$1200,'전체API목록'!$D$2:$D$1200,""),""))</f>
        <v/>
      </c>
      <c r="D935" s="78">
        <f>IF(B935="","",IFERROR(XLOOKUP(B935,'전체API목록'!$C$2:$C$1200,'전체API목록'!$E$2:$E$1200,""),""))</f>
        <v/>
      </c>
      <c r="E935" s="55">
        <f>IF(B935="","",IFERROR(XLOOKUP(B935,'전체API목록'!$C$2:$C$1200,'전체API목록'!$F$2:$F$1200,""),""))</f>
        <v/>
      </c>
      <c r="F935" s="56">
        <f>IF(B935="","",IFERROR(XLOOKUP(B935,'전체API목록'!$C$2:$C$1200,'전체API목록'!$B$2:$B$1200,""),""))</f>
        <v/>
      </c>
      <c r="G935" s="56">
        <f>IF(B935="","",IFERROR(XLOOKUP(B935,'전체API목록'!$C$2:$C$1200,'전체API목록'!$J$2:$J$1200,""),""))</f>
        <v/>
      </c>
      <c r="H935" s="39">
        <f>IF(B935="","",IFERROR(XLOOKUP(B935,'전체API목록'!$C$2:$C$1200,'전체API목록'!$K$2:$K$1200,""),""))</f>
        <v/>
      </c>
    </row>
    <row r="936">
      <c r="A936" s="56">
        <f>IF(B936="","",ROW()-1)</f>
        <v/>
      </c>
      <c r="B936" s="55">
        <f>IFERROR(INDEX(SORT(UNIQUE(FILTER('전체API목록'!$C$2:$C$1200,'전체API목록'!$C$2:$C$1200&lt;&gt;""))),ROW()-1),"")</f>
        <v/>
      </c>
      <c r="C936" s="55">
        <f>IF(B936="","",IFERROR(XLOOKUP(B936,'전체API목록'!$C$2:$C$1200,'전체API목록'!$D$2:$D$1200,""),""))</f>
        <v/>
      </c>
      <c r="D936" s="78">
        <f>IF(B936="","",IFERROR(XLOOKUP(B936,'전체API목록'!$C$2:$C$1200,'전체API목록'!$E$2:$E$1200,""),""))</f>
        <v/>
      </c>
      <c r="E936" s="55">
        <f>IF(B936="","",IFERROR(XLOOKUP(B936,'전체API목록'!$C$2:$C$1200,'전체API목록'!$F$2:$F$1200,""),""))</f>
        <v/>
      </c>
      <c r="F936" s="56">
        <f>IF(B936="","",IFERROR(XLOOKUP(B936,'전체API목록'!$C$2:$C$1200,'전체API목록'!$B$2:$B$1200,""),""))</f>
        <v/>
      </c>
      <c r="G936" s="56">
        <f>IF(B936="","",IFERROR(XLOOKUP(B936,'전체API목록'!$C$2:$C$1200,'전체API목록'!$J$2:$J$1200,""),""))</f>
        <v/>
      </c>
      <c r="H936" s="39">
        <f>IF(B936="","",IFERROR(XLOOKUP(B936,'전체API목록'!$C$2:$C$1200,'전체API목록'!$K$2:$K$1200,""),""))</f>
        <v/>
      </c>
    </row>
    <row r="937">
      <c r="A937" s="56">
        <f>IF(B937="","",ROW()-1)</f>
        <v/>
      </c>
      <c r="B937" s="55">
        <f>IFERROR(INDEX(SORT(UNIQUE(FILTER('전체API목록'!$C$2:$C$1200,'전체API목록'!$C$2:$C$1200&lt;&gt;""))),ROW()-1),"")</f>
        <v/>
      </c>
      <c r="C937" s="55">
        <f>IF(B937="","",IFERROR(XLOOKUP(B937,'전체API목록'!$C$2:$C$1200,'전체API목록'!$D$2:$D$1200,""),""))</f>
        <v/>
      </c>
      <c r="D937" s="78">
        <f>IF(B937="","",IFERROR(XLOOKUP(B937,'전체API목록'!$C$2:$C$1200,'전체API목록'!$E$2:$E$1200,""),""))</f>
        <v/>
      </c>
      <c r="E937" s="55">
        <f>IF(B937="","",IFERROR(XLOOKUP(B937,'전체API목록'!$C$2:$C$1200,'전체API목록'!$F$2:$F$1200,""),""))</f>
        <v/>
      </c>
      <c r="F937" s="56">
        <f>IF(B937="","",IFERROR(XLOOKUP(B937,'전체API목록'!$C$2:$C$1200,'전체API목록'!$B$2:$B$1200,""),""))</f>
        <v/>
      </c>
      <c r="G937" s="56">
        <f>IF(B937="","",IFERROR(XLOOKUP(B937,'전체API목록'!$C$2:$C$1200,'전체API목록'!$J$2:$J$1200,""),""))</f>
        <v/>
      </c>
      <c r="H937" s="39">
        <f>IF(B937="","",IFERROR(XLOOKUP(B937,'전체API목록'!$C$2:$C$1200,'전체API목록'!$K$2:$K$1200,""),""))</f>
        <v/>
      </c>
    </row>
    <row r="938">
      <c r="A938" s="56">
        <f>IF(B938="","",ROW()-1)</f>
        <v/>
      </c>
      <c r="B938" s="55">
        <f>IFERROR(INDEX(SORT(UNIQUE(FILTER('전체API목록'!$C$2:$C$1200,'전체API목록'!$C$2:$C$1200&lt;&gt;""))),ROW()-1),"")</f>
        <v/>
      </c>
      <c r="C938" s="55">
        <f>IF(B938="","",IFERROR(XLOOKUP(B938,'전체API목록'!$C$2:$C$1200,'전체API목록'!$D$2:$D$1200,""),""))</f>
        <v/>
      </c>
      <c r="D938" s="78">
        <f>IF(B938="","",IFERROR(XLOOKUP(B938,'전체API목록'!$C$2:$C$1200,'전체API목록'!$E$2:$E$1200,""),""))</f>
        <v/>
      </c>
      <c r="E938" s="55">
        <f>IF(B938="","",IFERROR(XLOOKUP(B938,'전체API목록'!$C$2:$C$1200,'전체API목록'!$F$2:$F$1200,""),""))</f>
        <v/>
      </c>
      <c r="F938" s="56">
        <f>IF(B938="","",IFERROR(XLOOKUP(B938,'전체API목록'!$C$2:$C$1200,'전체API목록'!$B$2:$B$1200,""),""))</f>
        <v/>
      </c>
      <c r="G938" s="56">
        <f>IF(B938="","",IFERROR(XLOOKUP(B938,'전체API목록'!$C$2:$C$1200,'전체API목록'!$J$2:$J$1200,""),""))</f>
        <v/>
      </c>
      <c r="H938" s="39">
        <f>IF(B938="","",IFERROR(XLOOKUP(B938,'전체API목록'!$C$2:$C$1200,'전체API목록'!$K$2:$K$1200,""),""))</f>
        <v/>
      </c>
    </row>
    <row r="939">
      <c r="A939" s="56">
        <f>IF(B939="","",ROW()-1)</f>
        <v/>
      </c>
      <c r="B939" s="55">
        <f>IFERROR(INDEX(SORT(UNIQUE(FILTER('전체API목록'!$C$2:$C$1200,'전체API목록'!$C$2:$C$1200&lt;&gt;""))),ROW()-1),"")</f>
        <v/>
      </c>
      <c r="C939" s="55">
        <f>IF(B939="","",IFERROR(XLOOKUP(B939,'전체API목록'!$C$2:$C$1200,'전체API목록'!$D$2:$D$1200,""),""))</f>
        <v/>
      </c>
      <c r="D939" s="78">
        <f>IF(B939="","",IFERROR(XLOOKUP(B939,'전체API목록'!$C$2:$C$1200,'전체API목록'!$E$2:$E$1200,""),""))</f>
        <v/>
      </c>
      <c r="E939" s="55">
        <f>IF(B939="","",IFERROR(XLOOKUP(B939,'전체API목록'!$C$2:$C$1200,'전체API목록'!$F$2:$F$1200,""),""))</f>
        <v/>
      </c>
      <c r="F939" s="56">
        <f>IF(B939="","",IFERROR(XLOOKUP(B939,'전체API목록'!$C$2:$C$1200,'전체API목록'!$B$2:$B$1200,""),""))</f>
        <v/>
      </c>
      <c r="G939" s="56">
        <f>IF(B939="","",IFERROR(XLOOKUP(B939,'전체API목록'!$C$2:$C$1200,'전체API목록'!$J$2:$J$1200,""),""))</f>
        <v/>
      </c>
      <c r="H939" s="39">
        <f>IF(B939="","",IFERROR(XLOOKUP(B939,'전체API목록'!$C$2:$C$1200,'전체API목록'!$K$2:$K$1200,""),""))</f>
        <v/>
      </c>
    </row>
    <row r="940">
      <c r="A940" s="56">
        <f>IF(B940="","",ROW()-1)</f>
        <v/>
      </c>
      <c r="B940" s="55">
        <f>IFERROR(INDEX(SORT(UNIQUE(FILTER('전체API목록'!$C$2:$C$1200,'전체API목록'!$C$2:$C$1200&lt;&gt;""))),ROW()-1),"")</f>
        <v/>
      </c>
      <c r="C940" s="55">
        <f>IF(B940="","",IFERROR(XLOOKUP(B940,'전체API목록'!$C$2:$C$1200,'전체API목록'!$D$2:$D$1200,""),""))</f>
        <v/>
      </c>
      <c r="D940" s="78">
        <f>IF(B940="","",IFERROR(XLOOKUP(B940,'전체API목록'!$C$2:$C$1200,'전체API목록'!$E$2:$E$1200,""),""))</f>
        <v/>
      </c>
      <c r="E940" s="55">
        <f>IF(B940="","",IFERROR(XLOOKUP(B940,'전체API목록'!$C$2:$C$1200,'전체API목록'!$F$2:$F$1200,""),""))</f>
        <v/>
      </c>
      <c r="F940" s="56">
        <f>IF(B940="","",IFERROR(XLOOKUP(B940,'전체API목록'!$C$2:$C$1200,'전체API목록'!$B$2:$B$1200,""),""))</f>
        <v/>
      </c>
      <c r="G940" s="56">
        <f>IF(B940="","",IFERROR(XLOOKUP(B940,'전체API목록'!$C$2:$C$1200,'전체API목록'!$J$2:$J$1200,""),""))</f>
        <v/>
      </c>
      <c r="H940" s="39">
        <f>IF(B940="","",IFERROR(XLOOKUP(B940,'전체API목록'!$C$2:$C$1200,'전체API목록'!$K$2:$K$1200,""),""))</f>
        <v/>
      </c>
    </row>
    <row r="941">
      <c r="A941" s="56">
        <f>IF(B941="","",ROW()-1)</f>
        <v/>
      </c>
      <c r="B941" s="55">
        <f>IFERROR(INDEX(SORT(UNIQUE(FILTER('전체API목록'!$C$2:$C$1200,'전체API목록'!$C$2:$C$1200&lt;&gt;""))),ROW()-1),"")</f>
        <v/>
      </c>
      <c r="C941" s="55">
        <f>IF(B941="","",IFERROR(XLOOKUP(B941,'전체API목록'!$C$2:$C$1200,'전체API목록'!$D$2:$D$1200,""),""))</f>
        <v/>
      </c>
      <c r="D941" s="78">
        <f>IF(B941="","",IFERROR(XLOOKUP(B941,'전체API목록'!$C$2:$C$1200,'전체API목록'!$E$2:$E$1200,""),""))</f>
        <v/>
      </c>
      <c r="E941" s="55">
        <f>IF(B941="","",IFERROR(XLOOKUP(B941,'전체API목록'!$C$2:$C$1200,'전체API목록'!$F$2:$F$1200,""),""))</f>
        <v/>
      </c>
      <c r="F941" s="56">
        <f>IF(B941="","",IFERROR(XLOOKUP(B941,'전체API목록'!$C$2:$C$1200,'전체API목록'!$B$2:$B$1200,""),""))</f>
        <v/>
      </c>
      <c r="G941" s="56">
        <f>IF(B941="","",IFERROR(XLOOKUP(B941,'전체API목록'!$C$2:$C$1200,'전체API목록'!$J$2:$J$1200,""),""))</f>
        <v/>
      </c>
      <c r="H941" s="39">
        <f>IF(B941="","",IFERROR(XLOOKUP(B941,'전체API목록'!$C$2:$C$1200,'전체API목록'!$K$2:$K$1200,""),""))</f>
        <v/>
      </c>
    </row>
    <row r="942">
      <c r="A942" s="56">
        <f>IF(B942="","",ROW()-1)</f>
        <v/>
      </c>
      <c r="B942" s="55">
        <f>IFERROR(INDEX(SORT(UNIQUE(FILTER('전체API목록'!$C$2:$C$1200,'전체API목록'!$C$2:$C$1200&lt;&gt;""))),ROW()-1),"")</f>
        <v/>
      </c>
      <c r="C942" s="55">
        <f>IF(B942="","",IFERROR(XLOOKUP(B942,'전체API목록'!$C$2:$C$1200,'전체API목록'!$D$2:$D$1200,""),""))</f>
        <v/>
      </c>
      <c r="D942" s="78">
        <f>IF(B942="","",IFERROR(XLOOKUP(B942,'전체API목록'!$C$2:$C$1200,'전체API목록'!$E$2:$E$1200,""),""))</f>
        <v/>
      </c>
      <c r="E942" s="55">
        <f>IF(B942="","",IFERROR(XLOOKUP(B942,'전체API목록'!$C$2:$C$1200,'전체API목록'!$F$2:$F$1200,""),""))</f>
        <v/>
      </c>
      <c r="F942" s="56">
        <f>IF(B942="","",IFERROR(XLOOKUP(B942,'전체API목록'!$C$2:$C$1200,'전체API목록'!$B$2:$B$1200,""),""))</f>
        <v/>
      </c>
      <c r="G942" s="56">
        <f>IF(B942="","",IFERROR(XLOOKUP(B942,'전체API목록'!$C$2:$C$1200,'전체API목록'!$J$2:$J$1200,""),""))</f>
        <v/>
      </c>
      <c r="H942" s="39">
        <f>IF(B942="","",IFERROR(XLOOKUP(B942,'전체API목록'!$C$2:$C$1200,'전체API목록'!$K$2:$K$1200,""),""))</f>
        <v/>
      </c>
    </row>
    <row r="943">
      <c r="A943" s="56">
        <f>IF(B943="","",ROW()-1)</f>
        <v/>
      </c>
      <c r="B943" s="55">
        <f>IFERROR(INDEX(SORT(UNIQUE(FILTER('전체API목록'!$C$2:$C$1200,'전체API목록'!$C$2:$C$1200&lt;&gt;""))),ROW()-1),"")</f>
        <v/>
      </c>
      <c r="C943" s="55">
        <f>IF(B943="","",IFERROR(XLOOKUP(B943,'전체API목록'!$C$2:$C$1200,'전체API목록'!$D$2:$D$1200,""),""))</f>
        <v/>
      </c>
      <c r="D943" s="78">
        <f>IF(B943="","",IFERROR(XLOOKUP(B943,'전체API목록'!$C$2:$C$1200,'전체API목록'!$E$2:$E$1200,""),""))</f>
        <v/>
      </c>
      <c r="E943" s="55">
        <f>IF(B943="","",IFERROR(XLOOKUP(B943,'전체API목록'!$C$2:$C$1200,'전체API목록'!$F$2:$F$1200,""),""))</f>
        <v/>
      </c>
      <c r="F943" s="56">
        <f>IF(B943="","",IFERROR(XLOOKUP(B943,'전체API목록'!$C$2:$C$1200,'전체API목록'!$B$2:$B$1200,""),""))</f>
        <v/>
      </c>
      <c r="G943" s="56">
        <f>IF(B943="","",IFERROR(XLOOKUP(B943,'전체API목록'!$C$2:$C$1200,'전체API목록'!$J$2:$J$1200,""),""))</f>
        <v/>
      </c>
      <c r="H943" s="39">
        <f>IF(B943="","",IFERROR(XLOOKUP(B943,'전체API목록'!$C$2:$C$1200,'전체API목록'!$K$2:$K$1200,""),""))</f>
        <v/>
      </c>
    </row>
    <row r="944">
      <c r="A944" s="56">
        <f>IF(B944="","",ROW()-1)</f>
        <v/>
      </c>
      <c r="B944" s="55">
        <f>IFERROR(INDEX(SORT(UNIQUE(FILTER('전체API목록'!$C$2:$C$1200,'전체API목록'!$C$2:$C$1200&lt;&gt;""))),ROW()-1),"")</f>
        <v/>
      </c>
      <c r="C944" s="55">
        <f>IF(B944="","",IFERROR(XLOOKUP(B944,'전체API목록'!$C$2:$C$1200,'전체API목록'!$D$2:$D$1200,""),""))</f>
        <v/>
      </c>
      <c r="D944" s="78">
        <f>IF(B944="","",IFERROR(XLOOKUP(B944,'전체API목록'!$C$2:$C$1200,'전체API목록'!$E$2:$E$1200,""),""))</f>
        <v/>
      </c>
      <c r="E944" s="55">
        <f>IF(B944="","",IFERROR(XLOOKUP(B944,'전체API목록'!$C$2:$C$1200,'전체API목록'!$F$2:$F$1200,""),""))</f>
        <v/>
      </c>
      <c r="F944" s="56">
        <f>IF(B944="","",IFERROR(XLOOKUP(B944,'전체API목록'!$C$2:$C$1200,'전체API목록'!$B$2:$B$1200,""),""))</f>
        <v/>
      </c>
      <c r="G944" s="56">
        <f>IF(B944="","",IFERROR(XLOOKUP(B944,'전체API목록'!$C$2:$C$1200,'전체API목록'!$J$2:$J$1200,""),""))</f>
        <v/>
      </c>
      <c r="H944" s="39">
        <f>IF(B944="","",IFERROR(XLOOKUP(B944,'전체API목록'!$C$2:$C$1200,'전체API목록'!$K$2:$K$1200,""),""))</f>
        <v/>
      </c>
    </row>
    <row r="945">
      <c r="A945" s="56">
        <f>IF(B945="","",ROW()-1)</f>
        <v/>
      </c>
      <c r="B945" s="55">
        <f>IFERROR(INDEX(SORT(UNIQUE(FILTER('전체API목록'!$C$2:$C$1200,'전체API목록'!$C$2:$C$1200&lt;&gt;""))),ROW()-1),"")</f>
        <v/>
      </c>
      <c r="C945" s="55">
        <f>IF(B945="","",IFERROR(XLOOKUP(B945,'전체API목록'!$C$2:$C$1200,'전체API목록'!$D$2:$D$1200,""),""))</f>
        <v/>
      </c>
      <c r="D945" s="78">
        <f>IF(B945="","",IFERROR(XLOOKUP(B945,'전체API목록'!$C$2:$C$1200,'전체API목록'!$E$2:$E$1200,""),""))</f>
        <v/>
      </c>
      <c r="E945" s="55">
        <f>IF(B945="","",IFERROR(XLOOKUP(B945,'전체API목록'!$C$2:$C$1200,'전체API목록'!$F$2:$F$1200,""),""))</f>
        <v/>
      </c>
      <c r="F945" s="56">
        <f>IF(B945="","",IFERROR(XLOOKUP(B945,'전체API목록'!$C$2:$C$1200,'전체API목록'!$B$2:$B$1200,""),""))</f>
        <v/>
      </c>
      <c r="G945" s="56">
        <f>IF(B945="","",IFERROR(XLOOKUP(B945,'전체API목록'!$C$2:$C$1200,'전체API목록'!$J$2:$J$1200,""),""))</f>
        <v/>
      </c>
      <c r="H945" s="39">
        <f>IF(B945="","",IFERROR(XLOOKUP(B945,'전체API목록'!$C$2:$C$1200,'전체API목록'!$K$2:$K$1200,""),""))</f>
        <v/>
      </c>
    </row>
    <row r="946">
      <c r="A946" s="56">
        <f>IF(B946="","",ROW()-1)</f>
        <v/>
      </c>
      <c r="B946" s="55">
        <f>IFERROR(INDEX(SORT(UNIQUE(FILTER('전체API목록'!$C$2:$C$1200,'전체API목록'!$C$2:$C$1200&lt;&gt;""))),ROW()-1),"")</f>
        <v/>
      </c>
      <c r="C946" s="55">
        <f>IF(B946="","",IFERROR(XLOOKUP(B946,'전체API목록'!$C$2:$C$1200,'전체API목록'!$D$2:$D$1200,""),""))</f>
        <v/>
      </c>
      <c r="D946" s="78">
        <f>IF(B946="","",IFERROR(XLOOKUP(B946,'전체API목록'!$C$2:$C$1200,'전체API목록'!$E$2:$E$1200,""),""))</f>
        <v/>
      </c>
      <c r="E946" s="55">
        <f>IF(B946="","",IFERROR(XLOOKUP(B946,'전체API목록'!$C$2:$C$1200,'전체API목록'!$F$2:$F$1200,""),""))</f>
        <v/>
      </c>
      <c r="F946" s="56">
        <f>IF(B946="","",IFERROR(XLOOKUP(B946,'전체API목록'!$C$2:$C$1200,'전체API목록'!$B$2:$B$1200,""),""))</f>
        <v/>
      </c>
      <c r="G946" s="56">
        <f>IF(B946="","",IFERROR(XLOOKUP(B946,'전체API목록'!$C$2:$C$1200,'전체API목록'!$J$2:$J$1200,""),""))</f>
        <v/>
      </c>
      <c r="H946" s="39">
        <f>IF(B946="","",IFERROR(XLOOKUP(B946,'전체API목록'!$C$2:$C$1200,'전체API목록'!$K$2:$K$1200,""),""))</f>
        <v/>
      </c>
    </row>
    <row r="947">
      <c r="A947" s="56">
        <f>IF(B947="","",ROW()-1)</f>
        <v/>
      </c>
      <c r="B947" s="55">
        <f>IFERROR(INDEX(SORT(UNIQUE(FILTER('전체API목록'!$C$2:$C$1200,'전체API목록'!$C$2:$C$1200&lt;&gt;""))),ROW()-1),"")</f>
        <v/>
      </c>
      <c r="C947" s="55">
        <f>IF(B947="","",IFERROR(XLOOKUP(B947,'전체API목록'!$C$2:$C$1200,'전체API목록'!$D$2:$D$1200,""),""))</f>
        <v/>
      </c>
      <c r="D947" s="78">
        <f>IF(B947="","",IFERROR(XLOOKUP(B947,'전체API목록'!$C$2:$C$1200,'전체API목록'!$E$2:$E$1200,""),""))</f>
        <v/>
      </c>
      <c r="E947" s="55">
        <f>IF(B947="","",IFERROR(XLOOKUP(B947,'전체API목록'!$C$2:$C$1200,'전체API목록'!$F$2:$F$1200,""),""))</f>
        <v/>
      </c>
      <c r="F947" s="56">
        <f>IF(B947="","",IFERROR(XLOOKUP(B947,'전체API목록'!$C$2:$C$1200,'전체API목록'!$B$2:$B$1200,""),""))</f>
        <v/>
      </c>
      <c r="G947" s="56">
        <f>IF(B947="","",IFERROR(XLOOKUP(B947,'전체API목록'!$C$2:$C$1200,'전체API목록'!$J$2:$J$1200,""),""))</f>
        <v/>
      </c>
      <c r="H947" s="39">
        <f>IF(B947="","",IFERROR(XLOOKUP(B947,'전체API목록'!$C$2:$C$1200,'전체API목록'!$K$2:$K$1200,""),""))</f>
        <v/>
      </c>
    </row>
    <row r="948">
      <c r="A948" s="56">
        <f>IF(B948="","",ROW()-1)</f>
        <v/>
      </c>
      <c r="B948" s="55">
        <f>IFERROR(INDEX(SORT(UNIQUE(FILTER('전체API목록'!$C$2:$C$1200,'전체API목록'!$C$2:$C$1200&lt;&gt;""))),ROW()-1),"")</f>
        <v/>
      </c>
      <c r="C948" s="55">
        <f>IF(B948="","",IFERROR(XLOOKUP(B948,'전체API목록'!$C$2:$C$1200,'전체API목록'!$D$2:$D$1200,""),""))</f>
        <v/>
      </c>
      <c r="D948" s="78">
        <f>IF(B948="","",IFERROR(XLOOKUP(B948,'전체API목록'!$C$2:$C$1200,'전체API목록'!$E$2:$E$1200,""),""))</f>
        <v/>
      </c>
      <c r="E948" s="55">
        <f>IF(B948="","",IFERROR(XLOOKUP(B948,'전체API목록'!$C$2:$C$1200,'전체API목록'!$F$2:$F$1200,""),""))</f>
        <v/>
      </c>
      <c r="F948" s="56">
        <f>IF(B948="","",IFERROR(XLOOKUP(B948,'전체API목록'!$C$2:$C$1200,'전체API목록'!$B$2:$B$1200,""),""))</f>
        <v/>
      </c>
      <c r="G948" s="56">
        <f>IF(B948="","",IFERROR(XLOOKUP(B948,'전체API목록'!$C$2:$C$1200,'전체API목록'!$J$2:$J$1200,""),""))</f>
        <v/>
      </c>
      <c r="H948" s="39">
        <f>IF(B948="","",IFERROR(XLOOKUP(B948,'전체API목록'!$C$2:$C$1200,'전체API목록'!$K$2:$K$1200,""),""))</f>
        <v/>
      </c>
    </row>
    <row r="949">
      <c r="A949" s="56">
        <f>IF(B949="","",ROW()-1)</f>
        <v/>
      </c>
      <c r="B949" s="55">
        <f>IFERROR(INDEX(SORT(UNIQUE(FILTER('전체API목록'!$C$2:$C$1200,'전체API목록'!$C$2:$C$1200&lt;&gt;""))),ROW()-1),"")</f>
        <v/>
      </c>
      <c r="C949" s="55">
        <f>IF(B949="","",IFERROR(XLOOKUP(B949,'전체API목록'!$C$2:$C$1200,'전체API목록'!$D$2:$D$1200,""),""))</f>
        <v/>
      </c>
      <c r="D949" s="78">
        <f>IF(B949="","",IFERROR(XLOOKUP(B949,'전체API목록'!$C$2:$C$1200,'전체API목록'!$E$2:$E$1200,""),""))</f>
        <v/>
      </c>
      <c r="E949" s="55">
        <f>IF(B949="","",IFERROR(XLOOKUP(B949,'전체API목록'!$C$2:$C$1200,'전체API목록'!$F$2:$F$1200,""),""))</f>
        <v/>
      </c>
      <c r="F949" s="56">
        <f>IF(B949="","",IFERROR(XLOOKUP(B949,'전체API목록'!$C$2:$C$1200,'전체API목록'!$B$2:$B$1200,""),""))</f>
        <v/>
      </c>
      <c r="G949" s="56">
        <f>IF(B949="","",IFERROR(XLOOKUP(B949,'전체API목록'!$C$2:$C$1200,'전체API목록'!$J$2:$J$1200,""),""))</f>
        <v/>
      </c>
      <c r="H949" s="39">
        <f>IF(B949="","",IFERROR(XLOOKUP(B949,'전체API목록'!$C$2:$C$1200,'전체API목록'!$K$2:$K$1200,""),""))</f>
        <v/>
      </c>
    </row>
    <row r="950">
      <c r="A950" s="56">
        <f>IF(B950="","",ROW()-1)</f>
        <v/>
      </c>
      <c r="B950" s="55">
        <f>IFERROR(INDEX(SORT(UNIQUE(FILTER('전체API목록'!$C$2:$C$1200,'전체API목록'!$C$2:$C$1200&lt;&gt;""))),ROW()-1),"")</f>
        <v/>
      </c>
      <c r="C950" s="55">
        <f>IF(B950="","",IFERROR(XLOOKUP(B950,'전체API목록'!$C$2:$C$1200,'전체API목록'!$D$2:$D$1200,""),""))</f>
        <v/>
      </c>
      <c r="D950" s="78">
        <f>IF(B950="","",IFERROR(XLOOKUP(B950,'전체API목록'!$C$2:$C$1200,'전체API목록'!$E$2:$E$1200,""),""))</f>
        <v/>
      </c>
      <c r="E950" s="55">
        <f>IF(B950="","",IFERROR(XLOOKUP(B950,'전체API목록'!$C$2:$C$1200,'전체API목록'!$F$2:$F$1200,""),""))</f>
        <v/>
      </c>
      <c r="F950" s="56">
        <f>IF(B950="","",IFERROR(XLOOKUP(B950,'전체API목록'!$C$2:$C$1200,'전체API목록'!$B$2:$B$1200,""),""))</f>
        <v/>
      </c>
      <c r="G950" s="56">
        <f>IF(B950="","",IFERROR(XLOOKUP(B950,'전체API목록'!$C$2:$C$1200,'전체API목록'!$J$2:$J$1200,""),""))</f>
        <v/>
      </c>
      <c r="H950" s="39">
        <f>IF(B950="","",IFERROR(XLOOKUP(B950,'전체API목록'!$C$2:$C$1200,'전체API목록'!$K$2:$K$1200,""),""))</f>
        <v/>
      </c>
    </row>
    <row r="951">
      <c r="A951" s="56">
        <f>IF(B951="","",ROW()-1)</f>
        <v/>
      </c>
      <c r="B951" s="55">
        <f>IFERROR(INDEX(SORT(UNIQUE(FILTER('전체API목록'!$C$2:$C$1200,'전체API목록'!$C$2:$C$1200&lt;&gt;""))),ROW()-1),"")</f>
        <v/>
      </c>
      <c r="C951" s="55">
        <f>IF(B951="","",IFERROR(XLOOKUP(B951,'전체API목록'!$C$2:$C$1200,'전체API목록'!$D$2:$D$1200,""),""))</f>
        <v/>
      </c>
      <c r="D951" s="78">
        <f>IF(B951="","",IFERROR(XLOOKUP(B951,'전체API목록'!$C$2:$C$1200,'전체API목록'!$E$2:$E$1200,""),""))</f>
        <v/>
      </c>
      <c r="E951" s="55">
        <f>IF(B951="","",IFERROR(XLOOKUP(B951,'전체API목록'!$C$2:$C$1200,'전체API목록'!$F$2:$F$1200,""),""))</f>
        <v/>
      </c>
      <c r="F951" s="56">
        <f>IF(B951="","",IFERROR(XLOOKUP(B951,'전체API목록'!$C$2:$C$1200,'전체API목록'!$B$2:$B$1200,""),""))</f>
        <v/>
      </c>
      <c r="G951" s="56">
        <f>IF(B951="","",IFERROR(XLOOKUP(B951,'전체API목록'!$C$2:$C$1200,'전체API목록'!$J$2:$J$1200,""),""))</f>
        <v/>
      </c>
      <c r="H951" s="39">
        <f>IF(B951="","",IFERROR(XLOOKUP(B951,'전체API목록'!$C$2:$C$1200,'전체API목록'!$K$2:$K$1200,""),""))</f>
        <v/>
      </c>
    </row>
    <row r="952">
      <c r="A952" s="56">
        <f>IF(B952="","",ROW()-1)</f>
        <v/>
      </c>
      <c r="B952" s="55">
        <f>IFERROR(INDEX(SORT(UNIQUE(FILTER('전체API목록'!$C$2:$C$1200,'전체API목록'!$C$2:$C$1200&lt;&gt;""))),ROW()-1),"")</f>
        <v/>
      </c>
      <c r="C952" s="55">
        <f>IF(B952="","",IFERROR(XLOOKUP(B952,'전체API목록'!$C$2:$C$1200,'전체API목록'!$D$2:$D$1200,""),""))</f>
        <v/>
      </c>
      <c r="D952" s="78">
        <f>IF(B952="","",IFERROR(XLOOKUP(B952,'전체API목록'!$C$2:$C$1200,'전체API목록'!$E$2:$E$1200,""),""))</f>
        <v/>
      </c>
      <c r="E952" s="55">
        <f>IF(B952="","",IFERROR(XLOOKUP(B952,'전체API목록'!$C$2:$C$1200,'전체API목록'!$F$2:$F$1200,""),""))</f>
        <v/>
      </c>
      <c r="F952" s="56">
        <f>IF(B952="","",IFERROR(XLOOKUP(B952,'전체API목록'!$C$2:$C$1200,'전체API목록'!$B$2:$B$1200,""),""))</f>
        <v/>
      </c>
      <c r="G952" s="56">
        <f>IF(B952="","",IFERROR(XLOOKUP(B952,'전체API목록'!$C$2:$C$1200,'전체API목록'!$J$2:$J$1200,""),""))</f>
        <v/>
      </c>
      <c r="H952" s="39">
        <f>IF(B952="","",IFERROR(XLOOKUP(B952,'전체API목록'!$C$2:$C$1200,'전체API목록'!$K$2:$K$1200,""),""))</f>
        <v/>
      </c>
    </row>
    <row r="953">
      <c r="A953" s="56">
        <f>IF(B953="","",ROW()-1)</f>
        <v/>
      </c>
      <c r="B953" s="55">
        <f>IFERROR(INDEX(SORT(UNIQUE(FILTER('전체API목록'!$C$2:$C$1200,'전체API목록'!$C$2:$C$1200&lt;&gt;""))),ROW()-1),"")</f>
        <v/>
      </c>
      <c r="C953" s="55">
        <f>IF(B953="","",IFERROR(XLOOKUP(B953,'전체API목록'!$C$2:$C$1200,'전체API목록'!$D$2:$D$1200,""),""))</f>
        <v/>
      </c>
      <c r="D953" s="78">
        <f>IF(B953="","",IFERROR(XLOOKUP(B953,'전체API목록'!$C$2:$C$1200,'전체API목록'!$E$2:$E$1200,""),""))</f>
        <v/>
      </c>
      <c r="E953" s="55">
        <f>IF(B953="","",IFERROR(XLOOKUP(B953,'전체API목록'!$C$2:$C$1200,'전체API목록'!$F$2:$F$1200,""),""))</f>
        <v/>
      </c>
      <c r="F953" s="56">
        <f>IF(B953="","",IFERROR(XLOOKUP(B953,'전체API목록'!$C$2:$C$1200,'전체API목록'!$B$2:$B$1200,""),""))</f>
        <v/>
      </c>
      <c r="G953" s="56">
        <f>IF(B953="","",IFERROR(XLOOKUP(B953,'전체API목록'!$C$2:$C$1200,'전체API목록'!$J$2:$J$1200,""),""))</f>
        <v/>
      </c>
      <c r="H953" s="39">
        <f>IF(B953="","",IFERROR(XLOOKUP(B953,'전체API목록'!$C$2:$C$1200,'전체API목록'!$K$2:$K$1200,""),""))</f>
        <v/>
      </c>
    </row>
    <row r="954">
      <c r="A954" s="56">
        <f>IF(B954="","",ROW()-1)</f>
        <v/>
      </c>
      <c r="B954" s="55">
        <f>IFERROR(INDEX(SORT(UNIQUE(FILTER('전체API목록'!$C$2:$C$1200,'전체API목록'!$C$2:$C$1200&lt;&gt;""))),ROW()-1),"")</f>
        <v/>
      </c>
      <c r="C954" s="55">
        <f>IF(B954="","",IFERROR(XLOOKUP(B954,'전체API목록'!$C$2:$C$1200,'전체API목록'!$D$2:$D$1200,""),""))</f>
        <v/>
      </c>
      <c r="D954" s="78">
        <f>IF(B954="","",IFERROR(XLOOKUP(B954,'전체API목록'!$C$2:$C$1200,'전체API목록'!$E$2:$E$1200,""),""))</f>
        <v/>
      </c>
      <c r="E954" s="55">
        <f>IF(B954="","",IFERROR(XLOOKUP(B954,'전체API목록'!$C$2:$C$1200,'전체API목록'!$F$2:$F$1200,""),""))</f>
        <v/>
      </c>
      <c r="F954" s="56">
        <f>IF(B954="","",IFERROR(XLOOKUP(B954,'전체API목록'!$C$2:$C$1200,'전체API목록'!$B$2:$B$1200,""),""))</f>
        <v/>
      </c>
      <c r="G954" s="56">
        <f>IF(B954="","",IFERROR(XLOOKUP(B954,'전체API목록'!$C$2:$C$1200,'전체API목록'!$J$2:$J$1200,""),""))</f>
        <v/>
      </c>
      <c r="H954" s="39">
        <f>IF(B954="","",IFERROR(XLOOKUP(B954,'전체API목록'!$C$2:$C$1200,'전체API목록'!$K$2:$K$1200,""),""))</f>
        <v/>
      </c>
    </row>
    <row r="955">
      <c r="A955" s="56">
        <f>IF(B955="","",ROW()-1)</f>
        <v/>
      </c>
      <c r="B955" s="55">
        <f>IFERROR(INDEX(SORT(UNIQUE(FILTER('전체API목록'!$C$2:$C$1200,'전체API목록'!$C$2:$C$1200&lt;&gt;""))),ROW()-1),"")</f>
        <v/>
      </c>
      <c r="C955" s="55">
        <f>IF(B955="","",IFERROR(XLOOKUP(B955,'전체API목록'!$C$2:$C$1200,'전체API목록'!$D$2:$D$1200,""),""))</f>
        <v/>
      </c>
      <c r="D955" s="78">
        <f>IF(B955="","",IFERROR(XLOOKUP(B955,'전체API목록'!$C$2:$C$1200,'전체API목록'!$E$2:$E$1200,""),""))</f>
        <v/>
      </c>
      <c r="E955" s="55">
        <f>IF(B955="","",IFERROR(XLOOKUP(B955,'전체API목록'!$C$2:$C$1200,'전체API목록'!$F$2:$F$1200,""),""))</f>
        <v/>
      </c>
      <c r="F955" s="56">
        <f>IF(B955="","",IFERROR(XLOOKUP(B955,'전체API목록'!$C$2:$C$1200,'전체API목록'!$B$2:$B$1200,""),""))</f>
        <v/>
      </c>
      <c r="G955" s="56">
        <f>IF(B955="","",IFERROR(XLOOKUP(B955,'전체API목록'!$C$2:$C$1200,'전체API목록'!$J$2:$J$1200,""),""))</f>
        <v/>
      </c>
      <c r="H955" s="39">
        <f>IF(B955="","",IFERROR(XLOOKUP(B955,'전체API목록'!$C$2:$C$1200,'전체API목록'!$K$2:$K$1200,""),""))</f>
        <v/>
      </c>
    </row>
    <row r="956">
      <c r="A956" s="56">
        <f>IF(B956="","",ROW()-1)</f>
        <v/>
      </c>
      <c r="B956" s="55">
        <f>IFERROR(INDEX(SORT(UNIQUE(FILTER('전체API목록'!$C$2:$C$1200,'전체API목록'!$C$2:$C$1200&lt;&gt;""))),ROW()-1),"")</f>
        <v/>
      </c>
      <c r="C956" s="55">
        <f>IF(B956="","",IFERROR(XLOOKUP(B956,'전체API목록'!$C$2:$C$1200,'전체API목록'!$D$2:$D$1200,""),""))</f>
        <v/>
      </c>
      <c r="D956" s="78">
        <f>IF(B956="","",IFERROR(XLOOKUP(B956,'전체API목록'!$C$2:$C$1200,'전체API목록'!$E$2:$E$1200,""),""))</f>
        <v/>
      </c>
      <c r="E956" s="55">
        <f>IF(B956="","",IFERROR(XLOOKUP(B956,'전체API목록'!$C$2:$C$1200,'전체API목록'!$F$2:$F$1200,""),""))</f>
        <v/>
      </c>
      <c r="F956" s="56">
        <f>IF(B956="","",IFERROR(XLOOKUP(B956,'전체API목록'!$C$2:$C$1200,'전체API목록'!$B$2:$B$1200,""),""))</f>
        <v/>
      </c>
      <c r="G956" s="56">
        <f>IF(B956="","",IFERROR(XLOOKUP(B956,'전체API목록'!$C$2:$C$1200,'전체API목록'!$J$2:$J$1200,""),""))</f>
        <v/>
      </c>
      <c r="H956" s="39">
        <f>IF(B956="","",IFERROR(XLOOKUP(B956,'전체API목록'!$C$2:$C$1200,'전체API목록'!$K$2:$K$1200,""),""))</f>
        <v/>
      </c>
    </row>
    <row r="957">
      <c r="A957" s="56">
        <f>IF(B957="","",ROW()-1)</f>
        <v/>
      </c>
      <c r="B957" s="55">
        <f>IFERROR(INDEX(SORT(UNIQUE(FILTER('전체API목록'!$C$2:$C$1200,'전체API목록'!$C$2:$C$1200&lt;&gt;""))),ROW()-1),"")</f>
        <v/>
      </c>
      <c r="C957" s="55">
        <f>IF(B957="","",IFERROR(XLOOKUP(B957,'전체API목록'!$C$2:$C$1200,'전체API목록'!$D$2:$D$1200,""),""))</f>
        <v/>
      </c>
      <c r="D957" s="78">
        <f>IF(B957="","",IFERROR(XLOOKUP(B957,'전체API목록'!$C$2:$C$1200,'전체API목록'!$E$2:$E$1200,""),""))</f>
        <v/>
      </c>
      <c r="E957" s="55">
        <f>IF(B957="","",IFERROR(XLOOKUP(B957,'전체API목록'!$C$2:$C$1200,'전체API목록'!$F$2:$F$1200,""),""))</f>
        <v/>
      </c>
      <c r="F957" s="56">
        <f>IF(B957="","",IFERROR(XLOOKUP(B957,'전체API목록'!$C$2:$C$1200,'전체API목록'!$B$2:$B$1200,""),""))</f>
        <v/>
      </c>
      <c r="G957" s="56">
        <f>IF(B957="","",IFERROR(XLOOKUP(B957,'전체API목록'!$C$2:$C$1200,'전체API목록'!$J$2:$J$1200,""),""))</f>
        <v/>
      </c>
      <c r="H957" s="39">
        <f>IF(B957="","",IFERROR(XLOOKUP(B957,'전체API목록'!$C$2:$C$1200,'전체API목록'!$K$2:$K$1200,""),""))</f>
        <v/>
      </c>
    </row>
    <row r="958">
      <c r="A958" s="56">
        <f>IF(B958="","",ROW()-1)</f>
        <v/>
      </c>
      <c r="B958" s="55">
        <f>IFERROR(INDEX(SORT(UNIQUE(FILTER('전체API목록'!$C$2:$C$1200,'전체API목록'!$C$2:$C$1200&lt;&gt;""))),ROW()-1),"")</f>
        <v/>
      </c>
      <c r="C958" s="55">
        <f>IF(B958="","",IFERROR(XLOOKUP(B958,'전체API목록'!$C$2:$C$1200,'전체API목록'!$D$2:$D$1200,""),""))</f>
        <v/>
      </c>
      <c r="D958" s="78">
        <f>IF(B958="","",IFERROR(XLOOKUP(B958,'전체API목록'!$C$2:$C$1200,'전체API목록'!$E$2:$E$1200,""),""))</f>
        <v/>
      </c>
      <c r="E958" s="55">
        <f>IF(B958="","",IFERROR(XLOOKUP(B958,'전체API목록'!$C$2:$C$1200,'전체API목록'!$F$2:$F$1200,""),""))</f>
        <v/>
      </c>
      <c r="F958" s="56">
        <f>IF(B958="","",IFERROR(XLOOKUP(B958,'전체API목록'!$C$2:$C$1200,'전체API목록'!$B$2:$B$1200,""),""))</f>
        <v/>
      </c>
      <c r="G958" s="56">
        <f>IF(B958="","",IFERROR(XLOOKUP(B958,'전체API목록'!$C$2:$C$1200,'전체API목록'!$J$2:$J$1200,""),""))</f>
        <v/>
      </c>
      <c r="H958" s="39">
        <f>IF(B958="","",IFERROR(XLOOKUP(B958,'전체API목록'!$C$2:$C$1200,'전체API목록'!$K$2:$K$1200,""),""))</f>
        <v/>
      </c>
    </row>
    <row r="959">
      <c r="A959" s="56">
        <f>IF(B959="","",ROW()-1)</f>
        <v/>
      </c>
      <c r="B959" s="55">
        <f>IFERROR(INDEX(SORT(UNIQUE(FILTER('전체API목록'!$C$2:$C$1200,'전체API목록'!$C$2:$C$1200&lt;&gt;""))),ROW()-1),"")</f>
        <v/>
      </c>
      <c r="C959" s="55">
        <f>IF(B959="","",IFERROR(XLOOKUP(B959,'전체API목록'!$C$2:$C$1200,'전체API목록'!$D$2:$D$1200,""),""))</f>
        <v/>
      </c>
      <c r="D959" s="78">
        <f>IF(B959="","",IFERROR(XLOOKUP(B959,'전체API목록'!$C$2:$C$1200,'전체API목록'!$E$2:$E$1200,""),""))</f>
        <v/>
      </c>
      <c r="E959" s="55">
        <f>IF(B959="","",IFERROR(XLOOKUP(B959,'전체API목록'!$C$2:$C$1200,'전체API목록'!$F$2:$F$1200,""),""))</f>
        <v/>
      </c>
      <c r="F959" s="56">
        <f>IF(B959="","",IFERROR(XLOOKUP(B959,'전체API목록'!$C$2:$C$1200,'전체API목록'!$B$2:$B$1200,""),""))</f>
        <v/>
      </c>
      <c r="G959" s="56">
        <f>IF(B959="","",IFERROR(XLOOKUP(B959,'전체API목록'!$C$2:$C$1200,'전체API목록'!$J$2:$J$1200,""),""))</f>
        <v/>
      </c>
      <c r="H959" s="39">
        <f>IF(B959="","",IFERROR(XLOOKUP(B959,'전체API목록'!$C$2:$C$1200,'전체API목록'!$K$2:$K$1200,""),""))</f>
        <v/>
      </c>
    </row>
    <row r="960">
      <c r="A960" s="56">
        <f>IF(B960="","",ROW()-1)</f>
        <v/>
      </c>
      <c r="B960" s="55">
        <f>IFERROR(INDEX(SORT(UNIQUE(FILTER('전체API목록'!$C$2:$C$1200,'전체API목록'!$C$2:$C$1200&lt;&gt;""))),ROW()-1),"")</f>
        <v/>
      </c>
      <c r="C960" s="55">
        <f>IF(B960="","",IFERROR(XLOOKUP(B960,'전체API목록'!$C$2:$C$1200,'전체API목록'!$D$2:$D$1200,""),""))</f>
        <v/>
      </c>
      <c r="D960" s="78">
        <f>IF(B960="","",IFERROR(XLOOKUP(B960,'전체API목록'!$C$2:$C$1200,'전체API목록'!$E$2:$E$1200,""),""))</f>
        <v/>
      </c>
      <c r="E960" s="55">
        <f>IF(B960="","",IFERROR(XLOOKUP(B960,'전체API목록'!$C$2:$C$1200,'전체API목록'!$F$2:$F$1200,""),""))</f>
        <v/>
      </c>
      <c r="F960" s="56">
        <f>IF(B960="","",IFERROR(XLOOKUP(B960,'전체API목록'!$C$2:$C$1200,'전체API목록'!$B$2:$B$1200,""),""))</f>
        <v/>
      </c>
      <c r="G960" s="56">
        <f>IF(B960="","",IFERROR(XLOOKUP(B960,'전체API목록'!$C$2:$C$1200,'전체API목록'!$J$2:$J$1200,""),""))</f>
        <v/>
      </c>
      <c r="H960" s="39">
        <f>IF(B960="","",IFERROR(XLOOKUP(B960,'전체API목록'!$C$2:$C$1200,'전체API목록'!$K$2:$K$1200,""),""))</f>
        <v/>
      </c>
    </row>
    <row r="961">
      <c r="A961" s="56">
        <f>IF(B961="","",ROW()-1)</f>
        <v/>
      </c>
      <c r="B961" s="55">
        <f>IFERROR(INDEX(SORT(UNIQUE(FILTER('전체API목록'!$C$2:$C$1200,'전체API목록'!$C$2:$C$1200&lt;&gt;""))),ROW()-1),"")</f>
        <v/>
      </c>
      <c r="C961" s="55">
        <f>IF(B961="","",IFERROR(XLOOKUP(B961,'전체API목록'!$C$2:$C$1200,'전체API목록'!$D$2:$D$1200,""),""))</f>
        <v/>
      </c>
      <c r="D961" s="78">
        <f>IF(B961="","",IFERROR(XLOOKUP(B961,'전체API목록'!$C$2:$C$1200,'전체API목록'!$E$2:$E$1200,""),""))</f>
        <v/>
      </c>
      <c r="E961" s="55">
        <f>IF(B961="","",IFERROR(XLOOKUP(B961,'전체API목록'!$C$2:$C$1200,'전체API목록'!$F$2:$F$1200,""),""))</f>
        <v/>
      </c>
      <c r="F961" s="56">
        <f>IF(B961="","",IFERROR(XLOOKUP(B961,'전체API목록'!$C$2:$C$1200,'전체API목록'!$B$2:$B$1200,""),""))</f>
        <v/>
      </c>
      <c r="G961" s="56">
        <f>IF(B961="","",IFERROR(XLOOKUP(B961,'전체API목록'!$C$2:$C$1200,'전체API목록'!$J$2:$J$1200,""),""))</f>
        <v/>
      </c>
      <c r="H961" s="39">
        <f>IF(B961="","",IFERROR(XLOOKUP(B961,'전체API목록'!$C$2:$C$1200,'전체API목록'!$K$2:$K$1200,""),""))</f>
        <v/>
      </c>
    </row>
    <row r="962">
      <c r="A962" s="56">
        <f>IF(B962="","",ROW()-1)</f>
        <v/>
      </c>
      <c r="B962" s="55">
        <f>IFERROR(INDEX(SORT(UNIQUE(FILTER('전체API목록'!$C$2:$C$1200,'전체API목록'!$C$2:$C$1200&lt;&gt;""))),ROW()-1),"")</f>
        <v/>
      </c>
      <c r="C962" s="55">
        <f>IF(B962="","",IFERROR(XLOOKUP(B962,'전체API목록'!$C$2:$C$1200,'전체API목록'!$D$2:$D$1200,""),""))</f>
        <v/>
      </c>
      <c r="D962" s="78">
        <f>IF(B962="","",IFERROR(XLOOKUP(B962,'전체API목록'!$C$2:$C$1200,'전체API목록'!$E$2:$E$1200,""),""))</f>
        <v/>
      </c>
      <c r="E962" s="55">
        <f>IF(B962="","",IFERROR(XLOOKUP(B962,'전체API목록'!$C$2:$C$1200,'전체API목록'!$F$2:$F$1200,""),""))</f>
        <v/>
      </c>
      <c r="F962" s="56">
        <f>IF(B962="","",IFERROR(XLOOKUP(B962,'전체API목록'!$C$2:$C$1200,'전체API목록'!$B$2:$B$1200,""),""))</f>
        <v/>
      </c>
      <c r="G962" s="56">
        <f>IF(B962="","",IFERROR(XLOOKUP(B962,'전체API목록'!$C$2:$C$1200,'전체API목록'!$J$2:$J$1200,""),""))</f>
        <v/>
      </c>
      <c r="H962" s="39">
        <f>IF(B962="","",IFERROR(XLOOKUP(B962,'전체API목록'!$C$2:$C$1200,'전체API목록'!$K$2:$K$1200,""),""))</f>
        <v/>
      </c>
    </row>
    <row r="963">
      <c r="A963" s="56">
        <f>IF(B963="","",ROW()-1)</f>
        <v/>
      </c>
      <c r="B963" s="55">
        <f>IFERROR(INDEX(SORT(UNIQUE(FILTER('전체API목록'!$C$2:$C$1200,'전체API목록'!$C$2:$C$1200&lt;&gt;""))),ROW()-1),"")</f>
        <v/>
      </c>
      <c r="C963" s="55">
        <f>IF(B963="","",IFERROR(XLOOKUP(B963,'전체API목록'!$C$2:$C$1200,'전체API목록'!$D$2:$D$1200,""),""))</f>
        <v/>
      </c>
      <c r="D963" s="78">
        <f>IF(B963="","",IFERROR(XLOOKUP(B963,'전체API목록'!$C$2:$C$1200,'전체API목록'!$E$2:$E$1200,""),""))</f>
        <v/>
      </c>
      <c r="E963" s="55">
        <f>IF(B963="","",IFERROR(XLOOKUP(B963,'전체API목록'!$C$2:$C$1200,'전체API목록'!$F$2:$F$1200,""),""))</f>
        <v/>
      </c>
      <c r="F963" s="56">
        <f>IF(B963="","",IFERROR(XLOOKUP(B963,'전체API목록'!$C$2:$C$1200,'전체API목록'!$B$2:$B$1200,""),""))</f>
        <v/>
      </c>
      <c r="G963" s="56">
        <f>IF(B963="","",IFERROR(XLOOKUP(B963,'전체API목록'!$C$2:$C$1200,'전체API목록'!$J$2:$J$1200,""),""))</f>
        <v/>
      </c>
      <c r="H963" s="39">
        <f>IF(B963="","",IFERROR(XLOOKUP(B963,'전체API목록'!$C$2:$C$1200,'전체API목록'!$K$2:$K$1200,""),""))</f>
        <v/>
      </c>
    </row>
    <row r="964">
      <c r="A964" s="56">
        <f>IF(B964="","",ROW()-1)</f>
        <v/>
      </c>
      <c r="B964" s="55">
        <f>IFERROR(INDEX(SORT(UNIQUE(FILTER('전체API목록'!$C$2:$C$1200,'전체API목록'!$C$2:$C$1200&lt;&gt;""))),ROW()-1),"")</f>
        <v/>
      </c>
      <c r="C964" s="55">
        <f>IF(B964="","",IFERROR(XLOOKUP(B964,'전체API목록'!$C$2:$C$1200,'전체API목록'!$D$2:$D$1200,""),""))</f>
        <v/>
      </c>
      <c r="D964" s="78">
        <f>IF(B964="","",IFERROR(XLOOKUP(B964,'전체API목록'!$C$2:$C$1200,'전체API목록'!$E$2:$E$1200,""),""))</f>
        <v/>
      </c>
      <c r="E964" s="55">
        <f>IF(B964="","",IFERROR(XLOOKUP(B964,'전체API목록'!$C$2:$C$1200,'전체API목록'!$F$2:$F$1200,""),""))</f>
        <v/>
      </c>
      <c r="F964" s="56">
        <f>IF(B964="","",IFERROR(XLOOKUP(B964,'전체API목록'!$C$2:$C$1200,'전체API목록'!$B$2:$B$1200,""),""))</f>
        <v/>
      </c>
      <c r="G964" s="56">
        <f>IF(B964="","",IFERROR(XLOOKUP(B964,'전체API목록'!$C$2:$C$1200,'전체API목록'!$J$2:$J$1200,""),""))</f>
        <v/>
      </c>
      <c r="H964" s="39">
        <f>IF(B964="","",IFERROR(XLOOKUP(B964,'전체API목록'!$C$2:$C$1200,'전체API목록'!$K$2:$K$1200,""),""))</f>
        <v/>
      </c>
    </row>
    <row r="965">
      <c r="A965" s="56">
        <f>IF(B965="","",ROW()-1)</f>
        <v/>
      </c>
      <c r="B965" s="55">
        <f>IFERROR(INDEX(SORT(UNIQUE(FILTER('전체API목록'!$C$2:$C$1200,'전체API목록'!$C$2:$C$1200&lt;&gt;""))),ROW()-1),"")</f>
        <v/>
      </c>
      <c r="C965" s="55">
        <f>IF(B965="","",IFERROR(XLOOKUP(B965,'전체API목록'!$C$2:$C$1200,'전체API목록'!$D$2:$D$1200,""),""))</f>
        <v/>
      </c>
      <c r="D965" s="78">
        <f>IF(B965="","",IFERROR(XLOOKUP(B965,'전체API목록'!$C$2:$C$1200,'전체API목록'!$E$2:$E$1200,""),""))</f>
        <v/>
      </c>
      <c r="E965" s="55">
        <f>IF(B965="","",IFERROR(XLOOKUP(B965,'전체API목록'!$C$2:$C$1200,'전체API목록'!$F$2:$F$1200,""),""))</f>
        <v/>
      </c>
      <c r="F965" s="56">
        <f>IF(B965="","",IFERROR(XLOOKUP(B965,'전체API목록'!$C$2:$C$1200,'전체API목록'!$B$2:$B$1200,""),""))</f>
        <v/>
      </c>
      <c r="G965" s="56">
        <f>IF(B965="","",IFERROR(XLOOKUP(B965,'전체API목록'!$C$2:$C$1200,'전체API목록'!$J$2:$J$1200,""),""))</f>
        <v/>
      </c>
      <c r="H965" s="39">
        <f>IF(B965="","",IFERROR(XLOOKUP(B965,'전체API목록'!$C$2:$C$1200,'전체API목록'!$K$2:$K$1200,""),""))</f>
        <v/>
      </c>
    </row>
    <row r="966">
      <c r="A966" s="56">
        <f>IF(B966="","",ROW()-1)</f>
        <v/>
      </c>
      <c r="B966" s="55">
        <f>IFERROR(INDEX(SORT(UNIQUE(FILTER('전체API목록'!$C$2:$C$1200,'전체API목록'!$C$2:$C$1200&lt;&gt;""))),ROW()-1),"")</f>
        <v/>
      </c>
      <c r="C966" s="55">
        <f>IF(B966="","",IFERROR(XLOOKUP(B966,'전체API목록'!$C$2:$C$1200,'전체API목록'!$D$2:$D$1200,""),""))</f>
        <v/>
      </c>
      <c r="D966" s="78">
        <f>IF(B966="","",IFERROR(XLOOKUP(B966,'전체API목록'!$C$2:$C$1200,'전체API목록'!$E$2:$E$1200,""),""))</f>
        <v/>
      </c>
      <c r="E966" s="55">
        <f>IF(B966="","",IFERROR(XLOOKUP(B966,'전체API목록'!$C$2:$C$1200,'전체API목록'!$F$2:$F$1200,""),""))</f>
        <v/>
      </c>
      <c r="F966" s="56">
        <f>IF(B966="","",IFERROR(XLOOKUP(B966,'전체API목록'!$C$2:$C$1200,'전체API목록'!$B$2:$B$1200,""),""))</f>
        <v/>
      </c>
      <c r="G966" s="56">
        <f>IF(B966="","",IFERROR(XLOOKUP(B966,'전체API목록'!$C$2:$C$1200,'전체API목록'!$J$2:$J$1200,""),""))</f>
        <v/>
      </c>
      <c r="H966" s="39">
        <f>IF(B966="","",IFERROR(XLOOKUP(B966,'전체API목록'!$C$2:$C$1200,'전체API목록'!$K$2:$K$1200,""),""))</f>
        <v/>
      </c>
    </row>
    <row r="967">
      <c r="A967" s="56">
        <f>IF(B967="","",ROW()-1)</f>
        <v/>
      </c>
      <c r="B967" s="55">
        <f>IFERROR(INDEX(SORT(UNIQUE(FILTER('전체API목록'!$C$2:$C$1200,'전체API목록'!$C$2:$C$1200&lt;&gt;""))),ROW()-1),"")</f>
        <v/>
      </c>
      <c r="C967" s="55">
        <f>IF(B967="","",IFERROR(XLOOKUP(B967,'전체API목록'!$C$2:$C$1200,'전체API목록'!$D$2:$D$1200,""),""))</f>
        <v/>
      </c>
      <c r="D967" s="78">
        <f>IF(B967="","",IFERROR(XLOOKUP(B967,'전체API목록'!$C$2:$C$1200,'전체API목록'!$E$2:$E$1200,""),""))</f>
        <v/>
      </c>
      <c r="E967" s="55">
        <f>IF(B967="","",IFERROR(XLOOKUP(B967,'전체API목록'!$C$2:$C$1200,'전체API목록'!$F$2:$F$1200,""),""))</f>
        <v/>
      </c>
      <c r="F967" s="56">
        <f>IF(B967="","",IFERROR(XLOOKUP(B967,'전체API목록'!$C$2:$C$1200,'전체API목록'!$B$2:$B$1200,""),""))</f>
        <v/>
      </c>
      <c r="G967" s="56">
        <f>IF(B967="","",IFERROR(XLOOKUP(B967,'전체API목록'!$C$2:$C$1200,'전체API목록'!$J$2:$J$1200,""),""))</f>
        <v/>
      </c>
      <c r="H967" s="39">
        <f>IF(B967="","",IFERROR(XLOOKUP(B967,'전체API목록'!$C$2:$C$1200,'전체API목록'!$K$2:$K$1200,""),""))</f>
        <v/>
      </c>
    </row>
    <row r="968">
      <c r="A968" s="56">
        <f>IF(B968="","",ROW()-1)</f>
        <v/>
      </c>
      <c r="B968" s="55">
        <f>IFERROR(INDEX(SORT(UNIQUE(FILTER('전체API목록'!$C$2:$C$1200,'전체API목록'!$C$2:$C$1200&lt;&gt;""))),ROW()-1),"")</f>
        <v/>
      </c>
      <c r="C968" s="55">
        <f>IF(B968="","",IFERROR(XLOOKUP(B968,'전체API목록'!$C$2:$C$1200,'전체API목록'!$D$2:$D$1200,""),""))</f>
        <v/>
      </c>
      <c r="D968" s="78">
        <f>IF(B968="","",IFERROR(XLOOKUP(B968,'전체API목록'!$C$2:$C$1200,'전체API목록'!$E$2:$E$1200,""),""))</f>
        <v/>
      </c>
      <c r="E968" s="55">
        <f>IF(B968="","",IFERROR(XLOOKUP(B968,'전체API목록'!$C$2:$C$1200,'전체API목록'!$F$2:$F$1200,""),""))</f>
        <v/>
      </c>
      <c r="F968" s="56">
        <f>IF(B968="","",IFERROR(XLOOKUP(B968,'전체API목록'!$C$2:$C$1200,'전체API목록'!$B$2:$B$1200,""),""))</f>
        <v/>
      </c>
      <c r="G968" s="56">
        <f>IF(B968="","",IFERROR(XLOOKUP(B968,'전체API목록'!$C$2:$C$1200,'전체API목록'!$J$2:$J$1200,""),""))</f>
        <v/>
      </c>
      <c r="H968" s="39">
        <f>IF(B968="","",IFERROR(XLOOKUP(B968,'전체API목록'!$C$2:$C$1200,'전체API목록'!$K$2:$K$1200,""),""))</f>
        <v/>
      </c>
    </row>
    <row r="969">
      <c r="A969" s="56">
        <f>IF(B969="","",ROW()-1)</f>
        <v/>
      </c>
      <c r="B969" s="55">
        <f>IFERROR(INDEX(SORT(UNIQUE(FILTER('전체API목록'!$C$2:$C$1200,'전체API목록'!$C$2:$C$1200&lt;&gt;""))),ROW()-1),"")</f>
        <v/>
      </c>
      <c r="C969" s="55">
        <f>IF(B969="","",IFERROR(XLOOKUP(B969,'전체API목록'!$C$2:$C$1200,'전체API목록'!$D$2:$D$1200,""),""))</f>
        <v/>
      </c>
      <c r="D969" s="78">
        <f>IF(B969="","",IFERROR(XLOOKUP(B969,'전체API목록'!$C$2:$C$1200,'전체API목록'!$E$2:$E$1200,""),""))</f>
        <v/>
      </c>
      <c r="E969" s="55">
        <f>IF(B969="","",IFERROR(XLOOKUP(B969,'전체API목록'!$C$2:$C$1200,'전체API목록'!$F$2:$F$1200,""),""))</f>
        <v/>
      </c>
      <c r="F969" s="56">
        <f>IF(B969="","",IFERROR(XLOOKUP(B969,'전체API목록'!$C$2:$C$1200,'전체API목록'!$B$2:$B$1200,""),""))</f>
        <v/>
      </c>
      <c r="G969" s="56">
        <f>IF(B969="","",IFERROR(XLOOKUP(B969,'전체API목록'!$C$2:$C$1200,'전체API목록'!$J$2:$J$1200,""),""))</f>
        <v/>
      </c>
      <c r="H969" s="39">
        <f>IF(B969="","",IFERROR(XLOOKUP(B969,'전체API목록'!$C$2:$C$1200,'전체API목록'!$K$2:$K$1200,""),""))</f>
        <v/>
      </c>
    </row>
    <row r="970">
      <c r="A970" s="56">
        <f>IF(B970="","",ROW()-1)</f>
        <v/>
      </c>
      <c r="B970" s="55">
        <f>IFERROR(INDEX(SORT(UNIQUE(FILTER('전체API목록'!$C$2:$C$1200,'전체API목록'!$C$2:$C$1200&lt;&gt;""))),ROW()-1),"")</f>
        <v/>
      </c>
      <c r="C970" s="55">
        <f>IF(B970="","",IFERROR(XLOOKUP(B970,'전체API목록'!$C$2:$C$1200,'전체API목록'!$D$2:$D$1200,""),""))</f>
        <v/>
      </c>
      <c r="D970" s="78">
        <f>IF(B970="","",IFERROR(XLOOKUP(B970,'전체API목록'!$C$2:$C$1200,'전체API목록'!$E$2:$E$1200,""),""))</f>
        <v/>
      </c>
      <c r="E970" s="55">
        <f>IF(B970="","",IFERROR(XLOOKUP(B970,'전체API목록'!$C$2:$C$1200,'전체API목록'!$F$2:$F$1200,""),""))</f>
        <v/>
      </c>
      <c r="F970" s="56">
        <f>IF(B970="","",IFERROR(XLOOKUP(B970,'전체API목록'!$C$2:$C$1200,'전체API목록'!$B$2:$B$1200,""),""))</f>
        <v/>
      </c>
      <c r="G970" s="56">
        <f>IF(B970="","",IFERROR(XLOOKUP(B970,'전체API목록'!$C$2:$C$1200,'전체API목록'!$J$2:$J$1200,""),""))</f>
        <v/>
      </c>
      <c r="H970" s="39">
        <f>IF(B970="","",IFERROR(XLOOKUP(B970,'전체API목록'!$C$2:$C$1200,'전체API목록'!$K$2:$K$1200,""),""))</f>
        <v/>
      </c>
    </row>
    <row r="971">
      <c r="A971" s="56">
        <f>IF(B971="","",ROW()-1)</f>
        <v/>
      </c>
      <c r="B971" s="55">
        <f>IFERROR(INDEX(SORT(UNIQUE(FILTER('전체API목록'!$C$2:$C$1200,'전체API목록'!$C$2:$C$1200&lt;&gt;""))),ROW()-1),"")</f>
        <v/>
      </c>
      <c r="C971" s="55">
        <f>IF(B971="","",IFERROR(XLOOKUP(B971,'전체API목록'!$C$2:$C$1200,'전체API목록'!$D$2:$D$1200,""),""))</f>
        <v/>
      </c>
      <c r="D971" s="78">
        <f>IF(B971="","",IFERROR(XLOOKUP(B971,'전체API목록'!$C$2:$C$1200,'전체API목록'!$E$2:$E$1200,""),""))</f>
        <v/>
      </c>
      <c r="E971" s="55">
        <f>IF(B971="","",IFERROR(XLOOKUP(B971,'전체API목록'!$C$2:$C$1200,'전체API목록'!$F$2:$F$1200,""),""))</f>
        <v/>
      </c>
      <c r="F971" s="56">
        <f>IF(B971="","",IFERROR(XLOOKUP(B971,'전체API목록'!$C$2:$C$1200,'전체API목록'!$B$2:$B$1200,""),""))</f>
        <v/>
      </c>
      <c r="G971" s="56">
        <f>IF(B971="","",IFERROR(XLOOKUP(B971,'전체API목록'!$C$2:$C$1200,'전체API목록'!$J$2:$J$1200,""),""))</f>
        <v/>
      </c>
      <c r="H971" s="39">
        <f>IF(B971="","",IFERROR(XLOOKUP(B971,'전체API목록'!$C$2:$C$1200,'전체API목록'!$K$2:$K$1200,""),""))</f>
        <v/>
      </c>
    </row>
    <row r="972">
      <c r="A972" s="56">
        <f>IF(B972="","",ROW()-1)</f>
        <v/>
      </c>
      <c r="B972" s="55">
        <f>IFERROR(INDEX(SORT(UNIQUE(FILTER('전체API목록'!$C$2:$C$1200,'전체API목록'!$C$2:$C$1200&lt;&gt;""))),ROW()-1),"")</f>
        <v/>
      </c>
      <c r="C972" s="55">
        <f>IF(B972="","",IFERROR(XLOOKUP(B972,'전체API목록'!$C$2:$C$1200,'전체API목록'!$D$2:$D$1200,""),""))</f>
        <v/>
      </c>
      <c r="D972" s="78">
        <f>IF(B972="","",IFERROR(XLOOKUP(B972,'전체API목록'!$C$2:$C$1200,'전체API목록'!$E$2:$E$1200,""),""))</f>
        <v/>
      </c>
      <c r="E972" s="55">
        <f>IF(B972="","",IFERROR(XLOOKUP(B972,'전체API목록'!$C$2:$C$1200,'전체API목록'!$F$2:$F$1200,""),""))</f>
        <v/>
      </c>
      <c r="F972" s="56">
        <f>IF(B972="","",IFERROR(XLOOKUP(B972,'전체API목록'!$C$2:$C$1200,'전체API목록'!$B$2:$B$1200,""),""))</f>
        <v/>
      </c>
      <c r="G972" s="56">
        <f>IF(B972="","",IFERROR(XLOOKUP(B972,'전체API목록'!$C$2:$C$1200,'전체API목록'!$J$2:$J$1200,""),""))</f>
        <v/>
      </c>
      <c r="H972" s="39">
        <f>IF(B972="","",IFERROR(XLOOKUP(B972,'전체API목록'!$C$2:$C$1200,'전체API목록'!$K$2:$K$1200,""),""))</f>
        <v/>
      </c>
    </row>
    <row r="973">
      <c r="A973" s="56">
        <f>IF(B973="","",ROW()-1)</f>
        <v/>
      </c>
      <c r="B973" s="55">
        <f>IFERROR(INDEX(SORT(UNIQUE(FILTER('전체API목록'!$C$2:$C$1200,'전체API목록'!$C$2:$C$1200&lt;&gt;""))),ROW()-1),"")</f>
        <v/>
      </c>
      <c r="C973" s="55">
        <f>IF(B973="","",IFERROR(XLOOKUP(B973,'전체API목록'!$C$2:$C$1200,'전체API목록'!$D$2:$D$1200,""),""))</f>
        <v/>
      </c>
      <c r="D973" s="78">
        <f>IF(B973="","",IFERROR(XLOOKUP(B973,'전체API목록'!$C$2:$C$1200,'전체API목록'!$E$2:$E$1200,""),""))</f>
        <v/>
      </c>
      <c r="E973" s="55">
        <f>IF(B973="","",IFERROR(XLOOKUP(B973,'전체API목록'!$C$2:$C$1200,'전체API목록'!$F$2:$F$1200,""),""))</f>
        <v/>
      </c>
      <c r="F973" s="56">
        <f>IF(B973="","",IFERROR(XLOOKUP(B973,'전체API목록'!$C$2:$C$1200,'전체API목록'!$B$2:$B$1200,""),""))</f>
        <v/>
      </c>
      <c r="G973" s="56">
        <f>IF(B973="","",IFERROR(XLOOKUP(B973,'전체API목록'!$C$2:$C$1200,'전체API목록'!$J$2:$J$1200,""),""))</f>
        <v/>
      </c>
      <c r="H973" s="39">
        <f>IF(B973="","",IFERROR(XLOOKUP(B973,'전체API목록'!$C$2:$C$1200,'전체API목록'!$K$2:$K$1200,""),""))</f>
        <v/>
      </c>
    </row>
    <row r="974">
      <c r="A974" s="56">
        <f>IF(B974="","",ROW()-1)</f>
        <v/>
      </c>
      <c r="B974" s="55">
        <f>IFERROR(INDEX(SORT(UNIQUE(FILTER('전체API목록'!$C$2:$C$1200,'전체API목록'!$C$2:$C$1200&lt;&gt;""))),ROW()-1),"")</f>
        <v/>
      </c>
      <c r="C974" s="55">
        <f>IF(B974="","",IFERROR(XLOOKUP(B974,'전체API목록'!$C$2:$C$1200,'전체API목록'!$D$2:$D$1200,""),""))</f>
        <v/>
      </c>
      <c r="D974" s="78">
        <f>IF(B974="","",IFERROR(XLOOKUP(B974,'전체API목록'!$C$2:$C$1200,'전체API목록'!$E$2:$E$1200,""),""))</f>
        <v/>
      </c>
      <c r="E974" s="55">
        <f>IF(B974="","",IFERROR(XLOOKUP(B974,'전체API목록'!$C$2:$C$1200,'전체API목록'!$F$2:$F$1200,""),""))</f>
        <v/>
      </c>
      <c r="F974" s="56">
        <f>IF(B974="","",IFERROR(XLOOKUP(B974,'전체API목록'!$C$2:$C$1200,'전체API목록'!$B$2:$B$1200,""),""))</f>
        <v/>
      </c>
      <c r="G974" s="56">
        <f>IF(B974="","",IFERROR(XLOOKUP(B974,'전체API목록'!$C$2:$C$1200,'전체API목록'!$J$2:$J$1200,""),""))</f>
        <v/>
      </c>
      <c r="H974" s="39">
        <f>IF(B974="","",IFERROR(XLOOKUP(B974,'전체API목록'!$C$2:$C$1200,'전체API목록'!$K$2:$K$1200,""),""))</f>
        <v/>
      </c>
    </row>
    <row r="975">
      <c r="A975" s="56">
        <f>IF(B975="","",ROW()-1)</f>
        <v/>
      </c>
      <c r="B975" s="55">
        <f>IFERROR(INDEX(SORT(UNIQUE(FILTER('전체API목록'!$C$2:$C$1200,'전체API목록'!$C$2:$C$1200&lt;&gt;""))),ROW()-1),"")</f>
        <v/>
      </c>
      <c r="C975" s="55">
        <f>IF(B975="","",IFERROR(XLOOKUP(B975,'전체API목록'!$C$2:$C$1200,'전체API목록'!$D$2:$D$1200,""),""))</f>
        <v/>
      </c>
      <c r="D975" s="78">
        <f>IF(B975="","",IFERROR(XLOOKUP(B975,'전체API목록'!$C$2:$C$1200,'전체API목록'!$E$2:$E$1200,""),""))</f>
        <v/>
      </c>
      <c r="E975" s="55">
        <f>IF(B975="","",IFERROR(XLOOKUP(B975,'전체API목록'!$C$2:$C$1200,'전체API목록'!$F$2:$F$1200,""),""))</f>
        <v/>
      </c>
      <c r="F975" s="56">
        <f>IF(B975="","",IFERROR(XLOOKUP(B975,'전체API목록'!$C$2:$C$1200,'전체API목록'!$B$2:$B$1200,""),""))</f>
        <v/>
      </c>
      <c r="G975" s="56">
        <f>IF(B975="","",IFERROR(XLOOKUP(B975,'전체API목록'!$C$2:$C$1200,'전체API목록'!$J$2:$J$1200,""),""))</f>
        <v/>
      </c>
      <c r="H975" s="39">
        <f>IF(B975="","",IFERROR(XLOOKUP(B975,'전체API목록'!$C$2:$C$1200,'전체API목록'!$K$2:$K$1200,""),""))</f>
        <v/>
      </c>
    </row>
    <row r="976">
      <c r="A976" s="56">
        <f>IF(B976="","",ROW()-1)</f>
        <v/>
      </c>
      <c r="B976" s="55">
        <f>IFERROR(INDEX(SORT(UNIQUE(FILTER('전체API목록'!$C$2:$C$1200,'전체API목록'!$C$2:$C$1200&lt;&gt;""))),ROW()-1),"")</f>
        <v/>
      </c>
      <c r="C976" s="55">
        <f>IF(B976="","",IFERROR(XLOOKUP(B976,'전체API목록'!$C$2:$C$1200,'전체API목록'!$D$2:$D$1200,""),""))</f>
        <v/>
      </c>
      <c r="D976" s="78">
        <f>IF(B976="","",IFERROR(XLOOKUP(B976,'전체API목록'!$C$2:$C$1200,'전체API목록'!$E$2:$E$1200,""),""))</f>
        <v/>
      </c>
      <c r="E976" s="55">
        <f>IF(B976="","",IFERROR(XLOOKUP(B976,'전체API목록'!$C$2:$C$1200,'전체API목록'!$F$2:$F$1200,""),""))</f>
        <v/>
      </c>
      <c r="F976" s="56">
        <f>IF(B976="","",IFERROR(XLOOKUP(B976,'전체API목록'!$C$2:$C$1200,'전체API목록'!$B$2:$B$1200,""),""))</f>
        <v/>
      </c>
      <c r="G976" s="56">
        <f>IF(B976="","",IFERROR(XLOOKUP(B976,'전체API목록'!$C$2:$C$1200,'전체API목록'!$J$2:$J$1200,""),""))</f>
        <v/>
      </c>
      <c r="H976" s="39">
        <f>IF(B976="","",IFERROR(XLOOKUP(B976,'전체API목록'!$C$2:$C$1200,'전체API목록'!$K$2:$K$1200,""),""))</f>
        <v/>
      </c>
    </row>
    <row r="977">
      <c r="A977" s="56">
        <f>IF(B977="","",ROW()-1)</f>
        <v/>
      </c>
      <c r="B977" s="55">
        <f>IFERROR(INDEX(SORT(UNIQUE(FILTER('전체API목록'!$C$2:$C$1200,'전체API목록'!$C$2:$C$1200&lt;&gt;""))),ROW()-1),"")</f>
        <v/>
      </c>
      <c r="C977" s="55">
        <f>IF(B977="","",IFERROR(XLOOKUP(B977,'전체API목록'!$C$2:$C$1200,'전체API목록'!$D$2:$D$1200,""),""))</f>
        <v/>
      </c>
      <c r="D977" s="78">
        <f>IF(B977="","",IFERROR(XLOOKUP(B977,'전체API목록'!$C$2:$C$1200,'전체API목록'!$E$2:$E$1200,""),""))</f>
        <v/>
      </c>
      <c r="E977" s="55">
        <f>IF(B977="","",IFERROR(XLOOKUP(B977,'전체API목록'!$C$2:$C$1200,'전체API목록'!$F$2:$F$1200,""),""))</f>
        <v/>
      </c>
      <c r="F977" s="56">
        <f>IF(B977="","",IFERROR(XLOOKUP(B977,'전체API목록'!$C$2:$C$1200,'전체API목록'!$B$2:$B$1200,""),""))</f>
        <v/>
      </c>
      <c r="G977" s="56">
        <f>IF(B977="","",IFERROR(XLOOKUP(B977,'전체API목록'!$C$2:$C$1200,'전체API목록'!$J$2:$J$1200,""),""))</f>
        <v/>
      </c>
      <c r="H977" s="39">
        <f>IF(B977="","",IFERROR(XLOOKUP(B977,'전체API목록'!$C$2:$C$1200,'전체API목록'!$K$2:$K$1200,""),""))</f>
        <v/>
      </c>
    </row>
    <row r="978">
      <c r="A978" s="56">
        <f>IF(B978="","",ROW()-1)</f>
        <v/>
      </c>
      <c r="B978" s="55">
        <f>IFERROR(INDEX(SORT(UNIQUE(FILTER('전체API목록'!$C$2:$C$1200,'전체API목록'!$C$2:$C$1200&lt;&gt;""))),ROW()-1),"")</f>
        <v/>
      </c>
      <c r="C978" s="55">
        <f>IF(B978="","",IFERROR(XLOOKUP(B978,'전체API목록'!$C$2:$C$1200,'전체API목록'!$D$2:$D$1200,""),""))</f>
        <v/>
      </c>
      <c r="D978" s="78">
        <f>IF(B978="","",IFERROR(XLOOKUP(B978,'전체API목록'!$C$2:$C$1200,'전체API목록'!$E$2:$E$1200,""),""))</f>
        <v/>
      </c>
      <c r="E978" s="55">
        <f>IF(B978="","",IFERROR(XLOOKUP(B978,'전체API목록'!$C$2:$C$1200,'전체API목록'!$F$2:$F$1200,""),""))</f>
        <v/>
      </c>
      <c r="F978" s="56">
        <f>IF(B978="","",IFERROR(XLOOKUP(B978,'전체API목록'!$C$2:$C$1200,'전체API목록'!$B$2:$B$1200,""),""))</f>
        <v/>
      </c>
      <c r="G978" s="56">
        <f>IF(B978="","",IFERROR(XLOOKUP(B978,'전체API목록'!$C$2:$C$1200,'전체API목록'!$J$2:$J$1200,""),""))</f>
        <v/>
      </c>
      <c r="H978" s="39">
        <f>IF(B978="","",IFERROR(XLOOKUP(B978,'전체API목록'!$C$2:$C$1200,'전체API목록'!$K$2:$K$1200,""),""))</f>
        <v/>
      </c>
    </row>
    <row r="979">
      <c r="A979" s="56">
        <f>IF(B979="","",ROW()-1)</f>
        <v/>
      </c>
      <c r="B979" s="55">
        <f>IFERROR(INDEX(SORT(UNIQUE(FILTER('전체API목록'!$C$2:$C$1200,'전체API목록'!$C$2:$C$1200&lt;&gt;""))),ROW()-1),"")</f>
        <v/>
      </c>
      <c r="C979" s="55">
        <f>IF(B979="","",IFERROR(XLOOKUP(B979,'전체API목록'!$C$2:$C$1200,'전체API목록'!$D$2:$D$1200,""),""))</f>
        <v/>
      </c>
      <c r="D979" s="78">
        <f>IF(B979="","",IFERROR(XLOOKUP(B979,'전체API목록'!$C$2:$C$1200,'전체API목록'!$E$2:$E$1200,""),""))</f>
        <v/>
      </c>
      <c r="E979" s="55">
        <f>IF(B979="","",IFERROR(XLOOKUP(B979,'전체API목록'!$C$2:$C$1200,'전체API목록'!$F$2:$F$1200,""),""))</f>
        <v/>
      </c>
      <c r="F979" s="56">
        <f>IF(B979="","",IFERROR(XLOOKUP(B979,'전체API목록'!$C$2:$C$1200,'전체API목록'!$B$2:$B$1200,""),""))</f>
        <v/>
      </c>
      <c r="G979" s="56">
        <f>IF(B979="","",IFERROR(XLOOKUP(B979,'전체API목록'!$C$2:$C$1200,'전체API목록'!$J$2:$J$1200,""),""))</f>
        <v/>
      </c>
      <c r="H979" s="39">
        <f>IF(B979="","",IFERROR(XLOOKUP(B979,'전체API목록'!$C$2:$C$1200,'전체API목록'!$K$2:$K$1200,""),""))</f>
        <v/>
      </c>
    </row>
    <row r="980">
      <c r="A980" s="56">
        <f>IF(B980="","",ROW()-1)</f>
        <v/>
      </c>
      <c r="B980" s="55">
        <f>IFERROR(INDEX(SORT(UNIQUE(FILTER('전체API목록'!$C$2:$C$1200,'전체API목록'!$C$2:$C$1200&lt;&gt;""))),ROW()-1),"")</f>
        <v/>
      </c>
      <c r="C980" s="55">
        <f>IF(B980="","",IFERROR(XLOOKUP(B980,'전체API목록'!$C$2:$C$1200,'전체API목록'!$D$2:$D$1200,""),""))</f>
        <v/>
      </c>
      <c r="D980" s="78">
        <f>IF(B980="","",IFERROR(XLOOKUP(B980,'전체API목록'!$C$2:$C$1200,'전체API목록'!$E$2:$E$1200,""),""))</f>
        <v/>
      </c>
      <c r="E980" s="55">
        <f>IF(B980="","",IFERROR(XLOOKUP(B980,'전체API목록'!$C$2:$C$1200,'전체API목록'!$F$2:$F$1200,""),""))</f>
        <v/>
      </c>
      <c r="F980" s="56">
        <f>IF(B980="","",IFERROR(XLOOKUP(B980,'전체API목록'!$C$2:$C$1200,'전체API목록'!$B$2:$B$1200,""),""))</f>
        <v/>
      </c>
      <c r="G980" s="56">
        <f>IF(B980="","",IFERROR(XLOOKUP(B980,'전체API목록'!$C$2:$C$1200,'전체API목록'!$J$2:$J$1200,""),""))</f>
        <v/>
      </c>
      <c r="H980" s="39">
        <f>IF(B980="","",IFERROR(XLOOKUP(B980,'전체API목록'!$C$2:$C$1200,'전체API목록'!$K$2:$K$1200,""),""))</f>
        <v/>
      </c>
    </row>
    <row r="981">
      <c r="A981" s="56">
        <f>IF(B981="","",ROW()-1)</f>
        <v/>
      </c>
      <c r="B981" s="55">
        <f>IFERROR(INDEX(SORT(UNIQUE(FILTER('전체API목록'!$C$2:$C$1200,'전체API목록'!$C$2:$C$1200&lt;&gt;""))),ROW()-1),"")</f>
        <v/>
      </c>
      <c r="C981" s="55">
        <f>IF(B981="","",IFERROR(XLOOKUP(B981,'전체API목록'!$C$2:$C$1200,'전체API목록'!$D$2:$D$1200,""),""))</f>
        <v/>
      </c>
      <c r="D981" s="78">
        <f>IF(B981="","",IFERROR(XLOOKUP(B981,'전체API목록'!$C$2:$C$1200,'전체API목록'!$E$2:$E$1200,""),""))</f>
        <v/>
      </c>
      <c r="E981" s="55">
        <f>IF(B981="","",IFERROR(XLOOKUP(B981,'전체API목록'!$C$2:$C$1200,'전체API목록'!$F$2:$F$1200,""),""))</f>
        <v/>
      </c>
      <c r="F981" s="56">
        <f>IF(B981="","",IFERROR(XLOOKUP(B981,'전체API목록'!$C$2:$C$1200,'전체API목록'!$B$2:$B$1200,""),""))</f>
        <v/>
      </c>
      <c r="G981" s="56">
        <f>IF(B981="","",IFERROR(XLOOKUP(B981,'전체API목록'!$C$2:$C$1200,'전체API목록'!$J$2:$J$1200,""),""))</f>
        <v/>
      </c>
      <c r="H981" s="39">
        <f>IF(B981="","",IFERROR(XLOOKUP(B981,'전체API목록'!$C$2:$C$1200,'전체API목록'!$K$2:$K$1200,""),""))</f>
        <v/>
      </c>
    </row>
    <row r="982">
      <c r="A982" s="56">
        <f>IF(B982="","",ROW()-1)</f>
        <v/>
      </c>
      <c r="B982" s="55">
        <f>IFERROR(INDEX(SORT(UNIQUE(FILTER('전체API목록'!$C$2:$C$1200,'전체API목록'!$C$2:$C$1200&lt;&gt;""))),ROW()-1),"")</f>
        <v/>
      </c>
      <c r="C982" s="55">
        <f>IF(B982="","",IFERROR(XLOOKUP(B982,'전체API목록'!$C$2:$C$1200,'전체API목록'!$D$2:$D$1200,""),""))</f>
        <v/>
      </c>
      <c r="D982" s="78">
        <f>IF(B982="","",IFERROR(XLOOKUP(B982,'전체API목록'!$C$2:$C$1200,'전체API목록'!$E$2:$E$1200,""),""))</f>
        <v/>
      </c>
      <c r="E982" s="55">
        <f>IF(B982="","",IFERROR(XLOOKUP(B982,'전체API목록'!$C$2:$C$1200,'전체API목록'!$F$2:$F$1200,""),""))</f>
        <v/>
      </c>
      <c r="F982" s="56">
        <f>IF(B982="","",IFERROR(XLOOKUP(B982,'전체API목록'!$C$2:$C$1200,'전체API목록'!$B$2:$B$1200,""),""))</f>
        <v/>
      </c>
      <c r="G982" s="56">
        <f>IF(B982="","",IFERROR(XLOOKUP(B982,'전체API목록'!$C$2:$C$1200,'전체API목록'!$J$2:$J$1200,""),""))</f>
        <v/>
      </c>
      <c r="H982" s="39">
        <f>IF(B982="","",IFERROR(XLOOKUP(B982,'전체API목록'!$C$2:$C$1200,'전체API목록'!$K$2:$K$1200,""),""))</f>
        <v/>
      </c>
    </row>
    <row r="983">
      <c r="A983" s="56">
        <f>IF(B983="","",ROW()-1)</f>
        <v/>
      </c>
      <c r="B983" s="55">
        <f>IFERROR(INDEX(SORT(UNIQUE(FILTER('전체API목록'!$C$2:$C$1200,'전체API목록'!$C$2:$C$1200&lt;&gt;""))),ROW()-1),"")</f>
        <v/>
      </c>
      <c r="C983" s="55">
        <f>IF(B983="","",IFERROR(XLOOKUP(B983,'전체API목록'!$C$2:$C$1200,'전체API목록'!$D$2:$D$1200,""),""))</f>
        <v/>
      </c>
      <c r="D983" s="78">
        <f>IF(B983="","",IFERROR(XLOOKUP(B983,'전체API목록'!$C$2:$C$1200,'전체API목록'!$E$2:$E$1200,""),""))</f>
        <v/>
      </c>
      <c r="E983" s="55">
        <f>IF(B983="","",IFERROR(XLOOKUP(B983,'전체API목록'!$C$2:$C$1200,'전체API목록'!$F$2:$F$1200,""),""))</f>
        <v/>
      </c>
      <c r="F983" s="56">
        <f>IF(B983="","",IFERROR(XLOOKUP(B983,'전체API목록'!$C$2:$C$1200,'전체API목록'!$B$2:$B$1200,""),""))</f>
        <v/>
      </c>
      <c r="G983" s="56">
        <f>IF(B983="","",IFERROR(XLOOKUP(B983,'전체API목록'!$C$2:$C$1200,'전체API목록'!$J$2:$J$1200,""),""))</f>
        <v/>
      </c>
      <c r="H983" s="39">
        <f>IF(B983="","",IFERROR(XLOOKUP(B983,'전체API목록'!$C$2:$C$1200,'전체API목록'!$K$2:$K$1200,""),""))</f>
        <v/>
      </c>
    </row>
    <row r="984">
      <c r="A984" s="56">
        <f>IF(B984="","",ROW()-1)</f>
        <v/>
      </c>
      <c r="B984" s="55">
        <f>IFERROR(INDEX(SORT(UNIQUE(FILTER('전체API목록'!$C$2:$C$1200,'전체API목록'!$C$2:$C$1200&lt;&gt;""))),ROW()-1),"")</f>
        <v/>
      </c>
      <c r="C984" s="55">
        <f>IF(B984="","",IFERROR(XLOOKUP(B984,'전체API목록'!$C$2:$C$1200,'전체API목록'!$D$2:$D$1200,""),""))</f>
        <v/>
      </c>
      <c r="D984" s="78">
        <f>IF(B984="","",IFERROR(XLOOKUP(B984,'전체API목록'!$C$2:$C$1200,'전체API목록'!$E$2:$E$1200,""),""))</f>
        <v/>
      </c>
      <c r="E984" s="55">
        <f>IF(B984="","",IFERROR(XLOOKUP(B984,'전체API목록'!$C$2:$C$1200,'전체API목록'!$F$2:$F$1200,""),""))</f>
        <v/>
      </c>
      <c r="F984" s="56">
        <f>IF(B984="","",IFERROR(XLOOKUP(B984,'전체API목록'!$C$2:$C$1200,'전체API목록'!$B$2:$B$1200,""),""))</f>
        <v/>
      </c>
      <c r="G984" s="56">
        <f>IF(B984="","",IFERROR(XLOOKUP(B984,'전체API목록'!$C$2:$C$1200,'전체API목록'!$J$2:$J$1200,""),""))</f>
        <v/>
      </c>
      <c r="H984" s="39">
        <f>IF(B984="","",IFERROR(XLOOKUP(B984,'전체API목록'!$C$2:$C$1200,'전체API목록'!$K$2:$K$1200,""),""))</f>
        <v/>
      </c>
    </row>
    <row r="985">
      <c r="A985" s="56">
        <f>IF(B985="","",ROW()-1)</f>
        <v/>
      </c>
      <c r="B985" s="55">
        <f>IFERROR(INDEX(SORT(UNIQUE(FILTER('전체API목록'!$C$2:$C$1200,'전체API목록'!$C$2:$C$1200&lt;&gt;""))),ROW()-1),"")</f>
        <v/>
      </c>
      <c r="C985" s="55">
        <f>IF(B985="","",IFERROR(XLOOKUP(B985,'전체API목록'!$C$2:$C$1200,'전체API목록'!$D$2:$D$1200,""),""))</f>
        <v/>
      </c>
      <c r="D985" s="78">
        <f>IF(B985="","",IFERROR(XLOOKUP(B985,'전체API목록'!$C$2:$C$1200,'전체API목록'!$E$2:$E$1200,""),""))</f>
        <v/>
      </c>
      <c r="E985" s="55">
        <f>IF(B985="","",IFERROR(XLOOKUP(B985,'전체API목록'!$C$2:$C$1200,'전체API목록'!$F$2:$F$1200,""),""))</f>
        <v/>
      </c>
      <c r="F985" s="56">
        <f>IF(B985="","",IFERROR(XLOOKUP(B985,'전체API목록'!$C$2:$C$1200,'전체API목록'!$B$2:$B$1200,""),""))</f>
        <v/>
      </c>
      <c r="G985" s="56">
        <f>IF(B985="","",IFERROR(XLOOKUP(B985,'전체API목록'!$C$2:$C$1200,'전체API목록'!$J$2:$J$1200,""),""))</f>
        <v/>
      </c>
      <c r="H985" s="39">
        <f>IF(B985="","",IFERROR(XLOOKUP(B985,'전체API목록'!$C$2:$C$1200,'전체API목록'!$K$2:$K$1200,""),""))</f>
        <v/>
      </c>
    </row>
    <row r="986">
      <c r="A986" s="56">
        <f>IF(B986="","",ROW()-1)</f>
        <v/>
      </c>
      <c r="B986" s="55">
        <f>IFERROR(INDEX(SORT(UNIQUE(FILTER('전체API목록'!$C$2:$C$1200,'전체API목록'!$C$2:$C$1200&lt;&gt;""))),ROW()-1),"")</f>
        <v/>
      </c>
      <c r="C986" s="55">
        <f>IF(B986="","",IFERROR(XLOOKUP(B986,'전체API목록'!$C$2:$C$1200,'전체API목록'!$D$2:$D$1200,""),""))</f>
        <v/>
      </c>
      <c r="D986" s="78">
        <f>IF(B986="","",IFERROR(XLOOKUP(B986,'전체API목록'!$C$2:$C$1200,'전체API목록'!$E$2:$E$1200,""),""))</f>
        <v/>
      </c>
      <c r="E986" s="55">
        <f>IF(B986="","",IFERROR(XLOOKUP(B986,'전체API목록'!$C$2:$C$1200,'전체API목록'!$F$2:$F$1200,""),""))</f>
        <v/>
      </c>
      <c r="F986" s="56">
        <f>IF(B986="","",IFERROR(XLOOKUP(B986,'전체API목록'!$C$2:$C$1200,'전체API목록'!$B$2:$B$1200,""),""))</f>
        <v/>
      </c>
      <c r="G986" s="56">
        <f>IF(B986="","",IFERROR(XLOOKUP(B986,'전체API목록'!$C$2:$C$1200,'전체API목록'!$J$2:$J$1200,""),""))</f>
        <v/>
      </c>
      <c r="H986" s="39">
        <f>IF(B986="","",IFERROR(XLOOKUP(B986,'전체API목록'!$C$2:$C$1200,'전체API목록'!$K$2:$K$1200,""),""))</f>
        <v/>
      </c>
    </row>
    <row r="987">
      <c r="A987" s="56">
        <f>IF(B987="","",ROW()-1)</f>
        <v/>
      </c>
      <c r="B987" s="55">
        <f>IFERROR(INDEX(SORT(UNIQUE(FILTER('전체API목록'!$C$2:$C$1200,'전체API목록'!$C$2:$C$1200&lt;&gt;""))),ROW()-1),"")</f>
        <v/>
      </c>
      <c r="C987" s="55">
        <f>IF(B987="","",IFERROR(XLOOKUP(B987,'전체API목록'!$C$2:$C$1200,'전체API목록'!$D$2:$D$1200,""),""))</f>
        <v/>
      </c>
      <c r="D987" s="78">
        <f>IF(B987="","",IFERROR(XLOOKUP(B987,'전체API목록'!$C$2:$C$1200,'전체API목록'!$E$2:$E$1200,""),""))</f>
        <v/>
      </c>
      <c r="E987" s="55">
        <f>IF(B987="","",IFERROR(XLOOKUP(B987,'전체API목록'!$C$2:$C$1200,'전체API목록'!$F$2:$F$1200,""),""))</f>
        <v/>
      </c>
      <c r="F987" s="56">
        <f>IF(B987="","",IFERROR(XLOOKUP(B987,'전체API목록'!$C$2:$C$1200,'전체API목록'!$B$2:$B$1200,""),""))</f>
        <v/>
      </c>
      <c r="G987" s="56">
        <f>IF(B987="","",IFERROR(XLOOKUP(B987,'전체API목록'!$C$2:$C$1200,'전체API목록'!$J$2:$J$1200,""),""))</f>
        <v/>
      </c>
      <c r="H987" s="39">
        <f>IF(B987="","",IFERROR(XLOOKUP(B987,'전체API목록'!$C$2:$C$1200,'전체API목록'!$K$2:$K$1200,""),""))</f>
        <v/>
      </c>
    </row>
    <row r="988">
      <c r="A988" s="56">
        <f>IF(B988="","",ROW()-1)</f>
        <v/>
      </c>
      <c r="B988" s="55">
        <f>IFERROR(INDEX(SORT(UNIQUE(FILTER('전체API목록'!$C$2:$C$1200,'전체API목록'!$C$2:$C$1200&lt;&gt;""))),ROW()-1),"")</f>
        <v/>
      </c>
      <c r="C988" s="55">
        <f>IF(B988="","",IFERROR(XLOOKUP(B988,'전체API목록'!$C$2:$C$1200,'전체API목록'!$D$2:$D$1200,""),""))</f>
        <v/>
      </c>
      <c r="D988" s="78">
        <f>IF(B988="","",IFERROR(XLOOKUP(B988,'전체API목록'!$C$2:$C$1200,'전체API목록'!$E$2:$E$1200,""),""))</f>
        <v/>
      </c>
      <c r="E988" s="55">
        <f>IF(B988="","",IFERROR(XLOOKUP(B988,'전체API목록'!$C$2:$C$1200,'전체API목록'!$F$2:$F$1200,""),""))</f>
        <v/>
      </c>
      <c r="F988" s="56">
        <f>IF(B988="","",IFERROR(XLOOKUP(B988,'전체API목록'!$C$2:$C$1200,'전체API목록'!$B$2:$B$1200,""),""))</f>
        <v/>
      </c>
      <c r="G988" s="56">
        <f>IF(B988="","",IFERROR(XLOOKUP(B988,'전체API목록'!$C$2:$C$1200,'전체API목록'!$J$2:$J$1200,""),""))</f>
        <v/>
      </c>
      <c r="H988" s="39">
        <f>IF(B988="","",IFERROR(XLOOKUP(B988,'전체API목록'!$C$2:$C$1200,'전체API목록'!$K$2:$K$1200,""),""))</f>
        <v/>
      </c>
    </row>
    <row r="989">
      <c r="A989" s="56">
        <f>IF(B989="","",ROW()-1)</f>
        <v/>
      </c>
      <c r="B989" s="55">
        <f>IFERROR(INDEX(SORT(UNIQUE(FILTER('전체API목록'!$C$2:$C$1200,'전체API목록'!$C$2:$C$1200&lt;&gt;""))),ROW()-1),"")</f>
        <v/>
      </c>
      <c r="C989" s="55">
        <f>IF(B989="","",IFERROR(XLOOKUP(B989,'전체API목록'!$C$2:$C$1200,'전체API목록'!$D$2:$D$1200,""),""))</f>
        <v/>
      </c>
      <c r="D989" s="78">
        <f>IF(B989="","",IFERROR(XLOOKUP(B989,'전체API목록'!$C$2:$C$1200,'전체API목록'!$E$2:$E$1200,""),""))</f>
        <v/>
      </c>
      <c r="E989" s="55">
        <f>IF(B989="","",IFERROR(XLOOKUP(B989,'전체API목록'!$C$2:$C$1200,'전체API목록'!$F$2:$F$1200,""),""))</f>
        <v/>
      </c>
      <c r="F989" s="56">
        <f>IF(B989="","",IFERROR(XLOOKUP(B989,'전체API목록'!$C$2:$C$1200,'전체API목록'!$B$2:$B$1200,""),""))</f>
        <v/>
      </c>
      <c r="G989" s="56">
        <f>IF(B989="","",IFERROR(XLOOKUP(B989,'전체API목록'!$C$2:$C$1200,'전체API목록'!$J$2:$J$1200,""),""))</f>
        <v/>
      </c>
      <c r="H989" s="39">
        <f>IF(B989="","",IFERROR(XLOOKUP(B989,'전체API목록'!$C$2:$C$1200,'전체API목록'!$K$2:$K$1200,""),""))</f>
        <v/>
      </c>
    </row>
    <row r="990">
      <c r="A990" s="56">
        <f>IF(B990="","",ROW()-1)</f>
        <v/>
      </c>
      <c r="B990" s="55">
        <f>IFERROR(INDEX(SORT(UNIQUE(FILTER('전체API목록'!$C$2:$C$1200,'전체API목록'!$C$2:$C$1200&lt;&gt;""))),ROW()-1),"")</f>
        <v/>
      </c>
      <c r="C990" s="55">
        <f>IF(B990="","",IFERROR(XLOOKUP(B990,'전체API목록'!$C$2:$C$1200,'전체API목록'!$D$2:$D$1200,""),""))</f>
        <v/>
      </c>
      <c r="D990" s="78">
        <f>IF(B990="","",IFERROR(XLOOKUP(B990,'전체API목록'!$C$2:$C$1200,'전체API목록'!$E$2:$E$1200,""),""))</f>
        <v/>
      </c>
      <c r="E990" s="55">
        <f>IF(B990="","",IFERROR(XLOOKUP(B990,'전체API목록'!$C$2:$C$1200,'전체API목록'!$F$2:$F$1200,""),""))</f>
        <v/>
      </c>
      <c r="F990" s="56">
        <f>IF(B990="","",IFERROR(XLOOKUP(B990,'전체API목록'!$C$2:$C$1200,'전체API목록'!$B$2:$B$1200,""),""))</f>
        <v/>
      </c>
      <c r="G990" s="56">
        <f>IF(B990="","",IFERROR(XLOOKUP(B990,'전체API목록'!$C$2:$C$1200,'전체API목록'!$J$2:$J$1200,""),""))</f>
        <v/>
      </c>
      <c r="H990" s="39">
        <f>IF(B990="","",IFERROR(XLOOKUP(B990,'전체API목록'!$C$2:$C$1200,'전체API목록'!$K$2:$K$1200,""),""))</f>
        <v/>
      </c>
    </row>
    <row r="991">
      <c r="A991" s="56">
        <f>IF(B991="","",ROW()-1)</f>
        <v/>
      </c>
      <c r="B991" s="55">
        <f>IFERROR(INDEX(SORT(UNIQUE(FILTER('전체API목록'!$C$2:$C$1200,'전체API목록'!$C$2:$C$1200&lt;&gt;""))),ROW()-1),"")</f>
        <v/>
      </c>
      <c r="C991" s="55">
        <f>IF(B991="","",IFERROR(XLOOKUP(B991,'전체API목록'!$C$2:$C$1200,'전체API목록'!$D$2:$D$1200,""),""))</f>
        <v/>
      </c>
      <c r="D991" s="78">
        <f>IF(B991="","",IFERROR(XLOOKUP(B991,'전체API목록'!$C$2:$C$1200,'전체API목록'!$E$2:$E$1200,""),""))</f>
        <v/>
      </c>
      <c r="E991" s="55">
        <f>IF(B991="","",IFERROR(XLOOKUP(B991,'전체API목록'!$C$2:$C$1200,'전체API목록'!$F$2:$F$1200,""),""))</f>
        <v/>
      </c>
      <c r="F991" s="56">
        <f>IF(B991="","",IFERROR(XLOOKUP(B991,'전체API목록'!$C$2:$C$1200,'전체API목록'!$B$2:$B$1200,""),""))</f>
        <v/>
      </c>
      <c r="G991" s="56">
        <f>IF(B991="","",IFERROR(XLOOKUP(B991,'전체API목록'!$C$2:$C$1200,'전체API목록'!$J$2:$J$1200,""),""))</f>
        <v/>
      </c>
      <c r="H991" s="39">
        <f>IF(B991="","",IFERROR(XLOOKUP(B991,'전체API목록'!$C$2:$C$1200,'전체API목록'!$K$2:$K$1200,""),""))</f>
        <v/>
      </c>
    </row>
    <row r="992">
      <c r="A992" s="56">
        <f>IF(B992="","",ROW()-1)</f>
        <v/>
      </c>
      <c r="B992" s="55">
        <f>IFERROR(INDEX(SORT(UNIQUE(FILTER('전체API목록'!$C$2:$C$1200,'전체API목록'!$C$2:$C$1200&lt;&gt;""))),ROW()-1),"")</f>
        <v/>
      </c>
      <c r="C992" s="55">
        <f>IF(B992="","",IFERROR(XLOOKUP(B992,'전체API목록'!$C$2:$C$1200,'전체API목록'!$D$2:$D$1200,""),""))</f>
        <v/>
      </c>
      <c r="D992" s="78">
        <f>IF(B992="","",IFERROR(XLOOKUP(B992,'전체API목록'!$C$2:$C$1200,'전체API목록'!$E$2:$E$1200,""),""))</f>
        <v/>
      </c>
      <c r="E992" s="55">
        <f>IF(B992="","",IFERROR(XLOOKUP(B992,'전체API목록'!$C$2:$C$1200,'전체API목록'!$F$2:$F$1200,""),""))</f>
        <v/>
      </c>
      <c r="F992" s="56">
        <f>IF(B992="","",IFERROR(XLOOKUP(B992,'전체API목록'!$C$2:$C$1200,'전체API목록'!$B$2:$B$1200,""),""))</f>
        <v/>
      </c>
      <c r="G992" s="56">
        <f>IF(B992="","",IFERROR(XLOOKUP(B992,'전체API목록'!$C$2:$C$1200,'전체API목록'!$J$2:$J$1200,""),""))</f>
        <v/>
      </c>
      <c r="H992" s="39">
        <f>IF(B992="","",IFERROR(XLOOKUP(B992,'전체API목록'!$C$2:$C$1200,'전체API목록'!$K$2:$K$1200,""),""))</f>
        <v/>
      </c>
    </row>
    <row r="993">
      <c r="A993" s="56">
        <f>IF(B993="","",ROW()-1)</f>
        <v/>
      </c>
      <c r="B993" s="55">
        <f>IFERROR(INDEX(SORT(UNIQUE(FILTER('전체API목록'!$C$2:$C$1200,'전체API목록'!$C$2:$C$1200&lt;&gt;""))),ROW()-1),"")</f>
        <v/>
      </c>
      <c r="C993" s="55">
        <f>IF(B993="","",IFERROR(XLOOKUP(B993,'전체API목록'!$C$2:$C$1200,'전체API목록'!$D$2:$D$1200,""),""))</f>
        <v/>
      </c>
      <c r="D993" s="78">
        <f>IF(B993="","",IFERROR(XLOOKUP(B993,'전체API목록'!$C$2:$C$1200,'전체API목록'!$E$2:$E$1200,""),""))</f>
        <v/>
      </c>
      <c r="E993" s="55">
        <f>IF(B993="","",IFERROR(XLOOKUP(B993,'전체API목록'!$C$2:$C$1200,'전체API목록'!$F$2:$F$1200,""),""))</f>
        <v/>
      </c>
      <c r="F993" s="56">
        <f>IF(B993="","",IFERROR(XLOOKUP(B993,'전체API목록'!$C$2:$C$1200,'전체API목록'!$B$2:$B$1200,""),""))</f>
        <v/>
      </c>
      <c r="G993" s="56">
        <f>IF(B993="","",IFERROR(XLOOKUP(B993,'전체API목록'!$C$2:$C$1200,'전체API목록'!$J$2:$J$1200,""),""))</f>
        <v/>
      </c>
      <c r="H993" s="39">
        <f>IF(B993="","",IFERROR(XLOOKUP(B993,'전체API목록'!$C$2:$C$1200,'전체API목록'!$K$2:$K$1200,""),""))</f>
        <v/>
      </c>
    </row>
    <row r="994">
      <c r="A994" s="56">
        <f>IF(B994="","",ROW()-1)</f>
        <v/>
      </c>
      <c r="B994" s="55">
        <f>IFERROR(INDEX(SORT(UNIQUE(FILTER('전체API목록'!$C$2:$C$1200,'전체API목록'!$C$2:$C$1200&lt;&gt;""))),ROW()-1),"")</f>
        <v/>
      </c>
      <c r="C994" s="55">
        <f>IF(B994="","",IFERROR(XLOOKUP(B994,'전체API목록'!$C$2:$C$1200,'전체API목록'!$D$2:$D$1200,""),""))</f>
        <v/>
      </c>
      <c r="D994" s="78">
        <f>IF(B994="","",IFERROR(XLOOKUP(B994,'전체API목록'!$C$2:$C$1200,'전체API목록'!$E$2:$E$1200,""),""))</f>
        <v/>
      </c>
      <c r="E994" s="55">
        <f>IF(B994="","",IFERROR(XLOOKUP(B994,'전체API목록'!$C$2:$C$1200,'전체API목록'!$F$2:$F$1200,""),""))</f>
        <v/>
      </c>
      <c r="F994" s="56">
        <f>IF(B994="","",IFERROR(XLOOKUP(B994,'전체API목록'!$C$2:$C$1200,'전체API목록'!$B$2:$B$1200,""),""))</f>
        <v/>
      </c>
      <c r="G994" s="56">
        <f>IF(B994="","",IFERROR(XLOOKUP(B994,'전체API목록'!$C$2:$C$1200,'전체API목록'!$J$2:$J$1200,""),""))</f>
        <v/>
      </c>
      <c r="H994" s="39">
        <f>IF(B994="","",IFERROR(XLOOKUP(B994,'전체API목록'!$C$2:$C$1200,'전체API목록'!$K$2:$K$1200,""),""))</f>
        <v/>
      </c>
    </row>
    <row r="995">
      <c r="A995" s="56">
        <f>IF(B995="","",ROW()-1)</f>
        <v/>
      </c>
      <c r="B995" s="55">
        <f>IFERROR(INDEX(SORT(UNIQUE(FILTER('전체API목록'!$C$2:$C$1200,'전체API목록'!$C$2:$C$1200&lt;&gt;""))),ROW()-1),"")</f>
        <v/>
      </c>
      <c r="C995" s="55">
        <f>IF(B995="","",IFERROR(XLOOKUP(B995,'전체API목록'!$C$2:$C$1200,'전체API목록'!$D$2:$D$1200,""),""))</f>
        <v/>
      </c>
      <c r="D995" s="78">
        <f>IF(B995="","",IFERROR(XLOOKUP(B995,'전체API목록'!$C$2:$C$1200,'전체API목록'!$E$2:$E$1200,""),""))</f>
        <v/>
      </c>
      <c r="E995" s="55">
        <f>IF(B995="","",IFERROR(XLOOKUP(B995,'전체API목록'!$C$2:$C$1200,'전체API목록'!$F$2:$F$1200,""),""))</f>
        <v/>
      </c>
      <c r="F995" s="56">
        <f>IF(B995="","",IFERROR(XLOOKUP(B995,'전체API목록'!$C$2:$C$1200,'전체API목록'!$B$2:$B$1200,""),""))</f>
        <v/>
      </c>
      <c r="G995" s="56">
        <f>IF(B995="","",IFERROR(XLOOKUP(B995,'전체API목록'!$C$2:$C$1200,'전체API목록'!$J$2:$J$1200,""),""))</f>
        <v/>
      </c>
      <c r="H995" s="39">
        <f>IF(B995="","",IFERROR(XLOOKUP(B995,'전체API목록'!$C$2:$C$1200,'전체API목록'!$K$2:$K$1200,""),""))</f>
        <v/>
      </c>
    </row>
    <row r="996">
      <c r="A996" s="56">
        <f>IF(B996="","",ROW()-1)</f>
        <v/>
      </c>
      <c r="B996" s="55">
        <f>IFERROR(INDEX(SORT(UNIQUE(FILTER('전체API목록'!$C$2:$C$1200,'전체API목록'!$C$2:$C$1200&lt;&gt;""))),ROW()-1),"")</f>
        <v/>
      </c>
      <c r="C996" s="55">
        <f>IF(B996="","",IFERROR(XLOOKUP(B996,'전체API목록'!$C$2:$C$1200,'전체API목록'!$D$2:$D$1200,""),""))</f>
        <v/>
      </c>
      <c r="D996" s="78">
        <f>IF(B996="","",IFERROR(XLOOKUP(B996,'전체API목록'!$C$2:$C$1200,'전체API목록'!$E$2:$E$1200,""),""))</f>
        <v/>
      </c>
      <c r="E996" s="55">
        <f>IF(B996="","",IFERROR(XLOOKUP(B996,'전체API목록'!$C$2:$C$1200,'전체API목록'!$F$2:$F$1200,""),""))</f>
        <v/>
      </c>
      <c r="F996" s="56">
        <f>IF(B996="","",IFERROR(XLOOKUP(B996,'전체API목록'!$C$2:$C$1200,'전체API목록'!$B$2:$B$1200,""),""))</f>
        <v/>
      </c>
      <c r="G996" s="56">
        <f>IF(B996="","",IFERROR(XLOOKUP(B996,'전체API목록'!$C$2:$C$1200,'전체API목록'!$J$2:$J$1200,""),""))</f>
        <v/>
      </c>
      <c r="H996" s="39">
        <f>IF(B996="","",IFERROR(XLOOKUP(B996,'전체API목록'!$C$2:$C$1200,'전체API목록'!$K$2:$K$1200,""),""))</f>
        <v/>
      </c>
    </row>
    <row r="997">
      <c r="A997" s="56">
        <f>IF(B997="","",ROW()-1)</f>
        <v/>
      </c>
      <c r="B997" s="55">
        <f>IFERROR(INDEX(SORT(UNIQUE(FILTER('전체API목록'!$C$2:$C$1200,'전체API목록'!$C$2:$C$1200&lt;&gt;""))),ROW()-1),"")</f>
        <v/>
      </c>
      <c r="C997" s="55">
        <f>IF(B997="","",IFERROR(XLOOKUP(B997,'전체API목록'!$C$2:$C$1200,'전체API목록'!$D$2:$D$1200,""),""))</f>
        <v/>
      </c>
      <c r="D997" s="78">
        <f>IF(B997="","",IFERROR(XLOOKUP(B997,'전체API목록'!$C$2:$C$1200,'전체API목록'!$E$2:$E$1200,""),""))</f>
        <v/>
      </c>
      <c r="E997" s="55">
        <f>IF(B997="","",IFERROR(XLOOKUP(B997,'전체API목록'!$C$2:$C$1200,'전체API목록'!$F$2:$F$1200,""),""))</f>
        <v/>
      </c>
      <c r="F997" s="56">
        <f>IF(B997="","",IFERROR(XLOOKUP(B997,'전체API목록'!$C$2:$C$1200,'전체API목록'!$B$2:$B$1200,""),""))</f>
        <v/>
      </c>
      <c r="G997" s="56">
        <f>IF(B997="","",IFERROR(XLOOKUP(B997,'전체API목록'!$C$2:$C$1200,'전체API목록'!$J$2:$J$1200,""),""))</f>
        <v/>
      </c>
      <c r="H997" s="39">
        <f>IF(B997="","",IFERROR(XLOOKUP(B997,'전체API목록'!$C$2:$C$1200,'전체API목록'!$K$2:$K$1200,""),""))</f>
        <v/>
      </c>
    </row>
    <row r="998">
      <c r="A998" s="56">
        <f>IF(B998="","",ROW()-1)</f>
        <v/>
      </c>
      <c r="B998" s="55">
        <f>IFERROR(INDEX(SORT(UNIQUE(FILTER('전체API목록'!$C$2:$C$1200,'전체API목록'!$C$2:$C$1200&lt;&gt;""))),ROW()-1),"")</f>
        <v/>
      </c>
      <c r="C998" s="55">
        <f>IF(B998="","",IFERROR(XLOOKUP(B998,'전체API목록'!$C$2:$C$1200,'전체API목록'!$D$2:$D$1200,""),""))</f>
        <v/>
      </c>
      <c r="D998" s="78">
        <f>IF(B998="","",IFERROR(XLOOKUP(B998,'전체API목록'!$C$2:$C$1200,'전체API목록'!$E$2:$E$1200,""),""))</f>
        <v/>
      </c>
      <c r="E998" s="55">
        <f>IF(B998="","",IFERROR(XLOOKUP(B998,'전체API목록'!$C$2:$C$1200,'전체API목록'!$F$2:$F$1200,""),""))</f>
        <v/>
      </c>
      <c r="F998" s="56">
        <f>IF(B998="","",IFERROR(XLOOKUP(B998,'전체API목록'!$C$2:$C$1200,'전체API목록'!$B$2:$B$1200,""),""))</f>
        <v/>
      </c>
      <c r="G998" s="56">
        <f>IF(B998="","",IFERROR(XLOOKUP(B998,'전체API목록'!$C$2:$C$1200,'전체API목록'!$J$2:$J$1200,""),""))</f>
        <v/>
      </c>
      <c r="H998" s="39">
        <f>IF(B998="","",IFERROR(XLOOKUP(B998,'전체API목록'!$C$2:$C$1200,'전체API목록'!$K$2:$K$1200,""),""))</f>
        <v/>
      </c>
    </row>
    <row r="999">
      <c r="A999" s="56">
        <f>IF(B999="","",ROW()-1)</f>
        <v/>
      </c>
      <c r="B999" s="55">
        <f>IFERROR(INDEX(SORT(UNIQUE(FILTER('전체API목록'!$C$2:$C$1200,'전체API목록'!$C$2:$C$1200&lt;&gt;""))),ROW()-1),"")</f>
        <v/>
      </c>
      <c r="C999" s="55">
        <f>IF(B999="","",IFERROR(XLOOKUP(B999,'전체API목록'!$C$2:$C$1200,'전체API목록'!$D$2:$D$1200,""),""))</f>
        <v/>
      </c>
      <c r="D999" s="78">
        <f>IF(B999="","",IFERROR(XLOOKUP(B999,'전체API목록'!$C$2:$C$1200,'전체API목록'!$E$2:$E$1200,""),""))</f>
        <v/>
      </c>
      <c r="E999" s="55">
        <f>IF(B999="","",IFERROR(XLOOKUP(B999,'전체API목록'!$C$2:$C$1200,'전체API목록'!$F$2:$F$1200,""),""))</f>
        <v/>
      </c>
      <c r="F999" s="56">
        <f>IF(B999="","",IFERROR(XLOOKUP(B999,'전체API목록'!$C$2:$C$1200,'전체API목록'!$B$2:$B$1200,""),""))</f>
        <v/>
      </c>
      <c r="G999" s="56">
        <f>IF(B999="","",IFERROR(XLOOKUP(B999,'전체API목록'!$C$2:$C$1200,'전체API목록'!$J$2:$J$1200,""),""))</f>
        <v/>
      </c>
      <c r="H999" s="39">
        <f>IF(B999="","",IFERROR(XLOOKUP(B999,'전체API목록'!$C$2:$C$1200,'전체API목록'!$K$2:$K$1200,""),""))</f>
        <v/>
      </c>
    </row>
    <row r="1000">
      <c r="A1000" s="56">
        <f>IF(B1000="","",ROW()-1)</f>
        <v/>
      </c>
      <c r="B1000" s="55">
        <f>IFERROR(INDEX(SORT(UNIQUE(FILTER('전체API목록'!$C$2:$C$1200,'전체API목록'!$C$2:$C$1200&lt;&gt;""))),ROW()-1),"")</f>
        <v/>
      </c>
      <c r="C1000" s="55">
        <f>IF(B1000="","",IFERROR(XLOOKUP(B1000,'전체API목록'!$C$2:$C$1200,'전체API목록'!$D$2:$D$1200,""),""))</f>
        <v/>
      </c>
      <c r="D1000" s="78">
        <f>IF(B1000="","",IFERROR(XLOOKUP(B1000,'전체API목록'!$C$2:$C$1200,'전체API목록'!$E$2:$E$1200,""),""))</f>
        <v/>
      </c>
      <c r="E1000" s="55">
        <f>IF(B1000="","",IFERROR(XLOOKUP(B1000,'전체API목록'!$C$2:$C$1200,'전체API목록'!$F$2:$F$1200,""),""))</f>
        <v/>
      </c>
      <c r="F1000" s="56">
        <f>IF(B1000="","",IFERROR(XLOOKUP(B1000,'전체API목록'!$C$2:$C$1200,'전체API목록'!$B$2:$B$1200,""),""))</f>
        <v/>
      </c>
      <c r="G1000" s="56">
        <f>IF(B1000="","",IFERROR(XLOOKUP(B1000,'전체API목록'!$C$2:$C$1200,'전체API목록'!$J$2:$J$1200,""),""))</f>
        <v/>
      </c>
      <c r="H1000" s="39">
        <f>IF(B1000="","",IFERROR(XLOOKUP(B1000,'전체API목록'!$C$2:$C$1200,'전체API목록'!$K$2:$K$1200,""),""))</f>
        <v/>
      </c>
    </row>
    <row r="1001">
      <c r="A1001" s="56">
        <f>IF(B1001="","",ROW()-1)</f>
        <v/>
      </c>
      <c r="B1001" s="55">
        <f>IFERROR(INDEX(SORT(UNIQUE(FILTER('전체API목록'!$C$2:$C$1200,'전체API목록'!$C$2:$C$1200&lt;&gt;""))),ROW()-1),"")</f>
        <v/>
      </c>
      <c r="C1001" s="55">
        <f>IF(B1001="","",IFERROR(XLOOKUP(B1001,'전체API목록'!$C$2:$C$1200,'전체API목록'!$D$2:$D$1200,""),""))</f>
        <v/>
      </c>
      <c r="D1001" s="78">
        <f>IF(B1001="","",IFERROR(XLOOKUP(B1001,'전체API목록'!$C$2:$C$1200,'전체API목록'!$E$2:$E$1200,""),""))</f>
        <v/>
      </c>
      <c r="E1001" s="55">
        <f>IF(B1001="","",IFERROR(XLOOKUP(B1001,'전체API목록'!$C$2:$C$1200,'전체API목록'!$F$2:$F$1200,""),""))</f>
        <v/>
      </c>
      <c r="F1001" s="56">
        <f>IF(B1001="","",IFERROR(XLOOKUP(B1001,'전체API목록'!$C$2:$C$1200,'전체API목록'!$B$2:$B$1200,""),""))</f>
        <v/>
      </c>
      <c r="G1001" s="56">
        <f>IF(B1001="","",IFERROR(XLOOKUP(B1001,'전체API목록'!$C$2:$C$1200,'전체API목록'!$J$2:$J$1200,""),""))</f>
        <v/>
      </c>
      <c r="H1001" s="39">
        <f>IF(B1001="","",IFERROR(XLOOKUP(B1001,'전체API목록'!$C$2:$C$1200,'전체API목록'!$K$2:$K$1200,""),""))</f>
        <v/>
      </c>
    </row>
    <row r="1002">
      <c r="A1002" s="56">
        <f>IF(B1002="","",ROW()-1)</f>
        <v/>
      </c>
      <c r="B1002" s="55">
        <f>IFERROR(INDEX(SORT(UNIQUE(FILTER('전체API목록'!$C$2:$C$1200,'전체API목록'!$C$2:$C$1200&lt;&gt;""))),ROW()-1),"")</f>
        <v/>
      </c>
      <c r="C1002" s="55">
        <f>IF(B1002="","",IFERROR(XLOOKUP(B1002,'전체API목록'!$C$2:$C$1200,'전체API목록'!$D$2:$D$1200,""),""))</f>
        <v/>
      </c>
      <c r="D1002" s="78">
        <f>IF(B1002="","",IFERROR(XLOOKUP(B1002,'전체API목록'!$C$2:$C$1200,'전체API목록'!$E$2:$E$1200,""),""))</f>
        <v/>
      </c>
      <c r="E1002" s="55">
        <f>IF(B1002="","",IFERROR(XLOOKUP(B1002,'전체API목록'!$C$2:$C$1200,'전체API목록'!$F$2:$F$1200,""),""))</f>
        <v/>
      </c>
      <c r="F1002" s="56">
        <f>IF(B1002="","",IFERROR(XLOOKUP(B1002,'전체API목록'!$C$2:$C$1200,'전체API목록'!$B$2:$B$1200,""),""))</f>
        <v/>
      </c>
      <c r="G1002" s="56">
        <f>IF(B1002="","",IFERROR(XLOOKUP(B1002,'전체API목록'!$C$2:$C$1200,'전체API목록'!$J$2:$J$1200,""),""))</f>
        <v/>
      </c>
      <c r="H1002" s="39">
        <f>IF(B1002="","",IFERROR(XLOOKUP(B1002,'전체API목록'!$C$2:$C$1200,'전체API목록'!$K$2:$K$1200,""),""))</f>
        <v/>
      </c>
    </row>
    <row r="1003">
      <c r="A1003" s="56">
        <f>IF(B1003="","",ROW()-1)</f>
        <v/>
      </c>
      <c r="B1003" s="55">
        <f>IFERROR(INDEX(SORT(UNIQUE(FILTER('전체API목록'!$C$2:$C$1200,'전체API목록'!$C$2:$C$1200&lt;&gt;""))),ROW()-1),"")</f>
        <v/>
      </c>
      <c r="C1003" s="55">
        <f>IF(B1003="","",IFERROR(XLOOKUP(B1003,'전체API목록'!$C$2:$C$1200,'전체API목록'!$D$2:$D$1200,""),""))</f>
        <v/>
      </c>
      <c r="D1003" s="78">
        <f>IF(B1003="","",IFERROR(XLOOKUP(B1003,'전체API목록'!$C$2:$C$1200,'전체API목록'!$E$2:$E$1200,""),""))</f>
        <v/>
      </c>
      <c r="E1003" s="55">
        <f>IF(B1003="","",IFERROR(XLOOKUP(B1003,'전체API목록'!$C$2:$C$1200,'전체API목록'!$F$2:$F$1200,""),""))</f>
        <v/>
      </c>
      <c r="F1003" s="56">
        <f>IF(B1003="","",IFERROR(XLOOKUP(B1003,'전체API목록'!$C$2:$C$1200,'전체API목록'!$B$2:$B$1200,""),""))</f>
        <v/>
      </c>
      <c r="G1003" s="56">
        <f>IF(B1003="","",IFERROR(XLOOKUP(B1003,'전체API목록'!$C$2:$C$1200,'전체API목록'!$J$2:$J$1200,""),""))</f>
        <v/>
      </c>
      <c r="H1003" s="39">
        <f>IF(B1003="","",IFERROR(XLOOKUP(B1003,'전체API목록'!$C$2:$C$1200,'전체API목록'!$K$2:$K$1200,""),""))</f>
        <v/>
      </c>
    </row>
    <row r="1004">
      <c r="A1004" s="56">
        <f>IF(B1004="","",ROW()-1)</f>
        <v/>
      </c>
      <c r="B1004" s="55">
        <f>IFERROR(INDEX(SORT(UNIQUE(FILTER('전체API목록'!$C$2:$C$1200,'전체API목록'!$C$2:$C$1200&lt;&gt;""))),ROW()-1),"")</f>
        <v/>
      </c>
      <c r="C1004" s="55">
        <f>IF(B1004="","",IFERROR(XLOOKUP(B1004,'전체API목록'!$C$2:$C$1200,'전체API목록'!$D$2:$D$1200,""),""))</f>
        <v/>
      </c>
      <c r="D1004" s="78">
        <f>IF(B1004="","",IFERROR(XLOOKUP(B1004,'전체API목록'!$C$2:$C$1200,'전체API목록'!$E$2:$E$1200,""),""))</f>
        <v/>
      </c>
      <c r="E1004" s="55">
        <f>IF(B1004="","",IFERROR(XLOOKUP(B1004,'전체API목록'!$C$2:$C$1200,'전체API목록'!$F$2:$F$1200,""),""))</f>
        <v/>
      </c>
      <c r="F1004" s="56">
        <f>IF(B1004="","",IFERROR(XLOOKUP(B1004,'전체API목록'!$C$2:$C$1200,'전체API목록'!$B$2:$B$1200,""),""))</f>
        <v/>
      </c>
      <c r="G1004" s="56">
        <f>IF(B1004="","",IFERROR(XLOOKUP(B1004,'전체API목록'!$C$2:$C$1200,'전체API목록'!$J$2:$J$1200,""),""))</f>
        <v/>
      </c>
      <c r="H1004" s="39">
        <f>IF(B1004="","",IFERROR(XLOOKUP(B1004,'전체API목록'!$C$2:$C$1200,'전체API목록'!$K$2:$K$1200,""),""))</f>
        <v/>
      </c>
    </row>
    <row r="1005">
      <c r="A1005" s="56">
        <f>IF(B1005="","",ROW()-1)</f>
        <v/>
      </c>
      <c r="B1005" s="55">
        <f>IFERROR(INDEX(SORT(UNIQUE(FILTER('전체API목록'!$C$2:$C$1200,'전체API목록'!$C$2:$C$1200&lt;&gt;""))),ROW()-1),"")</f>
        <v/>
      </c>
      <c r="C1005" s="55">
        <f>IF(B1005="","",IFERROR(XLOOKUP(B1005,'전체API목록'!$C$2:$C$1200,'전체API목록'!$D$2:$D$1200,""),""))</f>
        <v/>
      </c>
      <c r="D1005" s="78">
        <f>IF(B1005="","",IFERROR(XLOOKUP(B1005,'전체API목록'!$C$2:$C$1200,'전체API목록'!$E$2:$E$1200,""),""))</f>
        <v/>
      </c>
      <c r="E1005" s="55">
        <f>IF(B1005="","",IFERROR(XLOOKUP(B1005,'전체API목록'!$C$2:$C$1200,'전체API목록'!$F$2:$F$1200,""),""))</f>
        <v/>
      </c>
      <c r="F1005" s="56">
        <f>IF(B1005="","",IFERROR(XLOOKUP(B1005,'전체API목록'!$C$2:$C$1200,'전체API목록'!$B$2:$B$1200,""),""))</f>
        <v/>
      </c>
      <c r="G1005" s="56">
        <f>IF(B1005="","",IFERROR(XLOOKUP(B1005,'전체API목록'!$C$2:$C$1200,'전체API목록'!$J$2:$J$1200,""),""))</f>
        <v/>
      </c>
      <c r="H1005" s="39">
        <f>IF(B1005="","",IFERROR(XLOOKUP(B1005,'전체API목록'!$C$2:$C$1200,'전체API목록'!$K$2:$K$1200,""),""))</f>
        <v/>
      </c>
    </row>
    <row r="1006">
      <c r="A1006" s="56">
        <f>IF(B1006="","",ROW()-1)</f>
        <v/>
      </c>
      <c r="B1006" s="55">
        <f>IFERROR(INDEX(SORT(UNIQUE(FILTER('전체API목록'!$C$2:$C$1200,'전체API목록'!$C$2:$C$1200&lt;&gt;""))),ROW()-1),"")</f>
        <v/>
      </c>
      <c r="C1006" s="55">
        <f>IF(B1006="","",IFERROR(XLOOKUP(B1006,'전체API목록'!$C$2:$C$1200,'전체API목록'!$D$2:$D$1200,""),""))</f>
        <v/>
      </c>
      <c r="D1006" s="78">
        <f>IF(B1006="","",IFERROR(XLOOKUP(B1006,'전체API목록'!$C$2:$C$1200,'전체API목록'!$E$2:$E$1200,""),""))</f>
        <v/>
      </c>
      <c r="E1006" s="55">
        <f>IF(B1006="","",IFERROR(XLOOKUP(B1006,'전체API목록'!$C$2:$C$1200,'전체API목록'!$F$2:$F$1200,""),""))</f>
        <v/>
      </c>
      <c r="F1006" s="56">
        <f>IF(B1006="","",IFERROR(XLOOKUP(B1006,'전체API목록'!$C$2:$C$1200,'전체API목록'!$B$2:$B$1200,""),""))</f>
        <v/>
      </c>
      <c r="G1006" s="56">
        <f>IF(B1006="","",IFERROR(XLOOKUP(B1006,'전체API목록'!$C$2:$C$1200,'전체API목록'!$J$2:$J$1200,""),""))</f>
        <v/>
      </c>
      <c r="H1006" s="39">
        <f>IF(B1006="","",IFERROR(XLOOKUP(B1006,'전체API목록'!$C$2:$C$1200,'전체API목록'!$K$2:$K$1200,""),""))</f>
        <v/>
      </c>
    </row>
    <row r="1007">
      <c r="A1007" s="56">
        <f>IF(B1007="","",ROW()-1)</f>
        <v/>
      </c>
      <c r="B1007" s="55">
        <f>IFERROR(INDEX(SORT(UNIQUE(FILTER('전체API목록'!$C$2:$C$1200,'전체API목록'!$C$2:$C$1200&lt;&gt;""))),ROW()-1),"")</f>
        <v/>
      </c>
      <c r="C1007" s="55">
        <f>IF(B1007="","",IFERROR(XLOOKUP(B1007,'전체API목록'!$C$2:$C$1200,'전체API목록'!$D$2:$D$1200,""),""))</f>
        <v/>
      </c>
      <c r="D1007" s="78">
        <f>IF(B1007="","",IFERROR(XLOOKUP(B1007,'전체API목록'!$C$2:$C$1200,'전체API목록'!$E$2:$E$1200,""),""))</f>
        <v/>
      </c>
      <c r="E1007" s="55">
        <f>IF(B1007="","",IFERROR(XLOOKUP(B1007,'전체API목록'!$C$2:$C$1200,'전체API목록'!$F$2:$F$1200,""),""))</f>
        <v/>
      </c>
      <c r="F1007" s="56">
        <f>IF(B1007="","",IFERROR(XLOOKUP(B1007,'전체API목록'!$C$2:$C$1200,'전체API목록'!$B$2:$B$1200,""),""))</f>
        <v/>
      </c>
      <c r="G1007" s="56">
        <f>IF(B1007="","",IFERROR(XLOOKUP(B1007,'전체API목록'!$C$2:$C$1200,'전체API목록'!$J$2:$J$1200,""),""))</f>
        <v/>
      </c>
      <c r="H1007" s="39">
        <f>IF(B1007="","",IFERROR(XLOOKUP(B1007,'전체API목록'!$C$2:$C$1200,'전체API목록'!$K$2:$K$1200,""),""))</f>
        <v/>
      </c>
    </row>
    <row r="1008">
      <c r="A1008" s="56">
        <f>IF(B1008="","",ROW()-1)</f>
        <v/>
      </c>
      <c r="B1008" s="55">
        <f>IFERROR(INDEX(SORT(UNIQUE(FILTER('전체API목록'!$C$2:$C$1200,'전체API목록'!$C$2:$C$1200&lt;&gt;""))),ROW()-1),"")</f>
        <v/>
      </c>
      <c r="C1008" s="55">
        <f>IF(B1008="","",IFERROR(XLOOKUP(B1008,'전체API목록'!$C$2:$C$1200,'전체API목록'!$D$2:$D$1200,""),""))</f>
        <v/>
      </c>
      <c r="D1008" s="78">
        <f>IF(B1008="","",IFERROR(XLOOKUP(B1008,'전체API목록'!$C$2:$C$1200,'전체API목록'!$E$2:$E$1200,""),""))</f>
        <v/>
      </c>
      <c r="E1008" s="55">
        <f>IF(B1008="","",IFERROR(XLOOKUP(B1008,'전체API목록'!$C$2:$C$1200,'전체API목록'!$F$2:$F$1200,""),""))</f>
        <v/>
      </c>
      <c r="F1008" s="56">
        <f>IF(B1008="","",IFERROR(XLOOKUP(B1008,'전체API목록'!$C$2:$C$1200,'전체API목록'!$B$2:$B$1200,""),""))</f>
        <v/>
      </c>
      <c r="G1008" s="56">
        <f>IF(B1008="","",IFERROR(XLOOKUP(B1008,'전체API목록'!$C$2:$C$1200,'전체API목록'!$J$2:$J$1200,""),""))</f>
        <v/>
      </c>
      <c r="H1008" s="39">
        <f>IF(B1008="","",IFERROR(XLOOKUP(B1008,'전체API목록'!$C$2:$C$1200,'전체API목록'!$K$2:$K$1200,""),""))</f>
        <v/>
      </c>
    </row>
    <row r="1009">
      <c r="A1009" s="56">
        <f>IF(B1009="","",ROW()-1)</f>
        <v/>
      </c>
      <c r="B1009" s="55">
        <f>IFERROR(INDEX(SORT(UNIQUE(FILTER('전체API목록'!$C$2:$C$1200,'전체API목록'!$C$2:$C$1200&lt;&gt;""))),ROW()-1),"")</f>
        <v/>
      </c>
      <c r="C1009" s="55">
        <f>IF(B1009="","",IFERROR(XLOOKUP(B1009,'전체API목록'!$C$2:$C$1200,'전체API목록'!$D$2:$D$1200,""),""))</f>
        <v/>
      </c>
      <c r="D1009" s="78">
        <f>IF(B1009="","",IFERROR(XLOOKUP(B1009,'전체API목록'!$C$2:$C$1200,'전체API목록'!$E$2:$E$1200,""),""))</f>
        <v/>
      </c>
      <c r="E1009" s="55">
        <f>IF(B1009="","",IFERROR(XLOOKUP(B1009,'전체API목록'!$C$2:$C$1200,'전체API목록'!$F$2:$F$1200,""),""))</f>
        <v/>
      </c>
      <c r="F1009" s="56">
        <f>IF(B1009="","",IFERROR(XLOOKUP(B1009,'전체API목록'!$C$2:$C$1200,'전체API목록'!$B$2:$B$1200,""),""))</f>
        <v/>
      </c>
      <c r="G1009" s="56">
        <f>IF(B1009="","",IFERROR(XLOOKUP(B1009,'전체API목록'!$C$2:$C$1200,'전체API목록'!$J$2:$J$1200,""),""))</f>
        <v/>
      </c>
      <c r="H1009" s="39">
        <f>IF(B1009="","",IFERROR(XLOOKUP(B1009,'전체API목록'!$C$2:$C$1200,'전체API목록'!$K$2:$K$1200,""),""))</f>
        <v/>
      </c>
    </row>
    <row r="1010">
      <c r="A1010" s="56">
        <f>IF(B1010="","",ROW()-1)</f>
        <v/>
      </c>
      <c r="B1010" s="55">
        <f>IFERROR(INDEX(SORT(UNIQUE(FILTER('전체API목록'!$C$2:$C$1200,'전체API목록'!$C$2:$C$1200&lt;&gt;""))),ROW()-1),"")</f>
        <v/>
      </c>
      <c r="C1010" s="55">
        <f>IF(B1010="","",IFERROR(XLOOKUP(B1010,'전체API목록'!$C$2:$C$1200,'전체API목록'!$D$2:$D$1200,""),""))</f>
        <v/>
      </c>
      <c r="D1010" s="78">
        <f>IF(B1010="","",IFERROR(XLOOKUP(B1010,'전체API목록'!$C$2:$C$1200,'전체API목록'!$E$2:$E$1200,""),""))</f>
        <v/>
      </c>
      <c r="E1010" s="55">
        <f>IF(B1010="","",IFERROR(XLOOKUP(B1010,'전체API목록'!$C$2:$C$1200,'전체API목록'!$F$2:$F$1200,""),""))</f>
        <v/>
      </c>
      <c r="F1010" s="56">
        <f>IF(B1010="","",IFERROR(XLOOKUP(B1010,'전체API목록'!$C$2:$C$1200,'전체API목록'!$B$2:$B$1200,""),""))</f>
        <v/>
      </c>
      <c r="G1010" s="56">
        <f>IF(B1010="","",IFERROR(XLOOKUP(B1010,'전체API목록'!$C$2:$C$1200,'전체API목록'!$J$2:$J$1200,""),""))</f>
        <v/>
      </c>
      <c r="H1010" s="39">
        <f>IF(B1010="","",IFERROR(XLOOKUP(B1010,'전체API목록'!$C$2:$C$1200,'전체API목록'!$K$2:$K$1200,""),""))</f>
        <v/>
      </c>
    </row>
    <row r="1011">
      <c r="A1011" s="56">
        <f>IF(B1011="","",ROW()-1)</f>
        <v/>
      </c>
      <c r="B1011" s="55">
        <f>IFERROR(INDEX(SORT(UNIQUE(FILTER('전체API목록'!$C$2:$C$1200,'전체API목록'!$C$2:$C$1200&lt;&gt;""))),ROW()-1),"")</f>
        <v/>
      </c>
      <c r="C1011" s="55">
        <f>IF(B1011="","",IFERROR(XLOOKUP(B1011,'전체API목록'!$C$2:$C$1200,'전체API목록'!$D$2:$D$1200,""),""))</f>
        <v/>
      </c>
      <c r="D1011" s="78">
        <f>IF(B1011="","",IFERROR(XLOOKUP(B1011,'전체API목록'!$C$2:$C$1200,'전체API목록'!$E$2:$E$1200,""),""))</f>
        <v/>
      </c>
      <c r="E1011" s="55">
        <f>IF(B1011="","",IFERROR(XLOOKUP(B1011,'전체API목록'!$C$2:$C$1200,'전체API목록'!$F$2:$F$1200,""),""))</f>
        <v/>
      </c>
      <c r="F1011" s="56">
        <f>IF(B1011="","",IFERROR(XLOOKUP(B1011,'전체API목록'!$C$2:$C$1200,'전체API목록'!$B$2:$B$1200,""),""))</f>
        <v/>
      </c>
      <c r="G1011" s="56">
        <f>IF(B1011="","",IFERROR(XLOOKUP(B1011,'전체API목록'!$C$2:$C$1200,'전체API목록'!$J$2:$J$1200,""),""))</f>
        <v/>
      </c>
      <c r="H1011" s="39">
        <f>IF(B1011="","",IFERROR(XLOOKUP(B1011,'전체API목록'!$C$2:$C$1200,'전체API목록'!$K$2:$K$1200,""),""))</f>
        <v/>
      </c>
    </row>
    <row r="1012">
      <c r="A1012" s="56">
        <f>IF(B1012="","",ROW()-1)</f>
        <v/>
      </c>
      <c r="B1012" s="55">
        <f>IFERROR(INDEX(SORT(UNIQUE(FILTER('전체API목록'!$C$2:$C$1200,'전체API목록'!$C$2:$C$1200&lt;&gt;""))),ROW()-1),"")</f>
        <v/>
      </c>
      <c r="C1012" s="55">
        <f>IF(B1012="","",IFERROR(XLOOKUP(B1012,'전체API목록'!$C$2:$C$1200,'전체API목록'!$D$2:$D$1200,""),""))</f>
        <v/>
      </c>
      <c r="D1012" s="78">
        <f>IF(B1012="","",IFERROR(XLOOKUP(B1012,'전체API목록'!$C$2:$C$1200,'전체API목록'!$E$2:$E$1200,""),""))</f>
        <v/>
      </c>
      <c r="E1012" s="55">
        <f>IF(B1012="","",IFERROR(XLOOKUP(B1012,'전체API목록'!$C$2:$C$1200,'전체API목록'!$F$2:$F$1200,""),""))</f>
        <v/>
      </c>
      <c r="F1012" s="56">
        <f>IF(B1012="","",IFERROR(XLOOKUP(B1012,'전체API목록'!$C$2:$C$1200,'전체API목록'!$B$2:$B$1200,""),""))</f>
        <v/>
      </c>
      <c r="G1012" s="56">
        <f>IF(B1012="","",IFERROR(XLOOKUP(B1012,'전체API목록'!$C$2:$C$1200,'전체API목록'!$J$2:$J$1200,""),""))</f>
        <v/>
      </c>
      <c r="H1012" s="39">
        <f>IF(B1012="","",IFERROR(XLOOKUP(B1012,'전체API목록'!$C$2:$C$1200,'전체API목록'!$K$2:$K$1200,""),""))</f>
        <v/>
      </c>
    </row>
    <row r="1013">
      <c r="A1013" s="56">
        <f>IF(B1013="","",ROW()-1)</f>
        <v/>
      </c>
      <c r="B1013" s="55">
        <f>IFERROR(INDEX(SORT(UNIQUE(FILTER('전체API목록'!$C$2:$C$1200,'전체API목록'!$C$2:$C$1200&lt;&gt;""))),ROW()-1),"")</f>
        <v/>
      </c>
      <c r="C1013" s="55">
        <f>IF(B1013="","",IFERROR(XLOOKUP(B1013,'전체API목록'!$C$2:$C$1200,'전체API목록'!$D$2:$D$1200,""),""))</f>
        <v/>
      </c>
      <c r="D1013" s="78">
        <f>IF(B1013="","",IFERROR(XLOOKUP(B1013,'전체API목록'!$C$2:$C$1200,'전체API목록'!$E$2:$E$1200,""),""))</f>
        <v/>
      </c>
      <c r="E1013" s="55">
        <f>IF(B1013="","",IFERROR(XLOOKUP(B1013,'전체API목록'!$C$2:$C$1200,'전체API목록'!$F$2:$F$1200,""),""))</f>
        <v/>
      </c>
      <c r="F1013" s="56">
        <f>IF(B1013="","",IFERROR(XLOOKUP(B1013,'전체API목록'!$C$2:$C$1200,'전체API목록'!$B$2:$B$1200,""),""))</f>
        <v/>
      </c>
      <c r="G1013" s="56">
        <f>IF(B1013="","",IFERROR(XLOOKUP(B1013,'전체API목록'!$C$2:$C$1200,'전체API목록'!$J$2:$J$1200,""),""))</f>
        <v/>
      </c>
      <c r="H1013" s="39">
        <f>IF(B1013="","",IFERROR(XLOOKUP(B1013,'전체API목록'!$C$2:$C$1200,'전체API목록'!$K$2:$K$1200,""),""))</f>
        <v/>
      </c>
    </row>
    <row r="1014">
      <c r="A1014" s="56">
        <f>IF(B1014="","",ROW()-1)</f>
        <v/>
      </c>
      <c r="B1014" s="55">
        <f>IFERROR(INDEX(SORT(UNIQUE(FILTER('전체API목록'!$C$2:$C$1200,'전체API목록'!$C$2:$C$1200&lt;&gt;""))),ROW()-1),"")</f>
        <v/>
      </c>
      <c r="C1014" s="55">
        <f>IF(B1014="","",IFERROR(XLOOKUP(B1014,'전체API목록'!$C$2:$C$1200,'전체API목록'!$D$2:$D$1200,""),""))</f>
        <v/>
      </c>
      <c r="D1014" s="78">
        <f>IF(B1014="","",IFERROR(XLOOKUP(B1014,'전체API목록'!$C$2:$C$1200,'전체API목록'!$E$2:$E$1200,""),""))</f>
        <v/>
      </c>
      <c r="E1014" s="55">
        <f>IF(B1014="","",IFERROR(XLOOKUP(B1014,'전체API목록'!$C$2:$C$1200,'전체API목록'!$F$2:$F$1200,""),""))</f>
        <v/>
      </c>
      <c r="F1014" s="56">
        <f>IF(B1014="","",IFERROR(XLOOKUP(B1014,'전체API목록'!$C$2:$C$1200,'전체API목록'!$B$2:$B$1200,""),""))</f>
        <v/>
      </c>
      <c r="G1014" s="56">
        <f>IF(B1014="","",IFERROR(XLOOKUP(B1014,'전체API목록'!$C$2:$C$1200,'전체API목록'!$J$2:$J$1200,""),""))</f>
        <v/>
      </c>
      <c r="H1014" s="39">
        <f>IF(B1014="","",IFERROR(XLOOKUP(B1014,'전체API목록'!$C$2:$C$1200,'전체API목록'!$K$2:$K$1200,""),""))</f>
        <v/>
      </c>
    </row>
    <row r="1015">
      <c r="A1015" s="56">
        <f>IF(B1015="","",ROW()-1)</f>
        <v/>
      </c>
      <c r="B1015" s="55">
        <f>IFERROR(INDEX(SORT(UNIQUE(FILTER('전체API목록'!$C$2:$C$1200,'전체API목록'!$C$2:$C$1200&lt;&gt;""))),ROW()-1),"")</f>
        <v/>
      </c>
      <c r="C1015" s="55">
        <f>IF(B1015="","",IFERROR(XLOOKUP(B1015,'전체API목록'!$C$2:$C$1200,'전체API목록'!$D$2:$D$1200,""),""))</f>
        <v/>
      </c>
      <c r="D1015" s="78">
        <f>IF(B1015="","",IFERROR(XLOOKUP(B1015,'전체API목록'!$C$2:$C$1200,'전체API목록'!$E$2:$E$1200,""),""))</f>
        <v/>
      </c>
      <c r="E1015" s="55">
        <f>IF(B1015="","",IFERROR(XLOOKUP(B1015,'전체API목록'!$C$2:$C$1200,'전체API목록'!$F$2:$F$1200,""),""))</f>
        <v/>
      </c>
      <c r="F1015" s="56">
        <f>IF(B1015="","",IFERROR(XLOOKUP(B1015,'전체API목록'!$C$2:$C$1200,'전체API목록'!$B$2:$B$1200,""),""))</f>
        <v/>
      </c>
      <c r="G1015" s="56">
        <f>IF(B1015="","",IFERROR(XLOOKUP(B1015,'전체API목록'!$C$2:$C$1200,'전체API목록'!$J$2:$J$1200,""),""))</f>
        <v/>
      </c>
      <c r="H1015" s="39">
        <f>IF(B1015="","",IFERROR(XLOOKUP(B1015,'전체API목록'!$C$2:$C$1200,'전체API목록'!$K$2:$K$1200,""),""))</f>
        <v/>
      </c>
    </row>
    <row r="1016">
      <c r="A1016" s="56">
        <f>IF(B1016="","",ROW()-1)</f>
        <v/>
      </c>
      <c r="B1016" s="55">
        <f>IFERROR(INDEX(SORT(UNIQUE(FILTER('전체API목록'!$C$2:$C$1200,'전체API목록'!$C$2:$C$1200&lt;&gt;""))),ROW()-1),"")</f>
        <v/>
      </c>
      <c r="C1016" s="55">
        <f>IF(B1016="","",IFERROR(XLOOKUP(B1016,'전체API목록'!$C$2:$C$1200,'전체API목록'!$D$2:$D$1200,""),""))</f>
        <v/>
      </c>
      <c r="D1016" s="78">
        <f>IF(B1016="","",IFERROR(XLOOKUP(B1016,'전체API목록'!$C$2:$C$1200,'전체API목록'!$E$2:$E$1200,""),""))</f>
        <v/>
      </c>
      <c r="E1016" s="55">
        <f>IF(B1016="","",IFERROR(XLOOKUP(B1016,'전체API목록'!$C$2:$C$1200,'전체API목록'!$F$2:$F$1200,""),""))</f>
        <v/>
      </c>
      <c r="F1016" s="56">
        <f>IF(B1016="","",IFERROR(XLOOKUP(B1016,'전체API목록'!$C$2:$C$1200,'전체API목록'!$B$2:$B$1200,""),""))</f>
        <v/>
      </c>
      <c r="G1016" s="56">
        <f>IF(B1016="","",IFERROR(XLOOKUP(B1016,'전체API목록'!$C$2:$C$1200,'전체API목록'!$J$2:$J$1200,""),""))</f>
        <v/>
      </c>
      <c r="H1016" s="39">
        <f>IF(B1016="","",IFERROR(XLOOKUP(B1016,'전체API목록'!$C$2:$C$1200,'전체API목록'!$K$2:$K$1200,""),""))</f>
        <v/>
      </c>
    </row>
    <row r="1017">
      <c r="A1017" s="56">
        <f>IF(B1017="","",ROW()-1)</f>
        <v/>
      </c>
      <c r="B1017" s="55">
        <f>IFERROR(INDEX(SORT(UNIQUE(FILTER('전체API목록'!$C$2:$C$1200,'전체API목록'!$C$2:$C$1200&lt;&gt;""))),ROW()-1),"")</f>
        <v/>
      </c>
      <c r="C1017" s="55">
        <f>IF(B1017="","",IFERROR(XLOOKUP(B1017,'전체API목록'!$C$2:$C$1200,'전체API목록'!$D$2:$D$1200,""),""))</f>
        <v/>
      </c>
      <c r="D1017" s="78">
        <f>IF(B1017="","",IFERROR(XLOOKUP(B1017,'전체API목록'!$C$2:$C$1200,'전체API목록'!$E$2:$E$1200,""),""))</f>
        <v/>
      </c>
      <c r="E1017" s="55">
        <f>IF(B1017="","",IFERROR(XLOOKUP(B1017,'전체API목록'!$C$2:$C$1200,'전체API목록'!$F$2:$F$1200,""),""))</f>
        <v/>
      </c>
      <c r="F1017" s="56">
        <f>IF(B1017="","",IFERROR(XLOOKUP(B1017,'전체API목록'!$C$2:$C$1200,'전체API목록'!$B$2:$B$1200,""),""))</f>
        <v/>
      </c>
      <c r="G1017" s="56">
        <f>IF(B1017="","",IFERROR(XLOOKUP(B1017,'전체API목록'!$C$2:$C$1200,'전체API목록'!$J$2:$J$1200,""),""))</f>
        <v/>
      </c>
      <c r="H1017" s="39">
        <f>IF(B1017="","",IFERROR(XLOOKUP(B1017,'전체API목록'!$C$2:$C$1200,'전체API목록'!$K$2:$K$1200,""),""))</f>
        <v/>
      </c>
    </row>
    <row r="1018">
      <c r="A1018" s="56">
        <f>IF(B1018="","",ROW()-1)</f>
        <v/>
      </c>
      <c r="B1018" s="55">
        <f>IFERROR(INDEX(SORT(UNIQUE(FILTER('전체API목록'!$C$2:$C$1200,'전체API목록'!$C$2:$C$1200&lt;&gt;""))),ROW()-1),"")</f>
        <v/>
      </c>
      <c r="C1018" s="55">
        <f>IF(B1018="","",IFERROR(XLOOKUP(B1018,'전체API목록'!$C$2:$C$1200,'전체API목록'!$D$2:$D$1200,""),""))</f>
        <v/>
      </c>
      <c r="D1018" s="78">
        <f>IF(B1018="","",IFERROR(XLOOKUP(B1018,'전체API목록'!$C$2:$C$1200,'전체API목록'!$E$2:$E$1200,""),""))</f>
        <v/>
      </c>
      <c r="E1018" s="55">
        <f>IF(B1018="","",IFERROR(XLOOKUP(B1018,'전체API목록'!$C$2:$C$1200,'전체API목록'!$F$2:$F$1200,""),""))</f>
        <v/>
      </c>
      <c r="F1018" s="56">
        <f>IF(B1018="","",IFERROR(XLOOKUP(B1018,'전체API목록'!$C$2:$C$1200,'전체API목록'!$B$2:$B$1200,""),""))</f>
        <v/>
      </c>
      <c r="G1018" s="56">
        <f>IF(B1018="","",IFERROR(XLOOKUP(B1018,'전체API목록'!$C$2:$C$1200,'전체API목록'!$J$2:$J$1200,""),""))</f>
        <v/>
      </c>
      <c r="H1018" s="39">
        <f>IF(B1018="","",IFERROR(XLOOKUP(B1018,'전체API목록'!$C$2:$C$1200,'전체API목록'!$K$2:$K$1200,""),""))</f>
        <v/>
      </c>
    </row>
    <row r="1019">
      <c r="A1019" s="56">
        <f>IF(B1019="","",ROW()-1)</f>
        <v/>
      </c>
      <c r="B1019" s="55">
        <f>IFERROR(INDEX(SORT(UNIQUE(FILTER('전체API목록'!$C$2:$C$1200,'전체API목록'!$C$2:$C$1200&lt;&gt;""))),ROW()-1),"")</f>
        <v/>
      </c>
      <c r="C1019" s="55">
        <f>IF(B1019="","",IFERROR(XLOOKUP(B1019,'전체API목록'!$C$2:$C$1200,'전체API목록'!$D$2:$D$1200,""),""))</f>
        <v/>
      </c>
      <c r="D1019" s="78">
        <f>IF(B1019="","",IFERROR(XLOOKUP(B1019,'전체API목록'!$C$2:$C$1200,'전체API목록'!$E$2:$E$1200,""),""))</f>
        <v/>
      </c>
      <c r="E1019" s="55">
        <f>IF(B1019="","",IFERROR(XLOOKUP(B1019,'전체API목록'!$C$2:$C$1200,'전체API목록'!$F$2:$F$1200,""),""))</f>
        <v/>
      </c>
      <c r="F1019" s="56">
        <f>IF(B1019="","",IFERROR(XLOOKUP(B1019,'전체API목록'!$C$2:$C$1200,'전체API목록'!$B$2:$B$1200,""),""))</f>
        <v/>
      </c>
      <c r="G1019" s="56">
        <f>IF(B1019="","",IFERROR(XLOOKUP(B1019,'전체API목록'!$C$2:$C$1200,'전체API목록'!$J$2:$J$1200,""),""))</f>
        <v/>
      </c>
      <c r="H1019" s="39">
        <f>IF(B1019="","",IFERROR(XLOOKUP(B1019,'전체API목록'!$C$2:$C$1200,'전체API목록'!$K$2:$K$1200,""),""))</f>
        <v/>
      </c>
    </row>
    <row r="1020">
      <c r="A1020" s="56">
        <f>IF(B1020="","",ROW()-1)</f>
        <v/>
      </c>
      <c r="B1020" s="55">
        <f>IFERROR(INDEX(SORT(UNIQUE(FILTER('전체API목록'!$C$2:$C$1200,'전체API목록'!$C$2:$C$1200&lt;&gt;""))),ROW()-1),"")</f>
        <v/>
      </c>
      <c r="C1020" s="55">
        <f>IF(B1020="","",IFERROR(XLOOKUP(B1020,'전체API목록'!$C$2:$C$1200,'전체API목록'!$D$2:$D$1200,""),""))</f>
        <v/>
      </c>
      <c r="D1020" s="78">
        <f>IF(B1020="","",IFERROR(XLOOKUP(B1020,'전체API목록'!$C$2:$C$1200,'전체API목록'!$E$2:$E$1200,""),""))</f>
        <v/>
      </c>
      <c r="E1020" s="55">
        <f>IF(B1020="","",IFERROR(XLOOKUP(B1020,'전체API목록'!$C$2:$C$1200,'전체API목록'!$F$2:$F$1200,""),""))</f>
        <v/>
      </c>
      <c r="F1020" s="56">
        <f>IF(B1020="","",IFERROR(XLOOKUP(B1020,'전체API목록'!$C$2:$C$1200,'전체API목록'!$B$2:$B$1200,""),""))</f>
        <v/>
      </c>
      <c r="G1020" s="56">
        <f>IF(B1020="","",IFERROR(XLOOKUP(B1020,'전체API목록'!$C$2:$C$1200,'전체API목록'!$J$2:$J$1200,""),""))</f>
        <v/>
      </c>
      <c r="H1020" s="39">
        <f>IF(B1020="","",IFERROR(XLOOKUP(B1020,'전체API목록'!$C$2:$C$1200,'전체API목록'!$K$2:$K$1200,""),""))</f>
        <v/>
      </c>
    </row>
    <row r="1021">
      <c r="A1021" s="56">
        <f>IF(B1021="","",ROW()-1)</f>
        <v/>
      </c>
      <c r="B1021" s="55">
        <f>IFERROR(INDEX(SORT(UNIQUE(FILTER('전체API목록'!$C$2:$C$1200,'전체API목록'!$C$2:$C$1200&lt;&gt;""))),ROW()-1),"")</f>
        <v/>
      </c>
      <c r="C1021" s="55">
        <f>IF(B1021="","",IFERROR(XLOOKUP(B1021,'전체API목록'!$C$2:$C$1200,'전체API목록'!$D$2:$D$1200,""),""))</f>
        <v/>
      </c>
      <c r="D1021" s="78">
        <f>IF(B1021="","",IFERROR(XLOOKUP(B1021,'전체API목록'!$C$2:$C$1200,'전체API목록'!$E$2:$E$1200,""),""))</f>
        <v/>
      </c>
      <c r="E1021" s="55">
        <f>IF(B1021="","",IFERROR(XLOOKUP(B1021,'전체API목록'!$C$2:$C$1200,'전체API목록'!$F$2:$F$1200,""),""))</f>
        <v/>
      </c>
      <c r="F1021" s="56">
        <f>IF(B1021="","",IFERROR(XLOOKUP(B1021,'전체API목록'!$C$2:$C$1200,'전체API목록'!$B$2:$B$1200,""),""))</f>
        <v/>
      </c>
      <c r="G1021" s="56">
        <f>IF(B1021="","",IFERROR(XLOOKUP(B1021,'전체API목록'!$C$2:$C$1200,'전체API목록'!$J$2:$J$1200,""),""))</f>
        <v/>
      </c>
      <c r="H1021" s="39">
        <f>IF(B1021="","",IFERROR(XLOOKUP(B1021,'전체API목록'!$C$2:$C$1200,'전체API목록'!$K$2:$K$1200,""),""))</f>
        <v/>
      </c>
    </row>
    <row r="1022">
      <c r="A1022" s="56">
        <f>IF(B1022="","",ROW()-1)</f>
        <v/>
      </c>
      <c r="B1022" s="55">
        <f>IFERROR(INDEX(SORT(UNIQUE(FILTER('전체API목록'!$C$2:$C$1200,'전체API목록'!$C$2:$C$1200&lt;&gt;""))),ROW()-1),"")</f>
        <v/>
      </c>
      <c r="C1022" s="55">
        <f>IF(B1022="","",IFERROR(XLOOKUP(B1022,'전체API목록'!$C$2:$C$1200,'전체API목록'!$D$2:$D$1200,""),""))</f>
        <v/>
      </c>
      <c r="D1022" s="78">
        <f>IF(B1022="","",IFERROR(XLOOKUP(B1022,'전체API목록'!$C$2:$C$1200,'전체API목록'!$E$2:$E$1200,""),""))</f>
        <v/>
      </c>
      <c r="E1022" s="55">
        <f>IF(B1022="","",IFERROR(XLOOKUP(B1022,'전체API목록'!$C$2:$C$1200,'전체API목록'!$F$2:$F$1200,""),""))</f>
        <v/>
      </c>
      <c r="F1022" s="56">
        <f>IF(B1022="","",IFERROR(XLOOKUP(B1022,'전체API목록'!$C$2:$C$1200,'전체API목록'!$B$2:$B$1200,""),""))</f>
        <v/>
      </c>
      <c r="G1022" s="56">
        <f>IF(B1022="","",IFERROR(XLOOKUP(B1022,'전체API목록'!$C$2:$C$1200,'전체API목록'!$J$2:$J$1200,""),""))</f>
        <v/>
      </c>
      <c r="H1022" s="39">
        <f>IF(B1022="","",IFERROR(XLOOKUP(B1022,'전체API목록'!$C$2:$C$1200,'전체API목록'!$K$2:$K$1200,""),""))</f>
        <v/>
      </c>
    </row>
    <row r="1023">
      <c r="A1023" s="56">
        <f>IF(B1023="","",ROW()-1)</f>
        <v/>
      </c>
      <c r="B1023" s="55">
        <f>IFERROR(INDEX(SORT(UNIQUE(FILTER('전체API목록'!$C$2:$C$1200,'전체API목록'!$C$2:$C$1200&lt;&gt;""))),ROW()-1),"")</f>
        <v/>
      </c>
      <c r="C1023" s="55">
        <f>IF(B1023="","",IFERROR(XLOOKUP(B1023,'전체API목록'!$C$2:$C$1200,'전체API목록'!$D$2:$D$1200,""),""))</f>
        <v/>
      </c>
      <c r="D1023" s="78">
        <f>IF(B1023="","",IFERROR(XLOOKUP(B1023,'전체API목록'!$C$2:$C$1200,'전체API목록'!$E$2:$E$1200,""),""))</f>
        <v/>
      </c>
      <c r="E1023" s="55">
        <f>IF(B1023="","",IFERROR(XLOOKUP(B1023,'전체API목록'!$C$2:$C$1200,'전체API목록'!$F$2:$F$1200,""),""))</f>
        <v/>
      </c>
      <c r="F1023" s="56">
        <f>IF(B1023="","",IFERROR(XLOOKUP(B1023,'전체API목록'!$C$2:$C$1200,'전체API목록'!$B$2:$B$1200,""),""))</f>
        <v/>
      </c>
      <c r="G1023" s="56">
        <f>IF(B1023="","",IFERROR(XLOOKUP(B1023,'전체API목록'!$C$2:$C$1200,'전체API목록'!$J$2:$J$1200,""),""))</f>
        <v/>
      </c>
      <c r="H1023" s="39">
        <f>IF(B1023="","",IFERROR(XLOOKUP(B1023,'전체API목록'!$C$2:$C$1200,'전체API목록'!$K$2:$K$1200,""),""))</f>
        <v/>
      </c>
    </row>
    <row r="1024">
      <c r="A1024" s="56">
        <f>IF(B1024="","",ROW()-1)</f>
        <v/>
      </c>
      <c r="B1024" s="55">
        <f>IFERROR(INDEX(SORT(UNIQUE(FILTER('전체API목록'!$C$2:$C$1200,'전체API목록'!$C$2:$C$1200&lt;&gt;""))),ROW()-1),"")</f>
        <v/>
      </c>
      <c r="C1024" s="55">
        <f>IF(B1024="","",IFERROR(XLOOKUP(B1024,'전체API목록'!$C$2:$C$1200,'전체API목록'!$D$2:$D$1200,""),""))</f>
        <v/>
      </c>
      <c r="D1024" s="78">
        <f>IF(B1024="","",IFERROR(XLOOKUP(B1024,'전체API목록'!$C$2:$C$1200,'전체API목록'!$E$2:$E$1200,""),""))</f>
        <v/>
      </c>
      <c r="E1024" s="55">
        <f>IF(B1024="","",IFERROR(XLOOKUP(B1024,'전체API목록'!$C$2:$C$1200,'전체API목록'!$F$2:$F$1200,""),""))</f>
        <v/>
      </c>
      <c r="F1024" s="56">
        <f>IF(B1024="","",IFERROR(XLOOKUP(B1024,'전체API목록'!$C$2:$C$1200,'전체API목록'!$B$2:$B$1200,""),""))</f>
        <v/>
      </c>
      <c r="G1024" s="56">
        <f>IF(B1024="","",IFERROR(XLOOKUP(B1024,'전체API목록'!$C$2:$C$1200,'전체API목록'!$J$2:$J$1200,""),""))</f>
        <v/>
      </c>
      <c r="H1024" s="39">
        <f>IF(B1024="","",IFERROR(XLOOKUP(B1024,'전체API목록'!$C$2:$C$1200,'전체API목록'!$K$2:$K$1200,""),""))</f>
        <v/>
      </c>
    </row>
    <row r="1025">
      <c r="A1025" s="56">
        <f>IF(B1025="","",ROW()-1)</f>
        <v/>
      </c>
      <c r="B1025" s="55">
        <f>IFERROR(INDEX(SORT(UNIQUE(FILTER('전체API목록'!$C$2:$C$1200,'전체API목록'!$C$2:$C$1200&lt;&gt;""))),ROW()-1),"")</f>
        <v/>
      </c>
      <c r="C1025" s="55">
        <f>IF(B1025="","",IFERROR(XLOOKUP(B1025,'전체API목록'!$C$2:$C$1200,'전체API목록'!$D$2:$D$1200,""),""))</f>
        <v/>
      </c>
      <c r="D1025" s="78">
        <f>IF(B1025="","",IFERROR(XLOOKUP(B1025,'전체API목록'!$C$2:$C$1200,'전체API목록'!$E$2:$E$1200,""),""))</f>
        <v/>
      </c>
      <c r="E1025" s="55">
        <f>IF(B1025="","",IFERROR(XLOOKUP(B1025,'전체API목록'!$C$2:$C$1200,'전체API목록'!$F$2:$F$1200,""),""))</f>
        <v/>
      </c>
      <c r="F1025" s="56">
        <f>IF(B1025="","",IFERROR(XLOOKUP(B1025,'전체API목록'!$C$2:$C$1200,'전체API목록'!$B$2:$B$1200,""),""))</f>
        <v/>
      </c>
      <c r="G1025" s="56">
        <f>IF(B1025="","",IFERROR(XLOOKUP(B1025,'전체API목록'!$C$2:$C$1200,'전체API목록'!$J$2:$J$1200,""),""))</f>
        <v/>
      </c>
      <c r="H1025" s="39">
        <f>IF(B1025="","",IFERROR(XLOOKUP(B1025,'전체API목록'!$C$2:$C$1200,'전체API목록'!$K$2:$K$1200,""),""))</f>
        <v/>
      </c>
    </row>
    <row r="1026">
      <c r="A1026" s="56">
        <f>IF(B1026="","",ROW()-1)</f>
        <v/>
      </c>
      <c r="B1026" s="55">
        <f>IFERROR(INDEX(SORT(UNIQUE(FILTER('전체API목록'!$C$2:$C$1200,'전체API목록'!$C$2:$C$1200&lt;&gt;""))),ROW()-1),"")</f>
        <v/>
      </c>
      <c r="C1026" s="55">
        <f>IF(B1026="","",IFERROR(XLOOKUP(B1026,'전체API목록'!$C$2:$C$1200,'전체API목록'!$D$2:$D$1200,""),""))</f>
        <v/>
      </c>
      <c r="D1026" s="78">
        <f>IF(B1026="","",IFERROR(XLOOKUP(B1026,'전체API목록'!$C$2:$C$1200,'전체API목록'!$E$2:$E$1200,""),""))</f>
        <v/>
      </c>
      <c r="E1026" s="55">
        <f>IF(B1026="","",IFERROR(XLOOKUP(B1026,'전체API목록'!$C$2:$C$1200,'전체API목록'!$F$2:$F$1200,""),""))</f>
        <v/>
      </c>
      <c r="F1026" s="56">
        <f>IF(B1026="","",IFERROR(XLOOKUP(B1026,'전체API목록'!$C$2:$C$1200,'전체API목록'!$B$2:$B$1200,""),""))</f>
        <v/>
      </c>
      <c r="G1026" s="56">
        <f>IF(B1026="","",IFERROR(XLOOKUP(B1026,'전체API목록'!$C$2:$C$1200,'전체API목록'!$J$2:$J$1200,""),""))</f>
        <v/>
      </c>
      <c r="H1026" s="39">
        <f>IF(B1026="","",IFERROR(XLOOKUP(B1026,'전체API목록'!$C$2:$C$1200,'전체API목록'!$K$2:$K$1200,""),""))</f>
        <v/>
      </c>
    </row>
    <row r="1027">
      <c r="A1027" s="56">
        <f>IF(B1027="","",ROW()-1)</f>
        <v/>
      </c>
      <c r="B1027" s="55">
        <f>IFERROR(INDEX(SORT(UNIQUE(FILTER('전체API목록'!$C$2:$C$1200,'전체API목록'!$C$2:$C$1200&lt;&gt;""))),ROW()-1),"")</f>
        <v/>
      </c>
      <c r="C1027" s="55">
        <f>IF(B1027="","",IFERROR(XLOOKUP(B1027,'전체API목록'!$C$2:$C$1200,'전체API목록'!$D$2:$D$1200,""),""))</f>
        <v/>
      </c>
      <c r="D1027" s="78">
        <f>IF(B1027="","",IFERROR(XLOOKUP(B1027,'전체API목록'!$C$2:$C$1200,'전체API목록'!$E$2:$E$1200,""),""))</f>
        <v/>
      </c>
      <c r="E1027" s="55">
        <f>IF(B1027="","",IFERROR(XLOOKUP(B1027,'전체API목록'!$C$2:$C$1200,'전체API목록'!$F$2:$F$1200,""),""))</f>
        <v/>
      </c>
      <c r="F1027" s="56">
        <f>IF(B1027="","",IFERROR(XLOOKUP(B1027,'전체API목록'!$C$2:$C$1200,'전체API목록'!$B$2:$B$1200,""),""))</f>
        <v/>
      </c>
      <c r="G1027" s="56">
        <f>IF(B1027="","",IFERROR(XLOOKUP(B1027,'전체API목록'!$C$2:$C$1200,'전체API목록'!$J$2:$J$1200,""),""))</f>
        <v/>
      </c>
      <c r="H1027" s="39">
        <f>IF(B1027="","",IFERROR(XLOOKUP(B1027,'전체API목록'!$C$2:$C$1200,'전체API목록'!$K$2:$K$1200,""),""))</f>
        <v/>
      </c>
    </row>
    <row r="1028">
      <c r="A1028" s="56">
        <f>IF(B1028="","",ROW()-1)</f>
        <v/>
      </c>
      <c r="B1028" s="55">
        <f>IFERROR(INDEX(SORT(UNIQUE(FILTER('전체API목록'!$C$2:$C$1200,'전체API목록'!$C$2:$C$1200&lt;&gt;""))),ROW()-1),"")</f>
        <v/>
      </c>
      <c r="C1028" s="55">
        <f>IF(B1028="","",IFERROR(XLOOKUP(B1028,'전체API목록'!$C$2:$C$1200,'전체API목록'!$D$2:$D$1200,""),""))</f>
        <v/>
      </c>
      <c r="D1028" s="78">
        <f>IF(B1028="","",IFERROR(XLOOKUP(B1028,'전체API목록'!$C$2:$C$1200,'전체API목록'!$E$2:$E$1200,""),""))</f>
        <v/>
      </c>
      <c r="E1028" s="55">
        <f>IF(B1028="","",IFERROR(XLOOKUP(B1028,'전체API목록'!$C$2:$C$1200,'전체API목록'!$F$2:$F$1200,""),""))</f>
        <v/>
      </c>
      <c r="F1028" s="56">
        <f>IF(B1028="","",IFERROR(XLOOKUP(B1028,'전체API목록'!$C$2:$C$1200,'전체API목록'!$B$2:$B$1200,""),""))</f>
        <v/>
      </c>
      <c r="G1028" s="56">
        <f>IF(B1028="","",IFERROR(XLOOKUP(B1028,'전체API목록'!$C$2:$C$1200,'전체API목록'!$J$2:$J$1200,""),""))</f>
        <v/>
      </c>
      <c r="H1028" s="39">
        <f>IF(B1028="","",IFERROR(XLOOKUP(B1028,'전체API목록'!$C$2:$C$1200,'전체API목록'!$K$2:$K$1200,""),""))</f>
        <v/>
      </c>
    </row>
    <row r="1029">
      <c r="A1029" s="56">
        <f>IF(B1029="","",ROW()-1)</f>
        <v/>
      </c>
      <c r="B1029" s="55">
        <f>IFERROR(INDEX(SORT(UNIQUE(FILTER('전체API목록'!$C$2:$C$1200,'전체API목록'!$C$2:$C$1200&lt;&gt;""))),ROW()-1),"")</f>
        <v/>
      </c>
      <c r="C1029" s="55">
        <f>IF(B1029="","",IFERROR(XLOOKUP(B1029,'전체API목록'!$C$2:$C$1200,'전체API목록'!$D$2:$D$1200,""),""))</f>
        <v/>
      </c>
      <c r="D1029" s="78">
        <f>IF(B1029="","",IFERROR(XLOOKUP(B1029,'전체API목록'!$C$2:$C$1200,'전체API목록'!$E$2:$E$1200,""),""))</f>
        <v/>
      </c>
      <c r="E1029" s="55">
        <f>IF(B1029="","",IFERROR(XLOOKUP(B1029,'전체API목록'!$C$2:$C$1200,'전체API목록'!$F$2:$F$1200,""),""))</f>
        <v/>
      </c>
      <c r="F1029" s="56">
        <f>IF(B1029="","",IFERROR(XLOOKUP(B1029,'전체API목록'!$C$2:$C$1200,'전체API목록'!$B$2:$B$1200,""),""))</f>
        <v/>
      </c>
      <c r="G1029" s="56">
        <f>IF(B1029="","",IFERROR(XLOOKUP(B1029,'전체API목록'!$C$2:$C$1200,'전체API목록'!$J$2:$J$1200,""),""))</f>
        <v/>
      </c>
      <c r="H1029" s="39">
        <f>IF(B1029="","",IFERROR(XLOOKUP(B1029,'전체API목록'!$C$2:$C$1200,'전체API목록'!$K$2:$K$1200,""),""))</f>
        <v/>
      </c>
    </row>
    <row r="1030">
      <c r="A1030" s="56">
        <f>IF(B1030="","",ROW()-1)</f>
        <v/>
      </c>
      <c r="B1030" s="55">
        <f>IFERROR(INDEX(SORT(UNIQUE(FILTER('전체API목록'!$C$2:$C$1200,'전체API목록'!$C$2:$C$1200&lt;&gt;""))),ROW()-1),"")</f>
        <v/>
      </c>
      <c r="C1030" s="55">
        <f>IF(B1030="","",IFERROR(XLOOKUP(B1030,'전체API목록'!$C$2:$C$1200,'전체API목록'!$D$2:$D$1200,""),""))</f>
        <v/>
      </c>
      <c r="D1030" s="78">
        <f>IF(B1030="","",IFERROR(XLOOKUP(B1030,'전체API목록'!$C$2:$C$1200,'전체API목록'!$E$2:$E$1200,""),""))</f>
        <v/>
      </c>
      <c r="E1030" s="55">
        <f>IF(B1030="","",IFERROR(XLOOKUP(B1030,'전체API목록'!$C$2:$C$1200,'전체API목록'!$F$2:$F$1200,""),""))</f>
        <v/>
      </c>
      <c r="F1030" s="56">
        <f>IF(B1030="","",IFERROR(XLOOKUP(B1030,'전체API목록'!$C$2:$C$1200,'전체API목록'!$B$2:$B$1200,""),""))</f>
        <v/>
      </c>
      <c r="G1030" s="56">
        <f>IF(B1030="","",IFERROR(XLOOKUP(B1030,'전체API목록'!$C$2:$C$1200,'전체API목록'!$J$2:$J$1200,""),""))</f>
        <v/>
      </c>
      <c r="H1030" s="39">
        <f>IF(B1030="","",IFERROR(XLOOKUP(B1030,'전체API목록'!$C$2:$C$1200,'전체API목록'!$K$2:$K$1200,""),""))</f>
        <v/>
      </c>
    </row>
    <row r="1031">
      <c r="A1031" s="56">
        <f>IF(B1031="","",ROW()-1)</f>
        <v/>
      </c>
      <c r="B1031" s="55">
        <f>IFERROR(INDEX(SORT(UNIQUE(FILTER('전체API목록'!$C$2:$C$1200,'전체API목록'!$C$2:$C$1200&lt;&gt;""))),ROW()-1),"")</f>
        <v/>
      </c>
      <c r="C1031" s="55">
        <f>IF(B1031="","",IFERROR(XLOOKUP(B1031,'전체API목록'!$C$2:$C$1200,'전체API목록'!$D$2:$D$1200,""),""))</f>
        <v/>
      </c>
      <c r="D1031" s="78">
        <f>IF(B1031="","",IFERROR(XLOOKUP(B1031,'전체API목록'!$C$2:$C$1200,'전체API목록'!$E$2:$E$1200,""),""))</f>
        <v/>
      </c>
      <c r="E1031" s="55">
        <f>IF(B1031="","",IFERROR(XLOOKUP(B1031,'전체API목록'!$C$2:$C$1200,'전체API목록'!$F$2:$F$1200,""),""))</f>
        <v/>
      </c>
      <c r="F1031" s="56">
        <f>IF(B1031="","",IFERROR(XLOOKUP(B1031,'전체API목록'!$C$2:$C$1200,'전체API목록'!$B$2:$B$1200,""),""))</f>
        <v/>
      </c>
      <c r="G1031" s="56">
        <f>IF(B1031="","",IFERROR(XLOOKUP(B1031,'전체API목록'!$C$2:$C$1200,'전체API목록'!$J$2:$J$1200,""),""))</f>
        <v/>
      </c>
      <c r="H1031" s="39">
        <f>IF(B1031="","",IFERROR(XLOOKUP(B1031,'전체API목록'!$C$2:$C$1200,'전체API목록'!$K$2:$K$1200,""),""))</f>
        <v/>
      </c>
    </row>
    <row r="1032">
      <c r="A1032" s="56">
        <f>IF(B1032="","",ROW()-1)</f>
        <v/>
      </c>
      <c r="B1032" s="55">
        <f>IFERROR(INDEX(SORT(UNIQUE(FILTER('전체API목록'!$C$2:$C$1200,'전체API목록'!$C$2:$C$1200&lt;&gt;""))),ROW()-1),"")</f>
        <v/>
      </c>
      <c r="C1032" s="55">
        <f>IF(B1032="","",IFERROR(XLOOKUP(B1032,'전체API목록'!$C$2:$C$1200,'전체API목록'!$D$2:$D$1200,""),""))</f>
        <v/>
      </c>
      <c r="D1032" s="78">
        <f>IF(B1032="","",IFERROR(XLOOKUP(B1032,'전체API목록'!$C$2:$C$1200,'전체API목록'!$E$2:$E$1200,""),""))</f>
        <v/>
      </c>
      <c r="E1032" s="55">
        <f>IF(B1032="","",IFERROR(XLOOKUP(B1032,'전체API목록'!$C$2:$C$1200,'전체API목록'!$F$2:$F$1200,""),""))</f>
        <v/>
      </c>
      <c r="F1032" s="56">
        <f>IF(B1032="","",IFERROR(XLOOKUP(B1032,'전체API목록'!$C$2:$C$1200,'전체API목록'!$B$2:$B$1200,""),""))</f>
        <v/>
      </c>
      <c r="G1032" s="56">
        <f>IF(B1032="","",IFERROR(XLOOKUP(B1032,'전체API목록'!$C$2:$C$1200,'전체API목록'!$J$2:$J$1200,""),""))</f>
        <v/>
      </c>
      <c r="H1032" s="39">
        <f>IF(B1032="","",IFERROR(XLOOKUP(B1032,'전체API목록'!$C$2:$C$1200,'전체API목록'!$K$2:$K$1200,""),""))</f>
        <v/>
      </c>
    </row>
    <row r="1033">
      <c r="A1033" s="56">
        <f>IF(B1033="","",ROW()-1)</f>
        <v/>
      </c>
      <c r="B1033" s="55">
        <f>IFERROR(INDEX(SORT(UNIQUE(FILTER('전체API목록'!$C$2:$C$1200,'전체API목록'!$C$2:$C$1200&lt;&gt;""))),ROW()-1),"")</f>
        <v/>
      </c>
      <c r="C1033" s="55">
        <f>IF(B1033="","",IFERROR(XLOOKUP(B1033,'전체API목록'!$C$2:$C$1200,'전체API목록'!$D$2:$D$1200,""),""))</f>
        <v/>
      </c>
      <c r="D1033" s="78">
        <f>IF(B1033="","",IFERROR(XLOOKUP(B1033,'전체API목록'!$C$2:$C$1200,'전체API목록'!$E$2:$E$1200,""),""))</f>
        <v/>
      </c>
      <c r="E1033" s="55">
        <f>IF(B1033="","",IFERROR(XLOOKUP(B1033,'전체API목록'!$C$2:$C$1200,'전체API목록'!$F$2:$F$1200,""),""))</f>
        <v/>
      </c>
      <c r="F1033" s="56">
        <f>IF(B1033="","",IFERROR(XLOOKUP(B1033,'전체API목록'!$C$2:$C$1200,'전체API목록'!$B$2:$B$1200,""),""))</f>
        <v/>
      </c>
      <c r="G1033" s="56">
        <f>IF(B1033="","",IFERROR(XLOOKUP(B1033,'전체API목록'!$C$2:$C$1200,'전체API목록'!$J$2:$J$1200,""),""))</f>
        <v/>
      </c>
      <c r="H1033" s="39">
        <f>IF(B1033="","",IFERROR(XLOOKUP(B1033,'전체API목록'!$C$2:$C$1200,'전체API목록'!$K$2:$K$1200,""),""))</f>
        <v/>
      </c>
    </row>
    <row r="1034">
      <c r="A1034" s="56">
        <f>IF(B1034="","",ROW()-1)</f>
        <v/>
      </c>
      <c r="B1034" s="55">
        <f>IFERROR(INDEX(SORT(UNIQUE(FILTER('전체API목록'!$C$2:$C$1200,'전체API목록'!$C$2:$C$1200&lt;&gt;""))),ROW()-1),"")</f>
        <v/>
      </c>
      <c r="C1034" s="55">
        <f>IF(B1034="","",IFERROR(XLOOKUP(B1034,'전체API목록'!$C$2:$C$1200,'전체API목록'!$D$2:$D$1200,""),""))</f>
        <v/>
      </c>
      <c r="D1034" s="78">
        <f>IF(B1034="","",IFERROR(XLOOKUP(B1034,'전체API목록'!$C$2:$C$1200,'전체API목록'!$E$2:$E$1200,""),""))</f>
        <v/>
      </c>
      <c r="E1034" s="55">
        <f>IF(B1034="","",IFERROR(XLOOKUP(B1034,'전체API목록'!$C$2:$C$1200,'전체API목록'!$F$2:$F$1200,""),""))</f>
        <v/>
      </c>
      <c r="F1034" s="56">
        <f>IF(B1034="","",IFERROR(XLOOKUP(B1034,'전체API목록'!$C$2:$C$1200,'전체API목록'!$B$2:$B$1200,""),""))</f>
        <v/>
      </c>
      <c r="G1034" s="56">
        <f>IF(B1034="","",IFERROR(XLOOKUP(B1034,'전체API목록'!$C$2:$C$1200,'전체API목록'!$J$2:$J$1200,""),""))</f>
        <v/>
      </c>
      <c r="H1034" s="39">
        <f>IF(B1034="","",IFERROR(XLOOKUP(B1034,'전체API목록'!$C$2:$C$1200,'전체API목록'!$K$2:$K$1200,""),""))</f>
        <v/>
      </c>
    </row>
    <row r="1035">
      <c r="A1035" s="56">
        <f>IF(B1035="","",ROW()-1)</f>
        <v/>
      </c>
      <c r="B1035" s="55">
        <f>IFERROR(INDEX(SORT(UNIQUE(FILTER('전체API목록'!$C$2:$C$1200,'전체API목록'!$C$2:$C$1200&lt;&gt;""))),ROW()-1),"")</f>
        <v/>
      </c>
      <c r="C1035" s="55">
        <f>IF(B1035="","",IFERROR(XLOOKUP(B1035,'전체API목록'!$C$2:$C$1200,'전체API목록'!$D$2:$D$1200,""),""))</f>
        <v/>
      </c>
      <c r="D1035" s="78">
        <f>IF(B1035="","",IFERROR(XLOOKUP(B1035,'전체API목록'!$C$2:$C$1200,'전체API목록'!$E$2:$E$1200,""),""))</f>
        <v/>
      </c>
      <c r="E1035" s="55">
        <f>IF(B1035="","",IFERROR(XLOOKUP(B1035,'전체API목록'!$C$2:$C$1200,'전체API목록'!$F$2:$F$1200,""),""))</f>
        <v/>
      </c>
      <c r="F1035" s="56">
        <f>IF(B1035="","",IFERROR(XLOOKUP(B1035,'전체API목록'!$C$2:$C$1200,'전체API목록'!$B$2:$B$1200,""),""))</f>
        <v/>
      </c>
      <c r="G1035" s="56">
        <f>IF(B1035="","",IFERROR(XLOOKUP(B1035,'전체API목록'!$C$2:$C$1200,'전체API목록'!$J$2:$J$1200,""),""))</f>
        <v/>
      </c>
      <c r="H1035" s="39">
        <f>IF(B1035="","",IFERROR(XLOOKUP(B1035,'전체API목록'!$C$2:$C$1200,'전체API목록'!$K$2:$K$1200,""),""))</f>
        <v/>
      </c>
    </row>
    <row r="1036">
      <c r="A1036" s="56">
        <f>IF(B1036="","",ROW()-1)</f>
        <v/>
      </c>
      <c r="B1036" s="55">
        <f>IFERROR(INDEX(SORT(UNIQUE(FILTER('전체API목록'!$C$2:$C$1200,'전체API목록'!$C$2:$C$1200&lt;&gt;""))),ROW()-1),"")</f>
        <v/>
      </c>
      <c r="C1036" s="55">
        <f>IF(B1036="","",IFERROR(XLOOKUP(B1036,'전체API목록'!$C$2:$C$1200,'전체API목록'!$D$2:$D$1200,""),""))</f>
        <v/>
      </c>
      <c r="D1036" s="78">
        <f>IF(B1036="","",IFERROR(XLOOKUP(B1036,'전체API목록'!$C$2:$C$1200,'전체API목록'!$E$2:$E$1200,""),""))</f>
        <v/>
      </c>
      <c r="E1036" s="55">
        <f>IF(B1036="","",IFERROR(XLOOKUP(B1036,'전체API목록'!$C$2:$C$1200,'전체API목록'!$F$2:$F$1200,""),""))</f>
        <v/>
      </c>
      <c r="F1036" s="56">
        <f>IF(B1036="","",IFERROR(XLOOKUP(B1036,'전체API목록'!$C$2:$C$1200,'전체API목록'!$B$2:$B$1200,""),""))</f>
        <v/>
      </c>
      <c r="G1036" s="56">
        <f>IF(B1036="","",IFERROR(XLOOKUP(B1036,'전체API목록'!$C$2:$C$1200,'전체API목록'!$J$2:$J$1200,""),""))</f>
        <v/>
      </c>
      <c r="H1036" s="39">
        <f>IF(B1036="","",IFERROR(XLOOKUP(B1036,'전체API목록'!$C$2:$C$1200,'전체API목록'!$K$2:$K$1200,""),""))</f>
        <v/>
      </c>
    </row>
    <row r="1037">
      <c r="A1037" s="56">
        <f>IF(B1037="","",ROW()-1)</f>
        <v/>
      </c>
      <c r="B1037" s="55">
        <f>IFERROR(INDEX(SORT(UNIQUE(FILTER('전체API목록'!$C$2:$C$1200,'전체API목록'!$C$2:$C$1200&lt;&gt;""))),ROW()-1),"")</f>
        <v/>
      </c>
      <c r="C1037" s="55">
        <f>IF(B1037="","",IFERROR(XLOOKUP(B1037,'전체API목록'!$C$2:$C$1200,'전체API목록'!$D$2:$D$1200,""),""))</f>
        <v/>
      </c>
      <c r="D1037" s="78">
        <f>IF(B1037="","",IFERROR(XLOOKUP(B1037,'전체API목록'!$C$2:$C$1200,'전체API목록'!$E$2:$E$1200,""),""))</f>
        <v/>
      </c>
      <c r="E1037" s="55">
        <f>IF(B1037="","",IFERROR(XLOOKUP(B1037,'전체API목록'!$C$2:$C$1200,'전체API목록'!$F$2:$F$1200,""),""))</f>
        <v/>
      </c>
      <c r="F1037" s="56">
        <f>IF(B1037="","",IFERROR(XLOOKUP(B1037,'전체API목록'!$C$2:$C$1200,'전체API목록'!$B$2:$B$1200,""),""))</f>
        <v/>
      </c>
      <c r="G1037" s="56">
        <f>IF(B1037="","",IFERROR(XLOOKUP(B1037,'전체API목록'!$C$2:$C$1200,'전체API목록'!$J$2:$J$1200,""),""))</f>
        <v/>
      </c>
      <c r="H1037" s="39">
        <f>IF(B1037="","",IFERROR(XLOOKUP(B1037,'전체API목록'!$C$2:$C$1200,'전체API목록'!$K$2:$K$1200,""),""))</f>
        <v/>
      </c>
    </row>
    <row r="1038">
      <c r="A1038" s="56">
        <f>IF(B1038="","",ROW()-1)</f>
        <v/>
      </c>
      <c r="B1038" s="55">
        <f>IFERROR(INDEX(SORT(UNIQUE(FILTER('전체API목록'!$C$2:$C$1200,'전체API목록'!$C$2:$C$1200&lt;&gt;""))),ROW()-1),"")</f>
        <v/>
      </c>
      <c r="C1038" s="55">
        <f>IF(B1038="","",IFERROR(XLOOKUP(B1038,'전체API목록'!$C$2:$C$1200,'전체API목록'!$D$2:$D$1200,""),""))</f>
        <v/>
      </c>
      <c r="D1038" s="78">
        <f>IF(B1038="","",IFERROR(XLOOKUP(B1038,'전체API목록'!$C$2:$C$1200,'전체API목록'!$E$2:$E$1200,""),""))</f>
        <v/>
      </c>
      <c r="E1038" s="55">
        <f>IF(B1038="","",IFERROR(XLOOKUP(B1038,'전체API목록'!$C$2:$C$1200,'전체API목록'!$F$2:$F$1200,""),""))</f>
        <v/>
      </c>
      <c r="F1038" s="56">
        <f>IF(B1038="","",IFERROR(XLOOKUP(B1038,'전체API목록'!$C$2:$C$1200,'전체API목록'!$B$2:$B$1200,""),""))</f>
        <v/>
      </c>
      <c r="G1038" s="56">
        <f>IF(B1038="","",IFERROR(XLOOKUP(B1038,'전체API목록'!$C$2:$C$1200,'전체API목록'!$J$2:$J$1200,""),""))</f>
        <v/>
      </c>
      <c r="H1038" s="39">
        <f>IF(B1038="","",IFERROR(XLOOKUP(B1038,'전체API목록'!$C$2:$C$1200,'전체API목록'!$K$2:$K$1200,""),""))</f>
        <v/>
      </c>
    </row>
    <row r="1039">
      <c r="A1039" s="56">
        <f>IF(B1039="","",ROW()-1)</f>
        <v/>
      </c>
      <c r="B1039" s="55">
        <f>IFERROR(INDEX(SORT(UNIQUE(FILTER('전체API목록'!$C$2:$C$1200,'전체API목록'!$C$2:$C$1200&lt;&gt;""))),ROW()-1),"")</f>
        <v/>
      </c>
      <c r="C1039" s="55">
        <f>IF(B1039="","",IFERROR(XLOOKUP(B1039,'전체API목록'!$C$2:$C$1200,'전체API목록'!$D$2:$D$1200,""),""))</f>
        <v/>
      </c>
      <c r="D1039" s="78">
        <f>IF(B1039="","",IFERROR(XLOOKUP(B1039,'전체API목록'!$C$2:$C$1200,'전체API목록'!$E$2:$E$1200,""),""))</f>
        <v/>
      </c>
      <c r="E1039" s="55">
        <f>IF(B1039="","",IFERROR(XLOOKUP(B1039,'전체API목록'!$C$2:$C$1200,'전체API목록'!$F$2:$F$1200,""),""))</f>
        <v/>
      </c>
      <c r="F1039" s="56">
        <f>IF(B1039="","",IFERROR(XLOOKUP(B1039,'전체API목록'!$C$2:$C$1200,'전체API목록'!$B$2:$B$1200,""),""))</f>
        <v/>
      </c>
      <c r="G1039" s="56">
        <f>IF(B1039="","",IFERROR(XLOOKUP(B1039,'전체API목록'!$C$2:$C$1200,'전체API목록'!$J$2:$J$1200,""),""))</f>
        <v/>
      </c>
      <c r="H1039" s="39">
        <f>IF(B1039="","",IFERROR(XLOOKUP(B1039,'전체API목록'!$C$2:$C$1200,'전체API목록'!$K$2:$K$1200,""),""))</f>
        <v/>
      </c>
    </row>
    <row r="1040">
      <c r="A1040" s="56">
        <f>IF(B1040="","",ROW()-1)</f>
        <v/>
      </c>
      <c r="B1040" s="55">
        <f>IFERROR(INDEX(SORT(UNIQUE(FILTER('전체API목록'!$C$2:$C$1200,'전체API목록'!$C$2:$C$1200&lt;&gt;""))),ROW()-1),"")</f>
        <v/>
      </c>
      <c r="C1040" s="55">
        <f>IF(B1040="","",IFERROR(XLOOKUP(B1040,'전체API목록'!$C$2:$C$1200,'전체API목록'!$D$2:$D$1200,""),""))</f>
        <v/>
      </c>
      <c r="D1040" s="78">
        <f>IF(B1040="","",IFERROR(XLOOKUP(B1040,'전체API목록'!$C$2:$C$1200,'전체API목록'!$E$2:$E$1200,""),""))</f>
        <v/>
      </c>
      <c r="E1040" s="55">
        <f>IF(B1040="","",IFERROR(XLOOKUP(B1040,'전체API목록'!$C$2:$C$1200,'전체API목록'!$F$2:$F$1200,""),""))</f>
        <v/>
      </c>
      <c r="F1040" s="56">
        <f>IF(B1040="","",IFERROR(XLOOKUP(B1040,'전체API목록'!$C$2:$C$1200,'전체API목록'!$B$2:$B$1200,""),""))</f>
        <v/>
      </c>
      <c r="G1040" s="56">
        <f>IF(B1040="","",IFERROR(XLOOKUP(B1040,'전체API목록'!$C$2:$C$1200,'전체API목록'!$J$2:$J$1200,""),""))</f>
        <v/>
      </c>
      <c r="H1040" s="39">
        <f>IF(B1040="","",IFERROR(XLOOKUP(B1040,'전체API목록'!$C$2:$C$1200,'전체API목록'!$K$2:$K$1200,""),""))</f>
        <v/>
      </c>
    </row>
    <row r="1041">
      <c r="A1041" s="56">
        <f>IF(B1041="","",ROW()-1)</f>
        <v/>
      </c>
      <c r="B1041" s="55">
        <f>IFERROR(INDEX(SORT(UNIQUE(FILTER('전체API목록'!$C$2:$C$1200,'전체API목록'!$C$2:$C$1200&lt;&gt;""))),ROW()-1),"")</f>
        <v/>
      </c>
      <c r="C1041" s="55">
        <f>IF(B1041="","",IFERROR(XLOOKUP(B1041,'전체API목록'!$C$2:$C$1200,'전체API목록'!$D$2:$D$1200,""),""))</f>
        <v/>
      </c>
      <c r="D1041" s="78">
        <f>IF(B1041="","",IFERROR(XLOOKUP(B1041,'전체API목록'!$C$2:$C$1200,'전체API목록'!$E$2:$E$1200,""),""))</f>
        <v/>
      </c>
      <c r="E1041" s="55">
        <f>IF(B1041="","",IFERROR(XLOOKUP(B1041,'전체API목록'!$C$2:$C$1200,'전체API목록'!$F$2:$F$1200,""),""))</f>
        <v/>
      </c>
      <c r="F1041" s="56">
        <f>IF(B1041="","",IFERROR(XLOOKUP(B1041,'전체API목록'!$C$2:$C$1200,'전체API목록'!$B$2:$B$1200,""),""))</f>
        <v/>
      </c>
      <c r="G1041" s="56">
        <f>IF(B1041="","",IFERROR(XLOOKUP(B1041,'전체API목록'!$C$2:$C$1200,'전체API목록'!$J$2:$J$1200,""),""))</f>
        <v/>
      </c>
      <c r="H1041" s="39">
        <f>IF(B1041="","",IFERROR(XLOOKUP(B1041,'전체API목록'!$C$2:$C$1200,'전체API목록'!$K$2:$K$1200,""),""))</f>
        <v/>
      </c>
    </row>
    <row r="1042">
      <c r="A1042" s="56">
        <f>IF(B1042="","",ROW()-1)</f>
        <v/>
      </c>
      <c r="B1042" s="55">
        <f>IFERROR(INDEX(SORT(UNIQUE(FILTER('전체API목록'!$C$2:$C$1200,'전체API목록'!$C$2:$C$1200&lt;&gt;""))),ROW()-1),"")</f>
        <v/>
      </c>
      <c r="C1042" s="55">
        <f>IF(B1042="","",IFERROR(XLOOKUP(B1042,'전체API목록'!$C$2:$C$1200,'전체API목록'!$D$2:$D$1200,""),""))</f>
        <v/>
      </c>
      <c r="D1042" s="78">
        <f>IF(B1042="","",IFERROR(XLOOKUP(B1042,'전체API목록'!$C$2:$C$1200,'전체API목록'!$E$2:$E$1200,""),""))</f>
        <v/>
      </c>
      <c r="E1042" s="55">
        <f>IF(B1042="","",IFERROR(XLOOKUP(B1042,'전체API목록'!$C$2:$C$1200,'전체API목록'!$F$2:$F$1200,""),""))</f>
        <v/>
      </c>
      <c r="F1042" s="56">
        <f>IF(B1042="","",IFERROR(XLOOKUP(B1042,'전체API목록'!$C$2:$C$1200,'전체API목록'!$B$2:$B$1200,""),""))</f>
        <v/>
      </c>
      <c r="G1042" s="56">
        <f>IF(B1042="","",IFERROR(XLOOKUP(B1042,'전체API목록'!$C$2:$C$1200,'전체API목록'!$J$2:$J$1200,""),""))</f>
        <v/>
      </c>
      <c r="H1042" s="39">
        <f>IF(B1042="","",IFERROR(XLOOKUP(B1042,'전체API목록'!$C$2:$C$1200,'전체API목록'!$K$2:$K$1200,""),""))</f>
        <v/>
      </c>
    </row>
    <row r="1043">
      <c r="A1043" s="56">
        <f>IF(B1043="","",ROW()-1)</f>
        <v/>
      </c>
      <c r="B1043" s="55">
        <f>IFERROR(INDEX(SORT(UNIQUE(FILTER('전체API목록'!$C$2:$C$1200,'전체API목록'!$C$2:$C$1200&lt;&gt;""))),ROW()-1),"")</f>
        <v/>
      </c>
      <c r="C1043" s="55">
        <f>IF(B1043="","",IFERROR(XLOOKUP(B1043,'전체API목록'!$C$2:$C$1200,'전체API목록'!$D$2:$D$1200,""),""))</f>
        <v/>
      </c>
      <c r="D1043" s="78">
        <f>IF(B1043="","",IFERROR(XLOOKUP(B1043,'전체API목록'!$C$2:$C$1200,'전체API목록'!$E$2:$E$1200,""),""))</f>
        <v/>
      </c>
      <c r="E1043" s="55">
        <f>IF(B1043="","",IFERROR(XLOOKUP(B1043,'전체API목록'!$C$2:$C$1200,'전체API목록'!$F$2:$F$1200,""),""))</f>
        <v/>
      </c>
      <c r="F1043" s="56">
        <f>IF(B1043="","",IFERROR(XLOOKUP(B1043,'전체API목록'!$C$2:$C$1200,'전체API목록'!$B$2:$B$1200,""),""))</f>
        <v/>
      </c>
      <c r="G1043" s="56">
        <f>IF(B1043="","",IFERROR(XLOOKUP(B1043,'전체API목록'!$C$2:$C$1200,'전체API목록'!$J$2:$J$1200,""),""))</f>
        <v/>
      </c>
      <c r="H1043" s="39">
        <f>IF(B1043="","",IFERROR(XLOOKUP(B1043,'전체API목록'!$C$2:$C$1200,'전체API목록'!$K$2:$K$1200,""),""))</f>
        <v/>
      </c>
    </row>
    <row r="1044">
      <c r="A1044" s="56">
        <f>IF(B1044="","",ROW()-1)</f>
        <v/>
      </c>
      <c r="B1044" s="55">
        <f>IFERROR(INDEX(SORT(UNIQUE(FILTER('전체API목록'!$C$2:$C$1200,'전체API목록'!$C$2:$C$1200&lt;&gt;""))),ROW()-1),"")</f>
        <v/>
      </c>
      <c r="C1044" s="55">
        <f>IF(B1044="","",IFERROR(XLOOKUP(B1044,'전체API목록'!$C$2:$C$1200,'전체API목록'!$D$2:$D$1200,""),""))</f>
        <v/>
      </c>
      <c r="D1044" s="78">
        <f>IF(B1044="","",IFERROR(XLOOKUP(B1044,'전체API목록'!$C$2:$C$1200,'전체API목록'!$E$2:$E$1200,""),""))</f>
        <v/>
      </c>
      <c r="E1044" s="55">
        <f>IF(B1044="","",IFERROR(XLOOKUP(B1044,'전체API목록'!$C$2:$C$1200,'전체API목록'!$F$2:$F$1200,""),""))</f>
        <v/>
      </c>
      <c r="F1044" s="56">
        <f>IF(B1044="","",IFERROR(XLOOKUP(B1044,'전체API목록'!$C$2:$C$1200,'전체API목록'!$B$2:$B$1200,""),""))</f>
        <v/>
      </c>
      <c r="G1044" s="56">
        <f>IF(B1044="","",IFERROR(XLOOKUP(B1044,'전체API목록'!$C$2:$C$1200,'전체API목록'!$J$2:$J$1200,""),""))</f>
        <v/>
      </c>
      <c r="H1044" s="39">
        <f>IF(B1044="","",IFERROR(XLOOKUP(B1044,'전체API목록'!$C$2:$C$1200,'전체API목록'!$K$2:$K$1200,""),""))</f>
        <v/>
      </c>
    </row>
    <row r="1045">
      <c r="A1045" s="56">
        <f>IF(B1045="","",ROW()-1)</f>
        <v/>
      </c>
      <c r="B1045" s="55">
        <f>IFERROR(INDEX(SORT(UNIQUE(FILTER('전체API목록'!$C$2:$C$1200,'전체API목록'!$C$2:$C$1200&lt;&gt;""))),ROW()-1),"")</f>
        <v/>
      </c>
      <c r="C1045" s="55">
        <f>IF(B1045="","",IFERROR(XLOOKUP(B1045,'전체API목록'!$C$2:$C$1200,'전체API목록'!$D$2:$D$1200,""),""))</f>
        <v/>
      </c>
      <c r="D1045" s="78">
        <f>IF(B1045="","",IFERROR(XLOOKUP(B1045,'전체API목록'!$C$2:$C$1200,'전체API목록'!$E$2:$E$1200,""),""))</f>
        <v/>
      </c>
      <c r="E1045" s="55">
        <f>IF(B1045="","",IFERROR(XLOOKUP(B1045,'전체API목록'!$C$2:$C$1200,'전체API목록'!$F$2:$F$1200,""),""))</f>
        <v/>
      </c>
      <c r="F1045" s="56">
        <f>IF(B1045="","",IFERROR(XLOOKUP(B1045,'전체API목록'!$C$2:$C$1200,'전체API목록'!$B$2:$B$1200,""),""))</f>
        <v/>
      </c>
      <c r="G1045" s="56">
        <f>IF(B1045="","",IFERROR(XLOOKUP(B1045,'전체API목록'!$C$2:$C$1200,'전체API목록'!$J$2:$J$1200,""),""))</f>
        <v/>
      </c>
      <c r="H1045" s="39">
        <f>IF(B1045="","",IFERROR(XLOOKUP(B1045,'전체API목록'!$C$2:$C$1200,'전체API목록'!$K$2:$K$1200,""),""))</f>
        <v/>
      </c>
    </row>
    <row r="1046">
      <c r="A1046" s="56">
        <f>IF(B1046="","",ROW()-1)</f>
        <v/>
      </c>
      <c r="B1046" s="55">
        <f>IFERROR(INDEX(SORT(UNIQUE(FILTER('전체API목록'!$C$2:$C$1200,'전체API목록'!$C$2:$C$1200&lt;&gt;""))),ROW()-1),"")</f>
        <v/>
      </c>
      <c r="C1046" s="55">
        <f>IF(B1046="","",IFERROR(XLOOKUP(B1046,'전체API목록'!$C$2:$C$1200,'전체API목록'!$D$2:$D$1200,""),""))</f>
        <v/>
      </c>
      <c r="D1046" s="78">
        <f>IF(B1046="","",IFERROR(XLOOKUP(B1046,'전체API목록'!$C$2:$C$1200,'전체API목록'!$E$2:$E$1200,""),""))</f>
        <v/>
      </c>
      <c r="E1046" s="55">
        <f>IF(B1046="","",IFERROR(XLOOKUP(B1046,'전체API목록'!$C$2:$C$1200,'전체API목록'!$F$2:$F$1200,""),""))</f>
        <v/>
      </c>
      <c r="F1046" s="56">
        <f>IF(B1046="","",IFERROR(XLOOKUP(B1046,'전체API목록'!$C$2:$C$1200,'전체API목록'!$B$2:$B$1200,""),""))</f>
        <v/>
      </c>
      <c r="G1046" s="56">
        <f>IF(B1046="","",IFERROR(XLOOKUP(B1046,'전체API목록'!$C$2:$C$1200,'전체API목록'!$J$2:$J$1200,""),""))</f>
        <v/>
      </c>
      <c r="H1046" s="39">
        <f>IF(B1046="","",IFERROR(XLOOKUP(B1046,'전체API목록'!$C$2:$C$1200,'전체API목록'!$K$2:$K$1200,""),""))</f>
        <v/>
      </c>
    </row>
    <row r="1047">
      <c r="A1047" s="56">
        <f>IF(B1047="","",ROW()-1)</f>
        <v/>
      </c>
      <c r="B1047" s="55">
        <f>IFERROR(INDEX(SORT(UNIQUE(FILTER('전체API목록'!$C$2:$C$1200,'전체API목록'!$C$2:$C$1200&lt;&gt;""))),ROW()-1),"")</f>
        <v/>
      </c>
      <c r="C1047" s="55">
        <f>IF(B1047="","",IFERROR(XLOOKUP(B1047,'전체API목록'!$C$2:$C$1200,'전체API목록'!$D$2:$D$1200,""),""))</f>
        <v/>
      </c>
      <c r="D1047" s="78">
        <f>IF(B1047="","",IFERROR(XLOOKUP(B1047,'전체API목록'!$C$2:$C$1200,'전체API목록'!$E$2:$E$1200,""),""))</f>
        <v/>
      </c>
      <c r="E1047" s="55">
        <f>IF(B1047="","",IFERROR(XLOOKUP(B1047,'전체API목록'!$C$2:$C$1200,'전체API목록'!$F$2:$F$1200,""),""))</f>
        <v/>
      </c>
      <c r="F1047" s="56">
        <f>IF(B1047="","",IFERROR(XLOOKUP(B1047,'전체API목록'!$C$2:$C$1200,'전체API목록'!$B$2:$B$1200,""),""))</f>
        <v/>
      </c>
      <c r="G1047" s="56">
        <f>IF(B1047="","",IFERROR(XLOOKUP(B1047,'전체API목록'!$C$2:$C$1200,'전체API목록'!$J$2:$J$1200,""),""))</f>
        <v/>
      </c>
      <c r="H1047" s="39">
        <f>IF(B1047="","",IFERROR(XLOOKUP(B1047,'전체API목록'!$C$2:$C$1200,'전체API목록'!$K$2:$K$1200,""),""))</f>
        <v/>
      </c>
    </row>
    <row r="1048">
      <c r="A1048" s="56">
        <f>IF(B1048="","",ROW()-1)</f>
        <v/>
      </c>
      <c r="B1048" s="55">
        <f>IFERROR(INDEX(SORT(UNIQUE(FILTER('전체API목록'!$C$2:$C$1200,'전체API목록'!$C$2:$C$1200&lt;&gt;""))),ROW()-1),"")</f>
        <v/>
      </c>
      <c r="C1048" s="55">
        <f>IF(B1048="","",IFERROR(XLOOKUP(B1048,'전체API목록'!$C$2:$C$1200,'전체API목록'!$D$2:$D$1200,""),""))</f>
        <v/>
      </c>
      <c r="D1048" s="78">
        <f>IF(B1048="","",IFERROR(XLOOKUP(B1048,'전체API목록'!$C$2:$C$1200,'전체API목록'!$E$2:$E$1200,""),""))</f>
        <v/>
      </c>
      <c r="E1048" s="55">
        <f>IF(B1048="","",IFERROR(XLOOKUP(B1048,'전체API목록'!$C$2:$C$1200,'전체API목록'!$F$2:$F$1200,""),""))</f>
        <v/>
      </c>
      <c r="F1048" s="56">
        <f>IF(B1048="","",IFERROR(XLOOKUP(B1048,'전체API목록'!$C$2:$C$1200,'전체API목록'!$B$2:$B$1200,""),""))</f>
        <v/>
      </c>
      <c r="G1048" s="56">
        <f>IF(B1048="","",IFERROR(XLOOKUP(B1048,'전체API목록'!$C$2:$C$1200,'전체API목록'!$J$2:$J$1200,""),""))</f>
        <v/>
      </c>
      <c r="H1048" s="39">
        <f>IF(B1048="","",IFERROR(XLOOKUP(B1048,'전체API목록'!$C$2:$C$1200,'전체API목록'!$K$2:$K$1200,""),""))</f>
        <v/>
      </c>
    </row>
    <row r="1049">
      <c r="A1049" s="56">
        <f>IF(B1049="","",ROW()-1)</f>
        <v/>
      </c>
      <c r="B1049" s="55">
        <f>IFERROR(INDEX(SORT(UNIQUE(FILTER('전체API목록'!$C$2:$C$1200,'전체API목록'!$C$2:$C$1200&lt;&gt;""))),ROW()-1),"")</f>
        <v/>
      </c>
      <c r="C1049" s="55">
        <f>IF(B1049="","",IFERROR(XLOOKUP(B1049,'전체API목록'!$C$2:$C$1200,'전체API목록'!$D$2:$D$1200,""),""))</f>
        <v/>
      </c>
      <c r="D1049" s="78">
        <f>IF(B1049="","",IFERROR(XLOOKUP(B1049,'전체API목록'!$C$2:$C$1200,'전체API목록'!$E$2:$E$1200,""),""))</f>
        <v/>
      </c>
      <c r="E1049" s="55">
        <f>IF(B1049="","",IFERROR(XLOOKUP(B1049,'전체API목록'!$C$2:$C$1200,'전체API목록'!$F$2:$F$1200,""),""))</f>
        <v/>
      </c>
      <c r="F1049" s="56">
        <f>IF(B1049="","",IFERROR(XLOOKUP(B1049,'전체API목록'!$C$2:$C$1200,'전체API목록'!$B$2:$B$1200,""),""))</f>
        <v/>
      </c>
      <c r="G1049" s="56">
        <f>IF(B1049="","",IFERROR(XLOOKUP(B1049,'전체API목록'!$C$2:$C$1200,'전체API목록'!$J$2:$J$1200,""),""))</f>
        <v/>
      </c>
      <c r="H1049" s="39">
        <f>IF(B1049="","",IFERROR(XLOOKUP(B1049,'전체API목록'!$C$2:$C$1200,'전체API목록'!$K$2:$K$1200,""),""))</f>
        <v/>
      </c>
    </row>
    <row r="1050">
      <c r="A1050" s="56">
        <f>IF(B1050="","",ROW()-1)</f>
        <v/>
      </c>
      <c r="B1050" s="55">
        <f>IFERROR(INDEX(SORT(UNIQUE(FILTER('전체API목록'!$C$2:$C$1200,'전체API목록'!$C$2:$C$1200&lt;&gt;""))),ROW()-1),"")</f>
        <v/>
      </c>
      <c r="C1050" s="55">
        <f>IF(B1050="","",IFERROR(XLOOKUP(B1050,'전체API목록'!$C$2:$C$1200,'전체API목록'!$D$2:$D$1200,""),""))</f>
        <v/>
      </c>
      <c r="D1050" s="78">
        <f>IF(B1050="","",IFERROR(XLOOKUP(B1050,'전체API목록'!$C$2:$C$1200,'전체API목록'!$E$2:$E$1200,""),""))</f>
        <v/>
      </c>
      <c r="E1050" s="55">
        <f>IF(B1050="","",IFERROR(XLOOKUP(B1050,'전체API목록'!$C$2:$C$1200,'전체API목록'!$F$2:$F$1200,""),""))</f>
        <v/>
      </c>
      <c r="F1050" s="56">
        <f>IF(B1050="","",IFERROR(XLOOKUP(B1050,'전체API목록'!$C$2:$C$1200,'전체API목록'!$B$2:$B$1200,""),""))</f>
        <v/>
      </c>
      <c r="G1050" s="56">
        <f>IF(B1050="","",IFERROR(XLOOKUP(B1050,'전체API목록'!$C$2:$C$1200,'전체API목록'!$J$2:$J$1200,""),""))</f>
        <v/>
      </c>
      <c r="H1050" s="39">
        <f>IF(B1050="","",IFERROR(XLOOKUP(B1050,'전체API목록'!$C$2:$C$1200,'전체API목록'!$K$2:$K$1200,""),""))</f>
        <v/>
      </c>
    </row>
    <row r="1051">
      <c r="A1051" s="56">
        <f>IF(B1051="","",ROW()-1)</f>
        <v/>
      </c>
      <c r="B1051" s="55">
        <f>IFERROR(INDEX(SORT(UNIQUE(FILTER('전체API목록'!$C$2:$C$1200,'전체API목록'!$C$2:$C$1200&lt;&gt;""))),ROW()-1),"")</f>
        <v/>
      </c>
      <c r="C1051" s="55">
        <f>IF(B1051="","",IFERROR(XLOOKUP(B1051,'전체API목록'!$C$2:$C$1200,'전체API목록'!$D$2:$D$1200,""),""))</f>
        <v/>
      </c>
      <c r="D1051" s="78">
        <f>IF(B1051="","",IFERROR(XLOOKUP(B1051,'전체API목록'!$C$2:$C$1200,'전체API목록'!$E$2:$E$1200,""),""))</f>
        <v/>
      </c>
      <c r="E1051" s="55">
        <f>IF(B1051="","",IFERROR(XLOOKUP(B1051,'전체API목록'!$C$2:$C$1200,'전체API목록'!$F$2:$F$1200,""),""))</f>
        <v/>
      </c>
      <c r="F1051" s="56">
        <f>IF(B1051="","",IFERROR(XLOOKUP(B1051,'전체API목록'!$C$2:$C$1200,'전체API목록'!$B$2:$B$1200,""),""))</f>
        <v/>
      </c>
      <c r="G1051" s="56">
        <f>IF(B1051="","",IFERROR(XLOOKUP(B1051,'전체API목록'!$C$2:$C$1200,'전체API목록'!$J$2:$J$1200,""),""))</f>
        <v/>
      </c>
      <c r="H1051" s="39">
        <f>IF(B1051="","",IFERROR(XLOOKUP(B1051,'전체API목록'!$C$2:$C$1200,'전체API목록'!$K$2:$K$1200,""),""))</f>
        <v/>
      </c>
    </row>
    <row r="1052">
      <c r="A1052" s="56">
        <f>IF(B1052="","",ROW()-1)</f>
        <v/>
      </c>
      <c r="B1052" s="55">
        <f>IFERROR(INDEX(SORT(UNIQUE(FILTER('전체API목록'!$C$2:$C$1200,'전체API목록'!$C$2:$C$1200&lt;&gt;""))),ROW()-1),"")</f>
        <v/>
      </c>
      <c r="C1052" s="55">
        <f>IF(B1052="","",IFERROR(XLOOKUP(B1052,'전체API목록'!$C$2:$C$1200,'전체API목록'!$D$2:$D$1200,""),""))</f>
        <v/>
      </c>
      <c r="D1052" s="78">
        <f>IF(B1052="","",IFERROR(XLOOKUP(B1052,'전체API목록'!$C$2:$C$1200,'전체API목록'!$E$2:$E$1200,""),""))</f>
        <v/>
      </c>
      <c r="E1052" s="55">
        <f>IF(B1052="","",IFERROR(XLOOKUP(B1052,'전체API목록'!$C$2:$C$1200,'전체API목록'!$F$2:$F$1200,""),""))</f>
        <v/>
      </c>
      <c r="F1052" s="56">
        <f>IF(B1052="","",IFERROR(XLOOKUP(B1052,'전체API목록'!$C$2:$C$1200,'전체API목록'!$B$2:$B$1200,""),""))</f>
        <v/>
      </c>
      <c r="G1052" s="56">
        <f>IF(B1052="","",IFERROR(XLOOKUP(B1052,'전체API목록'!$C$2:$C$1200,'전체API목록'!$J$2:$J$1200,""),""))</f>
        <v/>
      </c>
      <c r="H1052" s="39">
        <f>IF(B1052="","",IFERROR(XLOOKUP(B1052,'전체API목록'!$C$2:$C$1200,'전체API목록'!$K$2:$K$1200,""),""))</f>
        <v/>
      </c>
    </row>
    <row r="1053">
      <c r="A1053" s="56">
        <f>IF(B1053="","",ROW()-1)</f>
        <v/>
      </c>
      <c r="B1053" s="55">
        <f>IFERROR(INDEX(SORT(UNIQUE(FILTER('전체API목록'!$C$2:$C$1200,'전체API목록'!$C$2:$C$1200&lt;&gt;""))),ROW()-1),"")</f>
        <v/>
      </c>
      <c r="C1053" s="55">
        <f>IF(B1053="","",IFERROR(XLOOKUP(B1053,'전체API목록'!$C$2:$C$1200,'전체API목록'!$D$2:$D$1200,""),""))</f>
        <v/>
      </c>
      <c r="D1053" s="78">
        <f>IF(B1053="","",IFERROR(XLOOKUP(B1053,'전체API목록'!$C$2:$C$1200,'전체API목록'!$E$2:$E$1200,""),""))</f>
        <v/>
      </c>
      <c r="E1053" s="55">
        <f>IF(B1053="","",IFERROR(XLOOKUP(B1053,'전체API목록'!$C$2:$C$1200,'전체API목록'!$F$2:$F$1200,""),""))</f>
        <v/>
      </c>
      <c r="F1053" s="56">
        <f>IF(B1053="","",IFERROR(XLOOKUP(B1053,'전체API목록'!$C$2:$C$1200,'전체API목록'!$B$2:$B$1200,""),""))</f>
        <v/>
      </c>
      <c r="G1053" s="56">
        <f>IF(B1053="","",IFERROR(XLOOKUP(B1053,'전체API목록'!$C$2:$C$1200,'전체API목록'!$J$2:$J$1200,""),""))</f>
        <v/>
      </c>
      <c r="H1053" s="39">
        <f>IF(B1053="","",IFERROR(XLOOKUP(B1053,'전체API목록'!$C$2:$C$1200,'전체API목록'!$K$2:$K$1200,""),""))</f>
        <v/>
      </c>
    </row>
    <row r="1054">
      <c r="A1054" s="56">
        <f>IF(B1054="","",ROW()-1)</f>
        <v/>
      </c>
      <c r="B1054" s="55">
        <f>IFERROR(INDEX(SORT(UNIQUE(FILTER('전체API목록'!$C$2:$C$1200,'전체API목록'!$C$2:$C$1200&lt;&gt;""))),ROW()-1),"")</f>
        <v/>
      </c>
      <c r="C1054" s="55">
        <f>IF(B1054="","",IFERROR(XLOOKUP(B1054,'전체API목록'!$C$2:$C$1200,'전체API목록'!$D$2:$D$1200,""),""))</f>
        <v/>
      </c>
      <c r="D1054" s="78">
        <f>IF(B1054="","",IFERROR(XLOOKUP(B1054,'전체API목록'!$C$2:$C$1200,'전체API목록'!$E$2:$E$1200,""),""))</f>
        <v/>
      </c>
      <c r="E1054" s="55">
        <f>IF(B1054="","",IFERROR(XLOOKUP(B1054,'전체API목록'!$C$2:$C$1200,'전체API목록'!$F$2:$F$1200,""),""))</f>
        <v/>
      </c>
      <c r="F1054" s="56">
        <f>IF(B1054="","",IFERROR(XLOOKUP(B1054,'전체API목록'!$C$2:$C$1200,'전체API목록'!$B$2:$B$1200,""),""))</f>
        <v/>
      </c>
      <c r="G1054" s="56">
        <f>IF(B1054="","",IFERROR(XLOOKUP(B1054,'전체API목록'!$C$2:$C$1200,'전체API목록'!$J$2:$J$1200,""),""))</f>
        <v/>
      </c>
      <c r="H1054" s="39">
        <f>IF(B1054="","",IFERROR(XLOOKUP(B1054,'전체API목록'!$C$2:$C$1200,'전체API목록'!$K$2:$K$1200,""),""))</f>
        <v/>
      </c>
    </row>
    <row r="1055">
      <c r="A1055" s="56">
        <f>IF(B1055="","",ROW()-1)</f>
        <v/>
      </c>
      <c r="B1055" s="55">
        <f>IFERROR(INDEX(SORT(UNIQUE(FILTER('전체API목록'!$C$2:$C$1200,'전체API목록'!$C$2:$C$1200&lt;&gt;""))),ROW()-1),"")</f>
        <v/>
      </c>
      <c r="C1055" s="55">
        <f>IF(B1055="","",IFERROR(XLOOKUP(B1055,'전체API목록'!$C$2:$C$1200,'전체API목록'!$D$2:$D$1200,""),""))</f>
        <v/>
      </c>
      <c r="D1055" s="78">
        <f>IF(B1055="","",IFERROR(XLOOKUP(B1055,'전체API목록'!$C$2:$C$1200,'전체API목록'!$E$2:$E$1200,""),""))</f>
        <v/>
      </c>
      <c r="E1055" s="55">
        <f>IF(B1055="","",IFERROR(XLOOKUP(B1055,'전체API목록'!$C$2:$C$1200,'전체API목록'!$F$2:$F$1200,""),""))</f>
        <v/>
      </c>
      <c r="F1055" s="56">
        <f>IF(B1055="","",IFERROR(XLOOKUP(B1055,'전체API목록'!$C$2:$C$1200,'전체API목록'!$B$2:$B$1200,""),""))</f>
        <v/>
      </c>
      <c r="G1055" s="56">
        <f>IF(B1055="","",IFERROR(XLOOKUP(B1055,'전체API목록'!$C$2:$C$1200,'전체API목록'!$J$2:$J$1200,""),""))</f>
        <v/>
      </c>
      <c r="H1055" s="39">
        <f>IF(B1055="","",IFERROR(XLOOKUP(B1055,'전체API목록'!$C$2:$C$1200,'전체API목록'!$K$2:$K$1200,""),""))</f>
        <v/>
      </c>
    </row>
    <row r="1056">
      <c r="A1056" s="56">
        <f>IF(B1056="","",ROW()-1)</f>
        <v/>
      </c>
      <c r="B1056" s="55">
        <f>IFERROR(INDEX(SORT(UNIQUE(FILTER('전체API목록'!$C$2:$C$1200,'전체API목록'!$C$2:$C$1200&lt;&gt;""))),ROW()-1),"")</f>
        <v/>
      </c>
      <c r="C1056" s="55">
        <f>IF(B1056="","",IFERROR(XLOOKUP(B1056,'전체API목록'!$C$2:$C$1200,'전체API목록'!$D$2:$D$1200,""),""))</f>
        <v/>
      </c>
      <c r="D1056" s="78">
        <f>IF(B1056="","",IFERROR(XLOOKUP(B1056,'전체API목록'!$C$2:$C$1200,'전체API목록'!$E$2:$E$1200,""),""))</f>
        <v/>
      </c>
      <c r="E1056" s="55">
        <f>IF(B1056="","",IFERROR(XLOOKUP(B1056,'전체API목록'!$C$2:$C$1200,'전체API목록'!$F$2:$F$1200,""),""))</f>
        <v/>
      </c>
      <c r="F1056" s="56">
        <f>IF(B1056="","",IFERROR(XLOOKUP(B1056,'전체API목록'!$C$2:$C$1200,'전체API목록'!$B$2:$B$1200,""),""))</f>
        <v/>
      </c>
      <c r="G1056" s="56">
        <f>IF(B1056="","",IFERROR(XLOOKUP(B1056,'전체API목록'!$C$2:$C$1200,'전체API목록'!$J$2:$J$1200,""),""))</f>
        <v/>
      </c>
      <c r="H1056" s="39">
        <f>IF(B1056="","",IFERROR(XLOOKUP(B1056,'전체API목록'!$C$2:$C$1200,'전체API목록'!$K$2:$K$1200,""),""))</f>
        <v/>
      </c>
    </row>
    <row r="1057">
      <c r="A1057" s="56">
        <f>IF(B1057="","",ROW()-1)</f>
        <v/>
      </c>
      <c r="B1057" s="55">
        <f>IFERROR(INDEX(SORT(UNIQUE(FILTER('전체API목록'!$C$2:$C$1200,'전체API목록'!$C$2:$C$1200&lt;&gt;""))),ROW()-1),"")</f>
        <v/>
      </c>
      <c r="C1057" s="55">
        <f>IF(B1057="","",IFERROR(XLOOKUP(B1057,'전체API목록'!$C$2:$C$1200,'전체API목록'!$D$2:$D$1200,""),""))</f>
        <v/>
      </c>
      <c r="D1057" s="78">
        <f>IF(B1057="","",IFERROR(XLOOKUP(B1057,'전체API목록'!$C$2:$C$1200,'전체API목록'!$E$2:$E$1200,""),""))</f>
        <v/>
      </c>
      <c r="E1057" s="55">
        <f>IF(B1057="","",IFERROR(XLOOKUP(B1057,'전체API목록'!$C$2:$C$1200,'전체API목록'!$F$2:$F$1200,""),""))</f>
        <v/>
      </c>
      <c r="F1057" s="56">
        <f>IF(B1057="","",IFERROR(XLOOKUP(B1057,'전체API목록'!$C$2:$C$1200,'전체API목록'!$B$2:$B$1200,""),""))</f>
        <v/>
      </c>
      <c r="G1057" s="56">
        <f>IF(B1057="","",IFERROR(XLOOKUP(B1057,'전체API목록'!$C$2:$C$1200,'전체API목록'!$J$2:$J$1200,""),""))</f>
        <v/>
      </c>
      <c r="H1057" s="39">
        <f>IF(B1057="","",IFERROR(XLOOKUP(B1057,'전체API목록'!$C$2:$C$1200,'전체API목록'!$K$2:$K$1200,""),""))</f>
        <v/>
      </c>
    </row>
    <row r="1058">
      <c r="A1058" s="56">
        <f>IF(B1058="","",ROW()-1)</f>
        <v/>
      </c>
      <c r="B1058" s="55">
        <f>IFERROR(INDEX(SORT(UNIQUE(FILTER('전체API목록'!$C$2:$C$1200,'전체API목록'!$C$2:$C$1200&lt;&gt;""))),ROW()-1),"")</f>
        <v/>
      </c>
      <c r="C1058" s="55">
        <f>IF(B1058="","",IFERROR(XLOOKUP(B1058,'전체API목록'!$C$2:$C$1200,'전체API목록'!$D$2:$D$1200,""),""))</f>
        <v/>
      </c>
      <c r="D1058" s="78">
        <f>IF(B1058="","",IFERROR(XLOOKUP(B1058,'전체API목록'!$C$2:$C$1200,'전체API목록'!$E$2:$E$1200,""),""))</f>
        <v/>
      </c>
      <c r="E1058" s="55">
        <f>IF(B1058="","",IFERROR(XLOOKUP(B1058,'전체API목록'!$C$2:$C$1200,'전체API목록'!$F$2:$F$1200,""),""))</f>
        <v/>
      </c>
      <c r="F1058" s="56">
        <f>IF(B1058="","",IFERROR(XLOOKUP(B1058,'전체API목록'!$C$2:$C$1200,'전체API목록'!$B$2:$B$1200,""),""))</f>
        <v/>
      </c>
      <c r="G1058" s="56">
        <f>IF(B1058="","",IFERROR(XLOOKUP(B1058,'전체API목록'!$C$2:$C$1200,'전체API목록'!$J$2:$J$1200,""),""))</f>
        <v/>
      </c>
      <c r="H1058" s="39">
        <f>IF(B1058="","",IFERROR(XLOOKUP(B1058,'전체API목록'!$C$2:$C$1200,'전체API목록'!$K$2:$K$1200,""),""))</f>
        <v/>
      </c>
    </row>
    <row r="1059">
      <c r="A1059" s="56">
        <f>IF(B1059="","",ROW()-1)</f>
        <v/>
      </c>
      <c r="B1059" s="55">
        <f>IFERROR(INDEX(SORT(UNIQUE(FILTER('전체API목록'!$C$2:$C$1200,'전체API목록'!$C$2:$C$1200&lt;&gt;""))),ROW()-1),"")</f>
        <v/>
      </c>
      <c r="C1059" s="55">
        <f>IF(B1059="","",IFERROR(XLOOKUP(B1059,'전체API목록'!$C$2:$C$1200,'전체API목록'!$D$2:$D$1200,""),""))</f>
        <v/>
      </c>
      <c r="D1059" s="78">
        <f>IF(B1059="","",IFERROR(XLOOKUP(B1059,'전체API목록'!$C$2:$C$1200,'전체API목록'!$E$2:$E$1200,""),""))</f>
        <v/>
      </c>
      <c r="E1059" s="55">
        <f>IF(B1059="","",IFERROR(XLOOKUP(B1059,'전체API목록'!$C$2:$C$1200,'전체API목록'!$F$2:$F$1200,""),""))</f>
        <v/>
      </c>
      <c r="F1059" s="56">
        <f>IF(B1059="","",IFERROR(XLOOKUP(B1059,'전체API목록'!$C$2:$C$1200,'전체API목록'!$B$2:$B$1200,""),""))</f>
        <v/>
      </c>
      <c r="G1059" s="56">
        <f>IF(B1059="","",IFERROR(XLOOKUP(B1059,'전체API목록'!$C$2:$C$1200,'전체API목록'!$J$2:$J$1200,""),""))</f>
        <v/>
      </c>
      <c r="H1059" s="39">
        <f>IF(B1059="","",IFERROR(XLOOKUP(B1059,'전체API목록'!$C$2:$C$1200,'전체API목록'!$K$2:$K$1200,""),""))</f>
        <v/>
      </c>
    </row>
    <row r="1060">
      <c r="A1060" s="56">
        <f>IF(B1060="","",ROW()-1)</f>
        <v/>
      </c>
      <c r="B1060" s="55">
        <f>IFERROR(INDEX(SORT(UNIQUE(FILTER('전체API목록'!$C$2:$C$1200,'전체API목록'!$C$2:$C$1200&lt;&gt;""))),ROW()-1),"")</f>
        <v/>
      </c>
      <c r="C1060" s="55">
        <f>IF(B1060="","",IFERROR(XLOOKUP(B1060,'전체API목록'!$C$2:$C$1200,'전체API목록'!$D$2:$D$1200,""),""))</f>
        <v/>
      </c>
      <c r="D1060" s="78">
        <f>IF(B1060="","",IFERROR(XLOOKUP(B1060,'전체API목록'!$C$2:$C$1200,'전체API목록'!$E$2:$E$1200,""),""))</f>
        <v/>
      </c>
      <c r="E1060" s="55">
        <f>IF(B1060="","",IFERROR(XLOOKUP(B1060,'전체API목록'!$C$2:$C$1200,'전체API목록'!$F$2:$F$1200,""),""))</f>
        <v/>
      </c>
      <c r="F1060" s="56">
        <f>IF(B1060="","",IFERROR(XLOOKUP(B1060,'전체API목록'!$C$2:$C$1200,'전체API목록'!$B$2:$B$1200,""),""))</f>
        <v/>
      </c>
      <c r="G1060" s="56">
        <f>IF(B1060="","",IFERROR(XLOOKUP(B1060,'전체API목록'!$C$2:$C$1200,'전체API목록'!$J$2:$J$1200,""),""))</f>
        <v/>
      </c>
      <c r="H1060" s="39">
        <f>IF(B1060="","",IFERROR(XLOOKUP(B1060,'전체API목록'!$C$2:$C$1200,'전체API목록'!$K$2:$K$1200,""),""))</f>
        <v/>
      </c>
    </row>
    <row r="1061">
      <c r="A1061" s="56">
        <f>IF(B1061="","",ROW()-1)</f>
        <v/>
      </c>
      <c r="B1061" s="55">
        <f>IFERROR(INDEX(SORT(UNIQUE(FILTER('전체API목록'!$C$2:$C$1200,'전체API목록'!$C$2:$C$1200&lt;&gt;""))),ROW()-1),"")</f>
        <v/>
      </c>
      <c r="C1061" s="55">
        <f>IF(B1061="","",IFERROR(XLOOKUP(B1061,'전체API목록'!$C$2:$C$1200,'전체API목록'!$D$2:$D$1200,""),""))</f>
        <v/>
      </c>
      <c r="D1061" s="78">
        <f>IF(B1061="","",IFERROR(XLOOKUP(B1061,'전체API목록'!$C$2:$C$1200,'전체API목록'!$E$2:$E$1200,""),""))</f>
        <v/>
      </c>
      <c r="E1061" s="55">
        <f>IF(B1061="","",IFERROR(XLOOKUP(B1061,'전체API목록'!$C$2:$C$1200,'전체API목록'!$F$2:$F$1200,""),""))</f>
        <v/>
      </c>
      <c r="F1061" s="56">
        <f>IF(B1061="","",IFERROR(XLOOKUP(B1061,'전체API목록'!$C$2:$C$1200,'전체API목록'!$B$2:$B$1200,""),""))</f>
        <v/>
      </c>
      <c r="G1061" s="56">
        <f>IF(B1061="","",IFERROR(XLOOKUP(B1061,'전체API목록'!$C$2:$C$1200,'전체API목록'!$J$2:$J$1200,""),""))</f>
        <v/>
      </c>
      <c r="H1061" s="39">
        <f>IF(B1061="","",IFERROR(XLOOKUP(B1061,'전체API목록'!$C$2:$C$1200,'전체API목록'!$K$2:$K$1200,""),""))</f>
        <v/>
      </c>
    </row>
    <row r="1062">
      <c r="A1062" s="56">
        <f>IF(B1062="","",ROW()-1)</f>
        <v/>
      </c>
      <c r="B1062" s="55">
        <f>IFERROR(INDEX(SORT(UNIQUE(FILTER('전체API목록'!$C$2:$C$1200,'전체API목록'!$C$2:$C$1200&lt;&gt;""))),ROW()-1),"")</f>
        <v/>
      </c>
      <c r="C1062" s="55">
        <f>IF(B1062="","",IFERROR(XLOOKUP(B1062,'전체API목록'!$C$2:$C$1200,'전체API목록'!$D$2:$D$1200,""),""))</f>
        <v/>
      </c>
      <c r="D1062" s="78">
        <f>IF(B1062="","",IFERROR(XLOOKUP(B1062,'전체API목록'!$C$2:$C$1200,'전체API목록'!$E$2:$E$1200,""),""))</f>
        <v/>
      </c>
      <c r="E1062" s="55">
        <f>IF(B1062="","",IFERROR(XLOOKUP(B1062,'전체API목록'!$C$2:$C$1200,'전체API목록'!$F$2:$F$1200,""),""))</f>
        <v/>
      </c>
      <c r="F1062" s="56">
        <f>IF(B1062="","",IFERROR(XLOOKUP(B1062,'전체API목록'!$C$2:$C$1200,'전체API목록'!$B$2:$B$1200,""),""))</f>
        <v/>
      </c>
      <c r="G1062" s="56">
        <f>IF(B1062="","",IFERROR(XLOOKUP(B1062,'전체API목록'!$C$2:$C$1200,'전체API목록'!$J$2:$J$1200,""),""))</f>
        <v/>
      </c>
      <c r="H1062" s="39">
        <f>IF(B1062="","",IFERROR(XLOOKUP(B1062,'전체API목록'!$C$2:$C$1200,'전체API목록'!$K$2:$K$1200,""),""))</f>
        <v/>
      </c>
    </row>
    <row r="1063">
      <c r="A1063" s="56">
        <f>IF(B1063="","",ROW()-1)</f>
        <v/>
      </c>
      <c r="B1063" s="55">
        <f>IFERROR(INDEX(SORT(UNIQUE(FILTER('전체API목록'!$C$2:$C$1200,'전체API목록'!$C$2:$C$1200&lt;&gt;""))),ROW()-1),"")</f>
        <v/>
      </c>
      <c r="C1063" s="55">
        <f>IF(B1063="","",IFERROR(XLOOKUP(B1063,'전체API목록'!$C$2:$C$1200,'전체API목록'!$D$2:$D$1200,""),""))</f>
        <v/>
      </c>
      <c r="D1063" s="78">
        <f>IF(B1063="","",IFERROR(XLOOKUP(B1063,'전체API목록'!$C$2:$C$1200,'전체API목록'!$E$2:$E$1200,""),""))</f>
        <v/>
      </c>
      <c r="E1063" s="55">
        <f>IF(B1063="","",IFERROR(XLOOKUP(B1063,'전체API목록'!$C$2:$C$1200,'전체API목록'!$F$2:$F$1200,""),""))</f>
        <v/>
      </c>
      <c r="F1063" s="56">
        <f>IF(B1063="","",IFERROR(XLOOKUP(B1063,'전체API목록'!$C$2:$C$1200,'전체API목록'!$B$2:$B$1200,""),""))</f>
        <v/>
      </c>
      <c r="G1063" s="56">
        <f>IF(B1063="","",IFERROR(XLOOKUP(B1063,'전체API목록'!$C$2:$C$1200,'전체API목록'!$J$2:$J$1200,""),""))</f>
        <v/>
      </c>
      <c r="H1063" s="39">
        <f>IF(B1063="","",IFERROR(XLOOKUP(B1063,'전체API목록'!$C$2:$C$1200,'전체API목록'!$K$2:$K$1200,""),""))</f>
        <v/>
      </c>
    </row>
    <row r="1064">
      <c r="A1064" s="56">
        <f>IF(B1064="","",ROW()-1)</f>
        <v/>
      </c>
      <c r="B1064" s="55">
        <f>IFERROR(INDEX(SORT(UNIQUE(FILTER('전체API목록'!$C$2:$C$1200,'전체API목록'!$C$2:$C$1200&lt;&gt;""))),ROW()-1),"")</f>
        <v/>
      </c>
      <c r="C1064" s="55">
        <f>IF(B1064="","",IFERROR(XLOOKUP(B1064,'전체API목록'!$C$2:$C$1200,'전체API목록'!$D$2:$D$1200,""),""))</f>
        <v/>
      </c>
      <c r="D1064" s="78">
        <f>IF(B1064="","",IFERROR(XLOOKUP(B1064,'전체API목록'!$C$2:$C$1200,'전체API목록'!$E$2:$E$1200,""),""))</f>
        <v/>
      </c>
      <c r="E1064" s="55">
        <f>IF(B1064="","",IFERROR(XLOOKUP(B1064,'전체API목록'!$C$2:$C$1200,'전체API목록'!$F$2:$F$1200,""),""))</f>
        <v/>
      </c>
      <c r="F1064" s="56">
        <f>IF(B1064="","",IFERROR(XLOOKUP(B1064,'전체API목록'!$C$2:$C$1200,'전체API목록'!$B$2:$B$1200,""),""))</f>
        <v/>
      </c>
      <c r="G1064" s="56">
        <f>IF(B1064="","",IFERROR(XLOOKUP(B1064,'전체API목록'!$C$2:$C$1200,'전체API목록'!$J$2:$J$1200,""),""))</f>
        <v/>
      </c>
      <c r="H1064" s="39">
        <f>IF(B1064="","",IFERROR(XLOOKUP(B1064,'전체API목록'!$C$2:$C$1200,'전체API목록'!$K$2:$K$1200,""),""))</f>
        <v/>
      </c>
    </row>
    <row r="1065">
      <c r="A1065" s="56">
        <f>IF(B1065="","",ROW()-1)</f>
        <v/>
      </c>
      <c r="B1065" s="55">
        <f>IFERROR(INDEX(SORT(UNIQUE(FILTER('전체API목록'!$C$2:$C$1200,'전체API목록'!$C$2:$C$1200&lt;&gt;""))),ROW()-1),"")</f>
        <v/>
      </c>
      <c r="C1065" s="55">
        <f>IF(B1065="","",IFERROR(XLOOKUP(B1065,'전체API목록'!$C$2:$C$1200,'전체API목록'!$D$2:$D$1200,""),""))</f>
        <v/>
      </c>
      <c r="D1065" s="78">
        <f>IF(B1065="","",IFERROR(XLOOKUP(B1065,'전체API목록'!$C$2:$C$1200,'전체API목록'!$E$2:$E$1200,""),""))</f>
        <v/>
      </c>
      <c r="E1065" s="55">
        <f>IF(B1065="","",IFERROR(XLOOKUP(B1065,'전체API목록'!$C$2:$C$1200,'전체API목록'!$F$2:$F$1200,""),""))</f>
        <v/>
      </c>
      <c r="F1065" s="56">
        <f>IF(B1065="","",IFERROR(XLOOKUP(B1065,'전체API목록'!$C$2:$C$1200,'전체API목록'!$B$2:$B$1200,""),""))</f>
        <v/>
      </c>
      <c r="G1065" s="56">
        <f>IF(B1065="","",IFERROR(XLOOKUP(B1065,'전체API목록'!$C$2:$C$1200,'전체API목록'!$J$2:$J$1200,""),""))</f>
        <v/>
      </c>
      <c r="H1065" s="39">
        <f>IF(B1065="","",IFERROR(XLOOKUP(B1065,'전체API목록'!$C$2:$C$1200,'전체API목록'!$K$2:$K$1200,""),""))</f>
        <v/>
      </c>
    </row>
    <row r="1066">
      <c r="A1066" s="56">
        <f>IF(B1066="","",ROW()-1)</f>
        <v/>
      </c>
      <c r="B1066" s="55">
        <f>IFERROR(INDEX(SORT(UNIQUE(FILTER('전체API목록'!$C$2:$C$1200,'전체API목록'!$C$2:$C$1200&lt;&gt;""))),ROW()-1),"")</f>
        <v/>
      </c>
      <c r="C1066" s="55">
        <f>IF(B1066="","",IFERROR(XLOOKUP(B1066,'전체API목록'!$C$2:$C$1200,'전체API목록'!$D$2:$D$1200,""),""))</f>
        <v/>
      </c>
      <c r="D1066" s="78">
        <f>IF(B1066="","",IFERROR(XLOOKUP(B1066,'전체API목록'!$C$2:$C$1200,'전체API목록'!$E$2:$E$1200,""),""))</f>
        <v/>
      </c>
      <c r="E1066" s="55">
        <f>IF(B1066="","",IFERROR(XLOOKUP(B1066,'전체API목록'!$C$2:$C$1200,'전체API목록'!$F$2:$F$1200,""),""))</f>
        <v/>
      </c>
      <c r="F1066" s="56">
        <f>IF(B1066="","",IFERROR(XLOOKUP(B1066,'전체API목록'!$C$2:$C$1200,'전체API목록'!$B$2:$B$1200,""),""))</f>
        <v/>
      </c>
      <c r="G1066" s="56">
        <f>IF(B1066="","",IFERROR(XLOOKUP(B1066,'전체API목록'!$C$2:$C$1200,'전체API목록'!$J$2:$J$1200,""),""))</f>
        <v/>
      </c>
      <c r="H1066" s="39">
        <f>IF(B1066="","",IFERROR(XLOOKUP(B1066,'전체API목록'!$C$2:$C$1200,'전체API목록'!$K$2:$K$1200,""),""))</f>
        <v/>
      </c>
    </row>
    <row r="1067">
      <c r="A1067" s="56">
        <f>IF(B1067="","",ROW()-1)</f>
        <v/>
      </c>
      <c r="B1067" s="55">
        <f>IFERROR(INDEX(SORT(UNIQUE(FILTER('전체API목록'!$C$2:$C$1200,'전체API목록'!$C$2:$C$1200&lt;&gt;""))),ROW()-1),"")</f>
        <v/>
      </c>
      <c r="C1067" s="55">
        <f>IF(B1067="","",IFERROR(XLOOKUP(B1067,'전체API목록'!$C$2:$C$1200,'전체API목록'!$D$2:$D$1200,""),""))</f>
        <v/>
      </c>
      <c r="D1067" s="78">
        <f>IF(B1067="","",IFERROR(XLOOKUP(B1067,'전체API목록'!$C$2:$C$1200,'전체API목록'!$E$2:$E$1200,""),""))</f>
        <v/>
      </c>
      <c r="E1067" s="55">
        <f>IF(B1067="","",IFERROR(XLOOKUP(B1067,'전체API목록'!$C$2:$C$1200,'전체API목록'!$F$2:$F$1200,""),""))</f>
        <v/>
      </c>
      <c r="F1067" s="56">
        <f>IF(B1067="","",IFERROR(XLOOKUP(B1067,'전체API목록'!$C$2:$C$1200,'전체API목록'!$B$2:$B$1200,""),""))</f>
        <v/>
      </c>
      <c r="G1067" s="56">
        <f>IF(B1067="","",IFERROR(XLOOKUP(B1067,'전체API목록'!$C$2:$C$1200,'전체API목록'!$J$2:$J$1200,""),""))</f>
        <v/>
      </c>
      <c r="H1067" s="39">
        <f>IF(B1067="","",IFERROR(XLOOKUP(B1067,'전체API목록'!$C$2:$C$1200,'전체API목록'!$K$2:$K$1200,""),""))</f>
        <v/>
      </c>
    </row>
    <row r="1068">
      <c r="A1068" s="56">
        <f>IF(B1068="","",ROW()-1)</f>
        <v/>
      </c>
      <c r="B1068" s="55">
        <f>IFERROR(INDEX(SORT(UNIQUE(FILTER('전체API목록'!$C$2:$C$1200,'전체API목록'!$C$2:$C$1200&lt;&gt;""))),ROW()-1),"")</f>
        <v/>
      </c>
      <c r="C1068" s="55">
        <f>IF(B1068="","",IFERROR(XLOOKUP(B1068,'전체API목록'!$C$2:$C$1200,'전체API목록'!$D$2:$D$1200,""),""))</f>
        <v/>
      </c>
      <c r="D1068" s="78">
        <f>IF(B1068="","",IFERROR(XLOOKUP(B1068,'전체API목록'!$C$2:$C$1200,'전체API목록'!$E$2:$E$1200,""),""))</f>
        <v/>
      </c>
      <c r="E1068" s="55">
        <f>IF(B1068="","",IFERROR(XLOOKUP(B1068,'전체API목록'!$C$2:$C$1200,'전체API목록'!$F$2:$F$1200,""),""))</f>
        <v/>
      </c>
      <c r="F1068" s="56">
        <f>IF(B1068="","",IFERROR(XLOOKUP(B1068,'전체API목록'!$C$2:$C$1200,'전체API목록'!$B$2:$B$1200,""),""))</f>
        <v/>
      </c>
      <c r="G1068" s="56">
        <f>IF(B1068="","",IFERROR(XLOOKUP(B1068,'전체API목록'!$C$2:$C$1200,'전체API목록'!$J$2:$J$1200,""),""))</f>
        <v/>
      </c>
      <c r="H1068" s="39">
        <f>IF(B1068="","",IFERROR(XLOOKUP(B1068,'전체API목록'!$C$2:$C$1200,'전체API목록'!$K$2:$K$1200,""),""))</f>
        <v/>
      </c>
    </row>
    <row r="1069">
      <c r="A1069" s="56">
        <f>IF(B1069="","",ROW()-1)</f>
        <v/>
      </c>
      <c r="B1069" s="55">
        <f>IFERROR(INDEX(SORT(UNIQUE(FILTER('전체API목록'!$C$2:$C$1200,'전체API목록'!$C$2:$C$1200&lt;&gt;""))),ROW()-1),"")</f>
        <v/>
      </c>
      <c r="C1069" s="55">
        <f>IF(B1069="","",IFERROR(XLOOKUP(B1069,'전체API목록'!$C$2:$C$1200,'전체API목록'!$D$2:$D$1200,""),""))</f>
        <v/>
      </c>
      <c r="D1069" s="78">
        <f>IF(B1069="","",IFERROR(XLOOKUP(B1069,'전체API목록'!$C$2:$C$1200,'전체API목록'!$E$2:$E$1200,""),""))</f>
        <v/>
      </c>
      <c r="E1069" s="55">
        <f>IF(B1069="","",IFERROR(XLOOKUP(B1069,'전체API목록'!$C$2:$C$1200,'전체API목록'!$F$2:$F$1200,""),""))</f>
        <v/>
      </c>
      <c r="F1069" s="56">
        <f>IF(B1069="","",IFERROR(XLOOKUP(B1069,'전체API목록'!$C$2:$C$1200,'전체API목록'!$B$2:$B$1200,""),""))</f>
        <v/>
      </c>
      <c r="G1069" s="56">
        <f>IF(B1069="","",IFERROR(XLOOKUP(B1069,'전체API목록'!$C$2:$C$1200,'전체API목록'!$J$2:$J$1200,""),""))</f>
        <v/>
      </c>
      <c r="H1069" s="39">
        <f>IF(B1069="","",IFERROR(XLOOKUP(B1069,'전체API목록'!$C$2:$C$1200,'전체API목록'!$K$2:$K$1200,""),""))</f>
        <v/>
      </c>
    </row>
    <row r="1070">
      <c r="A1070" s="56">
        <f>IF(B1070="","",ROW()-1)</f>
        <v/>
      </c>
      <c r="B1070" s="55">
        <f>IFERROR(INDEX(SORT(UNIQUE(FILTER('전체API목록'!$C$2:$C$1200,'전체API목록'!$C$2:$C$1200&lt;&gt;""))),ROW()-1),"")</f>
        <v/>
      </c>
      <c r="C1070" s="55">
        <f>IF(B1070="","",IFERROR(XLOOKUP(B1070,'전체API목록'!$C$2:$C$1200,'전체API목록'!$D$2:$D$1200,""),""))</f>
        <v/>
      </c>
      <c r="D1070" s="78">
        <f>IF(B1070="","",IFERROR(XLOOKUP(B1070,'전체API목록'!$C$2:$C$1200,'전체API목록'!$E$2:$E$1200,""),""))</f>
        <v/>
      </c>
      <c r="E1070" s="55">
        <f>IF(B1070="","",IFERROR(XLOOKUP(B1070,'전체API목록'!$C$2:$C$1200,'전체API목록'!$F$2:$F$1200,""),""))</f>
        <v/>
      </c>
      <c r="F1070" s="56">
        <f>IF(B1070="","",IFERROR(XLOOKUP(B1070,'전체API목록'!$C$2:$C$1200,'전체API목록'!$B$2:$B$1200,""),""))</f>
        <v/>
      </c>
      <c r="G1070" s="56">
        <f>IF(B1070="","",IFERROR(XLOOKUP(B1070,'전체API목록'!$C$2:$C$1200,'전체API목록'!$J$2:$J$1200,""),""))</f>
        <v/>
      </c>
      <c r="H1070" s="39">
        <f>IF(B1070="","",IFERROR(XLOOKUP(B1070,'전체API목록'!$C$2:$C$1200,'전체API목록'!$K$2:$K$1200,""),""))</f>
        <v/>
      </c>
    </row>
    <row r="1071">
      <c r="A1071" s="56">
        <f>IF(B1071="","",ROW()-1)</f>
        <v/>
      </c>
      <c r="B1071" s="55">
        <f>IFERROR(INDEX(SORT(UNIQUE(FILTER('전체API목록'!$C$2:$C$1200,'전체API목록'!$C$2:$C$1200&lt;&gt;""))),ROW()-1),"")</f>
        <v/>
      </c>
      <c r="C1071" s="55">
        <f>IF(B1071="","",IFERROR(XLOOKUP(B1071,'전체API목록'!$C$2:$C$1200,'전체API목록'!$D$2:$D$1200,""),""))</f>
        <v/>
      </c>
      <c r="D1071" s="78">
        <f>IF(B1071="","",IFERROR(XLOOKUP(B1071,'전체API목록'!$C$2:$C$1200,'전체API목록'!$E$2:$E$1200,""),""))</f>
        <v/>
      </c>
      <c r="E1071" s="55">
        <f>IF(B1071="","",IFERROR(XLOOKUP(B1071,'전체API목록'!$C$2:$C$1200,'전체API목록'!$F$2:$F$1200,""),""))</f>
        <v/>
      </c>
      <c r="F1071" s="56">
        <f>IF(B1071="","",IFERROR(XLOOKUP(B1071,'전체API목록'!$C$2:$C$1200,'전체API목록'!$B$2:$B$1200,""),""))</f>
        <v/>
      </c>
      <c r="G1071" s="56">
        <f>IF(B1071="","",IFERROR(XLOOKUP(B1071,'전체API목록'!$C$2:$C$1200,'전체API목록'!$J$2:$J$1200,""),""))</f>
        <v/>
      </c>
      <c r="H1071" s="39">
        <f>IF(B1071="","",IFERROR(XLOOKUP(B1071,'전체API목록'!$C$2:$C$1200,'전체API목록'!$K$2:$K$1200,""),""))</f>
        <v/>
      </c>
    </row>
    <row r="1072">
      <c r="A1072" s="56">
        <f>IF(B1072="","",ROW()-1)</f>
        <v/>
      </c>
      <c r="B1072" s="55">
        <f>IFERROR(INDEX(SORT(UNIQUE(FILTER('전체API목록'!$C$2:$C$1200,'전체API목록'!$C$2:$C$1200&lt;&gt;""))),ROW()-1),"")</f>
        <v/>
      </c>
      <c r="C1072" s="55">
        <f>IF(B1072="","",IFERROR(XLOOKUP(B1072,'전체API목록'!$C$2:$C$1200,'전체API목록'!$D$2:$D$1200,""),""))</f>
        <v/>
      </c>
      <c r="D1072" s="78">
        <f>IF(B1072="","",IFERROR(XLOOKUP(B1072,'전체API목록'!$C$2:$C$1200,'전체API목록'!$E$2:$E$1200,""),""))</f>
        <v/>
      </c>
      <c r="E1072" s="55">
        <f>IF(B1072="","",IFERROR(XLOOKUP(B1072,'전체API목록'!$C$2:$C$1200,'전체API목록'!$F$2:$F$1200,""),""))</f>
        <v/>
      </c>
      <c r="F1072" s="56">
        <f>IF(B1072="","",IFERROR(XLOOKUP(B1072,'전체API목록'!$C$2:$C$1200,'전체API목록'!$B$2:$B$1200,""),""))</f>
        <v/>
      </c>
      <c r="G1072" s="56">
        <f>IF(B1072="","",IFERROR(XLOOKUP(B1072,'전체API목록'!$C$2:$C$1200,'전체API목록'!$J$2:$J$1200,""),""))</f>
        <v/>
      </c>
      <c r="H1072" s="39">
        <f>IF(B1072="","",IFERROR(XLOOKUP(B1072,'전체API목록'!$C$2:$C$1200,'전체API목록'!$K$2:$K$1200,""),""))</f>
        <v/>
      </c>
    </row>
    <row r="1073">
      <c r="A1073" s="56">
        <f>IF(B1073="","",ROW()-1)</f>
        <v/>
      </c>
      <c r="B1073" s="55">
        <f>IFERROR(INDEX(SORT(UNIQUE(FILTER('전체API목록'!$C$2:$C$1200,'전체API목록'!$C$2:$C$1200&lt;&gt;""))),ROW()-1),"")</f>
        <v/>
      </c>
      <c r="C1073" s="55">
        <f>IF(B1073="","",IFERROR(XLOOKUP(B1073,'전체API목록'!$C$2:$C$1200,'전체API목록'!$D$2:$D$1200,""),""))</f>
        <v/>
      </c>
      <c r="D1073" s="78">
        <f>IF(B1073="","",IFERROR(XLOOKUP(B1073,'전체API목록'!$C$2:$C$1200,'전체API목록'!$E$2:$E$1200,""),""))</f>
        <v/>
      </c>
      <c r="E1073" s="55">
        <f>IF(B1073="","",IFERROR(XLOOKUP(B1073,'전체API목록'!$C$2:$C$1200,'전체API목록'!$F$2:$F$1200,""),""))</f>
        <v/>
      </c>
      <c r="F1073" s="56">
        <f>IF(B1073="","",IFERROR(XLOOKUP(B1073,'전체API목록'!$C$2:$C$1200,'전체API목록'!$B$2:$B$1200,""),""))</f>
        <v/>
      </c>
      <c r="G1073" s="56">
        <f>IF(B1073="","",IFERROR(XLOOKUP(B1073,'전체API목록'!$C$2:$C$1200,'전체API목록'!$J$2:$J$1200,""),""))</f>
        <v/>
      </c>
      <c r="H1073" s="39">
        <f>IF(B1073="","",IFERROR(XLOOKUP(B1073,'전체API목록'!$C$2:$C$1200,'전체API목록'!$K$2:$K$1200,""),""))</f>
        <v/>
      </c>
    </row>
    <row r="1074">
      <c r="A1074" s="56">
        <f>IF(B1074="","",ROW()-1)</f>
        <v/>
      </c>
      <c r="B1074" s="55">
        <f>IFERROR(INDEX(SORT(UNIQUE(FILTER('전체API목록'!$C$2:$C$1200,'전체API목록'!$C$2:$C$1200&lt;&gt;""))),ROW()-1),"")</f>
        <v/>
      </c>
      <c r="C1074" s="55">
        <f>IF(B1074="","",IFERROR(XLOOKUP(B1074,'전체API목록'!$C$2:$C$1200,'전체API목록'!$D$2:$D$1200,""),""))</f>
        <v/>
      </c>
      <c r="D1074" s="78">
        <f>IF(B1074="","",IFERROR(XLOOKUP(B1074,'전체API목록'!$C$2:$C$1200,'전체API목록'!$E$2:$E$1200,""),""))</f>
        <v/>
      </c>
      <c r="E1074" s="55">
        <f>IF(B1074="","",IFERROR(XLOOKUP(B1074,'전체API목록'!$C$2:$C$1200,'전체API목록'!$F$2:$F$1200,""),""))</f>
        <v/>
      </c>
      <c r="F1074" s="56">
        <f>IF(B1074="","",IFERROR(XLOOKUP(B1074,'전체API목록'!$C$2:$C$1200,'전체API목록'!$B$2:$B$1200,""),""))</f>
        <v/>
      </c>
      <c r="G1074" s="56">
        <f>IF(B1074="","",IFERROR(XLOOKUP(B1074,'전체API목록'!$C$2:$C$1200,'전체API목록'!$J$2:$J$1200,""),""))</f>
        <v/>
      </c>
      <c r="H1074" s="39">
        <f>IF(B1074="","",IFERROR(XLOOKUP(B1074,'전체API목록'!$C$2:$C$1200,'전체API목록'!$K$2:$K$1200,""),""))</f>
        <v/>
      </c>
    </row>
    <row r="1075">
      <c r="A1075" s="56">
        <f>IF(B1075="","",ROW()-1)</f>
        <v/>
      </c>
      <c r="B1075" s="55">
        <f>IFERROR(INDEX(SORT(UNIQUE(FILTER('전체API목록'!$C$2:$C$1200,'전체API목록'!$C$2:$C$1200&lt;&gt;""))),ROW()-1),"")</f>
        <v/>
      </c>
      <c r="C1075" s="55">
        <f>IF(B1075="","",IFERROR(XLOOKUP(B1075,'전체API목록'!$C$2:$C$1200,'전체API목록'!$D$2:$D$1200,""),""))</f>
        <v/>
      </c>
      <c r="D1075" s="78">
        <f>IF(B1075="","",IFERROR(XLOOKUP(B1075,'전체API목록'!$C$2:$C$1200,'전체API목록'!$E$2:$E$1200,""),""))</f>
        <v/>
      </c>
      <c r="E1075" s="55">
        <f>IF(B1075="","",IFERROR(XLOOKUP(B1075,'전체API목록'!$C$2:$C$1200,'전체API목록'!$F$2:$F$1200,""),""))</f>
        <v/>
      </c>
      <c r="F1075" s="56">
        <f>IF(B1075="","",IFERROR(XLOOKUP(B1075,'전체API목록'!$C$2:$C$1200,'전체API목록'!$B$2:$B$1200,""),""))</f>
        <v/>
      </c>
      <c r="G1075" s="56">
        <f>IF(B1075="","",IFERROR(XLOOKUP(B1075,'전체API목록'!$C$2:$C$1200,'전체API목록'!$J$2:$J$1200,""),""))</f>
        <v/>
      </c>
      <c r="H1075" s="39">
        <f>IF(B1075="","",IFERROR(XLOOKUP(B1075,'전체API목록'!$C$2:$C$1200,'전체API목록'!$K$2:$K$1200,""),""))</f>
        <v/>
      </c>
    </row>
    <row r="1076">
      <c r="A1076" s="56">
        <f>IF(B1076="","",ROW()-1)</f>
        <v/>
      </c>
      <c r="B1076" s="55">
        <f>IFERROR(INDEX(SORT(UNIQUE(FILTER('전체API목록'!$C$2:$C$1200,'전체API목록'!$C$2:$C$1200&lt;&gt;""))),ROW()-1),"")</f>
        <v/>
      </c>
      <c r="C1076" s="55">
        <f>IF(B1076="","",IFERROR(XLOOKUP(B1076,'전체API목록'!$C$2:$C$1200,'전체API목록'!$D$2:$D$1200,""),""))</f>
        <v/>
      </c>
      <c r="D1076" s="78">
        <f>IF(B1076="","",IFERROR(XLOOKUP(B1076,'전체API목록'!$C$2:$C$1200,'전체API목록'!$E$2:$E$1200,""),""))</f>
        <v/>
      </c>
      <c r="E1076" s="55">
        <f>IF(B1076="","",IFERROR(XLOOKUP(B1076,'전체API목록'!$C$2:$C$1200,'전체API목록'!$F$2:$F$1200,""),""))</f>
        <v/>
      </c>
      <c r="F1076" s="56">
        <f>IF(B1076="","",IFERROR(XLOOKUP(B1076,'전체API목록'!$C$2:$C$1200,'전체API목록'!$B$2:$B$1200,""),""))</f>
        <v/>
      </c>
      <c r="G1076" s="56">
        <f>IF(B1076="","",IFERROR(XLOOKUP(B1076,'전체API목록'!$C$2:$C$1200,'전체API목록'!$J$2:$J$1200,""),""))</f>
        <v/>
      </c>
      <c r="H1076" s="39">
        <f>IF(B1076="","",IFERROR(XLOOKUP(B1076,'전체API목록'!$C$2:$C$1200,'전체API목록'!$K$2:$K$1200,""),""))</f>
        <v/>
      </c>
    </row>
    <row r="1077">
      <c r="A1077" s="56">
        <f>IF(B1077="","",ROW()-1)</f>
        <v/>
      </c>
      <c r="B1077" s="55">
        <f>IFERROR(INDEX(SORT(UNIQUE(FILTER('전체API목록'!$C$2:$C$1200,'전체API목록'!$C$2:$C$1200&lt;&gt;""))),ROW()-1),"")</f>
        <v/>
      </c>
      <c r="C1077" s="55">
        <f>IF(B1077="","",IFERROR(XLOOKUP(B1077,'전체API목록'!$C$2:$C$1200,'전체API목록'!$D$2:$D$1200,""),""))</f>
        <v/>
      </c>
      <c r="D1077" s="78">
        <f>IF(B1077="","",IFERROR(XLOOKUP(B1077,'전체API목록'!$C$2:$C$1200,'전체API목록'!$E$2:$E$1200,""),""))</f>
        <v/>
      </c>
      <c r="E1077" s="55">
        <f>IF(B1077="","",IFERROR(XLOOKUP(B1077,'전체API목록'!$C$2:$C$1200,'전체API목록'!$F$2:$F$1200,""),""))</f>
        <v/>
      </c>
      <c r="F1077" s="56">
        <f>IF(B1077="","",IFERROR(XLOOKUP(B1077,'전체API목록'!$C$2:$C$1200,'전체API목록'!$B$2:$B$1200,""),""))</f>
        <v/>
      </c>
      <c r="G1077" s="56">
        <f>IF(B1077="","",IFERROR(XLOOKUP(B1077,'전체API목록'!$C$2:$C$1200,'전체API목록'!$J$2:$J$1200,""),""))</f>
        <v/>
      </c>
      <c r="H1077" s="39">
        <f>IF(B1077="","",IFERROR(XLOOKUP(B1077,'전체API목록'!$C$2:$C$1200,'전체API목록'!$K$2:$K$1200,""),""))</f>
        <v/>
      </c>
    </row>
    <row r="1078">
      <c r="A1078" s="56">
        <f>IF(B1078="","",ROW()-1)</f>
        <v/>
      </c>
      <c r="B1078" s="55">
        <f>IFERROR(INDEX(SORT(UNIQUE(FILTER('전체API목록'!$C$2:$C$1200,'전체API목록'!$C$2:$C$1200&lt;&gt;""))),ROW()-1),"")</f>
        <v/>
      </c>
      <c r="C1078" s="55">
        <f>IF(B1078="","",IFERROR(XLOOKUP(B1078,'전체API목록'!$C$2:$C$1200,'전체API목록'!$D$2:$D$1200,""),""))</f>
        <v/>
      </c>
      <c r="D1078" s="78">
        <f>IF(B1078="","",IFERROR(XLOOKUP(B1078,'전체API목록'!$C$2:$C$1200,'전체API목록'!$E$2:$E$1200,""),""))</f>
        <v/>
      </c>
      <c r="E1078" s="55">
        <f>IF(B1078="","",IFERROR(XLOOKUP(B1078,'전체API목록'!$C$2:$C$1200,'전체API목록'!$F$2:$F$1200,""),""))</f>
        <v/>
      </c>
      <c r="F1078" s="56">
        <f>IF(B1078="","",IFERROR(XLOOKUP(B1078,'전체API목록'!$C$2:$C$1200,'전체API목록'!$B$2:$B$1200,""),""))</f>
        <v/>
      </c>
      <c r="G1078" s="56">
        <f>IF(B1078="","",IFERROR(XLOOKUP(B1078,'전체API목록'!$C$2:$C$1200,'전체API목록'!$J$2:$J$1200,""),""))</f>
        <v/>
      </c>
      <c r="H1078" s="39">
        <f>IF(B1078="","",IFERROR(XLOOKUP(B1078,'전체API목록'!$C$2:$C$1200,'전체API목록'!$K$2:$K$1200,""),""))</f>
        <v/>
      </c>
    </row>
    <row r="1079">
      <c r="A1079" s="56">
        <f>IF(B1079="","",ROW()-1)</f>
        <v/>
      </c>
      <c r="B1079" s="55">
        <f>IFERROR(INDEX(SORT(UNIQUE(FILTER('전체API목록'!$C$2:$C$1200,'전체API목록'!$C$2:$C$1200&lt;&gt;""))),ROW()-1),"")</f>
        <v/>
      </c>
      <c r="C1079" s="55">
        <f>IF(B1079="","",IFERROR(XLOOKUP(B1079,'전체API목록'!$C$2:$C$1200,'전체API목록'!$D$2:$D$1200,""),""))</f>
        <v/>
      </c>
      <c r="D1079" s="78">
        <f>IF(B1079="","",IFERROR(XLOOKUP(B1079,'전체API목록'!$C$2:$C$1200,'전체API목록'!$E$2:$E$1200,""),""))</f>
        <v/>
      </c>
      <c r="E1079" s="55">
        <f>IF(B1079="","",IFERROR(XLOOKUP(B1079,'전체API목록'!$C$2:$C$1200,'전체API목록'!$F$2:$F$1200,""),""))</f>
        <v/>
      </c>
      <c r="F1079" s="56">
        <f>IF(B1079="","",IFERROR(XLOOKUP(B1079,'전체API목록'!$C$2:$C$1200,'전체API목록'!$B$2:$B$1200,""),""))</f>
        <v/>
      </c>
      <c r="G1079" s="56">
        <f>IF(B1079="","",IFERROR(XLOOKUP(B1079,'전체API목록'!$C$2:$C$1200,'전체API목록'!$J$2:$J$1200,""),""))</f>
        <v/>
      </c>
      <c r="H1079" s="39">
        <f>IF(B1079="","",IFERROR(XLOOKUP(B1079,'전체API목록'!$C$2:$C$1200,'전체API목록'!$K$2:$K$1200,""),""))</f>
        <v/>
      </c>
    </row>
    <row r="1080">
      <c r="A1080" s="56">
        <f>IF(B1080="","",ROW()-1)</f>
        <v/>
      </c>
      <c r="B1080" s="55">
        <f>IFERROR(INDEX(SORT(UNIQUE(FILTER('전체API목록'!$C$2:$C$1200,'전체API목록'!$C$2:$C$1200&lt;&gt;""))),ROW()-1),"")</f>
        <v/>
      </c>
      <c r="C1080" s="55">
        <f>IF(B1080="","",IFERROR(XLOOKUP(B1080,'전체API목록'!$C$2:$C$1200,'전체API목록'!$D$2:$D$1200,""),""))</f>
        <v/>
      </c>
      <c r="D1080" s="78">
        <f>IF(B1080="","",IFERROR(XLOOKUP(B1080,'전체API목록'!$C$2:$C$1200,'전체API목록'!$E$2:$E$1200,""),""))</f>
        <v/>
      </c>
      <c r="E1080" s="55">
        <f>IF(B1080="","",IFERROR(XLOOKUP(B1080,'전체API목록'!$C$2:$C$1200,'전체API목록'!$F$2:$F$1200,""),""))</f>
        <v/>
      </c>
      <c r="F1080" s="56">
        <f>IF(B1080="","",IFERROR(XLOOKUP(B1080,'전체API목록'!$C$2:$C$1200,'전체API목록'!$B$2:$B$1200,""),""))</f>
        <v/>
      </c>
      <c r="G1080" s="56">
        <f>IF(B1080="","",IFERROR(XLOOKUP(B1080,'전체API목록'!$C$2:$C$1200,'전체API목록'!$J$2:$J$1200,""),""))</f>
        <v/>
      </c>
      <c r="H1080" s="39">
        <f>IF(B1080="","",IFERROR(XLOOKUP(B1080,'전체API목록'!$C$2:$C$1200,'전체API목록'!$K$2:$K$1200,""),""))</f>
        <v/>
      </c>
    </row>
    <row r="1081">
      <c r="A1081" s="56">
        <f>IF(B1081="","",ROW()-1)</f>
        <v/>
      </c>
      <c r="B1081" s="55">
        <f>IFERROR(INDEX(SORT(UNIQUE(FILTER('전체API목록'!$C$2:$C$1200,'전체API목록'!$C$2:$C$1200&lt;&gt;""))),ROW()-1),"")</f>
        <v/>
      </c>
      <c r="C1081" s="55">
        <f>IF(B1081="","",IFERROR(XLOOKUP(B1081,'전체API목록'!$C$2:$C$1200,'전체API목록'!$D$2:$D$1200,""),""))</f>
        <v/>
      </c>
      <c r="D1081" s="78">
        <f>IF(B1081="","",IFERROR(XLOOKUP(B1081,'전체API목록'!$C$2:$C$1200,'전체API목록'!$E$2:$E$1200,""),""))</f>
        <v/>
      </c>
      <c r="E1081" s="55">
        <f>IF(B1081="","",IFERROR(XLOOKUP(B1081,'전체API목록'!$C$2:$C$1200,'전체API목록'!$F$2:$F$1200,""),""))</f>
        <v/>
      </c>
      <c r="F1081" s="56">
        <f>IF(B1081="","",IFERROR(XLOOKUP(B1081,'전체API목록'!$C$2:$C$1200,'전체API목록'!$B$2:$B$1200,""),""))</f>
        <v/>
      </c>
      <c r="G1081" s="56">
        <f>IF(B1081="","",IFERROR(XLOOKUP(B1081,'전체API목록'!$C$2:$C$1200,'전체API목록'!$J$2:$J$1200,""),""))</f>
        <v/>
      </c>
      <c r="H1081" s="39">
        <f>IF(B1081="","",IFERROR(XLOOKUP(B1081,'전체API목록'!$C$2:$C$1200,'전체API목록'!$K$2:$K$1200,""),""))</f>
        <v/>
      </c>
    </row>
    <row r="1082">
      <c r="A1082" s="56">
        <f>IF(B1082="","",ROW()-1)</f>
        <v/>
      </c>
      <c r="B1082" s="55">
        <f>IFERROR(INDEX(SORT(UNIQUE(FILTER('전체API목록'!$C$2:$C$1200,'전체API목록'!$C$2:$C$1200&lt;&gt;""))),ROW()-1),"")</f>
        <v/>
      </c>
      <c r="C1082" s="55">
        <f>IF(B1082="","",IFERROR(XLOOKUP(B1082,'전체API목록'!$C$2:$C$1200,'전체API목록'!$D$2:$D$1200,""),""))</f>
        <v/>
      </c>
      <c r="D1082" s="78">
        <f>IF(B1082="","",IFERROR(XLOOKUP(B1082,'전체API목록'!$C$2:$C$1200,'전체API목록'!$E$2:$E$1200,""),""))</f>
        <v/>
      </c>
      <c r="E1082" s="55">
        <f>IF(B1082="","",IFERROR(XLOOKUP(B1082,'전체API목록'!$C$2:$C$1200,'전체API목록'!$F$2:$F$1200,""),""))</f>
        <v/>
      </c>
      <c r="F1082" s="56">
        <f>IF(B1082="","",IFERROR(XLOOKUP(B1082,'전체API목록'!$C$2:$C$1200,'전체API목록'!$B$2:$B$1200,""),""))</f>
        <v/>
      </c>
      <c r="G1082" s="56">
        <f>IF(B1082="","",IFERROR(XLOOKUP(B1082,'전체API목록'!$C$2:$C$1200,'전체API목록'!$J$2:$J$1200,""),""))</f>
        <v/>
      </c>
      <c r="H1082" s="39">
        <f>IF(B1082="","",IFERROR(XLOOKUP(B1082,'전체API목록'!$C$2:$C$1200,'전체API목록'!$K$2:$K$1200,""),""))</f>
        <v/>
      </c>
    </row>
    <row r="1083">
      <c r="A1083" s="56">
        <f>IF(B1083="","",ROW()-1)</f>
        <v/>
      </c>
      <c r="B1083" s="55">
        <f>IFERROR(INDEX(SORT(UNIQUE(FILTER('전체API목록'!$C$2:$C$1200,'전체API목록'!$C$2:$C$1200&lt;&gt;""))),ROW()-1),"")</f>
        <v/>
      </c>
      <c r="C1083" s="55">
        <f>IF(B1083="","",IFERROR(XLOOKUP(B1083,'전체API목록'!$C$2:$C$1200,'전체API목록'!$D$2:$D$1200,""),""))</f>
        <v/>
      </c>
      <c r="D1083" s="78">
        <f>IF(B1083="","",IFERROR(XLOOKUP(B1083,'전체API목록'!$C$2:$C$1200,'전체API목록'!$E$2:$E$1200,""),""))</f>
        <v/>
      </c>
      <c r="E1083" s="55">
        <f>IF(B1083="","",IFERROR(XLOOKUP(B1083,'전체API목록'!$C$2:$C$1200,'전체API목록'!$F$2:$F$1200,""),""))</f>
        <v/>
      </c>
      <c r="F1083" s="56">
        <f>IF(B1083="","",IFERROR(XLOOKUP(B1083,'전체API목록'!$C$2:$C$1200,'전체API목록'!$B$2:$B$1200,""),""))</f>
        <v/>
      </c>
      <c r="G1083" s="56">
        <f>IF(B1083="","",IFERROR(XLOOKUP(B1083,'전체API목록'!$C$2:$C$1200,'전체API목록'!$J$2:$J$1200,""),""))</f>
        <v/>
      </c>
      <c r="H1083" s="39">
        <f>IF(B1083="","",IFERROR(XLOOKUP(B1083,'전체API목록'!$C$2:$C$1200,'전체API목록'!$K$2:$K$1200,""),""))</f>
        <v/>
      </c>
    </row>
    <row r="1084">
      <c r="A1084" s="56">
        <f>IF(B1084="","",ROW()-1)</f>
        <v/>
      </c>
      <c r="B1084" s="55">
        <f>IFERROR(INDEX(SORT(UNIQUE(FILTER('전체API목록'!$C$2:$C$1200,'전체API목록'!$C$2:$C$1200&lt;&gt;""))),ROW()-1),"")</f>
        <v/>
      </c>
      <c r="C1084" s="55">
        <f>IF(B1084="","",IFERROR(XLOOKUP(B1084,'전체API목록'!$C$2:$C$1200,'전체API목록'!$D$2:$D$1200,""),""))</f>
        <v/>
      </c>
      <c r="D1084" s="78">
        <f>IF(B1084="","",IFERROR(XLOOKUP(B1084,'전체API목록'!$C$2:$C$1200,'전체API목록'!$E$2:$E$1200,""),""))</f>
        <v/>
      </c>
      <c r="E1084" s="55">
        <f>IF(B1084="","",IFERROR(XLOOKUP(B1084,'전체API목록'!$C$2:$C$1200,'전체API목록'!$F$2:$F$1200,""),""))</f>
        <v/>
      </c>
      <c r="F1084" s="56">
        <f>IF(B1084="","",IFERROR(XLOOKUP(B1084,'전체API목록'!$C$2:$C$1200,'전체API목록'!$B$2:$B$1200,""),""))</f>
        <v/>
      </c>
      <c r="G1084" s="56">
        <f>IF(B1084="","",IFERROR(XLOOKUP(B1084,'전체API목록'!$C$2:$C$1200,'전체API목록'!$J$2:$J$1200,""),""))</f>
        <v/>
      </c>
      <c r="H1084" s="39">
        <f>IF(B1084="","",IFERROR(XLOOKUP(B1084,'전체API목록'!$C$2:$C$1200,'전체API목록'!$K$2:$K$1200,""),""))</f>
        <v/>
      </c>
    </row>
    <row r="1085">
      <c r="A1085" s="56">
        <f>IF(B1085="","",ROW()-1)</f>
        <v/>
      </c>
      <c r="B1085" s="55">
        <f>IFERROR(INDEX(SORT(UNIQUE(FILTER('전체API목록'!$C$2:$C$1200,'전체API목록'!$C$2:$C$1200&lt;&gt;""))),ROW()-1),"")</f>
        <v/>
      </c>
      <c r="C1085" s="55">
        <f>IF(B1085="","",IFERROR(XLOOKUP(B1085,'전체API목록'!$C$2:$C$1200,'전체API목록'!$D$2:$D$1200,""),""))</f>
        <v/>
      </c>
      <c r="D1085" s="78">
        <f>IF(B1085="","",IFERROR(XLOOKUP(B1085,'전체API목록'!$C$2:$C$1200,'전체API목록'!$E$2:$E$1200,""),""))</f>
        <v/>
      </c>
      <c r="E1085" s="55">
        <f>IF(B1085="","",IFERROR(XLOOKUP(B1085,'전체API목록'!$C$2:$C$1200,'전체API목록'!$F$2:$F$1200,""),""))</f>
        <v/>
      </c>
      <c r="F1085" s="56">
        <f>IF(B1085="","",IFERROR(XLOOKUP(B1085,'전체API목록'!$C$2:$C$1200,'전체API목록'!$B$2:$B$1200,""),""))</f>
        <v/>
      </c>
      <c r="G1085" s="56">
        <f>IF(B1085="","",IFERROR(XLOOKUP(B1085,'전체API목록'!$C$2:$C$1200,'전체API목록'!$J$2:$J$1200,""),""))</f>
        <v/>
      </c>
      <c r="H1085" s="39">
        <f>IF(B1085="","",IFERROR(XLOOKUP(B1085,'전체API목록'!$C$2:$C$1200,'전체API목록'!$K$2:$K$1200,""),""))</f>
        <v/>
      </c>
    </row>
    <row r="1086">
      <c r="A1086" s="56">
        <f>IF(B1086="","",ROW()-1)</f>
        <v/>
      </c>
      <c r="B1086" s="55">
        <f>IFERROR(INDEX(SORT(UNIQUE(FILTER('전체API목록'!$C$2:$C$1200,'전체API목록'!$C$2:$C$1200&lt;&gt;""))),ROW()-1),"")</f>
        <v/>
      </c>
      <c r="C1086" s="55">
        <f>IF(B1086="","",IFERROR(XLOOKUP(B1086,'전체API목록'!$C$2:$C$1200,'전체API목록'!$D$2:$D$1200,""),""))</f>
        <v/>
      </c>
      <c r="D1086" s="78">
        <f>IF(B1086="","",IFERROR(XLOOKUP(B1086,'전체API목록'!$C$2:$C$1200,'전체API목록'!$E$2:$E$1200,""),""))</f>
        <v/>
      </c>
      <c r="E1086" s="55">
        <f>IF(B1086="","",IFERROR(XLOOKUP(B1086,'전체API목록'!$C$2:$C$1200,'전체API목록'!$F$2:$F$1200,""),""))</f>
        <v/>
      </c>
      <c r="F1086" s="56">
        <f>IF(B1086="","",IFERROR(XLOOKUP(B1086,'전체API목록'!$C$2:$C$1200,'전체API목록'!$B$2:$B$1200,""),""))</f>
        <v/>
      </c>
      <c r="G1086" s="56">
        <f>IF(B1086="","",IFERROR(XLOOKUP(B1086,'전체API목록'!$C$2:$C$1200,'전체API목록'!$J$2:$J$1200,""),""))</f>
        <v/>
      </c>
      <c r="H1086" s="39">
        <f>IF(B1086="","",IFERROR(XLOOKUP(B1086,'전체API목록'!$C$2:$C$1200,'전체API목록'!$K$2:$K$1200,""),""))</f>
        <v/>
      </c>
    </row>
    <row r="1087">
      <c r="A1087" s="56">
        <f>IF(B1087="","",ROW()-1)</f>
        <v/>
      </c>
      <c r="B1087" s="55">
        <f>IFERROR(INDEX(SORT(UNIQUE(FILTER('전체API목록'!$C$2:$C$1200,'전체API목록'!$C$2:$C$1200&lt;&gt;""))),ROW()-1),"")</f>
        <v/>
      </c>
      <c r="C1087" s="55">
        <f>IF(B1087="","",IFERROR(XLOOKUP(B1087,'전체API목록'!$C$2:$C$1200,'전체API목록'!$D$2:$D$1200,""),""))</f>
        <v/>
      </c>
      <c r="D1087" s="78">
        <f>IF(B1087="","",IFERROR(XLOOKUP(B1087,'전체API목록'!$C$2:$C$1200,'전체API목록'!$E$2:$E$1200,""),""))</f>
        <v/>
      </c>
      <c r="E1087" s="55">
        <f>IF(B1087="","",IFERROR(XLOOKUP(B1087,'전체API목록'!$C$2:$C$1200,'전체API목록'!$F$2:$F$1200,""),""))</f>
        <v/>
      </c>
      <c r="F1087" s="56">
        <f>IF(B1087="","",IFERROR(XLOOKUP(B1087,'전체API목록'!$C$2:$C$1200,'전체API목록'!$B$2:$B$1200,""),""))</f>
        <v/>
      </c>
      <c r="G1087" s="56">
        <f>IF(B1087="","",IFERROR(XLOOKUP(B1087,'전체API목록'!$C$2:$C$1200,'전체API목록'!$J$2:$J$1200,""),""))</f>
        <v/>
      </c>
      <c r="H1087" s="39">
        <f>IF(B1087="","",IFERROR(XLOOKUP(B1087,'전체API목록'!$C$2:$C$1200,'전체API목록'!$K$2:$K$1200,""),""))</f>
        <v/>
      </c>
    </row>
    <row r="1088">
      <c r="A1088" s="56">
        <f>IF(B1088="","",ROW()-1)</f>
        <v/>
      </c>
      <c r="B1088" s="55">
        <f>IFERROR(INDEX(SORT(UNIQUE(FILTER('전체API목록'!$C$2:$C$1200,'전체API목록'!$C$2:$C$1200&lt;&gt;""))),ROW()-1),"")</f>
        <v/>
      </c>
      <c r="C1088" s="55">
        <f>IF(B1088="","",IFERROR(XLOOKUP(B1088,'전체API목록'!$C$2:$C$1200,'전체API목록'!$D$2:$D$1200,""),""))</f>
        <v/>
      </c>
      <c r="D1088" s="78">
        <f>IF(B1088="","",IFERROR(XLOOKUP(B1088,'전체API목록'!$C$2:$C$1200,'전체API목록'!$E$2:$E$1200,""),""))</f>
        <v/>
      </c>
      <c r="E1088" s="55">
        <f>IF(B1088="","",IFERROR(XLOOKUP(B1088,'전체API목록'!$C$2:$C$1200,'전체API목록'!$F$2:$F$1200,""),""))</f>
        <v/>
      </c>
      <c r="F1088" s="56">
        <f>IF(B1088="","",IFERROR(XLOOKUP(B1088,'전체API목록'!$C$2:$C$1200,'전체API목록'!$B$2:$B$1200,""),""))</f>
        <v/>
      </c>
      <c r="G1088" s="56">
        <f>IF(B1088="","",IFERROR(XLOOKUP(B1088,'전체API목록'!$C$2:$C$1200,'전체API목록'!$J$2:$J$1200,""),""))</f>
        <v/>
      </c>
      <c r="H1088" s="39">
        <f>IF(B1088="","",IFERROR(XLOOKUP(B1088,'전체API목록'!$C$2:$C$1200,'전체API목록'!$K$2:$K$1200,""),""))</f>
        <v/>
      </c>
    </row>
    <row r="1089">
      <c r="A1089" s="56">
        <f>IF(B1089="","",ROW()-1)</f>
        <v/>
      </c>
      <c r="B1089" s="55">
        <f>IFERROR(INDEX(SORT(UNIQUE(FILTER('전체API목록'!$C$2:$C$1200,'전체API목록'!$C$2:$C$1200&lt;&gt;""))),ROW()-1),"")</f>
        <v/>
      </c>
      <c r="C1089" s="55">
        <f>IF(B1089="","",IFERROR(XLOOKUP(B1089,'전체API목록'!$C$2:$C$1200,'전체API목록'!$D$2:$D$1200,""),""))</f>
        <v/>
      </c>
      <c r="D1089" s="78">
        <f>IF(B1089="","",IFERROR(XLOOKUP(B1089,'전체API목록'!$C$2:$C$1200,'전체API목록'!$E$2:$E$1200,""),""))</f>
        <v/>
      </c>
      <c r="E1089" s="55">
        <f>IF(B1089="","",IFERROR(XLOOKUP(B1089,'전체API목록'!$C$2:$C$1200,'전체API목록'!$F$2:$F$1200,""),""))</f>
        <v/>
      </c>
      <c r="F1089" s="56">
        <f>IF(B1089="","",IFERROR(XLOOKUP(B1089,'전체API목록'!$C$2:$C$1200,'전체API목록'!$B$2:$B$1200,""),""))</f>
        <v/>
      </c>
      <c r="G1089" s="56">
        <f>IF(B1089="","",IFERROR(XLOOKUP(B1089,'전체API목록'!$C$2:$C$1200,'전체API목록'!$J$2:$J$1200,""),""))</f>
        <v/>
      </c>
      <c r="H1089" s="39">
        <f>IF(B1089="","",IFERROR(XLOOKUP(B1089,'전체API목록'!$C$2:$C$1200,'전체API목록'!$K$2:$K$1200,""),""))</f>
        <v/>
      </c>
    </row>
    <row r="1090">
      <c r="A1090" s="56">
        <f>IF(B1090="","",ROW()-1)</f>
        <v/>
      </c>
      <c r="B1090" s="55">
        <f>IFERROR(INDEX(SORT(UNIQUE(FILTER('전체API목록'!$C$2:$C$1200,'전체API목록'!$C$2:$C$1200&lt;&gt;""))),ROW()-1),"")</f>
        <v/>
      </c>
      <c r="C1090" s="55">
        <f>IF(B1090="","",IFERROR(XLOOKUP(B1090,'전체API목록'!$C$2:$C$1200,'전체API목록'!$D$2:$D$1200,""),""))</f>
        <v/>
      </c>
      <c r="D1090" s="78">
        <f>IF(B1090="","",IFERROR(XLOOKUP(B1090,'전체API목록'!$C$2:$C$1200,'전체API목록'!$E$2:$E$1200,""),""))</f>
        <v/>
      </c>
      <c r="E1090" s="55">
        <f>IF(B1090="","",IFERROR(XLOOKUP(B1090,'전체API목록'!$C$2:$C$1200,'전체API목록'!$F$2:$F$1200,""),""))</f>
        <v/>
      </c>
      <c r="F1090" s="56">
        <f>IF(B1090="","",IFERROR(XLOOKUP(B1090,'전체API목록'!$C$2:$C$1200,'전체API목록'!$B$2:$B$1200,""),""))</f>
        <v/>
      </c>
      <c r="G1090" s="56">
        <f>IF(B1090="","",IFERROR(XLOOKUP(B1090,'전체API목록'!$C$2:$C$1200,'전체API목록'!$J$2:$J$1200,""),""))</f>
        <v/>
      </c>
      <c r="H1090" s="39">
        <f>IF(B1090="","",IFERROR(XLOOKUP(B1090,'전체API목록'!$C$2:$C$1200,'전체API목록'!$K$2:$K$1200,""),""))</f>
        <v/>
      </c>
    </row>
    <row r="1091">
      <c r="A1091" s="56">
        <f>IF(B1091="","",ROW()-1)</f>
        <v/>
      </c>
      <c r="B1091" s="55">
        <f>IFERROR(INDEX(SORT(UNIQUE(FILTER('전체API목록'!$C$2:$C$1200,'전체API목록'!$C$2:$C$1200&lt;&gt;""))),ROW()-1),"")</f>
        <v/>
      </c>
      <c r="C1091" s="55">
        <f>IF(B1091="","",IFERROR(XLOOKUP(B1091,'전체API목록'!$C$2:$C$1200,'전체API목록'!$D$2:$D$1200,""),""))</f>
        <v/>
      </c>
      <c r="D1091" s="78">
        <f>IF(B1091="","",IFERROR(XLOOKUP(B1091,'전체API목록'!$C$2:$C$1200,'전체API목록'!$E$2:$E$1200,""),""))</f>
        <v/>
      </c>
      <c r="E1091" s="55">
        <f>IF(B1091="","",IFERROR(XLOOKUP(B1091,'전체API목록'!$C$2:$C$1200,'전체API목록'!$F$2:$F$1200,""),""))</f>
        <v/>
      </c>
      <c r="F1091" s="56">
        <f>IF(B1091="","",IFERROR(XLOOKUP(B1091,'전체API목록'!$C$2:$C$1200,'전체API목록'!$B$2:$B$1200,""),""))</f>
        <v/>
      </c>
      <c r="G1091" s="56">
        <f>IF(B1091="","",IFERROR(XLOOKUP(B1091,'전체API목록'!$C$2:$C$1200,'전체API목록'!$J$2:$J$1200,""),""))</f>
        <v/>
      </c>
      <c r="H1091" s="39">
        <f>IF(B1091="","",IFERROR(XLOOKUP(B1091,'전체API목록'!$C$2:$C$1200,'전체API목록'!$K$2:$K$1200,""),""))</f>
        <v/>
      </c>
    </row>
    <row r="1092">
      <c r="A1092" s="56">
        <f>IF(B1092="","",ROW()-1)</f>
        <v/>
      </c>
      <c r="B1092" s="55">
        <f>IFERROR(INDEX(SORT(UNIQUE(FILTER('전체API목록'!$C$2:$C$1200,'전체API목록'!$C$2:$C$1200&lt;&gt;""))),ROW()-1),"")</f>
        <v/>
      </c>
      <c r="C1092" s="55">
        <f>IF(B1092="","",IFERROR(XLOOKUP(B1092,'전체API목록'!$C$2:$C$1200,'전체API목록'!$D$2:$D$1200,""),""))</f>
        <v/>
      </c>
      <c r="D1092" s="78">
        <f>IF(B1092="","",IFERROR(XLOOKUP(B1092,'전체API목록'!$C$2:$C$1200,'전체API목록'!$E$2:$E$1200,""),""))</f>
        <v/>
      </c>
      <c r="E1092" s="55">
        <f>IF(B1092="","",IFERROR(XLOOKUP(B1092,'전체API목록'!$C$2:$C$1200,'전체API목록'!$F$2:$F$1200,""),""))</f>
        <v/>
      </c>
      <c r="F1092" s="56">
        <f>IF(B1092="","",IFERROR(XLOOKUP(B1092,'전체API목록'!$C$2:$C$1200,'전체API목록'!$B$2:$B$1200,""),""))</f>
        <v/>
      </c>
      <c r="G1092" s="56">
        <f>IF(B1092="","",IFERROR(XLOOKUP(B1092,'전체API목록'!$C$2:$C$1200,'전체API목록'!$J$2:$J$1200,""),""))</f>
        <v/>
      </c>
      <c r="H1092" s="39">
        <f>IF(B1092="","",IFERROR(XLOOKUP(B1092,'전체API목록'!$C$2:$C$1200,'전체API목록'!$K$2:$K$1200,""),""))</f>
        <v/>
      </c>
    </row>
    <row r="1093">
      <c r="A1093" s="56">
        <f>IF(B1093="","",ROW()-1)</f>
        <v/>
      </c>
      <c r="B1093" s="55">
        <f>IFERROR(INDEX(SORT(UNIQUE(FILTER('전체API목록'!$C$2:$C$1200,'전체API목록'!$C$2:$C$1200&lt;&gt;""))),ROW()-1),"")</f>
        <v/>
      </c>
      <c r="C1093" s="55">
        <f>IF(B1093="","",IFERROR(XLOOKUP(B1093,'전체API목록'!$C$2:$C$1200,'전체API목록'!$D$2:$D$1200,""),""))</f>
        <v/>
      </c>
      <c r="D1093" s="78">
        <f>IF(B1093="","",IFERROR(XLOOKUP(B1093,'전체API목록'!$C$2:$C$1200,'전체API목록'!$E$2:$E$1200,""),""))</f>
        <v/>
      </c>
      <c r="E1093" s="55">
        <f>IF(B1093="","",IFERROR(XLOOKUP(B1093,'전체API목록'!$C$2:$C$1200,'전체API목록'!$F$2:$F$1200,""),""))</f>
        <v/>
      </c>
      <c r="F1093" s="56">
        <f>IF(B1093="","",IFERROR(XLOOKUP(B1093,'전체API목록'!$C$2:$C$1200,'전체API목록'!$B$2:$B$1200,""),""))</f>
        <v/>
      </c>
      <c r="G1093" s="56">
        <f>IF(B1093="","",IFERROR(XLOOKUP(B1093,'전체API목록'!$C$2:$C$1200,'전체API목록'!$J$2:$J$1200,""),""))</f>
        <v/>
      </c>
      <c r="H1093" s="39">
        <f>IF(B1093="","",IFERROR(XLOOKUP(B1093,'전체API목록'!$C$2:$C$1200,'전체API목록'!$K$2:$K$1200,""),""))</f>
        <v/>
      </c>
    </row>
    <row r="1094">
      <c r="A1094" s="56">
        <f>IF(B1094="","",ROW()-1)</f>
        <v/>
      </c>
      <c r="B1094" s="55">
        <f>IFERROR(INDEX(SORT(UNIQUE(FILTER('전체API목록'!$C$2:$C$1200,'전체API목록'!$C$2:$C$1200&lt;&gt;""))),ROW()-1),"")</f>
        <v/>
      </c>
      <c r="C1094" s="55">
        <f>IF(B1094="","",IFERROR(XLOOKUP(B1094,'전체API목록'!$C$2:$C$1200,'전체API목록'!$D$2:$D$1200,""),""))</f>
        <v/>
      </c>
      <c r="D1094" s="78">
        <f>IF(B1094="","",IFERROR(XLOOKUP(B1094,'전체API목록'!$C$2:$C$1200,'전체API목록'!$E$2:$E$1200,""),""))</f>
        <v/>
      </c>
      <c r="E1094" s="55">
        <f>IF(B1094="","",IFERROR(XLOOKUP(B1094,'전체API목록'!$C$2:$C$1200,'전체API목록'!$F$2:$F$1200,""),""))</f>
        <v/>
      </c>
      <c r="F1094" s="56">
        <f>IF(B1094="","",IFERROR(XLOOKUP(B1094,'전체API목록'!$C$2:$C$1200,'전체API목록'!$B$2:$B$1200,""),""))</f>
        <v/>
      </c>
      <c r="G1094" s="56">
        <f>IF(B1094="","",IFERROR(XLOOKUP(B1094,'전체API목록'!$C$2:$C$1200,'전체API목록'!$J$2:$J$1200,""),""))</f>
        <v/>
      </c>
      <c r="H1094" s="39">
        <f>IF(B1094="","",IFERROR(XLOOKUP(B1094,'전체API목록'!$C$2:$C$1200,'전체API목록'!$K$2:$K$1200,""),""))</f>
        <v/>
      </c>
    </row>
    <row r="1095">
      <c r="A1095" s="56">
        <f>IF(B1095="","",ROW()-1)</f>
        <v/>
      </c>
      <c r="B1095" s="55">
        <f>IFERROR(INDEX(SORT(UNIQUE(FILTER('전체API목록'!$C$2:$C$1200,'전체API목록'!$C$2:$C$1200&lt;&gt;""))),ROW()-1),"")</f>
        <v/>
      </c>
      <c r="C1095" s="55">
        <f>IF(B1095="","",IFERROR(XLOOKUP(B1095,'전체API목록'!$C$2:$C$1200,'전체API목록'!$D$2:$D$1200,""),""))</f>
        <v/>
      </c>
      <c r="D1095" s="78">
        <f>IF(B1095="","",IFERROR(XLOOKUP(B1095,'전체API목록'!$C$2:$C$1200,'전체API목록'!$E$2:$E$1200,""),""))</f>
        <v/>
      </c>
      <c r="E1095" s="55">
        <f>IF(B1095="","",IFERROR(XLOOKUP(B1095,'전체API목록'!$C$2:$C$1200,'전체API목록'!$F$2:$F$1200,""),""))</f>
        <v/>
      </c>
      <c r="F1095" s="56">
        <f>IF(B1095="","",IFERROR(XLOOKUP(B1095,'전체API목록'!$C$2:$C$1200,'전체API목록'!$B$2:$B$1200,""),""))</f>
        <v/>
      </c>
      <c r="G1095" s="56">
        <f>IF(B1095="","",IFERROR(XLOOKUP(B1095,'전체API목록'!$C$2:$C$1200,'전체API목록'!$J$2:$J$1200,""),""))</f>
        <v/>
      </c>
      <c r="H1095" s="39">
        <f>IF(B1095="","",IFERROR(XLOOKUP(B1095,'전체API목록'!$C$2:$C$1200,'전체API목록'!$K$2:$K$1200,""),""))</f>
        <v/>
      </c>
    </row>
    <row r="1096">
      <c r="A1096" s="56">
        <f>IF(B1096="","",ROW()-1)</f>
        <v/>
      </c>
      <c r="B1096" s="55">
        <f>IFERROR(INDEX(SORT(UNIQUE(FILTER('전체API목록'!$C$2:$C$1200,'전체API목록'!$C$2:$C$1200&lt;&gt;""))),ROW()-1),"")</f>
        <v/>
      </c>
      <c r="C1096" s="55">
        <f>IF(B1096="","",IFERROR(XLOOKUP(B1096,'전체API목록'!$C$2:$C$1200,'전체API목록'!$D$2:$D$1200,""),""))</f>
        <v/>
      </c>
      <c r="D1096" s="78">
        <f>IF(B1096="","",IFERROR(XLOOKUP(B1096,'전체API목록'!$C$2:$C$1200,'전체API목록'!$E$2:$E$1200,""),""))</f>
        <v/>
      </c>
      <c r="E1096" s="55">
        <f>IF(B1096="","",IFERROR(XLOOKUP(B1096,'전체API목록'!$C$2:$C$1200,'전체API목록'!$F$2:$F$1200,""),""))</f>
        <v/>
      </c>
      <c r="F1096" s="56">
        <f>IF(B1096="","",IFERROR(XLOOKUP(B1096,'전체API목록'!$C$2:$C$1200,'전체API목록'!$B$2:$B$1200,""),""))</f>
        <v/>
      </c>
      <c r="G1096" s="56">
        <f>IF(B1096="","",IFERROR(XLOOKUP(B1096,'전체API목록'!$C$2:$C$1200,'전체API목록'!$J$2:$J$1200,""),""))</f>
        <v/>
      </c>
      <c r="H1096" s="39">
        <f>IF(B1096="","",IFERROR(XLOOKUP(B1096,'전체API목록'!$C$2:$C$1200,'전체API목록'!$K$2:$K$1200,""),""))</f>
        <v/>
      </c>
    </row>
    <row r="1097">
      <c r="A1097" s="56">
        <f>IF(B1097="","",ROW()-1)</f>
        <v/>
      </c>
      <c r="B1097" s="55">
        <f>IFERROR(INDEX(SORT(UNIQUE(FILTER('전체API목록'!$C$2:$C$1200,'전체API목록'!$C$2:$C$1200&lt;&gt;""))),ROW()-1),"")</f>
        <v/>
      </c>
      <c r="C1097" s="55">
        <f>IF(B1097="","",IFERROR(XLOOKUP(B1097,'전체API목록'!$C$2:$C$1200,'전체API목록'!$D$2:$D$1200,""),""))</f>
        <v/>
      </c>
      <c r="D1097" s="78">
        <f>IF(B1097="","",IFERROR(XLOOKUP(B1097,'전체API목록'!$C$2:$C$1200,'전체API목록'!$E$2:$E$1200,""),""))</f>
        <v/>
      </c>
      <c r="E1097" s="55">
        <f>IF(B1097="","",IFERROR(XLOOKUP(B1097,'전체API목록'!$C$2:$C$1200,'전체API목록'!$F$2:$F$1200,""),""))</f>
        <v/>
      </c>
      <c r="F1097" s="56">
        <f>IF(B1097="","",IFERROR(XLOOKUP(B1097,'전체API목록'!$C$2:$C$1200,'전체API목록'!$B$2:$B$1200,""),""))</f>
        <v/>
      </c>
      <c r="G1097" s="56">
        <f>IF(B1097="","",IFERROR(XLOOKUP(B1097,'전체API목록'!$C$2:$C$1200,'전체API목록'!$J$2:$J$1200,""),""))</f>
        <v/>
      </c>
      <c r="H1097" s="39">
        <f>IF(B1097="","",IFERROR(XLOOKUP(B1097,'전체API목록'!$C$2:$C$1200,'전체API목록'!$K$2:$K$1200,""),""))</f>
        <v/>
      </c>
    </row>
    <row r="1098">
      <c r="A1098" s="56">
        <f>IF(B1098="","",ROW()-1)</f>
        <v/>
      </c>
      <c r="B1098" s="55">
        <f>IFERROR(INDEX(SORT(UNIQUE(FILTER('전체API목록'!$C$2:$C$1200,'전체API목록'!$C$2:$C$1200&lt;&gt;""))),ROW()-1),"")</f>
        <v/>
      </c>
      <c r="C1098" s="55">
        <f>IF(B1098="","",IFERROR(XLOOKUP(B1098,'전체API목록'!$C$2:$C$1200,'전체API목록'!$D$2:$D$1200,""),""))</f>
        <v/>
      </c>
      <c r="D1098" s="78">
        <f>IF(B1098="","",IFERROR(XLOOKUP(B1098,'전체API목록'!$C$2:$C$1200,'전체API목록'!$E$2:$E$1200,""),""))</f>
        <v/>
      </c>
      <c r="E1098" s="55">
        <f>IF(B1098="","",IFERROR(XLOOKUP(B1098,'전체API목록'!$C$2:$C$1200,'전체API목록'!$F$2:$F$1200,""),""))</f>
        <v/>
      </c>
      <c r="F1098" s="56">
        <f>IF(B1098="","",IFERROR(XLOOKUP(B1098,'전체API목록'!$C$2:$C$1200,'전체API목록'!$B$2:$B$1200,""),""))</f>
        <v/>
      </c>
      <c r="G1098" s="56">
        <f>IF(B1098="","",IFERROR(XLOOKUP(B1098,'전체API목록'!$C$2:$C$1200,'전체API목록'!$J$2:$J$1200,""),""))</f>
        <v/>
      </c>
      <c r="H1098" s="39">
        <f>IF(B1098="","",IFERROR(XLOOKUP(B1098,'전체API목록'!$C$2:$C$1200,'전체API목록'!$K$2:$K$1200,""),""))</f>
        <v/>
      </c>
    </row>
    <row r="1099">
      <c r="A1099" s="56">
        <f>IF(B1099="","",ROW()-1)</f>
        <v/>
      </c>
      <c r="B1099" s="55">
        <f>IFERROR(INDEX(SORT(UNIQUE(FILTER('전체API목록'!$C$2:$C$1200,'전체API목록'!$C$2:$C$1200&lt;&gt;""))),ROW()-1),"")</f>
        <v/>
      </c>
      <c r="C1099" s="55">
        <f>IF(B1099="","",IFERROR(XLOOKUP(B1099,'전체API목록'!$C$2:$C$1200,'전체API목록'!$D$2:$D$1200,""),""))</f>
        <v/>
      </c>
      <c r="D1099" s="78">
        <f>IF(B1099="","",IFERROR(XLOOKUP(B1099,'전체API목록'!$C$2:$C$1200,'전체API목록'!$E$2:$E$1200,""),""))</f>
        <v/>
      </c>
      <c r="E1099" s="55">
        <f>IF(B1099="","",IFERROR(XLOOKUP(B1099,'전체API목록'!$C$2:$C$1200,'전체API목록'!$F$2:$F$1200,""),""))</f>
        <v/>
      </c>
      <c r="F1099" s="56">
        <f>IF(B1099="","",IFERROR(XLOOKUP(B1099,'전체API목록'!$C$2:$C$1200,'전체API목록'!$B$2:$B$1200,""),""))</f>
        <v/>
      </c>
      <c r="G1099" s="56">
        <f>IF(B1099="","",IFERROR(XLOOKUP(B1099,'전체API목록'!$C$2:$C$1200,'전체API목록'!$J$2:$J$1200,""),""))</f>
        <v/>
      </c>
      <c r="H1099" s="39">
        <f>IF(B1099="","",IFERROR(XLOOKUP(B1099,'전체API목록'!$C$2:$C$1200,'전체API목록'!$K$2:$K$1200,""),""))</f>
        <v/>
      </c>
    </row>
    <row r="1100">
      <c r="A1100" s="56">
        <f>IF(B1100="","",ROW()-1)</f>
        <v/>
      </c>
      <c r="B1100" s="55">
        <f>IFERROR(INDEX(SORT(UNIQUE(FILTER('전체API목록'!$C$2:$C$1200,'전체API목록'!$C$2:$C$1200&lt;&gt;""))),ROW()-1),"")</f>
        <v/>
      </c>
      <c r="C1100" s="55">
        <f>IF(B1100="","",IFERROR(XLOOKUP(B1100,'전체API목록'!$C$2:$C$1200,'전체API목록'!$D$2:$D$1200,""),""))</f>
        <v/>
      </c>
      <c r="D1100" s="78">
        <f>IF(B1100="","",IFERROR(XLOOKUP(B1100,'전체API목록'!$C$2:$C$1200,'전체API목록'!$E$2:$E$1200,""),""))</f>
        <v/>
      </c>
      <c r="E1100" s="55">
        <f>IF(B1100="","",IFERROR(XLOOKUP(B1100,'전체API목록'!$C$2:$C$1200,'전체API목록'!$F$2:$F$1200,""),""))</f>
        <v/>
      </c>
      <c r="F1100" s="56">
        <f>IF(B1100="","",IFERROR(XLOOKUP(B1100,'전체API목록'!$C$2:$C$1200,'전체API목록'!$B$2:$B$1200,""),""))</f>
        <v/>
      </c>
      <c r="G1100" s="56">
        <f>IF(B1100="","",IFERROR(XLOOKUP(B1100,'전체API목록'!$C$2:$C$1200,'전체API목록'!$J$2:$J$1200,""),""))</f>
        <v/>
      </c>
      <c r="H1100" s="39">
        <f>IF(B1100="","",IFERROR(XLOOKUP(B1100,'전체API목록'!$C$2:$C$1200,'전체API목록'!$K$2:$K$1200,""),""))</f>
        <v/>
      </c>
    </row>
    <row r="1101">
      <c r="A1101" s="56">
        <f>IF(B1101="","",ROW()-1)</f>
        <v/>
      </c>
      <c r="B1101" s="55">
        <f>IFERROR(INDEX(SORT(UNIQUE(FILTER('전체API목록'!$C$2:$C$1200,'전체API목록'!$C$2:$C$1200&lt;&gt;""))),ROW()-1),"")</f>
        <v/>
      </c>
      <c r="C1101" s="55">
        <f>IF(B1101="","",IFERROR(XLOOKUP(B1101,'전체API목록'!$C$2:$C$1200,'전체API목록'!$D$2:$D$1200,""),""))</f>
        <v/>
      </c>
      <c r="D1101" s="78">
        <f>IF(B1101="","",IFERROR(XLOOKUP(B1101,'전체API목록'!$C$2:$C$1200,'전체API목록'!$E$2:$E$1200,""),""))</f>
        <v/>
      </c>
      <c r="E1101" s="55">
        <f>IF(B1101="","",IFERROR(XLOOKUP(B1101,'전체API목록'!$C$2:$C$1200,'전체API목록'!$F$2:$F$1200,""),""))</f>
        <v/>
      </c>
      <c r="F1101" s="56">
        <f>IF(B1101="","",IFERROR(XLOOKUP(B1101,'전체API목록'!$C$2:$C$1200,'전체API목록'!$B$2:$B$1200,""),""))</f>
        <v/>
      </c>
      <c r="G1101" s="56">
        <f>IF(B1101="","",IFERROR(XLOOKUP(B1101,'전체API목록'!$C$2:$C$1200,'전체API목록'!$J$2:$J$1200,""),""))</f>
        <v/>
      </c>
      <c r="H1101" s="39">
        <f>IF(B1101="","",IFERROR(XLOOKUP(B1101,'전체API목록'!$C$2:$C$1200,'전체API목록'!$K$2:$K$1200,""),""))</f>
        <v/>
      </c>
    </row>
    <row r="1102">
      <c r="A1102" s="56">
        <f>IF(B1102="","",ROW()-1)</f>
        <v/>
      </c>
      <c r="B1102" s="55">
        <f>IFERROR(INDEX(SORT(UNIQUE(FILTER('전체API목록'!$C$2:$C$1200,'전체API목록'!$C$2:$C$1200&lt;&gt;""))),ROW()-1),"")</f>
        <v/>
      </c>
      <c r="C1102" s="55">
        <f>IF(B1102="","",IFERROR(XLOOKUP(B1102,'전체API목록'!$C$2:$C$1200,'전체API목록'!$D$2:$D$1200,""),""))</f>
        <v/>
      </c>
      <c r="D1102" s="78">
        <f>IF(B1102="","",IFERROR(XLOOKUP(B1102,'전체API목록'!$C$2:$C$1200,'전체API목록'!$E$2:$E$1200,""),""))</f>
        <v/>
      </c>
      <c r="E1102" s="55">
        <f>IF(B1102="","",IFERROR(XLOOKUP(B1102,'전체API목록'!$C$2:$C$1200,'전체API목록'!$F$2:$F$1200,""),""))</f>
        <v/>
      </c>
      <c r="F1102" s="56">
        <f>IF(B1102="","",IFERROR(XLOOKUP(B1102,'전체API목록'!$C$2:$C$1200,'전체API목록'!$B$2:$B$1200,""),""))</f>
        <v/>
      </c>
      <c r="G1102" s="56">
        <f>IF(B1102="","",IFERROR(XLOOKUP(B1102,'전체API목록'!$C$2:$C$1200,'전체API목록'!$J$2:$J$1200,""),""))</f>
        <v/>
      </c>
      <c r="H1102" s="39">
        <f>IF(B1102="","",IFERROR(XLOOKUP(B1102,'전체API목록'!$C$2:$C$1200,'전체API목록'!$K$2:$K$1200,""),""))</f>
        <v/>
      </c>
    </row>
    <row r="1103">
      <c r="A1103" s="56">
        <f>IF(B1103="","",ROW()-1)</f>
        <v/>
      </c>
      <c r="B1103" s="55">
        <f>IFERROR(INDEX(SORT(UNIQUE(FILTER('전체API목록'!$C$2:$C$1200,'전체API목록'!$C$2:$C$1200&lt;&gt;""))),ROW()-1),"")</f>
        <v/>
      </c>
      <c r="C1103" s="55">
        <f>IF(B1103="","",IFERROR(XLOOKUP(B1103,'전체API목록'!$C$2:$C$1200,'전체API목록'!$D$2:$D$1200,""),""))</f>
        <v/>
      </c>
      <c r="D1103" s="78">
        <f>IF(B1103="","",IFERROR(XLOOKUP(B1103,'전체API목록'!$C$2:$C$1200,'전체API목록'!$E$2:$E$1200,""),""))</f>
        <v/>
      </c>
      <c r="E1103" s="55">
        <f>IF(B1103="","",IFERROR(XLOOKUP(B1103,'전체API목록'!$C$2:$C$1200,'전체API목록'!$F$2:$F$1200,""),""))</f>
        <v/>
      </c>
      <c r="F1103" s="56">
        <f>IF(B1103="","",IFERROR(XLOOKUP(B1103,'전체API목록'!$C$2:$C$1200,'전체API목록'!$B$2:$B$1200,""),""))</f>
        <v/>
      </c>
      <c r="G1103" s="56">
        <f>IF(B1103="","",IFERROR(XLOOKUP(B1103,'전체API목록'!$C$2:$C$1200,'전체API목록'!$J$2:$J$1200,""),""))</f>
        <v/>
      </c>
      <c r="H1103" s="39">
        <f>IF(B1103="","",IFERROR(XLOOKUP(B1103,'전체API목록'!$C$2:$C$1200,'전체API목록'!$K$2:$K$1200,""),""))</f>
        <v/>
      </c>
    </row>
    <row r="1104">
      <c r="A1104" s="56">
        <f>IF(B1104="","",ROW()-1)</f>
        <v/>
      </c>
      <c r="B1104" s="55">
        <f>IFERROR(INDEX(SORT(UNIQUE(FILTER('전체API목록'!$C$2:$C$1200,'전체API목록'!$C$2:$C$1200&lt;&gt;""))),ROW()-1),"")</f>
        <v/>
      </c>
      <c r="C1104" s="55">
        <f>IF(B1104="","",IFERROR(XLOOKUP(B1104,'전체API목록'!$C$2:$C$1200,'전체API목록'!$D$2:$D$1200,""),""))</f>
        <v/>
      </c>
      <c r="D1104" s="78">
        <f>IF(B1104="","",IFERROR(XLOOKUP(B1104,'전체API목록'!$C$2:$C$1200,'전체API목록'!$E$2:$E$1200,""),""))</f>
        <v/>
      </c>
      <c r="E1104" s="55">
        <f>IF(B1104="","",IFERROR(XLOOKUP(B1104,'전체API목록'!$C$2:$C$1200,'전체API목록'!$F$2:$F$1200,""),""))</f>
        <v/>
      </c>
      <c r="F1104" s="56">
        <f>IF(B1104="","",IFERROR(XLOOKUP(B1104,'전체API목록'!$C$2:$C$1200,'전체API목록'!$B$2:$B$1200,""),""))</f>
        <v/>
      </c>
      <c r="G1104" s="56">
        <f>IF(B1104="","",IFERROR(XLOOKUP(B1104,'전체API목록'!$C$2:$C$1200,'전체API목록'!$J$2:$J$1200,""),""))</f>
        <v/>
      </c>
      <c r="H1104" s="39">
        <f>IF(B1104="","",IFERROR(XLOOKUP(B1104,'전체API목록'!$C$2:$C$1200,'전체API목록'!$K$2:$K$1200,""),""))</f>
        <v/>
      </c>
    </row>
    <row r="1105">
      <c r="A1105" s="56">
        <f>IF(B1105="","",ROW()-1)</f>
        <v/>
      </c>
      <c r="B1105" s="55">
        <f>IFERROR(INDEX(SORT(UNIQUE(FILTER('전체API목록'!$C$2:$C$1200,'전체API목록'!$C$2:$C$1200&lt;&gt;""))),ROW()-1),"")</f>
        <v/>
      </c>
      <c r="C1105" s="55">
        <f>IF(B1105="","",IFERROR(XLOOKUP(B1105,'전체API목록'!$C$2:$C$1200,'전체API목록'!$D$2:$D$1200,""),""))</f>
        <v/>
      </c>
      <c r="D1105" s="78">
        <f>IF(B1105="","",IFERROR(XLOOKUP(B1105,'전체API목록'!$C$2:$C$1200,'전체API목록'!$E$2:$E$1200,""),""))</f>
        <v/>
      </c>
      <c r="E1105" s="55">
        <f>IF(B1105="","",IFERROR(XLOOKUP(B1105,'전체API목록'!$C$2:$C$1200,'전체API목록'!$F$2:$F$1200,""),""))</f>
        <v/>
      </c>
      <c r="F1105" s="56">
        <f>IF(B1105="","",IFERROR(XLOOKUP(B1105,'전체API목록'!$C$2:$C$1200,'전체API목록'!$B$2:$B$1200,""),""))</f>
        <v/>
      </c>
      <c r="G1105" s="56">
        <f>IF(B1105="","",IFERROR(XLOOKUP(B1105,'전체API목록'!$C$2:$C$1200,'전체API목록'!$J$2:$J$1200,""),""))</f>
        <v/>
      </c>
      <c r="H1105" s="39">
        <f>IF(B1105="","",IFERROR(XLOOKUP(B1105,'전체API목록'!$C$2:$C$1200,'전체API목록'!$K$2:$K$1200,""),""))</f>
        <v/>
      </c>
    </row>
    <row r="1106">
      <c r="A1106" s="56">
        <f>IF(B1106="","",ROW()-1)</f>
        <v/>
      </c>
      <c r="B1106" s="55">
        <f>IFERROR(INDEX(SORT(UNIQUE(FILTER('전체API목록'!$C$2:$C$1200,'전체API목록'!$C$2:$C$1200&lt;&gt;""))),ROW()-1),"")</f>
        <v/>
      </c>
      <c r="C1106" s="55">
        <f>IF(B1106="","",IFERROR(XLOOKUP(B1106,'전체API목록'!$C$2:$C$1200,'전체API목록'!$D$2:$D$1200,""),""))</f>
        <v/>
      </c>
      <c r="D1106" s="78">
        <f>IF(B1106="","",IFERROR(XLOOKUP(B1106,'전체API목록'!$C$2:$C$1200,'전체API목록'!$E$2:$E$1200,""),""))</f>
        <v/>
      </c>
      <c r="E1106" s="55">
        <f>IF(B1106="","",IFERROR(XLOOKUP(B1106,'전체API목록'!$C$2:$C$1200,'전체API목록'!$F$2:$F$1200,""),""))</f>
        <v/>
      </c>
      <c r="F1106" s="56">
        <f>IF(B1106="","",IFERROR(XLOOKUP(B1106,'전체API목록'!$C$2:$C$1200,'전체API목록'!$B$2:$B$1200,""),""))</f>
        <v/>
      </c>
      <c r="G1106" s="56">
        <f>IF(B1106="","",IFERROR(XLOOKUP(B1106,'전체API목록'!$C$2:$C$1200,'전체API목록'!$J$2:$J$1200,""),""))</f>
        <v/>
      </c>
      <c r="H1106" s="39">
        <f>IF(B1106="","",IFERROR(XLOOKUP(B1106,'전체API목록'!$C$2:$C$1200,'전체API목록'!$K$2:$K$1200,""),""))</f>
        <v/>
      </c>
    </row>
    <row r="1107">
      <c r="A1107" s="56">
        <f>IF(B1107="","",ROW()-1)</f>
        <v/>
      </c>
      <c r="B1107" s="55">
        <f>IFERROR(INDEX(SORT(UNIQUE(FILTER('전체API목록'!$C$2:$C$1200,'전체API목록'!$C$2:$C$1200&lt;&gt;""))),ROW()-1),"")</f>
        <v/>
      </c>
      <c r="C1107" s="55">
        <f>IF(B1107="","",IFERROR(XLOOKUP(B1107,'전체API목록'!$C$2:$C$1200,'전체API목록'!$D$2:$D$1200,""),""))</f>
        <v/>
      </c>
      <c r="D1107" s="78">
        <f>IF(B1107="","",IFERROR(XLOOKUP(B1107,'전체API목록'!$C$2:$C$1200,'전체API목록'!$E$2:$E$1200,""),""))</f>
        <v/>
      </c>
      <c r="E1107" s="55">
        <f>IF(B1107="","",IFERROR(XLOOKUP(B1107,'전체API목록'!$C$2:$C$1200,'전체API목록'!$F$2:$F$1200,""),""))</f>
        <v/>
      </c>
      <c r="F1107" s="56">
        <f>IF(B1107="","",IFERROR(XLOOKUP(B1107,'전체API목록'!$C$2:$C$1200,'전체API목록'!$B$2:$B$1200,""),""))</f>
        <v/>
      </c>
      <c r="G1107" s="56">
        <f>IF(B1107="","",IFERROR(XLOOKUP(B1107,'전체API목록'!$C$2:$C$1200,'전체API목록'!$J$2:$J$1200,""),""))</f>
        <v/>
      </c>
      <c r="H1107" s="39">
        <f>IF(B1107="","",IFERROR(XLOOKUP(B1107,'전체API목록'!$C$2:$C$1200,'전체API목록'!$K$2:$K$1200,""),""))</f>
        <v/>
      </c>
    </row>
    <row r="1108">
      <c r="A1108" s="56">
        <f>IF(B1108="","",ROW()-1)</f>
        <v/>
      </c>
      <c r="B1108" s="55">
        <f>IFERROR(INDEX(SORT(UNIQUE(FILTER('전체API목록'!$C$2:$C$1200,'전체API목록'!$C$2:$C$1200&lt;&gt;""))),ROW()-1),"")</f>
        <v/>
      </c>
      <c r="C1108" s="55">
        <f>IF(B1108="","",IFERROR(XLOOKUP(B1108,'전체API목록'!$C$2:$C$1200,'전체API목록'!$D$2:$D$1200,""),""))</f>
        <v/>
      </c>
      <c r="D1108" s="78">
        <f>IF(B1108="","",IFERROR(XLOOKUP(B1108,'전체API목록'!$C$2:$C$1200,'전체API목록'!$E$2:$E$1200,""),""))</f>
        <v/>
      </c>
      <c r="E1108" s="55">
        <f>IF(B1108="","",IFERROR(XLOOKUP(B1108,'전체API목록'!$C$2:$C$1200,'전체API목록'!$F$2:$F$1200,""),""))</f>
        <v/>
      </c>
      <c r="F1108" s="56">
        <f>IF(B1108="","",IFERROR(XLOOKUP(B1108,'전체API목록'!$C$2:$C$1200,'전체API목록'!$B$2:$B$1200,""),""))</f>
        <v/>
      </c>
      <c r="G1108" s="56">
        <f>IF(B1108="","",IFERROR(XLOOKUP(B1108,'전체API목록'!$C$2:$C$1200,'전체API목록'!$J$2:$J$1200,""),""))</f>
        <v/>
      </c>
      <c r="H1108" s="39">
        <f>IF(B1108="","",IFERROR(XLOOKUP(B1108,'전체API목록'!$C$2:$C$1200,'전체API목록'!$K$2:$K$1200,""),""))</f>
        <v/>
      </c>
    </row>
    <row r="1109">
      <c r="A1109" s="56">
        <f>IF(B1109="","",ROW()-1)</f>
        <v/>
      </c>
      <c r="B1109" s="55">
        <f>IFERROR(INDEX(SORT(UNIQUE(FILTER('전체API목록'!$C$2:$C$1200,'전체API목록'!$C$2:$C$1200&lt;&gt;""))),ROW()-1),"")</f>
        <v/>
      </c>
      <c r="C1109" s="55">
        <f>IF(B1109="","",IFERROR(XLOOKUP(B1109,'전체API목록'!$C$2:$C$1200,'전체API목록'!$D$2:$D$1200,""),""))</f>
        <v/>
      </c>
      <c r="D1109" s="78">
        <f>IF(B1109="","",IFERROR(XLOOKUP(B1109,'전체API목록'!$C$2:$C$1200,'전체API목록'!$E$2:$E$1200,""),""))</f>
        <v/>
      </c>
      <c r="E1109" s="55">
        <f>IF(B1109="","",IFERROR(XLOOKUP(B1109,'전체API목록'!$C$2:$C$1200,'전체API목록'!$F$2:$F$1200,""),""))</f>
        <v/>
      </c>
      <c r="F1109" s="56">
        <f>IF(B1109="","",IFERROR(XLOOKUP(B1109,'전체API목록'!$C$2:$C$1200,'전체API목록'!$B$2:$B$1200,""),""))</f>
        <v/>
      </c>
      <c r="G1109" s="56">
        <f>IF(B1109="","",IFERROR(XLOOKUP(B1109,'전체API목록'!$C$2:$C$1200,'전체API목록'!$J$2:$J$1200,""),""))</f>
        <v/>
      </c>
      <c r="H1109" s="39">
        <f>IF(B1109="","",IFERROR(XLOOKUP(B1109,'전체API목록'!$C$2:$C$1200,'전체API목록'!$K$2:$K$1200,""),""))</f>
        <v/>
      </c>
    </row>
    <row r="1110">
      <c r="A1110" s="56">
        <f>IF(B1110="","",ROW()-1)</f>
        <v/>
      </c>
      <c r="B1110" s="55">
        <f>IFERROR(INDEX(SORT(UNIQUE(FILTER('전체API목록'!$C$2:$C$1200,'전체API목록'!$C$2:$C$1200&lt;&gt;""))),ROW()-1),"")</f>
        <v/>
      </c>
      <c r="C1110" s="55">
        <f>IF(B1110="","",IFERROR(XLOOKUP(B1110,'전체API목록'!$C$2:$C$1200,'전체API목록'!$D$2:$D$1200,""),""))</f>
        <v/>
      </c>
      <c r="D1110" s="78">
        <f>IF(B1110="","",IFERROR(XLOOKUP(B1110,'전체API목록'!$C$2:$C$1200,'전체API목록'!$E$2:$E$1200,""),""))</f>
        <v/>
      </c>
      <c r="E1110" s="55">
        <f>IF(B1110="","",IFERROR(XLOOKUP(B1110,'전체API목록'!$C$2:$C$1200,'전체API목록'!$F$2:$F$1200,""),""))</f>
        <v/>
      </c>
      <c r="F1110" s="56">
        <f>IF(B1110="","",IFERROR(XLOOKUP(B1110,'전체API목록'!$C$2:$C$1200,'전체API목록'!$B$2:$B$1200,""),""))</f>
        <v/>
      </c>
      <c r="G1110" s="56">
        <f>IF(B1110="","",IFERROR(XLOOKUP(B1110,'전체API목록'!$C$2:$C$1200,'전체API목록'!$J$2:$J$1200,""),""))</f>
        <v/>
      </c>
      <c r="H1110" s="39">
        <f>IF(B1110="","",IFERROR(XLOOKUP(B1110,'전체API목록'!$C$2:$C$1200,'전체API목록'!$K$2:$K$1200,""),""))</f>
        <v/>
      </c>
    </row>
    <row r="1111">
      <c r="A1111" s="56">
        <f>IF(B1111="","",ROW()-1)</f>
        <v/>
      </c>
      <c r="B1111" s="55">
        <f>IFERROR(INDEX(SORT(UNIQUE(FILTER('전체API목록'!$C$2:$C$1200,'전체API목록'!$C$2:$C$1200&lt;&gt;""))),ROW()-1),"")</f>
        <v/>
      </c>
      <c r="C1111" s="55">
        <f>IF(B1111="","",IFERROR(XLOOKUP(B1111,'전체API목록'!$C$2:$C$1200,'전체API목록'!$D$2:$D$1200,""),""))</f>
        <v/>
      </c>
      <c r="D1111" s="78">
        <f>IF(B1111="","",IFERROR(XLOOKUP(B1111,'전체API목록'!$C$2:$C$1200,'전체API목록'!$E$2:$E$1200,""),""))</f>
        <v/>
      </c>
      <c r="E1111" s="55">
        <f>IF(B1111="","",IFERROR(XLOOKUP(B1111,'전체API목록'!$C$2:$C$1200,'전체API목록'!$F$2:$F$1200,""),""))</f>
        <v/>
      </c>
      <c r="F1111" s="56">
        <f>IF(B1111="","",IFERROR(XLOOKUP(B1111,'전체API목록'!$C$2:$C$1200,'전체API목록'!$B$2:$B$1200,""),""))</f>
        <v/>
      </c>
      <c r="G1111" s="56">
        <f>IF(B1111="","",IFERROR(XLOOKUP(B1111,'전체API목록'!$C$2:$C$1200,'전체API목록'!$J$2:$J$1200,""),""))</f>
        <v/>
      </c>
      <c r="H1111" s="39">
        <f>IF(B1111="","",IFERROR(XLOOKUP(B1111,'전체API목록'!$C$2:$C$1200,'전체API목록'!$K$2:$K$1200,""),""))</f>
        <v/>
      </c>
    </row>
    <row r="1112">
      <c r="A1112" s="56">
        <f>IF(B1112="","",ROW()-1)</f>
        <v/>
      </c>
      <c r="B1112" s="55">
        <f>IFERROR(INDEX(SORT(UNIQUE(FILTER('전체API목록'!$C$2:$C$1200,'전체API목록'!$C$2:$C$1200&lt;&gt;""))),ROW()-1),"")</f>
        <v/>
      </c>
      <c r="C1112" s="55">
        <f>IF(B1112="","",IFERROR(XLOOKUP(B1112,'전체API목록'!$C$2:$C$1200,'전체API목록'!$D$2:$D$1200,""),""))</f>
        <v/>
      </c>
      <c r="D1112" s="78">
        <f>IF(B1112="","",IFERROR(XLOOKUP(B1112,'전체API목록'!$C$2:$C$1200,'전체API목록'!$E$2:$E$1200,""),""))</f>
        <v/>
      </c>
      <c r="E1112" s="55">
        <f>IF(B1112="","",IFERROR(XLOOKUP(B1112,'전체API목록'!$C$2:$C$1200,'전체API목록'!$F$2:$F$1200,""),""))</f>
        <v/>
      </c>
      <c r="F1112" s="56">
        <f>IF(B1112="","",IFERROR(XLOOKUP(B1112,'전체API목록'!$C$2:$C$1200,'전체API목록'!$B$2:$B$1200,""),""))</f>
        <v/>
      </c>
      <c r="G1112" s="56">
        <f>IF(B1112="","",IFERROR(XLOOKUP(B1112,'전체API목록'!$C$2:$C$1200,'전체API목록'!$J$2:$J$1200,""),""))</f>
        <v/>
      </c>
      <c r="H1112" s="39">
        <f>IF(B1112="","",IFERROR(XLOOKUP(B1112,'전체API목록'!$C$2:$C$1200,'전체API목록'!$K$2:$K$1200,""),""))</f>
        <v/>
      </c>
    </row>
    <row r="1113">
      <c r="A1113" s="56">
        <f>IF(B1113="","",ROW()-1)</f>
        <v/>
      </c>
      <c r="B1113" s="55">
        <f>IFERROR(INDEX(SORT(UNIQUE(FILTER('전체API목록'!$C$2:$C$1200,'전체API목록'!$C$2:$C$1200&lt;&gt;""))),ROW()-1),"")</f>
        <v/>
      </c>
      <c r="C1113" s="55">
        <f>IF(B1113="","",IFERROR(XLOOKUP(B1113,'전체API목록'!$C$2:$C$1200,'전체API목록'!$D$2:$D$1200,""),""))</f>
        <v/>
      </c>
      <c r="D1113" s="78">
        <f>IF(B1113="","",IFERROR(XLOOKUP(B1113,'전체API목록'!$C$2:$C$1200,'전체API목록'!$E$2:$E$1200,""),""))</f>
        <v/>
      </c>
      <c r="E1113" s="55">
        <f>IF(B1113="","",IFERROR(XLOOKUP(B1113,'전체API목록'!$C$2:$C$1200,'전체API목록'!$F$2:$F$1200,""),""))</f>
        <v/>
      </c>
      <c r="F1113" s="56">
        <f>IF(B1113="","",IFERROR(XLOOKUP(B1113,'전체API목록'!$C$2:$C$1200,'전체API목록'!$B$2:$B$1200,""),""))</f>
        <v/>
      </c>
      <c r="G1113" s="56">
        <f>IF(B1113="","",IFERROR(XLOOKUP(B1113,'전체API목록'!$C$2:$C$1200,'전체API목록'!$J$2:$J$1200,""),""))</f>
        <v/>
      </c>
      <c r="H1113" s="39">
        <f>IF(B1113="","",IFERROR(XLOOKUP(B1113,'전체API목록'!$C$2:$C$1200,'전체API목록'!$K$2:$K$1200,""),""))</f>
        <v/>
      </c>
    </row>
    <row r="1114">
      <c r="A1114" s="56">
        <f>IF(B1114="","",ROW()-1)</f>
        <v/>
      </c>
      <c r="B1114" s="55">
        <f>IFERROR(INDEX(SORT(UNIQUE(FILTER('전체API목록'!$C$2:$C$1200,'전체API목록'!$C$2:$C$1200&lt;&gt;""))),ROW()-1),"")</f>
        <v/>
      </c>
      <c r="C1114" s="55">
        <f>IF(B1114="","",IFERROR(XLOOKUP(B1114,'전체API목록'!$C$2:$C$1200,'전체API목록'!$D$2:$D$1200,""),""))</f>
        <v/>
      </c>
      <c r="D1114" s="78">
        <f>IF(B1114="","",IFERROR(XLOOKUP(B1114,'전체API목록'!$C$2:$C$1200,'전체API목록'!$E$2:$E$1200,""),""))</f>
        <v/>
      </c>
      <c r="E1114" s="55">
        <f>IF(B1114="","",IFERROR(XLOOKUP(B1114,'전체API목록'!$C$2:$C$1200,'전체API목록'!$F$2:$F$1200,""),""))</f>
        <v/>
      </c>
      <c r="F1114" s="56">
        <f>IF(B1114="","",IFERROR(XLOOKUP(B1114,'전체API목록'!$C$2:$C$1200,'전체API목록'!$B$2:$B$1200,""),""))</f>
        <v/>
      </c>
      <c r="G1114" s="56">
        <f>IF(B1114="","",IFERROR(XLOOKUP(B1114,'전체API목록'!$C$2:$C$1200,'전체API목록'!$J$2:$J$1200,""),""))</f>
        <v/>
      </c>
      <c r="H1114" s="39">
        <f>IF(B1114="","",IFERROR(XLOOKUP(B1114,'전체API목록'!$C$2:$C$1200,'전체API목록'!$K$2:$K$1200,""),""))</f>
        <v/>
      </c>
    </row>
    <row r="1115">
      <c r="A1115" s="56">
        <f>IF(B1115="","",ROW()-1)</f>
        <v/>
      </c>
      <c r="B1115" s="55">
        <f>IFERROR(INDEX(SORT(UNIQUE(FILTER('전체API목록'!$C$2:$C$1200,'전체API목록'!$C$2:$C$1200&lt;&gt;""))),ROW()-1),"")</f>
        <v/>
      </c>
      <c r="C1115" s="55">
        <f>IF(B1115="","",IFERROR(XLOOKUP(B1115,'전체API목록'!$C$2:$C$1200,'전체API목록'!$D$2:$D$1200,""),""))</f>
        <v/>
      </c>
      <c r="D1115" s="78">
        <f>IF(B1115="","",IFERROR(XLOOKUP(B1115,'전체API목록'!$C$2:$C$1200,'전체API목록'!$E$2:$E$1200,""),""))</f>
        <v/>
      </c>
      <c r="E1115" s="55">
        <f>IF(B1115="","",IFERROR(XLOOKUP(B1115,'전체API목록'!$C$2:$C$1200,'전체API목록'!$F$2:$F$1200,""),""))</f>
        <v/>
      </c>
      <c r="F1115" s="56">
        <f>IF(B1115="","",IFERROR(XLOOKUP(B1115,'전체API목록'!$C$2:$C$1200,'전체API목록'!$B$2:$B$1200,""),""))</f>
        <v/>
      </c>
      <c r="G1115" s="56">
        <f>IF(B1115="","",IFERROR(XLOOKUP(B1115,'전체API목록'!$C$2:$C$1200,'전체API목록'!$J$2:$J$1200,""),""))</f>
        <v/>
      </c>
      <c r="H1115" s="39">
        <f>IF(B1115="","",IFERROR(XLOOKUP(B1115,'전체API목록'!$C$2:$C$1200,'전체API목록'!$K$2:$K$1200,""),""))</f>
        <v/>
      </c>
    </row>
    <row r="1116">
      <c r="A1116" s="56">
        <f>IF(B1116="","",ROW()-1)</f>
        <v/>
      </c>
      <c r="B1116" s="55">
        <f>IFERROR(INDEX(SORT(UNIQUE(FILTER('전체API목록'!$C$2:$C$1200,'전체API목록'!$C$2:$C$1200&lt;&gt;""))),ROW()-1),"")</f>
        <v/>
      </c>
      <c r="C1116" s="55">
        <f>IF(B1116="","",IFERROR(XLOOKUP(B1116,'전체API목록'!$C$2:$C$1200,'전체API목록'!$D$2:$D$1200,""),""))</f>
        <v/>
      </c>
      <c r="D1116" s="78">
        <f>IF(B1116="","",IFERROR(XLOOKUP(B1116,'전체API목록'!$C$2:$C$1200,'전체API목록'!$E$2:$E$1200,""),""))</f>
        <v/>
      </c>
      <c r="E1116" s="55">
        <f>IF(B1116="","",IFERROR(XLOOKUP(B1116,'전체API목록'!$C$2:$C$1200,'전체API목록'!$F$2:$F$1200,""),""))</f>
        <v/>
      </c>
      <c r="F1116" s="56">
        <f>IF(B1116="","",IFERROR(XLOOKUP(B1116,'전체API목록'!$C$2:$C$1200,'전체API목록'!$B$2:$B$1200,""),""))</f>
        <v/>
      </c>
      <c r="G1116" s="56">
        <f>IF(B1116="","",IFERROR(XLOOKUP(B1116,'전체API목록'!$C$2:$C$1200,'전체API목록'!$J$2:$J$1200,""),""))</f>
        <v/>
      </c>
      <c r="H1116" s="39">
        <f>IF(B1116="","",IFERROR(XLOOKUP(B1116,'전체API목록'!$C$2:$C$1200,'전체API목록'!$K$2:$K$1200,""),""))</f>
        <v/>
      </c>
    </row>
    <row r="1117">
      <c r="A1117" s="56">
        <f>IF(B1117="","",ROW()-1)</f>
        <v/>
      </c>
      <c r="B1117" s="55">
        <f>IFERROR(INDEX(SORT(UNIQUE(FILTER('전체API목록'!$C$2:$C$1200,'전체API목록'!$C$2:$C$1200&lt;&gt;""))),ROW()-1),"")</f>
        <v/>
      </c>
      <c r="C1117" s="55">
        <f>IF(B1117="","",IFERROR(XLOOKUP(B1117,'전체API목록'!$C$2:$C$1200,'전체API목록'!$D$2:$D$1200,""),""))</f>
        <v/>
      </c>
      <c r="D1117" s="78">
        <f>IF(B1117="","",IFERROR(XLOOKUP(B1117,'전체API목록'!$C$2:$C$1200,'전체API목록'!$E$2:$E$1200,""),""))</f>
        <v/>
      </c>
      <c r="E1117" s="55">
        <f>IF(B1117="","",IFERROR(XLOOKUP(B1117,'전체API목록'!$C$2:$C$1200,'전체API목록'!$F$2:$F$1200,""),""))</f>
        <v/>
      </c>
      <c r="F1117" s="56">
        <f>IF(B1117="","",IFERROR(XLOOKUP(B1117,'전체API목록'!$C$2:$C$1200,'전체API목록'!$B$2:$B$1200,""),""))</f>
        <v/>
      </c>
      <c r="G1117" s="56">
        <f>IF(B1117="","",IFERROR(XLOOKUP(B1117,'전체API목록'!$C$2:$C$1200,'전체API목록'!$J$2:$J$1200,""),""))</f>
        <v/>
      </c>
      <c r="H1117" s="39">
        <f>IF(B1117="","",IFERROR(XLOOKUP(B1117,'전체API목록'!$C$2:$C$1200,'전체API목록'!$K$2:$K$1200,""),""))</f>
        <v/>
      </c>
    </row>
    <row r="1118">
      <c r="A1118" s="56">
        <f>IF(B1118="","",ROW()-1)</f>
        <v/>
      </c>
      <c r="B1118" s="55">
        <f>IFERROR(INDEX(SORT(UNIQUE(FILTER('전체API목록'!$C$2:$C$1200,'전체API목록'!$C$2:$C$1200&lt;&gt;""))),ROW()-1),"")</f>
        <v/>
      </c>
      <c r="C1118" s="55">
        <f>IF(B1118="","",IFERROR(XLOOKUP(B1118,'전체API목록'!$C$2:$C$1200,'전체API목록'!$D$2:$D$1200,""),""))</f>
        <v/>
      </c>
      <c r="D1118" s="78">
        <f>IF(B1118="","",IFERROR(XLOOKUP(B1118,'전체API목록'!$C$2:$C$1200,'전체API목록'!$E$2:$E$1200,""),""))</f>
        <v/>
      </c>
      <c r="E1118" s="55">
        <f>IF(B1118="","",IFERROR(XLOOKUP(B1118,'전체API목록'!$C$2:$C$1200,'전체API목록'!$F$2:$F$1200,""),""))</f>
        <v/>
      </c>
      <c r="F1118" s="56">
        <f>IF(B1118="","",IFERROR(XLOOKUP(B1118,'전체API목록'!$C$2:$C$1200,'전체API목록'!$B$2:$B$1200,""),""))</f>
        <v/>
      </c>
      <c r="G1118" s="56">
        <f>IF(B1118="","",IFERROR(XLOOKUP(B1118,'전체API목록'!$C$2:$C$1200,'전체API목록'!$J$2:$J$1200,""),""))</f>
        <v/>
      </c>
      <c r="H1118" s="39">
        <f>IF(B1118="","",IFERROR(XLOOKUP(B1118,'전체API목록'!$C$2:$C$1200,'전체API목록'!$K$2:$K$1200,""),""))</f>
        <v/>
      </c>
    </row>
    <row r="1119">
      <c r="A1119" s="56">
        <f>IF(B1119="","",ROW()-1)</f>
        <v/>
      </c>
      <c r="B1119" s="55">
        <f>IFERROR(INDEX(SORT(UNIQUE(FILTER('전체API목록'!$C$2:$C$1200,'전체API목록'!$C$2:$C$1200&lt;&gt;""))),ROW()-1),"")</f>
        <v/>
      </c>
      <c r="C1119" s="55">
        <f>IF(B1119="","",IFERROR(XLOOKUP(B1119,'전체API목록'!$C$2:$C$1200,'전체API목록'!$D$2:$D$1200,""),""))</f>
        <v/>
      </c>
      <c r="D1119" s="78">
        <f>IF(B1119="","",IFERROR(XLOOKUP(B1119,'전체API목록'!$C$2:$C$1200,'전체API목록'!$E$2:$E$1200,""),""))</f>
        <v/>
      </c>
      <c r="E1119" s="55">
        <f>IF(B1119="","",IFERROR(XLOOKUP(B1119,'전체API목록'!$C$2:$C$1200,'전체API목록'!$F$2:$F$1200,""),""))</f>
        <v/>
      </c>
      <c r="F1119" s="56">
        <f>IF(B1119="","",IFERROR(XLOOKUP(B1119,'전체API목록'!$C$2:$C$1200,'전체API목록'!$B$2:$B$1200,""),""))</f>
        <v/>
      </c>
      <c r="G1119" s="56">
        <f>IF(B1119="","",IFERROR(XLOOKUP(B1119,'전체API목록'!$C$2:$C$1200,'전체API목록'!$J$2:$J$1200,""),""))</f>
        <v/>
      </c>
      <c r="H1119" s="39">
        <f>IF(B1119="","",IFERROR(XLOOKUP(B1119,'전체API목록'!$C$2:$C$1200,'전체API목록'!$K$2:$K$1200,""),""))</f>
        <v/>
      </c>
    </row>
    <row r="1120">
      <c r="A1120" s="56">
        <f>IF(B1120="","",ROW()-1)</f>
        <v/>
      </c>
      <c r="B1120" s="55">
        <f>IFERROR(INDEX(SORT(UNIQUE(FILTER('전체API목록'!$C$2:$C$1200,'전체API목록'!$C$2:$C$1200&lt;&gt;""))),ROW()-1),"")</f>
        <v/>
      </c>
      <c r="C1120" s="55">
        <f>IF(B1120="","",IFERROR(XLOOKUP(B1120,'전체API목록'!$C$2:$C$1200,'전체API목록'!$D$2:$D$1200,""),""))</f>
        <v/>
      </c>
      <c r="D1120" s="78">
        <f>IF(B1120="","",IFERROR(XLOOKUP(B1120,'전체API목록'!$C$2:$C$1200,'전체API목록'!$E$2:$E$1200,""),""))</f>
        <v/>
      </c>
      <c r="E1120" s="55">
        <f>IF(B1120="","",IFERROR(XLOOKUP(B1120,'전체API목록'!$C$2:$C$1200,'전체API목록'!$F$2:$F$1200,""),""))</f>
        <v/>
      </c>
      <c r="F1120" s="56">
        <f>IF(B1120="","",IFERROR(XLOOKUP(B1120,'전체API목록'!$C$2:$C$1200,'전체API목록'!$B$2:$B$1200,""),""))</f>
        <v/>
      </c>
      <c r="G1120" s="56">
        <f>IF(B1120="","",IFERROR(XLOOKUP(B1120,'전체API목록'!$C$2:$C$1200,'전체API목록'!$J$2:$J$1200,""),""))</f>
        <v/>
      </c>
      <c r="H1120" s="39">
        <f>IF(B1120="","",IFERROR(XLOOKUP(B1120,'전체API목록'!$C$2:$C$1200,'전체API목록'!$K$2:$K$1200,""),""))</f>
        <v/>
      </c>
    </row>
    <row r="1121">
      <c r="A1121" s="56">
        <f>IF(B1121="","",ROW()-1)</f>
        <v/>
      </c>
      <c r="B1121" s="55">
        <f>IFERROR(INDEX(SORT(UNIQUE(FILTER('전체API목록'!$C$2:$C$1200,'전체API목록'!$C$2:$C$1200&lt;&gt;""))),ROW()-1),"")</f>
        <v/>
      </c>
      <c r="C1121" s="55">
        <f>IF(B1121="","",IFERROR(XLOOKUP(B1121,'전체API목록'!$C$2:$C$1200,'전체API목록'!$D$2:$D$1200,""),""))</f>
        <v/>
      </c>
      <c r="D1121" s="78">
        <f>IF(B1121="","",IFERROR(XLOOKUP(B1121,'전체API목록'!$C$2:$C$1200,'전체API목록'!$E$2:$E$1200,""),""))</f>
        <v/>
      </c>
      <c r="E1121" s="55">
        <f>IF(B1121="","",IFERROR(XLOOKUP(B1121,'전체API목록'!$C$2:$C$1200,'전체API목록'!$F$2:$F$1200,""),""))</f>
        <v/>
      </c>
      <c r="F1121" s="56">
        <f>IF(B1121="","",IFERROR(XLOOKUP(B1121,'전체API목록'!$C$2:$C$1200,'전체API목록'!$B$2:$B$1200,""),""))</f>
        <v/>
      </c>
      <c r="G1121" s="56">
        <f>IF(B1121="","",IFERROR(XLOOKUP(B1121,'전체API목록'!$C$2:$C$1200,'전체API목록'!$J$2:$J$1200,""),""))</f>
        <v/>
      </c>
      <c r="H1121" s="39">
        <f>IF(B1121="","",IFERROR(XLOOKUP(B1121,'전체API목록'!$C$2:$C$1200,'전체API목록'!$K$2:$K$1200,""),""))</f>
        <v/>
      </c>
    </row>
    <row r="1122">
      <c r="A1122" s="56">
        <f>IF(B1122="","",ROW()-1)</f>
        <v/>
      </c>
      <c r="B1122" s="55">
        <f>IFERROR(INDEX(SORT(UNIQUE(FILTER('전체API목록'!$C$2:$C$1200,'전체API목록'!$C$2:$C$1200&lt;&gt;""))),ROW()-1),"")</f>
        <v/>
      </c>
      <c r="C1122" s="55">
        <f>IF(B1122="","",IFERROR(XLOOKUP(B1122,'전체API목록'!$C$2:$C$1200,'전체API목록'!$D$2:$D$1200,""),""))</f>
        <v/>
      </c>
      <c r="D1122" s="78">
        <f>IF(B1122="","",IFERROR(XLOOKUP(B1122,'전체API목록'!$C$2:$C$1200,'전체API목록'!$E$2:$E$1200,""),""))</f>
        <v/>
      </c>
      <c r="E1122" s="55">
        <f>IF(B1122="","",IFERROR(XLOOKUP(B1122,'전체API목록'!$C$2:$C$1200,'전체API목록'!$F$2:$F$1200,""),""))</f>
        <v/>
      </c>
      <c r="F1122" s="56">
        <f>IF(B1122="","",IFERROR(XLOOKUP(B1122,'전체API목록'!$C$2:$C$1200,'전체API목록'!$B$2:$B$1200,""),""))</f>
        <v/>
      </c>
      <c r="G1122" s="56">
        <f>IF(B1122="","",IFERROR(XLOOKUP(B1122,'전체API목록'!$C$2:$C$1200,'전체API목록'!$J$2:$J$1200,""),""))</f>
        <v/>
      </c>
      <c r="H1122" s="39">
        <f>IF(B1122="","",IFERROR(XLOOKUP(B1122,'전체API목록'!$C$2:$C$1200,'전체API목록'!$K$2:$K$1200,""),""))</f>
        <v/>
      </c>
    </row>
    <row r="1123">
      <c r="A1123" s="56">
        <f>IF(B1123="","",ROW()-1)</f>
        <v/>
      </c>
      <c r="B1123" s="55">
        <f>IFERROR(INDEX(SORT(UNIQUE(FILTER('전체API목록'!$C$2:$C$1200,'전체API목록'!$C$2:$C$1200&lt;&gt;""))),ROW()-1),"")</f>
        <v/>
      </c>
      <c r="C1123" s="55">
        <f>IF(B1123="","",IFERROR(XLOOKUP(B1123,'전체API목록'!$C$2:$C$1200,'전체API목록'!$D$2:$D$1200,""),""))</f>
        <v/>
      </c>
      <c r="D1123" s="78">
        <f>IF(B1123="","",IFERROR(XLOOKUP(B1123,'전체API목록'!$C$2:$C$1200,'전체API목록'!$E$2:$E$1200,""),""))</f>
        <v/>
      </c>
      <c r="E1123" s="55">
        <f>IF(B1123="","",IFERROR(XLOOKUP(B1123,'전체API목록'!$C$2:$C$1200,'전체API목록'!$F$2:$F$1200,""),""))</f>
        <v/>
      </c>
      <c r="F1123" s="56">
        <f>IF(B1123="","",IFERROR(XLOOKUP(B1123,'전체API목록'!$C$2:$C$1200,'전체API목록'!$B$2:$B$1200,""),""))</f>
        <v/>
      </c>
      <c r="G1123" s="56">
        <f>IF(B1123="","",IFERROR(XLOOKUP(B1123,'전체API목록'!$C$2:$C$1200,'전체API목록'!$J$2:$J$1200,""),""))</f>
        <v/>
      </c>
      <c r="H1123" s="39">
        <f>IF(B1123="","",IFERROR(XLOOKUP(B1123,'전체API목록'!$C$2:$C$1200,'전체API목록'!$K$2:$K$1200,""),""))</f>
        <v/>
      </c>
    </row>
    <row r="1124">
      <c r="A1124" s="56">
        <f>IF(B1124="","",ROW()-1)</f>
        <v/>
      </c>
      <c r="B1124" s="55">
        <f>IFERROR(INDEX(SORT(UNIQUE(FILTER('전체API목록'!$C$2:$C$1200,'전체API목록'!$C$2:$C$1200&lt;&gt;""))),ROW()-1),"")</f>
        <v/>
      </c>
      <c r="C1124" s="55">
        <f>IF(B1124="","",IFERROR(XLOOKUP(B1124,'전체API목록'!$C$2:$C$1200,'전체API목록'!$D$2:$D$1200,""),""))</f>
        <v/>
      </c>
      <c r="D1124" s="78">
        <f>IF(B1124="","",IFERROR(XLOOKUP(B1124,'전체API목록'!$C$2:$C$1200,'전체API목록'!$E$2:$E$1200,""),""))</f>
        <v/>
      </c>
      <c r="E1124" s="55">
        <f>IF(B1124="","",IFERROR(XLOOKUP(B1124,'전체API목록'!$C$2:$C$1200,'전체API목록'!$F$2:$F$1200,""),""))</f>
        <v/>
      </c>
      <c r="F1124" s="56">
        <f>IF(B1124="","",IFERROR(XLOOKUP(B1124,'전체API목록'!$C$2:$C$1200,'전체API목록'!$B$2:$B$1200,""),""))</f>
        <v/>
      </c>
      <c r="G1124" s="56">
        <f>IF(B1124="","",IFERROR(XLOOKUP(B1124,'전체API목록'!$C$2:$C$1200,'전체API목록'!$J$2:$J$1200,""),""))</f>
        <v/>
      </c>
      <c r="H1124" s="39">
        <f>IF(B1124="","",IFERROR(XLOOKUP(B1124,'전체API목록'!$C$2:$C$1200,'전체API목록'!$K$2:$K$1200,""),""))</f>
        <v/>
      </c>
    </row>
    <row r="1125">
      <c r="A1125" s="56">
        <f>IF(B1125="","",ROW()-1)</f>
        <v/>
      </c>
      <c r="B1125" s="55">
        <f>IFERROR(INDEX(SORT(UNIQUE(FILTER('전체API목록'!$C$2:$C$1200,'전체API목록'!$C$2:$C$1200&lt;&gt;""))),ROW()-1),"")</f>
        <v/>
      </c>
      <c r="C1125" s="55">
        <f>IF(B1125="","",IFERROR(XLOOKUP(B1125,'전체API목록'!$C$2:$C$1200,'전체API목록'!$D$2:$D$1200,""),""))</f>
        <v/>
      </c>
      <c r="D1125" s="78">
        <f>IF(B1125="","",IFERROR(XLOOKUP(B1125,'전체API목록'!$C$2:$C$1200,'전체API목록'!$E$2:$E$1200,""),""))</f>
        <v/>
      </c>
      <c r="E1125" s="55">
        <f>IF(B1125="","",IFERROR(XLOOKUP(B1125,'전체API목록'!$C$2:$C$1200,'전체API목록'!$F$2:$F$1200,""),""))</f>
        <v/>
      </c>
      <c r="F1125" s="56">
        <f>IF(B1125="","",IFERROR(XLOOKUP(B1125,'전체API목록'!$C$2:$C$1200,'전체API목록'!$B$2:$B$1200,""),""))</f>
        <v/>
      </c>
      <c r="G1125" s="56">
        <f>IF(B1125="","",IFERROR(XLOOKUP(B1125,'전체API목록'!$C$2:$C$1200,'전체API목록'!$J$2:$J$1200,""),""))</f>
        <v/>
      </c>
      <c r="H1125" s="39">
        <f>IF(B1125="","",IFERROR(XLOOKUP(B1125,'전체API목록'!$C$2:$C$1200,'전체API목록'!$K$2:$K$1200,""),""))</f>
        <v/>
      </c>
    </row>
    <row r="1126">
      <c r="A1126" s="56">
        <f>IF(B1126="","",ROW()-1)</f>
        <v/>
      </c>
      <c r="B1126" s="55">
        <f>IFERROR(INDEX(SORT(UNIQUE(FILTER('전체API목록'!$C$2:$C$1200,'전체API목록'!$C$2:$C$1200&lt;&gt;""))),ROW()-1),"")</f>
        <v/>
      </c>
      <c r="C1126" s="55">
        <f>IF(B1126="","",IFERROR(XLOOKUP(B1126,'전체API목록'!$C$2:$C$1200,'전체API목록'!$D$2:$D$1200,""),""))</f>
        <v/>
      </c>
      <c r="D1126" s="78">
        <f>IF(B1126="","",IFERROR(XLOOKUP(B1126,'전체API목록'!$C$2:$C$1200,'전체API목록'!$E$2:$E$1200,""),""))</f>
        <v/>
      </c>
      <c r="E1126" s="55">
        <f>IF(B1126="","",IFERROR(XLOOKUP(B1126,'전체API목록'!$C$2:$C$1200,'전체API목록'!$F$2:$F$1200,""),""))</f>
        <v/>
      </c>
      <c r="F1126" s="56">
        <f>IF(B1126="","",IFERROR(XLOOKUP(B1126,'전체API목록'!$C$2:$C$1200,'전체API목록'!$B$2:$B$1200,""),""))</f>
        <v/>
      </c>
      <c r="G1126" s="56">
        <f>IF(B1126="","",IFERROR(XLOOKUP(B1126,'전체API목록'!$C$2:$C$1200,'전체API목록'!$J$2:$J$1200,""),""))</f>
        <v/>
      </c>
      <c r="H1126" s="39">
        <f>IF(B1126="","",IFERROR(XLOOKUP(B1126,'전체API목록'!$C$2:$C$1200,'전체API목록'!$K$2:$K$1200,""),""))</f>
        <v/>
      </c>
    </row>
    <row r="1127">
      <c r="A1127" s="56">
        <f>IF(B1127="","",ROW()-1)</f>
        <v/>
      </c>
      <c r="B1127" s="55">
        <f>IFERROR(INDEX(SORT(UNIQUE(FILTER('전체API목록'!$C$2:$C$1200,'전체API목록'!$C$2:$C$1200&lt;&gt;""))),ROW()-1),"")</f>
        <v/>
      </c>
      <c r="C1127" s="55">
        <f>IF(B1127="","",IFERROR(XLOOKUP(B1127,'전체API목록'!$C$2:$C$1200,'전체API목록'!$D$2:$D$1200,""),""))</f>
        <v/>
      </c>
      <c r="D1127" s="78">
        <f>IF(B1127="","",IFERROR(XLOOKUP(B1127,'전체API목록'!$C$2:$C$1200,'전체API목록'!$E$2:$E$1200,""),""))</f>
        <v/>
      </c>
      <c r="E1127" s="55">
        <f>IF(B1127="","",IFERROR(XLOOKUP(B1127,'전체API목록'!$C$2:$C$1200,'전체API목록'!$F$2:$F$1200,""),""))</f>
        <v/>
      </c>
      <c r="F1127" s="56">
        <f>IF(B1127="","",IFERROR(XLOOKUP(B1127,'전체API목록'!$C$2:$C$1200,'전체API목록'!$B$2:$B$1200,""),""))</f>
        <v/>
      </c>
      <c r="G1127" s="56">
        <f>IF(B1127="","",IFERROR(XLOOKUP(B1127,'전체API목록'!$C$2:$C$1200,'전체API목록'!$J$2:$J$1200,""),""))</f>
        <v/>
      </c>
      <c r="H1127" s="39">
        <f>IF(B1127="","",IFERROR(XLOOKUP(B1127,'전체API목록'!$C$2:$C$1200,'전체API목록'!$K$2:$K$1200,""),""))</f>
        <v/>
      </c>
    </row>
    <row r="1128">
      <c r="A1128" s="56">
        <f>IF(B1128="","",ROW()-1)</f>
        <v/>
      </c>
      <c r="B1128" s="55">
        <f>IFERROR(INDEX(SORT(UNIQUE(FILTER('전체API목록'!$C$2:$C$1200,'전체API목록'!$C$2:$C$1200&lt;&gt;""))),ROW()-1),"")</f>
        <v/>
      </c>
      <c r="C1128" s="55">
        <f>IF(B1128="","",IFERROR(XLOOKUP(B1128,'전체API목록'!$C$2:$C$1200,'전체API목록'!$D$2:$D$1200,""),""))</f>
        <v/>
      </c>
      <c r="D1128" s="78">
        <f>IF(B1128="","",IFERROR(XLOOKUP(B1128,'전체API목록'!$C$2:$C$1200,'전체API목록'!$E$2:$E$1200,""),""))</f>
        <v/>
      </c>
      <c r="E1128" s="55">
        <f>IF(B1128="","",IFERROR(XLOOKUP(B1128,'전체API목록'!$C$2:$C$1200,'전체API목록'!$F$2:$F$1200,""),""))</f>
        <v/>
      </c>
      <c r="F1128" s="56">
        <f>IF(B1128="","",IFERROR(XLOOKUP(B1128,'전체API목록'!$C$2:$C$1200,'전체API목록'!$B$2:$B$1200,""),""))</f>
        <v/>
      </c>
      <c r="G1128" s="56">
        <f>IF(B1128="","",IFERROR(XLOOKUP(B1128,'전체API목록'!$C$2:$C$1200,'전체API목록'!$J$2:$J$1200,""),""))</f>
        <v/>
      </c>
      <c r="H1128" s="39">
        <f>IF(B1128="","",IFERROR(XLOOKUP(B1128,'전체API목록'!$C$2:$C$1200,'전체API목록'!$K$2:$K$1200,""),""))</f>
        <v/>
      </c>
    </row>
    <row r="1129">
      <c r="A1129" s="56">
        <f>IF(B1129="","",ROW()-1)</f>
        <v/>
      </c>
      <c r="B1129" s="55">
        <f>IFERROR(INDEX(SORT(UNIQUE(FILTER('전체API목록'!$C$2:$C$1200,'전체API목록'!$C$2:$C$1200&lt;&gt;""))),ROW()-1),"")</f>
        <v/>
      </c>
      <c r="C1129" s="55">
        <f>IF(B1129="","",IFERROR(XLOOKUP(B1129,'전체API목록'!$C$2:$C$1200,'전체API목록'!$D$2:$D$1200,""),""))</f>
        <v/>
      </c>
      <c r="D1129" s="78">
        <f>IF(B1129="","",IFERROR(XLOOKUP(B1129,'전체API목록'!$C$2:$C$1200,'전체API목록'!$E$2:$E$1200,""),""))</f>
        <v/>
      </c>
      <c r="E1129" s="55">
        <f>IF(B1129="","",IFERROR(XLOOKUP(B1129,'전체API목록'!$C$2:$C$1200,'전체API목록'!$F$2:$F$1200,""),""))</f>
        <v/>
      </c>
      <c r="F1129" s="56">
        <f>IF(B1129="","",IFERROR(XLOOKUP(B1129,'전체API목록'!$C$2:$C$1200,'전체API목록'!$B$2:$B$1200,""),""))</f>
        <v/>
      </c>
      <c r="G1129" s="56">
        <f>IF(B1129="","",IFERROR(XLOOKUP(B1129,'전체API목록'!$C$2:$C$1200,'전체API목록'!$J$2:$J$1200,""),""))</f>
        <v/>
      </c>
      <c r="H1129" s="39">
        <f>IF(B1129="","",IFERROR(XLOOKUP(B1129,'전체API목록'!$C$2:$C$1200,'전체API목록'!$K$2:$K$1200,""),""))</f>
        <v/>
      </c>
    </row>
    <row r="1130">
      <c r="A1130" s="56">
        <f>IF(B1130="","",ROW()-1)</f>
        <v/>
      </c>
      <c r="B1130" s="55">
        <f>IFERROR(INDEX(SORT(UNIQUE(FILTER('전체API목록'!$C$2:$C$1200,'전체API목록'!$C$2:$C$1200&lt;&gt;""))),ROW()-1),"")</f>
        <v/>
      </c>
      <c r="C1130" s="55">
        <f>IF(B1130="","",IFERROR(XLOOKUP(B1130,'전체API목록'!$C$2:$C$1200,'전체API목록'!$D$2:$D$1200,""),""))</f>
        <v/>
      </c>
      <c r="D1130" s="78">
        <f>IF(B1130="","",IFERROR(XLOOKUP(B1130,'전체API목록'!$C$2:$C$1200,'전체API목록'!$E$2:$E$1200,""),""))</f>
        <v/>
      </c>
      <c r="E1130" s="55">
        <f>IF(B1130="","",IFERROR(XLOOKUP(B1130,'전체API목록'!$C$2:$C$1200,'전체API목록'!$F$2:$F$1200,""),""))</f>
        <v/>
      </c>
      <c r="F1130" s="56">
        <f>IF(B1130="","",IFERROR(XLOOKUP(B1130,'전체API목록'!$C$2:$C$1200,'전체API목록'!$B$2:$B$1200,""),""))</f>
        <v/>
      </c>
      <c r="G1130" s="56">
        <f>IF(B1130="","",IFERROR(XLOOKUP(B1130,'전체API목록'!$C$2:$C$1200,'전체API목록'!$J$2:$J$1200,""),""))</f>
        <v/>
      </c>
      <c r="H1130" s="39">
        <f>IF(B1130="","",IFERROR(XLOOKUP(B1130,'전체API목록'!$C$2:$C$1200,'전체API목록'!$K$2:$K$1200,""),""))</f>
        <v/>
      </c>
    </row>
    <row r="1131">
      <c r="A1131" s="56">
        <f>IF(B1131="","",ROW()-1)</f>
        <v/>
      </c>
      <c r="B1131" s="55">
        <f>IFERROR(INDEX(SORT(UNIQUE(FILTER('전체API목록'!$C$2:$C$1200,'전체API목록'!$C$2:$C$1200&lt;&gt;""))),ROW()-1),"")</f>
        <v/>
      </c>
      <c r="C1131" s="55">
        <f>IF(B1131="","",IFERROR(XLOOKUP(B1131,'전체API목록'!$C$2:$C$1200,'전체API목록'!$D$2:$D$1200,""),""))</f>
        <v/>
      </c>
      <c r="D1131" s="78">
        <f>IF(B1131="","",IFERROR(XLOOKUP(B1131,'전체API목록'!$C$2:$C$1200,'전체API목록'!$E$2:$E$1200,""),""))</f>
        <v/>
      </c>
      <c r="E1131" s="55">
        <f>IF(B1131="","",IFERROR(XLOOKUP(B1131,'전체API목록'!$C$2:$C$1200,'전체API목록'!$F$2:$F$1200,""),""))</f>
        <v/>
      </c>
      <c r="F1131" s="56">
        <f>IF(B1131="","",IFERROR(XLOOKUP(B1131,'전체API목록'!$C$2:$C$1200,'전체API목록'!$B$2:$B$1200,""),""))</f>
        <v/>
      </c>
      <c r="G1131" s="56">
        <f>IF(B1131="","",IFERROR(XLOOKUP(B1131,'전체API목록'!$C$2:$C$1200,'전체API목록'!$J$2:$J$1200,""),""))</f>
        <v/>
      </c>
      <c r="H1131" s="39">
        <f>IF(B1131="","",IFERROR(XLOOKUP(B1131,'전체API목록'!$C$2:$C$1200,'전체API목록'!$K$2:$K$1200,""),""))</f>
        <v/>
      </c>
    </row>
    <row r="1132">
      <c r="A1132" s="56">
        <f>IF(B1132="","",ROW()-1)</f>
        <v/>
      </c>
      <c r="B1132" s="55">
        <f>IFERROR(INDEX(SORT(UNIQUE(FILTER('전체API목록'!$C$2:$C$1200,'전체API목록'!$C$2:$C$1200&lt;&gt;""))),ROW()-1),"")</f>
        <v/>
      </c>
      <c r="C1132" s="55">
        <f>IF(B1132="","",IFERROR(XLOOKUP(B1132,'전체API목록'!$C$2:$C$1200,'전체API목록'!$D$2:$D$1200,""),""))</f>
        <v/>
      </c>
      <c r="D1132" s="78">
        <f>IF(B1132="","",IFERROR(XLOOKUP(B1132,'전체API목록'!$C$2:$C$1200,'전체API목록'!$E$2:$E$1200,""),""))</f>
        <v/>
      </c>
      <c r="E1132" s="55">
        <f>IF(B1132="","",IFERROR(XLOOKUP(B1132,'전체API목록'!$C$2:$C$1200,'전체API목록'!$F$2:$F$1200,""),""))</f>
        <v/>
      </c>
      <c r="F1132" s="56">
        <f>IF(B1132="","",IFERROR(XLOOKUP(B1132,'전체API목록'!$C$2:$C$1200,'전체API목록'!$B$2:$B$1200,""),""))</f>
        <v/>
      </c>
      <c r="G1132" s="56">
        <f>IF(B1132="","",IFERROR(XLOOKUP(B1132,'전체API목록'!$C$2:$C$1200,'전체API목록'!$J$2:$J$1200,""),""))</f>
        <v/>
      </c>
      <c r="H1132" s="39">
        <f>IF(B1132="","",IFERROR(XLOOKUP(B1132,'전체API목록'!$C$2:$C$1200,'전체API목록'!$K$2:$K$1200,""),""))</f>
        <v/>
      </c>
    </row>
    <row r="1133">
      <c r="A1133" s="56">
        <f>IF(B1133="","",ROW()-1)</f>
        <v/>
      </c>
      <c r="B1133" s="55">
        <f>IFERROR(INDEX(SORT(UNIQUE(FILTER('전체API목록'!$C$2:$C$1200,'전체API목록'!$C$2:$C$1200&lt;&gt;""))),ROW()-1),"")</f>
        <v/>
      </c>
      <c r="C1133" s="55">
        <f>IF(B1133="","",IFERROR(XLOOKUP(B1133,'전체API목록'!$C$2:$C$1200,'전체API목록'!$D$2:$D$1200,""),""))</f>
        <v/>
      </c>
      <c r="D1133" s="78">
        <f>IF(B1133="","",IFERROR(XLOOKUP(B1133,'전체API목록'!$C$2:$C$1200,'전체API목록'!$E$2:$E$1200,""),""))</f>
        <v/>
      </c>
      <c r="E1133" s="55">
        <f>IF(B1133="","",IFERROR(XLOOKUP(B1133,'전체API목록'!$C$2:$C$1200,'전체API목록'!$F$2:$F$1200,""),""))</f>
        <v/>
      </c>
      <c r="F1133" s="56">
        <f>IF(B1133="","",IFERROR(XLOOKUP(B1133,'전체API목록'!$C$2:$C$1200,'전체API목록'!$B$2:$B$1200,""),""))</f>
        <v/>
      </c>
      <c r="G1133" s="56">
        <f>IF(B1133="","",IFERROR(XLOOKUP(B1133,'전체API목록'!$C$2:$C$1200,'전체API목록'!$J$2:$J$1200,""),""))</f>
        <v/>
      </c>
      <c r="H1133" s="39">
        <f>IF(B1133="","",IFERROR(XLOOKUP(B1133,'전체API목록'!$C$2:$C$1200,'전체API목록'!$K$2:$K$1200,""),""))</f>
        <v/>
      </c>
    </row>
    <row r="1134">
      <c r="A1134" s="56">
        <f>IF(B1134="","",ROW()-1)</f>
        <v/>
      </c>
      <c r="B1134" s="55">
        <f>IFERROR(INDEX(SORT(UNIQUE(FILTER('전체API목록'!$C$2:$C$1200,'전체API목록'!$C$2:$C$1200&lt;&gt;""))),ROW()-1),"")</f>
        <v/>
      </c>
      <c r="C1134" s="55">
        <f>IF(B1134="","",IFERROR(XLOOKUP(B1134,'전체API목록'!$C$2:$C$1200,'전체API목록'!$D$2:$D$1200,""),""))</f>
        <v/>
      </c>
      <c r="D1134" s="78">
        <f>IF(B1134="","",IFERROR(XLOOKUP(B1134,'전체API목록'!$C$2:$C$1200,'전체API목록'!$E$2:$E$1200,""),""))</f>
        <v/>
      </c>
      <c r="E1134" s="55">
        <f>IF(B1134="","",IFERROR(XLOOKUP(B1134,'전체API목록'!$C$2:$C$1200,'전체API목록'!$F$2:$F$1200,""),""))</f>
        <v/>
      </c>
      <c r="F1134" s="56">
        <f>IF(B1134="","",IFERROR(XLOOKUP(B1134,'전체API목록'!$C$2:$C$1200,'전체API목록'!$B$2:$B$1200,""),""))</f>
        <v/>
      </c>
      <c r="G1134" s="56">
        <f>IF(B1134="","",IFERROR(XLOOKUP(B1134,'전체API목록'!$C$2:$C$1200,'전체API목록'!$J$2:$J$1200,""),""))</f>
        <v/>
      </c>
      <c r="H1134" s="39">
        <f>IF(B1134="","",IFERROR(XLOOKUP(B1134,'전체API목록'!$C$2:$C$1200,'전체API목록'!$K$2:$K$1200,""),""))</f>
        <v/>
      </c>
    </row>
    <row r="1135">
      <c r="A1135" s="56">
        <f>IF(B1135="","",ROW()-1)</f>
        <v/>
      </c>
      <c r="B1135" s="55">
        <f>IFERROR(INDEX(SORT(UNIQUE(FILTER('전체API목록'!$C$2:$C$1200,'전체API목록'!$C$2:$C$1200&lt;&gt;""))),ROW()-1),"")</f>
        <v/>
      </c>
      <c r="C1135" s="55">
        <f>IF(B1135="","",IFERROR(XLOOKUP(B1135,'전체API목록'!$C$2:$C$1200,'전체API목록'!$D$2:$D$1200,""),""))</f>
        <v/>
      </c>
      <c r="D1135" s="78">
        <f>IF(B1135="","",IFERROR(XLOOKUP(B1135,'전체API목록'!$C$2:$C$1200,'전체API목록'!$E$2:$E$1200,""),""))</f>
        <v/>
      </c>
      <c r="E1135" s="55">
        <f>IF(B1135="","",IFERROR(XLOOKUP(B1135,'전체API목록'!$C$2:$C$1200,'전체API목록'!$F$2:$F$1200,""),""))</f>
        <v/>
      </c>
      <c r="F1135" s="56">
        <f>IF(B1135="","",IFERROR(XLOOKUP(B1135,'전체API목록'!$C$2:$C$1200,'전체API목록'!$B$2:$B$1200,""),""))</f>
        <v/>
      </c>
      <c r="G1135" s="56">
        <f>IF(B1135="","",IFERROR(XLOOKUP(B1135,'전체API목록'!$C$2:$C$1200,'전체API목록'!$J$2:$J$1200,""),""))</f>
        <v/>
      </c>
      <c r="H1135" s="39">
        <f>IF(B1135="","",IFERROR(XLOOKUP(B1135,'전체API목록'!$C$2:$C$1200,'전체API목록'!$K$2:$K$1200,""),""))</f>
        <v/>
      </c>
    </row>
    <row r="1136">
      <c r="A1136" s="56">
        <f>IF(B1136="","",ROW()-1)</f>
        <v/>
      </c>
      <c r="B1136" s="55">
        <f>IFERROR(INDEX(SORT(UNIQUE(FILTER('전체API목록'!$C$2:$C$1200,'전체API목록'!$C$2:$C$1200&lt;&gt;""))),ROW()-1),"")</f>
        <v/>
      </c>
      <c r="C1136" s="55">
        <f>IF(B1136="","",IFERROR(XLOOKUP(B1136,'전체API목록'!$C$2:$C$1200,'전체API목록'!$D$2:$D$1200,""),""))</f>
        <v/>
      </c>
      <c r="D1136" s="78">
        <f>IF(B1136="","",IFERROR(XLOOKUP(B1136,'전체API목록'!$C$2:$C$1200,'전체API목록'!$E$2:$E$1200,""),""))</f>
        <v/>
      </c>
      <c r="E1136" s="55">
        <f>IF(B1136="","",IFERROR(XLOOKUP(B1136,'전체API목록'!$C$2:$C$1200,'전체API목록'!$F$2:$F$1200,""),""))</f>
        <v/>
      </c>
      <c r="F1136" s="56">
        <f>IF(B1136="","",IFERROR(XLOOKUP(B1136,'전체API목록'!$C$2:$C$1200,'전체API목록'!$B$2:$B$1200,""),""))</f>
        <v/>
      </c>
      <c r="G1136" s="56">
        <f>IF(B1136="","",IFERROR(XLOOKUP(B1136,'전체API목록'!$C$2:$C$1200,'전체API목록'!$J$2:$J$1200,""),""))</f>
        <v/>
      </c>
      <c r="H1136" s="39">
        <f>IF(B1136="","",IFERROR(XLOOKUP(B1136,'전체API목록'!$C$2:$C$1200,'전체API목록'!$K$2:$K$1200,""),""))</f>
        <v/>
      </c>
    </row>
    <row r="1137">
      <c r="A1137" s="56">
        <f>IF(B1137="","",ROW()-1)</f>
        <v/>
      </c>
      <c r="B1137" s="55">
        <f>IFERROR(INDEX(SORT(UNIQUE(FILTER('전체API목록'!$C$2:$C$1200,'전체API목록'!$C$2:$C$1200&lt;&gt;""))),ROW()-1),"")</f>
        <v/>
      </c>
      <c r="C1137" s="55">
        <f>IF(B1137="","",IFERROR(XLOOKUP(B1137,'전체API목록'!$C$2:$C$1200,'전체API목록'!$D$2:$D$1200,""),""))</f>
        <v/>
      </c>
      <c r="D1137" s="78">
        <f>IF(B1137="","",IFERROR(XLOOKUP(B1137,'전체API목록'!$C$2:$C$1200,'전체API목록'!$E$2:$E$1200,""),""))</f>
        <v/>
      </c>
      <c r="E1137" s="55">
        <f>IF(B1137="","",IFERROR(XLOOKUP(B1137,'전체API목록'!$C$2:$C$1200,'전체API목록'!$F$2:$F$1200,""),""))</f>
        <v/>
      </c>
      <c r="F1137" s="56">
        <f>IF(B1137="","",IFERROR(XLOOKUP(B1137,'전체API목록'!$C$2:$C$1200,'전체API목록'!$B$2:$B$1200,""),""))</f>
        <v/>
      </c>
      <c r="G1137" s="56">
        <f>IF(B1137="","",IFERROR(XLOOKUP(B1137,'전체API목록'!$C$2:$C$1200,'전체API목록'!$J$2:$J$1200,""),""))</f>
        <v/>
      </c>
      <c r="H1137" s="39">
        <f>IF(B1137="","",IFERROR(XLOOKUP(B1137,'전체API목록'!$C$2:$C$1200,'전체API목록'!$K$2:$K$1200,""),""))</f>
        <v/>
      </c>
    </row>
    <row r="1138">
      <c r="A1138" s="56">
        <f>IF(B1138="","",ROW()-1)</f>
        <v/>
      </c>
      <c r="B1138" s="55">
        <f>IFERROR(INDEX(SORT(UNIQUE(FILTER('전체API목록'!$C$2:$C$1200,'전체API목록'!$C$2:$C$1200&lt;&gt;""))),ROW()-1),"")</f>
        <v/>
      </c>
      <c r="C1138" s="55">
        <f>IF(B1138="","",IFERROR(XLOOKUP(B1138,'전체API목록'!$C$2:$C$1200,'전체API목록'!$D$2:$D$1200,""),""))</f>
        <v/>
      </c>
      <c r="D1138" s="78">
        <f>IF(B1138="","",IFERROR(XLOOKUP(B1138,'전체API목록'!$C$2:$C$1200,'전체API목록'!$E$2:$E$1200,""),""))</f>
        <v/>
      </c>
      <c r="E1138" s="55">
        <f>IF(B1138="","",IFERROR(XLOOKUP(B1138,'전체API목록'!$C$2:$C$1200,'전체API목록'!$F$2:$F$1200,""),""))</f>
        <v/>
      </c>
      <c r="F1138" s="56">
        <f>IF(B1138="","",IFERROR(XLOOKUP(B1138,'전체API목록'!$C$2:$C$1200,'전체API목록'!$B$2:$B$1200,""),""))</f>
        <v/>
      </c>
      <c r="G1138" s="56">
        <f>IF(B1138="","",IFERROR(XLOOKUP(B1138,'전체API목록'!$C$2:$C$1200,'전체API목록'!$J$2:$J$1200,""),""))</f>
        <v/>
      </c>
      <c r="H1138" s="39">
        <f>IF(B1138="","",IFERROR(XLOOKUP(B1138,'전체API목록'!$C$2:$C$1200,'전체API목록'!$K$2:$K$1200,""),""))</f>
        <v/>
      </c>
    </row>
    <row r="1139">
      <c r="A1139" s="56">
        <f>IF(B1139="","",ROW()-1)</f>
        <v/>
      </c>
      <c r="B1139" s="55">
        <f>IFERROR(INDEX(SORT(UNIQUE(FILTER('전체API목록'!$C$2:$C$1200,'전체API목록'!$C$2:$C$1200&lt;&gt;""))),ROW()-1),"")</f>
        <v/>
      </c>
      <c r="C1139" s="55">
        <f>IF(B1139="","",IFERROR(XLOOKUP(B1139,'전체API목록'!$C$2:$C$1200,'전체API목록'!$D$2:$D$1200,""),""))</f>
        <v/>
      </c>
      <c r="D1139" s="78">
        <f>IF(B1139="","",IFERROR(XLOOKUP(B1139,'전체API목록'!$C$2:$C$1200,'전체API목록'!$E$2:$E$1200,""),""))</f>
        <v/>
      </c>
      <c r="E1139" s="55">
        <f>IF(B1139="","",IFERROR(XLOOKUP(B1139,'전체API목록'!$C$2:$C$1200,'전체API목록'!$F$2:$F$1200,""),""))</f>
        <v/>
      </c>
      <c r="F1139" s="56">
        <f>IF(B1139="","",IFERROR(XLOOKUP(B1139,'전체API목록'!$C$2:$C$1200,'전체API목록'!$B$2:$B$1200,""),""))</f>
        <v/>
      </c>
      <c r="G1139" s="56">
        <f>IF(B1139="","",IFERROR(XLOOKUP(B1139,'전체API목록'!$C$2:$C$1200,'전체API목록'!$J$2:$J$1200,""),""))</f>
        <v/>
      </c>
      <c r="H1139" s="39">
        <f>IF(B1139="","",IFERROR(XLOOKUP(B1139,'전체API목록'!$C$2:$C$1200,'전체API목록'!$K$2:$K$1200,""),""))</f>
        <v/>
      </c>
    </row>
    <row r="1140">
      <c r="A1140" s="56">
        <f>IF(B1140="","",ROW()-1)</f>
        <v/>
      </c>
      <c r="B1140" s="55">
        <f>IFERROR(INDEX(SORT(UNIQUE(FILTER('전체API목록'!$C$2:$C$1200,'전체API목록'!$C$2:$C$1200&lt;&gt;""))),ROW()-1),"")</f>
        <v/>
      </c>
      <c r="C1140" s="55">
        <f>IF(B1140="","",IFERROR(XLOOKUP(B1140,'전체API목록'!$C$2:$C$1200,'전체API목록'!$D$2:$D$1200,""),""))</f>
        <v/>
      </c>
      <c r="D1140" s="78">
        <f>IF(B1140="","",IFERROR(XLOOKUP(B1140,'전체API목록'!$C$2:$C$1200,'전체API목록'!$E$2:$E$1200,""),""))</f>
        <v/>
      </c>
      <c r="E1140" s="55">
        <f>IF(B1140="","",IFERROR(XLOOKUP(B1140,'전체API목록'!$C$2:$C$1200,'전체API목록'!$F$2:$F$1200,""),""))</f>
        <v/>
      </c>
      <c r="F1140" s="56">
        <f>IF(B1140="","",IFERROR(XLOOKUP(B1140,'전체API목록'!$C$2:$C$1200,'전체API목록'!$B$2:$B$1200,""),""))</f>
        <v/>
      </c>
      <c r="G1140" s="56">
        <f>IF(B1140="","",IFERROR(XLOOKUP(B1140,'전체API목록'!$C$2:$C$1200,'전체API목록'!$J$2:$J$1200,""),""))</f>
        <v/>
      </c>
      <c r="H1140" s="39">
        <f>IF(B1140="","",IFERROR(XLOOKUP(B1140,'전체API목록'!$C$2:$C$1200,'전체API목록'!$K$2:$K$1200,""),""))</f>
        <v/>
      </c>
    </row>
    <row r="1141">
      <c r="A1141" s="56">
        <f>IF(B1141="","",ROW()-1)</f>
        <v/>
      </c>
      <c r="B1141" s="55">
        <f>IFERROR(INDEX(SORT(UNIQUE(FILTER('전체API목록'!$C$2:$C$1200,'전체API목록'!$C$2:$C$1200&lt;&gt;""))),ROW()-1),"")</f>
        <v/>
      </c>
      <c r="C1141" s="55">
        <f>IF(B1141="","",IFERROR(XLOOKUP(B1141,'전체API목록'!$C$2:$C$1200,'전체API목록'!$D$2:$D$1200,""),""))</f>
        <v/>
      </c>
      <c r="D1141" s="78">
        <f>IF(B1141="","",IFERROR(XLOOKUP(B1141,'전체API목록'!$C$2:$C$1200,'전체API목록'!$E$2:$E$1200,""),""))</f>
        <v/>
      </c>
      <c r="E1141" s="55">
        <f>IF(B1141="","",IFERROR(XLOOKUP(B1141,'전체API목록'!$C$2:$C$1200,'전체API목록'!$F$2:$F$1200,""),""))</f>
        <v/>
      </c>
      <c r="F1141" s="56">
        <f>IF(B1141="","",IFERROR(XLOOKUP(B1141,'전체API목록'!$C$2:$C$1200,'전체API목록'!$B$2:$B$1200,""),""))</f>
        <v/>
      </c>
      <c r="G1141" s="56">
        <f>IF(B1141="","",IFERROR(XLOOKUP(B1141,'전체API목록'!$C$2:$C$1200,'전체API목록'!$J$2:$J$1200,""),""))</f>
        <v/>
      </c>
      <c r="H1141" s="39">
        <f>IF(B1141="","",IFERROR(XLOOKUP(B1141,'전체API목록'!$C$2:$C$1200,'전체API목록'!$K$2:$K$1200,""),""))</f>
        <v/>
      </c>
    </row>
    <row r="1142">
      <c r="A1142" s="56">
        <f>IF(B1142="","",ROW()-1)</f>
        <v/>
      </c>
      <c r="B1142" s="55">
        <f>IFERROR(INDEX(SORT(UNIQUE(FILTER('전체API목록'!$C$2:$C$1200,'전체API목록'!$C$2:$C$1200&lt;&gt;""))),ROW()-1),"")</f>
        <v/>
      </c>
      <c r="C1142" s="55">
        <f>IF(B1142="","",IFERROR(XLOOKUP(B1142,'전체API목록'!$C$2:$C$1200,'전체API목록'!$D$2:$D$1200,""),""))</f>
        <v/>
      </c>
      <c r="D1142" s="78">
        <f>IF(B1142="","",IFERROR(XLOOKUP(B1142,'전체API목록'!$C$2:$C$1200,'전체API목록'!$E$2:$E$1200,""),""))</f>
        <v/>
      </c>
      <c r="E1142" s="55">
        <f>IF(B1142="","",IFERROR(XLOOKUP(B1142,'전체API목록'!$C$2:$C$1200,'전체API목록'!$F$2:$F$1200,""),""))</f>
        <v/>
      </c>
      <c r="F1142" s="56">
        <f>IF(B1142="","",IFERROR(XLOOKUP(B1142,'전체API목록'!$C$2:$C$1200,'전체API목록'!$B$2:$B$1200,""),""))</f>
        <v/>
      </c>
      <c r="G1142" s="56">
        <f>IF(B1142="","",IFERROR(XLOOKUP(B1142,'전체API목록'!$C$2:$C$1200,'전체API목록'!$J$2:$J$1200,""),""))</f>
        <v/>
      </c>
      <c r="H1142" s="39">
        <f>IF(B1142="","",IFERROR(XLOOKUP(B1142,'전체API목록'!$C$2:$C$1200,'전체API목록'!$K$2:$K$1200,""),""))</f>
        <v/>
      </c>
    </row>
    <row r="1143">
      <c r="A1143" s="56">
        <f>IF(B1143="","",ROW()-1)</f>
        <v/>
      </c>
      <c r="B1143" s="55">
        <f>IFERROR(INDEX(SORT(UNIQUE(FILTER('전체API목록'!$C$2:$C$1200,'전체API목록'!$C$2:$C$1200&lt;&gt;""))),ROW()-1),"")</f>
        <v/>
      </c>
      <c r="C1143" s="55">
        <f>IF(B1143="","",IFERROR(XLOOKUP(B1143,'전체API목록'!$C$2:$C$1200,'전체API목록'!$D$2:$D$1200,""),""))</f>
        <v/>
      </c>
      <c r="D1143" s="78">
        <f>IF(B1143="","",IFERROR(XLOOKUP(B1143,'전체API목록'!$C$2:$C$1200,'전체API목록'!$E$2:$E$1200,""),""))</f>
        <v/>
      </c>
      <c r="E1143" s="55">
        <f>IF(B1143="","",IFERROR(XLOOKUP(B1143,'전체API목록'!$C$2:$C$1200,'전체API목록'!$F$2:$F$1200,""),""))</f>
        <v/>
      </c>
      <c r="F1143" s="56">
        <f>IF(B1143="","",IFERROR(XLOOKUP(B1143,'전체API목록'!$C$2:$C$1200,'전체API목록'!$B$2:$B$1200,""),""))</f>
        <v/>
      </c>
      <c r="G1143" s="56">
        <f>IF(B1143="","",IFERROR(XLOOKUP(B1143,'전체API목록'!$C$2:$C$1200,'전체API목록'!$J$2:$J$1200,""),""))</f>
        <v/>
      </c>
      <c r="H1143" s="39">
        <f>IF(B1143="","",IFERROR(XLOOKUP(B1143,'전체API목록'!$C$2:$C$1200,'전체API목록'!$K$2:$K$1200,""),""))</f>
        <v/>
      </c>
    </row>
    <row r="1144">
      <c r="A1144" s="56">
        <f>IF(B1144="","",ROW()-1)</f>
        <v/>
      </c>
      <c r="B1144" s="55">
        <f>IFERROR(INDEX(SORT(UNIQUE(FILTER('전체API목록'!$C$2:$C$1200,'전체API목록'!$C$2:$C$1200&lt;&gt;""))),ROW()-1),"")</f>
        <v/>
      </c>
      <c r="C1144" s="55">
        <f>IF(B1144="","",IFERROR(XLOOKUP(B1144,'전체API목록'!$C$2:$C$1200,'전체API목록'!$D$2:$D$1200,""),""))</f>
        <v/>
      </c>
      <c r="D1144" s="78">
        <f>IF(B1144="","",IFERROR(XLOOKUP(B1144,'전체API목록'!$C$2:$C$1200,'전체API목록'!$E$2:$E$1200,""),""))</f>
        <v/>
      </c>
      <c r="E1144" s="55">
        <f>IF(B1144="","",IFERROR(XLOOKUP(B1144,'전체API목록'!$C$2:$C$1200,'전체API목록'!$F$2:$F$1200,""),""))</f>
        <v/>
      </c>
      <c r="F1144" s="56">
        <f>IF(B1144="","",IFERROR(XLOOKUP(B1144,'전체API목록'!$C$2:$C$1200,'전체API목록'!$B$2:$B$1200,""),""))</f>
        <v/>
      </c>
      <c r="G1144" s="56">
        <f>IF(B1144="","",IFERROR(XLOOKUP(B1144,'전체API목록'!$C$2:$C$1200,'전체API목록'!$J$2:$J$1200,""),""))</f>
        <v/>
      </c>
      <c r="H1144" s="39">
        <f>IF(B1144="","",IFERROR(XLOOKUP(B1144,'전체API목록'!$C$2:$C$1200,'전체API목록'!$K$2:$K$1200,""),""))</f>
        <v/>
      </c>
    </row>
    <row r="1145">
      <c r="A1145" s="56">
        <f>IF(B1145="","",ROW()-1)</f>
        <v/>
      </c>
      <c r="B1145" s="55">
        <f>IFERROR(INDEX(SORT(UNIQUE(FILTER('전체API목록'!$C$2:$C$1200,'전체API목록'!$C$2:$C$1200&lt;&gt;""))),ROW()-1),"")</f>
        <v/>
      </c>
      <c r="C1145" s="55">
        <f>IF(B1145="","",IFERROR(XLOOKUP(B1145,'전체API목록'!$C$2:$C$1200,'전체API목록'!$D$2:$D$1200,""),""))</f>
        <v/>
      </c>
      <c r="D1145" s="78">
        <f>IF(B1145="","",IFERROR(XLOOKUP(B1145,'전체API목록'!$C$2:$C$1200,'전체API목록'!$E$2:$E$1200,""),""))</f>
        <v/>
      </c>
      <c r="E1145" s="55">
        <f>IF(B1145="","",IFERROR(XLOOKUP(B1145,'전체API목록'!$C$2:$C$1200,'전체API목록'!$F$2:$F$1200,""),""))</f>
        <v/>
      </c>
      <c r="F1145" s="56">
        <f>IF(B1145="","",IFERROR(XLOOKUP(B1145,'전체API목록'!$C$2:$C$1200,'전체API목록'!$B$2:$B$1200,""),""))</f>
        <v/>
      </c>
      <c r="G1145" s="56">
        <f>IF(B1145="","",IFERROR(XLOOKUP(B1145,'전체API목록'!$C$2:$C$1200,'전체API목록'!$J$2:$J$1200,""),""))</f>
        <v/>
      </c>
      <c r="H1145" s="39">
        <f>IF(B1145="","",IFERROR(XLOOKUP(B1145,'전체API목록'!$C$2:$C$1200,'전체API목록'!$K$2:$K$1200,""),""))</f>
        <v/>
      </c>
    </row>
    <row r="1146">
      <c r="A1146" s="56">
        <f>IF(B1146="","",ROW()-1)</f>
        <v/>
      </c>
      <c r="B1146" s="55">
        <f>IFERROR(INDEX(SORT(UNIQUE(FILTER('전체API목록'!$C$2:$C$1200,'전체API목록'!$C$2:$C$1200&lt;&gt;""))),ROW()-1),"")</f>
        <v/>
      </c>
      <c r="C1146" s="55">
        <f>IF(B1146="","",IFERROR(XLOOKUP(B1146,'전체API목록'!$C$2:$C$1200,'전체API목록'!$D$2:$D$1200,""),""))</f>
        <v/>
      </c>
      <c r="D1146" s="78">
        <f>IF(B1146="","",IFERROR(XLOOKUP(B1146,'전체API목록'!$C$2:$C$1200,'전체API목록'!$E$2:$E$1200,""),""))</f>
        <v/>
      </c>
      <c r="E1146" s="55">
        <f>IF(B1146="","",IFERROR(XLOOKUP(B1146,'전체API목록'!$C$2:$C$1200,'전체API목록'!$F$2:$F$1200,""),""))</f>
        <v/>
      </c>
      <c r="F1146" s="56">
        <f>IF(B1146="","",IFERROR(XLOOKUP(B1146,'전체API목록'!$C$2:$C$1200,'전체API목록'!$B$2:$B$1200,""),""))</f>
        <v/>
      </c>
      <c r="G1146" s="56">
        <f>IF(B1146="","",IFERROR(XLOOKUP(B1146,'전체API목록'!$C$2:$C$1200,'전체API목록'!$J$2:$J$1200,""),""))</f>
        <v/>
      </c>
      <c r="H1146" s="39">
        <f>IF(B1146="","",IFERROR(XLOOKUP(B1146,'전체API목록'!$C$2:$C$1200,'전체API목록'!$K$2:$K$1200,""),""))</f>
        <v/>
      </c>
    </row>
    <row r="1147">
      <c r="A1147" s="56">
        <f>IF(B1147="","",ROW()-1)</f>
        <v/>
      </c>
      <c r="B1147" s="55">
        <f>IFERROR(INDEX(SORT(UNIQUE(FILTER('전체API목록'!$C$2:$C$1200,'전체API목록'!$C$2:$C$1200&lt;&gt;""))),ROW()-1),"")</f>
        <v/>
      </c>
      <c r="C1147" s="55">
        <f>IF(B1147="","",IFERROR(XLOOKUP(B1147,'전체API목록'!$C$2:$C$1200,'전체API목록'!$D$2:$D$1200,""),""))</f>
        <v/>
      </c>
      <c r="D1147" s="78">
        <f>IF(B1147="","",IFERROR(XLOOKUP(B1147,'전체API목록'!$C$2:$C$1200,'전체API목록'!$E$2:$E$1200,""),""))</f>
        <v/>
      </c>
      <c r="E1147" s="55">
        <f>IF(B1147="","",IFERROR(XLOOKUP(B1147,'전체API목록'!$C$2:$C$1200,'전체API목록'!$F$2:$F$1200,""),""))</f>
        <v/>
      </c>
      <c r="F1147" s="56">
        <f>IF(B1147="","",IFERROR(XLOOKUP(B1147,'전체API목록'!$C$2:$C$1200,'전체API목록'!$B$2:$B$1200,""),""))</f>
        <v/>
      </c>
      <c r="G1147" s="56">
        <f>IF(B1147="","",IFERROR(XLOOKUP(B1147,'전체API목록'!$C$2:$C$1200,'전체API목록'!$J$2:$J$1200,""),""))</f>
        <v/>
      </c>
      <c r="H1147" s="39">
        <f>IF(B1147="","",IFERROR(XLOOKUP(B1147,'전체API목록'!$C$2:$C$1200,'전체API목록'!$K$2:$K$1200,""),""))</f>
        <v/>
      </c>
    </row>
    <row r="1148">
      <c r="A1148" s="56">
        <f>IF(B1148="","",ROW()-1)</f>
        <v/>
      </c>
      <c r="B1148" s="55">
        <f>IFERROR(INDEX(SORT(UNIQUE(FILTER('전체API목록'!$C$2:$C$1200,'전체API목록'!$C$2:$C$1200&lt;&gt;""))),ROW()-1),"")</f>
        <v/>
      </c>
      <c r="C1148" s="55">
        <f>IF(B1148="","",IFERROR(XLOOKUP(B1148,'전체API목록'!$C$2:$C$1200,'전체API목록'!$D$2:$D$1200,""),""))</f>
        <v/>
      </c>
      <c r="D1148" s="78">
        <f>IF(B1148="","",IFERROR(XLOOKUP(B1148,'전체API목록'!$C$2:$C$1200,'전체API목록'!$E$2:$E$1200,""),""))</f>
        <v/>
      </c>
      <c r="E1148" s="55">
        <f>IF(B1148="","",IFERROR(XLOOKUP(B1148,'전체API목록'!$C$2:$C$1200,'전체API목록'!$F$2:$F$1200,""),""))</f>
        <v/>
      </c>
      <c r="F1148" s="56">
        <f>IF(B1148="","",IFERROR(XLOOKUP(B1148,'전체API목록'!$C$2:$C$1200,'전체API목록'!$B$2:$B$1200,""),""))</f>
        <v/>
      </c>
      <c r="G1148" s="56">
        <f>IF(B1148="","",IFERROR(XLOOKUP(B1148,'전체API목록'!$C$2:$C$1200,'전체API목록'!$J$2:$J$1200,""),""))</f>
        <v/>
      </c>
      <c r="H1148" s="39">
        <f>IF(B1148="","",IFERROR(XLOOKUP(B1148,'전체API목록'!$C$2:$C$1200,'전체API목록'!$K$2:$K$1200,""),""))</f>
        <v/>
      </c>
    </row>
    <row r="1149">
      <c r="A1149" s="56">
        <f>IF(B1149="","",ROW()-1)</f>
        <v/>
      </c>
      <c r="B1149" s="55">
        <f>IFERROR(INDEX(SORT(UNIQUE(FILTER('전체API목록'!$C$2:$C$1200,'전체API목록'!$C$2:$C$1200&lt;&gt;""))),ROW()-1),"")</f>
        <v/>
      </c>
      <c r="C1149" s="55">
        <f>IF(B1149="","",IFERROR(XLOOKUP(B1149,'전체API목록'!$C$2:$C$1200,'전체API목록'!$D$2:$D$1200,""),""))</f>
        <v/>
      </c>
      <c r="D1149" s="78">
        <f>IF(B1149="","",IFERROR(XLOOKUP(B1149,'전체API목록'!$C$2:$C$1200,'전체API목록'!$E$2:$E$1200,""),""))</f>
        <v/>
      </c>
      <c r="E1149" s="55">
        <f>IF(B1149="","",IFERROR(XLOOKUP(B1149,'전체API목록'!$C$2:$C$1200,'전체API목록'!$F$2:$F$1200,""),""))</f>
        <v/>
      </c>
      <c r="F1149" s="56">
        <f>IF(B1149="","",IFERROR(XLOOKUP(B1149,'전체API목록'!$C$2:$C$1200,'전체API목록'!$B$2:$B$1200,""),""))</f>
        <v/>
      </c>
      <c r="G1149" s="56">
        <f>IF(B1149="","",IFERROR(XLOOKUP(B1149,'전체API목록'!$C$2:$C$1200,'전체API목록'!$J$2:$J$1200,""),""))</f>
        <v/>
      </c>
      <c r="H1149" s="39">
        <f>IF(B1149="","",IFERROR(XLOOKUP(B1149,'전체API목록'!$C$2:$C$1200,'전체API목록'!$K$2:$K$1200,""),""))</f>
        <v/>
      </c>
    </row>
    <row r="1150">
      <c r="A1150" s="56">
        <f>IF(B1150="","",ROW()-1)</f>
        <v/>
      </c>
      <c r="B1150" s="55">
        <f>IFERROR(INDEX(SORT(UNIQUE(FILTER('전체API목록'!$C$2:$C$1200,'전체API목록'!$C$2:$C$1200&lt;&gt;""))),ROW()-1),"")</f>
        <v/>
      </c>
      <c r="C1150" s="55">
        <f>IF(B1150="","",IFERROR(XLOOKUP(B1150,'전체API목록'!$C$2:$C$1200,'전체API목록'!$D$2:$D$1200,""),""))</f>
        <v/>
      </c>
      <c r="D1150" s="78">
        <f>IF(B1150="","",IFERROR(XLOOKUP(B1150,'전체API목록'!$C$2:$C$1200,'전체API목록'!$E$2:$E$1200,""),""))</f>
        <v/>
      </c>
      <c r="E1150" s="55">
        <f>IF(B1150="","",IFERROR(XLOOKUP(B1150,'전체API목록'!$C$2:$C$1200,'전체API목록'!$F$2:$F$1200,""),""))</f>
        <v/>
      </c>
      <c r="F1150" s="56">
        <f>IF(B1150="","",IFERROR(XLOOKUP(B1150,'전체API목록'!$C$2:$C$1200,'전체API목록'!$B$2:$B$1200,""),""))</f>
        <v/>
      </c>
      <c r="G1150" s="56">
        <f>IF(B1150="","",IFERROR(XLOOKUP(B1150,'전체API목록'!$C$2:$C$1200,'전체API목록'!$J$2:$J$1200,""),""))</f>
        <v/>
      </c>
      <c r="H1150" s="39">
        <f>IF(B1150="","",IFERROR(XLOOKUP(B1150,'전체API목록'!$C$2:$C$1200,'전체API목록'!$K$2:$K$1200,""),""))</f>
        <v/>
      </c>
    </row>
    <row r="1151">
      <c r="A1151" s="56">
        <f>IF(B1151="","",ROW()-1)</f>
        <v/>
      </c>
      <c r="B1151" s="55">
        <f>IFERROR(INDEX(SORT(UNIQUE(FILTER('전체API목록'!$C$2:$C$1200,'전체API목록'!$C$2:$C$1200&lt;&gt;""))),ROW()-1),"")</f>
        <v/>
      </c>
      <c r="C1151" s="55">
        <f>IF(B1151="","",IFERROR(XLOOKUP(B1151,'전체API목록'!$C$2:$C$1200,'전체API목록'!$D$2:$D$1200,""),""))</f>
        <v/>
      </c>
      <c r="D1151" s="78">
        <f>IF(B1151="","",IFERROR(XLOOKUP(B1151,'전체API목록'!$C$2:$C$1200,'전체API목록'!$E$2:$E$1200,""),""))</f>
        <v/>
      </c>
      <c r="E1151" s="55">
        <f>IF(B1151="","",IFERROR(XLOOKUP(B1151,'전체API목록'!$C$2:$C$1200,'전체API목록'!$F$2:$F$1200,""),""))</f>
        <v/>
      </c>
      <c r="F1151" s="56">
        <f>IF(B1151="","",IFERROR(XLOOKUP(B1151,'전체API목록'!$C$2:$C$1200,'전체API목록'!$B$2:$B$1200,""),""))</f>
        <v/>
      </c>
      <c r="G1151" s="56">
        <f>IF(B1151="","",IFERROR(XLOOKUP(B1151,'전체API목록'!$C$2:$C$1200,'전체API목록'!$J$2:$J$1200,""),""))</f>
        <v/>
      </c>
      <c r="H1151" s="39">
        <f>IF(B1151="","",IFERROR(XLOOKUP(B1151,'전체API목록'!$C$2:$C$1200,'전체API목록'!$K$2:$K$1200,""),""))</f>
        <v/>
      </c>
    </row>
    <row r="1152">
      <c r="A1152" s="56">
        <f>IF(B1152="","",ROW()-1)</f>
        <v/>
      </c>
      <c r="B1152" s="55">
        <f>IFERROR(INDEX(SORT(UNIQUE(FILTER('전체API목록'!$C$2:$C$1200,'전체API목록'!$C$2:$C$1200&lt;&gt;""))),ROW()-1),"")</f>
        <v/>
      </c>
      <c r="C1152" s="55">
        <f>IF(B1152="","",IFERROR(XLOOKUP(B1152,'전체API목록'!$C$2:$C$1200,'전체API목록'!$D$2:$D$1200,""),""))</f>
        <v/>
      </c>
      <c r="D1152" s="78">
        <f>IF(B1152="","",IFERROR(XLOOKUP(B1152,'전체API목록'!$C$2:$C$1200,'전체API목록'!$E$2:$E$1200,""),""))</f>
        <v/>
      </c>
      <c r="E1152" s="55">
        <f>IF(B1152="","",IFERROR(XLOOKUP(B1152,'전체API목록'!$C$2:$C$1200,'전체API목록'!$F$2:$F$1200,""),""))</f>
        <v/>
      </c>
      <c r="F1152" s="56">
        <f>IF(B1152="","",IFERROR(XLOOKUP(B1152,'전체API목록'!$C$2:$C$1200,'전체API목록'!$B$2:$B$1200,""),""))</f>
        <v/>
      </c>
      <c r="G1152" s="56">
        <f>IF(B1152="","",IFERROR(XLOOKUP(B1152,'전체API목록'!$C$2:$C$1200,'전체API목록'!$J$2:$J$1200,""),""))</f>
        <v/>
      </c>
      <c r="H1152" s="39">
        <f>IF(B1152="","",IFERROR(XLOOKUP(B1152,'전체API목록'!$C$2:$C$1200,'전체API목록'!$K$2:$K$1200,""),""))</f>
        <v/>
      </c>
    </row>
    <row r="1153">
      <c r="A1153" s="56">
        <f>IF(B1153="","",ROW()-1)</f>
        <v/>
      </c>
      <c r="B1153" s="55">
        <f>IFERROR(INDEX(SORT(UNIQUE(FILTER('전체API목록'!$C$2:$C$1200,'전체API목록'!$C$2:$C$1200&lt;&gt;""))),ROW()-1),"")</f>
        <v/>
      </c>
      <c r="C1153" s="55">
        <f>IF(B1153="","",IFERROR(XLOOKUP(B1153,'전체API목록'!$C$2:$C$1200,'전체API목록'!$D$2:$D$1200,""),""))</f>
        <v/>
      </c>
      <c r="D1153" s="78">
        <f>IF(B1153="","",IFERROR(XLOOKUP(B1153,'전체API목록'!$C$2:$C$1200,'전체API목록'!$E$2:$E$1200,""),""))</f>
        <v/>
      </c>
      <c r="E1153" s="55">
        <f>IF(B1153="","",IFERROR(XLOOKUP(B1153,'전체API목록'!$C$2:$C$1200,'전체API목록'!$F$2:$F$1200,""),""))</f>
        <v/>
      </c>
      <c r="F1153" s="56">
        <f>IF(B1153="","",IFERROR(XLOOKUP(B1153,'전체API목록'!$C$2:$C$1200,'전체API목록'!$B$2:$B$1200,""),""))</f>
        <v/>
      </c>
      <c r="G1153" s="56">
        <f>IF(B1153="","",IFERROR(XLOOKUP(B1153,'전체API목록'!$C$2:$C$1200,'전체API목록'!$J$2:$J$1200,""),""))</f>
        <v/>
      </c>
      <c r="H1153" s="39">
        <f>IF(B1153="","",IFERROR(XLOOKUP(B1153,'전체API목록'!$C$2:$C$1200,'전체API목록'!$K$2:$K$1200,""),""))</f>
        <v/>
      </c>
    </row>
    <row r="1154">
      <c r="A1154" s="56">
        <f>IF(B1154="","",ROW()-1)</f>
        <v/>
      </c>
      <c r="B1154" s="55">
        <f>IFERROR(INDEX(SORT(UNIQUE(FILTER('전체API목록'!$C$2:$C$1200,'전체API목록'!$C$2:$C$1200&lt;&gt;""))),ROW()-1),"")</f>
        <v/>
      </c>
      <c r="C1154" s="55">
        <f>IF(B1154="","",IFERROR(XLOOKUP(B1154,'전체API목록'!$C$2:$C$1200,'전체API목록'!$D$2:$D$1200,""),""))</f>
        <v/>
      </c>
      <c r="D1154" s="78">
        <f>IF(B1154="","",IFERROR(XLOOKUP(B1154,'전체API목록'!$C$2:$C$1200,'전체API목록'!$E$2:$E$1200,""),""))</f>
        <v/>
      </c>
      <c r="E1154" s="55">
        <f>IF(B1154="","",IFERROR(XLOOKUP(B1154,'전체API목록'!$C$2:$C$1200,'전체API목록'!$F$2:$F$1200,""),""))</f>
        <v/>
      </c>
      <c r="F1154" s="56">
        <f>IF(B1154="","",IFERROR(XLOOKUP(B1154,'전체API목록'!$C$2:$C$1200,'전체API목록'!$B$2:$B$1200,""),""))</f>
        <v/>
      </c>
      <c r="G1154" s="56">
        <f>IF(B1154="","",IFERROR(XLOOKUP(B1154,'전체API목록'!$C$2:$C$1200,'전체API목록'!$J$2:$J$1200,""),""))</f>
        <v/>
      </c>
      <c r="H1154" s="39">
        <f>IF(B1154="","",IFERROR(XLOOKUP(B1154,'전체API목록'!$C$2:$C$1200,'전체API목록'!$K$2:$K$1200,""),""))</f>
        <v/>
      </c>
    </row>
    <row r="1155">
      <c r="A1155" s="56">
        <f>IF(B1155="","",ROW()-1)</f>
        <v/>
      </c>
      <c r="B1155" s="55">
        <f>IFERROR(INDEX(SORT(UNIQUE(FILTER('전체API목록'!$C$2:$C$1200,'전체API목록'!$C$2:$C$1200&lt;&gt;""))),ROW()-1),"")</f>
        <v/>
      </c>
      <c r="C1155" s="55">
        <f>IF(B1155="","",IFERROR(XLOOKUP(B1155,'전체API목록'!$C$2:$C$1200,'전체API목록'!$D$2:$D$1200,""),""))</f>
        <v/>
      </c>
      <c r="D1155" s="78">
        <f>IF(B1155="","",IFERROR(XLOOKUP(B1155,'전체API목록'!$C$2:$C$1200,'전체API목록'!$E$2:$E$1200,""),""))</f>
        <v/>
      </c>
      <c r="E1155" s="55">
        <f>IF(B1155="","",IFERROR(XLOOKUP(B1155,'전체API목록'!$C$2:$C$1200,'전체API목록'!$F$2:$F$1200,""),""))</f>
        <v/>
      </c>
      <c r="F1155" s="56">
        <f>IF(B1155="","",IFERROR(XLOOKUP(B1155,'전체API목록'!$C$2:$C$1200,'전체API목록'!$B$2:$B$1200,""),""))</f>
        <v/>
      </c>
      <c r="G1155" s="56">
        <f>IF(B1155="","",IFERROR(XLOOKUP(B1155,'전체API목록'!$C$2:$C$1200,'전체API목록'!$J$2:$J$1200,""),""))</f>
        <v/>
      </c>
      <c r="H1155" s="39">
        <f>IF(B1155="","",IFERROR(XLOOKUP(B1155,'전체API목록'!$C$2:$C$1200,'전체API목록'!$K$2:$K$1200,""),""))</f>
        <v/>
      </c>
    </row>
    <row r="1156">
      <c r="A1156" s="56">
        <f>IF(B1156="","",ROW()-1)</f>
        <v/>
      </c>
      <c r="B1156" s="55">
        <f>IFERROR(INDEX(SORT(UNIQUE(FILTER('전체API목록'!$C$2:$C$1200,'전체API목록'!$C$2:$C$1200&lt;&gt;""))),ROW()-1),"")</f>
        <v/>
      </c>
      <c r="C1156" s="55">
        <f>IF(B1156="","",IFERROR(XLOOKUP(B1156,'전체API목록'!$C$2:$C$1200,'전체API목록'!$D$2:$D$1200,""),""))</f>
        <v/>
      </c>
      <c r="D1156" s="78">
        <f>IF(B1156="","",IFERROR(XLOOKUP(B1156,'전체API목록'!$C$2:$C$1200,'전체API목록'!$E$2:$E$1200,""),""))</f>
        <v/>
      </c>
      <c r="E1156" s="55">
        <f>IF(B1156="","",IFERROR(XLOOKUP(B1156,'전체API목록'!$C$2:$C$1200,'전체API목록'!$F$2:$F$1200,""),""))</f>
        <v/>
      </c>
      <c r="F1156" s="56">
        <f>IF(B1156="","",IFERROR(XLOOKUP(B1156,'전체API목록'!$C$2:$C$1200,'전체API목록'!$B$2:$B$1200,""),""))</f>
        <v/>
      </c>
      <c r="G1156" s="56">
        <f>IF(B1156="","",IFERROR(XLOOKUP(B1156,'전체API목록'!$C$2:$C$1200,'전체API목록'!$J$2:$J$1200,""),""))</f>
        <v/>
      </c>
      <c r="H1156" s="39">
        <f>IF(B1156="","",IFERROR(XLOOKUP(B1156,'전체API목록'!$C$2:$C$1200,'전체API목록'!$K$2:$K$1200,""),""))</f>
        <v/>
      </c>
    </row>
    <row r="1157">
      <c r="A1157" s="56">
        <f>IF(B1157="","",ROW()-1)</f>
        <v/>
      </c>
      <c r="B1157" s="55">
        <f>IFERROR(INDEX(SORT(UNIQUE(FILTER('전체API목록'!$C$2:$C$1200,'전체API목록'!$C$2:$C$1200&lt;&gt;""))),ROW()-1),"")</f>
        <v/>
      </c>
      <c r="C1157" s="55">
        <f>IF(B1157="","",IFERROR(XLOOKUP(B1157,'전체API목록'!$C$2:$C$1200,'전체API목록'!$D$2:$D$1200,""),""))</f>
        <v/>
      </c>
      <c r="D1157" s="78">
        <f>IF(B1157="","",IFERROR(XLOOKUP(B1157,'전체API목록'!$C$2:$C$1200,'전체API목록'!$E$2:$E$1200,""),""))</f>
        <v/>
      </c>
      <c r="E1157" s="55">
        <f>IF(B1157="","",IFERROR(XLOOKUP(B1157,'전체API목록'!$C$2:$C$1200,'전체API목록'!$F$2:$F$1200,""),""))</f>
        <v/>
      </c>
      <c r="F1157" s="56">
        <f>IF(B1157="","",IFERROR(XLOOKUP(B1157,'전체API목록'!$C$2:$C$1200,'전체API목록'!$B$2:$B$1200,""),""))</f>
        <v/>
      </c>
      <c r="G1157" s="56">
        <f>IF(B1157="","",IFERROR(XLOOKUP(B1157,'전체API목록'!$C$2:$C$1200,'전체API목록'!$J$2:$J$1200,""),""))</f>
        <v/>
      </c>
      <c r="H1157" s="39">
        <f>IF(B1157="","",IFERROR(XLOOKUP(B1157,'전체API목록'!$C$2:$C$1200,'전체API목록'!$K$2:$K$1200,""),""))</f>
        <v/>
      </c>
    </row>
    <row r="1158">
      <c r="A1158" s="56">
        <f>IF(B1158="","",ROW()-1)</f>
        <v/>
      </c>
      <c r="B1158" s="55">
        <f>IFERROR(INDEX(SORT(UNIQUE(FILTER('전체API목록'!$C$2:$C$1200,'전체API목록'!$C$2:$C$1200&lt;&gt;""))),ROW()-1),"")</f>
        <v/>
      </c>
      <c r="C1158" s="55">
        <f>IF(B1158="","",IFERROR(XLOOKUP(B1158,'전체API목록'!$C$2:$C$1200,'전체API목록'!$D$2:$D$1200,""),""))</f>
        <v/>
      </c>
      <c r="D1158" s="78">
        <f>IF(B1158="","",IFERROR(XLOOKUP(B1158,'전체API목록'!$C$2:$C$1200,'전체API목록'!$E$2:$E$1200,""),""))</f>
        <v/>
      </c>
      <c r="E1158" s="55">
        <f>IF(B1158="","",IFERROR(XLOOKUP(B1158,'전체API목록'!$C$2:$C$1200,'전체API목록'!$F$2:$F$1200,""),""))</f>
        <v/>
      </c>
      <c r="F1158" s="56">
        <f>IF(B1158="","",IFERROR(XLOOKUP(B1158,'전체API목록'!$C$2:$C$1200,'전체API목록'!$B$2:$B$1200,""),""))</f>
        <v/>
      </c>
      <c r="G1158" s="56">
        <f>IF(B1158="","",IFERROR(XLOOKUP(B1158,'전체API목록'!$C$2:$C$1200,'전체API목록'!$J$2:$J$1200,""),""))</f>
        <v/>
      </c>
      <c r="H1158" s="39">
        <f>IF(B1158="","",IFERROR(XLOOKUP(B1158,'전체API목록'!$C$2:$C$1200,'전체API목록'!$K$2:$K$1200,""),""))</f>
        <v/>
      </c>
    </row>
    <row r="1159">
      <c r="A1159" s="56">
        <f>IF(B1159="","",ROW()-1)</f>
        <v/>
      </c>
      <c r="B1159" s="55">
        <f>IFERROR(INDEX(SORT(UNIQUE(FILTER('전체API목록'!$C$2:$C$1200,'전체API목록'!$C$2:$C$1200&lt;&gt;""))),ROW()-1),"")</f>
        <v/>
      </c>
      <c r="C1159" s="55">
        <f>IF(B1159="","",IFERROR(XLOOKUP(B1159,'전체API목록'!$C$2:$C$1200,'전체API목록'!$D$2:$D$1200,""),""))</f>
        <v/>
      </c>
      <c r="D1159" s="78">
        <f>IF(B1159="","",IFERROR(XLOOKUP(B1159,'전체API목록'!$C$2:$C$1200,'전체API목록'!$E$2:$E$1200,""),""))</f>
        <v/>
      </c>
      <c r="E1159" s="55">
        <f>IF(B1159="","",IFERROR(XLOOKUP(B1159,'전체API목록'!$C$2:$C$1200,'전체API목록'!$F$2:$F$1200,""),""))</f>
        <v/>
      </c>
      <c r="F1159" s="56">
        <f>IF(B1159="","",IFERROR(XLOOKUP(B1159,'전체API목록'!$C$2:$C$1200,'전체API목록'!$B$2:$B$1200,""),""))</f>
        <v/>
      </c>
      <c r="G1159" s="56">
        <f>IF(B1159="","",IFERROR(XLOOKUP(B1159,'전체API목록'!$C$2:$C$1200,'전체API목록'!$J$2:$J$1200,""),""))</f>
        <v/>
      </c>
      <c r="H1159" s="39">
        <f>IF(B1159="","",IFERROR(XLOOKUP(B1159,'전체API목록'!$C$2:$C$1200,'전체API목록'!$K$2:$K$1200,""),""))</f>
        <v/>
      </c>
    </row>
    <row r="1160">
      <c r="A1160" s="56">
        <f>IF(B1160="","",ROW()-1)</f>
        <v/>
      </c>
      <c r="B1160" s="55">
        <f>IFERROR(INDEX(SORT(UNIQUE(FILTER('전체API목록'!$C$2:$C$1200,'전체API목록'!$C$2:$C$1200&lt;&gt;""))),ROW()-1),"")</f>
        <v/>
      </c>
      <c r="C1160" s="55">
        <f>IF(B1160="","",IFERROR(XLOOKUP(B1160,'전체API목록'!$C$2:$C$1200,'전체API목록'!$D$2:$D$1200,""),""))</f>
        <v/>
      </c>
      <c r="D1160" s="78">
        <f>IF(B1160="","",IFERROR(XLOOKUP(B1160,'전체API목록'!$C$2:$C$1200,'전체API목록'!$E$2:$E$1200,""),""))</f>
        <v/>
      </c>
      <c r="E1160" s="55">
        <f>IF(B1160="","",IFERROR(XLOOKUP(B1160,'전체API목록'!$C$2:$C$1200,'전체API목록'!$F$2:$F$1200,""),""))</f>
        <v/>
      </c>
      <c r="F1160" s="56">
        <f>IF(B1160="","",IFERROR(XLOOKUP(B1160,'전체API목록'!$C$2:$C$1200,'전체API목록'!$B$2:$B$1200,""),""))</f>
        <v/>
      </c>
      <c r="G1160" s="56">
        <f>IF(B1160="","",IFERROR(XLOOKUP(B1160,'전체API목록'!$C$2:$C$1200,'전체API목록'!$J$2:$J$1200,""),""))</f>
        <v/>
      </c>
      <c r="H1160" s="39">
        <f>IF(B1160="","",IFERROR(XLOOKUP(B1160,'전체API목록'!$C$2:$C$1200,'전체API목록'!$K$2:$K$1200,""),""))</f>
        <v/>
      </c>
    </row>
    <row r="1161">
      <c r="A1161" s="56">
        <f>IF(B1161="","",ROW()-1)</f>
        <v/>
      </c>
      <c r="B1161" s="55">
        <f>IFERROR(INDEX(SORT(UNIQUE(FILTER('전체API목록'!$C$2:$C$1200,'전체API목록'!$C$2:$C$1200&lt;&gt;""))),ROW()-1),"")</f>
        <v/>
      </c>
      <c r="C1161" s="55">
        <f>IF(B1161="","",IFERROR(XLOOKUP(B1161,'전체API목록'!$C$2:$C$1200,'전체API목록'!$D$2:$D$1200,""),""))</f>
        <v/>
      </c>
      <c r="D1161" s="78">
        <f>IF(B1161="","",IFERROR(XLOOKUP(B1161,'전체API목록'!$C$2:$C$1200,'전체API목록'!$E$2:$E$1200,""),""))</f>
        <v/>
      </c>
      <c r="E1161" s="55">
        <f>IF(B1161="","",IFERROR(XLOOKUP(B1161,'전체API목록'!$C$2:$C$1200,'전체API목록'!$F$2:$F$1200,""),""))</f>
        <v/>
      </c>
      <c r="F1161" s="56">
        <f>IF(B1161="","",IFERROR(XLOOKUP(B1161,'전체API목록'!$C$2:$C$1200,'전체API목록'!$B$2:$B$1200,""),""))</f>
        <v/>
      </c>
      <c r="G1161" s="56">
        <f>IF(B1161="","",IFERROR(XLOOKUP(B1161,'전체API목록'!$C$2:$C$1200,'전체API목록'!$J$2:$J$1200,""),""))</f>
        <v/>
      </c>
      <c r="H1161" s="39">
        <f>IF(B1161="","",IFERROR(XLOOKUP(B1161,'전체API목록'!$C$2:$C$1200,'전체API목록'!$K$2:$K$1200,""),""))</f>
        <v/>
      </c>
    </row>
    <row r="1162">
      <c r="A1162" s="56">
        <f>IF(B1162="","",ROW()-1)</f>
        <v/>
      </c>
      <c r="B1162" s="55">
        <f>IFERROR(INDEX(SORT(UNIQUE(FILTER('전체API목록'!$C$2:$C$1200,'전체API목록'!$C$2:$C$1200&lt;&gt;""))),ROW()-1),"")</f>
        <v/>
      </c>
      <c r="C1162" s="55">
        <f>IF(B1162="","",IFERROR(XLOOKUP(B1162,'전체API목록'!$C$2:$C$1200,'전체API목록'!$D$2:$D$1200,""),""))</f>
        <v/>
      </c>
      <c r="D1162" s="78">
        <f>IF(B1162="","",IFERROR(XLOOKUP(B1162,'전체API목록'!$C$2:$C$1200,'전체API목록'!$E$2:$E$1200,""),""))</f>
        <v/>
      </c>
      <c r="E1162" s="55">
        <f>IF(B1162="","",IFERROR(XLOOKUP(B1162,'전체API목록'!$C$2:$C$1200,'전체API목록'!$F$2:$F$1200,""),""))</f>
        <v/>
      </c>
      <c r="F1162" s="56">
        <f>IF(B1162="","",IFERROR(XLOOKUP(B1162,'전체API목록'!$C$2:$C$1200,'전체API목록'!$B$2:$B$1200,""),""))</f>
        <v/>
      </c>
      <c r="G1162" s="56">
        <f>IF(B1162="","",IFERROR(XLOOKUP(B1162,'전체API목록'!$C$2:$C$1200,'전체API목록'!$J$2:$J$1200,""),""))</f>
        <v/>
      </c>
      <c r="H1162" s="39">
        <f>IF(B1162="","",IFERROR(XLOOKUP(B1162,'전체API목록'!$C$2:$C$1200,'전체API목록'!$K$2:$K$1200,""),""))</f>
        <v/>
      </c>
    </row>
    <row r="1163">
      <c r="A1163" s="56">
        <f>IF(B1163="","",ROW()-1)</f>
        <v/>
      </c>
      <c r="B1163" s="55">
        <f>IFERROR(INDEX(SORT(UNIQUE(FILTER('전체API목록'!$C$2:$C$1200,'전체API목록'!$C$2:$C$1200&lt;&gt;""))),ROW()-1),"")</f>
        <v/>
      </c>
      <c r="C1163" s="55">
        <f>IF(B1163="","",IFERROR(XLOOKUP(B1163,'전체API목록'!$C$2:$C$1200,'전체API목록'!$D$2:$D$1200,""),""))</f>
        <v/>
      </c>
      <c r="D1163" s="78">
        <f>IF(B1163="","",IFERROR(XLOOKUP(B1163,'전체API목록'!$C$2:$C$1200,'전체API목록'!$E$2:$E$1200,""),""))</f>
        <v/>
      </c>
      <c r="E1163" s="55">
        <f>IF(B1163="","",IFERROR(XLOOKUP(B1163,'전체API목록'!$C$2:$C$1200,'전체API목록'!$F$2:$F$1200,""),""))</f>
        <v/>
      </c>
      <c r="F1163" s="56">
        <f>IF(B1163="","",IFERROR(XLOOKUP(B1163,'전체API목록'!$C$2:$C$1200,'전체API목록'!$B$2:$B$1200,""),""))</f>
        <v/>
      </c>
      <c r="G1163" s="56">
        <f>IF(B1163="","",IFERROR(XLOOKUP(B1163,'전체API목록'!$C$2:$C$1200,'전체API목록'!$J$2:$J$1200,""),""))</f>
        <v/>
      </c>
      <c r="H1163" s="39">
        <f>IF(B1163="","",IFERROR(XLOOKUP(B1163,'전체API목록'!$C$2:$C$1200,'전체API목록'!$K$2:$K$1200,""),""))</f>
        <v/>
      </c>
    </row>
    <row r="1164">
      <c r="A1164" s="56">
        <f>IF(B1164="","",ROW()-1)</f>
        <v/>
      </c>
      <c r="B1164" s="55">
        <f>IFERROR(INDEX(SORT(UNIQUE(FILTER('전체API목록'!$C$2:$C$1200,'전체API목록'!$C$2:$C$1200&lt;&gt;""))),ROW()-1),"")</f>
        <v/>
      </c>
      <c r="C1164" s="55">
        <f>IF(B1164="","",IFERROR(XLOOKUP(B1164,'전체API목록'!$C$2:$C$1200,'전체API목록'!$D$2:$D$1200,""),""))</f>
        <v/>
      </c>
      <c r="D1164" s="78">
        <f>IF(B1164="","",IFERROR(XLOOKUP(B1164,'전체API목록'!$C$2:$C$1200,'전체API목록'!$E$2:$E$1200,""),""))</f>
        <v/>
      </c>
      <c r="E1164" s="55">
        <f>IF(B1164="","",IFERROR(XLOOKUP(B1164,'전체API목록'!$C$2:$C$1200,'전체API목록'!$F$2:$F$1200,""),""))</f>
        <v/>
      </c>
      <c r="F1164" s="56">
        <f>IF(B1164="","",IFERROR(XLOOKUP(B1164,'전체API목록'!$C$2:$C$1200,'전체API목록'!$B$2:$B$1200,""),""))</f>
        <v/>
      </c>
      <c r="G1164" s="56">
        <f>IF(B1164="","",IFERROR(XLOOKUP(B1164,'전체API목록'!$C$2:$C$1200,'전체API목록'!$J$2:$J$1200,""),""))</f>
        <v/>
      </c>
      <c r="H1164" s="39">
        <f>IF(B1164="","",IFERROR(XLOOKUP(B1164,'전체API목록'!$C$2:$C$1200,'전체API목록'!$K$2:$K$1200,""),""))</f>
        <v/>
      </c>
    </row>
    <row r="1165">
      <c r="A1165" s="56">
        <f>IF(B1165="","",ROW()-1)</f>
        <v/>
      </c>
      <c r="B1165" s="55">
        <f>IFERROR(INDEX(SORT(UNIQUE(FILTER('전체API목록'!$C$2:$C$1200,'전체API목록'!$C$2:$C$1200&lt;&gt;""))),ROW()-1),"")</f>
        <v/>
      </c>
      <c r="C1165" s="55">
        <f>IF(B1165="","",IFERROR(XLOOKUP(B1165,'전체API목록'!$C$2:$C$1200,'전체API목록'!$D$2:$D$1200,""),""))</f>
        <v/>
      </c>
      <c r="D1165" s="78">
        <f>IF(B1165="","",IFERROR(XLOOKUP(B1165,'전체API목록'!$C$2:$C$1200,'전체API목록'!$E$2:$E$1200,""),""))</f>
        <v/>
      </c>
      <c r="E1165" s="55">
        <f>IF(B1165="","",IFERROR(XLOOKUP(B1165,'전체API목록'!$C$2:$C$1200,'전체API목록'!$F$2:$F$1200,""),""))</f>
        <v/>
      </c>
      <c r="F1165" s="56">
        <f>IF(B1165="","",IFERROR(XLOOKUP(B1165,'전체API목록'!$C$2:$C$1200,'전체API목록'!$B$2:$B$1200,""),""))</f>
        <v/>
      </c>
      <c r="G1165" s="56">
        <f>IF(B1165="","",IFERROR(XLOOKUP(B1165,'전체API목록'!$C$2:$C$1200,'전체API목록'!$J$2:$J$1200,""),""))</f>
        <v/>
      </c>
      <c r="H1165" s="39">
        <f>IF(B1165="","",IFERROR(XLOOKUP(B1165,'전체API목록'!$C$2:$C$1200,'전체API목록'!$K$2:$K$1200,""),""))</f>
        <v/>
      </c>
    </row>
    <row r="1166">
      <c r="A1166" s="56">
        <f>IF(B1166="","",ROW()-1)</f>
        <v/>
      </c>
      <c r="B1166" s="55">
        <f>IFERROR(INDEX(SORT(UNIQUE(FILTER('전체API목록'!$C$2:$C$1200,'전체API목록'!$C$2:$C$1200&lt;&gt;""))),ROW()-1),"")</f>
        <v/>
      </c>
      <c r="C1166" s="55">
        <f>IF(B1166="","",IFERROR(XLOOKUP(B1166,'전체API목록'!$C$2:$C$1200,'전체API목록'!$D$2:$D$1200,""),""))</f>
        <v/>
      </c>
      <c r="D1166" s="78">
        <f>IF(B1166="","",IFERROR(XLOOKUP(B1166,'전체API목록'!$C$2:$C$1200,'전체API목록'!$E$2:$E$1200,""),""))</f>
        <v/>
      </c>
      <c r="E1166" s="55">
        <f>IF(B1166="","",IFERROR(XLOOKUP(B1166,'전체API목록'!$C$2:$C$1200,'전체API목록'!$F$2:$F$1200,""),""))</f>
        <v/>
      </c>
      <c r="F1166" s="56">
        <f>IF(B1166="","",IFERROR(XLOOKUP(B1166,'전체API목록'!$C$2:$C$1200,'전체API목록'!$B$2:$B$1200,""),""))</f>
        <v/>
      </c>
      <c r="G1166" s="56">
        <f>IF(B1166="","",IFERROR(XLOOKUP(B1166,'전체API목록'!$C$2:$C$1200,'전체API목록'!$J$2:$J$1200,""),""))</f>
        <v/>
      </c>
      <c r="H1166" s="39">
        <f>IF(B1166="","",IFERROR(XLOOKUP(B1166,'전체API목록'!$C$2:$C$1200,'전체API목록'!$K$2:$K$1200,""),""))</f>
        <v/>
      </c>
    </row>
    <row r="1167">
      <c r="A1167" s="56">
        <f>IF(B1167="","",ROW()-1)</f>
        <v/>
      </c>
      <c r="B1167" s="55">
        <f>IFERROR(INDEX(SORT(UNIQUE(FILTER('전체API목록'!$C$2:$C$1200,'전체API목록'!$C$2:$C$1200&lt;&gt;""))),ROW()-1),"")</f>
        <v/>
      </c>
      <c r="C1167" s="55">
        <f>IF(B1167="","",IFERROR(XLOOKUP(B1167,'전체API목록'!$C$2:$C$1200,'전체API목록'!$D$2:$D$1200,""),""))</f>
        <v/>
      </c>
      <c r="D1167" s="78">
        <f>IF(B1167="","",IFERROR(XLOOKUP(B1167,'전체API목록'!$C$2:$C$1200,'전체API목록'!$E$2:$E$1200,""),""))</f>
        <v/>
      </c>
      <c r="E1167" s="55">
        <f>IF(B1167="","",IFERROR(XLOOKUP(B1167,'전체API목록'!$C$2:$C$1200,'전체API목록'!$F$2:$F$1200,""),""))</f>
        <v/>
      </c>
      <c r="F1167" s="56">
        <f>IF(B1167="","",IFERROR(XLOOKUP(B1167,'전체API목록'!$C$2:$C$1200,'전체API목록'!$B$2:$B$1200,""),""))</f>
        <v/>
      </c>
      <c r="G1167" s="56">
        <f>IF(B1167="","",IFERROR(XLOOKUP(B1167,'전체API목록'!$C$2:$C$1200,'전체API목록'!$J$2:$J$1200,""),""))</f>
        <v/>
      </c>
      <c r="H1167" s="39">
        <f>IF(B1167="","",IFERROR(XLOOKUP(B1167,'전체API목록'!$C$2:$C$1200,'전체API목록'!$K$2:$K$1200,""),""))</f>
        <v/>
      </c>
    </row>
    <row r="1168">
      <c r="A1168" s="56">
        <f>IF(B1168="","",ROW()-1)</f>
        <v/>
      </c>
      <c r="B1168" s="55">
        <f>IFERROR(INDEX(SORT(UNIQUE(FILTER('전체API목록'!$C$2:$C$1200,'전체API목록'!$C$2:$C$1200&lt;&gt;""))),ROW()-1),"")</f>
        <v/>
      </c>
      <c r="C1168" s="55">
        <f>IF(B1168="","",IFERROR(XLOOKUP(B1168,'전체API목록'!$C$2:$C$1200,'전체API목록'!$D$2:$D$1200,""),""))</f>
        <v/>
      </c>
      <c r="D1168" s="78">
        <f>IF(B1168="","",IFERROR(XLOOKUP(B1168,'전체API목록'!$C$2:$C$1200,'전체API목록'!$E$2:$E$1200,""),""))</f>
        <v/>
      </c>
      <c r="E1168" s="55">
        <f>IF(B1168="","",IFERROR(XLOOKUP(B1168,'전체API목록'!$C$2:$C$1200,'전체API목록'!$F$2:$F$1200,""),""))</f>
        <v/>
      </c>
      <c r="F1168" s="56">
        <f>IF(B1168="","",IFERROR(XLOOKUP(B1168,'전체API목록'!$C$2:$C$1200,'전체API목록'!$B$2:$B$1200,""),""))</f>
        <v/>
      </c>
      <c r="G1168" s="56">
        <f>IF(B1168="","",IFERROR(XLOOKUP(B1168,'전체API목록'!$C$2:$C$1200,'전체API목록'!$J$2:$J$1200,""),""))</f>
        <v/>
      </c>
      <c r="H1168" s="39">
        <f>IF(B1168="","",IFERROR(XLOOKUP(B1168,'전체API목록'!$C$2:$C$1200,'전체API목록'!$K$2:$K$1200,""),""))</f>
        <v/>
      </c>
    </row>
    <row r="1169">
      <c r="A1169" s="56">
        <f>IF(B1169="","",ROW()-1)</f>
        <v/>
      </c>
      <c r="B1169" s="55">
        <f>IFERROR(INDEX(SORT(UNIQUE(FILTER('전체API목록'!$C$2:$C$1200,'전체API목록'!$C$2:$C$1200&lt;&gt;""))),ROW()-1),"")</f>
        <v/>
      </c>
      <c r="C1169" s="55">
        <f>IF(B1169="","",IFERROR(XLOOKUP(B1169,'전체API목록'!$C$2:$C$1200,'전체API목록'!$D$2:$D$1200,""),""))</f>
        <v/>
      </c>
      <c r="D1169" s="78">
        <f>IF(B1169="","",IFERROR(XLOOKUP(B1169,'전체API목록'!$C$2:$C$1200,'전체API목록'!$E$2:$E$1200,""),""))</f>
        <v/>
      </c>
      <c r="E1169" s="55">
        <f>IF(B1169="","",IFERROR(XLOOKUP(B1169,'전체API목록'!$C$2:$C$1200,'전체API목록'!$F$2:$F$1200,""),""))</f>
        <v/>
      </c>
      <c r="F1169" s="56">
        <f>IF(B1169="","",IFERROR(XLOOKUP(B1169,'전체API목록'!$C$2:$C$1200,'전체API목록'!$B$2:$B$1200,""),""))</f>
        <v/>
      </c>
      <c r="G1169" s="56">
        <f>IF(B1169="","",IFERROR(XLOOKUP(B1169,'전체API목록'!$C$2:$C$1200,'전체API목록'!$J$2:$J$1200,""),""))</f>
        <v/>
      </c>
      <c r="H1169" s="39">
        <f>IF(B1169="","",IFERROR(XLOOKUP(B1169,'전체API목록'!$C$2:$C$1200,'전체API목록'!$K$2:$K$1200,""),""))</f>
        <v/>
      </c>
    </row>
    <row r="1170">
      <c r="A1170" s="56">
        <f>IF(B1170="","",ROW()-1)</f>
        <v/>
      </c>
      <c r="B1170" s="55">
        <f>IFERROR(INDEX(SORT(UNIQUE(FILTER('전체API목록'!$C$2:$C$1200,'전체API목록'!$C$2:$C$1200&lt;&gt;""))),ROW()-1),"")</f>
        <v/>
      </c>
      <c r="C1170" s="55">
        <f>IF(B1170="","",IFERROR(XLOOKUP(B1170,'전체API목록'!$C$2:$C$1200,'전체API목록'!$D$2:$D$1200,""),""))</f>
        <v/>
      </c>
      <c r="D1170" s="78">
        <f>IF(B1170="","",IFERROR(XLOOKUP(B1170,'전체API목록'!$C$2:$C$1200,'전체API목록'!$E$2:$E$1200,""),""))</f>
        <v/>
      </c>
      <c r="E1170" s="55">
        <f>IF(B1170="","",IFERROR(XLOOKUP(B1170,'전체API목록'!$C$2:$C$1200,'전체API목록'!$F$2:$F$1200,""),""))</f>
        <v/>
      </c>
      <c r="F1170" s="56">
        <f>IF(B1170="","",IFERROR(XLOOKUP(B1170,'전체API목록'!$C$2:$C$1200,'전체API목록'!$B$2:$B$1200,""),""))</f>
        <v/>
      </c>
      <c r="G1170" s="56">
        <f>IF(B1170="","",IFERROR(XLOOKUP(B1170,'전체API목록'!$C$2:$C$1200,'전체API목록'!$J$2:$J$1200,""),""))</f>
        <v/>
      </c>
      <c r="H1170" s="39">
        <f>IF(B1170="","",IFERROR(XLOOKUP(B1170,'전체API목록'!$C$2:$C$1200,'전체API목록'!$K$2:$K$1200,""),""))</f>
        <v/>
      </c>
    </row>
    <row r="1171">
      <c r="A1171" s="56">
        <f>IF(B1171="","",ROW()-1)</f>
        <v/>
      </c>
      <c r="B1171" s="55">
        <f>IFERROR(INDEX(SORT(UNIQUE(FILTER('전체API목록'!$C$2:$C$1200,'전체API목록'!$C$2:$C$1200&lt;&gt;""))),ROW()-1),"")</f>
        <v/>
      </c>
      <c r="C1171" s="55">
        <f>IF(B1171="","",IFERROR(XLOOKUP(B1171,'전체API목록'!$C$2:$C$1200,'전체API목록'!$D$2:$D$1200,""),""))</f>
        <v/>
      </c>
      <c r="D1171" s="78">
        <f>IF(B1171="","",IFERROR(XLOOKUP(B1171,'전체API목록'!$C$2:$C$1200,'전체API목록'!$E$2:$E$1200,""),""))</f>
        <v/>
      </c>
      <c r="E1171" s="55">
        <f>IF(B1171="","",IFERROR(XLOOKUP(B1171,'전체API목록'!$C$2:$C$1200,'전체API목록'!$F$2:$F$1200,""),""))</f>
        <v/>
      </c>
      <c r="F1171" s="56">
        <f>IF(B1171="","",IFERROR(XLOOKUP(B1171,'전체API목록'!$C$2:$C$1200,'전체API목록'!$B$2:$B$1200,""),""))</f>
        <v/>
      </c>
      <c r="G1171" s="56">
        <f>IF(B1171="","",IFERROR(XLOOKUP(B1171,'전체API목록'!$C$2:$C$1200,'전체API목록'!$J$2:$J$1200,""),""))</f>
        <v/>
      </c>
      <c r="H1171" s="39">
        <f>IF(B1171="","",IFERROR(XLOOKUP(B1171,'전체API목록'!$C$2:$C$1200,'전체API목록'!$K$2:$K$1200,""),""))</f>
        <v/>
      </c>
    </row>
    <row r="1172">
      <c r="A1172" s="56">
        <f>IF(B1172="","",ROW()-1)</f>
        <v/>
      </c>
      <c r="B1172" s="55">
        <f>IFERROR(INDEX(SORT(UNIQUE(FILTER('전체API목록'!$C$2:$C$1200,'전체API목록'!$C$2:$C$1200&lt;&gt;""))),ROW()-1),"")</f>
        <v/>
      </c>
      <c r="C1172" s="55">
        <f>IF(B1172="","",IFERROR(XLOOKUP(B1172,'전체API목록'!$C$2:$C$1200,'전체API목록'!$D$2:$D$1200,""),""))</f>
        <v/>
      </c>
      <c r="D1172" s="78">
        <f>IF(B1172="","",IFERROR(XLOOKUP(B1172,'전체API목록'!$C$2:$C$1200,'전체API목록'!$E$2:$E$1200,""),""))</f>
        <v/>
      </c>
      <c r="E1172" s="55">
        <f>IF(B1172="","",IFERROR(XLOOKUP(B1172,'전체API목록'!$C$2:$C$1200,'전체API목록'!$F$2:$F$1200,""),""))</f>
        <v/>
      </c>
      <c r="F1172" s="56">
        <f>IF(B1172="","",IFERROR(XLOOKUP(B1172,'전체API목록'!$C$2:$C$1200,'전체API목록'!$B$2:$B$1200,""),""))</f>
        <v/>
      </c>
      <c r="G1172" s="56">
        <f>IF(B1172="","",IFERROR(XLOOKUP(B1172,'전체API목록'!$C$2:$C$1200,'전체API목록'!$J$2:$J$1200,""),""))</f>
        <v/>
      </c>
      <c r="H1172" s="39">
        <f>IF(B1172="","",IFERROR(XLOOKUP(B1172,'전체API목록'!$C$2:$C$1200,'전체API목록'!$K$2:$K$1200,""),""))</f>
        <v/>
      </c>
    </row>
    <row r="1173">
      <c r="A1173" s="56">
        <f>IF(B1173="","",ROW()-1)</f>
        <v/>
      </c>
      <c r="B1173" s="55">
        <f>IFERROR(INDEX(SORT(UNIQUE(FILTER('전체API목록'!$C$2:$C$1200,'전체API목록'!$C$2:$C$1200&lt;&gt;""))),ROW()-1),"")</f>
        <v/>
      </c>
      <c r="C1173" s="55">
        <f>IF(B1173="","",IFERROR(XLOOKUP(B1173,'전체API목록'!$C$2:$C$1200,'전체API목록'!$D$2:$D$1200,""),""))</f>
        <v/>
      </c>
      <c r="D1173" s="78">
        <f>IF(B1173="","",IFERROR(XLOOKUP(B1173,'전체API목록'!$C$2:$C$1200,'전체API목록'!$E$2:$E$1200,""),""))</f>
        <v/>
      </c>
      <c r="E1173" s="55">
        <f>IF(B1173="","",IFERROR(XLOOKUP(B1173,'전체API목록'!$C$2:$C$1200,'전체API목록'!$F$2:$F$1200,""),""))</f>
        <v/>
      </c>
      <c r="F1173" s="56">
        <f>IF(B1173="","",IFERROR(XLOOKUP(B1173,'전체API목록'!$C$2:$C$1200,'전체API목록'!$B$2:$B$1200,""),""))</f>
        <v/>
      </c>
      <c r="G1173" s="56">
        <f>IF(B1173="","",IFERROR(XLOOKUP(B1173,'전체API목록'!$C$2:$C$1200,'전체API목록'!$J$2:$J$1200,""),""))</f>
        <v/>
      </c>
      <c r="H1173" s="39">
        <f>IF(B1173="","",IFERROR(XLOOKUP(B1173,'전체API목록'!$C$2:$C$1200,'전체API목록'!$K$2:$K$1200,""),""))</f>
        <v/>
      </c>
    </row>
    <row r="1174">
      <c r="A1174" s="56">
        <f>IF(B1174="","",ROW()-1)</f>
        <v/>
      </c>
      <c r="B1174" s="55">
        <f>IFERROR(INDEX(SORT(UNIQUE(FILTER('전체API목록'!$C$2:$C$1200,'전체API목록'!$C$2:$C$1200&lt;&gt;""))),ROW()-1),"")</f>
        <v/>
      </c>
      <c r="C1174" s="55">
        <f>IF(B1174="","",IFERROR(XLOOKUP(B1174,'전체API목록'!$C$2:$C$1200,'전체API목록'!$D$2:$D$1200,""),""))</f>
        <v/>
      </c>
      <c r="D1174" s="78">
        <f>IF(B1174="","",IFERROR(XLOOKUP(B1174,'전체API목록'!$C$2:$C$1200,'전체API목록'!$E$2:$E$1200,""),""))</f>
        <v/>
      </c>
      <c r="E1174" s="55">
        <f>IF(B1174="","",IFERROR(XLOOKUP(B1174,'전체API목록'!$C$2:$C$1200,'전체API목록'!$F$2:$F$1200,""),""))</f>
        <v/>
      </c>
      <c r="F1174" s="56">
        <f>IF(B1174="","",IFERROR(XLOOKUP(B1174,'전체API목록'!$C$2:$C$1200,'전체API목록'!$B$2:$B$1200,""),""))</f>
        <v/>
      </c>
      <c r="G1174" s="56">
        <f>IF(B1174="","",IFERROR(XLOOKUP(B1174,'전체API목록'!$C$2:$C$1200,'전체API목록'!$J$2:$J$1200,""),""))</f>
        <v/>
      </c>
      <c r="H1174" s="39">
        <f>IF(B1174="","",IFERROR(XLOOKUP(B1174,'전체API목록'!$C$2:$C$1200,'전체API목록'!$K$2:$K$1200,""),""))</f>
        <v/>
      </c>
    </row>
    <row r="1175">
      <c r="A1175" s="56">
        <f>IF(B1175="","",ROW()-1)</f>
        <v/>
      </c>
      <c r="B1175" s="55">
        <f>IFERROR(INDEX(SORT(UNIQUE(FILTER('전체API목록'!$C$2:$C$1200,'전체API목록'!$C$2:$C$1200&lt;&gt;""))),ROW()-1),"")</f>
        <v/>
      </c>
      <c r="C1175" s="55">
        <f>IF(B1175="","",IFERROR(XLOOKUP(B1175,'전체API목록'!$C$2:$C$1200,'전체API목록'!$D$2:$D$1200,""),""))</f>
        <v/>
      </c>
      <c r="D1175" s="78">
        <f>IF(B1175="","",IFERROR(XLOOKUP(B1175,'전체API목록'!$C$2:$C$1200,'전체API목록'!$E$2:$E$1200,""),""))</f>
        <v/>
      </c>
      <c r="E1175" s="55">
        <f>IF(B1175="","",IFERROR(XLOOKUP(B1175,'전체API목록'!$C$2:$C$1200,'전체API목록'!$F$2:$F$1200,""),""))</f>
        <v/>
      </c>
      <c r="F1175" s="56">
        <f>IF(B1175="","",IFERROR(XLOOKUP(B1175,'전체API목록'!$C$2:$C$1200,'전체API목록'!$B$2:$B$1200,""),""))</f>
        <v/>
      </c>
      <c r="G1175" s="56">
        <f>IF(B1175="","",IFERROR(XLOOKUP(B1175,'전체API목록'!$C$2:$C$1200,'전체API목록'!$J$2:$J$1200,""),""))</f>
        <v/>
      </c>
      <c r="H1175" s="39">
        <f>IF(B1175="","",IFERROR(XLOOKUP(B1175,'전체API목록'!$C$2:$C$1200,'전체API목록'!$K$2:$K$1200,""),""))</f>
        <v/>
      </c>
    </row>
    <row r="1176">
      <c r="A1176" s="56">
        <f>IF(B1176="","",ROW()-1)</f>
        <v/>
      </c>
      <c r="B1176" s="55">
        <f>IFERROR(INDEX(SORT(UNIQUE(FILTER('전체API목록'!$C$2:$C$1200,'전체API목록'!$C$2:$C$1200&lt;&gt;""))),ROW()-1),"")</f>
        <v/>
      </c>
      <c r="C1176" s="55">
        <f>IF(B1176="","",IFERROR(XLOOKUP(B1176,'전체API목록'!$C$2:$C$1200,'전체API목록'!$D$2:$D$1200,""),""))</f>
        <v/>
      </c>
      <c r="D1176" s="78">
        <f>IF(B1176="","",IFERROR(XLOOKUP(B1176,'전체API목록'!$C$2:$C$1200,'전체API목록'!$E$2:$E$1200,""),""))</f>
        <v/>
      </c>
      <c r="E1176" s="55">
        <f>IF(B1176="","",IFERROR(XLOOKUP(B1176,'전체API목록'!$C$2:$C$1200,'전체API목록'!$F$2:$F$1200,""),""))</f>
        <v/>
      </c>
      <c r="F1176" s="56">
        <f>IF(B1176="","",IFERROR(XLOOKUP(B1176,'전체API목록'!$C$2:$C$1200,'전체API목록'!$B$2:$B$1200,""),""))</f>
        <v/>
      </c>
      <c r="G1176" s="56">
        <f>IF(B1176="","",IFERROR(XLOOKUP(B1176,'전체API목록'!$C$2:$C$1200,'전체API목록'!$J$2:$J$1200,""),""))</f>
        <v/>
      </c>
      <c r="H1176" s="39">
        <f>IF(B1176="","",IFERROR(XLOOKUP(B1176,'전체API목록'!$C$2:$C$1200,'전체API목록'!$K$2:$K$1200,""),""))</f>
        <v/>
      </c>
    </row>
    <row r="1177">
      <c r="A1177" s="56">
        <f>IF(B1177="","",ROW()-1)</f>
        <v/>
      </c>
      <c r="B1177" s="55">
        <f>IFERROR(INDEX(SORT(UNIQUE(FILTER('전체API목록'!$C$2:$C$1200,'전체API목록'!$C$2:$C$1200&lt;&gt;""))),ROW()-1),"")</f>
        <v/>
      </c>
      <c r="C1177" s="55">
        <f>IF(B1177="","",IFERROR(XLOOKUP(B1177,'전체API목록'!$C$2:$C$1200,'전체API목록'!$D$2:$D$1200,""),""))</f>
        <v/>
      </c>
      <c r="D1177" s="78">
        <f>IF(B1177="","",IFERROR(XLOOKUP(B1177,'전체API목록'!$C$2:$C$1200,'전체API목록'!$E$2:$E$1200,""),""))</f>
        <v/>
      </c>
      <c r="E1177" s="55">
        <f>IF(B1177="","",IFERROR(XLOOKUP(B1177,'전체API목록'!$C$2:$C$1200,'전체API목록'!$F$2:$F$1200,""),""))</f>
        <v/>
      </c>
      <c r="F1177" s="56">
        <f>IF(B1177="","",IFERROR(XLOOKUP(B1177,'전체API목록'!$C$2:$C$1200,'전체API목록'!$B$2:$B$1200,""),""))</f>
        <v/>
      </c>
      <c r="G1177" s="56">
        <f>IF(B1177="","",IFERROR(XLOOKUP(B1177,'전체API목록'!$C$2:$C$1200,'전체API목록'!$J$2:$J$1200,""),""))</f>
        <v/>
      </c>
      <c r="H1177" s="39">
        <f>IF(B1177="","",IFERROR(XLOOKUP(B1177,'전체API목록'!$C$2:$C$1200,'전체API목록'!$K$2:$K$1200,""),""))</f>
        <v/>
      </c>
    </row>
    <row r="1178">
      <c r="A1178" s="56">
        <f>IF(B1178="","",ROW()-1)</f>
        <v/>
      </c>
      <c r="B1178" s="55">
        <f>IFERROR(INDEX(SORT(UNIQUE(FILTER('전체API목록'!$C$2:$C$1200,'전체API목록'!$C$2:$C$1200&lt;&gt;""))),ROW()-1),"")</f>
        <v/>
      </c>
      <c r="C1178" s="55">
        <f>IF(B1178="","",IFERROR(XLOOKUP(B1178,'전체API목록'!$C$2:$C$1200,'전체API목록'!$D$2:$D$1200,""),""))</f>
        <v/>
      </c>
      <c r="D1178" s="78">
        <f>IF(B1178="","",IFERROR(XLOOKUP(B1178,'전체API목록'!$C$2:$C$1200,'전체API목록'!$E$2:$E$1200,""),""))</f>
        <v/>
      </c>
      <c r="E1178" s="55">
        <f>IF(B1178="","",IFERROR(XLOOKUP(B1178,'전체API목록'!$C$2:$C$1200,'전체API목록'!$F$2:$F$1200,""),""))</f>
        <v/>
      </c>
      <c r="F1178" s="56">
        <f>IF(B1178="","",IFERROR(XLOOKUP(B1178,'전체API목록'!$C$2:$C$1200,'전체API목록'!$B$2:$B$1200,""),""))</f>
        <v/>
      </c>
      <c r="G1178" s="56">
        <f>IF(B1178="","",IFERROR(XLOOKUP(B1178,'전체API목록'!$C$2:$C$1200,'전체API목록'!$J$2:$J$1200,""),""))</f>
        <v/>
      </c>
      <c r="H1178" s="39">
        <f>IF(B1178="","",IFERROR(XLOOKUP(B1178,'전체API목록'!$C$2:$C$1200,'전체API목록'!$K$2:$K$1200,""),""))</f>
        <v/>
      </c>
    </row>
    <row r="1179">
      <c r="A1179" s="56">
        <f>IF(B1179="","",ROW()-1)</f>
        <v/>
      </c>
      <c r="B1179" s="55">
        <f>IFERROR(INDEX(SORT(UNIQUE(FILTER('전체API목록'!$C$2:$C$1200,'전체API목록'!$C$2:$C$1200&lt;&gt;""))),ROW()-1),"")</f>
        <v/>
      </c>
      <c r="C1179" s="55">
        <f>IF(B1179="","",IFERROR(XLOOKUP(B1179,'전체API목록'!$C$2:$C$1200,'전체API목록'!$D$2:$D$1200,""),""))</f>
        <v/>
      </c>
      <c r="D1179" s="78">
        <f>IF(B1179="","",IFERROR(XLOOKUP(B1179,'전체API목록'!$C$2:$C$1200,'전체API목록'!$E$2:$E$1200,""),""))</f>
        <v/>
      </c>
      <c r="E1179" s="55">
        <f>IF(B1179="","",IFERROR(XLOOKUP(B1179,'전체API목록'!$C$2:$C$1200,'전체API목록'!$F$2:$F$1200,""),""))</f>
        <v/>
      </c>
      <c r="F1179" s="56">
        <f>IF(B1179="","",IFERROR(XLOOKUP(B1179,'전체API목록'!$C$2:$C$1200,'전체API목록'!$B$2:$B$1200,""),""))</f>
        <v/>
      </c>
      <c r="G1179" s="56">
        <f>IF(B1179="","",IFERROR(XLOOKUP(B1179,'전체API목록'!$C$2:$C$1200,'전체API목록'!$J$2:$J$1200,""),""))</f>
        <v/>
      </c>
      <c r="H1179" s="39">
        <f>IF(B1179="","",IFERROR(XLOOKUP(B1179,'전체API목록'!$C$2:$C$1200,'전체API목록'!$K$2:$K$1200,""),""))</f>
        <v/>
      </c>
    </row>
    <row r="1180">
      <c r="A1180" s="56">
        <f>IF(B1180="","",ROW()-1)</f>
        <v/>
      </c>
      <c r="B1180" s="55">
        <f>IFERROR(INDEX(SORT(UNIQUE(FILTER('전체API목록'!$C$2:$C$1200,'전체API목록'!$C$2:$C$1200&lt;&gt;""))),ROW()-1),"")</f>
        <v/>
      </c>
      <c r="C1180" s="55">
        <f>IF(B1180="","",IFERROR(XLOOKUP(B1180,'전체API목록'!$C$2:$C$1200,'전체API목록'!$D$2:$D$1200,""),""))</f>
        <v/>
      </c>
      <c r="D1180" s="78">
        <f>IF(B1180="","",IFERROR(XLOOKUP(B1180,'전체API목록'!$C$2:$C$1200,'전체API목록'!$E$2:$E$1200,""),""))</f>
        <v/>
      </c>
      <c r="E1180" s="55">
        <f>IF(B1180="","",IFERROR(XLOOKUP(B1180,'전체API목록'!$C$2:$C$1200,'전체API목록'!$F$2:$F$1200,""),""))</f>
        <v/>
      </c>
      <c r="F1180" s="56">
        <f>IF(B1180="","",IFERROR(XLOOKUP(B1180,'전체API목록'!$C$2:$C$1200,'전체API목록'!$B$2:$B$1200,""),""))</f>
        <v/>
      </c>
      <c r="G1180" s="56">
        <f>IF(B1180="","",IFERROR(XLOOKUP(B1180,'전체API목록'!$C$2:$C$1200,'전체API목록'!$J$2:$J$1200,""),""))</f>
        <v/>
      </c>
      <c r="H1180" s="39">
        <f>IF(B1180="","",IFERROR(XLOOKUP(B1180,'전체API목록'!$C$2:$C$1200,'전체API목록'!$K$2:$K$1200,""),""))</f>
        <v/>
      </c>
    </row>
    <row r="1181">
      <c r="A1181" s="56">
        <f>IF(B1181="","",ROW()-1)</f>
        <v/>
      </c>
      <c r="B1181" s="55">
        <f>IFERROR(INDEX(SORT(UNIQUE(FILTER('전체API목록'!$C$2:$C$1200,'전체API목록'!$C$2:$C$1200&lt;&gt;""))),ROW()-1),"")</f>
        <v/>
      </c>
      <c r="C1181" s="55">
        <f>IF(B1181="","",IFERROR(XLOOKUP(B1181,'전체API목록'!$C$2:$C$1200,'전체API목록'!$D$2:$D$1200,""),""))</f>
        <v/>
      </c>
      <c r="D1181" s="78">
        <f>IF(B1181="","",IFERROR(XLOOKUP(B1181,'전체API목록'!$C$2:$C$1200,'전체API목록'!$E$2:$E$1200,""),""))</f>
        <v/>
      </c>
      <c r="E1181" s="55">
        <f>IF(B1181="","",IFERROR(XLOOKUP(B1181,'전체API목록'!$C$2:$C$1200,'전체API목록'!$F$2:$F$1200,""),""))</f>
        <v/>
      </c>
      <c r="F1181" s="56">
        <f>IF(B1181="","",IFERROR(XLOOKUP(B1181,'전체API목록'!$C$2:$C$1200,'전체API목록'!$B$2:$B$1200,""),""))</f>
        <v/>
      </c>
      <c r="G1181" s="56">
        <f>IF(B1181="","",IFERROR(XLOOKUP(B1181,'전체API목록'!$C$2:$C$1200,'전체API목록'!$J$2:$J$1200,""),""))</f>
        <v/>
      </c>
      <c r="H1181" s="39">
        <f>IF(B1181="","",IFERROR(XLOOKUP(B1181,'전체API목록'!$C$2:$C$1200,'전체API목록'!$K$2:$K$1200,""),""))</f>
        <v/>
      </c>
    </row>
    <row r="1182">
      <c r="A1182" s="56">
        <f>IF(B1182="","",ROW()-1)</f>
        <v/>
      </c>
      <c r="B1182" s="55">
        <f>IFERROR(INDEX(SORT(UNIQUE(FILTER('전체API목록'!$C$2:$C$1200,'전체API목록'!$C$2:$C$1200&lt;&gt;""))),ROW()-1),"")</f>
        <v/>
      </c>
      <c r="C1182" s="55">
        <f>IF(B1182="","",IFERROR(XLOOKUP(B1182,'전체API목록'!$C$2:$C$1200,'전체API목록'!$D$2:$D$1200,""),""))</f>
        <v/>
      </c>
      <c r="D1182" s="78">
        <f>IF(B1182="","",IFERROR(XLOOKUP(B1182,'전체API목록'!$C$2:$C$1200,'전체API목록'!$E$2:$E$1200,""),""))</f>
        <v/>
      </c>
      <c r="E1182" s="55">
        <f>IF(B1182="","",IFERROR(XLOOKUP(B1182,'전체API목록'!$C$2:$C$1200,'전체API목록'!$F$2:$F$1200,""),""))</f>
        <v/>
      </c>
      <c r="F1182" s="56">
        <f>IF(B1182="","",IFERROR(XLOOKUP(B1182,'전체API목록'!$C$2:$C$1200,'전체API목록'!$B$2:$B$1200,""),""))</f>
        <v/>
      </c>
      <c r="G1182" s="56">
        <f>IF(B1182="","",IFERROR(XLOOKUP(B1182,'전체API목록'!$C$2:$C$1200,'전체API목록'!$J$2:$J$1200,""),""))</f>
        <v/>
      </c>
      <c r="H1182" s="39">
        <f>IF(B1182="","",IFERROR(XLOOKUP(B1182,'전체API목록'!$C$2:$C$1200,'전체API목록'!$K$2:$K$1200,""),""))</f>
        <v/>
      </c>
    </row>
    <row r="1183">
      <c r="A1183" s="56">
        <f>IF(B1183="","",ROW()-1)</f>
        <v/>
      </c>
      <c r="B1183" s="55">
        <f>IFERROR(INDEX(SORT(UNIQUE(FILTER('전체API목록'!$C$2:$C$1200,'전체API목록'!$C$2:$C$1200&lt;&gt;""))),ROW()-1),"")</f>
        <v/>
      </c>
      <c r="C1183" s="55">
        <f>IF(B1183="","",IFERROR(XLOOKUP(B1183,'전체API목록'!$C$2:$C$1200,'전체API목록'!$D$2:$D$1200,""),""))</f>
        <v/>
      </c>
      <c r="D1183" s="78">
        <f>IF(B1183="","",IFERROR(XLOOKUP(B1183,'전체API목록'!$C$2:$C$1200,'전체API목록'!$E$2:$E$1200,""),""))</f>
        <v/>
      </c>
      <c r="E1183" s="55">
        <f>IF(B1183="","",IFERROR(XLOOKUP(B1183,'전체API목록'!$C$2:$C$1200,'전체API목록'!$F$2:$F$1200,""),""))</f>
        <v/>
      </c>
      <c r="F1183" s="56">
        <f>IF(B1183="","",IFERROR(XLOOKUP(B1183,'전체API목록'!$C$2:$C$1200,'전체API목록'!$B$2:$B$1200,""),""))</f>
        <v/>
      </c>
      <c r="G1183" s="56">
        <f>IF(B1183="","",IFERROR(XLOOKUP(B1183,'전체API목록'!$C$2:$C$1200,'전체API목록'!$J$2:$J$1200,""),""))</f>
        <v/>
      </c>
      <c r="H1183" s="39">
        <f>IF(B1183="","",IFERROR(XLOOKUP(B1183,'전체API목록'!$C$2:$C$1200,'전체API목록'!$K$2:$K$1200,""),""))</f>
        <v/>
      </c>
    </row>
    <row r="1184">
      <c r="A1184" s="56">
        <f>IF(B1184="","",ROW()-1)</f>
        <v/>
      </c>
      <c r="B1184" s="55">
        <f>IFERROR(INDEX(SORT(UNIQUE(FILTER('전체API목록'!$C$2:$C$1200,'전체API목록'!$C$2:$C$1200&lt;&gt;""))),ROW()-1),"")</f>
        <v/>
      </c>
      <c r="C1184" s="55">
        <f>IF(B1184="","",IFERROR(XLOOKUP(B1184,'전체API목록'!$C$2:$C$1200,'전체API목록'!$D$2:$D$1200,""),""))</f>
        <v/>
      </c>
      <c r="D1184" s="78">
        <f>IF(B1184="","",IFERROR(XLOOKUP(B1184,'전체API목록'!$C$2:$C$1200,'전체API목록'!$E$2:$E$1200,""),""))</f>
        <v/>
      </c>
      <c r="E1184" s="55">
        <f>IF(B1184="","",IFERROR(XLOOKUP(B1184,'전체API목록'!$C$2:$C$1200,'전체API목록'!$F$2:$F$1200,""),""))</f>
        <v/>
      </c>
      <c r="F1184" s="56">
        <f>IF(B1184="","",IFERROR(XLOOKUP(B1184,'전체API목록'!$C$2:$C$1200,'전체API목록'!$B$2:$B$1200,""),""))</f>
        <v/>
      </c>
      <c r="G1184" s="56">
        <f>IF(B1184="","",IFERROR(XLOOKUP(B1184,'전체API목록'!$C$2:$C$1200,'전체API목록'!$J$2:$J$1200,""),""))</f>
        <v/>
      </c>
      <c r="H1184" s="39">
        <f>IF(B1184="","",IFERROR(XLOOKUP(B1184,'전체API목록'!$C$2:$C$1200,'전체API목록'!$K$2:$K$1200,""),""))</f>
        <v/>
      </c>
    </row>
    <row r="1185">
      <c r="A1185" s="56">
        <f>IF(B1185="","",ROW()-1)</f>
        <v/>
      </c>
      <c r="B1185" s="55">
        <f>IFERROR(INDEX(SORT(UNIQUE(FILTER('전체API목록'!$C$2:$C$1200,'전체API목록'!$C$2:$C$1200&lt;&gt;""))),ROW()-1),"")</f>
        <v/>
      </c>
      <c r="C1185" s="55">
        <f>IF(B1185="","",IFERROR(XLOOKUP(B1185,'전체API목록'!$C$2:$C$1200,'전체API목록'!$D$2:$D$1200,""),""))</f>
        <v/>
      </c>
      <c r="D1185" s="78">
        <f>IF(B1185="","",IFERROR(XLOOKUP(B1185,'전체API목록'!$C$2:$C$1200,'전체API목록'!$E$2:$E$1200,""),""))</f>
        <v/>
      </c>
      <c r="E1185" s="55">
        <f>IF(B1185="","",IFERROR(XLOOKUP(B1185,'전체API목록'!$C$2:$C$1200,'전체API목록'!$F$2:$F$1200,""),""))</f>
        <v/>
      </c>
      <c r="F1185" s="56">
        <f>IF(B1185="","",IFERROR(XLOOKUP(B1185,'전체API목록'!$C$2:$C$1200,'전체API목록'!$B$2:$B$1200,""),""))</f>
        <v/>
      </c>
      <c r="G1185" s="56">
        <f>IF(B1185="","",IFERROR(XLOOKUP(B1185,'전체API목록'!$C$2:$C$1200,'전체API목록'!$J$2:$J$1200,""),""))</f>
        <v/>
      </c>
      <c r="H1185" s="39">
        <f>IF(B1185="","",IFERROR(XLOOKUP(B1185,'전체API목록'!$C$2:$C$1200,'전체API목록'!$K$2:$K$1200,""),""))</f>
        <v/>
      </c>
    </row>
    <row r="1186">
      <c r="A1186" s="56">
        <f>IF(B1186="","",ROW()-1)</f>
        <v/>
      </c>
      <c r="B1186" s="55">
        <f>IFERROR(INDEX(SORT(UNIQUE(FILTER('전체API목록'!$C$2:$C$1200,'전체API목록'!$C$2:$C$1200&lt;&gt;""))),ROW()-1),"")</f>
        <v/>
      </c>
      <c r="C1186" s="55">
        <f>IF(B1186="","",IFERROR(XLOOKUP(B1186,'전체API목록'!$C$2:$C$1200,'전체API목록'!$D$2:$D$1200,""),""))</f>
        <v/>
      </c>
      <c r="D1186" s="78">
        <f>IF(B1186="","",IFERROR(XLOOKUP(B1186,'전체API목록'!$C$2:$C$1200,'전체API목록'!$E$2:$E$1200,""),""))</f>
        <v/>
      </c>
      <c r="E1186" s="55">
        <f>IF(B1186="","",IFERROR(XLOOKUP(B1186,'전체API목록'!$C$2:$C$1200,'전체API목록'!$F$2:$F$1200,""),""))</f>
        <v/>
      </c>
      <c r="F1186" s="56">
        <f>IF(B1186="","",IFERROR(XLOOKUP(B1186,'전체API목록'!$C$2:$C$1200,'전체API목록'!$B$2:$B$1200,""),""))</f>
        <v/>
      </c>
      <c r="G1186" s="56">
        <f>IF(B1186="","",IFERROR(XLOOKUP(B1186,'전체API목록'!$C$2:$C$1200,'전체API목록'!$J$2:$J$1200,""),""))</f>
        <v/>
      </c>
      <c r="H1186" s="39">
        <f>IF(B1186="","",IFERROR(XLOOKUP(B1186,'전체API목록'!$C$2:$C$1200,'전체API목록'!$K$2:$K$1200,""),""))</f>
        <v/>
      </c>
    </row>
    <row r="1187">
      <c r="A1187" s="56">
        <f>IF(B1187="","",ROW()-1)</f>
        <v/>
      </c>
      <c r="B1187" s="55">
        <f>IFERROR(INDEX(SORT(UNIQUE(FILTER('전체API목록'!$C$2:$C$1200,'전체API목록'!$C$2:$C$1200&lt;&gt;""))),ROW()-1),"")</f>
        <v/>
      </c>
      <c r="C1187" s="55">
        <f>IF(B1187="","",IFERROR(XLOOKUP(B1187,'전체API목록'!$C$2:$C$1200,'전체API목록'!$D$2:$D$1200,""),""))</f>
        <v/>
      </c>
      <c r="D1187" s="78">
        <f>IF(B1187="","",IFERROR(XLOOKUP(B1187,'전체API목록'!$C$2:$C$1200,'전체API목록'!$E$2:$E$1200,""),""))</f>
        <v/>
      </c>
      <c r="E1187" s="55">
        <f>IF(B1187="","",IFERROR(XLOOKUP(B1187,'전체API목록'!$C$2:$C$1200,'전체API목록'!$F$2:$F$1200,""),""))</f>
        <v/>
      </c>
      <c r="F1187" s="56">
        <f>IF(B1187="","",IFERROR(XLOOKUP(B1187,'전체API목록'!$C$2:$C$1200,'전체API목록'!$B$2:$B$1200,""),""))</f>
        <v/>
      </c>
      <c r="G1187" s="56">
        <f>IF(B1187="","",IFERROR(XLOOKUP(B1187,'전체API목록'!$C$2:$C$1200,'전체API목록'!$J$2:$J$1200,""),""))</f>
        <v/>
      </c>
      <c r="H1187" s="39">
        <f>IF(B1187="","",IFERROR(XLOOKUP(B1187,'전체API목록'!$C$2:$C$1200,'전체API목록'!$K$2:$K$1200,""),""))</f>
        <v/>
      </c>
    </row>
    <row r="1188">
      <c r="A1188" s="56">
        <f>IF(B1188="","",ROW()-1)</f>
        <v/>
      </c>
      <c r="B1188" s="55">
        <f>IFERROR(INDEX(SORT(UNIQUE(FILTER('전체API목록'!$C$2:$C$1200,'전체API목록'!$C$2:$C$1200&lt;&gt;""))),ROW()-1),"")</f>
        <v/>
      </c>
      <c r="C1188" s="55">
        <f>IF(B1188="","",IFERROR(XLOOKUP(B1188,'전체API목록'!$C$2:$C$1200,'전체API목록'!$D$2:$D$1200,""),""))</f>
        <v/>
      </c>
      <c r="D1188" s="78">
        <f>IF(B1188="","",IFERROR(XLOOKUP(B1188,'전체API목록'!$C$2:$C$1200,'전체API목록'!$E$2:$E$1200,""),""))</f>
        <v/>
      </c>
      <c r="E1188" s="55">
        <f>IF(B1188="","",IFERROR(XLOOKUP(B1188,'전체API목록'!$C$2:$C$1200,'전체API목록'!$F$2:$F$1200,""),""))</f>
        <v/>
      </c>
      <c r="F1188" s="56">
        <f>IF(B1188="","",IFERROR(XLOOKUP(B1188,'전체API목록'!$C$2:$C$1200,'전체API목록'!$B$2:$B$1200,""),""))</f>
        <v/>
      </c>
      <c r="G1188" s="56">
        <f>IF(B1188="","",IFERROR(XLOOKUP(B1188,'전체API목록'!$C$2:$C$1200,'전체API목록'!$J$2:$J$1200,""),""))</f>
        <v/>
      </c>
      <c r="H1188" s="39">
        <f>IF(B1188="","",IFERROR(XLOOKUP(B1188,'전체API목록'!$C$2:$C$1200,'전체API목록'!$K$2:$K$1200,""),""))</f>
        <v/>
      </c>
    </row>
    <row r="1189">
      <c r="A1189" s="56">
        <f>IF(B1189="","",ROW()-1)</f>
        <v/>
      </c>
      <c r="B1189" s="55">
        <f>IFERROR(INDEX(SORT(UNIQUE(FILTER('전체API목록'!$C$2:$C$1200,'전체API목록'!$C$2:$C$1200&lt;&gt;""))),ROW()-1),"")</f>
        <v/>
      </c>
      <c r="C1189" s="55">
        <f>IF(B1189="","",IFERROR(XLOOKUP(B1189,'전체API목록'!$C$2:$C$1200,'전체API목록'!$D$2:$D$1200,""),""))</f>
        <v/>
      </c>
      <c r="D1189" s="78">
        <f>IF(B1189="","",IFERROR(XLOOKUP(B1189,'전체API목록'!$C$2:$C$1200,'전체API목록'!$E$2:$E$1200,""),""))</f>
        <v/>
      </c>
      <c r="E1189" s="55">
        <f>IF(B1189="","",IFERROR(XLOOKUP(B1189,'전체API목록'!$C$2:$C$1200,'전체API목록'!$F$2:$F$1200,""),""))</f>
        <v/>
      </c>
      <c r="F1189" s="56">
        <f>IF(B1189="","",IFERROR(XLOOKUP(B1189,'전체API목록'!$C$2:$C$1200,'전체API목록'!$B$2:$B$1200,""),""))</f>
        <v/>
      </c>
      <c r="G1189" s="56">
        <f>IF(B1189="","",IFERROR(XLOOKUP(B1189,'전체API목록'!$C$2:$C$1200,'전체API목록'!$J$2:$J$1200,""),""))</f>
        <v/>
      </c>
      <c r="H1189" s="39">
        <f>IF(B1189="","",IFERROR(XLOOKUP(B1189,'전체API목록'!$C$2:$C$1200,'전체API목록'!$K$2:$K$1200,""),""))</f>
        <v/>
      </c>
    </row>
    <row r="1190">
      <c r="A1190" s="56">
        <f>IF(B1190="","",ROW()-1)</f>
        <v/>
      </c>
      <c r="B1190" s="55">
        <f>IFERROR(INDEX(SORT(UNIQUE(FILTER('전체API목록'!$C$2:$C$1200,'전체API목록'!$C$2:$C$1200&lt;&gt;""))),ROW()-1),"")</f>
        <v/>
      </c>
      <c r="C1190" s="55">
        <f>IF(B1190="","",IFERROR(XLOOKUP(B1190,'전체API목록'!$C$2:$C$1200,'전체API목록'!$D$2:$D$1200,""),""))</f>
        <v/>
      </c>
      <c r="D1190" s="78">
        <f>IF(B1190="","",IFERROR(XLOOKUP(B1190,'전체API목록'!$C$2:$C$1200,'전체API목록'!$E$2:$E$1200,""),""))</f>
        <v/>
      </c>
      <c r="E1190" s="55">
        <f>IF(B1190="","",IFERROR(XLOOKUP(B1190,'전체API목록'!$C$2:$C$1200,'전체API목록'!$F$2:$F$1200,""),""))</f>
        <v/>
      </c>
      <c r="F1190" s="56">
        <f>IF(B1190="","",IFERROR(XLOOKUP(B1190,'전체API목록'!$C$2:$C$1200,'전체API목록'!$B$2:$B$1200,""),""))</f>
        <v/>
      </c>
      <c r="G1190" s="56">
        <f>IF(B1190="","",IFERROR(XLOOKUP(B1190,'전체API목록'!$C$2:$C$1200,'전체API목록'!$J$2:$J$1200,""),""))</f>
        <v/>
      </c>
      <c r="H1190" s="39">
        <f>IF(B1190="","",IFERROR(XLOOKUP(B1190,'전체API목록'!$C$2:$C$1200,'전체API목록'!$K$2:$K$1200,""),""))</f>
        <v/>
      </c>
    </row>
    <row r="1191">
      <c r="A1191" s="56">
        <f>IF(B1191="","",ROW()-1)</f>
        <v/>
      </c>
      <c r="B1191" s="55">
        <f>IFERROR(INDEX(SORT(UNIQUE(FILTER('전체API목록'!$C$2:$C$1200,'전체API목록'!$C$2:$C$1200&lt;&gt;""))),ROW()-1),"")</f>
        <v/>
      </c>
      <c r="C1191" s="55">
        <f>IF(B1191="","",IFERROR(XLOOKUP(B1191,'전체API목록'!$C$2:$C$1200,'전체API목록'!$D$2:$D$1200,""),""))</f>
        <v/>
      </c>
      <c r="D1191" s="78">
        <f>IF(B1191="","",IFERROR(XLOOKUP(B1191,'전체API목록'!$C$2:$C$1200,'전체API목록'!$E$2:$E$1200,""),""))</f>
        <v/>
      </c>
      <c r="E1191" s="55">
        <f>IF(B1191="","",IFERROR(XLOOKUP(B1191,'전체API목록'!$C$2:$C$1200,'전체API목록'!$F$2:$F$1200,""),""))</f>
        <v/>
      </c>
      <c r="F1191" s="56">
        <f>IF(B1191="","",IFERROR(XLOOKUP(B1191,'전체API목록'!$C$2:$C$1200,'전체API목록'!$B$2:$B$1200,""),""))</f>
        <v/>
      </c>
      <c r="G1191" s="56">
        <f>IF(B1191="","",IFERROR(XLOOKUP(B1191,'전체API목록'!$C$2:$C$1200,'전체API목록'!$J$2:$J$1200,""),""))</f>
        <v/>
      </c>
      <c r="H1191" s="39">
        <f>IF(B1191="","",IFERROR(XLOOKUP(B1191,'전체API목록'!$C$2:$C$1200,'전체API목록'!$K$2:$K$1200,""),""))</f>
        <v/>
      </c>
    </row>
    <row r="1192">
      <c r="A1192" s="56">
        <f>IF(B1192="","",ROW()-1)</f>
        <v/>
      </c>
      <c r="B1192" s="55">
        <f>IFERROR(INDEX(SORT(UNIQUE(FILTER('전체API목록'!$C$2:$C$1200,'전체API목록'!$C$2:$C$1200&lt;&gt;""))),ROW()-1),"")</f>
        <v/>
      </c>
      <c r="C1192" s="55">
        <f>IF(B1192="","",IFERROR(XLOOKUP(B1192,'전체API목록'!$C$2:$C$1200,'전체API목록'!$D$2:$D$1200,""),""))</f>
        <v/>
      </c>
      <c r="D1192" s="78">
        <f>IF(B1192="","",IFERROR(XLOOKUP(B1192,'전체API목록'!$C$2:$C$1200,'전체API목록'!$E$2:$E$1200,""),""))</f>
        <v/>
      </c>
      <c r="E1192" s="55">
        <f>IF(B1192="","",IFERROR(XLOOKUP(B1192,'전체API목록'!$C$2:$C$1200,'전체API목록'!$F$2:$F$1200,""),""))</f>
        <v/>
      </c>
      <c r="F1192" s="56">
        <f>IF(B1192="","",IFERROR(XLOOKUP(B1192,'전체API목록'!$C$2:$C$1200,'전체API목록'!$B$2:$B$1200,""),""))</f>
        <v/>
      </c>
      <c r="G1192" s="56">
        <f>IF(B1192="","",IFERROR(XLOOKUP(B1192,'전체API목록'!$C$2:$C$1200,'전체API목록'!$J$2:$J$1200,""),""))</f>
        <v/>
      </c>
      <c r="H1192" s="39">
        <f>IF(B1192="","",IFERROR(XLOOKUP(B1192,'전체API목록'!$C$2:$C$1200,'전체API목록'!$K$2:$K$1200,""),""))</f>
        <v/>
      </c>
    </row>
    <row r="1193">
      <c r="A1193" s="56">
        <f>IF(B1193="","",ROW()-1)</f>
        <v/>
      </c>
      <c r="B1193" s="55">
        <f>IFERROR(INDEX(SORT(UNIQUE(FILTER('전체API목록'!$C$2:$C$1200,'전체API목록'!$C$2:$C$1200&lt;&gt;""))),ROW()-1),"")</f>
        <v/>
      </c>
      <c r="C1193" s="55">
        <f>IF(B1193="","",IFERROR(XLOOKUP(B1193,'전체API목록'!$C$2:$C$1200,'전체API목록'!$D$2:$D$1200,""),""))</f>
        <v/>
      </c>
      <c r="D1193" s="78">
        <f>IF(B1193="","",IFERROR(XLOOKUP(B1193,'전체API목록'!$C$2:$C$1200,'전체API목록'!$E$2:$E$1200,""),""))</f>
        <v/>
      </c>
      <c r="E1193" s="55">
        <f>IF(B1193="","",IFERROR(XLOOKUP(B1193,'전체API목록'!$C$2:$C$1200,'전체API목록'!$F$2:$F$1200,""),""))</f>
        <v/>
      </c>
      <c r="F1193" s="56">
        <f>IF(B1193="","",IFERROR(XLOOKUP(B1193,'전체API목록'!$C$2:$C$1200,'전체API목록'!$B$2:$B$1200,""),""))</f>
        <v/>
      </c>
      <c r="G1193" s="56">
        <f>IF(B1193="","",IFERROR(XLOOKUP(B1193,'전체API목록'!$C$2:$C$1200,'전체API목록'!$J$2:$J$1200,""),""))</f>
        <v/>
      </c>
      <c r="H1193" s="39">
        <f>IF(B1193="","",IFERROR(XLOOKUP(B1193,'전체API목록'!$C$2:$C$1200,'전체API목록'!$K$2:$K$1200,""),""))</f>
        <v/>
      </c>
    </row>
    <row r="1194">
      <c r="A1194" s="56">
        <f>IF(B1194="","",ROW()-1)</f>
        <v/>
      </c>
      <c r="B1194" s="55">
        <f>IFERROR(INDEX(SORT(UNIQUE(FILTER('전체API목록'!$C$2:$C$1200,'전체API목록'!$C$2:$C$1200&lt;&gt;""))),ROW()-1),"")</f>
        <v/>
      </c>
      <c r="C1194" s="55">
        <f>IF(B1194="","",IFERROR(XLOOKUP(B1194,'전체API목록'!$C$2:$C$1200,'전체API목록'!$D$2:$D$1200,""),""))</f>
        <v/>
      </c>
      <c r="D1194" s="78">
        <f>IF(B1194="","",IFERROR(XLOOKUP(B1194,'전체API목록'!$C$2:$C$1200,'전체API목록'!$E$2:$E$1200,""),""))</f>
        <v/>
      </c>
      <c r="E1194" s="55">
        <f>IF(B1194="","",IFERROR(XLOOKUP(B1194,'전체API목록'!$C$2:$C$1200,'전체API목록'!$F$2:$F$1200,""),""))</f>
        <v/>
      </c>
      <c r="F1194" s="56">
        <f>IF(B1194="","",IFERROR(XLOOKUP(B1194,'전체API목록'!$C$2:$C$1200,'전체API목록'!$B$2:$B$1200,""),""))</f>
        <v/>
      </c>
      <c r="G1194" s="56">
        <f>IF(B1194="","",IFERROR(XLOOKUP(B1194,'전체API목록'!$C$2:$C$1200,'전체API목록'!$J$2:$J$1200,""),""))</f>
        <v/>
      </c>
      <c r="H1194" s="39">
        <f>IF(B1194="","",IFERROR(XLOOKUP(B1194,'전체API목록'!$C$2:$C$1200,'전체API목록'!$K$2:$K$1200,""),""))</f>
        <v/>
      </c>
    </row>
    <row r="1195">
      <c r="A1195" s="56">
        <f>IF(B1195="","",ROW()-1)</f>
        <v/>
      </c>
      <c r="B1195" s="55">
        <f>IFERROR(INDEX(SORT(UNIQUE(FILTER('전체API목록'!$C$2:$C$1200,'전체API목록'!$C$2:$C$1200&lt;&gt;""))),ROW()-1),"")</f>
        <v/>
      </c>
      <c r="C1195" s="55">
        <f>IF(B1195="","",IFERROR(XLOOKUP(B1195,'전체API목록'!$C$2:$C$1200,'전체API목록'!$D$2:$D$1200,""),""))</f>
        <v/>
      </c>
      <c r="D1195" s="78">
        <f>IF(B1195="","",IFERROR(XLOOKUP(B1195,'전체API목록'!$C$2:$C$1200,'전체API목록'!$E$2:$E$1200,""),""))</f>
        <v/>
      </c>
      <c r="E1195" s="55">
        <f>IF(B1195="","",IFERROR(XLOOKUP(B1195,'전체API목록'!$C$2:$C$1200,'전체API목록'!$F$2:$F$1200,""),""))</f>
        <v/>
      </c>
      <c r="F1195" s="56">
        <f>IF(B1195="","",IFERROR(XLOOKUP(B1195,'전체API목록'!$C$2:$C$1200,'전체API목록'!$B$2:$B$1200,""),""))</f>
        <v/>
      </c>
      <c r="G1195" s="56">
        <f>IF(B1195="","",IFERROR(XLOOKUP(B1195,'전체API목록'!$C$2:$C$1200,'전체API목록'!$J$2:$J$1200,""),""))</f>
        <v/>
      </c>
      <c r="H1195" s="39">
        <f>IF(B1195="","",IFERROR(XLOOKUP(B1195,'전체API목록'!$C$2:$C$1200,'전체API목록'!$K$2:$K$1200,""),""))</f>
        <v/>
      </c>
    </row>
    <row r="1196">
      <c r="A1196" s="56">
        <f>IF(B1196="","",ROW()-1)</f>
        <v/>
      </c>
      <c r="B1196" s="55">
        <f>IFERROR(INDEX(SORT(UNIQUE(FILTER('전체API목록'!$C$2:$C$1200,'전체API목록'!$C$2:$C$1200&lt;&gt;""))),ROW()-1),"")</f>
        <v/>
      </c>
      <c r="C1196" s="55">
        <f>IF(B1196="","",IFERROR(XLOOKUP(B1196,'전체API목록'!$C$2:$C$1200,'전체API목록'!$D$2:$D$1200,""),""))</f>
        <v/>
      </c>
      <c r="D1196" s="78">
        <f>IF(B1196="","",IFERROR(XLOOKUP(B1196,'전체API목록'!$C$2:$C$1200,'전체API목록'!$E$2:$E$1200,""),""))</f>
        <v/>
      </c>
      <c r="E1196" s="55">
        <f>IF(B1196="","",IFERROR(XLOOKUP(B1196,'전체API목록'!$C$2:$C$1200,'전체API목록'!$F$2:$F$1200,""),""))</f>
        <v/>
      </c>
      <c r="F1196" s="56">
        <f>IF(B1196="","",IFERROR(XLOOKUP(B1196,'전체API목록'!$C$2:$C$1200,'전체API목록'!$B$2:$B$1200,""),""))</f>
        <v/>
      </c>
      <c r="G1196" s="56">
        <f>IF(B1196="","",IFERROR(XLOOKUP(B1196,'전체API목록'!$C$2:$C$1200,'전체API목록'!$J$2:$J$1200,""),""))</f>
        <v/>
      </c>
      <c r="H1196" s="39">
        <f>IF(B1196="","",IFERROR(XLOOKUP(B1196,'전체API목록'!$C$2:$C$1200,'전체API목록'!$K$2:$K$1200,""),""))</f>
        <v/>
      </c>
    </row>
    <row r="1197">
      <c r="A1197" s="56">
        <f>IF(B1197="","",ROW()-1)</f>
        <v/>
      </c>
      <c r="B1197" s="55">
        <f>IFERROR(INDEX(SORT(UNIQUE(FILTER('전체API목록'!$C$2:$C$1200,'전체API목록'!$C$2:$C$1200&lt;&gt;""))),ROW()-1),"")</f>
        <v/>
      </c>
      <c r="C1197" s="55">
        <f>IF(B1197="","",IFERROR(XLOOKUP(B1197,'전체API목록'!$C$2:$C$1200,'전체API목록'!$D$2:$D$1200,""),""))</f>
        <v/>
      </c>
      <c r="D1197" s="78">
        <f>IF(B1197="","",IFERROR(XLOOKUP(B1197,'전체API목록'!$C$2:$C$1200,'전체API목록'!$E$2:$E$1200,""),""))</f>
        <v/>
      </c>
      <c r="E1197" s="55">
        <f>IF(B1197="","",IFERROR(XLOOKUP(B1197,'전체API목록'!$C$2:$C$1200,'전체API목록'!$F$2:$F$1200,""),""))</f>
        <v/>
      </c>
      <c r="F1197" s="56">
        <f>IF(B1197="","",IFERROR(XLOOKUP(B1197,'전체API목록'!$C$2:$C$1200,'전체API목록'!$B$2:$B$1200,""),""))</f>
        <v/>
      </c>
      <c r="G1197" s="56">
        <f>IF(B1197="","",IFERROR(XLOOKUP(B1197,'전체API목록'!$C$2:$C$1200,'전체API목록'!$J$2:$J$1200,""),""))</f>
        <v/>
      </c>
      <c r="H1197" s="39">
        <f>IF(B1197="","",IFERROR(XLOOKUP(B1197,'전체API목록'!$C$2:$C$1200,'전체API목록'!$K$2:$K$1200,""),""))</f>
        <v/>
      </c>
    </row>
    <row r="1198">
      <c r="A1198" s="56">
        <f>IF(B1198="","",ROW()-1)</f>
        <v/>
      </c>
      <c r="B1198" s="55">
        <f>IFERROR(INDEX(SORT(UNIQUE(FILTER('전체API목록'!$C$2:$C$1200,'전체API목록'!$C$2:$C$1200&lt;&gt;""))),ROW()-1),"")</f>
        <v/>
      </c>
      <c r="C1198" s="55">
        <f>IF(B1198="","",IFERROR(XLOOKUP(B1198,'전체API목록'!$C$2:$C$1200,'전체API목록'!$D$2:$D$1200,""),""))</f>
        <v/>
      </c>
      <c r="D1198" s="78">
        <f>IF(B1198="","",IFERROR(XLOOKUP(B1198,'전체API목록'!$C$2:$C$1200,'전체API목록'!$E$2:$E$1200,""),""))</f>
        <v/>
      </c>
      <c r="E1198" s="55">
        <f>IF(B1198="","",IFERROR(XLOOKUP(B1198,'전체API목록'!$C$2:$C$1200,'전체API목록'!$F$2:$F$1200,""),""))</f>
        <v/>
      </c>
      <c r="F1198" s="56">
        <f>IF(B1198="","",IFERROR(XLOOKUP(B1198,'전체API목록'!$C$2:$C$1200,'전체API목록'!$B$2:$B$1200,""),""))</f>
        <v/>
      </c>
      <c r="G1198" s="56">
        <f>IF(B1198="","",IFERROR(XLOOKUP(B1198,'전체API목록'!$C$2:$C$1200,'전체API목록'!$J$2:$J$1200,""),""))</f>
        <v/>
      </c>
      <c r="H1198" s="39">
        <f>IF(B1198="","",IFERROR(XLOOKUP(B1198,'전체API목록'!$C$2:$C$1200,'전체API목록'!$K$2:$K$1200,""),""))</f>
        <v/>
      </c>
    </row>
    <row r="1199">
      <c r="A1199" s="56">
        <f>IF(B1199="","",ROW()-1)</f>
        <v/>
      </c>
      <c r="B1199" s="55">
        <f>IFERROR(INDEX(SORT(UNIQUE(FILTER('전체API목록'!$C$2:$C$1200,'전체API목록'!$C$2:$C$1200&lt;&gt;""))),ROW()-1),"")</f>
        <v/>
      </c>
      <c r="C1199" s="55">
        <f>IF(B1199="","",IFERROR(XLOOKUP(B1199,'전체API목록'!$C$2:$C$1200,'전체API목록'!$D$2:$D$1200,""),""))</f>
        <v/>
      </c>
      <c r="D1199" s="78">
        <f>IF(B1199="","",IFERROR(XLOOKUP(B1199,'전체API목록'!$C$2:$C$1200,'전체API목록'!$E$2:$E$1200,""),""))</f>
        <v/>
      </c>
      <c r="E1199" s="55">
        <f>IF(B1199="","",IFERROR(XLOOKUP(B1199,'전체API목록'!$C$2:$C$1200,'전체API목록'!$F$2:$F$1200,""),""))</f>
        <v/>
      </c>
      <c r="F1199" s="56">
        <f>IF(B1199="","",IFERROR(XLOOKUP(B1199,'전체API목록'!$C$2:$C$1200,'전체API목록'!$B$2:$B$1200,""),""))</f>
        <v/>
      </c>
      <c r="G1199" s="56">
        <f>IF(B1199="","",IFERROR(XLOOKUP(B1199,'전체API목록'!$C$2:$C$1200,'전체API목록'!$J$2:$J$1200,""),""))</f>
        <v/>
      </c>
      <c r="H1199" s="39">
        <f>IF(B1199="","",IFERROR(XLOOKUP(B1199,'전체API목록'!$C$2:$C$1200,'전체API목록'!$K$2:$K$1200,""),""))</f>
        <v/>
      </c>
    </row>
    <row r="1200">
      <c r="A1200" s="56">
        <f>IF(B1200="","",ROW()-1)</f>
        <v/>
      </c>
      <c r="B1200" s="55">
        <f>IFERROR(INDEX(SORT(UNIQUE(FILTER('전체API목록'!$C$2:$C$1200,'전체API목록'!$C$2:$C$1200&lt;&gt;""))),ROW()-1),"")</f>
        <v/>
      </c>
      <c r="C1200" s="55">
        <f>IF(B1200="","",IFERROR(XLOOKUP(B1200,'전체API목록'!$C$2:$C$1200,'전체API목록'!$D$2:$D$1200,""),""))</f>
        <v/>
      </c>
      <c r="D1200" s="78">
        <f>IF(B1200="","",IFERROR(XLOOKUP(B1200,'전체API목록'!$C$2:$C$1200,'전체API목록'!$E$2:$E$1200,""),""))</f>
        <v/>
      </c>
      <c r="E1200" s="55">
        <f>IF(B1200="","",IFERROR(XLOOKUP(B1200,'전체API목록'!$C$2:$C$1200,'전체API목록'!$F$2:$F$1200,""),""))</f>
        <v/>
      </c>
      <c r="F1200" s="56">
        <f>IF(B1200="","",IFERROR(XLOOKUP(B1200,'전체API목록'!$C$2:$C$1200,'전체API목록'!$B$2:$B$1200,""),""))</f>
        <v/>
      </c>
      <c r="G1200" s="56">
        <f>IF(B1200="","",IFERROR(XLOOKUP(B1200,'전체API목록'!$C$2:$C$1200,'전체API목록'!$J$2:$J$1200,""),""))</f>
        <v/>
      </c>
      <c r="H1200" s="39">
        <f>IF(B1200="","",IFERROR(XLOOKUP(B1200,'전체API목록'!$C$2:$C$1200,'전체API목록'!$K$2:$K$1200,""),""))</f>
        <v/>
      </c>
    </row>
    <row r="1201">
      <c r="D1201" s="79" t="n"/>
    </row>
    <row r="1202">
      <c r="D1202" s="79" t="n"/>
    </row>
    <row r="1203">
      <c r="D1203" s="79" t="n"/>
    </row>
    <row r="1204">
      <c r="D1204" s="79" t="n"/>
    </row>
    <row r="1205">
      <c r="D1205" s="79" t="n"/>
    </row>
    <row r="1206">
      <c r="D1206" s="79" t="n"/>
    </row>
    <row r="1207">
      <c r="D1207" s="79" t="n"/>
    </row>
    <row r="1208">
      <c r="D1208" s="79" t="n"/>
    </row>
    <row r="1209">
      <c r="D1209" s="79" t="n"/>
    </row>
    <row r="1210">
      <c r="D1210" s="79" t="n"/>
    </row>
    <row r="1211">
      <c r="D1211" s="79" t="n"/>
    </row>
    <row r="1212">
      <c r="D1212" s="79" t="n"/>
    </row>
    <row r="1213">
      <c r="D1213" s="79" t="n"/>
    </row>
    <row r="1214">
      <c r="D1214" s="79" t="n"/>
    </row>
    <row r="1215">
      <c r="D1215" s="79" t="n"/>
    </row>
    <row r="1216">
      <c r="D1216" s="79" t="n"/>
    </row>
    <row r="1217">
      <c r="D1217" s="79" t="n"/>
    </row>
    <row r="1218">
      <c r="D1218" s="79" t="n"/>
    </row>
    <row r="1219">
      <c r="D1219" s="79" t="n"/>
    </row>
    <row r="1220">
      <c r="D1220" s="79" t="n"/>
    </row>
    <row r="1221">
      <c r="D1221" s="79" t="n"/>
    </row>
    <row r="1222">
      <c r="D1222" s="79" t="n"/>
    </row>
    <row r="1223">
      <c r="D1223" s="79" t="n"/>
    </row>
    <row r="1224">
      <c r="D1224" s="79" t="n"/>
    </row>
    <row r="1225">
      <c r="D1225" s="79" t="n"/>
    </row>
    <row r="1226">
      <c r="D1226" s="79" t="n"/>
    </row>
    <row r="1227">
      <c r="D1227" s="79" t="n"/>
    </row>
    <row r="1228">
      <c r="D1228" s="79" t="n"/>
    </row>
    <row r="1229">
      <c r="D1229" s="79" t="n"/>
    </row>
    <row r="1230">
      <c r="D1230" s="79" t="n"/>
    </row>
    <row r="1231">
      <c r="D1231" s="79" t="n"/>
    </row>
    <row r="1232">
      <c r="D1232" s="79" t="n"/>
    </row>
    <row r="1233">
      <c r="D1233" s="79" t="n"/>
    </row>
    <row r="1234">
      <c r="D1234" s="79" t="n"/>
    </row>
    <row r="1235">
      <c r="D1235" s="79" t="n"/>
    </row>
    <row r="1236">
      <c r="D1236" s="79" t="n"/>
    </row>
    <row r="1237">
      <c r="D1237" s="79" t="n"/>
    </row>
    <row r="1238">
      <c r="D1238" s="79" t="n"/>
    </row>
    <row r="1239">
      <c r="D1239" s="79" t="n"/>
    </row>
    <row r="1240">
      <c r="D1240" s="79" t="n"/>
    </row>
    <row r="1241">
      <c r="D1241" s="79" t="n"/>
    </row>
    <row r="1242">
      <c r="D1242" s="79" t="n"/>
    </row>
    <row r="1243">
      <c r="D1243" s="79" t="n"/>
    </row>
    <row r="1244">
      <c r="D1244" s="79" t="n"/>
    </row>
    <row r="1245">
      <c r="D1245" s="79" t="n"/>
    </row>
    <row r="1246">
      <c r="D1246" s="79" t="n"/>
    </row>
    <row r="1247">
      <c r="D1247" s="79" t="n"/>
    </row>
    <row r="1248">
      <c r="D1248" s="79" t="n"/>
    </row>
    <row r="1249">
      <c r="D1249" s="79" t="n"/>
    </row>
    <row r="1250">
      <c r="D1250" s="79" t="n"/>
    </row>
    <row r="1251">
      <c r="D1251" s="79" t="n"/>
    </row>
    <row r="1252">
      <c r="D1252" s="79" t="n"/>
    </row>
    <row r="1253">
      <c r="D1253" s="79" t="n"/>
    </row>
    <row r="1254">
      <c r="D1254" s="79" t="n"/>
    </row>
    <row r="1255">
      <c r="D1255" s="79" t="n"/>
    </row>
    <row r="1256">
      <c r="D1256" s="79" t="n"/>
    </row>
    <row r="1257">
      <c r="D1257" s="79" t="n"/>
    </row>
    <row r="1258">
      <c r="D1258" s="79" t="n"/>
    </row>
    <row r="1259">
      <c r="D1259" s="79" t="n"/>
    </row>
    <row r="1260">
      <c r="D1260" s="79" t="n"/>
    </row>
    <row r="1261">
      <c r="D1261" s="79" t="n"/>
    </row>
    <row r="1262">
      <c r="D1262" s="79" t="n"/>
    </row>
    <row r="1263">
      <c r="D1263" s="79" t="n"/>
    </row>
    <row r="1264">
      <c r="D1264" s="79" t="n"/>
    </row>
    <row r="1265">
      <c r="D1265" s="79" t="n"/>
    </row>
    <row r="1266">
      <c r="D1266" s="79" t="n"/>
    </row>
    <row r="1267">
      <c r="D1267" s="79" t="n"/>
    </row>
    <row r="1268">
      <c r="D1268" s="79" t="n"/>
    </row>
    <row r="1269">
      <c r="D1269" s="79" t="n"/>
    </row>
    <row r="1270">
      <c r="D1270" s="79" t="n"/>
    </row>
    <row r="1271">
      <c r="D1271" s="79" t="n"/>
    </row>
    <row r="1272">
      <c r="D1272" s="79" t="n"/>
    </row>
    <row r="1273">
      <c r="D1273" s="79" t="n"/>
    </row>
    <row r="1274">
      <c r="D1274" s="79" t="n"/>
    </row>
    <row r="1275">
      <c r="D1275" s="79" t="n"/>
    </row>
    <row r="1276">
      <c r="D1276" s="79" t="n"/>
    </row>
    <row r="1277">
      <c r="D1277" s="79" t="n"/>
    </row>
    <row r="1278">
      <c r="D1278" s="79" t="n"/>
    </row>
    <row r="1279">
      <c r="D1279" s="79" t="n"/>
    </row>
    <row r="1280">
      <c r="D1280" s="79" t="n"/>
    </row>
    <row r="1281">
      <c r="D1281" s="79" t="n"/>
    </row>
    <row r="1282">
      <c r="D1282" s="79" t="n"/>
    </row>
    <row r="1283">
      <c r="D1283" s="79" t="n"/>
    </row>
    <row r="1284">
      <c r="D1284" s="79" t="n"/>
    </row>
    <row r="1285">
      <c r="D1285" s="79" t="n"/>
    </row>
    <row r="1286">
      <c r="D1286" s="79" t="n"/>
    </row>
    <row r="1287">
      <c r="D1287" s="79" t="n"/>
    </row>
    <row r="1288">
      <c r="D1288" s="79" t="n"/>
    </row>
    <row r="1289">
      <c r="D1289" s="79" t="n"/>
    </row>
    <row r="1290">
      <c r="D1290" s="79" t="n"/>
    </row>
    <row r="1291">
      <c r="D1291" s="79" t="n"/>
    </row>
    <row r="1292">
      <c r="D1292" s="79" t="n"/>
    </row>
    <row r="1293">
      <c r="D1293" s="79" t="n"/>
    </row>
    <row r="1294">
      <c r="D1294" s="79" t="n"/>
    </row>
    <row r="1295">
      <c r="D1295" s="79" t="n"/>
    </row>
    <row r="1296">
      <c r="D1296" s="79" t="n"/>
    </row>
    <row r="1297">
      <c r="D1297" s="79" t="n"/>
    </row>
    <row r="1298">
      <c r="D1298" s="79" t="n"/>
    </row>
    <row r="1299">
      <c r="D1299" s="79" t="n"/>
    </row>
    <row r="1300">
      <c r="D1300" s="79" t="n"/>
    </row>
    <row r="1301">
      <c r="D1301" s="79" t="n"/>
    </row>
    <row r="1302">
      <c r="D1302" s="79" t="n"/>
    </row>
    <row r="1303">
      <c r="D1303" s="79" t="n"/>
    </row>
    <row r="1304">
      <c r="D1304" s="79" t="n"/>
    </row>
    <row r="1305">
      <c r="D1305" s="79" t="n"/>
    </row>
    <row r="1306">
      <c r="D1306" s="79" t="n"/>
    </row>
    <row r="1307">
      <c r="D1307" s="79" t="n"/>
    </row>
    <row r="1308">
      <c r="D1308" s="79" t="n"/>
    </row>
    <row r="1309">
      <c r="D1309" s="79" t="n"/>
    </row>
    <row r="1310">
      <c r="D1310" s="79" t="n"/>
    </row>
    <row r="1311">
      <c r="D1311" s="79" t="n"/>
    </row>
    <row r="1312">
      <c r="D1312" s="79" t="n"/>
    </row>
    <row r="1313">
      <c r="D1313" s="79" t="n"/>
    </row>
    <row r="1314">
      <c r="D1314" s="79" t="n"/>
    </row>
    <row r="1315">
      <c r="D1315" s="79" t="n"/>
    </row>
    <row r="1316">
      <c r="D1316" s="79" t="n"/>
    </row>
    <row r="1317">
      <c r="D1317" s="79" t="n"/>
    </row>
    <row r="1318">
      <c r="D1318" s="79" t="n"/>
    </row>
    <row r="1319">
      <c r="D1319" s="79" t="n"/>
    </row>
    <row r="1320">
      <c r="D1320" s="79" t="n"/>
    </row>
    <row r="1321">
      <c r="D1321" s="79" t="n"/>
    </row>
    <row r="1322">
      <c r="D1322" s="79" t="n"/>
    </row>
    <row r="1323">
      <c r="D1323" s="79" t="n"/>
    </row>
    <row r="1324">
      <c r="D1324" s="79" t="n"/>
    </row>
    <row r="1325">
      <c r="D1325" s="79" t="n"/>
    </row>
    <row r="1326">
      <c r="D1326" s="79" t="n"/>
    </row>
    <row r="1327">
      <c r="D1327" s="79" t="n"/>
    </row>
    <row r="1328">
      <c r="D1328" s="79" t="n"/>
    </row>
    <row r="1329">
      <c r="D1329" s="79" t="n"/>
    </row>
    <row r="1330">
      <c r="D1330" s="79" t="n"/>
    </row>
    <row r="1331">
      <c r="D1331" s="79" t="n"/>
    </row>
    <row r="1332">
      <c r="D1332" s="79" t="n"/>
    </row>
    <row r="1333">
      <c r="D1333" s="79" t="n"/>
    </row>
    <row r="1334">
      <c r="D1334" s="79" t="n"/>
    </row>
    <row r="1335">
      <c r="D1335" s="79" t="n"/>
    </row>
    <row r="1336">
      <c r="D1336" s="79" t="n"/>
    </row>
    <row r="1337">
      <c r="D1337" s="79" t="n"/>
    </row>
    <row r="1338">
      <c r="D1338" s="79" t="n"/>
    </row>
    <row r="1339">
      <c r="D1339" s="79" t="n"/>
    </row>
    <row r="1340">
      <c r="D1340" s="79" t="n"/>
    </row>
    <row r="1341">
      <c r="D1341" s="79" t="n"/>
    </row>
    <row r="1342">
      <c r="D1342" s="79" t="n"/>
    </row>
    <row r="1343">
      <c r="D1343" s="79" t="n"/>
    </row>
    <row r="1344">
      <c r="D1344" s="79" t="n"/>
    </row>
    <row r="1345">
      <c r="D1345" s="79" t="n"/>
    </row>
    <row r="1346">
      <c r="D1346" s="79" t="n"/>
    </row>
    <row r="1347">
      <c r="D1347" s="79" t="n"/>
    </row>
    <row r="1348">
      <c r="D1348" s="79" t="n"/>
    </row>
    <row r="1349">
      <c r="D1349" s="79" t="n"/>
    </row>
    <row r="1350">
      <c r="D1350" s="79" t="n"/>
    </row>
    <row r="1351">
      <c r="D1351" s="79" t="n"/>
    </row>
    <row r="1352">
      <c r="D1352" s="79" t="n"/>
    </row>
    <row r="1353">
      <c r="D1353" s="79" t="n"/>
    </row>
    <row r="1354">
      <c r="D1354" s="79" t="n"/>
    </row>
    <row r="1355">
      <c r="D1355" s="79" t="n"/>
    </row>
    <row r="1356">
      <c r="D1356" s="79" t="n"/>
    </row>
    <row r="1357">
      <c r="D1357" s="79" t="n"/>
    </row>
    <row r="1358">
      <c r="D1358" s="79" t="n"/>
    </row>
    <row r="1359">
      <c r="D1359" s="79" t="n"/>
    </row>
    <row r="1360">
      <c r="D1360" s="79" t="n"/>
    </row>
    <row r="1361">
      <c r="D1361" s="79" t="n"/>
    </row>
    <row r="1362">
      <c r="D1362" s="79" t="n"/>
    </row>
    <row r="1363">
      <c r="D1363" s="79" t="n"/>
    </row>
    <row r="1364">
      <c r="D1364" s="79" t="n"/>
    </row>
    <row r="1365">
      <c r="D1365" s="79" t="n"/>
    </row>
    <row r="1366">
      <c r="D1366" s="79" t="n"/>
    </row>
    <row r="1367">
      <c r="D1367" s="79" t="n"/>
    </row>
    <row r="1368">
      <c r="D1368" s="79" t="n"/>
    </row>
    <row r="1369">
      <c r="D1369" s="79" t="n"/>
    </row>
    <row r="1370">
      <c r="D1370" s="79" t="n"/>
    </row>
    <row r="1371">
      <c r="D1371" s="79" t="n"/>
    </row>
    <row r="1372">
      <c r="D1372" s="79" t="n"/>
    </row>
    <row r="1373">
      <c r="D1373" s="79" t="n"/>
    </row>
    <row r="1374">
      <c r="D1374" s="79" t="n"/>
    </row>
    <row r="1375">
      <c r="D1375" s="79" t="n"/>
    </row>
    <row r="1376">
      <c r="D1376" s="79" t="n"/>
    </row>
    <row r="1377">
      <c r="D1377" s="79" t="n"/>
    </row>
    <row r="1378">
      <c r="D1378" s="79" t="n"/>
    </row>
    <row r="1379">
      <c r="D1379" s="79" t="n"/>
    </row>
    <row r="1380">
      <c r="D1380" s="79" t="n"/>
    </row>
    <row r="1381">
      <c r="D1381" s="79" t="n"/>
    </row>
    <row r="1382">
      <c r="D1382" s="79" t="n"/>
    </row>
    <row r="1383">
      <c r="D1383" s="79" t="n"/>
    </row>
    <row r="1384">
      <c r="D1384" s="79" t="n"/>
    </row>
    <row r="1385">
      <c r="D1385" s="79" t="n"/>
    </row>
    <row r="1386">
      <c r="D1386" s="79" t="n"/>
    </row>
    <row r="1387">
      <c r="D1387" s="79" t="n"/>
    </row>
    <row r="1388">
      <c r="D1388" s="79" t="n"/>
    </row>
    <row r="1389">
      <c r="D1389" s="79" t="n"/>
    </row>
    <row r="1390">
      <c r="D1390" s="79" t="n"/>
    </row>
    <row r="1391">
      <c r="D1391" s="79" t="n"/>
    </row>
    <row r="1392">
      <c r="D1392" s="79" t="n"/>
    </row>
    <row r="1393">
      <c r="D1393" s="79" t="n"/>
    </row>
    <row r="1394">
      <c r="D1394" s="79" t="n"/>
    </row>
    <row r="1395">
      <c r="D1395" s="79" t="n"/>
    </row>
    <row r="1396">
      <c r="D1396" s="79" t="n"/>
    </row>
    <row r="1397">
      <c r="D1397" s="79" t="n"/>
    </row>
    <row r="1398">
      <c r="D1398" s="79" t="n"/>
    </row>
    <row r="1399">
      <c r="D1399" s="79" t="n"/>
    </row>
    <row r="1400">
      <c r="D1400" s="79" t="n"/>
    </row>
    <row r="1401">
      <c r="D1401" s="79" t="n"/>
    </row>
    <row r="1402">
      <c r="D1402" s="79" t="n"/>
    </row>
    <row r="1403">
      <c r="D1403" s="79" t="n"/>
    </row>
    <row r="1404">
      <c r="D1404" s="79" t="n"/>
    </row>
    <row r="1405">
      <c r="D1405" s="79" t="n"/>
    </row>
    <row r="1406">
      <c r="D1406" s="79" t="n"/>
    </row>
    <row r="1407">
      <c r="D1407" s="79" t="n"/>
    </row>
    <row r="1408">
      <c r="D1408" s="79" t="n"/>
    </row>
    <row r="1409">
      <c r="D1409" s="79" t="n"/>
    </row>
    <row r="1410">
      <c r="D1410" s="79" t="n"/>
    </row>
    <row r="1411">
      <c r="D1411" s="79" t="n"/>
    </row>
    <row r="1412">
      <c r="D1412" s="79" t="n"/>
    </row>
    <row r="1413">
      <c r="D1413" s="79" t="n"/>
    </row>
    <row r="1414">
      <c r="D1414" s="79" t="n"/>
    </row>
    <row r="1415">
      <c r="D1415" s="79" t="n"/>
    </row>
    <row r="1416">
      <c r="D1416" s="79" t="n"/>
    </row>
    <row r="1417">
      <c r="D1417" s="79" t="n"/>
    </row>
    <row r="1418">
      <c r="D1418" s="79" t="n"/>
    </row>
    <row r="1419">
      <c r="D1419" s="79" t="n"/>
    </row>
    <row r="1420">
      <c r="D1420" s="79" t="n"/>
    </row>
    <row r="1421">
      <c r="D1421" s="79" t="n"/>
    </row>
    <row r="1422">
      <c r="D1422" s="79" t="n"/>
    </row>
    <row r="1423">
      <c r="D1423" s="79" t="n"/>
    </row>
    <row r="1424">
      <c r="D1424" s="79" t="n"/>
    </row>
    <row r="1425">
      <c r="D1425" s="79" t="n"/>
    </row>
    <row r="1426">
      <c r="D1426" s="79" t="n"/>
    </row>
    <row r="1427">
      <c r="D1427" s="79" t="n"/>
    </row>
    <row r="1428">
      <c r="D1428" s="79" t="n"/>
    </row>
    <row r="1429">
      <c r="D1429" s="79" t="n"/>
    </row>
    <row r="1430">
      <c r="D1430" s="79" t="n"/>
    </row>
    <row r="1431">
      <c r="D1431" s="79" t="n"/>
    </row>
    <row r="1432">
      <c r="D1432" s="79" t="n"/>
    </row>
    <row r="1433">
      <c r="D1433" s="79" t="n"/>
    </row>
    <row r="1434">
      <c r="D1434" s="79" t="n"/>
    </row>
    <row r="1435">
      <c r="D1435" s="79" t="n"/>
    </row>
    <row r="1436">
      <c r="D1436" s="79" t="n"/>
    </row>
    <row r="1437">
      <c r="D1437" s="79" t="n"/>
    </row>
    <row r="1438">
      <c r="D1438" s="79" t="n"/>
    </row>
    <row r="1439">
      <c r="D1439" s="79" t="n"/>
    </row>
    <row r="1440">
      <c r="D1440" s="79" t="n"/>
    </row>
    <row r="1441">
      <c r="D1441" s="79" t="n"/>
    </row>
    <row r="1442">
      <c r="D1442" s="79" t="n"/>
    </row>
    <row r="1443">
      <c r="D1443" s="79" t="n"/>
    </row>
    <row r="1444">
      <c r="D1444" s="79" t="n"/>
    </row>
    <row r="1445">
      <c r="D1445" s="79" t="n"/>
    </row>
    <row r="1446">
      <c r="D1446" s="79" t="n"/>
    </row>
    <row r="1447">
      <c r="D1447" s="79" t="n"/>
    </row>
    <row r="1448">
      <c r="D1448" s="79" t="n"/>
    </row>
    <row r="1449">
      <c r="D1449" s="79" t="n"/>
    </row>
    <row r="1450">
      <c r="D1450" s="79" t="n"/>
    </row>
    <row r="1451">
      <c r="D1451" s="79" t="n"/>
    </row>
    <row r="1452">
      <c r="D1452" s="79" t="n"/>
    </row>
    <row r="1453">
      <c r="D1453" s="79" t="n"/>
    </row>
    <row r="1454">
      <c r="D1454" s="79" t="n"/>
    </row>
    <row r="1455">
      <c r="D1455" s="79" t="n"/>
    </row>
    <row r="1456">
      <c r="D1456" s="79" t="n"/>
    </row>
    <row r="1457">
      <c r="D1457" s="79" t="n"/>
    </row>
    <row r="1458">
      <c r="D1458" s="79" t="n"/>
    </row>
    <row r="1459">
      <c r="D1459" s="79" t="n"/>
    </row>
    <row r="1460">
      <c r="D1460" s="79" t="n"/>
    </row>
    <row r="1461">
      <c r="D1461" s="79" t="n"/>
    </row>
    <row r="1462">
      <c r="D1462" s="79" t="n"/>
    </row>
    <row r="1463">
      <c r="D1463" s="79" t="n"/>
    </row>
    <row r="1464">
      <c r="D1464" s="79" t="n"/>
    </row>
    <row r="1465">
      <c r="D1465" s="79" t="n"/>
    </row>
    <row r="1466">
      <c r="D1466" s="79" t="n"/>
    </row>
    <row r="1467">
      <c r="D1467" s="79" t="n"/>
    </row>
    <row r="1468">
      <c r="D1468" s="79" t="n"/>
    </row>
    <row r="1469">
      <c r="D1469" s="79" t="n"/>
    </row>
    <row r="1470">
      <c r="D1470" s="79" t="n"/>
    </row>
    <row r="1471">
      <c r="D1471" s="79" t="n"/>
    </row>
    <row r="1472">
      <c r="D1472" s="79" t="n"/>
    </row>
    <row r="1473">
      <c r="D1473" s="79" t="n"/>
    </row>
    <row r="1474">
      <c r="D1474" s="79" t="n"/>
    </row>
    <row r="1475">
      <c r="D1475" s="79" t="n"/>
    </row>
    <row r="1476">
      <c r="D1476" s="79" t="n"/>
    </row>
    <row r="1477">
      <c r="D1477" s="79" t="n"/>
    </row>
    <row r="1478">
      <c r="D1478" s="79" t="n"/>
    </row>
    <row r="1479">
      <c r="D1479" s="79" t="n"/>
    </row>
    <row r="1480">
      <c r="D1480" s="79" t="n"/>
    </row>
    <row r="1481">
      <c r="D1481" s="79" t="n"/>
    </row>
    <row r="1482">
      <c r="D1482" s="79" t="n"/>
    </row>
    <row r="1483">
      <c r="D1483" s="79" t="n"/>
    </row>
    <row r="1484">
      <c r="D1484" s="79" t="n"/>
    </row>
    <row r="1485">
      <c r="D1485" s="79" t="n"/>
    </row>
    <row r="1486">
      <c r="D1486" s="79" t="n"/>
    </row>
    <row r="1487">
      <c r="D1487" s="79" t="n"/>
    </row>
    <row r="1488">
      <c r="D1488" s="79" t="n"/>
    </row>
    <row r="1489">
      <c r="D1489" s="79" t="n"/>
    </row>
    <row r="1490">
      <c r="D1490" s="79" t="n"/>
    </row>
    <row r="1491">
      <c r="D1491" s="79" t="n"/>
    </row>
    <row r="1492">
      <c r="D1492" s="79" t="n"/>
    </row>
    <row r="1493">
      <c r="D1493" s="79" t="n"/>
    </row>
    <row r="1494">
      <c r="D1494" s="79" t="n"/>
    </row>
    <row r="1495">
      <c r="D1495" s="79" t="n"/>
    </row>
    <row r="1496">
      <c r="D1496" s="79" t="n"/>
    </row>
    <row r="1497">
      <c r="D1497" s="79" t="n"/>
    </row>
    <row r="1498">
      <c r="D1498" s="79" t="n"/>
    </row>
    <row r="1499">
      <c r="D1499" s="79" t="n"/>
    </row>
    <row r="1500">
      <c r="D1500" s="79" t="n"/>
    </row>
    <row r="1501">
      <c r="D1501" s="79" t="n"/>
    </row>
    <row r="1502">
      <c r="D1502" s="79" t="n"/>
    </row>
    <row r="1503">
      <c r="D1503" s="79" t="n"/>
    </row>
    <row r="1504">
      <c r="D1504" s="79" t="n"/>
    </row>
    <row r="1505">
      <c r="D1505" s="79" t="n"/>
    </row>
    <row r="1506">
      <c r="D1506" s="79" t="n"/>
    </row>
    <row r="1507">
      <c r="D1507" s="79" t="n"/>
    </row>
    <row r="1508">
      <c r="D1508" s="79" t="n"/>
    </row>
    <row r="1509">
      <c r="D1509" s="79" t="n"/>
    </row>
    <row r="1510">
      <c r="D1510" s="79" t="n"/>
    </row>
    <row r="1511">
      <c r="D1511" s="79" t="n"/>
    </row>
    <row r="1512">
      <c r="D1512" s="79" t="n"/>
    </row>
    <row r="1513">
      <c r="D1513" s="79" t="n"/>
    </row>
    <row r="1514">
      <c r="D1514" s="79" t="n"/>
    </row>
    <row r="1515">
      <c r="D1515" s="79" t="n"/>
    </row>
    <row r="1516">
      <c r="D1516" s="79" t="n"/>
    </row>
    <row r="1517">
      <c r="D1517" s="79" t="n"/>
    </row>
    <row r="1518">
      <c r="D1518" s="79" t="n"/>
    </row>
    <row r="1519">
      <c r="D1519" s="79" t="n"/>
    </row>
    <row r="1520">
      <c r="D1520" s="79" t="n"/>
    </row>
    <row r="1521">
      <c r="D1521" s="79" t="n"/>
    </row>
    <row r="1522">
      <c r="D1522" s="79" t="n"/>
    </row>
    <row r="1523">
      <c r="D1523" s="79" t="n"/>
    </row>
    <row r="1524">
      <c r="D1524" s="79" t="n"/>
    </row>
    <row r="1525">
      <c r="D1525" s="79" t="n"/>
    </row>
    <row r="1526">
      <c r="D1526" s="79" t="n"/>
    </row>
    <row r="1527">
      <c r="D1527" s="79" t="n"/>
    </row>
    <row r="1528">
      <c r="D1528" s="79" t="n"/>
    </row>
    <row r="1529">
      <c r="D1529" s="79" t="n"/>
    </row>
    <row r="1530">
      <c r="D1530" s="79" t="n"/>
    </row>
    <row r="1531">
      <c r="D1531" s="79" t="n"/>
    </row>
    <row r="1532">
      <c r="D1532" s="79" t="n"/>
    </row>
    <row r="1533">
      <c r="D1533" s="79" t="n"/>
    </row>
    <row r="1534">
      <c r="D1534" s="79" t="n"/>
    </row>
    <row r="1535">
      <c r="D1535" s="79" t="n"/>
    </row>
    <row r="1536">
      <c r="D1536" s="79" t="n"/>
    </row>
    <row r="1537">
      <c r="D1537" s="79" t="n"/>
    </row>
    <row r="1538">
      <c r="D1538" s="79" t="n"/>
    </row>
    <row r="1539">
      <c r="D1539" s="79" t="n"/>
    </row>
    <row r="1540">
      <c r="D1540" s="79" t="n"/>
    </row>
    <row r="1541">
      <c r="D1541" s="79" t="n"/>
    </row>
    <row r="1542">
      <c r="D1542" s="79" t="n"/>
    </row>
    <row r="1543">
      <c r="D1543" s="79" t="n"/>
    </row>
    <row r="1544">
      <c r="D1544" s="79" t="n"/>
    </row>
    <row r="1545">
      <c r="D1545" s="79" t="n"/>
    </row>
    <row r="1546">
      <c r="D1546" s="79" t="n"/>
    </row>
    <row r="1547">
      <c r="D1547" s="79" t="n"/>
    </row>
    <row r="1548">
      <c r="D1548" s="79" t="n"/>
    </row>
    <row r="1549">
      <c r="D1549" s="79" t="n"/>
    </row>
    <row r="1550">
      <c r="D1550" s="79" t="n"/>
    </row>
    <row r="1551">
      <c r="D1551" s="79" t="n"/>
    </row>
    <row r="1552">
      <c r="D1552" s="79" t="n"/>
    </row>
    <row r="1553">
      <c r="D1553" s="79" t="n"/>
    </row>
    <row r="1554">
      <c r="D1554" s="79" t="n"/>
    </row>
    <row r="1555">
      <c r="D1555" s="79" t="n"/>
    </row>
    <row r="1556">
      <c r="D1556" s="79" t="n"/>
    </row>
    <row r="1557">
      <c r="D1557" s="79" t="n"/>
    </row>
    <row r="1558">
      <c r="D1558" s="79" t="n"/>
    </row>
    <row r="1559">
      <c r="D1559" s="79" t="n"/>
    </row>
    <row r="1560">
      <c r="D1560" s="79" t="n"/>
    </row>
    <row r="1561">
      <c r="D1561" s="79" t="n"/>
    </row>
    <row r="1562">
      <c r="D1562" s="79" t="n"/>
    </row>
    <row r="1563">
      <c r="D1563" s="79" t="n"/>
    </row>
    <row r="1564">
      <c r="D1564" s="79" t="n"/>
    </row>
    <row r="1565">
      <c r="D1565" s="79" t="n"/>
    </row>
    <row r="1566">
      <c r="D1566" s="79" t="n"/>
    </row>
    <row r="1567">
      <c r="D1567" s="79" t="n"/>
    </row>
    <row r="1568">
      <c r="D1568" s="79" t="n"/>
    </row>
    <row r="1569">
      <c r="D1569" s="79" t="n"/>
    </row>
    <row r="1570">
      <c r="D1570" s="79" t="n"/>
    </row>
    <row r="1571">
      <c r="D1571" s="79" t="n"/>
    </row>
    <row r="1572">
      <c r="D1572" s="79" t="n"/>
    </row>
    <row r="1573">
      <c r="D1573" s="79" t="n"/>
    </row>
    <row r="1574">
      <c r="D1574" s="79" t="n"/>
    </row>
    <row r="1575">
      <c r="D1575" s="79" t="n"/>
    </row>
    <row r="1576">
      <c r="D1576" s="79" t="n"/>
    </row>
    <row r="1577">
      <c r="D1577" s="79" t="n"/>
    </row>
    <row r="1578">
      <c r="D1578" s="79" t="n"/>
    </row>
    <row r="1579">
      <c r="D1579" s="79" t="n"/>
    </row>
    <row r="1580">
      <c r="D1580" s="79" t="n"/>
    </row>
    <row r="1581">
      <c r="D1581" s="79" t="n"/>
    </row>
    <row r="1582">
      <c r="D1582" s="79" t="n"/>
    </row>
    <row r="1583">
      <c r="D1583" s="79" t="n"/>
    </row>
    <row r="1584">
      <c r="D1584" s="79" t="n"/>
    </row>
    <row r="1585">
      <c r="D1585" s="79" t="n"/>
    </row>
    <row r="1586">
      <c r="D1586" s="79" t="n"/>
    </row>
    <row r="1587">
      <c r="D1587" s="79" t="n"/>
    </row>
    <row r="1588">
      <c r="D1588" s="79" t="n"/>
    </row>
    <row r="1589">
      <c r="D1589" s="79" t="n"/>
    </row>
    <row r="1590">
      <c r="D1590" s="79" t="n"/>
    </row>
    <row r="1591">
      <c r="D1591" s="79" t="n"/>
    </row>
    <row r="1592">
      <c r="D1592" s="79" t="n"/>
    </row>
    <row r="1593">
      <c r="D1593" s="79" t="n"/>
    </row>
    <row r="1594">
      <c r="D1594" s="79" t="n"/>
    </row>
    <row r="1595">
      <c r="D1595" s="79" t="n"/>
    </row>
    <row r="1596">
      <c r="D1596" s="79" t="n"/>
    </row>
    <row r="1597">
      <c r="D1597" s="79" t="n"/>
    </row>
    <row r="1598">
      <c r="D1598" s="79" t="n"/>
    </row>
    <row r="1599">
      <c r="D1599" s="79" t="n"/>
    </row>
    <row r="1600">
      <c r="D1600" s="79" t="n"/>
    </row>
    <row r="1601">
      <c r="D1601" s="79" t="n"/>
    </row>
    <row r="1602">
      <c r="D1602" s="79" t="n"/>
    </row>
    <row r="1603">
      <c r="D1603" s="79" t="n"/>
    </row>
    <row r="1604">
      <c r="D1604" s="79" t="n"/>
    </row>
    <row r="1605">
      <c r="D1605" s="79" t="n"/>
    </row>
    <row r="1606">
      <c r="D1606" s="79" t="n"/>
    </row>
    <row r="1607">
      <c r="D1607" s="79" t="n"/>
    </row>
    <row r="1608">
      <c r="D1608" s="79" t="n"/>
    </row>
    <row r="1609">
      <c r="D1609" s="79" t="n"/>
    </row>
    <row r="1610">
      <c r="D1610" s="79" t="n"/>
    </row>
    <row r="1611">
      <c r="D1611" s="79" t="n"/>
    </row>
    <row r="1612">
      <c r="D1612" s="79" t="n"/>
    </row>
    <row r="1613">
      <c r="D1613" s="79" t="n"/>
    </row>
    <row r="1614">
      <c r="D1614" s="79" t="n"/>
    </row>
    <row r="1615">
      <c r="D1615" s="79" t="n"/>
    </row>
    <row r="1616">
      <c r="D1616" s="79" t="n"/>
    </row>
    <row r="1617">
      <c r="D1617" s="79" t="n"/>
    </row>
    <row r="1618">
      <c r="D1618" s="79" t="n"/>
    </row>
    <row r="1619">
      <c r="D1619" s="79" t="n"/>
    </row>
    <row r="1620">
      <c r="D1620" s="79" t="n"/>
    </row>
    <row r="1621">
      <c r="D1621" s="79" t="n"/>
    </row>
    <row r="1622">
      <c r="D1622" s="79" t="n"/>
    </row>
    <row r="1623">
      <c r="D1623" s="79" t="n"/>
    </row>
    <row r="1624">
      <c r="D1624" s="79" t="n"/>
    </row>
    <row r="1625">
      <c r="D1625" s="79" t="n"/>
    </row>
    <row r="1626">
      <c r="D1626" s="79" t="n"/>
    </row>
    <row r="1627">
      <c r="D1627" s="79" t="n"/>
    </row>
    <row r="1628">
      <c r="D1628" s="79" t="n"/>
    </row>
    <row r="1629">
      <c r="D1629" s="79" t="n"/>
    </row>
    <row r="1630">
      <c r="D1630" s="79" t="n"/>
    </row>
    <row r="1631">
      <c r="D1631" s="79" t="n"/>
    </row>
    <row r="1632">
      <c r="D1632" s="79" t="n"/>
    </row>
    <row r="1633">
      <c r="D1633" s="79" t="n"/>
    </row>
    <row r="1634">
      <c r="D1634" s="79" t="n"/>
    </row>
    <row r="1635">
      <c r="D1635" s="79" t="n"/>
    </row>
    <row r="1636">
      <c r="D1636" s="79" t="n"/>
    </row>
    <row r="1637">
      <c r="D1637" s="79" t="n"/>
    </row>
    <row r="1638">
      <c r="D1638" s="79" t="n"/>
    </row>
    <row r="1639">
      <c r="D1639" s="79" t="n"/>
    </row>
    <row r="1640">
      <c r="D1640" s="79" t="n"/>
    </row>
    <row r="1641">
      <c r="D1641" s="79" t="n"/>
    </row>
    <row r="1642">
      <c r="D1642" s="79" t="n"/>
    </row>
    <row r="1643">
      <c r="D1643" s="79" t="n"/>
    </row>
    <row r="1644">
      <c r="D1644" s="79" t="n"/>
    </row>
    <row r="1645">
      <c r="D1645" s="79" t="n"/>
    </row>
    <row r="1646">
      <c r="D1646" s="79" t="n"/>
    </row>
    <row r="1647">
      <c r="D1647" s="79" t="n"/>
    </row>
    <row r="1648">
      <c r="D1648" s="79" t="n"/>
    </row>
    <row r="1649">
      <c r="D1649" s="79" t="n"/>
    </row>
    <row r="1650">
      <c r="D1650" s="79" t="n"/>
    </row>
    <row r="1651">
      <c r="D1651" s="79" t="n"/>
    </row>
    <row r="1652">
      <c r="D1652" s="79" t="n"/>
    </row>
    <row r="1653">
      <c r="D1653" s="79" t="n"/>
    </row>
    <row r="1654">
      <c r="D1654" s="79" t="n"/>
    </row>
    <row r="1655">
      <c r="D1655" s="79" t="n"/>
    </row>
    <row r="1656">
      <c r="D1656" s="79" t="n"/>
    </row>
    <row r="1657">
      <c r="D1657" s="79" t="n"/>
    </row>
    <row r="1658">
      <c r="D1658" s="79" t="n"/>
    </row>
    <row r="1659">
      <c r="D1659" s="79" t="n"/>
    </row>
    <row r="1660">
      <c r="D1660" s="79" t="n"/>
    </row>
    <row r="1661">
      <c r="D1661" s="79" t="n"/>
    </row>
    <row r="1662">
      <c r="D1662" s="79" t="n"/>
    </row>
    <row r="1663">
      <c r="D1663" s="79" t="n"/>
    </row>
    <row r="1664">
      <c r="D1664" s="79" t="n"/>
    </row>
    <row r="1665">
      <c r="D1665" s="79" t="n"/>
    </row>
    <row r="1666">
      <c r="D1666" s="79" t="n"/>
    </row>
    <row r="1667">
      <c r="D1667" s="79" t="n"/>
    </row>
    <row r="1668">
      <c r="D1668" s="79" t="n"/>
    </row>
    <row r="1669">
      <c r="D1669" s="79" t="n"/>
    </row>
    <row r="1670">
      <c r="D1670" s="79" t="n"/>
    </row>
    <row r="1671">
      <c r="D1671" s="79" t="n"/>
    </row>
    <row r="1672">
      <c r="D1672" s="79" t="n"/>
    </row>
    <row r="1673">
      <c r="D1673" s="79" t="n"/>
    </row>
    <row r="1674">
      <c r="D1674" s="79" t="n"/>
    </row>
    <row r="1675">
      <c r="D1675" s="79" t="n"/>
    </row>
    <row r="1676">
      <c r="D1676" s="79" t="n"/>
    </row>
    <row r="1677">
      <c r="D1677" s="79" t="n"/>
    </row>
    <row r="1678">
      <c r="D1678" s="79" t="n"/>
    </row>
    <row r="1679">
      <c r="D1679" s="79" t="n"/>
    </row>
    <row r="1680">
      <c r="D1680" s="79" t="n"/>
    </row>
    <row r="1681">
      <c r="D1681" s="79" t="n"/>
    </row>
    <row r="1682">
      <c r="D1682" s="79" t="n"/>
    </row>
    <row r="1683">
      <c r="D1683" s="79" t="n"/>
    </row>
    <row r="1684">
      <c r="D1684" s="79" t="n"/>
    </row>
    <row r="1685">
      <c r="D1685" s="79" t="n"/>
    </row>
    <row r="1686">
      <c r="D1686" s="79" t="n"/>
    </row>
    <row r="1687">
      <c r="D1687" s="79" t="n"/>
    </row>
    <row r="1688">
      <c r="D1688" s="79" t="n"/>
    </row>
    <row r="1689">
      <c r="D1689" s="79" t="n"/>
    </row>
    <row r="1690">
      <c r="D1690" s="79" t="n"/>
    </row>
    <row r="1691">
      <c r="D1691" s="79" t="n"/>
    </row>
    <row r="1692">
      <c r="D1692" s="79" t="n"/>
    </row>
    <row r="1693">
      <c r="D1693" s="79" t="n"/>
    </row>
    <row r="1694">
      <c r="D1694" s="79" t="n"/>
    </row>
    <row r="1695">
      <c r="D1695" s="79" t="n"/>
    </row>
    <row r="1696">
      <c r="D1696" s="79" t="n"/>
    </row>
    <row r="1697">
      <c r="D1697" s="79" t="n"/>
    </row>
    <row r="1698">
      <c r="D1698" s="79" t="n"/>
    </row>
    <row r="1699">
      <c r="D1699" s="79" t="n"/>
    </row>
    <row r="1700">
      <c r="D1700" s="79" t="n"/>
    </row>
    <row r="1701">
      <c r="D1701" s="79" t="n"/>
    </row>
    <row r="1702">
      <c r="D1702" s="79" t="n"/>
    </row>
    <row r="1703">
      <c r="D1703" s="79" t="n"/>
    </row>
    <row r="1704">
      <c r="D1704" s="79" t="n"/>
    </row>
    <row r="1705">
      <c r="D1705" s="79" t="n"/>
    </row>
    <row r="1706">
      <c r="D1706" s="79" t="n"/>
    </row>
    <row r="1707">
      <c r="D1707" s="79" t="n"/>
    </row>
    <row r="1708">
      <c r="D1708" s="79" t="n"/>
    </row>
    <row r="1709">
      <c r="D1709" s="79" t="n"/>
    </row>
    <row r="1710">
      <c r="D1710" s="79" t="n"/>
    </row>
    <row r="1711">
      <c r="D1711" s="79" t="n"/>
    </row>
    <row r="1712">
      <c r="D1712" s="79" t="n"/>
    </row>
    <row r="1713">
      <c r="D1713" s="79" t="n"/>
    </row>
    <row r="1714">
      <c r="D1714" s="79" t="n"/>
    </row>
    <row r="1715">
      <c r="D1715" s="79" t="n"/>
    </row>
    <row r="1716">
      <c r="D1716" s="79" t="n"/>
    </row>
    <row r="1717">
      <c r="D1717" s="79" t="n"/>
    </row>
    <row r="1718">
      <c r="D1718" s="79" t="n"/>
    </row>
    <row r="1719">
      <c r="D1719" s="79" t="n"/>
    </row>
    <row r="1720">
      <c r="D1720" s="79" t="n"/>
    </row>
    <row r="1721">
      <c r="D1721" s="79" t="n"/>
    </row>
    <row r="1722">
      <c r="D1722" s="79" t="n"/>
    </row>
    <row r="1723">
      <c r="D1723" s="79" t="n"/>
    </row>
    <row r="1724">
      <c r="D1724" s="79" t="n"/>
    </row>
    <row r="1725">
      <c r="D1725" s="79" t="n"/>
    </row>
    <row r="1726">
      <c r="D1726" s="79" t="n"/>
    </row>
    <row r="1727">
      <c r="D1727" s="79" t="n"/>
    </row>
    <row r="1728">
      <c r="D1728" s="79" t="n"/>
    </row>
    <row r="1729">
      <c r="D1729" s="79" t="n"/>
    </row>
    <row r="1730">
      <c r="D1730" s="79" t="n"/>
    </row>
    <row r="1731">
      <c r="D1731" s="79" t="n"/>
    </row>
    <row r="1732">
      <c r="D1732" s="79" t="n"/>
    </row>
    <row r="1733">
      <c r="D1733" s="79" t="n"/>
    </row>
    <row r="1734">
      <c r="D1734" s="79" t="n"/>
    </row>
    <row r="1735">
      <c r="D1735" s="79" t="n"/>
    </row>
    <row r="1736">
      <c r="D1736" s="79" t="n"/>
    </row>
    <row r="1737">
      <c r="D1737" s="79" t="n"/>
    </row>
    <row r="1738">
      <c r="D1738" s="79" t="n"/>
    </row>
    <row r="1739">
      <c r="D1739" s="79" t="n"/>
    </row>
    <row r="1740">
      <c r="D1740" s="79" t="n"/>
    </row>
    <row r="1741">
      <c r="D1741" s="79" t="n"/>
    </row>
    <row r="1742">
      <c r="D1742" s="79" t="n"/>
    </row>
    <row r="1743">
      <c r="D1743" s="79" t="n"/>
    </row>
    <row r="1744">
      <c r="D1744" s="79" t="n"/>
    </row>
    <row r="1745">
      <c r="D1745" s="79" t="n"/>
    </row>
    <row r="1746">
      <c r="D1746" s="79" t="n"/>
    </row>
    <row r="1747">
      <c r="D1747" s="79" t="n"/>
    </row>
    <row r="1748">
      <c r="D1748" s="79" t="n"/>
    </row>
    <row r="1749">
      <c r="D1749" s="79" t="n"/>
    </row>
    <row r="1750">
      <c r="D1750" s="79" t="n"/>
    </row>
    <row r="1751">
      <c r="D1751" s="79" t="n"/>
    </row>
    <row r="1752">
      <c r="D1752" s="79" t="n"/>
    </row>
    <row r="1753">
      <c r="D1753" s="79" t="n"/>
    </row>
    <row r="1754">
      <c r="D1754" s="79" t="n"/>
    </row>
    <row r="1755">
      <c r="D1755" s="79" t="n"/>
    </row>
    <row r="1756">
      <c r="D1756" s="79" t="n"/>
    </row>
    <row r="1757">
      <c r="D1757" s="79" t="n"/>
    </row>
    <row r="1758">
      <c r="D1758" s="79" t="n"/>
    </row>
    <row r="1759">
      <c r="D1759" s="79" t="n"/>
    </row>
    <row r="1760">
      <c r="D1760" s="79" t="n"/>
    </row>
    <row r="1761">
      <c r="D1761" s="79" t="n"/>
    </row>
    <row r="1762">
      <c r="D1762" s="79" t="n"/>
    </row>
    <row r="1763">
      <c r="D1763" s="79" t="n"/>
    </row>
    <row r="1764">
      <c r="D1764" s="79" t="n"/>
    </row>
    <row r="1765">
      <c r="D1765" s="79" t="n"/>
    </row>
    <row r="1766">
      <c r="D1766" s="79" t="n"/>
    </row>
    <row r="1767">
      <c r="D1767" s="79" t="n"/>
    </row>
    <row r="1768">
      <c r="D1768" s="79" t="n"/>
    </row>
    <row r="1769">
      <c r="D1769" s="79" t="n"/>
    </row>
    <row r="1770">
      <c r="D1770" s="79" t="n"/>
    </row>
    <row r="1771">
      <c r="D1771" s="79" t="n"/>
    </row>
    <row r="1772">
      <c r="D1772" s="79" t="n"/>
    </row>
    <row r="1773">
      <c r="D1773" s="79" t="n"/>
    </row>
    <row r="1774">
      <c r="D1774" s="79" t="n"/>
    </row>
    <row r="1775">
      <c r="D1775" s="79" t="n"/>
    </row>
    <row r="1776">
      <c r="D1776" s="79" t="n"/>
    </row>
    <row r="1777">
      <c r="D1777" s="79" t="n"/>
    </row>
    <row r="1778">
      <c r="D1778" s="79" t="n"/>
    </row>
    <row r="1779">
      <c r="D1779" s="79" t="n"/>
    </row>
    <row r="1780">
      <c r="D1780" s="79" t="n"/>
    </row>
    <row r="1781">
      <c r="D1781" s="79" t="n"/>
    </row>
    <row r="1782">
      <c r="D1782" s="79" t="n"/>
    </row>
    <row r="1783">
      <c r="D1783" s="79" t="n"/>
    </row>
    <row r="1784">
      <c r="D1784" s="79" t="n"/>
    </row>
    <row r="1785">
      <c r="D1785" s="79" t="n"/>
    </row>
    <row r="1786">
      <c r="D1786" s="79" t="n"/>
    </row>
    <row r="1787">
      <c r="D1787" s="79" t="n"/>
    </row>
    <row r="1788">
      <c r="D1788" s="79" t="n"/>
    </row>
    <row r="1789">
      <c r="D1789" s="79" t="n"/>
    </row>
    <row r="1790">
      <c r="D1790" s="79" t="n"/>
    </row>
    <row r="1791">
      <c r="D1791" s="79" t="n"/>
    </row>
    <row r="1792">
      <c r="D1792" s="79" t="n"/>
    </row>
    <row r="1793">
      <c r="D1793" s="79" t="n"/>
    </row>
    <row r="1794">
      <c r="D1794" s="79" t="n"/>
    </row>
    <row r="1795">
      <c r="D1795" s="79" t="n"/>
    </row>
    <row r="1796">
      <c r="D1796" s="79" t="n"/>
    </row>
    <row r="1797">
      <c r="D1797" s="79" t="n"/>
    </row>
    <row r="1798">
      <c r="D1798" s="79" t="n"/>
    </row>
    <row r="1799">
      <c r="D1799" s="79" t="n"/>
    </row>
    <row r="1800">
      <c r="D1800" s="79" t="n"/>
    </row>
    <row r="1801">
      <c r="D1801" s="79" t="n"/>
    </row>
    <row r="1802">
      <c r="D1802" s="79" t="n"/>
    </row>
    <row r="1803">
      <c r="D1803" s="79" t="n"/>
    </row>
    <row r="1804">
      <c r="D1804" s="79" t="n"/>
    </row>
    <row r="1805">
      <c r="D1805" s="79" t="n"/>
    </row>
    <row r="1806">
      <c r="D1806" s="79" t="n"/>
    </row>
    <row r="1807">
      <c r="D1807" s="79" t="n"/>
    </row>
    <row r="1808">
      <c r="D1808" s="79" t="n"/>
    </row>
    <row r="1809">
      <c r="D1809" s="79" t="n"/>
    </row>
    <row r="1810">
      <c r="D1810" s="79" t="n"/>
    </row>
    <row r="1811">
      <c r="D1811" s="79" t="n"/>
    </row>
    <row r="1812">
      <c r="D1812" s="79" t="n"/>
    </row>
    <row r="1813">
      <c r="D1813" s="79" t="n"/>
    </row>
    <row r="1814">
      <c r="D1814" s="79" t="n"/>
    </row>
    <row r="1815">
      <c r="D1815" s="79" t="n"/>
    </row>
    <row r="1816">
      <c r="D1816" s="79" t="n"/>
    </row>
    <row r="1817">
      <c r="D1817" s="79" t="n"/>
    </row>
    <row r="1818">
      <c r="D1818" s="79" t="n"/>
    </row>
    <row r="1819">
      <c r="D1819" s="79" t="n"/>
    </row>
    <row r="1820">
      <c r="D1820" s="79" t="n"/>
    </row>
    <row r="1821">
      <c r="D1821" s="79" t="n"/>
    </row>
    <row r="1822">
      <c r="D1822" s="79" t="n"/>
    </row>
    <row r="1823">
      <c r="D1823" s="79" t="n"/>
    </row>
    <row r="1824">
      <c r="D1824" s="79" t="n"/>
    </row>
    <row r="1825">
      <c r="D1825" s="79" t="n"/>
    </row>
    <row r="1826">
      <c r="D1826" s="79" t="n"/>
    </row>
    <row r="1827">
      <c r="D1827" s="79" t="n"/>
    </row>
    <row r="1828">
      <c r="D1828" s="79" t="n"/>
    </row>
    <row r="1829">
      <c r="D1829" s="79" t="n"/>
    </row>
    <row r="1830">
      <c r="D1830" s="79" t="n"/>
    </row>
    <row r="1831">
      <c r="D1831" s="79" t="n"/>
    </row>
    <row r="1832">
      <c r="D1832" s="79" t="n"/>
    </row>
    <row r="1833">
      <c r="D1833" s="79" t="n"/>
    </row>
    <row r="1834">
      <c r="D1834" s="79" t="n"/>
    </row>
    <row r="1835">
      <c r="D1835" s="79" t="n"/>
    </row>
    <row r="1836">
      <c r="D1836" s="79" t="n"/>
    </row>
    <row r="1837">
      <c r="D1837" s="79" t="n"/>
    </row>
    <row r="1838">
      <c r="D1838" s="79" t="n"/>
    </row>
    <row r="1839">
      <c r="D1839" s="79" t="n"/>
    </row>
    <row r="1840">
      <c r="D1840" s="79" t="n"/>
    </row>
    <row r="1841">
      <c r="D1841" s="79" t="n"/>
    </row>
    <row r="1842">
      <c r="D1842" s="79" t="n"/>
    </row>
    <row r="1843">
      <c r="D1843" s="79" t="n"/>
    </row>
    <row r="1844">
      <c r="D1844" s="79" t="n"/>
    </row>
    <row r="1845">
      <c r="D1845" s="79" t="n"/>
    </row>
    <row r="1846">
      <c r="D1846" s="79" t="n"/>
    </row>
    <row r="1847">
      <c r="D1847" s="79" t="n"/>
    </row>
    <row r="1848">
      <c r="D1848" s="79" t="n"/>
    </row>
    <row r="1849">
      <c r="D1849" s="79" t="n"/>
    </row>
    <row r="1850">
      <c r="D1850" s="79" t="n"/>
    </row>
    <row r="1851">
      <c r="D1851" s="79" t="n"/>
    </row>
    <row r="1852">
      <c r="D1852" s="79" t="n"/>
    </row>
    <row r="1853">
      <c r="D1853" s="79" t="n"/>
    </row>
    <row r="1854">
      <c r="D1854" s="79" t="n"/>
    </row>
    <row r="1855">
      <c r="D1855" s="79" t="n"/>
    </row>
    <row r="1856">
      <c r="D1856" s="79" t="n"/>
    </row>
    <row r="1857">
      <c r="D1857" s="79" t="n"/>
    </row>
    <row r="1858">
      <c r="D1858" s="79" t="n"/>
    </row>
    <row r="1859">
      <c r="D1859" s="79" t="n"/>
    </row>
    <row r="1860">
      <c r="D1860" s="79" t="n"/>
    </row>
    <row r="1861">
      <c r="D1861" s="79" t="n"/>
    </row>
    <row r="1862">
      <c r="D1862" s="79" t="n"/>
    </row>
    <row r="1863">
      <c r="D1863" s="79" t="n"/>
    </row>
    <row r="1864">
      <c r="D1864" s="79" t="n"/>
    </row>
    <row r="1865">
      <c r="D1865" s="79" t="n"/>
    </row>
    <row r="1866">
      <c r="D1866" s="79" t="n"/>
    </row>
    <row r="1867">
      <c r="D1867" s="79" t="n"/>
    </row>
    <row r="1868">
      <c r="D1868" s="79" t="n"/>
    </row>
    <row r="1869">
      <c r="D1869" s="79" t="n"/>
    </row>
    <row r="1870">
      <c r="D1870" s="79" t="n"/>
    </row>
    <row r="1871">
      <c r="D1871" s="79" t="n"/>
    </row>
    <row r="1872">
      <c r="D1872" s="79" t="n"/>
    </row>
    <row r="1873">
      <c r="D1873" s="79" t="n"/>
    </row>
    <row r="1874">
      <c r="D1874" s="79" t="n"/>
    </row>
    <row r="1875">
      <c r="D1875" s="79" t="n"/>
    </row>
    <row r="1876">
      <c r="D1876" s="79" t="n"/>
    </row>
    <row r="1877">
      <c r="D1877" s="79" t="n"/>
    </row>
    <row r="1878">
      <c r="D1878" s="79" t="n"/>
    </row>
    <row r="1879">
      <c r="D1879" s="79" t="n"/>
    </row>
    <row r="1880">
      <c r="D1880" s="79" t="n"/>
    </row>
    <row r="1881">
      <c r="D1881" s="79" t="n"/>
    </row>
    <row r="1882">
      <c r="D1882" s="79" t="n"/>
    </row>
    <row r="1883">
      <c r="D1883" s="79" t="n"/>
    </row>
    <row r="1884">
      <c r="D1884" s="79" t="n"/>
    </row>
    <row r="1885">
      <c r="D1885" s="79" t="n"/>
    </row>
    <row r="1886">
      <c r="D1886" s="79" t="n"/>
    </row>
    <row r="1887">
      <c r="D1887" s="79" t="n"/>
    </row>
    <row r="1888">
      <c r="D1888" s="79" t="n"/>
    </row>
    <row r="1889">
      <c r="D1889" s="79" t="n"/>
    </row>
    <row r="1890">
      <c r="D1890" s="79" t="n"/>
    </row>
    <row r="1891">
      <c r="D1891" s="79" t="n"/>
    </row>
    <row r="1892">
      <c r="D1892" s="79" t="n"/>
    </row>
    <row r="1893">
      <c r="D1893" s="79" t="n"/>
    </row>
    <row r="1894">
      <c r="D1894" s="79" t="n"/>
    </row>
    <row r="1895">
      <c r="D1895" s="79" t="n"/>
    </row>
    <row r="1896">
      <c r="D1896" s="79" t="n"/>
    </row>
    <row r="1897">
      <c r="D1897" s="79" t="n"/>
    </row>
    <row r="1898">
      <c r="D1898" s="79" t="n"/>
    </row>
    <row r="1899">
      <c r="D1899" s="79" t="n"/>
    </row>
    <row r="1900">
      <c r="D1900" s="79" t="n"/>
    </row>
    <row r="1901">
      <c r="D1901" s="79" t="n"/>
    </row>
    <row r="1902">
      <c r="D1902" s="79" t="n"/>
    </row>
    <row r="1903">
      <c r="D1903" s="79" t="n"/>
    </row>
    <row r="1904">
      <c r="D1904" s="79" t="n"/>
    </row>
    <row r="1905">
      <c r="D1905" s="79" t="n"/>
    </row>
    <row r="1906">
      <c r="D1906" s="79" t="n"/>
    </row>
    <row r="1907">
      <c r="D1907" s="79" t="n"/>
    </row>
    <row r="1908">
      <c r="D1908" s="79" t="n"/>
    </row>
    <row r="1909">
      <c r="D1909" s="79" t="n"/>
    </row>
    <row r="1910">
      <c r="D1910" s="79" t="n"/>
    </row>
    <row r="1911">
      <c r="D1911" s="79" t="n"/>
    </row>
    <row r="1912">
      <c r="D1912" s="79" t="n"/>
    </row>
    <row r="1913">
      <c r="D1913" s="79" t="n"/>
    </row>
    <row r="1914">
      <c r="D1914" s="79" t="n"/>
    </row>
    <row r="1915">
      <c r="D1915" s="79" t="n"/>
    </row>
    <row r="1916">
      <c r="D1916" s="79" t="n"/>
    </row>
    <row r="1917">
      <c r="D1917" s="79" t="n"/>
    </row>
    <row r="1918">
      <c r="D1918" s="79" t="n"/>
    </row>
    <row r="1919">
      <c r="D1919" s="79" t="n"/>
    </row>
    <row r="1920">
      <c r="D1920" s="79" t="n"/>
    </row>
    <row r="1921">
      <c r="D1921" s="79" t="n"/>
    </row>
    <row r="1922">
      <c r="D1922" s="79" t="n"/>
    </row>
    <row r="1923">
      <c r="D1923" s="79" t="n"/>
    </row>
    <row r="1924">
      <c r="D1924" s="79" t="n"/>
    </row>
    <row r="1925">
      <c r="D1925" s="79" t="n"/>
    </row>
    <row r="1926">
      <c r="D1926" s="79" t="n"/>
    </row>
    <row r="1927">
      <c r="D1927" s="79" t="n"/>
    </row>
    <row r="1928">
      <c r="D1928" s="79" t="n"/>
    </row>
    <row r="1929">
      <c r="D1929" s="79" t="n"/>
    </row>
    <row r="1930">
      <c r="D1930" s="79" t="n"/>
    </row>
    <row r="1931">
      <c r="D1931" s="79" t="n"/>
    </row>
    <row r="1932">
      <c r="D1932" s="79" t="n"/>
    </row>
    <row r="1933">
      <c r="D1933" s="79" t="n"/>
    </row>
    <row r="1934">
      <c r="D1934" s="79" t="n"/>
    </row>
    <row r="1935">
      <c r="D1935" s="79" t="n"/>
    </row>
    <row r="1936">
      <c r="D1936" s="79" t="n"/>
    </row>
    <row r="1937">
      <c r="D1937" s="79" t="n"/>
    </row>
    <row r="1938">
      <c r="D1938" s="79" t="n"/>
    </row>
    <row r="1939">
      <c r="D1939" s="79" t="n"/>
    </row>
    <row r="1940">
      <c r="D1940" s="79" t="n"/>
    </row>
    <row r="1941">
      <c r="D1941" s="79" t="n"/>
    </row>
    <row r="1942">
      <c r="D1942" s="79" t="n"/>
    </row>
    <row r="1943">
      <c r="D1943" s="79" t="n"/>
    </row>
    <row r="1944">
      <c r="D1944" s="79" t="n"/>
    </row>
    <row r="1945">
      <c r="D1945" s="79" t="n"/>
    </row>
    <row r="1946">
      <c r="D1946" s="79" t="n"/>
    </row>
    <row r="1947">
      <c r="D1947" s="79" t="n"/>
    </row>
    <row r="1948">
      <c r="D1948" s="79" t="n"/>
    </row>
    <row r="1949">
      <c r="D1949" s="79" t="n"/>
    </row>
    <row r="1950">
      <c r="D1950" s="79" t="n"/>
    </row>
    <row r="1951">
      <c r="D1951" s="79" t="n"/>
    </row>
    <row r="1952">
      <c r="D1952" s="79" t="n"/>
    </row>
    <row r="1953">
      <c r="D1953" s="79" t="n"/>
    </row>
    <row r="1954">
      <c r="D1954" s="79" t="n"/>
    </row>
    <row r="1955">
      <c r="D1955" s="79" t="n"/>
    </row>
    <row r="1956">
      <c r="D1956" s="79" t="n"/>
    </row>
    <row r="1957">
      <c r="D1957" s="79" t="n"/>
    </row>
    <row r="1958">
      <c r="D1958" s="79" t="n"/>
    </row>
    <row r="1959">
      <c r="D1959" s="79" t="n"/>
    </row>
    <row r="1960">
      <c r="D1960" s="79" t="n"/>
    </row>
    <row r="1961">
      <c r="D1961" s="79" t="n"/>
    </row>
    <row r="1962">
      <c r="D1962" s="79" t="n"/>
    </row>
    <row r="1963">
      <c r="D1963" s="79" t="n"/>
    </row>
    <row r="1964">
      <c r="D1964" s="79" t="n"/>
    </row>
    <row r="1965">
      <c r="D1965" s="79" t="n"/>
    </row>
    <row r="1966">
      <c r="D1966" s="79" t="n"/>
    </row>
    <row r="1967">
      <c r="D1967" s="79" t="n"/>
    </row>
    <row r="1968">
      <c r="D1968" s="79" t="n"/>
    </row>
    <row r="1969">
      <c r="D1969" s="79" t="n"/>
    </row>
    <row r="1970">
      <c r="D1970" s="79" t="n"/>
    </row>
    <row r="1971">
      <c r="D1971" s="79" t="n"/>
    </row>
    <row r="1972">
      <c r="D1972" s="79" t="n"/>
    </row>
    <row r="1973">
      <c r="D1973" s="79" t="n"/>
    </row>
    <row r="1974">
      <c r="D1974" s="79" t="n"/>
    </row>
    <row r="1975">
      <c r="D1975" s="79" t="n"/>
    </row>
    <row r="1976">
      <c r="D1976" s="79" t="n"/>
    </row>
    <row r="1977">
      <c r="D1977" s="79" t="n"/>
    </row>
    <row r="1978">
      <c r="D1978" s="79" t="n"/>
    </row>
    <row r="1979">
      <c r="D1979" s="79" t="n"/>
    </row>
    <row r="1980">
      <c r="D1980" s="79" t="n"/>
    </row>
    <row r="1981">
      <c r="D1981" s="79" t="n"/>
    </row>
    <row r="1982">
      <c r="D1982" s="79" t="n"/>
    </row>
    <row r="1983">
      <c r="D1983" s="79" t="n"/>
    </row>
    <row r="1984">
      <c r="D1984" s="79" t="n"/>
    </row>
    <row r="1985">
      <c r="D1985" s="79" t="n"/>
    </row>
    <row r="1986">
      <c r="D1986" s="79" t="n"/>
    </row>
    <row r="1987">
      <c r="D1987" s="79" t="n"/>
    </row>
    <row r="1988">
      <c r="D1988" s="79" t="n"/>
    </row>
    <row r="1989">
      <c r="D1989" s="79" t="n"/>
    </row>
    <row r="1990">
      <c r="D1990" s="79" t="n"/>
    </row>
    <row r="1991">
      <c r="D1991" s="79" t="n"/>
    </row>
    <row r="1992">
      <c r="D1992" s="79" t="n"/>
    </row>
    <row r="1993">
      <c r="D1993" s="79" t="n"/>
    </row>
    <row r="1994">
      <c r="D1994" s="79" t="n"/>
    </row>
    <row r="1995">
      <c r="D1995" s="79" t="n"/>
    </row>
    <row r="1996">
      <c r="D1996" s="79" t="n"/>
    </row>
    <row r="1997">
      <c r="D1997" s="79" t="n"/>
    </row>
    <row r="1998">
      <c r="D1998" s="79" t="n"/>
    </row>
    <row r="1999">
      <c r="D1999" s="79" t="n"/>
    </row>
    <row r="2000">
      <c r="D2000" s="79" t="n"/>
    </row>
    <row r="2001">
      <c r="D2001" s="79" t="n"/>
    </row>
    <row r="2002">
      <c r="D2002" s="79" t="n"/>
    </row>
    <row r="2003">
      <c r="D2003" s="79" t="n"/>
    </row>
    <row r="2004">
      <c r="D2004" s="79" t="n"/>
    </row>
    <row r="2005">
      <c r="D2005" s="79" t="n"/>
    </row>
    <row r="2006">
      <c r="D2006" s="79" t="n"/>
    </row>
    <row r="2007">
      <c r="D2007" s="79" t="n"/>
    </row>
    <row r="2008">
      <c r="D2008" s="79" t="n"/>
    </row>
    <row r="2009">
      <c r="D2009" s="79" t="n"/>
    </row>
    <row r="2010">
      <c r="D2010" s="79" t="n"/>
    </row>
    <row r="2011">
      <c r="D2011" s="79" t="n"/>
    </row>
    <row r="2012">
      <c r="D2012" s="79" t="n"/>
    </row>
    <row r="2013">
      <c r="D2013" s="79" t="n"/>
    </row>
    <row r="2014">
      <c r="D2014" s="79" t="n"/>
    </row>
    <row r="2015">
      <c r="D2015" s="79" t="n"/>
    </row>
    <row r="2016">
      <c r="D2016" s="79" t="n"/>
    </row>
    <row r="2017">
      <c r="D2017" s="79" t="n"/>
    </row>
    <row r="2018">
      <c r="D2018" s="79" t="n"/>
    </row>
    <row r="2019">
      <c r="D2019" s="79" t="n"/>
    </row>
    <row r="2020">
      <c r="D2020" s="79" t="n"/>
    </row>
    <row r="2021">
      <c r="D2021" s="79" t="n"/>
    </row>
    <row r="2022">
      <c r="D2022" s="79" t="n"/>
    </row>
    <row r="2023">
      <c r="D2023" s="79" t="n"/>
    </row>
    <row r="2024">
      <c r="D2024" s="79" t="n"/>
    </row>
    <row r="2025">
      <c r="D2025" s="79" t="n"/>
    </row>
    <row r="2026">
      <c r="D2026" s="79" t="n"/>
    </row>
    <row r="2027">
      <c r="D2027" s="79" t="n"/>
    </row>
    <row r="2028">
      <c r="D2028" s="79" t="n"/>
    </row>
    <row r="2029">
      <c r="D2029" s="79" t="n"/>
    </row>
    <row r="2030">
      <c r="D2030" s="79" t="n"/>
    </row>
    <row r="2031">
      <c r="D2031" s="79" t="n"/>
    </row>
    <row r="2032">
      <c r="D2032" s="79" t="n"/>
    </row>
    <row r="2033">
      <c r="D2033" s="79" t="n"/>
    </row>
    <row r="2034">
      <c r="D2034" s="79" t="n"/>
    </row>
    <row r="2035">
      <c r="D2035" s="79" t="n"/>
    </row>
    <row r="2036">
      <c r="D2036" s="79" t="n"/>
    </row>
    <row r="2037">
      <c r="D2037" s="79" t="n"/>
    </row>
    <row r="2038">
      <c r="D2038" s="79" t="n"/>
    </row>
    <row r="2039">
      <c r="D2039" s="79" t="n"/>
    </row>
    <row r="2040">
      <c r="D2040" s="79" t="n"/>
    </row>
    <row r="2041">
      <c r="D2041" s="79" t="n"/>
    </row>
    <row r="2042">
      <c r="D2042" s="79" t="n"/>
    </row>
    <row r="2043">
      <c r="D2043" s="79" t="n"/>
    </row>
    <row r="2044">
      <c r="D2044" s="79" t="n"/>
    </row>
    <row r="2045">
      <c r="D2045" s="79" t="n"/>
    </row>
    <row r="2046">
      <c r="D2046" s="79" t="n"/>
    </row>
    <row r="2047">
      <c r="D2047" s="79" t="n"/>
    </row>
    <row r="2048">
      <c r="D2048" s="79" t="n"/>
    </row>
    <row r="2049">
      <c r="D2049" s="79" t="n"/>
    </row>
    <row r="2050">
      <c r="D2050" s="79" t="n"/>
    </row>
    <row r="2051">
      <c r="D2051" s="79" t="n"/>
    </row>
    <row r="2052">
      <c r="D2052" s="79" t="n"/>
    </row>
    <row r="2053">
      <c r="D2053" s="79" t="n"/>
    </row>
    <row r="2054">
      <c r="D2054" s="79" t="n"/>
    </row>
    <row r="2055">
      <c r="D2055" s="79" t="n"/>
    </row>
    <row r="2056">
      <c r="D2056" s="79" t="n"/>
    </row>
    <row r="2057">
      <c r="D2057" s="79" t="n"/>
    </row>
    <row r="2058">
      <c r="D2058" s="79" t="n"/>
    </row>
    <row r="2059">
      <c r="D2059" s="79" t="n"/>
    </row>
    <row r="2060">
      <c r="D2060" s="79" t="n"/>
    </row>
    <row r="2061">
      <c r="D2061" s="79" t="n"/>
    </row>
    <row r="2062">
      <c r="D2062" s="79" t="n"/>
    </row>
    <row r="2063">
      <c r="D2063" s="79" t="n"/>
    </row>
    <row r="2064">
      <c r="D2064" s="79" t="n"/>
    </row>
    <row r="2065">
      <c r="D2065" s="79" t="n"/>
    </row>
    <row r="2066">
      <c r="D2066" s="79" t="n"/>
    </row>
    <row r="2067">
      <c r="D2067" s="79" t="n"/>
    </row>
    <row r="2068">
      <c r="D2068" s="79" t="n"/>
    </row>
    <row r="2069">
      <c r="D2069" s="79" t="n"/>
    </row>
    <row r="2070">
      <c r="D2070" s="79" t="n"/>
    </row>
    <row r="2071">
      <c r="D2071" s="79" t="n"/>
    </row>
    <row r="2072">
      <c r="D2072" s="79" t="n"/>
    </row>
    <row r="2073">
      <c r="D2073" s="79" t="n"/>
    </row>
    <row r="2074">
      <c r="D2074" s="79" t="n"/>
    </row>
    <row r="2075">
      <c r="D2075" s="79" t="n"/>
    </row>
    <row r="2076">
      <c r="D2076" s="79" t="n"/>
    </row>
    <row r="2077">
      <c r="D2077" s="79" t="n"/>
    </row>
    <row r="2078">
      <c r="D2078" s="79" t="n"/>
    </row>
    <row r="2079">
      <c r="D2079" s="79" t="n"/>
    </row>
    <row r="2080">
      <c r="D2080" s="79" t="n"/>
    </row>
    <row r="2081">
      <c r="D2081" s="79" t="n"/>
    </row>
    <row r="2082">
      <c r="D2082" s="79" t="n"/>
    </row>
    <row r="2083">
      <c r="D2083" s="79" t="n"/>
    </row>
    <row r="2084">
      <c r="D2084" s="79" t="n"/>
    </row>
    <row r="2085">
      <c r="D2085" s="79" t="n"/>
    </row>
    <row r="2086">
      <c r="D2086" s="79" t="n"/>
    </row>
    <row r="2087">
      <c r="D2087" s="79" t="n"/>
    </row>
    <row r="2088">
      <c r="D2088" s="79" t="n"/>
    </row>
    <row r="2089">
      <c r="D2089" s="79" t="n"/>
    </row>
    <row r="2090">
      <c r="D2090" s="79" t="n"/>
    </row>
    <row r="2091">
      <c r="D2091" s="79" t="n"/>
    </row>
    <row r="2092">
      <c r="D2092" s="79" t="n"/>
    </row>
    <row r="2093">
      <c r="D2093" s="79" t="n"/>
    </row>
    <row r="2094">
      <c r="D2094" s="79" t="n"/>
    </row>
    <row r="2095">
      <c r="D2095" s="79" t="n"/>
    </row>
    <row r="2096">
      <c r="D2096" s="79" t="n"/>
    </row>
    <row r="2097">
      <c r="D2097" s="79" t="n"/>
    </row>
    <row r="2098">
      <c r="D2098" s="79" t="n"/>
    </row>
    <row r="2099">
      <c r="D2099" s="79" t="n"/>
    </row>
    <row r="2100">
      <c r="D2100" s="79" t="n"/>
    </row>
    <row r="2101">
      <c r="D2101" s="79" t="n"/>
    </row>
    <row r="2102">
      <c r="D2102" s="79" t="n"/>
    </row>
    <row r="2103">
      <c r="D2103" s="79" t="n"/>
    </row>
    <row r="2104">
      <c r="D2104" s="79" t="n"/>
    </row>
    <row r="2105">
      <c r="D2105" s="79" t="n"/>
    </row>
    <row r="2106">
      <c r="D2106" s="79" t="n"/>
    </row>
    <row r="2107">
      <c r="D2107" s="79" t="n"/>
    </row>
    <row r="2108">
      <c r="D2108" s="79" t="n"/>
    </row>
    <row r="2109">
      <c r="D2109" s="79" t="n"/>
    </row>
    <row r="2110">
      <c r="D2110" s="79" t="n"/>
    </row>
    <row r="2111">
      <c r="D2111" s="79" t="n"/>
    </row>
    <row r="2112">
      <c r="D2112" s="79" t="n"/>
    </row>
    <row r="2113">
      <c r="D2113" s="79" t="n"/>
    </row>
    <row r="2114">
      <c r="D2114" s="79" t="n"/>
    </row>
    <row r="2115">
      <c r="D2115" s="79" t="n"/>
    </row>
    <row r="2116">
      <c r="D2116" s="79" t="n"/>
    </row>
    <row r="2117">
      <c r="D2117" s="79" t="n"/>
    </row>
    <row r="2118">
      <c r="D2118" s="79" t="n"/>
    </row>
    <row r="2119">
      <c r="D2119" s="79" t="n"/>
    </row>
    <row r="2120">
      <c r="D2120" s="79" t="n"/>
    </row>
    <row r="2121">
      <c r="D2121" s="79" t="n"/>
    </row>
    <row r="2122">
      <c r="D2122" s="79" t="n"/>
    </row>
    <row r="2123">
      <c r="D2123" s="79" t="n"/>
    </row>
    <row r="2124">
      <c r="D2124" s="79" t="n"/>
    </row>
    <row r="2125">
      <c r="D2125" s="79" t="n"/>
    </row>
    <row r="2126">
      <c r="D2126" s="79" t="n"/>
    </row>
    <row r="2127">
      <c r="D2127" s="79" t="n"/>
    </row>
    <row r="2128">
      <c r="D2128" s="79" t="n"/>
    </row>
    <row r="2129">
      <c r="D2129" s="79" t="n"/>
    </row>
    <row r="2130">
      <c r="D2130" s="79" t="n"/>
    </row>
    <row r="2131">
      <c r="D2131" s="79" t="n"/>
    </row>
    <row r="2132">
      <c r="D2132" s="79" t="n"/>
    </row>
    <row r="2133">
      <c r="D2133" s="79" t="n"/>
    </row>
    <row r="2134">
      <c r="D2134" s="79" t="n"/>
    </row>
    <row r="2135">
      <c r="D2135" s="79" t="n"/>
    </row>
    <row r="2136">
      <c r="D2136" s="79" t="n"/>
    </row>
    <row r="2137">
      <c r="D2137" s="79" t="n"/>
    </row>
    <row r="2138">
      <c r="D2138" s="79" t="n"/>
    </row>
    <row r="2139">
      <c r="D2139" s="79" t="n"/>
    </row>
    <row r="2140">
      <c r="D2140" s="79" t="n"/>
    </row>
    <row r="2141">
      <c r="D2141" s="79" t="n"/>
    </row>
    <row r="2142">
      <c r="D2142" s="79" t="n"/>
    </row>
    <row r="2143">
      <c r="D2143" s="79" t="n"/>
    </row>
    <row r="2144">
      <c r="D2144" s="79" t="n"/>
    </row>
    <row r="2145">
      <c r="D2145" s="79" t="n"/>
    </row>
    <row r="2146">
      <c r="D2146" s="79" t="n"/>
    </row>
    <row r="2147">
      <c r="D2147" s="79" t="n"/>
    </row>
    <row r="2148">
      <c r="D2148" s="79" t="n"/>
    </row>
    <row r="2149">
      <c r="D2149" s="79" t="n"/>
    </row>
    <row r="2150">
      <c r="D2150" s="79" t="n"/>
    </row>
    <row r="2151">
      <c r="D2151" s="79" t="n"/>
    </row>
    <row r="2152">
      <c r="D2152" s="79" t="n"/>
    </row>
    <row r="2153">
      <c r="D2153" s="79" t="n"/>
    </row>
    <row r="2154">
      <c r="D2154" s="79" t="n"/>
    </row>
    <row r="2155">
      <c r="D2155" s="79" t="n"/>
    </row>
    <row r="2156">
      <c r="D2156" s="79" t="n"/>
    </row>
    <row r="2157">
      <c r="D2157" s="79" t="n"/>
    </row>
    <row r="2158">
      <c r="D2158" s="79" t="n"/>
    </row>
    <row r="2159">
      <c r="D2159" s="79" t="n"/>
    </row>
    <row r="2160">
      <c r="D2160" s="79" t="n"/>
    </row>
    <row r="2161">
      <c r="D2161" s="79" t="n"/>
    </row>
    <row r="2162">
      <c r="D2162" s="79" t="n"/>
    </row>
    <row r="2163">
      <c r="D2163" s="79" t="n"/>
    </row>
    <row r="2164">
      <c r="D2164" s="79" t="n"/>
    </row>
    <row r="2165">
      <c r="D2165" s="79" t="n"/>
    </row>
    <row r="2166">
      <c r="D2166" s="79" t="n"/>
    </row>
    <row r="2167">
      <c r="D2167" s="79" t="n"/>
    </row>
    <row r="2168">
      <c r="D2168" s="79" t="n"/>
    </row>
    <row r="2169">
      <c r="D2169" s="79" t="n"/>
    </row>
    <row r="2170">
      <c r="D2170" s="79" t="n"/>
    </row>
    <row r="2171">
      <c r="D2171" s="79" t="n"/>
    </row>
    <row r="2172">
      <c r="D2172" s="79" t="n"/>
    </row>
    <row r="2173">
      <c r="D2173" s="79" t="n"/>
    </row>
    <row r="2174">
      <c r="D2174" s="79" t="n"/>
    </row>
    <row r="2175">
      <c r="D2175" s="79" t="n"/>
    </row>
    <row r="2176">
      <c r="D2176" s="79" t="n"/>
    </row>
    <row r="2177">
      <c r="D2177" s="79" t="n"/>
    </row>
    <row r="2178">
      <c r="D2178" s="79" t="n"/>
    </row>
    <row r="2179">
      <c r="D2179" s="79" t="n"/>
    </row>
    <row r="2180">
      <c r="D2180" s="79" t="n"/>
    </row>
    <row r="2181">
      <c r="D2181" s="79" t="n"/>
    </row>
    <row r="2182">
      <c r="D2182" s="79" t="n"/>
    </row>
    <row r="2183">
      <c r="D2183" s="79" t="n"/>
    </row>
    <row r="2184">
      <c r="D2184" s="79" t="n"/>
    </row>
    <row r="2185">
      <c r="D2185" s="79" t="n"/>
    </row>
    <row r="2186">
      <c r="D2186" s="79" t="n"/>
    </row>
    <row r="2187">
      <c r="D2187" s="79" t="n"/>
    </row>
    <row r="2188">
      <c r="D2188" s="79" t="n"/>
    </row>
    <row r="2189">
      <c r="D2189" s="79" t="n"/>
    </row>
    <row r="2190">
      <c r="D2190" s="79" t="n"/>
    </row>
    <row r="2191">
      <c r="D2191" s="79" t="n"/>
    </row>
    <row r="2192">
      <c r="D2192" s="79" t="n"/>
    </row>
    <row r="2193">
      <c r="D2193" s="79" t="n"/>
    </row>
    <row r="2194">
      <c r="D2194" s="79" t="n"/>
    </row>
    <row r="2195">
      <c r="D2195" s="79" t="n"/>
    </row>
    <row r="2196">
      <c r="D2196" s="79" t="n"/>
    </row>
    <row r="2197">
      <c r="D2197" s="79" t="n"/>
    </row>
    <row r="2198">
      <c r="D2198" s="79" t="n"/>
    </row>
    <row r="2199">
      <c r="D2199" s="79" t="n"/>
    </row>
    <row r="2200">
      <c r="D2200" s="79" t="n"/>
    </row>
    <row r="2201">
      <c r="D2201" s="79" t="n"/>
    </row>
    <row r="2202">
      <c r="D2202" s="79" t="n"/>
    </row>
    <row r="2203">
      <c r="D2203" s="79" t="n"/>
    </row>
    <row r="2204">
      <c r="D2204" s="79" t="n"/>
    </row>
    <row r="2205">
      <c r="D2205" s="79" t="n"/>
    </row>
    <row r="2206">
      <c r="D2206" s="79" t="n"/>
    </row>
    <row r="2207">
      <c r="D2207" s="79" t="n"/>
    </row>
    <row r="2208">
      <c r="D2208" s="79" t="n"/>
    </row>
    <row r="2209">
      <c r="D2209" s="79" t="n"/>
    </row>
    <row r="2210">
      <c r="D2210" s="79" t="n"/>
    </row>
    <row r="2211">
      <c r="D2211" s="79" t="n"/>
    </row>
    <row r="2212">
      <c r="D2212" s="79" t="n"/>
    </row>
    <row r="2213">
      <c r="D2213" s="79" t="n"/>
    </row>
    <row r="2214">
      <c r="D2214" s="79" t="n"/>
    </row>
    <row r="2215">
      <c r="D2215" s="79" t="n"/>
    </row>
    <row r="2216">
      <c r="D2216" s="79" t="n"/>
    </row>
    <row r="2217">
      <c r="D2217" s="79" t="n"/>
    </row>
    <row r="2218">
      <c r="D2218" s="79" t="n"/>
    </row>
    <row r="2219">
      <c r="D2219" s="79" t="n"/>
    </row>
    <row r="2220">
      <c r="D2220" s="79" t="n"/>
    </row>
    <row r="2221">
      <c r="D2221" s="79" t="n"/>
    </row>
    <row r="2222">
      <c r="D2222" s="79" t="n"/>
    </row>
    <row r="2223">
      <c r="D2223" s="79" t="n"/>
    </row>
    <row r="2224">
      <c r="D2224" s="79" t="n"/>
    </row>
    <row r="2225">
      <c r="D2225" s="79" t="n"/>
    </row>
    <row r="2226">
      <c r="D2226" s="79" t="n"/>
    </row>
    <row r="2227">
      <c r="D2227" s="79" t="n"/>
    </row>
    <row r="2228">
      <c r="D2228" s="79" t="n"/>
    </row>
    <row r="2229">
      <c r="D2229" s="79" t="n"/>
    </row>
    <row r="2230">
      <c r="D2230" s="79" t="n"/>
    </row>
    <row r="2231">
      <c r="D2231" s="79" t="n"/>
    </row>
    <row r="2232">
      <c r="D2232" s="79" t="n"/>
    </row>
    <row r="2233">
      <c r="D2233" s="79" t="n"/>
    </row>
    <row r="2234">
      <c r="D2234" s="79" t="n"/>
    </row>
    <row r="2235">
      <c r="D2235" s="79" t="n"/>
    </row>
    <row r="2236">
      <c r="D2236" s="79" t="n"/>
    </row>
    <row r="2237">
      <c r="D2237" s="79" t="n"/>
    </row>
    <row r="2238">
      <c r="D2238" s="79" t="n"/>
    </row>
    <row r="2239">
      <c r="D2239" s="79" t="n"/>
    </row>
    <row r="2240">
      <c r="D2240" s="79" t="n"/>
    </row>
    <row r="2241">
      <c r="D2241" s="79" t="n"/>
    </row>
    <row r="2242">
      <c r="D2242" s="79" t="n"/>
    </row>
    <row r="2243">
      <c r="D2243" s="79" t="n"/>
    </row>
    <row r="2244">
      <c r="D2244" s="79" t="n"/>
    </row>
    <row r="2245">
      <c r="D2245" s="79" t="n"/>
    </row>
    <row r="2246">
      <c r="D2246" s="79" t="n"/>
    </row>
    <row r="2247">
      <c r="D2247" s="79" t="n"/>
    </row>
    <row r="2248">
      <c r="D2248" s="79" t="n"/>
    </row>
    <row r="2249">
      <c r="D2249" s="79" t="n"/>
    </row>
    <row r="2250">
      <c r="D2250" s="79" t="n"/>
    </row>
    <row r="2251">
      <c r="D2251" s="79" t="n"/>
    </row>
    <row r="2252">
      <c r="D2252" s="79" t="n"/>
    </row>
    <row r="2253">
      <c r="D2253" s="79" t="n"/>
    </row>
    <row r="2254">
      <c r="D2254" s="79" t="n"/>
    </row>
    <row r="2255">
      <c r="D2255" s="79" t="n"/>
    </row>
    <row r="2256">
      <c r="D2256" s="79" t="n"/>
    </row>
    <row r="2257">
      <c r="D2257" s="79" t="n"/>
    </row>
    <row r="2258">
      <c r="D2258" s="79" t="n"/>
    </row>
    <row r="2259">
      <c r="D2259" s="79" t="n"/>
    </row>
    <row r="2260">
      <c r="D2260" s="79" t="n"/>
    </row>
    <row r="2261">
      <c r="D2261" s="79" t="n"/>
    </row>
    <row r="2262">
      <c r="D2262" s="79" t="n"/>
    </row>
    <row r="2263">
      <c r="D2263" s="79" t="n"/>
    </row>
    <row r="2264">
      <c r="D2264" s="79" t="n"/>
    </row>
    <row r="2265">
      <c r="D2265" s="79" t="n"/>
    </row>
    <row r="2266">
      <c r="D2266" s="79" t="n"/>
    </row>
    <row r="2267">
      <c r="D2267" s="79" t="n"/>
    </row>
    <row r="2268">
      <c r="D2268" s="79" t="n"/>
    </row>
    <row r="2269">
      <c r="D2269" s="79" t="n"/>
    </row>
    <row r="2270">
      <c r="D2270" s="79" t="n"/>
    </row>
    <row r="2271">
      <c r="D2271" s="79" t="n"/>
    </row>
    <row r="2272">
      <c r="D2272" s="79" t="n"/>
    </row>
    <row r="2273">
      <c r="D2273" s="79" t="n"/>
    </row>
    <row r="2274">
      <c r="D2274" s="79" t="n"/>
    </row>
    <row r="2275">
      <c r="D2275" s="79" t="n"/>
    </row>
    <row r="2276">
      <c r="D2276" s="79" t="n"/>
    </row>
    <row r="2277">
      <c r="D2277" s="79" t="n"/>
    </row>
    <row r="2278">
      <c r="D2278" s="79" t="n"/>
    </row>
    <row r="2279">
      <c r="D2279" s="79" t="n"/>
    </row>
    <row r="2280">
      <c r="D2280" s="79" t="n"/>
    </row>
    <row r="2281">
      <c r="D2281" s="79" t="n"/>
    </row>
    <row r="2282">
      <c r="D2282" s="79" t="n"/>
    </row>
    <row r="2283">
      <c r="D2283" s="79" t="n"/>
    </row>
    <row r="2284">
      <c r="D2284" s="79" t="n"/>
    </row>
    <row r="2285">
      <c r="D2285" s="79" t="n"/>
    </row>
    <row r="2286">
      <c r="D2286" s="79" t="n"/>
    </row>
    <row r="2287">
      <c r="D2287" s="79" t="n"/>
    </row>
    <row r="2288">
      <c r="D2288" s="79" t="n"/>
    </row>
    <row r="2289">
      <c r="D2289" s="79" t="n"/>
    </row>
    <row r="2290">
      <c r="D2290" s="79" t="n"/>
    </row>
    <row r="2291">
      <c r="D2291" s="79" t="n"/>
    </row>
    <row r="2292">
      <c r="D2292" s="79" t="n"/>
    </row>
    <row r="2293">
      <c r="D2293" s="79" t="n"/>
    </row>
    <row r="2294">
      <c r="D2294" s="79" t="n"/>
    </row>
    <row r="2295">
      <c r="D2295" s="79" t="n"/>
    </row>
    <row r="2296">
      <c r="D2296" s="79" t="n"/>
    </row>
    <row r="2297">
      <c r="D2297" s="79" t="n"/>
    </row>
    <row r="2298">
      <c r="D2298" s="79" t="n"/>
    </row>
    <row r="2299">
      <c r="D2299" s="79" t="n"/>
    </row>
    <row r="2300">
      <c r="D2300" s="79" t="n"/>
    </row>
    <row r="2301">
      <c r="D2301" s="79" t="n"/>
    </row>
    <row r="2302">
      <c r="D2302" s="79" t="n"/>
    </row>
    <row r="2303">
      <c r="D2303" s="79" t="n"/>
    </row>
    <row r="2304">
      <c r="D2304" s="79" t="n"/>
    </row>
    <row r="2305">
      <c r="D2305" s="79" t="n"/>
    </row>
    <row r="2306">
      <c r="D2306" s="79" t="n"/>
    </row>
    <row r="2307">
      <c r="D2307" s="79" t="n"/>
    </row>
    <row r="2308">
      <c r="D2308" s="79" t="n"/>
    </row>
    <row r="2309">
      <c r="D2309" s="79" t="n"/>
    </row>
    <row r="2310">
      <c r="D2310" s="79" t="n"/>
    </row>
    <row r="2311">
      <c r="D2311" s="79" t="n"/>
    </row>
    <row r="2312">
      <c r="D2312" s="79" t="n"/>
    </row>
    <row r="2313">
      <c r="D2313" s="79" t="n"/>
    </row>
    <row r="2314">
      <c r="D2314" s="79" t="n"/>
    </row>
    <row r="2315">
      <c r="D2315" s="79" t="n"/>
    </row>
    <row r="2316">
      <c r="D2316" s="79" t="n"/>
    </row>
    <row r="2317">
      <c r="D2317" s="79" t="n"/>
    </row>
    <row r="2318">
      <c r="D2318" s="79" t="n"/>
    </row>
    <row r="2319">
      <c r="D2319" s="79" t="n"/>
    </row>
    <row r="2320">
      <c r="D2320" s="79" t="n"/>
    </row>
    <row r="2321">
      <c r="D2321" s="79" t="n"/>
    </row>
    <row r="2322">
      <c r="D2322" s="79" t="n"/>
    </row>
    <row r="2323">
      <c r="D2323" s="79" t="n"/>
    </row>
    <row r="2324">
      <c r="D2324" s="79" t="n"/>
    </row>
    <row r="2325">
      <c r="D2325" s="79" t="n"/>
    </row>
    <row r="2326">
      <c r="D2326" s="79" t="n"/>
    </row>
    <row r="2327">
      <c r="D2327" s="79" t="n"/>
    </row>
    <row r="2328">
      <c r="D2328" s="79" t="n"/>
    </row>
    <row r="2329">
      <c r="D2329" s="79" t="n"/>
    </row>
    <row r="2330">
      <c r="D2330" s="79" t="n"/>
    </row>
    <row r="2331">
      <c r="D2331" s="79" t="n"/>
    </row>
    <row r="2332">
      <c r="D2332" s="79" t="n"/>
    </row>
    <row r="2333">
      <c r="D2333" s="79" t="n"/>
    </row>
    <row r="2334">
      <c r="D2334" s="79" t="n"/>
    </row>
    <row r="2335">
      <c r="D2335" s="79" t="n"/>
    </row>
    <row r="2336">
      <c r="D2336" s="79" t="n"/>
    </row>
    <row r="2337">
      <c r="D2337" s="79" t="n"/>
    </row>
    <row r="2338">
      <c r="D2338" s="79" t="n"/>
    </row>
    <row r="2339">
      <c r="D2339" s="79" t="n"/>
    </row>
    <row r="2340">
      <c r="D2340" s="79" t="n"/>
    </row>
    <row r="2341">
      <c r="D2341" s="79" t="n"/>
    </row>
    <row r="2342">
      <c r="D2342" s="79" t="n"/>
    </row>
    <row r="2343">
      <c r="D2343" s="79" t="n"/>
    </row>
    <row r="2344">
      <c r="D2344" s="79" t="n"/>
    </row>
    <row r="2345">
      <c r="D2345" s="79" t="n"/>
    </row>
    <row r="2346">
      <c r="D2346" s="79" t="n"/>
    </row>
    <row r="2347">
      <c r="D2347" s="79" t="n"/>
    </row>
    <row r="2348">
      <c r="D2348" s="79" t="n"/>
    </row>
    <row r="2349">
      <c r="D2349" s="79" t="n"/>
    </row>
    <row r="2350">
      <c r="D2350" s="79" t="n"/>
    </row>
    <row r="2351">
      <c r="D2351" s="79" t="n"/>
    </row>
    <row r="2352">
      <c r="D2352" s="79" t="n"/>
    </row>
    <row r="2353">
      <c r="D2353" s="79" t="n"/>
    </row>
    <row r="2354">
      <c r="D2354" s="79" t="n"/>
    </row>
    <row r="2355">
      <c r="D2355" s="79" t="n"/>
    </row>
    <row r="2356">
      <c r="D2356" s="79" t="n"/>
    </row>
    <row r="2357">
      <c r="D2357" s="79" t="n"/>
    </row>
    <row r="2358">
      <c r="D2358" s="79" t="n"/>
    </row>
    <row r="2359">
      <c r="D2359" s="79" t="n"/>
    </row>
    <row r="2360">
      <c r="D2360" s="79" t="n"/>
    </row>
    <row r="2361">
      <c r="D2361" s="79" t="n"/>
    </row>
    <row r="2362">
      <c r="D2362" s="79" t="n"/>
    </row>
    <row r="2363">
      <c r="D2363" s="79" t="n"/>
    </row>
    <row r="2364">
      <c r="D2364" s="79" t="n"/>
    </row>
    <row r="2365">
      <c r="D2365" s="79" t="n"/>
    </row>
    <row r="2366">
      <c r="D2366" s="79" t="n"/>
    </row>
    <row r="2367">
      <c r="D2367" s="79" t="n"/>
    </row>
    <row r="2368">
      <c r="D2368" s="79" t="n"/>
    </row>
    <row r="2369">
      <c r="D2369" s="79" t="n"/>
    </row>
    <row r="2370">
      <c r="D2370" s="79" t="n"/>
    </row>
    <row r="2371">
      <c r="D2371" s="79" t="n"/>
    </row>
    <row r="2372">
      <c r="D2372" s="79" t="n"/>
    </row>
    <row r="2373">
      <c r="D2373" s="79" t="n"/>
    </row>
    <row r="2374">
      <c r="D2374" s="79" t="n"/>
    </row>
    <row r="2375">
      <c r="D2375" s="79" t="n"/>
    </row>
    <row r="2376">
      <c r="D2376" s="79" t="n"/>
    </row>
    <row r="2377">
      <c r="D2377" s="79" t="n"/>
    </row>
    <row r="2378">
      <c r="D2378" s="79" t="n"/>
    </row>
    <row r="2379">
      <c r="D2379" s="79" t="n"/>
    </row>
    <row r="2380">
      <c r="D2380" s="79" t="n"/>
    </row>
    <row r="2381">
      <c r="D2381" s="79" t="n"/>
    </row>
    <row r="2382">
      <c r="D2382" s="79" t="n"/>
    </row>
    <row r="2383">
      <c r="D2383" s="79" t="n"/>
    </row>
    <row r="2384">
      <c r="D2384" s="79" t="n"/>
    </row>
    <row r="2385">
      <c r="D2385" s="79" t="n"/>
    </row>
    <row r="2386">
      <c r="D2386" s="79" t="n"/>
    </row>
    <row r="2387">
      <c r="D2387" s="79" t="n"/>
    </row>
    <row r="2388">
      <c r="D2388" s="79" t="n"/>
    </row>
    <row r="2389">
      <c r="D2389" s="79" t="n"/>
    </row>
    <row r="2390">
      <c r="D2390" s="79" t="n"/>
    </row>
    <row r="2391">
      <c r="D2391" s="79" t="n"/>
    </row>
    <row r="2392">
      <c r="D2392" s="79" t="n"/>
    </row>
    <row r="2393">
      <c r="D2393" s="79" t="n"/>
    </row>
    <row r="2394">
      <c r="D2394" s="79" t="n"/>
    </row>
    <row r="2395">
      <c r="D2395" s="79" t="n"/>
    </row>
    <row r="2396">
      <c r="D2396" s="79" t="n"/>
    </row>
    <row r="2397">
      <c r="D2397" s="79" t="n"/>
    </row>
    <row r="2398">
      <c r="D2398" s="79" t="n"/>
    </row>
    <row r="2399">
      <c r="D2399" s="79" t="n"/>
    </row>
    <row r="2400">
      <c r="D2400" s="79" t="n"/>
    </row>
    <row r="2401">
      <c r="D2401" s="79" t="n"/>
    </row>
    <row r="2402">
      <c r="D2402" s="79" t="n"/>
    </row>
    <row r="2403">
      <c r="D2403" s="79" t="n"/>
    </row>
    <row r="2404">
      <c r="D2404" s="79" t="n"/>
    </row>
    <row r="2405">
      <c r="D2405" s="79" t="n"/>
    </row>
    <row r="2406">
      <c r="D2406" s="79" t="n"/>
    </row>
    <row r="2407">
      <c r="D2407" s="79" t="n"/>
    </row>
    <row r="2408">
      <c r="D2408" s="79" t="n"/>
    </row>
    <row r="2409">
      <c r="D2409" s="79" t="n"/>
    </row>
    <row r="2410">
      <c r="D2410" s="79" t="n"/>
    </row>
    <row r="2411">
      <c r="D2411" s="79" t="n"/>
    </row>
    <row r="2412">
      <c r="D2412" s="79" t="n"/>
    </row>
    <row r="2413">
      <c r="D2413" s="79" t="n"/>
    </row>
    <row r="2414">
      <c r="D2414" s="79" t="n"/>
    </row>
    <row r="2415">
      <c r="D2415" s="79" t="n"/>
    </row>
    <row r="2416">
      <c r="D2416" s="79" t="n"/>
    </row>
    <row r="2417">
      <c r="D2417" s="79" t="n"/>
    </row>
    <row r="2418">
      <c r="D2418" s="79" t="n"/>
    </row>
    <row r="2419">
      <c r="D2419" s="79" t="n"/>
    </row>
    <row r="2420">
      <c r="D2420" s="79" t="n"/>
    </row>
    <row r="2421">
      <c r="D2421" s="79" t="n"/>
    </row>
    <row r="2422">
      <c r="D2422" s="79" t="n"/>
    </row>
    <row r="2423">
      <c r="D2423" s="79" t="n"/>
    </row>
    <row r="2424">
      <c r="D2424" s="79" t="n"/>
    </row>
    <row r="2425">
      <c r="D2425" s="79" t="n"/>
    </row>
    <row r="2426">
      <c r="D2426" s="79" t="n"/>
    </row>
    <row r="2427">
      <c r="D2427" s="79" t="n"/>
    </row>
    <row r="2428">
      <c r="D2428" s="79" t="n"/>
    </row>
    <row r="2429">
      <c r="D2429" s="79" t="n"/>
    </row>
    <row r="2430">
      <c r="D2430" s="79" t="n"/>
    </row>
    <row r="2431">
      <c r="D2431" s="79" t="n"/>
    </row>
    <row r="2432">
      <c r="D2432" s="79" t="n"/>
    </row>
    <row r="2433">
      <c r="D2433" s="79" t="n"/>
    </row>
    <row r="2434">
      <c r="D2434" s="79" t="n"/>
    </row>
    <row r="2435">
      <c r="D2435" s="79" t="n"/>
    </row>
    <row r="2436">
      <c r="D2436" s="79" t="n"/>
    </row>
    <row r="2437">
      <c r="D2437" s="79" t="n"/>
    </row>
    <row r="2438">
      <c r="D2438" s="79" t="n"/>
    </row>
    <row r="2439">
      <c r="D2439" s="79" t="n"/>
    </row>
    <row r="2440">
      <c r="D2440" s="79" t="n"/>
    </row>
    <row r="2441">
      <c r="D2441" s="79" t="n"/>
    </row>
    <row r="2442">
      <c r="D2442" s="79" t="n"/>
    </row>
    <row r="2443">
      <c r="D2443" s="79" t="n"/>
    </row>
    <row r="2444">
      <c r="D2444" s="79" t="n"/>
    </row>
    <row r="2445">
      <c r="D2445" s="79" t="n"/>
    </row>
    <row r="2446">
      <c r="D2446" s="79" t="n"/>
    </row>
    <row r="2447">
      <c r="D2447" s="79" t="n"/>
    </row>
    <row r="2448">
      <c r="D2448" s="79" t="n"/>
    </row>
    <row r="2449">
      <c r="D2449" s="79" t="n"/>
    </row>
    <row r="2450">
      <c r="D2450" s="79" t="n"/>
    </row>
    <row r="2451">
      <c r="D2451" s="79" t="n"/>
    </row>
    <row r="2452">
      <c r="D2452" s="79" t="n"/>
    </row>
    <row r="2453">
      <c r="D2453" s="79" t="n"/>
    </row>
    <row r="2454">
      <c r="D2454" s="79" t="n"/>
    </row>
    <row r="2455">
      <c r="D2455" s="79" t="n"/>
    </row>
    <row r="2456">
      <c r="D2456" s="79" t="n"/>
    </row>
    <row r="2457">
      <c r="D2457" s="79" t="n"/>
    </row>
    <row r="2458">
      <c r="D2458" s="79" t="n"/>
    </row>
    <row r="2459">
      <c r="D2459" s="79" t="n"/>
    </row>
    <row r="2460">
      <c r="D2460" s="79" t="n"/>
    </row>
    <row r="2461">
      <c r="D2461" s="79" t="n"/>
    </row>
    <row r="2462">
      <c r="D2462" s="79" t="n"/>
    </row>
    <row r="2463">
      <c r="D2463" s="79" t="n"/>
    </row>
    <row r="2464">
      <c r="D2464" s="79" t="n"/>
    </row>
    <row r="2465">
      <c r="D2465" s="79" t="n"/>
    </row>
    <row r="2466">
      <c r="D2466" s="79" t="n"/>
    </row>
    <row r="2467">
      <c r="D2467" s="79" t="n"/>
    </row>
    <row r="2468">
      <c r="D2468" s="79" t="n"/>
    </row>
    <row r="2469">
      <c r="D2469" s="79" t="n"/>
    </row>
    <row r="2470">
      <c r="D2470" s="79" t="n"/>
    </row>
    <row r="2471">
      <c r="D2471" s="79" t="n"/>
    </row>
    <row r="2472">
      <c r="D2472" s="79" t="n"/>
    </row>
    <row r="2473">
      <c r="D2473" s="79" t="n"/>
    </row>
    <row r="2474">
      <c r="D2474" s="79" t="n"/>
    </row>
    <row r="2475">
      <c r="D2475" s="79" t="n"/>
    </row>
    <row r="2476">
      <c r="D2476" s="79" t="n"/>
    </row>
    <row r="2477">
      <c r="D2477" s="79" t="n"/>
    </row>
    <row r="2478">
      <c r="D2478" s="79" t="n"/>
    </row>
    <row r="2479">
      <c r="D2479" s="79" t="n"/>
    </row>
    <row r="2480">
      <c r="D2480" s="79" t="n"/>
    </row>
    <row r="2481">
      <c r="D2481" s="79" t="n"/>
    </row>
    <row r="2482">
      <c r="D2482" s="79" t="n"/>
    </row>
    <row r="2483">
      <c r="D2483" s="79" t="n"/>
    </row>
    <row r="2484">
      <c r="D2484" s="79" t="n"/>
    </row>
    <row r="2485">
      <c r="D2485" s="79" t="n"/>
    </row>
    <row r="2486">
      <c r="D2486" s="79" t="n"/>
    </row>
    <row r="2487">
      <c r="D2487" s="79" t="n"/>
    </row>
    <row r="2488">
      <c r="D2488" s="79" t="n"/>
    </row>
    <row r="2489">
      <c r="D2489" s="79" t="n"/>
    </row>
    <row r="2490">
      <c r="D2490" s="79" t="n"/>
    </row>
    <row r="2491">
      <c r="D2491" s="79" t="n"/>
    </row>
    <row r="2492">
      <c r="D2492" s="79" t="n"/>
    </row>
    <row r="2493">
      <c r="D2493" s="79" t="n"/>
    </row>
    <row r="2494">
      <c r="D2494" s="79" t="n"/>
    </row>
    <row r="2495">
      <c r="D2495" s="79" t="n"/>
    </row>
    <row r="2496">
      <c r="D2496" s="79" t="n"/>
    </row>
    <row r="2497">
      <c r="D2497" s="79" t="n"/>
    </row>
    <row r="2498">
      <c r="D2498" s="79" t="n"/>
    </row>
    <row r="2499">
      <c r="D2499" s="79" t="n"/>
    </row>
    <row r="2500">
      <c r="D2500" s="79" t="n"/>
    </row>
    <row r="2501">
      <c r="D2501" s="79" t="n"/>
    </row>
    <row r="2502">
      <c r="D2502" s="79" t="n"/>
    </row>
    <row r="2503">
      <c r="D2503" s="79" t="n"/>
    </row>
    <row r="2504">
      <c r="D2504" s="79" t="n"/>
    </row>
    <row r="2505">
      <c r="D2505" s="79" t="n"/>
    </row>
    <row r="2506">
      <c r="D2506" s="79" t="n"/>
    </row>
    <row r="2507">
      <c r="D2507" s="79" t="n"/>
    </row>
    <row r="2508">
      <c r="D2508" s="79" t="n"/>
    </row>
    <row r="2509">
      <c r="D2509" s="79" t="n"/>
    </row>
    <row r="2510">
      <c r="D2510" s="79" t="n"/>
    </row>
    <row r="2511">
      <c r="D2511" s="79" t="n"/>
    </row>
    <row r="2512">
      <c r="D2512" s="79" t="n"/>
    </row>
    <row r="2513">
      <c r="D2513" s="79" t="n"/>
    </row>
    <row r="2514">
      <c r="D2514" s="79" t="n"/>
    </row>
    <row r="2515">
      <c r="D2515" s="79" t="n"/>
    </row>
    <row r="2516">
      <c r="D2516" s="79" t="n"/>
    </row>
    <row r="2517">
      <c r="D2517" s="79" t="n"/>
    </row>
    <row r="2518">
      <c r="D2518" s="79" t="n"/>
    </row>
    <row r="2519">
      <c r="D2519" s="79" t="n"/>
    </row>
    <row r="2520">
      <c r="D2520" s="79" t="n"/>
    </row>
    <row r="2521">
      <c r="D2521" s="79" t="n"/>
    </row>
    <row r="2522">
      <c r="D2522" s="79" t="n"/>
    </row>
    <row r="2523">
      <c r="D2523" s="79" t="n"/>
    </row>
    <row r="2524">
      <c r="D2524" s="79" t="n"/>
    </row>
    <row r="2525">
      <c r="D2525" s="79" t="n"/>
    </row>
    <row r="2526">
      <c r="D2526" s="79" t="n"/>
    </row>
    <row r="2527">
      <c r="D2527" s="79" t="n"/>
    </row>
    <row r="2528">
      <c r="D2528" s="79" t="n"/>
    </row>
    <row r="2529">
      <c r="D2529" s="79" t="n"/>
    </row>
    <row r="2530">
      <c r="D2530" s="79" t="n"/>
    </row>
    <row r="2531">
      <c r="D2531" s="79" t="n"/>
    </row>
    <row r="2532">
      <c r="D2532" s="79" t="n"/>
    </row>
    <row r="2533">
      <c r="D2533" s="79" t="n"/>
    </row>
    <row r="2534">
      <c r="D2534" s="79" t="n"/>
    </row>
    <row r="2535">
      <c r="D2535" s="79" t="n"/>
    </row>
    <row r="2536">
      <c r="D2536" s="79" t="n"/>
    </row>
    <row r="2537">
      <c r="D2537" s="79" t="n"/>
    </row>
    <row r="2538">
      <c r="D2538" s="79" t="n"/>
    </row>
    <row r="2539">
      <c r="D2539" s="79" t="n"/>
    </row>
    <row r="2540">
      <c r="D2540" s="79" t="n"/>
    </row>
    <row r="2541">
      <c r="D2541" s="79" t="n"/>
    </row>
    <row r="2542">
      <c r="D2542" s="79" t="n"/>
    </row>
    <row r="2543">
      <c r="D2543" s="79" t="n"/>
    </row>
    <row r="2544">
      <c r="D2544" s="79" t="n"/>
    </row>
    <row r="2545">
      <c r="D2545" s="79" t="n"/>
    </row>
    <row r="2546">
      <c r="D2546" s="79" t="n"/>
    </row>
    <row r="2547">
      <c r="D2547" s="79" t="n"/>
    </row>
    <row r="2548">
      <c r="D2548" s="79" t="n"/>
    </row>
    <row r="2549">
      <c r="D2549" s="79" t="n"/>
    </row>
    <row r="2550">
      <c r="D2550" s="79" t="n"/>
    </row>
    <row r="2551">
      <c r="D2551" s="79" t="n"/>
    </row>
    <row r="2552">
      <c r="D2552" s="79" t="n"/>
    </row>
    <row r="2553">
      <c r="D2553" s="79" t="n"/>
    </row>
    <row r="2554">
      <c r="D2554" s="79" t="n"/>
    </row>
    <row r="2555">
      <c r="D2555" s="79" t="n"/>
    </row>
    <row r="2556">
      <c r="D2556" s="79" t="n"/>
    </row>
    <row r="2557">
      <c r="D2557" s="79" t="n"/>
    </row>
    <row r="2558">
      <c r="D2558" s="79" t="n"/>
    </row>
    <row r="2559">
      <c r="D2559" s="79" t="n"/>
    </row>
    <row r="2560">
      <c r="D2560" s="79" t="n"/>
    </row>
    <row r="2561">
      <c r="D2561" s="79" t="n"/>
    </row>
    <row r="2562">
      <c r="D2562" s="79" t="n"/>
    </row>
    <row r="2563">
      <c r="D2563" s="79" t="n"/>
    </row>
    <row r="2564">
      <c r="D2564" s="79" t="n"/>
    </row>
    <row r="2565">
      <c r="D2565" s="79" t="n"/>
    </row>
    <row r="2566">
      <c r="D2566" s="79" t="n"/>
    </row>
    <row r="2567">
      <c r="D2567" s="79" t="n"/>
    </row>
    <row r="2568">
      <c r="D2568" s="79" t="n"/>
    </row>
    <row r="2569">
      <c r="D2569" s="79" t="n"/>
    </row>
    <row r="2570">
      <c r="D2570" s="79" t="n"/>
    </row>
    <row r="2571">
      <c r="D2571" s="79" t="n"/>
    </row>
    <row r="2572">
      <c r="D2572" s="79" t="n"/>
    </row>
    <row r="2573">
      <c r="D2573" s="79" t="n"/>
    </row>
    <row r="2574">
      <c r="D2574" s="79" t="n"/>
    </row>
    <row r="2575">
      <c r="D2575" s="79" t="n"/>
    </row>
    <row r="2576">
      <c r="D2576" s="79" t="n"/>
    </row>
    <row r="2577">
      <c r="D2577" s="79" t="n"/>
    </row>
    <row r="2578">
      <c r="D2578" s="79" t="n"/>
    </row>
    <row r="2579">
      <c r="D2579" s="79" t="n"/>
    </row>
    <row r="2580">
      <c r="D2580" s="79" t="n"/>
    </row>
    <row r="2581">
      <c r="D2581" s="79" t="n"/>
    </row>
    <row r="2582">
      <c r="D2582" s="79" t="n"/>
    </row>
    <row r="2583">
      <c r="D2583" s="79" t="n"/>
    </row>
    <row r="2584">
      <c r="D2584" s="79" t="n"/>
    </row>
    <row r="2585">
      <c r="D2585" s="79" t="n"/>
    </row>
    <row r="2586">
      <c r="D2586" s="79" t="n"/>
    </row>
    <row r="2587">
      <c r="D2587" s="79" t="n"/>
    </row>
    <row r="2588">
      <c r="D2588" s="79" t="n"/>
    </row>
    <row r="2589">
      <c r="D2589" s="79" t="n"/>
    </row>
    <row r="2590">
      <c r="D2590" s="79" t="n"/>
    </row>
    <row r="2591">
      <c r="D2591" s="79" t="n"/>
    </row>
    <row r="2592">
      <c r="D2592" s="79" t="n"/>
    </row>
    <row r="2593">
      <c r="D2593" s="79" t="n"/>
    </row>
    <row r="2594">
      <c r="D2594" s="79" t="n"/>
    </row>
    <row r="2595">
      <c r="D2595" s="79" t="n"/>
    </row>
    <row r="2596">
      <c r="D2596" s="79" t="n"/>
    </row>
    <row r="2597">
      <c r="D2597" s="79" t="n"/>
    </row>
    <row r="2598">
      <c r="D2598" s="79" t="n"/>
    </row>
    <row r="2599">
      <c r="D2599" s="79" t="n"/>
    </row>
    <row r="2600">
      <c r="D2600" s="79" t="n"/>
    </row>
    <row r="2601">
      <c r="D2601" s="79" t="n"/>
    </row>
    <row r="2602">
      <c r="D2602" s="79" t="n"/>
    </row>
    <row r="2603">
      <c r="D2603" s="79" t="n"/>
    </row>
    <row r="2604">
      <c r="D2604" s="79" t="n"/>
    </row>
    <row r="2605">
      <c r="D2605" s="79" t="n"/>
    </row>
    <row r="2606">
      <c r="D2606" s="79" t="n"/>
    </row>
    <row r="2607">
      <c r="D2607" s="79" t="n"/>
    </row>
    <row r="2608">
      <c r="D2608" s="79" t="n"/>
    </row>
    <row r="2609">
      <c r="D2609" s="79" t="n"/>
    </row>
    <row r="2610">
      <c r="D2610" s="79" t="n"/>
    </row>
    <row r="2611">
      <c r="D2611" s="79" t="n"/>
    </row>
    <row r="2612">
      <c r="D2612" s="79" t="n"/>
    </row>
    <row r="2613">
      <c r="D2613" s="79" t="n"/>
    </row>
    <row r="2614">
      <c r="D2614" s="79" t="n"/>
    </row>
    <row r="2615">
      <c r="D2615" s="79" t="n"/>
    </row>
    <row r="2616">
      <c r="D2616" s="79" t="n"/>
    </row>
    <row r="2617">
      <c r="D2617" s="79" t="n"/>
    </row>
    <row r="2618">
      <c r="D2618" s="79" t="n"/>
    </row>
    <row r="2619">
      <c r="D2619" s="79" t="n"/>
    </row>
    <row r="2620">
      <c r="D2620" s="79" t="n"/>
    </row>
    <row r="2621">
      <c r="D2621" s="79" t="n"/>
    </row>
    <row r="2622">
      <c r="D2622" s="79" t="n"/>
    </row>
    <row r="2623">
      <c r="D2623" s="79" t="n"/>
    </row>
    <row r="2624">
      <c r="D2624" s="79" t="n"/>
    </row>
    <row r="2625">
      <c r="D2625" s="79" t="n"/>
    </row>
    <row r="2626">
      <c r="D2626" s="79" t="n"/>
    </row>
    <row r="2627">
      <c r="D2627" s="79" t="n"/>
    </row>
    <row r="2628">
      <c r="D2628" s="79" t="n"/>
    </row>
    <row r="2629">
      <c r="D2629" s="79" t="n"/>
    </row>
    <row r="2630">
      <c r="D2630" s="79" t="n"/>
    </row>
    <row r="2631">
      <c r="D2631" s="79" t="n"/>
    </row>
    <row r="2632">
      <c r="D2632" s="79" t="n"/>
    </row>
    <row r="2633">
      <c r="D2633" s="79" t="n"/>
    </row>
    <row r="2634">
      <c r="D2634" s="79" t="n"/>
    </row>
    <row r="2635">
      <c r="D2635" s="79" t="n"/>
    </row>
    <row r="2636">
      <c r="D2636" s="79" t="n"/>
    </row>
    <row r="2637">
      <c r="D2637" s="79" t="n"/>
    </row>
    <row r="2638">
      <c r="D2638" s="79" t="n"/>
    </row>
    <row r="2639">
      <c r="D2639" s="79" t="n"/>
    </row>
    <row r="2640">
      <c r="D2640" s="79" t="n"/>
    </row>
    <row r="2641">
      <c r="D2641" s="79" t="n"/>
    </row>
    <row r="2642">
      <c r="D2642" s="79" t="n"/>
    </row>
    <row r="2643">
      <c r="D2643" s="79" t="n"/>
    </row>
    <row r="2644">
      <c r="D2644" s="79" t="n"/>
    </row>
    <row r="2645">
      <c r="D2645" s="79" t="n"/>
    </row>
    <row r="2646">
      <c r="D2646" s="79" t="n"/>
    </row>
    <row r="2647">
      <c r="D2647" s="79" t="n"/>
    </row>
    <row r="2648">
      <c r="D2648" s="79" t="n"/>
    </row>
    <row r="2649">
      <c r="D2649" s="79" t="n"/>
    </row>
    <row r="2650">
      <c r="D2650" s="79" t="n"/>
    </row>
    <row r="2651">
      <c r="D2651" s="79" t="n"/>
    </row>
    <row r="2652">
      <c r="D2652" s="79" t="n"/>
    </row>
    <row r="2653">
      <c r="D2653" s="79" t="n"/>
    </row>
    <row r="2654">
      <c r="D2654" s="79" t="n"/>
    </row>
    <row r="2655">
      <c r="D2655" s="79" t="n"/>
    </row>
    <row r="2656">
      <c r="D2656" s="79" t="n"/>
    </row>
    <row r="2657">
      <c r="D2657" s="79" t="n"/>
    </row>
    <row r="2658">
      <c r="D2658" s="79" t="n"/>
    </row>
    <row r="2659">
      <c r="D2659" s="79" t="n"/>
    </row>
    <row r="2660">
      <c r="D2660" s="79" t="n"/>
    </row>
    <row r="2661">
      <c r="D2661" s="79" t="n"/>
    </row>
    <row r="2662">
      <c r="D2662" s="79" t="n"/>
    </row>
    <row r="2663">
      <c r="D2663" s="79" t="n"/>
    </row>
    <row r="2664">
      <c r="D2664" s="79" t="n"/>
    </row>
    <row r="2665">
      <c r="D2665" s="79" t="n"/>
    </row>
    <row r="2666">
      <c r="D2666" s="79" t="n"/>
    </row>
    <row r="2667">
      <c r="D2667" s="79" t="n"/>
    </row>
    <row r="2668">
      <c r="D2668" s="79" t="n"/>
    </row>
    <row r="2669">
      <c r="D2669" s="79" t="n"/>
    </row>
    <row r="2670">
      <c r="D2670" s="79" t="n"/>
    </row>
    <row r="2671">
      <c r="D2671" s="79" t="n"/>
    </row>
    <row r="2672">
      <c r="D2672" s="79" t="n"/>
    </row>
    <row r="2673">
      <c r="D2673" s="79" t="n"/>
    </row>
    <row r="2674">
      <c r="D2674" s="79" t="n"/>
    </row>
    <row r="2675">
      <c r="D2675" s="79" t="n"/>
    </row>
    <row r="2676">
      <c r="D2676" s="79" t="n"/>
    </row>
    <row r="2677">
      <c r="D2677" s="79" t="n"/>
    </row>
    <row r="2678">
      <c r="D2678" s="79" t="n"/>
    </row>
    <row r="2679">
      <c r="D2679" s="79" t="n"/>
    </row>
    <row r="2680">
      <c r="D2680" s="79" t="n"/>
    </row>
    <row r="2681">
      <c r="D2681" s="79" t="n"/>
    </row>
    <row r="2682">
      <c r="D2682" s="79" t="n"/>
    </row>
    <row r="2683">
      <c r="D2683" s="79" t="n"/>
    </row>
    <row r="2684">
      <c r="D2684" s="79" t="n"/>
    </row>
    <row r="2685">
      <c r="D2685" s="79" t="n"/>
    </row>
    <row r="2686">
      <c r="D2686" s="79" t="n"/>
    </row>
    <row r="2687">
      <c r="D2687" s="79" t="n"/>
    </row>
    <row r="2688">
      <c r="D2688" s="79" t="n"/>
    </row>
    <row r="2689">
      <c r="D2689" s="79" t="n"/>
    </row>
    <row r="2690">
      <c r="D2690" s="79" t="n"/>
    </row>
    <row r="2691">
      <c r="D2691" s="79" t="n"/>
    </row>
    <row r="2692">
      <c r="D2692" s="79" t="n"/>
    </row>
    <row r="2693">
      <c r="D2693" s="79" t="n"/>
    </row>
    <row r="2694">
      <c r="D2694" s="79" t="n"/>
    </row>
    <row r="2695">
      <c r="D2695" s="79" t="n"/>
    </row>
    <row r="2696">
      <c r="D2696" s="79" t="n"/>
    </row>
    <row r="2697">
      <c r="D2697" s="79" t="n"/>
    </row>
    <row r="2698">
      <c r="D2698" s="79" t="n"/>
    </row>
    <row r="2699">
      <c r="D2699" s="79" t="n"/>
    </row>
    <row r="2700">
      <c r="D2700" s="79" t="n"/>
    </row>
    <row r="2701">
      <c r="D2701" s="79" t="n"/>
    </row>
    <row r="2702">
      <c r="D2702" s="79" t="n"/>
    </row>
    <row r="2703">
      <c r="D2703" s="79" t="n"/>
    </row>
    <row r="2704">
      <c r="D2704" s="79" t="n"/>
    </row>
    <row r="2705">
      <c r="D2705" s="79" t="n"/>
    </row>
    <row r="2706">
      <c r="D2706" s="79" t="n"/>
    </row>
    <row r="2707">
      <c r="D2707" s="79" t="n"/>
    </row>
    <row r="2708">
      <c r="D2708" s="79" t="n"/>
    </row>
    <row r="2709">
      <c r="D2709" s="79" t="n"/>
    </row>
    <row r="2710">
      <c r="D2710" s="79" t="n"/>
    </row>
    <row r="2711">
      <c r="D2711" s="79" t="n"/>
    </row>
    <row r="2712">
      <c r="D2712" s="79" t="n"/>
    </row>
    <row r="2713">
      <c r="D2713" s="79" t="n"/>
    </row>
    <row r="2714">
      <c r="D2714" s="79" t="n"/>
    </row>
    <row r="2715">
      <c r="D2715" s="79" t="n"/>
    </row>
    <row r="2716">
      <c r="D2716" s="79" t="n"/>
    </row>
    <row r="2717">
      <c r="D2717" s="79" t="n"/>
    </row>
    <row r="2718">
      <c r="D2718" s="79" t="n"/>
    </row>
    <row r="2719">
      <c r="D2719" s="79" t="n"/>
    </row>
    <row r="2720">
      <c r="D2720" s="79" t="n"/>
    </row>
    <row r="2721">
      <c r="D2721" s="79" t="n"/>
    </row>
    <row r="2722">
      <c r="D2722" s="79" t="n"/>
    </row>
    <row r="2723">
      <c r="D2723" s="79" t="n"/>
    </row>
    <row r="2724">
      <c r="D2724" s="79" t="n"/>
    </row>
    <row r="2725">
      <c r="D2725" s="79" t="n"/>
    </row>
    <row r="2726">
      <c r="D2726" s="79" t="n"/>
    </row>
    <row r="2727">
      <c r="D2727" s="79" t="n"/>
    </row>
    <row r="2728">
      <c r="D2728" s="79" t="n"/>
    </row>
    <row r="2729">
      <c r="D2729" s="79" t="n"/>
    </row>
    <row r="2730">
      <c r="D2730" s="79" t="n"/>
    </row>
    <row r="2731">
      <c r="D2731" s="79" t="n"/>
    </row>
    <row r="2732">
      <c r="D2732" s="79" t="n"/>
    </row>
    <row r="2733">
      <c r="D2733" s="79" t="n"/>
    </row>
    <row r="2734">
      <c r="D2734" s="79" t="n"/>
    </row>
    <row r="2735">
      <c r="D2735" s="79" t="n"/>
    </row>
    <row r="2736">
      <c r="D2736" s="79" t="n"/>
    </row>
    <row r="2737">
      <c r="D2737" s="79" t="n"/>
    </row>
    <row r="2738">
      <c r="D2738" s="79" t="n"/>
    </row>
    <row r="2739">
      <c r="D2739" s="79" t="n"/>
    </row>
    <row r="2740">
      <c r="D2740" s="79" t="n"/>
    </row>
    <row r="2741">
      <c r="D2741" s="79" t="n"/>
    </row>
    <row r="2742">
      <c r="D2742" s="79" t="n"/>
    </row>
    <row r="2743">
      <c r="D2743" s="79" t="n"/>
    </row>
    <row r="2744">
      <c r="D2744" s="79" t="n"/>
    </row>
    <row r="2745">
      <c r="D2745" s="79" t="n"/>
    </row>
    <row r="2746">
      <c r="D2746" s="79" t="n"/>
    </row>
    <row r="2747">
      <c r="D2747" s="79" t="n"/>
    </row>
    <row r="2748">
      <c r="D2748" s="79" t="n"/>
    </row>
    <row r="2749">
      <c r="D2749" s="79" t="n"/>
    </row>
    <row r="2750">
      <c r="D2750" s="79" t="n"/>
    </row>
    <row r="2751">
      <c r="D2751" s="79" t="n"/>
    </row>
    <row r="2752">
      <c r="D2752" s="79" t="n"/>
    </row>
    <row r="2753">
      <c r="D2753" s="79" t="n"/>
    </row>
    <row r="2754">
      <c r="D2754" s="79" t="n"/>
    </row>
    <row r="2755">
      <c r="D2755" s="79" t="n"/>
    </row>
    <row r="2756">
      <c r="D2756" s="79" t="n"/>
    </row>
    <row r="2757">
      <c r="D2757" s="79" t="n"/>
    </row>
    <row r="2758">
      <c r="D2758" s="79" t="n"/>
    </row>
    <row r="2759">
      <c r="D2759" s="79" t="n"/>
    </row>
    <row r="2760">
      <c r="D2760" s="79" t="n"/>
    </row>
    <row r="2761">
      <c r="D2761" s="79" t="n"/>
    </row>
    <row r="2762">
      <c r="D2762" s="79" t="n"/>
    </row>
    <row r="2763">
      <c r="D2763" s="79" t="n"/>
    </row>
    <row r="2764">
      <c r="D2764" s="79" t="n"/>
    </row>
    <row r="2765">
      <c r="D2765" s="79" t="n"/>
    </row>
    <row r="2766">
      <c r="D2766" s="79" t="n"/>
    </row>
    <row r="2767">
      <c r="D2767" s="79" t="n"/>
    </row>
    <row r="2768">
      <c r="D2768" s="79" t="n"/>
    </row>
    <row r="2769">
      <c r="D2769" s="79" t="n"/>
    </row>
    <row r="2770">
      <c r="D2770" s="79" t="n"/>
    </row>
    <row r="2771">
      <c r="D2771" s="79" t="n"/>
    </row>
    <row r="2772">
      <c r="D2772" s="79" t="n"/>
    </row>
    <row r="2773">
      <c r="D2773" s="79" t="n"/>
    </row>
    <row r="2774">
      <c r="D2774" s="79" t="n"/>
    </row>
    <row r="2775">
      <c r="D2775" s="79" t="n"/>
    </row>
    <row r="2776">
      <c r="D2776" s="79" t="n"/>
    </row>
    <row r="2777">
      <c r="D2777" s="79" t="n"/>
    </row>
    <row r="2778">
      <c r="D2778" s="79" t="n"/>
    </row>
    <row r="2779">
      <c r="D2779" s="79" t="n"/>
    </row>
    <row r="2780">
      <c r="D2780" s="79" t="n"/>
    </row>
    <row r="2781">
      <c r="D2781" s="79" t="n"/>
    </row>
    <row r="2782">
      <c r="D2782" s="79" t="n"/>
    </row>
    <row r="2783">
      <c r="D2783" s="79" t="n"/>
    </row>
    <row r="2784">
      <c r="D2784" s="79" t="n"/>
    </row>
    <row r="2785">
      <c r="D2785" s="79" t="n"/>
    </row>
    <row r="2786">
      <c r="D2786" s="79" t="n"/>
    </row>
    <row r="2787">
      <c r="D2787" s="79" t="n"/>
    </row>
    <row r="2788">
      <c r="D2788" s="79" t="n"/>
    </row>
    <row r="2789">
      <c r="D2789" s="79" t="n"/>
    </row>
    <row r="2790">
      <c r="D2790" s="79" t="n"/>
    </row>
    <row r="2791">
      <c r="D2791" s="79" t="n"/>
    </row>
    <row r="2792">
      <c r="D2792" s="79" t="n"/>
    </row>
    <row r="2793">
      <c r="D2793" s="79" t="n"/>
    </row>
    <row r="2794">
      <c r="D2794" s="79" t="n"/>
    </row>
    <row r="2795">
      <c r="D2795" s="79" t="n"/>
    </row>
    <row r="2796">
      <c r="D2796" s="79" t="n"/>
    </row>
    <row r="2797">
      <c r="D2797" s="79" t="n"/>
    </row>
    <row r="2798">
      <c r="D2798" s="79" t="n"/>
    </row>
    <row r="2799">
      <c r="D2799" s="79" t="n"/>
    </row>
    <row r="2800">
      <c r="D2800" s="79" t="n"/>
    </row>
    <row r="2801">
      <c r="D2801" s="79" t="n"/>
    </row>
    <row r="2802">
      <c r="D2802" s="79" t="n"/>
    </row>
    <row r="2803">
      <c r="D2803" s="79" t="n"/>
    </row>
    <row r="2804">
      <c r="D2804" s="79" t="n"/>
    </row>
    <row r="2805">
      <c r="D2805" s="79" t="n"/>
    </row>
    <row r="2806">
      <c r="D2806" s="79" t="n"/>
    </row>
    <row r="2807">
      <c r="D2807" s="79" t="n"/>
    </row>
    <row r="2808">
      <c r="D2808" s="79" t="n"/>
    </row>
    <row r="2809">
      <c r="D2809" s="79" t="n"/>
    </row>
    <row r="2810">
      <c r="D2810" s="79" t="n"/>
    </row>
    <row r="2811">
      <c r="D2811" s="79" t="n"/>
    </row>
    <row r="2812">
      <c r="D2812" s="79" t="n"/>
    </row>
    <row r="2813">
      <c r="D2813" s="79" t="n"/>
    </row>
    <row r="2814">
      <c r="D2814" s="79" t="n"/>
    </row>
    <row r="2815">
      <c r="D2815" s="79" t="n"/>
    </row>
    <row r="2816">
      <c r="D2816" s="79" t="n"/>
    </row>
    <row r="2817">
      <c r="D2817" s="79" t="n"/>
    </row>
    <row r="2818">
      <c r="D2818" s="79" t="n"/>
    </row>
    <row r="2819">
      <c r="D2819" s="79" t="n"/>
    </row>
    <row r="2820">
      <c r="D2820" s="79" t="n"/>
    </row>
    <row r="2821">
      <c r="D2821" s="79" t="n"/>
    </row>
    <row r="2822">
      <c r="D2822" s="79" t="n"/>
    </row>
    <row r="2823">
      <c r="D2823" s="79" t="n"/>
    </row>
    <row r="2824">
      <c r="D2824" s="79" t="n"/>
    </row>
    <row r="2825">
      <c r="D2825" s="79" t="n"/>
    </row>
    <row r="2826">
      <c r="D2826" s="79" t="n"/>
    </row>
    <row r="2827">
      <c r="D2827" s="79" t="n"/>
    </row>
    <row r="2828">
      <c r="D2828" s="79" t="n"/>
    </row>
    <row r="2829">
      <c r="D2829" s="79" t="n"/>
    </row>
    <row r="2830">
      <c r="D2830" s="79" t="n"/>
    </row>
    <row r="2831">
      <c r="D2831" s="79" t="n"/>
    </row>
    <row r="2832">
      <c r="D2832" s="79" t="n"/>
    </row>
    <row r="2833">
      <c r="D2833" s="79" t="n"/>
    </row>
    <row r="2834">
      <c r="D2834" s="79" t="n"/>
    </row>
    <row r="2835">
      <c r="D2835" s="79" t="n"/>
    </row>
    <row r="2836">
      <c r="D2836" s="79" t="n"/>
    </row>
    <row r="2837">
      <c r="D2837" s="79" t="n"/>
    </row>
    <row r="2838">
      <c r="D2838" s="79" t="n"/>
    </row>
    <row r="2839">
      <c r="D2839" s="79" t="n"/>
    </row>
    <row r="2840">
      <c r="D2840" s="79" t="n"/>
    </row>
    <row r="2841">
      <c r="D2841" s="79" t="n"/>
    </row>
    <row r="2842">
      <c r="D2842" s="79" t="n"/>
    </row>
    <row r="2843">
      <c r="D2843" s="79" t="n"/>
    </row>
    <row r="2844">
      <c r="D2844" s="79" t="n"/>
    </row>
    <row r="2845">
      <c r="D2845" s="79" t="n"/>
    </row>
    <row r="2846">
      <c r="D2846" s="79" t="n"/>
    </row>
    <row r="2847">
      <c r="D2847" s="79" t="n"/>
    </row>
    <row r="2848">
      <c r="D2848" s="79" t="n"/>
    </row>
    <row r="2849">
      <c r="D2849" s="79" t="n"/>
    </row>
    <row r="2850">
      <c r="D2850" s="79" t="n"/>
    </row>
    <row r="2851">
      <c r="D2851" s="79" t="n"/>
    </row>
    <row r="2852">
      <c r="D2852" s="79" t="n"/>
    </row>
    <row r="2853">
      <c r="D2853" s="79" t="n"/>
    </row>
    <row r="2854">
      <c r="D2854" s="79" t="n"/>
    </row>
    <row r="2855">
      <c r="D2855" s="79" t="n"/>
    </row>
    <row r="2856">
      <c r="D2856" s="79" t="n"/>
    </row>
    <row r="2857">
      <c r="D2857" s="79" t="n"/>
    </row>
    <row r="2858">
      <c r="D2858" s="79" t="n"/>
    </row>
    <row r="2859">
      <c r="D2859" s="79" t="n"/>
    </row>
    <row r="2860">
      <c r="D2860" s="79" t="n"/>
    </row>
    <row r="2861">
      <c r="D2861" s="79" t="n"/>
    </row>
    <row r="2862">
      <c r="D2862" s="79" t="n"/>
    </row>
    <row r="2863">
      <c r="D2863" s="79" t="n"/>
    </row>
    <row r="2864">
      <c r="D2864" s="79" t="n"/>
    </row>
    <row r="2865">
      <c r="D2865" s="79" t="n"/>
    </row>
    <row r="2866">
      <c r="D2866" s="79" t="n"/>
    </row>
    <row r="2867">
      <c r="D2867" s="79" t="n"/>
    </row>
    <row r="2868">
      <c r="D2868" s="79" t="n"/>
    </row>
    <row r="2869">
      <c r="D2869" s="79" t="n"/>
    </row>
    <row r="2870">
      <c r="D2870" s="79" t="n"/>
    </row>
    <row r="2871">
      <c r="D2871" s="79" t="n"/>
    </row>
    <row r="2872">
      <c r="D2872" s="79" t="n"/>
    </row>
    <row r="2873">
      <c r="D2873" s="79" t="n"/>
    </row>
    <row r="2874">
      <c r="D2874" s="79" t="n"/>
    </row>
    <row r="2875">
      <c r="D2875" s="79" t="n"/>
    </row>
    <row r="2876">
      <c r="D2876" s="79" t="n"/>
    </row>
    <row r="2877">
      <c r="D2877" s="79" t="n"/>
    </row>
    <row r="2878">
      <c r="D2878" s="79" t="n"/>
    </row>
    <row r="2879">
      <c r="D2879" s="79" t="n"/>
    </row>
    <row r="2880">
      <c r="D2880" s="79" t="n"/>
    </row>
    <row r="2881">
      <c r="D2881" s="79" t="n"/>
    </row>
    <row r="2882">
      <c r="D2882" s="79" t="n"/>
    </row>
    <row r="2883">
      <c r="D2883" s="79" t="n"/>
    </row>
    <row r="2884">
      <c r="D2884" s="79" t="n"/>
    </row>
    <row r="2885">
      <c r="D2885" s="79" t="n"/>
    </row>
    <row r="2886">
      <c r="D2886" s="79" t="n"/>
    </row>
    <row r="2887">
      <c r="D2887" s="79" t="n"/>
    </row>
    <row r="2888">
      <c r="D2888" s="79" t="n"/>
    </row>
    <row r="2889">
      <c r="D2889" s="79" t="n"/>
    </row>
    <row r="2890">
      <c r="D2890" s="79" t="n"/>
    </row>
    <row r="2891">
      <c r="D2891" s="79" t="n"/>
    </row>
    <row r="2892">
      <c r="D2892" s="79" t="n"/>
    </row>
    <row r="2893">
      <c r="D2893" s="79" t="n"/>
    </row>
    <row r="2894">
      <c r="D2894" s="79" t="n"/>
    </row>
    <row r="2895">
      <c r="D2895" s="79" t="n"/>
    </row>
    <row r="2896">
      <c r="D2896" s="79" t="n"/>
    </row>
    <row r="2897">
      <c r="D2897" s="79" t="n"/>
    </row>
    <row r="2898">
      <c r="D2898" s="79" t="n"/>
    </row>
    <row r="2899">
      <c r="D2899" s="79" t="n"/>
    </row>
    <row r="2900">
      <c r="D2900" s="79" t="n"/>
    </row>
    <row r="2901">
      <c r="D2901" s="79" t="n"/>
    </row>
    <row r="2902">
      <c r="D2902" s="79" t="n"/>
    </row>
    <row r="2903">
      <c r="D2903" s="79" t="n"/>
    </row>
    <row r="2904">
      <c r="D2904" s="79" t="n"/>
    </row>
    <row r="2905">
      <c r="D2905" s="79" t="n"/>
    </row>
    <row r="2906">
      <c r="D2906" s="79" t="n"/>
    </row>
    <row r="2907">
      <c r="D2907" s="79" t="n"/>
    </row>
    <row r="2908">
      <c r="D2908" s="79" t="n"/>
    </row>
    <row r="2909">
      <c r="D2909" s="79" t="n"/>
    </row>
    <row r="2910">
      <c r="D2910" s="79" t="n"/>
    </row>
    <row r="2911">
      <c r="D2911" s="79" t="n"/>
    </row>
    <row r="2912">
      <c r="D2912" s="79" t="n"/>
    </row>
    <row r="2913">
      <c r="D2913" s="79" t="n"/>
    </row>
    <row r="2914">
      <c r="D2914" s="79" t="n"/>
    </row>
    <row r="2915">
      <c r="D2915" s="79" t="n"/>
    </row>
    <row r="2916">
      <c r="D2916" s="79" t="n"/>
    </row>
    <row r="2917">
      <c r="D2917" s="79" t="n"/>
    </row>
    <row r="2918">
      <c r="D2918" s="79" t="n"/>
    </row>
    <row r="2919">
      <c r="D2919" s="79" t="n"/>
    </row>
    <row r="2920">
      <c r="D2920" s="79" t="n"/>
    </row>
    <row r="2921">
      <c r="D2921" s="79" t="n"/>
    </row>
    <row r="2922">
      <c r="D2922" s="79" t="n"/>
    </row>
    <row r="2923">
      <c r="D2923" s="79" t="n"/>
    </row>
    <row r="2924">
      <c r="D2924" s="79" t="n"/>
    </row>
    <row r="2925">
      <c r="D2925" s="79" t="n"/>
    </row>
    <row r="2926">
      <c r="D2926" s="79" t="n"/>
    </row>
    <row r="2927">
      <c r="D2927" s="79" t="n"/>
    </row>
    <row r="2928">
      <c r="D2928" s="79" t="n"/>
    </row>
    <row r="2929">
      <c r="D2929" s="79" t="n"/>
    </row>
    <row r="2930">
      <c r="D2930" s="79" t="n"/>
    </row>
    <row r="2931">
      <c r="D2931" s="79" t="n"/>
    </row>
    <row r="2932">
      <c r="D2932" s="79" t="n"/>
    </row>
    <row r="2933">
      <c r="D2933" s="79" t="n"/>
    </row>
    <row r="2934">
      <c r="D2934" s="79" t="n"/>
    </row>
    <row r="2935">
      <c r="D2935" s="79" t="n"/>
    </row>
    <row r="2936">
      <c r="D2936" s="79" t="n"/>
    </row>
    <row r="2937">
      <c r="D2937" s="79" t="n"/>
    </row>
    <row r="2938">
      <c r="D2938" s="79" t="n"/>
    </row>
    <row r="2939">
      <c r="D2939" s="79" t="n"/>
    </row>
    <row r="2940">
      <c r="D2940" s="79" t="n"/>
    </row>
    <row r="2941">
      <c r="D2941" s="79" t="n"/>
    </row>
    <row r="2942">
      <c r="D2942" s="79" t="n"/>
    </row>
    <row r="2943">
      <c r="D2943" s="79" t="n"/>
    </row>
    <row r="2944">
      <c r="D2944" s="79" t="n"/>
    </row>
    <row r="2945">
      <c r="D2945" s="79" t="n"/>
    </row>
    <row r="2946">
      <c r="D2946" s="79" t="n"/>
    </row>
    <row r="2947">
      <c r="D2947" s="79" t="n"/>
    </row>
    <row r="2948">
      <c r="D2948" s="79" t="n"/>
    </row>
    <row r="2949">
      <c r="D2949" s="79" t="n"/>
    </row>
    <row r="2950">
      <c r="D2950" s="79" t="n"/>
    </row>
    <row r="2951">
      <c r="D2951" s="79" t="n"/>
    </row>
    <row r="2952">
      <c r="D2952" s="79" t="n"/>
    </row>
    <row r="2953">
      <c r="D2953" s="79" t="n"/>
    </row>
    <row r="2954">
      <c r="D2954" s="79" t="n"/>
    </row>
    <row r="2955">
      <c r="D2955" s="79" t="n"/>
    </row>
    <row r="2956">
      <c r="D2956" s="79" t="n"/>
    </row>
    <row r="2957">
      <c r="D2957" s="79" t="n"/>
    </row>
    <row r="2958">
      <c r="D2958" s="79" t="n"/>
    </row>
    <row r="2959">
      <c r="D2959" s="79" t="n"/>
    </row>
    <row r="2960">
      <c r="D2960" s="79" t="n"/>
    </row>
    <row r="2961">
      <c r="D2961" s="79" t="n"/>
    </row>
    <row r="2962">
      <c r="D2962" s="79" t="n"/>
    </row>
    <row r="2963">
      <c r="D2963" s="79" t="n"/>
    </row>
    <row r="2964">
      <c r="D2964" s="79" t="n"/>
    </row>
    <row r="2965">
      <c r="D2965" s="79" t="n"/>
    </row>
    <row r="2966">
      <c r="D2966" s="79" t="n"/>
    </row>
    <row r="2967">
      <c r="D2967" s="79" t="n"/>
    </row>
    <row r="2968">
      <c r="D2968" s="79" t="n"/>
    </row>
    <row r="2969">
      <c r="D2969" s="79" t="n"/>
    </row>
    <row r="2970">
      <c r="D2970" s="79" t="n"/>
    </row>
    <row r="2971">
      <c r="D2971" s="79" t="n"/>
    </row>
    <row r="2972">
      <c r="D2972" s="79" t="n"/>
    </row>
    <row r="2973">
      <c r="D2973" s="79" t="n"/>
    </row>
    <row r="2974">
      <c r="D2974" s="79" t="n"/>
    </row>
    <row r="2975">
      <c r="D2975" s="79" t="n"/>
    </row>
    <row r="2976">
      <c r="D2976" s="79" t="n"/>
    </row>
    <row r="2977">
      <c r="D2977" s="79" t="n"/>
    </row>
    <row r="2978">
      <c r="D2978" s="79" t="n"/>
    </row>
    <row r="2979">
      <c r="D2979" s="79" t="n"/>
    </row>
    <row r="2980">
      <c r="D2980" s="79" t="n"/>
    </row>
    <row r="2981">
      <c r="D2981" s="79" t="n"/>
    </row>
    <row r="2982">
      <c r="D2982" s="79" t="n"/>
    </row>
    <row r="2983">
      <c r="D2983" s="79" t="n"/>
    </row>
    <row r="2984">
      <c r="D2984" s="79" t="n"/>
    </row>
    <row r="2985">
      <c r="D2985" s="79" t="n"/>
    </row>
    <row r="2986">
      <c r="D2986" s="79" t="n"/>
    </row>
    <row r="2987">
      <c r="D2987" s="79" t="n"/>
    </row>
    <row r="2988">
      <c r="D2988" s="79" t="n"/>
    </row>
    <row r="2989">
      <c r="D2989" s="79" t="n"/>
    </row>
    <row r="2990">
      <c r="D2990" s="79" t="n"/>
    </row>
    <row r="2991">
      <c r="D2991" s="79" t="n"/>
    </row>
    <row r="2992">
      <c r="D2992" s="79" t="n"/>
    </row>
    <row r="2993">
      <c r="D2993" s="79" t="n"/>
    </row>
    <row r="2994">
      <c r="D2994" s="79" t="n"/>
    </row>
    <row r="2995">
      <c r="D2995" s="79" t="n"/>
    </row>
    <row r="2996">
      <c r="D2996" s="79" t="n"/>
    </row>
    <row r="2997">
      <c r="D2997" s="79" t="n"/>
    </row>
    <row r="2998">
      <c r="D2998" s="79" t="n"/>
    </row>
    <row r="2999">
      <c r="D2999" s="79" t="n"/>
    </row>
    <row r="3000">
      <c r="D3000" s="79" t="n"/>
    </row>
    <row r="3001">
      <c r="D3001" s="79" t="n"/>
    </row>
    <row r="3002">
      <c r="D3002" s="79" t="n"/>
    </row>
    <row r="3003">
      <c r="D3003" s="79" t="n"/>
    </row>
    <row r="3004">
      <c r="D3004" s="79" t="n"/>
    </row>
    <row r="3005">
      <c r="D3005" s="79" t="n"/>
    </row>
    <row r="3006">
      <c r="D3006" s="79" t="n"/>
    </row>
    <row r="3007">
      <c r="D3007" s="79" t="n"/>
    </row>
    <row r="3008">
      <c r="D3008" s="79" t="n"/>
    </row>
    <row r="3009">
      <c r="D3009" s="79" t="n"/>
    </row>
    <row r="3010">
      <c r="D3010" s="79" t="n"/>
    </row>
    <row r="3011">
      <c r="D3011" s="79" t="n"/>
    </row>
    <row r="3012">
      <c r="D3012" s="79" t="n"/>
    </row>
    <row r="3013">
      <c r="D3013" s="79" t="n"/>
    </row>
    <row r="3014">
      <c r="D3014" s="79" t="n"/>
    </row>
    <row r="3015">
      <c r="D3015" s="79" t="n"/>
    </row>
    <row r="3016">
      <c r="D3016" s="79" t="n"/>
    </row>
    <row r="3017">
      <c r="D3017" s="79" t="n"/>
    </row>
    <row r="3018">
      <c r="D3018" s="79" t="n"/>
    </row>
    <row r="3019">
      <c r="D3019" s="79" t="n"/>
    </row>
    <row r="3020">
      <c r="D3020" s="79" t="n"/>
    </row>
    <row r="3021">
      <c r="D3021" s="79" t="n"/>
    </row>
    <row r="3022">
      <c r="D3022" s="79" t="n"/>
    </row>
    <row r="3023">
      <c r="D3023" s="79" t="n"/>
    </row>
    <row r="3024">
      <c r="D3024" s="79" t="n"/>
    </row>
    <row r="3025">
      <c r="D3025" s="79" t="n"/>
    </row>
    <row r="3026">
      <c r="D3026" s="79" t="n"/>
    </row>
    <row r="3027">
      <c r="D3027" s="79" t="n"/>
    </row>
    <row r="3028">
      <c r="D3028" s="79" t="n"/>
    </row>
    <row r="3029">
      <c r="D3029" s="79" t="n"/>
    </row>
    <row r="3030">
      <c r="D3030" s="79" t="n"/>
    </row>
    <row r="3031">
      <c r="D3031" s="79" t="n"/>
    </row>
    <row r="3032">
      <c r="D3032" s="79" t="n"/>
    </row>
    <row r="3033">
      <c r="D3033" s="79" t="n"/>
    </row>
    <row r="3034">
      <c r="D3034" s="79" t="n"/>
    </row>
    <row r="3035">
      <c r="D3035" s="79" t="n"/>
    </row>
    <row r="3036">
      <c r="D3036" s="79" t="n"/>
    </row>
    <row r="3037">
      <c r="D3037" s="79" t="n"/>
    </row>
    <row r="3038">
      <c r="D3038" s="79" t="n"/>
    </row>
    <row r="3039">
      <c r="D3039" s="79" t="n"/>
    </row>
    <row r="3040">
      <c r="D3040" s="79" t="n"/>
    </row>
    <row r="3041">
      <c r="D3041" s="79" t="n"/>
    </row>
    <row r="3042">
      <c r="D3042" s="79" t="n"/>
    </row>
    <row r="3043">
      <c r="D3043" s="79" t="n"/>
    </row>
    <row r="3044">
      <c r="D3044" s="79" t="n"/>
    </row>
    <row r="3045">
      <c r="D3045" s="79" t="n"/>
    </row>
    <row r="3046">
      <c r="D3046" s="79" t="n"/>
    </row>
    <row r="3047">
      <c r="D3047" s="79" t="n"/>
    </row>
    <row r="3048">
      <c r="D3048" s="79" t="n"/>
    </row>
    <row r="3049">
      <c r="D3049" s="79" t="n"/>
    </row>
    <row r="3050">
      <c r="D3050" s="79" t="n"/>
    </row>
    <row r="3051">
      <c r="D3051" s="79" t="n"/>
    </row>
    <row r="3052">
      <c r="D3052" s="79" t="n"/>
    </row>
    <row r="3053">
      <c r="D3053" s="79" t="n"/>
    </row>
    <row r="3054">
      <c r="D3054" s="79" t="n"/>
    </row>
    <row r="3055">
      <c r="D3055" s="79" t="n"/>
    </row>
    <row r="3056">
      <c r="D3056" s="79" t="n"/>
    </row>
    <row r="3057">
      <c r="D3057" s="79" t="n"/>
    </row>
    <row r="3058">
      <c r="D3058" s="79" t="n"/>
    </row>
    <row r="3059">
      <c r="D3059" s="79" t="n"/>
    </row>
    <row r="3060">
      <c r="D3060" s="79" t="n"/>
    </row>
    <row r="3061">
      <c r="D3061" s="79" t="n"/>
    </row>
    <row r="3062">
      <c r="D3062" s="79" t="n"/>
    </row>
    <row r="3063">
      <c r="D3063" s="79" t="n"/>
    </row>
    <row r="3064">
      <c r="D3064" s="79" t="n"/>
    </row>
    <row r="3065">
      <c r="D3065" s="79" t="n"/>
    </row>
    <row r="3066">
      <c r="D3066" s="79" t="n"/>
    </row>
    <row r="3067">
      <c r="D3067" s="79" t="n"/>
    </row>
    <row r="3068">
      <c r="D3068" s="79" t="n"/>
    </row>
    <row r="3069">
      <c r="D3069" s="79" t="n"/>
    </row>
    <row r="3070">
      <c r="D3070" s="79" t="n"/>
    </row>
    <row r="3071">
      <c r="D3071" s="79" t="n"/>
    </row>
    <row r="3072">
      <c r="D3072" s="79" t="n"/>
    </row>
    <row r="3073">
      <c r="D3073" s="79" t="n"/>
    </row>
    <row r="3074">
      <c r="D3074" s="79" t="n"/>
    </row>
    <row r="3075">
      <c r="D3075" s="79" t="n"/>
    </row>
    <row r="3076">
      <c r="D3076" s="79" t="n"/>
    </row>
    <row r="3077">
      <c r="D3077" s="79" t="n"/>
    </row>
    <row r="3078">
      <c r="D3078" s="79" t="n"/>
    </row>
    <row r="3079">
      <c r="D3079" s="79" t="n"/>
    </row>
    <row r="3080">
      <c r="D3080" s="79" t="n"/>
    </row>
    <row r="3081">
      <c r="D3081" s="79" t="n"/>
    </row>
    <row r="3082">
      <c r="D3082" s="79" t="n"/>
    </row>
    <row r="3083">
      <c r="D3083" s="79" t="n"/>
    </row>
    <row r="3084">
      <c r="D3084" s="79" t="n"/>
    </row>
    <row r="3085">
      <c r="D3085" s="79" t="n"/>
    </row>
    <row r="3086">
      <c r="D3086" s="79" t="n"/>
    </row>
    <row r="3087">
      <c r="D3087" s="79" t="n"/>
    </row>
    <row r="3088">
      <c r="D3088" s="79" t="n"/>
    </row>
    <row r="3089">
      <c r="D3089" s="79" t="n"/>
    </row>
    <row r="3090">
      <c r="D3090" s="79" t="n"/>
    </row>
    <row r="3091">
      <c r="D3091" s="79" t="n"/>
    </row>
    <row r="3092">
      <c r="D3092" s="79" t="n"/>
    </row>
    <row r="3093">
      <c r="D3093" s="79" t="n"/>
    </row>
    <row r="3094">
      <c r="D3094" s="79" t="n"/>
    </row>
    <row r="3095">
      <c r="D3095" s="79" t="n"/>
    </row>
    <row r="3096">
      <c r="D3096" s="79" t="n"/>
    </row>
    <row r="3097">
      <c r="D3097" s="79" t="n"/>
    </row>
    <row r="3098">
      <c r="D3098" s="79" t="n"/>
    </row>
    <row r="3099">
      <c r="D3099" s="79" t="n"/>
    </row>
    <row r="3100">
      <c r="D3100" s="79" t="n"/>
    </row>
    <row r="3101">
      <c r="D3101" s="79" t="n"/>
    </row>
    <row r="3102">
      <c r="D3102" s="79" t="n"/>
    </row>
    <row r="3103">
      <c r="D3103" s="79" t="n"/>
    </row>
    <row r="3104">
      <c r="D3104" s="79" t="n"/>
    </row>
    <row r="3105">
      <c r="D3105" s="79" t="n"/>
    </row>
    <row r="3106">
      <c r="D3106" s="79" t="n"/>
    </row>
    <row r="3107">
      <c r="D3107" s="79" t="n"/>
    </row>
    <row r="3108">
      <c r="D3108" s="79" t="n"/>
    </row>
    <row r="3109">
      <c r="D3109" s="79" t="n"/>
    </row>
    <row r="3110">
      <c r="D3110" s="79" t="n"/>
    </row>
    <row r="3111">
      <c r="D3111" s="79" t="n"/>
    </row>
    <row r="3112">
      <c r="D3112" s="79" t="n"/>
    </row>
    <row r="3113">
      <c r="D3113" s="79" t="n"/>
    </row>
    <row r="3114">
      <c r="D3114" s="79" t="n"/>
    </row>
    <row r="3115">
      <c r="D3115" s="79" t="n"/>
    </row>
    <row r="3116">
      <c r="D3116" s="79" t="n"/>
    </row>
    <row r="3117">
      <c r="D3117" s="79" t="n"/>
    </row>
    <row r="3118">
      <c r="D3118" s="79" t="n"/>
    </row>
    <row r="3119">
      <c r="D3119" s="79" t="n"/>
    </row>
    <row r="3120">
      <c r="D3120" s="79" t="n"/>
    </row>
    <row r="3121">
      <c r="D3121" s="79" t="n"/>
    </row>
    <row r="3122">
      <c r="D3122" s="79" t="n"/>
    </row>
    <row r="3123">
      <c r="D3123" s="79" t="n"/>
    </row>
    <row r="3124">
      <c r="D3124" s="79" t="n"/>
    </row>
    <row r="3125">
      <c r="D3125" s="79" t="n"/>
    </row>
    <row r="3126">
      <c r="D3126" s="79" t="n"/>
    </row>
    <row r="3127">
      <c r="D3127" s="79" t="n"/>
    </row>
    <row r="3128">
      <c r="D3128" s="79" t="n"/>
    </row>
    <row r="3129">
      <c r="D3129" s="79" t="n"/>
    </row>
    <row r="3130">
      <c r="D3130" s="79" t="n"/>
    </row>
    <row r="3131">
      <c r="D3131" s="79" t="n"/>
    </row>
    <row r="3132">
      <c r="D3132" s="79" t="n"/>
    </row>
    <row r="3133">
      <c r="D3133" s="79" t="n"/>
    </row>
    <row r="3134">
      <c r="D3134" s="79" t="n"/>
    </row>
    <row r="3135">
      <c r="D3135" s="79" t="n"/>
    </row>
    <row r="3136">
      <c r="D3136" s="79" t="n"/>
    </row>
    <row r="3137">
      <c r="D3137" s="79" t="n"/>
    </row>
    <row r="3138">
      <c r="D3138" s="79" t="n"/>
    </row>
    <row r="3139">
      <c r="D3139" s="79" t="n"/>
    </row>
    <row r="3140">
      <c r="D3140" s="79" t="n"/>
    </row>
    <row r="3141">
      <c r="D3141" s="79" t="n"/>
    </row>
    <row r="3142">
      <c r="D3142" s="79" t="n"/>
    </row>
    <row r="3143">
      <c r="D3143" s="79" t="n"/>
    </row>
    <row r="3144">
      <c r="D3144" s="79" t="n"/>
    </row>
    <row r="3145">
      <c r="D3145" s="79" t="n"/>
    </row>
    <row r="3146">
      <c r="D3146" s="79" t="n"/>
    </row>
    <row r="3147">
      <c r="D3147" s="79" t="n"/>
    </row>
    <row r="3148">
      <c r="D3148" s="79" t="n"/>
    </row>
    <row r="3149">
      <c r="D3149" s="79" t="n"/>
    </row>
    <row r="3150">
      <c r="D3150" s="79" t="n"/>
    </row>
    <row r="3151">
      <c r="D3151" s="79" t="n"/>
    </row>
    <row r="3152">
      <c r="D3152" s="79" t="n"/>
    </row>
    <row r="3153">
      <c r="D3153" s="79" t="n"/>
    </row>
    <row r="3154">
      <c r="D3154" s="79" t="n"/>
    </row>
    <row r="3155">
      <c r="D3155" s="79" t="n"/>
    </row>
    <row r="3156">
      <c r="D3156" s="79" t="n"/>
    </row>
    <row r="3157">
      <c r="D3157" s="79" t="n"/>
    </row>
    <row r="3158">
      <c r="D3158" s="79" t="n"/>
    </row>
    <row r="3159">
      <c r="D3159" s="79" t="n"/>
    </row>
    <row r="3160">
      <c r="D3160" s="79" t="n"/>
    </row>
    <row r="3161">
      <c r="D3161" s="79" t="n"/>
    </row>
    <row r="3162">
      <c r="D3162" s="79" t="n"/>
    </row>
    <row r="3163">
      <c r="D3163" s="79" t="n"/>
    </row>
    <row r="3164">
      <c r="D3164" s="79" t="n"/>
    </row>
    <row r="3165">
      <c r="D3165" s="79" t="n"/>
    </row>
    <row r="3166">
      <c r="D3166" s="79" t="n"/>
    </row>
    <row r="3167">
      <c r="D3167" s="79" t="n"/>
    </row>
    <row r="3168">
      <c r="D3168" s="79" t="n"/>
    </row>
    <row r="3169">
      <c r="D3169" s="79" t="n"/>
    </row>
    <row r="3170">
      <c r="D3170" s="79" t="n"/>
    </row>
    <row r="3171">
      <c r="D3171" s="79" t="n"/>
    </row>
    <row r="3172">
      <c r="D3172" s="79" t="n"/>
    </row>
    <row r="3173">
      <c r="D3173" s="79" t="n"/>
    </row>
    <row r="3174">
      <c r="D3174" s="79" t="n"/>
    </row>
    <row r="3175">
      <c r="D3175" s="79" t="n"/>
    </row>
    <row r="3176">
      <c r="D3176" s="79" t="n"/>
    </row>
    <row r="3177">
      <c r="D3177" s="79" t="n"/>
    </row>
    <row r="3178">
      <c r="D3178" s="79" t="n"/>
    </row>
    <row r="3179">
      <c r="D3179" s="79" t="n"/>
    </row>
    <row r="3180">
      <c r="D3180" s="79" t="n"/>
    </row>
    <row r="3181">
      <c r="D3181" s="79" t="n"/>
    </row>
    <row r="3182">
      <c r="D3182" s="79" t="n"/>
    </row>
    <row r="3183">
      <c r="D3183" s="79" t="n"/>
    </row>
    <row r="3184">
      <c r="D3184" s="79" t="n"/>
    </row>
    <row r="3185">
      <c r="D3185" s="79" t="n"/>
    </row>
    <row r="3186">
      <c r="D3186" s="79" t="n"/>
    </row>
    <row r="3187">
      <c r="D3187" s="79" t="n"/>
    </row>
    <row r="3188">
      <c r="D3188" s="79" t="n"/>
    </row>
    <row r="3189">
      <c r="D3189" s="79" t="n"/>
    </row>
    <row r="3190">
      <c r="D3190" s="79" t="n"/>
    </row>
    <row r="3191">
      <c r="D3191" s="79" t="n"/>
    </row>
    <row r="3192">
      <c r="D3192" s="79" t="n"/>
    </row>
    <row r="3193">
      <c r="D3193" s="79" t="n"/>
    </row>
    <row r="3194">
      <c r="D3194" s="79" t="n"/>
    </row>
    <row r="3195">
      <c r="D3195" s="79" t="n"/>
    </row>
    <row r="3196">
      <c r="D3196" s="79" t="n"/>
    </row>
    <row r="3197">
      <c r="D3197" s="79" t="n"/>
    </row>
    <row r="3198">
      <c r="D3198" s="79" t="n"/>
    </row>
    <row r="3199">
      <c r="D3199" s="79" t="n"/>
    </row>
    <row r="3200">
      <c r="D3200" s="79" t="n"/>
    </row>
    <row r="3201">
      <c r="D3201" s="79" t="n"/>
    </row>
    <row r="3202">
      <c r="D3202" s="79" t="n"/>
    </row>
    <row r="3203">
      <c r="D3203" s="79" t="n"/>
    </row>
    <row r="3204">
      <c r="D3204" s="79" t="n"/>
    </row>
    <row r="3205">
      <c r="D3205" s="79" t="n"/>
    </row>
    <row r="3206">
      <c r="D3206" s="79" t="n"/>
    </row>
    <row r="3207">
      <c r="D3207" s="79" t="n"/>
    </row>
    <row r="3208">
      <c r="D3208" s="79" t="n"/>
    </row>
    <row r="3209">
      <c r="D3209" s="79" t="n"/>
    </row>
    <row r="3210">
      <c r="D3210" s="79" t="n"/>
    </row>
    <row r="3211">
      <c r="D3211" s="79" t="n"/>
    </row>
    <row r="3212">
      <c r="D3212" s="79" t="n"/>
    </row>
    <row r="3213">
      <c r="D3213" s="79" t="n"/>
    </row>
    <row r="3214">
      <c r="D3214" s="79" t="n"/>
    </row>
    <row r="3215">
      <c r="D3215" s="79" t="n"/>
    </row>
    <row r="3216">
      <c r="D3216" s="79" t="n"/>
    </row>
    <row r="3217">
      <c r="D3217" s="79" t="n"/>
    </row>
    <row r="3218">
      <c r="D3218" s="79" t="n"/>
    </row>
    <row r="3219">
      <c r="D3219" s="79" t="n"/>
    </row>
    <row r="3220">
      <c r="D3220" s="79" t="n"/>
    </row>
    <row r="3221">
      <c r="D3221" s="79" t="n"/>
    </row>
    <row r="3222">
      <c r="D3222" s="79" t="n"/>
    </row>
    <row r="3223">
      <c r="D3223" s="79" t="n"/>
    </row>
    <row r="3224">
      <c r="D3224" s="79" t="n"/>
    </row>
    <row r="3225">
      <c r="D3225" s="79" t="n"/>
    </row>
    <row r="3226">
      <c r="D3226" s="79" t="n"/>
    </row>
    <row r="3227">
      <c r="D3227" s="79" t="n"/>
    </row>
    <row r="3228">
      <c r="D3228" s="79" t="n"/>
    </row>
    <row r="3229">
      <c r="D3229" s="79" t="n"/>
    </row>
    <row r="3230">
      <c r="D3230" s="79" t="n"/>
    </row>
    <row r="3231">
      <c r="D3231" s="79" t="n"/>
    </row>
    <row r="3232">
      <c r="D3232" s="79" t="n"/>
    </row>
    <row r="3233">
      <c r="D3233" s="79" t="n"/>
    </row>
    <row r="3234">
      <c r="D3234" s="79" t="n"/>
    </row>
    <row r="3235">
      <c r="D3235" s="79" t="n"/>
    </row>
    <row r="3236">
      <c r="D3236" s="79" t="n"/>
    </row>
    <row r="3237">
      <c r="D3237" s="79" t="n"/>
    </row>
    <row r="3238">
      <c r="D3238" s="79" t="n"/>
    </row>
    <row r="3239">
      <c r="D3239" s="79" t="n"/>
    </row>
    <row r="3240">
      <c r="D3240" s="79" t="n"/>
    </row>
    <row r="3241">
      <c r="D3241" s="79" t="n"/>
    </row>
    <row r="3242">
      <c r="D3242" s="79" t="n"/>
    </row>
    <row r="3243">
      <c r="D3243" s="79" t="n"/>
    </row>
    <row r="3244">
      <c r="D3244" s="79" t="n"/>
    </row>
    <row r="3245">
      <c r="D3245" s="79" t="n"/>
    </row>
    <row r="3246">
      <c r="D3246" s="79" t="n"/>
    </row>
    <row r="3247">
      <c r="D3247" s="79" t="n"/>
    </row>
    <row r="3248">
      <c r="D3248" s="79" t="n"/>
    </row>
    <row r="3249">
      <c r="D3249" s="79" t="n"/>
    </row>
    <row r="3250">
      <c r="D3250" s="79" t="n"/>
    </row>
    <row r="3251">
      <c r="D3251" s="79" t="n"/>
    </row>
    <row r="3252">
      <c r="D3252" s="79" t="n"/>
    </row>
    <row r="3253">
      <c r="D3253" s="79" t="n"/>
    </row>
    <row r="3254">
      <c r="D3254" s="79" t="n"/>
    </row>
    <row r="3255">
      <c r="D3255" s="79" t="n"/>
    </row>
    <row r="3256">
      <c r="D3256" s="79" t="n"/>
    </row>
    <row r="3257">
      <c r="D3257" s="79" t="n"/>
    </row>
    <row r="3258">
      <c r="D3258" s="79" t="n"/>
    </row>
    <row r="3259">
      <c r="D3259" s="79" t="n"/>
    </row>
    <row r="3260">
      <c r="D3260" s="79" t="n"/>
    </row>
    <row r="3261">
      <c r="D3261" s="79" t="n"/>
    </row>
    <row r="3262">
      <c r="D3262" s="79" t="n"/>
    </row>
    <row r="3263">
      <c r="D3263" s="79" t="n"/>
    </row>
    <row r="3264">
      <c r="D3264" s="79" t="n"/>
    </row>
    <row r="3265">
      <c r="D3265" s="79" t="n"/>
    </row>
    <row r="3266">
      <c r="D3266" s="79" t="n"/>
    </row>
    <row r="3267">
      <c r="D3267" s="79" t="n"/>
    </row>
    <row r="3268">
      <c r="D3268" s="79" t="n"/>
    </row>
    <row r="3269">
      <c r="D3269" s="79" t="n"/>
    </row>
    <row r="3270">
      <c r="D3270" s="79" t="n"/>
    </row>
    <row r="3271">
      <c r="D3271" s="79" t="n"/>
    </row>
    <row r="3272">
      <c r="D3272" s="79" t="n"/>
    </row>
    <row r="3273">
      <c r="D3273" s="79" t="n"/>
    </row>
    <row r="3274">
      <c r="D3274" s="79" t="n"/>
    </row>
    <row r="3275">
      <c r="D3275" s="79" t="n"/>
    </row>
    <row r="3276">
      <c r="D3276" s="79" t="n"/>
    </row>
    <row r="3277">
      <c r="D3277" s="79" t="n"/>
    </row>
    <row r="3278">
      <c r="D3278" s="79" t="n"/>
    </row>
    <row r="3279">
      <c r="D3279" s="79" t="n"/>
    </row>
    <row r="3280">
      <c r="D3280" s="79" t="n"/>
    </row>
    <row r="3281">
      <c r="D3281" s="79" t="n"/>
    </row>
    <row r="3282">
      <c r="D3282" s="79" t="n"/>
    </row>
    <row r="3283">
      <c r="D3283" s="79" t="n"/>
    </row>
    <row r="3284">
      <c r="D3284" s="79" t="n"/>
    </row>
    <row r="3285">
      <c r="D3285" s="79" t="n"/>
    </row>
    <row r="3286">
      <c r="D3286" s="79" t="n"/>
    </row>
    <row r="3287">
      <c r="D3287" s="79" t="n"/>
    </row>
    <row r="3288">
      <c r="D3288" s="79" t="n"/>
    </row>
    <row r="3289">
      <c r="D3289" s="79" t="n"/>
    </row>
    <row r="3290">
      <c r="D3290" s="79" t="n"/>
    </row>
    <row r="3291">
      <c r="D3291" s="79" t="n"/>
    </row>
    <row r="3292">
      <c r="D3292" s="79" t="n"/>
    </row>
    <row r="3293">
      <c r="D3293" s="79" t="n"/>
    </row>
    <row r="3294">
      <c r="D3294" s="79" t="n"/>
    </row>
    <row r="3295">
      <c r="D3295" s="79" t="n"/>
    </row>
    <row r="3296">
      <c r="D3296" s="79" t="n"/>
    </row>
    <row r="3297">
      <c r="D3297" s="79" t="n"/>
    </row>
    <row r="3298">
      <c r="D3298" s="79" t="n"/>
    </row>
    <row r="3299">
      <c r="D3299" s="79" t="n"/>
    </row>
    <row r="3300">
      <c r="D3300" s="79" t="n"/>
    </row>
    <row r="3301">
      <c r="D3301" s="79" t="n"/>
    </row>
    <row r="3302">
      <c r="D3302" s="79" t="n"/>
    </row>
    <row r="3303">
      <c r="D3303" s="79" t="n"/>
    </row>
    <row r="3304">
      <c r="D3304" s="79" t="n"/>
    </row>
    <row r="3305">
      <c r="D3305" s="79" t="n"/>
    </row>
    <row r="3306">
      <c r="D3306" s="79" t="n"/>
    </row>
    <row r="3307">
      <c r="D3307" s="79" t="n"/>
    </row>
    <row r="3308">
      <c r="D3308" s="79" t="n"/>
    </row>
    <row r="3309">
      <c r="D3309" s="79" t="n"/>
    </row>
    <row r="3310">
      <c r="D3310" s="79" t="n"/>
    </row>
    <row r="3311">
      <c r="D3311" s="79" t="n"/>
    </row>
    <row r="3312">
      <c r="D3312" s="79" t="n"/>
    </row>
    <row r="3313">
      <c r="D3313" s="79" t="n"/>
    </row>
    <row r="3314">
      <c r="D3314" s="79" t="n"/>
    </row>
    <row r="3315">
      <c r="D3315" s="79" t="n"/>
    </row>
    <row r="3316">
      <c r="D3316" s="79" t="n"/>
    </row>
    <row r="3317">
      <c r="D3317" s="79" t="n"/>
    </row>
    <row r="3318">
      <c r="D3318" s="79" t="n"/>
    </row>
    <row r="3319">
      <c r="D3319" s="79" t="n"/>
    </row>
    <row r="3320">
      <c r="D3320" s="79" t="n"/>
    </row>
    <row r="3321">
      <c r="D3321" s="79" t="n"/>
    </row>
    <row r="3322">
      <c r="D3322" s="79" t="n"/>
    </row>
    <row r="3323">
      <c r="D3323" s="79" t="n"/>
    </row>
    <row r="3324">
      <c r="D3324" s="79" t="n"/>
    </row>
    <row r="3325">
      <c r="D3325" s="79" t="n"/>
    </row>
    <row r="3326">
      <c r="D3326" s="79" t="n"/>
    </row>
    <row r="3327">
      <c r="D3327" s="79" t="n"/>
    </row>
    <row r="3328">
      <c r="D3328" s="79" t="n"/>
    </row>
    <row r="3329">
      <c r="D3329" s="79" t="n"/>
    </row>
    <row r="3330">
      <c r="D3330" s="79" t="n"/>
    </row>
    <row r="3331">
      <c r="D3331" s="79" t="n"/>
    </row>
    <row r="3332">
      <c r="D3332" s="79" t="n"/>
    </row>
    <row r="3333">
      <c r="D3333" s="79" t="n"/>
    </row>
    <row r="3334">
      <c r="D3334" s="79" t="n"/>
    </row>
    <row r="3335">
      <c r="D3335" s="79" t="n"/>
    </row>
    <row r="3336">
      <c r="D3336" s="79" t="n"/>
    </row>
    <row r="3337">
      <c r="D3337" s="79" t="n"/>
    </row>
    <row r="3338">
      <c r="D3338" s="79" t="n"/>
    </row>
    <row r="3339">
      <c r="D3339" s="79" t="n"/>
    </row>
    <row r="3340">
      <c r="D3340" s="79" t="n"/>
    </row>
    <row r="3341">
      <c r="D3341" s="79" t="n"/>
    </row>
    <row r="3342">
      <c r="D3342" s="79" t="n"/>
    </row>
    <row r="3343">
      <c r="D3343" s="79" t="n"/>
    </row>
    <row r="3344">
      <c r="D3344" s="79" t="n"/>
    </row>
    <row r="3345">
      <c r="D3345" s="79" t="n"/>
    </row>
    <row r="3346">
      <c r="D3346" s="79" t="n"/>
    </row>
    <row r="3347">
      <c r="D3347" s="79" t="n"/>
    </row>
    <row r="3348">
      <c r="D3348" s="79" t="n"/>
    </row>
    <row r="3349">
      <c r="D3349" s="79" t="n"/>
    </row>
    <row r="3350">
      <c r="D3350" s="79" t="n"/>
    </row>
    <row r="3351">
      <c r="D3351" s="79" t="n"/>
    </row>
    <row r="3352">
      <c r="D3352" s="79" t="n"/>
    </row>
    <row r="3353">
      <c r="D3353" s="79" t="n"/>
    </row>
    <row r="3354">
      <c r="D3354" s="79" t="n"/>
    </row>
    <row r="3355">
      <c r="D3355" s="79" t="n"/>
    </row>
    <row r="3356">
      <c r="D3356" s="79" t="n"/>
    </row>
    <row r="3357">
      <c r="D3357" s="79" t="n"/>
    </row>
    <row r="3358">
      <c r="D3358" s="79" t="n"/>
    </row>
    <row r="3359">
      <c r="D3359" s="79" t="n"/>
    </row>
    <row r="3360">
      <c r="D3360" s="79" t="n"/>
    </row>
    <row r="3361">
      <c r="D3361" s="79" t="n"/>
    </row>
    <row r="3362">
      <c r="D3362" s="79" t="n"/>
    </row>
    <row r="3363">
      <c r="D3363" s="79" t="n"/>
    </row>
    <row r="3364">
      <c r="D3364" s="79" t="n"/>
    </row>
    <row r="3365">
      <c r="D3365" s="79" t="n"/>
    </row>
    <row r="3366">
      <c r="D3366" s="79" t="n"/>
    </row>
    <row r="3367">
      <c r="D3367" s="79" t="n"/>
    </row>
    <row r="3368">
      <c r="D3368" s="79" t="n"/>
    </row>
    <row r="3369">
      <c r="D3369" s="79" t="n"/>
    </row>
    <row r="3370">
      <c r="D3370" s="79" t="n"/>
    </row>
    <row r="3371">
      <c r="D3371" s="79" t="n"/>
    </row>
    <row r="3372">
      <c r="D3372" s="79" t="n"/>
    </row>
    <row r="3373">
      <c r="D3373" s="79" t="n"/>
    </row>
    <row r="3374">
      <c r="D3374" s="79" t="n"/>
    </row>
    <row r="3375">
      <c r="D3375" s="79" t="n"/>
    </row>
    <row r="3376">
      <c r="D3376" s="79" t="n"/>
    </row>
    <row r="3377">
      <c r="D3377" s="79" t="n"/>
    </row>
    <row r="3378">
      <c r="D3378" s="79" t="n"/>
    </row>
    <row r="3379">
      <c r="D3379" s="79" t="n"/>
    </row>
    <row r="3380">
      <c r="D3380" s="79" t="n"/>
    </row>
    <row r="3381">
      <c r="D3381" s="79" t="n"/>
    </row>
    <row r="3382">
      <c r="D3382" s="79" t="n"/>
    </row>
    <row r="3383">
      <c r="D3383" s="79" t="n"/>
    </row>
    <row r="3384">
      <c r="D3384" s="79" t="n"/>
    </row>
    <row r="3385">
      <c r="D3385" s="79" t="n"/>
    </row>
    <row r="3386">
      <c r="D3386" s="79" t="n"/>
    </row>
    <row r="3387">
      <c r="D3387" s="79" t="n"/>
    </row>
    <row r="3388">
      <c r="D3388" s="79" t="n"/>
    </row>
    <row r="3389">
      <c r="D3389" s="79" t="n"/>
    </row>
    <row r="3390">
      <c r="D3390" s="79" t="n"/>
    </row>
    <row r="3391">
      <c r="D3391" s="79" t="n"/>
    </row>
    <row r="3392">
      <c r="D3392" s="79" t="n"/>
    </row>
    <row r="3393">
      <c r="D3393" s="79" t="n"/>
    </row>
    <row r="3394">
      <c r="D3394" s="79" t="n"/>
    </row>
    <row r="3395">
      <c r="D3395" s="79" t="n"/>
    </row>
    <row r="3396">
      <c r="D3396" s="79" t="n"/>
    </row>
    <row r="3397">
      <c r="D3397" s="79" t="n"/>
    </row>
    <row r="3398">
      <c r="D3398" s="79" t="n"/>
    </row>
    <row r="3399">
      <c r="D3399" s="79" t="n"/>
    </row>
    <row r="3400">
      <c r="D3400" s="79" t="n"/>
    </row>
    <row r="3401">
      <c r="D3401" s="79" t="n"/>
    </row>
    <row r="3402">
      <c r="D3402" s="79" t="n"/>
    </row>
    <row r="3403">
      <c r="D3403" s="79" t="n"/>
    </row>
    <row r="3404">
      <c r="D3404" s="79" t="n"/>
    </row>
    <row r="3405">
      <c r="D3405" s="79" t="n"/>
    </row>
    <row r="3406">
      <c r="D3406" s="79" t="n"/>
    </row>
    <row r="3407">
      <c r="D3407" s="79" t="n"/>
    </row>
    <row r="3408">
      <c r="D3408" s="79" t="n"/>
    </row>
    <row r="3409">
      <c r="D3409" s="79" t="n"/>
    </row>
    <row r="3410">
      <c r="D3410" s="79" t="n"/>
    </row>
    <row r="3411">
      <c r="D3411" s="79" t="n"/>
    </row>
    <row r="3412">
      <c r="D3412" s="79" t="n"/>
    </row>
    <row r="3413">
      <c r="D3413" s="79" t="n"/>
    </row>
    <row r="3414">
      <c r="D3414" s="79" t="n"/>
    </row>
    <row r="3415">
      <c r="D3415" s="79" t="n"/>
    </row>
    <row r="3416">
      <c r="D3416" s="79" t="n"/>
    </row>
    <row r="3417">
      <c r="D3417" s="79" t="n"/>
    </row>
    <row r="3418">
      <c r="D3418" s="79" t="n"/>
    </row>
    <row r="3419">
      <c r="D3419" s="79" t="n"/>
    </row>
    <row r="3420">
      <c r="D3420" s="79" t="n"/>
    </row>
    <row r="3421">
      <c r="D3421" s="79" t="n"/>
    </row>
    <row r="3422">
      <c r="D3422" s="79" t="n"/>
    </row>
    <row r="3423">
      <c r="D3423" s="79" t="n"/>
    </row>
    <row r="3424">
      <c r="D3424" s="79" t="n"/>
    </row>
    <row r="3425">
      <c r="D3425" s="79" t="n"/>
    </row>
    <row r="3426">
      <c r="D3426" s="79" t="n"/>
    </row>
    <row r="3427">
      <c r="D3427" s="79" t="n"/>
    </row>
    <row r="3428">
      <c r="D3428" s="79" t="n"/>
    </row>
    <row r="3429">
      <c r="D3429" s="79" t="n"/>
    </row>
    <row r="3430">
      <c r="D3430" s="79" t="n"/>
    </row>
    <row r="3431">
      <c r="D3431" s="79" t="n"/>
    </row>
    <row r="3432">
      <c r="D3432" s="79" t="n"/>
    </row>
    <row r="3433">
      <c r="D3433" s="79" t="n"/>
    </row>
    <row r="3434">
      <c r="D3434" s="79" t="n"/>
    </row>
    <row r="3435">
      <c r="D3435" s="79" t="n"/>
    </row>
    <row r="3436">
      <c r="D3436" s="79" t="n"/>
    </row>
    <row r="3437">
      <c r="D3437" s="79" t="n"/>
    </row>
    <row r="3438">
      <c r="D3438" s="79" t="n"/>
    </row>
    <row r="3439">
      <c r="D3439" s="79" t="n"/>
    </row>
    <row r="3440">
      <c r="D3440" s="79" t="n"/>
    </row>
    <row r="3441">
      <c r="D3441" s="79" t="n"/>
    </row>
    <row r="3442">
      <c r="D3442" s="79" t="n"/>
    </row>
    <row r="3443">
      <c r="D3443" s="79" t="n"/>
    </row>
    <row r="3444">
      <c r="D3444" s="79" t="n"/>
    </row>
    <row r="3445">
      <c r="D3445" s="79" t="n"/>
    </row>
    <row r="3446">
      <c r="D3446" s="79" t="n"/>
    </row>
    <row r="3447">
      <c r="D3447" s="79" t="n"/>
    </row>
    <row r="3448">
      <c r="D3448" s="79" t="n"/>
    </row>
    <row r="3449">
      <c r="D3449" s="79" t="n"/>
    </row>
    <row r="3450">
      <c r="D3450" s="79" t="n"/>
    </row>
    <row r="3451">
      <c r="D3451" s="79" t="n"/>
    </row>
    <row r="3452">
      <c r="D3452" s="79" t="n"/>
    </row>
    <row r="3453">
      <c r="D3453" s="79" t="n"/>
    </row>
    <row r="3454">
      <c r="D3454" s="79" t="n"/>
    </row>
    <row r="3455">
      <c r="D3455" s="79" t="n"/>
    </row>
    <row r="3456">
      <c r="D3456" s="79" t="n"/>
    </row>
    <row r="3457">
      <c r="D3457" s="79" t="n"/>
    </row>
    <row r="3458">
      <c r="D3458" s="79" t="n"/>
    </row>
    <row r="3459">
      <c r="D3459" s="79" t="n"/>
    </row>
    <row r="3460">
      <c r="D3460" s="79" t="n"/>
    </row>
    <row r="3461">
      <c r="D3461" s="79" t="n"/>
    </row>
    <row r="3462">
      <c r="D3462" s="79" t="n"/>
    </row>
    <row r="3463">
      <c r="D3463" s="79" t="n"/>
    </row>
    <row r="3464">
      <c r="D3464" s="79" t="n"/>
    </row>
    <row r="3465">
      <c r="D3465" s="79" t="n"/>
    </row>
    <row r="3466">
      <c r="D3466" s="79" t="n"/>
    </row>
    <row r="3467">
      <c r="D3467" s="79" t="n"/>
    </row>
    <row r="3468">
      <c r="D3468" s="79" t="n"/>
    </row>
    <row r="3469">
      <c r="D3469" s="79" t="n"/>
    </row>
    <row r="3470">
      <c r="D3470" s="79" t="n"/>
    </row>
    <row r="3471">
      <c r="D3471" s="79" t="n"/>
    </row>
    <row r="3472">
      <c r="D3472" s="79" t="n"/>
    </row>
    <row r="3473">
      <c r="D3473" s="79" t="n"/>
    </row>
    <row r="3474">
      <c r="D3474" s="79" t="n"/>
    </row>
    <row r="3475">
      <c r="D3475" s="79" t="n"/>
    </row>
    <row r="3476">
      <c r="D3476" s="79" t="n"/>
    </row>
    <row r="3477">
      <c r="D3477" s="79" t="n"/>
    </row>
    <row r="3478">
      <c r="D3478" s="79" t="n"/>
    </row>
    <row r="3479">
      <c r="D3479" s="79" t="n"/>
    </row>
    <row r="3480">
      <c r="D3480" s="79" t="n"/>
    </row>
    <row r="3481">
      <c r="D3481" s="79" t="n"/>
    </row>
    <row r="3482">
      <c r="D3482" s="79" t="n"/>
    </row>
    <row r="3483">
      <c r="D3483" s="79" t="n"/>
    </row>
    <row r="3484">
      <c r="D3484" s="79" t="n"/>
    </row>
    <row r="3485">
      <c r="D3485" s="79" t="n"/>
    </row>
    <row r="3486">
      <c r="D3486" s="79" t="n"/>
    </row>
    <row r="3487">
      <c r="D3487" s="79" t="n"/>
    </row>
    <row r="3488">
      <c r="D3488" s="79" t="n"/>
    </row>
    <row r="3489">
      <c r="D3489" s="79" t="n"/>
    </row>
    <row r="3490">
      <c r="D3490" s="79" t="n"/>
    </row>
    <row r="3491">
      <c r="D3491" s="79" t="n"/>
    </row>
    <row r="3492">
      <c r="D3492" s="79" t="n"/>
    </row>
    <row r="3493">
      <c r="D3493" s="79" t="n"/>
    </row>
    <row r="3494">
      <c r="D3494" s="79" t="n"/>
    </row>
    <row r="3495">
      <c r="D3495" s="79" t="n"/>
    </row>
    <row r="3496">
      <c r="D3496" s="79" t="n"/>
    </row>
    <row r="3497">
      <c r="D3497" s="79" t="n"/>
    </row>
    <row r="3498">
      <c r="D3498" s="79" t="n"/>
    </row>
    <row r="3499">
      <c r="D3499" s="79" t="n"/>
    </row>
    <row r="3500">
      <c r="D3500" s="79" t="n"/>
    </row>
    <row r="3501">
      <c r="D3501" s="79" t="n"/>
    </row>
    <row r="3502">
      <c r="D3502" s="79" t="n"/>
    </row>
    <row r="3503">
      <c r="D3503" s="79" t="n"/>
    </row>
    <row r="3504">
      <c r="D3504" s="79" t="n"/>
    </row>
    <row r="3505">
      <c r="D3505" s="79" t="n"/>
    </row>
    <row r="3506">
      <c r="D3506" s="79" t="n"/>
    </row>
    <row r="3507">
      <c r="D3507" s="79" t="n"/>
    </row>
    <row r="3508">
      <c r="D3508" s="79" t="n"/>
    </row>
    <row r="3509">
      <c r="D3509" s="79" t="n"/>
    </row>
    <row r="3510">
      <c r="D3510" s="79" t="n"/>
    </row>
    <row r="3511">
      <c r="D3511" s="79" t="n"/>
    </row>
    <row r="3512">
      <c r="D3512" s="79" t="n"/>
    </row>
    <row r="3513">
      <c r="D3513" s="79" t="n"/>
    </row>
    <row r="3514">
      <c r="D3514" s="79" t="n"/>
    </row>
    <row r="3515">
      <c r="D3515" s="79" t="n"/>
    </row>
    <row r="3516">
      <c r="D3516" s="79" t="n"/>
    </row>
    <row r="3517">
      <c r="D3517" s="79" t="n"/>
    </row>
    <row r="3518">
      <c r="D3518" s="79" t="n"/>
    </row>
    <row r="3519">
      <c r="D3519" s="79" t="n"/>
    </row>
    <row r="3520">
      <c r="D3520" s="79" t="n"/>
    </row>
    <row r="3521">
      <c r="D3521" s="79" t="n"/>
    </row>
    <row r="3522">
      <c r="D3522" s="79" t="n"/>
    </row>
    <row r="3523">
      <c r="D3523" s="79" t="n"/>
    </row>
    <row r="3524">
      <c r="D3524" s="79" t="n"/>
    </row>
    <row r="3525">
      <c r="D3525" s="79" t="n"/>
    </row>
    <row r="3526">
      <c r="D3526" s="79" t="n"/>
    </row>
    <row r="3527">
      <c r="D3527" s="79" t="n"/>
    </row>
    <row r="3528">
      <c r="D3528" s="79" t="n"/>
    </row>
    <row r="3529">
      <c r="D3529" s="79" t="n"/>
    </row>
    <row r="3530">
      <c r="D3530" s="79" t="n"/>
    </row>
    <row r="3531">
      <c r="D3531" s="79" t="n"/>
    </row>
    <row r="3532">
      <c r="D3532" s="79" t="n"/>
    </row>
    <row r="3533">
      <c r="D3533" s="79" t="n"/>
    </row>
    <row r="3534">
      <c r="D3534" s="79" t="n"/>
    </row>
    <row r="3535">
      <c r="D3535" s="79" t="n"/>
    </row>
    <row r="3536">
      <c r="D3536" s="79" t="n"/>
    </row>
    <row r="3537">
      <c r="D3537" s="79" t="n"/>
    </row>
    <row r="3538">
      <c r="D3538" s="79" t="n"/>
    </row>
    <row r="3539">
      <c r="D3539" s="79" t="n"/>
    </row>
    <row r="3540">
      <c r="D3540" s="79" t="n"/>
    </row>
    <row r="3541">
      <c r="D3541" s="79" t="n"/>
    </row>
    <row r="3542">
      <c r="D3542" s="79" t="n"/>
    </row>
    <row r="3543">
      <c r="D3543" s="79" t="n"/>
    </row>
    <row r="3544">
      <c r="D3544" s="79" t="n"/>
    </row>
    <row r="3545">
      <c r="D3545" s="79" t="n"/>
    </row>
    <row r="3546">
      <c r="D3546" s="79" t="n"/>
    </row>
    <row r="3547">
      <c r="D3547" s="79" t="n"/>
    </row>
    <row r="3548">
      <c r="D3548" s="79" t="n"/>
    </row>
    <row r="3549">
      <c r="D3549" s="79" t="n"/>
    </row>
    <row r="3550">
      <c r="D3550" s="79" t="n"/>
    </row>
    <row r="3551">
      <c r="D3551" s="79" t="n"/>
    </row>
    <row r="3552">
      <c r="D3552" s="79" t="n"/>
    </row>
    <row r="3553">
      <c r="D3553" s="79" t="n"/>
    </row>
    <row r="3554">
      <c r="D3554" s="79" t="n"/>
    </row>
    <row r="3555">
      <c r="D3555" s="79" t="n"/>
    </row>
    <row r="3556">
      <c r="D3556" s="79" t="n"/>
    </row>
    <row r="3557">
      <c r="D3557" s="79" t="n"/>
    </row>
    <row r="3558">
      <c r="D3558" s="79" t="n"/>
    </row>
    <row r="3559">
      <c r="D3559" s="79" t="n"/>
    </row>
    <row r="3560">
      <c r="D3560" s="79" t="n"/>
    </row>
    <row r="3561">
      <c r="D3561" s="79" t="n"/>
    </row>
    <row r="3562">
      <c r="D3562" s="79" t="n"/>
    </row>
    <row r="3563">
      <c r="D3563" s="79" t="n"/>
    </row>
    <row r="3564">
      <c r="D3564" s="79" t="n"/>
    </row>
    <row r="3565">
      <c r="D3565" s="79" t="n"/>
    </row>
    <row r="3566">
      <c r="D3566" s="79" t="n"/>
    </row>
    <row r="3567">
      <c r="D3567" s="79" t="n"/>
    </row>
    <row r="3568">
      <c r="D3568" s="79" t="n"/>
    </row>
    <row r="3569">
      <c r="D3569" s="79" t="n"/>
    </row>
    <row r="3570">
      <c r="D3570" s="79" t="n"/>
    </row>
    <row r="3571">
      <c r="D3571" s="79" t="n"/>
    </row>
    <row r="3572">
      <c r="D3572" s="79" t="n"/>
    </row>
    <row r="3573">
      <c r="D3573" s="79" t="n"/>
    </row>
    <row r="3574">
      <c r="D3574" s="79" t="n"/>
    </row>
    <row r="3575">
      <c r="D3575" s="79" t="n"/>
    </row>
    <row r="3576">
      <c r="D3576" s="79" t="n"/>
    </row>
    <row r="3577">
      <c r="D3577" s="79" t="n"/>
    </row>
    <row r="3578">
      <c r="D3578" s="79" t="n"/>
    </row>
    <row r="3579">
      <c r="D3579" s="79" t="n"/>
    </row>
    <row r="3580">
      <c r="D3580" s="79" t="n"/>
    </row>
    <row r="3581">
      <c r="D3581" s="79" t="n"/>
    </row>
    <row r="3582">
      <c r="D3582" s="79" t="n"/>
    </row>
    <row r="3583">
      <c r="D3583" s="79" t="n"/>
    </row>
    <row r="3584">
      <c r="D3584" s="79" t="n"/>
    </row>
    <row r="3585">
      <c r="D3585" s="79" t="n"/>
    </row>
    <row r="3586">
      <c r="D3586" s="79" t="n"/>
    </row>
    <row r="3587">
      <c r="D3587" s="79" t="n"/>
    </row>
    <row r="3588">
      <c r="D3588" s="79" t="n"/>
    </row>
    <row r="3589">
      <c r="D3589" s="79" t="n"/>
    </row>
    <row r="3590">
      <c r="D3590" s="79" t="n"/>
    </row>
    <row r="3591">
      <c r="D3591" s="79" t="n"/>
    </row>
    <row r="3592">
      <c r="D3592" s="79" t="n"/>
    </row>
    <row r="3593">
      <c r="D3593" s="79" t="n"/>
    </row>
    <row r="3594">
      <c r="D3594" s="79" t="n"/>
    </row>
    <row r="3595">
      <c r="D3595" s="79" t="n"/>
    </row>
    <row r="3596">
      <c r="D3596" s="79" t="n"/>
    </row>
    <row r="3597">
      <c r="D3597" s="79" t="n"/>
    </row>
    <row r="3598">
      <c r="D3598" s="79" t="n"/>
    </row>
    <row r="3599">
      <c r="D3599" s="79" t="n"/>
    </row>
    <row r="3600">
      <c r="D3600" s="79" t="n"/>
    </row>
    <row r="3601">
      <c r="D3601" s="79" t="n"/>
    </row>
    <row r="3602">
      <c r="D3602" s="79" t="n"/>
    </row>
    <row r="3603">
      <c r="D3603" s="79" t="n"/>
    </row>
    <row r="3604">
      <c r="D3604" s="79" t="n"/>
    </row>
    <row r="3605">
      <c r="D3605" s="79" t="n"/>
    </row>
    <row r="3606">
      <c r="D3606" s="79" t="n"/>
    </row>
    <row r="3607">
      <c r="D3607" s="79" t="n"/>
    </row>
    <row r="3608">
      <c r="D3608" s="79" t="n"/>
    </row>
    <row r="3609">
      <c r="D3609" s="79" t="n"/>
    </row>
    <row r="3610">
      <c r="D3610" s="79" t="n"/>
    </row>
    <row r="3611">
      <c r="D3611" s="79" t="n"/>
    </row>
    <row r="3612">
      <c r="D3612" s="79" t="n"/>
    </row>
    <row r="3613">
      <c r="D3613" s="79" t="n"/>
    </row>
    <row r="3614">
      <c r="D3614" s="79" t="n"/>
    </row>
    <row r="3615">
      <c r="D3615" s="79" t="n"/>
    </row>
    <row r="3616">
      <c r="D3616" s="79" t="n"/>
    </row>
    <row r="3617">
      <c r="D3617" s="79" t="n"/>
    </row>
    <row r="3618">
      <c r="D3618" s="79" t="n"/>
    </row>
    <row r="3619">
      <c r="D3619" s="79" t="n"/>
    </row>
    <row r="3620">
      <c r="D3620" s="79" t="n"/>
    </row>
    <row r="3621">
      <c r="D3621" s="79" t="n"/>
    </row>
    <row r="3622">
      <c r="D3622" s="79" t="n"/>
    </row>
    <row r="3623">
      <c r="D3623" s="79" t="n"/>
    </row>
    <row r="3624">
      <c r="D3624" s="79" t="n"/>
    </row>
    <row r="3625">
      <c r="D3625" s="79" t="n"/>
    </row>
    <row r="3626">
      <c r="D3626" s="79" t="n"/>
    </row>
    <row r="3627">
      <c r="D3627" s="79" t="n"/>
    </row>
    <row r="3628">
      <c r="D3628" s="79" t="n"/>
    </row>
    <row r="3629">
      <c r="D3629" s="79" t="n"/>
    </row>
    <row r="3630">
      <c r="D3630" s="79" t="n"/>
    </row>
    <row r="3631">
      <c r="D3631" s="79" t="n"/>
    </row>
    <row r="3632">
      <c r="D3632" s="79" t="n"/>
    </row>
    <row r="3633">
      <c r="D3633" s="79" t="n"/>
    </row>
    <row r="3634">
      <c r="D3634" s="79" t="n"/>
    </row>
    <row r="3635">
      <c r="D3635" s="79" t="n"/>
    </row>
    <row r="3636">
      <c r="D3636" s="79" t="n"/>
    </row>
    <row r="3637">
      <c r="D3637" s="79" t="n"/>
    </row>
    <row r="3638">
      <c r="D3638" s="79" t="n"/>
    </row>
    <row r="3639">
      <c r="D3639" s="79" t="n"/>
    </row>
    <row r="3640">
      <c r="D3640" s="79" t="n"/>
    </row>
    <row r="3641">
      <c r="D3641" s="79" t="n"/>
    </row>
    <row r="3642">
      <c r="D3642" s="79" t="n"/>
    </row>
    <row r="3643">
      <c r="D3643" s="79" t="n"/>
    </row>
    <row r="3644">
      <c r="D3644" s="79" t="n"/>
    </row>
    <row r="3645">
      <c r="D3645" s="79" t="n"/>
    </row>
    <row r="3646">
      <c r="D3646" s="79" t="n"/>
    </row>
    <row r="3647">
      <c r="D3647" s="79" t="n"/>
    </row>
    <row r="3648">
      <c r="D3648" s="79" t="n"/>
    </row>
    <row r="3649">
      <c r="D3649" s="79" t="n"/>
    </row>
    <row r="3650">
      <c r="D3650" s="79" t="n"/>
    </row>
    <row r="3651">
      <c r="D3651" s="79" t="n"/>
    </row>
    <row r="3652">
      <c r="D3652" s="79" t="n"/>
    </row>
    <row r="3653">
      <c r="D3653" s="79" t="n"/>
    </row>
    <row r="3654">
      <c r="D3654" s="79" t="n"/>
    </row>
    <row r="3655">
      <c r="D3655" s="79" t="n"/>
    </row>
    <row r="3656">
      <c r="D3656" s="79" t="n"/>
    </row>
    <row r="3657">
      <c r="D3657" s="79" t="n"/>
    </row>
    <row r="3658">
      <c r="D3658" s="79" t="n"/>
    </row>
    <row r="3659">
      <c r="D3659" s="79" t="n"/>
    </row>
    <row r="3660">
      <c r="D3660" s="79" t="n"/>
    </row>
    <row r="3661">
      <c r="D3661" s="79" t="n"/>
    </row>
    <row r="3662">
      <c r="D3662" s="79" t="n"/>
    </row>
    <row r="3663">
      <c r="D3663" s="79" t="n"/>
    </row>
    <row r="3664">
      <c r="D3664" s="79" t="n"/>
    </row>
    <row r="3665">
      <c r="D3665" s="79" t="n"/>
    </row>
    <row r="3666">
      <c r="D3666" s="79" t="n"/>
    </row>
    <row r="3667">
      <c r="D3667" s="79" t="n"/>
    </row>
    <row r="3668">
      <c r="D3668" s="79" t="n"/>
    </row>
    <row r="3669">
      <c r="D3669" s="79" t="n"/>
    </row>
    <row r="3670">
      <c r="D3670" s="79" t="n"/>
    </row>
    <row r="3671">
      <c r="D3671" s="79" t="n"/>
    </row>
    <row r="3672">
      <c r="D3672" s="79" t="n"/>
    </row>
    <row r="3673">
      <c r="D3673" s="79" t="n"/>
    </row>
    <row r="3674">
      <c r="D3674" s="79" t="n"/>
    </row>
    <row r="3675">
      <c r="D3675" s="79" t="n"/>
    </row>
    <row r="3676">
      <c r="D3676" s="79" t="n"/>
    </row>
    <row r="3677">
      <c r="D3677" s="79" t="n"/>
    </row>
    <row r="3678">
      <c r="D3678" s="79" t="n"/>
    </row>
    <row r="3679">
      <c r="D3679" s="79" t="n"/>
    </row>
    <row r="3680">
      <c r="D3680" s="79" t="n"/>
    </row>
    <row r="3681">
      <c r="D3681" s="79" t="n"/>
    </row>
    <row r="3682">
      <c r="D3682" s="79" t="n"/>
    </row>
    <row r="3683">
      <c r="D3683" s="79" t="n"/>
    </row>
    <row r="3684">
      <c r="D3684" s="79" t="n"/>
    </row>
    <row r="3685">
      <c r="D3685" s="79" t="n"/>
    </row>
    <row r="3686">
      <c r="D3686" s="79" t="n"/>
    </row>
    <row r="3687">
      <c r="D3687" s="79" t="n"/>
    </row>
    <row r="3688">
      <c r="D3688" s="79" t="n"/>
    </row>
    <row r="3689">
      <c r="D3689" s="79" t="n"/>
    </row>
    <row r="3690">
      <c r="D3690" s="79" t="n"/>
    </row>
    <row r="3691">
      <c r="D3691" s="79" t="n"/>
    </row>
    <row r="3692">
      <c r="D3692" s="79" t="n"/>
    </row>
    <row r="3693">
      <c r="D3693" s="79" t="n"/>
    </row>
    <row r="3694">
      <c r="D3694" s="79" t="n"/>
    </row>
    <row r="3695">
      <c r="D3695" s="79" t="n"/>
    </row>
    <row r="3696">
      <c r="D3696" s="79" t="n"/>
    </row>
    <row r="3697">
      <c r="D3697" s="79" t="n"/>
    </row>
    <row r="3698">
      <c r="D3698" s="79" t="n"/>
    </row>
    <row r="3699">
      <c r="D3699" s="79" t="n"/>
    </row>
    <row r="3700">
      <c r="D3700" s="79" t="n"/>
    </row>
    <row r="3701">
      <c r="D3701" s="79" t="n"/>
    </row>
    <row r="3702">
      <c r="D3702" s="79" t="n"/>
    </row>
    <row r="3703">
      <c r="D3703" s="79" t="n"/>
    </row>
    <row r="3704">
      <c r="D3704" s="79" t="n"/>
    </row>
    <row r="3705">
      <c r="D3705" s="79" t="n"/>
    </row>
    <row r="3706">
      <c r="D3706" s="79" t="n"/>
    </row>
    <row r="3707">
      <c r="D3707" s="79" t="n"/>
    </row>
    <row r="3708">
      <c r="D3708" s="79" t="n"/>
    </row>
    <row r="3709">
      <c r="D3709" s="79" t="n"/>
    </row>
    <row r="3710">
      <c r="D3710" s="79" t="n"/>
    </row>
    <row r="3711">
      <c r="D3711" s="79" t="n"/>
    </row>
    <row r="3712">
      <c r="D3712" s="79" t="n"/>
    </row>
    <row r="3713">
      <c r="D3713" s="79" t="n"/>
    </row>
    <row r="3714">
      <c r="D3714" s="79" t="n"/>
    </row>
    <row r="3715">
      <c r="D3715" s="79" t="n"/>
    </row>
    <row r="3716">
      <c r="D3716" s="79" t="n"/>
    </row>
    <row r="3717">
      <c r="D3717" s="79" t="n"/>
    </row>
    <row r="3718">
      <c r="D3718" s="79" t="n"/>
    </row>
    <row r="3719">
      <c r="D3719" s="79" t="n"/>
    </row>
    <row r="3720">
      <c r="D3720" s="79" t="n"/>
    </row>
    <row r="3721">
      <c r="D3721" s="79" t="n"/>
    </row>
    <row r="3722">
      <c r="D3722" s="79" t="n"/>
    </row>
    <row r="3723">
      <c r="D3723" s="79" t="n"/>
    </row>
    <row r="3724">
      <c r="D3724" s="79" t="n"/>
    </row>
    <row r="3725">
      <c r="D3725" s="79" t="n"/>
    </row>
    <row r="3726">
      <c r="D3726" s="79" t="n"/>
    </row>
    <row r="3727">
      <c r="D3727" s="79" t="n"/>
    </row>
    <row r="3728">
      <c r="D3728" s="79" t="n"/>
    </row>
    <row r="3729">
      <c r="D3729" s="79" t="n"/>
    </row>
    <row r="3730">
      <c r="D3730" s="79" t="n"/>
    </row>
    <row r="3731">
      <c r="D3731" s="79" t="n"/>
    </row>
    <row r="3732">
      <c r="D3732" s="79" t="n"/>
    </row>
    <row r="3733">
      <c r="D3733" s="79" t="n"/>
    </row>
    <row r="3734">
      <c r="D3734" s="79" t="n"/>
    </row>
    <row r="3735">
      <c r="D3735" s="79" t="n"/>
    </row>
    <row r="3736">
      <c r="D3736" s="79" t="n"/>
    </row>
    <row r="3737">
      <c r="D3737" s="79" t="n"/>
    </row>
    <row r="3738">
      <c r="D3738" s="79" t="n"/>
    </row>
    <row r="3739">
      <c r="D3739" s="79" t="n"/>
    </row>
    <row r="3740">
      <c r="D3740" s="79" t="n"/>
    </row>
    <row r="3741">
      <c r="D3741" s="79" t="n"/>
    </row>
    <row r="3742">
      <c r="D3742" s="79" t="n"/>
    </row>
    <row r="3743">
      <c r="D3743" s="79" t="n"/>
    </row>
    <row r="3744">
      <c r="D3744" s="79" t="n"/>
    </row>
    <row r="3745">
      <c r="D3745" s="79" t="n"/>
    </row>
    <row r="3746">
      <c r="D3746" s="79" t="n"/>
    </row>
    <row r="3747">
      <c r="D3747" s="79" t="n"/>
    </row>
    <row r="3748">
      <c r="D3748" s="79" t="n"/>
    </row>
    <row r="3749">
      <c r="D3749" s="79" t="n"/>
    </row>
    <row r="3750">
      <c r="D3750" s="79" t="n"/>
    </row>
    <row r="3751">
      <c r="D3751" s="79" t="n"/>
    </row>
    <row r="3752">
      <c r="D3752" s="79" t="n"/>
    </row>
    <row r="3753">
      <c r="D3753" s="79" t="n"/>
    </row>
    <row r="3754">
      <c r="D3754" s="79" t="n"/>
    </row>
    <row r="3755">
      <c r="D3755" s="79" t="n"/>
    </row>
    <row r="3756">
      <c r="D3756" s="79" t="n"/>
    </row>
    <row r="3757">
      <c r="D3757" s="79" t="n"/>
    </row>
    <row r="3758">
      <c r="D3758" s="79" t="n"/>
    </row>
    <row r="3759">
      <c r="D3759" s="79" t="n"/>
    </row>
    <row r="3760">
      <c r="D3760" s="79" t="n"/>
    </row>
    <row r="3761">
      <c r="D3761" s="79" t="n"/>
    </row>
    <row r="3762">
      <c r="D3762" s="79" t="n"/>
    </row>
    <row r="3763">
      <c r="D3763" s="79" t="n"/>
    </row>
    <row r="3764">
      <c r="D3764" s="79" t="n"/>
    </row>
    <row r="3765">
      <c r="D3765" s="79" t="n"/>
    </row>
    <row r="3766">
      <c r="D3766" s="79" t="n"/>
    </row>
    <row r="3767">
      <c r="D3767" s="79" t="n"/>
    </row>
    <row r="3768">
      <c r="D3768" s="79" t="n"/>
    </row>
    <row r="3769">
      <c r="D3769" s="79" t="n"/>
    </row>
    <row r="3770">
      <c r="D3770" s="79" t="n"/>
    </row>
    <row r="3771">
      <c r="D3771" s="79" t="n"/>
    </row>
    <row r="3772">
      <c r="D3772" s="79" t="n"/>
    </row>
    <row r="3773">
      <c r="D3773" s="79" t="n"/>
    </row>
    <row r="3774">
      <c r="D3774" s="79" t="n"/>
    </row>
    <row r="3775">
      <c r="D3775" s="79" t="n"/>
    </row>
    <row r="3776">
      <c r="D3776" s="79" t="n"/>
    </row>
    <row r="3777">
      <c r="D3777" s="79" t="n"/>
    </row>
    <row r="3778">
      <c r="D3778" s="79" t="n"/>
    </row>
    <row r="3779">
      <c r="D3779" s="79" t="n"/>
    </row>
    <row r="3780">
      <c r="D3780" s="79" t="n"/>
    </row>
    <row r="3781">
      <c r="D3781" s="79" t="n"/>
    </row>
    <row r="3782">
      <c r="D3782" s="79" t="n"/>
    </row>
    <row r="3783">
      <c r="D3783" s="79" t="n"/>
    </row>
    <row r="3784">
      <c r="D3784" s="79" t="n"/>
    </row>
    <row r="3785">
      <c r="D3785" s="79" t="n"/>
    </row>
    <row r="3786">
      <c r="D3786" s="79" t="n"/>
    </row>
    <row r="3787">
      <c r="D3787" s="79" t="n"/>
    </row>
    <row r="3788">
      <c r="D3788" s="79" t="n"/>
    </row>
    <row r="3789">
      <c r="D3789" s="79" t="n"/>
    </row>
    <row r="3790">
      <c r="D3790" s="79" t="n"/>
    </row>
    <row r="3791">
      <c r="D3791" s="79" t="n"/>
    </row>
    <row r="3792">
      <c r="D3792" s="79" t="n"/>
    </row>
    <row r="3793">
      <c r="D3793" s="79" t="n"/>
    </row>
    <row r="3794">
      <c r="D3794" s="79" t="n"/>
    </row>
    <row r="3795">
      <c r="D3795" s="79" t="n"/>
    </row>
    <row r="3796">
      <c r="D3796" s="79" t="n"/>
    </row>
    <row r="3797">
      <c r="D3797" s="79" t="n"/>
    </row>
    <row r="3798">
      <c r="D3798" s="79" t="n"/>
    </row>
    <row r="3799">
      <c r="D3799" s="79" t="n"/>
    </row>
    <row r="3800">
      <c r="D3800" s="79" t="n"/>
    </row>
    <row r="3801">
      <c r="D3801" s="79" t="n"/>
    </row>
    <row r="3802">
      <c r="D3802" s="79" t="n"/>
    </row>
    <row r="3803">
      <c r="D3803" s="79" t="n"/>
    </row>
    <row r="3804">
      <c r="D3804" s="79" t="n"/>
    </row>
    <row r="3805">
      <c r="D3805" s="79" t="n"/>
    </row>
    <row r="3806">
      <c r="D3806" s="79" t="n"/>
    </row>
    <row r="3807">
      <c r="D3807" s="79" t="n"/>
    </row>
    <row r="3808">
      <c r="D3808" s="79" t="n"/>
    </row>
    <row r="3809">
      <c r="D3809" s="79" t="n"/>
    </row>
    <row r="3810">
      <c r="D3810" s="79" t="n"/>
    </row>
    <row r="3811">
      <c r="D3811" s="79" t="n"/>
    </row>
    <row r="3812">
      <c r="D3812" s="79" t="n"/>
    </row>
    <row r="3813">
      <c r="D3813" s="79" t="n"/>
    </row>
    <row r="3814">
      <c r="D3814" s="79" t="n"/>
    </row>
    <row r="3815">
      <c r="D3815" s="79" t="n"/>
    </row>
    <row r="3816">
      <c r="D3816" s="79" t="n"/>
    </row>
    <row r="3817">
      <c r="D3817" s="79" t="n"/>
    </row>
    <row r="3818">
      <c r="D3818" s="79" t="n"/>
    </row>
    <row r="3819">
      <c r="D3819" s="79" t="n"/>
    </row>
    <row r="3820">
      <c r="D3820" s="79" t="n"/>
    </row>
    <row r="3821">
      <c r="D3821" s="79" t="n"/>
    </row>
    <row r="3822">
      <c r="D3822" s="79" t="n"/>
    </row>
    <row r="3823">
      <c r="D3823" s="79" t="n"/>
    </row>
    <row r="3824">
      <c r="D3824" s="79" t="n"/>
    </row>
    <row r="3825">
      <c r="D3825" s="79" t="n"/>
    </row>
    <row r="3826">
      <c r="D3826" s="79" t="n"/>
    </row>
    <row r="3827">
      <c r="D3827" s="79" t="n"/>
    </row>
    <row r="3828">
      <c r="D3828" s="79" t="n"/>
    </row>
    <row r="3829">
      <c r="D3829" s="79" t="n"/>
    </row>
    <row r="3830">
      <c r="D3830" s="79" t="n"/>
    </row>
    <row r="3831">
      <c r="D3831" s="79" t="n"/>
    </row>
    <row r="3832">
      <c r="D3832" s="79" t="n"/>
    </row>
    <row r="3833">
      <c r="D3833" s="79" t="n"/>
    </row>
    <row r="3834">
      <c r="D3834" s="79" t="n"/>
    </row>
    <row r="3835">
      <c r="D3835" s="79" t="n"/>
    </row>
    <row r="3836">
      <c r="D3836" s="79" t="n"/>
    </row>
    <row r="3837">
      <c r="D3837" s="79" t="n"/>
    </row>
    <row r="3838">
      <c r="D3838" s="79" t="n"/>
    </row>
    <row r="3839">
      <c r="D3839" s="79" t="n"/>
    </row>
    <row r="3840">
      <c r="D3840" s="79" t="n"/>
    </row>
    <row r="3841">
      <c r="D3841" s="79" t="n"/>
    </row>
    <row r="3842">
      <c r="D3842" s="79" t="n"/>
    </row>
    <row r="3843">
      <c r="D3843" s="79" t="n"/>
    </row>
    <row r="3844">
      <c r="D3844" s="79" t="n"/>
    </row>
    <row r="3845">
      <c r="D3845" s="79" t="n"/>
    </row>
    <row r="3846">
      <c r="D3846" s="79" t="n"/>
    </row>
    <row r="3847">
      <c r="D3847" s="79" t="n"/>
    </row>
    <row r="3848">
      <c r="D3848" s="79" t="n"/>
    </row>
    <row r="3849">
      <c r="D3849" s="79" t="n"/>
    </row>
    <row r="3850">
      <c r="D3850" s="79" t="n"/>
    </row>
    <row r="3851">
      <c r="D3851" s="79" t="n"/>
    </row>
    <row r="3852">
      <c r="D3852" s="79" t="n"/>
    </row>
    <row r="3853">
      <c r="D3853" s="79" t="n"/>
    </row>
    <row r="3854">
      <c r="D3854" s="79" t="n"/>
    </row>
    <row r="3855">
      <c r="D3855" s="79" t="n"/>
    </row>
    <row r="3856">
      <c r="D3856" s="79" t="n"/>
    </row>
    <row r="3857">
      <c r="D3857" s="79" t="n"/>
    </row>
    <row r="3858">
      <c r="D3858" s="79" t="n"/>
    </row>
    <row r="3859">
      <c r="D3859" s="79" t="n"/>
    </row>
    <row r="3860">
      <c r="D3860" s="79" t="n"/>
    </row>
    <row r="3861">
      <c r="D3861" s="79" t="n"/>
    </row>
    <row r="3862">
      <c r="D3862" s="79" t="n"/>
    </row>
    <row r="3863">
      <c r="D3863" s="79" t="n"/>
    </row>
    <row r="3864">
      <c r="D3864" s="79" t="n"/>
    </row>
    <row r="3865">
      <c r="D3865" s="79" t="n"/>
    </row>
    <row r="3866">
      <c r="D3866" s="79" t="n"/>
    </row>
    <row r="3867">
      <c r="D3867" s="79" t="n"/>
    </row>
    <row r="3868">
      <c r="D3868" s="79" t="n"/>
    </row>
    <row r="3869">
      <c r="D3869" s="79" t="n"/>
    </row>
    <row r="3870">
      <c r="D3870" s="79" t="n"/>
    </row>
    <row r="3871">
      <c r="D3871" s="79" t="n"/>
    </row>
    <row r="3872">
      <c r="D3872" s="79" t="n"/>
    </row>
    <row r="3873">
      <c r="D3873" s="79" t="n"/>
    </row>
    <row r="3874">
      <c r="D3874" s="79" t="n"/>
    </row>
    <row r="3875">
      <c r="D3875" s="79" t="n"/>
    </row>
    <row r="3876">
      <c r="D3876" s="79" t="n"/>
    </row>
    <row r="3877">
      <c r="D3877" s="79" t="n"/>
    </row>
    <row r="3878">
      <c r="D3878" s="79" t="n"/>
    </row>
    <row r="3879">
      <c r="D3879" s="79" t="n"/>
    </row>
    <row r="3880">
      <c r="D3880" s="79" t="n"/>
    </row>
    <row r="3881">
      <c r="D3881" s="79" t="n"/>
    </row>
    <row r="3882">
      <c r="D3882" s="79" t="n"/>
    </row>
    <row r="3883">
      <c r="D3883" s="79" t="n"/>
    </row>
    <row r="3884">
      <c r="D3884" s="79" t="n"/>
    </row>
    <row r="3885">
      <c r="D3885" s="79" t="n"/>
    </row>
    <row r="3886">
      <c r="D3886" s="79" t="n"/>
    </row>
    <row r="3887">
      <c r="D3887" s="79" t="n"/>
    </row>
    <row r="3888">
      <c r="D3888" s="79" t="n"/>
    </row>
    <row r="3889">
      <c r="D3889" s="79" t="n"/>
    </row>
    <row r="3890">
      <c r="D3890" s="79" t="n"/>
    </row>
    <row r="3891">
      <c r="D3891" s="79" t="n"/>
    </row>
    <row r="3892">
      <c r="D3892" s="79" t="n"/>
    </row>
    <row r="3893">
      <c r="D3893" s="79" t="n"/>
    </row>
    <row r="3894">
      <c r="D3894" s="79" t="n"/>
    </row>
    <row r="3895">
      <c r="D3895" s="79" t="n"/>
    </row>
    <row r="3896">
      <c r="D3896" s="79" t="n"/>
    </row>
    <row r="3897">
      <c r="D3897" s="79" t="n"/>
    </row>
    <row r="3898">
      <c r="D3898" s="79" t="n"/>
    </row>
    <row r="3899">
      <c r="D3899" s="79" t="n"/>
    </row>
    <row r="3900">
      <c r="D3900" s="79" t="n"/>
    </row>
    <row r="3901">
      <c r="D3901" s="79" t="n"/>
    </row>
    <row r="3902">
      <c r="D3902" s="79" t="n"/>
    </row>
    <row r="3903">
      <c r="D3903" s="79" t="n"/>
    </row>
    <row r="3904">
      <c r="D3904" s="79" t="n"/>
    </row>
    <row r="3905">
      <c r="D3905" s="79" t="n"/>
    </row>
    <row r="3906">
      <c r="D3906" s="79" t="n"/>
    </row>
    <row r="3907">
      <c r="D3907" s="79" t="n"/>
    </row>
    <row r="3908">
      <c r="D3908" s="79" t="n"/>
    </row>
    <row r="3909">
      <c r="D3909" s="79" t="n"/>
    </row>
    <row r="3910">
      <c r="D3910" s="79" t="n"/>
    </row>
    <row r="3911">
      <c r="D3911" s="79" t="n"/>
    </row>
    <row r="3912">
      <c r="D3912" s="79" t="n"/>
    </row>
    <row r="3913">
      <c r="D3913" s="79" t="n"/>
    </row>
    <row r="3914">
      <c r="D3914" s="79" t="n"/>
    </row>
    <row r="3915">
      <c r="D3915" s="79" t="n"/>
    </row>
    <row r="3916">
      <c r="D3916" s="79" t="n"/>
    </row>
    <row r="3917">
      <c r="D3917" s="79" t="n"/>
    </row>
    <row r="3918">
      <c r="D3918" s="79" t="n"/>
    </row>
    <row r="3919">
      <c r="D3919" s="79" t="n"/>
    </row>
    <row r="3920">
      <c r="D3920" s="79" t="n"/>
    </row>
    <row r="3921">
      <c r="D3921" s="79" t="n"/>
    </row>
    <row r="3922">
      <c r="D3922" s="79" t="n"/>
    </row>
    <row r="3923">
      <c r="D3923" s="79" t="n"/>
    </row>
    <row r="3924">
      <c r="D3924" s="79" t="n"/>
    </row>
    <row r="3925">
      <c r="D3925" s="79" t="n"/>
    </row>
    <row r="3926">
      <c r="D3926" s="79" t="n"/>
    </row>
    <row r="3927">
      <c r="D3927" s="79" t="n"/>
    </row>
    <row r="3928">
      <c r="D3928" s="79" t="n"/>
    </row>
    <row r="3929">
      <c r="D3929" s="79" t="n"/>
    </row>
    <row r="3930">
      <c r="D3930" s="79" t="n"/>
    </row>
    <row r="3931">
      <c r="D3931" s="79" t="n"/>
    </row>
    <row r="3932">
      <c r="D3932" s="79" t="n"/>
    </row>
    <row r="3933">
      <c r="D3933" s="79" t="n"/>
    </row>
    <row r="3934">
      <c r="D3934" s="79" t="n"/>
    </row>
    <row r="3935">
      <c r="D3935" s="79" t="n"/>
    </row>
    <row r="3936">
      <c r="D3936" s="79" t="n"/>
    </row>
    <row r="3937">
      <c r="D3937" s="79" t="n"/>
    </row>
    <row r="3938">
      <c r="D3938" s="79" t="n"/>
    </row>
    <row r="3939">
      <c r="D3939" s="79" t="n"/>
    </row>
    <row r="3940">
      <c r="D3940" s="79" t="n"/>
    </row>
    <row r="3941">
      <c r="D3941" s="79" t="n"/>
    </row>
    <row r="3942">
      <c r="D3942" s="79" t="n"/>
    </row>
    <row r="3943">
      <c r="D3943" s="79" t="n"/>
    </row>
    <row r="3944">
      <c r="D3944" s="79" t="n"/>
    </row>
    <row r="3945">
      <c r="D3945" s="79" t="n"/>
    </row>
    <row r="3946">
      <c r="D3946" s="79" t="n"/>
    </row>
    <row r="3947">
      <c r="D3947" s="79" t="n"/>
    </row>
    <row r="3948">
      <c r="D3948" s="79" t="n"/>
    </row>
    <row r="3949">
      <c r="D3949" s="79" t="n"/>
    </row>
    <row r="3950">
      <c r="D3950" s="79" t="n"/>
    </row>
    <row r="3951">
      <c r="D3951" s="79" t="n"/>
    </row>
    <row r="3952">
      <c r="D3952" s="79" t="n"/>
    </row>
    <row r="3953">
      <c r="D3953" s="79" t="n"/>
    </row>
    <row r="3954">
      <c r="D3954" s="79" t="n"/>
    </row>
    <row r="3955">
      <c r="D3955" s="79" t="n"/>
    </row>
    <row r="3956">
      <c r="D3956" s="79" t="n"/>
    </row>
    <row r="3957">
      <c r="D3957" s="79" t="n"/>
    </row>
    <row r="3958">
      <c r="D3958" s="79" t="n"/>
    </row>
    <row r="3959">
      <c r="D3959" s="79" t="n"/>
    </row>
    <row r="3960">
      <c r="D3960" s="79" t="n"/>
    </row>
    <row r="3961">
      <c r="D3961" s="79" t="n"/>
    </row>
    <row r="3962">
      <c r="D3962" s="79" t="n"/>
    </row>
    <row r="3963">
      <c r="D3963" s="79" t="n"/>
    </row>
    <row r="3964">
      <c r="D3964" s="79" t="n"/>
    </row>
    <row r="3965">
      <c r="D3965" s="79" t="n"/>
    </row>
    <row r="3966">
      <c r="D3966" s="79" t="n"/>
    </row>
    <row r="3967">
      <c r="D3967" s="79" t="n"/>
    </row>
    <row r="3968">
      <c r="D3968" s="79" t="n"/>
    </row>
    <row r="3969">
      <c r="D3969" s="79" t="n"/>
    </row>
    <row r="3970">
      <c r="D3970" s="79" t="n"/>
    </row>
    <row r="3971">
      <c r="D3971" s="79" t="n"/>
    </row>
    <row r="3972">
      <c r="D3972" s="79" t="n"/>
    </row>
    <row r="3973">
      <c r="D3973" s="79" t="n"/>
    </row>
    <row r="3974">
      <c r="D3974" s="79" t="n"/>
    </row>
    <row r="3975">
      <c r="D3975" s="79" t="n"/>
    </row>
    <row r="3976">
      <c r="D3976" s="79" t="n"/>
    </row>
    <row r="3977">
      <c r="D3977" s="79" t="n"/>
    </row>
    <row r="3978">
      <c r="D3978" s="79" t="n"/>
    </row>
    <row r="3979">
      <c r="D3979" s="79" t="n"/>
    </row>
    <row r="3980">
      <c r="D3980" s="79" t="n"/>
    </row>
    <row r="3981">
      <c r="D3981" s="79" t="n"/>
    </row>
    <row r="3982">
      <c r="D3982" s="79" t="n"/>
    </row>
    <row r="3983">
      <c r="D3983" s="79" t="n"/>
    </row>
    <row r="3984">
      <c r="D3984" s="79" t="n"/>
    </row>
    <row r="3985">
      <c r="D3985" s="79" t="n"/>
    </row>
    <row r="3986">
      <c r="D3986" s="79" t="n"/>
    </row>
    <row r="3987">
      <c r="D3987" s="79" t="n"/>
    </row>
    <row r="3988">
      <c r="D3988" s="79" t="n"/>
    </row>
    <row r="3989">
      <c r="D3989" s="79" t="n"/>
    </row>
    <row r="3990">
      <c r="D3990" s="79" t="n"/>
    </row>
    <row r="3991">
      <c r="D3991" s="79" t="n"/>
    </row>
    <row r="3992">
      <c r="D3992" s="79" t="n"/>
    </row>
    <row r="3993">
      <c r="D3993" s="79" t="n"/>
    </row>
    <row r="3994">
      <c r="D3994" s="79" t="n"/>
    </row>
    <row r="3995">
      <c r="D3995" s="79" t="n"/>
    </row>
    <row r="3996">
      <c r="D3996" s="79" t="n"/>
    </row>
    <row r="3997">
      <c r="D3997" s="79" t="n"/>
    </row>
    <row r="3998">
      <c r="D3998" s="79" t="n"/>
    </row>
    <row r="3999">
      <c r="D3999" s="79" t="n"/>
    </row>
    <row r="4000">
      <c r="D4000" s="79" t="n"/>
    </row>
    <row r="4001">
      <c r="D4001" s="79" t="n"/>
    </row>
    <row r="4002">
      <c r="D4002" s="79" t="n"/>
    </row>
    <row r="4003">
      <c r="D4003" s="79" t="n"/>
    </row>
    <row r="4004">
      <c r="D4004" s="79" t="n"/>
    </row>
    <row r="4005">
      <c r="D4005" s="79" t="n"/>
    </row>
    <row r="4006">
      <c r="D4006" s="79" t="n"/>
    </row>
    <row r="4007">
      <c r="D4007" s="79" t="n"/>
    </row>
    <row r="4008">
      <c r="D4008" s="79" t="n"/>
    </row>
    <row r="4009">
      <c r="D4009" s="79" t="n"/>
    </row>
    <row r="4010">
      <c r="D4010" s="79" t="n"/>
    </row>
    <row r="4011">
      <c r="D4011" s="79" t="n"/>
    </row>
    <row r="4012">
      <c r="D4012" s="79" t="n"/>
    </row>
    <row r="4013">
      <c r="D4013" s="79" t="n"/>
    </row>
    <row r="4014">
      <c r="D4014" s="79" t="n"/>
    </row>
    <row r="4015">
      <c r="D4015" s="79" t="n"/>
    </row>
    <row r="4016">
      <c r="D4016" s="79" t="n"/>
    </row>
    <row r="4017">
      <c r="D4017" s="79" t="n"/>
    </row>
    <row r="4018">
      <c r="D4018" s="79" t="n"/>
    </row>
    <row r="4019">
      <c r="D4019" s="79" t="n"/>
    </row>
    <row r="4020">
      <c r="D4020" s="79" t="n"/>
    </row>
    <row r="4021">
      <c r="D4021" s="79" t="n"/>
    </row>
    <row r="4022">
      <c r="D4022" s="79" t="n"/>
    </row>
    <row r="4023">
      <c r="D4023" s="79" t="n"/>
    </row>
    <row r="4024">
      <c r="D4024" s="79" t="n"/>
    </row>
    <row r="4025">
      <c r="D4025" s="79" t="n"/>
    </row>
    <row r="4026">
      <c r="D4026" s="79" t="n"/>
    </row>
    <row r="4027">
      <c r="D4027" s="79" t="n"/>
    </row>
    <row r="4028">
      <c r="D4028" s="79" t="n"/>
    </row>
    <row r="4029">
      <c r="D4029" s="79" t="n"/>
    </row>
    <row r="4030">
      <c r="D4030" s="79" t="n"/>
    </row>
    <row r="4031">
      <c r="D4031" s="79" t="n"/>
    </row>
    <row r="4032">
      <c r="D4032" s="79" t="n"/>
    </row>
    <row r="4033">
      <c r="D4033" s="79" t="n"/>
    </row>
    <row r="4034">
      <c r="D4034" s="79" t="n"/>
    </row>
    <row r="4035">
      <c r="D4035" s="79" t="n"/>
    </row>
    <row r="4036">
      <c r="D4036" s="79" t="n"/>
    </row>
    <row r="4037">
      <c r="D4037" s="79" t="n"/>
    </row>
    <row r="4038">
      <c r="D4038" s="79" t="n"/>
    </row>
    <row r="4039">
      <c r="D4039" s="79" t="n"/>
    </row>
    <row r="4040">
      <c r="D4040" s="79" t="n"/>
    </row>
    <row r="4041">
      <c r="D4041" s="79" t="n"/>
    </row>
    <row r="4042">
      <c r="D4042" s="79" t="n"/>
    </row>
    <row r="4043">
      <c r="D4043" s="79" t="n"/>
    </row>
    <row r="4044">
      <c r="D4044" s="79" t="n"/>
    </row>
    <row r="4045">
      <c r="D4045" s="79" t="n"/>
    </row>
    <row r="4046">
      <c r="D4046" s="79" t="n"/>
    </row>
    <row r="4047">
      <c r="D4047" s="79" t="n"/>
    </row>
    <row r="4048">
      <c r="D4048" s="79" t="n"/>
    </row>
    <row r="4049">
      <c r="D4049" s="79" t="n"/>
    </row>
    <row r="4050">
      <c r="D4050" s="79" t="n"/>
    </row>
    <row r="4051">
      <c r="D4051" s="79" t="n"/>
    </row>
    <row r="4052">
      <c r="D4052" s="79" t="n"/>
    </row>
    <row r="4053">
      <c r="D4053" s="79" t="n"/>
    </row>
    <row r="4054">
      <c r="D4054" s="79" t="n"/>
    </row>
    <row r="4055">
      <c r="D4055" s="79" t="n"/>
    </row>
    <row r="4056">
      <c r="D4056" s="79" t="n"/>
    </row>
    <row r="4057">
      <c r="D4057" s="79" t="n"/>
    </row>
    <row r="4058">
      <c r="D4058" s="79" t="n"/>
    </row>
    <row r="4059">
      <c r="D4059" s="79" t="n"/>
    </row>
    <row r="4060">
      <c r="D4060" s="79" t="n"/>
    </row>
    <row r="4061">
      <c r="D4061" s="79" t="n"/>
    </row>
    <row r="4062">
      <c r="D4062" s="79" t="n"/>
    </row>
    <row r="4063">
      <c r="D4063" s="79" t="n"/>
    </row>
    <row r="4064">
      <c r="D4064" s="79" t="n"/>
    </row>
    <row r="4065">
      <c r="D4065" s="79" t="n"/>
    </row>
    <row r="4066">
      <c r="D4066" s="79" t="n"/>
    </row>
    <row r="4067">
      <c r="D4067" s="79" t="n"/>
    </row>
    <row r="4068">
      <c r="D4068" s="79" t="n"/>
    </row>
    <row r="4069">
      <c r="D4069" s="79" t="n"/>
    </row>
    <row r="4070">
      <c r="D4070" s="79" t="n"/>
    </row>
    <row r="4071">
      <c r="D4071" s="79" t="n"/>
    </row>
    <row r="4072">
      <c r="D4072" s="79" t="n"/>
    </row>
    <row r="4073">
      <c r="D4073" s="79" t="n"/>
    </row>
    <row r="4074">
      <c r="D4074" s="79" t="n"/>
    </row>
    <row r="4075">
      <c r="D4075" s="79" t="n"/>
    </row>
    <row r="4076">
      <c r="D4076" s="79" t="n"/>
    </row>
    <row r="4077">
      <c r="D4077" s="79" t="n"/>
    </row>
    <row r="4078">
      <c r="D4078" s="79" t="n"/>
    </row>
    <row r="4079">
      <c r="D4079" s="79" t="n"/>
    </row>
    <row r="4080">
      <c r="D4080" s="79" t="n"/>
    </row>
    <row r="4081">
      <c r="D4081" s="79" t="n"/>
    </row>
    <row r="4082">
      <c r="D4082" s="79" t="n"/>
    </row>
    <row r="4083">
      <c r="D4083" s="79" t="n"/>
    </row>
    <row r="4084">
      <c r="D4084" s="79" t="n"/>
    </row>
    <row r="4085">
      <c r="D4085" s="79" t="n"/>
    </row>
    <row r="4086">
      <c r="D4086" s="79" t="n"/>
    </row>
    <row r="4087">
      <c r="D4087" s="79" t="n"/>
    </row>
    <row r="4088">
      <c r="D4088" s="79" t="n"/>
    </row>
    <row r="4089">
      <c r="D4089" s="79" t="n"/>
    </row>
    <row r="4090">
      <c r="D4090" s="79" t="n"/>
    </row>
    <row r="4091">
      <c r="D4091" s="79" t="n"/>
    </row>
    <row r="4092">
      <c r="D4092" s="79" t="n"/>
    </row>
    <row r="4093">
      <c r="D4093" s="79" t="n"/>
    </row>
    <row r="4094">
      <c r="D4094" s="79" t="n"/>
    </row>
    <row r="4095">
      <c r="D4095" s="79" t="n"/>
    </row>
    <row r="4096">
      <c r="D4096" s="79" t="n"/>
    </row>
    <row r="4097">
      <c r="D4097" s="79" t="n"/>
    </row>
    <row r="4098">
      <c r="D4098" s="79" t="n"/>
    </row>
    <row r="4099">
      <c r="D4099" s="79" t="n"/>
    </row>
    <row r="4100">
      <c r="D4100" s="79" t="n"/>
    </row>
    <row r="4101">
      <c r="D4101" s="79" t="n"/>
    </row>
    <row r="4102">
      <c r="D4102" s="79" t="n"/>
    </row>
    <row r="4103">
      <c r="D4103" s="79" t="n"/>
    </row>
    <row r="4104">
      <c r="D4104" s="79" t="n"/>
    </row>
    <row r="4105">
      <c r="D4105" s="79" t="n"/>
    </row>
    <row r="4106">
      <c r="D4106" s="79" t="n"/>
    </row>
    <row r="4107">
      <c r="D4107" s="79" t="n"/>
    </row>
    <row r="4108">
      <c r="D4108" s="79" t="n"/>
    </row>
    <row r="4109">
      <c r="D4109" s="79" t="n"/>
    </row>
    <row r="4110">
      <c r="D4110" s="79" t="n"/>
    </row>
    <row r="4111">
      <c r="D4111" s="79" t="n"/>
    </row>
    <row r="4112">
      <c r="D4112" s="79" t="n"/>
    </row>
    <row r="4113">
      <c r="D4113" s="79" t="n"/>
    </row>
    <row r="4114">
      <c r="D4114" s="79" t="n"/>
    </row>
    <row r="4115">
      <c r="D4115" s="79" t="n"/>
    </row>
    <row r="4116">
      <c r="D4116" s="79" t="n"/>
    </row>
    <row r="4117">
      <c r="D4117" s="79" t="n"/>
    </row>
    <row r="4118">
      <c r="D4118" s="79" t="n"/>
    </row>
    <row r="4119">
      <c r="D4119" s="79" t="n"/>
    </row>
    <row r="4120">
      <c r="D4120" s="79" t="n"/>
    </row>
    <row r="4121">
      <c r="D4121" s="79" t="n"/>
    </row>
    <row r="4122">
      <c r="D4122" s="79" t="n"/>
    </row>
    <row r="4123">
      <c r="D4123" s="79" t="n"/>
    </row>
    <row r="4124">
      <c r="D4124" s="79" t="n"/>
    </row>
    <row r="4125">
      <c r="D4125" s="79" t="n"/>
    </row>
    <row r="4126">
      <c r="D4126" s="79" t="n"/>
    </row>
    <row r="4127">
      <c r="D4127" s="79" t="n"/>
    </row>
    <row r="4128">
      <c r="D4128" s="79" t="n"/>
    </row>
    <row r="4129">
      <c r="D4129" s="79" t="n"/>
    </row>
    <row r="4130">
      <c r="D4130" s="79" t="n"/>
    </row>
    <row r="4131">
      <c r="D4131" s="79" t="n"/>
    </row>
    <row r="4132">
      <c r="D4132" s="79" t="n"/>
    </row>
    <row r="4133">
      <c r="D4133" s="79" t="n"/>
    </row>
    <row r="4134">
      <c r="D4134" s="79" t="n"/>
    </row>
    <row r="4135">
      <c r="D4135" s="79" t="n"/>
    </row>
    <row r="4136">
      <c r="D4136" s="79" t="n"/>
    </row>
    <row r="4137">
      <c r="D4137" s="79" t="n"/>
    </row>
    <row r="4138">
      <c r="D4138" s="79" t="n"/>
    </row>
    <row r="4139">
      <c r="D4139" s="79" t="n"/>
    </row>
    <row r="4140">
      <c r="D4140" s="79" t="n"/>
    </row>
    <row r="4141">
      <c r="D4141" s="79" t="n"/>
    </row>
    <row r="4142">
      <c r="D4142" s="79" t="n"/>
    </row>
    <row r="4143">
      <c r="D4143" s="79" t="n"/>
    </row>
    <row r="4144">
      <c r="D4144" s="79" t="n"/>
    </row>
    <row r="4145">
      <c r="D4145" s="79" t="n"/>
    </row>
    <row r="4146">
      <c r="D4146" s="79" t="n"/>
    </row>
    <row r="4147">
      <c r="D4147" s="79" t="n"/>
    </row>
    <row r="4148">
      <c r="D4148" s="79" t="n"/>
    </row>
    <row r="4149">
      <c r="D4149" s="79" t="n"/>
    </row>
    <row r="4150">
      <c r="D4150" s="79" t="n"/>
    </row>
    <row r="4151">
      <c r="D4151" s="79" t="n"/>
    </row>
    <row r="4152">
      <c r="D4152" s="79" t="n"/>
    </row>
    <row r="4153">
      <c r="D4153" s="79" t="n"/>
    </row>
    <row r="4154">
      <c r="D4154" s="79" t="n"/>
    </row>
    <row r="4155">
      <c r="D4155" s="79" t="n"/>
    </row>
    <row r="4156">
      <c r="D4156" s="79" t="n"/>
    </row>
    <row r="4157">
      <c r="D4157" s="79" t="n"/>
    </row>
    <row r="4158">
      <c r="D4158" s="79" t="n"/>
    </row>
    <row r="4159">
      <c r="D4159" s="79" t="n"/>
    </row>
    <row r="4160">
      <c r="D4160" s="79" t="n"/>
    </row>
    <row r="4161">
      <c r="D4161" s="79" t="n"/>
    </row>
    <row r="4162">
      <c r="D4162" s="79" t="n"/>
    </row>
    <row r="4163">
      <c r="D4163" s="79" t="n"/>
    </row>
    <row r="4164">
      <c r="D4164" s="79" t="n"/>
    </row>
    <row r="4165">
      <c r="D4165" s="79" t="n"/>
    </row>
    <row r="4166">
      <c r="D4166" s="79" t="n"/>
    </row>
    <row r="4167">
      <c r="D4167" s="79" t="n"/>
    </row>
    <row r="4168">
      <c r="D4168" s="79" t="n"/>
    </row>
    <row r="4169">
      <c r="D4169" s="79" t="n"/>
    </row>
    <row r="4170">
      <c r="D4170" s="79" t="n"/>
    </row>
    <row r="4171">
      <c r="D4171" s="79" t="n"/>
    </row>
    <row r="4172">
      <c r="D4172" s="79" t="n"/>
    </row>
    <row r="4173">
      <c r="D4173" s="79" t="n"/>
    </row>
    <row r="4174">
      <c r="D4174" s="79" t="n"/>
    </row>
    <row r="4175">
      <c r="D4175" s="79" t="n"/>
    </row>
    <row r="4176">
      <c r="D4176" s="79" t="n"/>
    </row>
    <row r="4177">
      <c r="D4177" s="79" t="n"/>
    </row>
    <row r="4178">
      <c r="D4178" s="79" t="n"/>
    </row>
    <row r="4179">
      <c r="D4179" s="79" t="n"/>
    </row>
    <row r="4180">
      <c r="D4180" s="79" t="n"/>
    </row>
    <row r="4181">
      <c r="D4181" s="79" t="n"/>
    </row>
    <row r="4182">
      <c r="D4182" s="79" t="n"/>
    </row>
    <row r="4183">
      <c r="D4183" s="79" t="n"/>
    </row>
    <row r="4184">
      <c r="D4184" s="79" t="n"/>
    </row>
    <row r="4185">
      <c r="D4185" s="79" t="n"/>
    </row>
    <row r="4186">
      <c r="D4186" s="79" t="n"/>
    </row>
    <row r="4187">
      <c r="D4187" s="79" t="n"/>
    </row>
    <row r="4188">
      <c r="D4188" s="79" t="n"/>
    </row>
    <row r="4189">
      <c r="D4189" s="79" t="n"/>
    </row>
    <row r="4190">
      <c r="D4190" s="79" t="n"/>
    </row>
    <row r="4191">
      <c r="D4191" s="79" t="n"/>
    </row>
    <row r="4192">
      <c r="D4192" s="79" t="n"/>
    </row>
    <row r="4193">
      <c r="D4193" s="79" t="n"/>
    </row>
    <row r="4194">
      <c r="D4194" s="79" t="n"/>
    </row>
    <row r="4195">
      <c r="D4195" s="79" t="n"/>
    </row>
    <row r="4196">
      <c r="D4196" s="79" t="n"/>
    </row>
    <row r="4197">
      <c r="D4197" s="79" t="n"/>
    </row>
    <row r="4198">
      <c r="D4198" s="79" t="n"/>
    </row>
    <row r="4199">
      <c r="D4199" s="79" t="n"/>
    </row>
    <row r="4200">
      <c r="D4200" s="79" t="n"/>
    </row>
    <row r="4201">
      <c r="D4201" s="79" t="n"/>
    </row>
    <row r="4202">
      <c r="D4202" s="79" t="n"/>
    </row>
    <row r="4203">
      <c r="D4203" s="79" t="n"/>
    </row>
    <row r="4204">
      <c r="D4204" s="79" t="n"/>
    </row>
    <row r="4205">
      <c r="D4205" s="79" t="n"/>
    </row>
    <row r="4206">
      <c r="D4206" s="79" t="n"/>
    </row>
    <row r="4207">
      <c r="D4207" s="79" t="n"/>
    </row>
    <row r="4208">
      <c r="D4208" s="79" t="n"/>
    </row>
    <row r="4209">
      <c r="D4209" s="79" t="n"/>
    </row>
    <row r="4210">
      <c r="D4210" s="79" t="n"/>
    </row>
    <row r="4211">
      <c r="D4211" s="79" t="n"/>
    </row>
    <row r="4212">
      <c r="D4212" s="79" t="n"/>
    </row>
    <row r="4213">
      <c r="D4213" s="79" t="n"/>
    </row>
    <row r="4214">
      <c r="D4214" s="79" t="n"/>
    </row>
    <row r="4215">
      <c r="D4215" s="79" t="n"/>
    </row>
    <row r="4216">
      <c r="D4216" s="79" t="n"/>
    </row>
    <row r="4217">
      <c r="D4217" s="79" t="n"/>
    </row>
    <row r="4218">
      <c r="D4218" s="79" t="n"/>
    </row>
    <row r="4219">
      <c r="D4219" s="79" t="n"/>
    </row>
    <row r="4220">
      <c r="D4220" s="79" t="n"/>
    </row>
    <row r="4221">
      <c r="D4221" s="79" t="n"/>
    </row>
    <row r="4222">
      <c r="D4222" s="79" t="n"/>
    </row>
    <row r="4223">
      <c r="D4223" s="79" t="n"/>
    </row>
    <row r="4224">
      <c r="D4224" s="79" t="n"/>
    </row>
    <row r="4225">
      <c r="D4225" s="79" t="n"/>
    </row>
    <row r="4226">
      <c r="D4226" s="79" t="n"/>
    </row>
    <row r="4227">
      <c r="D4227" s="79" t="n"/>
    </row>
    <row r="4228">
      <c r="D4228" s="79" t="n"/>
    </row>
    <row r="4229">
      <c r="D4229" s="79" t="n"/>
    </row>
    <row r="4230">
      <c r="D4230" s="79" t="n"/>
    </row>
    <row r="4231">
      <c r="D4231" s="79" t="n"/>
    </row>
    <row r="4232">
      <c r="D4232" s="79" t="n"/>
    </row>
    <row r="4233">
      <c r="D4233" s="79" t="n"/>
    </row>
    <row r="4234">
      <c r="D4234" s="79" t="n"/>
    </row>
    <row r="4235">
      <c r="D4235" s="79" t="n"/>
    </row>
    <row r="4236">
      <c r="D4236" s="79" t="n"/>
    </row>
    <row r="4237">
      <c r="D4237" s="79" t="n"/>
    </row>
    <row r="4238">
      <c r="D4238" s="79" t="n"/>
    </row>
    <row r="4239">
      <c r="D4239" s="79" t="n"/>
    </row>
    <row r="4240">
      <c r="D4240" s="79" t="n"/>
    </row>
    <row r="4241">
      <c r="D4241" s="79" t="n"/>
    </row>
    <row r="4242">
      <c r="D4242" s="79" t="n"/>
    </row>
    <row r="4243">
      <c r="D4243" s="79" t="n"/>
    </row>
    <row r="4244">
      <c r="D4244" s="79" t="n"/>
    </row>
    <row r="4245">
      <c r="D4245" s="79" t="n"/>
    </row>
    <row r="4246">
      <c r="D4246" s="79" t="n"/>
    </row>
    <row r="4247">
      <c r="D4247" s="79" t="n"/>
    </row>
    <row r="4248">
      <c r="D4248" s="79" t="n"/>
    </row>
    <row r="4249">
      <c r="D4249" s="79" t="n"/>
    </row>
    <row r="4250">
      <c r="D4250" s="79" t="n"/>
    </row>
    <row r="4251">
      <c r="D4251" s="79" t="n"/>
    </row>
    <row r="4252">
      <c r="D4252" s="79" t="n"/>
    </row>
    <row r="4253">
      <c r="D4253" s="79" t="n"/>
    </row>
    <row r="4254">
      <c r="D4254" s="79" t="n"/>
    </row>
    <row r="4255">
      <c r="D4255" s="79" t="n"/>
    </row>
    <row r="4256">
      <c r="D4256" s="79" t="n"/>
    </row>
    <row r="4257">
      <c r="D4257" s="79" t="n"/>
    </row>
    <row r="4258">
      <c r="D4258" s="79" t="n"/>
    </row>
    <row r="4259">
      <c r="D4259" s="79" t="n"/>
    </row>
    <row r="4260">
      <c r="D4260" s="79" t="n"/>
    </row>
    <row r="4261">
      <c r="D4261" s="79" t="n"/>
    </row>
    <row r="4262">
      <c r="D4262" s="79" t="n"/>
    </row>
    <row r="4263">
      <c r="D4263" s="79" t="n"/>
    </row>
    <row r="4264">
      <c r="D4264" s="79" t="n"/>
    </row>
    <row r="4265">
      <c r="D4265" s="79" t="n"/>
    </row>
    <row r="4266">
      <c r="D4266" s="79" t="n"/>
    </row>
    <row r="4267">
      <c r="D4267" s="79" t="n"/>
    </row>
    <row r="4268">
      <c r="D4268" s="79" t="n"/>
    </row>
    <row r="4269">
      <c r="D4269" s="79" t="n"/>
    </row>
    <row r="4270">
      <c r="D4270" s="79" t="n"/>
    </row>
    <row r="4271">
      <c r="D4271" s="79" t="n"/>
    </row>
    <row r="4272">
      <c r="D4272" s="79" t="n"/>
    </row>
    <row r="4273">
      <c r="D4273" s="79" t="n"/>
    </row>
    <row r="4274">
      <c r="D4274" s="79" t="n"/>
    </row>
    <row r="4275">
      <c r="D4275" s="79" t="n"/>
    </row>
    <row r="4276">
      <c r="D4276" s="79" t="n"/>
    </row>
    <row r="4277">
      <c r="D4277" s="79" t="n"/>
    </row>
    <row r="4278">
      <c r="D4278" s="79" t="n"/>
    </row>
    <row r="4279">
      <c r="D4279" s="79" t="n"/>
    </row>
    <row r="4280">
      <c r="D4280" s="79" t="n"/>
    </row>
    <row r="4281">
      <c r="D4281" s="79" t="n"/>
    </row>
    <row r="4282">
      <c r="D4282" s="79" t="n"/>
    </row>
    <row r="4283">
      <c r="D4283" s="79" t="n"/>
    </row>
    <row r="4284">
      <c r="D4284" s="79" t="n"/>
    </row>
    <row r="4285">
      <c r="D4285" s="79" t="n"/>
    </row>
    <row r="4286">
      <c r="D4286" s="79" t="n"/>
    </row>
    <row r="4287">
      <c r="D4287" s="79" t="n"/>
    </row>
    <row r="4288">
      <c r="D4288" s="79" t="n"/>
    </row>
    <row r="4289">
      <c r="D4289" s="79" t="n"/>
    </row>
    <row r="4290">
      <c r="D4290" s="79" t="n"/>
    </row>
    <row r="4291">
      <c r="D4291" s="79" t="n"/>
    </row>
    <row r="4292">
      <c r="D4292" s="79" t="n"/>
    </row>
    <row r="4293">
      <c r="D4293" s="79" t="n"/>
    </row>
    <row r="4294">
      <c r="D4294" s="79" t="n"/>
    </row>
    <row r="4295">
      <c r="D4295" s="79" t="n"/>
    </row>
    <row r="4296">
      <c r="D4296" s="79" t="n"/>
    </row>
    <row r="4297">
      <c r="D4297" s="79" t="n"/>
    </row>
    <row r="4298">
      <c r="D4298" s="79" t="n"/>
    </row>
    <row r="4299">
      <c r="D4299" s="79" t="n"/>
    </row>
    <row r="4300">
      <c r="D4300" s="79" t="n"/>
    </row>
    <row r="4301">
      <c r="D4301" s="79" t="n"/>
    </row>
    <row r="4302">
      <c r="D4302" s="79" t="n"/>
    </row>
    <row r="4303">
      <c r="D4303" s="79" t="n"/>
    </row>
    <row r="4304">
      <c r="D4304" s="79" t="n"/>
    </row>
    <row r="4305">
      <c r="D4305" s="79" t="n"/>
    </row>
    <row r="4306">
      <c r="D4306" s="79" t="n"/>
    </row>
    <row r="4307">
      <c r="D4307" s="79" t="n"/>
    </row>
    <row r="4308">
      <c r="D4308" s="79" t="n"/>
    </row>
    <row r="4309">
      <c r="D4309" s="79" t="n"/>
    </row>
    <row r="4310">
      <c r="D4310" s="79" t="n"/>
    </row>
    <row r="4311">
      <c r="D4311" s="79" t="n"/>
    </row>
    <row r="4312">
      <c r="D4312" s="79" t="n"/>
    </row>
    <row r="4313">
      <c r="D4313" s="79" t="n"/>
    </row>
    <row r="4314">
      <c r="D4314" s="79" t="n"/>
    </row>
    <row r="4315">
      <c r="D4315" s="79" t="n"/>
    </row>
    <row r="4316">
      <c r="D4316" s="79" t="n"/>
    </row>
    <row r="4317">
      <c r="D4317" s="79" t="n"/>
    </row>
    <row r="4318">
      <c r="D4318" s="79" t="n"/>
    </row>
    <row r="4319">
      <c r="D4319" s="79" t="n"/>
    </row>
    <row r="4320">
      <c r="D4320" s="79" t="n"/>
    </row>
    <row r="4321">
      <c r="D4321" s="79" t="n"/>
    </row>
    <row r="4322">
      <c r="D4322" s="79" t="n"/>
    </row>
    <row r="4323">
      <c r="D4323" s="79" t="n"/>
    </row>
    <row r="4324">
      <c r="D4324" s="79" t="n"/>
    </row>
    <row r="4325">
      <c r="D4325" s="79" t="n"/>
    </row>
    <row r="4326">
      <c r="D4326" s="79" t="n"/>
    </row>
    <row r="4327">
      <c r="D4327" s="79" t="n"/>
    </row>
    <row r="4328">
      <c r="D4328" s="79" t="n"/>
    </row>
    <row r="4329">
      <c r="D4329" s="79" t="n"/>
    </row>
    <row r="4330">
      <c r="D4330" s="79" t="n"/>
    </row>
    <row r="4331">
      <c r="D4331" s="79" t="n"/>
    </row>
    <row r="4332">
      <c r="D4332" s="79" t="n"/>
    </row>
    <row r="4333">
      <c r="D4333" s="79" t="n"/>
    </row>
    <row r="4334">
      <c r="D4334" s="79" t="n"/>
    </row>
    <row r="4335">
      <c r="D4335" s="79" t="n"/>
    </row>
    <row r="4336">
      <c r="D4336" s="79" t="n"/>
    </row>
    <row r="4337">
      <c r="D4337" s="79" t="n"/>
    </row>
    <row r="4338">
      <c r="D4338" s="79" t="n"/>
    </row>
    <row r="4339">
      <c r="D4339" s="79" t="n"/>
    </row>
    <row r="4340">
      <c r="D4340" s="79" t="n"/>
    </row>
    <row r="4341">
      <c r="D4341" s="79" t="n"/>
    </row>
    <row r="4342">
      <c r="D4342" s="79" t="n"/>
    </row>
    <row r="4343">
      <c r="D4343" s="79" t="n"/>
    </row>
    <row r="4344">
      <c r="D4344" s="79" t="n"/>
    </row>
    <row r="4345">
      <c r="D4345" s="79" t="n"/>
    </row>
    <row r="4346">
      <c r="D4346" s="79" t="n"/>
    </row>
    <row r="4347">
      <c r="D4347" s="79" t="n"/>
    </row>
    <row r="4348">
      <c r="D4348" s="79" t="n"/>
    </row>
    <row r="4349">
      <c r="D4349" s="79" t="n"/>
    </row>
    <row r="4350">
      <c r="D4350" s="79" t="n"/>
    </row>
    <row r="4351">
      <c r="D4351" s="79" t="n"/>
    </row>
    <row r="4352">
      <c r="D4352" s="79" t="n"/>
    </row>
    <row r="4353">
      <c r="D4353" s="79" t="n"/>
    </row>
    <row r="4354">
      <c r="D4354" s="79" t="n"/>
    </row>
    <row r="4355">
      <c r="D4355" s="79" t="n"/>
    </row>
    <row r="4356">
      <c r="D4356" s="79" t="n"/>
    </row>
    <row r="4357">
      <c r="D4357" s="79" t="n"/>
    </row>
    <row r="4358">
      <c r="D4358" s="79" t="n"/>
    </row>
    <row r="4359">
      <c r="D4359" s="79" t="n"/>
    </row>
    <row r="4360">
      <c r="D4360" s="79" t="n"/>
    </row>
    <row r="4361">
      <c r="D4361" s="79" t="n"/>
    </row>
    <row r="4362">
      <c r="D4362" s="79" t="n"/>
    </row>
    <row r="4363">
      <c r="D4363" s="79" t="n"/>
    </row>
    <row r="4364">
      <c r="D4364" s="79" t="n"/>
    </row>
    <row r="4365">
      <c r="D4365" s="79" t="n"/>
    </row>
    <row r="4366">
      <c r="D4366" s="79" t="n"/>
    </row>
    <row r="4367">
      <c r="D4367" s="79" t="n"/>
    </row>
    <row r="4368">
      <c r="D4368" s="79" t="n"/>
    </row>
    <row r="4369">
      <c r="D4369" s="79" t="n"/>
    </row>
    <row r="4370">
      <c r="D4370" s="79" t="n"/>
    </row>
    <row r="4371">
      <c r="D4371" s="79" t="n"/>
    </row>
    <row r="4372">
      <c r="D4372" s="79" t="n"/>
    </row>
    <row r="4373">
      <c r="D4373" s="79" t="n"/>
    </row>
    <row r="4374">
      <c r="D4374" s="79" t="n"/>
    </row>
    <row r="4375">
      <c r="D4375" s="79" t="n"/>
    </row>
    <row r="4376">
      <c r="D4376" s="79" t="n"/>
    </row>
    <row r="4377">
      <c r="D4377" s="79" t="n"/>
    </row>
    <row r="4378">
      <c r="D4378" s="79" t="n"/>
    </row>
    <row r="4379">
      <c r="D4379" s="79" t="n"/>
    </row>
    <row r="4380">
      <c r="D4380" s="79" t="n"/>
    </row>
    <row r="4381">
      <c r="D4381" s="79" t="n"/>
    </row>
    <row r="4382">
      <c r="D4382" s="79" t="n"/>
    </row>
    <row r="4383">
      <c r="D4383" s="79" t="n"/>
    </row>
    <row r="4384">
      <c r="D4384" s="79" t="n"/>
    </row>
    <row r="4385">
      <c r="D4385" s="79" t="n"/>
    </row>
    <row r="4386">
      <c r="D4386" s="79" t="n"/>
    </row>
    <row r="4387">
      <c r="D4387" s="79" t="n"/>
    </row>
    <row r="4388">
      <c r="D4388" s="79" t="n"/>
    </row>
    <row r="4389">
      <c r="D4389" s="79" t="n"/>
    </row>
    <row r="4390">
      <c r="D4390" s="79" t="n"/>
    </row>
    <row r="4391">
      <c r="D4391" s="79" t="n"/>
    </row>
    <row r="4392">
      <c r="D4392" s="79" t="n"/>
    </row>
    <row r="4393">
      <c r="D4393" s="79" t="n"/>
    </row>
    <row r="4394">
      <c r="D4394" s="79" t="n"/>
    </row>
    <row r="4395">
      <c r="D4395" s="79" t="n"/>
    </row>
    <row r="4396">
      <c r="D4396" s="79" t="n"/>
    </row>
    <row r="4397">
      <c r="D4397" s="79" t="n"/>
    </row>
    <row r="4398">
      <c r="D4398" s="79" t="n"/>
    </row>
    <row r="4399">
      <c r="D4399" s="79" t="n"/>
    </row>
    <row r="4400">
      <c r="D4400" s="79" t="n"/>
    </row>
    <row r="4401">
      <c r="D4401" s="79" t="n"/>
    </row>
    <row r="4402">
      <c r="D4402" s="79" t="n"/>
    </row>
    <row r="4403">
      <c r="D4403" s="79" t="n"/>
    </row>
    <row r="4404">
      <c r="D4404" s="79" t="n"/>
    </row>
    <row r="4405">
      <c r="D4405" s="79" t="n"/>
    </row>
    <row r="4406">
      <c r="D4406" s="79" t="n"/>
    </row>
    <row r="4407">
      <c r="D4407" s="79" t="n"/>
    </row>
    <row r="4408">
      <c r="D4408" s="79" t="n"/>
    </row>
    <row r="4409">
      <c r="D4409" s="79" t="n"/>
    </row>
    <row r="4410">
      <c r="D4410" s="79" t="n"/>
    </row>
    <row r="4411">
      <c r="D4411" s="79" t="n"/>
    </row>
    <row r="4412">
      <c r="D4412" s="79" t="n"/>
    </row>
    <row r="4413">
      <c r="D4413" s="79" t="n"/>
    </row>
    <row r="4414">
      <c r="D4414" s="79" t="n"/>
    </row>
    <row r="4415">
      <c r="D4415" s="79" t="n"/>
    </row>
    <row r="4416">
      <c r="D4416" s="79" t="n"/>
    </row>
    <row r="4417">
      <c r="D4417" s="79" t="n"/>
    </row>
    <row r="4418">
      <c r="D4418" s="79" t="n"/>
    </row>
    <row r="4419">
      <c r="D4419" s="79" t="n"/>
    </row>
    <row r="4420">
      <c r="D4420" s="79" t="n"/>
    </row>
    <row r="4421">
      <c r="D4421" s="79" t="n"/>
    </row>
    <row r="4422">
      <c r="D4422" s="79" t="n"/>
    </row>
    <row r="4423">
      <c r="D4423" s="79" t="n"/>
    </row>
    <row r="4424">
      <c r="D4424" s="79" t="n"/>
    </row>
    <row r="4425">
      <c r="D4425" s="79" t="n"/>
    </row>
    <row r="4426">
      <c r="D4426" s="79" t="n"/>
    </row>
    <row r="4427">
      <c r="D4427" s="79" t="n"/>
    </row>
    <row r="4428">
      <c r="D4428" s="79" t="n"/>
    </row>
    <row r="4429">
      <c r="D4429" s="79" t="n"/>
    </row>
    <row r="4430">
      <c r="D4430" s="79" t="n"/>
    </row>
    <row r="4431">
      <c r="D4431" s="79" t="n"/>
    </row>
    <row r="4432">
      <c r="D4432" s="79" t="n"/>
    </row>
    <row r="4433">
      <c r="D4433" s="79" t="n"/>
    </row>
    <row r="4434">
      <c r="D4434" s="79" t="n"/>
    </row>
    <row r="4435">
      <c r="D4435" s="79" t="n"/>
    </row>
    <row r="4436">
      <c r="D4436" s="79" t="n"/>
    </row>
    <row r="4437">
      <c r="D4437" s="79" t="n"/>
    </row>
    <row r="4438">
      <c r="D4438" s="79" t="n"/>
    </row>
    <row r="4439">
      <c r="D4439" s="79" t="n"/>
    </row>
    <row r="4440">
      <c r="D4440" s="79" t="n"/>
    </row>
    <row r="4441">
      <c r="D4441" s="79" t="n"/>
    </row>
    <row r="4442">
      <c r="D4442" s="79" t="n"/>
    </row>
    <row r="4443">
      <c r="D4443" s="79" t="n"/>
    </row>
    <row r="4444">
      <c r="D4444" s="79" t="n"/>
    </row>
    <row r="4445">
      <c r="D4445" s="79" t="n"/>
    </row>
    <row r="4446">
      <c r="D4446" s="79" t="n"/>
    </row>
    <row r="4447">
      <c r="D4447" s="79" t="n"/>
    </row>
    <row r="4448">
      <c r="D4448" s="79" t="n"/>
    </row>
    <row r="4449">
      <c r="D4449" s="79" t="n"/>
    </row>
    <row r="4450">
      <c r="D4450" s="79" t="n"/>
    </row>
    <row r="4451">
      <c r="D4451" s="79" t="n"/>
    </row>
    <row r="4452">
      <c r="D4452" s="79" t="n"/>
    </row>
    <row r="4453">
      <c r="D4453" s="79" t="n"/>
    </row>
    <row r="4454">
      <c r="D4454" s="79" t="n"/>
    </row>
    <row r="4455">
      <c r="D4455" s="79" t="n"/>
    </row>
    <row r="4456">
      <c r="D4456" s="79" t="n"/>
    </row>
    <row r="4457">
      <c r="D4457" s="79" t="n"/>
    </row>
    <row r="4458">
      <c r="D4458" s="79" t="n"/>
    </row>
    <row r="4459">
      <c r="D4459" s="79" t="n"/>
    </row>
    <row r="4460">
      <c r="D4460" s="79" t="n"/>
    </row>
    <row r="4461">
      <c r="D4461" s="79" t="n"/>
    </row>
    <row r="4462">
      <c r="D4462" s="79" t="n"/>
    </row>
    <row r="4463">
      <c r="D4463" s="79" t="n"/>
    </row>
    <row r="4464">
      <c r="D4464" s="79" t="n"/>
    </row>
    <row r="4465">
      <c r="D4465" s="79" t="n"/>
    </row>
    <row r="4466">
      <c r="D4466" s="79" t="n"/>
    </row>
    <row r="4467">
      <c r="D4467" s="79" t="n"/>
    </row>
    <row r="4468">
      <c r="D4468" s="79" t="n"/>
    </row>
    <row r="4469">
      <c r="D4469" s="79" t="n"/>
    </row>
    <row r="4470">
      <c r="D4470" s="79" t="n"/>
    </row>
    <row r="4471">
      <c r="D4471" s="79" t="n"/>
    </row>
    <row r="4472">
      <c r="D4472" s="79" t="n"/>
    </row>
    <row r="4473">
      <c r="D4473" s="79" t="n"/>
    </row>
    <row r="4474">
      <c r="D4474" s="79" t="n"/>
    </row>
    <row r="4475">
      <c r="D4475" s="79" t="n"/>
    </row>
    <row r="4476">
      <c r="D4476" s="79" t="n"/>
    </row>
    <row r="4477">
      <c r="D4477" s="79" t="n"/>
    </row>
    <row r="4478">
      <c r="D4478" s="79" t="n"/>
    </row>
    <row r="4479">
      <c r="D4479" s="79" t="n"/>
    </row>
    <row r="4480">
      <c r="D4480" s="79" t="n"/>
    </row>
    <row r="4481">
      <c r="D4481" s="79" t="n"/>
    </row>
    <row r="4482">
      <c r="D4482" s="79" t="n"/>
    </row>
    <row r="4483">
      <c r="D4483" s="79" t="n"/>
    </row>
    <row r="4484">
      <c r="D4484" s="79" t="n"/>
    </row>
    <row r="4485">
      <c r="D4485" s="79" t="n"/>
    </row>
    <row r="4486">
      <c r="D4486" s="79" t="n"/>
    </row>
    <row r="4487">
      <c r="D4487" s="79" t="n"/>
    </row>
    <row r="4488">
      <c r="D4488" s="79" t="n"/>
    </row>
    <row r="4489">
      <c r="D4489" s="79" t="n"/>
    </row>
    <row r="4490">
      <c r="D4490" s="79" t="n"/>
    </row>
    <row r="4491">
      <c r="D4491" s="79" t="n"/>
    </row>
    <row r="4492">
      <c r="D4492" s="79" t="n"/>
    </row>
    <row r="4493">
      <c r="D4493" s="79" t="n"/>
    </row>
    <row r="4494">
      <c r="D4494" s="79" t="n"/>
    </row>
    <row r="4495">
      <c r="D4495" s="79" t="n"/>
    </row>
    <row r="4496">
      <c r="D4496" s="79" t="n"/>
    </row>
    <row r="4497">
      <c r="D4497" s="79" t="n"/>
    </row>
    <row r="4498">
      <c r="D4498" s="79" t="n"/>
    </row>
    <row r="4499">
      <c r="D4499" s="79" t="n"/>
    </row>
    <row r="4500">
      <c r="D4500" s="79" t="n"/>
    </row>
    <row r="4501">
      <c r="D4501" s="79" t="n"/>
    </row>
    <row r="4502">
      <c r="D4502" s="79" t="n"/>
    </row>
    <row r="4503">
      <c r="D4503" s="79" t="n"/>
    </row>
    <row r="4504">
      <c r="D4504" s="79" t="n"/>
    </row>
    <row r="4505">
      <c r="D4505" s="79" t="n"/>
    </row>
    <row r="4506">
      <c r="D4506" s="79" t="n"/>
    </row>
    <row r="4507">
      <c r="D4507" s="79" t="n"/>
    </row>
    <row r="4508">
      <c r="D4508" s="79" t="n"/>
    </row>
    <row r="4509">
      <c r="D4509" s="79" t="n"/>
    </row>
    <row r="4510">
      <c r="D4510" s="79" t="n"/>
    </row>
    <row r="4511">
      <c r="D4511" s="79" t="n"/>
    </row>
    <row r="4512">
      <c r="D4512" s="79" t="n"/>
    </row>
    <row r="4513">
      <c r="D4513" s="79" t="n"/>
    </row>
    <row r="4514">
      <c r="D4514" s="79" t="n"/>
    </row>
    <row r="4515">
      <c r="D4515" s="79" t="n"/>
    </row>
    <row r="4516">
      <c r="D4516" s="79" t="n"/>
    </row>
    <row r="4517">
      <c r="D4517" s="79" t="n"/>
    </row>
    <row r="4518">
      <c r="D4518" s="79" t="n"/>
    </row>
    <row r="4519">
      <c r="D4519" s="79" t="n"/>
    </row>
    <row r="4520">
      <c r="D4520" s="79" t="n"/>
    </row>
    <row r="4521">
      <c r="D4521" s="79" t="n"/>
    </row>
    <row r="4522">
      <c r="D4522" s="79" t="n"/>
    </row>
    <row r="4523">
      <c r="D4523" s="79" t="n"/>
    </row>
    <row r="4524">
      <c r="D4524" s="79" t="n"/>
    </row>
    <row r="4525">
      <c r="D4525" s="79" t="n"/>
    </row>
    <row r="4526">
      <c r="D4526" s="79" t="n"/>
    </row>
    <row r="4527">
      <c r="D4527" s="79" t="n"/>
    </row>
    <row r="4528">
      <c r="D4528" s="79" t="n"/>
    </row>
    <row r="4529">
      <c r="D4529" s="79" t="n"/>
    </row>
    <row r="4530">
      <c r="D4530" s="79" t="n"/>
    </row>
    <row r="4531">
      <c r="D4531" s="79" t="n"/>
    </row>
    <row r="4532">
      <c r="D4532" s="79" t="n"/>
    </row>
    <row r="4533">
      <c r="D4533" s="79" t="n"/>
    </row>
    <row r="4534">
      <c r="D4534" s="79" t="n"/>
    </row>
    <row r="4535">
      <c r="D4535" s="79" t="n"/>
    </row>
    <row r="4536">
      <c r="D4536" s="79" t="n"/>
    </row>
    <row r="4537">
      <c r="D4537" s="79" t="n"/>
    </row>
    <row r="4538">
      <c r="D4538" s="79" t="n"/>
    </row>
    <row r="4539">
      <c r="D4539" s="79" t="n"/>
    </row>
    <row r="4540">
      <c r="D4540" s="79" t="n"/>
    </row>
    <row r="4541">
      <c r="D4541" s="79" t="n"/>
    </row>
    <row r="4542">
      <c r="D4542" s="79" t="n"/>
    </row>
    <row r="4543">
      <c r="D4543" s="79" t="n"/>
    </row>
    <row r="4544">
      <c r="D4544" s="79" t="n"/>
    </row>
    <row r="4545">
      <c r="D4545" s="79" t="n"/>
    </row>
    <row r="4546">
      <c r="D4546" s="79" t="n"/>
    </row>
    <row r="4547">
      <c r="D4547" s="79" t="n"/>
    </row>
    <row r="4548">
      <c r="D4548" s="79" t="n"/>
    </row>
    <row r="4549">
      <c r="D4549" s="79" t="n"/>
    </row>
    <row r="4550">
      <c r="D4550" s="79" t="n"/>
    </row>
    <row r="4551">
      <c r="D4551" s="79" t="n"/>
    </row>
    <row r="4552">
      <c r="D4552" s="79" t="n"/>
    </row>
    <row r="4553">
      <c r="D4553" s="79" t="n"/>
    </row>
    <row r="4554">
      <c r="D4554" s="79" t="n"/>
    </row>
    <row r="4555">
      <c r="D4555" s="79" t="n"/>
    </row>
    <row r="4556">
      <c r="D4556" s="79" t="n"/>
    </row>
    <row r="4557">
      <c r="D4557" s="79" t="n"/>
    </row>
    <row r="4558">
      <c r="D4558" s="79" t="n"/>
    </row>
    <row r="4559">
      <c r="D4559" s="79" t="n"/>
    </row>
    <row r="4560">
      <c r="D4560" s="79" t="n"/>
    </row>
    <row r="4561">
      <c r="D4561" s="79" t="n"/>
    </row>
    <row r="4562">
      <c r="D4562" s="79" t="n"/>
    </row>
    <row r="4563">
      <c r="D4563" s="79" t="n"/>
    </row>
    <row r="4564">
      <c r="D4564" s="79" t="n"/>
    </row>
    <row r="4565">
      <c r="D4565" s="79" t="n"/>
    </row>
    <row r="4566">
      <c r="D4566" s="79" t="n"/>
    </row>
    <row r="4567">
      <c r="D4567" s="79" t="n"/>
    </row>
    <row r="4568">
      <c r="D4568" s="79" t="n"/>
    </row>
    <row r="4569">
      <c r="D4569" s="79" t="n"/>
    </row>
    <row r="4570">
      <c r="D4570" s="79" t="n"/>
    </row>
    <row r="4571">
      <c r="D4571" s="79" t="n"/>
    </row>
    <row r="4572">
      <c r="D4572" s="79" t="n"/>
    </row>
    <row r="4573">
      <c r="D4573" s="79" t="n"/>
    </row>
    <row r="4574">
      <c r="D4574" s="79" t="n"/>
    </row>
    <row r="4575">
      <c r="D4575" s="79" t="n"/>
    </row>
    <row r="4576">
      <c r="D4576" s="79" t="n"/>
    </row>
    <row r="4577">
      <c r="D4577" s="79" t="n"/>
    </row>
    <row r="4578">
      <c r="D4578" s="79" t="n"/>
    </row>
    <row r="4579">
      <c r="D4579" s="79" t="n"/>
    </row>
    <row r="4580">
      <c r="D4580" s="79" t="n"/>
    </row>
    <row r="4581">
      <c r="D4581" s="79" t="n"/>
    </row>
    <row r="4582">
      <c r="D4582" s="79" t="n"/>
    </row>
    <row r="4583">
      <c r="D4583" s="79" t="n"/>
    </row>
    <row r="4584">
      <c r="D4584" s="79" t="n"/>
    </row>
    <row r="4585">
      <c r="D4585" s="79" t="n"/>
    </row>
    <row r="4586">
      <c r="D4586" s="79" t="n"/>
    </row>
    <row r="4587">
      <c r="D4587" s="79" t="n"/>
    </row>
    <row r="4588">
      <c r="D4588" s="79" t="n"/>
    </row>
    <row r="4589">
      <c r="D4589" s="79" t="n"/>
    </row>
    <row r="4590">
      <c r="D4590" s="79" t="n"/>
    </row>
    <row r="4591">
      <c r="D4591" s="79" t="n"/>
    </row>
    <row r="4592">
      <c r="D4592" s="79" t="n"/>
    </row>
    <row r="4593">
      <c r="D4593" s="79" t="n"/>
    </row>
    <row r="4594">
      <c r="D4594" s="79" t="n"/>
    </row>
    <row r="4595">
      <c r="D4595" s="79" t="n"/>
    </row>
    <row r="4596">
      <c r="D4596" s="79" t="n"/>
    </row>
    <row r="4597">
      <c r="D4597" s="79" t="n"/>
    </row>
    <row r="4598">
      <c r="D4598" s="79" t="n"/>
    </row>
    <row r="4599">
      <c r="D4599" s="79" t="n"/>
    </row>
    <row r="4600">
      <c r="D4600" s="79" t="n"/>
    </row>
    <row r="4601">
      <c r="D4601" s="79" t="n"/>
    </row>
    <row r="4602">
      <c r="D4602" s="79" t="n"/>
    </row>
    <row r="4603">
      <c r="D4603" s="79" t="n"/>
    </row>
    <row r="4604">
      <c r="D4604" s="79" t="n"/>
    </row>
    <row r="4605">
      <c r="D4605" s="79" t="n"/>
    </row>
    <row r="4606">
      <c r="D4606" s="79" t="n"/>
    </row>
    <row r="4607">
      <c r="D4607" s="79" t="n"/>
    </row>
    <row r="4608">
      <c r="D4608" s="79" t="n"/>
    </row>
    <row r="4609">
      <c r="D4609" s="79" t="n"/>
    </row>
    <row r="4610">
      <c r="D4610" s="79" t="n"/>
    </row>
    <row r="4611">
      <c r="D4611" s="79" t="n"/>
    </row>
    <row r="4612">
      <c r="D4612" s="79" t="n"/>
    </row>
    <row r="4613">
      <c r="D4613" s="79" t="n"/>
    </row>
    <row r="4614">
      <c r="D4614" s="79" t="n"/>
    </row>
    <row r="4615">
      <c r="D4615" s="79" t="n"/>
    </row>
    <row r="4616">
      <c r="D4616" s="79" t="n"/>
    </row>
    <row r="4617">
      <c r="D4617" s="79" t="n"/>
    </row>
    <row r="4618">
      <c r="D4618" s="79" t="n"/>
    </row>
    <row r="4619">
      <c r="D4619" s="79" t="n"/>
    </row>
    <row r="4620">
      <c r="D4620" s="79" t="n"/>
    </row>
    <row r="4621">
      <c r="D4621" s="79" t="n"/>
    </row>
    <row r="4622">
      <c r="D4622" s="79" t="n"/>
    </row>
    <row r="4623">
      <c r="D4623" s="79" t="n"/>
    </row>
    <row r="4624">
      <c r="D4624" s="79" t="n"/>
    </row>
    <row r="4625">
      <c r="D4625" s="79" t="n"/>
    </row>
    <row r="4626">
      <c r="D4626" s="79" t="n"/>
    </row>
    <row r="4627">
      <c r="D4627" s="79" t="n"/>
    </row>
    <row r="4628">
      <c r="D4628" s="79" t="n"/>
    </row>
    <row r="4629">
      <c r="D4629" s="79" t="n"/>
    </row>
    <row r="4630">
      <c r="D4630" s="79" t="n"/>
    </row>
    <row r="4631">
      <c r="D4631" s="79" t="n"/>
    </row>
    <row r="4632">
      <c r="D4632" s="79" t="n"/>
    </row>
    <row r="4633">
      <c r="D4633" s="79" t="n"/>
    </row>
    <row r="4634">
      <c r="D4634" s="79" t="n"/>
    </row>
    <row r="4635">
      <c r="D4635" s="79" t="n"/>
    </row>
    <row r="4636">
      <c r="D4636" s="79" t="n"/>
    </row>
    <row r="4637">
      <c r="D4637" s="79" t="n"/>
    </row>
    <row r="4638">
      <c r="D4638" s="79" t="n"/>
    </row>
    <row r="4639">
      <c r="D4639" s="79" t="n"/>
    </row>
    <row r="4640">
      <c r="D4640" s="79" t="n"/>
    </row>
    <row r="4641">
      <c r="D4641" s="79" t="n"/>
    </row>
    <row r="4642">
      <c r="D4642" s="79" t="n"/>
    </row>
    <row r="4643">
      <c r="D4643" s="79" t="n"/>
    </row>
    <row r="4644">
      <c r="D4644" s="79" t="n"/>
    </row>
    <row r="4645">
      <c r="D4645" s="79" t="n"/>
    </row>
    <row r="4646">
      <c r="D4646" s="79" t="n"/>
    </row>
    <row r="4647">
      <c r="D4647" s="79" t="n"/>
    </row>
    <row r="4648">
      <c r="D4648" s="79" t="n"/>
    </row>
    <row r="4649">
      <c r="D4649" s="79" t="n"/>
    </row>
    <row r="4650">
      <c r="D4650" s="79" t="n"/>
    </row>
    <row r="4651">
      <c r="D4651" s="79" t="n"/>
    </row>
    <row r="4652">
      <c r="D4652" s="79" t="n"/>
    </row>
    <row r="4653">
      <c r="D4653" s="79" t="n"/>
    </row>
    <row r="4654">
      <c r="D4654" s="79" t="n"/>
    </row>
    <row r="4655">
      <c r="D4655" s="79" t="n"/>
    </row>
    <row r="4656">
      <c r="D4656" s="79" t="n"/>
    </row>
    <row r="4657">
      <c r="D4657" s="79" t="n"/>
    </row>
    <row r="4658">
      <c r="D4658" s="79" t="n"/>
    </row>
    <row r="4659">
      <c r="D4659" s="79" t="n"/>
    </row>
    <row r="4660">
      <c r="D4660" s="79" t="n"/>
    </row>
    <row r="4661">
      <c r="D4661" s="79" t="n"/>
    </row>
    <row r="4662">
      <c r="D4662" s="79" t="n"/>
    </row>
    <row r="4663">
      <c r="D4663" s="79" t="n"/>
    </row>
    <row r="4664">
      <c r="D4664" s="79" t="n"/>
    </row>
    <row r="4665">
      <c r="D4665" s="79" t="n"/>
    </row>
    <row r="4666">
      <c r="D4666" s="79" t="n"/>
    </row>
    <row r="4667">
      <c r="D4667" s="79" t="n"/>
    </row>
    <row r="4668">
      <c r="D4668" s="79" t="n"/>
    </row>
    <row r="4669">
      <c r="D4669" s="79" t="n"/>
    </row>
    <row r="4670">
      <c r="D4670" s="79" t="n"/>
    </row>
    <row r="4671">
      <c r="D4671" s="79" t="n"/>
    </row>
    <row r="4672">
      <c r="D4672" s="79" t="n"/>
    </row>
    <row r="4673">
      <c r="D4673" s="79" t="n"/>
    </row>
    <row r="4674">
      <c r="D4674" s="79" t="n"/>
    </row>
    <row r="4675">
      <c r="D4675" s="79" t="n"/>
    </row>
    <row r="4676">
      <c r="D4676" s="79" t="n"/>
    </row>
    <row r="4677">
      <c r="D4677" s="79" t="n"/>
    </row>
    <row r="4678">
      <c r="D4678" s="79" t="n"/>
    </row>
    <row r="4679">
      <c r="D4679" s="79" t="n"/>
    </row>
    <row r="4680">
      <c r="D4680" s="79" t="n"/>
    </row>
    <row r="4681">
      <c r="D4681" s="79" t="n"/>
    </row>
    <row r="4682">
      <c r="D4682" s="79" t="n"/>
    </row>
    <row r="4683">
      <c r="D4683" s="79" t="n"/>
    </row>
    <row r="4684">
      <c r="D4684" s="79" t="n"/>
    </row>
    <row r="4685">
      <c r="D4685" s="79" t="n"/>
    </row>
    <row r="4686">
      <c r="D4686" s="79" t="n"/>
    </row>
    <row r="4687">
      <c r="D4687" s="79" t="n"/>
    </row>
    <row r="4688">
      <c r="D4688" s="79" t="n"/>
    </row>
    <row r="4689">
      <c r="D4689" s="79" t="n"/>
    </row>
    <row r="4690">
      <c r="D4690" s="79" t="n"/>
    </row>
    <row r="4691">
      <c r="D4691" s="79" t="n"/>
    </row>
    <row r="4692">
      <c r="D4692" s="79" t="n"/>
    </row>
    <row r="4693">
      <c r="D4693" s="79" t="n"/>
    </row>
    <row r="4694">
      <c r="D4694" s="79" t="n"/>
    </row>
    <row r="4695">
      <c r="D4695" s="79" t="n"/>
    </row>
    <row r="4696">
      <c r="D4696" s="79" t="n"/>
    </row>
    <row r="4697">
      <c r="D4697" s="79" t="n"/>
    </row>
    <row r="4698">
      <c r="D4698" s="79" t="n"/>
    </row>
    <row r="4699">
      <c r="D4699" s="79" t="n"/>
    </row>
    <row r="4700">
      <c r="D4700" s="79" t="n"/>
    </row>
    <row r="4701">
      <c r="D4701" s="79" t="n"/>
    </row>
    <row r="4702">
      <c r="D4702" s="79" t="n"/>
    </row>
    <row r="4703">
      <c r="D4703" s="79" t="n"/>
    </row>
    <row r="4704">
      <c r="D4704" s="79" t="n"/>
    </row>
    <row r="4705">
      <c r="D4705" s="79" t="n"/>
    </row>
    <row r="4706">
      <c r="D4706" s="79" t="n"/>
    </row>
    <row r="4707">
      <c r="D4707" s="79" t="n"/>
    </row>
    <row r="4708">
      <c r="D4708" s="79" t="n"/>
    </row>
    <row r="4709">
      <c r="D4709" s="79" t="n"/>
    </row>
    <row r="4710">
      <c r="D4710" s="79" t="n"/>
    </row>
    <row r="4711">
      <c r="D4711" s="79" t="n"/>
    </row>
    <row r="4712">
      <c r="D4712" s="79" t="n"/>
    </row>
    <row r="4713">
      <c r="D4713" s="79" t="n"/>
    </row>
    <row r="4714">
      <c r="D4714" s="79" t="n"/>
    </row>
    <row r="4715">
      <c r="D4715" s="79" t="n"/>
    </row>
    <row r="4716">
      <c r="D4716" s="79" t="n"/>
    </row>
    <row r="4717">
      <c r="D4717" s="79" t="n"/>
    </row>
    <row r="4718">
      <c r="D4718" s="79" t="n"/>
    </row>
    <row r="4719">
      <c r="D4719" s="79" t="n"/>
    </row>
    <row r="4720">
      <c r="D4720" s="79" t="n"/>
    </row>
    <row r="4721">
      <c r="D4721" s="79" t="n"/>
    </row>
    <row r="4722">
      <c r="D4722" s="79" t="n"/>
    </row>
    <row r="4723">
      <c r="D4723" s="79" t="n"/>
    </row>
    <row r="4724">
      <c r="D4724" s="79" t="n"/>
    </row>
    <row r="4725">
      <c r="D4725" s="79" t="n"/>
    </row>
    <row r="4726">
      <c r="D4726" s="79" t="n"/>
    </row>
    <row r="4727">
      <c r="D4727" s="79" t="n"/>
    </row>
    <row r="4728">
      <c r="D4728" s="79" t="n"/>
    </row>
    <row r="4729">
      <c r="D4729" s="79" t="n"/>
    </row>
    <row r="4730">
      <c r="D4730" s="79" t="n"/>
    </row>
    <row r="4731">
      <c r="D4731" s="79" t="n"/>
    </row>
    <row r="4732">
      <c r="D4732" s="79" t="n"/>
    </row>
    <row r="4733">
      <c r="D4733" s="79" t="n"/>
    </row>
    <row r="4734">
      <c r="D4734" s="79" t="n"/>
    </row>
    <row r="4735">
      <c r="D4735" s="79" t="n"/>
    </row>
    <row r="4736">
      <c r="D4736" s="79" t="n"/>
    </row>
    <row r="4737">
      <c r="D4737" s="79" t="n"/>
    </row>
    <row r="4738">
      <c r="D4738" s="79" t="n"/>
    </row>
    <row r="4739">
      <c r="D4739" s="79" t="n"/>
    </row>
    <row r="4740">
      <c r="D4740" s="79" t="n"/>
    </row>
    <row r="4741">
      <c r="D4741" s="79" t="n"/>
    </row>
    <row r="4742">
      <c r="D4742" s="79" t="n"/>
    </row>
    <row r="4743">
      <c r="D4743" s="79" t="n"/>
    </row>
    <row r="4744">
      <c r="D4744" s="79" t="n"/>
    </row>
    <row r="4745">
      <c r="D4745" s="79" t="n"/>
    </row>
    <row r="4746">
      <c r="D4746" s="79" t="n"/>
    </row>
    <row r="4747">
      <c r="D4747" s="79" t="n"/>
    </row>
    <row r="4748">
      <c r="D4748" s="79" t="n"/>
    </row>
    <row r="4749">
      <c r="D4749" s="79" t="n"/>
    </row>
    <row r="4750">
      <c r="D4750" s="79" t="n"/>
    </row>
    <row r="4751">
      <c r="D4751" s="79" t="n"/>
    </row>
    <row r="4752">
      <c r="D4752" s="79" t="n"/>
    </row>
    <row r="4753">
      <c r="D4753" s="79" t="n"/>
    </row>
    <row r="4754">
      <c r="D4754" s="79" t="n"/>
    </row>
    <row r="4755">
      <c r="D4755" s="79" t="n"/>
    </row>
    <row r="4756">
      <c r="D4756" s="79" t="n"/>
    </row>
    <row r="4757">
      <c r="D4757" s="79" t="n"/>
    </row>
    <row r="4758">
      <c r="D4758" s="79" t="n"/>
    </row>
    <row r="4759">
      <c r="D4759" s="79" t="n"/>
    </row>
    <row r="4760">
      <c r="D4760" s="79" t="n"/>
    </row>
    <row r="4761">
      <c r="D4761" s="79" t="n"/>
    </row>
    <row r="4762">
      <c r="D4762" s="79" t="n"/>
    </row>
    <row r="4763">
      <c r="D4763" s="79" t="n"/>
    </row>
    <row r="4764">
      <c r="D4764" s="79" t="n"/>
    </row>
    <row r="4765">
      <c r="D4765" s="79" t="n"/>
    </row>
    <row r="4766">
      <c r="D4766" s="79" t="n"/>
    </row>
    <row r="4767">
      <c r="D4767" s="79" t="n"/>
    </row>
    <row r="4768">
      <c r="D4768" s="79" t="n"/>
    </row>
    <row r="4769">
      <c r="D4769" s="79" t="n"/>
    </row>
    <row r="4770">
      <c r="D4770" s="79" t="n"/>
    </row>
    <row r="4771">
      <c r="D4771" s="79" t="n"/>
    </row>
    <row r="4772">
      <c r="D4772" s="79" t="n"/>
    </row>
    <row r="4773">
      <c r="D4773" s="79" t="n"/>
    </row>
    <row r="4774">
      <c r="D4774" s="79" t="n"/>
    </row>
    <row r="4775">
      <c r="D4775" s="79" t="n"/>
    </row>
    <row r="4776">
      <c r="D4776" s="79" t="n"/>
    </row>
    <row r="4777">
      <c r="D4777" s="79" t="n"/>
    </row>
    <row r="4778">
      <c r="D4778" s="79" t="n"/>
    </row>
    <row r="4779">
      <c r="D4779" s="79" t="n"/>
    </row>
    <row r="4780">
      <c r="D4780" s="79" t="n"/>
    </row>
    <row r="4781">
      <c r="D4781" s="79" t="n"/>
    </row>
    <row r="4782">
      <c r="D4782" s="79" t="n"/>
    </row>
    <row r="4783">
      <c r="D4783" s="79" t="n"/>
    </row>
    <row r="4784">
      <c r="D4784" s="79" t="n"/>
    </row>
    <row r="4785">
      <c r="D4785" s="79" t="n"/>
    </row>
    <row r="4786">
      <c r="D4786" s="79" t="n"/>
    </row>
    <row r="4787">
      <c r="D4787" s="79" t="n"/>
    </row>
    <row r="4788">
      <c r="D4788" s="79" t="n"/>
    </row>
    <row r="4789">
      <c r="D4789" s="79" t="n"/>
    </row>
    <row r="4790">
      <c r="D4790" s="79" t="n"/>
    </row>
    <row r="4791">
      <c r="D4791" s="79" t="n"/>
    </row>
    <row r="4792">
      <c r="D4792" s="79" t="n"/>
    </row>
    <row r="4793">
      <c r="D4793" s="79" t="n"/>
    </row>
    <row r="4794">
      <c r="D4794" s="79" t="n"/>
    </row>
    <row r="4795">
      <c r="D4795" s="79" t="n"/>
    </row>
    <row r="4796">
      <c r="D4796" s="79" t="n"/>
    </row>
    <row r="4797">
      <c r="D4797" s="79" t="n"/>
    </row>
    <row r="4798">
      <c r="D4798" s="79" t="n"/>
    </row>
    <row r="4799">
      <c r="D4799" s="79" t="n"/>
    </row>
    <row r="4800">
      <c r="D4800" s="79" t="n"/>
    </row>
    <row r="4801">
      <c r="D4801" s="79" t="n"/>
    </row>
    <row r="4802">
      <c r="D4802" s="79" t="n"/>
    </row>
    <row r="4803">
      <c r="D4803" s="79" t="n"/>
    </row>
    <row r="4804">
      <c r="D4804" s="79" t="n"/>
    </row>
    <row r="4805">
      <c r="D4805" s="79" t="n"/>
    </row>
    <row r="4806">
      <c r="D4806" s="79" t="n"/>
    </row>
    <row r="4807">
      <c r="D4807" s="79" t="n"/>
    </row>
    <row r="4808">
      <c r="D4808" s="79" t="n"/>
    </row>
    <row r="4809">
      <c r="D4809" s="79" t="n"/>
    </row>
    <row r="4810">
      <c r="D4810" s="79" t="n"/>
    </row>
    <row r="4811">
      <c r="D4811" s="79" t="n"/>
    </row>
    <row r="4812">
      <c r="D4812" s="79" t="n"/>
    </row>
    <row r="4813">
      <c r="D4813" s="79" t="n"/>
    </row>
    <row r="4814">
      <c r="D4814" s="79" t="n"/>
    </row>
    <row r="4815">
      <c r="D4815" s="79" t="n"/>
    </row>
    <row r="4816">
      <c r="D4816" s="79" t="n"/>
    </row>
    <row r="4817">
      <c r="D4817" s="79" t="n"/>
    </row>
    <row r="4818">
      <c r="D4818" s="79" t="n"/>
    </row>
    <row r="4819">
      <c r="D4819" s="79" t="n"/>
    </row>
    <row r="4820">
      <c r="D4820" s="79" t="n"/>
    </row>
    <row r="4821">
      <c r="D4821" s="79" t="n"/>
    </row>
    <row r="4822">
      <c r="D4822" s="79" t="n"/>
    </row>
    <row r="4823">
      <c r="D4823" s="79" t="n"/>
    </row>
    <row r="4824">
      <c r="D4824" s="79" t="n"/>
    </row>
    <row r="4825">
      <c r="D4825" s="79" t="n"/>
    </row>
    <row r="4826">
      <c r="D4826" s="79" t="n"/>
    </row>
    <row r="4827">
      <c r="D4827" s="79" t="n"/>
    </row>
    <row r="4828">
      <c r="D4828" s="79" t="n"/>
    </row>
    <row r="4829">
      <c r="D4829" s="79" t="n"/>
    </row>
    <row r="4830">
      <c r="D4830" s="79" t="n"/>
    </row>
    <row r="4831">
      <c r="D4831" s="79" t="n"/>
    </row>
    <row r="4832">
      <c r="D4832" s="79" t="n"/>
    </row>
    <row r="4833">
      <c r="D4833" s="79" t="n"/>
    </row>
    <row r="4834">
      <c r="D4834" s="79" t="n"/>
    </row>
    <row r="4835">
      <c r="D4835" s="79" t="n"/>
    </row>
    <row r="4836">
      <c r="D4836" s="79" t="n"/>
    </row>
    <row r="4837">
      <c r="D4837" s="79" t="n"/>
    </row>
    <row r="4838">
      <c r="D4838" s="79" t="n"/>
    </row>
    <row r="4839">
      <c r="D4839" s="79" t="n"/>
    </row>
    <row r="4840">
      <c r="D4840" s="79" t="n"/>
    </row>
    <row r="4841">
      <c r="D4841" s="79" t="n"/>
    </row>
    <row r="4842">
      <c r="D4842" s="79" t="n"/>
    </row>
    <row r="4843">
      <c r="D4843" s="79" t="n"/>
    </row>
    <row r="4844">
      <c r="D4844" s="79" t="n"/>
    </row>
    <row r="4845">
      <c r="D4845" s="79" t="n"/>
    </row>
    <row r="4846">
      <c r="D4846" s="79" t="n"/>
    </row>
    <row r="4847">
      <c r="D4847" s="79" t="n"/>
    </row>
    <row r="4848">
      <c r="D4848" s="79" t="n"/>
    </row>
    <row r="4849">
      <c r="D4849" s="79" t="n"/>
    </row>
    <row r="4850">
      <c r="D4850" s="79" t="n"/>
    </row>
    <row r="4851">
      <c r="D4851" s="79" t="n"/>
    </row>
    <row r="4852">
      <c r="D4852" s="79" t="n"/>
    </row>
    <row r="4853">
      <c r="D4853" s="79" t="n"/>
    </row>
    <row r="4854">
      <c r="D4854" s="79" t="n"/>
    </row>
    <row r="4855">
      <c r="D4855" s="79" t="n"/>
    </row>
    <row r="4856">
      <c r="D4856" s="79" t="n"/>
    </row>
    <row r="4857">
      <c r="D4857" s="79" t="n"/>
    </row>
    <row r="4858">
      <c r="D4858" s="79" t="n"/>
    </row>
    <row r="4859">
      <c r="D4859" s="79" t="n"/>
    </row>
    <row r="4860">
      <c r="D4860" s="79" t="n"/>
    </row>
    <row r="4861">
      <c r="D4861" s="79" t="n"/>
    </row>
    <row r="4862">
      <c r="D4862" s="79" t="n"/>
    </row>
    <row r="4863">
      <c r="D4863" s="79" t="n"/>
    </row>
    <row r="4864">
      <c r="D4864" s="79" t="n"/>
    </row>
    <row r="4865">
      <c r="D4865" s="79" t="n"/>
    </row>
    <row r="4866">
      <c r="D4866" s="79" t="n"/>
    </row>
    <row r="4867">
      <c r="D4867" s="79" t="n"/>
    </row>
    <row r="4868">
      <c r="D4868" s="79" t="n"/>
    </row>
    <row r="4869">
      <c r="D4869" s="79" t="n"/>
    </row>
    <row r="4870">
      <c r="D4870" s="79" t="n"/>
    </row>
    <row r="4871">
      <c r="D4871" s="79" t="n"/>
    </row>
    <row r="4872">
      <c r="D4872" s="79" t="n"/>
    </row>
    <row r="4873">
      <c r="D4873" s="79" t="n"/>
    </row>
    <row r="4874">
      <c r="D4874" s="79" t="n"/>
    </row>
    <row r="4875">
      <c r="D4875" s="79" t="n"/>
    </row>
    <row r="4876">
      <c r="D4876" s="79" t="n"/>
    </row>
    <row r="4877">
      <c r="D4877" s="79" t="n"/>
    </row>
    <row r="4878">
      <c r="D4878" s="79" t="n"/>
    </row>
    <row r="4879">
      <c r="D4879" s="79" t="n"/>
    </row>
    <row r="4880">
      <c r="D4880" s="79" t="n"/>
    </row>
    <row r="4881">
      <c r="D4881" s="79" t="n"/>
    </row>
    <row r="4882">
      <c r="D4882" s="79" t="n"/>
    </row>
    <row r="4883">
      <c r="D4883" s="79" t="n"/>
    </row>
    <row r="4884">
      <c r="D4884" s="79" t="n"/>
    </row>
    <row r="4885">
      <c r="D4885" s="79" t="n"/>
    </row>
    <row r="4886">
      <c r="D4886" s="79" t="n"/>
    </row>
    <row r="4887">
      <c r="D4887" s="79" t="n"/>
    </row>
    <row r="4888">
      <c r="D4888" s="79" t="n"/>
    </row>
    <row r="4889">
      <c r="D4889" s="79" t="n"/>
    </row>
    <row r="4890">
      <c r="D4890" s="79" t="n"/>
    </row>
    <row r="4891">
      <c r="D4891" s="79" t="n"/>
    </row>
    <row r="4892">
      <c r="D4892" s="79" t="n"/>
    </row>
    <row r="4893">
      <c r="D4893" s="79" t="n"/>
    </row>
    <row r="4894">
      <c r="D4894" s="79" t="n"/>
    </row>
    <row r="4895">
      <c r="D4895" s="79" t="n"/>
    </row>
    <row r="4896">
      <c r="D4896" s="79" t="n"/>
    </row>
    <row r="4897">
      <c r="D4897" s="79" t="n"/>
    </row>
    <row r="4898">
      <c r="D4898" s="79" t="n"/>
    </row>
    <row r="4899">
      <c r="D4899" s="79" t="n"/>
    </row>
    <row r="4900">
      <c r="D4900" s="79" t="n"/>
    </row>
    <row r="4901">
      <c r="D4901" s="79" t="n"/>
    </row>
    <row r="4902">
      <c r="D4902" s="79" t="n"/>
    </row>
    <row r="4903">
      <c r="D4903" s="79" t="n"/>
    </row>
    <row r="4904">
      <c r="D4904" s="79" t="n"/>
    </row>
    <row r="4905">
      <c r="D4905" s="79" t="n"/>
    </row>
    <row r="4906">
      <c r="D4906" s="79" t="n"/>
    </row>
    <row r="4907">
      <c r="D4907" s="79" t="n"/>
    </row>
    <row r="4908">
      <c r="D4908" s="79" t="n"/>
    </row>
    <row r="4909">
      <c r="D4909" s="79" t="n"/>
    </row>
    <row r="4910">
      <c r="D4910" s="79" t="n"/>
    </row>
    <row r="4911">
      <c r="D4911" s="79" t="n"/>
    </row>
    <row r="4912">
      <c r="D4912" s="79" t="n"/>
    </row>
    <row r="4913">
      <c r="D4913" s="79" t="n"/>
    </row>
    <row r="4914">
      <c r="D4914" s="79" t="n"/>
    </row>
    <row r="4915">
      <c r="D4915" s="79" t="n"/>
    </row>
    <row r="4916">
      <c r="D4916" s="79" t="n"/>
    </row>
    <row r="4917">
      <c r="D4917" s="79" t="n"/>
    </row>
    <row r="4918">
      <c r="D4918" s="79" t="n"/>
    </row>
    <row r="4919">
      <c r="D4919" s="79" t="n"/>
    </row>
    <row r="4920">
      <c r="D4920" s="79" t="n"/>
    </row>
    <row r="4921">
      <c r="D4921" s="79" t="n"/>
    </row>
    <row r="4922">
      <c r="D4922" s="79" t="n"/>
    </row>
    <row r="4923">
      <c r="D4923" s="79" t="n"/>
    </row>
    <row r="4924">
      <c r="D4924" s="79" t="n"/>
    </row>
    <row r="4925">
      <c r="D4925" s="79" t="n"/>
    </row>
    <row r="4926">
      <c r="D4926" s="79" t="n"/>
    </row>
    <row r="4927">
      <c r="D4927" s="79" t="n"/>
    </row>
    <row r="4928">
      <c r="D4928" s="79" t="n"/>
    </row>
    <row r="4929">
      <c r="D4929" s="79" t="n"/>
    </row>
    <row r="4930">
      <c r="D4930" s="79" t="n"/>
    </row>
    <row r="4931">
      <c r="D4931" s="79" t="n"/>
    </row>
    <row r="4932">
      <c r="D4932" s="79" t="n"/>
    </row>
    <row r="4933">
      <c r="D4933" s="79" t="n"/>
    </row>
    <row r="4934">
      <c r="D4934" s="79" t="n"/>
    </row>
    <row r="4935">
      <c r="D4935" s="79" t="n"/>
    </row>
    <row r="4936">
      <c r="D4936" s="79" t="n"/>
    </row>
    <row r="4937">
      <c r="D4937" s="79" t="n"/>
    </row>
    <row r="4938">
      <c r="D4938" s="79" t="n"/>
    </row>
    <row r="4939">
      <c r="D4939" s="79" t="n"/>
    </row>
    <row r="4940">
      <c r="D4940" s="79" t="n"/>
    </row>
    <row r="4941">
      <c r="D4941" s="79" t="n"/>
    </row>
    <row r="4942">
      <c r="D4942" s="79" t="n"/>
    </row>
    <row r="4943">
      <c r="D4943" s="79" t="n"/>
    </row>
    <row r="4944">
      <c r="D4944" s="79" t="n"/>
    </row>
    <row r="4945">
      <c r="D4945" s="79" t="n"/>
    </row>
    <row r="4946">
      <c r="D4946" s="79" t="n"/>
    </row>
    <row r="4947">
      <c r="D4947" s="79" t="n"/>
    </row>
    <row r="4948">
      <c r="D4948" s="79" t="n"/>
    </row>
    <row r="4949">
      <c r="D4949" s="79" t="n"/>
    </row>
    <row r="4950">
      <c r="D4950" s="79" t="n"/>
    </row>
    <row r="4951">
      <c r="D4951" s="79" t="n"/>
    </row>
    <row r="4952">
      <c r="D4952" s="79" t="n"/>
    </row>
    <row r="4953">
      <c r="D4953" s="79" t="n"/>
    </row>
    <row r="4954">
      <c r="D4954" s="79" t="n"/>
    </row>
    <row r="4955">
      <c r="D4955" s="79" t="n"/>
    </row>
    <row r="4956">
      <c r="D4956" s="79" t="n"/>
    </row>
    <row r="4957">
      <c r="D4957" s="79" t="n"/>
    </row>
    <row r="4958">
      <c r="D4958" s="79" t="n"/>
    </row>
    <row r="4959">
      <c r="D4959" s="79" t="n"/>
    </row>
    <row r="4960">
      <c r="D4960" s="79" t="n"/>
    </row>
    <row r="4961">
      <c r="D4961" s="79" t="n"/>
    </row>
    <row r="4962">
      <c r="D4962" s="79" t="n"/>
    </row>
    <row r="4963">
      <c r="D4963" s="79" t="n"/>
    </row>
    <row r="4964">
      <c r="D4964" s="79" t="n"/>
    </row>
    <row r="4965">
      <c r="D4965" s="79" t="n"/>
    </row>
    <row r="4966">
      <c r="D4966" s="79" t="n"/>
    </row>
    <row r="4967">
      <c r="D4967" s="79" t="n"/>
    </row>
    <row r="4968">
      <c r="D4968" s="79" t="n"/>
    </row>
    <row r="4969">
      <c r="D4969" s="79" t="n"/>
    </row>
    <row r="4970">
      <c r="D4970" s="79" t="n"/>
    </row>
    <row r="4971">
      <c r="D4971" s="79" t="n"/>
    </row>
    <row r="4972">
      <c r="D4972" s="79" t="n"/>
    </row>
    <row r="4973">
      <c r="D4973" s="79" t="n"/>
    </row>
    <row r="4974">
      <c r="D4974" s="79" t="n"/>
    </row>
    <row r="4975">
      <c r="D4975" s="79" t="n"/>
    </row>
    <row r="4976">
      <c r="D4976" s="79" t="n"/>
    </row>
    <row r="4977">
      <c r="D4977" s="79" t="n"/>
    </row>
    <row r="4978">
      <c r="D4978" s="79" t="n"/>
    </row>
    <row r="4979">
      <c r="D4979" s="79" t="n"/>
    </row>
    <row r="4980">
      <c r="D4980" s="79" t="n"/>
    </row>
    <row r="4981">
      <c r="D4981" s="79" t="n"/>
    </row>
    <row r="4982">
      <c r="D4982" s="79" t="n"/>
    </row>
    <row r="4983">
      <c r="D4983" s="79" t="n"/>
    </row>
    <row r="4984">
      <c r="D4984" s="79" t="n"/>
    </row>
    <row r="4985">
      <c r="D4985" s="79" t="n"/>
    </row>
    <row r="4986">
      <c r="D4986" s="79" t="n"/>
    </row>
    <row r="4987">
      <c r="D4987" s="79" t="n"/>
    </row>
    <row r="4988">
      <c r="D4988" s="79" t="n"/>
    </row>
    <row r="4989">
      <c r="D4989" s="79" t="n"/>
    </row>
    <row r="4990">
      <c r="D4990" s="79" t="n"/>
    </row>
    <row r="4991">
      <c r="D4991" s="79" t="n"/>
    </row>
    <row r="4992">
      <c r="D4992" s="79" t="n"/>
    </row>
    <row r="4993">
      <c r="D4993" s="79" t="n"/>
    </row>
    <row r="4994">
      <c r="D4994" s="79" t="n"/>
    </row>
    <row r="4995">
      <c r="D4995" s="79" t="n"/>
    </row>
    <row r="4996">
      <c r="D4996" s="79" t="n"/>
    </row>
    <row r="4997">
      <c r="D4997" s="79" t="n"/>
    </row>
    <row r="4998">
      <c r="D4998" s="79" t="n"/>
    </row>
    <row r="4999">
      <c r="D4999" s="79" t="n"/>
    </row>
    <row r="5000">
      <c r="D5000" s="79" t="n"/>
    </row>
  </sheetData>
  <autoFilter ref="A1:H1200"/>
  <conditionalFormatting sqref="D2:D5000">
    <cfRule type="cellIs" priority="6" operator="equal" dxfId="4" stopIfTrue="1">
      <formula>"GET"</formula>
    </cfRule>
    <cfRule type="cellIs" priority="7" operator="equal" dxfId="5" stopIfTrue="1">
      <formula>"POST"</formula>
    </cfRule>
    <cfRule type="cellIs" priority="8" operator="equal" dxfId="6" stopIfTrue="1">
      <formula>"PUT"</formula>
    </cfRule>
    <cfRule type="cellIs" priority="9" operator="equal" dxfId="6" stopIfTrue="1">
      <formula>"PATCH"</formula>
    </cfRule>
    <cfRule type="cellIs" priority="10" operator="equal" dxfId="7" stopIfTrue="1">
      <formula>"DELETE"</formula>
    </cfRule>
  </conditionalFormatting>
  <dataValidations count="1">
    <dataValidation sqref="D2:D5000" showDropDown="0" showInputMessage="0" showErrorMessage="0" allowBlank="1" type="list">
      <formula1>"GET,POST,PUT,PATCH,DELETE,-"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64" min="1" max="1"/>
    <col width="15" customWidth="1" style="64" min="2" max="2"/>
    <col width="25" customWidth="1" style="64" min="3" max="3"/>
    <col width="30" customWidth="1" style="64" min="4" max="4"/>
    <col width="8" customWidth="1" style="64" min="5" max="5"/>
    <col width="50" customWidth="1" style="64" min="6" max="6"/>
    <col width="35" customWidth="1" style="64" min="7" max="7"/>
    <col width="40" customWidth="1" style="64" min="8" max="8"/>
    <col width="60" customWidth="1" style="64" min="9" max="9"/>
    <col width="10" customWidth="1" style="64" min="10" max="10"/>
    <col width="24.43" customWidth="1" style="64" min="11" max="11"/>
  </cols>
  <sheetData>
    <row r="1" ht="24.75" customHeight="1" s="64">
      <c r="A1" s="67" t="inlineStr">
        <is>
          <t>인증 및 세션 API 명세</t>
        </is>
      </c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9" t="n"/>
    </row>
    <row r="2" s="64">
      <c r="A2" s="38" t="inlineStr">
        <is>
          <t>번호</t>
        </is>
      </c>
      <c r="B2" s="38" t="inlineStr">
        <is>
          <t>카테고리</t>
        </is>
      </c>
      <c r="C2" s="38" t="inlineStr">
        <is>
          <t>프로그램ID</t>
        </is>
      </c>
      <c r="D2" s="38" t="inlineStr">
        <is>
          <t>API명</t>
        </is>
      </c>
      <c r="E2" s="38" t="inlineStr">
        <is>
          <t>Method</t>
        </is>
      </c>
      <c r="F2" s="38" t="inlineStr">
        <is>
          <t>Endpoint</t>
        </is>
      </c>
      <c r="G2" s="38" t="inlineStr">
        <is>
          <t>설명</t>
        </is>
      </c>
      <c r="H2" s="38" t="inlineStr">
        <is>
          <t>Request</t>
        </is>
      </c>
      <c r="I2" s="38" t="inlineStr">
        <is>
          <t>Response</t>
        </is>
      </c>
      <c r="J2" s="38" t="inlineStr">
        <is>
          <t>권한</t>
        </is>
      </c>
      <c r="K2" s="38" t="inlineStr">
        <is>
          <t>비고</t>
        </is>
      </c>
    </row>
    <row r="3">
      <c r="A3" s="56">
        <f>IFERROR(INDEX(FILTER('전체API목록'!$A$2:$K$1200,'전체API목록'!$B$2:$B$1200="인증 및 세션"),ROW()-2,COLUMN()),"")</f>
        <v/>
      </c>
      <c r="B3" s="56">
        <f>IFERROR(INDEX(FILTER('전체API목록'!$A$2:$K$1200,'전체API목록'!$B$2:$B$1200="인증 및 세션"),ROW()-2,COLUMN()),"")</f>
        <v/>
      </c>
      <c r="C3" s="55">
        <f>IFERROR(INDEX(FILTER('전체API목록'!$A$2:$K$1200,'전체API목록'!$B$2:$B$1200="인증 및 세션"),ROW()-2,COLUMN()),"")</f>
        <v/>
      </c>
      <c r="D3" s="55">
        <f>IFERROR(INDEX(FILTER('전체API목록'!$A$2:$K$1200,'전체API목록'!$B$2:$B$1200="인증 및 세션"),ROW()-2,COLUMN()),"")</f>
        <v/>
      </c>
      <c r="E3" s="78">
        <f>IFERROR(INDEX(FILTER('전체API목록'!$A$2:$K$1200,'전체API목록'!$B$2:$B$1200="인증 및 세션"),ROW()-2,COLUMN()),"")</f>
        <v/>
      </c>
      <c r="F3" s="55">
        <f>IFERROR(INDEX(FILTER('전체API목록'!$A$2:$K$1200,'전체API목록'!$B$2:$B$1200="인증 및 세션"),ROW()-2,COLUMN()),"")</f>
        <v/>
      </c>
      <c r="G3" s="55">
        <f>IFERROR(INDEX(FILTER('전체API목록'!$A$2:$K$1200,'전체API목록'!$B$2:$B$1200="인증 및 세션"),ROW()-2,COLUMN()),"")</f>
        <v/>
      </c>
      <c r="H3" s="55">
        <f>IFERROR(INDEX(FILTER('전체API목록'!$A$2:$K$1200,'전체API목록'!$B$2:$B$1200="인증 및 세션"),ROW()-2,COLUMN()),"")</f>
        <v/>
      </c>
      <c r="I3" s="55">
        <f>IFERROR(INDEX(FILTER('전체API목록'!$A$2:$K$1200,'전체API목록'!$B$2:$B$1200="인증 및 세션"),ROW()-2,COLUMN()),"")</f>
        <v/>
      </c>
      <c r="J3" s="56">
        <f>IFERROR(INDEX(FILTER('전체API목록'!$A$2:$K$1200,'전체API목록'!$B$2:$B$1200="인증 및 세션"),ROW()-2,COLUMN()),"")</f>
        <v/>
      </c>
      <c r="K3" s="53">
        <f>IFERROR(INDEX(FILTER('전체API목록'!$A$2:$K$1200,'전체API목록'!$B$2:$B$1200="인증 및 세션"),ROW()-2,COLUMN()),"")</f>
        <v/>
      </c>
    </row>
    <row r="4">
      <c r="A4" s="56">
        <f>IFERROR(INDEX(FILTER('전체API목록'!$A$2:$K$1200,'전체API목록'!$B$2:$B$1200="인증 및 세션"),ROW()-2,COLUMN()),"")</f>
        <v/>
      </c>
      <c r="B4" s="56">
        <f>IFERROR(INDEX(FILTER('전체API목록'!$A$2:$K$1200,'전체API목록'!$B$2:$B$1200="인증 및 세션"),ROW()-2,COLUMN()),"")</f>
        <v/>
      </c>
      <c r="C4" s="55">
        <f>IFERROR(INDEX(FILTER('전체API목록'!$A$2:$K$1200,'전체API목록'!$B$2:$B$1200="인증 및 세션"),ROW()-2,COLUMN()),"")</f>
        <v/>
      </c>
      <c r="D4" s="55">
        <f>IFERROR(INDEX(FILTER('전체API목록'!$A$2:$K$1200,'전체API목록'!$B$2:$B$1200="인증 및 세션"),ROW()-2,COLUMN()),"")</f>
        <v/>
      </c>
      <c r="E4" s="78">
        <f>IFERROR(INDEX(FILTER('전체API목록'!$A$2:$K$1200,'전체API목록'!$B$2:$B$1200="인증 및 세션"),ROW()-2,COLUMN()),"")</f>
        <v/>
      </c>
      <c r="F4" s="55">
        <f>IFERROR(INDEX(FILTER('전체API목록'!$A$2:$K$1200,'전체API목록'!$B$2:$B$1200="인증 및 세션"),ROW()-2,COLUMN()),"")</f>
        <v/>
      </c>
      <c r="G4" s="55">
        <f>IFERROR(INDEX(FILTER('전체API목록'!$A$2:$K$1200,'전체API목록'!$B$2:$B$1200="인증 및 세션"),ROW()-2,COLUMN()),"")</f>
        <v/>
      </c>
      <c r="H4" s="55">
        <f>IFERROR(INDEX(FILTER('전체API목록'!$A$2:$K$1200,'전체API목록'!$B$2:$B$1200="인증 및 세션"),ROW()-2,COLUMN()),"")</f>
        <v/>
      </c>
      <c r="I4" s="55">
        <f>IFERROR(INDEX(FILTER('전체API목록'!$A$2:$K$1200,'전체API목록'!$B$2:$B$1200="인증 및 세션"),ROW()-2,COLUMN()),"")</f>
        <v/>
      </c>
      <c r="J4" s="56">
        <f>IFERROR(INDEX(FILTER('전체API목록'!$A$2:$K$1200,'전체API목록'!$B$2:$B$1200="인증 및 세션"),ROW()-2,COLUMN()),"")</f>
        <v/>
      </c>
      <c r="K4" s="53">
        <f>IFERROR(INDEX(FILTER('전체API목록'!$A$2:$K$1200,'전체API목록'!$B$2:$B$1200="인증 및 세션"),ROW()-2,COLUMN()),"")</f>
        <v/>
      </c>
    </row>
    <row r="5">
      <c r="A5" s="56">
        <f>IFERROR(INDEX(FILTER('전체API목록'!$A$2:$K$1200,'전체API목록'!$B$2:$B$1200="인증 및 세션"),ROW()-2,COLUMN()),"")</f>
        <v/>
      </c>
      <c r="B5" s="56">
        <f>IFERROR(INDEX(FILTER('전체API목록'!$A$2:$K$1200,'전체API목록'!$B$2:$B$1200="인증 및 세션"),ROW()-2,COLUMN()),"")</f>
        <v/>
      </c>
      <c r="C5" s="55">
        <f>IFERROR(INDEX(FILTER('전체API목록'!$A$2:$K$1200,'전체API목록'!$B$2:$B$1200="인증 및 세션"),ROW()-2,COLUMN()),"")</f>
        <v/>
      </c>
      <c r="D5" s="55">
        <f>IFERROR(INDEX(FILTER('전체API목록'!$A$2:$K$1200,'전체API목록'!$B$2:$B$1200="인증 및 세션"),ROW()-2,COLUMN()),"")</f>
        <v/>
      </c>
      <c r="E5" s="78">
        <f>IFERROR(INDEX(FILTER('전체API목록'!$A$2:$K$1200,'전체API목록'!$B$2:$B$1200="인증 및 세션"),ROW()-2,COLUMN()),"")</f>
        <v/>
      </c>
      <c r="F5" s="55">
        <f>IFERROR(INDEX(FILTER('전체API목록'!$A$2:$K$1200,'전체API목록'!$B$2:$B$1200="인증 및 세션"),ROW()-2,COLUMN()),"")</f>
        <v/>
      </c>
      <c r="G5" s="55">
        <f>IFERROR(INDEX(FILTER('전체API목록'!$A$2:$K$1200,'전체API목록'!$B$2:$B$1200="인증 및 세션"),ROW()-2,COLUMN()),"")</f>
        <v/>
      </c>
      <c r="H5" s="55">
        <f>IFERROR(INDEX(FILTER('전체API목록'!$A$2:$K$1200,'전체API목록'!$B$2:$B$1200="인증 및 세션"),ROW()-2,COLUMN()),"")</f>
        <v/>
      </c>
      <c r="I5" s="55">
        <f>IFERROR(INDEX(FILTER('전체API목록'!$A$2:$K$1200,'전체API목록'!$B$2:$B$1200="인증 및 세션"),ROW()-2,COLUMN()),"")</f>
        <v/>
      </c>
      <c r="J5" s="56">
        <f>IFERROR(INDEX(FILTER('전체API목록'!$A$2:$K$1200,'전체API목록'!$B$2:$B$1200="인증 및 세션"),ROW()-2,COLUMN()),"")</f>
        <v/>
      </c>
      <c r="K5" s="53">
        <f>IFERROR(INDEX(FILTER('전체API목록'!$A$2:$K$1200,'전체API목록'!$B$2:$B$1200="인증 및 세션"),ROW()-2,COLUMN()),"")</f>
        <v/>
      </c>
    </row>
    <row r="6">
      <c r="A6" s="56">
        <f>IFERROR(INDEX(FILTER('전체API목록'!$A$2:$K$1200,'전체API목록'!$B$2:$B$1200="인증 및 세션"),ROW()-2,COLUMN()),"")</f>
        <v/>
      </c>
      <c r="B6" s="56">
        <f>IFERROR(INDEX(FILTER('전체API목록'!$A$2:$K$1200,'전체API목록'!$B$2:$B$1200="인증 및 세션"),ROW()-2,COLUMN()),"")</f>
        <v/>
      </c>
      <c r="C6" s="55">
        <f>IFERROR(INDEX(FILTER('전체API목록'!$A$2:$K$1200,'전체API목록'!$B$2:$B$1200="인증 및 세션"),ROW()-2,COLUMN()),"")</f>
        <v/>
      </c>
      <c r="D6" s="55">
        <f>IFERROR(INDEX(FILTER('전체API목록'!$A$2:$K$1200,'전체API목록'!$B$2:$B$1200="인증 및 세션"),ROW()-2,COLUMN()),"")</f>
        <v/>
      </c>
      <c r="E6" s="78">
        <f>IFERROR(INDEX(FILTER('전체API목록'!$A$2:$K$1200,'전체API목록'!$B$2:$B$1200="인증 및 세션"),ROW()-2,COLUMN()),"")</f>
        <v/>
      </c>
      <c r="F6" s="55">
        <f>IFERROR(INDEX(FILTER('전체API목록'!$A$2:$K$1200,'전체API목록'!$B$2:$B$1200="인증 및 세션"),ROW()-2,COLUMN()),"")</f>
        <v/>
      </c>
      <c r="G6" s="55">
        <f>IFERROR(INDEX(FILTER('전체API목록'!$A$2:$K$1200,'전체API목록'!$B$2:$B$1200="인증 및 세션"),ROW()-2,COLUMN()),"")</f>
        <v/>
      </c>
      <c r="H6" s="55">
        <f>IFERROR(INDEX(FILTER('전체API목록'!$A$2:$K$1200,'전체API목록'!$B$2:$B$1200="인증 및 세션"),ROW()-2,COLUMN()),"")</f>
        <v/>
      </c>
      <c r="I6" s="55">
        <f>IFERROR(INDEX(FILTER('전체API목록'!$A$2:$K$1200,'전체API목록'!$B$2:$B$1200="인증 및 세션"),ROW()-2,COLUMN()),"")</f>
        <v/>
      </c>
      <c r="J6" s="56">
        <f>IFERROR(INDEX(FILTER('전체API목록'!$A$2:$K$1200,'전체API목록'!$B$2:$B$1200="인증 및 세션"),ROW()-2,COLUMN()),"")</f>
        <v/>
      </c>
      <c r="K6" s="53">
        <f>IFERROR(INDEX(FILTER('전체API목록'!$A$2:$K$1200,'전체API목록'!$B$2:$B$1200="인증 및 세션"),ROW()-2,COLUMN()),"")</f>
        <v/>
      </c>
    </row>
    <row r="7">
      <c r="A7" s="56">
        <f>IFERROR(INDEX(FILTER('전체API목록'!$A$2:$K$1200,'전체API목록'!$B$2:$B$1200="인증 및 세션"),ROW()-2,COLUMN()),"")</f>
        <v/>
      </c>
      <c r="B7" s="56">
        <f>IFERROR(INDEX(FILTER('전체API목록'!$A$2:$K$1200,'전체API목록'!$B$2:$B$1200="인증 및 세션"),ROW()-2,COLUMN()),"")</f>
        <v/>
      </c>
      <c r="C7" s="55">
        <f>IFERROR(INDEX(FILTER('전체API목록'!$A$2:$K$1200,'전체API목록'!$B$2:$B$1200="인증 및 세션"),ROW()-2,COLUMN()),"")</f>
        <v/>
      </c>
      <c r="D7" s="55">
        <f>IFERROR(INDEX(FILTER('전체API목록'!$A$2:$K$1200,'전체API목록'!$B$2:$B$1200="인증 및 세션"),ROW()-2,COLUMN()),"")</f>
        <v/>
      </c>
      <c r="E7" s="78">
        <f>IFERROR(INDEX(FILTER('전체API목록'!$A$2:$K$1200,'전체API목록'!$B$2:$B$1200="인증 및 세션"),ROW()-2,COLUMN()),"")</f>
        <v/>
      </c>
      <c r="F7" s="55">
        <f>IFERROR(INDEX(FILTER('전체API목록'!$A$2:$K$1200,'전체API목록'!$B$2:$B$1200="인증 및 세션"),ROW()-2,COLUMN()),"")</f>
        <v/>
      </c>
      <c r="G7" s="55">
        <f>IFERROR(INDEX(FILTER('전체API목록'!$A$2:$K$1200,'전체API목록'!$B$2:$B$1200="인증 및 세션"),ROW()-2,COLUMN()),"")</f>
        <v/>
      </c>
      <c r="H7" s="55">
        <f>IFERROR(INDEX(FILTER('전체API목록'!$A$2:$K$1200,'전체API목록'!$B$2:$B$1200="인증 및 세션"),ROW()-2,COLUMN()),"")</f>
        <v/>
      </c>
      <c r="I7" s="55">
        <f>IFERROR(INDEX(FILTER('전체API목록'!$A$2:$K$1200,'전체API목록'!$B$2:$B$1200="인증 및 세션"),ROW()-2,COLUMN()),"")</f>
        <v/>
      </c>
      <c r="J7" s="56">
        <f>IFERROR(INDEX(FILTER('전체API목록'!$A$2:$K$1200,'전체API목록'!$B$2:$B$1200="인증 및 세션"),ROW()-2,COLUMN()),"")</f>
        <v/>
      </c>
      <c r="K7" s="53">
        <f>IFERROR(INDEX(FILTER('전체API목록'!$A$2:$K$1200,'전체API목록'!$B$2:$B$1200="인증 및 세션"),ROW()-2,COLUMN()),"")</f>
        <v/>
      </c>
    </row>
    <row r="8">
      <c r="A8" s="56">
        <f>IFERROR(INDEX(FILTER('전체API목록'!$A$2:$K$1200,'전체API목록'!$B$2:$B$1200="인증 및 세션"),ROW()-2,COLUMN()),"")</f>
        <v/>
      </c>
      <c r="B8" s="56">
        <f>IFERROR(INDEX(FILTER('전체API목록'!$A$2:$K$1200,'전체API목록'!$B$2:$B$1200="인증 및 세션"),ROW()-2,COLUMN()),"")</f>
        <v/>
      </c>
      <c r="C8" s="55">
        <f>IFERROR(INDEX(FILTER('전체API목록'!$A$2:$K$1200,'전체API목록'!$B$2:$B$1200="인증 및 세션"),ROW()-2,COLUMN()),"")</f>
        <v/>
      </c>
      <c r="D8" s="55">
        <f>IFERROR(INDEX(FILTER('전체API목록'!$A$2:$K$1200,'전체API목록'!$B$2:$B$1200="인증 및 세션"),ROW()-2,COLUMN()),"")</f>
        <v/>
      </c>
      <c r="E8" s="78">
        <f>IFERROR(INDEX(FILTER('전체API목록'!$A$2:$K$1200,'전체API목록'!$B$2:$B$1200="인증 및 세션"),ROW()-2,COLUMN()),"")</f>
        <v/>
      </c>
      <c r="F8" s="55">
        <f>IFERROR(INDEX(FILTER('전체API목록'!$A$2:$K$1200,'전체API목록'!$B$2:$B$1200="인증 및 세션"),ROW()-2,COLUMN()),"")</f>
        <v/>
      </c>
      <c r="G8" s="55">
        <f>IFERROR(INDEX(FILTER('전체API목록'!$A$2:$K$1200,'전체API목록'!$B$2:$B$1200="인증 및 세션"),ROW()-2,COLUMN()),"")</f>
        <v/>
      </c>
      <c r="H8" s="55">
        <f>IFERROR(INDEX(FILTER('전체API목록'!$A$2:$K$1200,'전체API목록'!$B$2:$B$1200="인증 및 세션"),ROW()-2,COLUMN()),"")</f>
        <v/>
      </c>
      <c r="I8" s="55">
        <f>IFERROR(INDEX(FILTER('전체API목록'!$A$2:$K$1200,'전체API목록'!$B$2:$B$1200="인증 및 세션"),ROW()-2,COLUMN()),"")</f>
        <v/>
      </c>
      <c r="J8" s="56">
        <f>IFERROR(INDEX(FILTER('전체API목록'!$A$2:$K$1200,'전체API목록'!$B$2:$B$1200="인증 및 세션"),ROW()-2,COLUMN()),"")</f>
        <v/>
      </c>
      <c r="K8" s="53">
        <f>IFERROR(INDEX(FILTER('전체API목록'!$A$2:$K$1200,'전체API목록'!$B$2:$B$1200="인증 및 세션"),ROW()-2,COLUMN()),"")</f>
        <v/>
      </c>
    </row>
    <row r="9">
      <c r="A9" s="56">
        <f>IFERROR(INDEX(FILTER('전체API목록'!$A$2:$K$1200,'전체API목록'!$B$2:$B$1200="인증 및 세션"),ROW()-2,COLUMN()),"")</f>
        <v/>
      </c>
      <c r="B9" s="56">
        <f>IFERROR(INDEX(FILTER('전체API목록'!$A$2:$K$1200,'전체API목록'!$B$2:$B$1200="인증 및 세션"),ROW()-2,COLUMN()),"")</f>
        <v/>
      </c>
      <c r="C9" s="55">
        <f>IFERROR(INDEX(FILTER('전체API목록'!$A$2:$K$1200,'전체API목록'!$B$2:$B$1200="인증 및 세션"),ROW()-2,COLUMN()),"")</f>
        <v/>
      </c>
      <c r="D9" s="55">
        <f>IFERROR(INDEX(FILTER('전체API목록'!$A$2:$K$1200,'전체API목록'!$B$2:$B$1200="인증 및 세션"),ROW()-2,COLUMN()),"")</f>
        <v/>
      </c>
      <c r="E9" s="78">
        <f>IFERROR(INDEX(FILTER('전체API목록'!$A$2:$K$1200,'전체API목록'!$B$2:$B$1200="인증 및 세션"),ROW()-2,COLUMN()),"")</f>
        <v/>
      </c>
      <c r="F9" s="55">
        <f>IFERROR(INDEX(FILTER('전체API목록'!$A$2:$K$1200,'전체API목록'!$B$2:$B$1200="인증 및 세션"),ROW()-2,COLUMN()),"")</f>
        <v/>
      </c>
      <c r="G9" s="55">
        <f>IFERROR(INDEX(FILTER('전체API목록'!$A$2:$K$1200,'전체API목록'!$B$2:$B$1200="인증 및 세션"),ROW()-2,COLUMN()),"")</f>
        <v/>
      </c>
      <c r="H9" s="55">
        <f>IFERROR(INDEX(FILTER('전체API목록'!$A$2:$K$1200,'전체API목록'!$B$2:$B$1200="인증 및 세션"),ROW()-2,COLUMN()),"")</f>
        <v/>
      </c>
      <c r="I9" s="55">
        <f>IFERROR(INDEX(FILTER('전체API목록'!$A$2:$K$1200,'전체API목록'!$B$2:$B$1200="인증 및 세션"),ROW()-2,COLUMN()),"")</f>
        <v/>
      </c>
      <c r="J9" s="56">
        <f>IFERROR(INDEX(FILTER('전체API목록'!$A$2:$K$1200,'전체API목록'!$B$2:$B$1200="인증 및 세션"),ROW()-2,COLUMN()),"")</f>
        <v/>
      </c>
      <c r="K9" s="53">
        <f>IFERROR(INDEX(FILTER('전체API목록'!$A$2:$K$1200,'전체API목록'!$B$2:$B$1200="인증 및 세션"),ROW()-2,COLUMN()),"")</f>
        <v/>
      </c>
    </row>
    <row r="10">
      <c r="A10" s="56">
        <f>IFERROR(INDEX(FILTER('전체API목록'!$A$2:$K$1200,'전체API목록'!$B$2:$B$1200="인증 및 세션"),ROW()-2,COLUMN()),"")</f>
        <v/>
      </c>
      <c r="B10" s="56">
        <f>IFERROR(INDEX(FILTER('전체API목록'!$A$2:$K$1200,'전체API목록'!$B$2:$B$1200="인증 및 세션"),ROW()-2,COLUMN()),"")</f>
        <v/>
      </c>
      <c r="C10" s="55">
        <f>IFERROR(INDEX(FILTER('전체API목록'!$A$2:$K$1200,'전체API목록'!$B$2:$B$1200="인증 및 세션"),ROW()-2,COLUMN()),"")</f>
        <v/>
      </c>
      <c r="D10" s="55">
        <f>IFERROR(INDEX(FILTER('전체API목록'!$A$2:$K$1200,'전체API목록'!$B$2:$B$1200="인증 및 세션"),ROW()-2,COLUMN()),"")</f>
        <v/>
      </c>
      <c r="E10" s="78">
        <f>IFERROR(INDEX(FILTER('전체API목록'!$A$2:$K$1200,'전체API목록'!$B$2:$B$1200="인증 및 세션"),ROW()-2,COLUMN()),"")</f>
        <v/>
      </c>
      <c r="F10" s="55">
        <f>IFERROR(INDEX(FILTER('전체API목록'!$A$2:$K$1200,'전체API목록'!$B$2:$B$1200="인증 및 세션"),ROW()-2,COLUMN()),"")</f>
        <v/>
      </c>
      <c r="G10" s="55">
        <f>IFERROR(INDEX(FILTER('전체API목록'!$A$2:$K$1200,'전체API목록'!$B$2:$B$1200="인증 및 세션"),ROW()-2,COLUMN()),"")</f>
        <v/>
      </c>
      <c r="H10" s="55">
        <f>IFERROR(INDEX(FILTER('전체API목록'!$A$2:$K$1200,'전체API목록'!$B$2:$B$1200="인증 및 세션"),ROW()-2,COLUMN()),"")</f>
        <v/>
      </c>
      <c r="I10" s="55">
        <f>IFERROR(INDEX(FILTER('전체API목록'!$A$2:$K$1200,'전체API목록'!$B$2:$B$1200="인증 및 세션"),ROW()-2,COLUMN()),"")</f>
        <v/>
      </c>
      <c r="J10" s="56">
        <f>IFERROR(INDEX(FILTER('전체API목록'!$A$2:$K$1200,'전체API목록'!$B$2:$B$1200="인증 및 세션"),ROW()-2,COLUMN()),"")</f>
        <v/>
      </c>
      <c r="K10" s="53">
        <f>IFERROR(INDEX(FILTER('전체API목록'!$A$2:$K$1200,'전체API목록'!$B$2:$B$1200="인증 및 세션"),ROW()-2,COLUMN()),"")</f>
        <v/>
      </c>
    </row>
    <row r="11">
      <c r="A11" s="56">
        <f>IFERROR(INDEX(FILTER('전체API목록'!$A$2:$K$1200,'전체API목록'!$B$2:$B$1200="인증 및 세션"),ROW()-2,COLUMN()),"")</f>
        <v/>
      </c>
      <c r="B11" s="56">
        <f>IFERROR(INDEX(FILTER('전체API목록'!$A$2:$K$1200,'전체API목록'!$B$2:$B$1200="인증 및 세션"),ROW()-2,COLUMN()),"")</f>
        <v/>
      </c>
      <c r="C11" s="55">
        <f>IFERROR(INDEX(FILTER('전체API목록'!$A$2:$K$1200,'전체API목록'!$B$2:$B$1200="인증 및 세션"),ROW()-2,COLUMN()),"")</f>
        <v/>
      </c>
      <c r="D11" s="55">
        <f>IFERROR(INDEX(FILTER('전체API목록'!$A$2:$K$1200,'전체API목록'!$B$2:$B$1200="인증 및 세션"),ROW()-2,COLUMN()),"")</f>
        <v/>
      </c>
      <c r="E11" s="78">
        <f>IFERROR(INDEX(FILTER('전체API목록'!$A$2:$K$1200,'전체API목록'!$B$2:$B$1200="인증 및 세션"),ROW()-2,COLUMN()),"")</f>
        <v/>
      </c>
      <c r="F11" s="55">
        <f>IFERROR(INDEX(FILTER('전체API목록'!$A$2:$K$1200,'전체API목록'!$B$2:$B$1200="인증 및 세션"),ROW()-2,COLUMN()),"")</f>
        <v/>
      </c>
      <c r="G11" s="55">
        <f>IFERROR(INDEX(FILTER('전체API목록'!$A$2:$K$1200,'전체API목록'!$B$2:$B$1200="인증 및 세션"),ROW()-2,COLUMN()),"")</f>
        <v/>
      </c>
      <c r="H11" s="55">
        <f>IFERROR(INDEX(FILTER('전체API목록'!$A$2:$K$1200,'전체API목록'!$B$2:$B$1200="인증 및 세션"),ROW()-2,COLUMN()),"")</f>
        <v/>
      </c>
      <c r="I11" s="55">
        <f>IFERROR(INDEX(FILTER('전체API목록'!$A$2:$K$1200,'전체API목록'!$B$2:$B$1200="인증 및 세션"),ROW()-2,COLUMN()),"")</f>
        <v/>
      </c>
      <c r="J11" s="56">
        <f>IFERROR(INDEX(FILTER('전체API목록'!$A$2:$K$1200,'전체API목록'!$B$2:$B$1200="인증 및 세션"),ROW()-2,COLUMN()),"")</f>
        <v/>
      </c>
      <c r="K11" s="53">
        <f>IFERROR(INDEX(FILTER('전체API목록'!$A$2:$K$1200,'전체API목록'!$B$2:$B$1200="인증 및 세션"),ROW()-2,COLUMN()),"")</f>
        <v/>
      </c>
    </row>
    <row r="12">
      <c r="A12" s="56">
        <f>IFERROR(INDEX(FILTER('전체API목록'!$A$2:$K$1200,'전체API목록'!$B$2:$B$1200="인증 및 세션"),ROW()-2,COLUMN()),"")</f>
        <v/>
      </c>
      <c r="B12" s="56">
        <f>IFERROR(INDEX(FILTER('전체API목록'!$A$2:$K$1200,'전체API목록'!$B$2:$B$1200="인증 및 세션"),ROW()-2,COLUMN()),"")</f>
        <v/>
      </c>
      <c r="C12" s="55">
        <f>IFERROR(INDEX(FILTER('전체API목록'!$A$2:$K$1200,'전체API목록'!$B$2:$B$1200="인증 및 세션"),ROW()-2,COLUMN()),"")</f>
        <v/>
      </c>
      <c r="D12" s="55">
        <f>IFERROR(INDEX(FILTER('전체API목록'!$A$2:$K$1200,'전체API목록'!$B$2:$B$1200="인증 및 세션"),ROW()-2,COLUMN()),"")</f>
        <v/>
      </c>
      <c r="E12" s="78">
        <f>IFERROR(INDEX(FILTER('전체API목록'!$A$2:$K$1200,'전체API목록'!$B$2:$B$1200="인증 및 세션"),ROW()-2,COLUMN()),"")</f>
        <v/>
      </c>
      <c r="F12" s="55">
        <f>IFERROR(INDEX(FILTER('전체API목록'!$A$2:$K$1200,'전체API목록'!$B$2:$B$1200="인증 및 세션"),ROW()-2,COLUMN()),"")</f>
        <v/>
      </c>
      <c r="G12" s="55">
        <f>IFERROR(INDEX(FILTER('전체API목록'!$A$2:$K$1200,'전체API목록'!$B$2:$B$1200="인증 및 세션"),ROW()-2,COLUMN()),"")</f>
        <v/>
      </c>
      <c r="H12" s="55">
        <f>IFERROR(INDEX(FILTER('전체API목록'!$A$2:$K$1200,'전체API목록'!$B$2:$B$1200="인증 및 세션"),ROW()-2,COLUMN()),"")</f>
        <v/>
      </c>
      <c r="I12" s="55">
        <f>IFERROR(INDEX(FILTER('전체API목록'!$A$2:$K$1200,'전체API목록'!$B$2:$B$1200="인증 및 세션"),ROW()-2,COLUMN()),"")</f>
        <v/>
      </c>
      <c r="J12" s="56">
        <f>IFERROR(INDEX(FILTER('전체API목록'!$A$2:$K$1200,'전체API목록'!$B$2:$B$1200="인증 및 세션"),ROW()-2,COLUMN()),"")</f>
        <v/>
      </c>
      <c r="K12" s="53">
        <f>IFERROR(INDEX(FILTER('전체API목록'!$A$2:$K$1200,'전체API목록'!$B$2:$B$1200="인증 및 세션"),ROW()-2,COLUMN()),"")</f>
        <v/>
      </c>
    </row>
    <row r="13">
      <c r="A13" s="56">
        <f>IFERROR(INDEX(FILTER('전체API목록'!$A$2:$K$1200,'전체API목록'!$B$2:$B$1200="인증 및 세션"),ROW()-2,COLUMN()),"")</f>
        <v/>
      </c>
      <c r="B13" s="56">
        <f>IFERROR(INDEX(FILTER('전체API목록'!$A$2:$K$1200,'전체API목록'!$B$2:$B$1200="인증 및 세션"),ROW()-2,COLUMN()),"")</f>
        <v/>
      </c>
      <c r="C13" s="55">
        <f>IFERROR(INDEX(FILTER('전체API목록'!$A$2:$K$1200,'전체API목록'!$B$2:$B$1200="인증 및 세션"),ROW()-2,COLUMN()),"")</f>
        <v/>
      </c>
      <c r="D13" s="55">
        <f>IFERROR(INDEX(FILTER('전체API목록'!$A$2:$K$1200,'전체API목록'!$B$2:$B$1200="인증 및 세션"),ROW()-2,COLUMN()),"")</f>
        <v/>
      </c>
      <c r="E13" s="78">
        <f>IFERROR(INDEX(FILTER('전체API목록'!$A$2:$K$1200,'전체API목록'!$B$2:$B$1200="인증 및 세션"),ROW()-2,COLUMN()),"")</f>
        <v/>
      </c>
      <c r="F13" s="55">
        <f>IFERROR(INDEX(FILTER('전체API목록'!$A$2:$K$1200,'전체API목록'!$B$2:$B$1200="인증 및 세션"),ROW()-2,COLUMN()),"")</f>
        <v/>
      </c>
      <c r="G13" s="55">
        <f>IFERROR(INDEX(FILTER('전체API목록'!$A$2:$K$1200,'전체API목록'!$B$2:$B$1200="인증 및 세션"),ROW()-2,COLUMN()),"")</f>
        <v/>
      </c>
      <c r="H13" s="55">
        <f>IFERROR(INDEX(FILTER('전체API목록'!$A$2:$K$1200,'전체API목록'!$B$2:$B$1200="인증 및 세션"),ROW()-2,COLUMN()),"")</f>
        <v/>
      </c>
      <c r="I13" s="55">
        <f>IFERROR(INDEX(FILTER('전체API목록'!$A$2:$K$1200,'전체API목록'!$B$2:$B$1200="인증 및 세션"),ROW()-2,COLUMN()),"")</f>
        <v/>
      </c>
      <c r="J13" s="56">
        <f>IFERROR(INDEX(FILTER('전체API목록'!$A$2:$K$1200,'전체API목록'!$B$2:$B$1200="인증 및 세션"),ROW()-2,COLUMN()),"")</f>
        <v/>
      </c>
      <c r="K13" s="53">
        <f>IFERROR(INDEX(FILTER('전체API목록'!$A$2:$K$1200,'전체API목록'!$B$2:$B$1200="인증 및 세션"),ROW()-2,COLUMN()),"")</f>
        <v/>
      </c>
    </row>
    <row r="14">
      <c r="A14" s="56">
        <f>IFERROR(INDEX(FILTER('전체API목록'!$A$2:$K$1200,'전체API목록'!$B$2:$B$1200="인증 및 세션"),ROW()-2,COLUMN()),"")</f>
        <v/>
      </c>
      <c r="B14" s="56">
        <f>IFERROR(INDEX(FILTER('전체API목록'!$A$2:$K$1200,'전체API목록'!$B$2:$B$1200="인증 및 세션"),ROW()-2,COLUMN()),"")</f>
        <v/>
      </c>
      <c r="C14" s="55">
        <f>IFERROR(INDEX(FILTER('전체API목록'!$A$2:$K$1200,'전체API목록'!$B$2:$B$1200="인증 및 세션"),ROW()-2,COLUMN()),"")</f>
        <v/>
      </c>
      <c r="D14" s="55">
        <f>IFERROR(INDEX(FILTER('전체API목록'!$A$2:$K$1200,'전체API목록'!$B$2:$B$1200="인증 및 세션"),ROW()-2,COLUMN()),"")</f>
        <v/>
      </c>
      <c r="E14" s="78">
        <f>IFERROR(INDEX(FILTER('전체API목록'!$A$2:$K$1200,'전체API목록'!$B$2:$B$1200="인증 및 세션"),ROW()-2,COLUMN()),"")</f>
        <v/>
      </c>
      <c r="F14" s="55">
        <f>IFERROR(INDEX(FILTER('전체API목록'!$A$2:$K$1200,'전체API목록'!$B$2:$B$1200="인증 및 세션"),ROW()-2,COLUMN()),"")</f>
        <v/>
      </c>
      <c r="G14" s="55">
        <f>IFERROR(INDEX(FILTER('전체API목록'!$A$2:$K$1200,'전체API목록'!$B$2:$B$1200="인증 및 세션"),ROW()-2,COLUMN()),"")</f>
        <v/>
      </c>
      <c r="H14" s="55">
        <f>IFERROR(INDEX(FILTER('전체API목록'!$A$2:$K$1200,'전체API목록'!$B$2:$B$1200="인증 및 세션"),ROW()-2,COLUMN()),"")</f>
        <v/>
      </c>
      <c r="I14" s="55">
        <f>IFERROR(INDEX(FILTER('전체API목록'!$A$2:$K$1200,'전체API목록'!$B$2:$B$1200="인증 및 세션"),ROW()-2,COLUMN()),"")</f>
        <v/>
      </c>
      <c r="J14" s="56">
        <f>IFERROR(INDEX(FILTER('전체API목록'!$A$2:$K$1200,'전체API목록'!$B$2:$B$1200="인증 및 세션"),ROW()-2,COLUMN()),"")</f>
        <v/>
      </c>
      <c r="K14" s="53">
        <f>IFERROR(INDEX(FILTER('전체API목록'!$A$2:$K$1200,'전체API목록'!$B$2:$B$1200="인증 및 세션"),ROW()-2,COLUMN()),"")</f>
        <v/>
      </c>
    </row>
    <row r="15">
      <c r="A15" s="56">
        <f>IFERROR(INDEX(FILTER('전체API목록'!$A$2:$K$1200,'전체API목록'!$B$2:$B$1200="인증 및 세션"),ROW()-2,COLUMN()),"")</f>
        <v/>
      </c>
      <c r="B15" s="56">
        <f>IFERROR(INDEX(FILTER('전체API목록'!$A$2:$K$1200,'전체API목록'!$B$2:$B$1200="인증 및 세션"),ROW()-2,COLUMN()),"")</f>
        <v/>
      </c>
      <c r="C15" s="55">
        <f>IFERROR(INDEX(FILTER('전체API목록'!$A$2:$K$1200,'전체API목록'!$B$2:$B$1200="인증 및 세션"),ROW()-2,COLUMN()),"")</f>
        <v/>
      </c>
      <c r="D15" s="55">
        <f>IFERROR(INDEX(FILTER('전체API목록'!$A$2:$K$1200,'전체API목록'!$B$2:$B$1200="인증 및 세션"),ROW()-2,COLUMN()),"")</f>
        <v/>
      </c>
      <c r="E15" s="78">
        <f>IFERROR(INDEX(FILTER('전체API목록'!$A$2:$K$1200,'전체API목록'!$B$2:$B$1200="인증 및 세션"),ROW()-2,COLUMN()),"")</f>
        <v/>
      </c>
      <c r="F15" s="55">
        <f>IFERROR(INDEX(FILTER('전체API목록'!$A$2:$K$1200,'전체API목록'!$B$2:$B$1200="인증 및 세션"),ROW()-2,COLUMN()),"")</f>
        <v/>
      </c>
      <c r="G15" s="55">
        <f>IFERROR(INDEX(FILTER('전체API목록'!$A$2:$K$1200,'전체API목록'!$B$2:$B$1200="인증 및 세션"),ROW()-2,COLUMN()),"")</f>
        <v/>
      </c>
      <c r="H15" s="55">
        <f>IFERROR(INDEX(FILTER('전체API목록'!$A$2:$K$1200,'전체API목록'!$B$2:$B$1200="인증 및 세션"),ROW()-2,COLUMN()),"")</f>
        <v/>
      </c>
      <c r="I15" s="55">
        <f>IFERROR(INDEX(FILTER('전체API목록'!$A$2:$K$1200,'전체API목록'!$B$2:$B$1200="인증 및 세션"),ROW()-2,COLUMN()),"")</f>
        <v/>
      </c>
      <c r="J15" s="56">
        <f>IFERROR(INDEX(FILTER('전체API목록'!$A$2:$K$1200,'전체API목록'!$B$2:$B$1200="인증 및 세션"),ROW()-2,COLUMN()),"")</f>
        <v/>
      </c>
      <c r="K15" s="53">
        <f>IFERROR(INDEX(FILTER('전체API목록'!$A$2:$K$1200,'전체API목록'!$B$2:$B$1200="인증 및 세션"),ROW()-2,COLUMN()),"")</f>
        <v/>
      </c>
    </row>
    <row r="16">
      <c r="A16" s="56">
        <f>IFERROR(INDEX(FILTER('전체API목록'!$A$2:$K$1200,'전체API목록'!$B$2:$B$1200="인증 및 세션"),ROW()-2,COLUMN()),"")</f>
        <v/>
      </c>
      <c r="B16" s="56">
        <f>IFERROR(INDEX(FILTER('전체API목록'!$A$2:$K$1200,'전체API목록'!$B$2:$B$1200="인증 및 세션"),ROW()-2,COLUMN()),"")</f>
        <v/>
      </c>
      <c r="C16" s="55">
        <f>IFERROR(INDEX(FILTER('전체API목록'!$A$2:$K$1200,'전체API목록'!$B$2:$B$1200="인증 및 세션"),ROW()-2,COLUMN()),"")</f>
        <v/>
      </c>
      <c r="D16" s="55">
        <f>IFERROR(INDEX(FILTER('전체API목록'!$A$2:$K$1200,'전체API목록'!$B$2:$B$1200="인증 및 세션"),ROW()-2,COLUMN()),"")</f>
        <v/>
      </c>
      <c r="E16" s="78">
        <f>IFERROR(INDEX(FILTER('전체API목록'!$A$2:$K$1200,'전체API목록'!$B$2:$B$1200="인증 및 세션"),ROW()-2,COLUMN()),"")</f>
        <v/>
      </c>
      <c r="F16" s="55">
        <f>IFERROR(INDEX(FILTER('전체API목록'!$A$2:$K$1200,'전체API목록'!$B$2:$B$1200="인증 및 세션"),ROW()-2,COLUMN()),"")</f>
        <v/>
      </c>
      <c r="G16" s="55">
        <f>IFERROR(INDEX(FILTER('전체API목록'!$A$2:$K$1200,'전체API목록'!$B$2:$B$1200="인증 및 세션"),ROW()-2,COLUMN()),"")</f>
        <v/>
      </c>
      <c r="H16" s="55">
        <f>IFERROR(INDEX(FILTER('전체API목록'!$A$2:$K$1200,'전체API목록'!$B$2:$B$1200="인증 및 세션"),ROW()-2,COLUMN()),"")</f>
        <v/>
      </c>
      <c r="I16" s="55">
        <f>IFERROR(INDEX(FILTER('전체API목록'!$A$2:$K$1200,'전체API목록'!$B$2:$B$1200="인증 및 세션"),ROW()-2,COLUMN()),"")</f>
        <v/>
      </c>
      <c r="J16" s="56">
        <f>IFERROR(INDEX(FILTER('전체API목록'!$A$2:$K$1200,'전체API목록'!$B$2:$B$1200="인증 및 세션"),ROW()-2,COLUMN()),"")</f>
        <v/>
      </c>
      <c r="K16" s="53">
        <f>IFERROR(INDEX(FILTER('전체API목록'!$A$2:$K$1200,'전체API목록'!$B$2:$B$1200="인증 및 세션"),ROW()-2,COLUMN()),"")</f>
        <v/>
      </c>
    </row>
    <row r="17">
      <c r="A17" s="56">
        <f>IFERROR(INDEX(FILTER('전체API목록'!$A$2:$K$1200,'전체API목록'!$B$2:$B$1200="인증 및 세션"),ROW()-2,COLUMN()),"")</f>
        <v/>
      </c>
      <c r="B17" s="56">
        <f>IFERROR(INDEX(FILTER('전체API목록'!$A$2:$K$1200,'전체API목록'!$B$2:$B$1200="인증 및 세션"),ROW()-2,COLUMN()),"")</f>
        <v/>
      </c>
      <c r="C17" s="55">
        <f>IFERROR(INDEX(FILTER('전체API목록'!$A$2:$K$1200,'전체API목록'!$B$2:$B$1200="인증 및 세션"),ROW()-2,COLUMN()),"")</f>
        <v/>
      </c>
      <c r="D17" s="55">
        <f>IFERROR(INDEX(FILTER('전체API목록'!$A$2:$K$1200,'전체API목록'!$B$2:$B$1200="인증 및 세션"),ROW()-2,COLUMN()),"")</f>
        <v/>
      </c>
      <c r="E17" s="78">
        <f>IFERROR(INDEX(FILTER('전체API목록'!$A$2:$K$1200,'전체API목록'!$B$2:$B$1200="인증 및 세션"),ROW()-2,COLUMN()),"")</f>
        <v/>
      </c>
      <c r="F17" s="55">
        <f>IFERROR(INDEX(FILTER('전체API목록'!$A$2:$K$1200,'전체API목록'!$B$2:$B$1200="인증 및 세션"),ROW()-2,COLUMN()),"")</f>
        <v/>
      </c>
      <c r="G17" s="55">
        <f>IFERROR(INDEX(FILTER('전체API목록'!$A$2:$K$1200,'전체API목록'!$B$2:$B$1200="인증 및 세션"),ROW()-2,COLUMN()),"")</f>
        <v/>
      </c>
      <c r="H17" s="55">
        <f>IFERROR(INDEX(FILTER('전체API목록'!$A$2:$K$1200,'전체API목록'!$B$2:$B$1200="인증 및 세션"),ROW()-2,COLUMN()),"")</f>
        <v/>
      </c>
      <c r="I17" s="55">
        <f>IFERROR(INDEX(FILTER('전체API목록'!$A$2:$K$1200,'전체API목록'!$B$2:$B$1200="인증 및 세션"),ROW()-2,COLUMN()),"")</f>
        <v/>
      </c>
      <c r="J17" s="56">
        <f>IFERROR(INDEX(FILTER('전체API목록'!$A$2:$K$1200,'전체API목록'!$B$2:$B$1200="인증 및 세션"),ROW()-2,COLUMN()),"")</f>
        <v/>
      </c>
      <c r="K17" s="53">
        <f>IFERROR(INDEX(FILTER('전체API목록'!$A$2:$K$1200,'전체API목록'!$B$2:$B$1200="인증 및 세션"),ROW()-2,COLUMN()),"")</f>
        <v/>
      </c>
    </row>
    <row r="18">
      <c r="A18" s="56">
        <f>IFERROR(INDEX(FILTER('전체API목록'!$A$2:$K$1200,'전체API목록'!$B$2:$B$1200="인증 및 세션"),ROW()-2,COLUMN()),"")</f>
        <v/>
      </c>
      <c r="B18" s="56">
        <f>IFERROR(INDEX(FILTER('전체API목록'!$A$2:$K$1200,'전체API목록'!$B$2:$B$1200="인증 및 세션"),ROW()-2,COLUMN()),"")</f>
        <v/>
      </c>
      <c r="C18" s="55">
        <f>IFERROR(INDEX(FILTER('전체API목록'!$A$2:$K$1200,'전체API목록'!$B$2:$B$1200="인증 및 세션"),ROW()-2,COLUMN()),"")</f>
        <v/>
      </c>
      <c r="D18" s="55">
        <f>IFERROR(INDEX(FILTER('전체API목록'!$A$2:$K$1200,'전체API목록'!$B$2:$B$1200="인증 및 세션"),ROW()-2,COLUMN()),"")</f>
        <v/>
      </c>
      <c r="E18" s="78">
        <f>IFERROR(INDEX(FILTER('전체API목록'!$A$2:$K$1200,'전체API목록'!$B$2:$B$1200="인증 및 세션"),ROW()-2,COLUMN()),"")</f>
        <v/>
      </c>
      <c r="F18" s="55">
        <f>IFERROR(INDEX(FILTER('전체API목록'!$A$2:$K$1200,'전체API목록'!$B$2:$B$1200="인증 및 세션"),ROW()-2,COLUMN()),"")</f>
        <v/>
      </c>
      <c r="G18" s="55">
        <f>IFERROR(INDEX(FILTER('전체API목록'!$A$2:$K$1200,'전체API목록'!$B$2:$B$1200="인증 및 세션"),ROW()-2,COLUMN()),"")</f>
        <v/>
      </c>
      <c r="H18" s="55">
        <f>IFERROR(INDEX(FILTER('전체API목록'!$A$2:$K$1200,'전체API목록'!$B$2:$B$1200="인증 및 세션"),ROW()-2,COLUMN()),"")</f>
        <v/>
      </c>
      <c r="I18" s="55">
        <f>IFERROR(INDEX(FILTER('전체API목록'!$A$2:$K$1200,'전체API목록'!$B$2:$B$1200="인증 및 세션"),ROW()-2,COLUMN()),"")</f>
        <v/>
      </c>
      <c r="J18" s="56">
        <f>IFERROR(INDEX(FILTER('전체API목록'!$A$2:$K$1200,'전체API목록'!$B$2:$B$1200="인증 및 세션"),ROW()-2,COLUMN()),"")</f>
        <v/>
      </c>
      <c r="K18" s="53">
        <f>IFERROR(INDEX(FILTER('전체API목록'!$A$2:$K$1200,'전체API목록'!$B$2:$B$1200="인증 및 세션"),ROW()-2,COLUMN()),"")</f>
        <v/>
      </c>
    </row>
    <row r="19">
      <c r="A19" s="56">
        <f>IFERROR(INDEX(FILTER('전체API목록'!$A$2:$K$1200,'전체API목록'!$B$2:$B$1200="인증 및 세션"),ROW()-2,COLUMN()),"")</f>
        <v/>
      </c>
      <c r="B19" s="56">
        <f>IFERROR(INDEX(FILTER('전체API목록'!$A$2:$K$1200,'전체API목록'!$B$2:$B$1200="인증 및 세션"),ROW()-2,COLUMN()),"")</f>
        <v/>
      </c>
      <c r="C19" s="55">
        <f>IFERROR(INDEX(FILTER('전체API목록'!$A$2:$K$1200,'전체API목록'!$B$2:$B$1200="인증 및 세션"),ROW()-2,COLUMN()),"")</f>
        <v/>
      </c>
      <c r="D19" s="55">
        <f>IFERROR(INDEX(FILTER('전체API목록'!$A$2:$K$1200,'전체API목록'!$B$2:$B$1200="인증 및 세션"),ROW()-2,COLUMN()),"")</f>
        <v/>
      </c>
      <c r="E19" s="78">
        <f>IFERROR(INDEX(FILTER('전체API목록'!$A$2:$K$1200,'전체API목록'!$B$2:$B$1200="인증 및 세션"),ROW()-2,COLUMN()),"")</f>
        <v/>
      </c>
      <c r="F19" s="55">
        <f>IFERROR(INDEX(FILTER('전체API목록'!$A$2:$K$1200,'전체API목록'!$B$2:$B$1200="인증 및 세션"),ROW()-2,COLUMN()),"")</f>
        <v/>
      </c>
      <c r="G19" s="55">
        <f>IFERROR(INDEX(FILTER('전체API목록'!$A$2:$K$1200,'전체API목록'!$B$2:$B$1200="인증 및 세션"),ROW()-2,COLUMN()),"")</f>
        <v/>
      </c>
      <c r="H19" s="55">
        <f>IFERROR(INDEX(FILTER('전체API목록'!$A$2:$K$1200,'전체API목록'!$B$2:$B$1200="인증 및 세션"),ROW()-2,COLUMN()),"")</f>
        <v/>
      </c>
      <c r="I19" s="55">
        <f>IFERROR(INDEX(FILTER('전체API목록'!$A$2:$K$1200,'전체API목록'!$B$2:$B$1200="인증 및 세션"),ROW()-2,COLUMN()),"")</f>
        <v/>
      </c>
      <c r="J19" s="56">
        <f>IFERROR(INDEX(FILTER('전체API목록'!$A$2:$K$1200,'전체API목록'!$B$2:$B$1200="인증 및 세션"),ROW()-2,COLUMN()),"")</f>
        <v/>
      </c>
      <c r="K19" s="53">
        <f>IFERROR(INDEX(FILTER('전체API목록'!$A$2:$K$1200,'전체API목록'!$B$2:$B$1200="인증 및 세션"),ROW()-2,COLUMN()),"")</f>
        <v/>
      </c>
    </row>
    <row r="20">
      <c r="A20" s="56">
        <f>IFERROR(INDEX(FILTER('전체API목록'!$A$2:$K$1200,'전체API목록'!$B$2:$B$1200="인증 및 세션"),ROW()-2,COLUMN()),"")</f>
        <v/>
      </c>
      <c r="B20" s="56">
        <f>IFERROR(INDEX(FILTER('전체API목록'!$A$2:$K$1200,'전체API목록'!$B$2:$B$1200="인증 및 세션"),ROW()-2,COLUMN()),"")</f>
        <v/>
      </c>
      <c r="C20" s="55">
        <f>IFERROR(INDEX(FILTER('전체API목록'!$A$2:$K$1200,'전체API목록'!$B$2:$B$1200="인증 및 세션"),ROW()-2,COLUMN()),"")</f>
        <v/>
      </c>
      <c r="D20" s="55">
        <f>IFERROR(INDEX(FILTER('전체API목록'!$A$2:$K$1200,'전체API목록'!$B$2:$B$1200="인증 및 세션"),ROW()-2,COLUMN()),"")</f>
        <v/>
      </c>
      <c r="E20" s="78">
        <f>IFERROR(INDEX(FILTER('전체API목록'!$A$2:$K$1200,'전체API목록'!$B$2:$B$1200="인증 및 세션"),ROW()-2,COLUMN()),"")</f>
        <v/>
      </c>
      <c r="F20" s="55">
        <f>IFERROR(INDEX(FILTER('전체API목록'!$A$2:$K$1200,'전체API목록'!$B$2:$B$1200="인증 및 세션"),ROW()-2,COLUMN()),"")</f>
        <v/>
      </c>
      <c r="G20" s="55">
        <f>IFERROR(INDEX(FILTER('전체API목록'!$A$2:$K$1200,'전체API목록'!$B$2:$B$1200="인증 및 세션"),ROW()-2,COLUMN()),"")</f>
        <v/>
      </c>
      <c r="H20" s="55">
        <f>IFERROR(INDEX(FILTER('전체API목록'!$A$2:$K$1200,'전체API목록'!$B$2:$B$1200="인증 및 세션"),ROW()-2,COLUMN()),"")</f>
        <v/>
      </c>
      <c r="I20" s="55">
        <f>IFERROR(INDEX(FILTER('전체API목록'!$A$2:$K$1200,'전체API목록'!$B$2:$B$1200="인증 및 세션"),ROW()-2,COLUMN()),"")</f>
        <v/>
      </c>
      <c r="J20" s="56">
        <f>IFERROR(INDEX(FILTER('전체API목록'!$A$2:$K$1200,'전체API목록'!$B$2:$B$1200="인증 및 세션"),ROW()-2,COLUMN()),"")</f>
        <v/>
      </c>
      <c r="K20" s="53">
        <f>IFERROR(INDEX(FILTER('전체API목록'!$A$2:$K$1200,'전체API목록'!$B$2:$B$1200="인증 및 세션"),ROW()-2,COLUMN()),"")</f>
        <v/>
      </c>
    </row>
    <row r="21">
      <c r="A21" s="56">
        <f>IFERROR(INDEX(FILTER('전체API목록'!$A$2:$K$1200,'전체API목록'!$B$2:$B$1200="인증 및 세션"),ROW()-2,COLUMN()),"")</f>
        <v/>
      </c>
      <c r="B21" s="56">
        <f>IFERROR(INDEX(FILTER('전체API목록'!$A$2:$K$1200,'전체API목록'!$B$2:$B$1200="인증 및 세션"),ROW()-2,COLUMN()),"")</f>
        <v/>
      </c>
      <c r="C21" s="55">
        <f>IFERROR(INDEX(FILTER('전체API목록'!$A$2:$K$1200,'전체API목록'!$B$2:$B$1200="인증 및 세션"),ROW()-2,COLUMN()),"")</f>
        <v/>
      </c>
      <c r="D21" s="55">
        <f>IFERROR(INDEX(FILTER('전체API목록'!$A$2:$K$1200,'전체API목록'!$B$2:$B$1200="인증 및 세션"),ROW()-2,COLUMN()),"")</f>
        <v/>
      </c>
      <c r="E21" s="78">
        <f>IFERROR(INDEX(FILTER('전체API목록'!$A$2:$K$1200,'전체API목록'!$B$2:$B$1200="인증 및 세션"),ROW()-2,COLUMN()),"")</f>
        <v/>
      </c>
      <c r="F21" s="55">
        <f>IFERROR(INDEX(FILTER('전체API목록'!$A$2:$K$1200,'전체API목록'!$B$2:$B$1200="인증 및 세션"),ROW()-2,COLUMN()),"")</f>
        <v/>
      </c>
      <c r="G21" s="55">
        <f>IFERROR(INDEX(FILTER('전체API목록'!$A$2:$K$1200,'전체API목록'!$B$2:$B$1200="인증 및 세션"),ROW()-2,COLUMN()),"")</f>
        <v/>
      </c>
      <c r="H21" s="55">
        <f>IFERROR(INDEX(FILTER('전체API목록'!$A$2:$K$1200,'전체API목록'!$B$2:$B$1200="인증 및 세션"),ROW()-2,COLUMN()),"")</f>
        <v/>
      </c>
      <c r="I21" s="55">
        <f>IFERROR(INDEX(FILTER('전체API목록'!$A$2:$K$1200,'전체API목록'!$B$2:$B$1200="인증 및 세션"),ROW()-2,COLUMN()),"")</f>
        <v/>
      </c>
      <c r="J21" s="56">
        <f>IFERROR(INDEX(FILTER('전체API목록'!$A$2:$K$1200,'전체API목록'!$B$2:$B$1200="인증 및 세션"),ROW()-2,COLUMN()),"")</f>
        <v/>
      </c>
      <c r="K21" s="53">
        <f>IFERROR(INDEX(FILTER('전체API목록'!$A$2:$K$1200,'전체API목록'!$B$2:$B$1200="인증 및 세션"),ROW()-2,COLUMN()),"")</f>
        <v/>
      </c>
    </row>
    <row r="22">
      <c r="A22" s="56">
        <f>IFERROR(INDEX(FILTER('전체API목록'!$A$2:$K$1200,'전체API목록'!$B$2:$B$1200="인증 및 세션"),ROW()-2,COLUMN()),"")</f>
        <v/>
      </c>
      <c r="B22" s="56">
        <f>IFERROR(INDEX(FILTER('전체API목록'!$A$2:$K$1200,'전체API목록'!$B$2:$B$1200="인증 및 세션"),ROW()-2,COLUMN()),"")</f>
        <v/>
      </c>
      <c r="C22" s="55">
        <f>IFERROR(INDEX(FILTER('전체API목록'!$A$2:$K$1200,'전체API목록'!$B$2:$B$1200="인증 및 세션"),ROW()-2,COLUMN()),"")</f>
        <v/>
      </c>
      <c r="D22" s="55">
        <f>IFERROR(INDEX(FILTER('전체API목록'!$A$2:$K$1200,'전체API목록'!$B$2:$B$1200="인증 및 세션"),ROW()-2,COLUMN()),"")</f>
        <v/>
      </c>
      <c r="E22" s="78">
        <f>IFERROR(INDEX(FILTER('전체API목록'!$A$2:$K$1200,'전체API목록'!$B$2:$B$1200="인증 및 세션"),ROW()-2,COLUMN()),"")</f>
        <v/>
      </c>
      <c r="F22" s="55">
        <f>IFERROR(INDEX(FILTER('전체API목록'!$A$2:$K$1200,'전체API목록'!$B$2:$B$1200="인증 및 세션"),ROW()-2,COLUMN()),"")</f>
        <v/>
      </c>
      <c r="G22" s="55">
        <f>IFERROR(INDEX(FILTER('전체API목록'!$A$2:$K$1200,'전체API목록'!$B$2:$B$1200="인증 및 세션"),ROW()-2,COLUMN()),"")</f>
        <v/>
      </c>
      <c r="H22" s="55">
        <f>IFERROR(INDEX(FILTER('전체API목록'!$A$2:$K$1200,'전체API목록'!$B$2:$B$1200="인증 및 세션"),ROW()-2,COLUMN()),"")</f>
        <v/>
      </c>
      <c r="I22" s="55">
        <f>IFERROR(INDEX(FILTER('전체API목록'!$A$2:$K$1200,'전체API목록'!$B$2:$B$1200="인증 및 세션"),ROW()-2,COLUMN()),"")</f>
        <v/>
      </c>
      <c r="J22" s="56">
        <f>IFERROR(INDEX(FILTER('전체API목록'!$A$2:$K$1200,'전체API목록'!$B$2:$B$1200="인증 및 세션"),ROW()-2,COLUMN()),"")</f>
        <v/>
      </c>
      <c r="K22" s="53">
        <f>IFERROR(INDEX(FILTER('전체API목록'!$A$2:$K$1200,'전체API목록'!$B$2:$B$1200="인증 및 세션"),ROW()-2,COLUMN()),"")</f>
        <v/>
      </c>
    </row>
    <row r="23">
      <c r="A23" s="56">
        <f>IFERROR(INDEX(FILTER('전체API목록'!$A$2:$K$1200,'전체API목록'!$B$2:$B$1200="인증 및 세션"),ROW()-2,COLUMN()),"")</f>
        <v/>
      </c>
      <c r="B23" s="56">
        <f>IFERROR(INDEX(FILTER('전체API목록'!$A$2:$K$1200,'전체API목록'!$B$2:$B$1200="인증 및 세션"),ROW()-2,COLUMN()),"")</f>
        <v/>
      </c>
      <c r="C23" s="55">
        <f>IFERROR(INDEX(FILTER('전체API목록'!$A$2:$K$1200,'전체API목록'!$B$2:$B$1200="인증 및 세션"),ROW()-2,COLUMN()),"")</f>
        <v/>
      </c>
      <c r="D23" s="55">
        <f>IFERROR(INDEX(FILTER('전체API목록'!$A$2:$K$1200,'전체API목록'!$B$2:$B$1200="인증 및 세션"),ROW()-2,COLUMN()),"")</f>
        <v/>
      </c>
      <c r="E23" s="78">
        <f>IFERROR(INDEX(FILTER('전체API목록'!$A$2:$K$1200,'전체API목록'!$B$2:$B$1200="인증 및 세션"),ROW()-2,COLUMN()),"")</f>
        <v/>
      </c>
      <c r="F23" s="55">
        <f>IFERROR(INDEX(FILTER('전체API목록'!$A$2:$K$1200,'전체API목록'!$B$2:$B$1200="인증 및 세션"),ROW()-2,COLUMN()),"")</f>
        <v/>
      </c>
      <c r="G23" s="55">
        <f>IFERROR(INDEX(FILTER('전체API목록'!$A$2:$K$1200,'전체API목록'!$B$2:$B$1200="인증 및 세션"),ROW()-2,COLUMN()),"")</f>
        <v/>
      </c>
      <c r="H23" s="55">
        <f>IFERROR(INDEX(FILTER('전체API목록'!$A$2:$K$1200,'전체API목록'!$B$2:$B$1200="인증 및 세션"),ROW()-2,COLUMN()),"")</f>
        <v/>
      </c>
      <c r="I23" s="55">
        <f>IFERROR(INDEX(FILTER('전체API목록'!$A$2:$K$1200,'전체API목록'!$B$2:$B$1200="인증 및 세션"),ROW()-2,COLUMN()),"")</f>
        <v/>
      </c>
      <c r="J23" s="56">
        <f>IFERROR(INDEX(FILTER('전체API목록'!$A$2:$K$1200,'전체API목록'!$B$2:$B$1200="인증 및 세션"),ROW()-2,COLUMN()),"")</f>
        <v/>
      </c>
      <c r="K23" s="53">
        <f>IFERROR(INDEX(FILTER('전체API목록'!$A$2:$K$1200,'전체API목록'!$B$2:$B$1200="인증 및 세션"),ROW()-2,COLUMN()),"")</f>
        <v/>
      </c>
    </row>
    <row r="24">
      <c r="A24" s="56">
        <f>IFERROR(INDEX(FILTER('전체API목록'!$A$2:$K$1200,'전체API목록'!$B$2:$B$1200="인증 및 세션"),ROW()-2,COLUMN()),"")</f>
        <v/>
      </c>
      <c r="B24" s="56">
        <f>IFERROR(INDEX(FILTER('전체API목록'!$A$2:$K$1200,'전체API목록'!$B$2:$B$1200="인증 및 세션"),ROW()-2,COLUMN()),"")</f>
        <v/>
      </c>
      <c r="C24" s="55">
        <f>IFERROR(INDEX(FILTER('전체API목록'!$A$2:$K$1200,'전체API목록'!$B$2:$B$1200="인증 및 세션"),ROW()-2,COLUMN()),"")</f>
        <v/>
      </c>
      <c r="D24" s="55">
        <f>IFERROR(INDEX(FILTER('전체API목록'!$A$2:$K$1200,'전체API목록'!$B$2:$B$1200="인증 및 세션"),ROW()-2,COLUMN()),"")</f>
        <v/>
      </c>
      <c r="E24" s="78">
        <f>IFERROR(INDEX(FILTER('전체API목록'!$A$2:$K$1200,'전체API목록'!$B$2:$B$1200="인증 및 세션"),ROW()-2,COLUMN()),"")</f>
        <v/>
      </c>
      <c r="F24" s="55">
        <f>IFERROR(INDEX(FILTER('전체API목록'!$A$2:$K$1200,'전체API목록'!$B$2:$B$1200="인증 및 세션"),ROW()-2,COLUMN()),"")</f>
        <v/>
      </c>
      <c r="G24" s="55">
        <f>IFERROR(INDEX(FILTER('전체API목록'!$A$2:$K$1200,'전체API목록'!$B$2:$B$1200="인증 및 세션"),ROW()-2,COLUMN()),"")</f>
        <v/>
      </c>
      <c r="H24" s="55">
        <f>IFERROR(INDEX(FILTER('전체API목록'!$A$2:$K$1200,'전체API목록'!$B$2:$B$1200="인증 및 세션"),ROW()-2,COLUMN()),"")</f>
        <v/>
      </c>
      <c r="I24" s="55">
        <f>IFERROR(INDEX(FILTER('전체API목록'!$A$2:$K$1200,'전체API목록'!$B$2:$B$1200="인증 및 세션"),ROW()-2,COLUMN()),"")</f>
        <v/>
      </c>
      <c r="J24" s="56">
        <f>IFERROR(INDEX(FILTER('전체API목록'!$A$2:$K$1200,'전체API목록'!$B$2:$B$1200="인증 및 세션"),ROW()-2,COLUMN()),"")</f>
        <v/>
      </c>
      <c r="K24" s="53">
        <f>IFERROR(INDEX(FILTER('전체API목록'!$A$2:$K$1200,'전체API목록'!$B$2:$B$1200="인증 및 세션"),ROW()-2,COLUMN()),"")</f>
        <v/>
      </c>
    </row>
    <row r="25">
      <c r="A25" s="56">
        <f>IFERROR(INDEX(FILTER('전체API목록'!$A$2:$K$1200,'전체API목록'!$B$2:$B$1200="인증 및 세션"),ROW()-2,COLUMN()),"")</f>
        <v/>
      </c>
      <c r="B25" s="56">
        <f>IFERROR(INDEX(FILTER('전체API목록'!$A$2:$K$1200,'전체API목록'!$B$2:$B$1200="인증 및 세션"),ROW()-2,COLUMN()),"")</f>
        <v/>
      </c>
      <c r="C25" s="55">
        <f>IFERROR(INDEX(FILTER('전체API목록'!$A$2:$K$1200,'전체API목록'!$B$2:$B$1200="인증 및 세션"),ROW()-2,COLUMN()),"")</f>
        <v/>
      </c>
      <c r="D25" s="55">
        <f>IFERROR(INDEX(FILTER('전체API목록'!$A$2:$K$1200,'전체API목록'!$B$2:$B$1200="인증 및 세션"),ROW()-2,COLUMN()),"")</f>
        <v/>
      </c>
      <c r="E25" s="78">
        <f>IFERROR(INDEX(FILTER('전체API목록'!$A$2:$K$1200,'전체API목록'!$B$2:$B$1200="인증 및 세션"),ROW()-2,COLUMN()),"")</f>
        <v/>
      </c>
      <c r="F25" s="55">
        <f>IFERROR(INDEX(FILTER('전체API목록'!$A$2:$K$1200,'전체API목록'!$B$2:$B$1200="인증 및 세션"),ROW()-2,COLUMN()),"")</f>
        <v/>
      </c>
      <c r="G25" s="55">
        <f>IFERROR(INDEX(FILTER('전체API목록'!$A$2:$K$1200,'전체API목록'!$B$2:$B$1200="인증 및 세션"),ROW()-2,COLUMN()),"")</f>
        <v/>
      </c>
      <c r="H25" s="55">
        <f>IFERROR(INDEX(FILTER('전체API목록'!$A$2:$K$1200,'전체API목록'!$B$2:$B$1200="인증 및 세션"),ROW()-2,COLUMN()),"")</f>
        <v/>
      </c>
      <c r="I25" s="55">
        <f>IFERROR(INDEX(FILTER('전체API목록'!$A$2:$K$1200,'전체API목록'!$B$2:$B$1200="인증 및 세션"),ROW()-2,COLUMN()),"")</f>
        <v/>
      </c>
      <c r="J25" s="56">
        <f>IFERROR(INDEX(FILTER('전체API목록'!$A$2:$K$1200,'전체API목록'!$B$2:$B$1200="인증 및 세션"),ROW()-2,COLUMN()),"")</f>
        <v/>
      </c>
      <c r="K25" s="53">
        <f>IFERROR(INDEX(FILTER('전체API목록'!$A$2:$K$1200,'전체API목록'!$B$2:$B$1200="인증 및 세션"),ROW()-2,COLUMN()),"")</f>
        <v/>
      </c>
    </row>
    <row r="26">
      <c r="A26" s="56">
        <f>IFERROR(INDEX(FILTER('전체API목록'!$A$2:$K$1200,'전체API목록'!$B$2:$B$1200="인증 및 세션"),ROW()-2,COLUMN()),"")</f>
        <v/>
      </c>
      <c r="B26" s="56">
        <f>IFERROR(INDEX(FILTER('전체API목록'!$A$2:$K$1200,'전체API목록'!$B$2:$B$1200="인증 및 세션"),ROW()-2,COLUMN()),"")</f>
        <v/>
      </c>
      <c r="C26" s="55">
        <f>IFERROR(INDEX(FILTER('전체API목록'!$A$2:$K$1200,'전체API목록'!$B$2:$B$1200="인증 및 세션"),ROW()-2,COLUMN()),"")</f>
        <v/>
      </c>
      <c r="D26" s="55">
        <f>IFERROR(INDEX(FILTER('전체API목록'!$A$2:$K$1200,'전체API목록'!$B$2:$B$1200="인증 및 세션"),ROW()-2,COLUMN()),"")</f>
        <v/>
      </c>
      <c r="E26" s="78">
        <f>IFERROR(INDEX(FILTER('전체API목록'!$A$2:$K$1200,'전체API목록'!$B$2:$B$1200="인증 및 세션"),ROW()-2,COLUMN()),"")</f>
        <v/>
      </c>
      <c r="F26" s="55">
        <f>IFERROR(INDEX(FILTER('전체API목록'!$A$2:$K$1200,'전체API목록'!$B$2:$B$1200="인증 및 세션"),ROW()-2,COLUMN()),"")</f>
        <v/>
      </c>
      <c r="G26" s="55">
        <f>IFERROR(INDEX(FILTER('전체API목록'!$A$2:$K$1200,'전체API목록'!$B$2:$B$1200="인증 및 세션"),ROW()-2,COLUMN()),"")</f>
        <v/>
      </c>
      <c r="H26" s="55">
        <f>IFERROR(INDEX(FILTER('전체API목록'!$A$2:$K$1200,'전체API목록'!$B$2:$B$1200="인증 및 세션"),ROW()-2,COLUMN()),"")</f>
        <v/>
      </c>
      <c r="I26" s="55">
        <f>IFERROR(INDEX(FILTER('전체API목록'!$A$2:$K$1200,'전체API목록'!$B$2:$B$1200="인증 및 세션"),ROW()-2,COLUMN()),"")</f>
        <v/>
      </c>
      <c r="J26" s="56">
        <f>IFERROR(INDEX(FILTER('전체API목록'!$A$2:$K$1200,'전체API목록'!$B$2:$B$1200="인증 및 세션"),ROW()-2,COLUMN()),"")</f>
        <v/>
      </c>
      <c r="K26" s="53">
        <f>IFERROR(INDEX(FILTER('전체API목록'!$A$2:$K$1200,'전체API목록'!$B$2:$B$1200="인증 및 세션"),ROW()-2,COLUMN()),"")</f>
        <v/>
      </c>
    </row>
    <row r="27">
      <c r="A27" s="56">
        <f>IFERROR(INDEX(FILTER('전체API목록'!$A$2:$K$1200,'전체API목록'!$B$2:$B$1200="인증 및 세션"),ROW()-2,COLUMN()),"")</f>
        <v/>
      </c>
      <c r="B27" s="56">
        <f>IFERROR(INDEX(FILTER('전체API목록'!$A$2:$K$1200,'전체API목록'!$B$2:$B$1200="인증 및 세션"),ROW()-2,COLUMN()),"")</f>
        <v/>
      </c>
      <c r="C27" s="55">
        <f>IFERROR(INDEX(FILTER('전체API목록'!$A$2:$K$1200,'전체API목록'!$B$2:$B$1200="인증 및 세션"),ROW()-2,COLUMN()),"")</f>
        <v/>
      </c>
      <c r="D27" s="55">
        <f>IFERROR(INDEX(FILTER('전체API목록'!$A$2:$K$1200,'전체API목록'!$B$2:$B$1200="인증 및 세션"),ROW()-2,COLUMN()),"")</f>
        <v/>
      </c>
      <c r="E27" s="78">
        <f>IFERROR(INDEX(FILTER('전체API목록'!$A$2:$K$1200,'전체API목록'!$B$2:$B$1200="인증 및 세션"),ROW()-2,COLUMN()),"")</f>
        <v/>
      </c>
      <c r="F27" s="55">
        <f>IFERROR(INDEX(FILTER('전체API목록'!$A$2:$K$1200,'전체API목록'!$B$2:$B$1200="인증 및 세션"),ROW()-2,COLUMN()),"")</f>
        <v/>
      </c>
      <c r="G27" s="55">
        <f>IFERROR(INDEX(FILTER('전체API목록'!$A$2:$K$1200,'전체API목록'!$B$2:$B$1200="인증 및 세션"),ROW()-2,COLUMN()),"")</f>
        <v/>
      </c>
      <c r="H27" s="55">
        <f>IFERROR(INDEX(FILTER('전체API목록'!$A$2:$K$1200,'전체API목록'!$B$2:$B$1200="인증 및 세션"),ROW()-2,COLUMN()),"")</f>
        <v/>
      </c>
      <c r="I27" s="55">
        <f>IFERROR(INDEX(FILTER('전체API목록'!$A$2:$K$1200,'전체API목록'!$B$2:$B$1200="인증 및 세션"),ROW()-2,COLUMN()),"")</f>
        <v/>
      </c>
      <c r="J27" s="56">
        <f>IFERROR(INDEX(FILTER('전체API목록'!$A$2:$K$1200,'전체API목록'!$B$2:$B$1200="인증 및 세션"),ROW()-2,COLUMN()),"")</f>
        <v/>
      </c>
      <c r="K27" s="53">
        <f>IFERROR(INDEX(FILTER('전체API목록'!$A$2:$K$1200,'전체API목록'!$B$2:$B$1200="인증 및 세션"),ROW()-2,COLUMN()),"")</f>
        <v/>
      </c>
    </row>
    <row r="28">
      <c r="A28" s="56">
        <f>IFERROR(INDEX(FILTER('전체API목록'!$A$2:$K$1200,'전체API목록'!$B$2:$B$1200="인증 및 세션"),ROW()-2,COLUMN()),"")</f>
        <v/>
      </c>
      <c r="B28" s="56">
        <f>IFERROR(INDEX(FILTER('전체API목록'!$A$2:$K$1200,'전체API목록'!$B$2:$B$1200="인증 및 세션"),ROW()-2,COLUMN()),"")</f>
        <v/>
      </c>
      <c r="C28" s="55">
        <f>IFERROR(INDEX(FILTER('전체API목록'!$A$2:$K$1200,'전체API목록'!$B$2:$B$1200="인증 및 세션"),ROW()-2,COLUMN()),"")</f>
        <v/>
      </c>
      <c r="D28" s="55">
        <f>IFERROR(INDEX(FILTER('전체API목록'!$A$2:$K$1200,'전체API목록'!$B$2:$B$1200="인증 및 세션"),ROW()-2,COLUMN()),"")</f>
        <v/>
      </c>
      <c r="E28" s="78">
        <f>IFERROR(INDEX(FILTER('전체API목록'!$A$2:$K$1200,'전체API목록'!$B$2:$B$1200="인증 및 세션"),ROW()-2,COLUMN()),"")</f>
        <v/>
      </c>
      <c r="F28" s="55">
        <f>IFERROR(INDEX(FILTER('전체API목록'!$A$2:$K$1200,'전체API목록'!$B$2:$B$1200="인증 및 세션"),ROW()-2,COLUMN()),"")</f>
        <v/>
      </c>
      <c r="G28" s="55">
        <f>IFERROR(INDEX(FILTER('전체API목록'!$A$2:$K$1200,'전체API목록'!$B$2:$B$1200="인증 및 세션"),ROW()-2,COLUMN()),"")</f>
        <v/>
      </c>
      <c r="H28" s="55">
        <f>IFERROR(INDEX(FILTER('전체API목록'!$A$2:$K$1200,'전체API목록'!$B$2:$B$1200="인증 및 세션"),ROW()-2,COLUMN()),"")</f>
        <v/>
      </c>
      <c r="I28" s="55">
        <f>IFERROR(INDEX(FILTER('전체API목록'!$A$2:$K$1200,'전체API목록'!$B$2:$B$1200="인증 및 세션"),ROW()-2,COLUMN()),"")</f>
        <v/>
      </c>
      <c r="J28" s="56">
        <f>IFERROR(INDEX(FILTER('전체API목록'!$A$2:$K$1200,'전체API목록'!$B$2:$B$1200="인증 및 세션"),ROW()-2,COLUMN()),"")</f>
        <v/>
      </c>
      <c r="K28" s="53">
        <f>IFERROR(INDEX(FILTER('전체API목록'!$A$2:$K$1200,'전체API목록'!$B$2:$B$1200="인증 및 세션"),ROW()-2,COLUMN()),"")</f>
        <v/>
      </c>
    </row>
    <row r="29">
      <c r="A29" s="56">
        <f>IFERROR(INDEX(FILTER('전체API목록'!$A$2:$K$1200,'전체API목록'!$B$2:$B$1200="인증 및 세션"),ROW()-2,COLUMN()),"")</f>
        <v/>
      </c>
      <c r="B29" s="56">
        <f>IFERROR(INDEX(FILTER('전체API목록'!$A$2:$K$1200,'전체API목록'!$B$2:$B$1200="인증 및 세션"),ROW()-2,COLUMN()),"")</f>
        <v/>
      </c>
      <c r="C29" s="55">
        <f>IFERROR(INDEX(FILTER('전체API목록'!$A$2:$K$1200,'전체API목록'!$B$2:$B$1200="인증 및 세션"),ROW()-2,COLUMN()),"")</f>
        <v/>
      </c>
      <c r="D29" s="55">
        <f>IFERROR(INDEX(FILTER('전체API목록'!$A$2:$K$1200,'전체API목록'!$B$2:$B$1200="인증 및 세션"),ROW()-2,COLUMN()),"")</f>
        <v/>
      </c>
      <c r="E29" s="78">
        <f>IFERROR(INDEX(FILTER('전체API목록'!$A$2:$K$1200,'전체API목록'!$B$2:$B$1200="인증 및 세션"),ROW()-2,COLUMN()),"")</f>
        <v/>
      </c>
      <c r="F29" s="55">
        <f>IFERROR(INDEX(FILTER('전체API목록'!$A$2:$K$1200,'전체API목록'!$B$2:$B$1200="인증 및 세션"),ROW()-2,COLUMN()),"")</f>
        <v/>
      </c>
      <c r="G29" s="55">
        <f>IFERROR(INDEX(FILTER('전체API목록'!$A$2:$K$1200,'전체API목록'!$B$2:$B$1200="인증 및 세션"),ROW()-2,COLUMN()),"")</f>
        <v/>
      </c>
      <c r="H29" s="55">
        <f>IFERROR(INDEX(FILTER('전체API목록'!$A$2:$K$1200,'전체API목록'!$B$2:$B$1200="인증 및 세션"),ROW()-2,COLUMN()),"")</f>
        <v/>
      </c>
      <c r="I29" s="55">
        <f>IFERROR(INDEX(FILTER('전체API목록'!$A$2:$K$1200,'전체API목록'!$B$2:$B$1200="인증 및 세션"),ROW()-2,COLUMN()),"")</f>
        <v/>
      </c>
      <c r="J29" s="56">
        <f>IFERROR(INDEX(FILTER('전체API목록'!$A$2:$K$1200,'전체API목록'!$B$2:$B$1200="인증 및 세션"),ROW()-2,COLUMN()),"")</f>
        <v/>
      </c>
      <c r="K29" s="53">
        <f>IFERROR(INDEX(FILTER('전체API목록'!$A$2:$K$1200,'전체API목록'!$B$2:$B$1200="인증 및 세션"),ROW()-2,COLUMN()),"")</f>
        <v/>
      </c>
    </row>
    <row r="30">
      <c r="A30" s="56">
        <f>IFERROR(INDEX(FILTER('전체API목록'!$A$2:$K$1200,'전체API목록'!$B$2:$B$1200="인증 및 세션"),ROW()-2,COLUMN()),"")</f>
        <v/>
      </c>
      <c r="B30" s="56">
        <f>IFERROR(INDEX(FILTER('전체API목록'!$A$2:$K$1200,'전체API목록'!$B$2:$B$1200="인증 및 세션"),ROW()-2,COLUMN()),"")</f>
        <v/>
      </c>
      <c r="C30" s="55">
        <f>IFERROR(INDEX(FILTER('전체API목록'!$A$2:$K$1200,'전체API목록'!$B$2:$B$1200="인증 및 세션"),ROW()-2,COLUMN()),"")</f>
        <v/>
      </c>
      <c r="D30" s="55">
        <f>IFERROR(INDEX(FILTER('전체API목록'!$A$2:$K$1200,'전체API목록'!$B$2:$B$1200="인증 및 세션"),ROW()-2,COLUMN()),"")</f>
        <v/>
      </c>
      <c r="E30" s="78">
        <f>IFERROR(INDEX(FILTER('전체API목록'!$A$2:$K$1200,'전체API목록'!$B$2:$B$1200="인증 및 세션"),ROW()-2,COLUMN()),"")</f>
        <v/>
      </c>
      <c r="F30" s="55">
        <f>IFERROR(INDEX(FILTER('전체API목록'!$A$2:$K$1200,'전체API목록'!$B$2:$B$1200="인증 및 세션"),ROW()-2,COLUMN()),"")</f>
        <v/>
      </c>
      <c r="G30" s="55">
        <f>IFERROR(INDEX(FILTER('전체API목록'!$A$2:$K$1200,'전체API목록'!$B$2:$B$1200="인증 및 세션"),ROW()-2,COLUMN()),"")</f>
        <v/>
      </c>
      <c r="H30" s="55">
        <f>IFERROR(INDEX(FILTER('전체API목록'!$A$2:$K$1200,'전체API목록'!$B$2:$B$1200="인증 및 세션"),ROW()-2,COLUMN()),"")</f>
        <v/>
      </c>
      <c r="I30" s="55">
        <f>IFERROR(INDEX(FILTER('전체API목록'!$A$2:$K$1200,'전체API목록'!$B$2:$B$1200="인증 및 세션"),ROW()-2,COLUMN()),"")</f>
        <v/>
      </c>
      <c r="J30" s="56">
        <f>IFERROR(INDEX(FILTER('전체API목록'!$A$2:$K$1200,'전체API목록'!$B$2:$B$1200="인증 및 세션"),ROW()-2,COLUMN()),"")</f>
        <v/>
      </c>
      <c r="K30" s="53">
        <f>IFERROR(INDEX(FILTER('전체API목록'!$A$2:$K$1200,'전체API목록'!$B$2:$B$1200="인증 및 세션"),ROW()-2,COLUMN()),"")</f>
        <v/>
      </c>
    </row>
    <row r="31">
      <c r="A31" s="56">
        <f>IFERROR(INDEX(FILTER('전체API목록'!$A$2:$K$1200,'전체API목록'!$B$2:$B$1200="인증 및 세션"),ROW()-2,COLUMN()),"")</f>
        <v/>
      </c>
      <c r="B31" s="56">
        <f>IFERROR(INDEX(FILTER('전체API목록'!$A$2:$K$1200,'전체API목록'!$B$2:$B$1200="인증 및 세션"),ROW()-2,COLUMN()),"")</f>
        <v/>
      </c>
      <c r="C31" s="55">
        <f>IFERROR(INDEX(FILTER('전체API목록'!$A$2:$K$1200,'전체API목록'!$B$2:$B$1200="인증 및 세션"),ROW()-2,COLUMN()),"")</f>
        <v/>
      </c>
      <c r="D31" s="55">
        <f>IFERROR(INDEX(FILTER('전체API목록'!$A$2:$K$1200,'전체API목록'!$B$2:$B$1200="인증 및 세션"),ROW()-2,COLUMN()),"")</f>
        <v/>
      </c>
      <c r="E31" s="78">
        <f>IFERROR(INDEX(FILTER('전체API목록'!$A$2:$K$1200,'전체API목록'!$B$2:$B$1200="인증 및 세션"),ROW()-2,COLUMN()),"")</f>
        <v/>
      </c>
      <c r="F31" s="55">
        <f>IFERROR(INDEX(FILTER('전체API목록'!$A$2:$K$1200,'전체API목록'!$B$2:$B$1200="인증 및 세션"),ROW()-2,COLUMN()),"")</f>
        <v/>
      </c>
      <c r="G31" s="55">
        <f>IFERROR(INDEX(FILTER('전체API목록'!$A$2:$K$1200,'전체API목록'!$B$2:$B$1200="인증 및 세션"),ROW()-2,COLUMN()),"")</f>
        <v/>
      </c>
      <c r="H31" s="55">
        <f>IFERROR(INDEX(FILTER('전체API목록'!$A$2:$K$1200,'전체API목록'!$B$2:$B$1200="인증 및 세션"),ROW()-2,COLUMN()),"")</f>
        <v/>
      </c>
      <c r="I31" s="55">
        <f>IFERROR(INDEX(FILTER('전체API목록'!$A$2:$K$1200,'전체API목록'!$B$2:$B$1200="인증 및 세션"),ROW()-2,COLUMN()),"")</f>
        <v/>
      </c>
      <c r="J31" s="56">
        <f>IFERROR(INDEX(FILTER('전체API목록'!$A$2:$K$1200,'전체API목록'!$B$2:$B$1200="인증 및 세션"),ROW()-2,COLUMN()),"")</f>
        <v/>
      </c>
      <c r="K31" s="53">
        <f>IFERROR(INDEX(FILTER('전체API목록'!$A$2:$K$1200,'전체API목록'!$B$2:$B$1200="인증 및 세션"),ROW()-2,COLUMN()),"")</f>
        <v/>
      </c>
    </row>
    <row r="32">
      <c r="A32" s="56">
        <f>IFERROR(INDEX(FILTER('전체API목록'!$A$2:$K$1200,'전체API목록'!$B$2:$B$1200="인증 및 세션"),ROW()-2,COLUMN()),"")</f>
        <v/>
      </c>
      <c r="B32" s="56">
        <f>IFERROR(INDEX(FILTER('전체API목록'!$A$2:$K$1200,'전체API목록'!$B$2:$B$1200="인증 및 세션"),ROW()-2,COLUMN()),"")</f>
        <v/>
      </c>
      <c r="C32" s="55">
        <f>IFERROR(INDEX(FILTER('전체API목록'!$A$2:$K$1200,'전체API목록'!$B$2:$B$1200="인증 및 세션"),ROW()-2,COLUMN()),"")</f>
        <v/>
      </c>
      <c r="D32" s="55">
        <f>IFERROR(INDEX(FILTER('전체API목록'!$A$2:$K$1200,'전체API목록'!$B$2:$B$1200="인증 및 세션"),ROW()-2,COLUMN()),"")</f>
        <v/>
      </c>
      <c r="E32" s="78">
        <f>IFERROR(INDEX(FILTER('전체API목록'!$A$2:$K$1200,'전체API목록'!$B$2:$B$1200="인증 및 세션"),ROW()-2,COLUMN()),"")</f>
        <v/>
      </c>
      <c r="F32" s="55">
        <f>IFERROR(INDEX(FILTER('전체API목록'!$A$2:$K$1200,'전체API목록'!$B$2:$B$1200="인증 및 세션"),ROW()-2,COLUMN()),"")</f>
        <v/>
      </c>
      <c r="G32" s="55">
        <f>IFERROR(INDEX(FILTER('전체API목록'!$A$2:$K$1200,'전체API목록'!$B$2:$B$1200="인증 및 세션"),ROW()-2,COLUMN()),"")</f>
        <v/>
      </c>
      <c r="H32" s="55">
        <f>IFERROR(INDEX(FILTER('전체API목록'!$A$2:$K$1200,'전체API목록'!$B$2:$B$1200="인증 및 세션"),ROW()-2,COLUMN()),"")</f>
        <v/>
      </c>
      <c r="I32" s="55">
        <f>IFERROR(INDEX(FILTER('전체API목록'!$A$2:$K$1200,'전체API목록'!$B$2:$B$1200="인증 및 세션"),ROW()-2,COLUMN()),"")</f>
        <v/>
      </c>
      <c r="J32" s="56">
        <f>IFERROR(INDEX(FILTER('전체API목록'!$A$2:$K$1200,'전체API목록'!$B$2:$B$1200="인증 및 세션"),ROW()-2,COLUMN()),"")</f>
        <v/>
      </c>
      <c r="K32" s="53">
        <f>IFERROR(INDEX(FILTER('전체API목록'!$A$2:$K$1200,'전체API목록'!$B$2:$B$1200="인증 및 세션"),ROW()-2,COLUMN()),"")</f>
        <v/>
      </c>
    </row>
    <row r="33">
      <c r="A33" s="56">
        <f>IFERROR(INDEX(FILTER('전체API목록'!$A$2:$K$1200,'전체API목록'!$B$2:$B$1200="인증 및 세션"),ROW()-2,COLUMN()),"")</f>
        <v/>
      </c>
      <c r="B33" s="56">
        <f>IFERROR(INDEX(FILTER('전체API목록'!$A$2:$K$1200,'전체API목록'!$B$2:$B$1200="인증 및 세션"),ROW()-2,COLUMN()),"")</f>
        <v/>
      </c>
      <c r="C33" s="55">
        <f>IFERROR(INDEX(FILTER('전체API목록'!$A$2:$K$1200,'전체API목록'!$B$2:$B$1200="인증 및 세션"),ROW()-2,COLUMN()),"")</f>
        <v/>
      </c>
      <c r="D33" s="55">
        <f>IFERROR(INDEX(FILTER('전체API목록'!$A$2:$K$1200,'전체API목록'!$B$2:$B$1200="인증 및 세션"),ROW()-2,COLUMN()),"")</f>
        <v/>
      </c>
      <c r="E33" s="78">
        <f>IFERROR(INDEX(FILTER('전체API목록'!$A$2:$K$1200,'전체API목록'!$B$2:$B$1200="인증 및 세션"),ROW()-2,COLUMN()),"")</f>
        <v/>
      </c>
      <c r="F33" s="55">
        <f>IFERROR(INDEX(FILTER('전체API목록'!$A$2:$K$1200,'전체API목록'!$B$2:$B$1200="인증 및 세션"),ROW()-2,COLUMN()),"")</f>
        <v/>
      </c>
      <c r="G33" s="55">
        <f>IFERROR(INDEX(FILTER('전체API목록'!$A$2:$K$1200,'전체API목록'!$B$2:$B$1200="인증 및 세션"),ROW()-2,COLUMN()),"")</f>
        <v/>
      </c>
      <c r="H33" s="55">
        <f>IFERROR(INDEX(FILTER('전체API목록'!$A$2:$K$1200,'전체API목록'!$B$2:$B$1200="인증 및 세션"),ROW()-2,COLUMN()),"")</f>
        <v/>
      </c>
      <c r="I33" s="55">
        <f>IFERROR(INDEX(FILTER('전체API목록'!$A$2:$K$1200,'전체API목록'!$B$2:$B$1200="인증 및 세션"),ROW()-2,COLUMN()),"")</f>
        <v/>
      </c>
      <c r="J33" s="56">
        <f>IFERROR(INDEX(FILTER('전체API목록'!$A$2:$K$1200,'전체API목록'!$B$2:$B$1200="인증 및 세션"),ROW()-2,COLUMN()),"")</f>
        <v/>
      </c>
      <c r="K33" s="53">
        <f>IFERROR(INDEX(FILTER('전체API목록'!$A$2:$K$1200,'전체API목록'!$B$2:$B$1200="인증 및 세션"),ROW()-2,COLUMN()),"")</f>
        <v/>
      </c>
    </row>
    <row r="34">
      <c r="A34" s="56">
        <f>IFERROR(INDEX(FILTER('전체API목록'!$A$2:$K$1200,'전체API목록'!$B$2:$B$1200="인증 및 세션"),ROW()-2,COLUMN()),"")</f>
        <v/>
      </c>
      <c r="B34" s="56">
        <f>IFERROR(INDEX(FILTER('전체API목록'!$A$2:$K$1200,'전체API목록'!$B$2:$B$1200="인증 및 세션"),ROW()-2,COLUMN()),"")</f>
        <v/>
      </c>
      <c r="C34" s="55">
        <f>IFERROR(INDEX(FILTER('전체API목록'!$A$2:$K$1200,'전체API목록'!$B$2:$B$1200="인증 및 세션"),ROW()-2,COLUMN()),"")</f>
        <v/>
      </c>
      <c r="D34" s="55">
        <f>IFERROR(INDEX(FILTER('전체API목록'!$A$2:$K$1200,'전체API목록'!$B$2:$B$1200="인증 및 세션"),ROW()-2,COLUMN()),"")</f>
        <v/>
      </c>
      <c r="E34" s="78">
        <f>IFERROR(INDEX(FILTER('전체API목록'!$A$2:$K$1200,'전체API목록'!$B$2:$B$1200="인증 및 세션"),ROW()-2,COLUMN()),"")</f>
        <v/>
      </c>
      <c r="F34" s="55">
        <f>IFERROR(INDEX(FILTER('전체API목록'!$A$2:$K$1200,'전체API목록'!$B$2:$B$1200="인증 및 세션"),ROW()-2,COLUMN()),"")</f>
        <v/>
      </c>
      <c r="G34" s="55">
        <f>IFERROR(INDEX(FILTER('전체API목록'!$A$2:$K$1200,'전체API목록'!$B$2:$B$1200="인증 및 세션"),ROW()-2,COLUMN()),"")</f>
        <v/>
      </c>
      <c r="H34" s="55">
        <f>IFERROR(INDEX(FILTER('전체API목록'!$A$2:$K$1200,'전체API목록'!$B$2:$B$1200="인증 및 세션"),ROW()-2,COLUMN()),"")</f>
        <v/>
      </c>
      <c r="I34" s="55">
        <f>IFERROR(INDEX(FILTER('전체API목록'!$A$2:$K$1200,'전체API목록'!$B$2:$B$1200="인증 및 세션"),ROW()-2,COLUMN()),"")</f>
        <v/>
      </c>
      <c r="J34" s="56">
        <f>IFERROR(INDEX(FILTER('전체API목록'!$A$2:$K$1200,'전체API목록'!$B$2:$B$1200="인증 및 세션"),ROW()-2,COLUMN()),"")</f>
        <v/>
      </c>
      <c r="K34" s="53">
        <f>IFERROR(INDEX(FILTER('전체API목록'!$A$2:$K$1200,'전체API목록'!$B$2:$B$1200="인증 및 세션"),ROW()-2,COLUMN()),"")</f>
        <v/>
      </c>
    </row>
    <row r="35">
      <c r="A35" s="56">
        <f>IFERROR(INDEX(FILTER('전체API목록'!$A$2:$K$1200,'전체API목록'!$B$2:$B$1200="인증 및 세션"),ROW()-2,COLUMN()),"")</f>
        <v/>
      </c>
      <c r="B35" s="56">
        <f>IFERROR(INDEX(FILTER('전체API목록'!$A$2:$K$1200,'전체API목록'!$B$2:$B$1200="인증 및 세션"),ROW()-2,COLUMN()),"")</f>
        <v/>
      </c>
      <c r="C35" s="55">
        <f>IFERROR(INDEX(FILTER('전체API목록'!$A$2:$K$1200,'전체API목록'!$B$2:$B$1200="인증 및 세션"),ROW()-2,COLUMN()),"")</f>
        <v/>
      </c>
      <c r="D35" s="55">
        <f>IFERROR(INDEX(FILTER('전체API목록'!$A$2:$K$1200,'전체API목록'!$B$2:$B$1200="인증 및 세션"),ROW()-2,COLUMN()),"")</f>
        <v/>
      </c>
      <c r="E35" s="78">
        <f>IFERROR(INDEX(FILTER('전체API목록'!$A$2:$K$1200,'전체API목록'!$B$2:$B$1200="인증 및 세션"),ROW()-2,COLUMN()),"")</f>
        <v/>
      </c>
      <c r="F35" s="55">
        <f>IFERROR(INDEX(FILTER('전체API목록'!$A$2:$K$1200,'전체API목록'!$B$2:$B$1200="인증 및 세션"),ROW()-2,COLUMN()),"")</f>
        <v/>
      </c>
      <c r="G35" s="55">
        <f>IFERROR(INDEX(FILTER('전체API목록'!$A$2:$K$1200,'전체API목록'!$B$2:$B$1200="인증 및 세션"),ROW()-2,COLUMN()),"")</f>
        <v/>
      </c>
      <c r="H35" s="55">
        <f>IFERROR(INDEX(FILTER('전체API목록'!$A$2:$K$1200,'전체API목록'!$B$2:$B$1200="인증 및 세션"),ROW()-2,COLUMN()),"")</f>
        <v/>
      </c>
      <c r="I35" s="55">
        <f>IFERROR(INDEX(FILTER('전체API목록'!$A$2:$K$1200,'전체API목록'!$B$2:$B$1200="인증 및 세션"),ROW()-2,COLUMN()),"")</f>
        <v/>
      </c>
      <c r="J35" s="56">
        <f>IFERROR(INDEX(FILTER('전체API목록'!$A$2:$K$1200,'전체API목록'!$B$2:$B$1200="인증 및 세션"),ROW()-2,COLUMN()),"")</f>
        <v/>
      </c>
      <c r="K35" s="53">
        <f>IFERROR(INDEX(FILTER('전체API목록'!$A$2:$K$1200,'전체API목록'!$B$2:$B$1200="인증 및 세션"),ROW()-2,COLUMN()),"")</f>
        <v/>
      </c>
    </row>
    <row r="36">
      <c r="A36" s="56">
        <f>IFERROR(INDEX(FILTER('전체API목록'!$A$2:$K$1200,'전체API목록'!$B$2:$B$1200="인증 및 세션"),ROW()-2,COLUMN()),"")</f>
        <v/>
      </c>
      <c r="B36" s="56">
        <f>IFERROR(INDEX(FILTER('전체API목록'!$A$2:$K$1200,'전체API목록'!$B$2:$B$1200="인증 및 세션"),ROW()-2,COLUMN()),"")</f>
        <v/>
      </c>
      <c r="C36" s="55">
        <f>IFERROR(INDEX(FILTER('전체API목록'!$A$2:$K$1200,'전체API목록'!$B$2:$B$1200="인증 및 세션"),ROW()-2,COLUMN()),"")</f>
        <v/>
      </c>
      <c r="D36" s="55">
        <f>IFERROR(INDEX(FILTER('전체API목록'!$A$2:$K$1200,'전체API목록'!$B$2:$B$1200="인증 및 세션"),ROW()-2,COLUMN()),"")</f>
        <v/>
      </c>
      <c r="E36" s="78">
        <f>IFERROR(INDEX(FILTER('전체API목록'!$A$2:$K$1200,'전체API목록'!$B$2:$B$1200="인증 및 세션"),ROW()-2,COLUMN()),"")</f>
        <v/>
      </c>
      <c r="F36" s="55">
        <f>IFERROR(INDEX(FILTER('전체API목록'!$A$2:$K$1200,'전체API목록'!$B$2:$B$1200="인증 및 세션"),ROW()-2,COLUMN()),"")</f>
        <v/>
      </c>
      <c r="G36" s="55">
        <f>IFERROR(INDEX(FILTER('전체API목록'!$A$2:$K$1200,'전체API목록'!$B$2:$B$1200="인증 및 세션"),ROW()-2,COLUMN()),"")</f>
        <v/>
      </c>
      <c r="H36" s="55">
        <f>IFERROR(INDEX(FILTER('전체API목록'!$A$2:$K$1200,'전체API목록'!$B$2:$B$1200="인증 및 세션"),ROW()-2,COLUMN()),"")</f>
        <v/>
      </c>
      <c r="I36" s="55">
        <f>IFERROR(INDEX(FILTER('전체API목록'!$A$2:$K$1200,'전체API목록'!$B$2:$B$1200="인증 및 세션"),ROW()-2,COLUMN()),"")</f>
        <v/>
      </c>
      <c r="J36" s="56">
        <f>IFERROR(INDEX(FILTER('전체API목록'!$A$2:$K$1200,'전체API목록'!$B$2:$B$1200="인증 및 세션"),ROW()-2,COLUMN()),"")</f>
        <v/>
      </c>
      <c r="K36" s="53">
        <f>IFERROR(INDEX(FILTER('전체API목록'!$A$2:$K$1200,'전체API목록'!$B$2:$B$1200="인증 및 세션"),ROW()-2,COLUMN()),"")</f>
        <v/>
      </c>
    </row>
    <row r="37">
      <c r="A37" s="56">
        <f>IFERROR(INDEX(FILTER('전체API목록'!$A$2:$K$1200,'전체API목록'!$B$2:$B$1200="인증 및 세션"),ROW()-2,COLUMN()),"")</f>
        <v/>
      </c>
      <c r="B37" s="56">
        <f>IFERROR(INDEX(FILTER('전체API목록'!$A$2:$K$1200,'전체API목록'!$B$2:$B$1200="인증 및 세션"),ROW()-2,COLUMN()),"")</f>
        <v/>
      </c>
      <c r="C37" s="55">
        <f>IFERROR(INDEX(FILTER('전체API목록'!$A$2:$K$1200,'전체API목록'!$B$2:$B$1200="인증 및 세션"),ROW()-2,COLUMN()),"")</f>
        <v/>
      </c>
      <c r="D37" s="55">
        <f>IFERROR(INDEX(FILTER('전체API목록'!$A$2:$K$1200,'전체API목록'!$B$2:$B$1200="인증 및 세션"),ROW()-2,COLUMN()),"")</f>
        <v/>
      </c>
      <c r="E37" s="78">
        <f>IFERROR(INDEX(FILTER('전체API목록'!$A$2:$K$1200,'전체API목록'!$B$2:$B$1200="인증 및 세션"),ROW()-2,COLUMN()),"")</f>
        <v/>
      </c>
      <c r="F37" s="55">
        <f>IFERROR(INDEX(FILTER('전체API목록'!$A$2:$K$1200,'전체API목록'!$B$2:$B$1200="인증 및 세션"),ROW()-2,COLUMN()),"")</f>
        <v/>
      </c>
      <c r="G37" s="55">
        <f>IFERROR(INDEX(FILTER('전체API목록'!$A$2:$K$1200,'전체API목록'!$B$2:$B$1200="인증 및 세션"),ROW()-2,COLUMN()),"")</f>
        <v/>
      </c>
      <c r="H37" s="55">
        <f>IFERROR(INDEX(FILTER('전체API목록'!$A$2:$K$1200,'전체API목록'!$B$2:$B$1200="인증 및 세션"),ROW()-2,COLUMN()),"")</f>
        <v/>
      </c>
      <c r="I37" s="55">
        <f>IFERROR(INDEX(FILTER('전체API목록'!$A$2:$K$1200,'전체API목록'!$B$2:$B$1200="인증 및 세션"),ROW()-2,COLUMN()),"")</f>
        <v/>
      </c>
      <c r="J37" s="56">
        <f>IFERROR(INDEX(FILTER('전체API목록'!$A$2:$K$1200,'전체API목록'!$B$2:$B$1200="인증 및 세션"),ROW()-2,COLUMN()),"")</f>
        <v/>
      </c>
      <c r="K37" s="53">
        <f>IFERROR(INDEX(FILTER('전체API목록'!$A$2:$K$1200,'전체API목록'!$B$2:$B$1200="인증 및 세션"),ROW()-2,COLUMN()),"")</f>
        <v/>
      </c>
    </row>
    <row r="38">
      <c r="A38" s="56">
        <f>IFERROR(INDEX(FILTER('전체API목록'!$A$2:$K$1200,'전체API목록'!$B$2:$B$1200="인증 및 세션"),ROW()-2,COLUMN()),"")</f>
        <v/>
      </c>
      <c r="B38" s="56">
        <f>IFERROR(INDEX(FILTER('전체API목록'!$A$2:$K$1200,'전체API목록'!$B$2:$B$1200="인증 및 세션"),ROW()-2,COLUMN()),"")</f>
        <v/>
      </c>
      <c r="C38" s="55">
        <f>IFERROR(INDEX(FILTER('전체API목록'!$A$2:$K$1200,'전체API목록'!$B$2:$B$1200="인증 및 세션"),ROW()-2,COLUMN()),"")</f>
        <v/>
      </c>
      <c r="D38" s="55">
        <f>IFERROR(INDEX(FILTER('전체API목록'!$A$2:$K$1200,'전체API목록'!$B$2:$B$1200="인증 및 세션"),ROW()-2,COLUMN()),"")</f>
        <v/>
      </c>
      <c r="E38" s="78">
        <f>IFERROR(INDEX(FILTER('전체API목록'!$A$2:$K$1200,'전체API목록'!$B$2:$B$1200="인증 및 세션"),ROW()-2,COLUMN()),"")</f>
        <v/>
      </c>
      <c r="F38" s="55">
        <f>IFERROR(INDEX(FILTER('전체API목록'!$A$2:$K$1200,'전체API목록'!$B$2:$B$1200="인증 및 세션"),ROW()-2,COLUMN()),"")</f>
        <v/>
      </c>
      <c r="G38" s="55">
        <f>IFERROR(INDEX(FILTER('전체API목록'!$A$2:$K$1200,'전체API목록'!$B$2:$B$1200="인증 및 세션"),ROW()-2,COLUMN()),"")</f>
        <v/>
      </c>
      <c r="H38" s="55">
        <f>IFERROR(INDEX(FILTER('전체API목록'!$A$2:$K$1200,'전체API목록'!$B$2:$B$1200="인증 및 세션"),ROW()-2,COLUMN()),"")</f>
        <v/>
      </c>
      <c r="I38" s="55">
        <f>IFERROR(INDEX(FILTER('전체API목록'!$A$2:$K$1200,'전체API목록'!$B$2:$B$1200="인증 및 세션"),ROW()-2,COLUMN()),"")</f>
        <v/>
      </c>
      <c r="J38" s="56">
        <f>IFERROR(INDEX(FILTER('전체API목록'!$A$2:$K$1200,'전체API목록'!$B$2:$B$1200="인증 및 세션"),ROW()-2,COLUMN()),"")</f>
        <v/>
      </c>
      <c r="K38" s="53">
        <f>IFERROR(INDEX(FILTER('전체API목록'!$A$2:$K$1200,'전체API목록'!$B$2:$B$1200="인증 및 세션"),ROW()-2,COLUMN()),"")</f>
        <v/>
      </c>
    </row>
    <row r="39">
      <c r="A39" s="56">
        <f>IFERROR(INDEX(FILTER('전체API목록'!$A$2:$K$1200,'전체API목록'!$B$2:$B$1200="인증 및 세션"),ROW()-2,COLUMN()),"")</f>
        <v/>
      </c>
      <c r="B39" s="56">
        <f>IFERROR(INDEX(FILTER('전체API목록'!$A$2:$K$1200,'전체API목록'!$B$2:$B$1200="인증 및 세션"),ROW()-2,COLUMN()),"")</f>
        <v/>
      </c>
      <c r="C39" s="55">
        <f>IFERROR(INDEX(FILTER('전체API목록'!$A$2:$K$1200,'전체API목록'!$B$2:$B$1200="인증 및 세션"),ROW()-2,COLUMN()),"")</f>
        <v/>
      </c>
      <c r="D39" s="55">
        <f>IFERROR(INDEX(FILTER('전체API목록'!$A$2:$K$1200,'전체API목록'!$B$2:$B$1200="인증 및 세션"),ROW()-2,COLUMN()),"")</f>
        <v/>
      </c>
      <c r="E39" s="78">
        <f>IFERROR(INDEX(FILTER('전체API목록'!$A$2:$K$1200,'전체API목록'!$B$2:$B$1200="인증 및 세션"),ROW()-2,COLUMN()),"")</f>
        <v/>
      </c>
      <c r="F39" s="55">
        <f>IFERROR(INDEX(FILTER('전체API목록'!$A$2:$K$1200,'전체API목록'!$B$2:$B$1200="인증 및 세션"),ROW()-2,COLUMN()),"")</f>
        <v/>
      </c>
      <c r="G39" s="55">
        <f>IFERROR(INDEX(FILTER('전체API목록'!$A$2:$K$1200,'전체API목록'!$B$2:$B$1200="인증 및 세션"),ROW()-2,COLUMN()),"")</f>
        <v/>
      </c>
      <c r="H39" s="55">
        <f>IFERROR(INDEX(FILTER('전체API목록'!$A$2:$K$1200,'전체API목록'!$B$2:$B$1200="인증 및 세션"),ROW()-2,COLUMN()),"")</f>
        <v/>
      </c>
      <c r="I39" s="55">
        <f>IFERROR(INDEX(FILTER('전체API목록'!$A$2:$K$1200,'전체API목록'!$B$2:$B$1200="인증 및 세션"),ROW()-2,COLUMN()),"")</f>
        <v/>
      </c>
      <c r="J39" s="56">
        <f>IFERROR(INDEX(FILTER('전체API목록'!$A$2:$K$1200,'전체API목록'!$B$2:$B$1200="인증 및 세션"),ROW()-2,COLUMN()),"")</f>
        <v/>
      </c>
      <c r="K39" s="53">
        <f>IFERROR(INDEX(FILTER('전체API목록'!$A$2:$K$1200,'전체API목록'!$B$2:$B$1200="인증 및 세션"),ROW()-2,COLUMN()),"")</f>
        <v/>
      </c>
    </row>
    <row r="40">
      <c r="A40" s="56">
        <f>IFERROR(INDEX(FILTER('전체API목록'!$A$2:$K$1200,'전체API목록'!$B$2:$B$1200="인증 및 세션"),ROW()-2,COLUMN()),"")</f>
        <v/>
      </c>
      <c r="B40" s="56">
        <f>IFERROR(INDEX(FILTER('전체API목록'!$A$2:$K$1200,'전체API목록'!$B$2:$B$1200="인증 및 세션"),ROW()-2,COLUMN()),"")</f>
        <v/>
      </c>
      <c r="C40" s="55">
        <f>IFERROR(INDEX(FILTER('전체API목록'!$A$2:$K$1200,'전체API목록'!$B$2:$B$1200="인증 및 세션"),ROW()-2,COLUMN()),"")</f>
        <v/>
      </c>
      <c r="D40" s="55">
        <f>IFERROR(INDEX(FILTER('전체API목록'!$A$2:$K$1200,'전체API목록'!$B$2:$B$1200="인증 및 세션"),ROW()-2,COLUMN()),"")</f>
        <v/>
      </c>
      <c r="E40" s="78">
        <f>IFERROR(INDEX(FILTER('전체API목록'!$A$2:$K$1200,'전체API목록'!$B$2:$B$1200="인증 및 세션"),ROW()-2,COLUMN()),"")</f>
        <v/>
      </c>
      <c r="F40" s="55">
        <f>IFERROR(INDEX(FILTER('전체API목록'!$A$2:$K$1200,'전체API목록'!$B$2:$B$1200="인증 및 세션"),ROW()-2,COLUMN()),"")</f>
        <v/>
      </c>
      <c r="G40" s="55">
        <f>IFERROR(INDEX(FILTER('전체API목록'!$A$2:$K$1200,'전체API목록'!$B$2:$B$1200="인증 및 세션"),ROW()-2,COLUMN()),"")</f>
        <v/>
      </c>
      <c r="H40" s="55">
        <f>IFERROR(INDEX(FILTER('전체API목록'!$A$2:$K$1200,'전체API목록'!$B$2:$B$1200="인증 및 세션"),ROW()-2,COLUMN()),"")</f>
        <v/>
      </c>
      <c r="I40" s="55">
        <f>IFERROR(INDEX(FILTER('전체API목록'!$A$2:$K$1200,'전체API목록'!$B$2:$B$1200="인증 및 세션"),ROW()-2,COLUMN()),"")</f>
        <v/>
      </c>
      <c r="J40" s="56">
        <f>IFERROR(INDEX(FILTER('전체API목록'!$A$2:$K$1200,'전체API목록'!$B$2:$B$1200="인증 및 세션"),ROW()-2,COLUMN()),"")</f>
        <v/>
      </c>
      <c r="K40" s="53">
        <f>IFERROR(INDEX(FILTER('전체API목록'!$A$2:$K$1200,'전체API목록'!$B$2:$B$1200="인증 및 세션"),ROW()-2,COLUMN()),"")</f>
        <v/>
      </c>
    </row>
    <row r="41">
      <c r="A41" s="56">
        <f>IFERROR(INDEX(FILTER('전체API목록'!$A$2:$K$1200,'전체API목록'!$B$2:$B$1200="인증 및 세션"),ROW()-2,COLUMN()),"")</f>
        <v/>
      </c>
      <c r="B41" s="56">
        <f>IFERROR(INDEX(FILTER('전체API목록'!$A$2:$K$1200,'전체API목록'!$B$2:$B$1200="인증 및 세션"),ROW()-2,COLUMN()),"")</f>
        <v/>
      </c>
      <c r="C41" s="55">
        <f>IFERROR(INDEX(FILTER('전체API목록'!$A$2:$K$1200,'전체API목록'!$B$2:$B$1200="인증 및 세션"),ROW()-2,COLUMN()),"")</f>
        <v/>
      </c>
      <c r="D41" s="55">
        <f>IFERROR(INDEX(FILTER('전체API목록'!$A$2:$K$1200,'전체API목록'!$B$2:$B$1200="인증 및 세션"),ROW()-2,COLUMN()),"")</f>
        <v/>
      </c>
      <c r="E41" s="78">
        <f>IFERROR(INDEX(FILTER('전체API목록'!$A$2:$K$1200,'전체API목록'!$B$2:$B$1200="인증 및 세션"),ROW()-2,COLUMN()),"")</f>
        <v/>
      </c>
      <c r="F41" s="55">
        <f>IFERROR(INDEX(FILTER('전체API목록'!$A$2:$K$1200,'전체API목록'!$B$2:$B$1200="인증 및 세션"),ROW()-2,COLUMN()),"")</f>
        <v/>
      </c>
      <c r="G41" s="55">
        <f>IFERROR(INDEX(FILTER('전체API목록'!$A$2:$K$1200,'전체API목록'!$B$2:$B$1200="인증 및 세션"),ROW()-2,COLUMN()),"")</f>
        <v/>
      </c>
      <c r="H41" s="55">
        <f>IFERROR(INDEX(FILTER('전체API목록'!$A$2:$K$1200,'전체API목록'!$B$2:$B$1200="인증 및 세션"),ROW()-2,COLUMN()),"")</f>
        <v/>
      </c>
      <c r="I41" s="55">
        <f>IFERROR(INDEX(FILTER('전체API목록'!$A$2:$K$1200,'전체API목록'!$B$2:$B$1200="인증 및 세션"),ROW()-2,COLUMN()),"")</f>
        <v/>
      </c>
      <c r="J41" s="56">
        <f>IFERROR(INDEX(FILTER('전체API목록'!$A$2:$K$1200,'전체API목록'!$B$2:$B$1200="인증 및 세션"),ROW()-2,COLUMN()),"")</f>
        <v/>
      </c>
      <c r="K41" s="53">
        <f>IFERROR(INDEX(FILTER('전체API목록'!$A$2:$K$1200,'전체API목록'!$B$2:$B$1200="인증 및 세션"),ROW()-2,COLUMN()),"")</f>
        <v/>
      </c>
    </row>
    <row r="42">
      <c r="A42" s="56">
        <f>IFERROR(INDEX(FILTER('전체API목록'!$A$2:$K$1200,'전체API목록'!$B$2:$B$1200="인증 및 세션"),ROW()-2,COLUMN()),"")</f>
        <v/>
      </c>
      <c r="B42" s="56">
        <f>IFERROR(INDEX(FILTER('전체API목록'!$A$2:$K$1200,'전체API목록'!$B$2:$B$1200="인증 및 세션"),ROW()-2,COLUMN()),"")</f>
        <v/>
      </c>
      <c r="C42" s="55">
        <f>IFERROR(INDEX(FILTER('전체API목록'!$A$2:$K$1200,'전체API목록'!$B$2:$B$1200="인증 및 세션"),ROW()-2,COLUMN()),"")</f>
        <v/>
      </c>
      <c r="D42" s="55">
        <f>IFERROR(INDEX(FILTER('전체API목록'!$A$2:$K$1200,'전체API목록'!$B$2:$B$1200="인증 및 세션"),ROW()-2,COLUMN()),"")</f>
        <v/>
      </c>
      <c r="E42" s="78">
        <f>IFERROR(INDEX(FILTER('전체API목록'!$A$2:$K$1200,'전체API목록'!$B$2:$B$1200="인증 및 세션"),ROW()-2,COLUMN()),"")</f>
        <v/>
      </c>
      <c r="F42" s="55">
        <f>IFERROR(INDEX(FILTER('전체API목록'!$A$2:$K$1200,'전체API목록'!$B$2:$B$1200="인증 및 세션"),ROW()-2,COLUMN()),"")</f>
        <v/>
      </c>
      <c r="G42" s="55">
        <f>IFERROR(INDEX(FILTER('전체API목록'!$A$2:$K$1200,'전체API목록'!$B$2:$B$1200="인증 및 세션"),ROW()-2,COLUMN()),"")</f>
        <v/>
      </c>
      <c r="H42" s="55">
        <f>IFERROR(INDEX(FILTER('전체API목록'!$A$2:$K$1200,'전체API목록'!$B$2:$B$1200="인증 및 세션"),ROW()-2,COLUMN()),"")</f>
        <v/>
      </c>
      <c r="I42" s="55">
        <f>IFERROR(INDEX(FILTER('전체API목록'!$A$2:$K$1200,'전체API목록'!$B$2:$B$1200="인증 및 세션"),ROW()-2,COLUMN()),"")</f>
        <v/>
      </c>
      <c r="J42" s="56">
        <f>IFERROR(INDEX(FILTER('전체API목록'!$A$2:$K$1200,'전체API목록'!$B$2:$B$1200="인증 및 세션"),ROW()-2,COLUMN()),"")</f>
        <v/>
      </c>
      <c r="K42" s="53">
        <f>IFERROR(INDEX(FILTER('전체API목록'!$A$2:$K$1200,'전체API목록'!$B$2:$B$1200="인증 및 세션"),ROW()-2,COLUMN()),"")</f>
        <v/>
      </c>
    </row>
    <row r="43">
      <c r="A43" s="56">
        <f>IFERROR(INDEX(FILTER('전체API목록'!$A$2:$K$1200,'전체API목록'!$B$2:$B$1200="인증 및 세션"),ROW()-2,COLUMN()),"")</f>
        <v/>
      </c>
      <c r="B43" s="56">
        <f>IFERROR(INDEX(FILTER('전체API목록'!$A$2:$K$1200,'전체API목록'!$B$2:$B$1200="인증 및 세션"),ROW()-2,COLUMN()),"")</f>
        <v/>
      </c>
      <c r="C43" s="55">
        <f>IFERROR(INDEX(FILTER('전체API목록'!$A$2:$K$1200,'전체API목록'!$B$2:$B$1200="인증 및 세션"),ROW()-2,COLUMN()),"")</f>
        <v/>
      </c>
      <c r="D43" s="55">
        <f>IFERROR(INDEX(FILTER('전체API목록'!$A$2:$K$1200,'전체API목록'!$B$2:$B$1200="인증 및 세션"),ROW()-2,COLUMN()),"")</f>
        <v/>
      </c>
      <c r="E43" s="78">
        <f>IFERROR(INDEX(FILTER('전체API목록'!$A$2:$K$1200,'전체API목록'!$B$2:$B$1200="인증 및 세션"),ROW()-2,COLUMN()),"")</f>
        <v/>
      </c>
      <c r="F43" s="55">
        <f>IFERROR(INDEX(FILTER('전체API목록'!$A$2:$K$1200,'전체API목록'!$B$2:$B$1200="인증 및 세션"),ROW()-2,COLUMN()),"")</f>
        <v/>
      </c>
      <c r="G43" s="55">
        <f>IFERROR(INDEX(FILTER('전체API목록'!$A$2:$K$1200,'전체API목록'!$B$2:$B$1200="인증 및 세션"),ROW()-2,COLUMN()),"")</f>
        <v/>
      </c>
      <c r="H43" s="55">
        <f>IFERROR(INDEX(FILTER('전체API목록'!$A$2:$K$1200,'전체API목록'!$B$2:$B$1200="인증 및 세션"),ROW()-2,COLUMN()),"")</f>
        <v/>
      </c>
      <c r="I43" s="55">
        <f>IFERROR(INDEX(FILTER('전체API목록'!$A$2:$K$1200,'전체API목록'!$B$2:$B$1200="인증 및 세션"),ROW()-2,COLUMN()),"")</f>
        <v/>
      </c>
      <c r="J43" s="56">
        <f>IFERROR(INDEX(FILTER('전체API목록'!$A$2:$K$1200,'전체API목록'!$B$2:$B$1200="인증 및 세션"),ROW()-2,COLUMN()),"")</f>
        <v/>
      </c>
      <c r="K43" s="53">
        <f>IFERROR(INDEX(FILTER('전체API목록'!$A$2:$K$1200,'전체API목록'!$B$2:$B$1200="인증 및 세션"),ROW()-2,COLUMN()),"")</f>
        <v/>
      </c>
    </row>
    <row r="44">
      <c r="A44" s="56">
        <f>IFERROR(INDEX(FILTER('전체API목록'!$A$2:$K$1200,'전체API목록'!$B$2:$B$1200="인증 및 세션"),ROW()-2,COLUMN()),"")</f>
        <v/>
      </c>
      <c r="B44" s="56">
        <f>IFERROR(INDEX(FILTER('전체API목록'!$A$2:$K$1200,'전체API목록'!$B$2:$B$1200="인증 및 세션"),ROW()-2,COLUMN()),"")</f>
        <v/>
      </c>
      <c r="C44" s="55">
        <f>IFERROR(INDEX(FILTER('전체API목록'!$A$2:$K$1200,'전체API목록'!$B$2:$B$1200="인증 및 세션"),ROW()-2,COLUMN()),"")</f>
        <v/>
      </c>
      <c r="D44" s="55">
        <f>IFERROR(INDEX(FILTER('전체API목록'!$A$2:$K$1200,'전체API목록'!$B$2:$B$1200="인증 및 세션"),ROW()-2,COLUMN()),"")</f>
        <v/>
      </c>
      <c r="E44" s="78">
        <f>IFERROR(INDEX(FILTER('전체API목록'!$A$2:$K$1200,'전체API목록'!$B$2:$B$1200="인증 및 세션"),ROW()-2,COLUMN()),"")</f>
        <v/>
      </c>
      <c r="F44" s="55">
        <f>IFERROR(INDEX(FILTER('전체API목록'!$A$2:$K$1200,'전체API목록'!$B$2:$B$1200="인증 및 세션"),ROW()-2,COLUMN()),"")</f>
        <v/>
      </c>
      <c r="G44" s="55">
        <f>IFERROR(INDEX(FILTER('전체API목록'!$A$2:$K$1200,'전체API목록'!$B$2:$B$1200="인증 및 세션"),ROW()-2,COLUMN()),"")</f>
        <v/>
      </c>
      <c r="H44" s="55">
        <f>IFERROR(INDEX(FILTER('전체API목록'!$A$2:$K$1200,'전체API목록'!$B$2:$B$1200="인증 및 세션"),ROW()-2,COLUMN()),"")</f>
        <v/>
      </c>
      <c r="I44" s="55">
        <f>IFERROR(INDEX(FILTER('전체API목록'!$A$2:$K$1200,'전체API목록'!$B$2:$B$1200="인증 및 세션"),ROW()-2,COLUMN()),"")</f>
        <v/>
      </c>
      <c r="J44" s="56">
        <f>IFERROR(INDEX(FILTER('전체API목록'!$A$2:$K$1200,'전체API목록'!$B$2:$B$1200="인증 및 세션"),ROW()-2,COLUMN()),"")</f>
        <v/>
      </c>
      <c r="K44" s="53">
        <f>IFERROR(INDEX(FILTER('전체API목록'!$A$2:$K$1200,'전체API목록'!$B$2:$B$1200="인증 및 세션"),ROW()-2,COLUMN()),"")</f>
        <v/>
      </c>
    </row>
    <row r="45">
      <c r="A45" s="56">
        <f>IFERROR(INDEX(FILTER('전체API목록'!$A$2:$K$1200,'전체API목록'!$B$2:$B$1200="인증 및 세션"),ROW()-2,COLUMN()),"")</f>
        <v/>
      </c>
      <c r="B45" s="56">
        <f>IFERROR(INDEX(FILTER('전체API목록'!$A$2:$K$1200,'전체API목록'!$B$2:$B$1200="인증 및 세션"),ROW()-2,COLUMN()),"")</f>
        <v/>
      </c>
      <c r="C45" s="55">
        <f>IFERROR(INDEX(FILTER('전체API목록'!$A$2:$K$1200,'전체API목록'!$B$2:$B$1200="인증 및 세션"),ROW()-2,COLUMN()),"")</f>
        <v/>
      </c>
      <c r="D45" s="55">
        <f>IFERROR(INDEX(FILTER('전체API목록'!$A$2:$K$1200,'전체API목록'!$B$2:$B$1200="인증 및 세션"),ROW()-2,COLUMN()),"")</f>
        <v/>
      </c>
      <c r="E45" s="78">
        <f>IFERROR(INDEX(FILTER('전체API목록'!$A$2:$K$1200,'전체API목록'!$B$2:$B$1200="인증 및 세션"),ROW()-2,COLUMN()),"")</f>
        <v/>
      </c>
      <c r="F45" s="55">
        <f>IFERROR(INDEX(FILTER('전체API목록'!$A$2:$K$1200,'전체API목록'!$B$2:$B$1200="인증 및 세션"),ROW()-2,COLUMN()),"")</f>
        <v/>
      </c>
      <c r="G45" s="55">
        <f>IFERROR(INDEX(FILTER('전체API목록'!$A$2:$K$1200,'전체API목록'!$B$2:$B$1200="인증 및 세션"),ROW()-2,COLUMN()),"")</f>
        <v/>
      </c>
      <c r="H45" s="55">
        <f>IFERROR(INDEX(FILTER('전체API목록'!$A$2:$K$1200,'전체API목록'!$B$2:$B$1200="인증 및 세션"),ROW()-2,COLUMN()),"")</f>
        <v/>
      </c>
      <c r="I45" s="55">
        <f>IFERROR(INDEX(FILTER('전체API목록'!$A$2:$K$1200,'전체API목록'!$B$2:$B$1200="인증 및 세션"),ROW()-2,COLUMN()),"")</f>
        <v/>
      </c>
      <c r="J45" s="56">
        <f>IFERROR(INDEX(FILTER('전체API목록'!$A$2:$K$1200,'전체API목록'!$B$2:$B$1200="인증 및 세션"),ROW()-2,COLUMN()),"")</f>
        <v/>
      </c>
      <c r="K45" s="53">
        <f>IFERROR(INDEX(FILTER('전체API목록'!$A$2:$K$1200,'전체API목록'!$B$2:$B$1200="인증 및 세션"),ROW()-2,COLUMN()),"")</f>
        <v/>
      </c>
    </row>
    <row r="46">
      <c r="A46" s="56">
        <f>IFERROR(INDEX(FILTER('전체API목록'!$A$2:$K$1200,'전체API목록'!$B$2:$B$1200="인증 및 세션"),ROW()-2,COLUMN()),"")</f>
        <v/>
      </c>
      <c r="B46" s="56">
        <f>IFERROR(INDEX(FILTER('전체API목록'!$A$2:$K$1200,'전체API목록'!$B$2:$B$1200="인증 및 세션"),ROW()-2,COLUMN()),"")</f>
        <v/>
      </c>
      <c r="C46" s="55">
        <f>IFERROR(INDEX(FILTER('전체API목록'!$A$2:$K$1200,'전체API목록'!$B$2:$B$1200="인증 및 세션"),ROW()-2,COLUMN()),"")</f>
        <v/>
      </c>
      <c r="D46" s="55">
        <f>IFERROR(INDEX(FILTER('전체API목록'!$A$2:$K$1200,'전체API목록'!$B$2:$B$1200="인증 및 세션"),ROW()-2,COLUMN()),"")</f>
        <v/>
      </c>
      <c r="E46" s="78">
        <f>IFERROR(INDEX(FILTER('전체API목록'!$A$2:$K$1200,'전체API목록'!$B$2:$B$1200="인증 및 세션"),ROW()-2,COLUMN()),"")</f>
        <v/>
      </c>
      <c r="F46" s="55">
        <f>IFERROR(INDEX(FILTER('전체API목록'!$A$2:$K$1200,'전체API목록'!$B$2:$B$1200="인증 및 세션"),ROW()-2,COLUMN()),"")</f>
        <v/>
      </c>
      <c r="G46" s="55">
        <f>IFERROR(INDEX(FILTER('전체API목록'!$A$2:$K$1200,'전체API목록'!$B$2:$B$1200="인증 및 세션"),ROW()-2,COLUMN()),"")</f>
        <v/>
      </c>
      <c r="H46" s="55">
        <f>IFERROR(INDEX(FILTER('전체API목록'!$A$2:$K$1200,'전체API목록'!$B$2:$B$1200="인증 및 세션"),ROW()-2,COLUMN()),"")</f>
        <v/>
      </c>
      <c r="I46" s="55">
        <f>IFERROR(INDEX(FILTER('전체API목록'!$A$2:$K$1200,'전체API목록'!$B$2:$B$1200="인증 및 세션"),ROW()-2,COLUMN()),"")</f>
        <v/>
      </c>
      <c r="J46" s="56">
        <f>IFERROR(INDEX(FILTER('전체API목록'!$A$2:$K$1200,'전체API목록'!$B$2:$B$1200="인증 및 세션"),ROW()-2,COLUMN()),"")</f>
        <v/>
      </c>
      <c r="K46" s="53">
        <f>IFERROR(INDEX(FILTER('전체API목록'!$A$2:$K$1200,'전체API목록'!$B$2:$B$1200="인증 및 세션"),ROW()-2,COLUMN()),"")</f>
        <v/>
      </c>
    </row>
    <row r="47">
      <c r="A47" s="56">
        <f>IFERROR(INDEX(FILTER('전체API목록'!$A$2:$K$1200,'전체API목록'!$B$2:$B$1200="인증 및 세션"),ROW()-2,COLUMN()),"")</f>
        <v/>
      </c>
      <c r="B47" s="56">
        <f>IFERROR(INDEX(FILTER('전체API목록'!$A$2:$K$1200,'전체API목록'!$B$2:$B$1200="인증 및 세션"),ROW()-2,COLUMN()),"")</f>
        <v/>
      </c>
      <c r="C47" s="55">
        <f>IFERROR(INDEX(FILTER('전체API목록'!$A$2:$K$1200,'전체API목록'!$B$2:$B$1200="인증 및 세션"),ROW()-2,COLUMN()),"")</f>
        <v/>
      </c>
      <c r="D47" s="55">
        <f>IFERROR(INDEX(FILTER('전체API목록'!$A$2:$K$1200,'전체API목록'!$B$2:$B$1200="인증 및 세션"),ROW()-2,COLUMN()),"")</f>
        <v/>
      </c>
      <c r="E47" s="78">
        <f>IFERROR(INDEX(FILTER('전체API목록'!$A$2:$K$1200,'전체API목록'!$B$2:$B$1200="인증 및 세션"),ROW()-2,COLUMN()),"")</f>
        <v/>
      </c>
      <c r="F47" s="55">
        <f>IFERROR(INDEX(FILTER('전체API목록'!$A$2:$K$1200,'전체API목록'!$B$2:$B$1200="인증 및 세션"),ROW()-2,COLUMN()),"")</f>
        <v/>
      </c>
      <c r="G47" s="55">
        <f>IFERROR(INDEX(FILTER('전체API목록'!$A$2:$K$1200,'전체API목록'!$B$2:$B$1200="인증 및 세션"),ROW()-2,COLUMN()),"")</f>
        <v/>
      </c>
      <c r="H47" s="55">
        <f>IFERROR(INDEX(FILTER('전체API목록'!$A$2:$K$1200,'전체API목록'!$B$2:$B$1200="인증 및 세션"),ROW()-2,COLUMN()),"")</f>
        <v/>
      </c>
      <c r="I47" s="55">
        <f>IFERROR(INDEX(FILTER('전체API목록'!$A$2:$K$1200,'전체API목록'!$B$2:$B$1200="인증 및 세션"),ROW()-2,COLUMN()),"")</f>
        <v/>
      </c>
      <c r="J47" s="56">
        <f>IFERROR(INDEX(FILTER('전체API목록'!$A$2:$K$1200,'전체API목록'!$B$2:$B$1200="인증 및 세션"),ROW()-2,COLUMN()),"")</f>
        <v/>
      </c>
      <c r="K47" s="53">
        <f>IFERROR(INDEX(FILTER('전체API목록'!$A$2:$K$1200,'전체API목록'!$B$2:$B$1200="인증 및 세션"),ROW()-2,COLUMN()),"")</f>
        <v/>
      </c>
    </row>
    <row r="48">
      <c r="A48" s="56">
        <f>IFERROR(INDEX(FILTER('전체API목록'!$A$2:$K$1200,'전체API목록'!$B$2:$B$1200="인증 및 세션"),ROW()-2,COLUMN()),"")</f>
        <v/>
      </c>
      <c r="B48" s="56">
        <f>IFERROR(INDEX(FILTER('전체API목록'!$A$2:$K$1200,'전체API목록'!$B$2:$B$1200="인증 및 세션"),ROW()-2,COLUMN()),"")</f>
        <v/>
      </c>
      <c r="C48" s="55">
        <f>IFERROR(INDEX(FILTER('전체API목록'!$A$2:$K$1200,'전체API목록'!$B$2:$B$1200="인증 및 세션"),ROW()-2,COLUMN()),"")</f>
        <v/>
      </c>
      <c r="D48" s="55">
        <f>IFERROR(INDEX(FILTER('전체API목록'!$A$2:$K$1200,'전체API목록'!$B$2:$B$1200="인증 및 세션"),ROW()-2,COLUMN()),"")</f>
        <v/>
      </c>
      <c r="E48" s="78">
        <f>IFERROR(INDEX(FILTER('전체API목록'!$A$2:$K$1200,'전체API목록'!$B$2:$B$1200="인증 및 세션"),ROW()-2,COLUMN()),"")</f>
        <v/>
      </c>
      <c r="F48" s="55">
        <f>IFERROR(INDEX(FILTER('전체API목록'!$A$2:$K$1200,'전체API목록'!$B$2:$B$1200="인증 및 세션"),ROW()-2,COLUMN()),"")</f>
        <v/>
      </c>
      <c r="G48" s="55">
        <f>IFERROR(INDEX(FILTER('전체API목록'!$A$2:$K$1200,'전체API목록'!$B$2:$B$1200="인증 및 세션"),ROW()-2,COLUMN()),"")</f>
        <v/>
      </c>
      <c r="H48" s="55">
        <f>IFERROR(INDEX(FILTER('전체API목록'!$A$2:$K$1200,'전체API목록'!$B$2:$B$1200="인증 및 세션"),ROW()-2,COLUMN()),"")</f>
        <v/>
      </c>
      <c r="I48" s="55">
        <f>IFERROR(INDEX(FILTER('전체API목록'!$A$2:$K$1200,'전체API목록'!$B$2:$B$1200="인증 및 세션"),ROW()-2,COLUMN()),"")</f>
        <v/>
      </c>
      <c r="J48" s="56">
        <f>IFERROR(INDEX(FILTER('전체API목록'!$A$2:$K$1200,'전체API목록'!$B$2:$B$1200="인증 및 세션"),ROW()-2,COLUMN()),"")</f>
        <v/>
      </c>
      <c r="K48" s="53">
        <f>IFERROR(INDEX(FILTER('전체API목록'!$A$2:$K$1200,'전체API목록'!$B$2:$B$1200="인증 및 세션"),ROW()-2,COLUMN()),"")</f>
        <v/>
      </c>
    </row>
    <row r="49">
      <c r="A49" s="56">
        <f>IFERROR(INDEX(FILTER('전체API목록'!$A$2:$K$1200,'전체API목록'!$B$2:$B$1200="인증 및 세션"),ROW()-2,COLUMN()),"")</f>
        <v/>
      </c>
      <c r="B49" s="56">
        <f>IFERROR(INDEX(FILTER('전체API목록'!$A$2:$K$1200,'전체API목록'!$B$2:$B$1200="인증 및 세션"),ROW()-2,COLUMN()),"")</f>
        <v/>
      </c>
      <c r="C49" s="55">
        <f>IFERROR(INDEX(FILTER('전체API목록'!$A$2:$K$1200,'전체API목록'!$B$2:$B$1200="인증 및 세션"),ROW()-2,COLUMN()),"")</f>
        <v/>
      </c>
      <c r="D49" s="55">
        <f>IFERROR(INDEX(FILTER('전체API목록'!$A$2:$K$1200,'전체API목록'!$B$2:$B$1200="인증 및 세션"),ROW()-2,COLUMN()),"")</f>
        <v/>
      </c>
      <c r="E49" s="78">
        <f>IFERROR(INDEX(FILTER('전체API목록'!$A$2:$K$1200,'전체API목록'!$B$2:$B$1200="인증 및 세션"),ROW()-2,COLUMN()),"")</f>
        <v/>
      </c>
      <c r="F49" s="55">
        <f>IFERROR(INDEX(FILTER('전체API목록'!$A$2:$K$1200,'전체API목록'!$B$2:$B$1200="인증 및 세션"),ROW()-2,COLUMN()),"")</f>
        <v/>
      </c>
      <c r="G49" s="55">
        <f>IFERROR(INDEX(FILTER('전체API목록'!$A$2:$K$1200,'전체API목록'!$B$2:$B$1200="인증 및 세션"),ROW()-2,COLUMN()),"")</f>
        <v/>
      </c>
      <c r="H49" s="55">
        <f>IFERROR(INDEX(FILTER('전체API목록'!$A$2:$K$1200,'전체API목록'!$B$2:$B$1200="인증 및 세션"),ROW()-2,COLUMN()),"")</f>
        <v/>
      </c>
      <c r="I49" s="55">
        <f>IFERROR(INDEX(FILTER('전체API목록'!$A$2:$K$1200,'전체API목록'!$B$2:$B$1200="인증 및 세션"),ROW()-2,COLUMN()),"")</f>
        <v/>
      </c>
      <c r="J49" s="56">
        <f>IFERROR(INDEX(FILTER('전체API목록'!$A$2:$K$1200,'전체API목록'!$B$2:$B$1200="인증 및 세션"),ROW()-2,COLUMN()),"")</f>
        <v/>
      </c>
      <c r="K49" s="53">
        <f>IFERROR(INDEX(FILTER('전체API목록'!$A$2:$K$1200,'전체API목록'!$B$2:$B$1200="인증 및 세션"),ROW()-2,COLUMN()),"")</f>
        <v/>
      </c>
    </row>
    <row r="50">
      <c r="A50" s="56">
        <f>IFERROR(INDEX(FILTER('전체API목록'!$A$2:$K$1200,'전체API목록'!$B$2:$B$1200="인증 및 세션"),ROW()-2,COLUMN()),"")</f>
        <v/>
      </c>
      <c r="B50" s="56">
        <f>IFERROR(INDEX(FILTER('전체API목록'!$A$2:$K$1200,'전체API목록'!$B$2:$B$1200="인증 및 세션"),ROW()-2,COLUMN()),"")</f>
        <v/>
      </c>
      <c r="C50" s="55">
        <f>IFERROR(INDEX(FILTER('전체API목록'!$A$2:$K$1200,'전체API목록'!$B$2:$B$1200="인증 및 세션"),ROW()-2,COLUMN()),"")</f>
        <v/>
      </c>
      <c r="D50" s="55">
        <f>IFERROR(INDEX(FILTER('전체API목록'!$A$2:$K$1200,'전체API목록'!$B$2:$B$1200="인증 및 세션"),ROW()-2,COLUMN()),"")</f>
        <v/>
      </c>
      <c r="E50" s="78">
        <f>IFERROR(INDEX(FILTER('전체API목록'!$A$2:$K$1200,'전체API목록'!$B$2:$B$1200="인증 및 세션"),ROW()-2,COLUMN()),"")</f>
        <v/>
      </c>
      <c r="F50" s="55">
        <f>IFERROR(INDEX(FILTER('전체API목록'!$A$2:$K$1200,'전체API목록'!$B$2:$B$1200="인증 및 세션"),ROW()-2,COLUMN()),"")</f>
        <v/>
      </c>
      <c r="G50" s="55">
        <f>IFERROR(INDEX(FILTER('전체API목록'!$A$2:$K$1200,'전체API목록'!$B$2:$B$1200="인증 및 세션"),ROW()-2,COLUMN()),"")</f>
        <v/>
      </c>
      <c r="H50" s="55">
        <f>IFERROR(INDEX(FILTER('전체API목록'!$A$2:$K$1200,'전체API목록'!$B$2:$B$1200="인증 및 세션"),ROW()-2,COLUMN()),"")</f>
        <v/>
      </c>
      <c r="I50" s="55">
        <f>IFERROR(INDEX(FILTER('전체API목록'!$A$2:$K$1200,'전체API목록'!$B$2:$B$1200="인증 및 세션"),ROW()-2,COLUMN()),"")</f>
        <v/>
      </c>
      <c r="J50" s="56">
        <f>IFERROR(INDEX(FILTER('전체API목록'!$A$2:$K$1200,'전체API목록'!$B$2:$B$1200="인증 및 세션"),ROW()-2,COLUMN()),"")</f>
        <v/>
      </c>
      <c r="K50" s="53">
        <f>IFERROR(INDEX(FILTER('전체API목록'!$A$2:$K$1200,'전체API목록'!$B$2:$B$1200="인증 및 세션"),ROW()-2,COLUMN()),"")</f>
        <v/>
      </c>
    </row>
    <row r="51">
      <c r="A51" s="56">
        <f>IFERROR(INDEX(FILTER('전체API목록'!$A$2:$K$1200,'전체API목록'!$B$2:$B$1200="인증 및 세션"),ROW()-2,COLUMN()),"")</f>
        <v/>
      </c>
      <c r="B51" s="56">
        <f>IFERROR(INDEX(FILTER('전체API목록'!$A$2:$K$1200,'전체API목록'!$B$2:$B$1200="인증 및 세션"),ROW()-2,COLUMN()),"")</f>
        <v/>
      </c>
      <c r="C51" s="55">
        <f>IFERROR(INDEX(FILTER('전체API목록'!$A$2:$K$1200,'전체API목록'!$B$2:$B$1200="인증 및 세션"),ROW()-2,COLUMN()),"")</f>
        <v/>
      </c>
      <c r="D51" s="55">
        <f>IFERROR(INDEX(FILTER('전체API목록'!$A$2:$K$1200,'전체API목록'!$B$2:$B$1200="인증 및 세션"),ROW()-2,COLUMN()),"")</f>
        <v/>
      </c>
      <c r="E51" s="78">
        <f>IFERROR(INDEX(FILTER('전체API목록'!$A$2:$K$1200,'전체API목록'!$B$2:$B$1200="인증 및 세션"),ROW()-2,COLUMN()),"")</f>
        <v/>
      </c>
      <c r="F51" s="55">
        <f>IFERROR(INDEX(FILTER('전체API목록'!$A$2:$K$1200,'전체API목록'!$B$2:$B$1200="인증 및 세션"),ROW()-2,COLUMN()),"")</f>
        <v/>
      </c>
      <c r="G51" s="55">
        <f>IFERROR(INDEX(FILTER('전체API목록'!$A$2:$K$1200,'전체API목록'!$B$2:$B$1200="인증 및 세션"),ROW()-2,COLUMN()),"")</f>
        <v/>
      </c>
      <c r="H51" s="55">
        <f>IFERROR(INDEX(FILTER('전체API목록'!$A$2:$K$1200,'전체API목록'!$B$2:$B$1200="인증 및 세션"),ROW()-2,COLUMN()),"")</f>
        <v/>
      </c>
      <c r="I51" s="55">
        <f>IFERROR(INDEX(FILTER('전체API목록'!$A$2:$K$1200,'전체API목록'!$B$2:$B$1200="인증 및 세션"),ROW()-2,COLUMN()),"")</f>
        <v/>
      </c>
      <c r="J51" s="56">
        <f>IFERROR(INDEX(FILTER('전체API목록'!$A$2:$K$1200,'전체API목록'!$B$2:$B$1200="인증 및 세션"),ROW()-2,COLUMN()),"")</f>
        <v/>
      </c>
      <c r="K51" s="53">
        <f>IFERROR(INDEX(FILTER('전체API목록'!$A$2:$K$1200,'전체API목록'!$B$2:$B$1200="인증 및 세션"),ROW()-2,COLUMN()),"")</f>
        <v/>
      </c>
    </row>
    <row r="52">
      <c r="A52" s="56">
        <f>IFERROR(INDEX(FILTER('전체API목록'!$A$2:$K$1200,'전체API목록'!$B$2:$B$1200="인증 및 세션"),ROW()-2,COLUMN()),"")</f>
        <v/>
      </c>
      <c r="B52" s="56">
        <f>IFERROR(INDEX(FILTER('전체API목록'!$A$2:$K$1200,'전체API목록'!$B$2:$B$1200="인증 및 세션"),ROW()-2,COLUMN()),"")</f>
        <v/>
      </c>
      <c r="C52" s="55">
        <f>IFERROR(INDEX(FILTER('전체API목록'!$A$2:$K$1200,'전체API목록'!$B$2:$B$1200="인증 및 세션"),ROW()-2,COLUMN()),"")</f>
        <v/>
      </c>
      <c r="D52" s="55">
        <f>IFERROR(INDEX(FILTER('전체API목록'!$A$2:$K$1200,'전체API목록'!$B$2:$B$1200="인증 및 세션"),ROW()-2,COLUMN()),"")</f>
        <v/>
      </c>
      <c r="E52" s="78">
        <f>IFERROR(INDEX(FILTER('전체API목록'!$A$2:$K$1200,'전체API목록'!$B$2:$B$1200="인증 및 세션"),ROW()-2,COLUMN()),"")</f>
        <v/>
      </c>
      <c r="F52" s="55">
        <f>IFERROR(INDEX(FILTER('전체API목록'!$A$2:$K$1200,'전체API목록'!$B$2:$B$1200="인증 및 세션"),ROW()-2,COLUMN()),"")</f>
        <v/>
      </c>
      <c r="G52" s="55">
        <f>IFERROR(INDEX(FILTER('전체API목록'!$A$2:$K$1200,'전체API목록'!$B$2:$B$1200="인증 및 세션"),ROW()-2,COLUMN()),"")</f>
        <v/>
      </c>
      <c r="H52" s="55">
        <f>IFERROR(INDEX(FILTER('전체API목록'!$A$2:$K$1200,'전체API목록'!$B$2:$B$1200="인증 및 세션"),ROW()-2,COLUMN()),"")</f>
        <v/>
      </c>
      <c r="I52" s="55">
        <f>IFERROR(INDEX(FILTER('전체API목록'!$A$2:$K$1200,'전체API목록'!$B$2:$B$1200="인증 및 세션"),ROW()-2,COLUMN()),"")</f>
        <v/>
      </c>
      <c r="J52" s="56">
        <f>IFERROR(INDEX(FILTER('전체API목록'!$A$2:$K$1200,'전체API목록'!$B$2:$B$1200="인증 및 세션"),ROW()-2,COLUMN()),"")</f>
        <v/>
      </c>
      <c r="K52" s="53">
        <f>IFERROR(INDEX(FILTER('전체API목록'!$A$2:$K$1200,'전체API목록'!$B$2:$B$1200="인증 및 세션"),ROW()-2,COLUMN()),"")</f>
        <v/>
      </c>
    </row>
    <row r="53">
      <c r="A53" s="56">
        <f>IFERROR(INDEX(FILTER('전체API목록'!$A$2:$K$1200,'전체API목록'!$B$2:$B$1200="인증 및 세션"),ROW()-2,COLUMN()),"")</f>
        <v/>
      </c>
      <c r="B53" s="56">
        <f>IFERROR(INDEX(FILTER('전체API목록'!$A$2:$K$1200,'전체API목록'!$B$2:$B$1200="인증 및 세션"),ROW()-2,COLUMN()),"")</f>
        <v/>
      </c>
      <c r="C53" s="55">
        <f>IFERROR(INDEX(FILTER('전체API목록'!$A$2:$K$1200,'전체API목록'!$B$2:$B$1200="인증 및 세션"),ROW()-2,COLUMN()),"")</f>
        <v/>
      </c>
      <c r="D53" s="55">
        <f>IFERROR(INDEX(FILTER('전체API목록'!$A$2:$K$1200,'전체API목록'!$B$2:$B$1200="인증 및 세션"),ROW()-2,COLUMN()),"")</f>
        <v/>
      </c>
      <c r="E53" s="78">
        <f>IFERROR(INDEX(FILTER('전체API목록'!$A$2:$K$1200,'전체API목록'!$B$2:$B$1200="인증 및 세션"),ROW()-2,COLUMN()),"")</f>
        <v/>
      </c>
      <c r="F53" s="55">
        <f>IFERROR(INDEX(FILTER('전체API목록'!$A$2:$K$1200,'전체API목록'!$B$2:$B$1200="인증 및 세션"),ROW()-2,COLUMN()),"")</f>
        <v/>
      </c>
      <c r="G53" s="55">
        <f>IFERROR(INDEX(FILTER('전체API목록'!$A$2:$K$1200,'전체API목록'!$B$2:$B$1200="인증 및 세션"),ROW()-2,COLUMN()),"")</f>
        <v/>
      </c>
      <c r="H53" s="55">
        <f>IFERROR(INDEX(FILTER('전체API목록'!$A$2:$K$1200,'전체API목록'!$B$2:$B$1200="인증 및 세션"),ROW()-2,COLUMN()),"")</f>
        <v/>
      </c>
      <c r="I53" s="55">
        <f>IFERROR(INDEX(FILTER('전체API목록'!$A$2:$K$1200,'전체API목록'!$B$2:$B$1200="인증 및 세션"),ROW()-2,COLUMN()),"")</f>
        <v/>
      </c>
      <c r="J53" s="56">
        <f>IFERROR(INDEX(FILTER('전체API목록'!$A$2:$K$1200,'전체API목록'!$B$2:$B$1200="인증 및 세션"),ROW()-2,COLUMN()),"")</f>
        <v/>
      </c>
      <c r="K53" s="53">
        <f>IFERROR(INDEX(FILTER('전체API목록'!$A$2:$K$1200,'전체API목록'!$B$2:$B$1200="인증 및 세션"),ROW()-2,COLUMN()),"")</f>
        <v/>
      </c>
    </row>
    <row r="54">
      <c r="A54" s="56">
        <f>IFERROR(INDEX(FILTER('전체API목록'!$A$2:$K$1200,'전체API목록'!$B$2:$B$1200="인증 및 세션"),ROW()-2,COLUMN()),"")</f>
        <v/>
      </c>
      <c r="B54" s="56">
        <f>IFERROR(INDEX(FILTER('전체API목록'!$A$2:$K$1200,'전체API목록'!$B$2:$B$1200="인증 및 세션"),ROW()-2,COLUMN()),"")</f>
        <v/>
      </c>
      <c r="C54" s="55">
        <f>IFERROR(INDEX(FILTER('전체API목록'!$A$2:$K$1200,'전체API목록'!$B$2:$B$1200="인증 및 세션"),ROW()-2,COLUMN()),"")</f>
        <v/>
      </c>
      <c r="D54" s="55">
        <f>IFERROR(INDEX(FILTER('전체API목록'!$A$2:$K$1200,'전체API목록'!$B$2:$B$1200="인증 및 세션"),ROW()-2,COLUMN()),"")</f>
        <v/>
      </c>
      <c r="E54" s="78">
        <f>IFERROR(INDEX(FILTER('전체API목록'!$A$2:$K$1200,'전체API목록'!$B$2:$B$1200="인증 및 세션"),ROW()-2,COLUMN()),"")</f>
        <v/>
      </c>
      <c r="F54" s="55">
        <f>IFERROR(INDEX(FILTER('전체API목록'!$A$2:$K$1200,'전체API목록'!$B$2:$B$1200="인증 및 세션"),ROW()-2,COLUMN()),"")</f>
        <v/>
      </c>
      <c r="G54" s="55">
        <f>IFERROR(INDEX(FILTER('전체API목록'!$A$2:$K$1200,'전체API목록'!$B$2:$B$1200="인증 및 세션"),ROW()-2,COLUMN()),"")</f>
        <v/>
      </c>
      <c r="H54" s="55">
        <f>IFERROR(INDEX(FILTER('전체API목록'!$A$2:$K$1200,'전체API목록'!$B$2:$B$1200="인증 및 세션"),ROW()-2,COLUMN()),"")</f>
        <v/>
      </c>
      <c r="I54" s="55">
        <f>IFERROR(INDEX(FILTER('전체API목록'!$A$2:$K$1200,'전체API목록'!$B$2:$B$1200="인증 및 세션"),ROW()-2,COLUMN()),"")</f>
        <v/>
      </c>
      <c r="J54" s="56">
        <f>IFERROR(INDEX(FILTER('전체API목록'!$A$2:$K$1200,'전체API목록'!$B$2:$B$1200="인증 및 세션"),ROW()-2,COLUMN()),"")</f>
        <v/>
      </c>
      <c r="K54" s="53">
        <f>IFERROR(INDEX(FILTER('전체API목록'!$A$2:$K$1200,'전체API목록'!$B$2:$B$1200="인증 및 세션"),ROW()-2,COLUMN()),"")</f>
        <v/>
      </c>
    </row>
    <row r="55">
      <c r="A55" s="56">
        <f>IFERROR(INDEX(FILTER('전체API목록'!$A$2:$K$1200,'전체API목록'!$B$2:$B$1200="인증 및 세션"),ROW()-2,COLUMN()),"")</f>
        <v/>
      </c>
      <c r="B55" s="56">
        <f>IFERROR(INDEX(FILTER('전체API목록'!$A$2:$K$1200,'전체API목록'!$B$2:$B$1200="인증 및 세션"),ROW()-2,COLUMN()),"")</f>
        <v/>
      </c>
      <c r="C55" s="55">
        <f>IFERROR(INDEX(FILTER('전체API목록'!$A$2:$K$1200,'전체API목록'!$B$2:$B$1200="인증 및 세션"),ROW()-2,COLUMN()),"")</f>
        <v/>
      </c>
      <c r="D55" s="55">
        <f>IFERROR(INDEX(FILTER('전체API목록'!$A$2:$K$1200,'전체API목록'!$B$2:$B$1200="인증 및 세션"),ROW()-2,COLUMN()),"")</f>
        <v/>
      </c>
      <c r="E55" s="78">
        <f>IFERROR(INDEX(FILTER('전체API목록'!$A$2:$K$1200,'전체API목록'!$B$2:$B$1200="인증 및 세션"),ROW()-2,COLUMN()),"")</f>
        <v/>
      </c>
      <c r="F55" s="55">
        <f>IFERROR(INDEX(FILTER('전체API목록'!$A$2:$K$1200,'전체API목록'!$B$2:$B$1200="인증 및 세션"),ROW()-2,COLUMN()),"")</f>
        <v/>
      </c>
      <c r="G55" s="55">
        <f>IFERROR(INDEX(FILTER('전체API목록'!$A$2:$K$1200,'전체API목록'!$B$2:$B$1200="인증 및 세션"),ROW()-2,COLUMN()),"")</f>
        <v/>
      </c>
      <c r="H55" s="55">
        <f>IFERROR(INDEX(FILTER('전체API목록'!$A$2:$K$1200,'전체API목록'!$B$2:$B$1200="인증 및 세션"),ROW()-2,COLUMN()),"")</f>
        <v/>
      </c>
      <c r="I55" s="55">
        <f>IFERROR(INDEX(FILTER('전체API목록'!$A$2:$K$1200,'전체API목록'!$B$2:$B$1200="인증 및 세션"),ROW()-2,COLUMN()),"")</f>
        <v/>
      </c>
      <c r="J55" s="56">
        <f>IFERROR(INDEX(FILTER('전체API목록'!$A$2:$K$1200,'전체API목록'!$B$2:$B$1200="인증 및 세션"),ROW()-2,COLUMN()),"")</f>
        <v/>
      </c>
      <c r="K55" s="53">
        <f>IFERROR(INDEX(FILTER('전체API목록'!$A$2:$K$1200,'전체API목록'!$B$2:$B$1200="인증 및 세션"),ROW()-2,COLUMN()),"")</f>
        <v/>
      </c>
    </row>
    <row r="56">
      <c r="A56" s="56">
        <f>IFERROR(INDEX(FILTER('전체API목록'!$A$2:$K$1200,'전체API목록'!$B$2:$B$1200="인증 및 세션"),ROW()-2,COLUMN()),"")</f>
        <v/>
      </c>
      <c r="B56" s="56">
        <f>IFERROR(INDEX(FILTER('전체API목록'!$A$2:$K$1200,'전체API목록'!$B$2:$B$1200="인증 및 세션"),ROW()-2,COLUMN()),"")</f>
        <v/>
      </c>
      <c r="C56" s="55">
        <f>IFERROR(INDEX(FILTER('전체API목록'!$A$2:$K$1200,'전체API목록'!$B$2:$B$1200="인증 및 세션"),ROW()-2,COLUMN()),"")</f>
        <v/>
      </c>
      <c r="D56" s="55">
        <f>IFERROR(INDEX(FILTER('전체API목록'!$A$2:$K$1200,'전체API목록'!$B$2:$B$1200="인증 및 세션"),ROW()-2,COLUMN()),"")</f>
        <v/>
      </c>
      <c r="E56" s="78">
        <f>IFERROR(INDEX(FILTER('전체API목록'!$A$2:$K$1200,'전체API목록'!$B$2:$B$1200="인증 및 세션"),ROW()-2,COLUMN()),"")</f>
        <v/>
      </c>
      <c r="F56" s="55">
        <f>IFERROR(INDEX(FILTER('전체API목록'!$A$2:$K$1200,'전체API목록'!$B$2:$B$1200="인증 및 세션"),ROW()-2,COLUMN()),"")</f>
        <v/>
      </c>
      <c r="G56" s="55">
        <f>IFERROR(INDEX(FILTER('전체API목록'!$A$2:$K$1200,'전체API목록'!$B$2:$B$1200="인증 및 세션"),ROW()-2,COLUMN()),"")</f>
        <v/>
      </c>
      <c r="H56" s="55">
        <f>IFERROR(INDEX(FILTER('전체API목록'!$A$2:$K$1200,'전체API목록'!$B$2:$B$1200="인증 및 세션"),ROW()-2,COLUMN()),"")</f>
        <v/>
      </c>
      <c r="I56" s="55">
        <f>IFERROR(INDEX(FILTER('전체API목록'!$A$2:$K$1200,'전체API목록'!$B$2:$B$1200="인증 및 세션"),ROW()-2,COLUMN()),"")</f>
        <v/>
      </c>
      <c r="J56" s="56">
        <f>IFERROR(INDEX(FILTER('전체API목록'!$A$2:$K$1200,'전체API목록'!$B$2:$B$1200="인증 및 세션"),ROW()-2,COLUMN()),"")</f>
        <v/>
      </c>
      <c r="K56" s="53">
        <f>IFERROR(INDEX(FILTER('전체API목록'!$A$2:$K$1200,'전체API목록'!$B$2:$B$1200="인증 및 세션"),ROW()-2,COLUMN()),"")</f>
        <v/>
      </c>
    </row>
    <row r="57">
      <c r="A57" s="56">
        <f>IFERROR(INDEX(FILTER('전체API목록'!$A$2:$K$1200,'전체API목록'!$B$2:$B$1200="인증 및 세션"),ROW()-2,COLUMN()),"")</f>
        <v/>
      </c>
      <c r="B57" s="56">
        <f>IFERROR(INDEX(FILTER('전체API목록'!$A$2:$K$1200,'전체API목록'!$B$2:$B$1200="인증 및 세션"),ROW()-2,COLUMN()),"")</f>
        <v/>
      </c>
      <c r="C57" s="55">
        <f>IFERROR(INDEX(FILTER('전체API목록'!$A$2:$K$1200,'전체API목록'!$B$2:$B$1200="인증 및 세션"),ROW()-2,COLUMN()),"")</f>
        <v/>
      </c>
      <c r="D57" s="55">
        <f>IFERROR(INDEX(FILTER('전체API목록'!$A$2:$K$1200,'전체API목록'!$B$2:$B$1200="인증 및 세션"),ROW()-2,COLUMN()),"")</f>
        <v/>
      </c>
      <c r="E57" s="78">
        <f>IFERROR(INDEX(FILTER('전체API목록'!$A$2:$K$1200,'전체API목록'!$B$2:$B$1200="인증 및 세션"),ROW()-2,COLUMN()),"")</f>
        <v/>
      </c>
      <c r="F57" s="55">
        <f>IFERROR(INDEX(FILTER('전체API목록'!$A$2:$K$1200,'전체API목록'!$B$2:$B$1200="인증 및 세션"),ROW()-2,COLUMN()),"")</f>
        <v/>
      </c>
      <c r="G57" s="55">
        <f>IFERROR(INDEX(FILTER('전체API목록'!$A$2:$K$1200,'전체API목록'!$B$2:$B$1200="인증 및 세션"),ROW()-2,COLUMN()),"")</f>
        <v/>
      </c>
      <c r="H57" s="55">
        <f>IFERROR(INDEX(FILTER('전체API목록'!$A$2:$K$1200,'전체API목록'!$B$2:$B$1200="인증 및 세션"),ROW()-2,COLUMN()),"")</f>
        <v/>
      </c>
      <c r="I57" s="55">
        <f>IFERROR(INDEX(FILTER('전체API목록'!$A$2:$K$1200,'전체API목록'!$B$2:$B$1200="인증 및 세션"),ROW()-2,COLUMN()),"")</f>
        <v/>
      </c>
      <c r="J57" s="56">
        <f>IFERROR(INDEX(FILTER('전체API목록'!$A$2:$K$1200,'전체API목록'!$B$2:$B$1200="인증 및 세션"),ROW()-2,COLUMN()),"")</f>
        <v/>
      </c>
      <c r="K57" s="53">
        <f>IFERROR(INDEX(FILTER('전체API목록'!$A$2:$K$1200,'전체API목록'!$B$2:$B$1200="인증 및 세션"),ROW()-2,COLUMN()),"")</f>
        <v/>
      </c>
    </row>
    <row r="58">
      <c r="A58" s="56">
        <f>IFERROR(INDEX(FILTER('전체API목록'!$A$2:$K$1200,'전체API목록'!$B$2:$B$1200="인증 및 세션"),ROW()-2,COLUMN()),"")</f>
        <v/>
      </c>
      <c r="B58" s="56">
        <f>IFERROR(INDEX(FILTER('전체API목록'!$A$2:$K$1200,'전체API목록'!$B$2:$B$1200="인증 및 세션"),ROW()-2,COLUMN()),"")</f>
        <v/>
      </c>
      <c r="C58" s="55">
        <f>IFERROR(INDEX(FILTER('전체API목록'!$A$2:$K$1200,'전체API목록'!$B$2:$B$1200="인증 및 세션"),ROW()-2,COLUMN()),"")</f>
        <v/>
      </c>
      <c r="D58" s="55">
        <f>IFERROR(INDEX(FILTER('전체API목록'!$A$2:$K$1200,'전체API목록'!$B$2:$B$1200="인증 및 세션"),ROW()-2,COLUMN()),"")</f>
        <v/>
      </c>
      <c r="E58" s="78">
        <f>IFERROR(INDEX(FILTER('전체API목록'!$A$2:$K$1200,'전체API목록'!$B$2:$B$1200="인증 및 세션"),ROW()-2,COLUMN()),"")</f>
        <v/>
      </c>
      <c r="F58" s="55">
        <f>IFERROR(INDEX(FILTER('전체API목록'!$A$2:$K$1200,'전체API목록'!$B$2:$B$1200="인증 및 세션"),ROW()-2,COLUMN()),"")</f>
        <v/>
      </c>
      <c r="G58" s="55">
        <f>IFERROR(INDEX(FILTER('전체API목록'!$A$2:$K$1200,'전체API목록'!$B$2:$B$1200="인증 및 세션"),ROW()-2,COLUMN()),"")</f>
        <v/>
      </c>
      <c r="H58" s="55">
        <f>IFERROR(INDEX(FILTER('전체API목록'!$A$2:$K$1200,'전체API목록'!$B$2:$B$1200="인증 및 세션"),ROW()-2,COLUMN()),"")</f>
        <v/>
      </c>
      <c r="I58" s="55">
        <f>IFERROR(INDEX(FILTER('전체API목록'!$A$2:$K$1200,'전체API목록'!$B$2:$B$1200="인증 및 세션"),ROW()-2,COLUMN()),"")</f>
        <v/>
      </c>
      <c r="J58" s="56">
        <f>IFERROR(INDEX(FILTER('전체API목록'!$A$2:$K$1200,'전체API목록'!$B$2:$B$1200="인증 및 세션"),ROW()-2,COLUMN()),"")</f>
        <v/>
      </c>
      <c r="K58" s="53">
        <f>IFERROR(INDEX(FILTER('전체API목록'!$A$2:$K$1200,'전체API목록'!$B$2:$B$1200="인증 및 세션"),ROW()-2,COLUMN()),"")</f>
        <v/>
      </c>
    </row>
    <row r="59">
      <c r="A59" s="56">
        <f>IFERROR(INDEX(FILTER('전체API목록'!$A$2:$K$1200,'전체API목록'!$B$2:$B$1200="인증 및 세션"),ROW()-2,COLUMN()),"")</f>
        <v/>
      </c>
      <c r="B59" s="56">
        <f>IFERROR(INDEX(FILTER('전체API목록'!$A$2:$K$1200,'전체API목록'!$B$2:$B$1200="인증 및 세션"),ROW()-2,COLUMN()),"")</f>
        <v/>
      </c>
      <c r="C59" s="55">
        <f>IFERROR(INDEX(FILTER('전체API목록'!$A$2:$K$1200,'전체API목록'!$B$2:$B$1200="인증 및 세션"),ROW()-2,COLUMN()),"")</f>
        <v/>
      </c>
      <c r="D59" s="55">
        <f>IFERROR(INDEX(FILTER('전체API목록'!$A$2:$K$1200,'전체API목록'!$B$2:$B$1200="인증 및 세션"),ROW()-2,COLUMN()),"")</f>
        <v/>
      </c>
      <c r="E59" s="78">
        <f>IFERROR(INDEX(FILTER('전체API목록'!$A$2:$K$1200,'전체API목록'!$B$2:$B$1200="인증 및 세션"),ROW()-2,COLUMN()),"")</f>
        <v/>
      </c>
      <c r="F59" s="55">
        <f>IFERROR(INDEX(FILTER('전체API목록'!$A$2:$K$1200,'전체API목록'!$B$2:$B$1200="인증 및 세션"),ROW()-2,COLUMN()),"")</f>
        <v/>
      </c>
      <c r="G59" s="55">
        <f>IFERROR(INDEX(FILTER('전체API목록'!$A$2:$K$1200,'전체API목록'!$B$2:$B$1200="인증 및 세션"),ROW()-2,COLUMN()),"")</f>
        <v/>
      </c>
      <c r="H59" s="55">
        <f>IFERROR(INDEX(FILTER('전체API목록'!$A$2:$K$1200,'전체API목록'!$B$2:$B$1200="인증 및 세션"),ROW()-2,COLUMN()),"")</f>
        <v/>
      </c>
      <c r="I59" s="55">
        <f>IFERROR(INDEX(FILTER('전체API목록'!$A$2:$K$1200,'전체API목록'!$B$2:$B$1200="인증 및 세션"),ROW()-2,COLUMN()),"")</f>
        <v/>
      </c>
      <c r="J59" s="56">
        <f>IFERROR(INDEX(FILTER('전체API목록'!$A$2:$K$1200,'전체API목록'!$B$2:$B$1200="인증 및 세션"),ROW()-2,COLUMN()),"")</f>
        <v/>
      </c>
      <c r="K59" s="53">
        <f>IFERROR(INDEX(FILTER('전체API목록'!$A$2:$K$1200,'전체API목록'!$B$2:$B$1200="인증 및 세션"),ROW()-2,COLUMN()),"")</f>
        <v/>
      </c>
    </row>
    <row r="60">
      <c r="A60" s="56">
        <f>IFERROR(INDEX(FILTER('전체API목록'!$A$2:$K$1200,'전체API목록'!$B$2:$B$1200="인증 및 세션"),ROW()-2,COLUMN()),"")</f>
        <v/>
      </c>
      <c r="B60" s="56">
        <f>IFERROR(INDEX(FILTER('전체API목록'!$A$2:$K$1200,'전체API목록'!$B$2:$B$1200="인증 및 세션"),ROW()-2,COLUMN()),"")</f>
        <v/>
      </c>
      <c r="C60" s="55">
        <f>IFERROR(INDEX(FILTER('전체API목록'!$A$2:$K$1200,'전체API목록'!$B$2:$B$1200="인증 및 세션"),ROW()-2,COLUMN()),"")</f>
        <v/>
      </c>
      <c r="D60" s="55">
        <f>IFERROR(INDEX(FILTER('전체API목록'!$A$2:$K$1200,'전체API목록'!$B$2:$B$1200="인증 및 세션"),ROW()-2,COLUMN()),"")</f>
        <v/>
      </c>
      <c r="E60" s="78">
        <f>IFERROR(INDEX(FILTER('전체API목록'!$A$2:$K$1200,'전체API목록'!$B$2:$B$1200="인증 및 세션"),ROW()-2,COLUMN()),"")</f>
        <v/>
      </c>
      <c r="F60" s="55">
        <f>IFERROR(INDEX(FILTER('전체API목록'!$A$2:$K$1200,'전체API목록'!$B$2:$B$1200="인증 및 세션"),ROW()-2,COLUMN()),"")</f>
        <v/>
      </c>
      <c r="G60" s="55">
        <f>IFERROR(INDEX(FILTER('전체API목록'!$A$2:$K$1200,'전체API목록'!$B$2:$B$1200="인증 및 세션"),ROW()-2,COLUMN()),"")</f>
        <v/>
      </c>
      <c r="H60" s="55">
        <f>IFERROR(INDEX(FILTER('전체API목록'!$A$2:$K$1200,'전체API목록'!$B$2:$B$1200="인증 및 세션"),ROW()-2,COLUMN()),"")</f>
        <v/>
      </c>
      <c r="I60" s="55">
        <f>IFERROR(INDEX(FILTER('전체API목록'!$A$2:$K$1200,'전체API목록'!$B$2:$B$1200="인증 및 세션"),ROW()-2,COLUMN()),"")</f>
        <v/>
      </c>
      <c r="J60" s="56">
        <f>IFERROR(INDEX(FILTER('전체API목록'!$A$2:$K$1200,'전체API목록'!$B$2:$B$1200="인증 및 세션"),ROW()-2,COLUMN()),"")</f>
        <v/>
      </c>
      <c r="K60" s="53">
        <f>IFERROR(INDEX(FILTER('전체API목록'!$A$2:$K$1200,'전체API목록'!$B$2:$B$1200="인증 및 세션"),ROW()-2,COLUMN()),"")</f>
        <v/>
      </c>
    </row>
    <row r="61">
      <c r="A61" s="56">
        <f>IFERROR(INDEX(FILTER('전체API목록'!$A$2:$K$1200,'전체API목록'!$B$2:$B$1200="인증 및 세션"),ROW()-2,COLUMN()),"")</f>
        <v/>
      </c>
      <c r="B61" s="56">
        <f>IFERROR(INDEX(FILTER('전체API목록'!$A$2:$K$1200,'전체API목록'!$B$2:$B$1200="인증 및 세션"),ROW()-2,COLUMN()),"")</f>
        <v/>
      </c>
      <c r="C61" s="55">
        <f>IFERROR(INDEX(FILTER('전체API목록'!$A$2:$K$1200,'전체API목록'!$B$2:$B$1200="인증 및 세션"),ROW()-2,COLUMN()),"")</f>
        <v/>
      </c>
      <c r="D61" s="55">
        <f>IFERROR(INDEX(FILTER('전체API목록'!$A$2:$K$1200,'전체API목록'!$B$2:$B$1200="인증 및 세션"),ROW()-2,COLUMN()),"")</f>
        <v/>
      </c>
      <c r="E61" s="78">
        <f>IFERROR(INDEX(FILTER('전체API목록'!$A$2:$K$1200,'전체API목록'!$B$2:$B$1200="인증 및 세션"),ROW()-2,COLUMN()),"")</f>
        <v/>
      </c>
      <c r="F61" s="55">
        <f>IFERROR(INDEX(FILTER('전체API목록'!$A$2:$K$1200,'전체API목록'!$B$2:$B$1200="인증 및 세션"),ROW()-2,COLUMN()),"")</f>
        <v/>
      </c>
      <c r="G61" s="55">
        <f>IFERROR(INDEX(FILTER('전체API목록'!$A$2:$K$1200,'전체API목록'!$B$2:$B$1200="인증 및 세션"),ROW()-2,COLUMN()),"")</f>
        <v/>
      </c>
      <c r="H61" s="55">
        <f>IFERROR(INDEX(FILTER('전체API목록'!$A$2:$K$1200,'전체API목록'!$B$2:$B$1200="인증 및 세션"),ROW()-2,COLUMN()),"")</f>
        <v/>
      </c>
      <c r="I61" s="55">
        <f>IFERROR(INDEX(FILTER('전체API목록'!$A$2:$K$1200,'전체API목록'!$B$2:$B$1200="인증 및 세션"),ROW()-2,COLUMN()),"")</f>
        <v/>
      </c>
      <c r="J61" s="56">
        <f>IFERROR(INDEX(FILTER('전체API목록'!$A$2:$K$1200,'전체API목록'!$B$2:$B$1200="인증 및 세션"),ROW()-2,COLUMN()),"")</f>
        <v/>
      </c>
      <c r="K61" s="53">
        <f>IFERROR(INDEX(FILTER('전체API목록'!$A$2:$K$1200,'전체API목록'!$B$2:$B$1200="인증 및 세션"),ROW()-2,COLUMN()),"")</f>
        <v/>
      </c>
    </row>
    <row r="62">
      <c r="A62" s="56">
        <f>IFERROR(INDEX(FILTER('전체API목록'!$A$2:$K$1200,'전체API목록'!$B$2:$B$1200="인증 및 세션"),ROW()-2,COLUMN()),"")</f>
        <v/>
      </c>
      <c r="B62" s="56">
        <f>IFERROR(INDEX(FILTER('전체API목록'!$A$2:$K$1200,'전체API목록'!$B$2:$B$1200="인증 및 세션"),ROW()-2,COLUMN()),"")</f>
        <v/>
      </c>
      <c r="C62" s="55">
        <f>IFERROR(INDEX(FILTER('전체API목록'!$A$2:$K$1200,'전체API목록'!$B$2:$B$1200="인증 및 세션"),ROW()-2,COLUMN()),"")</f>
        <v/>
      </c>
      <c r="D62" s="55">
        <f>IFERROR(INDEX(FILTER('전체API목록'!$A$2:$K$1200,'전체API목록'!$B$2:$B$1200="인증 및 세션"),ROW()-2,COLUMN()),"")</f>
        <v/>
      </c>
      <c r="E62" s="78">
        <f>IFERROR(INDEX(FILTER('전체API목록'!$A$2:$K$1200,'전체API목록'!$B$2:$B$1200="인증 및 세션"),ROW()-2,COLUMN()),"")</f>
        <v/>
      </c>
      <c r="F62" s="55">
        <f>IFERROR(INDEX(FILTER('전체API목록'!$A$2:$K$1200,'전체API목록'!$B$2:$B$1200="인증 및 세션"),ROW()-2,COLUMN()),"")</f>
        <v/>
      </c>
      <c r="G62" s="55">
        <f>IFERROR(INDEX(FILTER('전체API목록'!$A$2:$K$1200,'전체API목록'!$B$2:$B$1200="인증 및 세션"),ROW()-2,COLUMN()),"")</f>
        <v/>
      </c>
      <c r="H62" s="55">
        <f>IFERROR(INDEX(FILTER('전체API목록'!$A$2:$K$1200,'전체API목록'!$B$2:$B$1200="인증 및 세션"),ROW()-2,COLUMN()),"")</f>
        <v/>
      </c>
      <c r="I62" s="55">
        <f>IFERROR(INDEX(FILTER('전체API목록'!$A$2:$K$1200,'전체API목록'!$B$2:$B$1200="인증 및 세션"),ROW()-2,COLUMN()),"")</f>
        <v/>
      </c>
      <c r="J62" s="56">
        <f>IFERROR(INDEX(FILTER('전체API목록'!$A$2:$K$1200,'전체API목록'!$B$2:$B$1200="인증 및 세션"),ROW()-2,COLUMN()),"")</f>
        <v/>
      </c>
      <c r="K62" s="53">
        <f>IFERROR(INDEX(FILTER('전체API목록'!$A$2:$K$1200,'전체API목록'!$B$2:$B$1200="인증 및 세션"),ROW()-2,COLUMN()),"")</f>
        <v/>
      </c>
    </row>
    <row r="63">
      <c r="A63" s="56">
        <f>IFERROR(INDEX(FILTER('전체API목록'!$A$2:$K$1200,'전체API목록'!$B$2:$B$1200="인증 및 세션"),ROW()-2,COLUMN()),"")</f>
        <v/>
      </c>
      <c r="B63" s="56">
        <f>IFERROR(INDEX(FILTER('전체API목록'!$A$2:$K$1200,'전체API목록'!$B$2:$B$1200="인증 및 세션"),ROW()-2,COLUMN()),"")</f>
        <v/>
      </c>
      <c r="C63" s="55">
        <f>IFERROR(INDEX(FILTER('전체API목록'!$A$2:$K$1200,'전체API목록'!$B$2:$B$1200="인증 및 세션"),ROW()-2,COLUMN()),"")</f>
        <v/>
      </c>
      <c r="D63" s="55">
        <f>IFERROR(INDEX(FILTER('전체API목록'!$A$2:$K$1200,'전체API목록'!$B$2:$B$1200="인증 및 세션"),ROW()-2,COLUMN()),"")</f>
        <v/>
      </c>
      <c r="E63" s="78">
        <f>IFERROR(INDEX(FILTER('전체API목록'!$A$2:$K$1200,'전체API목록'!$B$2:$B$1200="인증 및 세션"),ROW()-2,COLUMN()),"")</f>
        <v/>
      </c>
      <c r="F63" s="55">
        <f>IFERROR(INDEX(FILTER('전체API목록'!$A$2:$K$1200,'전체API목록'!$B$2:$B$1200="인증 및 세션"),ROW()-2,COLUMN()),"")</f>
        <v/>
      </c>
      <c r="G63" s="55">
        <f>IFERROR(INDEX(FILTER('전체API목록'!$A$2:$K$1200,'전체API목록'!$B$2:$B$1200="인증 및 세션"),ROW()-2,COLUMN()),"")</f>
        <v/>
      </c>
      <c r="H63" s="55">
        <f>IFERROR(INDEX(FILTER('전체API목록'!$A$2:$K$1200,'전체API목록'!$B$2:$B$1200="인증 및 세션"),ROW()-2,COLUMN()),"")</f>
        <v/>
      </c>
      <c r="I63" s="55">
        <f>IFERROR(INDEX(FILTER('전체API목록'!$A$2:$K$1200,'전체API목록'!$B$2:$B$1200="인증 및 세션"),ROW()-2,COLUMN()),"")</f>
        <v/>
      </c>
      <c r="J63" s="56">
        <f>IFERROR(INDEX(FILTER('전체API목록'!$A$2:$K$1200,'전체API목록'!$B$2:$B$1200="인증 및 세션"),ROW()-2,COLUMN()),"")</f>
        <v/>
      </c>
      <c r="K63" s="53">
        <f>IFERROR(INDEX(FILTER('전체API목록'!$A$2:$K$1200,'전체API목록'!$B$2:$B$1200="인증 및 세션"),ROW()-2,COLUMN()),"")</f>
        <v/>
      </c>
    </row>
    <row r="64">
      <c r="A64" s="56">
        <f>IFERROR(INDEX(FILTER('전체API목록'!$A$2:$K$1200,'전체API목록'!$B$2:$B$1200="인증 및 세션"),ROW()-2,COLUMN()),"")</f>
        <v/>
      </c>
      <c r="B64" s="56">
        <f>IFERROR(INDEX(FILTER('전체API목록'!$A$2:$K$1200,'전체API목록'!$B$2:$B$1200="인증 및 세션"),ROW()-2,COLUMN()),"")</f>
        <v/>
      </c>
      <c r="C64" s="55">
        <f>IFERROR(INDEX(FILTER('전체API목록'!$A$2:$K$1200,'전체API목록'!$B$2:$B$1200="인증 및 세션"),ROW()-2,COLUMN()),"")</f>
        <v/>
      </c>
      <c r="D64" s="55">
        <f>IFERROR(INDEX(FILTER('전체API목록'!$A$2:$K$1200,'전체API목록'!$B$2:$B$1200="인증 및 세션"),ROW()-2,COLUMN()),"")</f>
        <v/>
      </c>
      <c r="E64" s="78">
        <f>IFERROR(INDEX(FILTER('전체API목록'!$A$2:$K$1200,'전체API목록'!$B$2:$B$1200="인증 및 세션"),ROW()-2,COLUMN()),"")</f>
        <v/>
      </c>
      <c r="F64" s="55">
        <f>IFERROR(INDEX(FILTER('전체API목록'!$A$2:$K$1200,'전체API목록'!$B$2:$B$1200="인증 및 세션"),ROW()-2,COLUMN()),"")</f>
        <v/>
      </c>
      <c r="G64" s="55">
        <f>IFERROR(INDEX(FILTER('전체API목록'!$A$2:$K$1200,'전체API목록'!$B$2:$B$1200="인증 및 세션"),ROW()-2,COLUMN()),"")</f>
        <v/>
      </c>
      <c r="H64" s="55">
        <f>IFERROR(INDEX(FILTER('전체API목록'!$A$2:$K$1200,'전체API목록'!$B$2:$B$1200="인증 및 세션"),ROW()-2,COLUMN()),"")</f>
        <v/>
      </c>
      <c r="I64" s="55">
        <f>IFERROR(INDEX(FILTER('전체API목록'!$A$2:$K$1200,'전체API목록'!$B$2:$B$1200="인증 및 세션"),ROW()-2,COLUMN()),"")</f>
        <v/>
      </c>
      <c r="J64" s="56">
        <f>IFERROR(INDEX(FILTER('전체API목록'!$A$2:$K$1200,'전체API목록'!$B$2:$B$1200="인증 및 세션"),ROW()-2,COLUMN()),"")</f>
        <v/>
      </c>
      <c r="K64" s="53">
        <f>IFERROR(INDEX(FILTER('전체API목록'!$A$2:$K$1200,'전체API목록'!$B$2:$B$1200="인증 및 세션"),ROW()-2,COLUMN()),"")</f>
        <v/>
      </c>
    </row>
    <row r="65">
      <c r="A65" s="56">
        <f>IFERROR(INDEX(FILTER('전체API목록'!$A$2:$K$1200,'전체API목록'!$B$2:$B$1200="인증 및 세션"),ROW()-2,COLUMN()),"")</f>
        <v/>
      </c>
      <c r="B65" s="56">
        <f>IFERROR(INDEX(FILTER('전체API목록'!$A$2:$K$1200,'전체API목록'!$B$2:$B$1200="인증 및 세션"),ROW()-2,COLUMN()),"")</f>
        <v/>
      </c>
      <c r="C65" s="55">
        <f>IFERROR(INDEX(FILTER('전체API목록'!$A$2:$K$1200,'전체API목록'!$B$2:$B$1200="인증 및 세션"),ROW()-2,COLUMN()),"")</f>
        <v/>
      </c>
      <c r="D65" s="55">
        <f>IFERROR(INDEX(FILTER('전체API목록'!$A$2:$K$1200,'전체API목록'!$B$2:$B$1200="인증 및 세션"),ROW()-2,COLUMN()),"")</f>
        <v/>
      </c>
      <c r="E65" s="78">
        <f>IFERROR(INDEX(FILTER('전체API목록'!$A$2:$K$1200,'전체API목록'!$B$2:$B$1200="인증 및 세션"),ROW()-2,COLUMN()),"")</f>
        <v/>
      </c>
      <c r="F65" s="55">
        <f>IFERROR(INDEX(FILTER('전체API목록'!$A$2:$K$1200,'전체API목록'!$B$2:$B$1200="인증 및 세션"),ROW()-2,COLUMN()),"")</f>
        <v/>
      </c>
      <c r="G65" s="55">
        <f>IFERROR(INDEX(FILTER('전체API목록'!$A$2:$K$1200,'전체API목록'!$B$2:$B$1200="인증 및 세션"),ROW()-2,COLUMN()),"")</f>
        <v/>
      </c>
      <c r="H65" s="55">
        <f>IFERROR(INDEX(FILTER('전체API목록'!$A$2:$K$1200,'전체API목록'!$B$2:$B$1200="인증 및 세션"),ROW()-2,COLUMN()),"")</f>
        <v/>
      </c>
      <c r="I65" s="55">
        <f>IFERROR(INDEX(FILTER('전체API목록'!$A$2:$K$1200,'전체API목록'!$B$2:$B$1200="인증 및 세션"),ROW()-2,COLUMN()),"")</f>
        <v/>
      </c>
      <c r="J65" s="56">
        <f>IFERROR(INDEX(FILTER('전체API목록'!$A$2:$K$1200,'전체API목록'!$B$2:$B$1200="인증 및 세션"),ROW()-2,COLUMN()),"")</f>
        <v/>
      </c>
      <c r="K65" s="53">
        <f>IFERROR(INDEX(FILTER('전체API목록'!$A$2:$K$1200,'전체API목록'!$B$2:$B$1200="인증 및 세션"),ROW()-2,COLUMN()),"")</f>
        <v/>
      </c>
    </row>
    <row r="66">
      <c r="A66" s="56">
        <f>IFERROR(INDEX(FILTER('전체API목록'!$A$2:$K$1200,'전체API목록'!$B$2:$B$1200="인증 및 세션"),ROW()-2,COLUMN()),"")</f>
        <v/>
      </c>
      <c r="B66" s="56">
        <f>IFERROR(INDEX(FILTER('전체API목록'!$A$2:$K$1200,'전체API목록'!$B$2:$B$1200="인증 및 세션"),ROW()-2,COLUMN()),"")</f>
        <v/>
      </c>
      <c r="C66" s="55">
        <f>IFERROR(INDEX(FILTER('전체API목록'!$A$2:$K$1200,'전체API목록'!$B$2:$B$1200="인증 및 세션"),ROW()-2,COLUMN()),"")</f>
        <v/>
      </c>
      <c r="D66" s="55">
        <f>IFERROR(INDEX(FILTER('전체API목록'!$A$2:$K$1200,'전체API목록'!$B$2:$B$1200="인증 및 세션"),ROW()-2,COLUMN()),"")</f>
        <v/>
      </c>
      <c r="E66" s="78">
        <f>IFERROR(INDEX(FILTER('전체API목록'!$A$2:$K$1200,'전체API목록'!$B$2:$B$1200="인증 및 세션"),ROW()-2,COLUMN()),"")</f>
        <v/>
      </c>
      <c r="F66" s="55">
        <f>IFERROR(INDEX(FILTER('전체API목록'!$A$2:$K$1200,'전체API목록'!$B$2:$B$1200="인증 및 세션"),ROW()-2,COLUMN()),"")</f>
        <v/>
      </c>
      <c r="G66" s="55">
        <f>IFERROR(INDEX(FILTER('전체API목록'!$A$2:$K$1200,'전체API목록'!$B$2:$B$1200="인증 및 세션"),ROW()-2,COLUMN()),"")</f>
        <v/>
      </c>
      <c r="H66" s="55">
        <f>IFERROR(INDEX(FILTER('전체API목록'!$A$2:$K$1200,'전체API목록'!$B$2:$B$1200="인증 및 세션"),ROW()-2,COLUMN()),"")</f>
        <v/>
      </c>
      <c r="I66" s="55">
        <f>IFERROR(INDEX(FILTER('전체API목록'!$A$2:$K$1200,'전체API목록'!$B$2:$B$1200="인증 및 세션"),ROW()-2,COLUMN()),"")</f>
        <v/>
      </c>
      <c r="J66" s="56">
        <f>IFERROR(INDEX(FILTER('전체API목록'!$A$2:$K$1200,'전체API목록'!$B$2:$B$1200="인증 및 세션"),ROW()-2,COLUMN()),"")</f>
        <v/>
      </c>
      <c r="K66" s="53">
        <f>IFERROR(INDEX(FILTER('전체API목록'!$A$2:$K$1200,'전체API목록'!$B$2:$B$1200="인증 및 세션"),ROW()-2,COLUMN()),"")</f>
        <v/>
      </c>
    </row>
    <row r="67">
      <c r="A67" s="56">
        <f>IFERROR(INDEX(FILTER('전체API목록'!$A$2:$K$1200,'전체API목록'!$B$2:$B$1200="인증 및 세션"),ROW()-2,COLUMN()),"")</f>
        <v/>
      </c>
      <c r="B67" s="56">
        <f>IFERROR(INDEX(FILTER('전체API목록'!$A$2:$K$1200,'전체API목록'!$B$2:$B$1200="인증 및 세션"),ROW()-2,COLUMN()),"")</f>
        <v/>
      </c>
      <c r="C67" s="55">
        <f>IFERROR(INDEX(FILTER('전체API목록'!$A$2:$K$1200,'전체API목록'!$B$2:$B$1200="인증 및 세션"),ROW()-2,COLUMN()),"")</f>
        <v/>
      </c>
      <c r="D67" s="55">
        <f>IFERROR(INDEX(FILTER('전체API목록'!$A$2:$K$1200,'전체API목록'!$B$2:$B$1200="인증 및 세션"),ROW()-2,COLUMN()),"")</f>
        <v/>
      </c>
      <c r="E67" s="78">
        <f>IFERROR(INDEX(FILTER('전체API목록'!$A$2:$K$1200,'전체API목록'!$B$2:$B$1200="인증 및 세션"),ROW()-2,COLUMN()),"")</f>
        <v/>
      </c>
      <c r="F67" s="55">
        <f>IFERROR(INDEX(FILTER('전체API목록'!$A$2:$K$1200,'전체API목록'!$B$2:$B$1200="인증 및 세션"),ROW()-2,COLUMN()),"")</f>
        <v/>
      </c>
      <c r="G67" s="55">
        <f>IFERROR(INDEX(FILTER('전체API목록'!$A$2:$K$1200,'전체API목록'!$B$2:$B$1200="인증 및 세션"),ROW()-2,COLUMN()),"")</f>
        <v/>
      </c>
      <c r="H67" s="55">
        <f>IFERROR(INDEX(FILTER('전체API목록'!$A$2:$K$1200,'전체API목록'!$B$2:$B$1200="인증 및 세션"),ROW()-2,COLUMN()),"")</f>
        <v/>
      </c>
      <c r="I67" s="55">
        <f>IFERROR(INDEX(FILTER('전체API목록'!$A$2:$K$1200,'전체API목록'!$B$2:$B$1200="인증 및 세션"),ROW()-2,COLUMN()),"")</f>
        <v/>
      </c>
      <c r="J67" s="56">
        <f>IFERROR(INDEX(FILTER('전체API목록'!$A$2:$K$1200,'전체API목록'!$B$2:$B$1200="인증 및 세션"),ROW()-2,COLUMN()),"")</f>
        <v/>
      </c>
      <c r="K67" s="53">
        <f>IFERROR(INDEX(FILTER('전체API목록'!$A$2:$K$1200,'전체API목록'!$B$2:$B$1200="인증 및 세션"),ROW()-2,COLUMN()),"")</f>
        <v/>
      </c>
    </row>
    <row r="68">
      <c r="A68" s="56">
        <f>IFERROR(INDEX(FILTER('전체API목록'!$A$2:$K$1200,'전체API목록'!$B$2:$B$1200="인증 및 세션"),ROW()-2,COLUMN()),"")</f>
        <v/>
      </c>
      <c r="B68" s="56">
        <f>IFERROR(INDEX(FILTER('전체API목록'!$A$2:$K$1200,'전체API목록'!$B$2:$B$1200="인증 및 세션"),ROW()-2,COLUMN()),"")</f>
        <v/>
      </c>
      <c r="C68" s="55">
        <f>IFERROR(INDEX(FILTER('전체API목록'!$A$2:$K$1200,'전체API목록'!$B$2:$B$1200="인증 및 세션"),ROW()-2,COLUMN()),"")</f>
        <v/>
      </c>
      <c r="D68" s="55">
        <f>IFERROR(INDEX(FILTER('전체API목록'!$A$2:$K$1200,'전체API목록'!$B$2:$B$1200="인증 및 세션"),ROW()-2,COLUMN()),"")</f>
        <v/>
      </c>
      <c r="E68" s="78">
        <f>IFERROR(INDEX(FILTER('전체API목록'!$A$2:$K$1200,'전체API목록'!$B$2:$B$1200="인증 및 세션"),ROW()-2,COLUMN()),"")</f>
        <v/>
      </c>
      <c r="F68" s="55">
        <f>IFERROR(INDEX(FILTER('전체API목록'!$A$2:$K$1200,'전체API목록'!$B$2:$B$1200="인증 및 세션"),ROW()-2,COLUMN()),"")</f>
        <v/>
      </c>
      <c r="G68" s="55">
        <f>IFERROR(INDEX(FILTER('전체API목록'!$A$2:$K$1200,'전체API목록'!$B$2:$B$1200="인증 및 세션"),ROW()-2,COLUMN()),"")</f>
        <v/>
      </c>
      <c r="H68" s="55">
        <f>IFERROR(INDEX(FILTER('전체API목록'!$A$2:$K$1200,'전체API목록'!$B$2:$B$1200="인증 및 세션"),ROW()-2,COLUMN()),"")</f>
        <v/>
      </c>
      <c r="I68" s="55">
        <f>IFERROR(INDEX(FILTER('전체API목록'!$A$2:$K$1200,'전체API목록'!$B$2:$B$1200="인증 및 세션"),ROW()-2,COLUMN()),"")</f>
        <v/>
      </c>
      <c r="J68" s="56">
        <f>IFERROR(INDEX(FILTER('전체API목록'!$A$2:$K$1200,'전체API목록'!$B$2:$B$1200="인증 및 세션"),ROW()-2,COLUMN()),"")</f>
        <v/>
      </c>
      <c r="K68" s="53">
        <f>IFERROR(INDEX(FILTER('전체API목록'!$A$2:$K$1200,'전체API목록'!$B$2:$B$1200="인증 및 세션"),ROW()-2,COLUMN()),"")</f>
        <v/>
      </c>
    </row>
    <row r="69">
      <c r="A69" s="56">
        <f>IFERROR(INDEX(FILTER('전체API목록'!$A$2:$K$1200,'전체API목록'!$B$2:$B$1200="인증 및 세션"),ROW()-2,COLUMN()),"")</f>
        <v/>
      </c>
      <c r="B69" s="56">
        <f>IFERROR(INDEX(FILTER('전체API목록'!$A$2:$K$1200,'전체API목록'!$B$2:$B$1200="인증 및 세션"),ROW()-2,COLUMN()),"")</f>
        <v/>
      </c>
      <c r="C69" s="55">
        <f>IFERROR(INDEX(FILTER('전체API목록'!$A$2:$K$1200,'전체API목록'!$B$2:$B$1200="인증 및 세션"),ROW()-2,COLUMN()),"")</f>
        <v/>
      </c>
      <c r="D69" s="55">
        <f>IFERROR(INDEX(FILTER('전체API목록'!$A$2:$K$1200,'전체API목록'!$B$2:$B$1200="인증 및 세션"),ROW()-2,COLUMN()),"")</f>
        <v/>
      </c>
      <c r="E69" s="78">
        <f>IFERROR(INDEX(FILTER('전체API목록'!$A$2:$K$1200,'전체API목록'!$B$2:$B$1200="인증 및 세션"),ROW()-2,COLUMN()),"")</f>
        <v/>
      </c>
      <c r="F69" s="55">
        <f>IFERROR(INDEX(FILTER('전체API목록'!$A$2:$K$1200,'전체API목록'!$B$2:$B$1200="인증 및 세션"),ROW()-2,COLUMN()),"")</f>
        <v/>
      </c>
      <c r="G69" s="55">
        <f>IFERROR(INDEX(FILTER('전체API목록'!$A$2:$K$1200,'전체API목록'!$B$2:$B$1200="인증 및 세션"),ROW()-2,COLUMN()),"")</f>
        <v/>
      </c>
      <c r="H69" s="55">
        <f>IFERROR(INDEX(FILTER('전체API목록'!$A$2:$K$1200,'전체API목록'!$B$2:$B$1200="인증 및 세션"),ROW()-2,COLUMN()),"")</f>
        <v/>
      </c>
      <c r="I69" s="55">
        <f>IFERROR(INDEX(FILTER('전체API목록'!$A$2:$K$1200,'전체API목록'!$B$2:$B$1200="인증 및 세션"),ROW()-2,COLUMN()),"")</f>
        <v/>
      </c>
      <c r="J69" s="56">
        <f>IFERROR(INDEX(FILTER('전체API목록'!$A$2:$K$1200,'전체API목록'!$B$2:$B$1200="인증 및 세션"),ROW()-2,COLUMN()),"")</f>
        <v/>
      </c>
      <c r="K69" s="53">
        <f>IFERROR(INDEX(FILTER('전체API목록'!$A$2:$K$1200,'전체API목록'!$B$2:$B$1200="인증 및 세션"),ROW()-2,COLUMN()),"")</f>
        <v/>
      </c>
    </row>
    <row r="70">
      <c r="A70" s="56">
        <f>IFERROR(INDEX(FILTER('전체API목록'!$A$2:$K$1200,'전체API목록'!$B$2:$B$1200="인증 및 세션"),ROW()-2,COLUMN()),"")</f>
        <v/>
      </c>
      <c r="B70" s="56">
        <f>IFERROR(INDEX(FILTER('전체API목록'!$A$2:$K$1200,'전체API목록'!$B$2:$B$1200="인증 및 세션"),ROW()-2,COLUMN()),"")</f>
        <v/>
      </c>
      <c r="C70" s="55">
        <f>IFERROR(INDEX(FILTER('전체API목록'!$A$2:$K$1200,'전체API목록'!$B$2:$B$1200="인증 및 세션"),ROW()-2,COLUMN()),"")</f>
        <v/>
      </c>
      <c r="D70" s="55">
        <f>IFERROR(INDEX(FILTER('전체API목록'!$A$2:$K$1200,'전체API목록'!$B$2:$B$1200="인증 및 세션"),ROW()-2,COLUMN()),"")</f>
        <v/>
      </c>
      <c r="E70" s="78">
        <f>IFERROR(INDEX(FILTER('전체API목록'!$A$2:$K$1200,'전체API목록'!$B$2:$B$1200="인증 및 세션"),ROW()-2,COLUMN()),"")</f>
        <v/>
      </c>
      <c r="F70" s="55">
        <f>IFERROR(INDEX(FILTER('전체API목록'!$A$2:$K$1200,'전체API목록'!$B$2:$B$1200="인증 및 세션"),ROW()-2,COLUMN()),"")</f>
        <v/>
      </c>
      <c r="G70" s="55">
        <f>IFERROR(INDEX(FILTER('전체API목록'!$A$2:$K$1200,'전체API목록'!$B$2:$B$1200="인증 및 세션"),ROW()-2,COLUMN()),"")</f>
        <v/>
      </c>
      <c r="H70" s="55">
        <f>IFERROR(INDEX(FILTER('전체API목록'!$A$2:$K$1200,'전체API목록'!$B$2:$B$1200="인증 및 세션"),ROW()-2,COLUMN()),"")</f>
        <v/>
      </c>
      <c r="I70" s="55">
        <f>IFERROR(INDEX(FILTER('전체API목록'!$A$2:$K$1200,'전체API목록'!$B$2:$B$1200="인증 및 세션"),ROW()-2,COLUMN()),"")</f>
        <v/>
      </c>
      <c r="J70" s="56">
        <f>IFERROR(INDEX(FILTER('전체API목록'!$A$2:$K$1200,'전체API목록'!$B$2:$B$1200="인증 및 세션"),ROW()-2,COLUMN()),"")</f>
        <v/>
      </c>
      <c r="K70" s="53">
        <f>IFERROR(INDEX(FILTER('전체API목록'!$A$2:$K$1200,'전체API목록'!$B$2:$B$1200="인증 및 세션"),ROW()-2,COLUMN()),"")</f>
        <v/>
      </c>
    </row>
    <row r="71">
      <c r="A71" s="56">
        <f>IFERROR(INDEX(FILTER('전체API목록'!$A$2:$K$1200,'전체API목록'!$B$2:$B$1200="인증 및 세션"),ROW()-2,COLUMN()),"")</f>
        <v/>
      </c>
      <c r="B71" s="56">
        <f>IFERROR(INDEX(FILTER('전체API목록'!$A$2:$K$1200,'전체API목록'!$B$2:$B$1200="인증 및 세션"),ROW()-2,COLUMN()),"")</f>
        <v/>
      </c>
      <c r="C71" s="55">
        <f>IFERROR(INDEX(FILTER('전체API목록'!$A$2:$K$1200,'전체API목록'!$B$2:$B$1200="인증 및 세션"),ROW()-2,COLUMN()),"")</f>
        <v/>
      </c>
      <c r="D71" s="55">
        <f>IFERROR(INDEX(FILTER('전체API목록'!$A$2:$K$1200,'전체API목록'!$B$2:$B$1200="인증 및 세션"),ROW()-2,COLUMN()),"")</f>
        <v/>
      </c>
      <c r="E71" s="78">
        <f>IFERROR(INDEX(FILTER('전체API목록'!$A$2:$K$1200,'전체API목록'!$B$2:$B$1200="인증 및 세션"),ROW()-2,COLUMN()),"")</f>
        <v/>
      </c>
      <c r="F71" s="55">
        <f>IFERROR(INDEX(FILTER('전체API목록'!$A$2:$K$1200,'전체API목록'!$B$2:$B$1200="인증 및 세션"),ROW()-2,COLUMN()),"")</f>
        <v/>
      </c>
      <c r="G71" s="55">
        <f>IFERROR(INDEX(FILTER('전체API목록'!$A$2:$K$1200,'전체API목록'!$B$2:$B$1200="인증 및 세션"),ROW()-2,COLUMN()),"")</f>
        <v/>
      </c>
      <c r="H71" s="55">
        <f>IFERROR(INDEX(FILTER('전체API목록'!$A$2:$K$1200,'전체API목록'!$B$2:$B$1200="인증 및 세션"),ROW()-2,COLUMN()),"")</f>
        <v/>
      </c>
      <c r="I71" s="55">
        <f>IFERROR(INDEX(FILTER('전체API목록'!$A$2:$K$1200,'전체API목록'!$B$2:$B$1200="인증 및 세션"),ROW()-2,COLUMN()),"")</f>
        <v/>
      </c>
      <c r="J71" s="56">
        <f>IFERROR(INDEX(FILTER('전체API목록'!$A$2:$K$1200,'전체API목록'!$B$2:$B$1200="인증 및 세션"),ROW()-2,COLUMN()),"")</f>
        <v/>
      </c>
      <c r="K71" s="53">
        <f>IFERROR(INDEX(FILTER('전체API목록'!$A$2:$K$1200,'전체API목록'!$B$2:$B$1200="인증 및 세션"),ROW()-2,COLUMN()),"")</f>
        <v/>
      </c>
    </row>
    <row r="72">
      <c r="A72" s="56">
        <f>IFERROR(INDEX(FILTER('전체API목록'!$A$2:$K$1200,'전체API목록'!$B$2:$B$1200="인증 및 세션"),ROW()-2,COLUMN()),"")</f>
        <v/>
      </c>
      <c r="B72" s="56">
        <f>IFERROR(INDEX(FILTER('전체API목록'!$A$2:$K$1200,'전체API목록'!$B$2:$B$1200="인증 및 세션"),ROW()-2,COLUMN()),"")</f>
        <v/>
      </c>
      <c r="C72" s="55">
        <f>IFERROR(INDEX(FILTER('전체API목록'!$A$2:$K$1200,'전체API목록'!$B$2:$B$1200="인증 및 세션"),ROW()-2,COLUMN()),"")</f>
        <v/>
      </c>
      <c r="D72" s="55">
        <f>IFERROR(INDEX(FILTER('전체API목록'!$A$2:$K$1200,'전체API목록'!$B$2:$B$1200="인증 및 세션"),ROW()-2,COLUMN()),"")</f>
        <v/>
      </c>
      <c r="E72" s="78">
        <f>IFERROR(INDEX(FILTER('전체API목록'!$A$2:$K$1200,'전체API목록'!$B$2:$B$1200="인증 및 세션"),ROW()-2,COLUMN()),"")</f>
        <v/>
      </c>
      <c r="F72" s="55">
        <f>IFERROR(INDEX(FILTER('전체API목록'!$A$2:$K$1200,'전체API목록'!$B$2:$B$1200="인증 및 세션"),ROW()-2,COLUMN()),"")</f>
        <v/>
      </c>
      <c r="G72" s="55">
        <f>IFERROR(INDEX(FILTER('전체API목록'!$A$2:$K$1200,'전체API목록'!$B$2:$B$1200="인증 및 세션"),ROW()-2,COLUMN()),"")</f>
        <v/>
      </c>
      <c r="H72" s="55">
        <f>IFERROR(INDEX(FILTER('전체API목록'!$A$2:$K$1200,'전체API목록'!$B$2:$B$1200="인증 및 세션"),ROW()-2,COLUMN()),"")</f>
        <v/>
      </c>
      <c r="I72" s="55">
        <f>IFERROR(INDEX(FILTER('전체API목록'!$A$2:$K$1200,'전체API목록'!$B$2:$B$1200="인증 및 세션"),ROW()-2,COLUMN()),"")</f>
        <v/>
      </c>
      <c r="J72" s="56">
        <f>IFERROR(INDEX(FILTER('전체API목록'!$A$2:$K$1200,'전체API목록'!$B$2:$B$1200="인증 및 세션"),ROW()-2,COLUMN()),"")</f>
        <v/>
      </c>
      <c r="K72" s="53">
        <f>IFERROR(INDEX(FILTER('전체API목록'!$A$2:$K$1200,'전체API목록'!$B$2:$B$1200="인증 및 세션"),ROW()-2,COLUMN()),"")</f>
        <v/>
      </c>
    </row>
    <row r="73">
      <c r="A73" s="56">
        <f>IFERROR(INDEX(FILTER('전체API목록'!$A$2:$K$1200,'전체API목록'!$B$2:$B$1200="인증 및 세션"),ROW()-2,COLUMN()),"")</f>
        <v/>
      </c>
      <c r="B73" s="56">
        <f>IFERROR(INDEX(FILTER('전체API목록'!$A$2:$K$1200,'전체API목록'!$B$2:$B$1200="인증 및 세션"),ROW()-2,COLUMN()),"")</f>
        <v/>
      </c>
      <c r="C73" s="55">
        <f>IFERROR(INDEX(FILTER('전체API목록'!$A$2:$K$1200,'전체API목록'!$B$2:$B$1200="인증 및 세션"),ROW()-2,COLUMN()),"")</f>
        <v/>
      </c>
      <c r="D73" s="55">
        <f>IFERROR(INDEX(FILTER('전체API목록'!$A$2:$K$1200,'전체API목록'!$B$2:$B$1200="인증 및 세션"),ROW()-2,COLUMN()),"")</f>
        <v/>
      </c>
      <c r="E73" s="78">
        <f>IFERROR(INDEX(FILTER('전체API목록'!$A$2:$K$1200,'전체API목록'!$B$2:$B$1200="인증 및 세션"),ROW()-2,COLUMN()),"")</f>
        <v/>
      </c>
      <c r="F73" s="55">
        <f>IFERROR(INDEX(FILTER('전체API목록'!$A$2:$K$1200,'전체API목록'!$B$2:$B$1200="인증 및 세션"),ROW()-2,COLUMN()),"")</f>
        <v/>
      </c>
      <c r="G73" s="55">
        <f>IFERROR(INDEX(FILTER('전체API목록'!$A$2:$K$1200,'전체API목록'!$B$2:$B$1200="인증 및 세션"),ROW()-2,COLUMN()),"")</f>
        <v/>
      </c>
      <c r="H73" s="55">
        <f>IFERROR(INDEX(FILTER('전체API목록'!$A$2:$K$1200,'전체API목록'!$B$2:$B$1200="인증 및 세션"),ROW()-2,COLUMN()),"")</f>
        <v/>
      </c>
      <c r="I73" s="55">
        <f>IFERROR(INDEX(FILTER('전체API목록'!$A$2:$K$1200,'전체API목록'!$B$2:$B$1200="인증 및 세션"),ROW()-2,COLUMN()),"")</f>
        <v/>
      </c>
      <c r="J73" s="56">
        <f>IFERROR(INDEX(FILTER('전체API목록'!$A$2:$K$1200,'전체API목록'!$B$2:$B$1200="인증 및 세션"),ROW()-2,COLUMN()),"")</f>
        <v/>
      </c>
      <c r="K73" s="53">
        <f>IFERROR(INDEX(FILTER('전체API목록'!$A$2:$K$1200,'전체API목록'!$B$2:$B$1200="인증 및 세션"),ROW()-2,COLUMN()),"")</f>
        <v/>
      </c>
    </row>
    <row r="74">
      <c r="A74" s="56">
        <f>IFERROR(INDEX(FILTER('전체API목록'!$A$2:$K$1200,'전체API목록'!$B$2:$B$1200="인증 및 세션"),ROW()-2,COLUMN()),"")</f>
        <v/>
      </c>
      <c r="B74" s="56">
        <f>IFERROR(INDEX(FILTER('전체API목록'!$A$2:$K$1200,'전체API목록'!$B$2:$B$1200="인증 및 세션"),ROW()-2,COLUMN()),"")</f>
        <v/>
      </c>
      <c r="C74" s="55">
        <f>IFERROR(INDEX(FILTER('전체API목록'!$A$2:$K$1200,'전체API목록'!$B$2:$B$1200="인증 및 세션"),ROW()-2,COLUMN()),"")</f>
        <v/>
      </c>
      <c r="D74" s="55">
        <f>IFERROR(INDEX(FILTER('전체API목록'!$A$2:$K$1200,'전체API목록'!$B$2:$B$1200="인증 및 세션"),ROW()-2,COLUMN()),"")</f>
        <v/>
      </c>
      <c r="E74" s="78">
        <f>IFERROR(INDEX(FILTER('전체API목록'!$A$2:$K$1200,'전체API목록'!$B$2:$B$1200="인증 및 세션"),ROW()-2,COLUMN()),"")</f>
        <v/>
      </c>
      <c r="F74" s="55">
        <f>IFERROR(INDEX(FILTER('전체API목록'!$A$2:$K$1200,'전체API목록'!$B$2:$B$1200="인증 및 세션"),ROW()-2,COLUMN()),"")</f>
        <v/>
      </c>
      <c r="G74" s="55">
        <f>IFERROR(INDEX(FILTER('전체API목록'!$A$2:$K$1200,'전체API목록'!$B$2:$B$1200="인증 및 세션"),ROW()-2,COLUMN()),"")</f>
        <v/>
      </c>
      <c r="H74" s="55">
        <f>IFERROR(INDEX(FILTER('전체API목록'!$A$2:$K$1200,'전체API목록'!$B$2:$B$1200="인증 및 세션"),ROW()-2,COLUMN()),"")</f>
        <v/>
      </c>
      <c r="I74" s="55">
        <f>IFERROR(INDEX(FILTER('전체API목록'!$A$2:$K$1200,'전체API목록'!$B$2:$B$1200="인증 및 세션"),ROW()-2,COLUMN()),"")</f>
        <v/>
      </c>
      <c r="J74" s="56">
        <f>IFERROR(INDEX(FILTER('전체API목록'!$A$2:$K$1200,'전체API목록'!$B$2:$B$1200="인증 및 세션"),ROW()-2,COLUMN()),"")</f>
        <v/>
      </c>
      <c r="K74" s="53">
        <f>IFERROR(INDEX(FILTER('전체API목록'!$A$2:$K$1200,'전체API목록'!$B$2:$B$1200="인증 및 세션"),ROW()-2,COLUMN()),"")</f>
        <v/>
      </c>
    </row>
    <row r="75">
      <c r="A75" s="56">
        <f>IFERROR(INDEX(FILTER('전체API목록'!$A$2:$K$1200,'전체API목록'!$B$2:$B$1200="인증 및 세션"),ROW()-2,COLUMN()),"")</f>
        <v/>
      </c>
      <c r="B75" s="56">
        <f>IFERROR(INDEX(FILTER('전체API목록'!$A$2:$K$1200,'전체API목록'!$B$2:$B$1200="인증 및 세션"),ROW()-2,COLUMN()),"")</f>
        <v/>
      </c>
      <c r="C75" s="55">
        <f>IFERROR(INDEX(FILTER('전체API목록'!$A$2:$K$1200,'전체API목록'!$B$2:$B$1200="인증 및 세션"),ROW()-2,COLUMN()),"")</f>
        <v/>
      </c>
      <c r="D75" s="55">
        <f>IFERROR(INDEX(FILTER('전체API목록'!$A$2:$K$1200,'전체API목록'!$B$2:$B$1200="인증 및 세션"),ROW()-2,COLUMN()),"")</f>
        <v/>
      </c>
      <c r="E75" s="78">
        <f>IFERROR(INDEX(FILTER('전체API목록'!$A$2:$K$1200,'전체API목록'!$B$2:$B$1200="인증 및 세션"),ROW()-2,COLUMN()),"")</f>
        <v/>
      </c>
      <c r="F75" s="55">
        <f>IFERROR(INDEX(FILTER('전체API목록'!$A$2:$K$1200,'전체API목록'!$B$2:$B$1200="인증 및 세션"),ROW()-2,COLUMN()),"")</f>
        <v/>
      </c>
      <c r="G75" s="55">
        <f>IFERROR(INDEX(FILTER('전체API목록'!$A$2:$K$1200,'전체API목록'!$B$2:$B$1200="인증 및 세션"),ROW()-2,COLUMN()),"")</f>
        <v/>
      </c>
      <c r="H75" s="55">
        <f>IFERROR(INDEX(FILTER('전체API목록'!$A$2:$K$1200,'전체API목록'!$B$2:$B$1200="인증 및 세션"),ROW()-2,COLUMN()),"")</f>
        <v/>
      </c>
      <c r="I75" s="55">
        <f>IFERROR(INDEX(FILTER('전체API목록'!$A$2:$K$1200,'전체API목록'!$B$2:$B$1200="인증 및 세션"),ROW()-2,COLUMN()),"")</f>
        <v/>
      </c>
      <c r="J75" s="56">
        <f>IFERROR(INDEX(FILTER('전체API목록'!$A$2:$K$1200,'전체API목록'!$B$2:$B$1200="인증 및 세션"),ROW()-2,COLUMN()),"")</f>
        <v/>
      </c>
      <c r="K75" s="53">
        <f>IFERROR(INDEX(FILTER('전체API목록'!$A$2:$K$1200,'전체API목록'!$B$2:$B$1200="인증 및 세션"),ROW()-2,COLUMN()),"")</f>
        <v/>
      </c>
    </row>
    <row r="76">
      <c r="A76" s="56">
        <f>IFERROR(INDEX(FILTER('전체API목록'!$A$2:$K$1200,'전체API목록'!$B$2:$B$1200="인증 및 세션"),ROW()-2,COLUMN()),"")</f>
        <v/>
      </c>
      <c r="B76" s="56">
        <f>IFERROR(INDEX(FILTER('전체API목록'!$A$2:$K$1200,'전체API목록'!$B$2:$B$1200="인증 및 세션"),ROW()-2,COLUMN()),"")</f>
        <v/>
      </c>
      <c r="C76" s="55">
        <f>IFERROR(INDEX(FILTER('전체API목록'!$A$2:$K$1200,'전체API목록'!$B$2:$B$1200="인증 및 세션"),ROW()-2,COLUMN()),"")</f>
        <v/>
      </c>
      <c r="D76" s="55">
        <f>IFERROR(INDEX(FILTER('전체API목록'!$A$2:$K$1200,'전체API목록'!$B$2:$B$1200="인증 및 세션"),ROW()-2,COLUMN()),"")</f>
        <v/>
      </c>
      <c r="E76" s="78">
        <f>IFERROR(INDEX(FILTER('전체API목록'!$A$2:$K$1200,'전체API목록'!$B$2:$B$1200="인증 및 세션"),ROW()-2,COLUMN()),"")</f>
        <v/>
      </c>
      <c r="F76" s="55">
        <f>IFERROR(INDEX(FILTER('전체API목록'!$A$2:$K$1200,'전체API목록'!$B$2:$B$1200="인증 및 세션"),ROW()-2,COLUMN()),"")</f>
        <v/>
      </c>
      <c r="G76" s="55">
        <f>IFERROR(INDEX(FILTER('전체API목록'!$A$2:$K$1200,'전체API목록'!$B$2:$B$1200="인증 및 세션"),ROW()-2,COLUMN()),"")</f>
        <v/>
      </c>
      <c r="H76" s="55">
        <f>IFERROR(INDEX(FILTER('전체API목록'!$A$2:$K$1200,'전체API목록'!$B$2:$B$1200="인증 및 세션"),ROW()-2,COLUMN()),"")</f>
        <v/>
      </c>
      <c r="I76" s="55">
        <f>IFERROR(INDEX(FILTER('전체API목록'!$A$2:$K$1200,'전체API목록'!$B$2:$B$1200="인증 및 세션"),ROW()-2,COLUMN()),"")</f>
        <v/>
      </c>
      <c r="J76" s="56">
        <f>IFERROR(INDEX(FILTER('전체API목록'!$A$2:$K$1200,'전체API목록'!$B$2:$B$1200="인증 및 세션"),ROW()-2,COLUMN()),"")</f>
        <v/>
      </c>
      <c r="K76" s="53">
        <f>IFERROR(INDEX(FILTER('전체API목록'!$A$2:$K$1200,'전체API목록'!$B$2:$B$1200="인증 및 세션"),ROW()-2,COLUMN()),"")</f>
        <v/>
      </c>
    </row>
    <row r="77">
      <c r="A77" s="56">
        <f>IFERROR(INDEX(FILTER('전체API목록'!$A$2:$K$1200,'전체API목록'!$B$2:$B$1200="인증 및 세션"),ROW()-2,COLUMN()),"")</f>
        <v/>
      </c>
      <c r="B77" s="56">
        <f>IFERROR(INDEX(FILTER('전체API목록'!$A$2:$K$1200,'전체API목록'!$B$2:$B$1200="인증 및 세션"),ROW()-2,COLUMN()),"")</f>
        <v/>
      </c>
      <c r="C77" s="55">
        <f>IFERROR(INDEX(FILTER('전체API목록'!$A$2:$K$1200,'전체API목록'!$B$2:$B$1200="인증 및 세션"),ROW()-2,COLUMN()),"")</f>
        <v/>
      </c>
      <c r="D77" s="55">
        <f>IFERROR(INDEX(FILTER('전체API목록'!$A$2:$K$1200,'전체API목록'!$B$2:$B$1200="인증 및 세션"),ROW()-2,COLUMN()),"")</f>
        <v/>
      </c>
      <c r="E77" s="78">
        <f>IFERROR(INDEX(FILTER('전체API목록'!$A$2:$K$1200,'전체API목록'!$B$2:$B$1200="인증 및 세션"),ROW()-2,COLUMN()),"")</f>
        <v/>
      </c>
      <c r="F77" s="55">
        <f>IFERROR(INDEX(FILTER('전체API목록'!$A$2:$K$1200,'전체API목록'!$B$2:$B$1200="인증 및 세션"),ROW()-2,COLUMN()),"")</f>
        <v/>
      </c>
      <c r="G77" s="55">
        <f>IFERROR(INDEX(FILTER('전체API목록'!$A$2:$K$1200,'전체API목록'!$B$2:$B$1200="인증 및 세션"),ROW()-2,COLUMN()),"")</f>
        <v/>
      </c>
      <c r="H77" s="55">
        <f>IFERROR(INDEX(FILTER('전체API목록'!$A$2:$K$1200,'전체API목록'!$B$2:$B$1200="인증 및 세션"),ROW()-2,COLUMN()),"")</f>
        <v/>
      </c>
      <c r="I77" s="55">
        <f>IFERROR(INDEX(FILTER('전체API목록'!$A$2:$K$1200,'전체API목록'!$B$2:$B$1200="인증 및 세션"),ROW()-2,COLUMN()),"")</f>
        <v/>
      </c>
      <c r="J77" s="56">
        <f>IFERROR(INDEX(FILTER('전체API목록'!$A$2:$K$1200,'전체API목록'!$B$2:$B$1200="인증 및 세션"),ROW()-2,COLUMN()),"")</f>
        <v/>
      </c>
      <c r="K77" s="53">
        <f>IFERROR(INDEX(FILTER('전체API목록'!$A$2:$K$1200,'전체API목록'!$B$2:$B$1200="인증 및 세션"),ROW()-2,COLUMN()),"")</f>
        <v/>
      </c>
    </row>
    <row r="78">
      <c r="A78" s="56">
        <f>IFERROR(INDEX(FILTER('전체API목록'!$A$2:$K$1200,'전체API목록'!$B$2:$B$1200="인증 및 세션"),ROW()-2,COLUMN()),"")</f>
        <v/>
      </c>
      <c r="B78" s="56">
        <f>IFERROR(INDEX(FILTER('전체API목록'!$A$2:$K$1200,'전체API목록'!$B$2:$B$1200="인증 및 세션"),ROW()-2,COLUMN()),"")</f>
        <v/>
      </c>
      <c r="C78" s="55">
        <f>IFERROR(INDEX(FILTER('전체API목록'!$A$2:$K$1200,'전체API목록'!$B$2:$B$1200="인증 및 세션"),ROW()-2,COLUMN()),"")</f>
        <v/>
      </c>
      <c r="D78" s="55">
        <f>IFERROR(INDEX(FILTER('전체API목록'!$A$2:$K$1200,'전체API목록'!$B$2:$B$1200="인증 및 세션"),ROW()-2,COLUMN()),"")</f>
        <v/>
      </c>
      <c r="E78" s="78">
        <f>IFERROR(INDEX(FILTER('전체API목록'!$A$2:$K$1200,'전체API목록'!$B$2:$B$1200="인증 및 세션"),ROW()-2,COLUMN()),"")</f>
        <v/>
      </c>
      <c r="F78" s="55">
        <f>IFERROR(INDEX(FILTER('전체API목록'!$A$2:$K$1200,'전체API목록'!$B$2:$B$1200="인증 및 세션"),ROW()-2,COLUMN()),"")</f>
        <v/>
      </c>
      <c r="G78" s="55">
        <f>IFERROR(INDEX(FILTER('전체API목록'!$A$2:$K$1200,'전체API목록'!$B$2:$B$1200="인증 및 세션"),ROW()-2,COLUMN()),"")</f>
        <v/>
      </c>
      <c r="H78" s="55">
        <f>IFERROR(INDEX(FILTER('전체API목록'!$A$2:$K$1200,'전체API목록'!$B$2:$B$1200="인증 및 세션"),ROW()-2,COLUMN()),"")</f>
        <v/>
      </c>
      <c r="I78" s="55">
        <f>IFERROR(INDEX(FILTER('전체API목록'!$A$2:$K$1200,'전체API목록'!$B$2:$B$1200="인증 및 세션"),ROW()-2,COLUMN()),"")</f>
        <v/>
      </c>
      <c r="J78" s="56">
        <f>IFERROR(INDEX(FILTER('전체API목록'!$A$2:$K$1200,'전체API목록'!$B$2:$B$1200="인증 및 세션"),ROW()-2,COLUMN()),"")</f>
        <v/>
      </c>
      <c r="K78" s="53">
        <f>IFERROR(INDEX(FILTER('전체API목록'!$A$2:$K$1200,'전체API목록'!$B$2:$B$1200="인증 및 세션"),ROW()-2,COLUMN()),"")</f>
        <v/>
      </c>
    </row>
    <row r="79">
      <c r="A79" s="56">
        <f>IFERROR(INDEX(FILTER('전체API목록'!$A$2:$K$1200,'전체API목록'!$B$2:$B$1200="인증 및 세션"),ROW()-2,COLUMN()),"")</f>
        <v/>
      </c>
      <c r="B79" s="56">
        <f>IFERROR(INDEX(FILTER('전체API목록'!$A$2:$K$1200,'전체API목록'!$B$2:$B$1200="인증 및 세션"),ROW()-2,COLUMN()),"")</f>
        <v/>
      </c>
      <c r="C79" s="55">
        <f>IFERROR(INDEX(FILTER('전체API목록'!$A$2:$K$1200,'전체API목록'!$B$2:$B$1200="인증 및 세션"),ROW()-2,COLUMN()),"")</f>
        <v/>
      </c>
      <c r="D79" s="55">
        <f>IFERROR(INDEX(FILTER('전체API목록'!$A$2:$K$1200,'전체API목록'!$B$2:$B$1200="인증 및 세션"),ROW()-2,COLUMN()),"")</f>
        <v/>
      </c>
      <c r="E79" s="78">
        <f>IFERROR(INDEX(FILTER('전체API목록'!$A$2:$K$1200,'전체API목록'!$B$2:$B$1200="인증 및 세션"),ROW()-2,COLUMN()),"")</f>
        <v/>
      </c>
      <c r="F79" s="55">
        <f>IFERROR(INDEX(FILTER('전체API목록'!$A$2:$K$1200,'전체API목록'!$B$2:$B$1200="인증 및 세션"),ROW()-2,COLUMN()),"")</f>
        <v/>
      </c>
      <c r="G79" s="55">
        <f>IFERROR(INDEX(FILTER('전체API목록'!$A$2:$K$1200,'전체API목록'!$B$2:$B$1200="인증 및 세션"),ROW()-2,COLUMN()),"")</f>
        <v/>
      </c>
      <c r="H79" s="55">
        <f>IFERROR(INDEX(FILTER('전체API목록'!$A$2:$K$1200,'전체API목록'!$B$2:$B$1200="인증 및 세션"),ROW()-2,COLUMN()),"")</f>
        <v/>
      </c>
      <c r="I79" s="55">
        <f>IFERROR(INDEX(FILTER('전체API목록'!$A$2:$K$1200,'전체API목록'!$B$2:$B$1200="인증 및 세션"),ROW()-2,COLUMN()),"")</f>
        <v/>
      </c>
      <c r="J79" s="56">
        <f>IFERROR(INDEX(FILTER('전체API목록'!$A$2:$K$1200,'전체API목록'!$B$2:$B$1200="인증 및 세션"),ROW()-2,COLUMN()),"")</f>
        <v/>
      </c>
      <c r="K79" s="53">
        <f>IFERROR(INDEX(FILTER('전체API목록'!$A$2:$K$1200,'전체API목록'!$B$2:$B$1200="인증 및 세션"),ROW()-2,COLUMN()),"")</f>
        <v/>
      </c>
    </row>
    <row r="80">
      <c r="A80" s="56">
        <f>IFERROR(INDEX(FILTER('전체API목록'!$A$2:$K$1200,'전체API목록'!$B$2:$B$1200="인증 및 세션"),ROW()-2,COLUMN()),"")</f>
        <v/>
      </c>
      <c r="B80" s="56">
        <f>IFERROR(INDEX(FILTER('전체API목록'!$A$2:$K$1200,'전체API목록'!$B$2:$B$1200="인증 및 세션"),ROW()-2,COLUMN()),"")</f>
        <v/>
      </c>
      <c r="C80" s="55">
        <f>IFERROR(INDEX(FILTER('전체API목록'!$A$2:$K$1200,'전체API목록'!$B$2:$B$1200="인증 및 세션"),ROW()-2,COLUMN()),"")</f>
        <v/>
      </c>
      <c r="D80" s="55">
        <f>IFERROR(INDEX(FILTER('전체API목록'!$A$2:$K$1200,'전체API목록'!$B$2:$B$1200="인증 및 세션"),ROW()-2,COLUMN()),"")</f>
        <v/>
      </c>
      <c r="E80" s="78">
        <f>IFERROR(INDEX(FILTER('전체API목록'!$A$2:$K$1200,'전체API목록'!$B$2:$B$1200="인증 및 세션"),ROW()-2,COLUMN()),"")</f>
        <v/>
      </c>
      <c r="F80" s="55">
        <f>IFERROR(INDEX(FILTER('전체API목록'!$A$2:$K$1200,'전체API목록'!$B$2:$B$1200="인증 및 세션"),ROW()-2,COLUMN()),"")</f>
        <v/>
      </c>
      <c r="G80" s="55">
        <f>IFERROR(INDEX(FILTER('전체API목록'!$A$2:$K$1200,'전체API목록'!$B$2:$B$1200="인증 및 세션"),ROW()-2,COLUMN()),"")</f>
        <v/>
      </c>
      <c r="H80" s="55">
        <f>IFERROR(INDEX(FILTER('전체API목록'!$A$2:$K$1200,'전체API목록'!$B$2:$B$1200="인증 및 세션"),ROW()-2,COLUMN()),"")</f>
        <v/>
      </c>
      <c r="I80" s="55">
        <f>IFERROR(INDEX(FILTER('전체API목록'!$A$2:$K$1200,'전체API목록'!$B$2:$B$1200="인증 및 세션"),ROW()-2,COLUMN()),"")</f>
        <v/>
      </c>
      <c r="J80" s="56">
        <f>IFERROR(INDEX(FILTER('전체API목록'!$A$2:$K$1200,'전체API목록'!$B$2:$B$1200="인증 및 세션"),ROW()-2,COLUMN()),"")</f>
        <v/>
      </c>
      <c r="K80" s="53">
        <f>IFERROR(INDEX(FILTER('전체API목록'!$A$2:$K$1200,'전체API목록'!$B$2:$B$1200="인증 및 세션"),ROW()-2,COLUMN()),"")</f>
        <v/>
      </c>
    </row>
    <row r="81">
      <c r="A81" s="56">
        <f>IFERROR(INDEX(FILTER('전체API목록'!$A$2:$K$1200,'전체API목록'!$B$2:$B$1200="인증 및 세션"),ROW()-2,COLUMN()),"")</f>
        <v/>
      </c>
      <c r="B81" s="56">
        <f>IFERROR(INDEX(FILTER('전체API목록'!$A$2:$K$1200,'전체API목록'!$B$2:$B$1200="인증 및 세션"),ROW()-2,COLUMN()),"")</f>
        <v/>
      </c>
      <c r="C81" s="55">
        <f>IFERROR(INDEX(FILTER('전체API목록'!$A$2:$K$1200,'전체API목록'!$B$2:$B$1200="인증 및 세션"),ROW()-2,COLUMN()),"")</f>
        <v/>
      </c>
      <c r="D81" s="55">
        <f>IFERROR(INDEX(FILTER('전체API목록'!$A$2:$K$1200,'전체API목록'!$B$2:$B$1200="인증 및 세션"),ROW()-2,COLUMN()),"")</f>
        <v/>
      </c>
      <c r="E81" s="78">
        <f>IFERROR(INDEX(FILTER('전체API목록'!$A$2:$K$1200,'전체API목록'!$B$2:$B$1200="인증 및 세션"),ROW()-2,COLUMN()),"")</f>
        <v/>
      </c>
      <c r="F81" s="55">
        <f>IFERROR(INDEX(FILTER('전체API목록'!$A$2:$K$1200,'전체API목록'!$B$2:$B$1200="인증 및 세션"),ROW()-2,COLUMN()),"")</f>
        <v/>
      </c>
      <c r="G81" s="55">
        <f>IFERROR(INDEX(FILTER('전체API목록'!$A$2:$K$1200,'전체API목록'!$B$2:$B$1200="인증 및 세션"),ROW()-2,COLUMN()),"")</f>
        <v/>
      </c>
      <c r="H81" s="55">
        <f>IFERROR(INDEX(FILTER('전체API목록'!$A$2:$K$1200,'전체API목록'!$B$2:$B$1200="인증 및 세션"),ROW()-2,COLUMN()),"")</f>
        <v/>
      </c>
      <c r="I81" s="55">
        <f>IFERROR(INDEX(FILTER('전체API목록'!$A$2:$K$1200,'전체API목록'!$B$2:$B$1200="인증 및 세션"),ROW()-2,COLUMN()),"")</f>
        <v/>
      </c>
      <c r="J81" s="56">
        <f>IFERROR(INDEX(FILTER('전체API목록'!$A$2:$K$1200,'전체API목록'!$B$2:$B$1200="인증 및 세션"),ROW()-2,COLUMN()),"")</f>
        <v/>
      </c>
      <c r="K81" s="53">
        <f>IFERROR(INDEX(FILTER('전체API목록'!$A$2:$K$1200,'전체API목록'!$B$2:$B$1200="인증 및 세션"),ROW()-2,COLUMN()),"")</f>
        <v/>
      </c>
    </row>
    <row r="82">
      <c r="A82" s="56">
        <f>IFERROR(INDEX(FILTER('전체API목록'!$A$2:$K$1200,'전체API목록'!$B$2:$B$1200="인증 및 세션"),ROW()-2,COLUMN()),"")</f>
        <v/>
      </c>
      <c r="B82" s="56">
        <f>IFERROR(INDEX(FILTER('전체API목록'!$A$2:$K$1200,'전체API목록'!$B$2:$B$1200="인증 및 세션"),ROW()-2,COLUMN()),"")</f>
        <v/>
      </c>
      <c r="C82" s="55">
        <f>IFERROR(INDEX(FILTER('전체API목록'!$A$2:$K$1200,'전체API목록'!$B$2:$B$1200="인증 및 세션"),ROW()-2,COLUMN()),"")</f>
        <v/>
      </c>
      <c r="D82" s="55">
        <f>IFERROR(INDEX(FILTER('전체API목록'!$A$2:$K$1200,'전체API목록'!$B$2:$B$1200="인증 및 세션"),ROW()-2,COLUMN()),"")</f>
        <v/>
      </c>
      <c r="E82" s="78">
        <f>IFERROR(INDEX(FILTER('전체API목록'!$A$2:$K$1200,'전체API목록'!$B$2:$B$1200="인증 및 세션"),ROW()-2,COLUMN()),"")</f>
        <v/>
      </c>
      <c r="F82" s="55">
        <f>IFERROR(INDEX(FILTER('전체API목록'!$A$2:$K$1200,'전체API목록'!$B$2:$B$1200="인증 및 세션"),ROW()-2,COLUMN()),"")</f>
        <v/>
      </c>
      <c r="G82" s="55">
        <f>IFERROR(INDEX(FILTER('전체API목록'!$A$2:$K$1200,'전체API목록'!$B$2:$B$1200="인증 및 세션"),ROW()-2,COLUMN()),"")</f>
        <v/>
      </c>
      <c r="H82" s="55">
        <f>IFERROR(INDEX(FILTER('전체API목록'!$A$2:$K$1200,'전체API목록'!$B$2:$B$1200="인증 및 세션"),ROW()-2,COLUMN()),"")</f>
        <v/>
      </c>
      <c r="I82" s="55">
        <f>IFERROR(INDEX(FILTER('전체API목록'!$A$2:$K$1200,'전체API목록'!$B$2:$B$1200="인증 및 세션"),ROW()-2,COLUMN()),"")</f>
        <v/>
      </c>
      <c r="J82" s="56">
        <f>IFERROR(INDEX(FILTER('전체API목록'!$A$2:$K$1200,'전체API목록'!$B$2:$B$1200="인증 및 세션"),ROW()-2,COLUMN()),"")</f>
        <v/>
      </c>
      <c r="K82" s="53">
        <f>IFERROR(INDEX(FILTER('전체API목록'!$A$2:$K$1200,'전체API목록'!$B$2:$B$1200="인증 및 세션"),ROW()-2,COLUMN()),"")</f>
        <v/>
      </c>
    </row>
    <row r="83">
      <c r="A83" s="56">
        <f>IFERROR(INDEX(FILTER('전체API목록'!$A$2:$K$1200,'전체API목록'!$B$2:$B$1200="인증 및 세션"),ROW()-2,COLUMN()),"")</f>
        <v/>
      </c>
      <c r="B83" s="56">
        <f>IFERROR(INDEX(FILTER('전체API목록'!$A$2:$K$1200,'전체API목록'!$B$2:$B$1200="인증 및 세션"),ROW()-2,COLUMN()),"")</f>
        <v/>
      </c>
      <c r="C83" s="55">
        <f>IFERROR(INDEX(FILTER('전체API목록'!$A$2:$K$1200,'전체API목록'!$B$2:$B$1200="인증 및 세션"),ROW()-2,COLUMN()),"")</f>
        <v/>
      </c>
      <c r="D83" s="55">
        <f>IFERROR(INDEX(FILTER('전체API목록'!$A$2:$K$1200,'전체API목록'!$B$2:$B$1200="인증 및 세션"),ROW()-2,COLUMN()),"")</f>
        <v/>
      </c>
      <c r="E83" s="78">
        <f>IFERROR(INDEX(FILTER('전체API목록'!$A$2:$K$1200,'전체API목록'!$B$2:$B$1200="인증 및 세션"),ROW()-2,COLUMN()),"")</f>
        <v/>
      </c>
      <c r="F83" s="55">
        <f>IFERROR(INDEX(FILTER('전체API목록'!$A$2:$K$1200,'전체API목록'!$B$2:$B$1200="인증 및 세션"),ROW()-2,COLUMN()),"")</f>
        <v/>
      </c>
      <c r="G83" s="55">
        <f>IFERROR(INDEX(FILTER('전체API목록'!$A$2:$K$1200,'전체API목록'!$B$2:$B$1200="인증 및 세션"),ROW()-2,COLUMN()),"")</f>
        <v/>
      </c>
      <c r="H83" s="55">
        <f>IFERROR(INDEX(FILTER('전체API목록'!$A$2:$K$1200,'전체API목록'!$B$2:$B$1200="인증 및 세션"),ROW()-2,COLUMN()),"")</f>
        <v/>
      </c>
      <c r="I83" s="55">
        <f>IFERROR(INDEX(FILTER('전체API목록'!$A$2:$K$1200,'전체API목록'!$B$2:$B$1200="인증 및 세션"),ROW()-2,COLUMN()),"")</f>
        <v/>
      </c>
      <c r="J83" s="56">
        <f>IFERROR(INDEX(FILTER('전체API목록'!$A$2:$K$1200,'전체API목록'!$B$2:$B$1200="인증 및 세션"),ROW()-2,COLUMN()),"")</f>
        <v/>
      </c>
      <c r="K83" s="53">
        <f>IFERROR(INDEX(FILTER('전체API목록'!$A$2:$K$1200,'전체API목록'!$B$2:$B$1200="인증 및 세션"),ROW()-2,COLUMN()),"")</f>
        <v/>
      </c>
    </row>
    <row r="84">
      <c r="A84" s="56">
        <f>IFERROR(INDEX(FILTER('전체API목록'!$A$2:$K$1200,'전체API목록'!$B$2:$B$1200="인증 및 세션"),ROW()-2,COLUMN()),"")</f>
        <v/>
      </c>
      <c r="B84" s="56">
        <f>IFERROR(INDEX(FILTER('전체API목록'!$A$2:$K$1200,'전체API목록'!$B$2:$B$1200="인증 및 세션"),ROW()-2,COLUMN()),"")</f>
        <v/>
      </c>
      <c r="C84" s="55">
        <f>IFERROR(INDEX(FILTER('전체API목록'!$A$2:$K$1200,'전체API목록'!$B$2:$B$1200="인증 및 세션"),ROW()-2,COLUMN()),"")</f>
        <v/>
      </c>
      <c r="D84" s="55">
        <f>IFERROR(INDEX(FILTER('전체API목록'!$A$2:$K$1200,'전체API목록'!$B$2:$B$1200="인증 및 세션"),ROW()-2,COLUMN()),"")</f>
        <v/>
      </c>
      <c r="E84" s="78">
        <f>IFERROR(INDEX(FILTER('전체API목록'!$A$2:$K$1200,'전체API목록'!$B$2:$B$1200="인증 및 세션"),ROW()-2,COLUMN()),"")</f>
        <v/>
      </c>
      <c r="F84" s="55">
        <f>IFERROR(INDEX(FILTER('전체API목록'!$A$2:$K$1200,'전체API목록'!$B$2:$B$1200="인증 및 세션"),ROW()-2,COLUMN()),"")</f>
        <v/>
      </c>
      <c r="G84" s="55">
        <f>IFERROR(INDEX(FILTER('전체API목록'!$A$2:$K$1200,'전체API목록'!$B$2:$B$1200="인증 및 세션"),ROW()-2,COLUMN()),"")</f>
        <v/>
      </c>
      <c r="H84" s="55">
        <f>IFERROR(INDEX(FILTER('전체API목록'!$A$2:$K$1200,'전체API목록'!$B$2:$B$1200="인증 및 세션"),ROW()-2,COLUMN()),"")</f>
        <v/>
      </c>
      <c r="I84" s="55">
        <f>IFERROR(INDEX(FILTER('전체API목록'!$A$2:$K$1200,'전체API목록'!$B$2:$B$1200="인증 및 세션"),ROW()-2,COLUMN()),"")</f>
        <v/>
      </c>
      <c r="J84" s="56">
        <f>IFERROR(INDEX(FILTER('전체API목록'!$A$2:$K$1200,'전체API목록'!$B$2:$B$1200="인증 및 세션"),ROW()-2,COLUMN()),"")</f>
        <v/>
      </c>
      <c r="K84" s="53">
        <f>IFERROR(INDEX(FILTER('전체API목록'!$A$2:$K$1200,'전체API목록'!$B$2:$B$1200="인증 및 세션"),ROW()-2,COLUMN()),"")</f>
        <v/>
      </c>
    </row>
    <row r="85">
      <c r="A85" s="56">
        <f>IFERROR(INDEX(FILTER('전체API목록'!$A$2:$K$1200,'전체API목록'!$B$2:$B$1200="인증 및 세션"),ROW()-2,COLUMN()),"")</f>
        <v/>
      </c>
      <c r="B85" s="56">
        <f>IFERROR(INDEX(FILTER('전체API목록'!$A$2:$K$1200,'전체API목록'!$B$2:$B$1200="인증 및 세션"),ROW()-2,COLUMN()),"")</f>
        <v/>
      </c>
      <c r="C85" s="55">
        <f>IFERROR(INDEX(FILTER('전체API목록'!$A$2:$K$1200,'전체API목록'!$B$2:$B$1200="인증 및 세션"),ROW()-2,COLUMN()),"")</f>
        <v/>
      </c>
      <c r="D85" s="55">
        <f>IFERROR(INDEX(FILTER('전체API목록'!$A$2:$K$1200,'전체API목록'!$B$2:$B$1200="인증 및 세션"),ROW()-2,COLUMN()),"")</f>
        <v/>
      </c>
      <c r="E85" s="78">
        <f>IFERROR(INDEX(FILTER('전체API목록'!$A$2:$K$1200,'전체API목록'!$B$2:$B$1200="인증 및 세션"),ROW()-2,COLUMN()),"")</f>
        <v/>
      </c>
      <c r="F85" s="55">
        <f>IFERROR(INDEX(FILTER('전체API목록'!$A$2:$K$1200,'전체API목록'!$B$2:$B$1200="인증 및 세션"),ROW()-2,COLUMN()),"")</f>
        <v/>
      </c>
      <c r="G85" s="55">
        <f>IFERROR(INDEX(FILTER('전체API목록'!$A$2:$K$1200,'전체API목록'!$B$2:$B$1200="인증 및 세션"),ROW()-2,COLUMN()),"")</f>
        <v/>
      </c>
      <c r="H85" s="55">
        <f>IFERROR(INDEX(FILTER('전체API목록'!$A$2:$K$1200,'전체API목록'!$B$2:$B$1200="인증 및 세션"),ROW()-2,COLUMN()),"")</f>
        <v/>
      </c>
      <c r="I85" s="55">
        <f>IFERROR(INDEX(FILTER('전체API목록'!$A$2:$K$1200,'전체API목록'!$B$2:$B$1200="인증 및 세션"),ROW()-2,COLUMN()),"")</f>
        <v/>
      </c>
      <c r="J85" s="56">
        <f>IFERROR(INDEX(FILTER('전체API목록'!$A$2:$K$1200,'전체API목록'!$B$2:$B$1200="인증 및 세션"),ROW()-2,COLUMN()),"")</f>
        <v/>
      </c>
      <c r="K85" s="53">
        <f>IFERROR(INDEX(FILTER('전체API목록'!$A$2:$K$1200,'전체API목록'!$B$2:$B$1200="인증 및 세션"),ROW()-2,COLUMN()),"")</f>
        <v/>
      </c>
    </row>
    <row r="86">
      <c r="A86" s="56">
        <f>IFERROR(INDEX(FILTER('전체API목록'!$A$2:$K$1200,'전체API목록'!$B$2:$B$1200="인증 및 세션"),ROW()-2,COLUMN()),"")</f>
        <v/>
      </c>
      <c r="B86" s="56">
        <f>IFERROR(INDEX(FILTER('전체API목록'!$A$2:$K$1200,'전체API목록'!$B$2:$B$1200="인증 및 세션"),ROW()-2,COLUMN()),"")</f>
        <v/>
      </c>
      <c r="C86" s="55">
        <f>IFERROR(INDEX(FILTER('전체API목록'!$A$2:$K$1200,'전체API목록'!$B$2:$B$1200="인증 및 세션"),ROW()-2,COLUMN()),"")</f>
        <v/>
      </c>
      <c r="D86" s="55">
        <f>IFERROR(INDEX(FILTER('전체API목록'!$A$2:$K$1200,'전체API목록'!$B$2:$B$1200="인증 및 세션"),ROW()-2,COLUMN()),"")</f>
        <v/>
      </c>
      <c r="E86" s="78">
        <f>IFERROR(INDEX(FILTER('전체API목록'!$A$2:$K$1200,'전체API목록'!$B$2:$B$1200="인증 및 세션"),ROW()-2,COLUMN()),"")</f>
        <v/>
      </c>
      <c r="F86" s="55">
        <f>IFERROR(INDEX(FILTER('전체API목록'!$A$2:$K$1200,'전체API목록'!$B$2:$B$1200="인증 및 세션"),ROW()-2,COLUMN()),"")</f>
        <v/>
      </c>
      <c r="G86" s="55">
        <f>IFERROR(INDEX(FILTER('전체API목록'!$A$2:$K$1200,'전체API목록'!$B$2:$B$1200="인증 및 세션"),ROW()-2,COLUMN()),"")</f>
        <v/>
      </c>
      <c r="H86" s="55">
        <f>IFERROR(INDEX(FILTER('전체API목록'!$A$2:$K$1200,'전체API목록'!$B$2:$B$1200="인증 및 세션"),ROW()-2,COLUMN()),"")</f>
        <v/>
      </c>
      <c r="I86" s="55">
        <f>IFERROR(INDEX(FILTER('전체API목록'!$A$2:$K$1200,'전체API목록'!$B$2:$B$1200="인증 및 세션"),ROW()-2,COLUMN()),"")</f>
        <v/>
      </c>
      <c r="J86" s="56">
        <f>IFERROR(INDEX(FILTER('전체API목록'!$A$2:$K$1200,'전체API목록'!$B$2:$B$1200="인증 및 세션"),ROW()-2,COLUMN()),"")</f>
        <v/>
      </c>
      <c r="K86" s="53">
        <f>IFERROR(INDEX(FILTER('전체API목록'!$A$2:$K$1200,'전체API목록'!$B$2:$B$1200="인증 및 세션"),ROW()-2,COLUMN()),"")</f>
        <v/>
      </c>
    </row>
    <row r="87">
      <c r="A87" s="56">
        <f>IFERROR(INDEX(FILTER('전체API목록'!$A$2:$K$1200,'전체API목록'!$B$2:$B$1200="인증 및 세션"),ROW()-2,COLUMN()),"")</f>
        <v/>
      </c>
      <c r="B87" s="56">
        <f>IFERROR(INDEX(FILTER('전체API목록'!$A$2:$K$1200,'전체API목록'!$B$2:$B$1200="인증 및 세션"),ROW()-2,COLUMN()),"")</f>
        <v/>
      </c>
      <c r="C87" s="55">
        <f>IFERROR(INDEX(FILTER('전체API목록'!$A$2:$K$1200,'전체API목록'!$B$2:$B$1200="인증 및 세션"),ROW()-2,COLUMN()),"")</f>
        <v/>
      </c>
      <c r="D87" s="55">
        <f>IFERROR(INDEX(FILTER('전체API목록'!$A$2:$K$1200,'전체API목록'!$B$2:$B$1200="인증 및 세션"),ROW()-2,COLUMN()),"")</f>
        <v/>
      </c>
      <c r="E87" s="78">
        <f>IFERROR(INDEX(FILTER('전체API목록'!$A$2:$K$1200,'전체API목록'!$B$2:$B$1200="인증 및 세션"),ROW()-2,COLUMN()),"")</f>
        <v/>
      </c>
      <c r="F87" s="55">
        <f>IFERROR(INDEX(FILTER('전체API목록'!$A$2:$K$1200,'전체API목록'!$B$2:$B$1200="인증 및 세션"),ROW()-2,COLUMN()),"")</f>
        <v/>
      </c>
      <c r="G87" s="55">
        <f>IFERROR(INDEX(FILTER('전체API목록'!$A$2:$K$1200,'전체API목록'!$B$2:$B$1200="인증 및 세션"),ROW()-2,COLUMN()),"")</f>
        <v/>
      </c>
      <c r="H87" s="55">
        <f>IFERROR(INDEX(FILTER('전체API목록'!$A$2:$K$1200,'전체API목록'!$B$2:$B$1200="인증 및 세션"),ROW()-2,COLUMN()),"")</f>
        <v/>
      </c>
      <c r="I87" s="55">
        <f>IFERROR(INDEX(FILTER('전체API목록'!$A$2:$K$1200,'전체API목록'!$B$2:$B$1200="인증 및 세션"),ROW()-2,COLUMN()),"")</f>
        <v/>
      </c>
      <c r="J87" s="56">
        <f>IFERROR(INDEX(FILTER('전체API목록'!$A$2:$K$1200,'전체API목록'!$B$2:$B$1200="인증 및 세션"),ROW()-2,COLUMN()),"")</f>
        <v/>
      </c>
      <c r="K87" s="53">
        <f>IFERROR(INDEX(FILTER('전체API목록'!$A$2:$K$1200,'전체API목록'!$B$2:$B$1200="인증 및 세션"),ROW()-2,COLUMN()),"")</f>
        <v/>
      </c>
    </row>
    <row r="88">
      <c r="A88" s="56">
        <f>IFERROR(INDEX(FILTER('전체API목록'!$A$2:$K$1200,'전체API목록'!$B$2:$B$1200="인증 및 세션"),ROW()-2,COLUMN()),"")</f>
        <v/>
      </c>
      <c r="B88" s="56">
        <f>IFERROR(INDEX(FILTER('전체API목록'!$A$2:$K$1200,'전체API목록'!$B$2:$B$1200="인증 및 세션"),ROW()-2,COLUMN()),"")</f>
        <v/>
      </c>
      <c r="C88" s="55">
        <f>IFERROR(INDEX(FILTER('전체API목록'!$A$2:$K$1200,'전체API목록'!$B$2:$B$1200="인증 및 세션"),ROW()-2,COLUMN()),"")</f>
        <v/>
      </c>
      <c r="D88" s="55">
        <f>IFERROR(INDEX(FILTER('전체API목록'!$A$2:$K$1200,'전체API목록'!$B$2:$B$1200="인증 및 세션"),ROW()-2,COLUMN()),"")</f>
        <v/>
      </c>
      <c r="E88" s="78">
        <f>IFERROR(INDEX(FILTER('전체API목록'!$A$2:$K$1200,'전체API목록'!$B$2:$B$1200="인증 및 세션"),ROW()-2,COLUMN()),"")</f>
        <v/>
      </c>
      <c r="F88" s="55">
        <f>IFERROR(INDEX(FILTER('전체API목록'!$A$2:$K$1200,'전체API목록'!$B$2:$B$1200="인증 및 세션"),ROW()-2,COLUMN()),"")</f>
        <v/>
      </c>
      <c r="G88" s="55">
        <f>IFERROR(INDEX(FILTER('전체API목록'!$A$2:$K$1200,'전체API목록'!$B$2:$B$1200="인증 및 세션"),ROW()-2,COLUMN()),"")</f>
        <v/>
      </c>
      <c r="H88" s="55">
        <f>IFERROR(INDEX(FILTER('전체API목록'!$A$2:$K$1200,'전체API목록'!$B$2:$B$1200="인증 및 세션"),ROW()-2,COLUMN()),"")</f>
        <v/>
      </c>
      <c r="I88" s="55">
        <f>IFERROR(INDEX(FILTER('전체API목록'!$A$2:$K$1200,'전체API목록'!$B$2:$B$1200="인증 및 세션"),ROW()-2,COLUMN()),"")</f>
        <v/>
      </c>
      <c r="J88" s="56">
        <f>IFERROR(INDEX(FILTER('전체API목록'!$A$2:$K$1200,'전체API목록'!$B$2:$B$1200="인증 및 세션"),ROW()-2,COLUMN()),"")</f>
        <v/>
      </c>
      <c r="K88" s="53">
        <f>IFERROR(INDEX(FILTER('전체API목록'!$A$2:$K$1200,'전체API목록'!$B$2:$B$1200="인증 및 세션"),ROW()-2,COLUMN()),"")</f>
        <v/>
      </c>
    </row>
    <row r="89">
      <c r="A89" s="56">
        <f>IFERROR(INDEX(FILTER('전체API목록'!$A$2:$K$1200,'전체API목록'!$B$2:$B$1200="인증 및 세션"),ROW()-2,COLUMN()),"")</f>
        <v/>
      </c>
      <c r="B89" s="56">
        <f>IFERROR(INDEX(FILTER('전체API목록'!$A$2:$K$1200,'전체API목록'!$B$2:$B$1200="인증 및 세션"),ROW()-2,COLUMN()),"")</f>
        <v/>
      </c>
      <c r="C89" s="55">
        <f>IFERROR(INDEX(FILTER('전체API목록'!$A$2:$K$1200,'전체API목록'!$B$2:$B$1200="인증 및 세션"),ROW()-2,COLUMN()),"")</f>
        <v/>
      </c>
      <c r="D89" s="55">
        <f>IFERROR(INDEX(FILTER('전체API목록'!$A$2:$K$1200,'전체API목록'!$B$2:$B$1200="인증 및 세션"),ROW()-2,COLUMN()),"")</f>
        <v/>
      </c>
      <c r="E89" s="78">
        <f>IFERROR(INDEX(FILTER('전체API목록'!$A$2:$K$1200,'전체API목록'!$B$2:$B$1200="인증 및 세션"),ROW()-2,COLUMN()),"")</f>
        <v/>
      </c>
      <c r="F89" s="55">
        <f>IFERROR(INDEX(FILTER('전체API목록'!$A$2:$K$1200,'전체API목록'!$B$2:$B$1200="인증 및 세션"),ROW()-2,COLUMN()),"")</f>
        <v/>
      </c>
      <c r="G89" s="55">
        <f>IFERROR(INDEX(FILTER('전체API목록'!$A$2:$K$1200,'전체API목록'!$B$2:$B$1200="인증 및 세션"),ROW()-2,COLUMN()),"")</f>
        <v/>
      </c>
      <c r="H89" s="55">
        <f>IFERROR(INDEX(FILTER('전체API목록'!$A$2:$K$1200,'전체API목록'!$B$2:$B$1200="인증 및 세션"),ROW()-2,COLUMN()),"")</f>
        <v/>
      </c>
      <c r="I89" s="55">
        <f>IFERROR(INDEX(FILTER('전체API목록'!$A$2:$K$1200,'전체API목록'!$B$2:$B$1200="인증 및 세션"),ROW()-2,COLUMN()),"")</f>
        <v/>
      </c>
      <c r="J89" s="56">
        <f>IFERROR(INDEX(FILTER('전체API목록'!$A$2:$K$1200,'전체API목록'!$B$2:$B$1200="인증 및 세션"),ROW()-2,COLUMN()),"")</f>
        <v/>
      </c>
      <c r="K89" s="53">
        <f>IFERROR(INDEX(FILTER('전체API목록'!$A$2:$K$1200,'전체API목록'!$B$2:$B$1200="인증 및 세션"),ROW()-2,COLUMN()),"")</f>
        <v/>
      </c>
    </row>
    <row r="90">
      <c r="A90" s="56">
        <f>IFERROR(INDEX(FILTER('전체API목록'!$A$2:$K$1200,'전체API목록'!$B$2:$B$1200="인증 및 세션"),ROW()-2,COLUMN()),"")</f>
        <v/>
      </c>
      <c r="B90" s="56">
        <f>IFERROR(INDEX(FILTER('전체API목록'!$A$2:$K$1200,'전체API목록'!$B$2:$B$1200="인증 및 세션"),ROW()-2,COLUMN()),"")</f>
        <v/>
      </c>
      <c r="C90" s="55">
        <f>IFERROR(INDEX(FILTER('전체API목록'!$A$2:$K$1200,'전체API목록'!$B$2:$B$1200="인증 및 세션"),ROW()-2,COLUMN()),"")</f>
        <v/>
      </c>
      <c r="D90" s="55">
        <f>IFERROR(INDEX(FILTER('전체API목록'!$A$2:$K$1200,'전체API목록'!$B$2:$B$1200="인증 및 세션"),ROW()-2,COLUMN()),"")</f>
        <v/>
      </c>
      <c r="E90" s="78">
        <f>IFERROR(INDEX(FILTER('전체API목록'!$A$2:$K$1200,'전체API목록'!$B$2:$B$1200="인증 및 세션"),ROW()-2,COLUMN()),"")</f>
        <v/>
      </c>
      <c r="F90" s="55">
        <f>IFERROR(INDEX(FILTER('전체API목록'!$A$2:$K$1200,'전체API목록'!$B$2:$B$1200="인증 및 세션"),ROW()-2,COLUMN()),"")</f>
        <v/>
      </c>
      <c r="G90" s="55">
        <f>IFERROR(INDEX(FILTER('전체API목록'!$A$2:$K$1200,'전체API목록'!$B$2:$B$1200="인증 및 세션"),ROW()-2,COLUMN()),"")</f>
        <v/>
      </c>
      <c r="H90" s="55">
        <f>IFERROR(INDEX(FILTER('전체API목록'!$A$2:$K$1200,'전체API목록'!$B$2:$B$1200="인증 및 세션"),ROW()-2,COLUMN()),"")</f>
        <v/>
      </c>
      <c r="I90" s="55">
        <f>IFERROR(INDEX(FILTER('전체API목록'!$A$2:$K$1200,'전체API목록'!$B$2:$B$1200="인증 및 세션"),ROW()-2,COLUMN()),"")</f>
        <v/>
      </c>
      <c r="J90" s="56">
        <f>IFERROR(INDEX(FILTER('전체API목록'!$A$2:$K$1200,'전체API목록'!$B$2:$B$1200="인증 및 세션"),ROW()-2,COLUMN()),"")</f>
        <v/>
      </c>
      <c r="K90" s="53">
        <f>IFERROR(INDEX(FILTER('전체API목록'!$A$2:$K$1200,'전체API목록'!$B$2:$B$1200="인증 및 세션"),ROW()-2,COLUMN()),"")</f>
        <v/>
      </c>
    </row>
    <row r="91">
      <c r="A91" s="56">
        <f>IFERROR(INDEX(FILTER('전체API목록'!$A$2:$K$1200,'전체API목록'!$B$2:$B$1200="인증 및 세션"),ROW()-2,COLUMN()),"")</f>
        <v/>
      </c>
      <c r="B91" s="56">
        <f>IFERROR(INDEX(FILTER('전체API목록'!$A$2:$K$1200,'전체API목록'!$B$2:$B$1200="인증 및 세션"),ROW()-2,COLUMN()),"")</f>
        <v/>
      </c>
      <c r="C91" s="55">
        <f>IFERROR(INDEX(FILTER('전체API목록'!$A$2:$K$1200,'전체API목록'!$B$2:$B$1200="인증 및 세션"),ROW()-2,COLUMN()),"")</f>
        <v/>
      </c>
      <c r="D91" s="55">
        <f>IFERROR(INDEX(FILTER('전체API목록'!$A$2:$K$1200,'전체API목록'!$B$2:$B$1200="인증 및 세션"),ROW()-2,COLUMN()),"")</f>
        <v/>
      </c>
      <c r="E91" s="78">
        <f>IFERROR(INDEX(FILTER('전체API목록'!$A$2:$K$1200,'전체API목록'!$B$2:$B$1200="인증 및 세션"),ROW()-2,COLUMN()),"")</f>
        <v/>
      </c>
      <c r="F91" s="55">
        <f>IFERROR(INDEX(FILTER('전체API목록'!$A$2:$K$1200,'전체API목록'!$B$2:$B$1200="인증 및 세션"),ROW()-2,COLUMN()),"")</f>
        <v/>
      </c>
      <c r="G91" s="55">
        <f>IFERROR(INDEX(FILTER('전체API목록'!$A$2:$K$1200,'전체API목록'!$B$2:$B$1200="인증 및 세션"),ROW()-2,COLUMN()),"")</f>
        <v/>
      </c>
      <c r="H91" s="55">
        <f>IFERROR(INDEX(FILTER('전체API목록'!$A$2:$K$1200,'전체API목록'!$B$2:$B$1200="인증 및 세션"),ROW()-2,COLUMN()),"")</f>
        <v/>
      </c>
      <c r="I91" s="55">
        <f>IFERROR(INDEX(FILTER('전체API목록'!$A$2:$K$1200,'전체API목록'!$B$2:$B$1200="인증 및 세션"),ROW()-2,COLUMN()),"")</f>
        <v/>
      </c>
      <c r="J91" s="56">
        <f>IFERROR(INDEX(FILTER('전체API목록'!$A$2:$K$1200,'전체API목록'!$B$2:$B$1200="인증 및 세션"),ROW()-2,COLUMN()),"")</f>
        <v/>
      </c>
      <c r="K91" s="53">
        <f>IFERROR(INDEX(FILTER('전체API목록'!$A$2:$K$1200,'전체API목록'!$B$2:$B$1200="인증 및 세션"),ROW()-2,COLUMN()),"")</f>
        <v/>
      </c>
    </row>
    <row r="92">
      <c r="A92" s="56">
        <f>IFERROR(INDEX(FILTER('전체API목록'!$A$2:$K$1200,'전체API목록'!$B$2:$B$1200="인증 및 세션"),ROW()-2,COLUMN()),"")</f>
        <v/>
      </c>
      <c r="B92" s="56">
        <f>IFERROR(INDEX(FILTER('전체API목록'!$A$2:$K$1200,'전체API목록'!$B$2:$B$1200="인증 및 세션"),ROW()-2,COLUMN()),"")</f>
        <v/>
      </c>
      <c r="C92" s="55">
        <f>IFERROR(INDEX(FILTER('전체API목록'!$A$2:$K$1200,'전체API목록'!$B$2:$B$1200="인증 및 세션"),ROW()-2,COLUMN()),"")</f>
        <v/>
      </c>
      <c r="D92" s="55">
        <f>IFERROR(INDEX(FILTER('전체API목록'!$A$2:$K$1200,'전체API목록'!$B$2:$B$1200="인증 및 세션"),ROW()-2,COLUMN()),"")</f>
        <v/>
      </c>
      <c r="E92" s="78">
        <f>IFERROR(INDEX(FILTER('전체API목록'!$A$2:$K$1200,'전체API목록'!$B$2:$B$1200="인증 및 세션"),ROW()-2,COLUMN()),"")</f>
        <v/>
      </c>
      <c r="F92" s="55">
        <f>IFERROR(INDEX(FILTER('전체API목록'!$A$2:$K$1200,'전체API목록'!$B$2:$B$1200="인증 및 세션"),ROW()-2,COLUMN()),"")</f>
        <v/>
      </c>
      <c r="G92" s="55">
        <f>IFERROR(INDEX(FILTER('전체API목록'!$A$2:$K$1200,'전체API목록'!$B$2:$B$1200="인증 및 세션"),ROW()-2,COLUMN()),"")</f>
        <v/>
      </c>
      <c r="H92" s="55">
        <f>IFERROR(INDEX(FILTER('전체API목록'!$A$2:$K$1200,'전체API목록'!$B$2:$B$1200="인증 및 세션"),ROW()-2,COLUMN()),"")</f>
        <v/>
      </c>
      <c r="I92" s="55">
        <f>IFERROR(INDEX(FILTER('전체API목록'!$A$2:$K$1200,'전체API목록'!$B$2:$B$1200="인증 및 세션"),ROW()-2,COLUMN()),"")</f>
        <v/>
      </c>
      <c r="J92" s="56">
        <f>IFERROR(INDEX(FILTER('전체API목록'!$A$2:$K$1200,'전체API목록'!$B$2:$B$1200="인증 및 세션"),ROW()-2,COLUMN()),"")</f>
        <v/>
      </c>
      <c r="K92" s="53">
        <f>IFERROR(INDEX(FILTER('전체API목록'!$A$2:$K$1200,'전체API목록'!$B$2:$B$1200="인증 및 세션"),ROW()-2,COLUMN()),"")</f>
        <v/>
      </c>
    </row>
    <row r="93">
      <c r="A93" s="56">
        <f>IFERROR(INDEX(FILTER('전체API목록'!$A$2:$K$1200,'전체API목록'!$B$2:$B$1200="인증 및 세션"),ROW()-2,COLUMN()),"")</f>
        <v/>
      </c>
      <c r="B93" s="56">
        <f>IFERROR(INDEX(FILTER('전체API목록'!$A$2:$K$1200,'전체API목록'!$B$2:$B$1200="인증 및 세션"),ROW()-2,COLUMN()),"")</f>
        <v/>
      </c>
      <c r="C93" s="55">
        <f>IFERROR(INDEX(FILTER('전체API목록'!$A$2:$K$1200,'전체API목록'!$B$2:$B$1200="인증 및 세션"),ROW()-2,COLUMN()),"")</f>
        <v/>
      </c>
      <c r="D93" s="55">
        <f>IFERROR(INDEX(FILTER('전체API목록'!$A$2:$K$1200,'전체API목록'!$B$2:$B$1200="인증 및 세션"),ROW()-2,COLUMN()),"")</f>
        <v/>
      </c>
      <c r="E93" s="78">
        <f>IFERROR(INDEX(FILTER('전체API목록'!$A$2:$K$1200,'전체API목록'!$B$2:$B$1200="인증 및 세션"),ROW()-2,COLUMN()),"")</f>
        <v/>
      </c>
      <c r="F93" s="55">
        <f>IFERROR(INDEX(FILTER('전체API목록'!$A$2:$K$1200,'전체API목록'!$B$2:$B$1200="인증 및 세션"),ROW()-2,COLUMN()),"")</f>
        <v/>
      </c>
      <c r="G93" s="55">
        <f>IFERROR(INDEX(FILTER('전체API목록'!$A$2:$K$1200,'전체API목록'!$B$2:$B$1200="인증 및 세션"),ROW()-2,COLUMN()),"")</f>
        <v/>
      </c>
      <c r="H93" s="55">
        <f>IFERROR(INDEX(FILTER('전체API목록'!$A$2:$K$1200,'전체API목록'!$B$2:$B$1200="인증 및 세션"),ROW()-2,COLUMN()),"")</f>
        <v/>
      </c>
      <c r="I93" s="55">
        <f>IFERROR(INDEX(FILTER('전체API목록'!$A$2:$K$1200,'전체API목록'!$B$2:$B$1200="인증 및 세션"),ROW()-2,COLUMN()),"")</f>
        <v/>
      </c>
      <c r="J93" s="56">
        <f>IFERROR(INDEX(FILTER('전체API목록'!$A$2:$K$1200,'전체API목록'!$B$2:$B$1200="인증 및 세션"),ROW()-2,COLUMN()),"")</f>
        <v/>
      </c>
      <c r="K93" s="53">
        <f>IFERROR(INDEX(FILTER('전체API목록'!$A$2:$K$1200,'전체API목록'!$B$2:$B$1200="인증 및 세션"),ROW()-2,COLUMN()),"")</f>
        <v/>
      </c>
    </row>
    <row r="94">
      <c r="A94" s="56">
        <f>IFERROR(INDEX(FILTER('전체API목록'!$A$2:$K$1200,'전체API목록'!$B$2:$B$1200="인증 및 세션"),ROW()-2,COLUMN()),"")</f>
        <v/>
      </c>
      <c r="B94" s="56">
        <f>IFERROR(INDEX(FILTER('전체API목록'!$A$2:$K$1200,'전체API목록'!$B$2:$B$1200="인증 및 세션"),ROW()-2,COLUMN()),"")</f>
        <v/>
      </c>
      <c r="C94" s="55">
        <f>IFERROR(INDEX(FILTER('전체API목록'!$A$2:$K$1200,'전체API목록'!$B$2:$B$1200="인증 및 세션"),ROW()-2,COLUMN()),"")</f>
        <v/>
      </c>
      <c r="D94" s="55">
        <f>IFERROR(INDEX(FILTER('전체API목록'!$A$2:$K$1200,'전체API목록'!$B$2:$B$1200="인증 및 세션"),ROW()-2,COLUMN()),"")</f>
        <v/>
      </c>
      <c r="E94" s="78">
        <f>IFERROR(INDEX(FILTER('전체API목록'!$A$2:$K$1200,'전체API목록'!$B$2:$B$1200="인증 및 세션"),ROW()-2,COLUMN()),"")</f>
        <v/>
      </c>
      <c r="F94" s="55">
        <f>IFERROR(INDEX(FILTER('전체API목록'!$A$2:$K$1200,'전체API목록'!$B$2:$B$1200="인증 및 세션"),ROW()-2,COLUMN()),"")</f>
        <v/>
      </c>
      <c r="G94" s="55">
        <f>IFERROR(INDEX(FILTER('전체API목록'!$A$2:$K$1200,'전체API목록'!$B$2:$B$1200="인증 및 세션"),ROW()-2,COLUMN()),"")</f>
        <v/>
      </c>
      <c r="H94" s="55">
        <f>IFERROR(INDEX(FILTER('전체API목록'!$A$2:$K$1200,'전체API목록'!$B$2:$B$1200="인증 및 세션"),ROW()-2,COLUMN()),"")</f>
        <v/>
      </c>
      <c r="I94" s="55">
        <f>IFERROR(INDEX(FILTER('전체API목록'!$A$2:$K$1200,'전체API목록'!$B$2:$B$1200="인증 및 세션"),ROW()-2,COLUMN()),"")</f>
        <v/>
      </c>
      <c r="J94" s="56">
        <f>IFERROR(INDEX(FILTER('전체API목록'!$A$2:$K$1200,'전체API목록'!$B$2:$B$1200="인증 및 세션"),ROW()-2,COLUMN()),"")</f>
        <v/>
      </c>
      <c r="K94" s="53">
        <f>IFERROR(INDEX(FILTER('전체API목록'!$A$2:$K$1200,'전체API목록'!$B$2:$B$1200="인증 및 세션"),ROW()-2,COLUMN()),"")</f>
        <v/>
      </c>
    </row>
    <row r="95">
      <c r="A95" s="56">
        <f>IFERROR(INDEX(FILTER('전체API목록'!$A$2:$K$1200,'전체API목록'!$B$2:$B$1200="인증 및 세션"),ROW()-2,COLUMN()),"")</f>
        <v/>
      </c>
      <c r="B95" s="56">
        <f>IFERROR(INDEX(FILTER('전체API목록'!$A$2:$K$1200,'전체API목록'!$B$2:$B$1200="인증 및 세션"),ROW()-2,COLUMN()),"")</f>
        <v/>
      </c>
      <c r="C95" s="55">
        <f>IFERROR(INDEX(FILTER('전체API목록'!$A$2:$K$1200,'전체API목록'!$B$2:$B$1200="인증 및 세션"),ROW()-2,COLUMN()),"")</f>
        <v/>
      </c>
      <c r="D95" s="55">
        <f>IFERROR(INDEX(FILTER('전체API목록'!$A$2:$K$1200,'전체API목록'!$B$2:$B$1200="인증 및 세션"),ROW()-2,COLUMN()),"")</f>
        <v/>
      </c>
      <c r="E95" s="78">
        <f>IFERROR(INDEX(FILTER('전체API목록'!$A$2:$K$1200,'전체API목록'!$B$2:$B$1200="인증 및 세션"),ROW()-2,COLUMN()),"")</f>
        <v/>
      </c>
      <c r="F95" s="55">
        <f>IFERROR(INDEX(FILTER('전체API목록'!$A$2:$K$1200,'전체API목록'!$B$2:$B$1200="인증 및 세션"),ROW()-2,COLUMN()),"")</f>
        <v/>
      </c>
      <c r="G95" s="55">
        <f>IFERROR(INDEX(FILTER('전체API목록'!$A$2:$K$1200,'전체API목록'!$B$2:$B$1200="인증 및 세션"),ROW()-2,COLUMN()),"")</f>
        <v/>
      </c>
      <c r="H95" s="55">
        <f>IFERROR(INDEX(FILTER('전체API목록'!$A$2:$K$1200,'전체API목록'!$B$2:$B$1200="인증 및 세션"),ROW()-2,COLUMN()),"")</f>
        <v/>
      </c>
      <c r="I95" s="55">
        <f>IFERROR(INDEX(FILTER('전체API목록'!$A$2:$K$1200,'전체API목록'!$B$2:$B$1200="인증 및 세션"),ROW()-2,COLUMN()),"")</f>
        <v/>
      </c>
      <c r="J95" s="56">
        <f>IFERROR(INDEX(FILTER('전체API목록'!$A$2:$K$1200,'전체API목록'!$B$2:$B$1200="인증 및 세션"),ROW()-2,COLUMN()),"")</f>
        <v/>
      </c>
      <c r="K95" s="53">
        <f>IFERROR(INDEX(FILTER('전체API목록'!$A$2:$K$1200,'전체API목록'!$B$2:$B$1200="인증 및 세션"),ROW()-2,COLUMN()),"")</f>
        <v/>
      </c>
    </row>
    <row r="96">
      <c r="A96" s="56">
        <f>IFERROR(INDEX(FILTER('전체API목록'!$A$2:$K$1200,'전체API목록'!$B$2:$B$1200="인증 및 세션"),ROW()-2,COLUMN()),"")</f>
        <v/>
      </c>
      <c r="B96" s="56">
        <f>IFERROR(INDEX(FILTER('전체API목록'!$A$2:$K$1200,'전체API목록'!$B$2:$B$1200="인증 및 세션"),ROW()-2,COLUMN()),"")</f>
        <v/>
      </c>
      <c r="C96" s="55">
        <f>IFERROR(INDEX(FILTER('전체API목록'!$A$2:$K$1200,'전체API목록'!$B$2:$B$1200="인증 및 세션"),ROW()-2,COLUMN()),"")</f>
        <v/>
      </c>
      <c r="D96" s="55">
        <f>IFERROR(INDEX(FILTER('전체API목록'!$A$2:$K$1200,'전체API목록'!$B$2:$B$1200="인증 및 세션"),ROW()-2,COLUMN()),"")</f>
        <v/>
      </c>
      <c r="E96" s="78">
        <f>IFERROR(INDEX(FILTER('전체API목록'!$A$2:$K$1200,'전체API목록'!$B$2:$B$1200="인증 및 세션"),ROW()-2,COLUMN()),"")</f>
        <v/>
      </c>
      <c r="F96" s="55">
        <f>IFERROR(INDEX(FILTER('전체API목록'!$A$2:$K$1200,'전체API목록'!$B$2:$B$1200="인증 및 세션"),ROW()-2,COLUMN()),"")</f>
        <v/>
      </c>
      <c r="G96" s="55">
        <f>IFERROR(INDEX(FILTER('전체API목록'!$A$2:$K$1200,'전체API목록'!$B$2:$B$1200="인증 및 세션"),ROW()-2,COLUMN()),"")</f>
        <v/>
      </c>
      <c r="H96" s="55">
        <f>IFERROR(INDEX(FILTER('전체API목록'!$A$2:$K$1200,'전체API목록'!$B$2:$B$1200="인증 및 세션"),ROW()-2,COLUMN()),"")</f>
        <v/>
      </c>
      <c r="I96" s="55">
        <f>IFERROR(INDEX(FILTER('전체API목록'!$A$2:$K$1200,'전체API목록'!$B$2:$B$1200="인증 및 세션"),ROW()-2,COLUMN()),"")</f>
        <v/>
      </c>
      <c r="J96" s="56">
        <f>IFERROR(INDEX(FILTER('전체API목록'!$A$2:$K$1200,'전체API목록'!$B$2:$B$1200="인증 및 세션"),ROW()-2,COLUMN()),"")</f>
        <v/>
      </c>
      <c r="K96" s="53">
        <f>IFERROR(INDEX(FILTER('전체API목록'!$A$2:$K$1200,'전체API목록'!$B$2:$B$1200="인증 및 세션"),ROW()-2,COLUMN()),"")</f>
        <v/>
      </c>
    </row>
    <row r="97">
      <c r="A97" s="56">
        <f>IFERROR(INDEX(FILTER('전체API목록'!$A$2:$K$1200,'전체API목록'!$B$2:$B$1200="인증 및 세션"),ROW()-2,COLUMN()),"")</f>
        <v/>
      </c>
      <c r="B97" s="56">
        <f>IFERROR(INDEX(FILTER('전체API목록'!$A$2:$K$1200,'전체API목록'!$B$2:$B$1200="인증 및 세션"),ROW()-2,COLUMN()),"")</f>
        <v/>
      </c>
      <c r="C97" s="55">
        <f>IFERROR(INDEX(FILTER('전체API목록'!$A$2:$K$1200,'전체API목록'!$B$2:$B$1200="인증 및 세션"),ROW()-2,COLUMN()),"")</f>
        <v/>
      </c>
      <c r="D97" s="55">
        <f>IFERROR(INDEX(FILTER('전체API목록'!$A$2:$K$1200,'전체API목록'!$B$2:$B$1200="인증 및 세션"),ROW()-2,COLUMN()),"")</f>
        <v/>
      </c>
      <c r="E97" s="78">
        <f>IFERROR(INDEX(FILTER('전체API목록'!$A$2:$K$1200,'전체API목록'!$B$2:$B$1200="인증 및 세션"),ROW()-2,COLUMN()),"")</f>
        <v/>
      </c>
      <c r="F97" s="55">
        <f>IFERROR(INDEX(FILTER('전체API목록'!$A$2:$K$1200,'전체API목록'!$B$2:$B$1200="인증 및 세션"),ROW()-2,COLUMN()),"")</f>
        <v/>
      </c>
      <c r="G97" s="55">
        <f>IFERROR(INDEX(FILTER('전체API목록'!$A$2:$K$1200,'전체API목록'!$B$2:$B$1200="인증 및 세션"),ROW()-2,COLUMN()),"")</f>
        <v/>
      </c>
      <c r="H97" s="55">
        <f>IFERROR(INDEX(FILTER('전체API목록'!$A$2:$K$1200,'전체API목록'!$B$2:$B$1200="인증 및 세션"),ROW()-2,COLUMN()),"")</f>
        <v/>
      </c>
      <c r="I97" s="55">
        <f>IFERROR(INDEX(FILTER('전체API목록'!$A$2:$K$1200,'전체API목록'!$B$2:$B$1200="인증 및 세션"),ROW()-2,COLUMN()),"")</f>
        <v/>
      </c>
      <c r="J97" s="56">
        <f>IFERROR(INDEX(FILTER('전체API목록'!$A$2:$K$1200,'전체API목록'!$B$2:$B$1200="인증 및 세션"),ROW()-2,COLUMN()),"")</f>
        <v/>
      </c>
      <c r="K97" s="53">
        <f>IFERROR(INDEX(FILTER('전체API목록'!$A$2:$K$1200,'전체API목록'!$B$2:$B$1200="인증 및 세션"),ROW()-2,COLUMN()),"")</f>
        <v/>
      </c>
    </row>
    <row r="98">
      <c r="A98" s="56">
        <f>IFERROR(INDEX(FILTER('전체API목록'!$A$2:$K$1200,'전체API목록'!$B$2:$B$1200="인증 및 세션"),ROW()-2,COLUMN()),"")</f>
        <v/>
      </c>
      <c r="B98" s="56">
        <f>IFERROR(INDEX(FILTER('전체API목록'!$A$2:$K$1200,'전체API목록'!$B$2:$B$1200="인증 및 세션"),ROW()-2,COLUMN()),"")</f>
        <v/>
      </c>
      <c r="C98" s="55">
        <f>IFERROR(INDEX(FILTER('전체API목록'!$A$2:$K$1200,'전체API목록'!$B$2:$B$1200="인증 및 세션"),ROW()-2,COLUMN()),"")</f>
        <v/>
      </c>
      <c r="D98" s="55">
        <f>IFERROR(INDEX(FILTER('전체API목록'!$A$2:$K$1200,'전체API목록'!$B$2:$B$1200="인증 및 세션"),ROW()-2,COLUMN()),"")</f>
        <v/>
      </c>
      <c r="E98" s="78">
        <f>IFERROR(INDEX(FILTER('전체API목록'!$A$2:$K$1200,'전체API목록'!$B$2:$B$1200="인증 및 세션"),ROW()-2,COLUMN()),"")</f>
        <v/>
      </c>
      <c r="F98" s="55">
        <f>IFERROR(INDEX(FILTER('전체API목록'!$A$2:$K$1200,'전체API목록'!$B$2:$B$1200="인증 및 세션"),ROW()-2,COLUMN()),"")</f>
        <v/>
      </c>
      <c r="G98" s="55">
        <f>IFERROR(INDEX(FILTER('전체API목록'!$A$2:$K$1200,'전체API목록'!$B$2:$B$1200="인증 및 세션"),ROW()-2,COLUMN()),"")</f>
        <v/>
      </c>
      <c r="H98" s="55">
        <f>IFERROR(INDEX(FILTER('전체API목록'!$A$2:$K$1200,'전체API목록'!$B$2:$B$1200="인증 및 세션"),ROW()-2,COLUMN()),"")</f>
        <v/>
      </c>
      <c r="I98" s="55">
        <f>IFERROR(INDEX(FILTER('전체API목록'!$A$2:$K$1200,'전체API목록'!$B$2:$B$1200="인증 및 세션"),ROW()-2,COLUMN()),"")</f>
        <v/>
      </c>
      <c r="J98" s="56">
        <f>IFERROR(INDEX(FILTER('전체API목록'!$A$2:$K$1200,'전체API목록'!$B$2:$B$1200="인증 및 세션"),ROW()-2,COLUMN()),"")</f>
        <v/>
      </c>
      <c r="K98" s="53">
        <f>IFERROR(INDEX(FILTER('전체API목록'!$A$2:$K$1200,'전체API목록'!$B$2:$B$1200="인증 및 세션"),ROW()-2,COLUMN()),"")</f>
        <v/>
      </c>
    </row>
    <row r="99">
      <c r="A99" s="56">
        <f>IFERROR(INDEX(FILTER('전체API목록'!$A$2:$K$1200,'전체API목록'!$B$2:$B$1200="인증 및 세션"),ROW()-2,COLUMN()),"")</f>
        <v/>
      </c>
      <c r="B99" s="56">
        <f>IFERROR(INDEX(FILTER('전체API목록'!$A$2:$K$1200,'전체API목록'!$B$2:$B$1200="인증 및 세션"),ROW()-2,COLUMN()),"")</f>
        <v/>
      </c>
      <c r="C99" s="55">
        <f>IFERROR(INDEX(FILTER('전체API목록'!$A$2:$K$1200,'전체API목록'!$B$2:$B$1200="인증 및 세션"),ROW()-2,COLUMN()),"")</f>
        <v/>
      </c>
      <c r="D99" s="55">
        <f>IFERROR(INDEX(FILTER('전체API목록'!$A$2:$K$1200,'전체API목록'!$B$2:$B$1200="인증 및 세션"),ROW()-2,COLUMN()),"")</f>
        <v/>
      </c>
      <c r="E99" s="78">
        <f>IFERROR(INDEX(FILTER('전체API목록'!$A$2:$K$1200,'전체API목록'!$B$2:$B$1200="인증 및 세션"),ROW()-2,COLUMN()),"")</f>
        <v/>
      </c>
      <c r="F99" s="55">
        <f>IFERROR(INDEX(FILTER('전체API목록'!$A$2:$K$1200,'전체API목록'!$B$2:$B$1200="인증 및 세션"),ROW()-2,COLUMN()),"")</f>
        <v/>
      </c>
      <c r="G99" s="55">
        <f>IFERROR(INDEX(FILTER('전체API목록'!$A$2:$K$1200,'전체API목록'!$B$2:$B$1200="인증 및 세션"),ROW()-2,COLUMN()),"")</f>
        <v/>
      </c>
      <c r="H99" s="55">
        <f>IFERROR(INDEX(FILTER('전체API목록'!$A$2:$K$1200,'전체API목록'!$B$2:$B$1200="인증 및 세션"),ROW()-2,COLUMN()),"")</f>
        <v/>
      </c>
      <c r="I99" s="55">
        <f>IFERROR(INDEX(FILTER('전체API목록'!$A$2:$K$1200,'전체API목록'!$B$2:$B$1200="인증 및 세션"),ROW()-2,COLUMN()),"")</f>
        <v/>
      </c>
      <c r="J99" s="56">
        <f>IFERROR(INDEX(FILTER('전체API목록'!$A$2:$K$1200,'전체API목록'!$B$2:$B$1200="인증 및 세션"),ROW()-2,COLUMN()),"")</f>
        <v/>
      </c>
      <c r="K99" s="53">
        <f>IFERROR(INDEX(FILTER('전체API목록'!$A$2:$K$1200,'전체API목록'!$B$2:$B$1200="인증 및 세션"),ROW()-2,COLUMN()),"")</f>
        <v/>
      </c>
    </row>
    <row r="100">
      <c r="A100" s="56">
        <f>IFERROR(INDEX(FILTER('전체API목록'!$A$2:$K$1200,'전체API목록'!$B$2:$B$1200="인증 및 세션"),ROW()-2,COLUMN()),"")</f>
        <v/>
      </c>
      <c r="B100" s="56">
        <f>IFERROR(INDEX(FILTER('전체API목록'!$A$2:$K$1200,'전체API목록'!$B$2:$B$1200="인증 및 세션"),ROW()-2,COLUMN()),"")</f>
        <v/>
      </c>
      <c r="C100" s="55">
        <f>IFERROR(INDEX(FILTER('전체API목록'!$A$2:$K$1200,'전체API목록'!$B$2:$B$1200="인증 및 세션"),ROW()-2,COLUMN()),"")</f>
        <v/>
      </c>
      <c r="D100" s="55">
        <f>IFERROR(INDEX(FILTER('전체API목록'!$A$2:$K$1200,'전체API목록'!$B$2:$B$1200="인증 및 세션"),ROW()-2,COLUMN()),"")</f>
        <v/>
      </c>
      <c r="E100" s="78">
        <f>IFERROR(INDEX(FILTER('전체API목록'!$A$2:$K$1200,'전체API목록'!$B$2:$B$1200="인증 및 세션"),ROW()-2,COLUMN()),"")</f>
        <v/>
      </c>
      <c r="F100" s="55">
        <f>IFERROR(INDEX(FILTER('전체API목록'!$A$2:$K$1200,'전체API목록'!$B$2:$B$1200="인증 및 세션"),ROW()-2,COLUMN()),"")</f>
        <v/>
      </c>
      <c r="G100" s="55">
        <f>IFERROR(INDEX(FILTER('전체API목록'!$A$2:$K$1200,'전체API목록'!$B$2:$B$1200="인증 및 세션"),ROW()-2,COLUMN()),"")</f>
        <v/>
      </c>
      <c r="H100" s="55">
        <f>IFERROR(INDEX(FILTER('전체API목록'!$A$2:$K$1200,'전체API목록'!$B$2:$B$1200="인증 및 세션"),ROW()-2,COLUMN()),"")</f>
        <v/>
      </c>
      <c r="I100" s="55">
        <f>IFERROR(INDEX(FILTER('전체API목록'!$A$2:$K$1200,'전체API목록'!$B$2:$B$1200="인증 및 세션"),ROW()-2,COLUMN()),"")</f>
        <v/>
      </c>
      <c r="J100" s="56">
        <f>IFERROR(INDEX(FILTER('전체API목록'!$A$2:$K$1200,'전체API목록'!$B$2:$B$1200="인증 및 세션"),ROW()-2,COLUMN()),"")</f>
        <v/>
      </c>
      <c r="K100" s="53">
        <f>IFERROR(INDEX(FILTER('전체API목록'!$A$2:$K$1200,'전체API목록'!$B$2:$B$1200="인증 및 세션"),ROW()-2,COLUMN()),"")</f>
        <v/>
      </c>
    </row>
    <row r="101">
      <c r="A101" s="56">
        <f>IFERROR(INDEX(FILTER('전체API목록'!$A$2:$K$1200,'전체API목록'!$B$2:$B$1200="인증 및 세션"),ROW()-2,COLUMN()),"")</f>
        <v/>
      </c>
      <c r="B101" s="56">
        <f>IFERROR(INDEX(FILTER('전체API목록'!$A$2:$K$1200,'전체API목록'!$B$2:$B$1200="인증 및 세션"),ROW()-2,COLUMN()),"")</f>
        <v/>
      </c>
      <c r="C101" s="55">
        <f>IFERROR(INDEX(FILTER('전체API목록'!$A$2:$K$1200,'전체API목록'!$B$2:$B$1200="인증 및 세션"),ROW()-2,COLUMN()),"")</f>
        <v/>
      </c>
      <c r="D101" s="55">
        <f>IFERROR(INDEX(FILTER('전체API목록'!$A$2:$K$1200,'전체API목록'!$B$2:$B$1200="인증 및 세션"),ROW()-2,COLUMN()),"")</f>
        <v/>
      </c>
      <c r="E101" s="78">
        <f>IFERROR(INDEX(FILTER('전체API목록'!$A$2:$K$1200,'전체API목록'!$B$2:$B$1200="인증 및 세션"),ROW()-2,COLUMN()),"")</f>
        <v/>
      </c>
      <c r="F101" s="55">
        <f>IFERROR(INDEX(FILTER('전체API목록'!$A$2:$K$1200,'전체API목록'!$B$2:$B$1200="인증 및 세션"),ROW()-2,COLUMN()),"")</f>
        <v/>
      </c>
      <c r="G101" s="55">
        <f>IFERROR(INDEX(FILTER('전체API목록'!$A$2:$K$1200,'전체API목록'!$B$2:$B$1200="인증 및 세션"),ROW()-2,COLUMN()),"")</f>
        <v/>
      </c>
      <c r="H101" s="55">
        <f>IFERROR(INDEX(FILTER('전체API목록'!$A$2:$K$1200,'전체API목록'!$B$2:$B$1200="인증 및 세션"),ROW()-2,COLUMN()),"")</f>
        <v/>
      </c>
      <c r="I101" s="55">
        <f>IFERROR(INDEX(FILTER('전체API목록'!$A$2:$K$1200,'전체API목록'!$B$2:$B$1200="인증 및 세션"),ROW()-2,COLUMN()),"")</f>
        <v/>
      </c>
      <c r="J101" s="56">
        <f>IFERROR(INDEX(FILTER('전체API목록'!$A$2:$K$1200,'전체API목록'!$B$2:$B$1200="인증 및 세션"),ROW()-2,COLUMN()),"")</f>
        <v/>
      </c>
      <c r="K101" s="53">
        <f>IFERROR(INDEX(FILTER('전체API목록'!$A$2:$K$1200,'전체API목록'!$B$2:$B$1200="인증 및 세션"),ROW()-2,COLUMN()),"")</f>
        <v/>
      </c>
    </row>
    <row r="102">
      <c r="A102" s="56">
        <f>IFERROR(INDEX(FILTER('전체API목록'!$A$2:$K$1200,'전체API목록'!$B$2:$B$1200="인증 및 세션"),ROW()-2,COLUMN()),"")</f>
        <v/>
      </c>
      <c r="B102" s="56">
        <f>IFERROR(INDEX(FILTER('전체API목록'!$A$2:$K$1200,'전체API목록'!$B$2:$B$1200="인증 및 세션"),ROW()-2,COLUMN()),"")</f>
        <v/>
      </c>
      <c r="C102" s="55">
        <f>IFERROR(INDEX(FILTER('전체API목록'!$A$2:$K$1200,'전체API목록'!$B$2:$B$1200="인증 및 세션"),ROW()-2,COLUMN()),"")</f>
        <v/>
      </c>
      <c r="D102" s="55">
        <f>IFERROR(INDEX(FILTER('전체API목록'!$A$2:$K$1200,'전체API목록'!$B$2:$B$1200="인증 및 세션"),ROW()-2,COLUMN()),"")</f>
        <v/>
      </c>
      <c r="E102" s="78">
        <f>IFERROR(INDEX(FILTER('전체API목록'!$A$2:$K$1200,'전체API목록'!$B$2:$B$1200="인증 및 세션"),ROW()-2,COLUMN()),"")</f>
        <v/>
      </c>
      <c r="F102" s="55">
        <f>IFERROR(INDEX(FILTER('전체API목록'!$A$2:$K$1200,'전체API목록'!$B$2:$B$1200="인증 및 세션"),ROW()-2,COLUMN()),"")</f>
        <v/>
      </c>
      <c r="G102" s="55">
        <f>IFERROR(INDEX(FILTER('전체API목록'!$A$2:$K$1200,'전체API목록'!$B$2:$B$1200="인증 및 세션"),ROW()-2,COLUMN()),"")</f>
        <v/>
      </c>
      <c r="H102" s="55">
        <f>IFERROR(INDEX(FILTER('전체API목록'!$A$2:$K$1200,'전체API목록'!$B$2:$B$1200="인증 및 세션"),ROW()-2,COLUMN()),"")</f>
        <v/>
      </c>
      <c r="I102" s="55">
        <f>IFERROR(INDEX(FILTER('전체API목록'!$A$2:$K$1200,'전체API목록'!$B$2:$B$1200="인증 및 세션"),ROW()-2,COLUMN()),"")</f>
        <v/>
      </c>
      <c r="J102" s="56">
        <f>IFERROR(INDEX(FILTER('전체API목록'!$A$2:$K$1200,'전체API목록'!$B$2:$B$1200="인증 및 세션"),ROW()-2,COLUMN()),"")</f>
        <v/>
      </c>
      <c r="K102" s="53">
        <f>IFERROR(INDEX(FILTER('전체API목록'!$A$2:$K$1200,'전체API목록'!$B$2:$B$1200="인증 및 세션"),ROW()-2,COLUMN()),"")</f>
        <v/>
      </c>
    </row>
    <row r="103">
      <c r="A103" s="56">
        <f>IFERROR(INDEX(FILTER('전체API목록'!$A$2:$K$1200,'전체API목록'!$B$2:$B$1200="인증 및 세션"),ROW()-2,COLUMN()),"")</f>
        <v/>
      </c>
      <c r="B103" s="56">
        <f>IFERROR(INDEX(FILTER('전체API목록'!$A$2:$K$1200,'전체API목록'!$B$2:$B$1200="인증 및 세션"),ROW()-2,COLUMN()),"")</f>
        <v/>
      </c>
      <c r="C103" s="55">
        <f>IFERROR(INDEX(FILTER('전체API목록'!$A$2:$K$1200,'전체API목록'!$B$2:$B$1200="인증 및 세션"),ROW()-2,COLUMN()),"")</f>
        <v/>
      </c>
      <c r="D103" s="55">
        <f>IFERROR(INDEX(FILTER('전체API목록'!$A$2:$K$1200,'전체API목록'!$B$2:$B$1200="인증 및 세션"),ROW()-2,COLUMN()),"")</f>
        <v/>
      </c>
      <c r="E103" s="78">
        <f>IFERROR(INDEX(FILTER('전체API목록'!$A$2:$K$1200,'전체API목록'!$B$2:$B$1200="인증 및 세션"),ROW()-2,COLUMN()),"")</f>
        <v/>
      </c>
      <c r="F103" s="55">
        <f>IFERROR(INDEX(FILTER('전체API목록'!$A$2:$K$1200,'전체API목록'!$B$2:$B$1200="인증 및 세션"),ROW()-2,COLUMN()),"")</f>
        <v/>
      </c>
      <c r="G103" s="55">
        <f>IFERROR(INDEX(FILTER('전체API목록'!$A$2:$K$1200,'전체API목록'!$B$2:$B$1200="인증 및 세션"),ROW()-2,COLUMN()),"")</f>
        <v/>
      </c>
      <c r="H103" s="55">
        <f>IFERROR(INDEX(FILTER('전체API목록'!$A$2:$K$1200,'전체API목록'!$B$2:$B$1200="인증 및 세션"),ROW()-2,COLUMN()),"")</f>
        <v/>
      </c>
      <c r="I103" s="55">
        <f>IFERROR(INDEX(FILTER('전체API목록'!$A$2:$K$1200,'전체API목록'!$B$2:$B$1200="인증 및 세션"),ROW()-2,COLUMN()),"")</f>
        <v/>
      </c>
      <c r="J103" s="56">
        <f>IFERROR(INDEX(FILTER('전체API목록'!$A$2:$K$1200,'전체API목록'!$B$2:$B$1200="인증 및 세션"),ROW()-2,COLUMN()),"")</f>
        <v/>
      </c>
      <c r="K103" s="53">
        <f>IFERROR(INDEX(FILTER('전체API목록'!$A$2:$K$1200,'전체API목록'!$B$2:$B$1200="인증 및 세션"),ROW()-2,COLUMN()),"")</f>
        <v/>
      </c>
    </row>
    <row r="104">
      <c r="A104" s="56">
        <f>IFERROR(INDEX(FILTER('전체API목록'!$A$2:$K$1200,'전체API목록'!$B$2:$B$1200="인증 및 세션"),ROW()-2,COLUMN()),"")</f>
        <v/>
      </c>
      <c r="B104" s="56">
        <f>IFERROR(INDEX(FILTER('전체API목록'!$A$2:$K$1200,'전체API목록'!$B$2:$B$1200="인증 및 세션"),ROW()-2,COLUMN()),"")</f>
        <v/>
      </c>
      <c r="C104" s="55">
        <f>IFERROR(INDEX(FILTER('전체API목록'!$A$2:$K$1200,'전체API목록'!$B$2:$B$1200="인증 및 세션"),ROW()-2,COLUMN()),"")</f>
        <v/>
      </c>
      <c r="D104" s="55">
        <f>IFERROR(INDEX(FILTER('전체API목록'!$A$2:$K$1200,'전체API목록'!$B$2:$B$1200="인증 및 세션"),ROW()-2,COLUMN()),"")</f>
        <v/>
      </c>
      <c r="E104" s="78">
        <f>IFERROR(INDEX(FILTER('전체API목록'!$A$2:$K$1200,'전체API목록'!$B$2:$B$1200="인증 및 세션"),ROW()-2,COLUMN()),"")</f>
        <v/>
      </c>
      <c r="F104" s="55">
        <f>IFERROR(INDEX(FILTER('전체API목록'!$A$2:$K$1200,'전체API목록'!$B$2:$B$1200="인증 및 세션"),ROW()-2,COLUMN()),"")</f>
        <v/>
      </c>
      <c r="G104" s="55">
        <f>IFERROR(INDEX(FILTER('전체API목록'!$A$2:$K$1200,'전체API목록'!$B$2:$B$1200="인증 및 세션"),ROW()-2,COLUMN()),"")</f>
        <v/>
      </c>
      <c r="H104" s="55">
        <f>IFERROR(INDEX(FILTER('전체API목록'!$A$2:$K$1200,'전체API목록'!$B$2:$B$1200="인증 및 세션"),ROW()-2,COLUMN()),"")</f>
        <v/>
      </c>
      <c r="I104" s="55">
        <f>IFERROR(INDEX(FILTER('전체API목록'!$A$2:$K$1200,'전체API목록'!$B$2:$B$1200="인증 및 세션"),ROW()-2,COLUMN()),"")</f>
        <v/>
      </c>
      <c r="J104" s="56">
        <f>IFERROR(INDEX(FILTER('전체API목록'!$A$2:$K$1200,'전체API목록'!$B$2:$B$1200="인증 및 세션"),ROW()-2,COLUMN()),"")</f>
        <v/>
      </c>
      <c r="K104" s="53">
        <f>IFERROR(INDEX(FILTER('전체API목록'!$A$2:$K$1200,'전체API목록'!$B$2:$B$1200="인증 및 세션"),ROW()-2,COLUMN()),"")</f>
        <v/>
      </c>
    </row>
    <row r="105">
      <c r="A105" s="56">
        <f>IFERROR(INDEX(FILTER('전체API목록'!$A$2:$K$1200,'전체API목록'!$B$2:$B$1200="인증 및 세션"),ROW()-2,COLUMN()),"")</f>
        <v/>
      </c>
      <c r="B105" s="56">
        <f>IFERROR(INDEX(FILTER('전체API목록'!$A$2:$K$1200,'전체API목록'!$B$2:$B$1200="인증 및 세션"),ROW()-2,COLUMN()),"")</f>
        <v/>
      </c>
      <c r="C105" s="55">
        <f>IFERROR(INDEX(FILTER('전체API목록'!$A$2:$K$1200,'전체API목록'!$B$2:$B$1200="인증 및 세션"),ROW()-2,COLUMN()),"")</f>
        <v/>
      </c>
      <c r="D105" s="55">
        <f>IFERROR(INDEX(FILTER('전체API목록'!$A$2:$K$1200,'전체API목록'!$B$2:$B$1200="인증 및 세션"),ROW()-2,COLUMN()),"")</f>
        <v/>
      </c>
      <c r="E105" s="78">
        <f>IFERROR(INDEX(FILTER('전체API목록'!$A$2:$K$1200,'전체API목록'!$B$2:$B$1200="인증 및 세션"),ROW()-2,COLUMN()),"")</f>
        <v/>
      </c>
      <c r="F105" s="55">
        <f>IFERROR(INDEX(FILTER('전체API목록'!$A$2:$K$1200,'전체API목록'!$B$2:$B$1200="인증 및 세션"),ROW()-2,COLUMN()),"")</f>
        <v/>
      </c>
      <c r="G105" s="55">
        <f>IFERROR(INDEX(FILTER('전체API목록'!$A$2:$K$1200,'전체API목록'!$B$2:$B$1200="인증 및 세션"),ROW()-2,COLUMN()),"")</f>
        <v/>
      </c>
      <c r="H105" s="55">
        <f>IFERROR(INDEX(FILTER('전체API목록'!$A$2:$K$1200,'전체API목록'!$B$2:$B$1200="인증 및 세션"),ROW()-2,COLUMN()),"")</f>
        <v/>
      </c>
      <c r="I105" s="55">
        <f>IFERROR(INDEX(FILTER('전체API목록'!$A$2:$K$1200,'전체API목록'!$B$2:$B$1200="인증 및 세션"),ROW()-2,COLUMN()),"")</f>
        <v/>
      </c>
      <c r="J105" s="56">
        <f>IFERROR(INDEX(FILTER('전체API목록'!$A$2:$K$1200,'전체API목록'!$B$2:$B$1200="인증 및 세션"),ROW()-2,COLUMN()),"")</f>
        <v/>
      </c>
      <c r="K105" s="53">
        <f>IFERROR(INDEX(FILTER('전체API목록'!$A$2:$K$1200,'전체API목록'!$B$2:$B$1200="인증 및 세션"),ROW()-2,COLUMN()),"")</f>
        <v/>
      </c>
    </row>
    <row r="106">
      <c r="A106" s="56">
        <f>IFERROR(INDEX(FILTER('전체API목록'!$A$2:$K$1200,'전체API목록'!$B$2:$B$1200="인증 및 세션"),ROW()-2,COLUMN()),"")</f>
        <v/>
      </c>
      <c r="B106" s="56">
        <f>IFERROR(INDEX(FILTER('전체API목록'!$A$2:$K$1200,'전체API목록'!$B$2:$B$1200="인증 및 세션"),ROW()-2,COLUMN()),"")</f>
        <v/>
      </c>
      <c r="C106" s="55">
        <f>IFERROR(INDEX(FILTER('전체API목록'!$A$2:$K$1200,'전체API목록'!$B$2:$B$1200="인증 및 세션"),ROW()-2,COLUMN()),"")</f>
        <v/>
      </c>
      <c r="D106" s="55">
        <f>IFERROR(INDEX(FILTER('전체API목록'!$A$2:$K$1200,'전체API목록'!$B$2:$B$1200="인증 및 세션"),ROW()-2,COLUMN()),"")</f>
        <v/>
      </c>
      <c r="E106" s="78">
        <f>IFERROR(INDEX(FILTER('전체API목록'!$A$2:$K$1200,'전체API목록'!$B$2:$B$1200="인증 및 세션"),ROW()-2,COLUMN()),"")</f>
        <v/>
      </c>
      <c r="F106" s="55">
        <f>IFERROR(INDEX(FILTER('전체API목록'!$A$2:$K$1200,'전체API목록'!$B$2:$B$1200="인증 및 세션"),ROW()-2,COLUMN()),"")</f>
        <v/>
      </c>
      <c r="G106" s="55">
        <f>IFERROR(INDEX(FILTER('전체API목록'!$A$2:$K$1200,'전체API목록'!$B$2:$B$1200="인증 및 세션"),ROW()-2,COLUMN()),"")</f>
        <v/>
      </c>
      <c r="H106" s="55">
        <f>IFERROR(INDEX(FILTER('전체API목록'!$A$2:$K$1200,'전체API목록'!$B$2:$B$1200="인증 및 세션"),ROW()-2,COLUMN()),"")</f>
        <v/>
      </c>
      <c r="I106" s="55">
        <f>IFERROR(INDEX(FILTER('전체API목록'!$A$2:$K$1200,'전체API목록'!$B$2:$B$1200="인증 및 세션"),ROW()-2,COLUMN()),"")</f>
        <v/>
      </c>
      <c r="J106" s="56">
        <f>IFERROR(INDEX(FILTER('전체API목록'!$A$2:$K$1200,'전체API목록'!$B$2:$B$1200="인증 및 세션"),ROW()-2,COLUMN()),"")</f>
        <v/>
      </c>
      <c r="K106" s="53">
        <f>IFERROR(INDEX(FILTER('전체API목록'!$A$2:$K$1200,'전체API목록'!$B$2:$B$1200="인증 및 세션"),ROW()-2,COLUMN()),"")</f>
        <v/>
      </c>
    </row>
    <row r="107">
      <c r="A107" s="56">
        <f>IFERROR(INDEX(FILTER('전체API목록'!$A$2:$K$1200,'전체API목록'!$B$2:$B$1200="인증 및 세션"),ROW()-2,COLUMN()),"")</f>
        <v/>
      </c>
      <c r="B107" s="56">
        <f>IFERROR(INDEX(FILTER('전체API목록'!$A$2:$K$1200,'전체API목록'!$B$2:$B$1200="인증 및 세션"),ROW()-2,COLUMN()),"")</f>
        <v/>
      </c>
      <c r="C107" s="55">
        <f>IFERROR(INDEX(FILTER('전체API목록'!$A$2:$K$1200,'전체API목록'!$B$2:$B$1200="인증 및 세션"),ROW()-2,COLUMN()),"")</f>
        <v/>
      </c>
      <c r="D107" s="55">
        <f>IFERROR(INDEX(FILTER('전체API목록'!$A$2:$K$1200,'전체API목록'!$B$2:$B$1200="인증 및 세션"),ROW()-2,COLUMN()),"")</f>
        <v/>
      </c>
      <c r="E107" s="78">
        <f>IFERROR(INDEX(FILTER('전체API목록'!$A$2:$K$1200,'전체API목록'!$B$2:$B$1200="인증 및 세션"),ROW()-2,COLUMN()),"")</f>
        <v/>
      </c>
      <c r="F107" s="55">
        <f>IFERROR(INDEX(FILTER('전체API목록'!$A$2:$K$1200,'전체API목록'!$B$2:$B$1200="인증 및 세션"),ROW()-2,COLUMN()),"")</f>
        <v/>
      </c>
      <c r="G107" s="55">
        <f>IFERROR(INDEX(FILTER('전체API목록'!$A$2:$K$1200,'전체API목록'!$B$2:$B$1200="인증 및 세션"),ROW()-2,COLUMN()),"")</f>
        <v/>
      </c>
      <c r="H107" s="55">
        <f>IFERROR(INDEX(FILTER('전체API목록'!$A$2:$K$1200,'전체API목록'!$B$2:$B$1200="인증 및 세션"),ROW()-2,COLUMN()),"")</f>
        <v/>
      </c>
      <c r="I107" s="55">
        <f>IFERROR(INDEX(FILTER('전체API목록'!$A$2:$K$1200,'전체API목록'!$B$2:$B$1200="인증 및 세션"),ROW()-2,COLUMN()),"")</f>
        <v/>
      </c>
      <c r="J107" s="56">
        <f>IFERROR(INDEX(FILTER('전체API목록'!$A$2:$K$1200,'전체API목록'!$B$2:$B$1200="인증 및 세션"),ROW()-2,COLUMN()),"")</f>
        <v/>
      </c>
      <c r="K107" s="53">
        <f>IFERROR(INDEX(FILTER('전체API목록'!$A$2:$K$1200,'전체API목록'!$B$2:$B$1200="인증 및 세션"),ROW()-2,COLUMN()),"")</f>
        <v/>
      </c>
    </row>
    <row r="108">
      <c r="A108" s="56">
        <f>IFERROR(INDEX(FILTER('전체API목록'!$A$2:$K$1200,'전체API목록'!$B$2:$B$1200="인증 및 세션"),ROW()-2,COLUMN()),"")</f>
        <v/>
      </c>
      <c r="B108" s="56">
        <f>IFERROR(INDEX(FILTER('전체API목록'!$A$2:$K$1200,'전체API목록'!$B$2:$B$1200="인증 및 세션"),ROW()-2,COLUMN()),"")</f>
        <v/>
      </c>
      <c r="C108" s="55">
        <f>IFERROR(INDEX(FILTER('전체API목록'!$A$2:$K$1200,'전체API목록'!$B$2:$B$1200="인증 및 세션"),ROW()-2,COLUMN()),"")</f>
        <v/>
      </c>
      <c r="D108" s="55">
        <f>IFERROR(INDEX(FILTER('전체API목록'!$A$2:$K$1200,'전체API목록'!$B$2:$B$1200="인증 및 세션"),ROW()-2,COLUMN()),"")</f>
        <v/>
      </c>
      <c r="E108" s="78">
        <f>IFERROR(INDEX(FILTER('전체API목록'!$A$2:$K$1200,'전체API목록'!$B$2:$B$1200="인증 및 세션"),ROW()-2,COLUMN()),"")</f>
        <v/>
      </c>
      <c r="F108" s="55">
        <f>IFERROR(INDEX(FILTER('전체API목록'!$A$2:$K$1200,'전체API목록'!$B$2:$B$1200="인증 및 세션"),ROW()-2,COLUMN()),"")</f>
        <v/>
      </c>
      <c r="G108" s="55">
        <f>IFERROR(INDEX(FILTER('전체API목록'!$A$2:$K$1200,'전체API목록'!$B$2:$B$1200="인증 및 세션"),ROW()-2,COLUMN()),"")</f>
        <v/>
      </c>
      <c r="H108" s="55">
        <f>IFERROR(INDEX(FILTER('전체API목록'!$A$2:$K$1200,'전체API목록'!$B$2:$B$1200="인증 및 세션"),ROW()-2,COLUMN()),"")</f>
        <v/>
      </c>
      <c r="I108" s="55">
        <f>IFERROR(INDEX(FILTER('전체API목록'!$A$2:$K$1200,'전체API목록'!$B$2:$B$1200="인증 및 세션"),ROW()-2,COLUMN()),"")</f>
        <v/>
      </c>
      <c r="J108" s="56">
        <f>IFERROR(INDEX(FILTER('전체API목록'!$A$2:$K$1200,'전체API목록'!$B$2:$B$1200="인증 및 세션"),ROW()-2,COLUMN()),"")</f>
        <v/>
      </c>
      <c r="K108" s="53">
        <f>IFERROR(INDEX(FILTER('전체API목록'!$A$2:$K$1200,'전체API목록'!$B$2:$B$1200="인증 및 세션"),ROW()-2,COLUMN()),"")</f>
        <v/>
      </c>
    </row>
    <row r="109">
      <c r="A109" s="56">
        <f>IFERROR(INDEX(FILTER('전체API목록'!$A$2:$K$1200,'전체API목록'!$B$2:$B$1200="인증 및 세션"),ROW()-2,COLUMN()),"")</f>
        <v/>
      </c>
      <c r="B109" s="56">
        <f>IFERROR(INDEX(FILTER('전체API목록'!$A$2:$K$1200,'전체API목록'!$B$2:$B$1200="인증 및 세션"),ROW()-2,COLUMN()),"")</f>
        <v/>
      </c>
      <c r="C109" s="55">
        <f>IFERROR(INDEX(FILTER('전체API목록'!$A$2:$K$1200,'전체API목록'!$B$2:$B$1200="인증 및 세션"),ROW()-2,COLUMN()),"")</f>
        <v/>
      </c>
      <c r="D109" s="55">
        <f>IFERROR(INDEX(FILTER('전체API목록'!$A$2:$K$1200,'전체API목록'!$B$2:$B$1200="인증 및 세션"),ROW()-2,COLUMN()),"")</f>
        <v/>
      </c>
      <c r="E109" s="78">
        <f>IFERROR(INDEX(FILTER('전체API목록'!$A$2:$K$1200,'전체API목록'!$B$2:$B$1200="인증 및 세션"),ROW()-2,COLUMN()),"")</f>
        <v/>
      </c>
      <c r="F109" s="55">
        <f>IFERROR(INDEX(FILTER('전체API목록'!$A$2:$K$1200,'전체API목록'!$B$2:$B$1200="인증 및 세션"),ROW()-2,COLUMN()),"")</f>
        <v/>
      </c>
      <c r="G109" s="55">
        <f>IFERROR(INDEX(FILTER('전체API목록'!$A$2:$K$1200,'전체API목록'!$B$2:$B$1200="인증 및 세션"),ROW()-2,COLUMN()),"")</f>
        <v/>
      </c>
      <c r="H109" s="55">
        <f>IFERROR(INDEX(FILTER('전체API목록'!$A$2:$K$1200,'전체API목록'!$B$2:$B$1200="인증 및 세션"),ROW()-2,COLUMN()),"")</f>
        <v/>
      </c>
      <c r="I109" s="55">
        <f>IFERROR(INDEX(FILTER('전체API목록'!$A$2:$K$1200,'전체API목록'!$B$2:$B$1200="인증 및 세션"),ROW()-2,COLUMN()),"")</f>
        <v/>
      </c>
      <c r="J109" s="56">
        <f>IFERROR(INDEX(FILTER('전체API목록'!$A$2:$K$1200,'전체API목록'!$B$2:$B$1200="인증 및 세션"),ROW()-2,COLUMN()),"")</f>
        <v/>
      </c>
      <c r="K109" s="53">
        <f>IFERROR(INDEX(FILTER('전체API목록'!$A$2:$K$1200,'전체API목록'!$B$2:$B$1200="인증 및 세션"),ROW()-2,COLUMN()),"")</f>
        <v/>
      </c>
    </row>
    <row r="110">
      <c r="A110" s="56">
        <f>IFERROR(INDEX(FILTER('전체API목록'!$A$2:$K$1200,'전체API목록'!$B$2:$B$1200="인증 및 세션"),ROW()-2,COLUMN()),"")</f>
        <v/>
      </c>
      <c r="B110" s="56">
        <f>IFERROR(INDEX(FILTER('전체API목록'!$A$2:$K$1200,'전체API목록'!$B$2:$B$1200="인증 및 세션"),ROW()-2,COLUMN()),"")</f>
        <v/>
      </c>
      <c r="C110" s="55">
        <f>IFERROR(INDEX(FILTER('전체API목록'!$A$2:$K$1200,'전체API목록'!$B$2:$B$1200="인증 및 세션"),ROW()-2,COLUMN()),"")</f>
        <v/>
      </c>
      <c r="D110" s="55">
        <f>IFERROR(INDEX(FILTER('전체API목록'!$A$2:$K$1200,'전체API목록'!$B$2:$B$1200="인증 및 세션"),ROW()-2,COLUMN()),"")</f>
        <v/>
      </c>
      <c r="E110" s="78">
        <f>IFERROR(INDEX(FILTER('전체API목록'!$A$2:$K$1200,'전체API목록'!$B$2:$B$1200="인증 및 세션"),ROW()-2,COLUMN()),"")</f>
        <v/>
      </c>
      <c r="F110" s="55">
        <f>IFERROR(INDEX(FILTER('전체API목록'!$A$2:$K$1200,'전체API목록'!$B$2:$B$1200="인증 및 세션"),ROW()-2,COLUMN()),"")</f>
        <v/>
      </c>
      <c r="G110" s="55">
        <f>IFERROR(INDEX(FILTER('전체API목록'!$A$2:$K$1200,'전체API목록'!$B$2:$B$1200="인증 및 세션"),ROW()-2,COLUMN()),"")</f>
        <v/>
      </c>
      <c r="H110" s="55">
        <f>IFERROR(INDEX(FILTER('전체API목록'!$A$2:$K$1200,'전체API목록'!$B$2:$B$1200="인증 및 세션"),ROW()-2,COLUMN()),"")</f>
        <v/>
      </c>
      <c r="I110" s="55">
        <f>IFERROR(INDEX(FILTER('전체API목록'!$A$2:$K$1200,'전체API목록'!$B$2:$B$1200="인증 및 세션"),ROW()-2,COLUMN()),"")</f>
        <v/>
      </c>
      <c r="J110" s="56">
        <f>IFERROR(INDEX(FILTER('전체API목록'!$A$2:$K$1200,'전체API목록'!$B$2:$B$1200="인증 및 세션"),ROW()-2,COLUMN()),"")</f>
        <v/>
      </c>
      <c r="K110" s="53">
        <f>IFERROR(INDEX(FILTER('전체API목록'!$A$2:$K$1200,'전체API목록'!$B$2:$B$1200="인증 및 세션"),ROW()-2,COLUMN()),"")</f>
        <v/>
      </c>
    </row>
    <row r="111">
      <c r="A111" s="56">
        <f>IFERROR(INDEX(FILTER('전체API목록'!$A$2:$K$1200,'전체API목록'!$B$2:$B$1200="인증 및 세션"),ROW()-2,COLUMN()),"")</f>
        <v/>
      </c>
      <c r="B111" s="56">
        <f>IFERROR(INDEX(FILTER('전체API목록'!$A$2:$K$1200,'전체API목록'!$B$2:$B$1200="인증 및 세션"),ROW()-2,COLUMN()),"")</f>
        <v/>
      </c>
      <c r="C111" s="55">
        <f>IFERROR(INDEX(FILTER('전체API목록'!$A$2:$K$1200,'전체API목록'!$B$2:$B$1200="인증 및 세션"),ROW()-2,COLUMN()),"")</f>
        <v/>
      </c>
      <c r="D111" s="55">
        <f>IFERROR(INDEX(FILTER('전체API목록'!$A$2:$K$1200,'전체API목록'!$B$2:$B$1200="인증 및 세션"),ROW()-2,COLUMN()),"")</f>
        <v/>
      </c>
      <c r="E111" s="78">
        <f>IFERROR(INDEX(FILTER('전체API목록'!$A$2:$K$1200,'전체API목록'!$B$2:$B$1200="인증 및 세션"),ROW()-2,COLUMN()),"")</f>
        <v/>
      </c>
      <c r="F111" s="55">
        <f>IFERROR(INDEX(FILTER('전체API목록'!$A$2:$K$1200,'전체API목록'!$B$2:$B$1200="인증 및 세션"),ROW()-2,COLUMN()),"")</f>
        <v/>
      </c>
      <c r="G111" s="55">
        <f>IFERROR(INDEX(FILTER('전체API목록'!$A$2:$K$1200,'전체API목록'!$B$2:$B$1200="인증 및 세션"),ROW()-2,COLUMN()),"")</f>
        <v/>
      </c>
      <c r="H111" s="55">
        <f>IFERROR(INDEX(FILTER('전체API목록'!$A$2:$K$1200,'전체API목록'!$B$2:$B$1200="인증 및 세션"),ROW()-2,COLUMN()),"")</f>
        <v/>
      </c>
      <c r="I111" s="55">
        <f>IFERROR(INDEX(FILTER('전체API목록'!$A$2:$K$1200,'전체API목록'!$B$2:$B$1200="인증 및 세션"),ROW()-2,COLUMN()),"")</f>
        <v/>
      </c>
      <c r="J111" s="56">
        <f>IFERROR(INDEX(FILTER('전체API목록'!$A$2:$K$1200,'전체API목록'!$B$2:$B$1200="인증 및 세션"),ROW()-2,COLUMN()),"")</f>
        <v/>
      </c>
      <c r="K111" s="53">
        <f>IFERROR(INDEX(FILTER('전체API목록'!$A$2:$K$1200,'전체API목록'!$B$2:$B$1200="인증 및 세션"),ROW()-2,COLUMN()),"")</f>
        <v/>
      </c>
    </row>
    <row r="112">
      <c r="A112" s="56">
        <f>IFERROR(INDEX(FILTER('전체API목록'!$A$2:$K$1200,'전체API목록'!$B$2:$B$1200="인증 및 세션"),ROW()-2,COLUMN()),"")</f>
        <v/>
      </c>
      <c r="B112" s="56">
        <f>IFERROR(INDEX(FILTER('전체API목록'!$A$2:$K$1200,'전체API목록'!$B$2:$B$1200="인증 및 세션"),ROW()-2,COLUMN()),"")</f>
        <v/>
      </c>
      <c r="C112" s="55">
        <f>IFERROR(INDEX(FILTER('전체API목록'!$A$2:$K$1200,'전체API목록'!$B$2:$B$1200="인증 및 세션"),ROW()-2,COLUMN()),"")</f>
        <v/>
      </c>
      <c r="D112" s="55">
        <f>IFERROR(INDEX(FILTER('전체API목록'!$A$2:$K$1200,'전체API목록'!$B$2:$B$1200="인증 및 세션"),ROW()-2,COLUMN()),"")</f>
        <v/>
      </c>
      <c r="E112" s="78">
        <f>IFERROR(INDEX(FILTER('전체API목록'!$A$2:$K$1200,'전체API목록'!$B$2:$B$1200="인증 및 세션"),ROW()-2,COLUMN()),"")</f>
        <v/>
      </c>
      <c r="F112" s="55">
        <f>IFERROR(INDEX(FILTER('전체API목록'!$A$2:$K$1200,'전체API목록'!$B$2:$B$1200="인증 및 세션"),ROW()-2,COLUMN()),"")</f>
        <v/>
      </c>
      <c r="G112" s="55">
        <f>IFERROR(INDEX(FILTER('전체API목록'!$A$2:$K$1200,'전체API목록'!$B$2:$B$1200="인증 및 세션"),ROW()-2,COLUMN()),"")</f>
        <v/>
      </c>
      <c r="H112" s="55">
        <f>IFERROR(INDEX(FILTER('전체API목록'!$A$2:$K$1200,'전체API목록'!$B$2:$B$1200="인증 및 세션"),ROW()-2,COLUMN()),"")</f>
        <v/>
      </c>
      <c r="I112" s="55">
        <f>IFERROR(INDEX(FILTER('전체API목록'!$A$2:$K$1200,'전체API목록'!$B$2:$B$1200="인증 및 세션"),ROW()-2,COLUMN()),"")</f>
        <v/>
      </c>
      <c r="J112" s="56">
        <f>IFERROR(INDEX(FILTER('전체API목록'!$A$2:$K$1200,'전체API목록'!$B$2:$B$1200="인증 및 세션"),ROW()-2,COLUMN()),"")</f>
        <v/>
      </c>
      <c r="K112" s="53">
        <f>IFERROR(INDEX(FILTER('전체API목록'!$A$2:$K$1200,'전체API목록'!$B$2:$B$1200="인증 및 세션"),ROW()-2,COLUMN()),"")</f>
        <v/>
      </c>
    </row>
    <row r="113">
      <c r="A113" s="56">
        <f>IFERROR(INDEX(FILTER('전체API목록'!$A$2:$K$1200,'전체API목록'!$B$2:$B$1200="인증 및 세션"),ROW()-2,COLUMN()),"")</f>
        <v/>
      </c>
      <c r="B113" s="56">
        <f>IFERROR(INDEX(FILTER('전체API목록'!$A$2:$K$1200,'전체API목록'!$B$2:$B$1200="인증 및 세션"),ROW()-2,COLUMN()),"")</f>
        <v/>
      </c>
      <c r="C113" s="55">
        <f>IFERROR(INDEX(FILTER('전체API목록'!$A$2:$K$1200,'전체API목록'!$B$2:$B$1200="인증 및 세션"),ROW()-2,COLUMN()),"")</f>
        <v/>
      </c>
      <c r="D113" s="55">
        <f>IFERROR(INDEX(FILTER('전체API목록'!$A$2:$K$1200,'전체API목록'!$B$2:$B$1200="인증 및 세션"),ROW()-2,COLUMN()),"")</f>
        <v/>
      </c>
      <c r="E113" s="78">
        <f>IFERROR(INDEX(FILTER('전체API목록'!$A$2:$K$1200,'전체API목록'!$B$2:$B$1200="인증 및 세션"),ROW()-2,COLUMN()),"")</f>
        <v/>
      </c>
      <c r="F113" s="55">
        <f>IFERROR(INDEX(FILTER('전체API목록'!$A$2:$K$1200,'전체API목록'!$B$2:$B$1200="인증 및 세션"),ROW()-2,COLUMN()),"")</f>
        <v/>
      </c>
      <c r="G113" s="55">
        <f>IFERROR(INDEX(FILTER('전체API목록'!$A$2:$K$1200,'전체API목록'!$B$2:$B$1200="인증 및 세션"),ROW()-2,COLUMN()),"")</f>
        <v/>
      </c>
      <c r="H113" s="55">
        <f>IFERROR(INDEX(FILTER('전체API목록'!$A$2:$K$1200,'전체API목록'!$B$2:$B$1200="인증 및 세션"),ROW()-2,COLUMN()),"")</f>
        <v/>
      </c>
      <c r="I113" s="55">
        <f>IFERROR(INDEX(FILTER('전체API목록'!$A$2:$K$1200,'전체API목록'!$B$2:$B$1200="인증 및 세션"),ROW()-2,COLUMN()),"")</f>
        <v/>
      </c>
      <c r="J113" s="56">
        <f>IFERROR(INDEX(FILTER('전체API목록'!$A$2:$K$1200,'전체API목록'!$B$2:$B$1200="인증 및 세션"),ROW()-2,COLUMN()),"")</f>
        <v/>
      </c>
      <c r="K113" s="53">
        <f>IFERROR(INDEX(FILTER('전체API목록'!$A$2:$K$1200,'전체API목록'!$B$2:$B$1200="인증 및 세션"),ROW()-2,COLUMN()),"")</f>
        <v/>
      </c>
    </row>
    <row r="114">
      <c r="A114" s="56">
        <f>IFERROR(INDEX(FILTER('전체API목록'!$A$2:$K$1200,'전체API목록'!$B$2:$B$1200="인증 및 세션"),ROW()-2,COLUMN()),"")</f>
        <v/>
      </c>
      <c r="B114" s="56">
        <f>IFERROR(INDEX(FILTER('전체API목록'!$A$2:$K$1200,'전체API목록'!$B$2:$B$1200="인증 및 세션"),ROW()-2,COLUMN()),"")</f>
        <v/>
      </c>
      <c r="C114" s="55">
        <f>IFERROR(INDEX(FILTER('전체API목록'!$A$2:$K$1200,'전체API목록'!$B$2:$B$1200="인증 및 세션"),ROW()-2,COLUMN()),"")</f>
        <v/>
      </c>
      <c r="D114" s="55">
        <f>IFERROR(INDEX(FILTER('전체API목록'!$A$2:$K$1200,'전체API목록'!$B$2:$B$1200="인증 및 세션"),ROW()-2,COLUMN()),"")</f>
        <v/>
      </c>
      <c r="E114" s="78">
        <f>IFERROR(INDEX(FILTER('전체API목록'!$A$2:$K$1200,'전체API목록'!$B$2:$B$1200="인증 및 세션"),ROW()-2,COLUMN()),"")</f>
        <v/>
      </c>
      <c r="F114" s="55">
        <f>IFERROR(INDEX(FILTER('전체API목록'!$A$2:$K$1200,'전체API목록'!$B$2:$B$1200="인증 및 세션"),ROW()-2,COLUMN()),"")</f>
        <v/>
      </c>
      <c r="G114" s="55">
        <f>IFERROR(INDEX(FILTER('전체API목록'!$A$2:$K$1200,'전체API목록'!$B$2:$B$1200="인증 및 세션"),ROW()-2,COLUMN()),"")</f>
        <v/>
      </c>
      <c r="H114" s="55">
        <f>IFERROR(INDEX(FILTER('전체API목록'!$A$2:$K$1200,'전체API목록'!$B$2:$B$1200="인증 및 세션"),ROW()-2,COLUMN()),"")</f>
        <v/>
      </c>
      <c r="I114" s="55">
        <f>IFERROR(INDEX(FILTER('전체API목록'!$A$2:$K$1200,'전체API목록'!$B$2:$B$1200="인증 및 세션"),ROW()-2,COLUMN()),"")</f>
        <v/>
      </c>
      <c r="J114" s="56">
        <f>IFERROR(INDEX(FILTER('전체API목록'!$A$2:$K$1200,'전체API목록'!$B$2:$B$1200="인증 및 세션"),ROW()-2,COLUMN()),"")</f>
        <v/>
      </c>
      <c r="K114" s="53">
        <f>IFERROR(INDEX(FILTER('전체API목록'!$A$2:$K$1200,'전체API목록'!$B$2:$B$1200="인증 및 세션"),ROW()-2,COLUMN()),"")</f>
        <v/>
      </c>
    </row>
    <row r="115">
      <c r="A115" s="56">
        <f>IFERROR(INDEX(FILTER('전체API목록'!$A$2:$K$1200,'전체API목록'!$B$2:$B$1200="인증 및 세션"),ROW()-2,COLUMN()),"")</f>
        <v/>
      </c>
      <c r="B115" s="56">
        <f>IFERROR(INDEX(FILTER('전체API목록'!$A$2:$K$1200,'전체API목록'!$B$2:$B$1200="인증 및 세션"),ROW()-2,COLUMN()),"")</f>
        <v/>
      </c>
      <c r="C115" s="55">
        <f>IFERROR(INDEX(FILTER('전체API목록'!$A$2:$K$1200,'전체API목록'!$B$2:$B$1200="인증 및 세션"),ROW()-2,COLUMN()),"")</f>
        <v/>
      </c>
      <c r="D115" s="55">
        <f>IFERROR(INDEX(FILTER('전체API목록'!$A$2:$K$1200,'전체API목록'!$B$2:$B$1200="인증 및 세션"),ROW()-2,COLUMN()),"")</f>
        <v/>
      </c>
      <c r="E115" s="78">
        <f>IFERROR(INDEX(FILTER('전체API목록'!$A$2:$K$1200,'전체API목록'!$B$2:$B$1200="인증 및 세션"),ROW()-2,COLUMN()),"")</f>
        <v/>
      </c>
      <c r="F115" s="55">
        <f>IFERROR(INDEX(FILTER('전체API목록'!$A$2:$K$1200,'전체API목록'!$B$2:$B$1200="인증 및 세션"),ROW()-2,COLUMN()),"")</f>
        <v/>
      </c>
      <c r="G115" s="55">
        <f>IFERROR(INDEX(FILTER('전체API목록'!$A$2:$K$1200,'전체API목록'!$B$2:$B$1200="인증 및 세션"),ROW()-2,COLUMN()),"")</f>
        <v/>
      </c>
      <c r="H115" s="55">
        <f>IFERROR(INDEX(FILTER('전체API목록'!$A$2:$K$1200,'전체API목록'!$B$2:$B$1200="인증 및 세션"),ROW()-2,COLUMN()),"")</f>
        <v/>
      </c>
      <c r="I115" s="55">
        <f>IFERROR(INDEX(FILTER('전체API목록'!$A$2:$K$1200,'전체API목록'!$B$2:$B$1200="인증 및 세션"),ROW()-2,COLUMN()),"")</f>
        <v/>
      </c>
      <c r="J115" s="56">
        <f>IFERROR(INDEX(FILTER('전체API목록'!$A$2:$K$1200,'전체API목록'!$B$2:$B$1200="인증 및 세션"),ROW()-2,COLUMN()),"")</f>
        <v/>
      </c>
      <c r="K115" s="53">
        <f>IFERROR(INDEX(FILTER('전체API목록'!$A$2:$K$1200,'전체API목록'!$B$2:$B$1200="인증 및 세션"),ROW()-2,COLUMN()),"")</f>
        <v/>
      </c>
    </row>
    <row r="116">
      <c r="A116" s="56">
        <f>IFERROR(INDEX(FILTER('전체API목록'!$A$2:$K$1200,'전체API목록'!$B$2:$B$1200="인증 및 세션"),ROW()-2,COLUMN()),"")</f>
        <v/>
      </c>
      <c r="B116" s="56">
        <f>IFERROR(INDEX(FILTER('전체API목록'!$A$2:$K$1200,'전체API목록'!$B$2:$B$1200="인증 및 세션"),ROW()-2,COLUMN()),"")</f>
        <v/>
      </c>
      <c r="C116" s="55">
        <f>IFERROR(INDEX(FILTER('전체API목록'!$A$2:$K$1200,'전체API목록'!$B$2:$B$1200="인증 및 세션"),ROW()-2,COLUMN()),"")</f>
        <v/>
      </c>
      <c r="D116" s="55">
        <f>IFERROR(INDEX(FILTER('전체API목록'!$A$2:$K$1200,'전체API목록'!$B$2:$B$1200="인증 및 세션"),ROW()-2,COLUMN()),"")</f>
        <v/>
      </c>
      <c r="E116" s="78">
        <f>IFERROR(INDEX(FILTER('전체API목록'!$A$2:$K$1200,'전체API목록'!$B$2:$B$1200="인증 및 세션"),ROW()-2,COLUMN()),"")</f>
        <v/>
      </c>
      <c r="F116" s="55">
        <f>IFERROR(INDEX(FILTER('전체API목록'!$A$2:$K$1200,'전체API목록'!$B$2:$B$1200="인증 및 세션"),ROW()-2,COLUMN()),"")</f>
        <v/>
      </c>
      <c r="G116" s="55">
        <f>IFERROR(INDEX(FILTER('전체API목록'!$A$2:$K$1200,'전체API목록'!$B$2:$B$1200="인증 및 세션"),ROW()-2,COLUMN()),"")</f>
        <v/>
      </c>
      <c r="H116" s="55">
        <f>IFERROR(INDEX(FILTER('전체API목록'!$A$2:$K$1200,'전체API목록'!$B$2:$B$1200="인증 및 세션"),ROW()-2,COLUMN()),"")</f>
        <v/>
      </c>
      <c r="I116" s="55">
        <f>IFERROR(INDEX(FILTER('전체API목록'!$A$2:$K$1200,'전체API목록'!$B$2:$B$1200="인증 및 세션"),ROW()-2,COLUMN()),"")</f>
        <v/>
      </c>
      <c r="J116" s="56">
        <f>IFERROR(INDEX(FILTER('전체API목록'!$A$2:$K$1200,'전체API목록'!$B$2:$B$1200="인증 및 세션"),ROW()-2,COLUMN()),"")</f>
        <v/>
      </c>
      <c r="K116" s="53">
        <f>IFERROR(INDEX(FILTER('전체API목록'!$A$2:$K$1200,'전체API목록'!$B$2:$B$1200="인증 및 세션"),ROW()-2,COLUMN()),"")</f>
        <v/>
      </c>
    </row>
    <row r="117">
      <c r="A117" s="56">
        <f>IFERROR(INDEX(FILTER('전체API목록'!$A$2:$K$1200,'전체API목록'!$B$2:$B$1200="인증 및 세션"),ROW()-2,COLUMN()),"")</f>
        <v/>
      </c>
      <c r="B117" s="56">
        <f>IFERROR(INDEX(FILTER('전체API목록'!$A$2:$K$1200,'전체API목록'!$B$2:$B$1200="인증 및 세션"),ROW()-2,COLUMN()),"")</f>
        <v/>
      </c>
      <c r="C117" s="55">
        <f>IFERROR(INDEX(FILTER('전체API목록'!$A$2:$K$1200,'전체API목록'!$B$2:$B$1200="인증 및 세션"),ROW()-2,COLUMN()),"")</f>
        <v/>
      </c>
      <c r="D117" s="55">
        <f>IFERROR(INDEX(FILTER('전체API목록'!$A$2:$K$1200,'전체API목록'!$B$2:$B$1200="인증 및 세션"),ROW()-2,COLUMN()),"")</f>
        <v/>
      </c>
      <c r="E117" s="78">
        <f>IFERROR(INDEX(FILTER('전체API목록'!$A$2:$K$1200,'전체API목록'!$B$2:$B$1200="인증 및 세션"),ROW()-2,COLUMN()),"")</f>
        <v/>
      </c>
      <c r="F117" s="55">
        <f>IFERROR(INDEX(FILTER('전체API목록'!$A$2:$K$1200,'전체API목록'!$B$2:$B$1200="인증 및 세션"),ROW()-2,COLUMN()),"")</f>
        <v/>
      </c>
      <c r="G117" s="55">
        <f>IFERROR(INDEX(FILTER('전체API목록'!$A$2:$K$1200,'전체API목록'!$B$2:$B$1200="인증 및 세션"),ROW()-2,COLUMN()),"")</f>
        <v/>
      </c>
      <c r="H117" s="55">
        <f>IFERROR(INDEX(FILTER('전체API목록'!$A$2:$K$1200,'전체API목록'!$B$2:$B$1200="인증 및 세션"),ROW()-2,COLUMN()),"")</f>
        <v/>
      </c>
      <c r="I117" s="55">
        <f>IFERROR(INDEX(FILTER('전체API목록'!$A$2:$K$1200,'전체API목록'!$B$2:$B$1200="인증 및 세션"),ROW()-2,COLUMN()),"")</f>
        <v/>
      </c>
      <c r="J117" s="56">
        <f>IFERROR(INDEX(FILTER('전체API목록'!$A$2:$K$1200,'전체API목록'!$B$2:$B$1200="인증 및 세션"),ROW()-2,COLUMN()),"")</f>
        <v/>
      </c>
      <c r="K117" s="53">
        <f>IFERROR(INDEX(FILTER('전체API목록'!$A$2:$K$1200,'전체API목록'!$B$2:$B$1200="인증 및 세션"),ROW()-2,COLUMN()),"")</f>
        <v/>
      </c>
    </row>
    <row r="118">
      <c r="A118" s="56">
        <f>IFERROR(INDEX(FILTER('전체API목록'!$A$2:$K$1200,'전체API목록'!$B$2:$B$1200="인증 및 세션"),ROW()-2,COLUMN()),"")</f>
        <v/>
      </c>
      <c r="B118" s="56">
        <f>IFERROR(INDEX(FILTER('전체API목록'!$A$2:$K$1200,'전체API목록'!$B$2:$B$1200="인증 및 세션"),ROW()-2,COLUMN()),"")</f>
        <v/>
      </c>
      <c r="C118" s="55">
        <f>IFERROR(INDEX(FILTER('전체API목록'!$A$2:$K$1200,'전체API목록'!$B$2:$B$1200="인증 및 세션"),ROW()-2,COLUMN()),"")</f>
        <v/>
      </c>
      <c r="D118" s="55">
        <f>IFERROR(INDEX(FILTER('전체API목록'!$A$2:$K$1200,'전체API목록'!$B$2:$B$1200="인증 및 세션"),ROW()-2,COLUMN()),"")</f>
        <v/>
      </c>
      <c r="E118" s="78">
        <f>IFERROR(INDEX(FILTER('전체API목록'!$A$2:$K$1200,'전체API목록'!$B$2:$B$1200="인증 및 세션"),ROW()-2,COLUMN()),"")</f>
        <v/>
      </c>
      <c r="F118" s="55">
        <f>IFERROR(INDEX(FILTER('전체API목록'!$A$2:$K$1200,'전체API목록'!$B$2:$B$1200="인증 및 세션"),ROW()-2,COLUMN()),"")</f>
        <v/>
      </c>
      <c r="G118" s="55">
        <f>IFERROR(INDEX(FILTER('전체API목록'!$A$2:$K$1200,'전체API목록'!$B$2:$B$1200="인증 및 세션"),ROW()-2,COLUMN()),"")</f>
        <v/>
      </c>
      <c r="H118" s="55">
        <f>IFERROR(INDEX(FILTER('전체API목록'!$A$2:$K$1200,'전체API목록'!$B$2:$B$1200="인증 및 세션"),ROW()-2,COLUMN()),"")</f>
        <v/>
      </c>
      <c r="I118" s="55">
        <f>IFERROR(INDEX(FILTER('전체API목록'!$A$2:$K$1200,'전체API목록'!$B$2:$B$1200="인증 및 세션"),ROW()-2,COLUMN()),"")</f>
        <v/>
      </c>
      <c r="J118" s="56">
        <f>IFERROR(INDEX(FILTER('전체API목록'!$A$2:$K$1200,'전체API목록'!$B$2:$B$1200="인증 및 세션"),ROW()-2,COLUMN()),"")</f>
        <v/>
      </c>
      <c r="K118" s="53">
        <f>IFERROR(INDEX(FILTER('전체API목록'!$A$2:$K$1200,'전체API목록'!$B$2:$B$1200="인증 및 세션"),ROW()-2,COLUMN()),"")</f>
        <v/>
      </c>
    </row>
    <row r="119">
      <c r="A119" s="56">
        <f>IFERROR(INDEX(FILTER('전체API목록'!$A$2:$K$1200,'전체API목록'!$B$2:$B$1200="인증 및 세션"),ROW()-2,COLUMN()),"")</f>
        <v/>
      </c>
      <c r="B119" s="56">
        <f>IFERROR(INDEX(FILTER('전체API목록'!$A$2:$K$1200,'전체API목록'!$B$2:$B$1200="인증 및 세션"),ROW()-2,COLUMN()),"")</f>
        <v/>
      </c>
      <c r="C119" s="55">
        <f>IFERROR(INDEX(FILTER('전체API목록'!$A$2:$K$1200,'전체API목록'!$B$2:$B$1200="인증 및 세션"),ROW()-2,COLUMN()),"")</f>
        <v/>
      </c>
      <c r="D119" s="55">
        <f>IFERROR(INDEX(FILTER('전체API목록'!$A$2:$K$1200,'전체API목록'!$B$2:$B$1200="인증 및 세션"),ROW()-2,COLUMN()),"")</f>
        <v/>
      </c>
      <c r="E119" s="78">
        <f>IFERROR(INDEX(FILTER('전체API목록'!$A$2:$K$1200,'전체API목록'!$B$2:$B$1200="인증 및 세션"),ROW()-2,COLUMN()),"")</f>
        <v/>
      </c>
      <c r="F119" s="55">
        <f>IFERROR(INDEX(FILTER('전체API목록'!$A$2:$K$1200,'전체API목록'!$B$2:$B$1200="인증 및 세션"),ROW()-2,COLUMN()),"")</f>
        <v/>
      </c>
      <c r="G119" s="55">
        <f>IFERROR(INDEX(FILTER('전체API목록'!$A$2:$K$1200,'전체API목록'!$B$2:$B$1200="인증 및 세션"),ROW()-2,COLUMN()),"")</f>
        <v/>
      </c>
      <c r="H119" s="55">
        <f>IFERROR(INDEX(FILTER('전체API목록'!$A$2:$K$1200,'전체API목록'!$B$2:$B$1200="인증 및 세션"),ROW()-2,COLUMN()),"")</f>
        <v/>
      </c>
      <c r="I119" s="55">
        <f>IFERROR(INDEX(FILTER('전체API목록'!$A$2:$K$1200,'전체API목록'!$B$2:$B$1200="인증 및 세션"),ROW()-2,COLUMN()),"")</f>
        <v/>
      </c>
      <c r="J119" s="56">
        <f>IFERROR(INDEX(FILTER('전체API목록'!$A$2:$K$1200,'전체API목록'!$B$2:$B$1200="인증 및 세션"),ROW()-2,COLUMN()),"")</f>
        <v/>
      </c>
      <c r="K119" s="53">
        <f>IFERROR(INDEX(FILTER('전체API목록'!$A$2:$K$1200,'전체API목록'!$B$2:$B$1200="인증 및 세션"),ROW()-2,COLUMN()),"")</f>
        <v/>
      </c>
    </row>
    <row r="120">
      <c r="A120" s="56">
        <f>IFERROR(INDEX(FILTER('전체API목록'!$A$2:$K$1200,'전체API목록'!$B$2:$B$1200="인증 및 세션"),ROW()-2,COLUMN()),"")</f>
        <v/>
      </c>
      <c r="B120" s="56">
        <f>IFERROR(INDEX(FILTER('전체API목록'!$A$2:$K$1200,'전체API목록'!$B$2:$B$1200="인증 및 세션"),ROW()-2,COLUMN()),"")</f>
        <v/>
      </c>
      <c r="C120" s="55">
        <f>IFERROR(INDEX(FILTER('전체API목록'!$A$2:$K$1200,'전체API목록'!$B$2:$B$1200="인증 및 세션"),ROW()-2,COLUMN()),"")</f>
        <v/>
      </c>
      <c r="D120" s="55">
        <f>IFERROR(INDEX(FILTER('전체API목록'!$A$2:$K$1200,'전체API목록'!$B$2:$B$1200="인증 및 세션"),ROW()-2,COLUMN()),"")</f>
        <v/>
      </c>
      <c r="E120" s="78">
        <f>IFERROR(INDEX(FILTER('전체API목록'!$A$2:$K$1200,'전체API목록'!$B$2:$B$1200="인증 및 세션"),ROW()-2,COLUMN()),"")</f>
        <v/>
      </c>
      <c r="F120" s="55">
        <f>IFERROR(INDEX(FILTER('전체API목록'!$A$2:$K$1200,'전체API목록'!$B$2:$B$1200="인증 및 세션"),ROW()-2,COLUMN()),"")</f>
        <v/>
      </c>
      <c r="G120" s="55">
        <f>IFERROR(INDEX(FILTER('전체API목록'!$A$2:$K$1200,'전체API목록'!$B$2:$B$1200="인증 및 세션"),ROW()-2,COLUMN()),"")</f>
        <v/>
      </c>
      <c r="H120" s="55">
        <f>IFERROR(INDEX(FILTER('전체API목록'!$A$2:$K$1200,'전체API목록'!$B$2:$B$1200="인증 및 세션"),ROW()-2,COLUMN()),"")</f>
        <v/>
      </c>
      <c r="I120" s="55">
        <f>IFERROR(INDEX(FILTER('전체API목록'!$A$2:$K$1200,'전체API목록'!$B$2:$B$1200="인증 및 세션"),ROW()-2,COLUMN()),"")</f>
        <v/>
      </c>
      <c r="J120" s="56">
        <f>IFERROR(INDEX(FILTER('전체API목록'!$A$2:$K$1200,'전체API목록'!$B$2:$B$1200="인증 및 세션"),ROW()-2,COLUMN()),"")</f>
        <v/>
      </c>
      <c r="K120" s="53">
        <f>IFERROR(INDEX(FILTER('전체API목록'!$A$2:$K$1200,'전체API목록'!$B$2:$B$1200="인증 및 세션"),ROW()-2,COLUMN()),"")</f>
        <v/>
      </c>
    </row>
    <row r="121">
      <c r="A121" s="56">
        <f>IFERROR(INDEX(FILTER('전체API목록'!$A$2:$K$1200,'전체API목록'!$B$2:$B$1200="인증 및 세션"),ROW()-2,COLUMN()),"")</f>
        <v/>
      </c>
      <c r="B121" s="56">
        <f>IFERROR(INDEX(FILTER('전체API목록'!$A$2:$K$1200,'전체API목록'!$B$2:$B$1200="인증 및 세션"),ROW()-2,COLUMN()),"")</f>
        <v/>
      </c>
      <c r="C121" s="55">
        <f>IFERROR(INDEX(FILTER('전체API목록'!$A$2:$K$1200,'전체API목록'!$B$2:$B$1200="인증 및 세션"),ROW()-2,COLUMN()),"")</f>
        <v/>
      </c>
      <c r="D121" s="55">
        <f>IFERROR(INDEX(FILTER('전체API목록'!$A$2:$K$1200,'전체API목록'!$B$2:$B$1200="인증 및 세션"),ROW()-2,COLUMN()),"")</f>
        <v/>
      </c>
      <c r="E121" s="78">
        <f>IFERROR(INDEX(FILTER('전체API목록'!$A$2:$K$1200,'전체API목록'!$B$2:$B$1200="인증 및 세션"),ROW()-2,COLUMN()),"")</f>
        <v/>
      </c>
      <c r="F121" s="55">
        <f>IFERROR(INDEX(FILTER('전체API목록'!$A$2:$K$1200,'전체API목록'!$B$2:$B$1200="인증 및 세션"),ROW()-2,COLUMN()),"")</f>
        <v/>
      </c>
      <c r="G121" s="55">
        <f>IFERROR(INDEX(FILTER('전체API목록'!$A$2:$K$1200,'전체API목록'!$B$2:$B$1200="인증 및 세션"),ROW()-2,COLUMN()),"")</f>
        <v/>
      </c>
      <c r="H121" s="55">
        <f>IFERROR(INDEX(FILTER('전체API목록'!$A$2:$K$1200,'전체API목록'!$B$2:$B$1200="인증 및 세션"),ROW()-2,COLUMN()),"")</f>
        <v/>
      </c>
      <c r="I121" s="55">
        <f>IFERROR(INDEX(FILTER('전체API목록'!$A$2:$K$1200,'전체API목록'!$B$2:$B$1200="인증 및 세션"),ROW()-2,COLUMN()),"")</f>
        <v/>
      </c>
      <c r="J121" s="56">
        <f>IFERROR(INDEX(FILTER('전체API목록'!$A$2:$K$1200,'전체API목록'!$B$2:$B$1200="인증 및 세션"),ROW()-2,COLUMN()),"")</f>
        <v/>
      </c>
      <c r="K121" s="53">
        <f>IFERROR(INDEX(FILTER('전체API목록'!$A$2:$K$1200,'전체API목록'!$B$2:$B$1200="인증 및 세션"),ROW()-2,COLUMN()),"")</f>
        <v/>
      </c>
    </row>
    <row r="122">
      <c r="A122" s="56">
        <f>IFERROR(INDEX(FILTER('전체API목록'!$A$2:$K$1200,'전체API목록'!$B$2:$B$1200="인증 및 세션"),ROW()-2,COLUMN()),"")</f>
        <v/>
      </c>
      <c r="B122" s="56">
        <f>IFERROR(INDEX(FILTER('전체API목록'!$A$2:$K$1200,'전체API목록'!$B$2:$B$1200="인증 및 세션"),ROW()-2,COLUMN()),"")</f>
        <v/>
      </c>
      <c r="C122" s="55">
        <f>IFERROR(INDEX(FILTER('전체API목록'!$A$2:$K$1200,'전체API목록'!$B$2:$B$1200="인증 및 세션"),ROW()-2,COLUMN()),"")</f>
        <v/>
      </c>
      <c r="D122" s="55">
        <f>IFERROR(INDEX(FILTER('전체API목록'!$A$2:$K$1200,'전체API목록'!$B$2:$B$1200="인증 및 세션"),ROW()-2,COLUMN()),"")</f>
        <v/>
      </c>
      <c r="E122" s="78">
        <f>IFERROR(INDEX(FILTER('전체API목록'!$A$2:$K$1200,'전체API목록'!$B$2:$B$1200="인증 및 세션"),ROW()-2,COLUMN()),"")</f>
        <v/>
      </c>
      <c r="F122" s="55">
        <f>IFERROR(INDEX(FILTER('전체API목록'!$A$2:$K$1200,'전체API목록'!$B$2:$B$1200="인증 및 세션"),ROW()-2,COLUMN()),"")</f>
        <v/>
      </c>
      <c r="G122" s="55">
        <f>IFERROR(INDEX(FILTER('전체API목록'!$A$2:$K$1200,'전체API목록'!$B$2:$B$1200="인증 및 세션"),ROW()-2,COLUMN()),"")</f>
        <v/>
      </c>
      <c r="H122" s="55">
        <f>IFERROR(INDEX(FILTER('전체API목록'!$A$2:$K$1200,'전체API목록'!$B$2:$B$1200="인증 및 세션"),ROW()-2,COLUMN()),"")</f>
        <v/>
      </c>
      <c r="I122" s="55">
        <f>IFERROR(INDEX(FILTER('전체API목록'!$A$2:$K$1200,'전체API목록'!$B$2:$B$1200="인증 및 세션"),ROW()-2,COLUMN()),"")</f>
        <v/>
      </c>
      <c r="J122" s="56">
        <f>IFERROR(INDEX(FILTER('전체API목록'!$A$2:$K$1200,'전체API목록'!$B$2:$B$1200="인증 및 세션"),ROW()-2,COLUMN()),"")</f>
        <v/>
      </c>
      <c r="K122" s="53">
        <f>IFERROR(INDEX(FILTER('전체API목록'!$A$2:$K$1200,'전체API목록'!$B$2:$B$1200="인증 및 세션"),ROW()-2,COLUMN()),"")</f>
        <v/>
      </c>
    </row>
    <row r="123">
      <c r="A123" s="56">
        <f>IFERROR(INDEX(FILTER('전체API목록'!$A$2:$K$1200,'전체API목록'!$B$2:$B$1200="인증 및 세션"),ROW()-2,COLUMN()),"")</f>
        <v/>
      </c>
      <c r="B123" s="56">
        <f>IFERROR(INDEX(FILTER('전체API목록'!$A$2:$K$1200,'전체API목록'!$B$2:$B$1200="인증 및 세션"),ROW()-2,COLUMN()),"")</f>
        <v/>
      </c>
      <c r="C123" s="55">
        <f>IFERROR(INDEX(FILTER('전체API목록'!$A$2:$K$1200,'전체API목록'!$B$2:$B$1200="인증 및 세션"),ROW()-2,COLUMN()),"")</f>
        <v/>
      </c>
      <c r="D123" s="55">
        <f>IFERROR(INDEX(FILTER('전체API목록'!$A$2:$K$1200,'전체API목록'!$B$2:$B$1200="인증 및 세션"),ROW()-2,COLUMN()),"")</f>
        <v/>
      </c>
      <c r="E123" s="78">
        <f>IFERROR(INDEX(FILTER('전체API목록'!$A$2:$K$1200,'전체API목록'!$B$2:$B$1200="인증 및 세션"),ROW()-2,COLUMN()),"")</f>
        <v/>
      </c>
      <c r="F123" s="55">
        <f>IFERROR(INDEX(FILTER('전체API목록'!$A$2:$K$1200,'전체API목록'!$B$2:$B$1200="인증 및 세션"),ROW()-2,COLUMN()),"")</f>
        <v/>
      </c>
      <c r="G123" s="55">
        <f>IFERROR(INDEX(FILTER('전체API목록'!$A$2:$K$1200,'전체API목록'!$B$2:$B$1200="인증 및 세션"),ROW()-2,COLUMN()),"")</f>
        <v/>
      </c>
      <c r="H123" s="55">
        <f>IFERROR(INDEX(FILTER('전체API목록'!$A$2:$K$1200,'전체API목록'!$B$2:$B$1200="인증 및 세션"),ROW()-2,COLUMN()),"")</f>
        <v/>
      </c>
      <c r="I123" s="55">
        <f>IFERROR(INDEX(FILTER('전체API목록'!$A$2:$K$1200,'전체API목록'!$B$2:$B$1200="인증 및 세션"),ROW()-2,COLUMN()),"")</f>
        <v/>
      </c>
      <c r="J123" s="56">
        <f>IFERROR(INDEX(FILTER('전체API목록'!$A$2:$K$1200,'전체API목록'!$B$2:$B$1200="인증 및 세션"),ROW()-2,COLUMN()),"")</f>
        <v/>
      </c>
      <c r="K123" s="53">
        <f>IFERROR(INDEX(FILTER('전체API목록'!$A$2:$K$1200,'전체API목록'!$B$2:$B$1200="인증 및 세션"),ROW()-2,COLUMN()),"")</f>
        <v/>
      </c>
    </row>
    <row r="124">
      <c r="A124" s="56">
        <f>IFERROR(INDEX(FILTER('전체API목록'!$A$2:$K$1200,'전체API목록'!$B$2:$B$1200="인증 및 세션"),ROW()-2,COLUMN()),"")</f>
        <v/>
      </c>
      <c r="B124" s="56">
        <f>IFERROR(INDEX(FILTER('전체API목록'!$A$2:$K$1200,'전체API목록'!$B$2:$B$1200="인증 및 세션"),ROW()-2,COLUMN()),"")</f>
        <v/>
      </c>
      <c r="C124" s="55">
        <f>IFERROR(INDEX(FILTER('전체API목록'!$A$2:$K$1200,'전체API목록'!$B$2:$B$1200="인증 및 세션"),ROW()-2,COLUMN()),"")</f>
        <v/>
      </c>
      <c r="D124" s="55">
        <f>IFERROR(INDEX(FILTER('전체API목록'!$A$2:$K$1200,'전체API목록'!$B$2:$B$1200="인증 및 세션"),ROW()-2,COLUMN()),"")</f>
        <v/>
      </c>
      <c r="E124" s="78">
        <f>IFERROR(INDEX(FILTER('전체API목록'!$A$2:$K$1200,'전체API목록'!$B$2:$B$1200="인증 및 세션"),ROW()-2,COLUMN()),"")</f>
        <v/>
      </c>
      <c r="F124" s="55">
        <f>IFERROR(INDEX(FILTER('전체API목록'!$A$2:$K$1200,'전체API목록'!$B$2:$B$1200="인증 및 세션"),ROW()-2,COLUMN()),"")</f>
        <v/>
      </c>
      <c r="G124" s="55">
        <f>IFERROR(INDEX(FILTER('전체API목록'!$A$2:$K$1200,'전체API목록'!$B$2:$B$1200="인증 및 세션"),ROW()-2,COLUMN()),"")</f>
        <v/>
      </c>
      <c r="H124" s="55">
        <f>IFERROR(INDEX(FILTER('전체API목록'!$A$2:$K$1200,'전체API목록'!$B$2:$B$1200="인증 및 세션"),ROW()-2,COLUMN()),"")</f>
        <v/>
      </c>
      <c r="I124" s="55">
        <f>IFERROR(INDEX(FILTER('전체API목록'!$A$2:$K$1200,'전체API목록'!$B$2:$B$1200="인증 및 세션"),ROW()-2,COLUMN()),"")</f>
        <v/>
      </c>
      <c r="J124" s="56">
        <f>IFERROR(INDEX(FILTER('전체API목록'!$A$2:$K$1200,'전체API목록'!$B$2:$B$1200="인증 및 세션"),ROW()-2,COLUMN()),"")</f>
        <v/>
      </c>
      <c r="K124" s="53">
        <f>IFERROR(INDEX(FILTER('전체API목록'!$A$2:$K$1200,'전체API목록'!$B$2:$B$1200="인증 및 세션"),ROW()-2,COLUMN()),"")</f>
        <v/>
      </c>
    </row>
    <row r="125">
      <c r="A125" s="56">
        <f>IFERROR(INDEX(FILTER('전체API목록'!$A$2:$K$1200,'전체API목록'!$B$2:$B$1200="인증 및 세션"),ROW()-2,COLUMN()),"")</f>
        <v/>
      </c>
      <c r="B125" s="56">
        <f>IFERROR(INDEX(FILTER('전체API목록'!$A$2:$K$1200,'전체API목록'!$B$2:$B$1200="인증 및 세션"),ROW()-2,COLUMN()),"")</f>
        <v/>
      </c>
      <c r="C125" s="55">
        <f>IFERROR(INDEX(FILTER('전체API목록'!$A$2:$K$1200,'전체API목록'!$B$2:$B$1200="인증 및 세션"),ROW()-2,COLUMN()),"")</f>
        <v/>
      </c>
      <c r="D125" s="55">
        <f>IFERROR(INDEX(FILTER('전체API목록'!$A$2:$K$1200,'전체API목록'!$B$2:$B$1200="인증 및 세션"),ROW()-2,COLUMN()),"")</f>
        <v/>
      </c>
      <c r="E125" s="78">
        <f>IFERROR(INDEX(FILTER('전체API목록'!$A$2:$K$1200,'전체API목록'!$B$2:$B$1200="인증 및 세션"),ROW()-2,COLUMN()),"")</f>
        <v/>
      </c>
      <c r="F125" s="55">
        <f>IFERROR(INDEX(FILTER('전체API목록'!$A$2:$K$1200,'전체API목록'!$B$2:$B$1200="인증 및 세션"),ROW()-2,COLUMN()),"")</f>
        <v/>
      </c>
      <c r="G125" s="55">
        <f>IFERROR(INDEX(FILTER('전체API목록'!$A$2:$K$1200,'전체API목록'!$B$2:$B$1200="인증 및 세션"),ROW()-2,COLUMN()),"")</f>
        <v/>
      </c>
      <c r="H125" s="55">
        <f>IFERROR(INDEX(FILTER('전체API목록'!$A$2:$K$1200,'전체API목록'!$B$2:$B$1200="인증 및 세션"),ROW()-2,COLUMN()),"")</f>
        <v/>
      </c>
      <c r="I125" s="55">
        <f>IFERROR(INDEX(FILTER('전체API목록'!$A$2:$K$1200,'전체API목록'!$B$2:$B$1200="인증 및 세션"),ROW()-2,COLUMN()),"")</f>
        <v/>
      </c>
      <c r="J125" s="56">
        <f>IFERROR(INDEX(FILTER('전체API목록'!$A$2:$K$1200,'전체API목록'!$B$2:$B$1200="인증 및 세션"),ROW()-2,COLUMN()),"")</f>
        <v/>
      </c>
      <c r="K125" s="53">
        <f>IFERROR(INDEX(FILTER('전체API목록'!$A$2:$K$1200,'전체API목록'!$B$2:$B$1200="인증 및 세션"),ROW()-2,COLUMN()),"")</f>
        <v/>
      </c>
    </row>
    <row r="126">
      <c r="A126" s="56">
        <f>IFERROR(INDEX(FILTER('전체API목록'!$A$2:$K$1200,'전체API목록'!$B$2:$B$1200="인증 및 세션"),ROW()-2,COLUMN()),"")</f>
        <v/>
      </c>
      <c r="B126" s="56">
        <f>IFERROR(INDEX(FILTER('전체API목록'!$A$2:$K$1200,'전체API목록'!$B$2:$B$1200="인증 및 세션"),ROW()-2,COLUMN()),"")</f>
        <v/>
      </c>
      <c r="C126" s="55">
        <f>IFERROR(INDEX(FILTER('전체API목록'!$A$2:$K$1200,'전체API목록'!$B$2:$B$1200="인증 및 세션"),ROW()-2,COLUMN()),"")</f>
        <v/>
      </c>
      <c r="D126" s="55">
        <f>IFERROR(INDEX(FILTER('전체API목록'!$A$2:$K$1200,'전체API목록'!$B$2:$B$1200="인증 및 세션"),ROW()-2,COLUMN()),"")</f>
        <v/>
      </c>
      <c r="E126" s="78">
        <f>IFERROR(INDEX(FILTER('전체API목록'!$A$2:$K$1200,'전체API목록'!$B$2:$B$1200="인증 및 세션"),ROW()-2,COLUMN()),"")</f>
        <v/>
      </c>
      <c r="F126" s="55">
        <f>IFERROR(INDEX(FILTER('전체API목록'!$A$2:$K$1200,'전체API목록'!$B$2:$B$1200="인증 및 세션"),ROW()-2,COLUMN()),"")</f>
        <v/>
      </c>
      <c r="G126" s="55">
        <f>IFERROR(INDEX(FILTER('전체API목록'!$A$2:$K$1200,'전체API목록'!$B$2:$B$1200="인증 및 세션"),ROW()-2,COLUMN()),"")</f>
        <v/>
      </c>
      <c r="H126" s="55">
        <f>IFERROR(INDEX(FILTER('전체API목록'!$A$2:$K$1200,'전체API목록'!$B$2:$B$1200="인증 및 세션"),ROW()-2,COLUMN()),"")</f>
        <v/>
      </c>
      <c r="I126" s="55">
        <f>IFERROR(INDEX(FILTER('전체API목록'!$A$2:$K$1200,'전체API목록'!$B$2:$B$1200="인증 및 세션"),ROW()-2,COLUMN()),"")</f>
        <v/>
      </c>
      <c r="J126" s="56">
        <f>IFERROR(INDEX(FILTER('전체API목록'!$A$2:$K$1200,'전체API목록'!$B$2:$B$1200="인증 및 세션"),ROW()-2,COLUMN()),"")</f>
        <v/>
      </c>
      <c r="K126" s="53">
        <f>IFERROR(INDEX(FILTER('전체API목록'!$A$2:$K$1200,'전체API목록'!$B$2:$B$1200="인증 및 세션"),ROW()-2,COLUMN()),"")</f>
        <v/>
      </c>
    </row>
    <row r="127">
      <c r="A127" s="56">
        <f>IFERROR(INDEX(FILTER('전체API목록'!$A$2:$K$1200,'전체API목록'!$B$2:$B$1200="인증 및 세션"),ROW()-2,COLUMN()),"")</f>
        <v/>
      </c>
      <c r="B127" s="56">
        <f>IFERROR(INDEX(FILTER('전체API목록'!$A$2:$K$1200,'전체API목록'!$B$2:$B$1200="인증 및 세션"),ROW()-2,COLUMN()),"")</f>
        <v/>
      </c>
      <c r="C127" s="55">
        <f>IFERROR(INDEX(FILTER('전체API목록'!$A$2:$K$1200,'전체API목록'!$B$2:$B$1200="인증 및 세션"),ROW()-2,COLUMN()),"")</f>
        <v/>
      </c>
      <c r="D127" s="55">
        <f>IFERROR(INDEX(FILTER('전체API목록'!$A$2:$K$1200,'전체API목록'!$B$2:$B$1200="인증 및 세션"),ROW()-2,COLUMN()),"")</f>
        <v/>
      </c>
      <c r="E127" s="78">
        <f>IFERROR(INDEX(FILTER('전체API목록'!$A$2:$K$1200,'전체API목록'!$B$2:$B$1200="인증 및 세션"),ROW()-2,COLUMN()),"")</f>
        <v/>
      </c>
      <c r="F127" s="55">
        <f>IFERROR(INDEX(FILTER('전체API목록'!$A$2:$K$1200,'전체API목록'!$B$2:$B$1200="인증 및 세션"),ROW()-2,COLUMN()),"")</f>
        <v/>
      </c>
      <c r="G127" s="55">
        <f>IFERROR(INDEX(FILTER('전체API목록'!$A$2:$K$1200,'전체API목록'!$B$2:$B$1200="인증 및 세션"),ROW()-2,COLUMN()),"")</f>
        <v/>
      </c>
      <c r="H127" s="55">
        <f>IFERROR(INDEX(FILTER('전체API목록'!$A$2:$K$1200,'전체API목록'!$B$2:$B$1200="인증 및 세션"),ROW()-2,COLUMN()),"")</f>
        <v/>
      </c>
      <c r="I127" s="55">
        <f>IFERROR(INDEX(FILTER('전체API목록'!$A$2:$K$1200,'전체API목록'!$B$2:$B$1200="인증 및 세션"),ROW()-2,COLUMN()),"")</f>
        <v/>
      </c>
      <c r="J127" s="56">
        <f>IFERROR(INDEX(FILTER('전체API목록'!$A$2:$K$1200,'전체API목록'!$B$2:$B$1200="인증 및 세션"),ROW()-2,COLUMN()),"")</f>
        <v/>
      </c>
      <c r="K127" s="53">
        <f>IFERROR(INDEX(FILTER('전체API목록'!$A$2:$K$1200,'전체API목록'!$B$2:$B$1200="인증 및 세션"),ROW()-2,COLUMN()),"")</f>
        <v/>
      </c>
    </row>
    <row r="128">
      <c r="A128" s="56">
        <f>IFERROR(INDEX(FILTER('전체API목록'!$A$2:$K$1200,'전체API목록'!$B$2:$B$1200="인증 및 세션"),ROW()-2,COLUMN()),"")</f>
        <v/>
      </c>
      <c r="B128" s="56">
        <f>IFERROR(INDEX(FILTER('전체API목록'!$A$2:$K$1200,'전체API목록'!$B$2:$B$1200="인증 및 세션"),ROW()-2,COLUMN()),"")</f>
        <v/>
      </c>
      <c r="C128" s="55">
        <f>IFERROR(INDEX(FILTER('전체API목록'!$A$2:$K$1200,'전체API목록'!$B$2:$B$1200="인증 및 세션"),ROW()-2,COLUMN()),"")</f>
        <v/>
      </c>
      <c r="D128" s="55">
        <f>IFERROR(INDEX(FILTER('전체API목록'!$A$2:$K$1200,'전체API목록'!$B$2:$B$1200="인증 및 세션"),ROW()-2,COLUMN()),"")</f>
        <v/>
      </c>
      <c r="E128" s="78">
        <f>IFERROR(INDEX(FILTER('전체API목록'!$A$2:$K$1200,'전체API목록'!$B$2:$B$1200="인증 및 세션"),ROW()-2,COLUMN()),"")</f>
        <v/>
      </c>
      <c r="F128" s="55">
        <f>IFERROR(INDEX(FILTER('전체API목록'!$A$2:$K$1200,'전체API목록'!$B$2:$B$1200="인증 및 세션"),ROW()-2,COLUMN()),"")</f>
        <v/>
      </c>
      <c r="G128" s="55">
        <f>IFERROR(INDEX(FILTER('전체API목록'!$A$2:$K$1200,'전체API목록'!$B$2:$B$1200="인증 및 세션"),ROW()-2,COLUMN()),"")</f>
        <v/>
      </c>
      <c r="H128" s="55">
        <f>IFERROR(INDEX(FILTER('전체API목록'!$A$2:$K$1200,'전체API목록'!$B$2:$B$1200="인증 및 세션"),ROW()-2,COLUMN()),"")</f>
        <v/>
      </c>
      <c r="I128" s="55">
        <f>IFERROR(INDEX(FILTER('전체API목록'!$A$2:$K$1200,'전체API목록'!$B$2:$B$1200="인증 및 세션"),ROW()-2,COLUMN()),"")</f>
        <v/>
      </c>
      <c r="J128" s="56">
        <f>IFERROR(INDEX(FILTER('전체API목록'!$A$2:$K$1200,'전체API목록'!$B$2:$B$1200="인증 및 세션"),ROW()-2,COLUMN()),"")</f>
        <v/>
      </c>
      <c r="K128" s="53">
        <f>IFERROR(INDEX(FILTER('전체API목록'!$A$2:$K$1200,'전체API목록'!$B$2:$B$1200="인증 및 세션"),ROW()-2,COLUMN()),"")</f>
        <v/>
      </c>
    </row>
    <row r="129">
      <c r="A129" s="56">
        <f>IFERROR(INDEX(FILTER('전체API목록'!$A$2:$K$1200,'전체API목록'!$B$2:$B$1200="인증 및 세션"),ROW()-2,COLUMN()),"")</f>
        <v/>
      </c>
      <c r="B129" s="56">
        <f>IFERROR(INDEX(FILTER('전체API목록'!$A$2:$K$1200,'전체API목록'!$B$2:$B$1200="인증 및 세션"),ROW()-2,COLUMN()),"")</f>
        <v/>
      </c>
      <c r="C129" s="55">
        <f>IFERROR(INDEX(FILTER('전체API목록'!$A$2:$K$1200,'전체API목록'!$B$2:$B$1200="인증 및 세션"),ROW()-2,COLUMN()),"")</f>
        <v/>
      </c>
      <c r="D129" s="55">
        <f>IFERROR(INDEX(FILTER('전체API목록'!$A$2:$K$1200,'전체API목록'!$B$2:$B$1200="인증 및 세션"),ROW()-2,COLUMN()),"")</f>
        <v/>
      </c>
      <c r="E129" s="78">
        <f>IFERROR(INDEX(FILTER('전체API목록'!$A$2:$K$1200,'전체API목록'!$B$2:$B$1200="인증 및 세션"),ROW()-2,COLUMN()),"")</f>
        <v/>
      </c>
      <c r="F129" s="55">
        <f>IFERROR(INDEX(FILTER('전체API목록'!$A$2:$K$1200,'전체API목록'!$B$2:$B$1200="인증 및 세션"),ROW()-2,COLUMN()),"")</f>
        <v/>
      </c>
      <c r="G129" s="55">
        <f>IFERROR(INDEX(FILTER('전체API목록'!$A$2:$K$1200,'전체API목록'!$B$2:$B$1200="인증 및 세션"),ROW()-2,COLUMN()),"")</f>
        <v/>
      </c>
      <c r="H129" s="55">
        <f>IFERROR(INDEX(FILTER('전체API목록'!$A$2:$K$1200,'전체API목록'!$B$2:$B$1200="인증 및 세션"),ROW()-2,COLUMN()),"")</f>
        <v/>
      </c>
      <c r="I129" s="55">
        <f>IFERROR(INDEX(FILTER('전체API목록'!$A$2:$K$1200,'전체API목록'!$B$2:$B$1200="인증 및 세션"),ROW()-2,COLUMN()),"")</f>
        <v/>
      </c>
      <c r="J129" s="56">
        <f>IFERROR(INDEX(FILTER('전체API목록'!$A$2:$K$1200,'전체API목록'!$B$2:$B$1200="인증 및 세션"),ROW()-2,COLUMN()),"")</f>
        <v/>
      </c>
      <c r="K129" s="53">
        <f>IFERROR(INDEX(FILTER('전체API목록'!$A$2:$K$1200,'전체API목록'!$B$2:$B$1200="인증 및 세션"),ROW()-2,COLUMN()),"")</f>
        <v/>
      </c>
    </row>
    <row r="130">
      <c r="A130" s="56">
        <f>IFERROR(INDEX(FILTER('전체API목록'!$A$2:$K$1200,'전체API목록'!$B$2:$B$1200="인증 및 세션"),ROW()-2,COLUMN()),"")</f>
        <v/>
      </c>
      <c r="B130" s="56">
        <f>IFERROR(INDEX(FILTER('전체API목록'!$A$2:$K$1200,'전체API목록'!$B$2:$B$1200="인증 및 세션"),ROW()-2,COLUMN()),"")</f>
        <v/>
      </c>
      <c r="C130" s="55">
        <f>IFERROR(INDEX(FILTER('전체API목록'!$A$2:$K$1200,'전체API목록'!$B$2:$B$1200="인증 및 세션"),ROW()-2,COLUMN()),"")</f>
        <v/>
      </c>
      <c r="D130" s="55">
        <f>IFERROR(INDEX(FILTER('전체API목록'!$A$2:$K$1200,'전체API목록'!$B$2:$B$1200="인증 및 세션"),ROW()-2,COLUMN()),"")</f>
        <v/>
      </c>
      <c r="E130" s="78">
        <f>IFERROR(INDEX(FILTER('전체API목록'!$A$2:$K$1200,'전체API목록'!$B$2:$B$1200="인증 및 세션"),ROW()-2,COLUMN()),"")</f>
        <v/>
      </c>
      <c r="F130" s="55">
        <f>IFERROR(INDEX(FILTER('전체API목록'!$A$2:$K$1200,'전체API목록'!$B$2:$B$1200="인증 및 세션"),ROW()-2,COLUMN()),"")</f>
        <v/>
      </c>
      <c r="G130" s="55">
        <f>IFERROR(INDEX(FILTER('전체API목록'!$A$2:$K$1200,'전체API목록'!$B$2:$B$1200="인증 및 세션"),ROW()-2,COLUMN()),"")</f>
        <v/>
      </c>
      <c r="H130" s="55">
        <f>IFERROR(INDEX(FILTER('전체API목록'!$A$2:$K$1200,'전체API목록'!$B$2:$B$1200="인증 및 세션"),ROW()-2,COLUMN()),"")</f>
        <v/>
      </c>
      <c r="I130" s="55">
        <f>IFERROR(INDEX(FILTER('전체API목록'!$A$2:$K$1200,'전체API목록'!$B$2:$B$1200="인증 및 세션"),ROW()-2,COLUMN()),"")</f>
        <v/>
      </c>
      <c r="J130" s="56">
        <f>IFERROR(INDEX(FILTER('전체API목록'!$A$2:$K$1200,'전체API목록'!$B$2:$B$1200="인증 및 세션"),ROW()-2,COLUMN()),"")</f>
        <v/>
      </c>
      <c r="K130" s="53">
        <f>IFERROR(INDEX(FILTER('전체API목록'!$A$2:$K$1200,'전체API목록'!$B$2:$B$1200="인증 및 세션"),ROW()-2,COLUMN()),"")</f>
        <v/>
      </c>
    </row>
    <row r="131">
      <c r="A131" s="56">
        <f>IFERROR(INDEX(FILTER('전체API목록'!$A$2:$K$1200,'전체API목록'!$B$2:$B$1200="인증 및 세션"),ROW()-2,COLUMN()),"")</f>
        <v/>
      </c>
      <c r="B131" s="56">
        <f>IFERROR(INDEX(FILTER('전체API목록'!$A$2:$K$1200,'전체API목록'!$B$2:$B$1200="인증 및 세션"),ROW()-2,COLUMN()),"")</f>
        <v/>
      </c>
      <c r="C131" s="55">
        <f>IFERROR(INDEX(FILTER('전체API목록'!$A$2:$K$1200,'전체API목록'!$B$2:$B$1200="인증 및 세션"),ROW()-2,COLUMN()),"")</f>
        <v/>
      </c>
      <c r="D131" s="55">
        <f>IFERROR(INDEX(FILTER('전체API목록'!$A$2:$K$1200,'전체API목록'!$B$2:$B$1200="인증 및 세션"),ROW()-2,COLUMN()),"")</f>
        <v/>
      </c>
      <c r="E131" s="78">
        <f>IFERROR(INDEX(FILTER('전체API목록'!$A$2:$K$1200,'전체API목록'!$B$2:$B$1200="인증 및 세션"),ROW()-2,COLUMN()),"")</f>
        <v/>
      </c>
      <c r="F131" s="55">
        <f>IFERROR(INDEX(FILTER('전체API목록'!$A$2:$K$1200,'전체API목록'!$B$2:$B$1200="인증 및 세션"),ROW()-2,COLUMN()),"")</f>
        <v/>
      </c>
      <c r="G131" s="55">
        <f>IFERROR(INDEX(FILTER('전체API목록'!$A$2:$K$1200,'전체API목록'!$B$2:$B$1200="인증 및 세션"),ROW()-2,COLUMN()),"")</f>
        <v/>
      </c>
      <c r="H131" s="55">
        <f>IFERROR(INDEX(FILTER('전체API목록'!$A$2:$K$1200,'전체API목록'!$B$2:$B$1200="인증 및 세션"),ROW()-2,COLUMN()),"")</f>
        <v/>
      </c>
      <c r="I131" s="55">
        <f>IFERROR(INDEX(FILTER('전체API목록'!$A$2:$K$1200,'전체API목록'!$B$2:$B$1200="인증 및 세션"),ROW()-2,COLUMN()),"")</f>
        <v/>
      </c>
      <c r="J131" s="56">
        <f>IFERROR(INDEX(FILTER('전체API목록'!$A$2:$K$1200,'전체API목록'!$B$2:$B$1200="인증 및 세션"),ROW()-2,COLUMN()),"")</f>
        <v/>
      </c>
      <c r="K131" s="53">
        <f>IFERROR(INDEX(FILTER('전체API목록'!$A$2:$K$1200,'전체API목록'!$B$2:$B$1200="인증 및 세션"),ROW()-2,COLUMN()),"")</f>
        <v/>
      </c>
    </row>
    <row r="132">
      <c r="A132" s="56">
        <f>IFERROR(INDEX(FILTER('전체API목록'!$A$2:$K$1200,'전체API목록'!$B$2:$B$1200="인증 및 세션"),ROW()-2,COLUMN()),"")</f>
        <v/>
      </c>
      <c r="B132" s="56">
        <f>IFERROR(INDEX(FILTER('전체API목록'!$A$2:$K$1200,'전체API목록'!$B$2:$B$1200="인증 및 세션"),ROW()-2,COLUMN()),"")</f>
        <v/>
      </c>
      <c r="C132" s="55">
        <f>IFERROR(INDEX(FILTER('전체API목록'!$A$2:$K$1200,'전체API목록'!$B$2:$B$1200="인증 및 세션"),ROW()-2,COLUMN()),"")</f>
        <v/>
      </c>
      <c r="D132" s="55">
        <f>IFERROR(INDEX(FILTER('전체API목록'!$A$2:$K$1200,'전체API목록'!$B$2:$B$1200="인증 및 세션"),ROW()-2,COLUMN()),"")</f>
        <v/>
      </c>
      <c r="E132" s="78">
        <f>IFERROR(INDEX(FILTER('전체API목록'!$A$2:$K$1200,'전체API목록'!$B$2:$B$1200="인증 및 세션"),ROW()-2,COLUMN()),"")</f>
        <v/>
      </c>
      <c r="F132" s="55">
        <f>IFERROR(INDEX(FILTER('전체API목록'!$A$2:$K$1200,'전체API목록'!$B$2:$B$1200="인증 및 세션"),ROW()-2,COLUMN()),"")</f>
        <v/>
      </c>
      <c r="G132" s="55">
        <f>IFERROR(INDEX(FILTER('전체API목록'!$A$2:$K$1200,'전체API목록'!$B$2:$B$1200="인증 및 세션"),ROW()-2,COLUMN()),"")</f>
        <v/>
      </c>
      <c r="H132" s="55">
        <f>IFERROR(INDEX(FILTER('전체API목록'!$A$2:$K$1200,'전체API목록'!$B$2:$B$1200="인증 및 세션"),ROW()-2,COLUMN()),"")</f>
        <v/>
      </c>
      <c r="I132" s="55">
        <f>IFERROR(INDEX(FILTER('전체API목록'!$A$2:$K$1200,'전체API목록'!$B$2:$B$1200="인증 및 세션"),ROW()-2,COLUMN()),"")</f>
        <v/>
      </c>
      <c r="J132" s="56">
        <f>IFERROR(INDEX(FILTER('전체API목록'!$A$2:$K$1200,'전체API목록'!$B$2:$B$1200="인증 및 세션"),ROW()-2,COLUMN()),"")</f>
        <v/>
      </c>
      <c r="K132" s="53">
        <f>IFERROR(INDEX(FILTER('전체API목록'!$A$2:$K$1200,'전체API목록'!$B$2:$B$1200="인증 및 세션"),ROW()-2,COLUMN()),"")</f>
        <v/>
      </c>
    </row>
    <row r="133">
      <c r="A133" s="56">
        <f>IFERROR(INDEX(FILTER('전체API목록'!$A$2:$K$1200,'전체API목록'!$B$2:$B$1200="인증 및 세션"),ROW()-2,COLUMN()),"")</f>
        <v/>
      </c>
      <c r="B133" s="56">
        <f>IFERROR(INDEX(FILTER('전체API목록'!$A$2:$K$1200,'전체API목록'!$B$2:$B$1200="인증 및 세션"),ROW()-2,COLUMN()),"")</f>
        <v/>
      </c>
      <c r="C133" s="55">
        <f>IFERROR(INDEX(FILTER('전체API목록'!$A$2:$K$1200,'전체API목록'!$B$2:$B$1200="인증 및 세션"),ROW()-2,COLUMN()),"")</f>
        <v/>
      </c>
      <c r="D133" s="55">
        <f>IFERROR(INDEX(FILTER('전체API목록'!$A$2:$K$1200,'전체API목록'!$B$2:$B$1200="인증 및 세션"),ROW()-2,COLUMN()),"")</f>
        <v/>
      </c>
      <c r="E133" s="78">
        <f>IFERROR(INDEX(FILTER('전체API목록'!$A$2:$K$1200,'전체API목록'!$B$2:$B$1200="인증 및 세션"),ROW()-2,COLUMN()),"")</f>
        <v/>
      </c>
      <c r="F133" s="55">
        <f>IFERROR(INDEX(FILTER('전체API목록'!$A$2:$K$1200,'전체API목록'!$B$2:$B$1200="인증 및 세션"),ROW()-2,COLUMN()),"")</f>
        <v/>
      </c>
      <c r="G133" s="55">
        <f>IFERROR(INDEX(FILTER('전체API목록'!$A$2:$K$1200,'전체API목록'!$B$2:$B$1200="인증 및 세션"),ROW()-2,COLUMN()),"")</f>
        <v/>
      </c>
      <c r="H133" s="55">
        <f>IFERROR(INDEX(FILTER('전체API목록'!$A$2:$K$1200,'전체API목록'!$B$2:$B$1200="인증 및 세션"),ROW()-2,COLUMN()),"")</f>
        <v/>
      </c>
      <c r="I133" s="55">
        <f>IFERROR(INDEX(FILTER('전체API목록'!$A$2:$K$1200,'전체API목록'!$B$2:$B$1200="인증 및 세션"),ROW()-2,COLUMN()),"")</f>
        <v/>
      </c>
      <c r="J133" s="56">
        <f>IFERROR(INDEX(FILTER('전체API목록'!$A$2:$K$1200,'전체API목록'!$B$2:$B$1200="인증 및 세션"),ROW()-2,COLUMN()),"")</f>
        <v/>
      </c>
      <c r="K133" s="53">
        <f>IFERROR(INDEX(FILTER('전체API목록'!$A$2:$K$1200,'전체API목록'!$B$2:$B$1200="인증 및 세션"),ROW()-2,COLUMN()),"")</f>
        <v/>
      </c>
    </row>
    <row r="134">
      <c r="A134" s="56">
        <f>IFERROR(INDEX(FILTER('전체API목록'!$A$2:$K$1200,'전체API목록'!$B$2:$B$1200="인증 및 세션"),ROW()-2,COLUMN()),"")</f>
        <v/>
      </c>
      <c r="B134" s="56">
        <f>IFERROR(INDEX(FILTER('전체API목록'!$A$2:$K$1200,'전체API목록'!$B$2:$B$1200="인증 및 세션"),ROW()-2,COLUMN()),"")</f>
        <v/>
      </c>
      <c r="C134" s="55">
        <f>IFERROR(INDEX(FILTER('전체API목록'!$A$2:$K$1200,'전체API목록'!$B$2:$B$1200="인증 및 세션"),ROW()-2,COLUMN()),"")</f>
        <v/>
      </c>
      <c r="D134" s="55">
        <f>IFERROR(INDEX(FILTER('전체API목록'!$A$2:$K$1200,'전체API목록'!$B$2:$B$1200="인증 및 세션"),ROW()-2,COLUMN()),"")</f>
        <v/>
      </c>
      <c r="E134" s="78">
        <f>IFERROR(INDEX(FILTER('전체API목록'!$A$2:$K$1200,'전체API목록'!$B$2:$B$1200="인증 및 세션"),ROW()-2,COLUMN()),"")</f>
        <v/>
      </c>
      <c r="F134" s="55">
        <f>IFERROR(INDEX(FILTER('전체API목록'!$A$2:$K$1200,'전체API목록'!$B$2:$B$1200="인증 및 세션"),ROW()-2,COLUMN()),"")</f>
        <v/>
      </c>
      <c r="G134" s="55">
        <f>IFERROR(INDEX(FILTER('전체API목록'!$A$2:$K$1200,'전체API목록'!$B$2:$B$1200="인증 및 세션"),ROW()-2,COLUMN()),"")</f>
        <v/>
      </c>
      <c r="H134" s="55">
        <f>IFERROR(INDEX(FILTER('전체API목록'!$A$2:$K$1200,'전체API목록'!$B$2:$B$1200="인증 및 세션"),ROW()-2,COLUMN()),"")</f>
        <v/>
      </c>
      <c r="I134" s="55">
        <f>IFERROR(INDEX(FILTER('전체API목록'!$A$2:$K$1200,'전체API목록'!$B$2:$B$1200="인증 및 세션"),ROW()-2,COLUMN()),"")</f>
        <v/>
      </c>
      <c r="J134" s="56">
        <f>IFERROR(INDEX(FILTER('전체API목록'!$A$2:$K$1200,'전체API목록'!$B$2:$B$1200="인증 및 세션"),ROW()-2,COLUMN()),"")</f>
        <v/>
      </c>
      <c r="K134" s="53">
        <f>IFERROR(INDEX(FILTER('전체API목록'!$A$2:$K$1200,'전체API목록'!$B$2:$B$1200="인증 및 세션"),ROW()-2,COLUMN()),"")</f>
        <v/>
      </c>
    </row>
    <row r="135">
      <c r="A135" s="56">
        <f>IFERROR(INDEX(FILTER('전체API목록'!$A$2:$K$1200,'전체API목록'!$B$2:$B$1200="인증 및 세션"),ROW()-2,COLUMN()),"")</f>
        <v/>
      </c>
      <c r="B135" s="56">
        <f>IFERROR(INDEX(FILTER('전체API목록'!$A$2:$K$1200,'전체API목록'!$B$2:$B$1200="인증 및 세션"),ROW()-2,COLUMN()),"")</f>
        <v/>
      </c>
      <c r="C135" s="55">
        <f>IFERROR(INDEX(FILTER('전체API목록'!$A$2:$K$1200,'전체API목록'!$B$2:$B$1200="인증 및 세션"),ROW()-2,COLUMN()),"")</f>
        <v/>
      </c>
      <c r="D135" s="55">
        <f>IFERROR(INDEX(FILTER('전체API목록'!$A$2:$K$1200,'전체API목록'!$B$2:$B$1200="인증 및 세션"),ROW()-2,COLUMN()),"")</f>
        <v/>
      </c>
      <c r="E135" s="78">
        <f>IFERROR(INDEX(FILTER('전체API목록'!$A$2:$K$1200,'전체API목록'!$B$2:$B$1200="인증 및 세션"),ROW()-2,COLUMN()),"")</f>
        <v/>
      </c>
      <c r="F135" s="55">
        <f>IFERROR(INDEX(FILTER('전체API목록'!$A$2:$K$1200,'전체API목록'!$B$2:$B$1200="인증 및 세션"),ROW()-2,COLUMN()),"")</f>
        <v/>
      </c>
      <c r="G135" s="55">
        <f>IFERROR(INDEX(FILTER('전체API목록'!$A$2:$K$1200,'전체API목록'!$B$2:$B$1200="인증 및 세션"),ROW()-2,COLUMN()),"")</f>
        <v/>
      </c>
      <c r="H135" s="55">
        <f>IFERROR(INDEX(FILTER('전체API목록'!$A$2:$K$1200,'전체API목록'!$B$2:$B$1200="인증 및 세션"),ROW()-2,COLUMN()),"")</f>
        <v/>
      </c>
      <c r="I135" s="55">
        <f>IFERROR(INDEX(FILTER('전체API목록'!$A$2:$K$1200,'전체API목록'!$B$2:$B$1200="인증 및 세션"),ROW()-2,COLUMN()),"")</f>
        <v/>
      </c>
      <c r="J135" s="56">
        <f>IFERROR(INDEX(FILTER('전체API목록'!$A$2:$K$1200,'전체API목록'!$B$2:$B$1200="인증 및 세션"),ROW()-2,COLUMN()),"")</f>
        <v/>
      </c>
      <c r="K135" s="53">
        <f>IFERROR(INDEX(FILTER('전체API목록'!$A$2:$K$1200,'전체API목록'!$B$2:$B$1200="인증 및 세션"),ROW()-2,COLUMN()),"")</f>
        <v/>
      </c>
    </row>
    <row r="136">
      <c r="A136" s="56">
        <f>IFERROR(INDEX(FILTER('전체API목록'!$A$2:$K$1200,'전체API목록'!$B$2:$B$1200="인증 및 세션"),ROW()-2,COLUMN()),"")</f>
        <v/>
      </c>
      <c r="B136" s="56">
        <f>IFERROR(INDEX(FILTER('전체API목록'!$A$2:$K$1200,'전체API목록'!$B$2:$B$1200="인증 및 세션"),ROW()-2,COLUMN()),"")</f>
        <v/>
      </c>
      <c r="C136" s="55">
        <f>IFERROR(INDEX(FILTER('전체API목록'!$A$2:$K$1200,'전체API목록'!$B$2:$B$1200="인증 및 세션"),ROW()-2,COLUMN()),"")</f>
        <v/>
      </c>
      <c r="D136" s="55">
        <f>IFERROR(INDEX(FILTER('전체API목록'!$A$2:$K$1200,'전체API목록'!$B$2:$B$1200="인증 및 세션"),ROW()-2,COLUMN()),"")</f>
        <v/>
      </c>
      <c r="E136" s="78">
        <f>IFERROR(INDEX(FILTER('전체API목록'!$A$2:$K$1200,'전체API목록'!$B$2:$B$1200="인증 및 세션"),ROW()-2,COLUMN()),"")</f>
        <v/>
      </c>
      <c r="F136" s="55">
        <f>IFERROR(INDEX(FILTER('전체API목록'!$A$2:$K$1200,'전체API목록'!$B$2:$B$1200="인증 및 세션"),ROW()-2,COLUMN()),"")</f>
        <v/>
      </c>
      <c r="G136" s="55">
        <f>IFERROR(INDEX(FILTER('전체API목록'!$A$2:$K$1200,'전체API목록'!$B$2:$B$1200="인증 및 세션"),ROW()-2,COLUMN()),"")</f>
        <v/>
      </c>
      <c r="H136" s="55">
        <f>IFERROR(INDEX(FILTER('전체API목록'!$A$2:$K$1200,'전체API목록'!$B$2:$B$1200="인증 및 세션"),ROW()-2,COLUMN()),"")</f>
        <v/>
      </c>
      <c r="I136" s="55">
        <f>IFERROR(INDEX(FILTER('전체API목록'!$A$2:$K$1200,'전체API목록'!$B$2:$B$1200="인증 및 세션"),ROW()-2,COLUMN()),"")</f>
        <v/>
      </c>
      <c r="J136" s="56">
        <f>IFERROR(INDEX(FILTER('전체API목록'!$A$2:$K$1200,'전체API목록'!$B$2:$B$1200="인증 및 세션"),ROW()-2,COLUMN()),"")</f>
        <v/>
      </c>
      <c r="K136" s="53">
        <f>IFERROR(INDEX(FILTER('전체API목록'!$A$2:$K$1200,'전체API목록'!$B$2:$B$1200="인증 및 세션"),ROW()-2,COLUMN()),"")</f>
        <v/>
      </c>
    </row>
    <row r="137">
      <c r="A137" s="56">
        <f>IFERROR(INDEX(FILTER('전체API목록'!$A$2:$K$1200,'전체API목록'!$B$2:$B$1200="인증 및 세션"),ROW()-2,COLUMN()),"")</f>
        <v/>
      </c>
      <c r="B137" s="56">
        <f>IFERROR(INDEX(FILTER('전체API목록'!$A$2:$K$1200,'전체API목록'!$B$2:$B$1200="인증 및 세션"),ROW()-2,COLUMN()),"")</f>
        <v/>
      </c>
      <c r="C137" s="55">
        <f>IFERROR(INDEX(FILTER('전체API목록'!$A$2:$K$1200,'전체API목록'!$B$2:$B$1200="인증 및 세션"),ROW()-2,COLUMN()),"")</f>
        <v/>
      </c>
      <c r="D137" s="55">
        <f>IFERROR(INDEX(FILTER('전체API목록'!$A$2:$K$1200,'전체API목록'!$B$2:$B$1200="인증 및 세션"),ROW()-2,COLUMN()),"")</f>
        <v/>
      </c>
      <c r="E137" s="78">
        <f>IFERROR(INDEX(FILTER('전체API목록'!$A$2:$K$1200,'전체API목록'!$B$2:$B$1200="인증 및 세션"),ROW()-2,COLUMN()),"")</f>
        <v/>
      </c>
      <c r="F137" s="55">
        <f>IFERROR(INDEX(FILTER('전체API목록'!$A$2:$K$1200,'전체API목록'!$B$2:$B$1200="인증 및 세션"),ROW()-2,COLUMN()),"")</f>
        <v/>
      </c>
      <c r="G137" s="55">
        <f>IFERROR(INDEX(FILTER('전체API목록'!$A$2:$K$1200,'전체API목록'!$B$2:$B$1200="인증 및 세션"),ROW()-2,COLUMN()),"")</f>
        <v/>
      </c>
      <c r="H137" s="55">
        <f>IFERROR(INDEX(FILTER('전체API목록'!$A$2:$K$1200,'전체API목록'!$B$2:$B$1200="인증 및 세션"),ROW()-2,COLUMN()),"")</f>
        <v/>
      </c>
      <c r="I137" s="55">
        <f>IFERROR(INDEX(FILTER('전체API목록'!$A$2:$K$1200,'전체API목록'!$B$2:$B$1200="인증 및 세션"),ROW()-2,COLUMN()),"")</f>
        <v/>
      </c>
      <c r="J137" s="56">
        <f>IFERROR(INDEX(FILTER('전체API목록'!$A$2:$K$1200,'전체API목록'!$B$2:$B$1200="인증 및 세션"),ROW()-2,COLUMN()),"")</f>
        <v/>
      </c>
      <c r="K137" s="53">
        <f>IFERROR(INDEX(FILTER('전체API목록'!$A$2:$K$1200,'전체API목록'!$B$2:$B$1200="인증 및 세션"),ROW()-2,COLUMN()),"")</f>
        <v/>
      </c>
    </row>
    <row r="138">
      <c r="A138" s="56">
        <f>IFERROR(INDEX(FILTER('전체API목록'!$A$2:$K$1200,'전체API목록'!$B$2:$B$1200="인증 및 세션"),ROW()-2,COLUMN()),"")</f>
        <v/>
      </c>
      <c r="B138" s="56">
        <f>IFERROR(INDEX(FILTER('전체API목록'!$A$2:$K$1200,'전체API목록'!$B$2:$B$1200="인증 및 세션"),ROW()-2,COLUMN()),"")</f>
        <v/>
      </c>
      <c r="C138" s="55">
        <f>IFERROR(INDEX(FILTER('전체API목록'!$A$2:$K$1200,'전체API목록'!$B$2:$B$1200="인증 및 세션"),ROW()-2,COLUMN()),"")</f>
        <v/>
      </c>
      <c r="D138" s="55">
        <f>IFERROR(INDEX(FILTER('전체API목록'!$A$2:$K$1200,'전체API목록'!$B$2:$B$1200="인증 및 세션"),ROW()-2,COLUMN()),"")</f>
        <v/>
      </c>
      <c r="E138" s="78">
        <f>IFERROR(INDEX(FILTER('전체API목록'!$A$2:$K$1200,'전체API목록'!$B$2:$B$1200="인증 및 세션"),ROW()-2,COLUMN()),"")</f>
        <v/>
      </c>
      <c r="F138" s="55">
        <f>IFERROR(INDEX(FILTER('전체API목록'!$A$2:$K$1200,'전체API목록'!$B$2:$B$1200="인증 및 세션"),ROW()-2,COLUMN()),"")</f>
        <v/>
      </c>
      <c r="G138" s="55">
        <f>IFERROR(INDEX(FILTER('전체API목록'!$A$2:$K$1200,'전체API목록'!$B$2:$B$1200="인증 및 세션"),ROW()-2,COLUMN()),"")</f>
        <v/>
      </c>
      <c r="H138" s="55">
        <f>IFERROR(INDEX(FILTER('전체API목록'!$A$2:$K$1200,'전체API목록'!$B$2:$B$1200="인증 및 세션"),ROW()-2,COLUMN()),"")</f>
        <v/>
      </c>
      <c r="I138" s="55">
        <f>IFERROR(INDEX(FILTER('전체API목록'!$A$2:$K$1200,'전체API목록'!$B$2:$B$1200="인증 및 세션"),ROW()-2,COLUMN()),"")</f>
        <v/>
      </c>
      <c r="J138" s="56">
        <f>IFERROR(INDEX(FILTER('전체API목록'!$A$2:$K$1200,'전체API목록'!$B$2:$B$1200="인증 및 세션"),ROW()-2,COLUMN()),"")</f>
        <v/>
      </c>
      <c r="K138" s="53">
        <f>IFERROR(INDEX(FILTER('전체API목록'!$A$2:$K$1200,'전체API목록'!$B$2:$B$1200="인증 및 세션"),ROW()-2,COLUMN()),"")</f>
        <v/>
      </c>
    </row>
    <row r="139">
      <c r="A139" s="56">
        <f>IFERROR(INDEX(FILTER('전체API목록'!$A$2:$K$1200,'전체API목록'!$B$2:$B$1200="인증 및 세션"),ROW()-2,COLUMN()),"")</f>
        <v/>
      </c>
      <c r="B139" s="56">
        <f>IFERROR(INDEX(FILTER('전체API목록'!$A$2:$K$1200,'전체API목록'!$B$2:$B$1200="인증 및 세션"),ROW()-2,COLUMN()),"")</f>
        <v/>
      </c>
      <c r="C139" s="55">
        <f>IFERROR(INDEX(FILTER('전체API목록'!$A$2:$K$1200,'전체API목록'!$B$2:$B$1200="인증 및 세션"),ROW()-2,COLUMN()),"")</f>
        <v/>
      </c>
      <c r="D139" s="55">
        <f>IFERROR(INDEX(FILTER('전체API목록'!$A$2:$K$1200,'전체API목록'!$B$2:$B$1200="인증 및 세션"),ROW()-2,COLUMN()),"")</f>
        <v/>
      </c>
      <c r="E139" s="78">
        <f>IFERROR(INDEX(FILTER('전체API목록'!$A$2:$K$1200,'전체API목록'!$B$2:$B$1200="인증 및 세션"),ROW()-2,COLUMN()),"")</f>
        <v/>
      </c>
      <c r="F139" s="55">
        <f>IFERROR(INDEX(FILTER('전체API목록'!$A$2:$K$1200,'전체API목록'!$B$2:$B$1200="인증 및 세션"),ROW()-2,COLUMN()),"")</f>
        <v/>
      </c>
      <c r="G139" s="55">
        <f>IFERROR(INDEX(FILTER('전체API목록'!$A$2:$K$1200,'전체API목록'!$B$2:$B$1200="인증 및 세션"),ROW()-2,COLUMN()),"")</f>
        <v/>
      </c>
      <c r="H139" s="55">
        <f>IFERROR(INDEX(FILTER('전체API목록'!$A$2:$K$1200,'전체API목록'!$B$2:$B$1200="인증 및 세션"),ROW()-2,COLUMN()),"")</f>
        <v/>
      </c>
      <c r="I139" s="55">
        <f>IFERROR(INDEX(FILTER('전체API목록'!$A$2:$K$1200,'전체API목록'!$B$2:$B$1200="인증 및 세션"),ROW()-2,COLUMN()),"")</f>
        <v/>
      </c>
      <c r="J139" s="56">
        <f>IFERROR(INDEX(FILTER('전체API목록'!$A$2:$K$1200,'전체API목록'!$B$2:$B$1200="인증 및 세션"),ROW()-2,COLUMN()),"")</f>
        <v/>
      </c>
      <c r="K139" s="53">
        <f>IFERROR(INDEX(FILTER('전체API목록'!$A$2:$K$1200,'전체API목록'!$B$2:$B$1200="인증 및 세션"),ROW()-2,COLUMN()),"")</f>
        <v/>
      </c>
    </row>
    <row r="140">
      <c r="A140" s="56">
        <f>IFERROR(INDEX(FILTER('전체API목록'!$A$2:$K$1200,'전체API목록'!$B$2:$B$1200="인증 및 세션"),ROW()-2,COLUMN()),"")</f>
        <v/>
      </c>
      <c r="B140" s="56">
        <f>IFERROR(INDEX(FILTER('전체API목록'!$A$2:$K$1200,'전체API목록'!$B$2:$B$1200="인증 및 세션"),ROW()-2,COLUMN()),"")</f>
        <v/>
      </c>
      <c r="C140" s="55">
        <f>IFERROR(INDEX(FILTER('전체API목록'!$A$2:$K$1200,'전체API목록'!$B$2:$B$1200="인증 및 세션"),ROW()-2,COLUMN()),"")</f>
        <v/>
      </c>
      <c r="D140" s="55">
        <f>IFERROR(INDEX(FILTER('전체API목록'!$A$2:$K$1200,'전체API목록'!$B$2:$B$1200="인증 및 세션"),ROW()-2,COLUMN()),"")</f>
        <v/>
      </c>
      <c r="E140" s="78">
        <f>IFERROR(INDEX(FILTER('전체API목록'!$A$2:$K$1200,'전체API목록'!$B$2:$B$1200="인증 및 세션"),ROW()-2,COLUMN()),"")</f>
        <v/>
      </c>
      <c r="F140" s="55">
        <f>IFERROR(INDEX(FILTER('전체API목록'!$A$2:$K$1200,'전체API목록'!$B$2:$B$1200="인증 및 세션"),ROW()-2,COLUMN()),"")</f>
        <v/>
      </c>
      <c r="G140" s="55">
        <f>IFERROR(INDEX(FILTER('전체API목록'!$A$2:$K$1200,'전체API목록'!$B$2:$B$1200="인증 및 세션"),ROW()-2,COLUMN()),"")</f>
        <v/>
      </c>
      <c r="H140" s="55">
        <f>IFERROR(INDEX(FILTER('전체API목록'!$A$2:$K$1200,'전체API목록'!$B$2:$B$1200="인증 및 세션"),ROW()-2,COLUMN()),"")</f>
        <v/>
      </c>
      <c r="I140" s="55">
        <f>IFERROR(INDEX(FILTER('전체API목록'!$A$2:$K$1200,'전체API목록'!$B$2:$B$1200="인증 및 세션"),ROW()-2,COLUMN()),"")</f>
        <v/>
      </c>
      <c r="J140" s="56">
        <f>IFERROR(INDEX(FILTER('전체API목록'!$A$2:$K$1200,'전체API목록'!$B$2:$B$1200="인증 및 세션"),ROW()-2,COLUMN()),"")</f>
        <v/>
      </c>
      <c r="K140" s="53">
        <f>IFERROR(INDEX(FILTER('전체API목록'!$A$2:$K$1200,'전체API목록'!$B$2:$B$1200="인증 및 세션"),ROW()-2,COLUMN()),"")</f>
        <v/>
      </c>
    </row>
    <row r="141">
      <c r="A141" s="56">
        <f>IFERROR(INDEX(FILTER('전체API목록'!$A$2:$K$1200,'전체API목록'!$B$2:$B$1200="인증 및 세션"),ROW()-2,COLUMN()),"")</f>
        <v/>
      </c>
      <c r="B141" s="56">
        <f>IFERROR(INDEX(FILTER('전체API목록'!$A$2:$K$1200,'전체API목록'!$B$2:$B$1200="인증 및 세션"),ROW()-2,COLUMN()),"")</f>
        <v/>
      </c>
      <c r="C141" s="55">
        <f>IFERROR(INDEX(FILTER('전체API목록'!$A$2:$K$1200,'전체API목록'!$B$2:$B$1200="인증 및 세션"),ROW()-2,COLUMN()),"")</f>
        <v/>
      </c>
      <c r="D141" s="55">
        <f>IFERROR(INDEX(FILTER('전체API목록'!$A$2:$K$1200,'전체API목록'!$B$2:$B$1200="인증 및 세션"),ROW()-2,COLUMN()),"")</f>
        <v/>
      </c>
      <c r="E141" s="78">
        <f>IFERROR(INDEX(FILTER('전체API목록'!$A$2:$K$1200,'전체API목록'!$B$2:$B$1200="인증 및 세션"),ROW()-2,COLUMN()),"")</f>
        <v/>
      </c>
      <c r="F141" s="55">
        <f>IFERROR(INDEX(FILTER('전체API목록'!$A$2:$K$1200,'전체API목록'!$B$2:$B$1200="인증 및 세션"),ROW()-2,COLUMN()),"")</f>
        <v/>
      </c>
      <c r="G141" s="55">
        <f>IFERROR(INDEX(FILTER('전체API목록'!$A$2:$K$1200,'전체API목록'!$B$2:$B$1200="인증 및 세션"),ROW()-2,COLUMN()),"")</f>
        <v/>
      </c>
      <c r="H141" s="55">
        <f>IFERROR(INDEX(FILTER('전체API목록'!$A$2:$K$1200,'전체API목록'!$B$2:$B$1200="인증 및 세션"),ROW()-2,COLUMN()),"")</f>
        <v/>
      </c>
      <c r="I141" s="55">
        <f>IFERROR(INDEX(FILTER('전체API목록'!$A$2:$K$1200,'전체API목록'!$B$2:$B$1200="인증 및 세션"),ROW()-2,COLUMN()),"")</f>
        <v/>
      </c>
      <c r="J141" s="56">
        <f>IFERROR(INDEX(FILTER('전체API목록'!$A$2:$K$1200,'전체API목록'!$B$2:$B$1200="인증 및 세션"),ROW()-2,COLUMN()),"")</f>
        <v/>
      </c>
      <c r="K141" s="53">
        <f>IFERROR(INDEX(FILTER('전체API목록'!$A$2:$K$1200,'전체API목록'!$B$2:$B$1200="인증 및 세션"),ROW()-2,COLUMN()),"")</f>
        <v/>
      </c>
    </row>
    <row r="142">
      <c r="A142" s="56">
        <f>IFERROR(INDEX(FILTER('전체API목록'!$A$2:$K$1200,'전체API목록'!$B$2:$B$1200="인증 및 세션"),ROW()-2,COLUMN()),"")</f>
        <v/>
      </c>
      <c r="B142" s="56">
        <f>IFERROR(INDEX(FILTER('전체API목록'!$A$2:$K$1200,'전체API목록'!$B$2:$B$1200="인증 및 세션"),ROW()-2,COLUMN()),"")</f>
        <v/>
      </c>
      <c r="C142" s="55">
        <f>IFERROR(INDEX(FILTER('전체API목록'!$A$2:$K$1200,'전체API목록'!$B$2:$B$1200="인증 및 세션"),ROW()-2,COLUMN()),"")</f>
        <v/>
      </c>
      <c r="D142" s="55">
        <f>IFERROR(INDEX(FILTER('전체API목록'!$A$2:$K$1200,'전체API목록'!$B$2:$B$1200="인증 및 세션"),ROW()-2,COLUMN()),"")</f>
        <v/>
      </c>
      <c r="E142" s="78">
        <f>IFERROR(INDEX(FILTER('전체API목록'!$A$2:$K$1200,'전체API목록'!$B$2:$B$1200="인증 및 세션"),ROW()-2,COLUMN()),"")</f>
        <v/>
      </c>
      <c r="F142" s="55">
        <f>IFERROR(INDEX(FILTER('전체API목록'!$A$2:$K$1200,'전체API목록'!$B$2:$B$1200="인증 및 세션"),ROW()-2,COLUMN()),"")</f>
        <v/>
      </c>
      <c r="G142" s="55">
        <f>IFERROR(INDEX(FILTER('전체API목록'!$A$2:$K$1200,'전체API목록'!$B$2:$B$1200="인증 및 세션"),ROW()-2,COLUMN()),"")</f>
        <v/>
      </c>
      <c r="H142" s="55">
        <f>IFERROR(INDEX(FILTER('전체API목록'!$A$2:$K$1200,'전체API목록'!$B$2:$B$1200="인증 및 세션"),ROW()-2,COLUMN()),"")</f>
        <v/>
      </c>
      <c r="I142" s="55">
        <f>IFERROR(INDEX(FILTER('전체API목록'!$A$2:$K$1200,'전체API목록'!$B$2:$B$1200="인증 및 세션"),ROW()-2,COLUMN()),"")</f>
        <v/>
      </c>
      <c r="J142" s="56">
        <f>IFERROR(INDEX(FILTER('전체API목록'!$A$2:$K$1200,'전체API목록'!$B$2:$B$1200="인증 및 세션"),ROW()-2,COLUMN()),"")</f>
        <v/>
      </c>
      <c r="K142" s="53">
        <f>IFERROR(INDEX(FILTER('전체API목록'!$A$2:$K$1200,'전체API목록'!$B$2:$B$1200="인증 및 세션"),ROW()-2,COLUMN()),"")</f>
        <v/>
      </c>
    </row>
    <row r="143">
      <c r="A143" s="56">
        <f>IFERROR(INDEX(FILTER('전체API목록'!$A$2:$K$1200,'전체API목록'!$B$2:$B$1200="인증 및 세션"),ROW()-2,COLUMN()),"")</f>
        <v/>
      </c>
      <c r="B143" s="56">
        <f>IFERROR(INDEX(FILTER('전체API목록'!$A$2:$K$1200,'전체API목록'!$B$2:$B$1200="인증 및 세션"),ROW()-2,COLUMN()),"")</f>
        <v/>
      </c>
      <c r="C143" s="55">
        <f>IFERROR(INDEX(FILTER('전체API목록'!$A$2:$K$1200,'전체API목록'!$B$2:$B$1200="인증 및 세션"),ROW()-2,COLUMN()),"")</f>
        <v/>
      </c>
      <c r="D143" s="55">
        <f>IFERROR(INDEX(FILTER('전체API목록'!$A$2:$K$1200,'전체API목록'!$B$2:$B$1200="인증 및 세션"),ROW()-2,COLUMN()),"")</f>
        <v/>
      </c>
      <c r="E143" s="78">
        <f>IFERROR(INDEX(FILTER('전체API목록'!$A$2:$K$1200,'전체API목록'!$B$2:$B$1200="인증 및 세션"),ROW()-2,COLUMN()),"")</f>
        <v/>
      </c>
      <c r="F143" s="55">
        <f>IFERROR(INDEX(FILTER('전체API목록'!$A$2:$K$1200,'전체API목록'!$B$2:$B$1200="인증 및 세션"),ROW()-2,COLUMN()),"")</f>
        <v/>
      </c>
      <c r="G143" s="55">
        <f>IFERROR(INDEX(FILTER('전체API목록'!$A$2:$K$1200,'전체API목록'!$B$2:$B$1200="인증 및 세션"),ROW()-2,COLUMN()),"")</f>
        <v/>
      </c>
      <c r="H143" s="55">
        <f>IFERROR(INDEX(FILTER('전체API목록'!$A$2:$K$1200,'전체API목록'!$B$2:$B$1200="인증 및 세션"),ROW()-2,COLUMN()),"")</f>
        <v/>
      </c>
      <c r="I143" s="55">
        <f>IFERROR(INDEX(FILTER('전체API목록'!$A$2:$K$1200,'전체API목록'!$B$2:$B$1200="인증 및 세션"),ROW()-2,COLUMN()),"")</f>
        <v/>
      </c>
      <c r="J143" s="56">
        <f>IFERROR(INDEX(FILTER('전체API목록'!$A$2:$K$1200,'전체API목록'!$B$2:$B$1200="인증 및 세션"),ROW()-2,COLUMN()),"")</f>
        <v/>
      </c>
      <c r="K143" s="53">
        <f>IFERROR(INDEX(FILTER('전체API목록'!$A$2:$K$1200,'전체API목록'!$B$2:$B$1200="인증 및 세션"),ROW()-2,COLUMN()),"")</f>
        <v/>
      </c>
    </row>
    <row r="144">
      <c r="A144" s="56">
        <f>IFERROR(INDEX(FILTER('전체API목록'!$A$2:$K$1200,'전체API목록'!$B$2:$B$1200="인증 및 세션"),ROW()-2,COLUMN()),"")</f>
        <v/>
      </c>
      <c r="B144" s="56">
        <f>IFERROR(INDEX(FILTER('전체API목록'!$A$2:$K$1200,'전체API목록'!$B$2:$B$1200="인증 및 세션"),ROW()-2,COLUMN()),"")</f>
        <v/>
      </c>
      <c r="C144" s="55">
        <f>IFERROR(INDEX(FILTER('전체API목록'!$A$2:$K$1200,'전체API목록'!$B$2:$B$1200="인증 및 세션"),ROW()-2,COLUMN()),"")</f>
        <v/>
      </c>
      <c r="D144" s="55">
        <f>IFERROR(INDEX(FILTER('전체API목록'!$A$2:$K$1200,'전체API목록'!$B$2:$B$1200="인증 및 세션"),ROW()-2,COLUMN()),"")</f>
        <v/>
      </c>
      <c r="E144" s="78">
        <f>IFERROR(INDEX(FILTER('전체API목록'!$A$2:$K$1200,'전체API목록'!$B$2:$B$1200="인증 및 세션"),ROW()-2,COLUMN()),"")</f>
        <v/>
      </c>
      <c r="F144" s="55">
        <f>IFERROR(INDEX(FILTER('전체API목록'!$A$2:$K$1200,'전체API목록'!$B$2:$B$1200="인증 및 세션"),ROW()-2,COLUMN()),"")</f>
        <v/>
      </c>
      <c r="G144" s="55">
        <f>IFERROR(INDEX(FILTER('전체API목록'!$A$2:$K$1200,'전체API목록'!$B$2:$B$1200="인증 및 세션"),ROW()-2,COLUMN()),"")</f>
        <v/>
      </c>
      <c r="H144" s="55">
        <f>IFERROR(INDEX(FILTER('전체API목록'!$A$2:$K$1200,'전체API목록'!$B$2:$B$1200="인증 및 세션"),ROW()-2,COLUMN()),"")</f>
        <v/>
      </c>
      <c r="I144" s="55">
        <f>IFERROR(INDEX(FILTER('전체API목록'!$A$2:$K$1200,'전체API목록'!$B$2:$B$1200="인증 및 세션"),ROW()-2,COLUMN()),"")</f>
        <v/>
      </c>
      <c r="J144" s="56">
        <f>IFERROR(INDEX(FILTER('전체API목록'!$A$2:$K$1200,'전체API목록'!$B$2:$B$1200="인증 및 세션"),ROW()-2,COLUMN()),"")</f>
        <v/>
      </c>
      <c r="K144" s="53">
        <f>IFERROR(INDEX(FILTER('전체API목록'!$A$2:$K$1200,'전체API목록'!$B$2:$B$1200="인증 및 세션"),ROW()-2,COLUMN()),"")</f>
        <v/>
      </c>
    </row>
    <row r="145">
      <c r="A145" s="56">
        <f>IFERROR(INDEX(FILTER('전체API목록'!$A$2:$K$1200,'전체API목록'!$B$2:$B$1200="인증 및 세션"),ROW()-2,COLUMN()),"")</f>
        <v/>
      </c>
      <c r="B145" s="56">
        <f>IFERROR(INDEX(FILTER('전체API목록'!$A$2:$K$1200,'전체API목록'!$B$2:$B$1200="인증 및 세션"),ROW()-2,COLUMN()),"")</f>
        <v/>
      </c>
      <c r="C145" s="55">
        <f>IFERROR(INDEX(FILTER('전체API목록'!$A$2:$K$1200,'전체API목록'!$B$2:$B$1200="인증 및 세션"),ROW()-2,COLUMN()),"")</f>
        <v/>
      </c>
      <c r="D145" s="55">
        <f>IFERROR(INDEX(FILTER('전체API목록'!$A$2:$K$1200,'전체API목록'!$B$2:$B$1200="인증 및 세션"),ROW()-2,COLUMN()),"")</f>
        <v/>
      </c>
      <c r="E145" s="78">
        <f>IFERROR(INDEX(FILTER('전체API목록'!$A$2:$K$1200,'전체API목록'!$B$2:$B$1200="인증 및 세션"),ROW()-2,COLUMN()),"")</f>
        <v/>
      </c>
      <c r="F145" s="55">
        <f>IFERROR(INDEX(FILTER('전체API목록'!$A$2:$K$1200,'전체API목록'!$B$2:$B$1200="인증 및 세션"),ROW()-2,COLUMN()),"")</f>
        <v/>
      </c>
      <c r="G145" s="55">
        <f>IFERROR(INDEX(FILTER('전체API목록'!$A$2:$K$1200,'전체API목록'!$B$2:$B$1200="인증 및 세션"),ROW()-2,COLUMN()),"")</f>
        <v/>
      </c>
      <c r="H145" s="55">
        <f>IFERROR(INDEX(FILTER('전체API목록'!$A$2:$K$1200,'전체API목록'!$B$2:$B$1200="인증 및 세션"),ROW()-2,COLUMN()),"")</f>
        <v/>
      </c>
      <c r="I145" s="55">
        <f>IFERROR(INDEX(FILTER('전체API목록'!$A$2:$K$1200,'전체API목록'!$B$2:$B$1200="인증 및 세션"),ROW()-2,COLUMN()),"")</f>
        <v/>
      </c>
      <c r="J145" s="56">
        <f>IFERROR(INDEX(FILTER('전체API목록'!$A$2:$K$1200,'전체API목록'!$B$2:$B$1200="인증 및 세션"),ROW()-2,COLUMN()),"")</f>
        <v/>
      </c>
      <c r="K145" s="53">
        <f>IFERROR(INDEX(FILTER('전체API목록'!$A$2:$K$1200,'전체API목록'!$B$2:$B$1200="인증 및 세션"),ROW()-2,COLUMN()),"")</f>
        <v/>
      </c>
    </row>
    <row r="146">
      <c r="A146" s="56">
        <f>IFERROR(INDEX(FILTER('전체API목록'!$A$2:$K$1200,'전체API목록'!$B$2:$B$1200="인증 및 세션"),ROW()-2,COLUMN()),"")</f>
        <v/>
      </c>
      <c r="B146" s="56">
        <f>IFERROR(INDEX(FILTER('전체API목록'!$A$2:$K$1200,'전체API목록'!$B$2:$B$1200="인증 및 세션"),ROW()-2,COLUMN()),"")</f>
        <v/>
      </c>
      <c r="C146" s="55">
        <f>IFERROR(INDEX(FILTER('전체API목록'!$A$2:$K$1200,'전체API목록'!$B$2:$B$1200="인증 및 세션"),ROW()-2,COLUMN()),"")</f>
        <v/>
      </c>
      <c r="D146" s="55">
        <f>IFERROR(INDEX(FILTER('전체API목록'!$A$2:$K$1200,'전체API목록'!$B$2:$B$1200="인증 및 세션"),ROW()-2,COLUMN()),"")</f>
        <v/>
      </c>
      <c r="E146" s="78">
        <f>IFERROR(INDEX(FILTER('전체API목록'!$A$2:$K$1200,'전체API목록'!$B$2:$B$1200="인증 및 세션"),ROW()-2,COLUMN()),"")</f>
        <v/>
      </c>
      <c r="F146" s="55">
        <f>IFERROR(INDEX(FILTER('전체API목록'!$A$2:$K$1200,'전체API목록'!$B$2:$B$1200="인증 및 세션"),ROW()-2,COLUMN()),"")</f>
        <v/>
      </c>
      <c r="G146" s="55">
        <f>IFERROR(INDEX(FILTER('전체API목록'!$A$2:$K$1200,'전체API목록'!$B$2:$B$1200="인증 및 세션"),ROW()-2,COLUMN()),"")</f>
        <v/>
      </c>
      <c r="H146" s="55">
        <f>IFERROR(INDEX(FILTER('전체API목록'!$A$2:$K$1200,'전체API목록'!$B$2:$B$1200="인증 및 세션"),ROW()-2,COLUMN()),"")</f>
        <v/>
      </c>
      <c r="I146" s="55">
        <f>IFERROR(INDEX(FILTER('전체API목록'!$A$2:$K$1200,'전체API목록'!$B$2:$B$1200="인증 및 세션"),ROW()-2,COLUMN()),"")</f>
        <v/>
      </c>
      <c r="J146" s="56">
        <f>IFERROR(INDEX(FILTER('전체API목록'!$A$2:$K$1200,'전체API목록'!$B$2:$B$1200="인증 및 세션"),ROW()-2,COLUMN()),"")</f>
        <v/>
      </c>
      <c r="K146" s="53">
        <f>IFERROR(INDEX(FILTER('전체API목록'!$A$2:$K$1200,'전체API목록'!$B$2:$B$1200="인증 및 세션"),ROW()-2,COLUMN()),"")</f>
        <v/>
      </c>
    </row>
    <row r="147">
      <c r="A147" s="56">
        <f>IFERROR(INDEX(FILTER('전체API목록'!$A$2:$K$1200,'전체API목록'!$B$2:$B$1200="인증 및 세션"),ROW()-2,COLUMN()),"")</f>
        <v/>
      </c>
      <c r="B147" s="56">
        <f>IFERROR(INDEX(FILTER('전체API목록'!$A$2:$K$1200,'전체API목록'!$B$2:$B$1200="인증 및 세션"),ROW()-2,COLUMN()),"")</f>
        <v/>
      </c>
      <c r="C147" s="55">
        <f>IFERROR(INDEX(FILTER('전체API목록'!$A$2:$K$1200,'전체API목록'!$B$2:$B$1200="인증 및 세션"),ROW()-2,COLUMN()),"")</f>
        <v/>
      </c>
      <c r="D147" s="55">
        <f>IFERROR(INDEX(FILTER('전체API목록'!$A$2:$K$1200,'전체API목록'!$B$2:$B$1200="인증 및 세션"),ROW()-2,COLUMN()),"")</f>
        <v/>
      </c>
      <c r="E147" s="78">
        <f>IFERROR(INDEX(FILTER('전체API목록'!$A$2:$K$1200,'전체API목록'!$B$2:$B$1200="인증 및 세션"),ROW()-2,COLUMN()),"")</f>
        <v/>
      </c>
      <c r="F147" s="55">
        <f>IFERROR(INDEX(FILTER('전체API목록'!$A$2:$K$1200,'전체API목록'!$B$2:$B$1200="인증 및 세션"),ROW()-2,COLUMN()),"")</f>
        <v/>
      </c>
      <c r="G147" s="55">
        <f>IFERROR(INDEX(FILTER('전체API목록'!$A$2:$K$1200,'전체API목록'!$B$2:$B$1200="인증 및 세션"),ROW()-2,COLUMN()),"")</f>
        <v/>
      </c>
      <c r="H147" s="55">
        <f>IFERROR(INDEX(FILTER('전체API목록'!$A$2:$K$1200,'전체API목록'!$B$2:$B$1200="인증 및 세션"),ROW()-2,COLUMN()),"")</f>
        <v/>
      </c>
      <c r="I147" s="55">
        <f>IFERROR(INDEX(FILTER('전체API목록'!$A$2:$K$1200,'전체API목록'!$B$2:$B$1200="인증 및 세션"),ROW()-2,COLUMN()),"")</f>
        <v/>
      </c>
      <c r="J147" s="56">
        <f>IFERROR(INDEX(FILTER('전체API목록'!$A$2:$K$1200,'전체API목록'!$B$2:$B$1200="인증 및 세션"),ROW()-2,COLUMN()),"")</f>
        <v/>
      </c>
      <c r="K147" s="53">
        <f>IFERROR(INDEX(FILTER('전체API목록'!$A$2:$K$1200,'전체API목록'!$B$2:$B$1200="인증 및 세션"),ROW()-2,COLUMN()),"")</f>
        <v/>
      </c>
    </row>
    <row r="148">
      <c r="A148" s="56">
        <f>IFERROR(INDEX(FILTER('전체API목록'!$A$2:$K$1200,'전체API목록'!$B$2:$B$1200="인증 및 세션"),ROW()-2,COLUMN()),"")</f>
        <v/>
      </c>
      <c r="B148" s="56">
        <f>IFERROR(INDEX(FILTER('전체API목록'!$A$2:$K$1200,'전체API목록'!$B$2:$B$1200="인증 및 세션"),ROW()-2,COLUMN()),"")</f>
        <v/>
      </c>
      <c r="C148" s="55">
        <f>IFERROR(INDEX(FILTER('전체API목록'!$A$2:$K$1200,'전체API목록'!$B$2:$B$1200="인증 및 세션"),ROW()-2,COLUMN()),"")</f>
        <v/>
      </c>
      <c r="D148" s="55">
        <f>IFERROR(INDEX(FILTER('전체API목록'!$A$2:$K$1200,'전체API목록'!$B$2:$B$1200="인증 및 세션"),ROW()-2,COLUMN()),"")</f>
        <v/>
      </c>
      <c r="E148" s="78">
        <f>IFERROR(INDEX(FILTER('전체API목록'!$A$2:$K$1200,'전체API목록'!$B$2:$B$1200="인증 및 세션"),ROW()-2,COLUMN()),"")</f>
        <v/>
      </c>
      <c r="F148" s="55">
        <f>IFERROR(INDEX(FILTER('전체API목록'!$A$2:$K$1200,'전체API목록'!$B$2:$B$1200="인증 및 세션"),ROW()-2,COLUMN()),"")</f>
        <v/>
      </c>
      <c r="G148" s="55">
        <f>IFERROR(INDEX(FILTER('전체API목록'!$A$2:$K$1200,'전체API목록'!$B$2:$B$1200="인증 및 세션"),ROW()-2,COLUMN()),"")</f>
        <v/>
      </c>
      <c r="H148" s="55">
        <f>IFERROR(INDEX(FILTER('전체API목록'!$A$2:$K$1200,'전체API목록'!$B$2:$B$1200="인증 및 세션"),ROW()-2,COLUMN()),"")</f>
        <v/>
      </c>
      <c r="I148" s="55">
        <f>IFERROR(INDEX(FILTER('전체API목록'!$A$2:$K$1200,'전체API목록'!$B$2:$B$1200="인증 및 세션"),ROW()-2,COLUMN()),"")</f>
        <v/>
      </c>
      <c r="J148" s="56">
        <f>IFERROR(INDEX(FILTER('전체API목록'!$A$2:$K$1200,'전체API목록'!$B$2:$B$1200="인증 및 세션"),ROW()-2,COLUMN()),"")</f>
        <v/>
      </c>
      <c r="K148" s="53">
        <f>IFERROR(INDEX(FILTER('전체API목록'!$A$2:$K$1200,'전체API목록'!$B$2:$B$1200="인증 및 세션"),ROW()-2,COLUMN()),"")</f>
        <v/>
      </c>
    </row>
    <row r="149">
      <c r="A149" s="56">
        <f>IFERROR(INDEX(FILTER('전체API목록'!$A$2:$K$1200,'전체API목록'!$B$2:$B$1200="인증 및 세션"),ROW()-2,COLUMN()),"")</f>
        <v/>
      </c>
      <c r="B149" s="56">
        <f>IFERROR(INDEX(FILTER('전체API목록'!$A$2:$K$1200,'전체API목록'!$B$2:$B$1200="인증 및 세션"),ROW()-2,COLUMN()),"")</f>
        <v/>
      </c>
      <c r="C149" s="55">
        <f>IFERROR(INDEX(FILTER('전체API목록'!$A$2:$K$1200,'전체API목록'!$B$2:$B$1200="인증 및 세션"),ROW()-2,COLUMN()),"")</f>
        <v/>
      </c>
      <c r="D149" s="55">
        <f>IFERROR(INDEX(FILTER('전체API목록'!$A$2:$K$1200,'전체API목록'!$B$2:$B$1200="인증 및 세션"),ROW()-2,COLUMN()),"")</f>
        <v/>
      </c>
      <c r="E149" s="78">
        <f>IFERROR(INDEX(FILTER('전체API목록'!$A$2:$K$1200,'전체API목록'!$B$2:$B$1200="인증 및 세션"),ROW()-2,COLUMN()),"")</f>
        <v/>
      </c>
      <c r="F149" s="55">
        <f>IFERROR(INDEX(FILTER('전체API목록'!$A$2:$K$1200,'전체API목록'!$B$2:$B$1200="인증 및 세션"),ROW()-2,COLUMN()),"")</f>
        <v/>
      </c>
      <c r="G149" s="55">
        <f>IFERROR(INDEX(FILTER('전체API목록'!$A$2:$K$1200,'전체API목록'!$B$2:$B$1200="인증 및 세션"),ROW()-2,COLUMN()),"")</f>
        <v/>
      </c>
      <c r="H149" s="55">
        <f>IFERROR(INDEX(FILTER('전체API목록'!$A$2:$K$1200,'전체API목록'!$B$2:$B$1200="인증 및 세션"),ROW()-2,COLUMN()),"")</f>
        <v/>
      </c>
      <c r="I149" s="55">
        <f>IFERROR(INDEX(FILTER('전체API목록'!$A$2:$K$1200,'전체API목록'!$B$2:$B$1200="인증 및 세션"),ROW()-2,COLUMN()),"")</f>
        <v/>
      </c>
      <c r="J149" s="56">
        <f>IFERROR(INDEX(FILTER('전체API목록'!$A$2:$K$1200,'전체API목록'!$B$2:$B$1200="인증 및 세션"),ROW()-2,COLUMN()),"")</f>
        <v/>
      </c>
      <c r="K149" s="53">
        <f>IFERROR(INDEX(FILTER('전체API목록'!$A$2:$K$1200,'전체API목록'!$B$2:$B$1200="인증 및 세션"),ROW()-2,COLUMN()),"")</f>
        <v/>
      </c>
    </row>
    <row r="150">
      <c r="A150" s="56">
        <f>IFERROR(INDEX(FILTER('전체API목록'!$A$2:$K$1200,'전체API목록'!$B$2:$B$1200="인증 및 세션"),ROW()-2,COLUMN()),"")</f>
        <v/>
      </c>
      <c r="B150" s="56">
        <f>IFERROR(INDEX(FILTER('전체API목록'!$A$2:$K$1200,'전체API목록'!$B$2:$B$1200="인증 및 세션"),ROW()-2,COLUMN()),"")</f>
        <v/>
      </c>
      <c r="C150" s="55">
        <f>IFERROR(INDEX(FILTER('전체API목록'!$A$2:$K$1200,'전체API목록'!$B$2:$B$1200="인증 및 세션"),ROW()-2,COLUMN()),"")</f>
        <v/>
      </c>
      <c r="D150" s="55">
        <f>IFERROR(INDEX(FILTER('전체API목록'!$A$2:$K$1200,'전체API목록'!$B$2:$B$1200="인증 및 세션"),ROW()-2,COLUMN()),"")</f>
        <v/>
      </c>
      <c r="E150" s="78">
        <f>IFERROR(INDEX(FILTER('전체API목록'!$A$2:$K$1200,'전체API목록'!$B$2:$B$1200="인증 및 세션"),ROW()-2,COLUMN()),"")</f>
        <v/>
      </c>
      <c r="F150" s="55">
        <f>IFERROR(INDEX(FILTER('전체API목록'!$A$2:$K$1200,'전체API목록'!$B$2:$B$1200="인증 및 세션"),ROW()-2,COLUMN()),"")</f>
        <v/>
      </c>
      <c r="G150" s="55">
        <f>IFERROR(INDEX(FILTER('전체API목록'!$A$2:$K$1200,'전체API목록'!$B$2:$B$1200="인증 및 세션"),ROW()-2,COLUMN()),"")</f>
        <v/>
      </c>
      <c r="H150" s="55">
        <f>IFERROR(INDEX(FILTER('전체API목록'!$A$2:$K$1200,'전체API목록'!$B$2:$B$1200="인증 및 세션"),ROW()-2,COLUMN()),"")</f>
        <v/>
      </c>
      <c r="I150" s="55">
        <f>IFERROR(INDEX(FILTER('전체API목록'!$A$2:$K$1200,'전체API목록'!$B$2:$B$1200="인증 및 세션"),ROW()-2,COLUMN()),"")</f>
        <v/>
      </c>
      <c r="J150" s="56">
        <f>IFERROR(INDEX(FILTER('전체API목록'!$A$2:$K$1200,'전체API목록'!$B$2:$B$1200="인증 및 세션"),ROW()-2,COLUMN()),"")</f>
        <v/>
      </c>
      <c r="K150" s="53">
        <f>IFERROR(INDEX(FILTER('전체API목록'!$A$2:$K$1200,'전체API목록'!$B$2:$B$1200="인증 및 세션"),ROW()-2,COLUMN()),"")</f>
        <v/>
      </c>
    </row>
    <row r="151">
      <c r="A151" s="56">
        <f>IFERROR(INDEX(FILTER('전체API목록'!$A$2:$K$1200,'전체API목록'!$B$2:$B$1200="인증 및 세션"),ROW()-2,COLUMN()),"")</f>
        <v/>
      </c>
      <c r="B151" s="56">
        <f>IFERROR(INDEX(FILTER('전체API목록'!$A$2:$K$1200,'전체API목록'!$B$2:$B$1200="인증 및 세션"),ROW()-2,COLUMN()),"")</f>
        <v/>
      </c>
      <c r="C151" s="55">
        <f>IFERROR(INDEX(FILTER('전체API목록'!$A$2:$K$1200,'전체API목록'!$B$2:$B$1200="인증 및 세션"),ROW()-2,COLUMN()),"")</f>
        <v/>
      </c>
      <c r="D151" s="55">
        <f>IFERROR(INDEX(FILTER('전체API목록'!$A$2:$K$1200,'전체API목록'!$B$2:$B$1200="인증 및 세션"),ROW()-2,COLUMN()),"")</f>
        <v/>
      </c>
      <c r="E151" s="78">
        <f>IFERROR(INDEX(FILTER('전체API목록'!$A$2:$K$1200,'전체API목록'!$B$2:$B$1200="인증 및 세션"),ROW()-2,COLUMN()),"")</f>
        <v/>
      </c>
      <c r="F151" s="55">
        <f>IFERROR(INDEX(FILTER('전체API목록'!$A$2:$K$1200,'전체API목록'!$B$2:$B$1200="인증 및 세션"),ROW()-2,COLUMN()),"")</f>
        <v/>
      </c>
      <c r="G151" s="55">
        <f>IFERROR(INDEX(FILTER('전체API목록'!$A$2:$K$1200,'전체API목록'!$B$2:$B$1200="인증 및 세션"),ROW()-2,COLUMN()),"")</f>
        <v/>
      </c>
      <c r="H151" s="55">
        <f>IFERROR(INDEX(FILTER('전체API목록'!$A$2:$K$1200,'전체API목록'!$B$2:$B$1200="인증 및 세션"),ROW()-2,COLUMN()),"")</f>
        <v/>
      </c>
      <c r="I151" s="55">
        <f>IFERROR(INDEX(FILTER('전체API목록'!$A$2:$K$1200,'전체API목록'!$B$2:$B$1200="인증 및 세션"),ROW()-2,COLUMN()),"")</f>
        <v/>
      </c>
      <c r="J151" s="56">
        <f>IFERROR(INDEX(FILTER('전체API목록'!$A$2:$K$1200,'전체API목록'!$B$2:$B$1200="인증 및 세션"),ROW()-2,COLUMN()),"")</f>
        <v/>
      </c>
      <c r="K151" s="53">
        <f>IFERROR(INDEX(FILTER('전체API목록'!$A$2:$K$1200,'전체API목록'!$B$2:$B$1200="인증 및 세션"),ROW()-2,COLUMN()),"")</f>
        <v/>
      </c>
    </row>
    <row r="152">
      <c r="A152" s="56">
        <f>IFERROR(INDEX(FILTER('전체API목록'!$A$2:$K$1200,'전체API목록'!$B$2:$B$1200="인증 및 세션"),ROW()-2,COLUMN()),"")</f>
        <v/>
      </c>
      <c r="B152" s="56">
        <f>IFERROR(INDEX(FILTER('전체API목록'!$A$2:$K$1200,'전체API목록'!$B$2:$B$1200="인증 및 세션"),ROW()-2,COLUMN()),"")</f>
        <v/>
      </c>
      <c r="C152" s="55">
        <f>IFERROR(INDEX(FILTER('전체API목록'!$A$2:$K$1200,'전체API목록'!$B$2:$B$1200="인증 및 세션"),ROW()-2,COLUMN()),"")</f>
        <v/>
      </c>
      <c r="D152" s="55">
        <f>IFERROR(INDEX(FILTER('전체API목록'!$A$2:$K$1200,'전체API목록'!$B$2:$B$1200="인증 및 세션"),ROW()-2,COLUMN()),"")</f>
        <v/>
      </c>
      <c r="E152" s="78">
        <f>IFERROR(INDEX(FILTER('전체API목록'!$A$2:$K$1200,'전체API목록'!$B$2:$B$1200="인증 및 세션"),ROW()-2,COLUMN()),"")</f>
        <v/>
      </c>
      <c r="F152" s="55">
        <f>IFERROR(INDEX(FILTER('전체API목록'!$A$2:$K$1200,'전체API목록'!$B$2:$B$1200="인증 및 세션"),ROW()-2,COLUMN()),"")</f>
        <v/>
      </c>
      <c r="G152" s="55">
        <f>IFERROR(INDEX(FILTER('전체API목록'!$A$2:$K$1200,'전체API목록'!$B$2:$B$1200="인증 및 세션"),ROW()-2,COLUMN()),"")</f>
        <v/>
      </c>
      <c r="H152" s="55">
        <f>IFERROR(INDEX(FILTER('전체API목록'!$A$2:$K$1200,'전체API목록'!$B$2:$B$1200="인증 및 세션"),ROW()-2,COLUMN()),"")</f>
        <v/>
      </c>
      <c r="I152" s="55">
        <f>IFERROR(INDEX(FILTER('전체API목록'!$A$2:$K$1200,'전체API목록'!$B$2:$B$1200="인증 및 세션"),ROW()-2,COLUMN()),"")</f>
        <v/>
      </c>
      <c r="J152" s="56">
        <f>IFERROR(INDEX(FILTER('전체API목록'!$A$2:$K$1200,'전체API목록'!$B$2:$B$1200="인증 및 세션"),ROW()-2,COLUMN()),"")</f>
        <v/>
      </c>
      <c r="K152" s="53">
        <f>IFERROR(INDEX(FILTER('전체API목록'!$A$2:$K$1200,'전체API목록'!$B$2:$B$1200="인증 및 세션"),ROW()-2,COLUMN()),"")</f>
        <v/>
      </c>
    </row>
    <row r="153">
      <c r="A153" s="56">
        <f>IFERROR(INDEX(FILTER('전체API목록'!$A$2:$K$1200,'전체API목록'!$B$2:$B$1200="인증 및 세션"),ROW()-2,COLUMN()),"")</f>
        <v/>
      </c>
      <c r="B153" s="56">
        <f>IFERROR(INDEX(FILTER('전체API목록'!$A$2:$K$1200,'전체API목록'!$B$2:$B$1200="인증 및 세션"),ROW()-2,COLUMN()),"")</f>
        <v/>
      </c>
      <c r="C153" s="55">
        <f>IFERROR(INDEX(FILTER('전체API목록'!$A$2:$K$1200,'전체API목록'!$B$2:$B$1200="인증 및 세션"),ROW()-2,COLUMN()),"")</f>
        <v/>
      </c>
      <c r="D153" s="55">
        <f>IFERROR(INDEX(FILTER('전체API목록'!$A$2:$K$1200,'전체API목록'!$B$2:$B$1200="인증 및 세션"),ROW()-2,COLUMN()),"")</f>
        <v/>
      </c>
      <c r="E153" s="78">
        <f>IFERROR(INDEX(FILTER('전체API목록'!$A$2:$K$1200,'전체API목록'!$B$2:$B$1200="인증 및 세션"),ROW()-2,COLUMN()),"")</f>
        <v/>
      </c>
      <c r="F153" s="55">
        <f>IFERROR(INDEX(FILTER('전체API목록'!$A$2:$K$1200,'전체API목록'!$B$2:$B$1200="인증 및 세션"),ROW()-2,COLUMN()),"")</f>
        <v/>
      </c>
      <c r="G153" s="55">
        <f>IFERROR(INDEX(FILTER('전체API목록'!$A$2:$K$1200,'전체API목록'!$B$2:$B$1200="인증 및 세션"),ROW()-2,COLUMN()),"")</f>
        <v/>
      </c>
      <c r="H153" s="55">
        <f>IFERROR(INDEX(FILTER('전체API목록'!$A$2:$K$1200,'전체API목록'!$B$2:$B$1200="인증 및 세션"),ROW()-2,COLUMN()),"")</f>
        <v/>
      </c>
      <c r="I153" s="55">
        <f>IFERROR(INDEX(FILTER('전체API목록'!$A$2:$K$1200,'전체API목록'!$B$2:$B$1200="인증 및 세션"),ROW()-2,COLUMN()),"")</f>
        <v/>
      </c>
      <c r="J153" s="56">
        <f>IFERROR(INDEX(FILTER('전체API목록'!$A$2:$K$1200,'전체API목록'!$B$2:$B$1200="인증 및 세션"),ROW()-2,COLUMN()),"")</f>
        <v/>
      </c>
      <c r="K153" s="53">
        <f>IFERROR(INDEX(FILTER('전체API목록'!$A$2:$K$1200,'전체API목록'!$B$2:$B$1200="인증 및 세션"),ROW()-2,COLUMN()),"")</f>
        <v/>
      </c>
    </row>
    <row r="154">
      <c r="A154" s="56">
        <f>IFERROR(INDEX(FILTER('전체API목록'!$A$2:$K$1200,'전체API목록'!$B$2:$B$1200="인증 및 세션"),ROW()-2,COLUMN()),"")</f>
        <v/>
      </c>
      <c r="B154" s="56">
        <f>IFERROR(INDEX(FILTER('전체API목록'!$A$2:$K$1200,'전체API목록'!$B$2:$B$1200="인증 및 세션"),ROW()-2,COLUMN()),"")</f>
        <v/>
      </c>
      <c r="C154" s="55">
        <f>IFERROR(INDEX(FILTER('전체API목록'!$A$2:$K$1200,'전체API목록'!$B$2:$B$1200="인증 및 세션"),ROW()-2,COLUMN()),"")</f>
        <v/>
      </c>
      <c r="D154" s="55">
        <f>IFERROR(INDEX(FILTER('전체API목록'!$A$2:$K$1200,'전체API목록'!$B$2:$B$1200="인증 및 세션"),ROW()-2,COLUMN()),"")</f>
        <v/>
      </c>
      <c r="E154" s="78">
        <f>IFERROR(INDEX(FILTER('전체API목록'!$A$2:$K$1200,'전체API목록'!$B$2:$B$1200="인증 및 세션"),ROW()-2,COLUMN()),"")</f>
        <v/>
      </c>
      <c r="F154" s="55">
        <f>IFERROR(INDEX(FILTER('전체API목록'!$A$2:$K$1200,'전체API목록'!$B$2:$B$1200="인증 및 세션"),ROW()-2,COLUMN()),"")</f>
        <v/>
      </c>
      <c r="G154" s="55">
        <f>IFERROR(INDEX(FILTER('전체API목록'!$A$2:$K$1200,'전체API목록'!$B$2:$B$1200="인증 및 세션"),ROW()-2,COLUMN()),"")</f>
        <v/>
      </c>
      <c r="H154" s="55">
        <f>IFERROR(INDEX(FILTER('전체API목록'!$A$2:$K$1200,'전체API목록'!$B$2:$B$1200="인증 및 세션"),ROW()-2,COLUMN()),"")</f>
        <v/>
      </c>
      <c r="I154" s="55">
        <f>IFERROR(INDEX(FILTER('전체API목록'!$A$2:$K$1200,'전체API목록'!$B$2:$B$1200="인증 및 세션"),ROW()-2,COLUMN()),"")</f>
        <v/>
      </c>
      <c r="J154" s="56">
        <f>IFERROR(INDEX(FILTER('전체API목록'!$A$2:$K$1200,'전체API목록'!$B$2:$B$1200="인증 및 세션"),ROW()-2,COLUMN()),"")</f>
        <v/>
      </c>
      <c r="K154" s="53">
        <f>IFERROR(INDEX(FILTER('전체API목록'!$A$2:$K$1200,'전체API목록'!$B$2:$B$1200="인증 및 세션"),ROW()-2,COLUMN()),"")</f>
        <v/>
      </c>
    </row>
    <row r="155">
      <c r="A155" s="56">
        <f>IFERROR(INDEX(FILTER('전체API목록'!$A$2:$K$1200,'전체API목록'!$B$2:$B$1200="인증 및 세션"),ROW()-2,COLUMN()),"")</f>
        <v/>
      </c>
      <c r="B155" s="56">
        <f>IFERROR(INDEX(FILTER('전체API목록'!$A$2:$K$1200,'전체API목록'!$B$2:$B$1200="인증 및 세션"),ROW()-2,COLUMN()),"")</f>
        <v/>
      </c>
      <c r="C155" s="55">
        <f>IFERROR(INDEX(FILTER('전체API목록'!$A$2:$K$1200,'전체API목록'!$B$2:$B$1200="인증 및 세션"),ROW()-2,COLUMN()),"")</f>
        <v/>
      </c>
      <c r="D155" s="55">
        <f>IFERROR(INDEX(FILTER('전체API목록'!$A$2:$K$1200,'전체API목록'!$B$2:$B$1200="인증 및 세션"),ROW()-2,COLUMN()),"")</f>
        <v/>
      </c>
      <c r="E155" s="78">
        <f>IFERROR(INDEX(FILTER('전체API목록'!$A$2:$K$1200,'전체API목록'!$B$2:$B$1200="인증 및 세션"),ROW()-2,COLUMN()),"")</f>
        <v/>
      </c>
      <c r="F155" s="55">
        <f>IFERROR(INDEX(FILTER('전체API목록'!$A$2:$K$1200,'전체API목록'!$B$2:$B$1200="인증 및 세션"),ROW()-2,COLUMN()),"")</f>
        <v/>
      </c>
      <c r="G155" s="55">
        <f>IFERROR(INDEX(FILTER('전체API목록'!$A$2:$K$1200,'전체API목록'!$B$2:$B$1200="인증 및 세션"),ROW()-2,COLUMN()),"")</f>
        <v/>
      </c>
      <c r="H155" s="55">
        <f>IFERROR(INDEX(FILTER('전체API목록'!$A$2:$K$1200,'전체API목록'!$B$2:$B$1200="인증 및 세션"),ROW()-2,COLUMN()),"")</f>
        <v/>
      </c>
      <c r="I155" s="55">
        <f>IFERROR(INDEX(FILTER('전체API목록'!$A$2:$K$1200,'전체API목록'!$B$2:$B$1200="인증 및 세션"),ROW()-2,COLUMN()),"")</f>
        <v/>
      </c>
      <c r="J155" s="56">
        <f>IFERROR(INDEX(FILTER('전체API목록'!$A$2:$K$1200,'전체API목록'!$B$2:$B$1200="인증 및 세션"),ROW()-2,COLUMN()),"")</f>
        <v/>
      </c>
      <c r="K155" s="53">
        <f>IFERROR(INDEX(FILTER('전체API목록'!$A$2:$K$1200,'전체API목록'!$B$2:$B$1200="인증 및 세션"),ROW()-2,COLUMN()),"")</f>
        <v/>
      </c>
    </row>
    <row r="156">
      <c r="A156" s="56">
        <f>IFERROR(INDEX(FILTER('전체API목록'!$A$2:$K$1200,'전체API목록'!$B$2:$B$1200="인증 및 세션"),ROW()-2,COLUMN()),"")</f>
        <v/>
      </c>
      <c r="B156" s="56">
        <f>IFERROR(INDEX(FILTER('전체API목록'!$A$2:$K$1200,'전체API목록'!$B$2:$B$1200="인증 및 세션"),ROW()-2,COLUMN()),"")</f>
        <v/>
      </c>
      <c r="C156" s="55">
        <f>IFERROR(INDEX(FILTER('전체API목록'!$A$2:$K$1200,'전체API목록'!$B$2:$B$1200="인증 및 세션"),ROW()-2,COLUMN()),"")</f>
        <v/>
      </c>
      <c r="D156" s="55">
        <f>IFERROR(INDEX(FILTER('전체API목록'!$A$2:$K$1200,'전체API목록'!$B$2:$B$1200="인증 및 세션"),ROW()-2,COLUMN()),"")</f>
        <v/>
      </c>
      <c r="E156" s="78">
        <f>IFERROR(INDEX(FILTER('전체API목록'!$A$2:$K$1200,'전체API목록'!$B$2:$B$1200="인증 및 세션"),ROW()-2,COLUMN()),"")</f>
        <v/>
      </c>
      <c r="F156" s="55">
        <f>IFERROR(INDEX(FILTER('전체API목록'!$A$2:$K$1200,'전체API목록'!$B$2:$B$1200="인증 및 세션"),ROW()-2,COLUMN()),"")</f>
        <v/>
      </c>
      <c r="G156" s="55">
        <f>IFERROR(INDEX(FILTER('전체API목록'!$A$2:$K$1200,'전체API목록'!$B$2:$B$1200="인증 및 세션"),ROW()-2,COLUMN()),"")</f>
        <v/>
      </c>
      <c r="H156" s="55">
        <f>IFERROR(INDEX(FILTER('전체API목록'!$A$2:$K$1200,'전체API목록'!$B$2:$B$1200="인증 및 세션"),ROW()-2,COLUMN()),"")</f>
        <v/>
      </c>
      <c r="I156" s="55">
        <f>IFERROR(INDEX(FILTER('전체API목록'!$A$2:$K$1200,'전체API목록'!$B$2:$B$1200="인증 및 세션"),ROW()-2,COLUMN()),"")</f>
        <v/>
      </c>
      <c r="J156" s="56">
        <f>IFERROR(INDEX(FILTER('전체API목록'!$A$2:$K$1200,'전체API목록'!$B$2:$B$1200="인증 및 세션"),ROW()-2,COLUMN()),"")</f>
        <v/>
      </c>
      <c r="K156" s="53">
        <f>IFERROR(INDEX(FILTER('전체API목록'!$A$2:$K$1200,'전체API목록'!$B$2:$B$1200="인증 및 세션"),ROW()-2,COLUMN()),"")</f>
        <v/>
      </c>
    </row>
    <row r="157">
      <c r="A157" s="56">
        <f>IFERROR(INDEX(FILTER('전체API목록'!$A$2:$K$1200,'전체API목록'!$B$2:$B$1200="인증 및 세션"),ROW()-2,COLUMN()),"")</f>
        <v/>
      </c>
      <c r="B157" s="56">
        <f>IFERROR(INDEX(FILTER('전체API목록'!$A$2:$K$1200,'전체API목록'!$B$2:$B$1200="인증 및 세션"),ROW()-2,COLUMN()),"")</f>
        <v/>
      </c>
      <c r="C157" s="55">
        <f>IFERROR(INDEX(FILTER('전체API목록'!$A$2:$K$1200,'전체API목록'!$B$2:$B$1200="인증 및 세션"),ROW()-2,COLUMN()),"")</f>
        <v/>
      </c>
      <c r="D157" s="55">
        <f>IFERROR(INDEX(FILTER('전체API목록'!$A$2:$K$1200,'전체API목록'!$B$2:$B$1200="인증 및 세션"),ROW()-2,COLUMN()),"")</f>
        <v/>
      </c>
      <c r="E157" s="78">
        <f>IFERROR(INDEX(FILTER('전체API목록'!$A$2:$K$1200,'전체API목록'!$B$2:$B$1200="인증 및 세션"),ROW()-2,COLUMN()),"")</f>
        <v/>
      </c>
      <c r="F157" s="55">
        <f>IFERROR(INDEX(FILTER('전체API목록'!$A$2:$K$1200,'전체API목록'!$B$2:$B$1200="인증 및 세션"),ROW()-2,COLUMN()),"")</f>
        <v/>
      </c>
      <c r="G157" s="55">
        <f>IFERROR(INDEX(FILTER('전체API목록'!$A$2:$K$1200,'전체API목록'!$B$2:$B$1200="인증 및 세션"),ROW()-2,COLUMN()),"")</f>
        <v/>
      </c>
      <c r="H157" s="55">
        <f>IFERROR(INDEX(FILTER('전체API목록'!$A$2:$K$1200,'전체API목록'!$B$2:$B$1200="인증 및 세션"),ROW()-2,COLUMN()),"")</f>
        <v/>
      </c>
      <c r="I157" s="55">
        <f>IFERROR(INDEX(FILTER('전체API목록'!$A$2:$K$1200,'전체API목록'!$B$2:$B$1200="인증 및 세션"),ROW()-2,COLUMN()),"")</f>
        <v/>
      </c>
      <c r="J157" s="56">
        <f>IFERROR(INDEX(FILTER('전체API목록'!$A$2:$K$1200,'전체API목록'!$B$2:$B$1200="인증 및 세션"),ROW()-2,COLUMN()),"")</f>
        <v/>
      </c>
      <c r="K157" s="53">
        <f>IFERROR(INDEX(FILTER('전체API목록'!$A$2:$K$1200,'전체API목록'!$B$2:$B$1200="인증 및 세션"),ROW()-2,COLUMN()),"")</f>
        <v/>
      </c>
    </row>
    <row r="158">
      <c r="A158" s="56">
        <f>IFERROR(INDEX(FILTER('전체API목록'!$A$2:$K$1200,'전체API목록'!$B$2:$B$1200="인증 및 세션"),ROW()-2,COLUMN()),"")</f>
        <v/>
      </c>
      <c r="B158" s="56">
        <f>IFERROR(INDEX(FILTER('전체API목록'!$A$2:$K$1200,'전체API목록'!$B$2:$B$1200="인증 및 세션"),ROW()-2,COLUMN()),"")</f>
        <v/>
      </c>
      <c r="C158" s="55">
        <f>IFERROR(INDEX(FILTER('전체API목록'!$A$2:$K$1200,'전체API목록'!$B$2:$B$1200="인증 및 세션"),ROW()-2,COLUMN()),"")</f>
        <v/>
      </c>
      <c r="D158" s="55">
        <f>IFERROR(INDEX(FILTER('전체API목록'!$A$2:$K$1200,'전체API목록'!$B$2:$B$1200="인증 및 세션"),ROW()-2,COLUMN()),"")</f>
        <v/>
      </c>
      <c r="E158" s="78">
        <f>IFERROR(INDEX(FILTER('전체API목록'!$A$2:$K$1200,'전체API목록'!$B$2:$B$1200="인증 및 세션"),ROW()-2,COLUMN()),"")</f>
        <v/>
      </c>
      <c r="F158" s="55">
        <f>IFERROR(INDEX(FILTER('전체API목록'!$A$2:$K$1200,'전체API목록'!$B$2:$B$1200="인증 및 세션"),ROW()-2,COLUMN()),"")</f>
        <v/>
      </c>
      <c r="G158" s="55">
        <f>IFERROR(INDEX(FILTER('전체API목록'!$A$2:$K$1200,'전체API목록'!$B$2:$B$1200="인증 및 세션"),ROW()-2,COLUMN()),"")</f>
        <v/>
      </c>
      <c r="H158" s="55">
        <f>IFERROR(INDEX(FILTER('전체API목록'!$A$2:$K$1200,'전체API목록'!$B$2:$B$1200="인증 및 세션"),ROW()-2,COLUMN()),"")</f>
        <v/>
      </c>
      <c r="I158" s="55">
        <f>IFERROR(INDEX(FILTER('전체API목록'!$A$2:$K$1200,'전체API목록'!$B$2:$B$1200="인증 및 세션"),ROW()-2,COLUMN()),"")</f>
        <v/>
      </c>
      <c r="J158" s="56">
        <f>IFERROR(INDEX(FILTER('전체API목록'!$A$2:$K$1200,'전체API목록'!$B$2:$B$1200="인증 및 세션"),ROW()-2,COLUMN()),"")</f>
        <v/>
      </c>
      <c r="K158" s="53">
        <f>IFERROR(INDEX(FILTER('전체API목록'!$A$2:$K$1200,'전체API목록'!$B$2:$B$1200="인증 및 세션"),ROW()-2,COLUMN()),"")</f>
        <v/>
      </c>
    </row>
    <row r="159">
      <c r="A159" s="56">
        <f>IFERROR(INDEX(FILTER('전체API목록'!$A$2:$K$1200,'전체API목록'!$B$2:$B$1200="인증 및 세션"),ROW()-2,COLUMN()),"")</f>
        <v/>
      </c>
      <c r="B159" s="56">
        <f>IFERROR(INDEX(FILTER('전체API목록'!$A$2:$K$1200,'전체API목록'!$B$2:$B$1200="인증 및 세션"),ROW()-2,COLUMN()),"")</f>
        <v/>
      </c>
      <c r="C159" s="55">
        <f>IFERROR(INDEX(FILTER('전체API목록'!$A$2:$K$1200,'전체API목록'!$B$2:$B$1200="인증 및 세션"),ROW()-2,COLUMN()),"")</f>
        <v/>
      </c>
      <c r="D159" s="55">
        <f>IFERROR(INDEX(FILTER('전체API목록'!$A$2:$K$1200,'전체API목록'!$B$2:$B$1200="인증 및 세션"),ROW()-2,COLUMN()),"")</f>
        <v/>
      </c>
      <c r="E159" s="78">
        <f>IFERROR(INDEX(FILTER('전체API목록'!$A$2:$K$1200,'전체API목록'!$B$2:$B$1200="인증 및 세션"),ROW()-2,COLUMN()),"")</f>
        <v/>
      </c>
      <c r="F159" s="55">
        <f>IFERROR(INDEX(FILTER('전체API목록'!$A$2:$K$1200,'전체API목록'!$B$2:$B$1200="인증 및 세션"),ROW()-2,COLUMN()),"")</f>
        <v/>
      </c>
      <c r="G159" s="55">
        <f>IFERROR(INDEX(FILTER('전체API목록'!$A$2:$K$1200,'전체API목록'!$B$2:$B$1200="인증 및 세션"),ROW()-2,COLUMN()),"")</f>
        <v/>
      </c>
      <c r="H159" s="55">
        <f>IFERROR(INDEX(FILTER('전체API목록'!$A$2:$K$1200,'전체API목록'!$B$2:$B$1200="인증 및 세션"),ROW()-2,COLUMN()),"")</f>
        <v/>
      </c>
      <c r="I159" s="55">
        <f>IFERROR(INDEX(FILTER('전체API목록'!$A$2:$K$1200,'전체API목록'!$B$2:$B$1200="인증 및 세션"),ROW()-2,COLUMN()),"")</f>
        <v/>
      </c>
      <c r="J159" s="56">
        <f>IFERROR(INDEX(FILTER('전체API목록'!$A$2:$K$1200,'전체API목록'!$B$2:$B$1200="인증 및 세션"),ROW()-2,COLUMN()),"")</f>
        <v/>
      </c>
      <c r="K159" s="53">
        <f>IFERROR(INDEX(FILTER('전체API목록'!$A$2:$K$1200,'전체API목록'!$B$2:$B$1200="인증 및 세션"),ROW()-2,COLUMN()),"")</f>
        <v/>
      </c>
    </row>
    <row r="160">
      <c r="A160" s="56">
        <f>IFERROR(INDEX(FILTER('전체API목록'!$A$2:$K$1200,'전체API목록'!$B$2:$B$1200="인증 및 세션"),ROW()-2,COLUMN()),"")</f>
        <v/>
      </c>
      <c r="B160" s="56">
        <f>IFERROR(INDEX(FILTER('전체API목록'!$A$2:$K$1200,'전체API목록'!$B$2:$B$1200="인증 및 세션"),ROW()-2,COLUMN()),"")</f>
        <v/>
      </c>
      <c r="C160" s="55">
        <f>IFERROR(INDEX(FILTER('전체API목록'!$A$2:$K$1200,'전체API목록'!$B$2:$B$1200="인증 및 세션"),ROW()-2,COLUMN()),"")</f>
        <v/>
      </c>
      <c r="D160" s="55">
        <f>IFERROR(INDEX(FILTER('전체API목록'!$A$2:$K$1200,'전체API목록'!$B$2:$B$1200="인증 및 세션"),ROW()-2,COLUMN()),"")</f>
        <v/>
      </c>
      <c r="E160" s="78">
        <f>IFERROR(INDEX(FILTER('전체API목록'!$A$2:$K$1200,'전체API목록'!$B$2:$B$1200="인증 및 세션"),ROW()-2,COLUMN()),"")</f>
        <v/>
      </c>
      <c r="F160" s="55">
        <f>IFERROR(INDEX(FILTER('전체API목록'!$A$2:$K$1200,'전체API목록'!$B$2:$B$1200="인증 및 세션"),ROW()-2,COLUMN()),"")</f>
        <v/>
      </c>
      <c r="G160" s="55">
        <f>IFERROR(INDEX(FILTER('전체API목록'!$A$2:$K$1200,'전체API목록'!$B$2:$B$1200="인증 및 세션"),ROW()-2,COLUMN()),"")</f>
        <v/>
      </c>
      <c r="H160" s="55">
        <f>IFERROR(INDEX(FILTER('전체API목록'!$A$2:$K$1200,'전체API목록'!$B$2:$B$1200="인증 및 세션"),ROW()-2,COLUMN()),"")</f>
        <v/>
      </c>
      <c r="I160" s="55">
        <f>IFERROR(INDEX(FILTER('전체API목록'!$A$2:$K$1200,'전체API목록'!$B$2:$B$1200="인증 및 세션"),ROW()-2,COLUMN()),"")</f>
        <v/>
      </c>
      <c r="J160" s="56">
        <f>IFERROR(INDEX(FILTER('전체API목록'!$A$2:$K$1200,'전체API목록'!$B$2:$B$1200="인증 및 세션"),ROW()-2,COLUMN()),"")</f>
        <v/>
      </c>
      <c r="K160" s="53">
        <f>IFERROR(INDEX(FILTER('전체API목록'!$A$2:$K$1200,'전체API목록'!$B$2:$B$1200="인증 및 세션"),ROW()-2,COLUMN()),"")</f>
        <v/>
      </c>
    </row>
    <row r="161">
      <c r="A161" s="56">
        <f>IFERROR(INDEX(FILTER('전체API목록'!$A$2:$K$1200,'전체API목록'!$B$2:$B$1200="인증 및 세션"),ROW()-2,COLUMN()),"")</f>
        <v/>
      </c>
      <c r="B161" s="56">
        <f>IFERROR(INDEX(FILTER('전체API목록'!$A$2:$K$1200,'전체API목록'!$B$2:$B$1200="인증 및 세션"),ROW()-2,COLUMN()),"")</f>
        <v/>
      </c>
      <c r="C161" s="55">
        <f>IFERROR(INDEX(FILTER('전체API목록'!$A$2:$K$1200,'전체API목록'!$B$2:$B$1200="인증 및 세션"),ROW()-2,COLUMN()),"")</f>
        <v/>
      </c>
      <c r="D161" s="55">
        <f>IFERROR(INDEX(FILTER('전체API목록'!$A$2:$K$1200,'전체API목록'!$B$2:$B$1200="인증 및 세션"),ROW()-2,COLUMN()),"")</f>
        <v/>
      </c>
      <c r="E161" s="78">
        <f>IFERROR(INDEX(FILTER('전체API목록'!$A$2:$K$1200,'전체API목록'!$B$2:$B$1200="인증 및 세션"),ROW()-2,COLUMN()),"")</f>
        <v/>
      </c>
      <c r="F161" s="55">
        <f>IFERROR(INDEX(FILTER('전체API목록'!$A$2:$K$1200,'전체API목록'!$B$2:$B$1200="인증 및 세션"),ROW()-2,COLUMN()),"")</f>
        <v/>
      </c>
      <c r="G161" s="55">
        <f>IFERROR(INDEX(FILTER('전체API목록'!$A$2:$K$1200,'전체API목록'!$B$2:$B$1200="인증 및 세션"),ROW()-2,COLUMN()),"")</f>
        <v/>
      </c>
      <c r="H161" s="55">
        <f>IFERROR(INDEX(FILTER('전체API목록'!$A$2:$K$1200,'전체API목록'!$B$2:$B$1200="인증 및 세션"),ROW()-2,COLUMN()),"")</f>
        <v/>
      </c>
      <c r="I161" s="55">
        <f>IFERROR(INDEX(FILTER('전체API목록'!$A$2:$K$1200,'전체API목록'!$B$2:$B$1200="인증 및 세션"),ROW()-2,COLUMN()),"")</f>
        <v/>
      </c>
      <c r="J161" s="56">
        <f>IFERROR(INDEX(FILTER('전체API목록'!$A$2:$K$1200,'전체API목록'!$B$2:$B$1200="인증 및 세션"),ROW()-2,COLUMN()),"")</f>
        <v/>
      </c>
      <c r="K161" s="53">
        <f>IFERROR(INDEX(FILTER('전체API목록'!$A$2:$K$1200,'전체API목록'!$B$2:$B$1200="인증 및 세션"),ROW()-2,COLUMN()),"")</f>
        <v/>
      </c>
    </row>
    <row r="162">
      <c r="A162" s="56">
        <f>IFERROR(INDEX(FILTER('전체API목록'!$A$2:$K$1200,'전체API목록'!$B$2:$B$1200="인증 및 세션"),ROW()-2,COLUMN()),"")</f>
        <v/>
      </c>
      <c r="B162" s="56">
        <f>IFERROR(INDEX(FILTER('전체API목록'!$A$2:$K$1200,'전체API목록'!$B$2:$B$1200="인증 및 세션"),ROW()-2,COLUMN()),"")</f>
        <v/>
      </c>
      <c r="C162" s="55">
        <f>IFERROR(INDEX(FILTER('전체API목록'!$A$2:$K$1200,'전체API목록'!$B$2:$B$1200="인증 및 세션"),ROW()-2,COLUMN()),"")</f>
        <v/>
      </c>
      <c r="D162" s="55">
        <f>IFERROR(INDEX(FILTER('전체API목록'!$A$2:$K$1200,'전체API목록'!$B$2:$B$1200="인증 및 세션"),ROW()-2,COLUMN()),"")</f>
        <v/>
      </c>
      <c r="E162" s="78">
        <f>IFERROR(INDEX(FILTER('전체API목록'!$A$2:$K$1200,'전체API목록'!$B$2:$B$1200="인증 및 세션"),ROW()-2,COLUMN()),"")</f>
        <v/>
      </c>
      <c r="F162" s="55">
        <f>IFERROR(INDEX(FILTER('전체API목록'!$A$2:$K$1200,'전체API목록'!$B$2:$B$1200="인증 및 세션"),ROW()-2,COLUMN()),"")</f>
        <v/>
      </c>
      <c r="G162" s="55">
        <f>IFERROR(INDEX(FILTER('전체API목록'!$A$2:$K$1200,'전체API목록'!$B$2:$B$1200="인증 및 세션"),ROW()-2,COLUMN()),"")</f>
        <v/>
      </c>
      <c r="H162" s="55">
        <f>IFERROR(INDEX(FILTER('전체API목록'!$A$2:$K$1200,'전체API목록'!$B$2:$B$1200="인증 및 세션"),ROW()-2,COLUMN()),"")</f>
        <v/>
      </c>
      <c r="I162" s="55">
        <f>IFERROR(INDEX(FILTER('전체API목록'!$A$2:$K$1200,'전체API목록'!$B$2:$B$1200="인증 및 세션"),ROW()-2,COLUMN()),"")</f>
        <v/>
      </c>
      <c r="J162" s="56">
        <f>IFERROR(INDEX(FILTER('전체API목록'!$A$2:$K$1200,'전체API목록'!$B$2:$B$1200="인증 및 세션"),ROW()-2,COLUMN()),"")</f>
        <v/>
      </c>
      <c r="K162" s="53">
        <f>IFERROR(INDEX(FILTER('전체API목록'!$A$2:$K$1200,'전체API목록'!$B$2:$B$1200="인증 및 세션"),ROW()-2,COLUMN()),"")</f>
        <v/>
      </c>
    </row>
    <row r="163">
      <c r="A163" s="56">
        <f>IFERROR(INDEX(FILTER('전체API목록'!$A$2:$K$1200,'전체API목록'!$B$2:$B$1200="인증 및 세션"),ROW()-2,COLUMN()),"")</f>
        <v/>
      </c>
      <c r="B163" s="56">
        <f>IFERROR(INDEX(FILTER('전체API목록'!$A$2:$K$1200,'전체API목록'!$B$2:$B$1200="인증 및 세션"),ROW()-2,COLUMN()),"")</f>
        <v/>
      </c>
      <c r="C163" s="55">
        <f>IFERROR(INDEX(FILTER('전체API목록'!$A$2:$K$1200,'전체API목록'!$B$2:$B$1200="인증 및 세션"),ROW()-2,COLUMN()),"")</f>
        <v/>
      </c>
      <c r="D163" s="55">
        <f>IFERROR(INDEX(FILTER('전체API목록'!$A$2:$K$1200,'전체API목록'!$B$2:$B$1200="인증 및 세션"),ROW()-2,COLUMN()),"")</f>
        <v/>
      </c>
      <c r="E163" s="78">
        <f>IFERROR(INDEX(FILTER('전체API목록'!$A$2:$K$1200,'전체API목록'!$B$2:$B$1200="인증 및 세션"),ROW()-2,COLUMN()),"")</f>
        <v/>
      </c>
      <c r="F163" s="55">
        <f>IFERROR(INDEX(FILTER('전체API목록'!$A$2:$K$1200,'전체API목록'!$B$2:$B$1200="인증 및 세션"),ROW()-2,COLUMN()),"")</f>
        <v/>
      </c>
      <c r="G163" s="55">
        <f>IFERROR(INDEX(FILTER('전체API목록'!$A$2:$K$1200,'전체API목록'!$B$2:$B$1200="인증 및 세션"),ROW()-2,COLUMN()),"")</f>
        <v/>
      </c>
      <c r="H163" s="55">
        <f>IFERROR(INDEX(FILTER('전체API목록'!$A$2:$K$1200,'전체API목록'!$B$2:$B$1200="인증 및 세션"),ROW()-2,COLUMN()),"")</f>
        <v/>
      </c>
      <c r="I163" s="55">
        <f>IFERROR(INDEX(FILTER('전체API목록'!$A$2:$K$1200,'전체API목록'!$B$2:$B$1200="인증 및 세션"),ROW()-2,COLUMN()),"")</f>
        <v/>
      </c>
      <c r="J163" s="56">
        <f>IFERROR(INDEX(FILTER('전체API목록'!$A$2:$K$1200,'전체API목록'!$B$2:$B$1200="인증 및 세션"),ROW()-2,COLUMN()),"")</f>
        <v/>
      </c>
      <c r="K163" s="53">
        <f>IFERROR(INDEX(FILTER('전체API목록'!$A$2:$K$1200,'전체API목록'!$B$2:$B$1200="인증 및 세션"),ROW()-2,COLUMN()),"")</f>
        <v/>
      </c>
    </row>
    <row r="164">
      <c r="A164" s="56">
        <f>IFERROR(INDEX(FILTER('전체API목록'!$A$2:$K$1200,'전체API목록'!$B$2:$B$1200="인증 및 세션"),ROW()-2,COLUMN()),"")</f>
        <v/>
      </c>
      <c r="B164" s="56">
        <f>IFERROR(INDEX(FILTER('전체API목록'!$A$2:$K$1200,'전체API목록'!$B$2:$B$1200="인증 및 세션"),ROW()-2,COLUMN()),"")</f>
        <v/>
      </c>
      <c r="C164" s="55">
        <f>IFERROR(INDEX(FILTER('전체API목록'!$A$2:$K$1200,'전체API목록'!$B$2:$B$1200="인증 및 세션"),ROW()-2,COLUMN()),"")</f>
        <v/>
      </c>
      <c r="D164" s="55">
        <f>IFERROR(INDEX(FILTER('전체API목록'!$A$2:$K$1200,'전체API목록'!$B$2:$B$1200="인증 및 세션"),ROW()-2,COLUMN()),"")</f>
        <v/>
      </c>
      <c r="E164" s="78">
        <f>IFERROR(INDEX(FILTER('전체API목록'!$A$2:$K$1200,'전체API목록'!$B$2:$B$1200="인증 및 세션"),ROW()-2,COLUMN()),"")</f>
        <v/>
      </c>
      <c r="F164" s="55">
        <f>IFERROR(INDEX(FILTER('전체API목록'!$A$2:$K$1200,'전체API목록'!$B$2:$B$1200="인증 및 세션"),ROW()-2,COLUMN()),"")</f>
        <v/>
      </c>
      <c r="G164" s="55">
        <f>IFERROR(INDEX(FILTER('전체API목록'!$A$2:$K$1200,'전체API목록'!$B$2:$B$1200="인증 및 세션"),ROW()-2,COLUMN()),"")</f>
        <v/>
      </c>
      <c r="H164" s="55">
        <f>IFERROR(INDEX(FILTER('전체API목록'!$A$2:$K$1200,'전체API목록'!$B$2:$B$1200="인증 및 세션"),ROW()-2,COLUMN()),"")</f>
        <v/>
      </c>
      <c r="I164" s="55">
        <f>IFERROR(INDEX(FILTER('전체API목록'!$A$2:$K$1200,'전체API목록'!$B$2:$B$1200="인증 및 세션"),ROW()-2,COLUMN()),"")</f>
        <v/>
      </c>
      <c r="J164" s="56">
        <f>IFERROR(INDEX(FILTER('전체API목록'!$A$2:$K$1200,'전체API목록'!$B$2:$B$1200="인증 및 세션"),ROW()-2,COLUMN()),"")</f>
        <v/>
      </c>
      <c r="K164" s="53">
        <f>IFERROR(INDEX(FILTER('전체API목록'!$A$2:$K$1200,'전체API목록'!$B$2:$B$1200="인증 및 세션"),ROW()-2,COLUMN()),"")</f>
        <v/>
      </c>
    </row>
    <row r="165">
      <c r="A165" s="56">
        <f>IFERROR(INDEX(FILTER('전체API목록'!$A$2:$K$1200,'전체API목록'!$B$2:$B$1200="인증 및 세션"),ROW()-2,COLUMN()),"")</f>
        <v/>
      </c>
      <c r="B165" s="56">
        <f>IFERROR(INDEX(FILTER('전체API목록'!$A$2:$K$1200,'전체API목록'!$B$2:$B$1200="인증 및 세션"),ROW()-2,COLUMN()),"")</f>
        <v/>
      </c>
      <c r="C165" s="55">
        <f>IFERROR(INDEX(FILTER('전체API목록'!$A$2:$K$1200,'전체API목록'!$B$2:$B$1200="인증 및 세션"),ROW()-2,COLUMN()),"")</f>
        <v/>
      </c>
      <c r="D165" s="55">
        <f>IFERROR(INDEX(FILTER('전체API목록'!$A$2:$K$1200,'전체API목록'!$B$2:$B$1200="인증 및 세션"),ROW()-2,COLUMN()),"")</f>
        <v/>
      </c>
      <c r="E165" s="78">
        <f>IFERROR(INDEX(FILTER('전체API목록'!$A$2:$K$1200,'전체API목록'!$B$2:$B$1200="인증 및 세션"),ROW()-2,COLUMN()),"")</f>
        <v/>
      </c>
      <c r="F165" s="55">
        <f>IFERROR(INDEX(FILTER('전체API목록'!$A$2:$K$1200,'전체API목록'!$B$2:$B$1200="인증 및 세션"),ROW()-2,COLUMN()),"")</f>
        <v/>
      </c>
      <c r="G165" s="55">
        <f>IFERROR(INDEX(FILTER('전체API목록'!$A$2:$K$1200,'전체API목록'!$B$2:$B$1200="인증 및 세션"),ROW()-2,COLUMN()),"")</f>
        <v/>
      </c>
      <c r="H165" s="55">
        <f>IFERROR(INDEX(FILTER('전체API목록'!$A$2:$K$1200,'전체API목록'!$B$2:$B$1200="인증 및 세션"),ROW()-2,COLUMN()),"")</f>
        <v/>
      </c>
      <c r="I165" s="55">
        <f>IFERROR(INDEX(FILTER('전체API목록'!$A$2:$K$1200,'전체API목록'!$B$2:$B$1200="인증 및 세션"),ROW()-2,COLUMN()),"")</f>
        <v/>
      </c>
      <c r="J165" s="56">
        <f>IFERROR(INDEX(FILTER('전체API목록'!$A$2:$K$1200,'전체API목록'!$B$2:$B$1200="인증 및 세션"),ROW()-2,COLUMN()),"")</f>
        <v/>
      </c>
      <c r="K165" s="53">
        <f>IFERROR(INDEX(FILTER('전체API목록'!$A$2:$K$1200,'전체API목록'!$B$2:$B$1200="인증 및 세션"),ROW()-2,COLUMN()),"")</f>
        <v/>
      </c>
    </row>
    <row r="166">
      <c r="A166" s="56">
        <f>IFERROR(INDEX(FILTER('전체API목록'!$A$2:$K$1200,'전체API목록'!$B$2:$B$1200="인증 및 세션"),ROW()-2,COLUMN()),"")</f>
        <v/>
      </c>
      <c r="B166" s="56">
        <f>IFERROR(INDEX(FILTER('전체API목록'!$A$2:$K$1200,'전체API목록'!$B$2:$B$1200="인증 및 세션"),ROW()-2,COLUMN()),"")</f>
        <v/>
      </c>
      <c r="C166" s="55">
        <f>IFERROR(INDEX(FILTER('전체API목록'!$A$2:$K$1200,'전체API목록'!$B$2:$B$1200="인증 및 세션"),ROW()-2,COLUMN()),"")</f>
        <v/>
      </c>
      <c r="D166" s="55">
        <f>IFERROR(INDEX(FILTER('전체API목록'!$A$2:$K$1200,'전체API목록'!$B$2:$B$1200="인증 및 세션"),ROW()-2,COLUMN()),"")</f>
        <v/>
      </c>
      <c r="E166" s="78">
        <f>IFERROR(INDEX(FILTER('전체API목록'!$A$2:$K$1200,'전체API목록'!$B$2:$B$1200="인증 및 세션"),ROW()-2,COLUMN()),"")</f>
        <v/>
      </c>
      <c r="F166" s="55">
        <f>IFERROR(INDEX(FILTER('전체API목록'!$A$2:$K$1200,'전체API목록'!$B$2:$B$1200="인증 및 세션"),ROW()-2,COLUMN()),"")</f>
        <v/>
      </c>
      <c r="G166" s="55">
        <f>IFERROR(INDEX(FILTER('전체API목록'!$A$2:$K$1200,'전체API목록'!$B$2:$B$1200="인증 및 세션"),ROW()-2,COLUMN()),"")</f>
        <v/>
      </c>
      <c r="H166" s="55">
        <f>IFERROR(INDEX(FILTER('전체API목록'!$A$2:$K$1200,'전체API목록'!$B$2:$B$1200="인증 및 세션"),ROW()-2,COLUMN()),"")</f>
        <v/>
      </c>
      <c r="I166" s="55">
        <f>IFERROR(INDEX(FILTER('전체API목록'!$A$2:$K$1200,'전체API목록'!$B$2:$B$1200="인증 및 세션"),ROW()-2,COLUMN()),"")</f>
        <v/>
      </c>
      <c r="J166" s="56">
        <f>IFERROR(INDEX(FILTER('전체API목록'!$A$2:$K$1200,'전체API목록'!$B$2:$B$1200="인증 및 세션"),ROW()-2,COLUMN()),"")</f>
        <v/>
      </c>
      <c r="K166" s="53">
        <f>IFERROR(INDEX(FILTER('전체API목록'!$A$2:$K$1200,'전체API목록'!$B$2:$B$1200="인증 및 세션"),ROW()-2,COLUMN()),"")</f>
        <v/>
      </c>
    </row>
    <row r="167">
      <c r="A167" s="56">
        <f>IFERROR(INDEX(FILTER('전체API목록'!$A$2:$K$1200,'전체API목록'!$B$2:$B$1200="인증 및 세션"),ROW()-2,COLUMN()),"")</f>
        <v/>
      </c>
      <c r="B167" s="56">
        <f>IFERROR(INDEX(FILTER('전체API목록'!$A$2:$K$1200,'전체API목록'!$B$2:$B$1200="인증 및 세션"),ROW()-2,COLUMN()),"")</f>
        <v/>
      </c>
      <c r="C167" s="55">
        <f>IFERROR(INDEX(FILTER('전체API목록'!$A$2:$K$1200,'전체API목록'!$B$2:$B$1200="인증 및 세션"),ROW()-2,COLUMN()),"")</f>
        <v/>
      </c>
      <c r="D167" s="55">
        <f>IFERROR(INDEX(FILTER('전체API목록'!$A$2:$K$1200,'전체API목록'!$B$2:$B$1200="인증 및 세션"),ROW()-2,COLUMN()),"")</f>
        <v/>
      </c>
      <c r="E167" s="78">
        <f>IFERROR(INDEX(FILTER('전체API목록'!$A$2:$K$1200,'전체API목록'!$B$2:$B$1200="인증 및 세션"),ROW()-2,COLUMN()),"")</f>
        <v/>
      </c>
      <c r="F167" s="55">
        <f>IFERROR(INDEX(FILTER('전체API목록'!$A$2:$K$1200,'전체API목록'!$B$2:$B$1200="인증 및 세션"),ROW()-2,COLUMN()),"")</f>
        <v/>
      </c>
      <c r="G167" s="55">
        <f>IFERROR(INDEX(FILTER('전체API목록'!$A$2:$K$1200,'전체API목록'!$B$2:$B$1200="인증 및 세션"),ROW()-2,COLUMN()),"")</f>
        <v/>
      </c>
      <c r="H167" s="55">
        <f>IFERROR(INDEX(FILTER('전체API목록'!$A$2:$K$1200,'전체API목록'!$B$2:$B$1200="인증 및 세션"),ROW()-2,COLUMN()),"")</f>
        <v/>
      </c>
      <c r="I167" s="55">
        <f>IFERROR(INDEX(FILTER('전체API목록'!$A$2:$K$1200,'전체API목록'!$B$2:$B$1200="인증 및 세션"),ROW()-2,COLUMN()),"")</f>
        <v/>
      </c>
      <c r="J167" s="56">
        <f>IFERROR(INDEX(FILTER('전체API목록'!$A$2:$K$1200,'전체API목록'!$B$2:$B$1200="인증 및 세션"),ROW()-2,COLUMN()),"")</f>
        <v/>
      </c>
      <c r="K167" s="53">
        <f>IFERROR(INDEX(FILTER('전체API목록'!$A$2:$K$1200,'전체API목록'!$B$2:$B$1200="인증 및 세션"),ROW()-2,COLUMN()),"")</f>
        <v/>
      </c>
    </row>
    <row r="168">
      <c r="A168" s="56">
        <f>IFERROR(INDEX(FILTER('전체API목록'!$A$2:$K$1200,'전체API목록'!$B$2:$B$1200="인증 및 세션"),ROW()-2,COLUMN()),"")</f>
        <v/>
      </c>
      <c r="B168" s="56">
        <f>IFERROR(INDEX(FILTER('전체API목록'!$A$2:$K$1200,'전체API목록'!$B$2:$B$1200="인증 및 세션"),ROW()-2,COLUMN()),"")</f>
        <v/>
      </c>
      <c r="C168" s="55">
        <f>IFERROR(INDEX(FILTER('전체API목록'!$A$2:$K$1200,'전체API목록'!$B$2:$B$1200="인증 및 세션"),ROW()-2,COLUMN()),"")</f>
        <v/>
      </c>
      <c r="D168" s="55">
        <f>IFERROR(INDEX(FILTER('전체API목록'!$A$2:$K$1200,'전체API목록'!$B$2:$B$1200="인증 및 세션"),ROW()-2,COLUMN()),"")</f>
        <v/>
      </c>
      <c r="E168" s="78">
        <f>IFERROR(INDEX(FILTER('전체API목록'!$A$2:$K$1200,'전체API목록'!$B$2:$B$1200="인증 및 세션"),ROW()-2,COLUMN()),"")</f>
        <v/>
      </c>
      <c r="F168" s="55">
        <f>IFERROR(INDEX(FILTER('전체API목록'!$A$2:$K$1200,'전체API목록'!$B$2:$B$1200="인증 및 세션"),ROW()-2,COLUMN()),"")</f>
        <v/>
      </c>
      <c r="G168" s="55">
        <f>IFERROR(INDEX(FILTER('전체API목록'!$A$2:$K$1200,'전체API목록'!$B$2:$B$1200="인증 및 세션"),ROW()-2,COLUMN()),"")</f>
        <v/>
      </c>
      <c r="H168" s="55">
        <f>IFERROR(INDEX(FILTER('전체API목록'!$A$2:$K$1200,'전체API목록'!$B$2:$B$1200="인증 및 세션"),ROW()-2,COLUMN()),"")</f>
        <v/>
      </c>
      <c r="I168" s="55">
        <f>IFERROR(INDEX(FILTER('전체API목록'!$A$2:$K$1200,'전체API목록'!$B$2:$B$1200="인증 및 세션"),ROW()-2,COLUMN()),"")</f>
        <v/>
      </c>
      <c r="J168" s="56">
        <f>IFERROR(INDEX(FILTER('전체API목록'!$A$2:$K$1200,'전체API목록'!$B$2:$B$1200="인증 및 세션"),ROW()-2,COLUMN()),"")</f>
        <v/>
      </c>
      <c r="K168" s="53">
        <f>IFERROR(INDEX(FILTER('전체API목록'!$A$2:$K$1200,'전체API목록'!$B$2:$B$1200="인증 및 세션"),ROW()-2,COLUMN()),"")</f>
        <v/>
      </c>
    </row>
    <row r="169">
      <c r="A169" s="56">
        <f>IFERROR(INDEX(FILTER('전체API목록'!$A$2:$K$1200,'전체API목록'!$B$2:$B$1200="인증 및 세션"),ROW()-2,COLUMN()),"")</f>
        <v/>
      </c>
      <c r="B169" s="56">
        <f>IFERROR(INDEX(FILTER('전체API목록'!$A$2:$K$1200,'전체API목록'!$B$2:$B$1200="인증 및 세션"),ROW()-2,COLUMN()),"")</f>
        <v/>
      </c>
      <c r="C169" s="55">
        <f>IFERROR(INDEX(FILTER('전체API목록'!$A$2:$K$1200,'전체API목록'!$B$2:$B$1200="인증 및 세션"),ROW()-2,COLUMN()),"")</f>
        <v/>
      </c>
      <c r="D169" s="55">
        <f>IFERROR(INDEX(FILTER('전체API목록'!$A$2:$K$1200,'전체API목록'!$B$2:$B$1200="인증 및 세션"),ROW()-2,COLUMN()),"")</f>
        <v/>
      </c>
      <c r="E169" s="78">
        <f>IFERROR(INDEX(FILTER('전체API목록'!$A$2:$K$1200,'전체API목록'!$B$2:$B$1200="인증 및 세션"),ROW()-2,COLUMN()),"")</f>
        <v/>
      </c>
      <c r="F169" s="55">
        <f>IFERROR(INDEX(FILTER('전체API목록'!$A$2:$K$1200,'전체API목록'!$B$2:$B$1200="인증 및 세션"),ROW()-2,COLUMN()),"")</f>
        <v/>
      </c>
      <c r="G169" s="55">
        <f>IFERROR(INDEX(FILTER('전체API목록'!$A$2:$K$1200,'전체API목록'!$B$2:$B$1200="인증 및 세션"),ROW()-2,COLUMN()),"")</f>
        <v/>
      </c>
      <c r="H169" s="55">
        <f>IFERROR(INDEX(FILTER('전체API목록'!$A$2:$K$1200,'전체API목록'!$B$2:$B$1200="인증 및 세션"),ROW()-2,COLUMN()),"")</f>
        <v/>
      </c>
      <c r="I169" s="55">
        <f>IFERROR(INDEX(FILTER('전체API목록'!$A$2:$K$1200,'전체API목록'!$B$2:$B$1200="인증 및 세션"),ROW()-2,COLUMN()),"")</f>
        <v/>
      </c>
      <c r="J169" s="56">
        <f>IFERROR(INDEX(FILTER('전체API목록'!$A$2:$K$1200,'전체API목록'!$B$2:$B$1200="인증 및 세션"),ROW()-2,COLUMN()),"")</f>
        <v/>
      </c>
      <c r="K169" s="53">
        <f>IFERROR(INDEX(FILTER('전체API목록'!$A$2:$K$1200,'전체API목록'!$B$2:$B$1200="인증 및 세션"),ROW()-2,COLUMN()),"")</f>
        <v/>
      </c>
    </row>
    <row r="170">
      <c r="A170" s="56">
        <f>IFERROR(INDEX(FILTER('전체API목록'!$A$2:$K$1200,'전체API목록'!$B$2:$B$1200="인증 및 세션"),ROW()-2,COLUMN()),"")</f>
        <v/>
      </c>
      <c r="B170" s="56">
        <f>IFERROR(INDEX(FILTER('전체API목록'!$A$2:$K$1200,'전체API목록'!$B$2:$B$1200="인증 및 세션"),ROW()-2,COLUMN()),"")</f>
        <v/>
      </c>
      <c r="C170" s="55">
        <f>IFERROR(INDEX(FILTER('전체API목록'!$A$2:$K$1200,'전체API목록'!$B$2:$B$1200="인증 및 세션"),ROW()-2,COLUMN()),"")</f>
        <v/>
      </c>
      <c r="D170" s="55">
        <f>IFERROR(INDEX(FILTER('전체API목록'!$A$2:$K$1200,'전체API목록'!$B$2:$B$1200="인증 및 세션"),ROW()-2,COLUMN()),"")</f>
        <v/>
      </c>
      <c r="E170" s="78">
        <f>IFERROR(INDEX(FILTER('전체API목록'!$A$2:$K$1200,'전체API목록'!$B$2:$B$1200="인증 및 세션"),ROW()-2,COLUMN()),"")</f>
        <v/>
      </c>
      <c r="F170" s="55">
        <f>IFERROR(INDEX(FILTER('전체API목록'!$A$2:$K$1200,'전체API목록'!$B$2:$B$1200="인증 및 세션"),ROW()-2,COLUMN()),"")</f>
        <v/>
      </c>
      <c r="G170" s="55">
        <f>IFERROR(INDEX(FILTER('전체API목록'!$A$2:$K$1200,'전체API목록'!$B$2:$B$1200="인증 및 세션"),ROW()-2,COLUMN()),"")</f>
        <v/>
      </c>
      <c r="H170" s="55">
        <f>IFERROR(INDEX(FILTER('전체API목록'!$A$2:$K$1200,'전체API목록'!$B$2:$B$1200="인증 및 세션"),ROW()-2,COLUMN()),"")</f>
        <v/>
      </c>
      <c r="I170" s="55">
        <f>IFERROR(INDEX(FILTER('전체API목록'!$A$2:$K$1200,'전체API목록'!$B$2:$B$1200="인증 및 세션"),ROW()-2,COLUMN()),"")</f>
        <v/>
      </c>
      <c r="J170" s="56">
        <f>IFERROR(INDEX(FILTER('전체API목록'!$A$2:$K$1200,'전체API목록'!$B$2:$B$1200="인증 및 세션"),ROW()-2,COLUMN()),"")</f>
        <v/>
      </c>
      <c r="K170" s="53">
        <f>IFERROR(INDEX(FILTER('전체API목록'!$A$2:$K$1200,'전체API목록'!$B$2:$B$1200="인증 및 세션"),ROW()-2,COLUMN()),"")</f>
        <v/>
      </c>
    </row>
    <row r="171">
      <c r="A171" s="56">
        <f>IFERROR(INDEX(FILTER('전체API목록'!$A$2:$K$1200,'전체API목록'!$B$2:$B$1200="인증 및 세션"),ROW()-2,COLUMN()),"")</f>
        <v/>
      </c>
      <c r="B171" s="56">
        <f>IFERROR(INDEX(FILTER('전체API목록'!$A$2:$K$1200,'전체API목록'!$B$2:$B$1200="인증 및 세션"),ROW()-2,COLUMN()),"")</f>
        <v/>
      </c>
      <c r="C171" s="55">
        <f>IFERROR(INDEX(FILTER('전체API목록'!$A$2:$K$1200,'전체API목록'!$B$2:$B$1200="인증 및 세션"),ROW()-2,COLUMN()),"")</f>
        <v/>
      </c>
      <c r="D171" s="55">
        <f>IFERROR(INDEX(FILTER('전체API목록'!$A$2:$K$1200,'전체API목록'!$B$2:$B$1200="인증 및 세션"),ROW()-2,COLUMN()),"")</f>
        <v/>
      </c>
      <c r="E171" s="78">
        <f>IFERROR(INDEX(FILTER('전체API목록'!$A$2:$K$1200,'전체API목록'!$B$2:$B$1200="인증 및 세션"),ROW()-2,COLUMN()),"")</f>
        <v/>
      </c>
      <c r="F171" s="55">
        <f>IFERROR(INDEX(FILTER('전체API목록'!$A$2:$K$1200,'전체API목록'!$B$2:$B$1200="인증 및 세션"),ROW()-2,COLUMN()),"")</f>
        <v/>
      </c>
      <c r="G171" s="55">
        <f>IFERROR(INDEX(FILTER('전체API목록'!$A$2:$K$1200,'전체API목록'!$B$2:$B$1200="인증 및 세션"),ROW()-2,COLUMN()),"")</f>
        <v/>
      </c>
      <c r="H171" s="55">
        <f>IFERROR(INDEX(FILTER('전체API목록'!$A$2:$K$1200,'전체API목록'!$B$2:$B$1200="인증 및 세션"),ROW()-2,COLUMN()),"")</f>
        <v/>
      </c>
      <c r="I171" s="55">
        <f>IFERROR(INDEX(FILTER('전체API목록'!$A$2:$K$1200,'전체API목록'!$B$2:$B$1200="인증 및 세션"),ROW()-2,COLUMN()),"")</f>
        <v/>
      </c>
      <c r="J171" s="56">
        <f>IFERROR(INDEX(FILTER('전체API목록'!$A$2:$K$1200,'전체API목록'!$B$2:$B$1200="인증 및 세션"),ROW()-2,COLUMN()),"")</f>
        <v/>
      </c>
      <c r="K171" s="53">
        <f>IFERROR(INDEX(FILTER('전체API목록'!$A$2:$K$1200,'전체API목록'!$B$2:$B$1200="인증 및 세션"),ROW()-2,COLUMN()),"")</f>
        <v/>
      </c>
    </row>
    <row r="172">
      <c r="A172" s="56">
        <f>IFERROR(INDEX(FILTER('전체API목록'!$A$2:$K$1200,'전체API목록'!$B$2:$B$1200="인증 및 세션"),ROW()-2,COLUMN()),"")</f>
        <v/>
      </c>
      <c r="B172" s="56">
        <f>IFERROR(INDEX(FILTER('전체API목록'!$A$2:$K$1200,'전체API목록'!$B$2:$B$1200="인증 및 세션"),ROW()-2,COLUMN()),"")</f>
        <v/>
      </c>
      <c r="C172" s="55">
        <f>IFERROR(INDEX(FILTER('전체API목록'!$A$2:$K$1200,'전체API목록'!$B$2:$B$1200="인증 및 세션"),ROW()-2,COLUMN()),"")</f>
        <v/>
      </c>
      <c r="D172" s="55">
        <f>IFERROR(INDEX(FILTER('전체API목록'!$A$2:$K$1200,'전체API목록'!$B$2:$B$1200="인증 및 세션"),ROW()-2,COLUMN()),"")</f>
        <v/>
      </c>
      <c r="E172" s="78">
        <f>IFERROR(INDEX(FILTER('전체API목록'!$A$2:$K$1200,'전체API목록'!$B$2:$B$1200="인증 및 세션"),ROW()-2,COLUMN()),"")</f>
        <v/>
      </c>
      <c r="F172" s="55">
        <f>IFERROR(INDEX(FILTER('전체API목록'!$A$2:$K$1200,'전체API목록'!$B$2:$B$1200="인증 및 세션"),ROW()-2,COLUMN()),"")</f>
        <v/>
      </c>
      <c r="G172" s="55">
        <f>IFERROR(INDEX(FILTER('전체API목록'!$A$2:$K$1200,'전체API목록'!$B$2:$B$1200="인증 및 세션"),ROW()-2,COLUMN()),"")</f>
        <v/>
      </c>
      <c r="H172" s="55">
        <f>IFERROR(INDEX(FILTER('전체API목록'!$A$2:$K$1200,'전체API목록'!$B$2:$B$1200="인증 및 세션"),ROW()-2,COLUMN()),"")</f>
        <v/>
      </c>
      <c r="I172" s="55">
        <f>IFERROR(INDEX(FILTER('전체API목록'!$A$2:$K$1200,'전체API목록'!$B$2:$B$1200="인증 및 세션"),ROW()-2,COLUMN()),"")</f>
        <v/>
      </c>
      <c r="J172" s="56">
        <f>IFERROR(INDEX(FILTER('전체API목록'!$A$2:$K$1200,'전체API목록'!$B$2:$B$1200="인증 및 세션"),ROW()-2,COLUMN()),"")</f>
        <v/>
      </c>
      <c r="K172" s="53">
        <f>IFERROR(INDEX(FILTER('전체API목록'!$A$2:$K$1200,'전체API목록'!$B$2:$B$1200="인증 및 세션"),ROW()-2,COLUMN()),"")</f>
        <v/>
      </c>
    </row>
    <row r="173">
      <c r="A173" s="56">
        <f>IFERROR(INDEX(FILTER('전체API목록'!$A$2:$K$1200,'전체API목록'!$B$2:$B$1200="인증 및 세션"),ROW()-2,COLUMN()),"")</f>
        <v/>
      </c>
      <c r="B173" s="56">
        <f>IFERROR(INDEX(FILTER('전체API목록'!$A$2:$K$1200,'전체API목록'!$B$2:$B$1200="인증 및 세션"),ROW()-2,COLUMN()),"")</f>
        <v/>
      </c>
      <c r="C173" s="55">
        <f>IFERROR(INDEX(FILTER('전체API목록'!$A$2:$K$1200,'전체API목록'!$B$2:$B$1200="인증 및 세션"),ROW()-2,COLUMN()),"")</f>
        <v/>
      </c>
      <c r="D173" s="55">
        <f>IFERROR(INDEX(FILTER('전체API목록'!$A$2:$K$1200,'전체API목록'!$B$2:$B$1200="인증 및 세션"),ROW()-2,COLUMN()),"")</f>
        <v/>
      </c>
      <c r="E173" s="78">
        <f>IFERROR(INDEX(FILTER('전체API목록'!$A$2:$K$1200,'전체API목록'!$B$2:$B$1200="인증 및 세션"),ROW()-2,COLUMN()),"")</f>
        <v/>
      </c>
      <c r="F173" s="55">
        <f>IFERROR(INDEX(FILTER('전체API목록'!$A$2:$K$1200,'전체API목록'!$B$2:$B$1200="인증 및 세션"),ROW()-2,COLUMN()),"")</f>
        <v/>
      </c>
      <c r="G173" s="55">
        <f>IFERROR(INDEX(FILTER('전체API목록'!$A$2:$K$1200,'전체API목록'!$B$2:$B$1200="인증 및 세션"),ROW()-2,COLUMN()),"")</f>
        <v/>
      </c>
      <c r="H173" s="55">
        <f>IFERROR(INDEX(FILTER('전체API목록'!$A$2:$K$1200,'전체API목록'!$B$2:$B$1200="인증 및 세션"),ROW()-2,COLUMN()),"")</f>
        <v/>
      </c>
      <c r="I173" s="55">
        <f>IFERROR(INDEX(FILTER('전체API목록'!$A$2:$K$1200,'전체API목록'!$B$2:$B$1200="인증 및 세션"),ROW()-2,COLUMN()),"")</f>
        <v/>
      </c>
      <c r="J173" s="56">
        <f>IFERROR(INDEX(FILTER('전체API목록'!$A$2:$K$1200,'전체API목록'!$B$2:$B$1200="인증 및 세션"),ROW()-2,COLUMN()),"")</f>
        <v/>
      </c>
      <c r="K173" s="53">
        <f>IFERROR(INDEX(FILTER('전체API목록'!$A$2:$K$1200,'전체API목록'!$B$2:$B$1200="인증 및 세션"),ROW()-2,COLUMN()),"")</f>
        <v/>
      </c>
    </row>
    <row r="174">
      <c r="A174" s="56">
        <f>IFERROR(INDEX(FILTER('전체API목록'!$A$2:$K$1200,'전체API목록'!$B$2:$B$1200="인증 및 세션"),ROW()-2,COLUMN()),"")</f>
        <v/>
      </c>
      <c r="B174" s="56">
        <f>IFERROR(INDEX(FILTER('전체API목록'!$A$2:$K$1200,'전체API목록'!$B$2:$B$1200="인증 및 세션"),ROW()-2,COLUMN()),"")</f>
        <v/>
      </c>
      <c r="C174" s="55">
        <f>IFERROR(INDEX(FILTER('전체API목록'!$A$2:$K$1200,'전체API목록'!$B$2:$B$1200="인증 및 세션"),ROW()-2,COLUMN()),"")</f>
        <v/>
      </c>
      <c r="D174" s="55">
        <f>IFERROR(INDEX(FILTER('전체API목록'!$A$2:$K$1200,'전체API목록'!$B$2:$B$1200="인증 및 세션"),ROW()-2,COLUMN()),"")</f>
        <v/>
      </c>
      <c r="E174" s="78">
        <f>IFERROR(INDEX(FILTER('전체API목록'!$A$2:$K$1200,'전체API목록'!$B$2:$B$1200="인증 및 세션"),ROW()-2,COLUMN()),"")</f>
        <v/>
      </c>
      <c r="F174" s="55">
        <f>IFERROR(INDEX(FILTER('전체API목록'!$A$2:$K$1200,'전체API목록'!$B$2:$B$1200="인증 및 세션"),ROW()-2,COLUMN()),"")</f>
        <v/>
      </c>
      <c r="G174" s="55">
        <f>IFERROR(INDEX(FILTER('전체API목록'!$A$2:$K$1200,'전체API목록'!$B$2:$B$1200="인증 및 세션"),ROW()-2,COLUMN()),"")</f>
        <v/>
      </c>
      <c r="H174" s="55">
        <f>IFERROR(INDEX(FILTER('전체API목록'!$A$2:$K$1200,'전체API목록'!$B$2:$B$1200="인증 및 세션"),ROW()-2,COLUMN()),"")</f>
        <v/>
      </c>
      <c r="I174" s="55">
        <f>IFERROR(INDEX(FILTER('전체API목록'!$A$2:$K$1200,'전체API목록'!$B$2:$B$1200="인증 및 세션"),ROW()-2,COLUMN()),"")</f>
        <v/>
      </c>
      <c r="J174" s="56">
        <f>IFERROR(INDEX(FILTER('전체API목록'!$A$2:$K$1200,'전체API목록'!$B$2:$B$1200="인증 및 세션"),ROW()-2,COLUMN()),"")</f>
        <v/>
      </c>
      <c r="K174" s="53">
        <f>IFERROR(INDEX(FILTER('전체API목록'!$A$2:$K$1200,'전체API목록'!$B$2:$B$1200="인증 및 세션"),ROW()-2,COLUMN()),"")</f>
        <v/>
      </c>
    </row>
    <row r="175">
      <c r="A175" s="56">
        <f>IFERROR(INDEX(FILTER('전체API목록'!$A$2:$K$1200,'전체API목록'!$B$2:$B$1200="인증 및 세션"),ROW()-2,COLUMN()),"")</f>
        <v/>
      </c>
      <c r="B175" s="56">
        <f>IFERROR(INDEX(FILTER('전체API목록'!$A$2:$K$1200,'전체API목록'!$B$2:$B$1200="인증 및 세션"),ROW()-2,COLUMN()),"")</f>
        <v/>
      </c>
      <c r="C175" s="55">
        <f>IFERROR(INDEX(FILTER('전체API목록'!$A$2:$K$1200,'전체API목록'!$B$2:$B$1200="인증 및 세션"),ROW()-2,COLUMN()),"")</f>
        <v/>
      </c>
      <c r="D175" s="55">
        <f>IFERROR(INDEX(FILTER('전체API목록'!$A$2:$K$1200,'전체API목록'!$B$2:$B$1200="인증 및 세션"),ROW()-2,COLUMN()),"")</f>
        <v/>
      </c>
      <c r="E175" s="78">
        <f>IFERROR(INDEX(FILTER('전체API목록'!$A$2:$K$1200,'전체API목록'!$B$2:$B$1200="인증 및 세션"),ROW()-2,COLUMN()),"")</f>
        <v/>
      </c>
      <c r="F175" s="55">
        <f>IFERROR(INDEX(FILTER('전체API목록'!$A$2:$K$1200,'전체API목록'!$B$2:$B$1200="인증 및 세션"),ROW()-2,COLUMN()),"")</f>
        <v/>
      </c>
      <c r="G175" s="55">
        <f>IFERROR(INDEX(FILTER('전체API목록'!$A$2:$K$1200,'전체API목록'!$B$2:$B$1200="인증 및 세션"),ROW()-2,COLUMN()),"")</f>
        <v/>
      </c>
      <c r="H175" s="55">
        <f>IFERROR(INDEX(FILTER('전체API목록'!$A$2:$K$1200,'전체API목록'!$B$2:$B$1200="인증 및 세션"),ROW()-2,COLUMN()),"")</f>
        <v/>
      </c>
      <c r="I175" s="55">
        <f>IFERROR(INDEX(FILTER('전체API목록'!$A$2:$K$1200,'전체API목록'!$B$2:$B$1200="인증 및 세션"),ROW()-2,COLUMN()),"")</f>
        <v/>
      </c>
      <c r="J175" s="56">
        <f>IFERROR(INDEX(FILTER('전체API목록'!$A$2:$K$1200,'전체API목록'!$B$2:$B$1200="인증 및 세션"),ROW()-2,COLUMN()),"")</f>
        <v/>
      </c>
      <c r="K175" s="53">
        <f>IFERROR(INDEX(FILTER('전체API목록'!$A$2:$K$1200,'전체API목록'!$B$2:$B$1200="인증 및 세션"),ROW()-2,COLUMN()),"")</f>
        <v/>
      </c>
    </row>
    <row r="176">
      <c r="A176" s="56">
        <f>IFERROR(INDEX(FILTER('전체API목록'!$A$2:$K$1200,'전체API목록'!$B$2:$B$1200="인증 및 세션"),ROW()-2,COLUMN()),"")</f>
        <v/>
      </c>
      <c r="B176" s="56">
        <f>IFERROR(INDEX(FILTER('전체API목록'!$A$2:$K$1200,'전체API목록'!$B$2:$B$1200="인증 및 세션"),ROW()-2,COLUMN()),"")</f>
        <v/>
      </c>
      <c r="C176" s="55">
        <f>IFERROR(INDEX(FILTER('전체API목록'!$A$2:$K$1200,'전체API목록'!$B$2:$B$1200="인증 및 세션"),ROW()-2,COLUMN()),"")</f>
        <v/>
      </c>
      <c r="D176" s="55">
        <f>IFERROR(INDEX(FILTER('전체API목록'!$A$2:$K$1200,'전체API목록'!$B$2:$B$1200="인증 및 세션"),ROW()-2,COLUMN()),"")</f>
        <v/>
      </c>
      <c r="E176" s="78">
        <f>IFERROR(INDEX(FILTER('전체API목록'!$A$2:$K$1200,'전체API목록'!$B$2:$B$1200="인증 및 세션"),ROW()-2,COLUMN()),"")</f>
        <v/>
      </c>
      <c r="F176" s="55">
        <f>IFERROR(INDEX(FILTER('전체API목록'!$A$2:$K$1200,'전체API목록'!$B$2:$B$1200="인증 및 세션"),ROW()-2,COLUMN()),"")</f>
        <v/>
      </c>
      <c r="G176" s="55">
        <f>IFERROR(INDEX(FILTER('전체API목록'!$A$2:$K$1200,'전체API목록'!$B$2:$B$1200="인증 및 세션"),ROW()-2,COLUMN()),"")</f>
        <v/>
      </c>
      <c r="H176" s="55">
        <f>IFERROR(INDEX(FILTER('전체API목록'!$A$2:$K$1200,'전체API목록'!$B$2:$B$1200="인증 및 세션"),ROW()-2,COLUMN()),"")</f>
        <v/>
      </c>
      <c r="I176" s="55">
        <f>IFERROR(INDEX(FILTER('전체API목록'!$A$2:$K$1200,'전체API목록'!$B$2:$B$1200="인증 및 세션"),ROW()-2,COLUMN()),"")</f>
        <v/>
      </c>
      <c r="J176" s="56">
        <f>IFERROR(INDEX(FILTER('전체API목록'!$A$2:$K$1200,'전체API목록'!$B$2:$B$1200="인증 및 세션"),ROW()-2,COLUMN()),"")</f>
        <v/>
      </c>
      <c r="K176" s="53">
        <f>IFERROR(INDEX(FILTER('전체API목록'!$A$2:$K$1200,'전체API목록'!$B$2:$B$1200="인증 및 세션"),ROW()-2,COLUMN()),"")</f>
        <v/>
      </c>
    </row>
    <row r="177">
      <c r="A177" s="56">
        <f>IFERROR(INDEX(FILTER('전체API목록'!$A$2:$K$1200,'전체API목록'!$B$2:$B$1200="인증 및 세션"),ROW()-2,COLUMN()),"")</f>
        <v/>
      </c>
      <c r="B177" s="56">
        <f>IFERROR(INDEX(FILTER('전체API목록'!$A$2:$K$1200,'전체API목록'!$B$2:$B$1200="인증 및 세션"),ROW()-2,COLUMN()),"")</f>
        <v/>
      </c>
      <c r="C177" s="55">
        <f>IFERROR(INDEX(FILTER('전체API목록'!$A$2:$K$1200,'전체API목록'!$B$2:$B$1200="인증 및 세션"),ROW()-2,COLUMN()),"")</f>
        <v/>
      </c>
      <c r="D177" s="55">
        <f>IFERROR(INDEX(FILTER('전체API목록'!$A$2:$K$1200,'전체API목록'!$B$2:$B$1200="인증 및 세션"),ROW()-2,COLUMN()),"")</f>
        <v/>
      </c>
      <c r="E177" s="78">
        <f>IFERROR(INDEX(FILTER('전체API목록'!$A$2:$K$1200,'전체API목록'!$B$2:$B$1200="인증 및 세션"),ROW()-2,COLUMN()),"")</f>
        <v/>
      </c>
      <c r="F177" s="55">
        <f>IFERROR(INDEX(FILTER('전체API목록'!$A$2:$K$1200,'전체API목록'!$B$2:$B$1200="인증 및 세션"),ROW()-2,COLUMN()),"")</f>
        <v/>
      </c>
      <c r="G177" s="55">
        <f>IFERROR(INDEX(FILTER('전체API목록'!$A$2:$K$1200,'전체API목록'!$B$2:$B$1200="인증 및 세션"),ROW()-2,COLUMN()),"")</f>
        <v/>
      </c>
      <c r="H177" s="55">
        <f>IFERROR(INDEX(FILTER('전체API목록'!$A$2:$K$1200,'전체API목록'!$B$2:$B$1200="인증 및 세션"),ROW()-2,COLUMN()),"")</f>
        <v/>
      </c>
      <c r="I177" s="55">
        <f>IFERROR(INDEX(FILTER('전체API목록'!$A$2:$K$1200,'전체API목록'!$B$2:$B$1200="인증 및 세션"),ROW()-2,COLUMN()),"")</f>
        <v/>
      </c>
      <c r="J177" s="56">
        <f>IFERROR(INDEX(FILTER('전체API목록'!$A$2:$K$1200,'전체API목록'!$B$2:$B$1200="인증 및 세션"),ROW()-2,COLUMN()),"")</f>
        <v/>
      </c>
      <c r="K177" s="53">
        <f>IFERROR(INDEX(FILTER('전체API목록'!$A$2:$K$1200,'전체API목록'!$B$2:$B$1200="인증 및 세션"),ROW()-2,COLUMN()),"")</f>
        <v/>
      </c>
    </row>
    <row r="178">
      <c r="A178" s="56">
        <f>IFERROR(INDEX(FILTER('전체API목록'!$A$2:$K$1200,'전체API목록'!$B$2:$B$1200="인증 및 세션"),ROW()-2,COLUMN()),"")</f>
        <v/>
      </c>
      <c r="B178" s="56">
        <f>IFERROR(INDEX(FILTER('전체API목록'!$A$2:$K$1200,'전체API목록'!$B$2:$B$1200="인증 및 세션"),ROW()-2,COLUMN()),"")</f>
        <v/>
      </c>
      <c r="C178" s="55">
        <f>IFERROR(INDEX(FILTER('전체API목록'!$A$2:$K$1200,'전체API목록'!$B$2:$B$1200="인증 및 세션"),ROW()-2,COLUMN()),"")</f>
        <v/>
      </c>
      <c r="D178" s="55">
        <f>IFERROR(INDEX(FILTER('전체API목록'!$A$2:$K$1200,'전체API목록'!$B$2:$B$1200="인증 및 세션"),ROW()-2,COLUMN()),"")</f>
        <v/>
      </c>
      <c r="E178" s="78">
        <f>IFERROR(INDEX(FILTER('전체API목록'!$A$2:$K$1200,'전체API목록'!$B$2:$B$1200="인증 및 세션"),ROW()-2,COLUMN()),"")</f>
        <v/>
      </c>
      <c r="F178" s="55">
        <f>IFERROR(INDEX(FILTER('전체API목록'!$A$2:$K$1200,'전체API목록'!$B$2:$B$1200="인증 및 세션"),ROW()-2,COLUMN()),"")</f>
        <v/>
      </c>
      <c r="G178" s="55">
        <f>IFERROR(INDEX(FILTER('전체API목록'!$A$2:$K$1200,'전체API목록'!$B$2:$B$1200="인증 및 세션"),ROW()-2,COLUMN()),"")</f>
        <v/>
      </c>
      <c r="H178" s="55">
        <f>IFERROR(INDEX(FILTER('전체API목록'!$A$2:$K$1200,'전체API목록'!$B$2:$B$1200="인증 및 세션"),ROW()-2,COLUMN()),"")</f>
        <v/>
      </c>
      <c r="I178" s="55">
        <f>IFERROR(INDEX(FILTER('전체API목록'!$A$2:$K$1200,'전체API목록'!$B$2:$B$1200="인증 및 세션"),ROW()-2,COLUMN()),"")</f>
        <v/>
      </c>
      <c r="J178" s="56">
        <f>IFERROR(INDEX(FILTER('전체API목록'!$A$2:$K$1200,'전체API목록'!$B$2:$B$1200="인증 및 세션"),ROW()-2,COLUMN()),"")</f>
        <v/>
      </c>
      <c r="K178" s="53">
        <f>IFERROR(INDEX(FILTER('전체API목록'!$A$2:$K$1200,'전체API목록'!$B$2:$B$1200="인증 및 세션"),ROW()-2,COLUMN()),"")</f>
        <v/>
      </c>
    </row>
    <row r="179">
      <c r="A179" s="56">
        <f>IFERROR(INDEX(FILTER('전체API목록'!$A$2:$K$1200,'전체API목록'!$B$2:$B$1200="인증 및 세션"),ROW()-2,COLUMN()),"")</f>
        <v/>
      </c>
      <c r="B179" s="56">
        <f>IFERROR(INDEX(FILTER('전체API목록'!$A$2:$K$1200,'전체API목록'!$B$2:$B$1200="인증 및 세션"),ROW()-2,COLUMN()),"")</f>
        <v/>
      </c>
      <c r="C179" s="55">
        <f>IFERROR(INDEX(FILTER('전체API목록'!$A$2:$K$1200,'전체API목록'!$B$2:$B$1200="인증 및 세션"),ROW()-2,COLUMN()),"")</f>
        <v/>
      </c>
      <c r="D179" s="55">
        <f>IFERROR(INDEX(FILTER('전체API목록'!$A$2:$K$1200,'전체API목록'!$B$2:$B$1200="인증 및 세션"),ROW()-2,COLUMN()),"")</f>
        <v/>
      </c>
      <c r="E179" s="78">
        <f>IFERROR(INDEX(FILTER('전체API목록'!$A$2:$K$1200,'전체API목록'!$B$2:$B$1200="인증 및 세션"),ROW()-2,COLUMN()),"")</f>
        <v/>
      </c>
      <c r="F179" s="55">
        <f>IFERROR(INDEX(FILTER('전체API목록'!$A$2:$K$1200,'전체API목록'!$B$2:$B$1200="인증 및 세션"),ROW()-2,COLUMN()),"")</f>
        <v/>
      </c>
      <c r="G179" s="55">
        <f>IFERROR(INDEX(FILTER('전체API목록'!$A$2:$K$1200,'전체API목록'!$B$2:$B$1200="인증 및 세션"),ROW()-2,COLUMN()),"")</f>
        <v/>
      </c>
      <c r="H179" s="55">
        <f>IFERROR(INDEX(FILTER('전체API목록'!$A$2:$K$1200,'전체API목록'!$B$2:$B$1200="인증 및 세션"),ROW()-2,COLUMN()),"")</f>
        <v/>
      </c>
      <c r="I179" s="55">
        <f>IFERROR(INDEX(FILTER('전체API목록'!$A$2:$K$1200,'전체API목록'!$B$2:$B$1200="인증 및 세션"),ROW()-2,COLUMN()),"")</f>
        <v/>
      </c>
      <c r="J179" s="56">
        <f>IFERROR(INDEX(FILTER('전체API목록'!$A$2:$K$1200,'전체API목록'!$B$2:$B$1200="인증 및 세션"),ROW()-2,COLUMN()),"")</f>
        <v/>
      </c>
      <c r="K179" s="53">
        <f>IFERROR(INDEX(FILTER('전체API목록'!$A$2:$K$1200,'전체API목록'!$B$2:$B$1200="인증 및 세션"),ROW()-2,COLUMN()),"")</f>
        <v/>
      </c>
    </row>
    <row r="180">
      <c r="A180" s="56">
        <f>IFERROR(INDEX(FILTER('전체API목록'!$A$2:$K$1200,'전체API목록'!$B$2:$B$1200="인증 및 세션"),ROW()-2,COLUMN()),"")</f>
        <v/>
      </c>
      <c r="B180" s="56">
        <f>IFERROR(INDEX(FILTER('전체API목록'!$A$2:$K$1200,'전체API목록'!$B$2:$B$1200="인증 및 세션"),ROW()-2,COLUMN()),"")</f>
        <v/>
      </c>
      <c r="C180" s="55">
        <f>IFERROR(INDEX(FILTER('전체API목록'!$A$2:$K$1200,'전체API목록'!$B$2:$B$1200="인증 및 세션"),ROW()-2,COLUMN()),"")</f>
        <v/>
      </c>
      <c r="D180" s="55">
        <f>IFERROR(INDEX(FILTER('전체API목록'!$A$2:$K$1200,'전체API목록'!$B$2:$B$1200="인증 및 세션"),ROW()-2,COLUMN()),"")</f>
        <v/>
      </c>
      <c r="E180" s="78">
        <f>IFERROR(INDEX(FILTER('전체API목록'!$A$2:$K$1200,'전체API목록'!$B$2:$B$1200="인증 및 세션"),ROW()-2,COLUMN()),"")</f>
        <v/>
      </c>
      <c r="F180" s="55">
        <f>IFERROR(INDEX(FILTER('전체API목록'!$A$2:$K$1200,'전체API목록'!$B$2:$B$1200="인증 및 세션"),ROW()-2,COLUMN()),"")</f>
        <v/>
      </c>
      <c r="G180" s="55">
        <f>IFERROR(INDEX(FILTER('전체API목록'!$A$2:$K$1200,'전체API목록'!$B$2:$B$1200="인증 및 세션"),ROW()-2,COLUMN()),"")</f>
        <v/>
      </c>
      <c r="H180" s="55">
        <f>IFERROR(INDEX(FILTER('전체API목록'!$A$2:$K$1200,'전체API목록'!$B$2:$B$1200="인증 및 세션"),ROW()-2,COLUMN()),"")</f>
        <v/>
      </c>
      <c r="I180" s="55">
        <f>IFERROR(INDEX(FILTER('전체API목록'!$A$2:$K$1200,'전체API목록'!$B$2:$B$1200="인증 및 세션"),ROW()-2,COLUMN()),"")</f>
        <v/>
      </c>
      <c r="J180" s="56">
        <f>IFERROR(INDEX(FILTER('전체API목록'!$A$2:$K$1200,'전체API목록'!$B$2:$B$1200="인증 및 세션"),ROW()-2,COLUMN()),"")</f>
        <v/>
      </c>
      <c r="K180" s="53">
        <f>IFERROR(INDEX(FILTER('전체API목록'!$A$2:$K$1200,'전체API목록'!$B$2:$B$1200="인증 및 세션"),ROW()-2,COLUMN()),"")</f>
        <v/>
      </c>
    </row>
    <row r="181">
      <c r="A181" s="56">
        <f>IFERROR(INDEX(FILTER('전체API목록'!$A$2:$K$1200,'전체API목록'!$B$2:$B$1200="인증 및 세션"),ROW()-2,COLUMN()),"")</f>
        <v/>
      </c>
      <c r="B181" s="56">
        <f>IFERROR(INDEX(FILTER('전체API목록'!$A$2:$K$1200,'전체API목록'!$B$2:$B$1200="인증 및 세션"),ROW()-2,COLUMN()),"")</f>
        <v/>
      </c>
      <c r="C181" s="55">
        <f>IFERROR(INDEX(FILTER('전체API목록'!$A$2:$K$1200,'전체API목록'!$B$2:$B$1200="인증 및 세션"),ROW()-2,COLUMN()),"")</f>
        <v/>
      </c>
      <c r="D181" s="55">
        <f>IFERROR(INDEX(FILTER('전체API목록'!$A$2:$K$1200,'전체API목록'!$B$2:$B$1200="인증 및 세션"),ROW()-2,COLUMN()),"")</f>
        <v/>
      </c>
      <c r="E181" s="78">
        <f>IFERROR(INDEX(FILTER('전체API목록'!$A$2:$K$1200,'전체API목록'!$B$2:$B$1200="인증 및 세션"),ROW()-2,COLUMN()),"")</f>
        <v/>
      </c>
      <c r="F181" s="55">
        <f>IFERROR(INDEX(FILTER('전체API목록'!$A$2:$K$1200,'전체API목록'!$B$2:$B$1200="인증 및 세션"),ROW()-2,COLUMN()),"")</f>
        <v/>
      </c>
      <c r="G181" s="55">
        <f>IFERROR(INDEX(FILTER('전체API목록'!$A$2:$K$1200,'전체API목록'!$B$2:$B$1200="인증 및 세션"),ROW()-2,COLUMN()),"")</f>
        <v/>
      </c>
      <c r="H181" s="55">
        <f>IFERROR(INDEX(FILTER('전체API목록'!$A$2:$K$1200,'전체API목록'!$B$2:$B$1200="인증 및 세션"),ROW()-2,COLUMN()),"")</f>
        <v/>
      </c>
      <c r="I181" s="55">
        <f>IFERROR(INDEX(FILTER('전체API목록'!$A$2:$K$1200,'전체API목록'!$B$2:$B$1200="인증 및 세션"),ROW()-2,COLUMN()),"")</f>
        <v/>
      </c>
      <c r="J181" s="56">
        <f>IFERROR(INDEX(FILTER('전체API목록'!$A$2:$K$1200,'전체API목록'!$B$2:$B$1200="인증 및 세션"),ROW()-2,COLUMN()),"")</f>
        <v/>
      </c>
      <c r="K181" s="53">
        <f>IFERROR(INDEX(FILTER('전체API목록'!$A$2:$K$1200,'전체API목록'!$B$2:$B$1200="인증 및 세션"),ROW()-2,COLUMN()),"")</f>
        <v/>
      </c>
    </row>
    <row r="182">
      <c r="A182" s="56">
        <f>IFERROR(INDEX(FILTER('전체API목록'!$A$2:$K$1200,'전체API목록'!$B$2:$B$1200="인증 및 세션"),ROW()-2,COLUMN()),"")</f>
        <v/>
      </c>
      <c r="B182" s="56">
        <f>IFERROR(INDEX(FILTER('전체API목록'!$A$2:$K$1200,'전체API목록'!$B$2:$B$1200="인증 및 세션"),ROW()-2,COLUMN()),"")</f>
        <v/>
      </c>
      <c r="C182" s="55">
        <f>IFERROR(INDEX(FILTER('전체API목록'!$A$2:$K$1200,'전체API목록'!$B$2:$B$1200="인증 및 세션"),ROW()-2,COLUMN()),"")</f>
        <v/>
      </c>
      <c r="D182" s="55">
        <f>IFERROR(INDEX(FILTER('전체API목록'!$A$2:$K$1200,'전체API목록'!$B$2:$B$1200="인증 및 세션"),ROW()-2,COLUMN()),"")</f>
        <v/>
      </c>
      <c r="E182" s="78">
        <f>IFERROR(INDEX(FILTER('전체API목록'!$A$2:$K$1200,'전체API목록'!$B$2:$B$1200="인증 및 세션"),ROW()-2,COLUMN()),"")</f>
        <v/>
      </c>
      <c r="F182" s="55">
        <f>IFERROR(INDEX(FILTER('전체API목록'!$A$2:$K$1200,'전체API목록'!$B$2:$B$1200="인증 및 세션"),ROW()-2,COLUMN()),"")</f>
        <v/>
      </c>
      <c r="G182" s="55">
        <f>IFERROR(INDEX(FILTER('전체API목록'!$A$2:$K$1200,'전체API목록'!$B$2:$B$1200="인증 및 세션"),ROW()-2,COLUMN()),"")</f>
        <v/>
      </c>
      <c r="H182" s="55">
        <f>IFERROR(INDEX(FILTER('전체API목록'!$A$2:$K$1200,'전체API목록'!$B$2:$B$1200="인증 및 세션"),ROW()-2,COLUMN()),"")</f>
        <v/>
      </c>
      <c r="I182" s="55">
        <f>IFERROR(INDEX(FILTER('전체API목록'!$A$2:$K$1200,'전체API목록'!$B$2:$B$1200="인증 및 세션"),ROW()-2,COLUMN()),"")</f>
        <v/>
      </c>
      <c r="J182" s="56">
        <f>IFERROR(INDEX(FILTER('전체API목록'!$A$2:$K$1200,'전체API목록'!$B$2:$B$1200="인증 및 세션"),ROW()-2,COLUMN()),"")</f>
        <v/>
      </c>
      <c r="K182" s="53">
        <f>IFERROR(INDEX(FILTER('전체API목록'!$A$2:$K$1200,'전체API목록'!$B$2:$B$1200="인증 및 세션"),ROW()-2,COLUMN()),"")</f>
        <v/>
      </c>
    </row>
    <row r="183">
      <c r="A183" s="56">
        <f>IFERROR(INDEX(FILTER('전체API목록'!$A$2:$K$1200,'전체API목록'!$B$2:$B$1200="인증 및 세션"),ROW()-2,COLUMN()),"")</f>
        <v/>
      </c>
      <c r="B183" s="56">
        <f>IFERROR(INDEX(FILTER('전체API목록'!$A$2:$K$1200,'전체API목록'!$B$2:$B$1200="인증 및 세션"),ROW()-2,COLUMN()),"")</f>
        <v/>
      </c>
      <c r="C183" s="55">
        <f>IFERROR(INDEX(FILTER('전체API목록'!$A$2:$K$1200,'전체API목록'!$B$2:$B$1200="인증 및 세션"),ROW()-2,COLUMN()),"")</f>
        <v/>
      </c>
      <c r="D183" s="55">
        <f>IFERROR(INDEX(FILTER('전체API목록'!$A$2:$K$1200,'전체API목록'!$B$2:$B$1200="인증 및 세션"),ROW()-2,COLUMN()),"")</f>
        <v/>
      </c>
      <c r="E183" s="78">
        <f>IFERROR(INDEX(FILTER('전체API목록'!$A$2:$K$1200,'전체API목록'!$B$2:$B$1200="인증 및 세션"),ROW()-2,COLUMN()),"")</f>
        <v/>
      </c>
      <c r="F183" s="55">
        <f>IFERROR(INDEX(FILTER('전체API목록'!$A$2:$K$1200,'전체API목록'!$B$2:$B$1200="인증 및 세션"),ROW()-2,COLUMN()),"")</f>
        <v/>
      </c>
      <c r="G183" s="55">
        <f>IFERROR(INDEX(FILTER('전체API목록'!$A$2:$K$1200,'전체API목록'!$B$2:$B$1200="인증 및 세션"),ROW()-2,COLUMN()),"")</f>
        <v/>
      </c>
      <c r="H183" s="55">
        <f>IFERROR(INDEX(FILTER('전체API목록'!$A$2:$K$1200,'전체API목록'!$B$2:$B$1200="인증 및 세션"),ROW()-2,COLUMN()),"")</f>
        <v/>
      </c>
      <c r="I183" s="55">
        <f>IFERROR(INDEX(FILTER('전체API목록'!$A$2:$K$1200,'전체API목록'!$B$2:$B$1200="인증 및 세션"),ROW()-2,COLUMN()),"")</f>
        <v/>
      </c>
      <c r="J183" s="56">
        <f>IFERROR(INDEX(FILTER('전체API목록'!$A$2:$K$1200,'전체API목록'!$B$2:$B$1200="인증 및 세션"),ROW()-2,COLUMN()),"")</f>
        <v/>
      </c>
      <c r="K183" s="53">
        <f>IFERROR(INDEX(FILTER('전체API목록'!$A$2:$K$1200,'전체API목록'!$B$2:$B$1200="인증 및 세션"),ROW()-2,COLUMN()),"")</f>
        <v/>
      </c>
    </row>
    <row r="184">
      <c r="A184" s="56">
        <f>IFERROR(INDEX(FILTER('전체API목록'!$A$2:$K$1200,'전체API목록'!$B$2:$B$1200="인증 및 세션"),ROW()-2,COLUMN()),"")</f>
        <v/>
      </c>
      <c r="B184" s="56">
        <f>IFERROR(INDEX(FILTER('전체API목록'!$A$2:$K$1200,'전체API목록'!$B$2:$B$1200="인증 및 세션"),ROW()-2,COLUMN()),"")</f>
        <v/>
      </c>
      <c r="C184" s="55">
        <f>IFERROR(INDEX(FILTER('전체API목록'!$A$2:$K$1200,'전체API목록'!$B$2:$B$1200="인증 및 세션"),ROW()-2,COLUMN()),"")</f>
        <v/>
      </c>
      <c r="D184" s="55">
        <f>IFERROR(INDEX(FILTER('전체API목록'!$A$2:$K$1200,'전체API목록'!$B$2:$B$1200="인증 및 세션"),ROW()-2,COLUMN()),"")</f>
        <v/>
      </c>
      <c r="E184" s="78">
        <f>IFERROR(INDEX(FILTER('전체API목록'!$A$2:$K$1200,'전체API목록'!$B$2:$B$1200="인증 및 세션"),ROW()-2,COLUMN()),"")</f>
        <v/>
      </c>
      <c r="F184" s="55">
        <f>IFERROR(INDEX(FILTER('전체API목록'!$A$2:$K$1200,'전체API목록'!$B$2:$B$1200="인증 및 세션"),ROW()-2,COLUMN()),"")</f>
        <v/>
      </c>
      <c r="G184" s="55">
        <f>IFERROR(INDEX(FILTER('전체API목록'!$A$2:$K$1200,'전체API목록'!$B$2:$B$1200="인증 및 세션"),ROW()-2,COLUMN()),"")</f>
        <v/>
      </c>
      <c r="H184" s="55">
        <f>IFERROR(INDEX(FILTER('전체API목록'!$A$2:$K$1200,'전체API목록'!$B$2:$B$1200="인증 및 세션"),ROW()-2,COLUMN()),"")</f>
        <v/>
      </c>
      <c r="I184" s="55">
        <f>IFERROR(INDEX(FILTER('전체API목록'!$A$2:$K$1200,'전체API목록'!$B$2:$B$1200="인증 및 세션"),ROW()-2,COLUMN()),"")</f>
        <v/>
      </c>
      <c r="J184" s="56">
        <f>IFERROR(INDEX(FILTER('전체API목록'!$A$2:$K$1200,'전체API목록'!$B$2:$B$1200="인증 및 세션"),ROW()-2,COLUMN()),"")</f>
        <v/>
      </c>
      <c r="K184" s="53">
        <f>IFERROR(INDEX(FILTER('전체API목록'!$A$2:$K$1200,'전체API목록'!$B$2:$B$1200="인증 및 세션"),ROW()-2,COLUMN()),"")</f>
        <v/>
      </c>
    </row>
    <row r="185">
      <c r="A185" s="56">
        <f>IFERROR(INDEX(FILTER('전체API목록'!$A$2:$K$1200,'전체API목록'!$B$2:$B$1200="인증 및 세션"),ROW()-2,COLUMN()),"")</f>
        <v/>
      </c>
      <c r="B185" s="56">
        <f>IFERROR(INDEX(FILTER('전체API목록'!$A$2:$K$1200,'전체API목록'!$B$2:$B$1200="인증 및 세션"),ROW()-2,COLUMN()),"")</f>
        <v/>
      </c>
      <c r="C185" s="55">
        <f>IFERROR(INDEX(FILTER('전체API목록'!$A$2:$K$1200,'전체API목록'!$B$2:$B$1200="인증 및 세션"),ROW()-2,COLUMN()),"")</f>
        <v/>
      </c>
      <c r="D185" s="55">
        <f>IFERROR(INDEX(FILTER('전체API목록'!$A$2:$K$1200,'전체API목록'!$B$2:$B$1200="인증 및 세션"),ROW()-2,COLUMN()),"")</f>
        <v/>
      </c>
      <c r="E185" s="78">
        <f>IFERROR(INDEX(FILTER('전체API목록'!$A$2:$K$1200,'전체API목록'!$B$2:$B$1200="인증 및 세션"),ROW()-2,COLUMN()),"")</f>
        <v/>
      </c>
      <c r="F185" s="55">
        <f>IFERROR(INDEX(FILTER('전체API목록'!$A$2:$K$1200,'전체API목록'!$B$2:$B$1200="인증 및 세션"),ROW()-2,COLUMN()),"")</f>
        <v/>
      </c>
      <c r="G185" s="55">
        <f>IFERROR(INDEX(FILTER('전체API목록'!$A$2:$K$1200,'전체API목록'!$B$2:$B$1200="인증 및 세션"),ROW()-2,COLUMN()),"")</f>
        <v/>
      </c>
      <c r="H185" s="55">
        <f>IFERROR(INDEX(FILTER('전체API목록'!$A$2:$K$1200,'전체API목록'!$B$2:$B$1200="인증 및 세션"),ROW()-2,COLUMN()),"")</f>
        <v/>
      </c>
      <c r="I185" s="55">
        <f>IFERROR(INDEX(FILTER('전체API목록'!$A$2:$K$1200,'전체API목록'!$B$2:$B$1200="인증 및 세션"),ROW()-2,COLUMN()),"")</f>
        <v/>
      </c>
      <c r="J185" s="56">
        <f>IFERROR(INDEX(FILTER('전체API목록'!$A$2:$K$1200,'전체API목록'!$B$2:$B$1200="인증 및 세션"),ROW()-2,COLUMN()),"")</f>
        <v/>
      </c>
      <c r="K185" s="53">
        <f>IFERROR(INDEX(FILTER('전체API목록'!$A$2:$K$1200,'전체API목록'!$B$2:$B$1200="인증 및 세션"),ROW()-2,COLUMN()),"")</f>
        <v/>
      </c>
    </row>
    <row r="186">
      <c r="A186" s="56">
        <f>IFERROR(INDEX(FILTER('전체API목록'!$A$2:$K$1200,'전체API목록'!$B$2:$B$1200="인증 및 세션"),ROW()-2,COLUMN()),"")</f>
        <v/>
      </c>
      <c r="B186" s="56">
        <f>IFERROR(INDEX(FILTER('전체API목록'!$A$2:$K$1200,'전체API목록'!$B$2:$B$1200="인증 및 세션"),ROW()-2,COLUMN()),"")</f>
        <v/>
      </c>
      <c r="C186" s="55">
        <f>IFERROR(INDEX(FILTER('전체API목록'!$A$2:$K$1200,'전체API목록'!$B$2:$B$1200="인증 및 세션"),ROW()-2,COLUMN()),"")</f>
        <v/>
      </c>
      <c r="D186" s="55">
        <f>IFERROR(INDEX(FILTER('전체API목록'!$A$2:$K$1200,'전체API목록'!$B$2:$B$1200="인증 및 세션"),ROW()-2,COLUMN()),"")</f>
        <v/>
      </c>
      <c r="E186" s="78">
        <f>IFERROR(INDEX(FILTER('전체API목록'!$A$2:$K$1200,'전체API목록'!$B$2:$B$1200="인증 및 세션"),ROW()-2,COLUMN()),"")</f>
        <v/>
      </c>
      <c r="F186" s="55">
        <f>IFERROR(INDEX(FILTER('전체API목록'!$A$2:$K$1200,'전체API목록'!$B$2:$B$1200="인증 및 세션"),ROW()-2,COLUMN()),"")</f>
        <v/>
      </c>
      <c r="G186" s="55">
        <f>IFERROR(INDEX(FILTER('전체API목록'!$A$2:$K$1200,'전체API목록'!$B$2:$B$1200="인증 및 세션"),ROW()-2,COLUMN()),"")</f>
        <v/>
      </c>
      <c r="H186" s="55">
        <f>IFERROR(INDEX(FILTER('전체API목록'!$A$2:$K$1200,'전체API목록'!$B$2:$B$1200="인증 및 세션"),ROW()-2,COLUMN()),"")</f>
        <v/>
      </c>
      <c r="I186" s="55">
        <f>IFERROR(INDEX(FILTER('전체API목록'!$A$2:$K$1200,'전체API목록'!$B$2:$B$1200="인증 및 세션"),ROW()-2,COLUMN()),"")</f>
        <v/>
      </c>
      <c r="J186" s="56">
        <f>IFERROR(INDEX(FILTER('전체API목록'!$A$2:$K$1200,'전체API목록'!$B$2:$B$1200="인증 및 세션"),ROW()-2,COLUMN()),"")</f>
        <v/>
      </c>
      <c r="K186" s="53">
        <f>IFERROR(INDEX(FILTER('전체API목록'!$A$2:$K$1200,'전체API목록'!$B$2:$B$1200="인증 및 세션"),ROW()-2,COLUMN()),"")</f>
        <v/>
      </c>
    </row>
    <row r="187">
      <c r="A187" s="56">
        <f>IFERROR(INDEX(FILTER('전체API목록'!$A$2:$K$1200,'전체API목록'!$B$2:$B$1200="인증 및 세션"),ROW()-2,COLUMN()),"")</f>
        <v/>
      </c>
      <c r="B187" s="56">
        <f>IFERROR(INDEX(FILTER('전체API목록'!$A$2:$K$1200,'전체API목록'!$B$2:$B$1200="인증 및 세션"),ROW()-2,COLUMN()),"")</f>
        <v/>
      </c>
      <c r="C187" s="55">
        <f>IFERROR(INDEX(FILTER('전체API목록'!$A$2:$K$1200,'전체API목록'!$B$2:$B$1200="인증 및 세션"),ROW()-2,COLUMN()),"")</f>
        <v/>
      </c>
      <c r="D187" s="55">
        <f>IFERROR(INDEX(FILTER('전체API목록'!$A$2:$K$1200,'전체API목록'!$B$2:$B$1200="인증 및 세션"),ROW()-2,COLUMN()),"")</f>
        <v/>
      </c>
      <c r="E187" s="78">
        <f>IFERROR(INDEX(FILTER('전체API목록'!$A$2:$K$1200,'전체API목록'!$B$2:$B$1200="인증 및 세션"),ROW()-2,COLUMN()),"")</f>
        <v/>
      </c>
      <c r="F187" s="55">
        <f>IFERROR(INDEX(FILTER('전체API목록'!$A$2:$K$1200,'전체API목록'!$B$2:$B$1200="인증 및 세션"),ROW()-2,COLUMN()),"")</f>
        <v/>
      </c>
      <c r="G187" s="55">
        <f>IFERROR(INDEX(FILTER('전체API목록'!$A$2:$K$1200,'전체API목록'!$B$2:$B$1200="인증 및 세션"),ROW()-2,COLUMN()),"")</f>
        <v/>
      </c>
      <c r="H187" s="55">
        <f>IFERROR(INDEX(FILTER('전체API목록'!$A$2:$K$1200,'전체API목록'!$B$2:$B$1200="인증 및 세션"),ROW()-2,COLUMN()),"")</f>
        <v/>
      </c>
      <c r="I187" s="55">
        <f>IFERROR(INDEX(FILTER('전체API목록'!$A$2:$K$1200,'전체API목록'!$B$2:$B$1200="인증 및 세션"),ROW()-2,COLUMN()),"")</f>
        <v/>
      </c>
      <c r="J187" s="56">
        <f>IFERROR(INDEX(FILTER('전체API목록'!$A$2:$K$1200,'전체API목록'!$B$2:$B$1200="인증 및 세션"),ROW()-2,COLUMN()),"")</f>
        <v/>
      </c>
      <c r="K187" s="53">
        <f>IFERROR(INDEX(FILTER('전체API목록'!$A$2:$K$1200,'전체API목록'!$B$2:$B$1200="인증 및 세션"),ROW()-2,COLUMN()),"")</f>
        <v/>
      </c>
    </row>
    <row r="188">
      <c r="A188" s="56">
        <f>IFERROR(INDEX(FILTER('전체API목록'!$A$2:$K$1200,'전체API목록'!$B$2:$B$1200="인증 및 세션"),ROW()-2,COLUMN()),"")</f>
        <v/>
      </c>
      <c r="B188" s="56">
        <f>IFERROR(INDEX(FILTER('전체API목록'!$A$2:$K$1200,'전체API목록'!$B$2:$B$1200="인증 및 세션"),ROW()-2,COLUMN()),"")</f>
        <v/>
      </c>
      <c r="C188" s="55">
        <f>IFERROR(INDEX(FILTER('전체API목록'!$A$2:$K$1200,'전체API목록'!$B$2:$B$1200="인증 및 세션"),ROW()-2,COLUMN()),"")</f>
        <v/>
      </c>
      <c r="D188" s="55">
        <f>IFERROR(INDEX(FILTER('전체API목록'!$A$2:$K$1200,'전체API목록'!$B$2:$B$1200="인증 및 세션"),ROW()-2,COLUMN()),"")</f>
        <v/>
      </c>
      <c r="E188" s="78">
        <f>IFERROR(INDEX(FILTER('전체API목록'!$A$2:$K$1200,'전체API목록'!$B$2:$B$1200="인증 및 세션"),ROW()-2,COLUMN()),"")</f>
        <v/>
      </c>
      <c r="F188" s="55">
        <f>IFERROR(INDEX(FILTER('전체API목록'!$A$2:$K$1200,'전체API목록'!$B$2:$B$1200="인증 및 세션"),ROW()-2,COLUMN()),"")</f>
        <v/>
      </c>
      <c r="G188" s="55">
        <f>IFERROR(INDEX(FILTER('전체API목록'!$A$2:$K$1200,'전체API목록'!$B$2:$B$1200="인증 및 세션"),ROW()-2,COLUMN()),"")</f>
        <v/>
      </c>
      <c r="H188" s="55">
        <f>IFERROR(INDEX(FILTER('전체API목록'!$A$2:$K$1200,'전체API목록'!$B$2:$B$1200="인증 및 세션"),ROW()-2,COLUMN()),"")</f>
        <v/>
      </c>
      <c r="I188" s="55">
        <f>IFERROR(INDEX(FILTER('전체API목록'!$A$2:$K$1200,'전체API목록'!$B$2:$B$1200="인증 및 세션"),ROW()-2,COLUMN()),"")</f>
        <v/>
      </c>
      <c r="J188" s="56">
        <f>IFERROR(INDEX(FILTER('전체API목록'!$A$2:$K$1200,'전체API목록'!$B$2:$B$1200="인증 및 세션"),ROW()-2,COLUMN()),"")</f>
        <v/>
      </c>
      <c r="K188" s="53">
        <f>IFERROR(INDEX(FILTER('전체API목록'!$A$2:$K$1200,'전체API목록'!$B$2:$B$1200="인증 및 세션"),ROW()-2,COLUMN()),"")</f>
        <v/>
      </c>
    </row>
    <row r="189">
      <c r="A189" s="56">
        <f>IFERROR(INDEX(FILTER('전체API목록'!$A$2:$K$1200,'전체API목록'!$B$2:$B$1200="인증 및 세션"),ROW()-2,COLUMN()),"")</f>
        <v/>
      </c>
      <c r="B189" s="56">
        <f>IFERROR(INDEX(FILTER('전체API목록'!$A$2:$K$1200,'전체API목록'!$B$2:$B$1200="인증 및 세션"),ROW()-2,COLUMN()),"")</f>
        <v/>
      </c>
      <c r="C189" s="55">
        <f>IFERROR(INDEX(FILTER('전체API목록'!$A$2:$K$1200,'전체API목록'!$B$2:$B$1200="인증 및 세션"),ROW()-2,COLUMN()),"")</f>
        <v/>
      </c>
      <c r="D189" s="55">
        <f>IFERROR(INDEX(FILTER('전체API목록'!$A$2:$K$1200,'전체API목록'!$B$2:$B$1200="인증 및 세션"),ROW()-2,COLUMN()),"")</f>
        <v/>
      </c>
      <c r="E189" s="78">
        <f>IFERROR(INDEX(FILTER('전체API목록'!$A$2:$K$1200,'전체API목록'!$B$2:$B$1200="인증 및 세션"),ROW()-2,COLUMN()),"")</f>
        <v/>
      </c>
      <c r="F189" s="55">
        <f>IFERROR(INDEX(FILTER('전체API목록'!$A$2:$K$1200,'전체API목록'!$B$2:$B$1200="인증 및 세션"),ROW()-2,COLUMN()),"")</f>
        <v/>
      </c>
      <c r="G189" s="55">
        <f>IFERROR(INDEX(FILTER('전체API목록'!$A$2:$K$1200,'전체API목록'!$B$2:$B$1200="인증 및 세션"),ROW()-2,COLUMN()),"")</f>
        <v/>
      </c>
      <c r="H189" s="55">
        <f>IFERROR(INDEX(FILTER('전체API목록'!$A$2:$K$1200,'전체API목록'!$B$2:$B$1200="인증 및 세션"),ROW()-2,COLUMN()),"")</f>
        <v/>
      </c>
      <c r="I189" s="55">
        <f>IFERROR(INDEX(FILTER('전체API목록'!$A$2:$K$1200,'전체API목록'!$B$2:$B$1200="인증 및 세션"),ROW()-2,COLUMN()),"")</f>
        <v/>
      </c>
      <c r="J189" s="56">
        <f>IFERROR(INDEX(FILTER('전체API목록'!$A$2:$K$1200,'전체API목록'!$B$2:$B$1200="인증 및 세션"),ROW()-2,COLUMN()),"")</f>
        <v/>
      </c>
      <c r="K189" s="53">
        <f>IFERROR(INDEX(FILTER('전체API목록'!$A$2:$K$1200,'전체API목록'!$B$2:$B$1200="인증 및 세션"),ROW()-2,COLUMN()),"")</f>
        <v/>
      </c>
    </row>
    <row r="190">
      <c r="A190" s="56">
        <f>IFERROR(INDEX(FILTER('전체API목록'!$A$2:$K$1200,'전체API목록'!$B$2:$B$1200="인증 및 세션"),ROW()-2,COLUMN()),"")</f>
        <v/>
      </c>
      <c r="B190" s="56">
        <f>IFERROR(INDEX(FILTER('전체API목록'!$A$2:$K$1200,'전체API목록'!$B$2:$B$1200="인증 및 세션"),ROW()-2,COLUMN()),"")</f>
        <v/>
      </c>
      <c r="C190" s="55">
        <f>IFERROR(INDEX(FILTER('전체API목록'!$A$2:$K$1200,'전체API목록'!$B$2:$B$1200="인증 및 세션"),ROW()-2,COLUMN()),"")</f>
        <v/>
      </c>
      <c r="D190" s="55">
        <f>IFERROR(INDEX(FILTER('전체API목록'!$A$2:$K$1200,'전체API목록'!$B$2:$B$1200="인증 및 세션"),ROW()-2,COLUMN()),"")</f>
        <v/>
      </c>
      <c r="E190" s="78">
        <f>IFERROR(INDEX(FILTER('전체API목록'!$A$2:$K$1200,'전체API목록'!$B$2:$B$1200="인증 및 세션"),ROW()-2,COLUMN()),"")</f>
        <v/>
      </c>
      <c r="F190" s="55">
        <f>IFERROR(INDEX(FILTER('전체API목록'!$A$2:$K$1200,'전체API목록'!$B$2:$B$1200="인증 및 세션"),ROW()-2,COLUMN()),"")</f>
        <v/>
      </c>
      <c r="G190" s="55">
        <f>IFERROR(INDEX(FILTER('전체API목록'!$A$2:$K$1200,'전체API목록'!$B$2:$B$1200="인증 및 세션"),ROW()-2,COLUMN()),"")</f>
        <v/>
      </c>
      <c r="H190" s="55">
        <f>IFERROR(INDEX(FILTER('전체API목록'!$A$2:$K$1200,'전체API목록'!$B$2:$B$1200="인증 및 세션"),ROW()-2,COLUMN()),"")</f>
        <v/>
      </c>
      <c r="I190" s="55">
        <f>IFERROR(INDEX(FILTER('전체API목록'!$A$2:$K$1200,'전체API목록'!$B$2:$B$1200="인증 및 세션"),ROW()-2,COLUMN()),"")</f>
        <v/>
      </c>
      <c r="J190" s="56">
        <f>IFERROR(INDEX(FILTER('전체API목록'!$A$2:$K$1200,'전체API목록'!$B$2:$B$1200="인증 및 세션"),ROW()-2,COLUMN()),"")</f>
        <v/>
      </c>
      <c r="K190" s="53">
        <f>IFERROR(INDEX(FILTER('전체API목록'!$A$2:$K$1200,'전체API목록'!$B$2:$B$1200="인증 및 세션"),ROW()-2,COLUMN()),"")</f>
        <v/>
      </c>
    </row>
    <row r="191">
      <c r="A191" s="56">
        <f>IFERROR(INDEX(FILTER('전체API목록'!$A$2:$K$1200,'전체API목록'!$B$2:$B$1200="인증 및 세션"),ROW()-2,COLUMN()),"")</f>
        <v/>
      </c>
      <c r="B191" s="56">
        <f>IFERROR(INDEX(FILTER('전체API목록'!$A$2:$K$1200,'전체API목록'!$B$2:$B$1200="인증 및 세션"),ROW()-2,COLUMN()),"")</f>
        <v/>
      </c>
      <c r="C191" s="55">
        <f>IFERROR(INDEX(FILTER('전체API목록'!$A$2:$K$1200,'전체API목록'!$B$2:$B$1200="인증 및 세션"),ROW()-2,COLUMN()),"")</f>
        <v/>
      </c>
      <c r="D191" s="55">
        <f>IFERROR(INDEX(FILTER('전체API목록'!$A$2:$K$1200,'전체API목록'!$B$2:$B$1200="인증 및 세션"),ROW()-2,COLUMN()),"")</f>
        <v/>
      </c>
      <c r="E191" s="78">
        <f>IFERROR(INDEX(FILTER('전체API목록'!$A$2:$K$1200,'전체API목록'!$B$2:$B$1200="인증 및 세션"),ROW()-2,COLUMN()),"")</f>
        <v/>
      </c>
      <c r="F191" s="55">
        <f>IFERROR(INDEX(FILTER('전체API목록'!$A$2:$K$1200,'전체API목록'!$B$2:$B$1200="인증 및 세션"),ROW()-2,COLUMN()),"")</f>
        <v/>
      </c>
      <c r="G191" s="55">
        <f>IFERROR(INDEX(FILTER('전체API목록'!$A$2:$K$1200,'전체API목록'!$B$2:$B$1200="인증 및 세션"),ROW()-2,COLUMN()),"")</f>
        <v/>
      </c>
      <c r="H191" s="55">
        <f>IFERROR(INDEX(FILTER('전체API목록'!$A$2:$K$1200,'전체API목록'!$B$2:$B$1200="인증 및 세션"),ROW()-2,COLUMN()),"")</f>
        <v/>
      </c>
      <c r="I191" s="55">
        <f>IFERROR(INDEX(FILTER('전체API목록'!$A$2:$K$1200,'전체API목록'!$B$2:$B$1200="인증 및 세션"),ROW()-2,COLUMN()),"")</f>
        <v/>
      </c>
      <c r="J191" s="56">
        <f>IFERROR(INDEX(FILTER('전체API목록'!$A$2:$K$1200,'전체API목록'!$B$2:$B$1200="인증 및 세션"),ROW()-2,COLUMN()),"")</f>
        <v/>
      </c>
      <c r="K191" s="53">
        <f>IFERROR(INDEX(FILTER('전체API목록'!$A$2:$K$1200,'전체API목록'!$B$2:$B$1200="인증 및 세션"),ROW()-2,COLUMN()),"")</f>
        <v/>
      </c>
    </row>
    <row r="192">
      <c r="A192" s="56">
        <f>IFERROR(INDEX(FILTER('전체API목록'!$A$2:$K$1200,'전체API목록'!$B$2:$B$1200="인증 및 세션"),ROW()-2,COLUMN()),"")</f>
        <v/>
      </c>
      <c r="B192" s="56">
        <f>IFERROR(INDEX(FILTER('전체API목록'!$A$2:$K$1200,'전체API목록'!$B$2:$B$1200="인증 및 세션"),ROW()-2,COLUMN()),"")</f>
        <v/>
      </c>
      <c r="C192" s="55">
        <f>IFERROR(INDEX(FILTER('전체API목록'!$A$2:$K$1200,'전체API목록'!$B$2:$B$1200="인증 및 세션"),ROW()-2,COLUMN()),"")</f>
        <v/>
      </c>
      <c r="D192" s="55">
        <f>IFERROR(INDEX(FILTER('전체API목록'!$A$2:$K$1200,'전체API목록'!$B$2:$B$1200="인증 및 세션"),ROW()-2,COLUMN()),"")</f>
        <v/>
      </c>
      <c r="E192" s="78">
        <f>IFERROR(INDEX(FILTER('전체API목록'!$A$2:$K$1200,'전체API목록'!$B$2:$B$1200="인증 및 세션"),ROW()-2,COLUMN()),"")</f>
        <v/>
      </c>
      <c r="F192" s="55">
        <f>IFERROR(INDEX(FILTER('전체API목록'!$A$2:$K$1200,'전체API목록'!$B$2:$B$1200="인증 및 세션"),ROW()-2,COLUMN()),"")</f>
        <v/>
      </c>
      <c r="G192" s="55">
        <f>IFERROR(INDEX(FILTER('전체API목록'!$A$2:$K$1200,'전체API목록'!$B$2:$B$1200="인증 및 세션"),ROW()-2,COLUMN()),"")</f>
        <v/>
      </c>
      <c r="H192" s="55">
        <f>IFERROR(INDEX(FILTER('전체API목록'!$A$2:$K$1200,'전체API목록'!$B$2:$B$1200="인증 및 세션"),ROW()-2,COLUMN()),"")</f>
        <v/>
      </c>
      <c r="I192" s="55">
        <f>IFERROR(INDEX(FILTER('전체API목록'!$A$2:$K$1200,'전체API목록'!$B$2:$B$1200="인증 및 세션"),ROW()-2,COLUMN()),"")</f>
        <v/>
      </c>
      <c r="J192" s="56">
        <f>IFERROR(INDEX(FILTER('전체API목록'!$A$2:$K$1200,'전체API목록'!$B$2:$B$1200="인증 및 세션"),ROW()-2,COLUMN()),"")</f>
        <v/>
      </c>
      <c r="K192" s="53">
        <f>IFERROR(INDEX(FILTER('전체API목록'!$A$2:$K$1200,'전체API목록'!$B$2:$B$1200="인증 및 세션"),ROW()-2,COLUMN()),"")</f>
        <v/>
      </c>
    </row>
    <row r="193">
      <c r="A193" s="56">
        <f>IFERROR(INDEX(FILTER('전체API목록'!$A$2:$K$1200,'전체API목록'!$B$2:$B$1200="인증 및 세션"),ROW()-2,COLUMN()),"")</f>
        <v/>
      </c>
      <c r="B193" s="56">
        <f>IFERROR(INDEX(FILTER('전체API목록'!$A$2:$K$1200,'전체API목록'!$B$2:$B$1200="인증 및 세션"),ROW()-2,COLUMN()),"")</f>
        <v/>
      </c>
      <c r="C193" s="55">
        <f>IFERROR(INDEX(FILTER('전체API목록'!$A$2:$K$1200,'전체API목록'!$B$2:$B$1200="인증 및 세션"),ROW()-2,COLUMN()),"")</f>
        <v/>
      </c>
      <c r="D193" s="55">
        <f>IFERROR(INDEX(FILTER('전체API목록'!$A$2:$K$1200,'전체API목록'!$B$2:$B$1200="인증 및 세션"),ROW()-2,COLUMN()),"")</f>
        <v/>
      </c>
      <c r="E193" s="78">
        <f>IFERROR(INDEX(FILTER('전체API목록'!$A$2:$K$1200,'전체API목록'!$B$2:$B$1200="인증 및 세션"),ROW()-2,COLUMN()),"")</f>
        <v/>
      </c>
      <c r="F193" s="55">
        <f>IFERROR(INDEX(FILTER('전체API목록'!$A$2:$K$1200,'전체API목록'!$B$2:$B$1200="인증 및 세션"),ROW()-2,COLUMN()),"")</f>
        <v/>
      </c>
      <c r="G193" s="55">
        <f>IFERROR(INDEX(FILTER('전체API목록'!$A$2:$K$1200,'전체API목록'!$B$2:$B$1200="인증 및 세션"),ROW()-2,COLUMN()),"")</f>
        <v/>
      </c>
      <c r="H193" s="55">
        <f>IFERROR(INDEX(FILTER('전체API목록'!$A$2:$K$1200,'전체API목록'!$B$2:$B$1200="인증 및 세션"),ROW()-2,COLUMN()),"")</f>
        <v/>
      </c>
      <c r="I193" s="55">
        <f>IFERROR(INDEX(FILTER('전체API목록'!$A$2:$K$1200,'전체API목록'!$B$2:$B$1200="인증 및 세션"),ROW()-2,COLUMN()),"")</f>
        <v/>
      </c>
      <c r="J193" s="56">
        <f>IFERROR(INDEX(FILTER('전체API목록'!$A$2:$K$1200,'전체API목록'!$B$2:$B$1200="인증 및 세션"),ROW()-2,COLUMN()),"")</f>
        <v/>
      </c>
      <c r="K193" s="53">
        <f>IFERROR(INDEX(FILTER('전체API목록'!$A$2:$K$1200,'전체API목록'!$B$2:$B$1200="인증 및 세션"),ROW()-2,COLUMN()),"")</f>
        <v/>
      </c>
    </row>
    <row r="194">
      <c r="A194" s="56">
        <f>IFERROR(INDEX(FILTER('전체API목록'!$A$2:$K$1200,'전체API목록'!$B$2:$B$1200="인증 및 세션"),ROW()-2,COLUMN()),"")</f>
        <v/>
      </c>
      <c r="B194" s="56">
        <f>IFERROR(INDEX(FILTER('전체API목록'!$A$2:$K$1200,'전체API목록'!$B$2:$B$1200="인증 및 세션"),ROW()-2,COLUMN()),"")</f>
        <v/>
      </c>
      <c r="C194" s="55">
        <f>IFERROR(INDEX(FILTER('전체API목록'!$A$2:$K$1200,'전체API목록'!$B$2:$B$1200="인증 및 세션"),ROW()-2,COLUMN()),"")</f>
        <v/>
      </c>
      <c r="D194" s="55">
        <f>IFERROR(INDEX(FILTER('전체API목록'!$A$2:$K$1200,'전체API목록'!$B$2:$B$1200="인증 및 세션"),ROW()-2,COLUMN()),"")</f>
        <v/>
      </c>
      <c r="E194" s="78">
        <f>IFERROR(INDEX(FILTER('전체API목록'!$A$2:$K$1200,'전체API목록'!$B$2:$B$1200="인증 및 세션"),ROW()-2,COLUMN()),"")</f>
        <v/>
      </c>
      <c r="F194" s="55">
        <f>IFERROR(INDEX(FILTER('전체API목록'!$A$2:$K$1200,'전체API목록'!$B$2:$B$1200="인증 및 세션"),ROW()-2,COLUMN()),"")</f>
        <v/>
      </c>
      <c r="G194" s="55">
        <f>IFERROR(INDEX(FILTER('전체API목록'!$A$2:$K$1200,'전체API목록'!$B$2:$B$1200="인증 및 세션"),ROW()-2,COLUMN()),"")</f>
        <v/>
      </c>
      <c r="H194" s="55">
        <f>IFERROR(INDEX(FILTER('전체API목록'!$A$2:$K$1200,'전체API목록'!$B$2:$B$1200="인증 및 세션"),ROW()-2,COLUMN()),"")</f>
        <v/>
      </c>
      <c r="I194" s="55">
        <f>IFERROR(INDEX(FILTER('전체API목록'!$A$2:$K$1200,'전체API목록'!$B$2:$B$1200="인증 및 세션"),ROW()-2,COLUMN()),"")</f>
        <v/>
      </c>
      <c r="J194" s="56">
        <f>IFERROR(INDEX(FILTER('전체API목록'!$A$2:$K$1200,'전체API목록'!$B$2:$B$1200="인증 및 세션"),ROW()-2,COLUMN()),"")</f>
        <v/>
      </c>
      <c r="K194" s="53">
        <f>IFERROR(INDEX(FILTER('전체API목록'!$A$2:$K$1200,'전체API목록'!$B$2:$B$1200="인증 및 세션"),ROW()-2,COLUMN()),"")</f>
        <v/>
      </c>
    </row>
    <row r="195">
      <c r="A195" s="56">
        <f>IFERROR(INDEX(FILTER('전체API목록'!$A$2:$K$1200,'전체API목록'!$B$2:$B$1200="인증 및 세션"),ROW()-2,COLUMN()),"")</f>
        <v/>
      </c>
      <c r="B195" s="56">
        <f>IFERROR(INDEX(FILTER('전체API목록'!$A$2:$K$1200,'전체API목록'!$B$2:$B$1200="인증 및 세션"),ROW()-2,COLUMN()),"")</f>
        <v/>
      </c>
      <c r="C195" s="55">
        <f>IFERROR(INDEX(FILTER('전체API목록'!$A$2:$K$1200,'전체API목록'!$B$2:$B$1200="인증 및 세션"),ROW()-2,COLUMN()),"")</f>
        <v/>
      </c>
      <c r="D195" s="55">
        <f>IFERROR(INDEX(FILTER('전체API목록'!$A$2:$K$1200,'전체API목록'!$B$2:$B$1200="인증 및 세션"),ROW()-2,COLUMN()),"")</f>
        <v/>
      </c>
      <c r="E195" s="78">
        <f>IFERROR(INDEX(FILTER('전체API목록'!$A$2:$K$1200,'전체API목록'!$B$2:$B$1200="인증 및 세션"),ROW()-2,COLUMN()),"")</f>
        <v/>
      </c>
      <c r="F195" s="55">
        <f>IFERROR(INDEX(FILTER('전체API목록'!$A$2:$K$1200,'전체API목록'!$B$2:$B$1200="인증 및 세션"),ROW()-2,COLUMN()),"")</f>
        <v/>
      </c>
      <c r="G195" s="55">
        <f>IFERROR(INDEX(FILTER('전체API목록'!$A$2:$K$1200,'전체API목록'!$B$2:$B$1200="인증 및 세션"),ROW()-2,COLUMN()),"")</f>
        <v/>
      </c>
      <c r="H195" s="55">
        <f>IFERROR(INDEX(FILTER('전체API목록'!$A$2:$K$1200,'전체API목록'!$B$2:$B$1200="인증 및 세션"),ROW()-2,COLUMN()),"")</f>
        <v/>
      </c>
      <c r="I195" s="55">
        <f>IFERROR(INDEX(FILTER('전체API목록'!$A$2:$K$1200,'전체API목록'!$B$2:$B$1200="인증 및 세션"),ROW()-2,COLUMN()),"")</f>
        <v/>
      </c>
      <c r="J195" s="56">
        <f>IFERROR(INDEX(FILTER('전체API목록'!$A$2:$K$1200,'전체API목록'!$B$2:$B$1200="인증 및 세션"),ROW()-2,COLUMN()),"")</f>
        <v/>
      </c>
      <c r="K195" s="53">
        <f>IFERROR(INDEX(FILTER('전체API목록'!$A$2:$K$1200,'전체API목록'!$B$2:$B$1200="인증 및 세션"),ROW()-2,COLUMN()),"")</f>
        <v/>
      </c>
    </row>
    <row r="196">
      <c r="A196" s="56">
        <f>IFERROR(INDEX(FILTER('전체API목록'!$A$2:$K$1200,'전체API목록'!$B$2:$B$1200="인증 및 세션"),ROW()-2,COLUMN()),"")</f>
        <v/>
      </c>
      <c r="B196" s="56">
        <f>IFERROR(INDEX(FILTER('전체API목록'!$A$2:$K$1200,'전체API목록'!$B$2:$B$1200="인증 및 세션"),ROW()-2,COLUMN()),"")</f>
        <v/>
      </c>
      <c r="C196" s="55">
        <f>IFERROR(INDEX(FILTER('전체API목록'!$A$2:$K$1200,'전체API목록'!$B$2:$B$1200="인증 및 세션"),ROW()-2,COLUMN()),"")</f>
        <v/>
      </c>
      <c r="D196" s="55">
        <f>IFERROR(INDEX(FILTER('전체API목록'!$A$2:$K$1200,'전체API목록'!$B$2:$B$1200="인증 및 세션"),ROW()-2,COLUMN()),"")</f>
        <v/>
      </c>
      <c r="E196" s="78">
        <f>IFERROR(INDEX(FILTER('전체API목록'!$A$2:$K$1200,'전체API목록'!$B$2:$B$1200="인증 및 세션"),ROW()-2,COLUMN()),"")</f>
        <v/>
      </c>
      <c r="F196" s="55">
        <f>IFERROR(INDEX(FILTER('전체API목록'!$A$2:$K$1200,'전체API목록'!$B$2:$B$1200="인증 및 세션"),ROW()-2,COLUMN()),"")</f>
        <v/>
      </c>
      <c r="G196" s="55">
        <f>IFERROR(INDEX(FILTER('전체API목록'!$A$2:$K$1200,'전체API목록'!$B$2:$B$1200="인증 및 세션"),ROW()-2,COLUMN()),"")</f>
        <v/>
      </c>
      <c r="H196" s="55">
        <f>IFERROR(INDEX(FILTER('전체API목록'!$A$2:$K$1200,'전체API목록'!$B$2:$B$1200="인증 및 세션"),ROW()-2,COLUMN()),"")</f>
        <v/>
      </c>
      <c r="I196" s="55">
        <f>IFERROR(INDEX(FILTER('전체API목록'!$A$2:$K$1200,'전체API목록'!$B$2:$B$1200="인증 및 세션"),ROW()-2,COLUMN()),"")</f>
        <v/>
      </c>
      <c r="J196" s="56">
        <f>IFERROR(INDEX(FILTER('전체API목록'!$A$2:$K$1200,'전체API목록'!$B$2:$B$1200="인증 및 세션"),ROW()-2,COLUMN()),"")</f>
        <v/>
      </c>
      <c r="K196" s="53">
        <f>IFERROR(INDEX(FILTER('전체API목록'!$A$2:$K$1200,'전체API목록'!$B$2:$B$1200="인증 및 세션"),ROW()-2,COLUMN()),"")</f>
        <v/>
      </c>
    </row>
    <row r="197">
      <c r="A197" s="56">
        <f>IFERROR(INDEX(FILTER('전체API목록'!$A$2:$K$1200,'전체API목록'!$B$2:$B$1200="인증 및 세션"),ROW()-2,COLUMN()),"")</f>
        <v/>
      </c>
      <c r="B197" s="56">
        <f>IFERROR(INDEX(FILTER('전체API목록'!$A$2:$K$1200,'전체API목록'!$B$2:$B$1200="인증 및 세션"),ROW()-2,COLUMN()),"")</f>
        <v/>
      </c>
      <c r="C197" s="55">
        <f>IFERROR(INDEX(FILTER('전체API목록'!$A$2:$K$1200,'전체API목록'!$B$2:$B$1200="인증 및 세션"),ROW()-2,COLUMN()),"")</f>
        <v/>
      </c>
      <c r="D197" s="55">
        <f>IFERROR(INDEX(FILTER('전체API목록'!$A$2:$K$1200,'전체API목록'!$B$2:$B$1200="인증 및 세션"),ROW()-2,COLUMN()),"")</f>
        <v/>
      </c>
      <c r="E197" s="78">
        <f>IFERROR(INDEX(FILTER('전체API목록'!$A$2:$K$1200,'전체API목록'!$B$2:$B$1200="인증 및 세션"),ROW()-2,COLUMN()),"")</f>
        <v/>
      </c>
      <c r="F197" s="55">
        <f>IFERROR(INDEX(FILTER('전체API목록'!$A$2:$K$1200,'전체API목록'!$B$2:$B$1200="인증 및 세션"),ROW()-2,COLUMN()),"")</f>
        <v/>
      </c>
      <c r="G197" s="55">
        <f>IFERROR(INDEX(FILTER('전체API목록'!$A$2:$K$1200,'전체API목록'!$B$2:$B$1200="인증 및 세션"),ROW()-2,COLUMN()),"")</f>
        <v/>
      </c>
      <c r="H197" s="55">
        <f>IFERROR(INDEX(FILTER('전체API목록'!$A$2:$K$1200,'전체API목록'!$B$2:$B$1200="인증 및 세션"),ROW()-2,COLUMN()),"")</f>
        <v/>
      </c>
      <c r="I197" s="55">
        <f>IFERROR(INDEX(FILTER('전체API목록'!$A$2:$K$1200,'전체API목록'!$B$2:$B$1200="인증 및 세션"),ROW()-2,COLUMN()),"")</f>
        <v/>
      </c>
      <c r="J197" s="56">
        <f>IFERROR(INDEX(FILTER('전체API목록'!$A$2:$K$1200,'전체API목록'!$B$2:$B$1200="인증 및 세션"),ROW()-2,COLUMN()),"")</f>
        <v/>
      </c>
      <c r="K197" s="53">
        <f>IFERROR(INDEX(FILTER('전체API목록'!$A$2:$K$1200,'전체API목록'!$B$2:$B$1200="인증 및 세션"),ROW()-2,COLUMN()),"")</f>
        <v/>
      </c>
    </row>
    <row r="198">
      <c r="A198" s="56">
        <f>IFERROR(INDEX(FILTER('전체API목록'!$A$2:$K$1200,'전체API목록'!$B$2:$B$1200="인증 및 세션"),ROW()-2,COLUMN()),"")</f>
        <v/>
      </c>
      <c r="B198" s="56">
        <f>IFERROR(INDEX(FILTER('전체API목록'!$A$2:$K$1200,'전체API목록'!$B$2:$B$1200="인증 및 세션"),ROW()-2,COLUMN()),"")</f>
        <v/>
      </c>
      <c r="C198" s="55">
        <f>IFERROR(INDEX(FILTER('전체API목록'!$A$2:$K$1200,'전체API목록'!$B$2:$B$1200="인증 및 세션"),ROW()-2,COLUMN()),"")</f>
        <v/>
      </c>
      <c r="D198" s="55">
        <f>IFERROR(INDEX(FILTER('전체API목록'!$A$2:$K$1200,'전체API목록'!$B$2:$B$1200="인증 및 세션"),ROW()-2,COLUMN()),"")</f>
        <v/>
      </c>
      <c r="E198" s="78">
        <f>IFERROR(INDEX(FILTER('전체API목록'!$A$2:$K$1200,'전체API목록'!$B$2:$B$1200="인증 및 세션"),ROW()-2,COLUMN()),"")</f>
        <v/>
      </c>
      <c r="F198" s="55">
        <f>IFERROR(INDEX(FILTER('전체API목록'!$A$2:$K$1200,'전체API목록'!$B$2:$B$1200="인증 및 세션"),ROW()-2,COLUMN()),"")</f>
        <v/>
      </c>
      <c r="G198" s="55">
        <f>IFERROR(INDEX(FILTER('전체API목록'!$A$2:$K$1200,'전체API목록'!$B$2:$B$1200="인증 및 세션"),ROW()-2,COLUMN()),"")</f>
        <v/>
      </c>
      <c r="H198" s="55">
        <f>IFERROR(INDEX(FILTER('전체API목록'!$A$2:$K$1200,'전체API목록'!$B$2:$B$1200="인증 및 세션"),ROW()-2,COLUMN()),"")</f>
        <v/>
      </c>
      <c r="I198" s="55">
        <f>IFERROR(INDEX(FILTER('전체API목록'!$A$2:$K$1200,'전체API목록'!$B$2:$B$1200="인증 및 세션"),ROW()-2,COLUMN()),"")</f>
        <v/>
      </c>
      <c r="J198" s="56">
        <f>IFERROR(INDEX(FILTER('전체API목록'!$A$2:$K$1200,'전체API목록'!$B$2:$B$1200="인증 및 세션"),ROW()-2,COLUMN()),"")</f>
        <v/>
      </c>
      <c r="K198" s="53">
        <f>IFERROR(INDEX(FILTER('전체API목록'!$A$2:$K$1200,'전체API목록'!$B$2:$B$1200="인증 및 세션"),ROW()-2,COLUMN()),"")</f>
        <v/>
      </c>
    </row>
    <row r="199">
      <c r="A199" s="56">
        <f>IFERROR(INDEX(FILTER('전체API목록'!$A$2:$K$1200,'전체API목록'!$B$2:$B$1200="인증 및 세션"),ROW()-2,COLUMN()),"")</f>
        <v/>
      </c>
      <c r="B199" s="56">
        <f>IFERROR(INDEX(FILTER('전체API목록'!$A$2:$K$1200,'전체API목록'!$B$2:$B$1200="인증 및 세션"),ROW()-2,COLUMN()),"")</f>
        <v/>
      </c>
      <c r="C199" s="55">
        <f>IFERROR(INDEX(FILTER('전체API목록'!$A$2:$K$1200,'전체API목록'!$B$2:$B$1200="인증 및 세션"),ROW()-2,COLUMN()),"")</f>
        <v/>
      </c>
      <c r="D199" s="55">
        <f>IFERROR(INDEX(FILTER('전체API목록'!$A$2:$K$1200,'전체API목록'!$B$2:$B$1200="인증 및 세션"),ROW()-2,COLUMN()),"")</f>
        <v/>
      </c>
      <c r="E199" s="78">
        <f>IFERROR(INDEX(FILTER('전체API목록'!$A$2:$K$1200,'전체API목록'!$B$2:$B$1200="인증 및 세션"),ROW()-2,COLUMN()),"")</f>
        <v/>
      </c>
      <c r="F199" s="55">
        <f>IFERROR(INDEX(FILTER('전체API목록'!$A$2:$K$1200,'전체API목록'!$B$2:$B$1200="인증 및 세션"),ROW()-2,COLUMN()),"")</f>
        <v/>
      </c>
      <c r="G199" s="55">
        <f>IFERROR(INDEX(FILTER('전체API목록'!$A$2:$K$1200,'전체API목록'!$B$2:$B$1200="인증 및 세션"),ROW()-2,COLUMN()),"")</f>
        <v/>
      </c>
      <c r="H199" s="55">
        <f>IFERROR(INDEX(FILTER('전체API목록'!$A$2:$K$1200,'전체API목록'!$B$2:$B$1200="인증 및 세션"),ROW()-2,COLUMN()),"")</f>
        <v/>
      </c>
      <c r="I199" s="55">
        <f>IFERROR(INDEX(FILTER('전체API목록'!$A$2:$K$1200,'전체API목록'!$B$2:$B$1200="인증 및 세션"),ROW()-2,COLUMN()),"")</f>
        <v/>
      </c>
      <c r="J199" s="56">
        <f>IFERROR(INDEX(FILTER('전체API목록'!$A$2:$K$1200,'전체API목록'!$B$2:$B$1200="인증 및 세션"),ROW()-2,COLUMN()),"")</f>
        <v/>
      </c>
      <c r="K199" s="53">
        <f>IFERROR(INDEX(FILTER('전체API목록'!$A$2:$K$1200,'전체API목록'!$B$2:$B$1200="인증 및 세션"),ROW()-2,COLUMN()),"")</f>
        <v/>
      </c>
    </row>
    <row r="200">
      <c r="A200" s="56">
        <f>IFERROR(INDEX(FILTER('전체API목록'!$A$2:$K$1200,'전체API목록'!$B$2:$B$1200="인증 및 세션"),ROW()-2,COLUMN()),"")</f>
        <v/>
      </c>
      <c r="B200" s="56">
        <f>IFERROR(INDEX(FILTER('전체API목록'!$A$2:$K$1200,'전체API목록'!$B$2:$B$1200="인증 및 세션"),ROW()-2,COLUMN()),"")</f>
        <v/>
      </c>
      <c r="C200" s="55">
        <f>IFERROR(INDEX(FILTER('전체API목록'!$A$2:$K$1200,'전체API목록'!$B$2:$B$1200="인증 및 세션"),ROW()-2,COLUMN()),"")</f>
        <v/>
      </c>
      <c r="D200" s="55">
        <f>IFERROR(INDEX(FILTER('전체API목록'!$A$2:$K$1200,'전체API목록'!$B$2:$B$1200="인증 및 세션"),ROW()-2,COLUMN()),"")</f>
        <v/>
      </c>
      <c r="E200" s="78">
        <f>IFERROR(INDEX(FILTER('전체API목록'!$A$2:$K$1200,'전체API목록'!$B$2:$B$1200="인증 및 세션"),ROW()-2,COLUMN()),"")</f>
        <v/>
      </c>
      <c r="F200" s="55">
        <f>IFERROR(INDEX(FILTER('전체API목록'!$A$2:$K$1200,'전체API목록'!$B$2:$B$1200="인증 및 세션"),ROW()-2,COLUMN()),"")</f>
        <v/>
      </c>
      <c r="G200" s="55">
        <f>IFERROR(INDEX(FILTER('전체API목록'!$A$2:$K$1200,'전체API목록'!$B$2:$B$1200="인증 및 세션"),ROW()-2,COLUMN()),"")</f>
        <v/>
      </c>
      <c r="H200" s="55">
        <f>IFERROR(INDEX(FILTER('전체API목록'!$A$2:$K$1200,'전체API목록'!$B$2:$B$1200="인증 및 세션"),ROW()-2,COLUMN()),"")</f>
        <v/>
      </c>
      <c r="I200" s="55">
        <f>IFERROR(INDEX(FILTER('전체API목록'!$A$2:$K$1200,'전체API목록'!$B$2:$B$1200="인증 및 세션"),ROW()-2,COLUMN()),"")</f>
        <v/>
      </c>
      <c r="J200" s="56">
        <f>IFERROR(INDEX(FILTER('전체API목록'!$A$2:$K$1200,'전체API목록'!$B$2:$B$1200="인증 및 세션"),ROW()-2,COLUMN()),"")</f>
        <v/>
      </c>
      <c r="K200" s="53">
        <f>IFERROR(INDEX(FILTER('전체API목록'!$A$2:$K$1200,'전체API목록'!$B$2:$B$1200="인증 및 세션"),ROW()-2,COLUMN()),"")</f>
        <v/>
      </c>
    </row>
    <row r="201">
      <c r="A201" s="56">
        <f>IFERROR(INDEX(FILTER('전체API목록'!$A$2:$K$1200,'전체API목록'!$B$2:$B$1200="인증 및 세션"),ROW()-2,COLUMN()),"")</f>
        <v/>
      </c>
      <c r="B201" s="56">
        <f>IFERROR(INDEX(FILTER('전체API목록'!$A$2:$K$1200,'전체API목록'!$B$2:$B$1200="인증 및 세션"),ROW()-2,COLUMN()),"")</f>
        <v/>
      </c>
      <c r="C201" s="55">
        <f>IFERROR(INDEX(FILTER('전체API목록'!$A$2:$K$1200,'전체API목록'!$B$2:$B$1200="인증 및 세션"),ROW()-2,COLUMN()),"")</f>
        <v/>
      </c>
      <c r="D201" s="55">
        <f>IFERROR(INDEX(FILTER('전체API목록'!$A$2:$K$1200,'전체API목록'!$B$2:$B$1200="인증 및 세션"),ROW()-2,COLUMN()),"")</f>
        <v/>
      </c>
      <c r="E201" s="78">
        <f>IFERROR(INDEX(FILTER('전체API목록'!$A$2:$K$1200,'전체API목록'!$B$2:$B$1200="인증 및 세션"),ROW()-2,COLUMN()),"")</f>
        <v/>
      </c>
      <c r="F201" s="55">
        <f>IFERROR(INDEX(FILTER('전체API목록'!$A$2:$K$1200,'전체API목록'!$B$2:$B$1200="인증 및 세션"),ROW()-2,COLUMN()),"")</f>
        <v/>
      </c>
      <c r="G201" s="55">
        <f>IFERROR(INDEX(FILTER('전체API목록'!$A$2:$K$1200,'전체API목록'!$B$2:$B$1200="인증 및 세션"),ROW()-2,COLUMN()),"")</f>
        <v/>
      </c>
      <c r="H201" s="55">
        <f>IFERROR(INDEX(FILTER('전체API목록'!$A$2:$K$1200,'전체API목록'!$B$2:$B$1200="인증 및 세션"),ROW()-2,COLUMN()),"")</f>
        <v/>
      </c>
      <c r="I201" s="55">
        <f>IFERROR(INDEX(FILTER('전체API목록'!$A$2:$K$1200,'전체API목록'!$B$2:$B$1200="인증 및 세션"),ROW()-2,COLUMN()),"")</f>
        <v/>
      </c>
      <c r="J201" s="56">
        <f>IFERROR(INDEX(FILTER('전체API목록'!$A$2:$K$1200,'전체API목록'!$B$2:$B$1200="인증 및 세션"),ROW()-2,COLUMN()),"")</f>
        <v/>
      </c>
      <c r="K201" s="53">
        <f>IFERROR(INDEX(FILTER('전체API목록'!$A$2:$K$1200,'전체API목록'!$B$2:$B$1200="인증 및 세션"),ROW()-2,COLUMN()),"")</f>
        <v/>
      </c>
    </row>
    <row r="202">
      <c r="A202" s="56">
        <f>IFERROR(INDEX(FILTER('전체API목록'!$A$2:$K$1200,'전체API목록'!$B$2:$B$1200="인증 및 세션"),ROW()-2,COLUMN()),"")</f>
        <v/>
      </c>
      <c r="B202" s="56">
        <f>IFERROR(INDEX(FILTER('전체API목록'!$A$2:$K$1200,'전체API목록'!$B$2:$B$1200="인증 및 세션"),ROW()-2,COLUMN()),"")</f>
        <v/>
      </c>
      <c r="C202" s="55">
        <f>IFERROR(INDEX(FILTER('전체API목록'!$A$2:$K$1200,'전체API목록'!$B$2:$B$1200="인증 및 세션"),ROW()-2,COLUMN()),"")</f>
        <v/>
      </c>
      <c r="D202" s="55">
        <f>IFERROR(INDEX(FILTER('전체API목록'!$A$2:$K$1200,'전체API목록'!$B$2:$B$1200="인증 및 세션"),ROW()-2,COLUMN()),"")</f>
        <v/>
      </c>
      <c r="E202" s="78">
        <f>IFERROR(INDEX(FILTER('전체API목록'!$A$2:$K$1200,'전체API목록'!$B$2:$B$1200="인증 및 세션"),ROW()-2,COLUMN()),"")</f>
        <v/>
      </c>
      <c r="F202" s="55">
        <f>IFERROR(INDEX(FILTER('전체API목록'!$A$2:$K$1200,'전체API목록'!$B$2:$B$1200="인증 및 세션"),ROW()-2,COLUMN()),"")</f>
        <v/>
      </c>
      <c r="G202" s="55">
        <f>IFERROR(INDEX(FILTER('전체API목록'!$A$2:$K$1200,'전체API목록'!$B$2:$B$1200="인증 및 세션"),ROW()-2,COLUMN()),"")</f>
        <v/>
      </c>
      <c r="H202" s="55">
        <f>IFERROR(INDEX(FILTER('전체API목록'!$A$2:$K$1200,'전체API목록'!$B$2:$B$1200="인증 및 세션"),ROW()-2,COLUMN()),"")</f>
        <v/>
      </c>
      <c r="I202" s="55">
        <f>IFERROR(INDEX(FILTER('전체API목록'!$A$2:$K$1200,'전체API목록'!$B$2:$B$1200="인증 및 세션"),ROW()-2,COLUMN()),"")</f>
        <v/>
      </c>
      <c r="J202" s="56">
        <f>IFERROR(INDEX(FILTER('전체API목록'!$A$2:$K$1200,'전체API목록'!$B$2:$B$1200="인증 및 세션"),ROW()-2,COLUMN()),"")</f>
        <v/>
      </c>
      <c r="K202" s="53">
        <f>IFERROR(INDEX(FILTER('전체API목록'!$A$2:$K$1200,'전체API목록'!$B$2:$B$1200="인증 및 세션"),ROW()-2,COLUMN()),"")</f>
        <v/>
      </c>
    </row>
    <row r="203">
      <c r="A203" s="56">
        <f>IFERROR(INDEX(FILTER('전체API목록'!$A$2:$K$1200,'전체API목록'!$B$2:$B$1200="인증 및 세션"),ROW()-2,COLUMN()),"")</f>
        <v/>
      </c>
      <c r="B203" s="56">
        <f>IFERROR(INDEX(FILTER('전체API목록'!$A$2:$K$1200,'전체API목록'!$B$2:$B$1200="인증 및 세션"),ROW()-2,COLUMN()),"")</f>
        <v/>
      </c>
      <c r="C203" s="55">
        <f>IFERROR(INDEX(FILTER('전체API목록'!$A$2:$K$1200,'전체API목록'!$B$2:$B$1200="인증 및 세션"),ROW()-2,COLUMN()),"")</f>
        <v/>
      </c>
      <c r="D203" s="55">
        <f>IFERROR(INDEX(FILTER('전체API목록'!$A$2:$K$1200,'전체API목록'!$B$2:$B$1200="인증 및 세션"),ROW()-2,COLUMN()),"")</f>
        <v/>
      </c>
      <c r="E203" s="78">
        <f>IFERROR(INDEX(FILTER('전체API목록'!$A$2:$K$1200,'전체API목록'!$B$2:$B$1200="인증 및 세션"),ROW()-2,COLUMN()),"")</f>
        <v/>
      </c>
      <c r="F203" s="55">
        <f>IFERROR(INDEX(FILTER('전체API목록'!$A$2:$K$1200,'전체API목록'!$B$2:$B$1200="인증 및 세션"),ROW()-2,COLUMN()),"")</f>
        <v/>
      </c>
      <c r="G203" s="55">
        <f>IFERROR(INDEX(FILTER('전체API목록'!$A$2:$K$1200,'전체API목록'!$B$2:$B$1200="인증 및 세션"),ROW()-2,COLUMN()),"")</f>
        <v/>
      </c>
      <c r="H203" s="55">
        <f>IFERROR(INDEX(FILTER('전체API목록'!$A$2:$K$1200,'전체API목록'!$B$2:$B$1200="인증 및 세션"),ROW()-2,COLUMN()),"")</f>
        <v/>
      </c>
      <c r="I203" s="55">
        <f>IFERROR(INDEX(FILTER('전체API목록'!$A$2:$K$1200,'전체API목록'!$B$2:$B$1200="인증 및 세션"),ROW()-2,COLUMN()),"")</f>
        <v/>
      </c>
      <c r="J203" s="56">
        <f>IFERROR(INDEX(FILTER('전체API목록'!$A$2:$K$1200,'전체API목록'!$B$2:$B$1200="인증 및 세션"),ROW()-2,COLUMN()),"")</f>
        <v/>
      </c>
      <c r="K203" s="53">
        <f>IFERROR(INDEX(FILTER('전체API목록'!$A$2:$K$1200,'전체API목록'!$B$2:$B$1200="인증 및 세션"),ROW()-2,COLUMN()),"")</f>
        <v/>
      </c>
    </row>
    <row r="204">
      <c r="A204" s="56">
        <f>IFERROR(INDEX(FILTER('전체API목록'!$A$2:$K$1200,'전체API목록'!$B$2:$B$1200="인증 및 세션"),ROW()-2,COLUMN()),"")</f>
        <v/>
      </c>
      <c r="B204" s="56">
        <f>IFERROR(INDEX(FILTER('전체API목록'!$A$2:$K$1200,'전체API목록'!$B$2:$B$1200="인증 및 세션"),ROW()-2,COLUMN()),"")</f>
        <v/>
      </c>
      <c r="C204" s="55">
        <f>IFERROR(INDEX(FILTER('전체API목록'!$A$2:$K$1200,'전체API목록'!$B$2:$B$1200="인증 및 세션"),ROW()-2,COLUMN()),"")</f>
        <v/>
      </c>
      <c r="D204" s="55">
        <f>IFERROR(INDEX(FILTER('전체API목록'!$A$2:$K$1200,'전체API목록'!$B$2:$B$1200="인증 및 세션"),ROW()-2,COLUMN()),"")</f>
        <v/>
      </c>
      <c r="E204" s="78">
        <f>IFERROR(INDEX(FILTER('전체API목록'!$A$2:$K$1200,'전체API목록'!$B$2:$B$1200="인증 및 세션"),ROW()-2,COLUMN()),"")</f>
        <v/>
      </c>
      <c r="F204" s="55">
        <f>IFERROR(INDEX(FILTER('전체API목록'!$A$2:$K$1200,'전체API목록'!$B$2:$B$1200="인증 및 세션"),ROW()-2,COLUMN()),"")</f>
        <v/>
      </c>
      <c r="G204" s="55">
        <f>IFERROR(INDEX(FILTER('전체API목록'!$A$2:$K$1200,'전체API목록'!$B$2:$B$1200="인증 및 세션"),ROW()-2,COLUMN()),"")</f>
        <v/>
      </c>
      <c r="H204" s="55">
        <f>IFERROR(INDEX(FILTER('전체API목록'!$A$2:$K$1200,'전체API목록'!$B$2:$B$1200="인증 및 세션"),ROW()-2,COLUMN()),"")</f>
        <v/>
      </c>
      <c r="I204" s="55">
        <f>IFERROR(INDEX(FILTER('전체API목록'!$A$2:$K$1200,'전체API목록'!$B$2:$B$1200="인증 및 세션"),ROW()-2,COLUMN()),"")</f>
        <v/>
      </c>
      <c r="J204" s="56">
        <f>IFERROR(INDEX(FILTER('전체API목록'!$A$2:$K$1200,'전체API목록'!$B$2:$B$1200="인증 및 세션"),ROW()-2,COLUMN()),"")</f>
        <v/>
      </c>
      <c r="K204" s="53">
        <f>IFERROR(INDEX(FILTER('전체API목록'!$A$2:$K$1200,'전체API목록'!$B$2:$B$1200="인증 및 세션"),ROW()-2,COLUMN()),"")</f>
        <v/>
      </c>
    </row>
    <row r="205">
      <c r="A205" s="56">
        <f>IFERROR(INDEX(FILTER('전체API목록'!$A$2:$K$1200,'전체API목록'!$B$2:$B$1200="인증 및 세션"),ROW()-2,COLUMN()),"")</f>
        <v/>
      </c>
      <c r="B205" s="56">
        <f>IFERROR(INDEX(FILTER('전체API목록'!$A$2:$K$1200,'전체API목록'!$B$2:$B$1200="인증 및 세션"),ROW()-2,COLUMN()),"")</f>
        <v/>
      </c>
      <c r="C205" s="55">
        <f>IFERROR(INDEX(FILTER('전체API목록'!$A$2:$K$1200,'전체API목록'!$B$2:$B$1200="인증 및 세션"),ROW()-2,COLUMN()),"")</f>
        <v/>
      </c>
      <c r="D205" s="55">
        <f>IFERROR(INDEX(FILTER('전체API목록'!$A$2:$K$1200,'전체API목록'!$B$2:$B$1200="인증 및 세션"),ROW()-2,COLUMN()),"")</f>
        <v/>
      </c>
      <c r="E205" s="78">
        <f>IFERROR(INDEX(FILTER('전체API목록'!$A$2:$K$1200,'전체API목록'!$B$2:$B$1200="인증 및 세션"),ROW()-2,COLUMN()),"")</f>
        <v/>
      </c>
      <c r="F205" s="55">
        <f>IFERROR(INDEX(FILTER('전체API목록'!$A$2:$K$1200,'전체API목록'!$B$2:$B$1200="인증 및 세션"),ROW()-2,COLUMN()),"")</f>
        <v/>
      </c>
      <c r="G205" s="55">
        <f>IFERROR(INDEX(FILTER('전체API목록'!$A$2:$K$1200,'전체API목록'!$B$2:$B$1200="인증 및 세션"),ROW()-2,COLUMN()),"")</f>
        <v/>
      </c>
      <c r="H205" s="55">
        <f>IFERROR(INDEX(FILTER('전체API목록'!$A$2:$K$1200,'전체API목록'!$B$2:$B$1200="인증 및 세션"),ROW()-2,COLUMN()),"")</f>
        <v/>
      </c>
      <c r="I205" s="55">
        <f>IFERROR(INDEX(FILTER('전체API목록'!$A$2:$K$1200,'전체API목록'!$B$2:$B$1200="인증 및 세션"),ROW()-2,COLUMN()),"")</f>
        <v/>
      </c>
      <c r="J205" s="56">
        <f>IFERROR(INDEX(FILTER('전체API목록'!$A$2:$K$1200,'전체API목록'!$B$2:$B$1200="인증 및 세션"),ROW()-2,COLUMN()),"")</f>
        <v/>
      </c>
      <c r="K205" s="53">
        <f>IFERROR(INDEX(FILTER('전체API목록'!$A$2:$K$1200,'전체API목록'!$B$2:$B$1200="인증 및 세션"),ROW()-2,COLUMN()),"")</f>
        <v/>
      </c>
    </row>
    <row r="206">
      <c r="A206" s="56">
        <f>IFERROR(INDEX(FILTER('전체API목록'!$A$2:$K$1200,'전체API목록'!$B$2:$B$1200="인증 및 세션"),ROW()-2,COLUMN()),"")</f>
        <v/>
      </c>
      <c r="B206" s="56">
        <f>IFERROR(INDEX(FILTER('전체API목록'!$A$2:$K$1200,'전체API목록'!$B$2:$B$1200="인증 및 세션"),ROW()-2,COLUMN()),"")</f>
        <v/>
      </c>
      <c r="C206" s="55">
        <f>IFERROR(INDEX(FILTER('전체API목록'!$A$2:$K$1200,'전체API목록'!$B$2:$B$1200="인증 및 세션"),ROW()-2,COLUMN()),"")</f>
        <v/>
      </c>
      <c r="D206" s="55">
        <f>IFERROR(INDEX(FILTER('전체API목록'!$A$2:$K$1200,'전체API목록'!$B$2:$B$1200="인증 및 세션"),ROW()-2,COLUMN()),"")</f>
        <v/>
      </c>
      <c r="E206" s="78">
        <f>IFERROR(INDEX(FILTER('전체API목록'!$A$2:$K$1200,'전체API목록'!$B$2:$B$1200="인증 및 세션"),ROW()-2,COLUMN()),"")</f>
        <v/>
      </c>
      <c r="F206" s="55">
        <f>IFERROR(INDEX(FILTER('전체API목록'!$A$2:$K$1200,'전체API목록'!$B$2:$B$1200="인증 및 세션"),ROW()-2,COLUMN()),"")</f>
        <v/>
      </c>
      <c r="G206" s="55">
        <f>IFERROR(INDEX(FILTER('전체API목록'!$A$2:$K$1200,'전체API목록'!$B$2:$B$1200="인증 및 세션"),ROW()-2,COLUMN()),"")</f>
        <v/>
      </c>
      <c r="H206" s="55">
        <f>IFERROR(INDEX(FILTER('전체API목록'!$A$2:$K$1200,'전체API목록'!$B$2:$B$1200="인증 및 세션"),ROW()-2,COLUMN()),"")</f>
        <v/>
      </c>
      <c r="I206" s="55">
        <f>IFERROR(INDEX(FILTER('전체API목록'!$A$2:$K$1200,'전체API목록'!$B$2:$B$1200="인증 및 세션"),ROW()-2,COLUMN()),"")</f>
        <v/>
      </c>
      <c r="J206" s="56">
        <f>IFERROR(INDEX(FILTER('전체API목록'!$A$2:$K$1200,'전체API목록'!$B$2:$B$1200="인증 및 세션"),ROW()-2,COLUMN()),"")</f>
        <v/>
      </c>
      <c r="K206" s="53">
        <f>IFERROR(INDEX(FILTER('전체API목록'!$A$2:$K$1200,'전체API목록'!$B$2:$B$1200="인증 및 세션"),ROW()-2,COLUMN()),"")</f>
        <v/>
      </c>
    </row>
    <row r="207">
      <c r="A207" s="56">
        <f>IFERROR(INDEX(FILTER('전체API목록'!$A$2:$K$1200,'전체API목록'!$B$2:$B$1200="인증 및 세션"),ROW()-2,COLUMN()),"")</f>
        <v/>
      </c>
      <c r="B207" s="56">
        <f>IFERROR(INDEX(FILTER('전체API목록'!$A$2:$K$1200,'전체API목록'!$B$2:$B$1200="인증 및 세션"),ROW()-2,COLUMN()),"")</f>
        <v/>
      </c>
      <c r="C207" s="55">
        <f>IFERROR(INDEX(FILTER('전체API목록'!$A$2:$K$1200,'전체API목록'!$B$2:$B$1200="인증 및 세션"),ROW()-2,COLUMN()),"")</f>
        <v/>
      </c>
      <c r="D207" s="55">
        <f>IFERROR(INDEX(FILTER('전체API목록'!$A$2:$K$1200,'전체API목록'!$B$2:$B$1200="인증 및 세션"),ROW()-2,COLUMN()),"")</f>
        <v/>
      </c>
      <c r="E207" s="78">
        <f>IFERROR(INDEX(FILTER('전체API목록'!$A$2:$K$1200,'전체API목록'!$B$2:$B$1200="인증 및 세션"),ROW()-2,COLUMN()),"")</f>
        <v/>
      </c>
      <c r="F207" s="55">
        <f>IFERROR(INDEX(FILTER('전체API목록'!$A$2:$K$1200,'전체API목록'!$B$2:$B$1200="인증 및 세션"),ROW()-2,COLUMN()),"")</f>
        <v/>
      </c>
      <c r="G207" s="55">
        <f>IFERROR(INDEX(FILTER('전체API목록'!$A$2:$K$1200,'전체API목록'!$B$2:$B$1200="인증 및 세션"),ROW()-2,COLUMN()),"")</f>
        <v/>
      </c>
      <c r="H207" s="55">
        <f>IFERROR(INDEX(FILTER('전체API목록'!$A$2:$K$1200,'전체API목록'!$B$2:$B$1200="인증 및 세션"),ROW()-2,COLUMN()),"")</f>
        <v/>
      </c>
      <c r="I207" s="55">
        <f>IFERROR(INDEX(FILTER('전체API목록'!$A$2:$K$1200,'전체API목록'!$B$2:$B$1200="인증 및 세션"),ROW()-2,COLUMN()),"")</f>
        <v/>
      </c>
      <c r="J207" s="56">
        <f>IFERROR(INDEX(FILTER('전체API목록'!$A$2:$K$1200,'전체API목록'!$B$2:$B$1200="인증 및 세션"),ROW()-2,COLUMN()),"")</f>
        <v/>
      </c>
      <c r="K207" s="53">
        <f>IFERROR(INDEX(FILTER('전체API목록'!$A$2:$K$1200,'전체API목록'!$B$2:$B$1200="인증 및 세션"),ROW()-2,COLUMN()),"")</f>
        <v/>
      </c>
    </row>
    <row r="208">
      <c r="A208" s="56">
        <f>IFERROR(INDEX(FILTER('전체API목록'!$A$2:$K$1200,'전체API목록'!$B$2:$B$1200="인증 및 세션"),ROW()-2,COLUMN()),"")</f>
        <v/>
      </c>
      <c r="B208" s="56">
        <f>IFERROR(INDEX(FILTER('전체API목록'!$A$2:$K$1200,'전체API목록'!$B$2:$B$1200="인증 및 세션"),ROW()-2,COLUMN()),"")</f>
        <v/>
      </c>
      <c r="C208" s="55">
        <f>IFERROR(INDEX(FILTER('전체API목록'!$A$2:$K$1200,'전체API목록'!$B$2:$B$1200="인증 및 세션"),ROW()-2,COLUMN()),"")</f>
        <v/>
      </c>
      <c r="D208" s="55">
        <f>IFERROR(INDEX(FILTER('전체API목록'!$A$2:$K$1200,'전체API목록'!$B$2:$B$1200="인증 및 세션"),ROW()-2,COLUMN()),"")</f>
        <v/>
      </c>
      <c r="E208" s="78">
        <f>IFERROR(INDEX(FILTER('전체API목록'!$A$2:$K$1200,'전체API목록'!$B$2:$B$1200="인증 및 세션"),ROW()-2,COLUMN()),"")</f>
        <v/>
      </c>
      <c r="F208" s="55">
        <f>IFERROR(INDEX(FILTER('전체API목록'!$A$2:$K$1200,'전체API목록'!$B$2:$B$1200="인증 및 세션"),ROW()-2,COLUMN()),"")</f>
        <v/>
      </c>
      <c r="G208" s="55">
        <f>IFERROR(INDEX(FILTER('전체API목록'!$A$2:$K$1200,'전체API목록'!$B$2:$B$1200="인증 및 세션"),ROW()-2,COLUMN()),"")</f>
        <v/>
      </c>
      <c r="H208" s="55">
        <f>IFERROR(INDEX(FILTER('전체API목록'!$A$2:$K$1200,'전체API목록'!$B$2:$B$1200="인증 및 세션"),ROW()-2,COLUMN()),"")</f>
        <v/>
      </c>
      <c r="I208" s="55">
        <f>IFERROR(INDEX(FILTER('전체API목록'!$A$2:$K$1200,'전체API목록'!$B$2:$B$1200="인증 및 세션"),ROW()-2,COLUMN()),"")</f>
        <v/>
      </c>
      <c r="J208" s="56">
        <f>IFERROR(INDEX(FILTER('전체API목록'!$A$2:$K$1200,'전체API목록'!$B$2:$B$1200="인증 및 세션"),ROW()-2,COLUMN()),"")</f>
        <v/>
      </c>
      <c r="K208" s="53">
        <f>IFERROR(INDEX(FILTER('전체API목록'!$A$2:$K$1200,'전체API목록'!$B$2:$B$1200="인증 및 세션"),ROW()-2,COLUMN()),"")</f>
        <v/>
      </c>
    </row>
    <row r="209">
      <c r="A209" s="56">
        <f>IFERROR(INDEX(FILTER('전체API목록'!$A$2:$K$1200,'전체API목록'!$B$2:$B$1200="인증 및 세션"),ROW()-2,COLUMN()),"")</f>
        <v/>
      </c>
      <c r="B209" s="56">
        <f>IFERROR(INDEX(FILTER('전체API목록'!$A$2:$K$1200,'전체API목록'!$B$2:$B$1200="인증 및 세션"),ROW()-2,COLUMN()),"")</f>
        <v/>
      </c>
      <c r="C209" s="55">
        <f>IFERROR(INDEX(FILTER('전체API목록'!$A$2:$K$1200,'전체API목록'!$B$2:$B$1200="인증 및 세션"),ROW()-2,COLUMN()),"")</f>
        <v/>
      </c>
      <c r="D209" s="55">
        <f>IFERROR(INDEX(FILTER('전체API목록'!$A$2:$K$1200,'전체API목록'!$B$2:$B$1200="인증 및 세션"),ROW()-2,COLUMN()),"")</f>
        <v/>
      </c>
      <c r="E209" s="78">
        <f>IFERROR(INDEX(FILTER('전체API목록'!$A$2:$K$1200,'전체API목록'!$B$2:$B$1200="인증 및 세션"),ROW()-2,COLUMN()),"")</f>
        <v/>
      </c>
      <c r="F209" s="55">
        <f>IFERROR(INDEX(FILTER('전체API목록'!$A$2:$K$1200,'전체API목록'!$B$2:$B$1200="인증 및 세션"),ROW()-2,COLUMN()),"")</f>
        <v/>
      </c>
      <c r="G209" s="55">
        <f>IFERROR(INDEX(FILTER('전체API목록'!$A$2:$K$1200,'전체API목록'!$B$2:$B$1200="인증 및 세션"),ROW()-2,COLUMN()),"")</f>
        <v/>
      </c>
      <c r="H209" s="55">
        <f>IFERROR(INDEX(FILTER('전체API목록'!$A$2:$K$1200,'전체API목록'!$B$2:$B$1200="인증 및 세션"),ROW()-2,COLUMN()),"")</f>
        <v/>
      </c>
      <c r="I209" s="55">
        <f>IFERROR(INDEX(FILTER('전체API목록'!$A$2:$K$1200,'전체API목록'!$B$2:$B$1200="인증 및 세션"),ROW()-2,COLUMN()),"")</f>
        <v/>
      </c>
      <c r="J209" s="56">
        <f>IFERROR(INDEX(FILTER('전체API목록'!$A$2:$K$1200,'전체API목록'!$B$2:$B$1200="인증 및 세션"),ROW()-2,COLUMN()),"")</f>
        <v/>
      </c>
      <c r="K209" s="53">
        <f>IFERROR(INDEX(FILTER('전체API목록'!$A$2:$K$1200,'전체API목록'!$B$2:$B$1200="인증 및 세션"),ROW()-2,COLUMN()),"")</f>
        <v/>
      </c>
    </row>
    <row r="210">
      <c r="A210" s="56">
        <f>IFERROR(INDEX(FILTER('전체API목록'!$A$2:$K$1200,'전체API목록'!$B$2:$B$1200="인증 및 세션"),ROW()-2,COLUMN()),"")</f>
        <v/>
      </c>
      <c r="B210" s="56">
        <f>IFERROR(INDEX(FILTER('전체API목록'!$A$2:$K$1200,'전체API목록'!$B$2:$B$1200="인증 및 세션"),ROW()-2,COLUMN()),"")</f>
        <v/>
      </c>
      <c r="C210" s="55">
        <f>IFERROR(INDEX(FILTER('전체API목록'!$A$2:$K$1200,'전체API목록'!$B$2:$B$1200="인증 및 세션"),ROW()-2,COLUMN()),"")</f>
        <v/>
      </c>
      <c r="D210" s="55">
        <f>IFERROR(INDEX(FILTER('전체API목록'!$A$2:$K$1200,'전체API목록'!$B$2:$B$1200="인증 및 세션"),ROW()-2,COLUMN()),"")</f>
        <v/>
      </c>
      <c r="E210" s="78">
        <f>IFERROR(INDEX(FILTER('전체API목록'!$A$2:$K$1200,'전체API목록'!$B$2:$B$1200="인증 및 세션"),ROW()-2,COLUMN()),"")</f>
        <v/>
      </c>
      <c r="F210" s="55">
        <f>IFERROR(INDEX(FILTER('전체API목록'!$A$2:$K$1200,'전체API목록'!$B$2:$B$1200="인증 및 세션"),ROW()-2,COLUMN()),"")</f>
        <v/>
      </c>
      <c r="G210" s="55">
        <f>IFERROR(INDEX(FILTER('전체API목록'!$A$2:$K$1200,'전체API목록'!$B$2:$B$1200="인증 및 세션"),ROW()-2,COLUMN()),"")</f>
        <v/>
      </c>
      <c r="H210" s="55">
        <f>IFERROR(INDEX(FILTER('전체API목록'!$A$2:$K$1200,'전체API목록'!$B$2:$B$1200="인증 및 세션"),ROW()-2,COLUMN()),"")</f>
        <v/>
      </c>
      <c r="I210" s="55">
        <f>IFERROR(INDEX(FILTER('전체API목록'!$A$2:$K$1200,'전체API목록'!$B$2:$B$1200="인증 및 세션"),ROW()-2,COLUMN()),"")</f>
        <v/>
      </c>
      <c r="J210" s="56">
        <f>IFERROR(INDEX(FILTER('전체API목록'!$A$2:$K$1200,'전체API목록'!$B$2:$B$1200="인증 및 세션"),ROW()-2,COLUMN()),"")</f>
        <v/>
      </c>
      <c r="K210" s="53">
        <f>IFERROR(INDEX(FILTER('전체API목록'!$A$2:$K$1200,'전체API목록'!$B$2:$B$1200="인증 및 세션"),ROW()-2,COLUMN()),"")</f>
        <v/>
      </c>
    </row>
    <row r="211">
      <c r="A211" s="56">
        <f>IFERROR(INDEX(FILTER('전체API목록'!$A$2:$K$1200,'전체API목록'!$B$2:$B$1200="인증 및 세션"),ROW()-2,COLUMN()),"")</f>
        <v/>
      </c>
      <c r="B211" s="56">
        <f>IFERROR(INDEX(FILTER('전체API목록'!$A$2:$K$1200,'전체API목록'!$B$2:$B$1200="인증 및 세션"),ROW()-2,COLUMN()),"")</f>
        <v/>
      </c>
      <c r="C211" s="55">
        <f>IFERROR(INDEX(FILTER('전체API목록'!$A$2:$K$1200,'전체API목록'!$B$2:$B$1200="인증 및 세션"),ROW()-2,COLUMN()),"")</f>
        <v/>
      </c>
      <c r="D211" s="55">
        <f>IFERROR(INDEX(FILTER('전체API목록'!$A$2:$K$1200,'전체API목록'!$B$2:$B$1200="인증 및 세션"),ROW()-2,COLUMN()),"")</f>
        <v/>
      </c>
      <c r="E211" s="78">
        <f>IFERROR(INDEX(FILTER('전체API목록'!$A$2:$K$1200,'전체API목록'!$B$2:$B$1200="인증 및 세션"),ROW()-2,COLUMN()),"")</f>
        <v/>
      </c>
      <c r="F211" s="55">
        <f>IFERROR(INDEX(FILTER('전체API목록'!$A$2:$K$1200,'전체API목록'!$B$2:$B$1200="인증 및 세션"),ROW()-2,COLUMN()),"")</f>
        <v/>
      </c>
      <c r="G211" s="55">
        <f>IFERROR(INDEX(FILTER('전체API목록'!$A$2:$K$1200,'전체API목록'!$B$2:$B$1200="인증 및 세션"),ROW()-2,COLUMN()),"")</f>
        <v/>
      </c>
      <c r="H211" s="55">
        <f>IFERROR(INDEX(FILTER('전체API목록'!$A$2:$K$1200,'전체API목록'!$B$2:$B$1200="인증 및 세션"),ROW()-2,COLUMN()),"")</f>
        <v/>
      </c>
      <c r="I211" s="55">
        <f>IFERROR(INDEX(FILTER('전체API목록'!$A$2:$K$1200,'전체API목록'!$B$2:$B$1200="인증 및 세션"),ROW()-2,COLUMN()),"")</f>
        <v/>
      </c>
      <c r="J211" s="56">
        <f>IFERROR(INDEX(FILTER('전체API목록'!$A$2:$K$1200,'전체API목록'!$B$2:$B$1200="인증 및 세션"),ROW()-2,COLUMN()),"")</f>
        <v/>
      </c>
      <c r="K211" s="53">
        <f>IFERROR(INDEX(FILTER('전체API목록'!$A$2:$K$1200,'전체API목록'!$B$2:$B$1200="인증 및 세션"),ROW()-2,COLUMN()),"")</f>
        <v/>
      </c>
    </row>
    <row r="212">
      <c r="A212" s="56">
        <f>IFERROR(INDEX(FILTER('전체API목록'!$A$2:$K$1200,'전체API목록'!$B$2:$B$1200="인증 및 세션"),ROW()-2,COLUMN()),"")</f>
        <v/>
      </c>
      <c r="B212" s="56">
        <f>IFERROR(INDEX(FILTER('전체API목록'!$A$2:$K$1200,'전체API목록'!$B$2:$B$1200="인증 및 세션"),ROW()-2,COLUMN()),"")</f>
        <v/>
      </c>
      <c r="C212" s="55">
        <f>IFERROR(INDEX(FILTER('전체API목록'!$A$2:$K$1200,'전체API목록'!$B$2:$B$1200="인증 및 세션"),ROW()-2,COLUMN()),"")</f>
        <v/>
      </c>
      <c r="D212" s="55">
        <f>IFERROR(INDEX(FILTER('전체API목록'!$A$2:$K$1200,'전체API목록'!$B$2:$B$1200="인증 및 세션"),ROW()-2,COLUMN()),"")</f>
        <v/>
      </c>
      <c r="E212" s="78">
        <f>IFERROR(INDEX(FILTER('전체API목록'!$A$2:$K$1200,'전체API목록'!$B$2:$B$1200="인증 및 세션"),ROW()-2,COLUMN()),"")</f>
        <v/>
      </c>
      <c r="F212" s="55">
        <f>IFERROR(INDEX(FILTER('전체API목록'!$A$2:$K$1200,'전체API목록'!$B$2:$B$1200="인증 및 세션"),ROW()-2,COLUMN()),"")</f>
        <v/>
      </c>
      <c r="G212" s="55">
        <f>IFERROR(INDEX(FILTER('전체API목록'!$A$2:$K$1200,'전체API목록'!$B$2:$B$1200="인증 및 세션"),ROW()-2,COLUMN()),"")</f>
        <v/>
      </c>
      <c r="H212" s="55">
        <f>IFERROR(INDEX(FILTER('전체API목록'!$A$2:$K$1200,'전체API목록'!$B$2:$B$1200="인증 및 세션"),ROW()-2,COLUMN()),"")</f>
        <v/>
      </c>
      <c r="I212" s="55">
        <f>IFERROR(INDEX(FILTER('전체API목록'!$A$2:$K$1200,'전체API목록'!$B$2:$B$1200="인증 및 세션"),ROW()-2,COLUMN()),"")</f>
        <v/>
      </c>
      <c r="J212" s="56">
        <f>IFERROR(INDEX(FILTER('전체API목록'!$A$2:$K$1200,'전체API목록'!$B$2:$B$1200="인증 및 세션"),ROW()-2,COLUMN()),"")</f>
        <v/>
      </c>
      <c r="K212" s="53">
        <f>IFERROR(INDEX(FILTER('전체API목록'!$A$2:$K$1200,'전체API목록'!$B$2:$B$1200="인증 및 세션"),ROW()-2,COLUMN()),"")</f>
        <v/>
      </c>
    </row>
    <row r="213">
      <c r="A213" s="56">
        <f>IFERROR(INDEX(FILTER('전체API목록'!$A$2:$K$1200,'전체API목록'!$B$2:$B$1200="인증 및 세션"),ROW()-2,COLUMN()),"")</f>
        <v/>
      </c>
      <c r="B213" s="56">
        <f>IFERROR(INDEX(FILTER('전체API목록'!$A$2:$K$1200,'전체API목록'!$B$2:$B$1200="인증 및 세션"),ROW()-2,COLUMN()),"")</f>
        <v/>
      </c>
      <c r="C213" s="55">
        <f>IFERROR(INDEX(FILTER('전체API목록'!$A$2:$K$1200,'전체API목록'!$B$2:$B$1200="인증 및 세션"),ROW()-2,COLUMN()),"")</f>
        <v/>
      </c>
      <c r="D213" s="55">
        <f>IFERROR(INDEX(FILTER('전체API목록'!$A$2:$K$1200,'전체API목록'!$B$2:$B$1200="인증 및 세션"),ROW()-2,COLUMN()),"")</f>
        <v/>
      </c>
      <c r="E213" s="78">
        <f>IFERROR(INDEX(FILTER('전체API목록'!$A$2:$K$1200,'전체API목록'!$B$2:$B$1200="인증 및 세션"),ROW()-2,COLUMN()),"")</f>
        <v/>
      </c>
      <c r="F213" s="55">
        <f>IFERROR(INDEX(FILTER('전체API목록'!$A$2:$K$1200,'전체API목록'!$B$2:$B$1200="인증 및 세션"),ROW()-2,COLUMN()),"")</f>
        <v/>
      </c>
      <c r="G213" s="55">
        <f>IFERROR(INDEX(FILTER('전체API목록'!$A$2:$K$1200,'전체API목록'!$B$2:$B$1200="인증 및 세션"),ROW()-2,COLUMN()),"")</f>
        <v/>
      </c>
      <c r="H213" s="55">
        <f>IFERROR(INDEX(FILTER('전체API목록'!$A$2:$K$1200,'전체API목록'!$B$2:$B$1200="인증 및 세션"),ROW()-2,COLUMN()),"")</f>
        <v/>
      </c>
      <c r="I213" s="55">
        <f>IFERROR(INDEX(FILTER('전체API목록'!$A$2:$K$1200,'전체API목록'!$B$2:$B$1200="인증 및 세션"),ROW()-2,COLUMN()),"")</f>
        <v/>
      </c>
      <c r="J213" s="56">
        <f>IFERROR(INDEX(FILTER('전체API목록'!$A$2:$K$1200,'전체API목록'!$B$2:$B$1200="인증 및 세션"),ROW()-2,COLUMN()),"")</f>
        <v/>
      </c>
      <c r="K213" s="53">
        <f>IFERROR(INDEX(FILTER('전체API목록'!$A$2:$K$1200,'전체API목록'!$B$2:$B$1200="인증 및 세션"),ROW()-2,COLUMN()),"")</f>
        <v/>
      </c>
    </row>
    <row r="214">
      <c r="A214" s="56">
        <f>IFERROR(INDEX(FILTER('전체API목록'!$A$2:$K$1200,'전체API목록'!$B$2:$B$1200="인증 및 세션"),ROW()-2,COLUMN()),"")</f>
        <v/>
      </c>
      <c r="B214" s="56">
        <f>IFERROR(INDEX(FILTER('전체API목록'!$A$2:$K$1200,'전체API목록'!$B$2:$B$1200="인증 및 세션"),ROW()-2,COLUMN()),"")</f>
        <v/>
      </c>
      <c r="C214" s="55">
        <f>IFERROR(INDEX(FILTER('전체API목록'!$A$2:$K$1200,'전체API목록'!$B$2:$B$1200="인증 및 세션"),ROW()-2,COLUMN()),"")</f>
        <v/>
      </c>
      <c r="D214" s="55">
        <f>IFERROR(INDEX(FILTER('전체API목록'!$A$2:$K$1200,'전체API목록'!$B$2:$B$1200="인증 및 세션"),ROW()-2,COLUMN()),"")</f>
        <v/>
      </c>
      <c r="E214" s="78">
        <f>IFERROR(INDEX(FILTER('전체API목록'!$A$2:$K$1200,'전체API목록'!$B$2:$B$1200="인증 및 세션"),ROW()-2,COLUMN()),"")</f>
        <v/>
      </c>
      <c r="F214" s="55">
        <f>IFERROR(INDEX(FILTER('전체API목록'!$A$2:$K$1200,'전체API목록'!$B$2:$B$1200="인증 및 세션"),ROW()-2,COLUMN()),"")</f>
        <v/>
      </c>
      <c r="G214" s="55">
        <f>IFERROR(INDEX(FILTER('전체API목록'!$A$2:$K$1200,'전체API목록'!$B$2:$B$1200="인증 및 세션"),ROW()-2,COLUMN()),"")</f>
        <v/>
      </c>
      <c r="H214" s="55">
        <f>IFERROR(INDEX(FILTER('전체API목록'!$A$2:$K$1200,'전체API목록'!$B$2:$B$1200="인증 및 세션"),ROW()-2,COLUMN()),"")</f>
        <v/>
      </c>
      <c r="I214" s="55">
        <f>IFERROR(INDEX(FILTER('전체API목록'!$A$2:$K$1200,'전체API목록'!$B$2:$B$1200="인증 및 세션"),ROW()-2,COLUMN()),"")</f>
        <v/>
      </c>
      <c r="J214" s="56">
        <f>IFERROR(INDEX(FILTER('전체API목록'!$A$2:$K$1200,'전체API목록'!$B$2:$B$1200="인증 및 세션"),ROW()-2,COLUMN()),"")</f>
        <v/>
      </c>
      <c r="K214" s="53">
        <f>IFERROR(INDEX(FILTER('전체API목록'!$A$2:$K$1200,'전체API목록'!$B$2:$B$1200="인증 및 세션"),ROW()-2,COLUMN()),"")</f>
        <v/>
      </c>
    </row>
    <row r="215">
      <c r="A215" s="56">
        <f>IFERROR(INDEX(FILTER('전체API목록'!$A$2:$K$1200,'전체API목록'!$B$2:$B$1200="인증 및 세션"),ROW()-2,COLUMN()),"")</f>
        <v/>
      </c>
      <c r="B215" s="56">
        <f>IFERROR(INDEX(FILTER('전체API목록'!$A$2:$K$1200,'전체API목록'!$B$2:$B$1200="인증 및 세션"),ROW()-2,COLUMN()),"")</f>
        <v/>
      </c>
      <c r="C215" s="55">
        <f>IFERROR(INDEX(FILTER('전체API목록'!$A$2:$K$1200,'전체API목록'!$B$2:$B$1200="인증 및 세션"),ROW()-2,COLUMN()),"")</f>
        <v/>
      </c>
      <c r="D215" s="55">
        <f>IFERROR(INDEX(FILTER('전체API목록'!$A$2:$K$1200,'전체API목록'!$B$2:$B$1200="인증 및 세션"),ROW()-2,COLUMN()),"")</f>
        <v/>
      </c>
      <c r="E215" s="78">
        <f>IFERROR(INDEX(FILTER('전체API목록'!$A$2:$K$1200,'전체API목록'!$B$2:$B$1200="인증 및 세션"),ROW()-2,COLUMN()),"")</f>
        <v/>
      </c>
      <c r="F215" s="55">
        <f>IFERROR(INDEX(FILTER('전체API목록'!$A$2:$K$1200,'전체API목록'!$B$2:$B$1200="인증 및 세션"),ROW()-2,COLUMN()),"")</f>
        <v/>
      </c>
      <c r="G215" s="55">
        <f>IFERROR(INDEX(FILTER('전체API목록'!$A$2:$K$1200,'전체API목록'!$B$2:$B$1200="인증 및 세션"),ROW()-2,COLUMN()),"")</f>
        <v/>
      </c>
      <c r="H215" s="55">
        <f>IFERROR(INDEX(FILTER('전체API목록'!$A$2:$K$1200,'전체API목록'!$B$2:$B$1200="인증 및 세션"),ROW()-2,COLUMN()),"")</f>
        <v/>
      </c>
      <c r="I215" s="55">
        <f>IFERROR(INDEX(FILTER('전체API목록'!$A$2:$K$1200,'전체API목록'!$B$2:$B$1200="인증 및 세션"),ROW()-2,COLUMN()),"")</f>
        <v/>
      </c>
      <c r="J215" s="56">
        <f>IFERROR(INDEX(FILTER('전체API목록'!$A$2:$K$1200,'전체API목록'!$B$2:$B$1200="인증 및 세션"),ROW()-2,COLUMN()),"")</f>
        <v/>
      </c>
      <c r="K215" s="53">
        <f>IFERROR(INDEX(FILTER('전체API목록'!$A$2:$K$1200,'전체API목록'!$B$2:$B$1200="인증 및 세션"),ROW()-2,COLUMN()),"")</f>
        <v/>
      </c>
    </row>
    <row r="216">
      <c r="A216" s="56">
        <f>IFERROR(INDEX(FILTER('전체API목록'!$A$2:$K$1200,'전체API목록'!$B$2:$B$1200="인증 및 세션"),ROW()-2,COLUMN()),"")</f>
        <v/>
      </c>
      <c r="B216" s="56">
        <f>IFERROR(INDEX(FILTER('전체API목록'!$A$2:$K$1200,'전체API목록'!$B$2:$B$1200="인증 및 세션"),ROW()-2,COLUMN()),"")</f>
        <v/>
      </c>
      <c r="C216" s="55">
        <f>IFERROR(INDEX(FILTER('전체API목록'!$A$2:$K$1200,'전체API목록'!$B$2:$B$1200="인증 및 세션"),ROW()-2,COLUMN()),"")</f>
        <v/>
      </c>
      <c r="D216" s="55">
        <f>IFERROR(INDEX(FILTER('전체API목록'!$A$2:$K$1200,'전체API목록'!$B$2:$B$1200="인증 및 세션"),ROW()-2,COLUMN()),"")</f>
        <v/>
      </c>
      <c r="E216" s="78">
        <f>IFERROR(INDEX(FILTER('전체API목록'!$A$2:$K$1200,'전체API목록'!$B$2:$B$1200="인증 및 세션"),ROW()-2,COLUMN()),"")</f>
        <v/>
      </c>
      <c r="F216" s="55">
        <f>IFERROR(INDEX(FILTER('전체API목록'!$A$2:$K$1200,'전체API목록'!$B$2:$B$1200="인증 및 세션"),ROW()-2,COLUMN()),"")</f>
        <v/>
      </c>
      <c r="G216" s="55">
        <f>IFERROR(INDEX(FILTER('전체API목록'!$A$2:$K$1200,'전체API목록'!$B$2:$B$1200="인증 및 세션"),ROW()-2,COLUMN()),"")</f>
        <v/>
      </c>
      <c r="H216" s="55">
        <f>IFERROR(INDEX(FILTER('전체API목록'!$A$2:$K$1200,'전체API목록'!$B$2:$B$1200="인증 및 세션"),ROW()-2,COLUMN()),"")</f>
        <v/>
      </c>
      <c r="I216" s="55">
        <f>IFERROR(INDEX(FILTER('전체API목록'!$A$2:$K$1200,'전체API목록'!$B$2:$B$1200="인증 및 세션"),ROW()-2,COLUMN()),"")</f>
        <v/>
      </c>
      <c r="J216" s="56">
        <f>IFERROR(INDEX(FILTER('전체API목록'!$A$2:$K$1200,'전체API목록'!$B$2:$B$1200="인증 및 세션"),ROW()-2,COLUMN()),"")</f>
        <v/>
      </c>
      <c r="K216" s="53">
        <f>IFERROR(INDEX(FILTER('전체API목록'!$A$2:$K$1200,'전체API목록'!$B$2:$B$1200="인증 및 세션"),ROW()-2,COLUMN()),"")</f>
        <v/>
      </c>
    </row>
    <row r="217">
      <c r="A217" s="56">
        <f>IFERROR(INDEX(FILTER('전체API목록'!$A$2:$K$1200,'전체API목록'!$B$2:$B$1200="인증 및 세션"),ROW()-2,COLUMN()),"")</f>
        <v/>
      </c>
      <c r="B217" s="56">
        <f>IFERROR(INDEX(FILTER('전체API목록'!$A$2:$K$1200,'전체API목록'!$B$2:$B$1200="인증 및 세션"),ROW()-2,COLUMN()),"")</f>
        <v/>
      </c>
      <c r="C217" s="55">
        <f>IFERROR(INDEX(FILTER('전체API목록'!$A$2:$K$1200,'전체API목록'!$B$2:$B$1200="인증 및 세션"),ROW()-2,COLUMN()),"")</f>
        <v/>
      </c>
      <c r="D217" s="55">
        <f>IFERROR(INDEX(FILTER('전체API목록'!$A$2:$K$1200,'전체API목록'!$B$2:$B$1200="인증 및 세션"),ROW()-2,COLUMN()),"")</f>
        <v/>
      </c>
      <c r="E217" s="78">
        <f>IFERROR(INDEX(FILTER('전체API목록'!$A$2:$K$1200,'전체API목록'!$B$2:$B$1200="인증 및 세션"),ROW()-2,COLUMN()),"")</f>
        <v/>
      </c>
      <c r="F217" s="55">
        <f>IFERROR(INDEX(FILTER('전체API목록'!$A$2:$K$1200,'전체API목록'!$B$2:$B$1200="인증 및 세션"),ROW()-2,COLUMN()),"")</f>
        <v/>
      </c>
      <c r="G217" s="55">
        <f>IFERROR(INDEX(FILTER('전체API목록'!$A$2:$K$1200,'전체API목록'!$B$2:$B$1200="인증 및 세션"),ROW()-2,COLUMN()),"")</f>
        <v/>
      </c>
      <c r="H217" s="55">
        <f>IFERROR(INDEX(FILTER('전체API목록'!$A$2:$K$1200,'전체API목록'!$B$2:$B$1200="인증 및 세션"),ROW()-2,COLUMN()),"")</f>
        <v/>
      </c>
      <c r="I217" s="55">
        <f>IFERROR(INDEX(FILTER('전체API목록'!$A$2:$K$1200,'전체API목록'!$B$2:$B$1200="인증 및 세션"),ROW()-2,COLUMN()),"")</f>
        <v/>
      </c>
      <c r="J217" s="56">
        <f>IFERROR(INDEX(FILTER('전체API목록'!$A$2:$K$1200,'전체API목록'!$B$2:$B$1200="인증 및 세션"),ROW()-2,COLUMN()),"")</f>
        <v/>
      </c>
      <c r="K217" s="53">
        <f>IFERROR(INDEX(FILTER('전체API목록'!$A$2:$K$1200,'전체API목록'!$B$2:$B$1200="인증 및 세션"),ROW()-2,COLUMN()),"")</f>
        <v/>
      </c>
    </row>
    <row r="218">
      <c r="A218" s="56">
        <f>IFERROR(INDEX(FILTER('전체API목록'!$A$2:$K$1200,'전체API목록'!$B$2:$B$1200="인증 및 세션"),ROW()-2,COLUMN()),"")</f>
        <v/>
      </c>
      <c r="B218" s="56">
        <f>IFERROR(INDEX(FILTER('전체API목록'!$A$2:$K$1200,'전체API목록'!$B$2:$B$1200="인증 및 세션"),ROW()-2,COLUMN()),"")</f>
        <v/>
      </c>
      <c r="C218" s="55">
        <f>IFERROR(INDEX(FILTER('전체API목록'!$A$2:$K$1200,'전체API목록'!$B$2:$B$1200="인증 및 세션"),ROW()-2,COLUMN()),"")</f>
        <v/>
      </c>
      <c r="D218" s="55">
        <f>IFERROR(INDEX(FILTER('전체API목록'!$A$2:$K$1200,'전체API목록'!$B$2:$B$1200="인증 및 세션"),ROW()-2,COLUMN()),"")</f>
        <v/>
      </c>
      <c r="E218" s="78">
        <f>IFERROR(INDEX(FILTER('전체API목록'!$A$2:$K$1200,'전체API목록'!$B$2:$B$1200="인증 및 세션"),ROW()-2,COLUMN()),"")</f>
        <v/>
      </c>
      <c r="F218" s="55">
        <f>IFERROR(INDEX(FILTER('전체API목록'!$A$2:$K$1200,'전체API목록'!$B$2:$B$1200="인증 및 세션"),ROW()-2,COLUMN()),"")</f>
        <v/>
      </c>
      <c r="G218" s="55">
        <f>IFERROR(INDEX(FILTER('전체API목록'!$A$2:$K$1200,'전체API목록'!$B$2:$B$1200="인증 및 세션"),ROW()-2,COLUMN()),"")</f>
        <v/>
      </c>
      <c r="H218" s="55">
        <f>IFERROR(INDEX(FILTER('전체API목록'!$A$2:$K$1200,'전체API목록'!$B$2:$B$1200="인증 및 세션"),ROW()-2,COLUMN()),"")</f>
        <v/>
      </c>
      <c r="I218" s="55">
        <f>IFERROR(INDEX(FILTER('전체API목록'!$A$2:$K$1200,'전체API목록'!$B$2:$B$1200="인증 및 세션"),ROW()-2,COLUMN()),"")</f>
        <v/>
      </c>
      <c r="J218" s="56">
        <f>IFERROR(INDEX(FILTER('전체API목록'!$A$2:$K$1200,'전체API목록'!$B$2:$B$1200="인증 및 세션"),ROW()-2,COLUMN()),"")</f>
        <v/>
      </c>
      <c r="K218" s="53">
        <f>IFERROR(INDEX(FILTER('전체API목록'!$A$2:$K$1200,'전체API목록'!$B$2:$B$1200="인증 및 세션"),ROW()-2,COLUMN()),"")</f>
        <v/>
      </c>
    </row>
    <row r="219">
      <c r="A219" s="56">
        <f>IFERROR(INDEX(FILTER('전체API목록'!$A$2:$K$1200,'전체API목록'!$B$2:$B$1200="인증 및 세션"),ROW()-2,COLUMN()),"")</f>
        <v/>
      </c>
      <c r="B219" s="56">
        <f>IFERROR(INDEX(FILTER('전체API목록'!$A$2:$K$1200,'전체API목록'!$B$2:$B$1200="인증 및 세션"),ROW()-2,COLUMN()),"")</f>
        <v/>
      </c>
      <c r="C219" s="55">
        <f>IFERROR(INDEX(FILTER('전체API목록'!$A$2:$K$1200,'전체API목록'!$B$2:$B$1200="인증 및 세션"),ROW()-2,COLUMN()),"")</f>
        <v/>
      </c>
      <c r="D219" s="55">
        <f>IFERROR(INDEX(FILTER('전체API목록'!$A$2:$K$1200,'전체API목록'!$B$2:$B$1200="인증 및 세션"),ROW()-2,COLUMN()),"")</f>
        <v/>
      </c>
      <c r="E219" s="78">
        <f>IFERROR(INDEX(FILTER('전체API목록'!$A$2:$K$1200,'전체API목록'!$B$2:$B$1200="인증 및 세션"),ROW()-2,COLUMN()),"")</f>
        <v/>
      </c>
      <c r="F219" s="55">
        <f>IFERROR(INDEX(FILTER('전체API목록'!$A$2:$K$1200,'전체API목록'!$B$2:$B$1200="인증 및 세션"),ROW()-2,COLUMN()),"")</f>
        <v/>
      </c>
      <c r="G219" s="55">
        <f>IFERROR(INDEX(FILTER('전체API목록'!$A$2:$K$1200,'전체API목록'!$B$2:$B$1200="인증 및 세션"),ROW()-2,COLUMN()),"")</f>
        <v/>
      </c>
      <c r="H219" s="55">
        <f>IFERROR(INDEX(FILTER('전체API목록'!$A$2:$K$1200,'전체API목록'!$B$2:$B$1200="인증 및 세션"),ROW()-2,COLUMN()),"")</f>
        <v/>
      </c>
      <c r="I219" s="55">
        <f>IFERROR(INDEX(FILTER('전체API목록'!$A$2:$K$1200,'전체API목록'!$B$2:$B$1200="인증 및 세션"),ROW()-2,COLUMN()),"")</f>
        <v/>
      </c>
      <c r="J219" s="56">
        <f>IFERROR(INDEX(FILTER('전체API목록'!$A$2:$K$1200,'전체API목록'!$B$2:$B$1200="인증 및 세션"),ROW()-2,COLUMN()),"")</f>
        <v/>
      </c>
      <c r="K219" s="53">
        <f>IFERROR(INDEX(FILTER('전체API목록'!$A$2:$K$1200,'전체API목록'!$B$2:$B$1200="인증 및 세션"),ROW()-2,COLUMN()),"")</f>
        <v/>
      </c>
    </row>
    <row r="220">
      <c r="A220" s="56">
        <f>IFERROR(INDEX(FILTER('전체API목록'!$A$2:$K$1200,'전체API목록'!$B$2:$B$1200="인증 및 세션"),ROW()-2,COLUMN()),"")</f>
        <v/>
      </c>
      <c r="B220" s="56">
        <f>IFERROR(INDEX(FILTER('전체API목록'!$A$2:$K$1200,'전체API목록'!$B$2:$B$1200="인증 및 세션"),ROW()-2,COLUMN()),"")</f>
        <v/>
      </c>
      <c r="C220" s="55">
        <f>IFERROR(INDEX(FILTER('전체API목록'!$A$2:$K$1200,'전체API목록'!$B$2:$B$1200="인증 및 세션"),ROW()-2,COLUMN()),"")</f>
        <v/>
      </c>
      <c r="D220" s="55">
        <f>IFERROR(INDEX(FILTER('전체API목록'!$A$2:$K$1200,'전체API목록'!$B$2:$B$1200="인증 및 세션"),ROW()-2,COLUMN()),"")</f>
        <v/>
      </c>
      <c r="E220" s="78">
        <f>IFERROR(INDEX(FILTER('전체API목록'!$A$2:$K$1200,'전체API목록'!$B$2:$B$1200="인증 및 세션"),ROW()-2,COLUMN()),"")</f>
        <v/>
      </c>
      <c r="F220" s="55">
        <f>IFERROR(INDEX(FILTER('전체API목록'!$A$2:$K$1200,'전체API목록'!$B$2:$B$1200="인증 및 세션"),ROW()-2,COLUMN()),"")</f>
        <v/>
      </c>
      <c r="G220" s="55">
        <f>IFERROR(INDEX(FILTER('전체API목록'!$A$2:$K$1200,'전체API목록'!$B$2:$B$1200="인증 및 세션"),ROW()-2,COLUMN()),"")</f>
        <v/>
      </c>
      <c r="H220" s="55">
        <f>IFERROR(INDEX(FILTER('전체API목록'!$A$2:$K$1200,'전체API목록'!$B$2:$B$1200="인증 및 세션"),ROW()-2,COLUMN()),"")</f>
        <v/>
      </c>
      <c r="I220" s="55">
        <f>IFERROR(INDEX(FILTER('전체API목록'!$A$2:$K$1200,'전체API목록'!$B$2:$B$1200="인증 및 세션"),ROW()-2,COLUMN()),"")</f>
        <v/>
      </c>
      <c r="J220" s="56">
        <f>IFERROR(INDEX(FILTER('전체API목록'!$A$2:$K$1200,'전체API목록'!$B$2:$B$1200="인증 및 세션"),ROW()-2,COLUMN()),"")</f>
        <v/>
      </c>
      <c r="K220" s="53">
        <f>IFERROR(INDEX(FILTER('전체API목록'!$A$2:$K$1200,'전체API목록'!$B$2:$B$1200="인증 및 세션"),ROW()-2,COLUMN()),"")</f>
        <v/>
      </c>
    </row>
    <row r="221">
      <c r="A221" s="56">
        <f>IFERROR(INDEX(FILTER('전체API목록'!$A$2:$K$1200,'전체API목록'!$B$2:$B$1200="인증 및 세션"),ROW()-2,COLUMN()),"")</f>
        <v/>
      </c>
      <c r="B221" s="56">
        <f>IFERROR(INDEX(FILTER('전체API목록'!$A$2:$K$1200,'전체API목록'!$B$2:$B$1200="인증 및 세션"),ROW()-2,COLUMN()),"")</f>
        <v/>
      </c>
      <c r="C221" s="55">
        <f>IFERROR(INDEX(FILTER('전체API목록'!$A$2:$K$1200,'전체API목록'!$B$2:$B$1200="인증 및 세션"),ROW()-2,COLUMN()),"")</f>
        <v/>
      </c>
      <c r="D221" s="55">
        <f>IFERROR(INDEX(FILTER('전체API목록'!$A$2:$K$1200,'전체API목록'!$B$2:$B$1200="인증 및 세션"),ROW()-2,COLUMN()),"")</f>
        <v/>
      </c>
      <c r="E221" s="78">
        <f>IFERROR(INDEX(FILTER('전체API목록'!$A$2:$K$1200,'전체API목록'!$B$2:$B$1200="인증 및 세션"),ROW()-2,COLUMN()),"")</f>
        <v/>
      </c>
      <c r="F221" s="55">
        <f>IFERROR(INDEX(FILTER('전체API목록'!$A$2:$K$1200,'전체API목록'!$B$2:$B$1200="인증 및 세션"),ROW()-2,COLUMN()),"")</f>
        <v/>
      </c>
      <c r="G221" s="55">
        <f>IFERROR(INDEX(FILTER('전체API목록'!$A$2:$K$1200,'전체API목록'!$B$2:$B$1200="인증 및 세션"),ROW()-2,COLUMN()),"")</f>
        <v/>
      </c>
      <c r="H221" s="55">
        <f>IFERROR(INDEX(FILTER('전체API목록'!$A$2:$K$1200,'전체API목록'!$B$2:$B$1200="인증 및 세션"),ROW()-2,COLUMN()),"")</f>
        <v/>
      </c>
      <c r="I221" s="55">
        <f>IFERROR(INDEX(FILTER('전체API목록'!$A$2:$K$1200,'전체API목록'!$B$2:$B$1200="인증 및 세션"),ROW()-2,COLUMN()),"")</f>
        <v/>
      </c>
      <c r="J221" s="56">
        <f>IFERROR(INDEX(FILTER('전체API목록'!$A$2:$K$1200,'전체API목록'!$B$2:$B$1200="인증 및 세션"),ROW()-2,COLUMN()),"")</f>
        <v/>
      </c>
      <c r="K221" s="53">
        <f>IFERROR(INDEX(FILTER('전체API목록'!$A$2:$K$1200,'전체API목록'!$B$2:$B$1200="인증 및 세션"),ROW()-2,COLUMN()),"")</f>
        <v/>
      </c>
    </row>
    <row r="222">
      <c r="A222" s="56">
        <f>IFERROR(INDEX(FILTER('전체API목록'!$A$2:$K$1200,'전체API목록'!$B$2:$B$1200="인증 및 세션"),ROW()-2,COLUMN()),"")</f>
        <v/>
      </c>
      <c r="B222" s="56">
        <f>IFERROR(INDEX(FILTER('전체API목록'!$A$2:$K$1200,'전체API목록'!$B$2:$B$1200="인증 및 세션"),ROW()-2,COLUMN()),"")</f>
        <v/>
      </c>
      <c r="C222" s="55">
        <f>IFERROR(INDEX(FILTER('전체API목록'!$A$2:$K$1200,'전체API목록'!$B$2:$B$1200="인증 및 세션"),ROW()-2,COLUMN()),"")</f>
        <v/>
      </c>
      <c r="D222" s="55">
        <f>IFERROR(INDEX(FILTER('전체API목록'!$A$2:$K$1200,'전체API목록'!$B$2:$B$1200="인증 및 세션"),ROW()-2,COLUMN()),"")</f>
        <v/>
      </c>
      <c r="E222" s="78">
        <f>IFERROR(INDEX(FILTER('전체API목록'!$A$2:$K$1200,'전체API목록'!$B$2:$B$1200="인증 및 세션"),ROW()-2,COLUMN()),"")</f>
        <v/>
      </c>
      <c r="F222" s="55">
        <f>IFERROR(INDEX(FILTER('전체API목록'!$A$2:$K$1200,'전체API목록'!$B$2:$B$1200="인증 및 세션"),ROW()-2,COLUMN()),"")</f>
        <v/>
      </c>
      <c r="G222" s="55">
        <f>IFERROR(INDEX(FILTER('전체API목록'!$A$2:$K$1200,'전체API목록'!$B$2:$B$1200="인증 및 세션"),ROW()-2,COLUMN()),"")</f>
        <v/>
      </c>
      <c r="H222" s="55">
        <f>IFERROR(INDEX(FILTER('전체API목록'!$A$2:$K$1200,'전체API목록'!$B$2:$B$1200="인증 및 세션"),ROW()-2,COLUMN()),"")</f>
        <v/>
      </c>
      <c r="I222" s="55">
        <f>IFERROR(INDEX(FILTER('전체API목록'!$A$2:$K$1200,'전체API목록'!$B$2:$B$1200="인증 및 세션"),ROW()-2,COLUMN()),"")</f>
        <v/>
      </c>
      <c r="J222" s="56">
        <f>IFERROR(INDEX(FILTER('전체API목록'!$A$2:$K$1200,'전체API목록'!$B$2:$B$1200="인증 및 세션"),ROW()-2,COLUMN()),"")</f>
        <v/>
      </c>
      <c r="K222" s="53">
        <f>IFERROR(INDEX(FILTER('전체API목록'!$A$2:$K$1200,'전체API목록'!$B$2:$B$1200="인증 및 세션"),ROW()-2,COLUMN()),"")</f>
        <v/>
      </c>
    </row>
    <row r="223">
      <c r="A223" s="56">
        <f>IFERROR(INDEX(FILTER('전체API목록'!$A$2:$K$1200,'전체API목록'!$B$2:$B$1200="인증 및 세션"),ROW()-2,COLUMN()),"")</f>
        <v/>
      </c>
      <c r="B223" s="56">
        <f>IFERROR(INDEX(FILTER('전체API목록'!$A$2:$K$1200,'전체API목록'!$B$2:$B$1200="인증 및 세션"),ROW()-2,COLUMN()),"")</f>
        <v/>
      </c>
      <c r="C223" s="55">
        <f>IFERROR(INDEX(FILTER('전체API목록'!$A$2:$K$1200,'전체API목록'!$B$2:$B$1200="인증 및 세션"),ROW()-2,COLUMN()),"")</f>
        <v/>
      </c>
      <c r="D223" s="55">
        <f>IFERROR(INDEX(FILTER('전체API목록'!$A$2:$K$1200,'전체API목록'!$B$2:$B$1200="인증 및 세션"),ROW()-2,COLUMN()),"")</f>
        <v/>
      </c>
      <c r="E223" s="78">
        <f>IFERROR(INDEX(FILTER('전체API목록'!$A$2:$K$1200,'전체API목록'!$B$2:$B$1200="인증 및 세션"),ROW()-2,COLUMN()),"")</f>
        <v/>
      </c>
      <c r="F223" s="55">
        <f>IFERROR(INDEX(FILTER('전체API목록'!$A$2:$K$1200,'전체API목록'!$B$2:$B$1200="인증 및 세션"),ROW()-2,COLUMN()),"")</f>
        <v/>
      </c>
      <c r="G223" s="55">
        <f>IFERROR(INDEX(FILTER('전체API목록'!$A$2:$K$1200,'전체API목록'!$B$2:$B$1200="인증 및 세션"),ROW()-2,COLUMN()),"")</f>
        <v/>
      </c>
      <c r="H223" s="55">
        <f>IFERROR(INDEX(FILTER('전체API목록'!$A$2:$K$1200,'전체API목록'!$B$2:$B$1200="인증 및 세션"),ROW()-2,COLUMN()),"")</f>
        <v/>
      </c>
      <c r="I223" s="55">
        <f>IFERROR(INDEX(FILTER('전체API목록'!$A$2:$K$1200,'전체API목록'!$B$2:$B$1200="인증 및 세션"),ROW()-2,COLUMN()),"")</f>
        <v/>
      </c>
      <c r="J223" s="56">
        <f>IFERROR(INDEX(FILTER('전체API목록'!$A$2:$K$1200,'전체API목록'!$B$2:$B$1200="인증 및 세션"),ROW()-2,COLUMN()),"")</f>
        <v/>
      </c>
      <c r="K223" s="53">
        <f>IFERROR(INDEX(FILTER('전체API목록'!$A$2:$K$1200,'전체API목록'!$B$2:$B$1200="인증 및 세션"),ROW()-2,COLUMN()),"")</f>
        <v/>
      </c>
    </row>
    <row r="224">
      <c r="A224" s="56">
        <f>IFERROR(INDEX(FILTER('전체API목록'!$A$2:$K$1200,'전체API목록'!$B$2:$B$1200="인증 및 세션"),ROW()-2,COLUMN()),"")</f>
        <v/>
      </c>
      <c r="B224" s="56">
        <f>IFERROR(INDEX(FILTER('전체API목록'!$A$2:$K$1200,'전체API목록'!$B$2:$B$1200="인증 및 세션"),ROW()-2,COLUMN()),"")</f>
        <v/>
      </c>
      <c r="C224" s="55">
        <f>IFERROR(INDEX(FILTER('전체API목록'!$A$2:$K$1200,'전체API목록'!$B$2:$B$1200="인증 및 세션"),ROW()-2,COLUMN()),"")</f>
        <v/>
      </c>
      <c r="D224" s="55">
        <f>IFERROR(INDEX(FILTER('전체API목록'!$A$2:$K$1200,'전체API목록'!$B$2:$B$1200="인증 및 세션"),ROW()-2,COLUMN()),"")</f>
        <v/>
      </c>
      <c r="E224" s="78">
        <f>IFERROR(INDEX(FILTER('전체API목록'!$A$2:$K$1200,'전체API목록'!$B$2:$B$1200="인증 및 세션"),ROW()-2,COLUMN()),"")</f>
        <v/>
      </c>
      <c r="F224" s="55">
        <f>IFERROR(INDEX(FILTER('전체API목록'!$A$2:$K$1200,'전체API목록'!$B$2:$B$1200="인증 및 세션"),ROW()-2,COLUMN()),"")</f>
        <v/>
      </c>
      <c r="G224" s="55">
        <f>IFERROR(INDEX(FILTER('전체API목록'!$A$2:$K$1200,'전체API목록'!$B$2:$B$1200="인증 및 세션"),ROW()-2,COLUMN()),"")</f>
        <v/>
      </c>
      <c r="H224" s="55">
        <f>IFERROR(INDEX(FILTER('전체API목록'!$A$2:$K$1200,'전체API목록'!$B$2:$B$1200="인증 및 세션"),ROW()-2,COLUMN()),"")</f>
        <v/>
      </c>
      <c r="I224" s="55">
        <f>IFERROR(INDEX(FILTER('전체API목록'!$A$2:$K$1200,'전체API목록'!$B$2:$B$1200="인증 및 세션"),ROW()-2,COLUMN()),"")</f>
        <v/>
      </c>
      <c r="J224" s="56">
        <f>IFERROR(INDEX(FILTER('전체API목록'!$A$2:$K$1200,'전체API목록'!$B$2:$B$1200="인증 및 세션"),ROW()-2,COLUMN()),"")</f>
        <v/>
      </c>
      <c r="K224" s="53">
        <f>IFERROR(INDEX(FILTER('전체API목록'!$A$2:$K$1200,'전체API목록'!$B$2:$B$1200="인증 및 세션"),ROW()-2,COLUMN()),"")</f>
        <v/>
      </c>
    </row>
    <row r="225">
      <c r="A225" s="56">
        <f>IFERROR(INDEX(FILTER('전체API목록'!$A$2:$K$1200,'전체API목록'!$B$2:$B$1200="인증 및 세션"),ROW()-2,COLUMN()),"")</f>
        <v/>
      </c>
      <c r="B225" s="56">
        <f>IFERROR(INDEX(FILTER('전체API목록'!$A$2:$K$1200,'전체API목록'!$B$2:$B$1200="인증 및 세션"),ROW()-2,COLUMN()),"")</f>
        <v/>
      </c>
      <c r="C225" s="55">
        <f>IFERROR(INDEX(FILTER('전체API목록'!$A$2:$K$1200,'전체API목록'!$B$2:$B$1200="인증 및 세션"),ROW()-2,COLUMN()),"")</f>
        <v/>
      </c>
      <c r="D225" s="55">
        <f>IFERROR(INDEX(FILTER('전체API목록'!$A$2:$K$1200,'전체API목록'!$B$2:$B$1200="인증 및 세션"),ROW()-2,COLUMN()),"")</f>
        <v/>
      </c>
      <c r="E225" s="78">
        <f>IFERROR(INDEX(FILTER('전체API목록'!$A$2:$K$1200,'전체API목록'!$B$2:$B$1200="인증 및 세션"),ROW()-2,COLUMN()),"")</f>
        <v/>
      </c>
      <c r="F225" s="55">
        <f>IFERROR(INDEX(FILTER('전체API목록'!$A$2:$K$1200,'전체API목록'!$B$2:$B$1200="인증 및 세션"),ROW()-2,COLUMN()),"")</f>
        <v/>
      </c>
      <c r="G225" s="55">
        <f>IFERROR(INDEX(FILTER('전체API목록'!$A$2:$K$1200,'전체API목록'!$B$2:$B$1200="인증 및 세션"),ROW()-2,COLUMN()),"")</f>
        <v/>
      </c>
      <c r="H225" s="55">
        <f>IFERROR(INDEX(FILTER('전체API목록'!$A$2:$K$1200,'전체API목록'!$B$2:$B$1200="인증 및 세션"),ROW()-2,COLUMN()),"")</f>
        <v/>
      </c>
      <c r="I225" s="55">
        <f>IFERROR(INDEX(FILTER('전체API목록'!$A$2:$K$1200,'전체API목록'!$B$2:$B$1200="인증 및 세션"),ROW()-2,COLUMN()),"")</f>
        <v/>
      </c>
      <c r="J225" s="56">
        <f>IFERROR(INDEX(FILTER('전체API목록'!$A$2:$K$1200,'전체API목록'!$B$2:$B$1200="인증 및 세션"),ROW()-2,COLUMN()),"")</f>
        <v/>
      </c>
      <c r="K225" s="53">
        <f>IFERROR(INDEX(FILTER('전체API목록'!$A$2:$K$1200,'전체API목록'!$B$2:$B$1200="인증 및 세션"),ROW()-2,COLUMN()),"")</f>
        <v/>
      </c>
    </row>
    <row r="226">
      <c r="A226" s="56">
        <f>IFERROR(INDEX(FILTER('전체API목록'!$A$2:$K$1200,'전체API목록'!$B$2:$B$1200="인증 및 세션"),ROW()-2,COLUMN()),"")</f>
        <v/>
      </c>
      <c r="B226" s="56">
        <f>IFERROR(INDEX(FILTER('전체API목록'!$A$2:$K$1200,'전체API목록'!$B$2:$B$1200="인증 및 세션"),ROW()-2,COLUMN()),"")</f>
        <v/>
      </c>
      <c r="C226" s="55">
        <f>IFERROR(INDEX(FILTER('전체API목록'!$A$2:$K$1200,'전체API목록'!$B$2:$B$1200="인증 및 세션"),ROW()-2,COLUMN()),"")</f>
        <v/>
      </c>
      <c r="D226" s="55">
        <f>IFERROR(INDEX(FILTER('전체API목록'!$A$2:$K$1200,'전체API목록'!$B$2:$B$1200="인증 및 세션"),ROW()-2,COLUMN()),"")</f>
        <v/>
      </c>
      <c r="E226" s="78">
        <f>IFERROR(INDEX(FILTER('전체API목록'!$A$2:$K$1200,'전체API목록'!$B$2:$B$1200="인증 및 세션"),ROW()-2,COLUMN()),"")</f>
        <v/>
      </c>
      <c r="F226" s="55">
        <f>IFERROR(INDEX(FILTER('전체API목록'!$A$2:$K$1200,'전체API목록'!$B$2:$B$1200="인증 및 세션"),ROW()-2,COLUMN()),"")</f>
        <v/>
      </c>
      <c r="G226" s="55">
        <f>IFERROR(INDEX(FILTER('전체API목록'!$A$2:$K$1200,'전체API목록'!$B$2:$B$1200="인증 및 세션"),ROW()-2,COLUMN()),"")</f>
        <v/>
      </c>
      <c r="H226" s="55">
        <f>IFERROR(INDEX(FILTER('전체API목록'!$A$2:$K$1200,'전체API목록'!$B$2:$B$1200="인증 및 세션"),ROW()-2,COLUMN()),"")</f>
        <v/>
      </c>
      <c r="I226" s="55">
        <f>IFERROR(INDEX(FILTER('전체API목록'!$A$2:$K$1200,'전체API목록'!$B$2:$B$1200="인증 및 세션"),ROW()-2,COLUMN()),"")</f>
        <v/>
      </c>
      <c r="J226" s="56">
        <f>IFERROR(INDEX(FILTER('전체API목록'!$A$2:$K$1200,'전체API목록'!$B$2:$B$1200="인증 및 세션"),ROW()-2,COLUMN()),"")</f>
        <v/>
      </c>
      <c r="K226" s="53">
        <f>IFERROR(INDEX(FILTER('전체API목록'!$A$2:$K$1200,'전체API목록'!$B$2:$B$1200="인증 및 세션"),ROW()-2,COLUMN()),"")</f>
        <v/>
      </c>
    </row>
    <row r="227">
      <c r="A227" s="56">
        <f>IFERROR(INDEX(FILTER('전체API목록'!$A$2:$K$1200,'전체API목록'!$B$2:$B$1200="인증 및 세션"),ROW()-2,COLUMN()),"")</f>
        <v/>
      </c>
      <c r="B227" s="56">
        <f>IFERROR(INDEX(FILTER('전체API목록'!$A$2:$K$1200,'전체API목록'!$B$2:$B$1200="인증 및 세션"),ROW()-2,COLUMN()),"")</f>
        <v/>
      </c>
      <c r="C227" s="55">
        <f>IFERROR(INDEX(FILTER('전체API목록'!$A$2:$K$1200,'전체API목록'!$B$2:$B$1200="인증 및 세션"),ROW()-2,COLUMN()),"")</f>
        <v/>
      </c>
      <c r="D227" s="55">
        <f>IFERROR(INDEX(FILTER('전체API목록'!$A$2:$K$1200,'전체API목록'!$B$2:$B$1200="인증 및 세션"),ROW()-2,COLUMN()),"")</f>
        <v/>
      </c>
      <c r="E227" s="78">
        <f>IFERROR(INDEX(FILTER('전체API목록'!$A$2:$K$1200,'전체API목록'!$B$2:$B$1200="인증 및 세션"),ROW()-2,COLUMN()),"")</f>
        <v/>
      </c>
      <c r="F227" s="55">
        <f>IFERROR(INDEX(FILTER('전체API목록'!$A$2:$K$1200,'전체API목록'!$B$2:$B$1200="인증 및 세션"),ROW()-2,COLUMN()),"")</f>
        <v/>
      </c>
      <c r="G227" s="55">
        <f>IFERROR(INDEX(FILTER('전체API목록'!$A$2:$K$1200,'전체API목록'!$B$2:$B$1200="인증 및 세션"),ROW()-2,COLUMN()),"")</f>
        <v/>
      </c>
      <c r="H227" s="55">
        <f>IFERROR(INDEX(FILTER('전체API목록'!$A$2:$K$1200,'전체API목록'!$B$2:$B$1200="인증 및 세션"),ROW()-2,COLUMN()),"")</f>
        <v/>
      </c>
      <c r="I227" s="55">
        <f>IFERROR(INDEX(FILTER('전체API목록'!$A$2:$K$1200,'전체API목록'!$B$2:$B$1200="인증 및 세션"),ROW()-2,COLUMN()),"")</f>
        <v/>
      </c>
      <c r="J227" s="56">
        <f>IFERROR(INDEX(FILTER('전체API목록'!$A$2:$K$1200,'전체API목록'!$B$2:$B$1200="인증 및 세션"),ROW()-2,COLUMN()),"")</f>
        <v/>
      </c>
      <c r="K227" s="53">
        <f>IFERROR(INDEX(FILTER('전체API목록'!$A$2:$K$1200,'전체API목록'!$B$2:$B$1200="인증 및 세션"),ROW()-2,COLUMN()),"")</f>
        <v/>
      </c>
    </row>
    <row r="228">
      <c r="A228" s="56">
        <f>IFERROR(INDEX(FILTER('전체API목록'!$A$2:$K$1200,'전체API목록'!$B$2:$B$1200="인증 및 세션"),ROW()-2,COLUMN()),"")</f>
        <v/>
      </c>
      <c r="B228" s="56">
        <f>IFERROR(INDEX(FILTER('전체API목록'!$A$2:$K$1200,'전체API목록'!$B$2:$B$1200="인증 및 세션"),ROW()-2,COLUMN()),"")</f>
        <v/>
      </c>
      <c r="C228" s="55">
        <f>IFERROR(INDEX(FILTER('전체API목록'!$A$2:$K$1200,'전체API목록'!$B$2:$B$1200="인증 및 세션"),ROW()-2,COLUMN()),"")</f>
        <v/>
      </c>
      <c r="D228" s="55">
        <f>IFERROR(INDEX(FILTER('전체API목록'!$A$2:$K$1200,'전체API목록'!$B$2:$B$1200="인증 및 세션"),ROW()-2,COLUMN()),"")</f>
        <v/>
      </c>
      <c r="E228" s="78">
        <f>IFERROR(INDEX(FILTER('전체API목록'!$A$2:$K$1200,'전체API목록'!$B$2:$B$1200="인증 및 세션"),ROW()-2,COLUMN()),"")</f>
        <v/>
      </c>
      <c r="F228" s="55">
        <f>IFERROR(INDEX(FILTER('전체API목록'!$A$2:$K$1200,'전체API목록'!$B$2:$B$1200="인증 및 세션"),ROW()-2,COLUMN()),"")</f>
        <v/>
      </c>
      <c r="G228" s="55">
        <f>IFERROR(INDEX(FILTER('전체API목록'!$A$2:$K$1200,'전체API목록'!$B$2:$B$1200="인증 및 세션"),ROW()-2,COLUMN()),"")</f>
        <v/>
      </c>
      <c r="H228" s="55">
        <f>IFERROR(INDEX(FILTER('전체API목록'!$A$2:$K$1200,'전체API목록'!$B$2:$B$1200="인증 및 세션"),ROW()-2,COLUMN()),"")</f>
        <v/>
      </c>
      <c r="I228" s="55">
        <f>IFERROR(INDEX(FILTER('전체API목록'!$A$2:$K$1200,'전체API목록'!$B$2:$B$1200="인증 및 세션"),ROW()-2,COLUMN()),"")</f>
        <v/>
      </c>
      <c r="J228" s="56">
        <f>IFERROR(INDEX(FILTER('전체API목록'!$A$2:$K$1200,'전체API목록'!$B$2:$B$1200="인증 및 세션"),ROW()-2,COLUMN()),"")</f>
        <v/>
      </c>
      <c r="K228" s="53">
        <f>IFERROR(INDEX(FILTER('전체API목록'!$A$2:$K$1200,'전체API목록'!$B$2:$B$1200="인증 및 세션"),ROW()-2,COLUMN()),"")</f>
        <v/>
      </c>
    </row>
    <row r="229">
      <c r="A229" s="56">
        <f>IFERROR(INDEX(FILTER('전체API목록'!$A$2:$K$1200,'전체API목록'!$B$2:$B$1200="인증 및 세션"),ROW()-2,COLUMN()),"")</f>
        <v/>
      </c>
      <c r="B229" s="56">
        <f>IFERROR(INDEX(FILTER('전체API목록'!$A$2:$K$1200,'전체API목록'!$B$2:$B$1200="인증 및 세션"),ROW()-2,COLUMN()),"")</f>
        <v/>
      </c>
      <c r="C229" s="55">
        <f>IFERROR(INDEX(FILTER('전체API목록'!$A$2:$K$1200,'전체API목록'!$B$2:$B$1200="인증 및 세션"),ROW()-2,COLUMN()),"")</f>
        <v/>
      </c>
      <c r="D229" s="55">
        <f>IFERROR(INDEX(FILTER('전체API목록'!$A$2:$K$1200,'전체API목록'!$B$2:$B$1200="인증 및 세션"),ROW()-2,COLUMN()),"")</f>
        <v/>
      </c>
      <c r="E229" s="78">
        <f>IFERROR(INDEX(FILTER('전체API목록'!$A$2:$K$1200,'전체API목록'!$B$2:$B$1200="인증 및 세션"),ROW()-2,COLUMN()),"")</f>
        <v/>
      </c>
      <c r="F229" s="55">
        <f>IFERROR(INDEX(FILTER('전체API목록'!$A$2:$K$1200,'전체API목록'!$B$2:$B$1200="인증 및 세션"),ROW()-2,COLUMN()),"")</f>
        <v/>
      </c>
      <c r="G229" s="55">
        <f>IFERROR(INDEX(FILTER('전체API목록'!$A$2:$K$1200,'전체API목록'!$B$2:$B$1200="인증 및 세션"),ROW()-2,COLUMN()),"")</f>
        <v/>
      </c>
      <c r="H229" s="55">
        <f>IFERROR(INDEX(FILTER('전체API목록'!$A$2:$K$1200,'전체API목록'!$B$2:$B$1200="인증 및 세션"),ROW()-2,COLUMN()),"")</f>
        <v/>
      </c>
      <c r="I229" s="55">
        <f>IFERROR(INDEX(FILTER('전체API목록'!$A$2:$K$1200,'전체API목록'!$B$2:$B$1200="인증 및 세션"),ROW()-2,COLUMN()),"")</f>
        <v/>
      </c>
      <c r="J229" s="56">
        <f>IFERROR(INDEX(FILTER('전체API목록'!$A$2:$K$1200,'전체API목록'!$B$2:$B$1200="인증 및 세션"),ROW()-2,COLUMN()),"")</f>
        <v/>
      </c>
      <c r="K229" s="53">
        <f>IFERROR(INDEX(FILTER('전체API목록'!$A$2:$K$1200,'전체API목록'!$B$2:$B$1200="인증 및 세션"),ROW()-2,COLUMN()),"")</f>
        <v/>
      </c>
    </row>
    <row r="230">
      <c r="A230" s="56">
        <f>IFERROR(INDEX(FILTER('전체API목록'!$A$2:$K$1200,'전체API목록'!$B$2:$B$1200="인증 및 세션"),ROW()-2,COLUMN()),"")</f>
        <v/>
      </c>
      <c r="B230" s="56">
        <f>IFERROR(INDEX(FILTER('전체API목록'!$A$2:$K$1200,'전체API목록'!$B$2:$B$1200="인증 및 세션"),ROW()-2,COLUMN()),"")</f>
        <v/>
      </c>
      <c r="C230" s="55">
        <f>IFERROR(INDEX(FILTER('전체API목록'!$A$2:$K$1200,'전체API목록'!$B$2:$B$1200="인증 및 세션"),ROW()-2,COLUMN()),"")</f>
        <v/>
      </c>
      <c r="D230" s="55">
        <f>IFERROR(INDEX(FILTER('전체API목록'!$A$2:$K$1200,'전체API목록'!$B$2:$B$1200="인증 및 세션"),ROW()-2,COLUMN()),"")</f>
        <v/>
      </c>
      <c r="E230" s="78">
        <f>IFERROR(INDEX(FILTER('전체API목록'!$A$2:$K$1200,'전체API목록'!$B$2:$B$1200="인증 및 세션"),ROW()-2,COLUMN()),"")</f>
        <v/>
      </c>
      <c r="F230" s="55">
        <f>IFERROR(INDEX(FILTER('전체API목록'!$A$2:$K$1200,'전체API목록'!$B$2:$B$1200="인증 및 세션"),ROW()-2,COLUMN()),"")</f>
        <v/>
      </c>
      <c r="G230" s="55">
        <f>IFERROR(INDEX(FILTER('전체API목록'!$A$2:$K$1200,'전체API목록'!$B$2:$B$1200="인증 및 세션"),ROW()-2,COLUMN()),"")</f>
        <v/>
      </c>
      <c r="H230" s="55">
        <f>IFERROR(INDEX(FILTER('전체API목록'!$A$2:$K$1200,'전체API목록'!$B$2:$B$1200="인증 및 세션"),ROW()-2,COLUMN()),"")</f>
        <v/>
      </c>
      <c r="I230" s="55">
        <f>IFERROR(INDEX(FILTER('전체API목록'!$A$2:$K$1200,'전체API목록'!$B$2:$B$1200="인증 및 세션"),ROW()-2,COLUMN()),"")</f>
        <v/>
      </c>
      <c r="J230" s="56">
        <f>IFERROR(INDEX(FILTER('전체API목록'!$A$2:$K$1200,'전체API목록'!$B$2:$B$1200="인증 및 세션"),ROW()-2,COLUMN()),"")</f>
        <v/>
      </c>
      <c r="K230" s="53">
        <f>IFERROR(INDEX(FILTER('전체API목록'!$A$2:$K$1200,'전체API목록'!$B$2:$B$1200="인증 및 세션"),ROW()-2,COLUMN()),"")</f>
        <v/>
      </c>
    </row>
    <row r="231">
      <c r="A231" s="56">
        <f>IFERROR(INDEX(FILTER('전체API목록'!$A$2:$K$1200,'전체API목록'!$B$2:$B$1200="인증 및 세션"),ROW()-2,COLUMN()),"")</f>
        <v/>
      </c>
      <c r="B231" s="56">
        <f>IFERROR(INDEX(FILTER('전체API목록'!$A$2:$K$1200,'전체API목록'!$B$2:$B$1200="인증 및 세션"),ROW()-2,COLUMN()),"")</f>
        <v/>
      </c>
      <c r="C231" s="55">
        <f>IFERROR(INDEX(FILTER('전체API목록'!$A$2:$K$1200,'전체API목록'!$B$2:$B$1200="인증 및 세션"),ROW()-2,COLUMN()),"")</f>
        <v/>
      </c>
      <c r="D231" s="55">
        <f>IFERROR(INDEX(FILTER('전체API목록'!$A$2:$K$1200,'전체API목록'!$B$2:$B$1200="인증 및 세션"),ROW()-2,COLUMN()),"")</f>
        <v/>
      </c>
      <c r="E231" s="78">
        <f>IFERROR(INDEX(FILTER('전체API목록'!$A$2:$K$1200,'전체API목록'!$B$2:$B$1200="인증 및 세션"),ROW()-2,COLUMN()),"")</f>
        <v/>
      </c>
      <c r="F231" s="55">
        <f>IFERROR(INDEX(FILTER('전체API목록'!$A$2:$K$1200,'전체API목록'!$B$2:$B$1200="인증 및 세션"),ROW()-2,COLUMN()),"")</f>
        <v/>
      </c>
      <c r="G231" s="55">
        <f>IFERROR(INDEX(FILTER('전체API목록'!$A$2:$K$1200,'전체API목록'!$B$2:$B$1200="인증 및 세션"),ROW()-2,COLUMN()),"")</f>
        <v/>
      </c>
      <c r="H231" s="55">
        <f>IFERROR(INDEX(FILTER('전체API목록'!$A$2:$K$1200,'전체API목록'!$B$2:$B$1200="인증 및 세션"),ROW()-2,COLUMN()),"")</f>
        <v/>
      </c>
      <c r="I231" s="55">
        <f>IFERROR(INDEX(FILTER('전체API목록'!$A$2:$K$1200,'전체API목록'!$B$2:$B$1200="인증 및 세션"),ROW()-2,COLUMN()),"")</f>
        <v/>
      </c>
      <c r="J231" s="56">
        <f>IFERROR(INDEX(FILTER('전체API목록'!$A$2:$K$1200,'전체API목록'!$B$2:$B$1200="인증 및 세션"),ROW()-2,COLUMN()),"")</f>
        <v/>
      </c>
      <c r="K231" s="53">
        <f>IFERROR(INDEX(FILTER('전체API목록'!$A$2:$K$1200,'전체API목록'!$B$2:$B$1200="인증 및 세션"),ROW()-2,COLUMN()),"")</f>
        <v/>
      </c>
    </row>
    <row r="232">
      <c r="A232" s="56">
        <f>IFERROR(INDEX(FILTER('전체API목록'!$A$2:$K$1200,'전체API목록'!$B$2:$B$1200="인증 및 세션"),ROW()-2,COLUMN()),"")</f>
        <v/>
      </c>
      <c r="B232" s="56">
        <f>IFERROR(INDEX(FILTER('전체API목록'!$A$2:$K$1200,'전체API목록'!$B$2:$B$1200="인증 및 세션"),ROW()-2,COLUMN()),"")</f>
        <v/>
      </c>
      <c r="C232" s="55">
        <f>IFERROR(INDEX(FILTER('전체API목록'!$A$2:$K$1200,'전체API목록'!$B$2:$B$1200="인증 및 세션"),ROW()-2,COLUMN()),"")</f>
        <v/>
      </c>
      <c r="D232" s="55">
        <f>IFERROR(INDEX(FILTER('전체API목록'!$A$2:$K$1200,'전체API목록'!$B$2:$B$1200="인증 및 세션"),ROW()-2,COLUMN()),"")</f>
        <v/>
      </c>
      <c r="E232" s="78">
        <f>IFERROR(INDEX(FILTER('전체API목록'!$A$2:$K$1200,'전체API목록'!$B$2:$B$1200="인증 및 세션"),ROW()-2,COLUMN()),"")</f>
        <v/>
      </c>
      <c r="F232" s="55">
        <f>IFERROR(INDEX(FILTER('전체API목록'!$A$2:$K$1200,'전체API목록'!$B$2:$B$1200="인증 및 세션"),ROW()-2,COLUMN()),"")</f>
        <v/>
      </c>
      <c r="G232" s="55">
        <f>IFERROR(INDEX(FILTER('전체API목록'!$A$2:$K$1200,'전체API목록'!$B$2:$B$1200="인증 및 세션"),ROW()-2,COLUMN()),"")</f>
        <v/>
      </c>
      <c r="H232" s="55">
        <f>IFERROR(INDEX(FILTER('전체API목록'!$A$2:$K$1200,'전체API목록'!$B$2:$B$1200="인증 및 세션"),ROW()-2,COLUMN()),"")</f>
        <v/>
      </c>
      <c r="I232" s="55">
        <f>IFERROR(INDEX(FILTER('전체API목록'!$A$2:$K$1200,'전체API목록'!$B$2:$B$1200="인증 및 세션"),ROW()-2,COLUMN()),"")</f>
        <v/>
      </c>
      <c r="J232" s="56">
        <f>IFERROR(INDEX(FILTER('전체API목록'!$A$2:$K$1200,'전체API목록'!$B$2:$B$1200="인증 및 세션"),ROW()-2,COLUMN()),"")</f>
        <v/>
      </c>
      <c r="K232" s="53">
        <f>IFERROR(INDEX(FILTER('전체API목록'!$A$2:$K$1200,'전체API목록'!$B$2:$B$1200="인증 및 세션"),ROW()-2,COLUMN()),"")</f>
        <v/>
      </c>
    </row>
    <row r="233">
      <c r="A233" s="56">
        <f>IFERROR(INDEX(FILTER('전체API목록'!$A$2:$K$1200,'전체API목록'!$B$2:$B$1200="인증 및 세션"),ROW()-2,COLUMN()),"")</f>
        <v/>
      </c>
      <c r="B233" s="56">
        <f>IFERROR(INDEX(FILTER('전체API목록'!$A$2:$K$1200,'전체API목록'!$B$2:$B$1200="인증 및 세션"),ROW()-2,COLUMN()),"")</f>
        <v/>
      </c>
      <c r="C233" s="55">
        <f>IFERROR(INDEX(FILTER('전체API목록'!$A$2:$K$1200,'전체API목록'!$B$2:$B$1200="인증 및 세션"),ROW()-2,COLUMN()),"")</f>
        <v/>
      </c>
      <c r="D233" s="55">
        <f>IFERROR(INDEX(FILTER('전체API목록'!$A$2:$K$1200,'전체API목록'!$B$2:$B$1200="인증 및 세션"),ROW()-2,COLUMN()),"")</f>
        <v/>
      </c>
      <c r="E233" s="78">
        <f>IFERROR(INDEX(FILTER('전체API목록'!$A$2:$K$1200,'전체API목록'!$B$2:$B$1200="인증 및 세션"),ROW()-2,COLUMN()),"")</f>
        <v/>
      </c>
      <c r="F233" s="55">
        <f>IFERROR(INDEX(FILTER('전체API목록'!$A$2:$K$1200,'전체API목록'!$B$2:$B$1200="인증 및 세션"),ROW()-2,COLUMN()),"")</f>
        <v/>
      </c>
      <c r="G233" s="55">
        <f>IFERROR(INDEX(FILTER('전체API목록'!$A$2:$K$1200,'전체API목록'!$B$2:$B$1200="인증 및 세션"),ROW()-2,COLUMN()),"")</f>
        <v/>
      </c>
      <c r="H233" s="55">
        <f>IFERROR(INDEX(FILTER('전체API목록'!$A$2:$K$1200,'전체API목록'!$B$2:$B$1200="인증 및 세션"),ROW()-2,COLUMN()),"")</f>
        <v/>
      </c>
      <c r="I233" s="55">
        <f>IFERROR(INDEX(FILTER('전체API목록'!$A$2:$K$1200,'전체API목록'!$B$2:$B$1200="인증 및 세션"),ROW()-2,COLUMN()),"")</f>
        <v/>
      </c>
      <c r="J233" s="56">
        <f>IFERROR(INDEX(FILTER('전체API목록'!$A$2:$K$1200,'전체API목록'!$B$2:$B$1200="인증 및 세션"),ROW()-2,COLUMN()),"")</f>
        <v/>
      </c>
      <c r="K233" s="53">
        <f>IFERROR(INDEX(FILTER('전체API목록'!$A$2:$K$1200,'전체API목록'!$B$2:$B$1200="인증 및 세션"),ROW()-2,COLUMN()),"")</f>
        <v/>
      </c>
    </row>
    <row r="234">
      <c r="A234" s="56">
        <f>IFERROR(INDEX(FILTER('전체API목록'!$A$2:$K$1200,'전체API목록'!$B$2:$B$1200="인증 및 세션"),ROW()-2,COLUMN()),"")</f>
        <v/>
      </c>
      <c r="B234" s="56">
        <f>IFERROR(INDEX(FILTER('전체API목록'!$A$2:$K$1200,'전체API목록'!$B$2:$B$1200="인증 및 세션"),ROW()-2,COLUMN()),"")</f>
        <v/>
      </c>
      <c r="C234" s="55">
        <f>IFERROR(INDEX(FILTER('전체API목록'!$A$2:$K$1200,'전체API목록'!$B$2:$B$1200="인증 및 세션"),ROW()-2,COLUMN()),"")</f>
        <v/>
      </c>
      <c r="D234" s="55">
        <f>IFERROR(INDEX(FILTER('전체API목록'!$A$2:$K$1200,'전체API목록'!$B$2:$B$1200="인증 및 세션"),ROW()-2,COLUMN()),"")</f>
        <v/>
      </c>
      <c r="E234" s="78">
        <f>IFERROR(INDEX(FILTER('전체API목록'!$A$2:$K$1200,'전체API목록'!$B$2:$B$1200="인증 및 세션"),ROW()-2,COLUMN()),"")</f>
        <v/>
      </c>
      <c r="F234" s="55">
        <f>IFERROR(INDEX(FILTER('전체API목록'!$A$2:$K$1200,'전체API목록'!$B$2:$B$1200="인증 및 세션"),ROW()-2,COLUMN()),"")</f>
        <v/>
      </c>
      <c r="G234" s="55">
        <f>IFERROR(INDEX(FILTER('전체API목록'!$A$2:$K$1200,'전체API목록'!$B$2:$B$1200="인증 및 세션"),ROW()-2,COLUMN()),"")</f>
        <v/>
      </c>
      <c r="H234" s="55">
        <f>IFERROR(INDEX(FILTER('전체API목록'!$A$2:$K$1200,'전체API목록'!$B$2:$B$1200="인증 및 세션"),ROW()-2,COLUMN()),"")</f>
        <v/>
      </c>
      <c r="I234" s="55">
        <f>IFERROR(INDEX(FILTER('전체API목록'!$A$2:$K$1200,'전체API목록'!$B$2:$B$1200="인증 및 세션"),ROW()-2,COLUMN()),"")</f>
        <v/>
      </c>
      <c r="J234" s="56">
        <f>IFERROR(INDEX(FILTER('전체API목록'!$A$2:$K$1200,'전체API목록'!$B$2:$B$1200="인증 및 세션"),ROW()-2,COLUMN()),"")</f>
        <v/>
      </c>
      <c r="K234" s="53">
        <f>IFERROR(INDEX(FILTER('전체API목록'!$A$2:$K$1200,'전체API목록'!$B$2:$B$1200="인증 및 세션"),ROW()-2,COLUMN()),"")</f>
        <v/>
      </c>
    </row>
    <row r="235">
      <c r="A235" s="56">
        <f>IFERROR(INDEX(FILTER('전체API목록'!$A$2:$K$1200,'전체API목록'!$B$2:$B$1200="인증 및 세션"),ROW()-2,COLUMN()),"")</f>
        <v/>
      </c>
      <c r="B235" s="56">
        <f>IFERROR(INDEX(FILTER('전체API목록'!$A$2:$K$1200,'전체API목록'!$B$2:$B$1200="인증 및 세션"),ROW()-2,COLUMN()),"")</f>
        <v/>
      </c>
      <c r="C235" s="55">
        <f>IFERROR(INDEX(FILTER('전체API목록'!$A$2:$K$1200,'전체API목록'!$B$2:$B$1200="인증 및 세션"),ROW()-2,COLUMN()),"")</f>
        <v/>
      </c>
      <c r="D235" s="55">
        <f>IFERROR(INDEX(FILTER('전체API목록'!$A$2:$K$1200,'전체API목록'!$B$2:$B$1200="인증 및 세션"),ROW()-2,COLUMN()),"")</f>
        <v/>
      </c>
      <c r="E235" s="78">
        <f>IFERROR(INDEX(FILTER('전체API목록'!$A$2:$K$1200,'전체API목록'!$B$2:$B$1200="인증 및 세션"),ROW()-2,COLUMN()),"")</f>
        <v/>
      </c>
      <c r="F235" s="55">
        <f>IFERROR(INDEX(FILTER('전체API목록'!$A$2:$K$1200,'전체API목록'!$B$2:$B$1200="인증 및 세션"),ROW()-2,COLUMN()),"")</f>
        <v/>
      </c>
      <c r="G235" s="55">
        <f>IFERROR(INDEX(FILTER('전체API목록'!$A$2:$K$1200,'전체API목록'!$B$2:$B$1200="인증 및 세션"),ROW()-2,COLUMN()),"")</f>
        <v/>
      </c>
      <c r="H235" s="55">
        <f>IFERROR(INDEX(FILTER('전체API목록'!$A$2:$K$1200,'전체API목록'!$B$2:$B$1200="인증 및 세션"),ROW()-2,COLUMN()),"")</f>
        <v/>
      </c>
      <c r="I235" s="55">
        <f>IFERROR(INDEX(FILTER('전체API목록'!$A$2:$K$1200,'전체API목록'!$B$2:$B$1200="인증 및 세션"),ROW()-2,COLUMN()),"")</f>
        <v/>
      </c>
      <c r="J235" s="56">
        <f>IFERROR(INDEX(FILTER('전체API목록'!$A$2:$K$1200,'전체API목록'!$B$2:$B$1200="인증 및 세션"),ROW()-2,COLUMN()),"")</f>
        <v/>
      </c>
      <c r="K235" s="53">
        <f>IFERROR(INDEX(FILTER('전체API목록'!$A$2:$K$1200,'전체API목록'!$B$2:$B$1200="인증 및 세션"),ROW()-2,COLUMN()),"")</f>
        <v/>
      </c>
    </row>
    <row r="236">
      <c r="A236" s="56">
        <f>IFERROR(INDEX(FILTER('전체API목록'!$A$2:$K$1200,'전체API목록'!$B$2:$B$1200="인증 및 세션"),ROW()-2,COLUMN()),"")</f>
        <v/>
      </c>
      <c r="B236" s="56">
        <f>IFERROR(INDEX(FILTER('전체API목록'!$A$2:$K$1200,'전체API목록'!$B$2:$B$1200="인증 및 세션"),ROW()-2,COLUMN()),"")</f>
        <v/>
      </c>
      <c r="C236" s="55">
        <f>IFERROR(INDEX(FILTER('전체API목록'!$A$2:$K$1200,'전체API목록'!$B$2:$B$1200="인증 및 세션"),ROW()-2,COLUMN()),"")</f>
        <v/>
      </c>
      <c r="D236" s="55">
        <f>IFERROR(INDEX(FILTER('전체API목록'!$A$2:$K$1200,'전체API목록'!$B$2:$B$1200="인증 및 세션"),ROW()-2,COLUMN()),"")</f>
        <v/>
      </c>
      <c r="E236" s="78">
        <f>IFERROR(INDEX(FILTER('전체API목록'!$A$2:$K$1200,'전체API목록'!$B$2:$B$1200="인증 및 세션"),ROW()-2,COLUMN()),"")</f>
        <v/>
      </c>
      <c r="F236" s="55">
        <f>IFERROR(INDEX(FILTER('전체API목록'!$A$2:$K$1200,'전체API목록'!$B$2:$B$1200="인증 및 세션"),ROW()-2,COLUMN()),"")</f>
        <v/>
      </c>
      <c r="G236" s="55">
        <f>IFERROR(INDEX(FILTER('전체API목록'!$A$2:$K$1200,'전체API목록'!$B$2:$B$1200="인증 및 세션"),ROW()-2,COLUMN()),"")</f>
        <v/>
      </c>
      <c r="H236" s="55">
        <f>IFERROR(INDEX(FILTER('전체API목록'!$A$2:$K$1200,'전체API목록'!$B$2:$B$1200="인증 및 세션"),ROW()-2,COLUMN()),"")</f>
        <v/>
      </c>
      <c r="I236" s="55">
        <f>IFERROR(INDEX(FILTER('전체API목록'!$A$2:$K$1200,'전체API목록'!$B$2:$B$1200="인증 및 세션"),ROW()-2,COLUMN()),"")</f>
        <v/>
      </c>
      <c r="J236" s="56">
        <f>IFERROR(INDEX(FILTER('전체API목록'!$A$2:$K$1200,'전체API목록'!$B$2:$B$1200="인증 및 세션"),ROW()-2,COLUMN()),"")</f>
        <v/>
      </c>
      <c r="K236" s="53">
        <f>IFERROR(INDEX(FILTER('전체API목록'!$A$2:$K$1200,'전체API목록'!$B$2:$B$1200="인증 및 세션"),ROW()-2,COLUMN()),"")</f>
        <v/>
      </c>
    </row>
    <row r="237">
      <c r="A237" s="56">
        <f>IFERROR(INDEX(FILTER('전체API목록'!$A$2:$K$1200,'전체API목록'!$B$2:$B$1200="인증 및 세션"),ROW()-2,COLUMN()),"")</f>
        <v/>
      </c>
      <c r="B237" s="56">
        <f>IFERROR(INDEX(FILTER('전체API목록'!$A$2:$K$1200,'전체API목록'!$B$2:$B$1200="인증 및 세션"),ROW()-2,COLUMN()),"")</f>
        <v/>
      </c>
      <c r="C237" s="55">
        <f>IFERROR(INDEX(FILTER('전체API목록'!$A$2:$K$1200,'전체API목록'!$B$2:$B$1200="인증 및 세션"),ROW()-2,COLUMN()),"")</f>
        <v/>
      </c>
      <c r="D237" s="55">
        <f>IFERROR(INDEX(FILTER('전체API목록'!$A$2:$K$1200,'전체API목록'!$B$2:$B$1200="인증 및 세션"),ROW()-2,COLUMN()),"")</f>
        <v/>
      </c>
      <c r="E237" s="78">
        <f>IFERROR(INDEX(FILTER('전체API목록'!$A$2:$K$1200,'전체API목록'!$B$2:$B$1200="인증 및 세션"),ROW()-2,COLUMN()),"")</f>
        <v/>
      </c>
      <c r="F237" s="55">
        <f>IFERROR(INDEX(FILTER('전체API목록'!$A$2:$K$1200,'전체API목록'!$B$2:$B$1200="인증 및 세션"),ROW()-2,COLUMN()),"")</f>
        <v/>
      </c>
      <c r="G237" s="55">
        <f>IFERROR(INDEX(FILTER('전체API목록'!$A$2:$K$1200,'전체API목록'!$B$2:$B$1200="인증 및 세션"),ROW()-2,COLUMN()),"")</f>
        <v/>
      </c>
      <c r="H237" s="55">
        <f>IFERROR(INDEX(FILTER('전체API목록'!$A$2:$K$1200,'전체API목록'!$B$2:$B$1200="인증 및 세션"),ROW()-2,COLUMN()),"")</f>
        <v/>
      </c>
      <c r="I237" s="55">
        <f>IFERROR(INDEX(FILTER('전체API목록'!$A$2:$K$1200,'전체API목록'!$B$2:$B$1200="인증 및 세션"),ROW()-2,COLUMN()),"")</f>
        <v/>
      </c>
      <c r="J237" s="56">
        <f>IFERROR(INDEX(FILTER('전체API목록'!$A$2:$K$1200,'전체API목록'!$B$2:$B$1200="인증 및 세션"),ROW()-2,COLUMN()),"")</f>
        <v/>
      </c>
      <c r="K237" s="53">
        <f>IFERROR(INDEX(FILTER('전체API목록'!$A$2:$K$1200,'전체API목록'!$B$2:$B$1200="인증 및 세션"),ROW()-2,COLUMN()),"")</f>
        <v/>
      </c>
    </row>
    <row r="238">
      <c r="A238" s="56">
        <f>IFERROR(INDEX(FILTER('전체API목록'!$A$2:$K$1200,'전체API목록'!$B$2:$B$1200="인증 및 세션"),ROW()-2,COLUMN()),"")</f>
        <v/>
      </c>
      <c r="B238" s="56">
        <f>IFERROR(INDEX(FILTER('전체API목록'!$A$2:$K$1200,'전체API목록'!$B$2:$B$1200="인증 및 세션"),ROW()-2,COLUMN()),"")</f>
        <v/>
      </c>
      <c r="C238" s="55">
        <f>IFERROR(INDEX(FILTER('전체API목록'!$A$2:$K$1200,'전체API목록'!$B$2:$B$1200="인증 및 세션"),ROW()-2,COLUMN()),"")</f>
        <v/>
      </c>
      <c r="D238" s="55">
        <f>IFERROR(INDEX(FILTER('전체API목록'!$A$2:$K$1200,'전체API목록'!$B$2:$B$1200="인증 및 세션"),ROW()-2,COLUMN()),"")</f>
        <v/>
      </c>
      <c r="E238" s="78">
        <f>IFERROR(INDEX(FILTER('전체API목록'!$A$2:$K$1200,'전체API목록'!$B$2:$B$1200="인증 및 세션"),ROW()-2,COLUMN()),"")</f>
        <v/>
      </c>
      <c r="F238" s="55">
        <f>IFERROR(INDEX(FILTER('전체API목록'!$A$2:$K$1200,'전체API목록'!$B$2:$B$1200="인증 및 세션"),ROW()-2,COLUMN()),"")</f>
        <v/>
      </c>
      <c r="G238" s="55">
        <f>IFERROR(INDEX(FILTER('전체API목록'!$A$2:$K$1200,'전체API목록'!$B$2:$B$1200="인증 및 세션"),ROW()-2,COLUMN()),"")</f>
        <v/>
      </c>
      <c r="H238" s="55">
        <f>IFERROR(INDEX(FILTER('전체API목록'!$A$2:$K$1200,'전체API목록'!$B$2:$B$1200="인증 및 세션"),ROW()-2,COLUMN()),"")</f>
        <v/>
      </c>
      <c r="I238" s="55">
        <f>IFERROR(INDEX(FILTER('전체API목록'!$A$2:$K$1200,'전체API목록'!$B$2:$B$1200="인증 및 세션"),ROW()-2,COLUMN()),"")</f>
        <v/>
      </c>
      <c r="J238" s="56">
        <f>IFERROR(INDEX(FILTER('전체API목록'!$A$2:$K$1200,'전체API목록'!$B$2:$B$1200="인증 및 세션"),ROW()-2,COLUMN()),"")</f>
        <v/>
      </c>
      <c r="K238" s="53">
        <f>IFERROR(INDEX(FILTER('전체API목록'!$A$2:$K$1200,'전체API목록'!$B$2:$B$1200="인증 및 세션"),ROW()-2,COLUMN()),"")</f>
        <v/>
      </c>
    </row>
    <row r="239">
      <c r="A239" s="56">
        <f>IFERROR(INDEX(FILTER('전체API목록'!$A$2:$K$1200,'전체API목록'!$B$2:$B$1200="인증 및 세션"),ROW()-2,COLUMN()),"")</f>
        <v/>
      </c>
      <c r="B239" s="56">
        <f>IFERROR(INDEX(FILTER('전체API목록'!$A$2:$K$1200,'전체API목록'!$B$2:$B$1200="인증 및 세션"),ROW()-2,COLUMN()),"")</f>
        <v/>
      </c>
      <c r="C239" s="55">
        <f>IFERROR(INDEX(FILTER('전체API목록'!$A$2:$K$1200,'전체API목록'!$B$2:$B$1200="인증 및 세션"),ROW()-2,COLUMN()),"")</f>
        <v/>
      </c>
      <c r="D239" s="55">
        <f>IFERROR(INDEX(FILTER('전체API목록'!$A$2:$K$1200,'전체API목록'!$B$2:$B$1200="인증 및 세션"),ROW()-2,COLUMN()),"")</f>
        <v/>
      </c>
      <c r="E239" s="78">
        <f>IFERROR(INDEX(FILTER('전체API목록'!$A$2:$K$1200,'전체API목록'!$B$2:$B$1200="인증 및 세션"),ROW()-2,COLUMN()),"")</f>
        <v/>
      </c>
      <c r="F239" s="55">
        <f>IFERROR(INDEX(FILTER('전체API목록'!$A$2:$K$1200,'전체API목록'!$B$2:$B$1200="인증 및 세션"),ROW()-2,COLUMN()),"")</f>
        <v/>
      </c>
      <c r="G239" s="55">
        <f>IFERROR(INDEX(FILTER('전체API목록'!$A$2:$K$1200,'전체API목록'!$B$2:$B$1200="인증 및 세션"),ROW()-2,COLUMN()),"")</f>
        <v/>
      </c>
      <c r="H239" s="55">
        <f>IFERROR(INDEX(FILTER('전체API목록'!$A$2:$K$1200,'전체API목록'!$B$2:$B$1200="인증 및 세션"),ROW()-2,COLUMN()),"")</f>
        <v/>
      </c>
      <c r="I239" s="55">
        <f>IFERROR(INDEX(FILTER('전체API목록'!$A$2:$K$1200,'전체API목록'!$B$2:$B$1200="인증 및 세션"),ROW()-2,COLUMN()),"")</f>
        <v/>
      </c>
      <c r="J239" s="56">
        <f>IFERROR(INDEX(FILTER('전체API목록'!$A$2:$K$1200,'전체API목록'!$B$2:$B$1200="인증 및 세션"),ROW()-2,COLUMN()),"")</f>
        <v/>
      </c>
      <c r="K239" s="53">
        <f>IFERROR(INDEX(FILTER('전체API목록'!$A$2:$K$1200,'전체API목록'!$B$2:$B$1200="인증 및 세션"),ROW()-2,COLUMN()),"")</f>
        <v/>
      </c>
    </row>
    <row r="240">
      <c r="A240" s="56">
        <f>IFERROR(INDEX(FILTER('전체API목록'!$A$2:$K$1200,'전체API목록'!$B$2:$B$1200="인증 및 세션"),ROW()-2,COLUMN()),"")</f>
        <v/>
      </c>
      <c r="B240" s="56">
        <f>IFERROR(INDEX(FILTER('전체API목록'!$A$2:$K$1200,'전체API목록'!$B$2:$B$1200="인증 및 세션"),ROW()-2,COLUMN()),"")</f>
        <v/>
      </c>
      <c r="C240" s="55">
        <f>IFERROR(INDEX(FILTER('전체API목록'!$A$2:$K$1200,'전체API목록'!$B$2:$B$1200="인증 및 세션"),ROW()-2,COLUMN()),"")</f>
        <v/>
      </c>
      <c r="D240" s="55">
        <f>IFERROR(INDEX(FILTER('전체API목록'!$A$2:$K$1200,'전체API목록'!$B$2:$B$1200="인증 및 세션"),ROW()-2,COLUMN()),"")</f>
        <v/>
      </c>
      <c r="E240" s="78">
        <f>IFERROR(INDEX(FILTER('전체API목록'!$A$2:$K$1200,'전체API목록'!$B$2:$B$1200="인증 및 세션"),ROW()-2,COLUMN()),"")</f>
        <v/>
      </c>
      <c r="F240" s="55">
        <f>IFERROR(INDEX(FILTER('전체API목록'!$A$2:$K$1200,'전체API목록'!$B$2:$B$1200="인증 및 세션"),ROW()-2,COLUMN()),"")</f>
        <v/>
      </c>
      <c r="G240" s="55">
        <f>IFERROR(INDEX(FILTER('전체API목록'!$A$2:$K$1200,'전체API목록'!$B$2:$B$1200="인증 및 세션"),ROW()-2,COLUMN()),"")</f>
        <v/>
      </c>
      <c r="H240" s="55">
        <f>IFERROR(INDEX(FILTER('전체API목록'!$A$2:$K$1200,'전체API목록'!$B$2:$B$1200="인증 및 세션"),ROW()-2,COLUMN()),"")</f>
        <v/>
      </c>
      <c r="I240" s="55">
        <f>IFERROR(INDEX(FILTER('전체API목록'!$A$2:$K$1200,'전체API목록'!$B$2:$B$1200="인증 및 세션"),ROW()-2,COLUMN()),"")</f>
        <v/>
      </c>
      <c r="J240" s="56">
        <f>IFERROR(INDEX(FILTER('전체API목록'!$A$2:$K$1200,'전체API목록'!$B$2:$B$1200="인증 및 세션"),ROW()-2,COLUMN()),"")</f>
        <v/>
      </c>
      <c r="K240" s="53">
        <f>IFERROR(INDEX(FILTER('전체API목록'!$A$2:$K$1200,'전체API목록'!$B$2:$B$1200="인증 및 세션"),ROW()-2,COLUMN()),"")</f>
        <v/>
      </c>
    </row>
    <row r="241">
      <c r="A241" s="56">
        <f>IFERROR(INDEX(FILTER('전체API목록'!$A$2:$K$1200,'전체API목록'!$B$2:$B$1200="인증 및 세션"),ROW()-2,COLUMN()),"")</f>
        <v/>
      </c>
      <c r="B241" s="56">
        <f>IFERROR(INDEX(FILTER('전체API목록'!$A$2:$K$1200,'전체API목록'!$B$2:$B$1200="인증 및 세션"),ROW()-2,COLUMN()),"")</f>
        <v/>
      </c>
      <c r="C241" s="55">
        <f>IFERROR(INDEX(FILTER('전체API목록'!$A$2:$K$1200,'전체API목록'!$B$2:$B$1200="인증 및 세션"),ROW()-2,COLUMN()),"")</f>
        <v/>
      </c>
      <c r="D241" s="55">
        <f>IFERROR(INDEX(FILTER('전체API목록'!$A$2:$K$1200,'전체API목록'!$B$2:$B$1200="인증 및 세션"),ROW()-2,COLUMN()),"")</f>
        <v/>
      </c>
      <c r="E241" s="78">
        <f>IFERROR(INDEX(FILTER('전체API목록'!$A$2:$K$1200,'전체API목록'!$B$2:$B$1200="인증 및 세션"),ROW()-2,COLUMN()),"")</f>
        <v/>
      </c>
      <c r="F241" s="55">
        <f>IFERROR(INDEX(FILTER('전체API목록'!$A$2:$K$1200,'전체API목록'!$B$2:$B$1200="인증 및 세션"),ROW()-2,COLUMN()),"")</f>
        <v/>
      </c>
      <c r="G241" s="55">
        <f>IFERROR(INDEX(FILTER('전체API목록'!$A$2:$K$1200,'전체API목록'!$B$2:$B$1200="인증 및 세션"),ROW()-2,COLUMN()),"")</f>
        <v/>
      </c>
      <c r="H241" s="55">
        <f>IFERROR(INDEX(FILTER('전체API목록'!$A$2:$K$1200,'전체API목록'!$B$2:$B$1200="인증 및 세션"),ROW()-2,COLUMN()),"")</f>
        <v/>
      </c>
      <c r="I241" s="55">
        <f>IFERROR(INDEX(FILTER('전체API목록'!$A$2:$K$1200,'전체API목록'!$B$2:$B$1200="인증 및 세션"),ROW()-2,COLUMN()),"")</f>
        <v/>
      </c>
      <c r="J241" s="56">
        <f>IFERROR(INDEX(FILTER('전체API목록'!$A$2:$K$1200,'전체API목록'!$B$2:$B$1200="인증 및 세션"),ROW()-2,COLUMN()),"")</f>
        <v/>
      </c>
      <c r="K241" s="53">
        <f>IFERROR(INDEX(FILTER('전체API목록'!$A$2:$K$1200,'전체API목록'!$B$2:$B$1200="인증 및 세션"),ROW()-2,COLUMN()),"")</f>
        <v/>
      </c>
    </row>
    <row r="242">
      <c r="A242" s="56">
        <f>IFERROR(INDEX(FILTER('전체API목록'!$A$2:$K$1200,'전체API목록'!$B$2:$B$1200="인증 및 세션"),ROW()-2,COLUMN()),"")</f>
        <v/>
      </c>
      <c r="B242" s="56">
        <f>IFERROR(INDEX(FILTER('전체API목록'!$A$2:$K$1200,'전체API목록'!$B$2:$B$1200="인증 및 세션"),ROW()-2,COLUMN()),"")</f>
        <v/>
      </c>
      <c r="C242" s="55">
        <f>IFERROR(INDEX(FILTER('전체API목록'!$A$2:$K$1200,'전체API목록'!$B$2:$B$1200="인증 및 세션"),ROW()-2,COLUMN()),"")</f>
        <v/>
      </c>
      <c r="D242" s="55">
        <f>IFERROR(INDEX(FILTER('전체API목록'!$A$2:$K$1200,'전체API목록'!$B$2:$B$1200="인증 및 세션"),ROW()-2,COLUMN()),"")</f>
        <v/>
      </c>
      <c r="E242" s="78">
        <f>IFERROR(INDEX(FILTER('전체API목록'!$A$2:$K$1200,'전체API목록'!$B$2:$B$1200="인증 및 세션"),ROW()-2,COLUMN()),"")</f>
        <v/>
      </c>
      <c r="F242" s="55">
        <f>IFERROR(INDEX(FILTER('전체API목록'!$A$2:$K$1200,'전체API목록'!$B$2:$B$1200="인증 및 세션"),ROW()-2,COLUMN()),"")</f>
        <v/>
      </c>
      <c r="G242" s="55">
        <f>IFERROR(INDEX(FILTER('전체API목록'!$A$2:$K$1200,'전체API목록'!$B$2:$B$1200="인증 및 세션"),ROW()-2,COLUMN()),"")</f>
        <v/>
      </c>
      <c r="H242" s="55">
        <f>IFERROR(INDEX(FILTER('전체API목록'!$A$2:$K$1200,'전체API목록'!$B$2:$B$1200="인증 및 세션"),ROW()-2,COLUMN()),"")</f>
        <v/>
      </c>
      <c r="I242" s="55">
        <f>IFERROR(INDEX(FILTER('전체API목록'!$A$2:$K$1200,'전체API목록'!$B$2:$B$1200="인증 및 세션"),ROW()-2,COLUMN()),"")</f>
        <v/>
      </c>
      <c r="J242" s="56">
        <f>IFERROR(INDEX(FILTER('전체API목록'!$A$2:$K$1200,'전체API목록'!$B$2:$B$1200="인증 및 세션"),ROW()-2,COLUMN()),"")</f>
        <v/>
      </c>
      <c r="K242" s="53">
        <f>IFERROR(INDEX(FILTER('전체API목록'!$A$2:$K$1200,'전체API목록'!$B$2:$B$1200="인증 및 세션"),ROW()-2,COLUMN()),"")</f>
        <v/>
      </c>
    </row>
    <row r="243">
      <c r="A243" s="56">
        <f>IFERROR(INDEX(FILTER('전체API목록'!$A$2:$K$1200,'전체API목록'!$B$2:$B$1200="인증 및 세션"),ROW()-2,COLUMN()),"")</f>
        <v/>
      </c>
      <c r="B243" s="56">
        <f>IFERROR(INDEX(FILTER('전체API목록'!$A$2:$K$1200,'전체API목록'!$B$2:$B$1200="인증 및 세션"),ROW()-2,COLUMN()),"")</f>
        <v/>
      </c>
      <c r="C243" s="55">
        <f>IFERROR(INDEX(FILTER('전체API목록'!$A$2:$K$1200,'전체API목록'!$B$2:$B$1200="인증 및 세션"),ROW()-2,COLUMN()),"")</f>
        <v/>
      </c>
      <c r="D243" s="55">
        <f>IFERROR(INDEX(FILTER('전체API목록'!$A$2:$K$1200,'전체API목록'!$B$2:$B$1200="인증 및 세션"),ROW()-2,COLUMN()),"")</f>
        <v/>
      </c>
      <c r="E243" s="78">
        <f>IFERROR(INDEX(FILTER('전체API목록'!$A$2:$K$1200,'전체API목록'!$B$2:$B$1200="인증 및 세션"),ROW()-2,COLUMN()),"")</f>
        <v/>
      </c>
      <c r="F243" s="55">
        <f>IFERROR(INDEX(FILTER('전체API목록'!$A$2:$K$1200,'전체API목록'!$B$2:$B$1200="인증 및 세션"),ROW()-2,COLUMN()),"")</f>
        <v/>
      </c>
      <c r="G243" s="55">
        <f>IFERROR(INDEX(FILTER('전체API목록'!$A$2:$K$1200,'전체API목록'!$B$2:$B$1200="인증 및 세션"),ROW()-2,COLUMN()),"")</f>
        <v/>
      </c>
      <c r="H243" s="55">
        <f>IFERROR(INDEX(FILTER('전체API목록'!$A$2:$K$1200,'전체API목록'!$B$2:$B$1200="인증 및 세션"),ROW()-2,COLUMN()),"")</f>
        <v/>
      </c>
      <c r="I243" s="55">
        <f>IFERROR(INDEX(FILTER('전체API목록'!$A$2:$K$1200,'전체API목록'!$B$2:$B$1200="인증 및 세션"),ROW()-2,COLUMN()),"")</f>
        <v/>
      </c>
      <c r="J243" s="56">
        <f>IFERROR(INDEX(FILTER('전체API목록'!$A$2:$K$1200,'전체API목록'!$B$2:$B$1200="인증 및 세션"),ROW()-2,COLUMN()),"")</f>
        <v/>
      </c>
      <c r="K243" s="53">
        <f>IFERROR(INDEX(FILTER('전체API목록'!$A$2:$K$1200,'전체API목록'!$B$2:$B$1200="인증 및 세션"),ROW()-2,COLUMN()),"")</f>
        <v/>
      </c>
    </row>
    <row r="244">
      <c r="A244" s="56">
        <f>IFERROR(INDEX(FILTER('전체API목록'!$A$2:$K$1200,'전체API목록'!$B$2:$B$1200="인증 및 세션"),ROW()-2,COLUMN()),"")</f>
        <v/>
      </c>
      <c r="B244" s="56">
        <f>IFERROR(INDEX(FILTER('전체API목록'!$A$2:$K$1200,'전체API목록'!$B$2:$B$1200="인증 및 세션"),ROW()-2,COLUMN()),"")</f>
        <v/>
      </c>
      <c r="C244" s="55">
        <f>IFERROR(INDEX(FILTER('전체API목록'!$A$2:$K$1200,'전체API목록'!$B$2:$B$1200="인증 및 세션"),ROW()-2,COLUMN()),"")</f>
        <v/>
      </c>
      <c r="D244" s="55">
        <f>IFERROR(INDEX(FILTER('전체API목록'!$A$2:$K$1200,'전체API목록'!$B$2:$B$1200="인증 및 세션"),ROW()-2,COLUMN()),"")</f>
        <v/>
      </c>
      <c r="E244" s="78">
        <f>IFERROR(INDEX(FILTER('전체API목록'!$A$2:$K$1200,'전체API목록'!$B$2:$B$1200="인증 및 세션"),ROW()-2,COLUMN()),"")</f>
        <v/>
      </c>
      <c r="F244" s="55">
        <f>IFERROR(INDEX(FILTER('전체API목록'!$A$2:$K$1200,'전체API목록'!$B$2:$B$1200="인증 및 세션"),ROW()-2,COLUMN()),"")</f>
        <v/>
      </c>
      <c r="G244" s="55">
        <f>IFERROR(INDEX(FILTER('전체API목록'!$A$2:$K$1200,'전체API목록'!$B$2:$B$1200="인증 및 세션"),ROW()-2,COLUMN()),"")</f>
        <v/>
      </c>
      <c r="H244" s="55">
        <f>IFERROR(INDEX(FILTER('전체API목록'!$A$2:$K$1200,'전체API목록'!$B$2:$B$1200="인증 및 세션"),ROW()-2,COLUMN()),"")</f>
        <v/>
      </c>
      <c r="I244" s="55">
        <f>IFERROR(INDEX(FILTER('전체API목록'!$A$2:$K$1200,'전체API목록'!$B$2:$B$1200="인증 및 세션"),ROW()-2,COLUMN()),"")</f>
        <v/>
      </c>
      <c r="J244" s="56">
        <f>IFERROR(INDEX(FILTER('전체API목록'!$A$2:$K$1200,'전체API목록'!$B$2:$B$1200="인증 및 세션"),ROW()-2,COLUMN()),"")</f>
        <v/>
      </c>
      <c r="K244" s="53">
        <f>IFERROR(INDEX(FILTER('전체API목록'!$A$2:$K$1200,'전체API목록'!$B$2:$B$1200="인증 및 세션"),ROW()-2,COLUMN()),"")</f>
        <v/>
      </c>
    </row>
    <row r="245">
      <c r="A245" s="56">
        <f>IFERROR(INDEX(FILTER('전체API목록'!$A$2:$K$1200,'전체API목록'!$B$2:$B$1200="인증 및 세션"),ROW()-2,COLUMN()),"")</f>
        <v/>
      </c>
      <c r="B245" s="56">
        <f>IFERROR(INDEX(FILTER('전체API목록'!$A$2:$K$1200,'전체API목록'!$B$2:$B$1200="인증 및 세션"),ROW()-2,COLUMN()),"")</f>
        <v/>
      </c>
      <c r="C245" s="55">
        <f>IFERROR(INDEX(FILTER('전체API목록'!$A$2:$K$1200,'전체API목록'!$B$2:$B$1200="인증 및 세션"),ROW()-2,COLUMN()),"")</f>
        <v/>
      </c>
      <c r="D245" s="55">
        <f>IFERROR(INDEX(FILTER('전체API목록'!$A$2:$K$1200,'전체API목록'!$B$2:$B$1200="인증 및 세션"),ROW()-2,COLUMN()),"")</f>
        <v/>
      </c>
      <c r="E245" s="78">
        <f>IFERROR(INDEX(FILTER('전체API목록'!$A$2:$K$1200,'전체API목록'!$B$2:$B$1200="인증 및 세션"),ROW()-2,COLUMN()),"")</f>
        <v/>
      </c>
      <c r="F245" s="55">
        <f>IFERROR(INDEX(FILTER('전체API목록'!$A$2:$K$1200,'전체API목록'!$B$2:$B$1200="인증 및 세션"),ROW()-2,COLUMN()),"")</f>
        <v/>
      </c>
      <c r="G245" s="55">
        <f>IFERROR(INDEX(FILTER('전체API목록'!$A$2:$K$1200,'전체API목록'!$B$2:$B$1200="인증 및 세션"),ROW()-2,COLUMN()),"")</f>
        <v/>
      </c>
      <c r="H245" s="55">
        <f>IFERROR(INDEX(FILTER('전체API목록'!$A$2:$K$1200,'전체API목록'!$B$2:$B$1200="인증 및 세션"),ROW()-2,COLUMN()),"")</f>
        <v/>
      </c>
      <c r="I245" s="55">
        <f>IFERROR(INDEX(FILTER('전체API목록'!$A$2:$K$1200,'전체API목록'!$B$2:$B$1200="인증 및 세션"),ROW()-2,COLUMN()),"")</f>
        <v/>
      </c>
      <c r="J245" s="56">
        <f>IFERROR(INDEX(FILTER('전체API목록'!$A$2:$K$1200,'전체API목록'!$B$2:$B$1200="인증 및 세션"),ROW()-2,COLUMN()),"")</f>
        <v/>
      </c>
      <c r="K245" s="53">
        <f>IFERROR(INDEX(FILTER('전체API목록'!$A$2:$K$1200,'전체API목록'!$B$2:$B$1200="인증 및 세션"),ROW()-2,COLUMN()),"")</f>
        <v/>
      </c>
    </row>
    <row r="246">
      <c r="A246" s="56">
        <f>IFERROR(INDEX(FILTER('전체API목록'!$A$2:$K$1200,'전체API목록'!$B$2:$B$1200="인증 및 세션"),ROW()-2,COLUMN()),"")</f>
        <v/>
      </c>
      <c r="B246" s="56">
        <f>IFERROR(INDEX(FILTER('전체API목록'!$A$2:$K$1200,'전체API목록'!$B$2:$B$1200="인증 및 세션"),ROW()-2,COLUMN()),"")</f>
        <v/>
      </c>
      <c r="C246" s="55">
        <f>IFERROR(INDEX(FILTER('전체API목록'!$A$2:$K$1200,'전체API목록'!$B$2:$B$1200="인증 및 세션"),ROW()-2,COLUMN()),"")</f>
        <v/>
      </c>
      <c r="D246" s="55">
        <f>IFERROR(INDEX(FILTER('전체API목록'!$A$2:$K$1200,'전체API목록'!$B$2:$B$1200="인증 및 세션"),ROW()-2,COLUMN()),"")</f>
        <v/>
      </c>
      <c r="E246" s="78">
        <f>IFERROR(INDEX(FILTER('전체API목록'!$A$2:$K$1200,'전체API목록'!$B$2:$B$1200="인증 및 세션"),ROW()-2,COLUMN()),"")</f>
        <v/>
      </c>
      <c r="F246" s="55">
        <f>IFERROR(INDEX(FILTER('전체API목록'!$A$2:$K$1200,'전체API목록'!$B$2:$B$1200="인증 및 세션"),ROW()-2,COLUMN()),"")</f>
        <v/>
      </c>
      <c r="G246" s="55">
        <f>IFERROR(INDEX(FILTER('전체API목록'!$A$2:$K$1200,'전체API목록'!$B$2:$B$1200="인증 및 세션"),ROW()-2,COLUMN()),"")</f>
        <v/>
      </c>
      <c r="H246" s="55">
        <f>IFERROR(INDEX(FILTER('전체API목록'!$A$2:$K$1200,'전체API목록'!$B$2:$B$1200="인증 및 세션"),ROW()-2,COLUMN()),"")</f>
        <v/>
      </c>
      <c r="I246" s="55">
        <f>IFERROR(INDEX(FILTER('전체API목록'!$A$2:$K$1200,'전체API목록'!$B$2:$B$1200="인증 및 세션"),ROW()-2,COLUMN()),"")</f>
        <v/>
      </c>
      <c r="J246" s="56">
        <f>IFERROR(INDEX(FILTER('전체API목록'!$A$2:$K$1200,'전체API목록'!$B$2:$B$1200="인증 및 세션"),ROW()-2,COLUMN()),"")</f>
        <v/>
      </c>
      <c r="K246" s="53">
        <f>IFERROR(INDEX(FILTER('전체API목록'!$A$2:$K$1200,'전체API목록'!$B$2:$B$1200="인증 및 세션"),ROW()-2,COLUMN()),"")</f>
        <v/>
      </c>
    </row>
    <row r="247">
      <c r="A247" s="56">
        <f>IFERROR(INDEX(FILTER('전체API목록'!$A$2:$K$1200,'전체API목록'!$B$2:$B$1200="인증 및 세션"),ROW()-2,COLUMN()),"")</f>
        <v/>
      </c>
      <c r="B247" s="56">
        <f>IFERROR(INDEX(FILTER('전체API목록'!$A$2:$K$1200,'전체API목록'!$B$2:$B$1200="인증 및 세션"),ROW()-2,COLUMN()),"")</f>
        <v/>
      </c>
      <c r="C247" s="55">
        <f>IFERROR(INDEX(FILTER('전체API목록'!$A$2:$K$1200,'전체API목록'!$B$2:$B$1200="인증 및 세션"),ROW()-2,COLUMN()),"")</f>
        <v/>
      </c>
      <c r="D247" s="55">
        <f>IFERROR(INDEX(FILTER('전체API목록'!$A$2:$K$1200,'전체API목록'!$B$2:$B$1200="인증 및 세션"),ROW()-2,COLUMN()),"")</f>
        <v/>
      </c>
      <c r="E247" s="78">
        <f>IFERROR(INDEX(FILTER('전체API목록'!$A$2:$K$1200,'전체API목록'!$B$2:$B$1200="인증 및 세션"),ROW()-2,COLUMN()),"")</f>
        <v/>
      </c>
      <c r="F247" s="55">
        <f>IFERROR(INDEX(FILTER('전체API목록'!$A$2:$K$1200,'전체API목록'!$B$2:$B$1200="인증 및 세션"),ROW()-2,COLUMN()),"")</f>
        <v/>
      </c>
      <c r="G247" s="55">
        <f>IFERROR(INDEX(FILTER('전체API목록'!$A$2:$K$1200,'전체API목록'!$B$2:$B$1200="인증 및 세션"),ROW()-2,COLUMN()),"")</f>
        <v/>
      </c>
      <c r="H247" s="55">
        <f>IFERROR(INDEX(FILTER('전체API목록'!$A$2:$K$1200,'전체API목록'!$B$2:$B$1200="인증 및 세션"),ROW()-2,COLUMN()),"")</f>
        <v/>
      </c>
      <c r="I247" s="55">
        <f>IFERROR(INDEX(FILTER('전체API목록'!$A$2:$K$1200,'전체API목록'!$B$2:$B$1200="인증 및 세션"),ROW()-2,COLUMN()),"")</f>
        <v/>
      </c>
      <c r="J247" s="56">
        <f>IFERROR(INDEX(FILTER('전체API목록'!$A$2:$K$1200,'전체API목록'!$B$2:$B$1200="인증 및 세션"),ROW()-2,COLUMN()),"")</f>
        <v/>
      </c>
      <c r="K247" s="53">
        <f>IFERROR(INDEX(FILTER('전체API목록'!$A$2:$K$1200,'전체API목록'!$B$2:$B$1200="인증 및 세션"),ROW()-2,COLUMN()),"")</f>
        <v/>
      </c>
    </row>
    <row r="248">
      <c r="A248" s="56">
        <f>IFERROR(INDEX(FILTER('전체API목록'!$A$2:$K$1200,'전체API목록'!$B$2:$B$1200="인증 및 세션"),ROW()-2,COLUMN()),"")</f>
        <v/>
      </c>
      <c r="B248" s="56">
        <f>IFERROR(INDEX(FILTER('전체API목록'!$A$2:$K$1200,'전체API목록'!$B$2:$B$1200="인증 및 세션"),ROW()-2,COLUMN()),"")</f>
        <v/>
      </c>
      <c r="C248" s="55">
        <f>IFERROR(INDEX(FILTER('전체API목록'!$A$2:$K$1200,'전체API목록'!$B$2:$B$1200="인증 및 세션"),ROW()-2,COLUMN()),"")</f>
        <v/>
      </c>
      <c r="D248" s="55">
        <f>IFERROR(INDEX(FILTER('전체API목록'!$A$2:$K$1200,'전체API목록'!$B$2:$B$1200="인증 및 세션"),ROW()-2,COLUMN()),"")</f>
        <v/>
      </c>
      <c r="E248" s="78">
        <f>IFERROR(INDEX(FILTER('전체API목록'!$A$2:$K$1200,'전체API목록'!$B$2:$B$1200="인증 및 세션"),ROW()-2,COLUMN()),"")</f>
        <v/>
      </c>
      <c r="F248" s="55">
        <f>IFERROR(INDEX(FILTER('전체API목록'!$A$2:$K$1200,'전체API목록'!$B$2:$B$1200="인증 및 세션"),ROW()-2,COLUMN()),"")</f>
        <v/>
      </c>
      <c r="G248" s="55">
        <f>IFERROR(INDEX(FILTER('전체API목록'!$A$2:$K$1200,'전체API목록'!$B$2:$B$1200="인증 및 세션"),ROW()-2,COLUMN()),"")</f>
        <v/>
      </c>
      <c r="H248" s="55">
        <f>IFERROR(INDEX(FILTER('전체API목록'!$A$2:$K$1200,'전체API목록'!$B$2:$B$1200="인증 및 세션"),ROW()-2,COLUMN()),"")</f>
        <v/>
      </c>
      <c r="I248" s="55">
        <f>IFERROR(INDEX(FILTER('전체API목록'!$A$2:$K$1200,'전체API목록'!$B$2:$B$1200="인증 및 세션"),ROW()-2,COLUMN()),"")</f>
        <v/>
      </c>
      <c r="J248" s="56">
        <f>IFERROR(INDEX(FILTER('전체API목록'!$A$2:$K$1200,'전체API목록'!$B$2:$B$1200="인증 및 세션"),ROW()-2,COLUMN()),"")</f>
        <v/>
      </c>
      <c r="K248" s="53">
        <f>IFERROR(INDEX(FILTER('전체API목록'!$A$2:$K$1200,'전체API목록'!$B$2:$B$1200="인증 및 세션"),ROW()-2,COLUMN()),"")</f>
        <v/>
      </c>
    </row>
    <row r="249">
      <c r="A249" s="56">
        <f>IFERROR(INDEX(FILTER('전체API목록'!$A$2:$K$1200,'전체API목록'!$B$2:$B$1200="인증 및 세션"),ROW()-2,COLUMN()),"")</f>
        <v/>
      </c>
      <c r="B249" s="56">
        <f>IFERROR(INDEX(FILTER('전체API목록'!$A$2:$K$1200,'전체API목록'!$B$2:$B$1200="인증 및 세션"),ROW()-2,COLUMN()),"")</f>
        <v/>
      </c>
      <c r="C249" s="55">
        <f>IFERROR(INDEX(FILTER('전체API목록'!$A$2:$K$1200,'전체API목록'!$B$2:$B$1200="인증 및 세션"),ROW()-2,COLUMN()),"")</f>
        <v/>
      </c>
      <c r="D249" s="55">
        <f>IFERROR(INDEX(FILTER('전체API목록'!$A$2:$K$1200,'전체API목록'!$B$2:$B$1200="인증 및 세션"),ROW()-2,COLUMN()),"")</f>
        <v/>
      </c>
      <c r="E249" s="78">
        <f>IFERROR(INDEX(FILTER('전체API목록'!$A$2:$K$1200,'전체API목록'!$B$2:$B$1200="인증 및 세션"),ROW()-2,COLUMN()),"")</f>
        <v/>
      </c>
      <c r="F249" s="55">
        <f>IFERROR(INDEX(FILTER('전체API목록'!$A$2:$K$1200,'전체API목록'!$B$2:$B$1200="인증 및 세션"),ROW()-2,COLUMN()),"")</f>
        <v/>
      </c>
      <c r="G249" s="55">
        <f>IFERROR(INDEX(FILTER('전체API목록'!$A$2:$K$1200,'전체API목록'!$B$2:$B$1200="인증 및 세션"),ROW()-2,COLUMN()),"")</f>
        <v/>
      </c>
      <c r="H249" s="55">
        <f>IFERROR(INDEX(FILTER('전체API목록'!$A$2:$K$1200,'전체API목록'!$B$2:$B$1200="인증 및 세션"),ROW()-2,COLUMN()),"")</f>
        <v/>
      </c>
      <c r="I249" s="55">
        <f>IFERROR(INDEX(FILTER('전체API목록'!$A$2:$K$1200,'전체API목록'!$B$2:$B$1200="인증 및 세션"),ROW()-2,COLUMN()),"")</f>
        <v/>
      </c>
      <c r="J249" s="56">
        <f>IFERROR(INDEX(FILTER('전체API목록'!$A$2:$K$1200,'전체API목록'!$B$2:$B$1200="인증 및 세션"),ROW()-2,COLUMN()),"")</f>
        <v/>
      </c>
      <c r="K249" s="53">
        <f>IFERROR(INDEX(FILTER('전체API목록'!$A$2:$K$1200,'전체API목록'!$B$2:$B$1200="인증 및 세션"),ROW()-2,COLUMN()),"")</f>
        <v/>
      </c>
    </row>
    <row r="250">
      <c r="A250" s="56">
        <f>IFERROR(INDEX(FILTER('전체API목록'!$A$2:$K$1200,'전체API목록'!$B$2:$B$1200="인증 및 세션"),ROW()-2,COLUMN()),"")</f>
        <v/>
      </c>
      <c r="B250" s="56">
        <f>IFERROR(INDEX(FILTER('전체API목록'!$A$2:$K$1200,'전체API목록'!$B$2:$B$1200="인증 및 세션"),ROW()-2,COLUMN()),"")</f>
        <v/>
      </c>
      <c r="C250" s="55">
        <f>IFERROR(INDEX(FILTER('전체API목록'!$A$2:$K$1200,'전체API목록'!$B$2:$B$1200="인증 및 세션"),ROW()-2,COLUMN()),"")</f>
        <v/>
      </c>
      <c r="D250" s="55">
        <f>IFERROR(INDEX(FILTER('전체API목록'!$A$2:$K$1200,'전체API목록'!$B$2:$B$1200="인증 및 세션"),ROW()-2,COLUMN()),"")</f>
        <v/>
      </c>
      <c r="E250" s="78">
        <f>IFERROR(INDEX(FILTER('전체API목록'!$A$2:$K$1200,'전체API목록'!$B$2:$B$1200="인증 및 세션"),ROW()-2,COLUMN()),"")</f>
        <v/>
      </c>
      <c r="F250" s="55">
        <f>IFERROR(INDEX(FILTER('전체API목록'!$A$2:$K$1200,'전체API목록'!$B$2:$B$1200="인증 및 세션"),ROW()-2,COLUMN()),"")</f>
        <v/>
      </c>
      <c r="G250" s="55">
        <f>IFERROR(INDEX(FILTER('전체API목록'!$A$2:$K$1200,'전체API목록'!$B$2:$B$1200="인증 및 세션"),ROW()-2,COLUMN()),"")</f>
        <v/>
      </c>
      <c r="H250" s="55">
        <f>IFERROR(INDEX(FILTER('전체API목록'!$A$2:$K$1200,'전체API목록'!$B$2:$B$1200="인증 및 세션"),ROW()-2,COLUMN()),"")</f>
        <v/>
      </c>
      <c r="I250" s="55">
        <f>IFERROR(INDEX(FILTER('전체API목록'!$A$2:$K$1200,'전체API목록'!$B$2:$B$1200="인증 및 세션"),ROW()-2,COLUMN()),"")</f>
        <v/>
      </c>
      <c r="J250" s="56">
        <f>IFERROR(INDEX(FILTER('전체API목록'!$A$2:$K$1200,'전체API목록'!$B$2:$B$1200="인증 및 세션"),ROW()-2,COLUMN()),"")</f>
        <v/>
      </c>
      <c r="K250" s="53">
        <f>IFERROR(INDEX(FILTER('전체API목록'!$A$2:$K$1200,'전체API목록'!$B$2:$B$1200="인증 및 세션"),ROW()-2,COLUMN()),"")</f>
        <v/>
      </c>
    </row>
    <row r="251">
      <c r="A251" s="56">
        <f>IFERROR(INDEX(FILTER('전체API목록'!$A$2:$K$1200,'전체API목록'!$B$2:$B$1200="인증 및 세션"),ROW()-2,COLUMN()),"")</f>
        <v/>
      </c>
      <c r="B251" s="56">
        <f>IFERROR(INDEX(FILTER('전체API목록'!$A$2:$K$1200,'전체API목록'!$B$2:$B$1200="인증 및 세션"),ROW()-2,COLUMN()),"")</f>
        <v/>
      </c>
      <c r="C251" s="55">
        <f>IFERROR(INDEX(FILTER('전체API목록'!$A$2:$K$1200,'전체API목록'!$B$2:$B$1200="인증 및 세션"),ROW()-2,COLUMN()),"")</f>
        <v/>
      </c>
      <c r="D251" s="55">
        <f>IFERROR(INDEX(FILTER('전체API목록'!$A$2:$K$1200,'전체API목록'!$B$2:$B$1200="인증 및 세션"),ROW()-2,COLUMN()),"")</f>
        <v/>
      </c>
      <c r="E251" s="78">
        <f>IFERROR(INDEX(FILTER('전체API목록'!$A$2:$K$1200,'전체API목록'!$B$2:$B$1200="인증 및 세션"),ROW()-2,COLUMN()),"")</f>
        <v/>
      </c>
      <c r="F251" s="55">
        <f>IFERROR(INDEX(FILTER('전체API목록'!$A$2:$K$1200,'전체API목록'!$B$2:$B$1200="인증 및 세션"),ROW()-2,COLUMN()),"")</f>
        <v/>
      </c>
      <c r="G251" s="55">
        <f>IFERROR(INDEX(FILTER('전체API목록'!$A$2:$K$1200,'전체API목록'!$B$2:$B$1200="인증 및 세션"),ROW()-2,COLUMN()),"")</f>
        <v/>
      </c>
      <c r="H251" s="55">
        <f>IFERROR(INDEX(FILTER('전체API목록'!$A$2:$K$1200,'전체API목록'!$B$2:$B$1200="인증 및 세션"),ROW()-2,COLUMN()),"")</f>
        <v/>
      </c>
      <c r="I251" s="55">
        <f>IFERROR(INDEX(FILTER('전체API목록'!$A$2:$K$1200,'전체API목록'!$B$2:$B$1200="인증 및 세션"),ROW()-2,COLUMN()),"")</f>
        <v/>
      </c>
      <c r="J251" s="56">
        <f>IFERROR(INDEX(FILTER('전체API목록'!$A$2:$K$1200,'전체API목록'!$B$2:$B$1200="인증 및 세션"),ROW()-2,COLUMN()),"")</f>
        <v/>
      </c>
      <c r="K251" s="53">
        <f>IFERROR(INDEX(FILTER('전체API목록'!$A$2:$K$1200,'전체API목록'!$B$2:$B$1200="인증 및 세션"),ROW()-2,COLUMN()),"")</f>
        <v/>
      </c>
    </row>
    <row r="252">
      <c r="A252" s="56">
        <f>IFERROR(INDEX(FILTER('전체API목록'!$A$2:$K$1200,'전체API목록'!$B$2:$B$1200="인증 및 세션"),ROW()-2,COLUMN()),"")</f>
        <v/>
      </c>
      <c r="B252" s="56">
        <f>IFERROR(INDEX(FILTER('전체API목록'!$A$2:$K$1200,'전체API목록'!$B$2:$B$1200="인증 및 세션"),ROW()-2,COLUMN()),"")</f>
        <v/>
      </c>
      <c r="C252" s="55">
        <f>IFERROR(INDEX(FILTER('전체API목록'!$A$2:$K$1200,'전체API목록'!$B$2:$B$1200="인증 및 세션"),ROW()-2,COLUMN()),"")</f>
        <v/>
      </c>
      <c r="D252" s="55">
        <f>IFERROR(INDEX(FILTER('전체API목록'!$A$2:$K$1200,'전체API목록'!$B$2:$B$1200="인증 및 세션"),ROW()-2,COLUMN()),"")</f>
        <v/>
      </c>
      <c r="E252" s="78">
        <f>IFERROR(INDEX(FILTER('전체API목록'!$A$2:$K$1200,'전체API목록'!$B$2:$B$1200="인증 및 세션"),ROW()-2,COLUMN()),"")</f>
        <v/>
      </c>
      <c r="F252" s="55">
        <f>IFERROR(INDEX(FILTER('전체API목록'!$A$2:$K$1200,'전체API목록'!$B$2:$B$1200="인증 및 세션"),ROW()-2,COLUMN()),"")</f>
        <v/>
      </c>
      <c r="G252" s="55">
        <f>IFERROR(INDEX(FILTER('전체API목록'!$A$2:$K$1200,'전체API목록'!$B$2:$B$1200="인증 및 세션"),ROW()-2,COLUMN()),"")</f>
        <v/>
      </c>
      <c r="H252" s="55">
        <f>IFERROR(INDEX(FILTER('전체API목록'!$A$2:$K$1200,'전체API목록'!$B$2:$B$1200="인증 및 세션"),ROW()-2,COLUMN()),"")</f>
        <v/>
      </c>
      <c r="I252" s="55">
        <f>IFERROR(INDEX(FILTER('전체API목록'!$A$2:$K$1200,'전체API목록'!$B$2:$B$1200="인증 및 세션"),ROW()-2,COLUMN()),"")</f>
        <v/>
      </c>
      <c r="J252" s="56">
        <f>IFERROR(INDEX(FILTER('전체API목록'!$A$2:$K$1200,'전체API목록'!$B$2:$B$1200="인증 및 세션"),ROW()-2,COLUMN()),"")</f>
        <v/>
      </c>
      <c r="K252" s="53">
        <f>IFERROR(INDEX(FILTER('전체API목록'!$A$2:$K$1200,'전체API목록'!$B$2:$B$1200="인증 및 세션"),ROW()-2,COLUMN()),"")</f>
        <v/>
      </c>
    </row>
    <row r="253">
      <c r="A253" s="56">
        <f>IFERROR(INDEX(FILTER('전체API목록'!$A$2:$K$1200,'전체API목록'!$B$2:$B$1200="인증 및 세션"),ROW()-2,COLUMN()),"")</f>
        <v/>
      </c>
      <c r="B253" s="56">
        <f>IFERROR(INDEX(FILTER('전체API목록'!$A$2:$K$1200,'전체API목록'!$B$2:$B$1200="인증 및 세션"),ROW()-2,COLUMN()),"")</f>
        <v/>
      </c>
      <c r="C253" s="55">
        <f>IFERROR(INDEX(FILTER('전체API목록'!$A$2:$K$1200,'전체API목록'!$B$2:$B$1200="인증 및 세션"),ROW()-2,COLUMN()),"")</f>
        <v/>
      </c>
      <c r="D253" s="55">
        <f>IFERROR(INDEX(FILTER('전체API목록'!$A$2:$K$1200,'전체API목록'!$B$2:$B$1200="인증 및 세션"),ROW()-2,COLUMN()),"")</f>
        <v/>
      </c>
      <c r="E253" s="78">
        <f>IFERROR(INDEX(FILTER('전체API목록'!$A$2:$K$1200,'전체API목록'!$B$2:$B$1200="인증 및 세션"),ROW()-2,COLUMN()),"")</f>
        <v/>
      </c>
      <c r="F253" s="55">
        <f>IFERROR(INDEX(FILTER('전체API목록'!$A$2:$K$1200,'전체API목록'!$B$2:$B$1200="인증 및 세션"),ROW()-2,COLUMN()),"")</f>
        <v/>
      </c>
      <c r="G253" s="55">
        <f>IFERROR(INDEX(FILTER('전체API목록'!$A$2:$K$1200,'전체API목록'!$B$2:$B$1200="인증 및 세션"),ROW()-2,COLUMN()),"")</f>
        <v/>
      </c>
      <c r="H253" s="55">
        <f>IFERROR(INDEX(FILTER('전체API목록'!$A$2:$K$1200,'전체API목록'!$B$2:$B$1200="인증 및 세션"),ROW()-2,COLUMN()),"")</f>
        <v/>
      </c>
      <c r="I253" s="55">
        <f>IFERROR(INDEX(FILTER('전체API목록'!$A$2:$K$1200,'전체API목록'!$B$2:$B$1200="인증 및 세션"),ROW()-2,COLUMN()),"")</f>
        <v/>
      </c>
      <c r="J253" s="56">
        <f>IFERROR(INDEX(FILTER('전체API목록'!$A$2:$K$1200,'전체API목록'!$B$2:$B$1200="인증 및 세션"),ROW()-2,COLUMN()),"")</f>
        <v/>
      </c>
      <c r="K253" s="53">
        <f>IFERROR(INDEX(FILTER('전체API목록'!$A$2:$K$1200,'전체API목록'!$B$2:$B$1200="인증 및 세션"),ROW()-2,COLUMN()),"")</f>
        <v/>
      </c>
    </row>
    <row r="254">
      <c r="A254" s="56">
        <f>IFERROR(INDEX(FILTER('전체API목록'!$A$2:$K$1200,'전체API목록'!$B$2:$B$1200="인증 및 세션"),ROW()-2,COLUMN()),"")</f>
        <v/>
      </c>
      <c r="B254" s="56">
        <f>IFERROR(INDEX(FILTER('전체API목록'!$A$2:$K$1200,'전체API목록'!$B$2:$B$1200="인증 및 세션"),ROW()-2,COLUMN()),"")</f>
        <v/>
      </c>
      <c r="C254" s="55">
        <f>IFERROR(INDEX(FILTER('전체API목록'!$A$2:$K$1200,'전체API목록'!$B$2:$B$1200="인증 및 세션"),ROW()-2,COLUMN()),"")</f>
        <v/>
      </c>
      <c r="D254" s="55">
        <f>IFERROR(INDEX(FILTER('전체API목록'!$A$2:$K$1200,'전체API목록'!$B$2:$B$1200="인증 및 세션"),ROW()-2,COLUMN()),"")</f>
        <v/>
      </c>
      <c r="E254" s="78">
        <f>IFERROR(INDEX(FILTER('전체API목록'!$A$2:$K$1200,'전체API목록'!$B$2:$B$1200="인증 및 세션"),ROW()-2,COLUMN()),"")</f>
        <v/>
      </c>
      <c r="F254" s="55">
        <f>IFERROR(INDEX(FILTER('전체API목록'!$A$2:$K$1200,'전체API목록'!$B$2:$B$1200="인증 및 세션"),ROW()-2,COLUMN()),"")</f>
        <v/>
      </c>
      <c r="G254" s="55">
        <f>IFERROR(INDEX(FILTER('전체API목록'!$A$2:$K$1200,'전체API목록'!$B$2:$B$1200="인증 및 세션"),ROW()-2,COLUMN()),"")</f>
        <v/>
      </c>
      <c r="H254" s="55">
        <f>IFERROR(INDEX(FILTER('전체API목록'!$A$2:$K$1200,'전체API목록'!$B$2:$B$1200="인증 및 세션"),ROW()-2,COLUMN()),"")</f>
        <v/>
      </c>
      <c r="I254" s="55">
        <f>IFERROR(INDEX(FILTER('전체API목록'!$A$2:$K$1200,'전체API목록'!$B$2:$B$1200="인증 및 세션"),ROW()-2,COLUMN()),"")</f>
        <v/>
      </c>
      <c r="J254" s="56">
        <f>IFERROR(INDEX(FILTER('전체API목록'!$A$2:$K$1200,'전체API목록'!$B$2:$B$1200="인증 및 세션"),ROW()-2,COLUMN()),"")</f>
        <v/>
      </c>
      <c r="K254" s="53">
        <f>IFERROR(INDEX(FILTER('전체API목록'!$A$2:$K$1200,'전체API목록'!$B$2:$B$1200="인증 및 세션"),ROW()-2,COLUMN()),"")</f>
        <v/>
      </c>
    </row>
    <row r="255">
      <c r="A255" s="56">
        <f>IFERROR(INDEX(FILTER('전체API목록'!$A$2:$K$1200,'전체API목록'!$B$2:$B$1200="인증 및 세션"),ROW()-2,COLUMN()),"")</f>
        <v/>
      </c>
      <c r="B255" s="56">
        <f>IFERROR(INDEX(FILTER('전체API목록'!$A$2:$K$1200,'전체API목록'!$B$2:$B$1200="인증 및 세션"),ROW()-2,COLUMN()),"")</f>
        <v/>
      </c>
      <c r="C255" s="55">
        <f>IFERROR(INDEX(FILTER('전체API목록'!$A$2:$K$1200,'전체API목록'!$B$2:$B$1200="인증 및 세션"),ROW()-2,COLUMN()),"")</f>
        <v/>
      </c>
      <c r="D255" s="55">
        <f>IFERROR(INDEX(FILTER('전체API목록'!$A$2:$K$1200,'전체API목록'!$B$2:$B$1200="인증 및 세션"),ROW()-2,COLUMN()),"")</f>
        <v/>
      </c>
      <c r="E255" s="78">
        <f>IFERROR(INDEX(FILTER('전체API목록'!$A$2:$K$1200,'전체API목록'!$B$2:$B$1200="인증 및 세션"),ROW()-2,COLUMN()),"")</f>
        <v/>
      </c>
      <c r="F255" s="55">
        <f>IFERROR(INDEX(FILTER('전체API목록'!$A$2:$K$1200,'전체API목록'!$B$2:$B$1200="인증 및 세션"),ROW()-2,COLUMN()),"")</f>
        <v/>
      </c>
      <c r="G255" s="55">
        <f>IFERROR(INDEX(FILTER('전체API목록'!$A$2:$K$1200,'전체API목록'!$B$2:$B$1200="인증 및 세션"),ROW()-2,COLUMN()),"")</f>
        <v/>
      </c>
      <c r="H255" s="55">
        <f>IFERROR(INDEX(FILTER('전체API목록'!$A$2:$K$1200,'전체API목록'!$B$2:$B$1200="인증 및 세션"),ROW()-2,COLUMN()),"")</f>
        <v/>
      </c>
      <c r="I255" s="55">
        <f>IFERROR(INDEX(FILTER('전체API목록'!$A$2:$K$1200,'전체API목록'!$B$2:$B$1200="인증 및 세션"),ROW()-2,COLUMN()),"")</f>
        <v/>
      </c>
      <c r="J255" s="56">
        <f>IFERROR(INDEX(FILTER('전체API목록'!$A$2:$K$1200,'전체API목록'!$B$2:$B$1200="인증 및 세션"),ROW()-2,COLUMN()),"")</f>
        <v/>
      </c>
      <c r="K255" s="53">
        <f>IFERROR(INDEX(FILTER('전체API목록'!$A$2:$K$1200,'전체API목록'!$B$2:$B$1200="인증 및 세션"),ROW()-2,COLUMN()),"")</f>
        <v/>
      </c>
    </row>
    <row r="256">
      <c r="A256" s="56">
        <f>IFERROR(INDEX(FILTER('전체API목록'!$A$2:$K$1200,'전체API목록'!$B$2:$B$1200="인증 및 세션"),ROW()-2,COLUMN()),"")</f>
        <v/>
      </c>
      <c r="B256" s="56">
        <f>IFERROR(INDEX(FILTER('전체API목록'!$A$2:$K$1200,'전체API목록'!$B$2:$B$1200="인증 및 세션"),ROW()-2,COLUMN()),"")</f>
        <v/>
      </c>
      <c r="C256" s="55">
        <f>IFERROR(INDEX(FILTER('전체API목록'!$A$2:$K$1200,'전체API목록'!$B$2:$B$1200="인증 및 세션"),ROW()-2,COLUMN()),"")</f>
        <v/>
      </c>
      <c r="D256" s="55">
        <f>IFERROR(INDEX(FILTER('전체API목록'!$A$2:$K$1200,'전체API목록'!$B$2:$B$1200="인증 및 세션"),ROW()-2,COLUMN()),"")</f>
        <v/>
      </c>
      <c r="E256" s="78">
        <f>IFERROR(INDEX(FILTER('전체API목록'!$A$2:$K$1200,'전체API목록'!$B$2:$B$1200="인증 및 세션"),ROW()-2,COLUMN()),"")</f>
        <v/>
      </c>
      <c r="F256" s="55">
        <f>IFERROR(INDEX(FILTER('전체API목록'!$A$2:$K$1200,'전체API목록'!$B$2:$B$1200="인증 및 세션"),ROW()-2,COLUMN()),"")</f>
        <v/>
      </c>
      <c r="G256" s="55">
        <f>IFERROR(INDEX(FILTER('전체API목록'!$A$2:$K$1200,'전체API목록'!$B$2:$B$1200="인증 및 세션"),ROW()-2,COLUMN()),"")</f>
        <v/>
      </c>
      <c r="H256" s="55">
        <f>IFERROR(INDEX(FILTER('전체API목록'!$A$2:$K$1200,'전체API목록'!$B$2:$B$1200="인증 및 세션"),ROW()-2,COLUMN()),"")</f>
        <v/>
      </c>
      <c r="I256" s="55">
        <f>IFERROR(INDEX(FILTER('전체API목록'!$A$2:$K$1200,'전체API목록'!$B$2:$B$1200="인증 및 세션"),ROW()-2,COLUMN()),"")</f>
        <v/>
      </c>
      <c r="J256" s="56">
        <f>IFERROR(INDEX(FILTER('전체API목록'!$A$2:$K$1200,'전체API목록'!$B$2:$B$1200="인증 및 세션"),ROW()-2,COLUMN()),"")</f>
        <v/>
      </c>
      <c r="K256" s="53">
        <f>IFERROR(INDEX(FILTER('전체API목록'!$A$2:$K$1200,'전체API목록'!$B$2:$B$1200="인증 및 세션"),ROW()-2,COLUMN()),"")</f>
        <v/>
      </c>
    </row>
    <row r="257">
      <c r="A257" s="56">
        <f>IFERROR(INDEX(FILTER('전체API목록'!$A$2:$K$1200,'전체API목록'!$B$2:$B$1200="인증 및 세션"),ROW()-2,COLUMN()),"")</f>
        <v/>
      </c>
      <c r="B257" s="56">
        <f>IFERROR(INDEX(FILTER('전체API목록'!$A$2:$K$1200,'전체API목록'!$B$2:$B$1200="인증 및 세션"),ROW()-2,COLUMN()),"")</f>
        <v/>
      </c>
      <c r="C257" s="55">
        <f>IFERROR(INDEX(FILTER('전체API목록'!$A$2:$K$1200,'전체API목록'!$B$2:$B$1200="인증 및 세션"),ROW()-2,COLUMN()),"")</f>
        <v/>
      </c>
      <c r="D257" s="55">
        <f>IFERROR(INDEX(FILTER('전체API목록'!$A$2:$K$1200,'전체API목록'!$B$2:$B$1200="인증 및 세션"),ROW()-2,COLUMN()),"")</f>
        <v/>
      </c>
      <c r="E257" s="78">
        <f>IFERROR(INDEX(FILTER('전체API목록'!$A$2:$K$1200,'전체API목록'!$B$2:$B$1200="인증 및 세션"),ROW()-2,COLUMN()),"")</f>
        <v/>
      </c>
      <c r="F257" s="55">
        <f>IFERROR(INDEX(FILTER('전체API목록'!$A$2:$K$1200,'전체API목록'!$B$2:$B$1200="인증 및 세션"),ROW()-2,COLUMN()),"")</f>
        <v/>
      </c>
      <c r="G257" s="55">
        <f>IFERROR(INDEX(FILTER('전체API목록'!$A$2:$K$1200,'전체API목록'!$B$2:$B$1200="인증 및 세션"),ROW()-2,COLUMN()),"")</f>
        <v/>
      </c>
      <c r="H257" s="55">
        <f>IFERROR(INDEX(FILTER('전체API목록'!$A$2:$K$1200,'전체API목록'!$B$2:$B$1200="인증 및 세션"),ROW()-2,COLUMN()),"")</f>
        <v/>
      </c>
      <c r="I257" s="55">
        <f>IFERROR(INDEX(FILTER('전체API목록'!$A$2:$K$1200,'전체API목록'!$B$2:$B$1200="인증 및 세션"),ROW()-2,COLUMN()),"")</f>
        <v/>
      </c>
      <c r="J257" s="56">
        <f>IFERROR(INDEX(FILTER('전체API목록'!$A$2:$K$1200,'전체API목록'!$B$2:$B$1200="인증 및 세션"),ROW()-2,COLUMN()),"")</f>
        <v/>
      </c>
      <c r="K257" s="53">
        <f>IFERROR(INDEX(FILTER('전체API목록'!$A$2:$K$1200,'전체API목록'!$B$2:$B$1200="인증 및 세션"),ROW()-2,COLUMN()),"")</f>
        <v/>
      </c>
    </row>
    <row r="258">
      <c r="A258" s="56">
        <f>IFERROR(INDEX(FILTER('전체API목록'!$A$2:$K$1200,'전체API목록'!$B$2:$B$1200="인증 및 세션"),ROW()-2,COLUMN()),"")</f>
        <v/>
      </c>
      <c r="B258" s="56">
        <f>IFERROR(INDEX(FILTER('전체API목록'!$A$2:$K$1200,'전체API목록'!$B$2:$B$1200="인증 및 세션"),ROW()-2,COLUMN()),"")</f>
        <v/>
      </c>
      <c r="C258" s="55">
        <f>IFERROR(INDEX(FILTER('전체API목록'!$A$2:$K$1200,'전체API목록'!$B$2:$B$1200="인증 및 세션"),ROW()-2,COLUMN()),"")</f>
        <v/>
      </c>
      <c r="D258" s="55">
        <f>IFERROR(INDEX(FILTER('전체API목록'!$A$2:$K$1200,'전체API목록'!$B$2:$B$1200="인증 및 세션"),ROW()-2,COLUMN()),"")</f>
        <v/>
      </c>
      <c r="E258" s="78">
        <f>IFERROR(INDEX(FILTER('전체API목록'!$A$2:$K$1200,'전체API목록'!$B$2:$B$1200="인증 및 세션"),ROW()-2,COLUMN()),"")</f>
        <v/>
      </c>
      <c r="F258" s="55">
        <f>IFERROR(INDEX(FILTER('전체API목록'!$A$2:$K$1200,'전체API목록'!$B$2:$B$1200="인증 및 세션"),ROW()-2,COLUMN()),"")</f>
        <v/>
      </c>
      <c r="G258" s="55">
        <f>IFERROR(INDEX(FILTER('전체API목록'!$A$2:$K$1200,'전체API목록'!$B$2:$B$1200="인증 및 세션"),ROW()-2,COLUMN()),"")</f>
        <v/>
      </c>
      <c r="H258" s="55">
        <f>IFERROR(INDEX(FILTER('전체API목록'!$A$2:$K$1200,'전체API목록'!$B$2:$B$1200="인증 및 세션"),ROW()-2,COLUMN()),"")</f>
        <v/>
      </c>
      <c r="I258" s="55">
        <f>IFERROR(INDEX(FILTER('전체API목록'!$A$2:$K$1200,'전체API목록'!$B$2:$B$1200="인증 및 세션"),ROW()-2,COLUMN()),"")</f>
        <v/>
      </c>
      <c r="J258" s="56">
        <f>IFERROR(INDEX(FILTER('전체API목록'!$A$2:$K$1200,'전체API목록'!$B$2:$B$1200="인증 및 세션"),ROW()-2,COLUMN()),"")</f>
        <v/>
      </c>
      <c r="K258" s="53">
        <f>IFERROR(INDEX(FILTER('전체API목록'!$A$2:$K$1200,'전체API목록'!$B$2:$B$1200="인증 및 세션"),ROW()-2,COLUMN()),"")</f>
        <v/>
      </c>
    </row>
    <row r="259">
      <c r="A259" s="56">
        <f>IFERROR(INDEX(FILTER('전체API목록'!$A$2:$K$1200,'전체API목록'!$B$2:$B$1200="인증 및 세션"),ROW()-2,COLUMN()),"")</f>
        <v/>
      </c>
      <c r="B259" s="56">
        <f>IFERROR(INDEX(FILTER('전체API목록'!$A$2:$K$1200,'전체API목록'!$B$2:$B$1200="인증 및 세션"),ROW()-2,COLUMN()),"")</f>
        <v/>
      </c>
      <c r="C259" s="55">
        <f>IFERROR(INDEX(FILTER('전체API목록'!$A$2:$K$1200,'전체API목록'!$B$2:$B$1200="인증 및 세션"),ROW()-2,COLUMN()),"")</f>
        <v/>
      </c>
      <c r="D259" s="55">
        <f>IFERROR(INDEX(FILTER('전체API목록'!$A$2:$K$1200,'전체API목록'!$B$2:$B$1200="인증 및 세션"),ROW()-2,COLUMN()),"")</f>
        <v/>
      </c>
      <c r="E259" s="78">
        <f>IFERROR(INDEX(FILTER('전체API목록'!$A$2:$K$1200,'전체API목록'!$B$2:$B$1200="인증 및 세션"),ROW()-2,COLUMN()),"")</f>
        <v/>
      </c>
      <c r="F259" s="55">
        <f>IFERROR(INDEX(FILTER('전체API목록'!$A$2:$K$1200,'전체API목록'!$B$2:$B$1200="인증 및 세션"),ROW()-2,COLUMN()),"")</f>
        <v/>
      </c>
      <c r="G259" s="55">
        <f>IFERROR(INDEX(FILTER('전체API목록'!$A$2:$K$1200,'전체API목록'!$B$2:$B$1200="인증 및 세션"),ROW()-2,COLUMN()),"")</f>
        <v/>
      </c>
      <c r="H259" s="55">
        <f>IFERROR(INDEX(FILTER('전체API목록'!$A$2:$K$1200,'전체API목록'!$B$2:$B$1200="인증 및 세션"),ROW()-2,COLUMN()),"")</f>
        <v/>
      </c>
      <c r="I259" s="55">
        <f>IFERROR(INDEX(FILTER('전체API목록'!$A$2:$K$1200,'전체API목록'!$B$2:$B$1200="인증 및 세션"),ROW()-2,COLUMN()),"")</f>
        <v/>
      </c>
      <c r="J259" s="56">
        <f>IFERROR(INDEX(FILTER('전체API목록'!$A$2:$K$1200,'전체API목록'!$B$2:$B$1200="인증 및 세션"),ROW()-2,COLUMN()),"")</f>
        <v/>
      </c>
      <c r="K259" s="53">
        <f>IFERROR(INDEX(FILTER('전체API목록'!$A$2:$K$1200,'전체API목록'!$B$2:$B$1200="인증 및 세션"),ROW()-2,COLUMN()),"")</f>
        <v/>
      </c>
    </row>
    <row r="260">
      <c r="A260" s="56">
        <f>IFERROR(INDEX(FILTER('전체API목록'!$A$2:$K$1200,'전체API목록'!$B$2:$B$1200="인증 및 세션"),ROW()-2,COLUMN()),"")</f>
        <v/>
      </c>
      <c r="B260" s="56">
        <f>IFERROR(INDEX(FILTER('전체API목록'!$A$2:$K$1200,'전체API목록'!$B$2:$B$1200="인증 및 세션"),ROW()-2,COLUMN()),"")</f>
        <v/>
      </c>
      <c r="C260" s="55">
        <f>IFERROR(INDEX(FILTER('전체API목록'!$A$2:$K$1200,'전체API목록'!$B$2:$B$1200="인증 및 세션"),ROW()-2,COLUMN()),"")</f>
        <v/>
      </c>
      <c r="D260" s="55">
        <f>IFERROR(INDEX(FILTER('전체API목록'!$A$2:$K$1200,'전체API목록'!$B$2:$B$1200="인증 및 세션"),ROW()-2,COLUMN()),"")</f>
        <v/>
      </c>
      <c r="E260" s="78">
        <f>IFERROR(INDEX(FILTER('전체API목록'!$A$2:$K$1200,'전체API목록'!$B$2:$B$1200="인증 및 세션"),ROW()-2,COLUMN()),"")</f>
        <v/>
      </c>
      <c r="F260" s="55">
        <f>IFERROR(INDEX(FILTER('전체API목록'!$A$2:$K$1200,'전체API목록'!$B$2:$B$1200="인증 및 세션"),ROW()-2,COLUMN()),"")</f>
        <v/>
      </c>
      <c r="G260" s="55">
        <f>IFERROR(INDEX(FILTER('전체API목록'!$A$2:$K$1200,'전체API목록'!$B$2:$B$1200="인증 및 세션"),ROW()-2,COLUMN()),"")</f>
        <v/>
      </c>
      <c r="H260" s="55">
        <f>IFERROR(INDEX(FILTER('전체API목록'!$A$2:$K$1200,'전체API목록'!$B$2:$B$1200="인증 및 세션"),ROW()-2,COLUMN()),"")</f>
        <v/>
      </c>
      <c r="I260" s="55">
        <f>IFERROR(INDEX(FILTER('전체API목록'!$A$2:$K$1200,'전체API목록'!$B$2:$B$1200="인증 및 세션"),ROW()-2,COLUMN()),"")</f>
        <v/>
      </c>
      <c r="J260" s="56">
        <f>IFERROR(INDEX(FILTER('전체API목록'!$A$2:$K$1200,'전체API목록'!$B$2:$B$1200="인증 및 세션"),ROW()-2,COLUMN()),"")</f>
        <v/>
      </c>
      <c r="K260" s="53">
        <f>IFERROR(INDEX(FILTER('전체API목록'!$A$2:$K$1200,'전체API목록'!$B$2:$B$1200="인증 및 세션"),ROW()-2,COLUMN()),"")</f>
        <v/>
      </c>
    </row>
    <row r="261">
      <c r="A261" s="56">
        <f>IFERROR(INDEX(FILTER('전체API목록'!$A$2:$K$1200,'전체API목록'!$B$2:$B$1200="인증 및 세션"),ROW()-2,COLUMN()),"")</f>
        <v/>
      </c>
      <c r="B261" s="56">
        <f>IFERROR(INDEX(FILTER('전체API목록'!$A$2:$K$1200,'전체API목록'!$B$2:$B$1200="인증 및 세션"),ROW()-2,COLUMN()),"")</f>
        <v/>
      </c>
      <c r="C261" s="55">
        <f>IFERROR(INDEX(FILTER('전체API목록'!$A$2:$K$1200,'전체API목록'!$B$2:$B$1200="인증 및 세션"),ROW()-2,COLUMN()),"")</f>
        <v/>
      </c>
      <c r="D261" s="55">
        <f>IFERROR(INDEX(FILTER('전체API목록'!$A$2:$K$1200,'전체API목록'!$B$2:$B$1200="인증 및 세션"),ROW()-2,COLUMN()),"")</f>
        <v/>
      </c>
      <c r="E261" s="78">
        <f>IFERROR(INDEX(FILTER('전체API목록'!$A$2:$K$1200,'전체API목록'!$B$2:$B$1200="인증 및 세션"),ROW()-2,COLUMN()),"")</f>
        <v/>
      </c>
      <c r="F261" s="55">
        <f>IFERROR(INDEX(FILTER('전체API목록'!$A$2:$K$1200,'전체API목록'!$B$2:$B$1200="인증 및 세션"),ROW()-2,COLUMN()),"")</f>
        <v/>
      </c>
      <c r="G261" s="55">
        <f>IFERROR(INDEX(FILTER('전체API목록'!$A$2:$K$1200,'전체API목록'!$B$2:$B$1200="인증 및 세션"),ROW()-2,COLUMN()),"")</f>
        <v/>
      </c>
      <c r="H261" s="55">
        <f>IFERROR(INDEX(FILTER('전체API목록'!$A$2:$K$1200,'전체API목록'!$B$2:$B$1200="인증 및 세션"),ROW()-2,COLUMN()),"")</f>
        <v/>
      </c>
      <c r="I261" s="55">
        <f>IFERROR(INDEX(FILTER('전체API목록'!$A$2:$K$1200,'전체API목록'!$B$2:$B$1200="인증 및 세션"),ROW()-2,COLUMN()),"")</f>
        <v/>
      </c>
      <c r="J261" s="56">
        <f>IFERROR(INDEX(FILTER('전체API목록'!$A$2:$K$1200,'전체API목록'!$B$2:$B$1200="인증 및 세션"),ROW()-2,COLUMN()),"")</f>
        <v/>
      </c>
      <c r="K261" s="53">
        <f>IFERROR(INDEX(FILTER('전체API목록'!$A$2:$K$1200,'전체API목록'!$B$2:$B$1200="인증 및 세션"),ROW()-2,COLUMN()),"")</f>
        <v/>
      </c>
    </row>
    <row r="262">
      <c r="A262" s="56">
        <f>IFERROR(INDEX(FILTER('전체API목록'!$A$2:$K$1200,'전체API목록'!$B$2:$B$1200="인증 및 세션"),ROW()-2,COLUMN()),"")</f>
        <v/>
      </c>
      <c r="B262" s="56">
        <f>IFERROR(INDEX(FILTER('전체API목록'!$A$2:$K$1200,'전체API목록'!$B$2:$B$1200="인증 및 세션"),ROW()-2,COLUMN()),"")</f>
        <v/>
      </c>
      <c r="C262" s="55">
        <f>IFERROR(INDEX(FILTER('전체API목록'!$A$2:$K$1200,'전체API목록'!$B$2:$B$1200="인증 및 세션"),ROW()-2,COLUMN()),"")</f>
        <v/>
      </c>
      <c r="D262" s="55">
        <f>IFERROR(INDEX(FILTER('전체API목록'!$A$2:$K$1200,'전체API목록'!$B$2:$B$1200="인증 및 세션"),ROW()-2,COLUMN()),"")</f>
        <v/>
      </c>
      <c r="E262" s="78">
        <f>IFERROR(INDEX(FILTER('전체API목록'!$A$2:$K$1200,'전체API목록'!$B$2:$B$1200="인증 및 세션"),ROW()-2,COLUMN()),"")</f>
        <v/>
      </c>
      <c r="F262" s="55">
        <f>IFERROR(INDEX(FILTER('전체API목록'!$A$2:$K$1200,'전체API목록'!$B$2:$B$1200="인증 및 세션"),ROW()-2,COLUMN()),"")</f>
        <v/>
      </c>
      <c r="G262" s="55">
        <f>IFERROR(INDEX(FILTER('전체API목록'!$A$2:$K$1200,'전체API목록'!$B$2:$B$1200="인증 및 세션"),ROW()-2,COLUMN()),"")</f>
        <v/>
      </c>
      <c r="H262" s="55">
        <f>IFERROR(INDEX(FILTER('전체API목록'!$A$2:$K$1200,'전체API목록'!$B$2:$B$1200="인증 및 세션"),ROW()-2,COLUMN()),"")</f>
        <v/>
      </c>
      <c r="I262" s="55">
        <f>IFERROR(INDEX(FILTER('전체API목록'!$A$2:$K$1200,'전체API목록'!$B$2:$B$1200="인증 및 세션"),ROW()-2,COLUMN()),"")</f>
        <v/>
      </c>
      <c r="J262" s="56">
        <f>IFERROR(INDEX(FILTER('전체API목록'!$A$2:$K$1200,'전체API목록'!$B$2:$B$1200="인증 및 세션"),ROW()-2,COLUMN()),"")</f>
        <v/>
      </c>
      <c r="K262" s="53">
        <f>IFERROR(INDEX(FILTER('전체API목록'!$A$2:$K$1200,'전체API목록'!$B$2:$B$1200="인증 및 세션"),ROW()-2,COLUMN()),"")</f>
        <v/>
      </c>
    </row>
    <row r="263">
      <c r="A263" s="56">
        <f>IFERROR(INDEX(FILTER('전체API목록'!$A$2:$K$1200,'전체API목록'!$B$2:$B$1200="인증 및 세션"),ROW()-2,COLUMN()),"")</f>
        <v/>
      </c>
      <c r="B263" s="56">
        <f>IFERROR(INDEX(FILTER('전체API목록'!$A$2:$K$1200,'전체API목록'!$B$2:$B$1200="인증 및 세션"),ROW()-2,COLUMN()),"")</f>
        <v/>
      </c>
      <c r="C263" s="55">
        <f>IFERROR(INDEX(FILTER('전체API목록'!$A$2:$K$1200,'전체API목록'!$B$2:$B$1200="인증 및 세션"),ROW()-2,COLUMN()),"")</f>
        <v/>
      </c>
      <c r="D263" s="55">
        <f>IFERROR(INDEX(FILTER('전체API목록'!$A$2:$K$1200,'전체API목록'!$B$2:$B$1200="인증 및 세션"),ROW()-2,COLUMN()),"")</f>
        <v/>
      </c>
      <c r="E263" s="78">
        <f>IFERROR(INDEX(FILTER('전체API목록'!$A$2:$K$1200,'전체API목록'!$B$2:$B$1200="인증 및 세션"),ROW()-2,COLUMN()),"")</f>
        <v/>
      </c>
      <c r="F263" s="55">
        <f>IFERROR(INDEX(FILTER('전체API목록'!$A$2:$K$1200,'전체API목록'!$B$2:$B$1200="인증 및 세션"),ROW()-2,COLUMN()),"")</f>
        <v/>
      </c>
      <c r="G263" s="55">
        <f>IFERROR(INDEX(FILTER('전체API목록'!$A$2:$K$1200,'전체API목록'!$B$2:$B$1200="인증 및 세션"),ROW()-2,COLUMN()),"")</f>
        <v/>
      </c>
      <c r="H263" s="55">
        <f>IFERROR(INDEX(FILTER('전체API목록'!$A$2:$K$1200,'전체API목록'!$B$2:$B$1200="인증 및 세션"),ROW()-2,COLUMN()),"")</f>
        <v/>
      </c>
      <c r="I263" s="55">
        <f>IFERROR(INDEX(FILTER('전체API목록'!$A$2:$K$1200,'전체API목록'!$B$2:$B$1200="인증 및 세션"),ROW()-2,COLUMN()),"")</f>
        <v/>
      </c>
      <c r="J263" s="56">
        <f>IFERROR(INDEX(FILTER('전체API목록'!$A$2:$K$1200,'전체API목록'!$B$2:$B$1200="인증 및 세션"),ROW()-2,COLUMN()),"")</f>
        <v/>
      </c>
      <c r="K263" s="53">
        <f>IFERROR(INDEX(FILTER('전체API목록'!$A$2:$K$1200,'전체API목록'!$B$2:$B$1200="인증 및 세션"),ROW()-2,COLUMN()),"")</f>
        <v/>
      </c>
    </row>
    <row r="264">
      <c r="A264" s="56">
        <f>IFERROR(INDEX(FILTER('전체API목록'!$A$2:$K$1200,'전체API목록'!$B$2:$B$1200="인증 및 세션"),ROW()-2,COLUMN()),"")</f>
        <v/>
      </c>
      <c r="B264" s="56">
        <f>IFERROR(INDEX(FILTER('전체API목록'!$A$2:$K$1200,'전체API목록'!$B$2:$B$1200="인증 및 세션"),ROW()-2,COLUMN()),"")</f>
        <v/>
      </c>
      <c r="C264" s="55">
        <f>IFERROR(INDEX(FILTER('전체API목록'!$A$2:$K$1200,'전체API목록'!$B$2:$B$1200="인증 및 세션"),ROW()-2,COLUMN()),"")</f>
        <v/>
      </c>
      <c r="D264" s="55">
        <f>IFERROR(INDEX(FILTER('전체API목록'!$A$2:$K$1200,'전체API목록'!$B$2:$B$1200="인증 및 세션"),ROW()-2,COLUMN()),"")</f>
        <v/>
      </c>
      <c r="E264" s="78">
        <f>IFERROR(INDEX(FILTER('전체API목록'!$A$2:$K$1200,'전체API목록'!$B$2:$B$1200="인증 및 세션"),ROW()-2,COLUMN()),"")</f>
        <v/>
      </c>
      <c r="F264" s="55">
        <f>IFERROR(INDEX(FILTER('전체API목록'!$A$2:$K$1200,'전체API목록'!$B$2:$B$1200="인증 및 세션"),ROW()-2,COLUMN()),"")</f>
        <v/>
      </c>
      <c r="G264" s="55">
        <f>IFERROR(INDEX(FILTER('전체API목록'!$A$2:$K$1200,'전체API목록'!$B$2:$B$1200="인증 및 세션"),ROW()-2,COLUMN()),"")</f>
        <v/>
      </c>
      <c r="H264" s="55">
        <f>IFERROR(INDEX(FILTER('전체API목록'!$A$2:$K$1200,'전체API목록'!$B$2:$B$1200="인증 및 세션"),ROW()-2,COLUMN()),"")</f>
        <v/>
      </c>
      <c r="I264" s="55">
        <f>IFERROR(INDEX(FILTER('전체API목록'!$A$2:$K$1200,'전체API목록'!$B$2:$B$1200="인증 및 세션"),ROW()-2,COLUMN()),"")</f>
        <v/>
      </c>
      <c r="J264" s="56">
        <f>IFERROR(INDEX(FILTER('전체API목록'!$A$2:$K$1200,'전체API목록'!$B$2:$B$1200="인증 및 세션"),ROW()-2,COLUMN()),"")</f>
        <v/>
      </c>
      <c r="K264" s="53">
        <f>IFERROR(INDEX(FILTER('전체API목록'!$A$2:$K$1200,'전체API목록'!$B$2:$B$1200="인증 및 세션"),ROW()-2,COLUMN()),"")</f>
        <v/>
      </c>
    </row>
    <row r="265">
      <c r="A265" s="56">
        <f>IFERROR(INDEX(FILTER('전체API목록'!$A$2:$K$1200,'전체API목록'!$B$2:$B$1200="인증 및 세션"),ROW()-2,COLUMN()),"")</f>
        <v/>
      </c>
      <c r="B265" s="56">
        <f>IFERROR(INDEX(FILTER('전체API목록'!$A$2:$K$1200,'전체API목록'!$B$2:$B$1200="인증 및 세션"),ROW()-2,COLUMN()),"")</f>
        <v/>
      </c>
      <c r="C265" s="55">
        <f>IFERROR(INDEX(FILTER('전체API목록'!$A$2:$K$1200,'전체API목록'!$B$2:$B$1200="인증 및 세션"),ROW()-2,COLUMN()),"")</f>
        <v/>
      </c>
      <c r="D265" s="55">
        <f>IFERROR(INDEX(FILTER('전체API목록'!$A$2:$K$1200,'전체API목록'!$B$2:$B$1200="인증 및 세션"),ROW()-2,COLUMN()),"")</f>
        <v/>
      </c>
      <c r="E265" s="78">
        <f>IFERROR(INDEX(FILTER('전체API목록'!$A$2:$K$1200,'전체API목록'!$B$2:$B$1200="인증 및 세션"),ROW()-2,COLUMN()),"")</f>
        <v/>
      </c>
      <c r="F265" s="55">
        <f>IFERROR(INDEX(FILTER('전체API목록'!$A$2:$K$1200,'전체API목록'!$B$2:$B$1200="인증 및 세션"),ROW()-2,COLUMN()),"")</f>
        <v/>
      </c>
      <c r="G265" s="55">
        <f>IFERROR(INDEX(FILTER('전체API목록'!$A$2:$K$1200,'전체API목록'!$B$2:$B$1200="인증 및 세션"),ROW()-2,COLUMN()),"")</f>
        <v/>
      </c>
      <c r="H265" s="55">
        <f>IFERROR(INDEX(FILTER('전체API목록'!$A$2:$K$1200,'전체API목록'!$B$2:$B$1200="인증 및 세션"),ROW()-2,COLUMN()),"")</f>
        <v/>
      </c>
      <c r="I265" s="55">
        <f>IFERROR(INDEX(FILTER('전체API목록'!$A$2:$K$1200,'전체API목록'!$B$2:$B$1200="인증 및 세션"),ROW()-2,COLUMN()),"")</f>
        <v/>
      </c>
      <c r="J265" s="56">
        <f>IFERROR(INDEX(FILTER('전체API목록'!$A$2:$K$1200,'전체API목록'!$B$2:$B$1200="인증 및 세션"),ROW()-2,COLUMN()),"")</f>
        <v/>
      </c>
      <c r="K265" s="53">
        <f>IFERROR(INDEX(FILTER('전체API목록'!$A$2:$K$1200,'전체API목록'!$B$2:$B$1200="인증 및 세션"),ROW()-2,COLUMN()),"")</f>
        <v/>
      </c>
    </row>
    <row r="266">
      <c r="A266" s="56">
        <f>IFERROR(INDEX(FILTER('전체API목록'!$A$2:$K$1200,'전체API목록'!$B$2:$B$1200="인증 및 세션"),ROW()-2,COLUMN()),"")</f>
        <v/>
      </c>
      <c r="B266" s="56">
        <f>IFERROR(INDEX(FILTER('전체API목록'!$A$2:$K$1200,'전체API목록'!$B$2:$B$1200="인증 및 세션"),ROW()-2,COLUMN()),"")</f>
        <v/>
      </c>
      <c r="C266" s="55">
        <f>IFERROR(INDEX(FILTER('전체API목록'!$A$2:$K$1200,'전체API목록'!$B$2:$B$1200="인증 및 세션"),ROW()-2,COLUMN()),"")</f>
        <v/>
      </c>
      <c r="D266" s="55">
        <f>IFERROR(INDEX(FILTER('전체API목록'!$A$2:$K$1200,'전체API목록'!$B$2:$B$1200="인증 및 세션"),ROW()-2,COLUMN()),"")</f>
        <v/>
      </c>
      <c r="E266" s="78">
        <f>IFERROR(INDEX(FILTER('전체API목록'!$A$2:$K$1200,'전체API목록'!$B$2:$B$1200="인증 및 세션"),ROW()-2,COLUMN()),"")</f>
        <v/>
      </c>
      <c r="F266" s="55">
        <f>IFERROR(INDEX(FILTER('전체API목록'!$A$2:$K$1200,'전체API목록'!$B$2:$B$1200="인증 및 세션"),ROW()-2,COLUMN()),"")</f>
        <v/>
      </c>
      <c r="G266" s="55">
        <f>IFERROR(INDEX(FILTER('전체API목록'!$A$2:$K$1200,'전체API목록'!$B$2:$B$1200="인증 및 세션"),ROW()-2,COLUMN()),"")</f>
        <v/>
      </c>
      <c r="H266" s="55">
        <f>IFERROR(INDEX(FILTER('전체API목록'!$A$2:$K$1200,'전체API목록'!$B$2:$B$1200="인증 및 세션"),ROW()-2,COLUMN()),"")</f>
        <v/>
      </c>
      <c r="I266" s="55">
        <f>IFERROR(INDEX(FILTER('전체API목록'!$A$2:$K$1200,'전체API목록'!$B$2:$B$1200="인증 및 세션"),ROW()-2,COLUMN()),"")</f>
        <v/>
      </c>
      <c r="J266" s="56">
        <f>IFERROR(INDEX(FILTER('전체API목록'!$A$2:$K$1200,'전체API목록'!$B$2:$B$1200="인증 및 세션"),ROW()-2,COLUMN()),"")</f>
        <v/>
      </c>
      <c r="K266" s="53">
        <f>IFERROR(INDEX(FILTER('전체API목록'!$A$2:$K$1200,'전체API목록'!$B$2:$B$1200="인증 및 세션"),ROW()-2,COLUMN()),"")</f>
        <v/>
      </c>
    </row>
    <row r="267">
      <c r="A267" s="56">
        <f>IFERROR(INDEX(FILTER('전체API목록'!$A$2:$K$1200,'전체API목록'!$B$2:$B$1200="인증 및 세션"),ROW()-2,COLUMN()),"")</f>
        <v/>
      </c>
      <c r="B267" s="56">
        <f>IFERROR(INDEX(FILTER('전체API목록'!$A$2:$K$1200,'전체API목록'!$B$2:$B$1200="인증 및 세션"),ROW()-2,COLUMN()),"")</f>
        <v/>
      </c>
      <c r="C267" s="55">
        <f>IFERROR(INDEX(FILTER('전체API목록'!$A$2:$K$1200,'전체API목록'!$B$2:$B$1200="인증 및 세션"),ROW()-2,COLUMN()),"")</f>
        <v/>
      </c>
      <c r="D267" s="55">
        <f>IFERROR(INDEX(FILTER('전체API목록'!$A$2:$K$1200,'전체API목록'!$B$2:$B$1200="인증 및 세션"),ROW()-2,COLUMN()),"")</f>
        <v/>
      </c>
      <c r="E267" s="78">
        <f>IFERROR(INDEX(FILTER('전체API목록'!$A$2:$K$1200,'전체API목록'!$B$2:$B$1200="인증 및 세션"),ROW()-2,COLUMN()),"")</f>
        <v/>
      </c>
      <c r="F267" s="55">
        <f>IFERROR(INDEX(FILTER('전체API목록'!$A$2:$K$1200,'전체API목록'!$B$2:$B$1200="인증 및 세션"),ROW()-2,COLUMN()),"")</f>
        <v/>
      </c>
      <c r="G267" s="55">
        <f>IFERROR(INDEX(FILTER('전체API목록'!$A$2:$K$1200,'전체API목록'!$B$2:$B$1200="인증 및 세션"),ROW()-2,COLUMN()),"")</f>
        <v/>
      </c>
      <c r="H267" s="55">
        <f>IFERROR(INDEX(FILTER('전체API목록'!$A$2:$K$1200,'전체API목록'!$B$2:$B$1200="인증 및 세션"),ROW()-2,COLUMN()),"")</f>
        <v/>
      </c>
      <c r="I267" s="55">
        <f>IFERROR(INDEX(FILTER('전체API목록'!$A$2:$K$1200,'전체API목록'!$B$2:$B$1200="인증 및 세션"),ROW()-2,COLUMN()),"")</f>
        <v/>
      </c>
      <c r="J267" s="56">
        <f>IFERROR(INDEX(FILTER('전체API목록'!$A$2:$K$1200,'전체API목록'!$B$2:$B$1200="인증 및 세션"),ROW()-2,COLUMN()),"")</f>
        <v/>
      </c>
      <c r="K267" s="53">
        <f>IFERROR(INDEX(FILTER('전체API목록'!$A$2:$K$1200,'전체API목록'!$B$2:$B$1200="인증 및 세션"),ROW()-2,COLUMN()),"")</f>
        <v/>
      </c>
    </row>
    <row r="268">
      <c r="A268" s="56">
        <f>IFERROR(INDEX(FILTER('전체API목록'!$A$2:$K$1200,'전체API목록'!$B$2:$B$1200="인증 및 세션"),ROW()-2,COLUMN()),"")</f>
        <v/>
      </c>
      <c r="B268" s="56">
        <f>IFERROR(INDEX(FILTER('전체API목록'!$A$2:$K$1200,'전체API목록'!$B$2:$B$1200="인증 및 세션"),ROW()-2,COLUMN()),"")</f>
        <v/>
      </c>
      <c r="C268" s="55">
        <f>IFERROR(INDEX(FILTER('전체API목록'!$A$2:$K$1200,'전체API목록'!$B$2:$B$1200="인증 및 세션"),ROW()-2,COLUMN()),"")</f>
        <v/>
      </c>
      <c r="D268" s="55">
        <f>IFERROR(INDEX(FILTER('전체API목록'!$A$2:$K$1200,'전체API목록'!$B$2:$B$1200="인증 및 세션"),ROW()-2,COLUMN()),"")</f>
        <v/>
      </c>
      <c r="E268" s="78">
        <f>IFERROR(INDEX(FILTER('전체API목록'!$A$2:$K$1200,'전체API목록'!$B$2:$B$1200="인증 및 세션"),ROW()-2,COLUMN()),"")</f>
        <v/>
      </c>
      <c r="F268" s="55">
        <f>IFERROR(INDEX(FILTER('전체API목록'!$A$2:$K$1200,'전체API목록'!$B$2:$B$1200="인증 및 세션"),ROW()-2,COLUMN()),"")</f>
        <v/>
      </c>
      <c r="G268" s="55">
        <f>IFERROR(INDEX(FILTER('전체API목록'!$A$2:$K$1200,'전체API목록'!$B$2:$B$1200="인증 및 세션"),ROW()-2,COLUMN()),"")</f>
        <v/>
      </c>
      <c r="H268" s="55">
        <f>IFERROR(INDEX(FILTER('전체API목록'!$A$2:$K$1200,'전체API목록'!$B$2:$B$1200="인증 및 세션"),ROW()-2,COLUMN()),"")</f>
        <v/>
      </c>
      <c r="I268" s="55">
        <f>IFERROR(INDEX(FILTER('전체API목록'!$A$2:$K$1200,'전체API목록'!$B$2:$B$1200="인증 및 세션"),ROW()-2,COLUMN()),"")</f>
        <v/>
      </c>
      <c r="J268" s="56">
        <f>IFERROR(INDEX(FILTER('전체API목록'!$A$2:$K$1200,'전체API목록'!$B$2:$B$1200="인증 및 세션"),ROW()-2,COLUMN()),"")</f>
        <v/>
      </c>
      <c r="K268" s="53">
        <f>IFERROR(INDEX(FILTER('전체API목록'!$A$2:$K$1200,'전체API목록'!$B$2:$B$1200="인증 및 세션"),ROW()-2,COLUMN()),"")</f>
        <v/>
      </c>
    </row>
    <row r="269">
      <c r="A269" s="56">
        <f>IFERROR(INDEX(FILTER('전체API목록'!$A$2:$K$1200,'전체API목록'!$B$2:$B$1200="인증 및 세션"),ROW()-2,COLUMN()),"")</f>
        <v/>
      </c>
      <c r="B269" s="56">
        <f>IFERROR(INDEX(FILTER('전체API목록'!$A$2:$K$1200,'전체API목록'!$B$2:$B$1200="인증 및 세션"),ROW()-2,COLUMN()),"")</f>
        <v/>
      </c>
      <c r="C269" s="55">
        <f>IFERROR(INDEX(FILTER('전체API목록'!$A$2:$K$1200,'전체API목록'!$B$2:$B$1200="인증 및 세션"),ROW()-2,COLUMN()),"")</f>
        <v/>
      </c>
      <c r="D269" s="55">
        <f>IFERROR(INDEX(FILTER('전체API목록'!$A$2:$K$1200,'전체API목록'!$B$2:$B$1200="인증 및 세션"),ROW()-2,COLUMN()),"")</f>
        <v/>
      </c>
      <c r="E269" s="78">
        <f>IFERROR(INDEX(FILTER('전체API목록'!$A$2:$K$1200,'전체API목록'!$B$2:$B$1200="인증 및 세션"),ROW()-2,COLUMN()),"")</f>
        <v/>
      </c>
      <c r="F269" s="55">
        <f>IFERROR(INDEX(FILTER('전체API목록'!$A$2:$K$1200,'전체API목록'!$B$2:$B$1200="인증 및 세션"),ROW()-2,COLUMN()),"")</f>
        <v/>
      </c>
      <c r="G269" s="55">
        <f>IFERROR(INDEX(FILTER('전체API목록'!$A$2:$K$1200,'전체API목록'!$B$2:$B$1200="인증 및 세션"),ROW()-2,COLUMN()),"")</f>
        <v/>
      </c>
      <c r="H269" s="55">
        <f>IFERROR(INDEX(FILTER('전체API목록'!$A$2:$K$1200,'전체API목록'!$B$2:$B$1200="인증 및 세션"),ROW()-2,COLUMN()),"")</f>
        <v/>
      </c>
      <c r="I269" s="55">
        <f>IFERROR(INDEX(FILTER('전체API목록'!$A$2:$K$1200,'전체API목록'!$B$2:$B$1200="인증 및 세션"),ROW()-2,COLUMN()),"")</f>
        <v/>
      </c>
      <c r="J269" s="56">
        <f>IFERROR(INDEX(FILTER('전체API목록'!$A$2:$K$1200,'전체API목록'!$B$2:$B$1200="인증 및 세션"),ROW()-2,COLUMN()),"")</f>
        <v/>
      </c>
      <c r="K269" s="53">
        <f>IFERROR(INDEX(FILTER('전체API목록'!$A$2:$K$1200,'전체API목록'!$B$2:$B$1200="인증 및 세션"),ROW()-2,COLUMN()),"")</f>
        <v/>
      </c>
    </row>
    <row r="270">
      <c r="A270" s="56">
        <f>IFERROR(INDEX(FILTER('전체API목록'!$A$2:$K$1200,'전체API목록'!$B$2:$B$1200="인증 및 세션"),ROW()-2,COLUMN()),"")</f>
        <v/>
      </c>
      <c r="B270" s="56">
        <f>IFERROR(INDEX(FILTER('전체API목록'!$A$2:$K$1200,'전체API목록'!$B$2:$B$1200="인증 및 세션"),ROW()-2,COLUMN()),"")</f>
        <v/>
      </c>
      <c r="C270" s="55">
        <f>IFERROR(INDEX(FILTER('전체API목록'!$A$2:$K$1200,'전체API목록'!$B$2:$B$1200="인증 및 세션"),ROW()-2,COLUMN()),"")</f>
        <v/>
      </c>
      <c r="D270" s="55">
        <f>IFERROR(INDEX(FILTER('전체API목록'!$A$2:$K$1200,'전체API목록'!$B$2:$B$1200="인증 및 세션"),ROW()-2,COLUMN()),"")</f>
        <v/>
      </c>
      <c r="E270" s="78">
        <f>IFERROR(INDEX(FILTER('전체API목록'!$A$2:$K$1200,'전체API목록'!$B$2:$B$1200="인증 및 세션"),ROW()-2,COLUMN()),"")</f>
        <v/>
      </c>
      <c r="F270" s="55">
        <f>IFERROR(INDEX(FILTER('전체API목록'!$A$2:$K$1200,'전체API목록'!$B$2:$B$1200="인증 및 세션"),ROW()-2,COLUMN()),"")</f>
        <v/>
      </c>
      <c r="G270" s="55">
        <f>IFERROR(INDEX(FILTER('전체API목록'!$A$2:$K$1200,'전체API목록'!$B$2:$B$1200="인증 및 세션"),ROW()-2,COLUMN()),"")</f>
        <v/>
      </c>
      <c r="H270" s="55">
        <f>IFERROR(INDEX(FILTER('전체API목록'!$A$2:$K$1200,'전체API목록'!$B$2:$B$1200="인증 및 세션"),ROW()-2,COLUMN()),"")</f>
        <v/>
      </c>
      <c r="I270" s="55">
        <f>IFERROR(INDEX(FILTER('전체API목록'!$A$2:$K$1200,'전체API목록'!$B$2:$B$1200="인증 및 세션"),ROW()-2,COLUMN()),"")</f>
        <v/>
      </c>
      <c r="J270" s="56">
        <f>IFERROR(INDEX(FILTER('전체API목록'!$A$2:$K$1200,'전체API목록'!$B$2:$B$1200="인증 및 세션"),ROW()-2,COLUMN()),"")</f>
        <v/>
      </c>
      <c r="K270" s="53">
        <f>IFERROR(INDEX(FILTER('전체API목록'!$A$2:$K$1200,'전체API목록'!$B$2:$B$1200="인증 및 세션"),ROW()-2,COLUMN()),"")</f>
        <v/>
      </c>
    </row>
    <row r="271">
      <c r="A271" s="56">
        <f>IFERROR(INDEX(FILTER('전체API목록'!$A$2:$K$1200,'전체API목록'!$B$2:$B$1200="인증 및 세션"),ROW()-2,COLUMN()),"")</f>
        <v/>
      </c>
      <c r="B271" s="56">
        <f>IFERROR(INDEX(FILTER('전체API목록'!$A$2:$K$1200,'전체API목록'!$B$2:$B$1200="인증 및 세션"),ROW()-2,COLUMN()),"")</f>
        <v/>
      </c>
      <c r="C271" s="55">
        <f>IFERROR(INDEX(FILTER('전체API목록'!$A$2:$K$1200,'전체API목록'!$B$2:$B$1200="인증 및 세션"),ROW()-2,COLUMN()),"")</f>
        <v/>
      </c>
      <c r="D271" s="55">
        <f>IFERROR(INDEX(FILTER('전체API목록'!$A$2:$K$1200,'전체API목록'!$B$2:$B$1200="인증 및 세션"),ROW()-2,COLUMN()),"")</f>
        <v/>
      </c>
      <c r="E271" s="78">
        <f>IFERROR(INDEX(FILTER('전체API목록'!$A$2:$K$1200,'전체API목록'!$B$2:$B$1200="인증 및 세션"),ROW()-2,COLUMN()),"")</f>
        <v/>
      </c>
      <c r="F271" s="55">
        <f>IFERROR(INDEX(FILTER('전체API목록'!$A$2:$K$1200,'전체API목록'!$B$2:$B$1200="인증 및 세션"),ROW()-2,COLUMN()),"")</f>
        <v/>
      </c>
      <c r="G271" s="55">
        <f>IFERROR(INDEX(FILTER('전체API목록'!$A$2:$K$1200,'전체API목록'!$B$2:$B$1200="인증 및 세션"),ROW()-2,COLUMN()),"")</f>
        <v/>
      </c>
      <c r="H271" s="55">
        <f>IFERROR(INDEX(FILTER('전체API목록'!$A$2:$K$1200,'전체API목록'!$B$2:$B$1200="인증 및 세션"),ROW()-2,COLUMN()),"")</f>
        <v/>
      </c>
      <c r="I271" s="55">
        <f>IFERROR(INDEX(FILTER('전체API목록'!$A$2:$K$1200,'전체API목록'!$B$2:$B$1200="인증 및 세션"),ROW()-2,COLUMN()),"")</f>
        <v/>
      </c>
      <c r="J271" s="56">
        <f>IFERROR(INDEX(FILTER('전체API목록'!$A$2:$K$1200,'전체API목록'!$B$2:$B$1200="인증 및 세션"),ROW()-2,COLUMN()),"")</f>
        <v/>
      </c>
      <c r="K271" s="53">
        <f>IFERROR(INDEX(FILTER('전체API목록'!$A$2:$K$1200,'전체API목록'!$B$2:$B$1200="인증 및 세션"),ROW()-2,COLUMN()),"")</f>
        <v/>
      </c>
    </row>
    <row r="272">
      <c r="A272" s="56">
        <f>IFERROR(INDEX(FILTER('전체API목록'!$A$2:$K$1200,'전체API목록'!$B$2:$B$1200="인증 및 세션"),ROW()-2,COLUMN()),"")</f>
        <v/>
      </c>
      <c r="B272" s="56">
        <f>IFERROR(INDEX(FILTER('전체API목록'!$A$2:$K$1200,'전체API목록'!$B$2:$B$1200="인증 및 세션"),ROW()-2,COLUMN()),"")</f>
        <v/>
      </c>
      <c r="C272" s="55">
        <f>IFERROR(INDEX(FILTER('전체API목록'!$A$2:$K$1200,'전체API목록'!$B$2:$B$1200="인증 및 세션"),ROW()-2,COLUMN()),"")</f>
        <v/>
      </c>
      <c r="D272" s="55">
        <f>IFERROR(INDEX(FILTER('전체API목록'!$A$2:$K$1200,'전체API목록'!$B$2:$B$1200="인증 및 세션"),ROW()-2,COLUMN()),"")</f>
        <v/>
      </c>
      <c r="E272" s="78">
        <f>IFERROR(INDEX(FILTER('전체API목록'!$A$2:$K$1200,'전체API목록'!$B$2:$B$1200="인증 및 세션"),ROW()-2,COLUMN()),"")</f>
        <v/>
      </c>
      <c r="F272" s="55">
        <f>IFERROR(INDEX(FILTER('전체API목록'!$A$2:$K$1200,'전체API목록'!$B$2:$B$1200="인증 및 세션"),ROW()-2,COLUMN()),"")</f>
        <v/>
      </c>
      <c r="G272" s="55">
        <f>IFERROR(INDEX(FILTER('전체API목록'!$A$2:$K$1200,'전체API목록'!$B$2:$B$1200="인증 및 세션"),ROW()-2,COLUMN()),"")</f>
        <v/>
      </c>
      <c r="H272" s="55">
        <f>IFERROR(INDEX(FILTER('전체API목록'!$A$2:$K$1200,'전체API목록'!$B$2:$B$1200="인증 및 세션"),ROW()-2,COLUMN()),"")</f>
        <v/>
      </c>
      <c r="I272" s="55">
        <f>IFERROR(INDEX(FILTER('전체API목록'!$A$2:$K$1200,'전체API목록'!$B$2:$B$1200="인증 및 세션"),ROW()-2,COLUMN()),"")</f>
        <v/>
      </c>
      <c r="J272" s="56">
        <f>IFERROR(INDEX(FILTER('전체API목록'!$A$2:$K$1200,'전체API목록'!$B$2:$B$1200="인증 및 세션"),ROW()-2,COLUMN()),"")</f>
        <v/>
      </c>
      <c r="K272" s="53">
        <f>IFERROR(INDEX(FILTER('전체API목록'!$A$2:$K$1200,'전체API목록'!$B$2:$B$1200="인증 및 세션"),ROW()-2,COLUMN()),"")</f>
        <v/>
      </c>
    </row>
    <row r="273">
      <c r="A273" s="56">
        <f>IFERROR(INDEX(FILTER('전체API목록'!$A$2:$K$1200,'전체API목록'!$B$2:$B$1200="인증 및 세션"),ROW()-2,COLUMN()),"")</f>
        <v/>
      </c>
      <c r="B273" s="56">
        <f>IFERROR(INDEX(FILTER('전체API목록'!$A$2:$K$1200,'전체API목록'!$B$2:$B$1200="인증 및 세션"),ROW()-2,COLUMN()),"")</f>
        <v/>
      </c>
      <c r="C273" s="55">
        <f>IFERROR(INDEX(FILTER('전체API목록'!$A$2:$K$1200,'전체API목록'!$B$2:$B$1200="인증 및 세션"),ROW()-2,COLUMN()),"")</f>
        <v/>
      </c>
      <c r="D273" s="55">
        <f>IFERROR(INDEX(FILTER('전체API목록'!$A$2:$K$1200,'전체API목록'!$B$2:$B$1200="인증 및 세션"),ROW()-2,COLUMN()),"")</f>
        <v/>
      </c>
      <c r="E273" s="78">
        <f>IFERROR(INDEX(FILTER('전체API목록'!$A$2:$K$1200,'전체API목록'!$B$2:$B$1200="인증 및 세션"),ROW()-2,COLUMN()),"")</f>
        <v/>
      </c>
      <c r="F273" s="55">
        <f>IFERROR(INDEX(FILTER('전체API목록'!$A$2:$K$1200,'전체API목록'!$B$2:$B$1200="인증 및 세션"),ROW()-2,COLUMN()),"")</f>
        <v/>
      </c>
      <c r="G273" s="55">
        <f>IFERROR(INDEX(FILTER('전체API목록'!$A$2:$K$1200,'전체API목록'!$B$2:$B$1200="인증 및 세션"),ROW()-2,COLUMN()),"")</f>
        <v/>
      </c>
      <c r="H273" s="55">
        <f>IFERROR(INDEX(FILTER('전체API목록'!$A$2:$K$1200,'전체API목록'!$B$2:$B$1200="인증 및 세션"),ROW()-2,COLUMN()),"")</f>
        <v/>
      </c>
      <c r="I273" s="55">
        <f>IFERROR(INDEX(FILTER('전체API목록'!$A$2:$K$1200,'전체API목록'!$B$2:$B$1200="인증 및 세션"),ROW()-2,COLUMN()),"")</f>
        <v/>
      </c>
      <c r="J273" s="56">
        <f>IFERROR(INDEX(FILTER('전체API목록'!$A$2:$K$1200,'전체API목록'!$B$2:$B$1200="인증 및 세션"),ROW()-2,COLUMN()),"")</f>
        <v/>
      </c>
      <c r="K273" s="53">
        <f>IFERROR(INDEX(FILTER('전체API목록'!$A$2:$K$1200,'전체API목록'!$B$2:$B$1200="인증 및 세션"),ROW()-2,COLUMN()),"")</f>
        <v/>
      </c>
    </row>
    <row r="274">
      <c r="A274" s="56">
        <f>IFERROR(INDEX(FILTER('전체API목록'!$A$2:$K$1200,'전체API목록'!$B$2:$B$1200="인증 및 세션"),ROW()-2,COLUMN()),"")</f>
        <v/>
      </c>
      <c r="B274" s="56">
        <f>IFERROR(INDEX(FILTER('전체API목록'!$A$2:$K$1200,'전체API목록'!$B$2:$B$1200="인증 및 세션"),ROW()-2,COLUMN()),"")</f>
        <v/>
      </c>
      <c r="C274" s="55">
        <f>IFERROR(INDEX(FILTER('전체API목록'!$A$2:$K$1200,'전체API목록'!$B$2:$B$1200="인증 및 세션"),ROW()-2,COLUMN()),"")</f>
        <v/>
      </c>
      <c r="D274" s="55">
        <f>IFERROR(INDEX(FILTER('전체API목록'!$A$2:$K$1200,'전체API목록'!$B$2:$B$1200="인증 및 세션"),ROW()-2,COLUMN()),"")</f>
        <v/>
      </c>
      <c r="E274" s="78">
        <f>IFERROR(INDEX(FILTER('전체API목록'!$A$2:$K$1200,'전체API목록'!$B$2:$B$1200="인증 및 세션"),ROW()-2,COLUMN()),"")</f>
        <v/>
      </c>
      <c r="F274" s="55">
        <f>IFERROR(INDEX(FILTER('전체API목록'!$A$2:$K$1200,'전체API목록'!$B$2:$B$1200="인증 및 세션"),ROW()-2,COLUMN()),"")</f>
        <v/>
      </c>
      <c r="G274" s="55">
        <f>IFERROR(INDEX(FILTER('전체API목록'!$A$2:$K$1200,'전체API목록'!$B$2:$B$1200="인증 및 세션"),ROW()-2,COLUMN()),"")</f>
        <v/>
      </c>
      <c r="H274" s="55">
        <f>IFERROR(INDEX(FILTER('전체API목록'!$A$2:$K$1200,'전체API목록'!$B$2:$B$1200="인증 및 세션"),ROW()-2,COLUMN()),"")</f>
        <v/>
      </c>
      <c r="I274" s="55">
        <f>IFERROR(INDEX(FILTER('전체API목록'!$A$2:$K$1200,'전체API목록'!$B$2:$B$1200="인증 및 세션"),ROW()-2,COLUMN()),"")</f>
        <v/>
      </c>
      <c r="J274" s="56">
        <f>IFERROR(INDEX(FILTER('전체API목록'!$A$2:$K$1200,'전체API목록'!$B$2:$B$1200="인증 및 세션"),ROW()-2,COLUMN()),"")</f>
        <v/>
      </c>
      <c r="K274" s="53">
        <f>IFERROR(INDEX(FILTER('전체API목록'!$A$2:$K$1200,'전체API목록'!$B$2:$B$1200="인증 및 세션"),ROW()-2,COLUMN()),"")</f>
        <v/>
      </c>
    </row>
    <row r="275">
      <c r="A275" s="56">
        <f>IFERROR(INDEX(FILTER('전체API목록'!$A$2:$K$1200,'전체API목록'!$B$2:$B$1200="인증 및 세션"),ROW()-2,COLUMN()),"")</f>
        <v/>
      </c>
      <c r="B275" s="56">
        <f>IFERROR(INDEX(FILTER('전체API목록'!$A$2:$K$1200,'전체API목록'!$B$2:$B$1200="인증 및 세션"),ROW()-2,COLUMN()),"")</f>
        <v/>
      </c>
      <c r="C275" s="55">
        <f>IFERROR(INDEX(FILTER('전체API목록'!$A$2:$K$1200,'전체API목록'!$B$2:$B$1200="인증 및 세션"),ROW()-2,COLUMN()),"")</f>
        <v/>
      </c>
      <c r="D275" s="55">
        <f>IFERROR(INDEX(FILTER('전체API목록'!$A$2:$K$1200,'전체API목록'!$B$2:$B$1200="인증 및 세션"),ROW()-2,COLUMN()),"")</f>
        <v/>
      </c>
      <c r="E275" s="78">
        <f>IFERROR(INDEX(FILTER('전체API목록'!$A$2:$K$1200,'전체API목록'!$B$2:$B$1200="인증 및 세션"),ROW()-2,COLUMN()),"")</f>
        <v/>
      </c>
      <c r="F275" s="55">
        <f>IFERROR(INDEX(FILTER('전체API목록'!$A$2:$K$1200,'전체API목록'!$B$2:$B$1200="인증 및 세션"),ROW()-2,COLUMN()),"")</f>
        <v/>
      </c>
      <c r="G275" s="55">
        <f>IFERROR(INDEX(FILTER('전체API목록'!$A$2:$K$1200,'전체API목록'!$B$2:$B$1200="인증 및 세션"),ROW()-2,COLUMN()),"")</f>
        <v/>
      </c>
      <c r="H275" s="55">
        <f>IFERROR(INDEX(FILTER('전체API목록'!$A$2:$K$1200,'전체API목록'!$B$2:$B$1200="인증 및 세션"),ROW()-2,COLUMN()),"")</f>
        <v/>
      </c>
      <c r="I275" s="55">
        <f>IFERROR(INDEX(FILTER('전체API목록'!$A$2:$K$1200,'전체API목록'!$B$2:$B$1200="인증 및 세션"),ROW()-2,COLUMN()),"")</f>
        <v/>
      </c>
      <c r="J275" s="56">
        <f>IFERROR(INDEX(FILTER('전체API목록'!$A$2:$K$1200,'전체API목록'!$B$2:$B$1200="인증 및 세션"),ROW()-2,COLUMN()),"")</f>
        <v/>
      </c>
      <c r="K275" s="53">
        <f>IFERROR(INDEX(FILTER('전체API목록'!$A$2:$K$1200,'전체API목록'!$B$2:$B$1200="인증 및 세션"),ROW()-2,COLUMN()),"")</f>
        <v/>
      </c>
    </row>
    <row r="276">
      <c r="A276" s="56">
        <f>IFERROR(INDEX(FILTER('전체API목록'!$A$2:$K$1200,'전체API목록'!$B$2:$B$1200="인증 및 세션"),ROW()-2,COLUMN()),"")</f>
        <v/>
      </c>
      <c r="B276" s="56">
        <f>IFERROR(INDEX(FILTER('전체API목록'!$A$2:$K$1200,'전체API목록'!$B$2:$B$1200="인증 및 세션"),ROW()-2,COLUMN()),"")</f>
        <v/>
      </c>
      <c r="C276" s="55">
        <f>IFERROR(INDEX(FILTER('전체API목록'!$A$2:$K$1200,'전체API목록'!$B$2:$B$1200="인증 및 세션"),ROW()-2,COLUMN()),"")</f>
        <v/>
      </c>
      <c r="D276" s="55">
        <f>IFERROR(INDEX(FILTER('전체API목록'!$A$2:$K$1200,'전체API목록'!$B$2:$B$1200="인증 및 세션"),ROW()-2,COLUMN()),"")</f>
        <v/>
      </c>
      <c r="E276" s="78">
        <f>IFERROR(INDEX(FILTER('전체API목록'!$A$2:$K$1200,'전체API목록'!$B$2:$B$1200="인증 및 세션"),ROW()-2,COLUMN()),"")</f>
        <v/>
      </c>
      <c r="F276" s="55">
        <f>IFERROR(INDEX(FILTER('전체API목록'!$A$2:$K$1200,'전체API목록'!$B$2:$B$1200="인증 및 세션"),ROW()-2,COLUMN()),"")</f>
        <v/>
      </c>
      <c r="G276" s="55">
        <f>IFERROR(INDEX(FILTER('전체API목록'!$A$2:$K$1200,'전체API목록'!$B$2:$B$1200="인증 및 세션"),ROW()-2,COLUMN()),"")</f>
        <v/>
      </c>
      <c r="H276" s="55">
        <f>IFERROR(INDEX(FILTER('전체API목록'!$A$2:$K$1200,'전체API목록'!$B$2:$B$1200="인증 및 세션"),ROW()-2,COLUMN()),"")</f>
        <v/>
      </c>
      <c r="I276" s="55">
        <f>IFERROR(INDEX(FILTER('전체API목록'!$A$2:$K$1200,'전체API목록'!$B$2:$B$1200="인증 및 세션"),ROW()-2,COLUMN()),"")</f>
        <v/>
      </c>
      <c r="J276" s="56">
        <f>IFERROR(INDEX(FILTER('전체API목록'!$A$2:$K$1200,'전체API목록'!$B$2:$B$1200="인증 및 세션"),ROW()-2,COLUMN()),"")</f>
        <v/>
      </c>
      <c r="K276" s="53">
        <f>IFERROR(INDEX(FILTER('전체API목록'!$A$2:$K$1200,'전체API목록'!$B$2:$B$1200="인증 및 세션"),ROW()-2,COLUMN()),"")</f>
        <v/>
      </c>
    </row>
    <row r="277">
      <c r="A277" s="56">
        <f>IFERROR(INDEX(FILTER('전체API목록'!$A$2:$K$1200,'전체API목록'!$B$2:$B$1200="인증 및 세션"),ROW()-2,COLUMN()),"")</f>
        <v/>
      </c>
      <c r="B277" s="56">
        <f>IFERROR(INDEX(FILTER('전체API목록'!$A$2:$K$1200,'전체API목록'!$B$2:$B$1200="인증 및 세션"),ROW()-2,COLUMN()),"")</f>
        <v/>
      </c>
      <c r="C277" s="55">
        <f>IFERROR(INDEX(FILTER('전체API목록'!$A$2:$K$1200,'전체API목록'!$B$2:$B$1200="인증 및 세션"),ROW()-2,COLUMN()),"")</f>
        <v/>
      </c>
      <c r="D277" s="55">
        <f>IFERROR(INDEX(FILTER('전체API목록'!$A$2:$K$1200,'전체API목록'!$B$2:$B$1200="인증 및 세션"),ROW()-2,COLUMN()),"")</f>
        <v/>
      </c>
      <c r="E277" s="78">
        <f>IFERROR(INDEX(FILTER('전체API목록'!$A$2:$K$1200,'전체API목록'!$B$2:$B$1200="인증 및 세션"),ROW()-2,COLUMN()),"")</f>
        <v/>
      </c>
      <c r="F277" s="55">
        <f>IFERROR(INDEX(FILTER('전체API목록'!$A$2:$K$1200,'전체API목록'!$B$2:$B$1200="인증 및 세션"),ROW()-2,COLUMN()),"")</f>
        <v/>
      </c>
      <c r="G277" s="55">
        <f>IFERROR(INDEX(FILTER('전체API목록'!$A$2:$K$1200,'전체API목록'!$B$2:$B$1200="인증 및 세션"),ROW()-2,COLUMN()),"")</f>
        <v/>
      </c>
      <c r="H277" s="55">
        <f>IFERROR(INDEX(FILTER('전체API목록'!$A$2:$K$1200,'전체API목록'!$B$2:$B$1200="인증 및 세션"),ROW()-2,COLUMN()),"")</f>
        <v/>
      </c>
      <c r="I277" s="55">
        <f>IFERROR(INDEX(FILTER('전체API목록'!$A$2:$K$1200,'전체API목록'!$B$2:$B$1200="인증 및 세션"),ROW()-2,COLUMN()),"")</f>
        <v/>
      </c>
      <c r="J277" s="56">
        <f>IFERROR(INDEX(FILTER('전체API목록'!$A$2:$K$1200,'전체API목록'!$B$2:$B$1200="인증 및 세션"),ROW()-2,COLUMN()),"")</f>
        <v/>
      </c>
      <c r="K277" s="53">
        <f>IFERROR(INDEX(FILTER('전체API목록'!$A$2:$K$1200,'전체API목록'!$B$2:$B$1200="인증 및 세션"),ROW()-2,COLUMN()),"")</f>
        <v/>
      </c>
    </row>
    <row r="278">
      <c r="A278" s="56">
        <f>IFERROR(INDEX(FILTER('전체API목록'!$A$2:$K$1200,'전체API목록'!$B$2:$B$1200="인증 및 세션"),ROW()-2,COLUMN()),"")</f>
        <v/>
      </c>
      <c r="B278" s="56">
        <f>IFERROR(INDEX(FILTER('전체API목록'!$A$2:$K$1200,'전체API목록'!$B$2:$B$1200="인증 및 세션"),ROW()-2,COLUMN()),"")</f>
        <v/>
      </c>
      <c r="C278" s="55">
        <f>IFERROR(INDEX(FILTER('전체API목록'!$A$2:$K$1200,'전체API목록'!$B$2:$B$1200="인증 및 세션"),ROW()-2,COLUMN()),"")</f>
        <v/>
      </c>
      <c r="D278" s="55">
        <f>IFERROR(INDEX(FILTER('전체API목록'!$A$2:$K$1200,'전체API목록'!$B$2:$B$1200="인증 및 세션"),ROW()-2,COLUMN()),"")</f>
        <v/>
      </c>
      <c r="E278" s="78">
        <f>IFERROR(INDEX(FILTER('전체API목록'!$A$2:$K$1200,'전체API목록'!$B$2:$B$1200="인증 및 세션"),ROW()-2,COLUMN()),"")</f>
        <v/>
      </c>
      <c r="F278" s="55">
        <f>IFERROR(INDEX(FILTER('전체API목록'!$A$2:$K$1200,'전체API목록'!$B$2:$B$1200="인증 및 세션"),ROW()-2,COLUMN()),"")</f>
        <v/>
      </c>
      <c r="G278" s="55">
        <f>IFERROR(INDEX(FILTER('전체API목록'!$A$2:$K$1200,'전체API목록'!$B$2:$B$1200="인증 및 세션"),ROW()-2,COLUMN()),"")</f>
        <v/>
      </c>
      <c r="H278" s="55">
        <f>IFERROR(INDEX(FILTER('전체API목록'!$A$2:$K$1200,'전체API목록'!$B$2:$B$1200="인증 및 세션"),ROW()-2,COLUMN()),"")</f>
        <v/>
      </c>
      <c r="I278" s="55">
        <f>IFERROR(INDEX(FILTER('전체API목록'!$A$2:$K$1200,'전체API목록'!$B$2:$B$1200="인증 및 세션"),ROW()-2,COLUMN()),"")</f>
        <v/>
      </c>
      <c r="J278" s="56">
        <f>IFERROR(INDEX(FILTER('전체API목록'!$A$2:$K$1200,'전체API목록'!$B$2:$B$1200="인증 및 세션"),ROW()-2,COLUMN()),"")</f>
        <v/>
      </c>
      <c r="K278" s="53">
        <f>IFERROR(INDEX(FILTER('전체API목록'!$A$2:$K$1200,'전체API목록'!$B$2:$B$1200="인증 및 세션"),ROW()-2,COLUMN()),"")</f>
        <v/>
      </c>
    </row>
    <row r="279">
      <c r="A279" s="56">
        <f>IFERROR(INDEX(FILTER('전체API목록'!$A$2:$K$1200,'전체API목록'!$B$2:$B$1200="인증 및 세션"),ROW()-2,COLUMN()),"")</f>
        <v/>
      </c>
      <c r="B279" s="56">
        <f>IFERROR(INDEX(FILTER('전체API목록'!$A$2:$K$1200,'전체API목록'!$B$2:$B$1200="인증 및 세션"),ROW()-2,COLUMN()),"")</f>
        <v/>
      </c>
      <c r="C279" s="55">
        <f>IFERROR(INDEX(FILTER('전체API목록'!$A$2:$K$1200,'전체API목록'!$B$2:$B$1200="인증 및 세션"),ROW()-2,COLUMN()),"")</f>
        <v/>
      </c>
      <c r="D279" s="55">
        <f>IFERROR(INDEX(FILTER('전체API목록'!$A$2:$K$1200,'전체API목록'!$B$2:$B$1200="인증 및 세션"),ROW()-2,COLUMN()),"")</f>
        <v/>
      </c>
      <c r="E279" s="78">
        <f>IFERROR(INDEX(FILTER('전체API목록'!$A$2:$K$1200,'전체API목록'!$B$2:$B$1200="인증 및 세션"),ROW()-2,COLUMN()),"")</f>
        <v/>
      </c>
      <c r="F279" s="55">
        <f>IFERROR(INDEX(FILTER('전체API목록'!$A$2:$K$1200,'전체API목록'!$B$2:$B$1200="인증 및 세션"),ROW()-2,COLUMN()),"")</f>
        <v/>
      </c>
      <c r="G279" s="55">
        <f>IFERROR(INDEX(FILTER('전체API목록'!$A$2:$K$1200,'전체API목록'!$B$2:$B$1200="인증 및 세션"),ROW()-2,COLUMN()),"")</f>
        <v/>
      </c>
      <c r="H279" s="55">
        <f>IFERROR(INDEX(FILTER('전체API목록'!$A$2:$K$1200,'전체API목록'!$B$2:$B$1200="인증 및 세션"),ROW()-2,COLUMN()),"")</f>
        <v/>
      </c>
      <c r="I279" s="55">
        <f>IFERROR(INDEX(FILTER('전체API목록'!$A$2:$K$1200,'전체API목록'!$B$2:$B$1200="인증 및 세션"),ROW()-2,COLUMN()),"")</f>
        <v/>
      </c>
      <c r="J279" s="56">
        <f>IFERROR(INDEX(FILTER('전체API목록'!$A$2:$K$1200,'전체API목록'!$B$2:$B$1200="인증 및 세션"),ROW()-2,COLUMN()),"")</f>
        <v/>
      </c>
      <c r="K279" s="53">
        <f>IFERROR(INDEX(FILTER('전체API목록'!$A$2:$K$1200,'전체API목록'!$B$2:$B$1200="인증 및 세션"),ROW()-2,COLUMN()),"")</f>
        <v/>
      </c>
    </row>
    <row r="280">
      <c r="A280" s="56">
        <f>IFERROR(INDEX(FILTER('전체API목록'!$A$2:$K$1200,'전체API목록'!$B$2:$B$1200="인증 및 세션"),ROW()-2,COLUMN()),"")</f>
        <v/>
      </c>
      <c r="B280" s="56">
        <f>IFERROR(INDEX(FILTER('전체API목록'!$A$2:$K$1200,'전체API목록'!$B$2:$B$1200="인증 및 세션"),ROW()-2,COLUMN()),"")</f>
        <v/>
      </c>
      <c r="C280" s="55">
        <f>IFERROR(INDEX(FILTER('전체API목록'!$A$2:$K$1200,'전체API목록'!$B$2:$B$1200="인증 및 세션"),ROW()-2,COLUMN()),"")</f>
        <v/>
      </c>
      <c r="D280" s="55">
        <f>IFERROR(INDEX(FILTER('전체API목록'!$A$2:$K$1200,'전체API목록'!$B$2:$B$1200="인증 및 세션"),ROW()-2,COLUMN()),"")</f>
        <v/>
      </c>
      <c r="E280" s="78">
        <f>IFERROR(INDEX(FILTER('전체API목록'!$A$2:$K$1200,'전체API목록'!$B$2:$B$1200="인증 및 세션"),ROW()-2,COLUMN()),"")</f>
        <v/>
      </c>
      <c r="F280" s="55">
        <f>IFERROR(INDEX(FILTER('전체API목록'!$A$2:$K$1200,'전체API목록'!$B$2:$B$1200="인증 및 세션"),ROW()-2,COLUMN()),"")</f>
        <v/>
      </c>
      <c r="G280" s="55">
        <f>IFERROR(INDEX(FILTER('전체API목록'!$A$2:$K$1200,'전체API목록'!$B$2:$B$1200="인증 및 세션"),ROW()-2,COLUMN()),"")</f>
        <v/>
      </c>
      <c r="H280" s="55">
        <f>IFERROR(INDEX(FILTER('전체API목록'!$A$2:$K$1200,'전체API목록'!$B$2:$B$1200="인증 및 세션"),ROW()-2,COLUMN()),"")</f>
        <v/>
      </c>
      <c r="I280" s="55">
        <f>IFERROR(INDEX(FILTER('전체API목록'!$A$2:$K$1200,'전체API목록'!$B$2:$B$1200="인증 및 세션"),ROW()-2,COLUMN()),"")</f>
        <v/>
      </c>
      <c r="J280" s="56">
        <f>IFERROR(INDEX(FILTER('전체API목록'!$A$2:$K$1200,'전체API목록'!$B$2:$B$1200="인증 및 세션"),ROW()-2,COLUMN()),"")</f>
        <v/>
      </c>
      <c r="K280" s="53">
        <f>IFERROR(INDEX(FILTER('전체API목록'!$A$2:$K$1200,'전체API목록'!$B$2:$B$1200="인증 및 세션"),ROW()-2,COLUMN()),"")</f>
        <v/>
      </c>
    </row>
    <row r="281">
      <c r="A281" s="56">
        <f>IFERROR(INDEX(FILTER('전체API목록'!$A$2:$K$1200,'전체API목록'!$B$2:$B$1200="인증 및 세션"),ROW()-2,COLUMN()),"")</f>
        <v/>
      </c>
      <c r="B281" s="56">
        <f>IFERROR(INDEX(FILTER('전체API목록'!$A$2:$K$1200,'전체API목록'!$B$2:$B$1200="인증 및 세션"),ROW()-2,COLUMN()),"")</f>
        <v/>
      </c>
      <c r="C281" s="55">
        <f>IFERROR(INDEX(FILTER('전체API목록'!$A$2:$K$1200,'전체API목록'!$B$2:$B$1200="인증 및 세션"),ROW()-2,COLUMN()),"")</f>
        <v/>
      </c>
      <c r="D281" s="55">
        <f>IFERROR(INDEX(FILTER('전체API목록'!$A$2:$K$1200,'전체API목록'!$B$2:$B$1200="인증 및 세션"),ROW()-2,COLUMN()),"")</f>
        <v/>
      </c>
      <c r="E281" s="78">
        <f>IFERROR(INDEX(FILTER('전체API목록'!$A$2:$K$1200,'전체API목록'!$B$2:$B$1200="인증 및 세션"),ROW()-2,COLUMN()),"")</f>
        <v/>
      </c>
      <c r="F281" s="55">
        <f>IFERROR(INDEX(FILTER('전체API목록'!$A$2:$K$1200,'전체API목록'!$B$2:$B$1200="인증 및 세션"),ROW()-2,COLUMN()),"")</f>
        <v/>
      </c>
      <c r="G281" s="55">
        <f>IFERROR(INDEX(FILTER('전체API목록'!$A$2:$K$1200,'전체API목록'!$B$2:$B$1200="인증 및 세션"),ROW()-2,COLUMN()),"")</f>
        <v/>
      </c>
      <c r="H281" s="55">
        <f>IFERROR(INDEX(FILTER('전체API목록'!$A$2:$K$1200,'전체API목록'!$B$2:$B$1200="인증 및 세션"),ROW()-2,COLUMN()),"")</f>
        <v/>
      </c>
      <c r="I281" s="55">
        <f>IFERROR(INDEX(FILTER('전체API목록'!$A$2:$K$1200,'전체API목록'!$B$2:$B$1200="인증 및 세션"),ROW()-2,COLUMN()),"")</f>
        <v/>
      </c>
      <c r="J281" s="56">
        <f>IFERROR(INDEX(FILTER('전체API목록'!$A$2:$K$1200,'전체API목록'!$B$2:$B$1200="인증 및 세션"),ROW()-2,COLUMN()),"")</f>
        <v/>
      </c>
      <c r="K281" s="53">
        <f>IFERROR(INDEX(FILTER('전체API목록'!$A$2:$K$1200,'전체API목록'!$B$2:$B$1200="인증 및 세션"),ROW()-2,COLUMN()),"")</f>
        <v/>
      </c>
    </row>
    <row r="282">
      <c r="A282" s="56">
        <f>IFERROR(INDEX(FILTER('전체API목록'!$A$2:$K$1200,'전체API목록'!$B$2:$B$1200="인증 및 세션"),ROW()-2,COLUMN()),"")</f>
        <v/>
      </c>
      <c r="B282" s="56">
        <f>IFERROR(INDEX(FILTER('전체API목록'!$A$2:$K$1200,'전체API목록'!$B$2:$B$1200="인증 및 세션"),ROW()-2,COLUMN()),"")</f>
        <v/>
      </c>
      <c r="C282" s="55">
        <f>IFERROR(INDEX(FILTER('전체API목록'!$A$2:$K$1200,'전체API목록'!$B$2:$B$1200="인증 및 세션"),ROW()-2,COLUMN()),"")</f>
        <v/>
      </c>
      <c r="D282" s="55">
        <f>IFERROR(INDEX(FILTER('전체API목록'!$A$2:$K$1200,'전체API목록'!$B$2:$B$1200="인증 및 세션"),ROW()-2,COLUMN()),"")</f>
        <v/>
      </c>
      <c r="E282" s="78">
        <f>IFERROR(INDEX(FILTER('전체API목록'!$A$2:$K$1200,'전체API목록'!$B$2:$B$1200="인증 및 세션"),ROW()-2,COLUMN()),"")</f>
        <v/>
      </c>
      <c r="F282" s="55">
        <f>IFERROR(INDEX(FILTER('전체API목록'!$A$2:$K$1200,'전체API목록'!$B$2:$B$1200="인증 및 세션"),ROW()-2,COLUMN()),"")</f>
        <v/>
      </c>
      <c r="G282" s="55">
        <f>IFERROR(INDEX(FILTER('전체API목록'!$A$2:$K$1200,'전체API목록'!$B$2:$B$1200="인증 및 세션"),ROW()-2,COLUMN()),"")</f>
        <v/>
      </c>
      <c r="H282" s="55">
        <f>IFERROR(INDEX(FILTER('전체API목록'!$A$2:$K$1200,'전체API목록'!$B$2:$B$1200="인증 및 세션"),ROW()-2,COLUMN()),"")</f>
        <v/>
      </c>
      <c r="I282" s="55">
        <f>IFERROR(INDEX(FILTER('전체API목록'!$A$2:$K$1200,'전체API목록'!$B$2:$B$1200="인증 및 세션"),ROW()-2,COLUMN()),"")</f>
        <v/>
      </c>
      <c r="J282" s="56">
        <f>IFERROR(INDEX(FILTER('전체API목록'!$A$2:$K$1200,'전체API목록'!$B$2:$B$1200="인증 및 세션"),ROW()-2,COLUMN()),"")</f>
        <v/>
      </c>
      <c r="K282" s="53">
        <f>IFERROR(INDEX(FILTER('전체API목록'!$A$2:$K$1200,'전체API목록'!$B$2:$B$1200="인증 및 세션"),ROW()-2,COLUMN()),"")</f>
        <v/>
      </c>
    </row>
    <row r="283">
      <c r="A283" s="56">
        <f>IFERROR(INDEX(FILTER('전체API목록'!$A$2:$K$1200,'전체API목록'!$B$2:$B$1200="인증 및 세션"),ROW()-2,COLUMN()),"")</f>
        <v/>
      </c>
      <c r="B283" s="56">
        <f>IFERROR(INDEX(FILTER('전체API목록'!$A$2:$K$1200,'전체API목록'!$B$2:$B$1200="인증 및 세션"),ROW()-2,COLUMN()),"")</f>
        <v/>
      </c>
      <c r="C283" s="55">
        <f>IFERROR(INDEX(FILTER('전체API목록'!$A$2:$K$1200,'전체API목록'!$B$2:$B$1200="인증 및 세션"),ROW()-2,COLUMN()),"")</f>
        <v/>
      </c>
      <c r="D283" s="55">
        <f>IFERROR(INDEX(FILTER('전체API목록'!$A$2:$K$1200,'전체API목록'!$B$2:$B$1200="인증 및 세션"),ROW()-2,COLUMN()),"")</f>
        <v/>
      </c>
      <c r="E283" s="78">
        <f>IFERROR(INDEX(FILTER('전체API목록'!$A$2:$K$1200,'전체API목록'!$B$2:$B$1200="인증 및 세션"),ROW()-2,COLUMN()),"")</f>
        <v/>
      </c>
      <c r="F283" s="55">
        <f>IFERROR(INDEX(FILTER('전체API목록'!$A$2:$K$1200,'전체API목록'!$B$2:$B$1200="인증 및 세션"),ROW()-2,COLUMN()),"")</f>
        <v/>
      </c>
      <c r="G283" s="55">
        <f>IFERROR(INDEX(FILTER('전체API목록'!$A$2:$K$1200,'전체API목록'!$B$2:$B$1200="인증 및 세션"),ROW()-2,COLUMN()),"")</f>
        <v/>
      </c>
      <c r="H283" s="55">
        <f>IFERROR(INDEX(FILTER('전체API목록'!$A$2:$K$1200,'전체API목록'!$B$2:$B$1200="인증 및 세션"),ROW()-2,COLUMN()),"")</f>
        <v/>
      </c>
      <c r="I283" s="55">
        <f>IFERROR(INDEX(FILTER('전체API목록'!$A$2:$K$1200,'전체API목록'!$B$2:$B$1200="인증 및 세션"),ROW()-2,COLUMN()),"")</f>
        <v/>
      </c>
      <c r="J283" s="56">
        <f>IFERROR(INDEX(FILTER('전체API목록'!$A$2:$K$1200,'전체API목록'!$B$2:$B$1200="인증 및 세션"),ROW()-2,COLUMN()),"")</f>
        <v/>
      </c>
      <c r="K283" s="53">
        <f>IFERROR(INDEX(FILTER('전체API목록'!$A$2:$K$1200,'전체API목록'!$B$2:$B$1200="인증 및 세션"),ROW()-2,COLUMN()),"")</f>
        <v/>
      </c>
    </row>
    <row r="284">
      <c r="A284" s="56">
        <f>IFERROR(INDEX(FILTER('전체API목록'!$A$2:$K$1200,'전체API목록'!$B$2:$B$1200="인증 및 세션"),ROW()-2,COLUMN()),"")</f>
        <v/>
      </c>
      <c r="B284" s="56">
        <f>IFERROR(INDEX(FILTER('전체API목록'!$A$2:$K$1200,'전체API목록'!$B$2:$B$1200="인증 및 세션"),ROW()-2,COLUMN()),"")</f>
        <v/>
      </c>
      <c r="C284" s="55">
        <f>IFERROR(INDEX(FILTER('전체API목록'!$A$2:$K$1200,'전체API목록'!$B$2:$B$1200="인증 및 세션"),ROW()-2,COLUMN()),"")</f>
        <v/>
      </c>
      <c r="D284" s="55">
        <f>IFERROR(INDEX(FILTER('전체API목록'!$A$2:$K$1200,'전체API목록'!$B$2:$B$1200="인증 및 세션"),ROW()-2,COLUMN()),"")</f>
        <v/>
      </c>
      <c r="E284" s="78">
        <f>IFERROR(INDEX(FILTER('전체API목록'!$A$2:$K$1200,'전체API목록'!$B$2:$B$1200="인증 및 세션"),ROW()-2,COLUMN()),"")</f>
        <v/>
      </c>
      <c r="F284" s="55">
        <f>IFERROR(INDEX(FILTER('전체API목록'!$A$2:$K$1200,'전체API목록'!$B$2:$B$1200="인증 및 세션"),ROW()-2,COLUMN()),"")</f>
        <v/>
      </c>
      <c r="G284" s="55">
        <f>IFERROR(INDEX(FILTER('전체API목록'!$A$2:$K$1200,'전체API목록'!$B$2:$B$1200="인증 및 세션"),ROW()-2,COLUMN()),"")</f>
        <v/>
      </c>
      <c r="H284" s="55">
        <f>IFERROR(INDEX(FILTER('전체API목록'!$A$2:$K$1200,'전체API목록'!$B$2:$B$1200="인증 및 세션"),ROW()-2,COLUMN()),"")</f>
        <v/>
      </c>
      <c r="I284" s="55">
        <f>IFERROR(INDEX(FILTER('전체API목록'!$A$2:$K$1200,'전체API목록'!$B$2:$B$1200="인증 및 세션"),ROW()-2,COLUMN()),"")</f>
        <v/>
      </c>
      <c r="J284" s="56">
        <f>IFERROR(INDEX(FILTER('전체API목록'!$A$2:$K$1200,'전체API목록'!$B$2:$B$1200="인증 및 세션"),ROW()-2,COLUMN()),"")</f>
        <v/>
      </c>
      <c r="K284" s="53">
        <f>IFERROR(INDEX(FILTER('전체API목록'!$A$2:$K$1200,'전체API목록'!$B$2:$B$1200="인증 및 세션"),ROW()-2,COLUMN()),"")</f>
        <v/>
      </c>
    </row>
    <row r="285">
      <c r="A285" s="56">
        <f>IFERROR(INDEX(FILTER('전체API목록'!$A$2:$K$1200,'전체API목록'!$B$2:$B$1200="인증 및 세션"),ROW()-2,COLUMN()),"")</f>
        <v/>
      </c>
      <c r="B285" s="56">
        <f>IFERROR(INDEX(FILTER('전체API목록'!$A$2:$K$1200,'전체API목록'!$B$2:$B$1200="인증 및 세션"),ROW()-2,COLUMN()),"")</f>
        <v/>
      </c>
      <c r="C285" s="55">
        <f>IFERROR(INDEX(FILTER('전체API목록'!$A$2:$K$1200,'전체API목록'!$B$2:$B$1200="인증 및 세션"),ROW()-2,COLUMN()),"")</f>
        <v/>
      </c>
      <c r="D285" s="55">
        <f>IFERROR(INDEX(FILTER('전체API목록'!$A$2:$K$1200,'전체API목록'!$B$2:$B$1200="인증 및 세션"),ROW()-2,COLUMN()),"")</f>
        <v/>
      </c>
      <c r="E285" s="78">
        <f>IFERROR(INDEX(FILTER('전체API목록'!$A$2:$K$1200,'전체API목록'!$B$2:$B$1200="인증 및 세션"),ROW()-2,COLUMN()),"")</f>
        <v/>
      </c>
      <c r="F285" s="55">
        <f>IFERROR(INDEX(FILTER('전체API목록'!$A$2:$K$1200,'전체API목록'!$B$2:$B$1200="인증 및 세션"),ROW()-2,COLUMN()),"")</f>
        <v/>
      </c>
      <c r="G285" s="55">
        <f>IFERROR(INDEX(FILTER('전체API목록'!$A$2:$K$1200,'전체API목록'!$B$2:$B$1200="인증 및 세션"),ROW()-2,COLUMN()),"")</f>
        <v/>
      </c>
      <c r="H285" s="55">
        <f>IFERROR(INDEX(FILTER('전체API목록'!$A$2:$K$1200,'전체API목록'!$B$2:$B$1200="인증 및 세션"),ROW()-2,COLUMN()),"")</f>
        <v/>
      </c>
      <c r="I285" s="55">
        <f>IFERROR(INDEX(FILTER('전체API목록'!$A$2:$K$1200,'전체API목록'!$B$2:$B$1200="인증 및 세션"),ROW()-2,COLUMN()),"")</f>
        <v/>
      </c>
      <c r="J285" s="56">
        <f>IFERROR(INDEX(FILTER('전체API목록'!$A$2:$K$1200,'전체API목록'!$B$2:$B$1200="인증 및 세션"),ROW()-2,COLUMN()),"")</f>
        <v/>
      </c>
      <c r="K285" s="53">
        <f>IFERROR(INDEX(FILTER('전체API목록'!$A$2:$K$1200,'전체API목록'!$B$2:$B$1200="인증 및 세션"),ROW()-2,COLUMN()),"")</f>
        <v/>
      </c>
    </row>
    <row r="286">
      <c r="A286" s="56">
        <f>IFERROR(INDEX(FILTER('전체API목록'!$A$2:$K$1200,'전체API목록'!$B$2:$B$1200="인증 및 세션"),ROW()-2,COLUMN()),"")</f>
        <v/>
      </c>
      <c r="B286" s="56">
        <f>IFERROR(INDEX(FILTER('전체API목록'!$A$2:$K$1200,'전체API목록'!$B$2:$B$1200="인증 및 세션"),ROW()-2,COLUMN()),"")</f>
        <v/>
      </c>
      <c r="C286" s="55">
        <f>IFERROR(INDEX(FILTER('전체API목록'!$A$2:$K$1200,'전체API목록'!$B$2:$B$1200="인증 및 세션"),ROW()-2,COLUMN()),"")</f>
        <v/>
      </c>
      <c r="D286" s="55">
        <f>IFERROR(INDEX(FILTER('전체API목록'!$A$2:$K$1200,'전체API목록'!$B$2:$B$1200="인증 및 세션"),ROW()-2,COLUMN()),"")</f>
        <v/>
      </c>
      <c r="E286" s="78">
        <f>IFERROR(INDEX(FILTER('전체API목록'!$A$2:$K$1200,'전체API목록'!$B$2:$B$1200="인증 및 세션"),ROW()-2,COLUMN()),"")</f>
        <v/>
      </c>
      <c r="F286" s="55">
        <f>IFERROR(INDEX(FILTER('전체API목록'!$A$2:$K$1200,'전체API목록'!$B$2:$B$1200="인증 및 세션"),ROW()-2,COLUMN()),"")</f>
        <v/>
      </c>
      <c r="G286" s="55">
        <f>IFERROR(INDEX(FILTER('전체API목록'!$A$2:$K$1200,'전체API목록'!$B$2:$B$1200="인증 및 세션"),ROW()-2,COLUMN()),"")</f>
        <v/>
      </c>
      <c r="H286" s="55">
        <f>IFERROR(INDEX(FILTER('전체API목록'!$A$2:$K$1200,'전체API목록'!$B$2:$B$1200="인증 및 세션"),ROW()-2,COLUMN()),"")</f>
        <v/>
      </c>
      <c r="I286" s="55">
        <f>IFERROR(INDEX(FILTER('전체API목록'!$A$2:$K$1200,'전체API목록'!$B$2:$B$1200="인증 및 세션"),ROW()-2,COLUMN()),"")</f>
        <v/>
      </c>
      <c r="J286" s="56">
        <f>IFERROR(INDEX(FILTER('전체API목록'!$A$2:$K$1200,'전체API목록'!$B$2:$B$1200="인증 및 세션"),ROW()-2,COLUMN()),"")</f>
        <v/>
      </c>
      <c r="K286" s="53">
        <f>IFERROR(INDEX(FILTER('전체API목록'!$A$2:$K$1200,'전체API목록'!$B$2:$B$1200="인증 및 세션"),ROW()-2,COLUMN()),"")</f>
        <v/>
      </c>
    </row>
    <row r="287">
      <c r="A287" s="56">
        <f>IFERROR(INDEX(FILTER('전체API목록'!$A$2:$K$1200,'전체API목록'!$B$2:$B$1200="인증 및 세션"),ROW()-2,COLUMN()),"")</f>
        <v/>
      </c>
      <c r="B287" s="56">
        <f>IFERROR(INDEX(FILTER('전체API목록'!$A$2:$K$1200,'전체API목록'!$B$2:$B$1200="인증 및 세션"),ROW()-2,COLUMN()),"")</f>
        <v/>
      </c>
      <c r="C287" s="55">
        <f>IFERROR(INDEX(FILTER('전체API목록'!$A$2:$K$1200,'전체API목록'!$B$2:$B$1200="인증 및 세션"),ROW()-2,COLUMN()),"")</f>
        <v/>
      </c>
      <c r="D287" s="55">
        <f>IFERROR(INDEX(FILTER('전체API목록'!$A$2:$K$1200,'전체API목록'!$B$2:$B$1200="인증 및 세션"),ROW()-2,COLUMN()),"")</f>
        <v/>
      </c>
      <c r="E287" s="78">
        <f>IFERROR(INDEX(FILTER('전체API목록'!$A$2:$K$1200,'전체API목록'!$B$2:$B$1200="인증 및 세션"),ROW()-2,COLUMN()),"")</f>
        <v/>
      </c>
      <c r="F287" s="55">
        <f>IFERROR(INDEX(FILTER('전체API목록'!$A$2:$K$1200,'전체API목록'!$B$2:$B$1200="인증 및 세션"),ROW()-2,COLUMN()),"")</f>
        <v/>
      </c>
      <c r="G287" s="55">
        <f>IFERROR(INDEX(FILTER('전체API목록'!$A$2:$K$1200,'전체API목록'!$B$2:$B$1200="인증 및 세션"),ROW()-2,COLUMN()),"")</f>
        <v/>
      </c>
      <c r="H287" s="55">
        <f>IFERROR(INDEX(FILTER('전체API목록'!$A$2:$K$1200,'전체API목록'!$B$2:$B$1200="인증 및 세션"),ROW()-2,COLUMN()),"")</f>
        <v/>
      </c>
      <c r="I287" s="55">
        <f>IFERROR(INDEX(FILTER('전체API목록'!$A$2:$K$1200,'전체API목록'!$B$2:$B$1200="인증 및 세션"),ROW()-2,COLUMN()),"")</f>
        <v/>
      </c>
      <c r="J287" s="56">
        <f>IFERROR(INDEX(FILTER('전체API목록'!$A$2:$K$1200,'전체API목록'!$B$2:$B$1200="인증 및 세션"),ROW()-2,COLUMN()),"")</f>
        <v/>
      </c>
      <c r="K287" s="53">
        <f>IFERROR(INDEX(FILTER('전체API목록'!$A$2:$K$1200,'전체API목록'!$B$2:$B$1200="인증 및 세션"),ROW()-2,COLUMN()),"")</f>
        <v/>
      </c>
    </row>
    <row r="288">
      <c r="A288" s="56">
        <f>IFERROR(INDEX(FILTER('전체API목록'!$A$2:$K$1200,'전체API목록'!$B$2:$B$1200="인증 및 세션"),ROW()-2,COLUMN()),"")</f>
        <v/>
      </c>
      <c r="B288" s="56">
        <f>IFERROR(INDEX(FILTER('전체API목록'!$A$2:$K$1200,'전체API목록'!$B$2:$B$1200="인증 및 세션"),ROW()-2,COLUMN()),"")</f>
        <v/>
      </c>
      <c r="C288" s="55">
        <f>IFERROR(INDEX(FILTER('전체API목록'!$A$2:$K$1200,'전체API목록'!$B$2:$B$1200="인증 및 세션"),ROW()-2,COLUMN()),"")</f>
        <v/>
      </c>
      <c r="D288" s="55">
        <f>IFERROR(INDEX(FILTER('전체API목록'!$A$2:$K$1200,'전체API목록'!$B$2:$B$1200="인증 및 세션"),ROW()-2,COLUMN()),"")</f>
        <v/>
      </c>
      <c r="E288" s="78">
        <f>IFERROR(INDEX(FILTER('전체API목록'!$A$2:$K$1200,'전체API목록'!$B$2:$B$1200="인증 및 세션"),ROW()-2,COLUMN()),"")</f>
        <v/>
      </c>
      <c r="F288" s="55">
        <f>IFERROR(INDEX(FILTER('전체API목록'!$A$2:$K$1200,'전체API목록'!$B$2:$B$1200="인증 및 세션"),ROW()-2,COLUMN()),"")</f>
        <v/>
      </c>
      <c r="G288" s="55">
        <f>IFERROR(INDEX(FILTER('전체API목록'!$A$2:$K$1200,'전체API목록'!$B$2:$B$1200="인증 및 세션"),ROW()-2,COLUMN()),"")</f>
        <v/>
      </c>
      <c r="H288" s="55">
        <f>IFERROR(INDEX(FILTER('전체API목록'!$A$2:$K$1200,'전체API목록'!$B$2:$B$1200="인증 및 세션"),ROW()-2,COLUMN()),"")</f>
        <v/>
      </c>
      <c r="I288" s="55">
        <f>IFERROR(INDEX(FILTER('전체API목록'!$A$2:$K$1200,'전체API목록'!$B$2:$B$1200="인증 및 세션"),ROW()-2,COLUMN()),"")</f>
        <v/>
      </c>
      <c r="J288" s="56">
        <f>IFERROR(INDEX(FILTER('전체API목록'!$A$2:$K$1200,'전체API목록'!$B$2:$B$1200="인증 및 세션"),ROW()-2,COLUMN()),"")</f>
        <v/>
      </c>
      <c r="K288" s="53">
        <f>IFERROR(INDEX(FILTER('전체API목록'!$A$2:$K$1200,'전체API목록'!$B$2:$B$1200="인증 및 세션"),ROW()-2,COLUMN()),"")</f>
        <v/>
      </c>
    </row>
    <row r="289">
      <c r="A289" s="56">
        <f>IFERROR(INDEX(FILTER('전체API목록'!$A$2:$K$1200,'전체API목록'!$B$2:$B$1200="인증 및 세션"),ROW()-2,COLUMN()),"")</f>
        <v/>
      </c>
      <c r="B289" s="56">
        <f>IFERROR(INDEX(FILTER('전체API목록'!$A$2:$K$1200,'전체API목록'!$B$2:$B$1200="인증 및 세션"),ROW()-2,COLUMN()),"")</f>
        <v/>
      </c>
      <c r="C289" s="55">
        <f>IFERROR(INDEX(FILTER('전체API목록'!$A$2:$K$1200,'전체API목록'!$B$2:$B$1200="인증 및 세션"),ROW()-2,COLUMN()),"")</f>
        <v/>
      </c>
      <c r="D289" s="55">
        <f>IFERROR(INDEX(FILTER('전체API목록'!$A$2:$K$1200,'전체API목록'!$B$2:$B$1200="인증 및 세션"),ROW()-2,COLUMN()),"")</f>
        <v/>
      </c>
      <c r="E289" s="78">
        <f>IFERROR(INDEX(FILTER('전체API목록'!$A$2:$K$1200,'전체API목록'!$B$2:$B$1200="인증 및 세션"),ROW()-2,COLUMN()),"")</f>
        <v/>
      </c>
      <c r="F289" s="55">
        <f>IFERROR(INDEX(FILTER('전체API목록'!$A$2:$K$1200,'전체API목록'!$B$2:$B$1200="인증 및 세션"),ROW()-2,COLUMN()),"")</f>
        <v/>
      </c>
      <c r="G289" s="55">
        <f>IFERROR(INDEX(FILTER('전체API목록'!$A$2:$K$1200,'전체API목록'!$B$2:$B$1200="인증 및 세션"),ROW()-2,COLUMN()),"")</f>
        <v/>
      </c>
      <c r="H289" s="55">
        <f>IFERROR(INDEX(FILTER('전체API목록'!$A$2:$K$1200,'전체API목록'!$B$2:$B$1200="인증 및 세션"),ROW()-2,COLUMN()),"")</f>
        <v/>
      </c>
      <c r="I289" s="55">
        <f>IFERROR(INDEX(FILTER('전체API목록'!$A$2:$K$1200,'전체API목록'!$B$2:$B$1200="인증 및 세션"),ROW()-2,COLUMN()),"")</f>
        <v/>
      </c>
      <c r="J289" s="56">
        <f>IFERROR(INDEX(FILTER('전체API목록'!$A$2:$K$1200,'전체API목록'!$B$2:$B$1200="인증 및 세션"),ROW()-2,COLUMN()),"")</f>
        <v/>
      </c>
      <c r="K289" s="53">
        <f>IFERROR(INDEX(FILTER('전체API목록'!$A$2:$K$1200,'전체API목록'!$B$2:$B$1200="인증 및 세션"),ROW()-2,COLUMN()),"")</f>
        <v/>
      </c>
    </row>
    <row r="290">
      <c r="A290" s="56">
        <f>IFERROR(INDEX(FILTER('전체API목록'!$A$2:$K$1200,'전체API목록'!$B$2:$B$1200="인증 및 세션"),ROW()-2,COLUMN()),"")</f>
        <v/>
      </c>
      <c r="B290" s="56">
        <f>IFERROR(INDEX(FILTER('전체API목록'!$A$2:$K$1200,'전체API목록'!$B$2:$B$1200="인증 및 세션"),ROW()-2,COLUMN()),"")</f>
        <v/>
      </c>
      <c r="C290" s="55">
        <f>IFERROR(INDEX(FILTER('전체API목록'!$A$2:$K$1200,'전체API목록'!$B$2:$B$1200="인증 및 세션"),ROW()-2,COLUMN()),"")</f>
        <v/>
      </c>
      <c r="D290" s="55">
        <f>IFERROR(INDEX(FILTER('전체API목록'!$A$2:$K$1200,'전체API목록'!$B$2:$B$1200="인증 및 세션"),ROW()-2,COLUMN()),"")</f>
        <v/>
      </c>
      <c r="E290" s="78">
        <f>IFERROR(INDEX(FILTER('전체API목록'!$A$2:$K$1200,'전체API목록'!$B$2:$B$1200="인증 및 세션"),ROW()-2,COLUMN()),"")</f>
        <v/>
      </c>
      <c r="F290" s="55">
        <f>IFERROR(INDEX(FILTER('전체API목록'!$A$2:$K$1200,'전체API목록'!$B$2:$B$1200="인증 및 세션"),ROW()-2,COLUMN()),"")</f>
        <v/>
      </c>
      <c r="G290" s="55">
        <f>IFERROR(INDEX(FILTER('전체API목록'!$A$2:$K$1200,'전체API목록'!$B$2:$B$1200="인증 및 세션"),ROW()-2,COLUMN()),"")</f>
        <v/>
      </c>
      <c r="H290" s="55">
        <f>IFERROR(INDEX(FILTER('전체API목록'!$A$2:$K$1200,'전체API목록'!$B$2:$B$1200="인증 및 세션"),ROW()-2,COLUMN()),"")</f>
        <v/>
      </c>
      <c r="I290" s="55">
        <f>IFERROR(INDEX(FILTER('전체API목록'!$A$2:$K$1200,'전체API목록'!$B$2:$B$1200="인증 및 세션"),ROW()-2,COLUMN()),"")</f>
        <v/>
      </c>
      <c r="J290" s="56">
        <f>IFERROR(INDEX(FILTER('전체API목록'!$A$2:$K$1200,'전체API목록'!$B$2:$B$1200="인증 및 세션"),ROW()-2,COLUMN()),"")</f>
        <v/>
      </c>
      <c r="K290" s="53">
        <f>IFERROR(INDEX(FILTER('전체API목록'!$A$2:$K$1200,'전체API목록'!$B$2:$B$1200="인증 및 세션"),ROW()-2,COLUMN()),"")</f>
        <v/>
      </c>
    </row>
    <row r="291">
      <c r="A291" s="56">
        <f>IFERROR(INDEX(FILTER('전체API목록'!$A$2:$K$1200,'전체API목록'!$B$2:$B$1200="인증 및 세션"),ROW()-2,COLUMN()),"")</f>
        <v/>
      </c>
      <c r="B291" s="56">
        <f>IFERROR(INDEX(FILTER('전체API목록'!$A$2:$K$1200,'전체API목록'!$B$2:$B$1200="인증 및 세션"),ROW()-2,COLUMN()),"")</f>
        <v/>
      </c>
      <c r="C291" s="55">
        <f>IFERROR(INDEX(FILTER('전체API목록'!$A$2:$K$1200,'전체API목록'!$B$2:$B$1200="인증 및 세션"),ROW()-2,COLUMN()),"")</f>
        <v/>
      </c>
      <c r="D291" s="55">
        <f>IFERROR(INDEX(FILTER('전체API목록'!$A$2:$K$1200,'전체API목록'!$B$2:$B$1200="인증 및 세션"),ROW()-2,COLUMN()),"")</f>
        <v/>
      </c>
      <c r="E291" s="78">
        <f>IFERROR(INDEX(FILTER('전체API목록'!$A$2:$K$1200,'전체API목록'!$B$2:$B$1200="인증 및 세션"),ROW()-2,COLUMN()),"")</f>
        <v/>
      </c>
      <c r="F291" s="55">
        <f>IFERROR(INDEX(FILTER('전체API목록'!$A$2:$K$1200,'전체API목록'!$B$2:$B$1200="인증 및 세션"),ROW()-2,COLUMN()),"")</f>
        <v/>
      </c>
      <c r="G291" s="55">
        <f>IFERROR(INDEX(FILTER('전체API목록'!$A$2:$K$1200,'전체API목록'!$B$2:$B$1200="인증 및 세션"),ROW()-2,COLUMN()),"")</f>
        <v/>
      </c>
      <c r="H291" s="55">
        <f>IFERROR(INDEX(FILTER('전체API목록'!$A$2:$K$1200,'전체API목록'!$B$2:$B$1200="인증 및 세션"),ROW()-2,COLUMN()),"")</f>
        <v/>
      </c>
      <c r="I291" s="55">
        <f>IFERROR(INDEX(FILTER('전체API목록'!$A$2:$K$1200,'전체API목록'!$B$2:$B$1200="인증 및 세션"),ROW()-2,COLUMN()),"")</f>
        <v/>
      </c>
      <c r="J291" s="56">
        <f>IFERROR(INDEX(FILTER('전체API목록'!$A$2:$K$1200,'전체API목록'!$B$2:$B$1200="인증 및 세션"),ROW()-2,COLUMN()),"")</f>
        <v/>
      </c>
      <c r="K291" s="53">
        <f>IFERROR(INDEX(FILTER('전체API목록'!$A$2:$K$1200,'전체API목록'!$B$2:$B$1200="인증 및 세션"),ROW()-2,COLUMN()),"")</f>
        <v/>
      </c>
    </row>
    <row r="292">
      <c r="A292" s="56">
        <f>IFERROR(INDEX(FILTER('전체API목록'!$A$2:$K$1200,'전체API목록'!$B$2:$B$1200="인증 및 세션"),ROW()-2,COLUMN()),"")</f>
        <v/>
      </c>
      <c r="B292" s="56">
        <f>IFERROR(INDEX(FILTER('전체API목록'!$A$2:$K$1200,'전체API목록'!$B$2:$B$1200="인증 및 세션"),ROW()-2,COLUMN()),"")</f>
        <v/>
      </c>
      <c r="C292" s="55">
        <f>IFERROR(INDEX(FILTER('전체API목록'!$A$2:$K$1200,'전체API목록'!$B$2:$B$1200="인증 및 세션"),ROW()-2,COLUMN()),"")</f>
        <v/>
      </c>
      <c r="D292" s="55">
        <f>IFERROR(INDEX(FILTER('전체API목록'!$A$2:$K$1200,'전체API목록'!$B$2:$B$1200="인증 및 세션"),ROW()-2,COLUMN()),"")</f>
        <v/>
      </c>
      <c r="E292" s="78">
        <f>IFERROR(INDEX(FILTER('전체API목록'!$A$2:$K$1200,'전체API목록'!$B$2:$B$1200="인증 및 세션"),ROW()-2,COLUMN()),"")</f>
        <v/>
      </c>
      <c r="F292" s="55">
        <f>IFERROR(INDEX(FILTER('전체API목록'!$A$2:$K$1200,'전체API목록'!$B$2:$B$1200="인증 및 세션"),ROW()-2,COLUMN()),"")</f>
        <v/>
      </c>
      <c r="G292" s="55">
        <f>IFERROR(INDEX(FILTER('전체API목록'!$A$2:$K$1200,'전체API목록'!$B$2:$B$1200="인증 및 세션"),ROW()-2,COLUMN()),"")</f>
        <v/>
      </c>
      <c r="H292" s="55">
        <f>IFERROR(INDEX(FILTER('전체API목록'!$A$2:$K$1200,'전체API목록'!$B$2:$B$1200="인증 및 세션"),ROW()-2,COLUMN()),"")</f>
        <v/>
      </c>
      <c r="I292" s="55">
        <f>IFERROR(INDEX(FILTER('전체API목록'!$A$2:$K$1200,'전체API목록'!$B$2:$B$1200="인증 및 세션"),ROW()-2,COLUMN()),"")</f>
        <v/>
      </c>
      <c r="J292" s="56">
        <f>IFERROR(INDEX(FILTER('전체API목록'!$A$2:$K$1200,'전체API목록'!$B$2:$B$1200="인증 및 세션"),ROW()-2,COLUMN()),"")</f>
        <v/>
      </c>
      <c r="K292" s="53">
        <f>IFERROR(INDEX(FILTER('전체API목록'!$A$2:$K$1200,'전체API목록'!$B$2:$B$1200="인증 및 세션"),ROW()-2,COLUMN()),"")</f>
        <v/>
      </c>
    </row>
    <row r="293">
      <c r="A293" s="56">
        <f>IFERROR(INDEX(FILTER('전체API목록'!$A$2:$K$1200,'전체API목록'!$B$2:$B$1200="인증 및 세션"),ROW()-2,COLUMN()),"")</f>
        <v/>
      </c>
      <c r="B293" s="56">
        <f>IFERROR(INDEX(FILTER('전체API목록'!$A$2:$K$1200,'전체API목록'!$B$2:$B$1200="인증 및 세션"),ROW()-2,COLUMN()),"")</f>
        <v/>
      </c>
      <c r="C293" s="55">
        <f>IFERROR(INDEX(FILTER('전체API목록'!$A$2:$K$1200,'전체API목록'!$B$2:$B$1200="인증 및 세션"),ROW()-2,COLUMN()),"")</f>
        <v/>
      </c>
      <c r="D293" s="55">
        <f>IFERROR(INDEX(FILTER('전체API목록'!$A$2:$K$1200,'전체API목록'!$B$2:$B$1200="인증 및 세션"),ROW()-2,COLUMN()),"")</f>
        <v/>
      </c>
      <c r="E293" s="78">
        <f>IFERROR(INDEX(FILTER('전체API목록'!$A$2:$K$1200,'전체API목록'!$B$2:$B$1200="인증 및 세션"),ROW()-2,COLUMN()),"")</f>
        <v/>
      </c>
      <c r="F293" s="55">
        <f>IFERROR(INDEX(FILTER('전체API목록'!$A$2:$K$1200,'전체API목록'!$B$2:$B$1200="인증 및 세션"),ROW()-2,COLUMN()),"")</f>
        <v/>
      </c>
      <c r="G293" s="55">
        <f>IFERROR(INDEX(FILTER('전체API목록'!$A$2:$K$1200,'전체API목록'!$B$2:$B$1200="인증 및 세션"),ROW()-2,COLUMN()),"")</f>
        <v/>
      </c>
      <c r="H293" s="55">
        <f>IFERROR(INDEX(FILTER('전체API목록'!$A$2:$K$1200,'전체API목록'!$B$2:$B$1200="인증 및 세션"),ROW()-2,COLUMN()),"")</f>
        <v/>
      </c>
      <c r="I293" s="55">
        <f>IFERROR(INDEX(FILTER('전체API목록'!$A$2:$K$1200,'전체API목록'!$B$2:$B$1200="인증 및 세션"),ROW()-2,COLUMN()),"")</f>
        <v/>
      </c>
      <c r="J293" s="56">
        <f>IFERROR(INDEX(FILTER('전체API목록'!$A$2:$K$1200,'전체API목록'!$B$2:$B$1200="인증 및 세션"),ROW()-2,COLUMN()),"")</f>
        <v/>
      </c>
      <c r="K293" s="53">
        <f>IFERROR(INDEX(FILTER('전체API목록'!$A$2:$K$1200,'전체API목록'!$B$2:$B$1200="인증 및 세션"),ROW()-2,COLUMN()),"")</f>
        <v/>
      </c>
    </row>
    <row r="294">
      <c r="A294" s="56">
        <f>IFERROR(INDEX(FILTER('전체API목록'!$A$2:$K$1200,'전체API목록'!$B$2:$B$1200="인증 및 세션"),ROW()-2,COLUMN()),"")</f>
        <v/>
      </c>
      <c r="B294" s="56">
        <f>IFERROR(INDEX(FILTER('전체API목록'!$A$2:$K$1200,'전체API목록'!$B$2:$B$1200="인증 및 세션"),ROW()-2,COLUMN()),"")</f>
        <v/>
      </c>
      <c r="C294" s="55">
        <f>IFERROR(INDEX(FILTER('전체API목록'!$A$2:$K$1200,'전체API목록'!$B$2:$B$1200="인증 및 세션"),ROW()-2,COLUMN()),"")</f>
        <v/>
      </c>
      <c r="D294" s="55">
        <f>IFERROR(INDEX(FILTER('전체API목록'!$A$2:$K$1200,'전체API목록'!$B$2:$B$1200="인증 및 세션"),ROW()-2,COLUMN()),"")</f>
        <v/>
      </c>
      <c r="E294" s="78">
        <f>IFERROR(INDEX(FILTER('전체API목록'!$A$2:$K$1200,'전체API목록'!$B$2:$B$1200="인증 및 세션"),ROW()-2,COLUMN()),"")</f>
        <v/>
      </c>
      <c r="F294" s="55">
        <f>IFERROR(INDEX(FILTER('전체API목록'!$A$2:$K$1200,'전체API목록'!$B$2:$B$1200="인증 및 세션"),ROW()-2,COLUMN()),"")</f>
        <v/>
      </c>
      <c r="G294" s="55">
        <f>IFERROR(INDEX(FILTER('전체API목록'!$A$2:$K$1200,'전체API목록'!$B$2:$B$1200="인증 및 세션"),ROW()-2,COLUMN()),"")</f>
        <v/>
      </c>
      <c r="H294" s="55">
        <f>IFERROR(INDEX(FILTER('전체API목록'!$A$2:$K$1200,'전체API목록'!$B$2:$B$1200="인증 및 세션"),ROW()-2,COLUMN()),"")</f>
        <v/>
      </c>
      <c r="I294" s="55">
        <f>IFERROR(INDEX(FILTER('전체API목록'!$A$2:$K$1200,'전체API목록'!$B$2:$B$1200="인증 및 세션"),ROW()-2,COLUMN()),"")</f>
        <v/>
      </c>
      <c r="J294" s="56">
        <f>IFERROR(INDEX(FILTER('전체API목록'!$A$2:$K$1200,'전체API목록'!$B$2:$B$1200="인증 및 세션"),ROW()-2,COLUMN()),"")</f>
        <v/>
      </c>
      <c r="K294" s="53">
        <f>IFERROR(INDEX(FILTER('전체API목록'!$A$2:$K$1200,'전체API목록'!$B$2:$B$1200="인증 및 세션"),ROW()-2,COLUMN()),"")</f>
        <v/>
      </c>
    </row>
    <row r="295">
      <c r="A295" s="56">
        <f>IFERROR(INDEX(FILTER('전체API목록'!$A$2:$K$1200,'전체API목록'!$B$2:$B$1200="인증 및 세션"),ROW()-2,COLUMN()),"")</f>
        <v/>
      </c>
      <c r="B295" s="56">
        <f>IFERROR(INDEX(FILTER('전체API목록'!$A$2:$K$1200,'전체API목록'!$B$2:$B$1200="인증 및 세션"),ROW()-2,COLUMN()),"")</f>
        <v/>
      </c>
      <c r="C295" s="55">
        <f>IFERROR(INDEX(FILTER('전체API목록'!$A$2:$K$1200,'전체API목록'!$B$2:$B$1200="인증 및 세션"),ROW()-2,COLUMN()),"")</f>
        <v/>
      </c>
      <c r="D295" s="55">
        <f>IFERROR(INDEX(FILTER('전체API목록'!$A$2:$K$1200,'전체API목록'!$B$2:$B$1200="인증 및 세션"),ROW()-2,COLUMN()),"")</f>
        <v/>
      </c>
      <c r="E295" s="78">
        <f>IFERROR(INDEX(FILTER('전체API목록'!$A$2:$K$1200,'전체API목록'!$B$2:$B$1200="인증 및 세션"),ROW()-2,COLUMN()),"")</f>
        <v/>
      </c>
      <c r="F295" s="55">
        <f>IFERROR(INDEX(FILTER('전체API목록'!$A$2:$K$1200,'전체API목록'!$B$2:$B$1200="인증 및 세션"),ROW()-2,COLUMN()),"")</f>
        <v/>
      </c>
      <c r="G295" s="55">
        <f>IFERROR(INDEX(FILTER('전체API목록'!$A$2:$K$1200,'전체API목록'!$B$2:$B$1200="인증 및 세션"),ROW()-2,COLUMN()),"")</f>
        <v/>
      </c>
      <c r="H295" s="55">
        <f>IFERROR(INDEX(FILTER('전체API목록'!$A$2:$K$1200,'전체API목록'!$B$2:$B$1200="인증 및 세션"),ROW()-2,COLUMN()),"")</f>
        <v/>
      </c>
      <c r="I295" s="55">
        <f>IFERROR(INDEX(FILTER('전체API목록'!$A$2:$K$1200,'전체API목록'!$B$2:$B$1200="인증 및 세션"),ROW()-2,COLUMN()),"")</f>
        <v/>
      </c>
      <c r="J295" s="56">
        <f>IFERROR(INDEX(FILTER('전체API목록'!$A$2:$K$1200,'전체API목록'!$B$2:$B$1200="인증 및 세션"),ROW()-2,COLUMN()),"")</f>
        <v/>
      </c>
      <c r="K295" s="53">
        <f>IFERROR(INDEX(FILTER('전체API목록'!$A$2:$K$1200,'전체API목록'!$B$2:$B$1200="인증 및 세션"),ROW()-2,COLUMN()),"")</f>
        <v/>
      </c>
    </row>
    <row r="296">
      <c r="A296" s="56">
        <f>IFERROR(INDEX(FILTER('전체API목록'!$A$2:$K$1200,'전체API목록'!$B$2:$B$1200="인증 및 세션"),ROW()-2,COLUMN()),"")</f>
        <v/>
      </c>
      <c r="B296" s="56">
        <f>IFERROR(INDEX(FILTER('전체API목록'!$A$2:$K$1200,'전체API목록'!$B$2:$B$1200="인증 및 세션"),ROW()-2,COLUMN()),"")</f>
        <v/>
      </c>
      <c r="C296" s="55">
        <f>IFERROR(INDEX(FILTER('전체API목록'!$A$2:$K$1200,'전체API목록'!$B$2:$B$1200="인증 및 세션"),ROW()-2,COLUMN()),"")</f>
        <v/>
      </c>
      <c r="D296" s="55">
        <f>IFERROR(INDEX(FILTER('전체API목록'!$A$2:$K$1200,'전체API목록'!$B$2:$B$1200="인증 및 세션"),ROW()-2,COLUMN()),"")</f>
        <v/>
      </c>
      <c r="E296" s="78">
        <f>IFERROR(INDEX(FILTER('전체API목록'!$A$2:$K$1200,'전체API목록'!$B$2:$B$1200="인증 및 세션"),ROW()-2,COLUMN()),"")</f>
        <v/>
      </c>
      <c r="F296" s="55">
        <f>IFERROR(INDEX(FILTER('전체API목록'!$A$2:$K$1200,'전체API목록'!$B$2:$B$1200="인증 및 세션"),ROW()-2,COLUMN()),"")</f>
        <v/>
      </c>
      <c r="G296" s="55">
        <f>IFERROR(INDEX(FILTER('전체API목록'!$A$2:$K$1200,'전체API목록'!$B$2:$B$1200="인증 및 세션"),ROW()-2,COLUMN()),"")</f>
        <v/>
      </c>
      <c r="H296" s="55">
        <f>IFERROR(INDEX(FILTER('전체API목록'!$A$2:$K$1200,'전체API목록'!$B$2:$B$1200="인증 및 세션"),ROW()-2,COLUMN()),"")</f>
        <v/>
      </c>
      <c r="I296" s="55">
        <f>IFERROR(INDEX(FILTER('전체API목록'!$A$2:$K$1200,'전체API목록'!$B$2:$B$1200="인증 및 세션"),ROW()-2,COLUMN()),"")</f>
        <v/>
      </c>
      <c r="J296" s="56">
        <f>IFERROR(INDEX(FILTER('전체API목록'!$A$2:$K$1200,'전체API목록'!$B$2:$B$1200="인증 및 세션"),ROW()-2,COLUMN()),"")</f>
        <v/>
      </c>
      <c r="K296" s="53">
        <f>IFERROR(INDEX(FILTER('전체API목록'!$A$2:$K$1200,'전체API목록'!$B$2:$B$1200="인증 및 세션"),ROW()-2,COLUMN()),"")</f>
        <v/>
      </c>
    </row>
    <row r="297">
      <c r="A297" s="56">
        <f>IFERROR(INDEX(FILTER('전체API목록'!$A$2:$K$1200,'전체API목록'!$B$2:$B$1200="인증 및 세션"),ROW()-2,COLUMN()),"")</f>
        <v/>
      </c>
      <c r="B297" s="56">
        <f>IFERROR(INDEX(FILTER('전체API목록'!$A$2:$K$1200,'전체API목록'!$B$2:$B$1200="인증 및 세션"),ROW()-2,COLUMN()),"")</f>
        <v/>
      </c>
      <c r="C297" s="55">
        <f>IFERROR(INDEX(FILTER('전체API목록'!$A$2:$K$1200,'전체API목록'!$B$2:$B$1200="인증 및 세션"),ROW()-2,COLUMN()),"")</f>
        <v/>
      </c>
      <c r="D297" s="55">
        <f>IFERROR(INDEX(FILTER('전체API목록'!$A$2:$K$1200,'전체API목록'!$B$2:$B$1200="인증 및 세션"),ROW()-2,COLUMN()),"")</f>
        <v/>
      </c>
      <c r="E297" s="78">
        <f>IFERROR(INDEX(FILTER('전체API목록'!$A$2:$K$1200,'전체API목록'!$B$2:$B$1200="인증 및 세션"),ROW()-2,COLUMN()),"")</f>
        <v/>
      </c>
      <c r="F297" s="55">
        <f>IFERROR(INDEX(FILTER('전체API목록'!$A$2:$K$1200,'전체API목록'!$B$2:$B$1200="인증 및 세션"),ROW()-2,COLUMN()),"")</f>
        <v/>
      </c>
      <c r="G297" s="55">
        <f>IFERROR(INDEX(FILTER('전체API목록'!$A$2:$K$1200,'전체API목록'!$B$2:$B$1200="인증 및 세션"),ROW()-2,COLUMN()),"")</f>
        <v/>
      </c>
      <c r="H297" s="55">
        <f>IFERROR(INDEX(FILTER('전체API목록'!$A$2:$K$1200,'전체API목록'!$B$2:$B$1200="인증 및 세션"),ROW()-2,COLUMN()),"")</f>
        <v/>
      </c>
      <c r="I297" s="55">
        <f>IFERROR(INDEX(FILTER('전체API목록'!$A$2:$K$1200,'전체API목록'!$B$2:$B$1200="인증 및 세션"),ROW()-2,COLUMN()),"")</f>
        <v/>
      </c>
      <c r="J297" s="56">
        <f>IFERROR(INDEX(FILTER('전체API목록'!$A$2:$K$1200,'전체API목록'!$B$2:$B$1200="인증 및 세션"),ROW()-2,COLUMN()),"")</f>
        <v/>
      </c>
      <c r="K297" s="53">
        <f>IFERROR(INDEX(FILTER('전체API목록'!$A$2:$K$1200,'전체API목록'!$B$2:$B$1200="인증 및 세션"),ROW()-2,COLUMN()),"")</f>
        <v/>
      </c>
    </row>
    <row r="298">
      <c r="A298" s="56">
        <f>IFERROR(INDEX(FILTER('전체API목록'!$A$2:$K$1200,'전체API목록'!$B$2:$B$1200="인증 및 세션"),ROW()-2,COLUMN()),"")</f>
        <v/>
      </c>
      <c r="B298" s="56">
        <f>IFERROR(INDEX(FILTER('전체API목록'!$A$2:$K$1200,'전체API목록'!$B$2:$B$1200="인증 및 세션"),ROW()-2,COLUMN()),"")</f>
        <v/>
      </c>
      <c r="C298" s="55">
        <f>IFERROR(INDEX(FILTER('전체API목록'!$A$2:$K$1200,'전체API목록'!$B$2:$B$1200="인증 및 세션"),ROW()-2,COLUMN()),"")</f>
        <v/>
      </c>
      <c r="D298" s="55">
        <f>IFERROR(INDEX(FILTER('전체API목록'!$A$2:$K$1200,'전체API목록'!$B$2:$B$1200="인증 및 세션"),ROW()-2,COLUMN()),"")</f>
        <v/>
      </c>
      <c r="E298" s="78">
        <f>IFERROR(INDEX(FILTER('전체API목록'!$A$2:$K$1200,'전체API목록'!$B$2:$B$1200="인증 및 세션"),ROW()-2,COLUMN()),"")</f>
        <v/>
      </c>
      <c r="F298" s="55">
        <f>IFERROR(INDEX(FILTER('전체API목록'!$A$2:$K$1200,'전체API목록'!$B$2:$B$1200="인증 및 세션"),ROW()-2,COLUMN()),"")</f>
        <v/>
      </c>
      <c r="G298" s="55">
        <f>IFERROR(INDEX(FILTER('전체API목록'!$A$2:$K$1200,'전체API목록'!$B$2:$B$1200="인증 및 세션"),ROW()-2,COLUMN()),"")</f>
        <v/>
      </c>
      <c r="H298" s="55">
        <f>IFERROR(INDEX(FILTER('전체API목록'!$A$2:$K$1200,'전체API목록'!$B$2:$B$1200="인증 및 세션"),ROW()-2,COLUMN()),"")</f>
        <v/>
      </c>
      <c r="I298" s="55">
        <f>IFERROR(INDEX(FILTER('전체API목록'!$A$2:$K$1200,'전체API목록'!$B$2:$B$1200="인증 및 세션"),ROW()-2,COLUMN()),"")</f>
        <v/>
      </c>
      <c r="J298" s="56">
        <f>IFERROR(INDEX(FILTER('전체API목록'!$A$2:$K$1200,'전체API목록'!$B$2:$B$1200="인증 및 세션"),ROW()-2,COLUMN()),"")</f>
        <v/>
      </c>
      <c r="K298" s="53">
        <f>IFERROR(INDEX(FILTER('전체API목록'!$A$2:$K$1200,'전체API목록'!$B$2:$B$1200="인증 및 세션"),ROW()-2,COLUMN()),"")</f>
        <v/>
      </c>
    </row>
    <row r="299">
      <c r="A299" s="56">
        <f>IFERROR(INDEX(FILTER('전체API목록'!$A$2:$K$1200,'전체API목록'!$B$2:$B$1200="인증 및 세션"),ROW()-2,COLUMN()),"")</f>
        <v/>
      </c>
      <c r="B299" s="56">
        <f>IFERROR(INDEX(FILTER('전체API목록'!$A$2:$K$1200,'전체API목록'!$B$2:$B$1200="인증 및 세션"),ROW()-2,COLUMN()),"")</f>
        <v/>
      </c>
      <c r="C299" s="55">
        <f>IFERROR(INDEX(FILTER('전체API목록'!$A$2:$K$1200,'전체API목록'!$B$2:$B$1200="인증 및 세션"),ROW()-2,COLUMN()),"")</f>
        <v/>
      </c>
      <c r="D299" s="55">
        <f>IFERROR(INDEX(FILTER('전체API목록'!$A$2:$K$1200,'전체API목록'!$B$2:$B$1200="인증 및 세션"),ROW()-2,COLUMN()),"")</f>
        <v/>
      </c>
      <c r="E299" s="78">
        <f>IFERROR(INDEX(FILTER('전체API목록'!$A$2:$K$1200,'전체API목록'!$B$2:$B$1200="인증 및 세션"),ROW()-2,COLUMN()),"")</f>
        <v/>
      </c>
      <c r="F299" s="55">
        <f>IFERROR(INDEX(FILTER('전체API목록'!$A$2:$K$1200,'전체API목록'!$B$2:$B$1200="인증 및 세션"),ROW()-2,COLUMN()),"")</f>
        <v/>
      </c>
      <c r="G299" s="55">
        <f>IFERROR(INDEX(FILTER('전체API목록'!$A$2:$K$1200,'전체API목록'!$B$2:$B$1200="인증 및 세션"),ROW()-2,COLUMN()),"")</f>
        <v/>
      </c>
      <c r="H299" s="55">
        <f>IFERROR(INDEX(FILTER('전체API목록'!$A$2:$K$1200,'전체API목록'!$B$2:$B$1200="인증 및 세션"),ROW()-2,COLUMN()),"")</f>
        <v/>
      </c>
      <c r="I299" s="55">
        <f>IFERROR(INDEX(FILTER('전체API목록'!$A$2:$K$1200,'전체API목록'!$B$2:$B$1200="인증 및 세션"),ROW()-2,COLUMN()),"")</f>
        <v/>
      </c>
      <c r="J299" s="56">
        <f>IFERROR(INDEX(FILTER('전체API목록'!$A$2:$K$1200,'전체API목록'!$B$2:$B$1200="인증 및 세션"),ROW()-2,COLUMN()),"")</f>
        <v/>
      </c>
      <c r="K299" s="53">
        <f>IFERROR(INDEX(FILTER('전체API목록'!$A$2:$K$1200,'전체API목록'!$B$2:$B$1200="인증 및 세션"),ROW()-2,COLUMN()),"")</f>
        <v/>
      </c>
    </row>
    <row r="300">
      <c r="A300" s="56">
        <f>IFERROR(INDEX(FILTER('전체API목록'!$A$2:$K$1200,'전체API목록'!$B$2:$B$1200="인증 및 세션"),ROW()-2,COLUMN()),"")</f>
        <v/>
      </c>
      <c r="B300" s="56">
        <f>IFERROR(INDEX(FILTER('전체API목록'!$A$2:$K$1200,'전체API목록'!$B$2:$B$1200="인증 및 세션"),ROW()-2,COLUMN()),"")</f>
        <v/>
      </c>
      <c r="C300" s="55">
        <f>IFERROR(INDEX(FILTER('전체API목록'!$A$2:$K$1200,'전체API목록'!$B$2:$B$1200="인증 및 세션"),ROW()-2,COLUMN()),"")</f>
        <v/>
      </c>
      <c r="D300" s="55">
        <f>IFERROR(INDEX(FILTER('전체API목록'!$A$2:$K$1200,'전체API목록'!$B$2:$B$1200="인증 및 세션"),ROW()-2,COLUMN()),"")</f>
        <v/>
      </c>
      <c r="E300" s="78">
        <f>IFERROR(INDEX(FILTER('전체API목록'!$A$2:$K$1200,'전체API목록'!$B$2:$B$1200="인증 및 세션"),ROW()-2,COLUMN()),"")</f>
        <v/>
      </c>
      <c r="F300" s="55">
        <f>IFERROR(INDEX(FILTER('전체API목록'!$A$2:$K$1200,'전체API목록'!$B$2:$B$1200="인증 및 세션"),ROW()-2,COLUMN()),"")</f>
        <v/>
      </c>
      <c r="G300" s="55">
        <f>IFERROR(INDEX(FILTER('전체API목록'!$A$2:$K$1200,'전체API목록'!$B$2:$B$1200="인증 및 세션"),ROW()-2,COLUMN()),"")</f>
        <v/>
      </c>
      <c r="H300" s="55">
        <f>IFERROR(INDEX(FILTER('전체API목록'!$A$2:$K$1200,'전체API목록'!$B$2:$B$1200="인증 및 세션"),ROW()-2,COLUMN()),"")</f>
        <v/>
      </c>
      <c r="I300" s="55">
        <f>IFERROR(INDEX(FILTER('전체API목록'!$A$2:$K$1200,'전체API목록'!$B$2:$B$1200="인증 및 세션"),ROW()-2,COLUMN()),"")</f>
        <v/>
      </c>
      <c r="J300" s="56">
        <f>IFERROR(INDEX(FILTER('전체API목록'!$A$2:$K$1200,'전체API목록'!$B$2:$B$1200="인증 및 세션"),ROW()-2,COLUMN()),"")</f>
        <v/>
      </c>
      <c r="K300" s="53">
        <f>IFERROR(INDEX(FILTER('전체API목록'!$A$2:$K$1200,'전체API목록'!$B$2:$B$1200="인증 및 세션"),ROW()-2,COLUMN()),"")</f>
        <v/>
      </c>
    </row>
    <row r="301">
      <c r="A301" s="56">
        <f>IFERROR(INDEX(FILTER('전체API목록'!$A$2:$K$1200,'전체API목록'!$B$2:$B$1200="인증 및 세션"),ROW()-2,COLUMN()),"")</f>
        <v/>
      </c>
      <c r="B301" s="56">
        <f>IFERROR(INDEX(FILTER('전체API목록'!$A$2:$K$1200,'전체API목록'!$B$2:$B$1200="인증 및 세션"),ROW()-2,COLUMN()),"")</f>
        <v/>
      </c>
      <c r="C301" s="55">
        <f>IFERROR(INDEX(FILTER('전체API목록'!$A$2:$K$1200,'전체API목록'!$B$2:$B$1200="인증 및 세션"),ROW()-2,COLUMN()),"")</f>
        <v/>
      </c>
      <c r="D301" s="55">
        <f>IFERROR(INDEX(FILTER('전체API목록'!$A$2:$K$1200,'전체API목록'!$B$2:$B$1200="인증 및 세션"),ROW()-2,COLUMN()),"")</f>
        <v/>
      </c>
      <c r="E301" s="78">
        <f>IFERROR(INDEX(FILTER('전체API목록'!$A$2:$K$1200,'전체API목록'!$B$2:$B$1200="인증 및 세션"),ROW()-2,COLUMN()),"")</f>
        <v/>
      </c>
      <c r="F301" s="55">
        <f>IFERROR(INDEX(FILTER('전체API목록'!$A$2:$K$1200,'전체API목록'!$B$2:$B$1200="인증 및 세션"),ROW()-2,COLUMN()),"")</f>
        <v/>
      </c>
      <c r="G301" s="55">
        <f>IFERROR(INDEX(FILTER('전체API목록'!$A$2:$K$1200,'전체API목록'!$B$2:$B$1200="인증 및 세션"),ROW()-2,COLUMN()),"")</f>
        <v/>
      </c>
      <c r="H301" s="55">
        <f>IFERROR(INDEX(FILTER('전체API목록'!$A$2:$K$1200,'전체API목록'!$B$2:$B$1200="인증 및 세션"),ROW()-2,COLUMN()),"")</f>
        <v/>
      </c>
      <c r="I301" s="55">
        <f>IFERROR(INDEX(FILTER('전체API목록'!$A$2:$K$1200,'전체API목록'!$B$2:$B$1200="인증 및 세션"),ROW()-2,COLUMN()),"")</f>
        <v/>
      </c>
      <c r="J301" s="56">
        <f>IFERROR(INDEX(FILTER('전체API목록'!$A$2:$K$1200,'전체API목록'!$B$2:$B$1200="인증 및 세션"),ROW()-2,COLUMN()),"")</f>
        <v/>
      </c>
      <c r="K301" s="53">
        <f>IFERROR(INDEX(FILTER('전체API목록'!$A$2:$K$1200,'전체API목록'!$B$2:$B$1200="인증 및 세션"),ROW()-2,COLUMN()),"")</f>
        <v/>
      </c>
    </row>
    <row r="302">
      <c r="A302" s="56">
        <f>IFERROR(INDEX(FILTER('전체API목록'!$A$2:$K$1200,'전체API목록'!$B$2:$B$1200="인증 및 세션"),ROW()-2,COLUMN()),"")</f>
        <v/>
      </c>
      <c r="B302" s="56">
        <f>IFERROR(INDEX(FILTER('전체API목록'!$A$2:$K$1200,'전체API목록'!$B$2:$B$1200="인증 및 세션"),ROW()-2,COLUMN()),"")</f>
        <v/>
      </c>
      <c r="C302" s="55">
        <f>IFERROR(INDEX(FILTER('전체API목록'!$A$2:$K$1200,'전체API목록'!$B$2:$B$1200="인증 및 세션"),ROW()-2,COLUMN()),"")</f>
        <v/>
      </c>
      <c r="D302" s="55">
        <f>IFERROR(INDEX(FILTER('전체API목록'!$A$2:$K$1200,'전체API목록'!$B$2:$B$1200="인증 및 세션"),ROW()-2,COLUMN()),"")</f>
        <v/>
      </c>
      <c r="E302" s="78">
        <f>IFERROR(INDEX(FILTER('전체API목록'!$A$2:$K$1200,'전체API목록'!$B$2:$B$1200="인증 및 세션"),ROW()-2,COLUMN()),"")</f>
        <v/>
      </c>
      <c r="F302" s="55">
        <f>IFERROR(INDEX(FILTER('전체API목록'!$A$2:$K$1200,'전체API목록'!$B$2:$B$1200="인증 및 세션"),ROW()-2,COLUMN()),"")</f>
        <v/>
      </c>
      <c r="G302" s="55">
        <f>IFERROR(INDEX(FILTER('전체API목록'!$A$2:$K$1200,'전체API목록'!$B$2:$B$1200="인증 및 세션"),ROW()-2,COLUMN()),"")</f>
        <v/>
      </c>
      <c r="H302" s="55">
        <f>IFERROR(INDEX(FILTER('전체API목록'!$A$2:$K$1200,'전체API목록'!$B$2:$B$1200="인증 및 세션"),ROW()-2,COLUMN()),"")</f>
        <v/>
      </c>
      <c r="I302" s="55">
        <f>IFERROR(INDEX(FILTER('전체API목록'!$A$2:$K$1200,'전체API목록'!$B$2:$B$1200="인증 및 세션"),ROW()-2,COLUMN()),"")</f>
        <v/>
      </c>
      <c r="J302" s="56">
        <f>IFERROR(INDEX(FILTER('전체API목록'!$A$2:$K$1200,'전체API목록'!$B$2:$B$1200="인증 및 세션"),ROW()-2,COLUMN()),"")</f>
        <v/>
      </c>
      <c r="K302" s="53">
        <f>IFERROR(INDEX(FILTER('전체API목록'!$A$2:$K$1200,'전체API목록'!$B$2:$B$1200="인증 및 세션"),ROW()-2,COLUMN()),"")</f>
        <v/>
      </c>
    </row>
    <row r="303">
      <c r="A303" s="56">
        <f>IFERROR(INDEX(FILTER('전체API목록'!$A$2:$K$1200,'전체API목록'!$B$2:$B$1200="인증 및 세션"),ROW()-2,COLUMN()),"")</f>
        <v/>
      </c>
      <c r="B303" s="56">
        <f>IFERROR(INDEX(FILTER('전체API목록'!$A$2:$K$1200,'전체API목록'!$B$2:$B$1200="인증 및 세션"),ROW()-2,COLUMN()),"")</f>
        <v/>
      </c>
      <c r="C303" s="55">
        <f>IFERROR(INDEX(FILTER('전체API목록'!$A$2:$K$1200,'전체API목록'!$B$2:$B$1200="인증 및 세션"),ROW()-2,COLUMN()),"")</f>
        <v/>
      </c>
      <c r="D303" s="55">
        <f>IFERROR(INDEX(FILTER('전체API목록'!$A$2:$K$1200,'전체API목록'!$B$2:$B$1200="인증 및 세션"),ROW()-2,COLUMN()),"")</f>
        <v/>
      </c>
      <c r="E303" s="78">
        <f>IFERROR(INDEX(FILTER('전체API목록'!$A$2:$K$1200,'전체API목록'!$B$2:$B$1200="인증 및 세션"),ROW()-2,COLUMN()),"")</f>
        <v/>
      </c>
      <c r="F303" s="55">
        <f>IFERROR(INDEX(FILTER('전체API목록'!$A$2:$K$1200,'전체API목록'!$B$2:$B$1200="인증 및 세션"),ROW()-2,COLUMN()),"")</f>
        <v/>
      </c>
      <c r="G303" s="55">
        <f>IFERROR(INDEX(FILTER('전체API목록'!$A$2:$K$1200,'전체API목록'!$B$2:$B$1200="인증 및 세션"),ROW()-2,COLUMN()),"")</f>
        <v/>
      </c>
      <c r="H303" s="55">
        <f>IFERROR(INDEX(FILTER('전체API목록'!$A$2:$K$1200,'전체API목록'!$B$2:$B$1200="인증 및 세션"),ROW()-2,COLUMN()),"")</f>
        <v/>
      </c>
      <c r="I303" s="55">
        <f>IFERROR(INDEX(FILTER('전체API목록'!$A$2:$K$1200,'전체API목록'!$B$2:$B$1200="인증 및 세션"),ROW()-2,COLUMN()),"")</f>
        <v/>
      </c>
      <c r="J303" s="56">
        <f>IFERROR(INDEX(FILTER('전체API목록'!$A$2:$K$1200,'전체API목록'!$B$2:$B$1200="인증 및 세션"),ROW()-2,COLUMN()),"")</f>
        <v/>
      </c>
      <c r="K303" s="53">
        <f>IFERROR(INDEX(FILTER('전체API목록'!$A$2:$K$1200,'전체API목록'!$B$2:$B$1200="인증 및 세션"),ROW()-2,COLUMN()),"")</f>
        <v/>
      </c>
    </row>
    <row r="304">
      <c r="A304" s="56">
        <f>IFERROR(INDEX(FILTER('전체API목록'!$A$2:$K$1200,'전체API목록'!$B$2:$B$1200="인증 및 세션"),ROW()-2,COLUMN()),"")</f>
        <v/>
      </c>
      <c r="B304" s="56">
        <f>IFERROR(INDEX(FILTER('전체API목록'!$A$2:$K$1200,'전체API목록'!$B$2:$B$1200="인증 및 세션"),ROW()-2,COLUMN()),"")</f>
        <v/>
      </c>
      <c r="C304" s="55">
        <f>IFERROR(INDEX(FILTER('전체API목록'!$A$2:$K$1200,'전체API목록'!$B$2:$B$1200="인증 및 세션"),ROW()-2,COLUMN()),"")</f>
        <v/>
      </c>
      <c r="D304" s="55">
        <f>IFERROR(INDEX(FILTER('전체API목록'!$A$2:$K$1200,'전체API목록'!$B$2:$B$1200="인증 및 세션"),ROW()-2,COLUMN()),"")</f>
        <v/>
      </c>
      <c r="E304" s="78">
        <f>IFERROR(INDEX(FILTER('전체API목록'!$A$2:$K$1200,'전체API목록'!$B$2:$B$1200="인증 및 세션"),ROW()-2,COLUMN()),"")</f>
        <v/>
      </c>
      <c r="F304" s="55">
        <f>IFERROR(INDEX(FILTER('전체API목록'!$A$2:$K$1200,'전체API목록'!$B$2:$B$1200="인증 및 세션"),ROW()-2,COLUMN()),"")</f>
        <v/>
      </c>
      <c r="G304" s="55">
        <f>IFERROR(INDEX(FILTER('전체API목록'!$A$2:$K$1200,'전체API목록'!$B$2:$B$1200="인증 및 세션"),ROW()-2,COLUMN()),"")</f>
        <v/>
      </c>
      <c r="H304" s="55">
        <f>IFERROR(INDEX(FILTER('전체API목록'!$A$2:$K$1200,'전체API목록'!$B$2:$B$1200="인증 및 세션"),ROW()-2,COLUMN()),"")</f>
        <v/>
      </c>
      <c r="I304" s="55">
        <f>IFERROR(INDEX(FILTER('전체API목록'!$A$2:$K$1200,'전체API목록'!$B$2:$B$1200="인증 및 세션"),ROW()-2,COLUMN()),"")</f>
        <v/>
      </c>
      <c r="J304" s="56">
        <f>IFERROR(INDEX(FILTER('전체API목록'!$A$2:$K$1200,'전체API목록'!$B$2:$B$1200="인증 및 세션"),ROW()-2,COLUMN()),"")</f>
        <v/>
      </c>
      <c r="K304" s="53">
        <f>IFERROR(INDEX(FILTER('전체API목록'!$A$2:$K$1200,'전체API목록'!$B$2:$B$1200="인증 및 세션"),ROW()-2,COLUMN()),"")</f>
        <v/>
      </c>
    </row>
    <row r="305">
      <c r="A305" s="56">
        <f>IFERROR(INDEX(FILTER('전체API목록'!$A$2:$K$1200,'전체API목록'!$B$2:$B$1200="인증 및 세션"),ROW()-2,COLUMN()),"")</f>
        <v/>
      </c>
      <c r="B305" s="56">
        <f>IFERROR(INDEX(FILTER('전체API목록'!$A$2:$K$1200,'전체API목록'!$B$2:$B$1200="인증 및 세션"),ROW()-2,COLUMN()),"")</f>
        <v/>
      </c>
      <c r="C305" s="55">
        <f>IFERROR(INDEX(FILTER('전체API목록'!$A$2:$K$1200,'전체API목록'!$B$2:$B$1200="인증 및 세션"),ROW()-2,COLUMN()),"")</f>
        <v/>
      </c>
      <c r="D305" s="55">
        <f>IFERROR(INDEX(FILTER('전체API목록'!$A$2:$K$1200,'전체API목록'!$B$2:$B$1200="인증 및 세션"),ROW()-2,COLUMN()),"")</f>
        <v/>
      </c>
      <c r="E305" s="78">
        <f>IFERROR(INDEX(FILTER('전체API목록'!$A$2:$K$1200,'전체API목록'!$B$2:$B$1200="인증 및 세션"),ROW()-2,COLUMN()),"")</f>
        <v/>
      </c>
      <c r="F305" s="55">
        <f>IFERROR(INDEX(FILTER('전체API목록'!$A$2:$K$1200,'전체API목록'!$B$2:$B$1200="인증 및 세션"),ROW()-2,COLUMN()),"")</f>
        <v/>
      </c>
      <c r="G305" s="55">
        <f>IFERROR(INDEX(FILTER('전체API목록'!$A$2:$K$1200,'전체API목록'!$B$2:$B$1200="인증 및 세션"),ROW()-2,COLUMN()),"")</f>
        <v/>
      </c>
      <c r="H305" s="55">
        <f>IFERROR(INDEX(FILTER('전체API목록'!$A$2:$K$1200,'전체API목록'!$B$2:$B$1200="인증 및 세션"),ROW()-2,COLUMN()),"")</f>
        <v/>
      </c>
      <c r="I305" s="55">
        <f>IFERROR(INDEX(FILTER('전체API목록'!$A$2:$K$1200,'전체API목록'!$B$2:$B$1200="인증 및 세션"),ROW()-2,COLUMN()),"")</f>
        <v/>
      </c>
      <c r="J305" s="56">
        <f>IFERROR(INDEX(FILTER('전체API목록'!$A$2:$K$1200,'전체API목록'!$B$2:$B$1200="인증 및 세션"),ROW()-2,COLUMN()),"")</f>
        <v/>
      </c>
      <c r="K305" s="53">
        <f>IFERROR(INDEX(FILTER('전체API목록'!$A$2:$K$1200,'전체API목록'!$B$2:$B$1200="인증 및 세션"),ROW()-2,COLUMN()),"")</f>
        <v/>
      </c>
    </row>
    <row r="306">
      <c r="A306" s="56">
        <f>IFERROR(INDEX(FILTER('전체API목록'!$A$2:$K$1200,'전체API목록'!$B$2:$B$1200="인증 및 세션"),ROW()-2,COLUMN()),"")</f>
        <v/>
      </c>
      <c r="B306" s="56">
        <f>IFERROR(INDEX(FILTER('전체API목록'!$A$2:$K$1200,'전체API목록'!$B$2:$B$1200="인증 및 세션"),ROW()-2,COLUMN()),"")</f>
        <v/>
      </c>
      <c r="C306" s="55">
        <f>IFERROR(INDEX(FILTER('전체API목록'!$A$2:$K$1200,'전체API목록'!$B$2:$B$1200="인증 및 세션"),ROW()-2,COLUMN()),"")</f>
        <v/>
      </c>
      <c r="D306" s="55">
        <f>IFERROR(INDEX(FILTER('전체API목록'!$A$2:$K$1200,'전체API목록'!$B$2:$B$1200="인증 및 세션"),ROW()-2,COLUMN()),"")</f>
        <v/>
      </c>
      <c r="E306" s="78">
        <f>IFERROR(INDEX(FILTER('전체API목록'!$A$2:$K$1200,'전체API목록'!$B$2:$B$1200="인증 및 세션"),ROW()-2,COLUMN()),"")</f>
        <v/>
      </c>
      <c r="F306" s="55">
        <f>IFERROR(INDEX(FILTER('전체API목록'!$A$2:$K$1200,'전체API목록'!$B$2:$B$1200="인증 및 세션"),ROW()-2,COLUMN()),"")</f>
        <v/>
      </c>
      <c r="G306" s="55">
        <f>IFERROR(INDEX(FILTER('전체API목록'!$A$2:$K$1200,'전체API목록'!$B$2:$B$1200="인증 및 세션"),ROW()-2,COLUMN()),"")</f>
        <v/>
      </c>
      <c r="H306" s="55">
        <f>IFERROR(INDEX(FILTER('전체API목록'!$A$2:$K$1200,'전체API목록'!$B$2:$B$1200="인증 및 세션"),ROW()-2,COLUMN()),"")</f>
        <v/>
      </c>
      <c r="I306" s="55">
        <f>IFERROR(INDEX(FILTER('전체API목록'!$A$2:$K$1200,'전체API목록'!$B$2:$B$1200="인증 및 세션"),ROW()-2,COLUMN()),"")</f>
        <v/>
      </c>
      <c r="J306" s="56">
        <f>IFERROR(INDEX(FILTER('전체API목록'!$A$2:$K$1200,'전체API목록'!$B$2:$B$1200="인증 및 세션"),ROW()-2,COLUMN()),"")</f>
        <v/>
      </c>
      <c r="K306" s="53">
        <f>IFERROR(INDEX(FILTER('전체API목록'!$A$2:$K$1200,'전체API목록'!$B$2:$B$1200="인증 및 세션"),ROW()-2,COLUMN()),"")</f>
        <v/>
      </c>
    </row>
    <row r="307">
      <c r="A307" s="56">
        <f>IFERROR(INDEX(FILTER('전체API목록'!$A$2:$K$1200,'전체API목록'!$B$2:$B$1200="인증 및 세션"),ROW()-2,COLUMN()),"")</f>
        <v/>
      </c>
      <c r="B307" s="56">
        <f>IFERROR(INDEX(FILTER('전체API목록'!$A$2:$K$1200,'전체API목록'!$B$2:$B$1200="인증 및 세션"),ROW()-2,COLUMN()),"")</f>
        <v/>
      </c>
      <c r="C307" s="55">
        <f>IFERROR(INDEX(FILTER('전체API목록'!$A$2:$K$1200,'전체API목록'!$B$2:$B$1200="인증 및 세션"),ROW()-2,COLUMN()),"")</f>
        <v/>
      </c>
      <c r="D307" s="55">
        <f>IFERROR(INDEX(FILTER('전체API목록'!$A$2:$K$1200,'전체API목록'!$B$2:$B$1200="인증 및 세션"),ROW()-2,COLUMN()),"")</f>
        <v/>
      </c>
      <c r="E307" s="78">
        <f>IFERROR(INDEX(FILTER('전체API목록'!$A$2:$K$1200,'전체API목록'!$B$2:$B$1200="인증 및 세션"),ROW()-2,COLUMN()),"")</f>
        <v/>
      </c>
      <c r="F307" s="55">
        <f>IFERROR(INDEX(FILTER('전체API목록'!$A$2:$K$1200,'전체API목록'!$B$2:$B$1200="인증 및 세션"),ROW()-2,COLUMN()),"")</f>
        <v/>
      </c>
      <c r="G307" s="55">
        <f>IFERROR(INDEX(FILTER('전체API목록'!$A$2:$K$1200,'전체API목록'!$B$2:$B$1200="인증 및 세션"),ROW()-2,COLUMN()),"")</f>
        <v/>
      </c>
      <c r="H307" s="55">
        <f>IFERROR(INDEX(FILTER('전체API목록'!$A$2:$K$1200,'전체API목록'!$B$2:$B$1200="인증 및 세션"),ROW()-2,COLUMN()),"")</f>
        <v/>
      </c>
      <c r="I307" s="55">
        <f>IFERROR(INDEX(FILTER('전체API목록'!$A$2:$K$1200,'전체API목록'!$B$2:$B$1200="인증 및 세션"),ROW()-2,COLUMN()),"")</f>
        <v/>
      </c>
      <c r="J307" s="56">
        <f>IFERROR(INDEX(FILTER('전체API목록'!$A$2:$K$1200,'전체API목록'!$B$2:$B$1200="인증 및 세션"),ROW()-2,COLUMN()),"")</f>
        <v/>
      </c>
      <c r="K307" s="53">
        <f>IFERROR(INDEX(FILTER('전체API목록'!$A$2:$K$1200,'전체API목록'!$B$2:$B$1200="인증 및 세션"),ROW()-2,COLUMN()),"")</f>
        <v/>
      </c>
    </row>
    <row r="308">
      <c r="A308" s="56">
        <f>IFERROR(INDEX(FILTER('전체API목록'!$A$2:$K$1200,'전체API목록'!$B$2:$B$1200="인증 및 세션"),ROW()-2,COLUMN()),"")</f>
        <v/>
      </c>
      <c r="B308" s="56">
        <f>IFERROR(INDEX(FILTER('전체API목록'!$A$2:$K$1200,'전체API목록'!$B$2:$B$1200="인증 및 세션"),ROW()-2,COLUMN()),"")</f>
        <v/>
      </c>
      <c r="C308" s="55">
        <f>IFERROR(INDEX(FILTER('전체API목록'!$A$2:$K$1200,'전체API목록'!$B$2:$B$1200="인증 및 세션"),ROW()-2,COLUMN()),"")</f>
        <v/>
      </c>
      <c r="D308" s="55">
        <f>IFERROR(INDEX(FILTER('전체API목록'!$A$2:$K$1200,'전체API목록'!$B$2:$B$1200="인증 및 세션"),ROW()-2,COLUMN()),"")</f>
        <v/>
      </c>
      <c r="E308" s="78">
        <f>IFERROR(INDEX(FILTER('전체API목록'!$A$2:$K$1200,'전체API목록'!$B$2:$B$1200="인증 및 세션"),ROW()-2,COLUMN()),"")</f>
        <v/>
      </c>
      <c r="F308" s="55">
        <f>IFERROR(INDEX(FILTER('전체API목록'!$A$2:$K$1200,'전체API목록'!$B$2:$B$1200="인증 및 세션"),ROW()-2,COLUMN()),"")</f>
        <v/>
      </c>
      <c r="G308" s="55">
        <f>IFERROR(INDEX(FILTER('전체API목록'!$A$2:$K$1200,'전체API목록'!$B$2:$B$1200="인증 및 세션"),ROW()-2,COLUMN()),"")</f>
        <v/>
      </c>
      <c r="H308" s="55">
        <f>IFERROR(INDEX(FILTER('전체API목록'!$A$2:$K$1200,'전체API목록'!$B$2:$B$1200="인증 및 세션"),ROW()-2,COLUMN()),"")</f>
        <v/>
      </c>
      <c r="I308" s="55">
        <f>IFERROR(INDEX(FILTER('전체API목록'!$A$2:$K$1200,'전체API목록'!$B$2:$B$1200="인증 및 세션"),ROW()-2,COLUMN()),"")</f>
        <v/>
      </c>
      <c r="J308" s="56">
        <f>IFERROR(INDEX(FILTER('전체API목록'!$A$2:$K$1200,'전체API목록'!$B$2:$B$1200="인증 및 세션"),ROW()-2,COLUMN()),"")</f>
        <v/>
      </c>
      <c r="K308" s="53">
        <f>IFERROR(INDEX(FILTER('전체API목록'!$A$2:$K$1200,'전체API목록'!$B$2:$B$1200="인증 및 세션"),ROW()-2,COLUMN()),"")</f>
        <v/>
      </c>
    </row>
    <row r="309">
      <c r="A309" s="56">
        <f>IFERROR(INDEX(FILTER('전체API목록'!$A$2:$K$1200,'전체API목록'!$B$2:$B$1200="인증 및 세션"),ROW()-2,COLUMN()),"")</f>
        <v/>
      </c>
      <c r="B309" s="56">
        <f>IFERROR(INDEX(FILTER('전체API목록'!$A$2:$K$1200,'전체API목록'!$B$2:$B$1200="인증 및 세션"),ROW()-2,COLUMN()),"")</f>
        <v/>
      </c>
      <c r="C309" s="55">
        <f>IFERROR(INDEX(FILTER('전체API목록'!$A$2:$K$1200,'전체API목록'!$B$2:$B$1200="인증 및 세션"),ROW()-2,COLUMN()),"")</f>
        <v/>
      </c>
      <c r="D309" s="55">
        <f>IFERROR(INDEX(FILTER('전체API목록'!$A$2:$K$1200,'전체API목록'!$B$2:$B$1200="인증 및 세션"),ROW()-2,COLUMN()),"")</f>
        <v/>
      </c>
      <c r="E309" s="78">
        <f>IFERROR(INDEX(FILTER('전체API목록'!$A$2:$K$1200,'전체API목록'!$B$2:$B$1200="인증 및 세션"),ROW()-2,COLUMN()),"")</f>
        <v/>
      </c>
      <c r="F309" s="55">
        <f>IFERROR(INDEX(FILTER('전체API목록'!$A$2:$K$1200,'전체API목록'!$B$2:$B$1200="인증 및 세션"),ROW()-2,COLUMN()),"")</f>
        <v/>
      </c>
      <c r="G309" s="55">
        <f>IFERROR(INDEX(FILTER('전체API목록'!$A$2:$K$1200,'전체API목록'!$B$2:$B$1200="인증 및 세션"),ROW()-2,COLUMN()),"")</f>
        <v/>
      </c>
      <c r="H309" s="55">
        <f>IFERROR(INDEX(FILTER('전체API목록'!$A$2:$K$1200,'전체API목록'!$B$2:$B$1200="인증 및 세션"),ROW()-2,COLUMN()),"")</f>
        <v/>
      </c>
      <c r="I309" s="55">
        <f>IFERROR(INDEX(FILTER('전체API목록'!$A$2:$K$1200,'전체API목록'!$B$2:$B$1200="인증 및 세션"),ROW()-2,COLUMN()),"")</f>
        <v/>
      </c>
      <c r="J309" s="56">
        <f>IFERROR(INDEX(FILTER('전체API목록'!$A$2:$K$1200,'전체API목록'!$B$2:$B$1200="인증 및 세션"),ROW()-2,COLUMN()),"")</f>
        <v/>
      </c>
      <c r="K309" s="53">
        <f>IFERROR(INDEX(FILTER('전체API목록'!$A$2:$K$1200,'전체API목록'!$B$2:$B$1200="인증 및 세션"),ROW()-2,COLUMN()),"")</f>
        <v/>
      </c>
    </row>
    <row r="310">
      <c r="A310" s="56">
        <f>IFERROR(INDEX(FILTER('전체API목록'!$A$2:$K$1200,'전체API목록'!$B$2:$B$1200="인증 및 세션"),ROW()-2,COLUMN()),"")</f>
        <v/>
      </c>
      <c r="B310" s="56">
        <f>IFERROR(INDEX(FILTER('전체API목록'!$A$2:$K$1200,'전체API목록'!$B$2:$B$1200="인증 및 세션"),ROW()-2,COLUMN()),"")</f>
        <v/>
      </c>
      <c r="C310" s="55">
        <f>IFERROR(INDEX(FILTER('전체API목록'!$A$2:$K$1200,'전체API목록'!$B$2:$B$1200="인증 및 세션"),ROW()-2,COLUMN()),"")</f>
        <v/>
      </c>
      <c r="D310" s="55">
        <f>IFERROR(INDEX(FILTER('전체API목록'!$A$2:$K$1200,'전체API목록'!$B$2:$B$1200="인증 및 세션"),ROW()-2,COLUMN()),"")</f>
        <v/>
      </c>
      <c r="E310" s="78">
        <f>IFERROR(INDEX(FILTER('전체API목록'!$A$2:$K$1200,'전체API목록'!$B$2:$B$1200="인증 및 세션"),ROW()-2,COLUMN()),"")</f>
        <v/>
      </c>
      <c r="F310" s="55">
        <f>IFERROR(INDEX(FILTER('전체API목록'!$A$2:$K$1200,'전체API목록'!$B$2:$B$1200="인증 및 세션"),ROW()-2,COLUMN()),"")</f>
        <v/>
      </c>
      <c r="G310" s="55">
        <f>IFERROR(INDEX(FILTER('전체API목록'!$A$2:$K$1200,'전체API목록'!$B$2:$B$1200="인증 및 세션"),ROW()-2,COLUMN()),"")</f>
        <v/>
      </c>
      <c r="H310" s="55">
        <f>IFERROR(INDEX(FILTER('전체API목록'!$A$2:$K$1200,'전체API목록'!$B$2:$B$1200="인증 및 세션"),ROW()-2,COLUMN()),"")</f>
        <v/>
      </c>
      <c r="I310" s="55">
        <f>IFERROR(INDEX(FILTER('전체API목록'!$A$2:$K$1200,'전체API목록'!$B$2:$B$1200="인증 및 세션"),ROW()-2,COLUMN()),"")</f>
        <v/>
      </c>
      <c r="J310" s="56">
        <f>IFERROR(INDEX(FILTER('전체API목록'!$A$2:$K$1200,'전체API목록'!$B$2:$B$1200="인증 및 세션"),ROW()-2,COLUMN()),"")</f>
        <v/>
      </c>
      <c r="K310" s="53">
        <f>IFERROR(INDEX(FILTER('전체API목록'!$A$2:$K$1200,'전체API목록'!$B$2:$B$1200="인증 및 세션"),ROW()-2,COLUMN()),"")</f>
        <v/>
      </c>
    </row>
    <row r="311">
      <c r="A311" s="56">
        <f>IFERROR(INDEX(FILTER('전체API목록'!$A$2:$K$1200,'전체API목록'!$B$2:$B$1200="인증 및 세션"),ROW()-2,COLUMN()),"")</f>
        <v/>
      </c>
      <c r="B311" s="56">
        <f>IFERROR(INDEX(FILTER('전체API목록'!$A$2:$K$1200,'전체API목록'!$B$2:$B$1200="인증 및 세션"),ROW()-2,COLUMN()),"")</f>
        <v/>
      </c>
      <c r="C311" s="55">
        <f>IFERROR(INDEX(FILTER('전체API목록'!$A$2:$K$1200,'전체API목록'!$B$2:$B$1200="인증 및 세션"),ROW()-2,COLUMN()),"")</f>
        <v/>
      </c>
      <c r="D311" s="55">
        <f>IFERROR(INDEX(FILTER('전체API목록'!$A$2:$K$1200,'전체API목록'!$B$2:$B$1200="인증 및 세션"),ROW()-2,COLUMN()),"")</f>
        <v/>
      </c>
      <c r="E311" s="78">
        <f>IFERROR(INDEX(FILTER('전체API목록'!$A$2:$K$1200,'전체API목록'!$B$2:$B$1200="인증 및 세션"),ROW()-2,COLUMN()),"")</f>
        <v/>
      </c>
      <c r="F311" s="55">
        <f>IFERROR(INDEX(FILTER('전체API목록'!$A$2:$K$1200,'전체API목록'!$B$2:$B$1200="인증 및 세션"),ROW()-2,COLUMN()),"")</f>
        <v/>
      </c>
      <c r="G311" s="55">
        <f>IFERROR(INDEX(FILTER('전체API목록'!$A$2:$K$1200,'전체API목록'!$B$2:$B$1200="인증 및 세션"),ROW()-2,COLUMN()),"")</f>
        <v/>
      </c>
      <c r="H311" s="55">
        <f>IFERROR(INDEX(FILTER('전체API목록'!$A$2:$K$1200,'전체API목록'!$B$2:$B$1200="인증 및 세션"),ROW()-2,COLUMN()),"")</f>
        <v/>
      </c>
      <c r="I311" s="55">
        <f>IFERROR(INDEX(FILTER('전체API목록'!$A$2:$K$1200,'전체API목록'!$B$2:$B$1200="인증 및 세션"),ROW()-2,COLUMN()),"")</f>
        <v/>
      </c>
      <c r="J311" s="56">
        <f>IFERROR(INDEX(FILTER('전체API목록'!$A$2:$K$1200,'전체API목록'!$B$2:$B$1200="인증 및 세션"),ROW()-2,COLUMN()),"")</f>
        <v/>
      </c>
      <c r="K311" s="53">
        <f>IFERROR(INDEX(FILTER('전체API목록'!$A$2:$K$1200,'전체API목록'!$B$2:$B$1200="인증 및 세션"),ROW()-2,COLUMN()),"")</f>
        <v/>
      </c>
    </row>
    <row r="312">
      <c r="A312" s="56">
        <f>IFERROR(INDEX(FILTER('전체API목록'!$A$2:$K$1200,'전체API목록'!$B$2:$B$1200="인증 및 세션"),ROW()-2,COLUMN()),"")</f>
        <v/>
      </c>
      <c r="B312" s="56">
        <f>IFERROR(INDEX(FILTER('전체API목록'!$A$2:$K$1200,'전체API목록'!$B$2:$B$1200="인증 및 세션"),ROW()-2,COLUMN()),"")</f>
        <v/>
      </c>
      <c r="C312" s="55">
        <f>IFERROR(INDEX(FILTER('전체API목록'!$A$2:$K$1200,'전체API목록'!$B$2:$B$1200="인증 및 세션"),ROW()-2,COLUMN()),"")</f>
        <v/>
      </c>
      <c r="D312" s="55">
        <f>IFERROR(INDEX(FILTER('전체API목록'!$A$2:$K$1200,'전체API목록'!$B$2:$B$1200="인증 및 세션"),ROW()-2,COLUMN()),"")</f>
        <v/>
      </c>
      <c r="E312" s="78">
        <f>IFERROR(INDEX(FILTER('전체API목록'!$A$2:$K$1200,'전체API목록'!$B$2:$B$1200="인증 및 세션"),ROW()-2,COLUMN()),"")</f>
        <v/>
      </c>
      <c r="F312" s="55">
        <f>IFERROR(INDEX(FILTER('전체API목록'!$A$2:$K$1200,'전체API목록'!$B$2:$B$1200="인증 및 세션"),ROW()-2,COLUMN()),"")</f>
        <v/>
      </c>
      <c r="G312" s="55">
        <f>IFERROR(INDEX(FILTER('전체API목록'!$A$2:$K$1200,'전체API목록'!$B$2:$B$1200="인증 및 세션"),ROW()-2,COLUMN()),"")</f>
        <v/>
      </c>
      <c r="H312" s="55">
        <f>IFERROR(INDEX(FILTER('전체API목록'!$A$2:$K$1200,'전체API목록'!$B$2:$B$1200="인증 및 세션"),ROW()-2,COLUMN()),"")</f>
        <v/>
      </c>
      <c r="I312" s="55">
        <f>IFERROR(INDEX(FILTER('전체API목록'!$A$2:$K$1200,'전체API목록'!$B$2:$B$1200="인증 및 세션"),ROW()-2,COLUMN()),"")</f>
        <v/>
      </c>
      <c r="J312" s="56">
        <f>IFERROR(INDEX(FILTER('전체API목록'!$A$2:$K$1200,'전체API목록'!$B$2:$B$1200="인증 및 세션"),ROW()-2,COLUMN()),"")</f>
        <v/>
      </c>
      <c r="K312" s="53">
        <f>IFERROR(INDEX(FILTER('전체API목록'!$A$2:$K$1200,'전체API목록'!$B$2:$B$1200="인증 및 세션"),ROW()-2,COLUMN()),"")</f>
        <v/>
      </c>
    </row>
    <row r="313">
      <c r="A313" s="56">
        <f>IFERROR(INDEX(FILTER('전체API목록'!$A$2:$K$1200,'전체API목록'!$B$2:$B$1200="인증 및 세션"),ROW()-2,COLUMN()),"")</f>
        <v/>
      </c>
      <c r="B313" s="56">
        <f>IFERROR(INDEX(FILTER('전체API목록'!$A$2:$K$1200,'전체API목록'!$B$2:$B$1200="인증 및 세션"),ROW()-2,COLUMN()),"")</f>
        <v/>
      </c>
      <c r="C313" s="55">
        <f>IFERROR(INDEX(FILTER('전체API목록'!$A$2:$K$1200,'전체API목록'!$B$2:$B$1200="인증 및 세션"),ROW()-2,COLUMN()),"")</f>
        <v/>
      </c>
      <c r="D313" s="55">
        <f>IFERROR(INDEX(FILTER('전체API목록'!$A$2:$K$1200,'전체API목록'!$B$2:$B$1200="인증 및 세션"),ROW()-2,COLUMN()),"")</f>
        <v/>
      </c>
      <c r="E313" s="78">
        <f>IFERROR(INDEX(FILTER('전체API목록'!$A$2:$K$1200,'전체API목록'!$B$2:$B$1200="인증 및 세션"),ROW()-2,COLUMN()),"")</f>
        <v/>
      </c>
      <c r="F313" s="55">
        <f>IFERROR(INDEX(FILTER('전체API목록'!$A$2:$K$1200,'전체API목록'!$B$2:$B$1200="인증 및 세션"),ROW()-2,COLUMN()),"")</f>
        <v/>
      </c>
      <c r="G313" s="55">
        <f>IFERROR(INDEX(FILTER('전체API목록'!$A$2:$K$1200,'전체API목록'!$B$2:$B$1200="인증 및 세션"),ROW()-2,COLUMN()),"")</f>
        <v/>
      </c>
      <c r="H313" s="55">
        <f>IFERROR(INDEX(FILTER('전체API목록'!$A$2:$K$1200,'전체API목록'!$B$2:$B$1200="인증 및 세션"),ROW()-2,COLUMN()),"")</f>
        <v/>
      </c>
      <c r="I313" s="55">
        <f>IFERROR(INDEX(FILTER('전체API목록'!$A$2:$K$1200,'전체API목록'!$B$2:$B$1200="인증 및 세션"),ROW()-2,COLUMN()),"")</f>
        <v/>
      </c>
      <c r="J313" s="56">
        <f>IFERROR(INDEX(FILTER('전체API목록'!$A$2:$K$1200,'전체API목록'!$B$2:$B$1200="인증 및 세션"),ROW()-2,COLUMN()),"")</f>
        <v/>
      </c>
      <c r="K313" s="53">
        <f>IFERROR(INDEX(FILTER('전체API목록'!$A$2:$K$1200,'전체API목록'!$B$2:$B$1200="인증 및 세션"),ROW()-2,COLUMN()),"")</f>
        <v/>
      </c>
    </row>
    <row r="314">
      <c r="A314" s="56">
        <f>IFERROR(INDEX(FILTER('전체API목록'!$A$2:$K$1200,'전체API목록'!$B$2:$B$1200="인증 및 세션"),ROW()-2,COLUMN()),"")</f>
        <v/>
      </c>
      <c r="B314" s="56">
        <f>IFERROR(INDEX(FILTER('전체API목록'!$A$2:$K$1200,'전체API목록'!$B$2:$B$1200="인증 및 세션"),ROW()-2,COLUMN()),"")</f>
        <v/>
      </c>
      <c r="C314" s="55">
        <f>IFERROR(INDEX(FILTER('전체API목록'!$A$2:$K$1200,'전체API목록'!$B$2:$B$1200="인증 및 세션"),ROW()-2,COLUMN()),"")</f>
        <v/>
      </c>
      <c r="D314" s="55">
        <f>IFERROR(INDEX(FILTER('전체API목록'!$A$2:$K$1200,'전체API목록'!$B$2:$B$1200="인증 및 세션"),ROW()-2,COLUMN()),"")</f>
        <v/>
      </c>
      <c r="E314" s="78">
        <f>IFERROR(INDEX(FILTER('전체API목록'!$A$2:$K$1200,'전체API목록'!$B$2:$B$1200="인증 및 세션"),ROW()-2,COLUMN()),"")</f>
        <v/>
      </c>
      <c r="F314" s="55">
        <f>IFERROR(INDEX(FILTER('전체API목록'!$A$2:$K$1200,'전체API목록'!$B$2:$B$1200="인증 및 세션"),ROW()-2,COLUMN()),"")</f>
        <v/>
      </c>
      <c r="G314" s="55">
        <f>IFERROR(INDEX(FILTER('전체API목록'!$A$2:$K$1200,'전체API목록'!$B$2:$B$1200="인증 및 세션"),ROW()-2,COLUMN()),"")</f>
        <v/>
      </c>
      <c r="H314" s="55">
        <f>IFERROR(INDEX(FILTER('전체API목록'!$A$2:$K$1200,'전체API목록'!$B$2:$B$1200="인증 및 세션"),ROW()-2,COLUMN()),"")</f>
        <v/>
      </c>
      <c r="I314" s="55">
        <f>IFERROR(INDEX(FILTER('전체API목록'!$A$2:$K$1200,'전체API목록'!$B$2:$B$1200="인증 및 세션"),ROW()-2,COLUMN()),"")</f>
        <v/>
      </c>
      <c r="J314" s="56">
        <f>IFERROR(INDEX(FILTER('전체API목록'!$A$2:$K$1200,'전체API목록'!$B$2:$B$1200="인증 및 세션"),ROW()-2,COLUMN()),"")</f>
        <v/>
      </c>
      <c r="K314" s="53">
        <f>IFERROR(INDEX(FILTER('전체API목록'!$A$2:$K$1200,'전체API목록'!$B$2:$B$1200="인증 및 세션"),ROW()-2,COLUMN()),"")</f>
        <v/>
      </c>
    </row>
    <row r="315">
      <c r="A315" s="56">
        <f>IFERROR(INDEX(FILTER('전체API목록'!$A$2:$K$1200,'전체API목록'!$B$2:$B$1200="인증 및 세션"),ROW()-2,COLUMN()),"")</f>
        <v/>
      </c>
      <c r="B315" s="56">
        <f>IFERROR(INDEX(FILTER('전체API목록'!$A$2:$K$1200,'전체API목록'!$B$2:$B$1200="인증 및 세션"),ROW()-2,COLUMN()),"")</f>
        <v/>
      </c>
      <c r="C315" s="55">
        <f>IFERROR(INDEX(FILTER('전체API목록'!$A$2:$K$1200,'전체API목록'!$B$2:$B$1200="인증 및 세션"),ROW()-2,COLUMN()),"")</f>
        <v/>
      </c>
      <c r="D315" s="55">
        <f>IFERROR(INDEX(FILTER('전체API목록'!$A$2:$K$1200,'전체API목록'!$B$2:$B$1200="인증 및 세션"),ROW()-2,COLUMN()),"")</f>
        <v/>
      </c>
      <c r="E315" s="78">
        <f>IFERROR(INDEX(FILTER('전체API목록'!$A$2:$K$1200,'전체API목록'!$B$2:$B$1200="인증 및 세션"),ROW()-2,COLUMN()),"")</f>
        <v/>
      </c>
      <c r="F315" s="55">
        <f>IFERROR(INDEX(FILTER('전체API목록'!$A$2:$K$1200,'전체API목록'!$B$2:$B$1200="인증 및 세션"),ROW()-2,COLUMN()),"")</f>
        <v/>
      </c>
      <c r="G315" s="55">
        <f>IFERROR(INDEX(FILTER('전체API목록'!$A$2:$K$1200,'전체API목록'!$B$2:$B$1200="인증 및 세션"),ROW()-2,COLUMN()),"")</f>
        <v/>
      </c>
      <c r="H315" s="55">
        <f>IFERROR(INDEX(FILTER('전체API목록'!$A$2:$K$1200,'전체API목록'!$B$2:$B$1200="인증 및 세션"),ROW()-2,COLUMN()),"")</f>
        <v/>
      </c>
      <c r="I315" s="55">
        <f>IFERROR(INDEX(FILTER('전체API목록'!$A$2:$K$1200,'전체API목록'!$B$2:$B$1200="인증 및 세션"),ROW()-2,COLUMN()),"")</f>
        <v/>
      </c>
      <c r="J315" s="56">
        <f>IFERROR(INDEX(FILTER('전체API목록'!$A$2:$K$1200,'전체API목록'!$B$2:$B$1200="인증 및 세션"),ROW()-2,COLUMN()),"")</f>
        <v/>
      </c>
      <c r="K315" s="53">
        <f>IFERROR(INDEX(FILTER('전체API목록'!$A$2:$K$1200,'전체API목록'!$B$2:$B$1200="인증 및 세션"),ROW()-2,COLUMN()),"")</f>
        <v/>
      </c>
    </row>
    <row r="316">
      <c r="A316" s="56">
        <f>IFERROR(INDEX(FILTER('전체API목록'!$A$2:$K$1200,'전체API목록'!$B$2:$B$1200="인증 및 세션"),ROW()-2,COLUMN()),"")</f>
        <v/>
      </c>
      <c r="B316" s="56">
        <f>IFERROR(INDEX(FILTER('전체API목록'!$A$2:$K$1200,'전체API목록'!$B$2:$B$1200="인증 및 세션"),ROW()-2,COLUMN()),"")</f>
        <v/>
      </c>
      <c r="C316" s="55">
        <f>IFERROR(INDEX(FILTER('전체API목록'!$A$2:$K$1200,'전체API목록'!$B$2:$B$1200="인증 및 세션"),ROW()-2,COLUMN()),"")</f>
        <v/>
      </c>
      <c r="D316" s="55">
        <f>IFERROR(INDEX(FILTER('전체API목록'!$A$2:$K$1200,'전체API목록'!$B$2:$B$1200="인증 및 세션"),ROW()-2,COLUMN()),"")</f>
        <v/>
      </c>
      <c r="E316" s="78">
        <f>IFERROR(INDEX(FILTER('전체API목록'!$A$2:$K$1200,'전체API목록'!$B$2:$B$1200="인증 및 세션"),ROW()-2,COLUMN()),"")</f>
        <v/>
      </c>
      <c r="F316" s="55">
        <f>IFERROR(INDEX(FILTER('전체API목록'!$A$2:$K$1200,'전체API목록'!$B$2:$B$1200="인증 및 세션"),ROW()-2,COLUMN()),"")</f>
        <v/>
      </c>
      <c r="G316" s="55">
        <f>IFERROR(INDEX(FILTER('전체API목록'!$A$2:$K$1200,'전체API목록'!$B$2:$B$1200="인증 및 세션"),ROW()-2,COLUMN()),"")</f>
        <v/>
      </c>
      <c r="H316" s="55">
        <f>IFERROR(INDEX(FILTER('전체API목록'!$A$2:$K$1200,'전체API목록'!$B$2:$B$1200="인증 및 세션"),ROW()-2,COLUMN()),"")</f>
        <v/>
      </c>
      <c r="I316" s="55">
        <f>IFERROR(INDEX(FILTER('전체API목록'!$A$2:$K$1200,'전체API목록'!$B$2:$B$1200="인증 및 세션"),ROW()-2,COLUMN()),"")</f>
        <v/>
      </c>
      <c r="J316" s="56">
        <f>IFERROR(INDEX(FILTER('전체API목록'!$A$2:$K$1200,'전체API목록'!$B$2:$B$1200="인증 및 세션"),ROW()-2,COLUMN()),"")</f>
        <v/>
      </c>
      <c r="K316" s="53">
        <f>IFERROR(INDEX(FILTER('전체API목록'!$A$2:$K$1200,'전체API목록'!$B$2:$B$1200="인증 및 세션"),ROW()-2,COLUMN()),"")</f>
        <v/>
      </c>
    </row>
    <row r="317">
      <c r="A317" s="56">
        <f>IFERROR(INDEX(FILTER('전체API목록'!$A$2:$K$1200,'전체API목록'!$B$2:$B$1200="인증 및 세션"),ROW()-2,COLUMN()),"")</f>
        <v/>
      </c>
      <c r="B317" s="56">
        <f>IFERROR(INDEX(FILTER('전체API목록'!$A$2:$K$1200,'전체API목록'!$B$2:$B$1200="인증 및 세션"),ROW()-2,COLUMN()),"")</f>
        <v/>
      </c>
      <c r="C317" s="55">
        <f>IFERROR(INDEX(FILTER('전체API목록'!$A$2:$K$1200,'전체API목록'!$B$2:$B$1200="인증 및 세션"),ROW()-2,COLUMN()),"")</f>
        <v/>
      </c>
      <c r="D317" s="55">
        <f>IFERROR(INDEX(FILTER('전체API목록'!$A$2:$K$1200,'전체API목록'!$B$2:$B$1200="인증 및 세션"),ROW()-2,COLUMN()),"")</f>
        <v/>
      </c>
      <c r="E317" s="78">
        <f>IFERROR(INDEX(FILTER('전체API목록'!$A$2:$K$1200,'전체API목록'!$B$2:$B$1200="인증 및 세션"),ROW()-2,COLUMN()),"")</f>
        <v/>
      </c>
      <c r="F317" s="55">
        <f>IFERROR(INDEX(FILTER('전체API목록'!$A$2:$K$1200,'전체API목록'!$B$2:$B$1200="인증 및 세션"),ROW()-2,COLUMN()),"")</f>
        <v/>
      </c>
      <c r="G317" s="55">
        <f>IFERROR(INDEX(FILTER('전체API목록'!$A$2:$K$1200,'전체API목록'!$B$2:$B$1200="인증 및 세션"),ROW()-2,COLUMN()),"")</f>
        <v/>
      </c>
      <c r="H317" s="55">
        <f>IFERROR(INDEX(FILTER('전체API목록'!$A$2:$K$1200,'전체API목록'!$B$2:$B$1200="인증 및 세션"),ROW()-2,COLUMN()),"")</f>
        <v/>
      </c>
      <c r="I317" s="55">
        <f>IFERROR(INDEX(FILTER('전체API목록'!$A$2:$K$1200,'전체API목록'!$B$2:$B$1200="인증 및 세션"),ROW()-2,COLUMN()),"")</f>
        <v/>
      </c>
      <c r="J317" s="56">
        <f>IFERROR(INDEX(FILTER('전체API목록'!$A$2:$K$1200,'전체API목록'!$B$2:$B$1200="인증 및 세션"),ROW()-2,COLUMN()),"")</f>
        <v/>
      </c>
      <c r="K317" s="53">
        <f>IFERROR(INDEX(FILTER('전체API목록'!$A$2:$K$1200,'전체API목록'!$B$2:$B$1200="인증 및 세션"),ROW()-2,COLUMN()),"")</f>
        <v/>
      </c>
    </row>
    <row r="318">
      <c r="A318" s="56">
        <f>IFERROR(INDEX(FILTER('전체API목록'!$A$2:$K$1200,'전체API목록'!$B$2:$B$1200="인증 및 세션"),ROW()-2,COLUMN()),"")</f>
        <v/>
      </c>
      <c r="B318" s="56">
        <f>IFERROR(INDEX(FILTER('전체API목록'!$A$2:$K$1200,'전체API목록'!$B$2:$B$1200="인증 및 세션"),ROW()-2,COLUMN()),"")</f>
        <v/>
      </c>
      <c r="C318" s="55">
        <f>IFERROR(INDEX(FILTER('전체API목록'!$A$2:$K$1200,'전체API목록'!$B$2:$B$1200="인증 및 세션"),ROW()-2,COLUMN()),"")</f>
        <v/>
      </c>
      <c r="D318" s="55">
        <f>IFERROR(INDEX(FILTER('전체API목록'!$A$2:$K$1200,'전체API목록'!$B$2:$B$1200="인증 및 세션"),ROW()-2,COLUMN()),"")</f>
        <v/>
      </c>
      <c r="E318" s="78">
        <f>IFERROR(INDEX(FILTER('전체API목록'!$A$2:$K$1200,'전체API목록'!$B$2:$B$1200="인증 및 세션"),ROW()-2,COLUMN()),"")</f>
        <v/>
      </c>
      <c r="F318" s="55">
        <f>IFERROR(INDEX(FILTER('전체API목록'!$A$2:$K$1200,'전체API목록'!$B$2:$B$1200="인증 및 세션"),ROW()-2,COLUMN()),"")</f>
        <v/>
      </c>
      <c r="G318" s="55">
        <f>IFERROR(INDEX(FILTER('전체API목록'!$A$2:$K$1200,'전체API목록'!$B$2:$B$1200="인증 및 세션"),ROW()-2,COLUMN()),"")</f>
        <v/>
      </c>
      <c r="H318" s="55">
        <f>IFERROR(INDEX(FILTER('전체API목록'!$A$2:$K$1200,'전체API목록'!$B$2:$B$1200="인증 및 세션"),ROW()-2,COLUMN()),"")</f>
        <v/>
      </c>
      <c r="I318" s="55">
        <f>IFERROR(INDEX(FILTER('전체API목록'!$A$2:$K$1200,'전체API목록'!$B$2:$B$1200="인증 및 세션"),ROW()-2,COLUMN()),"")</f>
        <v/>
      </c>
      <c r="J318" s="56">
        <f>IFERROR(INDEX(FILTER('전체API목록'!$A$2:$K$1200,'전체API목록'!$B$2:$B$1200="인증 및 세션"),ROW()-2,COLUMN()),"")</f>
        <v/>
      </c>
      <c r="K318" s="53">
        <f>IFERROR(INDEX(FILTER('전체API목록'!$A$2:$K$1200,'전체API목록'!$B$2:$B$1200="인증 및 세션"),ROW()-2,COLUMN()),"")</f>
        <v/>
      </c>
    </row>
    <row r="319">
      <c r="A319" s="56">
        <f>IFERROR(INDEX(FILTER('전체API목록'!$A$2:$K$1200,'전체API목록'!$B$2:$B$1200="인증 및 세션"),ROW()-2,COLUMN()),"")</f>
        <v/>
      </c>
      <c r="B319" s="56">
        <f>IFERROR(INDEX(FILTER('전체API목록'!$A$2:$K$1200,'전체API목록'!$B$2:$B$1200="인증 및 세션"),ROW()-2,COLUMN()),"")</f>
        <v/>
      </c>
      <c r="C319" s="55">
        <f>IFERROR(INDEX(FILTER('전체API목록'!$A$2:$K$1200,'전체API목록'!$B$2:$B$1200="인증 및 세션"),ROW()-2,COLUMN()),"")</f>
        <v/>
      </c>
      <c r="D319" s="55">
        <f>IFERROR(INDEX(FILTER('전체API목록'!$A$2:$K$1200,'전체API목록'!$B$2:$B$1200="인증 및 세션"),ROW()-2,COLUMN()),"")</f>
        <v/>
      </c>
      <c r="E319" s="78">
        <f>IFERROR(INDEX(FILTER('전체API목록'!$A$2:$K$1200,'전체API목록'!$B$2:$B$1200="인증 및 세션"),ROW()-2,COLUMN()),"")</f>
        <v/>
      </c>
      <c r="F319" s="55">
        <f>IFERROR(INDEX(FILTER('전체API목록'!$A$2:$K$1200,'전체API목록'!$B$2:$B$1200="인증 및 세션"),ROW()-2,COLUMN()),"")</f>
        <v/>
      </c>
      <c r="G319" s="55">
        <f>IFERROR(INDEX(FILTER('전체API목록'!$A$2:$K$1200,'전체API목록'!$B$2:$B$1200="인증 및 세션"),ROW()-2,COLUMN()),"")</f>
        <v/>
      </c>
      <c r="H319" s="55">
        <f>IFERROR(INDEX(FILTER('전체API목록'!$A$2:$K$1200,'전체API목록'!$B$2:$B$1200="인증 및 세션"),ROW()-2,COLUMN()),"")</f>
        <v/>
      </c>
      <c r="I319" s="55">
        <f>IFERROR(INDEX(FILTER('전체API목록'!$A$2:$K$1200,'전체API목록'!$B$2:$B$1200="인증 및 세션"),ROW()-2,COLUMN()),"")</f>
        <v/>
      </c>
      <c r="J319" s="56">
        <f>IFERROR(INDEX(FILTER('전체API목록'!$A$2:$K$1200,'전체API목록'!$B$2:$B$1200="인증 및 세션"),ROW()-2,COLUMN()),"")</f>
        <v/>
      </c>
      <c r="K319" s="53">
        <f>IFERROR(INDEX(FILTER('전체API목록'!$A$2:$K$1200,'전체API목록'!$B$2:$B$1200="인증 및 세션"),ROW()-2,COLUMN()),"")</f>
        <v/>
      </c>
    </row>
    <row r="320">
      <c r="A320" s="56">
        <f>IFERROR(INDEX(FILTER('전체API목록'!$A$2:$K$1200,'전체API목록'!$B$2:$B$1200="인증 및 세션"),ROW()-2,COLUMN()),"")</f>
        <v/>
      </c>
      <c r="B320" s="56">
        <f>IFERROR(INDEX(FILTER('전체API목록'!$A$2:$K$1200,'전체API목록'!$B$2:$B$1200="인증 및 세션"),ROW()-2,COLUMN()),"")</f>
        <v/>
      </c>
      <c r="C320" s="55">
        <f>IFERROR(INDEX(FILTER('전체API목록'!$A$2:$K$1200,'전체API목록'!$B$2:$B$1200="인증 및 세션"),ROW()-2,COLUMN()),"")</f>
        <v/>
      </c>
      <c r="D320" s="55">
        <f>IFERROR(INDEX(FILTER('전체API목록'!$A$2:$K$1200,'전체API목록'!$B$2:$B$1200="인증 및 세션"),ROW()-2,COLUMN()),"")</f>
        <v/>
      </c>
      <c r="E320" s="78">
        <f>IFERROR(INDEX(FILTER('전체API목록'!$A$2:$K$1200,'전체API목록'!$B$2:$B$1200="인증 및 세션"),ROW()-2,COLUMN()),"")</f>
        <v/>
      </c>
      <c r="F320" s="55">
        <f>IFERROR(INDEX(FILTER('전체API목록'!$A$2:$K$1200,'전체API목록'!$B$2:$B$1200="인증 및 세션"),ROW()-2,COLUMN()),"")</f>
        <v/>
      </c>
      <c r="G320" s="55">
        <f>IFERROR(INDEX(FILTER('전체API목록'!$A$2:$K$1200,'전체API목록'!$B$2:$B$1200="인증 및 세션"),ROW()-2,COLUMN()),"")</f>
        <v/>
      </c>
      <c r="H320" s="55">
        <f>IFERROR(INDEX(FILTER('전체API목록'!$A$2:$K$1200,'전체API목록'!$B$2:$B$1200="인증 및 세션"),ROW()-2,COLUMN()),"")</f>
        <v/>
      </c>
      <c r="I320" s="55">
        <f>IFERROR(INDEX(FILTER('전체API목록'!$A$2:$K$1200,'전체API목록'!$B$2:$B$1200="인증 및 세션"),ROW()-2,COLUMN()),"")</f>
        <v/>
      </c>
      <c r="J320" s="56">
        <f>IFERROR(INDEX(FILTER('전체API목록'!$A$2:$K$1200,'전체API목록'!$B$2:$B$1200="인증 및 세션"),ROW()-2,COLUMN()),"")</f>
        <v/>
      </c>
      <c r="K320" s="53">
        <f>IFERROR(INDEX(FILTER('전체API목록'!$A$2:$K$1200,'전체API목록'!$B$2:$B$1200="인증 및 세션"),ROW()-2,COLUMN()),"")</f>
        <v/>
      </c>
    </row>
    <row r="321">
      <c r="A321" s="56">
        <f>IFERROR(INDEX(FILTER('전체API목록'!$A$2:$K$1200,'전체API목록'!$B$2:$B$1200="인증 및 세션"),ROW()-2,COLUMN()),"")</f>
        <v/>
      </c>
      <c r="B321" s="56">
        <f>IFERROR(INDEX(FILTER('전체API목록'!$A$2:$K$1200,'전체API목록'!$B$2:$B$1200="인증 및 세션"),ROW()-2,COLUMN()),"")</f>
        <v/>
      </c>
      <c r="C321" s="55">
        <f>IFERROR(INDEX(FILTER('전체API목록'!$A$2:$K$1200,'전체API목록'!$B$2:$B$1200="인증 및 세션"),ROW()-2,COLUMN()),"")</f>
        <v/>
      </c>
      <c r="D321" s="55">
        <f>IFERROR(INDEX(FILTER('전체API목록'!$A$2:$K$1200,'전체API목록'!$B$2:$B$1200="인증 및 세션"),ROW()-2,COLUMN()),"")</f>
        <v/>
      </c>
      <c r="E321" s="78">
        <f>IFERROR(INDEX(FILTER('전체API목록'!$A$2:$K$1200,'전체API목록'!$B$2:$B$1200="인증 및 세션"),ROW()-2,COLUMN()),"")</f>
        <v/>
      </c>
      <c r="F321" s="55">
        <f>IFERROR(INDEX(FILTER('전체API목록'!$A$2:$K$1200,'전체API목록'!$B$2:$B$1200="인증 및 세션"),ROW()-2,COLUMN()),"")</f>
        <v/>
      </c>
      <c r="G321" s="55">
        <f>IFERROR(INDEX(FILTER('전체API목록'!$A$2:$K$1200,'전체API목록'!$B$2:$B$1200="인증 및 세션"),ROW()-2,COLUMN()),"")</f>
        <v/>
      </c>
      <c r="H321" s="55">
        <f>IFERROR(INDEX(FILTER('전체API목록'!$A$2:$K$1200,'전체API목록'!$B$2:$B$1200="인증 및 세션"),ROW()-2,COLUMN()),"")</f>
        <v/>
      </c>
      <c r="I321" s="55">
        <f>IFERROR(INDEX(FILTER('전체API목록'!$A$2:$K$1200,'전체API목록'!$B$2:$B$1200="인증 및 세션"),ROW()-2,COLUMN()),"")</f>
        <v/>
      </c>
      <c r="J321" s="56">
        <f>IFERROR(INDEX(FILTER('전체API목록'!$A$2:$K$1200,'전체API목록'!$B$2:$B$1200="인증 및 세션"),ROW()-2,COLUMN()),"")</f>
        <v/>
      </c>
      <c r="K321" s="53">
        <f>IFERROR(INDEX(FILTER('전체API목록'!$A$2:$K$1200,'전체API목록'!$B$2:$B$1200="인증 및 세션"),ROW()-2,COLUMN()),"")</f>
        <v/>
      </c>
    </row>
    <row r="322">
      <c r="A322" s="56">
        <f>IFERROR(INDEX(FILTER('전체API목록'!$A$2:$K$1200,'전체API목록'!$B$2:$B$1200="인증 및 세션"),ROW()-2,COLUMN()),"")</f>
        <v/>
      </c>
      <c r="B322" s="56">
        <f>IFERROR(INDEX(FILTER('전체API목록'!$A$2:$K$1200,'전체API목록'!$B$2:$B$1200="인증 및 세션"),ROW()-2,COLUMN()),"")</f>
        <v/>
      </c>
      <c r="C322" s="55">
        <f>IFERROR(INDEX(FILTER('전체API목록'!$A$2:$K$1200,'전체API목록'!$B$2:$B$1200="인증 및 세션"),ROW()-2,COLUMN()),"")</f>
        <v/>
      </c>
      <c r="D322" s="55">
        <f>IFERROR(INDEX(FILTER('전체API목록'!$A$2:$K$1200,'전체API목록'!$B$2:$B$1200="인증 및 세션"),ROW()-2,COLUMN()),"")</f>
        <v/>
      </c>
      <c r="E322" s="78">
        <f>IFERROR(INDEX(FILTER('전체API목록'!$A$2:$K$1200,'전체API목록'!$B$2:$B$1200="인증 및 세션"),ROW()-2,COLUMN()),"")</f>
        <v/>
      </c>
      <c r="F322" s="55">
        <f>IFERROR(INDEX(FILTER('전체API목록'!$A$2:$K$1200,'전체API목록'!$B$2:$B$1200="인증 및 세션"),ROW()-2,COLUMN()),"")</f>
        <v/>
      </c>
      <c r="G322" s="55">
        <f>IFERROR(INDEX(FILTER('전체API목록'!$A$2:$K$1200,'전체API목록'!$B$2:$B$1200="인증 및 세션"),ROW()-2,COLUMN()),"")</f>
        <v/>
      </c>
      <c r="H322" s="55">
        <f>IFERROR(INDEX(FILTER('전체API목록'!$A$2:$K$1200,'전체API목록'!$B$2:$B$1200="인증 및 세션"),ROW()-2,COLUMN()),"")</f>
        <v/>
      </c>
      <c r="I322" s="55">
        <f>IFERROR(INDEX(FILTER('전체API목록'!$A$2:$K$1200,'전체API목록'!$B$2:$B$1200="인증 및 세션"),ROW()-2,COLUMN()),"")</f>
        <v/>
      </c>
      <c r="J322" s="56">
        <f>IFERROR(INDEX(FILTER('전체API목록'!$A$2:$K$1200,'전체API목록'!$B$2:$B$1200="인증 및 세션"),ROW()-2,COLUMN()),"")</f>
        <v/>
      </c>
      <c r="K322" s="53">
        <f>IFERROR(INDEX(FILTER('전체API목록'!$A$2:$K$1200,'전체API목록'!$B$2:$B$1200="인증 및 세션"),ROW()-2,COLUMN()),"")</f>
        <v/>
      </c>
    </row>
    <row r="323">
      <c r="A323" s="56">
        <f>IFERROR(INDEX(FILTER('전체API목록'!$A$2:$K$1200,'전체API목록'!$B$2:$B$1200="인증 및 세션"),ROW()-2,COLUMN()),"")</f>
        <v/>
      </c>
      <c r="B323" s="56">
        <f>IFERROR(INDEX(FILTER('전체API목록'!$A$2:$K$1200,'전체API목록'!$B$2:$B$1200="인증 및 세션"),ROW()-2,COLUMN()),"")</f>
        <v/>
      </c>
      <c r="C323" s="55">
        <f>IFERROR(INDEX(FILTER('전체API목록'!$A$2:$K$1200,'전체API목록'!$B$2:$B$1200="인증 및 세션"),ROW()-2,COLUMN()),"")</f>
        <v/>
      </c>
      <c r="D323" s="55">
        <f>IFERROR(INDEX(FILTER('전체API목록'!$A$2:$K$1200,'전체API목록'!$B$2:$B$1200="인증 및 세션"),ROW()-2,COLUMN()),"")</f>
        <v/>
      </c>
      <c r="E323" s="78">
        <f>IFERROR(INDEX(FILTER('전체API목록'!$A$2:$K$1200,'전체API목록'!$B$2:$B$1200="인증 및 세션"),ROW()-2,COLUMN()),"")</f>
        <v/>
      </c>
      <c r="F323" s="55">
        <f>IFERROR(INDEX(FILTER('전체API목록'!$A$2:$K$1200,'전체API목록'!$B$2:$B$1200="인증 및 세션"),ROW()-2,COLUMN()),"")</f>
        <v/>
      </c>
      <c r="G323" s="55">
        <f>IFERROR(INDEX(FILTER('전체API목록'!$A$2:$K$1200,'전체API목록'!$B$2:$B$1200="인증 및 세션"),ROW()-2,COLUMN()),"")</f>
        <v/>
      </c>
      <c r="H323" s="55">
        <f>IFERROR(INDEX(FILTER('전체API목록'!$A$2:$K$1200,'전체API목록'!$B$2:$B$1200="인증 및 세션"),ROW()-2,COLUMN()),"")</f>
        <v/>
      </c>
      <c r="I323" s="55">
        <f>IFERROR(INDEX(FILTER('전체API목록'!$A$2:$K$1200,'전체API목록'!$B$2:$B$1200="인증 및 세션"),ROW()-2,COLUMN()),"")</f>
        <v/>
      </c>
      <c r="J323" s="56">
        <f>IFERROR(INDEX(FILTER('전체API목록'!$A$2:$K$1200,'전체API목록'!$B$2:$B$1200="인증 및 세션"),ROW()-2,COLUMN()),"")</f>
        <v/>
      </c>
      <c r="K323" s="53">
        <f>IFERROR(INDEX(FILTER('전체API목록'!$A$2:$K$1200,'전체API목록'!$B$2:$B$1200="인증 및 세션"),ROW()-2,COLUMN()),"")</f>
        <v/>
      </c>
    </row>
    <row r="324">
      <c r="A324" s="56">
        <f>IFERROR(INDEX(FILTER('전체API목록'!$A$2:$K$1200,'전체API목록'!$B$2:$B$1200="인증 및 세션"),ROW()-2,COLUMN()),"")</f>
        <v/>
      </c>
      <c r="B324" s="56">
        <f>IFERROR(INDEX(FILTER('전체API목록'!$A$2:$K$1200,'전체API목록'!$B$2:$B$1200="인증 및 세션"),ROW()-2,COLUMN()),"")</f>
        <v/>
      </c>
      <c r="C324" s="55">
        <f>IFERROR(INDEX(FILTER('전체API목록'!$A$2:$K$1200,'전체API목록'!$B$2:$B$1200="인증 및 세션"),ROW()-2,COLUMN()),"")</f>
        <v/>
      </c>
      <c r="D324" s="55">
        <f>IFERROR(INDEX(FILTER('전체API목록'!$A$2:$K$1200,'전체API목록'!$B$2:$B$1200="인증 및 세션"),ROW()-2,COLUMN()),"")</f>
        <v/>
      </c>
      <c r="E324" s="78">
        <f>IFERROR(INDEX(FILTER('전체API목록'!$A$2:$K$1200,'전체API목록'!$B$2:$B$1200="인증 및 세션"),ROW()-2,COLUMN()),"")</f>
        <v/>
      </c>
      <c r="F324" s="55">
        <f>IFERROR(INDEX(FILTER('전체API목록'!$A$2:$K$1200,'전체API목록'!$B$2:$B$1200="인증 및 세션"),ROW()-2,COLUMN()),"")</f>
        <v/>
      </c>
      <c r="G324" s="55">
        <f>IFERROR(INDEX(FILTER('전체API목록'!$A$2:$K$1200,'전체API목록'!$B$2:$B$1200="인증 및 세션"),ROW()-2,COLUMN()),"")</f>
        <v/>
      </c>
      <c r="H324" s="55">
        <f>IFERROR(INDEX(FILTER('전체API목록'!$A$2:$K$1200,'전체API목록'!$B$2:$B$1200="인증 및 세션"),ROW()-2,COLUMN()),"")</f>
        <v/>
      </c>
      <c r="I324" s="55">
        <f>IFERROR(INDEX(FILTER('전체API목록'!$A$2:$K$1200,'전체API목록'!$B$2:$B$1200="인증 및 세션"),ROW()-2,COLUMN()),"")</f>
        <v/>
      </c>
      <c r="J324" s="56">
        <f>IFERROR(INDEX(FILTER('전체API목록'!$A$2:$K$1200,'전체API목록'!$B$2:$B$1200="인증 및 세션"),ROW()-2,COLUMN()),"")</f>
        <v/>
      </c>
      <c r="K324" s="53">
        <f>IFERROR(INDEX(FILTER('전체API목록'!$A$2:$K$1200,'전체API목록'!$B$2:$B$1200="인증 및 세션"),ROW()-2,COLUMN()),"")</f>
        <v/>
      </c>
    </row>
    <row r="325">
      <c r="A325" s="56">
        <f>IFERROR(INDEX(FILTER('전체API목록'!$A$2:$K$1200,'전체API목록'!$B$2:$B$1200="인증 및 세션"),ROW()-2,COLUMN()),"")</f>
        <v/>
      </c>
      <c r="B325" s="56">
        <f>IFERROR(INDEX(FILTER('전체API목록'!$A$2:$K$1200,'전체API목록'!$B$2:$B$1200="인증 및 세션"),ROW()-2,COLUMN()),"")</f>
        <v/>
      </c>
      <c r="C325" s="55">
        <f>IFERROR(INDEX(FILTER('전체API목록'!$A$2:$K$1200,'전체API목록'!$B$2:$B$1200="인증 및 세션"),ROW()-2,COLUMN()),"")</f>
        <v/>
      </c>
      <c r="D325" s="55">
        <f>IFERROR(INDEX(FILTER('전체API목록'!$A$2:$K$1200,'전체API목록'!$B$2:$B$1200="인증 및 세션"),ROW()-2,COLUMN()),"")</f>
        <v/>
      </c>
      <c r="E325" s="78">
        <f>IFERROR(INDEX(FILTER('전체API목록'!$A$2:$K$1200,'전체API목록'!$B$2:$B$1200="인증 및 세션"),ROW()-2,COLUMN()),"")</f>
        <v/>
      </c>
      <c r="F325" s="55">
        <f>IFERROR(INDEX(FILTER('전체API목록'!$A$2:$K$1200,'전체API목록'!$B$2:$B$1200="인증 및 세션"),ROW()-2,COLUMN()),"")</f>
        <v/>
      </c>
      <c r="G325" s="55">
        <f>IFERROR(INDEX(FILTER('전체API목록'!$A$2:$K$1200,'전체API목록'!$B$2:$B$1200="인증 및 세션"),ROW()-2,COLUMN()),"")</f>
        <v/>
      </c>
      <c r="H325" s="55">
        <f>IFERROR(INDEX(FILTER('전체API목록'!$A$2:$K$1200,'전체API목록'!$B$2:$B$1200="인증 및 세션"),ROW()-2,COLUMN()),"")</f>
        <v/>
      </c>
      <c r="I325" s="55">
        <f>IFERROR(INDEX(FILTER('전체API목록'!$A$2:$K$1200,'전체API목록'!$B$2:$B$1200="인증 및 세션"),ROW()-2,COLUMN()),"")</f>
        <v/>
      </c>
      <c r="J325" s="56">
        <f>IFERROR(INDEX(FILTER('전체API목록'!$A$2:$K$1200,'전체API목록'!$B$2:$B$1200="인증 및 세션"),ROW()-2,COLUMN()),"")</f>
        <v/>
      </c>
      <c r="K325" s="53">
        <f>IFERROR(INDEX(FILTER('전체API목록'!$A$2:$K$1200,'전체API목록'!$B$2:$B$1200="인증 및 세션"),ROW()-2,COLUMN()),"")</f>
        <v/>
      </c>
    </row>
    <row r="326">
      <c r="A326" s="56">
        <f>IFERROR(INDEX(FILTER('전체API목록'!$A$2:$K$1200,'전체API목록'!$B$2:$B$1200="인증 및 세션"),ROW()-2,COLUMN()),"")</f>
        <v/>
      </c>
      <c r="B326" s="56">
        <f>IFERROR(INDEX(FILTER('전체API목록'!$A$2:$K$1200,'전체API목록'!$B$2:$B$1200="인증 및 세션"),ROW()-2,COLUMN()),"")</f>
        <v/>
      </c>
      <c r="C326" s="55">
        <f>IFERROR(INDEX(FILTER('전체API목록'!$A$2:$K$1200,'전체API목록'!$B$2:$B$1200="인증 및 세션"),ROW()-2,COLUMN()),"")</f>
        <v/>
      </c>
      <c r="D326" s="55">
        <f>IFERROR(INDEX(FILTER('전체API목록'!$A$2:$K$1200,'전체API목록'!$B$2:$B$1200="인증 및 세션"),ROW()-2,COLUMN()),"")</f>
        <v/>
      </c>
      <c r="E326" s="78">
        <f>IFERROR(INDEX(FILTER('전체API목록'!$A$2:$K$1200,'전체API목록'!$B$2:$B$1200="인증 및 세션"),ROW()-2,COLUMN()),"")</f>
        <v/>
      </c>
      <c r="F326" s="55">
        <f>IFERROR(INDEX(FILTER('전체API목록'!$A$2:$K$1200,'전체API목록'!$B$2:$B$1200="인증 및 세션"),ROW()-2,COLUMN()),"")</f>
        <v/>
      </c>
      <c r="G326" s="55">
        <f>IFERROR(INDEX(FILTER('전체API목록'!$A$2:$K$1200,'전체API목록'!$B$2:$B$1200="인증 및 세션"),ROW()-2,COLUMN()),"")</f>
        <v/>
      </c>
      <c r="H326" s="55">
        <f>IFERROR(INDEX(FILTER('전체API목록'!$A$2:$K$1200,'전체API목록'!$B$2:$B$1200="인증 및 세션"),ROW()-2,COLUMN()),"")</f>
        <v/>
      </c>
      <c r="I326" s="55">
        <f>IFERROR(INDEX(FILTER('전체API목록'!$A$2:$K$1200,'전체API목록'!$B$2:$B$1200="인증 및 세션"),ROW()-2,COLUMN()),"")</f>
        <v/>
      </c>
      <c r="J326" s="56">
        <f>IFERROR(INDEX(FILTER('전체API목록'!$A$2:$K$1200,'전체API목록'!$B$2:$B$1200="인증 및 세션"),ROW()-2,COLUMN()),"")</f>
        <v/>
      </c>
      <c r="K326" s="53">
        <f>IFERROR(INDEX(FILTER('전체API목록'!$A$2:$K$1200,'전체API목록'!$B$2:$B$1200="인증 및 세션"),ROW()-2,COLUMN()),"")</f>
        <v/>
      </c>
    </row>
    <row r="327">
      <c r="A327" s="56">
        <f>IFERROR(INDEX(FILTER('전체API목록'!$A$2:$K$1200,'전체API목록'!$B$2:$B$1200="인증 및 세션"),ROW()-2,COLUMN()),"")</f>
        <v/>
      </c>
      <c r="B327" s="56">
        <f>IFERROR(INDEX(FILTER('전체API목록'!$A$2:$K$1200,'전체API목록'!$B$2:$B$1200="인증 및 세션"),ROW()-2,COLUMN()),"")</f>
        <v/>
      </c>
      <c r="C327" s="55">
        <f>IFERROR(INDEX(FILTER('전체API목록'!$A$2:$K$1200,'전체API목록'!$B$2:$B$1200="인증 및 세션"),ROW()-2,COLUMN()),"")</f>
        <v/>
      </c>
      <c r="D327" s="55">
        <f>IFERROR(INDEX(FILTER('전체API목록'!$A$2:$K$1200,'전체API목록'!$B$2:$B$1200="인증 및 세션"),ROW()-2,COLUMN()),"")</f>
        <v/>
      </c>
      <c r="E327" s="78">
        <f>IFERROR(INDEX(FILTER('전체API목록'!$A$2:$K$1200,'전체API목록'!$B$2:$B$1200="인증 및 세션"),ROW()-2,COLUMN()),"")</f>
        <v/>
      </c>
      <c r="F327" s="55">
        <f>IFERROR(INDEX(FILTER('전체API목록'!$A$2:$K$1200,'전체API목록'!$B$2:$B$1200="인증 및 세션"),ROW()-2,COLUMN()),"")</f>
        <v/>
      </c>
      <c r="G327" s="55">
        <f>IFERROR(INDEX(FILTER('전체API목록'!$A$2:$K$1200,'전체API목록'!$B$2:$B$1200="인증 및 세션"),ROW()-2,COLUMN()),"")</f>
        <v/>
      </c>
      <c r="H327" s="55">
        <f>IFERROR(INDEX(FILTER('전체API목록'!$A$2:$K$1200,'전체API목록'!$B$2:$B$1200="인증 및 세션"),ROW()-2,COLUMN()),"")</f>
        <v/>
      </c>
      <c r="I327" s="55">
        <f>IFERROR(INDEX(FILTER('전체API목록'!$A$2:$K$1200,'전체API목록'!$B$2:$B$1200="인증 및 세션"),ROW()-2,COLUMN()),"")</f>
        <v/>
      </c>
      <c r="J327" s="56">
        <f>IFERROR(INDEX(FILTER('전체API목록'!$A$2:$K$1200,'전체API목록'!$B$2:$B$1200="인증 및 세션"),ROW()-2,COLUMN()),"")</f>
        <v/>
      </c>
      <c r="K327" s="53">
        <f>IFERROR(INDEX(FILTER('전체API목록'!$A$2:$K$1200,'전체API목록'!$B$2:$B$1200="인증 및 세션"),ROW()-2,COLUMN()),"")</f>
        <v/>
      </c>
    </row>
    <row r="328">
      <c r="A328" s="56">
        <f>IFERROR(INDEX(FILTER('전체API목록'!$A$2:$K$1200,'전체API목록'!$B$2:$B$1200="인증 및 세션"),ROW()-2,COLUMN()),"")</f>
        <v/>
      </c>
      <c r="B328" s="56">
        <f>IFERROR(INDEX(FILTER('전체API목록'!$A$2:$K$1200,'전체API목록'!$B$2:$B$1200="인증 및 세션"),ROW()-2,COLUMN()),"")</f>
        <v/>
      </c>
      <c r="C328" s="55">
        <f>IFERROR(INDEX(FILTER('전체API목록'!$A$2:$K$1200,'전체API목록'!$B$2:$B$1200="인증 및 세션"),ROW()-2,COLUMN()),"")</f>
        <v/>
      </c>
      <c r="D328" s="55">
        <f>IFERROR(INDEX(FILTER('전체API목록'!$A$2:$K$1200,'전체API목록'!$B$2:$B$1200="인증 및 세션"),ROW()-2,COLUMN()),"")</f>
        <v/>
      </c>
      <c r="E328" s="78">
        <f>IFERROR(INDEX(FILTER('전체API목록'!$A$2:$K$1200,'전체API목록'!$B$2:$B$1200="인증 및 세션"),ROW()-2,COLUMN()),"")</f>
        <v/>
      </c>
      <c r="F328" s="55">
        <f>IFERROR(INDEX(FILTER('전체API목록'!$A$2:$K$1200,'전체API목록'!$B$2:$B$1200="인증 및 세션"),ROW()-2,COLUMN()),"")</f>
        <v/>
      </c>
      <c r="G328" s="55">
        <f>IFERROR(INDEX(FILTER('전체API목록'!$A$2:$K$1200,'전체API목록'!$B$2:$B$1200="인증 및 세션"),ROW()-2,COLUMN()),"")</f>
        <v/>
      </c>
      <c r="H328" s="55">
        <f>IFERROR(INDEX(FILTER('전체API목록'!$A$2:$K$1200,'전체API목록'!$B$2:$B$1200="인증 및 세션"),ROW()-2,COLUMN()),"")</f>
        <v/>
      </c>
      <c r="I328" s="55">
        <f>IFERROR(INDEX(FILTER('전체API목록'!$A$2:$K$1200,'전체API목록'!$B$2:$B$1200="인증 및 세션"),ROW()-2,COLUMN()),"")</f>
        <v/>
      </c>
      <c r="J328" s="56">
        <f>IFERROR(INDEX(FILTER('전체API목록'!$A$2:$K$1200,'전체API목록'!$B$2:$B$1200="인증 및 세션"),ROW()-2,COLUMN()),"")</f>
        <v/>
      </c>
      <c r="K328" s="53">
        <f>IFERROR(INDEX(FILTER('전체API목록'!$A$2:$K$1200,'전체API목록'!$B$2:$B$1200="인증 및 세션"),ROW()-2,COLUMN()),"")</f>
        <v/>
      </c>
    </row>
    <row r="329">
      <c r="A329" s="56">
        <f>IFERROR(INDEX(FILTER('전체API목록'!$A$2:$K$1200,'전체API목록'!$B$2:$B$1200="인증 및 세션"),ROW()-2,COLUMN()),"")</f>
        <v/>
      </c>
      <c r="B329" s="56">
        <f>IFERROR(INDEX(FILTER('전체API목록'!$A$2:$K$1200,'전체API목록'!$B$2:$B$1200="인증 및 세션"),ROW()-2,COLUMN()),"")</f>
        <v/>
      </c>
      <c r="C329" s="55">
        <f>IFERROR(INDEX(FILTER('전체API목록'!$A$2:$K$1200,'전체API목록'!$B$2:$B$1200="인증 및 세션"),ROW()-2,COLUMN()),"")</f>
        <v/>
      </c>
      <c r="D329" s="55">
        <f>IFERROR(INDEX(FILTER('전체API목록'!$A$2:$K$1200,'전체API목록'!$B$2:$B$1200="인증 및 세션"),ROW()-2,COLUMN()),"")</f>
        <v/>
      </c>
      <c r="E329" s="78">
        <f>IFERROR(INDEX(FILTER('전체API목록'!$A$2:$K$1200,'전체API목록'!$B$2:$B$1200="인증 및 세션"),ROW()-2,COLUMN()),"")</f>
        <v/>
      </c>
      <c r="F329" s="55">
        <f>IFERROR(INDEX(FILTER('전체API목록'!$A$2:$K$1200,'전체API목록'!$B$2:$B$1200="인증 및 세션"),ROW()-2,COLUMN()),"")</f>
        <v/>
      </c>
      <c r="G329" s="55">
        <f>IFERROR(INDEX(FILTER('전체API목록'!$A$2:$K$1200,'전체API목록'!$B$2:$B$1200="인증 및 세션"),ROW()-2,COLUMN()),"")</f>
        <v/>
      </c>
      <c r="H329" s="55">
        <f>IFERROR(INDEX(FILTER('전체API목록'!$A$2:$K$1200,'전체API목록'!$B$2:$B$1200="인증 및 세션"),ROW()-2,COLUMN()),"")</f>
        <v/>
      </c>
      <c r="I329" s="55">
        <f>IFERROR(INDEX(FILTER('전체API목록'!$A$2:$K$1200,'전체API목록'!$B$2:$B$1200="인증 및 세션"),ROW()-2,COLUMN()),"")</f>
        <v/>
      </c>
      <c r="J329" s="56">
        <f>IFERROR(INDEX(FILTER('전체API목록'!$A$2:$K$1200,'전체API목록'!$B$2:$B$1200="인증 및 세션"),ROW()-2,COLUMN()),"")</f>
        <v/>
      </c>
      <c r="K329" s="53">
        <f>IFERROR(INDEX(FILTER('전체API목록'!$A$2:$K$1200,'전체API목록'!$B$2:$B$1200="인증 및 세션"),ROW()-2,COLUMN()),"")</f>
        <v/>
      </c>
    </row>
    <row r="330">
      <c r="A330" s="56">
        <f>IFERROR(INDEX(FILTER('전체API목록'!$A$2:$K$1200,'전체API목록'!$B$2:$B$1200="인증 및 세션"),ROW()-2,COLUMN()),"")</f>
        <v/>
      </c>
      <c r="B330" s="56">
        <f>IFERROR(INDEX(FILTER('전체API목록'!$A$2:$K$1200,'전체API목록'!$B$2:$B$1200="인증 및 세션"),ROW()-2,COLUMN()),"")</f>
        <v/>
      </c>
      <c r="C330" s="55">
        <f>IFERROR(INDEX(FILTER('전체API목록'!$A$2:$K$1200,'전체API목록'!$B$2:$B$1200="인증 및 세션"),ROW()-2,COLUMN()),"")</f>
        <v/>
      </c>
      <c r="D330" s="55">
        <f>IFERROR(INDEX(FILTER('전체API목록'!$A$2:$K$1200,'전체API목록'!$B$2:$B$1200="인증 및 세션"),ROW()-2,COLUMN()),"")</f>
        <v/>
      </c>
      <c r="E330" s="78">
        <f>IFERROR(INDEX(FILTER('전체API목록'!$A$2:$K$1200,'전체API목록'!$B$2:$B$1200="인증 및 세션"),ROW()-2,COLUMN()),"")</f>
        <v/>
      </c>
      <c r="F330" s="55">
        <f>IFERROR(INDEX(FILTER('전체API목록'!$A$2:$K$1200,'전체API목록'!$B$2:$B$1200="인증 및 세션"),ROW()-2,COLUMN()),"")</f>
        <v/>
      </c>
      <c r="G330" s="55">
        <f>IFERROR(INDEX(FILTER('전체API목록'!$A$2:$K$1200,'전체API목록'!$B$2:$B$1200="인증 및 세션"),ROW()-2,COLUMN()),"")</f>
        <v/>
      </c>
      <c r="H330" s="55">
        <f>IFERROR(INDEX(FILTER('전체API목록'!$A$2:$K$1200,'전체API목록'!$B$2:$B$1200="인증 및 세션"),ROW()-2,COLUMN()),"")</f>
        <v/>
      </c>
      <c r="I330" s="55">
        <f>IFERROR(INDEX(FILTER('전체API목록'!$A$2:$K$1200,'전체API목록'!$B$2:$B$1200="인증 및 세션"),ROW()-2,COLUMN()),"")</f>
        <v/>
      </c>
      <c r="J330" s="56">
        <f>IFERROR(INDEX(FILTER('전체API목록'!$A$2:$K$1200,'전체API목록'!$B$2:$B$1200="인증 및 세션"),ROW()-2,COLUMN()),"")</f>
        <v/>
      </c>
      <c r="K330" s="53">
        <f>IFERROR(INDEX(FILTER('전체API목록'!$A$2:$K$1200,'전체API목록'!$B$2:$B$1200="인증 및 세션"),ROW()-2,COLUMN()),"")</f>
        <v/>
      </c>
    </row>
    <row r="331">
      <c r="A331" s="56">
        <f>IFERROR(INDEX(FILTER('전체API목록'!$A$2:$K$1200,'전체API목록'!$B$2:$B$1200="인증 및 세션"),ROW()-2,COLUMN()),"")</f>
        <v/>
      </c>
      <c r="B331" s="56">
        <f>IFERROR(INDEX(FILTER('전체API목록'!$A$2:$K$1200,'전체API목록'!$B$2:$B$1200="인증 및 세션"),ROW()-2,COLUMN()),"")</f>
        <v/>
      </c>
      <c r="C331" s="55">
        <f>IFERROR(INDEX(FILTER('전체API목록'!$A$2:$K$1200,'전체API목록'!$B$2:$B$1200="인증 및 세션"),ROW()-2,COLUMN()),"")</f>
        <v/>
      </c>
      <c r="D331" s="55">
        <f>IFERROR(INDEX(FILTER('전체API목록'!$A$2:$K$1200,'전체API목록'!$B$2:$B$1200="인증 및 세션"),ROW()-2,COLUMN()),"")</f>
        <v/>
      </c>
      <c r="E331" s="78">
        <f>IFERROR(INDEX(FILTER('전체API목록'!$A$2:$K$1200,'전체API목록'!$B$2:$B$1200="인증 및 세션"),ROW()-2,COLUMN()),"")</f>
        <v/>
      </c>
      <c r="F331" s="55">
        <f>IFERROR(INDEX(FILTER('전체API목록'!$A$2:$K$1200,'전체API목록'!$B$2:$B$1200="인증 및 세션"),ROW()-2,COLUMN()),"")</f>
        <v/>
      </c>
      <c r="G331" s="55">
        <f>IFERROR(INDEX(FILTER('전체API목록'!$A$2:$K$1200,'전체API목록'!$B$2:$B$1200="인증 및 세션"),ROW()-2,COLUMN()),"")</f>
        <v/>
      </c>
      <c r="H331" s="55">
        <f>IFERROR(INDEX(FILTER('전체API목록'!$A$2:$K$1200,'전체API목록'!$B$2:$B$1200="인증 및 세션"),ROW()-2,COLUMN()),"")</f>
        <v/>
      </c>
      <c r="I331" s="55">
        <f>IFERROR(INDEX(FILTER('전체API목록'!$A$2:$K$1200,'전체API목록'!$B$2:$B$1200="인증 및 세션"),ROW()-2,COLUMN()),"")</f>
        <v/>
      </c>
      <c r="J331" s="56">
        <f>IFERROR(INDEX(FILTER('전체API목록'!$A$2:$K$1200,'전체API목록'!$B$2:$B$1200="인증 및 세션"),ROW()-2,COLUMN()),"")</f>
        <v/>
      </c>
      <c r="K331" s="53">
        <f>IFERROR(INDEX(FILTER('전체API목록'!$A$2:$K$1200,'전체API목록'!$B$2:$B$1200="인증 및 세션"),ROW()-2,COLUMN()),"")</f>
        <v/>
      </c>
    </row>
    <row r="332">
      <c r="A332" s="56">
        <f>IFERROR(INDEX(FILTER('전체API목록'!$A$2:$K$1200,'전체API목록'!$B$2:$B$1200="인증 및 세션"),ROW()-2,COLUMN()),"")</f>
        <v/>
      </c>
      <c r="B332" s="56">
        <f>IFERROR(INDEX(FILTER('전체API목록'!$A$2:$K$1200,'전체API목록'!$B$2:$B$1200="인증 및 세션"),ROW()-2,COLUMN()),"")</f>
        <v/>
      </c>
      <c r="C332" s="55">
        <f>IFERROR(INDEX(FILTER('전체API목록'!$A$2:$K$1200,'전체API목록'!$B$2:$B$1200="인증 및 세션"),ROW()-2,COLUMN()),"")</f>
        <v/>
      </c>
      <c r="D332" s="55">
        <f>IFERROR(INDEX(FILTER('전체API목록'!$A$2:$K$1200,'전체API목록'!$B$2:$B$1200="인증 및 세션"),ROW()-2,COLUMN()),"")</f>
        <v/>
      </c>
      <c r="E332" s="78">
        <f>IFERROR(INDEX(FILTER('전체API목록'!$A$2:$K$1200,'전체API목록'!$B$2:$B$1200="인증 및 세션"),ROW()-2,COLUMN()),"")</f>
        <v/>
      </c>
      <c r="F332" s="55">
        <f>IFERROR(INDEX(FILTER('전체API목록'!$A$2:$K$1200,'전체API목록'!$B$2:$B$1200="인증 및 세션"),ROW()-2,COLUMN()),"")</f>
        <v/>
      </c>
      <c r="G332" s="55">
        <f>IFERROR(INDEX(FILTER('전체API목록'!$A$2:$K$1200,'전체API목록'!$B$2:$B$1200="인증 및 세션"),ROW()-2,COLUMN()),"")</f>
        <v/>
      </c>
      <c r="H332" s="55">
        <f>IFERROR(INDEX(FILTER('전체API목록'!$A$2:$K$1200,'전체API목록'!$B$2:$B$1200="인증 및 세션"),ROW()-2,COLUMN()),"")</f>
        <v/>
      </c>
      <c r="I332" s="55">
        <f>IFERROR(INDEX(FILTER('전체API목록'!$A$2:$K$1200,'전체API목록'!$B$2:$B$1200="인증 및 세션"),ROW()-2,COLUMN()),"")</f>
        <v/>
      </c>
      <c r="J332" s="56">
        <f>IFERROR(INDEX(FILTER('전체API목록'!$A$2:$K$1200,'전체API목록'!$B$2:$B$1200="인증 및 세션"),ROW()-2,COLUMN()),"")</f>
        <v/>
      </c>
      <c r="K332" s="53">
        <f>IFERROR(INDEX(FILTER('전체API목록'!$A$2:$K$1200,'전체API목록'!$B$2:$B$1200="인증 및 세션"),ROW()-2,COLUMN()),"")</f>
        <v/>
      </c>
    </row>
    <row r="333">
      <c r="A333" s="56">
        <f>IFERROR(INDEX(FILTER('전체API목록'!$A$2:$K$1200,'전체API목록'!$B$2:$B$1200="인증 및 세션"),ROW()-2,COLUMN()),"")</f>
        <v/>
      </c>
      <c r="B333" s="56">
        <f>IFERROR(INDEX(FILTER('전체API목록'!$A$2:$K$1200,'전체API목록'!$B$2:$B$1200="인증 및 세션"),ROW()-2,COLUMN()),"")</f>
        <v/>
      </c>
      <c r="C333" s="55">
        <f>IFERROR(INDEX(FILTER('전체API목록'!$A$2:$K$1200,'전체API목록'!$B$2:$B$1200="인증 및 세션"),ROW()-2,COLUMN()),"")</f>
        <v/>
      </c>
      <c r="D333" s="55">
        <f>IFERROR(INDEX(FILTER('전체API목록'!$A$2:$K$1200,'전체API목록'!$B$2:$B$1200="인증 및 세션"),ROW()-2,COLUMN()),"")</f>
        <v/>
      </c>
      <c r="E333" s="78">
        <f>IFERROR(INDEX(FILTER('전체API목록'!$A$2:$K$1200,'전체API목록'!$B$2:$B$1200="인증 및 세션"),ROW()-2,COLUMN()),"")</f>
        <v/>
      </c>
      <c r="F333" s="55">
        <f>IFERROR(INDEX(FILTER('전체API목록'!$A$2:$K$1200,'전체API목록'!$B$2:$B$1200="인증 및 세션"),ROW()-2,COLUMN()),"")</f>
        <v/>
      </c>
      <c r="G333" s="55">
        <f>IFERROR(INDEX(FILTER('전체API목록'!$A$2:$K$1200,'전체API목록'!$B$2:$B$1200="인증 및 세션"),ROW()-2,COLUMN()),"")</f>
        <v/>
      </c>
      <c r="H333" s="55">
        <f>IFERROR(INDEX(FILTER('전체API목록'!$A$2:$K$1200,'전체API목록'!$B$2:$B$1200="인증 및 세션"),ROW()-2,COLUMN()),"")</f>
        <v/>
      </c>
      <c r="I333" s="55">
        <f>IFERROR(INDEX(FILTER('전체API목록'!$A$2:$K$1200,'전체API목록'!$B$2:$B$1200="인증 및 세션"),ROW()-2,COLUMN()),"")</f>
        <v/>
      </c>
      <c r="J333" s="56">
        <f>IFERROR(INDEX(FILTER('전체API목록'!$A$2:$K$1200,'전체API목록'!$B$2:$B$1200="인증 및 세션"),ROW()-2,COLUMN()),"")</f>
        <v/>
      </c>
      <c r="K333" s="53">
        <f>IFERROR(INDEX(FILTER('전체API목록'!$A$2:$K$1200,'전체API목록'!$B$2:$B$1200="인증 및 세션"),ROW()-2,COLUMN()),"")</f>
        <v/>
      </c>
    </row>
    <row r="334">
      <c r="A334" s="56">
        <f>IFERROR(INDEX(FILTER('전체API목록'!$A$2:$K$1200,'전체API목록'!$B$2:$B$1200="인증 및 세션"),ROW()-2,COLUMN()),"")</f>
        <v/>
      </c>
      <c r="B334" s="56">
        <f>IFERROR(INDEX(FILTER('전체API목록'!$A$2:$K$1200,'전체API목록'!$B$2:$B$1200="인증 및 세션"),ROW()-2,COLUMN()),"")</f>
        <v/>
      </c>
      <c r="C334" s="55">
        <f>IFERROR(INDEX(FILTER('전체API목록'!$A$2:$K$1200,'전체API목록'!$B$2:$B$1200="인증 및 세션"),ROW()-2,COLUMN()),"")</f>
        <v/>
      </c>
      <c r="D334" s="55">
        <f>IFERROR(INDEX(FILTER('전체API목록'!$A$2:$K$1200,'전체API목록'!$B$2:$B$1200="인증 및 세션"),ROW()-2,COLUMN()),"")</f>
        <v/>
      </c>
      <c r="E334" s="78">
        <f>IFERROR(INDEX(FILTER('전체API목록'!$A$2:$K$1200,'전체API목록'!$B$2:$B$1200="인증 및 세션"),ROW()-2,COLUMN()),"")</f>
        <v/>
      </c>
      <c r="F334" s="55">
        <f>IFERROR(INDEX(FILTER('전체API목록'!$A$2:$K$1200,'전체API목록'!$B$2:$B$1200="인증 및 세션"),ROW()-2,COLUMN()),"")</f>
        <v/>
      </c>
      <c r="G334" s="55">
        <f>IFERROR(INDEX(FILTER('전체API목록'!$A$2:$K$1200,'전체API목록'!$B$2:$B$1200="인증 및 세션"),ROW()-2,COLUMN()),"")</f>
        <v/>
      </c>
      <c r="H334" s="55">
        <f>IFERROR(INDEX(FILTER('전체API목록'!$A$2:$K$1200,'전체API목록'!$B$2:$B$1200="인증 및 세션"),ROW()-2,COLUMN()),"")</f>
        <v/>
      </c>
      <c r="I334" s="55">
        <f>IFERROR(INDEX(FILTER('전체API목록'!$A$2:$K$1200,'전체API목록'!$B$2:$B$1200="인증 및 세션"),ROW()-2,COLUMN()),"")</f>
        <v/>
      </c>
      <c r="J334" s="56">
        <f>IFERROR(INDEX(FILTER('전체API목록'!$A$2:$K$1200,'전체API목록'!$B$2:$B$1200="인증 및 세션"),ROW()-2,COLUMN()),"")</f>
        <v/>
      </c>
      <c r="K334" s="53">
        <f>IFERROR(INDEX(FILTER('전체API목록'!$A$2:$K$1200,'전체API목록'!$B$2:$B$1200="인증 및 세션"),ROW()-2,COLUMN()),"")</f>
        <v/>
      </c>
    </row>
    <row r="335">
      <c r="A335" s="56">
        <f>IFERROR(INDEX(FILTER('전체API목록'!$A$2:$K$1200,'전체API목록'!$B$2:$B$1200="인증 및 세션"),ROW()-2,COLUMN()),"")</f>
        <v/>
      </c>
      <c r="B335" s="56">
        <f>IFERROR(INDEX(FILTER('전체API목록'!$A$2:$K$1200,'전체API목록'!$B$2:$B$1200="인증 및 세션"),ROW()-2,COLUMN()),"")</f>
        <v/>
      </c>
      <c r="C335" s="55">
        <f>IFERROR(INDEX(FILTER('전체API목록'!$A$2:$K$1200,'전체API목록'!$B$2:$B$1200="인증 및 세션"),ROW()-2,COLUMN()),"")</f>
        <v/>
      </c>
      <c r="D335" s="55">
        <f>IFERROR(INDEX(FILTER('전체API목록'!$A$2:$K$1200,'전체API목록'!$B$2:$B$1200="인증 및 세션"),ROW()-2,COLUMN()),"")</f>
        <v/>
      </c>
      <c r="E335" s="78">
        <f>IFERROR(INDEX(FILTER('전체API목록'!$A$2:$K$1200,'전체API목록'!$B$2:$B$1200="인증 및 세션"),ROW()-2,COLUMN()),"")</f>
        <v/>
      </c>
      <c r="F335" s="55">
        <f>IFERROR(INDEX(FILTER('전체API목록'!$A$2:$K$1200,'전체API목록'!$B$2:$B$1200="인증 및 세션"),ROW()-2,COLUMN()),"")</f>
        <v/>
      </c>
      <c r="G335" s="55">
        <f>IFERROR(INDEX(FILTER('전체API목록'!$A$2:$K$1200,'전체API목록'!$B$2:$B$1200="인증 및 세션"),ROW()-2,COLUMN()),"")</f>
        <v/>
      </c>
      <c r="H335" s="55">
        <f>IFERROR(INDEX(FILTER('전체API목록'!$A$2:$K$1200,'전체API목록'!$B$2:$B$1200="인증 및 세션"),ROW()-2,COLUMN()),"")</f>
        <v/>
      </c>
      <c r="I335" s="55">
        <f>IFERROR(INDEX(FILTER('전체API목록'!$A$2:$K$1200,'전체API목록'!$B$2:$B$1200="인증 및 세션"),ROW()-2,COLUMN()),"")</f>
        <v/>
      </c>
      <c r="J335" s="56">
        <f>IFERROR(INDEX(FILTER('전체API목록'!$A$2:$K$1200,'전체API목록'!$B$2:$B$1200="인증 및 세션"),ROW()-2,COLUMN()),"")</f>
        <v/>
      </c>
      <c r="K335" s="53">
        <f>IFERROR(INDEX(FILTER('전체API목록'!$A$2:$K$1200,'전체API목록'!$B$2:$B$1200="인증 및 세션"),ROW()-2,COLUMN()),"")</f>
        <v/>
      </c>
    </row>
    <row r="336">
      <c r="A336" s="56">
        <f>IFERROR(INDEX(FILTER('전체API목록'!$A$2:$K$1200,'전체API목록'!$B$2:$B$1200="인증 및 세션"),ROW()-2,COLUMN()),"")</f>
        <v/>
      </c>
      <c r="B336" s="56">
        <f>IFERROR(INDEX(FILTER('전체API목록'!$A$2:$K$1200,'전체API목록'!$B$2:$B$1200="인증 및 세션"),ROW()-2,COLUMN()),"")</f>
        <v/>
      </c>
      <c r="C336" s="55">
        <f>IFERROR(INDEX(FILTER('전체API목록'!$A$2:$K$1200,'전체API목록'!$B$2:$B$1200="인증 및 세션"),ROW()-2,COLUMN()),"")</f>
        <v/>
      </c>
      <c r="D336" s="55">
        <f>IFERROR(INDEX(FILTER('전체API목록'!$A$2:$K$1200,'전체API목록'!$B$2:$B$1200="인증 및 세션"),ROW()-2,COLUMN()),"")</f>
        <v/>
      </c>
      <c r="E336" s="78">
        <f>IFERROR(INDEX(FILTER('전체API목록'!$A$2:$K$1200,'전체API목록'!$B$2:$B$1200="인증 및 세션"),ROW()-2,COLUMN()),"")</f>
        <v/>
      </c>
      <c r="F336" s="55">
        <f>IFERROR(INDEX(FILTER('전체API목록'!$A$2:$K$1200,'전체API목록'!$B$2:$B$1200="인증 및 세션"),ROW()-2,COLUMN()),"")</f>
        <v/>
      </c>
      <c r="G336" s="55">
        <f>IFERROR(INDEX(FILTER('전체API목록'!$A$2:$K$1200,'전체API목록'!$B$2:$B$1200="인증 및 세션"),ROW()-2,COLUMN()),"")</f>
        <v/>
      </c>
      <c r="H336" s="55">
        <f>IFERROR(INDEX(FILTER('전체API목록'!$A$2:$K$1200,'전체API목록'!$B$2:$B$1200="인증 및 세션"),ROW()-2,COLUMN()),"")</f>
        <v/>
      </c>
      <c r="I336" s="55">
        <f>IFERROR(INDEX(FILTER('전체API목록'!$A$2:$K$1200,'전체API목록'!$B$2:$B$1200="인증 및 세션"),ROW()-2,COLUMN()),"")</f>
        <v/>
      </c>
      <c r="J336" s="56">
        <f>IFERROR(INDEX(FILTER('전체API목록'!$A$2:$K$1200,'전체API목록'!$B$2:$B$1200="인증 및 세션"),ROW()-2,COLUMN()),"")</f>
        <v/>
      </c>
      <c r="K336" s="53">
        <f>IFERROR(INDEX(FILTER('전체API목록'!$A$2:$K$1200,'전체API목록'!$B$2:$B$1200="인증 및 세션"),ROW()-2,COLUMN()),"")</f>
        <v/>
      </c>
    </row>
    <row r="337">
      <c r="A337" s="56">
        <f>IFERROR(INDEX(FILTER('전체API목록'!$A$2:$K$1200,'전체API목록'!$B$2:$B$1200="인증 및 세션"),ROW()-2,COLUMN()),"")</f>
        <v/>
      </c>
      <c r="B337" s="56">
        <f>IFERROR(INDEX(FILTER('전체API목록'!$A$2:$K$1200,'전체API목록'!$B$2:$B$1200="인증 및 세션"),ROW()-2,COLUMN()),"")</f>
        <v/>
      </c>
      <c r="C337" s="55">
        <f>IFERROR(INDEX(FILTER('전체API목록'!$A$2:$K$1200,'전체API목록'!$B$2:$B$1200="인증 및 세션"),ROW()-2,COLUMN()),"")</f>
        <v/>
      </c>
      <c r="D337" s="55">
        <f>IFERROR(INDEX(FILTER('전체API목록'!$A$2:$K$1200,'전체API목록'!$B$2:$B$1200="인증 및 세션"),ROW()-2,COLUMN()),"")</f>
        <v/>
      </c>
      <c r="E337" s="78">
        <f>IFERROR(INDEX(FILTER('전체API목록'!$A$2:$K$1200,'전체API목록'!$B$2:$B$1200="인증 및 세션"),ROW()-2,COLUMN()),"")</f>
        <v/>
      </c>
      <c r="F337" s="55">
        <f>IFERROR(INDEX(FILTER('전체API목록'!$A$2:$K$1200,'전체API목록'!$B$2:$B$1200="인증 및 세션"),ROW()-2,COLUMN()),"")</f>
        <v/>
      </c>
      <c r="G337" s="55">
        <f>IFERROR(INDEX(FILTER('전체API목록'!$A$2:$K$1200,'전체API목록'!$B$2:$B$1200="인증 및 세션"),ROW()-2,COLUMN()),"")</f>
        <v/>
      </c>
      <c r="H337" s="55">
        <f>IFERROR(INDEX(FILTER('전체API목록'!$A$2:$K$1200,'전체API목록'!$B$2:$B$1200="인증 및 세션"),ROW()-2,COLUMN()),"")</f>
        <v/>
      </c>
      <c r="I337" s="55">
        <f>IFERROR(INDEX(FILTER('전체API목록'!$A$2:$K$1200,'전체API목록'!$B$2:$B$1200="인증 및 세션"),ROW()-2,COLUMN()),"")</f>
        <v/>
      </c>
      <c r="J337" s="56">
        <f>IFERROR(INDEX(FILTER('전체API목록'!$A$2:$K$1200,'전체API목록'!$B$2:$B$1200="인증 및 세션"),ROW()-2,COLUMN()),"")</f>
        <v/>
      </c>
      <c r="K337" s="53">
        <f>IFERROR(INDEX(FILTER('전체API목록'!$A$2:$K$1200,'전체API목록'!$B$2:$B$1200="인증 및 세션"),ROW()-2,COLUMN()),"")</f>
        <v/>
      </c>
    </row>
    <row r="338">
      <c r="A338" s="56">
        <f>IFERROR(INDEX(FILTER('전체API목록'!$A$2:$K$1200,'전체API목록'!$B$2:$B$1200="인증 및 세션"),ROW()-2,COLUMN()),"")</f>
        <v/>
      </c>
      <c r="B338" s="56">
        <f>IFERROR(INDEX(FILTER('전체API목록'!$A$2:$K$1200,'전체API목록'!$B$2:$B$1200="인증 및 세션"),ROW()-2,COLUMN()),"")</f>
        <v/>
      </c>
      <c r="C338" s="55">
        <f>IFERROR(INDEX(FILTER('전체API목록'!$A$2:$K$1200,'전체API목록'!$B$2:$B$1200="인증 및 세션"),ROW()-2,COLUMN()),"")</f>
        <v/>
      </c>
      <c r="D338" s="55">
        <f>IFERROR(INDEX(FILTER('전체API목록'!$A$2:$K$1200,'전체API목록'!$B$2:$B$1200="인증 및 세션"),ROW()-2,COLUMN()),"")</f>
        <v/>
      </c>
      <c r="E338" s="78">
        <f>IFERROR(INDEX(FILTER('전체API목록'!$A$2:$K$1200,'전체API목록'!$B$2:$B$1200="인증 및 세션"),ROW()-2,COLUMN()),"")</f>
        <v/>
      </c>
      <c r="F338" s="55">
        <f>IFERROR(INDEX(FILTER('전체API목록'!$A$2:$K$1200,'전체API목록'!$B$2:$B$1200="인증 및 세션"),ROW()-2,COLUMN()),"")</f>
        <v/>
      </c>
      <c r="G338" s="55">
        <f>IFERROR(INDEX(FILTER('전체API목록'!$A$2:$K$1200,'전체API목록'!$B$2:$B$1200="인증 및 세션"),ROW()-2,COLUMN()),"")</f>
        <v/>
      </c>
      <c r="H338" s="55">
        <f>IFERROR(INDEX(FILTER('전체API목록'!$A$2:$K$1200,'전체API목록'!$B$2:$B$1200="인증 및 세션"),ROW()-2,COLUMN()),"")</f>
        <v/>
      </c>
      <c r="I338" s="55">
        <f>IFERROR(INDEX(FILTER('전체API목록'!$A$2:$K$1200,'전체API목록'!$B$2:$B$1200="인증 및 세션"),ROW()-2,COLUMN()),"")</f>
        <v/>
      </c>
      <c r="J338" s="56">
        <f>IFERROR(INDEX(FILTER('전체API목록'!$A$2:$K$1200,'전체API목록'!$B$2:$B$1200="인증 및 세션"),ROW()-2,COLUMN()),"")</f>
        <v/>
      </c>
      <c r="K338" s="53">
        <f>IFERROR(INDEX(FILTER('전체API목록'!$A$2:$K$1200,'전체API목록'!$B$2:$B$1200="인증 및 세션"),ROW()-2,COLUMN()),"")</f>
        <v/>
      </c>
    </row>
    <row r="339">
      <c r="A339" s="56">
        <f>IFERROR(INDEX(FILTER('전체API목록'!$A$2:$K$1200,'전체API목록'!$B$2:$B$1200="인증 및 세션"),ROW()-2,COLUMN()),"")</f>
        <v/>
      </c>
      <c r="B339" s="56">
        <f>IFERROR(INDEX(FILTER('전체API목록'!$A$2:$K$1200,'전체API목록'!$B$2:$B$1200="인증 및 세션"),ROW()-2,COLUMN()),"")</f>
        <v/>
      </c>
      <c r="C339" s="55">
        <f>IFERROR(INDEX(FILTER('전체API목록'!$A$2:$K$1200,'전체API목록'!$B$2:$B$1200="인증 및 세션"),ROW()-2,COLUMN()),"")</f>
        <v/>
      </c>
      <c r="D339" s="55">
        <f>IFERROR(INDEX(FILTER('전체API목록'!$A$2:$K$1200,'전체API목록'!$B$2:$B$1200="인증 및 세션"),ROW()-2,COLUMN()),"")</f>
        <v/>
      </c>
      <c r="E339" s="78">
        <f>IFERROR(INDEX(FILTER('전체API목록'!$A$2:$K$1200,'전체API목록'!$B$2:$B$1200="인증 및 세션"),ROW()-2,COLUMN()),"")</f>
        <v/>
      </c>
      <c r="F339" s="55">
        <f>IFERROR(INDEX(FILTER('전체API목록'!$A$2:$K$1200,'전체API목록'!$B$2:$B$1200="인증 및 세션"),ROW()-2,COLUMN()),"")</f>
        <v/>
      </c>
      <c r="G339" s="55">
        <f>IFERROR(INDEX(FILTER('전체API목록'!$A$2:$K$1200,'전체API목록'!$B$2:$B$1200="인증 및 세션"),ROW()-2,COLUMN()),"")</f>
        <v/>
      </c>
      <c r="H339" s="55">
        <f>IFERROR(INDEX(FILTER('전체API목록'!$A$2:$K$1200,'전체API목록'!$B$2:$B$1200="인증 및 세션"),ROW()-2,COLUMN()),"")</f>
        <v/>
      </c>
      <c r="I339" s="55">
        <f>IFERROR(INDEX(FILTER('전체API목록'!$A$2:$K$1200,'전체API목록'!$B$2:$B$1200="인증 및 세션"),ROW()-2,COLUMN()),"")</f>
        <v/>
      </c>
      <c r="J339" s="56">
        <f>IFERROR(INDEX(FILTER('전체API목록'!$A$2:$K$1200,'전체API목록'!$B$2:$B$1200="인증 및 세션"),ROW()-2,COLUMN()),"")</f>
        <v/>
      </c>
      <c r="K339" s="53">
        <f>IFERROR(INDEX(FILTER('전체API목록'!$A$2:$K$1200,'전체API목록'!$B$2:$B$1200="인증 및 세션"),ROW()-2,COLUMN()),"")</f>
        <v/>
      </c>
    </row>
    <row r="340">
      <c r="A340" s="56">
        <f>IFERROR(INDEX(FILTER('전체API목록'!$A$2:$K$1200,'전체API목록'!$B$2:$B$1200="인증 및 세션"),ROW()-2,COLUMN()),"")</f>
        <v/>
      </c>
      <c r="B340" s="56">
        <f>IFERROR(INDEX(FILTER('전체API목록'!$A$2:$K$1200,'전체API목록'!$B$2:$B$1200="인증 및 세션"),ROW()-2,COLUMN()),"")</f>
        <v/>
      </c>
      <c r="C340" s="55">
        <f>IFERROR(INDEX(FILTER('전체API목록'!$A$2:$K$1200,'전체API목록'!$B$2:$B$1200="인증 및 세션"),ROW()-2,COLUMN()),"")</f>
        <v/>
      </c>
      <c r="D340" s="55">
        <f>IFERROR(INDEX(FILTER('전체API목록'!$A$2:$K$1200,'전체API목록'!$B$2:$B$1200="인증 및 세션"),ROW()-2,COLUMN()),"")</f>
        <v/>
      </c>
      <c r="E340" s="78">
        <f>IFERROR(INDEX(FILTER('전체API목록'!$A$2:$K$1200,'전체API목록'!$B$2:$B$1200="인증 및 세션"),ROW()-2,COLUMN()),"")</f>
        <v/>
      </c>
      <c r="F340" s="55">
        <f>IFERROR(INDEX(FILTER('전체API목록'!$A$2:$K$1200,'전체API목록'!$B$2:$B$1200="인증 및 세션"),ROW()-2,COLUMN()),"")</f>
        <v/>
      </c>
      <c r="G340" s="55">
        <f>IFERROR(INDEX(FILTER('전체API목록'!$A$2:$K$1200,'전체API목록'!$B$2:$B$1200="인증 및 세션"),ROW()-2,COLUMN()),"")</f>
        <v/>
      </c>
      <c r="H340" s="55">
        <f>IFERROR(INDEX(FILTER('전체API목록'!$A$2:$K$1200,'전체API목록'!$B$2:$B$1200="인증 및 세션"),ROW()-2,COLUMN()),"")</f>
        <v/>
      </c>
      <c r="I340" s="55">
        <f>IFERROR(INDEX(FILTER('전체API목록'!$A$2:$K$1200,'전체API목록'!$B$2:$B$1200="인증 및 세션"),ROW()-2,COLUMN()),"")</f>
        <v/>
      </c>
      <c r="J340" s="56">
        <f>IFERROR(INDEX(FILTER('전체API목록'!$A$2:$K$1200,'전체API목록'!$B$2:$B$1200="인증 및 세션"),ROW()-2,COLUMN()),"")</f>
        <v/>
      </c>
      <c r="K340" s="53">
        <f>IFERROR(INDEX(FILTER('전체API목록'!$A$2:$K$1200,'전체API목록'!$B$2:$B$1200="인증 및 세션"),ROW()-2,COLUMN()),"")</f>
        <v/>
      </c>
    </row>
    <row r="341">
      <c r="A341" s="56">
        <f>IFERROR(INDEX(FILTER('전체API목록'!$A$2:$K$1200,'전체API목록'!$B$2:$B$1200="인증 및 세션"),ROW()-2,COLUMN()),"")</f>
        <v/>
      </c>
      <c r="B341" s="56">
        <f>IFERROR(INDEX(FILTER('전체API목록'!$A$2:$K$1200,'전체API목록'!$B$2:$B$1200="인증 및 세션"),ROW()-2,COLUMN()),"")</f>
        <v/>
      </c>
      <c r="C341" s="55">
        <f>IFERROR(INDEX(FILTER('전체API목록'!$A$2:$K$1200,'전체API목록'!$B$2:$B$1200="인증 및 세션"),ROW()-2,COLUMN()),"")</f>
        <v/>
      </c>
      <c r="D341" s="55">
        <f>IFERROR(INDEX(FILTER('전체API목록'!$A$2:$K$1200,'전체API목록'!$B$2:$B$1200="인증 및 세션"),ROW()-2,COLUMN()),"")</f>
        <v/>
      </c>
      <c r="E341" s="78">
        <f>IFERROR(INDEX(FILTER('전체API목록'!$A$2:$K$1200,'전체API목록'!$B$2:$B$1200="인증 및 세션"),ROW()-2,COLUMN()),"")</f>
        <v/>
      </c>
      <c r="F341" s="55">
        <f>IFERROR(INDEX(FILTER('전체API목록'!$A$2:$K$1200,'전체API목록'!$B$2:$B$1200="인증 및 세션"),ROW()-2,COLUMN()),"")</f>
        <v/>
      </c>
      <c r="G341" s="55">
        <f>IFERROR(INDEX(FILTER('전체API목록'!$A$2:$K$1200,'전체API목록'!$B$2:$B$1200="인증 및 세션"),ROW()-2,COLUMN()),"")</f>
        <v/>
      </c>
      <c r="H341" s="55">
        <f>IFERROR(INDEX(FILTER('전체API목록'!$A$2:$K$1200,'전체API목록'!$B$2:$B$1200="인증 및 세션"),ROW()-2,COLUMN()),"")</f>
        <v/>
      </c>
      <c r="I341" s="55">
        <f>IFERROR(INDEX(FILTER('전체API목록'!$A$2:$K$1200,'전체API목록'!$B$2:$B$1200="인증 및 세션"),ROW()-2,COLUMN()),"")</f>
        <v/>
      </c>
      <c r="J341" s="56">
        <f>IFERROR(INDEX(FILTER('전체API목록'!$A$2:$K$1200,'전체API목록'!$B$2:$B$1200="인증 및 세션"),ROW()-2,COLUMN()),"")</f>
        <v/>
      </c>
      <c r="K341" s="53">
        <f>IFERROR(INDEX(FILTER('전체API목록'!$A$2:$K$1200,'전체API목록'!$B$2:$B$1200="인증 및 세션"),ROW()-2,COLUMN()),"")</f>
        <v/>
      </c>
    </row>
    <row r="342">
      <c r="A342" s="56">
        <f>IFERROR(INDEX(FILTER('전체API목록'!$A$2:$K$1200,'전체API목록'!$B$2:$B$1200="인증 및 세션"),ROW()-2,COLUMN()),"")</f>
        <v/>
      </c>
      <c r="B342" s="56">
        <f>IFERROR(INDEX(FILTER('전체API목록'!$A$2:$K$1200,'전체API목록'!$B$2:$B$1200="인증 및 세션"),ROW()-2,COLUMN()),"")</f>
        <v/>
      </c>
      <c r="C342" s="55">
        <f>IFERROR(INDEX(FILTER('전체API목록'!$A$2:$K$1200,'전체API목록'!$B$2:$B$1200="인증 및 세션"),ROW()-2,COLUMN()),"")</f>
        <v/>
      </c>
      <c r="D342" s="55">
        <f>IFERROR(INDEX(FILTER('전체API목록'!$A$2:$K$1200,'전체API목록'!$B$2:$B$1200="인증 및 세션"),ROW()-2,COLUMN()),"")</f>
        <v/>
      </c>
      <c r="E342" s="78">
        <f>IFERROR(INDEX(FILTER('전체API목록'!$A$2:$K$1200,'전체API목록'!$B$2:$B$1200="인증 및 세션"),ROW()-2,COLUMN()),"")</f>
        <v/>
      </c>
      <c r="F342" s="55">
        <f>IFERROR(INDEX(FILTER('전체API목록'!$A$2:$K$1200,'전체API목록'!$B$2:$B$1200="인증 및 세션"),ROW()-2,COLUMN()),"")</f>
        <v/>
      </c>
      <c r="G342" s="55">
        <f>IFERROR(INDEX(FILTER('전체API목록'!$A$2:$K$1200,'전체API목록'!$B$2:$B$1200="인증 및 세션"),ROW()-2,COLUMN()),"")</f>
        <v/>
      </c>
      <c r="H342" s="55">
        <f>IFERROR(INDEX(FILTER('전체API목록'!$A$2:$K$1200,'전체API목록'!$B$2:$B$1200="인증 및 세션"),ROW()-2,COLUMN()),"")</f>
        <v/>
      </c>
      <c r="I342" s="55">
        <f>IFERROR(INDEX(FILTER('전체API목록'!$A$2:$K$1200,'전체API목록'!$B$2:$B$1200="인증 및 세션"),ROW()-2,COLUMN()),"")</f>
        <v/>
      </c>
      <c r="J342" s="56">
        <f>IFERROR(INDEX(FILTER('전체API목록'!$A$2:$K$1200,'전체API목록'!$B$2:$B$1200="인증 및 세션"),ROW()-2,COLUMN()),"")</f>
        <v/>
      </c>
      <c r="K342" s="53">
        <f>IFERROR(INDEX(FILTER('전체API목록'!$A$2:$K$1200,'전체API목록'!$B$2:$B$1200="인증 및 세션"),ROW()-2,COLUMN()),"")</f>
        <v/>
      </c>
    </row>
    <row r="343">
      <c r="A343" s="56">
        <f>IFERROR(INDEX(FILTER('전체API목록'!$A$2:$K$1200,'전체API목록'!$B$2:$B$1200="인증 및 세션"),ROW()-2,COLUMN()),"")</f>
        <v/>
      </c>
      <c r="B343" s="56">
        <f>IFERROR(INDEX(FILTER('전체API목록'!$A$2:$K$1200,'전체API목록'!$B$2:$B$1200="인증 및 세션"),ROW()-2,COLUMN()),"")</f>
        <v/>
      </c>
      <c r="C343" s="55">
        <f>IFERROR(INDEX(FILTER('전체API목록'!$A$2:$K$1200,'전체API목록'!$B$2:$B$1200="인증 및 세션"),ROW()-2,COLUMN()),"")</f>
        <v/>
      </c>
      <c r="D343" s="55">
        <f>IFERROR(INDEX(FILTER('전체API목록'!$A$2:$K$1200,'전체API목록'!$B$2:$B$1200="인증 및 세션"),ROW()-2,COLUMN()),"")</f>
        <v/>
      </c>
      <c r="E343" s="78">
        <f>IFERROR(INDEX(FILTER('전체API목록'!$A$2:$K$1200,'전체API목록'!$B$2:$B$1200="인증 및 세션"),ROW()-2,COLUMN()),"")</f>
        <v/>
      </c>
      <c r="F343" s="55">
        <f>IFERROR(INDEX(FILTER('전체API목록'!$A$2:$K$1200,'전체API목록'!$B$2:$B$1200="인증 및 세션"),ROW()-2,COLUMN()),"")</f>
        <v/>
      </c>
      <c r="G343" s="55">
        <f>IFERROR(INDEX(FILTER('전체API목록'!$A$2:$K$1200,'전체API목록'!$B$2:$B$1200="인증 및 세션"),ROW()-2,COLUMN()),"")</f>
        <v/>
      </c>
      <c r="H343" s="55">
        <f>IFERROR(INDEX(FILTER('전체API목록'!$A$2:$K$1200,'전체API목록'!$B$2:$B$1200="인증 및 세션"),ROW()-2,COLUMN()),"")</f>
        <v/>
      </c>
      <c r="I343" s="55">
        <f>IFERROR(INDEX(FILTER('전체API목록'!$A$2:$K$1200,'전체API목록'!$B$2:$B$1200="인증 및 세션"),ROW()-2,COLUMN()),"")</f>
        <v/>
      </c>
      <c r="J343" s="56">
        <f>IFERROR(INDEX(FILTER('전체API목록'!$A$2:$K$1200,'전체API목록'!$B$2:$B$1200="인증 및 세션"),ROW()-2,COLUMN()),"")</f>
        <v/>
      </c>
      <c r="K343" s="53">
        <f>IFERROR(INDEX(FILTER('전체API목록'!$A$2:$K$1200,'전체API목록'!$B$2:$B$1200="인증 및 세션"),ROW()-2,COLUMN()),"")</f>
        <v/>
      </c>
    </row>
    <row r="344">
      <c r="A344" s="56">
        <f>IFERROR(INDEX(FILTER('전체API목록'!$A$2:$K$1200,'전체API목록'!$B$2:$B$1200="인증 및 세션"),ROW()-2,COLUMN()),"")</f>
        <v/>
      </c>
      <c r="B344" s="56">
        <f>IFERROR(INDEX(FILTER('전체API목록'!$A$2:$K$1200,'전체API목록'!$B$2:$B$1200="인증 및 세션"),ROW()-2,COLUMN()),"")</f>
        <v/>
      </c>
      <c r="C344" s="55">
        <f>IFERROR(INDEX(FILTER('전체API목록'!$A$2:$K$1200,'전체API목록'!$B$2:$B$1200="인증 및 세션"),ROW()-2,COLUMN()),"")</f>
        <v/>
      </c>
      <c r="D344" s="55">
        <f>IFERROR(INDEX(FILTER('전체API목록'!$A$2:$K$1200,'전체API목록'!$B$2:$B$1200="인증 및 세션"),ROW()-2,COLUMN()),"")</f>
        <v/>
      </c>
      <c r="E344" s="78">
        <f>IFERROR(INDEX(FILTER('전체API목록'!$A$2:$K$1200,'전체API목록'!$B$2:$B$1200="인증 및 세션"),ROW()-2,COLUMN()),"")</f>
        <v/>
      </c>
      <c r="F344" s="55">
        <f>IFERROR(INDEX(FILTER('전체API목록'!$A$2:$K$1200,'전체API목록'!$B$2:$B$1200="인증 및 세션"),ROW()-2,COLUMN()),"")</f>
        <v/>
      </c>
      <c r="G344" s="55">
        <f>IFERROR(INDEX(FILTER('전체API목록'!$A$2:$K$1200,'전체API목록'!$B$2:$B$1200="인증 및 세션"),ROW()-2,COLUMN()),"")</f>
        <v/>
      </c>
      <c r="H344" s="55">
        <f>IFERROR(INDEX(FILTER('전체API목록'!$A$2:$K$1200,'전체API목록'!$B$2:$B$1200="인증 및 세션"),ROW()-2,COLUMN()),"")</f>
        <v/>
      </c>
      <c r="I344" s="55">
        <f>IFERROR(INDEX(FILTER('전체API목록'!$A$2:$K$1200,'전체API목록'!$B$2:$B$1200="인증 및 세션"),ROW()-2,COLUMN()),"")</f>
        <v/>
      </c>
      <c r="J344" s="56">
        <f>IFERROR(INDEX(FILTER('전체API목록'!$A$2:$K$1200,'전체API목록'!$B$2:$B$1200="인증 및 세션"),ROW()-2,COLUMN()),"")</f>
        <v/>
      </c>
      <c r="K344" s="53">
        <f>IFERROR(INDEX(FILTER('전체API목록'!$A$2:$K$1200,'전체API목록'!$B$2:$B$1200="인증 및 세션"),ROW()-2,COLUMN()),"")</f>
        <v/>
      </c>
    </row>
    <row r="345">
      <c r="A345" s="56">
        <f>IFERROR(INDEX(FILTER('전체API목록'!$A$2:$K$1200,'전체API목록'!$B$2:$B$1200="인증 및 세션"),ROW()-2,COLUMN()),"")</f>
        <v/>
      </c>
      <c r="B345" s="56">
        <f>IFERROR(INDEX(FILTER('전체API목록'!$A$2:$K$1200,'전체API목록'!$B$2:$B$1200="인증 및 세션"),ROW()-2,COLUMN()),"")</f>
        <v/>
      </c>
      <c r="C345" s="55">
        <f>IFERROR(INDEX(FILTER('전체API목록'!$A$2:$K$1200,'전체API목록'!$B$2:$B$1200="인증 및 세션"),ROW()-2,COLUMN()),"")</f>
        <v/>
      </c>
      <c r="D345" s="55">
        <f>IFERROR(INDEX(FILTER('전체API목록'!$A$2:$K$1200,'전체API목록'!$B$2:$B$1200="인증 및 세션"),ROW()-2,COLUMN()),"")</f>
        <v/>
      </c>
      <c r="E345" s="78">
        <f>IFERROR(INDEX(FILTER('전체API목록'!$A$2:$K$1200,'전체API목록'!$B$2:$B$1200="인증 및 세션"),ROW()-2,COLUMN()),"")</f>
        <v/>
      </c>
      <c r="F345" s="55">
        <f>IFERROR(INDEX(FILTER('전체API목록'!$A$2:$K$1200,'전체API목록'!$B$2:$B$1200="인증 및 세션"),ROW()-2,COLUMN()),"")</f>
        <v/>
      </c>
      <c r="G345" s="55">
        <f>IFERROR(INDEX(FILTER('전체API목록'!$A$2:$K$1200,'전체API목록'!$B$2:$B$1200="인증 및 세션"),ROW()-2,COLUMN()),"")</f>
        <v/>
      </c>
      <c r="H345" s="55">
        <f>IFERROR(INDEX(FILTER('전체API목록'!$A$2:$K$1200,'전체API목록'!$B$2:$B$1200="인증 및 세션"),ROW()-2,COLUMN()),"")</f>
        <v/>
      </c>
      <c r="I345" s="55">
        <f>IFERROR(INDEX(FILTER('전체API목록'!$A$2:$K$1200,'전체API목록'!$B$2:$B$1200="인증 및 세션"),ROW()-2,COLUMN()),"")</f>
        <v/>
      </c>
      <c r="J345" s="56">
        <f>IFERROR(INDEX(FILTER('전체API목록'!$A$2:$K$1200,'전체API목록'!$B$2:$B$1200="인증 및 세션"),ROW()-2,COLUMN()),"")</f>
        <v/>
      </c>
      <c r="K345" s="53">
        <f>IFERROR(INDEX(FILTER('전체API목록'!$A$2:$K$1200,'전체API목록'!$B$2:$B$1200="인증 및 세션"),ROW()-2,COLUMN()),"")</f>
        <v/>
      </c>
    </row>
    <row r="346">
      <c r="A346" s="56">
        <f>IFERROR(INDEX(FILTER('전체API목록'!$A$2:$K$1200,'전체API목록'!$B$2:$B$1200="인증 및 세션"),ROW()-2,COLUMN()),"")</f>
        <v/>
      </c>
      <c r="B346" s="56">
        <f>IFERROR(INDEX(FILTER('전체API목록'!$A$2:$K$1200,'전체API목록'!$B$2:$B$1200="인증 및 세션"),ROW()-2,COLUMN()),"")</f>
        <v/>
      </c>
      <c r="C346" s="55">
        <f>IFERROR(INDEX(FILTER('전체API목록'!$A$2:$K$1200,'전체API목록'!$B$2:$B$1200="인증 및 세션"),ROW()-2,COLUMN()),"")</f>
        <v/>
      </c>
      <c r="D346" s="55">
        <f>IFERROR(INDEX(FILTER('전체API목록'!$A$2:$K$1200,'전체API목록'!$B$2:$B$1200="인증 및 세션"),ROW()-2,COLUMN()),"")</f>
        <v/>
      </c>
      <c r="E346" s="78">
        <f>IFERROR(INDEX(FILTER('전체API목록'!$A$2:$K$1200,'전체API목록'!$B$2:$B$1200="인증 및 세션"),ROW()-2,COLUMN()),"")</f>
        <v/>
      </c>
      <c r="F346" s="55">
        <f>IFERROR(INDEX(FILTER('전체API목록'!$A$2:$K$1200,'전체API목록'!$B$2:$B$1200="인증 및 세션"),ROW()-2,COLUMN()),"")</f>
        <v/>
      </c>
      <c r="G346" s="55">
        <f>IFERROR(INDEX(FILTER('전체API목록'!$A$2:$K$1200,'전체API목록'!$B$2:$B$1200="인증 및 세션"),ROW()-2,COLUMN()),"")</f>
        <v/>
      </c>
      <c r="H346" s="55">
        <f>IFERROR(INDEX(FILTER('전체API목록'!$A$2:$K$1200,'전체API목록'!$B$2:$B$1200="인증 및 세션"),ROW()-2,COLUMN()),"")</f>
        <v/>
      </c>
      <c r="I346" s="55">
        <f>IFERROR(INDEX(FILTER('전체API목록'!$A$2:$K$1200,'전체API목록'!$B$2:$B$1200="인증 및 세션"),ROW()-2,COLUMN()),"")</f>
        <v/>
      </c>
      <c r="J346" s="56">
        <f>IFERROR(INDEX(FILTER('전체API목록'!$A$2:$K$1200,'전체API목록'!$B$2:$B$1200="인증 및 세션"),ROW()-2,COLUMN()),"")</f>
        <v/>
      </c>
      <c r="K346" s="53">
        <f>IFERROR(INDEX(FILTER('전체API목록'!$A$2:$K$1200,'전체API목록'!$B$2:$B$1200="인증 및 세션"),ROW()-2,COLUMN()),"")</f>
        <v/>
      </c>
    </row>
    <row r="347">
      <c r="A347" s="56">
        <f>IFERROR(INDEX(FILTER('전체API목록'!$A$2:$K$1200,'전체API목록'!$B$2:$B$1200="인증 및 세션"),ROW()-2,COLUMN()),"")</f>
        <v/>
      </c>
      <c r="B347" s="56">
        <f>IFERROR(INDEX(FILTER('전체API목록'!$A$2:$K$1200,'전체API목록'!$B$2:$B$1200="인증 및 세션"),ROW()-2,COLUMN()),"")</f>
        <v/>
      </c>
      <c r="C347" s="55">
        <f>IFERROR(INDEX(FILTER('전체API목록'!$A$2:$K$1200,'전체API목록'!$B$2:$B$1200="인증 및 세션"),ROW()-2,COLUMN()),"")</f>
        <v/>
      </c>
      <c r="D347" s="55">
        <f>IFERROR(INDEX(FILTER('전체API목록'!$A$2:$K$1200,'전체API목록'!$B$2:$B$1200="인증 및 세션"),ROW()-2,COLUMN()),"")</f>
        <v/>
      </c>
      <c r="E347" s="78">
        <f>IFERROR(INDEX(FILTER('전체API목록'!$A$2:$K$1200,'전체API목록'!$B$2:$B$1200="인증 및 세션"),ROW()-2,COLUMN()),"")</f>
        <v/>
      </c>
      <c r="F347" s="55">
        <f>IFERROR(INDEX(FILTER('전체API목록'!$A$2:$K$1200,'전체API목록'!$B$2:$B$1200="인증 및 세션"),ROW()-2,COLUMN()),"")</f>
        <v/>
      </c>
      <c r="G347" s="55">
        <f>IFERROR(INDEX(FILTER('전체API목록'!$A$2:$K$1200,'전체API목록'!$B$2:$B$1200="인증 및 세션"),ROW()-2,COLUMN()),"")</f>
        <v/>
      </c>
      <c r="H347" s="55">
        <f>IFERROR(INDEX(FILTER('전체API목록'!$A$2:$K$1200,'전체API목록'!$B$2:$B$1200="인증 및 세션"),ROW()-2,COLUMN()),"")</f>
        <v/>
      </c>
      <c r="I347" s="55">
        <f>IFERROR(INDEX(FILTER('전체API목록'!$A$2:$K$1200,'전체API목록'!$B$2:$B$1200="인증 및 세션"),ROW()-2,COLUMN()),"")</f>
        <v/>
      </c>
      <c r="J347" s="56">
        <f>IFERROR(INDEX(FILTER('전체API목록'!$A$2:$K$1200,'전체API목록'!$B$2:$B$1200="인증 및 세션"),ROW()-2,COLUMN()),"")</f>
        <v/>
      </c>
      <c r="K347" s="53">
        <f>IFERROR(INDEX(FILTER('전체API목록'!$A$2:$K$1200,'전체API목록'!$B$2:$B$1200="인증 및 세션"),ROW()-2,COLUMN()),"")</f>
        <v/>
      </c>
    </row>
    <row r="348">
      <c r="A348" s="56">
        <f>IFERROR(INDEX(FILTER('전체API목록'!$A$2:$K$1200,'전체API목록'!$B$2:$B$1200="인증 및 세션"),ROW()-2,COLUMN()),"")</f>
        <v/>
      </c>
      <c r="B348" s="56">
        <f>IFERROR(INDEX(FILTER('전체API목록'!$A$2:$K$1200,'전체API목록'!$B$2:$B$1200="인증 및 세션"),ROW()-2,COLUMN()),"")</f>
        <v/>
      </c>
      <c r="C348" s="55">
        <f>IFERROR(INDEX(FILTER('전체API목록'!$A$2:$K$1200,'전체API목록'!$B$2:$B$1200="인증 및 세션"),ROW()-2,COLUMN()),"")</f>
        <v/>
      </c>
      <c r="D348" s="55">
        <f>IFERROR(INDEX(FILTER('전체API목록'!$A$2:$K$1200,'전체API목록'!$B$2:$B$1200="인증 및 세션"),ROW()-2,COLUMN()),"")</f>
        <v/>
      </c>
      <c r="E348" s="78">
        <f>IFERROR(INDEX(FILTER('전체API목록'!$A$2:$K$1200,'전체API목록'!$B$2:$B$1200="인증 및 세션"),ROW()-2,COLUMN()),"")</f>
        <v/>
      </c>
      <c r="F348" s="55">
        <f>IFERROR(INDEX(FILTER('전체API목록'!$A$2:$K$1200,'전체API목록'!$B$2:$B$1200="인증 및 세션"),ROW()-2,COLUMN()),"")</f>
        <v/>
      </c>
      <c r="G348" s="55">
        <f>IFERROR(INDEX(FILTER('전체API목록'!$A$2:$K$1200,'전체API목록'!$B$2:$B$1200="인증 및 세션"),ROW()-2,COLUMN()),"")</f>
        <v/>
      </c>
      <c r="H348" s="55">
        <f>IFERROR(INDEX(FILTER('전체API목록'!$A$2:$K$1200,'전체API목록'!$B$2:$B$1200="인증 및 세션"),ROW()-2,COLUMN()),"")</f>
        <v/>
      </c>
      <c r="I348" s="55">
        <f>IFERROR(INDEX(FILTER('전체API목록'!$A$2:$K$1200,'전체API목록'!$B$2:$B$1200="인증 및 세션"),ROW()-2,COLUMN()),"")</f>
        <v/>
      </c>
      <c r="J348" s="56">
        <f>IFERROR(INDEX(FILTER('전체API목록'!$A$2:$K$1200,'전체API목록'!$B$2:$B$1200="인증 및 세션"),ROW()-2,COLUMN()),"")</f>
        <v/>
      </c>
      <c r="K348" s="53">
        <f>IFERROR(INDEX(FILTER('전체API목록'!$A$2:$K$1200,'전체API목록'!$B$2:$B$1200="인증 및 세션"),ROW()-2,COLUMN()),"")</f>
        <v/>
      </c>
    </row>
    <row r="349">
      <c r="A349" s="56">
        <f>IFERROR(INDEX(FILTER('전체API목록'!$A$2:$K$1200,'전체API목록'!$B$2:$B$1200="인증 및 세션"),ROW()-2,COLUMN()),"")</f>
        <v/>
      </c>
      <c r="B349" s="56">
        <f>IFERROR(INDEX(FILTER('전체API목록'!$A$2:$K$1200,'전체API목록'!$B$2:$B$1200="인증 및 세션"),ROW()-2,COLUMN()),"")</f>
        <v/>
      </c>
      <c r="C349" s="55">
        <f>IFERROR(INDEX(FILTER('전체API목록'!$A$2:$K$1200,'전체API목록'!$B$2:$B$1200="인증 및 세션"),ROW()-2,COLUMN()),"")</f>
        <v/>
      </c>
      <c r="D349" s="55">
        <f>IFERROR(INDEX(FILTER('전체API목록'!$A$2:$K$1200,'전체API목록'!$B$2:$B$1200="인증 및 세션"),ROW()-2,COLUMN()),"")</f>
        <v/>
      </c>
      <c r="E349" s="78">
        <f>IFERROR(INDEX(FILTER('전체API목록'!$A$2:$K$1200,'전체API목록'!$B$2:$B$1200="인증 및 세션"),ROW()-2,COLUMN()),"")</f>
        <v/>
      </c>
      <c r="F349" s="55">
        <f>IFERROR(INDEX(FILTER('전체API목록'!$A$2:$K$1200,'전체API목록'!$B$2:$B$1200="인증 및 세션"),ROW()-2,COLUMN()),"")</f>
        <v/>
      </c>
      <c r="G349" s="55">
        <f>IFERROR(INDEX(FILTER('전체API목록'!$A$2:$K$1200,'전체API목록'!$B$2:$B$1200="인증 및 세션"),ROW()-2,COLUMN()),"")</f>
        <v/>
      </c>
      <c r="H349" s="55">
        <f>IFERROR(INDEX(FILTER('전체API목록'!$A$2:$K$1200,'전체API목록'!$B$2:$B$1200="인증 및 세션"),ROW()-2,COLUMN()),"")</f>
        <v/>
      </c>
      <c r="I349" s="55">
        <f>IFERROR(INDEX(FILTER('전체API목록'!$A$2:$K$1200,'전체API목록'!$B$2:$B$1200="인증 및 세션"),ROW()-2,COLUMN()),"")</f>
        <v/>
      </c>
      <c r="J349" s="56">
        <f>IFERROR(INDEX(FILTER('전체API목록'!$A$2:$K$1200,'전체API목록'!$B$2:$B$1200="인증 및 세션"),ROW()-2,COLUMN()),"")</f>
        <v/>
      </c>
      <c r="K349" s="53">
        <f>IFERROR(INDEX(FILTER('전체API목록'!$A$2:$K$1200,'전체API목록'!$B$2:$B$1200="인증 및 세션"),ROW()-2,COLUMN()),"")</f>
        <v/>
      </c>
    </row>
    <row r="350">
      <c r="A350" s="56">
        <f>IFERROR(INDEX(FILTER('전체API목록'!$A$2:$K$1200,'전체API목록'!$B$2:$B$1200="인증 및 세션"),ROW()-2,COLUMN()),"")</f>
        <v/>
      </c>
      <c r="B350" s="56">
        <f>IFERROR(INDEX(FILTER('전체API목록'!$A$2:$K$1200,'전체API목록'!$B$2:$B$1200="인증 및 세션"),ROW()-2,COLUMN()),"")</f>
        <v/>
      </c>
      <c r="C350" s="55">
        <f>IFERROR(INDEX(FILTER('전체API목록'!$A$2:$K$1200,'전체API목록'!$B$2:$B$1200="인증 및 세션"),ROW()-2,COLUMN()),"")</f>
        <v/>
      </c>
      <c r="D350" s="55">
        <f>IFERROR(INDEX(FILTER('전체API목록'!$A$2:$K$1200,'전체API목록'!$B$2:$B$1200="인증 및 세션"),ROW()-2,COLUMN()),"")</f>
        <v/>
      </c>
      <c r="E350" s="78">
        <f>IFERROR(INDEX(FILTER('전체API목록'!$A$2:$K$1200,'전체API목록'!$B$2:$B$1200="인증 및 세션"),ROW()-2,COLUMN()),"")</f>
        <v/>
      </c>
      <c r="F350" s="55">
        <f>IFERROR(INDEX(FILTER('전체API목록'!$A$2:$K$1200,'전체API목록'!$B$2:$B$1200="인증 및 세션"),ROW()-2,COLUMN()),"")</f>
        <v/>
      </c>
      <c r="G350" s="55">
        <f>IFERROR(INDEX(FILTER('전체API목록'!$A$2:$K$1200,'전체API목록'!$B$2:$B$1200="인증 및 세션"),ROW()-2,COLUMN()),"")</f>
        <v/>
      </c>
      <c r="H350" s="55">
        <f>IFERROR(INDEX(FILTER('전체API목록'!$A$2:$K$1200,'전체API목록'!$B$2:$B$1200="인증 및 세션"),ROW()-2,COLUMN()),"")</f>
        <v/>
      </c>
      <c r="I350" s="55">
        <f>IFERROR(INDEX(FILTER('전체API목록'!$A$2:$K$1200,'전체API목록'!$B$2:$B$1200="인증 및 세션"),ROW()-2,COLUMN()),"")</f>
        <v/>
      </c>
      <c r="J350" s="56">
        <f>IFERROR(INDEX(FILTER('전체API목록'!$A$2:$K$1200,'전체API목록'!$B$2:$B$1200="인증 및 세션"),ROW()-2,COLUMN()),"")</f>
        <v/>
      </c>
      <c r="K350" s="53">
        <f>IFERROR(INDEX(FILTER('전체API목록'!$A$2:$K$1200,'전체API목록'!$B$2:$B$1200="인증 및 세션"),ROW()-2,COLUMN()),"")</f>
        <v/>
      </c>
    </row>
    <row r="351">
      <c r="A351" s="56">
        <f>IFERROR(INDEX(FILTER('전체API목록'!$A$2:$K$1200,'전체API목록'!$B$2:$B$1200="인증 및 세션"),ROW()-2,COLUMN()),"")</f>
        <v/>
      </c>
      <c r="B351" s="56">
        <f>IFERROR(INDEX(FILTER('전체API목록'!$A$2:$K$1200,'전체API목록'!$B$2:$B$1200="인증 및 세션"),ROW()-2,COLUMN()),"")</f>
        <v/>
      </c>
      <c r="C351" s="55">
        <f>IFERROR(INDEX(FILTER('전체API목록'!$A$2:$K$1200,'전체API목록'!$B$2:$B$1200="인증 및 세션"),ROW()-2,COLUMN()),"")</f>
        <v/>
      </c>
      <c r="D351" s="55">
        <f>IFERROR(INDEX(FILTER('전체API목록'!$A$2:$K$1200,'전체API목록'!$B$2:$B$1200="인증 및 세션"),ROW()-2,COLUMN()),"")</f>
        <v/>
      </c>
      <c r="E351" s="78">
        <f>IFERROR(INDEX(FILTER('전체API목록'!$A$2:$K$1200,'전체API목록'!$B$2:$B$1200="인증 및 세션"),ROW()-2,COLUMN()),"")</f>
        <v/>
      </c>
      <c r="F351" s="55">
        <f>IFERROR(INDEX(FILTER('전체API목록'!$A$2:$K$1200,'전체API목록'!$B$2:$B$1200="인증 및 세션"),ROW()-2,COLUMN()),"")</f>
        <v/>
      </c>
      <c r="G351" s="55">
        <f>IFERROR(INDEX(FILTER('전체API목록'!$A$2:$K$1200,'전체API목록'!$B$2:$B$1200="인증 및 세션"),ROW()-2,COLUMN()),"")</f>
        <v/>
      </c>
      <c r="H351" s="55">
        <f>IFERROR(INDEX(FILTER('전체API목록'!$A$2:$K$1200,'전체API목록'!$B$2:$B$1200="인증 및 세션"),ROW()-2,COLUMN()),"")</f>
        <v/>
      </c>
      <c r="I351" s="55">
        <f>IFERROR(INDEX(FILTER('전체API목록'!$A$2:$K$1200,'전체API목록'!$B$2:$B$1200="인증 및 세션"),ROW()-2,COLUMN()),"")</f>
        <v/>
      </c>
      <c r="J351" s="56">
        <f>IFERROR(INDEX(FILTER('전체API목록'!$A$2:$K$1200,'전체API목록'!$B$2:$B$1200="인증 및 세션"),ROW()-2,COLUMN()),"")</f>
        <v/>
      </c>
      <c r="K351" s="53">
        <f>IFERROR(INDEX(FILTER('전체API목록'!$A$2:$K$1200,'전체API목록'!$B$2:$B$1200="인증 및 세션"),ROW()-2,COLUMN()),"")</f>
        <v/>
      </c>
    </row>
    <row r="352">
      <c r="A352" s="56">
        <f>IFERROR(INDEX(FILTER('전체API목록'!$A$2:$K$1200,'전체API목록'!$B$2:$B$1200="인증 및 세션"),ROW()-2,COLUMN()),"")</f>
        <v/>
      </c>
      <c r="B352" s="56">
        <f>IFERROR(INDEX(FILTER('전체API목록'!$A$2:$K$1200,'전체API목록'!$B$2:$B$1200="인증 및 세션"),ROW()-2,COLUMN()),"")</f>
        <v/>
      </c>
      <c r="C352" s="55">
        <f>IFERROR(INDEX(FILTER('전체API목록'!$A$2:$K$1200,'전체API목록'!$B$2:$B$1200="인증 및 세션"),ROW()-2,COLUMN()),"")</f>
        <v/>
      </c>
      <c r="D352" s="55">
        <f>IFERROR(INDEX(FILTER('전체API목록'!$A$2:$K$1200,'전체API목록'!$B$2:$B$1200="인증 및 세션"),ROW()-2,COLUMN()),"")</f>
        <v/>
      </c>
      <c r="E352" s="78">
        <f>IFERROR(INDEX(FILTER('전체API목록'!$A$2:$K$1200,'전체API목록'!$B$2:$B$1200="인증 및 세션"),ROW()-2,COLUMN()),"")</f>
        <v/>
      </c>
      <c r="F352" s="55">
        <f>IFERROR(INDEX(FILTER('전체API목록'!$A$2:$K$1200,'전체API목록'!$B$2:$B$1200="인증 및 세션"),ROW()-2,COLUMN()),"")</f>
        <v/>
      </c>
      <c r="G352" s="55">
        <f>IFERROR(INDEX(FILTER('전체API목록'!$A$2:$K$1200,'전체API목록'!$B$2:$B$1200="인증 및 세션"),ROW()-2,COLUMN()),"")</f>
        <v/>
      </c>
      <c r="H352" s="55">
        <f>IFERROR(INDEX(FILTER('전체API목록'!$A$2:$K$1200,'전체API목록'!$B$2:$B$1200="인증 및 세션"),ROW()-2,COLUMN()),"")</f>
        <v/>
      </c>
      <c r="I352" s="55">
        <f>IFERROR(INDEX(FILTER('전체API목록'!$A$2:$K$1200,'전체API목록'!$B$2:$B$1200="인증 및 세션"),ROW()-2,COLUMN()),"")</f>
        <v/>
      </c>
      <c r="J352" s="56">
        <f>IFERROR(INDEX(FILTER('전체API목록'!$A$2:$K$1200,'전체API목록'!$B$2:$B$1200="인증 및 세션"),ROW()-2,COLUMN()),"")</f>
        <v/>
      </c>
      <c r="K352" s="53">
        <f>IFERROR(INDEX(FILTER('전체API목록'!$A$2:$K$1200,'전체API목록'!$B$2:$B$1200="인증 및 세션"),ROW()-2,COLUMN()),"")</f>
        <v/>
      </c>
    </row>
    <row r="353">
      <c r="A353" s="56">
        <f>IFERROR(INDEX(FILTER('전체API목록'!$A$2:$K$1200,'전체API목록'!$B$2:$B$1200="인증 및 세션"),ROW()-2,COLUMN()),"")</f>
        <v/>
      </c>
      <c r="B353" s="56">
        <f>IFERROR(INDEX(FILTER('전체API목록'!$A$2:$K$1200,'전체API목록'!$B$2:$B$1200="인증 및 세션"),ROW()-2,COLUMN()),"")</f>
        <v/>
      </c>
      <c r="C353" s="55">
        <f>IFERROR(INDEX(FILTER('전체API목록'!$A$2:$K$1200,'전체API목록'!$B$2:$B$1200="인증 및 세션"),ROW()-2,COLUMN()),"")</f>
        <v/>
      </c>
      <c r="D353" s="55">
        <f>IFERROR(INDEX(FILTER('전체API목록'!$A$2:$K$1200,'전체API목록'!$B$2:$B$1200="인증 및 세션"),ROW()-2,COLUMN()),"")</f>
        <v/>
      </c>
      <c r="E353" s="78">
        <f>IFERROR(INDEX(FILTER('전체API목록'!$A$2:$K$1200,'전체API목록'!$B$2:$B$1200="인증 및 세션"),ROW()-2,COLUMN()),"")</f>
        <v/>
      </c>
      <c r="F353" s="55">
        <f>IFERROR(INDEX(FILTER('전체API목록'!$A$2:$K$1200,'전체API목록'!$B$2:$B$1200="인증 및 세션"),ROW()-2,COLUMN()),"")</f>
        <v/>
      </c>
      <c r="G353" s="55">
        <f>IFERROR(INDEX(FILTER('전체API목록'!$A$2:$K$1200,'전체API목록'!$B$2:$B$1200="인증 및 세션"),ROW()-2,COLUMN()),"")</f>
        <v/>
      </c>
      <c r="H353" s="55">
        <f>IFERROR(INDEX(FILTER('전체API목록'!$A$2:$K$1200,'전체API목록'!$B$2:$B$1200="인증 및 세션"),ROW()-2,COLUMN()),"")</f>
        <v/>
      </c>
      <c r="I353" s="55">
        <f>IFERROR(INDEX(FILTER('전체API목록'!$A$2:$K$1200,'전체API목록'!$B$2:$B$1200="인증 및 세션"),ROW()-2,COLUMN()),"")</f>
        <v/>
      </c>
      <c r="J353" s="56">
        <f>IFERROR(INDEX(FILTER('전체API목록'!$A$2:$K$1200,'전체API목록'!$B$2:$B$1200="인증 및 세션"),ROW()-2,COLUMN()),"")</f>
        <v/>
      </c>
      <c r="K353" s="53">
        <f>IFERROR(INDEX(FILTER('전체API목록'!$A$2:$K$1200,'전체API목록'!$B$2:$B$1200="인증 및 세션"),ROW()-2,COLUMN()),"")</f>
        <v/>
      </c>
    </row>
    <row r="354">
      <c r="A354" s="56">
        <f>IFERROR(INDEX(FILTER('전체API목록'!$A$2:$K$1200,'전체API목록'!$B$2:$B$1200="인증 및 세션"),ROW()-2,COLUMN()),"")</f>
        <v/>
      </c>
      <c r="B354" s="56">
        <f>IFERROR(INDEX(FILTER('전체API목록'!$A$2:$K$1200,'전체API목록'!$B$2:$B$1200="인증 및 세션"),ROW()-2,COLUMN()),"")</f>
        <v/>
      </c>
      <c r="C354" s="55">
        <f>IFERROR(INDEX(FILTER('전체API목록'!$A$2:$K$1200,'전체API목록'!$B$2:$B$1200="인증 및 세션"),ROW()-2,COLUMN()),"")</f>
        <v/>
      </c>
      <c r="D354" s="55">
        <f>IFERROR(INDEX(FILTER('전체API목록'!$A$2:$K$1200,'전체API목록'!$B$2:$B$1200="인증 및 세션"),ROW()-2,COLUMN()),"")</f>
        <v/>
      </c>
      <c r="E354" s="78">
        <f>IFERROR(INDEX(FILTER('전체API목록'!$A$2:$K$1200,'전체API목록'!$B$2:$B$1200="인증 및 세션"),ROW()-2,COLUMN()),"")</f>
        <v/>
      </c>
      <c r="F354" s="55">
        <f>IFERROR(INDEX(FILTER('전체API목록'!$A$2:$K$1200,'전체API목록'!$B$2:$B$1200="인증 및 세션"),ROW()-2,COLUMN()),"")</f>
        <v/>
      </c>
      <c r="G354" s="55">
        <f>IFERROR(INDEX(FILTER('전체API목록'!$A$2:$K$1200,'전체API목록'!$B$2:$B$1200="인증 및 세션"),ROW()-2,COLUMN()),"")</f>
        <v/>
      </c>
      <c r="H354" s="55">
        <f>IFERROR(INDEX(FILTER('전체API목록'!$A$2:$K$1200,'전체API목록'!$B$2:$B$1200="인증 및 세션"),ROW()-2,COLUMN()),"")</f>
        <v/>
      </c>
      <c r="I354" s="55">
        <f>IFERROR(INDEX(FILTER('전체API목록'!$A$2:$K$1200,'전체API목록'!$B$2:$B$1200="인증 및 세션"),ROW()-2,COLUMN()),"")</f>
        <v/>
      </c>
      <c r="J354" s="56">
        <f>IFERROR(INDEX(FILTER('전체API목록'!$A$2:$K$1200,'전체API목록'!$B$2:$B$1200="인증 및 세션"),ROW()-2,COLUMN()),"")</f>
        <v/>
      </c>
      <c r="K354" s="53">
        <f>IFERROR(INDEX(FILTER('전체API목록'!$A$2:$K$1200,'전체API목록'!$B$2:$B$1200="인증 및 세션"),ROW()-2,COLUMN()),"")</f>
        <v/>
      </c>
    </row>
    <row r="355">
      <c r="A355" s="56">
        <f>IFERROR(INDEX(FILTER('전체API목록'!$A$2:$K$1200,'전체API목록'!$B$2:$B$1200="인증 및 세션"),ROW()-2,COLUMN()),"")</f>
        <v/>
      </c>
      <c r="B355" s="56">
        <f>IFERROR(INDEX(FILTER('전체API목록'!$A$2:$K$1200,'전체API목록'!$B$2:$B$1200="인증 및 세션"),ROW()-2,COLUMN()),"")</f>
        <v/>
      </c>
      <c r="C355" s="55">
        <f>IFERROR(INDEX(FILTER('전체API목록'!$A$2:$K$1200,'전체API목록'!$B$2:$B$1200="인증 및 세션"),ROW()-2,COLUMN()),"")</f>
        <v/>
      </c>
      <c r="D355" s="55">
        <f>IFERROR(INDEX(FILTER('전체API목록'!$A$2:$K$1200,'전체API목록'!$B$2:$B$1200="인증 및 세션"),ROW()-2,COLUMN()),"")</f>
        <v/>
      </c>
      <c r="E355" s="78">
        <f>IFERROR(INDEX(FILTER('전체API목록'!$A$2:$K$1200,'전체API목록'!$B$2:$B$1200="인증 및 세션"),ROW()-2,COLUMN()),"")</f>
        <v/>
      </c>
      <c r="F355" s="55">
        <f>IFERROR(INDEX(FILTER('전체API목록'!$A$2:$K$1200,'전체API목록'!$B$2:$B$1200="인증 및 세션"),ROW()-2,COLUMN()),"")</f>
        <v/>
      </c>
      <c r="G355" s="55">
        <f>IFERROR(INDEX(FILTER('전체API목록'!$A$2:$K$1200,'전체API목록'!$B$2:$B$1200="인증 및 세션"),ROW()-2,COLUMN()),"")</f>
        <v/>
      </c>
      <c r="H355" s="55">
        <f>IFERROR(INDEX(FILTER('전체API목록'!$A$2:$K$1200,'전체API목록'!$B$2:$B$1200="인증 및 세션"),ROW()-2,COLUMN()),"")</f>
        <v/>
      </c>
      <c r="I355" s="55">
        <f>IFERROR(INDEX(FILTER('전체API목록'!$A$2:$K$1200,'전체API목록'!$B$2:$B$1200="인증 및 세션"),ROW()-2,COLUMN()),"")</f>
        <v/>
      </c>
      <c r="J355" s="56">
        <f>IFERROR(INDEX(FILTER('전체API목록'!$A$2:$K$1200,'전체API목록'!$B$2:$B$1200="인증 및 세션"),ROW()-2,COLUMN()),"")</f>
        <v/>
      </c>
      <c r="K355" s="53">
        <f>IFERROR(INDEX(FILTER('전체API목록'!$A$2:$K$1200,'전체API목록'!$B$2:$B$1200="인증 및 세션"),ROW()-2,COLUMN()),"")</f>
        <v/>
      </c>
    </row>
    <row r="356">
      <c r="A356" s="56">
        <f>IFERROR(INDEX(FILTER('전체API목록'!$A$2:$K$1200,'전체API목록'!$B$2:$B$1200="인증 및 세션"),ROW()-2,COLUMN()),"")</f>
        <v/>
      </c>
      <c r="B356" s="56">
        <f>IFERROR(INDEX(FILTER('전체API목록'!$A$2:$K$1200,'전체API목록'!$B$2:$B$1200="인증 및 세션"),ROW()-2,COLUMN()),"")</f>
        <v/>
      </c>
      <c r="C356" s="55">
        <f>IFERROR(INDEX(FILTER('전체API목록'!$A$2:$K$1200,'전체API목록'!$B$2:$B$1200="인증 및 세션"),ROW()-2,COLUMN()),"")</f>
        <v/>
      </c>
      <c r="D356" s="55">
        <f>IFERROR(INDEX(FILTER('전체API목록'!$A$2:$K$1200,'전체API목록'!$B$2:$B$1200="인증 및 세션"),ROW()-2,COLUMN()),"")</f>
        <v/>
      </c>
      <c r="E356" s="78">
        <f>IFERROR(INDEX(FILTER('전체API목록'!$A$2:$K$1200,'전체API목록'!$B$2:$B$1200="인증 및 세션"),ROW()-2,COLUMN()),"")</f>
        <v/>
      </c>
      <c r="F356" s="55">
        <f>IFERROR(INDEX(FILTER('전체API목록'!$A$2:$K$1200,'전체API목록'!$B$2:$B$1200="인증 및 세션"),ROW()-2,COLUMN()),"")</f>
        <v/>
      </c>
      <c r="G356" s="55">
        <f>IFERROR(INDEX(FILTER('전체API목록'!$A$2:$K$1200,'전체API목록'!$B$2:$B$1200="인증 및 세션"),ROW()-2,COLUMN()),"")</f>
        <v/>
      </c>
      <c r="H356" s="55">
        <f>IFERROR(INDEX(FILTER('전체API목록'!$A$2:$K$1200,'전체API목록'!$B$2:$B$1200="인증 및 세션"),ROW()-2,COLUMN()),"")</f>
        <v/>
      </c>
      <c r="I356" s="55">
        <f>IFERROR(INDEX(FILTER('전체API목록'!$A$2:$K$1200,'전체API목록'!$B$2:$B$1200="인증 및 세션"),ROW()-2,COLUMN()),"")</f>
        <v/>
      </c>
      <c r="J356" s="56">
        <f>IFERROR(INDEX(FILTER('전체API목록'!$A$2:$K$1200,'전체API목록'!$B$2:$B$1200="인증 및 세션"),ROW()-2,COLUMN()),"")</f>
        <v/>
      </c>
      <c r="K356" s="53">
        <f>IFERROR(INDEX(FILTER('전체API목록'!$A$2:$K$1200,'전체API목록'!$B$2:$B$1200="인증 및 세션"),ROW()-2,COLUMN()),"")</f>
        <v/>
      </c>
    </row>
    <row r="357">
      <c r="A357" s="56">
        <f>IFERROR(INDEX(FILTER('전체API목록'!$A$2:$K$1200,'전체API목록'!$B$2:$B$1200="인증 및 세션"),ROW()-2,COLUMN()),"")</f>
        <v/>
      </c>
      <c r="B357" s="56">
        <f>IFERROR(INDEX(FILTER('전체API목록'!$A$2:$K$1200,'전체API목록'!$B$2:$B$1200="인증 및 세션"),ROW()-2,COLUMN()),"")</f>
        <v/>
      </c>
      <c r="C357" s="55">
        <f>IFERROR(INDEX(FILTER('전체API목록'!$A$2:$K$1200,'전체API목록'!$B$2:$B$1200="인증 및 세션"),ROW()-2,COLUMN()),"")</f>
        <v/>
      </c>
      <c r="D357" s="55">
        <f>IFERROR(INDEX(FILTER('전체API목록'!$A$2:$K$1200,'전체API목록'!$B$2:$B$1200="인증 및 세션"),ROW()-2,COLUMN()),"")</f>
        <v/>
      </c>
      <c r="E357" s="78">
        <f>IFERROR(INDEX(FILTER('전체API목록'!$A$2:$K$1200,'전체API목록'!$B$2:$B$1200="인증 및 세션"),ROW()-2,COLUMN()),"")</f>
        <v/>
      </c>
      <c r="F357" s="55">
        <f>IFERROR(INDEX(FILTER('전체API목록'!$A$2:$K$1200,'전체API목록'!$B$2:$B$1200="인증 및 세션"),ROW()-2,COLUMN()),"")</f>
        <v/>
      </c>
      <c r="G357" s="55">
        <f>IFERROR(INDEX(FILTER('전체API목록'!$A$2:$K$1200,'전체API목록'!$B$2:$B$1200="인증 및 세션"),ROW()-2,COLUMN()),"")</f>
        <v/>
      </c>
      <c r="H357" s="55">
        <f>IFERROR(INDEX(FILTER('전체API목록'!$A$2:$K$1200,'전체API목록'!$B$2:$B$1200="인증 및 세션"),ROW()-2,COLUMN()),"")</f>
        <v/>
      </c>
      <c r="I357" s="55">
        <f>IFERROR(INDEX(FILTER('전체API목록'!$A$2:$K$1200,'전체API목록'!$B$2:$B$1200="인증 및 세션"),ROW()-2,COLUMN()),"")</f>
        <v/>
      </c>
      <c r="J357" s="56">
        <f>IFERROR(INDEX(FILTER('전체API목록'!$A$2:$K$1200,'전체API목록'!$B$2:$B$1200="인증 및 세션"),ROW()-2,COLUMN()),"")</f>
        <v/>
      </c>
      <c r="K357" s="53">
        <f>IFERROR(INDEX(FILTER('전체API목록'!$A$2:$K$1200,'전체API목록'!$B$2:$B$1200="인증 및 세션"),ROW()-2,COLUMN()),"")</f>
        <v/>
      </c>
    </row>
    <row r="358">
      <c r="A358" s="56">
        <f>IFERROR(INDEX(FILTER('전체API목록'!$A$2:$K$1200,'전체API목록'!$B$2:$B$1200="인증 및 세션"),ROW()-2,COLUMN()),"")</f>
        <v/>
      </c>
      <c r="B358" s="56">
        <f>IFERROR(INDEX(FILTER('전체API목록'!$A$2:$K$1200,'전체API목록'!$B$2:$B$1200="인증 및 세션"),ROW()-2,COLUMN()),"")</f>
        <v/>
      </c>
      <c r="C358" s="55">
        <f>IFERROR(INDEX(FILTER('전체API목록'!$A$2:$K$1200,'전체API목록'!$B$2:$B$1200="인증 및 세션"),ROW()-2,COLUMN()),"")</f>
        <v/>
      </c>
      <c r="D358" s="55">
        <f>IFERROR(INDEX(FILTER('전체API목록'!$A$2:$K$1200,'전체API목록'!$B$2:$B$1200="인증 및 세션"),ROW()-2,COLUMN()),"")</f>
        <v/>
      </c>
      <c r="E358" s="78">
        <f>IFERROR(INDEX(FILTER('전체API목록'!$A$2:$K$1200,'전체API목록'!$B$2:$B$1200="인증 및 세션"),ROW()-2,COLUMN()),"")</f>
        <v/>
      </c>
      <c r="F358" s="55">
        <f>IFERROR(INDEX(FILTER('전체API목록'!$A$2:$K$1200,'전체API목록'!$B$2:$B$1200="인증 및 세션"),ROW()-2,COLUMN()),"")</f>
        <v/>
      </c>
      <c r="G358" s="55">
        <f>IFERROR(INDEX(FILTER('전체API목록'!$A$2:$K$1200,'전체API목록'!$B$2:$B$1200="인증 및 세션"),ROW()-2,COLUMN()),"")</f>
        <v/>
      </c>
      <c r="H358" s="55">
        <f>IFERROR(INDEX(FILTER('전체API목록'!$A$2:$K$1200,'전체API목록'!$B$2:$B$1200="인증 및 세션"),ROW()-2,COLUMN()),"")</f>
        <v/>
      </c>
      <c r="I358" s="55">
        <f>IFERROR(INDEX(FILTER('전체API목록'!$A$2:$K$1200,'전체API목록'!$B$2:$B$1200="인증 및 세션"),ROW()-2,COLUMN()),"")</f>
        <v/>
      </c>
      <c r="J358" s="56">
        <f>IFERROR(INDEX(FILTER('전체API목록'!$A$2:$K$1200,'전체API목록'!$B$2:$B$1200="인증 및 세션"),ROW()-2,COLUMN()),"")</f>
        <v/>
      </c>
      <c r="K358" s="53">
        <f>IFERROR(INDEX(FILTER('전체API목록'!$A$2:$K$1200,'전체API목록'!$B$2:$B$1200="인증 및 세션"),ROW()-2,COLUMN()),"")</f>
        <v/>
      </c>
    </row>
    <row r="359">
      <c r="A359" s="56">
        <f>IFERROR(INDEX(FILTER('전체API목록'!$A$2:$K$1200,'전체API목록'!$B$2:$B$1200="인증 및 세션"),ROW()-2,COLUMN()),"")</f>
        <v/>
      </c>
      <c r="B359" s="56">
        <f>IFERROR(INDEX(FILTER('전체API목록'!$A$2:$K$1200,'전체API목록'!$B$2:$B$1200="인증 및 세션"),ROW()-2,COLUMN()),"")</f>
        <v/>
      </c>
      <c r="C359" s="55">
        <f>IFERROR(INDEX(FILTER('전체API목록'!$A$2:$K$1200,'전체API목록'!$B$2:$B$1200="인증 및 세션"),ROW()-2,COLUMN()),"")</f>
        <v/>
      </c>
      <c r="D359" s="55">
        <f>IFERROR(INDEX(FILTER('전체API목록'!$A$2:$K$1200,'전체API목록'!$B$2:$B$1200="인증 및 세션"),ROW()-2,COLUMN()),"")</f>
        <v/>
      </c>
      <c r="E359" s="78">
        <f>IFERROR(INDEX(FILTER('전체API목록'!$A$2:$K$1200,'전체API목록'!$B$2:$B$1200="인증 및 세션"),ROW()-2,COLUMN()),"")</f>
        <v/>
      </c>
      <c r="F359" s="55">
        <f>IFERROR(INDEX(FILTER('전체API목록'!$A$2:$K$1200,'전체API목록'!$B$2:$B$1200="인증 및 세션"),ROW()-2,COLUMN()),"")</f>
        <v/>
      </c>
      <c r="G359" s="55">
        <f>IFERROR(INDEX(FILTER('전체API목록'!$A$2:$K$1200,'전체API목록'!$B$2:$B$1200="인증 및 세션"),ROW()-2,COLUMN()),"")</f>
        <v/>
      </c>
      <c r="H359" s="55">
        <f>IFERROR(INDEX(FILTER('전체API목록'!$A$2:$K$1200,'전체API목록'!$B$2:$B$1200="인증 및 세션"),ROW()-2,COLUMN()),"")</f>
        <v/>
      </c>
      <c r="I359" s="55">
        <f>IFERROR(INDEX(FILTER('전체API목록'!$A$2:$K$1200,'전체API목록'!$B$2:$B$1200="인증 및 세션"),ROW()-2,COLUMN()),"")</f>
        <v/>
      </c>
      <c r="J359" s="56">
        <f>IFERROR(INDEX(FILTER('전체API목록'!$A$2:$K$1200,'전체API목록'!$B$2:$B$1200="인증 및 세션"),ROW()-2,COLUMN()),"")</f>
        <v/>
      </c>
      <c r="K359" s="53">
        <f>IFERROR(INDEX(FILTER('전체API목록'!$A$2:$K$1200,'전체API목록'!$B$2:$B$1200="인증 및 세션"),ROW()-2,COLUMN()),"")</f>
        <v/>
      </c>
    </row>
    <row r="360">
      <c r="A360" s="56">
        <f>IFERROR(INDEX(FILTER('전체API목록'!$A$2:$K$1200,'전체API목록'!$B$2:$B$1200="인증 및 세션"),ROW()-2,COLUMN()),"")</f>
        <v/>
      </c>
      <c r="B360" s="56">
        <f>IFERROR(INDEX(FILTER('전체API목록'!$A$2:$K$1200,'전체API목록'!$B$2:$B$1200="인증 및 세션"),ROW()-2,COLUMN()),"")</f>
        <v/>
      </c>
      <c r="C360" s="55">
        <f>IFERROR(INDEX(FILTER('전체API목록'!$A$2:$K$1200,'전체API목록'!$B$2:$B$1200="인증 및 세션"),ROW()-2,COLUMN()),"")</f>
        <v/>
      </c>
      <c r="D360" s="55">
        <f>IFERROR(INDEX(FILTER('전체API목록'!$A$2:$K$1200,'전체API목록'!$B$2:$B$1200="인증 및 세션"),ROW()-2,COLUMN()),"")</f>
        <v/>
      </c>
      <c r="E360" s="78">
        <f>IFERROR(INDEX(FILTER('전체API목록'!$A$2:$K$1200,'전체API목록'!$B$2:$B$1200="인증 및 세션"),ROW()-2,COLUMN()),"")</f>
        <v/>
      </c>
      <c r="F360" s="55">
        <f>IFERROR(INDEX(FILTER('전체API목록'!$A$2:$K$1200,'전체API목록'!$B$2:$B$1200="인증 및 세션"),ROW()-2,COLUMN()),"")</f>
        <v/>
      </c>
      <c r="G360" s="55">
        <f>IFERROR(INDEX(FILTER('전체API목록'!$A$2:$K$1200,'전체API목록'!$B$2:$B$1200="인증 및 세션"),ROW()-2,COLUMN()),"")</f>
        <v/>
      </c>
      <c r="H360" s="55">
        <f>IFERROR(INDEX(FILTER('전체API목록'!$A$2:$K$1200,'전체API목록'!$B$2:$B$1200="인증 및 세션"),ROW()-2,COLUMN()),"")</f>
        <v/>
      </c>
      <c r="I360" s="55">
        <f>IFERROR(INDEX(FILTER('전체API목록'!$A$2:$K$1200,'전체API목록'!$B$2:$B$1200="인증 및 세션"),ROW()-2,COLUMN()),"")</f>
        <v/>
      </c>
      <c r="J360" s="56">
        <f>IFERROR(INDEX(FILTER('전체API목록'!$A$2:$K$1200,'전체API목록'!$B$2:$B$1200="인증 및 세션"),ROW()-2,COLUMN()),"")</f>
        <v/>
      </c>
      <c r="K360" s="53">
        <f>IFERROR(INDEX(FILTER('전체API목록'!$A$2:$K$1200,'전체API목록'!$B$2:$B$1200="인증 및 세션"),ROW()-2,COLUMN()),"")</f>
        <v/>
      </c>
    </row>
    <row r="361">
      <c r="A361" s="56">
        <f>IFERROR(INDEX(FILTER('전체API목록'!$A$2:$K$1200,'전체API목록'!$B$2:$B$1200="인증 및 세션"),ROW()-2,COLUMN()),"")</f>
        <v/>
      </c>
      <c r="B361" s="56">
        <f>IFERROR(INDEX(FILTER('전체API목록'!$A$2:$K$1200,'전체API목록'!$B$2:$B$1200="인증 및 세션"),ROW()-2,COLUMN()),"")</f>
        <v/>
      </c>
      <c r="C361" s="55">
        <f>IFERROR(INDEX(FILTER('전체API목록'!$A$2:$K$1200,'전체API목록'!$B$2:$B$1200="인증 및 세션"),ROW()-2,COLUMN()),"")</f>
        <v/>
      </c>
      <c r="D361" s="55">
        <f>IFERROR(INDEX(FILTER('전체API목록'!$A$2:$K$1200,'전체API목록'!$B$2:$B$1200="인증 및 세션"),ROW()-2,COLUMN()),"")</f>
        <v/>
      </c>
      <c r="E361" s="78">
        <f>IFERROR(INDEX(FILTER('전체API목록'!$A$2:$K$1200,'전체API목록'!$B$2:$B$1200="인증 및 세션"),ROW()-2,COLUMN()),"")</f>
        <v/>
      </c>
      <c r="F361" s="55">
        <f>IFERROR(INDEX(FILTER('전체API목록'!$A$2:$K$1200,'전체API목록'!$B$2:$B$1200="인증 및 세션"),ROW()-2,COLUMN()),"")</f>
        <v/>
      </c>
      <c r="G361" s="55">
        <f>IFERROR(INDEX(FILTER('전체API목록'!$A$2:$K$1200,'전체API목록'!$B$2:$B$1200="인증 및 세션"),ROW()-2,COLUMN()),"")</f>
        <v/>
      </c>
      <c r="H361" s="55">
        <f>IFERROR(INDEX(FILTER('전체API목록'!$A$2:$K$1200,'전체API목록'!$B$2:$B$1200="인증 및 세션"),ROW()-2,COLUMN()),"")</f>
        <v/>
      </c>
      <c r="I361" s="55">
        <f>IFERROR(INDEX(FILTER('전체API목록'!$A$2:$K$1200,'전체API목록'!$B$2:$B$1200="인증 및 세션"),ROW()-2,COLUMN()),"")</f>
        <v/>
      </c>
      <c r="J361" s="56">
        <f>IFERROR(INDEX(FILTER('전체API목록'!$A$2:$K$1200,'전체API목록'!$B$2:$B$1200="인증 및 세션"),ROW()-2,COLUMN()),"")</f>
        <v/>
      </c>
      <c r="K361" s="53">
        <f>IFERROR(INDEX(FILTER('전체API목록'!$A$2:$K$1200,'전체API목록'!$B$2:$B$1200="인증 및 세션"),ROW()-2,COLUMN()),"")</f>
        <v/>
      </c>
    </row>
    <row r="362">
      <c r="A362" s="56">
        <f>IFERROR(INDEX(FILTER('전체API목록'!$A$2:$K$1200,'전체API목록'!$B$2:$B$1200="인증 및 세션"),ROW()-2,COLUMN()),"")</f>
        <v/>
      </c>
      <c r="B362" s="56">
        <f>IFERROR(INDEX(FILTER('전체API목록'!$A$2:$K$1200,'전체API목록'!$B$2:$B$1200="인증 및 세션"),ROW()-2,COLUMN()),"")</f>
        <v/>
      </c>
      <c r="C362" s="55">
        <f>IFERROR(INDEX(FILTER('전체API목록'!$A$2:$K$1200,'전체API목록'!$B$2:$B$1200="인증 및 세션"),ROW()-2,COLUMN()),"")</f>
        <v/>
      </c>
      <c r="D362" s="55">
        <f>IFERROR(INDEX(FILTER('전체API목록'!$A$2:$K$1200,'전체API목록'!$B$2:$B$1200="인증 및 세션"),ROW()-2,COLUMN()),"")</f>
        <v/>
      </c>
      <c r="E362" s="78">
        <f>IFERROR(INDEX(FILTER('전체API목록'!$A$2:$K$1200,'전체API목록'!$B$2:$B$1200="인증 및 세션"),ROW()-2,COLUMN()),"")</f>
        <v/>
      </c>
      <c r="F362" s="55">
        <f>IFERROR(INDEX(FILTER('전체API목록'!$A$2:$K$1200,'전체API목록'!$B$2:$B$1200="인증 및 세션"),ROW()-2,COLUMN()),"")</f>
        <v/>
      </c>
      <c r="G362" s="55">
        <f>IFERROR(INDEX(FILTER('전체API목록'!$A$2:$K$1200,'전체API목록'!$B$2:$B$1200="인증 및 세션"),ROW()-2,COLUMN()),"")</f>
        <v/>
      </c>
      <c r="H362" s="55">
        <f>IFERROR(INDEX(FILTER('전체API목록'!$A$2:$K$1200,'전체API목록'!$B$2:$B$1200="인증 및 세션"),ROW()-2,COLUMN()),"")</f>
        <v/>
      </c>
      <c r="I362" s="55">
        <f>IFERROR(INDEX(FILTER('전체API목록'!$A$2:$K$1200,'전체API목록'!$B$2:$B$1200="인증 및 세션"),ROW()-2,COLUMN()),"")</f>
        <v/>
      </c>
      <c r="J362" s="56">
        <f>IFERROR(INDEX(FILTER('전체API목록'!$A$2:$K$1200,'전체API목록'!$B$2:$B$1200="인증 및 세션"),ROW()-2,COLUMN()),"")</f>
        <v/>
      </c>
      <c r="K362" s="53">
        <f>IFERROR(INDEX(FILTER('전체API목록'!$A$2:$K$1200,'전체API목록'!$B$2:$B$1200="인증 및 세션"),ROW()-2,COLUMN()),"")</f>
        <v/>
      </c>
    </row>
    <row r="363">
      <c r="A363" s="56">
        <f>IFERROR(INDEX(FILTER('전체API목록'!$A$2:$K$1200,'전체API목록'!$B$2:$B$1200="인증 및 세션"),ROW()-2,COLUMN()),"")</f>
        <v/>
      </c>
      <c r="B363" s="56">
        <f>IFERROR(INDEX(FILTER('전체API목록'!$A$2:$K$1200,'전체API목록'!$B$2:$B$1200="인증 및 세션"),ROW()-2,COLUMN()),"")</f>
        <v/>
      </c>
      <c r="C363" s="55">
        <f>IFERROR(INDEX(FILTER('전체API목록'!$A$2:$K$1200,'전체API목록'!$B$2:$B$1200="인증 및 세션"),ROW()-2,COLUMN()),"")</f>
        <v/>
      </c>
      <c r="D363" s="55">
        <f>IFERROR(INDEX(FILTER('전체API목록'!$A$2:$K$1200,'전체API목록'!$B$2:$B$1200="인증 및 세션"),ROW()-2,COLUMN()),"")</f>
        <v/>
      </c>
      <c r="E363" s="78">
        <f>IFERROR(INDEX(FILTER('전체API목록'!$A$2:$K$1200,'전체API목록'!$B$2:$B$1200="인증 및 세션"),ROW()-2,COLUMN()),"")</f>
        <v/>
      </c>
      <c r="F363" s="55">
        <f>IFERROR(INDEX(FILTER('전체API목록'!$A$2:$K$1200,'전체API목록'!$B$2:$B$1200="인증 및 세션"),ROW()-2,COLUMN()),"")</f>
        <v/>
      </c>
      <c r="G363" s="55">
        <f>IFERROR(INDEX(FILTER('전체API목록'!$A$2:$K$1200,'전체API목록'!$B$2:$B$1200="인증 및 세션"),ROW()-2,COLUMN()),"")</f>
        <v/>
      </c>
      <c r="H363" s="55">
        <f>IFERROR(INDEX(FILTER('전체API목록'!$A$2:$K$1200,'전체API목록'!$B$2:$B$1200="인증 및 세션"),ROW()-2,COLUMN()),"")</f>
        <v/>
      </c>
      <c r="I363" s="55">
        <f>IFERROR(INDEX(FILTER('전체API목록'!$A$2:$K$1200,'전체API목록'!$B$2:$B$1200="인증 및 세션"),ROW()-2,COLUMN()),"")</f>
        <v/>
      </c>
      <c r="J363" s="56">
        <f>IFERROR(INDEX(FILTER('전체API목록'!$A$2:$K$1200,'전체API목록'!$B$2:$B$1200="인증 및 세션"),ROW()-2,COLUMN()),"")</f>
        <v/>
      </c>
      <c r="K363" s="53">
        <f>IFERROR(INDEX(FILTER('전체API목록'!$A$2:$K$1200,'전체API목록'!$B$2:$B$1200="인증 및 세션"),ROW()-2,COLUMN()),"")</f>
        <v/>
      </c>
    </row>
    <row r="364">
      <c r="A364" s="56">
        <f>IFERROR(INDEX(FILTER('전체API목록'!$A$2:$K$1200,'전체API목록'!$B$2:$B$1200="인증 및 세션"),ROW()-2,COLUMN()),"")</f>
        <v/>
      </c>
      <c r="B364" s="56">
        <f>IFERROR(INDEX(FILTER('전체API목록'!$A$2:$K$1200,'전체API목록'!$B$2:$B$1200="인증 및 세션"),ROW()-2,COLUMN()),"")</f>
        <v/>
      </c>
      <c r="C364" s="55">
        <f>IFERROR(INDEX(FILTER('전체API목록'!$A$2:$K$1200,'전체API목록'!$B$2:$B$1200="인증 및 세션"),ROW()-2,COLUMN()),"")</f>
        <v/>
      </c>
      <c r="D364" s="55">
        <f>IFERROR(INDEX(FILTER('전체API목록'!$A$2:$K$1200,'전체API목록'!$B$2:$B$1200="인증 및 세션"),ROW()-2,COLUMN()),"")</f>
        <v/>
      </c>
      <c r="E364" s="78">
        <f>IFERROR(INDEX(FILTER('전체API목록'!$A$2:$K$1200,'전체API목록'!$B$2:$B$1200="인증 및 세션"),ROW()-2,COLUMN()),"")</f>
        <v/>
      </c>
      <c r="F364" s="55">
        <f>IFERROR(INDEX(FILTER('전체API목록'!$A$2:$K$1200,'전체API목록'!$B$2:$B$1200="인증 및 세션"),ROW()-2,COLUMN()),"")</f>
        <v/>
      </c>
      <c r="G364" s="55">
        <f>IFERROR(INDEX(FILTER('전체API목록'!$A$2:$K$1200,'전체API목록'!$B$2:$B$1200="인증 및 세션"),ROW()-2,COLUMN()),"")</f>
        <v/>
      </c>
      <c r="H364" s="55">
        <f>IFERROR(INDEX(FILTER('전체API목록'!$A$2:$K$1200,'전체API목록'!$B$2:$B$1200="인증 및 세션"),ROW()-2,COLUMN()),"")</f>
        <v/>
      </c>
      <c r="I364" s="55">
        <f>IFERROR(INDEX(FILTER('전체API목록'!$A$2:$K$1200,'전체API목록'!$B$2:$B$1200="인증 및 세션"),ROW()-2,COLUMN()),"")</f>
        <v/>
      </c>
      <c r="J364" s="56">
        <f>IFERROR(INDEX(FILTER('전체API목록'!$A$2:$K$1200,'전체API목록'!$B$2:$B$1200="인증 및 세션"),ROW()-2,COLUMN()),"")</f>
        <v/>
      </c>
      <c r="K364" s="53">
        <f>IFERROR(INDEX(FILTER('전체API목록'!$A$2:$K$1200,'전체API목록'!$B$2:$B$1200="인증 및 세션"),ROW()-2,COLUMN()),"")</f>
        <v/>
      </c>
    </row>
    <row r="365">
      <c r="A365" s="56">
        <f>IFERROR(INDEX(FILTER('전체API목록'!$A$2:$K$1200,'전체API목록'!$B$2:$B$1200="인증 및 세션"),ROW()-2,COLUMN()),"")</f>
        <v/>
      </c>
      <c r="B365" s="56">
        <f>IFERROR(INDEX(FILTER('전체API목록'!$A$2:$K$1200,'전체API목록'!$B$2:$B$1200="인증 및 세션"),ROW()-2,COLUMN()),"")</f>
        <v/>
      </c>
      <c r="C365" s="55">
        <f>IFERROR(INDEX(FILTER('전체API목록'!$A$2:$K$1200,'전체API목록'!$B$2:$B$1200="인증 및 세션"),ROW()-2,COLUMN()),"")</f>
        <v/>
      </c>
      <c r="D365" s="55">
        <f>IFERROR(INDEX(FILTER('전체API목록'!$A$2:$K$1200,'전체API목록'!$B$2:$B$1200="인증 및 세션"),ROW()-2,COLUMN()),"")</f>
        <v/>
      </c>
      <c r="E365" s="78">
        <f>IFERROR(INDEX(FILTER('전체API목록'!$A$2:$K$1200,'전체API목록'!$B$2:$B$1200="인증 및 세션"),ROW()-2,COLUMN()),"")</f>
        <v/>
      </c>
      <c r="F365" s="55">
        <f>IFERROR(INDEX(FILTER('전체API목록'!$A$2:$K$1200,'전체API목록'!$B$2:$B$1200="인증 및 세션"),ROW()-2,COLUMN()),"")</f>
        <v/>
      </c>
      <c r="G365" s="55">
        <f>IFERROR(INDEX(FILTER('전체API목록'!$A$2:$K$1200,'전체API목록'!$B$2:$B$1200="인증 및 세션"),ROW()-2,COLUMN()),"")</f>
        <v/>
      </c>
      <c r="H365" s="55">
        <f>IFERROR(INDEX(FILTER('전체API목록'!$A$2:$K$1200,'전체API목록'!$B$2:$B$1200="인증 및 세션"),ROW()-2,COLUMN()),"")</f>
        <v/>
      </c>
      <c r="I365" s="55">
        <f>IFERROR(INDEX(FILTER('전체API목록'!$A$2:$K$1200,'전체API목록'!$B$2:$B$1200="인증 및 세션"),ROW()-2,COLUMN()),"")</f>
        <v/>
      </c>
      <c r="J365" s="56">
        <f>IFERROR(INDEX(FILTER('전체API목록'!$A$2:$K$1200,'전체API목록'!$B$2:$B$1200="인증 및 세션"),ROW()-2,COLUMN()),"")</f>
        <v/>
      </c>
      <c r="K365" s="53">
        <f>IFERROR(INDEX(FILTER('전체API목록'!$A$2:$K$1200,'전체API목록'!$B$2:$B$1200="인증 및 세션"),ROW()-2,COLUMN()),"")</f>
        <v/>
      </c>
    </row>
    <row r="366">
      <c r="A366" s="56">
        <f>IFERROR(INDEX(FILTER('전체API목록'!$A$2:$K$1200,'전체API목록'!$B$2:$B$1200="인증 및 세션"),ROW()-2,COLUMN()),"")</f>
        <v/>
      </c>
      <c r="B366" s="56">
        <f>IFERROR(INDEX(FILTER('전체API목록'!$A$2:$K$1200,'전체API목록'!$B$2:$B$1200="인증 및 세션"),ROW()-2,COLUMN()),"")</f>
        <v/>
      </c>
      <c r="C366" s="55">
        <f>IFERROR(INDEX(FILTER('전체API목록'!$A$2:$K$1200,'전체API목록'!$B$2:$B$1200="인증 및 세션"),ROW()-2,COLUMN()),"")</f>
        <v/>
      </c>
      <c r="D366" s="55">
        <f>IFERROR(INDEX(FILTER('전체API목록'!$A$2:$K$1200,'전체API목록'!$B$2:$B$1200="인증 및 세션"),ROW()-2,COLUMN()),"")</f>
        <v/>
      </c>
      <c r="E366" s="78">
        <f>IFERROR(INDEX(FILTER('전체API목록'!$A$2:$K$1200,'전체API목록'!$B$2:$B$1200="인증 및 세션"),ROW()-2,COLUMN()),"")</f>
        <v/>
      </c>
      <c r="F366" s="55">
        <f>IFERROR(INDEX(FILTER('전체API목록'!$A$2:$K$1200,'전체API목록'!$B$2:$B$1200="인증 및 세션"),ROW()-2,COLUMN()),"")</f>
        <v/>
      </c>
      <c r="G366" s="55">
        <f>IFERROR(INDEX(FILTER('전체API목록'!$A$2:$K$1200,'전체API목록'!$B$2:$B$1200="인증 및 세션"),ROW()-2,COLUMN()),"")</f>
        <v/>
      </c>
      <c r="H366" s="55">
        <f>IFERROR(INDEX(FILTER('전체API목록'!$A$2:$K$1200,'전체API목록'!$B$2:$B$1200="인증 및 세션"),ROW()-2,COLUMN()),"")</f>
        <v/>
      </c>
      <c r="I366" s="55">
        <f>IFERROR(INDEX(FILTER('전체API목록'!$A$2:$K$1200,'전체API목록'!$B$2:$B$1200="인증 및 세션"),ROW()-2,COLUMN()),"")</f>
        <v/>
      </c>
      <c r="J366" s="56">
        <f>IFERROR(INDEX(FILTER('전체API목록'!$A$2:$K$1200,'전체API목록'!$B$2:$B$1200="인증 및 세션"),ROW()-2,COLUMN()),"")</f>
        <v/>
      </c>
      <c r="K366" s="53">
        <f>IFERROR(INDEX(FILTER('전체API목록'!$A$2:$K$1200,'전체API목록'!$B$2:$B$1200="인증 및 세션"),ROW()-2,COLUMN()),"")</f>
        <v/>
      </c>
    </row>
    <row r="367">
      <c r="A367" s="56">
        <f>IFERROR(INDEX(FILTER('전체API목록'!$A$2:$K$1200,'전체API목록'!$B$2:$B$1200="인증 및 세션"),ROW()-2,COLUMN()),"")</f>
        <v/>
      </c>
      <c r="B367" s="56">
        <f>IFERROR(INDEX(FILTER('전체API목록'!$A$2:$K$1200,'전체API목록'!$B$2:$B$1200="인증 및 세션"),ROW()-2,COLUMN()),"")</f>
        <v/>
      </c>
      <c r="C367" s="55">
        <f>IFERROR(INDEX(FILTER('전체API목록'!$A$2:$K$1200,'전체API목록'!$B$2:$B$1200="인증 및 세션"),ROW()-2,COLUMN()),"")</f>
        <v/>
      </c>
      <c r="D367" s="55">
        <f>IFERROR(INDEX(FILTER('전체API목록'!$A$2:$K$1200,'전체API목록'!$B$2:$B$1200="인증 및 세션"),ROW()-2,COLUMN()),"")</f>
        <v/>
      </c>
      <c r="E367" s="78">
        <f>IFERROR(INDEX(FILTER('전체API목록'!$A$2:$K$1200,'전체API목록'!$B$2:$B$1200="인증 및 세션"),ROW()-2,COLUMN()),"")</f>
        <v/>
      </c>
      <c r="F367" s="55">
        <f>IFERROR(INDEX(FILTER('전체API목록'!$A$2:$K$1200,'전체API목록'!$B$2:$B$1200="인증 및 세션"),ROW()-2,COLUMN()),"")</f>
        <v/>
      </c>
      <c r="G367" s="55">
        <f>IFERROR(INDEX(FILTER('전체API목록'!$A$2:$K$1200,'전체API목록'!$B$2:$B$1200="인증 및 세션"),ROW()-2,COLUMN()),"")</f>
        <v/>
      </c>
      <c r="H367" s="55">
        <f>IFERROR(INDEX(FILTER('전체API목록'!$A$2:$K$1200,'전체API목록'!$B$2:$B$1200="인증 및 세션"),ROW()-2,COLUMN()),"")</f>
        <v/>
      </c>
      <c r="I367" s="55">
        <f>IFERROR(INDEX(FILTER('전체API목록'!$A$2:$K$1200,'전체API목록'!$B$2:$B$1200="인증 및 세션"),ROW()-2,COLUMN()),"")</f>
        <v/>
      </c>
      <c r="J367" s="56">
        <f>IFERROR(INDEX(FILTER('전체API목록'!$A$2:$K$1200,'전체API목록'!$B$2:$B$1200="인증 및 세션"),ROW()-2,COLUMN()),"")</f>
        <v/>
      </c>
      <c r="K367" s="53">
        <f>IFERROR(INDEX(FILTER('전체API목록'!$A$2:$K$1200,'전체API목록'!$B$2:$B$1200="인증 및 세션"),ROW()-2,COLUMN()),"")</f>
        <v/>
      </c>
    </row>
    <row r="368">
      <c r="A368" s="56">
        <f>IFERROR(INDEX(FILTER('전체API목록'!$A$2:$K$1200,'전체API목록'!$B$2:$B$1200="인증 및 세션"),ROW()-2,COLUMN()),"")</f>
        <v/>
      </c>
      <c r="B368" s="56">
        <f>IFERROR(INDEX(FILTER('전체API목록'!$A$2:$K$1200,'전체API목록'!$B$2:$B$1200="인증 및 세션"),ROW()-2,COLUMN()),"")</f>
        <v/>
      </c>
      <c r="C368" s="55">
        <f>IFERROR(INDEX(FILTER('전체API목록'!$A$2:$K$1200,'전체API목록'!$B$2:$B$1200="인증 및 세션"),ROW()-2,COLUMN()),"")</f>
        <v/>
      </c>
      <c r="D368" s="55">
        <f>IFERROR(INDEX(FILTER('전체API목록'!$A$2:$K$1200,'전체API목록'!$B$2:$B$1200="인증 및 세션"),ROW()-2,COLUMN()),"")</f>
        <v/>
      </c>
      <c r="E368" s="78">
        <f>IFERROR(INDEX(FILTER('전체API목록'!$A$2:$K$1200,'전체API목록'!$B$2:$B$1200="인증 및 세션"),ROW()-2,COLUMN()),"")</f>
        <v/>
      </c>
      <c r="F368" s="55">
        <f>IFERROR(INDEX(FILTER('전체API목록'!$A$2:$K$1200,'전체API목록'!$B$2:$B$1200="인증 및 세션"),ROW()-2,COLUMN()),"")</f>
        <v/>
      </c>
      <c r="G368" s="55">
        <f>IFERROR(INDEX(FILTER('전체API목록'!$A$2:$K$1200,'전체API목록'!$B$2:$B$1200="인증 및 세션"),ROW()-2,COLUMN()),"")</f>
        <v/>
      </c>
      <c r="H368" s="55">
        <f>IFERROR(INDEX(FILTER('전체API목록'!$A$2:$K$1200,'전체API목록'!$B$2:$B$1200="인증 및 세션"),ROW()-2,COLUMN()),"")</f>
        <v/>
      </c>
      <c r="I368" s="55">
        <f>IFERROR(INDEX(FILTER('전체API목록'!$A$2:$K$1200,'전체API목록'!$B$2:$B$1200="인증 및 세션"),ROW()-2,COLUMN()),"")</f>
        <v/>
      </c>
      <c r="J368" s="56">
        <f>IFERROR(INDEX(FILTER('전체API목록'!$A$2:$K$1200,'전체API목록'!$B$2:$B$1200="인증 및 세션"),ROW()-2,COLUMN()),"")</f>
        <v/>
      </c>
      <c r="K368" s="53">
        <f>IFERROR(INDEX(FILTER('전체API목록'!$A$2:$K$1200,'전체API목록'!$B$2:$B$1200="인증 및 세션"),ROW()-2,COLUMN()),"")</f>
        <v/>
      </c>
    </row>
    <row r="369">
      <c r="A369" s="56">
        <f>IFERROR(INDEX(FILTER('전체API목록'!$A$2:$K$1200,'전체API목록'!$B$2:$B$1200="인증 및 세션"),ROW()-2,COLUMN()),"")</f>
        <v/>
      </c>
      <c r="B369" s="56">
        <f>IFERROR(INDEX(FILTER('전체API목록'!$A$2:$K$1200,'전체API목록'!$B$2:$B$1200="인증 및 세션"),ROW()-2,COLUMN()),"")</f>
        <v/>
      </c>
      <c r="C369" s="55">
        <f>IFERROR(INDEX(FILTER('전체API목록'!$A$2:$K$1200,'전체API목록'!$B$2:$B$1200="인증 및 세션"),ROW()-2,COLUMN()),"")</f>
        <v/>
      </c>
      <c r="D369" s="55">
        <f>IFERROR(INDEX(FILTER('전체API목록'!$A$2:$K$1200,'전체API목록'!$B$2:$B$1200="인증 및 세션"),ROW()-2,COLUMN()),"")</f>
        <v/>
      </c>
      <c r="E369" s="78">
        <f>IFERROR(INDEX(FILTER('전체API목록'!$A$2:$K$1200,'전체API목록'!$B$2:$B$1200="인증 및 세션"),ROW()-2,COLUMN()),"")</f>
        <v/>
      </c>
      <c r="F369" s="55">
        <f>IFERROR(INDEX(FILTER('전체API목록'!$A$2:$K$1200,'전체API목록'!$B$2:$B$1200="인증 및 세션"),ROW()-2,COLUMN()),"")</f>
        <v/>
      </c>
      <c r="G369" s="55">
        <f>IFERROR(INDEX(FILTER('전체API목록'!$A$2:$K$1200,'전체API목록'!$B$2:$B$1200="인증 및 세션"),ROW()-2,COLUMN()),"")</f>
        <v/>
      </c>
      <c r="H369" s="55">
        <f>IFERROR(INDEX(FILTER('전체API목록'!$A$2:$K$1200,'전체API목록'!$B$2:$B$1200="인증 및 세션"),ROW()-2,COLUMN()),"")</f>
        <v/>
      </c>
      <c r="I369" s="55">
        <f>IFERROR(INDEX(FILTER('전체API목록'!$A$2:$K$1200,'전체API목록'!$B$2:$B$1200="인증 및 세션"),ROW()-2,COLUMN()),"")</f>
        <v/>
      </c>
      <c r="J369" s="56">
        <f>IFERROR(INDEX(FILTER('전체API목록'!$A$2:$K$1200,'전체API목록'!$B$2:$B$1200="인증 및 세션"),ROW()-2,COLUMN()),"")</f>
        <v/>
      </c>
      <c r="K369" s="53">
        <f>IFERROR(INDEX(FILTER('전체API목록'!$A$2:$K$1200,'전체API목록'!$B$2:$B$1200="인증 및 세션"),ROW()-2,COLUMN()),"")</f>
        <v/>
      </c>
    </row>
    <row r="370">
      <c r="A370" s="56">
        <f>IFERROR(INDEX(FILTER('전체API목록'!$A$2:$K$1200,'전체API목록'!$B$2:$B$1200="인증 및 세션"),ROW()-2,COLUMN()),"")</f>
        <v/>
      </c>
      <c r="B370" s="56">
        <f>IFERROR(INDEX(FILTER('전체API목록'!$A$2:$K$1200,'전체API목록'!$B$2:$B$1200="인증 및 세션"),ROW()-2,COLUMN()),"")</f>
        <v/>
      </c>
      <c r="C370" s="55">
        <f>IFERROR(INDEX(FILTER('전체API목록'!$A$2:$K$1200,'전체API목록'!$B$2:$B$1200="인증 및 세션"),ROW()-2,COLUMN()),"")</f>
        <v/>
      </c>
      <c r="D370" s="55">
        <f>IFERROR(INDEX(FILTER('전체API목록'!$A$2:$K$1200,'전체API목록'!$B$2:$B$1200="인증 및 세션"),ROW()-2,COLUMN()),"")</f>
        <v/>
      </c>
      <c r="E370" s="78">
        <f>IFERROR(INDEX(FILTER('전체API목록'!$A$2:$K$1200,'전체API목록'!$B$2:$B$1200="인증 및 세션"),ROW()-2,COLUMN()),"")</f>
        <v/>
      </c>
      <c r="F370" s="55">
        <f>IFERROR(INDEX(FILTER('전체API목록'!$A$2:$K$1200,'전체API목록'!$B$2:$B$1200="인증 및 세션"),ROW()-2,COLUMN()),"")</f>
        <v/>
      </c>
      <c r="G370" s="55">
        <f>IFERROR(INDEX(FILTER('전체API목록'!$A$2:$K$1200,'전체API목록'!$B$2:$B$1200="인증 및 세션"),ROW()-2,COLUMN()),"")</f>
        <v/>
      </c>
      <c r="H370" s="55">
        <f>IFERROR(INDEX(FILTER('전체API목록'!$A$2:$K$1200,'전체API목록'!$B$2:$B$1200="인증 및 세션"),ROW()-2,COLUMN()),"")</f>
        <v/>
      </c>
      <c r="I370" s="55">
        <f>IFERROR(INDEX(FILTER('전체API목록'!$A$2:$K$1200,'전체API목록'!$B$2:$B$1200="인증 및 세션"),ROW()-2,COLUMN()),"")</f>
        <v/>
      </c>
      <c r="J370" s="56">
        <f>IFERROR(INDEX(FILTER('전체API목록'!$A$2:$K$1200,'전체API목록'!$B$2:$B$1200="인증 및 세션"),ROW()-2,COLUMN()),"")</f>
        <v/>
      </c>
      <c r="K370" s="53">
        <f>IFERROR(INDEX(FILTER('전체API목록'!$A$2:$K$1200,'전체API목록'!$B$2:$B$1200="인증 및 세션"),ROW()-2,COLUMN()),"")</f>
        <v/>
      </c>
    </row>
    <row r="371">
      <c r="A371" s="56">
        <f>IFERROR(INDEX(FILTER('전체API목록'!$A$2:$K$1200,'전체API목록'!$B$2:$B$1200="인증 및 세션"),ROW()-2,COLUMN()),"")</f>
        <v/>
      </c>
      <c r="B371" s="56">
        <f>IFERROR(INDEX(FILTER('전체API목록'!$A$2:$K$1200,'전체API목록'!$B$2:$B$1200="인증 및 세션"),ROW()-2,COLUMN()),"")</f>
        <v/>
      </c>
      <c r="C371" s="55">
        <f>IFERROR(INDEX(FILTER('전체API목록'!$A$2:$K$1200,'전체API목록'!$B$2:$B$1200="인증 및 세션"),ROW()-2,COLUMN()),"")</f>
        <v/>
      </c>
      <c r="D371" s="55">
        <f>IFERROR(INDEX(FILTER('전체API목록'!$A$2:$K$1200,'전체API목록'!$B$2:$B$1200="인증 및 세션"),ROW()-2,COLUMN()),"")</f>
        <v/>
      </c>
      <c r="E371" s="78">
        <f>IFERROR(INDEX(FILTER('전체API목록'!$A$2:$K$1200,'전체API목록'!$B$2:$B$1200="인증 및 세션"),ROW()-2,COLUMN()),"")</f>
        <v/>
      </c>
      <c r="F371" s="55">
        <f>IFERROR(INDEX(FILTER('전체API목록'!$A$2:$K$1200,'전체API목록'!$B$2:$B$1200="인증 및 세션"),ROW()-2,COLUMN()),"")</f>
        <v/>
      </c>
      <c r="G371" s="55">
        <f>IFERROR(INDEX(FILTER('전체API목록'!$A$2:$K$1200,'전체API목록'!$B$2:$B$1200="인증 및 세션"),ROW()-2,COLUMN()),"")</f>
        <v/>
      </c>
      <c r="H371" s="55">
        <f>IFERROR(INDEX(FILTER('전체API목록'!$A$2:$K$1200,'전체API목록'!$B$2:$B$1200="인증 및 세션"),ROW()-2,COLUMN()),"")</f>
        <v/>
      </c>
      <c r="I371" s="55">
        <f>IFERROR(INDEX(FILTER('전체API목록'!$A$2:$K$1200,'전체API목록'!$B$2:$B$1200="인증 및 세션"),ROW()-2,COLUMN()),"")</f>
        <v/>
      </c>
      <c r="J371" s="56">
        <f>IFERROR(INDEX(FILTER('전체API목록'!$A$2:$K$1200,'전체API목록'!$B$2:$B$1200="인증 및 세션"),ROW()-2,COLUMN()),"")</f>
        <v/>
      </c>
      <c r="K371" s="53">
        <f>IFERROR(INDEX(FILTER('전체API목록'!$A$2:$K$1200,'전체API목록'!$B$2:$B$1200="인증 및 세션"),ROW()-2,COLUMN()),"")</f>
        <v/>
      </c>
    </row>
    <row r="372">
      <c r="A372" s="56">
        <f>IFERROR(INDEX(FILTER('전체API목록'!$A$2:$K$1200,'전체API목록'!$B$2:$B$1200="인증 및 세션"),ROW()-2,COLUMN()),"")</f>
        <v/>
      </c>
      <c r="B372" s="56">
        <f>IFERROR(INDEX(FILTER('전체API목록'!$A$2:$K$1200,'전체API목록'!$B$2:$B$1200="인증 및 세션"),ROW()-2,COLUMN()),"")</f>
        <v/>
      </c>
      <c r="C372" s="55">
        <f>IFERROR(INDEX(FILTER('전체API목록'!$A$2:$K$1200,'전체API목록'!$B$2:$B$1200="인증 및 세션"),ROW()-2,COLUMN()),"")</f>
        <v/>
      </c>
      <c r="D372" s="55">
        <f>IFERROR(INDEX(FILTER('전체API목록'!$A$2:$K$1200,'전체API목록'!$B$2:$B$1200="인증 및 세션"),ROW()-2,COLUMN()),"")</f>
        <v/>
      </c>
      <c r="E372" s="78">
        <f>IFERROR(INDEX(FILTER('전체API목록'!$A$2:$K$1200,'전체API목록'!$B$2:$B$1200="인증 및 세션"),ROW()-2,COLUMN()),"")</f>
        <v/>
      </c>
      <c r="F372" s="55">
        <f>IFERROR(INDEX(FILTER('전체API목록'!$A$2:$K$1200,'전체API목록'!$B$2:$B$1200="인증 및 세션"),ROW()-2,COLUMN()),"")</f>
        <v/>
      </c>
      <c r="G372" s="55">
        <f>IFERROR(INDEX(FILTER('전체API목록'!$A$2:$K$1200,'전체API목록'!$B$2:$B$1200="인증 및 세션"),ROW()-2,COLUMN()),"")</f>
        <v/>
      </c>
      <c r="H372" s="55">
        <f>IFERROR(INDEX(FILTER('전체API목록'!$A$2:$K$1200,'전체API목록'!$B$2:$B$1200="인증 및 세션"),ROW()-2,COLUMN()),"")</f>
        <v/>
      </c>
      <c r="I372" s="55">
        <f>IFERROR(INDEX(FILTER('전체API목록'!$A$2:$K$1200,'전체API목록'!$B$2:$B$1200="인증 및 세션"),ROW()-2,COLUMN()),"")</f>
        <v/>
      </c>
      <c r="J372" s="56">
        <f>IFERROR(INDEX(FILTER('전체API목록'!$A$2:$K$1200,'전체API목록'!$B$2:$B$1200="인증 및 세션"),ROW()-2,COLUMN()),"")</f>
        <v/>
      </c>
      <c r="K372" s="53">
        <f>IFERROR(INDEX(FILTER('전체API목록'!$A$2:$K$1200,'전체API목록'!$B$2:$B$1200="인증 및 세션"),ROW()-2,COLUMN()),"")</f>
        <v/>
      </c>
    </row>
    <row r="373">
      <c r="A373" s="56">
        <f>IFERROR(INDEX(FILTER('전체API목록'!$A$2:$K$1200,'전체API목록'!$B$2:$B$1200="인증 및 세션"),ROW()-2,COLUMN()),"")</f>
        <v/>
      </c>
      <c r="B373" s="56">
        <f>IFERROR(INDEX(FILTER('전체API목록'!$A$2:$K$1200,'전체API목록'!$B$2:$B$1200="인증 및 세션"),ROW()-2,COLUMN()),"")</f>
        <v/>
      </c>
      <c r="C373" s="55">
        <f>IFERROR(INDEX(FILTER('전체API목록'!$A$2:$K$1200,'전체API목록'!$B$2:$B$1200="인증 및 세션"),ROW()-2,COLUMN()),"")</f>
        <v/>
      </c>
      <c r="D373" s="55">
        <f>IFERROR(INDEX(FILTER('전체API목록'!$A$2:$K$1200,'전체API목록'!$B$2:$B$1200="인증 및 세션"),ROW()-2,COLUMN()),"")</f>
        <v/>
      </c>
      <c r="E373" s="78">
        <f>IFERROR(INDEX(FILTER('전체API목록'!$A$2:$K$1200,'전체API목록'!$B$2:$B$1200="인증 및 세션"),ROW()-2,COLUMN()),"")</f>
        <v/>
      </c>
      <c r="F373" s="55">
        <f>IFERROR(INDEX(FILTER('전체API목록'!$A$2:$K$1200,'전체API목록'!$B$2:$B$1200="인증 및 세션"),ROW()-2,COLUMN()),"")</f>
        <v/>
      </c>
      <c r="G373" s="55">
        <f>IFERROR(INDEX(FILTER('전체API목록'!$A$2:$K$1200,'전체API목록'!$B$2:$B$1200="인증 및 세션"),ROW()-2,COLUMN()),"")</f>
        <v/>
      </c>
      <c r="H373" s="55">
        <f>IFERROR(INDEX(FILTER('전체API목록'!$A$2:$K$1200,'전체API목록'!$B$2:$B$1200="인증 및 세션"),ROW()-2,COLUMN()),"")</f>
        <v/>
      </c>
      <c r="I373" s="55">
        <f>IFERROR(INDEX(FILTER('전체API목록'!$A$2:$K$1200,'전체API목록'!$B$2:$B$1200="인증 및 세션"),ROW()-2,COLUMN()),"")</f>
        <v/>
      </c>
      <c r="J373" s="56">
        <f>IFERROR(INDEX(FILTER('전체API목록'!$A$2:$K$1200,'전체API목록'!$B$2:$B$1200="인증 및 세션"),ROW()-2,COLUMN()),"")</f>
        <v/>
      </c>
      <c r="K373" s="53">
        <f>IFERROR(INDEX(FILTER('전체API목록'!$A$2:$K$1200,'전체API목록'!$B$2:$B$1200="인증 및 세션"),ROW()-2,COLUMN()),"")</f>
        <v/>
      </c>
    </row>
    <row r="374">
      <c r="A374" s="56">
        <f>IFERROR(INDEX(FILTER('전체API목록'!$A$2:$K$1200,'전체API목록'!$B$2:$B$1200="인증 및 세션"),ROW()-2,COLUMN()),"")</f>
        <v/>
      </c>
      <c r="B374" s="56">
        <f>IFERROR(INDEX(FILTER('전체API목록'!$A$2:$K$1200,'전체API목록'!$B$2:$B$1200="인증 및 세션"),ROW()-2,COLUMN()),"")</f>
        <v/>
      </c>
      <c r="C374" s="55">
        <f>IFERROR(INDEX(FILTER('전체API목록'!$A$2:$K$1200,'전체API목록'!$B$2:$B$1200="인증 및 세션"),ROW()-2,COLUMN()),"")</f>
        <v/>
      </c>
      <c r="D374" s="55">
        <f>IFERROR(INDEX(FILTER('전체API목록'!$A$2:$K$1200,'전체API목록'!$B$2:$B$1200="인증 및 세션"),ROW()-2,COLUMN()),"")</f>
        <v/>
      </c>
      <c r="E374" s="78">
        <f>IFERROR(INDEX(FILTER('전체API목록'!$A$2:$K$1200,'전체API목록'!$B$2:$B$1200="인증 및 세션"),ROW()-2,COLUMN()),"")</f>
        <v/>
      </c>
      <c r="F374" s="55">
        <f>IFERROR(INDEX(FILTER('전체API목록'!$A$2:$K$1200,'전체API목록'!$B$2:$B$1200="인증 및 세션"),ROW()-2,COLUMN()),"")</f>
        <v/>
      </c>
      <c r="G374" s="55">
        <f>IFERROR(INDEX(FILTER('전체API목록'!$A$2:$K$1200,'전체API목록'!$B$2:$B$1200="인증 및 세션"),ROW()-2,COLUMN()),"")</f>
        <v/>
      </c>
      <c r="H374" s="55">
        <f>IFERROR(INDEX(FILTER('전체API목록'!$A$2:$K$1200,'전체API목록'!$B$2:$B$1200="인증 및 세션"),ROW()-2,COLUMN()),"")</f>
        <v/>
      </c>
      <c r="I374" s="55">
        <f>IFERROR(INDEX(FILTER('전체API목록'!$A$2:$K$1200,'전체API목록'!$B$2:$B$1200="인증 및 세션"),ROW()-2,COLUMN()),"")</f>
        <v/>
      </c>
      <c r="J374" s="56">
        <f>IFERROR(INDEX(FILTER('전체API목록'!$A$2:$K$1200,'전체API목록'!$B$2:$B$1200="인증 및 세션"),ROW()-2,COLUMN()),"")</f>
        <v/>
      </c>
      <c r="K374" s="53">
        <f>IFERROR(INDEX(FILTER('전체API목록'!$A$2:$K$1200,'전체API목록'!$B$2:$B$1200="인증 및 세션"),ROW()-2,COLUMN()),"")</f>
        <v/>
      </c>
    </row>
    <row r="375">
      <c r="A375" s="56">
        <f>IFERROR(INDEX(FILTER('전체API목록'!$A$2:$K$1200,'전체API목록'!$B$2:$B$1200="인증 및 세션"),ROW()-2,COLUMN()),"")</f>
        <v/>
      </c>
      <c r="B375" s="56">
        <f>IFERROR(INDEX(FILTER('전체API목록'!$A$2:$K$1200,'전체API목록'!$B$2:$B$1200="인증 및 세션"),ROW()-2,COLUMN()),"")</f>
        <v/>
      </c>
      <c r="C375" s="55">
        <f>IFERROR(INDEX(FILTER('전체API목록'!$A$2:$K$1200,'전체API목록'!$B$2:$B$1200="인증 및 세션"),ROW()-2,COLUMN()),"")</f>
        <v/>
      </c>
      <c r="D375" s="55">
        <f>IFERROR(INDEX(FILTER('전체API목록'!$A$2:$K$1200,'전체API목록'!$B$2:$B$1200="인증 및 세션"),ROW()-2,COLUMN()),"")</f>
        <v/>
      </c>
      <c r="E375" s="78">
        <f>IFERROR(INDEX(FILTER('전체API목록'!$A$2:$K$1200,'전체API목록'!$B$2:$B$1200="인증 및 세션"),ROW()-2,COLUMN()),"")</f>
        <v/>
      </c>
      <c r="F375" s="55">
        <f>IFERROR(INDEX(FILTER('전체API목록'!$A$2:$K$1200,'전체API목록'!$B$2:$B$1200="인증 및 세션"),ROW()-2,COLUMN()),"")</f>
        <v/>
      </c>
      <c r="G375" s="55">
        <f>IFERROR(INDEX(FILTER('전체API목록'!$A$2:$K$1200,'전체API목록'!$B$2:$B$1200="인증 및 세션"),ROW()-2,COLUMN()),"")</f>
        <v/>
      </c>
      <c r="H375" s="55">
        <f>IFERROR(INDEX(FILTER('전체API목록'!$A$2:$K$1200,'전체API목록'!$B$2:$B$1200="인증 및 세션"),ROW()-2,COLUMN()),"")</f>
        <v/>
      </c>
      <c r="I375" s="55">
        <f>IFERROR(INDEX(FILTER('전체API목록'!$A$2:$K$1200,'전체API목록'!$B$2:$B$1200="인증 및 세션"),ROW()-2,COLUMN()),"")</f>
        <v/>
      </c>
      <c r="J375" s="56">
        <f>IFERROR(INDEX(FILTER('전체API목록'!$A$2:$K$1200,'전체API목록'!$B$2:$B$1200="인증 및 세션"),ROW()-2,COLUMN()),"")</f>
        <v/>
      </c>
      <c r="K375" s="53">
        <f>IFERROR(INDEX(FILTER('전체API목록'!$A$2:$K$1200,'전체API목록'!$B$2:$B$1200="인증 및 세션"),ROW()-2,COLUMN()),"")</f>
        <v/>
      </c>
    </row>
    <row r="376">
      <c r="A376" s="56">
        <f>IFERROR(INDEX(FILTER('전체API목록'!$A$2:$K$1200,'전체API목록'!$B$2:$B$1200="인증 및 세션"),ROW()-2,COLUMN()),"")</f>
        <v/>
      </c>
      <c r="B376" s="56">
        <f>IFERROR(INDEX(FILTER('전체API목록'!$A$2:$K$1200,'전체API목록'!$B$2:$B$1200="인증 및 세션"),ROW()-2,COLUMN()),"")</f>
        <v/>
      </c>
      <c r="C376" s="55">
        <f>IFERROR(INDEX(FILTER('전체API목록'!$A$2:$K$1200,'전체API목록'!$B$2:$B$1200="인증 및 세션"),ROW()-2,COLUMN()),"")</f>
        <v/>
      </c>
      <c r="D376" s="55">
        <f>IFERROR(INDEX(FILTER('전체API목록'!$A$2:$K$1200,'전체API목록'!$B$2:$B$1200="인증 및 세션"),ROW()-2,COLUMN()),"")</f>
        <v/>
      </c>
      <c r="E376" s="78">
        <f>IFERROR(INDEX(FILTER('전체API목록'!$A$2:$K$1200,'전체API목록'!$B$2:$B$1200="인증 및 세션"),ROW()-2,COLUMN()),"")</f>
        <v/>
      </c>
      <c r="F376" s="55">
        <f>IFERROR(INDEX(FILTER('전체API목록'!$A$2:$K$1200,'전체API목록'!$B$2:$B$1200="인증 및 세션"),ROW()-2,COLUMN()),"")</f>
        <v/>
      </c>
      <c r="G376" s="55">
        <f>IFERROR(INDEX(FILTER('전체API목록'!$A$2:$K$1200,'전체API목록'!$B$2:$B$1200="인증 및 세션"),ROW()-2,COLUMN()),"")</f>
        <v/>
      </c>
      <c r="H376" s="55">
        <f>IFERROR(INDEX(FILTER('전체API목록'!$A$2:$K$1200,'전체API목록'!$B$2:$B$1200="인증 및 세션"),ROW()-2,COLUMN()),"")</f>
        <v/>
      </c>
      <c r="I376" s="55">
        <f>IFERROR(INDEX(FILTER('전체API목록'!$A$2:$K$1200,'전체API목록'!$B$2:$B$1200="인증 및 세션"),ROW()-2,COLUMN()),"")</f>
        <v/>
      </c>
      <c r="J376" s="56">
        <f>IFERROR(INDEX(FILTER('전체API목록'!$A$2:$K$1200,'전체API목록'!$B$2:$B$1200="인증 및 세션"),ROW()-2,COLUMN()),"")</f>
        <v/>
      </c>
      <c r="K376" s="53">
        <f>IFERROR(INDEX(FILTER('전체API목록'!$A$2:$K$1200,'전체API목록'!$B$2:$B$1200="인증 및 세션"),ROW()-2,COLUMN()),"")</f>
        <v/>
      </c>
    </row>
    <row r="377">
      <c r="A377" s="56">
        <f>IFERROR(INDEX(FILTER('전체API목록'!$A$2:$K$1200,'전체API목록'!$B$2:$B$1200="인증 및 세션"),ROW()-2,COLUMN()),"")</f>
        <v/>
      </c>
      <c r="B377" s="56">
        <f>IFERROR(INDEX(FILTER('전체API목록'!$A$2:$K$1200,'전체API목록'!$B$2:$B$1200="인증 및 세션"),ROW()-2,COLUMN()),"")</f>
        <v/>
      </c>
      <c r="C377" s="55">
        <f>IFERROR(INDEX(FILTER('전체API목록'!$A$2:$K$1200,'전체API목록'!$B$2:$B$1200="인증 및 세션"),ROW()-2,COLUMN()),"")</f>
        <v/>
      </c>
      <c r="D377" s="55">
        <f>IFERROR(INDEX(FILTER('전체API목록'!$A$2:$K$1200,'전체API목록'!$B$2:$B$1200="인증 및 세션"),ROW()-2,COLUMN()),"")</f>
        <v/>
      </c>
      <c r="E377" s="78">
        <f>IFERROR(INDEX(FILTER('전체API목록'!$A$2:$K$1200,'전체API목록'!$B$2:$B$1200="인증 및 세션"),ROW()-2,COLUMN()),"")</f>
        <v/>
      </c>
      <c r="F377" s="55">
        <f>IFERROR(INDEX(FILTER('전체API목록'!$A$2:$K$1200,'전체API목록'!$B$2:$B$1200="인증 및 세션"),ROW()-2,COLUMN()),"")</f>
        <v/>
      </c>
      <c r="G377" s="55">
        <f>IFERROR(INDEX(FILTER('전체API목록'!$A$2:$K$1200,'전체API목록'!$B$2:$B$1200="인증 및 세션"),ROW()-2,COLUMN()),"")</f>
        <v/>
      </c>
      <c r="H377" s="55">
        <f>IFERROR(INDEX(FILTER('전체API목록'!$A$2:$K$1200,'전체API목록'!$B$2:$B$1200="인증 및 세션"),ROW()-2,COLUMN()),"")</f>
        <v/>
      </c>
      <c r="I377" s="55">
        <f>IFERROR(INDEX(FILTER('전체API목록'!$A$2:$K$1200,'전체API목록'!$B$2:$B$1200="인증 및 세션"),ROW()-2,COLUMN()),"")</f>
        <v/>
      </c>
      <c r="J377" s="56">
        <f>IFERROR(INDEX(FILTER('전체API목록'!$A$2:$K$1200,'전체API목록'!$B$2:$B$1200="인증 및 세션"),ROW()-2,COLUMN()),"")</f>
        <v/>
      </c>
      <c r="K377" s="53">
        <f>IFERROR(INDEX(FILTER('전체API목록'!$A$2:$K$1200,'전체API목록'!$B$2:$B$1200="인증 및 세션"),ROW()-2,COLUMN()),"")</f>
        <v/>
      </c>
    </row>
    <row r="378">
      <c r="A378" s="56">
        <f>IFERROR(INDEX(FILTER('전체API목록'!$A$2:$K$1200,'전체API목록'!$B$2:$B$1200="인증 및 세션"),ROW()-2,COLUMN()),"")</f>
        <v/>
      </c>
      <c r="B378" s="56">
        <f>IFERROR(INDEX(FILTER('전체API목록'!$A$2:$K$1200,'전체API목록'!$B$2:$B$1200="인증 및 세션"),ROW()-2,COLUMN()),"")</f>
        <v/>
      </c>
      <c r="C378" s="55">
        <f>IFERROR(INDEX(FILTER('전체API목록'!$A$2:$K$1200,'전체API목록'!$B$2:$B$1200="인증 및 세션"),ROW()-2,COLUMN()),"")</f>
        <v/>
      </c>
      <c r="D378" s="55">
        <f>IFERROR(INDEX(FILTER('전체API목록'!$A$2:$K$1200,'전체API목록'!$B$2:$B$1200="인증 및 세션"),ROW()-2,COLUMN()),"")</f>
        <v/>
      </c>
      <c r="E378" s="78">
        <f>IFERROR(INDEX(FILTER('전체API목록'!$A$2:$K$1200,'전체API목록'!$B$2:$B$1200="인증 및 세션"),ROW()-2,COLUMN()),"")</f>
        <v/>
      </c>
      <c r="F378" s="55">
        <f>IFERROR(INDEX(FILTER('전체API목록'!$A$2:$K$1200,'전체API목록'!$B$2:$B$1200="인증 및 세션"),ROW()-2,COLUMN()),"")</f>
        <v/>
      </c>
      <c r="G378" s="55">
        <f>IFERROR(INDEX(FILTER('전체API목록'!$A$2:$K$1200,'전체API목록'!$B$2:$B$1200="인증 및 세션"),ROW()-2,COLUMN()),"")</f>
        <v/>
      </c>
      <c r="H378" s="55">
        <f>IFERROR(INDEX(FILTER('전체API목록'!$A$2:$K$1200,'전체API목록'!$B$2:$B$1200="인증 및 세션"),ROW()-2,COLUMN()),"")</f>
        <v/>
      </c>
      <c r="I378" s="55">
        <f>IFERROR(INDEX(FILTER('전체API목록'!$A$2:$K$1200,'전체API목록'!$B$2:$B$1200="인증 및 세션"),ROW()-2,COLUMN()),"")</f>
        <v/>
      </c>
      <c r="J378" s="56">
        <f>IFERROR(INDEX(FILTER('전체API목록'!$A$2:$K$1200,'전체API목록'!$B$2:$B$1200="인증 및 세션"),ROW()-2,COLUMN()),"")</f>
        <v/>
      </c>
      <c r="K378" s="53">
        <f>IFERROR(INDEX(FILTER('전체API목록'!$A$2:$K$1200,'전체API목록'!$B$2:$B$1200="인증 및 세션"),ROW()-2,COLUMN()),"")</f>
        <v/>
      </c>
    </row>
    <row r="379">
      <c r="A379" s="56">
        <f>IFERROR(INDEX(FILTER('전체API목록'!$A$2:$K$1200,'전체API목록'!$B$2:$B$1200="인증 및 세션"),ROW()-2,COLUMN()),"")</f>
        <v/>
      </c>
      <c r="B379" s="56">
        <f>IFERROR(INDEX(FILTER('전체API목록'!$A$2:$K$1200,'전체API목록'!$B$2:$B$1200="인증 및 세션"),ROW()-2,COLUMN()),"")</f>
        <v/>
      </c>
      <c r="C379" s="55">
        <f>IFERROR(INDEX(FILTER('전체API목록'!$A$2:$K$1200,'전체API목록'!$B$2:$B$1200="인증 및 세션"),ROW()-2,COLUMN()),"")</f>
        <v/>
      </c>
      <c r="D379" s="55">
        <f>IFERROR(INDEX(FILTER('전체API목록'!$A$2:$K$1200,'전체API목록'!$B$2:$B$1200="인증 및 세션"),ROW()-2,COLUMN()),"")</f>
        <v/>
      </c>
      <c r="E379" s="78">
        <f>IFERROR(INDEX(FILTER('전체API목록'!$A$2:$K$1200,'전체API목록'!$B$2:$B$1200="인증 및 세션"),ROW()-2,COLUMN()),"")</f>
        <v/>
      </c>
      <c r="F379" s="55">
        <f>IFERROR(INDEX(FILTER('전체API목록'!$A$2:$K$1200,'전체API목록'!$B$2:$B$1200="인증 및 세션"),ROW()-2,COLUMN()),"")</f>
        <v/>
      </c>
      <c r="G379" s="55">
        <f>IFERROR(INDEX(FILTER('전체API목록'!$A$2:$K$1200,'전체API목록'!$B$2:$B$1200="인증 및 세션"),ROW()-2,COLUMN()),"")</f>
        <v/>
      </c>
      <c r="H379" s="55">
        <f>IFERROR(INDEX(FILTER('전체API목록'!$A$2:$K$1200,'전체API목록'!$B$2:$B$1200="인증 및 세션"),ROW()-2,COLUMN()),"")</f>
        <v/>
      </c>
      <c r="I379" s="55">
        <f>IFERROR(INDEX(FILTER('전체API목록'!$A$2:$K$1200,'전체API목록'!$B$2:$B$1200="인증 및 세션"),ROW()-2,COLUMN()),"")</f>
        <v/>
      </c>
      <c r="J379" s="56">
        <f>IFERROR(INDEX(FILTER('전체API목록'!$A$2:$K$1200,'전체API목록'!$B$2:$B$1200="인증 및 세션"),ROW()-2,COLUMN()),"")</f>
        <v/>
      </c>
      <c r="K379" s="53">
        <f>IFERROR(INDEX(FILTER('전체API목록'!$A$2:$K$1200,'전체API목록'!$B$2:$B$1200="인증 및 세션"),ROW()-2,COLUMN()),"")</f>
        <v/>
      </c>
    </row>
    <row r="380">
      <c r="A380" s="56">
        <f>IFERROR(INDEX(FILTER('전체API목록'!$A$2:$K$1200,'전체API목록'!$B$2:$B$1200="인증 및 세션"),ROW()-2,COLUMN()),"")</f>
        <v/>
      </c>
      <c r="B380" s="56">
        <f>IFERROR(INDEX(FILTER('전체API목록'!$A$2:$K$1200,'전체API목록'!$B$2:$B$1200="인증 및 세션"),ROW()-2,COLUMN()),"")</f>
        <v/>
      </c>
      <c r="C380" s="55">
        <f>IFERROR(INDEX(FILTER('전체API목록'!$A$2:$K$1200,'전체API목록'!$B$2:$B$1200="인증 및 세션"),ROW()-2,COLUMN()),"")</f>
        <v/>
      </c>
      <c r="D380" s="55">
        <f>IFERROR(INDEX(FILTER('전체API목록'!$A$2:$K$1200,'전체API목록'!$B$2:$B$1200="인증 및 세션"),ROW()-2,COLUMN()),"")</f>
        <v/>
      </c>
      <c r="E380" s="78">
        <f>IFERROR(INDEX(FILTER('전체API목록'!$A$2:$K$1200,'전체API목록'!$B$2:$B$1200="인증 및 세션"),ROW()-2,COLUMN()),"")</f>
        <v/>
      </c>
      <c r="F380" s="55">
        <f>IFERROR(INDEX(FILTER('전체API목록'!$A$2:$K$1200,'전체API목록'!$B$2:$B$1200="인증 및 세션"),ROW()-2,COLUMN()),"")</f>
        <v/>
      </c>
      <c r="G380" s="55">
        <f>IFERROR(INDEX(FILTER('전체API목록'!$A$2:$K$1200,'전체API목록'!$B$2:$B$1200="인증 및 세션"),ROW()-2,COLUMN()),"")</f>
        <v/>
      </c>
      <c r="H380" s="55">
        <f>IFERROR(INDEX(FILTER('전체API목록'!$A$2:$K$1200,'전체API목록'!$B$2:$B$1200="인증 및 세션"),ROW()-2,COLUMN()),"")</f>
        <v/>
      </c>
      <c r="I380" s="55">
        <f>IFERROR(INDEX(FILTER('전체API목록'!$A$2:$K$1200,'전체API목록'!$B$2:$B$1200="인증 및 세션"),ROW()-2,COLUMN()),"")</f>
        <v/>
      </c>
      <c r="J380" s="56">
        <f>IFERROR(INDEX(FILTER('전체API목록'!$A$2:$K$1200,'전체API목록'!$B$2:$B$1200="인증 및 세션"),ROW()-2,COLUMN()),"")</f>
        <v/>
      </c>
      <c r="K380" s="53">
        <f>IFERROR(INDEX(FILTER('전체API목록'!$A$2:$K$1200,'전체API목록'!$B$2:$B$1200="인증 및 세션"),ROW()-2,COLUMN()),"")</f>
        <v/>
      </c>
    </row>
    <row r="381">
      <c r="A381" s="56">
        <f>IFERROR(INDEX(FILTER('전체API목록'!$A$2:$K$1200,'전체API목록'!$B$2:$B$1200="인증 및 세션"),ROW()-2,COLUMN()),"")</f>
        <v/>
      </c>
      <c r="B381" s="56">
        <f>IFERROR(INDEX(FILTER('전체API목록'!$A$2:$K$1200,'전체API목록'!$B$2:$B$1200="인증 및 세션"),ROW()-2,COLUMN()),"")</f>
        <v/>
      </c>
      <c r="C381" s="55">
        <f>IFERROR(INDEX(FILTER('전체API목록'!$A$2:$K$1200,'전체API목록'!$B$2:$B$1200="인증 및 세션"),ROW()-2,COLUMN()),"")</f>
        <v/>
      </c>
      <c r="D381" s="55">
        <f>IFERROR(INDEX(FILTER('전체API목록'!$A$2:$K$1200,'전체API목록'!$B$2:$B$1200="인증 및 세션"),ROW()-2,COLUMN()),"")</f>
        <v/>
      </c>
      <c r="E381" s="78">
        <f>IFERROR(INDEX(FILTER('전체API목록'!$A$2:$K$1200,'전체API목록'!$B$2:$B$1200="인증 및 세션"),ROW()-2,COLUMN()),"")</f>
        <v/>
      </c>
      <c r="F381" s="55">
        <f>IFERROR(INDEX(FILTER('전체API목록'!$A$2:$K$1200,'전체API목록'!$B$2:$B$1200="인증 및 세션"),ROW()-2,COLUMN()),"")</f>
        <v/>
      </c>
      <c r="G381" s="55">
        <f>IFERROR(INDEX(FILTER('전체API목록'!$A$2:$K$1200,'전체API목록'!$B$2:$B$1200="인증 및 세션"),ROW()-2,COLUMN()),"")</f>
        <v/>
      </c>
      <c r="H381" s="55">
        <f>IFERROR(INDEX(FILTER('전체API목록'!$A$2:$K$1200,'전체API목록'!$B$2:$B$1200="인증 및 세션"),ROW()-2,COLUMN()),"")</f>
        <v/>
      </c>
      <c r="I381" s="55">
        <f>IFERROR(INDEX(FILTER('전체API목록'!$A$2:$K$1200,'전체API목록'!$B$2:$B$1200="인증 및 세션"),ROW()-2,COLUMN()),"")</f>
        <v/>
      </c>
      <c r="J381" s="56">
        <f>IFERROR(INDEX(FILTER('전체API목록'!$A$2:$K$1200,'전체API목록'!$B$2:$B$1200="인증 및 세션"),ROW()-2,COLUMN()),"")</f>
        <v/>
      </c>
      <c r="K381" s="53">
        <f>IFERROR(INDEX(FILTER('전체API목록'!$A$2:$K$1200,'전체API목록'!$B$2:$B$1200="인증 및 세션"),ROW()-2,COLUMN()),"")</f>
        <v/>
      </c>
    </row>
    <row r="382">
      <c r="A382" s="56">
        <f>IFERROR(INDEX(FILTER('전체API목록'!$A$2:$K$1200,'전체API목록'!$B$2:$B$1200="인증 및 세션"),ROW()-2,COLUMN()),"")</f>
        <v/>
      </c>
      <c r="B382" s="56">
        <f>IFERROR(INDEX(FILTER('전체API목록'!$A$2:$K$1200,'전체API목록'!$B$2:$B$1200="인증 및 세션"),ROW()-2,COLUMN()),"")</f>
        <v/>
      </c>
      <c r="C382" s="55">
        <f>IFERROR(INDEX(FILTER('전체API목록'!$A$2:$K$1200,'전체API목록'!$B$2:$B$1200="인증 및 세션"),ROW()-2,COLUMN()),"")</f>
        <v/>
      </c>
      <c r="D382" s="55">
        <f>IFERROR(INDEX(FILTER('전체API목록'!$A$2:$K$1200,'전체API목록'!$B$2:$B$1200="인증 및 세션"),ROW()-2,COLUMN()),"")</f>
        <v/>
      </c>
      <c r="E382" s="78">
        <f>IFERROR(INDEX(FILTER('전체API목록'!$A$2:$K$1200,'전체API목록'!$B$2:$B$1200="인증 및 세션"),ROW()-2,COLUMN()),"")</f>
        <v/>
      </c>
      <c r="F382" s="55">
        <f>IFERROR(INDEX(FILTER('전체API목록'!$A$2:$K$1200,'전체API목록'!$B$2:$B$1200="인증 및 세션"),ROW()-2,COLUMN()),"")</f>
        <v/>
      </c>
      <c r="G382" s="55">
        <f>IFERROR(INDEX(FILTER('전체API목록'!$A$2:$K$1200,'전체API목록'!$B$2:$B$1200="인증 및 세션"),ROW()-2,COLUMN()),"")</f>
        <v/>
      </c>
      <c r="H382" s="55">
        <f>IFERROR(INDEX(FILTER('전체API목록'!$A$2:$K$1200,'전체API목록'!$B$2:$B$1200="인증 및 세션"),ROW()-2,COLUMN()),"")</f>
        <v/>
      </c>
      <c r="I382" s="55">
        <f>IFERROR(INDEX(FILTER('전체API목록'!$A$2:$K$1200,'전체API목록'!$B$2:$B$1200="인증 및 세션"),ROW()-2,COLUMN()),"")</f>
        <v/>
      </c>
      <c r="J382" s="56">
        <f>IFERROR(INDEX(FILTER('전체API목록'!$A$2:$K$1200,'전체API목록'!$B$2:$B$1200="인증 및 세션"),ROW()-2,COLUMN()),"")</f>
        <v/>
      </c>
      <c r="K382" s="53">
        <f>IFERROR(INDEX(FILTER('전체API목록'!$A$2:$K$1200,'전체API목록'!$B$2:$B$1200="인증 및 세션"),ROW()-2,COLUMN()),"")</f>
        <v/>
      </c>
    </row>
    <row r="383">
      <c r="A383" s="56">
        <f>IFERROR(INDEX(FILTER('전체API목록'!$A$2:$K$1200,'전체API목록'!$B$2:$B$1200="인증 및 세션"),ROW()-2,COLUMN()),"")</f>
        <v/>
      </c>
      <c r="B383" s="56">
        <f>IFERROR(INDEX(FILTER('전체API목록'!$A$2:$K$1200,'전체API목록'!$B$2:$B$1200="인증 및 세션"),ROW()-2,COLUMN()),"")</f>
        <v/>
      </c>
      <c r="C383" s="55">
        <f>IFERROR(INDEX(FILTER('전체API목록'!$A$2:$K$1200,'전체API목록'!$B$2:$B$1200="인증 및 세션"),ROW()-2,COLUMN()),"")</f>
        <v/>
      </c>
      <c r="D383" s="55">
        <f>IFERROR(INDEX(FILTER('전체API목록'!$A$2:$K$1200,'전체API목록'!$B$2:$B$1200="인증 및 세션"),ROW()-2,COLUMN()),"")</f>
        <v/>
      </c>
      <c r="E383" s="78">
        <f>IFERROR(INDEX(FILTER('전체API목록'!$A$2:$K$1200,'전체API목록'!$B$2:$B$1200="인증 및 세션"),ROW()-2,COLUMN()),"")</f>
        <v/>
      </c>
      <c r="F383" s="55">
        <f>IFERROR(INDEX(FILTER('전체API목록'!$A$2:$K$1200,'전체API목록'!$B$2:$B$1200="인증 및 세션"),ROW()-2,COLUMN()),"")</f>
        <v/>
      </c>
      <c r="G383" s="55">
        <f>IFERROR(INDEX(FILTER('전체API목록'!$A$2:$K$1200,'전체API목록'!$B$2:$B$1200="인증 및 세션"),ROW()-2,COLUMN()),"")</f>
        <v/>
      </c>
      <c r="H383" s="55">
        <f>IFERROR(INDEX(FILTER('전체API목록'!$A$2:$K$1200,'전체API목록'!$B$2:$B$1200="인증 및 세션"),ROW()-2,COLUMN()),"")</f>
        <v/>
      </c>
      <c r="I383" s="55">
        <f>IFERROR(INDEX(FILTER('전체API목록'!$A$2:$K$1200,'전체API목록'!$B$2:$B$1200="인증 및 세션"),ROW()-2,COLUMN()),"")</f>
        <v/>
      </c>
      <c r="J383" s="56">
        <f>IFERROR(INDEX(FILTER('전체API목록'!$A$2:$K$1200,'전체API목록'!$B$2:$B$1200="인증 및 세션"),ROW()-2,COLUMN()),"")</f>
        <v/>
      </c>
      <c r="K383" s="53">
        <f>IFERROR(INDEX(FILTER('전체API목록'!$A$2:$K$1200,'전체API목록'!$B$2:$B$1200="인증 및 세션"),ROW()-2,COLUMN()),"")</f>
        <v/>
      </c>
    </row>
    <row r="384">
      <c r="A384" s="56">
        <f>IFERROR(INDEX(FILTER('전체API목록'!$A$2:$K$1200,'전체API목록'!$B$2:$B$1200="인증 및 세션"),ROW()-2,COLUMN()),"")</f>
        <v/>
      </c>
      <c r="B384" s="56">
        <f>IFERROR(INDEX(FILTER('전체API목록'!$A$2:$K$1200,'전체API목록'!$B$2:$B$1200="인증 및 세션"),ROW()-2,COLUMN()),"")</f>
        <v/>
      </c>
      <c r="C384" s="55">
        <f>IFERROR(INDEX(FILTER('전체API목록'!$A$2:$K$1200,'전체API목록'!$B$2:$B$1200="인증 및 세션"),ROW()-2,COLUMN()),"")</f>
        <v/>
      </c>
      <c r="D384" s="55">
        <f>IFERROR(INDEX(FILTER('전체API목록'!$A$2:$K$1200,'전체API목록'!$B$2:$B$1200="인증 및 세션"),ROW()-2,COLUMN()),"")</f>
        <v/>
      </c>
      <c r="E384" s="78">
        <f>IFERROR(INDEX(FILTER('전체API목록'!$A$2:$K$1200,'전체API목록'!$B$2:$B$1200="인증 및 세션"),ROW()-2,COLUMN()),"")</f>
        <v/>
      </c>
      <c r="F384" s="55">
        <f>IFERROR(INDEX(FILTER('전체API목록'!$A$2:$K$1200,'전체API목록'!$B$2:$B$1200="인증 및 세션"),ROW()-2,COLUMN()),"")</f>
        <v/>
      </c>
      <c r="G384" s="55">
        <f>IFERROR(INDEX(FILTER('전체API목록'!$A$2:$K$1200,'전체API목록'!$B$2:$B$1200="인증 및 세션"),ROW()-2,COLUMN()),"")</f>
        <v/>
      </c>
      <c r="H384" s="55">
        <f>IFERROR(INDEX(FILTER('전체API목록'!$A$2:$K$1200,'전체API목록'!$B$2:$B$1200="인증 및 세션"),ROW()-2,COLUMN()),"")</f>
        <v/>
      </c>
      <c r="I384" s="55">
        <f>IFERROR(INDEX(FILTER('전체API목록'!$A$2:$K$1200,'전체API목록'!$B$2:$B$1200="인증 및 세션"),ROW()-2,COLUMN()),"")</f>
        <v/>
      </c>
      <c r="J384" s="56">
        <f>IFERROR(INDEX(FILTER('전체API목록'!$A$2:$K$1200,'전체API목록'!$B$2:$B$1200="인증 및 세션"),ROW()-2,COLUMN()),"")</f>
        <v/>
      </c>
      <c r="K384" s="53">
        <f>IFERROR(INDEX(FILTER('전체API목록'!$A$2:$K$1200,'전체API목록'!$B$2:$B$1200="인증 및 세션"),ROW()-2,COLUMN()),"")</f>
        <v/>
      </c>
    </row>
    <row r="385">
      <c r="A385" s="56">
        <f>IFERROR(INDEX(FILTER('전체API목록'!$A$2:$K$1200,'전체API목록'!$B$2:$B$1200="인증 및 세션"),ROW()-2,COLUMN()),"")</f>
        <v/>
      </c>
      <c r="B385" s="56">
        <f>IFERROR(INDEX(FILTER('전체API목록'!$A$2:$K$1200,'전체API목록'!$B$2:$B$1200="인증 및 세션"),ROW()-2,COLUMN()),"")</f>
        <v/>
      </c>
      <c r="C385" s="55">
        <f>IFERROR(INDEX(FILTER('전체API목록'!$A$2:$K$1200,'전체API목록'!$B$2:$B$1200="인증 및 세션"),ROW()-2,COLUMN()),"")</f>
        <v/>
      </c>
      <c r="D385" s="55">
        <f>IFERROR(INDEX(FILTER('전체API목록'!$A$2:$K$1200,'전체API목록'!$B$2:$B$1200="인증 및 세션"),ROW()-2,COLUMN()),"")</f>
        <v/>
      </c>
      <c r="E385" s="78">
        <f>IFERROR(INDEX(FILTER('전체API목록'!$A$2:$K$1200,'전체API목록'!$B$2:$B$1200="인증 및 세션"),ROW()-2,COLUMN()),"")</f>
        <v/>
      </c>
      <c r="F385" s="55">
        <f>IFERROR(INDEX(FILTER('전체API목록'!$A$2:$K$1200,'전체API목록'!$B$2:$B$1200="인증 및 세션"),ROW()-2,COLUMN()),"")</f>
        <v/>
      </c>
      <c r="G385" s="55">
        <f>IFERROR(INDEX(FILTER('전체API목록'!$A$2:$K$1200,'전체API목록'!$B$2:$B$1200="인증 및 세션"),ROW()-2,COLUMN()),"")</f>
        <v/>
      </c>
      <c r="H385" s="55">
        <f>IFERROR(INDEX(FILTER('전체API목록'!$A$2:$K$1200,'전체API목록'!$B$2:$B$1200="인증 및 세션"),ROW()-2,COLUMN()),"")</f>
        <v/>
      </c>
      <c r="I385" s="55">
        <f>IFERROR(INDEX(FILTER('전체API목록'!$A$2:$K$1200,'전체API목록'!$B$2:$B$1200="인증 및 세션"),ROW()-2,COLUMN()),"")</f>
        <v/>
      </c>
      <c r="J385" s="56">
        <f>IFERROR(INDEX(FILTER('전체API목록'!$A$2:$K$1200,'전체API목록'!$B$2:$B$1200="인증 및 세션"),ROW()-2,COLUMN()),"")</f>
        <v/>
      </c>
      <c r="K385" s="53">
        <f>IFERROR(INDEX(FILTER('전체API목록'!$A$2:$K$1200,'전체API목록'!$B$2:$B$1200="인증 및 세션"),ROW()-2,COLUMN()),"")</f>
        <v/>
      </c>
    </row>
    <row r="386">
      <c r="A386" s="56">
        <f>IFERROR(INDEX(FILTER('전체API목록'!$A$2:$K$1200,'전체API목록'!$B$2:$B$1200="인증 및 세션"),ROW()-2,COLUMN()),"")</f>
        <v/>
      </c>
      <c r="B386" s="56">
        <f>IFERROR(INDEX(FILTER('전체API목록'!$A$2:$K$1200,'전체API목록'!$B$2:$B$1200="인증 및 세션"),ROW()-2,COLUMN()),"")</f>
        <v/>
      </c>
      <c r="C386" s="55">
        <f>IFERROR(INDEX(FILTER('전체API목록'!$A$2:$K$1200,'전체API목록'!$B$2:$B$1200="인증 및 세션"),ROW()-2,COLUMN()),"")</f>
        <v/>
      </c>
      <c r="D386" s="55">
        <f>IFERROR(INDEX(FILTER('전체API목록'!$A$2:$K$1200,'전체API목록'!$B$2:$B$1200="인증 및 세션"),ROW()-2,COLUMN()),"")</f>
        <v/>
      </c>
      <c r="E386" s="78">
        <f>IFERROR(INDEX(FILTER('전체API목록'!$A$2:$K$1200,'전체API목록'!$B$2:$B$1200="인증 및 세션"),ROW()-2,COLUMN()),"")</f>
        <v/>
      </c>
      <c r="F386" s="55">
        <f>IFERROR(INDEX(FILTER('전체API목록'!$A$2:$K$1200,'전체API목록'!$B$2:$B$1200="인증 및 세션"),ROW()-2,COLUMN()),"")</f>
        <v/>
      </c>
      <c r="G386" s="55">
        <f>IFERROR(INDEX(FILTER('전체API목록'!$A$2:$K$1200,'전체API목록'!$B$2:$B$1200="인증 및 세션"),ROW()-2,COLUMN()),"")</f>
        <v/>
      </c>
      <c r="H386" s="55">
        <f>IFERROR(INDEX(FILTER('전체API목록'!$A$2:$K$1200,'전체API목록'!$B$2:$B$1200="인증 및 세션"),ROW()-2,COLUMN()),"")</f>
        <v/>
      </c>
      <c r="I386" s="55">
        <f>IFERROR(INDEX(FILTER('전체API목록'!$A$2:$K$1200,'전체API목록'!$B$2:$B$1200="인증 및 세션"),ROW()-2,COLUMN()),"")</f>
        <v/>
      </c>
      <c r="J386" s="56">
        <f>IFERROR(INDEX(FILTER('전체API목록'!$A$2:$K$1200,'전체API목록'!$B$2:$B$1200="인증 및 세션"),ROW()-2,COLUMN()),"")</f>
        <v/>
      </c>
      <c r="K386" s="53">
        <f>IFERROR(INDEX(FILTER('전체API목록'!$A$2:$K$1200,'전체API목록'!$B$2:$B$1200="인증 및 세션"),ROW()-2,COLUMN()),"")</f>
        <v/>
      </c>
    </row>
    <row r="387">
      <c r="A387" s="56">
        <f>IFERROR(INDEX(FILTER('전체API목록'!$A$2:$K$1200,'전체API목록'!$B$2:$B$1200="인증 및 세션"),ROW()-2,COLUMN()),"")</f>
        <v/>
      </c>
      <c r="B387" s="56">
        <f>IFERROR(INDEX(FILTER('전체API목록'!$A$2:$K$1200,'전체API목록'!$B$2:$B$1200="인증 및 세션"),ROW()-2,COLUMN()),"")</f>
        <v/>
      </c>
      <c r="C387" s="55">
        <f>IFERROR(INDEX(FILTER('전체API목록'!$A$2:$K$1200,'전체API목록'!$B$2:$B$1200="인증 및 세션"),ROW()-2,COLUMN()),"")</f>
        <v/>
      </c>
      <c r="D387" s="55">
        <f>IFERROR(INDEX(FILTER('전체API목록'!$A$2:$K$1200,'전체API목록'!$B$2:$B$1200="인증 및 세션"),ROW()-2,COLUMN()),"")</f>
        <v/>
      </c>
      <c r="E387" s="78">
        <f>IFERROR(INDEX(FILTER('전체API목록'!$A$2:$K$1200,'전체API목록'!$B$2:$B$1200="인증 및 세션"),ROW()-2,COLUMN()),"")</f>
        <v/>
      </c>
      <c r="F387" s="55">
        <f>IFERROR(INDEX(FILTER('전체API목록'!$A$2:$K$1200,'전체API목록'!$B$2:$B$1200="인증 및 세션"),ROW()-2,COLUMN()),"")</f>
        <v/>
      </c>
      <c r="G387" s="55">
        <f>IFERROR(INDEX(FILTER('전체API목록'!$A$2:$K$1200,'전체API목록'!$B$2:$B$1200="인증 및 세션"),ROW()-2,COLUMN()),"")</f>
        <v/>
      </c>
      <c r="H387" s="55">
        <f>IFERROR(INDEX(FILTER('전체API목록'!$A$2:$K$1200,'전체API목록'!$B$2:$B$1200="인증 및 세션"),ROW()-2,COLUMN()),"")</f>
        <v/>
      </c>
      <c r="I387" s="55">
        <f>IFERROR(INDEX(FILTER('전체API목록'!$A$2:$K$1200,'전체API목록'!$B$2:$B$1200="인증 및 세션"),ROW()-2,COLUMN()),"")</f>
        <v/>
      </c>
      <c r="J387" s="56">
        <f>IFERROR(INDEX(FILTER('전체API목록'!$A$2:$K$1200,'전체API목록'!$B$2:$B$1200="인증 및 세션"),ROW()-2,COLUMN()),"")</f>
        <v/>
      </c>
      <c r="K387" s="53">
        <f>IFERROR(INDEX(FILTER('전체API목록'!$A$2:$K$1200,'전체API목록'!$B$2:$B$1200="인증 및 세션"),ROW()-2,COLUMN()),"")</f>
        <v/>
      </c>
    </row>
    <row r="388">
      <c r="A388" s="56">
        <f>IFERROR(INDEX(FILTER('전체API목록'!$A$2:$K$1200,'전체API목록'!$B$2:$B$1200="인증 및 세션"),ROW()-2,COLUMN()),"")</f>
        <v/>
      </c>
      <c r="B388" s="56">
        <f>IFERROR(INDEX(FILTER('전체API목록'!$A$2:$K$1200,'전체API목록'!$B$2:$B$1200="인증 및 세션"),ROW()-2,COLUMN()),"")</f>
        <v/>
      </c>
      <c r="C388" s="55">
        <f>IFERROR(INDEX(FILTER('전체API목록'!$A$2:$K$1200,'전체API목록'!$B$2:$B$1200="인증 및 세션"),ROW()-2,COLUMN()),"")</f>
        <v/>
      </c>
      <c r="D388" s="55">
        <f>IFERROR(INDEX(FILTER('전체API목록'!$A$2:$K$1200,'전체API목록'!$B$2:$B$1200="인증 및 세션"),ROW()-2,COLUMN()),"")</f>
        <v/>
      </c>
      <c r="E388" s="78">
        <f>IFERROR(INDEX(FILTER('전체API목록'!$A$2:$K$1200,'전체API목록'!$B$2:$B$1200="인증 및 세션"),ROW()-2,COLUMN()),"")</f>
        <v/>
      </c>
      <c r="F388" s="55">
        <f>IFERROR(INDEX(FILTER('전체API목록'!$A$2:$K$1200,'전체API목록'!$B$2:$B$1200="인증 및 세션"),ROW()-2,COLUMN()),"")</f>
        <v/>
      </c>
      <c r="G388" s="55">
        <f>IFERROR(INDEX(FILTER('전체API목록'!$A$2:$K$1200,'전체API목록'!$B$2:$B$1200="인증 및 세션"),ROW()-2,COLUMN()),"")</f>
        <v/>
      </c>
      <c r="H388" s="55">
        <f>IFERROR(INDEX(FILTER('전체API목록'!$A$2:$K$1200,'전체API목록'!$B$2:$B$1200="인증 및 세션"),ROW()-2,COLUMN()),"")</f>
        <v/>
      </c>
      <c r="I388" s="55">
        <f>IFERROR(INDEX(FILTER('전체API목록'!$A$2:$K$1200,'전체API목록'!$B$2:$B$1200="인증 및 세션"),ROW()-2,COLUMN()),"")</f>
        <v/>
      </c>
      <c r="J388" s="56">
        <f>IFERROR(INDEX(FILTER('전체API목록'!$A$2:$K$1200,'전체API목록'!$B$2:$B$1200="인증 및 세션"),ROW()-2,COLUMN()),"")</f>
        <v/>
      </c>
      <c r="K388" s="53">
        <f>IFERROR(INDEX(FILTER('전체API목록'!$A$2:$K$1200,'전체API목록'!$B$2:$B$1200="인증 및 세션"),ROW()-2,COLUMN()),"")</f>
        <v/>
      </c>
    </row>
    <row r="389">
      <c r="A389" s="56">
        <f>IFERROR(INDEX(FILTER('전체API목록'!$A$2:$K$1200,'전체API목록'!$B$2:$B$1200="인증 및 세션"),ROW()-2,COLUMN()),"")</f>
        <v/>
      </c>
      <c r="B389" s="56">
        <f>IFERROR(INDEX(FILTER('전체API목록'!$A$2:$K$1200,'전체API목록'!$B$2:$B$1200="인증 및 세션"),ROW()-2,COLUMN()),"")</f>
        <v/>
      </c>
      <c r="C389" s="55">
        <f>IFERROR(INDEX(FILTER('전체API목록'!$A$2:$K$1200,'전체API목록'!$B$2:$B$1200="인증 및 세션"),ROW()-2,COLUMN()),"")</f>
        <v/>
      </c>
      <c r="D389" s="55">
        <f>IFERROR(INDEX(FILTER('전체API목록'!$A$2:$K$1200,'전체API목록'!$B$2:$B$1200="인증 및 세션"),ROW()-2,COLUMN()),"")</f>
        <v/>
      </c>
      <c r="E389" s="78">
        <f>IFERROR(INDEX(FILTER('전체API목록'!$A$2:$K$1200,'전체API목록'!$B$2:$B$1200="인증 및 세션"),ROW()-2,COLUMN()),"")</f>
        <v/>
      </c>
      <c r="F389" s="55">
        <f>IFERROR(INDEX(FILTER('전체API목록'!$A$2:$K$1200,'전체API목록'!$B$2:$B$1200="인증 및 세션"),ROW()-2,COLUMN()),"")</f>
        <v/>
      </c>
      <c r="G389" s="55">
        <f>IFERROR(INDEX(FILTER('전체API목록'!$A$2:$K$1200,'전체API목록'!$B$2:$B$1200="인증 및 세션"),ROW()-2,COLUMN()),"")</f>
        <v/>
      </c>
      <c r="H389" s="55">
        <f>IFERROR(INDEX(FILTER('전체API목록'!$A$2:$K$1200,'전체API목록'!$B$2:$B$1200="인증 및 세션"),ROW()-2,COLUMN()),"")</f>
        <v/>
      </c>
      <c r="I389" s="55">
        <f>IFERROR(INDEX(FILTER('전체API목록'!$A$2:$K$1200,'전체API목록'!$B$2:$B$1200="인증 및 세션"),ROW()-2,COLUMN()),"")</f>
        <v/>
      </c>
      <c r="J389" s="56">
        <f>IFERROR(INDEX(FILTER('전체API목록'!$A$2:$K$1200,'전체API목록'!$B$2:$B$1200="인증 및 세션"),ROW()-2,COLUMN()),"")</f>
        <v/>
      </c>
      <c r="K389" s="53">
        <f>IFERROR(INDEX(FILTER('전체API목록'!$A$2:$K$1200,'전체API목록'!$B$2:$B$1200="인증 및 세션"),ROW()-2,COLUMN()),"")</f>
        <v/>
      </c>
    </row>
    <row r="390">
      <c r="A390" s="56">
        <f>IFERROR(INDEX(FILTER('전체API목록'!$A$2:$K$1200,'전체API목록'!$B$2:$B$1200="인증 및 세션"),ROW()-2,COLUMN()),"")</f>
        <v/>
      </c>
      <c r="B390" s="56">
        <f>IFERROR(INDEX(FILTER('전체API목록'!$A$2:$K$1200,'전체API목록'!$B$2:$B$1200="인증 및 세션"),ROW()-2,COLUMN()),"")</f>
        <v/>
      </c>
      <c r="C390" s="55">
        <f>IFERROR(INDEX(FILTER('전체API목록'!$A$2:$K$1200,'전체API목록'!$B$2:$B$1200="인증 및 세션"),ROW()-2,COLUMN()),"")</f>
        <v/>
      </c>
      <c r="D390" s="55">
        <f>IFERROR(INDEX(FILTER('전체API목록'!$A$2:$K$1200,'전체API목록'!$B$2:$B$1200="인증 및 세션"),ROW()-2,COLUMN()),"")</f>
        <v/>
      </c>
      <c r="E390" s="78">
        <f>IFERROR(INDEX(FILTER('전체API목록'!$A$2:$K$1200,'전체API목록'!$B$2:$B$1200="인증 및 세션"),ROW()-2,COLUMN()),"")</f>
        <v/>
      </c>
      <c r="F390" s="55">
        <f>IFERROR(INDEX(FILTER('전체API목록'!$A$2:$K$1200,'전체API목록'!$B$2:$B$1200="인증 및 세션"),ROW()-2,COLUMN()),"")</f>
        <v/>
      </c>
      <c r="G390" s="55">
        <f>IFERROR(INDEX(FILTER('전체API목록'!$A$2:$K$1200,'전체API목록'!$B$2:$B$1200="인증 및 세션"),ROW()-2,COLUMN()),"")</f>
        <v/>
      </c>
      <c r="H390" s="55">
        <f>IFERROR(INDEX(FILTER('전체API목록'!$A$2:$K$1200,'전체API목록'!$B$2:$B$1200="인증 및 세션"),ROW()-2,COLUMN()),"")</f>
        <v/>
      </c>
      <c r="I390" s="55">
        <f>IFERROR(INDEX(FILTER('전체API목록'!$A$2:$K$1200,'전체API목록'!$B$2:$B$1200="인증 및 세션"),ROW()-2,COLUMN()),"")</f>
        <v/>
      </c>
      <c r="J390" s="56">
        <f>IFERROR(INDEX(FILTER('전체API목록'!$A$2:$K$1200,'전체API목록'!$B$2:$B$1200="인증 및 세션"),ROW()-2,COLUMN()),"")</f>
        <v/>
      </c>
      <c r="K390" s="53">
        <f>IFERROR(INDEX(FILTER('전체API목록'!$A$2:$K$1200,'전체API목록'!$B$2:$B$1200="인증 및 세션"),ROW()-2,COLUMN()),"")</f>
        <v/>
      </c>
    </row>
    <row r="391">
      <c r="A391" s="56">
        <f>IFERROR(INDEX(FILTER('전체API목록'!$A$2:$K$1200,'전체API목록'!$B$2:$B$1200="인증 및 세션"),ROW()-2,COLUMN()),"")</f>
        <v/>
      </c>
      <c r="B391" s="56">
        <f>IFERROR(INDEX(FILTER('전체API목록'!$A$2:$K$1200,'전체API목록'!$B$2:$B$1200="인증 및 세션"),ROW()-2,COLUMN()),"")</f>
        <v/>
      </c>
      <c r="C391" s="55">
        <f>IFERROR(INDEX(FILTER('전체API목록'!$A$2:$K$1200,'전체API목록'!$B$2:$B$1200="인증 및 세션"),ROW()-2,COLUMN()),"")</f>
        <v/>
      </c>
      <c r="D391" s="55">
        <f>IFERROR(INDEX(FILTER('전체API목록'!$A$2:$K$1200,'전체API목록'!$B$2:$B$1200="인증 및 세션"),ROW()-2,COLUMN()),"")</f>
        <v/>
      </c>
      <c r="E391" s="78">
        <f>IFERROR(INDEX(FILTER('전체API목록'!$A$2:$K$1200,'전체API목록'!$B$2:$B$1200="인증 및 세션"),ROW()-2,COLUMN()),"")</f>
        <v/>
      </c>
      <c r="F391" s="55">
        <f>IFERROR(INDEX(FILTER('전체API목록'!$A$2:$K$1200,'전체API목록'!$B$2:$B$1200="인증 및 세션"),ROW()-2,COLUMN()),"")</f>
        <v/>
      </c>
      <c r="G391" s="55">
        <f>IFERROR(INDEX(FILTER('전체API목록'!$A$2:$K$1200,'전체API목록'!$B$2:$B$1200="인증 및 세션"),ROW()-2,COLUMN()),"")</f>
        <v/>
      </c>
      <c r="H391" s="55">
        <f>IFERROR(INDEX(FILTER('전체API목록'!$A$2:$K$1200,'전체API목록'!$B$2:$B$1200="인증 및 세션"),ROW()-2,COLUMN()),"")</f>
        <v/>
      </c>
      <c r="I391" s="55">
        <f>IFERROR(INDEX(FILTER('전체API목록'!$A$2:$K$1200,'전체API목록'!$B$2:$B$1200="인증 및 세션"),ROW()-2,COLUMN()),"")</f>
        <v/>
      </c>
      <c r="J391" s="56">
        <f>IFERROR(INDEX(FILTER('전체API목록'!$A$2:$K$1200,'전체API목록'!$B$2:$B$1200="인증 및 세션"),ROW()-2,COLUMN()),"")</f>
        <v/>
      </c>
      <c r="K391" s="53">
        <f>IFERROR(INDEX(FILTER('전체API목록'!$A$2:$K$1200,'전체API목록'!$B$2:$B$1200="인증 및 세션"),ROW()-2,COLUMN()),"")</f>
        <v/>
      </c>
    </row>
    <row r="392">
      <c r="A392" s="56">
        <f>IFERROR(INDEX(FILTER('전체API목록'!$A$2:$K$1200,'전체API목록'!$B$2:$B$1200="인증 및 세션"),ROW()-2,COLUMN()),"")</f>
        <v/>
      </c>
      <c r="B392" s="56">
        <f>IFERROR(INDEX(FILTER('전체API목록'!$A$2:$K$1200,'전체API목록'!$B$2:$B$1200="인증 및 세션"),ROW()-2,COLUMN()),"")</f>
        <v/>
      </c>
      <c r="C392" s="55">
        <f>IFERROR(INDEX(FILTER('전체API목록'!$A$2:$K$1200,'전체API목록'!$B$2:$B$1200="인증 및 세션"),ROW()-2,COLUMN()),"")</f>
        <v/>
      </c>
      <c r="D392" s="55">
        <f>IFERROR(INDEX(FILTER('전체API목록'!$A$2:$K$1200,'전체API목록'!$B$2:$B$1200="인증 및 세션"),ROW()-2,COLUMN()),"")</f>
        <v/>
      </c>
      <c r="E392" s="78">
        <f>IFERROR(INDEX(FILTER('전체API목록'!$A$2:$K$1200,'전체API목록'!$B$2:$B$1200="인증 및 세션"),ROW()-2,COLUMN()),"")</f>
        <v/>
      </c>
      <c r="F392" s="55">
        <f>IFERROR(INDEX(FILTER('전체API목록'!$A$2:$K$1200,'전체API목록'!$B$2:$B$1200="인증 및 세션"),ROW()-2,COLUMN()),"")</f>
        <v/>
      </c>
      <c r="G392" s="55">
        <f>IFERROR(INDEX(FILTER('전체API목록'!$A$2:$K$1200,'전체API목록'!$B$2:$B$1200="인증 및 세션"),ROW()-2,COLUMN()),"")</f>
        <v/>
      </c>
      <c r="H392" s="55">
        <f>IFERROR(INDEX(FILTER('전체API목록'!$A$2:$K$1200,'전체API목록'!$B$2:$B$1200="인증 및 세션"),ROW()-2,COLUMN()),"")</f>
        <v/>
      </c>
      <c r="I392" s="55">
        <f>IFERROR(INDEX(FILTER('전체API목록'!$A$2:$K$1200,'전체API목록'!$B$2:$B$1200="인증 및 세션"),ROW()-2,COLUMN()),"")</f>
        <v/>
      </c>
      <c r="J392" s="56">
        <f>IFERROR(INDEX(FILTER('전체API목록'!$A$2:$K$1200,'전체API목록'!$B$2:$B$1200="인증 및 세션"),ROW()-2,COLUMN()),"")</f>
        <v/>
      </c>
      <c r="K392" s="53">
        <f>IFERROR(INDEX(FILTER('전체API목록'!$A$2:$K$1200,'전체API목록'!$B$2:$B$1200="인증 및 세션"),ROW()-2,COLUMN()),"")</f>
        <v/>
      </c>
    </row>
    <row r="393">
      <c r="A393" s="56">
        <f>IFERROR(INDEX(FILTER('전체API목록'!$A$2:$K$1200,'전체API목록'!$B$2:$B$1200="인증 및 세션"),ROW()-2,COLUMN()),"")</f>
        <v/>
      </c>
      <c r="B393" s="56">
        <f>IFERROR(INDEX(FILTER('전체API목록'!$A$2:$K$1200,'전체API목록'!$B$2:$B$1200="인증 및 세션"),ROW()-2,COLUMN()),"")</f>
        <v/>
      </c>
      <c r="C393" s="55">
        <f>IFERROR(INDEX(FILTER('전체API목록'!$A$2:$K$1200,'전체API목록'!$B$2:$B$1200="인증 및 세션"),ROW()-2,COLUMN()),"")</f>
        <v/>
      </c>
      <c r="D393" s="55">
        <f>IFERROR(INDEX(FILTER('전체API목록'!$A$2:$K$1200,'전체API목록'!$B$2:$B$1200="인증 및 세션"),ROW()-2,COLUMN()),"")</f>
        <v/>
      </c>
      <c r="E393" s="78">
        <f>IFERROR(INDEX(FILTER('전체API목록'!$A$2:$K$1200,'전체API목록'!$B$2:$B$1200="인증 및 세션"),ROW()-2,COLUMN()),"")</f>
        <v/>
      </c>
      <c r="F393" s="55">
        <f>IFERROR(INDEX(FILTER('전체API목록'!$A$2:$K$1200,'전체API목록'!$B$2:$B$1200="인증 및 세션"),ROW()-2,COLUMN()),"")</f>
        <v/>
      </c>
      <c r="G393" s="55">
        <f>IFERROR(INDEX(FILTER('전체API목록'!$A$2:$K$1200,'전체API목록'!$B$2:$B$1200="인증 및 세션"),ROW()-2,COLUMN()),"")</f>
        <v/>
      </c>
      <c r="H393" s="55">
        <f>IFERROR(INDEX(FILTER('전체API목록'!$A$2:$K$1200,'전체API목록'!$B$2:$B$1200="인증 및 세션"),ROW()-2,COLUMN()),"")</f>
        <v/>
      </c>
      <c r="I393" s="55">
        <f>IFERROR(INDEX(FILTER('전체API목록'!$A$2:$K$1200,'전체API목록'!$B$2:$B$1200="인증 및 세션"),ROW()-2,COLUMN()),"")</f>
        <v/>
      </c>
      <c r="J393" s="56">
        <f>IFERROR(INDEX(FILTER('전체API목록'!$A$2:$K$1200,'전체API목록'!$B$2:$B$1200="인증 및 세션"),ROW()-2,COLUMN()),"")</f>
        <v/>
      </c>
      <c r="K393" s="53">
        <f>IFERROR(INDEX(FILTER('전체API목록'!$A$2:$K$1200,'전체API목록'!$B$2:$B$1200="인증 및 세션"),ROW()-2,COLUMN()),"")</f>
        <v/>
      </c>
    </row>
    <row r="394">
      <c r="A394" s="56">
        <f>IFERROR(INDEX(FILTER('전체API목록'!$A$2:$K$1200,'전체API목록'!$B$2:$B$1200="인증 및 세션"),ROW()-2,COLUMN()),"")</f>
        <v/>
      </c>
      <c r="B394" s="56">
        <f>IFERROR(INDEX(FILTER('전체API목록'!$A$2:$K$1200,'전체API목록'!$B$2:$B$1200="인증 및 세션"),ROW()-2,COLUMN()),"")</f>
        <v/>
      </c>
      <c r="C394" s="55">
        <f>IFERROR(INDEX(FILTER('전체API목록'!$A$2:$K$1200,'전체API목록'!$B$2:$B$1200="인증 및 세션"),ROW()-2,COLUMN()),"")</f>
        <v/>
      </c>
      <c r="D394" s="55">
        <f>IFERROR(INDEX(FILTER('전체API목록'!$A$2:$K$1200,'전체API목록'!$B$2:$B$1200="인증 및 세션"),ROW()-2,COLUMN()),"")</f>
        <v/>
      </c>
      <c r="E394" s="78">
        <f>IFERROR(INDEX(FILTER('전체API목록'!$A$2:$K$1200,'전체API목록'!$B$2:$B$1200="인증 및 세션"),ROW()-2,COLUMN()),"")</f>
        <v/>
      </c>
      <c r="F394" s="55">
        <f>IFERROR(INDEX(FILTER('전체API목록'!$A$2:$K$1200,'전체API목록'!$B$2:$B$1200="인증 및 세션"),ROW()-2,COLUMN()),"")</f>
        <v/>
      </c>
      <c r="G394" s="55">
        <f>IFERROR(INDEX(FILTER('전체API목록'!$A$2:$K$1200,'전체API목록'!$B$2:$B$1200="인증 및 세션"),ROW()-2,COLUMN()),"")</f>
        <v/>
      </c>
      <c r="H394" s="55">
        <f>IFERROR(INDEX(FILTER('전체API목록'!$A$2:$K$1200,'전체API목록'!$B$2:$B$1200="인증 및 세션"),ROW()-2,COLUMN()),"")</f>
        <v/>
      </c>
      <c r="I394" s="55">
        <f>IFERROR(INDEX(FILTER('전체API목록'!$A$2:$K$1200,'전체API목록'!$B$2:$B$1200="인증 및 세션"),ROW()-2,COLUMN()),"")</f>
        <v/>
      </c>
      <c r="J394" s="56">
        <f>IFERROR(INDEX(FILTER('전체API목록'!$A$2:$K$1200,'전체API목록'!$B$2:$B$1200="인증 및 세션"),ROW()-2,COLUMN()),"")</f>
        <v/>
      </c>
      <c r="K394" s="53">
        <f>IFERROR(INDEX(FILTER('전체API목록'!$A$2:$K$1200,'전체API목록'!$B$2:$B$1200="인증 및 세션"),ROW()-2,COLUMN()),"")</f>
        <v/>
      </c>
    </row>
    <row r="395">
      <c r="A395" s="56">
        <f>IFERROR(INDEX(FILTER('전체API목록'!$A$2:$K$1200,'전체API목록'!$B$2:$B$1200="인증 및 세션"),ROW()-2,COLUMN()),"")</f>
        <v/>
      </c>
      <c r="B395" s="56">
        <f>IFERROR(INDEX(FILTER('전체API목록'!$A$2:$K$1200,'전체API목록'!$B$2:$B$1200="인증 및 세션"),ROW()-2,COLUMN()),"")</f>
        <v/>
      </c>
      <c r="C395" s="55">
        <f>IFERROR(INDEX(FILTER('전체API목록'!$A$2:$K$1200,'전체API목록'!$B$2:$B$1200="인증 및 세션"),ROW()-2,COLUMN()),"")</f>
        <v/>
      </c>
      <c r="D395" s="55">
        <f>IFERROR(INDEX(FILTER('전체API목록'!$A$2:$K$1200,'전체API목록'!$B$2:$B$1200="인증 및 세션"),ROW()-2,COLUMN()),"")</f>
        <v/>
      </c>
      <c r="E395" s="78">
        <f>IFERROR(INDEX(FILTER('전체API목록'!$A$2:$K$1200,'전체API목록'!$B$2:$B$1200="인증 및 세션"),ROW()-2,COLUMN()),"")</f>
        <v/>
      </c>
      <c r="F395" s="55">
        <f>IFERROR(INDEX(FILTER('전체API목록'!$A$2:$K$1200,'전체API목록'!$B$2:$B$1200="인증 및 세션"),ROW()-2,COLUMN()),"")</f>
        <v/>
      </c>
      <c r="G395" s="55">
        <f>IFERROR(INDEX(FILTER('전체API목록'!$A$2:$K$1200,'전체API목록'!$B$2:$B$1200="인증 및 세션"),ROW()-2,COLUMN()),"")</f>
        <v/>
      </c>
      <c r="H395" s="55">
        <f>IFERROR(INDEX(FILTER('전체API목록'!$A$2:$K$1200,'전체API목록'!$B$2:$B$1200="인증 및 세션"),ROW()-2,COLUMN()),"")</f>
        <v/>
      </c>
      <c r="I395" s="55">
        <f>IFERROR(INDEX(FILTER('전체API목록'!$A$2:$K$1200,'전체API목록'!$B$2:$B$1200="인증 및 세션"),ROW()-2,COLUMN()),"")</f>
        <v/>
      </c>
      <c r="J395" s="56">
        <f>IFERROR(INDEX(FILTER('전체API목록'!$A$2:$K$1200,'전체API목록'!$B$2:$B$1200="인증 및 세션"),ROW()-2,COLUMN()),"")</f>
        <v/>
      </c>
      <c r="K395" s="53">
        <f>IFERROR(INDEX(FILTER('전체API목록'!$A$2:$K$1200,'전체API목록'!$B$2:$B$1200="인증 및 세션"),ROW()-2,COLUMN()),"")</f>
        <v/>
      </c>
    </row>
    <row r="396">
      <c r="A396" s="56">
        <f>IFERROR(INDEX(FILTER('전체API목록'!$A$2:$K$1200,'전체API목록'!$B$2:$B$1200="인증 및 세션"),ROW()-2,COLUMN()),"")</f>
        <v/>
      </c>
      <c r="B396" s="56">
        <f>IFERROR(INDEX(FILTER('전체API목록'!$A$2:$K$1200,'전체API목록'!$B$2:$B$1200="인증 및 세션"),ROW()-2,COLUMN()),"")</f>
        <v/>
      </c>
      <c r="C396" s="55">
        <f>IFERROR(INDEX(FILTER('전체API목록'!$A$2:$K$1200,'전체API목록'!$B$2:$B$1200="인증 및 세션"),ROW()-2,COLUMN()),"")</f>
        <v/>
      </c>
      <c r="D396" s="55">
        <f>IFERROR(INDEX(FILTER('전체API목록'!$A$2:$K$1200,'전체API목록'!$B$2:$B$1200="인증 및 세션"),ROW()-2,COLUMN()),"")</f>
        <v/>
      </c>
      <c r="E396" s="78">
        <f>IFERROR(INDEX(FILTER('전체API목록'!$A$2:$K$1200,'전체API목록'!$B$2:$B$1200="인증 및 세션"),ROW()-2,COLUMN()),"")</f>
        <v/>
      </c>
      <c r="F396" s="55">
        <f>IFERROR(INDEX(FILTER('전체API목록'!$A$2:$K$1200,'전체API목록'!$B$2:$B$1200="인증 및 세션"),ROW()-2,COLUMN()),"")</f>
        <v/>
      </c>
      <c r="G396" s="55">
        <f>IFERROR(INDEX(FILTER('전체API목록'!$A$2:$K$1200,'전체API목록'!$B$2:$B$1200="인증 및 세션"),ROW()-2,COLUMN()),"")</f>
        <v/>
      </c>
      <c r="H396" s="55">
        <f>IFERROR(INDEX(FILTER('전체API목록'!$A$2:$K$1200,'전체API목록'!$B$2:$B$1200="인증 및 세션"),ROW()-2,COLUMN()),"")</f>
        <v/>
      </c>
      <c r="I396" s="55">
        <f>IFERROR(INDEX(FILTER('전체API목록'!$A$2:$K$1200,'전체API목록'!$B$2:$B$1200="인증 및 세션"),ROW()-2,COLUMN()),"")</f>
        <v/>
      </c>
      <c r="J396" s="56">
        <f>IFERROR(INDEX(FILTER('전체API목록'!$A$2:$K$1200,'전체API목록'!$B$2:$B$1200="인증 및 세션"),ROW()-2,COLUMN()),"")</f>
        <v/>
      </c>
      <c r="K396" s="53">
        <f>IFERROR(INDEX(FILTER('전체API목록'!$A$2:$K$1200,'전체API목록'!$B$2:$B$1200="인증 및 세션"),ROW()-2,COLUMN()),"")</f>
        <v/>
      </c>
    </row>
    <row r="397">
      <c r="A397" s="56">
        <f>IFERROR(INDEX(FILTER('전체API목록'!$A$2:$K$1200,'전체API목록'!$B$2:$B$1200="인증 및 세션"),ROW()-2,COLUMN()),"")</f>
        <v/>
      </c>
      <c r="B397" s="56">
        <f>IFERROR(INDEX(FILTER('전체API목록'!$A$2:$K$1200,'전체API목록'!$B$2:$B$1200="인증 및 세션"),ROW()-2,COLUMN()),"")</f>
        <v/>
      </c>
      <c r="C397" s="55">
        <f>IFERROR(INDEX(FILTER('전체API목록'!$A$2:$K$1200,'전체API목록'!$B$2:$B$1200="인증 및 세션"),ROW()-2,COLUMN()),"")</f>
        <v/>
      </c>
      <c r="D397" s="55">
        <f>IFERROR(INDEX(FILTER('전체API목록'!$A$2:$K$1200,'전체API목록'!$B$2:$B$1200="인증 및 세션"),ROW()-2,COLUMN()),"")</f>
        <v/>
      </c>
      <c r="E397" s="78">
        <f>IFERROR(INDEX(FILTER('전체API목록'!$A$2:$K$1200,'전체API목록'!$B$2:$B$1200="인증 및 세션"),ROW()-2,COLUMN()),"")</f>
        <v/>
      </c>
      <c r="F397" s="55">
        <f>IFERROR(INDEX(FILTER('전체API목록'!$A$2:$K$1200,'전체API목록'!$B$2:$B$1200="인증 및 세션"),ROW()-2,COLUMN()),"")</f>
        <v/>
      </c>
      <c r="G397" s="55">
        <f>IFERROR(INDEX(FILTER('전체API목록'!$A$2:$K$1200,'전체API목록'!$B$2:$B$1200="인증 및 세션"),ROW()-2,COLUMN()),"")</f>
        <v/>
      </c>
      <c r="H397" s="55">
        <f>IFERROR(INDEX(FILTER('전체API목록'!$A$2:$K$1200,'전체API목록'!$B$2:$B$1200="인증 및 세션"),ROW()-2,COLUMN()),"")</f>
        <v/>
      </c>
      <c r="I397" s="55">
        <f>IFERROR(INDEX(FILTER('전체API목록'!$A$2:$K$1200,'전체API목록'!$B$2:$B$1200="인증 및 세션"),ROW()-2,COLUMN()),"")</f>
        <v/>
      </c>
      <c r="J397" s="56">
        <f>IFERROR(INDEX(FILTER('전체API목록'!$A$2:$K$1200,'전체API목록'!$B$2:$B$1200="인증 및 세션"),ROW()-2,COLUMN()),"")</f>
        <v/>
      </c>
      <c r="K397" s="53">
        <f>IFERROR(INDEX(FILTER('전체API목록'!$A$2:$K$1200,'전체API목록'!$B$2:$B$1200="인증 및 세션"),ROW()-2,COLUMN()),"")</f>
        <v/>
      </c>
    </row>
    <row r="398">
      <c r="A398" s="56">
        <f>IFERROR(INDEX(FILTER('전체API목록'!$A$2:$K$1200,'전체API목록'!$B$2:$B$1200="인증 및 세션"),ROW()-2,COLUMN()),"")</f>
        <v/>
      </c>
      <c r="B398" s="56">
        <f>IFERROR(INDEX(FILTER('전체API목록'!$A$2:$K$1200,'전체API목록'!$B$2:$B$1200="인증 및 세션"),ROW()-2,COLUMN()),"")</f>
        <v/>
      </c>
      <c r="C398" s="55">
        <f>IFERROR(INDEX(FILTER('전체API목록'!$A$2:$K$1200,'전체API목록'!$B$2:$B$1200="인증 및 세션"),ROW()-2,COLUMN()),"")</f>
        <v/>
      </c>
      <c r="D398" s="55">
        <f>IFERROR(INDEX(FILTER('전체API목록'!$A$2:$K$1200,'전체API목록'!$B$2:$B$1200="인증 및 세션"),ROW()-2,COLUMN()),"")</f>
        <v/>
      </c>
      <c r="E398" s="78">
        <f>IFERROR(INDEX(FILTER('전체API목록'!$A$2:$K$1200,'전체API목록'!$B$2:$B$1200="인증 및 세션"),ROW()-2,COLUMN()),"")</f>
        <v/>
      </c>
      <c r="F398" s="55">
        <f>IFERROR(INDEX(FILTER('전체API목록'!$A$2:$K$1200,'전체API목록'!$B$2:$B$1200="인증 및 세션"),ROW()-2,COLUMN()),"")</f>
        <v/>
      </c>
      <c r="G398" s="55">
        <f>IFERROR(INDEX(FILTER('전체API목록'!$A$2:$K$1200,'전체API목록'!$B$2:$B$1200="인증 및 세션"),ROW()-2,COLUMN()),"")</f>
        <v/>
      </c>
      <c r="H398" s="55">
        <f>IFERROR(INDEX(FILTER('전체API목록'!$A$2:$K$1200,'전체API목록'!$B$2:$B$1200="인증 및 세션"),ROW()-2,COLUMN()),"")</f>
        <v/>
      </c>
      <c r="I398" s="55">
        <f>IFERROR(INDEX(FILTER('전체API목록'!$A$2:$K$1200,'전체API목록'!$B$2:$B$1200="인증 및 세션"),ROW()-2,COLUMN()),"")</f>
        <v/>
      </c>
      <c r="J398" s="56">
        <f>IFERROR(INDEX(FILTER('전체API목록'!$A$2:$K$1200,'전체API목록'!$B$2:$B$1200="인증 및 세션"),ROW()-2,COLUMN()),"")</f>
        <v/>
      </c>
      <c r="K398" s="53">
        <f>IFERROR(INDEX(FILTER('전체API목록'!$A$2:$K$1200,'전체API목록'!$B$2:$B$1200="인증 및 세션"),ROW()-2,COLUMN()),"")</f>
        <v/>
      </c>
    </row>
    <row r="399">
      <c r="A399" s="56">
        <f>IFERROR(INDEX(FILTER('전체API목록'!$A$2:$K$1200,'전체API목록'!$B$2:$B$1200="인증 및 세션"),ROW()-2,COLUMN()),"")</f>
        <v/>
      </c>
      <c r="B399" s="56">
        <f>IFERROR(INDEX(FILTER('전체API목록'!$A$2:$K$1200,'전체API목록'!$B$2:$B$1200="인증 및 세션"),ROW()-2,COLUMN()),"")</f>
        <v/>
      </c>
      <c r="C399" s="55">
        <f>IFERROR(INDEX(FILTER('전체API목록'!$A$2:$K$1200,'전체API목록'!$B$2:$B$1200="인증 및 세션"),ROW()-2,COLUMN()),"")</f>
        <v/>
      </c>
      <c r="D399" s="55">
        <f>IFERROR(INDEX(FILTER('전체API목록'!$A$2:$K$1200,'전체API목록'!$B$2:$B$1200="인증 및 세션"),ROW()-2,COLUMN()),"")</f>
        <v/>
      </c>
      <c r="E399" s="78">
        <f>IFERROR(INDEX(FILTER('전체API목록'!$A$2:$K$1200,'전체API목록'!$B$2:$B$1200="인증 및 세션"),ROW()-2,COLUMN()),"")</f>
        <v/>
      </c>
      <c r="F399" s="55">
        <f>IFERROR(INDEX(FILTER('전체API목록'!$A$2:$K$1200,'전체API목록'!$B$2:$B$1200="인증 및 세션"),ROW()-2,COLUMN()),"")</f>
        <v/>
      </c>
      <c r="G399" s="55">
        <f>IFERROR(INDEX(FILTER('전체API목록'!$A$2:$K$1200,'전체API목록'!$B$2:$B$1200="인증 및 세션"),ROW()-2,COLUMN()),"")</f>
        <v/>
      </c>
      <c r="H399" s="55">
        <f>IFERROR(INDEX(FILTER('전체API목록'!$A$2:$K$1200,'전체API목록'!$B$2:$B$1200="인증 및 세션"),ROW()-2,COLUMN()),"")</f>
        <v/>
      </c>
      <c r="I399" s="55">
        <f>IFERROR(INDEX(FILTER('전체API목록'!$A$2:$K$1200,'전체API목록'!$B$2:$B$1200="인증 및 세션"),ROW()-2,COLUMN()),"")</f>
        <v/>
      </c>
      <c r="J399" s="56">
        <f>IFERROR(INDEX(FILTER('전체API목록'!$A$2:$K$1200,'전체API목록'!$B$2:$B$1200="인증 및 세션"),ROW()-2,COLUMN()),"")</f>
        <v/>
      </c>
      <c r="K399" s="53">
        <f>IFERROR(INDEX(FILTER('전체API목록'!$A$2:$K$1200,'전체API목록'!$B$2:$B$1200="인증 및 세션"),ROW()-2,COLUMN()),"")</f>
        <v/>
      </c>
    </row>
    <row r="400">
      <c r="A400" s="56">
        <f>IFERROR(INDEX(FILTER('전체API목록'!$A$2:$K$1200,'전체API목록'!$B$2:$B$1200="인증 및 세션"),ROW()-2,COLUMN()),"")</f>
        <v/>
      </c>
      <c r="B400" s="56">
        <f>IFERROR(INDEX(FILTER('전체API목록'!$A$2:$K$1200,'전체API목록'!$B$2:$B$1200="인증 및 세션"),ROW()-2,COLUMN()),"")</f>
        <v/>
      </c>
      <c r="C400" s="55">
        <f>IFERROR(INDEX(FILTER('전체API목록'!$A$2:$K$1200,'전체API목록'!$B$2:$B$1200="인증 및 세션"),ROW()-2,COLUMN()),"")</f>
        <v/>
      </c>
      <c r="D400" s="55">
        <f>IFERROR(INDEX(FILTER('전체API목록'!$A$2:$K$1200,'전체API목록'!$B$2:$B$1200="인증 및 세션"),ROW()-2,COLUMN()),"")</f>
        <v/>
      </c>
      <c r="E400" s="78">
        <f>IFERROR(INDEX(FILTER('전체API목록'!$A$2:$K$1200,'전체API목록'!$B$2:$B$1200="인증 및 세션"),ROW()-2,COLUMN()),"")</f>
        <v/>
      </c>
      <c r="F400" s="55">
        <f>IFERROR(INDEX(FILTER('전체API목록'!$A$2:$K$1200,'전체API목록'!$B$2:$B$1200="인증 및 세션"),ROW()-2,COLUMN()),"")</f>
        <v/>
      </c>
      <c r="G400" s="55">
        <f>IFERROR(INDEX(FILTER('전체API목록'!$A$2:$K$1200,'전체API목록'!$B$2:$B$1200="인증 및 세션"),ROW()-2,COLUMN()),"")</f>
        <v/>
      </c>
      <c r="H400" s="55">
        <f>IFERROR(INDEX(FILTER('전체API목록'!$A$2:$K$1200,'전체API목록'!$B$2:$B$1200="인증 및 세션"),ROW()-2,COLUMN()),"")</f>
        <v/>
      </c>
      <c r="I400" s="55">
        <f>IFERROR(INDEX(FILTER('전체API목록'!$A$2:$K$1200,'전체API목록'!$B$2:$B$1200="인증 및 세션"),ROW()-2,COLUMN()),"")</f>
        <v/>
      </c>
      <c r="J400" s="56">
        <f>IFERROR(INDEX(FILTER('전체API목록'!$A$2:$K$1200,'전체API목록'!$B$2:$B$1200="인증 및 세션"),ROW()-2,COLUMN()),"")</f>
        <v/>
      </c>
      <c r="K400" s="53">
        <f>IFERROR(INDEX(FILTER('전체API목록'!$A$2:$K$1200,'전체API목록'!$B$2:$B$1200="인증 및 세션"),ROW()-2,COLUMN()),"")</f>
        <v/>
      </c>
    </row>
    <row r="401">
      <c r="A401" s="56">
        <f>IFERROR(INDEX(FILTER('전체API목록'!$A$2:$K$1200,'전체API목록'!$B$2:$B$1200="인증 및 세션"),ROW()-2,COLUMN()),"")</f>
        <v/>
      </c>
      <c r="B401" s="56">
        <f>IFERROR(INDEX(FILTER('전체API목록'!$A$2:$K$1200,'전체API목록'!$B$2:$B$1200="인증 및 세션"),ROW()-2,COLUMN()),"")</f>
        <v/>
      </c>
      <c r="C401" s="55">
        <f>IFERROR(INDEX(FILTER('전체API목록'!$A$2:$K$1200,'전체API목록'!$B$2:$B$1200="인증 및 세션"),ROW()-2,COLUMN()),"")</f>
        <v/>
      </c>
      <c r="D401" s="55">
        <f>IFERROR(INDEX(FILTER('전체API목록'!$A$2:$K$1200,'전체API목록'!$B$2:$B$1200="인증 및 세션"),ROW()-2,COLUMN()),"")</f>
        <v/>
      </c>
      <c r="E401" s="78">
        <f>IFERROR(INDEX(FILTER('전체API목록'!$A$2:$K$1200,'전체API목록'!$B$2:$B$1200="인증 및 세션"),ROW()-2,COLUMN()),"")</f>
        <v/>
      </c>
      <c r="F401" s="55">
        <f>IFERROR(INDEX(FILTER('전체API목록'!$A$2:$K$1200,'전체API목록'!$B$2:$B$1200="인증 및 세션"),ROW()-2,COLUMN()),"")</f>
        <v/>
      </c>
      <c r="G401" s="55">
        <f>IFERROR(INDEX(FILTER('전체API목록'!$A$2:$K$1200,'전체API목록'!$B$2:$B$1200="인증 및 세션"),ROW()-2,COLUMN()),"")</f>
        <v/>
      </c>
      <c r="H401" s="55">
        <f>IFERROR(INDEX(FILTER('전체API목록'!$A$2:$K$1200,'전체API목록'!$B$2:$B$1200="인증 및 세션"),ROW()-2,COLUMN()),"")</f>
        <v/>
      </c>
      <c r="I401" s="55">
        <f>IFERROR(INDEX(FILTER('전체API목록'!$A$2:$K$1200,'전체API목록'!$B$2:$B$1200="인증 및 세션"),ROW()-2,COLUMN()),"")</f>
        <v/>
      </c>
      <c r="J401" s="56">
        <f>IFERROR(INDEX(FILTER('전체API목록'!$A$2:$K$1200,'전체API목록'!$B$2:$B$1200="인증 및 세션"),ROW()-2,COLUMN()),"")</f>
        <v/>
      </c>
      <c r="K401" s="53">
        <f>IFERROR(INDEX(FILTER('전체API목록'!$A$2:$K$1200,'전체API목록'!$B$2:$B$1200="인증 및 세션"),ROW()-2,COLUMN()),"")</f>
        <v/>
      </c>
    </row>
    <row r="402">
      <c r="A402" s="56">
        <f>IFERROR(INDEX(FILTER('전체API목록'!$A$2:$K$1200,'전체API목록'!$B$2:$B$1200="인증 및 세션"),ROW()-2,COLUMN()),"")</f>
        <v/>
      </c>
      <c r="B402" s="56">
        <f>IFERROR(INDEX(FILTER('전체API목록'!$A$2:$K$1200,'전체API목록'!$B$2:$B$1200="인증 및 세션"),ROW()-2,COLUMN()),"")</f>
        <v/>
      </c>
      <c r="C402" s="55">
        <f>IFERROR(INDEX(FILTER('전체API목록'!$A$2:$K$1200,'전체API목록'!$B$2:$B$1200="인증 및 세션"),ROW()-2,COLUMN()),"")</f>
        <v/>
      </c>
      <c r="D402" s="55">
        <f>IFERROR(INDEX(FILTER('전체API목록'!$A$2:$K$1200,'전체API목록'!$B$2:$B$1200="인증 및 세션"),ROW()-2,COLUMN()),"")</f>
        <v/>
      </c>
      <c r="E402" s="78">
        <f>IFERROR(INDEX(FILTER('전체API목록'!$A$2:$K$1200,'전체API목록'!$B$2:$B$1200="인증 및 세션"),ROW()-2,COLUMN()),"")</f>
        <v/>
      </c>
      <c r="F402" s="55">
        <f>IFERROR(INDEX(FILTER('전체API목록'!$A$2:$K$1200,'전체API목록'!$B$2:$B$1200="인증 및 세션"),ROW()-2,COLUMN()),"")</f>
        <v/>
      </c>
      <c r="G402" s="55">
        <f>IFERROR(INDEX(FILTER('전체API목록'!$A$2:$K$1200,'전체API목록'!$B$2:$B$1200="인증 및 세션"),ROW()-2,COLUMN()),"")</f>
        <v/>
      </c>
      <c r="H402" s="55">
        <f>IFERROR(INDEX(FILTER('전체API목록'!$A$2:$K$1200,'전체API목록'!$B$2:$B$1200="인증 및 세션"),ROW()-2,COLUMN()),"")</f>
        <v/>
      </c>
      <c r="I402" s="55">
        <f>IFERROR(INDEX(FILTER('전체API목록'!$A$2:$K$1200,'전체API목록'!$B$2:$B$1200="인증 및 세션"),ROW()-2,COLUMN()),"")</f>
        <v/>
      </c>
      <c r="J402" s="56">
        <f>IFERROR(INDEX(FILTER('전체API목록'!$A$2:$K$1200,'전체API목록'!$B$2:$B$1200="인증 및 세션"),ROW()-2,COLUMN()),"")</f>
        <v/>
      </c>
      <c r="K402" s="53">
        <f>IFERROR(INDEX(FILTER('전체API목록'!$A$2:$K$1200,'전체API목록'!$B$2:$B$1200="인증 및 세션"),ROW()-2,COLUMN()),"")</f>
        <v/>
      </c>
    </row>
    <row r="403">
      <c r="A403" s="56">
        <f>IFERROR(INDEX(FILTER('전체API목록'!$A$2:$K$1200,'전체API목록'!$B$2:$B$1200="인증 및 세션"),ROW()-2,COLUMN()),"")</f>
        <v/>
      </c>
      <c r="B403" s="56">
        <f>IFERROR(INDEX(FILTER('전체API목록'!$A$2:$K$1200,'전체API목록'!$B$2:$B$1200="인증 및 세션"),ROW()-2,COLUMN()),"")</f>
        <v/>
      </c>
      <c r="C403" s="55">
        <f>IFERROR(INDEX(FILTER('전체API목록'!$A$2:$K$1200,'전체API목록'!$B$2:$B$1200="인증 및 세션"),ROW()-2,COLUMN()),"")</f>
        <v/>
      </c>
      <c r="D403" s="55">
        <f>IFERROR(INDEX(FILTER('전체API목록'!$A$2:$K$1200,'전체API목록'!$B$2:$B$1200="인증 및 세션"),ROW()-2,COLUMN()),"")</f>
        <v/>
      </c>
      <c r="E403" s="78">
        <f>IFERROR(INDEX(FILTER('전체API목록'!$A$2:$K$1200,'전체API목록'!$B$2:$B$1200="인증 및 세션"),ROW()-2,COLUMN()),"")</f>
        <v/>
      </c>
      <c r="F403" s="55">
        <f>IFERROR(INDEX(FILTER('전체API목록'!$A$2:$K$1200,'전체API목록'!$B$2:$B$1200="인증 및 세션"),ROW()-2,COLUMN()),"")</f>
        <v/>
      </c>
      <c r="G403" s="55">
        <f>IFERROR(INDEX(FILTER('전체API목록'!$A$2:$K$1200,'전체API목록'!$B$2:$B$1200="인증 및 세션"),ROW()-2,COLUMN()),"")</f>
        <v/>
      </c>
      <c r="H403" s="55">
        <f>IFERROR(INDEX(FILTER('전체API목록'!$A$2:$K$1200,'전체API목록'!$B$2:$B$1200="인증 및 세션"),ROW()-2,COLUMN()),"")</f>
        <v/>
      </c>
      <c r="I403" s="55">
        <f>IFERROR(INDEX(FILTER('전체API목록'!$A$2:$K$1200,'전체API목록'!$B$2:$B$1200="인증 및 세션"),ROW()-2,COLUMN()),"")</f>
        <v/>
      </c>
      <c r="J403" s="56">
        <f>IFERROR(INDEX(FILTER('전체API목록'!$A$2:$K$1200,'전체API목록'!$B$2:$B$1200="인증 및 세션"),ROW()-2,COLUMN()),"")</f>
        <v/>
      </c>
      <c r="K403" s="53">
        <f>IFERROR(INDEX(FILTER('전체API목록'!$A$2:$K$1200,'전체API목록'!$B$2:$B$1200="인증 및 세션"),ROW()-2,COLUMN()),"")</f>
        <v/>
      </c>
    </row>
    <row r="404">
      <c r="A404" s="56">
        <f>IFERROR(INDEX(FILTER('전체API목록'!$A$2:$K$1200,'전체API목록'!$B$2:$B$1200="인증 및 세션"),ROW()-2,COLUMN()),"")</f>
        <v/>
      </c>
      <c r="B404" s="56">
        <f>IFERROR(INDEX(FILTER('전체API목록'!$A$2:$K$1200,'전체API목록'!$B$2:$B$1200="인증 및 세션"),ROW()-2,COLUMN()),"")</f>
        <v/>
      </c>
      <c r="C404" s="55">
        <f>IFERROR(INDEX(FILTER('전체API목록'!$A$2:$K$1200,'전체API목록'!$B$2:$B$1200="인증 및 세션"),ROW()-2,COLUMN()),"")</f>
        <v/>
      </c>
      <c r="D404" s="55">
        <f>IFERROR(INDEX(FILTER('전체API목록'!$A$2:$K$1200,'전체API목록'!$B$2:$B$1200="인증 및 세션"),ROW()-2,COLUMN()),"")</f>
        <v/>
      </c>
      <c r="E404" s="78">
        <f>IFERROR(INDEX(FILTER('전체API목록'!$A$2:$K$1200,'전체API목록'!$B$2:$B$1200="인증 및 세션"),ROW()-2,COLUMN()),"")</f>
        <v/>
      </c>
      <c r="F404" s="55">
        <f>IFERROR(INDEX(FILTER('전체API목록'!$A$2:$K$1200,'전체API목록'!$B$2:$B$1200="인증 및 세션"),ROW()-2,COLUMN()),"")</f>
        <v/>
      </c>
      <c r="G404" s="55">
        <f>IFERROR(INDEX(FILTER('전체API목록'!$A$2:$K$1200,'전체API목록'!$B$2:$B$1200="인증 및 세션"),ROW()-2,COLUMN()),"")</f>
        <v/>
      </c>
      <c r="H404" s="55">
        <f>IFERROR(INDEX(FILTER('전체API목록'!$A$2:$K$1200,'전체API목록'!$B$2:$B$1200="인증 및 세션"),ROW()-2,COLUMN()),"")</f>
        <v/>
      </c>
      <c r="I404" s="55">
        <f>IFERROR(INDEX(FILTER('전체API목록'!$A$2:$K$1200,'전체API목록'!$B$2:$B$1200="인증 및 세션"),ROW()-2,COLUMN()),"")</f>
        <v/>
      </c>
      <c r="J404" s="56">
        <f>IFERROR(INDEX(FILTER('전체API목록'!$A$2:$K$1200,'전체API목록'!$B$2:$B$1200="인증 및 세션"),ROW()-2,COLUMN()),"")</f>
        <v/>
      </c>
      <c r="K404" s="53">
        <f>IFERROR(INDEX(FILTER('전체API목록'!$A$2:$K$1200,'전체API목록'!$B$2:$B$1200="인증 및 세션"),ROW()-2,COLUMN()),"")</f>
        <v/>
      </c>
    </row>
    <row r="405">
      <c r="A405" s="56">
        <f>IFERROR(INDEX(FILTER('전체API목록'!$A$2:$K$1200,'전체API목록'!$B$2:$B$1200="인증 및 세션"),ROW()-2,COLUMN()),"")</f>
        <v/>
      </c>
      <c r="B405" s="56">
        <f>IFERROR(INDEX(FILTER('전체API목록'!$A$2:$K$1200,'전체API목록'!$B$2:$B$1200="인증 및 세션"),ROW()-2,COLUMN()),"")</f>
        <v/>
      </c>
      <c r="C405" s="55">
        <f>IFERROR(INDEX(FILTER('전체API목록'!$A$2:$K$1200,'전체API목록'!$B$2:$B$1200="인증 및 세션"),ROW()-2,COLUMN()),"")</f>
        <v/>
      </c>
      <c r="D405" s="55">
        <f>IFERROR(INDEX(FILTER('전체API목록'!$A$2:$K$1200,'전체API목록'!$B$2:$B$1200="인증 및 세션"),ROW()-2,COLUMN()),"")</f>
        <v/>
      </c>
      <c r="E405" s="78">
        <f>IFERROR(INDEX(FILTER('전체API목록'!$A$2:$K$1200,'전체API목록'!$B$2:$B$1200="인증 및 세션"),ROW()-2,COLUMN()),"")</f>
        <v/>
      </c>
      <c r="F405" s="55">
        <f>IFERROR(INDEX(FILTER('전체API목록'!$A$2:$K$1200,'전체API목록'!$B$2:$B$1200="인증 및 세션"),ROW()-2,COLUMN()),"")</f>
        <v/>
      </c>
      <c r="G405" s="55">
        <f>IFERROR(INDEX(FILTER('전체API목록'!$A$2:$K$1200,'전체API목록'!$B$2:$B$1200="인증 및 세션"),ROW()-2,COLUMN()),"")</f>
        <v/>
      </c>
      <c r="H405" s="55">
        <f>IFERROR(INDEX(FILTER('전체API목록'!$A$2:$K$1200,'전체API목록'!$B$2:$B$1200="인증 및 세션"),ROW()-2,COLUMN()),"")</f>
        <v/>
      </c>
      <c r="I405" s="55">
        <f>IFERROR(INDEX(FILTER('전체API목록'!$A$2:$K$1200,'전체API목록'!$B$2:$B$1200="인증 및 세션"),ROW()-2,COLUMN()),"")</f>
        <v/>
      </c>
      <c r="J405" s="56">
        <f>IFERROR(INDEX(FILTER('전체API목록'!$A$2:$K$1200,'전체API목록'!$B$2:$B$1200="인증 및 세션"),ROW()-2,COLUMN()),"")</f>
        <v/>
      </c>
      <c r="K405" s="53">
        <f>IFERROR(INDEX(FILTER('전체API목록'!$A$2:$K$1200,'전체API목록'!$B$2:$B$1200="인증 및 세션"),ROW()-2,COLUMN()),"")</f>
        <v/>
      </c>
    </row>
    <row r="406">
      <c r="A406" s="56">
        <f>IFERROR(INDEX(FILTER('전체API목록'!$A$2:$K$1200,'전체API목록'!$B$2:$B$1200="인증 및 세션"),ROW()-2,COLUMN()),"")</f>
        <v/>
      </c>
      <c r="B406" s="56">
        <f>IFERROR(INDEX(FILTER('전체API목록'!$A$2:$K$1200,'전체API목록'!$B$2:$B$1200="인증 및 세션"),ROW()-2,COLUMN()),"")</f>
        <v/>
      </c>
      <c r="C406" s="55">
        <f>IFERROR(INDEX(FILTER('전체API목록'!$A$2:$K$1200,'전체API목록'!$B$2:$B$1200="인증 및 세션"),ROW()-2,COLUMN()),"")</f>
        <v/>
      </c>
      <c r="D406" s="55">
        <f>IFERROR(INDEX(FILTER('전체API목록'!$A$2:$K$1200,'전체API목록'!$B$2:$B$1200="인증 및 세션"),ROW()-2,COLUMN()),"")</f>
        <v/>
      </c>
      <c r="E406" s="78">
        <f>IFERROR(INDEX(FILTER('전체API목록'!$A$2:$K$1200,'전체API목록'!$B$2:$B$1200="인증 및 세션"),ROW()-2,COLUMN()),"")</f>
        <v/>
      </c>
      <c r="F406" s="55">
        <f>IFERROR(INDEX(FILTER('전체API목록'!$A$2:$K$1200,'전체API목록'!$B$2:$B$1200="인증 및 세션"),ROW()-2,COLUMN()),"")</f>
        <v/>
      </c>
      <c r="G406" s="55">
        <f>IFERROR(INDEX(FILTER('전체API목록'!$A$2:$K$1200,'전체API목록'!$B$2:$B$1200="인증 및 세션"),ROW()-2,COLUMN()),"")</f>
        <v/>
      </c>
      <c r="H406" s="55">
        <f>IFERROR(INDEX(FILTER('전체API목록'!$A$2:$K$1200,'전체API목록'!$B$2:$B$1200="인증 및 세션"),ROW()-2,COLUMN()),"")</f>
        <v/>
      </c>
      <c r="I406" s="55">
        <f>IFERROR(INDEX(FILTER('전체API목록'!$A$2:$K$1200,'전체API목록'!$B$2:$B$1200="인증 및 세션"),ROW()-2,COLUMN()),"")</f>
        <v/>
      </c>
      <c r="J406" s="56">
        <f>IFERROR(INDEX(FILTER('전체API목록'!$A$2:$K$1200,'전체API목록'!$B$2:$B$1200="인증 및 세션"),ROW()-2,COLUMN()),"")</f>
        <v/>
      </c>
      <c r="K406" s="53">
        <f>IFERROR(INDEX(FILTER('전체API목록'!$A$2:$K$1200,'전체API목록'!$B$2:$B$1200="인증 및 세션"),ROW()-2,COLUMN()),"")</f>
        <v/>
      </c>
    </row>
    <row r="407">
      <c r="A407" s="56">
        <f>IFERROR(INDEX(FILTER('전체API목록'!$A$2:$K$1200,'전체API목록'!$B$2:$B$1200="인증 및 세션"),ROW()-2,COLUMN()),"")</f>
        <v/>
      </c>
      <c r="B407" s="56">
        <f>IFERROR(INDEX(FILTER('전체API목록'!$A$2:$K$1200,'전체API목록'!$B$2:$B$1200="인증 및 세션"),ROW()-2,COLUMN()),"")</f>
        <v/>
      </c>
      <c r="C407" s="55">
        <f>IFERROR(INDEX(FILTER('전체API목록'!$A$2:$K$1200,'전체API목록'!$B$2:$B$1200="인증 및 세션"),ROW()-2,COLUMN()),"")</f>
        <v/>
      </c>
      <c r="D407" s="55">
        <f>IFERROR(INDEX(FILTER('전체API목록'!$A$2:$K$1200,'전체API목록'!$B$2:$B$1200="인증 및 세션"),ROW()-2,COLUMN()),"")</f>
        <v/>
      </c>
      <c r="E407" s="78">
        <f>IFERROR(INDEX(FILTER('전체API목록'!$A$2:$K$1200,'전체API목록'!$B$2:$B$1200="인증 및 세션"),ROW()-2,COLUMN()),"")</f>
        <v/>
      </c>
      <c r="F407" s="55">
        <f>IFERROR(INDEX(FILTER('전체API목록'!$A$2:$K$1200,'전체API목록'!$B$2:$B$1200="인증 및 세션"),ROW()-2,COLUMN()),"")</f>
        <v/>
      </c>
      <c r="G407" s="55">
        <f>IFERROR(INDEX(FILTER('전체API목록'!$A$2:$K$1200,'전체API목록'!$B$2:$B$1200="인증 및 세션"),ROW()-2,COLUMN()),"")</f>
        <v/>
      </c>
      <c r="H407" s="55">
        <f>IFERROR(INDEX(FILTER('전체API목록'!$A$2:$K$1200,'전체API목록'!$B$2:$B$1200="인증 및 세션"),ROW()-2,COLUMN()),"")</f>
        <v/>
      </c>
      <c r="I407" s="55">
        <f>IFERROR(INDEX(FILTER('전체API목록'!$A$2:$K$1200,'전체API목록'!$B$2:$B$1200="인증 및 세션"),ROW()-2,COLUMN()),"")</f>
        <v/>
      </c>
      <c r="J407" s="56">
        <f>IFERROR(INDEX(FILTER('전체API목록'!$A$2:$K$1200,'전체API목록'!$B$2:$B$1200="인증 및 세션"),ROW()-2,COLUMN()),"")</f>
        <v/>
      </c>
      <c r="K407" s="53">
        <f>IFERROR(INDEX(FILTER('전체API목록'!$A$2:$K$1200,'전체API목록'!$B$2:$B$1200="인증 및 세션"),ROW()-2,COLUMN()),"")</f>
        <v/>
      </c>
    </row>
    <row r="408">
      <c r="A408" s="56">
        <f>IFERROR(INDEX(FILTER('전체API목록'!$A$2:$K$1200,'전체API목록'!$B$2:$B$1200="인증 및 세션"),ROW()-2,COLUMN()),"")</f>
        <v/>
      </c>
      <c r="B408" s="56">
        <f>IFERROR(INDEX(FILTER('전체API목록'!$A$2:$K$1200,'전체API목록'!$B$2:$B$1200="인증 및 세션"),ROW()-2,COLUMN()),"")</f>
        <v/>
      </c>
      <c r="C408" s="55">
        <f>IFERROR(INDEX(FILTER('전체API목록'!$A$2:$K$1200,'전체API목록'!$B$2:$B$1200="인증 및 세션"),ROW()-2,COLUMN()),"")</f>
        <v/>
      </c>
      <c r="D408" s="55">
        <f>IFERROR(INDEX(FILTER('전체API목록'!$A$2:$K$1200,'전체API목록'!$B$2:$B$1200="인증 및 세션"),ROW()-2,COLUMN()),"")</f>
        <v/>
      </c>
      <c r="E408" s="78">
        <f>IFERROR(INDEX(FILTER('전체API목록'!$A$2:$K$1200,'전체API목록'!$B$2:$B$1200="인증 및 세션"),ROW()-2,COLUMN()),"")</f>
        <v/>
      </c>
      <c r="F408" s="55">
        <f>IFERROR(INDEX(FILTER('전체API목록'!$A$2:$K$1200,'전체API목록'!$B$2:$B$1200="인증 및 세션"),ROW()-2,COLUMN()),"")</f>
        <v/>
      </c>
      <c r="G408" s="55">
        <f>IFERROR(INDEX(FILTER('전체API목록'!$A$2:$K$1200,'전체API목록'!$B$2:$B$1200="인증 및 세션"),ROW()-2,COLUMN()),"")</f>
        <v/>
      </c>
      <c r="H408" s="55">
        <f>IFERROR(INDEX(FILTER('전체API목록'!$A$2:$K$1200,'전체API목록'!$B$2:$B$1200="인증 및 세션"),ROW()-2,COLUMN()),"")</f>
        <v/>
      </c>
      <c r="I408" s="55">
        <f>IFERROR(INDEX(FILTER('전체API목록'!$A$2:$K$1200,'전체API목록'!$B$2:$B$1200="인증 및 세션"),ROW()-2,COLUMN()),"")</f>
        <v/>
      </c>
      <c r="J408" s="56">
        <f>IFERROR(INDEX(FILTER('전체API목록'!$A$2:$K$1200,'전체API목록'!$B$2:$B$1200="인증 및 세션"),ROW()-2,COLUMN()),"")</f>
        <v/>
      </c>
      <c r="K408" s="53">
        <f>IFERROR(INDEX(FILTER('전체API목록'!$A$2:$K$1200,'전체API목록'!$B$2:$B$1200="인증 및 세션"),ROW()-2,COLUMN()),"")</f>
        <v/>
      </c>
    </row>
    <row r="409">
      <c r="A409" s="56">
        <f>IFERROR(INDEX(FILTER('전체API목록'!$A$2:$K$1200,'전체API목록'!$B$2:$B$1200="인증 및 세션"),ROW()-2,COLUMN()),"")</f>
        <v/>
      </c>
      <c r="B409" s="56">
        <f>IFERROR(INDEX(FILTER('전체API목록'!$A$2:$K$1200,'전체API목록'!$B$2:$B$1200="인증 및 세션"),ROW()-2,COLUMN()),"")</f>
        <v/>
      </c>
      <c r="C409" s="55">
        <f>IFERROR(INDEX(FILTER('전체API목록'!$A$2:$K$1200,'전체API목록'!$B$2:$B$1200="인증 및 세션"),ROW()-2,COLUMN()),"")</f>
        <v/>
      </c>
      <c r="D409" s="55">
        <f>IFERROR(INDEX(FILTER('전체API목록'!$A$2:$K$1200,'전체API목록'!$B$2:$B$1200="인증 및 세션"),ROW()-2,COLUMN()),"")</f>
        <v/>
      </c>
      <c r="E409" s="78">
        <f>IFERROR(INDEX(FILTER('전체API목록'!$A$2:$K$1200,'전체API목록'!$B$2:$B$1200="인증 및 세션"),ROW()-2,COLUMN()),"")</f>
        <v/>
      </c>
      <c r="F409" s="55">
        <f>IFERROR(INDEX(FILTER('전체API목록'!$A$2:$K$1200,'전체API목록'!$B$2:$B$1200="인증 및 세션"),ROW()-2,COLUMN()),"")</f>
        <v/>
      </c>
      <c r="G409" s="55">
        <f>IFERROR(INDEX(FILTER('전체API목록'!$A$2:$K$1200,'전체API목록'!$B$2:$B$1200="인증 및 세션"),ROW()-2,COLUMN()),"")</f>
        <v/>
      </c>
      <c r="H409" s="55">
        <f>IFERROR(INDEX(FILTER('전체API목록'!$A$2:$K$1200,'전체API목록'!$B$2:$B$1200="인증 및 세션"),ROW()-2,COLUMN()),"")</f>
        <v/>
      </c>
      <c r="I409" s="55">
        <f>IFERROR(INDEX(FILTER('전체API목록'!$A$2:$K$1200,'전체API목록'!$B$2:$B$1200="인증 및 세션"),ROW()-2,COLUMN()),"")</f>
        <v/>
      </c>
      <c r="J409" s="56">
        <f>IFERROR(INDEX(FILTER('전체API목록'!$A$2:$K$1200,'전체API목록'!$B$2:$B$1200="인증 및 세션"),ROW()-2,COLUMN()),"")</f>
        <v/>
      </c>
      <c r="K409" s="53">
        <f>IFERROR(INDEX(FILTER('전체API목록'!$A$2:$K$1200,'전체API목록'!$B$2:$B$1200="인증 및 세션"),ROW()-2,COLUMN()),"")</f>
        <v/>
      </c>
    </row>
    <row r="410">
      <c r="A410" s="56">
        <f>IFERROR(INDEX(FILTER('전체API목록'!$A$2:$K$1200,'전체API목록'!$B$2:$B$1200="인증 및 세션"),ROW()-2,COLUMN()),"")</f>
        <v/>
      </c>
      <c r="B410" s="56">
        <f>IFERROR(INDEX(FILTER('전체API목록'!$A$2:$K$1200,'전체API목록'!$B$2:$B$1200="인증 및 세션"),ROW()-2,COLUMN()),"")</f>
        <v/>
      </c>
      <c r="C410" s="55">
        <f>IFERROR(INDEX(FILTER('전체API목록'!$A$2:$K$1200,'전체API목록'!$B$2:$B$1200="인증 및 세션"),ROW()-2,COLUMN()),"")</f>
        <v/>
      </c>
      <c r="D410" s="55">
        <f>IFERROR(INDEX(FILTER('전체API목록'!$A$2:$K$1200,'전체API목록'!$B$2:$B$1200="인증 및 세션"),ROW()-2,COLUMN()),"")</f>
        <v/>
      </c>
      <c r="E410" s="78">
        <f>IFERROR(INDEX(FILTER('전체API목록'!$A$2:$K$1200,'전체API목록'!$B$2:$B$1200="인증 및 세션"),ROW()-2,COLUMN()),"")</f>
        <v/>
      </c>
      <c r="F410" s="55">
        <f>IFERROR(INDEX(FILTER('전체API목록'!$A$2:$K$1200,'전체API목록'!$B$2:$B$1200="인증 및 세션"),ROW()-2,COLUMN()),"")</f>
        <v/>
      </c>
      <c r="G410" s="55">
        <f>IFERROR(INDEX(FILTER('전체API목록'!$A$2:$K$1200,'전체API목록'!$B$2:$B$1200="인증 및 세션"),ROW()-2,COLUMN()),"")</f>
        <v/>
      </c>
      <c r="H410" s="55">
        <f>IFERROR(INDEX(FILTER('전체API목록'!$A$2:$K$1200,'전체API목록'!$B$2:$B$1200="인증 및 세션"),ROW()-2,COLUMN()),"")</f>
        <v/>
      </c>
      <c r="I410" s="55">
        <f>IFERROR(INDEX(FILTER('전체API목록'!$A$2:$K$1200,'전체API목록'!$B$2:$B$1200="인증 및 세션"),ROW()-2,COLUMN()),"")</f>
        <v/>
      </c>
      <c r="J410" s="56">
        <f>IFERROR(INDEX(FILTER('전체API목록'!$A$2:$K$1200,'전체API목록'!$B$2:$B$1200="인증 및 세션"),ROW()-2,COLUMN()),"")</f>
        <v/>
      </c>
      <c r="K410" s="53">
        <f>IFERROR(INDEX(FILTER('전체API목록'!$A$2:$K$1200,'전체API목록'!$B$2:$B$1200="인증 및 세션"),ROW()-2,COLUMN()),"")</f>
        <v/>
      </c>
    </row>
    <row r="411">
      <c r="A411" s="56">
        <f>IFERROR(INDEX(FILTER('전체API목록'!$A$2:$K$1200,'전체API목록'!$B$2:$B$1200="인증 및 세션"),ROW()-2,COLUMN()),"")</f>
        <v/>
      </c>
      <c r="B411" s="56">
        <f>IFERROR(INDEX(FILTER('전체API목록'!$A$2:$K$1200,'전체API목록'!$B$2:$B$1200="인증 및 세션"),ROW()-2,COLUMN()),"")</f>
        <v/>
      </c>
      <c r="C411" s="55">
        <f>IFERROR(INDEX(FILTER('전체API목록'!$A$2:$K$1200,'전체API목록'!$B$2:$B$1200="인증 및 세션"),ROW()-2,COLUMN()),"")</f>
        <v/>
      </c>
      <c r="D411" s="55">
        <f>IFERROR(INDEX(FILTER('전체API목록'!$A$2:$K$1200,'전체API목록'!$B$2:$B$1200="인증 및 세션"),ROW()-2,COLUMN()),"")</f>
        <v/>
      </c>
      <c r="E411" s="78">
        <f>IFERROR(INDEX(FILTER('전체API목록'!$A$2:$K$1200,'전체API목록'!$B$2:$B$1200="인증 및 세션"),ROW()-2,COLUMN()),"")</f>
        <v/>
      </c>
      <c r="F411" s="55">
        <f>IFERROR(INDEX(FILTER('전체API목록'!$A$2:$K$1200,'전체API목록'!$B$2:$B$1200="인증 및 세션"),ROW()-2,COLUMN()),"")</f>
        <v/>
      </c>
      <c r="G411" s="55">
        <f>IFERROR(INDEX(FILTER('전체API목록'!$A$2:$K$1200,'전체API목록'!$B$2:$B$1200="인증 및 세션"),ROW()-2,COLUMN()),"")</f>
        <v/>
      </c>
      <c r="H411" s="55">
        <f>IFERROR(INDEX(FILTER('전체API목록'!$A$2:$K$1200,'전체API목록'!$B$2:$B$1200="인증 및 세션"),ROW()-2,COLUMN()),"")</f>
        <v/>
      </c>
      <c r="I411" s="55">
        <f>IFERROR(INDEX(FILTER('전체API목록'!$A$2:$K$1200,'전체API목록'!$B$2:$B$1200="인증 및 세션"),ROW()-2,COLUMN()),"")</f>
        <v/>
      </c>
      <c r="J411" s="56">
        <f>IFERROR(INDEX(FILTER('전체API목록'!$A$2:$K$1200,'전체API목록'!$B$2:$B$1200="인증 및 세션"),ROW()-2,COLUMN()),"")</f>
        <v/>
      </c>
      <c r="K411" s="53">
        <f>IFERROR(INDEX(FILTER('전체API목록'!$A$2:$K$1200,'전체API목록'!$B$2:$B$1200="인증 및 세션"),ROW()-2,COLUMN()),"")</f>
        <v/>
      </c>
    </row>
    <row r="412">
      <c r="A412" s="56">
        <f>IFERROR(INDEX(FILTER('전체API목록'!$A$2:$K$1200,'전체API목록'!$B$2:$B$1200="인증 및 세션"),ROW()-2,COLUMN()),"")</f>
        <v/>
      </c>
      <c r="B412" s="56">
        <f>IFERROR(INDEX(FILTER('전체API목록'!$A$2:$K$1200,'전체API목록'!$B$2:$B$1200="인증 및 세션"),ROW()-2,COLUMN()),"")</f>
        <v/>
      </c>
      <c r="C412" s="55">
        <f>IFERROR(INDEX(FILTER('전체API목록'!$A$2:$K$1200,'전체API목록'!$B$2:$B$1200="인증 및 세션"),ROW()-2,COLUMN()),"")</f>
        <v/>
      </c>
      <c r="D412" s="55">
        <f>IFERROR(INDEX(FILTER('전체API목록'!$A$2:$K$1200,'전체API목록'!$B$2:$B$1200="인증 및 세션"),ROW()-2,COLUMN()),"")</f>
        <v/>
      </c>
      <c r="E412" s="78">
        <f>IFERROR(INDEX(FILTER('전체API목록'!$A$2:$K$1200,'전체API목록'!$B$2:$B$1200="인증 및 세션"),ROW()-2,COLUMN()),"")</f>
        <v/>
      </c>
      <c r="F412" s="55">
        <f>IFERROR(INDEX(FILTER('전체API목록'!$A$2:$K$1200,'전체API목록'!$B$2:$B$1200="인증 및 세션"),ROW()-2,COLUMN()),"")</f>
        <v/>
      </c>
      <c r="G412" s="55">
        <f>IFERROR(INDEX(FILTER('전체API목록'!$A$2:$K$1200,'전체API목록'!$B$2:$B$1200="인증 및 세션"),ROW()-2,COLUMN()),"")</f>
        <v/>
      </c>
      <c r="H412" s="55">
        <f>IFERROR(INDEX(FILTER('전체API목록'!$A$2:$K$1200,'전체API목록'!$B$2:$B$1200="인증 및 세션"),ROW()-2,COLUMN()),"")</f>
        <v/>
      </c>
      <c r="I412" s="55">
        <f>IFERROR(INDEX(FILTER('전체API목록'!$A$2:$K$1200,'전체API목록'!$B$2:$B$1200="인증 및 세션"),ROW()-2,COLUMN()),"")</f>
        <v/>
      </c>
      <c r="J412" s="56">
        <f>IFERROR(INDEX(FILTER('전체API목록'!$A$2:$K$1200,'전체API목록'!$B$2:$B$1200="인증 및 세션"),ROW()-2,COLUMN()),"")</f>
        <v/>
      </c>
      <c r="K412" s="53">
        <f>IFERROR(INDEX(FILTER('전체API목록'!$A$2:$K$1200,'전체API목록'!$B$2:$B$1200="인증 및 세션"),ROW()-2,COLUMN()),"")</f>
        <v/>
      </c>
    </row>
    <row r="413">
      <c r="A413" s="56">
        <f>IFERROR(INDEX(FILTER('전체API목록'!$A$2:$K$1200,'전체API목록'!$B$2:$B$1200="인증 및 세션"),ROW()-2,COLUMN()),"")</f>
        <v/>
      </c>
      <c r="B413" s="56">
        <f>IFERROR(INDEX(FILTER('전체API목록'!$A$2:$K$1200,'전체API목록'!$B$2:$B$1200="인증 및 세션"),ROW()-2,COLUMN()),"")</f>
        <v/>
      </c>
      <c r="C413" s="55">
        <f>IFERROR(INDEX(FILTER('전체API목록'!$A$2:$K$1200,'전체API목록'!$B$2:$B$1200="인증 및 세션"),ROW()-2,COLUMN()),"")</f>
        <v/>
      </c>
      <c r="D413" s="55">
        <f>IFERROR(INDEX(FILTER('전체API목록'!$A$2:$K$1200,'전체API목록'!$B$2:$B$1200="인증 및 세션"),ROW()-2,COLUMN()),"")</f>
        <v/>
      </c>
      <c r="E413" s="78">
        <f>IFERROR(INDEX(FILTER('전체API목록'!$A$2:$K$1200,'전체API목록'!$B$2:$B$1200="인증 및 세션"),ROW()-2,COLUMN()),"")</f>
        <v/>
      </c>
      <c r="F413" s="55">
        <f>IFERROR(INDEX(FILTER('전체API목록'!$A$2:$K$1200,'전체API목록'!$B$2:$B$1200="인증 및 세션"),ROW()-2,COLUMN()),"")</f>
        <v/>
      </c>
      <c r="G413" s="55">
        <f>IFERROR(INDEX(FILTER('전체API목록'!$A$2:$K$1200,'전체API목록'!$B$2:$B$1200="인증 및 세션"),ROW()-2,COLUMN()),"")</f>
        <v/>
      </c>
      <c r="H413" s="55">
        <f>IFERROR(INDEX(FILTER('전체API목록'!$A$2:$K$1200,'전체API목록'!$B$2:$B$1200="인증 및 세션"),ROW()-2,COLUMN()),"")</f>
        <v/>
      </c>
      <c r="I413" s="55">
        <f>IFERROR(INDEX(FILTER('전체API목록'!$A$2:$K$1200,'전체API목록'!$B$2:$B$1200="인증 및 세션"),ROW()-2,COLUMN()),"")</f>
        <v/>
      </c>
      <c r="J413" s="56">
        <f>IFERROR(INDEX(FILTER('전체API목록'!$A$2:$K$1200,'전체API목록'!$B$2:$B$1200="인증 및 세션"),ROW()-2,COLUMN()),"")</f>
        <v/>
      </c>
      <c r="K413" s="53">
        <f>IFERROR(INDEX(FILTER('전체API목록'!$A$2:$K$1200,'전체API목록'!$B$2:$B$1200="인증 및 세션"),ROW()-2,COLUMN()),"")</f>
        <v/>
      </c>
    </row>
    <row r="414">
      <c r="A414" s="56">
        <f>IFERROR(INDEX(FILTER('전체API목록'!$A$2:$K$1200,'전체API목록'!$B$2:$B$1200="인증 및 세션"),ROW()-2,COLUMN()),"")</f>
        <v/>
      </c>
      <c r="B414" s="56">
        <f>IFERROR(INDEX(FILTER('전체API목록'!$A$2:$K$1200,'전체API목록'!$B$2:$B$1200="인증 및 세션"),ROW()-2,COLUMN()),"")</f>
        <v/>
      </c>
      <c r="C414" s="55">
        <f>IFERROR(INDEX(FILTER('전체API목록'!$A$2:$K$1200,'전체API목록'!$B$2:$B$1200="인증 및 세션"),ROW()-2,COLUMN()),"")</f>
        <v/>
      </c>
      <c r="D414" s="55">
        <f>IFERROR(INDEX(FILTER('전체API목록'!$A$2:$K$1200,'전체API목록'!$B$2:$B$1200="인증 및 세션"),ROW()-2,COLUMN()),"")</f>
        <v/>
      </c>
      <c r="E414" s="78">
        <f>IFERROR(INDEX(FILTER('전체API목록'!$A$2:$K$1200,'전체API목록'!$B$2:$B$1200="인증 및 세션"),ROW()-2,COLUMN()),"")</f>
        <v/>
      </c>
      <c r="F414" s="55">
        <f>IFERROR(INDEX(FILTER('전체API목록'!$A$2:$K$1200,'전체API목록'!$B$2:$B$1200="인증 및 세션"),ROW()-2,COLUMN()),"")</f>
        <v/>
      </c>
      <c r="G414" s="55">
        <f>IFERROR(INDEX(FILTER('전체API목록'!$A$2:$K$1200,'전체API목록'!$B$2:$B$1200="인증 및 세션"),ROW()-2,COLUMN()),"")</f>
        <v/>
      </c>
      <c r="H414" s="55">
        <f>IFERROR(INDEX(FILTER('전체API목록'!$A$2:$K$1200,'전체API목록'!$B$2:$B$1200="인증 및 세션"),ROW()-2,COLUMN()),"")</f>
        <v/>
      </c>
      <c r="I414" s="55">
        <f>IFERROR(INDEX(FILTER('전체API목록'!$A$2:$K$1200,'전체API목록'!$B$2:$B$1200="인증 및 세션"),ROW()-2,COLUMN()),"")</f>
        <v/>
      </c>
      <c r="J414" s="56">
        <f>IFERROR(INDEX(FILTER('전체API목록'!$A$2:$K$1200,'전체API목록'!$B$2:$B$1200="인증 및 세션"),ROW()-2,COLUMN()),"")</f>
        <v/>
      </c>
      <c r="K414" s="53">
        <f>IFERROR(INDEX(FILTER('전체API목록'!$A$2:$K$1200,'전체API목록'!$B$2:$B$1200="인증 및 세션"),ROW()-2,COLUMN()),"")</f>
        <v/>
      </c>
    </row>
    <row r="415">
      <c r="A415" s="56">
        <f>IFERROR(INDEX(FILTER('전체API목록'!$A$2:$K$1200,'전체API목록'!$B$2:$B$1200="인증 및 세션"),ROW()-2,COLUMN()),"")</f>
        <v/>
      </c>
      <c r="B415" s="56">
        <f>IFERROR(INDEX(FILTER('전체API목록'!$A$2:$K$1200,'전체API목록'!$B$2:$B$1200="인증 및 세션"),ROW()-2,COLUMN()),"")</f>
        <v/>
      </c>
      <c r="C415" s="55">
        <f>IFERROR(INDEX(FILTER('전체API목록'!$A$2:$K$1200,'전체API목록'!$B$2:$B$1200="인증 및 세션"),ROW()-2,COLUMN()),"")</f>
        <v/>
      </c>
      <c r="D415" s="55">
        <f>IFERROR(INDEX(FILTER('전체API목록'!$A$2:$K$1200,'전체API목록'!$B$2:$B$1200="인증 및 세션"),ROW()-2,COLUMN()),"")</f>
        <v/>
      </c>
      <c r="E415" s="78">
        <f>IFERROR(INDEX(FILTER('전체API목록'!$A$2:$K$1200,'전체API목록'!$B$2:$B$1200="인증 및 세션"),ROW()-2,COLUMN()),"")</f>
        <v/>
      </c>
      <c r="F415" s="55">
        <f>IFERROR(INDEX(FILTER('전체API목록'!$A$2:$K$1200,'전체API목록'!$B$2:$B$1200="인증 및 세션"),ROW()-2,COLUMN()),"")</f>
        <v/>
      </c>
      <c r="G415" s="55">
        <f>IFERROR(INDEX(FILTER('전체API목록'!$A$2:$K$1200,'전체API목록'!$B$2:$B$1200="인증 및 세션"),ROW()-2,COLUMN()),"")</f>
        <v/>
      </c>
      <c r="H415" s="55">
        <f>IFERROR(INDEX(FILTER('전체API목록'!$A$2:$K$1200,'전체API목록'!$B$2:$B$1200="인증 및 세션"),ROW()-2,COLUMN()),"")</f>
        <v/>
      </c>
      <c r="I415" s="55">
        <f>IFERROR(INDEX(FILTER('전체API목록'!$A$2:$K$1200,'전체API목록'!$B$2:$B$1200="인증 및 세션"),ROW()-2,COLUMN()),"")</f>
        <v/>
      </c>
      <c r="J415" s="56">
        <f>IFERROR(INDEX(FILTER('전체API목록'!$A$2:$K$1200,'전체API목록'!$B$2:$B$1200="인증 및 세션"),ROW()-2,COLUMN()),"")</f>
        <v/>
      </c>
      <c r="K415" s="53">
        <f>IFERROR(INDEX(FILTER('전체API목록'!$A$2:$K$1200,'전체API목록'!$B$2:$B$1200="인증 및 세션"),ROW()-2,COLUMN()),"")</f>
        <v/>
      </c>
    </row>
    <row r="416">
      <c r="A416" s="56">
        <f>IFERROR(INDEX(FILTER('전체API목록'!$A$2:$K$1200,'전체API목록'!$B$2:$B$1200="인증 및 세션"),ROW()-2,COLUMN()),"")</f>
        <v/>
      </c>
      <c r="B416" s="56">
        <f>IFERROR(INDEX(FILTER('전체API목록'!$A$2:$K$1200,'전체API목록'!$B$2:$B$1200="인증 및 세션"),ROW()-2,COLUMN()),"")</f>
        <v/>
      </c>
      <c r="C416" s="55">
        <f>IFERROR(INDEX(FILTER('전체API목록'!$A$2:$K$1200,'전체API목록'!$B$2:$B$1200="인증 및 세션"),ROW()-2,COLUMN()),"")</f>
        <v/>
      </c>
      <c r="D416" s="55">
        <f>IFERROR(INDEX(FILTER('전체API목록'!$A$2:$K$1200,'전체API목록'!$B$2:$B$1200="인증 및 세션"),ROW()-2,COLUMN()),"")</f>
        <v/>
      </c>
      <c r="E416" s="78">
        <f>IFERROR(INDEX(FILTER('전체API목록'!$A$2:$K$1200,'전체API목록'!$B$2:$B$1200="인증 및 세션"),ROW()-2,COLUMN()),"")</f>
        <v/>
      </c>
      <c r="F416" s="55">
        <f>IFERROR(INDEX(FILTER('전체API목록'!$A$2:$K$1200,'전체API목록'!$B$2:$B$1200="인증 및 세션"),ROW()-2,COLUMN()),"")</f>
        <v/>
      </c>
      <c r="G416" s="55">
        <f>IFERROR(INDEX(FILTER('전체API목록'!$A$2:$K$1200,'전체API목록'!$B$2:$B$1200="인증 및 세션"),ROW()-2,COLUMN()),"")</f>
        <v/>
      </c>
      <c r="H416" s="55">
        <f>IFERROR(INDEX(FILTER('전체API목록'!$A$2:$K$1200,'전체API목록'!$B$2:$B$1200="인증 및 세션"),ROW()-2,COLUMN()),"")</f>
        <v/>
      </c>
      <c r="I416" s="55">
        <f>IFERROR(INDEX(FILTER('전체API목록'!$A$2:$K$1200,'전체API목록'!$B$2:$B$1200="인증 및 세션"),ROW()-2,COLUMN()),"")</f>
        <v/>
      </c>
      <c r="J416" s="56">
        <f>IFERROR(INDEX(FILTER('전체API목록'!$A$2:$K$1200,'전체API목록'!$B$2:$B$1200="인증 및 세션"),ROW()-2,COLUMN()),"")</f>
        <v/>
      </c>
      <c r="K416" s="53">
        <f>IFERROR(INDEX(FILTER('전체API목록'!$A$2:$K$1200,'전체API목록'!$B$2:$B$1200="인증 및 세션"),ROW()-2,COLUMN()),"")</f>
        <v/>
      </c>
    </row>
    <row r="417">
      <c r="A417" s="56">
        <f>IFERROR(INDEX(FILTER('전체API목록'!$A$2:$K$1200,'전체API목록'!$B$2:$B$1200="인증 및 세션"),ROW()-2,COLUMN()),"")</f>
        <v/>
      </c>
      <c r="B417" s="56">
        <f>IFERROR(INDEX(FILTER('전체API목록'!$A$2:$K$1200,'전체API목록'!$B$2:$B$1200="인증 및 세션"),ROW()-2,COLUMN()),"")</f>
        <v/>
      </c>
      <c r="C417" s="55">
        <f>IFERROR(INDEX(FILTER('전체API목록'!$A$2:$K$1200,'전체API목록'!$B$2:$B$1200="인증 및 세션"),ROW()-2,COLUMN()),"")</f>
        <v/>
      </c>
      <c r="D417" s="55">
        <f>IFERROR(INDEX(FILTER('전체API목록'!$A$2:$K$1200,'전체API목록'!$B$2:$B$1200="인증 및 세션"),ROW()-2,COLUMN()),"")</f>
        <v/>
      </c>
      <c r="E417" s="78">
        <f>IFERROR(INDEX(FILTER('전체API목록'!$A$2:$K$1200,'전체API목록'!$B$2:$B$1200="인증 및 세션"),ROW()-2,COLUMN()),"")</f>
        <v/>
      </c>
      <c r="F417" s="55">
        <f>IFERROR(INDEX(FILTER('전체API목록'!$A$2:$K$1200,'전체API목록'!$B$2:$B$1200="인증 및 세션"),ROW()-2,COLUMN()),"")</f>
        <v/>
      </c>
      <c r="G417" s="55">
        <f>IFERROR(INDEX(FILTER('전체API목록'!$A$2:$K$1200,'전체API목록'!$B$2:$B$1200="인증 및 세션"),ROW()-2,COLUMN()),"")</f>
        <v/>
      </c>
      <c r="H417" s="55">
        <f>IFERROR(INDEX(FILTER('전체API목록'!$A$2:$K$1200,'전체API목록'!$B$2:$B$1200="인증 및 세션"),ROW()-2,COLUMN()),"")</f>
        <v/>
      </c>
      <c r="I417" s="55">
        <f>IFERROR(INDEX(FILTER('전체API목록'!$A$2:$K$1200,'전체API목록'!$B$2:$B$1200="인증 및 세션"),ROW()-2,COLUMN()),"")</f>
        <v/>
      </c>
      <c r="J417" s="56">
        <f>IFERROR(INDEX(FILTER('전체API목록'!$A$2:$K$1200,'전체API목록'!$B$2:$B$1200="인증 및 세션"),ROW()-2,COLUMN()),"")</f>
        <v/>
      </c>
      <c r="K417" s="53">
        <f>IFERROR(INDEX(FILTER('전체API목록'!$A$2:$K$1200,'전체API목록'!$B$2:$B$1200="인증 및 세션"),ROW()-2,COLUMN()),"")</f>
        <v/>
      </c>
    </row>
    <row r="418">
      <c r="A418" s="56">
        <f>IFERROR(INDEX(FILTER('전체API목록'!$A$2:$K$1200,'전체API목록'!$B$2:$B$1200="인증 및 세션"),ROW()-2,COLUMN()),"")</f>
        <v/>
      </c>
      <c r="B418" s="56">
        <f>IFERROR(INDEX(FILTER('전체API목록'!$A$2:$K$1200,'전체API목록'!$B$2:$B$1200="인증 및 세션"),ROW()-2,COLUMN()),"")</f>
        <v/>
      </c>
      <c r="C418" s="55">
        <f>IFERROR(INDEX(FILTER('전체API목록'!$A$2:$K$1200,'전체API목록'!$B$2:$B$1200="인증 및 세션"),ROW()-2,COLUMN()),"")</f>
        <v/>
      </c>
      <c r="D418" s="55">
        <f>IFERROR(INDEX(FILTER('전체API목록'!$A$2:$K$1200,'전체API목록'!$B$2:$B$1200="인증 및 세션"),ROW()-2,COLUMN()),"")</f>
        <v/>
      </c>
      <c r="E418" s="78">
        <f>IFERROR(INDEX(FILTER('전체API목록'!$A$2:$K$1200,'전체API목록'!$B$2:$B$1200="인증 및 세션"),ROW()-2,COLUMN()),"")</f>
        <v/>
      </c>
      <c r="F418" s="55">
        <f>IFERROR(INDEX(FILTER('전체API목록'!$A$2:$K$1200,'전체API목록'!$B$2:$B$1200="인증 및 세션"),ROW()-2,COLUMN()),"")</f>
        <v/>
      </c>
      <c r="G418" s="55">
        <f>IFERROR(INDEX(FILTER('전체API목록'!$A$2:$K$1200,'전체API목록'!$B$2:$B$1200="인증 및 세션"),ROW()-2,COLUMN()),"")</f>
        <v/>
      </c>
      <c r="H418" s="55">
        <f>IFERROR(INDEX(FILTER('전체API목록'!$A$2:$K$1200,'전체API목록'!$B$2:$B$1200="인증 및 세션"),ROW()-2,COLUMN()),"")</f>
        <v/>
      </c>
      <c r="I418" s="55">
        <f>IFERROR(INDEX(FILTER('전체API목록'!$A$2:$K$1200,'전체API목록'!$B$2:$B$1200="인증 및 세션"),ROW()-2,COLUMN()),"")</f>
        <v/>
      </c>
      <c r="J418" s="56">
        <f>IFERROR(INDEX(FILTER('전체API목록'!$A$2:$K$1200,'전체API목록'!$B$2:$B$1200="인증 및 세션"),ROW()-2,COLUMN()),"")</f>
        <v/>
      </c>
      <c r="K418" s="53">
        <f>IFERROR(INDEX(FILTER('전체API목록'!$A$2:$K$1200,'전체API목록'!$B$2:$B$1200="인증 및 세션"),ROW()-2,COLUMN()),"")</f>
        <v/>
      </c>
    </row>
    <row r="419">
      <c r="A419" s="56">
        <f>IFERROR(INDEX(FILTER('전체API목록'!$A$2:$K$1200,'전체API목록'!$B$2:$B$1200="인증 및 세션"),ROW()-2,COLUMN()),"")</f>
        <v/>
      </c>
      <c r="B419" s="56">
        <f>IFERROR(INDEX(FILTER('전체API목록'!$A$2:$K$1200,'전체API목록'!$B$2:$B$1200="인증 및 세션"),ROW()-2,COLUMN()),"")</f>
        <v/>
      </c>
      <c r="C419" s="55">
        <f>IFERROR(INDEX(FILTER('전체API목록'!$A$2:$K$1200,'전체API목록'!$B$2:$B$1200="인증 및 세션"),ROW()-2,COLUMN()),"")</f>
        <v/>
      </c>
      <c r="D419" s="55">
        <f>IFERROR(INDEX(FILTER('전체API목록'!$A$2:$K$1200,'전체API목록'!$B$2:$B$1200="인증 및 세션"),ROW()-2,COLUMN()),"")</f>
        <v/>
      </c>
      <c r="E419" s="78">
        <f>IFERROR(INDEX(FILTER('전체API목록'!$A$2:$K$1200,'전체API목록'!$B$2:$B$1200="인증 및 세션"),ROW()-2,COLUMN()),"")</f>
        <v/>
      </c>
      <c r="F419" s="55">
        <f>IFERROR(INDEX(FILTER('전체API목록'!$A$2:$K$1200,'전체API목록'!$B$2:$B$1200="인증 및 세션"),ROW()-2,COLUMN()),"")</f>
        <v/>
      </c>
      <c r="G419" s="55">
        <f>IFERROR(INDEX(FILTER('전체API목록'!$A$2:$K$1200,'전체API목록'!$B$2:$B$1200="인증 및 세션"),ROW()-2,COLUMN()),"")</f>
        <v/>
      </c>
      <c r="H419" s="55">
        <f>IFERROR(INDEX(FILTER('전체API목록'!$A$2:$K$1200,'전체API목록'!$B$2:$B$1200="인증 및 세션"),ROW()-2,COLUMN()),"")</f>
        <v/>
      </c>
      <c r="I419" s="55">
        <f>IFERROR(INDEX(FILTER('전체API목록'!$A$2:$K$1200,'전체API목록'!$B$2:$B$1200="인증 및 세션"),ROW()-2,COLUMN()),"")</f>
        <v/>
      </c>
      <c r="J419" s="56">
        <f>IFERROR(INDEX(FILTER('전체API목록'!$A$2:$K$1200,'전체API목록'!$B$2:$B$1200="인증 및 세션"),ROW()-2,COLUMN()),"")</f>
        <v/>
      </c>
      <c r="K419" s="53">
        <f>IFERROR(INDEX(FILTER('전체API목록'!$A$2:$K$1200,'전체API목록'!$B$2:$B$1200="인증 및 세션"),ROW()-2,COLUMN()),"")</f>
        <v/>
      </c>
    </row>
    <row r="420">
      <c r="A420" s="56">
        <f>IFERROR(INDEX(FILTER('전체API목록'!$A$2:$K$1200,'전체API목록'!$B$2:$B$1200="인증 및 세션"),ROW()-2,COLUMN()),"")</f>
        <v/>
      </c>
      <c r="B420" s="56">
        <f>IFERROR(INDEX(FILTER('전체API목록'!$A$2:$K$1200,'전체API목록'!$B$2:$B$1200="인증 및 세션"),ROW()-2,COLUMN()),"")</f>
        <v/>
      </c>
      <c r="C420" s="55">
        <f>IFERROR(INDEX(FILTER('전체API목록'!$A$2:$K$1200,'전체API목록'!$B$2:$B$1200="인증 및 세션"),ROW()-2,COLUMN()),"")</f>
        <v/>
      </c>
      <c r="D420" s="55">
        <f>IFERROR(INDEX(FILTER('전체API목록'!$A$2:$K$1200,'전체API목록'!$B$2:$B$1200="인증 및 세션"),ROW()-2,COLUMN()),"")</f>
        <v/>
      </c>
      <c r="E420" s="78">
        <f>IFERROR(INDEX(FILTER('전체API목록'!$A$2:$K$1200,'전체API목록'!$B$2:$B$1200="인증 및 세션"),ROW()-2,COLUMN()),"")</f>
        <v/>
      </c>
      <c r="F420" s="55">
        <f>IFERROR(INDEX(FILTER('전체API목록'!$A$2:$K$1200,'전체API목록'!$B$2:$B$1200="인증 및 세션"),ROW()-2,COLUMN()),"")</f>
        <v/>
      </c>
      <c r="G420" s="55">
        <f>IFERROR(INDEX(FILTER('전체API목록'!$A$2:$K$1200,'전체API목록'!$B$2:$B$1200="인증 및 세션"),ROW()-2,COLUMN()),"")</f>
        <v/>
      </c>
      <c r="H420" s="55">
        <f>IFERROR(INDEX(FILTER('전체API목록'!$A$2:$K$1200,'전체API목록'!$B$2:$B$1200="인증 및 세션"),ROW()-2,COLUMN()),"")</f>
        <v/>
      </c>
      <c r="I420" s="55">
        <f>IFERROR(INDEX(FILTER('전체API목록'!$A$2:$K$1200,'전체API목록'!$B$2:$B$1200="인증 및 세션"),ROW()-2,COLUMN()),"")</f>
        <v/>
      </c>
      <c r="J420" s="56">
        <f>IFERROR(INDEX(FILTER('전체API목록'!$A$2:$K$1200,'전체API목록'!$B$2:$B$1200="인증 및 세션"),ROW()-2,COLUMN()),"")</f>
        <v/>
      </c>
      <c r="K420" s="53">
        <f>IFERROR(INDEX(FILTER('전체API목록'!$A$2:$K$1200,'전체API목록'!$B$2:$B$1200="인증 및 세션"),ROW()-2,COLUMN()),"")</f>
        <v/>
      </c>
    </row>
    <row r="421">
      <c r="A421" s="56">
        <f>IFERROR(INDEX(FILTER('전체API목록'!$A$2:$K$1200,'전체API목록'!$B$2:$B$1200="인증 및 세션"),ROW()-2,COLUMN()),"")</f>
        <v/>
      </c>
      <c r="B421" s="56">
        <f>IFERROR(INDEX(FILTER('전체API목록'!$A$2:$K$1200,'전체API목록'!$B$2:$B$1200="인증 및 세션"),ROW()-2,COLUMN()),"")</f>
        <v/>
      </c>
      <c r="C421" s="55">
        <f>IFERROR(INDEX(FILTER('전체API목록'!$A$2:$K$1200,'전체API목록'!$B$2:$B$1200="인증 및 세션"),ROW()-2,COLUMN()),"")</f>
        <v/>
      </c>
      <c r="D421" s="55">
        <f>IFERROR(INDEX(FILTER('전체API목록'!$A$2:$K$1200,'전체API목록'!$B$2:$B$1200="인증 및 세션"),ROW()-2,COLUMN()),"")</f>
        <v/>
      </c>
      <c r="E421" s="78">
        <f>IFERROR(INDEX(FILTER('전체API목록'!$A$2:$K$1200,'전체API목록'!$B$2:$B$1200="인증 및 세션"),ROW()-2,COLUMN()),"")</f>
        <v/>
      </c>
      <c r="F421" s="55">
        <f>IFERROR(INDEX(FILTER('전체API목록'!$A$2:$K$1200,'전체API목록'!$B$2:$B$1200="인증 및 세션"),ROW()-2,COLUMN()),"")</f>
        <v/>
      </c>
      <c r="G421" s="55">
        <f>IFERROR(INDEX(FILTER('전체API목록'!$A$2:$K$1200,'전체API목록'!$B$2:$B$1200="인증 및 세션"),ROW()-2,COLUMN()),"")</f>
        <v/>
      </c>
      <c r="H421" s="55">
        <f>IFERROR(INDEX(FILTER('전체API목록'!$A$2:$K$1200,'전체API목록'!$B$2:$B$1200="인증 및 세션"),ROW()-2,COLUMN()),"")</f>
        <v/>
      </c>
      <c r="I421" s="55">
        <f>IFERROR(INDEX(FILTER('전체API목록'!$A$2:$K$1200,'전체API목록'!$B$2:$B$1200="인증 및 세션"),ROW()-2,COLUMN()),"")</f>
        <v/>
      </c>
      <c r="J421" s="56">
        <f>IFERROR(INDEX(FILTER('전체API목록'!$A$2:$K$1200,'전체API목록'!$B$2:$B$1200="인증 및 세션"),ROW()-2,COLUMN()),"")</f>
        <v/>
      </c>
      <c r="K421" s="53">
        <f>IFERROR(INDEX(FILTER('전체API목록'!$A$2:$K$1200,'전체API목록'!$B$2:$B$1200="인증 및 세션"),ROW()-2,COLUMN()),"")</f>
        <v/>
      </c>
    </row>
    <row r="422">
      <c r="A422" s="56">
        <f>IFERROR(INDEX(FILTER('전체API목록'!$A$2:$K$1200,'전체API목록'!$B$2:$B$1200="인증 및 세션"),ROW()-2,COLUMN()),"")</f>
        <v/>
      </c>
      <c r="B422" s="56">
        <f>IFERROR(INDEX(FILTER('전체API목록'!$A$2:$K$1200,'전체API목록'!$B$2:$B$1200="인증 및 세션"),ROW()-2,COLUMN()),"")</f>
        <v/>
      </c>
      <c r="C422" s="55">
        <f>IFERROR(INDEX(FILTER('전체API목록'!$A$2:$K$1200,'전체API목록'!$B$2:$B$1200="인증 및 세션"),ROW()-2,COLUMN()),"")</f>
        <v/>
      </c>
      <c r="D422" s="55">
        <f>IFERROR(INDEX(FILTER('전체API목록'!$A$2:$K$1200,'전체API목록'!$B$2:$B$1200="인증 및 세션"),ROW()-2,COLUMN()),"")</f>
        <v/>
      </c>
      <c r="E422" s="78">
        <f>IFERROR(INDEX(FILTER('전체API목록'!$A$2:$K$1200,'전체API목록'!$B$2:$B$1200="인증 및 세션"),ROW()-2,COLUMN()),"")</f>
        <v/>
      </c>
      <c r="F422" s="55">
        <f>IFERROR(INDEX(FILTER('전체API목록'!$A$2:$K$1200,'전체API목록'!$B$2:$B$1200="인증 및 세션"),ROW()-2,COLUMN()),"")</f>
        <v/>
      </c>
      <c r="G422" s="55">
        <f>IFERROR(INDEX(FILTER('전체API목록'!$A$2:$K$1200,'전체API목록'!$B$2:$B$1200="인증 및 세션"),ROW()-2,COLUMN()),"")</f>
        <v/>
      </c>
      <c r="H422" s="55">
        <f>IFERROR(INDEX(FILTER('전체API목록'!$A$2:$K$1200,'전체API목록'!$B$2:$B$1200="인증 및 세션"),ROW()-2,COLUMN()),"")</f>
        <v/>
      </c>
      <c r="I422" s="55">
        <f>IFERROR(INDEX(FILTER('전체API목록'!$A$2:$K$1200,'전체API목록'!$B$2:$B$1200="인증 및 세션"),ROW()-2,COLUMN()),"")</f>
        <v/>
      </c>
      <c r="J422" s="56">
        <f>IFERROR(INDEX(FILTER('전체API목록'!$A$2:$K$1200,'전체API목록'!$B$2:$B$1200="인증 및 세션"),ROW()-2,COLUMN()),"")</f>
        <v/>
      </c>
      <c r="K422" s="53">
        <f>IFERROR(INDEX(FILTER('전체API목록'!$A$2:$K$1200,'전체API목록'!$B$2:$B$1200="인증 및 세션"),ROW()-2,COLUMN()),"")</f>
        <v/>
      </c>
    </row>
    <row r="423">
      <c r="A423" s="56">
        <f>IFERROR(INDEX(FILTER('전체API목록'!$A$2:$K$1200,'전체API목록'!$B$2:$B$1200="인증 및 세션"),ROW()-2,COLUMN()),"")</f>
        <v/>
      </c>
      <c r="B423" s="56">
        <f>IFERROR(INDEX(FILTER('전체API목록'!$A$2:$K$1200,'전체API목록'!$B$2:$B$1200="인증 및 세션"),ROW()-2,COLUMN()),"")</f>
        <v/>
      </c>
      <c r="C423" s="55">
        <f>IFERROR(INDEX(FILTER('전체API목록'!$A$2:$K$1200,'전체API목록'!$B$2:$B$1200="인증 및 세션"),ROW()-2,COLUMN()),"")</f>
        <v/>
      </c>
      <c r="D423" s="55">
        <f>IFERROR(INDEX(FILTER('전체API목록'!$A$2:$K$1200,'전체API목록'!$B$2:$B$1200="인증 및 세션"),ROW()-2,COLUMN()),"")</f>
        <v/>
      </c>
      <c r="E423" s="78">
        <f>IFERROR(INDEX(FILTER('전체API목록'!$A$2:$K$1200,'전체API목록'!$B$2:$B$1200="인증 및 세션"),ROW()-2,COLUMN()),"")</f>
        <v/>
      </c>
      <c r="F423" s="55">
        <f>IFERROR(INDEX(FILTER('전체API목록'!$A$2:$K$1200,'전체API목록'!$B$2:$B$1200="인증 및 세션"),ROW()-2,COLUMN()),"")</f>
        <v/>
      </c>
      <c r="G423" s="55">
        <f>IFERROR(INDEX(FILTER('전체API목록'!$A$2:$K$1200,'전체API목록'!$B$2:$B$1200="인증 및 세션"),ROW()-2,COLUMN()),"")</f>
        <v/>
      </c>
      <c r="H423" s="55">
        <f>IFERROR(INDEX(FILTER('전체API목록'!$A$2:$K$1200,'전체API목록'!$B$2:$B$1200="인증 및 세션"),ROW()-2,COLUMN()),"")</f>
        <v/>
      </c>
      <c r="I423" s="55">
        <f>IFERROR(INDEX(FILTER('전체API목록'!$A$2:$K$1200,'전체API목록'!$B$2:$B$1200="인증 및 세션"),ROW()-2,COLUMN()),"")</f>
        <v/>
      </c>
      <c r="J423" s="56">
        <f>IFERROR(INDEX(FILTER('전체API목록'!$A$2:$K$1200,'전체API목록'!$B$2:$B$1200="인증 및 세션"),ROW()-2,COLUMN()),"")</f>
        <v/>
      </c>
      <c r="K423" s="53">
        <f>IFERROR(INDEX(FILTER('전체API목록'!$A$2:$K$1200,'전체API목록'!$B$2:$B$1200="인증 및 세션"),ROW()-2,COLUMN()),"")</f>
        <v/>
      </c>
    </row>
    <row r="424">
      <c r="A424" s="56">
        <f>IFERROR(INDEX(FILTER('전체API목록'!$A$2:$K$1200,'전체API목록'!$B$2:$B$1200="인증 및 세션"),ROW()-2,COLUMN()),"")</f>
        <v/>
      </c>
      <c r="B424" s="56">
        <f>IFERROR(INDEX(FILTER('전체API목록'!$A$2:$K$1200,'전체API목록'!$B$2:$B$1200="인증 및 세션"),ROW()-2,COLUMN()),"")</f>
        <v/>
      </c>
      <c r="C424" s="55">
        <f>IFERROR(INDEX(FILTER('전체API목록'!$A$2:$K$1200,'전체API목록'!$B$2:$B$1200="인증 및 세션"),ROW()-2,COLUMN()),"")</f>
        <v/>
      </c>
      <c r="D424" s="55">
        <f>IFERROR(INDEX(FILTER('전체API목록'!$A$2:$K$1200,'전체API목록'!$B$2:$B$1200="인증 및 세션"),ROW()-2,COLUMN()),"")</f>
        <v/>
      </c>
      <c r="E424" s="78">
        <f>IFERROR(INDEX(FILTER('전체API목록'!$A$2:$K$1200,'전체API목록'!$B$2:$B$1200="인증 및 세션"),ROW()-2,COLUMN()),"")</f>
        <v/>
      </c>
      <c r="F424" s="55">
        <f>IFERROR(INDEX(FILTER('전체API목록'!$A$2:$K$1200,'전체API목록'!$B$2:$B$1200="인증 및 세션"),ROW()-2,COLUMN()),"")</f>
        <v/>
      </c>
      <c r="G424" s="55">
        <f>IFERROR(INDEX(FILTER('전체API목록'!$A$2:$K$1200,'전체API목록'!$B$2:$B$1200="인증 및 세션"),ROW()-2,COLUMN()),"")</f>
        <v/>
      </c>
      <c r="H424" s="55">
        <f>IFERROR(INDEX(FILTER('전체API목록'!$A$2:$K$1200,'전체API목록'!$B$2:$B$1200="인증 및 세션"),ROW()-2,COLUMN()),"")</f>
        <v/>
      </c>
      <c r="I424" s="55">
        <f>IFERROR(INDEX(FILTER('전체API목록'!$A$2:$K$1200,'전체API목록'!$B$2:$B$1200="인증 및 세션"),ROW()-2,COLUMN()),"")</f>
        <v/>
      </c>
      <c r="J424" s="56">
        <f>IFERROR(INDEX(FILTER('전체API목록'!$A$2:$K$1200,'전체API목록'!$B$2:$B$1200="인증 및 세션"),ROW()-2,COLUMN()),"")</f>
        <v/>
      </c>
      <c r="K424" s="53">
        <f>IFERROR(INDEX(FILTER('전체API목록'!$A$2:$K$1200,'전체API목록'!$B$2:$B$1200="인증 및 세션"),ROW()-2,COLUMN()),"")</f>
        <v/>
      </c>
    </row>
    <row r="425">
      <c r="A425" s="56">
        <f>IFERROR(INDEX(FILTER('전체API목록'!$A$2:$K$1200,'전체API목록'!$B$2:$B$1200="인증 및 세션"),ROW()-2,COLUMN()),"")</f>
        <v/>
      </c>
      <c r="B425" s="56">
        <f>IFERROR(INDEX(FILTER('전체API목록'!$A$2:$K$1200,'전체API목록'!$B$2:$B$1200="인증 및 세션"),ROW()-2,COLUMN()),"")</f>
        <v/>
      </c>
      <c r="C425" s="55">
        <f>IFERROR(INDEX(FILTER('전체API목록'!$A$2:$K$1200,'전체API목록'!$B$2:$B$1200="인증 및 세션"),ROW()-2,COLUMN()),"")</f>
        <v/>
      </c>
      <c r="D425" s="55">
        <f>IFERROR(INDEX(FILTER('전체API목록'!$A$2:$K$1200,'전체API목록'!$B$2:$B$1200="인증 및 세션"),ROW()-2,COLUMN()),"")</f>
        <v/>
      </c>
      <c r="E425" s="78">
        <f>IFERROR(INDEX(FILTER('전체API목록'!$A$2:$K$1200,'전체API목록'!$B$2:$B$1200="인증 및 세션"),ROW()-2,COLUMN()),"")</f>
        <v/>
      </c>
      <c r="F425" s="55">
        <f>IFERROR(INDEX(FILTER('전체API목록'!$A$2:$K$1200,'전체API목록'!$B$2:$B$1200="인증 및 세션"),ROW()-2,COLUMN()),"")</f>
        <v/>
      </c>
      <c r="G425" s="55">
        <f>IFERROR(INDEX(FILTER('전체API목록'!$A$2:$K$1200,'전체API목록'!$B$2:$B$1200="인증 및 세션"),ROW()-2,COLUMN()),"")</f>
        <v/>
      </c>
      <c r="H425" s="55">
        <f>IFERROR(INDEX(FILTER('전체API목록'!$A$2:$K$1200,'전체API목록'!$B$2:$B$1200="인증 및 세션"),ROW()-2,COLUMN()),"")</f>
        <v/>
      </c>
      <c r="I425" s="55">
        <f>IFERROR(INDEX(FILTER('전체API목록'!$A$2:$K$1200,'전체API목록'!$B$2:$B$1200="인증 및 세션"),ROW()-2,COLUMN()),"")</f>
        <v/>
      </c>
      <c r="J425" s="56">
        <f>IFERROR(INDEX(FILTER('전체API목록'!$A$2:$K$1200,'전체API목록'!$B$2:$B$1200="인증 및 세션"),ROW()-2,COLUMN()),"")</f>
        <v/>
      </c>
      <c r="K425" s="53">
        <f>IFERROR(INDEX(FILTER('전체API목록'!$A$2:$K$1200,'전체API목록'!$B$2:$B$1200="인증 및 세션"),ROW()-2,COLUMN()),"")</f>
        <v/>
      </c>
    </row>
    <row r="426">
      <c r="A426" s="56">
        <f>IFERROR(INDEX(FILTER('전체API목록'!$A$2:$K$1200,'전체API목록'!$B$2:$B$1200="인증 및 세션"),ROW()-2,COLUMN()),"")</f>
        <v/>
      </c>
      <c r="B426" s="56">
        <f>IFERROR(INDEX(FILTER('전체API목록'!$A$2:$K$1200,'전체API목록'!$B$2:$B$1200="인증 및 세션"),ROW()-2,COLUMN()),"")</f>
        <v/>
      </c>
      <c r="C426" s="55">
        <f>IFERROR(INDEX(FILTER('전체API목록'!$A$2:$K$1200,'전체API목록'!$B$2:$B$1200="인증 및 세션"),ROW()-2,COLUMN()),"")</f>
        <v/>
      </c>
      <c r="D426" s="55">
        <f>IFERROR(INDEX(FILTER('전체API목록'!$A$2:$K$1200,'전체API목록'!$B$2:$B$1200="인증 및 세션"),ROW()-2,COLUMN()),"")</f>
        <v/>
      </c>
      <c r="E426" s="78">
        <f>IFERROR(INDEX(FILTER('전체API목록'!$A$2:$K$1200,'전체API목록'!$B$2:$B$1200="인증 및 세션"),ROW()-2,COLUMN()),"")</f>
        <v/>
      </c>
      <c r="F426" s="55">
        <f>IFERROR(INDEX(FILTER('전체API목록'!$A$2:$K$1200,'전체API목록'!$B$2:$B$1200="인증 및 세션"),ROW()-2,COLUMN()),"")</f>
        <v/>
      </c>
      <c r="G426" s="55">
        <f>IFERROR(INDEX(FILTER('전체API목록'!$A$2:$K$1200,'전체API목록'!$B$2:$B$1200="인증 및 세션"),ROW()-2,COLUMN()),"")</f>
        <v/>
      </c>
      <c r="H426" s="55">
        <f>IFERROR(INDEX(FILTER('전체API목록'!$A$2:$K$1200,'전체API목록'!$B$2:$B$1200="인증 및 세션"),ROW()-2,COLUMN()),"")</f>
        <v/>
      </c>
      <c r="I426" s="55">
        <f>IFERROR(INDEX(FILTER('전체API목록'!$A$2:$K$1200,'전체API목록'!$B$2:$B$1200="인증 및 세션"),ROW()-2,COLUMN()),"")</f>
        <v/>
      </c>
      <c r="J426" s="56">
        <f>IFERROR(INDEX(FILTER('전체API목록'!$A$2:$K$1200,'전체API목록'!$B$2:$B$1200="인증 및 세션"),ROW()-2,COLUMN()),"")</f>
        <v/>
      </c>
      <c r="K426" s="53">
        <f>IFERROR(INDEX(FILTER('전체API목록'!$A$2:$K$1200,'전체API목록'!$B$2:$B$1200="인증 및 세션"),ROW()-2,COLUMN()),"")</f>
        <v/>
      </c>
    </row>
    <row r="427">
      <c r="A427" s="56">
        <f>IFERROR(INDEX(FILTER('전체API목록'!$A$2:$K$1200,'전체API목록'!$B$2:$B$1200="인증 및 세션"),ROW()-2,COLUMN()),"")</f>
        <v/>
      </c>
      <c r="B427" s="56">
        <f>IFERROR(INDEX(FILTER('전체API목록'!$A$2:$K$1200,'전체API목록'!$B$2:$B$1200="인증 및 세션"),ROW()-2,COLUMN()),"")</f>
        <v/>
      </c>
      <c r="C427" s="55">
        <f>IFERROR(INDEX(FILTER('전체API목록'!$A$2:$K$1200,'전체API목록'!$B$2:$B$1200="인증 및 세션"),ROW()-2,COLUMN()),"")</f>
        <v/>
      </c>
      <c r="D427" s="55">
        <f>IFERROR(INDEX(FILTER('전체API목록'!$A$2:$K$1200,'전체API목록'!$B$2:$B$1200="인증 및 세션"),ROW()-2,COLUMN()),"")</f>
        <v/>
      </c>
      <c r="E427" s="78">
        <f>IFERROR(INDEX(FILTER('전체API목록'!$A$2:$K$1200,'전체API목록'!$B$2:$B$1200="인증 및 세션"),ROW()-2,COLUMN()),"")</f>
        <v/>
      </c>
      <c r="F427" s="55">
        <f>IFERROR(INDEX(FILTER('전체API목록'!$A$2:$K$1200,'전체API목록'!$B$2:$B$1200="인증 및 세션"),ROW()-2,COLUMN()),"")</f>
        <v/>
      </c>
      <c r="G427" s="55">
        <f>IFERROR(INDEX(FILTER('전체API목록'!$A$2:$K$1200,'전체API목록'!$B$2:$B$1200="인증 및 세션"),ROW()-2,COLUMN()),"")</f>
        <v/>
      </c>
      <c r="H427" s="55">
        <f>IFERROR(INDEX(FILTER('전체API목록'!$A$2:$K$1200,'전체API목록'!$B$2:$B$1200="인증 및 세션"),ROW()-2,COLUMN()),"")</f>
        <v/>
      </c>
      <c r="I427" s="55">
        <f>IFERROR(INDEX(FILTER('전체API목록'!$A$2:$K$1200,'전체API목록'!$B$2:$B$1200="인증 및 세션"),ROW()-2,COLUMN()),"")</f>
        <v/>
      </c>
      <c r="J427" s="56">
        <f>IFERROR(INDEX(FILTER('전체API목록'!$A$2:$K$1200,'전체API목록'!$B$2:$B$1200="인증 및 세션"),ROW()-2,COLUMN()),"")</f>
        <v/>
      </c>
      <c r="K427" s="53">
        <f>IFERROR(INDEX(FILTER('전체API목록'!$A$2:$K$1200,'전체API목록'!$B$2:$B$1200="인증 및 세션"),ROW()-2,COLUMN()),"")</f>
        <v/>
      </c>
    </row>
    <row r="428">
      <c r="A428" s="56">
        <f>IFERROR(INDEX(FILTER('전체API목록'!$A$2:$K$1200,'전체API목록'!$B$2:$B$1200="인증 및 세션"),ROW()-2,COLUMN()),"")</f>
        <v/>
      </c>
      <c r="B428" s="56">
        <f>IFERROR(INDEX(FILTER('전체API목록'!$A$2:$K$1200,'전체API목록'!$B$2:$B$1200="인증 및 세션"),ROW()-2,COLUMN()),"")</f>
        <v/>
      </c>
      <c r="C428" s="55">
        <f>IFERROR(INDEX(FILTER('전체API목록'!$A$2:$K$1200,'전체API목록'!$B$2:$B$1200="인증 및 세션"),ROW()-2,COLUMN()),"")</f>
        <v/>
      </c>
      <c r="D428" s="55">
        <f>IFERROR(INDEX(FILTER('전체API목록'!$A$2:$K$1200,'전체API목록'!$B$2:$B$1200="인증 및 세션"),ROW()-2,COLUMN()),"")</f>
        <v/>
      </c>
      <c r="E428" s="78">
        <f>IFERROR(INDEX(FILTER('전체API목록'!$A$2:$K$1200,'전체API목록'!$B$2:$B$1200="인증 및 세션"),ROW()-2,COLUMN()),"")</f>
        <v/>
      </c>
      <c r="F428" s="55">
        <f>IFERROR(INDEX(FILTER('전체API목록'!$A$2:$K$1200,'전체API목록'!$B$2:$B$1200="인증 및 세션"),ROW()-2,COLUMN()),"")</f>
        <v/>
      </c>
      <c r="G428" s="55">
        <f>IFERROR(INDEX(FILTER('전체API목록'!$A$2:$K$1200,'전체API목록'!$B$2:$B$1200="인증 및 세션"),ROW()-2,COLUMN()),"")</f>
        <v/>
      </c>
      <c r="H428" s="55">
        <f>IFERROR(INDEX(FILTER('전체API목록'!$A$2:$K$1200,'전체API목록'!$B$2:$B$1200="인증 및 세션"),ROW()-2,COLUMN()),"")</f>
        <v/>
      </c>
      <c r="I428" s="55">
        <f>IFERROR(INDEX(FILTER('전체API목록'!$A$2:$K$1200,'전체API목록'!$B$2:$B$1200="인증 및 세션"),ROW()-2,COLUMN()),"")</f>
        <v/>
      </c>
      <c r="J428" s="56">
        <f>IFERROR(INDEX(FILTER('전체API목록'!$A$2:$K$1200,'전체API목록'!$B$2:$B$1200="인증 및 세션"),ROW()-2,COLUMN()),"")</f>
        <v/>
      </c>
      <c r="K428" s="53">
        <f>IFERROR(INDEX(FILTER('전체API목록'!$A$2:$K$1200,'전체API목록'!$B$2:$B$1200="인증 및 세션"),ROW()-2,COLUMN()),"")</f>
        <v/>
      </c>
    </row>
    <row r="429">
      <c r="A429" s="56">
        <f>IFERROR(INDEX(FILTER('전체API목록'!$A$2:$K$1200,'전체API목록'!$B$2:$B$1200="인증 및 세션"),ROW()-2,COLUMN()),"")</f>
        <v/>
      </c>
      <c r="B429" s="56">
        <f>IFERROR(INDEX(FILTER('전체API목록'!$A$2:$K$1200,'전체API목록'!$B$2:$B$1200="인증 및 세션"),ROW()-2,COLUMN()),"")</f>
        <v/>
      </c>
      <c r="C429" s="55">
        <f>IFERROR(INDEX(FILTER('전체API목록'!$A$2:$K$1200,'전체API목록'!$B$2:$B$1200="인증 및 세션"),ROW()-2,COLUMN()),"")</f>
        <v/>
      </c>
      <c r="D429" s="55">
        <f>IFERROR(INDEX(FILTER('전체API목록'!$A$2:$K$1200,'전체API목록'!$B$2:$B$1200="인증 및 세션"),ROW()-2,COLUMN()),"")</f>
        <v/>
      </c>
      <c r="E429" s="78">
        <f>IFERROR(INDEX(FILTER('전체API목록'!$A$2:$K$1200,'전체API목록'!$B$2:$B$1200="인증 및 세션"),ROW()-2,COLUMN()),"")</f>
        <v/>
      </c>
      <c r="F429" s="55">
        <f>IFERROR(INDEX(FILTER('전체API목록'!$A$2:$K$1200,'전체API목록'!$B$2:$B$1200="인증 및 세션"),ROW()-2,COLUMN()),"")</f>
        <v/>
      </c>
      <c r="G429" s="55">
        <f>IFERROR(INDEX(FILTER('전체API목록'!$A$2:$K$1200,'전체API목록'!$B$2:$B$1200="인증 및 세션"),ROW()-2,COLUMN()),"")</f>
        <v/>
      </c>
      <c r="H429" s="55">
        <f>IFERROR(INDEX(FILTER('전체API목록'!$A$2:$K$1200,'전체API목록'!$B$2:$B$1200="인증 및 세션"),ROW()-2,COLUMN()),"")</f>
        <v/>
      </c>
      <c r="I429" s="55">
        <f>IFERROR(INDEX(FILTER('전체API목록'!$A$2:$K$1200,'전체API목록'!$B$2:$B$1200="인증 및 세션"),ROW()-2,COLUMN()),"")</f>
        <v/>
      </c>
      <c r="J429" s="56">
        <f>IFERROR(INDEX(FILTER('전체API목록'!$A$2:$K$1200,'전체API목록'!$B$2:$B$1200="인증 및 세션"),ROW()-2,COLUMN()),"")</f>
        <v/>
      </c>
      <c r="K429" s="53">
        <f>IFERROR(INDEX(FILTER('전체API목록'!$A$2:$K$1200,'전체API목록'!$B$2:$B$1200="인증 및 세션"),ROW()-2,COLUMN()),"")</f>
        <v/>
      </c>
    </row>
    <row r="430">
      <c r="A430" s="56">
        <f>IFERROR(INDEX(FILTER('전체API목록'!$A$2:$K$1200,'전체API목록'!$B$2:$B$1200="인증 및 세션"),ROW()-2,COLUMN()),"")</f>
        <v/>
      </c>
      <c r="B430" s="56">
        <f>IFERROR(INDEX(FILTER('전체API목록'!$A$2:$K$1200,'전체API목록'!$B$2:$B$1200="인증 및 세션"),ROW()-2,COLUMN()),"")</f>
        <v/>
      </c>
      <c r="C430" s="55">
        <f>IFERROR(INDEX(FILTER('전체API목록'!$A$2:$K$1200,'전체API목록'!$B$2:$B$1200="인증 및 세션"),ROW()-2,COLUMN()),"")</f>
        <v/>
      </c>
      <c r="D430" s="55">
        <f>IFERROR(INDEX(FILTER('전체API목록'!$A$2:$K$1200,'전체API목록'!$B$2:$B$1200="인증 및 세션"),ROW()-2,COLUMN()),"")</f>
        <v/>
      </c>
      <c r="E430" s="78">
        <f>IFERROR(INDEX(FILTER('전체API목록'!$A$2:$K$1200,'전체API목록'!$B$2:$B$1200="인증 및 세션"),ROW()-2,COLUMN()),"")</f>
        <v/>
      </c>
      <c r="F430" s="55">
        <f>IFERROR(INDEX(FILTER('전체API목록'!$A$2:$K$1200,'전체API목록'!$B$2:$B$1200="인증 및 세션"),ROW()-2,COLUMN()),"")</f>
        <v/>
      </c>
      <c r="G430" s="55">
        <f>IFERROR(INDEX(FILTER('전체API목록'!$A$2:$K$1200,'전체API목록'!$B$2:$B$1200="인증 및 세션"),ROW()-2,COLUMN()),"")</f>
        <v/>
      </c>
      <c r="H430" s="55">
        <f>IFERROR(INDEX(FILTER('전체API목록'!$A$2:$K$1200,'전체API목록'!$B$2:$B$1200="인증 및 세션"),ROW()-2,COLUMN()),"")</f>
        <v/>
      </c>
      <c r="I430" s="55">
        <f>IFERROR(INDEX(FILTER('전체API목록'!$A$2:$K$1200,'전체API목록'!$B$2:$B$1200="인증 및 세션"),ROW()-2,COLUMN()),"")</f>
        <v/>
      </c>
      <c r="J430" s="56">
        <f>IFERROR(INDEX(FILTER('전체API목록'!$A$2:$K$1200,'전체API목록'!$B$2:$B$1200="인증 및 세션"),ROW()-2,COLUMN()),"")</f>
        <v/>
      </c>
      <c r="K430" s="53">
        <f>IFERROR(INDEX(FILTER('전체API목록'!$A$2:$K$1200,'전체API목록'!$B$2:$B$1200="인증 및 세션"),ROW()-2,COLUMN()),"")</f>
        <v/>
      </c>
    </row>
    <row r="431">
      <c r="A431" s="56">
        <f>IFERROR(INDEX(FILTER('전체API목록'!$A$2:$K$1200,'전체API목록'!$B$2:$B$1200="인증 및 세션"),ROW()-2,COLUMN()),"")</f>
        <v/>
      </c>
      <c r="B431" s="56">
        <f>IFERROR(INDEX(FILTER('전체API목록'!$A$2:$K$1200,'전체API목록'!$B$2:$B$1200="인증 및 세션"),ROW()-2,COLUMN()),"")</f>
        <v/>
      </c>
      <c r="C431" s="55">
        <f>IFERROR(INDEX(FILTER('전체API목록'!$A$2:$K$1200,'전체API목록'!$B$2:$B$1200="인증 및 세션"),ROW()-2,COLUMN()),"")</f>
        <v/>
      </c>
      <c r="D431" s="55">
        <f>IFERROR(INDEX(FILTER('전체API목록'!$A$2:$K$1200,'전체API목록'!$B$2:$B$1200="인증 및 세션"),ROW()-2,COLUMN()),"")</f>
        <v/>
      </c>
      <c r="E431" s="78">
        <f>IFERROR(INDEX(FILTER('전체API목록'!$A$2:$K$1200,'전체API목록'!$B$2:$B$1200="인증 및 세션"),ROW()-2,COLUMN()),"")</f>
        <v/>
      </c>
      <c r="F431" s="55">
        <f>IFERROR(INDEX(FILTER('전체API목록'!$A$2:$K$1200,'전체API목록'!$B$2:$B$1200="인증 및 세션"),ROW()-2,COLUMN()),"")</f>
        <v/>
      </c>
      <c r="G431" s="55">
        <f>IFERROR(INDEX(FILTER('전체API목록'!$A$2:$K$1200,'전체API목록'!$B$2:$B$1200="인증 및 세션"),ROW()-2,COLUMN()),"")</f>
        <v/>
      </c>
      <c r="H431" s="55">
        <f>IFERROR(INDEX(FILTER('전체API목록'!$A$2:$K$1200,'전체API목록'!$B$2:$B$1200="인증 및 세션"),ROW()-2,COLUMN()),"")</f>
        <v/>
      </c>
      <c r="I431" s="55">
        <f>IFERROR(INDEX(FILTER('전체API목록'!$A$2:$K$1200,'전체API목록'!$B$2:$B$1200="인증 및 세션"),ROW()-2,COLUMN()),"")</f>
        <v/>
      </c>
      <c r="J431" s="56">
        <f>IFERROR(INDEX(FILTER('전체API목록'!$A$2:$K$1200,'전체API목록'!$B$2:$B$1200="인증 및 세션"),ROW()-2,COLUMN()),"")</f>
        <v/>
      </c>
      <c r="K431" s="53">
        <f>IFERROR(INDEX(FILTER('전체API목록'!$A$2:$K$1200,'전체API목록'!$B$2:$B$1200="인증 및 세션"),ROW()-2,COLUMN()),"")</f>
        <v/>
      </c>
    </row>
    <row r="432">
      <c r="A432" s="56">
        <f>IFERROR(INDEX(FILTER('전체API목록'!$A$2:$K$1200,'전체API목록'!$B$2:$B$1200="인증 및 세션"),ROW()-2,COLUMN()),"")</f>
        <v/>
      </c>
      <c r="B432" s="56">
        <f>IFERROR(INDEX(FILTER('전체API목록'!$A$2:$K$1200,'전체API목록'!$B$2:$B$1200="인증 및 세션"),ROW()-2,COLUMN()),"")</f>
        <v/>
      </c>
      <c r="C432" s="55">
        <f>IFERROR(INDEX(FILTER('전체API목록'!$A$2:$K$1200,'전체API목록'!$B$2:$B$1200="인증 및 세션"),ROW()-2,COLUMN()),"")</f>
        <v/>
      </c>
      <c r="D432" s="55">
        <f>IFERROR(INDEX(FILTER('전체API목록'!$A$2:$K$1200,'전체API목록'!$B$2:$B$1200="인증 및 세션"),ROW()-2,COLUMN()),"")</f>
        <v/>
      </c>
      <c r="E432" s="78">
        <f>IFERROR(INDEX(FILTER('전체API목록'!$A$2:$K$1200,'전체API목록'!$B$2:$B$1200="인증 및 세션"),ROW()-2,COLUMN()),"")</f>
        <v/>
      </c>
      <c r="F432" s="55">
        <f>IFERROR(INDEX(FILTER('전체API목록'!$A$2:$K$1200,'전체API목록'!$B$2:$B$1200="인증 및 세션"),ROW()-2,COLUMN()),"")</f>
        <v/>
      </c>
      <c r="G432" s="55">
        <f>IFERROR(INDEX(FILTER('전체API목록'!$A$2:$K$1200,'전체API목록'!$B$2:$B$1200="인증 및 세션"),ROW()-2,COLUMN()),"")</f>
        <v/>
      </c>
      <c r="H432" s="55">
        <f>IFERROR(INDEX(FILTER('전체API목록'!$A$2:$K$1200,'전체API목록'!$B$2:$B$1200="인증 및 세션"),ROW()-2,COLUMN()),"")</f>
        <v/>
      </c>
      <c r="I432" s="55">
        <f>IFERROR(INDEX(FILTER('전체API목록'!$A$2:$K$1200,'전체API목록'!$B$2:$B$1200="인증 및 세션"),ROW()-2,COLUMN()),"")</f>
        <v/>
      </c>
      <c r="J432" s="56">
        <f>IFERROR(INDEX(FILTER('전체API목록'!$A$2:$K$1200,'전체API목록'!$B$2:$B$1200="인증 및 세션"),ROW()-2,COLUMN()),"")</f>
        <v/>
      </c>
      <c r="K432" s="53">
        <f>IFERROR(INDEX(FILTER('전체API목록'!$A$2:$K$1200,'전체API목록'!$B$2:$B$1200="인증 및 세션"),ROW()-2,COLUMN()),"")</f>
        <v/>
      </c>
    </row>
    <row r="433">
      <c r="A433" s="56">
        <f>IFERROR(INDEX(FILTER('전체API목록'!$A$2:$K$1200,'전체API목록'!$B$2:$B$1200="인증 및 세션"),ROW()-2,COLUMN()),"")</f>
        <v/>
      </c>
      <c r="B433" s="56">
        <f>IFERROR(INDEX(FILTER('전체API목록'!$A$2:$K$1200,'전체API목록'!$B$2:$B$1200="인증 및 세션"),ROW()-2,COLUMN()),"")</f>
        <v/>
      </c>
      <c r="C433" s="55">
        <f>IFERROR(INDEX(FILTER('전체API목록'!$A$2:$K$1200,'전체API목록'!$B$2:$B$1200="인증 및 세션"),ROW()-2,COLUMN()),"")</f>
        <v/>
      </c>
      <c r="D433" s="55">
        <f>IFERROR(INDEX(FILTER('전체API목록'!$A$2:$K$1200,'전체API목록'!$B$2:$B$1200="인증 및 세션"),ROW()-2,COLUMN()),"")</f>
        <v/>
      </c>
      <c r="E433" s="78">
        <f>IFERROR(INDEX(FILTER('전체API목록'!$A$2:$K$1200,'전체API목록'!$B$2:$B$1200="인증 및 세션"),ROW()-2,COLUMN()),"")</f>
        <v/>
      </c>
      <c r="F433" s="55">
        <f>IFERROR(INDEX(FILTER('전체API목록'!$A$2:$K$1200,'전체API목록'!$B$2:$B$1200="인증 및 세션"),ROW()-2,COLUMN()),"")</f>
        <v/>
      </c>
      <c r="G433" s="55">
        <f>IFERROR(INDEX(FILTER('전체API목록'!$A$2:$K$1200,'전체API목록'!$B$2:$B$1200="인증 및 세션"),ROW()-2,COLUMN()),"")</f>
        <v/>
      </c>
      <c r="H433" s="55">
        <f>IFERROR(INDEX(FILTER('전체API목록'!$A$2:$K$1200,'전체API목록'!$B$2:$B$1200="인증 및 세션"),ROW()-2,COLUMN()),"")</f>
        <v/>
      </c>
      <c r="I433" s="55">
        <f>IFERROR(INDEX(FILTER('전체API목록'!$A$2:$K$1200,'전체API목록'!$B$2:$B$1200="인증 및 세션"),ROW()-2,COLUMN()),"")</f>
        <v/>
      </c>
      <c r="J433" s="56">
        <f>IFERROR(INDEX(FILTER('전체API목록'!$A$2:$K$1200,'전체API목록'!$B$2:$B$1200="인증 및 세션"),ROW()-2,COLUMN()),"")</f>
        <v/>
      </c>
      <c r="K433" s="53">
        <f>IFERROR(INDEX(FILTER('전체API목록'!$A$2:$K$1200,'전체API목록'!$B$2:$B$1200="인증 및 세션"),ROW()-2,COLUMN()),"")</f>
        <v/>
      </c>
    </row>
    <row r="434">
      <c r="A434" s="56">
        <f>IFERROR(INDEX(FILTER('전체API목록'!$A$2:$K$1200,'전체API목록'!$B$2:$B$1200="인증 및 세션"),ROW()-2,COLUMN()),"")</f>
        <v/>
      </c>
      <c r="B434" s="56">
        <f>IFERROR(INDEX(FILTER('전체API목록'!$A$2:$K$1200,'전체API목록'!$B$2:$B$1200="인증 및 세션"),ROW()-2,COLUMN()),"")</f>
        <v/>
      </c>
      <c r="C434" s="55">
        <f>IFERROR(INDEX(FILTER('전체API목록'!$A$2:$K$1200,'전체API목록'!$B$2:$B$1200="인증 및 세션"),ROW()-2,COLUMN()),"")</f>
        <v/>
      </c>
      <c r="D434" s="55">
        <f>IFERROR(INDEX(FILTER('전체API목록'!$A$2:$K$1200,'전체API목록'!$B$2:$B$1200="인증 및 세션"),ROW()-2,COLUMN()),"")</f>
        <v/>
      </c>
      <c r="E434" s="78">
        <f>IFERROR(INDEX(FILTER('전체API목록'!$A$2:$K$1200,'전체API목록'!$B$2:$B$1200="인증 및 세션"),ROW()-2,COLUMN()),"")</f>
        <v/>
      </c>
      <c r="F434" s="55">
        <f>IFERROR(INDEX(FILTER('전체API목록'!$A$2:$K$1200,'전체API목록'!$B$2:$B$1200="인증 및 세션"),ROW()-2,COLUMN()),"")</f>
        <v/>
      </c>
      <c r="G434" s="55">
        <f>IFERROR(INDEX(FILTER('전체API목록'!$A$2:$K$1200,'전체API목록'!$B$2:$B$1200="인증 및 세션"),ROW()-2,COLUMN()),"")</f>
        <v/>
      </c>
      <c r="H434" s="55">
        <f>IFERROR(INDEX(FILTER('전체API목록'!$A$2:$K$1200,'전체API목록'!$B$2:$B$1200="인증 및 세션"),ROW()-2,COLUMN()),"")</f>
        <v/>
      </c>
      <c r="I434" s="55">
        <f>IFERROR(INDEX(FILTER('전체API목록'!$A$2:$K$1200,'전체API목록'!$B$2:$B$1200="인증 및 세션"),ROW()-2,COLUMN()),"")</f>
        <v/>
      </c>
      <c r="J434" s="56">
        <f>IFERROR(INDEX(FILTER('전체API목록'!$A$2:$K$1200,'전체API목록'!$B$2:$B$1200="인증 및 세션"),ROW()-2,COLUMN()),"")</f>
        <v/>
      </c>
      <c r="K434" s="53">
        <f>IFERROR(INDEX(FILTER('전체API목록'!$A$2:$K$1200,'전체API목록'!$B$2:$B$1200="인증 및 세션"),ROW()-2,COLUMN()),"")</f>
        <v/>
      </c>
    </row>
    <row r="435">
      <c r="A435" s="56">
        <f>IFERROR(INDEX(FILTER('전체API목록'!$A$2:$K$1200,'전체API목록'!$B$2:$B$1200="인증 및 세션"),ROW()-2,COLUMN()),"")</f>
        <v/>
      </c>
      <c r="B435" s="56">
        <f>IFERROR(INDEX(FILTER('전체API목록'!$A$2:$K$1200,'전체API목록'!$B$2:$B$1200="인증 및 세션"),ROW()-2,COLUMN()),"")</f>
        <v/>
      </c>
      <c r="C435" s="55">
        <f>IFERROR(INDEX(FILTER('전체API목록'!$A$2:$K$1200,'전체API목록'!$B$2:$B$1200="인증 및 세션"),ROW()-2,COLUMN()),"")</f>
        <v/>
      </c>
      <c r="D435" s="55">
        <f>IFERROR(INDEX(FILTER('전체API목록'!$A$2:$K$1200,'전체API목록'!$B$2:$B$1200="인증 및 세션"),ROW()-2,COLUMN()),"")</f>
        <v/>
      </c>
      <c r="E435" s="78">
        <f>IFERROR(INDEX(FILTER('전체API목록'!$A$2:$K$1200,'전체API목록'!$B$2:$B$1200="인증 및 세션"),ROW()-2,COLUMN()),"")</f>
        <v/>
      </c>
      <c r="F435" s="55">
        <f>IFERROR(INDEX(FILTER('전체API목록'!$A$2:$K$1200,'전체API목록'!$B$2:$B$1200="인증 및 세션"),ROW()-2,COLUMN()),"")</f>
        <v/>
      </c>
      <c r="G435" s="55">
        <f>IFERROR(INDEX(FILTER('전체API목록'!$A$2:$K$1200,'전체API목록'!$B$2:$B$1200="인증 및 세션"),ROW()-2,COLUMN()),"")</f>
        <v/>
      </c>
      <c r="H435" s="55">
        <f>IFERROR(INDEX(FILTER('전체API목록'!$A$2:$K$1200,'전체API목록'!$B$2:$B$1200="인증 및 세션"),ROW()-2,COLUMN()),"")</f>
        <v/>
      </c>
      <c r="I435" s="55">
        <f>IFERROR(INDEX(FILTER('전체API목록'!$A$2:$K$1200,'전체API목록'!$B$2:$B$1200="인증 및 세션"),ROW()-2,COLUMN()),"")</f>
        <v/>
      </c>
      <c r="J435" s="56">
        <f>IFERROR(INDEX(FILTER('전체API목록'!$A$2:$K$1200,'전체API목록'!$B$2:$B$1200="인증 및 세션"),ROW()-2,COLUMN()),"")</f>
        <v/>
      </c>
      <c r="K435" s="53">
        <f>IFERROR(INDEX(FILTER('전체API목록'!$A$2:$K$1200,'전체API목록'!$B$2:$B$1200="인증 및 세션"),ROW()-2,COLUMN()),"")</f>
        <v/>
      </c>
    </row>
    <row r="436">
      <c r="A436" s="56">
        <f>IFERROR(INDEX(FILTER('전체API목록'!$A$2:$K$1200,'전체API목록'!$B$2:$B$1200="인증 및 세션"),ROW()-2,COLUMN()),"")</f>
        <v/>
      </c>
      <c r="B436" s="56">
        <f>IFERROR(INDEX(FILTER('전체API목록'!$A$2:$K$1200,'전체API목록'!$B$2:$B$1200="인증 및 세션"),ROW()-2,COLUMN()),"")</f>
        <v/>
      </c>
      <c r="C436" s="55">
        <f>IFERROR(INDEX(FILTER('전체API목록'!$A$2:$K$1200,'전체API목록'!$B$2:$B$1200="인증 및 세션"),ROW()-2,COLUMN()),"")</f>
        <v/>
      </c>
      <c r="D436" s="55">
        <f>IFERROR(INDEX(FILTER('전체API목록'!$A$2:$K$1200,'전체API목록'!$B$2:$B$1200="인증 및 세션"),ROW()-2,COLUMN()),"")</f>
        <v/>
      </c>
      <c r="E436" s="78">
        <f>IFERROR(INDEX(FILTER('전체API목록'!$A$2:$K$1200,'전체API목록'!$B$2:$B$1200="인증 및 세션"),ROW()-2,COLUMN()),"")</f>
        <v/>
      </c>
      <c r="F436" s="55">
        <f>IFERROR(INDEX(FILTER('전체API목록'!$A$2:$K$1200,'전체API목록'!$B$2:$B$1200="인증 및 세션"),ROW()-2,COLUMN()),"")</f>
        <v/>
      </c>
      <c r="G436" s="55">
        <f>IFERROR(INDEX(FILTER('전체API목록'!$A$2:$K$1200,'전체API목록'!$B$2:$B$1200="인증 및 세션"),ROW()-2,COLUMN()),"")</f>
        <v/>
      </c>
      <c r="H436" s="55">
        <f>IFERROR(INDEX(FILTER('전체API목록'!$A$2:$K$1200,'전체API목록'!$B$2:$B$1200="인증 및 세션"),ROW()-2,COLUMN()),"")</f>
        <v/>
      </c>
      <c r="I436" s="55">
        <f>IFERROR(INDEX(FILTER('전체API목록'!$A$2:$K$1200,'전체API목록'!$B$2:$B$1200="인증 및 세션"),ROW()-2,COLUMN()),"")</f>
        <v/>
      </c>
      <c r="J436" s="56">
        <f>IFERROR(INDEX(FILTER('전체API목록'!$A$2:$K$1200,'전체API목록'!$B$2:$B$1200="인증 및 세션"),ROW()-2,COLUMN()),"")</f>
        <v/>
      </c>
      <c r="K436" s="53">
        <f>IFERROR(INDEX(FILTER('전체API목록'!$A$2:$K$1200,'전체API목록'!$B$2:$B$1200="인증 및 세션"),ROW()-2,COLUMN()),"")</f>
        <v/>
      </c>
    </row>
    <row r="437">
      <c r="A437" s="56">
        <f>IFERROR(INDEX(FILTER('전체API목록'!$A$2:$K$1200,'전체API목록'!$B$2:$B$1200="인증 및 세션"),ROW()-2,COLUMN()),"")</f>
        <v/>
      </c>
      <c r="B437" s="56">
        <f>IFERROR(INDEX(FILTER('전체API목록'!$A$2:$K$1200,'전체API목록'!$B$2:$B$1200="인증 및 세션"),ROW()-2,COLUMN()),"")</f>
        <v/>
      </c>
      <c r="C437" s="55">
        <f>IFERROR(INDEX(FILTER('전체API목록'!$A$2:$K$1200,'전체API목록'!$B$2:$B$1200="인증 및 세션"),ROW()-2,COLUMN()),"")</f>
        <v/>
      </c>
      <c r="D437" s="55">
        <f>IFERROR(INDEX(FILTER('전체API목록'!$A$2:$K$1200,'전체API목록'!$B$2:$B$1200="인증 및 세션"),ROW()-2,COLUMN()),"")</f>
        <v/>
      </c>
      <c r="E437" s="78">
        <f>IFERROR(INDEX(FILTER('전체API목록'!$A$2:$K$1200,'전체API목록'!$B$2:$B$1200="인증 및 세션"),ROW()-2,COLUMN()),"")</f>
        <v/>
      </c>
      <c r="F437" s="55">
        <f>IFERROR(INDEX(FILTER('전체API목록'!$A$2:$K$1200,'전체API목록'!$B$2:$B$1200="인증 및 세션"),ROW()-2,COLUMN()),"")</f>
        <v/>
      </c>
      <c r="G437" s="55">
        <f>IFERROR(INDEX(FILTER('전체API목록'!$A$2:$K$1200,'전체API목록'!$B$2:$B$1200="인증 및 세션"),ROW()-2,COLUMN()),"")</f>
        <v/>
      </c>
      <c r="H437" s="55">
        <f>IFERROR(INDEX(FILTER('전체API목록'!$A$2:$K$1200,'전체API목록'!$B$2:$B$1200="인증 및 세션"),ROW()-2,COLUMN()),"")</f>
        <v/>
      </c>
      <c r="I437" s="55">
        <f>IFERROR(INDEX(FILTER('전체API목록'!$A$2:$K$1200,'전체API목록'!$B$2:$B$1200="인증 및 세션"),ROW()-2,COLUMN()),"")</f>
        <v/>
      </c>
      <c r="J437" s="56">
        <f>IFERROR(INDEX(FILTER('전체API목록'!$A$2:$K$1200,'전체API목록'!$B$2:$B$1200="인증 및 세션"),ROW()-2,COLUMN()),"")</f>
        <v/>
      </c>
      <c r="K437" s="53">
        <f>IFERROR(INDEX(FILTER('전체API목록'!$A$2:$K$1200,'전체API목록'!$B$2:$B$1200="인증 및 세션"),ROW()-2,COLUMN()),"")</f>
        <v/>
      </c>
    </row>
    <row r="438">
      <c r="A438" s="56">
        <f>IFERROR(INDEX(FILTER('전체API목록'!$A$2:$K$1200,'전체API목록'!$B$2:$B$1200="인증 및 세션"),ROW()-2,COLUMN()),"")</f>
        <v/>
      </c>
      <c r="B438" s="56">
        <f>IFERROR(INDEX(FILTER('전체API목록'!$A$2:$K$1200,'전체API목록'!$B$2:$B$1200="인증 및 세션"),ROW()-2,COLUMN()),"")</f>
        <v/>
      </c>
      <c r="C438" s="55">
        <f>IFERROR(INDEX(FILTER('전체API목록'!$A$2:$K$1200,'전체API목록'!$B$2:$B$1200="인증 및 세션"),ROW()-2,COLUMN()),"")</f>
        <v/>
      </c>
      <c r="D438" s="55">
        <f>IFERROR(INDEX(FILTER('전체API목록'!$A$2:$K$1200,'전체API목록'!$B$2:$B$1200="인증 및 세션"),ROW()-2,COLUMN()),"")</f>
        <v/>
      </c>
      <c r="E438" s="78">
        <f>IFERROR(INDEX(FILTER('전체API목록'!$A$2:$K$1200,'전체API목록'!$B$2:$B$1200="인증 및 세션"),ROW()-2,COLUMN()),"")</f>
        <v/>
      </c>
      <c r="F438" s="55">
        <f>IFERROR(INDEX(FILTER('전체API목록'!$A$2:$K$1200,'전체API목록'!$B$2:$B$1200="인증 및 세션"),ROW()-2,COLUMN()),"")</f>
        <v/>
      </c>
      <c r="G438" s="55">
        <f>IFERROR(INDEX(FILTER('전체API목록'!$A$2:$K$1200,'전체API목록'!$B$2:$B$1200="인증 및 세션"),ROW()-2,COLUMN()),"")</f>
        <v/>
      </c>
      <c r="H438" s="55">
        <f>IFERROR(INDEX(FILTER('전체API목록'!$A$2:$K$1200,'전체API목록'!$B$2:$B$1200="인증 및 세션"),ROW()-2,COLUMN()),"")</f>
        <v/>
      </c>
      <c r="I438" s="55">
        <f>IFERROR(INDEX(FILTER('전체API목록'!$A$2:$K$1200,'전체API목록'!$B$2:$B$1200="인증 및 세션"),ROW()-2,COLUMN()),"")</f>
        <v/>
      </c>
      <c r="J438" s="56">
        <f>IFERROR(INDEX(FILTER('전체API목록'!$A$2:$K$1200,'전체API목록'!$B$2:$B$1200="인증 및 세션"),ROW()-2,COLUMN()),"")</f>
        <v/>
      </c>
      <c r="K438" s="53">
        <f>IFERROR(INDEX(FILTER('전체API목록'!$A$2:$K$1200,'전체API목록'!$B$2:$B$1200="인증 및 세션"),ROW()-2,COLUMN()),"")</f>
        <v/>
      </c>
    </row>
    <row r="439">
      <c r="A439" s="56">
        <f>IFERROR(INDEX(FILTER('전체API목록'!$A$2:$K$1200,'전체API목록'!$B$2:$B$1200="인증 및 세션"),ROW()-2,COLUMN()),"")</f>
        <v/>
      </c>
      <c r="B439" s="56">
        <f>IFERROR(INDEX(FILTER('전체API목록'!$A$2:$K$1200,'전체API목록'!$B$2:$B$1200="인증 및 세션"),ROW()-2,COLUMN()),"")</f>
        <v/>
      </c>
      <c r="C439" s="55">
        <f>IFERROR(INDEX(FILTER('전체API목록'!$A$2:$K$1200,'전체API목록'!$B$2:$B$1200="인증 및 세션"),ROW()-2,COLUMN()),"")</f>
        <v/>
      </c>
      <c r="D439" s="55">
        <f>IFERROR(INDEX(FILTER('전체API목록'!$A$2:$K$1200,'전체API목록'!$B$2:$B$1200="인증 및 세션"),ROW()-2,COLUMN()),"")</f>
        <v/>
      </c>
      <c r="E439" s="78">
        <f>IFERROR(INDEX(FILTER('전체API목록'!$A$2:$K$1200,'전체API목록'!$B$2:$B$1200="인증 및 세션"),ROW()-2,COLUMN()),"")</f>
        <v/>
      </c>
      <c r="F439" s="55">
        <f>IFERROR(INDEX(FILTER('전체API목록'!$A$2:$K$1200,'전체API목록'!$B$2:$B$1200="인증 및 세션"),ROW()-2,COLUMN()),"")</f>
        <v/>
      </c>
      <c r="G439" s="55">
        <f>IFERROR(INDEX(FILTER('전체API목록'!$A$2:$K$1200,'전체API목록'!$B$2:$B$1200="인증 및 세션"),ROW()-2,COLUMN()),"")</f>
        <v/>
      </c>
      <c r="H439" s="55">
        <f>IFERROR(INDEX(FILTER('전체API목록'!$A$2:$K$1200,'전체API목록'!$B$2:$B$1200="인증 및 세션"),ROW()-2,COLUMN()),"")</f>
        <v/>
      </c>
      <c r="I439" s="55">
        <f>IFERROR(INDEX(FILTER('전체API목록'!$A$2:$K$1200,'전체API목록'!$B$2:$B$1200="인증 및 세션"),ROW()-2,COLUMN()),"")</f>
        <v/>
      </c>
      <c r="J439" s="56">
        <f>IFERROR(INDEX(FILTER('전체API목록'!$A$2:$K$1200,'전체API목록'!$B$2:$B$1200="인증 및 세션"),ROW()-2,COLUMN()),"")</f>
        <v/>
      </c>
      <c r="K439" s="53">
        <f>IFERROR(INDEX(FILTER('전체API목록'!$A$2:$K$1200,'전체API목록'!$B$2:$B$1200="인증 및 세션"),ROW()-2,COLUMN()),"")</f>
        <v/>
      </c>
    </row>
    <row r="440">
      <c r="A440" s="56">
        <f>IFERROR(INDEX(FILTER('전체API목록'!$A$2:$K$1200,'전체API목록'!$B$2:$B$1200="인증 및 세션"),ROW()-2,COLUMN()),"")</f>
        <v/>
      </c>
      <c r="B440" s="56">
        <f>IFERROR(INDEX(FILTER('전체API목록'!$A$2:$K$1200,'전체API목록'!$B$2:$B$1200="인증 및 세션"),ROW()-2,COLUMN()),"")</f>
        <v/>
      </c>
      <c r="C440" s="55">
        <f>IFERROR(INDEX(FILTER('전체API목록'!$A$2:$K$1200,'전체API목록'!$B$2:$B$1200="인증 및 세션"),ROW()-2,COLUMN()),"")</f>
        <v/>
      </c>
      <c r="D440" s="55">
        <f>IFERROR(INDEX(FILTER('전체API목록'!$A$2:$K$1200,'전체API목록'!$B$2:$B$1200="인증 및 세션"),ROW()-2,COLUMN()),"")</f>
        <v/>
      </c>
      <c r="E440" s="78">
        <f>IFERROR(INDEX(FILTER('전체API목록'!$A$2:$K$1200,'전체API목록'!$B$2:$B$1200="인증 및 세션"),ROW()-2,COLUMN()),"")</f>
        <v/>
      </c>
      <c r="F440" s="55">
        <f>IFERROR(INDEX(FILTER('전체API목록'!$A$2:$K$1200,'전체API목록'!$B$2:$B$1200="인증 및 세션"),ROW()-2,COLUMN()),"")</f>
        <v/>
      </c>
      <c r="G440" s="55">
        <f>IFERROR(INDEX(FILTER('전체API목록'!$A$2:$K$1200,'전체API목록'!$B$2:$B$1200="인증 및 세션"),ROW()-2,COLUMN()),"")</f>
        <v/>
      </c>
      <c r="H440" s="55">
        <f>IFERROR(INDEX(FILTER('전체API목록'!$A$2:$K$1200,'전체API목록'!$B$2:$B$1200="인증 및 세션"),ROW()-2,COLUMN()),"")</f>
        <v/>
      </c>
      <c r="I440" s="55">
        <f>IFERROR(INDEX(FILTER('전체API목록'!$A$2:$K$1200,'전체API목록'!$B$2:$B$1200="인증 및 세션"),ROW()-2,COLUMN()),"")</f>
        <v/>
      </c>
      <c r="J440" s="56">
        <f>IFERROR(INDEX(FILTER('전체API목록'!$A$2:$K$1200,'전체API목록'!$B$2:$B$1200="인증 및 세션"),ROW()-2,COLUMN()),"")</f>
        <v/>
      </c>
      <c r="K440" s="53">
        <f>IFERROR(INDEX(FILTER('전체API목록'!$A$2:$K$1200,'전체API목록'!$B$2:$B$1200="인증 및 세션"),ROW()-2,COLUMN()),"")</f>
        <v/>
      </c>
    </row>
    <row r="441">
      <c r="A441" s="56">
        <f>IFERROR(INDEX(FILTER('전체API목록'!$A$2:$K$1200,'전체API목록'!$B$2:$B$1200="인증 및 세션"),ROW()-2,COLUMN()),"")</f>
        <v/>
      </c>
      <c r="B441" s="56">
        <f>IFERROR(INDEX(FILTER('전체API목록'!$A$2:$K$1200,'전체API목록'!$B$2:$B$1200="인증 및 세션"),ROW()-2,COLUMN()),"")</f>
        <v/>
      </c>
      <c r="C441" s="55">
        <f>IFERROR(INDEX(FILTER('전체API목록'!$A$2:$K$1200,'전체API목록'!$B$2:$B$1200="인증 및 세션"),ROW()-2,COLUMN()),"")</f>
        <v/>
      </c>
      <c r="D441" s="55">
        <f>IFERROR(INDEX(FILTER('전체API목록'!$A$2:$K$1200,'전체API목록'!$B$2:$B$1200="인증 및 세션"),ROW()-2,COLUMN()),"")</f>
        <v/>
      </c>
      <c r="E441" s="78">
        <f>IFERROR(INDEX(FILTER('전체API목록'!$A$2:$K$1200,'전체API목록'!$B$2:$B$1200="인증 및 세션"),ROW()-2,COLUMN()),"")</f>
        <v/>
      </c>
      <c r="F441" s="55">
        <f>IFERROR(INDEX(FILTER('전체API목록'!$A$2:$K$1200,'전체API목록'!$B$2:$B$1200="인증 및 세션"),ROW()-2,COLUMN()),"")</f>
        <v/>
      </c>
      <c r="G441" s="55">
        <f>IFERROR(INDEX(FILTER('전체API목록'!$A$2:$K$1200,'전체API목록'!$B$2:$B$1200="인증 및 세션"),ROW()-2,COLUMN()),"")</f>
        <v/>
      </c>
      <c r="H441" s="55">
        <f>IFERROR(INDEX(FILTER('전체API목록'!$A$2:$K$1200,'전체API목록'!$B$2:$B$1200="인증 및 세션"),ROW()-2,COLUMN()),"")</f>
        <v/>
      </c>
      <c r="I441" s="55">
        <f>IFERROR(INDEX(FILTER('전체API목록'!$A$2:$K$1200,'전체API목록'!$B$2:$B$1200="인증 및 세션"),ROW()-2,COLUMN()),"")</f>
        <v/>
      </c>
      <c r="J441" s="56">
        <f>IFERROR(INDEX(FILTER('전체API목록'!$A$2:$K$1200,'전체API목록'!$B$2:$B$1200="인증 및 세션"),ROW()-2,COLUMN()),"")</f>
        <v/>
      </c>
      <c r="K441" s="53">
        <f>IFERROR(INDEX(FILTER('전체API목록'!$A$2:$K$1200,'전체API목록'!$B$2:$B$1200="인증 및 세션"),ROW()-2,COLUMN()),"")</f>
        <v/>
      </c>
    </row>
    <row r="442">
      <c r="A442" s="56">
        <f>IFERROR(INDEX(FILTER('전체API목록'!$A$2:$K$1200,'전체API목록'!$B$2:$B$1200="인증 및 세션"),ROW()-2,COLUMN()),"")</f>
        <v/>
      </c>
      <c r="B442" s="56">
        <f>IFERROR(INDEX(FILTER('전체API목록'!$A$2:$K$1200,'전체API목록'!$B$2:$B$1200="인증 및 세션"),ROW()-2,COLUMN()),"")</f>
        <v/>
      </c>
      <c r="C442" s="55">
        <f>IFERROR(INDEX(FILTER('전체API목록'!$A$2:$K$1200,'전체API목록'!$B$2:$B$1200="인증 및 세션"),ROW()-2,COLUMN()),"")</f>
        <v/>
      </c>
      <c r="D442" s="55">
        <f>IFERROR(INDEX(FILTER('전체API목록'!$A$2:$K$1200,'전체API목록'!$B$2:$B$1200="인증 및 세션"),ROW()-2,COLUMN()),"")</f>
        <v/>
      </c>
      <c r="E442" s="78">
        <f>IFERROR(INDEX(FILTER('전체API목록'!$A$2:$K$1200,'전체API목록'!$B$2:$B$1200="인증 및 세션"),ROW()-2,COLUMN()),"")</f>
        <v/>
      </c>
      <c r="F442" s="55">
        <f>IFERROR(INDEX(FILTER('전체API목록'!$A$2:$K$1200,'전체API목록'!$B$2:$B$1200="인증 및 세션"),ROW()-2,COLUMN()),"")</f>
        <v/>
      </c>
      <c r="G442" s="55">
        <f>IFERROR(INDEX(FILTER('전체API목록'!$A$2:$K$1200,'전체API목록'!$B$2:$B$1200="인증 및 세션"),ROW()-2,COLUMN()),"")</f>
        <v/>
      </c>
      <c r="H442" s="55">
        <f>IFERROR(INDEX(FILTER('전체API목록'!$A$2:$K$1200,'전체API목록'!$B$2:$B$1200="인증 및 세션"),ROW()-2,COLUMN()),"")</f>
        <v/>
      </c>
      <c r="I442" s="55">
        <f>IFERROR(INDEX(FILTER('전체API목록'!$A$2:$K$1200,'전체API목록'!$B$2:$B$1200="인증 및 세션"),ROW()-2,COLUMN()),"")</f>
        <v/>
      </c>
      <c r="J442" s="56">
        <f>IFERROR(INDEX(FILTER('전체API목록'!$A$2:$K$1200,'전체API목록'!$B$2:$B$1200="인증 및 세션"),ROW()-2,COLUMN()),"")</f>
        <v/>
      </c>
      <c r="K442" s="53">
        <f>IFERROR(INDEX(FILTER('전체API목록'!$A$2:$K$1200,'전체API목록'!$B$2:$B$1200="인증 및 세션"),ROW()-2,COLUMN()),"")</f>
        <v/>
      </c>
    </row>
    <row r="443">
      <c r="A443" s="56">
        <f>IFERROR(INDEX(FILTER('전체API목록'!$A$2:$K$1200,'전체API목록'!$B$2:$B$1200="인증 및 세션"),ROW()-2,COLUMN()),"")</f>
        <v/>
      </c>
      <c r="B443" s="56">
        <f>IFERROR(INDEX(FILTER('전체API목록'!$A$2:$K$1200,'전체API목록'!$B$2:$B$1200="인증 및 세션"),ROW()-2,COLUMN()),"")</f>
        <v/>
      </c>
      <c r="C443" s="55">
        <f>IFERROR(INDEX(FILTER('전체API목록'!$A$2:$K$1200,'전체API목록'!$B$2:$B$1200="인증 및 세션"),ROW()-2,COLUMN()),"")</f>
        <v/>
      </c>
      <c r="D443" s="55">
        <f>IFERROR(INDEX(FILTER('전체API목록'!$A$2:$K$1200,'전체API목록'!$B$2:$B$1200="인증 및 세션"),ROW()-2,COLUMN()),"")</f>
        <v/>
      </c>
      <c r="E443" s="78">
        <f>IFERROR(INDEX(FILTER('전체API목록'!$A$2:$K$1200,'전체API목록'!$B$2:$B$1200="인증 및 세션"),ROW()-2,COLUMN()),"")</f>
        <v/>
      </c>
      <c r="F443" s="55">
        <f>IFERROR(INDEX(FILTER('전체API목록'!$A$2:$K$1200,'전체API목록'!$B$2:$B$1200="인증 및 세션"),ROW()-2,COLUMN()),"")</f>
        <v/>
      </c>
      <c r="G443" s="55">
        <f>IFERROR(INDEX(FILTER('전체API목록'!$A$2:$K$1200,'전체API목록'!$B$2:$B$1200="인증 및 세션"),ROW()-2,COLUMN()),"")</f>
        <v/>
      </c>
      <c r="H443" s="55">
        <f>IFERROR(INDEX(FILTER('전체API목록'!$A$2:$K$1200,'전체API목록'!$B$2:$B$1200="인증 및 세션"),ROW()-2,COLUMN()),"")</f>
        <v/>
      </c>
      <c r="I443" s="55">
        <f>IFERROR(INDEX(FILTER('전체API목록'!$A$2:$K$1200,'전체API목록'!$B$2:$B$1200="인증 및 세션"),ROW()-2,COLUMN()),"")</f>
        <v/>
      </c>
      <c r="J443" s="56">
        <f>IFERROR(INDEX(FILTER('전체API목록'!$A$2:$K$1200,'전체API목록'!$B$2:$B$1200="인증 및 세션"),ROW()-2,COLUMN()),"")</f>
        <v/>
      </c>
      <c r="K443" s="53">
        <f>IFERROR(INDEX(FILTER('전체API목록'!$A$2:$K$1200,'전체API목록'!$B$2:$B$1200="인증 및 세션"),ROW()-2,COLUMN()),"")</f>
        <v/>
      </c>
    </row>
    <row r="444">
      <c r="A444" s="56">
        <f>IFERROR(INDEX(FILTER('전체API목록'!$A$2:$K$1200,'전체API목록'!$B$2:$B$1200="인증 및 세션"),ROW()-2,COLUMN()),"")</f>
        <v/>
      </c>
      <c r="B444" s="56">
        <f>IFERROR(INDEX(FILTER('전체API목록'!$A$2:$K$1200,'전체API목록'!$B$2:$B$1200="인증 및 세션"),ROW()-2,COLUMN()),"")</f>
        <v/>
      </c>
      <c r="C444" s="55">
        <f>IFERROR(INDEX(FILTER('전체API목록'!$A$2:$K$1200,'전체API목록'!$B$2:$B$1200="인증 및 세션"),ROW()-2,COLUMN()),"")</f>
        <v/>
      </c>
      <c r="D444" s="55">
        <f>IFERROR(INDEX(FILTER('전체API목록'!$A$2:$K$1200,'전체API목록'!$B$2:$B$1200="인증 및 세션"),ROW()-2,COLUMN()),"")</f>
        <v/>
      </c>
      <c r="E444" s="78">
        <f>IFERROR(INDEX(FILTER('전체API목록'!$A$2:$K$1200,'전체API목록'!$B$2:$B$1200="인증 및 세션"),ROW()-2,COLUMN()),"")</f>
        <v/>
      </c>
      <c r="F444" s="55">
        <f>IFERROR(INDEX(FILTER('전체API목록'!$A$2:$K$1200,'전체API목록'!$B$2:$B$1200="인증 및 세션"),ROW()-2,COLUMN()),"")</f>
        <v/>
      </c>
      <c r="G444" s="55">
        <f>IFERROR(INDEX(FILTER('전체API목록'!$A$2:$K$1200,'전체API목록'!$B$2:$B$1200="인증 및 세션"),ROW()-2,COLUMN()),"")</f>
        <v/>
      </c>
      <c r="H444" s="55">
        <f>IFERROR(INDEX(FILTER('전체API목록'!$A$2:$K$1200,'전체API목록'!$B$2:$B$1200="인증 및 세션"),ROW()-2,COLUMN()),"")</f>
        <v/>
      </c>
      <c r="I444" s="55">
        <f>IFERROR(INDEX(FILTER('전체API목록'!$A$2:$K$1200,'전체API목록'!$B$2:$B$1200="인증 및 세션"),ROW()-2,COLUMN()),"")</f>
        <v/>
      </c>
      <c r="J444" s="56">
        <f>IFERROR(INDEX(FILTER('전체API목록'!$A$2:$K$1200,'전체API목록'!$B$2:$B$1200="인증 및 세션"),ROW()-2,COLUMN()),"")</f>
        <v/>
      </c>
      <c r="K444" s="53">
        <f>IFERROR(INDEX(FILTER('전체API목록'!$A$2:$K$1200,'전체API목록'!$B$2:$B$1200="인증 및 세션"),ROW()-2,COLUMN()),"")</f>
        <v/>
      </c>
    </row>
    <row r="445">
      <c r="A445" s="56">
        <f>IFERROR(INDEX(FILTER('전체API목록'!$A$2:$K$1200,'전체API목록'!$B$2:$B$1200="인증 및 세션"),ROW()-2,COLUMN()),"")</f>
        <v/>
      </c>
      <c r="B445" s="56">
        <f>IFERROR(INDEX(FILTER('전체API목록'!$A$2:$K$1200,'전체API목록'!$B$2:$B$1200="인증 및 세션"),ROW()-2,COLUMN()),"")</f>
        <v/>
      </c>
      <c r="C445" s="55">
        <f>IFERROR(INDEX(FILTER('전체API목록'!$A$2:$K$1200,'전체API목록'!$B$2:$B$1200="인증 및 세션"),ROW()-2,COLUMN()),"")</f>
        <v/>
      </c>
      <c r="D445" s="55">
        <f>IFERROR(INDEX(FILTER('전체API목록'!$A$2:$K$1200,'전체API목록'!$B$2:$B$1200="인증 및 세션"),ROW()-2,COLUMN()),"")</f>
        <v/>
      </c>
      <c r="E445" s="78">
        <f>IFERROR(INDEX(FILTER('전체API목록'!$A$2:$K$1200,'전체API목록'!$B$2:$B$1200="인증 및 세션"),ROW()-2,COLUMN()),"")</f>
        <v/>
      </c>
      <c r="F445" s="55">
        <f>IFERROR(INDEX(FILTER('전체API목록'!$A$2:$K$1200,'전체API목록'!$B$2:$B$1200="인증 및 세션"),ROW()-2,COLUMN()),"")</f>
        <v/>
      </c>
      <c r="G445" s="55">
        <f>IFERROR(INDEX(FILTER('전체API목록'!$A$2:$K$1200,'전체API목록'!$B$2:$B$1200="인증 및 세션"),ROW()-2,COLUMN()),"")</f>
        <v/>
      </c>
      <c r="H445" s="55">
        <f>IFERROR(INDEX(FILTER('전체API목록'!$A$2:$K$1200,'전체API목록'!$B$2:$B$1200="인증 및 세션"),ROW()-2,COLUMN()),"")</f>
        <v/>
      </c>
      <c r="I445" s="55">
        <f>IFERROR(INDEX(FILTER('전체API목록'!$A$2:$K$1200,'전체API목록'!$B$2:$B$1200="인증 및 세션"),ROW()-2,COLUMN()),"")</f>
        <v/>
      </c>
      <c r="J445" s="56">
        <f>IFERROR(INDEX(FILTER('전체API목록'!$A$2:$K$1200,'전체API목록'!$B$2:$B$1200="인증 및 세션"),ROW()-2,COLUMN()),"")</f>
        <v/>
      </c>
      <c r="K445" s="53">
        <f>IFERROR(INDEX(FILTER('전체API목록'!$A$2:$K$1200,'전체API목록'!$B$2:$B$1200="인증 및 세션"),ROW()-2,COLUMN()),"")</f>
        <v/>
      </c>
    </row>
    <row r="446">
      <c r="A446" s="56">
        <f>IFERROR(INDEX(FILTER('전체API목록'!$A$2:$K$1200,'전체API목록'!$B$2:$B$1200="인증 및 세션"),ROW()-2,COLUMN()),"")</f>
        <v/>
      </c>
      <c r="B446" s="56">
        <f>IFERROR(INDEX(FILTER('전체API목록'!$A$2:$K$1200,'전체API목록'!$B$2:$B$1200="인증 및 세션"),ROW()-2,COLUMN()),"")</f>
        <v/>
      </c>
      <c r="C446" s="55">
        <f>IFERROR(INDEX(FILTER('전체API목록'!$A$2:$K$1200,'전체API목록'!$B$2:$B$1200="인증 및 세션"),ROW()-2,COLUMN()),"")</f>
        <v/>
      </c>
      <c r="D446" s="55">
        <f>IFERROR(INDEX(FILTER('전체API목록'!$A$2:$K$1200,'전체API목록'!$B$2:$B$1200="인증 및 세션"),ROW()-2,COLUMN()),"")</f>
        <v/>
      </c>
      <c r="E446" s="78">
        <f>IFERROR(INDEX(FILTER('전체API목록'!$A$2:$K$1200,'전체API목록'!$B$2:$B$1200="인증 및 세션"),ROW()-2,COLUMN()),"")</f>
        <v/>
      </c>
      <c r="F446" s="55">
        <f>IFERROR(INDEX(FILTER('전체API목록'!$A$2:$K$1200,'전체API목록'!$B$2:$B$1200="인증 및 세션"),ROW()-2,COLUMN()),"")</f>
        <v/>
      </c>
      <c r="G446" s="55">
        <f>IFERROR(INDEX(FILTER('전체API목록'!$A$2:$K$1200,'전체API목록'!$B$2:$B$1200="인증 및 세션"),ROW()-2,COLUMN()),"")</f>
        <v/>
      </c>
      <c r="H446" s="55">
        <f>IFERROR(INDEX(FILTER('전체API목록'!$A$2:$K$1200,'전체API목록'!$B$2:$B$1200="인증 및 세션"),ROW()-2,COLUMN()),"")</f>
        <v/>
      </c>
      <c r="I446" s="55">
        <f>IFERROR(INDEX(FILTER('전체API목록'!$A$2:$K$1200,'전체API목록'!$B$2:$B$1200="인증 및 세션"),ROW()-2,COLUMN()),"")</f>
        <v/>
      </c>
      <c r="J446" s="56">
        <f>IFERROR(INDEX(FILTER('전체API목록'!$A$2:$K$1200,'전체API목록'!$B$2:$B$1200="인증 및 세션"),ROW()-2,COLUMN()),"")</f>
        <v/>
      </c>
      <c r="K446" s="53">
        <f>IFERROR(INDEX(FILTER('전체API목록'!$A$2:$K$1200,'전체API목록'!$B$2:$B$1200="인증 및 세션"),ROW()-2,COLUMN()),"")</f>
        <v/>
      </c>
    </row>
    <row r="447">
      <c r="A447" s="56">
        <f>IFERROR(INDEX(FILTER('전체API목록'!$A$2:$K$1200,'전체API목록'!$B$2:$B$1200="인증 및 세션"),ROW()-2,COLUMN()),"")</f>
        <v/>
      </c>
      <c r="B447" s="56">
        <f>IFERROR(INDEX(FILTER('전체API목록'!$A$2:$K$1200,'전체API목록'!$B$2:$B$1200="인증 및 세션"),ROW()-2,COLUMN()),"")</f>
        <v/>
      </c>
      <c r="C447" s="55">
        <f>IFERROR(INDEX(FILTER('전체API목록'!$A$2:$K$1200,'전체API목록'!$B$2:$B$1200="인증 및 세션"),ROW()-2,COLUMN()),"")</f>
        <v/>
      </c>
      <c r="D447" s="55">
        <f>IFERROR(INDEX(FILTER('전체API목록'!$A$2:$K$1200,'전체API목록'!$B$2:$B$1200="인증 및 세션"),ROW()-2,COLUMN()),"")</f>
        <v/>
      </c>
      <c r="E447" s="78">
        <f>IFERROR(INDEX(FILTER('전체API목록'!$A$2:$K$1200,'전체API목록'!$B$2:$B$1200="인증 및 세션"),ROW()-2,COLUMN()),"")</f>
        <v/>
      </c>
      <c r="F447" s="55">
        <f>IFERROR(INDEX(FILTER('전체API목록'!$A$2:$K$1200,'전체API목록'!$B$2:$B$1200="인증 및 세션"),ROW()-2,COLUMN()),"")</f>
        <v/>
      </c>
      <c r="G447" s="55">
        <f>IFERROR(INDEX(FILTER('전체API목록'!$A$2:$K$1200,'전체API목록'!$B$2:$B$1200="인증 및 세션"),ROW()-2,COLUMN()),"")</f>
        <v/>
      </c>
      <c r="H447" s="55">
        <f>IFERROR(INDEX(FILTER('전체API목록'!$A$2:$K$1200,'전체API목록'!$B$2:$B$1200="인증 및 세션"),ROW()-2,COLUMN()),"")</f>
        <v/>
      </c>
      <c r="I447" s="55">
        <f>IFERROR(INDEX(FILTER('전체API목록'!$A$2:$K$1200,'전체API목록'!$B$2:$B$1200="인증 및 세션"),ROW()-2,COLUMN()),"")</f>
        <v/>
      </c>
      <c r="J447" s="56">
        <f>IFERROR(INDEX(FILTER('전체API목록'!$A$2:$K$1200,'전체API목록'!$B$2:$B$1200="인증 및 세션"),ROW()-2,COLUMN()),"")</f>
        <v/>
      </c>
      <c r="K447" s="53">
        <f>IFERROR(INDEX(FILTER('전체API목록'!$A$2:$K$1200,'전체API목록'!$B$2:$B$1200="인증 및 세션"),ROW()-2,COLUMN()),"")</f>
        <v/>
      </c>
    </row>
    <row r="448">
      <c r="A448" s="56">
        <f>IFERROR(INDEX(FILTER('전체API목록'!$A$2:$K$1200,'전체API목록'!$B$2:$B$1200="인증 및 세션"),ROW()-2,COLUMN()),"")</f>
        <v/>
      </c>
      <c r="B448" s="56">
        <f>IFERROR(INDEX(FILTER('전체API목록'!$A$2:$K$1200,'전체API목록'!$B$2:$B$1200="인증 및 세션"),ROW()-2,COLUMN()),"")</f>
        <v/>
      </c>
      <c r="C448" s="55">
        <f>IFERROR(INDEX(FILTER('전체API목록'!$A$2:$K$1200,'전체API목록'!$B$2:$B$1200="인증 및 세션"),ROW()-2,COLUMN()),"")</f>
        <v/>
      </c>
      <c r="D448" s="55">
        <f>IFERROR(INDEX(FILTER('전체API목록'!$A$2:$K$1200,'전체API목록'!$B$2:$B$1200="인증 및 세션"),ROW()-2,COLUMN()),"")</f>
        <v/>
      </c>
      <c r="E448" s="78">
        <f>IFERROR(INDEX(FILTER('전체API목록'!$A$2:$K$1200,'전체API목록'!$B$2:$B$1200="인증 및 세션"),ROW()-2,COLUMN()),"")</f>
        <v/>
      </c>
      <c r="F448" s="55">
        <f>IFERROR(INDEX(FILTER('전체API목록'!$A$2:$K$1200,'전체API목록'!$B$2:$B$1200="인증 및 세션"),ROW()-2,COLUMN()),"")</f>
        <v/>
      </c>
      <c r="G448" s="55">
        <f>IFERROR(INDEX(FILTER('전체API목록'!$A$2:$K$1200,'전체API목록'!$B$2:$B$1200="인증 및 세션"),ROW()-2,COLUMN()),"")</f>
        <v/>
      </c>
      <c r="H448" s="55">
        <f>IFERROR(INDEX(FILTER('전체API목록'!$A$2:$K$1200,'전체API목록'!$B$2:$B$1200="인증 및 세션"),ROW()-2,COLUMN()),"")</f>
        <v/>
      </c>
      <c r="I448" s="55">
        <f>IFERROR(INDEX(FILTER('전체API목록'!$A$2:$K$1200,'전체API목록'!$B$2:$B$1200="인증 및 세션"),ROW()-2,COLUMN()),"")</f>
        <v/>
      </c>
      <c r="J448" s="56">
        <f>IFERROR(INDEX(FILTER('전체API목록'!$A$2:$K$1200,'전체API목록'!$B$2:$B$1200="인증 및 세션"),ROW()-2,COLUMN()),"")</f>
        <v/>
      </c>
      <c r="K448" s="53">
        <f>IFERROR(INDEX(FILTER('전체API목록'!$A$2:$K$1200,'전체API목록'!$B$2:$B$1200="인증 및 세션"),ROW()-2,COLUMN()),"")</f>
        <v/>
      </c>
    </row>
    <row r="449">
      <c r="A449" s="56">
        <f>IFERROR(INDEX(FILTER('전체API목록'!$A$2:$K$1200,'전체API목록'!$B$2:$B$1200="인증 및 세션"),ROW()-2,COLUMN()),"")</f>
        <v/>
      </c>
      <c r="B449" s="56">
        <f>IFERROR(INDEX(FILTER('전체API목록'!$A$2:$K$1200,'전체API목록'!$B$2:$B$1200="인증 및 세션"),ROW()-2,COLUMN()),"")</f>
        <v/>
      </c>
      <c r="C449" s="55">
        <f>IFERROR(INDEX(FILTER('전체API목록'!$A$2:$K$1200,'전체API목록'!$B$2:$B$1200="인증 및 세션"),ROW()-2,COLUMN()),"")</f>
        <v/>
      </c>
      <c r="D449" s="55">
        <f>IFERROR(INDEX(FILTER('전체API목록'!$A$2:$K$1200,'전체API목록'!$B$2:$B$1200="인증 및 세션"),ROW()-2,COLUMN()),"")</f>
        <v/>
      </c>
      <c r="E449" s="78">
        <f>IFERROR(INDEX(FILTER('전체API목록'!$A$2:$K$1200,'전체API목록'!$B$2:$B$1200="인증 및 세션"),ROW()-2,COLUMN()),"")</f>
        <v/>
      </c>
      <c r="F449" s="55">
        <f>IFERROR(INDEX(FILTER('전체API목록'!$A$2:$K$1200,'전체API목록'!$B$2:$B$1200="인증 및 세션"),ROW()-2,COLUMN()),"")</f>
        <v/>
      </c>
      <c r="G449" s="55">
        <f>IFERROR(INDEX(FILTER('전체API목록'!$A$2:$K$1200,'전체API목록'!$B$2:$B$1200="인증 및 세션"),ROW()-2,COLUMN()),"")</f>
        <v/>
      </c>
      <c r="H449" s="55">
        <f>IFERROR(INDEX(FILTER('전체API목록'!$A$2:$K$1200,'전체API목록'!$B$2:$B$1200="인증 및 세션"),ROW()-2,COLUMN()),"")</f>
        <v/>
      </c>
      <c r="I449" s="55">
        <f>IFERROR(INDEX(FILTER('전체API목록'!$A$2:$K$1200,'전체API목록'!$B$2:$B$1200="인증 및 세션"),ROW()-2,COLUMN()),"")</f>
        <v/>
      </c>
      <c r="J449" s="56">
        <f>IFERROR(INDEX(FILTER('전체API목록'!$A$2:$K$1200,'전체API목록'!$B$2:$B$1200="인증 및 세션"),ROW()-2,COLUMN()),"")</f>
        <v/>
      </c>
      <c r="K449" s="53">
        <f>IFERROR(INDEX(FILTER('전체API목록'!$A$2:$K$1200,'전체API목록'!$B$2:$B$1200="인증 및 세션"),ROW()-2,COLUMN()),"")</f>
        <v/>
      </c>
    </row>
    <row r="450">
      <c r="A450" s="56">
        <f>IFERROR(INDEX(FILTER('전체API목록'!$A$2:$K$1200,'전체API목록'!$B$2:$B$1200="인증 및 세션"),ROW()-2,COLUMN()),"")</f>
        <v/>
      </c>
      <c r="B450" s="56">
        <f>IFERROR(INDEX(FILTER('전체API목록'!$A$2:$K$1200,'전체API목록'!$B$2:$B$1200="인증 및 세션"),ROW()-2,COLUMN()),"")</f>
        <v/>
      </c>
      <c r="C450" s="55">
        <f>IFERROR(INDEX(FILTER('전체API목록'!$A$2:$K$1200,'전체API목록'!$B$2:$B$1200="인증 및 세션"),ROW()-2,COLUMN()),"")</f>
        <v/>
      </c>
      <c r="D450" s="55">
        <f>IFERROR(INDEX(FILTER('전체API목록'!$A$2:$K$1200,'전체API목록'!$B$2:$B$1200="인증 및 세션"),ROW()-2,COLUMN()),"")</f>
        <v/>
      </c>
      <c r="E450" s="78">
        <f>IFERROR(INDEX(FILTER('전체API목록'!$A$2:$K$1200,'전체API목록'!$B$2:$B$1200="인증 및 세션"),ROW()-2,COLUMN()),"")</f>
        <v/>
      </c>
      <c r="F450" s="55">
        <f>IFERROR(INDEX(FILTER('전체API목록'!$A$2:$K$1200,'전체API목록'!$B$2:$B$1200="인증 및 세션"),ROW()-2,COLUMN()),"")</f>
        <v/>
      </c>
      <c r="G450" s="55">
        <f>IFERROR(INDEX(FILTER('전체API목록'!$A$2:$K$1200,'전체API목록'!$B$2:$B$1200="인증 및 세션"),ROW()-2,COLUMN()),"")</f>
        <v/>
      </c>
      <c r="H450" s="55">
        <f>IFERROR(INDEX(FILTER('전체API목록'!$A$2:$K$1200,'전체API목록'!$B$2:$B$1200="인증 및 세션"),ROW()-2,COLUMN()),"")</f>
        <v/>
      </c>
      <c r="I450" s="55">
        <f>IFERROR(INDEX(FILTER('전체API목록'!$A$2:$K$1200,'전체API목록'!$B$2:$B$1200="인증 및 세션"),ROW()-2,COLUMN()),"")</f>
        <v/>
      </c>
      <c r="J450" s="56">
        <f>IFERROR(INDEX(FILTER('전체API목록'!$A$2:$K$1200,'전체API목록'!$B$2:$B$1200="인증 및 세션"),ROW()-2,COLUMN()),"")</f>
        <v/>
      </c>
      <c r="K450" s="53">
        <f>IFERROR(INDEX(FILTER('전체API목록'!$A$2:$K$1200,'전체API목록'!$B$2:$B$1200="인증 및 세션"),ROW()-2,COLUMN()),"")</f>
        <v/>
      </c>
    </row>
    <row r="451">
      <c r="A451" s="56">
        <f>IFERROR(INDEX(FILTER('전체API목록'!$A$2:$K$1200,'전체API목록'!$B$2:$B$1200="인증 및 세션"),ROW()-2,COLUMN()),"")</f>
        <v/>
      </c>
      <c r="B451" s="56">
        <f>IFERROR(INDEX(FILTER('전체API목록'!$A$2:$K$1200,'전체API목록'!$B$2:$B$1200="인증 및 세션"),ROW()-2,COLUMN()),"")</f>
        <v/>
      </c>
      <c r="C451" s="55">
        <f>IFERROR(INDEX(FILTER('전체API목록'!$A$2:$K$1200,'전체API목록'!$B$2:$B$1200="인증 및 세션"),ROW()-2,COLUMN()),"")</f>
        <v/>
      </c>
      <c r="D451" s="55">
        <f>IFERROR(INDEX(FILTER('전체API목록'!$A$2:$K$1200,'전체API목록'!$B$2:$B$1200="인증 및 세션"),ROW()-2,COLUMN()),"")</f>
        <v/>
      </c>
      <c r="E451" s="78">
        <f>IFERROR(INDEX(FILTER('전체API목록'!$A$2:$K$1200,'전체API목록'!$B$2:$B$1200="인증 및 세션"),ROW()-2,COLUMN()),"")</f>
        <v/>
      </c>
      <c r="F451" s="55">
        <f>IFERROR(INDEX(FILTER('전체API목록'!$A$2:$K$1200,'전체API목록'!$B$2:$B$1200="인증 및 세션"),ROW()-2,COLUMN()),"")</f>
        <v/>
      </c>
      <c r="G451" s="55">
        <f>IFERROR(INDEX(FILTER('전체API목록'!$A$2:$K$1200,'전체API목록'!$B$2:$B$1200="인증 및 세션"),ROW()-2,COLUMN()),"")</f>
        <v/>
      </c>
      <c r="H451" s="55">
        <f>IFERROR(INDEX(FILTER('전체API목록'!$A$2:$K$1200,'전체API목록'!$B$2:$B$1200="인증 및 세션"),ROW()-2,COLUMN()),"")</f>
        <v/>
      </c>
      <c r="I451" s="55">
        <f>IFERROR(INDEX(FILTER('전체API목록'!$A$2:$K$1200,'전체API목록'!$B$2:$B$1200="인증 및 세션"),ROW()-2,COLUMN()),"")</f>
        <v/>
      </c>
      <c r="J451" s="56">
        <f>IFERROR(INDEX(FILTER('전체API목록'!$A$2:$K$1200,'전체API목록'!$B$2:$B$1200="인증 및 세션"),ROW()-2,COLUMN()),"")</f>
        <v/>
      </c>
      <c r="K451" s="53">
        <f>IFERROR(INDEX(FILTER('전체API목록'!$A$2:$K$1200,'전체API목록'!$B$2:$B$1200="인증 및 세션"),ROW()-2,COLUMN()),"")</f>
        <v/>
      </c>
    </row>
    <row r="452">
      <c r="A452" s="56">
        <f>IFERROR(INDEX(FILTER('전체API목록'!$A$2:$K$1200,'전체API목록'!$B$2:$B$1200="인증 및 세션"),ROW()-2,COLUMN()),"")</f>
        <v/>
      </c>
      <c r="B452" s="56">
        <f>IFERROR(INDEX(FILTER('전체API목록'!$A$2:$K$1200,'전체API목록'!$B$2:$B$1200="인증 및 세션"),ROW()-2,COLUMN()),"")</f>
        <v/>
      </c>
      <c r="C452" s="55">
        <f>IFERROR(INDEX(FILTER('전체API목록'!$A$2:$K$1200,'전체API목록'!$B$2:$B$1200="인증 및 세션"),ROW()-2,COLUMN()),"")</f>
        <v/>
      </c>
      <c r="D452" s="55">
        <f>IFERROR(INDEX(FILTER('전체API목록'!$A$2:$K$1200,'전체API목록'!$B$2:$B$1200="인증 및 세션"),ROW()-2,COLUMN()),"")</f>
        <v/>
      </c>
      <c r="E452" s="78">
        <f>IFERROR(INDEX(FILTER('전체API목록'!$A$2:$K$1200,'전체API목록'!$B$2:$B$1200="인증 및 세션"),ROW()-2,COLUMN()),"")</f>
        <v/>
      </c>
      <c r="F452" s="55">
        <f>IFERROR(INDEX(FILTER('전체API목록'!$A$2:$K$1200,'전체API목록'!$B$2:$B$1200="인증 및 세션"),ROW()-2,COLUMN()),"")</f>
        <v/>
      </c>
      <c r="G452" s="55">
        <f>IFERROR(INDEX(FILTER('전체API목록'!$A$2:$K$1200,'전체API목록'!$B$2:$B$1200="인증 및 세션"),ROW()-2,COLUMN()),"")</f>
        <v/>
      </c>
      <c r="H452" s="55">
        <f>IFERROR(INDEX(FILTER('전체API목록'!$A$2:$K$1200,'전체API목록'!$B$2:$B$1200="인증 및 세션"),ROW()-2,COLUMN()),"")</f>
        <v/>
      </c>
      <c r="I452" s="55">
        <f>IFERROR(INDEX(FILTER('전체API목록'!$A$2:$K$1200,'전체API목록'!$B$2:$B$1200="인증 및 세션"),ROW()-2,COLUMN()),"")</f>
        <v/>
      </c>
      <c r="J452" s="56">
        <f>IFERROR(INDEX(FILTER('전체API목록'!$A$2:$K$1200,'전체API목록'!$B$2:$B$1200="인증 및 세션"),ROW()-2,COLUMN()),"")</f>
        <v/>
      </c>
      <c r="K452" s="53">
        <f>IFERROR(INDEX(FILTER('전체API목록'!$A$2:$K$1200,'전체API목록'!$B$2:$B$1200="인증 및 세션"),ROW()-2,COLUMN()),"")</f>
        <v/>
      </c>
    </row>
    <row r="453">
      <c r="A453" s="56">
        <f>IFERROR(INDEX(FILTER('전체API목록'!$A$2:$K$1200,'전체API목록'!$B$2:$B$1200="인증 및 세션"),ROW()-2,COLUMN()),"")</f>
        <v/>
      </c>
      <c r="B453" s="56">
        <f>IFERROR(INDEX(FILTER('전체API목록'!$A$2:$K$1200,'전체API목록'!$B$2:$B$1200="인증 및 세션"),ROW()-2,COLUMN()),"")</f>
        <v/>
      </c>
      <c r="C453" s="55">
        <f>IFERROR(INDEX(FILTER('전체API목록'!$A$2:$K$1200,'전체API목록'!$B$2:$B$1200="인증 및 세션"),ROW()-2,COLUMN()),"")</f>
        <v/>
      </c>
      <c r="D453" s="55">
        <f>IFERROR(INDEX(FILTER('전체API목록'!$A$2:$K$1200,'전체API목록'!$B$2:$B$1200="인증 및 세션"),ROW()-2,COLUMN()),"")</f>
        <v/>
      </c>
      <c r="E453" s="78">
        <f>IFERROR(INDEX(FILTER('전체API목록'!$A$2:$K$1200,'전체API목록'!$B$2:$B$1200="인증 및 세션"),ROW()-2,COLUMN()),"")</f>
        <v/>
      </c>
      <c r="F453" s="55">
        <f>IFERROR(INDEX(FILTER('전체API목록'!$A$2:$K$1200,'전체API목록'!$B$2:$B$1200="인증 및 세션"),ROW()-2,COLUMN()),"")</f>
        <v/>
      </c>
      <c r="G453" s="55">
        <f>IFERROR(INDEX(FILTER('전체API목록'!$A$2:$K$1200,'전체API목록'!$B$2:$B$1200="인증 및 세션"),ROW()-2,COLUMN()),"")</f>
        <v/>
      </c>
      <c r="H453" s="55">
        <f>IFERROR(INDEX(FILTER('전체API목록'!$A$2:$K$1200,'전체API목록'!$B$2:$B$1200="인증 및 세션"),ROW()-2,COLUMN()),"")</f>
        <v/>
      </c>
      <c r="I453" s="55">
        <f>IFERROR(INDEX(FILTER('전체API목록'!$A$2:$K$1200,'전체API목록'!$B$2:$B$1200="인증 및 세션"),ROW()-2,COLUMN()),"")</f>
        <v/>
      </c>
      <c r="J453" s="56">
        <f>IFERROR(INDEX(FILTER('전체API목록'!$A$2:$K$1200,'전체API목록'!$B$2:$B$1200="인증 및 세션"),ROW()-2,COLUMN()),"")</f>
        <v/>
      </c>
      <c r="K453" s="53">
        <f>IFERROR(INDEX(FILTER('전체API목록'!$A$2:$K$1200,'전체API목록'!$B$2:$B$1200="인증 및 세션"),ROW()-2,COLUMN()),"")</f>
        <v/>
      </c>
    </row>
    <row r="454">
      <c r="A454" s="56">
        <f>IFERROR(INDEX(FILTER('전체API목록'!$A$2:$K$1200,'전체API목록'!$B$2:$B$1200="인증 및 세션"),ROW()-2,COLUMN()),"")</f>
        <v/>
      </c>
      <c r="B454" s="56">
        <f>IFERROR(INDEX(FILTER('전체API목록'!$A$2:$K$1200,'전체API목록'!$B$2:$B$1200="인증 및 세션"),ROW()-2,COLUMN()),"")</f>
        <v/>
      </c>
      <c r="C454" s="55">
        <f>IFERROR(INDEX(FILTER('전체API목록'!$A$2:$K$1200,'전체API목록'!$B$2:$B$1200="인증 및 세션"),ROW()-2,COLUMN()),"")</f>
        <v/>
      </c>
      <c r="D454" s="55">
        <f>IFERROR(INDEX(FILTER('전체API목록'!$A$2:$K$1200,'전체API목록'!$B$2:$B$1200="인증 및 세션"),ROW()-2,COLUMN()),"")</f>
        <v/>
      </c>
      <c r="E454" s="78">
        <f>IFERROR(INDEX(FILTER('전체API목록'!$A$2:$K$1200,'전체API목록'!$B$2:$B$1200="인증 및 세션"),ROW()-2,COLUMN()),"")</f>
        <v/>
      </c>
      <c r="F454" s="55">
        <f>IFERROR(INDEX(FILTER('전체API목록'!$A$2:$K$1200,'전체API목록'!$B$2:$B$1200="인증 및 세션"),ROW()-2,COLUMN()),"")</f>
        <v/>
      </c>
      <c r="G454" s="55">
        <f>IFERROR(INDEX(FILTER('전체API목록'!$A$2:$K$1200,'전체API목록'!$B$2:$B$1200="인증 및 세션"),ROW()-2,COLUMN()),"")</f>
        <v/>
      </c>
      <c r="H454" s="55">
        <f>IFERROR(INDEX(FILTER('전체API목록'!$A$2:$K$1200,'전체API목록'!$B$2:$B$1200="인증 및 세션"),ROW()-2,COLUMN()),"")</f>
        <v/>
      </c>
      <c r="I454" s="55">
        <f>IFERROR(INDEX(FILTER('전체API목록'!$A$2:$K$1200,'전체API목록'!$B$2:$B$1200="인증 및 세션"),ROW()-2,COLUMN()),"")</f>
        <v/>
      </c>
      <c r="J454" s="56">
        <f>IFERROR(INDEX(FILTER('전체API목록'!$A$2:$K$1200,'전체API목록'!$B$2:$B$1200="인증 및 세션"),ROW()-2,COLUMN()),"")</f>
        <v/>
      </c>
      <c r="K454" s="53">
        <f>IFERROR(INDEX(FILTER('전체API목록'!$A$2:$K$1200,'전체API목록'!$B$2:$B$1200="인증 및 세션"),ROW()-2,COLUMN()),"")</f>
        <v/>
      </c>
    </row>
    <row r="455">
      <c r="A455" s="56">
        <f>IFERROR(INDEX(FILTER('전체API목록'!$A$2:$K$1200,'전체API목록'!$B$2:$B$1200="인증 및 세션"),ROW()-2,COLUMN()),"")</f>
        <v/>
      </c>
      <c r="B455" s="56">
        <f>IFERROR(INDEX(FILTER('전체API목록'!$A$2:$K$1200,'전체API목록'!$B$2:$B$1200="인증 및 세션"),ROW()-2,COLUMN()),"")</f>
        <v/>
      </c>
      <c r="C455" s="55">
        <f>IFERROR(INDEX(FILTER('전체API목록'!$A$2:$K$1200,'전체API목록'!$B$2:$B$1200="인증 및 세션"),ROW()-2,COLUMN()),"")</f>
        <v/>
      </c>
      <c r="D455" s="55">
        <f>IFERROR(INDEX(FILTER('전체API목록'!$A$2:$K$1200,'전체API목록'!$B$2:$B$1200="인증 및 세션"),ROW()-2,COLUMN()),"")</f>
        <v/>
      </c>
      <c r="E455" s="78">
        <f>IFERROR(INDEX(FILTER('전체API목록'!$A$2:$K$1200,'전체API목록'!$B$2:$B$1200="인증 및 세션"),ROW()-2,COLUMN()),"")</f>
        <v/>
      </c>
      <c r="F455" s="55">
        <f>IFERROR(INDEX(FILTER('전체API목록'!$A$2:$K$1200,'전체API목록'!$B$2:$B$1200="인증 및 세션"),ROW()-2,COLUMN()),"")</f>
        <v/>
      </c>
      <c r="G455" s="55">
        <f>IFERROR(INDEX(FILTER('전체API목록'!$A$2:$K$1200,'전체API목록'!$B$2:$B$1200="인증 및 세션"),ROW()-2,COLUMN()),"")</f>
        <v/>
      </c>
      <c r="H455" s="55">
        <f>IFERROR(INDEX(FILTER('전체API목록'!$A$2:$K$1200,'전체API목록'!$B$2:$B$1200="인증 및 세션"),ROW()-2,COLUMN()),"")</f>
        <v/>
      </c>
      <c r="I455" s="55">
        <f>IFERROR(INDEX(FILTER('전체API목록'!$A$2:$K$1200,'전체API목록'!$B$2:$B$1200="인증 및 세션"),ROW()-2,COLUMN()),"")</f>
        <v/>
      </c>
      <c r="J455" s="56">
        <f>IFERROR(INDEX(FILTER('전체API목록'!$A$2:$K$1200,'전체API목록'!$B$2:$B$1200="인증 및 세션"),ROW()-2,COLUMN()),"")</f>
        <v/>
      </c>
      <c r="K455" s="53">
        <f>IFERROR(INDEX(FILTER('전체API목록'!$A$2:$K$1200,'전체API목록'!$B$2:$B$1200="인증 및 세션"),ROW()-2,COLUMN()),"")</f>
        <v/>
      </c>
    </row>
    <row r="456">
      <c r="A456" s="56">
        <f>IFERROR(INDEX(FILTER('전체API목록'!$A$2:$K$1200,'전체API목록'!$B$2:$B$1200="인증 및 세션"),ROW()-2,COLUMN()),"")</f>
        <v/>
      </c>
      <c r="B456" s="56">
        <f>IFERROR(INDEX(FILTER('전체API목록'!$A$2:$K$1200,'전체API목록'!$B$2:$B$1200="인증 및 세션"),ROW()-2,COLUMN()),"")</f>
        <v/>
      </c>
      <c r="C456" s="55">
        <f>IFERROR(INDEX(FILTER('전체API목록'!$A$2:$K$1200,'전체API목록'!$B$2:$B$1200="인증 및 세션"),ROW()-2,COLUMN()),"")</f>
        <v/>
      </c>
      <c r="D456" s="55">
        <f>IFERROR(INDEX(FILTER('전체API목록'!$A$2:$K$1200,'전체API목록'!$B$2:$B$1200="인증 및 세션"),ROW()-2,COLUMN()),"")</f>
        <v/>
      </c>
      <c r="E456" s="78">
        <f>IFERROR(INDEX(FILTER('전체API목록'!$A$2:$K$1200,'전체API목록'!$B$2:$B$1200="인증 및 세션"),ROW()-2,COLUMN()),"")</f>
        <v/>
      </c>
      <c r="F456" s="55">
        <f>IFERROR(INDEX(FILTER('전체API목록'!$A$2:$K$1200,'전체API목록'!$B$2:$B$1200="인증 및 세션"),ROW()-2,COLUMN()),"")</f>
        <v/>
      </c>
      <c r="G456" s="55">
        <f>IFERROR(INDEX(FILTER('전체API목록'!$A$2:$K$1200,'전체API목록'!$B$2:$B$1200="인증 및 세션"),ROW()-2,COLUMN()),"")</f>
        <v/>
      </c>
      <c r="H456" s="55">
        <f>IFERROR(INDEX(FILTER('전체API목록'!$A$2:$K$1200,'전체API목록'!$B$2:$B$1200="인증 및 세션"),ROW()-2,COLUMN()),"")</f>
        <v/>
      </c>
      <c r="I456" s="55">
        <f>IFERROR(INDEX(FILTER('전체API목록'!$A$2:$K$1200,'전체API목록'!$B$2:$B$1200="인증 및 세션"),ROW()-2,COLUMN()),"")</f>
        <v/>
      </c>
      <c r="J456" s="56">
        <f>IFERROR(INDEX(FILTER('전체API목록'!$A$2:$K$1200,'전체API목록'!$B$2:$B$1200="인증 및 세션"),ROW()-2,COLUMN()),"")</f>
        <v/>
      </c>
      <c r="K456" s="53">
        <f>IFERROR(INDEX(FILTER('전체API목록'!$A$2:$K$1200,'전체API목록'!$B$2:$B$1200="인증 및 세션"),ROW()-2,COLUMN()),"")</f>
        <v/>
      </c>
    </row>
    <row r="457">
      <c r="A457" s="56">
        <f>IFERROR(INDEX(FILTER('전체API목록'!$A$2:$K$1200,'전체API목록'!$B$2:$B$1200="인증 및 세션"),ROW()-2,COLUMN()),"")</f>
        <v/>
      </c>
      <c r="B457" s="56">
        <f>IFERROR(INDEX(FILTER('전체API목록'!$A$2:$K$1200,'전체API목록'!$B$2:$B$1200="인증 및 세션"),ROW()-2,COLUMN()),"")</f>
        <v/>
      </c>
      <c r="C457" s="55">
        <f>IFERROR(INDEX(FILTER('전체API목록'!$A$2:$K$1200,'전체API목록'!$B$2:$B$1200="인증 및 세션"),ROW()-2,COLUMN()),"")</f>
        <v/>
      </c>
      <c r="D457" s="55">
        <f>IFERROR(INDEX(FILTER('전체API목록'!$A$2:$K$1200,'전체API목록'!$B$2:$B$1200="인증 및 세션"),ROW()-2,COLUMN()),"")</f>
        <v/>
      </c>
      <c r="E457" s="78">
        <f>IFERROR(INDEX(FILTER('전체API목록'!$A$2:$K$1200,'전체API목록'!$B$2:$B$1200="인증 및 세션"),ROW()-2,COLUMN()),"")</f>
        <v/>
      </c>
      <c r="F457" s="55">
        <f>IFERROR(INDEX(FILTER('전체API목록'!$A$2:$K$1200,'전체API목록'!$B$2:$B$1200="인증 및 세션"),ROW()-2,COLUMN()),"")</f>
        <v/>
      </c>
      <c r="G457" s="55">
        <f>IFERROR(INDEX(FILTER('전체API목록'!$A$2:$K$1200,'전체API목록'!$B$2:$B$1200="인증 및 세션"),ROW()-2,COLUMN()),"")</f>
        <v/>
      </c>
      <c r="H457" s="55">
        <f>IFERROR(INDEX(FILTER('전체API목록'!$A$2:$K$1200,'전체API목록'!$B$2:$B$1200="인증 및 세션"),ROW()-2,COLUMN()),"")</f>
        <v/>
      </c>
      <c r="I457" s="55">
        <f>IFERROR(INDEX(FILTER('전체API목록'!$A$2:$K$1200,'전체API목록'!$B$2:$B$1200="인증 및 세션"),ROW()-2,COLUMN()),"")</f>
        <v/>
      </c>
      <c r="J457" s="56">
        <f>IFERROR(INDEX(FILTER('전체API목록'!$A$2:$K$1200,'전체API목록'!$B$2:$B$1200="인증 및 세션"),ROW()-2,COLUMN()),"")</f>
        <v/>
      </c>
      <c r="K457" s="53">
        <f>IFERROR(INDEX(FILTER('전체API목록'!$A$2:$K$1200,'전체API목록'!$B$2:$B$1200="인증 및 세션"),ROW()-2,COLUMN()),"")</f>
        <v/>
      </c>
    </row>
    <row r="458">
      <c r="A458" s="56">
        <f>IFERROR(INDEX(FILTER('전체API목록'!$A$2:$K$1200,'전체API목록'!$B$2:$B$1200="인증 및 세션"),ROW()-2,COLUMN()),"")</f>
        <v/>
      </c>
      <c r="B458" s="56">
        <f>IFERROR(INDEX(FILTER('전체API목록'!$A$2:$K$1200,'전체API목록'!$B$2:$B$1200="인증 및 세션"),ROW()-2,COLUMN()),"")</f>
        <v/>
      </c>
      <c r="C458" s="55">
        <f>IFERROR(INDEX(FILTER('전체API목록'!$A$2:$K$1200,'전체API목록'!$B$2:$B$1200="인증 및 세션"),ROW()-2,COLUMN()),"")</f>
        <v/>
      </c>
      <c r="D458" s="55">
        <f>IFERROR(INDEX(FILTER('전체API목록'!$A$2:$K$1200,'전체API목록'!$B$2:$B$1200="인증 및 세션"),ROW()-2,COLUMN()),"")</f>
        <v/>
      </c>
      <c r="E458" s="78">
        <f>IFERROR(INDEX(FILTER('전체API목록'!$A$2:$K$1200,'전체API목록'!$B$2:$B$1200="인증 및 세션"),ROW()-2,COLUMN()),"")</f>
        <v/>
      </c>
      <c r="F458" s="55">
        <f>IFERROR(INDEX(FILTER('전체API목록'!$A$2:$K$1200,'전체API목록'!$B$2:$B$1200="인증 및 세션"),ROW()-2,COLUMN()),"")</f>
        <v/>
      </c>
      <c r="G458" s="55">
        <f>IFERROR(INDEX(FILTER('전체API목록'!$A$2:$K$1200,'전체API목록'!$B$2:$B$1200="인증 및 세션"),ROW()-2,COLUMN()),"")</f>
        <v/>
      </c>
      <c r="H458" s="55">
        <f>IFERROR(INDEX(FILTER('전체API목록'!$A$2:$K$1200,'전체API목록'!$B$2:$B$1200="인증 및 세션"),ROW()-2,COLUMN()),"")</f>
        <v/>
      </c>
      <c r="I458" s="55">
        <f>IFERROR(INDEX(FILTER('전체API목록'!$A$2:$K$1200,'전체API목록'!$B$2:$B$1200="인증 및 세션"),ROW()-2,COLUMN()),"")</f>
        <v/>
      </c>
      <c r="J458" s="56">
        <f>IFERROR(INDEX(FILTER('전체API목록'!$A$2:$K$1200,'전체API목록'!$B$2:$B$1200="인증 및 세션"),ROW()-2,COLUMN()),"")</f>
        <v/>
      </c>
      <c r="K458" s="53">
        <f>IFERROR(INDEX(FILTER('전체API목록'!$A$2:$K$1200,'전체API목록'!$B$2:$B$1200="인증 및 세션"),ROW()-2,COLUMN()),"")</f>
        <v/>
      </c>
    </row>
    <row r="459">
      <c r="A459" s="56">
        <f>IFERROR(INDEX(FILTER('전체API목록'!$A$2:$K$1200,'전체API목록'!$B$2:$B$1200="인증 및 세션"),ROW()-2,COLUMN()),"")</f>
        <v/>
      </c>
      <c r="B459" s="56">
        <f>IFERROR(INDEX(FILTER('전체API목록'!$A$2:$K$1200,'전체API목록'!$B$2:$B$1200="인증 및 세션"),ROW()-2,COLUMN()),"")</f>
        <v/>
      </c>
      <c r="C459" s="55">
        <f>IFERROR(INDEX(FILTER('전체API목록'!$A$2:$K$1200,'전체API목록'!$B$2:$B$1200="인증 및 세션"),ROW()-2,COLUMN()),"")</f>
        <v/>
      </c>
      <c r="D459" s="55">
        <f>IFERROR(INDEX(FILTER('전체API목록'!$A$2:$K$1200,'전체API목록'!$B$2:$B$1200="인증 및 세션"),ROW()-2,COLUMN()),"")</f>
        <v/>
      </c>
      <c r="E459" s="78">
        <f>IFERROR(INDEX(FILTER('전체API목록'!$A$2:$K$1200,'전체API목록'!$B$2:$B$1200="인증 및 세션"),ROW()-2,COLUMN()),"")</f>
        <v/>
      </c>
      <c r="F459" s="55">
        <f>IFERROR(INDEX(FILTER('전체API목록'!$A$2:$K$1200,'전체API목록'!$B$2:$B$1200="인증 및 세션"),ROW()-2,COLUMN()),"")</f>
        <v/>
      </c>
      <c r="G459" s="55">
        <f>IFERROR(INDEX(FILTER('전체API목록'!$A$2:$K$1200,'전체API목록'!$B$2:$B$1200="인증 및 세션"),ROW()-2,COLUMN()),"")</f>
        <v/>
      </c>
      <c r="H459" s="55">
        <f>IFERROR(INDEX(FILTER('전체API목록'!$A$2:$K$1200,'전체API목록'!$B$2:$B$1200="인증 및 세션"),ROW()-2,COLUMN()),"")</f>
        <v/>
      </c>
      <c r="I459" s="55">
        <f>IFERROR(INDEX(FILTER('전체API목록'!$A$2:$K$1200,'전체API목록'!$B$2:$B$1200="인증 및 세션"),ROW()-2,COLUMN()),"")</f>
        <v/>
      </c>
      <c r="J459" s="56">
        <f>IFERROR(INDEX(FILTER('전체API목록'!$A$2:$K$1200,'전체API목록'!$B$2:$B$1200="인증 및 세션"),ROW()-2,COLUMN()),"")</f>
        <v/>
      </c>
      <c r="K459" s="53">
        <f>IFERROR(INDEX(FILTER('전체API목록'!$A$2:$K$1200,'전체API목록'!$B$2:$B$1200="인증 및 세션"),ROW()-2,COLUMN()),"")</f>
        <v/>
      </c>
    </row>
    <row r="460">
      <c r="A460" s="56">
        <f>IFERROR(INDEX(FILTER('전체API목록'!$A$2:$K$1200,'전체API목록'!$B$2:$B$1200="인증 및 세션"),ROW()-2,COLUMN()),"")</f>
        <v/>
      </c>
      <c r="B460" s="56">
        <f>IFERROR(INDEX(FILTER('전체API목록'!$A$2:$K$1200,'전체API목록'!$B$2:$B$1200="인증 및 세션"),ROW()-2,COLUMN()),"")</f>
        <v/>
      </c>
      <c r="C460" s="55">
        <f>IFERROR(INDEX(FILTER('전체API목록'!$A$2:$K$1200,'전체API목록'!$B$2:$B$1200="인증 및 세션"),ROW()-2,COLUMN()),"")</f>
        <v/>
      </c>
      <c r="D460" s="55">
        <f>IFERROR(INDEX(FILTER('전체API목록'!$A$2:$K$1200,'전체API목록'!$B$2:$B$1200="인증 및 세션"),ROW()-2,COLUMN()),"")</f>
        <v/>
      </c>
      <c r="E460" s="78">
        <f>IFERROR(INDEX(FILTER('전체API목록'!$A$2:$K$1200,'전체API목록'!$B$2:$B$1200="인증 및 세션"),ROW()-2,COLUMN()),"")</f>
        <v/>
      </c>
      <c r="F460" s="55">
        <f>IFERROR(INDEX(FILTER('전체API목록'!$A$2:$K$1200,'전체API목록'!$B$2:$B$1200="인증 및 세션"),ROW()-2,COLUMN()),"")</f>
        <v/>
      </c>
      <c r="G460" s="55">
        <f>IFERROR(INDEX(FILTER('전체API목록'!$A$2:$K$1200,'전체API목록'!$B$2:$B$1200="인증 및 세션"),ROW()-2,COLUMN()),"")</f>
        <v/>
      </c>
      <c r="H460" s="55">
        <f>IFERROR(INDEX(FILTER('전체API목록'!$A$2:$K$1200,'전체API목록'!$B$2:$B$1200="인증 및 세션"),ROW()-2,COLUMN()),"")</f>
        <v/>
      </c>
      <c r="I460" s="55">
        <f>IFERROR(INDEX(FILTER('전체API목록'!$A$2:$K$1200,'전체API목록'!$B$2:$B$1200="인증 및 세션"),ROW()-2,COLUMN()),"")</f>
        <v/>
      </c>
      <c r="J460" s="56">
        <f>IFERROR(INDEX(FILTER('전체API목록'!$A$2:$K$1200,'전체API목록'!$B$2:$B$1200="인증 및 세션"),ROW()-2,COLUMN()),"")</f>
        <v/>
      </c>
      <c r="K460" s="53">
        <f>IFERROR(INDEX(FILTER('전체API목록'!$A$2:$K$1200,'전체API목록'!$B$2:$B$1200="인증 및 세션"),ROW()-2,COLUMN()),"")</f>
        <v/>
      </c>
    </row>
    <row r="461">
      <c r="A461" s="56">
        <f>IFERROR(INDEX(FILTER('전체API목록'!$A$2:$K$1200,'전체API목록'!$B$2:$B$1200="인증 및 세션"),ROW()-2,COLUMN()),"")</f>
        <v/>
      </c>
      <c r="B461" s="56">
        <f>IFERROR(INDEX(FILTER('전체API목록'!$A$2:$K$1200,'전체API목록'!$B$2:$B$1200="인증 및 세션"),ROW()-2,COLUMN()),"")</f>
        <v/>
      </c>
      <c r="C461" s="55">
        <f>IFERROR(INDEX(FILTER('전체API목록'!$A$2:$K$1200,'전체API목록'!$B$2:$B$1200="인증 및 세션"),ROW()-2,COLUMN()),"")</f>
        <v/>
      </c>
      <c r="D461" s="55">
        <f>IFERROR(INDEX(FILTER('전체API목록'!$A$2:$K$1200,'전체API목록'!$B$2:$B$1200="인증 및 세션"),ROW()-2,COLUMN()),"")</f>
        <v/>
      </c>
      <c r="E461" s="78">
        <f>IFERROR(INDEX(FILTER('전체API목록'!$A$2:$K$1200,'전체API목록'!$B$2:$B$1200="인증 및 세션"),ROW()-2,COLUMN()),"")</f>
        <v/>
      </c>
      <c r="F461" s="55">
        <f>IFERROR(INDEX(FILTER('전체API목록'!$A$2:$K$1200,'전체API목록'!$B$2:$B$1200="인증 및 세션"),ROW()-2,COLUMN()),"")</f>
        <v/>
      </c>
      <c r="G461" s="55">
        <f>IFERROR(INDEX(FILTER('전체API목록'!$A$2:$K$1200,'전체API목록'!$B$2:$B$1200="인증 및 세션"),ROW()-2,COLUMN()),"")</f>
        <v/>
      </c>
      <c r="H461" s="55">
        <f>IFERROR(INDEX(FILTER('전체API목록'!$A$2:$K$1200,'전체API목록'!$B$2:$B$1200="인증 및 세션"),ROW()-2,COLUMN()),"")</f>
        <v/>
      </c>
      <c r="I461" s="55">
        <f>IFERROR(INDEX(FILTER('전체API목록'!$A$2:$K$1200,'전체API목록'!$B$2:$B$1200="인증 및 세션"),ROW()-2,COLUMN()),"")</f>
        <v/>
      </c>
      <c r="J461" s="56">
        <f>IFERROR(INDEX(FILTER('전체API목록'!$A$2:$K$1200,'전체API목록'!$B$2:$B$1200="인증 및 세션"),ROW()-2,COLUMN()),"")</f>
        <v/>
      </c>
      <c r="K461" s="53">
        <f>IFERROR(INDEX(FILTER('전체API목록'!$A$2:$K$1200,'전체API목록'!$B$2:$B$1200="인증 및 세션"),ROW()-2,COLUMN()),"")</f>
        <v/>
      </c>
    </row>
    <row r="462">
      <c r="A462" s="56">
        <f>IFERROR(INDEX(FILTER('전체API목록'!$A$2:$K$1200,'전체API목록'!$B$2:$B$1200="인증 및 세션"),ROW()-2,COLUMN()),"")</f>
        <v/>
      </c>
      <c r="B462" s="56">
        <f>IFERROR(INDEX(FILTER('전체API목록'!$A$2:$K$1200,'전체API목록'!$B$2:$B$1200="인증 및 세션"),ROW()-2,COLUMN()),"")</f>
        <v/>
      </c>
      <c r="C462" s="55">
        <f>IFERROR(INDEX(FILTER('전체API목록'!$A$2:$K$1200,'전체API목록'!$B$2:$B$1200="인증 및 세션"),ROW()-2,COLUMN()),"")</f>
        <v/>
      </c>
      <c r="D462" s="55">
        <f>IFERROR(INDEX(FILTER('전체API목록'!$A$2:$K$1200,'전체API목록'!$B$2:$B$1200="인증 및 세션"),ROW()-2,COLUMN()),"")</f>
        <v/>
      </c>
      <c r="E462" s="78">
        <f>IFERROR(INDEX(FILTER('전체API목록'!$A$2:$K$1200,'전체API목록'!$B$2:$B$1200="인증 및 세션"),ROW()-2,COLUMN()),"")</f>
        <v/>
      </c>
      <c r="F462" s="55">
        <f>IFERROR(INDEX(FILTER('전체API목록'!$A$2:$K$1200,'전체API목록'!$B$2:$B$1200="인증 및 세션"),ROW()-2,COLUMN()),"")</f>
        <v/>
      </c>
      <c r="G462" s="55">
        <f>IFERROR(INDEX(FILTER('전체API목록'!$A$2:$K$1200,'전체API목록'!$B$2:$B$1200="인증 및 세션"),ROW()-2,COLUMN()),"")</f>
        <v/>
      </c>
      <c r="H462" s="55">
        <f>IFERROR(INDEX(FILTER('전체API목록'!$A$2:$K$1200,'전체API목록'!$B$2:$B$1200="인증 및 세션"),ROW()-2,COLUMN()),"")</f>
        <v/>
      </c>
      <c r="I462" s="55">
        <f>IFERROR(INDEX(FILTER('전체API목록'!$A$2:$K$1200,'전체API목록'!$B$2:$B$1200="인증 및 세션"),ROW()-2,COLUMN()),"")</f>
        <v/>
      </c>
      <c r="J462" s="56">
        <f>IFERROR(INDEX(FILTER('전체API목록'!$A$2:$K$1200,'전체API목록'!$B$2:$B$1200="인증 및 세션"),ROW()-2,COLUMN()),"")</f>
        <v/>
      </c>
      <c r="K462" s="53">
        <f>IFERROR(INDEX(FILTER('전체API목록'!$A$2:$K$1200,'전체API목록'!$B$2:$B$1200="인증 및 세션"),ROW()-2,COLUMN()),"")</f>
        <v/>
      </c>
    </row>
    <row r="463">
      <c r="A463" s="56">
        <f>IFERROR(INDEX(FILTER('전체API목록'!$A$2:$K$1200,'전체API목록'!$B$2:$B$1200="인증 및 세션"),ROW()-2,COLUMN()),"")</f>
        <v/>
      </c>
      <c r="B463" s="56">
        <f>IFERROR(INDEX(FILTER('전체API목록'!$A$2:$K$1200,'전체API목록'!$B$2:$B$1200="인증 및 세션"),ROW()-2,COLUMN()),"")</f>
        <v/>
      </c>
      <c r="C463" s="55">
        <f>IFERROR(INDEX(FILTER('전체API목록'!$A$2:$K$1200,'전체API목록'!$B$2:$B$1200="인증 및 세션"),ROW()-2,COLUMN()),"")</f>
        <v/>
      </c>
      <c r="D463" s="55">
        <f>IFERROR(INDEX(FILTER('전체API목록'!$A$2:$K$1200,'전체API목록'!$B$2:$B$1200="인증 및 세션"),ROW()-2,COLUMN()),"")</f>
        <v/>
      </c>
      <c r="E463" s="78">
        <f>IFERROR(INDEX(FILTER('전체API목록'!$A$2:$K$1200,'전체API목록'!$B$2:$B$1200="인증 및 세션"),ROW()-2,COLUMN()),"")</f>
        <v/>
      </c>
      <c r="F463" s="55">
        <f>IFERROR(INDEX(FILTER('전체API목록'!$A$2:$K$1200,'전체API목록'!$B$2:$B$1200="인증 및 세션"),ROW()-2,COLUMN()),"")</f>
        <v/>
      </c>
      <c r="G463" s="55">
        <f>IFERROR(INDEX(FILTER('전체API목록'!$A$2:$K$1200,'전체API목록'!$B$2:$B$1200="인증 및 세션"),ROW()-2,COLUMN()),"")</f>
        <v/>
      </c>
      <c r="H463" s="55">
        <f>IFERROR(INDEX(FILTER('전체API목록'!$A$2:$K$1200,'전체API목록'!$B$2:$B$1200="인증 및 세션"),ROW()-2,COLUMN()),"")</f>
        <v/>
      </c>
      <c r="I463" s="55">
        <f>IFERROR(INDEX(FILTER('전체API목록'!$A$2:$K$1200,'전체API목록'!$B$2:$B$1200="인증 및 세션"),ROW()-2,COLUMN()),"")</f>
        <v/>
      </c>
      <c r="J463" s="56">
        <f>IFERROR(INDEX(FILTER('전체API목록'!$A$2:$K$1200,'전체API목록'!$B$2:$B$1200="인증 및 세션"),ROW()-2,COLUMN()),"")</f>
        <v/>
      </c>
      <c r="K463" s="53">
        <f>IFERROR(INDEX(FILTER('전체API목록'!$A$2:$K$1200,'전체API목록'!$B$2:$B$1200="인증 및 세션"),ROW()-2,COLUMN()),"")</f>
        <v/>
      </c>
    </row>
    <row r="464">
      <c r="A464" s="56">
        <f>IFERROR(INDEX(FILTER('전체API목록'!$A$2:$K$1200,'전체API목록'!$B$2:$B$1200="인증 및 세션"),ROW()-2,COLUMN()),"")</f>
        <v/>
      </c>
      <c r="B464" s="56">
        <f>IFERROR(INDEX(FILTER('전체API목록'!$A$2:$K$1200,'전체API목록'!$B$2:$B$1200="인증 및 세션"),ROW()-2,COLUMN()),"")</f>
        <v/>
      </c>
      <c r="C464" s="55">
        <f>IFERROR(INDEX(FILTER('전체API목록'!$A$2:$K$1200,'전체API목록'!$B$2:$B$1200="인증 및 세션"),ROW()-2,COLUMN()),"")</f>
        <v/>
      </c>
      <c r="D464" s="55">
        <f>IFERROR(INDEX(FILTER('전체API목록'!$A$2:$K$1200,'전체API목록'!$B$2:$B$1200="인증 및 세션"),ROW()-2,COLUMN()),"")</f>
        <v/>
      </c>
      <c r="E464" s="78">
        <f>IFERROR(INDEX(FILTER('전체API목록'!$A$2:$K$1200,'전체API목록'!$B$2:$B$1200="인증 및 세션"),ROW()-2,COLUMN()),"")</f>
        <v/>
      </c>
      <c r="F464" s="55">
        <f>IFERROR(INDEX(FILTER('전체API목록'!$A$2:$K$1200,'전체API목록'!$B$2:$B$1200="인증 및 세션"),ROW()-2,COLUMN()),"")</f>
        <v/>
      </c>
      <c r="G464" s="55">
        <f>IFERROR(INDEX(FILTER('전체API목록'!$A$2:$K$1200,'전체API목록'!$B$2:$B$1200="인증 및 세션"),ROW()-2,COLUMN()),"")</f>
        <v/>
      </c>
      <c r="H464" s="55">
        <f>IFERROR(INDEX(FILTER('전체API목록'!$A$2:$K$1200,'전체API목록'!$B$2:$B$1200="인증 및 세션"),ROW()-2,COLUMN()),"")</f>
        <v/>
      </c>
      <c r="I464" s="55">
        <f>IFERROR(INDEX(FILTER('전체API목록'!$A$2:$K$1200,'전체API목록'!$B$2:$B$1200="인증 및 세션"),ROW()-2,COLUMN()),"")</f>
        <v/>
      </c>
      <c r="J464" s="56">
        <f>IFERROR(INDEX(FILTER('전체API목록'!$A$2:$K$1200,'전체API목록'!$B$2:$B$1200="인증 및 세션"),ROW()-2,COLUMN()),"")</f>
        <v/>
      </c>
      <c r="K464" s="53">
        <f>IFERROR(INDEX(FILTER('전체API목록'!$A$2:$K$1200,'전체API목록'!$B$2:$B$1200="인증 및 세션"),ROW()-2,COLUMN()),"")</f>
        <v/>
      </c>
    </row>
    <row r="465">
      <c r="A465" s="56">
        <f>IFERROR(INDEX(FILTER('전체API목록'!$A$2:$K$1200,'전체API목록'!$B$2:$B$1200="인증 및 세션"),ROW()-2,COLUMN()),"")</f>
        <v/>
      </c>
      <c r="B465" s="56">
        <f>IFERROR(INDEX(FILTER('전체API목록'!$A$2:$K$1200,'전체API목록'!$B$2:$B$1200="인증 및 세션"),ROW()-2,COLUMN()),"")</f>
        <v/>
      </c>
      <c r="C465" s="55">
        <f>IFERROR(INDEX(FILTER('전체API목록'!$A$2:$K$1200,'전체API목록'!$B$2:$B$1200="인증 및 세션"),ROW()-2,COLUMN()),"")</f>
        <v/>
      </c>
      <c r="D465" s="55">
        <f>IFERROR(INDEX(FILTER('전체API목록'!$A$2:$K$1200,'전체API목록'!$B$2:$B$1200="인증 및 세션"),ROW()-2,COLUMN()),"")</f>
        <v/>
      </c>
      <c r="E465" s="78">
        <f>IFERROR(INDEX(FILTER('전체API목록'!$A$2:$K$1200,'전체API목록'!$B$2:$B$1200="인증 및 세션"),ROW()-2,COLUMN()),"")</f>
        <v/>
      </c>
      <c r="F465" s="55">
        <f>IFERROR(INDEX(FILTER('전체API목록'!$A$2:$K$1200,'전체API목록'!$B$2:$B$1200="인증 및 세션"),ROW()-2,COLUMN()),"")</f>
        <v/>
      </c>
      <c r="G465" s="55">
        <f>IFERROR(INDEX(FILTER('전체API목록'!$A$2:$K$1200,'전체API목록'!$B$2:$B$1200="인증 및 세션"),ROW()-2,COLUMN()),"")</f>
        <v/>
      </c>
      <c r="H465" s="55">
        <f>IFERROR(INDEX(FILTER('전체API목록'!$A$2:$K$1200,'전체API목록'!$B$2:$B$1200="인증 및 세션"),ROW()-2,COLUMN()),"")</f>
        <v/>
      </c>
      <c r="I465" s="55">
        <f>IFERROR(INDEX(FILTER('전체API목록'!$A$2:$K$1200,'전체API목록'!$B$2:$B$1200="인증 및 세션"),ROW()-2,COLUMN()),"")</f>
        <v/>
      </c>
      <c r="J465" s="56">
        <f>IFERROR(INDEX(FILTER('전체API목록'!$A$2:$K$1200,'전체API목록'!$B$2:$B$1200="인증 및 세션"),ROW()-2,COLUMN()),"")</f>
        <v/>
      </c>
      <c r="K465" s="53">
        <f>IFERROR(INDEX(FILTER('전체API목록'!$A$2:$K$1200,'전체API목록'!$B$2:$B$1200="인증 및 세션"),ROW()-2,COLUMN()),"")</f>
        <v/>
      </c>
    </row>
    <row r="466">
      <c r="A466" s="56">
        <f>IFERROR(INDEX(FILTER('전체API목록'!$A$2:$K$1200,'전체API목록'!$B$2:$B$1200="인증 및 세션"),ROW()-2,COLUMN()),"")</f>
        <v/>
      </c>
      <c r="B466" s="56">
        <f>IFERROR(INDEX(FILTER('전체API목록'!$A$2:$K$1200,'전체API목록'!$B$2:$B$1200="인증 및 세션"),ROW()-2,COLUMN()),"")</f>
        <v/>
      </c>
      <c r="C466" s="55">
        <f>IFERROR(INDEX(FILTER('전체API목록'!$A$2:$K$1200,'전체API목록'!$B$2:$B$1200="인증 및 세션"),ROW()-2,COLUMN()),"")</f>
        <v/>
      </c>
      <c r="D466" s="55">
        <f>IFERROR(INDEX(FILTER('전체API목록'!$A$2:$K$1200,'전체API목록'!$B$2:$B$1200="인증 및 세션"),ROW()-2,COLUMN()),"")</f>
        <v/>
      </c>
      <c r="E466" s="78">
        <f>IFERROR(INDEX(FILTER('전체API목록'!$A$2:$K$1200,'전체API목록'!$B$2:$B$1200="인증 및 세션"),ROW()-2,COLUMN()),"")</f>
        <v/>
      </c>
      <c r="F466" s="55">
        <f>IFERROR(INDEX(FILTER('전체API목록'!$A$2:$K$1200,'전체API목록'!$B$2:$B$1200="인증 및 세션"),ROW()-2,COLUMN()),"")</f>
        <v/>
      </c>
      <c r="G466" s="55">
        <f>IFERROR(INDEX(FILTER('전체API목록'!$A$2:$K$1200,'전체API목록'!$B$2:$B$1200="인증 및 세션"),ROW()-2,COLUMN()),"")</f>
        <v/>
      </c>
      <c r="H466" s="55">
        <f>IFERROR(INDEX(FILTER('전체API목록'!$A$2:$K$1200,'전체API목록'!$B$2:$B$1200="인증 및 세션"),ROW()-2,COLUMN()),"")</f>
        <v/>
      </c>
      <c r="I466" s="55">
        <f>IFERROR(INDEX(FILTER('전체API목록'!$A$2:$K$1200,'전체API목록'!$B$2:$B$1200="인증 및 세션"),ROW()-2,COLUMN()),"")</f>
        <v/>
      </c>
      <c r="J466" s="56">
        <f>IFERROR(INDEX(FILTER('전체API목록'!$A$2:$K$1200,'전체API목록'!$B$2:$B$1200="인증 및 세션"),ROW()-2,COLUMN()),"")</f>
        <v/>
      </c>
      <c r="K466" s="53">
        <f>IFERROR(INDEX(FILTER('전체API목록'!$A$2:$K$1200,'전체API목록'!$B$2:$B$1200="인증 및 세션"),ROW()-2,COLUMN()),"")</f>
        <v/>
      </c>
    </row>
    <row r="467">
      <c r="A467" s="56">
        <f>IFERROR(INDEX(FILTER('전체API목록'!$A$2:$K$1200,'전체API목록'!$B$2:$B$1200="인증 및 세션"),ROW()-2,COLUMN()),"")</f>
        <v/>
      </c>
      <c r="B467" s="56">
        <f>IFERROR(INDEX(FILTER('전체API목록'!$A$2:$K$1200,'전체API목록'!$B$2:$B$1200="인증 및 세션"),ROW()-2,COLUMN()),"")</f>
        <v/>
      </c>
      <c r="C467" s="55">
        <f>IFERROR(INDEX(FILTER('전체API목록'!$A$2:$K$1200,'전체API목록'!$B$2:$B$1200="인증 및 세션"),ROW()-2,COLUMN()),"")</f>
        <v/>
      </c>
      <c r="D467" s="55">
        <f>IFERROR(INDEX(FILTER('전체API목록'!$A$2:$K$1200,'전체API목록'!$B$2:$B$1200="인증 및 세션"),ROW()-2,COLUMN()),"")</f>
        <v/>
      </c>
      <c r="E467" s="78">
        <f>IFERROR(INDEX(FILTER('전체API목록'!$A$2:$K$1200,'전체API목록'!$B$2:$B$1200="인증 및 세션"),ROW()-2,COLUMN()),"")</f>
        <v/>
      </c>
      <c r="F467" s="55">
        <f>IFERROR(INDEX(FILTER('전체API목록'!$A$2:$K$1200,'전체API목록'!$B$2:$B$1200="인증 및 세션"),ROW()-2,COLUMN()),"")</f>
        <v/>
      </c>
      <c r="G467" s="55">
        <f>IFERROR(INDEX(FILTER('전체API목록'!$A$2:$K$1200,'전체API목록'!$B$2:$B$1200="인증 및 세션"),ROW()-2,COLUMN()),"")</f>
        <v/>
      </c>
      <c r="H467" s="55">
        <f>IFERROR(INDEX(FILTER('전체API목록'!$A$2:$K$1200,'전체API목록'!$B$2:$B$1200="인증 및 세션"),ROW()-2,COLUMN()),"")</f>
        <v/>
      </c>
      <c r="I467" s="55">
        <f>IFERROR(INDEX(FILTER('전체API목록'!$A$2:$K$1200,'전체API목록'!$B$2:$B$1200="인증 및 세션"),ROW()-2,COLUMN()),"")</f>
        <v/>
      </c>
      <c r="J467" s="56">
        <f>IFERROR(INDEX(FILTER('전체API목록'!$A$2:$K$1200,'전체API목록'!$B$2:$B$1200="인증 및 세션"),ROW()-2,COLUMN()),"")</f>
        <v/>
      </c>
      <c r="K467" s="53">
        <f>IFERROR(INDEX(FILTER('전체API목록'!$A$2:$K$1200,'전체API목록'!$B$2:$B$1200="인증 및 세션"),ROW()-2,COLUMN()),"")</f>
        <v/>
      </c>
    </row>
    <row r="468">
      <c r="A468" s="56">
        <f>IFERROR(INDEX(FILTER('전체API목록'!$A$2:$K$1200,'전체API목록'!$B$2:$B$1200="인증 및 세션"),ROW()-2,COLUMN()),"")</f>
        <v/>
      </c>
      <c r="B468" s="56">
        <f>IFERROR(INDEX(FILTER('전체API목록'!$A$2:$K$1200,'전체API목록'!$B$2:$B$1200="인증 및 세션"),ROW()-2,COLUMN()),"")</f>
        <v/>
      </c>
      <c r="C468" s="55">
        <f>IFERROR(INDEX(FILTER('전체API목록'!$A$2:$K$1200,'전체API목록'!$B$2:$B$1200="인증 및 세션"),ROW()-2,COLUMN()),"")</f>
        <v/>
      </c>
      <c r="D468" s="55">
        <f>IFERROR(INDEX(FILTER('전체API목록'!$A$2:$K$1200,'전체API목록'!$B$2:$B$1200="인증 및 세션"),ROW()-2,COLUMN()),"")</f>
        <v/>
      </c>
      <c r="E468" s="78">
        <f>IFERROR(INDEX(FILTER('전체API목록'!$A$2:$K$1200,'전체API목록'!$B$2:$B$1200="인증 및 세션"),ROW()-2,COLUMN()),"")</f>
        <v/>
      </c>
      <c r="F468" s="55">
        <f>IFERROR(INDEX(FILTER('전체API목록'!$A$2:$K$1200,'전체API목록'!$B$2:$B$1200="인증 및 세션"),ROW()-2,COLUMN()),"")</f>
        <v/>
      </c>
      <c r="G468" s="55">
        <f>IFERROR(INDEX(FILTER('전체API목록'!$A$2:$K$1200,'전체API목록'!$B$2:$B$1200="인증 및 세션"),ROW()-2,COLUMN()),"")</f>
        <v/>
      </c>
      <c r="H468" s="55">
        <f>IFERROR(INDEX(FILTER('전체API목록'!$A$2:$K$1200,'전체API목록'!$B$2:$B$1200="인증 및 세션"),ROW()-2,COLUMN()),"")</f>
        <v/>
      </c>
      <c r="I468" s="55">
        <f>IFERROR(INDEX(FILTER('전체API목록'!$A$2:$K$1200,'전체API목록'!$B$2:$B$1200="인증 및 세션"),ROW()-2,COLUMN()),"")</f>
        <v/>
      </c>
      <c r="J468" s="56">
        <f>IFERROR(INDEX(FILTER('전체API목록'!$A$2:$K$1200,'전체API목록'!$B$2:$B$1200="인증 및 세션"),ROW()-2,COLUMN()),"")</f>
        <v/>
      </c>
      <c r="K468" s="53">
        <f>IFERROR(INDEX(FILTER('전체API목록'!$A$2:$K$1200,'전체API목록'!$B$2:$B$1200="인증 및 세션"),ROW()-2,COLUMN()),"")</f>
        <v/>
      </c>
    </row>
    <row r="469">
      <c r="A469" s="56">
        <f>IFERROR(INDEX(FILTER('전체API목록'!$A$2:$K$1200,'전체API목록'!$B$2:$B$1200="인증 및 세션"),ROW()-2,COLUMN()),"")</f>
        <v/>
      </c>
      <c r="B469" s="56">
        <f>IFERROR(INDEX(FILTER('전체API목록'!$A$2:$K$1200,'전체API목록'!$B$2:$B$1200="인증 및 세션"),ROW()-2,COLUMN()),"")</f>
        <v/>
      </c>
      <c r="C469" s="55">
        <f>IFERROR(INDEX(FILTER('전체API목록'!$A$2:$K$1200,'전체API목록'!$B$2:$B$1200="인증 및 세션"),ROW()-2,COLUMN()),"")</f>
        <v/>
      </c>
      <c r="D469" s="55">
        <f>IFERROR(INDEX(FILTER('전체API목록'!$A$2:$K$1200,'전체API목록'!$B$2:$B$1200="인증 및 세션"),ROW()-2,COLUMN()),"")</f>
        <v/>
      </c>
      <c r="E469" s="78">
        <f>IFERROR(INDEX(FILTER('전체API목록'!$A$2:$K$1200,'전체API목록'!$B$2:$B$1200="인증 및 세션"),ROW()-2,COLUMN()),"")</f>
        <v/>
      </c>
      <c r="F469" s="55">
        <f>IFERROR(INDEX(FILTER('전체API목록'!$A$2:$K$1200,'전체API목록'!$B$2:$B$1200="인증 및 세션"),ROW()-2,COLUMN()),"")</f>
        <v/>
      </c>
      <c r="G469" s="55">
        <f>IFERROR(INDEX(FILTER('전체API목록'!$A$2:$K$1200,'전체API목록'!$B$2:$B$1200="인증 및 세션"),ROW()-2,COLUMN()),"")</f>
        <v/>
      </c>
      <c r="H469" s="55">
        <f>IFERROR(INDEX(FILTER('전체API목록'!$A$2:$K$1200,'전체API목록'!$B$2:$B$1200="인증 및 세션"),ROW()-2,COLUMN()),"")</f>
        <v/>
      </c>
      <c r="I469" s="55">
        <f>IFERROR(INDEX(FILTER('전체API목록'!$A$2:$K$1200,'전체API목록'!$B$2:$B$1200="인증 및 세션"),ROW()-2,COLUMN()),"")</f>
        <v/>
      </c>
      <c r="J469" s="56">
        <f>IFERROR(INDEX(FILTER('전체API목록'!$A$2:$K$1200,'전체API목록'!$B$2:$B$1200="인증 및 세션"),ROW()-2,COLUMN()),"")</f>
        <v/>
      </c>
      <c r="K469" s="53">
        <f>IFERROR(INDEX(FILTER('전체API목록'!$A$2:$K$1200,'전체API목록'!$B$2:$B$1200="인증 및 세션"),ROW()-2,COLUMN()),"")</f>
        <v/>
      </c>
    </row>
    <row r="470">
      <c r="A470" s="56">
        <f>IFERROR(INDEX(FILTER('전체API목록'!$A$2:$K$1200,'전체API목록'!$B$2:$B$1200="인증 및 세션"),ROW()-2,COLUMN()),"")</f>
        <v/>
      </c>
      <c r="B470" s="56">
        <f>IFERROR(INDEX(FILTER('전체API목록'!$A$2:$K$1200,'전체API목록'!$B$2:$B$1200="인증 및 세션"),ROW()-2,COLUMN()),"")</f>
        <v/>
      </c>
      <c r="C470" s="55">
        <f>IFERROR(INDEX(FILTER('전체API목록'!$A$2:$K$1200,'전체API목록'!$B$2:$B$1200="인증 및 세션"),ROW()-2,COLUMN()),"")</f>
        <v/>
      </c>
      <c r="D470" s="55">
        <f>IFERROR(INDEX(FILTER('전체API목록'!$A$2:$K$1200,'전체API목록'!$B$2:$B$1200="인증 및 세션"),ROW()-2,COLUMN()),"")</f>
        <v/>
      </c>
      <c r="E470" s="78">
        <f>IFERROR(INDEX(FILTER('전체API목록'!$A$2:$K$1200,'전체API목록'!$B$2:$B$1200="인증 및 세션"),ROW()-2,COLUMN()),"")</f>
        <v/>
      </c>
      <c r="F470" s="55">
        <f>IFERROR(INDEX(FILTER('전체API목록'!$A$2:$K$1200,'전체API목록'!$B$2:$B$1200="인증 및 세션"),ROW()-2,COLUMN()),"")</f>
        <v/>
      </c>
      <c r="G470" s="55">
        <f>IFERROR(INDEX(FILTER('전체API목록'!$A$2:$K$1200,'전체API목록'!$B$2:$B$1200="인증 및 세션"),ROW()-2,COLUMN()),"")</f>
        <v/>
      </c>
      <c r="H470" s="55">
        <f>IFERROR(INDEX(FILTER('전체API목록'!$A$2:$K$1200,'전체API목록'!$B$2:$B$1200="인증 및 세션"),ROW()-2,COLUMN()),"")</f>
        <v/>
      </c>
      <c r="I470" s="55">
        <f>IFERROR(INDEX(FILTER('전체API목록'!$A$2:$K$1200,'전체API목록'!$B$2:$B$1200="인증 및 세션"),ROW()-2,COLUMN()),"")</f>
        <v/>
      </c>
      <c r="J470" s="56">
        <f>IFERROR(INDEX(FILTER('전체API목록'!$A$2:$K$1200,'전체API목록'!$B$2:$B$1200="인증 및 세션"),ROW()-2,COLUMN()),"")</f>
        <v/>
      </c>
      <c r="K470" s="53">
        <f>IFERROR(INDEX(FILTER('전체API목록'!$A$2:$K$1200,'전체API목록'!$B$2:$B$1200="인증 및 세션"),ROW()-2,COLUMN()),"")</f>
        <v/>
      </c>
    </row>
    <row r="471">
      <c r="A471" s="56">
        <f>IFERROR(INDEX(FILTER('전체API목록'!$A$2:$K$1200,'전체API목록'!$B$2:$B$1200="인증 및 세션"),ROW()-2,COLUMN()),"")</f>
        <v/>
      </c>
      <c r="B471" s="56">
        <f>IFERROR(INDEX(FILTER('전체API목록'!$A$2:$K$1200,'전체API목록'!$B$2:$B$1200="인증 및 세션"),ROW()-2,COLUMN()),"")</f>
        <v/>
      </c>
      <c r="C471" s="55">
        <f>IFERROR(INDEX(FILTER('전체API목록'!$A$2:$K$1200,'전체API목록'!$B$2:$B$1200="인증 및 세션"),ROW()-2,COLUMN()),"")</f>
        <v/>
      </c>
      <c r="D471" s="55">
        <f>IFERROR(INDEX(FILTER('전체API목록'!$A$2:$K$1200,'전체API목록'!$B$2:$B$1200="인증 및 세션"),ROW()-2,COLUMN()),"")</f>
        <v/>
      </c>
      <c r="E471" s="78">
        <f>IFERROR(INDEX(FILTER('전체API목록'!$A$2:$K$1200,'전체API목록'!$B$2:$B$1200="인증 및 세션"),ROW()-2,COLUMN()),"")</f>
        <v/>
      </c>
      <c r="F471" s="55">
        <f>IFERROR(INDEX(FILTER('전체API목록'!$A$2:$K$1200,'전체API목록'!$B$2:$B$1200="인증 및 세션"),ROW()-2,COLUMN()),"")</f>
        <v/>
      </c>
      <c r="G471" s="55">
        <f>IFERROR(INDEX(FILTER('전체API목록'!$A$2:$K$1200,'전체API목록'!$B$2:$B$1200="인증 및 세션"),ROW()-2,COLUMN()),"")</f>
        <v/>
      </c>
      <c r="H471" s="55">
        <f>IFERROR(INDEX(FILTER('전체API목록'!$A$2:$K$1200,'전체API목록'!$B$2:$B$1200="인증 및 세션"),ROW()-2,COLUMN()),"")</f>
        <v/>
      </c>
      <c r="I471" s="55">
        <f>IFERROR(INDEX(FILTER('전체API목록'!$A$2:$K$1200,'전체API목록'!$B$2:$B$1200="인증 및 세션"),ROW()-2,COLUMN()),"")</f>
        <v/>
      </c>
      <c r="J471" s="56">
        <f>IFERROR(INDEX(FILTER('전체API목록'!$A$2:$K$1200,'전체API목록'!$B$2:$B$1200="인증 및 세션"),ROW()-2,COLUMN()),"")</f>
        <v/>
      </c>
      <c r="K471" s="53">
        <f>IFERROR(INDEX(FILTER('전체API목록'!$A$2:$K$1200,'전체API목록'!$B$2:$B$1200="인증 및 세션"),ROW()-2,COLUMN()),"")</f>
        <v/>
      </c>
    </row>
    <row r="472">
      <c r="A472" s="56">
        <f>IFERROR(INDEX(FILTER('전체API목록'!$A$2:$K$1200,'전체API목록'!$B$2:$B$1200="인증 및 세션"),ROW()-2,COLUMN()),"")</f>
        <v/>
      </c>
      <c r="B472" s="56">
        <f>IFERROR(INDEX(FILTER('전체API목록'!$A$2:$K$1200,'전체API목록'!$B$2:$B$1200="인증 및 세션"),ROW()-2,COLUMN()),"")</f>
        <v/>
      </c>
      <c r="C472" s="55">
        <f>IFERROR(INDEX(FILTER('전체API목록'!$A$2:$K$1200,'전체API목록'!$B$2:$B$1200="인증 및 세션"),ROW()-2,COLUMN()),"")</f>
        <v/>
      </c>
      <c r="D472" s="55">
        <f>IFERROR(INDEX(FILTER('전체API목록'!$A$2:$K$1200,'전체API목록'!$B$2:$B$1200="인증 및 세션"),ROW()-2,COLUMN()),"")</f>
        <v/>
      </c>
      <c r="E472" s="78">
        <f>IFERROR(INDEX(FILTER('전체API목록'!$A$2:$K$1200,'전체API목록'!$B$2:$B$1200="인증 및 세션"),ROW()-2,COLUMN()),"")</f>
        <v/>
      </c>
      <c r="F472" s="55">
        <f>IFERROR(INDEX(FILTER('전체API목록'!$A$2:$K$1200,'전체API목록'!$B$2:$B$1200="인증 및 세션"),ROW()-2,COLUMN()),"")</f>
        <v/>
      </c>
      <c r="G472" s="55">
        <f>IFERROR(INDEX(FILTER('전체API목록'!$A$2:$K$1200,'전체API목록'!$B$2:$B$1200="인증 및 세션"),ROW()-2,COLUMN()),"")</f>
        <v/>
      </c>
      <c r="H472" s="55">
        <f>IFERROR(INDEX(FILTER('전체API목록'!$A$2:$K$1200,'전체API목록'!$B$2:$B$1200="인증 및 세션"),ROW()-2,COLUMN()),"")</f>
        <v/>
      </c>
      <c r="I472" s="55">
        <f>IFERROR(INDEX(FILTER('전체API목록'!$A$2:$K$1200,'전체API목록'!$B$2:$B$1200="인증 및 세션"),ROW()-2,COLUMN()),"")</f>
        <v/>
      </c>
      <c r="J472" s="56">
        <f>IFERROR(INDEX(FILTER('전체API목록'!$A$2:$K$1200,'전체API목록'!$B$2:$B$1200="인증 및 세션"),ROW()-2,COLUMN()),"")</f>
        <v/>
      </c>
      <c r="K472" s="53">
        <f>IFERROR(INDEX(FILTER('전체API목록'!$A$2:$K$1200,'전체API목록'!$B$2:$B$1200="인증 및 세션"),ROW()-2,COLUMN()),"")</f>
        <v/>
      </c>
    </row>
    <row r="473">
      <c r="A473" s="56">
        <f>IFERROR(INDEX(FILTER('전체API목록'!$A$2:$K$1200,'전체API목록'!$B$2:$B$1200="인증 및 세션"),ROW()-2,COLUMN()),"")</f>
        <v/>
      </c>
      <c r="B473" s="56">
        <f>IFERROR(INDEX(FILTER('전체API목록'!$A$2:$K$1200,'전체API목록'!$B$2:$B$1200="인증 및 세션"),ROW()-2,COLUMN()),"")</f>
        <v/>
      </c>
      <c r="C473" s="55">
        <f>IFERROR(INDEX(FILTER('전체API목록'!$A$2:$K$1200,'전체API목록'!$B$2:$B$1200="인증 및 세션"),ROW()-2,COLUMN()),"")</f>
        <v/>
      </c>
      <c r="D473" s="55">
        <f>IFERROR(INDEX(FILTER('전체API목록'!$A$2:$K$1200,'전체API목록'!$B$2:$B$1200="인증 및 세션"),ROW()-2,COLUMN()),"")</f>
        <v/>
      </c>
      <c r="E473" s="78">
        <f>IFERROR(INDEX(FILTER('전체API목록'!$A$2:$K$1200,'전체API목록'!$B$2:$B$1200="인증 및 세션"),ROW()-2,COLUMN()),"")</f>
        <v/>
      </c>
      <c r="F473" s="55">
        <f>IFERROR(INDEX(FILTER('전체API목록'!$A$2:$K$1200,'전체API목록'!$B$2:$B$1200="인증 및 세션"),ROW()-2,COLUMN()),"")</f>
        <v/>
      </c>
      <c r="G473" s="55">
        <f>IFERROR(INDEX(FILTER('전체API목록'!$A$2:$K$1200,'전체API목록'!$B$2:$B$1200="인증 및 세션"),ROW()-2,COLUMN()),"")</f>
        <v/>
      </c>
      <c r="H473" s="55">
        <f>IFERROR(INDEX(FILTER('전체API목록'!$A$2:$K$1200,'전체API목록'!$B$2:$B$1200="인증 및 세션"),ROW()-2,COLUMN()),"")</f>
        <v/>
      </c>
      <c r="I473" s="55">
        <f>IFERROR(INDEX(FILTER('전체API목록'!$A$2:$K$1200,'전체API목록'!$B$2:$B$1200="인증 및 세션"),ROW()-2,COLUMN()),"")</f>
        <v/>
      </c>
      <c r="J473" s="56">
        <f>IFERROR(INDEX(FILTER('전체API목록'!$A$2:$K$1200,'전체API목록'!$B$2:$B$1200="인증 및 세션"),ROW()-2,COLUMN()),"")</f>
        <v/>
      </c>
      <c r="K473" s="53">
        <f>IFERROR(INDEX(FILTER('전체API목록'!$A$2:$K$1200,'전체API목록'!$B$2:$B$1200="인증 및 세션"),ROW()-2,COLUMN()),"")</f>
        <v/>
      </c>
    </row>
    <row r="474">
      <c r="A474" s="56">
        <f>IFERROR(INDEX(FILTER('전체API목록'!$A$2:$K$1200,'전체API목록'!$B$2:$B$1200="인증 및 세션"),ROW()-2,COLUMN()),"")</f>
        <v/>
      </c>
      <c r="B474" s="56">
        <f>IFERROR(INDEX(FILTER('전체API목록'!$A$2:$K$1200,'전체API목록'!$B$2:$B$1200="인증 및 세션"),ROW()-2,COLUMN()),"")</f>
        <v/>
      </c>
      <c r="C474" s="55">
        <f>IFERROR(INDEX(FILTER('전체API목록'!$A$2:$K$1200,'전체API목록'!$B$2:$B$1200="인증 및 세션"),ROW()-2,COLUMN()),"")</f>
        <v/>
      </c>
      <c r="D474" s="55">
        <f>IFERROR(INDEX(FILTER('전체API목록'!$A$2:$K$1200,'전체API목록'!$B$2:$B$1200="인증 및 세션"),ROW()-2,COLUMN()),"")</f>
        <v/>
      </c>
      <c r="E474" s="78">
        <f>IFERROR(INDEX(FILTER('전체API목록'!$A$2:$K$1200,'전체API목록'!$B$2:$B$1200="인증 및 세션"),ROW()-2,COLUMN()),"")</f>
        <v/>
      </c>
      <c r="F474" s="55">
        <f>IFERROR(INDEX(FILTER('전체API목록'!$A$2:$K$1200,'전체API목록'!$B$2:$B$1200="인증 및 세션"),ROW()-2,COLUMN()),"")</f>
        <v/>
      </c>
      <c r="G474" s="55">
        <f>IFERROR(INDEX(FILTER('전체API목록'!$A$2:$K$1200,'전체API목록'!$B$2:$B$1200="인증 및 세션"),ROW()-2,COLUMN()),"")</f>
        <v/>
      </c>
      <c r="H474" s="55">
        <f>IFERROR(INDEX(FILTER('전체API목록'!$A$2:$K$1200,'전체API목록'!$B$2:$B$1200="인증 및 세션"),ROW()-2,COLUMN()),"")</f>
        <v/>
      </c>
      <c r="I474" s="55">
        <f>IFERROR(INDEX(FILTER('전체API목록'!$A$2:$K$1200,'전체API목록'!$B$2:$B$1200="인증 및 세션"),ROW()-2,COLUMN()),"")</f>
        <v/>
      </c>
      <c r="J474" s="56">
        <f>IFERROR(INDEX(FILTER('전체API목록'!$A$2:$K$1200,'전체API목록'!$B$2:$B$1200="인증 및 세션"),ROW()-2,COLUMN()),"")</f>
        <v/>
      </c>
      <c r="K474" s="53">
        <f>IFERROR(INDEX(FILTER('전체API목록'!$A$2:$K$1200,'전체API목록'!$B$2:$B$1200="인증 및 세션"),ROW()-2,COLUMN()),"")</f>
        <v/>
      </c>
    </row>
    <row r="475">
      <c r="A475" s="56">
        <f>IFERROR(INDEX(FILTER('전체API목록'!$A$2:$K$1200,'전체API목록'!$B$2:$B$1200="인증 및 세션"),ROW()-2,COLUMN()),"")</f>
        <v/>
      </c>
      <c r="B475" s="56">
        <f>IFERROR(INDEX(FILTER('전체API목록'!$A$2:$K$1200,'전체API목록'!$B$2:$B$1200="인증 및 세션"),ROW()-2,COLUMN()),"")</f>
        <v/>
      </c>
      <c r="C475" s="55">
        <f>IFERROR(INDEX(FILTER('전체API목록'!$A$2:$K$1200,'전체API목록'!$B$2:$B$1200="인증 및 세션"),ROW()-2,COLUMN()),"")</f>
        <v/>
      </c>
      <c r="D475" s="55">
        <f>IFERROR(INDEX(FILTER('전체API목록'!$A$2:$K$1200,'전체API목록'!$B$2:$B$1200="인증 및 세션"),ROW()-2,COLUMN()),"")</f>
        <v/>
      </c>
      <c r="E475" s="78">
        <f>IFERROR(INDEX(FILTER('전체API목록'!$A$2:$K$1200,'전체API목록'!$B$2:$B$1200="인증 및 세션"),ROW()-2,COLUMN()),"")</f>
        <v/>
      </c>
      <c r="F475" s="55">
        <f>IFERROR(INDEX(FILTER('전체API목록'!$A$2:$K$1200,'전체API목록'!$B$2:$B$1200="인증 및 세션"),ROW()-2,COLUMN()),"")</f>
        <v/>
      </c>
      <c r="G475" s="55">
        <f>IFERROR(INDEX(FILTER('전체API목록'!$A$2:$K$1200,'전체API목록'!$B$2:$B$1200="인증 및 세션"),ROW()-2,COLUMN()),"")</f>
        <v/>
      </c>
      <c r="H475" s="55">
        <f>IFERROR(INDEX(FILTER('전체API목록'!$A$2:$K$1200,'전체API목록'!$B$2:$B$1200="인증 및 세션"),ROW()-2,COLUMN()),"")</f>
        <v/>
      </c>
      <c r="I475" s="55">
        <f>IFERROR(INDEX(FILTER('전체API목록'!$A$2:$K$1200,'전체API목록'!$B$2:$B$1200="인증 및 세션"),ROW()-2,COLUMN()),"")</f>
        <v/>
      </c>
      <c r="J475" s="56">
        <f>IFERROR(INDEX(FILTER('전체API목록'!$A$2:$K$1200,'전체API목록'!$B$2:$B$1200="인증 및 세션"),ROW()-2,COLUMN()),"")</f>
        <v/>
      </c>
      <c r="K475" s="53">
        <f>IFERROR(INDEX(FILTER('전체API목록'!$A$2:$K$1200,'전체API목록'!$B$2:$B$1200="인증 및 세션"),ROW()-2,COLUMN()),"")</f>
        <v/>
      </c>
    </row>
    <row r="476">
      <c r="A476" s="56">
        <f>IFERROR(INDEX(FILTER('전체API목록'!$A$2:$K$1200,'전체API목록'!$B$2:$B$1200="인증 및 세션"),ROW()-2,COLUMN()),"")</f>
        <v/>
      </c>
      <c r="B476" s="56">
        <f>IFERROR(INDEX(FILTER('전체API목록'!$A$2:$K$1200,'전체API목록'!$B$2:$B$1200="인증 및 세션"),ROW()-2,COLUMN()),"")</f>
        <v/>
      </c>
      <c r="C476" s="55">
        <f>IFERROR(INDEX(FILTER('전체API목록'!$A$2:$K$1200,'전체API목록'!$B$2:$B$1200="인증 및 세션"),ROW()-2,COLUMN()),"")</f>
        <v/>
      </c>
      <c r="D476" s="55">
        <f>IFERROR(INDEX(FILTER('전체API목록'!$A$2:$K$1200,'전체API목록'!$B$2:$B$1200="인증 및 세션"),ROW()-2,COLUMN()),"")</f>
        <v/>
      </c>
      <c r="E476" s="78">
        <f>IFERROR(INDEX(FILTER('전체API목록'!$A$2:$K$1200,'전체API목록'!$B$2:$B$1200="인증 및 세션"),ROW()-2,COLUMN()),"")</f>
        <v/>
      </c>
      <c r="F476" s="55">
        <f>IFERROR(INDEX(FILTER('전체API목록'!$A$2:$K$1200,'전체API목록'!$B$2:$B$1200="인증 및 세션"),ROW()-2,COLUMN()),"")</f>
        <v/>
      </c>
      <c r="G476" s="55">
        <f>IFERROR(INDEX(FILTER('전체API목록'!$A$2:$K$1200,'전체API목록'!$B$2:$B$1200="인증 및 세션"),ROW()-2,COLUMN()),"")</f>
        <v/>
      </c>
      <c r="H476" s="55">
        <f>IFERROR(INDEX(FILTER('전체API목록'!$A$2:$K$1200,'전체API목록'!$B$2:$B$1200="인증 및 세션"),ROW()-2,COLUMN()),"")</f>
        <v/>
      </c>
      <c r="I476" s="55">
        <f>IFERROR(INDEX(FILTER('전체API목록'!$A$2:$K$1200,'전체API목록'!$B$2:$B$1200="인증 및 세션"),ROW()-2,COLUMN()),"")</f>
        <v/>
      </c>
      <c r="J476" s="56">
        <f>IFERROR(INDEX(FILTER('전체API목록'!$A$2:$K$1200,'전체API목록'!$B$2:$B$1200="인증 및 세션"),ROW()-2,COLUMN()),"")</f>
        <v/>
      </c>
      <c r="K476" s="53">
        <f>IFERROR(INDEX(FILTER('전체API목록'!$A$2:$K$1200,'전체API목록'!$B$2:$B$1200="인증 및 세션"),ROW()-2,COLUMN()),"")</f>
        <v/>
      </c>
    </row>
    <row r="477">
      <c r="A477" s="56">
        <f>IFERROR(INDEX(FILTER('전체API목록'!$A$2:$K$1200,'전체API목록'!$B$2:$B$1200="인증 및 세션"),ROW()-2,COLUMN()),"")</f>
        <v/>
      </c>
      <c r="B477" s="56">
        <f>IFERROR(INDEX(FILTER('전체API목록'!$A$2:$K$1200,'전체API목록'!$B$2:$B$1200="인증 및 세션"),ROW()-2,COLUMN()),"")</f>
        <v/>
      </c>
      <c r="C477" s="55">
        <f>IFERROR(INDEX(FILTER('전체API목록'!$A$2:$K$1200,'전체API목록'!$B$2:$B$1200="인증 및 세션"),ROW()-2,COLUMN()),"")</f>
        <v/>
      </c>
      <c r="D477" s="55">
        <f>IFERROR(INDEX(FILTER('전체API목록'!$A$2:$K$1200,'전체API목록'!$B$2:$B$1200="인증 및 세션"),ROW()-2,COLUMN()),"")</f>
        <v/>
      </c>
      <c r="E477" s="78">
        <f>IFERROR(INDEX(FILTER('전체API목록'!$A$2:$K$1200,'전체API목록'!$B$2:$B$1200="인증 및 세션"),ROW()-2,COLUMN()),"")</f>
        <v/>
      </c>
      <c r="F477" s="55">
        <f>IFERROR(INDEX(FILTER('전체API목록'!$A$2:$K$1200,'전체API목록'!$B$2:$B$1200="인증 및 세션"),ROW()-2,COLUMN()),"")</f>
        <v/>
      </c>
      <c r="G477" s="55">
        <f>IFERROR(INDEX(FILTER('전체API목록'!$A$2:$K$1200,'전체API목록'!$B$2:$B$1200="인증 및 세션"),ROW()-2,COLUMN()),"")</f>
        <v/>
      </c>
      <c r="H477" s="55">
        <f>IFERROR(INDEX(FILTER('전체API목록'!$A$2:$K$1200,'전체API목록'!$B$2:$B$1200="인증 및 세션"),ROW()-2,COLUMN()),"")</f>
        <v/>
      </c>
      <c r="I477" s="55">
        <f>IFERROR(INDEX(FILTER('전체API목록'!$A$2:$K$1200,'전체API목록'!$B$2:$B$1200="인증 및 세션"),ROW()-2,COLUMN()),"")</f>
        <v/>
      </c>
      <c r="J477" s="56">
        <f>IFERROR(INDEX(FILTER('전체API목록'!$A$2:$K$1200,'전체API목록'!$B$2:$B$1200="인증 및 세션"),ROW()-2,COLUMN()),"")</f>
        <v/>
      </c>
      <c r="K477" s="53">
        <f>IFERROR(INDEX(FILTER('전체API목록'!$A$2:$K$1200,'전체API목록'!$B$2:$B$1200="인증 및 세션"),ROW()-2,COLUMN()),"")</f>
        <v/>
      </c>
    </row>
    <row r="478">
      <c r="A478" s="56">
        <f>IFERROR(INDEX(FILTER('전체API목록'!$A$2:$K$1200,'전체API목록'!$B$2:$B$1200="인증 및 세션"),ROW()-2,COLUMN()),"")</f>
        <v/>
      </c>
      <c r="B478" s="56">
        <f>IFERROR(INDEX(FILTER('전체API목록'!$A$2:$K$1200,'전체API목록'!$B$2:$B$1200="인증 및 세션"),ROW()-2,COLUMN()),"")</f>
        <v/>
      </c>
      <c r="C478" s="55">
        <f>IFERROR(INDEX(FILTER('전체API목록'!$A$2:$K$1200,'전체API목록'!$B$2:$B$1200="인증 및 세션"),ROW()-2,COLUMN()),"")</f>
        <v/>
      </c>
      <c r="D478" s="55">
        <f>IFERROR(INDEX(FILTER('전체API목록'!$A$2:$K$1200,'전체API목록'!$B$2:$B$1200="인증 및 세션"),ROW()-2,COLUMN()),"")</f>
        <v/>
      </c>
      <c r="E478" s="78">
        <f>IFERROR(INDEX(FILTER('전체API목록'!$A$2:$K$1200,'전체API목록'!$B$2:$B$1200="인증 및 세션"),ROW()-2,COLUMN()),"")</f>
        <v/>
      </c>
      <c r="F478" s="55">
        <f>IFERROR(INDEX(FILTER('전체API목록'!$A$2:$K$1200,'전체API목록'!$B$2:$B$1200="인증 및 세션"),ROW()-2,COLUMN()),"")</f>
        <v/>
      </c>
      <c r="G478" s="55">
        <f>IFERROR(INDEX(FILTER('전체API목록'!$A$2:$K$1200,'전체API목록'!$B$2:$B$1200="인증 및 세션"),ROW()-2,COLUMN()),"")</f>
        <v/>
      </c>
      <c r="H478" s="55">
        <f>IFERROR(INDEX(FILTER('전체API목록'!$A$2:$K$1200,'전체API목록'!$B$2:$B$1200="인증 및 세션"),ROW()-2,COLUMN()),"")</f>
        <v/>
      </c>
      <c r="I478" s="55">
        <f>IFERROR(INDEX(FILTER('전체API목록'!$A$2:$K$1200,'전체API목록'!$B$2:$B$1200="인증 및 세션"),ROW()-2,COLUMN()),"")</f>
        <v/>
      </c>
      <c r="J478" s="56">
        <f>IFERROR(INDEX(FILTER('전체API목록'!$A$2:$K$1200,'전체API목록'!$B$2:$B$1200="인증 및 세션"),ROW()-2,COLUMN()),"")</f>
        <v/>
      </c>
      <c r="K478" s="53">
        <f>IFERROR(INDEX(FILTER('전체API목록'!$A$2:$K$1200,'전체API목록'!$B$2:$B$1200="인증 및 세션"),ROW()-2,COLUMN()),"")</f>
        <v/>
      </c>
    </row>
    <row r="479">
      <c r="A479" s="56">
        <f>IFERROR(INDEX(FILTER('전체API목록'!$A$2:$K$1200,'전체API목록'!$B$2:$B$1200="인증 및 세션"),ROW()-2,COLUMN()),"")</f>
        <v/>
      </c>
      <c r="B479" s="56">
        <f>IFERROR(INDEX(FILTER('전체API목록'!$A$2:$K$1200,'전체API목록'!$B$2:$B$1200="인증 및 세션"),ROW()-2,COLUMN()),"")</f>
        <v/>
      </c>
      <c r="C479" s="55">
        <f>IFERROR(INDEX(FILTER('전체API목록'!$A$2:$K$1200,'전체API목록'!$B$2:$B$1200="인증 및 세션"),ROW()-2,COLUMN()),"")</f>
        <v/>
      </c>
      <c r="D479" s="55">
        <f>IFERROR(INDEX(FILTER('전체API목록'!$A$2:$K$1200,'전체API목록'!$B$2:$B$1200="인증 및 세션"),ROW()-2,COLUMN()),"")</f>
        <v/>
      </c>
      <c r="E479" s="78">
        <f>IFERROR(INDEX(FILTER('전체API목록'!$A$2:$K$1200,'전체API목록'!$B$2:$B$1200="인증 및 세션"),ROW()-2,COLUMN()),"")</f>
        <v/>
      </c>
      <c r="F479" s="55">
        <f>IFERROR(INDEX(FILTER('전체API목록'!$A$2:$K$1200,'전체API목록'!$B$2:$B$1200="인증 및 세션"),ROW()-2,COLUMN()),"")</f>
        <v/>
      </c>
      <c r="G479" s="55">
        <f>IFERROR(INDEX(FILTER('전체API목록'!$A$2:$K$1200,'전체API목록'!$B$2:$B$1200="인증 및 세션"),ROW()-2,COLUMN()),"")</f>
        <v/>
      </c>
      <c r="H479" s="55">
        <f>IFERROR(INDEX(FILTER('전체API목록'!$A$2:$K$1200,'전체API목록'!$B$2:$B$1200="인증 및 세션"),ROW()-2,COLUMN()),"")</f>
        <v/>
      </c>
      <c r="I479" s="55">
        <f>IFERROR(INDEX(FILTER('전체API목록'!$A$2:$K$1200,'전체API목록'!$B$2:$B$1200="인증 및 세션"),ROW()-2,COLUMN()),"")</f>
        <v/>
      </c>
      <c r="J479" s="56">
        <f>IFERROR(INDEX(FILTER('전체API목록'!$A$2:$K$1200,'전체API목록'!$B$2:$B$1200="인증 및 세션"),ROW()-2,COLUMN()),"")</f>
        <v/>
      </c>
      <c r="K479" s="53">
        <f>IFERROR(INDEX(FILTER('전체API목록'!$A$2:$K$1200,'전체API목록'!$B$2:$B$1200="인증 및 세션"),ROW()-2,COLUMN()),"")</f>
        <v/>
      </c>
    </row>
    <row r="480">
      <c r="A480" s="56">
        <f>IFERROR(INDEX(FILTER('전체API목록'!$A$2:$K$1200,'전체API목록'!$B$2:$B$1200="인증 및 세션"),ROW()-2,COLUMN()),"")</f>
        <v/>
      </c>
      <c r="B480" s="56">
        <f>IFERROR(INDEX(FILTER('전체API목록'!$A$2:$K$1200,'전체API목록'!$B$2:$B$1200="인증 및 세션"),ROW()-2,COLUMN()),"")</f>
        <v/>
      </c>
      <c r="C480" s="55">
        <f>IFERROR(INDEX(FILTER('전체API목록'!$A$2:$K$1200,'전체API목록'!$B$2:$B$1200="인증 및 세션"),ROW()-2,COLUMN()),"")</f>
        <v/>
      </c>
      <c r="D480" s="55">
        <f>IFERROR(INDEX(FILTER('전체API목록'!$A$2:$K$1200,'전체API목록'!$B$2:$B$1200="인증 및 세션"),ROW()-2,COLUMN()),"")</f>
        <v/>
      </c>
      <c r="E480" s="78">
        <f>IFERROR(INDEX(FILTER('전체API목록'!$A$2:$K$1200,'전체API목록'!$B$2:$B$1200="인증 및 세션"),ROW()-2,COLUMN()),"")</f>
        <v/>
      </c>
      <c r="F480" s="55">
        <f>IFERROR(INDEX(FILTER('전체API목록'!$A$2:$K$1200,'전체API목록'!$B$2:$B$1200="인증 및 세션"),ROW()-2,COLUMN()),"")</f>
        <v/>
      </c>
      <c r="G480" s="55">
        <f>IFERROR(INDEX(FILTER('전체API목록'!$A$2:$K$1200,'전체API목록'!$B$2:$B$1200="인증 및 세션"),ROW()-2,COLUMN()),"")</f>
        <v/>
      </c>
      <c r="H480" s="55">
        <f>IFERROR(INDEX(FILTER('전체API목록'!$A$2:$K$1200,'전체API목록'!$B$2:$B$1200="인증 및 세션"),ROW()-2,COLUMN()),"")</f>
        <v/>
      </c>
      <c r="I480" s="55">
        <f>IFERROR(INDEX(FILTER('전체API목록'!$A$2:$K$1200,'전체API목록'!$B$2:$B$1200="인증 및 세션"),ROW()-2,COLUMN()),"")</f>
        <v/>
      </c>
      <c r="J480" s="56">
        <f>IFERROR(INDEX(FILTER('전체API목록'!$A$2:$K$1200,'전체API목록'!$B$2:$B$1200="인증 및 세션"),ROW()-2,COLUMN()),"")</f>
        <v/>
      </c>
      <c r="K480" s="53">
        <f>IFERROR(INDEX(FILTER('전체API목록'!$A$2:$K$1200,'전체API목록'!$B$2:$B$1200="인증 및 세션"),ROW()-2,COLUMN()),"")</f>
        <v/>
      </c>
    </row>
    <row r="481">
      <c r="A481" s="56">
        <f>IFERROR(INDEX(FILTER('전체API목록'!$A$2:$K$1200,'전체API목록'!$B$2:$B$1200="인증 및 세션"),ROW()-2,COLUMN()),"")</f>
        <v/>
      </c>
      <c r="B481" s="56">
        <f>IFERROR(INDEX(FILTER('전체API목록'!$A$2:$K$1200,'전체API목록'!$B$2:$B$1200="인증 및 세션"),ROW()-2,COLUMN()),"")</f>
        <v/>
      </c>
      <c r="C481" s="55">
        <f>IFERROR(INDEX(FILTER('전체API목록'!$A$2:$K$1200,'전체API목록'!$B$2:$B$1200="인증 및 세션"),ROW()-2,COLUMN()),"")</f>
        <v/>
      </c>
      <c r="D481" s="55">
        <f>IFERROR(INDEX(FILTER('전체API목록'!$A$2:$K$1200,'전체API목록'!$B$2:$B$1200="인증 및 세션"),ROW()-2,COLUMN()),"")</f>
        <v/>
      </c>
      <c r="E481" s="78">
        <f>IFERROR(INDEX(FILTER('전체API목록'!$A$2:$K$1200,'전체API목록'!$B$2:$B$1200="인증 및 세션"),ROW()-2,COLUMN()),"")</f>
        <v/>
      </c>
      <c r="F481" s="55">
        <f>IFERROR(INDEX(FILTER('전체API목록'!$A$2:$K$1200,'전체API목록'!$B$2:$B$1200="인증 및 세션"),ROW()-2,COLUMN()),"")</f>
        <v/>
      </c>
      <c r="G481" s="55">
        <f>IFERROR(INDEX(FILTER('전체API목록'!$A$2:$K$1200,'전체API목록'!$B$2:$B$1200="인증 및 세션"),ROW()-2,COLUMN()),"")</f>
        <v/>
      </c>
      <c r="H481" s="55">
        <f>IFERROR(INDEX(FILTER('전체API목록'!$A$2:$K$1200,'전체API목록'!$B$2:$B$1200="인증 및 세션"),ROW()-2,COLUMN()),"")</f>
        <v/>
      </c>
      <c r="I481" s="55">
        <f>IFERROR(INDEX(FILTER('전체API목록'!$A$2:$K$1200,'전체API목록'!$B$2:$B$1200="인증 및 세션"),ROW()-2,COLUMN()),"")</f>
        <v/>
      </c>
      <c r="J481" s="56">
        <f>IFERROR(INDEX(FILTER('전체API목록'!$A$2:$K$1200,'전체API목록'!$B$2:$B$1200="인증 및 세션"),ROW()-2,COLUMN()),"")</f>
        <v/>
      </c>
      <c r="K481" s="53">
        <f>IFERROR(INDEX(FILTER('전체API목록'!$A$2:$K$1200,'전체API목록'!$B$2:$B$1200="인증 및 세션"),ROW()-2,COLUMN()),"")</f>
        <v/>
      </c>
    </row>
    <row r="482">
      <c r="A482" s="56">
        <f>IFERROR(INDEX(FILTER('전체API목록'!$A$2:$K$1200,'전체API목록'!$B$2:$B$1200="인증 및 세션"),ROW()-2,COLUMN()),"")</f>
        <v/>
      </c>
      <c r="B482" s="56">
        <f>IFERROR(INDEX(FILTER('전체API목록'!$A$2:$K$1200,'전체API목록'!$B$2:$B$1200="인증 및 세션"),ROW()-2,COLUMN()),"")</f>
        <v/>
      </c>
      <c r="C482" s="55">
        <f>IFERROR(INDEX(FILTER('전체API목록'!$A$2:$K$1200,'전체API목록'!$B$2:$B$1200="인증 및 세션"),ROW()-2,COLUMN()),"")</f>
        <v/>
      </c>
      <c r="D482" s="55">
        <f>IFERROR(INDEX(FILTER('전체API목록'!$A$2:$K$1200,'전체API목록'!$B$2:$B$1200="인증 및 세션"),ROW()-2,COLUMN()),"")</f>
        <v/>
      </c>
      <c r="E482" s="78">
        <f>IFERROR(INDEX(FILTER('전체API목록'!$A$2:$K$1200,'전체API목록'!$B$2:$B$1200="인증 및 세션"),ROW()-2,COLUMN()),"")</f>
        <v/>
      </c>
      <c r="F482" s="55">
        <f>IFERROR(INDEX(FILTER('전체API목록'!$A$2:$K$1200,'전체API목록'!$B$2:$B$1200="인증 및 세션"),ROW()-2,COLUMN()),"")</f>
        <v/>
      </c>
      <c r="G482" s="55">
        <f>IFERROR(INDEX(FILTER('전체API목록'!$A$2:$K$1200,'전체API목록'!$B$2:$B$1200="인증 및 세션"),ROW()-2,COLUMN()),"")</f>
        <v/>
      </c>
      <c r="H482" s="55">
        <f>IFERROR(INDEX(FILTER('전체API목록'!$A$2:$K$1200,'전체API목록'!$B$2:$B$1200="인증 및 세션"),ROW()-2,COLUMN()),"")</f>
        <v/>
      </c>
      <c r="I482" s="55">
        <f>IFERROR(INDEX(FILTER('전체API목록'!$A$2:$K$1200,'전체API목록'!$B$2:$B$1200="인증 및 세션"),ROW()-2,COLUMN()),"")</f>
        <v/>
      </c>
      <c r="J482" s="56">
        <f>IFERROR(INDEX(FILTER('전체API목록'!$A$2:$K$1200,'전체API목록'!$B$2:$B$1200="인증 및 세션"),ROW()-2,COLUMN()),"")</f>
        <v/>
      </c>
      <c r="K482" s="53">
        <f>IFERROR(INDEX(FILTER('전체API목록'!$A$2:$K$1200,'전체API목록'!$B$2:$B$1200="인증 및 세션"),ROW()-2,COLUMN()),"")</f>
        <v/>
      </c>
    </row>
    <row r="483">
      <c r="A483" s="56">
        <f>IFERROR(INDEX(FILTER('전체API목록'!$A$2:$K$1200,'전체API목록'!$B$2:$B$1200="인증 및 세션"),ROW()-2,COLUMN()),"")</f>
        <v/>
      </c>
      <c r="B483" s="56">
        <f>IFERROR(INDEX(FILTER('전체API목록'!$A$2:$K$1200,'전체API목록'!$B$2:$B$1200="인증 및 세션"),ROW()-2,COLUMN()),"")</f>
        <v/>
      </c>
      <c r="C483" s="55">
        <f>IFERROR(INDEX(FILTER('전체API목록'!$A$2:$K$1200,'전체API목록'!$B$2:$B$1200="인증 및 세션"),ROW()-2,COLUMN()),"")</f>
        <v/>
      </c>
      <c r="D483" s="55">
        <f>IFERROR(INDEX(FILTER('전체API목록'!$A$2:$K$1200,'전체API목록'!$B$2:$B$1200="인증 및 세션"),ROW()-2,COLUMN()),"")</f>
        <v/>
      </c>
      <c r="E483" s="78">
        <f>IFERROR(INDEX(FILTER('전체API목록'!$A$2:$K$1200,'전체API목록'!$B$2:$B$1200="인증 및 세션"),ROW()-2,COLUMN()),"")</f>
        <v/>
      </c>
      <c r="F483" s="55">
        <f>IFERROR(INDEX(FILTER('전체API목록'!$A$2:$K$1200,'전체API목록'!$B$2:$B$1200="인증 및 세션"),ROW()-2,COLUMN()),"")</f>
        <v/>
      </c>
      <c r="G483" s="55">
        <f>IFERROR(INDEX(FILTER('전체API목록'!$A$2:$K$1200,'전체API목록'!$B$2:$B$1200="인증 및 세션"),ROW()-2,COLUMN()),"")</f>
        <v/>
      </c>
      <c r="H483" s="55">
        <f>IFERROR(INDEX(FILTER('전체API목록'!$A$2:$K$1200,'전체API목록'!$B$2:$B$1200="인증 및 세션"),ROW()-2,COLUMN()),"")</f>
        <v/>
      </c>
      <c r="I483" s="55">
        <f>IFERROR(INDEX(FILTER('전체API목록'!$A$2:$K$1200,'전체API목록'!$B$2:$B$1200="인증 및 세션"),ROW()-2,COLUMN()),"")</f>
        <v/>
      </c>
      <c r="J483" s="56">
        <f>IFERROR(INDEX(FILTER('전체API목록'!$A$2:$K$1200,'전체API목록'!$B$2:$B$1200="인증 및 세션"),ROW()-2,COLUMN()),"")</f>
        <v/>
      </c>
      <c r="K483" s="53">
        <f>IFERROR(INDEX(FILTER('전체API목록'!$A$2:$K$1200,'전체API목록'!$B$2:$B$1200="인증 및 세션"),ROW()-2,COLUMN()),"")</f>
        <v/>
      </c>
    </row>
    <row r="484">
      <c r="A484" s="56">
        <f>IFERROR(INDEX(FILTER('전체API목록'!$A$2:$K$1200,'전체API목록'!$B$2:$B$1200="인증 및 세션"),ROW()-2,COLUMN()),"")</f>
        <v/>
      </c>
      <c r="B484" s="56">
        <f>IFERROR(INDEX(FILTER('전체API목록'!$A$2:$K$1200,'전체API목록'!$B$2:$B$1200="인증 및 세션"),ROW()-2,COLUMN()),"")</f>
        <v/>
      </c>
      <c r="C484" s="55">
        <f>IFERROR(INDEX(FILTER('전체API목록'!$A$2:$K$1200,'전체API목록'!$B$2:$B$1200="인증 및 세션"),ROW()-2,COLUMN()),"")</f>
        <v/>
      </c>
      <c r="D484" s="55">
        <f>IFERROR(INDEX(FILTER('전체API목록'!$A$2:$K$1200,'전체API목록'!$B$2:$B$1200="인증 및 세션"),ROW()-2,COLUMN()),"")</f>
        <v/>
      </c>
      <c r="E484" s="78">
        <f>IFERROR(INDEX(FILTER('전체API목록'!$A$2:$K$1200,'전체API목록'!$B$2:$B$1200="인증 및 세션"),ROW()-2,COLUMN()),"")</f>
        <v/>
      </c>
      <c r="F484" s="55">
        <f>IFERROR(INDEX(FILTER('전체API목록'!$A$2:$K$1200,'전체API목록'!$B$2:$B$1200="인증 및 세션"),ROW()-2,COLUMN()),"")</f>
        <v/>
      </c>
      <c r="G484" s="55">
        <f>IFERROR(INDEX(FILTER('전체API목록'!$A$2:$K$1200,'전체API목록'!$B$2:$B$1200="인증 및 세션"),ROW()-2,COLUMN()),"")</f>
        <v/>
      </c>
      <c r="H484" s="55">
        <f>IFERROR(INDEX(FILTER('전체API목록'!$A$2:$K$1200,'전체API목록'!$B$2:$B$1200="인증 및 세션"),ROW()-2,COLUMN()),"")</f>
        <v/>
      </c>
      <c r="I484" s="55">
        <f>IFERROR(INDEX(FILTER('전체API목록'!$A$2:$K$1200,'전체API목록'!$B$2:$B$1200="인증 및 세션"),ROW()-2,COLUMN()),"")</f>
        <v/>
      </c>
      <c r="J484" s="56">
        <f>IFERROR(INDEX(FILTER('전체API목록'!$A$2:$K$1200,'전체API목록'!$B$2:$B$1200="인증 및 세션"),ROW()-2,COLUMN()),"")</f>
        <v/>
      </c>
      <c r="K484" s="53">
        <f>IFERROR(INDEX(FILTER('전체API목록'!$A$2:$K$1200,'전체API목록'!$B$2:$B$1200="인증 및 세션"),ROW()-2,COLUMN()),"")</f>
        <v/>
      </c>
    </row>
    <row r="485">
      <c r="A485" s="56">
        <f>IFERROR(INDEX(FILTER('전체API목록'!$A$2:$K$1200,'전체API목록'!$B$2:$B$1200="인증 및 세션"),ROW()-2,COLUMN()),"")</f>
        <v/>
      </c>
      <c r="B485" s="56">
        <f>IFERROR(INDEX(FILTER('전체API목록'!$A$2:$K$1200,'전체API목록'!$B$2:$B$1200="인증 및 세션"),ROW()-2,COLUMN()),"")</f>
        <v/>
      </c>
      <c r="C485" s="55">
        <f>IFERROR(INDEX(FILTER('전체API목록'!$A$2:$K$1200,'전체API목록'!$B$2:$B$1200="인증 및 세션"),ROW()-2,COLUMN()),"")</f>
        <v/>
      </c>
      <c r="D485" s="55">
        <f>IFERROR(INDEX(FILTER('전체API목록'!$A$2:$K$1200,'전체API목록'!$B$2:$B$1200="인증 및 세션"),ROW()-2,COLUMN()),"")</f>
        <v/>
      </c>
      <c r="E485" s="78">
        <f>IFERROR(INDEX(FILTER('전체API목록'!$A$2:$K$1200,'전체API목록'!$B$2:$B$1200="인증 및 세션"),ROW()-2,COLUMN()),"")</f>
        <v/>
      </c>
      <c r="F485" s="55">
        <f>IFERROR(INDEX(FILTER('전체API목록'!$A$2:$K$1200,'전체API목록'!$B$2:$B$1200="인증 및 세션"),ROW()-2,COLUMN()),"")</f>
        <v/>
      </c>
      <c r="G485" s="55">
        <f>IFERROR(INDEX(FILTER('전체API목록'!$A$2:$K$1200,'전체API목록'!$B$2:$B$1200="인증 및 세션"),ROW()-2,COLUMN()),"")</f>
        <v/>
      </c>
      <c r="H485" s="55">
        <f>IFERROR(INDEX(FILTER('전체API목록'!$A$2:$K$1200,'전체API목록'!$B$2:$B$1200="인증 및 세션"),ROW()-2,COLUMN()),"")</f>
        <v/>
      </c>
      <c r="I485" s="55">
        <f>IFERROR(INDEX(FILTER('전체API목록'!$A$2:$K$1200,'전체API목록'!$B$2:$B$1200="인증 및 세션"),ROW()-2,COLUMN()),"")</f>
        <v/>
      </c>
      <c r="J485" s="56">
        <f>IFERROR(INDEX(FILTER('전체API목록'!$A$2:$K$1200,'전체API목록'!$B$2:$B$1200="인증 및 세션"),ROW()-2,COLUMN()),"")</f>
        <v/>
      </c>
      <c r="K485" s="53">
        <f>IFERROR(INDEX(FILTER('전체API목록'!$A$2:$K$1200,'전체API목록'!$B$2:$B$1200="인증 및 세션"),ROW()-2,COLUMN()),"")</f>
        <v/>
      </c>
    </row>
    <row r="486">
      <c r="A486" s="56">
        <f>IFERROR(INDEX(FILTER('전체API목록'!$A$2:$K$1200,'전체API목록'!$B$2:$B$1200="인증 및 세션"),ROW()-2,COLUMN()),"")</f>
        <v/>
      </c>
      <c r="B486" s="56">
        <f>IFERROR(INDEX(FILTER('전체API목록'!$A$2:$K$1200,'전체API목록'!$B$2:$B$1200="인증 및 세션"),ROW()-2,COLUMN()),"")</f>
        <v/>
      </c>
      <c r="C486" s="55">
        <f>IFERROR(INDEX(FILTER('전체API목록'!$A$2:$K$1200,'전체API목록'!$B$2:$B$1200="인증 및 세션"),ROW()-2,COLUMN()),"")</f>
        <v/>
      </c>
      <c r="D486" s="55">
        <f>IFERROR(INDEX(FILTER('전체API목록'!$A$2:$K$1200,'전체API목록'!$B$2:$B$1200="인증 및 세션"),ROW()-2,COLUMN()),"")</f>
        <v/>
      </c>
      <c r="E486" s="78">
        <f>IFERROR(INDEX(FILTER('전체API목록'!$A$2:$K$1200,'전체API목록'!$B$2:$B$1200="인증 및 세션"),ROW()-2,COLUMN()),"")</f>
        <v/>
      </c>
      <c r="F486" s="55">
        <f>IFERROR(INDEX(FILTER('전체API목록'!$A$2:$K$1200,'전체API목록'!$B$2:$B$1200="인증 및 세션"),ROW()-2,COLUMN()),"")</f>
        <v/>
      </c>
      <c r="G486" s="55">
        <f>IFERROR(INDEX(FILTER('전체API목록'!$A$2:$K$1200,'전체API목록'!$B$2:$B$1200="인증 및 세션"),ROW()-2,COLUMN()),"")</f>
        <v/>
      </c>
      <c r="H486" s="55">
        <f>IFERROR(INDEX(FILTER('전체API목록'!$A$2:$K$1200,'전체API목록'!$B$2:$B$1200="인증 및 세션"),ROW()-2,COLUMN()),"")</f>
        <v/>
      </c>
      <c r="I486" s="55">
        <f>IFERROR(INDEX(FILTER('전체API목록'!$A$2:$K$1200,'전체API목록'!$B$2:$B$1200="인증 및 세션"),ROW()-2,COLUMN()),"")</f>
        <v/>
      </c>
      <c r="J486" s="56">
        <f>IFERROR(INDEX(FILTER('전체API목록'!$A$2:$K$1200,'전체API목록'!$B$2:$B$1200="인증 및 세션"),ROW()-2,COLUMN()),"")</f>
        <v/>
      </c>
      <c r="K486" s="53">
        <f>IFERROR(INDEX(FILTER('전체API목록'!$A$2:$K$1200,'전체API목록'!$B$2:$B$1200="인증 및 세션"),ROW()-2,COLUMN()),"")</f>
        <v/>
      </c>
    </row>
    <row r="487">
      <c r="A487" s="56">
        <f>IFERROR(INDEX(FILTER('전체API목록'!$A$2:$K$1200,'전체API목록'!$B$2:$B$1200="인증 및 세션"),ROW()-2,COLUMN()),"")</f>
        <v/>
      </c>
      <c r="B487" s="56">
        <f>IFERROR(INDEX(FILTER('전체API목록'!$A$2:$K$1200,'전체API목록'!$B$2:$B$1200="인증 및 세션"),ROW()-2,COLUMN()),"")</f>
        <v/>
      </c>
      <c r="C487" s="55">
        <f>IFERROR(INDEX(FILTER('전체API목록'!$A$2:$K$1200,'전체API목록'!$B$2:$B$1200="인증 및 세션"),ROW()-2,COLUMN()),"")</f>
        <v/>
      </c>
      <c r="D487" s="55">
        <f>IFERROR(INDEX(FILTER('전체API목록'!$A$2:$K$1200,'전체API목록'!$B$2:$B$1200="인증 및 세션"),ROW()-2,COLUMN()),"")</f>
        <v/>
      </c>
      <c r="E487" s="78">
        <f>IFERROR(INDEX(FILTER('전체API목록'!$A$2:$K$1200,'전체API목록'!$B$2:$B$1200="인증 및 세션"),ROW()-2,COLUMN()),"")</f>
        <v/>
      </c>
      <c r="F487" s="55">
        <f>IFERROR(INDEX(FILTER('전체API목록'!$A$2:$K$1200,'전체API목록'!$B$2:$B$1200="인증 및 세션"),ROW()-2,COLUMN()),"")</f>
        <v/>
      </c>
      <c r="G487" s="55">
        <f>IFERROR(INDEX(FILTER('전체API목록'!$A$2:$K$1200,'전체API목록'!$B$2:$B$1200="인증 및 세션"),ROW()-2,COLUMN()),"")</f>
        <v/>
      </c>
      <c r="H487" s="55">
        <f>IFERROR(INDEX(FILTER('전체API목록'!$A$2:$K$1200,'전체API목록'!$B$2:$B$1200="인증 및 세션"),ROW()-2,COLUMN()),"")</f>
        <v/>
      </c>
      <c r="I487" s="55">
        <f>IFERROR(INDEX(FILTER('전체API목록'!$A$2:$K$1200,'전체API목록'!$B$2:$B$1200="인증 및 세션"),ROW()-2,COLUMN()),"")</f>
        <v/>
      </c>
      <c r="J487" s="56">
        <f>IFERROR(INDEX(FILTER('전체API목록'!$A$2:$K$1200,'전체API목록'!$B$2:$B$1200="인증 및 세션"),ROW()-2,COLUMN()),"")</f>
        <v/>
      </c>
      <c r="K487" s="53">
        <f>IFERROR(INDEX(FILTER('전체API목록'!$A$2:$K$1200,'전체API목록'!$B$2:$B$1200="인증 및 세션"),ROW()-2,COLUMN()),"")</f>
        <v/>
      </c>
    </row>
    <row r="488">
      <c r="A488" s="56">
        <f>IFERROR(INDEX(FILTER('전체API목록'!$A$2:$K$1200,'전체API목록'!$B$2:$B$1200="인증 및 세션"),ROW()-2,COLUMN()),"")</f>
        <v/>
      </c>
      <c r="B488" s="56">
        <f>IFERROR(INDEX(FILTER('전체API목록'!$A$2:$K$1200,'전체API목록'!$B$2:$B$1200="인증 및 세션"),ROW()-2,COLUMN()),"")</f>
        <v/>
      </c>
      <c r="C488" s="55">
        <f>IFERROR(INDEX(FILTER('전체API목록'!$A$2:$K$1200,'전체API목록'!$B$2:$B$1200="인증 및 세션"),ROW()-2,COLUMN()),"")</f>
        <v/>
      </c>
      <c r="D488" s="55">
        <f>IFERROR(INDEX(FILTER('전체API목록'!$A$2:$K$1200,'전체API목록'!$B$2:$B$1200="인증 및 세션"),ROW()-2,COLUMN()),"")</f>
        <v/>
      </c>
      <c r="E488" s="78">
        <f>IFERROR(INDEX(FILTER('전체API목록'!$A$2:$K$1200,'전체API목록'!$B$2:$B$1200="인증 및 세션"),ROW()-2,COLUMN()),"")</f>
        <v/>
      </c>
      <c r="F488" s="55">
        <f>IFERROR(INDEX(FILTER('전체API목록'!$A$2:$K$1200,'전체API목록'!$B$2:$B$1200="인증 및 세션"),ROW()-2,COLUMN()),"")</f>
        <v/>
      </c>
      <c r="G488" s="55">
        <f>IFERROR(INDEX(FILTER('전체API목록'!$A$2:$K$1200,'전체API목록'!$B$2:$B$1200="인증 및 세션"),ROW()-2,COLUMN()),"")</f>
        <v/>
      </c>
      <c r="H488" s="55">
        <f>IFERROR(INDEX(FILTER('전체API목록'!$A$2:$K$1200,'전체API목록'!$B$2:$B$1200="인증 및 세션"),ROW()-2,COLUMN()),"")</f>
        <v/>
      </c>
      <c r="I488" s="55">
        <f>IFERROR(INDEX(FILTER('전체API목록'!$A$2:$K$1200,'전체API목록'!$B$2:$B$1200="인증 및 세션"),ROW()-2,COLUMN()),"")</f>
        <v/>
      </c>
      <c r="J488" s="56">
        <f>IFERROR(INDEX(FILTER('전체API목록'!$A$2:$K$1200,'전체API목록'!$B$2:$B$1200="인증 및 세션"),ROW()-2,COLUMN()),"")</f>
        <v/>
      </c>
      <c r="K488" s="53">
        <f>IFERROR(INDEX(FILTER('전체API목록'!$A$2:$K$1200,'전체API목록'!$B$2:$B$1200="인증 및 세션"),ROW()-2,COLUMN()),"")</f>
        <v/>
      </c>
    </row>
    <row r="489">
      <c r="A489" s="56">
        <f>IFERROR(INDEX(FILTER('전체API목록'!$A$2:$K$1200,'전체API목록'!$B$2:$B$1200="인증 및 세션"),ROW()-2,COLUMN()),"")</f>
        <v/>
      </c>
      <c r="B489" s="56">
        <f>IFERROR(INDEX(FILTER('전체API목록'!$A$2:$K$1200,'전체API목록'!$B$2:$B$1200="인증 및 세션"),ROW()-2,COLUMN()),"")</f>
        <v/>
      </c>
      <c r="C489" s="55">
        <f>IFERROR(INDEX(FILTER('전체API목록'!$A$2:$K$1200,'전체API목록'!$B$2:$B$1200="인증 및 세션"),ROW()-2,COLUMN()),"")</f>
        <v/>
      </c>
      <c r="D489" s="55">
        <f>IFERROR(INDEX(FILTER('전체API목록'!$A$2:$K$1200,'전체API목록'!$B$2:$B$1200="인증 및 세션"),ROW()-2,COLUMN()),"")</f>
        <v/>
      </c>
      <c r="E489" s="78">
        <f>IFERROR(INDEX(FILTER('전체API목록'!$A$2:$K$1200,'전체API목록'!$B$2:$B$1200="인증 및 세션"),ROW()-2,COLUMN()),"")</f>
        <v/>
      </c>
      <c r="F489" s="55">
        <f>IFERROR(INDEX(FILTER('전체API목록'!$A$2:$K$1200,'전체API목록'!$B$2:$B$1200="인증 및 세션"),ROW()-2,COLUMN()),"")</f>
        <v/>
      </c>
      <c r="G489" s="55">
        <f>IFERROR(INDEX(FILTER('전체API목록'!$A$2:$K$1200,'전체API목록'!$B$2:$B$1200="인증 및 세션"),ROW()-2,COLUMN()),"")</f>
        <v/>
      </c>
      <c r="H489" s="55">
        <f>IFERROR(INDEX(FILTER('전체API목록'!$A$2:$K$1200,'전체API목록'!$B$2:$B$1200="인증 및 세션"),ROW()-2,COLUMN()),"")</f>
        <v/>
      </c>
      <c r="I489" s="55">
        <f>IFERROR(INDEX(FILTER('전체API목록'!$A$2:$K$1200,'전체API목록'!$B$2:$B$1200="인증 및 세션"),ROW()-2,COLUMN()),"")</f>
        <v/>
      </c>
      <c r="J489" s="56">
        <f>IFERROR(INDEX(FILTER('전체API목록'!$A$2:$K$1200,'전체API목록'!$B$2:$B$1200="인증 및 세션"),ROW()-2,COLUMN()),"")</f>
        <v/>
      </c>
      <c r="K489" s="53">
        <f>IFERROR(INDEX(FILTER('전체API목록'!$A$2:$K$1200,'전체API목록'!$B$2:$B$1200="인증 및 세션"),ROW()-2,COLUMN()),"")</f>
        <v/>
      </c>
    </row>
    <row r="490">
      <c r="A490" s="56">
        <f>IFERROR(INDEX(FILTER('전체API목록'!$A$2:$K$1200,'전체API목록'!$B$2:$B$1200="인증 및 세션"),ROW()-2,COLUMN()),"")</f>
        <v/>
      </c>
      <c r="B490" s="56">
        <f>IFERROR(INDEX(FILTER('전체API목록'!$A$2:$K$1200,'전체API목록'!$B$2:$B$1200="인증 및 세션"),ROW()-2,COLUMN()),"")</f>
        <v/>
      </c>
      <c r="C490" s="55">
        <f>IFERROR(INDEX(FILTER('전체API목록'!$A$2:$K$1200,'전체API목록'!$B$2:$B$1200="인증 및 세션"),ROW()-2,COLUMN()),"")</f>
        <v/>
      </c>
      <c r="D490" s="55">
        <f>IFERROR(INDEX(FILTER('전체API목록'!$A$2:$K$1200,'전체API목록'!$B$2:$B$1200="인증 및 세션"),ROW()-2,COLUMN()),"")</f>
        <v/>
      </c>
      <c r="E490" s="78">
        <f>IFERROR(INDEX(FILTER('전체API목록'!$A$2:$K$1200,'전체API목록'!$B$2:$B$1200="인증 및 세션"),ROW()-2,COLUMN()),"")</f>
        <v/>
      </c>
      <c r="F490" s="55">
        <f>IFERROR(INDEX(FILTER('전체API목록'!$A$2:$K$1200,'전체API목록'!$B$2:$B$1200="인증 및 세션"),ROW()-2,COLUMN()),"")</f>
        <v/>
      </c>
      <c r="G490" s="55">
        <f>IFERROR(INDEX(FILTER('전체API목록'!$A$2:$K$1200,'전체API목록'!$B$2:$B$1200="인증 및 세션"),ROW()-2,COLUMN()),"")</f>
        <v/>
      </c>
      <c r="H490" s="55">
        <f>IFERROR(INDEX(FILTER('전체API목록'!$A$2:$K$1200,'전체API목록'!$B$2:$B$1200="인증 및 세션"),ROW()-2,COLUMN()),"")</f>
        <v/>
      </c>
      <c r="I490" s="55">
        <f>IFERROR(INDEX(FILTER('전체API목록'!$A$2:$K$1200,'전체API목록'!$B$2:$B$1200="인증 및 세션"),ROW()-2,COLUMN()),"")</f>
        <v/>
      </c>
      <c r="J490" s="56">
        <f>IFERROR(INDEX(FILTER('전체API목록'!$A$2:$K$1200,'전체API목록'!$B$2:$B$1200="인증 및 세션"),ROW()-2,COLUMN()),"")</f>
        <v/>
      </c>
      <c r="K490" s="53">
        <f>IFERROR(INDEX(FILTER('전체API목록'!$A$2:$K$1200,'전체API목록'!$B$2:$B$1200="인증 및 세션"),ROW()-2,COLUMN()),"")</f>
        <v/>
      </c>
    </row>
    <row r="491">
      <c r="A491" s="56">
        <f>IFERROR(INDEX(FILTER('전체API목록'!$A$2:$K$1200,'전체API목록'!$B$2:$B$1200="인증 및 세션"),ROW()-2,COLUMN()),"")</f>
        <v/>
      </c>
      <c r="B491" s="56">
        <f>IFERROR(INDEX(FILTER('전체API목록'!$A$2:$K$1200,'전체API목록'!$B$2:$B$1200="인증 및 세션"),ROW()-2,COLUMN()),"")</f>
        <v/>
      </c>
      <c r="C491" s="55">
        <f>IFERROR(INDEX(FILTER('전체API목록'!$A$2:$K$1200,'전체API목록'!$B$2:$B$1200="인증 및 세션"),ROW()-2,COLUMN()),"")</f>
        <v/>
      </c>
      <c r="D491" s="55">
        <f>IFERROR(INDEX(FILTER('전체API목록'!$A$2:$K$1200,'전체API목록'!$B$2:$B$1200="인증 및 세션"),ROW()-2,COLUMN()),"")</f>
        <v/>
      </c>
      <c r="E491" s="78">
        <f>IFERROR(INDEX(FILTER('전체API목록'!$A$2:$K$1200,'전체API목록'!$B$2:$B$1200="인증 및 세션"),ROW()-2,COLUMN()),"")</f>
        <v/>
      </c>
      <c r="F491" s="55">
        <f>IFERROR(INDEX(FILTER('전체API목록'!$A$2:$K$1200,'전체API목록'!$B$2:$B$1200="인증 및 세션"),ROW()-2,COLUMN()),"")</f>
        <v/>
      </c>
      <c r="G491" s="55">
        <f>IFERROR(INDEX(FILTER('전체API목록'!$A$2:$K$1200,'전체API목록'!$B$2:$B$1200="인증 및 세션"),ROW()-2,COLUMN()),"")</f>
        <v/>
      </c>
      <c r="H491" s="55">
        <f>IFERROR(INDEX(FILTER('전체API목록'!$A$2:$K$1200,'전체API목록'!$B$2:$B$1200="인증 및 세션"),ROW()-2,COLUMN()),"")</f>
        <v/>
      </c>
      <c r="I491" s="55">
        <f>IFERROR(INDEX(FILTER('전체API목록'!$A$2:$K$1200,'전체API목록'!$B$2:$B$1200="인증 및 세션"),ROW()-2,COLUMN()),"")</f>
        <v/>
      </c>
      <c r="J491" s="56">
        <f>IFERROR(INDEX(FILTER('전체API목록'!$A$2:$K$1200,'전체API목록'!$B$2:$B$1200="인증 및 세션"),ROW()-2,COLUMN()),"")</f>
        <v/>
      </c>
      <c r="K491" s="53">
        <f>IFERROR(INDEX(FILTER('전체API목록'!$A$2:$K$1200,'전체API목록'!$B$2:$B$1200="인증 및 세션"),ROW()-2,COLUMN()),"")</f>
        <v/>
      </c>
    </row>
    <row r="492">
      <c r="A492" s="56">
        <f>IFERROR(INDEX(FILTER('전체API목록'!$A$2:$K$1200,'전체API목록'!$B$2:$B$1200="인증 및 세션"),ROW()-2,COLUMN()),"")</f>
        <v/>
      </c>
      <c r="B492" s="56">
        <f>IFERROR(INDEX(FILTER('전체API목록'!$A$2:$K$1200,'전체API목록'!$B$2:$B$1200="인증 및 세션"),ROW()-2,COLUMN()),"")</f>
        <v/>
      </c>
      <c r="C492" s="55">
        <f>IFERROR(INDEX(FILTER('전체API목록'!$A$2:$K$1200,'전체API목록'!$B$2:$B$1200="인증 및 세션"),ROW()-2,COLUMN()),"")</f>
        <v/>
      </c>
      <c r="D492" s="55">
        <f>IFERROR(INDEX(FILTER('전체API목록'!$A$2:$K$1200,'전체API목록'!$B$2:$B$1200="인증 및 세션"),ROW()-2,COLUMN()),"")</f>
        <v/>
      </c>
      <c r="E492" s="78">
        <f>IFERROR(INDEX(FILTER('전체API목록'!$A$2:$K$1200,'전체API목록'!$B$2:$B$1200="인증 및 세션"),ROW()-2,COLUMN()),"")</f>
        <v/>
      </c>
      <c r="F492" s="55">
        <f>IFERROR(INDEX(FILTER('전체API목록'!$A$2:$K$1200,'전체API목록'!$B$2:$B$1200="인증 및 세션"),ROW()-2,COLUMN()),"")</f>
        <v/>
      </c>
      <c r="G492" s="55">
        <f>IFERROR(INDEX(FILTER('전체API목록'!$A$2:$K$1200,'전체API목록'!$B$2:$B$1200="인증 및 세션"),ROW()-2,COLUMN()),"")</f>
        <v/>
      </c>
      <c r="H492" s="55">
        <f>IFERROR(INDEX(FILTER('전체API목록'!$A$2:$K$1200,'전체API목록'!$B$2:$B$1200="인증 및 세션"),ROW()-2,COLUMN()),"")</f>
        <v/>
      </c>
      <c r="I492" s="55">
        <f>IFERROR(INDEX(FILTER('전체API목록'!$A$2:$K$1200,'전체API목록'!$B$2:$B$1200="인증 및 세션"),ROW()-2,COLUMN()),"")</f>
        <v/>
      </c>
      <c r="J492" s="56">
        <f>IFERROR(INDEX(FILTER('전체API목록'!$A$2:$K$1200,'전체API목록'!$B$2:$B$1200="인증 및 세션"),ROW()-2,COLUMN()),"")</f>
        <v/>
      </c>
      <c r="K492" s="53">
        <f>IFERROR(INDEX(FILTER('전체API목록'!$A$2:$K$1200,'전체API목록'!$B$2:$B$1200="인증 및 세션"),ROW()-2,COLUMN()),"")</f>
        <v/>
      </c>
    </row>
    <row r="493">
      <c r="A493" s="56">
        <f>IFERROR(INDEX(FILTER('전체API목록'!$A$2:$K$1200,'전체API목록'!$B$2:$B$1200="인증 및 세션"),ROW()-2,COLUMN()),"")</f>
        <v/>
      </c>
      <c r="B493" s="56">
        <f>IFERROR(INDEX(FILTER('전체API목록'!$A$2:$K$1200,'전체API목록'!$B$2:$B$1200="인증 및 세션"),ROW()-2,COLUMN()),"")</f>
        <v/>
      </c>
      <c r="C493" s="55">
        <f>IFERROR(INDEX(FILTER('전체API목록'!$A$2:$K$1200,'전체API목록'!$B$2:$B$1200="인증 및 세션"),ROW()-2,COLUMN()),"")</f>
        <v/>
      </c>
      <c r="D493" s="55">
        <f>IFERROR(INDEX(FILTER('전체API목록'!$A$2:$K$1200,'전체API목록'!$B$2:$B$1200="인증 및 세션"),ROW()-2,COLUMN()),"")</f>
        <v/>
      </c>
      <c r="E493" s="78">
        <f>IFERROR(INDEX(FILTER('전체API목록'!$A$2:$K$1200,'전체API목록'!$B$2:$B$1200="인증 및 세션"),ROW()-2,COLUMN()),"")</f>
        <v/>
      </c>
      <c r="F493" s="55">
        <f>IFERROR(INDEX(FILTER('전체API목록'!$A$2:$K$1200,'전체API목록'!$B$2:$B$1200="인증 및 세션"),ROW()-2,COLUMN()),"")</f>
        <v/>
      </c>
      <c r="G493" s="55">
        <f>IFERROR(INDEX(FILTER('전체API목록'!$A$2:$K$1200,'전체API목록'!$B$2:$B$1200="인증 및 세션"),ROW()-2,COLUMN()),"")</f>
        <v/>
      </c>
      <c r="H493" s="55">
        <f>IFERROR(INDEX(FILTER('전체API목록'!$A$2:$K$1200,'전체API목록'!$B$2:$B$1200="인증 및 세션"),ROW()-2,COLUMN()),"")</f>
        <v/>
      </c>
      <c r="I493" s="55">
        <f>IFERROR(INDEX(FILTER('전체API목록'!$A$2:$K$1200,'전체API목록'!$B$2:$B$1200="인증 및 세션"),ROW()-2,COLUMN()),"")</f>
        <v/>
      </c>
      <c r="J493" s="56">
        <f>IFERROR(INDEX(FILTER('전체API목록'!$A$2:$K$1200,'전체API목록'!$B$2:$B$1200="인증 및 세션"),ROW()-2,COLUMN()),"")</f>
        <v/>
      </c>
      <c r="K493" s="53">
        <f>IFERROR(INDEX(FILTER('전체API목록'!$A$2:$K$1200,'전체API목록'!$B$2:$B$1200="인증 및 세션"),ROW()-2,COLUMN()),"")</f>
        <v/>
      </c>
    </row>
    <row r="494">
      <c r="A494" s="56">
        <f>IFERROR(INDEX(FILTER('전체API목록'!$A$2:$K$1200,'전체API목록'!$B$2:$B$1200="인증 및 세션"),ROW()-2,COLUMN()),"")</f>
        <v/>
      </c>
      <c r="B494" s="56">
        <f>IFERROR(INDEX(FILTER('전체API목록'!$A$2:$K$1200,'전체API목록'!$B$2:$B$1200="인증 및 세션"),ROW()-2,COLUMN()),"")</f>
        <v/>
      </c>
      <c r="C494" s="55">
        <f>IFERROR(INDEX(FILTER('전체API목록'!$A$2:$K$1200,'전체API목록'!$B$2:$B$1200="인증 및 세션"),ROW()-2,COLUMN()),"")</f>
        <v/>
      </c>
      <c r="D494" s="55">
        <f>IFERROR(INDEX(FILTER('전체API목록'!$A$2:$K$1200,'전체API목록'!$B$2:$B$1200="인증 및 세션"),ROW()-2,COLUMN()),"")</f>
        <v/>
      </c>
      <c r="E494" s="78">
        <f>IFERROR(INDEX(FILTER('전체API목록'!$A$2:$K$1200,'전체API목록'!$B$2:$B$1200="인증 및 세션"),ROW()-2,COLUMN()),"")</f>
        <v/>
      </c>
      <c r="F494" s="55">
        <f>IFERROR(INDEX(FILTER('전체API목록'!$A$2:$K$1200,'전체API목록'!$B$2:$B$1200="인증 및 세션"),ROW()-2,COLUMN()),"")</f>
        <v/>
      </c>
      <c r="G494" s="55">
        <f>IFERROR(INDEX(FILTER('전체API목록'!$A$2:$K$1200,'전체API목록'!$B$2:$B$1200="인증 및 세션"),ROW()-2,COLUMN()),"")</f>
        <v/>
      </c>
      <c r="H494" s="55">
        <f>IFERROR(INDEX(FILTER('전체API목록'!$A$2:$K$1200,'전체API목록'!$B$2:$B$1200="인증 및 세션"),ROW()-2,COLUMN()),"")</f>
        <v/>
      </c>
      <c r="I494" s="55">
        <f>IFERROR(INDEX(FILTER('전체API목록'!$A$2:$K$1200,'전체API목록'!$B$2:$B$1200="인증 및 세션"),ROW()-2,COLUMN()),"")</f>
        <v/>
      </c>
      <c r="J494" s="56">
        <f>IFERROR(INDEX(FILTER('전체API목록'!$A$2:$K$1200,'전체API목록'!$B$2:$B$1200="인증 및 세션"),ROW()-2,COLUMN()),"")</f>
        <v/>
      </c>
      <c r="K494" s="53">
        <f>IFERROR(INDEX(FILTER('전체API목록'!$A$2:$K$1200,'전체API목록'!$B$2:$B$1200="인증 및 세션"),ROW()-2,COLUMN()),"")</f>
        <v/>
      </c>
    </row>
    <row r="495">
      <c r="A495" s="56">
        <f>IFERROR(INDEX(FILTER('전체API목록'!$A$2:$K$1200,'전체API목록'!$B$2:$B$1200="인증 및 세션"),ROW()-2,COLUMN()),"")</f>
        <v/>
      </c>
      <c r="B495" s="56">
        <f>IFERROR(INDEX(FILTER('전체API목록'!$A$2:$K$1200,'전체API목록'!$B$2:$B$1200="인증 및 세션"),ROW()-2,COLUMN()),"")</f>
        <v/>
      </c>
      <c r="C495" s="55">
        <f>IFERROR(INDEX(FILTER('전체API목록'!$A$2:$K$1200,'전체API목록'!$B$2:$B$1200="인증 및 세션"),ROW()-2,COLUMN()),"")</f>
        <v/>
      </c>
      <c r="D495" s="55">
        <f>IFERROR(INDEX(FILTER('전체API목록'!$A$2:$K$1200,'전체API목록'!$B$2:$B$1200="인증 및 세션"),ROW()-2,COLUMN()),"")</f>
        <v/>
      </c>
      <c r="E495" s="78">
        <f>IFERROR(INDEX(FILTER('전체API목록'!$A$2:$K$1200,'전체API목록'!$B$2:$B$1200="인증 및 세션"),ROW()-2,COLUMN()),"")</f>
        <v/>
      </c>
      <c r="F495" s="55">
        <f>IFERROR(INDEX(FILTER('전체API목록'!$A$2:$K$1200,'전체API목록'!$B$2:$B$1200="인증 및 세션"),ROW()-2,COLUMN()),"")</f>
        <v/>
      </c>
      <c r="G495" s="55">
        <f>IFERROR(INDEX(FILTER('전체API목록'!$A$2:$K$1200,'전체API목록'!$B$2:$B$1200="인증 및 세션"),ROW()-2,COLUMN()),"")</f>
        <v/>
      </c>
      <c r="H495" s="55">
        <f>IFERROR(INDEX(FILTER('전체API목록'!$A$2:$K$1200,'전체API목록'!$B$2:$B$1200="인증 및 세션"),ROW()-2,COLUMN()),"")</f>
        <v/>
      </c>
      <c r="I495" s="55">
        <f>IFERROR(INDEX(FILTER('전체API목록'!$A$2:$K$1200,'전체API목록'!$B$2:$B$1200="인증 및 세션"),ROW()-2,COLUMN()),"")</f>
        <v/>
      </c>
      <c r="J495" s="56">
        <f>IFERROR(INDEX(FILTER('전체API목록'!$A$2:$K$1200,'전체API목록'!$B$2:$B$1200="인증 및 세션"),ROW()-2,COLUMN()),"")</f>
        <v/>
      </c>
      <c r="K495" s="53">
        <f>IFERROR(INDEX(FILTER('전체API목록'!$A$2:$K$1200,'전체API목록'!$B$2:$B$1200="인증 및 세션"),ROW()-2,COLUMN()),"")</f>
        <v/>
      </c>
    </row>
    <row r="496">
      <c r="A496" s="56">
        <f>IFERROR(INDEX(FILTER('전체API목록'!$A$2:$K$1200,'전체API목록'!$B$2:$B$1200="인증 및 세션"),ROW()-2,COLUMN()),"")</f>
        <v/>
      </c>
      <c r="B496" s="56">
        <f>IFERROR(INDEX(FILTER('전체API목록'!$A$2:$K$1200,'전체API목록'!$B$2:$B$1200="인증 및 세션"),ROW()-2,COLUMN()),"")</f>
        <v/>
      </c>
      <c r="C496" s="55">
        <f>IFERROR(INDEX(FILTER('전체API목록'!$A$2:$K$1200,'전체API목록'!$B$2:$B$1200="인증 및 세션"),ROW()-2,COLUMN()),"")</f>
        <v/>
      </c>
      <c r="D496" s="55">
        <f>IFERROR(INDEX(FILTER('전체API목록'!$A$2:$K$1200,'전체API목록'!$B$2:$B$1200="인증 및 세션"),ROW()-2,COLUMN()),"")</f>
        <v/>
      </c>
      <c r="E496" s="78">
        <f>IFERROR(INDEX(FILTER('전체API목록'!$A$2:$K$1200,'전체API목록'!$B$2:$B$1200="인증 및 세션"),ROW()-2,COLUMN()),"")</f>
        <v/>
      </c>
      <c r="F496" s="55">
        <f>IFERROR(INDEX(FILTER('전체API목록'!$A$2:$K$1200,'전체API목록'!$B$2:$B$1200="인증 및 세션"),ROW()-2,COLUMN()),"")</f>
        <v/>
      </c>
      <c r="G496" s="55">
        <f>IFERROR(INDEX(FILTER('전체API목록'!$A$2:$K$1200,'전체API목록'!$B$2:$B$1200="인증 및 세션"),ROW()-2,COLUMN()),"")</f>
        <v/>
      </c>
      <c r="H496" s="55">
        <f>IFERROR(INDEX(FILTER('전체API목록'!$A$2:$K$1200,'전체API목록'!$B$2:$B$1200="인증 및 세션"),ROW()-2,COLUMN()),"")</f>
        <v/>
      </c>
      <c r="I496" s="55">
        <f>IFERROR(INDEX(FILTER('전체API목록'!$A$2:$K$1200,'전체API목록'!$B$2:$B$1200="인증 및 세션"),ROW()-2,COLUMN()),"")</f>
        <v/>
      </c>
      <c r="J496" s="56">
        <f>IFERROR(INDEX(FILTER('전체API목록'!$A$2:$K$1200,'전체API목록'!$B$2:$B$1200="인증 및 세션"),ROW()-2,COLUMN()),"")</f>
        <v/>
      </c>
      <c r="K496" s="53">
        <f>IFERROR(INDEX(FILTER('전체API목록'!$A$2:$K$1200,'전체API목록'!$B$2:$B$1200="인증 및 세션"),ROW()-2,COLUMN()),"")</f>
        <v/>
      </c>
    </row>
    <row r="497">
      <c r="A497" s="56">
        <f>IFERROR(INDEX(FILTER('전체API목록'!$A$2:$K$1200,'전체API목록'!$B$2:$B$1200="인증 및 세션"),ROW()-2,COLUMN()),"")</f>
        <v/>
      </c>
      <c r="B497" s="56">
        <f>IFERROR(INDEX(FILTER('전체API목록'!$A$2:$K$1200,'전체API목록'!$B$2:$B$1200="인증 및 세션"),ROW()-2,COLUMN()),"")</f>
        <v/>
      </c>
      <c r="C497" s="55">
        <f>IFERROR(INDEX(FILTER('전체API목록'!$A$2:$K$1200,'전체API목록'!$B$2:$B$1200="인증 및 세션"),ROW()-2,COLUMN()),"")</f>
        <v/>
      </c>
      <c r="D497" s="55">
        <f>IFERROR(INDEX(FILTER('전체API목록'!$A$2:$K$1200,'전체API목록'!$B$2:$B$1200="인증 및 세션"),ROW()-2,COLUMN()),"")</f>
        <v/>
      </c>
      <c r="E497" s="78">
        <f>IFERROR(INDEX(FILTER('전체API목록'!$A$2:$K$1200,'전체API목록'!$B$2:$B$1200="인증 및 세션"),ROW()-2,COLUMN()),"")</f>
        <v/>
      </c>
      <c r="F497" s="55">
        <f>IFERROR(INDEX(FILTER('전체API목록'!$A$2:$K$1200,'전체API목록'!$B$2:$B$1200="인증 및 세션"),ROW()-2,COLUMN()),"")</f>
        <v/>
      </c>
      <c r="G497" s="55">
        <f>IFERROR(INDEX(FILTER('전체API목록'!$A$2:$K$1200,'전체API목록'!$B$2:$B$1200="인증 및 세션"),ROW()-2,COLUMN()),"")</f>
        <v/>
      </c>
      <c r="H497" s="55">
        <f>IFERROR(INDEX(FILTER('전체API목록'!$A$2:$K$1200,'전체API목록'!$B$2:$B$1200="인증 및 세션"),ROW()-2,COLUMN()),"")</f>
        <v/>
      </c>
      <c r="I497" s="55">
        <f>IFERROR(INDEX(FILTER('전체API목록'!$A$2:$K$1200,'전체API목록'!$B$2:$B$1200="인증 및 세션"),ROW()-2,COLUMN()),"")</f>
        <v/>
      </c>
      <c r="J497" s="56">
        <f>IFERROR(INDEX(FILTER('전체API목록'!$A$2:$K$1200,'전체API목록'!$B$2:$B$1200="인증 및 세션"),ROW()-2,COLUMN()),"")</f>
        <v/>
      </c>
      <c r="K497" s="53">
        <f>IFERROR(INDEX(FILTER('전체API목록'!$A$2:$K$1200,'전체API목록'!$B$2:$B$1200="인증 및 세션"),ROW()-2,COLUMN()),"")</f>
        <v/>
      </c>
    </row>
    <row r="498">
      <c r="A498" s="56">
        <f>IFERROR(INDEX(FILTER('전체API목록'!$A$2:$K$1200,'전체API목록'!$B$2:$B$1200="인증 및 세션"),ROW()-2,COLUMN()),"")</f>
        <v/>
      </c>
      <c r="B498" s="56">
        <f>IFERROR(INDEX(FILTER('전체API목록'!$A$2:$K$1200,'전체API목록'!$B$2:$B$1200="인증 및 세션"),ROW()-2,COLUMN()),"")</f>
        <v/>
      </c>
      <c r="C498" s="55">
        <f>IFERROR(INDEX(FILTER('전체API목록'!$A$2:$K$1200,'전체API목록'!$B$2:$B$1200="인증 및 세션"),ROW()-2,COLUMN()),"")</f>
        <v/>
      </c>
      <c r="D498" s="55">
        <f>IFERROR(INDEX(FILTER('전체API목록'!$A$2:$K$1200,'전체API목록'!$B$2:$B$1200="인증 및 세션"),ROW()-2,COLUMN()),"")</f>
        <v/>
      </c>
      <c r="E498" s="78">
        <f>IFERROR(INDEX(FILTER('전체API목록'!$A$2:$K$1200,'전체API목록'!$B$2:$B$1200="인증 및 세션"),ROW()-2,COLUMN()),"")</f>
        <v/>
      </c>
      <c r="F498" s="55">
        <f>IFERROR(INDEX(FILTER('전체API목록'!$A$2:$K$1200,'전체API목록'!$B$2:$B$1200="인증 및 세션"),ROW()-2,COLUMN()),"")</f>
        <v/>
      </c>
      <c r="G498" s="55">
        <f>IFERROR(INDEX(FILTER('전체API목록'!$A$2:$K$1200,'전체API목록'!$B$2:$B$1200="인증 및 세션"),ROW()-2,COLUMN()),"")</f>
        <v/>
      </c>
      <c r="H498" s="55">
        <f>IFERROR(INDEX(FILTER('전체API목록'!$A$2:$K$1200,'전체API목록'!$B$2:$B$1200="인증 및 세션"),ROW()-2,COLUMN()),"")</f>
        <v/>
      </c>
      <c r="I498" s="55">
        <f>IFERROR(INDEX(FILTER('전체API목록'!$A$2:$K$1200,'전체API목록'!$B$2:$B$1200="인증 및 세션"),ROW()-2,COLUMN()),"")</f>
        <v/>
      </c>
      <c r="J498" s="56">
        <f>IFERROR(INDEX(FILTER('전체API목록'!$A$2:$K$1200,'전체API목록'!$B$2:$B$1200="인증 및 세션"),ROW()-2,COLUMN()),"")</f>
        <v/>
      </c>
      <c r="K498" s="53">
        <f>IFERROR(INDEX(FILTER('전체API목록'!$A$2:$K$1200,'전체API목록'!$B$2:$B$1200="인증 및 세션"),ROW()-2,COLUMN()),"")</f>
        <v/>
      </c>
    </row>
    <row r="499">
      <c r="A499" s="56">
        <f>IFERROR(INDEX(FILTER('전체API목록'!$A$2:$K$1200,'전체API목록'!$B$2:$B$1200="인증 및 세션"),ROW()-2,COLUMN()),"")</f>
        <v/>
      </c>
      <c r="B499" s="56">
        <f>IFERROR(INDEX(FILTER('전체API목록'!$A$2:$K$1200,'전체API목록'!$B$2:$B$1200="인증 및 세션"),ROW()-2,COLUMN()),"")</f>
        <v/>
      </c>
      <c r="C499" s="55">
        <f>IFERROR(INDEX(FILTER('전체API목록'!$A$2:$K$1200,'전체API목록'!$B$2:$B$1200="인증 및 세션"),ROW()-2,COLUMN()),"")</f>
        <v/>
      </c>
      <c r="D499" s="55">
        <f>IFERROR(INDEX(FILTER('전체API목록'!$A$2:$K$1200,'전체API목록'!$B$2:$B$1200="인증 및 세션"),ROW()-2,COLUMN()),"")</f>
        <v/>
      </c>
      <c r="E499" s="78">
        <f>IFERROR(INDEX(FILTER('전체API목록'!$A$2:$K$1200,'전체API목록'!$B$2:$B$1200="인증 및 세션"),ROW()-2,COLUMN()),"")</f>
        <v/>
      </c>
      <c r="F499" s="55">
        <f>IFERROR(INDEX(FILTER('전체API목록'!$A$2:$K$1200,'전체API목록'!$B$2:$B$1200="인증 및 세션"),ROW()-2,COLUMN()),"")</f>
        <v/>
      </c>
      <c r="G499" s="55">
        <f>IFERROR(INDEX(FILTER('전체API목록'!$A$2:$K$1200,'전체API목록'!$B$2:$B$1200="인증 및 세션"),ROW()-2,COLUMN()),"")</f>
        <v/>
      </c>
      <c r="H499" s="55">
        <f>IFERROR(INDEX(FILTER('전체API목록'!$A$2:$K$1200,'전체API목록'!$B$2:$B$1200="인증 및 세션"),ROW()-2,COLUMN()),"")</f>
        <v/>
      </c>
      <c r="I499" s="55">
        <f>IFERROR(INDEX(FILTER('전체API목록'!$A$2:$K$1200,'전체API목록'!$B$2:$B$1200="인증 및 세션"),ROW()-2,COLUMN()),"")</f>
        <v/>
      </c>
      <c r="J499" s="56">
        <f>IFERROR(INDEX(FILTER('전체API목록'!$A$2:$K$1200,'전체API목록'!$B$2:$B$1200="인증 및 세션"),ROW()-2,COLUMN()),"")</f>
        <v/>
      </c>
      <c r="K499" s="53">
        <f>IFERROR(INDEX(FILTER('전체API목록'!$A$2:$K$1200,'전체API목록'!$B$2:$B$1200="인증 및 세션"),ROW()-2,COLUMN()),"")</f>
        <v/>
      </c>
    </row>
    <row r="500">
      <c r="A500" s="56">
        <f>IFERROR(INDEX(FILTER('전체API목록'!$A$2:$K$1200,'전체API목록'!$B$2:$B$1200="인증 및 세션"),ROW()-2,COLUMN()),"")</f>
        <v/>
      </c>
      <c r="B500" s="56">
        <f>IFERROR(INDEX(FILTER('전체API목록'!$A$2:$K$1200,'전체API목록'!$B$2:$B$1200="인증 및 세션"),ROW()-2,COLUMN()),"")</f>
        <v/>
      </c>
      <c r="C500" s="55">
        <f>IFERROR(INDEX(FILTER('전체API목록'!$A$2:$K$1200,'전체API목록'!$B$2:$B$1200="인증 및 세션"),ROW()-2,COLUMN()),"")</f>
        <v/>
      </c>
      <c r="D500" s="55">
        <f>IFERROR(INDEX(FILTER('전체API목록'!$A$2:$K$1200,'전체API목록'!$B$2:$B$1200="인증 및 세션"),ROW()-2,COLUMN()),"")</f>
        <v/>
      </c>
      <c r="E500" s="78">
        <f>IFERROR(INDEX(FILTER('전체API목록'!$A$2:$K$1200,'전체API목록'!$B$2:$B$1200="인증 및 세션"),ROW()-2,COLUMN()),"")</f>
        <v/>
      </c>
      <c r="F500" s="55">
        <f>IFERROR(INDEX(FILTER('전체API목록'!$A$2:$K$1200,'전체API목록'!$B$2:$B$1200="인증 및 세션"),ROW()-2,COLUMN()),"")</f>
        <v/>
      </c>
      <c r="G500" s="55">
        <f>IFERROR(INDEX(FILTER('전체API목록'!$A$2:$K$1200,'전체API목록'!$B$2:$B$1200="인증 및 세션"),ROW()-2,COLUMN()),"")</f>
        <v/>
      </c>
      <c r="H500" s="55">
        <f>IFERROR(INDEX(FILTER('전체API목록'!$A$2:$K$1200,'전체API목록'!$B$2:$B$1200="인증 및 세션"),ROW()-2,COLUMN()),"")</f>
        <v/>
      </c>
      <c r="I500" s="55">
        <f>IFERROR(INDEX(FILTER('전체API목록'!$A$2:$K$1200,'전체API목록'!$B$2:$B$1200="인증 및 세션"),ROW()-2,COLUMN()),"")</f>
        <v/>
      </c>
      <c r="J500" s="56">
        <f>IFERROR(INDEX(FILTER('전체API목록'!$A$2:$K$1200,'전체API목록'!$B$2:$B$1200="인증 및 세션"),ROW()-2,COLUMN()),"")</f>
        <v/>
      </c>
      <c r="K500" s="53">
        <f>IFERROR(INDEX(FILTER('전체API목록'!$A$2:$K$1200,'전체API목록'!$B$2:$B$1200="인증 및 세션"),ROW()-2,COLUMN()),"")</f>
        <v/>
      </c>
    </row>
    <row r="501">
      <c r="A501" s="56">
        <f>IFERROR(INDEX(FILTER('전체API목록'!$A$2:$K$1200,'전체API목록'!$B$2:$B$1200="인증 및 세션"),ROW()-2,COLUMN()),"")</f>
        <v/>
      </c>
      <c r="B501" s="56">
        <f>IFERROR(INDEX(FILTER('전체API목록'!$A$2:$K$1200,'전체API목록'!$B$2:$B$1200="인증 및 세션"),ROW()-2,COLUMN()),"")</f>
        <v/>
      </c>
      <c r="C501" s="55">
        <f>IFERROR(INDEX(FILTER('전체API목록'!$A$2:$K$1200,'전체API목록'!$B$2:$B$1200="인증 및 세션"),ROW()-2,COLUMN()),"")</f>
        <v/>
      </c>
      <c r="D501" s="55">
        <f>IFERROR(INDEX(FILTER('전체API목록'!$A$2:$K$1200,'전체API목록'!$B$2:$B$1200="인증 및 세션"),ROW()-2,COLUMN()),"")</f>
        <v/>
      </c>
      <c r="E501" s="78">
        <f>IFERROR(INDEX(FILTER('전체API목록'!$A$2:$K$1200,'전체API목록'!$B$2:$B$1200="인증 및 세션"),ROW()-2,COLUMN()),"")</f>
        <v/>
      </c>
      <c r="F501" s="55">
        <f>IFERROR(INDEX(FILTER('전체API목록'!$A$2:$K$1200,'전체API목록'!$B$2:$B$1200="인증 및 세션"),ROW()-2,COLUMN()),"")</f>
        <v/>
      </c>
      <c r="G501" s="55">
        <f>IFERROR(INDEX(FILTER('전체API목록'!$A$2:$K$1200,'전체API목록'!$B$2:$B$1200="인증 및 세션"),ROW()-2,COLUMN()),"")</f>
        <v/>
      </c>
      <c r="H501" s="55">
        <f>IFERROR(INDEX(FILTER('전체API목록'!$A$2:$K$1200,'전체API목록'!$B$2:$B$1200="인증 및 세션"),ROW()-2,COLUMN()),"")</f>
        <v/>
      </c>
      <c r="I501" s="55">
        <f>IFERROR(INDEX(FILTER('전체API목록'!$A$2:$K$1200,'전체API목록'!$B$2:$B$1200="인증 및 세션"),ROW()-2,COLUMN()),"")</f>
        <v/>
      </c>
      <c r="J501" s="56">
        <f>IFERROR(INDEX(FILTER('전체API목록'!$A$2:$K$1200,'전체API목록'!$B$2:$B$1200="인증 및 세션"),ROW()-2,COLUMN()),"")</f>
        <v/>
      </c>
      <c r="K501" s="53">
        <f>IFERROR(INDEX(FILTER('전체API목록'!$A$2:$K$1200,'전체API목록'!$B$2:$B$1200="인증 및 세션"),ROW()-2,COLUMN()),"")</f>
        <v/>
      </c>
    </row>
    <row r="502">
      <c r="A502" s="56">
        <f>IFERROR(INDEX(FILTER('전체API목록'!$A$2:$K$1200,'전체API목록'!$B$2:$B$1200="인증 및 세션"),ROW()-2,COLUMN()),"")</f>
        <v/>
      </c>
      <c r="B502" s="56">
        <f>IFERROR(INDEX(FILTER('전체API목록'!$A$2:$K$1200,'전체API목록'!$B$2:$B$1200="인증 및 세션"),ROW()-2,COLUMN()),"")</f>
        <v/>
      </c>
      <c r="C502" s="55">
        <f>IFERROR(INDEX(FILTER('전체API목록'!$A$2:$K$1200,'전체API목록'!$B$2:$B$1200="인증 및 세션"),ROW()-2,COLUMN()),"")</f>
        <v/>
      </c>
      <c r="D502" s="55">
        <f>IFERROR(INDEX(FILTER('전체API목록'!$A$2:$K$1200,'전체API목록'!$B$2:$B$1200="인증 및 세션"),ROW()-2,COLUMN()),"")</f>
        <v/>
      </c>
      <c r="E502" s="78">
        <f>IFERROR(INDEX(FILTER('전체API목록'!$A$2:$K$1200,'전체API목록'!$B$2:$B$1200="인증 및 세션"),ROW()-2,COLUMN()),"")</f>
        <v/>
      </c>
      <c r="F502" s="55">
        <f>IFERROR(INDEX(FILTER('전체API목록'!$A$2:$K$1200,'전체API목록'!$B$2:$B$1200="인증 및 세션"),ROW()-2,COLUMN()),"")</f>
        <v/>
      </c>
      <c r="G502" s="55">
        <f>IFERROR(INDEX(FILTER('전체API목록'!$A$2:$K$1200,'전체API목록'!$B$2:$B$1200="인증 및 세션"),ROW()-2,COLUMN()),"")</f>
        <v/>
      </c>
      <c r="H502" s="55">
        <f>IFERROR(INDEX(FILTER('전체API목록'!$A$2:$K$1200,'전체API목록'!$B$2:$B$1200="인증 및 세션"),ROW()-2,COLUMN()),"")</f>
        <v/>
      </c>
      <c r="I502" s="55">
        <f>IFERROR(INDEX(FILTER('전체API목록'!$A$2:$K$1200,'전체API목록'!$B$2:$B$1200="인증 및 세션"),ROW()-2,COLUMN()),"")</f>
        <v/>
      </c>
      <c r="J502" s="56">
        <f>IFERROR(INDEX(FILTER('전체API목록'!$A$2:$K$1200,'전체API목록'!$B$2:$B$1200="인증 및 세션"),ROW()-2,COLUMN()),"")</f>
        <v/>
      </c>
      <c r="K502" s="53">
        <f>IFERROR(INDEX(FILTER('전체API목록'!$A$2:$K$1200,'전체API목록'!$B$2:$B$1200="인증 및 세션"),ROW()-2,COLUMN()),"")</f>
        <v/>
      </c>
    </row>
    <row r="503">
      <c r="A503" s="56">
        <f>IFERROR(INDEX(FILTER('전체API목록'!$A$2:$K$1200,'전체API목록'!$B$2:$B$1200="인증 및 세션"),ROW()-2,COLUMN()),"")</f>
        <v/>
      </c>
      <c r="B503" s="56">
        <f>IFERROR(INDEX(FILTER('전체API목록'!$A$2:$K$1200,'전체API목록'!$B$2:$B$1200="인증 및 세션"),ROW()-2,COLUMN()),"")</f>
        <v/>
      </c>
      <c r="C503" s="55">
        <f>IFERROR(INDEX(FILTER('전체API목록'!$A$2:$K$1200,'전체API목록'!$B$2:$B$1200="인증 및 세션"),ROW()-2,COLUMN()),"")</f>
        <v/>
      </c>
      <c r="D503" s="55">
        <f>IFERROR(INDEX(FILTER('전체API목록'!$A$2:$K$1200,'전체API목록'!$B$2:$B$1200="인증 및 세션"),ROW()-2,COLUMN()),"")</f>
        <v/>
      </c>
      <c r="E503" s="78">
        <f>IFERROR(INDEX(FILTER('전체API목록'!$A$2:$K$1200,'전체API목록'!$B$2:$B$1200="인증 및 세션"),ROW()-2,COLUMN()),"")</f>
        <v/>
      </c>
      <c r="F503" s="55">
        <f>IFERROR(INDEX(FILTER('전체API목록'!$A$2:$K$1200,'전체API목록'!$B$2:$B$1200="인증 및 세션"),ROW()-2,COLUMN()),"")</f>
        <v/>
      </c>
      <c r="G503" s="55">
        <f>IFERROR(INDEX(FILTER('전체API목록'!$A$2:$K$1200,'전체API목록'!$B$2:$B$1200="인증 및 세션"),ROW()-2,COLUMN()),"")</f>
        <v/>
      </c>
      <c r="H503" s="55">
        <f>IFERROR(INDEX(FILTER('전체API목록'!$A$2:$K$1200,'전체API목록'!$B$2:$B$1200="인증 및 세션"),ROW()-2,COLUMN()),"")</f>
        <v/>
      </c>
      <c r="I503" s="55">
        <f>IFERROR(INDEX(FILTER('전체API목록'!$A$2:$K$1200,'전체API목록'!$B$2:$B$1200="인증 및 세션"),ROW()-2,COLUMN()),"")</f>
        <v/>
      </c>
      <c r="J503" s="56">
        <f>IFERROR(INDEX(FILTER('전체API목록'!$A$2:$K$1200,'전체API목록'!$B$2:$B$1200="인증 및 세션"),ROW()-2,COLUMN()),"")</f>
        <v/>
      </c>
      <c r="K503" s="53">
        <f>IFERROR(INDEX(FILTER('전체API목록'!$A$2:$K$1200,'전체API목록'!$B$2:$B$1200="인증 및 세션"),ROW()-2,COLUMN()),"")</f>
        <v/>
      </c>
    </row>
    <row r="504">
      <c r="A504" s="56">
        <f>IFERROR(INDEX(FILTER('전체API목록'!$A$2:$K$1200,'전체API목록'!$B$2:$B$1200="인증 및 세션"),ROW()-2,COLUMN()),"")</f>
        <v/>
      </c>
      <c r="B504" s="56">
        <f>IFERROR(INDEX(FILTER('전체API목록'!$A$2:$K$1200,'전체API목록'!$B$2:$B$1200="인증 및 세션"),ROW()-2,COLUMN()),"")</f>
        <v/>
      </c>
      <c r="C504" s="55">
        <f>IFERROR(INDEX(FILTER('전체API목록'!$A$2:$K$1200,'전체API목록'!$B$2:$B$1200="인증 및 세션"),ROW()-2,COLUMN()),"")</f>
        <v/>
      </c>
      <c r="D504" s="55">
        <f>IFERROR(INDEX(FILTER('전체API목록'!$A$2:$K$1200,'전체API목록'!$B$2:$B$1200="인증 및 세션"),ROW()-2,COLUMN()),"")</f>
        <v/>
      </c>
      <c r="E504" s="78">
        <f>IFERROR(INDEX(FILTER('전체API목록'!$A$2:$K$1200,'전체API목록'!$B$2:$B$1200="인증 및 세션"),ROW()-2,COLUMN()),"")</f>
        <v/>
      </c>
      <c r="F504" s="55">
        <f>IFERROR(INDEX(FILTER('전체API목록'!$A$2:$K$1200,'전체API목록'!$B$2:$B$1200="인증 및 세션"),ROW()-2,COLUMN()),"")</f>
        <v/>
      </c>
      <c r="G504" s="55">
        <f>IFERROR(INDEX(FILTER('전체API목록'!$A$2:$K$1200,'전체API목록'!$B$2:$B$1200="인증 및 세션"),ROW()-2,COLUMN()),"")</f>
        <v/>
      </c>
      <c r="H504" s="55">
        <f>IFERROR(INDEX(FILTER('전체API목록'!$A$2:$K$1200,'전체API목록'!$B$2:$B$1200="인증 및 세션"),ROW()-2,COLUMN()),"")</f>
        <v/>
      </c>
      <c r="I504" s="55">
        <f>IFERROR(INDEX(FILTER('전체API목록'!$A$2:$K$1200,'전체API목록'!$B$2:$B$1200="인증 및 세션"),ROW()-2,COLUMN()),"")</f>
        <v/>
      </c>
      <c r="J504" s="56">
        <f>IFERROR(INDEX(FILTER('전체API목록'!$A$2:$K$1200,'전체API목록'!$B$2:$B$1200="인증 및 세션"),ROW()-2,COLUMN()),"")</f>
        <v/>
      </c>
      <c r="K504" s="53">
        <f>IFERROR(INDEX(FILTER('전체API목록'!$A$2:$K$1200,'전체API목록'!$B$2:$B$1200="인증 및 세션"),ROW()-2,COLUMN()),"")</f>
        <v/>
      </c>
    </row>
    <row r="505">
      <c r="A505" s="56">
        <f>IFERROR(INDEX(FILTER('전체API목록'!$A$2:$K$1200,'전체API목록'!$B$2:$B$1200="인증 및 세션"),ROW()-2,COLUMN()),"")</f>
        <v/>
      </c>
      <c r="B505" s="56">
        <f>IFERROR(INDEX(FILTER('전체API목록'!$A$2:$K$1200,'전체API목록'!$B$2:$B$1200="인증 및 세션"),ROW()-2,COLUMN()),"")</f>
        <v/>
      </c>
      <c r="C505" s="55">
        <f>IFERROR(INDEX(FILTER('전체API목록'!$A$2:$K$1200,'전체API목록'!$B$2:$B$1200="인증 및 세션"),ROW()-2,COLUMN()),"")</f>
        <v/>
      </c>
      <c r="D505" s="55">
        <f>IFERROR(INDEX(FILTER('전체API목록'!$A$2:$K$1200,'전체API목록'!$B$2:$B$1200="인증 및 세션"),ROW()-2,COLUMN()),"")</f>
        <v/>
      </c>
      <c r="E505" s="78">
        <f>IFERROR(INDEX(FILTER('전체API목록'!$A$2:$K$1200,'전체API목록'!$B$2:$B$1200="인증 및 세션"),ROW()-2,COLUMN()),"")</f>
        <v/>
      </c>
      <c r="F505" s="55">
        <f>IFERROR(INDEX(FILTER('전체API목록'!$A$2:$K$1200,'전체API목록'!$B$2:$B$1200="인증 및 세션"),ROW()-2,COLUMN()),"")</f>
        <v/>
      </c>
      <c r="G505" s="55">
        <f>IFERROR(INDEX(FILTER('전체API목록'!$A$2:$K$1200,'전체API목록'!$B$2:$B$1200="인증 및 세션"),ROW()-2,COLUMN()),"")</f>
        <v/>
      </c>
      <c r="H505" s="55">
        <f>IFERROR(INDEX(FILTER('전체API목록'!$A$2:$K$1200,'전체API목록'!$B$2:$B$1200="인증 및 세션"),ROW()-2,COLUMN()),"")</f>
        <v/>
      </c>
      <c r="I505" s="55">
        <f>IFERROR(INDEX(FILTER('전체API목록'!$A$2:$K$1200,'전체API목록'!$B$2:$B$1200="인증 및 세션"),ROW()-2,COLUMN()),"")</f>
        <v/>
      </c>
      <c r="J505" s="56">
        <f>IFERROR(INDEX(FILTER('전체API목록'!$A$2:$K$1200,'전체API목록'!$B$2:$B$1200="인증 및 세션"),ROW()-2,COLUMN()),"")</f>
        <v/>
      </c>
      <c r="K505" s="53">
        <f>IFERROR(INDEX(FILTER('전체API목록'!$A$2:$K$1200,'전체API목록'!$B$2:$B$1200="인증 및 세션"),ROW()-2,COLUMN()),"")</f>
        <v/>
      </c>
    </row>
    <row r="506">
      <c r="A506" s="56">
        <f>IFERROR(INDEX(FILTER('전체API목록'!$A$2:$K$1200,'전체API목록'!$B$2:$B$1200="인증 및 세션"),ROW()-2,COLUMN()),"")</f>
        <v/>
      </c>
      <c r="B506" s="56">
        <f>IFERROR(INDEX(FILTER('전체API목록'!$A$2:$K$1200,'전체API목록'!$B$2:$B$1200="인증 및 세션"),ROW()-2,COLUMN()),"")</f>
        <v/>
      </c>
      <c r="C506" s="55">
        <f>IFERROR(INDEX(FILTER('전체API목록'!$A$2:$K$1200,'전체API목록'!$B$2:$B$1200="인증 및 세션"),ROW()-2,COLUMN()),"")</f>
        <v/>
      </c>
      <c r="D506" s="55">
        <f>IFERROR(INDEX(FILTER('전체API목록'!$A$2:$K$1200,'전체API목록'!$B$2:$B$1200="인증 및 세션"),ROW()-2,COLUMN()),"")</f>
        <v/>
      </c>
      <c r="E506" s="78">
        <f>IFERROR(INDEX(FILTER('전체API목록'!$A$2:$K$1200,'전체API목록'!$B$2:$B$1200="인증 및 세션"),ROW()-2,COLUMN()),"")</f>
        <v/>
      </c>
      <c r="F506" s="55">
        <f>IFERROR(INDEX(FILTER('전체API목록'!$A$2:$K$1200,'전체API목록'!$B$2:$B$1200="인증 및 세션"),ROW()-2,COLUMN()),"")</f>
        <v/>
      </c>
      <c r="G506" s="55">
        <f>IFERROR(INDEX(FILTER('전체API목록'!$A$2:$K$1200,'전체API목록'!$B$2:$B$1200="인증 및 세션"),ROW()-2,COLUMN()),"")</f>
        <v/>
      </c>
      <c r="H506" s="55">
        <f>IFERROR(INDEX(FILTER('전체API목록'!$A$2:$K$1200,'전체API목록'!$B$2:$B$1200="인증 및 세션"),ROW()-2,COLUMN()),"")</f>
        <v/>
      </c>
      <c r="I506" s="55">
        <f>IFERROR(INDEX(FILTER('전체API목록'!$A$2:$K$1200,'전체API목록'!$B$2:$B$1200="인증 및 세션"),ROW()-2,COLUMN()),"")</f>
        <v/>
      </c>
      <c r="J506" s="56">
        <f>IFERROR(INDEX(FILTER('전체API목록'!$A$2:$K$1200,'전체API목록'!$B$2:$B$1200="인증 및 세션"),ROW()-2,COLUMN()),"")</f>
        <v/>
      </c>
      <c r="K506" s="53">
        <f>IFERROR(INDEX(FILTER('전체API목록'!$A$2:$K$1200,'전체API목록'!$B$2:$B$1200="인증 및 세션"),ROW()-2,COLUMN()),"")</f>
        <v/>
      </c>
    </row>
    <row r="507">
      <c r="A507" s="56">
        <f>IFERROR(INDEX(FILTER('전체API목록'!$A$2:$K$1200,'전체API목록'!$B$2:$B$1200="인증 및 세션"),ROW()-2,COLUMN()),"")</f>
        <v/>
      </c>
      <c r="B507" s="56">
        <f>IFERROR(INDEX(FILTER('전체API목록'!$A$2:$K$1200,'전체API목록'!$B$2:$B$1200="인증 및 세션"),ROW()-2,COLUMN()),"")</f>
        <v/>
      </c>
      <c r="C507" s="55">
        <f>IFERROR(INDEX(FILTER('전체API목록'!$A$2:$K$1200,'전체API목록'!$B$2:$B$1200="인증 및 세션"),ROW()-2,COLUMN()),"")</f>
        <v/>
      </c>
      <c r="D507" s="55">
        <f>IFERROR(INDEX(FILTER('전체API목록'!$A$2:$K$1200,'전체API목록'!$B$2:$B$1200="인증 및 세션"),ROW()-2,COLUMN()),"")</f>
        <v/>
      </c>
      <c r="E507" s="78">
        <f>IFERROR(INDEX(FILTER('전체API목록'!$A$2:$K$1200,'전체API목록'!$B$2:$B$1200="인증 및 세션"),ROW()-2,COLUMN()),"")</f>
        <v/>
      </c>
      <c r="F507" s="55">
        <f>IFERROR(INDEX(FILTER('전체API목록'!$A$2:$K$1200,'전체API목록'!$B$2:$B$1200="인증 및 세션"),ROW()-2,COLUMN()),"")</f>
        <v/>
      </c>
      <c r="G507" s="55">
        <f>IFERROR(INDEX(FILTER('전체API목록'!$A$2:$K$1200,'전체API목록'!$B$2:$B$1200="인증 및 세션"),ROW()-2,COLUMN()),"")</f>
        <v/>
      </c>
      <c r="H507" s="55">
        <f>IFERROR(INDEX(FILTER('전체API목록'!$A$2:$K$1200,'전체API목록'!$B$2:$B$1200="인증 및 세션"),ROW()-2,COLUMN()),"")</f>
        <v/>
      </c>
      <c r="I507" s="55">
        <f>IFERROR(INDEX(FILTER('전체API목록'!$A$2:$K$1200,'전체API목록'!$B$2:$B$1200="인증 및 세션"),ROW()-2,COLUMN()),"")</f>
        <v/>
      </c>
      <c r="J507" s="56">
        <f>IFERROR(INDEX(FILTER('전체API목록'!$A$2:$K$1200,'전체API목록'!$B$2:$B$1200="인증 및 세션"),ROW()-2,COLUMN()),"")</f>
        <v/>
      </c>
      <c r="K507" s="53">
        <f>IFERROR(INDEX(FILTER('전체API목록'!$A$2:$K$1200,'전체API목록'!$B$2:$B$1200="인증 및 세션"),ROW()-2,COLUMN()),"")</f>
        <v/>
      </c>
    </row>
    <row r="508">
      <c r="A508" s="56">
        <f>IFERROR(INDEX(FILTER('전체API목록'!$A$2:$K$1200,'전체API목록'!$B$2:$B$1200="인증 및 세션"),ROW()-2,COLUMN()),"")</f>
        <v/>
      </c>
      <c r="B508" s="56">
        <f>IFERROR(INDEX(FILTER('전체API목록'!$A$2:$K$1200,'전체API목록'!$B$2:$B$1200="인증 및 세션"),ROW()-2,COLUMN()),"")</f>
        <v/>
      </c>
      <c r="C508" s="55">
        <f>IFERROR(INDEX(FILTER('전체API목록'!$A$2:$K$1200,'전체API목록'!$B$2:$B$1200="인증 및 세션"),ROW()-2,COLUMN()),"")</f>
        <v/>
      </c>
      <c r="D508" s="55">
        <f>IFERROR(INDEX(FILTER('전체API목록'!$A$2:$K$1200,'전체API목록'!$B$2:$B$1200="인증 및 세션"),ROW()-2,COLUMN()),"")</f>
        <v/>
      </c>
      <c r="E508" s="78">
        <f>IFERROR(INDEX(FILTER('전체API목록'!$A$2:$K$1200,'전체API목록'!$B$2:$B$1200="인증 및 세션"),ROW()-2,COLUMN()),"")</f>
        <v/>
      </c>
      <c r="F508" s="55">
        <f>IFERROR(INDEX(FILTER('전체API목록'!$A$2:$K$1200,'전체API목록'!$B$2:$B$1200="인증 및 세션"),ROW()-2,COLUMN()),"")</f>
        <v/>
      </c>
      <c r="G508" s="55">
        <f>IFERROR(INDEX(FILTER('전체API목록'!$A$2:$K$1200,'전체API목록'!$B$2:$B$1200="인증 및 세션"),ROW()-2,COLUMN()),"")</f>
        <v/>
      </c>
      <c r="H508" s="55">
        <f>IFERROR(INDEX(FILTER('전체API목록'!$A$2:$K$1200,'전체API목록'!$B$2:$B$1200="인증 및 세션"),ROW()-2,COLUMN()),"")</f>
        <v/>
      </c>
      <c r="I508" s="55">
        <f>IFERROR(INDEX(FILTER('전체API목록'!$A$2:$K$1200,'전체API목록'!$B$2:$B$1200="인증 및 세션"),ROW()-2,COLUMN()),"")</f>
        <v/>
      </c>
      <c r="J508" s="56">
        <f>IFERROR(INDEX(FILTER('전체API목록'!$A$2:$K$1200,'전체API목록'!$B$2:$B$1200="인증 및 세션"),ROW()-2,COLUMN()),"")</f>
        <v/>
      </c>
      <c r="K508" s="53">
        <f>IFERROR(INDEX(FILTER('전체API목록'!$A$2:$K$1200,'전체API목록'!$B$2:$B$1200="인증 및 세션"),ROW()-2,COLUMN()),"")</f>
        <v/>
      </c>
    </row>
    <row r="509">
      <c r="A509" s="56">
        <f>IFERROR(INDEX(FILTER('전체API목록'!$A$2:$K$1200,'전체API목록'!$B$2:$B$1200="인증 및 세션"),ROW()-2,COLUMN()),"")</f>
        <v/>
      </c>
      <c r="B509" s="56">
        <f>IFERROR(INDEX(FILTER('전체API목록'!$A$2:$K$1200,'전체API목록'!$B$2:$B$1200="인증 및 세션"),ROW()-2,COLUMN()),"")</f>
        <v/>
      </c>
      <c r="C509" s="55">
        <f>IFERROR(INDEX(FILTER('전체API목록'!$A$2:$K$1200,'전체API목록'!$B$2:$B$1200="인증 및 세션"),ROW()-2,COLUMN()),"")</f>
        <v/>
      </c>
      <c r="D509" s="55">
        <f>IFERROR(INDEX(FILTER('전체API목록'!$A$2:$K$1200,'전체API목록'!$B$2:$B$1200="인증 및 세션"),ROW()-2,COLUMN()),"")</f>
        <v/>
      </c>
      <c r="E509" s="78">
        <f>IFERROR(INDEX(FILTER('전체API목록'!$A$2:$K$1200,'전체API목록'!$B$2:$B$1200="인증 및 세션"),ROW()-2,COLUMN()),"")</f>
        <v/>
      </c>
      <c r="F509" s="55">
        <f>IFERROR(INDEX(FILTER('전체API목록'!$A$2:$K$1200,'전체API목록'!$B$2:$B$1200="인증 및 세션"),ROW()-2,COLUMN()),"")</f>
        <v/>
      </c>
      <c r="G509" s="55">
        <f>IFERROR(INDEX(FILTER('전체API목록'!$A$2:$K$1200,'전체API목록'!$B$2:$B$1200="인증 및 세션"),ROW()-2,COLUMN()),"")</f>
        <v/>
      </c>
      <c r="H509" s="55">
        <f>IFERROR(INDEX(FILTER('전체API목록'!$A$2:$K$1200,'전체API목록'!$B$2:$B$1200="인증 및 세션"),ROW()-2,COLUMN()),"")</f>
        <v/>
      </c>
      <c r="I509" s="55">
        <f>IFERROR(INDEX(FILTER('전체API목록'!$A$2:$K$1200,'전체API목록'!$B$2:$B$1200="인증 및 세션"),ROW()-2,COLUMN()),"")</f>
        <v/>
      </c>
      <c r="J509" s="56">
        <f>IFERROR(INDEX(FILTER('전체API목록'!$A$2:$K$1200,'전체API목록'!$B$2:$B$1200="인증 및 세션"),ROW()-2,COLUMN()),"")</f>
        <v/>
      </c>
      <c r="K509" s="53">
        <f>IFERROR(INDEX(FILTER('전체API목록'!$A$2:$K$1200,'전체API목록'!$B$2:$B$1200="인증 및 세션"),ROW()-2,COLUMN()),"")</f>
        <v/>
      </c>
    </row>
    <row r="510">
      <c r="A510" s="56">
        <f>IFERROR(INDEX(FILTER('전체API목록'!$A$2:$K$1200,'전체API목록'!$B$2:$B$1200="인증 및 세션"),ROW()-2,COLUMN()),"")</f>
        <v/>
      </c>
      <c r="B510" s="56">
        <f>IFERROR(INDEX(FILTER('전체API목록'!$A$2:$K$1200,'전체API목록'!$B$2:$B$1200="인증 및 세션"),ROW()-2,COLUMN()),"")</f>
        <v/>
      </c>
      <c r="C510" s="55">
        <f>IFERROR(INDEX(FILTER('전체API목록'!$A$2:$K$1200,'전체API목록'!$B$2:$B$1200="인증 및 세션"),ROW()-2,COLUMN()),"")</f>
        <v/>
      </c>
      <c r="D510" s="55">
        <f>IFERROR(INDEX(FILTER('전체API목록'!$A$2:$K$1200,'전체API목록'!$B$2:$B$1200="인증 및 세션"),ROW()-2,COLUMN()),"")</f>
        <v/>
      </c>
      <c r="E510" s="78">
        <f>IFERROR(INDEX(FILTER('전체API목록'!$A$2:$K$1200,'전체API목록'!$B$2:$B$1200="인증 및 세션"),ROW()-2,COLUMN()),"")</f>
        <v/>
      </c>
      <c r="F510" s="55">
        <f>IFERROR(INDEX(FILTER('전체API목록'!$A$2:$K$1200,'전체API목록'!$B$2:$B$1200="인증 및 세션"),ROW()-2,COLUMN()),"")</f>
        <v/>
      </c>
      <c r="G510" s="55">
        <f>IFERROR(INDEX(FILTER('전체API목록'!$A$2:$K$1200,'전체API목록'!$B$2:$B$1200="인증 및 세션"),ROW()-2,COLUMN()),"")</f>
        <v/>
      </c>
      <c r="H510" s="55">
        <f>IFERROR(INDEX(FILTER('전체API목록'!$A$2:$K$1200,'전체API목록'!$B$2:$B$1200="인증 및 세션"),ROW()-2,COLUMN()),"")</f>
        <v/>
      </c>
      <c r="I510" s="55">
        <f>IFERROR(INDEX(FILTER('전체API목록'!$A$2:$K$1200,'전체API목록'!$B$2:$B$1200="인증 및 세션"),ROW()-2,COLUMN()),"")</f>
        <v/>
      </c>
      <c r="J510" s="56">
        <f>IFERROR(INDEX(FILTER('전체API목록'!$A$2:$K$1200,'전체API목록'!$B$2:$B$1200="인증 및 세션"),ROW()-2,COLUMN()),"")</f>
        <v/>
      </c>
      <c r="K510" s="53">
        <f>IFERROR(INDEX(FILTER('전체API목록'!$A$2:$K$1200,'전체API목록'!$B$2:$B$1200="인증 및 세션"),ROW()-2,COLUMN()),"")</f>
        <v/>
      </c>
    </row>
    <row r="511">
      <c r="A511" s="56">
        <f>IFERROR(INDEX(FILTER('전체API목록'!$A$2:$K$1200,'전체API목록'!$B$2:$B$1200="인증 및 세션"),ROW()-2,COLUMN()),"")</f>
        <v/>
      </c>
      <c r="B511" s="56">
        <f>IFERROR(INDEX(FILTER('전체API목록'!$A$2:$K$1200,'전체API목록'!$B$2:$B$1200="인증 및 세션"),ROW()-2,COLUMN()),"")</f>
        <v/>
      </c>
      <c r="C511" s="55">
        <f>IFERROR(INDEX(FILTER('전체API목록'!$A$2:$K$1200,'전체API목록'!$B$2:$B$1200="인증 및 세션"),ROW()-2,COLUMN()),"")</f>
        <v/>
      </c>
      <c r="D511" s="55">
        <f>IFERROR(INDEX(FILTER('전체API목록'!$A$2:$K$1200,'전체API목록'!$B$2:$B$1200="인증 및 세션"),ROW()-2,COLUMN()),"")</f>
        <v/>
      </c>
      <c r="E511" s="78">
        <f>IFERROR(INDEX(FILTER('전체API목록'!$A$2:$K$1200,'전체API목록'!$B$2:$B$1200="인증 및 세션"),ROW()-2,COLUMN()),"")</f>
        <v/>
      </c>
      <c r="F511" s="55">
        <f>IFERROR(INDEX(FILTER('전체API목록'!$A$2:$K$1200,'전체API목록'!$B$2:$B$1200="인증 및 세션"),ROW()-2,COLUMN()),"")</f>
        <v/>
      </c>
      <c r="G511" s="55">
        <f>IFERROR(INDEX(FILTER('전체API목록'!$A$2:$K$1200,'전체API목록'!$B$2:$B$1200="인증 및 세션"),ROW()-2,COLUMN()),"")</f>
        <v/>
      </c>
      <c r="H511" s="55">
        <f>IFERROR(INDEX(FILTER('전체API목록'!$A$2:$K$1200,'전체API목록'!$B$2:$B$1200="인증 및 세션"),ROW()-2,COLUMN()),"")</f>
        <v/>
      </c>
      <c r="I511" s="55">
        <f>IFERROR(INDEX(FILTER('전체API목록'!$A$2:$K$1200,'전체API목록'!$B$2:$B$1200="인증 및 세션"),ROW()-2,COLUMN()),"")</f>
        <v/>
      </c>
      <c r="J511" s="56">
        <f>IFERROR(INDEX(FILTER('전체API목록'!$A$2:$K$1200,'전체API목록'!$B$2:$B$1200="인증 및 세션"),ROW()-2,COLUMN()),"")</f>
        <v/>
      </c>
      <c r="K511" s="53">
        <f>IFERROR(INDEX(FILTER('전체API목록'!$A$2:$K$1200,'전체API목록'!$B$2:$B$1200="인증 및 세션"),ROW()-2,COLUMN()),"")</f>
        <v/>
      </c>
    </row>
    <row r="512">
      <c r="A512" s="56">
        <f>IFERROR(INDEX(FILTER('전체API목록'!$A$2:$K$1200,'전체API목록'!$B$2:$B$1200="인증 및 세션"),ROW()-2,COLUMN()),"")</f>
        <v/>
      </c>
      <c r="B512" s="56">
        <f>IFERROR(INDEX(FILTER('전체API목록'!$A$2:$K$1200,'전체API목록'!$B$2:$B$1200="인증 및 세션"),ROW()-2,COLUMN()),"")</f>
        <v/>
      </c>
      <c r="C512" s="55">
        <f>IFERROR(INDEX(FILTER('전체API목록'!$A$2:$K$1200,'전체API목록'!$B$2:$B$1200="인증 및 세션"),ROW()-2,COLUMN()),"")</f>
        <v/>
      </c>
      <c r="D512" s="55">
        <f>IFERROR(INDEX(FILTER('전체API목록'!$A$2:$K$1200,'전체API목록'!$B$2:$B$1200="인증 및 세션"),ROW()-2,COLUMN()),"")</f>
        <v/>
      </c>
      <c r="E512" s="78">
        <f>IFERROR(INDEX(FILTER('전체API목록'!$A$2:$K$1200,'전체API목록'!$B$2:$B$1200="인증 및 세션"),ROW()-2,COLUMN()),"")</f>
        <v/>
      </c>
      <c r="F512" s="55">
        <f>IFERROR(INDEX(FILTER('전체API목록'!$A$2:$K$1200,'전체API목록'!$B$2:$B$1200="인증 및 세션"),ROW()-2,COLUMN()),"")</f>
        <v/>
      </c>
      <c r="G512" s="55">
        <f>IFERROR(INDEX(FILTER('전체API목록'!$A$2:$K$1200,'전체API목록'!$B$2:$B$1200="인증 및 세션"),ROW()-2,COLUMN()),"")</f>
        <v/>
      </c>
      <c r="H512" s="55">
        <f>IFERROR(INDEX(FILTER('전체API목록'!$A$2:$K$1200,'전체API목록'!$B$2:$B$1200="인증 및 세션"),ROW()-2,COLUMN()),"")</f>
        <v/>
      </c>
      <c r="I512" s="55">
        <f>IFERROR(INDEX(FILTER('전체API목록'!$A$2:$K$1200,'전체API목록'!$B$2:$B$1200="인증 및 세션"),ROW()-2,COLUMN()),"")</f>
        <v/>
      </c>
      <c r="J512" s="56">
        <f>IFERROR(INDEX(FILTER('전체API목록'!$A$2:$K$1200,'전체API목록'!$B$2:$B$1200="인증 및 세션"),ROW()-2,COLUMN()),"")</f>
        <v/>
      </c>
      <c r="K512" s="53">
        <f>IFERROR(INDEX(FILTER('전체API목록'!$A$2:$K$1200,'전체API목록'!$B$2:$B$1200="인증 및 세션"),ROW()-2,COLUMN()),"")</f>
        <v/>
      </c>
    </row>
    <row r="513">
      <c r="A513" s="56">
        <f>IFERROR(INDEX(FILTER('전체API목록'!$A$2:$K$1200,'전체API목록'!$B$2:$B$1200="인증 및 세션"),ROW()-2,COLUMN()),"")</f>
        <v/>
      </c>
      <c r="B513" s="56">
        <f>IFERROR(INDEX(FILTER('전체API목록'!$A$2:$K$1200,'전체API목록'!$B$2:$B$1200="인증 및 세션"),ROW()-2,COLUMN()),"")</f>
        <v/>
      </c>
      <c r="C513" s="55">
        <f>IFERROR(INDEX(FILTER('전체API목록'!$A$2:$K$1200,'전체API목록'!$B$2:$B$1200="인증 및 세션"),ROW()-2,COLUMN()),"")</f>
        <v/>
      </c>
      <c r="D513" s="55">
        <f>IFERROR(INDEX(FILTER('전체API목록'!$A$2:$K$1200,'전체API목록'!$B$2:$B$1200="인증 및 세션"),ROW()-2,COLUMN()),"")</f>
        <v/>
      </c>
      <c r="E513" s="78">
        <f>IFERROR(INDEX(FILTER('전체API목록'!$A$2:$K$1200,'전체API목록'!$B$2:$B$1200="인증 및 세션"),ROW()-2,COLUMN()),"")</f>
        <v/>
      </c>
      <c r="F513" s="55">
        <f>IFERROR(INDEX(FILTER('전체API목록'!$A$2:$K$1200,'전체API목록'!$B$2:$B$1200="인증 및 세션"),ROW()-2,COLUMN()),"")</f>
        <v/>
      </c>
      <c r="G513" s="55">
        <f>IFERROR(INDEX(FILTER('전체API목록'!$A$2:$K$1200,'전체API목록'!$B$2:$B$1200="인증 및 세션"),ROW()-2,COLUMN()),"")</f>
        <v/>
      </c>
      <c r="H513" s="55">
        <f>IFERROR(INDEX(FILTER('전체API목록'!$A$2:$K$1200,'전체API목록'!$B$2:$B$1200="인증 및 세션"),ROW()-2,COLUMN()),"")</f>
        <v/>
      </c>
      <c r="I513" s="55">
        <f>IFERROR(INDEX(FILTER('전체API목록'!$A$2:$K$1200,'전체API목록'!$B$2:$B$1200="인증 및 세션"),ROW()-2,COLUMN()),"")</f>
        <v/>
      </c>
      <c r="J513" s="56">
        <f>IFERROR(INDEX(FILTER('전체API목록'!$A$2:$K$1200,'전체API목록'!$B$2:$B$1200="인증 및 세션"),ROW()-2,COLUMN()),"")</f>
        <v/>
      </c>
      <c r="K513" s="53">
        <f>IFERROR(INDEX(FILTER('전체API목록'!$A$2:$K$1200,'전체API목록'!$B$2:$B$1200="인증 및 세션"),ROW()-2,COLUMN()),"")</f>
        <v/>
      </c>
    </row>
    <row r="514">
      <c r="A514" s="56">
        <f>IFERROR(INDEX(FILTER('전체API목록'!$A$2:$K$1200,'전체API목록'!$B$2:$B$1200="인증 및 세션"),ROW()-2,COLUMN()),"")</f>
        <v/>
      </c>
      <c r="B514" s="56">
        <f>IFERROR(INDEX(FILTER('전체API목록'!$A$2:$K$1200,'전체API목록'!$B$2:$B$1200="인증 및 세션"),ROW()-2,COLUMN()),"")</f>
        <v/>
      </c>
      <c r="C514" s="55">
        <f>IFERROR(INDEX(FILTER('전체API목록'!$A$2:$K$1200,'전체API목록'!$B$2:$B$1200="인증 및 세션"),ROW()-2,COLUMN()),"")</f>
        <v/>
      </c>
      <c r="D514" s="55">
        <f>IFERROR(INDEX(FILTER('전체API목록'!$A$2:$K$1200,'전체API목록'!$B$2:$B$1200="인증 및 세션"),ROW()-2,COLUMN()),"")</f>
        <v/>
      </c>
      <c r="E514" s="78">
        <f>IFERROR(INDEX(FILTER('전체API목록'!$A$2:$K$1200,'전체API목록'!$B$2:$B$1200="인증 및 세션"),ROW()-2,COLUMN()),"")</f>
        <v/>
      </c>
      <c r="F514" s="55">
        <f>IFERROR(INDEX(FILTER('전체API목록'!$A$2:$K$1200,'전체API목록'!$B$2:$B$1200="인증 및 세션"),ROW()-2,COLUMN()),"")</f>
        <v/>
      </c>
      <c r="G514" s="55">
        <f>IFERROR(INDEX(FILTER('전체API목록'!$A$2:$K$1200,'전체API목록'!$B$2:$B$1200="인증 및 세션"),ROW()-2,COLUMN()),"")</f>
        <v/>
      </c>
      <c r="H514" s="55">
        <f>IFERROR(INDEX(FILTER('전체API목록'!$A$2:$K$1200,'전체API목록'!$B$2:$B$1200="인증 및 세션"),ROW()-2,COLUMN()),"")</f>
        <v/>
      </c>
      <c r="I514" s="55">
        <f>IFERROR(INDEX(FILTER('전체API목록'!$A$2:$K$1200,'전체API목록'!$B$2:$B$1200="인증 및 세션"),ROW()-2,COLUMN()),"")</f>
        <v/>
      </c>
      <c r="J514" s="56">
        <f>IFERROR(INDEX(FILTER('전체API목록'!$A$2:$K$1200,'전체API목록'!$B$2:$B$1200="인증 및 세션"),ROW()-2,COLUMN()),"")</f>
        <v/>
      </c>
      <c r="K514" s="53">
        <f>IFERROR(INDEX(FILTER('전체API목록'!$A$2:$K$1200,'전체API목록'!$B$2:$B$1200="인증 및 세션"),ROW()-2,COLUMN()),"")</f>
        <v/>
      </c>
    </row>
    <row r="515">
      <c r="A515" s="56">
        <f>IFERROR(INDEX(FILTER('전체API목록'!$A$2:$K$1200,'전체API목록'!$B$2:$B$1200="인증 및 세션"),ROW()-2,COLUMN()),"")</f>
        <v/>
      </c>
      <c r="B515" s="56">
        <f>IFERROR(INDEX(FILTER('전체API목록'!$A$2:$K$1200,'전체API목록'!$B$2:$B$1200="인증 및 세션"),ROW()-2,COLUMN()),"")</f>
        <v/>
      </c>
      <c r="C515" s="55">
        <f>IFERROR(INDEX(FILTER('전체API목록'!$A$2:$K$1200,'전체API목록'!$B$2:$B$1200="인증 및 세션"),ROW()-2,COLUMN()),"")</f>
        <v/>
      </c>
      <c r="D515" s="55">
        <f>IFERROR(INDEX(FILTER('전체API목록'!$A$2:$K$1200,'전체API목록'!$B$2:$B$1200="인증 및 세션"),ROW()-2,COLUMN()),"")</f>
        <v/>
      </c>
      <c r="E515" s="78">
        <f>IFERROR(INDEX(FILTER('전체API목록'!$A$2:$K$1200,'전체API목록'!$B$2:$B$1200="인증 및 세션"),ROW()-2,COLUMN()),"")</f>
        <v/>
      </c>
      <c r="F515" s="55">
        <f>IFERROR(INDEX(FILTER('전체API목록'!$A$2:$K$1200,'전체API목록'!$B$2:$B$1200="인증 및 세션"),ROW()-2,COLUMN()),"")</f>
        <v/>
      </c>
      <c r="G515" s="55">
        <f>IFERROR(INDEX(FILTER('전체API목록'!$A$2:$K$1200,'전체API목록'!$B$2:$B$1200="인증 및 세션"),ROW()-2,COLUMN()),"")</f>
        <v/>
      </c>
      <c r="H515" s="55">
        <f>IFERROR(INDEX(FILTER('전체API목록'!$A$2:$K$1200,'전체API목록'!$B$2:$B$1200="인증 및 세션"),ROW()-2,COLUMN()),"")</f>
        <v/>
      </c>
      <c r="I515" s="55">
        <f>IFERROR(INDEX(FILTER('전체API목록'!$A$2:$K$1200,'전체API목록'!$B$2:$B$1200="인증 및 세션"),ROW()-2,COLUMN()),"")</f>
        <v/>
      </c>
      <c r="J515" s="56">
        <f>IFERROR(INDEX(FILTER('전체API목록'!$A$2:$K$1200,'전체API목록'!$B$2:$B$1200="인증 및 세션"),ROW()-2,COLUMN()),"")</f>
        <v/>
      </c>
      <c r="K515" s="53">
        <f>IFERROR(INDEX(FILTER('전체API목록'!$A$2:$K$1200,'전체API목록'!$B$2:$B$1200="인증 및 세션"),ROW()-2,COLUMN()),"")</f>
        <v/>
      </c>
    </row>
    <row r="516">
      <c r="A516" s="56">
        <f>IFERROR(INDEX(FILTER('전체API목록'!$A$2:$K$1200,'전체API목록'!$B$2:$B$1200="인증 및 세션"),ROW()-2,COLUMN()),"")</f>
        <v/>
      </c>
      <c r="B516" s="56">
        <f>IFERROR(INDEX(FILTER('전체API목록'!$A$2:$K$1200,'전체API목록'!$B$2:$B$1200="인증 및 세션"),ROW()-2,COLUMN()),"")</f>
        <v/>
      </c>
      <c r="C516" s="55">
        <f>IFERROR(INDEX(FILTER('전체API목록'!$A$2:$K$1200,'전체API목록'!$B$2:$B$1200="인증 및 세션"),ROW()-2,COLUMN()),"")</f>
        <v/>
      </c>
      <c r="D516" s="55">
        <f>IFERROR(INDEX(FILTER('전체API목록'!$A$2:$K$1200,'전체API목록'!$B$2:$B$1200="인증 및 세션"),ROW()-2,COLUMN()),"")</f>
        <v/>
      </c>
      <c r="E516" s="78">
        <f>IFERROR(INDEX(FILTER('전체API목록'!$A$2:$K$1200,'전체API목록'!$B$2:$B$1200="인증 및 세션"),ROW()-2,COLUMN()),"")</f>
        <v/>
      </c>
      <c r="F516" s="55">
        <f>IFERROR(INDEX(FILTER('전체API목록'!$A$2:$K$1200,'전체API목록'!$B$2:$B$1200="인증 및 세션"),ROW()-2,COLUMN()),"")</f>
        <v/>
      </c>
      <c r="G516" s="55">
        <f>IFERROR(INDEX(FILTER('전체API목록'!$A$2:$K$1200,'전체API목록'!$B$2:$B$1200="인증 및 세션"),ROW()-2,COLUMN()),"")</f>
        <v/>
      </c>
      <c r="H516" s="55">
        <f>IFERROR(INDEX(FILTER('전체API목록'!$A$2:$K$1200,'전체API목록'!$B$2:$B$1200="인증 및 세션"),ROW()-2,COLUMN()),"")</f>
        <v/>
      </c>
      <c r="I516" s="55">
        <f>IFERROR(INDEX(FILTER('전체API목록'!$A$2:$K$1200,'전체API목록'!$B$2:$B$1200="인증 및 세션"),ROW()-2,COLUMN()),"")</f>
        <v/>
      </c>
      <c r="J516" s="56">
        <f>IFERROR(INDEX(FILTER('전체API목록'!$A$2:$K$1200,'전체API목록'!$B$2:$B$1200="인증 및 세션"),ROW()-2,COLUMN()),"")</f>
        <v/>
      </c>
      <c r="K516" s="53">
        <f>IFERROR(INDEX(FILTER('전체API목록'!$A$2:$K$1200,'전체API목록'!$B$2:$B$1200="인증 및 세션"),ROW()-2,COLUMN()),"")</f>
        <v/>
      </c>
    </row>
    <row r="517">
      <c r="A517" s="56">
        <f>IFERROR(INDEX(FILTER('전체API목록'!$A$2:$K$1200,'전체API목록'!$B$2:$B$1200="인증 및 세션"),ROW()-2,COLUMN()),"")</f>
        <v/>
      </c>
      <c r="B517" s="56">
        <f>IFERROR(INDEX(FILTER('전체API목록'!$A$2:$K$1200,'전체API목록'!$B$2:$B$1200="인증 및 세션"),ROW()-2,COLUMN()),"")</f>
        <v/>
      </c>
      <c r="C517" s="55">
        <f>IFERROR(INDEX(FILTER('전체API목록'!$A$2:$K$1200,'전체API목록'!$B$2:$B$1200="인증 및 세션"),ROW()-2,COLUMN()),"")</f>
        <v/>
      </c>
      <c r="D517" s="55">
        <f>IFERROR(INDEX(FILTER('전체API목록'!$A$2:$K$1200,'전체API목록'!$B$2:$B$1200="인증 및 세션"),ROW()-2,COLUMN()),"")</f>
        <v/>
      </c>
      <c r="E517" s="78">
        <f>IFERROR(INDEX(FILTER('전체API목록'!$A$2:$K$1200,'전체API목록'!$B$2:$B$1200="인증 및 세션"),ROW()-2,COLUMN()),"")</f>
        <v/>
      </c>
      <c r="F517" s="55">
        <f>IFERROR(INDEX(FILTER('전체API목록'!$A$2:$K$1200,'전체API목록'!$B$2:$B$1200="인증 및 세션"),ROW()-2,COLUMN()),"")</f>
        <v/>
      </c>
      <c r="G517" s="55">
        <f>IFERROR(INDEX(FILTER('전체API목록'!$A$2:$K$1200,'전체API목록'!$B$2:$B$1200="인증 및 세션"),ROW()-2,COLUMN()),"")</f>
        <v/>
      </c>
      <c r="H517" s="55">
        <f>IFERROR(INDEX(FILTER('전체API목록'!$A$2:$K$1200,'전체API목록'!$B$2:$B$1200="인증 및 세션"),ROW()-2,COLUMN()),"")</f>
        <v/>
      </c>
      <c r="I517" s="55">
        <f>IFERROR(INDEX(FILTER('전체API목록'!$A$2:$K$1200,'전체API목록'!$B$2:$B$1200="인증 및 세션"),ROW()-2,COLUMN()),"")</f>
        <v/>
      </c>
      <c r="J517" s="56">
        <f>IFERROR(INDEX(FILTER('전체API목록'!$A$2:$K$1200,'전체API목록'!$B$2:$B$1200="인증 및 세션"),ROW()-2,COLUMN()),"")</f>
        <v/>
      </c>
      <c r="K517" s="53">
        <f>IFERROR(INDEX(FILTER('전체API목록'!$A$2:$K$1200,'전체API목록'!$B$2:$B$1200="인증 및 세션"),ROW()-2,COLUMN()),"")</f>
        <v/>
      </c>
    </row>
    <row r="518">
      <c r="A518" s="56">
        <f>IFERROR(INDEX(FILTER('전체API목록'!$A$2:$K$1200,'전체API목록'!$B$2:$B$1200="인증 및 세션"),ROW()-2,COLUMN()),"")</f>
        <v/>
      </c>
      <c r="B518" s="56">
        <f>IFERROR(INDEX(FILTER('전체API목록'!$A$2:$K$1200,'전체API목록'!$B$2:$B$1200="인증 및 세션"),ROW()-2,COLUMN()),"")</f>
        <v/>
      </c>
      <c r="C518" s="55">
        <f>IFERROR(INDEX(FILTER('전체API목록'!$A$2:$K$1200,'전체API목록'!$B$2:$B$1200="인증 및 세션"),ROW()-2,COLUMN()),"")</f>
        <v/>
      </c>
      <c r="D518" s="55">
        <f>IFERROR(INDEX(FILTER('전체API목록'!$A$2:$K$1200,'전체API목록'!$B$2:$B$1200="인증 및 세션"),ROW()-2,COLUMN()),"")</f>
        <v/>
      </c>
      <c r="E518" s="78">
        <f>IFERROR(INDEX(FILTER('전체API목록'!$A$2:$K$1200,'전체API목록'!$B$2:$B$1200="인증 및 세션"),ROW()-2,COLUMN()),"")</f>
        <v/>
      </c>
      <c r="F518" s="55">
        <f>IFERROR(INDEX(FILTER('전체API목록'!$A$2:$K$1200,'전체API목록'!$B$2:$B$1200="인증 및 세션"),ROW()-2,COLUMN()),"")</f>
        <v/>
      </c>
      <c r="G518" s="55">
        <f>IFERROR(INDEX(FILTER('전체API목록'!$A$2:$K$1200,'전체API목록'!$B$2:$B$1200="인증 및 세션"),ROW()-2,COLUMN()),"")</f>
        <v/>
      </c>
      <c r="H518" s="55">
        <f>IFERROR(INDEX(FILTER('전체API목록'!$A$2:$K$1200,'전체API목록'!$B$2:$B$1200="인증 및 세션"),ROW()-2,COLUMN()),"")</f>
        <v/>
      </c>
      <c r="I518" s="55">
        <f>IFERROR(INDEX(FILTER('전체API목록'!$A$2:$K$1200,'전체API목록'!$B$2:$B$1200="인증 및 세션"),ROW()-2,COLUMN()),"")</f>
        <v/>
      </c>
      <c r="J518" s="56">
        <f>IFERROR(INDEX(FILTER('전체API목록'!$A$2:$K$1200,'전체API목록'!$B$2:$B$1200="인증 및 세션"),ROW()-2,COLUMN()),"")</f>
        <v/>
      </c>
      <c r="K518" s="53">
        <f>IFERROR(INDEX(FILTER('전체API목록'!$A$2:$K$1200,'전체API목록'!$B$2:$B$1200="인증 및 세션"),ROW()-2,COLUMN()),"")</f>
        <v/>
      </c>
    </row>
    <row r="519">
      <c r="A519" s="56">
        <f>IFERROR(INDEX(FILTER('전체API목록'!$A$2:$K$1200,'전체API목록'!$B$2:$B$1200="인증 및 세션"),ROW()-2,COLUMN()),"")</f>
        <v/>
      </c>
      <c r="B519" s="56">
        <f>IFERROR(INDEX(FILTER('전체API목록'!$A$2:$K$1200,'전체API목록'!$B$2:$B$1200="인증 및 세션"),ROW()-2,COLUMN()),"")</f>
        <v/>
      </c>
      <c r="C519" s="55">
        <f>IFERROR(INDEX(FILTER('전체API목록'!$A$2:$K$1200,'전체API목록'!$B$2:$B$1200="인증 및 세션"),ROW()-2,COLUMN()),"")</f>
        <v/>
      </c>
      <c r="D519" s="55">
        <f>IFERROR(INDEX(FILTER('전체API목록'!$A$2:$K$1200,'전체API목록'!$B$2:$B$1200="인증 및 세션"),ROW()-2,COLUMN()),"")</f>
        <v/>
      </c>
      <c r="E519" s="78">
        <f>IFERROR(INDEX(FILTER('전체API목록'!$A$2:$K$1200,'전체API목록'!$B$2:$B$1200="인증 및 세션"),ROW()-2,COLUMN()),"")</f>
        <v/>
      </c>
      <c r="F519" s="55">
        <f>IFERROR(INDEX(FILTER('전체API목록'!$A$2:$K$1200,'전체API목록'!$B$2:$B$1200="인증 및 세션"),ROW()-2,COLUMN()),"")</f>
        <v/>
      </c>
      <c r="G519" s="55">
        <f>IFERROR(INDEX(FILTER('전체API목록'!$A$2:$K$1200,'전체API목록'!$B$2:$B$1200="인증 및 세션"),ROW()-2,COLUMN()),"")</f>
        <v/>
      </c>
      <c r="H519" s="55">
        <f>IFERROR(INDEX(FILTER('전체API목록'!$A$2:$K$1200,'전체API목록'!$B$2:$B$1200="인증 및 세션"),ROW()-2,COLUMN()),"")</f>
        <v/>
      </c>
      <c r="I519" s="55">
        <f>IFERROR(INDEX(FILTER('전체API목록'!$A$2:$K$1200,'전체API목록'!$B$2:$B$1200="인증 및 세션"),ROW()-2,COLUMN()),"")</f>
        <v/>
      </c>
      <c r="J519" s="56">
        <f>IFERROR(INDEX(FILTER('전체API목록'!$A$2:$K$1200,'전체API목록'!$B$2:$B$1200="인증 및 세션"),ROW()-2,COLUMN()),"")</f>
        <v/>
      </c>
      <c r="K519" s="53">
        <f>IFERROR(INDEX(FILTER('전체API목록'!$A$2:$K$1200,'전체API목록'!$B$2:$B$1200="인증 및 세션"),ROW()-2,COLUMN()),"")</f>
        <v/>
      </c>
    </row>
    <row r="520">
      <c r="A520" s="56">
        <f>IFERROR(INDEX(FILTER('전체API목록'!$A$2:$K$1200,'전체API목록'!$B$2:$B$1200="인증 및 세션"),ROW()-2,COLUMN()),"")</f>
        <v/>
      </c>
      <c r="B520" s="56">
        <f>IFERROR(INDEX(FILTER('전체API목록'!$A$2:$K$1200,'전체API목록'!$B$2:$B$1200="인증 및 세션"),ROW()-2,COLUMN()),"")</f>
        <v/>
      </c>
      <c r="C520" s="55">
        <f>IFERROR(INDEX(FILTER('전체API목록'!$A$2:$K$1200,'전체API목록'!$B$2:$B$1200="인증 및 세션"),ROW()-2,COLUMN()),"")</f>
        <v/>
      </c>
      <c r="D520" s="55">
        <f>IFERROR(INDEX(FILTER('전체API목록'!$A$2:$K$1200,'전체API목록'!$B$2:$B$1200="인증 및 세션"),ROW()-2,COLUMN()),"")</f>
        <v/>
      </c>
      <c r="E520" s="78">
        <f>IFERROR(INDEX(FILTER('전체API목록'!$A$2:$K$1200,'전체API목록'!$B$2:$B$1200="인증 및 세션"),ROW()-2,COLUMN()),"")</f>
        <v/>
      </c>
      <c r="F520" s="55">
        <f>IFERROR(INDEX(FILTER('전체API목록'!$A$2:$K$1200,'전체API목록'!$B$2:$B$1200="인증 및 세션"),ROW()-2,COLUMN()),"")</f>
        <v/>
      </c>
      <c r="G520" s="55">
        <f>IFERROR(INDEX(FILTER('전체API목록'!$A$2:$K$1200,'전체API목록'!$B$2:$B$1200="인증 및 세션"),ROW()-2,COLUMN()),"")</f>
        <v/>
      </c>
      <c r="H520" s="55">
        <f>IFERROR(INDEX(FILTER('전체API목록'!$A$2:$K$1200,'전체API목록'!$B$2:$B$1200="인증 및 세션"),ROW()-2,COLUMN()),"")</f>
        <v/>
      </c>
      <c r="I520" s="55">
        <f>IFERROR(INDEX(FILTER('전체API목록'!$A$2:$K$1200,'전체API목록'!$B$2:$B$1200="인증 및 세션"),ROW()-2,COLUMN()),"")</f>
        <v/>
      </c>
      <c r="J520" s="56">
        <f>IFERROR(INDEX(FILTER('전체API목록'!$A$2:$K$1200,'전체API목록'!$B$2:$B$1200="인증 및 세션"),ROW()-2,COLUMN()),"")</f>
        <v/>
      </c>
      <c r="K520" s="53">
        <f>IFERROR(INDEX(FILTER('전체API목록'!$A$2:$K$1200,'전체API목록'!$B$2:$B$1200="인증 및 세션"),ROW()-2,COLUMN()),"")</f>
        <v/>
      </c>
    </row>
    <row r="521">
      <c r="A521" s="56">
        <f>IFERROR(INDEX(FILTER('전체API목록'!$A$2:$K$1200,'전체API목록'!$B$2:$B$1200="인증 및 세션"),ROW()-2,COLUMN()),"")</f>
        <v/>
      </c>
      <c r="B521" s="56">
        <f>IFERROR(INDEX(FILTER('전체API목록'!$A$2:$K$1200,'전체API목록'!$B$2:$B$1200="인증 및 세션"),ROW()-2,COLUMN()),"")</f>
        <v/>
      </c>
      <c r="C521" s="55">
        <f>IFERROR(INDEX(FILTER('전체API목록'!$A$2:$K$1200,'전체API목록'!$B$2:$B$1200="인증 및 세션"),ROW()-2,COLUMN()),"")</f>
        <v/>
      </c>
      <c r="D521" s="55">
        <f>IFERROR(INDEX(FILTER('전체API목록'!$A$2:$K$1200,'전체API목록'!$B$2:$B$1200="인증 및 세션"),ROW()-2,COLUMN()),"")</f>
        <v/>
      </c>
      <c r="E521" s="78">
        <f>IFERROR(INDEX(FILTER('전체API목록'!$A$2:$K$1200,'전체API목록'!$B$2:$B$1200="인증 및 세션"),ROW()-2,COLUMN()),"")</f>
        <v/>
      </c>
      <c r="F521" s="55">
        <f>IFERROR(INDEX(FILTER('전체API목록'!$A$2:$K$1200,'전체API목록'!$B$2:$B$1200="인증 및 세션"),ROW()-2,COLUMN()),"")</f>
        <v/>
      </c>
      <c r="G521" s="55">
        <f>IFERROR(INDEX(FILTER('전체API목록'!$A$2:$K$1200,'전체API목록'!$B$2:$B$1200="인증 및 세션"),ROW()-2,COLUMN()),"")</f>
        <v/>
      </c>
      <c r="H521" s="55">
        <f>IFERROR(INDEX(FILTER('전체API목록'!$A$2:$K$1200,'전체API목록'!$B$2:$B$1200="인증 및 세션"),ROW()-2,COLUMN()),"")</f>
        <v/>
      </c>
      <c r="I521" s="55">
        <f>IFERROR(INDEX(FILTER('전체API목록'!$A$2:$K$1200,'전체API목록'!$B$2:$B$1200="인증 및 세션"),ROW()-2,COLUMN()),"")</f>
        <v/>
      </c>
      <c r="J521" s="56">
        <f>IFERROR(INDEX(FILTER('전체API목록'!$A$2:$K$1200,'전체API목록'!$B$2:$B$1200="인증 및 세션"),ROW()-2,COLUMN()),"")</f>
        <v/>
      </c>
      <c r="K521" s="53">
        <f>IFERROR(INDEX(FILTER('전체API목록'!$A$2:$K$1200,'전체API목록'!$B$2:$B$1200="인증 및 세션"),ROW()-2,COLUMN()),"")</f>
        <v/>
      </c>
    </row>
    <row r="522">
      <c r="A522" s="56">
        <f>IFERROR(INDEX(FILTER('전체API목록'!$A$2:$K$1200,'전체API목록'!$B$2:$B$1200="인증 및 세션"),ROW()-2,COLUMN()),"")</f>
        <v/>
      </c>
      <c r="B522" s="56">
        <f>IFERROR(INDEX(FILTER('전체API목록'!$A$2:$K$1200,'전체API목록'!$B$2:$B$1200="인증 및 세션"),ROW()-2,COLUMN()),"")</f>
        <v/>
      </c>
      <c r="C522" s="55">
        <f>IFERROR(INDEX(FILTER('전체API목록'!$A$2:$K$1200,'전체API목록'!$B$2:$B$1200="인증 및 세션"),ROW()-2,COLUMN()),"")</f>
        <v/>
      </c>
      <c r="D522" s="55">
        <f>IFERROR(INDEX(FILTER('전체API목록'!$A$2:$K$1200,'전체API목록'!$B$2:$B$1200="인증 및 세션"),ROW()-2,COLUMN()),"")</f>
        <v/>
      </c>
      <c r="E522" s="78">
        <f>IFERROR(INDEX(FILTER('전체API목록'!$A$2:$K$1200,'전체API목록'!$B$2:$B$1200="인증 및 세션"),ROW()-2,COLUMN()),"")</f>
        <v/>
      </c>
      <c r="F522" s="55">
        <f>IFERROR(INDEX(FILTER('전체API목록'!$A$2:$K$1200,'전체API목록'!$B$2:$B$1200="인증 및 세션"),ROW()-2,COLUMN()),"")</f>
        <v/>
      </c>
      <c r="G522" s="55">
        <f>IFERROR(INDEX(FILTER('전체API목록'!$A$2:$K$1200,'전체API목록'!$B$2:$B$1200="인증 및 세션"),ROW()-2,COLUMN()),"")</f>
        <v/>
      </c>
      <c r="H522" s="55">
        <f>IFERROR(INDEX(FILTER('전체API목록'!$A$2:$K$1200,'전체API목록'!$B$2:$B$1200="인증 및 세션"),ROW()-2,COLUMN()),"")</f>
        <v/>
      </c>
      <c r="I522" s="55">
        <f>IFERROR(INDEX(FILTER('전체API목록'!$A$2:$K$1200,'전체API목록'!$B$2:$B$1200="인증 및 세션"),ROW()-2,COLUMN()),"")</f>
        <v/>
      </c>
      <c r="J522" s="56">
        <f>IFERROR(INDEX(FILTER('전체API목록'!$A$2:$K$1200,'전체API목록'!$B$2:$B$1200="인증 및 세션"),ROW()-2,COLUMN()),"")</f>
        <v/>
      </c>
      <c r="K522" s="53">
        <f>IFERROR(INDEX(FILTER('전체API목록'!$A$2:$K$1200,'전체API목록'!$B$2:$B$1200="인증 및 세션"),ROW()-2,COLUMN()),"")</f>
        <v/>
      </c>
    </row>
    <row r="523">
      <c r="A523" s="56">
        <f>IFERROR(INDEX(FILTER('전체API목록'!$A$2:$K$1200,'전체API목록'!$B$2:$B$1200="인증 및 세션"),ROW()-2,COLUMN()),"")</f>
        <v/>
      </c>
      <c r="B523" s="56">
        <f>IFERROR(INDEX(FILTER('전체API목록'!$A$2:$K$1200,'전체API목록'!$B$2:$B$1200="인증 및 세션"),ROW()-2,COLUMN()),"")</f>
        <v/>
      </c>
      <c r="C523" s="55">
        <f>IFERROR(INDEX(FILTER('전체API목록'!$A$2:$K$1200,'전체API목록'!$B$2:$B$1200="인증 및 세션"),ROW()-2,COLUMN()),"")</f>
        <v/>
      </c>
      <c r="D523" s="55">
        <f>IFERROR(INDEX(FILTER('전체API목록'!$A$2:$K$1200,'전체API목록'!$B$2:$B$1200="인증 및 세션"),ROW()-2,COLUMN()),"")</f>
        <v/>
      </c>
      <c r="E523" s="78">
        <f>IFERROR(INDEX(FILTER('전체API목록'!$A$2:$K$1200,'전체API목록'!$B$2:$B$1200="인증 및 세션"),ROW()-2,COLUMN()),"")</f>
        <v/>
      </c>
      <c r="F523" s="55">
        <f>IFERROR(INDEX(FILTER('전체API목록'!$A$2:$K$1200,'전체API목록'!$B$2:$B$1200="인증 및 세션"),ROW()-2,COLUMN()),"")</f>
        <v/>
      </c>
      <c r="G523" s="55">
        <f>IFERROR(INDEX(FILTER('전체API목록'!$A$2:$K$1200,'전체API목록'!$B$2:$B$1200="인증 및 세션"),ROW()-2,COLUMN()),"")</f>
        <v/>
      </c>
      <c r="H523" s="55">
        <f>IFERROR(INDEX(FILTER('전체API목록'!$A$2:$K$1200,'전체API목록'!$B$2:$B$1200="인증 및 세션"),ROW()-2,COLUMN()),"")</f>
        <v/>
      </c>
      <c r="I523" s="55">
        <f>IFERROR(INDEX(FILTER('전체API목록'!$A$2:$K$1200,'전체API목록'!$B$2:$B$1200="인증 및 세션"),ROW()-2,COLUMN()),"")</f>
        <v/>
      </c>
      <c r="J523" s="56">
        <f>IFERROR(INDEX(FILTER('전체API목록'!$A$2:$K$1200,'전체API목록'!$B$2:$B$1200="인증 및 세션"),ROW()-2,COLUMN()),"")</f>
        <v/>
      </c>
      <c r="K523" s="53">
        <f>IFERROR(INDEX(FILTER('전체API목록'!$A$2:$K$1200,'전체API목록'!$B$2:$B$1200="인증 및 세션"),ROW()-2,COLUMN()),"")</f>
        <v/>
      </c>
    </row>
    <row r="524">
      <c r="A524" s="56">
        <f>IFERROR(INDEX(FILTER('전체API목록'!$A$2:$K$1200,'전체API목록'!$B$2:$B$1200="인증 및 세션"),ROW()-2,COLUMN()),"")</f>
        <v/>
      </c>
      <c r="B524" s="56">
        <f>IFERROR(INDEX(FILTER('전체API목록'!$A$2:$K$1200,'전체API목록'!$B$2:$B$1200="인증 및 세션"),ROW()-2,COLUMN()),"")</f>
        <v/>
      </c>
      <c r="C524" s="55">
        <f>IFERROR(INDEX(FILTER('전체API목록'!$A$2:$K$1200,'전체API목록'!$B$2:$B$1200="인증 및 세션"),ROW()-2,COLUMN()),"")</f>
        <v/>
      </c>
      <c r="D524" s="55">
        <f>IFERROR(INDEX(FILTER('전체API목록'!$A$2:$K$1200,'전체API목록'!$B$2:$B$1200="인증 및 세션"),ROW()-2,COLUMN()),"")</f>
        <v/>
      </c>
      <c r="E524" s="78">
        <f>IFERROR(INDEX(FILTER('전체API목록'!$A$2:$K$1200,'전체API목록'!$B$2:$B$1200="인증 및 세션"),ROW()-2,COLUMN()),"")</f>
        <v/>
      </c>
      <c r="F524" s="55">
        <f>IFERROR(INDEX(FILTER('전체API목록'!$A$2:$K$1200,'전체API목록'!$B$2:$B$1200="인증 및 세션"),ROW()-2,COLUMN()),"")</f>
        <v/>
      </c>
      <c r="G524" s="55">
        <f>IFERROR(INDEX(FILTER('전체API목록'!$A$2:$K$1200,'전체API목록'!$B$2:$B$1200="인증 및 세션"),ROW()-2,COLUMN()),"")</f>
        <v/>
      </c>
      <c r="H524" s="55">
        <f>IFERROR(INDEX(FILTER('전체API목록'!$A$2:$K$1200,'전체API목록'!$B$2:$B$1200="인증 및 세션"),ROW()-2,COLUMN()),"")</f>
        <v/>
      </c>
      <c r="I524" s="55">
        <f>IFERROR(INDEX(FILTER('전체API목록'!$A$2:$K$1200,'전체API목록'!$B$2:$B$1200="인증 및 세션"),ROW()-2,COLUMN()),"")</f>
        <v/>
      </c>
      <c r="J524" s="56">
        <f>IFERROR(INDEX(FILTER('전체API목록'!$A$2:$K$1200,'전체API목록'!$B$2:$B$1200="인증 및 세션"),ROW()-2,COLUMN()),"")</f>
        <v/>
      </c>
      <c r="K524" s="53">
        <f>IFERROR(INDEX(FILTER('전체API목록'!$A$2:$K$1200,'전체API목록'!$B$2:$B$1200="인증 및 세션"),ROW()-2,COLUMN()),"")</f>
        <v/>
      </c>
    </row>
    <row r="525">
      <c r="A525" s="56">
        <f>IFERROR(INDEX(FILTER('전체API목록'!$A$2:$K$1200,'전체API목록'!$B$2:$B$1200="인증 및 세션"),ROW()-2,COLUMN()),"")</f>
        <v/>
      </c>
      <c r="B525" s="56">
        <f>IFERROR(INDEX(FILTER('전체API목록'!$A$2:$K$1200,'전체API목록'!$B$2:$B$1200="인증 및 세션"),ROW()-2,COLUMN()),"")</f>
        <v/>
      </c>
      <c r="C525" s="55">
        <f>IFERROR(INDEX(FILTER('전체API목록'!$A$2:$K$1200,'전체API목록'!$B$2:$B$1200="인증 및 세션"),ROW()-2,COLUMN()),"")</f>
        <v/>
      </c>
      <c r="D525" s="55">
        <f>IFERROR(INDEX(FILTER('전체API목록'!$A$2:$K$1200,'전체API목록'!$B$2:$B$1200="인증 및 세션"),ROW()-2,COLUMN()),"")</f>
        <v/>
      </c>
      <c r="E525" s="78">
        <f>IFERROR(INDEX(FILTER('전체API목록'!$A$2:$K$1200,'전체API목록'!$B$2:$B$1200="인증 및 세션"),ROW()-2,COLUMN()),"")</f>
        <v/>
      </c>
      <c r="F525" s="55">
        <f>IFERROR(INDEX(FILTER('전체API목록'!$A$2:$K$1200,'전체API목록'!$B$2:$B$1200="인증 및 세션"),ROW()-2,COLUMN()),"")</f>
        <v/>
      </c>
      <c r="G525" s="55">
        <f>IFERROR(INDEX(FILTER('전체API목록'!$A$2:$K$1200,'전체API목록'!$B$2:$B$1200="인증 및 세션"),ROW()-2,COLUMN()),"")</f>
        <v/>
      </c>
      <c r="H525" s="55">
        <f>IFERROR(INDEX(FILTER('전체API목록'!$A$2:$K$1200,'전체API목록'!$B$2:$B$1200="인증 및 세션"),ROW()-2,COLUMN()),"")</f>
        <v/>
      </c>
      <c r="I525" s="55">
        <f>IFERROR(INDEX(FILTER('전체API목록'!$A$2:$K$1200,'전체API목록'!$B$2:$B$1200="인증 및 세션"),ROW()-2,COLUMN()),"")</f>
        <v/>
      </c>
      <c r="J525" s="56">
        <f>IFERROR(INDEX(FILTER('전체API목록'!$A$2:$K$1200,'전체API목록'!$B$2:$B$1200="인증 및 세션"),ROW()-2,COLUMN()),"")</f>
        <v/>
      </c>
      <c r="K525" s="53">
        <f>IFERROR(INDEX(FILTER('전체API목록'!$A$2:$K$1200,'전체API목록'!$B$2:$B$1200="인증 및 세션"),ROW()-2,COLUMN()),"")</f>
        <v/>
      </c>
    </row>
    <row r="526">
      <c r="A526" s="56">
        <f>IFERROR(INDEX(FILTER('전체API목록'!$A$2:$K$1200,'전체API목록'!$B$2:$B$1200="인증 및 세션"),ROW()-2,COLUMN()),"")</f>
        <v/>
      </c>
      <c r="B526" s="56">
        <f>IFERROR(INDEX(FILTER('전체API목록'!$A$2:$K$1200,'전체API목록'!$B$2:$B$1200="인증 및 세션"),ROW()-2,COLUMN()),"")</f>
        <v/>
      </c>
      <c r="C526" s="55">
        <f>IFERROR(INDEX(FILTER('전체API목록'!$A$2:$K$1200,'전체API목록'!$B$2:$B$1200="인증 및 세션"),ROW()-2,COLUMN()),"")</f>
        <v/>
      </c>
      <c r="D526" s="55">
        <f>IFERROR(INDEX(FILTER('전체API목록'!$A$2:$K$1200,'전체API목록'!$B$2:$B$1200="인증 및 세션"),ROW()-2,COLUMN()),"")</f>
        <v/>
      </c>
      <c r="E526" s="78">
        <f>IFERROR(INDEX(FILTER('전체API목록'!$A$2:$K$1200,'전체API목록'!$B$2:$B$1200="인증 및 세션"),ROW()-2,COLUMN()),"")</f>
        <v/>
      </c>
      <c r="F526" s="55">
        <f>IFERROR(INDEX(FILTER('전체API목록'!$A$2:$K$1200,'전체API목록'!$B$2:$B$1200="인증 및 세션"),ROW()-2,COLUMN()),"")</f>
        <v/>
      </c>
      <c r="G526" s="55">
        <f>IFERROR(INDEX(FILTER('전체API목록'!$A$2:$K$1200,'전체API목록'!$B$2:$B$1200="인증 및 세션"),ROW()-2,COLUMN()),"")</f>
        <v/>
      </c>
      <c r="H526" s="55">
        <f>IFERROR(INDEX(FILTER('전체API목록'!$A$2:$K$1200,'전체API목록'!$B$2:$B$1200="인증 및 세션"),ROW()-2,COLUMN()),"")</f>
        <v/>
      </c>
      <c r="I526" s="55">
        <f>IFERROR(INDEX(FILTER('전체API목록'!$A$2:$K$1200,'전체API목록'!$B$2:$B$1200="인증 및 세션"),ROW()-2,COLUMN()),"")</f>
        <v/>
      </c>
      <c r="J526" s="56">
        <f>IFERROR(INDEX(FILTER('전체API목록'!$A$2:$K$1200,'전체API목록'!$B$2:$B$1200="인증 및 세션"),ROW()-2,COLUMN()),"")</f>
        <v/>
      </c>
      <c r="K526" s="53">
        <f>IFERROR(INDEX(FILTER('전체API목록'!$A$2:$K$1200,'전체API목록'!$B$2:$B$1200="인증 및 세션"),ROW()-2,COLUMN()),"")</f>
        <v/>
      </c>
    </row>
    <row r="527">
      <c r="A527" s="56">
        <f>IFERROR(INDEX(FILTER('전체API목록'!$A$2:$K$1200,'전체API목록'!$B$2:$B$1200="인증 및 세션"),ROW()-2,COLUMN()),"")</f>
        <v/>
      </c>
      <c r="B527" s="56">
        <f>IFERROR(INDEX(FILTER('전체API목록'!$A$2:$K$1200,'전체API목록'!$B$2:$B$1200="인증 및 세션"),ROW()-2,COLUMN()),"")</f>
        <v/>
      </c>
      <c r="C527" s="55">
        <f>IFERROR(INDEX(FILTER('전체API목록'!$A$2:$K$1200,'전체API목록'!$B$2:$B$1200="인증 및 세션"),ROW()-2,COLUMN()),"")</f>
        <v/>
      </c>
      <c r="D527" s="55">
        <f>IFERROR(INDEX(FILTER('전체API목록'!$A$2:$K$1200,'전체API목록'!$B$2:$B$1200="인증 및 세션"),ROW()-2,COLUMN()),"")</f>
        <v/>
      </c>
      <c r="E527" s="78">
        <f>IFERROR(INDEX(FILTER('전체API목록'!$A$2:$K$1200,'전체API목록'!$B$2:$B$1200="인증 및 세션"),ROW()-2,COLUMN()),"")</f>
        <v/>
      </c>
      <c r="F527" s="55">
        <f>IFERROR(INDEX(FILTER('전체API목록'!$A$2:$K$1200,'전체API목록'!$B$2:$B$1200="인증 및 세션"),ROW()-2,COLUMN()),"")</f>
        <v/>
      </c>
      <c r="G527" s="55">
        <f>IFERROR(INDEX(FILTER('전체API목록'!$A$2:$K$1200,'전체API목록'!$B$2:$B$1200="인증 및 세션"),ROW()-2,COLUMN()),"")</f>
        <v/>
      </c>
      <c r="H527" s="55">
        <f>IFERROR(INDEX(FILTER('전체API목록'!$A$2:$K$1200,'전체API목록'!$B$2:$B$1200="인증 및 세션"),ROW()-2,COLUMN()),"")</f>
        <v/>
      </c>
      <c r="I527" s="55">
        <f>IFERROR(INDEX(FILTER('전체API목록'!$A$2:$K$1200,'전체API목록'!$B$2:$B$1200="인증 및 세션"),ROW()-2,COLUMN()),"")</f>
        <v/>
      </c>
      <c r="J527" s="56">
        <f>IFERROR(INDEX(FILTER('전체API목록'!$A$2:$K$1200,'전체API목록'!$B$2:$B$1200="인증 및 세션"),ROW()-2,COLUMN()),"")</f>
        <v/>
      </c>
      <c r="K527" s="53">
        <f>IFERROR(INDEX(FILTER('전체API목록'!$A$2:$K$1200,'전체API목록'!$B$2:$B$1200="인증 및 세션"),ROW()-2,COLUMN()),"")</f>
        <v/>
      </c>
    </row>
    <row r="528">
      <c r="A528" s="56">
        <f>IFERROR(INDEX(FILTER('전체API목록'!$A$2:$K$1200,'전체API목록'!$B$2:$B$1200="인증 및 세션"),ROW()-2,COLUMN()),"")</f>
        <v/>
      </c>
      <c r="B528" s="56">
        <f>IFERROR(INDEX(FILTER('전체API목록'!$A$2:$K$1200,'전체API목록'!$B$2:$B$1200="인증 및 세션"),ROW()-2,COLUMN()),"")</f>
        <v/>
      </c>
      <c r="C528" s="55">
        <f>IFERROR(INDEX(FILTER('전체API목록'!$A$2:$K$1200,'전체API목록'!$B$2:$B$1200="인증 및 세션"),ROW()-2,COLUMN()),"")</f>
        <v/>
      </c>
      <c r="D528" s="55">
        <f>IFERROR(INDEX(FILTER('전체API목록'!$A$2:$K$1200,'전체API목록'!$B$2:$B$1200="인증 및 세션"),ROW()-2,COLUMN()),"")</f>
        <v/>
      </c>
      <c r="E528" s="78">
        <f>IFERROR(INDEX(FILTER('전체API목록'!$A$2:$K$1200,'전체API목록'!$B$2:$B$1200="인증 및 세션"),ROW()-2,COLUMN()),"")</f>
        <v/>
      </c>
      <c r="F528" s="55">
        <f>IFERROR(INDEX(FILTER('전체API목록'!$A$2:$K$1200,'전체API목록'!$B$2:$B$1200="인증 및 세션"),ROW()-2,COLUMN()),"")</f>
        <v/>
      </c>
      <c r="G528" s="55">
        <f>IFERROR(INDEX(FILTER('전체API목록'!$A$2:$K$1200,'전체API목록'!$B$2:$B$1200="인증 및 세션"),ROW()-2,COLUMN()),"")</f>
        <v/>
      </c>
      <c r="H528" s="55">
        <f>IFERROR(INDEX(FILTER('전체API목록'!$A$2:$K$1200,'전체API목록'!$B$2:$B$1200="인증 및 세션"),ROW()-2,COLUMN()),"")</f>
        <v/>
      </c>
      <c r="I528" s="55">
        <f>IFERROR(INDEX(FILTER('전체API목록'!$A$2:$K$1200,'전체API목록'!$B$2:$B$1200="인증 및 세션"),ROW()-2,COLUMN()),"")</f>
        <v/>
      </c>
      <c r="J528" s="56">
        <f>IFERROR(INDEX(FILTER('전체API목록'!$A$2:$K$1200,'전체API목록'!$B$2:$B$1200="인증 및 세션"),ROW()-2,COLUMN()),"")</f>
        <v/>
      </c>
      <c r="K528" s="53">
        <f>IFERROR(INDEX(FILTER('전체API목록'!$A$2:$K$1200,'전체API목록'!$B$2:$B$1200="인증 및 세션"),ROW()-2,COLUMN()),"")</f>
        <v/>
      </c>
    </row>
    <row r="529">
      <c r="A529" s="56">
        <f>IFERROR(INDEX(FILTER('전체API목록'!$A$2:$K$1200,'전체API목록'!$B$2:$B$1200="인증 및 세션"),ROW()-2,COLUMN()),"")</f>
        <v/>
      </c>
      <c r="B529" s="56">
        <f>IFERROR(INDEX(FILTER('전체API목록'!$A$2:$K$1200,'전체API목록'!$B$2:$B$1200="인증 및 세션"),ROW()-2,COLUMN()),"")</f>
        <v/>
      </c>
      <c r="C529" s="55">
        <f>IFERROR(INDEX(FILTER('전체API목록'!$A$2:$K$1200,'전체API목록'!$B$2:$B$1200="인증 및 세션"),ROW()-2,COLUMN()),"")</f>
        <v/>
      </c>
      <c r="D529" s="55">
        <f>IFERROR(INDEX(FILTER('전체API목록'!$A$2:$K$1200,'전체API목록'!$B$2:$B$1200="인증 및 세션"),ROW()-2,COLUMN()),"")</f>
        <v/>
      </c>
      <c r="E529" s="78">
        <f>IFERROR(INDEX(FILTER('전체API목록'!$A$2:$K$1200,'전체API목록'!$B$2:$B$1200="인증 및 세션"),ROW()-2,COLUMN()),"")</f>
        <v/>
      </c>
      <c r="F529" s="55">
        <f>IFERROR(INDEX(FILTER('전체API목록'!$A$2:$K$1200,'전체API목록'!$B$2:$B$1200="인증 및 세션"),ROW()-2,COLUMN()),"")</f>
        <v/>
      </c>
      <c r="G529" s="55">
        <f>IFERROR(INDEX(FILTER('전체API목록'!$A$2:$K$1200,'전체API목록'!$B$2:$B$1200="인증 및 세션"),ROW()-2,COLUMN()),"")</f>
        <v/>
      </c>
      <c r="H529" s="55">
        <f>IFERROR(INDEX(FILTER('전체API목록'!$A$2:$K$1200,'전체API목록'!$B$2:$B$1200="인증 및 세션"),ROW()-2,COLUMN()),"")</f>
        <v/>
      </c>
      <c r="I529" s="55">
        <f>IFERROR(INDEX(FILTER('전체API목록'!$A$2:$K$1200,'전체API목록'!$B$2:$B$1200="인증 및 세션"),ROW()-2,COLUMN()),"")</f>
        <v/>
      </c>
      <c r="J529" s="56">
        <f>IFERROR(INDEX(FILTER('전체API목록'!$A$2:$K$1200,'전체API목록'!$B$2:$B$1200="인증 및 세션"),ROW()-2,COLUMN()),"")</f>
        <v/>
      </c>
      <c r="K529" s="53">
        <f>IFERROR(INDEX(FILTER('전체API목록'!$A$2:$K$1200,'전체API목록'!$B$2:$B$1200="인증 및 세션"),ROW()-2,COLUMN()),"")</f>
        <v/>
      </c>
    </row>
    <row r="530">
      <c r="A530" s="56">
        <f>IFERROR(INDEX(FILTER('전체API목록'!$A$2:$K$1200,'전체API목록'!$B$2:$B$1200="인증 및 세션"),ROW()-2,COLUMN()),"")</f>
        <v/>
      </c>
      <c r="B530" s="56">
        <f>IFERROR(INDEX(FILTER('전체API목록'!$A$2:$K$1200,'전체API목록'!$B$2:$B$1200="인증 및 세션"),ROW()-2,COLUMN()),"")</f>
        <v/>
      </c>
      <c r="C530" s="55">
        <f>IFERROR(INDEX(FILTER('전체API목록'!$A$2:$K$1200,'전체API목록'!$B$2:$B$1200="인증 및 세션"),ROW()-2,COLUMN()),"")</f>
        <v/>
      </c>
      <c r="D530" s="55">
        <f>IFERROR(INDEX(FILTER('전체API목록'!$A$2:$K$1200,'전체API목록'!$B$2:$B$1200="인증 및 세션"),ROW()-2,COLUMN()),"")</f>
        <v/>
      </c>
      <c r="E530" s="78">
        <f>IFERROR(INDEX(FILTER('전체API목록'!$A$2:$K$1200,'전체API목록'!$B$2:$B$1200="인증 및 세션"),ROW()-2,COLUMN()),"")</f>
        <v/>
      </c>
      <c r="F530" s="55">
        <f>IFERROR(INDEX(FILTER('전체API목록'!$A$2:$K$1200,'전체API목록'!$B$2:$B$1200="인증 및 세션"),ROW()-2,COLUMN()),"")</f>
        <v/>
      </c>
      <c r="G530" s="55">
        <f>IFERROR(INDEX(FILTER('전체API목록'!$A$2:$K$1200,'전체API목록'!$B$2:$B$1200="인증 및 세션"),ROW()-2,COLUMN()),"")</f>
        <v/>
      </c>
      <c r="H530" s="55">
        <f>IFERROR(INDEX(FILTER('전체API목록'!$A$2:$K$1200,'전체API목록'!$B$2:$B$1200="인증 및 세션"),ROW()-2,COLUMN()),"")</f>
        <v/>
      </c>
      <c r="I530" s="55">
        <f>IFERROR(INDEX(FILTER('전체API목록'!$A$2:$K$1200,'전체API목록'!$B$2:$B$1200="인증 및 세션"),ROW()-2,COLUMN()),"")</f>
        <v/>
      </c>
      <c r="J530" s="56">
        <f>IFERROR(INDEX(FILTER('전체API목록'!$A$2:$K$1200,'전체API목록'!$B$2:$B$1200="인증 및 세션"),ROW()-2,COLUMN()),"")</f>
        <v/>
      </c>
      <c r="K530" s="53">
        <f>IFERROR(INDEX(FILTER('전체API목록'!$A$2:$K$1200,'전체API목록'!$B$2:$B$1200="인증 및 세션"),ROW()-2,COLUMN()),"")</f>
        <v/>
      </c>
    </row>
    <row r="531">
      <c r="A531" s="56">
        <f>IFERROR(INDEX(FILTER('전체API목록'!$A$2:$K$1200,'전체API목록'!$B$2:$B$1200="인증 및 세션"),ROW()-2,COLUMN()),"")</f>
        <v/>
      </c>
      <c r="B531" s="56">
        <f>IFERROR(INDEX(FILTER('전체API목록'!$A$2:$K$1200,'전체API목록'!$B$2:$B$1200="인증 및 세션"),ROW()-2,COLUMN()),"")</f>
        <v/>
      </c>
      <c r="C531" s="55">
        <f>IFERROR(INDEX(FILTER('전체API목록'!$A$2:$K$1200,'전체API목록'!$B$2:$B$1200="인증 및 세션"),ROW()-2,COLUMN()),"")</f>
        <v/>
      </c>
      <c r="D531" s="55">
        <f>IFERROR(INDEX(FILTER('전체API목록'!$A$2:$K$1200,'전체API목록'!$B$2:$B$1200="인증 및 세션"),ROW()-2,COLUMN()),"")</f>
        <v/>
      </c>
      <c r="E531" s="78">
        <f>IFERROR(INDEX(FILTER('전체API목록'!$A$2:$K$1200,'전체API목록'!$B$2:$B$1200="인증 및 세션"),ROW()-2,COLUMN()),"")</f>
        <v/>
      </c>
      <c r="F531" s="55">
        <f>IFERROR(INDEX(FILTER('전체API목록'!$A$2:$K$1200,'전체API목록'!$B$2:$B$1200="인증 및 세션"),ROW()-2,COLUMN()),"")</f>
        <v/>
      </c>
      <c r="G531" s="55">
        <f>IFERROR(INDEX(FILTER('전체API목록'!$A$2:$K$1200,'전체API목록'!$B$2:$B$1200="인증 및 세션"),ROW()-2,COLUMN()),"")</f>
        <v/>
      </c>
      <c r="H531" s="55">
        <f>IFERROR(INDEX(FILTER('전체API목록'!$A$2:$K$1200,'전체API목록'!$B$2:$B$1200="인증 및 세션"),ROW()-2,COLUMN()),"")</f>
        <v/>
      </c>
      <c r="I531" s="55">
        <f>IFERROR(INDEX(FILTER('전체API목록'!$A$2:$K$1200,'전체API목록'!$B$2:$B$1200="인증 및 세션"),ROW()-2,COLUMN()),"")</f>
        <v/>
      </c>
      <c r="J531" s="56">
        <f>IFERROR(INDEX(FILTER('전체API목록'!$A$2:$K$1200,'전체API목록'!$B$2:$B$1200="인증 및 세션"),ROW()-2,COLUMN()),"")</f>
        <v/>
      </c>
      <c r="K531" s="53">
        <f>IFERROR(INDEX(FILTER('전체API목록'!$A$2:$K$1200,'전체API목록'!$B$2:$B$1200="인증 및 세션"),ROW()-2,COLUMN()),"")</f>
        <v/>
      </c>
    </row>
    <row r="532">
      <c r="A532" s="56">
        <f>IFERROR(INDEX(FILTER('전체API목록'!$A$2:$K$1200,'전체API목록'!$B$2:$B$1200="인증 및 세션"),ROW()-2,COLUMN()),"")</f>
        <v/>
      </c>
      <c r="B532" s="56">
        <f>IFERROR(INDEX(FILTER('전체API목록'!$A$2:$K$1200,'전체API목록'!$B$2:$B$1200="인증 및 세션"),ROW()-2,COLUMN()),"")</f>
        <v/>
      </c>
      <c r="C532" s="55">
        <f>IFERROR(INDEX(FILTER('전체API목록'!$A$2:$K$1200,'전체API목록'!$B$2:$B$1200="인증 및 세션"),ROW()-2,COLUMN()),"")</f>
        <v/>
      </c>
      <c r="D532" s="55">
        <f>IFERROR(INDEX(FILTER('전체API목록'!$A$2:$K$1200,'전체API목록'!$B$2:$B$1200="인증 및 세션"),ROW()-2,COLUMN()),"")</f>
        <v/>
      </c>
      <c r="E532" s="78">
        <f>IFERROR(INDEX(FILTER('전체API목록'!$A$2:$K$1200,'전체API목록'!$B$2:$B$1200="인증 및 세션"),ROW()-2,COLUMN()),"")</f>
        <v/>
      </c>
      <c r="F532" s="55">
        <f>IFERROR(INDEX(FILTER('전체API목록'!$A$2:$K$1200,'전체API목록'!$B$2:$B$1200="인증 및 세션"),ROW()-2,COLUMN()),"")</f>
        <v/>
      </c>
      <c r="G532" s="55">
        <f>IFERROR(INDEX(FILTER('전체API목록'!$A$2:$K$1200,'전체API목록'!$B$2:$B$1200="인증 및 세션"),ROW()-2,COLUMN()),"")</f>
        <v/>
      </c>
      <c r="H532" s="55">
        <f>IFERROR(INDEX(FILTER('전체API목록'!$A$2:$K$1200,'전체API목록'!$B$2:$B$1200="인증 및 세션"),ROW()-2,COLUMN()),"")</f>
        <v/>
      </c>
      <c r="I532" s="55">
        <f>IFERROR(INDEX(FILTER('전체API목록'!$A$2:$K$1200,'전체API목록'!$B$2:$B$1200="인증 및 세션"),ROW()-2,COLUMN()),"")</f>
        <v/>
      </c>
      <c r="J532" s="56">
        <f>IFERROR(INDEX(FILTER('전체API목록'!$A$2:$K$1200,'전체API목록'!$B$2:$B$1200="인증 및 세션"),ROW()-2,COLUMN()),"")</f>
        <v/>
      </c>
      <c r="K532" s="53">
        <f>IFERROR(INDEX(FILTER('전체API목록'!$A$2:$K$1200,'전체API목록'!$B$2:$B$1200="인증 및 세션"),ROW()-2,COLUMN()),"")</f>
        <v/>
      </c>
    </row>
    <row r="533">
      <c r="A533" s="56">
        <f>IFERROR(INDEX(FILTER('전체API목록'!$A$2:$K$1200,'전체API목록'!$B$2:$B$1200="인증 및 세션"),ROW()-2,COLUMN()),"")</f>
        <v/>
      </c>
      <c r="B533" s="56">
        <f>IFERROR(INDEX(FILTER('전체API목록'!$A$2:$K$1200,'전체API목록'!$B$2:$B$1200="인증 및 세션"),ROW()-2,COLUMN()),"")</f>
        <v/>
      </c>
      <c r="C533" s="55">
        <f>IFERROR(INDEX(FILTER('전체API목록'!$A$2:$K$1200,'전체API목록'!$B$2:$B$1200="인증 및 세션"),ROW()-2,COLUMN()),"")</f>
        <v/>
      </c>
      <c r="D533" s="55">
        <f>IFERROR(INDEX(FILTER('전체API목록'!$A$2:$K$1200,'전체API목록'!$B$2:$B$1200="인증 및 세션"),ROW()-2,COLUMN()),"")</f>
        <v/>
      </c>
      <c r="E533" s="78">
        <f>IFERROR(INDEX(FILTER('전체API목록'!$A$2:$K$1200,'전체API목록'!$B$2:$B$1200="인증 및 세션"),ROW()-2,COLUMN()),"")</f>
        <v/>
      </c>
      <c r="F533" s="55">
        <f>IFERROR(INDEX(FILTER('전체API목록'!$A$2:$K$1200,'전체API목록'!$B$2:$B$1200="인증 및 세션"),ROW()-2,COLUMN()),"")</f>
        <v/>
      </c>
      <c r="G533" s="55">
        <f>IFERROR(INDEX(FILTER('전체API목록'!$A$2:$K$1200,'전체API목록'!$B$2:$B$1200="인증 및 세션"),ROW()-2,COLUMN()),"")</f>
        <v/>
      </c>
      <c r="H533" s="55">
        <f>IFERROR(INDEX(FILTER('전체API목록'!$A$2:$K$1200,'전체API목록'!$B$2:$B$1200="인증 및 세션"),ROW()-2,COLUMN()),"")</f>
        <v/>
      </c>
      <c r="I533" s="55">
        <f>IFERROR(INDEX(FILTER('전체API목록'!$A$2:$K$1200,'전체API목록'!$B$2:$B$1200="인증 및 세션"),ROW()-2,COLUMN()),"")</f>
        <v/>
      </c>
      <c r="J533" s="56">
        <f>IFERROR(INDEX(FILTER('전체API목록'!$A$2:$K$1200,'전체API목록'!$B$2:$B$1200="인증 및 세션"),ROW()-2,COLUMN()),"")</f>
        <v/>
      </c>
      <c r="K533" s="53">
        <f>IFERROR(INDEX(FILTER('전체API목록'!$A$2:$K$1200,'전체API목록'!$B$2:$B$1200="인증 및 세션"),ROW()-2,COLUMN()),"")</f>
        <v/>
      </c>
    </row>
    <row r="534">
      <c r="A534" s="56">
        <f>IFERROR(INDEX(FILTER('전체API목록'!$A$2:$K$1200,'전체API목록'!$B$2:$B$1200="인증 및 세션"),ROW()-2,COLUMN()),"")</f>
        <v/>
      </c>
      <c r="B534" s="56">
        <f>IFERROR(INDEX(FILTER('전체API목록'!$A$2:$K$1200,'전체API목록'!$B$2:$B$1200="인증 및 세션"),ROW()-2,COLUMN()),"")</f>
        <v/>
      </c>
      <c r="C534" s="55">
        <f>IFERROR(INDEX(FILTER('전체API목록'!$A$2:$K$1200,'전체API목록'!$B$2:$B$1200="인증 및 세션"),ROW()-2,COLUMN()),"")</f>
        <v/>
      </c>
      <c r="D534" s="55">
        <f>IFERROR(INDEX(FILTER('전체API목록'!$A$2:$K$1200,'전체API목록'!$B$2:$B$1200="인증 및 세션"),ROW()-2,COLUMN()),"")</f>
        <v/>
      </c>
      <c r="E534" s="78">
        <f>IFERROR(INDEX(FILTER('전체API목록'!$A$2:$K$1200,'전체API목록'!$B$2:$B$1200="인증 및 세션"),ROW()-2,COLUMN()),"")</f>
        <v/>
      </c>
      <c r="F534" s="55">
        <f>IFERROR(INDEX(FILTER('전체API목록'!$A$2:$K$1200,'전체API목록'!$B$2:$B$1200="인증 및 세션"),ROW()-2,COLUMN()),"")</f>
        <v/>
      </c>
      <c r="G534" s="55">
        <f>IFERROR(INDEX(FILTER('전체API목록'!$A$2:$K$1200,'전체API목록'!$B$2:$B$1200="인증 및 세션"),ROW()-2,COLUMN()),"")</f>
        <v/>
      </c>
      <c r="H534" s="55">
        <f>IFERROR(INDEX(FILTER('전체API목록'!$A$2:$K$1200,'전체API목록'!$B$2:$B$1200="인증 및 세션"),ROW()-2,COLUMN()),"")</f>
        <v/>
      </c>
      <c r="I534" s="55">
        <f>IFERROR(INDEX(FILTER('전체API목록'!$A$2:$K$1200,'전체API목록'!$B$2:$B$1200="인증 및 세션"),ROW()-2,COLUMN()),"")</f>
        <v/>
      </c>
      <c r="J534" s="56">
        <f>IFERROR(INDEX(FILTER('전체API목록'!$A$2:$K$1200,'전체API목록'!$B$2:$B$1200="인증 및 세션"),ROW()-2,COLUMN()),"")</f>
        <v/>
      </c>
      <c r="K534" s="53">
        <f>IFERROR(INDEX(FILTER('전체API목록'!$A$2:$K$1200,'전체API목록'!$B$2:$B$1200="인증 및 세션"),ROW()-2,COLUMN()),"")</f>
        <v/>
      </c>
    </row>
    <row r="535">
      <c r="A535" s="56">
        <f>IFERROR(INDEX(FILTER('전체API목록'!$A$2:$K$1200,'전체API목록'!$B$2:$B$1200="인증 및 세션"),ROW()-2,COLUMN()),"")</f>
        <v/>
      </c>
      <c r="B535" s="56">
        <f>IFERROR(INDEX(FILTER('전체API목록'!$A$2:$K$1200,'전체API목록'!$B$2:$B$1200="인증 및 세션"),ROW()-2,COLUMN()),"")</f>
        <v/>
      </c>
      <c r="C535" s="55">
        <f>IFERROR(INDEX(FILTER('전체API목록'!$A$2:$K$1200,'전체API목록'!$B$2:$B$1200="인증 및 세션"),ROW()-2,COLUMN()),"")</f>
        <v/>
      </c>
      <c r="D535" s="55">
        <f>IFERROR(INDEX(FILTER('전체API목록'!$A$2:$K$1200,'전체API목록'!$B$2:$B$1200="인증 및 세션"),ROW()-2,COLUMN()),"")</f>
        <v/>
      </c>
      <c r="E535" s="78">
        <f>IFERROR(INDEX(FILTER('전체API목록'!$A$2:$K$1200,'전체API목록'!$B$2:$B$1200="인증 및 세션"),ROW()-2,COLUMN()),"")</f>
        <v/>
      </c>
      <c r="F535" s="55">
        <f>IFERROR(INDEX(FILTER('전체API목록'!$A$2:$K$1200,'전체API목록'!$B$2:$B$1200="인증 및 세션"),ROW()-2,COLUMN()),"")</f>
        <v/>
      </c>
      <c r="G535" s="55">
        <f>IFERROR(INDEX(FILTER('전체API목록'!$A$2:$K$1200,'전체API목록'!$B$2:$B$1200="인증 및 세션"),ROW()-2,COLUMN()),"")</f>
        <v/>
      </c>
      <c r="H535" s="55">
        <f>IFERROR(INDEX(FILTER('전체API목록'!$A$2:$K$1200,'전체API목록'!$B$2:$B$1200="인증 및 세션"),ROW()-2,COLUMN()),"")</f>
        <v/>
      </c>
      <c r="I535" s="55">
        <f>IFERROR(INDEX(FILTER('전체API목록'!$A$2:$K$1200,'전체API목록'!$B$2:$B$1200="인증 및 세션"),ROW()-2,COLUMN()),"")</f>
        <v/>
      </c>
      <c r="J535" s="56">
        <f>IFERROR(INDEX(FILTER('전체API목록'!$A$2:$K$1200,'전체API목록'!$B$2:$B$1200="인증 및 세션"),ROW()-2,COLUMN()),"")</f>
        <v/>
      </c>
      <c r="K535" s="53">
        <f>IFERROR(INDEX(FILTER('전체API목록'!$A$2:$K$1200,'전체API목록'!$B$2:$B$1200="인증 및 세션"),ROW()-2,COLUMN()),"")</f>
        <v/>
      </c>
    </row>
    <row r="536">
      <c r="A536" s="56">
        <f>IFERROR(INDEX(FILTER('전체API목록'!$A$2:$K$1200,'전체API목록'!$B$2:$B$1200="인증 및 세션"),ROW()-2,COLUMN()),"")</f>
        <v/>
      </c>
      <c r="B536" s="56">
        <f>IFERROR(INDEX(FILTER('전체API목록'!$A$2:$K$1200,'전체API목록'!$B$2:$B$1200="인증 및 세션"),ROW()-2,COLUMN()),"")</f>
        <v/>
      </c>
      <c r="C536" s="55">
        <f>IFERROR(INDEX(FILTER('전체API목록'!$A$2:$K$1200,'전체API목록'!$B$2:$B$1200="인증 및 세션"),ROW()-2,COLUMN()),"")</f>
        <v/>
      </c>
      <c r="D536" s="55">
        <f>IFERROR(INDEX(FILTER('전체API목록'!$A$2:$K$1200,'전체API목록'!$B$2:$B$1200="인증 및 세션"),ROW()-2,COLUMN()),"")</f>
        <v/>
      </c>
      <c r="E536" s="78">
        <f>IFERROR(INDEX(FILTER('전체API목록'!$A$2:$K$1200,'전체API목록'!$B$2:$B$1200="인증 및 세션"),ROW()-2,COLUMN()),"")</f>
        <v/>
      </c>
      <c r="F536" s="55">
        <f>IFERROR(INDEX(FILTER('전체API목록'!$A$2:$K$1200,'전체API목록'!$B$2:$B$1200="인증 및 세션"),ROW()-2,COLUMN()),"")</f>
        <v/>
      </c>
      <c r="G536" s="55">
        <f>IFERROR(INDEX(FILTER('전체API목록'!$A$2:$K$1200,'전체API목록'!$B$2:$B$1200="인증 및 세션"),ROW()-2,COLUMN()),"")</f>
        <v/>
      </c>
      <c r="H536" s="55">
        <f>IFERROR(INDEX(FILTER('전체API목록'!$A$2:$K$1200,'전체API목록'!$B$2:$B$1200="인증 및 세션"),ROW()-2,COLUMN()),"")</f>
        <v/>
      </c>
      <c r="I536" s="55">
        <f>IFERROR(INDEX(FILTER('전체API목록'!$A$2:$K$1200,'전체API목록'!$B$2:$B$1200="인증 및 세션"),ROW()-2,COLUMN()),"")</f>
        <v/>
      </c>
      <c r="J536" s="56">
        <f>IFERROR(INDEX(FILTER('전체API목록'!$A$2:$K$1200,'전체API목록'!$B$2:$B$1200="인증 및 세션"),ROW()-2,COLUMN()),"")</f>
        <v/>
      </c>
      <c r="K536" s="53">
        <f>IFERROR(INDEX(FILTER('전체API목록'!$A$2:$K$1200,'전체API목록'!$B$2:$B$1200="인증 및 세션"),ROW()-2,COLUMN()),"")</f>
        <v/>
      </c>
    </row>
    <row r="537">
      <c r="A537" s="56">
        <f>IFERROR(INDEX(FILTER('전체API목록'!$A$2:$K$1200,'전체API목록'!$B$2:$B$1200="인증 및 세션"),ROW()-2,COLUMN()),"")</f>
        <v/>
      </c>
      <c r="B537" s="56">
        <f>IFERROR(INDEX(FILTER('전체API목록'!$A$2:$K$1200,'전체API목록'!$B$2:$B$1200="인증 및 세션"),ROW()-2,COLUMN()),"")</f>
        <v/>
      </c>
      <c r="C537" s="55">
        <f>IFERROR(INDEX(FILTER('전체API목록'!$A$2:$K$1200,'전체API목록'!$B$2:$B$1200="인증 및 세션"),ROW()-2,COLUMN()),"")</f>
        <v/>
      </c>
      <c r="D537" s="55">
        <f>IFERROR(INDEX(FILTER('전체API목록'!$A$2:$K$1200,'전체API목록'!$B$2:$B$1200="인증 및 세션"),ROW()-2,COLUMN()),"")</f>
        <v/>
      </c>
      <c r="E537" s="78">
        <f>IFERROR(INDEX(FILTER('전체API목록'!$A$2:$K$1200,'전체API목록'!$B$2:$B$1200="인증 및 세션"),ROW()-2,COLUMN()),"")</f>
        <v/>
      </c>
      <c r="F537" s="55">
        <f>IFERROR(INDEX(FILTER('전체API목록'!$A$2:$K$1200,'전체API목록'!$B$2:$B$1200="인증 및 세션"),ROW()-2,COLUMN()),"")</f>
        <v/>
      </c>
      <c r="G537" s="55">
        <f>IFERROR(INDEX(FILTER('전체API목록'!$A$2:$K$1200,'전체API목록'!$B$2:$B$1200="인증 및 세션"),ROW()-2,COLUMN()),"")</f>
        <v/>
      </c>
      <c r="H537" s="55">
        <f>IFERROR(INDEX(FILTER('전체API목록'!$A$2:$K$1200,'전체API목록'!$B$2:$B$1200="인증 및 세션"),ROW()-2,COLUMN()),"")</f>
        <v/>
      </c>
      <c r="I537" s="55">
        <f>IFERROR(INDEX(FILTER('전체API목록'!$A$2:$K$1200,'전체API목록'!$B$2:$B$1200="인증 및 세션"),ROW()-2,COLUMN()),"")</f>
        <v/>
      </c>
      <c r="J537" s="56">
        <f>IFERROR(INDEX(FILTER('전체API목록'!$A$2:$K$1200,'전체API목록'!$B$2:$B$1200="인증 및 세션"),ROW()-2,COLUMN()),"")</f>
        <v/>
      </c>
      <c r="K537" s="53">
        <f>IFERROR(INDEX(FILTER('전체API목록'!$A$2:$K$1200,'전체API목록'!$B$2:$B$1200="인증 및 세션"),ROW()-2,COLUMN()),"")</f>
        <v/>
      </c>
    </row>
    <row r="538">
      <c r="A538" s="56">
        <f>IFERROR(INDEX(FILTER('전체API목록'!$A$2:$K$1200,'전체API목록'!$B$2:$B$1200="인증 및 세션"),ROW()-2,COLUMN()),"")</f>
        <v/>
      </c>
      <c r="B538" s="56">
        <f>IFERROR(INDEX(FILTER('전체API목록'!$A$2:$K$1200,'전체API목록'!$B$2:$B$1200="인증 및 세션"),ROW()-2,COLUMN()),"")</f>
        <v/>
      </c>
      <c r="C538" s="55">
        <f>IFERROR(INDEX(FILTER('전체API목록'!$A$2:$K$1200,'전체API목록'!$B$2:$B$1200="인증 및 세션"),ROW()-2,COLUMN()),"")</f>
        <v/>
      </c>
      <c r="D538" s="55">
        <f>IFERROR(INDEX(FILTER('전체API목록'!$A$2:$K$1200,'전체API목록'!$B$2:$B$1200="인증 및 세션"),ROW()-2,COLUMN()),"")</f>
        <v/>
      </c>
      <c r="E538" s="78">
        <f>IFERROR(INDEX(FILTER('전체API목록'!$A$2:$K$1200,'전체API목록'!$B$2:$B$1200="인증 및 세션"),ROW()-2,COLUMN()),"")</f>
        <v/>
      </c>
      <c r="F538" s="55">
        <f>IFERROR(INDEX(FILTER('전체API목록'!$A$2:$K$1200,'전체API목록'!$B$2:$B$1200="인증 및 세션"),ROW()-2,COLUMN()),"")</f>
        <v/>
      </c>
      <c r="G538" s="55">
        <f>IFERROR(INDEX(FILTER('전체API목록'!$A$2:$K$1200,'전체API목록'!$B$2:$B$1200="인증 및 세션"),ROW()-2,COLUMN()),"")</f>
        <v/>
      </c>
      <c r="H538" s="55">
        <f>IFERROR(INDEX(FILTER('전체API목록'!$A$2:$K$1200,'전체API목록'!$B$2:$B$1200="인증 및 세션"),ROW()-2,COLUMN()),"")</f>
        <v/>
      </c>
      <c r="I538" s="55">
        <f>IFERROR(INDEX(FILTER('전체API목록'!$A$2:$K$1200,'전체API목록'!$B$2:$B$1200="인증 및 세션"),ROW()-2,COLUMN()),"")</f>
        <v/>
      </c>
      <c r="J538" s="56">
        <f>IFERROR(INDEX(FILTER('전체API목록'!$A$2:$K$1200,'전체API목록'!$B$2:$B$1200="인증 및 세션"),ROW()-2,COLUMN()),"")</f>
        <v/>
      </c>
      <c r="K538" s="53">
        <f>IFERROR(INDEX(FILTER('전체API목록'!$A$2:$K$1200,'전체API목록'!$B$2:$B$1200="인증 및 세션"),ROW()-2,COLUMN()),"")</f>
        <v/>
      </c>
    </row>
    <row r="539">
      <c r="A539" s="56">
        <f>IFERROR(INDEX(FILTER('전체API목록'!$A$2:$K$1200,'전체API목록'!$B$2:$B$1200="인증 및 세션"),ROW()-2,COLUMN()),"")</f>
        <v/>
      </c>
      <c r="B539" s="56">
        <f>IFERROR(INDEX(FILTER('전체API목록'!$A$2:$K$1200,'전체API목록'!$B$2:$B$1200="인증 및 세션"),ROW()-2,COLUMN()),"")</f>
        <v/>
      </c>
      <c r="C539" s="55">
        <f>IFERROR(INDEX(FILTER('전체API목록'!$A$2:$K$1200,'전체API목록'!$B$2:$B$1200="인증 및 세션"),ROW()-2,COLUMN()),"")</f>
        <v/>
      </c>
      <c r="D539" s="55">
        <f>IFERROR(INDEX(FILTER('전체API목록'!$A$2:$K$1200,'전체API목록'!$B$2:$B$1200="인증 및 세션"),ROW()-2,COLUMN()),"")</f>
        <v/>
      </c>
      <c r="E539" s="78">
        <f>IFERROR(INDEX(FILTER('전체API목록'!$A$2:$K$1200,'전체API목록'!$B$2:$B$1200="인증 및 세션"),ROW()-2,COLUMN()),"")</f>
        <v/>
      </c>
      <c r="F539" s="55">
        <f>IFERROR(INDEX(FILTER('전체API목록'!$A$2:$K$1200,'전체API목록'!$B$2:$B$1200="인증 및 세션"),ROW()-2,COLUMN()),"")</f>
        <v/>
      </c>
      <c r="G539" s="55">
        <f>IFERROR(INDEX(FILTER('전체API목록'!$A$2:$K$1200,'전체API목록'!$B$2:$B$1200="인증 및 세션"),ROW()-2,COLUMN()),"")</f>
        <v/>
      </c>
      <c r="H539" s="55">
        <f>IFERROR(INDEX(FILTER('전체API목록'!$A$2:$K$1200,'전체API목록'!$B$2:$B$1200="인증 및 세션"),ROW()-2,COLUMN()),"")</f>
        <v/>
      </c>
      <c r="I539" s="55">
        <f>IFERROR(INDEX(FILTER('전체API목록'!$A$2:$K$1200,'전체API목록'!$B$2:$B$1200="인증 및 세션"),ROW()-2,COLUMN()),"")</f>
        <v/>
      </c>
      <c r="J539" s="56">
        <f>IFERROR(INDEX(FILTER('전체API목록'!$A$2:$K$1200,'전체API목록'!$B$2:$B$1200="인증 및 세션"),ROW()-2,COLUMN()),"")</f>
        <v/>
      </c>
      <c r="K539" s="53">
        <f>IFERROR(INDEX(FILTER('전체API목록'!$A$2:$K$1200,'전체API목록'!$B$2:$B$1200="인증 및 세션"),ROW()-2,COLUMN()),"")</f>
        <v/>
      </c>
    </row>
    <row r="540">
      <c r="A540" s="56">
        <f>IFERROR(INDEX(FILTER('전체API목록'!$A$2:$K$1200,'전체API목록'!$B$2:$B$1200="인증 및 세션"),ROW()-2,COLUMN()),"")</f>
        <v/>
      </c>
      <c r="B540" s="56">
        <f>IFERROR(INDEX(FILTER('전체API목록'!$A$2:$K$1200,'전체API목록'!$B$2:$B$1200="인증 및 세션"),ROW()-2,COLUMN()),"")</f>
        <v/>
      </c>
      <c r="C540" s="55">
        <f>IFERROR(INDEX(FILTER('전체API목록'!$A$2:$K$1200,'전체API목록'!$B$2:$B$1200="인증 및 세션"),ROW()-2,COLUMN()),"")</f>
        <v/>
      </c>
      <c r="D540" s="55">
        <f>IFERROR(INDEX(FILTER('전체API목록'!$A$2:$K$1200,'전체API목록'!$B$2:$B$1200="인증 및 세션"),ROW()-2,COLUMN()),"")</f>
        <v/>
      </c>
      <c r="E540" s="78">
        <f>IFERROR(INDEX(FILTER('전체API목록'!$A$2:$K$1200,'전체API목록'!$B$2:$B$1200="인증 및 세션"),ROW()-2,COLUMN()),"")</f>
        <v/>
      </c>
      <c r="F540" s="55">
        <f>IFERROR(INDEX(FILTER('전체API목록'!$A$2:$K$1200,'전체API목록'!$B$2:$B$1200="인증 및 세션"),ROW()-2,COLUMN()),"")</f>
        <v/>
      </c>
      <c r="G540" s="55">
        <f>IFERROR(INDEX(FILTER('전체API목록'!$A$2:$K$1200,'전체API목록'!$B$2:$B$1200="인증 및 세션"),ROW()-2,COLUMN()),"")</f>
        <v/>
      </c>
      <c r="H540" s="55">
        <f>IFERROR(INDEX(FILTER('전체API목록'!$A$2:$K$1200,'전체API목록'!$B$2:$B$1200="인증 및 세션"),ROW()-2,COLUMN()),"")</f>
        <v/>
      </c>
      <c r="I540" s="55">
        <f>IFERROR(INDEX(FILTER('전체API목록'!$A$2:$K$1200,'전체API목록'!$B$2:$B$1200="인증 및 세션"),ROW()-2,COLUMN()),"")</f>
        <v/>
      </c>
      <c r="J540" s="56">
        <f>IFERROR(INDEX(FILTER('전체API목록'!$A$2:$K$1200,'전체API목록'!$B$2:$B$1200="인증 및 세션"),ROW()-2,COLUMN()),"")</f>
        <v/>
      </c>
      <c r="K540" s="53">
        <f>IFERROR(INDEX(FILTER('전체API목록'!$A$2:$K$1200,'전체API목록'!$B$2:$B$1200="인증 및 세션"),ROW()-2,COLUMN()),"")</f>
        <v/>
      </c>
    </row>
    <row r="541">
      <c r="A541" s="56">
        <f>IFERROR(INDEX(FILTER('전체API목록'!$A$2:$K$1200,'전체API목록'!$B$2:$B$1200="인증 및 세션"),ROW()-2,COLUMN()),"")</f>
        <v/>
      </c>
      <c r="B541" s="56">
        <f>IFERROR(INDEX(FILTER('전체API목록'!$A$2:$K$1200,'전체API목록'!$B$2:$B$1200="인증 및 세션"),ROW()-2,COLUMN()),"")</f>
        <v/>
      </c>
      <c r="C541" s="55">
        <f>IFERROR(INDEX(FILTER('전체API목록'!$A$2:$K$1200,'전체API목록'!$B$2:$B$1200="인증 및 세션"),ROW()-2,COLUMN()),"")</f>
        <v/>
      </c>
      <c r="D541" s="55">
        <f>IFERROR(INDEX(FILTER('전체API목록'!$A$2:$K$1200,'전체API목록'!$B$2:$B$1200="인증 및 세션"),ROW()-2,COLUMN()),"")</f>
        <v/>
      </c>
      <c r="E541" s="78">
        <f>IFERROR(INDEX(FILTER('전체API목록'!$A$2:$K$1200,'전체API목록'!$B$2:$B$1200="인증 및 세션"),ROW()-2,COLUMN()),"")</f>
        <v/>
      </c>
      <c r="F541" s="55">
        <f>IFERROR(INDEX(FILTER('전체API목록'!$A$2:$K$1200,'전체API목록'!$B$2:$B$1200="인증 및 세션"),ROW()-2,COLUMN()),"")</f>
        <v/>
      </c>
      <c r="G541" s="55">
        <f>IFERROR(INDEX(FILTER('전체API목록'!$A$2:$K$1200,'전체API목록'!$B$2:$B$1200="인증 및 세션"),ROW()-2,COLUMN()),"")</f>
        <v/>
      </c>
      <c r="H541" s="55">
        <f>IFERROR(INDEX(FILTER('전체API목록'!$A$2:$K$1200,'전체API목록'!$B$2:$B$1200="인증 및 세션"),ROW()-2,COLUMN()),"")</f>
        <v/>
      </c>
      <c r="I541" s="55">
        <f>IFERROR(INDEX(FILTER('전체API목록'!$A$2:$K$1200,'전체API목록'!$B$2:$B$1200="인증 및 세션"),ROW()-2,COLUMN()),"")</f>
        <v/>
      </c>
      <c r="J541" s="56">
        <f>IFERROR(INDEX(FILTER('전체API목록'!$A$2:$K$1200,'전체API목록'!$B$2:$B$1200="인증 및 세션"),ROW()-2,COLUMN()),"")</f>
        <v/>
      </c>
      <c r="K541" s="53">
        <f>IFERROR(INDEX(FILTER('전체API목록'!$A$2:$K$1200,'전체API목록'!$B$2:$B$1200="인증 및 세션"),ROW()-2,COLUMN()),"")</f>
        <v/>
      </c>
    </row>
    <row r="542">
      <c r="A542" s="56">
        <f>IFERROR(INDEX(FILTER('전체API목록'!$A$2:$K$1200,'전체API목록'!$B$2:$B$1200="인증 및 세션"),ROW()-2,COLUMN()),"")</f>
        <v/>
      </c>
      <c r="B542" s="56">
        <f>IFERROR(INDEX(FILTER('전체API목록'!$A$2:$K$1200,'전체API목록'!$B$2:$B$1200="인증 및 세션"),ROW()-2,COLUMN()),"")</f>
        <v/>
      </c>
      <c r="C542" s="55">
        <f>IFERROR(INDEX(FILTER('전체API목록'!$A$2:$K$1200,'전체API목록'!$B$2:$B$1200="인증 및 세션"),ROW()-2,COLUMN()),"")</f>
        <v/>
      </c>
      <c r="D542" s="55">
        <f>IFERROR(INDEX(FILTER('전체API목록'!$A$2:$K$1200,'전체API목록'!$B$2:$B$1200="인증 및 세션"),ROW()-2,COLUMN()),"")</f>
        <v/>
      </c>
      <c r="E542" s="78">
        <f>IFERROR(INDEX(FILTER('전체API목록'!$A$2:$K$1200,'전체API목록'!$B$2:$B$1200="인증 및 세션"),ROW()-2,COLUMN()),"")</f>
        <v/>
      </c>
      <c r="F542" s="55">
        <f>IFERROR(INDEX(FILTER('전체API목록'!$A$2:$K$1200,'전체API목록'!$B$2:$B$1200="인증 및 세션"),ROW()-2,COLUMN()),"")</f>
        <v/>
      </c>
      <c r="G542" s="55">
        <f>IFERROR(INDEX(FILTER('전체API목록'!$A$2:$K$1200,'전체API목록'!$B$2:$B$1200="인증 및 세션"),ROW()-2,COLUMN()),"")</f>
        <v/>
      </c>
      <c r="H542" s="55">
        <f>IFERROR(INDEX(FILTER('전체API목록'!$A$2:$K$1200,'전체API목록'!$B$2:$B$1200="인증 및 세션"),ROW()-2,COLUMN()),"")</f>
        <v/>
      </c>
      <c r="I542" s="55">
        <f>IFERROR(INDEX(FILTER('전체API목록'!$A$2:$K$1200,'전체API목록'!$B$2:$B$1200="인증 및 세션"),ROW()-2,COLUMN()),"")</f>
        <v/>
      </c>
      <c r="J542" s="56">
        <f>IFERROR(INDEX(FILTER('전체API목록'!$A$2:$K$1200,'전체API목록'!$B$2:$B$1200="인증 및 세션"),ROW()-2,COLUMN()),"")</f>
        <v/>
      </c>
      <c r="K542" s="53">
        <f>IFERROR(INDEX(FILTER('전체API목록'!$A$2:$K$1200,'전체API목록'!$B$2:$B$1200="인증 및 세션"),ROW()-2,COLUMN()),"")</f>
        <v/>
      </c>
    </row>
    <row r="543">
      <c r="A543" s="56">
        <f>IFERROR(INDEX(FILTER('전체API목록'!$A$2:$K$1200,'전체API목록'!$B$2:$B$1200="인증 및 세션"),ROW()-2,COLUMN()),"")</f>
        <v/>
      </c>
      <c r="B543" s="56">
        <f>IFERROR(INDEX(FILTER('전체API목록'!$A$2:$K$1200,'전체API목록'!$B$2:$B$1200="인증 및 세션"),ROW()-2,COLUMN()),"")</f>
        <v/>
      </c>
      <c r="C543" s="55">
        <f>IFERROR(INDEX(FILTER('전체API목록'!$A$2:$K$1200,'전체API목록'!$B$2:$B$1200="인증 및 세션"),ROW()-2,COLUMN()),"")</f>
        <v/>
      </c>
      <c r="D543" s="55">
        <f>IFERROR(INDEX(FILTER('전체API목록'!$A$2:$K$1200,'전체API목록'!$B$2:$B$1200="인증 및 세션"),ROW()-2,COLUMN()),"")</f>
        <v/>
      </c>
      <c r="E543" s="78">
        <f>IFERROR(INDEX(FILTER('전체API목록'!$A$2:$K$1200,'전체API목록'!$B$2:$B$1200="인증 및 세션"),ROW()-2,COLUMN()),"")</f>
        <v/>
      </c>
      <c r="F543" s="55">
        <f>IFERROR(INDEX(FILTER('전체API목록'!$A$2:$K$1200,'전체API목록'!$B$2:$B$1200="인증 및 세션"),ROW()-2,COLUMN()),"")</f>
        <v/>
      </c>
      <c r="G543" s="55">
        <f>IFERROR(INDEX(FILTER('전체API목록'!$A$2:$K$1200,'전체API목록'!$B$2:$B$1200="인증 및 세션"),ROW()-2,COLUMN()),"")</f>
        <v/>
      </c>
      <c r="H543" s="55">
        <f>IFERROR(INDEX(FILTER('전체API목록'!$A$2:$K$1200,'전체API목록'!$B$2:$B$1200="인증 및 세션"),ROW()-2,COLUMN()),"")</f>
        <v/>
      </c>
      <c r="I543" s="55">
        <f>IFERROR(INDEX(FILTER('전체API목록'!$A$2:$K$1200,'전체API목록'!$B$2:$B$1200="인증 및 세션"),ROW()-2,COLUMN()),"")</f>
        <v/>
      </c>
      <c r="J543" s="56">
        <f>IFERROR(INDEX(FILTER('전체API목록'!$A$2:$K$1200,'전체API목록'!$B$2:$B$1200="인증 및 세션"),ROW()-2,COLUMN()),"")</f>
        <v/>
      </c>
      <c r="K543" s="53">
        <f>IFERROR(INDEX(FILTER('전체API목록'!$A$2:$K$1200,'전체API목록'!$B$2:$B$1200="인증 및 세션"),ROW()-2,COLUMN()),"")</f>
        <v/>
      </c>
    </row>
    <row r="544">
      <c r="A544" s="56">
        <f>IFERROR(INDEX(FILTER('전체API목록'!$A$2:$K$1200,'전체API목록'!$B$2:$B$1200="인증 및 세션"),ROW()-2,COLUMN()),"")</f>
        <v/>
      </c>
      <c r="B544" s="56">
        <f>IFERROR(INDEX(FILTER('전체API목록'!$A$2:$K$1200,'전체API목록'!$B$2:$B$1200="인증 및 세션"),ROW()-2,COLUMN()),"")</f>
        <v/>
      </c>
      <c r="C544" s="55">
        <f>IFERROR(INDEX(FILTER('전체API목록'!$A$2:$K$1200,'전체API목록'!$B$2:$B$1200="인증 및 세션"),ROW()-2,COLUMN()),"")</f>
        <v/>
      </c>
      <c r="D544" s="55">
        <f>IFERROR(INDEX(FILTER('전체API목록'!$A$2:$K$1200,'전체API목록'!$B$2:$B$1200="인증 및 세션"),ROW()-2,COLUMN()),"")</f>
        <v/>
      </c>
      <c r="E544" s="78">
        <f>IFERROR(INDEX(FILTER('전체API목록'!$A$2:$K$1200,'전체API목록'!$B$2:$B$1200="인증 및 세션"),ROW()-2,COLUMN()),"")</f>
        <v/>
      </c>
      <c r="F544" s="55">
        <f>IFERROR(INDEX(FILTER('전체API목록'!$A$2:$K$1200,'전체API목록'!$B$2:$B$1200="인증 및 세션"),ROW()-2,COLUMN()),"")</f>
        <v/>
      </c>
      <c r="G544" s="55">
        <f>IFERROR(INDEX(FILTER('전체API목록'!$A$2:$K$1200,'전체API목록'!$B$2:$B$1200="인증 및 세션"),ROW()-2,COLUMN()),"")</f>
        <v/>
      </c>
      <c r="H544" s="55">
        <f>IFERROR(INDEX(FILTER('전체API목록'!$A$2:$K$1200,'전체API목록'!$B$2:$B$1200="인증 및 세션"),ROW()-2,COLUMN()),"")</f>
        <v/>
      </c>
      <c r="I544" s="55">
        <f>IFERROR(INDEX(FILTER('전체API목록'!$A$2:$K$1200,'전체API목록'!$B$2:$B$1200="인증 및 세션"),ROW()-2,COLUMN()),"")</f>
        <v/>
      </c>
      <c r="J544" s="56">
        <f>IFERROR(INDEX(FILTER('전체API목록'!$A$2:$K$1200,'전체API목록'!$B$2:$B$1200="인증 및 세션"),ROW()-2,COLUMN()),"")</f>
        <v/>
      </c>
      <c r="K544" s="53">
        <f>IFERROR(INDEX(FILTER('전체API목록'!$A$2:$K$1200,'전체API목록'!$B$2:$B$1200="인증 및 세션"),ROW()-2,COLUMN()),"")</f>
        <v/>
      </c>
    </row>
    <row r="545">
      <c r="A545" s="56">
        <f>IFERROR(INDEX(FILTER('전체API목록'!$A$2:$K$1200,'전체API목록'!$B$2:$B$1200="인증 및 세션"),ROW()-2,COLUMN()),"")</f>
        <v/>
      </c>
      <c r="B545" s="56">
        <f>IFERROR(INDEX(FILTER('전체API목록'!$A$2:$K$1200,'전체API목록'!$B$2:$B$1200="인증 및 세션"),ROW()-2,COLUMN()),"")</f>
        <v/>
      </c>
      <c r="C545" s="55">
        <f>IFERROR(INDEX(FILTER('전체API목록'!$A$2:$K$1200,'전체API목록'!$B$2:$B$1200="인증 및 세션"),ROW()-2,COLUMN()),"")</f>
        <v/>
      </c>
      <c r="D545" s="55">
        <f>IFERROR(INDEX(FILTER('전체API목록'!$A$2:$K$1200,'전체API목록'!$B$2:$B$1200="인증 및 세션"),ROW()-2,COLUMN()),"")</f>
        <v/>
      </c>
      <c r="E545" s="78">
        <f>IFERROR(INDEX(FILTER('전체API목록'!$A$2:$K$1200,'전체API목록'!$B$2:$B$1200="인증 및 세션"),ROW()-2,COLUMN()),"")</f>
        <v/>
      </c>
      <c r="F545" s="55">
        <f>IFERROR(INDEX(FILTER('전체API목록'!$A$2:$K$1200,'전체API목록'!$B$2:$B$1200="인증 및 세션"),ROW()-2,COLUMN()),"")</f>
        <v/>
      </c>
      <c r="G545" s="55">
        <f>IFERROR(INDEX(FILTER('전체API목록'!$A$2:$K$1200,'전체API목록'!$B$2:$B$1200="인증 및 세션"),ROW()-2,COLUMN()),"")</f>
        <v/>
      </c>
      <c r="H545" s="55">
        <f>IFERROR(INDEX(FILTER('전체API목록'!$A$2:$K$1200,'전체API목록'!$B$2:$B$1200="인증 및 세션"),ROW()-2,COLUMN()),"")</f>
        <v/>
      </c>
      <c r="I545" s="55">
        <f>IFERROR(INDEX(FILTER('전체API목록'!$A$2:$K$1200,'전체API목록'!$B$2:$B$1200="인증 및 세션"),ROW()-2,COLUMN()),"")</f>
        <v/>
      </c>
      <c r="J545" s="56">
        <f>IFERROR(INDEX(FILTER('전체API목록'!$A$2:$K$1200,'전체API목록'!$B$2:$B$1200="인증 및 세션"),ROW()-2,COLUMN()),"")</f>
        <v/>
      </c>
      <c r="K545" s="53">
        <f>IFERROR(INDEX(FILTER('전체API목록'!$A$2:$K$1200,'전체API목록'!$B$2:$B$1200="인증 및 세션"),ROW()-2,COLUMN()),"")</f>
        <v/>
      </c>
    </row>
    <row r="546">
      <c r="A546" s="56">
        <f>IFERROR(INDEX(FILTER('전체API목록'!$A$2:$K$1200,'전체API목록'!$B$2:$B$1200="인증 및 세션"),ROW()-2,COLUMN()),"")</f>
        <v/>
      </c>
      <c r="B546" s="56">
        <f>IFERROR(INDEX(FILTER('전체API목록'!$A$2:$K$1200,'전체API목록'!$B$2:$B$1200="인증 및 세션"),ROW()-2,COLUMN()),"")</f>
        <v/>
      </c>
      <c r="C546" s="55">
        <f>IFERROR(INDEX(FILTER('전체API목록'!$A$2:$K$1200,'전체API목록'!$B$2:$B$1200="인증 및 세션"),ROW()-2,COLUMN()),"")</f>
        <v/>
      </c>
      <c r="D546" s="55">
        <f>IFERROR(INDEX(FILTER('전체API목록'!$A$2:$K$1200,'전체API목록'!$B$2:$B$1200="인증 및 세션"),ROW()-2,COLUMN()),"")</f>
        <v/>
      </c>
      <c r="E546" s="78">
        <f>IFERROR(INDEX(FILTER('전체API목록'!$A$2:$K$1200,'전체API목록'!$B$2:$B$1200="인증 및 세션"),ROW()-2,COLUMN()),"")</f>
        <v/>
      </c>
      <c r="F546" s="55">
        <f>IFERROR(INDEX(FILTER('전체API목록'!$A$2:$K$1200,'전체API목록'!$B$2:$B$1200="인증 및 세션"),ROW()-2,COLUMN()),"")</f>
        <v/>
      </c>
      <c r="G546" s="55">
        <f>IFERROR(INDEX(FILTER('전체API목록'!$A$2:$K$1200,'전체API목록'!$B$2:$B$1200="인증 및 세션"),ROW()-2,COLUMN()),"")</f>
        <v/>
      </c>
      <c r="H546" s="55">
        <f>IFERROR(INDEX(FILTER('전체API목록'!$A$2:$K$1200,'전체API목록'!$B$2:$B$1200="인증 및 세션"),ROW()-2,COLUMN()),"")</f>
        <v/>
      </c>
      <c r="I546" s="55">
        <f>IFERROR(INDEX(FILTER('전체API목록'!$A$2:$K$1200,'전체API목록'!$B$2:$B$1200="인증 및 세션"),ROW()-2,COLUMN()),"")</f>
        <v/>
      </c>
      <c r="J546" s="56">
        <f>IFERROR(INDEX(FILTER('전체API목록'!$A$2:$K$1200,'전체API목록'!$B$2:$B$1200="인증 및 세션"),ROW()-2,COLUMN()),"")</f>
        <v/>
      </c>
      <c r="K546" s="53">
        <f>IFERROR(INDEX(FILTER('전체API목록'!$A$2:$K$1200,'전체API목록'!$B$2:$B$1200="인증 및 세션"),ROW()-2,COLUMN()),"")</f>
        <v/>
      </c>
    </row>
    <row r="547">
      <c r="A547" s="56">
        <f>IFERROR(INDEX(FILTER('전체API목록'!$A$2:$K$1200,'전체API목록'!$B$2:$B$1200="인증 및 세션"),ROW()-2,COLUMN()),"")</f>
        <v/>
      </c>
      <c r="B547" s="56">
        <f>IFERROR(INDEX(FILTER('전체API목록'!$A$2:$K$1200,'전체API목록'!$B$2:$B$1200="인증 및 세션"),ROW()-2,COLUMN()),"")</f>
        <v/>
      </c>
      <c r="C547" s="55">
        <f>IFERROR(INDEX(FILTER('전체API목록'!$A$2:$K$1200,'전체API목록'!$B$2:$B$1200="인증 및 세션"),ROW()-2,COLUMN()),"")</f>
        <v/>
      </c>
      <c r="D547" s="55">
        <f>IFERROR(INDEX(FILTER('전체API목록'!$A$2:$K$1200,'전체API목록'!$B$2:$B$1200="인증 및 세션"),ROW()-2,COLUMN()),"")</f>
        <v/>
      </c>
      <c r="E547" s="78">
        <f>IFERROR(INDEX(FILTER('전체API목록'!$A$2:$K$1200,'전체API목록'!$B$2:$B$1200="인증 및 세션"),ROW()-2,COLUMN()),"")</f>
        <v/>
      </c>
      <c r="F547" s="55">
        <f>IFERROR(INDEX(FILTER('전체API목록'!$A$2:$K$1200,'전체API목록'!$B$2:$B$1200="인증 및 세션"),ROW()-2,COLUMN()),"")</f>
        <v/>
      </c>
      <c r="G547" s="55">
        <f>IFERROR(INDEX(FILTER('전체API목록'!$A$2:$K$1200,'전체API목록'!$B$2:$B$1200="인증 및 세션"),ROW()-2,COLUMN()),"")</f>
        <v/>
      </c>
      <c r="H547" s="55">
        <f>IFERROR(INDEX(FILTER('전체API목록'!$A$2:$K$1200,'전체API목록'!$B$2:$B$1200="인증 및 세션"),ROW()-2,COLUMN()),"")</f>
        <v/>
      </c>
      <c r="I547" s="55">
        <f>IFERROR(INDEX(FILTER('전체API목록'!$A$2:$K$1200,'전체API목록'!$B$2:$B$1200="인증 및 세션"),ROW()-2,COLUMN()),"")</f>
        <v/>
      </c>
      <c r="J547" s="56">
        <f>IFERROR(INDEX(FILTER('전체API목록'!$A$2:$K$1200,'전체API목록'!$B$2:$B$1200="인증 및 세션"),ROW()-2,COLUMN()),"")</f>
        <v/>
      </c>
      <c r="K547" s="53">
        <f>IFERROR(INDEX(FILTER('전체API목록'!$A$2:$K$1200,'전체API목록'!$B$2:$B$1200="인증 및 세션"),ROW()-2,COLUMN()),"")</f>
        <v/>
      </c>
    </row>
    <row r="548">
      <c r="A548" s="56">
        <f>IFERROR(INDEX(FILTER('전체API목록'!$A$2:$K$1200,'전체API목록'!$B$2:$B$1200="인증 및 세션"),ROW()-2,COLUMN()),"")</f>
        <v/>
      </c>
      <c r="B548" s="56">
        <f>IFERROR(INDEX(FILTER('전체API목록'!$A$2:$K$1200,'전체API목록'!$B$2:$B$1200="인증 및 세션"),ROW()-2,COLUMN()),"")</f>
        <v/>
      </c>
      <c r="C548" s="55">
        <f>IFERROR(INDEX(FILTER('전체API목록'!$A$2:$K$1200,'전체API목록'!$B$2:$B$1200="인증 및 세션"),ROW()-2,COLUMN()),"")</f>
        <v/>
      </c>
      <c r="D548" s="55">
        <f>IFERROR(INDEX(FILTER('전체API목록'!$A$2:$K$1200,'전체API목록'!$B$2:$B$1200="인증 및 세션"),ROW()-2,COLUMN()),"")</f>
        <v/>
      </c>
      <c r="E548" s="78">
        <f>IFERROR(INDEX(FILTER('전체API목록'!$A$2:$K$1200,'전체API목록'!$B$2:$B$1200="인증 및 세션"),ROW()-2,COLUMN()),"")</f>
        <v/>
      </c>
      <c r="F548" s="55">
        <f>IFERROR(INDEX(FILTER('전체API목록'!$A$2:$K$1200,'전체API목록'!$B$2:$B$1200="인증 및 세션"),ROW()-2,COLUMN()),"")</f>
        <v/>
      </c>
      <c r="G548" s="55">
        <f>IFERROR(INDEX(FILTER('전체API목록'!$A$2:$K$1200,'전체API목록'!$B$2:$B$1200="인증 및 세션"),ROW()-2,COLUMN()),"")</f>
        <v/>
      </c>
      <c r="H548" s="55">
        <f>IFERROR(INDEX(FILTER('전체API목록'!$A$2:$K$1200,'전체API목록'!$B$2:$B$1200="인증 및 세션"),ROW()-2,COLUMN()),"")</f>
        <v/>
      </c>
      <c r="I548" s="55">
        <f>IFERROR(INDEX(FILTER('전체API목록'!$A$2:$K$1200,'전체API목록'!$B$2:$B$1200="인증 및 세션"),ROW()-2,COLUMN()),"")</f>
        <v/>
      </c>
      <c r="J548" s="56">
        <f>IFERROR(INDEX(FILTER('전체API목록'!$A$2:$K$1200,'전체API목록'!$B$2:$B$1200="인증 및 세션"),ROW()-2,COLUMN()),"")</f>
        <v/>
      </c>
      <c r="K548" s="53">
        <f>IFERROR(INDEX(FILTER('전체API목록'!$A$2:$K$1200,'전체API목록'!$B$2:$B$1200="인증 및 세션"),ROW()-2,COLUMN()),"")</f>
        <v/>
      </c>
    </row>
    <row r="549">
      <c r="A549" s="56">
        <f>IFERROR(INDEX(FILTER('전체API목록'!$A$2:$K$1200,'전체API목록'!$B$2:$B$1200="인증 및 세션"),ROW()-2,COLUMN()),"")</f>
        <v/>
      </c>
      <c r="B549" s="56">
        <f>IFERROR(INDEX(FILTER('전체API목록'!$A$2:$K$1200,'전체API목록'!$B$2:$B$1200="인증 및 세션"),ROW()-2,COLUMN()),"")</f>
        <v/>
      </c>
      <c r="C549" s="55">
        <f>IFERROR(INDEX(FILTER('전체API목록'!$A$2:$K$1200,'전체API목록'!$B$2:$B$1200="인증 및 세션"),ROW()-2,COLUMN()),"")</f>
        <v/>
      </c>
      <c r="D549" s="55">
        <f>IFERROR(INDEX(FILTER('전체API목록'!$A$2:$K$1200,'전체API목록'!$B$2:$B$1200="인증 및 세션"),ROW()-2,COLUMN()),"")</f>
        <v/>
      </c>
      <c r="E549" s="78">
        <f>IFERROR(INDEX(FILTER('전체API목록'!$A$2:$K$1200,'전체API목록'!$B$2:$B$1200="인증 및 세션"),ROW()-2,COLUMN()),"")</f>
        <v/>
      </c>
      <c r="F549" s="55">
        <f>IFERROR(INDEX(FILTER('전체API목록'!$A$2:$K$1200,'전체API목록'!$B$2:$B$1200="인증 및 세션"),ROW()-2,COLUMN()),"")</f>
        <v/>
      </c>
      <c r="G549" s="55">
        <f>IFERROR(INDEX(FILTER('전체API목록'!$A$2:$K$1200,'전체API목록'!$B$2:$B$1200="인증 및 세션"),ROW()-2,COLUMN()),"")</f>
        <v/>
      </c>
      <c r="H549" s="55">
        <f>IFERROR(INDEX(FILTER('전체API목록'!$A$2:$K$1200,'전체API목록'!$B$2:$B$1200="인증 및 세션"),ROW()-2,COLUMN()),"")</f>
        <v/>
      </c>
      <c r="I549" s="55">
        <f>IFERROR(INDEX(FILTER('전체API목록'!$A$2:$K$1200,'전체API목록'!$B$2:$B$1200="인증 및 세션"),ROW()-2,COLUMN()),"")</f>
        <v/>
      </c>
      <c r="J549" s="56">
        <f>IFERROR(INDEX(FILTER('전체API목록'!$A$2:$K$1200,'전체API목록'!$B$2:$B$1200="인증 및 세션"),ROW()-2,COLUMN()),"")</f>
        <v/>
      </c>
      <c r="K549" s="53">
        <f>IFERROR(INDEX(FILTER('전체API목록'!$A$2:$K$1200,'전체API목록'!$B$2:$B$1200="인증 및 세션"),ROW()-2,COLUMN()),"")</f>
        <v/>
      </c>
    </row>
    <row r="550">
      <c r="A550" s="56">
        <f>IFERROR(INDEX(FILTER('전체API목록'!$A$2:$K$1200,'전체API목록'!$B$2:$B$1200="인증 및 세션"),ROW()-2,COLUMN()),"")</f>
        <v/>
      </c>
      <c r="B550" s="56">
        <f>IFERROR(INDEX(FILTER('전체API목록'!$A$2:$K$1200,'전체API목록'!$B$2:$B$1200="인증 및 세션"),ROW()-2,COLUMN()),"")</f>
        <v/>
      </c>
      <c r="C550" s="55">
        <f>IFERROR(INDEX(FILTER('전체API목록'!$A$2:$K$1200,'전체API목록'!$B$2:$B$1200="인증 및 세션"),ROW()-2,COLUMN()),"")</f>
        <v/>
      </c>
      <c r="D550" s="55">
        <f>IFERROR(INDEX(FILTER('전체API목록'!$A$2:$K$1200,'전체API목록'!$B$2:$B$1200="인증 및 세션"),ROW()-2,COLUMN()),"")</f>
        <v/>
      </c>
      <c r="E550" s="78">
        <f>IFERROR(INDEX(FILTER('전체API목록'!$A$2:$K$1200,'전체API목록'!$B$2:$B$1200="인증 및 세션"),ROW()-2,COLUMN()),"")</f>
        <v/>
      </c>
      <c r="F550" s="55">
        <f>IFERROR(INDEX(FILTER('전체API목록'!$A$2:$K$1200,'전체API목록'!$B$2:$B$1200="인증 및 세션"),ROW()-2,COLUMN()),"")</f>
        <v/>
      </c>
      <c r="G550" s="55">
        <f>IFERROR(INDEX(FILTER('전체API목록'!$A$2:$K$1200,'전체API목록'!$B$2:$B$1200="인증 및 세션"),ROW()-2,COLUMN()),"")</f>
        <v/>
      </c>
      <c r="H550" s="55">
        <f>IFERROR(INDEX(FILTER('전체API목록'!$A$2:$K$1200,'전체API목록'!$B$2:$B$1200="인증 및 세션"),ROW()-2,COLUMN()),"")</f>
        <v/>
      </c>
      <c r="I550" s="55">
        <f>IFERROR(INDEX(FILTER('전체API목록'!$A$2:$K$1200,'전체API목록'!$B$2:$B$1200="인증 및 세션"),ROW()-2,COLUMN()),"")</f>
        <v/>
      </c>
      <c r="J550" s="56">
        <f>IFERROR(INDEX(FILTER('전체API목록'!$A$2:$K$1200,'전체API목록'!$B$2:$B$1200="인증 및 세션"),ROW()-2,COLUMN()),"")</f>
        <v/>
      </c>
      <c r="K550" s="53">
        <f>IFERROR(INDEX(FILTER('전체API목록'!$A$2:$K$1200,'전체API목록'!$B$2:$B$1200="인증 및 세션"),ROW()-2,COLUMN()),"")</f>
        <v/>
      </c>
    </row>
    <row r="551">
      <c r="A551" s="56">
        <f>IFERROR(INDEX(FILTER('전체API목록'!$A$2:$K$1200,'전체API목록'!$B$2:$B$1200="인증 및 세션"),ROW()-2,COLUMN()),"")</f>
        <v/>
      </c>
      <c r="B551" s="56">
        <f>IFERROR(INDEX(FILTER('전체API목록'!$A$2:$K$1200,'전체API목록'!$B$2:$B$1200="인증 및 세션"),ROW()-2,COLUMN()),"")</f>
        <v/>
      </c>
      <c r="C551" s="55">
        <f>IFERROR(INDEX(FILTER('전체API목록'!$A$2:$K$1200,'전체API목록'!$B$2:$B$1200="인증 및 세션"),ROW()-2,COLUMN()),"")</f>
        <v/>
      </c>
      <c r="D551" s="55">
        <f>IFERROR(INDEX(FILTER('전체API목록'!$A$2:$K$1200,'전체API목록'!$B$2:$B$1200="인증 및 세션"),ROW()-2,COLUMN()),"")</f>
        <v/>
      </c>
      <c r="E551" s="78">
        <f>IFERROR(INDEX(FILTER('전체API목록'!$A$2:$K$1200,'전체API목록'!$B$2:$B$1200="인증 및 세션"),ROW()-2,COLUMN()),"")</f>
        <v/>
      </c>
      <c r="F551" s="55">
        <f>IFERROR(INDEX(FILTER('전체API목록'!$A$2:$K$1200,'전체API목록'!$B$2:$B$1200="인증 및 세션"),ROW()-2,COLUMN()),"")</f>
        <v/>
      </c>
      <c r="G551" s="55">
        <f>IFERROR(INDEX(FILTER('전체API목록'!$A$2:$K$1200,'전체API목록'!$B$2:$B$1200="인증 및 세션"),ROW()-2,COLUMN()),"")</f>
        <v/>
      </c>
      <c r="H551" s="55">
        <f>IFERROR(INDEX(FILTER('전체API목록'!$A$2:$K$1200,'전체API목록'!$B$2:$B$1200="인증 및 세션"),ROW()-2,COLUMN()),"")</f>
        <v/>
      </c>
      <c r="I551" s="55">
        <f>IFERROR(INDEX(FILTER('전체API목록'!$A$2:$K$1200,'전체API목록'!$B$2:$B$1200="인증 및 세션"),ROW()-2,COLUMN()),"")</f>
        <v/>
      </c>
      <c r="J551" s="56">
        <f>IFERROR(INDEX(FILTER('전체API목록'!$A$2:$K$1200,'전체API목록'!$B$2:$B$1200="인증 및 세션"),ROW()-2,COLUMN()),"")</f>
        <v/>
      </c>
      <c r="K551" s="53">
        <f>IFERROR(INDEX(FILTER('전체API목록'!$A$2:$K$1200,'전체API목록'!$B$2:$B$1200="인증 및 세션"),ROW()-2,COLUMN()),"")</f>
        <v/>
      </c>
    </row>
    <row r="552">
      <c r="A552" s="56">
        <f>IFERROR(INDEX(FILTER('전체API목록'!$A$2:$K$1200,'전체API목록'!$B$2:$B$1200="인증 및 세션"),ROW()-2,COLUMN()),"")</f>
        <v/>
      </c>
      <c r="B552" s="56">
        <f>IFERROR(INDEX(FILTER('전체API목록'!$A$2:$K$1200,'전체API목록'!$B$2:$B$1200="인증 및 세션"),ROW()-2,COLUMN()),"")</f>
        <v/>
      </c>
      <c r="C552" s="55">
        <f>IFERROR(INDEX(FILTER('전체API목록'!$A$2:$K$1200,'전체API목록'!$B$2:$B$1200="인증 및 세션"),ROW()-2,COLUMN()),"")</f>
        <v/>
      </c>
      <c r="D552" s="55">
        <f>IFERROR(INDEX(FILTER('전체API목록'!$A$2:$K$1200,'전체API목록'!$B$2:$B$1200="인증 및 세션"),ROW()-2,COLUMN()),"")</f>
        <v/>
      </c>
      <c r="E552" s="78">
        <f>IFERROR(INDEX(FILTER('전체API목록'!$A$2:$K$1200,'전체API목록'!$B$2:$B$1200="인증 및 세션"),ROW()-2,COLUMN()),"")</f>
        <v/>
      </c>
      <c r="F552" s="55">
        <f>IFERROR(INDEX(FILTER('전체API목록'!$A$2:$K$1200,'전체API목록'!$B$2:$B$1200="인증 및 세션"),ROW()-2,COLUMN()),"")</f>
        <v/>
      </c>
      <c r="G552" s="55">
        <f>IFERROR(INDEX(FILTER('전체API목록'!$A$2:$K$1200,'전체API목록'!$B$2:$B$1200="인증 및 세션"),ROW()-2,COLUMN()),"")</f>
        <v/>
      </c>
      <c r="H552" s="55">
        <f>IFERROR(INDEX(FILTER('전체API목록'!$A$2:$K$1200,'전체API목록'!$B$2:$B$1200="인증 및 세션"),ROW()-2,COLUMN()),"")</f>
        <v/>
      </c>
      <c r="I552" s="55">
        <f>IFERROR(INDEX(FILTER('전체API목록'!$A$2:$K$1200,'전체API목록'!$B$2:$B$1200="인증 및 세션"),ROW()-2,COLUMN()),"")</f>
        <v/>
      </c>
      <c r="J552" s="56">
        <f>IFERROR(INDEX(FILTER('전체API목록'!$A$2:$K$1200,'전체API목록'!$B$2:$B$1200="인증 및 세션"),ROW()-2,COLUMN()),"")</f>
        <v/>
      </c>
      <c r="K552" s="53">
        <f>IFERROR(INDEX(FILTER('전체API목록'!$A$2:$K$1200,'전체API목록'!$B$2:$B$1200="인증 및 세션"),ROW()-2,COLUMN()),"")</f>
        <v/>
      </c>
    </row>
    <row r="553">
      <c r="A553" s="56">
        <f>IFERROR(INDEX(FILTER('전체API목록'!$A$2:$K$1200,'전체API목록'!$B$2:$B$1200="인증 및 세션"),ROW()-2,COLUMN()),"")</f>
        <v/>
      </c>
      <c r="B553" s="56">
        <f>IFERROR(INDEX(FILTER('전체API목록'!$A$2:$K$1200,'전체API목록'!$B$2:$B$1200="인증 및 세션"),ROW()-2,COLUMN()),"")</f>
        <v/>
      </c>
      <c r="C553" s="55">
        <f>IFERROR(INDEX(FILTER('전체API목록'!$A$2:$K$1200,'전체API목록'!$B$2:$B$1200="인증 및 세션"),ROW()-2,COLUMN()),"")</f>
        <v/>
      </c>
      <c r="D553" s="55">
        <f>IFERROR(INDEX(FILTER('전체API목록'!$A$2:$K$1200,'전체API목록'!$B$2:$B$1200="인증 및 세션"),ROW()-2,COLUMN()),"")</f>
        <v/>
      </c>
      <c r="E553" s="78">
        <f>IFERROR(INDEX(FILTER('전체API목록'!$A$2:$K$1200,'전체API목록'!$B$2:$B$1200="인증 및 세션"),ROW()-2,COLUMN()),"")</f>
        <v/>
      </c>
      <c r="F553" s="55">
        <f>IFERROR(INDEX(FILTER('전체API목록'!$A$2:$K$1200,'전체API목록'!$B$2:$B$1200="인증 및 세션"),ROW()-2,COLUMN()),"")</f>
        <v/>
      </c>
      <c r="G553" s="55">
        <f>IFERROR(INDEX(FILTER('전체API목록'!$A$2:$K$1200,'전체API목록'!$B$2:$B$1200="인증 및 세션"),ROW()-2,COLUMN()),"")</f>
        <v/>
      </c>
      <c r="H553" s="55">
        <f>IFERROR(INDEX(FILTER('전체API목록'!$A$2:$K$1200,'전체API목록'!$B$2:$B$1200="인증 및 세션"),ROW()-2,COLUMN()),"")</f>
        <v/>
      </c>
      <c r="I553" s="55">
        <f>IFERROR(INDEX(FILTER('전체API목록'!$A$2:$K$1200,'전체API목록'!$B$2:$B$1200="인증 및 세션"),ROW()-2,COLUMN()),"")</f>
        <v/>
      </c>
      <c r="J553" s="56">
        <f>IFERROR(INDEX(FILTER('전체API목록'!$A$2:$K$1200,'전체API목록'!$B$2:$B$1200="인증 및 세션"),ROW()-2,COLUMN()),"")</f>
        <v/>
      </c>
      <c r="K553" s="53">
        <f>IFERROR(INDEX(FILTER('전체API목록'!$A$2:$K$1200,'전체API목록'!$B$2:$B$1200="인증 및 세션"),ROW()-2,COLUMN()),"")</f>
        <v/>
      </c>
    </row>
    <row r="554">
      <c r="A554" s="56">
        <f>IFERROR(INDEX(FILTER('전체API목록'!$A$2:$K$1200,'전체API목록'!$B$2:$B$1200="인증 및 세션"),ROW()-2,COLUMN()),"")</f>
        <v/>
      </c>
      <c r="B554" s="56">
        <f>IFERROR(INDEX(FILTER('전체API목록'!$A$2:$K$1200,'전체API목록'!$B$2:$B$1200="인증 및 세션"),ROW()-2,COLUMN()),"")</f>
        <v/>
      </c>
      <c r="C554" s="55">
        <f>IFERROR(INDEX(FILTER('전체API목록'!$A$2:$K$1200,'전체API목록'!$B$2:$B$1200="인증 및 세션"),ROW()-2,COLUMN()),"")</f>
        <v/>
      </c>
      <c r="D554" s="55">
        <f>IFERROR(INDEX(FILTER('전체API목록'!$A$2:$K$1200,'전체API목록'!$B$2:$B$1200="인증 및 세션"),ROW()-2,COLUMN()),"")</f>
        <v/>
      </c>
      <c r="E554" s="78">
        <f>IFERROR(INDEX(FILTER('전체API목록'!$A$2:$K$1200,'전체API목록'!$B$2:$B$1200="인증 및 세션"),ROW()-2,COLUMN()),"")</f>
        <v/>
      </c>
      <c r="F554" s="55">
        <f>IFERROR(INDEX(FILTER('전체API목록'!$A$2:$K$1200,'전체API목록'!$B$2:$B$1200="인증 및 세션"),ROW()-2,COLUMN()),"")</f>
        <v/>
      </c>
      <c r="G554" s="55">
        <f>IFERROR(INDEX(FILTER('전체API목록'!$A$2:$K$1200,'전체API목록'!$B$2:$B$1200="인증 및 세션"),ROW()-2,COLUMN()),"")</f>
        <v/>
      </c>
      <c r="H554" s="55">
        <f>IFERROR(INDEX(FILTER('전체API목록'!$A$2:$K$1200,'전체API목록'!$B$2:$B$1200="인증 및 세션"),ROW()-2,COLUMN()),"")</f>
        <v/>
      </c>
      <c r="I554" s="55">
        <f>IFERROR(INDEX(FILTER('전체API목록'!$A$2:$K$1200,'전체API목록'!$B$2:$B$1200="인증 및 세션"),ROW()-2,COLUMN()),"")</f>
        <v/>
      </c>
      <c r="J554" s="56">
        <f>IFERROR(INDEX(FILTER('전체API목록'!$A$2:$K$1200,'전체API목록'!$B$2:$B$1200="인증 및 세션"),ROW()-2,COLUMN()),"")</f>
        <v/>
      </c>
      <c r="K554" s="53">
        <f>IFERROR(INDEX(FILTER('전체API목록'!$A$2:$K$1200,'전체API목록'!$B$2:$B$1200="인증 및 세션"),ROW()-2,COLUMN()),"")</f>
        <v/>
      </c>
    </row>
    <row r="555">
      <c r="A555" s="56">
        <f>IFERROR(INDEX(FILTER('전체API목록'!$A$2:$K$1200,'전체API목록'!$B$2:$B$1200="인증 및 세션"),ROW()-2,COLUMN()),"")</f>
        <v/>
      </c>
      <c r="B555" s="56">
        <f>IFERROR(INDEX(FILTER('전체API목록'!$A$2:$K$1200,'전체API목록'!$B$2:$B$1200="인증 및 세션"),ROW()-2,COLUMN()),"")</f>
        <v/>
      </c>
      <c r="C555" s="55">
        <f>IFERROR(INDEX(FILTER('전체API목록'!$A$2:$K$1200,'전체API목록'!$B$2:$B$1200="인증 및 세션"),ROW()-2,COLUMN()),"")</f>
        <v/>
      </c>
      <c r="D555" s="55">
        <f>IFERROR(INDEX(FILTER('전체API목록'!$A$2:$K$1200,'전체API목록'!$B$2:$B$1200="인증 및 세션"),ROW()-2,COLUMN()),"")</f>
        <v/>
      </c>
      <c r="E555" s="78">
        <f>IFERROR(INDEX(FILTER('전체API목록'!$A$2:$K$1200,'전체API목록'!$B$2:$B$1200="인증 및 세션"),ROW()-2,COLUMN()),"")</f>
        <v/>
      </c>
      <c r="F555" s="55">
        <f>IFERROR(INDEX(FILTER('전체API목록'!$A$2:$K$1200,'전체API목록'!$B$2:$B$1200="인증 및 세션"),ROW()-2,COLUMN()),"")</f>
        <v/>
      </c>
      <c r="G555" s="55">
        <f>IFERROR(INDEX(FILTER('전체API목록'!$A$2:$K$1200,'전체API목록'!$B$2:$B$1200="인증 및 세션"),ROW()-2,COLUMN()),"")</f>
        <v/>
      </c>
      <c r="H555" s="55">
        <f>IFERROR(INDEX(FILTER('전체API목록'!$A$2:$K$1200,'전체API목록'!$B$2:$B$1200="인증 및 세션"),ROW()-2,COLUMN()),"")</f>
        <v/>
      </c>
      <c r="I555" s="55">
        <f>IFERROR(INDEX(FILTER('전체API목록'!$A$2:$K$1200,'전체API목록'!$B$2:$B$1200="인증 및 세션"),ROW()-2,COLUMN()),"")</f>
        <v/>
      </c>
      <c r="J555" s="56">
        <f>IFERROR(INDEX(FILTER('전체API목록'!$A$2:$K$1200,'전체API목록'!$B$2:$B$1200="인증 및 세션"),ROW()-2,COLUMN()),"")</f>
        <v/>
      </c>
      <c r="K555" s="53">
        <f>IFERROR(INDEX(FILTER('전체API목록'!$A$2:$K$1200,'전체API목록'!$B$2:$B$1200="인증 및 세션"),ROW()-2,COLUMN()),"")</f>
        <v/>
      </c>
    </row>
    <row r="556">
      <c r="A556" s="56">
        <f>IFERROR(INDEX(FILTER('전체API목록'!$A$2:$K$1200,'전체API목록'!$B$2:$B$1200="인증 및 세션"),ROW()-2,COLUMN()),"")</f>
        <v/>
      </c>
      <c r="B556" s="56">
        <f>IFERROR(INDEX(FILTER('전체API목록'!$A$2:$K$1200,'전체API목록'!$B$2:$B$1200="인증 및 세션"),ROW()-2,COLUMN()),"")</f>
        <v/>
      </c>
      <c r="C556" s="55">
        <f>IFERROR(INDEX(FILTER('전체API목록'!$A$2:$K$1200,'전체API목록'!$B$2:$B$1200="인증 및 세션"),ROW()-2,COLUMN()),"")</f>
        <v/>
      </c>
      <c r="D556" s="55">
        <f>IFERROR(INDEX(FILTER('전체API목록'!$A$2:$K$1200,'전체API목록'!$B$2:$B$1200="인증 및 세션"),ROW()-2,COLUMN()),"")</f>
        <v/>
      </c>
      <c r="E556" s="78">
        <f>IFERROR(INDEX(FILTER('전체API목록'!$A$2:$K$1200,'전체API목록'!$B$2:$B$1200="인증 및 세션"),ROW()-2,COLUMN()),"")</f>
        <v/>
      </c>
      <c r="F556" s="55">
        <f>IFERROR(INDEX(FILTER('전체API목록'!$A$2:$K$1200,'전체API목록'!$B$2:$B$1200="인증 및 세션"),ROW()-2,COLUMN()),"")</f>
        <v/>
      </c>
      <c r="G556" s="55">
        <f>IFERROR(INDEX(FILTER('전체API목록'!$A$2:$K$1200,'전체API목록'!$B$2:$B$1200="인증 및 세션"),ROW()-2,COLUMN()),"")</f>
        <v/>
      </c>
      <c r="H556" s="55">
        <f>IFERROR(INDEX(FILTER('전체API목록'!$A$2:$K$1200,'전체API목록'!$B$2:$B$1200="인증 및 세션"),ROW()-2,COLUMN()),"")</f>
        <v/>
      </c>
      <c r="I556" s="55">
        <f>IFERROR(INDEX(FILTER('전체API목록'!$A$2:$K$1200,'전체API목록'!$B$2:$B$1200="인증 및 세션"),ROW()-2,COLUMN()),"")</f>
        <v/>
      </c>
      <c r="J556" s="56">
        <f>IFERROR(INDEX(FILTER('전체API목록'!$A$2:$K$1200,'전체API목록'!$B$2:$B$1200="인증 및 세션"),ROW()-2,COLUMN()),"")</f>
        <v/>
      </c>
      <c r="K556" s="53">
        <f>IFERROR(INDEX(FILTER('전체API목록'!$A$2:$K$1200,'전체API목록'!$B$2:$B$1200="인증 및 세션"),ROW()-2,COLUMN()),"")</f>
        <v/>
      </c>
    </row>
    <row r="557">
      <c r="A557" s="56">
        <f>IFERROR(INDEX(FILTER('전체API목록'!$A$2:$K$1200,'전체API목록'!$B$2:$B$1200="인증 및 세션"),ROW()-2,COLUMN()),"")</f>
        <v/>
      </c>
      <c r="B557" s="56">
        <f>IFERROR(INDEX(FILTER('전체API목록'!$A$2:$K$1200,'전체API목록'!$B$2:$B$1200="인증 및 세션"),ROW()-2,COLUMN()),"")</f>
        <v/>
      </c>
      <c r="C557" s="55">
        <f>IFERROR(INDEX(FILTER('전체API목록'!$A$2:$K$1200,'전체API목록'!$B$2:$B$1200="인증 및 세션"),ROW()-2,COLUMN()),"")</f>
        <v/>
      </c>
      <c r="D557" s="55">
        <f>IFERROR(INDEX(FILTER('전체API목록'!$A$2:$K$1200,'전체API목록'!$B$2:$B$1200="인증 및 세션"),ROW()-2,COLUMN()),"")</f>
        <v/>
      </c>
      <c r="E557" s="78">
        <f>IFERROR(INDEX(FILTER('전체API목록'!$A$2:$K$1200,'전체API목록'!$B$2:$B$1200="인증 및 세션"),ROW()-2,COLUMN()),"")</f>
        <v/>
      </c>
      <c r="F557" s="55">
        <f>IFERROR(INDEX(FILTER('전체API목록'!$A$2:$K$1200,'전체API목록'!$B$2:$B$1200="인증 및 세션"),ROW()-2,COLUMN()),"")</f>
        <v/>
      </c>
      <c r="G557" s="55">
        <f>IFERROR(INDEX(FILTER('전체API목록'!$A$2:$K$1200,'전체API목록'!$B$2:$B$1200="인증 및 세션"),ROW()-2,COLUMN()),"")</f>
        <v/>
      </c>
      <c r="H557" s="55">
        <f>IFERROR(INDEX(FILTER('전체API목록'!$A$2:$K$1200,'전체API목록'!$B$2:$B$1200="인증 및 세션"),ROW()-2,COLUMN()),"")</f>
        <v/>
      </c>
      <c r="I557" s="55">
        <f>IFERROR(INDEX(FILTER('전체API목록'!$A$2:$K$1200,'전체API목록'!$B$2:$B$1200="인증 및 세션"),ROW()-2,COLUMN()),"")</f>
        <v/>
      </c>
      <c r="J557" s="56">
        <f>IFERROR(INDEX(FILTER('전체API목록'!$A$2:$K$1200,'전체API목록'!$B$2:$B$1200="인증 및 세션"),ROW()-2,COLUMN()),"")</f>
        <v/>
      </c>
      <c r="K557" s="53">
        <f>IFERROR(INDEX(FILTER('전체API목록'!$A$2:$K$1200,'전체API목록'!$B$2:$B$1200="인증 및 세션"),ROW()-2,COLUMN()),"")</f>
        <v/>
      </c>
    </row>
    <row r="558">
      <c r="A558" s="56">
        <f>IFERROR(INDEX(FILTER('전체API목록'!$A$2:$K$1200,'전체API목록'!$B$2:$B$1200="인증 및 세션"),ROW()-2,COLUMN()),"")</f>
        <v/>
      </c>
      <c r="B558" s="56">
        <f>IFERROR(INDEX(FILTER('전체API목록'!$A$2:$K$1200,'전체API목록'!$B$2:$B$1200="인증 및 세션"),ROW()-2,COLUMN()),"")</f>
        <v/>
      </c>
      <c r="C558" s="55">
        <f>IFERROR(INDEX(FILTER('전체API목록'!$A$2:$K$1200,'전체API목록'!$B$2:$B$1200="인증 및 세션"),ROW()-2,COLUMN()),"")</f>
        <v/>
      </c>
      <c r="D558" s="55">
        <f>IFERROR(INDEX(FILTER('전체API목록'!$A$2:$K$1200,'전체API목록'!$B$2:$B$1200="인증 및 세션"),ROW()-2,COLUMN()),"")</f>
        <v/>
      </c>
      <c r="E558" s="78">
        <f>IFERROR(INDEX(FILTER('전체API목록'!$A$2:$K$1200,'전체API목록'!$B$2:$B$1200="인증 및 세션"),ROW()-2,COLUMN()),"")</f>
        <v/>
      </c>
      <c r="F558" s="55">
        <f>IFERROR(INDEX(FILTER('전체API목록'!$A$2:$K$1200,'전체API목록'!$B$2:$B$1200="인증 및 세션"),ROW()-2,COLUMN()),"")</f>
        <v/>
      </c>
      <c r="G558" s="55">
        <f>IFERROR(INDEX(FILTER('전체API목록'!$A$2:$K$1200,'전체API목록'!$B$2:$B$1200="인증 및 세션"),ROW()-2,COLUMN()),"")</f>
        <v/>
      </c>
      <c r="H558" s="55">
        <f>IFERROR(INDEX(FILTER('전체API목록'!$A$2:$K$1200,'전체API목록'!$B$2:$B$1200="인증 및 세션"),ROW()-2,COLUMN()),"")</f>
        <v/>
      </c>
      <c r="I558" s="55">
        <f>IFERROR(INDEX(FILTER('전체API목록'!$A$2:$K$1200,'전체API목록'!$B$2:$B$1200="인증 및 세션"),ROW()-2,COLUMN()),"")</f>
        <v/>
      </c>
      <c r="J558" s="56">
        <f>IFERROR(INDEX(FILTER('전체API목록'!$A$2:$K$1200,'전체API목록'!$B$2:$B$1200="인증 및 세션"),ROW()-2,COLUMN()),"")</f>
        <v/>
      </c>
      <c r="K558" s="53">
        <f>IFERROR(INDEX(FILTER('전체API목록'!$A$2:$K$1200,'전체API목록'!$B$2:$B$1200="인증 및 세션"),ROW()-2,COLUMN()),"")</f>
        <v/>
      </c>
    </row>
    <row r="559">
      <c r="A559" s="56">
        <f>IFERROR(INDEX(FILTER('전체API목록'!$A$2:$K$1200,'전체API목록'!$B$2:$B$1200="인증 및 세션"),ROW()-2,COLUMN()),"")</f>
        <v/>
      </c>
      <c r="B559" s="56">
        <f>IFERROR(INDEX(FILTER('전체API목록'!$A$2:$K$1200,'전체API목록'!$B$2:$B$1200="인증 및 세션"),ROW()-2,COLUMN()),"")</f>
        <v/>
      </c>
      <c r="C559" s="55">
        <f>IFERROR(INDEX(FILTER('전체API목록'!$A$2:$K$1200,'전체API목록'!$B$2:$B$1200="인증 및 세션"),ROW()-2,COLUMN()),"")</f>
        <v/>
      </c>
      <c r="D559" s="55">
        <f>IFERROR(INDEX(FILTER('전체API목록'!$A$2:$K$1200,'전체API목록'!$B$2:$B$1200="인증 및 세션"),ROW()-2,COLUMN()),"")</f>
        <v/>
      </c>
      <c r="E559" s="78">
        <f>IFERROR(INDEX(FILTER('전체API목록'!$A$2:$K$1200,'전체API목록'!$B$2:$B$1200="인증 및 세션"),ROW()-2,COLUMN()),"")</f>
        <v/>
      </c>
      <c r="F559" s="55">
        <f>IFERROR(INDEX(FILTER('전체API목록'!$A$2:$K$1200,'전체API목록'!$B$2:$B$1200="인증 및 세션"),ROW()-2,COLUMN()),"")</f>
        <v/>
      </c>
      <c r="G559" s="55">
        <f>IFERROR(INDEX(FILTER('전체API목록'!$A$2:$K$1200,'전체API목록'!$B$2:$B$1200="인증 및 세션"),ROW()-2,COLUMN()),"")</f>
        <v/>
      </c>
      <c r="H559" s="55">
        <f>IFERROR(INDEX(FILTER('전체API목록'!$A$2:$K$1200,'전체API목록'!$B$2:$B$1200="인증 및 세션"),ROW()-2,COLUMN()),"")</f>
        <v/>
      </c>
      <c r="I559" s="55">
        <f>IFERROR(INDEX(FILTER('전체API목록'!$A$2:$K$1200,'전체API목록'!$B$2:$B$1200="인증 및 세션"),ROW()-2,COLUMN()),"")</f>
        <v/>
      </c>
      <c r="J559" s="56">
        <f>IFERROR(INDEX(FILTER('전체API목록'!$A$2:$K$1200,'전체API목록'!$B$2:$B$1200="인증 및 세션"),ROW()-2,COLUMN()),"")</f>
        <v/>
      </c>
      <c r="K559" s="53">
        <f>IFERROR(INDEX(FILTER('전체API목록'!$A$2:$K$1200,'전체API목록'!$B$2:$B$1200="인증 및 세션"),ROW()-2,COLUMN()),"")</f>
        <v/>
      </c>
    </row>
    <row r="560">
      <c r="A560" s="56">
        <f>IFERROR(INDEX(FILTER('전체API목록'!$A$2:$K$1200,'전체API목록'!$B$2:$B$1200="인증 및 세션"),ROW()-2,COLUMN()),"")</f>
        <v/>
      </c>
      <c r="B560" s="56">
        <f>IFERROR(INDEX(FILTER('전체API목록'!$A$2:$K$1200,'전체API목록'!$B$2:$B$1200="인증 및 세션"),ROW()-2,COLUMN()),"")</f>
        <v/>
      </c>
      <c r="C560" s="55">
        <f>IFERROR(INDEX(FILTER('전체API목록'!$A$2:$K$1200,'전체API목록'!$B$2:$B$1200="인증 및 세션"),ROW()-2,COLUMN()),"")</f>
        <v/>
      </c>
      <c r="D560" s="55">
        <f>IFERROR(INDEX(FILTER('전체API목록'!$A$2:$K$1200,'전체API목록'!$B$2:$B$1200="인증 및 세션"),ROW()-2,COLUMN()),"")</f>
        <v/>
      </c>
      <c r="E560" s="78">
        <f>IFERROR(INDEX(FILTER('전체API목록'!$A$2:$K$1200,'전체API목록'!$B$2:$B$1200="인증 및 세션"),ROW()-2,COLUMN()),"")</f>
        <v/>
      </c>
      <c r="F560" s="55">
        <f>IFERROR(INDEX(FILTER('전체API목록'!$A$2:$K$1200,'전체API목록'!$B$2:$B$1200="인증 및 세션"),ROW()-2,COLUMN()),"")</f>
        <v/>
      </c>
      <c r="G560" s="55">
        <f>IFERROR(INDEX(FILTER('전체API목록'!$A$2:$K$1200,'전체API목록'!$B$2:$B$1200="인증 및 세션"),ROW()-2,COLUMN()),"")</f>
        <v/>
      </c>
      <c r="H560" s="55">
        <f>IFERROR(INDEX(FILTER('전체API목록'!$A$2:$K$1200,'전체API목록'!$B$2:$B$1200="인증 및 세션"),ROW()-2,COLUMN()),"")</f>
        <v/>
      </c>
      <c r="I560" s="55">
        <f>IFERROR(INDEX(FILTER('전체API목록'!$A$2:$K$1200,'전체API목록'!$B$2:$B$1200="인증 및 세션"),ROW()-2,COLUMN()),"")</f>
        <v/>
      </c>
      <c r="J560" s="56">
        <f>IFERROR(INDEX(FILTER('전체API목록'!$A$2:$K$1200,'전체API목록'!$B$2:$B$1200="인증 및 세션"),ROW()-2,COLUMN()),"")</f>
        <v/>
      </c>
      <c r="K560" s="53">
        <f>IFERROR(INDEX(FILTER('전체API목록'!$A$2:$K$1200,'전체API목록'!$B$2:$B$1200="인증 및 세션"),ROW()-2,COLUMN()),"")</f>
        <v/>
      </c>
    </row>
    <row r="561">
      <c r="A561" s="56">
        <f>IFERROR(INDEX(FILTER('전체API목록'!$A$2:$K$1200,'전체API목록'!$B$2:$B$1200="인증 및 세션"),ROW()-2,COLUMN()),"")</f>
        <v/>
      </c>
      <c r="B561" s="56">
        <f>IFERROR(INDEX(FILTER('전체API목록'!$A$2:$K$1200,'전체API목록'!$B$2:$B$1200="인증 및 세션"),ROW()-2,COLUMN()),"")</f>
        <v/>
      </c>
      <c r="C561" s="55">
        <f>IFERROR(INDEX(FILTER('전체API목록'!$A$2:$K$1200,'전체API목록'!$B$2:$B$1200="인증 및 세션"),ROW()-2,COLUMN()),"")</f>
        <v/>
      </c>
      <c r="D561" s="55">
        <f>IFERROR(INDEX(FILTER('전체API목록'!$A$2:$K$1200,'전체API목록'!$B$2:$B$1200="인증 및 세션"),ROW()-2,COLUMN()),"")</f>
        <v/>
      </c>
      <c r="E561" s="78">
        <f>IFERROR(INDEX(FILTER('전체API목록'!$A$2:$K$1200,'전체API목록'!$B$2:$B$1200="인증 및 세션"),ROW()-2,COLUMN()),"")</f>
        <v/>
      </c>
      <c r="F561" s="55">
        <f>IFERROR(INDEX(FILTER('전체API목록'!$A$2:$K$1200,'전체API목록'!$B$2:$B$1200="인증 및 세션"),ROW()-2,COLUMN()),"")</f>
        <v/>
      </c>
      <c r="G561" s="55">
        <f>IFERROR(INDEX(FILTER('전체API목록'!$A$2:$K$1200,'전체API목록'!$B$2:$B$1200="인증 및 세션"),ROW()-2,COLUMN()),"")</f>
        <v/>
      </c>
      <c r="H561" s="55">
        <f>IFERROR(INDEX(FILTER('전체API목록'!$A$2:$K$1200,'전체API목록'!$B$2:$B$1200="인증 및 세션"),ROW()-2,COLUMN()),"")</f>
        <v/>
      </c>
      <c r="I561" s="55">
        <f>IFERROR(INDEX(FILTER('전체API목록'!$A$2:$K$1200,'전체API목록'!$B$2:$B$1200="인증 및 세션"),ROW()-2,COLUMN()),"")</f>
        <v/>
      </c>
      <c r="J561" s="56">
        <f>IFERROR(INDEX(FILTER('전체API목록'!$A$2:$K$1200,'전체API목록'!$B$2:$B$1200="인증 및 세션"),ROW()-2,COLUMN()),"")</f>
        <v/>
      </c>
      <c r="K561" s="53">
        <f>IFERROR(INDEX(FILTER('전체API목록'!$A$2:$K$1200,'전체API목록'!$B$2:$B$1200="인증 및 세션"),ROW()-2,COLUMN()),"")</f>
        <v/>
      </c>
    </row>
    <row r="562">
      <c r="A562" s="56">
        <f>IFERROR(INDEX(FILTER('전체API목록'!$A$2:$K$1200,'전체API목록'!$B$2:$B$1200="인증 및 세션"),ROW()-2,COLUMN()),"")</f>
        <v/>
      </c>
      <c r="B562" s="56">
        <f>IFERROR(INDEX(FILTER('전체API목록'!$A$2:$K$1200,'전체API목록'!$B$2:$B$1200="인증 및 세션"),ROW()-2,COLUMN()),"")</f>
        <v/>
      </c>
      <c r="C562" s="55">
        <f>IFERROR(INDEX(FILTER('전체API목록'!$A$2:$K$1200,'전체API목록'!$B$2:$B$1200="인증 및 세션"),ROW()-2,COLUMN()),"")</f>
        <v/>
      </c>
      <c r="D562" s="55">
        <f>IFERROR(INDEX(FILTER('전체API목록'!$A$2:$K$1200,'전체API목록'!$B$2:$B$1200="인증 및 세션"),ROW()-2,COLUMN()),"")</f>
        <v/>
      </c>
      <c r="E562" s="78">
        <f>IFERROR(INDEX(FILTER('전체API목록'!$A$2:$K$1200,'전체API목록'!$B$2:$B$1200="인증 및 세션"),ROW()-2,COLUMN()),"")</f>
        <v/>
      </c>
      <c r="F562" s="55">
        <f>IFERROR(INDEX(FILTER('전체API목록'!$A$2:$K$1200,'전체API목록'!$B$2:$B$1200="인증 및 세션"),ROW()-2,COLUMN()),"")</f>
        <v/>
      </c>
      <c r="G562" s="55">
        <f>IFERROR(INDEX(FILTER('전체API목록'!$A$2:$K$1200,'전체API목록'!$B$2:$B$1200="인증 및 세션"),ROW()-2,COLUMN()),"")</f>
        <v/>
      </c>
      <c r="H562" s="55">
        <f>IFERROR(INDEX(FILTER('전체API목록'!$A$2:$K$1200,'전체API목록'!$B$2:$B$1200="인증 및 세션"),ROW()-2,COLUMN()),"")</f>
        <v/>
      </c>
      <c r="I562" s="55">
        <f>IFERROR(INDEX(FILTER('전체API목록'!$A$2:$K$1200,'전체API목록'!$B$2:$B$1200="인증 및 세션"),ROW()-2,COLUMN()),"")</f>
        <v/>
      </c>
      <c r="J562" s="56">
        <f>IFERROR(INDEX(FILTER('전체API목록'!$A$2:$K$1200,'전체API목록'!$B$2:$B$1200="인증 및 세션"),ROW()-2,COLUMN()),"")</f>
        <v/>
      </c>
      <c r="K562" s="53">
        <f>IFERROR(INDEX(FILTER('전체API목록'!$A$2:$K$1200,'전체API목록'!$B$2:$B$1200="인증 및 세션"),ROW()-2,COLUMN()),"")</f>
        <v/>
      </c>
    </row>
    <row r="563">
      <c r="A563" s="56">
        <f>IFERROR(INDEX(FILTER('전체API목록'!$A$2:$K$1200,'전체API목록'!$B$2:$B$1200="인증 및 세션"),ROW()-2,COLUMN()),"")</f>
        <v/>
      </c>
      <c r="B563" s="56">
        <f>IFERROR(INDEX(FILTER('전체API목록'!$A$2:$K$1200,'전체API목록'!$B$2:$B$1200="인증 및 세션"),ROW()-2,COLUMN()),"")</f>
        <v/>
      </c>
      <c r="C563" s="55">
        <f>IFERROR(INDEX(FILTER('전체API목록'!$A$2:$K$1200,'전체API목록'!$B$2:$B$1200="인증 및 세션"),ROW()-2,COLUMN()),"")</f>
        <v/>
      </c>
      <c r="D563" s="55">
        <f>IFERROR(INDEX(FILTER('전체API목록'!$A$2:$K$1200,'전체API목록'!$B$2:$B$1200="인증 및 세션"),ROW()-2,COLUMN()),"")</f>
        <v/>
      </c>
      <c r="E563" s="78">
        <f>IFERROR(INDEX(FILTER('전체API목록'!$A$2:$K$1200,'전체API목록'!$B$2:$B$1200="인증 및 세션"),ROW()-2,COLUMN()),"")</f>
        <v/>
      </c>
      <c r="F563" s="55">
        <f>IFERROR(INDEX(FILTER('전체API목록'!$A$2:$K$1200,'전체API목록'!$B$2:$B$1200="인증 및 세션"),ROW()-2,COLUMN()),"")</f>
        <v/>
      </c>
      <c r="G563" s="55">
        <f>IFERROR(INDEX(FILTER('전체API목록'!$A$2:$K$1200,'전체API목록'!$B$2:$B$1200="인증 및 세션"),ROW()-2,COLUMN()),"")</f>
        <v/>
      </c>
      <c r="H563" s="55">
        <f>IFERROR(INDEX(FILTER('전체API목록'!$A$2:$K$1200,'전체API목록'!$B$2:$B$1200="인증 및 세션"),ROW()-2,COLUMN()),"")</f>
        <v/>
      </c>
      <c r="I563" s="55">
        <f>IFERROR(INDEX(FILTER('전체API목록'!$A$2:$K$1200,'전체API목록'!$B$2:$B$1200="인증 및 세션"),ROW()-2,COLUMN()),"")</f>
        <v/>
      </c>
      <c r="J563" s="56">
        <f>IFERROR(INDEX(FILTER('전체API목록'!$A$2:$K$1200,'전체API목록'!$B$2:$B$1200="인증 및 세션"),ROW()-2,COLUMN()),"")</f>
        <v/>
      </c>
      <c r="K563" s="53">
        <f>IFERROR(INDEX(FILTER('전체API목록'!$A$2:$K$1200,'전체API목록'!$B$2:$B$1200="인증 및 세션"),ROW()-2,COLUMN()),"")</f>
        <v/>
      </c>
    </row>
    <row r="564">
      <c r="A564" s="56">
        <f>IFERROR(INDEX(FILTER('전체API목록'!$A$2:$K$1200,'전체API목록'!$B$2:$B$1200="인증 및 세션"),ROW()-2,COLUMN()),"")</f>
        <v/>
      </c>
      <c r="B564" s="56">
        <f>IFERROR(INDEX(FILTER('전체API목록'!$A$2:$K$1200,'전체API목록'!$B$2:$B$1200="인증 및 세션"),ROW()-2,COLUMN()),"")</f>
        <v/>
      </c>
      <c r="C564" s="55">
        <f>IFERROR(INDEX(FILTER('전체API목록'!$A$2:$K$1200,'전체API목록'!$B$2:$B$1200="인증 및 세션"),ROW()-2,COLUMN()),"")</f>
        <v/>
      </c>
      <c r="D564" s="55">
        <f>IFERROR(INDEX(FILTER('전체API목록'!$A$2:$K$1200,'전체API목록'!$B$2:$B$1200="인증 및 세션"),ROW()-2,COLUMN()),"")</f>
        <v/>
      </c>
      <c r="E564" s="78">
        <f>IFERROR(INDEX(FILTER('전체API목록'!$A$2:$K$1200,'전체API목록'!$B$2:$B$1200="인증 및 세션"),ROW()-2,COLUMN()),"")</f>
        <v/>
      </c>
      <c r="F564" s="55">
        <f>IFERROR(INDEX(FILTER('전체API목록'!$A$2:$K$1200,'전체API목록'!$B$2:$B$1200="인증 및 세션"),ROW()-2,COLUMN()),"")</f>
        <v/>
      </c>
      <c r="G564" s="55">
        <f>IFERROR(INDEX(FILTER('전체API목록'!$A$2:$K$1200,'전체API목록'!$B$2:$B$1200="인증 및 세션"),ROW()-2,COLUMN()),"")</f>
        <v/>
      </c>
      <c r="H564" s="55">
        <f>IFERROR(INDEX(FILTER('전체API목록'!$A$2:$K$1200,'전체API목록'!$B$2:$B$1200="인증 및 세션"),ROW()-2,COLUMN()),"")</f>
        <v/>
      </c>
      <c r="I564" s="55">
        <f>IFERROR(INDEX(FILTER('전체API목록'!$A$2:$K$1200,'전체API목록'!$B$2:$B$1200="인증 및 세션"),ROW()-2,COLUMN()),"")</f>
        <v/>
      </c>
      <c r="J564" s="56">
        <f>IFERROR(INDEX(FILTER('전체API목록'!$A$2:$K$1200,'전체API목록'!$B$2:$B$1200="인증 및 세션"),ROW()-2,COLUMN()),"")</f>
        <v/>
      </c>
      <c r="K564" s="53">
        <f>IFERROR(INDEX(FILTER('전체API목록'!$A$2:$K$1200,'전체API목록'!$B$2:$B$1200="인증 및 세션"),ROW()-2,COLUMN()),"")</f>
        <v/>
      </c>
    </row>
    <row r="565">
      <c r="A565" s="56">
        <f>IFERROR(INDEX(FILTER('전체API목록'!$A$2:$K$1200,'전체API목록'!$B$2:$B$1200="인증 및 세션"),ROW()-2,COLUMN()),"")</f>
        <v/>
      </c>
      <c r="B565" s="56">
        <f>IFERROR(INDEX(FILTER('전체API목록'!$A$2:$K$1200,'전체API목록'!$B$2:$B$1200="인증 및 세션"),ROW()-2,COLUMN()),"")</f>
        <v/>
      </c>
      <c r="C565" s="55">
        <f>IFERROR(INDEX(FILTER('전체API목록'!$A$2:$K$1200,'전체API목록'!$B$2:$B$1200="인증 및 세션"),ROW()-2,COLUMN()),"")</f>
        <v/>
      </c>
      <c r="D565" s="55">
        <f>IFERROR(INDEX(FILTER('전체API목록'!$A$2:$K$1200,'전체API목록'!$B$2:$B$1200="인증 및 세션"),ROW()-2,COLUMN()),"")</f>
        <v/>
      </c>
      <c r="E565" s="78">
        <f>IFERROR(INDEX(FILTER('전체API목록'!$A$2:$K$1200,'전체API목록'!$B$2:$B$1200="인증 및 세션"),ROW()-2,COLUMN()),"")</f>
        <v/>
      </c>
      <c r="F565" s="55">
        <f>IFERROR(INDEX(FILTER('전체API목록'!$A$2:$K$1200,'전체API목록'!$B$2:$B$1200="인증 및 세션"),ROW()-2,COLUMN()),"")</f>
        <v/>
      </c>
      <c r="G565" s="55">
        <f>IFERROR(INDEX(FILTER('전체API목록'!$A$2:$K$1200,'전체API목록'!$B$2:$B$1200="인증 및 세션"),ROW()-2,COLUMN()),"")</f>
        <v/>
      </c>
      <c r="H565" s="55">
        <f>IFERROR(INDEX(FILTER('전체API목록'!$A$2:$K$1200,'전체API목록'!$B$2:$B$1200="인증 및 세션"),ROW()-2,COLUMN()),"")</f>
        <v/>
      </c>
      <c r="I565" s="55">
        <f>IFERROR(INDEX(FILTER('전체API목록'!$A$2:$K$1200,'전체API목록'!$B$2:$B$1200="인증 및 세션"),ROW()-2,COLUMN()),"")</f>
        <v/>
      </c>
      <c r="J565" s="56">
        <f>IFERROR(INDEX(FILTER('전체API목록'!$A$2:$K$1200,'전체API목록'!$B$2:$B$1200="인증 및 세션"),ROW()-2,COLUMN()),"")</f>
        <v/>
      </c>
      <c r="K565" s="53">
        <f>IFERROR(INDEX(FILTER('전체API목록'!$A$2:$K$1200,'전체API목록'!$B$2:$B$1200="인증 및 세션"),ROW()-2,COLUMN()),"")</f>
        <v/>
      </c>
    </row>
    <row r="566">
      <c r="A566" s="56">
        <f>IFERROR(INDEX(FILTER('전체API목록'!$A$2:$K$1200,'전체API목록'!$B$2:$B$1200="인증 및 세션"),ROW()-2,COLUMN()),"")</f>
        <v/>
      </c>
      <c r="B566" s="56">
        <f>IFERROR(INDEX(FILTER('전체API목록'!$A$2:$K$1200,'전체API목록'!$B$2:$B$1200="인증 및 세션"),ROW()-2,COLUMN()),"")</f>
        <v/>
      </c>
      <c r="C566" s="55">
        <f>IFERROR(INDEX(FILTER('전체API목록'!$A$2:$K$1200,'전체API목록'!$B$2:$B$1200="인증 및 세션"),ROW()-2,COLUMN()),"")</f>
        <v/>
      </c>
      <c r="D566" s="55">
        <f>IFERROR(INDEX(FILTER('전체API목록'!$A$2:$K$1200,'전체API목록'!$B$2:$B$1200="인증 및 세션"),ROW()-2,COLUMN()),"")</f>
        <v/>
      </c>
      <c r="E566" s="78">
        <f>IFERROR(INDEX(FILTER('전체API목록'!$A$2:$K$1200,'전체API목록'!$B$2:$B$1200="인증 및 세션"),ROW()-2,COLUMN()),"")</f>
        <v/>
      </c>
      <c r="F566" s="55">
        <f>IFERROR(INDEX(FILTER('전체API목록'!$A$2:$K$1200,'전체API목록'!$B$2:$B$1200="인증 및 세션"),ROW()-2,COLUMN()),"")</f>
        <v/>
      </c>
      <c r="G566" s="55">
        <f>IFERROR(INDEX(FILTER('전체API목록'!$A$2:$K$1200,'전체API목록'!$B$2:$B$1200="인증 및 세션"),ROW()-2,COLUMN()),"")</f>
        <v/>
      </c>
      <c r="H566" s="55">
        <f>IFERROR(INDEX(FILTER('전체API목록'!$A$2:$K$1200,'전체API목록'!$B$2:$B$1200="인증 및 세션"),ROW()-2,COLUMN()),"")</f>
        <v/>
      </c>
      <c r="I566" s="55">
        <f>IFERROR(INDEX(FILTER('전체API목록'!$A$2:$K$1200,'전체API목록'!$B$2:$B$1200="인증 및 세션"),ROW()-2,COLUMN()),"")</f>
        <v/>
      </c>
      <c r="J566" s="56">
        <f>IFERROR(INDEX(FILTER('전체API목록'!$A$2:$K$1200,'전체API목록'!$B$2:$B$1200="인증 및 세션"),ROW()-2,COLUMN()),"")</f>
        <v/>
      </c>
      <c r="K566" s="53">
        <f>IFERROR(INDEX(FILTER('전체API목록'!$A$2:$K$1200,'전체API목록'!$B$2:$B$1200="인증 및 세션"),ROW()-2,COLUMN()),"")</f>
        <v/>
      </c>
    </row>
    <row r="567">
      <c r="A567" s="56">
        <f>IFERROR(INDEX(FILTER('전체API목록'!$A$2:$K$1200,'전체API목록'!$B$2:$B$1200="인증 및 세션"),ROW()-2,COLUMN()),"")</f>
        <v/>
      </c>
      <c r="B567" s="56">
        <f>IFERROR(INDEX(FILTER('전체API목록'!$A$2:$K$1200,'전체API목록'!$B$2:$B$1200="인증 및 세션"),ROW()-2,COLUMN()),"")</f>
        <v/>
      </c>
      <c r="C567" s="55">
        <f>IFERROR(INDEX(FILTER('전체API목록'!$A$2:$K$1200,'전체API목록'!$B$2:$B$1200="인증 및 세션"),ROW()-2,COLUMN()),"")</f>
        <v/>
      </c>
      <c r="D567" s="55">
        <f>IFERROR(INDEX(FILTER('전체API목록'!$A$2:$K$1200,'전체API목록'!$B$2:$B$1200="인증 및 세션"),ROW()-2,COLUMN()),"")</f>
        <v/>
      </c>
      <c r="E567" s="78">
        <f>IFERROR(INDEX(FILTER('전체API목록'!$A$2:$K$1200,'전체API목록'!$B$2:$B$1200="인증 및 세션"),ROW()-2,COLUMN()),"")</f>
        <v/>
      </c>
      <c r="F567" s="55">
        <f>IFERROR(INDEX(FILTER('전체API목록'!$A$2:$K$1200,'전체API목록'!$B$2:$B$1200="인증 및 세션"),ROW()-2,COLUMN()),"")</f>
        <v/>
      </c>
      <c r="G567" s="55">
        <f>IFERROR(INDEX(FILTER('전체API목록'!$A$2:$K$1200,'전체API목록'!$B$2:$B$1200="인증 및 세션"),ROW()-2,COLUMN()),"")</f>
        <v/>
      </c>
      <c r="H567" s="55">
        <f>IFERROR(INDEX(FILTER('전체API목록'!$A$2:$K$1200,'전체API목록'!$B$2:$B$1200="인증 및 세션"),ROW()-2,COLUMN()),"")</f>
        <v/>
      </c>
      <c r="I567" s="55">
        <f>IFERROR(INDEX(FILTER('전체API목록'!$A$2:$K$1200,'전체API목록'!$B$2:$B$1200="인증 및 세션"),ROW()-2,COLUMN()),"")</f>
        <v/>
      </c>
      <c r="J567" s="56">
        <f>IFERROR(INDEX(FILTER('전체API목록'!$A$2:$K$1200,'전체API목록'!$B$2:$B$1200="인증 및 세션"),ROW()-2,COLUMN()),"")</f>
        <v/>
      </c>
      <c r="K567" s="53">
        <f>IFERROR(INDEX(FILTER('전체API목록'!$A$2:$K$1200,'전체API목록'!$B$2:$B$1200="인증 및 세션"),ROW()-2,COLUMN()),"")</f>
        <v/>
      </c>
    </row>
    <row r="568">
      <c r="A568" s="56">
        <f>IFERROR(INDEX(FILTER('전체API목록'!$A$2:$K$1200,'전체API목록'!$B$2:$B$1200="인증 및 세션"),ROW()-2,COLUMN()),"")</f>
        <v/>
      </c>
      <c r="B568" s="56">
        <f>IFERROR(INDEX(FILTER('전체API목록'!$A$2:$K$1200,'전체API목록'!$B$2:$B$1200="인증 및 세션"),ROW()-2,COLUMN()),"")</f>
        <v/>
      </c>
      <c r="C568" s="55">
        <f>IFERROR(INDEX(FILTER('전체API목록'!$A$2:$K$1200,'전체API목록'!$B$2:$B$1200="인증 및 세션"),ROW()-2,COLUMN()),"")</f>
        <v/>
      </c>
      <c r="D568" s="55">
        <f>IFERROR(INDEX(FILTER('전체API목록'!$A$2:$K$1200,'전체API목록'!$B$2:$B$1200="인증 및 세션"),ROW()-2,COLUMN()),"")</f>
        <v/>
      </c>
      <c r="E568" s="78">
        <f>IFERROR(INDEX(FILTER('전체API목록'!$A$2:$K$1200,'전체API목록'!$B$2:$B$1200="인증 및 세션"),ROW()-2,COLUMN()),"")</f>
        <v/>
      </c>
      <c r="F568" s="55">
        <f>IFERROR(INDEX(FILTER('전체API목록'!$A$2:$K$1200,'전체API목록'!$B$2:$B$1200="인증 및 세션"),ROW()-2,COLUMN()),"")</f>
        <v/>
      </c>
      <c r="G568" s="55">
        <f>IFERROR(INDEX(FILTER('전체API목록'!$A$2:$K$1200,'전체API목록'!$B$2:$B$1200="인증 및 세션"),ROW()-2,COLUMN()),"")</f>
        <v/>
      </c>
      <c r="H568" s="55">
        <f>IFERROR(INDEX(FILTER('전체API목록'!$A$2:$K$1200,'전체API목록'!$B$2:$B$1200="인증 및 세션"),ROW()-2,COLUMN()),"")</f>
        <v/>
      </c>
      <c r="I568" s="55">
        <f>IFERROR(INDEX(FILTER('전체API목록'!$A$2:$K$1200,'전체API목록'!$B$2:$B$1200="인증 및 세션"),ROW()-2,COLUMN()),"")</f>
        <v/>
      </c>
      <c r="J568" s="56">
        <f>IFERROR(INDEX(FILTER('전체API목록'!$A$2:$K$1200,'전체API목록'!$B$2:$B$1200="인증 및 세션"),ROW()-2,COLUMN()),"")</f>
        <v/>
      </c>
      <c r="K568" s="53">
        <f>IFERROR(INDEX(FILTER('전체API목록'!$A$2:$K$1200,'전체API목록'!$B$2:$B$1200="인증 및 세션"),ROW()-2,COLUMN()),"")</f>
        <v/>
      </c>
    </row>
    <row r="569">
      <c r="A569" s="56">
        <f>IFERROR(INDEX(FILTER('전체API목록'!$A$2:$K$1200,'전체API목록'!$B$2:$B$1200="인증 및 세션"),ROW()-2,COLUMN()),"")</f>
        <v/>
      </c>
      <c r="B569" s="56">
        <f>IFERROR(INDEX(FILTER('전체API목록'!$A$2:$K$1200,'전체API목록'!$B$2:$B$1200="인증 및 세션"),ROW()-2,COLUMN()),"")</f>
        <v/>
      </c>
      <c r="C569" s="55">
        <f>IFERROR(INDEX(FILTER('전체API목록'!$A$2:$K$1200,'전체API목록'!$B$2:$B$1200="인증 및 세션"),ROW()-2,COLUMN()),"")</f>
        <v/>
      </c>
      <c r="D569" s="55">
        <f>IFERROR(INDEX(FILTER('전체API목록'!$A$2:$K$1200,'전체API목록'!$B$2:$B$1200="인증 및 세션"),ROW()-2,COLUMN()),"")</f>
        <v/>
      </c>
      <c r="E569" s="78">
        <f>IFERROR(INDEX(FILTER('전체API목록'!$A$2:$K$1200,'전체API목록'!$B$2:$B$1200="인증 및 세션"),ROW()-2,COLUMN()),"")</f>
        <v/>
      </c>
      <c r="F569" s="55">
        <f>IFERROR(INDEX(FILTER('전체API목록'!$A$2:$K$1200,'전체API목록'!$B$2:$B$1200="인증 및 세션"),ROW()-2,COLUMN()),"")</f>
        <v/>
      </c>
      <c r="G569" s="55">
        <f>IFERROR(INDEX(FILTER('전체API목록'!$A$2:$K$1200,'전체API목록'!$B$2:$B$1200="인증 및 세션"),ROW()-2,COLUMN()),"")</f>
        <v/>
      </c>
      <c r="H569" s="55">
        <f>IFERROR(INDEX(FILTER('전체API목록'!$A$2:$K$1200,'전체API목록'!$B$2:$B$1200="인증 및 세션"),ROW()-2,COLUMN()),"")</f>
        <v/>
      </c>
      <c r="I569" s="55">
        <f>IFERROR(INDEX(FILTER('전체API목록'!$A$2:$K$1200,'전체API목록'!$B$2:$B$1200="인증 및 세션"),ROW()-2,COLUMN()),"")</f>
        <v/>
      </c>
      <c r="J569" s="56">
        <f>IFERROR(INDEX(FILTER('전체API목록'!$A$2:$K$1200,'전체API목록'!$B$2:$B$1200="인증 및 세션"),ROW()-2,COLUMN()),"")</f>
        <v/>
      </c>
      <c r="K569" s="53">
        <f>IFERROR(INDEX(FILTER('전체API목록'!$A$2:$K$1200,'전체API목록'!$B$2:$B$1200="인증 및 세션"),ROW()-2,COLUMN()),"")</f>
        <v/>
      </c>
    </row>
    <row r="570">
      <c r="A570" s="56">
        <f>IFERROR(INDEX(FILTER('전체API목록'!$A$2:$K$1200,'전체API목록'!$B$2:$B$1200="인증 및 세션"),ROW()-2,COLUMN()),"")</f>
        <v/>
      </c>
      <c r="B570" s="56">
        <f>IFERROR(INDEX(FILTER('전체API목록'!$A$2:$K$1200,'전체API목록'!$B$2:$B$1200="인증 및 세션"),ROW()-2,COLUMN()),"")</f>
        <v/>
      </c>
      <c r="C570" s="55">
        <f>IFERROR(INDEX(FILTER('전체API목록'!$A$2:$K$1200,'전체API목록'!$B$2:$B$1200="인증 및 세션"),ROW()-2,COLUMN()),"")</f>
        <v/>
      </c>
      <c r="D570" s="55">
        <f>IFERROR(INDEX(FILTER('전체API목록'!$A$2:$K$1200,'전체API목록'!$B$2:$B$1200="인증 및 세션"),ROW()-2,COLUMN()),"")</f>
        <v/>
      </c>
      <c r="E570" s="78">
        <f>IFERROR(INDEX(FILTER('전체API목록'!$A$2:$K$1200,'전체API목록'!$B$2:$B$1200="인증 및 세션"),ROW()-2,COLUMN()),"")</f>
        <v/>
      </c>
      <c r="F570" s="55">
        <f>IFERROR(INDEX(FILTER('전체API목록'!$A$2:$K$1200,'전체API목록'!$B$2:$B$1200="인증 및 세션"),ROW()-2,COLUMN()),"")</f>
        <v/>
      </c>
      <c r="G570" s="55">
        <f>IFERROR(INDEX(FILTER('전체API목록'!$A$2:$K$1200,'전체API목록'!$B$2:$B$1200="인증 및 세션"),ROW()-2,COLUMN()),"")</f>
        <v/>
      </c>
      <c r="H570" s="55">
        <f>IFERROR(INDEX(FILTER('전체API목록'!$A$2:$K$1200,'전체API목록'!$B$2:$B$1200="인증 및 세션"),ROW()-2,COLUMN()),"")</f>
        <v/>
      </c>
      <c r="I570" s="55">
        <f>IFERROR(INDEX(FILTER('전체API목록'!$A$2:$K$1200,'전체API목록'!$B$2:$B$1200="인증 및 세션"),ROW()-2,COLUMN()),"")</f>
        <v/>
      </c>
      <c r="J570" s="56">
        <f>IFERROR(INDEX(FILTER('전체API목록'!$A$2:$K$1200,'전체API목록'!$B$2:$B$1200="인증 및 세션"),ROW()-2,COLUMN()),"")</f>
        <v/>
      </c>
      <c r="K570" s="53">
        <f>IFERROR(INDEX(FILTER('전체API목록'!$A$2:$K$1200,'전체API목록'!$B$2:$B$1200="인증 및 세션"),ROW()-2,COLUMN()),"")</f>
        <v/>
      </c>
    </row>
    <row r="571">
      <c r="A571" s="56">
        <f>IFERROR(INDEX(FILTER('전체API목록'!$A$2:$K$1200,'전체API목록'!$B$2:$B$1200="인증 및 세션"),ROW()-2,COLUMN()),"")</f>
        <v/>
      </c>
      <c r="B571" s="56">
        <f>IFERROR(INDEX(FILTER('전체API목록'!$A$2:$K$1200,'전체API목록'!$B$2:$B$1200="인증 및 세션"),ROW()-2,COLUMN()),"")</f>
        <v/>
      </c>
      <c r="C571" s="55">
        <f>IFERROR(INDEX(FILTER('전체API목록'!$A$2:$K$1200,'전체API목록'!$B$2:$B$1200="인증 및 세션"),ROW()-2,COLUMN()),"")</f>
        <v/>
      </c>
      <c r="D571" s="55">
        <f>IFERROR(INDEX(FILTER('전체API목록'!$A$2:$K$1200,'전체API목록'!$B$2:$B$1200="인증 및 세션"),ROW()-2,COLUMN()),"")</f>
        <v/>
      </c>
      <c r="E571" s="78">
        <f>IFERROR(INDEX(FILTER('전체API목록'!$A$2:$K$1200,'전체API목록'!$B$2:$B$1200="인증 및 세션"),ROW()-2,COLUMN()),"")</f>
        <v/>
      </c>
      <c r="F571" s="55">
        <f>IFERROR(INDEX(FILTER('전체API목록'!$A$2:$K$1200,'전체API목록'!$B$2:$B$1200="인증 및 세션"),ROW()-2,COLUMN()),"")</f>
        <v/>
      </c>
      <c r="G571" s="55">
        <f>IFERROR(INDEX(FILTER('전체API목록'!$A$2:$K$1200,'전체API목록'!$B$2:$B$1200="인증 및 세션"),ROW()-2,COLUMN()),"")</f>
        <v/>
      </c>
      <c r="H571" s="55">
        <f>IFERROR(INDEX(FILTER('전체API목록'!$A$2:$K$1200,'전체API목록'!$B$2:$B$1200="인증 및 세션"),ROW()-2,COLUMN()),"")</f>
        <v/>
      </c>
      <c r="I571" s="55">
        <f>IFERROR(INDEX(FILTER('전체API목록'!$A$2:$K$1200,'전체API목록'!$B$2:$B$1200="인증 및 세션"),ROW()-2,COLUMN()),"")</f>
        <v/>
      </c>
      <c r="J571" s="56">
        <f>IFERROR(INDEX(FILTER('전체API목록'!$A$2:$K$1200,'전체API목록'!$B$2:$B$1200="인증 및 세션"),ROW()-2,COLUMN()),"")</f>
        <v/>
      </c>
      <c r="K571" s="53">
        <f>IFERROR(INDEX(FILTER('전체API목록'!$A$2:$K$1200,'전체API목록'!$B$2:$B$1200="인증 및 세션"),ROW()-2,COLUMN()),"")</f>
        <v/>
      </c>
    </row>
    <row r="572">
      <c r="A572" s="56">
        <f>IFERROR(INDEX(FILTER('전체API목록'!$A$2:$K$1200,'전체API목록'!$B$2:$B$1200="인증 및 세션"),ROW()-2,COLUMN()),"")</f>
        <v/>
      </c>
      <c r="B572" s="56">
        <f>IFERROR(INDEX(FILTER('전체API목록'!$A$2:$K$1200,'전체API목록'!$B$2:$B$1200="인증 및 세션"),ROW()-2,COLUMN()),"")</f>
        <v/>
      </c>
      <c r="C572" s="55">
        <f>IFERROR(INDEX(FILTER('전체API목록'!$A$2:$K$1200,'전체API목록'!$B$2:$B$1200="인증 및 세션"),ROW()-2,COLUMN()),"")</f>
        <v/>
      </c>
      <c r="D572" s="55">
        <f>IFERROR(INDEX(FILTER('전체API목록'!$A$2:$K$1200,'전체API목록'!$B$2:$B$1200="인증 및 세션"),ROW()-2,COLUMN()),"")</f>
        <v/>
      </c>
      <c r="E572" s="78">
        <f>IFERROR(INDEX(FILTER('전체API목록'!$A$2:$K$1200,'전체API목록'!$B$2:$B$1200="인증 및 세션"),ROW()-2,COLUMN()),"")</f>
        <v/>
      </c>
      <c r="F572" s="55">
        <f>IFERROR(INDEX(FILTER('전체API목록'!$A$2:$K$1200,'전체API목록'!$B$2:$B$1200="인증 및 세션"),ROW()-2,COLUMN()),"")</f>
        <v/>
      </c>
      <c r="G572" s="55">
        <f>IFERROR(INDEX(FILTER('전체API목록'!$A$2:$K$1200,'전체API목록'!$B$2:$B$1200="인증 및 세션"),ROW()-2,COLUMN()),"")</f>
        <v/>
      </c>
      <c r="H572" s="55">
        <f>IFERROR(INDEX(FILTER('전체API목록'!$A$2:$K$1200,'전체API목록'!$B$2:$B$1200="인증 및 세션"),ROW()-2,COLUMN()),"")</f>
        <v/>
      </c>
      <c r="I572" s="55">
        <f>IFERROR(INDEX(FILTER('전체API목록'!$A$2:$K$1200,'전체API목록'!$B$2:$B$1200="인증 및 세션"),ROW()-2,COLUMN()),"")</f>
        <v/>
      </c>
      <c r="J572" s="56">
        <f>IFERROR(INDEX(FILTER('전체API목록'!$A$2:$K$1200,'전체API목록'!$B$2:$B$1200="인증 및 세션"),ROW()-2,COLUMN()),"")</f>
        <v/>
      </c>
      <c r="K572" s="53">
        <f>IFERROR(INDEX(FILTER('전체API목록'!$A$2:$K$1200,'전체API목록'!$B$2:$B$1200="인증 및 세션"),ROW()-2,COLUMN()),"")</f>
        <v/>
      </c>
    </row>
    <row r="573">
      <c r="A573" s="56">
        <f>IFERROR(INDEX(FILTER('전체API목록'!$A$2:$K$1200,'전체API목록'!$B$2:$B$1200="인증 및 세션"),ROW()-2,COLUMN()),"")</f>
        <v/>
      </c>
      <c r="B573" s="56">
        <f>IFERROR(INDEX(FILTER('전체API목록'!$A$2:$K$1200,'전체API목록'!$B$2:$B$1200="인증 및 세션"),ROW()-2,COLUMN()),"")</f>
        <v/>
      </c>
      <c r="C573" s="55">
        <f>IFERROR(INDEX(FILTER('전체API목록'!$A$2:$K$1200,'전체API목록'!$B$2:$B$1200="인증 및 세션"),ROW()-2,COLUMN()),"")</f>
        <v/>
      </c>
      <c r="D573" s="55">
        <f>IFERROR(INDEX(FILTER('전체API목록'!$A$2:$K$1200,'전체API목록'!$B$2:$B$1200="인증 및 세션"),ROW()-2,COLUMN()),"")</f>
        <v/>
      </c>
      <c r="E573" s="78">
        <f>IFERROR(INDEX(FILTER('전체API목록'!$A$2:$K$1200,'전체API목록'!$B$2:$B$1200="인증 및 세션"),ROW()-2,COLUMN()),"")</f>
        <v/>
      </c>
      <c r="F573" s="55">
        <f>IFERROR(INDEX(FILTER('전체API목록'!$A$2:$K$1200,'전체API목록'!$B$2:$B$1200="인증 및 세션"),ROW()-2,COLUMN()),"")</f>
        <v/>
      </c>
      <c r="G573" s="55">
        <f>IFERROR(INDEX(FILTER('전체API목록'!$A$2:$K$1200,'전체API목록'!$B$2:$B$1200="인증 및 세션"),ROW()-2,COLUMN()),"")</f>
        <v/>
      </c>
      <c r="H573" s="55">
        <f>IFERROR(INDEX(FILTER('전체API목록'!$A$2:$K$1200,'전체API목록'!$B$2:$B$1200="인증 및 세션"),ROW()-2,COLUMN()),"")</f>
        <v/>
      </c>
      <c r="I573" s="55">
        <f>IFERROR(INDEX(FILTER('전체API목록'!$A$2:$K$1200,'전체API목록'!$B$2:$B$1200="인증 및 세션"),ROW()-2,COLUMN()),"")</f>
        <v/>
      </c>
      <c r="J573" s="56">
        <f>IFERROR(INDEX(FILTER('전체API목록'!$A$2:$K$1200,'전체API목록'!$B$2:$B$1200="인증 및 세션"),ROW()-2,COLUMN()),"")</f>
        <v/>
      </c>
      <c r="K573" s="53">
        <f>IFERROR(INDEX(FILTER('전체API목록'!$A$2:$K$1200,'전체API목록'!$B$2:$B$1200="인증 및 세션"),ROW()-2,COLUMN()),"")</f>
        <v/>
      </c>
    </row>
    <row r="574">
      <c r="A574" s="56">
        <f>IFERROR(INDEX(FILTER('전체API목록'!$A$2:$K$1200,'전체API목록'!$B$2:$B$1200="인증 및 세션"),ROW()-2,COLUMN()),"")</f>
        <v/>
      </c>
      <c r="B574" s="56">
        <f>IFERROR(INDEX(FILTER('전체API목록'!$A$2:$K$1200,'전체API목록'!$B$2:$B$1200="인증 및 세션"),ROW()-2,COLUMN()),"")</f>
        <v/>
      </c>
      <c r="C574" s="55">
        <f>IFERROR(INDEX(FILTER('전체API목록'!$A$2:$K$1200,'전체API목록'!$B$2:$B$1200="인증 및 세션"),ROW()-2,COLUMN()),"")</f>
        <v/>
      </c>
      <c r="D574" s="55">
        <f>IFERROR(INDEX(FILTER('전체API목록'!$A$2:$K$1200,'전체API목록'!$B$2:$B$1200="인증 및 세션"),ROW()-2,COLUMN()),"")</f>
        <v/>
      </c>
      <c r="E574" s="78">
        <f>IFERROR(INDEX(FILTER('전체API목록'!$A$2:$K$1200,'전체API목록'!$B$2:$B$1200="인증 및 세션"),ROW()-2,COLUMN()),"")</f>
        <v/>
      </c>
      <c r="F574" s="55">
        <f>IFERROR(INDEX(FILTER('전체API목록'!$A$2:$K$1200,'전체API목록'!$B$2:$B$1200="인증 및 세션"),ROW()-2,COLUMN()),"")</f>
        <v/>
      </c>
      <c r="G574" s="55">
        <f>IFERROR(INDEX(FILTER('전체API목록'!$A$2:$K$1200,'전체API목록'!$B$2:$B$1200="인증 및 세션"),ROW()-2,COLUMN()),"")</f>
        <v/>
      </c>
      <c r="H574" s="55">
        <f>IFERROR(INDEX(FILTER('전체API목록'!$A$2:$K$1200,'전체API목록'!$B$2:$B$1200="인증 및 세션"),ROW()-2,COLUMN()),"")</f>
        <v/>
      </c>
      <c r="I574" s="55">
        <f>IFERROR(INDEX(FILTER('전체API목록'!$A$2:$K$1200,'전체API목록'!$B$2:$B$1200="인증 및 세션"),ROW()-2,COLUMN()),"")</f>
        <v/>
      </c>
      <c r="J574" s="56">
        <f>IFERROR(INDEX(FILTER('전체API목록'!$A$2:$K$1200,'전체API목록'!$B$2:$B$1200="인증 및 세션"),ROW()-2,COLUMN()),"")</f>
        <v/>
      </c>
      <c r="K574" s="53">
        <f>IFERROR(INDEX(FILTER('전체API목록'!$A$2:$K$1200,'전체API목록'!$B$2:$B$1200="인증 및 세션"),ROW()-2,COLUMN()),"")</f>
        <v/>
      </c>
    </row>
    <row r="575">
      <c r="A575" s="56">
        <f>IFERROR(INDEX(FILTER('전체API목록'!$A$2:$K$1200,'전체API목록'!$B$2:$B$1200="인증 및 세션"),ROW()-2,COLUMN()),"")</f>
        <v/>
      </c>
      <c r="B575" s="56">
        <f>IFERROR(INDEX(FILTER('전체API목록'!$A$2:$K$1200,'전체API목록'!$B$2:$B$1200="인증 및 세션"),ROW()-2,COLUMN()),"")</f>
        <v/>
      </c>
      <c r="C575" s="55">
        <f>IFERROR(INDEX(FILTER('전체API목록'!$A$2:$K$1200,'전체API목록'!$B$2:$B$1200="인증 및 세션"),ROW()-2,COLUMN()),"")</f>
        <v/>
      </c>
      <c r="D575" s="55">
        <f>IFERROR(INDEX(FILTER('전체API목록'!$A$2:$K$1200,'전체API목록'!$B$2:$B$1200="인증 및 세션"),ROW()-2,COLUMN()),"")</f>
        <v/>
      </c>
      <c r="E575" s="78">
        <f>IFERROR(INDEX(FILTER('전체API목록'!$A$2:$K$1200,'전체API목록'!$B$2:$B$1200="인증 및 세션"),ROW()-2,COLUMN()),"")</f>
        <v/>
      </c>
      <c r="F575" s="55">
        <f>IFERROR(INDEX(FILTER('전체API목록'!$A$2:$K$1200,'전체API목록'!$B$2:$B$1200="인증 및 세션"),ROW()-2,COLUMN()),"")</f>
        <v/>
      </c>
      <c r="G575" s="55">
        <f>IFERROR(INDEX(FILTER('전체API목록'!$A$2:$K$1200,'전체API목록'!$B$2:$B$1200="인증 및 세션"),ROW()-2,COLUMN()),"")</f>
        <v/>
      </c>
      <c r="H575" s="55">
        <f>IFERROR(INDEX(FILTER('전체API목록'!$A$2:$K$1200,'전체API목록'!$B$2:$B$1200="인증 및 세션"),ROW()-2,COLUMN()),"")</f>
        <v/>
      </c>
      <c r="I575" s="55">
        <f>IFERROR(INDEX(FILTER('전체API목록'!$A$2:$K$1200,'전체API목록'!$B$2:$B$1200="인증 및 세션"),ROW()-2,COLUMN()),"")</f>
        <v/>
      </c>
      <c r="J575" s="56">
        <f>IFERROR(INDEX(FILTER('전체API목록'!$A$2:$K$1200,'전체API목록'!$B$2:$B$1200="인증 및 세션"),ROW()-2,COLUMN()),"")</f>
        <v/>
      </c>
      <c r="K575" s="53">
        <f>IFERROR(INDEX(FILTER('전체API목록'!$A$2:$K$1200,'전체API목록'!$B$2:$B$1200="인증 및 세션"),ROW()-2,COLUMN()),"")</f>
        <v/>
      </c>
    </row>
    <row r="576">
      <c r="A576" s="56">
        <f>IFERROR(INDEX(FILTER('전체API목록'!$A$2:$K$1200,'전체API목록'!$B$2:$B$1200="인증 및 세션"),ROW()-2,COLUMN()),"")</f>
        <v/>
      </c>
      <c r="B576" s="56">
        <f>IFERROR(INDEX(FILTER('전체API목록'!$A$2:$K$1200,'전체API목록'!$B$2:$B$1200="인증 및 세션"),ROW()-2,COLUMN()),"")</f>
        <v/>
      </c>
      <c r="C576" s="55">
        <f>IFERROR(INDEX(FILTER('전체API목록'!$A$2:$K$1200,'전체API목록'!$B$2:$B$1200="인증 및 세션"),ROW()-2,COLUMN()),"")</f>
        <v/>
      </c>
      <c r="D576" s="55">
        <f>IFERROR(INDEX(FILTER('전체API목록'!$A$2:$K$1200,'전체API목록'!$B$2:$B$1200="인증 및 세션"),ROW()-2,COLUMN()),"")</f>
        <v/>
      </c>
      <c r="E576" s="78">
        <f>IFERROR(INDEX(FILTER('전체API목록'!$A$2:$K$1200,'전체API목록'!$B$2:$B$1200="인증 및 세션"),ROW()-2,COLUMN()),"")</f>
        <v/>
      </c>
      <c r="F576" s="55">
        <f>IFERROR(INDEX(FILTER('전체API목록'!$A$2:$K$1200,'전체API목록'!$B$2:$B$1200="인증 및 세션"),ROW()-2,COLUMN()),"")</f>
        <v/>
      </c>
      <c r="G576" s="55">
        <f>IFERROR(INDEX(FILTER('전체API목록'!$A$2:$K$1200,'전체API목록'!$B$2:$B$1200="인증 및 세션"),ROW()-2,COLUMN()),"")</f>
        <v/>
      </c>
      <c r="H576" s="55">
        <f>IFERROR(INDEX(FILTER('전체API목록'!$A$2:$K$1200,'전체API목록'!$B$2:$B$1200="인증 및 세션"),ROW()-2,COLUMN()),"")</f>
        <v/>
      </c>
      <c r="I576" s="55">
        <f>IFERROR(INDEX(FILTER('전체API목록'!$A$2:$K$1200,'전체API목록'!$B$2:$B$1200="인증 및 세션"),ROW()-2,COLUMN()),"")</f>
        <v/>
      </c>
      <c r="J576" s="56">
        <f>IFERROR(INDEX(FILTER('전체API목록'!$A$2:$K$1200,'전체API목록'!$B$2:$B$1200="인증 및 세션"),ROW()-2,COLUMN()),"")</f>
        <v/>
      </c>
      <c r="K576" s="53">
        <f>IFERROR(INDEX(FILTER('전체API목록'!$A$2:$K$1200,'전체API목록'!$B$2:$B$1200="인증 및 세션"),ROW()-2,COLUMN()),"")</f>
        <v/>
      </c>
    </row>
    <row r="577">
      <c r="A577" s="56">
        <f>IFERROR(INDEX(FILTER('전체API목록'!$A$2:$K$1200,'전체API목록'!$B$2:$B$1200="인증 및 세션"),ROW()-2,COLUMN()),"")</f>
        <v/>
      </c>
      <c r="B577" s="56">
        <f>IFERROR(INDEX(FILTER('전체API목록'!$A$2:$K$1200,'전체API목록'!$B$2:$B$1200="인증 및 세션"),ROW()-2,COLUMN()),"")</f>
        <v/>
      </c>
      <c r="C577" s="55">
        <f>IFERROR(INDEX(FILTER('전체API목록'!$A$2:$K$1200,'전체API목록'!$B$2:$B$1200="인증 및 세션"),ROW()-2,COLUMN()),"")</f>
        <v/>
      </c>
      <c r="D577" s="55">
        <f>IFERROR(INDEX(FILTER('전체API목록'!$A$2:$K$1200,'전체API목록'!$B$2:$B$1200="인증 및 세션"),ROW()-2,COLUMN()),"")</f>
        <v/>
      </c>
      <c r="E577" s="78">
        <f>IFERROR(INDEX(FILTER('전체API목록'!$A$2:$K$1200,'전체API목록'!$B$2:$B$1200="인증 및 세션"),ROW()-2,COLUMN()),"")</f>
        <v/>
      </c>
      <c r="F577" s="55">
        <f>IFERROR(INDEX(FILTER('전체API목록'!$A$2:$K$1200,'전체API목록'!$B$2:$B$1200="인증 및 세션"),ROW()-2,COLUMN()),"")</f>
        <v/>
      </c>
      <c r="G577" s="55">
        <f>IFERROR(INDEX(FILTER('전체API목록'!$A$2:$K$1200,'전체API목록'!$B$2:$B$1200="인증 및 세션"),ROW()-2,COLUMN()),"")</f>
        <v/>
      </c>
      <c r="H577" s="55">
        <f>IFERROR(INDEX(FILTER('전체API목록'!$A$2:$K$1200,'전체API목록'!$B$2:$B$1200="인증 및 세션"),ROW()-2,COLUMN()),"")</f>
        <v/>
      </c>
      <c r="I577" s="55">
        <f>IFERROR(INDEX(FILTER('전체API목록'!$A$2:$K$1200,'전체API목록'!$B$2:$B$1200="인증 및 세션"),ROW()-2,COLUMN()),"")</f>
        <v/>
      </c>
      <c r="J577" s="56">
        <f>IFERROR(INDEX(FILTER('전체API목록'!$A$2:$K$1200,'전체API목록'!$B$2:$B$1200="인증 및 세션"),ROW()-2,COLUMN()),"")</f>
        <v/>
      </c>
      <c r="K577" s="53">
        <f>IFERROR(INDEX(FILTER('전체API목록'!$A$2:$K$1200,'전체API목록'!$B$2:$B$1200="인증 및 세션"),ROW()-2,COLUMN()),"")</f>
        <v/>
      </c>
    </row>
    <row r="578">
      <c r="A578" s="56">
        <f>IFERROR(INDEX(FILTER('전체API목록'!$A$2:$K$1200,'전체API목록'!$B$2:$B$1200="인증 및 세션"),ROW()-2,COLUMN()),"")</f>
        <v/>
      </c>
      <c r="B578" s="56">
        <f>IFERROR(INDEX(FILTER('전체API목록'!$A$2:$K$1200,'전체API목록'!$B$2:$B$1200="인증 및 세션"),ROW()-2,COLUMN()),"")</f>
        <v/>
      </c>
      <c r="C578" s="55">
        <f>IFERROR(INDEX(FILTER('전체API목록'!$A$2:$K$1200,'전체API목록'!$B$2:$B$1200="인증 및 세션"),ROW()-2,COLUMN()),"")</f>
        <v/>
      </c>
      <c r="D578" s="55">
        <f>IFERROR(INDEX(FILTER('전체API목록'!$A$2:$K$1200,'전체API목록'!$B$2:$B$1200="인증 및 세션"),ROW()-2,COLUMN()),"")</f>
        <v/>
      </c>
      <c r="E578" s="78">
        <f>IFERROR(INDEX(FILTER('전체API목록'!$A$2:$K$1200,'전체API목록'!$B$2:$B$1200="인증 및 세션"),ROW()-2,COLUMN()),"")</f>
        <v/>
      </c>
      <c r="F578" s="55">
        <f>IFERROR(INDEX(FILTER('전체API목록'!$A$2:$K$1200,'전체API목록'!$B$2:$B$1200="인증 및 세션"),ROW()-2,COLUMN()),"")</f>
        <v/>
      </c>
      <c r="G578" s="55">
        <f>IFERROR(INDEX(FILTER('전체API목록'!$A$2:$K$1200,'전체API목록'!$B$2:$B$1200="인증 및 세션"),ROW()-2,COLUMN()),"")</f>
        <v/>
      </c>
      <c r="H578" s="55">
        <f>IFERROR(INDEX(FILTER('전체API목록'!$A$2:$K$1200,'전체API목록'!$B$2:$B$1200="인증 및 세션"),ROW()-2,COLUMN()),"")</f>
        <v/>
      </c>
      <c r="I578" s="55">
        <f>IFERROR(INDEX(FILTER('전체API목록'!$A$2:$K$1200,'전체API목록'!$B$2:$B$1200="인증 및 세션"),ROW()-2,COLUMN()),"")</f>
        <v/>
      </c>
      <c r="J578" s="56">
        <f>IFERROR(INDEX(FILTER('전체API목록'!$A$2:$K$1200,'전체API목록'!$B$2:$B$1200="인증 및 세션"),ROW()-2,COLUMN()),"")</f>
        <v/>
      </c>
      <c r="K578" s="53">
        <f>IFERROR(INDEX(FILTER('전체API목록'!$A$2:$K$1200,'전체API목록'!$B$2:$B$1200="인증 및 세션"),ROW()-2,COLUMN()),"")</f>
        <v/>
      </c>
    </row>
    <row r="579">
      <c r="A579" s="56">
        <f>IFERROR(INDEX(FILTER('전체API목록'!$A$2:$K$1200,'전체API목록'!$B$2:$B$1200="인증 및 세션"),ROW()-2,COLUMN()),"")</f>
        <v/>
      </c>
      <c r="B579" s="56">
        <f>IFERROR(INDEX(FILTER('전체API목록'!$A$2:$K$1200,'전체API목록'!$B$2:$B$1200="인증 및 세션"),ROW()-2,COLUMN()),"")</f>
        <v/>
      </c>
      <c r="C579" s="55">
        <f>IFERROR(INDEX(FILTER('전체API목록'!$A$2:$K$1200,'전체API목록'!$B$2:$B$1200="인증 및 세션"),ROW()-2,COLUMN()),"")</f>
        <v/>
      </c>
      <c r="D579" s="55">
        <f>IFERROR(INDEX(FILTER('전체API목록'!$A$2:$K$1200,'전체API목록'!$B$2:$B$1200="인증 및 세션"),ROW()-2,COLUMN()),"")</f>
        <v/>
      </c>
      <c r="E579" s="78">
        <f>IFERROR(INDEX(FILTER('전체API목록'!$A$2:$K$1200,'전체API목록'!$B$2:$B$1200="인증 및 세션"),ROW()-2,COLUMN()),"")</f>
        <v/>
      </c>
      <c r="F579" s="55">
        <f>IFERROR(INDEX(FILTER('전체API목록'!$A$2:$K$1200,'전체API목록'!$B$2:$B$1200="인증 및 세션"),ROW()-2,COLUMN()),"")</f>
        <v/>
      </c>
      <c r="G579" s="55">
        <f>IFERROR(INDEX(FILTER('전체API목록'!$A$2:$K$1200,'전체API목록'!$B$2:$B$1200="인증 및 세션"),ROW()-2,COLUMN()),"")</f>
        <v/>
      </c>
      <c r="H579" s="55">
        <f>IFERROR(INDEX(FILTER('전체API목록'!$A$2:$K$1200,'전체API목록'!$B$2:$B$1200="인증 및 세션"),ROW()-2,COLUMN()),"")</f>
        <v/>
      </c>
      <c r="I579" s="55">
        <f>IFERROR(INDEX(FILTER('전체API목록'!$A$2:$K$1200,'전체API목록'!$B$2:$B$1200="인증 및 세션"),ROW()-2,COLUMN()),"")</f>
        <v/>
      </c>
      <c r="J579" s="56">
        <f>IFERROR(INDEX(FILTER('전체API목록'!$A$2:$K$1200,'전체API목록'!$B$2:$B$1200="인증 및 세션"),ROW()-2,COLUMN()),"")</f>
        <v/>
      </c>
      <c r="K579" s="53">
        <f>IFERROR(INDEX(FILTER('전체API목록'!$A$2:$K$1200,'전체API목록'!$B$2:$B$1200="인증 및 세션"),ROW()-2,COLUMN()),"")</f>
        <v/>
      </c>
    </row>
    <row r="580">
      <c r="A580" s="56">
        <f>IFERROR(INDEX(FILTER('전체API목록'!$A$2:$K$1200,'전체API목록'!$B$2:$B$1200="인증 및 세션"),ROW()-2,COLUMN()),"")</f>
        <v/>
      </c>
      <c r="B580" s="56">
        <f>IFERROR(INDEX(FILTER('전체API목록'!$A$2:$K$1200,'전체API목록'!$B$2:$B$1200="인증 및 세션"),ROW()-2,COLUMN()),"")</f>
        <v/>
      </c>
      <c r="C580" s="55">
        <f>IFERROR(INDEX(FILTER('전체API목록'!$A$2:$K$1200,'전체API목록'!$B$2:$B$1200="인증 및 세션"),ROW()-2,COLUMN()),"")</f>
        <v/>
      </c>
      <c r="D580" s="55">
        <f>IFERROR(INDEX(FILTER('전체API목록'!$A$2:$K$1200,'전체API목록'!$B$2:$B$1200="인증 및 세션"),ROW()-2,COLUMN()),"")</f>
        <v/>
      </c>
      <c r="E580" s="78">
        <f>IFERROR(INDEX(FILTER('전체API목록'!$A$2:$K$1200,'전체API목록'!$B$2:$B$1200="인증 및 세션"),ROW()-2,COLUMN()),"")</f>
        <v/>
      </c>
      <c r="F580" s="55">
        <f>IFERROR(INDEX(FILTER('전체API목록'!$A$2:$K$1200,'전체API목록'!$B$2:$B$1200="인증 및 세션"),ROW()-2,COLUMN()),"")</f>
        <v/>
      </c>
      <c r="G580" s="55">
        <f>IFERROR(INDEX(FILTER('전체API목록'!$A$2:$K$1200,'전체API목록'!$B$2:$B$1200="인증 및 세션"),ROW()-2,COLUMN()),"")</f>
        <v/>
      </c>
      <c r="H580" s="55">
        <f>IFERROR(INDEX(FILTER('전체API목록'!$A$2:$K$1200,'전체API목록'!$B$2:$B$1200="인증 및 세션"),ROW()-2,COLUMN()),"")</f>
        <v/>
      </c>
      <c r="I580" s="55">
        <f>IFERROR(INDEX(FILTER('전체API목록'!$A$2:$K$1200,'전체API목록'!$B$2:$B$1200="인증 및 세션"),ROW()-2,COLUMN()),"")</f>
        <v/>
      </c>
      <c r="J580" s="56">
        <f>IFERROR(INDEX(FILTER('전체API목록'!$A$2:$K$1200,'전체API목록'!$B$2:$B$1200="인증 및 세션"),ROW()-2,COLUMN()),"")</f>
        <v/>
      </c>
      <c r="K580" s="53">
        <f>IFERROR(INDEX(FILTER('전체API목록'!$A$2:$K$1200,'전체API목록'!$B$2:$B$1200="인증 및 세션"),ROW()-2,COLUMN()),"")</f>
        <v/>
      </c>
    </row>
    <row r="581">
      <c r="A581" s="56">
        <f>IFERROR(INDEX(FILTER('전체API목록'!$A$2:$K$1200,'전체API목록'!$B$2:$B$1200="인증 및 세션"),ROW()-2,COLUMN()),"")</f>
        <v/>
      </c>
      <c r="B581" s="56">
        <f>IFERROR(INDEX(FILTER('전체API목록'!$A$2:$K$1200,'전체API목록'!$B$2:$B$1200="인증 및 세션"),ROW()-2,COLUMN()),"")</f>
        <v/>
      </c>
      <c r="C581" s="55">
        <f>IFERROR(INDEX(FILTER('전체API목록'!$A$2:$K$1200,'전체API목록'!$B$2:$B$1200="인증 및 세션"),ROW()-2,COLUMN()),"")</f>
        <v/>
      </c>
      <c r="D581" s="55">
        <f>IFERROR(INDEX(FILTER('전체API목록'!$A$2:$K$1200,'전체API목록'!$B$2:$B$1200="인증 및 세션"),ROW()-2,COLUMN()),"")</f>
        <v/>
      </c>
      <c r="E581" s="78">
        <f>IFERROR(INDEX(FILTER('전체API목록'!$A$2:$K$1200,'전체API목록'!$B$2:$B$1200="인증 및 세션"),ROW()-2,COLUMN()),"")</f>
        <v/>
      </c>
      <c r="F581" s="55">
        <f>IFERROR(INDEX(FILTER('전체API목록'!$A$2:$K$1200,'전체API목록'!$B$2:$B$1200="인증 및 세션"),ROW()-2,COLUMN()),"")</f>
        <v/>
      </c>
      <c r="G581" s="55">
        <f>IFERROR(INDEX(FILTER('전체API목록'!$A$2:$K$1200,'전체API목록'!$B$2:$B$1200="인증 및 세션"),ROW()-2,COLUMN()),"")</f>
        <v/>
      </c>
      <c r="H581" s="55">
        <f>IFERROR(INDEX(FILTER('전체API목록'!$A$2:$K$1200,'전체API목록'!$B$2:$B$1200="인증 및 세션"),ROW()-2,COLUMN()),"")</f>
        <v/>
      </c>
      <c r="I581" s="55">
        <f>IFERROR(INDEX(FILTER('전체API목록'!$A$2:$K$1200,'전체API목록'!$B$2:$B$1200="인증 및 세션"),ROW()-2,COLUMN()),"")</f>
        <v/>
      </c>
      <c r="J581" s="56">
        <f>IFERROR(INDEX(FILTER('전체API목록'!$A$2:$K$1200,'전체API목록'!$B$2:$B$1200="인증 및 세션"),ROW()-2,COLUMN()),"")</f>
        <v/>
      </c>
      <c r="K581" s="53">
        <f>IFERROR(INDEX(FILTER('전체API목록'!$A$2:$K$1200,'전체API목록'!$B$2:$B$1200="인증 및 세션"),ROW()-2,COLUMN()),"")</f>
        <v/>
      </c>
    </row>
    <row r="582">
      <c r="A582" s="56">
        <f>IFERROR(INDEX(FILTER('전체API목록'!$A$2:$K$1200,'전체API목록'!$B$2:$B$1200="인증 및 세션"),ROW()-2,COLUMN()),"")</f>
        <v/>
      </c>
      <c r="B582" s="56">
        <f>IFERROR(INDEX(FILTER('전체API목록'!$A$2:$K$1200,'전체API목록'!$B$2:$B$1200="인증 및 세션"),ROW()-2,COLUMN()),"")</f>
        <v/>
      </c>
      <c r="C582" s="55">
        <f>IFERROR(INDEX(FILTER('전체API목록'!$A$2:$K$1200,'전체API목록'!$B$2:$B$1200="인증 및 세션"),ROW()-2,COLUMN()),"")</f>
        <v/>
      </c>
      <c r="D582" s="55">
        <f>IFERROR(INDEX(FILTER('전체API목록'!$A$2:$K$1200,'전체API목록'!$B$2:$B$1200="인증 및 세션"),ROW()-2,COLUMN()),"")</f>
        <v/>
      </c>
      <c r="E582" s="78">
        <f>IFERROR(INDEX(FILTER('전체API목록'!$A$2:$K$1200,'전체API목록'!$B$2:$B$1200="인증 및 세션"),ROW()-2,COLUMN()),"")</f>
        <v/>
      </c>
      <c r="F582" s="55">
        <f>IFERROR(INDEX(FILTER('전체API목록'!$A$2:$K$1200,'전체API목록'!$B$2:$B$1200="인증 및 세션"),ROW()-2,COLUMN()),"")</f>
        <v/>
      </c>
      <c r="G582" s="55">
        <f>IFERROR(INDEX(FILTER('전체API목록'!$A$2:$K$1200,'전체API목록'!$B$2:$B$1200="인증 및 세션"),ROW()-2,COLUMN()),"")</f>
        <v/>
      </c>
      <c r="H582" s="55">
        <f>IFERROR(INDEX(FILTER('전체API목록'!$A$2:$K$1200,'전체API목록'!$B$2:$B$1200="인증 및 세션"),ROW()-2,COLUMN()),"")</f>
        <v/>
      </c>
      <c r="I582" s="55">
        <f>IFERROR(INDEX(FILTER('전체API목록'!$A$2:$K$1200,'전체API목록'!$B$2:$B$1200="인증 및 세션"),ROW()-2,COLUMN()),"")</f>
        <v/>
      </c>
      <c r="J582" s="56">
        <f>IFERROR(INDEX(FILTER('전체API목록'!$A$2:$K$1200,'전체API목록'!$B$2:$B$1200="인증 및 세션"),ROW()-2,COLUMN()),"")</f>
        <v/>
      </c>
      <c r="K582" s="53">
        <f>IFERROR(INDEX(FILTER('전체API목록'!$A$2:$K$1200,'전체API목록'!$B$2:$B$1200="인증 및 세션"),ROW()-2,COLUMN()),"")</f>
        <v/>
      </c>
    </row>
    <row r="583">
      <c r="A583" s="56">
        <f>IFERROR(INDEX(FILTER('전체API목록'!$A$2:$K$1200,'전체API목록'!$B$2:$B$1200="인증 및 세션"),ROW()-2,COLUMN()),"")</f>
        <v/>
      </c>
      <c r="B583" s="56">
        <f>IFERROR(INDEX(FILTER('전체API목록'!$A$2:$K$1200,'전체API목록'!$B$2:$B$1200="인증 및 세션"),ROW()-2,COLUMN()),"")</f>
        <v/>
      </c>
      <c r="C583" s="55">
        <f>IFERROR(INDEX(FILTER('전체API목록'!$A$2:$K$1200,'전체API목록'!$B$2:$B$1200="인증 및 세션"),ROW()-2,COLUMN()),"")</f>
        <v/>
      </c>
      <c r="D583" s="55">
        <f>IFERROR(INDEX(FILTER('전체API목록'!$A$2:$K$1200,'전체API목록'!$B$2:$B$1200="인증 및 세션"),ROW()-2,COLUMN()),"")</f>
        <v/>
      </c>
      <c r="E583" s="78">
        <f>IFERROR(INDEX(FILTER('전체API목록'!$A$2:$K$1200,'전체API목록'!$B$2:$B$1200="인증 및 세션"),ROW()-2,COLUMN()),"")</f>
        <v/>
      </c>
      <c r="F583" s="55">
        <f>IFERROR(INDEX(FILTER('전체API목록'!$A$2:$K$1200,'전체API목록'!$B$2:$B$1200="인증 및 세션"),ROW()-2,COLUMN()),"")</f>
        <v/>
      </c>
      <c r="G583" s="55">
        <f>IFERROR(INDEX(FILTER('전체API목록'!$A$2:$K$1200,'전체API목록'!$B$2:$B$1200="인증 및 세션"),ROW()-2,COLUMN()),"")</f>
        <v/>
      </c>
      <c r="H583" s="55">
        <f>IFERROR(INDEX(FILTER('전체API목록'!$A$2:$K$1200,'전체API목록'!$B$2:$B$1200="인증 및 세션"),ROW()-2,COLUMN()),"")</f>
        <v/>
      </c>
      <c r="I583" s="55">
        <f>IFERROR(INDEX(FILTER('전체API목록'!$A$2:$K$1200,'전체API목록'!$B$2:$B$1200="인증 및 세션"),ROW()-2,COLUMN()),"")</f>
        <v/>
      </c>
      <c r="J583" s="56">
        <f>IFERROR(INDEX(FILTER('전체API목록'!$A$2:$K$1200,'전체API목록'!$B$2:$B$1200="인증 및 세션"),ROW()-2,COLUMN()),"")</f>
        <v/>
      </c>
      <c r="K583" s="53">
        <f>IFERROR(INDEX(FILTER('전체API목록'!$A$2:$K$1200,'전체API목록'!$B$2:$B$1200="인증 및 세션"),ROW()-2,COLUMN()),"")</f>
        <v/>
      </c>
    </row>
    <row r="584">
      <c r="A584" s="56">
        <f>IFERROR(INDEX(FILTER('전체API목록'!$A$2:$K$1200,'전체API목록'!$B$2:$B$1200="인증 및 세션"),ROW()-2,COLUMN()),"")</f>
        <v/>
      </c>
      <c r="B584" s="56">
        <f>IFERROR(INDEX(FILTER('전체API목록'!$A$2:$K$1200,'전체API목록'!$B$2:$B$1200="인증 및 세션"),ROW()-2,COLUMN()),"")</f>
        <v/>
      </c>
      <c r="C584" s="55">
        <f>IFERROR(INDEX(FILTER('전체API목록'!$A$2:$K$1200,'전체API목록'!$B$2:$B$1200="인증 및 세션"),ROW()-2,COLUMN()),"")</f>
        <v/>
      </c>
      <c r="D584" s="55">
        <f>IFERROR(INDEX(FILTER('전체API목록'!$A$2:$K$1200,'전체API목록'!$B$2:$B$1200="인증 및 세션"),ROW()-2,COLUMN()),"")</f>
        <v/>
      </c>
      <c r="E584" s="78">
        <f>IFERROR(INDEX(FILTER('전체API목록'!$A$2:$K$1200,'전체API목록'!$B$2:$B$1200="인증 및 세션"),ROW()-2,COLUMN()),"")</f>
        <v/>
      </c>
      <c r="F584" s="55">
        <f>IFERROR(INDEX(FILTER('전체API목록'!$A$2:$K$1200,'전체API목록'!$B$2:$B$1200="인증 및 세션"),ROW()-2,COLUMN()),"")</f>
        <v/>
      </c>
      <c r="G584" s="55">
        <f>IFERROR(INDEX(FILTER('전체API목록'!$A$2:$K$1200,'전체API목록'!$B$2:$B$1200="인증 및 세션"),ROW()-2,COLUMN()),"")</f>
        <v/>
      </c>
      <c r="H584" s="55">
        <f>IFERROR(INDEX(FILTER('전체API목록'!$A$2:$K$1200,'전체API목록'!$B$2:$B$1200="인증 및 세션"),ROW()-2,COLUMN()),"")</f>
        <v/>
      </c>
      <c r="I584" s="55">
        <f>IFERROR(INDEX(FILTER('전체API목록'!$A$2:$K$1200,'전체API목록'!$B$2:$B$1200="인증 및 세션"),ROW()-2,COLUMN()),"")</f>
        <v/>
      </c>
      <c r="J584" s="56">
        <f>IFERROR(INDEX(FILTER('전체API목록'!$A$2:$K$1200,'전체API목록'!$B$2:$B$1200="인증 및 세션"),ROW()-2,COLUMN()),"")</f>
        <v/>
      </c>
      <c r="K584" s="53">
        <f>IFERROR(INDEX(FILTER('전체API목록'!$A$2:$K$1200,'전체API목록'!$B$2:$B$1200="인증 및 세션"),ROW()-2,COLUMN()),"")</f>
        <v/>
      </c>
    </row>
    <row r="585">
      <c r="A585" s="56">
        <f>IFERROR(INDEX(FILTER('전체API목록'!$A$2:$K$1200,'전체API목록'!$B$2:$B$1200="인증 및 세션"),ROW()-2,COLUMN()),"")</f>
        <v/>
      </c>
      <c r="B585" s="56">
        <f>IFERROR(INDEX(FILTER('전체API목록'!$A$2:$K$1200,'전체API목록'!$B$2:$B$1200="인증 및 세션"),ROW()-2,COLUMN()),"")</f>
        <v/>
      </c>
      <c r="C585" s="55">
        <f>IFERROR(INDEX(FILTER('전체API목록'!$A$2:$K$1200,'전체API목록'!$B$2:$B$1200="인증 및 세션"),ROW()-2,COLUMN()),"")</f>
        <v/>
      </c>
      <c r="D585" s="55">
        <f>IFERROR(INDEX(FILTER('전체API목록'!$A$2:$K$1200,'전체API목록'!$B$2:$B$1200="인증 및 세션"),ROW()-2,COLUMN()),"")</f>
        <v/>
      </c>
      <c r="E585" s="78">
        <f>IFERROR(INDEX(FILTER('전체API목록'!$A$2:$K$1200,'전체API목록'!$B$2:$B$1200="인증 및 세션"),ROW()-2,COLUMN()),"")</f>
        <v/>
      </c>
      <c r="F585" s="55">
        <f>IFERROR(INDEX(FILTER('전체API목록'!$A$2:$K$1200,'전체API목록'!$B$2:$B$1200="인증 및 세션"),ROW()-2,COLUMN()),"")</f>
        <v/>
      </c>
      <c r="G585" s="55">
        <f>IFERROR(INDEX(FILTER('전체API목록'!$A$2:$K$1200,'전체API목록'!$B$2:$B$1200="인증 및 세션"),ROW()-2,COLUMN()),"")</f>
        <v/>
      </c>
      <c r="H585" s="55">
        <f>IFERROR(INDEX(FILTER('전체API목록'!$A$2:$K$1200,'전체API목록'!$B$2:$B$1200="인증 및 세션"),ROW()-2,COLUMN()),"")</f>
        <v/>
      </c>
      <c r="I585" s="55">
        <f>IFERROR(INDEX(FILTER('전체API목록'!$A$2:$K$1200,'전체API목록'!$B$2:$B$1200="인증 및 세션"),ROW()-2,COLUMN()),"")</f>
        <v/>
      </c>
      <c r="J585" s="56">
        <f>IFERROR(INDEX(FILTER('전체API목록'!$A$2:$K$1200,'전체API목록'!$B$2:$B$1200="인증 및 세션"),ROW()-2,COLUMN()),"")</f>
        <v/>
      </c>
      <c r="K585" s="53">
        <f>IFERROR(INDEX(FILTER('전체API목록'!$A$2:$K$1200,'전체API목록'!$B$2:$B$1200="인증 및 세션"),ROW()-2,COLUMN()),"")</f>
        <v/>
      </c>
    </row>
    <row r="586">
      <c r="A586" s="56">
        <f>IFERROR(INDEX(FILTER('전체API목록'!$A$2:$K$1200,'전체API목록'!$B$2:$B$1200="인증 및 세션"),ROW()-2,COLUMN()),"")</f>
        <v/>
      </c>
      <c r="B586" s="56">
        <f>IFERROR(INDEX(FILTER('전체API목록'!$A$2:$K$1200,'전체API목록'!$B$2:$B$1200="인증 및 세션"),ROW()-2,COLUMN()),"")</f>
        <v/>
      </c>
      <c r="C586" s="55">
        <f>IFERROR(INDEX(FILTER('전체API목록'!$A$2:$K$1200,'전체API목록'!$B$2:$B$1200="인증 및 세션"),ROW()-2,COLUMN()),"")</f>
        <v/>
      </c>
      <c r="D586" s="55">
        <f>IFERROR(INDEX(FILTER('전체API목록'!$A$2:$K$1200,'전체API목록'!$B$2:$B$1200="인증 및 세션"),ROW()-2,COLUMN()),"")</f>
        <v/>
      </c>
      <c r="E586" s="78">
        <f>IFERROR(INDEX(FILTER('전체API목록'!$A$2:$K$1200,'전체API목록'!$B$2:$B$1200="인증 및 세션"),ROW()-2,COLUMN()),"")</f>
        <v/>
      </c>
      <c r="F586" s="55">
        <f>IFERROR(INDEX(FILTER('전체API목록'!$A$2:$K$1200,'전체API목록'!$B$2:$B$1200="인증 및 세션"),ROW()-2,COLUMN()),"")</f>
        <v/>
      </c>
      <c r="G586" s="55">
        <f>IFERROR(INDEX(FILTER('전체API목록'!$A$2:$K$1200,'전체API목록'!$B$2:$B$1200="인증 및 세션"),ROW()-2,COLUMN()),"")</f>
        <v/>
      </c>
      <c r="H586" s="55">
        <f>IFERROR(INDEX(FILTER('전체API목록'!$A$2:$K$1200,'전체API목록'!$B$2:$B$1200="인증 및 세션"),ROW()-2,COLUMN()),"")</f>
        <v/>
      </c>
      <c r="I586" s="55">
        <f>IFERROR(INDEX(FILTER('전체API목록'!$A$2:$K$1200,'전체API목록'!$B$2:$B$1200="인증 및 세션"),ROW()-2,COLUMN()),"")</f>
        <v/>
      </c>
      <c r="J586" s="56">
        <f>IFERROR(INDEX(FILTER('전체API목록'!$A$2:$K$1200,'전체API목록'!$B$2:$B$1200="인증 및 세션"),ROW()-2,COLUMN()),"")</f>
        <v/>
      </c>
      <c r="K586" s="53">
        <f>IFERROR(INDEX(FILTER('전체API목록'!$A$2:$K$1200,'전체API목록'!$B$2:$B$1200="인증 및 세션"),ROW()-2,COLUMN()),"")</f>
        <v/>
      </c>
    </row>
    <row r="587">
      <c r="A587" s="56">
        <f>IFERROR(INDEX(FILTER('전체API목록'!$A$2:$K$1200,'전체API목록'!$B$2:$B$1200="인증 및 세션"),ROW()-2,COLUMN()),"")</f>
        <v/>
      </c>
      <c r="B587" s="56">
        <f>IFERROR(INDEX(FILTER('전체API목록'!$A$2:$K$1200,'전체API목록'!$B$2:$B$1200="인증 및 세션"),ROW()-2,COLUMN()),"")</f>
        <v/>
      </c>
      <c r="C587" s="55">
        <f>IFERROR(INDEX(FILTER('전체API목록'!$A$2:$K$1200,'전체API목록'!$B$2:$B$1200="인증 및 세션"),ROW()-2,COLUMN()),"")</f>
        <v/>
      </c>
      <c r="D587" s="55">
        <f>IFERROR(INDEX(FILTER('전체API목록'!$A$2:$K$1200,'전체API목록'!$B$2:$B$1200="인증 및 세션"),ROW()-2,COLUMN()),"")</f>
        <v/>
      </c>
      <c r="E587" s="78">
        <f>IFERROR(INDEX(FILTER('전체API목록'!$A$2:$K$1200,'전체API목록'!$B$2:$B$1200="인증 및 세션"),ROW()-2,COLUMN()),"")</f>
        <v/>
      </c>
      <c r="F587" s="55">
        <f>IFERROR(INDEX(FILTER('전체API목록'!$A$2:$K$1200,'전체API목록'!$B$2:$B$1200="인증 및 세션"),ROW()-2,COLUMN()),"")</f>
        <v/>
      </c>
      <c r="G587" s="55">
        <f>IFERROR(INDEX(FILTER('전체API목록'!$A$2:$K$1200,'전체API목록'!$B$2:$B$1200="인증 및 세션"),ROW()-2,COLUMN()),"")</f>
        <v/>
      </c>
      <c r="H587" s="55">
        <f>IFERROR(INDEX(FILTER('전체API목록'!$A$2:$K$1200,'전체API목록'!$B$2:$B$1200="인증 및 세션"),ROW()-2,COLUMN()),"")</f>
        <v/>
      </c>
      <c r="I587" s="55">
        <f>IFERROR(INDEX(FILTER('전체API목록'!$A$2:$K$1200,'전체API목록'!$B$2:$B$1200="인증 및 세션"),ROW()-2,COLUMN()),"")</f>
        <v/>
      </c>
      <c r="J587" s="56">
        <f>IFERROR(INDEX(FILTER('전체API목록'!$A$2:$K$1200,'전체API목록'!$B$2:$B$1200="인증 및 세션"),ROW()-2,COLUMN()),"")</f>
        <v/>
      </c>
      <c r="K587" s="53">
        <f>IFERROR(INDEX(FILTER('전체API목록'!$A$2:$K$1200,'전체API목록'!$B$2:$B$1200="인증 및 세션"),ROW()-2,COLUMN()),"")</f>
        <v/>
      </c>
    </row>
    <row r="588">
      <c r="A588" s="56">
        <f>IFERROR(INDEX(FILTER('전체API목록'!$A$2:$K$1200,'전체API목록'!$B$2:$B$1200="인증 및 세션"),ROW()-2,COLUMN()),"")</f>
        <v/>
      </c>
      <c r="B588" s="56">
        <f>IFERROR(INDEX(FILTER('전체API목록'!$A$2:$K$1200,'전체API목록'!$B$2:$B$1200="인증 및 세션"),ROW()-2,COLUMN()),"")</f>
        <v/>
      </c>
      <c r="C588" s="55">
        <f>IFERROR(INDEX(FILTER('전체API목록'!$A$2:$K$1200,'전체API목록'!$B$2:$B$1200="인증 및 세션"),ROW()-2,COLUMN()),"")</f>
        <v/>
      </c>
      <c r="D588" s="55">
        <f>IFERROR(INDEX(FILTER('전체API목록'!$A$2:$K$1200,'전체API목록'!$B$2:$B$1200="인증 및 세션"),ROW()-2,COLUMN()),"")</f>
        <v/>
      </c>
      <c r="E588" s="78">
        <f>IFERROR(INDEX(FILTER('전체API목록'!$A$2:$K$1200,'전체API목록'!$B$2:$B$1200="인증 및 세션"),ROW()-2,COLUMN()),"")</f>
        <v/>
      </c>
      <c r="F588" s="55">
        <f>IFERROR(INDEX(FILTER('전체API목록'!$A$2:$K$1200,'전체API목록'!$B$2:$B$1200="인증 및 세션"),ROW()-2,COLUMN()),"")</f>
        <v/>
      </c>
      <c r="G588" s="55">
        <f>IFERROR(INDEX(FILTER('전체API목록'!$A$2:$K$1200,'전체API목록'!$B$2:$B$1200="인증 및 세션"),ROW()-2,COLUMN()),"")</f>
        <v/>
      </c>
      <c r="H588" s="55">
        <f>IFERROR(INDEX(FILTER('전체API목록'!$A$2:$K$1200,'전체API목록'!$B$2:$B$1200="인증 및 세션"),ROW()-2,COLUMN()),"")</f>
        <v/>
      </c>
      <c r="I588" s="55">
        <f>IFERROR(INDEX(FILTER('전체API목록'!$A$2:$K$1200,'전체API목록'!$B$2:$B$1200="인증 및 세션"),ROW()-2,COLUMN()),"")</f>
        <v/>
      </c>
      <c r="J588" s="56">
        <f>IFERROR(INDEX(FILTER('전체API목록'!$A$2:$K$1200,'전체API목록'!$B$2:$B$1200="인증 및 세션"),ROW()-2,COLUMN()),"")</f>
        <v/>
      </c>
      <c r="K588" s="53">
        <f>IFERROR(INDEX(FILTER('전체API목록'!$A$2:$K$1200,'전체API목록'!$B$2:$B$1200="인증 및 세션"),ROW()-2,COLUMN()),"")</f>
        <v/>
      </c>
    </row>
    <row r="589">
      <c r="A589" s="56">
        <f>IFERROR(INDEX(FILTER('전체API목록'!$A$2:$K$1200,'전체API목록'!$B$2:$B$1200="인증 및 세션"),ROW()-2,COLUMN()),"")</f>
        <v/>
      </c>
      <c r="B589" s="56">
        <f>IFERROR(INDEX(FILTER('전체API목록'!$A$2:$K$1200,'전체API목록'!$B$2:$B$1200="인증 및 세션"),ROW()-2,COLUMN()),"")</f>
        <v/>
      </c>
      <c r="C589" s="55">
        <f>IFERROR(INDEX(FILTER('전체API목록'!$A$2:$K$1200,'전체API목록'!$B$2:$B$1200="인증 및 세션"),ROW()-2,COLUMN()),"")</f>
        <v/>
      </c>
      <c r="D589" s="55">
        <f>IFERROR(INDEX(FILTER('전체API목록'!$A$2:$K$1200,'전체API목록'!$B$2:$B$1200="인증 및 세션"),ROW()-2,COLUMN()),"")</f>
        <v/>
      </c>
      <c r="E589" s="78">
        <f>IFERROR(INDEX(FILTER('전체API목록'!$A$2:$K$1200,'전체API목록'!$B$2:$B$1200="인증 및 세션"),ROW()-2,COLUMN()),"")</f>
        <v/>
      </c>
      <c r="F589" s="55">
        <f>IFERROR(INDEX(FILTER('전체API목록'!$A$2:$K$1200,'전체API목록'!$B$2:$B$1200="인증 및 세션"),ROW()-2,COLUMN()),"")</f>
        <v/>
      </c>
      <c r="G589" s="55">
        <f>IFERROR(INDEX(FILTER('전체API목록'!$A$2:$K$1200,'전체API목록'!$B$2:$B$1200="인증 및 세션"),ROW()-2,COLUMN()),"")</f>
        <v/>
      </c>
      <c r="H589" s="55">
        <f>IFERROR(INDEX(FILTER('전체API목록'!$A$2:$K$1200,'전체API목록'!$B$2:$B$1200="인증 및 세션"),ROW()-2,COLUMN()),"")</f>
        <v/>
      </c>
      <c r="I589" s="55">
        <f>IFERROR(INDEX(FILTER('전체API목록'!$A$2:$K$1200,'전체API목록'!$B$2:$B$1200="인증 및 세션"),ROW()-2,COLUMN()),"")</f>
        <v/>
      </c>
      <c r="J589" s="56">
        <f>IFERROR(INDEX(FILTER('전체API목록'!$A$2:$K$1200,'전체API목록'!$B$2:$B$1200="인증 및 세션"),ROW()-2,COLUMN()),"")</f>
        <v/>
      </c>
      <c r="K589" s="53">
        <f>IFERROR(INDEX(FILTER('전체API목록'!$A$2:$K$1200,'전체API목록'!$B$2:$B$1200="인증 및 세션"),ROW()-2,COLUMN()),"")</f>
        <v/>
      </c>
    </row>
    <row r="590">
      <c r="A590" s="56">
        <f>IFERROR(INDEX(FILTER('전체API목록'!$A$2:$K$1200,'전체API목록'!$B$2:$B$1200="인증 및 세션"),ROW()-2,COLUMN()),"")</f>
        <v/>
      </c>
      <c r="B590" s="56">
        <f>IFERROR(INDEX(FILTER('전체API목록'!$A$2:$K$1200,'전체API목록'!$B$2:$B$1200="인증 및 세션"),ROW()-2,COLUMN()),"")</f>
        <v/>
      </c>
      <c r="C590" s="55">
        <f>IFERROR(INDEX(FILTER('전체API목록'!$A$2:$K$1200,'전체API목록'!$B$2:$B$1200="인증 및 세션"),ROW()-2,COLUMN()),"")</f>
        <v/>
      </c>
      <c r="D590" s="55">
        <f>IFERROR(INDEX(FILTER('전체API목록'!$A$2:$K$1200,'전체API목록'!$B$2:$B$1200="인증 및 세션"),ROW()-2,COLUMN()),"")</f>
        <v/>
      </c>
      <c r="E590" s="78">
        <f>IFERROR(INDEX(FILTER('전체API목록'!$A$2:$K$1200,'전체API목록'!$B$2:$B$1200="인증 및 세션"),ROW()-2,COLUMN()),"")</f>
        <v/>
      </c>
      <c r="F590" s="55">
        <f>IFERROR(INDEX(FILTER('전체API목록'!$A$2:$K$1200,'전체API목록'!$B$2:$B$1200="인증 및 세션"),ROW()-2,COLUMN()),"")</f>
        <v/>
      </c>
      <c r="G590" s="55">
        <f>IFERROR(INDEX(FILTER('전체API목록'!$A$2:$K$1200,'전체API목록'!$B$2:$B$1200="인증 및 세션"),ROW()-2,COLUMN()),"")</f>
        <v/>
      </c>
      <c r="H590" s="55">
        <f>IFERROR(INDEX(FILTER('전체API목록'!$A$2:$K$1200,'전체API목록'!$B$2:$B$1200="인증 및 세션"),ROW()-2,COLUMN()),"")</f>
        <v/>
      </c>
      <c r="I590" s="55">
        <f>IFERROR(INDEX(FILTER('전체API목록'!$A$2:$K$1200,'전체API목록'!$B$2:$B$1200="인증 및 세션"),ROW()-2,COLUMN()),"")</f>
        <v/>
      </c>
      <c r="J590" s="56">
        <f>IFERROR(INDEX(FILTER('전체API목록'!$A$2:$K$1200,'전체API목록'!$B$2:$B$1200="인증 및 세션"),ROW()-2,COLUMN()),"")</f>
        <v/>
      </c>
      <c r="K590" s="53">
        <f>IFERROR(INDEX(FILTER('전체API목록'!$A$2:$K$1200,'전체API목록'!$B$2:$B$1200="인증 및 세션"),ROW()-2,COLUMN()),"")</f>
        <v/>
      </c>
    </row>
    <row r="591">
      <c r="A591" s="56">
        <f>IFERROR(INDEX(FILTER('전체API목록'!$A$2:$K$1200,'전체API목록'!$B$2:$B$1200="인증 및 세션"),ROW()-2,COLUMN()),"")</f>
        <v/>
      </c>
      <c r="B591" s="56">
        <f>IFERROR(INDEX(FILTER('전체API목록'!$A$2:$K$1200,'전체API목록'!$B$2:$B$1200="인증 및 세션"),ROW()-2,COLUMN()),"")</f>
        <v/>
      </c>
      <c r="C591" s="55">
        <f>IFERROR(INDEX(FILTER('전체API목록'!$A$2:$K$1200,'전체API목록'!$B$2:$B$1200="인증 및 세션"),ROW()-2,COLUMN()),"")</f>
        <v/>
      </c>
      <c r="D591" s="55">
        <f>IFERROR(INDEX(FILTER('전체API목록'!$A$2:$K$1200,'전체API목록'!$B$2:$B$1200="인증 및 세션"),ROW()-2,COLUMN()),"")</f>
        <v/>
      </c>
      <c r="E591" s="78">
        <f>IFERROR(INDEX(FILTER('전체API목록'!$A$2:$K$1200,'전체API목록'!$B$2:$B$1200="인증 및 세션"),ROW()-2,COLUMN()),"")</f>
        <v/>
      </c>
      <c r="F591" s="55">
        <f>IFERROR(INDEX(FILTER('전체API목록'!$A$2:$K$1200,'전체API목록'!$B$2:$B$1200="인증 및 세션"),ROW()-2,COLUMN()),"")</f>
        <v/>
      </c>
      <c r="G591" s="55">
        <f>IFERROR(INDEX(FILTER('전체API목록'!$A$2:$K$1200,'전체API목록'!$B$2:$B$1200="인증 및 세션"),ROW()-2,COLUMN()),"")</f>
        <v/>
      </c>
      <c r="H591" s="55">
        <f>IFERROR(INDEX(FILTER('전체API목록'!$A$2:$K$1200,'전체API목록'!$B$2:$B$1200="인증 및 세션"),ROW()-2,COLUMN()),"")</f>
        <v/>
      </c>
      <c r="I591" s="55">
        <f>IFERROR(INDEX(FILTER('전체API목록'!$A$2:$K$1200,'전체API목록'!$B$2:$B$1200="인증 및 세션"),ROW()-2,COLUMN()),"")</f>
        <v/>
      </c>
      <c r="J591" s="56">
        <f>IFERROR(INDEX(FILTER('전체API목록'!$A$2:$K$1200,'전체API목록'!$B$2:$B$1200="인증 및 세션"),ROW()-2,COLUMN()),"")</f>
        <v/>
      </c>
      <c r="K591" s="53">
        <f>IFERROR(INDEX(FILTER('전체API목록'!$A$2:$K$1200,'전체API목록'!$B$2:$B$1200="인증 및 세션"),ROW()-2,COLUMN()),"")</f>
        <v/>
      </c>
    </row>
    <row r="592">
      <c r="A592" s="56">
        <f>IFERROR(INDEX(FILTER('전체API목록'!$A$2:$K$1200,'전체API목록'!$B$2:$B$1200="인증 및 세션"),ROW()-2,COLUMN()),"")</f>
        <v/>
      </c>
      <c r="B592" s="56">
        <f>IFERROR(INDEX(FILTER('전체API목록'!$A$2:$K$1200,'전체API목록'!$B$2:$B$1200="인증 및 세션"),ROW()-2,COLUMN()),"")</f>
        <v/>
      </c>
      <c r="C592" s="55">
        <f>IFERROR(INDEX(FILTER('전체API목록'!$A$2:$K$1200,'전체API목록'!$B$2:$B$1200="인증 및 세션"),ROW()-2,COLUMN()),"")</f>
        <v/>
      </c>
      <c r="D592" s="55">
        <f>IFERROR(INDEX(FILTER('전체API목록'!$A$2:$K$1200,'전체API목록'!$B$2:$B$1200="인증 및 세션"),ROW()-2,COLUMN()),"")</f>
        <v/>
      </c>
      <c r="E592" s="78">
        <f>IFERROR(INDEX(FILTER('전체API목록'!$A$2:$K$1200,'전체API목록'!$B$2:$B$1200="인증 및 세션"),ROW()-2,COLUMN()),"")</f>
        <v/>
      </c>
      <c r="F592" s="55">
        <f>IFERROR(INDEX(FILTER('전체API목록'!$A$2:$K$1200,'전체API목록'!$B$2:$B$1200="인증 및 세션"),ROW()-2,COLUMN()),"")</f>
        <v/>
      </c>
      <c r="G592" s="55">
        <f>IFERROR(INDEX(FILTER('전체API목록'!$A$2:$K$1200,'전체API목록'!$B$2:$B$1200="인증 및 세션"),ROW()-2,COLUMN()),"")</f>
        <v/>
      </c>
      <c r="H592" s="55">
        <f>IFERROR(INDEX(FILTER('전체API목록'!$A$2:$K$1200,'전체API목록'!$B$2:$B$1200="인증 및 세션"),ROW()-2,COLUMN()),"")</f>
        <v/>
      </c>
      <c r="I592" s="55">
        <f>IFERROR(INDEX(FILTER('전체API목록'!$A$2:$K$1200,'전체API목록'!$B$2:$B$1200="인증 및 세션"),ROW()-2,COLUMN()),"")</f>
        <v/>
      </c>
      <c r="J592" s="56">
        <f>IFERROR(INDEX(FILTER('전체API목록'!$A$2:$K$1200,'전체API목록'!$B$2:$B$1200="인증 및 세션"),ROW()-2,COLUMN()),"")</f>
        <v/>
      </c>
      <c r="K592" s="53">
        <f>IFERROR(INDEX(FILTER('전체API목록'!$A$2:$K$1200,'전체API목록'!$B$2:$B$1200="인증 및 세션"),ROW()-2,COLUMN()),"")</f>
        <v/>
      </c>
    </row>
    <row r="593">
      <c r="A593" s="56">
        <f>IFERROR(INDEX(FILTER('전체API목록'!$A$2:$K$1200,'전체API목록'!$B$2:$B$1200="인증 및 세션"),ROW()-2,COLUMN()),"")</f>
        <v/>
      </c>
      <c r="B593" s="56">
        <f>IFERROR(INDEX(FILTER('전체API목록'!$A$2:$K$1200,'전체API목록'!$B$2:$B$1200="인증 및 세션"),ROW()-2,COLUMN()),"")</f>
        <v/>
      </c>
      <c r="C593" s="55">
        <f>IFERROR(INDEX(FILTER('전체API목록'!$A$2:$K$1200,'전체API목록'!$B$2:$B$1200="인증 및 세션"),ROW()-2,COLUMN()),"")</f>
        <v/>
      </c>
      <c r="D593" s="55">
        <f>IFERROR(INDEX(FILTER('전체API목록'!$A$2:$K$1200,'전체API목록'!$B$2:$B$1200="인증 및 세션"),ROW()-2,COLUMN()),"")</f>
        <v/>
      </c>
      <c r="E593" s="78">
        <f>IFERROR(INDEX(FILTER('전체API목록'!$A$2:$K$1200,'전체API목록'!$B$2:$B$1200="인증 및 세션"),ROW()-2,COLUMN()),"")</f>
        <v/>
      </c>
      <c r="F593" s="55">
        <f>IFERROR(INDEX(FILTER('전체API목록'!$A$2:$K$1200,'전체API목록'!$B$2:$B$1200="인증 및 세션"),ROW()-2,COLUMN()),"")</f>
        <v/>
      </c>
      <c r="G593" s="55">
        <f>IFERROR(INDEX(FILTER('전체API목록'!$A$2:$K$1200,'전체API목록'!$B$2:$B$1200="인증 및 세션"),ROW()-2,COLUMN()),"")</f>
        <v/>
      </c>
      <c r="H593" s="55">
        <f>IFERROR(INDEX(FILTER('전체API목록'!$A$2:$K$1200,'전체API목록'!$B$2:$B$1200="인증 및 세션"),ROW()-2,COLUMN()),"")</f>
        <v/>
      </c>
      <c r="I593" s="55">
        <f>IFERROR(INDEX(FILTER('전체API목록'!$A$2:$K$1200,'전체API목록'!$B$2:$B$1200="인증 및 세션"),ROW()-2,COLUMN()),"")</f>
        <v/>
      </c>
      <c r="J593" s="56">
        <f>IFERROR(INDEX(FILTER('전체API목록'!$A$2:$K$1200,'전체API목록'!$B$2:$B$1200="인증 및 세션"),ROW()-2,COLUMN()),"")</f>
        <v/>
      </c>
      <c r="K593" s="53">
        <f>IFERROR(INDEX(FILTER('전체API목록'!$A$2:$K$1200,'전체API목록'!$B$2:$B$1200="인증 및 세션"),ROW()-2,COLUMN()),"")</f>
        <v/>
      </c>
    </row>
    <row r="594">
      <c r="A594" s="56">
        <f>IFERROR(INDEX(FILTER('전체API목록'!$A$2:$K$1200,'전체API목록'!$B$2:$B$1200="인증 및 세션"),ROW()-2,COLUMN()),"")</f>
        <v/>
      </c>
      <c r="B594" s="56">
        <f>IFERROR(INDEX(FILTER('전체API목록'!$A$2:$K$1200,'전체API목록'!$B$2:$B$1200="인증 및 세션"),ROW()-2,COLUMN()),"")</f>
        <v/>
      </c>
      <c r="C594" s="55">
        <f>IFERROR(INDEX(FILTER('전체API목록'!$A$2:$K$1200,'전체API목록'!$B$2:$B$1200="인증 및 세션"),ROW()-2,COLUMN()),"")</f>
        <v/>
      </c>
      <c r="D594" s="55">
        <f>IFERROR(INDEX(FILTER('전체API목록'!$A$2:$K$1200,'전체API목록'!$B$2:$B$1200="인증 및 세션"),ROW()-2,COLUMN()),"")</f>
        <v/>
      </c>
      <c r="E594" s="78">
        <f>IFERROR(INDEX(FILTER('전체API목록'!$A$2:$K$1200,'전체API목록'!$B$2:$B$1200="인증 및 세션"),ROW()-2,COLUMN()),"")</f>
        <v/>
      </c>
      <c r="F594" s="55">
        <f>IFERROR(INDEX(FILTER('전체API목록'!$A$2:$K$1200,'전체API목록'!$B$2:$B$1200="인증 및 세션"),ROW()-2,COLUMN()),"")</f>
        <v/>
      </c>
      <c r="G594" s="55">
        <f>IFERROR(INDEX(FILTER('전체API목록'!$A$2:$K$1200,'전체API목록'!$B$2:$B$1200="인증 및 세션"),ROW()-2,COLUMN()),"")</f>
        <v/>
      </c>
      <c r="H594" s="55">
        <f>IFERROR(INDEX(FILTER('전체API목록'!$A$2:$K$1200,'전체API목록'!$B$2:$B$1200="인증 및 세션"),ROW()-2,COLUMN()),"")</f>
        <v/>
      </c>
      <c r="I594" s="55">
        <f>IFERROR(INDEX(FILTER('전체API목록'!$A$2:$K$1200,'전체API목록'!$B$2:$B$1200="인증 및 세션"),ROW()-2,COLUMN()),"")</f>
        <v/>
      </c>
      <c r="J594" s="56">
        <f>IFERROR(INDEX(FILTER('전체API목록'!$A$2:$K$1200,'전체API목록'!$B$2:$B$1200="인증 및 세션"),ROW()-2,COLUMN()),"")</f>
        <v/>
      </c>
      <c r="K594" s="53">
        <f>IFERROR(INDEX(FILTER('전체API목록'!$A$2:$K$1200,'전체API목록'!$B$2:$B$1200="인증 및 세션"),ROW()-2,COLUMN()),"")</f>
        <v/>
      </c>
    </row>
    <row r="595">
      <c r="A595" s="56">
        <f>IFERROR(INDEX(FILTER('전체API목록'!$A$2:$K$1200,'전체API목록'!$B$2:$B$1200="인증 및 세션"),ROW()-2,COLUMN()),"")</f>
        <v/>
      </c>
      <c r="B595" s="56">
        <f>IFERROR(INDEX(FILTER('전체API목록'!$A$2:$K$1200,'전체API목록'!$B$2:$B$1200="인증 및 세션"),ROW()-2,COLUMN()),"")</f>
        <v/>
      </c>
      <c r="C595" s="55">
        <f>IFERROR(INDEX(FILTER('전체API목록'!$A$2:$K$1200,'전체API목록'!$B$2:$B$1200="인증 및 세션"),ROW()-2,COLUMN()),"")</f>
        <v/>
      </c>
      <c r="D595" s="55">
        <f>IFERROR(INDEX(FILTER('전체API목록'!$A$2:$K$1200,'전체API목록'!$B$2:$B$1200="인증 및 세션"),ROW()-2,COLUMN()),"")</f>
        <v/>
      </c>
      <c r="E595" s="78">
        <f>IFERROR(INDEX(FILTER('전체API목록'!$A$2:$K$1200,'전체API목록'!$B$2:$B$1200="인증 및 세션"),ROW()-2,COLUMN()),"")</f>
        <v/>
      </c>
      <c r="F595" s="55">
        <f>IFERROR(INDEX(FILTER('전체API목록'!$A$2:$K$1200,'전체API목록'!$B$2:$B$1200="인증 및 세션"),ROW()-2,COLUMN()),"")</f>
        <v/>
      </c>
      <c r="G595" s="55">
        <f>IFERROR(INDEX(FILTER('전체API목록'!$A$2:$K$1200,'전체API목록'!$B$2:$B$1200="인증 및 세션"),ROW()-2,COLUMN()),"")</f>
        <v/>
      </c>
      <c r="H595" s="55">
        <f>IFERROR(INDEX(FILTER('전체API목록'!$A$2:$K$1200,'전체API목록'!$B$2:$B$1200="인증 및 세션"),ROW()-2,COLUMN()),"")</f>
        <v/>
      </c>
      <c r="I595" s="55">
        <f>IFERROR(INDEX(FILTER('전체API목록'!$A$2:$K$1200,'전체API목록'!$B$2:$B$1200="인증 및 세션"),ROW()-2,COLUMN()),"")</f>
        <v/>
      </c>
      <c r="J595" s="56">
        <f>IFERROR(INDEX(FILTER('전체API목록'!$A$2:$K$1200,'전체API목록'!$B$2:$B$1200="인증 및 세션"),ROW()-2,COLUMN()),"")</f>
        <v/>
      </c>
      <c r="K595" s="53">
        <f>IFERROR(INDEX(FILTER('전체API목록'!$A$2:$K$1200,'전체API목록'!$B$2:$B$1200="인증 및 세션"),ROW()-2,COLUMN()),"")</f>
        <v/>
      </c>
    </row>
    <row r="596">
      <c r="A596" s="56">
        <f>IFERROR(INDEX(FILTER('전체API목록'!$A$2:$K$1200,'전체API목록'!$B$2:$B$1200="인증 및 세션"),ROW()-2,COLUMN()),"")</f>
        <v/>
      </c>
      <c r="B596" s="56">
        <f>IFERROR(INDEX(FILTER('전체API목록'!$A$2:$K$1200,'전체API목록'!$B$2:$B$1200="인증 및 세션"),ROW()-2,COLUMN()),"")</f>
        <v/>
      </c>
      <c r="C596" s="55">
        <f>IFERROR(INDEX(FILTER('전체API목록'!$A$2:$K$1200,'전체API목록'!$B$2:$B$1200="인증 및 세션"),ROW()-2,COLUMN()),"")</f>
        <v/>
      </c>
      <c r="D596" s="55">
        <f>IFERROR(INDEX(FILTER('전체API목록'!$A$2:$K$1200,'전체API목록'!$B$2:$B$1200="인증 및 세션"),ROW()-2,COLUMN()),"")</f>
        <v/>
      </c>
      <c r="E596" s="78">
        <f>IFERROR(INDEX(FILTER('전체API목록'!$A$2:$K$1200,'전체API목록'!$B$2:$B$1200="인증 및 세션"),ROW()-2,COLUMN()),"")</f>
        <v/>
      </c>
      <c r="F596" s="55">
        <f>IFERROR(INDEX(FILTER('전체API목록'!$A$2:$K$1200,'전체API목록'!$B$2:$B$1200="인증 및 세션"),ROW()-2,COLUMN()),"")</f>
        <v/>
      </c>
      <c r="G596" s="55">
        <f>IFERROR(INDEX(FILTER('전체API목록'!$A$2:$K$1200,'전체API목록'!$B$2:$B$1200="인증 및 세션"),ROW()-2,COLUMN()),"")</f>
        <v/>
      </c>
      <c r="H596" s="55">
        <f>IFERROR(INDEX(FILTER('전체API목록'!$A$2:$K$1200,'전체API목록'!$B$2:$B$1200="인증 및 세션"),ROW()-2,COLUMN()),"")</f>
        <v/>
      </c>
      <c r="I596" s="55">
        <f>IFERROR(INDEX(FILTER('전체API목록'!$A$2:$K$1200,'전체API목록'!$B$2:$B$1200="인증 및 세션"),ROW()-2,COLUMN()),"")</f>
        <v/>
      </c>
      <c r="J596" s="56">
        <f>IFERROR(INDEX(FILTER('전체API목록'!$A$2:$K$1200,'전체API목록'!$B$2:$B$1200="인증 및 세션"),ROW()-2,COLUMN()),"")</f>
        <v/>
      </c>
      <c r="K596" s="53">
        <f>IFERROR(INDEX(FILTER('전체API목록'!$A$2:$K$1200,'전체API목록'!$B$2:$B$1200="인증 및 세션"),ROW()-2,COLUMN()),"")</f>
        <v/>
      </c>
    </row>
    <row r="597">
      <c r="A597" s="56">
        <f>IFERROR(INDEX(FILTER('전체API목록'!$A$2:$K$1200,'전체API목록'!$B$2:$B$1200="인증 및 세션"),ROW()-2,COLUMN()),"")</f>
        <v/>
      </c>
      <c r="B597" s="56">
        <f>IFERROR(INDEX(FILTER('전체API목록'!$A$2:$K$1200,'전체API목록'!$B$2:$B$1200="인증 및 세션"),ROW()-2,COLUMN()),"")</f>
        <v/>
      </c>
      <c r="C597" s="55">
        <f>IFERROR(INDEX(FILTER('전체API목록'!$A$2:$K$1200,'전체API목록'!$B$2:$B$1200="인증 및 세션"),ROW()-2,COLUMN()),"")</f>
        <v/>
      </c>
      <c r="D597" s="55">
        <f>IFERROR(INDEX(FILTER('전체API목록'!$A$2:$K$1200,'전체API목록'!$B$2:$B$1200="인증 및 세션"),ROW()-2,COLUMN()),"")</f>
        <v/>
      </c>
      <c r="E597" s="78">
        <f>IFERROR(INDEX(FILTER('전체API목록'!$A$2:$K$1200,'전체API목록'!$B$2:$B$1200="인증 및 세션"),ROW()-2,COLUMN()),"")</f>
        <v/>
      </c>
      <c r="F597" s="55">
        <f>IFERROR(INDEX(FILTER('전체API목록'!$A$2:$K$1200,'전체API목록'!$B$2:$B$1200="인증 및 세션"),ROW()-2,COLUMN()),"")</f>
        <v/>
      </c>
      <c r="G597" s="55">
        <f>IFERROR(INDEX(FILTER('전체API목록'!$A$2:$K$1200,'전체API목록'!$B$2:$B$1200="인증 및 세션"),ROW()-2,COLUMN()),"")</f>
        <v/>
      </c>
      <c r="H597" s="55">
        <f>IFERROR(INDEX(FILTER('전체API목록'!$A$2:$K$1200,'전체API목록'!$B$2:$B$1200="인증 및 세션"),ROW()-2,COLUMN()),"")</f>
        <v/>
      </c>
      <c r="I597" s="55">
        <f>IFERROR(INDEX(FILTER('전체API목록'!$A$2:$K$1200,'전체API목록'!$B$2:$B$1200="인증 및 세션"),ROW()-2,COLUMN()),"")</f>
        <v/>
      </c>
      <c r="J597" s="56">
        <f>IFERROR(INDEX(FILTER('전체API목록'!$A$2:$K$1200,'전체API목록'!$B$2:$B$1200="인증 및 세션"),ROW()-2,COLUMN()),"")</f>
        <v/>
      </c>
      <c r="K597" s="53">
        <f>IFERROR(INDEX(FILTER('전체API목록'!$A$2:$K$1200,'전체API목록'!$B$2:$B$1200="인증 및 세션"),ROW()-2,COLUMN()),"")</f>
        <v/>
      </c>
    </row>
    <row r="598">
      <c r="A598" s="56">
        <f>IFERROR(INDEX(FILTER('전체API목록'!$A$2:$K$1200,'전체API목록'!$B$2:$B$1200="인증 및 세션"),ROW()-2,COLUMN()),"")</f>
        <v/>
      </c>
      <c r="B598" s="56">
        <f>IFERROR(INDEX(FILTER('전체API목록'!$A$2:$K$1200,'전체API목록'!$B$2:$B$1200="인증 및 세션"),ROW()-2,COLUMN()),"")</f>
        <v/>
      </c>
      <c r="C598" s="55">
        <f>IFERROR(INDEX(FILTER('전체API목록'!$A$2:$K$1200,'전체API목록'!$B$2:$B$1200="인증 및 세션"),ROW()-2,COLUMN()),"")</f>
        <v/>
      </c>
      <c r="D598" s="55">
        <f>IFERROR(INDEX(FILTER('전체API목록'!$A$2:$K$1200,'전체API목록'!$B$2:$B$1200="인증 및 세션"),ROW()-2,COLUMN()),"")</f>
        <v/>
      </c>
      <c r="E598" s="78">
        <f>IFERROR(INDEX(FILTER('전체API목록'!$A$2:$K$1200,'전체API목록'!$B$2:$B$1200="인증 및 세션"),ROW()-2,COLUMN()),"")</f>
        <v/>
      </c>
      <c r="F598" s="55">
        <f>IFERROR(INDEX(FILTER('전체API목록'!$A$2:$K$1200,'전체API목록'!$B$2:$B$1200="인증 및 세션"),ROW()-2,COLUMN()),"")</f>
        <v/>
      </c>
      <c r="G598" s="55">
        <f>IFERROR(INDEX(FILTER('전체API목록'!$A$2:$K$1200,'전체API목록'!$B$2:$B$1200="인증 및 세션"),ROW()-2,COLUMN()),"")</f>
        <v/>
      </c>
      <c r="H598" s="55">
        <f>IFERROR(INDEX(FILTER('전체API목록'!$A$2:$K$1200,'전체API목록'!$B$2:$B$1200="인증 및 세션"),ROW()-2,COLUMN()),"")</f>
        <v/>
      </c>
      <c r="I598" s="55">
        <f>IFERROR(INDEX(FILTER('전체API목록'!$A$2:$K$1200,'전체API목록'!$B$2:$B$1200="인증 및 세션"),ROW()-2,COLUMN()),"")</f>
        <v/>
      </c>
      <c r="J598" s="56">
        <f>IFERROR(INDEX(FILTER('전체API목록'!$A$2:$K$1200,'전체API목록'!$B$2:$B$1200="인증 및 세션"),ROW()-2,COLUMN()),"")</f>
        <v/>
      </c>
      <c r="K598" s="53">
        <f>IFERROR(INDEX(FILTER('전체API목록'!$A$2:$K$1200,'전체API목록'!$B$2:$B$1200="인증 및 세션"),ROW()-2,COLUMN()),"")</f>
        <v/>
      </c>
    </row>
    <row r="599">
      <c r="A599" s="56">
        <f>IFERROR(INDEX(FILTER('전체API목록'!$A$2:$K$1200,'전체API목록'!$B$2:$B$1200="인증 및 세션"),ROW()-2,COLUMN()),"")</f>
        <v/>
      </c>
      <c r="B599" s="56">
        <f>IFERROR(INDEX(FILTER('전체API목록'!$A$2:$K$1200,'전체API목록'!$B$2:$B$1200="인증 및 세션"),ROW()-2,COLUMN()),"")</f>
        <v/>
      </c>
      <c r="C599" s="55">
        <f>IFERROR(INDEX(FILTER('전체API목록'!$A$2:$K$1200,'전체API목록'!$B$2:$B$1200="인증 및 세션"),ROW()-2,COLUMN()),"")</f>
        <v/>
      </c>
      <c r="D599" s="55">
        <f>IFERROR(INDEX(FILTER('전체API목록'!$A$2:$K$1200,'전체API목록'!$B$2:$B$1200="인증 및 세션"),ROW()-2,COLUMN()),"")</f>
        <v/>
      </c>
      <c r="E599" s="78">
        <f>IFERROR(INDEX(FILTER('전체API목록'!$A$2:$K$1200,'전체API목록'!$B$2:$B$1200="인증 및 세션"),ROW()-2,COLUMN()),"")</f>
        <v/>
      </c>
      <c r="F599" s="55">
        <f>IFERROR(INDEX(FILTER('전체API목록'!$A$2:$K$1200,'전체API목록'!$B$2:$B$1200="인증 및 세션"),ROW()-2,COLUMN()),"")</f>
        <v/>
      </c>
      <c r="G599" s="55">
        <f>IFERROR(INDEX(FILTER('전체API목록'!$A$2:$K$1200,'전체API목록'!$B$2:$B$1200="인증 및 세션"),ROW()-2,COLUMN()),"")</f>
        <v/>
      </c>
      <c r="H599" s="55">
        <f>IFERROR(INDEX(FILTER('전체API목록'!$A$2:$K$1200,'전체API목록'!$B$2:$B$1200="인증 및 세션"),ROW()-2,COLUMN()),"")</f>
        <v/>
      </c>
      <c r="I599" s="55">
        <f>IFERROR(INDEX(FILTER('전체API목록'!$A$2:$K$1200,'전체API목록'!$B$2:$B$1200="인증 및 세션"),ROW()-2,COLUMN()),"")</f>
        <v/>
      </c>
      <c r="J599" s="56">
        <f>IFERROR(INDEX(FILTER('전체API목록'!$A$2:$K$1200,'전체API목록'!$B$2:$B$1200="인증 및 세션"),ROW()-2,COLUMN()),"")</f>
        <v/>
      </c>
      <c r="K599" s="53">
        <f>IFERROR(INDEX(FILTER('전체API목록'!$A$2:$K$1200,'전체API목록'!$B$2:$B$1200="인증 및 세션"),ROW()-2,COLUMN()),"")</f>
        <v/>
      </c>
    </row>
    <row r="600">
      <c r="A600" s="56">
        <f>IFERROR(INDEX(FILTER('전체API목록'!$A$2:$K$1200,'전체API목록'!$B$2:$B$1200="인증 및 세션"),ROW()-2,COLUMN()),"")</f>
        <v/>
      </c>
      <c r="B600" s="56">
        <f>IFERROR(INDEX(FILTER('전체API목록'!$A$2:$K$1200,'전체API목록'!$B$2:$B$1200="인증 및 세션"),ROW()-2,COLUMN()),"")</f>
        <v/>
      </c>
      <c r="C600" s="55">
        <f>IFERROR(INDEX(FILTER('전체API목록'!$A$2:$K$1200,'전체API목록'!$B$2:$B$1200="인증 및 세션"),ROW()-2,COLUMN()),"")</f>
        <v/>
      </c>
      <c r="D600" s="55">
        <f>IFERROR(INDEX(FILTER('전체API목록'!$A$2:$K$1200,'전체API목록'!$B$2:$B$1200="인증 및 세션"),ROW()-2,COLUMN()),"")</f>
        <v/>
      </c>
      <c r="E600" s="78">
        <f>IFERROR(INDEX(FILTER('전체API목록'!$A$2:$K$1200,'전체API목록'!$B$2:$B$1200="인증 및 세션"),ROW()-2,COLUMN()),"")</f>
        <v/>
      </c>
      <c r="F600" s="55">
        <f>IFERROR(INDEX(FILTER('전체API목록'!$A$2:$K$1200,'전체API목록'!$B$2:$B$1200="인증 및 세션"),ROW()-2,COLUMN()),"")</f>
        <v/>
      </c>
      <c r="G600" s="55">
        <f>IFERROR(INDEX(FILTER('전체API목록'!$A$2:$K$1200,'전체API목록'!$B$2:$B$1200="인증 및 세션"),ROW()-2,COLUMN()),"")</f>
        <v/>
      </c>
      <c r="H600" s="55">
        <f>IFERROR(INDEX(FILTER('전체API목록'!$A$2:$K$1200,'전체API목록'!$B$2:$B$1200="인증 및 세션"),ROW()-2,COLUMN()),"")</f>
        <v/>
      </c>
      <c r="I600" s="55">
        <f>IFERROR(INDEX(FILTER('전체API목록'!$A$2:$K$1200,'전체API목록'!$B$2:$B$1200="인증 및 세션"),ROW()-2,COLUMN()),"")</f>
        <v/>
      </c>
      <c r="J600" s="56">
        <f>IFERROR(INDEX(FILTER('전체API목록'!$A$2:$K$1200,'전체API목록'!$B$2:$B$1200="인증 및 세션"),ROW()-2,COLUMN()),"")</f>
        <v/>
      </c>
      <c r="K600" s="53">
        <f>IFERROR(INDEX(FILTER('전체API목록'!$A$2:$K$1200,'전체API목록'!$B$2:$B$1200="인증 및 세션"),ROW()-2,COLUMN()),"")</f>
        <v/>
      </c>
    </row>
    <row r="601">
      <c r="A601" s="56">
        <f>IFERROR(INDEX(FILTER('전체API목록'!$A$2:$K$1200,'전체API목록'!$B$2:$B$1200="인증 및 세션"),ROW()-2,COLUMN()),"")</f>
        <v/>
      </c>
      <c r="B601" s="56">
        <f>IFERROR(INDEX(FILTER('전체API목록'!$A$2:$K$1200,'전체API목록'!$B$2:$B$1200="인증 및 세션"),ROW()-2,COLUMN()),"")</f>
        <v/>
      </c>
      <c r="C601" s="55">
        <f>IFERROR(INDEX(FILTER('전체API목록'!$A$2:$K$1200,'전체API목록'!$B$2:$B$1200="인증 및 세션"),ROW()-2,COLUMN()),"")</f>
        <v/>
      </c>
      <c r="D601" s="55">
        <f>IFERROR(INDEX(FILTER('전체API목록'!$A$2:$K$1200,'전체API목록'!$B$2:$B$1200="인증 및 세션"),ROW()-2,COLUMN()),"")</f>
        <v/>
      </c>
      <c r="E601" s="78">
        <f>IFERROR(INDEX(FILTER('전체API목록'!$A$2:$K$1200,'전체API목록'!$B$2:$B$1200="인증 및 세션"),ROW()-2,COLUMN()),"")</f>
        <v/>
      </c>
      <c r="F601" s="55">
        <f>IFERROR(INDEX(FILTER('전체API목록'!$A$2:$K$1200,'전체API목록'!$B$2:$B$1200="인증 및 세션"),ROW()-2,COLUMN()),"")</f>
        <v/>
      </c>
      <c r="G601" s="55">
        <f>IFERROR(INDEX(FILTER('전체API목록'!$A$2:$K$1200,'전체API목록'!$B$2:$B$1200="인증 및 세션"),ROW()-2,COLUMN()),"")</f>
        <v/>
      </c>
      <c r="H601" s="55">
        <f>IFERROR(INDEX(FILTER('전체API목록'!$A$2:$K$1200,'전체API목록'!$B$2:$B$1200="인증 및 세션"),ROW()-2,COLUMN()),"")</f>
        <v/>
      </c>
      <c r="I601" s="55">
        <f>IFERROR(INDEX(FILTER('전체API목록'!$A$2:$K$1200,'전체API목록'!$B$2:$B$1200="인증 및 세션"),ROW()-2,COLUMN()),"")</f>
        <v/>
      </c>
      <c r="J601" s="56">
        <f>IFERROR(INDEX(FILTER('전체API목록'!$A$2:$K$1200,'전체API목록'!$B$2:$B$1200="인증 및 세션"),ROW()-2,COLUMN()),"")</f>
        <v/>
      </c>
      <c r="K601" s="53">
        <f>IFERROR(INDEX(FILTER('전체API목록'!$A$2:$K$1200,'전체API목록'!$B$2:$B$1200="인증 및 세션"),ROW()-2,COLUMN()),"")</f>
        <v/>
      </c>
    </row>
    <row r="602">
      <c r="A602" s="56">
        <f>IFERROR(INDEX(FILTER('전체API목록'!$A$2:$K$1200,'전체API목록'!$B$2:$B$1200="인증 및 세션"),ROW()-2,COLUMN()),"")</f>
        <v/>
      </c>
      <c r="B602" s="56">
        <f>IFERROR(INDEX(FILTER('전체API목록'!$A$2:$K$1200,'전체API목록'!$B$2:$B$1200="인증 및 세션"),ROW()-2,COLUMN()),"")</f>
        <v/>
      </c>
      <c r="C602" s="55">
        <f>IFERROR(INDEX(FILTER('전체API목록'!$A$2:$K$1200,'전체API목록'!$B$2:$B$1200="인증 및 세션"),ROW()-2,COLUMN()),"")</f>
        <v/>
      </c>
      <c r="D602" s="55">
        <f>IFERROR(INDEX(FILTER('전체API목록'!$A$2:$K$1200,'전체API목록'!$B$2:$B$1200="인증 및 세션"),ROW()-2,COLUMN()),"")</f>
        <v/>
      </c>
      <c r="E602" s="78">
        <f>IFERROR(INDEX(FILTER('전체API목록'!$A$2:$K$1200,'전체API목록'!$B$2:$B$1200="인증 및 세션"),ROW()-2,COLUMN()),"")</f>
        <v/>
      </c>
      <c r="F602" s="55">
        <f>IFERROR(INDEX(FILTER('전체API목록'!$A$2:$K$1200,'전체API목록'!$B$2:$B$1200="인증 및 세션"),ROW()-2,COLUMN()),"")</f>
        <v/>
      </c>
      <c r="G602" s="55">
        <f>IFERROR(INDEX(FILTER('전체API목록'!$A$2:$K$1200,'전체API목록'!$B$2:$B$1200="인증 및 세션"),ROW()-2,COLUMN()),"")</f>
        <v/>
      </c>
      <c r="H602" s="55">
        <f>IFERROR(INDEX(FILTER('전체API목록'!$A$2:$K$1200,'전체API목록'!$B$2:$B$1200="인증 및 세션"),ROW()-2,COLUMN()),"")</f>
        <v/>
      </c>
      <c r="I602" s="55">
        <f>IFERROR(INDEX(FILTER('전체API목록'!$A$2:$K$1200,'전체API목록'!$B$2:$B$1200="인증 및 세션"),ROW()-2,COLUMN()),"")</f>
        <v/>
      </c>
      <c r="J602" s="56">
        <f>IFERROR(INDEX(FILTER('전체API목록'!$A$2:$K$1200,'전체API목록'!$B$2:$B$1200="인증 및 세션"),ROW()-2,COLUMN()),"")</f>
        <v/>
      </c>
      <c r="K602" s="53">
        <f>IFERROR(INDEX(FILTER('전체API목록'!$A$2:$K$1200,'전체API목록'!$B$2:$B$1200="인증 및 세션"),ROW()-2,COLUMN()),"")</f>
        <v/>
      </c>
    </row>
    <row r="603">
      <c r="A603" s="56">
        <f>IFERROR(INDEX(FILTER('전체API목록'!$A$2:$K$1200,'전체API목록'!$B$2:$B$1200="인증 및 세션"),ROW()-2,COLUMN()),"")</f>
        <v/>
      </c>
      <c r="B603" s="56">
        <f>IFERROR(INDEX(FILTER('전체API목록'!$A$2:$K$1200,'전체API목록'!$B$2:$B$1200="인증 및 세션"),ROW()-2,COLUMN()),"")</f>
        <v/>
      </c>
      <c r="C603" s="55">
        <f>IFERROR(INDEX(FILTER('전체API목록'!$A$2:$K$1200,'전체API목록'!$B$2:$B$1200="인증 및 세션"),ROW()-2,COLUMN()),"")</f>
        <v/>
      </c>
      <c r="D603" s="55">
        <f>IFERROR(INDEX(FILTER('전체API목록'!$A$2:$K$1200,'전체API목록'!$B$2:$B$1200="인증 및 세션"),ROW()-2,COLUMN()),"")</f>
        <v/>
      </c>
      <c r="E603" s="78">
        <f>IFERROR(INDEX(FILTER('전체API목록'!$A$2:$K$1200,'전체API목록'!$B$2:$B$1200="인증 및 세션"),ROW()-2,COLUMN()),"")</f>
        <v/>
      </c>
      <c r="F603" s="55">
        <f>IFERROR(INDEX(FILTER('전체API목록'!$A$2:$K$1200,'전체API목록'!$B$2:$B$1200="인증 및 세션"),ROW()-2,COLUMN()),"")</f>
        <v/>
      </c>
      <c r="G603" s="55">
        <f>IFERROR(INDEX(FILTER('전체API목록'!$A$2:$K$1200,'전체API목록'!$B$2:$B$1200="인증 및 세션"),ROW()-2,COLUMN()),"")</f>
        <v/>
      </c>
      <c r="H603" s="55">
        <f>IFERROR(INDEX(FILTER('전체API목록'!$A$2:$K$1200,'전체API목록'!$B$2:$B$1200="인증 및 세션"),ROW()-2,COLUMN()),"")</f>
        <v/>
      </c>
      <c r="I603" s="55">
        <f>IFERROR(INDEX(FILTER('전체API목록'!$A$2:$K$1200,'전체API목록'!$B$2:$B$1200="인증 및 세션"),ROW()-2,COLUMN()),"")</f>
        <v/>
      </c>
      <c r="J603" s="56">
        <f>IFERROR(INDEX(FILTER('전체API목록'!$A$2:$K$1200,'전체API목록'!$B$2:$B$1200="인증 및 세션"),ROW()-2,COLUMN()),"")</f>
        <v/>
      </c>
      <c r="K603" s="53">
        <f>IFERROR(INDEX(FILTER('전체API목록'!$A$2:$K$1200,'전체API목록'!$B$2:$B$1200="인증 및 세션"),ROW()-2,COLUMN()),"")</f>
        <v/>
      </c>
    </row>
    <row r="604">
      <c r="A604" s="56">
        <f>IFERROR(INDEX(FILTER('전체API목록'!$A$2:$K$1200,'전체API목록'!$B$2:$B$1200="인증 및 세션"),ROW()-2,COLUMN()),"")</f>
        <v/>
      </c>
      <c r="B604" s="56">
        <f>IFERROR(INDEX(FILTER('전체API목록'!$A$2:$K$1200,'전체API목록'!$B$2:$B$1200="인증 및 세션"),ROW()-2,COLUMN()),"")</f>
        <v/>
      </c>
      <c r="C604" s="55">
        <f>IFERROR(INDEX(FILTER('전체API목록'!$A$2:$K$1200,'전체API목록'!$B$2:$B$1200="인증 및 세션"),ROW()-2,COLUMN()),"")</f>
        <v/>
      </c>
      <c r="D604" s="55">
        <f>IFERROR(INDEX(FILTER('전체API목록'!$A$2:$K$1200,'전체API목록'!$B$2:$B$1200="인증 및 세션"),ROW()-2,COLUMN()),"")</f>
        <v/>
      </c>
      <c r="E604" s="78">
        <f>IFERROR(INDEX(FILTER('전체API목록'!$A$2:$K$1200,'전체API목록'!$B$2:$B$1200="인증 및 세션"),ROW()-2,COLUMN()),"")</f>
        <v/>
      </c>
      <c r="F604" s="55">
        <f>IFERROR(INDEX(FILTER('전체API목록'!$A$2:$K$1200,'전체API목록'!$B$2:$B$1200="인증 및 세션"),ROW()-2,COLUMN()),"")</f>
        <v/>
      </c>
      <c r="G604" s="55">
        <f>IFERROR(INDEX(FILTER('전체API목록'!$A$2:$K$1200,'전체API목록'!$B$2:$B$1200="인증 및 세션"),ROW()-2,COLUMN()),"")</f>
        <v/>
      </c>
      <c r="H604" s="55">
        <f>IFERROR(INDEX(FILTER('전체API목록'!$A$2:$K$1200,'전체API목록'!$B$2:$B$1200="인증 및 세션"),ROW()-2,COLUMN()),"")</f>
        <v/>
      </c>
      <c r="I604" s="55">
        <f>IFERROR(INDEX(FILTER('전체API목록'!$A$2:$K$1200,'전체API목록'!$B$2:$B$1200="인증 및 세션"),ROW()-2,COLUMN()),"")</f>
        <v/>
      </c>
      <c r="J604" s="56">
        <f>IFERROR(INDEX(FILTER('전체API목록'!$A$2:$K$1200,'전체API목록'!$B$2:$B$1200="인증 및 세션"),ROW()-2,COLUMN()),"")</f>
        <v/>
      </c>
      <c r="K604" s="53">
        <f>IFERROR(INDEX(FILTER('전체API목록'!$A$2:$K$1200,'전체API목록'!$B$2:$B$1200="인증 및 세션"),ROW()-2,COLUMN()),"")</f>
        <v/>
      </c>
    </row>
    <row r="605">
      <c r="A605" s="56">
        <f>IFERROR(INDEX(FILTER('전체API목록'!$A$2:$K$1200,'전체API목록'!$B$2:$B$1200="인증 및 세션"),ROW()-2,COLUMN()),"")</f>
        <v/>
      </c>
      <c r="B605" s="56">
        <f>IFERROR(INDEX(FILTER('전체API목록'!$A$2:$K$1200,'전체API목록'!$B$2:$B$1200="인증 및 세션"),ROW()-2,COLUMN()),"")</f>
        <v/>
      </c>
      <c r="C605" s="55">
        <f>IFERROR(INDEX(FILTER('전체API목록'!$A$2:$K$1200,'전체API목록'!$B$2:$B$1200="인증 및 세션"),ROW()-2,COLUMN()),"")</f>
        <v/>
      </c>
      <c r="D605" s="55">
        <f>IFERROR(INDEX(FILTER('전체API목록'!$A$2:$K$1200,'전체API목록'!$B$2:$B$1200="인증 및 세션"),ROW()-2,COLUMN()),"")</f>
        <v/>
      </c>
      <c r="E605" s="78">
        <f>IFERROR(INDEX(FILTER('전체API목록'!$A$2:$K$1200,'전체API목록'!$B$2:$B$1200="인증 및 세션"),ROW()-2,COLUMN()),"")</f>
        <v/>
      </c>
      <c r="F605" s="55">
        <f>IFERROR(INDEX(FILTER('전체API목록'!$A$2:$K$1200,'전체API목록'!$B$2:$B$1200="인증 및 세션"),ROW()-2,COLUMN()),"")</f>
        <v/>
      </c>
      <c r="G605" s="55">
        <f>IFERROR(INDEX(FILTER('전체API목록'!$A$2:$K$1200,'전체API목록'!$B$2:$B$1200="인증 및 세션"),ROW()-2,COLUMN()),"")</f>
        <v/>
      </c>
      <c r="H605" s="55">
        <f>IFERROR(INDEX(FILTER('전체API목록'!$A$2:$K$1200,'전체API목록'!$B$2:$B$1200="인증 및 세션"),ROW()-2,COLUMN()),"")</f>
        <v/>
      </c>
      <c r="I605" s="55">
        <f>IFERROR(INDEX(FILTER('전체API목록'!$A$2:$K$1200,'전체API목록'!$B$2:$B$1200="인증 및 세션"),ROW()-2,COLUMN()),"")</f>
        <v/>
      </c>
      <c r="J605" s="56">
        <f>IFERROR(INDEX(FILTER('전체API목록'!$A$2:$K$1200,'전체API목록'!$B$2:$B$1200="인증 및 세션"),ROW()-2,COLUMN()),"")</f>
        <v/>
      </c>
      <c r="K605" s="53">
        <f>IFERROR(INDEX(FILTER('전체API목록'!$A$2:$K$1200,'전체API목록'!$B$2:$B$1200="인증 및 세션"),ROW()-2,COLUMN()),"")</f>
        <v/>
      </c>
    </row>
    <row r="606">
      <c r="A606" s="56">
        <f>IFERROR(INDEX(FILTER('전체API목록'!$A$2:$K$1200,'전체API목록'!$B$2:$B$1200="인증 및 세션"),ROW()-2,COLUMN()),"")</f>
        <v/>
      </c>
      <c r="B606" s="56">
        <f>IFERROR(INDEX(FILTER('전체API목록'!$A$2:$K$1200,'전체API목록'!$B$2:$B$1200="인증 및 세션"),ROW()-2,COLUMN()),"")</f>
        <v/>
      </c>
      <c r="C606" s="55">
        <f>IFERROR(INDEX(FILTER('전체API목록'!$A$2:$K$1200,'전체API목록'!$B$2:$B$1200="인증 및 세션"),ROW()-2,COLUMN()),"")</f>
        <v/>
      </c>
      <c r="D606" s="55">
        <f>IFERROR(INDEX(FILTER('전체API목록'!$A$2:$K$1200,'전체API목록'!$B$2:$B$1200="인증 및 세션"),ROW()-2,COLUMN()),"")</f>
        <v/>
      </c>
      <c r="E606" s="78">
        <f>IFERROR(INDEX(FILTER('전체API목록'!$A$2:$K$1200,'전체API목록'!$B$2:$B$1200="인증 및 세션"),ROW()-2,COLUMN()),"")</f>
        <v/>
      </c>
      <c r="F606" s="55">
        <f>IFERROR(INDEX(FILTER('전체API목록'!$A$2:$K$1200,'전체API목록'!$B$2:$B$1200="인증 및 세션"),ROW()-2,COLUMN()),"")</f>
        <v/>
      </c>
      <c r="G606" s="55">
        <f>IFERROR(INDEX(FILTER('전체API목록'!$A$2:$K$1200,'전체API목록'!$B$2:$B$1200="인증 및 세션"),ROW()-2,COLUMN()),"")</f>
        <v/>
      </c>
      <c r="H606" s="55">
        <f>IFERROR(INDEX(FILTER('전체API목록'!$A$2:$K$1200,'전체API목록'!$B$2:$B$1200="인증 및 세션"),ROW()-2,COLUMN()),"")</f>
        <v/>
      </c>
      <c r="I606" s="55">
        <f>IFERROR(INDEX(FILTER('전체API목록'!$A$2:$K$1200,'전체API목록'!$B$2:$B$1200="인증 및 세션"),ROW()-2,COLUMN()),"")</f>
        <v/>
      </c>
      <c r="J606" s="56">
        <f>IFERROR(INDEX(FILTER('전체API목록'!$A$2:$K$1200,'전체API목록'!$B$2:$B$1200="인증 및 세션"),ROW()-2,COLUMN()),"")</f>
        <v/>
      </c>
      <c r="K606" s="53">
        <f>IFERROR(INDEX(FILTER('전체API목록'!$A$2:$K$1200,'전체API목록'!$B$2:$B$1200="인증 및 세션"),ROW()-2,COLUMN()),"")</f>
        <v/>
      </c>
    </row>
    <row r="607">
      <c r="A607" s="56">
        <f>IFERROR(INDEX(FILTER('전체API목록'!$A$2:$K$1200,'전체API목록'!$B$2:$B$1200="인증 및 세션"),ROW()-2,COLUMN()),"")</f>
        <v/>
      </c>
      <c r="B607" s="56">
        <f>IFERROR(INDEX(FILTER('전체API목록'!$A$2:$K$1200,'전체API목록'!$B$2:$B$1200="인증 및 세션"),ROW()-2,COLUMN()),"")</f>
        <v/>
      </c>
      <c r="C607" s="55">
        <f>IFERROR(INDEX(FILTER('전체API목록'!$A$2:$K$1200,'전체API목록'!$B$2:$B$1200="인증 및 세션"),ROW()-2,COLUMN()),"")</f>
        <v/>
      </c>
      <c r="D607" s="55">
        <f>IFERROR(INDEX(FILTER('전체API목록'!$A$2:$K$1200,'전체API목록'!$B$2:$B$1200="인증 및 세션"),ROW()-2,COLUMN()),"")</f>
        <v/>
      </c>
      <c r="E607" s="78">
        <f>IFERROR(INDEX(FILTER('전체API목록'!$A$2:$K$1200,'전체API목록'!$B$2:$B$1200="인증 및 세션"),ROW()-2,COLUMN()),"")</f>
        <v/>
      </c>
      <c r="F607" s="55">
        <f>IFERROR(INDEX(FILTER('전체API목록'!$A$2:$K$1200,'전체API목록'!$B$2:$B$1200="인증 및 세션"),ROW()-2,COLUMN()),"")</f>
        <v/>
      </c>
      <c r="G607" s="55">
        <f>IFERROR(INDEX(FILTER('전체API목록'!$A$2:$K$1200,'전체API목록'!$B$2:$B$1200="인증 및 세션"),ROW()-2,COLUMN()),"")</f>
        <v/>
      </c>
      <c r="H607" s="55">
        <f>IFERROR(INDEX(FILTER('전체API목록'!$A$2:$K$1200,'전체API목록'!$B$2:$B$1200="인증 및 세션"),ROW()-2,COLUMN()),"")</f>
        <v/>
      </c>
      <c r="I607" s="55">
        <f>IFERROR(INDEX(FILTER('전체API목록'!$A$2:$K$1200,'전체API목록'!$B$2:$B$1200="인증 및 세션"),ROW()-2,COLUMN()),"")</f>
        <v/>
      </c>
      <c r="J607" s="56">
        <f>IFERROR(INDEX(FILTER('전체API목록'!$A$2:$K$1200,'전체API목록'!$B$2:$B$1200="인증 및 세션"),ROW()-2,COLUMN()),"")</f>
        <v/>
      </c>
      <c r="K607" s="53">
        <f>IFERROR(INDEX(FILTER('전체API목록'!$A$2:$K$1200,'전체API목록'!$B$2:$B$1200="인증 및 세션"),ROW()-2,COLUMN()),"")</f>
        <v/>
      </c>
    </row>
    <row r="608">
      <c r="A608" s="56">
        <f>IFERROR(INDEX(FILTER('전체API목록'!$A$2:$K$1200,'전체API목록'!$B$2:$B$1200="인증 및 세션"),ROW()-2,COLUMN()),"")</f>
        <v/>
      </c>
      <c r="B608" s="56">
        <f>IFERROR(INDEX(FILTER('전체API목록'!$A$2:$K$1200,'전체API목록'!$B$2:$B$1200="인증 및 세션"),ROW()-2,COLUMN()),"")</f>
        <v/>
      </c>
      <c r="C608" s="55">
        <f>IFERROR(INDEX(FILTER('전체API목록'!$A$2:$K$1200,'전체API목록'!$B$2:$B$1200="인증 및 세션"),ROW()-2,COLUMN()),"")</f>
        <v/>
      </c>
      <c r="D608" s="55">
        <f>IFERROR(INDEX(FILTER('전체API목록'!$A$2:$K$1200,'전체API목록'!$B$2:$B$1200="인증 및 세션"),ROW()-2,COLUMN()),"")</f>
        <v/>
      </c>
      <c r="E608" s="78">
        <f>IFERROR(INDEX(FILTER('전체API목록'!$A$2:$K$1200,'전체API목록'!$B$2:$B$1200="인증 및 세션"),ROW()-2,COLUMN()),"")</f>
        <v/>
      </c>
      <c r="F608" s="55">
        <f>IFERROR(INDEX(FILTER('전체API목록'!$A$2:$K$1200,'전체API목록'!$B$2:$B$1200="인증 및 세션"),ROW()-2,COLUMN()),"")</f>
        <v/>
      </c>
      <c r="G608" s="55">
        <f>IFERROR(INDEX(FILTER('전체API목록'!$A$2:$K$1200,'전체API목록'!$B$2:$B$1200="인증 및 세션"),ROW()-2,COLUMN()),"")</f>
        <v/>
      </c>
      <c r="H608" s="55">
        <f>IFERROR(INDEX(FILTER('전체API목록'!$A$2:$K$1200,'전체API목록'!$B$2:$B$1200="인증 및 세션"),ROW()-2,COLUMN()),"")</f>
        <v/>
      </c>
      <c r="I608" s="55">
        <f>IFERROR(INDEX(FILTER('전체API목록'!$A$2:$K$1200,'전체API목록'!$B$2:$B$1200="인증 및 세션"),ROW()-2,COLUMN()),"")</f>
        <v/>
      </c>
      <c r="J608" s="56">
        <f>IFERROR(INDEX(FILTER('전체API목록'!$A$2:$K$1200,'전체API목록'!$B$2:$B$1200="인증 및 세션"),ROW()-2,COLUMN()),"")</f>
        <v/>
      </c>
      <c r="K608" s="53">
        <f>IFERROR(INDEX(FILTER('전체API목록'!$A$2:$K$1200,'전체API목록'!$B$2:$B$1200="인증 및 세션"),ROW()-2,COLUMN()),"")</f>
        <v/>
      </c>
    </row>
    <row r="609">
      <c r="A609" s="56">
        <f>IFERROR(INDEX(FILTER('전체API목록'!$A$2:$K$1200,'전체API목록'!$B$2:$B$1200="인증 및 세션"),ROW()-2,COLUMN()),"")</f>
        <v/>
      </c>
      <c r="B609" s="56">
        <f>IFERROR(INDEX(FILTER('전체API목록'!$A$2:$K$1200,'전체API목록'!$B$2:$B$1200="인증 및 세션"),ROW()-2,COLUMN()),"")</f>
        <v/>
      </c>
      <c r="C609" s="55">
        <f>IFERROR(INDEX(FILTER('전체API목록'!$A$2:$K$1200,'전체API목록'!$B$2:$B$1200="인증 및 세션"),ROW()-2,COLUMN()),"")</f>
        <v/>
      </c>
      <c r="D609" s="55">
        <f>IFERROR(INDEX(FILTER('전체API목록'!$A$2:$K$1200,'전체API목록'!$B$2:$B$1200="인증 및 세션"),ROW()-2,COLUMN()),"")</f>
        <v/>
      </c>
      <c r="E609" s="78">
        <f>IFERROR(INDEX(FILTER('전체API목록'!$A$2:$K$1200,'전체API목록'!$B$2:$B$1200="인증 및 세션"),ROW()-2,COLUMN()),"")</f>
        <v/>
      </c>
      <c r="F609" s="55">
        <f>IFERROR(INDEX(FILTER('전체API목록'!$A$2:$K$1200,'전체API목록'!$B$2:$B$1200="인증 및 세션"),ROW()-2,COLUMN()),"")</f>
        <v/>
      </c>
      <c r="G609" s="55">
        <f>IFERROR(INDEX(FILTER('전체API목록'!$A$2:$K$1200,'전체API목록'!$B$2:$B$1200="인증 및 세션"),ROW()-2,COLUMN()),"")</f>
        <v/>
      </c>
      <c r="H609" s="55">
        <f>IFERROR(INDEX(FILTER('전체API목록'!$A$2:$K$1200,'전체API목록'!$B$2:$B$1200="인증 및 세션"),ROW()-2,COLUMN()),"")</f>
        <v/>
      </c>
      <c r="I609" s="55">
        <f>IFERROR(INDEX(FILTER('전체API목록'!$A$2:$K$1200,'전체API목록'!$B$2:$B$1200="인증 및 세션"),ROW()-2,COLUMN()),"")</f>
        <v/>
      </c>
      <c r="J609" s="56">
        <f>IFERROR(INDEX(FILTER('전체API목록'!$A$2:$K$1200,'전체API목록'!$B$2:$B$1200="인증 및 세션"),ROW()-2,COLUMN()),"")</f>
        <v/>
      </c>
      <c r="K609" s="53">
        <f>IFERROR(INDEX(FILTER('전체API목록'!$A$2:$K$1200,'전체API목록'!$B$2:$B$1200="인증 및 세션"),ROW()-2,COLUMN()),"")</f>
        <v/>
      </c>
    </row>
    <row r="610">
      <c r="A610" s="56">
        <f>IFERROR(INDEX(FILTER('전체API목록'!$A$2:$K$1200,'전체API목록'!$B$2:$B$1200="인증 및 세션"),ROW()-2,COLUMN()),"")</f>
        <v/>
      </c>
      <c r="B610" s="56">
        <f>IFERROR(INDEX(FILTER('전체API목록'!$A$2:$K$1200,'전체API목록'!$B$2:$B$1200="인증 및 세션"),ROW()-2,COLUMN()),"")</f>
        <v/>
      </c>
      <c r="C610" s="55">
        <f>IFERROR(INDEX(FILTER('전체API목록'!$A$2:$K$1200,'전체API목록'!$B$2:$B$1200="인증 및 세션"),ROW()-2,COLUMN()),"")</f>
        <v/>
      </c>
      <c r="D610" s="55">
        <f>IFERROR(INDEX(FILTER('전체API목록'!$A$2:$K$1200,'전체API목록'!$B$2:$B$1200="인증 및 세션"),ROW()-2,COLUMN()),"")</f>
        <v/>
      </c>
      <c r="E610" s="78">
        <f>IFERROR(INDEX(FILTER('전체API목록'!$A$2:$K$1200,'전체API목록'!$B$2:$B$1200="인증 및 세션"),ROW()-2,COLUMN()),"")</f>
        <v/>
      </c>
      <c r="F610" s="55">
        <f>IFERROR(INDEX(FILTER('전체API목록'!$A$2:$K$1200,'전체API목록'!$B$2:$B$1200="인증 및 세션"),ROW()-2,COLUMN()),"")</f>
        <v/>
      </c>
      <c r="G610" s="55">
        <f>IFERROR(INDEX(FILTER('전체API목록'!$A$2:$K$1200,'전체API목록'!$B$2:$B$1200="인증 및 세션"),ROW()-2,COLUMN()),"")</f>
        <v/>
      </c>
      <c r="H610" s="55">
        <f>IFERROR(INDEX(FILTER('전체API목록'!$A$2:$K$1200,'전체API목록'!$B$2:$B$1200="인증 및 세션"),ROW()-2,COLUMN()),"")</f>
        <v/>
      </c>
      <c r="I610" s="55">
        <f>IFERROR(INDEX(FILTER('전체API목록'!$A$2:$K$1200,'전체API목록'!$B$2:$B$1200="인증 및 세션"),ROW()-2,COLUMN()),"")</f>
        <v/>
      </c>
      <c r="J610" s="56">
        <f>IFERROR(INDEX(FILTER('전체API목록'!$A$2:$K$1200,'전체API목록'!$B$2:$B$1200="인증 및 세션"),ROW()-2,COLUMN()),"")</f>
        <v/>
      </c>
      <c r="K610" s="53">
        <f>IFERROR(INDEX(FILTER('전체API목록'!$A$2:$K$1200,'전체API목록'!$B$2:$B$1200="인증 및 세션"),ROW()-2,COLUMN()),"")</f>
        <v/>
      </c>
    </row>
    <row r="611">
      <c r="A611" s="56">
        <f>IFERROR(INDEX(FILTER('전체API목록'!$A$2:$K$1200,'전체API목록'!$B$2:$B$1200="인증 및 세션"),ROW()-2,COLUMN()),"")</f>
        <v/>
      </c>
      <c r="B611" s="56">
        <f>IFERROR(INDEX(FILTER('전체API목록'!$A$2:$K$1200,'전체API목록'!$B$2:$B$1200="인증 및 세션"),ROW()-2,COLUMN()),"")</f>
        <v/>
      </c>
      <c r="C611" s="55">
        <f>IFERROR(INDEX(FILTER('전체API목록'!$A$2:$K$1200,'전체API목록'!$B$2:$B$1200="인증 및 세션"),ROW()-2,COLUMN()),"")</f>
        <v/>
      </c>
      <c r="D611" s="55">
        <f>IFERROR(INDEX(FILTER('전체API목록'!$A$2:$K$1200,'전체API목록'!$B$2:$B$1200="인증 및 세션"),ROW()-2,COLUMN()),"")</f>
        <v/>
      </c>
      <c r="E611" s="78">
        <f>IFERROR(INDEX(FILTER('전체API목록'!$A$2:$K$1200,'전체API목록'!$B$2:$B$1200="인증 및 세션"),ROW()-2,COLUMN()),"")</f>
        <v/>
      </c>
      <c r="F611" s="55">
        <f>IFERROR(INDEX(FILTER('전체API목록'!$A$2:$K$1200,'전체API목록'!$B$2:$B$1200="인증 및 세션"),ROW()-2,COLUMN()),"")</f>
        <v/>
      </c>
      <c r="G611" s="55">
        <f>IFERROR(INDEX(FILTER('전체API목록'!$A$2:$K$1200,'전체API목록'!$B$2:$B$1200="인증 및 세션"),ROW()-2,COLUMN()),"")</f>
        <v/>
      </c>
      <c r="H611" s="55">
        <f>IFERROR(INDEX(FILTER('전체API목록'!$A$2:$K$1200,'전체API목록'!$B$2:$B$1200="인증 및 세션"),ROW()-2,COLUMN()),"")</f>
        <v/>
      </c>
      <c r="I611" s="55">
        <f>IFERROR(INDEX(FILTER('전체API목록'!$A$2:$K$1200,'전체API목록'!$B$2:$B$1200="인증 및 세션"),ROW()-2,COLUMN()),"")</f>
        <v/>
      </c>
      <c r="J611" s="56">
        <f>IFERROR(INDEX(FILTER('전체API목록'!$A$2:$K$1200,'전체API목록'!$B$2:$B$1200="인증 및 세션"),ROW()-2,COLUMN()),"")</f>
        <v/>
      </c>
      <c r="K611" s="53">
        <f>IFERROR(INDEX(FILTER('전체API목록'!$A$2:$K$1200,'전체API목록'!$B$2:$B$1200="인증 및 세션"),ROW()-2,COLUMN()),"")</f>
        <v/>
      </c>
    </row>
    <row r="612">
      <c r="A612" s="56">
        <f>IFERROR(INDEX(FILTER('전체API목록'!$A$2:$K$1200,'전체API목록'!$B$2:$B$1200="인증 및 세션"),ROW()-2,COLUMN()),"")</f>
        <v/>
      </c>
      <c r="B612" s="56">
        <f>IFERROR(INDEX(FILTER('전체API목록'!$A$2:$K$1200,'전체API목록'!$B$2:$B$1200="인증 및 세션"),ROW()-2,COLUMN()),"")</f>
        <v/>
      </c>
      <c r="C612" s="55">
        <f>IFERROR(INDEX(FILTER('전체API목록'!$A$2:$K$1200,'전체API목록'!$B$2:$B$1200="인증 및 세션"),ROW()-2,COLUMN()),"")</f>
        <v/>
      </c>
      <c r="D612" s="55">
        <f>IFERROR(INDEX(FILTER('전체API목록'!$A$2:$K$1200,'전체API목록'!$B$2:$B$1200="인증 및 세션"),ROW()-2,COLUMN()),"")</f>
        <v/>
      </c>
      <c r="E612" s="78">
        <f>IFERROR(INDEX(FILTER('전체API목록'!$A$2:$K$1200,'전체API목록'!$B$2:$B$1200="인증 및 세션"),ROW()-2,COLUMN()),"")</f>
        <v/>
      </c>
      <c r="F612" s="55">
        <f>IFERROR(INDEX(FILTER('전체API목록'!$A$2:$K$1200,'전체API목록'!$B$2:$B$1200="인증 및 세션"),ROW()-2,COLUMN()),"")</f>
        <v/>
      </c>
      <c r="G612" s="55">
        <f>IFERROR(INDEX(FILTER('전체API목록'!$A$2:$K$1200,'전체API목록'!$B$2:$B$1200="인증 및 세션"),ROW()-2,COLUMN()),"")</f>
        <v/>
      </c>
      <c r="H612" s="55">
        <f>IFERROR(INDEX(FILTER('전체API목록'!$A$2:$K$1200,'전체API목록'!$B$2:$B$1200="인증 및 세션"),ROW()-2,COLUMN()),"")</f>
        <v/>
      </c>
      <c r="I612" s="55">
        <f>IFERROR(INDEX(FILTER('전체API목록'!$A$2:$K$1200,'전체API목록'!$B$2:$B$1200="인증 및 세션"),ROW()-2,COLUMN()),"")</f>
        <v/>
      </c>
      <c r="J612" s="56">
        <f>IFERROR(INDEX(FILTER('전체API목록'!$A$2:$K$1200,'전체API목록'!$B$2:$B$1200="인증 및 세션"),ROW()-2,COLUMN()),"")</f>
        <v/>
      </c>
      <c r="K612" s="53">
        <f>IFERROR(INDEX(FILTER('전체API목록'!$A$2:$K$1200,'전체API목록'!$B$2:$B$1200="인증 및 세션"),ROW()-2,COLUMN()),"")</f>
        <v/>
      </c>
    </row>
    <row r="613">
      <c r="A613" s="56">
        <f>IFERROR(INDEX(FILTER('전체API목록'!$A$2:$K$1200,'전체API목록'!$B$2:$B$1200="인증 및 세션"),ROW()-2,COLUMN()),"")</f>
        <v/>
      </c>
      <c r="B613" s="56">
        <f>IFERROR(INDEX(FILTER('전체API목록'!$A$2:$K$1200,'전체API목록'!$B$2:$B$1200="인증 및 세션"),ROW()-2,COLUMN()),"")</f>
        <v/>
      </c>
      <c r="C613" s="55">
        <f>IFERROR(INDEX(FILTER('전체API목록'!$A$2:$K$1200,'전체API목록'!$B$2:$B$1200="인증 및 세션"),ROW()-2,COLUMN()),"")</f>
        <v/>
      </c>
      <c r="D613" s="55">
        <f>IFERROR(INDEX(FILTER('전체API목록'!$A$2:$K$1200,'전체API목록'!$B$2:$B$1200="인증 및 세션"),ROW()-2,COLUMN()),"")</f>
        <v/>
      </c>
      <c r="E613" s="78">
        <f>IFERROR(INDEX(FILTER('전체API목록'!$A$2:$K$1200,'전체API목록'!$B$2:$B$1200="인증 및 세션"),ROW()-2,COLUMN()),"")</f>
        <v/>
      </c>
      <c r="F613" s="55">
        <f>IFERROR(INDEX(FILTER('전체API목록'!$A$2:$K$1200,'전체API목록'!$B$2:$B$1200="인증 및 세션"),ROW()-2,COLUMN()),"")</f>
        <v/>
      </c>
      <c r="G613" s="55">
        <f>IFERROR(INDEX(FILTER('전체API목록'!$A$2:$K$1200,'전체API목록'!$B$2:$B$1200="인증 및 세션"),ROW()-2,COLUMN()),"")</f>
        <v/>
      </c>
      <c r="H613" s="55">
        <f>IFERROR(INDEX(FILTER('전체API목록'!$A$2:$K$1200,'전체API목록'!$B$2:$B$1200="인증 및 세션"),ROW()-2,COLUMN()),"")</f>
        <v/>
      </c>
      <c r="I613" s="55">
        <f>IFERROR(INDEX(FILTER('전체API목록'!$A$2:$K$1200,'전체API목록'!$B$2:$B$1200="인증 및 세션"),ROW()-2,COLUMN()),"")</f>
        <v/>
      </c>
      <c r="J613" s="56">
        <f>IFERROR(INDEX(FILTER('전체API목록'!$A$2:$K$1200,'전체API목록'!$B$2:$B$1200="인증 및 세션"),ROW()-2,COLUMN()),"")</f>
        <v/>
      </c>
      <c r="K613" s="53">
        <f>IFERROR(INDEX(FILTER('전체API목록'!$A$2:$K$1200,'전체API목록'!$B$2:$B$1200="인증 및 세션"),ROW()-2,COLUMN()),"")</f>
        <v/>
      </c>
    </row>
    <row r="614">
      <c r="A614" s="56">
        <f>IFERROR(INDEX(FILTER('전체API목록'!$A$2:$K$1200,'전체API목록'!$B$2:$B$1200="인증 및 세션"),ROW()-2,COLUMN()),"")</f>
        <v/>
      </c>
      <c r="B614" s="56">
        <f>IFERROR(INDEX(FILTER('전체API목록'!$A$2:$K$1200,'전체API목록'!$B$2:$B$1200="인증 및 세션"),ROW()-2,COLUMN()),"")</f>
        <v/>
      </c>
      <c r="C614" s="55">
        <f>IFERROR(INDEX(FILTER('전체API목록'!$A$2:$K$1200,'전체API목록'!$B$2:$B$1200="인증 및 세션"),ROW()-2,COLUMN()),"")</f>
        <v/>
      </c>
      <c r="D614" s="55">
        <f>IFERROR(INDEX(FILTER('전체API목록'!$A$2:$K$1200,'전체API목록'!$B$2:$B$1200="인증 및 세션"),ROW()-2,COLUMN()),"")</f>
        <v/>
      </c>
      <c r="E614" s="78">
        <f>IFERROR(INDEX(FILTER('전체API목록'!$A$2:$K$1200,'전체API목록'!$B$2:$B$1200="인증 및 세션"),ROW()-2,COLUMN()),"")</f>
        <v/>
      </c>
      <c r="F614" s="55">
        <f>IFERROR(INDEX(FILTER('전체API목록'!$A$2:$K$1200,'전체API목록'!$B$2:$B$1200="인증 및 세션"),ROW()-2,COLUMN()),"")</f>
        <v/>
      </c>
      <c r="G614" s="55">
        <f>IFERROR(INDEX(FILTER('전체API목록'!$A$2:$K$1200,'전체API목록'!$B$2:$B$1200="인증 및 세션"),ROW()-2,COLUMN()),"")</f>
        <v/>
      </c>
      <c r="H614" s="55">
        <f>IFERROR(INDEX(FILTER('전체API목록'!$A$2:$K$1200,'전체API목록'!$B$2:$B$1200="인증 및 세션"),ROW()-2,COLUMN()),"")</f>
        <v/>
      </c>
      <c r="I614" s="55">
        <f>IFERROR(INDEX(FILTER('전체API목록'!$A$2:$K$1200,'전체API목록'!$B$2:$B$1200="인증 및 세션"),ROW()-2,COLUMN()),"")</f>
        <v/>
      </c>
      <c r="J614" s="56">
        <f>IFERROR(INDEX(FILTER('전체API목록'!$A$2:$K$1200,'전체API목록'!$B$2:$B$1200="인증 및 세션"),ROW()-2,COLUMN()),"")</f>
        <v/>
      </c>
      <c r="K614" s="53">
        <f>IFERROR(INDEX(FILTER('전체API목록'!$A$2:$K$1200,'전체API목록'!$B$2:$B$1200="인증 및 세션"),ROW()-2,COLUMN()),"")</f>
        <v/>
      </c>
    </row>
    <row r="615">
      <c r="A615" s="56">
        <f>IFERROR(INDEX(FILTER('전체API목록'!$A$2:$K$1200,'전체API목록'!$B$2:$B$1200="인증 및 세션"),ROW()-2,COLUMN()),"")</f>
        <v/>
      </c>
      <c r="B615" s="56">
        <f>IFERROR(INDEX(FILTER('전체API목록'!$A$2:$K$1200,'전체API목록'!$B$2:$B$1200="인증 및 세션"),ROW()-2,COLUMN()),"")</f>
        <v/>
      </c>
      <c r="C615" s="55">
        <f>IFERROR(INDEX(FILTER('전체API목록'!$A$2:$K$1200,'전체API목록'!$B$2:$B$1200="인증 및 세션"),ROW()-2,COLUMN()),"")</f>
        <v/>
      </c>
      <c r="D615" s="55">
        <f>IFERROR(INDEX(FILTER('전체API목록'!$A$2:$K$1200,'전체API목록'!$B$2:$B$1200="인증 및 세션"),ROW()-2,COLUMN()),"")</f>
        <v/>
      </c>
      <c r="E615" s="78">
        <f>IFERROR(INDEX(FILTER('전체API목록'!$A$2:$K$1200,'전체API목록'!$B$2:$B$1200="인증 및 세션"),ROW()-2,COLUMN()),"")</f>
        <v/>
      </c>
      <c r="F615" s="55">
        <f>IFERROR(INDEX(FILTER('전체API목록'!$A$2:$K$1200,'전체API목록'!$B$2:$B$1200="인증 및 세션"),ROW()-2,COLUMN()),"")</f>
        <v/>
      </c>
      <c r="G615" s="55">
        <f>IFERROR(INDEX(FILTER('전체API목록'!$A$2:$K$1200,'전체API목록'!$B$2:$B$1200="인증 및 세션"),ROW()-2,COLUMN()),"")</f>
        <v/>
      </c>
      <c r="H615" s="55">
        <f>IFERROR(INDEX(FILTER('전체API목록'!$A$2:$K$1200,'전체API목록'!$B$2:$B$1200="인증 및 세션"),ROW()-2,COLUMN()),"")</f>
        <v/>
      </c>
      <c r="I615" s="55">
        <f>IFERROR(INDEX(FILTER('전체API목록'!$A$2:$K$1200,'전체API목록'!$B$2:$B$1200="인증 및 세션"),ROW()-2,COLUMN()),"")</f>
        <v/>
      </c>
      <c r="J615" s="56">
        <f>IFERROR(INDEX(FILTER('전체API목록'!$A$2:$K$1200,'전체API목록'!$B$2:$B$1200="인증 및 세션"),ROW()-2,COLUMN()),"")</f>
        <v/>
      </c>
      <c r="K615" s="53">
        <f>IFERROR(INDEX(FILTER('전체API목록'!$A$2:$K$1200,'전체API목록'!$B$2:$B$1200="인증 및 세션"),ROW()-2,COLUMN()),"")</f>
        <v/>
      </c>
    </row>
    <row r="616">
      <c r="A616" s="56">
        <f>IFERROR(INDEX(FILTER('전체API목록'!$A$2:$K$1200,'전체API목록'!$B$2:$B$1200="인증 및 세션"),ROW()-2,COLUMN()),"")</f>
        <v/>
      </c>
      <c r="B616" s="56">
        <f>IFERROR(INDEX(FILTER('전체API목록'!$A$2:$K$1200,'전체API목록'!$B$2:$B$1200="인증 및 세션"),ROW()-2,COLUMN()),"")</f>
        <v/>
      </c>
      <c r="C616" s="55">
        <f>IFERROR(INDEX(FILTER('전체API목록'!$A$2:$K$1200,'전체API목록'!$B$2:$B$1200="인증 및 세션"),ROW()-2,COLUMN()),"")</f>
        <v/>
      </c>
      <c r="D616" s="55">
        <f>IFERROR(INDEX(FILTER('전체API목록'!$A$2:$K$1200,'전체API목록'!$B$2:$B$1200="인증 및 세션"),ROW()-2,COLUMN()),"")</f>
        <v/>
      </c>
      <c r="E616" s="78">
        <f>IFERROR(INDEX(FILTER('전체API목록'!$A$2:$K$1200,'전체API목록'!$B$2:$B$1200="인증 및 세션"),ROW()-2,COLUMN()),"")</f>
        <v/>
      </c>
      <c r="F616" s="55">
        <f>IFERROR(INDEX(FILTER('전체API목록'!$A$2:$K$1200,'전체API목록'!$B$2:$B$1200="인증 및 세션"),ROW()-2,COLUMN()),"")</f>
        <v/>
      </c>
      <c r="G616" s="55">
        <f>IFERROR(INDEX(FILTER('전체API목록'!$A$2:$K$1200,'전체API목록'!$B$2:$B$1200="인증 및 세션"),ROW()-2,COLUMN()),"")</f>
        <v/>
      </c>
      <c r="H616" s="55">
        <f>IFERROR(INDEX(FILTER('전체API목록'!$A$2:$K$1200,'전체API목록'!$B$2:$B$1200="인증 및 세션"),ROW()-2,COLUMN()),"")</f>
        <v/>
      </c>
      <c r="I616" s="55">
        <f>IFERROR(INDEX(FILTER('전체API목록'!$A$2:$K$1200,'전체API목록'!$B$2:$B$1200="인증 및 세션"),ROW()-2,COLUMN()),"")</f>
        <v/>
      </c>
      <c r="J616" s="56">
        <f>IFERROR(INDEX(FILTER('전체API목록'!$A$2:$K$1200,'전체API목록'!$B$2:$B$1200="인증 및 세션"),ROW()-2,COLUMN()),"")</f>
        <v/>
      </c>
      <c r="K616" s="53">
        <f>IFERROR(INDEX(FILTER('전체API목록'!$A$2:$K$1200,'전체API목록'!$B$2:$B$1200="인증 및 세션"),ROW()-2,COLUMN()),"")</f>
        <v/>
      </c>
    </row>
    <row r="617">
      <c r="A617" s="56">
        <f>IFERROR(INDEX(FILTER('전체API목록'!$A$2:$K$1200,'전체API목록'!$B$2:$B$1200="인증 및 세션"),ROW()-2,COLUMN()),"")</f>
        <v/>
      </c>
      <c r="B617" s="56">
        <f>IFERROR(INDEX(FILTER('전체API목록'!$A$2:$K$1200,'전체API목록'!$B$2:$B$1200="인증 및 세션"),ROW()-2,COLUMN()),"")</f>
        <v/>
      </c>
      <c r="C617" s="55">
        <f>IFERROR(INDEX(FILTER('전체API목록'!$A$2:$K$1200,'전체API목록'!$B$2:$B$1200="인증 및 세션"),ROW()-2,COLUMN()),"")</f>
        <v/>
      </c>
      <c r="D617" s="55">
        <f>IFERROR(INDEX(FILTER('전체API목록'!$A$2:$K$1200,'전체API목록'!$B$2:$B$1200="인증 및 세션"),ROW()-2,COLUMN()),"")</f>
        <v/>
      </c>
      <c r="E617" s="78">
        <f>IFERROR(INDEX(FILTER('전체API목록'!$A$2:$K$1200,'전체API목록'!$B$2:$B$1200="인증 및 세션"),ROW()-2,COLUMN()),"")</f>
        <v/>
      </c>
      <c r="F617" s="55">
        <f>IFERROR(INDEX(FILTER('전체API목록'!$A$2:$K$1200,'전체API목록'!$B$2:$B$1200="인증 및 세션"),ROW()-2,COLUMN()),"")</f>
        <v/>
      </c>
      <c r="G617" s="55">
        <f>IFERROR(INDEX(FILTER('전체API목록'!$A$2:$K$1200,'전체API목록'!$B$2:$B$1200="인증 및 세션"),ROW()-2,COLUMN()),"")</f>
        <v/>
      </c>
      <c r="H617" s="55">
        <f>IFERROR(INDEX(FILTER('전체API목록'!$A$2:$K$1200,'전체API목록'!$B$2:$B$1200="인증 및 세션"),ROW()-2,COLUMN()),"")</f>
        <v/>
      </c>
      <c r="I617" s="55">
        <f>IFERROR(INDEX(FILTER('전체API목록'!$A$2:$K$1200,'전체API목록'!$B$2:$B$1200="인증 및 세션"),ROW()-2,COLUMN()),"")</f>
        <v/>
      </c>
      <c r="J617" s="56">
        <f>IFERROR(INDEX(FILTER('전체API목록'!$A$2:$K$1200,'전체API목록'!$B$2:$B$1200="인증 및 세션"),ROW()-2,COLUMN()),"")</f>
        <v/>
      </c>
      <c r="K617" s="53">
        <f>IFERROR(INDEX(FILTER('전체API목록'!$A$2:$K$1200,'전체API목록'!$B$2:$B$1200="인증 및 세션"),ROW()-2,COLUMN()),"")</f>
        <v/>
      </c>
    </row>
    <row r="618">
      <c r="A618" s="56">
        <f>IFERROR(INDEX(FILTER('전체API목록'!$A$2:$K$1200,'전체API목록'!$B$2:$B$1200="인증 및 세션"),ROW()-2,COLUMN()),"")</f>
        <v/>
      </c>
      <c r="B618" s="56">
        <f>IFERROR(INDEX(FILTER('전체API목록'!$A$2:$K$1200,'전체API목록'!$B$2:$B$1200="인증 및 세션"),ROW()-2,COLUMN()),"")</f>
        <v/>
      </c>
      <c r="C618" s="55">
        <f>IFERROR(INDEX(FILTER('전체API목록'!$A$2:$K$1200,'전체API목록'!$B$2:$B$1200="인증 및 세션"),ROW()-2,COLUMN()),"")</f>
        <v/>
      </c>
      <c r="D618" s="55">
        <f>IFERROR(INDEX(FILTER('전체API목록'!$A$2:$K$1200,'전체API목록'!$B$2:$B$1200="인증 및 세션"),ROW()-2,COLUMN()),"")</f>
        <v/>
      </c>
      <c r="E618" s="78">
        <f>IFERROR(INDEX(FILTER('전체API목록'!$A$2:$K$1200,'전체API목록'!$B$2:$B$1200="인증 및 세션"),ROW()-2,COLUMN()),"")</f>
        <v/>
      </c>
      <c r="F618" s="55">
        <f>IFERROR(INDEX(FILTER('전체API목록'!$A$2:$K$1200,'전체API목록'!$B$2:$B$1200="인증 및 세션"),ROW()-2,COLUMN()),"")</f>
        <v/>
      </c>
      <c r="G618" s="55">
        <f>IFERROR(INDEX(FILTER('전체API목록'!$A$2:$K$1200,'전체API목록'!$B$2:$B$1200="인증 및 세션"),ROW()-2,COLUMN()),"")</f>
        <v/>
      </c>
      <c r="H618" s="55">
        <f>IFERROR(INDEX(FILTER('전체API목록'!$A$2:$K$1200,'전체API목록'!$B$2:$B$1200="인증 및 세션"),ROW()-2,COLUMN()),"")</f>
        <v/>
      </c>
      <c r="I618" s="55">
        <f>IFERROR(INDEX(FILTER('전체API목록'!$A$2:$K$1200,'전체API목록'!$B$2:$B$1200="인증 및 세션"),ROW()-2,COLUMN()),"")</f>
        <v/>
      </c>
      <c r="J618" s="56">
        <f>IFERROR(INDEX(FILTER('전체API목록'!$A$2:$K$1200,'전체API목록'!$B$2:$B$1200="인증 및 세션"),ROW()-2,COLUMN()),"")</f>
        <v/>
      </c>
      <c r="K618" s="53">
        <f>IFERROR(INDEX(FILTER('전체API목록'!$A$2:$K$1200,'전체API목록'!$B$2:$B$1200="인증 및 세션"),ROW()-2,COLUMN()),"")</f>
        <v/>
      </c>
    </row>
    <row r="619">
      <c r="A619" s="56">
        <f>IFERROR(INDEX(FILTER('전체API목록'!$A$2:$K$1200,'전체API목록'!$B$2:$B$1200="인증 및 세션"),ROW()-2,COLUMN()),"")</f>
        <v/>
      </c>
      <c r="B619" s="56">
        <f>IFERROR(INDEX(FILTER('전체API목록'!$A$2:$K$1200,'전체API목록'!$B$2:$B$1200="인증 및 세션"),ROW()-2,COLUMN()),"")</f>
        <v/>
      </c>
      <c r="C619" s="55">
        <f>IFERROR(INDEX(FILTER('전체API목록'!$A$2:$K$1200,'전체API목록'!$B$2:$B$1200="인증 및 세션"),ROW()-2,COLUMN()),"")</f>
        <v/>
      </c>
      <c r="D619" s="55">
        <f>IFERROR(INDEX(FILTER('전체API목록'!$A$2:$K$1200,'전체API목록'!$B$2:$B$1200="인증 및 세션"),ROW()-2,COLUMN()),"")</f>
        <v/>
      </c>
      <c r="E619" s="78">
        <f>IFERROR(INDEX(FILTER('전체API목록'!$A$2:$K$1200,'전체API목록'!$B$2:$B$1200="인증 및 세션"),ROW()-2,COLUMN()),"")</f>
        <v/>
      </c>
      <c r="F619" s="55">
        <f>IFERROR(INDEX(FILTER('전체API목록'!$A$2:$K$1200,'전체API목록'!$B$2:$B$1200="인증 및 세션"),ROW()-2,COLUMN()),"")</f>
        <v/>
      </c>
      <c r="G619" s="55">
        <f>IFERROR(INDEX(FILTER('전체API목록'!$A$2:$K$1200,'전체API목록'!$B$2:$B$1200="인증 및 세션"),ROW()-2,COLUMN()),"")</f>
        <v/>
      </c>
      <c r="H619" s="55">
        <f>IFERROR(INDEX(FILTER('전체API목록'!$A$2:$K$1200,'전체API목록'!$B$2:$B$1200="인증 및 세션"),ROW()-2,COLUMN()),"")</f>
        <v/>
      </c>
      <c r="I619" s="55">
        <f>IFERROR(INDEX(FILTER('전체API목록'!$A$2:$K$1200,'전체API목록'!$B$2:$B$1200="인증 및 세션"),ROW()-2,COLUMN()),"")</f>
        <v/>
      </c>
      <c r="J619" s="56">
        <f>IFERROR(INDEX(FILTER('전체API목록'!$A$2:$K$1200,'전체API목록'!$B$2:$B$1200="인증 및 세션"),ROW()-2,COLUMN()),"")</f>
        <v/>
      </c>
      <c r="K619" s="53">
        <f>IFERROR(INDEX(FILTER('전체API목록'!$A$2:$K$1200,'전체API목록'!$B$2:$B$1200="인증 및 세션"),ROW()-2,COLUMN()),"")</f>
        <v/>
      </c>
    </row>
    <row r="620">
      <c r="A620" s="56">
        <f>IFERROR(INDEX(FILTER('전체API목록'!$A$2:$K$1200,'전체API목록'!$B$2:$B$1200="인증 및 세션"),ROW()-2,COLUMN()),"")</f>
        <v/>
      </c>
      <c r="B620" s="56">
        <f>IFERROR(INDEX(FILTER('전체API목록'!$A$2:$K$1200,'전체API목록'!$B$2:$B$1200="인증 및 세션"),ROW()-2,COLUMN()),"")</f>
        <v/>
      </c>
      <c r="C620" s="55">
        <f>IFERROR(INDEX(FILTER('전체API목록'!$A$2:$K$1200,'전체API목록'!$B$2:$B$1200="인증 및 세션"),ROW()-2,COLUMN()),"")</f>
        <v/>
      </c>
      <c r="D620" s="55">
        <f>IFERROR(INDEX(FILTER('전체API목록'!$A$2:$K$1200,'전체API목록'!$B$2:$B$1200="인증 및 세션"),ROW()-2,COLUMN()),"")</f>
        <v/>
      </c>
      <c r="E620" s="78">
        <f>IFERROR(INDEX(FILTER('전체API목록'!$A$2:$K$1200,'전체API목록'!$B$2:$B$1200="인증 및 세션"),ROW()-2,COLUMN()),"")</f>
        <v/>
      </c>
      <c r="F620" s="55">
        <f>IFERROR(INDEX(FILTER('전체API목록'!$A$2:$K$1200,'전체API목록'!$B$2:$B$1200="인증 및 세션"),ROW()-2,COLUMN()),"")</f>
        <v/>
      </c>
      <c r="G620" s="55">
        <f>IFERROR(INDEX(FILTER('전체API목록'!$A$2:$K$1200,'전체API목록'!$B$2:$B$1200="인증 및 세션"),ROW()-2,COLUMN()),"")</f>
        <v/>
      </c>
      <c r="H620" s="55">
        <f>IFERROR(INDEX(FILTER('전체API목록'!$A$2:$K$1200,'전체API목록'!$B$2:$B$1200="인증 및 세션"),ROW()-2,COLUMN()),"")</f>
        <v/>
      </c>
      <c r="I620" s="55">
        <f>IFERROR(INDEX(FILTER('전체API목록'!$A$2:$K$1200,'전체API목록'!$B$2:$B$1200="인증 및 세션"),ROW()-2,COLUMN()),"")</f>
        <v/>
      </c>
      <c r="J620" s="56">
        <f>IFERROR(INDEX(FILTER('전체API목록'!$A$2:$K$1200,'전체API목록'!$B$2:$B$1200="인증 및 세션"),ROW()-2,COLUMN()),"")</f>
        <v/>
      </c>
      <c r="K620" s="53">
        <f>IFERROR(INDEX(FILTER('전체API목록'!$A$2:$K$1200,'전체API목록'!$B$2:$B$1200="인증 및 세션"),ROW()-2,COLUMN()),"")</f>
        <v/>
      </c>
    </row>
    <row r="621">
      <c r="A621" s="56">
        <f>IFERROR(INDEX(FILTER('전체API목록'!$A$2:$K$1200,'전체API목록'!$B$2:$B$1200="인증 및 세션"),ROW()-2,COLUMN()),"")</f>
        <v/>
      </c>
      <c r="B621" s="56">
        <f>IFERROR(INDEX(FILTER('전체API목록'!$A$2:$K$1200,'전체API목록'!$B$2:$B$1200="인증 및 세션"),ROW()-2,COLUMN()),"")</f>
        <v/>
      </c>
      <c r="C621" s="55">
        <f>IFERROR(INDEX(FILTER('전체API목록'!$A$2:$K$1200,'전체API목록'!$B$2:$B$1200="인증 및 세션"),ROW()-2,COLUMN()),"")</f>
        <v/>
      </c>
      <c r="D621" s="55">
        <f>IFERROR(INDEX(FILTER('전체API목록'!$A$2:$K$1200,'전체API목록'!$B$2:$B$1200="인증 및 세션"),ROW()-2,COLUMN()),"")</f>
        <v/>
      </c>
      <c r="E621" s="78">
        <f>IFERROR(INDEX(FILTER('전체API목록'!$A$2:$K$1200,'전체API목록'!$B$2:$B$1200="인증 및 세션"),ROW()-2,COLUMN()),"")</f>
        <v/>
      </c>
      <c r="F621" s="55">
        <f>IFERROR(INDEX(FILTER('전체API목록'!$A$2:$K$1200,'전체API목록'!$B$2:$B$1200="인증 및 세션"),ROW()-2,COLUMN()),"")</f>
        <v/>
      </c>
      <c r="G621" s="55">
        <f>IFERROR(INDEX(FILTER('전체API목록'!$A$2:$K$1200,'전체API목록'!$B$2:$B$1200="인증 및 세션"),ROW()-2,COLUMN()),"")</f>
        <v/>
      </c>
      <c r="H621" s="55">
        <f>IFERROR(INDEX(FILTER('전체API목록'!$A$2:$K$1200,'전체API목록'!$B$2:$B$1200="인증 및 세션"),ROW()-2,COLUMN()),"")</f>
        <v/>
      </c>
      <c r="I621" s="55">
        <f>IFERROR(INDEX(FILTER('전체API목록'!$A$2:$K$1200,'전체API목록'!$B$2:$B$1200="인증 및 세션"),ROW()-2,COLUMN()),"")</f>
        <v/>
      </c>
      <c r="J621" s="56">
        <f>IFERROR(INDEX(FILTER('전체API목록'!$A$2:$K$1200,'전체API목록'!$B$2:$B$1200="인증 및 세션"),ROW()-2,COLUMN()),"")</f>
        <v/>
      </c>
      <c r="K621" s="53">
        <f>IFERROR(INDEX(FILTER('전체API목록'!$A$2:$K$1200,'전체API목록'!$B$2:$B$1200="인증 및 세션"),ROW()-2,COLUMN()),"")</f>
        <v/>
      </c>
    </row>
    <row r="622">
      <c r="A622" s="56">
        <f>IFERROR(INDEX(FILTER('전체API목록'!$A$2:$K$1200,'전체API목록'!$B$2:$B$1200="인증 및 세션"),ROW()-2,COLUMN()),"")</f>
        <v/>
      </c>
      <c r="B622" s="56">
        <f>IFERROR(INDEX(FILTER('전체API목록'!$A$2:$K$1200,'전체API목록'!$B$2:$B$1200="인증 및 세션"),ROW()-2,COLUMN()),"")</f>
        <v/>
      </c>
      <c r="C622" s="55">
        <f>IFERROR(INDEX(FILTER('전체API목록'!$A$2:$K$1200,'전체API목록'!$B$2:$B$1200="인증 및 세션"),ROW()-2,COLUMN()),"")</f>
        <v/>
      </c>
      <c r="D622" s="55">
        <f>IFERROR(INDEX(FILTER('전체API목록'!$A$2:$K$1200,'전체API목록'!$B$2:$B$1200="인증 및 세션"),ROW()-2,COLUMN()),"")</f>
        <v/>
      </c>
      <c r="E622" s="78">
        <f>IFERROR(INDEX(FILTER('전체API목록'!$A$2:$K$1200,'전체API목록'!$B$2:$B$1200="인증 및 세션"),ROW()-2,COLUMN()),"")</f>
        <v/>
      </c>
      <c r="F622" s="55">
        <f>IFERROR(INDEX(FILTER('전체API목록'!$A$2:$K$1200,'전체API목록'!$B$2:$B$1200="인증 및 세션"),ROW()-2,COLUMN()),"")</f>
        <v/>
      </c>
      <c r="G622" s="55">
        <f>IFERROR(INDEX(FILTER('전체API목록'!$A$2:$K$1200,'전체API목록'!$B$2:$B$1200="인증 및 세션"),ROW()-2,COLUMN()),"")</f>
        <v/>
      </c>
      <c r="H622" s="55">
        <f>IFERROR(INDEX(FILTER('전체API목록'!$A$2:$K$1200,'전체API목록'!$B$2:$B$1200="인증 및 세션"),ROW()-2,COLUMN()),"")</f>
        <v/>
      </c>
      <c r="I622" s="55">
        <f>IFERROR(INDEX(FILTER('전체API목록'!$A$2:$K$1200,'전체API목록'!$B$2:$B$1200="인증 및 세션"),ROW()-2,COLUMN()),"")</f>
        <v/>
      </c>
      <c r="J622" s="56">
        <f>IFERROR(INDEX(FILTER('전체API목록'!$A$2:$K$1200,'전체API목록'!$B$2:$B$1200="인증 및 세션"),ROW()-2,COLUMN()),"")</f>
        <v/>
      </c>
      <c r="K622" s="53">
        <f>IFERROR(INDEX(FILTER('전체API목록'!$A$2:$K$1200,'전체API목록'!$B$2:$B$1200="인증 및 세션"),ROW()-2,COLUMN()),"")</f>
        <v/>
      </c>
    </row>
    <row r="623">
      <c r="A623" s="56">
        <f>IFERROR(INDEX(FILTER('전체API목록'!$A$2:$K$1200,'전체API목록'!$B$2:$B$1200="인증 및 세션"),ROW()-2,COLUMN()),"")</f>
        <v/>
      </c>
      <c r="B623" s="56">
        <f>IFERROR(INDEX(FILTER('전체API목록'!$A$2:$K$1200,'전체API목록'!$B$2:$B$1200="인증 및 세션"),ROW()-2,COLUMN()),"")</f>
        <v/>
      </c>
      <c r="C623" s="55">
        <f>IFERROR(INDEX(FILTER('전체API목록'!$A$2:$K$1200,'전체API목록'!$B$2:$B$1200="인증 및 세션"),ROW()-2,COLUMN()),"")</f>
        <v/>
      </c>
      <c r="D623" s="55">
        <f>IFERROR(INDEX(FILTER('전체API목록'!$A$2:$K$1200,'전체API목록'!$B$2:$B$1200="인증 및 세션"),ROW()-2,COLUMN()),"")</f>
        <v/>
      </c>
      <c r="E623" s="78">
        <f>IFERROR(INDEX(FILTER('전체API목록'!$A$2:$K$1200,'전체API목록'!$B$2:$B$1200="인증 및 세션"),ROW()-2,COLUMN()),"")</f>
        <v/>
      </c>
      <c r="F623" s="55">
        <f>IFERROR(INDEX(FILTER('전체API목록'!$A$2:$K$1200,'전체API목록'!$B$2:$B$1200="인증 및 세션"),ROW()-2,COLUMN()),"")</f>
        <v/>
      </c>
      <c r="G623" s="55">
        <f>IFERROR(INDEX(FILTER('전체API목록'!$A$2:$K$1200,'전체API목록'!$B$2:$B$1200="인증 및 세션"),ROW()-2,COLUMN()),"")</f>
        <v/>
      </c>
      <c r="H623" s="55">
        <f>IFERROR(INDEX(FILTER('전체API목록'!$A$2:$K$1200,'전체API목록'!$B$2:$B$1200="인증 및 세션"),ROW()-2,COLUMN()),"")</f>
        <v/>
      </c>
      <c r="I623" s="55">
        <f>IFERROR(INDEX(FILTER('전체API목록'!$A$2:$K$1200,'전체API목록'!$B$2:$B$1200="인증 및 세션"),ROW()-2,COLUMN()),"")</f>
        <v/>
      </c>
      <c r="J623" s="56">
        <f>IFERROR(INDEX(FILTER('전체API목록'!$A$2:$K$1200,'전체API목록'!$B$2:$B$1200="인증 및 세션"),ROW()-2,COLUMN()),"")</f>
        <v/>
      </c>
      <c r="K623" s="53">
        <f>IFERROR(INDEX(FILTER('전체API목록'!$A$2:$K$1200,'전체API목록'!$B$2:$B$1200="인증 및 세션"),ROW()-2,COLUMN()),"")</f>
        <v/>
      </c>
    </row>
    <row r="624">
      <c r="A624" s="56">
        <f>IFERROR(INDEX(FILTER('전체API목록'!$A$2:$K$1200,'전체API목록'!$B$2:$B$1200="인증 및 세션"),ROW()-2,COLUMN()),"")</f>
        <v/>
      </c>
      <c r="B624" s="56">
        <f>IFERROR(INDEX(FILTER('전체API목록'!$A$2:$K$1200,'전체API목록'!$B$2:$B$1200="인증 및 세션"),ROW()-2,COLUMN()),"")</f>
        <v/>
      </c>
      <c r="C624" s="55">
        <f>IFERROR(INDEX(FILTER('전체API목록'!$A$2:$K$1200,'전체API목록'!$B$2:$B$1200="인증 및 세션"),ROW()-2,COLUMN()),"")</f>
        <v/>
      </c>
      <c r="D624" s="55">
        <f>IFERROR(INDEX(FILTER('전체API목록'!$A$2:$K$1200,'전체API목록'!$B$2:$B$1200="인증 및 세션"),ROW()-2,COLUMN()),"")</f>
        <v/>
      </c>
      <c r="E624" s="78">
        <f>IFERROR(INDEX(FILTER('전체API목록'!$A$2:$K$1200,'전체API목록'!$B$2:$B$1200="인증 및 세션"),ROW()-2,COLUMN()),"")</f>
        <v/>
      </c>
      <c r="F624" s="55">
        <f>IFERROR(INDEX(FILTER('전체API목록'!$A$2:$K$1200,'전체API목록'!$B$2:$B$1200="인증 및 세션"),ROW()-2,COLUMN()),"")</f>
        <v/>
      </c>
      <c r="G624" s="55">
        <f>IFERROR(INDEX(FILTER('전체API목록'!$A$2:$K$1200,'전체API목록'!$B$2:$B$1200="인증 및 세션"),ROW()-2,COLUMN()),"")</f>
        <v/>
      </c>
      <c r="H624" s="55">
        <f>IFERROR(INDEX(FILTER('전체API목록'!$A$2:$K$1200,'전체API목록'!$B$2:$B$1200="인증 및 세션"),ROW()-2,COLUMN()),"")</f>
        <v/>
      </c>
      <c r="I624" s="55">
        <f>IFERROR(INDEX(FILTER('전체API목록'!$A$2:$K$1200,'전체API목록'!$B$2:$B$1200="인증 및 세션"),ROW()-2,COLUMN()),"")</f>
        <v/>
      </c>
      <c r="J624" s="56">
        <f>IFERROR(INDEX(FILTER('전체API목록'!$A$2:$K$1200,'전체API목록'!$B$2:$B$1200="인증 및 세션"),ROW()-2,COLUMN()),"")</f>
        <v/>
      </c>
      <c r="K624" s="53">
        <f>IFERROR(INDEX(FILTER('전체API목록'!$A$2:$K$1200,'전체API목록'!$B$2:$B$1200="인증 및 세션"),ROW()-2,COLUMN()),"")</f>
        <v/>
      </c>
    </row>
    <row r="625">
      <c r="A625" s="56">
        <f>IFERROR(INDEX(FILTER('전체API목록'!$A$2:$K$1200,'전체API목록'!$B$2:$B$1200="인증 및 세션"),ROW()-2,COLUMN()),"")</f>
        <v/>
      </c>
      <c r="B625" s="56">
        <f>IFERROR(INDEX(FILTER('전체API목록'!$A$2:$K$1200,'전체API목록'!$B$2:$B$1200="인증 및 세션"),ROW()-2,COLUMN()),"")</f>
        <v/>
      </c>
      <c r="C625" s="55">
        <f>IFERROR(INDEX(FILTER('전체API목록'!$A$2:$K$1200,'전체API목록'!$B$2:$B$1200="인증 및 세션"),ROW()-2,COLUMN()),"")</f>
        <v/>
      </c>
      <c r="D625" s="55">
        <f>IFERROR(INDEX(FILTER('전체API목록'!$A$2:$K$1200,'전체API목록'!$B$2:$B$1200="인증 및 세션"),ROW()-2,COLUMN()),"")</f>
        <v/>
      </c>
      <c r="E625" s="78">
        <f>IFERROR(INDEX(FILTER('전체API목록'!$A$2:$K$1200,'전체API목록'!$B$2:$B$1200="인증 및 세션"),ROW()-2,COLUMN()),"")</f>
        <v/>
      </c>
      <c r="F625" s="55">
        <f>IFERROR(INDEX(FILTER('전체API목록'!$A$2:$K$1200,'전체API목록'!$B$2:$B$1200="인증 및 세션"),ROW()-2,COLUMN()),"")</f>
        <v/>
      </c>
      <c r="G625" s="55">
        <f>IFERROR(INDEX(FILTER('전체API목록'!$A$2:$K$1200,'전체API목록'!$B$2:$B$1200="인증 및 세션"),ROW()-2,COLUMN()),"")</f>
        <v/>
      </c>
      <c r="H625" s="55">
        <f>IFERROR(INDEX(FILTER('전체API목록'!$A$2:$K$1200,'전체API목록'!$B$2:$B$1200="인증 및 세션"),ROW()-2,COLUMN()),"")</f>
        <v/>
      </c>
      <c r="I625" s="55">
        <f>IFERROR(INDEX(FILTER('전체API목록'!$A$2:$K$1200,'전체API목록'!$B$2:$B$1200="인증 및 세션"),ROW()-2,COLUMN()),"")</f>
        <v/>
      </c>
      <c r="J625" s="56">
        <f>IFERROR(INDEX(FILTER('전체API목록'!$A$2:$K$1200,'전체API목록'!$B$2:$B$1200="인증 및 세션"),ROW()-2,COLUMN()),"")</f>
        <v/>
      </c>
      <c r="K625" s="53">
        <f>IFERROR(INDEX(FILTER('전체API목록'!$A$2:$K$1200,'전체API목록'!$B$2:$B$1200="인증 및 세션"),ROW()-2,COLUMN()),"")</f>
        <v/>
      </c>
    </row>
    <row r="626">
      <c r="A626" s="56">
        <f>IFERROR(INDEX(FILTER('전체API목록'!$A$2:$K$1200,'전체API목록'!$B$2:$B$1200="인증 및 세션"),ROW()-2,COLUMN()),"")</f>
        <v/>
      </c>
      <c r="B626" s="56">
        <f>IFERROR(INDEX(FILTER('전체API목록'!$A$2:$K$1200,'전체API목록'!$B$2:$B$1200="인증 및 세션"),ROW()-2,COLUMN()),"")</f>
        <v/>
      </c>
      <c r="C626" s="55">
        <f>IFERROR(INDEX(FILTER('전체API목록'!$A$2:$K$1200,'전체API목록'!$B$2:$B$1200="인증 및 세션"),ROW()-2,COLUMN()),"")</f>
        <v/>
      </c>
      <c r="D626" s="55">
        <f>IFERROR(INDEX(FILTER('전체API목록'!$A$2:$K$1200,'전체API목록'!$B$2:$B$1200="인증 및 세션"),ROW()-2,COLUMN()),"")</f>
        <v/>
      </c>
      <c r="E626" s="78">
        <f>IFERROR(INDEX(FILTER('전체API목록'!$A$2:$K$1200,'전체API목록'!$B$2:$B$1200="인증 및 세션"),ROW()-2,COLUMN()),"")</f>
        <v/>
      </c>
      <c r="F626" s="55">
        <f>IFERROR(INDEX(FILTER('전체API목록'!$A$2:$K$1200,'전체API목록'!$B$2:$B$1200="인증 및 세션"),ROW()-2,COLUMN()),"")</f>
        <v/>
      </c>
      <c r="G626" s="55">
        <f>IFERROR(INDEX(FILTER('전체API목록'!$A$2:$K$1200,'전체API목록'!$B$2:$B$1200="인증 및 세션"),ROW()-2,COLUMN()),"")</f>
        <v/>
      </c>
      <c r="H626" s="55">
        <f>IFERROR(INDEX(FILTER('전체API목록'!$A$2:$K$1200,'전체API목록'!$B$2:$B$1200="인증 및 세션"),ROW()-2,COLUMN()),"")</f>
        <v/>
      </c>
      <c r="I626" s="55">
        <f>IFERROR(INDEX(FILTER('전체API목록'!$A$2:$K$1200,'전체API목록'!$B$2:$B$1200="인증 및 세션"),ROW()-2,COLUMN()),"")</f>
        <v/>
      </c>
      <c r="J626" s="56">
        <f>IFERROR(INDEX(FILTER('전체API목록'!$A$2:$K$1200,'전체API목록'!$B$2:$B$1200="인증 및 세션"),ROW()-2,COLUMN()),"")</f>
        <v/>
      </c>
      <c r="K626" s="53">
        <f>IFERROR(INDEX(FILTER('전체API목록'!$A$2:$K$1200,'전체API목록'!$B$2:$B$1200="인증 및 세션"),ROW()-2,COLUMN()),"")</f>
        <v/>
      </c>
    </row>
    <row r="627">
      <c r="A627" s="56">
        <f>IFERROR(INDEX(FILTER('전체API목록'!$A$2:$K$1200,'전체API목록'!$B$2:$B$1200="인증 및 세션"),ROW()-2,COLUMN()),"")</f>
        <v/>
      </c>
      <c r="B627" s="56">
        <f>IFERROR(INDEX(FILTER('전체API목록'!$A$2:$K$1200,'전체API목록'!$B$2:$B$1200="인증 및 세션"),ROW()-2,COLUMN()),"")</f>
        <v/>
      </c>
      <c r="C627" s="55">
        <f>IFERROR(INDEX(FILTER('전체API목록'!$A$2:$K$1200,'전체API목록'!$B$2:$B$1200="인증 및 세션"),ROW()-2,COLUMN()),"")</f>
        <v/>
      </c>
      <c r="D627" s="55">
        <f>IFERROR(INDEX(FILTER('전체API목록'!$A$2:$K$1200,'전체API목록'!$B$2:$B$1200="인증 및 세션"),ROW()-2,COLUMN()),"")</f>
        <v/>
      </c>
      <c r="E627" s="78">
        <f>IFERROR(INDEX(FILTER('전체API목록'!$A$2:$K$1200,'전체API목록'!$B$2:$B$1200="인증 및 세션"),ROW()-2,COLUMN()),"")</f>
        <v/>
      </c>
      <c r="F627" s="55">
        <f>IFERROR(INDEX(FILTER('전체API목록'!$A$2:$K$1200,'전체API목록'!$B$2:$B$1200="인증 및 세션"),ROW()-2,COLUMN()),"")</f>
        <v/>
      </c>
      <c r="G627" s="55">
        <f>IFERROR(INDEX(FILTER('전체API목록'!$A$2:$K$1200,'전체API목록'!$B$2:$B$1200="인증 및 세션"),ROW()-2,COLUMN()),"")</f>
        <v/>
      </c>
      <c r="H627" s="55">
        <f>IFERROR(INDEX(FILTER('전체API목록'!$A$2:$K$1200,'전체API목록'!$B$2:$B$1200="인증 및 세션"),ROW()-2,COLUMN()),"")</f>
        <v/>
      </c>
      <c r="I627" s="55">
        <f>IFERROR(INDEX(FILTER('전체API목록'!$A$2:$K$1200,'전체API목록'!$B$2:$B$1200="인증 및 세션"),ROW()-2,COLUMN()),"")</f>
        <v/>
      </c>
      <c r="J627" s="56">
        <f>IFERROR(INDEX(FILTER('전체API목록'!$A$2:$K$1200,'전체API목록'!$B$2:$B$1200="인증 및 세션"),ROW()-2,COLUMN()),"")</f>
        <v/>
      </c>
      <c r="K627" s="53">
        <f>IFERROR(INDEX(FILTER('전체API목록'!$A$2:$K$1200,'전체API목록'!$B$2:$B$1200="인증 및 세션"),ROW()-2,COLUMN()),"")</f>
        <v/>
      </c>
    </row>
    <row r="628">
      <c r="A628" s="56">
        <f>IFERROR(INDEX(FILTER('전체API목록'!$A$2:$K$1200,'전체API목록'!$B$2:$B$1200="인증 및 세션"),ROW()-2,COLUMN()),"")</f>
        <v/>
      </c>
      <c r="B628" s="56">
        <f>IFERROR(INDEX(FILTER('전체API목록'!$A$2:$K$1200,'전체API목록'!$B$2:$B$1200="인증 및 세션"),ROW()-2,COLUMN()),"")</f>
        <v/>
      </c>
      <c r="C628" s="55">
        <f>IFERROR(INDEX(FILTER('전체API목록'!$A$2:$K$1200,'전체API목록'!$B$2:$B$1200="인증 및 세션"),ROW()-2,COLUMN()),"")</f>
        <v/>
      </c>
      <c r="D628" s="55">
        <f>IFERROR(INDEX(FILTER('전체API목록'!$A$2:$K$1200,'전체API목록'!$B$2:$B$1200="인증 및 세션"),ROW()-2,COLUMN()),"")</f>
        <v/>
      </c>
      <c r="E628" s="78">
        <f>IFERROR(INDEX(FILTER('전체API목록'!$A$2:$K$1200,'전체API목록'!$B$2:$B$1200="인증 및 세션"),ROW()-2,COLUMN()),"")</f>
        <v/>
      </c>
      <c r="F628" s="55">
        <f>IFERROR(INDEX(FILTER('전체API목록'!$A$2:$K$1200,'전체API목록'!$B$2:$B$1200="인증 및 세션"),ROW()-2,COLUMN()),"")</f>
        <v/>
      </c>
      <c r="G628" s="55">
        <f>IFERROR(INDEX(FILTER('전체API목록'!$A$2:$K$1200,'전체API목록'!$B$2:$B$1200="인증 및 세션"),ROW()-2,COLUMN()),"")</f>
        <v/>
      </c>
      <c r="H628" s="55">
        <f>IFERROR(INDEX(FILTER('전체API목록'!$A$2:$K$1200,'전체API목록'!$B$2:$B$1200="인증 및 세션"),ROW()-2,COLUMN()),"")</f>
        <v/>
      </c>
      <c r="I628" s="55">
        <f>IFERROR(INDEX(FILTER('전체API목록'!$A$2:$K$1200,'전체API목록'!$B$2:$B$1200="인증 및 세션"),ROW()-2,COLUMN()),"")</f>
        <v/>
      </c>
      <c r="J628" s="56">
        <f>IFERROR(INDEX(FILTER('전체API목록'!$A$2:$K$1200,'전체API목록'!$B$2:$B$1200="인증 및 세션"),ROW()-2,COLUMN()),"")</f>
        <v/>
      </c>
      <c r="K628" s="53">
        <f>IFERROR(INDEX(FILTER('전체API목록'!$A$2:$K$1200,'전체API목록'!$B$2:$B$1200="인증 및 세션"),ROW()-2,COLUMN()),"")</f>
        <v/>
      </c>
    </row>
    <row r="629">
      <c r="A629" s="56">
        <f>IFERROR(INDEX(FILTER('전체API목록'!$A$2:$K$1200,'전체API목록'!$B$2:$B$1200="인증 및 세션"),ROW()-2,COLUMN()),"")</f>
        <v/>
      </c>
      <c r="B629" s="56">
        <f>IFERROR(INDEX(FILTER('전체API목록'!$A$2:$K$1200,'전체API목록'!$B$2:$B$1200="인증 및 세션"),ROW()-2,COLUMN()),"")</f>
        <v/>
      </c>
      <c r="C629" s="55">
        <f>IFERROR(INDEX(FILTER('전체API목록'!$A$2:$K$1200,'전체API목록'!$B$2:$B$1200="인증 및 세션"),ROW()-2,COLUMN()),"")</f>
        <v/>
      </c>
      <c r="D629" s="55">
        <f>IFERROR(INDEX(FILTER('전체API목록'!$A$2:$K$1200,'전체API목록'!$B$2:$B$1200="인증 및 세션"),ROW()-2,COLUMN()),"")</f>
        <v/>
      </c>
      <c r="E629" s="78">
        <f>IFERROR(INDEX(FILTER('전체API목록'!$A$2:$K$1200,'전체API목록'!$B$2:$B$1200="인증 및 세션"),ROW()-2,COLUMN()),"")</f>
        <v/>
      </c>
      <c r="F629" s="55">
        <f>IFERROR(INDEX(FILTER('전체API목록'!$A$2:$K$1200,'전체API목록'!$B$2:$B$1200="인증 및 세션"),ROW()-2,COLUMN()),"")</f>
        <v/>
      </c>
      <c r="G629" s="55">
        <f>IFERROR(INDEX(FILTER('전체API목록'!$A$2:$K$1200,'전체API목록'!$B$2:$B$1200="인증 및 세션"),ROW()-2,COLUMN()),"")</f>
        <v/>
      </c>
      <c r="H629" s="55">
        <f>IFERROR(INDEX(FILTER('전체API목록'!$A$2:$K$1200,'전체API목록'!$B$2:$B$1200="인증 및 세션"),ROW()-2,COLUMN()),"")</f>
        <v/>
      </c>
      <c r="I629" s="55">
        <f>IFERROR(INDEX(FILTER('전체API목록'!$A$2:$K$1200,'전체API목록'!$B$2:$B$1200="인증 및 세션"),ROW()-2,COLUMN()),"")</f>
        <v/>
      </c>
      <c r="J629" s="56">
        <f>IFERROR(INDEX(FILTER('전체API목록'!$A$2:$K$1200,'전체API목록'!$B$2:$B$1200="인증 및 세션"),ROW()-2,COLUMN()),"")</f>
        <v/>
      </c>
      <c r="K629" s="53">
        <f>IFERROR(INDEX(FILTER('전체API목록'!$A$2:$K$1200,'전체API목록'!$B$2:$B$1200="인증 및 세션"),ROW()-2,COLUMN()),"")</f>
        <v/>
      </c>
    </row>
    <row r="630">
      <c r="A630" s="56">
        <f>IFERROR(INDEX(FILTER('전체API목록'!$A$2:$K$1200,'전체API목록'!$B$2:$B$1200="인증 및 세션"),ROW()-2,COLUMN()),"")</f>
        <v/>
      </c>
      <c r="B630" s="56">
        <f>IFERROR(INDEX(FILTER('전체API목록'!$A$2:$K$1200,'전체API목록'!$B$2:$B$1200="인증 및 세션"),ROW()-2,COLUMN()),"")</f>
        <v/>
      </c>
      <c r="C630" s="55">
        <f>IFERROR(INDEX(FILTER('전체API목록'!$A$2:$K$1200,'전체API목록'!$B$2:$B$1200="인증 및 세션"),ROW()-2,COLUMN()),"")</f>
        <v/>
      </c>
      <c r="D630" s="55">
        <f>IFERROR(INDEX(FILTER('전체API목록'!$A$2:$K$1200,'전체API목록'!$B$2:$B$1200="인증 및 세션"),ROW()-2,COLUMN()),"")</f>
        <v/>
      </c>
      <c r="E630" s="78">
        <f>IFERROR(INDEX(FILTER('전체API목록'!$A$2:$K$1200,'전체API목록'!$B$2:$B$1200="인증 및 세션"),ROW()-2,COLUMN()),"")</f>
        <v/>
      </c>
      <c r="F630" s="55">
        <f>IFERROR(INDEX(FILTER('전체API목록'!$A$2:$K$1200,'전체API목록'!$B$2:$B$1200="인증 및 세션"),ROW()-2,COLUMN()),"")</f>
        <v/>
      </c>
      <c r="G630" s="55">
        <f>IFERROR(INDEX(FILTER('전체API목록'!$A$2:$K$1200,'전체API목록'!$B$2:$B$1200="인증 및 세션"),ROW()-2,COLUMN()),"")</f>
        <v/>
      </c>
      <c r="H630" s="55">
        <f>IFERROR(INDEX(FILTER('전체API목록'!$A$2:$K$1200,'전체API목록'!$B$2:$B$1200="인증 및 세션"),ROW()-2,COLUMN()),"")</f>
        <v/>
      </c>
      <c r="I630" s="55">
        <f>IFERROR(INDEX(FILTER('전체API목록'!$A$2:$K$1200,'전체API목록'!$B$2:$B$1200="인증 및 세션"),ROW()-2,COLUMN()),"")</f>
        <v/>
      </c>
      <c r="J630" s="56">
        <f>IFERROR(INDEX(FILTER('전체API목록'!$A$2:$K$1200,'전체API목록'!$B$2:$B$1200="인증 및 세션"),ROW()-2,COLUMN()),"")</f>
        <v/>
      </c>
      <c r="K630" s="53">
        <f>IFERROR(INDEX(FILTER('전체API목록'!$A$2:$K$1200,'전체API목록'!$B$2:$B$1200="인증 및 세션"),ROW()-2,COLUMN()),"")</f>
        <v/>
      </c>
    </row>
    <row r="631">
      <c r="A631" s="56">
        <f>IFERROR(INDEX(FILTER('전체API목록'!$A$2:$K$1200,'전체API목록'!$B$2:$B$1200="인증 및 세션"),ROW()-2,COLUMN()),"")</f>
        <v/>
      </c>
      <c r="B631" s="56">
        <f>IFERROR(INDEX(FILTER('전체API목록'!$A$2:$K$1200,'전체API목록'!$B$2:$B$1200="인증 및 세션"),ROW()-2,COLUMN()),"")</f>
        <v/>
      </c>
      <c r="C631" s="55">
        <f>IFERROR(INDEX(FILTER('전체API목록'!$A$2:$K$1200,'전체API목록'!$B$2:$B$1200="인증 및 세션"),ROW()-2,COLUMN()),"")</f>
        <v/>
      </c>
      <c r="D631" s="55">
        <f>IFERROR(INDEX(FILTER('전체API목록'!$A$2:$K$1200,'전체API목록'!$B$2:$B$1200="인증 및 세션"),ROW()-2,COLUMN()),"")</f>
        <v/>
      </c>
      <c r="E631" s="78">
        <f>IFERROR(INDEX(FILTER('전체API목록'!$A$2:$K$1200,'전체API목록'!$B$2:$B$1200="인증 및 세션"),ROW()-2,COLUMN()),"")</f>
        <v/>
      </c>
      <c r="F631" s="55">
        <f>IFERROR(INDEX(FILTER('전체API목록'!$A$2:$K$1200,'전체API목록'!$B$2:$B$1200="인증 및 세션"),ROW()-2,COLUMN()),"")</f>
        <v/>
      </c>
      <c r="G631" s="55">
        <f>IFERROR(INDEX(FILTER('전체API목록'!$A$2:$K$1200,'전체API목록'!$B$2:$B$1200="인증 및 세션"),ROW()-2,COLUMN()),"")</f>
        <v/>
      </c>
      <c r="H631" s="55">
        <f>IFERROR(INDEX(FILTER('전체API목록'!$A$2:$K$1200,'전체API목록'!$B$2:$B$1200="인증 및 세션"),ROW()-2,COLUMN()),"")</f>
        <v/>
      </c>
      <c r="I631" s="55">
        <f>IFERROR(INDEX(FILTER('전체API목록'!$A$2:$K$1200,'전체API목록'!$B$2:$B$1200="인증 및 세션"),ROW()-2,COLUMN()),"")</f>
        <v/>
      </c>
      <c r="J631" s="56">
        <f>IFERROR(INDEX(FILTER('전체API목록'!$A$2:$K$1200,'전체API목록'!$B$2:$B$1200="인증 및 세션"),ROW()-2,COLUMN()),"")</f>
        <v/>
      </c>
      <c r="K631" s="53">
        <f>IFERROR(INDEX(FILTER('전체API목록'!$A$2:$K$1200,'전체API목록'!$B$2:$B$1200="인증 및 세션"),ROW()-2,COLUMN()),"")</f>
        <v/>
      </c>
    </row>
    <row r="632">
      <c r="A632" s="56">
        <f>IFERROR(INDEX(FILTER('전체API목록'!$A$2:$K$1200,'전체API목록'!$B$2:$B$1200="인증 및 세션"),ROW()-2,COLUMN()),"")</f>
        <v/>
      </c>
      <c r="B632" s="56">
        <f>IFERROR(INDEX(FILTER('전체API목록'!$A$2:$K$1200,'전체API목록'!$B$2:$B$1200="인증 및 세션"),ROW()-2,COLUMN()),"")</f>
        <v/>
      </c>
      <c r="C632" s="55">
        <f>IFERROR(INDEX(FILTER('전체API목록'!$A$2:$K$1200,'전체API목록'!$B$2:$B$1200="인증 및 세션"),ROW()-2,COLUMN()),"")</f>
        <v/>
      </c>
      <c r="D632" s="55">
        <f>IFERROR(INDEX(FILTER('전체API목록'!$A$2:$K$1200,'전체API목록'!$B$2:$B$1200="인증 및 세션"),ROW()-2,COLUMN()),"")</f>
        <v/>
      </c>
      <c r="E632" s="78">
        <f>IFERROR(INDEX(FILTER('전체API목록'!$A$2:$K$1200,'전체API목록'!$B$2:$B$1200="인증 및 세션"),ROW()-2,COLUMN()),"")</f>
        <v/>
      </c>
      <c r="F632" s="55">
        <f>IFERROR(INDEX(FILTER('전체API목록'!$A$2:$K$1200,'전체API목록'!$B$2:$B$1200="인증 및 세션"),ROW()-2,COLUMN()),"")</f>
        <v/>
      </c>
      <c r="G632" s="55">
        <f>IFERROR(INDEX(FILTER('전체API목록'!$A$2:$K$1200,'전체API목록'!$B$2:$B$1200="인증 및 세션"),ROW()-2,COLUMN()),"")</f>
        <v/>
      </c>
      <c r="H632" s="55">
        <f>IFERROR(INDEX(FILTER('전체API목록'!$A$2:$K$1200,'전체API목록'!$B$2:$B$1200="인증 및 세션"),ROW()-2,COLUMN()),"")</f>
        <v/>
      </c>
      <c r="I632" s="55">
        <f>IFERROR(INDEX(FILTER('전체API목록'!$A$2:$K$1200,'전체API목록'!$B$2:$B$1200="인증 및 세션"),ROW()-2,COLUMN()),"")</f>
        <v/>
      </c>
      <c r="J632" s="56">
        <f>IFERROR(INDEX(FILTER('전체API목록'!$A$2:$K$1200,'전체API목록'!$B$2:$B$1200="인증 및 세션"),ROW()-2,COLUMN()),"")</f>
        <v/>
      </c>
      <c r="K632" s="53">
        <f>IFERROR(INDEX(FILTER('전체API목록'!$A$2:$K$1200,'전체API목록'!$B$2:$B$1200="인증 및 세션"),ROW()-2,COLUMN()),"")</f>
        <v/>
      </c>
    </row>
    <row r="633">
      <c r="A633" s="56">
        <f>IFERROR(INDEX(FILTER('전체API목록'!$A$2:$K$1200,'전체API목록'!$B$2:$B$1200="인증 및 세션"),ROW()-2,COLUMN()),"")</f>
        <v/>
      </c>
      <c r="B633" s="56">
        <f>IFERROR(INDEX(FILTER('전체API목록'!$A$2:$K$1200,'전체API목록'!$B$2:$B$1200="인증 및 세션"),ROW()-2,COLUMN()),"")</f>
        <v/>
      </c>
      <c r="C633" s="55">
        <f>IFERROR(INDEX(FILTER('전체API목록'!$A$2:$K$1200,'전체API목록'!$B$2:$B$1200="인증 및 세션"),ROW()-2,COLUMN()),"")</f>
        <v/>
      </c>
      <c r="D633" s="55">
        <f>IFERROR(INDEX(FILTER('전체API목록'!$A$2:$K$1200,'전체API목록'!$B$2:$B$1200="인증 및 세션"),ROW()-2,COLUMN()),"")</f>
        <v/>
      </c>
      <c r="E633" s="78">
        <f>IFERROR(INDEX(FILTER('전체API목록'!$A$2:$K$1200,'전체API목록'!$B$2:$B$1200="인증 및 세션"),ROW()-2,COLUMN()),"")</f>
        <v/>
      </c>
      <c r="F633" s="55">
        <f>IFERROR(INDEX(FILTER('전체API목록'!$A$2:$K$1200,'전체API목록'!$B$2:$B$1200="인증 및 세션"),ROW()-2,COLUMN()),"")</f>
        <v/>
      </c>
      <c r="G633" s="55">
        <f>IFERROR(INDEX(FILTER('전체API목록'!$A$2:$K$1200,'전체API목록'!$B$2:$B$1200="인증 및 세션"),ROW()-2,COLUMN()),"")</f>
        <v/>
      </c>
      <c r="H633" s="55">
        <f>IFERROR(INDEX(FILTER('전체API목록'!$A$2:$K$1200,'전체API목록'!$B$2:$B$1200="인증 및 세션"),ROW()-2,COLUMN()),"")</f>
        <v/>
      </c>
      <c r="I633" s="55">
        <f>IFERROR(INDEX(FILTER('전체API목록'!$A$2:$K$1200,'전체API목록'!$B$2:$B$1200="인증 및 세션"),ROW()-2,COLUMN()),"")</f>
        <v/>
      </c>
      <c r="J633" s="56">
        <f>IFERROR(INDEX(FILTER('전체API목록'!$A$2:$K$1200,'전체API목록'!$B$2:$B$1200="인증 및 세션"),ROW()-2,COLUMN()),"")</f>
        <v/>
      </c>
      <c r="K633" s="53">
        <f>IFERROR(INDEX(FILTER('전체API목록'!$A$2:$K$1200,'전체API목록'!$B$2:$B$1200="인증 및 세션"),ROW()-2,COLUMN()),"")</f>
        <v/>
      </c>
    </row>
    <row r="634">
      <c r="A634" s="56">
        <f>IFERROR(INDEX(FILTER('전체API목록'!$A$2:$K$1200,'전체API목록'!$B$2:$B$1200="인증 및 세션"),ROW()-2,COLUMN()),"")</f>
        <v/>
      </c>
      <c r="B634" s="56">
        <f>IFERROR(INDEX(FILTER('전체API목록'!$A$2:$K$1200,'전체API목록'!$B$2:$B$1200="인증 및 세션"),ROW()-2,COLUMN()),"")</f>
        <v/>
      </c>
      <c r="C634" s="55">
        <f>IFERROR(INDEX(FILTER('전체API목록'!$A$2:$K$1200,'전체API목록'!$B$2:$B$1200="인증 및 세션"),ROW()-2,COLUMN()),"")</f>
        <v/>
      </c>
      <c r="D634" s="55">
        <f>IFERROR(INDEX(FILTER('전체API목록'!$A$2:$K$1200,'전체API목록'!$B$2:$B$1200="인증 및 세션"),ROW()-2,COLUMN()),"")</f>
        <v/>
      </c>
      <c r="E634" s="78">
        <f>IFERROR(INDEX(FILTER('전체API목록'!$A$2:$K$1200,'전체API목록'!$B$2:$B$1200="인증 및 세션"),ROW()-2,COLUMN()),"")</f>
        <v/>
      </c>
      <c r="F634" s="55">
        <f>IFERROR(INDEX(FILTER('전체API목록'!$A$2:$K$1200,'전체API목록'!$B$2:$B$1200="인증 및 세션"),ROW()-2,COLUMN()),"")</f>
        <v/>
      </c>
      <c r="G634" s="55">
        <f>IFERROR(INDEX(FILTER('전체API목록'!$A$2:$K$1200,'전체API목록'!$B$2:$B$1200="인증 및 세션"),ROW()-2,COLUMN()),"")</f>
        <v/>
      </c>
      <c r="H634" s="55">
        <f>IFERROR(INDEX(FILTER('전체API목록'!$A$2:$K$1200,'전체API목록'!$B$2:$B$1200="인증 및 세션"),ROW()-2,COLUMN()),"")</f>
        <v/>
      </c>
      <c r="I634" s="55">
        <f>IFERROR(INDEX(FILTER('전체API목록'!$A$2:$K$1200,'전체API목록'!$B$2:$B$1200="인증 및 세션"),ROW()-2,COLUMN()),"")</f>
        <v/>
      </c>
      <c r="J634" s="56">
        <f>IFERROR(INDEX(FILTER('전체API목록'!$A$2:$K$1200,'전체API목록'!$B$2:$B$1200="인증 및 세션"),ROW()-2,COLUMN()),"")</f>
        <v/>
      </c>
      <c r="K634" s="53">
        <f>IFERROR(INDEX(FILTER('전체API목록'!$A$2:$K$1200,'전체API목록'!$B$2:$B$1200="인증 및 세션"),ROW()-2,COLUMN()),"")</f>
        <v/>
      </c>
    </row>
    <row r="635">
      <c r="A635" s="56">
        <f>IFERROR(INDEX(FILTER('전체API목록'!$A$2:$K$1200,'전체API목록'!$B$2:$B$1200="인증 및 세션"),ROW()-2,COLUMN()),"")</f>
        <v/>
      </c>
      <c r="B635" s="56">
        <f>IFERROR(INDEX(FILTER('전체API목록'!$A$2:$K$1200,'전체API목록'!$B$2:$B$1200="인증 및 세션"),ROW()-2,COLUMN()),"")</f>
        <v/>
      </c>
      <c r="C635" s="55">
        <f>IFERROR(INDEX(FILTER('전체API목록'!$A$2:$K$1200,'전체API목록'!$B$2:$B$1200="인증 및 세션"),ROW()-2,COLUMN()),"")</f>
        <v/>
      </c>
      <c r="D635" s="55">
        <f>IFERROR(INDEX(FILTER('전체API목록'!$A$2:$K$1200,'전체API목록'!$B$2:$B$1200="인증 및 세션"),ROW()-2,COLUMN()),"")</f>
        <v/>
      </c>
      <c r="E635" s="78">
        <f>IFERROR(INDEX(FILTER('전체API목록'!$A$2:$K$1200,'전체API목록'!$B$2:$B$1200="인증 및 세션"),ROW()-2,COLUMN()),"")</f>
        <v/>
      </c>
      <c r="F635" s="55">
        <f>IFERROR(INDEX(FILTER('전체API목록'!$A$2:$K$1200,'전체API목록'!$B$2:$B$1200="인증 및 세션"),ROW()-2,COLUMN()),"")</f>
        <v/>
      </c>
      <c r="G635" s="55">
        <f>IFERROR(INDEX(FILTER('전체API목록'!$A$2:$K$1200,'전체API목록'!$B$2:$B$1200="인증 및 세션"),ROW()-2,COLUMN()),"")</f>
        <v/>
      </c>
      <c r="H635" s="55">
        <f>IFERROR(INDEX(FILTER('전체API목록'!$A$2:$K$1200,'전체API목록'!$B$2:$B$1200="인증 및 세션"),ROW()-2,COLUMN()),"")</f>
        <v/>
      </c>
      <c r="I635" s="55">
        <f>IFERROR(INDEX(FILTER('전체API목록'!$A$2:$K$1200,'전체API목록'!$B$2:$B$1200="인증 및 세션"),ROW()-2,COLUMN()),"")</f>
        <v/>
      </c>
      <c r="J635" s="56">
        <f>IFERROR(INDEX(FILTER('전체API목록'!$A$2:$K$1200,'전체API목록'!$B$2:$B$1200="인증 및 세션"),ROW()-2,COLUMN()),"")</f>
        <v/>
      </c>
      <c r="K635" s="53">
        <f>IFERROR(INDEX(FILTER('전체API목록'!$A$2:$K$1200,'전체API목록'!$B$2:$B$1200="인증 및 세션"),ROW()-2,COLUMN()),"")</f>
        <v/>
      </c>
    </row>
    <row r="636">
      <c r="A636" s="56">
        <f>IFERROR(INDEX(FILTER('전체API목록'!$A$2:$K$1200,'전체API목록'!$B$2:$B$1200="인증 및 세션"),ROW()-2,COLUMN()),"")</f>
        <v/>
      </c>
      <c r="B636" s="56">
        <f>IFERROR(INDEX(FILTER('전체API목록'!$A$2:$K$1200,'전체API목록'!$B$2:$B$1200="인증 및 세션"),ROW()-2,COLUMN()),"")</f>
        <v/>
      </c>
      <c r="C636" s="55">
        <f>IFERROR(INDEX(FILTER('전체API목록'!$A$2:$K$1200,'전체API목록'!$B$2:$B$1200="인증 및 세션"),ROW()-2,COLUMN()),"")</f>
        <v/>
      </c>
      <c r="D636" s="55">
        <f>IFERROR(INDEX(FILTER('전체API목록'!$A$2:$K$1200,'전체API목록'!$B$2:$B$1200="인증 및 세션"),ROW()-2,COLUMN()),"")</f>
        <v/>
      </c>
      <c r="E636" s="78">
        <f>IFERROR(INDEX(FILTER('전체API목록'!$A$2:$K$1200,'전체API목록'!$B$2:$B$1200="인증 및 세션"),ROW()-2,COLUMN()),"")</f>
        <v/>
      </c>
      <c r="F636" s="55">
        <f>IFERROR(INDEX(FILTER('전체API목록'!$A$2:$K$1200,'전체API목록'!$B$2:$B$1200="인증 및 세션"),ROW()-2,COLUMN()),"")</f>
        <v/>
      </c>
      <c r="G636" s="55">
        <f>IFERROR(INDEX(FILTER('전체API목록'!$A$2:$K$1200,'전체API목록'!$B$2:$B$1200="인증 및 세션"),ROW()-2,COLUMN()),"")</f>
        <v/>
      </c>
      <c r="H636" s="55">
        <f>IFERROR(INDEX(FILTER('전체API목록'!$A$2:$K$1200,'전체API목록'!$B$2:$B$1200="인증 및 세션"),ROW()-2,COLUMN()),"")</f>
        <v/>
      </c>
      <c r="I636" s="55">
        <f>IFERROR(INDEX(FILTER('전체API목록'!$A$2:$K$1200,'전체API목록'!$B$2:$B$1200="인증 및 세션"),ROW()-2,COLUMN()),"")</f>
        <v/>
      </c>
      <c r="J636" s="56">
        <f>IFERROR(INDEX(FILTER('전체API목록'!$A$2:$K$1200,'전체API목록'!$B$2:$B$1200="인증 및 세션"),ROW()-2,COLUMN()),"")</f>
        <v/>
      </c>
      <c r="K636" s="53">
        <f>IFERROR(INDEX(FILTER('전체API목록'!$A$2:$K$1200,'전체API목록'!$B$2:$B$1200="인증 및 세션"),ROW()-2,COLUMN()),"")</f>
        <v/>
      </c>
    </row>
    <row r="637">
      <c r="A637" s="56">
        <f>IFERROR(INDEX(FILTER('전체API목록'!$A$2:$K$1200,'전체API목록'!$B$2:$B$1200="인증 및 세션"),ROW()-2,COLUMN()),"")</f>
        <v/>
      </c>
      <c r="B637" s="56">
        <f>IFERROR(INDEX(FILTER('전체API목록'!$A$2:$K$1200,'전체API목록'!$B$2:$B$1200="인증 및 세션"),ROW()-2,COLUMN()),"")</f>
        <v/>
      </c>
      <c r="C637" s="55">
        <f>IFERROR(INDEX(FILTER('전체API목록'!$A$2:$K$1200,'전체API목록'!$B$2:$B$1200="인증 및 세션"),ROW()-2,COLUMN()),"")</f>
        <v/>
      </c>
      <c r="D637" s="55">
        <f>IFERROR(INDEX(FILTER('전체API목록'!$A$2:$K$1200,'전체API목록'!$B$2:$B$1200="인증 및 세션"),ROW()-2,COLUMN()),"")</f>
        <v/>
      </c>
      <c r="E637" s="78">
        <f>IFERROR(INDEX(FILTER('전체API목록'!$A$2:$K$1200,'전체API목록'!$B$2:$B$1200="인증 및 세션"),ROW()-2,COLUMN()),"")</f>
        <v/>
      </c>
      <c r="F637" s="55">
        <f>IFERROR(INDEX(FILTER('전체API목록'!$A$2:$K$1200,'전체API목록'!$B$2:$B$1200="인증 및 세션"),ROW()-2,COLUMN()),"")</f>
        <v/>
      </c>
      <c r="G637" s="55">
        <f>IFERROR(INDEX(FILTER('전체API목록'!$A$2:$K$1200,'전체API목록'!$B$2:$B$1200="인증 및 세션"),ROW()-2,COLUMN()),"")</f>
        <v/>
      </c>
      <c r="H637" s="55">
        <f>IFERROR(INDEX(FILTER('전체API목록'!$A$2:$K$1200,'전체API목록'!$B$2:$B$1200="인증 및 세션"),ROW()-2,COLUMN()),"")</f>
        <v/>
      </c>
      <c r="I637" s="55">
        <f>IFERROR(INDEX(FILTER('전체API목록'!$A$2:$K$1200,'전체API목록'!$B$2:$B$1200="인증 및 세션"),ROW()-2,COLUMN()),"")</f>
        <v/>
      </c>
      <c r="J637" s="56">
        <f>IFERROR(INDEX(FILTER('전체API목록'!$A$2:$K$1200,'전체API목록'!$B$2:$B$1200="인증 및 세션"),ROW()-2,COLUMN()),"")</f>
        <v/>
      </c>
      <c r="K637" s="53">
        <f>IFERROR(INDEX(FILTER('전체API목록'!$A$2:$K$1200,'전체API목록'!$B$2:$B$1200="인증 및 세션"),ROW()-2,COLUMN()),"")</f>
        <v/>
      </c>
    </row>
    <row r="638">
      <c r="A638" s="56">
        <f>IFERROR(INDEX(FILTER('전체API목록'!$A$2:$K$1200,'전체API목록'!$B$2:$B$1200="인증 및 세션"),ROW()-2,COLUMN()),"")</f>
        <v/>
      </c>
      <c r="B638" s="56">
        <f>IFERROR(INDEX(FILTER('전체API목록'!$A$2:$K$1200,'전체API목록'!$B$2:$B$1200="인증 및 세션"),ROW()-2,COLUMN()),"")</f>
        <v/>
      </c>
      <c r="C638" s="55">
        <f>IFERROR(INDEX(FILTER('전체API목록'!$A$2:$K$1200,'전체API목록'!$B$2:$B$1200="인증 및 세션"),ROW()-2,COLUMN()),"")</f>
        <v/>
      </c>
      <c r="D638" s="55">
        <f>IFERROR(INDEX(FILTER('전체API목록'!$A$2:$K$1200,'전체API목록'!$B$2:$B$1200="인증 및 세션"),ROW()-2,COLUMN()),"")</f>
        <v/>
      </c>
      <c r="E638" s="78">
        <f>IFERROR(INDEX(FILTER('전체API목록'!$A$2:$K$1200,'전체API목록'!$B$2:$B$1200="인증 및 세션"),ROW()-2,COLUMN()),"")</f>
        <v/>
      </c>
      <c r="F638" s="55">
        <f>IFERROR(INDEX(FILTER('전체API목록'!$A$2:$K$1200,'전체API목록'!$B$2:$B$1200="인증 및 세션"),ROW()-2,COLUMN()),"")</f>
        <v/>
      </c>
      <c r="G638" s="55">
        <f>IFERROR(INDEX(FILTER('전체API목록'!$A$2:$K$1200,'전체API목록'!$B$2:$B$1200="인증 및 세션"),ROW()-2,COLUMN()),"")</f>
        <v/>
      </c>
      <c r="H638" s="55">
        <f>IFERROR(INDEX(FILTER('전체API목록'!$A$2:$K$1200,'전체API목록'!$B$2:$B$1200="인증 및 세션"),ROW()-2,COLUMN()),"")</f>
        <v/>
      </c>
      <c r="I638" s="55">
        <f>IFERROR(INDEX(FILTER('전체API목록'!$A$2:$K$1200,'전체API목록'!$B$2:$B$1200="인증 및 세션"),ROW()-2,COLUMN()),"")</f>
        <v/>
      </c>
      <c r="J638" s="56">
        <f>IFERROR(INDEX(FILTER('전체API목록'!$A$2:$K$1200,'전체API목록'!$B$2:$B$1200="인증 및 세션"),ROW()-2,COLUMN()),"")</f>
        <v/>
      </c>
      <c r="K638" s="53">
        <f>IFERROR(INDEX(FILTER('전체API목록'!$A$2:$K$1200,'전체API목록'!$B$2:$B$1200="인증 및 세션"),ROW()-2,COLUMN()),"")</f>
        <v/>
      </c>
    </row>
    <row r="639">
      <c r="A639" s="56">
        <f>IFERROR(INDEX(FILTER('전체API목록'!$A$2:$K$1200,'전체API목록'!$B$2:$B$1200="인증 및 세션"),ROW()-2,COLUMN()),"")</f>
        <v/>
      </c>
      <c r="B639" s="56">
        <f>IFERROR(INDEX(FILTER('전체API목록'!$A$2:$K$1200,'전체API목록'!$B$2:$B$1200="인증 및 세션"),ROW()-2,COLUMN()),"")</f>
        <v/>
      </c>
      <c r="C639" s="55">
        <f>IFERROR(INDEX(FILTER('전체API목록'!$A$2:$K$1200,'전체API목록'!$B$2:$B$1200="인증 및 세션"),ROW()-2,COLUMN()),"")</f>
        <v/>
      </c>
      <c r="D639" s="55">
        <f>IFERROR(INDEX(FILTER('전체API목록'!$A$2:$K$1200,'전체API목록'!$B$2:$B$1200="인증 및 세션"),ROW()-2,COLUMN()),"")</f>
        <v/>
      </c>
      <c r="E639" s="78">
        <f>IFERROR(INDEX(FILTER('전체API목록'!$A$2:$K$1200,'전체API목록'!$B$2:$B$1200="인증 및 세션"),ROW()-2,COLUMN()),"")</f>
        <v/>
      </c>
      <c r="F639" s="55">
        <f>IFERROR(INDEX(FILTER('전체API목록'!$A$2:$K$1200,'전체API목록'!$B$2:$B$1200="인증 및 세션"),ROW()-2,COLUMN()),"")</f>
        <v/>
      </c>
      <c r="G639" s="55">
        <f>IFERROR(INDEX(FILTER('전체API목록'!$A$2:$K$1200,'전체API목록'!$B$2:$B$1200="인증 및 세션"),ROW()-2,COLUMN()),"")</f>
        <v/>
      </c>
      <c r="H639" s="55">
        <f>IFERROR(INDEX(FILTER('전체API목록'!$A$2:$K$1200,'전체API목록'!$B$2:$B$1200="인증 및 세션"),ROW()-2,COLUMN()),"")</f>
        <v/>
      </c>
      <c r="I639" s="55">
        <f>IFERROR(INDEX(FILTER('전체API목록'!$A$2:$K$1200,'전체API목록'!$B$2:$B$1200="인증 및 세션"),ROW()-2,COLUMN()),"")</f>
        <v/>
      </c>
      <c r="J639" s="56">
        <f>IFERROR(INDEX(FILTER('전체API목록'!$A$2:$K$1200,'전체API목록'!$B$2:$B$1200="인증 및 세션"),ROW()-2,COLUMN()),"")</f>
        <v/>
      </c>
      <c r="K639" s="53">
        <f>IFERROR(INDEX(FILTER('전체API목록'!$A$2:$K$1200,'전체API목록'!$B$2:$B$1200="인증 및 세션"),ROW()-2,COLUMN()),"")</f>
        <v/>
      </c>
    </row>
    <row r="640">
      <c r="A640" s="56">
        <f>IFERROR(INDEX(FILTER('전체API목록'!$A$2:$K$1200,'전체API목록'!$B$2:$B$1200="인증 및 세션"),ROW()-2,COLUMN()),"")</f>
        <v/>
      </c>
      <c r="B640" s="56">
        <f>IFERROR(INDEX(FILTER('전체API목록'!$A$2:$K$1200,'전체API목록'!$B$2:$B$1200="인증 및 세션"),ROW()-2,COLUMN()),"")</f>
        <v/>
      </c>
      <c r="C640" s="55">
        <f>IFERROR(INDEX(FILTER('전체API목록'!$A$2:$K$1200,'전체API목록'!$B$2:$B$1200="인증 및 세션"),ROW()-2,COLUMN()),"")</f>
        <v/>
      </c>
      <c r="D640" s="55">
        <f>IFERROR(INDEX(FILTER('전체API목록'!$A$2:$K$1200,'전체API목록'!$B$2:$B$1200="인증 및 세션"),ROW()-2,COLUMN()),"")</f>
        <v/>
      </c>
      <c r="E640" s="78">
        <f>IFERROR(INDEX(FILTER('전체API목록'!$A$2:$K$1200,'전체API목록'!$B$2:$B$1200="인증 및 세션"),ROW()-2,COLUMN()),"")</f>
        <v/>
      </c>
      <c r="F640" s="55">
        <f>IFERROR(INDEX(FILTER('전체API목록'!$A$2:$K$1200,'전체API목록'!$B$2:$B$1200="인증 및 세션"),ROW()-2,COLUMN()),"")</f>
        <v/>
      </c>
      <c r="G640" s="55">
        <f>IFERROR(INDEX(FILTER('전체API목록'!$A$2:$K$1200,'전체API목록'!$B$2:$B$1200="인증 및 세션"),ROW()-2,COLUMN()),"")</f>
        <v/>
      </c>
      <c r="H640" s="55">
        <f>IFERROR(INDEX(FILTER('전체API목록'!$A$2:$K$1200,'전체API목록'!$B$2:$B$1200="인증 및 세션"),ROW()-2,COLUMN()),"")</f>
        <v/>
      </c>
      <c r="I640" s="55">
        <f>IFERROR(INDEX(FILTER('전체API목록'!$A$2:$K$1200,'전체API목록'!$B$2:$B$1200="인증 및 세션"),ROW()-2,COLUMN()),"")</f>
        <v/>
      </c>
      <c r="J640" s="56">
        <f>IFERROR(INDEX(FILTER('전체API목록'!$A$2:$K$1200,'전체API목록'!$B$2:$B$1200="인증 및 세션"),ROW()-2,COLUMN()),"")</f>
        <v/>
      </c>
      <c r="K640" s="53">
        <f>IFERROR(INDEX(FILTER('전체API목록'!$A$2:$K$1200,'전체API목록'!$B$2:$B$1200="인증 및 세션"),ROW()-2,COLUMN()),"")</f>
        <v/>
      </c>
    </row>
    <row r="641">
      <c r="A641" s="56">
        <f>IFERROR(INDEX(FILTER('전체API목록'!$A$2:$K$1200,'전체API목록'!$B$2:$B$1200="인증 및 세션"),ROW()-2,COLUMN()),"")</f>
        <v/>
      </c>
      <c r="B641" s="56">
        <f>IFERROR(INDEX(FILTER('전체API목록'!$A$2:$K$1200,'전체API목록'!$B$2:$B$1200="인증 및 세션"),ROW()-2,COLUMN()),"")</f>
        <v/>
      </c>
      <c r="C641" s="55">
        <f>IFERROR(INDEX(FILTER('전체API목록'!$A$2:$K$1200,'전체API목록'!$B$2:$B$1200="인증 및 세션"),ROW()-2,COLUMN()),"")</f>
        <v/>
      </c>
      <c r="D641" s="55">
        <f>IFERROR(INDEX(FILTER('전체API목록'!$A$2:$K$1200,'전체API목록'!$B$2:$B$1200="인증 및 세션"),ROW()-2,COLUMN()),"")</f>
        <v/>
      </c>
      <c r="E641" s="78">
        <f>IFERROR(INDEX(FILTER('전체API목록'!$A$2:$K$1200,'전체API목록'!$B$2:$B$1200="인증 및 세션"),ROW()-2,COLUMN()),"")</f>
        <v/>
      </c>
      <c r="F641" s="55">
        <f>IFERROR(INDEX(FILTER('전체API목록'!$A$2:$K$1200,'전체API목록'!$B$2:$B$1200="인증 및 세션"),ROW()-2,COLUMN()),"")</f>
        <v/>
      </c>
      <c r="G641" s="55">
        <f>IFERROR(INDEX(FILTER('전체API목록'!$A$2:$K$1200,'전체API목록'!$B$2:$B$1200="인증 및 세션"),ROW()-2,COLUMN()),"")</f>
        <v/>
      </c>
      <c r="H641" s="55">
        <f>IFERROR(INDEX(FILTER('전체API목록'!$A$2:$K$1200,'전체API목록'!$B$2:$B$1200="인증 및 세션"),ROW()-2,COLUMN()),"")</f>
        <v/>
      </c>
      <c r="I641" s="55">
        <f>IFERROR(INDEX(FILTER('전체API목록'!$A$2:$K$1200,'전체API목록'!$B$2:$B$1200="인증 및 세션"),ROW()-2,COLUMN()),"")</f>
        <v/>
      </c>
      <c r="J641" s="56">
        <f>IFERROR(INDEX(FILTER('전체API목록'!$A$2:$K$1200,'전체API목록'!$B$2:$B$1200="인증 및 세션"),ROW()-2,COLUMN()),"")</f>
        <v/>
      </c>
      <c r="K641" s="53">
        <f>IFERROR(INDEX(FILTER('전체API목록'!$A$2:$K$1200,'전체API목록'!$B$2:$B$1200="인증 및 세션"),ROW()-2,COLUMN()),"")</f>
        <v/>
      </c>
    </row>
    <row r="642">
      <c r="A642" s="56">
        <f>IFERROR(INDEX(FILTER('전체API목록'!$A$2:$K$1200,'전체API목록'!$B$2:$B$1200="인증 및 세션"),ROW()-2,COLUMN()),"")</f>
        <v/>
      </c>
      <c r="B642" s="56">
        <f>IFERROR(INDEX(FILTER('전체API목록'!$A$2:$K$1200,'전체API목록'!$B$2:$B$1200="인증 및 세션"),ROW()-2,COLUMN()),"")</f>
        <v/>
      </c>
      <c r="C642" s="55">
        <f>IFERROR(INDEX(FILTER('전체API목록'!$A$2:$K$1200,'전체API목록'!$B$2:$B$1200="인증 및 세션"),ROW()-2,COLUMN()),"")</f>
        <v/>
      </c>
      <c r="D642" s="55">
        <f>IFERROR(INDEX(FILTER('전체API목록'!$A$2:$K$1200,'전체API목록'!$B$2:$B$1200="인증 및 세션"),ROW()-2,COLUMN()),"")</f>
        <v/>
      </c>
      <c r="E642" s="78">
        <f>IFERROR(INDEX(FILTER('전체API목록'!$A$2:$K$1200,'전체API목록'!$B$2:$B$1200="인증 및 세션"),ROW()-2,COLUMN()),"")</f>
        <v/>
      </c>
      <c r="F642" s="55">
        <f>IFERROR(INDEX(FILTER('전체API목록'!$A$2:$K$1200,'전체API목록'!$B$2:$B$1200="인증 및 세션"),ROW()-2,COLUMN()),"")</f>
        <v/>
      </c>
      <c r="G642" s="55">
        <f>IFERROR(INDEX(FILTER('전체API목록'!$A$2:$K$1200,'전체API목록'!$B$2:$B$1200="인증 및 세션"),ROW()-2,COLUMN()),"")</f>
        <v/>
      </c>
      <c r="H642" s="55">
        <f>IFERROR(INDEX(FILTER('전체API목록'!$A$2:$K$1200,'전체API목록'!$B$2:$B$1200="인증 및 세션"),ROW()-2,COLUMN()),"")</f>
        <v/>
      </c>
      <c r="I642" s="55">
        <f>IFERROR(INDEX(FILTER('전체API목록'!$A$2:$K$1200,'전체API목록'!$B$2:$B$1200="인증 및 세션"),ROW()-2,COLUMN()),"")</f>
        <v/>
      </c>
      <c r="J642" s="56">
        <f>IFERROR(INDEX(FILTER('전체API목록'!$A$2:$K$1200,'전체API목록'!$B$2:$B$1200="인증 및 세션"),ROW()-2,COLUMN()),"")</f>
        <v/>
      </c>
      <c r="K642" s="53">
        <f>IFERROR(INDEX(FILTER('전체API목록'!$A$2:$K$1200,'전체API목록'!$B$2:$B$1200="인증 및 세션"),ROW()-2,COLUMN()),"")</f>
        <v/>
      </c>
    </row>
    <row r="643">
      <c r="A643" s="56">
        <f>IFERROR(INDEX(FILTER('전체API목록'!$A$2:$K$1200,'전체API목록'!$B$2:$B$1200="인증 및 세션"),ROW()-2,COLUMN()),"")</f>
        <v/>
      </c>
      <c r="B643" s="56">
        <f>IFERROR(INDEX(FILTER('전체API목록'!$A$2:$K$1200,'전체API목록'!$B$2:$B$1200="인증 및 세션"),ROW()-2,COLUMN()),"")</f>
        <v/>
      </c>
      <c r="C643" s="55">
        <f>IFERROR(INDEX(FILTER('전체API목록'!$A$2:$K$1200,'전체API목록'!$B$2:$B$1200="인증 및 세션"),ROW()-2,COLUMN()),"")</f>
        <v/>
      </c>
      <c r="D643" s="55">
        <f>IFERROR(INDEX(FILTER('전체API목록'!$A$2:$K$1200,'전체API목록'!$B$2:$B$1200="인증 및 세션"),ROW()-2,COLUMN()),"")</f>
        <v/>
      </c>
      <c r="E643" s="78">
        <f>IFERROR(INDEX(FILTER('전체API목록'!$A$2:$K$1200,'전체API목록'!$B$2:$B$1200="인증 및 세션"),ROW()-2,COLUMN()),"")</f>
        <v/>
      </c>
      <c r="F643" s="55">
        <f>IFERROR(INDEX(FILTER('전체API목록'!$A$2:$K$1200,'전체API목록'!$B$2:$B$1200="인증 및 세션"),ROW()-2,COLUMN()),"")</f>
        <v/>
      </c>
      <c r="G643" s="55">
        <f>IFERROR(INDEX(FILTER('전체API목록'!$A$2:$K$1200,'전체API목록'!$B$2:$B$1200="인증 및 세션"),ROW()-2,COLUMN()),"")</f>
        <v/>
      </c>
      <c r="H643" s="55">
        <f>IFERROR(INDEX(FILTER('전체API목록'!$A$2:$K$1200,'전체API목록'!$B$2:$B$1200="인증 및 세션"),ROW()-2,COLUMN()),"")</f>
        <v/>
      </c>
      <c r="I643" s="55">
        <f>IFERROR(INDEX(FILTER('전체API목록'!$A$2:$K$1200,'전체API목록'!$B$2:$B$1200="인증 및 세션"),ROW()-2,COLUMN()),"")</f>
        <v/>
      </c>
      <c r="J643" s="56">
        <f>IFERROR(INDEX(FILTER('전체API목록'!$A$2:$K$1200,'전체API목록'!$B$2:$B$1200="인증 및 세션"),ROW()-2,COLUMN()),"")</f>
        <v/>
      </c>
      <c r="K643" s="53">
        <f>IFERROR(INDEX(FILTER('전체API목록'!$A$2:$K$1200,'전체API목록'!$B$2:$B$1200="인증 및 세션"),ROW()-2,COLUMN()),"")</f>
        <v/>
      </c>
    </row>
    <row r="644">
      <c r="A644" s="56">
        <f>IFERROR(INDEX(FILTER('전체API목록'!$A$2:$K$1200,'전체API목록'!$B$2:$B$1200="인증 및 세션"),ROW()-2,COLUMN()),"")</f>
        <v/>
      </c>
      <c r="B644" s="56">
        <f>IFERROR(INDEX(FILTER('전체API목록'!$A$2:$K$1200,'전체API목록'!$B$2:$B$1200="인증 및 세션"),ROW()-2,COLUMN()),"")</f>
        <v/>
      </c>
      <c r="C644" s="55">
        <f>IFERROR(INDEX(FILTER('전체API목록'!$A$2:$K$1200,'전체API목록'!$B$2:$B$1200="인증 및 세션"),ROW()-2,COLUMN()),"")</f>
        <v/>
      </c>
      <c r="D644" s="55">
        <f>IFERROR(INDEX(FILTER('전체API목록'!$A$2:$K$1200,'전체API목록'!$B$2:$B$1200="인증 및 세션"),ROW()-2,COLUMN()),"")</f>
        <v/>
      </c>
      <c r="E644" s="78">
        <f>IFERROR(INDEX(FILTER('전체API목록'!$A$2:$K$1200,'전체API목록'!$B$2:$B$1200="인증 및 세션"),ROW()-2,COLUMN()),"")</f>
        <v/>
      </c>
      <c r="F644" s="55">
        <f>IFERROR(INDEX(FILTER('전체API목록'!$A$2:$K$1200,'전체API목록'!$B$2:$B$1200="인증 및 세션"),ROW()-2,COLUMN()),"")</f>
        <v/>
      </c>
      <c r="G644" s="55">
        <f>IFERROR(INDEX(FILTER('전체API목록'!$A$2:$K$1200,'전체API목록'!$B$2:$B$1200="인증 및 세션"),ROW()-2,COLUMN()),"")</f>
        <v/>
      </c>
      <c r="H644" s="55">
        <f>IFERROR(INDEX(FILTER('전체API목록'!$A$2:$K$1200,'전체API목록'!$B$2:$B$1200="인증 및 세션"),ROW()-2,COLUMN()),"")</f>
        <v/>
      </c>
      <c r="I644" s="55">
        <f>IFERROR(INDEX(FILTER('전체API목록'!$A$2:$K$1200,'전체API목록'!$B$2:$B$1200="인증 및 세션"),ROW()-2,COLUMN()),"")</f>
        <v/>
      </c>
      <c r="J644" s="56">
        <f>IFERROR(INDEX(FILTER('전체API목록'!$A$2:$K$1200,'전체API목록'!$B$2:$B$1200="인증 및 세션"),ROW()-2,COLUMN()),"")</f>
        <v/>
      </c>
      <c r="K644" s="53">
        <f>IFERROR(INDEX(FILTER('전체API목록'!$A$2:$K$1200,'전체API목록'!$B$2:$B$1200="인증 및 세션"),ROW()-2,COLUMN()),"")</f>
        <v/>
      </c>
    </row>
    <row r="645">
      <c r="A645" s="56">
        <f>IFERROR(INDEX(FILTER('전체API목록'!$A$2:$K$1200,'전체API목록'!$B$2:$B$1200="인증 및 세션"),ROW()-2,COLUMN()),"")</f>
        <v/>
      </c>
      <c r="B645" s="56">
        <f>IFERROR(INDEX(FILTER('전체API목록'!$A$2:$K$1200,'전체API목록'!$B$2:$B$1200="인증 및 세션"),ROW()-2,COLUMN()),"")</f>
        <v/>
      </c>
      <c r="C645" s="55">
        <f>IFERROR(INDEX(FILTER('전체API목록'!$A$2:$K$1200,'전체API목록'!$B$2:$B$1200="인증 및 세션"),ROW()-2,COLUMN()),"")</f>
        <v/>
      </c>
      <c r="D645" s="55">
        <f>IFERROR(INDEX(FILTER('전체API목록'!$A$2:$K$1200,'전체API목록'!$B$2:$B$1200="인증 및 세션"),ROW()-2,COLUMN()),"")</f>
        <v/>
      </c>
      <c r="E645" s="78">
        <f>IFERROR(INDEX(FILTER('전체API목록'!$A$2:$K$1200,'전체API목록'!$B$2:$B$1200="인증 및 세션"),ROW()-2,COLUMN()),"")</f>
        <v/>
      </c>
      <c r="F645" s="55">
        <f>IFERROR(INDEX(FILTER('전체API목록'!$A$2:$K$1200,'전체API목록'!$B$2:$B$1200="인증 및 세션"),ROW()-2,COLUMN()),"")</f>
        <v/>
      </c>
      <c r="G645" s="55">
        <f>IFERROR(INDEX(FILTER('전체API목록'!$A$2:$K$1200,'전체API목록'!$B$2:$B$1200="인증 및 세션"),ROW()-2,COLUMN()),"")</f>
        <v/>
      </c>
      <c r="H645" s="55">
        <f>IFERROR(INDEX(FILTER('전체API목록'!$A$2:$K$1200,'전체API목록'!$B$2:$B$1200="인증 및 세션"),ROW()-2,COLUMN()),"")</f>
        <v/>
      </c>
      <c r="I645" s="55">
        <f>IFERROR(INDEX(FILTER('전체API목록'!$A$2:$K$1200,'전체API목록'!$B$2:$B$1200="인증 및 세션"),ROW()-2,COLUMN()),"")</f>
        <v/>
      </c>
      <c r="J645" s="56">
        <f>IFERROR(INDEX(FILTER('전체API목록'!$A$2:$K$1200,'전체API목록'!$B$2:$B$1200="인증 및 세션"),ROW()-2,COLUMN()),"")</f>
        <v/>
      </c>
      <c r="K645" s="53">
        <f>IFERROR(INDEX(FILTER('전체API목록'!$A$2:$K$1200,'전체API목록'!$B$2:$B$1200="인증 및 세션"),ROW()-2,COLUMN()),"")</f>
        <v/>
      </c>
    </row>
    <row r="646">
      <c r="A646" s="56">
        <f>IFERROR(INDEX(FILTER('전체API목록'!$A$2:$K$1200,'전체API목록'!$B$2:$B$1200="인증 및 세션"),ROW()-2,COLUMN()),"")</f>
        <v/>
      </c>
      <c r="B646" s="56">
        <f>IFERROR(INDEX(FILTER('전체API목록'!$A$2:$K$1200,'전체API목록'!$B$2:$B$1200="인증 및 세션"),ROW()-2,COLUMN()),"")</f>
        <v/>
      </c>
      <c r="C646" s="55">
        <f>IFERROR(INDEX(FILTER('전체API목록'!$A$2:$K$1200,'전체API목록'!$B$2:$B$1200="인증 및 세션"),ROW()-2,COLUMN()),"")</f>
        <v/>
      </c>
      <c r="D646" s="55">
        <f>IFERROR(INDEX(FILTER('전체API목록'!$A$2:$K$1200,'전체API목록'!$B$2:$B$1200="인증 및 세션"),ROW()-2,COLUMN()),"")</f>
        <v/>
      </c>
      <c r="E646" s="78">
        <f>IFERROR(INDEX(FILTER('전체API목록'!$A$2:$K$1200,'전체API목록'!$B$2:$B$1200="인증 및 세션"),ROW()-2,COLUMN()),"")</f>
        <v/>
      </c>
      <c r="F646" s="55">
        <f>IFERROR(INDEX(FILTER('전체API목록'!$A$2:$K$1200,'전체API목록'!$B$2:$B$1200="인증 및 세션"),ROW()-2,COLUMN()),"")</f>
        <v/>
      </c>
      <c r="G646" s="55">
        <f>IFERROR(INDEX(FILTER('전체API목록'!$A$2:$K$1200,'전체API목록'!$B$2:$B$1200="인증 및 세션"),ROW()-2,COLUMN()),"")</f>
        <v/>
      </c>
      <c r="H646" s="55">
        <f>IFERROR(INDEX(FILTER('전체API목록'!$A$2:$K$1200,'전체API목록'!$B$2:$B$1200="인증 및 세션"),ROW()-2,COLUMN()),"")</f>
        <v/>
      </c>
      <c r="I646" s="55">
        <f>IFERROR(INDEX(FILTER('전체API목록'!$A$2:$K$1200,'전체API목록'!$B$2:$B$1200="인증 및 세션"),ROW()-2,COLUMN()),"")</f>
        <v/>
      </c>
      <c r="J646" s="56">
        <f>IFERROR(INDEX(FILTER('전체API목록'!$A$2:$K$1200,'전체API목록'!$B$2:$B$1200="인증 및 세션"),ROW()-2,COLUMN()),"")</f>
        <v/>
      </c>
      <c r="K646" s="53">
        <f>IFERROR(INDEX(FILTER('전체API목록'!$A$2:$K$1200,'전체API목록'!$B$2:$B$1200="인증 및 세션"),ROW()-2,COLUMN()),"")</f>
        <v/>
      </c>
    </row>
    <row r="647">
      <c r="A647" s="56">
        <f>IFERROR(INDEX(FILTER('전체API목록'!$A$2:$K$1200,'전체API목록'!$B$2:$B$1200="인증 및 세션"),ROW()-2,COLUMN()),"")</f>
        <v/>
      </c>
      <c r="B647" s="56">
        <f>IFERROR(INDEX(FILTER('전체API목록'!$A$2:$K$1200,'전체API목록'!$B$2:$B$1200="인증 및 세션"),ROW()-2,COLUMN()),"")</f>
        <v/>
      </c>
      <c r="C647" s="55">
        <f>IFERROR(INDEX(FILTER('전체API목록'!$A$2:$K$1200,'전체API목록'!$B$2:$B$1200="인증 및 세션"),ROW()-2,COLUMN()),"")</f>
        <v/>
      </c>
      <c r="D647" s="55">
        <f>IFERROR(INDEX(FILTER('전체API목록'!$A$2:$K$1200,'전체API목록'!$B$2:$B$1200="인증 및 세션"),ROW()-2,COLUMN()),"")</f>
        <v/>
      </c>
      <c r="E647" s="78">
        <f>IFERROR(INDEX(FILTER('전체API목록'!$A$2:$K$1200,'전체API목록'!$B$2:$B$1200="인증 및 세션"),ROW()-2,COLUMN()),"")</f>
        <v/>
      </c>
      <c r="F647" s="55">
        <f>IFERROR(INDEX(FILTER('전체API목록'!$A$2:$K$1200,'전체API목록'!$B$2:$B$1200="인증 및 세션"),ROW()-2,COLUMN()),"")</f>
        <v/>
      </c>
      <c r="G647" s="55">
        <f>IFERROR(INDEX(FILTER('전체API목록'!$A$2:$K$1200,'전체API목록'!$B$2:$B$1200="인증 및 세션"),ROW()-2,COLUMN()),"")</f>
        <v/>
      </c>
      <c r="H647" s="55">
        <f>IFERROR(INDEX(FILTER('전체API목록'!$A$2:$K$1200,'전체API목록'!$B$2:$B$1200="인증 및 세션"),ROW()-2,COLUMN()),"")</f>
        <v/>
      </c>
      <c r="I647" s="55">
        <f>IFERROR(INDEX(FILTER('전체API목록'!$A$2:$K$1200,'전체API목록'!$B$2:$B$1200="인증 및 세션"),ROW()-2,COLUMN()),"")</f>
        <v/>
      </c>
      <c r="J647" s="56">
        <f>IFERROR(INDEX(FILTER('전체API목록'!$A$2:$K$1200,'전체API목록'!$B$2:$B$1200="인증 및 세션"),ROW()-2,COLUMN()),"")</f>
        <v/>
      </c>
      <c r="K647" s="53">
        <f>IFERROR(INDEX(FILTER('전체API목록'!$A$2:$K$1200,'전체API목록'!$B$2:$B$1200="인증 및 세션"),ROW()-2,COLUMN()),"")</f>
        <v/>
      </c>
    </row>
    <row r="648">
      <c r="A648" s="56">
        <f>IFERROR(INDEX(FILTER('전체API목록'!$A$2:$K$1200,'전체API목록'!$B$2:$B$1200="인증 및 세션"),ROW()-2,COLUMN()),"")</f>
        <v/>
      </c>
      <c r="B648" s="56">
        <f>IFERROR(INDEX(FILTER('전체API목록'!$A$2:$K$1200,'전체API목록'!$B$2:$B$1200="인증 및 세션"),ROW()-2,COLUMN()),"")</f>
        <v/>
      </c>
      <c r="C648" s="55">
        <f>IFERROR(INDEX(FILTER('전체API목록'!$A$2:$K$1200,'전체API목록'!$B$2:$B$1200="인증 및 세션"),ROW()-2,COLUMN()),"")</f>
        <v/>
      </c>
      <c r="D648" s="55">
        <f>IFERROR(INDEX(FILTER('전체API목록'!$A$2:$K$1200,'전체API목록'!$B$2:$B$1200="인증 및 세션"),ROW()-2,COLUMN()),"")</f>
        <v/>
      </c>
      <c r="E648" s="78">
        <f>IFERROR(INDEX(FILTER('전체API목록'!$A$2:$K$1200,'전체API목록'!$B$2:$B$1200="인증 및 세션"),ROW()-2,COLUMN()),"")</f>
        <v/>
      </c>
      <c r="F648" s="55">
        <f>IFERROR(INDEX(FILTER('전체API목록'!$A$2:$K$1200,'전체API목록'!$B$2:$B$1200="인증 및 세션"),ROW()-2,COLUMN()),"")</f>
        <v/>
      </c>
      <c r="G648" s="55">
        <f>IFERROR(INDEX(FILTER('전체API목록'!$A$2:$K$1200,'전체API목록'!$B$2:$B$1200="인증 및 세션"),ROW()-2,COLUMN()),"")</f>
        <v/>
      </c>
      <c r="H648" s="55">
        <f>IFERROR(INDEX(FILTER('전체API목록'!$A$2:$K$1200,'전체API목록'!$B$2:$B$1200="인증 및 세션"),ROW()-2,COLUMN()),"")</f>
        <v/>
      </c>
      <c r="I648" s="55">
        <f>IFERROR(INDEX(FILTER('전체API목록'!$A$2:$K$1200,'전체API목록'!$B$2:$B$1200="인증 및 세션"),ROW()-2,COLUMN()),"")</f>
        <v/>
      </c>
      <c r="J648" s="56">
        <f>IFERROR(INDEX(FILTER('전체API목록'!$A$2:$K$1200,'전체API목록'!$B$2:$B$1200="인증 및 세션"),ROW()-2,COLUMN()),"")</f>
        <v/>
      </c>
      <c r="K648" s="53">
        <f>IFERROR(INDEX(FILTER('전체API목록'!$A$2:$K$1200,'전체API목록'!$B$2:$B$1200="인증 및 세션"),ROW()-2,COLUMN()),"")</f>
        <v/>
      </c>
    </row>
    <row r="649">
      <c r="A649" s="56">
        <f>IFERROR(INDEX(FILTER('전체API목록'!$A$2:$K$1200,'전체API목록'!$B$2:$B$1200="인증 및 세션"),ROW()-2,COLUMN()),"")</f>
        <v/>
      </c>
      <c r="B649" s="56">
        <f>IFERROR(INDEX(FILTER('전체API목록'!$A$2:$K$1200,'전체API목록'!$B$2:$B$1200="인증 및 세션"),ROW()-2,COLUMN()),"")</f>
        <v/>
      </c>
      <c r="C649" s="55">
        <f>IFERROR(INDEX(FILTER('전체API목록'!$A$2:$K$1200,'전체API목록'!$B$2:$B$1200="인증 및 세션"),ROW()-2,COLUMN()),"")</f>
        <v/>
      </c>
      <c r="D649" s="55">
        <f>IFERROR(INDEX(FILTER('전체API목록'!$A$2:$K$1200,'전체API목록'!$B$2:$B$1200="인증 및 세션"),ROW()-2,COLUMN()),"")</f>
        <v/>
      </c>
      <c r="E649" s="78">
        <f>IFERROR(INDEX(FILTER('전체API목록'!$A$2:$K$1200,'전체API목록'!$B$2:$B$1200="인증 및 세션"),ROW()-2,COLUMN()),"")</f>
        <v/>
      </c>
      <c r="F649" s="55">
        <f>IFERROR(INDEX(FILTER('전체API목록'!$A$2:$K$1200,'전체API목록'!$B$2:$B$1200="인증 및 세션"),ROW()-2,COLUMN()),"")</f>
        <v/>
      </c>
      <c r="G649" s="55">
        <f>IFERROR(INDEX(FILTER('전체API목록'!$A$2:$K$1200,'전체API목록'!$B$2:$B$1200="인증 및 세션"),ROW()-2,COLUMN()),"")</f>
        <v/>
      </c>
      <c r="H649" s="55">
        <f>IFERROR(INDEX(FILTER('전체API목록'!$A$2:$K$1200,'전체API목록'!$B$2:$B$1200="인증 및 세션"),ROW()-2,COLUMN()),"")</f>
        <v/>
      </c>
      <c r="I649" s="55">
        <f>IFERROR(INDEX(FILTER('전체API목록'!$A$2:$K$1200,'전체API목록'!$B$2:$B$1200="인증 및 세션"),ROW()-2,COLUMN()),"")</f>
        <v/>
      </c>
      <c r="J649" s="56">
        <f>IFERROR(INDEX(FILTER('전체API목록'!$A$2:$K$1200,'전체API목록'!$B$2:$B$1200="인증 및 세션"),ROW()-2,COLUMN()),"")</f>
        <v/>
      </c>
      <c r="K649" s="53">
        <f>IFERROR(INDEX(FILTER('전체API목록'!$A$2:$K$1200,'전체API목록'!$B$2:$B$1200="인증 및 세션"),ROW()-2,COLUMN()),"")</f>
        <v/>
      </c>
    </row>
    <row r="650">
      <c r="A650" s="56">
        <f>IFERROR(INDEX(FILTER('전체API목록'!$A$2:$K$1200,'전체API목록'!$B$2:$B$1200="인증 및 세션"),ROW()-2,COLUMN()),"")</f>
        <v/>
      </c>
      <c r="B650" s="56">
        <f>IFERROR(INDEX(FILTER('전체API목록'!$A$2:$K$1200,'전체API목록'!$B$2:$B$1200="인증 및 세션"),ROW()-2,COLUMN()),"")</f>
        <v/>
      </c>
      <c r="C650" s="55">
        <f>IFERROR(INDEX(FILTER('전체API목록'!$A$2:$K$1200,'전체API목록'!$B$2:$B$1200="인증 및 세션"),ROW()-2,COLUMN()),"")</f>
        <v/>
      </c>
      <c r="D650" s="55">
        <f>IFERROR(INDEX(FILTER('전체API목록'!$A$2:$K$1200,'전체API목록'!$B$2:$B$1200="인증 및 세션"),ROW()-2,COLUMN()),"")</f>
        <v/>
      </c>
      <c r="E650" s="78">
        <f>IFERROR(INDEX(FILTER('전체API목록'!$A$2:$K$1200,'전체API목록'!$B$2:$B$1200="인증 및 세션"),ROW()-2,COLUMN()),"")</f>
        <v/>
      </c>
      <c r="F650" s="55">
        <f>IFERROR(INDEX(FILTER('전체API목록'!$A$2:$K$1200,'전체API목록'!$B$2:$B$1200="인증 및 세션"),ROW()-2,COLUMN()),"")</f>
        <v/>
      </c>
      <c r="G650" s="55">
        <f>IFERROR(INDEX(FILTER('전체API목록'!$A$2:$K$1200,'전체API목록'!$B$2:$B$1200="인증 및 세션"),ROW()-2,COLUMN()),"")</f>
        <v/>
      </c>
      <c r="H650" s="55">
        <f>IFERROR(INDEX(FILTER('전체API목록'!$A$2:$K$1200,'전체API목록'!$B$2:$B$1200="인증 및 세션"),ROW()-2,COLUMN()),"")</f>
        <v/>
      </c>
      <c r="I650" s="55">
        <f>IFERROR(INDEX(FILTER('전체API목록'!$A$2:$K$1200,'전체API목록'!$B$2:$B$1200="인증 및 세션"),ROW()-2,COLUMN()),"")</f>
        <v/>
      </c>
      <c r="J650" s="56">
        <f>IFERROR(INDEX(FILTER('전체API목록'!$A$2:$K$1200,'전체API목록'!$B$2:$B$1200="인증 및 세션"),ROW()-2,COLUMN()),"")</f>
        <v/>
      </c>
      <c r="K650" s="53">
        <f>IFERROR(INDEX(FILTER('전체API목록'!$A$2:$K$1200,'전체API목록'!$B$2:$B$1200="인증 및 세션"),ROW()-2,COLUMN()),"")</f>
        <v/>
      </c>
    </row>
    <row r="651">
      <c r="A651" s="56">
        <f>IFERROR(INDEX(FILTER('전체API목록'!$A$2:$K$1200,'전체API목록'!$B$2:$B$1200="인증 및 세션"),ROW()-2,COLUMN()),"")</f>
        <v/>
      </c>
      <c r="B651" s="56">
        <f>IFERROR(INDEX(FILTER('전체API목록'!$A$2:$K$1200,'전체API목록'!$B$2:$B$1200="인증 및 세션"),ROW()-2,COLUMN()),"")</f>
        <v/>
      </c>
      <c r="C651" s="55">
        <f>IFERROR(INDEX(FILTER('전체API목록'!$A$2:$K$1200,'전체API목록'!$B$2:$B$1200="인증 및 세션"),ROW()-2,COLUMN()),"")</f>
        <v/>
      </c>
      <c r="D651" s="55">
        <f>IFERROR(INDEX(FILTER('전체API목록'!$A$2:$K$1200,'전체API목록'!$B$2:$B$1200="인증 및 세션"),ROW()-2,COLUMN()),"")</f>
        <v/>
      </c>
      <c r="E651" s="78">
        <f>IFERROR(INDEX(FILTER('전체API목록'!$A$2:$K$1200,'전체API목록'!$B$2:$B$1200="인증 및 세션"),ROW()-2,COLUMN()),"")</f>
        <v/>
      </c>
      <c r="F651" s="55">
        <f>IFERROR(INDEX(FILTER('전체API목록'!$A$2:$K$1200,'전체API목록'!$B$2:$B$1200="인증 및 세션"),ROW()-2,COLUMN()),"")</f>
        <v/>
      </c>
      <c r="G651" s="55">
        <f>IFERROR(INDEX(FILTER('전체API목록'!$A$2:$K$1200,'전체API목록'!$B$2:$B$1200="인증 및 세션"),ROW()-2,COLUMN()),"")</f>
        <v/>
      </c>
      <c r="H651" s="55">
        <f>IFERROR(INDEX(FILTER('전체API목록'!$A$2:$K$1200,'전체API목록'!$B$2:$B$1200="인증 및 세션"),ROW()-2,COLUMN()),"")</f>
        <v/>
      </c>
      <c r="I651" s="55">
        <f>IFERROR(INDEX(FILTER('전체API목록'!$A$2:$K$1200,'전체API목록'!$B$2:$B$1200="인증 및 세션"),ROW()-2,COLUMN()),"")</f>
        <v/>
      </c>
      <c r="J651" s="56">
        <f>IFERROR(INDEX(FILTER('전체API목록'!$A$2:$K$1200,'전체API목록'!$B$2:$B$1200="인증 및 세션"),ROW()-2,COLUMN()),"")</f>
        <v/>
      </c>
      <c r="K651" s="53">
        <f>IFERROR(INDEX(FILTER('전체API목록'!$A$2:$K$1200,'전체API목록'!$B$2:$B$1200="인증 및 세션"),ROW()-2,COLUMN()),"")</f>
        <v/>
      </c>
    </row>
    <row r="652">
      <c r="A652" s="56">
        <f>IFERROR(INDEX(FILTER('전체API목록'!$A$2:$K$1200,'전체API목록'!$B$2:$B$1200="인증 및 세션"),ROW()-2,COLUMN()),"")</f>
        <v/>
      </c>
      <c r="B652" s="56">
        <f>IFERROR(INDEX(FILTER('전체API목록'!$A$2:$K$1200,'전체API목록'!$B$2:$B$1200="인증 및 세션"),ROW()-2,COLUMN()),"")</f>
        <v/>
      </c>
      <c r="C652" s="55">
        <f>IFERROR(INDEX(FILTER('전체API목록'!$A$2:$K$1200,'전체API목록'!$B$2:$B$1200="인증 및 세션"),ROW()-2,COLUMN()),"")</f>
        <v/>
      </c>
      <c r="D652" s="55">
        <f>IFERROR(INDEX(FILTER('전체API목록'!$A$2:$K$1200,'전체API목록'!$B$2:$B$1200="인증 및 세션"),ROW()-2,COLUMN()),"")</f>
        <v/>
      </c>
      <c r="E652" s="78">
        <f>IFERROR(INDEX(FILTER('전체API목록'!$A$2:$K$1200,'전체API목록'!$B$2:$B$1200="인증 및 세션"),ROW()-2,COLUMN()),"")</f>
        <v/>
      </c>
      <c r="F652" s="55">
        <f>IFERROR(INDEX(FILTER('전체API목록'!$A$2:$K$1200,'전체API목록'!$B$2:$B$1200="인증 및 세션"),ROW()-2,COLUMN()),"")</f>
        <v/>
      </c>
      <c r="G652" s="55">
        <f>IFERROR(INDEX(FILTER('전체API목록'!$A$2:$K$1200,'전체API목록'!$B$2:$B$1200="인증 및 세션"),ROW()-2,COLUMN()),"")</f>
        <v/>
      </c>
      <c r="H652" s="55">
        <f>IFERROR(INDEX(FILTER('전체API목록'!$A$2:$K$1200,'전체API목록'!$B$2:$B$1200="인증 및 세션"),ROW()-2,COLUMN()),"")</f>
        <v/>
      </c>
      <c r="I652" s="55">
        <f>IFERROR(INDEX(FILTER('전체API목록'!$A$2:$K$1200,'전체API목록'!$B$2:$B$1200="인증 및 세션"),ROW()-2,COLUMN()),"")</f>
        <v/>
      </c>
      <c r="J652" s="56">
        <f>IFERROR(INDEX(FILTER('전체API목록'!$A$2:$K$1200,'전체API목록'!$B$2:$B$1200="인증 및 세션"),ROW()-2,COLUMN()),"")</f>
        <v/>
      </c>
      <c r="K652" s="53">
        <f>IFERROR(INDEX(FILTER('전체API목록'!$A$2:$K$1200,'전체API목록'!$B$2:$B$1200="인증 및 세션"),ROW()-2,COLUMN()),"")</f>
        <v/>
      </c>
    </row>
    <row r="653">
      <c r="A653" s="56">
        <f>IFERROR(INDEX(FILTER('전체API목록'!$A$2:$K$1200,'전체API목록'!$B$2:$B$1200="인증 및 세션"),ROW()-2,COLUMN()),"")</f>
        <v/>
      </c>
      <c r="B653" s="56">
        <f>IFERROR(INDEX(FILTER('전체API목록'!$A$2:$K$1200,'전체API목록'!$B$2:$B$1200="인증 및 세션"),ROW()-2,COLUMN()),"")</f>
        <v/>
      </c>
      <c r="C653" s="55">
        <f>IFERROR(INDEX(FILTER('전체API목록'!$A$2:$K$1200,'전체API목록'!$B$2:$B$1200="인증 및 세션"),ROW()-2,COLUMN()),"")</f>
        <v/>
      </c>
      <c r="D653" s="55">
        <f>IFERROR(INDEX(FILTER('전체API목록'!$A$2:$K$1200,'전체API목록'!$B$2:$B$1200="인증 및 세션"),ROW()-2,COLUMN()),"")</f>
        <v/>
      </c>
      <c r="E653" s="78">
        <f>IFERROR(INDEX(FILTER('전체API목록'!$A$2:$K$1200,'전체API목록'!$B$2:$B$1200="인증 및 세션"),ROW()-2,COLUMN()),"")</f>
        <v/>
      </c>
      <c r="F653" s="55">
        <f>IFERROR(INDEX(FILTER('전체API목록'!$A$2:$K$1200,'전체API목록'!$B$2:$B$1200="인증 및 세션"),ROW()-2,COLUMN()),"")</f>
        <v/>
      </c>
      <c r="G653" s="55">
        <f>IFERROR(INDEX(FILTER('전체API목록'!$A$2:$K$1200,'전체API목록'!$B$2:$B$1200="인증 및 세션"),ROW()-2,COLUMN()),"")</f>
        <v/>
      </c>
      <c r="H653" s="55">
        <f>IFERROR(INDEX(FILTER('전체API목록'!$A$2:$K$1200,'전체API목록'!$B$2:$B$1200="인증 및 세션"),ROW()-2,COLUMN()),"")</f>
        <v/>
      </c>
      <c r="I653" s="55">
        <f>IFERROR(INDEX(FILTER('전체API목록'!$A$2:$K$1200,'전체API목록'!$B$2:$B$1200="인증 및 세션"),ROW()-2,COLUMN()),"")</f>
        <v/>
      </c>
      <c r="J653" s="56">
        <f>IFERROR(INDEX(FILTER('전체API목록'!$A$2:$K$1200,'전체API목록'!$B$2:$B$1200="인증 및 세션"),ROW()-2,COLUMN()),"")</f>
        <v/>
      </c>
      <c r="K653" s="53">
        <f>IFERROR(INDEX(FILTER('전체API목록'!$A$2:$K$1200,'전체API목록'!$B$2:$B$1200="인증 및 세션"),ROW()-2,COLUMN()),"")</f>
        <v/>
      </c>
    </row>
    <row r="654">
      <c r="A654" s="56">
        <f>IFERROR(INDEX(FILTER('전체API목록'!$A$2:$K$1200,'전체API목록'!$B$2:$B$1200="인증 및 세션"),ROW()-2,COLUMN()),"")</f>
        <v/>
      </c>
      <c r="B654" s="56">
        <f>IFERROR(INDEX(FILTER('전체API목록'!$A$2:$K$1200,'전체API목록'!$B$2:$B$1200="인증 및 세션"),ROW()-2,COLUMN()),"")</f>
        <v/>
      </c>
      <c r="C654" s="55">
        <f>IFERROR(INDEX(FILTER('전체API목록'!$A$2:$K$1200,'전체API목록'!$B$2:$B$1200="인증 및 세션"),ROW()-2,COLUMN()),"")</f>
        <v/>
      </c>
      <c r="D654" s="55">
        <f>IFERROR(INDEX(FILTER('전체API목록'!$A$2:$K$1200,'전체API목록'!$B$2:$B$1200="인증 및 세션"),ROW()-2,COLUMN()),"")</f>
        <v/>
      </c>
      <c r="E654" s="78">
        <f>IFERROR(INDEX(FILTER('전체API목록'!$A$2:$K$1200,'전체API목록'!$B$2:$B$1200="인증 및 세션"),ROW()-2,COLUMN()),"")</f>
        <v/>
      </c>
      <c r="F654" s="55">
        <f>IFERROR(INDEX(FILTER('전체API목록'!$A$2:$K$1200,'전체API목록'!$B$2:$B$1200="인증 및 세션"),ROW()-2,COLUMN()),"")</f>
        <v/>
      </c>
      <c r="G654" s="55">
        <f>IFERROR(INDEX(FILTER('전체API목록'!$A$2:$K$1200,'전체API목록'!$B$2:$B$1200="인증 및 세션"),ROW()-2,COLUMN()),"")</f>
        <v/>
      </c>
      <c r="H654" s="55">
        <f>IFERROR(INDEX(FILTER('전체API목록'!$A$2:$K$1200,'전체API목록'!$B$2:$B$1200="인증 및 세션"),ROW()-2,COLUMN()),"")</f>
        <v/>
      </c>
      <c r="I654" s="55">
        <f>IFERROR(INDEX(FILTER('전체API목록'!$A$2:$K$1200,'전체API목록'!$B$2:$B$1200="인증 및 세션"),ROW()-2,COLUMN()),"")</f>
        <v/>
      </c>
      <c r="J654" s="56">
        <f>IFERROR(INDEX(FILTER('전체API목록'!$A$2:$K$1200,'전체API목록'!$B$2:$B$1200="인증 및 세션"),ROW()-2,COLUMN()),"")</f>
        <v/>
      </c>
      <c r="K654" s="53">
        <f>IFERROR(INDEX(FILTER('전체API목록'!$A$2:$K$1200,'전체API목록'!$B$2:$B$1200="인증 및 세션"),ROW()-2,COLUMN()),"")</f>
        <v/>
      </c>
    </row>
    <row r="655">
      <c r="A655" s="56">
        <f>IFERROR(INDEX(FILTER('전체API목록'!$A$2:$K$1200,'전체API목록'!$B$2:$B$1200="인증 및 세션"),ROW()-2,COLUMN()),"")</f>
        <v/>
      </c>
      <c r="B655" s="56">
        <f>IFERROR(INDEX(FILTER('전체API목록'!$A$2:$K$1200,'전체API목록'!$B$2:$B$1200="인증 및 세션"),ROW()-2,COLUMN()),"")</f>
        <v/>
      </c>
      <c r="C655" s="55">
        <f>IFERROR(INDEX(FILTER('전체API목록'!$A$2:$K$1200,'전체API목록'!$B$2:$B$1200="인증 및 세션"),ROW()-2,COLUMN()),"")</f>
        <v/>
      </c>
      <c r="D655" s="55">
        <f>IFERROR(INDEX(FILTER('전체API목록'!$A$2:$K$1200,'전체API목록'!$B$2:$B$1200="인증 및 세션"),ROW()-2,COLUMN()),"")</f>
        <v/>
      </c>
      <c r="E655" s="78">
        <f>IFERROR(INDEX(FILTER('전체API목록'!$A$2:$K$1200,'전체API목록'!$B$2:$B$1200="인증 및 세션"),ROW()-2,COLUMN()),"")</f>
        <v/>
      </c>
      <c r="F655" s="55">
        <f>IFERROR(INDEX(FILTER('전체API목록'!$A$2:$K$1200,'전체API목록'!$B$2:$B$1200="인증 및 세션"),ROW()-2,COLUMN()),"")</f>
        <v/>
      </c>
      <c r="G655" s="55">
        <f>IFERROR(INDEX(FILTER('전체API목록'!$A$2:$K$1200,'전체API목록'!$B$2:$B$1200="인증 및 세션"),ROW()-2,COLUMN()),"")</f>
        <v/>
      </c>
      <c r="H655" s="55">
        <f>IFERROR(INDEX(FILTER('전체API목록'!$A$2:$K$1200,'전체API목록'!$B$2:$B$1200="인증 및 세션"),ROW()-2,COLUMN()),"")</f>
        <v/>
      </c>
      <c r="I655" s="55">
        <f>IFERROR(INDEX(FILTER('전체API목록'!$A$2:$K$1200,'전체API목록'!$B$2:$B$1200="인증 및 세션"),ROW()-2,COLUMN()),"")</f>
        <v/>
      </c>
      <c r="J655" s="56">
        <f>IFERROR(INDEX(FILTER('전체API목록'!$A$2:$K$1200,'전체API목록'!$B$2:$B$1200="인증 및 세션"),ROW()-2,COLUMN()),"")</f>
        <v/>
      </c>
      <c r="K655" s="53">
        <f>IFERROR(INDEX(FILTER('전체API목록'!$A$2:$K$1200,'전체API목록'!$B$2:$B$1200="인증 및 세션"),ROW()-2,COLUMN()),"")</f>
        <v/>
      </c>
    </row>
    <row r="656">
      <c r="A656" s="56">
        <f>IFERROR(INDEX(FILTER('전체API목록'!$A$2:$K$1200,'전체API목록'!$B$2:$B$1200="인증 및 세션"),ROW()-2,COLUMN()),"")</f>
        <v/>
      </c>
      <c r="B656" s="56">
        <f>IFERROR(INDEX(FILTER('전체API목록'!$A$2:$K$1200,'전체API목록'!$B$2:$B$1200="인증 및 세션"),ROW()-2,COLUMN()),"")</f>
        <v/>
      </c>
      <c r="C656" s="55">
        <f>IFERROR(INDEX(FILTER('전체API목록'!$A$2:$K$1200,'전체API목록'!$B$2:$B$1200="인증 및 세션"),ROW()-2,COLUMN()),"")</f>
        <v/>
      </c>
      <c r="D656" s="55">
        <f>IFERROR(INDEX(FILTER('전체API목록'!$A$2:$K$1200,'전체API목록'!$B$2:$B$1200="인증 및 세션"),ROW()-2,COLUMN()),"")</f>
        <v/>
      </c>
      <c r="E656" s="78">
        <f>IFERROR(INDEX(FILTER('전체API목록'!$A$2:$K$1200,'전체API목록'!$B$2:$B$1200="인증 및 세션"),ROW()-2,COLUMN()),"")</f>
        <v/>
      </c>
      <c r="F656" s="55">
        <f>IFERROR(INDEX(FILTER('전체API목록'!$A$2:$K$1200,'전체API목록'!$B$2:$B$1200="인증 및 세션"),ROW()-2,COLUMN()),"")</f>
        <v/>
      </c>
      <c r="G656" s="55">
        <f>IFERROR(INDEX(FILTER('전체API목록'!$A$2:$K$1200,'전체API목록'!$B$2:$B$1200="인증 및 세션"),ROW()-2,COLUMN()),"")</f>
        <v/>
      </c>
      <c r="H656" s="55">
        <f>IFERROR(INDEX(FILTER('전체API목록'!$A$2:$K$1200,'전체API목록'!$B$2:$B$1200="인증 및 세션"),ROW()-2,COLUMN()),"")</f>
        <v/>
      </c>
      <c r="I656" s="55">
        <f>IFERROR(INDEX(FILTER('전체API목록'!$A$2:$K$1200,'전체API목록'!$B$2:$B$1200="인증 및 세션"),ROW()-2,COLUMN()),"")</f>
        <v/>
      </c>
      <c r="J656" s="56">
        <f>IFERROR(INDEX(FILTER('전체API목록'!$A$2:$K$1200,'전체API목록'!$B$2:$B$1200="인증 및 세션"),ROW()-2,COLUMN()),"")</f>
        <v/>
      </c>
      <c r="K656" s="53">
        <f>IFERROR(INDEX(FILTER('전체API목록'!$A$2:$K$1200,'전체API목록'!$B$2:$B$1200="인증 및 세션"),ROW()-2,COLUMN()),"")</f>
        <v/>
      </c>
    </row>
    <row r="657">
      <c r="A657" s="56">
        <f>IFERROR(INDEX(FILTER('전체API목록'!$A$2:$K$1200,'전체API목록'!$B$2:$B$1200="인증 및 세션"),ROW()-2,COLUMN()),"")</f>
        <v/>
      </c>
      <c r="B657" s="56">
        <f>IFERROR(INDEX(FILTER('전체API목록'!$A$2:$K$1200,'전체API목록'!$B$2:$B$1200="인증 및 세션"),ROW()-2,COLUMN()),"")</f>
        <v/>
      </c>
      <c r="C657" s="55">
        <f>IFERROR(INDEX(FILTER('전체API목록'!$A$2:$K$1200,'전체API목록'!$B$2:$B$1200="인증 및 세션"),ROW()-2,COLUMN()),"")</f>
        <v/>
      </c>
      <c r="D657" s="55">
        <f>IFERROR(INDEX(FILTER('전체API목록'!$A$2:$K$1200,'전체API목록'!$B$2:$B$1200="인증 및 세션"),ROW()-2,COLUMN()),"")</f>
        <v/>
      </c>
      <c r="E657" s="78">
        <f>IFERROR(INDEX(FILTER('전체API목록'!$A$2:$K$1200,'전체API목록'!$B$2:$B$1200="인증 및 세션"),ROW()-2,COLUMN()),"")</f>
        <v/>
      </c>
      <c r="F657" s="55">
        <f>IFERROR(INDEX(FILTER('전체API목록'!$A$2:$K$1200,'전체API목록'!$B$2:$B$1200="인증 및 세션"),ROW()-2,COLUMN()),"")</f>
        <v/>
      </c>
      <c r="G657" s="55">
        <f>IFERROR(INDEX(FILTER('전체API목록'!$A$2:$K$1200,'전체API목록'!$B$2:$B$1200="인증 및 세션"),ROW()-2,COLUMN()),"")</f>
        <v/>
      </c>
      <c r="H657" s="55">
        <f>IFERROR(INDEX(FILTER('전체API목록'!$A$2:$K$1200,'전체API목록'!$B$2:$B$1200="인증 및 세션"),ROW()-2,COLUMN()),"")</f>
        <v/>
      </c>
      <c r="I657" s="55">
        <f>IFERROR(INDEX(FILTER('전체API목록'!$A$2:$K$1200,'전체API목록'!$B$2:$B$1200="인증 및 세션"),ROW()-2,COLUMN()),"")</f>
        <v/>
      </c>
      <c r="J657" s="56">
        <f>IFERROR(INDEX(FILTER('전체API목록'!$A$2:$K$1200,'전체API목록'!$B$2:$B$1200="인증 및 세션"),ROW()-2,COLUMN()),"")</f>
        <v/>
      </c>
      <c r="K657" s="53">
        <f>IFERROR(INDEX(FILTER('전체API목록'!$A$2:$K$1200,'전체API목록'!$B$2:$B$1200="인증 및 세션"),ROW()-2,COLUMN()),"")</f>
        <v/>
      </c>
    </row>
    <row r="658">
      <c r="A658" s="56">
        <f>IFERROR(INDEX(FILTER('전체API목록'!$A$2:$K$1200,'전체API목록'!$B$2:$B$1200="인증 및 세션"),ROW()-2,COLUMN()),"")</f>
        <v/>
      </c>
      <c r="B658" s="56">
        <f>IFERROR(INDEX(FILTER('전체API목록'!$A$2:$K$1200,'전체API목록'!$B$2:$B$1200="인증 및 세션"),ROW()-2,COLUMN()),"")</f>
        <v/>
      </c>
      <c r="C658" s="55">
        <f>IFERROR(INDEX(FILTER('전체API목록'!$A$2:$K$1200,'전체API목록'!$B$2:$B$1200="인증 및 세션"),ROW()-2,COLUMN()),"")</f>
        <v/>
      </c>
      <c r="D658" s="55">
        <f>IFERROR(INDEX(FILTER('전체API목록'!$A$2:$K$1200,'전체API목록'!$B$2:$B$1200="인증 및 세션"),ROW()-2,COLUMN()),"")</f>
        <v/>
      </c>
      <c r="E658" s="78">
        <f>IFERROR(INDEX(FILTER('전체API목록'!$A$2:$K$1200,'전체API목록'!$B$2:$B$1200="인증 및 세션"),ROW()-2,COLUMN()),"")</f>
        <v/>
      </c>
      <c r="F658" s="55">
        <f>IFERROR(INDEX(FILTER('전체API목록'!$A$2:$K$1200,'전체API목록'!$B$2:$B$1200="인증 및 세션"),ROW()-2,COLUMN()),"")</f>
        <v/>
      </c>
      <c r="G658" s="55">
        <f>IFERROR(INDEX(FILTER('전체API목록'!$A$2:$K$1200,'전체API목록'!$B$2:$B$1200="인증 및 세션"),ROW()-2,COLUMN()),"")</f>
        <v/>
      </c>
      <c r="H658" s="55">
        <f>IFERROR(INDEX(FILTER('전체API목록'!$A$2:$K$1200,'전체API목록'!$B$2:$B$1200="인증 및 세션"),ROW()-2,COLUMN()),"")</f>
        <v/>
      </c>
      <c r="I658" s="55">
        <f>IFERROR(INDEX(FILTER('전체API목록'!$A$2:$K$1200,'전체API목록'!$B$2:$B$1200="인증 및 세션"),ROW()-2,COLUMN()),"")</f>
        <v/>
      </c>
      <c r="J658" s="56">
        <f>IFERROR(INDEX(FILTER('전체API목록'!$A$2:$K$1200,'전체API목록'!$B$2:$B$1200="인증 및 세션"),ROW()-2,COLUMN()),"")</f>
        <v/>
      </c>
      <c r="K658" s="53">
        <f>IFERROR(INDEX(FILTER('전체API목록'!$A$2:$K$1200,'전체API목록'!$B$2:$B$1200="인증 및 세션"),ROW()-2,COLUMN()),"")</f>
        <v/>
      </c>
    </row>
    <row r="659">
      <c r="A659" s="56">
        <f>IFERROR(INDEX(FILTER('전체API목록'!$A$2:$K$1200,'전체API목록'!$B$2:$B$1200="인증 및 세션"),ROW()-2,COLUMN()),"")</f>
        <v/>
      </c>
      <c r="B659" s="56">
        <f>IFERROR(INDEX(FILTER('전체API목록'!$A$2:$K$1200,'전체API목록'!$B$2:$B$1200="인증 및 세션"),ROW()-2,COLUMN()),"")</f>
        <v/>
      </c>
      <c r="C659" s="55">
        <f>IFERROR(INDEX(FILTER('전체API목록'!$A$2:$K$1200,'전체API목록'!$B$2:$B$1200="인증 및 세션"),ROW()-2,COLUMN()),"")</f>
        <v/>
      </c>
      <c r="D659" s="55">
        <f>IFERROR(INDEX(FILTER('전체API목록'!$A$2:$K$1200,'전체API목록'!$B$2:$B$1200="인증 및 세션"),ROW()-2,COLUMN()),"")</f>
        <v/>
      </c>
      <c r="E659" s="78">
        <f>IFERROR(INDEX(FILTER('전체API목록'!$A$2:$K$1200,'전체API목록'!$B$2:$B$1200="인증 및 세션"),ROW()-2,COLUMN()),"")</f>
        <v/>
      </c>
      <c r="F659" s="55">
        <f>IFERROR(INDEX(FILTER('전체API목록'!$A$2:$K$1200,'전체API목록'!$B$2:$B$1200="인증 및 세션"),ROW()-2,COLUMN()),"")</f>
        <v/>
      </c>
      <c r="G659" s="55">
        <f>IFERROR(INDEX(FILTER('전체API목록'!$A$2:$K$1200,'전체API목록'!$B$2:$B$1200="인증 및 세션"),ROW()-2,COLUMN()),"")</f>
        <v/>
      </c>
      <c r="H659" s="55">
        <f>IFERROR(INDEX(FILTER('전체API목록'!$A$2:$K$1200,'전체API목록'!$B$2:$B$1200="인증 및 세션"),ROW()-2,COLUMN()),"")</f>
        <v/>
      </c>
      <c r="I659" s="55">
        <f>IFERROR(INDEX(FILTER('전체API목록'!$A$2:$K$1200,'전체API목록'!$B$2:$B$1200="인증 및 세션"),ROW()-2,COLUMN()),"")</f>
        <v/>
      </c>
      <c r="J659" s="56">
        <f>IFERROR(INDEX(FILTER('전체API목록'!$A$2:$K$1200,'전체API목록'!$B$2:$B$1200="인증 및 세션"),ROW()-2,COLUMN()),"")</f>
        <v/>
      </c>
      <c r="K659" s="53">
        <f>IFERROR(INDEX(FILTER('전체API목록'!$A$2:$K$1200,'전체API목록'!$B$2:$B$1200="인증 및 세션"),ROW()-2,COLUMN()),"")</f>
        <v/>
      </c>
    </row>
    <row r="660">
      <c r="A660" s="56">
        <f>IFERROR(INDEX(FILTER('전체API목록'!$A$2:$K$1200,'전체API목록'!$B$2:$B$1200="인증 및 세션"),ROW()-2,COLUMN()),"")</f>
        <v/>
      </c>
      <c r="B660" s="56">
        <f>IFERROR(INDEX(FILTER('전체API목록'!$A$2:$K$1200,'전체API목록'!$B$2:$B$1200="인증 및 세션"),ROW()-2,COLUMN()),"")</f>
        <v/>
      </c>
      <c r="C660" s="55">
        <f>IFERROR(INDEX(FILTER('전체API목록'!$A$2:$K$1200,'전체API목록'!$B$2:$B$1200="인증 및 세션"),ROW()-2,COLUMN()),"")</f>
        <v/>
      </c>
      <c r="D660" s="55">
        <f>IFERROR(INDEX(FILTER('전체API목록'!$A$2:$K$1200,'전체API목록'!$B$2:$B$1200="인증 및 세션"),ROW()-2,COLUMN()),"")</f>
        <v/>
      </c>
      <c r="E660" s="78">
        <f>IFERROR(INDEX(FILTER('전체API목록'!$A$2:$K$1200,'전체API목록'!$B$2:$B$1200="인증 및 세션"),ROW()-2,COLUMN()),"")</f>
        <v/>
      </c>
      <c r="F660" s="55">
        <f>IFERROR(INDEX(FILTER('전체API목록'!$A$2:$K$1200,'전체API목록'!$B$2:$B$1200="인증 및 세션"),ROW()-2,COLUMN()),"")</f>
        <v/>
      </c>
      <c r="G660" s="55">
        <f>IFERROR(INDEX(FILTER('전체API목록'!$A$2:$K$1200,'전체API목록'!$B$2:$B$1200="인증 및 세션"),ROW()-2,COLUMN()),"")</f>
        <v/>
      </c>
      <c r="H660" s="55">
        <f>IFERROR(INDEX(FILTER('전체API목록'!$A$2:$K$1200,'전체API목록'!$B$2:$B$1200="인증 및 세션"),ROW()-2,COLUMN()),"")</f>
        <v/>
      </c>
      <c r="I660" s="55">
        <f>IFERROR(INDEX(FILTER('전체API목록'!$A$2:$K$1200,'전체API목록'!$B$2:$B$1200="인증 및 세션"),ROW()-2,COLUMN()),"")</f>
        <v/>
      </c>
      <c r="J660" s="56">
        <f>IFERROR(INDEX(FILTER('전체API목록'!$A$2:$K$1200,'전체API목록'!$B$2:$B$1200="인증 및 세션"),ROW()-2,COLUMN()),"")</f>
        <v/>
      </c>
      <c r="K660" s="53">
        <f>IFERROR(INDEX(FILTER('전체API목록'!$A$2:$K$1200,'전체API목록'!$B$2:$B$1200="인증 및 세션"),ROW()-2,COLUMN()),"")</f>
        <v/>
      </c>
    </row>
    <row r="661">
      <c r="A661" s="56">
        <f>IFERROR(INDEX(FILTER('전체API목록'!$A$2:$K$1200,'전체API목록'!$B$2:$B$1200="인증 및 세션"),ROW()-2,COLUMN()),"")</f>
        <v/>
      </c>
      <c r="B661" s="56">
        <f>IFERROR(INDEX(FILTER('전체API목록'!$A$2:$K$1200,'전체API목록'!$B$2:$B$1200="인증 및 세션"),ROW()-2,COLUMN()),"")</f>
        <v/>
      </c>
      <c r="C661" s="55">
        <f>IFERROR(INDEX(FILTER('전체API목록'!$A$2:$K$1200,'전체API목록'!$B$2:$B$1200="인증 및 세션"),ROW()-2,COLUMN()),"")</f>
        <v/>
      </c>
      <c r="D661" s="55">
        <f>IFERROR(INDEX(FILTER('전체API목록'!$A$2:$K$1200,'전체API목록'!$B$2:$B$1200="인증 및 세션"),ROW()-2,COLUMN()),"")</f>
        <v/>
      </c>
      <c r="E661" s="78">
        <f>IFERROR(INDEX(FILTER('전체API목록'!$A$2:$K$1200,'전체API목록'!$B$2:$B$1200="인증 및 세션"),ROW()-2,COLUMN()),"")</f>
        <v/>
      </c>
      <c r="F661" s="55">
        <f>IFERROR(INDEX(FILTER('전체API목록'!$A$2:$K$1200,'전체API목록'!$B$2:$B$1200="인증 및 세션"),ROW()-2,COLUMN()),"")</f>
        <v/>
      </c>
      <c r="G661" s="55">
        <f>IFERROR(INDEX(FILTER('전체API목록'!$A$2:$K$1200,'전체API목록'!$B$2:$B$1200="인증 및 세션"),ROW()-2,COLUMN()),"")</f>
        <v/>
      </c>
      <c r="H661" s="55">
        <f>IFERROR(INDEX(FILTER('전체API목록'!$A$2:$K$1200,'전체API목록'!$B$2:$B$1200="인증 및 세션"),ROW()-2,COLUMN()),"")</f>
        <v/>
      </c>
      <c r="I661" s="55">
        <f>IFERROR(INDEX(FILTER('전체API목록'!$A$2:$K$1200,'전체API목록'!$B$2:$B$1200="인증 및 세션"),ROW()-2,COLUMN()),"")</f>
        <v/>
      </c>
      <c r="J661" s="56">
        <f>IFERROR(INDEX(FILTER('전체API목록'!$A$2:$K$1200,'전체API목록'!$B$2:$B$1200="인증 및 세션"),ROW()-2,COLUMN()),"")</f>
        <v/>
      </c>
      <c r="K661" s="53">
        <f>IFERROR(INDEX(FILTER('전체API목록'!$A$2:$K$1200,'전체API목록'!$B$2:$B$1200="인증 및 세션"),ROW()-2,COLUMN()),"")</f>
        <v/>
      </c>
    </row>
    <row r="662">
      <c r="A662" s="56">
        <f>IFERROR(INDEX(FILTER('전체API목록'!$A$2:$K$1200,'전체API목록'!$B$2:$B$1200="인증 및 세션"),ROW()-2,COLUMN()),"")</f>
        <v/>
      </c>
      <c r="B662" s="56">
        <f>IFERROR(INDEX(FILTER('전체API목록'!$A$2:$K$1200,'전체API목록'!$B$2:$B$1200="인증 및 세션"),ROW()-2,COLUMN()),"")</f>
        <v/>
      </c>
      <c r="C662" s="55">
        <f>IFERROR(INDEX(FILTER('전체API목록'!$A$2:$K$1200,'전체API목록'!$B$2:$B$1200="인증 및 세션"),ROW()-2,COLUMN()),"")</f>
        <v/>
      </c>
      <c r="D662" s="55">
        <f>IFERROR(INDEX(FILTER('전체API목록'!$A$2:$K$1200,'전체API목록'!$B$2:$B$1200="인증 및 세션"),ROW()-2,COLUMN()),"")</f>
        <v/>
      </c>
      <c r="E662" s="78">
        <f>IFERROR(INDEX(FILTER('전체API목록'!$A$2:$K$1200,'전체API목록'!$B$2:$B$1200="인증 및 세션"),ROW()-2,COLUMN()),"")</f>
        <v/>
      </c>
      <c r="F662" s="55">
        <f>IFERROR(INDEX(FILTER('전체API목록'!$A$2:$K$1200,'전체API목록'!$B$2:$B$1200="인증 및 세션"),ROW()-2,COLUMN()),"")</f>
        <v/>
      </c>
      <c r="G662" s="55">
        <f>IFERROR(INDEX(FILTER('전체API목록'!$A$2:$K$1200,'전체API목록'!$B$2:$B$1200="인증 및 세션"),ROW()-2,COLUMN()),"")</f>
        <v/>
      </c>
      <c r="H662" s="55">
        <f>IFERROR(INDEX(FILTER('전체API목록'!$A$2:$K$1200,'전체API목록'!$B$2:$B$1200="인증 및 세션"),ROW()-2,COLUMN()),"")</f>
        <v/>
      </c>
      <c r="I662" s="55">
        <f>IFERROR(INDEX(FILTER('전체API목록'!$A$2:$K$1200,'전체API목록'!$B$2:$B$1200="인증 및 세션"),ROW()-2,COLUMN()),"")</f>
        <v/>
      </c>
      <c r="J662" s="56">
        <f>IFERROR(INDEX(FILTER('전체API목록'!$A$2:$K$1200,'전체API목록'!$B$2:$B$1200="인증 및 세션"),ROW()-2,COLUMN()),"")</f>
        <v/>
      </c>
      <c r="K662" s="53">
        <f>IFERROR(INDEX(FILTER('전체API목록'!$A$2:$K$1200,'전체API목록'!$B$2:$B$1200="인증 및 세션"),ROW()-2,COLUMN()),"")</f>
        <v/>
      </c>
    </row>
    <row r="663">
      <c r="A663" s="56">
        <f>IFERROR(INDEX(FILTER('전체API목록'!$A$2:$K$1200,'전체API목록'!$B$2:$B$1200="인증 및 세션"),ROW()-2,COLUMN()),"")</f>
        <v/>
      </c>
      <c r="B663" s="56">
        <f>IFERROR(INDEX(FILTER('전체API목록'!$A$2:$K$1200,'전체API목록'!$B$2:$B$1200="인증 및 세션"),ROW()-2,COLUMN()),"")</f>
        <v/>
      </c>
      <c r="C663" s="55">
        <f>IFERROR(INDEX(FILTER('전체API목록'!$A$2:$K$1200,'전체API목록'!$B$2:$B$1200="인증 및 세션"),ROW()-2,COLUMN()),"")</f>
        <v/>
      </c>
      <c r="D663" s="55">
        <f>IFERROR(INDEX(FILTER('전체API목록'!$A$2:$K$1200,'전체API목록'!$B$2:$B$1200="인증 및 세션"),ROW()-2,COLUMN()),"")</f>
        <v/>
      </c>
      <c r="E663" s="78">
        <f>IFERROR(INDEX(FILTER('전체API목록'!$A$2:$K$1200,'전체API목록'!$B$2:$B$1200="인증 및 세션"),ROW()-2,COLUMN()),"")</f>
        <v/>
      </c>
      <c r="F663" s="55">
        <f>IFERROR(INDEX(FILTER('전체API목록'!$A$2:$K$1200,'전체API목록'!$B$2:$B$1200="인증 및 세션"),ROW()-2,COLUMN()),"")</f>
        <v/>
      </c>
      <c r="G663" s="55">
        <f>IFERROR(INDEX(FILTER('전체API목록'!$A$2:$K$1200,'전체API목록'!$B$2:$B$1200="인증 및 세션"),ROW()-2,COLUMN()),"")</f>
        <v/>
      </c>
      <c r="H663" s="55">
        <f>IFERROR(INDEX(FILTER('전체API목록'!$A$2:$K$1200,'전체API목록'!$B$2:$B$1200="인증 및 세션"),ROW()-2,COLUMN()),"")</f>
        <v/>
      </c>
      <c r="I663" s="55">
        <f>IFERROR(INDEX(FILTER('전체API목록'!$A$2:$K$1200,'전체API목록'!$B$2:$B$1200="인증 및 세션"),ROW()-2,COLUMN()),"")</f>
        <v/>
      </c>
      <c r="J663" s="56">
        <f>IFERROR(INDEX(FILTER('전체API목록'!$A$2:$K$1200,'전체API목록'!$B$2:$B$1200="인증 및 세션"),ROW()-2,COLUMN()),"")</f>
        <v/>
      </c>
      <c r="K663" s="53">
        <f>IFERROR(INDEX(FILTER('전체API목록'!$A$2:$K$1200,'전체API목록'!$B$2:$B$1200="인증 및 세션"),ROW()-2,COLUMN()),"")</f>
        <v/>
      </c>
    </row>
    <row r="664">
      <c r="A664" s="56">
        <f>IFERROR(INDEX(FILTER('전체API목록'!$A$2:$K$1200,'전체API목록'!$B$2:$B$1200="인증 및 세션"),ROW()-2,COLUMN()),"")</f>
        <v/>
      </c>
      <c r="B664" s="56">
        <f>IFERROR(INDEX(FILTER('전체API목록'!$A$2:$K$1200,'전체API목록'!$B$2:$B$1200="인증 및 세션"),ROW()-2,COLUMN()),"")</f>
        <v/>
      </c>
      <c r="C664" s="55">
        <f>IFERROR(INDEX(FILTER('전체API목록'!$A$2:$K$1200,'전체API목록'!$B$2:$B$1200="인증 및 세션"),ROW()-2,COLUMN()),"")</f>
        <v/>
      </c>
      <c r="D664" s="55">
        <f>IFERROR(INDEX(FILTER('전체API목록'!$A$2:$K$1200,'전체API목록'!$B$2:$B$1200="인증 및 세션"),ROW()-2,COLUMN()),"")</f>
        <v/>
      </c>
      <c r="E664" s="78">
        <f>IFERROR(INDEX(FILTER('전체API목록'!$A$2:$K$1200,'전체API목록'!$B$2:$B$1200="인증 및 세션"),ROW()-2,COLUMN()),"")</f>
        <v/>
      </c>
      <c r="F664" s="55">
        <f>IFERROR(INDEX(FILTER('전체API목록'!$A$2:$K$1200,'전체API목록'!$B$2:$B$1200="인증 및 세션"),ROW()-2,COLUMN()),"")</f>
        <v/>
      </c>
      <c r="G664" s="55">
        <f>IFERROR(INDEX(FILTER('전체API목록'!$A$2:$K$1200,'전체API목록'!$B$2:$B$1200="인증 및 세션"),ROW()-2,COLUMN()),"")</f>
        <v/>
      </c>
      <c r="H664" s="55">
        <f>IFERROR(INDEX(FILTER('전체API목록'!$A$2:$K$1200,'전체API목록'!$B$2:$B$1200="인증 및 세션"),ROW()-2,COLUMN()),"")</f>
        <v/>
      </c>
      <c r="I664" s="55">
        <f>IFERROR(INDEX(FILTER('전체API목록'!$A$2:$K$1200,'전체API목록'!$B$2:$B$1200="인증 및 세션"),ROW()-2,COLUMN()),"")</f>
        <v/>
      </c>
      <c r="J664" s="56">
        <f>IFERROR(INDEX(FILTER('전체API목록'!$A$2:$K$1200,'전체API목록'!$B$2:$B$1200="인증 및 세션"),ROW()-2,COLUMN()),"")</f>
        <v/>
      </c>
      <c r="K664" s="53">
        <f>IFERROR(INDEX(FILTER('전체API목록'!$A$2:$K$1200,'전체API목록'!$B$2:$B$1200="인증 및 세션"),ROW()-2,COLUMN()),"")</f>
        <v/>
      </c>
    </row>
    <row r="665">
      <c r="A665" s="56">
        <f>IFERROR(INDEX(FILTER('전체API목록'!$A$2:$K$1200,'전체API목록'!$B$2:$B$1200="인증 및 세션"),ROW()-2,COLUMN()),"")</f>
        <v/>
      </c>
      <c r="B665" s="56">
        <f>IFERROR(INDEX(FILTER('전체API목록'!$A$2:$K$1200,'전체API목록'!$B$2:$B$1200="인증 및 세션"),ROW()-2,COLUMN()),"")</f>
        <v/>
      </c>
      <c r="C665" s="55">
        <f>IFERROR(INDEX(FILTER('전체API목록'!$A$2:$K$1200,'전체API목록'!$B$2:$B$1200="인증 및 세션"),ROW()-2,COLUMN()),"")</f>
        <v/>
      </c>
      <c r="D665" s="55">
        <f>IFERROR(INDEX(FILTER('전체API목록'!$A$2:$K$1200,'전체API목록'!$B$2:$B$1200="인증 및 세션"),ROW()-2,COLUMN()),"")</f>
        <v/>
      </c>
      <c r="E665" s="78">
        <f>IFERROR(INDEX(FILTER('전체API목록'!$A$2:$K$1200,'전체API목록'!$B$2:$B$1200="인증 및 세션"),ROW()-2,COLUMN()),"")</f>
        <v/>
      </c>
      <c r="F665" s="55">
        <f>IFERROR(INDEX(FILTER('전체API목록'!$A$2:$K$1200,'전체API목록'!$B$2:$B$1200="인증 및 세션"),ROW()-2,COLUMN()),"")</f>
        <v/>
      </c>
      <c r="G665" s="55">
        <f>IFERROR(INDEX(FILTER('전체API목록'!$A$2:$K$1200,'전체API목록'!$B$2:$B$1200="인증 및 세션"),ROW()-2,COLUMN()),"")</f>
        <v/>
      </c>
      <c r="H665" s="55">
        <f>IFERROR(INDEX(FILTER('전체API목록'!$A$2:$K$1200,'전체API목록'!$B$2:$B$1200="인증 및 세션"),ROW()-2,COLUMN()),"")</f>
        <v/>
      </c>
      <c r="I665" s="55">
        <f>IFERROR(INDEX(FILTER('전체API목록'!$A$2:$K$1200,'전체API목록'!$B$2:$B$1200="인증 및 세션"),ROW()-2,COLUMN()),"")</f>
        <v/>
      </c>
      <c r="J665" s="56">
        <f>IFERROR(INDEX(FILTER('전체API목록'!$A$2:$K$1200,'전체API목록'!$B$2:$B$1200="인증 및 세션"),ROW()-2,COLUMN()),"")</f>
        <v/>
      </c>
      <c r="K665" s="53">
        <f>IFERROR(INDEX(FILTER('전체API목록'!$A$2:$K$1200,'전체API목록'!$B$2:$B$1200="인증 및 세션"),ROW()-2,COLUMN()),"")</f>
        <v/>
      </c>
    </row>
    <row r="666">
      <c r="A666" s="56">
        <f>IFERROR(INDEX(FILTER('전체API목록'!$A$2:$K$1200,'전체API목록'!$B$2:$B$1200="인증 및 세션"),ROW()-2,COLUMN()),"")</f>
        <v/>
      </c>
      <c r="B666" s="56">
        <f>IFERROR(INDEX(FILTER('전체API목록'!$A$2:$K$1200,'전체API목록'!$B$2:$B$1200="인증 및 세션"),ROW()-2,COLUMN()),"")</f>
        <v/>
      </c>
      <c r="C666" s="55">
        <f>IFERROR(INDEX(FILTER('전체API목록'!$A$2:$K$1200,'전체API목록'!$B$2:$B$1200="인증 및 세션"),ROW()-2,COLUMN()),"")</f>
        <v/>
      </c>
      <c r="D666" s="55">
        <f>IFERROR(INDEX(FILTER('전체API목록'!$A$2:$K$1200,'전체API목록'!$B$2:$B$1200="인증 및 세션"),ROW()-2,COLUMN()),"")</f>
        <v/>
      </c>
      <c r="E666" s="78">
        <f>IFERROR(INDEX(FILTER('전체API목록'!$A$2:$K$1200,'전체API목록'!$B$2:$B$1200="인증 및 세션"),ROW()-2,COLUMN()),"")</f>
        <v/>
      </c>
      <c r="F666" s="55">
        <f>IFERROR(INDEX(FILTER('전체API목록'!$A$2:$K$1200,'전체API목록'!$B$2:$B$1200="인증 및 세션"),ROW()-2,COLUMN()),"")</f>
        <v/>
      </c>
      <c r="G666" s="55">
        <f>IFERROR(INDEX(FILTER('전체API목록'!$A$2:$K$1200,'전체API목록'!$B$2:$B$1200="인증 및 세션"),ROW()-2,COLUMN()),"")</f>
        <v/>
      </c>
      <c r="H666" s="55">
        <f>IFERROR(INDEX(FILTER('전체API목록'!$A$2:$K$1200,'전체API목록'!$B$2:$B$1200="인증 및 세션"),ROW()-2,COLUMN()),"")</f>
        <v/>
      </c>
      <c r="I666" s="55">
        <f>IFERROR(INDEX(FILTER('전체API목록'!$A$2:$K$1200,'전체API목록'!$B$2:$B$1200="인증 및 세션"),ROW()-2,COLUMN()),"")</f>
        <v/>
      </c>
      <c r="J666" s="56">
        <f>IFERROR(INDEX(FILTER('전체API목록'!$A$2:$K$1200,'전체API목록'!$B$2:$B$1200="인증 및 세션"),ROW()-2,COLUMN()),"")</f>
        <v/>
      </c>
      <c r="K666" s="53">
        <f>IFERROR(INDEX(FILTER('전체API목록'!$A$2:$K$1200,'전체API목록'!$B$2:$B$1200="인증 및 세션"),ROW()-2,COLUMN()),"")</f>
        <v/>
      </c>
    </row>
    <row r="667">
      <c r="A667" s="56">
        <f>IFERROR(INDEX(FILTER('전체API목록'!$A$2:$K$1200,'전체API목록'!$B$2:$B$1200="인증 및 세션"),ROW()-2,COLUMN()),"")</f>
        <v/>
      </c>
      <c r="B667" s="56">
        <f>IFERROR(INDEX(FILTER('전체API목록'!$A$2:$K$1200,'전체API목록'!$B$2:$B$1200="인증 및 세션"),ROW()-2,COLUMN()),"")</f>
        <v/>
      </c>
      <c r="C667" s="55">
        <f>IFERROR(INDEX(FILTER('전체API목록'!$A$2:$K$1200,'전체API목록'!$B$2:$B$1200="인증 및 세션"),ROW()-2,COLUMN()),"")</f>
        <v/>
      </c>
      <c r="D667" s="55">
        <f>IFERROR(INDEX(FILTER('전체API목록'!$A$2:$K$1200,'전체API목록'!$B$2:$B$1200="인증 및 세션"),ROW()-2,COLUMN()),"")</f>
        <v/>
      </c>
      <c r="E667" s="78">
        <f>IFERROR(INDEX(FILTER('전체API목록'!$A$2:$K$1200,'전체API목록'!$B$2:$B$1200="인증 및 세션"),ROW()-2,COLUMN()),"")</f>
        <v/>
      </c>
      <c r="F667" s="55">
        <f>IFERROR(INDEX(FILTER('전체API목록'!$A$2:$K$1200,'전체API목록'!$B$2:$B$1200="인증 및 세션"),ROW()-2,COLUMN()),"")</f>
        <v/>
      </c>
      <c r="G667" s="55">
        <f>IFERROR(INDEX(FILTER('전체API목록'!$A$2:$K$1200,'전체API목록'!$B$2:$B$1200="인증 및 세션"),ROW()-2,COLUMN()),"")</f>
        <v/>
      </c>
      <c r="H667" s="55">
        <f>IFERROR(INDEX(FILTER('전체API목록'!$A$2:$K$1200,'전체API목록'!$B$2:$B$1200="인증 및 세션"),ROW()-2,COLUMN()),"")</f>
        <v/>
      </c>
      <c r="I667" s="55">
        <f>IFERROR(INDEX(FILTER('전체API목록'!$A$2:$K$1200,'전체API목록'!$B$2:$B$1200="인증 및 세션"),ROW()-2,COLUMN()),"")</f>
        <v/>
      </c>
      <c r="J667" s="56">
        <f>IFERROR(INDEX(FILTER('전체API목록'!$A$2:$K$1200,'전체API목록'!$B$2:$B$1200="인증 및 세션"),ROW()-2,COLUMN()),"")</f>
        <v/>
      </c>
      <c r="K667" s="53">
        <f>IFERROR(INDEX(FILTER('전체API목록'!$A$2:$K$1200,'전체API목록'!$B$2:$B$1200="인증 및 세션"),ROW()-2,COLUMN()),"")</f>
        <v/>
      </c>
    </row>
    <row r="668">
      <c r="A668" s="56">
        <f>IFERROR(INDEX(FILTER('전체API목록'!$A$2:$K$1200,'전체API목록'!$B$2:$B$1200="인증 및 세션"),ROW()-2,COLUMN()),"")</f>
        <v/>
      </c>
      <c r="B668" s="56">
        <f>IFERROR(INDEX(FILTER('전체API목록'!$A$2:$K$1200,'전체API목록'!$B$2:$B$1200="인증 및 세션"),ROW()-2,COLUMN()),"")</f>
        <v/>
      </c>
      <c r="C668" s="55">
        <f>IFERROR(INDEX(FILTER('전체API목록'!$A$2:$K$1200,'전체API목록'!$B$2:$B$1200="인증 및 세션"),ROW()-2,COLUMN()),"")</f>
        <v/>
      </c>
      <c r="D668" s="55">
        <f>IFERROR(INDEX(FILTER('전체API목록'!$A$2:$K$1200,'전체API목록'!$B$2:$B$1200="인증 및 세션"),ROW()-2,COLUMN()),"")</f>
        <v/>
      </c>
      <c r="E668" s="78">
        <f>IFERROR(INDEX(FILTER('전체API목록'!$A$2:$K$1200,'전체API목록'!$B$2:$B$1200="인증 및 세션"),ROW()-2,COLUMN()),"")</f>
        <v/>
      </c>
      <c r="F668" s="55">
        <f>IFERROR(INDEX(FILTER('전체API목록'!$A$2:$K$1200,'전체API목록'!$B$2:$B$1200="인증 및 세션"),ROW()-2,COLUMN()),"")</f>
        <v/>
      </c>
      <c r="G668" s="55">
        <f>IFERROR(INDEX(FILTER('전체API목록'!$A$2:$K$1200,'전체API목록'!$B$2:$B$1200="인증 및 세션"),ROW()-2,COLUMN()),"")</f>
        <v/>
      </c>
      <c r="H668" s="55">
        <f>IFERROR(INDEX(FILTER('전체API목록'!$A$2:$K$1200,'전체API목록'!$B$2:$B$1200="인증 및 세션"),ROW()-2,COLUMN()),"")</f>
        <v/>
      </c>
      <c r="I668" s="55">
        <f>IFERROR(INDEX(FILTER('전체API목록'!$A$2:$K$1200,'전체API목록'!$B$2:$B$1200="인증 및 세션"),ROW()-2,COLUMN()),"")</f>
        <v/>
      </c>
      <c r="J668" s="56">
        <f>IFERROR(INDEX(FILTER('전체API목록'!$A$2:$K$1200,'전체API목록'!$B$2:$B$1200="인증 및 세션"),ROW()-2,COLUMN()),"")</f>
        <v/>
      </c>
      <c r="K668" s="53">
        <f>IFERROR(INDEX(FILTER('전체API목록'!$A$2:$K$1200,'전체API목록'!$B$2:$B$1200="인증 및 세션"),ROW()-2,COLUMN()),"")</f>
        <v/>
      </c>
    </row>
    <row r="669">
      <c r="A669" s="56">
        <f>IFERROR(INDEX(FILTER('전체API목록'!$A$2:$K$1200,'전체API목록'!$B$2:$B$1200="인증 및 세션"),ROW()-2,COLUMN()),"")</f>
        <v/>
      </c>
      <c r="B669" s="56">
        <f>IFERROR(INDEX(FILTER('전체API목록'!$A$2:$K$1200,'전체API목록'!$B$2:$B$1200="인증 및 세션"),ROW()-2,COLUMN()),"")</f>
        <v/>
      </c>
      <c r="C669" s="55">
        <f>IFERROR(INDEX(FILTER('전체API목록'!$A$2:$K$1200,'전체API목록'!$B$2:$B$1200="인증 및 세션"),ROW()-2,COLUMN()),"")</f>
        <v/>
      </c>
      <c r="D669" s="55">
        <f>IFERROR(INDEX(FILTER('전체API목록'!$A$2:$K$1200,'전체API목록'!$B$2:$B$1200="인증 및 세션"),ROW()-2,COLUMN()),"")</f>
        <v/>
      </c>
      <c r="E669" s="78">
        <f>IFERROR(INDEX(FILTER('전체API목록'!$A$2:$K$1200,'전체API목록'!$B$2:$B$1200="인증 및 세션"),ROW()-2,COLUMN()),"")</f>
        <v/>
      </c>
      <c r="F669" s="55">
        <f>IFERROR(INDEX(FILTER('전체API목록'!$A$2:$K$1200,'전체API목록'!$B$2:$B$1200="인증 및 세션"),ROW()-2,COLUMN()),"")</f>
        <v/>
      </c>
      <c r="G669" s="55">
        <f>IFERROR(INDEX(FILTER('전체API목록'!$A$2:$K$1200,'전체API목록'!$B$2:$B$1200="인증 및 세션"),ROW()-2,COLUMN()),"")</f>
        <v/>
      </c>
      <c r="H669" s="55">
        <f>IFERROR(INDEX(FILTER('전체API목록'!$A$2:$K$1200,'전체API목록'!$B$2:$B$1200="인증 및 세션"),ROW()-2,COLUMN()),"")</f>
        <v/>
      </c>
      <c r="I669" s="55">
        <f>IFERROR(INDEX(FILTER('전체API목록'!$A$2:$K$1200,'전체API목록'!$B$2:$B$1200="인증 및 세션"),ROW()-2,COLUMN()),"")</f>
        <v/>
      </c>
      <c r="J669" s="56">
        <f>IFERROR(INDEX(FILTER('전체API목록'!$A$2:$K$1200,'전체API목록'!$B$2:$B$1200="인증 및 세션"),ROW()-2,COLUMN()),"")</f>
        <v/>
      </c>
      <c r="K669" s="53">
        <f>IFERROR(INDEX(FILTER('전체API목록'!$A$2:$K$1200,'전체API목록'!$B$2:$B$1200="인증 및 세션"),ROW()-2,COLUMN()),"")</f>
        <v/>
      </c>
    </row>
    <row r="670">
      <c r="A670" s="56">
        <f>IFERROR(INDEX(FILTER('전체API목록'!$A$2:$K$1200,'전체API목록'!$B$2:$B$1200="인증 및 세션"),ROW()-2,COLUMN()),"")</f>
        <v/>
      </c>
      <c r="B670" s="56">
        <f>IFERROR(INDEX(FILTER('전체API목록'!$A$2:$K$1200,'전체API목록'!$B$2:$B$1200="인증 및 세션"),ROW()-2,COLUMN()),"")</f>
        <v/>
      </c>
      <c r="C670" s="55">
        <f>IFERROR(INDEX(FILTER('전체API목록'!$A$2:$K$1200,'전체API목록'!$B$2:$B$1200="인증 및 세션"),ROW()-2,COLUMN()),"")</f>
        <v/>
      </c>
      <c r="D670" s="55">
        <f>IFERROR(INDEX(FILTER('전체API목록'!$A$2:$K$1200,'전체API목록'!$B$2:$B$1200="인증 및 세션"),ROW()-2,COLUMN()),"")</f>
        <v/>
      </c>
      <c r="E670" s="78">
        <f>IFERROR(INDEX(FILTER('전체API목록'!$A$2:$K$1200,'전체API목록'!$B$2:$B$1200="인증 및 세션"),ROW()-2,COLUMN()),"")</f>
        <v/>
      </c>
      <c r="F670" s="55">
        <f>IFERROR(INDEX(FILTER('전체API목록'!$A$2:$K$1200,'전체API목록'!$B$2:$B$1200="인증 및 세션"),ROW()-2,COLUMN()),"")</f>
        <v/>
      </c>
      <c r="G670" s="55">
        <f>IFERROR(INDEX(FILTER('전체API목록'!$A$2:$K$1200,'전체API목록'!$B$2:$B$1200="인증 및 세션"),ROW()-2,COLUMN()),"")</f>
        <v/>
      </c>
      <c r="H670" s="55">
        <f>IFERROR(INDEX(FILTER('전체API목록'!$A$2:$K$1200,'전체API목록'!$B$2:$B$1200="인증 및 세션"),ROW()-2,COLUMN()),"")</f>
        <v/>
      </c>
      <c r="I670" s="55">
        <f>IFERROR(INDEX(FILTER('전체API목록'!$A$2:$K$1200,'전체API목록'!$B$2:$B$1200="인증 및 세션"),ROW()-2,COLUMN()),"")</f>
        <v/>
      </c>
      <c r="J670" s="56">
        <f>IFERROR(INDEX(FILTER('전체API목록'!$A$2:$K$1200,'전체API목록'!$B$2:$B$1200="인증 및 세션"),ROW()-2,COLUMN()),"")</f>
        <v/>
      </c>
      <c r="K670" s="53">
        <f>IFERROR(INDEX(FILTER('전체API목록'!$A$2:$K$1200,'전체API목록'!$B$2:$B$1200="인증 및 세션"),ROW()-2,COLUMN()),"")</f>
        <v/>
      </c>
    </row>
    <row r="671">
      <c r="A671" s="56">
        <f>IFERROR(INDEX(FILTER('전체API목록'!$A$2:$K$1200,'전체API목록'!$B$2:$B$1200="인증 및 세션"),ROW()-2,COLUMN()),"")</f>
        <v/>
      </c>
      <c r="B671" s="56">
        <f>IFERROR(INDEX(FILTER('전체API목록'!$A$2:$K$1200,'전체API목록'!$B$2:$B$1200="인증 및 세션"),ROW()-2,COLUMN()),"")</f>
        <v/>
      </c>
      <c r="C671" s="55">
        <f>IFERROR(INDEX(FILTER('전체API목록'!$A$2:$K$1200,'전체API목록'!$B$2:$B$1200="인증 및 세션"),ROW()-2,COLUMN()),"")</f>
        <v/>
      </c>
      <c r="D671" s="55">
        <f>IFERROR(INDEX(FILTER('전체API목록'!$A$2:$K$1200,'전체API목록'!$B$2:$B$1200="인증 및 세션"),ROW()-2,COLUMN()),"")</f>
        <v/>
      </c>
      <c r="E671" s="78">
        <f>IFERROR(INDEX(FILTER('전체API목록'!$A$2:$K$1200,'전체API목록'!$B$2:$B$1200="인증 및 세션"),ROW()-2,COLUMN()),"")</f>
        <v/>
      </c>
      <c r="F671" s="55">
        <f>IFERROR(INDEX(FILTER('전체API목록'!$A$2:$K$1200,'전체API목록'!$B$2:$B$1200="인증 및 세션"),ROW()-2,COLUMN()),"")</f>
        <v/>
      </c>
      <c r="G671" s="55">
        <f>IFERROR(INDEX(FILTER('전체API목록'!$A$2:$K$1200,'전체API목록'!$B$2:$B$1200="인증 및 세션"),ROW()-2,COLUMN()),"")</f>
        <v/>
      </c>
      <c r="H671" s="55">
        <f>IFERROR(INDEX(FILTER('전체API목록'!$A$2:$K$1200,'전체API목록'!$B$2:$B$1200="인증 및 세션"),ROW()-2,COLUMN()),"")</f>
        <v/>
      </c>
      <c r="I671" s="55">
        <f>IFERROR(INDEX(FILTER('전체API목록'!$A$2:$K$1200,'전체API목록'!$B$2:$B$1200="인증 및 세션"),ROW()-2,COLUMN()),"")</f>
        <v/>
      </c>
      <c r="J671" s="56">
        <f>IFERROR(INDEX(FILTER('전체API목록'!$A$2:$K$1200,'전체API목록'!$B$2:$B$1200="인증 및 세션"),ROW()-2,COLUMN()),"")</f>
        <v/>
      </c>
      <c r="K671" s="53">
        <f>IFERROR(INDEX(FILTER('전체API목록'!$A$2:$K$1200,'전체API목록'!$B$2:$B$1200="인증 및 세션"),ROW()-2,COLUMN()),"")</f>
        <v/>
      </c>
    </row>
    <row r="672">
      <c r="A672" s="56">
        <f>IFERROR(INDEX(FILTER('전체API목록'!$A$2:$K$1200,'전체API목록'!$B$2:$B$1200="인증 및 세션"),ROW()-2,COLUMN()),"")</f>
        <v/>
      </c>
      <c r="B672" s="56">
        <f>IFERROR(INDEX(FILTER('전체API목록'!$A$2:$K$1200,'전체API목록'!$B$2:$B$1200="인증 및 세션"),ROW()-2,COLUMN()),"")</f>
        <v/>
      </c>
      <c r="C672" s="55">
        <f>IFERROR(INDEX(FILTER('전체API목록'!$A$2:$K$1200,'전체API목록'!$B$2:$B$1200="인증 및 세션"),ROW()-2,COLUMN()),"")</f>
        <v/>
      </c>
      <c r="D672" s="55">
        <f>IFERROR(INDEX(FILTER('전체API목록'!$A$2:$K$1200,'전체API목록'!$B$2:$B$1200="인증 및 세션"),ROW()-2,COLUMN()),"")</f>
        <v/>
      </c>
      <c r="E672" s="78">
        <f>IFERROR(INDEX(FILTER('전체API목록'!$A$2:$K$1200,'전체API목록'!$B$2:$B$1200="인증 및 세션"),ROW()-2,COLUMN()),"")</f>
        <v/>
      </c>
      <c r="F672" s="55">
        <f>IFERROR(INDEX(FILTER('전체API목록'!$A$2:$K$1200,'전체API목록'!$B$2:$B$1200="인증 및 세션"),ROW()-2,COLUMN()),"")</f>
        <v/>
      </c>
      <c r="G672" s="55">
        <f>IFERROR(INDEX(FILTER('전체API목록'!$A$2:$K$1200,'전체API목록'!$B$2:$B$1200="인증 및 세션"),ROW()-2,COLUMN()),"")</f>
        <v/>
      </c>
      <c r="H672" s="55">
        <f>IFERROR(INDEX(FILTER('전체API목록'!$A$2:$K$1200,'전체API목록'!$B$2:$B$1200="인증 및 세션"),ROW()-2,COLUMN()),"")</f>
        <v/>
      </c>
      <c r="I672" s="55">
        <f>IFERROR(INDEX(FILTER('전체API목록'!$A$2:$K$1200,'전체API목록'!$B$2:$B$1200="인증 및 세션"),ROW()-2,COLUMN()),"")</f>
        <v/>
      </c>
      <c r="J672" s="56">
        <f>IFERROR(INDEX(FILTER('전체API목록'!$A$2:$K$1200,'전체API목록'!$B$2:$B$1200="인증 및 세션"),ROW()-2,COLUMN()),"")</f>
        <v/>
      </c>
      <c r="K672" s="53">
        <f>IFERROR(INDEX(FILTER('전체API목록'!$A$2:$K$1200,'전체API목록'!$B$2:$B$1200="인증 및 세션"),ROW()-2,COLUMN()),"")</f>
        <v/>
      </c>
    </row>
    <row r="673">
      <c r="A673" s="56">
        <f>IFERROR(INDEX(FILTER('전체API목록'!$A$2:$K$1200,'전체API목록'!$B$2:$B$1200="인증 및 세션"),ROW()-2,COLUMN()),"")</f>
        <v/>
      </c>
      <c r="B673" s="56">
        <f>IFERROR(INDEX(FILTER('전체API목록'!$A$2:$K$1200,'전체API목록'!$B$2:$B$1200="인증 및 세션"),ROW()-2,COLUMN()),"")</f>
        <v/>
      </c>
      <c r="C673" s="55">
        <f>IFERROR(INDEX(FILTER('전체API목록'!$A$2:$K$1200,'전체API목록'!$B$2:$B$1200="인증 및 세션"),ROW()-2,COLUMN()),"")</f>
        <v/>
      </c>
      <c r="D673" s="55">
        <f>IFERROR(INDEX(FILTER('전체API목록'!$A$2:$K$1200,'전체API목록'!$B$2:$B$1200="인증 및 세션"),ROW()-2,COLUMN()),"")</f>
        <v/>
      </c>
      <c r="E673" s="78">
        <f>IFERROR(INDEX(FILTER('전체API목록'!$A$2:$K$1200,'전체API목록'!$B$2:$B$1200="인증 및 세션"),ROW()-2,COLUMN()),"")</f>
        <v/>
      </c>
      <c r="F673" s="55">
        <f>IFERROR(INDEX(FILTER('전체API목록'!$A$2:$K$1200,'전체API목록'!$B$2:$B$1200="인증 및 세션"),ROW()-2,COLUMN()),"")</f>
        <v/>
      </c>
      <c r="G673" s="55">
        <f>IFERROR(INDEX(FILTER('전체API목록'!$A$2:$K$1200,'전체API목록'!$B$2:$B$1200="인증 및 세션"),ROW()-2,COLUMN()),"")</f>
        <v/>
      </c>
      <c r="H673" s="55">
        <f>IFERROR(INDEX(FILTER('전체API목록'!$A$2:$K$1200,'전체API목록'!$B$2:$B$1200="인증 및 세션"),ROW()-2,COLUMN()),"")</f>
        <v/>
      </c>
      <c r="I673" s="55">
        <f>IFERROR(INDEX(FILTER('전체API목록'!$A$2:$K$1200,'전체API목록'!$B$2:$B$1200="인증 및 세션"),ROW()-2,COLUMN()),"")</f>
        <v/>
      </c>
      <c r="J673" s="56">
        <f>IFERROR(INDEX(FILTER('전체API목록'!$A$2:$K$1200,'전체API목록'!$B$2:$B$1200="인증 및 세션"),ROW()-2,COLUMN()),"")</f>
        <v/>
      </c>
      <c r="K673" s="53">
        <f>IFERROR(INDEX(FILTER('전체API목록'!$A$2:$K$1200,'전체API목록'!$B$2:$B$1200="인증 및 세션"),ROW()-2,COLUMN()),"")</f>
        <v/>
      </c>
    </row>
    <row r="674">
      <c r="A674" s="56">
        <f>IFERROR(INDEX(FILTER('전체API목록'!$A$2:$K$1200,'전체API목록'!$B$2:$B$1200="인증 및 세션"),ROW()-2,COLUMN()),"")</f>
        <v/>
      </c>
      <c r="B674" s="56">
        <f>IFERROR(INDEX(FILTER('전체API목록'!$A$2:$K$1200,'전체API목록'!$B$2:$B$1200="인증 및 세션"),ROW()-2,COLUMN()),"")</f>
        <v/>
      </c>
      <c r="C674" s="55">
        <f>IFERROR(INDEX(FILTER('전체API목록'!$A$2:$K$1200,'전체API목록'!$B$2:$B$1200="인증 및 세션"),ROW()-2,COLUMN()),"")</f>
        <v/>
      </c>
      <c r="D674" s="55">
        <f>IFERROR(INDEX(FILTER('전체API목록'!$A$2:$K$1200,'전체API목록'!$B$2:$B$1200="인증 및 세션"),ROW()-2,COLUMN()),"")</f>
        <v/>
      </c>
      <c r="E674" s="78">
        <f>IFERROR(INDEX(FILTER('전체API목록'!$A$2:$K$1200,'전체API목록'!$B$2:$B$1200="인증 및 세션"),ROW()-2,COLUMN()),"")</f>
        <v/>
      </c>
      <c r="F674" s="55">
        <f>IFERROR(INDEX(FILTER('전체API목록'!$A$2:$K$1200,'전체API목록'!$B$2:$B$1200="인증 및 세션"),ROW()-2,COLUMN()),"")</f>
        <v/>
      </c>
      <c r="G674" s="55">
        <f>IFERROR(INDEX(FILTER('전체API목록'!$A$2:$K$1200,'전체API목록'!$B$2:$B$1200="인증 및 세션"),ROW()-2,COLUMN()),"")</f>
        <v/>
      </c>
      <c r="H674" s="55">
        <f>IFERROR(INDEX(FILTER('전체API목록'!$A$2:$K$1200,'전체API목록'!$B$2:$B$1200="인증 및 세션"),ROW()-2,COLUMN()),"")</f>
        <v/>
      </c>
      <c r="I674" s="55">
        <f>IFERROR(INDEX(FILTER('전체API목록'!$A$2:$K$1200,'전체API목록'!$B$2:$B$1200="인증 및 세션"),ROW()-2,COLUMN()),"")</f>
        <v/>
      </c>
      <c r="J674" s="56">
        <f>IFERROR(INDEX(FILTER('전체API목록'!$A$2:$K$1200,'전체API목록'!$B$2:$B$1200="인증 및 세션"),ROW()-2,COLUMN()),"")</f>
        <v/>
      </c>
      <c r="K674" s="53">
        <f>IFERROR(INDEX(FILTER('전체API목록'!$A$2:$K$1200,'전체API목록'!$B$2:$B$1200="인증 및 세션"),ROW()-2,COLUMN()),"")</f>
        <v/>
      </c>
    </row>
    <row r="675">
      <c r="A675" s="56">
        <f>IFERROR(INDEX(FILTER('전체API목록'!$A$2:$K$1200,'전체API목록'!$B$2:$B$1200="인증 및 세션"),ROW()-2,COLUMN()),"")</f>
        <v/>
      </c>
      <c r="B675" s="56">
        <f>IFERROR(INDEX(FILTER('전체API목록'!$A$2:$K$1200,'전체API목록'!$B$2:$B$1200="인증 및 세션"),ROW()-2,COLUMN()),"")</f>
        <v/>
      </c>
      <c r="C675" s="55">
        <f>IFERROR(INDEX(FILTER('전체API목록'!$A$2:$K$1200,'전체API목록'!$B$2:$B$1200="인증 및 세션"),ROW()-2,COLUMN()),"")</f>
        <v/>
      </c>
      <c r="D675" s="55">
        <f>IFERROR(INDEX(FILTER('전체API목록'!$A$2:$K$1200,'전체API목록'!$B$2:$B$1200="인증 및 세션"),ROW()-2,COLUMN()),"")</f>
        <v/>
      </c>
      <c r="E675" s="78">
        <f>IFERROR(INDEX(FILTER('전체API목록'!$A$2:$K$1200,'전체API목록'!$B$2:$B$1200="인증 및 세션"),ROW()-2,COLUMN()),"")</f>
        <v/>
      </c>
      <c r="F675" s="55">
        <f>IFERROR(INDEX(FILTER('전체API목록'!$A$2:$K$1200,'전체API목록'!$B$2:$B$1200="인증 및 세션"),ROW()-2,COLUMN()),"")</f>
        <v/>
      </c>
      <c r="G675" s="55">
        <f>IFERROR(INDEX(FILTER('전체API목록'!$A$2:$K$1200,'전체API목록'!$B$2:$B$1200="인증 및 세션"),ROW()-2,COLUMN()),"")</f>
        <v/>
      </c>
      <c r="H675" s="55">
        <f>IFERROR(INDEX(FILTER('전체API목록'!$A$2:$K$1200,'전체API목록'!$B$2:$B$1200="인증 및 세션"),ROW()-2,COLUMN()),"")</f>
        <v/>
      </c>
      <c r="I675" s="55">
        <f>IFERROR(INDEX(FILTER('전체API목록'!$A$2:$K$1200,'전체API목록'!$B$2:$B$1200="인증 및 세션"),ROW()-2,COLUMN()),"")</f>
        <v/>
      </c>
      <c r="J675" s="56">
        <f>IFERROR(INDEX(FILTER('전체API목록'!$A$2:$K$1200,'전체API목록'!$B$2:$B$1200="인증 및 세션"),ROW()-2,COLUMN()),"")</f>
        <v/>
      </c>
      <c r="K675" s="53">
        <f>IFERROR(INDEX(FILTER('전체API목록'!$A$2:$K$1200,'전체API목록'!$B$2:$B$1200="인증 및 세션"),ROW()-2,COLUMN()),"")</f>
        <v/>
      </c>
    </row>
    <row r="676">
      <c r="A676" s="56">
        <f>IFERROR(INDEX(FILTER('전체API목록'!$A$2:$K$1200,'전체API목록'!$B$2:$B$1200="인증 및 세션"),ROW()-2,COLUMN()),"")</f>
        <v/>
      </c>
      <c r="B676" s="56">
        <f>IFERROR(INDEX(FILTER('전체API목록'!$A$2:$K$1200,'전체API목록'!$B$2:$B$1200="인증 및 세션"),ROW()-2,COLUMN()),"")</f>
        <v/>
      </c>
      <c r="C676" s="55">
        <f>IFERROR(INDEX(FILTER('전체API목록'!$A$2:$K$1200,'전체API목록'!$B$2:$B$1200="인증 및 세션"),ROW()-2,COLUMN()),"")</f>
        <v/>
      </c>
      <c r="D676" s="55">
        <f>IFERROR(INDEX(FILTER('전체API목록'!$A$2:$K$1200,'전체API목록'!$B$2:$B$1200="인증 및 세션"),ROW()-2,COLUMN()),"")</f>
        <v/>
      </c>
      <c r="E676" s="78">
        <f>IFERROR(INDEX(FILTER('전체API목록'!$A$2:$K$1200,'전체API목록'!$B$2:$B$1200="인증 및 세션"),ROW()-2,COLUMN()),"")</f>
        <v/>
      </c>
      <c r="F676" s="55">
        <f>IFERROR(INDEX(FILTER('전체API목록'!$A$2:$K$1200,'전체API목록'!$B$2:$B$1200="인증 및 세션"),ROW()-2,COLUMN()),"")</f>
        <v/>
      </c>
      <c r="G676" s="55">
        <f>IFERROR(INDEX(FILTER('전체API목록'!$A$2:$K$1200,'전체API목록'!$B$2:$B$1200="인증 및 세션"),ROW()-2,COLUMN()),"")</f>
        <v/>
      </c>
      <c r="H676" s="55">
        <f>IFERROR(INDEX(FILTER('전체API목록'!$A$2:$K$1200,'전체API목록'!$B$2:$B$1200="인증 및 세션"),ROW()-2,COLUMN()),"")</f>
        <v/>
      </c>
      <c r="I676" s="55">
        <f>IFERROR(INDEX(FILTER('전체API목록'!$A$2:$K$1200,'전체API목록'!$B$2:$B$1200="인증 및 세션"),ROW()-2,COLUMN()),"")</f>
        <v/>
      </c>
      <c r="J676" s="56">
        <f>IFERROR(INDEX(FILTER('전체API목록'!$A$2:$K$1200,'전체API목록'!$B$2:$B$1200="인증 및 세션"),ROW()-2,COLUMN()),"")</f>
        <v/>
      </c>
      <c r="K676" s="53">
        <f>IFERROR(INDEX(FILTER('전체API목록'!$A$2:$K$1200,'전체API목록'!$B$2:$B$1200="인증 및 세션"),ROW()-2,COLUMN()),"")</f>
        <v/>
      </c>
    </row>
    <row r="677">
      <c r="A677" s="56">
        <f>IFERROR(INDEX(FILTER('전체API목록'!$A$2:$K$1200,'전체API목록'!$B$2:$B$1200="인증 및 세션"),ROW()-2,COLUMN()),"")</f>
        <v/>
      </c>
      <c r="B677" s="56">
        <f>IFERROR(INDEX(FILTER('전체API목록'!$A$2:$K$1200,'전체API목록'!$B$2:$B$1200="인증 및 세션"),ROW()-2,COLUMN()),"")</f>
        <v/>
      </c>
      <c r="C677" s="55">
        <f>IFERROR(INDEX(FILTER('전체API목록'!$A$2:$K$1200,'전체API목록'!$B$2:$B$1200="인증 및 세션"),ROW()-2,COLUMN()),"")</f>
        <v/>
      </c>
      <c r="D677" s="55">
        <f>IFERROR(INDEX(FILTER('전체API목록'!$A$2:$K$1200,'전체API목록'!$B$2:$B$1200="인증 및 세션"),ROW()-2,COLUMN()),"")</f>
        <v/>
      </c>
      <c r="E677" s="78">
        <f>IFERROR(INDEX(FILTER('전체API목록'!$A$2:$K$1200,'전체API목록'!$B$2:$B$1200="인증 및 세션"),ROW()-2,COLUMN()),"")</f>
        <v/>
      </c>
      <c r="F677" s="55">
        <f>IFERROR(INDEX(FILTER('전체API목록'!$A$2:$K$1200,'전체API목록'!$B$2:$B$1200="인증 및 세션"),ROW()-2,COLUMN()),"")</f>
        <v/>
      </c>
      <c r="G677" s="55">
        <f>IFERROR(INDEX(FILTER('전체API목록'!$A$2:$K$1200,'전체API목록'!$B$2:$B$1200="인증 및 세션"),ROW()-2,COLUMN()),"")</f>
        <v/>
      </c>
      <c r="H677" s="55">
        <f>IFERROR(INDEX(FILTER('전체API목록'!$A$2:$K$1200,'전체API목록'!$B$2:$B$1200="인증 및 세션"),ROW()-2,COLUMN()),"")</f>
        <v/>
      </c>
      <c r="I677" s="55">
        <f>IFERROR(INDEX(FILTER('전체API목록'!$A$2:$K$1200,'전체API목록'!$B$2:$B$1200="인증 및 세션"),ROW()-2,COLUMN()),"")</f>
        <v/>
      </c>
      <c r="J677" s="56">
        <f>IFERROR(INDEX(FILTER('전체API목록'!$A$2:$K$1200,'전체API목록'!$B$2:$B$1200="인증 및 세션"),ROW()-2,COLUMN()),"")</f>
        <v/>
      </c>
      <c r="K677" s="53">
        <f>IFERROR(INDEX(FILTER('전체API목록'!$A$2:$K$1200,'전체API목록'!$B$2:$B$1200="인증 및 세션"),ROW()-2,COLUMN()),"")</f>
        <v/>
      </c>
    </row>
    <row r="678">
      <c r="A678" s="56">
        <f>IFERROR(INDEX(FILTER('전체API목록'!$A$2:$K$1200,'전체API목록'!$B$2:$B$1200="인증 및 세션"),ROW()-2,COLUMN()),"")</f>
        <v/>
      </c>
      <c r="B678" s="56">
        <f>IFERROR(INDEX(FILTER('전체API목록'!$A$2:$K$1200,'전체API목록'!$B$2:$B$1200="인증 및 세션"),ROW()-2,COLUMN()),"")</f>
        <v/>
      </c>
      <c r="C678" s="55">
        <f>IFERROR(INDEX(FILTER('전체API목록'!$A$2:$K$1200,'전체API목록'!$B$2:$B$1200="인증 및 세션"),ROW()-2,COLUMN()),"")</f>
        <v/>
      </c>
      <c r="D678" s="55">
        <f>IFERROR(INDEX(FILTER('전체API목록'!$A$2:$K$1200,'전체API목록'!$B$2:$B$1200="인증 및 세션"),ROW()-2,COLUMN()),"")</f>
        <v/>
      </c>
      <c r="E678" s="78">
        <f>IFERROR(INDEX(FILTER('전체API목록'!$A$2:$K$1200,'전체API목록'!$B$2:$B$1200="인증 및 세션"),ROW()-2,COLUMN()),"")</f>
        <v/>
      </c>
      <c r="F678" s="55">
        <f>IFERROR(INDEX(FILTER('전체API목록'!$A$2:$K$1200,'전체API목록'!$B$2:$B$1200="인증 및 세션"),ROW()-2,COLUMN()),"")</f>
        <v/>
      </c>
      <c r="G678" s="55">
        <f>IFERROR(INDEX(FILTER('전체API목록'!$A$2:$K$1200,'전체API목록'!$B$2:$B$1200="인증 및 세션"),ROW()-2,COLUMN()),"")</f>
        <v/>
      </c>
      <c r="H678" s="55">
        <f>IFERROR(INDEX(FILTER('전체API목록'!$A$2:$K$1200,'전체API목록'!$B$2:$B$1200="인증 및 세션"),ROW()-2,COLUMN()),"")</f>
        <v/>
      </c>
      <c r="I678" s="55">
        <f>IFERROR(INDEX(FILTER('전체API목록'!$A$2:$K$1200,'전체API목록'!$B$2:$B$1200="인증 및 세션"),ROW()-2,COLUMN()),"")</f>
        <v/>
      </c>
      <c r="J678" s="56">
        <f>IFERROR(INDEX(FILTER('전체API목록'!$A$2:$K$1200,'전체API목록'!$B$2:$B$1200="인증 및 세션"),ROW()-2,COLUMN()),"")</f>
        <v/>
      </c>
      <c r="K678" s="53">
        <f>IFERROR(INDEX(FILTER('전체API목록'!$A$2:$K$1200,'전체API목록'!$B$2:$B$1200="인증 및 세션"),ROW()-2,COLUMN()),"")</f>
        <v/>
      </c>
    </row>
    <row r="679">
      <c r="A679" s="56">
        <f>IFERROR(INDEX(FILTER('전체API목록'!$A$2:$K$1200,'전체API목록'!$B$2:$B$1200="인증 및 세션"),ROW()-2,COLUMN()),"")</f>
        <v/>
      </c>
      <c r="B679" s="56">
        <f>IFERROR(INDEX(FILTER('전체API목록'!$A$2:$K$1200,'전체API목록'!$B$2:$B$1200="인증 및 세션"),ROW()-2,COLUMN()),"")</f>
        <v/>
      </c>
      <c r="C679" s="55">
        <f>IFERROR(INDEX(FILTER('전체API목록'!$A$2:$K$1200,'전체API목록'!$B$2:$B$1200="인증 및 세션"),ROW()-2,COLUMN()),"")</f>
        <v/>
      </c>
      <c r="D679" s="55">
        <f>IFERROR(INDEX(FILTER('전체API목록'!$A$2:$K$1200,'전체API목록'!$B$2:$B$1200="인증 및 세션"),ROW()-2,COLUMN()),"")</f>
        <v/>
      </c>
      <c r="E679" s="78">
        <f>IFERROR(INDEX(FILTER('전체API목록'!$A$2:$K$1200,'전체API목록'!$B$2:$B$1200="인증 및 세션"),ROW()-2,COLUMN()),"")</f>
        <v/>
      </c>
      <c r="F679" s="55">
        <f>IFERROR(INDEX(FILTER('전체API목록'!$A$2:$K$1200,'전체API목록'!$B$2:$B$1200="인증 및 세션"),ROW()-2,COLUMN()),"")</f>
        <v/>
      </c>
      <c r="G679" s="55">
        <f>IFERROR(INDEX(FILTER('전체API목록'!$A$2:$K$1200,'전체API목록'!$B$2:$B$1200="인증 및 세션"),ROW()-2,COLUMN()),"")</f>
        <v/>
      </c>
      <c r="H679" s="55">
        <f>IFERROR(INDEX(FILTER('전체API목록'!$A$2:$K$1200,'전체API목록'!$B$2:$B$1200="인증 및 세션"),ROW()-2,COLUMN()),"")</f>
        <v/>
      </c>
      <c r="I679" s="55">
        <f>IFERROR(INDEX(FILTER('전체API목록'!$A$2:$K$1200,'전체API목록'!$B$2:$B$1200="인증 및 세션"),ROW()-2,COLUMN()),"")</f>
        <v/>
      </c>
      <c r="J679" s="56">
        <f>IFERROR(INDEX(FILTER('전체API목록'!$A$2:$K$1200,'전체API목록'!$B$2:$B$1200="인증 및 세션"),ROW()-2,COLUMN()),"")</f>
        <v/>
      </c>
      <c r="K679" s="53">
        <f>IFERROR(INDEX(FILTER('전체API목록'!$A$2:$K$1200,'전체API목록'!$B$2:$B$1200="인증 및 세션"),ROW()-2,COLUMN()),"")</f>
        <v/>
      </c>
    </row>
    <row r="680">
      <c r="A680" s="56">
        <f>IFERROR(INDEX(FILTER('전체API목록'!$A$2:$K$1200,'전체API목록'!$B$2:$B$1200="인증 및 세션"),ROW()-2,COLUMN()),"")</f>
        <v/>
      </c>
      <c r="B680" s="56">
        <f>IFERROR(INDEX(FILTER('전체API목록'!$A$2:$K$1200,'전체API목록'!$B$2:$B$1200="인증 및 세션"),ROW()-2,COLUMN()),"")</f>
        <v/>
      </c>
      <c r="C680" s="55">
        <f>IFERROR(INDEX(FILTER('전체API목록'!$A$2:$K$1200,'전체API목록'!$B$2:$B$1200="인증 및 세션"),ROW()-2,COLUMN()),"")</f>
        <v/>
      </c>
      <c r="D680" s="55">
        <f>IFERROR(INDEX(FILTER('전체API목록'!$A$2:$K$1200,'전체API목록'!$B$2:$B$1200="인증 및 세션"),ROW()-2,COLUMN()),"")</f>
        <v/>
      </c>
      <c r="E680" s="78">
        <f>IFERROR(INDEX(FILTER('전체API목록'!$A$2:$K$1200,'전체API목록'!$B$2:$B$1200="인증 및 세션"),ROW()-2,COLUMN()),"")</f>
        <v/>
      </c>
      <c r="F680" s="55">
        <f>IFERROR(INDEX(FILTER('전체API목록'!$A$2:$K$1200,'전체API목록'!$B$2:$B$1200="인증 및 세션"),ROW()-2,COLUMN()),"")</f>
        <v/>
      </c>
      <c r="G680" s="55">
        <f>IFERROR(INDEX(FILTER('전체API목록'!$A$2:$K$1200,'전체API목록'!$B$2:$B$1200="인증 및 세션"),ROW()-2,COLUMN()),"")</f>
        <v/>
      </c>
      <c r="H680" s="55">
        <f>IFERROR(INDEX(FILTER('전체API목록'!$A$2:$K$1200,'전체API목록'!$B$2:$B$1200="인증 및 세션"),ROW()-2,COLUMN()),"")</f>
        <v/>
      </c>
      <c r="I680" s="55">
        <f>IFERROR(INDEX(FILTER('전체API목록'!$A$2:$K$1200,'전체API목록'!$B$2:$B$1200="인증 및 세션"),ROW()-2,COLUMN()),"")</f>
        <v/>
      </c>
      <c r="J680" s="56">
        <f>IFERROR(INDEX(FILTER('전체API목록'!$A$2:$K$1200,'전체API목록'!$B$2:$B$1200="인증 및 세션"),ROW()-2,COLUMN()),"")</f>
        <v/>
      </c>
      <c r="K680" s="53">
        <f>IFERROR(INDEX(FILTER('전체API목록'!$A$2:$K$1200,'전체API목록'!$B$2:$B$1200="인증 및 세션"),ROW()-2,COLUMN()),"")</f>
        <v/>
      </c>
    </row>
    <row r="681">
      <c r="A681" s="56">
        <f>IFERROR(INDEX(FILTER('전체API목록'!$A$2:$K$1200,'전체API목록'!$B$2:$B$1200="인증 및 세션"),ROW()-2,COLUMN()),"")</f>
        <v/>
      </c>
      <c r="B681" s="56">
        <f>IFERROR(INDEX(FILTER('전체API목록'!$A$2:$K$1200,'전체API목록'!$B$2:$B$1200="인증 및 세션"),ROW()-2,COLUMN()),"")</f>
        <v/>
      </c>
      <c r="C681" s="55">
        <f>IFERROR(INDEX(FILTER('전체API목록'!$A$2:$K$1200,'전체API목록'!$B$2:$B$1200="인증 및 세션"),ROW()-2,COLUMN()),"")</f>
        <v/>
      </c>
      <c r="D681" s="55">
        <f>IFERROR(INDEX(FILTER('전체API목록'!$A$2:$K$1200,'전체API목록'!$B$2:$B$1200="인증 및 세션"),ROW()-2,COLUMN()),"")</f>
        <v/>
      </c>
      <c r="E681" s="78">
        <f>IFERROR(INDEX(FILTER('전체API목록'!$A$2:$K$1200,'전체API목록'!$B$2:$B$1200="인증 및 세션"),ROW()-2,COLUMN()),"")</f>
        <v/>
      </c>
      <c r="F681" s="55">
        <f>IFERROR(INDEX(FILTER('전체API목록'!$A$2:$K$1200,'전체API목록'!$B$2:$B$1200="인증 및 세션"),ROW()-2,COLUMN()),"")</f>
        <v/>
      </c>
      <c r="G681" s="55">
        <f>IFERROR(INDEX(FILTER('전체API목록'!$A$2:$K$1200,'전체API목록'!$B$2:$B$1200="인증 및 세션"),ROW()-2,COLUMN()),"")</f>
        <v/>
      </c>
      <c r="H681" s="55">
        <f>IFERROR(INDEX(FILTER('전체API목록'!$A$2:$K$1200,'전체API목록'!$B$2:$B$1200="인증 및 세션"),ROW()-2,COLUMN()),"")</f>
        <v/>
      </c>
      <c r="I681" s="55">
        <f>IFERROR(INDEX(FILTER('전체API목록'!$A$2:$K$1200,'전체API목록'!$B$2:$B$1200="인증 및 세션"),ROW()-2,COLUMN()),"")</f>
        <v/>
      </c>
      <c r="J681" s="56">
        <f>IFERROR(INDEX(FILTER('전체API목록'!$A$2:$K$1200,'전체API목록'!$B$2:$B$1200="인증 및 세션"),ROW()-2,COLUMN()),"")</f>
        <v/>
      </c>
      <c r="K681" s="53">
        <f>IFERROR(INDEX(FILTER('전체API목록'!$A$2:$K$1200,'전체API목록'!$B$2:$B$1200="인증 및 세션"),ROW()-2,COLUMN()),"")</f>
        <v/>
      </c>
    </row>
    <row r="682">
      <c r="A682" s="56">
        <f>IFERROR(INDEX(FILTER('전체API목록'!$A$2:$K$1200,'전체API목록'!$B$2:$B$1200="인증 및 세션"),ROW()-2,COLUMN()),"")</f>
        <v/>
      </c>
      <c r="B682" s="56">
        <f>IFERROR(INDEX(FILTER('전체API목록'!$A$2:$K$1200,'전체API목록'!$B$2:$B$1200="인증 및 세션"),ROW()-2,COLUMN()),"")</f>
        <v/>
      </c>
      <c r="C682" s="55">
        <f>IFERROR(INDEX(FILTER('전체API목록'!$A$2:$K$1200,'전체API목록'!$B$2:$B$1200="인증 및 세션"),ROW()-2,COLUMN()),"")</f>
        <v/>
      </c>
      <c r="D682" s="55">
        <f>IFERROR(INDEX(FILTER('전체API목록'!$A$2:$K$1200,'전체API목록'!$B$2:$B$1200="인증 및 세션"),ROW()-2,COLUMN()),"")</f>
        <v/>
      </c>
      <c r="E682" s="78">
        <f>IFERROR(INDEX(FILTER('전체API목록'!$A$2:$K$1200,'전체API목록'!$B$2:$B$1200="인증 및 세션"),ROW()-2,COLUMN()),"")</f>
        <v/>
      </c>
      <c r="F682" s="55">
        <f>IFERROR(INDEX(FILTER('전체API목록'!$A$2:$K$1200,'전체API목록'!$B$2:$B$1200="인증 및 세션"),ROW()-2,COLUMN()),"")</f>
        <v/>
      </c>
      <c r="G682" s="55">
        <f>IFERROR(INDEX(FILTER('전체API목록'!$A$2:$K$1200,'전체API목록'!$B$2:$B$1200="인증 및 세션"),ROW()-2,COLUMN()),"")</f>
        <v/>
      </c>
      <c r="H682" s="55">
        <f>IFERROR(INDEX(FILTER('전체API목록'!$A$2:$K$1200,'전체API목록'!$B$2:$B$1200="인증 및 세션"),ROW()-2,COLUMN()),"")</f>
        <v/>
      </c>
      <c r="I682" s="55">
        <f>IFERROR(INDEX(FILTER('전체API목록'!$A$2:$K$1200,'전체API목록'!$B$2:$B$1200="인증 및 세션"),ROW()-2,COLUMN()),"")</f>
        <v/>
      </c>
      <c r="J682" s="56">
        <f>IFERROR(INDEX(FILTER('전체API목록'!$A$2:$K$1200,'전체API목록'!$B$2:$B$1200="인증 및 세션"),ROW()-2,COLUMN()),"")</f>
        <v/>
      </c>
      <c r="K682" s="53">
        <f>IFERROR(INDEX(FILTER('전체API목록'!$A$2:$K$1200,'전체API목록'!$B$2:$B$1200="인증 및 세션"),ROW()-2,COLUMN()),"")</f>
        <v/>
      </c>
    </row>
    <row r="683">
      <c r="A683" s="56">
        <f>IFERROR(INDEX(FILTER('전체API목록'!$A$2:$K$1200,'전체API목록'!$B$2:$B$1200="인증 및 세션"),ROW()-2,COLUMN()),"")</f>
        <v/>
      </c>
      <c r="B683" s="56">
        <f>IFERROR(INDEX(FILTER('전체API목록'!$A$2:$K$1200,'전체API목록'!$B$2:$B$1200="인증 및 세션"),ROW()-2,COLUMN()),"")</f>
        <v/>
      </c>
      <c r="C683" s="55">
        <f>IFERROR(INDEX(FILTER('전체API목록'!$A$2:$K$1200,'전체API목록'!$B$2:$B$1200="인증 및 세션"),ROW()-2,COLUMN()),"")</f>
        <v/>
      </c>
      <c r="D683" s="55">
        <f>IFERROR(INDEX(FILTER('전체API목록'!$A$2:$K$1200,'전체API목록'!$B$2:$B$1200="인증 및 세션"),ROW()-2,COLUMN()),"")</f>
        <v/>
      </c>
      <c r="E683" s="78">
        <f>IFERROR(INDEX(FILTER('전체API목록'!$A$2:$K$1200,'전체API목록'!$B$2:$B$1200="인증 및 세션"),ROW()-2,COLUMN()),"")</f>
        <v/>
      </c>
      <c r="F683" s="55">
        <f>IFERROR(INDEX(FILTER('전체API목록'!$A$2:$K$1200,'전체API목록'!$B$2:$B$1200="인증 및 세션"),ROW()-2,COLUMN()),"")</f>
        <v/>
      </c>
      <c r="G683" s="55">
        <f>IFERROR(INDEX(FILTER('전체API목록'!$A$2:$K$1200,'전체API목록'!$B$2:$B$1200="인증 및 세션"),ROW()-2,COLUMN()),"")</f>
        <v/>
      </c>
      <c r="H683" s="55">
        <f>IFERROR(INDEX(FILTER('전체API목록'!$A$2:$K$1200,'전체API목록'!$B$2:$B$1200="인증 및 세션"),ROW()-2,COLUMN()),"")</f>
        <v/>
      </c>
      <c r="I683" s="55">
        <f>IFERROR(INDEX(FILTER('전체API목록'!$A$2:$K$1200,'전체API목록'!$B$2:$B$1200="인증 및 세션"),ROW()-2,COLUMN()),"")</f>
        <v/>
      </c>
      <c r="J683" s="56">
        <f>IFERROR(INDEX(FILTER('전체API목록'!$A$2:$K$1200,'전체API목록'!$B$2:$B$1200="인증 및 세션"),ROW()-2,COLUMN()),"")</f>
        <v/>
      </c>
      <c r="K683" s="53">
        <f>IFERROR(INDEX(FILTER('전체API목록'!$A$2:$K$1200,'전체API목록'!$B$2:$B$1200="인증 및 세션"),ROW()-2,COLUMN()),"")</f>
        <v/>
      </c>
    </row>
    <row r="684">
      <c r="A684" s="56">
        <f>IFERROR(INDEX(FILTER('전체API목록'!$A$2:$K$1200,'전체API목록'!$B$2:$B$1200="인증 및 세션"),ROW()-2,COLUMN()),"")</f>
        <v/>
      </c>
      <c r="B684" s="56">
        <f>IFERROR(INDEX(FILTER('전체API목록'!$A$2:$K$1200,'전체API목록'!$B$2:$B$1200="인증 및 세션"),ROW()-2,COLUMN()),"")</f>
        <v/>
      </c>
      <c r="C684" s="55">
        <f>IFERROR(INDEX(FILTER('전체API목록'!$A$2:$K$1200,'전체API목록'!$B$2:$B$1200="인증 및 세션"),ROW()-2,COLUMN()),"")</f>
        <v/>
      </c>
      <c r="D684" s="55">
        <f>IFERROR(INDEX(FILTER('전체API목록'!$A$2:$K$1200,'전체API목록'!$B$2:$B$1200="인증 및 세션"),ROW()-2,COLUMN()),"")</f>
        <v/>
      </c>
      <c r="E684" s="78">
        <f>IFERROR(INDEX(FILTER('전체API목록'!$A$2:$K$1200,'전체API목록'!$B$2:$B$1200="인증 및 세션"),ROW()-2,COLUMN()),"")</f>
        <v/>
      </c>
      <c r="F684" s="55">
        <f>IFERROR(INDEX(FILTER('전체API목록'!$A$2:$K$1200,'전체API목록'!$B$2:$B$1200="인증 및 세션"),ROW()-2,COLUMN()),"")</f>
        <v/>
      </c>
      <c r="G684" s="55">
        <f>IFERROR(INDEX(FILTER('전체API목록'!$A$2:$K$1200,'전체API목록'!$B$2:$B$1200="인증 및 세션"),ROW()-2,COLUMN()),"")</f>
        <v/>
      </c>
      <c r="H684" s="55">
        <f>IFERROR(INDEX(FILTER('전체API목록'!$A$2:$K$1200,'전체API목록'!$B$2:$B$1200="인증 및 세션"),ROW()-2,COLUMN()),"")</f>
        <v/>
      </c>
      <c r="I684" s="55">
        <f>IFERROR(INDEX(FILTER('전체API목록'!$A$2:$K$1200,'전체API목록'!$B$2:$B$1200="인증 및 세션"),ROW()-2,COLUMN()),"")</f>
        <v/>
      </c>
      <c r="J684" s="56">
        <f>IFERROR(INDEX(FILTER('전체API목록'!$A$2:$K$1200,'전체API목록'!$B$2:$B$1200="인증 및 세션"),ROW()-2,COLUMN()),"")</f>
        <v/>
      </c>
      <c r="K684" s="53">
        <f>IFERROR(INDEX(FILTER('전체API목록'!$A$2:$K$1200,'전체API목록'!$B$2:$B$1200="인증 및 세션"),ROW()-2,COLUMN()),"")</f>
        <v/>
      </c>
    </row>
    <row r="685">
      <c r="A685" s="56">
        <f>IFERROR(INDEX(FILTER('전체API목록'!$A$2:$K$1200,'전체API목록'!$B$2:$B$1200="인증 및 세션"),ROW()-2,COLUMN()),"")</f>
        <v/>
      </c>
      <c r="B685" s="56">
        <f>IFERROR(INDEX(FILTER('전체API목록'!$A$2:$K$1200,'전체API목록'!$B$2:$B$1200="인증 및 세션"),ROW()-2,COLUMN()),"")</f>
        <v/>
      </c>
      <c r="C685" s="55">
        <f>IFERROR(INDEX(FILTER('전체API목록'!$A$2:$K$1200,'전체API목록'!$B$2:$B$1200="인증 및 세션"),ROW()-2,COLUMN()),"")</f>
        <v/>
      </c>
      <c r="D685" s="55">
        <f>IFERROR(INDEX(FILTER('전체API목록'!$A$2:$K$1200,'전체API목록'!$B$2:$B$1200="인증 및 세션"),ROW()-2,COLUMN()),"")</f>
        <v/>
      </c>
      <c r="E685" s="78">
        <f>IFERROR(INDEX(FILTER('전체API목록'!$A$2:$K$1200,'전체API목록'!$B$2:$B$1200="인증 및 세션"),ROW()-2,COLUMN()),"")</f>
        <v/>
      </c>
      <c r="F685" s="55">
        <f>IFERROR(INDEX(FILTER('전체API목록'!$A$2:$K$1200,'전체API목록'!$B$2:$B$1200="인증 및 세션"),ROW()-2,COLUMN()),"")</f>
        <v/>
      </c>
      <c r="G685" s="55">
        <f>IFERROR(INDEX(FILTER('전체API목록'!$A$2:$K$1200,'전체API목록'!$B$2:$B$1200="인증 및 세션"),ROW()-2,COLUMN()),"")</f>
        <v/>
      </c>
      <c r="H685" s="55">
        <f>IFERROR(INDEX(FILTER('전체API목록'!$A$2:$K$1200,'전체API목록'!$B$2:$B$1200="인증 및 세션"),ROW()-2,COLUMN()),"")</f>
        <v/>
      </c>
      <c r="I685" s="55">
        <f>IFERROR(INDEX(FILTER('전체API목록'!$A$2:$K$1200,'전체API목록'!$B$2:$B$1200="인증 및 세션"),ROW()-2,COLUMN()),"")</f>
        <v/>
      </c>
      <c r="J685" s="56">
        <f>IFERROR(INDEX(FILTER('전체API목록'!$A$2:$K$1200,'전체API목록'!$B$2:$B$1200="인증 및 세션"),ROW()-2,COLUMN()),"")</f>
        <v/>
      </c>
      <c r="K685" s="53">
        <f>IFERROR(INDEX(FILTER('전체API목록'!$A$2:$K$1200,'전체API목록'!$B$2:$B$1200="인증 및 세션"),ROW()-2,COLUMN()),"")</f>
        <v/>
      </c>
    </row>
    <row r="686">
      <c r="A686" s="56">
        <f>IFERROR(INDEX(FILTER('전체API목록'!$A$2:$K$1200,'전체API목록'!$B$2:$B$1200="인증 및 세션"),ROW()-2,COLUMN()),"")</f>
        <v/>
      </c>
      <c r="B686" s="56">
        <f>IFERROR(INDEX(FILTER('전체API목록'!$A$2:$K$1200,'전체API목록'!$B$2:$B$1200="인증 및 세션"),ROW()-2,COLUMN()),"")</f>
        <v/>
      </c>
      <c r="C686" s="55">
        <f>IFERROR(INDEX(FILTER('전체API목록'!$A$2:$K$1200,'전체API목록'!$B$2:$B$1200="인증 및 세션"),ROW()-2,COLUMN()),"")</f>
        <v/>
      </c>
      <c r="D686" s="55">
        <f>IFERROR(INDEX(FILTER('전체API목록'!$A$2:$K$1200,'전체API목록'!$B$2:$B$1200="인증 및 세션"),ROW()-2,COLUMN()),"")</f>
        <v/>
      </c>
      <c r="E686" s="78">
        <f>IFERROR(INDEX(FILTER('전체API목록'!$A$2:$K$1200,'전체API목록'!$B$2:$B$1200="인증 및 세션"),ROW()-2,COLUMN()),"")</f>
        <v/>
      </c>
      <c r="F686" s="55">
        <f>IFERROR(INDEX(FILTER('전체API목록'!$A$2:$K$1200,'전체API목록'!$B$2:$B$1200="인증 및 세션"),ROW()-2,COLUMN()),"")</f>
        <v/>
      </c>
      <c r="G686" s="55">
        <f>IFERROR(INDEX(FILTER('전체API목록'!$A$2:$K$1200,'전체API목록'!$B$2:$B$1200="인증 및 세션"),ROW()-2,COLUMN()),"")</f>
        <v/>
      </c>
      <c r="H686" s="55">
        <f>IFERROR(INDEX(FILTER('전체API목록'!$A$2:$K$1200,'전체API목록'!$B$2:$B$1200="인증 및 세션"),ROW()-2,COLUMN()),"")</f>
        <v/>
      </c>
      <c r="I686" s="55">
        <f>IFERROR(INDEX(FILTER('전체API목록'!$A$2:$K$1200,'전체API목록'!$B$2:$B$1200="인증 및 세션"),ROW()-2,COLUMN()),"")</f>
        <v/>
      </c>
      <c r="J686" s="56">
        <f>IFERROR(INDEX(FILTER('전체API목록'!$A$2:$K$1200,'전체API목록'!$B$2:$B$1200="인증 및 세션"),ROW()-2,COLUMN()),"")</f>
        <v/>
      </c>
      <c r="K686" s="53">
        <f>IFERROR(INDEX(FILTER('전체API목록'!$A$2:$K$1200,'전체API목록'!$B$2:$B$1200="인증 및 세션"),ROW()-2,COLUMN()),"")</f>
        <v/>
      </c>
    </row>
    <row r="687">
      <c r="A687" s="56">
        <f>IFERROR(INDEX(FILTER('전체API목록'!$A$2:$K$1200,'전체API목록'!$B$2:$B$1200="인증 및 세션"),ROW()-2,COLUMN()),"")</f>
        <v/>
      </c>
      <c r="B687" s="56">
        <f>IFERROR(INDEX(FILTER('전체API목록'!$A$2:$K$1200,'전체API목록'!$B$2:$B$1200="인증 및 세션"),ROW()-2,COLUMN()),"")</f>
        <v/>
      </c>
      <c r="C687" s="55">
        <f>IFERROR(INDEX(FILTER('전체API목록'!$A$2:$K$1200,'전체API목록'!$B$2:$B$1200="인증 및 세션"),ROW()-2,COLUMN()),"")</f>
        <v/>
      </c>
      <c r="D687" s="55">
        <f>IFERROR(INDEX(FILTER('전체API목록'!$A$2:$K$1200,'전체API목록'!$B$2:$B$1200="인증 및 세션"),ROW()-2,COLUMN()),"")</f>
        <v/>
      </c>
      <c r="E687" s="78">
        <f>IFERROR(INDEX(FILTER('전체API목록'!$A$2:$K$1200,'전체API목록'!$B$2:$B$1200="인증 및 세션"),ROW()-2,COLUMN()),"")</f>
        <v/>
      </c>
      <c r="F687" s="55">
        <f>IFERROR(INDEX(FILTER('전체API목록'!$A$2:$K$1200,'전체API목록'!$B$2:$B$1200="인증 및 세션"),ROW()-2,COLUMN()),"")</f>
        <v/>
      </c>
      <c r="G687" s="55">
        <f>IFERROR(INDEX(FILTER('전체API목록'!$A$2:$K$1200,'전체API목록'!$B$2:$B$1200="인증 및 세션"),ROW()-2,COLUMN()),"")</f>
        <v/>
      </c>
      <c r="H687" s="55">
        <f>IFERROR(INDEX(FILTER('전체API목록'!$A$2:$K$1200,'전체API목록'!$B$2:$B$1200="인증 및 세션"),ROW()-2,COLUMN()),"")</f>
        <v/>
      </c>
      <c r="I687" s="55">
        <f>IFERROR(INDEX(FILTER('전체API목록'!$A$2:$K$1200,'전체API목록'!$B$2:$B$1200="인증 및 세션"),ROW()-2,COLUMN()),"")</f>
        <v/>
      </c>
      <c r="J687" s="56">
        <f>IFERROR(INDEX(FILTER('전체API목록'!$A$2:$K$1200,'전체API목록'!$B$2:$B$1200="인증 및 세션"),ROW()-2,COLUMN()),"")</f>
        <v/>
      </c>
      <c r="K687" s="53">
        <f>IFERROR(INDEX(FILTER('전체API목록'!$A$2:$K$1200,'전체API목록'!$B$2:$B$1200="인증 및 세션"),ROW()-2,COLUMN()),"")</f>
        <v/>
      </c>
    </row>
    <row r="688">
      <c r="A688" s="56">
        <f>IFERROR(INDEX(FILTER('전체API목록'!$A$2:$K$1200,'전체API목록'!$B$2:$B$1200="인증 및 세션"),ROW()-2,COLUMN()),"")</f>
        <v/>
      </c>
      <c r="B688" s="56">
        <f>IFERROR(INDEX(FILTER('전체API목록'!$A$2:$K$1200,'전체API목록'!$B$2:$B$1200="인증 및 세션"),ROW()-2,COLUMN()),"")</f>
        <v/>
      </c>
      <c r="C688" s="55">
        <f>IFERROR(INDEX(FILTER('전체API목록'!$A$2:$K$1200,'전체API목록'!$B$2:$B$1200="인증 및 세션"),ROW()-2,COLUMN()),"")</f>
        <v/>
      </c>
      <c r="D688" s="55">
        <f>IFERROR(INDEX(FILTER('전체API목록'!$A$2:$K$1200,'전체API목록'!$B$2:$B$1200="인증 및 세션"),ROW()-2,COLUMN()),"")</f>
        <v/>
      </c>
      <c r="E688" s="78">
        <f>IFERROR(INDEX(FILTER('전체API목록'!$A$2:$K$1200,'전체API목록'!$B$2:$B$1200="인증 및 세션"),ROW()-2,COLUMN()),"")</f>
        <v/>
      </c>
      <c r="F688" s="55">
        <f>IFERROR(INDEX(FILTER('전체API목록'!$A$2:$K$1200,'전체API목록'!$B$2:$B$1200="인증 및 세션"),ROW()-2,COLUMN()),"")</f>
        <v/>
      </c>
      <c r="G688" s="55">
        <f>IFERROR(INDEX(FILTER('전체API목록'!$A$2:$K$1200,'전체API목록'!$B$2:$B$1200="인증 및 세션"),ROW()-2,COLUMN()),"")</f>
        <v/>
      </c>
      <c r="H688" s="55">
        <f>IFERROR(INDEX(FILTER('전체API목록'!$A$2:$K$1200,'전체API목록'!$B$2:$B$1200="인증 및 세션"),ROW()-2,COLUMN()),"")</f>
        <v/>
      </c>
      <c r="I688" s="55">
        <f>IFERROR(INDEX(FILTER('전체API목록'!$A$2:$K$1200,'전체API목록'!$B$2:$B$1200="인증 및 세션"),ROW()-2,COLUMN()),"")</f>
        <v/>
      </c>
      <c r="J688" s="56">
        <f>IFERROR(INDEX(FILTER('전체API목록'!$A$2:$K$1200,'전체API목록'!$B$2:$B$1200="인증 및 세션"),ROW()-2,COLUMN()),"")</f>
        <v/>
      </c>
      <c r="K688" s="53">
        <f>IFERROR(INDEX(FILTER('전체API목록'!$A$2:$K$1200,'전체API목록'!$B$2:$B$1200="인증 및 세션"),ROW()-2,COLUMN()),"")</f>
        <v/>
      </c>
    </row>
    <row r="689">
      <c r="A689" s="56">
        <f>IFERROR(INDEX(FILTER('전체API목록'!$A$2:$K$1200,'전체API목록'!$B$2:$B$1200="인증 및 세션"),ROW()-2,COLUMN()),"")</f>
        <v/>
      </c>
      <c r="B689" s="56">
        <f>IFERROR(INDEX(FILTER('전체API목록'!$A$2:$K$1200,'전체API목록'!$B$2:$B$1200="인증 및 세션"),ROW()-2,COLUMN()),"")</f>
        <v/>
      </c>
      <c r="C689" s="55">
        <f>IFERROR(INDEX(FILTER('전체API목록'!$A$2:$K$1200,'전체API목록'!$B$2:$B$1200="인증 및 세션"),ROW()-2,COLUMN()),"")</f>
        <v/>
      </c>
      <c r="D689" s="55">
        <f>IFERROR(INDEX(FILTER('전체API목록'!$A$2:$K$1200,'전체API목록'!$B$2:$B$1200="인증 및 세션"),ROW()-2,COLUMN()),"")</f>
        <v/>
      </c>
      <c r="E689" s="78">
        <f>IFERROR(INDEX(FILTER('전체API목록'!$A$2:$K$1200,'전체API목록'!$B$2:$B$1200="인증 및 세션"),ROW()-2,COLUMN()),"")</f>
        <v/>
      </c>
      <c r="F689" s="55">
        <f>IFERROR(INDEX(FILTER('전체API목록'!$A$2:$K$1200,'전체API목록'!$B$2:$B$1200="인증 및 세션"),ROW()-2,COLUMN()),"")</f>
        <v/>
      </c>
      <c r="G689" s="55">
        <f>IFERROR(INDEX(FILTER('전체API목록'!$A$2:$K$1200,'전체API목록'!$B$2:$B$1200="인증 및 세션"),ROW()-2,COLUMN()),"")</f>
        <v/>
      </c>
      <c r="H689" s="55">
        <f>IFERROR(INDEX(FILTER('전체API목록'!$A$2:$K$1200,'전체API목록'!$B$2:$B$1200="인증 및 세션"),ROW()-2,COLUMN()),"")</f>
        <v/>
      </c>
      <c r="I689" s="55">
        <f>IFERROR(INDEX(FILTER('전체API목록'!$A$2:$K$1200,'전체API목록'!$B$2:$B$1200="인증 및 세션"),ROW()-2,COLUMN()),"")</f>
        <v/>
      </c>
      <c r="J689" s="56">
        <f>IFERROR(INDEX(FILTER('전체API목록'!$A$2:$K$1200,'전체API목록'!$B$2:$B$1200="인증 및 세션"),ROW()-2,COLUMN()),"")</f>
        <v/>
      </c>
      <c r="K689" s="53">
        <f>IFERROR(INDEX(FILTER('전체API목록'!$A$2:$K$1200,'전체API목록'!$B$2:$B$1200="인증 및 세션"),ROW()-2,COLUMN()),"")</f>
        <v/>
      </c>
    </row>
    <row r="690">
      <c r="A690" s="56">
        <f>IFERROR(INDEX(FILTER('전체API목록'!$A$2:$K$1200,'전체API목록'!$B$2:$B$1200="인증 및 세션"),ROW()-2,COLUMN()),"")</f>
        <v/>
      </c>
      <c r="B690" s="56">
        <f>IFERROR(INDEX(FILTER('전체API목록'!$A$2:$K$1200,'전체API목록'!$B$2:$B$1200="인증 및 세션"),ROW()-2,COLUMN()),"")</f>
        <v/>
      </c>
      <c r="C690" s="55">
        <f>IFERROR(INDEX(FILTER('전체API목록'!$A$2:$K$1200,'전체API목록'!$B$2:$B$1200="인증 및 세션"),ROW()-2,COLUMN()),"")</f>
        <v/>
      </c>
      <c r="D690" s="55">
        <f>IFERROR(INDEX(FILTER('전체API목록'!$A$2:$K$1200,'전체API목록'!$B$2:$B$1200="인증 및 세션"),ROW()-2,COLUMN()),"")</f>
        <v/>
      </c>
      <c r="E690" s="78">
        <f>IFERROR(INDEX(FILTER('전체API목록'!$A$2:$K$1200,'전체API목록'!$B$2:$B$1200="인증 및 세션"),ROW()-2,COLUMN()),"")</f>
        <v/>
      </c>
      <c r="F690" s="55">
        <f>IFERROR(INDEX(FILTER('전체API목록'!$A$2:$K$1200,'전체API목록'!$B$2:$B$1200="인증 및 세션"),ROW()-2,COLUMN()),"")</f>
        <v/>
      </c>
      <c r="G690" s="55">
        <f>IFERROR(INDEX(FILTER('전체API목록'!$A$2:$K$1200,'전체API목록'!$B$2:$B$1200="인증 및 세션"),ROW()-2,COLUMN()),"")</f>
        <v/>
      </c>
      <c r="H690" s="55">
        <f>IFERROR(INDEX(FILTER('전체API목록'!$A$2:$K$1200,'전체API목록'!$B$2:$B$1200="인증 및 세션"),ROW()-2,COLUMN()),"")</f>
        <v/>
      </c>
      <c r="I690" s="55">
        <f>IFERROR(INDEX(FILTER('전체API목록'!$A$2:$K$1200,'전체API목록'!$B$2:$B$1200="인증 및 세션"),ROW()-2,COLUMN()),"")</f>
        <v/>
      </c>
      <c r="J690" s="56">
        <f>IFERROR(INDEX(FILTER('전체API목록'!$A$2:$K$1200,'전체API목록'!$B$2:$B$1200="인증 및 세션"),ROW()-2,COLUMN()),"")</f>
        <v/>
      </c>
      <c r="K690" s="53">
        <f>IFERROR(INDEX(FILTER('전체API목록'!$A$2:$K$1200,'전체API목록'!$B$2:$B$1200="인증 및 세션"),ROW()-2,COLUMN()),"")</f>
        <v/>
      </c>
    </row>
    <row r="691">
      <c r="A691" s="56">
        <f>IFERROR(INDEX(FILTER('전체API목록'!$A$2:$K$1200,'전체API목록'!$B$2:$B$1200="인증 및 세션"),ROW()-2,COLUMN()),"")</f>
        <v/>
      </c>
      <c r="B691" s="56">
        <f>IFERROR(INDEX(FILTER('전체API목록'!$A$2:$K$1200,'전체API목록'!$B$2:$B$1200="인증 및 세션"),ROW()-2,COLUMN()),"")</f>
        <v/>
      </c>
      <c r="C691" s="55">
        <f>IFERROR(INDEX(FILTER('전체API목록'!$A$2:$K$1200,'전체API목록'!$B$2:$B$1200="인증 및 세션"),ROW()-2,COLUMN()),"")</f>
        <v/>
      </c>
      <c r="D691" s="55">
        <f>IFERROR(INDEX(FILTER('전체API목록'!$A$2:$K$1200,'전체API목록'!$B$2:$B$1200="인증 및 세션"),ROW()-2,COLUMN()),"")</f>
        <v/>
      </c>
      <c r="E691" s="78">
        <f>IFERROR(INDEX(FILTER('전체API목록'!$A$2:$K$1200,'전체API목록'!$B$2:$B$1200="인증 및 세션"),ROW()-2,COLUMN()),"")</f>
        <v/>
      </c>
      <c r="F691" s="55">
        <f>IFERROR(INDEX(FILTER('전체API목록'!$A$2:$K$1200,'전체API목록'!$B$2:$B$1200="인증 및 세션"),ROW()-2,COLUMN()),"")</f>
        <v/>
      </c>
      <c r="G691" s="55">
        <f>IFERROR(INDEX(FILTER('전체API목록'!$A$2:$K$1200,'전체API목록'!$B$2:$B$1200="인증 및 세션"),ROW()-2,COLUMN()),"")</f>
        <v/>
      </c>
      <c r="H691" s="55">
        <f>IFERROR(INDEX(FILTER('전체API목록'!$A$2:$K$1200,'전체API목록'!$B$2:$B$1200="인증 및 세션"),ROW()-2,COLUMN()),"")</f>
        <v/>
      </c>
      <c r="I691" s="55">
        <f>IFERROR(INDEX(FILTER('전체API목록'!$A$2:$K$1200,'전체API목록'!$B$2:$B$1200="인증 및 세션"),ROW()-2,COLUMN()),"")</f>
        <v/>
      </c>
      <c r="J691" s="56">
        <f>IFERROR(INDEX(FILTER('전체API목록'!$A$2:$K$1200,'전체API목록'!$B$2:$B$1200="인증 및 세션"),ROW()-2,COLUMN()),"")</f>
        <v/>
      </c>
      <c r="K691" s="53">
        <f>IFERROR(INDEX(FILTER('전체API목록'!$A$2:$K$1200,'전체API목록'!$B$2:$B$1200="인증 및 세션"),ROW()-2,COLUMN()),"")</f>
        <v/>
      </c>
    </row>
    <row r="692">
      <c r="A692" s="56">
        <f>IFERROR(INDEX(FILTER('전체API목록'!$A$2:$K$1200,'전체API목록'!$B$2:$B$1200="인증 및 세션"),ROW()-2,COLUMN()),"")</f>
        <v/>
      </c>
      <c r="B692" s="56">
        <f>IFERROR(INDEX(FILTER('전체API목록'!$A$2:$K$1200,'전체API목록'!$B$2:$B$1200="인증 및 세션"),ROW()-2,COLUMN()),"")</f>
        <v/>
      </c>
      <c r="C692" s="55">
        <f>IFERROR(INDEX(FILTER('전체API목록'!$A$2:$K$1200,'전체API목록'!$B$2:$B$1200="인증 및 세션"),ROW()-2,COLUMN()),"")</f>
        <v/>
      </c>
      <c r="D692" s="55">
        <f>IFERROR(INDEX(FILTER('전체API목록'!$A$2:$K$1200,'전체API목록'!$B$2:$B$1200="인증 및 세션"),ROW()-2,COLUMN()),"")</f>
        <v/>
      </c>
      <c r="E692" s="78">
        <f>IFERROR(INDEX(FILTER('전체API목록'!$A$2:$K$1200,'전체API목록'!$B$2:$B$1200="인증 및 세션"),ROW()-2,COLUMN()),"")</f>
        <v/>
      </c>
      <c r="F692" s="55">
        <f>IFERROR(INDEX(FILTER('전체API목록'!$A$2:$K$1200,'전체API목록'!$B$2:$B$1200="인증 및 세션"),ROW()-2,COLUMN()),"")</f>
        <v/>
      </c>
      <c r="G692" s="55">
        <f>IFERROR(INDEX(FILTER('전체API목록'!$A$2:$K$1200,'전체API목록'!$B$2:$B$1200="인증 및 세션"),ROW()-2,COLUMN()),"")</f>
        <v/>
      </c>
      <c r="H692" s="55">
        <f>IFERROR(INDEX(FILTER('전체API목록'!$A$2:$K$1200,'전체API목록'!$B$2:$B$1200="인증 및 세션"),ROW()-2,COLUMN()),"")</f>
        <v/>
      </c>
      <c r="I692" s="55">
        <f>IFERROR(INDEX(FILTER('전체API목록'!$A$2:$K$1200,'전체API목록'!$B$2:$B$1200="인증 및 세션"),ROW()-2,COLUMN()),"")</f>
        <v/>
      </c>
      <c r="J692" s="56">
        <f>IFERROR(INDEX(FILTER('전체API목록'!$A$2:$K$1200,'전체API목록'!$B$2:$B$1200="인증 및 세션"),ROW()-2,COLUMN()),"")</f>
        <v/>
      </c>
      <c r="K692" s="53">
        <f>IFERROR(INDEX(FILTER('전체API목록'!$A$2:$K$1200,'전체API목록'!$B$2:$B$1200="인증 및 세션"),ROW()-2,COLUMN()),"")</f>
        <v/>
      </c>
    </row>
    <row r="693">
      <c r="A693" s="56">
        <f>IFERROR(INDEX(FILTER('전체API목록'!$A$2:$K$1200,'전체API목록'!$B$2:$B$1200="인증 및 세션"),ROW()-2,COLUMN()),"")</f>
        <v/>
      </c>
      <c r="B693" s="56">
        <f>IFERROR(INDEX(FILTER('전체API목록'!$A$2:$K$1200,'전체API목록'!$B$2:$B$1200="인증 및 세션"),ROW()-2,COLUMN()),"")</f>
        <v/>
      </c>
      <c r="C693" s="55">
        <f>IFERROR(INDEX(FILTER('전체API목록'!$A$2:$K$1200,'전체API목록'!$B$2:$B$1200="인증 및 세션"),ROW()-2,COLUMN()),"")</f>
        <v/>
      </c>
      <c r="D693" s="55">
        <f>IFERROR(INDEX(FILTER('전체API목록'!$A$2:$K$1200,'전체API목록'!$B$2:$B$1200="인증 및 세션"),ROW()-2,COLUMN()),"")</f>
        <v/>
      </c>
      <c r="E693" s="78">
        <f>IFERROR(INDEX(FILTER('전체API목록'!$A$2:$K$1200,'전체API목록'!$B$2:$B$1200="인증 및 세션"),ROW()-2,COLUMN()),"")</f>
        <v/>
      </c>
      <c r="F693" s="55">
        <f>IFERROR(INDEX(FILTER('전체API목록'!$A$2:$K$1200,'전체API목록'!$B$2:$B$1200="인증 및 세션"),ROW()-2,COLUMN()),"")</f>
        <v/>
      </c>
      <c r="G693" s="55">
        <f>IFERROR(INDEX(FILTER('전체API목록'!$A$2:$K$1200,'전체API목록'!$B$2:$B$1200="인증 및 세션"),ROW()-2,COLUMN()),"")</f>
        <v/>
      </c>
      <c r="H693" s="55">
        <f>IFERROR(INDEX(FILTER('전체API목록'!$A$2:$K$1200,'전체API목록'!$B$2:$B$1200="인증 및 세션"),ROW()-2,COLUMN()),"")</f>
        <v/>
      </c>
      <c r="I693" s="55">
        <f>IFERROR(INDEX(FILTER('전체API목록'!$A$2:$K$1200,'전체API목록'!$B$2:$B$1200="인증 및 세션"),ROW()-2,COLUMN()),"")</f>
        <v/>
      </c>
      <c r="J693" s="56">
        <f>IFERROR(INDEX(FILTER('전체API목록'!$A$2:$K$1200,'전체API목록'!$B$2:$B$1200="인증 및 세션"),ROW()-2,COLUMN()),"")</f>
        <v/>
      </c>
      <c r="K693" s="53">
        <f>IFERROR(INDEX(FILTER('전체API목록'!$A$2:$K$1200,'전체API목록'!$B$2:$B$1200="인증 및 세션"),ROW()-2,COLUMN()),"")</f>
        <v/>
      </c>
    </row>
    <row r="694">
      <c r="A694" s="56">
        <f>IFERROR(INDEX(FILTER('전체API목록'!$A$2:$K$1200,'전체API목록'!$B$2:$B$1200="인증 및 세션"),ROW()-2,COLUMN()),"")</f>
        <v/>
      </c>
      <c r="B694" s="56">
        <f>IFERROR(INDEX(FILTER('전체API목록'!$A$2:$K$1200,'전체API목록'!$B$2:$B$1200="인증 및 세션"),ROW()-2,COLUMN()),"")</f>
        <v/>
      </c>
      <c r="C694" s="55">
        <f>IFERROR(INDEX(FILTER('전체API목록'!$A$2:$K$1200,'전체API목록'!$B$2:$B$1200="인증 및 세션"),ROW()-2,COLUMN()),"")</f>
        <v/>
      </c>
      <c r="D694" s="55">
        <f>IFERROR(INDEX(FILTER('전체API목록'!$A$2:$K$1200,'전체API목록'!$B$2:$B$1200="인증 및 세션"),ROW()-2,COLUMN()),"")</f>
        <v/>
      </c>
      <c r="E694" s="78">
        <f>IFERROR(INDEX(FILTER('전체API목록'!$A$2:$K$1200,'전체API목록'!$B$2:$B$1200="인증 및 세션"),ROW()-2,COLUMN()),"")</f>
        <v/>
      </c>
      <c r="F694" s="55">
        <f>IFERROR(INDEX(FILTER('전체API목록'!$A$2:$K$1200,'전체API목록'!$B$2:$B$1200="인증 및 세션"),ROW()-2,COLUMN()),"")</f>
        <v/>
      </c>
      <c r="G694" s="55">
        <f>IFERROR(INDEX(FILTER('전체API목록'!$A$2:$K$1200,'전체API목록'!$B$2:$B$1200="인증 및 세션"),ROW()-2,COLUMN()),"")</f>
        <v/>
      </c>
      <c r="H694" s="55">
        <f>IFERROR(INDEX(FILTER('전체API목록'!$A$2:$K$1200,'전체API목록'!$B$2:$B$1200="인증 및 세션"),ROW()-2,COLUMN()),"")</f>
        <v/>
      </c>
      <c r="I694" s="55">
        <f>IFERROR(INDEX(FILTER('전체API목록'!$A$2:$K$1200,'전체API목록'!$B$2:$B$1200="인증 및 세션"),ROW()-2,COLUMN()),"")</f>
        <v/>
      </c>
      <c r="J694" s="56">
        <f>IFERROR(INDEX(FILTER('전체API목록'!$A$2:$K$1200,'전체API목록'!$B$2:$B$1200="인증 및 세션"),ROW()-2,COLUMN()),"")</f>
        <v/>
      </c>
      <c r="K694" s="53">
        <f>IFERROR(INDEX(FILTER('전체API목록'!$A$2:$K$1200,'전체API목록'!$B$2:$B$1200="인증 및 세션"),ROW()-2,COLUMN()),"")</f>
        <v/>
      </c>
    </row>
    <row r="695">
      <c r="A695" s="56">
        <f>IFERROR(INDEX(FILTER('전체API목록'!$A$2:$K$1200,'전체API목록'!$B$2:$B$1200="인증 및 세션"),ROW()-2,COLUMN()),"")</f>
        <v/>
      </c>
      <c r="B695" s="56">
        <f>IFERROR(INDEX(FILTER('전체API목록'!$A$2:$K$1200,'전체API목록'!$B$2:$B$1200="인증 및 세션"),ROW()-2,COLUMN()),"")</f>
        <v/>
      </c>
      <c r="C695" s="55">
        <f>IFERROR(INDEX(FILTER('전체API목록'!$A$2:$K$1200,'전체API목록'!$B$2:$B$1200="인증 및 세션"),ROW()-2,COLUMN()),"")</f>
        <v/>
      </c>
      <c r="D695" s="55">
        <f>IFERROR(INDEX(FILTER('전체API목록'!$A$2:$K$1200,'전체API목록'!$B$2:$B$1200="인증 및 세션"),ROW()-2,COLUMN()),"")</f>
        <v/>
      </c>
      <c r="E695" s="78">
        <f>IFERROR(INDEX(FILTER('전체API목록'!$A$2:$K$1200,'전체API목록'!$B$2:$B$1200="인증 및 세션"),ROW()-2,COLUMN()),"")</f>
        <v/>
      </c>
      <c r="F695" s="55">
        <f>IFERROR(INDEX(FILTER('전체API목록'!$A$2:$K$1200,'전체API목록'!$B$2:$B$1200="인증 및 세션"),ROW()-2,COLUMN()),"")</f>
        <v/>
      </c>
      <c r="G695" s="55">
        <f>IFERROR(INDEX(FILTER('전체API목록'!$A$2:$K$1200,'전체API목록'!$B$2:$B$1200="인증 및 세션"),ROW()-2,COLUMN()),"")</f>
        <v/>
      </c>
      <c r="H695" s="55">
        <f>IFERROR(INDEX(FILTER('전체API목록'!$A$2:$K$1200,'전체API목록'!$B$2:$B$1200="인증 및 세션"),ROW()-2,COLUMN()),"")</f>
        <v/>
      </c>
      <c r="I695" s="55">
        <f>IFERROR(INDEX(FILTER('전체API목록'!$A$2:$K$1200,'전체API목록'!$B$2:$B$1200="인증 및 세션"),ROW()-2,COLUMN()),"")</f>
        <v/>
      </c>
      <c r="J695" s="56">
        <f>IFERROR(INDEX(FILTER('전체API목록'!$A$2:$K$1200,'전체API목록'!$B$2:$B$1200="인증 및 세션"),ROW()-2,COLUMN()),"")</f>
        <v/>
      </c>
      <c r="K695" s="53">
        <f>IFERROR(INDEX(FILTER('전체API목록'!$A$2:$K$1200,'전체API목록'!$B$2:$B$1200="인증 및 세션"),ROW()-2,COLUMN()),"")</f>
        <v/>
      </c>
    </row>
    <row r="696">
      <c r="A696" s="56">
        <f>IFERROR(INDEX(FILTER('전체API목록'!$A$2:$K$1200,'전체API목록'!$B$2:$B$1200="인증 및 세션"),ROW()-2,COLUMN()),"")</f>
        <v/>
      </c>
      <c r="B696" s="56">
        <f>IFERROR(INDEX(FILTER('전체API목록'!$A$2:$K$1200,'전체API목록'!$B$2:$B$1200="인증 및 세션"),ROW()-2,COLUMN()),"")</f>
        <v/>
      </c>
      <c r="C696" s="55">
        <f>IFERROR(INDEX(FILTER('전체API목록'!$A$2:$K$1200,'전체API목록'!$B$2:$B$1200="인증 및 세션"),ROW()-2,COLUMN()),"")</f>
        <v/>
      </c>
      <c r="D696" s="55">
        <f>IFERROR(INDEX(FILTER('전체API목록'!$A$2:$K$1200,'전체API목록'!$B$2:$B$1200="인증 및 세션"),ROW()-2,COLUMN()),"")</f>
        <v/>
      </c>
      <c r="E696" s="78">
        <f>IFERROR(INDEX(FILTER('전체API목록'!$A$2:$K$1200,'전체API목록'!$B$2:$B$1200="인증 및 세션"),ROW()-2,COLUMN()),"")</f>
        <v/>
      </c>
      <c r="F696" s="55">
        <f>IFERROR(INDEX(FILTER('전체API목록'!$A$2:$K$1200,'전체API목록'!$B$2:$B$1200="인증 및 세션"),ROW()-2,COLUMN()),"")</f>
        <v/>
      </c>
      <c r="G696" s="55">
        <f>IFERROR(INDEX(FILTER('전체API목록'!$A$2:$K$1200,'전체API목록'!$B$2:$B$1200="인증 및 세션"),ROW()-2,COLUMN()),"")</f>
        <v/>
      </c>
      <c r="H696" s="55">
        <f>IFERROR(INDEX(FILTER('전체API목록'!$A$2:$K$1200,'전체API목록'!$B$2:$B$1200="인증 및 세션"),ROW()-2,COLUMN()),"")</f>
        <v/>
      </c>
      <c r="I696" s="55">
        <f>IFERROR(INDEX(FILTER('전체API목록'!$A$2:$K$1200,'전체API목록'!$B$2:$B$1200="인증 및 세션"),ROW()-2,COLUMN()),"")</f>
        <v/>
      </c>
      <c r="J696" s="56">
        <f>IFERROR(INDEX(FILTER('전체API목록'!$A$2:$K$1200,'전체API목록'!$B$2:$B$1200="인증 및 세션"),ROW()-2,COLUMN()),"")</f>
        <v/>
      </c>
      <c r="K696" s="53">
        <f>IFERROR(INDEX(FILTER('전체API목록'!$A$2:$K$1200,'전체API목록'!$B$2:$B$1200="인증 및 세션"),ROW()-2,COLUMN()),"")</f>
        <v/>
      </c>
    </row>
    <row r="697">
      <c r="A697" s="56">
        <f>IFERROR(INDEX(FILTER('전체API목록'!$A$2:$K$1200,'전체API목록'!$B$2:$B$1200="인증 및 세션"),ROW()-2,COLUMN()),"")</f>
        <v/>
      </c>
      <c r="B697" s="56">
        <f>IFERROR(INDEX(FILTER('전체API목록'!$A$2:$K$1200,'전체API목록'!$B$2:$B$1200="인증 및 세션"),ROW()-2,COLUMN()),"")</f>
        <v/>
      </c>
      <c r="C697" s="55">
        <f>IFERROR(INDEX(FILTER('전체API목록'!$A$2:$K$1200,'전체API목록'!$B$2:$B$1200="인증 및 세션"),ROW()-2,COLUMN()),"")</f>
        <v/>
      </c>
      <c r="D697" s="55">
        <f>IFERROR(INDEX(FILTER('전체API목록'!$A$2:$K$1200,'전체API목록'!$B$2:$B$1200="인증 및 세션"),ROW()-2,COLUMN()),"")</f>
        <v/>
      </c>
      <c r="E697" s="78">
        <f>IFERROR(INDEX(FILTER('전체API목록'!$A$2:$K$1200,'전체API목록'!$B$2:$B$1200="인증 및 세션"),ROW()-2,COLUMN()),"")</f>
        <v/>
      </c>
      <c r="F697" s="55">
        <f>IFERROR(INDEX(FILTER('전체API목록'!$A$2:$K$1200,'전체API목록'!$B$2:$B$1200="인증 및 세션"),ROW()-2,COLUMN()),"")</f>
        <v/>
      </c>
      <c r="G697" s="55">
        <f>IFERROR(INDEX(FILTER('전체API목록'!$A$2:$K$1200,'전체API목록'!$B$2:$B$1200="인증 및 세션"),ROW()-2,COLUMN()),"")</f>
        <v/>
      </c>
      <c r="H697" s="55">
        <f>IFERROR(INDEX(FILTER('전체API목록'!$A$2:$K$1200,'전체API목록'!$B$2:$B$1200="인증 및 세션"),ROW()-2,COLUMN()),"")</f>
        <v/>
      </c>
      <c r="I697" s="55">
        <f>IFERROR(INDEX(FILTER('전체API목록'!$A$2:$K$1200,'전체API목록'!$B$2:$B$1200="인증 및 세션"),ROW()-2,COLUMN()),"")</f>
        <v/>
      </c>
      <c r="J697" s="56">
        <f>IFERROR(INDEX(FILTER('전체API목록'!$A$2:$K$1200,'전체API목록'!$B$2:$B$1200="인증 및 세션"),ROW()-2,COLUMN()),"")</f>
        <v/>
      </c>
      <c r="K697" s="53">
        <f>IFERROR(INDEX(FILTER('전체API목록'!$A$2:$K$1200,'전체API목록'!$B$2:$B$1200="인증 및 세션"),ROW()-2,COLUMN()),"")</f>
        <v/>
      </c>
    </row>
    <row r="698">
      <c r="A698" s="56">
        <f>IFERROR(INDEX(FILTER('전체API목록'!$A$2:$K$1200,'전체API목록'!$B$2:$B$1200="인증 및 세션"),ROW()-2,COLUMN()),"")</f>
        <v/>
      </c>
      <c r="B698" s="56">
        <f>IFERROR(INDEX(FILTER('전체API목록'!$A$2:$K$1200,'전체API목록'!$B$2:$B$1200="인증 및 세션"),ROW()-2,COLUMN()),"")</f>
        <v/>
      </c>
      <c r="C698" s="55">
        <f>IFERROR(INDEX(FILTER('전체API목록'!$A$2:$K$1200,'전체API목록'!$B$2:$B$1200="인증 및 세션"),ROW()-2,COLUMN()),"")</f>
        <v/>
      </c>
      <c r="D698" s="55">
        <f>IFERROR(INDEX(FILTER('전체API목록'!$A$2:$K$1200,'전체API목록'!$B$2:$B$1200="인증 및 세션"),ROW()-2,COLUMN()),"")</f>
        <v/>
      </c>
      <c r="E698" s="78">
        <f>IFERROR(INDEX(FILTER('전체API목록'!$A$2:$K$1200,'전체API목록'!$B$2:$B$1200="인증 및 세션"),ROW()-2,COLUMN()),"")</f>
        <v/>
      </c>
      <c r="F698" s="55">
        <f>IFERROR(INDEX(FILTER('전체API목록'!$A$2:$K$1200,'전체API목록'!$B$2:$B$1200="인증 및 세션"),ROW()-2,COLUMN()),"")</f>
        <v/>
      </c>
      <c r="G698" s="55">
        <f>IFERROR(INDEX(FILTER('전체API목록'!$A$2:$K$1200,'전체API목록'!$B$2:$B$1200="인증 및 세션"),ROW()-2,COLUMN()),"")</f>
        <v/>
      </c>
      <c r="H698" s="55">
        <f>IFERROR(INDEX(FILTER('전체API목록'!$A$2:$K$1200,'전체API목록'!$B$2:$B$1200="인증 및 세션"),ROW()-2,COLUMN()),"")</f>
        <v/>
      </c>
      <c r="I698" s="55">
        <f>IFERROR(INDEX(FILTER('전체API목록'!$A$2:$K$1200,'전체API목록'!$B$2:$B$1200="인증 및 세션"),ROW()-2,COLUMN()),"")</f>
        <v/>
      </c>
      <c r="J698" s="56">
        <f>IFERROR(INDEX(FILTER('전체API목록'!$A$2:$K$1200,'전체API목록'!$B$2:$B$1200="인증 및 세션"),ROW()-2,COLUMN()),"")</f>
        <v/>
      </c>
      <c r="K698" s="53">
        <f>IFERROR(INDEX(FILTER('전체API목록'!$A$2:$K$1200,'전체API목록'!$B$2:$B$1200="인증 및 세션"),ROW()-2,COLUMN()),"")</f>
        <v/>
      </c>
    </row>
    <row r="699">
      <c r="A699" s="56">
        <f>IFERROR(INDEX(FILTER('전체API목록'!$A$2:$K$1200,'전체API목록'!$B$2:$B$1200="인증 및 세션"),ROW()-2,COLUMN()),"")</f>
        <v/>
      </c>
      <c r="B699" s="56">
        <f>IFERROR(INDEX(FILTER('전체API목록'!$A$2:$K$1200,'전체API목록'!$B$2:$B$1200="인증 및 세션"),ROW()-2,COLUMN()),"")</f>
        <v/>
      </c>
      <c r="C699" s="55">
        <f>IFERROR(INDEX(FILTER('전체API목록'!$A$2:$K$1200,'전체API목록'!$B$2:$B$1200="인증 및 세션"),ROW()-2,COLUMN()),"")</f>
        <v/>
      </c>
      <c r="D699" s="55">
        <f>IFERROR(INDEX(FILTER('전체API목록'!$A$2:$K$1200,'전체API목록'!$B$2:$B$1200="인증 및 세션"),ROW()-2,COLUMN()),"")</f>
        <v/>
      </c>
      <c r="E699" s="78">
        <f>IFERROR(INDEX(FILTER('전체API목록'!$A$2:$K$1200,'전체API목록'!$B$2:$B$1200="인증 및 세션"),ROW()-2,COLUMN()),"")</f>
        <v/>
      </c>
      <c r="F699" s="55">
        <f>IFERROR(INDEX(FILTER('전체API목록'!$A$2:$K$1200,'전체API목록'!$B$2:$B$1200="인증 및 세션"),ROW()-2,COLUMN()),"")</f>
        <v/>
      </c>
      <c r="G699" s="55">
        <f>IFERROR(INDEX(FILTER('전체API목록'!$A$2:$K$1200,'전체API목록'!$B$2:$B$1200="인증 및 세션"),ROW()-2,COLUMN()),"")</f>
        <v/>
      </c>
      <c r="H699" s="55">
        <f>IFERROR(INDEX(FILTER('전체API목록'!$A$2:$K$1200,'전체API목록'!$B$2:$B$1200="인증 및 세션"),ROW()-2,COLUMN()),"")</f>
        <v/>
      </c>
      <c r="I699" s="55">
        <f>IFERROR(INDEX(FILTER('전체API목록'!$A$2:$K$1200,'전체API목록'!$B$2:$B$1200="인증 및 세션"),ROW()-2,COLUMN()),"")</f>
        <v/>
      </c>
      <c r="J699" s="56">
        <f>IFERROR(INDEX(FILTER('전체API목록'!$A$2:$K$1200,'전체API목록'!$B$2:$B$1200="인증 및 세션"),ROW()-2,COLUMN()),"")</f>
        <v/>
      </c>
      <c r="K699" s="53">
        <f>IFERROR(INDEX(FILTER('전체API목록'!$A$2:$K$1200,'전체API목록'!$B$2:$B$1200="인증 및 세션"),ROW()-2,COLUMN()),"")</f>
        <v/>
      </c>
    </row>
    <row r="700">
      <c r="A700" s="56">
        <f>IFERROR(INDEX(FILTER('전체API목록'!$A$2:$K$1200,'전체API목록'!$B$2:$B$1200="인증 및 세션"),ROW()-2,COLUMN()),"")</f>
        <v/>
      </c>
      <c r="B700" s="56">
        <f>IFERROR(INDEX(FILTER('전체API목록'!$A$2:$K$1200,'전체API목록'!$B$2:$B$1200="인증 및 세션"),ROW()-2,COLUMN()),"")</f>
        <v/>
      </c>
      <c r="C700" s="55">
        <f>IFERROR(INDEX(FILTER('전체API목록'!$A$2:$K$1200,'전체API목록'!$B$2:$B$1200="인증 및 세션"),ROW()-2,COLUMN()),"")</f>
        <v/>
      </c>
      <c r="D700" s="55">
        <f>IFERROR(INDEX(FILTER('전체API목록'!$A$2:$K$1200,'전체API목록'!$B$2:$B$1200="인증 및 세션"),ROW()-2,COLUMN()),"")</f>
        <v/>
      </c>
      <c r="E700" s="78">
        <f>IFERROR(INDEX(FILTER('전체API목록'!$A$2:$K$1200,'전체API목록'!$B$2:$B$1200="인증 및 세션"),ROW()-2,COLUMN()),"")</f>
        <v/>
      </c>
      <c r="F700" s="55">
        <f>IFERROR(INDEX(FILTER('전체API목록'!$A$2:$K$1200,'전체API목록'!$B$2:$B$1200="인증 및 세션"),ROW()-2,COLUMN()),"")</f>
        <v/>
      </c>
      <c r="G700" s="55">
        <f>IFERROR(INDEX(FILTER('전체API목록'!$A$2:$K$1200,'전체API목록'!$B$2:$B$1200="인증 및 세션"),ROW()-2,COLUMN()),"")</f>
        <v/>
      </c>
      <c r="H700" s="55">
        <f>IFERROR(INDEX(FILTER('전체API목록'!$A$2:$K$1200,'전체API목록'!$B$2:$B$1200="인증 및 세션"),ROW()-2,COLUMN()),"")</f>
        <v/>
      </c>
      <c r="I700" s="55">
        <f>IFERROR(INDEX(FILTER('전체API목록'!$A$2:$K$1200,'전체API목록'!$B$2:$B$1200="인증 및 세션"),ROW()-2,COLUMN()),"")</f>
        <v/>
      </c>
      <c r="J700" s="56">
        <f>IFERROR(INDEX(FILTER('전체API목록'!$A$2:$K$1200,'전체API목록'!$B$2:$B$1200="인증 및 세션"),ROW()-2,COLUMN()),"")</f>
        <v/>
      </c>
      <c r="K700" s="53">
        <f>IFERROR(INDEX(FILTER('전체API목록'!$A$2:$K$1200,'전체API목록'!$B$2:$B$1200="인증 및 세션"),ROW()-2,COLUMN()),"")</f>
        <v/>
      </c>
    </row>
    <row r="701">
      <c r="A701" s="56">
        <f>IFERROR(INDEX(FILTER('전체API목록'!$A$2:$K$1200,'전체API목록'!$B$2:$B$1200="인증 및 세션"),ROW()-2,COLUMN()),"")</f>
        <v/>
      </c>
      <c r="B701" s="56">
        <f>IFERROR(INDEX(FILTER('전체API목록'!$A$2:$K$1200,'전체API목록'!$B$2:$B$1200="인증 및 세션"),ROW()-2,COLUMN()),"")</f>
        <v/>
      </c>
      <c r="C701" s="55">
        <f>IFERROR(INDEX(FILTER('전체API목록'!$A$2:$K$1200,'전체API목록'!$B$2:$B$1200="인증 및 세션"),ROW()-2,COLUMN()),"")</f>
        <v/>
      </c>
      <c r="D701" s="55">
        <f>IFERROR(INDEX(FILTER('전체API목록'!$A$2:$K$1200,'전체API목록'!$B$2:$B$1200="인증 및 세션"),ROW()-2,COLUMN()),"")</f>
        <v/>
      </c>
      <c r="E701" s="78">
        <f>IFERROR(INDEX(FILTER('전체API목록'!$A$2:$K$1200,'전체API목록'!$B$2:$B$1200="인증 및 세션"),ROW()-2,COLUMN()),"")</f>
        <v/>
      </c>
      <c r="F701" s="55">
        <f>IFERROR(INDEX(FILTER('전체API목록'!$A$2:$K$1200,'전체API목록'!$B$2:$B$1200="인증 및 세션"),ROW()-2,COLUMN()),"")</f>
        <v/>
      </c>
      <c r="G701" s="55">
        <f>IFERROR(INDEX(FILTER('전체API목록'!$A$2:$K$1200,'전체API목록'!$B$2:$B$1200="인증 및 세션"),ROW()-2,COLUMN()),"")</f>
        <v/>
      </c>
      <c r="H701" s="55">
        <f>IFERROR(INDEX(FILTER('전체API목록'!$A$2:$K$1200,'전체API목록'!$B$2:$B$1200="인증 및 세션"),ROW()-2,COLUMN()),"")</f>
        <v/>
      </c>
      <c r="I701" s="55">
        <f>IFERROR(INDEX(FILTER('전체API목록'!$A$2:$K$1200,'전체API목록'!$B$2:$B$1200="인증 및 세션"),ROW()-2,COLUMN()),"")</f>
        <v/>
      </c>
      <c r="J701" s="56">
        <f>IFERROR(INDEX(FILTER('전체API목록'!$A$2:$K$1200,'전체API목록'!$B$2:$B$1200="인증 및 세션"),ROW()-2,COLUMN()),"")</f>
        <v/>
      </c>
      <c r="K701" s="53">
        <f>IFERROR(INDEX(FILTER('전체API목록'!$A$2:$K$1200,'전체API목록'!$B$2:$B$1200="인증 및 세션"),ROW()-2,COLUMN()),"")</f>
        <v/>
      </c>
    </row>
    <row r="702">
      <c r="A702" s="56">
        <f>IFERROR(INDEX(FILTER('전체API목록'!$A$2:$K$1200,'전체API목록'!$B$2:$B$1200="인증 및 세션"),ROW()-2,COLUMN()),"")</f>
        <v/>
      </c>
      <c r="B702" s="56">
        <f>IFERROR(INDEX(FILTER('전체API목록'!$A$2:$K$1200,'전체API목록'!$B$2:$B$1200="인증 및 세션"),ROW()-2,COLUMN()),"")</f>
        <v/>
      </c>
      <c r="C702" s="55">
        <f>IFERROR(INDEX(FILTER('전체API목록'!$A$2:$K$1200,'전체API목록'!$B$2:$B$1200="인증 및 세션"),ROW()-2,COLUMN()),"")</f>
        <v/>
      </c>
      <c r="D702" s="55">
        <f>IFERROR(INDEX(FILTER('전체API목록'!$A$2:$K$1200,'전체API목록'!$B$2:$B$1200="인증 및 세션"),ROW()-2,COLUMN()),"")</f>
        <v/>
      </c>
      <c r="E702" s="78">
        <f>IFERROR(INDEX(FILTER('전체API목록'!$A$2:$K$1200,'전체API목록'!$B$2:$B$1200="인증 및 세션"),ROW()-2,COLUMN()),"")</f>
        <v/>
      </c>
      <c r="F702" s="55">
        <f>IFERROR(INDEX(FILTER('전체API목록'!$A$2:$K$1200,'전체API목록'!$B$2:$B$1200="인증 및 세션"),ROW()-2,COLUMN()),"")</f>
        <v/>
      </c>
      <c r="G702" s="55">
        <f>IFERROR(INDEX(FILTER('전체API목록'!$A$2:$K$1200,'전체API목록'!$B$2:$B$1200="인증 및 세션"),ROW()-2,COLUMN()),"")</f>
        <v/>
      </c>
      <c r="H702" s="55">
        <f>IFERROR(INDEX(FILTER('전체API목록'!$A$2:$K$1200,'전체API목록'!$B$2:$B$1200="인증 및 세션"),ROW()-2,COLUMN()),"")</f>
        <v/>
      </c>
      <c r="I702" s="55">
        <f>IFERROR(INDEX(FILTER('전체API목록'!$A$2:$K$1200,'전체API목록'!$B$2:$B$1200="인증 및 세션"),ROW()-2,COLUMN()),"")</f>
        <v/>
      </c>
      <c r="J702" s="56">
        <f>IFERROR(INDEX(FILTER('전체API목록'!$A$2:$K$1200,'전체API목록'!$B$2:$B$1200="인증 및 세션"),ROW()-2,COLUMN()),"")</f>
        <v/>
      </c>
      <c r="K702" s="53">
        <f>IFERROR(INDEX(FILTER('전체API목록'!$A$2:$K$1200,'전체API목록'!$B$2:$B$1200="인증 및 세션"),ROW()-2,COLUMN()),"")</f>
        <v/>
      </c>
    </row>
    <row r="703">
      <c r="A703" s="56">
        <f>IFERROR(INDEX(FILTER('전체API목록'!$A$2:$K$1200,'전체API목록'!$B$2:$B$1200="인증 및 세션"),ROW()-2,COLUMN()),"")</f>
        <v/>
      </c>
      <c r="B703" s="56">
        <f>IFERROR(INDEX(FILTER('전체API목록'!$A$2:$K$1200,'전체API목록'!$B$2:$B$1200="인증 및 세션"),ROW()-2,COLUMN()),"")</f>
        <v/>
      </c>
      <c r="C703" s="55">
        <f>IFERROR(INDEX(FILTER('전체API목록'!$A$2:$K$1200,'전체API목록'!$B$2:$B$1200="인증 및 세션"),ROW()-2,COLUMN()),"")</f>
        <v/>
      </c>
      <c r="D703" s="55">
        <f>IFERROR(INDEX(FILTER('전체API목록'!$A$2:$K$1200,'전체API목록'!$B$2:$B$1200="인증 및 세션"),ROW()-2,COLUMN()),"")</f>
        <v/>
      </c>
      <c r="E703" s="78">
        <f>IFERROR(INDEX(FILTER('전체API목록'!$A$2:$K$1200,'전체API목록'!$B$2:$B$1200="인증 및 세션"),ROW()-2,COLUMN()),"")</f>
        <v/>
      </c>
      <c r="F703" s="55">
        <f>IFERROR(INDEX(FILTER('전체API목록'!$A$2:$K$1200,'전체API목록'!$B$2:$B$1200="인증 및 세션"),ROW()-2,COLUMN()),"")</f>
        <v/>
      </c>
      <c r="G703" s="55">
        <f>IFERROR(INDEX(FILTER('전체API목록'!$A$2:$K$1200,'전체API목록'!$B$2:$B$1200="인증 및 세션"),ROW()-2,COLUMN()),"")</f>
        <v/>
      </c>
      <c r="H703" s="55">
        <f>IFERROR(INDEX(FILTER('전체API목록'!$A$2:$K$1200,'전체API목록'!$B$2:$B$1200="인증 및 세션"),ROW()-2,COLUMN()),"")</f>
        <v/>
      </c>
      <c r="I703" s="55">
        <f>IFERROR(INDEX(FILTER('전체API목록'!$A$2:$K$1200,'전체API목록'!$B$2:$B$1200="인증 및 세션"),ROW()-2,COLUMN()),"")</f>
        <v/>
      </c>
      <c r="J703" s="56">
        <f>IFERROR(INDEX(FILTER('전체API목록'!$A$2:$K$1200,'전체API목록'!$B$2:$B$1200="인증 및 세션"),ROW()-2,COLUMN()),"")</f>
        <v/>
      </c>
      <c r="K703" s="53">
        <f>IFERROR(INDEX(FILTER('전체API목록'!$A$2:$K$1200,'전체API목록'!$B$2:$B$1200="인증 및 세션"),ROW()-2,COLUMN()),"")</f>
        <v/>
      </c>
    </row>
    <row r="704">
      <c r="A704" s="56">
        <f>IFERROR(INDEX(FILTER('전체API목록'!$A$2:$K$1200,'전체API목록'!$B$2:$B$1200="인증 및 세션"),ROW()-2,COLUMN()),"")</f>
        <v/>
      </c>
      <c r="B704" s="56">
        <f>IFERROR(INDEX(FILTER('전체API목록'!$A$2:$K$1200,'전체API목록'!$B$2:$B$1200="인증 및 세션"),ROW()-2,COLUMN()),"")</f>
        <v/>
      </c>
      <c r="C704" s="55">
        <f>IFERROR(INDEX(FILTER('전체API목록'!$A$2:$K$1200,'전체API목록'!$B$2:$B$1200="인증 및 세션"),ROW()-2,COLUMN()),"")</f>
        <v/>
      </c>
      <c r="D704" s="55">
        <f>IFERROR(INDEX(FILTER('전체API목록'!$A$2:$K$1200,'전체API목록'!$B$2:$B$1200="인증 및 세션"),ROW()-2,COLUMN()),"")</f>
        <v/>
      </c>
      <c r="E704" s="78">
        <f>IFERROR(INDEX(FILTER('전체API목록'!$A$2:$K$1200,'전체API목록'!$B$2:$B$1200="인증 및 세션"),ROW()-2,COLUMN()),"")</f>
        <v/>
      </c>
      <c r="F704" s="55">
        <f>IFERROR(INDEX(FILTER('전체API목록'!$A$2:$K$1200,'전체API목록'!$B$2:$B$1200="인증 및 세션"),ROW()-2,COLUMN()),"")</f>
        <v/>
      </c>
      <c r="G704" s="55">
        <f>IFERROR(INDEX(FILTER('전체API목록'!$A$2:$K$1200,'전체API목록'!$B$2:$B$1200="인증 및 세션"),ROW()-2,COLUMN()),"")</f>
        <v/>
      </c>
      <c r="H704" s="55">
        <f>IFERROR(INDEX(FILTER('전체API목록'!$A$2:$K$1200,'전체API목록'!$B$2:$B$1200="인증 및 세션"),ROW()-2,COLUMN()),"")</f>
        <v/>
      </c>
      <c r="I704" s="55">
        <f>IFERROR(INDEX(FILTER('전체API목록'!$A$2:$K$1200,'전체API목록'!$B$2:$B$1200="인증 및 세션"),ROW()-2,COLUMN()),"")</f>
        <v/>
      </c>
      <c r="J704" s="56">
        <f>IFERROR(INDEX(FILTER('전체API목록'!$A$2:$K$1200,'전체API목록'!$B$2:$B$1200="인증 및 세션"),ROW()-2,COLUMN()),"")</f>
        <v/>
      </c>
      <c r="K704" s="53">
        <f>IFERROR(INDEX(FILTER('전체API목록'!$A$2:$K$1200,'전체API목록'!$B$2:$B$1200="인증 및 세션"),ROW()-2,COLUMN()),"")</f>
        <v/>
      </c>
    </row>
    <row r="705">
      <c r="A705" s="56">
        <f>IFERROR(INDEX(FILTER('전체API목록'!$A$2:$K$1200,'전체API목록'!$B$2:$B$1200="인증 및 세션"),ROW()-2,COLUMN()),"")</f>
        <v/>
      </c>
      <c r="B705" s="56">
        <f>IFERROR(INDEX(FILTER('전체API목록'!$A$2:$K$1200,'전체API목록'!$B$2:$B$1200="인증 및 세션"),ROW()-2,COLUMN()),"")</f>
        <v/>
      </c>
      <c r="C705" s="55">
        <f>IFERROR(INDEX(FILTER('전체API목록'!$A$2:$K$1200,'전체API목록'!$B$2:$B$1200="인증 및 세션"),ROW()-2,COLUMN()),"")</f>
        <v/>
      </c>
      <c r="D705" s="55">
        <f>IFERROR(INDEX(FILTER('전체API목록'!$A$2:$K$1200,'전체API목록'!$B$2:$B$1200="인증 및 세션"),ROW()-2,COLUMN()),"")</f>
        <v/>
      </c>
      <c r="E705" s="78">
        <f>IFERROR(INDEX(FILTER('전체API목록'!$A$2:$K$1200,'전체API목록'!$B$2:$B$1200="인증 및 세션"),ROW()-2,COLUMN()),"")</f>
        <v/>
      </c>
      <c r="F705" s="55">
        <f>IFERROR(INDEX(FILTER('전체API목록'!$A$2:$K$1200,'전체API목록'!$B$2:$B$1200="인증 및 세션"),ROW()-2,COLUMN()),"")</f>
        <v/>
      </c>
      <c r="G705" s="55">
        <f>IFERROR(INDEX(FILTER('전체API목록'!$A$2:$K$1200,'전체API목록'!$B$2:$B$1200="인증 및 세션"),ROW()-2,COLUMN()),"")</f>
        <v/>
      </c>
      <c r="H705" s="55">
        <f>IFERROR(INDEX(FILTER('전체API목록'!$A$2:$K$1200,'전체API목록'!$B$2:$B$1200="인증 및 세션"),ROW()-2,COLUMN()),"")</f>
        <v/>
      </c>
      <c r="I705" s="55">
        <f>IFERROR(INDEX(FILTER('전체API목록'!$A$2:$K$1200,'전체API목록'!$B$2:$B$1200="인증 및 세션"),ROW()-2,COLUMN()),"")</f>
        <v/>
      </c>
      <c r="J705" s="56">
        <f>IFERROR(INDEX(FILTER('전체API목록'!$A$2:$K$1200,'전체API목록'!$B$2:$B$1200="인증 및 세션"),ROW()-2,COLUMN()),"")</f>
        <v/>
      </c>
      <c r="K705" s="53">
        <f>IFERROR(INDEX(FILTER('전체API목록'!$A$2:$K$1200,'전체API목록'!$B$2:$B$1200="인증 및 세션"),ROW()-2,COLUMN()),"")</f>
        <v/>
      </c>
    </row>
    <row r="706">
      <c r="A706" s="56">
        <f>IFERROR(INDEX(FILTER('전체API목록'!$A$2:$K$1200,'전체API목록'!$B$2:$B$1200="인증 및 세션"),ROW()-2,COLUMN()),"")</f>
        <v/>
      </c>
      <c r="B706" s="56">
        <f>IFERROR(INDEX(FILTER('전체API목록'!$A$2:$K$1200,'전체API목록'!$B$2:$B$1200="인증 및 세션"),ROW()-2,COLUMN()),"")</f>
        <v/>
      </c>
      <c r="C706" s="55">
        <f>IFERROR(INDEX(FILTER('전체API목록'!$A$2:$K$1200,'전체API목록'!$B$2:$B$1200="인증 및 세션"),ROW()-2,COLUMN()),"")</f>
        <v/>
      </c>
      <c r="D706" s="55">
        <f>IFERROR(INDEX(FILTER('전체API목록'!$A$2:$K$1200,'전체API목록'!$B$2:$B$1200="인증 및 세션"),ROW()-2,COLUMN()),"")</f>
        <v/>
      </c>
      <c r="E706" s="78">
        <f>IFERROR(INDEX(FILTER('전체API목록'!$A$2:$K$1200,'전체API목록'!$B$2:$B$1200="인증 및 세션"),ROW()-2,COLUMN()),"")</f>
        <v/>
      </c>
      <c r="F706" s="55">
        <f>IFERROR(INDEX(FILTER('전체API목록'!$A$2:$K$1200,'전체API목록'!$B$2:$B$1200="인증 및 세션"),ROW()-2,COLUMN()),"")</f>
        <v/>
      </c>
      <c r="G706" s="55">
        <f>IFERROR(INDEX(FILTER('전체API목록'!$A$2:$K$1200,'전체API목록'!$B$2:$B$1200="인증 및 세션"),ROW()-2,COLUMN()),"")</f>
        <v/>
      </c>
      <c r="H706" s="55">
        <f>IFERROR(INDEX(FILTER('전체API목록'!$A$2:$K$1200,'전체API목록'!$B$2:$B$1200="인증 및 세션"),ROW()-2,COLUMN()),"")</f>
        <v/>
      </c>
      <c r="I706" s="55">
        <f>IFERROR(INDEX(FILTER('전체API목록'!$A$2:$K$1200,'전체API목록'!$B$2:$B$1200="인증 및 세션"),ROW()-2,COLUMN()),"")</f>
        <v/>
      </c>
      <c r="J706" s="56">
        <f>IFERROR(INDEX(FILTER('전체API목록'!$A$2:$K$1200,'전체API목록'!$B$2:$B$1200="인증 및 세션"),ROW()-2,COLUMN()),"")</f>
        <v/>
      </c>
      <c r="K706" s="53">
        <f>IFERROR(INDEX(FILTER('전체API목록'!$A$2:$K$1200,'전체API목록'!$B$2:$B$1200="인증 및 세션"),ROW()-2,COLUMN()),"")</f>
        <v/>
      </c>
    </row>
    <row r="707">
      <c r="A707" s="56">
        <f>IFERROR(INDEX(FILTER('전체API목록'!$A$2:$K$1200,'전체API목록'!$B$2:$B$1200="인증 및 세션"),ROW()-2,COLUMN()),"")</f>
        <v/>
      </c>
      <c r="B707" s="56">
        <f>IFERROR(INDEX(FILTER('전체API목록'!$A$2:$K$1200,'전체API목록'!$B$2:$B$1200="인증 및 세션"),ROW()-2,COLUMN()),"")</f>
        <v/>
      </c>
      <c r="C707" s="55">
        <f>IFERROR(INDEX(FILTER('전체API목록'!$A$2:$K$1200,'전체API목록'!$B$2:$B$1200="인증 및 세션"),ROW()-2,COLUMN()),"")</f>
        <v/>
      </c>
      <c r="D707" s="55">
        <f>IFERROR(INDEX(FILTER('전체API목록'!$A$2:$K$1200,'전체API목록'!$B$2:$B$1200="인증 및 세션"),ROW()-2,COLUMN()),"")</f>
        <v/>
      </c>
      <c r="E707" s="78">
        <f>IFERROR(INDEX(FILTER('전체API목록'!$A$2:$K$1200,'전체API목록'!$B$2:$B$1200="인증 및 세션"),ROW()-2,COLUMN()),"")</f>
        <v/>
      </c>
      <c r="F707" s="55">
        <f>IFERROR(INDEX(FILTER('전체API목록'!$A$2:$K$1200,'전체API목록'!$B$2:$B$1200="인증 및 세션"),ROW()-2,COLUMN()),"")</f>
        <v/>
      </c>
      <c r="G707" s="55">
        <f>IFERROR(INDEX(FILTER('전체API목록'!$A$2:$K$1200,'전체API목록'!$B$2:$B$1200="인증 및 세션"),ROW()-2,COLUMN()),"")</f>
        <v/>
      </c>
      <c r="H707" s="55">
        <f>IFERROR(INDEX(FILTER('전체API목록'!$A$2:$K$1200,'전체API목록'!$B$2:$B$1200="인증 및 세션"),ROW()-2,COLUMN()),"")</f>
        <v/>
      </c>
      <c r="I707" s="55">
        <f>IFERROR(INDEX(FILTER('전체API목록'!$A$2:$K$1200,'전체API목록'!$B$2:$B$1200="인증 및 세션"),ROW()-2,COLUMN()),"")</f>
        <v/>
      </c>
      <c r="J707" s="56">
        <f>IFERROR(INDEX(FILTER('전체API목록'!$A$2:$K$1200,'전체API목록'!$B$2:$B$1200="인증 및 세션"),ROW()-2,COLUMN()),"")</f>
        <v/>
      </c>
      <c r="K707" s="53">
        <f>IFERROR(INDEX(FILTER('전체API목록'!$A$2:$K$1200,'전체API목록'!$B$2:$B$1200="인증 및 세션"),ROW()-2,COLUMN()),"")</f>
        <v/>
      </c>
    </row>
    <row r="708">
      <c r="A708" s="56">
        <f>IFERROR(INDEX(FILTER('전체API목록'!$A$2:$K$1200,'전체API목록'!$B$2:$B$1200="인증 및 세션"),ROW()-2,COLUMN()),"")</f>
        <v/>
      </c>
      <c r="B708" s="56">
        <f>IFERROR(INDEX(FILTER('전체API목록'!$A$2:$K$1200,'전체API목록'!$B$2:$B$1200="인증 및 세션"),ROW()-2,COLUMN()),"")</f>
        <v/>
      </c>
      <c r="C708" s="55">
        <f>IFERROR(INDEX(FILTER('전체API목록'!$A$2:$K$1200,'전체API목록'!$B$2:$B$1200="인증 및 세션"),ROW()-2,COLUMN()),"")</f>
        <v/>
      </c>
      <c r="D708" s="55">
        <f>IFERROR(INDEX(FILTER('전체API목록'!$A$2:$K$1200,'전체API목록'!$B$2:$B$1200="인증 및 세션"),ROW()-2,COLUMN()),"")</f>
        <v/>
      </c>
      <c r="E708" s="78">
        <f>IFERROR(INDEX(FILTER('전체API목록'!$A$2:$K$1200,'전체API목록'!$B$2:$B$1200="인증 및 세션"),ROW()-2,COLUMN()),"")</f>
        <v/>
      </c>
      <c r="F708" s="55">
        <f>IFERROR(INDEX(FILTER('전체API목록'!$A$2:$K$1200,'전체API목록'!$B$2:$B$1200="인증 및 세션"),ROW()-2,COLUMN()),"")</f>
        <v/>
      </c>
      <c r="G708" s="55">
        <f>IFERROR(INDEX(FILTER('전체API목록'!$A$2:$K$1200,'전체API목록'!$B$2:$B$1200="인증 및 세션"),ROW()-2,COLUMN()),"")</f>
        <v/>
      </c>
      <c r="H708" s="55">
        <f>IFERROR(INDEX(FILTER('전체API목록'!$A$2:$K$1200,'전체API목록'!$B$2:$B$1200="인증 및 세션"),ROW()-2,COLUMN()),"")</f>
        <v/>
      </c>
      <c r="I708" s="55">
        <f>IFERROR(INDEX(FILTER('전체API목록'!$A$2:$K$1200,'전체API목록'!$B$2:$B$1200="인증 및 세션"),ROW()-2,COLUMN()),"")</f>
        <v/>
      </c>
      <c r="J708" s="56">
        <f>IFERROR(INDEX(FILTER('전체API목록'!$A$2:$K$1200,'전체API목록'!$B$2:$B$1200="인증 및 세션"),ROW()-2,COLUMN()),"")</f>
        <v/>
      </c>
      <c r="K708" s="53">
        <f>IFERROR(INDEX(FILTER('전체API목록'!$A$2:$K$1200,'전체API목록'!$B$2:$B$1200="인증 및 세션"),ROW()-2,COLUMN()),"")</f>
        <v/>
      </c>
    </row>
    <row r="709">
      <c r="A709" s="56">
        <f>IFERROR(INDEX(FILTER('전체API목록'!$A$2:$K$1200,'전체API목록'!$B$2:$B$1200="인증 및 세션"),ROW()-2,COLUMN()),"")</f>
        <v/>
      </c>
      <c r="B709" s="56">
        <f>IFERROR(INDEX(FILTER('전체API목록'!$A$2:$K$1200,'전체API목록'!$B$2:$B$1200="인증 및 세션"),ROW()-2,COLUMN()),"")</f>
        <v/>
      </c>
      <c r="C709" s="55">
        <f>IFERROR(INDEX(FILTER('전체API목록'!$A$2:$K$1200,'전체API목록'!$B$2:$B$1200="인증 및 세션"),ROW()-2,COLUMN()),"")</f>
        <v/>
      </c>
      <c r="D709" s="55">
        <f>IFERROR(INDEX(FILTER('전체API목록'!$A$2:$K$1200,'전체API목록'!$B$2:$B$1200="인증 및 세션"),ROW()-2,COLUMN()),"")</f>
        <v/>
      </c>
      <c r="E709" s="78">
        <f>IFERROR(INDEX(FILTER('전체API목록'!$A$2:$K$1200,'전체API목록'!$B$2:$B$1200="인증 및 세션"),ROW()-2,COLUMN()),"")</f>
        <v/>
      </c>
      <c r="F709" s="55">
        <f>IFERROR(INDEX(FILTER('전체API목록'!$A$2:$K$1200,'전체API목록'!$B$2:$B$1200="인증 및 세션"),ROW()-2,COLUMN()),"")</f>
        <v/>
      </c>
      <c r="G709" s="55">
        <f>IFERROR(INDEX(FILTER('전체API목록'!$A$2:$K$1200,'전체API목록'!$B$2:$B$1200="인증 및 세션"),ROW()-2,COLUMN()),"")</f>
        <v/>
      </c>
      <c r="H709" s="55">
        <f>IFERROR(INDEX(FILTER('전체API목록'!$A$2:$K$1200,'전체API목록'!$B$2:$B$1200="인증 및 세션"),ROW()-2,COLUMN()),"")</f>
        <v/>
      </c>
      <c r="I709" s="55">
        <f>IFERROR(INDEX(FILTER('전체API목록'!$A$2:$K$1200,'전체API목록'!$B$2:$B$1200="인증 및 세션"),ROW()-2,COLUMN()),"")</f>
        <v/>
      </c>
      <c r="J709" s="56">
        <f>IFERROR(INDEX(FILTER('전체API목록'!$A$2:$K$1200,'전체API목록'!$B$2:$B$1200="인증 및 세션"),ROW()-2,COLUMN()),"")</f>
        <v/>
      </c>
      <c r="K709" s="53">
        <f>IFERROR(INDEX(FILTER('전체API목록'!$A$2:$K$1200,'전체API목록'!$B$2:$B$1200="인증 및 세션"),ROW()-2,COLUMN()),"")</f>
        <v/>
      </c>
    </row>
    <row r="710">
      <c r="A710" s="56">
        <f>IFERROR(INDEX(FILTER('전체API목록'!$A$2:$K$1200,'전체API목록'!$B$2:$B$1200="인증 및 세션"),ROW()-2,COLUMN()),"")</f>
        <v/>
      </c>
      <c r="B710" s="56">
        <f>IFERROR(INDEX(FILTER('전체API목록'!$A$2:$K$1200,'전체API목록'!$B$2:$B$1200="인증 및 세션"),ROW()-2,COLUMN()),"")</f>
        <v/>
      </c>
      <c r="C710" s="55">
        <f>IFERROR(INDEX(FILTER('전체API목록'!$A$2:$K$1200,'전체API목록'!$B$2:$B$1200="인증 및 세션"),ROW()-2,COLUMN()),"")</f>
        <v/>
      </c>
      <c r="D710" s="55">
        <f>IFERROR(INDEX(FILTER('전체API목록'!$A$2:$K$1200,'전체API목록'!$B$2:$B$1200="인증 및 세션"),ROW()-2,COLUMN()),"")</f>
        <v/>
      </c>
      <c r="E710" s="78">
        <f>IFERROR(INDEX(FILTER('전체API목록'!$A$2:$K$1200,'전체API목록'!$B$2:$B$1200="인증 및 세션"),ROW()-2,COLUMN()),"")</f>
        <v/>
      </c>
      <c r="F710" s="55">
        <f>IFERROR(INDEX(FILTER('전체API목록'!$A$2:$K$1200,'전체API목록'!$B$2:$B$1200="인증 및 세션"),ROW()-2,COLUMN()),"")</f>
        <v/>
      </c>
      <c r="G710" s="55">
        <f>IFERROR(INDEX(FILTER('전체API목록'!$A$2:$K$1200,'전체API목록'!$B$2:$B$1200="인증 및 세션"),ROW()-2,COLUMN()),"")</f>
        <v/>
      </c>
      <c r="H710" s="55">
        <f>IFERROR(INDEX(FILTER('전체API목록'!$A$2:$K$1200,'전체API목록'!$B$2:$B$1200="인증 및 세션"),ROW()-2,COLUMN()),"")</f>
        <v/>
      </c>
      <c r="I710" s="55">
        <f>IFERROR(INDEX(FILTER('전체API목록'!$A$2:$K$1200,'전체API목록'!$B$2:$B$1200="인증 및 세션"),ROW()-2,COLUMN()),"")</f>
        <v/>
      </c>
      <c r="J710" s="56">
        <f>IFERROR(INDEX(FILTER('전체API목록'!$A$2:$K$1200,'전체API목록'!$B$2:$B$1200="인증 및 세션"),ROW()-2,COLUMN()),"")</f>
        <v/>
      </c>
      <c r="K710" s="53">
        <f>IFERROR(INDEX(FILTER('전체API목록'!$A$2:$K$1200,'전체API목록'!$B$2:$B$1200="인증 및 세션"),ROW()-2,COLUMN()),"")</f>
        <v/>
      </c>
    </row>
    <row r="711">
      <c r="A711" s="56">
        <f>IFERROR(INDEX(FILTER('전체API목록'!$A$2:$K$1200,'전체API목록'!$B$2:$B$1200="인증 및 세션"),ROW()-2,COLUMN()),"")</f>
        <v/>
      </c>
      <c r="B711" s="56">
        <f>IFERROR(INDEX(FILTER('전체API목록'!$A$2:$K$1200,'전체API목록'!$B$2:$B$1200="인증 및 세션"),ROW()-2,COLUMN()),"")</f>
        <v/>
      </c>
      <c r="C711" s="55">
        <f>IFERROR(INDEX(FILTER('전체API목록'!$A$2:$K$1200,'전체API목록'!$B$2:$B$1200="인증 및 세션"),ROW()-2,COLUMN()),"")</f>
        <v/>
      </c>
      <c r="D711" s="55">
        <f>IFERROR(INDEX(FILTER('전체API목록'!$A$2:$K$1200,'전체API목록'!$B$2:$B$1200="인증 및 세션"),ROW()-2,COLUMN()),"")</f>
        <v/>
      </c>
      <c r="E711" s="78">
        <f>IFERROR(INDEX(FILTER('전체API목록'!$A$2:$K$1200,'전체API목록'!$B$2:$B$1200="인증 및 세션"),ROW()-2,COLUMN()),"")</f>
        <v/>
      </c>
      <c r="F711" s="55">
        <f>IFERROR(INDEX(FILTER('전체API목록'!$A$2:$K$1200,'전체API목록'!$B$2:$B$1200="인증 및 세션"),ROW()-2,COLUMN()),"")</f>
        <v/>
      </c>
      <c r="G711" s="55">
        <f>IFERROR(INDEX(FILTER('전체API목록'!$A$2:$K$1200,'전체API목록'!$B$2:$B$1200="인증 및 세션"),ROW()-2,COLUMN()),"")</f>
        <v/>
      </c>
      <c r="H711" s="55">
        <f>IFERROR(INDEX(FILTER('전체API목록'!$A$2:$K$1200,'전체API목록'!$B$2:$B$1200="인증 및 세션"),ROW()-2,COLUMN()),"")</f>
        <v/>
      </c>
      <c r="I711" s="55">
        <f>IFERROR(INDEX(FILTER('전체API목록'!$A$2:$K$1200,'전체API목록'!$B$2:$B$1200="인증 및 세션"),ROW()-2,COLUMN()),"")</f>
        <v/>
      </c>
      <c r="J711" s="56">
        <f>IFERROR(INDEX(FILTER('전체API목록'!$A$2:$K$1200,'전체API목록'!$B$2:$B$1200="인증 및 세션"),ROW()-2,COLUMN()),"")</f>
        <v/>
      </c>
      <c r="K711" s="53">
        <f>IFERROR(INDEX(FILTER('전체API목록'!$A$2:$K$1200,'전체API목록'!$B$2:$B$1200="인증 및 세션"),ROW()-2,COLUMN()),"")</f>
        <v/>
      </c>
    </row>
    <row r="712">
      <c r="A712" s="56">
        <f>IFERROR(INDEX(FILTER('전체API목록'!$A$2:$K$1200,'전체API목록'!$B$2:$B$1200="인증 및 세션"),ROW()-2,COLUMN()),"")</f>
        <v/>
      </c>
      <c r="B712" s="56">
        <f>IFERROR(INDEX(FILTER('전체API목록'!$A$2:$K$1200,'전체API목록'!$B$2:$B$1200="인증 및 세션"),ROW()-2,COLUMN()),"")</f>
        <v/>
      </c>
      <c r="C712" s="55">
        <f>IFERROR(INDEX(FILTER('전체API목록'!$A$2:$K$1200,'전체API목록'!$B$2:$B$1200="인증 및 세션"),ROW()-2,COLUMN()),"")</f>
        <v/>
      </c>
      <c r="D712" s="55">
        <f>IFERROR(INDEX(FILTER('전체API목록'!$A$2:$K$1200,'전체API목록'!$B$2:$B$1200="인증 및 세션"),ROW()-2,COLUMN()),"")</f>
        <v/>
      </c>
      <c r="E712" s="78">
        <f>IFERROR(INDEX(FILTER('전체API목록'!$A$2:$K$1200,'전체API목록'!$B$2:$B$1200="인증 및 세션"),ROW()-2,COLUMN()),"")</f>
        <v/>
      </c>
      <c r="F712" s="55">
        <f>IFERROR(INDEX(FILTER('전체API목록'!$A$2:$K$1200,'전체API목록'!$B$2:$B$1200="인증 및 세션"),ROW()-2,COLUMN()),"")</f>
        <v/>
      </c>
      <c r="G712" s="55">
        <f>IFERROR(INDEX(FILTER('전체API목록'!$A$2:$K$1200,'전체API목록'!$B$2:$B$1200="인증 및 세션"),ROW()-2,COLUMN()),"")</f>
        <v/>
      </c>
      <c r="H712" s="55">
        <f>IFERROR(INDEX(FILTER('전체API목록'!$A$2:$K$1200,'전체API목록'!$B$2:$B$1200="인증 및 세션"),ROW()-2,COLUMN()),"")</f>
        <v/>
      </c>
      <c r="I712" s="55">
        <f>IFERROR(INDEX(FILTER('전체API목록'!$A$2:$K$1200,'전체API목록'!$B$2:$B$1200="인증 및 세션"),ROW()-2,COLUMN()),"")</f>
        <v/>
      </c>
      <c r="J712" s="56">
        <f>IFERROR(INDEX(FILTER('전체API목록'!$A$2:$K$1200,'전체API목록'!$B$2:$B$1200="인증 및 세션"),ROW()-2,COLUMN()),"")</f>
        <v/>
      </c>
      <c r="K712" s="53">
        <f>IFERROR(INDEX(FILTER('전체API목록'!$A$2:$K$1200,'전체API목록'!$B$2:$B$1200="인증 및 세션"),ROW()-2,COLUMN()),"")</f>
        <v/>
      </c>
    </row>
    <row r="713">
      <c r="A713" s="56">
        <f>IFERROR(INDEX(FILTER('전체API목록'!$A$2:$K$1200,'전체API목록'!$B$2:$B$1200="인증 및 세션"),ROW()-2,COLUMN()),"")</f>
        <v/>
      </c>
      <c r="B713" s="56">
        <f>IFERROR(INDEX(FILTER('전체API목록'!$A$2:$K$1200,'전체API목록'!$B$2:$B$1200="인증 및 세션"),ROW()-2,COLUMN()),"")</f>
        <v/>
      </c>
      <c r="C713" s="55">
        <f>IFERROR(INDEX(FILTER('전체API목록'!$A$2:$K$1200,'전체API목록'!$B$2:$B$1200="인증 및 세션"),ROW()-2,COLUMN()),"")</f>
        <v/>
      </c>
      <c r="D713" s="55">
        <f>IFERROR(INDEX(FILTER('전체API목록'!$A$2:$K$1200,'전체API목록'!$B$2:$B$1200="인증 및 세션"),ROW()-2,COLUMN()),"")</f>
        <v/>
      </c>
      <c r="E713" s="78">
        <f>IFERROR(INDEX(FILTER('전체API목록'!$A$2:$K$1200,'전체API목록'!$B$2:$B$1200="인증 및 세션"),ROW()-2,COLUMN()),"")</f>
        <v/>
      </c>
      <c r="F713" s="55">
        <f>IFERROR(INDEX(FILTER('전체API목록'!$A$2:$K$1200,'전체API목록'!$B$2:$B$1200="인증 및 세션"),ROW()-2,COLUMN()),"")</f>
        <v/>
      </c>
      <c r="G713" s="55">
        <f>IFERROR(INDEX(FILTER('전체API목록'!$A$2:$K$1200,'전체API목록'!$B$2:$B$1200="인증 및 세션"),ROW()-2,COLUMN()),"")</f>
        <v/>
      </c>
      <c r="H713" s="55">
        <f>IFERROR(INDEX(FILTER('전체API목록'!$A$2:$K$1200,'전체API목록'!$B$2:$B$1200="인증 및 세션"),ROW()-2,COLUMN()),"")</f>
        <v/>
      </c>
      <c r="I713" s="55">
        <f>IFERROR(INDEX(FILTER('전체API목록'!$A$2:$K$1200,'전체API목록'!$B$2:$B$1200="인증 및 세션"),ROW()-2,COLUMN()),"")</f>
        <v/>
      </c>
      <c r="J713" s="56">
        <f>IFERROR(INDEX(FILTER('전체API목록'!$A$2:$K$1200,'전체API목록'!$B$2:$B$1200="인증 및 세션"),ROW()-2,COLUMN()),"")</f>
        <v/>
      </c>
      <c r="K713" s="53">
        <f>IFERROR(INDEX(FILTER('전체API목록'!$A$2:$K$1200,'전체API목록'!$B$2:$B$1200="인증 및 세션"),ROW()-2,COLUMN()),"")</f>
        <v/>
      </c>
    </row>
    <row r="714">
      <c r="A714" s="56">
        <f>IFERROR(INDEX(FILTER('전체API목록'!$A$2:$K$1200,'전체API목록'!$B$2:$B$1200="인증 및 세션"),ROW()-2,COLUMN()),"")</f>
        <v/>
      </c>
      <c r="B714" s="56">
        <f>IFERROR(INDEX(FILTER('전체API목록'!$A$2:$K$1200,'전체API목록'!$B$2:$B$1200="인증 및 세션"),ROW()-2,COLUMN()),"")</f>
        <v/>
      </c>
      <c r="C714" s="55">
        <f>IFERROR(INDEX(FILTER('전체API목록'!$A$2:$K$1200,'전체API목록'!$B$2:$B$1200="인증 및 세션"),ROW()-2,COLUMN()),"")</f>
        <v/>
      </c>
      <c r="D714" s="55">
        <f>IFERROR(INDEX(FILTER('전체API목록'!$A$2:$K$1200,'전체API목록'!$B$2:$B$1200="인증 및 세션"),ROW()-2,COLUMN()),"")</f>
        <v/>
      </c>
      <c r="E714" s="78">
        <f>IFERROR(INDEX(FILTER('전체API목록'!$A$2:$K$1200,'전체API목록'!$B$2:$B$1200="인증 및 세션"),ROW()-2,COLUMN()),"")</f>
        <v/>
      </c>
      <c r="F714" s="55">
        <f>IFERROR(INDEX(FILTER('전체API목록'!$A$2:$K$1200,'전체API목록'!$B$2:$B$1200="인증 및 세션"),ROW()-2,COLUMN()),"")</f>
        <v/>
      </c>
      <c r="G714" s="55">
        <f>IFERROR(INDEX(FILTER('전체API목록'!$A$2:$K$1200,'전체API목록'!$B$2:$B$1200="인증 및 세션"),ROW()-2,COLUMN()),"")</f>
        <v/>
      </c>
      <c r="H714" s="55">
        <f>IFERROR(INDEX(FILTER('전체API목록'!$A$2:$K$1200,'전체API목록'!$B$2:$B$1200="인증 및 세션"),ROW()-2,COLUMN()),"")</f>
        <v/>
      </c>
      <c r="I714" s="55">
        <f>IFERROR(INDEX(FILTER('전체API목록'!$A$2:$K$1200,'전체API목록'!$B$2:$B$1200="인증 및 세션"),ROW()-2,COLUMN()),"")</f>
        <v/>
      </c>
      <c r="J714" s="56">
        <f>IFERROR(INDEX(FILTER('전체API목록'!$A$2:$K$1200,'전체API목록'!$B$2:$B$1200="인증 및 세션"),ROW()-2,COLUMN()),"")</f>
        <v/>
      </c>
      <c r="K714" s="53">
        <f>IFERROR(INDEX(FILTER('전체API목록'!$A$2:$K$1200,'전체API목록'!$B$2:$B$1200="인증 및 세션"),ROW()-2,COLUMN()),"")</f>
        <v/>
      </c>
    </row>
    <row r="715">
      <c r="A715" s="56">
        <f>IFERROR(INDEX(FILTER('전체API목록'!$A$2:$K$1200,'전체API목록'!$B$2:$B$1200="인증 및 세션"),ROW()-2,COLUMN()),"")</f>
        <v/>
      </c>
      <c r="B715" s="56">
        <f>IFERROR(INDEX(FILTER('전체API목록'!$A$2:$K$1200,'전체API목록'!$B$2:$B$1200="인증 및 세션"),ROW()-2,COLUMN()),"")</f>
        <v/>
      </c>
      <c r="C715" s="55">
        <f>IFERROR(INDEX(FILTER('전체API목록'!$A$2:$K$1200,'전체API목록'!$B$2:$B$1200="인증 및 세션"),ROW()-2,COLUMN()),"")</f>
        <v/>
      </c>
      <c r="D715" s="55">
        <f>IFERROR(INDEX(FILTER('전체API목록'!$A$2:$K$1200,'전체API목록'!$B$2:$B$1200="인증 및 세션"),ROW()-2,COLUMN()),"")</f>
        <v/>
      </c>
      <c r="E715" s="78">
        <f>IFERROR(INDEX(FILTER('전체API목록'!$A$2:$K$1200,'전체API목록'!$B$2:$B$1200="인증 및 세션"),ROW()-2,COLUMN()),"")</f>
        <v/>
      </c>
      <c r="F715" s="55">
        <f>IFERROR(INDEX(FILTER('전체API목록'!$A$2:$K$1200,'전체API목록'!$B$2:$B$1200="인증 및 세션"),ROW()-2,COLUMN()),"")</f>
        <v/>
      </c>
      <c r="G715" s="55">
        <f>IFERROR(INDEX(FILTER('전체API목록'!$A$2:$K$1200,'전체API목록'!$B$2:$B$1200="인증 및 세션"),ROW()-2,COLUMN()),"")</f>
        <v/>
      </c>
      <c r="H715" s="55">
        <f>IFERROR(INDEX(FILTER('전체API목록'!$A$2:$K$1200,'전체API목록'!$B$2:$B$1200="인증 및 세션"),ROW()-2,COLUMN()),"")</f>
        <v/>
      </c>
      <c r="I715" s="55">
        <f>IFERROR(INDEX(FILTER('전체API목록'!$A$2:$K$1200,'전체API목록'!$B$2:$B$1200="인증 및 세션"),ROW()-2,COLUMN()),"")</f>
        <v/>
      </c>
      <c r="J715" s="56">
        <f>IFERROR(INDEX(FILTER('전체API목록'!$A$2:$K$1200,'전체API목록'!$B$2:$B$1200="인증 및 세션"),ROW()-2,COLUMN()),"")</f>
        <v/>
      </c>
      <c r="K715" s="53">
        <f>IFERROR(INDEX(FILTER('전체API목록'!$A$2:$K$1200,'전체API목록'!$B$2:$B$1200="인증 및 세션"),ROW()-2,COLUMN()),"")</f>
        <v/>
      </c>
    </row>
    <row r="716">
      <c r="A716" s="56">
        <f>IFERROR(INDEX(FILTER('전체API목록'!$A$2:$K$1200,'전체API목록'!$B$2:$B$1200="인증 및 세션"),ROW()-2,COLUMN()),"")</f>
        <v/>
      </c>
      <c r="B716" s="56">
        <f>IFERROR(INDEX(FILTER('전체API목록'!$A$2:$K$1200,'전체API목록'!$B$2:$B$1200="인증 및 세션"),ROW()-2,COLUMN()),"")</f>
        <v/>
      </c>
      <c r="C716" s="55">
        <f>IFERROR(INDEX(FILTER('전체API목록'!$A$2:$K$1200,'전체API목록'!$B$2:$B$1200="인증 및 세션"),ROW()-2,COLUMN()),"")</f>
        <v/>
      </c>
      <c r="D716" s="55">
        <f>IFERROR(INDEX(FILTER('전체API목록'!$A$2:$K$1200,'전체API목록'!$B$2:$B$1200="인증 및 세션"),ROW()-2,COLUMN()),"")</f>
        <v/>
      </c>
      <c r="E716" s="78">
        <f>IFERROR(INDEX(FILTER('전체API목록'!$A$2:$K$1200,'전체API목록'!$B$2:$B$1200="인증 및 세션"),ROW()-2,COLUMN()),"")</f>
        <v/>
      </c>
      <c r="F716" s="55">
        <f>IFERROR(INDEX(FILTER('전체API목록'!$A$2:$K$1200,'전체API목록'!$B$2:$B$1200="인증 및 세션"),ROW()-2,COLUMN()),"")</f>
        <v/>
      </c>
      <c r="G716" s="55">
        <f>IFERROR(INDEX(FILTER('전체API목록'!$A$2:$K$1200,'전체API목록'!$B$2:$B$1200="인증 및 세션"),ROW()-2,COLUMN()),"")</f>
        <v/>
      </c>
      <c r="H716" s="55">
        <f>IFERROR(INDEX(FILTER('전체API목록'!$A$2:$K$1200,'전체API목록'!$B$2:$B$1200="인증 및 세션"),ROW()-2,COLUMN()),"")</f>
        <v/>
      </c>
      <c r="I716" s="55">
        <f>IFERROR(INDEX(FILTER('전체API목록'!$A$2:$K$1200,'전체API목록'!$B$2:$B$1200="인증 및 세션"),ROW()-2,COLUMN()),"")</f>
        <v/>
      </c>
      <c r="J716" s="56">
        <f>IFERROR(INDEX(FILTER('전체API목록'!$A$2:$K$1200,'전체API목록'!$B$2:$B$1200="인증 및 세션"),ROW()-2,COLUMN()),"")</f>
        <v/>
      </c>
      <c r="K716" s="53">
        <f>IFERROR(INDEX(FILTER('전체API목록'!$A$2:$K$1200,'전체API목록'!$B$2:$B$1200="인증 및 세션"),ROW()-2,COLUMN()),"")</f>
        <v/>
      </c>
    </row>
    <row r="717">
      <c r="A717" s="56">
        <f>IFERROR(INDEX(FILTER('전체API목록'!$A$2:$K$1200,'전체API목록'!$B$2:$B$1200="인증 및 세션"),ROW()-2,COLUMN()),"")</f>
        <v/>
      </c>
      <c r="B717" s="56">
        <f>IFERROR(INDEX(FILTER('전체API목록'!$A$2:$K$1200,'전체API목록'!$B$2:$B$1200="인증 및 세션"),ROW()-2,COLUMN()),"")</f>
        <v/>
      </c>
      <c r="C717" s="55">
        <f>IFERROR(INDEX(FILTER('전체API목록'!$A$2:$K$1200,'전체API목록'!$B$2:$B$1200="인증 및 세션"),ROW()-2,COLUMN()),"")</f>
        <v/>
      </c>
      <c r="D717" s="55">
        <f>IFERROR(INDEX(FILTER('전체API목록'!$A$2:$K$1200,'전체API목록'!$B$2:$B$1200="인증 및 세션"),ROW()-2,COLUMN()),"")</f>
        <v/>
      </c>
      <c r="E717" s="78">
        <f>IFERROR(INDEX(FILTER('전체API목록'!$A$2:$K$1200,'전체API목록'!$B$2:$B$1200="인증 및 세션"),ROW()-2,COLUMN()),"")</f>
        <v/>
      </c>
      <c r="F717" s="55">
        <f>IFERROR(INDEX(FILTER('전체API목록'!$A$2:$K$1200,'전체API목록'!$B$2:$B$1200="인증 및 세션"),ROW()-2,COLUMN()),"")</f>
        <v/>
      </c>
      <c r="G717" s="55">
        <f>IFERROR(INDEX(FILTER('전체API목록'!$A$2:$K$1200,'전체API목록'!$B$2:$B$1200="인증 및 세션"),ROW()-2,COLUMN()),"")</f>
        <v/>
      </c>
      <c r="H717" s="55">
        <f>IFERROR(INDEX(FILTER('전체API목록'!$A$2:$K$1200,'전체API목록'!$B$2:$B$1200="인증 및 세션"),ROW()-2,COLUMN()),"")</f>
        <v/>
      </c>
      <c r="I717" s="55">
        <f>IFERROR(INDEX(FILTER('전체API목록'!$A$2:$K$1200,'전체API목록'!$B$2:$B$1200="인증 및 세션"),ROW()-2,COLUMN()),"")</f>
        <v/>
      </c>
      <c r="J717" s="56">
        <f>IFERROR(INDEX(FILTER('전체API목록'!$A$2:$K$1200,'전체API목록'!$B$2:$B$1200="인증 및 세션"),ROW()-2,COLUMN()),"")</f>
        <v/>
      </c>
      <c r="K717" s="53">
        <f>IFERROR(INDEX(FILTER('전체API목록'!$A$2:$K$1200,'전체API목록'!$B$2:$B$1200="인증 및 세션"),ROW()-2,COLUMN()),"")</f>
        <v/>
      </c>
    </row>
    <row r="718">
      <c r="A718" s="56">
        <f>IFERROR(INDEX(FILTER('전체API목록'!$A$2:$K$1200,'전체API목록'!$B$2:$B$1200="인증 및 세션"),ROW()-2,COLUMN()),"")</f>
        <v/>
      </c>
      <c r="B718" s="56">
        <f>IFERROR(INDEX(FILTER('전체API목록'!$A$2:$K$1200,'전체API목록'!$B$2:$B$1200="인증 및 세션"),ROW()-2,COLUMN()),"")</f>
        <v/>
      </c>
      <c r="C718" s="55">
        <f>IFERROR(INDEX(FILTER('전체API목록'!$A$2:$K$1200,'전체API목록'!$B$2:$B$1200="인증 및 세션"),ROW()-2,COLUMN()),"")</f>
        <v/>
      </c>
      <c r="D718" s="55">
        <f>IFERROR(INDEX(FILTER('전체API목록'!$A$2:$K$1200,'전체API목록'!$B$2:$B$1200="인증 및 세션"),ROW()-2,COLUMN()),"")</f>
        <v/>
      </c>
      <c r="E718" s="78">
        <f>IFERROR(INDEX(FILTER('전체API목록'!$A$2:$K$1200,'전체API목록'!$B$2:$B$1200="인증 및 세션"),ROW()-2,COLUMN()),"")</f>
        <v/>
      </c>
      <c r="F718" s="55">
        <f>IFERROR(INDEX(FILTER('전체API목록'!$A$2:$K$1200,'전체API목록'!$B$2:$B$1200="인증 및 세션"),ROW()-2,COLUMN()),"")</f>
        <v/>
      </c>
      <c r="G718" s="55">
        <f>IFERROR(INDEX(FILTER('전체API목록'!$A$2:$K$1200,'전체API목록'!$B$2:$B$1200="인증 및 세션"),ROW()-2,COLUMN()),"")</f>
        <v/>
      </c>
      <c r="H718" s="55">
        <f>IFERROR(INDEX(FILTER('전체API목록'!$A$2:$K$1200,'전체API목록'!$B$2:$B$1200="인증 및 세션"),ROW()-2,COLUMN()),"")</f>
        <v/>
      </c>
      <c r="I718" s="55">
        <f>IFERROR(INDEX(FILTER('전체API목록'!$A$2:$K$1200,'전체API목록'!$B$2:$B$1200="인증 및 세션"),ROW()-2,COLUMN()),"")</f>
        <v/>
      </c>
      <c r="J718" s="56">
        <f>IFERROR(INDEX(FILTER('전체API목록'!$A$2:$K$1200,'전체API목록'!$B$2:$B$1200="인증 및 세션"),ROW()-2,COLUMN()),"")</f>
        <v/>
      </c>
      <c r="K718" s="53">
        <f>IFERROR(INDEX(FILTER('전체API목록'!$A$2:$K$1200,'전체API목록'!$B$2:$B$1200="인증 및 세션"),ROW()-2,COLUMN()),"")</f>
        <v/>
      </c>
    </row>
    <row r="719">
      <c r="A719" s="56">
        <f>IFERROR(INDEX(FILTER('전체API목록'!$A$2:$K$1200,'전체API목록'!$B$2:$B$1200="인증 및 세션"),ROW()-2,COLUMN()),"")</f>
        <v/>
      </c>
      <c r="B719" s="56">
        <f>IFERROR(INDEX(FILTER('전체API목록'!$A$2:$K$1200,'전체API목록'!$B$2:$B$1200="인증 및 세션"),ROW()-2,COLUMN()),"")</f>
        <v/>
      </c>
      <c r="C719" s="55">
        <f>IFERROR(INDEX(FILTER('전체API목록'!$A$2:$K$1200,'전체API목록'!$B$2:$B$1200="인증 및 세션"),ROW()-2,COLUMN()),"")</f>
        <v/>
      </c>
      <c r="D719" s="55">
        <f>IFERROR(INDEX(FILTER('전체API목록'!$A$2:$K$1200,'전체API목록'!$B$2:$B$1200="인증 및 세션"),ROW()-2,COLUMN()),"")</f>
        <v/>
      </c>
      <c r="E719" s="78">
        <f>IFERROR(INDEX(FILTER('전체API목록'!$A$2:$K$1200,'전체API목록'!$B$2:$B$1200="인증 및 세션"),ROW()-2,COLUMN()),"")</f>
        <v/>
      </c>
      <c r="F719" s="55">
        <f>IFERROR(INDEX(FILTER('전체API목록'!$A$2:$K$1200,'전체API목록'!$B$2:$B$1200="인증 및 세션"),ROW()-2,COLUMN()),"")</f>
        <v/>
      </c>
      <c r="G719" s="55">
        <f>IFERROR(INDEX(FILTER('전체API목록'!$A$2:$K$1200,'전체API목록'!$B$2:$B$1200="인증 및 세션"),ROW()-2,COLUMN()),"")</f>
        <v/>
      </c>
      <c r="H719" s="55">
        <f>IFERROR(INDEX(FILTER('전체API목록'!$A$2:$K$1200,'전체API목록'!$B$2:$B$1200="인증 및 세션"),ROW()-2,COLUMN()),"")</f>
        <v/>
      </c>
      <c r="I719" s="55">
        <f>IFERROR(INDEX(FILTER('전체API목록'!$A$2:$K$1200,'전체API목록'!$B$2:$B$1200="인증 및 세션"),ROW()-2,COLUMN()),"")</f>
        <v/>
      </c>
      <c r="J719" s="56">
        <f>IFERROR(INDEX(FILTER('전체API목록'!$A$2:$K$1200,'전체API목록'!$B$2:$B$1200="인증 및 세션"),ROW()-2,COLUMN()),"")</f>
        <v/>
      </c>
      <c r="K719" s="53">
        <f>IFERROR(INDEX(FILTER('전체API목록'!$A$2:$K$1200,'전체API목록'!$B$2:$B$1200="인증 및 세션"),ROW()-2,COLUMN()),"")</f>
        <v/>
      </c>
    </row>
    <row r="720">
      <c r="A720" s="56">
        <f>IFERROR(INDEX(FILTER('전체API목록'!$A$2:$K$1200,'전체API목록'!$B$2:$B$1200="인증 및 세션"),ROW()-2,COLUMN()),"")</f>
        <v/>
      </c>
      <c r="B720" s="56">
        <f>IFERROR(INDEX(FILTER('전체API목록'!$A$2:$K$1200,'전체API목록'!$B$2:$B$1200="인증 및 세션"),ROW()-2,COLUMN()),"")</f>
        <v/>
      </c>
      <c r="C720" s="55">
        <f>IFERROR(INDEX(FILTER('전체API목록'!$A$2:$K$1200,'전체API목록'!$B$2:$B$1200="인증 및 세션"),ROW()-2,COLUMN()),"")</f>
        <v/>
      </c>
      <c r="D720" s="55">
        <f>IFERROR(INDEX(FILTER('전체API목록'!$A$2:$K$1200,'전체API목록'!$B$2:$B$1200="인증 및 세션"),ROW()-2,COLUMN()),"")</f>
        <v/>
      </c>
      <c r="E720" s="78">
        <f>IFERROR(INDEX(FILTER('전체API목록'!$A$2:$K$1200,'전체API목록'!$B$2:$B$1200="인증 및 세션"),ROW()-2,COLUMN()),"")</f>
        <v/>
      </c>
      <c r="F720" s="55">
        <f>IFERROR(INDEX(FILTER('전체API목록'!$A$2:$K$1200,'전체API목록'!$B$2:$B$1200="인증 및 세션"),ROW()-2,COLUMN()),"")</f>
        <v/>
      </c>
      <c r="G720" s="55">
        <f>IFERROR(INDEX(FILTER('전체API목록'!$A$2:$K$1200,'전체API목록'!$B$2:$B$1200="인증 및 세션"),ROW()-2,COLUMN()),"")</f>
        <v/>
      </c>
      <c r="H720" s="55">
        <f>IFERROR(INDEX(FILTER('전체API목록'!$A$2:$K$1200,'전체API목록'!$B$2:$B$1200="인증 및 세션"),ROW()-2,COLUMN()),"")</f>
        <v/>
      </c>
      <c r="I720" s="55">
        <f>IFERROR(INDEX(FILTER('전체API목록'!$A$2:$K$1200,'전체API목록'!$B$2:$B$1200="인증 및 세션"),ROW()-2,COLUMN()),"")</f>
        <v/>
      </c>
      <c r="J720" s="56">
        <f>IFERROR(INDEX(FILTER('전체API목록'!$A$2:$K$1200,'전체API목록'!$B$2:$B$1200="인증 및 세션"),ROW()-2,COLUMN()),"")</f>
        <v/>
      </c>
      <c r="K720" s="53">
        <f>IFERROR(INDEX(FILTER('전체API목록'!$A$2:$K$1200,'전체API목록'!$B$2:$B$1200="인증 및 세션"),ROW()-2,COLUMN()),"")</f>
        <v/>
      </c>
    </row>
    <row r="721">
      <c r="A721" s="56">
        <f>IFERROR(INDEX(FILTER('전체API목록'!$A$2:$K$1200,'전체API목록'!$B$2:$B$1200="인증 및 세션"),ROW()-2,COLUMN()),"")</f>
        <v/>
      </c>
      <c r="B721" s="56">
        <f>IFERROR(INDEX(FILTER('전체API목록'!$A$2:$K$1200,'전체API목록'!$B$2:$B$1200="인증 및 세션"),ROW()-2,COLUMN()),"")</f>
        <v/>
      </c>
      <c r="C721" s="55">
        <f>IFERROR(INDEX(FILTER('전체API목록'!$A$2:$K$1200,'전체API목록'!$B$2:$B$1200="인증 및 세션"),ROW()-2,COLUMN()),"")</f>
        <v/>
      </c>
      <c r="D721" s="55">
        <f>IFERROR(INDEX(FILTER('전체API목록'!$A$2:$K$1200,'전체API목록'!$B$2:$B$1200="인증 및 세션"),ROW()-2,COLUMN()),"")</f>
        <v/>
      </c>
      <c r="E721" s="78">
        <f>IFERROR(INDEX(FILTER('전체API목록'!$A$2:$K$1200,'전체API목록'!$B$2:$B$1200="인증 및 세션"),ROW()-2,COLUMN()),"")</f>
        <v/>
      </c>
      <c r="F721" s="55">
        <f>IFERROR(INDEX(FILTER('전체API목록'!$A$2:$K$1200,'전체API목록'!$B$2:$B$1200="인증 및 세션"),ROW()-2,COLUMN()),"")</f>
        <v/>
      </c>
      <c r="G721" s="55">
        <f>IFERROR(INDEX(FILTER('전체API목록'!$A$2:$K$1200,'전체API목록'!$B$2:$B$1200="인증 및 세션"),ROW()-2,COLUMN()),"")</f>
        <v/>
      </c>
      <c r="H721" s="55">
        <f>IFERROR(INDEX(FILTER('전체API목록'!$A$2:$K$1200,'전체API목록'!$B$2:$B$1200="인증 및 세션"),ROW()-2,COLUMN()),"")</f>
        <v/>
      </c>
      <c r="I721" s="55">
        <f>IFERROR(INDEX(FILTER('전체API목록'!$A$2:$K$1200,'전체API목록'!$B$2:$B$1200="인증 및 세션"),ROW()-2,COLUMN()),"")</f>
        <v/>
      </c>
      <c r="J721" s="56">
        <f>IFERROR(INDEX(FILTER('전체API목록'!$A$2:$K$1200,'전체API목록'!$B$2:$B$1200="인증 및 세션"),ROW()-2,COLUMN()),"")</f>
        <v/>
      </c>
      <c r="K721" s="53">
        <f>IFERROR(INDEX(FILTER('전체API목록'!$A$2:$K$1200,'전체API목록'!$B$2:$B$1200="인증 및 세션"),ROW()-2,COLUMN()),"")</f>
        <v/>
      </c>
    </row>
    <row r="722">
      <c r="A722" s="56">
        <f>IFERROR(INDEX(FILTER('전체API목록'!$A$2:$K$1200,'전체API목록'!$B$2:$B$1200="인증 및 세션"),ROW()-2,COLUMN()),"")</f>
        <v/>
      </c>
      <c r="B722" s="56">
        <f>IFERROR(INDEX(FILTER('전체API목록'!$A$2:$K$1200,'전체API목록'!$B$2:$B$1200="인증 및 세션"),ROW()-2,COLUMN()),"")</f>
        <v/>
      </c>
      <c r="C722" s="55">
        <f>IFERROR(INDEX(FILTER('전체API목록'!$A$2:$K$1200,'전체API목록'!$B$2:$B$1200="인증 및 세션"),ROW()-2,COLUMN()),"")</f>
        <v/>
      </c>
      <c r="D722" s="55">
        <f>IFERROR(INDEX(FILTER('전체API목록'!$A$2:$K$1200,'전체API목록'!$B$2:$B$1200="인증 및 세션"),ROW()-2,COLUMN()),"")</f>
        <v/>
      </c>
      <c r="E722" s="78">
        <f>IFERROR(INDEX(FILTER('전체API목록'!$A$2:$K$1200,'전체API목록'!$B$2:$B$1200="인증 및 세션"),ROW()-2,COLUMN()),"")</f>
        <v/>
      </c>
      <c r="F722" s="55">
        <f>IFERROR(INDEX(FILTER('전체API목록'!$A$2:$K$1200,'전체API목록'!$B$2:$B$1200="인증 및 세션"),ROW()-2,COLUMN()),"")</f>
        <v/>
      </c>
      <c r="G722" s="55">
        <f>IFERROR(INDEX(FILTER('전체API목록'!$A$2:$K$1200,'전체API목록'!$B$2:$B$1200="인증 및 세션"),ROW()-2,COLUMN()),"")</f>
        <v/>
      </c>
      <c r="H722" s="55">
        <f>IFERROR(INDEX(FILTER('전체API목록'!$A$2:$K$1200,'전체API목록'!$B$2:$B$1200="인증 및 세션"),ROW()-2,COLUMN()),"")</f>
        <v/>
      </c>
      <c r="I722" s="55">
        <f>IFERROR(INDEX(FILTER('전체API목록'!$A$2:$K$1200,'전체API목록'!$B$2:$B$1200="인증 및 세션"),ROW()-2,COLUMN()),"")</f>
        <v/>
      </c>
      <c r="J722" s="56">
        <f>IFERROR(INDEX(FILTER('전체API목록'!$A$2:$K$1200,'전체API목록'!$B$2:$B$1200="인증 및 세션"),ROW()-2,COLUMN()),"")</f>
        <v/>
      </c>
      <c r="K722" s="53">
        <f>IFERROR(INDEX(FILTER('전체API목록'!$A$2:$K$1200,'전체API목록'!$B$2:$B$1200="인증 및 세션"),ROW()-2,COLUMN()),"")</f>
        <v/>
      </c>
    </row>
    <row r="723">
      <c r="A723" s="56">
        <f>IFERROR(INDEX(FILTER('전체API목록'!$A$2:$K$1200,'전체API목록'!$B$2:$B$1200="인증 및 세션"),ROW()-2,COLUMN()),"")</f>
        <v/>
      </c>
      <c r="B723" s="56">
        <f>IFERROR(INDEX(FILTER('전체API목록'!$A$2:$K$1200,'전체API목록'!$B$2:$B$1200="인증 및 세션"),ROW()-2,COLUMN()),"")</f>
        <v/>
      </c>
      <c r="C723" s="55">
        <f>IFERROR(INDEX(FILTER('전체API목록'!$A$2:$K$1200,'전체API목록'!$B$2:$B$1200="인증 및 세션"),ROW()-2,COLUMN()),"")</f>
        <v/>
      </c>
      <c r="D723" s="55">
        <f>IFERROR(INDEX(FILTER('전체API목록'!$A$2:$K$1200,'전체API목록'!$B$2:$B$1200="인증 및 세션"),ROW()-2,COLUMN()),"")</f>
        <v/>
      </c>
      <c r="E723" s="78">
        <f>IFERROR(INDEX(FILTER('전체API목록'!$A$2:$K$1200,'전체API목록'!$B$2:$B$1200="인증 및 세션"),ROW()-2,COLUMN()),"")</f>
        <v/>
      </c>
      <c r="F723" s="55">
        <f>IFERROR(INDEX(FILTER('전체API목록'!$A$2:$K$1200,'전체API목록'!$B$2:$B$1200="인증 및 세션"),ROW()-2,COLUMN()),"")</f>
        <v/>
      </c>
      <c r="G723" s="55">
        <f>IFERROR(INDEX(FILTER('전체API목록'!$A$2:$K$1200,'전체API목록'!$B$2:$B$1200="인증 및 세션"),ROW()-2,COLUMN()),"")</f>
        <v/>
      </c>
      <c r="H723" s="55">
        <f>IFERROR(INDEX(FILTER('전체API목록'!$A$2:$K$1200,'전체API목록'!$B$2:$B$1200="인증 및 세션"),ROW()-2,COLUMN()),"")</f>
        <v/>
      </c>
      <c r="I723" s="55">
        <f>IFERROR(INDEX(FILTER('전체API목록'!$A$2:$K$1200,'전체API목록'!$B$2:$B$1200="인증 및 세션"),ROW()-2,COLUMN()),"")</f>
        <v/>
      </c>
      <c r="J723" s="56">
        <f>IFERROR(INDEX(FILTER('전체API목록'!$A$2:$K$1200,'전체API목록'!$B$2:$B$1200="인증 및 세션"),ROW()-2,COLUMN()),"")</f>
        <v/>
      </c>
      <c r="K723" s="53">
        <f>IFERROR(INDEX(FILTER('전체API목록'!$A$2:$K$1200,'전체API목록'!$B$2:$B$1200="인증 및 세션"),ROW()-2,COLUMN()),"")</f>
        <v/>
      </c>
    </row>
    <row r="724">
      <c r="A724" s="56">
        <f>IFERROR(INDEX(FILTER('전체API목록'!$A$2:$K$1200,'전체API목록'!$B$2:$B$1200="인증 및 세션"),ROW()-2,COLUMN()),"")</f>
        <v/>
      </c>
      <c r="B724" s="56">
        <f>IFERROR(INDEX(FILTER('전체API목록'!$A$2:$K$1200,'전체API목록'!$B$2:$B$1200="인증 및 세션"),ROW()-2,COLUMN()),"")</f>
        <v/>
      </c>
      <c r="C724" s="55">
        <f>IFERROR(INDEX(FILTER('전체API목록'!$A$2:$K$1200,'전체API목록'!$B$2:$B$1200="인증 및 세션"),ROW()-2,COLUMN()),"")</f>
        <v/>
      </c>
      <c r="D724" s="55">
        <f>IFERROR(INDEX(FILTER('전체API목록'!$A$2:$K$1200,'전체API목록'!$B$2:$B$1200="인증 및 세션"),ROW()-2,COLUMN()),"")</f>
        <v/>
      </c>
      <c r="E724" s="78">
        <f>IFERROR(INDEX(FILTER('전체API목록'!$A$2:$K$1200,'전체API목록'!$B$2:$B$1200="인증 및 세션"),ROW()-2,COLUMN()),"")</f>
        <v/>
      </c>
      <c r="F724" s="55">
        <f>IFERROR(INDEX(FILTER('전체API목록'!$A$2:$K$1200,'전체API목록'!$B$2:$B$1200="인증 및 세션"),ROW()-2,COLUMN()),"")</f>
        <v/>
      </c>
      <c r="G724" s="55">
        <f>IFERROR(INDEX(FILTER('전체API목록'!$A$2:$K$1200,'전체API목록'!$B$2:$B$1200="인증 및 세션"),ROW()-2,COLUMN()),"")</f>
        <v/>
      </c>
      <c r="H724" s="55">
        <f>IFERROR(INDEX(FILTER('전체API목록'!$A$2:$K$1200,'전체API목록'!$B$2:$B$1200="인증 및 세션"),ROW()-2,COLUMN()),"")</f>
        <v/>
      </c>
      <c r="I724" s="55">
        <f>IFERROR(INDEX(FILTER('전체API목록'!$A$2:$K$1200,'전체API목록'!$B$2:$B$1200="인증 및 세션"),ROW()-2,COLUMN()),"")</f>
        <v/>
      </c>
      <c r="J724" s="56">
        <f>IFERROR(INDEX(FILTER('전체API목록'!$A$2:$K$1200,'전체API목록'!$B$2:$B$1200="인증 및 세션"),ROW()-2,COLUMN()),"")</f>
        <v/>
      </c>
      <c r="K724" s="53">
        <f>IFERROR(INDEX(FILTER('전체API목록'!$A$2:$K$1200,'전체API목록'!$B$2:$B$1200="인증 및 세션"),ROW()-2,COLUMN()),"")</f>
        <v/>
      </c>
    </row>
    <row r="725">
      <c r="A725" s="56">
        <f>IFERROR(INDEX(FILTER('전체API목록'!$A$2:$K$1200,'전체API목록'!$B$2:$B$1200="인증 및 세션"),ROW()-2,COLUMN()),"")</f>
        <v/>
      </c>
      <c r="B725" s="56">
        <f>IFERROR(INDEX(FILTER('전체API목록'!$A$2:$K$1200,'전체API목록'!$B$2:$B$1200="인증 및 세션"),ROW()-2,COLUMN()),"")</f>
        <v/>
      </c>
      <c r="C725" s="55">
        <f>IFERROR(INDEX(FILTER('전체API목록'!$A$2:$K$1200,'전체API목록'!$B$2:$B$1200="인증 및 세션"),ROW()-2,COLUMN()),"")</f>
        <v/>
      </c>
      <c r="D725" s="55">
        <f>IFERROR(INDEX(FILTER('전체API목록'!$A$2:$K$1200,'전체API목록'!$B$2:$B$1200="인증 및 세션"),ROW()-2,COLUMN()),"")</f>
        <v/>
      </c>
      <c r="E725" s="78">
        <f>IFERROR(INDEX(FILTER('전체API목록'!$A$2:$K$1200,'전체API목록'!$B$2:$B$1200="인증 및 세션"),ROW()-2,COLUMN()),"")</f>
        <v/>
      </c>
      <c r="F725" s="55">
        <f>IFERROR(INDEX(FILTER('전체API목록'!$A$2:$K$1200,'전체API목록'!$B$2:$B$1200="인증 및 세션"),ROW()-2,COLUMN()),"")</f>
        <v/>
      </c>
      <c r="G725" s="55">
        <f>IFERROR(INDEX(FILTER('전체API목록'!$A$2:$K$1200,'전체API목록'!$B$2:$B$1200="인증 및 세션"),ROW()-2,COLUMN()),"")</f>
        <v/>
      </c>
      <c r="H725" s="55">
        <f>IFERROR(INDEX(FILTER('전체API목록'!$A$2:$K$1200,'전체API목록'!$B$2:$B$1200="인증 및 세션"),ROW()-2,COLUMN()),"")</f>
        <v/>
      </c>
      <c r="I725" s="55">
        <f>IFERROR(INDEX(FILTER('전체API목록'!$A$2:$K$1200,'전체API목록'!$B$2:$B$1200="인증 및 세션"),ROW()-2,COLUMN()),"")</f>
        <v/>
      </c>
      <c r="J725" s="56">
        <f>IFERROR(INDEX(FILTER('전체API목록'!$A$2:$K$1200,'전체API목록'!$B$2:$B$1200="인증 및 세션"),ROW()-2,COLUMN()),"")</f>
        <v/>
      </c>
      <c r="K725" s="53">
        <f>IFERROR(INDEX(FILTER('전체API목록'!$A$2:$K$1200,'전체API목록'!$B$2:$B$1200="인증 및 세션"),ROW()-2,COLUMN()),"")</f>
        <v/>
      </c>
    </row>
    <row r="726">
      <c r="A726" s="56">
        <f>IFERROR(INDEX(FILTER('전체API목록'!$A$2:$K$1200,'전체API목록'!$B$2:$B$1200="인증 및 세션"),ROW()-2,COLUMN()),"")</f>
        <v/>
      </c>
      <c r="B726" s="56">
        <f>IFERROR(INDEX(FILTER('전체API목록'!$A$2:$K$1200,'전체API목록'!$B$2:$B$1200="인증 및 세션"),ROW()-2,COLUMN()),"")</f>
        <v/>
      </c>
      <c r="C726" s="55">
        <f>IFERROR(INDEX(FILTER('전체API목록'!$A$2:$K$1200,'전체API목록'!$B$2:$B$1200="인증 및 세션"),ROW()-2,COLUMN()),"")</f>
        <v/>
      </c>
      <c r="D726" s="55">
        <f>IFERROR(INDEX(FILTER('전체API목록'!$A$2:$K$1200,'전체API목록'!$B$2:$B$1200="인증 및 세션"),ROW()-2,COLUMN()),"")</f>
        <v/>
      </c>
      <c r="E726" s="78">
        <f>IFERROR(INDEX(FILTER('전체API목록'!$A$2:$K$1200,'전체API목록'!$B$2:$B$1200="인증 및 세션"),ROW()-2,COLUMN()),"")</f>
        <v/>
      </c>
      <c r="F726" s="55">
        <f>IFERROR(INDEX(FILTER('전체API목록'!$A$2:$K$1200,'전체API목록'!$B$2:$B$1200="인증 및 세션"),ROW()-2,COLUMN()),"")</f>
        <v/>
      </c>
      <c r="G726" s="55">
        <f>IFERROR(INDEX(FILTER('전체API목록'!$A$2:$K$1200,'전체API목록'!$B$2:$B$1200="인증 및 세션"),ROW()-2,COLUMN()),"")</f>
        <v/>
      </c>
      <c r="H726" s="55">
        <f>IFERROR(INDEX(FILTER('전체API목록'!$A$2:$K$1200,'전체API목록'!$B$2:$B$1200="인증 및 세션"),ROW()-2,COLUMN()),"")</f>
        <v/>
      </c>
      <c r="I726" s="55">
        <f>IFERROR(INDEX(FILTER('전체API목록'!$A$2:$K$1200,'전체API목록'!$B$2:$B$1200="인증 및 세션"),ROW()-2,COLUMN()),"")</f>
        <v/>
      </c>
      <c r="J726" s="56">
        <f>IFERROR(INDEX(FILTER('전체API목록'!$A$2:$K$1200,'전체API목록'!$B$2:$B$1200="인증 및 세션"),ROW()-2,COLUMN()),"")</f>
        <v/>
      </c>
      <c r="K726" s="53">
        <f>IFERROR(INDEX(FILTER('전체API목록'!$A$2:$K$1200,'전체API목록'!$B$2:$B$1200="인증 및 세션"),ROW()-2,COLUMN()),"")</f>
        <v/>
      </c>
    </row>
    <row r="727">
      <c r="A727" s="56">
        <f>IFERROR(INDEX(FILTER('전체API목록'!$A$2:$K$1200,'전체API목록'!$B$2:$B$1200="인증 및 세션"),ROW()-2,COLUMN()),"")</f>
        <v/>
      </c>
      <c r="B727" s="56">
        <f>IFERROR(INDEX(FILTER('전체API목록'!$A$2:$K$1200,'전체API목록'!$B$2:$B$1200="인증 및 세션"),ROW()-2,COLUMN()),"")</f>
        <v/>
      </c>
      <c r="C727" s="55">
        <f>IFERROR(INDEX(FILTER('전체API목록'!$A$2:$K$1200,'전체API목록'!$B$2:$B$1200="인증 및 세션"),ROW()-2,COLUMN()),"")</f>
        <v/>
      </c>
      <c r="D727" s="55">
        <f>IFERROR(INDEX(FILTER('전체API목록'!$A$2:$K$1200,'전체API목록'!$B$2:$B$1200="인증 및 세션"),ROW()-2,COLUMN()),"")</f>
        <v/>
      </c>
      <c r="E727" s="78">
        <f>IFERROR(INDEX(FILTER('전체API목록'!$A$2:$K$1200,'전체API목록'!$B$2:$B$1200="인증 및 세션"),ROW()-2,COLUMN()),"")</f>
        <v/>
      </c>
      <c r="F727" s="55">
        <f>IFERROR(INDEX(FILTER('전체API목록'!$A$2:$K$1200,'전체API목록'!$B$2:$B$1200="인증 및 세션"),ROW()-2,COLUMN()),"")</f>
        <v/>
      </c>
      <c r="G727" s="55">
        <f>IFERROR(INDEX(FILTER('전체API목록'!$A$2:$K$1200,'전체API목록'!$B$2:$B$1200="인증 및 세션"),ROW()-2,COLUMN()),"")</f>
        <v/>
      </c>
      <c r="H727" s="55">
        <f>IFERROR(INDEX(FILTER('전체API목록'!$A$2:$K$1200,'전체API목록'!$B$2:$B$1200="인증 및 세션"),ROW()-2,COLUMN()),"")</f>
        <v/>
      </c>
      <c r="I727" s="55">
        <f>IFERROR(INDEX(FILTER('전체API목록'!$A$2:$K$1200,'전체API목록'!$B$2:$B$1200="인증 및 세션"),ROW()-2,COLUMN()),"")</f>
        <v/>
      </c>
      <c r="J727" s="56">
        <f>IFERROR(INDEX(FILTER('전체API목록'!$A$2:$K$1200,'전체API목록'!$B$2:$B$1200="인증 및 세션"),ROW()-2,COLUMN()),"")</f>
        <v/>
      </c>
      <c r="K727" s="53">
        <f>IFERROR(INDEX(FILTER('전체API목록'!$A$2:$K$1200,'전체API목록'!$B$2:$B$1200="인증 및 세션"),ROW()-2,COLUMN()),"")</f>
        <v/>
      </c>
    </row>
    <row r="728">
      <c r="A728" s="56">
        <f>IFERROR(INDEX(FILTER('전체API목록'!$A$2:$K$1200,'전체API목록'!$B$2:$B$1200="인증 및 세션"),ROW()-2,COLUMN()),"")</f>
        <v/>
      </c>
      <c r="B728" s="56">
        <f>IFERROR(INDEX(FILTER('전체API목록'!$A$2:$K$1200,'전체API목록'!$B$2:$B$1200="인증 및 세션"),ROW()-2,COLUMN()),"")</f>
        <v/>
      </c>
      <c r="C728" s="55">
        <f>IFERROR(INDEX(FILTER('전체API목록'!$A$2:$K$1200,'전체API목록'!$B$2:$B$1200="인증 및 세션"),ROW()-2,COLUMN()),"")</f>
        <v/>
      </c>
      <c r="D728" s="55">
        <f>IFERROR(INDEX(FILTER('전체API목록'!$A$2:$K$1200,'전체API목록'!$B$2:$B$1200="인증 및 세션"),ROW()-2,COLUMN()),"")</f>
        <v/>
      </c>
      <c r="E728" s="78">
        <f>IFERROR(INDEX(FILTER('전체API목록'!$A$2:$K$1200,'전체API목록'!$B$2:$B$1200="인증 및 세션"),ROW()-2,COLUMN()),"")</f>
        <v/>
      </c>
      <c r="F728" s="55">
        <f>IFERROR(INDEX(FILTER('전체API목록'!$A$2:$K$1200,'전체API목록'!$B$2:$B$1200="인증 및 세션"),ROW()-2,COLUMN()),"")</f>
        <v/>
      </c>
      <c r="G728" s="55">
        <f>IFERROR(INDEX(FILTER('전체API목록'!$A$2:$K$1200,'전체API목록'!$B$2:$B$1200="인증 및 세션"),ROW()-2,COLUMN()),"")</f>
        <v/>
      </c>
      <c r="H728" s="55">
        <f>IFERROR(INDEX(FILTER('전체API목록'!$A$2:$K$1200,'전체API목록'!$B$2:$B$1200="인증 및 세션"),ROW()-2,COLUMN()),"")</f>
        <v/>
      </c>
      <c r="I728" s="55">
        <f>IFERROR(INDEX(FILTER('전체API목록'!$A$2:$K$1200,'전체API목록'!$B$2:$B$1200="인증 및 세션"),ROW()-2,COLUMN()),"")</f>
        <v/>
      </c>
      <c r="J728" s="56">
        <f>IFERROR(INDEX(FILTER('전체API목록'!$A$2:$K$1200,'전체API목록'!$B$2:$B$1200="인증 및 세션"),ROW()-2,COLUMN()),"")</f>
        <v/>
      </c>
      <c r="K728" s="53">
        <f>IFERROR(INDEX(FILTER('전체API목록'!$A$2:$K$1200,'전체API목록'!$B$2:$B$1200="인증 및 세션"),ROW()-2,COLUMN()),"")</f>
        <v/>
      </c>
    </row>
    <row r="729">
      <c r="A729" s="56">
        <f>IFERROR(INDEX(FILTER('전체API목록'!$A$2:$K$1200,'전체API목록'!$B$2:$B$1200="인증 및 세션"),ROW()-2,COLUMN()),"")</f>
        <v/>
      </c>
      <c r="B729" s="56">
        <f>IFERROR(INDEX(FILTER('전체API목록'!$A$2:$K$1200,'전체API목록'!$B$2:$B$1200="인증 및 세션"),ROW()-2,COLUMN()),"")</f>
        <v/>
      </c>
      <c r="C729" s="55">
        <f>IFERROR(INDEX(FILTER('전체API목록'!$A$2:$K$1200,'전체API목록'!$B$2:$B$1200="인증 및 세션"),ROW()-2,COLUMN()),"")</f>
        <v/>
      </c>
      <c r="D729" s="55">
        <f>IFERROR(INDEX(FILTER('전체API목록'!$A$2:$K$1200,'전체API목록'!$B$2:$B$1200="인증 및 세션"),ROW()-2,COLUMN()),"")</f>
        <v/>
      </c>
      <c r="E729" s="78">
        <f>IFERROR(INDEX(FILTER('전체API목록'!$A$2:$K$1200,'전체API목록'!$B$2:$B$1200="인증 및 세션"),ROW()-2,COLUMN()),"")</f>
        <v/>
      </c>
      <c r="F729" s="55">
        <f>IFERROR(INDEX(FILTER('전체API목록'!$A$2:$K$1200,'전체API목록'!$B$2:$B$1200="인증 및 세션"),ROW()-2,COLUMN()),"")</f>
        <v/>
      </c>
      <c r="G729" s="55">
        <f>IFERROR(INDEX(FILTER('전체API목록'!$A$2:$K$1200,'전체API목록'!$B$2:$B$1200="인증 및 세션"),ROW()-2,COLUMN()),"")</f>
        <v/>
      </c>
      <c r="H729" s="55">
        <f>IFERROR(INDEX(FILTER('전체API목록'!$A$2:$K$1200,'전체API목록'!$B$2:$B$1200="인증 및 세션"),ROW()-2,COLUMN()),"")</f>
        <v/>
      </c>
      <c r="I729" s="55">
        <f>IFERROR(INDEX(FILTER('전체API목록'!$A$2:$K$1200,'전체API목록'!$B$2:$B$1200="인증 및 세션"),ROW()-2,COLUMN()),"")</f>
        <v/>
      </c>
      <c r="J729" s="56">
        <f>IFERROR(INDEX(FILTER('전체API목록'!$A$2:$K$1200,'전체API목록'!$B$2:$B$1200="인증 및 세션"),ROW()-2,COLUMN()),"")</f>
        <v/>
      </c>
      <c r="K729" s="53">
        <f>IFERROR(INDEX(FILTER('전체API목록'!$A$2:$K$1200,'전체API목록'!$B$2:$B$1200="인증 및 세션"),ROW()-2,COLUMN()),"")</f>
        <v/>
      </c>
    </row>
    <row r="730">
      <c r="A730" s="56">
        <f>IFERROR(INDEX(FILTER('전체API목록'!$A$2:$K$1200,'전체API목록'!$B$2:$B$1200="인증 및 세션"),ROW()-2,COLUMN()),"")</f>
        <v/>
      </c>
      <c r="B730" s="56">
        <f>IFERROR(INDEX(FILTER('전체API목록'!$A$2:$K$1200,'전체API목록'!$B$2:$B$1200="인증 및 세션"),ROW()-2,COLUMN()),"")</f>
        <v/>
      </c>
      <c r="C730" s="55">
        <f>IFERROR(INDEX(FILTER('전체API목록'!$A$2:$K$1200,'전체API목록'!$B$2:$B$1200="인증 및 세션"),ROW()-2,COLUMN()),"")</f>
        <v/>
      </c>
      <c r="D730" s="55">
        <f>IFERROR(INDEX(FILTER('전체API목록'!$A$2:$K$1200,'전체API목록'!$B$2:$B$1200="인증 및 세션"),ROW()-2,COLUMN()),"")</f>
        <v/>
      </c>
      <c r="E730" s="78">
        <f>IFERROR(INDEX(FILTER('전체API목록'!$A$2:$K$1200,'전체API목록'!$B$2:$B$1200="인증 및 세션"),ROW()-2,COLUMN()),"")</f>
        <v/>
      </c>
      <c r="F730" s="55">
        <f>IFERROR(INDEX(FILTER('전체API목록'!$A$2:$K$1200,'전체API목록'!$B$2:$B$1200="인증 및 세션"),ROW()-2,COLUMN()),"")</f>
        <v/>
      </c>
      <c r="G730" s="55">
        <f>IFERROR(INDEX(FILTER('전체API목록'!$A$2:$K$1200,'전체API목록'!$B$2:$B$1200="인증 및 세션"),ROW()-2,COLUMN()),"")</f>
        <v/>
      </c>
      <c r="H730" s="55">
        <f>IFERROR(INDEX(FILTER('전체API목록'!$A$2:$K$1200,'전체API목록'!$B$2:$B$1200="인증 및 세션"),ROW()-2,COLUMN()),"")</f>
        <v/>
      </c>
      <c r="I730" s="55">
        <f>IFERROR(INDEX(FILTER('전체API목록'!$A$2:$K$1200,'전체API목록'!$B$2:$B$1200="인증 및 세션"),ROW()-2,COLUMN()),"")</f>
        <v/>
      </c>
      <c r="J730" s="56">
        <f>IFERROR(INDEX(FILTER('전체API목록'!$A$2:$K$1200,'전체API목록'!$B$2:$B$1200="인증 및 세션"),ROW()-2,COLUMN()),"")</f>
        <v/>
      </c>
      <c r="K730" s="53">
        <f>IFERROR(INDEX(FILTER('전체API목록'!$A$2:$K$1200,'전체API목록'!$B$2:$B$1200="인증 및 세션"),ROW()-2,COLUMN()),"")</f>
        <v/>
      </c>
    </row>
    <row r="731">
      <c r="A731" s="56">
        <f>IFERROR(INDEX(FILTER('전체API목록'!$A$2:$K$1200,'전체API목록'!$B$2:$B$1200="인증 및 세션"),ROW()-2,COLUMN()),"")</f>
        <v/>
      </c>
      <c r="B731" s="56">
        <f>IFERROR(INDEX(FILTER('전체API목록'!$A$2:$K$1200,'전체API목록'!$B$2:$B$1200="인증 및 세션"),ROW()-2,COLUMN()),"")</f>
        <v/>
      </c>
      <c r="C731" s="55">
        <f>IFERROR(INDEX(FILTER('전체API목록'!$A$2:$K$1200,'전체API목록'!$B$2:$B$1200="인증 및 세션"),ROW()-2,COLUMN()),"")</f>
        <v/>
      </c>
      <c r="D731" s="55">
        <f>IFERROR(INDEX(FILTER('전체API목록'!$A$2:$K$1200,'전체API목록'!$B$2:$B$1200="인증 및 세션"),ROW()-2,COLUMN()),"")</f>
        <v/>
      </c>
      <c r="E731" s="78">
        <f>IFERROR(INDEX(FILTER('전체API목록'!$A$2:$K$1200,'전체API목록'!$B$2:$B$1200="인증 및 세션"),ROW()-2,COLUMN()),"")</f>
        <v/>
      </c>
      <c r="F731" s="55">
        <f>IFERROR(INDEX(FILTER('전체API목록'!$A$2:$K$1200,'전체API목록'!$B$2:$B$1200="인증 및 세션"),ROW()-2,COLUMN()),"")</f>
        <v/>
      </c>
      <c r="G731" s="55">
        <f>IFERROR(INDEX(FILTER('전체API목록'!$A$2:$K$1200,'전체API목록'!$B$2:$B$1200="인증 및 세션"),ROW()-2,COLUMN()),"")</f>
        <v/>
      </c>
      <c r="H731" s="55">
        <f>IFERROR(INDEX(FILTER('전체API목록'!$A$2:$K$1200,'전체API목록'!$B$2:$B$1200="인증 및 세션"),ROW()-2,COLUMN()),"")</f>
        <v/>
      </c>
      <c r="I731" s="55">
        <f>IFERROR(INDEX(FILTER('전체API목록'!$A$2:$K$1200,'전체API목록'!$B$2:$B$1200="인증 및 세션"),ROW()-2,COLUMN()),"")</f>
        <v/>
      </c>
      <c r="J731" s="56">
        <f>IFERROR(INDEX(FILTER('전체API목록'!$A$2:$K$1200,'전체API목록'!$B$2:$B$1200="인증 및 세션"),ROW()-2,COLUMN()),"")</f>
        <v/>
      </c>
      <c r="K731" s="53">
        <f>IFERROR(INDEX(FILTER('전체API목록'!$A$2:$K$1200,'전체API목록'!$B$2:$B$1200="인증 및 세션"),ROW()-2,COLUMN()),"")</f>
        <v/>
      </c>
    </row>
    <row r="732">
      <c r="A732" s="56">
        <f>IFERROR(INDEX(FILTER('전체API목록'!$A$2:$K$1200,'전체API목록'!$B$2:$B$1200="인증 및 세션"),ROW()-2,COLUMN()),"")</f>
        <v/>
      </c>
      <c r="B732" s="56">
        <f>IFERROR(INDEX(FILTER('전체API목록'!$A$2:$K$1200,'전체API목록'!$B$2:$B$1200="인증 및 세션"),ROW()-2,COLUMN()),"")</f>
        <v/>
      </c>
      <c r="C732" s="55">
        <f>IFERROR(INDEX(FILTER('전체API목록'!$A$2:$K$1200,'전체API목록'!$B$2:$B$1200="인증 및 세션"),ROW()-2,COLUMN()),"")</f>
        <v/>
      </c>
      <c r="D732" s="55">
        <f>IFERROR(INDEX(FILTER('전체API목록'!$A$2:$K$1200,'전체API목록'!$B$2:$B$1200="인증 및 세션"),ROW()-2,COLUMN()),"")</f>
        <v/>
      </c>
      <c r="E732" s="78">
        <f>IFERROR(INDEX(FILTER('전체API목록'!$A$2:$K$1200,'전체API목록'!$B$2:$B$1200="인증 및 세션"),ROW()-2,COLUMN()),"")</f>
        <v/>
      </c>
      <c r="F732" s="55">
        <f>IFERROR(INDEX(FILTER('전체API목록'!$A$2:$K$1200,'전체API목록'!$B$2:$B$1200="인증 및 세션"),ROW()-2,COLUMN()),"")</f>
        <v/>
      </c>
      <c r="G732" s="55">
        <f>IFERROR(INDEX(FILTER('전체API목록'!$A$2:$K$1200,'전체API목록'!$B$2:$B$1200="인증 및 세션"),ROW()-2,COLUMN()),"")</f>
        <v/>
      </c>
      <c r="H732" s="55">
        <f>IFERROR(INDEX(FILTER('전체API목록'!$A$2:$K$1200,'전체API목록'!$B$2:$B$1200="인증 및 세션"),ROW()-2,COLUMN()),"")</f>
        <v/>
      </c>
      <c r="I732" s="55">
        <f>IFERROR(INDEX(FILTER('전체API목록'!$A$2:$K$1200,'전체API목록'!$B$2:$B$1200="인증 및 세션"),ROW()-2,COLUMN()),"")</f>
        <v/>
      </c>
      <c r="J732" s="56">
        <f>IFERROR(INDEX(FILTER('전체API목록'!$A$2:$K$1200,'전체API목록'!$B$2:$B$1200="인증 및 세션"),ROW()-2,COLUMN()),"")</f>
        <v/>
      </c>
      <c r="K732" s="53">
        <f>IFERROR(INDEX(FILTER('전체API목록'!$A$2:$K$1200,'전체API목록'!$B$2:$B$1200="인증 및 세션"),ROW()-2,COLUMN()),"")</f>
        <v/>
      </c>
    </row>
    <row r="733">
      <c r="A733" s="56">
        <f>IFERROR(INDEX(FILTER('전체API목록'!$A$2:$K$1200,'전체API목록'!$B$2:$B$1200="인증 및 세션"),ROW()-2,COLUMN()),"")</f>
        <v/>
      </c>
      <c r="B733" s="56">
        <f>IFERROR(INDEX(FILTER('전체API목록'!$A$2:$K$1200,'전체API목록'!$B$2:$B$1200="인증 및 세션"),ROW()-2,COLUMN()),"")</f>
        <v/>
      </c>
      <c r="C733" s="55">
        <f>IFERROR(INDEX(FILTER('전체API목록'!$A$2:$K$1200,'전체API목록'!$B$2:$B$1200="인증 및 세션"),ROW()-2,COLUMN()),"")</f>
        <v/>
      </c>
      <c r="D733" s="55">
        <f>IFERROR(INDEX(FILTER('전체API목록'!$A$2:$K$1200,'전체API목록'!$B$2:$B$1200="인증 및 세션"),ROW()-2,COLUMN()),"")</f>
        <v/>
      </c>
      <c r="E733" s="78">
        <f>IFERROR(INDEX(FILTER('전체API목록'!$A$2:$K$1200,'전체API목록'!$B$2:$B$1200="인증 및 세션"),ROW()-2,COLUMN()),"")</f>
        <v/>
      </c>
      <c r="F733" s="55">
        <f>IFERROR(INDEX(FILTER('전체API목록'!$A$2:$K$1200,'전체API목록'!$B$2:$B$1200="인증 및 세션"),ROW()-2,COLUMN()),"")</f>
        <v/>
      </c>
      <c r="G733" s="55">
        <f>IFERROR(INDEX(FILTER('전체API목록'!$A$2:$K$1200,'전체API목록'!$B$2:$B$1200="인증 및 세션"),ROW()-2,COLUMN()),"")</f>
        <v/>
      </c>
      <c r="H733" s="55">
        <f>IFERROR(INDEX(FILTER('전체API목록'!$A$2:$K$1200,'전체API목록'!$B$2:$B$1200="인증 및 세션"),ROW()-2,COLUMN()),"")</f>
        <v/>
      </c>
      <c r="I733" s="55">
        <f>IFERROR(INDEX(FILTER('전체API목록'!$A$2:$K$1200,'전체API목록'!$B$2:$B$1200="인증 및 세션"),ROW()-2,COLUMN()),"")</f>
        <v/>
      </c>
      <c r="J733" s="56">
        <f>IFERROR(INDEX(FILTER('전체API목록'!$A$2:$K$1200,'전체API목록'!$B$2:$B$1200="인증 및 세션"),ROW()-2,COLUMN()),"")</f>
        <v/>
      </c>
      <c r="K733" s="53">
        <f>IFERROR(INDEX(FILTER('전체API목록'!$A$2:$K$1200,'전체API목록'!$B$2:$B$1200="인증 및 세션"),ROW()-2,COLUMN()),"")</f>
        <v/>
      </c>
    </row>
    <row r="734">
      <c r="A734" s="56">
        <f>IFERROR(INDEX(FILTER('전체API목록'!$A$2:$K$1200,'전체API목록'!$B$2:$B$1200="인증 및 세션"),ROW()-2,COLUMN()),"")</f>
        <v/>
      </c>
      <c r="B734" s="56">
        <f>IFERROR(INDEX(FILTER('전체API목록'!$A$2:$K$1200,'전체API목록'!$B$2:$B$1200="인증 및 세션"),ROW()-2,COLUMN()),"")</f>
        <v/>
      </c>
      <c r="C734" s="55">
        <f>IFERROR(INDEX(FILTER('전체API목록'!$A$2:$K$1200,'전체API목록'!$B$2:$B$1200="인증 및 세션"),ROW()-2,COLUMN()),"")</f>
        <v/>
      </c>
      <c r="D734" s="55">
        <f>IFERROR(INDEX(FILTER('전체API목록'!$A$2:$K$1200,'전체API목록'!$B$2:$B$1200="인증 및 세션"),ROW()-2,COLUMN()),"")</f>
        <v/>
      </c>
      <c r="E734" s="78">
        <f>IFERROR(INDEX(FILTER('전체API목록'!$A$2:$K$1200,'전체API목록'!$B$2:$B$1200="인증 및 세션"),ROW()-2,COLUMN()),"")</f>
        <v/>
      </c>
      <c r="F734" s="55">
        <f>IFERROR(INDEX(FILTER('전체API목록'!$A$2:$K$1200,'전체API목록'!$B$2:$B$1200="인증 및 세션"),ROW()-2,COLUMN()),"")</f>
        <v/>
      </c>
      <c r="G734" s="55">
        <f>IFERROR(INDEX(FILTER('전체API목록'!$A$2:$K$1200,'전체API목록'!$B$2:$B$1200="인증 및 세션"),ROW()-2,COLUMN()),"")</f>
        <v/>
      </c>
      <c r="H734" s="55">
        <f>IFERROR(INDEX(FILTER('전체API목록'!$A$2:$K$1200,'전체API목록'!$B$2:$B$1200="인증 및 세션"),ROW()-2,COLUMN()),"")</f>
        <v/>
      </c>
      <c r="I734" s="55">
        <f>IFERROR(INDEX(FILTER('전체API목록'!$A$2:$K$1200,'전체API목록'!$B$2:$B$1200="인증 및 세션"),ROW()-2,COLUMN()),"")</f>
        <v/>
      </c>
      <c r="J734" s="56">
        <f>IFERROR(INDEX(FILTER('전체API목록'!$A$2:$K$1200,'전체API목록'!$B$2:$B$1200="인증 및 세션"),ROW()-2,COLUMN()),"")</f>
        <v/>
      </c>
      <c r="K734" s="53">
        <f>IFERROR(INDEX(FILTER('전체API목록'!$A$2:$K$1200,'전체API목록'!$B$2:$B$1200="인증 및 세션"),ROW()-2,COLUMN()),"")</f>
        <v/>
      </c>
    </row>
    <row r="735">
      <c r="A735" s="56">
        <f>IFERROR(INDEX(FILTER('전체API목록'!$A$2:$K$1200,'전체API목록'!$B$2:$B$1200="인증 및 세션"),ROW()-2,COLUMN()),"")</f>
        <v/>
      </c>
      <c r="B735" s="56">
        <f>IFERROR(INDEX(FILTER('전체API목록'!$A$2:$K$1200,'전체API목록'!$B$2:$B$1200="인증 및 세션"),ROW()-2,COLUMN()),"")</f>
        <v/>
      </c>
      <c r="C735" s="55">
        <f>IFERROR(INDEX(FILTER('전체API목록'!$A$2:$K$1200,'전체API목록'!$B$2:$B$1200="인증 및 세션"),ROW()-2,COLUMN()),"")</f>
        <v/>
      </c>
      <c r="D735" s="55">
        <f>IFERROR(INDEX(FILTER('전체API목록'!$A$2:$K$1200,'전체API목록'!$B$2:$B$1200="인증 및 세션"),ROW()-2,COLUMN()),"")</f>
        <v/>
      </c>
      <c r="E735" s="78">
        <f>IFERROR(INDEX(FILTER('전체API목록'!$A$2:$K$1200,'전체API목록'!$B$2:$B$1200="인증 및 세션"),ROW()-2,COLUMN()),"")</f>
        <v/>
      </c>
      <c r="F735" s="55">
        <f>IFERROR(INDEX(FILTER('전체API목록'!$A$2:$K$1200,'전체API목록'!$B$2:$B$1200="인증 및 세션"),ROW()-2,COLUMN()),"")</f>
        <v/>
      </c>
      <c r="G735" s="55">
        <f>IFERROR(INDEX(FILTER('전체API목록'!$A$2:$K$1200,'전체API목록'!$B$2:$B$1200="인증 및 세션"),ROW()-2,COLUMN()),"")</f>
        <v/>
      </c>
      <c r="H735" s="55">
        <f>IFERROR(INDEX(FILTER('전체API목록'!$A$2:$K$1200,'전체API목록'!$B$2:$B$1200="인증 및 세션"),ROW()-2,COLUMN()),"")</f>
        <v/>
      </c>
      <c r="I735" s="55">
        <f>IFERROR(INDEX(FILTER('전체API목록'!$A$2:$K$1200,'전체API목록'!$B$2:$B$1200="인증 및 세션"),ROW()-2,COLUMN()),"")</f>
        <v/>
      </c>
      <c r="J735" s="56">
        <f>IFERROR(INDEX(FILTER('전체API목록'!$A$2:$K$1200,'전체API목록'!$B$2:$B$1200="인증 및 세션"),ROW()-2,COLUMN()),"")</f>
        <v/>
      </c>
      <c r="K735" s="53">
        <f>IFERROR(INDEX(FILTER('전체API목록'!$A$2:$K$1200,'전체API목록'!$B$2:$B$1200="인증 및 세션"),ROW()-2,COLUMN()),"")</f>
        <v/>
      </c>
    </row>
    <row r="736">
      <c r="A736" s="56">
        <f>IFERROR(INDEX(FILTER('전체API목록'!$A$2:$K$1200,'전체API목록'!$B$2:$B$1200="인증 및 세션"),ROW()-2,COLUMN()),"")</f>
        <v/>
      </c>
      <c r="B736" s="56">
        <f>IFERROR(INDEX(FILTER('전체API목록'!$A$2:$K$1200,'전체API목록'!$B$2:$B$1200="인증 및 세션"),ROW()-2,COLUMN()),"")</f>
        <v/>
      </c>
      <c r="C736" s="55">
        <f>IFERROR(INDEX(FILTER('전체API목록'!$A$2:$K$1200,'전체API목록'!$B$2:$B$1200="인증 및 세션"),ROW()-2,COLUMN()),"")</f>
        <v/>
      </c>
      <c r="D736" s="55">
        <f>IFERROR(INDEX(FILTER('전체API목록'!$A$2:$K$1200,'전체API목록'!$B$2:$B$1200="인증 및 세션"),ROW()-2,COLUMN()),"")</f>
        <v/>
      </c>
      <c r="E736" s="78">
        <f>IFERROR(INDEX(FILTER('전체API목록'!$A$2:$K$1200,'전체API목록'!$B$2:$B$1200="인증 및 세션"),ROW()-2,COLUMN()),"")</f>
        <v/>
      </c>
      <c r="F736" s="55">
        <f>IFERROR(INDEX(FILTER('전체API목록'!$A$2:$K$1200,'전체API목록'!$B$2:$B$1200="인증 및 세션"),ROW()-2,COLUMN()),"")</f>
        <v/>
      </c>
      <c r="G736" s="55">
        <f>IFERROR(INDEX(FILTER('전체API목록'!$A$2:$K$1200,'전체API목록'!$B$2:$B$1200="인증 및 세션"),ROW()-2,COLUMN()),"")</f>
        <v/>
      </c>
      <c r="H736" s="55">
        <f>IFERROR(INDEX(FILTER('전체API목록'!$A$2:$K$1200,'전체API목록'!$B$2:$B$1200="인증 및 세션"),ROW()-2,COLUMN()),"")</f>
        <v/>
      </c>
      <c r="I736" s="55">
        <f>IFERROR(INDEX(FILTER('전체API목록'!$A$2:$K$1200,'전체API목록'!$B$2:$B$1200="인증 및 세션"),ROW()-2,COLUMN()),"")</f>
        <v/>
      </c>
      <c r="J736" s="56">
        <f>IFERROR(INDEX(FILTER('전체API목록'!$A$2:$K$1200,'전체API목록'!$B$2:$B$1200="인증 및 세션"),ROW()-2,COLUMN()),"")</f>
        <v/>
      </c>
      <c r="K736" s="53">
        <f>IFERROR(INDEX(FILTER('전체API목록'!$A$2:$K$1200,'전체API목록'!$B$2:$B$1200="인증 및 세션"),ROW()-2,COLUMN()),"")</f>
        <v/>
      </c>
    </row>
    <row r="737">
      <c r="A737" s="56">
        <f>IFERROR(INDEX(FILTER('전체API목록'!$A$2:$K$1200,'전체API목록'!$B$2:$B$1200="인증 및 세션"),ROW()-2,COLUMN()),"")</f>
        <v/>
      </c>
      <c r="B737" s="56">
        <f>IFERROR(INDEX(FILTER('전체API목록'!$A$2:$K$1200,'전체API목록'!$B$2:$B$1200="인증 및 세션"),ROW()-2,COLUMN()),"")</f>
        <v/>
      </c>
      <c r="C737" s="55">
        <f>IFERROR(INDEX(FILTER('전체API목록'!$A$2:$K$1200,'전체API목록'!$B$2:$B$1200="인증 및 세션"),ROW()-2,COLUMN()),"")</f>
        <v/>
      </c>
      <c r="D737" s="55">
        <f>IFERROR(INDEX(FILTER('전체API목록'!$A$2:$K$1200,'전체API목록'!$B$2:$B$1200="인증 및 세션"),ROW()-2,COLUMN()),"")</f>
        <v/>
      </c>
      <c r="E737" s="78">
        <f>IFERROR(INDEX(FILTER('전체API목록'!$A$2:$K$1200,'전체API목록'!$B$2:$B$1200="인증 및 세션"),ROW()-2,COLUMN()),"")</f>
        <v/>
      </c>
      <c r="F737" s="55">
        <f>IFERROR(INDEX(FILTER('전체API목록'!$A$2:$K$1200,'전체API목록'!$B$2:$B$1200="인증 및 세션"),ROW()-2,COLUMN()),"")</f>
        <v/>
      </c>
      <c r="G737" s="55">
        <f>IFERROR(INDEX(FILTER('전체API목록'!$A$2:$K$1200,'전체API목록'!$B$2:$B$1200="인증 및 세션"),ROW()-2,COLUMN()),"")</f>
        <v/>
      </c>
      <c r="H737" s="55">
        <f>IFERROR(INDEX(FILTER('전체API목록'!$A$2:$K$1200,'전체API목록'!$B$2:$B$1200="인증 및 세션"),ROW()-2,COLUMN()),"")</f>
        <v/>
      </c>
      <c r="I737" s="55">
        <f>IFERROR(INDEX(FILTER('전체API목록'!$A$2:$K$1200,'전체API목록'!$B$2:$B$1200="인증 및 세션"),ROW()-2,COLUMN()),"")</f>
        <v/>
      </c>
      <c r="J737" s="56">
        <f>IFERROR(INDEX(FILTER('전체API목록'!$A$2:$K$1200,'전체API목록'!$B$2:$B$1200="인증 및 세션"),ROW()-2,COLUMN()),"")</f>
        <v/>
      </c>
      <c r="K737" s="53">
        <f>IFERROR(INDEX(FILTER('전체API목록'!$A$2:$K$1200,'전체API목록'!$B$2:$B$1200="인증 및 세션"),ROW()-2,COLUMN()),"")</f>
        <v/>
      </c>
    </row>
    <row r="738">
      <c r="A738" s="56">
        <f>IFERROR(INDEX(FILTER('전체API목록'!$A$2:$K$1200,'전체API목록'!$B$2:$B$1200="인증 및 세션"),ROW()-2,COLUMN()),"")</f>
        <v/>
      </c>
      <c r="B738" s="56">
        <f>IFERROR(INDEX(FILTER('전체API목록'!$A$2:$K$1200,'전체API목록'!$B$2:$B$1200="인증 및 세션"),ROW()-2,COLUMN()),"")</f>
        <v/>
      </c>
      <c r="C738" s="55">
        <f>IFERROR(INDEX(FILTER('전체API목록'!$A$2:$K$1200,'전체API목록'!$B$2:$B$1200="인증 및 세션"),ROW()-2,COLUMN()),"")</f>
        <v/>
      </c>
      <c r="D738" s="55">
        <f>IFERROR(INDEX(FILTER('전체API목록'!$A$2:$K$1200,'전체API목록'!$B$2:$B$1200="인증 및 세션"),ROW()-2,COLUMN()),"")</f>
        <v/>
      </c>
      <c r="E738" s="78">
        <f>IFERROR(INDEX(FILTER('전체API목록'!$A$2:$K$1200,'전체API목록'!$B$2:$B$1200="인증 및 세션"),ROW()-2,COLUMN()),"")</f>
        <v/>
      </c>
      <c r="F738" s="55">
        <f>IFERROR(INDEX(FILTER('전체API목록'!$A$2:$K$1200,'전체API목록'!$B$2:$B$1200="인증 및 세션"),ROW()-2,COLUMN()),"")</f>
        <v/>
      </c>
      <c r="G738" s="55">
        <f>IFERROR(INDEX(FILTER('전체API목록'!$A$2:$K$1200,'전체API목록'!$B$2:$B$1200="인증 및 세션"),ROW()-2,COLUMN()),"")</f>
        <v/>
      </c>
      <c r="H738" s="55">
        <f>IFERROR(INDEX(FILTER('전체API목록'!$A$2:$K$1200,'전체API목록'!$B$2:$B$1200="인증 및 세션"),ROW()-2,COLUMN()),"")</f>
        <v/>
      </c>
      <c r="I738" s="55">
        <f>IFERROR(INDEX(FILTER('전체API목록'!$A$2:$K$1200,'전체API목록'!$B$2:$B$1200="인증 및 세션"),ROW()-2,COLUMN()),"")</f>
        <v/>
      </c>
      <c r="J738" s="56">
        <f>IFERROR(INDEX(FILTER('전체API목록'!$A$2:$K$1200,'전체API목록'!$B$2:$B$1200="인증 및 세션"),ROW()-2,COLUMN()),"")</f>
        <v/>
      </c>
      <c r="K738" s="53">
        <f>IFERROR(INDEX(FILTER('전체API목록'!$A$2:$K$1200,'전체API목록'!$B$2:$B$1200="인증 및 세션"),ROW()-2,COLUMN()),"")</f>
        <v/>
      </c>
    </row>
    <row r="739">
      <c r="A739" s="56">
        <f>IFERROR(INDEX(FILTER('전체API목록'!$A$2:$K$1200,'전체API목록'!$B$2:$B$1200="인증 및 세션"),ROW()-2,COLUMN()),"")</f>
        <v/>
      </c>
      <c r="B739" s="56">
        <f>IFERROR(INDEX(FILTER('전체API목록'!$A$2:$K$1200,'전체API목록'!$B$2:$B$1200="인증 및 세션"),ROW()-2,COLUMN()),"")</f>
        <v/>
      </c>
      <c r="C739" s="55">
        <f>IFERROR(INDEX(FILTER('전체API목록'!$A$2:$K$1200,'전체API목록'!$B$2:$B$1200="인증 및 세션"),ROW()-2,COLUMN()),"")</f>
        <v/>
      </c>
      <c r="D739" s="55">
        <f>IFERROR(INDEX(FILTER('전체API목록'!$A$2:$K$1200,'전체API목록'!$B$2:$B$1200="인증 및 세션"),ROW()-2,COLUMN()),"")</f>
        <v/>
      </c>
      <c r="E739" s="78">
        <f>IFERROR(INDEX(FILTER('전체API목록'!$A$2:$K$1200,'전체API목록'!$B$2:$B$1200="인증 및 세션"),ROW()-2,COLUMN()),"")</f>
        <v/>
      </c>
      <c r="F739" s="55">
        <f>IFERROR(INDEX(FILTER('전체API목록'!$A$2:$K$1200,'전체API목록'!$B$2:$B$1200="인증 및 세션"),ROW()-2,COLUMN()),"")</f>
        <v/>
      </c>
      <c r="G739" s="55">
        <f>IFERROR(INDEX(FILTER('전체API목록'!$A$2:$K$1200,'전체API목록'!$B$2:$B$1200="인증 및 세션"),ROW()-2,COLUMN()),"")</f>
        <v/>
      </c>
      <c r="H739" s="55">
        <f>IFERROR(INDEX(FILTER('전체API목록'!$A$2:$K$1200,'전체API목록'!$B$2:$B$1200="인증 및 세션"),ROW()-2,COLUMN()),"")</f>
        <v/>
      </c>
      <c r="I739" s="55">
        <f>IFERROR(INDEX(FILTER('전체API목록'!$A$2:$K$1200,'전체API목록'!$B$2:$B$1200="인증 및 세션"),ROW()-2,COLUMN()),"")</f>
        <v/>
      </c>
      <c r="J739" s="56">
        <f>IFERROR(INDEX(FILTER('전체API목록'!$A$2:$K$1200,'전체API목록'!$B$2:$B$1200="인증 및 세션"),ROW()-2,COLUMN()),"")</f>
        <v/>
      </c>
      <c r="K739" s="53">
        <f>IFERROR(INDEX(FILTER('전체API목록'!$A$2:$K$1200,'전체API목록'!$B$2:$B$1200="인증 및 세션"),ROW()-2,COLUMN()),"")</f>
        <v/>
      </c>
    </row>
    <row r="740">
      <c r="A740" s="56">
        <f>IFERROR(INDEX(FILTER('전체API목록'!$A$2:$K$1200,'전체API목록'!$B$2:$B$1200="인증 및 세션"),ROW()-2,COLUMN()),"")</f>
        <v/>
      </c>
      <c r="B740" s="56">
        <f>IFERROR(INDEX(FILTER('전체API목록'!$A$2:$K$1200,'전체API목록'!$B$2:$B$1200="인증 및 세션"),ROW()-2,COLUMN()),"")</f>
        <v/>
      </c>
      <c r="C740" s="55">
        <f>IFERROR(INDEX(FILTER('전체API목록'!$A$2:$K$1200,'전체API목록'!$B$2:$B$1200="인증 및 세션"),ROW()-2,COLUMN()),"")</f>
        <v/>
      </c>
      <c r="D740" s="55">
        <f>IFERROR(INDEX(FILTER('전체API목록'!$A$2:$K$1200,'전체API목록'!$B$2:$B$1200="인증 및 세션"),ROW()-2,COLUMN()),"")</f>
        <v/>
      </c>
      <c r="E740" s="78">
        <f>IFERROR(INDEX(FILTER('전체API목록'!$A$2:$K$1200,'전체API목록'!$B$2:$B$1200="인증 및 세션"),ROW()-2,COLUMN()),"")</f>
        <v/>
      </c>
      <c r="F740" s="55">
        <f>IFERROR(INDEX(FILTER('전체API목록'!$A$2:$K$1200,'전체API목록'!$B$2:$B$1200="인증 및 세션"),ROW()-2,COLUMN()),"")</f>
        <v/>
      </c>
      <c r="G740" s="55">
        <f>IFERROR(INDEX(FILTER('전체API목록'!$A$2:$K$1200,'전체API목록'!$B$2:$B$1200="인증 및 세션"),ROW()-2,COLUMN()),"")</f>
        <v/>
      </c>
      <c r="H740" s="55">
        <f>IFERROR(INDEX(FILTER('전체API목록'!$A$2:$K$1200,'전체API목록'!$B$2:$B$1200="인증 및 세션"),ROW()-2,COLUMN()),"")</f>
        <v/>
      </c>
      <c r="I740" s="55">
        <f>IFERROR(INDEX(FILTER('전체API목록'!$A$2:$K$1200,'전체API목록'!$B$2:$B$1200="인증 및 세션"),ROW()-2,COLUMN()),"")</f>
        <v/>
      </c>
      <c r="J740" s="56">
        <f>IFERROR(INDEX(FILTER('전체API목록'!$A$2:$K$1200,'전체API목록'!$B$2:$B$1200="인증 및 세션"),ROW()-2,COLUMN()),"")</f>
        <v/>
      </c>
      <c r="K740" s="53">
        <f>IFERROR(INDEX(FILTER('전체API목록'!$A$2:$K$1200,'전체API목록'!$B$2:$B$1200="인증 및 세션"),ROW()-2,COLUMN()),"")</f>
        <v/>
      </c>
    </row>
    <row r="741">
      <c r="A741" s="56">
        <f>IFERROR(INDEX(FILTER('전체API목록'!$A$2:$K$1200,'전체API목록'!$B$2:$B$1200="인증 및 세션"),ROW()-2,COLUMN()),"")</f>
        <v/>
      </c>
      <c r="B741" s="56">
        <f>IFERROR(INDEX(FILTER('전체API목록'!$A$2:$K$1200,'전체API목록'!$B$2:$B$1200="인증 및 세션"),ROW()-2,COLUMN()),"")</f>
        <v/>
      </c>
      <c r="C741" s="55">
        <f>IFERROR(INDEX(FILTER('전체API목록'!$A$2:$K$1200,'전체API목록'!$B$2:$B$1200="인증 및 세션"),ROW()-2,COLUMN()),"")</f>
        <v/>
      </c>
      <c r="D741" s="55">
        <f>IFERROR(INDEX(FILTER('전체API목록'!$A$2:$K$1200,'전체API목록'!$B$2:$B$1200="인증 및 세션"),ROW()-2,COLUMN()),"")</f>
        <v/>
      </c>
      <c r="E741" s="78">
        <f>IFERROR(INDEX(FILTER('전체API목록'!$A$2:$K$1200,'전체API목록'!$B$2:$B$1200="인증 및 세션"),ROW()-2,COLUMN()),"")</f>
        <v/>
      </c>
      <c r="F741" s="55">
        <f>IFERROR(INDEX(FILTER('전체API목록'!$A$2:$K$1200,'전체API목록'!$B$2:$B$1200="인증 및 세션"),ROW()-2,COLUMN()),"")</f>
        <v/>
      </c>
      <c r="G741" s="55">
        <f>IFERROR(INDEX(FILTER('전체API목록'!$A$2:$K$1200,'전체API목록'!$B$2:$B$1200="인증 및 세션"),ROW()-2,COLUMN()),"")</f>
        <v/>
      </c>
      <c r="H741" s="55">
        <f>IFERROR(INDEX(FILTER('전체API목록'!$A$2:$K$1200,'전체API목록'!$B$2:$B$1200="인증 및 세션"),ROW()-2,COLUMN()),"")</f>
        <v/>
      </c>
      <c r="I741" s="55">
        <f>IFERROR(INDEX(FILTER('전체API목록'!$A$2:$K$1200,'전체API목록'!$B$2:$B$1200="인증 및 세션"),ROW()-2,COLUMN()),"")</f>
        <v/>
      </c>
      <c r="J741" s="56">
        <f>IFERROR(INDEX(FILTER('전체API목록'!$A$2:$K$1200,'전체API목록'!$B$2:$B$1200="인증 및 세션"),ROW()-2,COLUMN()),"")</f>
        <v/>
      </c>
      <c r="K741" s="53">
        <f>IFERROR(INDEX(FILTER('전체API목록'!$A$2:$K$1200,'전체API목록'!$B$2:$B$1200="인증 및 세션"),ROW()-2,COLUMN()),"")</f>
        <v/>
      </c>
    </row>
    <row r="742">
      <c r="A742" s="56">
        <f>IFERROR(INDEX(FILTER('전체API목록'!$A$2:$K$1200,'전체API목록'!$B$2:$B$1200="인증 및 세션"),ROW()-2,COLUMN()),"")</f>
        <v/>
      </c>
      <c r="B742" s="56">
        <f>IFERROR(INDEX(FILTER('전체API목록'!$A$2:$K$1200,'전체API목록'!$B$2:$B$1200="인증 및 세션"),ROW()-2,COLUMN()),"")</f>
        <v/>
      </c>
      <c r="C742" s="55">
        <f>IFERROR(INDEX(FILTER('전체API목록'!$A$2:$K$1200,'전체API목록'!$B$2:$B$1200="인증 및 세션"),ROW()-2,COLUMN()),"")</f>
        <v/>
      </c>
      <c r="D742" s="55">
        <f>IFERROR(INDEX(FILTER('전체API목록'!$A$2:$K$1200,'전체API목록'!$B$2:$B$1200="인증 및 세션"),ROW()-2,COLUMN()),"")</f>
        <v/>
      </c>
      <c r="E742" s="78">
        <f>IFERROR(INDEX(FILTER('전체API목록'!$A$2:$K$1200,'전체API목록'!$B$2:$B$1200="인증 및 세션"),ROW()-2,COLUMN()),"")</f>
        <v/>
      </c>
      <c r="F742" s="55">
        <f>IFERROR(INDEX(FILTER('전체API목록'!$A$2:$K$1200,'전체API목록'!$B$2:$B$1200="인증 및 세션"),ROW()-2,COLUMN()),"")</f>
        <v/>
      </c>
      <c r="G742" s="55">
        <f>IFERROR(INDEX(FILTER('전체API목록'!$A$2:$K$1200,'전체API목록'!$B$2:$B$1200="인증 및 세션"),ROW()-2,COLUMN()),"")</f>
        <v/>
      </c>
      <c r="H742" s="55">
        <f>IFERROR(INDEX(FILTER('전체API목록'!$A$2:$K$1200,'전체API목록'!$B$2:$B$1200="인증 및 세션"),ROW()-2,COLUMN()),"")</f>
        <v/>
      </c>
      <c r="I742" s="55">
        <f>IFERROR(INDEX(FILTER('전체API목록'!$A$2:$K$1200,'전체API목록'!$B$2:$B$1200="인증 및 세션"),ROW()-2,COLUMN()),"")</f>
        <v/>
      </c>
      <c r="J742" s="56">
        <f>IFERROR(INDEX(FILTER('전체API목록'!$A$2:$K$1200,'전체API목록'!$B$2:$B$1200="인증 및 세션"),ROW()-2,COLUMN()),"")</f>
        <v/>
      </c>
      <c r="K742" s="53">
        <f>IFERROR(INDEX(FILTER('전체API목록'!$A$2:$K$1200,'전체API목록'!$B$2:$B$1200="인증 및 세션"),ROW()-2,COLUMN()),"")</f>
        <v/>
      </c>
    </row>
    <row r="743">
      <c r="A743" s="56">
        <f>IFERROR(INDEX(FILTER('전체API목록'!$A$2:$K$1200,'전체API목록'!$B$2:$B$1200="인증 및 세션"),ROW()-2,COLUMN()),"")</f>
        <v/>
      </c>
      <c r="B743" s="56">
        <f>IFERROR(INDEX(FILTER('전체API목록'!$A$2:$K$1200,'전체API목록'!$B$2:$B$1200="인증 및 세션"),ROW()-2,COLUMN()),"")</f>
        <v/>
      </c>
      <c r="C743" s="55">
        <f>IFERROR(INDEX(FILTER('전체API목록'!$A$2:$K$1200,'전체API목록'!$B$2:$B$1200="인증 및 세션"),ROW()-2,COLUMN()),"")</f>
        <v/>
      </c>
      <c r="D743" s="55">
        <f>IFERROR(INDEX(FILTER('전체API목록'!$A$2:$K$1200,'전체API목록'!$B$2:$B$1200="인증 및 세션"),ROW()-2,COLUMN()),"")</f>
        <v/>
      </c>
      <c r="E743" s="78">
        <f>IFERROR(INDEX(FILTER('전체API목록'!$A$2:$K$1200,'전체API목록'!$B$2:$B$1200="인증 및 세션"),ROW()-2,COLUMN()),"")</f>
        <v/>
      </c>
      <c r="F743" s="55">
        <f>IFERROR(INDEX(FILTER('전체API목록'!$A$2:$K$1200,'전체API목록'!$B$2:$B$1200="인증 및 세션"),ROW()-2,COLUMN()),"")</f>
        <v/>
      </c>
      <c r="G743" s="55">
        <f>IFERROR(INDEX(FILTER('전체API목록'!$A$2:$K$1200,'전체API목록'!$B$2:$B$1200="인증 및 세션"),ROW()-2,COLUMN()),"")</f>
        <v/>
      </c>
      <c r="H743" s="55">
        <f>IFERROR(INDEX(FILTER('전체API목록'!$A$2:$K$1200,'전체API목록'!$B$2:$B$1200="인증 및 세션"),ROW()-2,COLUMN()),"")</f>
        <v/>
      </c>
      <c r="I743" s="55">
        <f>IFERROR(INDEX(FILTER('전체API목록'!$A$2:$K$1200,'전체API목록'!$B$2:$B$1200="인증 및 세션"),ROW()-2,COLUMN()),"")</f>
        <v/>
      </c>
      <c r="J743" s="56">
        <f>IFERROR(INDEX(FILTER('전체API목록'!$A$2:$K$1200,'전체API목록'!$B$2:$B$1200="인증 및 세션"),ROW()-2,COLUMN()),"")</f>
        <v/>
      </c>
      <c r="K743" s="53">
        <f>IFERROR(INDEX(FILTER('전체API목록'!$A$2:$K$1200,'전체API목록'!$B$2:$B$1200="인증 및 세션"),ROW()-2,COLUMN()),"")</f>
        <v/>
      </c>
    </row>
    <row r="744">
      <c r="A744" s="56">
        <f>IFERROR(INDEX(FILTER('전체API목록'!$A$2:$K$1200,'전체API목록'!$B$2:$B$1200="인증 및 세션"),ROW()-2,COLUMN()),"")</f>
        <v/>
      </c>
      <c r="B744" s="56">
        <f>IFERROR(INDEX(FILTER('전체API목록'!$A$2:$K$1200,'전체API목록'!$B$2:$B$1200="인증 및 세션"),ROW()-2,COLUMN()),"")</f>
        <v/>
      </c>
      <c r="C744" s="55">
        <f>IFERROR(INDEX(FILTER('전체API목록'!$A$2:$K$1200,'전체API목록'!$B$2:$B$1200="인증 및 세션"),ROW()-2,COLUMN()),"")</f>
        <v/>
      </c>
      <c r="D744" s="55">
        <f>IFERROR(INDEX(FILTER('전체API목록'!$A$2:$K$1200,'전체API목록'!$B$2:$B$1200="인증 및 세션"),ROW()-2,COLUMN()),"")</f>
        <v/>
      </c>
      <c r="E744" s="78">
        <f>IFERROR(INDEX(FILTER('전체API목록'!$A$2:$K$1200,'전체API목록'!$B$2:$B$1200="인증 및 세션"),ROW()-2,COLUMN()),"")</f>
        <v/>
      </c>
      <c r="F744" s="55">
        <f>IFERROR(INDEX(FILTER('전체API목록'!$A$2:$K$1200,'전체API목록'!$B$2:$B$1200="인증 및 세션"),ROW()-2,COLUMN()),"")</f>
        <v/>
      </c>
      <c r="G744" s="55">
        <f>IFERROR(INDEX(FILTER('전체API목록'!$A$2:$K$1200,'전체API목록'!$B$2:$B$1200="인증 및 세션"),ROW()-2,COLUMN()),"")</f>
        <v/>
      </c>
      <c r="H744" s="55">
        <f>IFERROR(INDEX(FILTER('전체API목록'!$A$2:$K$1200,'전체API목록'!$B$2:$B$1200="인증 및 세션"),ROW()-2,COLUMN()),"")</f>
        <v/>
      </c>
      <c r="I744" s="55">
        <f>IFERROR(INDEX(FILTER('전체API목록'!$A$2:$K$1200,'전체API목록'!$B$2:$B$1200="인증 및 세션"),ROW()-2,COLUMN()),"")</f>
        <v/>
      </c>
      <c r="J744" s="56">
        <f>IFERROR(INDEX(FILTER('전체API목록'!$A$2:$K$1200,'전체API목록'!$B$2:$B$1200="인증 및 세션"),ROW()-2,COLUMN()),"")</f>
        <v/>
      </c>
      <c r="K744" s="53">
        <f>IFERROR(INDEX(FILTER('전체API목록'!$A$2:$K$1200,'전체API목록'!$B$2:$B$1200="인증 및 세션"),ROW()-2,COLUMN()),"")</f>
        <v/>
      </c>
    </row>
    <row r="745">
      <c r="A745" s="56">
        <f>IFERROR(INDEX(FILTER('전체API목록'!$A$2:$K$1200,'전체API목록'!$B$2:$B$1200="인증 및 세션"),ROW()-2,COLUMN()),"")</f>
        <v/>
      </c>
      <c r="B745" s="56">
        <f>IFERROR(INDEX(FILTER('전체API목록'!$A$2:$K$1200,'전체API목록'!$B$2:$B$1200="인증 및 세션"),ROW()-2,COLUMN()),"")</f>
        <v/>
      </c>
      <c r="C745" s="55">
        <f>IFERROR(INDEX(FILTER('전체API목록'!$A$2:$K$1200,'전체API목록'!$B$2:$B$1200="인증 및 세션"),ROW()-2,COLUMN()),"")</f>
        <v/>
      </c>
      <c r="D745" s="55">
        <f>IFERROR(INDEX(FILTER('전체API목록'!$A$2:$K$1200,'전체API목록'!$B$2:$B$1200="인증 및 세션"),ROW()-2,COLUMN()),"")</f>
        <v/>
      </c>
      <c r="E745" s="78">
        <f>IFERROR(INDEX(FILTER('전체API목록'!$A$2:$K$1200,'전체API목록'!$B$2:$B$1200="인증 및 세션"),ROW()-2,COLUMN()),"")</f>
        <v/>
      </c>
      <c r="F745" s="55">
        <f>IFERROR(INDEX(FILTER('전체API목록'!$A$2:$K$1200,'전체API목록'!$B$2:$B$1200="인증 및 세션"),ROW()-2,COLUMN()),"")</f>
        <v/>
      </c>
      <c r="G745" s="55">
        <f>IFERROR(INDEX(FILTER('전체API목록'!$A$2:$K$1200,'전체API목록'!$B$2:$B$1200="인증 및 세션"),ROW()-2,COLUMN()),"")</f>
        <v/>
      </c>
      <c r="H745" s="55">
        <f>IFERROR(INDEX(FILTER('전체API목록'!$A$2:$K$1200,'전체API목록'!$B$2:$B$1200="인증 및 세션"),ROW()-2,COLUMN()),"")</f>
        <v/>
      </c>
      <c r="I745" s="55">
        <f>IFERROR(INDEX(FILTER('전체API목록'!$A$2:$K$1200,'전체API목록'!$B$2:$B$1200="인증 및 세션"),ROW()-2,COLUMN()),"")</f>
        <v/>
      </c>
      <c r="J745" s="56">
        <f>IFERROR(INDEX(FILTER('전체API목록'!$A$2:$K$1200,'전체API목록'!$B$2:$B$1200="인증 및 세션"),ROW()-2,COLUMN()),"")</f>
        <v/>
      </c>
      <c r="K745" s="53">
        <f>IFERROR(INDEX(FILTER('전체API목록'!$A$2:$K$1200,'전체API목록'!$B$2:$B$1200="인증 및 세션"),ROW()-2,COLUMN()),"")</f>
        <v/>
      </c>
    </row>
    <row r="746">
      <c r="A746" s="56">
        <f>IFERROR(INDEX(FILTER('전체API목록'!$A$2:$K$1200,'전체API목록'!$B$2:$B$1200="인증 및 세션"),ROW()-2,COLUMN()),"")</f>
        <v/>
      </c>
      <c r="B746" s="56">
        <f>IFERROR(INDEX(FILTER('전체API목록'!$A$2:$K$1200,'전체API목록'!$B$2:$B$1200="인증 및 세션"),ROW()-2,COLUMN()),"")</f>
        <v/>
      </c>
      <c r="C746" s="55">
        <f>IFERROR(INDEX(FILTER('전체API목록'!$A$2:$K$1200,'전체API목록'!$B$2:$B$1200="인증 및 세션"),ROW()-2,COLUMN()),"")</f>
        <v/>
      </c>
      <c r="D746" s="55">
        <f>IFERROR(INDEX(FILTER('전체API목록'!$A$2:$K$1200,'전체API목록'!$B$2:$B$1200="인증 및 세션"),ROW()-2,COLUMN()),"")</f>
        <v/>
      </c>
      <c r="E746" s="78">
        <f>IFERROR(INDEX(FILTER('전체API목록'!$A$2:$K$1200,'전체API목록'!$B$2:$B$1200="인증 및 세션"),ROW()-2,COLUMN()),"")</f>
        <v/>
      </c>
      <c r="F746" s="55">
        <f>IFERROR(INDEX(FILTER('전체API목록'!$A$2:$K$1200,'전체API목록'!$B$2:$B$1200="인증 및 세션"),ROW()-2,COLUMN()),"")</f>
        <v/>
      </c>
      <c r="G746" s="55">
        <f>IFERROR(INDEX(FILTER('전체API목록'!$A$2:$K$1200,'전체API목록'!$B$2:$B$1200="인증 및 세션"),ROW()-2,COLUMN()),"")</f>
        <v/>
      </c>
      <c r="H746" s="55">
        <f>IFERROR(INDEX(FILTER('전체API목록'!$A$2:$K$1200,'전체API목록'!$B$2:$B$1200="인증 및 세션"),ROW()-2,COLUMN()),"")</f>
        <v/>
      </c>
      <c r="I746" s="55">
        <f>IFERROR(INDEX(FILTER('전체API목록'!$A$2:$K$1200,'전체API목록'!$B$2:$B$1200="인증 및 세션"),ROW()-2,COLUMN()),"")</f>
        <v/>
      </c>
      <c r="J746" s="56">
        <f>IFERROR(INDEX(FILTER('전체API목록'!$A$2:$K$1200,'전체API목록'!$B$2:$B$1200="인증 및 세션"),ROW()-2,COLUMN()),"")</f>
        <v/>
      </c>
      <c r="K746" s="53">
        <f>IFERROR(INDEX(FILTER('전체API목록'!$A$2:$K$1200,'전체API목록'!$B$2:$B$1200="인증 및 세션"),ROW()-2,COLUMN()),"")</f>
        <v/>
      </c>
    </row>
    <row r="747">
      <c r="A747" s="56">
        <f>IFERROR(INDEX(FILTER('전체API목록'!$A$2:$K$1200,'전체API목록'!$B$2:$B$1200="인증 및 세션"),ROW()-2,COLUMN()),"")</f>
        <v/>
      </c>
      <c r="B747" s="56">
        <f>IFERROR(INDEX(FILTER('전체API목록'!$A$2:$K$1200,'전체API목록'!$B$2:$B$1200="인증 및 세션"),ROW()-2,COLUMN()),"")</f>
        <v/>
      </c>
      <c r="C747" s="55">
        <f>IFERROR(INDEX(FILTER('전체API목록'!$A$2:$K$1200,'전체API목록'!$B$2:$B$1200="인증 및 세션"),ROW()-2,COLUMN()),"")</f>
        <v/>
      </c>
      <c r="D747" s="55">
        <f>IFERROR(INDEX(FILTER('전체API목록'!$A$2:$K$1200,'전체API목록'!$B$2:$B$1200="인증 및 세션"),ROW()-2,COLUMN()),"")</f>
        <v/>
      </c>
      <c r="E747" s="78">
        <f>IFERROR(INDEX(FILTER('전체API목록'!$A$2:$K$1200,'전체API목록'!$B$2:$B$1200="인증 및 세션"),ROW()-2,COLUMN()),"")</f>
        <v/>
      </c>
      <c r="F747" s="55">
        <f>IFERROR(INDEX(FILTER('전체API목록'!$A$2:$K$1200,'전체API목록'!$B$2:$B$1200="인증 및 세션"),ROW()-2,COLUMN()),"")</f>
        <v/>
      </c>
      <c r="G747" s="55">
        <f>IFERROR(INDEX(FILTER('전체API목록'!$A$2:$K$1200,'전체API목록'!$B$2:$B$1200="인증 및 세션"),ROW()-2,COLUMN()),"")</f>
        <v/>
      </c>
      <c r="H747" s="55">
        <f>IFERROR(INDEX(FILTER('전체API목록'!$A$2:$K$1200,'전체API목록'!$B$2:$B$1200="인증 및 세션"),ROW()-2,COLUMN()),"")</f>
        <v/>
      </c>
      <c r="I747" s="55">
        <f>IFERROR(INDEX(FILTER('전체API목록'!$A$2:$K$1200,'전체API목록'!$B$2:$B$1200="인증 및 세션"),ROW()-2,COLUMN()),"")</f>
        <v/>
      </c>
      <c r="J747" s="56">
        <f>IFERROR(INDEX(FILTER('전체API목록'!$A$2:$K$1200,'전체API목록'!$B$2:$B$1200="인증 및 세션"),ROW()-2,COLUMN()),"")</f>
        <v/>
      </c>
      <c r="K747" s="53">
        <f>IFERROR(INDEX(FILTER('전체API목록'!$A$2:$K$1200,'전체API목록'!$B$2:$B$1200="인증 및 세션"),ROW()-2,COLUMN()),"")</f>
        <v/>
      </c>
    </row>
    <row r="748">
      <c r="A748" s="56">
        <f>IFERROR(INDEX(FILTER('전체API목록'!$A$2:$K$1200,'전체API목록'!$B$2:$B$1200="인증 및 세션"),ROW()-2,COLUMN()),"")</f>
        <v/>
      </c>
      <c r="B748" s="56">
        <f>IFERROR(INDEX(FILTER('전체API목록'!$A$2:$K$1200,'전체API목록'!$B$2:$B$1200="인증 및 세션"),ROW()-2,COLUMN()),"")</f>
        <v/>
      </c>
      <c r="C748" s="55">
        <f>IFERROR(INDEX(FILTER('전체API목록'!$A$2:$K$1200,'전체API목록'!$B$2:$B$1200="인증 및 세션"),ROW()-2,COLUMN()),"")</f>
        <v/>
      </c>
      <c r="D748" s="55">
        <f>IFERROR(INDEX(FILTER('전체API목록'!$A$2:$K$1200,'전체API목록'!$B$2:$B$1200="인증 및 세션"),ROW()-2,COLUMN()),"")</f>
        <v/>
      </c>
      <c r="E748" s="78">
        <f>IFERROR(INDEX(FILTER('전체API목록'!$A$2:$K$1200,'전체API목록'!$B$2:$B$1200="인증 및 세션"),ROW()-2,COLUMN()),"")</f>
        <v/>
      </c>
      <c r="F748" s="55">
        <f>IFERROR(INDEX(FILTER('전체API목록'!$A$2:$K$1200,'전체API목록'!$B$2:$B$1200="인증 및 세션"),ROW()-2,COLUMN()),"")</f>
        <v/>
      </c>
      <c r="G748" s="55">
        <f>IFERROR(INDEX(FILTER('전체API목록'!$A$2:$K$1200,'전체API목록'!$B$2:$B$1200="인증 및 세션"),ROW()-2,COLUMN()),"")</f>
        <v/>
      </c>
      <c r="H748" s="55">
        <f>IFERROR(INDEX(FILTER('전체API목록'!$A$2:$K$1200,'전체API목록'!$B$2:$B$1200="인증 및 세션"),ROW()-2,COLUMN()),"")</f>
        <v/>
      </c>
      <c r="I748" s="55">
        <f>IFERROR(INDEX(FILTER('전체API목록'!$A$2:$K$1200,'전체API목록'!$B$2:$B$1200="인증 및 세션"),ROW()-2,COLUMN()),"")</f>
        <v/>
      </c>
      <c r="J748" s="56">
        <f>IFERROR(INDEX(FILTER('전체API목록'!$A$2:$K$1200,'전체API목록'!$B$2:$B$1200="인증 및 세션"),ROW()-2,COLUMN()),"")</f>
        <v/>
      </c>
      <c r="K748" s="53">
        <f>IFERROR(INDEX(FILTER('전체API목록'!$A$2:$K$1200,'전체API목록'!$B$2:$B$1200="인증 및 세션"),ROW()-2,COLUMN()),"")</f>
        <v/>
      </c>
    </row>
    <row r="749">
      <c r="A749" s="56">
        <f>IFERROR(INDEX(FILTER('전체API목록'!$A$2:$K$1200,'전체API목록'!$B$2:$B$1200="인증 및 세션"),ROW()-2,COLUMN()),"")</f>
        <v/>
      </c>
      <c r="B749" s="56">
        <f>IFERROR(INDEX(FILTER('전체API목록'!$A$2:$K$1200,'전체API목록'!$B$2:$B$1200="인증 및 세션"),ROW()-2,COLUMN()),"")</f>
        <v/>
      </c>
      <c r="C749" s="55">
        <f>IFERROR(INDEX(FILTER('전체API목록'!$A$2:$K$1200,'전체API목록'!$B$2:$B$1200="인증 및 세션"),ROW()-2,COLUMN()),"")</f>
        <v/>
      </c>
      <c r="D749" s="55">
        <f>IFERROR(INDEX(FILTER('전체API목록'!$A$2:$K$1200,'전체API목록'!$B$2:$B$1200="인증 및 세션"),ROW()-2,COLUMN()),"")</f>
        <v/>
      </c>
      <c r="E749" s="78">
        <f>IFERROR(INDEX(FILTER('전체API목록'!$A$2:$K$1200,'전체API목록'!$B$2:$B$1200="인증 및 세션"),ROW()-2,COLUMN()),"")</f>
        <v/>
      </c>
      <c r="F749" s="55">
        <f>IFERROR(INDEX(FILTER('전체API목록'!$A$2:$K$1200,'전체API목록'!$B$2:$B$1200="인증 및 세션"),ROW()-2,COLUMN()),"")</f>
        <v/>
      </c>
      <c r="G749" s="55">
        <f>IFERROR(INDEX(FILTER('전체API목록'!$A$2:$K$1200,'전체API목록'!$B$2:$B$1200="인증 및 세션"),ROW()-2,COLUMN()),"")</f>
        <v/>
      </c>
      <c r="H749" s="55">
        <f>IFERROR(INDEX(FILTER('전체API목록'!$A$2:$K$1200,'전체API목록'!$B$2:$B$1200="인증 및 세션"),ROW()-2,COLUMN()),"")</f>
        <v/>
      </c>
      <c r="I749" s="55">
        <f>IFERROR(INDEX(FILTER('전체API목록'!$A$2:$K$1200,'전체API목록'!$B$2:$B$1200="인증 및 세션"),ROW()-2,COLUMN()),"")</f>
        <v/>
      </c>
      <c r="J749" s="56">
        <f>IFERROR(INDEX(FILTER('전체API목록'!$A$2:$K$1200,'전체API목록'!$B$2:$B$1200="인증 및 세션"),ROW()-2,COLUMN()),"")</f>
        <v/>
      </c>
      <c r="K749" s="53">
        <f>IFERROR(INDEX(FILTER('전체API목록'!$A$2:$K$1200,'전체API목록'!$B$2:$B$1200="인증 및 세션"),ROW()-2,COLUMN()),"")</f>
        <v/>
      </c>
    </row>
    <row r="750">
      <c r="A750" s="56">
        <f>IFERROR(INDEX(FILTER('전체API목록'!$A$2:$K$1200,'전체API목록'!$B$2:$B$1200="인증 및 세션"),ROW()-2,COLUMN()),"")</f>
        <v/>
      </c>
      <c r="B750" s="56">
        <f>IFERROR(INDEX(FILTER('전체API목록'!$A$2:$K$1200,'전체API목록'!$B$2:$B$1200="인증 및 세션"),ROW()-2,COLUMN()),"")</f>
        <v/>
      </c>
      <c r="C750" s="55">
        <f>IFERROR(INDEX(FILTER('전체API목록'!$A$2:$K$1200,'전체API목록'!$B$2:$B$1200="인증 및 세션"),ROW()-2,COLUMN()),"")</f>
        <v/>
      </c>
      <c r="D750" s="55">
        <f>IFERROR(INDEX(FILTER('전체API목록'!$A$2:$K$1200,'전체API목록'!$B$2:$B$1200="인증 및 세션"),ROW()-2,COLUMN()),"")</f>
        <v/>
      </c>
      <c r="E750" s="78">
        <f>IFERROR(INDEX(FILTER('전체API목록'!$A$2:$K$1200,'전체API목록'!$B$2:$B$1200="인증 및 세션"),ROW()-2,COLUMN()),"")</f>
        <v/>
      </c>
      <c r="F750" s="55">
        <f>IFERROR(INDEX(FILTER('전체API목록'!$A$2:$K$1200,'전체API목록'!$B$2:$B$1200="인증 및 세션"),ROW()-2,COLUMN()),"")</f>
        <v/>
      </c>
      <c r="G750" s="55">
        <f>IFERROR(INDEX(FILTER('전체API목록'!$A$2:$K$1200,'전체API목록'!$B$2:$B$1200="인증 및 세션"),ROW()-2,COLUMN()),"")</f>
        <v/>
      </c>
      <c r="H750" s="55">
        <f>IFERROR(INDEX(FILTER('전체API목록'!$A$2:$K$1200,'전체API목록'!$B$2:$B$1200="인증 및 세션"),ROW()-2,COLUMN()),"")</f>
        <v/>
      </c>
      <c r="I750" s="55">
        <f>IFERROR(INDEX(FILTER('전체API목록'!$A$2:$K$1200,'전체API목록'!$B$2:$B$1200="인증 및 세션"),ROW()-2,COLUMN()),"")</f>
        <v/>
      </c>
      <c r="J750" s="56">
        <f>IFERROR(INDEX(FILTER('전체API목록'!$A$2:$K$1200,'전체API목록'!$B$2:$B$1200="인증 및 세션"),ROW()-2,COLUMN()),"")</f>
        <v/>
      </c>
      <c r="K750" s="53">
        <f>IFERROR(INDEX(FILTER('전체API목록'!$A$2:$K$1200,'전체API목록'!$B$2:$B$1200="인증 및 세션"),ROW()-2,COLUMN()),"")</f>
        <v/>
      </c>
    </row>
    <row r="751">
      <c r="A751" s="56">
        <f>IFERROR(INDEX(FILTER('전체API목록'!$A$2:$K$1200,'전체API목록'!$B$2:$B$1200="인증 및 세션"),ROW()-2,COLUMN()),"")</f>
        <v/>
      </c>
      <c r="B751" s="56">
        <f>IFERROR(INDEX(FILTER('전체API목록'!$A$2:$K$1200,'전체API목록'!$B$2:$B$1200="인증 및 세션"),ROW()-2,COLUMN()),"")</f>
        <v/>
      </c>
      <c r="C751" s="55">
        <f>IFERROR(INDEX(FILTER('전체API목록'!$A$2:$K$1200,'전체API목록'!$B$2:$B$1200="인증 및 세션"),ROW()-2,COLUMN()),"")</f>
        <v/>
      </c>
      <c r="D751" s="55">
        <f>IFERROR(INDEX(FILTER('전체API목록'!$A$2:$K$1200,'전체API목록'!$B$2:$B$1200="인증 및 세션"),ROW()-2,COLUMN()),"")</f>
        <v/>
      </c>
      <c r="E751" s="78">
        <f>IFERROR(INDEX(FILTER('전체API목록'!$A$2:$K$1200,'전체API목록'!$B$2:$B$1200="인증 및 세션"),ROW()-2,COLUMN()),"")</f>
        <v/>
      </c>
      <c r="F751" s="55">
        <f>IFERROR(INDEX(FILTER('전체API목록'!$A$2:$K$1200,'전체API목록'!$B$2:$B$1200="인증 및 세션"),ROW()-2,COLUMN()),"")</f>
        <v/>
      </c>
      <c r="G751" s="55">
        <f>IFERROR(INDEX(FILTER('전체API목록'!$A$2:$K$1200,'전체API목록'!$B$2:$B$1200="인증 및 세션"),ROW()-2,COLUMN()),"")</f>
        <v/>
      </c>
      <c r="H751" s="55">
        <f>IFERROR(INDEX(FILTER('전체API목록'!$A$2:$K$1200,'전체API목록'!$B$2:$B$1200="인증 및 세션"),ROW()-2,COLUMN()),"")</f>
        <v/>
      </c>
      <c r="I751" s="55">
        <f>IFERROR(INDEX(FILTER('전체API목록'!$A$2:$K$1200,'전체API목록'!$B$2:$B$1200="인증 및 세션"),ROW()-2,COLUMN()),"")</f>
        <v/>
      </c>
      <c r="J751" s="56">
        <f>IFERROR(INDEX(FILTER('전체API목록'!$A$2:$K$1200,'전체API목록'!$B$2:$B$1200="인증 및 세션"),ROW()-2,COLUMN()),"")</f>
        <v/>
      </c>
      <c r="K751" s="53">
        <f>IFERROR(INDEX(FILTER('전체API목록'!$A$2:$K$1200,'전체API목록'!$B$2:$B$1200="인증 및 세션"),ROW()-2,COLUMN()),"")</f>
        <v/>
      </c>
    </row>
    <row r="752">
      <c r="A752" s="56">
        <f>IFERROR(INDEX(FILTER('전체API목록'!$A$2:$K$1200,'전체API목록'!$B$2:$B$1200="인증 및 세션"),ROW()-2,COLUMN()),"")</f>
        <v/>
      </c>
      <c r="B752" s="56">
        <f>IFERROR(INDEX(FILTER('전체API목록'!$A$2:$K$1200,'전체API목록'!$B$2:$B$1200="인증 및 세션"),ROW()-2,COLUMN()),"")</f>
        <v/>
      </c>
      <c r="C752" s="55">
        <f>IFERROR(INDEX(FILTER('전체API목록'!$A$2:$K$1200,'전체API목록'!$B$2:$B$1200="인증 및 세션"),ROW()-2,COLUMN()),"")</f>
        <v/>
      </c>
      <c r="D752" s="55">
        <f>IFERROR(INDEX(FILTER('전체API목록'!$A$2:$K$1200,'전체API목록'!$B$2:$B$1200="인증 및 세션"),ROW()-2,COLUMN()),"")</f>
        <v/>
      </c>
      <c r="E752" s="78">
        <f>IFERROR(INDEX(FILTER('전체API목록'!$A$2:$K$1200,'전체API목록'!$B$2:$B$1200="인증 및 세션"),ROW()-2,COLUMN()),"")</f>
        <v/>
      </c>
      <c r="F752" s="55">
        <f>IFERROR(INDEX(FILTER('전체API목록'!$A$2:$K$1200,'전체API목록'!$B$2:$B$1200="인증 및 세션"),ROW()-2,COLUMN()),"")</f>
        <v/>
      </c>
      <c r="G752" s="55">
        <f>IFERROR(INDEX(FILTER('전체API목록'!$A$2:$K$1200,'전체API목록'!$B$2:$B$1200="인증 및 세션"),ROW()-2,COLUMN()),"")</f>
        <v/>
      </c>
      <c r="H752" s="55">
        <f>IFERROR(INDEX(FILTER('전체API목록'!$A$2:$K$1200,'전체API목록'!$B$2:$B$1200="인증 및 세션"),ROW()-2,COLUMN()),"")</f>
        <v/>
      </c>
      <c r="I752" s="55">
        <f>IFERROR(INDEX(FILTER('전체API목록'!$A$2:$K$1200,'전체API목록'!$B$2:$B$1200="인증 및 세션"),ROW()-2,COLUMN()),"")</f>
        <v/>
      </c>
      <c r="J752" s="56">
        <f>IFERROR(INDEX(FILTER('전체API목록'!$A$2:$K$1200,'전체API목록'!$B$2:$B$1200="인증 및 세션"),ROW()-2,COLUMN()),"")</f>
        <v/>
      </c>
      <c r="K752" s="53">
        <f>IFERROR(INDEX(FILTER('전체API목록'!$A$2:$K$1200,'전체API목록'!$B$2:$B$1200="인증 및 세션"),ROW()-2,COLUMN()),"")</f>
        <v/>
      </c>
    </row>
    <row r="753">
      <c r="A753" s="56">
        <f>IFERROR(INDEX(FILTER('전체API목록'!$A$2:$K$1200,'전체API목록'!$B$2:$B$1200="인증 및 세션"),ROW()-2,COLUMN()),"")</f>
        <v/>
      </c>
      <c r="B753" s="56">
        <f>IFERROR(INDEX(FILTER('전체API목록'!$A$2:$K$1200,'전체API목록'!$B$2:$B$1200="인증 및 세션"),ROW()-2,COLUMN()),"")</f>
        <v/>
      </c>
      <c r="C753" s="55">
        <f>IFERROR(INDEX(FILTER('전체API목록'!$A$2:$K$1200,'전체API목록'!$B$2:$B$1200="인증 및 세션"),ROW()-2,COLUMN()),"")</f>
        <v/>
      </c>
      <c r="D753" s="55">
        <f>IFERROR(INDEX(FILTER('전체API목록'!$A$2:$K$1200,'전체API목록'!$B$2:$B$1200="인증 및 세션"),ROW()-2,COLUMN()),"")</f>
        <v/>
      </c>
      <c r="E753" s="78">
        <f>IFERROR(INDEX(FILTER('전체API목록'!$A$2:$K$1200,'전체API목록'!$B$2:$B$1200="인증 및 세션"),ROW()-2,COLUMN()),"")</f>
        <v/>
      </c>
      <c r="F753" s="55">
        <f>IFERROR(INDEX(FILTER('전체API목록'!$A$2:$K$1200,'전체API목록'!$B$2:$B$1200="인증 및 세션"),ROW()-2,COLUMN()),"")</f>
        <v/>
      </c>
      <c r="G753" s="55">
        <f>IFERROR(INDEX(FILTER('전체API목록'!$A$2:$K$1200,'전체API목록'!$B$2:$B$1200="인증 및 세션"),ROW()-2,COLUMN()),"")</f>
        <v/>
      </c>
      <c r="H753" s="55">
        <f>IFERROR(INDEX(FILTER('전체API목록'!$A$2:$K$1200,'전체API목록'!$B$2:$B$1200="인증 및 세션"),ROW()-2,COLUMN()),"")</f>
        <v/>
      </c>
      <c r="I753" s="55">
        <f>IFERROR(INDEX(FILTER('전체API목록'!$A$2:$K$1200,'전체API목록'!$B$2:$B$1200="인증 및 세션"),ROW()-2,COLUMN()),"")</f>
        <v/>
      </c>
      <c r="J753" s="56">
        <f>IFERROR(INDEX(FILTER('전체API목록'!$A$2:$K$1200,'전체API목록'!$B$2:$B$1200="인증 및 세션"),ROW()-2,COLUMN()),"")</f>
        <v/>
      </c>
      <c r="K753" s="53">
        <f>IFERROR(INDEX(FILTER('전체API목록'!$A$2:$K$1200,'전체API목록'!$B$2:$B$1200="인증 및 세션"),ROW()-2,COLUMN()),"")</f>
        <v/>
      </c>
    </row>
    <row r="754">
      <c r="A754" s="56">
        <f>IFERROR(INDEX(FILTER('전체API목록'!$A$2:$K$1200,'전체API목록'!$B$2:$B$1200="인증 및 세션"),ROW()-2,COLUMN()),"")</f>
        <v/>
      </c>
      <c r="B754" s="56">
        <f>IFERROR(INDEX(FILTER('전체API목록'!$A$2:$K$1200,'전체API목록'!$B$2:$B$1200="인증 및 세션"),ROW()-2,COLUMN()),"")</f>
        <v/>
      </c>
      <c r="C754" s="55">
        <f>IFERROR(INDEX(FILTER('전체API목록'!$A$2:$K$1200,'전체API목록'!$B$2:$B$1200="인증 및 세션"),ROW()-2,COLUMN()),"")</f>
        <v/>
      </c>
      <c r="D754" s="55">
        <f>IFERROR(INDEX(FILTER('전체API목록'!$A$2:$K$1200,'전체API목록'!$B$2:$B$1200="인증 및 세션"),ROW()-2,COLUMN()),"")</f>
        <v/>
      </c>
      <c r="E754" s="78">
        <f>IFERROR(INDEX(FILTER('전체API목록'!$A$2:$K$1200,'전체API목록'!$B$2:$B$1200="인증 및 세션"),ROW()-2,COLUMN()),"")</f>
        <v/>
      </c>
      <c r="F754" s="55">
        <f>IFERROR(INDEX(FILTER('전체API목록'!$A$2:$K$1200,'전체API목록'!$B$2:$B$1200="인증 및 세션"),ROW()-2,COLUMN()),"")</f>
        <v/>
      </c>
      <c r="G754" s="55">
        <f>IFERROR(INDEX(FILTER('전체API목록'!$A$2:$K$1200,'전체API목록'!$B$2:$B$1200="인증 및 세션"),ROW()-2,COLUMN()),"")</f>
        <v/>
      </c>
      <c r="H754" s="55">
        <f>IFERROR(INDEX(FILTER('전체API목록'!$A$2:$K$1200,'전체API목록'!$B$2:$B$1200="인증 및 세션"),ROW()-2,COLUMN()),"")</f>
        <v/>
      </c>
      <c r="I754" s="55">
        <f>IFERROR(INDEX(FILTER('전체API목록'!$A$2:$K$1200,'전체API목록'!$B$2:$B$1200="인증 및 세션"),ROW()-2,COLUMN()),"")</f>
        <v/>
      </c>
      <c r="J754" s="56">
        <f>IFERROR(INDEX(FILTER('전체API목록'!$A$2:$K$1200,'전체API목록'!$B$2:$B$1200="인증 및 세션"),ROW()-2,COLUMN()),"")</f>
        <v/>
      </c>
      <c r="K754" s="53">
        <f>IFERROR(INDEX(FILTER('전체API목록'!$A$2:$K$1200,'전체API목록'!$B$2:$B$1200="인증 및 세션"),ROW()-2,COLUMN()),"")</f>
        <v/>
      </c>
    </row>
    <row r="755">
      <c r="A755" s="56">
        <f>IFERROR(INDEX(FILTER('전체API목록'!$A$2:$K$1200,'전체API목록'!$B$2:$B$1200="인증 및 세션"),ROW()-2,COLUMN()),"")</f>
        <v/>
      </c>
      <c r="B755" s="56">
        <f>IFERROR(INDEX(FILTER('전체API목록'!$A$2:$K$1200,'전체API목록'!$B$2:$B$1200="인증 및 세션"),ROW()-2,COLUMN()),"")</f>
        <v/>
      </c>
      <c r="C755" s="55">
        <f>IFERROR(INDEX(FILTER('전체API목록'!$A$2:$K$1200,'전체API목록'!$B$2:$B$1200="인증 및 세션"),ROW()-2,COLUMN()),"")</f>
        <v/>
      </c>
      <c r="D755" s="55">
        <f>IFERROR(INDEX(FILTER('전체API목록'!$A$2:$K$1200,'전체API목록'!$B$2:$B$1200="인증 및 세션"),ROW()-2,COLUMN()),"")</f>
        <v/>
      </c>
      <c r="E755" s="78">
        <f>IFERROR(INDEX(FILTER('전체API목록'!$A$2:$K$1200,'전체API목록'!$B$2:$B$1200="인증 및 세션"),ROW()-2,COLUMN()),"")</f>
        <v/>
      </c>
      <c r="F755" s="55">
        <f>IFERROR(INDEX(FILTER('전체API목록'!$A$2:$K$1200,'전체API목록'!$B$2:$B$1200="인증 및 세션"),ROW()-2,COLUMN()),"")</f>
        <v/>
      </c>
      <c r="G755" s="55">
        <f>IFERROR(INDEX(FILTER('전체API목록'!$A$2:$K$1200,'전체API목록'!$B$2:$B$1200="인증 및 세션"),ROW()-2,COLUMN()),"")</f>
        <v/>
      </c>
      <c r="H755" s="55">
        <f>IFERROR(INDEX(FILTER('전체API목록'!$A$2:$K$1200,'전체API목록'!$B$2:$B$1200="인증 및 세션"),ROW()-2,COLUMN()),"")</f>
        <v/>
      </c>
      <c r="I755" s="55">
        <f>IFERROR(INDEX(FILTER('전체API목록'!$A$2:$K$1200,'전체API목록'!$B$2:$B$1200="인증 및 세션"),ROW()-2,COLUMN()),"")</f>
        <v/>
      </c>
      <c r="J755" s="56">
        <f>IFERROR(INDEX(FILTER('전체API목록'!$A$2:$K$1200,'전체API목록'!$B$2:$B$1200="인증 및 세션"),ROW()-2,COLUMN()),"")</f>
        <v/>
      </c>
      <c r="K755" s="53">
        <f>IFERROR(INDEX(FILTER('전체API목록'!$A$2:$K$1200,'전체API목록'!$B$2:$B$1200="인증 및 세션"),ROW()-2,COLUMN()),"")</f>
        <v/>
      </c>
    </row>
    <row r="756">
      <c r="A756" s="56">
        <f>IFERROR(INDEX(FILTER('전체API목록'!$A$2:$K$1200,'전체API목록'!$B$2:$B$1200="인증 및 세션"),ROW()-2,COLUMN()),"")</f>
        <v/>
      </c>
      <c r="B756" s="56">
        <f>IFERROR(INDEX(FILTER('전체API목록'!$A$2:$K$1200,'전체API목록'!$B$2:$B$1200="인증 및 세션"),ROW()-2,COLUMN()),"")</f>
        <v/>
      </c>
      <c r="C756" s="55">
        <f>IFERROR(INDEX(FILTER('전체API목록'!$A$2:$K$1200,'전체API목록'!$B$2:$B$1200="인증 및 세션"),ROW()-2,COLUMN()),"")</f>
        <v/>
      </c>
      <c r="D756" s="55">
        <f>IFERROR(INDEX(FILTER('전체API목록'!$A$2:$K$1200,'전체API목록'!$B$2:$B$1200="인증 및 세션"),ROW()-2,COLUMN()),"")</f>
        <v/>
      </c>
      <c r="E756" s="78">
        <f>IFERROR(INDEX(FILTER('전체API목록'!$A$2:$K$1200,'전체API목록'!$B$2:$B$1200="인증 및 세션"),ROW()-2,COLUMN()),"")</f>
        <v/>
      </c>
      <c r="F756" s="55">
        <f>IFERROR(INDEX(FILTER('전체API목록'!$A$2:$K$1200,'전체API목록'!$B$2:$B$1200="인증 및 세션"),ROW()-2,COLUMN()),"")</f>
        <v/>
      </c>
      <c r="G756" s="55">
        <f>IFERROR(INDEX(FILTER('전체API목록'!$A$2:$K$1200,'전체API목록'!$B$2:$B$1200="인증 및 세션"),ROW()-2,COLUMN()),"")</f>
        <v/>
      </c>
      <c r="H756" s="55">
        <f>IFERROR(INDEX(FILTER('전체API목록'!$A$2:$K$1200,'전체API목록'!$B$2:$B$1200="인증 및 세션"),ROW()-2,COLUMN()),"")</f>
        <v/>
      </c>
      <c r="I756" s="55">
        <f>IFERROR(INDEX(FILTER('전체API목록'!$A$2:$K$1200,'전체API목록'!$B$2:$B$1200="인증 및 세션"),ROW()-2,COLUMN()),"")</f>
        <v/>
      </c>
      <c r="J756" s="56">
        <f>IFERROR(INDEX(FILTER('전체API목록'!$A$2:$K$1200,'전체API목록'!$B$2:$B$1200="인증 및 세션"),ROW()-2,COLUMN()),"")</f>
        <v/>
      </c>
      <c r="K756" s="53">
        <f>IFERROR(INDEX(FILTER('전체API목록'!$A$2:$K$1200,'전체API목록'!$B$2:$B$1200="인증 및 세션"),ROW()-2,COLUMN()),"")</f>
        <v/>
      </c>
    </row>
    <row r="757">
      <c r="A757" s="56">
        <f>IFERROR(INDEX(FILTER('전체API목록'!$A$2:$K$1200,'전체API목록'!$B$2:$B$1200="인증 및 세션"),ROW()-2,COLUMN()),"")</f>
        <v/>
      </c>
      <c r="B757" s="56">
        <f>IFERROR(INDEX(FILTER('전체API목록'!$A$2:$K$1200,'전체API목록'!$B$2:$B$1200="인증 및 세션"),ROW()-2,COLUMN()),"")</f>
        <v/>
      </c>
      <c r="C757" s="55">
        <f>IFERROR(INDEX(FILTER('전체API목록'!$A$2:$K$1200,'전체API목록'!$B$2:$B$1200="인증 및 세션"),ROW()-2,COLUMN()),"")</f>
        <v/>
      </c>
      <c r="D757" s="55">
        <f>IFERROR(INDEX(FILTER('전체API목록'!$A$2:$K$1200,'전체API목록'!$B$2:$B$1200="인증 및 세션"),ROW()-2,COLUMN()),"")</f>
        <v/>
      </c>
      <c r="E757" s="78">
        <f>IFERROR(INDEX(FILTER('전체API목록'!$A$2:$K$1200,'전체API목록'!$B$2:$B$1200="인증 및 세션"),ROW()-2,COLUMN()),"")</f>
        <v/>
      </c>
      <c r="F757" s="55">
        <f>IFERROR(INDEX(FILTER('전체API목록'!$A$2:$K$1200,'전체API목록'!$B$2:$B$1200="인증 및 세션"),ROW()-2,COLUMN()),"")</f>
        <v/>
      </c>
      <c r="G757" s="55">
        <f>IFERROR(INDEX(FILTER('전체API목록'!$A$2:$K$1200,'전체API목록'!$B$2:$B$1200="인증 및 세션"),ROW()-2,COLUMN()),"")</f>
        <v/>
      </c>
      <c r="H757" s="55">
        <f>IFERROR(INDEX(FILTER('전체API목록'!$A$2:$K$1200,'전체API목록'!$B$2:$B$1200="인증 및 세션"),ROW()-2,COLUMN()),"")</f>
        <v/>
      </c>
      <c r="I757" s="55">
        <f>IFERROR(INDEX(FILTER('전체API목록'!$A$2:$K$1200,'전체API목록'!$B$2:$B$1200="인증 및 세션"),ROW()-2,COLUMN()),"")</f>
        <v/>
      </c>
      <c r="J757" s="56">
        <f>IFERROR(INDEX(FILTER('전체API목록'!$A$2:$K$1200,'전체API목록'!$B$2:$B$1200="인증 및 세션"),ROW()-2,COLUMN()),"")</f>
        <v/>
      </c>
      <c r="K757" s="53">
        <f>IFERROR(INDEX(FILTER('전체API목록'!$A$2:$K$1200,'전체API목록'!$B$2:$B$1200="인증 및 세션"),ROW()-2,COLUMN()),"")</f>
        <v/>
      </c>
    </row>
    <row r="758">
      <c r="A758" s="56">
        <f>IFERROR(INDEX(FILTER('전체API목록'!$A$2:$K$1200,'전체API목록'!$B$2:$B$1200="인증 및 세션"),ROW()-2,COLUMN()),"")</f>
        <v/>
      </c>
      <c r="B758" s="56">
        <f>IFERROR(INDEX(FILTER('전체API목록'!$A$2:$K$1200,'전체API목록'!$B$2:$B$1200="인증 및 세션"),ROW()-2,COLUMN()),"")</f>
        <v/>
      </c>
      <c r="C758" s="55">
        <f>IFERROR(INDEX(FILTER('전체API목록'!$A$2:$K$1200,'전체API목록'!$B$2:$B$1200="인증 및 세션"),ROW()-2,COLUMN()),"")</f>
        <v/>
      </c>
      <c r="D758" s="55">
        <f>IFERROR(INDEX(FILTER('전체API목록'!$A$2:$K$1200,'전체API목록'!$B$2:$B$1200="인증 및 세션"),ROW()-2,COLUMN()),"")</f>
        <v/>
      </c>
      <c r="E758" s="78">
        <f>IFERROR(INDEX(FILTER('전체API목록'!$A$2:$K$1200,'전체API목록'!$B$2:$B$1200="인증 및 세션"),ROW()-2,COLUMN()),"")</f>
        <v/>
      </c>
      <c r="F758" s="55">
        <f>IFERROR(INDEX(FILTER('전체API목록'!$A$2:$K$1200,'전체API목록'!$B$2:$B$1200="인증 및 세션"),ROW()-2,COLUMN()),"")</f>
        <v/>
      </c>
      <c r="G758" s="55">
        <f>IFERROR(INDEX(FILTER('전체API목록'!$A$2:$K$1200,'전체API목록'!$B$2:$B$1200="인증 및 세션"),ROW()-2,COLUMN()),"")</f>
        <v/>
      </c>
      <c r="H758" s="55">
        <f>IFERROR(INDEX(FILTER('전체API목록'!$A$2:$K$1200,'전체API목록'!$B$2:$B$1200="인증 및 세션"),ROW()-2,COLUMN()),"")</f>
        <v/>
      </c>
      <c r="I758" s="55">
        <f>IFERROR(INDEX(FILTER('전체API목록'!$A$2:$K$1200,'전체API목록'!$B$2:$B$1200="인증 및 세션"),ROW()-2,COLUMN()),"")</f>
        <v/>
      </c>
      <c r="J758" s="56">
        <f>IFERROR(INDEX(FILTER('전체API목록'!$A$2:$K$1200,'전체API목록'!$B$2:$B$1200="인증 및 세션"),ROW()-2,COLUMN()),"")</f>
        <v/>
      </c>
      <c r="K758" s="53">
        <f>IFERROR(INDEX(FILTER('전체API목록'!$A$2:$K$1200,'전체API목록'!$B$2:$B$1200="인증 및 세션"),ROW()-2,COLUMN()),"")</f>
        <v/>
      </c>
    </row>
    <row r="759">
      <c r="A759" s="56">
        <f>IFERROR(INDEX(FILTER('전체API목록'!$A$2:$K$1200,'전체API목록'!$B$2:$B$1200="인증 및 세션"),ROW()-2,COLUMN()),"")</f>
        <v/>
      </c>
      <c r="B759" s="56">
        <f>IFERROR(INDEX(FILTER('전체API목록'!$A$2:$K$1200,'전체API목록'!$B$2:$B$1200="인증 및 세션"),ROW()-2,COLUMN()),"")</f>
        <v/>
      </c>
      <c r="C759" s="55">
        <f>IFERROR(INDEX(FILTER('전체API목록'!$A$2:$K$1200,'전체API목록'!$B$2:$B$1200="인증 및 세션"),ROW()-2,COLUMN()),"")</f>
        <v/>
      </c>
      <c r="D759" s="55">
        <f>IFERROR(INDEX(FILTER('전체API목록'!$A$2:$K$1200,'전체API목록'!$B$2:$B$1200="인증 및 세션"),ROW()-2,COLUMN()),"")</f>
        <v/>
      </c>
      <c r="E759" s="78">
        <f>IFERROR(INDEX(FILTER('전체API목록'!$A$2:$K$1200,'전체API목록'!$B$2:$B$1200="인증 및 세션"),ROW()-2,COLUMN()),"")</f>
        <v/>
      </c>
      <c r="F759" s="55">
        <f>IFERROR(INDEX(FILTER('전체API목록'!$A$2:$K$1200,'전체API목록'!$B$2:$B$1200="인증 및 세션"),ROW()-2,COLUMN()),"")</f>
        <v/>
      </c>
      <c r="G759" s="55">
        <f>IFERROR(INDEX(FILTER('전체API목록'!$A$2:$K$1200,'전체API목록'!$B$2:$B$1200="인증 및 세션"),ROW()-2,COLUMN()),"")</f>
        <v/>
      </c>
      <c r="H759" s="55">
        <f>IFERROR(INDEX(FILTER('전체API목록'!$A$2:$K$1200,'전체API목록'!$B$2:$B$1200="인증 및 세션"),ROW()-2,COLUMN()),"")</f>
        <v/>
      </c>
      <c r="I759" s="55">
        <f>IFERROR(INDEX(FILTER('전체API목록'!$A$2:$K$1200,'전체API목록'!$B$2:$B$1200="인증 및 세션"),ROW()-2,COLUMN()),"")</f>
        <v/>
      </c>
      <c r="J759" s="56">
        <f>IFERROR(INDEX(FILTER('전체API목록'!$A$2:$K$1200,'전체API목록'!$B$2:$B$1200="인증 및 세션"),ROW()-2,COLUMN()),"")</f>
        <v/>
      </c>
      <c r="K759" s="53">
        <f>IFERROR(INDEX(FILTER('전체API목록'!$A$2:$K$1200,'전체API목록'!$B$2:$B$1200="인증 및 세션"),ROW()-2,COLUMN()),"")</f>
        <v/>
      </c>
    </row>
    <row r="760">
      <c r="A760" s="56">
        <f>IFERROR(INDEX(FILTER('전체API목록'!$A$2:$K$1200,'전체API목록'!$B$2:$B$1200="인증 및 세션"),ROW()-2,COLUMN()),"")</f>
        <v/>
      </c>
      <c r="B760" s="56">
        <f>IFERROR(INDEX(FILTER('전체API목록'!$A$2:$K$1200,'전체API목록'!$B$2:$B$1200="인증 및 세션"),ROW()-2,COLUMN()),"")</f>
        <v/>
      </c>
      <c r="C760" s="55">
        <f>IFERROR(INDEX(FILTER('전체API목록'!$A$2:$K$1200,'전체API목록'!$B$2:$B$1200="인증 및 세션"),ROW()-2,COLUMN()),"")</f>
        <v/>
      </c>
      <c r="D760" s="55">
        <f>IFERROR(INDEX(FILTER('전체API목록'!$A$2:$K$1200,'전체API목록'!$B$2:$B$1200="인증 및 세션"),ROW()-2,COLUMN()),"")</f>
        <v/>
      </c>
      <c r="E760" s="78">
        <f>IFERROR(INDEX(FILTER('전체API목록'!$A$2:$K$1200,'전체API목록'!$B$2:$B$1200="인증 및 세션"),ROW()-2,COLUMN()),"")</f>
        <v/>
      </c>
      <c r="F760" s="55">
        <f>IFERROR(INDEX(FILTER('전체API목록'!$A$2:$K$1200,'전체API목록'!$B$2:$B$1200="인증 및 세션"),ROW()-2,COLUMN()),"")</f>
        <v/>
      </c>
      <c r="G760" s="55">
        <f>IFERROR(INDEX(FILTER('전체API목록'!$A$2:$K$1200,'전체API목록'!$B$2:$B$1200="인증 및 세션"),ROW()-2,COLUMN()),"")</f>
        <v/>
      </c>
      <c r="H760" s="55">
        <f>IFERROR(INDEX(FILTER('전체API목록'!$A$2:$K$1200,'전체API목록'!$B$2:$B$1200="인증 및 세션"),ROW()-2,COLUMN()),"")</f>
        <v/>
      </c>
      <c r="I760" s="55">
        <f>IFERROR(INDEX(FILTER('전체API목록'!$A$2:$K$1200,'전체API목록'!$B$2:$B$1200="인증 및 세션"),ROW()-2,COLUMN()),"")</f>
        <v/>
      </c>
      <c r="J760" s="56">
        <f>IFERROR(INDEX(FILTER('전체API목록'!$A$2:$K$1200,'전체API목록'!$B$2:$B$1200="인증 및 세션"),ROW()-2,COLUMN()),"")</f>
        <v/>
      </c>
      <c r="K760" s="53">
        <f>IFERROR(INDEX(FILTER('전체API목록'!$A$2:$K$1200,'전체API목록'!$B$2:$B$1200="인증 및 세션"),ROW()-2,COLUMN()),"")</f>
        <v/>
      </c>
    </row>
    <row r="761">
      <c r="A761" s="56">
        <f>IFERROR(INDEX(FILTER('전체API목록'!$A$2:$K$1200,'전체API목록'!$B$2:$B$1200="인증 및 세션"),ROW()-2,COLUMN()),"")</f>
        <v/>
      </c>
      <c r="B761" s="56">
        <f>IFERROR(INDEX(FILTER('전체API목록'!$A$2:$K$1200,'전체API목록'!$B$2:$B$1200="인증 및 세션"),ROW()-2,COLUMN()),"")</f>
        <v/>
      </c>
      <c r="C761" s="55">
        <f>IFERROR(INDEX(FILTER('전체API목록'!$A$2:$K$1200,'전체API목록'!$B$2:$B$1200="인증 및 세션"),ROW()-2,COLUMN()),"")</f>
        <v/>
      </c>
      <c r="D761" s="55">
        <f>IFERROR(INDEX(FILTER('전체API목록'!$A$2:$K$1200,'전체API목록'!$B$2:$B$1200="인증 및 세션"),ROW()-2,COLUMN()),"")</f>
        <v/>
      </c>
      <c r="E761" s="78">
        <f>IFERROR(INDEX(FILTER('전체API목록'!$A$2:$K$1200,'전체API목록'!$B$2:$B$1200="인증 및 세션"),ROW()-2,COLUMN()),"")</f>
        <v/>
      </c>
      <c r="F761" s="55">
        <f>IFERROR(INDEX(FILTER('전체API목록'!$A$2:$K$1200,'전체API목록'!$B$2:$B$1200="인증 및 세션"),ROW()-2,COLUMN()),"")</f>
        <v/>
      </c>
      <c r="G761" s="55">
        <f>IFERROR(INDEX(FILTER('전체API목록'!$A$2:$K$1200,'전체API목록'!$B$2:$B$1200="인증 및 세션"),ROW()-2,COLUMN()),"")</f>
        <v/>
      </c>
      <c r="H761" s="55">
        <f>IFERROR(INDEX(FILTER('전체API목록'!$A$2:$K$1200,'전체API목록'!$B$2:$B$1200="인증 및 세션"),ROW()-2,COLUMN()),"")</f>
        <v/>
      </c>
      <c r="I761" s="55">
        <f>IFERROR(INDEX(FILTER('전체API목록'!$A$2:$K$1200,'전체API목록'!$B$2:$B$1200="인증 및 세션"),ROW()-2,COLUMN()),"")</f>
        <v/>
      </c>
      <c r="J761" s="56">
        <f>IFERROR(INDEX(FILTER('전체API목록'!$A$2:$K$1200,'전체API목록'!$B$2:$B$1200="인증 및 세션"),ROW()-2,COLUMN()),"")</f>
        <v/>
      </c>
      <c r="K761" s="53">
        <f>IFERROR(INDEX(FILTER('전체API목록'!$A$2:$K$1200,'전체API목록'!$B$2:$B$1200="인증 및 세션"),ROW()-2,COLUMN()),"")</f>
        <v/>
      </c>
    </row>
    <row r="762">
      <c r="A762" s="56">
        <f>IFERROR(INDEX(FILTER('전체API목록'!$A$2:$K$1200,'전체API목록'!$B$2:$B$1200="인증 및 세션"),ROW()-2,COLUMN()),"")</f>
        <v/>
      </c>
      <c r="B762" s="56">
        <f>IFERROR(INDEX(FILTER('전체API목록'!$A$2:$K$1200,'전체API목록'!$B$2:$B$1200="인증 및 세션"),ROW()-2,COLUMN()),"")</f>
        <v/>
      </c>
      <c r="C762" s="55">
        <f>IFERROR(INDEX(FILTER('전체API목록'!$A$2:$K$1200,'전체API목록'!$B$2:$B$1200="인증 및 세션"),ROW()-2,COLUMN()),"")</f>
        <v/>
      </c>
      <c r="D762" s="55">
        <f>IFERROR(INDEX(FILTER('전체API목록'!$A$2:$K$1200,'전체API목록'!$B$2:$B$1200="인증 및 세션"),ROW()-2,COLUMN()),"")</f>
        <v/>
      </c>
      <c r="E762" s="78">
        <f>IFERROR(INDEX(FILTER('전체API목록'!$A$2:$K$1200,'전체API목록'!$B$2:$B$1200="인증 및 세션"),ROW()-2,COLUMN()),"")</f>
        <v/>
      </c>
      <c r="F762" s="55">
        <f>IFERROR(INDEX(FILTER('전체API목록'!$A$2:$K$1200,'전체API목록'!$B$2:$B$1200="인증 및 세션"),ROW()-2,COLUMN()),"")</f>
        <v/>
      </c>
      <c r="G762" s="55">
        <f>IFERROR(INDEX(FILTER('전체API목록'!$A$2:$K$1200,'전체API목록'!$B$2:$B$1200="인증 및 세션"),ROW()-2,COLUMN()),"")</f>
        <v/>
      </c>
      <c r="H762" s="55">
        <f>IFERROR(INDEX(FILTER('전체API목록'!$A$2:$K$1200,'전체API목록'!$B$2:$B$1200="인증 및 세션"),ROW()-2,COLUMN()),"")</f>
        <v/>
      </c>
      <c r="I762" s="55">
        <f>IFERROR(INDEX(FILTER('전체API목록'!$A$2:$K$1200,'전체API목록'!$B$2:$B$1200="인증 및 세션"),ROW()-2,COLUMN()),"")</f>
        <v/>
      </c>
      <c r="J762" s="56">
        <f>IFERROR(INDEX(FILTER('전체API목록'!$A$2:$K$1200,'전체API목록'!$B$2:$B$1200="인증 및 세션"),ROW()-2,COLUMN()),"")</f>
        <v/>
      </c>
      <c r="K762" s="53">
        <f>IFERROR(INDEX(FILTER('전체API목록'!$A$2:$K$1200,'전체API목록'!$B$2:$B$1200="인증 및 세션"),ROW()-2,COLUMN()),"")</f>
        <v/>
      </c>
    </row>
    <row r="763">
      <c r="A763" s="56">
        <f>IFERROR(INDEX(FILTER('전체API목록'!$A$2:$K$1200,'전체API목록'!$B$2:$B$1200="인증 및 세션"),ROW()-2,COLUMN()),"")</f>
        <v/>
      </c>
      <c r="B763" s="56">
        <f>IFERROR(INDEX(FILTER('전체API목록'!$A$2:$K$1200,'전체API목록'!$B$2:$B$1200="인증 및 세션"),ROW()-2,COLUMN()),"")</f>
        <v/>
      </c>
      <c r="C763" s="55">
        <f>IFERROR(INDEX(FILTER('전체API목록'!$A$2:$K$1200,'전체API목록'!$B$2:$B$1200="인증 및 세션"),ROW()-2,COLUMN()),"")</f>
        <v/>
      </c>
      <c r="D763" s="55">
        <f>IFERROR(INDEX(FILTER('전체API목록'!$A$2:$K$1200,'전체API목록'!$B$2:$B$1200="인증 및 세션"),ROW()-2,COLUMN()),"")</f>
        <v/>
      </c>
      <c r="E763" s="78">
        <f>IFERROR(INDEX(FILTER('전체API목록'!$A$2:$K$1200,'전체API목록'!$B$2:$B$1200="인증 및 세션"),ROW()-2,COLUMN()),"")</f>
        <v/>
      </c>
      <c r="F763" s="55">
        <f>IFERROR(INDEX(FILTER('전체API목록'!$A$2:$K$1200,'전체API목록'!$B$2:$B$1200="인증 및 세션"),ROW()-2,COLUMN()),"")</f>
        <v/>
      </c>
      <c r="G763" s="55">
        <f>IFERROR(INDEX(FILTER('전체API목록'!$A$2:$K$1200,'전체API목록'!$B$2:$B$1200="인증 및 세션"),ROW()-2,COLUMN()),"")</f>
        <v/>
      </c>
      <c r="H763" s="55">
        <f>IFERROR(INDEX(FILTER('전체API목록'!$A$2:$K$1200,'전체API목록'!$B$2:$B$1200="인증 및 세션"),ROW()-2,COLUMN()),"")</f>
        <v/>
      </c>
      <c r="I763" s="55">
        <f>IFERROR(INDEX(FILTER('전체API목록'!$A$2:$K$1200,'전체API목록'!$B$2:$B$1200="인증 및 세션"),ROW()-2,COLUMN()),"")</f>
        <v/>
      </c>
      <c r="J763" s="56">
        <f>IFERROR(INDEX(FILTER('전체API목록'!$A$2:$K$1200,'전체API목록'!$B$2:$B$1200="인증 및 세션"),ROW()-2,COLUMN()),"")</f>
        <v/>
      </c>
      <c r="K763" s="53">
        <f>IFERROR(INDEX(FILTER('전체API목록'!$A$2:$K$1200,'전체API목록'!$B$2:$B$1200="인증 및 세션"),ROW()-2,COLUMN()),"")</f>
        <v/>
      </c>
    </row>
    <row r="764">
      <c r="A764" s="56">
        <f>IFERROR(INDEX(FILTER('전체API목록'!$A$2:$K$1200,'전체API목록'!$B$2:$B$1200="인증 및 세션"),ROW()-2,COLUMN()),"")</f>
        <v/>
      </c>
      <c r="B764" s="56">
        <f>IFERROR(INDEX(FILTER('전체API목록'!$A$2:$K$1200,'전체API목록'!$B$2:$B$1200="인증 및 세션"),ROW()-2,COLUMN()),"")</f>
        <v/>
      </c>
      <c r="C764" s="55">
        <f>IFERROR(INDEX(FILTER('전체API목록'!$A$2:$K$1200,'전체API목록'!$B$2:$B$1200="인증 및 세션"),ROW()-2,COLUMN()),"")</f>
        <v/>
      </c>
      <c r="D764" s="55">
        <f>IFERROR(INDEX(FILTER('전체API목록'!$A$2:$K$1200,'전체API목록'!$B$2:$B$1200="인증 및 세션"),ROW()-2,COLUMN()),"")</f>
        <v/>
      </c>
      <c r="E764" s="78">
        <f>IFERROR(INDEX(FILTER('전체API목록'!$A$2:$K$1200,'전체API목록'!$B$2:$B$1200="인증 및 세션"),ROW()-2,COLUMN()),"")</f>
        <v/>
      </c>
      <c r="F764" s="55">
        <f>IFERROR(INDEX(FILTER('전체API목록'!$A$2:$K$1200,'전체API목록'!$B$2:$B$1200="인증 및 세션"),ROW()-2,COLUMN()),"")</f>
        <v/>
      </c>
      <c r="G764" s="55">
        <f>IFERROR(INDEX(FILTER('전체API목록'!$A$2:$K$1200,'전체API목록'!$B$2:$B$1200="인증 및 세션"),ROW()-2,COLUMN()),"")</f>
        <v/>
      </c>
      <c r="H764" s="55">
        <f>IFERROR(INDEX(FILTER('전체API목록'!$A$2:$K$1200,'전체API목록'!$B$2:$B$1200="인증 및 세션"),ROW()-2,COLUMN()),"")</f>
        <v/>
      </c>
      <c r="I764" s="55">
        <f>IFERROR(INDEX(FILTER('전체API목록'!$A$2:$K$1200,'전체API목록'!$B$2:$B$1200="인증 및 세션"),ROW()-2,COLUMN()),"")</f>
        <v/>
      </c>
      <c r="J764" s="56">
        <f>IFERROR(INDEX(FILTER('전체API목록'!$A$2:$K$1200,'전체API목록'!$B$2:$B$1200="인증 및 세션"),ROW()-2,COLUMN()),"")</f>
        <v/>
      </c>
      <c r="K764" s="53">
        <f>IFERROR(INDEX(FILTER('전체API목록'!$A$2:$K$1200,'전체API목록'!$B$2:$B$1200="인증 및 세션"),ROW()-2,COLUMN()),"")</f>
        <v/>
      </c>
    </row>
    <row r="765">
      <c r="A765" s="56">
        <f>IFERROR(INDEX(FILTER('전체API목록'!$A$2:$K$1200,'전체API목록'!$B$2:$B$1200="인증 및 세션"),ROW()-2,COLUMN()),"")</f>
        <v/>
      </c>
      <c r="B765" s="56">
        <f>IFERROR(INDEX(FILTER('전체API목록'!$A$2:$K$1200,'전체API목록'!$B$2:$B$1200="인증 및 세션"),ROW()-2,COLUMN()),"")</f>
        <v/>
      </c>
      <c r="C765" s="55">
        <f>IFERROR(INDEX(FILTER('전체API목록'!$A$2:$K$1200,'전체API목록'!$B$2:$B$1200="인증 및 세션"),ROW()-2,COLUMN()),"")</f>
        <v/>
      </c>
      <c r="D765" s="55">
        <f>IFERROR(INDEX(FILTER('전체API목록'!$A$2:$K$1200,'전체API목록'!$B$2:$B$1200="인증 및 세션"),ROW()-2,COLUMN()),"")</f>
        <v/>
      </c>
      <c r="E765" s="78">
        <f>IFERROR(INDEX(FILTER('전체API목록'!$A$2:$K$1200,'전체API목록'!$B$2:$B$1200="인증 및 세션"),ROW()-2,COLUMN()),"")</f>
        <v/>
      </c>
      <c r="F765" s="55">
        <f>IFERROR(INDEX(FILTER('전체API목록'!$A$2:$K$1200,'전체API목록'!$B$2:$B$1200="인증 및 세션"),ROW()-2,COLUMN()),"")</f>
        <v/>
      </c>
      <c r="G765" s="55">
        <f>IFERROR(INDEX(FILTER('전체API목록'!$A$2:$K$1200,'전체API목록'!$B$2:$B$1200="인증 및 세션"),ROW()-2,COLUMN()),"")</f>
        <v/>
      </c>
      <c r="H765" s="55">
        <f>IFERROR(INDEX(FILTER('전체API목록'!$A$2:$K$1200,'전체API목록'!$B$2:$B$1200="인증 및 세션"),ROW()-2,COLUMN()),"")</f>
        <v/>
      </c>
      <c r="I765" s="55">
        <f>IFERROR(INDEX(FILTER('전체API목록'!$A$2:$K$1200,'전체API목록'!$B$2:$B$1200="인증 및 세션"),ROW()-2,COLUMN()),"")</f>
        <v/>
      </c>
      <c r="J765" s="56">
        <f>IFERROR(INDEX(FILTER('전체API목록'!$A$2:$K$1200,'전체API목록'!$B$2:$B$1200="인증 및 세션"),ROW()-2,COLUMN()),"")</f>
        <v/>
      </c>
      <c r="K765" s="53">
        <f>IFERROR(INDEX(FILTER('전체API목록'!$A$2:$K$1200,'전체API목록'!$B$2:$B$1200="인증 및 세션"),ROW()-2,COLUMN()),"")</f>
        <v/>
      </c>
    </row>
    <row r="766">
      <c r="A766" s="56">
        <f>IFERROR(INDEX(FILTER('전체API목록'!$A$2:$K$1200,'전체API목록'!$B$2:$B$1200="인증 및 세션"),ROW()-2,COLUMN()),"")</f>
        <v/>
      </c>
      <c r="B766" s="56">
        <f>IFERROR(INDEX(FILTER('전체API목록'!$A$2:$K$1200,'전체API목록'!$B$2:$B$1200="인증 및 세션"),ROW()-2,COLUMN()),"")</f>
        <v/>
      </c>
      <c r="C766" s="55">
        <f>IFERROR(INDEX(FILTER('전체API목록'!$A$2:$K$1200,'전체API목록'!$B$2:$B$1200="인증 및 세션"),ROW()-2,COLUMN()),"")</f>
        <v/>
      </c>
      <c r="D766" s="55">
        <f>IFERROR(INDEX(FILTER('전체API목록'!$A$2:$K$1200,'전체API목록'!$B$2:$B$1200="인증 및 세션"),ROW()-2,COLUMN()),"")</f>
        <v/>
      </c>
      <c r="E766" s="78">
        <f>IFERROR(INDEX(FILTER('전체API목록'!$A$2:$K$1200,'전체API목록'!$B$2:$B$1200="인증 및 세션"),ROW()-2,COLUMN()),"")</f>
        <v/>
      </c>
      <c r="F766" s="55">
        <f>IFERROR(INDEX(FILTER('전체API목록'!$A$2:$K$1200,'전체API목록'!$B$2:$B$1200="인증 및 세션"),ROW()-2,COLUMN()),"")</f>
        <v/>
      </c>
      <c r="G766" s="55">
        <f>IFERROR(INDEX(FILTER('전체API목록'!$A$2:$K$1200,'전체API목록'!$B$2:$B$1200="인증 및 세션"),ROW()-2,COLUMN()),"")</f>
        <v/>
      </c>
      <c r="H766" s="55">
        <f>IFERROR(INDEX(FILTER('전체API목록'!$A$2:$K$1200,'전체API목록'!$B$2:$B$1200="인증 및 세션"),ROW()-2,COLUMN()),"")</f>
        <v/>
      </c>
      <c r="I766" s="55">
        <f>IFERROR(INDEX(FILTER('전체API목록'!$A$2:$K$1200,'전체API목록'!$B$2:$B$1200="인증 및 세션"),ROW()-2,COLUMN()),"")</f>
        <v/>
      </c>
      <c r="J766" s="56">
        <f>IFERROR(INDEX(FILTER('전체API목록'!$A$2:$K$1200,'전체API목록'!$B$2:$B$1200="인증 및 세션"),ROW()-2,COLUMN()),"")</f>
        <v/>
      </c>
      <c r="K766" s="53">
        <f>IFERROR(INDEX(FILTER('전체API목록'!$A$2:$K$1200,'전체API목록'!$B$2:$B$1200="인증 및 세션"),ROW()-2,COLUMN()),"")</f>
        <v/>
      </c>
    </row>
    <row r="767">
      <c r="A767" s="56">
        <f>IFERROR(INDEX(FILTER('전체API목록'!$A$2:$K$1200,'전체API목록'!$B$2:$B$1200="인증 및 세션"),ROW()-2,COLUMN()),"")</f>
        <v/>
      </c>
      <c r="B767" s="56">
        <f>IFERROR(INDEX(FILTER('전체API목록'!$A$2:$K$1200,'전체API목록'!$B$2:$B$1200="인증 및 세션"),ROW()-2,COLUMN()),"")</f>
        <v/>
      </c>
      <c r="C767" s="55">
        <f>IFERROR(INDEX(FILTER('전체API목록'!$A$2:$K$1200,'전체API목록'!$B$2:$B$1200="인증 및 세션"),ROW()-2,COLUMN()),"")</f>
        <v/>
      </c>
      <c r="D767" s="55">
        <f>IFERROR(INDEX(FILTER('전체API목록'!$A$2:$K$1200,'전체API목록'!$B$2:$B$1200="인증 및 세션"),ROW()-2,COLUMN()),"")</f>
        <v/>
      </c>
      <c r="E767" s="78">
        <f>IFERROR(INDEX(FILTER('전체API목록'!$A$2:$K$1200,'전체API목록'!$B$2:$B$1200="인증 및 세션"),ROW()-2,COLUMN()),"")</f>
        <v/>
      </c>
      <c r="F767" s="55">
        <f>IFERROR(INDEX(FILTER('전체API목록'!$A$2:$K$1200,'전체API목록'!$B$2:$B$1200="인증 및 세션"),ROW()-2,COLUMN()),"")</f>
        <v/>
      </c>
      <c r="G767" s="55">
        <f>IFERROR(INDEX(FILTER('전체API목록'!$A$2:$K$1200,'전체API목록'!$B$2:$B$1200="인증 및 세션"),ROW()-2,COLUMN()),"")</f>
        <v/>
      </c>
      <c r="H767" s="55">
        <f>IFERROR(INDEX(FILTER('전체API목록'!$A$2:$K$1200,'전체API목록'!$B$2:$B$1200="인증 및 세션"),ROW()-2,COLUMN()),"")</f>
        <v/>
      </c>
      <c r="I767" s="55">
        <f>IFERROR(INDEX(FILTER('전체API목록'!$A$2:$K$1200,'전체API목록'!$B$2:$B$1200="인증 및 세션"),ROW()-2,COLUMN()),"")</f>
        <v/>
      </c>
      <c r="J767" s="56">
        <f>IFERROR(INDEX(FILTER('전체API목록'!$A$2:$K$1200,'전체API목록'!$B$2:$B$1200="인증 및 세션"),ROW()-2,COLUMN()),"")</f>
        <v/>
      </c>
      <c r="K767" s="53">
        <f>IFERROR(INDEX(FILTER('전체API목록'!$A$2:$K$1200,'전체API목록'!$B$2:$B$1200="인증 및 세션"),ROW()-2,COLUMN()),"")</f>
        <v/>
      </c>
    </row>
    <row r="768">
      <c r="A768" s="56">
        <f>IFERROR(INDEX(FILTER('전체API목록'!$A$2:$K$1200,'전체API목록'!$B$2:$B$1200="인증 및 세션"),ROW()-2,COLUMN()),"")</f>
        <v/>
      </c>
      <c r="B768" s="56">
        <f>IFERROR(INDEX(FILTER('전체API목록'!$A$2:$K$1200,'전체API목록'!$B$2:$B$1200="인증 및 세션"),ROW()-2,COLUMN()),"")</f>
        <v/>
      </c>
      <c r="C768" s="55">
        <f>IFERROR(INDEX(FILTER('전체API목록'!$A$2:$K$1200,'전체API목록'!$B$2:$B$1200="인증 및 세션"),ROW()-2,COLUMN()),"")</f>
        <v/>
      </c>
      <c r="D768" s="55">
        <f>IFERROR(INDEX(FILTER('전체API목록'!$A$2:$K$1200,'전체API목록'!$B$2:$B$1200="인증 및 세션"),ROW()-2,COLUMN()),"")</f>
        <v/>
      </c>
      <c r="E768" s="78">
        <f>IFERROR(INDEX(FILTER('전체API목록'!$A$2:$K$1200,'전체API목록'!$B$2:$B$1200="인증 및 세션"),ROW()-2,COLUMN()),"")</f>
        <v/>
      </c>
      <c r="F768" s="55">
        <f>IFERROR(INDEX(FILTER('전체API목록'!$A$2:$K$1200,'전체API목록'!$B$2:$B$1200="인증 및 세션"),ROW()-2,COLUMN()),"")</f>
        <v/>
      </c>
      <c r="G768" s="55">
        <f>IFERROR(INDEX(FILTER('전체API목록'!$A$2:$K$1200,'전체API목록'!$B$2:$B$1200="인증 및 세션"),ROW()-2,COLUMN()),"")</f>
        <v/>
      </c>
      <c r="H768" s="55">
        <f>IFERROR(INDEX(FILTER('전체API목록'!$A$2:$K$1200,'전체API목록'!$B$2:$B$1200="인증 및 세션"),ROW()-2,COLUMN()),"")</f>
        <v/>
      </c>
      <c r="I768" s="55">
        <f>IFERROR(INDEX(FILTER('전체API목록'!$A$2:$K$1200,'전체API목록'!$B$2:$B$1200="인증 및 세션"),ROW()-2,COLUMN()),"")</f>
        <v/>
      </c>
      <c r="J768" s="56">
        <f>IFERROR(INDEX(FILTER('전체API목록'!$A$2:$K$1200,'전체API목록'!$B$2:$B$1200="인증 및 세션"),ROW()-2,COLUMN()),"")</f>
        <v/>
      </c>
      <c r="K768" s="53">
        <f>IFERROR(INDEX(FILTER('전체API목록'!$A$2:$K$1200,'전체API목록'!$B$2:$B$1200="인증 및 세션"),ROW()-2,COLUMN()),"")</f>
        <v/>
      </c>
    </row>
    <row r="769">
      <c r="A769" s="56">
        <f>IFERROR(INDEX(FILTER('전체API목록'!$A$2:$K$1200,'전체API목록'!$B$2:$B$1200="인증 및 세션"),ROW()-2,COLUMN()),"")</f>
        <v/>
      </c>
      <c r="B769" s="56">
        <f>IFERROR(INDEX(FILTER('전체API목록'!$A$2:$K$1200,'전체API목록'!$B$2:$B$1200="인증 및 세션"),ROW()-2,COLUMN()),"")</f>
        <v/>
      </c>
      <c r="C769" s="55">
        <f>IFERROR(INDEX(FILTER('전체API목록'!$A$2:$K$1200,'전체API목록'!$B$2:$B$1200="인증 및 세션"),ROW()-2,COLUMN()),"")</f>
        <v/>
      </c>
      <c r="D769" s="55">
        <f>IFERROR(INDEX(FILTER('전체API목록'!$A$2:$K$1200,'전체API목록'!$B$2:$B$1200="인증 및 세션"),ROW()-2,COLUMN()),"")</f>
        <v/>
      </c>
      <c r="E769" s="78">
        <f>IFERROR(INDEX(FILTER('전체API목록'!$A$2:$K$1200,'전체API목록'!$B$2:$B$1200="인증 및 세션"),ROW()-2,COLUMN()),"")</f>
        <v/>
      </c>
      <c r="F769" s="55">
        <f>IFERROR(INDEX(FILTER('전체API목록'!$A$2:$K$1200,'전체API목록'!$B$2:$B$1200="인증 및 세션"),ROW()-2,COLUMN()),"")</f>
        <v/>
      </c>
      <c r="G769" s="55">
        <f>IFERROR(INDEX(FILTER('전체API목록'!$A$2:$K$1200,'전체API목록'!$B$2:$B$1200="인증 및 세션"),ROW()-2,COLUMN()),"")</f>
        <v/>
      </c>
      <c r="H769" s="55">
        <f>IFERROR(INDEX(FILTER('전체API목록'!$A$2:$K$1200,'전체API목록'!$B$2:$B$1200="인증 및 세션"),ROW()-2,COLUMN()),"")</f>
        <v/>
      </c>
      <c r="I769" s="55">
        <f>IFERROR(INDEX(FILTER('전체API목록'!$A$2:$K$1200,'전체API목록'!$B$2:$B$1200="인증 및 세션"),ROW()-2,COLUMN()),"")</f>
        <v/>
      </c>
      <c r="J769" s="56">
        <f>IFERROR(INDEX(FILTER('전체API목록'!$A$2:$K$1200,'전체API목록'!$B$2:$B$1200="인증 및 세션"),ROW()-2,COLUMN()),"")</f>
        <v/>
      </c>
      <c r="K769" s="53">
        <f>IFERROR(INDEX(FILTER('전체API목록'!$A$2:$K$1200,'전체API목록'!$B$2:$B$1200="인증 및 세션"),ROW()-2,COLUMN()),"")</f>
        <v/>
      </c>
    </row>
    <row r="770">
      <c r="A770" s="56">
        <f>IFERROR(INDEX(FILTER('전체API목록'!$A$2:$K$1200,'전체API목록'!$B$2:$B$1200="인증 및 세션"),ROW()-2,COLUMN()),"")</f>
        <v/>
      </c>
      <c r="B770" s="56">
        <f>IFERROR(INDEX(FILTER('전체API목록'!$A$2:$K$1200,'전체API목록'!$B$2:$B$1200="인증 및 세션"),ROW()-2,COLUMN()),"")</f>
        <v/>
      </c>
      <c r="C770" s="55">
        <f>IFERROR(INDEX(FILTER('전체API목록'!$A$2:$K$1200,'전체API목록'!$B$2:$B$1200="인증 및 세션"),ROW()-2,COLUMN()),"")</f>
        <v/>
      </c>
      <c r="D770" s="55">
        <f>IFERROR(INDEX(FILTER('전체API목록'!$A$2:$K$1200,'전체API목록'!$B$2:$B$1200="인증 및 세션"),ROW()-2,COLUMN()),"")</f>
        <v/>
      </c>
      <c r="E770" s="78">
        <f>IFERROR(INDEX(FILTER('전체API목록'!$A$2:$K$1200,'전체API목록'!$B$2:$B$1200="인증 및 세션"),ROW()-2,COLUMN()),"")</f>
        <v/>
      </c>
      <c r="F770" s="55">
        <f>IFERROR(INDEX(FILTER('전체API목록'!$A$2:$K$1200,'전체API목록'!$B$2:$B$1200="인증 및 세션"),ROW()-2,COLUMN()),"")</f>
        <v/>
      </c>
      <c r="G770" s="55">
        <f>IFERROR(INDEX(FILTER('전체API목록'!$A$2:$K$1200,'전체API목록'!$B$2:$B$1200="인증 및 세션"),ROW()-2,COLUMN()),"")</f>
        <v/>
      </c>
      <c r="H770" s="55">
        <f>IFERROR(INDEX(FILTER('전체API목록'!$A$2:$K$1200,'전체API목록'!$B$2:$B$1200="인증 및 세션"),ROW()-2,COLUMN()),"")</f>
        <v/>
      </c>
      <c r="I770" s="55">
        <f>IFERROR(INDEX(FILTER('전체API목록'!$A$2:$K$1200,'전체API목록'!$B$2:$B$1200="인증 및 세션"),ROW()-2,COLUMN()),"")</f>
        <v/>
      </c>
      <c r="J770" s="56">
        <f>IFERROR(INDEX(FILTER('전체API목록'!$A$2:$K$1200,'전체API목록'!$B$2:$B$1200="인증 및 세션"),ROW()-2,COLUMN()),"")</f>
        <v/>
      </c>
      <c r="K770" s="53">
        <f>IFERROR(INDEX(FILTER('전체API목록'!$A$2:$K$1200,'전체API목록'!$B$2:$B$1200="인증 및 세션"),ROW()-2,COLUMN()),"")</f>
        <v/>
      </c>
    </row>
    <row r="771">
      <c r="A771" s="56">
        <f>IFERROR(INDEX(FILTER('전체API목록'!$A$2:$K$1200,'전체API목록'!$B$2:$B$1200="인증 및 세션"),ROW()-2,COLUMN()),"")</f>
        <v/>
      </c>
      <c r="B771" s="56">
        <f>IFERROR(INDEX(FILTER('전체API목록'!$A$2:$K$1200,'전체API목록'!$B$2:$B$1200="인증 및 세션"),ROW()-2,COLUMN()),"")</f>
        <v/>
      </c>
      <c r="C771" s="55">
        <f>IFERROR(INDEX(FILTER('전체API목록'!$A$2:$K$1200,'전체API목록'!$B$2:$B$1200="인증 및 세션"),ROW()-2,COLUMN()),"")</f>
        <v/>
      </c>
      <c r="D771" s="55">
        <f>IFERROR(INDEX(FILTER('전체API목록'!$A$2:$K$1200,'전체API목록'!$B$2:$B$1200="인증 및 세션"),ROW()-2,COLUMN()),"")</f>
        <v/>
      </c>
      <c r="E771" s="78">
        <f>IFERROR(INDEX(FILTER('전체API목록'!$A$2:$K$1200,'전체API목록'!$B$2:$B$1200="인증 및 세션"),ROW()-2,COLUMN()),"")</f>
        <v/>
      </c>
      <c r="F771" s="55">
        <f>IFERROR(INDEX(FILTER('전체API목록'!$A$2:$K$1200,'전체API목록'!$B$2:$B$1200="인증 및 세션"),ROW()-2,COLUMN()),"")</f>
        <v/>
      </c>
      <c r="G771" s="55">
        <f>IFERROR(INDEX(FILTER('전체API목록'!$A$2:$K$1200,'전체API목록'!$B$2:$B$1200="인증 및 세션"),ROW()-2,COLUMN()),"")</f>
        <v/>
      </c>
      <c r="H771" s="55">
        <f>IFERROR(INDEX(FILTER('전체API목록'!$A$2:$K$1200,'전체API목록'!$B$2:$B$1200="인증 및 세션"),ROW()-2,COLUMN()),"")</f>
        <v/>
      </c>
      <c r="I771" s="55">
        <f>IFERROR(INDEX(FILTER('전체API목록'!$A$2:$K$1200,'전체API목록'!$B$2:$B$1200="인증 및 세션"),ROW()-2,COLUMN()),"")</f>
        <v/>
      </c>
      <c r="J771" s="56">
        <f>IFERROR(INDEX(FILTER('전체API목록'!$A$2:$K$1200,'전체API목록'!$B$2:$B$1200="인증 및 세션"),ROW()-2,COLUMN()),"")</f>
        <v/>
      </c>
      <c r="K771" s="53">
        <f>IFERROR(INDEX(FILTER('전체API목록'!$A$2:$K$1200,'전체API목록'!$B$2:$B$1200="인증 및 세션"),ROW()-2,COLUMN()),"")</f>
        <v/>
      </c>
    </row>
    <row r="772">
      <c r="A772" s="56">
        <f>IFERROR(INDEX(FILTER('전체API목록'!$A$2:$K$1200,'전체API목록'!$B$2:$B$1200="인증 및 세션"),ROW()-2,COLUMN()),"")</f>
        <v/>
      </c>
      <c r="B772" s="56">
        <f>IFERROR(INDEX(FILTER('전체API목록'!$A$2:$K$1200,'전체API목록'!$B$2:$B$1200="인증 및 세션"),ROW()-2,COLUMN()),"")</f>
        <v/>
      </c>
      <c r="C772" s="55">
        <f>IFERROR(INDEX(FILTER('전체API목록'!$A$2:$K$1200,'전체API목록'!$B$2:$B$1200="인증 및 세션"),ROW()-2,COLUMN()),"")</f>
        <v/>
      </c>
      <c r="D772" s="55">
        <f>IFERROR(INDEX(FILTER('전체API목록'!$A$2:$K$1200,'전체API목록'!$B$2:$B$1200="인증 및 세션"),ROW()-2,COLUMN()),"")</f>
        <v/>
      </c>
      <c r="E772" s="78">
        <f>IFERROR(INDEX(FILTER('전체API목록'!$A$2:$K$1200,'전체API목록'!$B$2:$B$1200="인증 및 세션"),ROW()-2,COLUMN()),"")</f>
        <v/>
      </c>
      <c r="F772" s="55">
        <f>IFERROR(INDEX(FILTER('전체API목록'!$A$2:$K$1200,'전체API목록'!$B$2:$B$1200="인증 및 세션"),ROW()-2,COLUMN()),"")</f>
        <v/>
      </c>
      <c r="G772" s="55">
        <f>IFERROR(INDEX(FILTER('전체API목록'!$A$2:$K$1200,'전체API목록'!$B$2:$B$1200="인증 및 세션"),ROW()-2,COLUMN()),"")</f>
        <v/>
      </c>
      <c r="H772" s="55">
        <f>IFERROR(INDEX(FILTER('전체API목록'!$A$2:$K$1200,'전체API목록'!$B$2:$B$1200="인증 및 세션"),ROW()-2,COLUMN()),"")</f>
        <v/>
      </c>
      <c r="I772" s="55">
        <f>IFERROR(INDEX(FILTER('전체API목록'!$A$2:$K$1200,'전체API목록'!$B$2:$B$1200="인증 및 세션"),ROW()-2,COLUMN()),"")</f>
        <v/>
      </c>
      <c r="J772" s="56">
        <f>IFERROR(INDEX(FILTER('전체API목록'!$A$2:$K$1200,'전체API목록'!$B$2:$B$1200="인증 및 세션"),ROW()-2,COLUMN()),"")</f>
        <v/>
      </c>
      <c r="K772" s="53">
        <f>IFERROR(INDEX(FILTER('전체API목록'!$A$2:$K$1200,'전체API목록'!$B$2:$B$1200="인증 및 세션"),ROW()-2,COLUMN()),"")</f>
        <v/>
      </c>
    </row>
    <row r="773">
      <c r="A773" s="56">
        <f>IFERROR(INDEX(FILTER('전체API목록'!$A$2:$K$1200,'전체API목록'!$B$2:$B$1200="인증 및 세션"),ROW()-2,COLUMN()),"")</f>
        <v/>
      </c>
      <c r="B773" s="56">
        <f>IFERROR(INDEX(FILTER('전체API목록'!$A$2:$K$1200,'전체API목록'!$B$2:$B$1200="인증 및 세션"),ROW()-2,COLUMN()),"")</f>
        <v/>
      </c>
      <c r="C773" s="55">
        <f>IFERROR(INDEX(FILTER('전체API목록'!$A$2:$K$1200,'전체API목록'!$B$2:$B$1200="인증 및 세션"),ROW()-2,COLUMN()),"")</f>
        <v/>
      </c>
      <c r="D773" s="55">
        <f>IFERROR(INDEX(FILTER('전체API목록'!$A$2:$K$1200,'전체API목록'!$B$2:$B$1200="인증 및 세션"),ROW()-2,COLUMN()),"")</f>
        <v/>
      </c>
      <c r="E773" s="78">
        <f>IFERROR(INDEX(FILTER('전체API목록'!$A$2:$K$1200,'전체API목록'!$B$2:$B$1200="인증 및 세션"),ROW()-2,COLUMN()),"")</f>
        <v/>
      </c>
      <c r="F773" s="55">
        <f>IFERROR(INDEX(FILTER('전체API목록'!$A$2:$K$1200,'전체API목록'!$B$2:$B$1200="인증 및 세션"),ROW()-2,COLUMN()),"")</f>
        <v/>
      </c>
      <c r="G773" s="55">
        <f>IFERROR(INDEX(FILTER('전체API목록'!$A$2:$K$1200,'전체API목록'!$B$2:$B$1200="인증 및 세션"),ROW()-2,COLUMN()),"")</f>
        <v/>
      </c>
      <c r="H773" s="55">
        <f>IFERROR(INDEX(FILTER('전체API목록'!$A$2:$K$1200,'전체API목록'!$B$2:$B$1200="인증 및 세션"),ROW()-2,COLUMN()),"")</f>
        <v/>
      </c>
      <c r="I773" s="55">
        <f>IFERROR(INDEX(FILTER('전체API목록'!$A$2:$K$1200,'전체API목록'!$B$2:$B$1200="인증 및 세션"),ROW()-2,COLUMN()),"")</f>
        <v/>
      </c>
      <c r="J773" s="56">
        <f>IFERROR(INDEX(FILTER('전체API목록'!$A$2:$K$1200,'전체API목록'!$B$2:$B$1200="인증 및 세션"),ROW()-2,COLUMN()),"")</f>
        <v/>
      </c>
      <c r="K773" s="53">
        <f>IFERROR(INDEX(FILTER('전체API목록'!$A$2:$K$1200,'전체API목록'!$B$2:$B$1200="인증 및 세션"),ROW()-2,COLUMN()),"")</f>
        <v/>
      </c>
    </row>
    <row r="774">
      <c r="A774" s="56">
        <f>IFERROR(INDEX(FILTER('전체API목록'!$A$2:$K$1200,'전체API목록'!$B$2:$B$1200="인증 및 세션"),ROW()-2,COLUMN()),"")</f>
        <v/>
      </c>
      <c r="B774" s="56">
        <f>IFERROR(INDEX(FILTER('전체API목록'!$A$2:$K$1200,'전체API목록'!$B$2:$B$1200="인증 및 세션"),ROW()-2,COLUMN()),"")</f>
        <v/>
      </c>
      <c r="C774" s="55">
        <f>IFERROR(INDEX(FILTER('전체API목록'!$A$2:$K$1200,'전체API목록'!$B$2:$B$1200="인증 및 세션"),ROW()-2,COLUMN()),"")</f>
        <v/>
      </c>
      <c r="D774" s="55">
        <f>IFERROR(INDEX(FILTER('전체API목록'!$A$2:$K$1200,'전체API목록'!$B$2:$B$1200="인증 및 세션"),ROW()-2,COLUMN()),"")</f>
        <v/>
      </c>
      <c r="E774" s="78">
        <f>IFERROR(INDEX(FILTER('전체API목록'!$A$2:$K$1200,'전체API목록'!$B$2:$B$1200="인증 및 세션"),ROW()-2,COLUMN()),"")</f>
        <v/>
      </c>
      <c r="F774" s="55">
        <f>IFERROR(INDEX(FILTER('전체API목록'!$A$2:$K$1200,'전체API목록'!$B$2:$B$1200="인증 및 세션"),ROW()-2,COLUMN()),"")</f>
        <v/>
      </c>
      <c r="G774" s="55">
        <f>IFERROR(INDEX(FILTER('전체API목록'!$A$2:$K$1200,'전체API목록'!$B$2:$B$1200="인증 및 세션"),ROW()-2,COLUMN()),"")</f>
        <v/>
      </c>
      <c r="H774" s="55">
        <f>IFERROR(INDEX(FILTER('전체API목록'!$A$2:$K$1200,'전체API목록'!$B$2:$B$1200="인증 및 세션"),ROW()-2,COLUMN()),"")</f>
        <v/>
      </c>
      <c r="I774" s="55">
        <f>IFERROR(INDEX(FILTER('전체API목록'!$A$2:$K$1200,'전체API목록'!$B$2:$B$1200="인증 및 세션"),ROW()-2,COLUMN()),"")</f>
        <v/>
      </c>
      <c r="J774" s="56">
        <f>IFERROR(INDEX(FILTER('전체API목록'!$A$2:$K$1200,'전체API목록'!$B$2:$B$1200="인증 및 세션"),ROW()-2,COLUMN()),"")</f>
        <v/>
      </c>
      <c r="K774" s="53">
        <f>IFERROR(INDEX(FILTER('전체API목록'!$A$2:$K$1200,'전체API목록'!$B$2:$B$1200="인증 및 세션"),ROW()-2,COLUMN()),"")</f>
        <v/>
      </c>
    </row>
    <row r="775">
      <c r="A775" s="56">
        <f>IFERROR(INDEX(FILTER('전체API목록'!$A$2:$K$1200,'전체API목록'!$B$2:$B$1200="인증 및 세션"),ROW()-2,COLUMN()),"")</f>
        <v/>
      </c>
      <c r="B775" s="56">
        <f>IFERROR(INDEX(FILTER('전체API목록'!$A$2:$K$1200,'전체API목록'!$B$2:$B$1200="인증 및 세션"),ROW()-2,COLUMN()),"")</f>
        <v/>
      </c>
      <c r="C775" s="55">
        <f>IFERROR(INDEX(FILTER('전체API목록'!$A$2:$K$1200,'전체API목록'!$B$2:$B$1200="인증 및 세션"),ROW()-2,COLUMN()),"")</f>
        <v/>
      </c>
      <c r="D775" s="55">
        <f>IFERROR(INDEX(FILTER('전체API목록'!$A$2:$K$1200,'전체API목록'!$B$2:$B$1200="인증 및 세션"),ROW()-2,COLUMN()),"")</f>
        <v/>
      </c>
      <c r="E775" s="78">
        <f>IFERROR(INDEX(FILTER('전체API목록'!$A$2:$K$1200,'전체API목록'!$B$2:$B$1200="인증 및 세션"),ROW()-2,COLUMN()),"")</f>
        <v/>
      </c>
      <c r="F775" s="55">
        <f>IFERROR(INDEX(FILTER('전체API목록'!$A$2:$K$1200,'전체API목록'!$B$2:$B$1200="인증 및 세션"),ROW()-2,COLUMN()),"")</f>
        <v/>
      </c>
      <c r="G775" s="55">
        <f>IFERROR(INDEX(FILTER('전체API목록'!$A$2:$K$1200,'전체API목록'!$B$2:$B$1200="인증 및 세션"),ROW()-2,COLUMN()),"")</f>
        <v/>
      </c>
      <c r="H775" s="55">
        <f>IFERROR(INDEX(FILTER('전체API목록'!$A$2:$K$1200,'전체API목록'!$B$2:$B$1200="인증 및 세션"),ROW()-2,COLUMN()),"")</f>
        <v/>
      </c>
      <c r="I775" s="55">
        <f>IFERROR(INDEX(FILTER('전체API목록'!$A$2:$K$1200,'전체API목록'!$B$2:$B$1200="인증 및 세션"),ROW()-2,COLUMN()),"")</f>
        <v/>
      </c>
      <c r="J775" s="56">
        <f>IFERROR(INDEX(FILTER('전체API목록'!$A$2:$K$1200,'전체API목록'!$B$2:$B$1200="인증 및 세션"),ROW()-2,COLUMN()),"")</f>
        <v/>
      </c>
      <c r="K775" s="53">
        <f>IFERROR(INDEX(FILTER('전체API목록'!$A$2:$K$1200,'전체API목록'!$B$2:$B$1200="인증 및 세션"),ROW()-2,COLUMN()),"")</f>
        <v/>
      </c>
    </row>
    <row r="776">
      <c r="A776" s="56">
        <f>IFERROR(INDEX(FILTER('전체API목록'!$A$2:$K$1200,'전체API목록'!$B$2:$B$1200="인증 및 세션"),ROW()-2,COLUMN()),"")</f>
        <v/>
      </c>
      <c r="B776" s="56">
        <f>IFERROR(INDEX(FILTER('전체API목록'!$A$2:$K$1200,'전체API목록'!$B$2:$B$1200="인증 및 세션"),ROW()-2,COLUMN()),"")</f>
        <v/>
      </c>
      <c r="C776" s="55">
        <f>IFERROR(INDEX(FILTER('전체API목록'!$A$2:$K$1200,'전체API목록'!$B$2:$B$1200="인증 및 세션"),ROW()-2,COLUMN()),"")</f>
        <v/>
      </c>
      <c r="D776" s="55">
        <f>IFERROR(INDEX(FILTER('전체API목록'!$A$2:$K$1200,'전체API목록'!$B$2:$B$1200="인증 및 세션"),ROW()-2,COLUMN()),"")</f>
        <v/>
      </c>
      <c r="E776" s="78">
        <f>IFERROR(INDEX(FILTER('전체API목록'!$A$2:$K$1200,'전체API목록'!$B$2:$B$1200="인증 및 세션"),ROW()-2,COLUMN()),"")</f>
        <v/>
      </c>
      <c r="F776" s="55">
        <f>IFERROR(INDEX(FILTER('전체API목록'!$A$2:$K$1200,'전체API목록'!$B$2:$B$1200="인증 및 세션"),ROW()-2,COLUMN()),"")</f>
        <v/>
      </c>
      <c r="G776" s="55">
        <f>IFERROR(INDEX(FILTER('전체API목록'!$A$2:$K$1200,'전체API목록'!$B$2:$B$1200="인증 및 세션"),ROW()-2,COLUMN()),"")</f>
        <v/>
      </c>
      <c r="H776" s="55">
        <f>IFERROR(INDEX(FILTER('전체API목록'!$A$2:$K$1200,'전체API목록'!$B$2:$B$1200="인증 및 세션"),ROW()-2,COLUMN()),"")</f>
        <v/>
      </c>
      <c r="I776" s="55">
        <f>IFERROR(INDEX(FILTER('전체API목록'!$A$2:$K$1200,'전체API목록'!$B$2:$B$1200="인증 및 세션"),ROW()-2,COLUMN()),"")</f>
        <v/>
      </c>
      <c r="J776" s="56">
        <f>IFERROR(INDEX(FILTER('전체API목록'!$A$2:$K$1200,'전체API목록'!$B$2:$B$1200="인증 및 세션"),ROW()-2,COLUMN()),"")</f>
        <v/>
      </c>
      <c r="K776" s="53">
        <f>IFERROR(INDEX(FILTER('전체API목록'!$A$2:$K$1200,'전체API목록'!$B$2:$B$1200="인증 및 세션"),ROW()-2,COLUMN()),"")</f>
        <v/>
      </c>
    </row>
    <row r="777">
      <c r="A777" s="56">
        <f>IFERROR(INDEX(FILTER('전체API목록'!$A$2:$K$1200,'전체API목록'!$B$2:$B$1200="인증 및 세션"),ROW()-2,COLUMN()),"")</f>
        <v/>
      </c>
      <c r="B777" s="56">
        <f>IFERROR(INDEX(FILTER('전체API목록'!$A$2:$K$1200,'전체API목록'!$B$2:$B$1200="인증 및 세션"),ROW()-2,COLUMN()),"")</f>
        <v/>
      </c>
      <c r="C777" s="55">
        <f>IFERROR(INDEX(FILTER('전체API목록'!$A$2:$K$1200,'전체API목록'!$B$2:$B$1200="인증 및 세션"),ROW()-2,COLUMN()),"")</f>
        <v/>
      </c>
      <c r="D777" s="55">
        <f>IFERROR(INDEX(FILTER('전체API목록'!$A$2:$K$1200,'전체API목록'!$B$2:$B$1200="인증 및 세션"),ROW()-2,COLUMN()),"")</f>
        <v/>
      </c>
      <c r="E777" s="78">
        <f>IFERROR(INDEX(FILTER('전체API목록'!$A$2:$K$1200,'전체API목록'!$B$2:$B$1200="인증 및 세션"),ROW()-2,COLUMN()),"")</f>
        <v/>
      </c>
      <c r="F777" s="55">
        <f>IFERROR(INDEX(FILTER('전체API목록'!$A$2:$K$1200,'전체API목록'!$B$2:$B$1200="인증 및 세션"),ROW()-2,COLUMN()),"")</f>
        <v/>
      </c>
      <c r="G777" s="55">
        <f>IFERROR(INDEX(FILTER('전체API목록'!$A$2:$K$1200,'전체API목록'!$B$2:$B$1200="인증 및 세션"),ROW()-2,COLUMN()),"")</f>
        <v/>
      </c>
      <c r="H777" s="55">
        <f>IFERROR(INDEX(FILTER('전체API목록'!$A$2:$K$1200,'전체API목록'!$B$2:$B$1200="인증 및 세션"),ROW()-2,COLUMN()),"")</f>
        <v/>
      </c>
      <c r="I777" s="55">
        <f>IFERROR(INDEX(FILTER('전체API목록'!$A$2:$K$1200,'전체API목록'!$B$2:$B$1200="인증 및 세션"),ROW()-2,COLUMN()),"")</f>
        <v/>
      </c>
      <c r="J777" s="56">
        <f>IFERROR(INDEX(FILTER('전체API목록'!$A$2:$K$1200,'전체API목록'!$B$2:$B$1200="인증 및 세션"),ROW()-2,COLUMN()),"")</f>
        <v/>
      </c>
      <c r="K777" s="53">
        <f>IFERROR(INDEX(FILTER('전체API목록'!$A$2:$K$1200,'전체API목록'!$B$2:$B$1200="인증 및 세션"),ROW()-2,COLUMN()),"")</f>
        <v/>
      </c>
    </row>
    <row r="778">
      <c r="A778" s="56">
        <f>IFERROR(INDEX(FILTER('전체API목록'!$A$2:$K$1200,'전체API목록'!$B$2:$B$1200="인증 및 세션"),ROW()-2,COLUMN()),"")</f>
        <v/>
      </c>
      <c r="B778" s="56">
        <f>IFERROR(INDEX(FILTER('전체API목록'!$A$2:$K$1200,'전체API목록'!$B$2:$B$1200="인증 및 세션"),ROW()-2,COLUMN()),"")</f>
        <v/>
      </c>
      <c r="C778" s="55">
        <f>IFERROR(INDEX(FILTER('전체API목록'!$A$2:$K$1200,'전체API목록'!$B$2:$B$1200="인증 및 세션"),ROW()-2,COLUMN()),"")</f>
        <v/>
      </c>
      <c r="D778" s="55">
        <f>IFERROR(INDEX(FILTER('전체API목록'!$A$2:$K$1200,'전체API목록'!$B$2:$B$1200="인증 및 세션"),ROW()-2,COLUMN()),"")</f>
        <v/>
      </c>
      <c r="E778" s="78">
        <f>IFERROR(INDEX(FILTER('전체API목록'!$A$2:$K$1200,'전체API목록'!$B$2:$B$1200="인증 및 세션"),ROW()-2,COLUMN()),"")</f>
        <v/>
      </c>
      <c r="F778" s="55">
        <f>IFERROR(INDEX(FILTER('전체API목록'!$A$2:$K$1200,'전체API목록'!$B$2:$B$1200="인증 및 세션"),ROW()-2,COLUMN()),"")</f>
        <v/>
      </c>
      <c r="G778" s="55">
        <f>IFERROR(INDEX(FILTER('전체API목록'!$A$2:$K$1200,'전체API목록'!$B$2:$B$1200="인증 및 세션"),ROW()-2,COLUMN()),"")</f>
        <v/>
      </c>
      <c r="H778" s="55">
        <f>IFERROR(INDEX(FILTER('전체API목록'!$A$2:$K$1200,'전체API목록'!$B$2:$B$1200="인증 및 세션"),ROW()-2,COLUMN()),"")</f>
        <v/>
      </c>
      <c r="I778" s="55">
        <f>IFERROR(INDEX(FILTER('전체API목록'!$A$2:$K$1200,'전체API목록'!$B$2:$B$1200="인증 및 세션"),ROW()-2,COLUMN()),"")</f>
        <v/>
      </c>
      <c r="J778" s="56">
        <f>IFERROR(INDEX(FILTER('전체API목록'!$A$2:$K$1200,'전체API목록'!$B$2:$B$1200="인증 및 세션"),ROW()-2,COLUMN()),"")</f>
        <v/>
      </c>
      <c r="K778" s="53">
        <f>IFERROR(INDEX(FILTER('전체API목록'!$A$2:$K$1200,'전체API목록'!$B$2:$B$1200="인증 및 세션"),ROW()-2,COLUMN()),"")</f>
        <v/>
      </c>
    </row>
    <row r="779">
      <c r="A779" s="56">
        <f>IFERROR(INDEX(FILTER('전체API목록'!$A$2:$K$1200,'전체API목록'!$B$2:$B$1200="인증 및 세션"),ROW()-2,COLUMN()),"")</f>
        <v/>
      </c>
      <c r="B779" s="56">
        <f>IFERROR(INDEX(FILTER('전체API목록'!$A$2:$K$1200,'전체API목록'!$B$2:$B$1200="인증 및 세션"),ROW()-2,COLUMN()),"")</f>
        <v/>
      </c>
      <c r="C779" s="55">
        <f>IFERROR(INDEX(FILTER('전체API목록'!$A$2:$K$1200,'전체API목록'!$B$2:$B$1200="인증 및 세션"),ROW()-2,COLUMN()),"")</f>
        <v/>
      </c>
      <c r="D779" s="55">
        <f>IFERROR(INDEX(FILTER('전체API목록'!$A$2:$K$1200,'전체API목록'!$B$2:$B$1200="인증 및 세션"),ROW()-2,COLUMN()),"")</f>
        <v/>
      </c>
      <c r="E779" s="78">
        <f>IFERROR(INDEX(FILTER('전체API목록'!$A$2:$K$1200,'전체API목록'!$B$2:$B$1200="인증 및 세션"),ROW()-2,COLUMN()),"")</f>
        <v/>
      </c>
      <c r="F779" s="55">
        <f>IFERROR(INDEX(FILTER('전체API목록'!$A$2:$K$1200,'전체API목록'!$B$2:$B$1200="인증 및 세션"),ROW()-2,COLUMN()),"")</f>
        <v/>
      </c>
      <c r="G779" s="55">
        <f>IFERROR(INDEX(FILTER('전체API목록'!$A$2:$K$1200,'전체API목록'!$B$2:$B$1200="인증 및 세션"),ROW()-2,COLUMN()),"")</f>
        <v/>
      </c>
      <c r="H779" s="55">
        <f>IFERROR(INDEX(FILTER('전체API목록'!$A$2:$K$1200,'전체API목록'!$B$2:$B$1200="인증 및 세션"),ROW()-2,COLUMN()),"")</f>
        <v/>
      </c>
      <c r="I779" s="55">
        <f>IFERROR(INDEX(FILTER('전체API목록'!$A$2:$K$1200,'전체API목록'!$B$2:$B$1200="인증 및 세션"),ROW()-2,COLUMN()),"")</f>
        <v/>
      </c>
      <c r="J779" s="56">
        <f>IFERROR(INDEX(FILTER('전체API목록'!$A$2:$K$1200,'전체API목록'!$B$2:$B$1200="인증 및 세션"),ROW()-2,COLUMN()),"")</f>
        <v/>
      </c>
      <c r="K779" s="53">
        <f>IFERROR(INDEX(FILTER('전체API목록'!$A$2:$K$1200,'전체API목록'!$B$2:$B$1200="인증 및 세션"),ROW()-2,COLUMN()),"")</f>
        <v/>
      </c>
    </row>
    <row r="780">
      <c r="A780" s="56">
        <f>IFERROR(INDEX(FILTER('전체API목록'!$A$2:$K$1200,'전체API목록'!$B$2:$B$1200="인증 및 세션"),ROW()-2,COLUMN()),"")</f>
        <v/>
      </c>
      <c r="B780" s="56">
        <f>IFERROR(INDEX(FILTER('전체API목록'!$A$2:$K$1200,'전체API목록'!$B$2:$B$1200="인증 및 세션"),ROW()-2,COLUMN()),"")</f>
        <v/>
      </c>
      <c r="C780" s="55">
        <f>IFERROR(INDEX(FILTER('전체API목록'!$A$2:$K$1200,'전체API목록'!$B$2:$B$1200="인증 및 세션"),ROW()-2,COLUMN()),"")</f>
        <v/>
      </c>
      <c r="D780" s="55">
        <f>IFERROR(INDEX(FILTER('전체API목록'!$A$2:$K$1200,'전체API목록'!$B$2:$B$1200="인증 및 세션"),ROW()-2,COLUMN()),"")</f>
        <v/>
      </c>
      <c r="E780" s="78">
        <f>IFERROR(INDEX(FILTER('전체API목록'!$A$2:$K$1200,'전체API목록'!$B$2:$B$1200="인증 및 세션"),ROW()-2,COLUMN()),"")</f>
        <v/>
      </c>
      <c r="F780" s="55">
        <f>IFERROR(INDEX(FILTER('전체API목록'!$A$2:$K$1200,'전체API목록'!$B$2:$B$1200="인증 및 세션"),ROW()-2,COLUMN()),"")</f>
        <v/>
      </c>
      <c r="G780" s="55">
        <f>IFERROR(INDEX(FILTER('전체API목록'!$A$2:$K$1200,'전체API목록'!$B$2:$B$1200="인증 및 세션"),ROW()-2,COLUMN()),"")</f>
        <v/>
      </c>
      <c r="H780" s="55">
        <f>IFERROR(INDEX(FILTER('전체API목록'!$A$2:$K$1200,'전체API목록'!$B$2:$B$1200="인증 및 세션"),ROW()-2,COLUMN()),"")</f>
        <v/>
      </c>
      <c r="I780" s="55">
        <f>IFERROR(INDEX(FILTER('전체API목록'!$A$2:$K$1200,'전체API목록'!$B$2:$B$1200="인증 및 세션"),ROW()-2,COLUMN()),"")</f>
        <v/>
      </c>
      <c r="J780" s="56">
        <f>IFERROR(INDEX(FILTER('전체API목록'!$A$2:$K$1200,'전체API목록'!$B$2:$B$1200="인증 및 세션"),ROW()-2,COLUMN()),"")</f>
        <v/>
      </c>
      <c r="K780" s="53">
        <f>IFERROR(INDEX(FILTER('전체API목록'!$A$2:$K$1200,'전체API목록'!$B$2:$B$1200="인증 및 세션"),ROW()-2,COLUMN()),"")</f>
        <v/>
      </c>
    </row>
    <row r="781">
      <c r="A781" s="56">
        <f>IFERROR(INDEX(FILTER('전체API목록'!$A$2:$K$1200,'전체API목록'!$B$2:$B$1200="인증 및 세션"),ROW()-2,COLUMN()),"")</f>
        <v/>
      </c>
      <c r="B781" s="56">
        <f>IFERROR(INDEX(FILTER('전체API목록'!$A$2:$K$1200,'전체API목록'!$B$2:$B$1200="인증 및 세션"),ROW()-2,COLUMN()),"")</f>
        <v/>
      </c>
      <c r="C781" s="55">
        <f>IFERROR(INDEX(FILTER('전체API목록'!$A$2:$K$1200,'전체API목록'!$B$2:$B$1200="인증 및 세션"),ROW()-2,COLUMN()),"")</f>
        <v/>
      </c>
      <c r="D781" s="55">
        <f>IFERROR(INDEX(FILTER('전체API목록'!$A$2:$K$1200,'전체API목록'!$B$2:$B$1200="인증 및 세션"),ROW()-2,COLUMN()),"")</f>
        <v/>
      </c>
      <c r="E781" s="78">
        <f>IFERROR(INDEX(FILTER('전체API목록'!$A$2:$K$1200,'전체API목록'!$B$2:$B$1200="인증 및 세션"),ROW()-2,COLUMN()),"")</f>
        <v/>
      </c>
      <c r="F781" s="55">
        <f>IFERROR(INDEX(FILTER('전체API목록'!$A$2:$K$1200,'전체API목록'!$B$2:$B$1200="인증 및 세션"),ROW()-2,COLUMN()),"")</f>
        <v/>
      </c>
      <c r="G781" s="55">
        <f>IFERROR(INDEX(FILTER('전체API목록'!$A$2:$K$1200,'전체API목록'!$B$2:$B$1200="인증 및 세션"),ROW()-2,COLUMN()),"")</f>
        <v/>
      </c>
      <c r="H781" s="55">
        <f>IFERROR(INDEX(FILTER('전체API목록'!$A$2:$K$1200,'전체API목록'!$B$2:$B$1200="인증 및 세션"),ROW()-2,COLUMN()),"")</f>
        <v/>
      </c>
      <c r="I781" s="55">
        <f>IFERROR(INDEX(FILTER('전체API목록'!$A$2:$K$1200,'전체API목록'!$B$2:$B$1200="인증 및 세션"),ROW()-2,COLUMN()),"")</f>
        <v/>
      </c>
      <c r="J781" s="56">
        <f>IFERROR(INDEX(FILTER('전체API목록'!$A$2:$K$1200,'전체API목록'!$B$2:$B$1200="인증 및 세션"),ROW()-2,COLUMN()),"")</f>
        <v/>
      </c>
      <c r="K781" s="53">
        <f>IFERROR(INDEX(FILTER('전체API목록'!$A$2:$K$1200,'전체API목록'!$B$2:$B$1200="인증 및 세션"),ROW()-2,COLUMN()),"")</f>
        <v/>
      </c>
    </row>
    <row r="782">
      <c r="A782" s="56">
        <f>IFERROR(INDEX(FILTER('전체API목록'!$A$2:$K$1200,'전체API목록'!$B$2:$B$1200="인증 및 세션"),ROW()-2,COLUMN()),"")</f>
        <v/>
      </c>
      <c r="B782" s="56">
        <f>IFERROR(INDEX(FILTER('전체API목록'!$A$2:$K$1200,'전체API목록'!$B$2:$B$1200="인증 및 세션"),ROW()-2,COLUMN()),"")</f>
        <v/>
      </c>
      <c r="C782" s="55">
        <f>IFERROR(INDEX(FILTER('전체API목록'!$A$2:$K$1200,'전체API목록'!$B$2:$B$1200="인증 및 세션"),ROW()-2,COLUMN()),"")</f>
        <v/>
      </c>
      <c r="D782" s="55">
        <f>IFERROR(INDEX(FILTER('전체API목록'!$A$2:$K$1200,'전체API목록'!$B$2:$B$1200="인증 및 세션"),ROW()-2,COLUMN()),"")</f>
        <v/>
      </c>
      <c r="E782" s="78">
        <f>IFERROR(INDEX(FILTER('전체API목록'!$A$2:$K$1200,'전체API목록'!$B$2:$B$1200="인증 및 세션"),ROW()-2,COLUMN()),"")</f>
        <v/>
      </c>
      <c r="F782" s="55">
        <f>IFERROR(INDEX(FILTER('전체API목록'!$A$2:$K$1200,'전체API목록'!$B$2:$B$1200="인증 및 세션"),ROW()-2,COLUMN()),"")</f>
        <v/>
      </c>
      <c r="G782" s="55">
        <f>IFERROR(INDEX(FILTER('전체API목록'!$A$2:$K$1200,'전체API목록'!$B$2:$B$1200="인증 및 세션"),ROW()-2,COLUMN()),"")</f>
        <v/>
      </c>
      <c r="H782" s="55">
        <f>IFERROR(INDEX(FILTER('전체API목록'!$A$2:$K$1200,'전체API목록'!$B$2:$B$1200="인증 및 세션"),ROW()-2,COLUMN()),"")</f>
        <v/>
      </c>
      <c r="I782" s="55">
        <f>IFERROR(INDEX(FILTER('전체API목록'!$A$2:$K$1200,'전체API목록'!$B$2:$B$1200="인증 및 세션"),ROW()-2,COLUMN()),"")</f>
        <v/>
      </c>
      <c r="J782" s="56">
        <f>IFERROR(INDEX(FILTER('전체API목록'!$A$2:$K$1200,'전체API목록'!$B$2:$B$1200="인증 및 세션"),ROW()-2,COLUMN()),"")</f>
        <v/>
      </c>
      <c r="K782" s="53">
        <f>IFERROR(INDEX(FILTER('전체API목록'!$A$2:$K$1200,'전체API목록'!$B$2:$B$1200="인증 및 세션"),ROW()-2,COLUMN()),"")</f>
        <v/>
      </c>
    </row>
    <row r="783">
      <c r="A783" s="56">
        <f>IFERROR(INDEX(FILTER('전체API목록'!$A$2:$K$1200,'전체API목록'!$B$2:$B$1200="인증 및 세션"),ROW()-2,COLUMN()),"")</f>
        <v/>
      </c>
      <c r="B783" s="56">
        <f>IFERROR(INDEX(FILTER('전체API목록'!$A$2:$K$1200,'전체API목록'!$B$2:$B$1200="인증 및 세션"),ROW()-2,COLUMN()),"")</f>
        <v/>
      </c>
      <c r="C783" s="55">
        <f>IFERROR(INDEX(FILTER('전체API목록'!$A$2:$K$1200,'전체API목록'!$B$2:$B$1200="인증 및 세션"),ROW()-2,COLUMN()),"")</f>
        <v/>
      </c>
      <c r="D783" s="55">
        <f>IFERROR(INDEX(FILTER('전체API목록'!$A$2:$K$1200,'전체API목록'!$B$2:$B$1200="인증 및 세션"),ROW()-2,COLUMN()),"")</f>
        <v/>
      </c>
      <c r="E783" s="78">
        <f>IFERROR(INDEX(FILTER('전체API목록'!$A$2:$K$1200,'전체API목록'!$B$2:$B$1200="인증 및 세션"),ROW()-2,COLUMN()),"")</f>
        <v/>
      </c>
      <c r="F783" s="55">
        <f>IFERROR(INDEX(FILTER('전체API목록'!$A$2:$K$1200,'전체API목록'!$B$2:$B$1200="인증 및 세션"),ROW()-2,COLUMN()),"")</f>
        <v/>
      </c>
      <c r="G783" s="55">
        <f>IFERROR(INDEX(FILTER('전체API목록'!$A$2:$K$1200,'전체API목록'!$B$2:$B$1200="인증 및 세션"),ROW()-2,COLUMN()),"")</f>
        <v/>
      </c>
      <c r="H783" s="55">
        <f>IFERROR(INDEX(FILTER('전체API목록'!$A$2:$K$1200,'전체API목록'!$B$2:$B$1200="인증 및 세션"),ROW()-2,COLUMN()),"")</f>
        <v/>
      </c>
      <c r="I783" s="55">
        <f>IFERROR(INDEX(FILTER('전체API목록'!$A$2:$K$1200,'전체API목록'!$B$2:$B$1200="인증 및 세션"),ROW()-2,COLUMN()),"")</f>
        <v/>
      </c>
      <c r="J783" s="56">
        <f>IFERROR(INDEX(FILTER('전체API목록'!$A$2:$K$1200,'전체API목록'!$B$2:$B$1200="인증 및 세션"),ROW()-2,COLUMN()),"")</f>
        <v/>
      </c>
      <c r="K783" s="53">
        <f>IFERROR(INDEX(FILTER('전체API목록'!$A$2:$K$1200,'전체API목록'!$B$2:$B$1200="인증 및 세션"),ROW()-2,COLUMN()),"")</f>
        <v/>
      </c>
    </row>
    <row r="784">
      <c r="A784" s="56">
        <f>IFERROR(INDEX(FILTER('전체API목록'!$A$2:$K$1200,'전체API목록'!$B$2:$B$1200="인증 및 세션"),ROW()-2,COLUMN()),"")</f>
        <v/>
      </c>
      <c r="B784" s="56">
        <f>IFERROR(INDEX(FILTER('전체API목록'!$A$2:$K$1200,'전체API목록'!$B$2:$B$1200="인증 및 세션"),ROW()-2,COLUMN()),"")</f>
        <v/>
      </c>
      <c r="C784" s="55">
        <f>IFERROR(INDEX(FILTER('전체API목록'!$A$2:$K$1200,'전체API목록'!$B$2:$B$1200="인증 및 세션"),ROW()-2,COLUMN()),"")</f>
        <v/>
      </c>
      <c r="D784" s="55">
        <f>IFERROR(INDEX(FILTER('전체API목록'!$A$2:$K$1200,'전체API목록'!$B$2:$B$1200="인증 및 세션"),ROW()-2,COLUMN()),"")</f>
        <v/>
      </c>
      <c r="E784" s="78">
        <f>IFERROR(INDEX(FILTER('전체API목록'!$A$2:$K$1200,'전체API목록'!$B$2:$B$1200="인증 및 세션"),ROW()-2,COLUMN()),"")</f>
        <v/>
      </c>
      <c r="F784" s="55">
        <f>IFERROR(INDEX(FILTER('전체API목록'!$A$2:$K$1200,'전체API목록'!$B$2:$B$1200="인증 및 세션"),ROW()-2,COLUMN()),"")</f>
        <v/>
      </c>
      <c r="G784" s="55">
        <f>IFERROR(INDEX(FILTER('전체API목록'!$A$2:$K$1200,'전체API목록'!$B$2:$B$1200="인증 및 세션"),ROW()-2,COLUMN()),"")</f>
        <v/>
      </c>
      <c r="H784" s="55">
        <f>IFERROR(INDEX(FILTER('전체API목록'!$A$2:$K$1200,'전체API목록'!$B$2:$B$1200="인증 및 세션"),ROW()-2,COLUMN()),"")</f>
        <v/>
      </c>
      <c r="I784" s="55">
        <f>IFERROR(INDEX(FILTER('전체API목록'!$A$2:$K$1200,'전체API목록'!$B$2:$B$1200="인증 및 세션"),ROW()-2,COLUMN()),"")</f>
        <v/>
      </c>
      <c r="J784" s="56">
        <f>IFERROR(INDEX(FILTER('전체API목록'!$A$2:$K$1200,'전체API목록'!$B$2:$B$1200="인증 및 세션"),ROW()-2,COLUMN()),"")</f>
        <v/>
      </c>
      <c r="K784" s="53">
        <f>IFERROR(INDEX(FILTER('전체API목록'!$A$2:$K$1200,'전체API목록'!$B$2:$B$1200="인증 및 세션"),ROW()-2,COLUMN()),"")</f>
        <v/>
      </c>
    </row>
    <row r="785">
      <c r="A785" s="56">
        <f>IFERROR(INDEX(FILTER('전체API목록'!$A$2:$K$1200,'전체API목록'!$B$2:$B$1200="인증 및 세션"),ROW()-2,COLUMN()),"")</f>
        <v/>
      </c>
      <c r="B785" s="56">
        <f>IFERROR(INDEX(FILTER('전체API목록'!$A$2:$K$1200,'전체API목록'!$B$2:$B$1200="인증 및 세션"),ROW()-2,COLUMN()),"")</f>
        <v/>
      </c>
      <c r="C785" s="55">
        <f>IFERROR(INDEX(FILTER('전체API목록'!$A$2:$K$1200,'전체API목록'!$B$2:$B$1200="인증 및 세션"),ROW()-2,COLUMN()),"")</f>
        <v/>
      </c>
      <c r="D785" s="55">
        <f>IFERROR(INDEX(FILTER('전체API목록'!$A$2:$K$1200,'전체API목록'!$B$2:$B$1200="인증 및 세션"),ROW()-2,COLUMN()),"")</f>
        <v/>
      </c>
      <c r="E785" s="78">
        <f>IFERROR(INDEX(FILTER('전체API목록'!$A$2:$K$1200,'전체API목록'!$B$2:$B$1200="인증 및 세션"),ROW()-2,COLUMN()),"")</f>
        <v/>
      </c>
      <c r="F785" s="55">
        <f>IFERROR(INDEX(FILTER('전체API목록'!$A$2:$K$1200,'전체API목록'!$B$2:$B$1200="인증 및 세션"),ROW()-2,COLUMN()),"")</f>
        <v/>
      </c>
      <c r="G785" s="55">
        <f>IFERROR(INDEX(FILTER('전체API목록'!$A$2:$K$1200,'전체API목록'!$B$2:$B$1200="인증 및 세션"),ROW()-2,COLUMN()),"")</f>
        <v/>
      </c>
      <c r="H785" s="55">
        <f>IFERROR(INDEX(FILTER('전체API목록'!$A$2:$K$1200,'전체API목록'!$B$2:$B$1200="인증 및 세션"),ROW()-2,COLUMN()),"")</f>
        <v/>
      </c>
      <c r="I785" s="55">
        <f>IFERROR(INDEX(FILTER('전체API목록'!$A$2:$K$1200,'전체API목록'!$B$2:$B$1200="인증 및 세션"),ROW()-2,COLUMN()),"")</f>
        <v/>
      </c>
      <c r="J785" s="56">
        <f>IFERROR(INDEX(FILTER('전체API목록'!$A$2:$K$1200,'전체API목록'!$B$2:$B$1200="인증 및 세션"),ROW()-2,COLUMN()),"")</f>
        <v/>
      </c>
      <c r="K785" s="53">
        <f>IFERROR(INDEX(FILTER('전체API목록'!$A$2:$K$1200,'전체API목록'!$B$2:$B$1200="인증 및 세션"),ROW()-2,COLUMN()),"")</f>
        <v/>
      </c>
    </row>
    <row r="786">
      <c r="A786" s="56">
        <f>IFERROR(INDEX(FILTER('전체API목록'!$A$2:$K$1200,'전체API목록'!$B$2:$B$1200="인증 및 세션"),ROW()-2,COLUMN()),"")</f>
        <v/>
      </c>
      <c r="B786" s="56">
        <f>IFERROR(INDEX(FILTER('전체API목록'!$A$2:$K$1200,'전체API목록'!$B$2:$B$1200="인증 및 세션"),ROW()-2,COLUMN()),"")</f>
        <v/>
      </c>
      <c r="C786" s="55">
        <f>IFERROR(INDEX(FILTER('전체API목록'!$A$2:$K$1200,'전체API목록'!$B$2:$B$1200="인증 및 세션"),ROW()-2,COLUMN()),"")</f>
        <v/>
      </c>
      <c r="D786" s="55">
        <f>IFERROR(INDEX(FILTER('전체API목록'!$A$2:$K$1200,'전체API목록'!$B$2:$B$1200="인증 및 세션"),ROW()-2,COLUMN()),"")</f>
        <v/>
      </c>
      <c r="E786" s="78">
        <f>IFERROR(INDEX(FILTER('전체API목록'!$A$2:$K$1200,'전체API목록'!$B$2:$B$1200="인증 및 세션"),ROW()-2,COLUMN()),"")</f>
        <v/>
      </c>
      <c r="F786" s="55">
        <f>IFERROR(INDEX(FILTER('전체API목록'!$A$2:$K$1200,'전체API목록'!$B$2:$B$1200="인증 및 세션"),ROW()-2,COLUMN()),"")</f>
        <v/>
      </c>
      <c r="G786" s="55">
        <f>IFERROR(INDEX(FILTER('전체API목록'!$A$2:$K$1200,'전체API목록'!$B$2:$B$1200="인증 및 세션"),ROW()-2,COLUMN()),"")</f>
        <v/>
      </c>
      <c r="H786" s="55">
        <f>IFERROR(INDEX(FILTER('전체API목록'!$A$2:$K$1200,'전체API목록'!$B$2:$B$1200="인증 및 세션"),ROW()-2,COLUMN()),"")</f>
        <v/>
      </c>
      <c r="I786" s="55">
        <f>IFERROR(INDEX(FILTER('전체API목록'!$A$2:$K$1200,'전체API목록'!$B$2:$B$1200="인증 및 세션"),ROW()-2,COLUMN()),"")</f>
        <v/>
      </c>
      <c r="J786" s="56">
        <f>IFERROR(INDEX(FILTER('전체API목록'!$A$2:$K$1200,'전체API목록'!$B$2:$B$1200="인증 및 세션"),ROW()-2,COLUMN()),"")</f>
        <v/>
      </c>
      <c r="K786" s="53">
        <f>IFERROR(INDEX(FILTER('전체API목록'!$A$2:$K$1200,'전체API목록'!$B$2:$B$1200="인증 및 세션"),ROW()-2,COLUMN()),"")</f>
        <v/>
      </c>
    </row>
    <row r="787">
      <c r="A787" s="56">
        <f>IFERROR(INDEX(FILTER('전체API목록'!$A$2:$K$1200,'전체API목록'!$B$2:$B$1200="인증 및 세션"),ROW()-2,COLUMN()),"")</f>
        <v/>
      </c>
      <c r="B787" s="56">
        <f>IFERROR(INDEX(FILTER('전체API목록'!$A$2:$K$1200,'전체API목록'!$B$2:$B$1200="인증 및 세션"),ROW()-2,COLUMN()),"")</f>
        <v/>
      </c>
      <c r="C787" s="55">
        <f>IFERROR(INDEX(FILTER('전체API목록'!$A$2:$K$1200,'전체API목록'!$B$2:$B$1200="인증 및 세션"),ROW()-2,COLUMN()),"")</f>
        <v/>
      </c>
      <c r="D787" s="55">
        <f>IFERROR(INDEX(FILTER('전체API목록'!$A$2:$K$1200,'전체API목록'!$B$2:$B$1200="인증 및 세션"),ROW()-2,COLUMN()),"")</f>
        <v/>
      </c>
      <c r="E787" s="78">
        <f>IFERROR(INDEX(FILTER('전체API목록'!$A$2:$K$1200,'전체API목록'!$B$2:$B$1200="인증 및 세션"),ROW()-2,COLUMN()),"")</f>
        <v/>
      </c>
      <c r="F787" s="55">
        <f>IFERROR(INDEX(FILTER('전체API목록'!$A$2:$K$1200,'전체API목록'!$B$2:$B$1200="인증 및 세션"),ROW()-2,COLUMN()),"")</f>
        <v/>
      </c>
      <c r="G787" s="55">
        <f>IFERROR(INDEX(FILTER('전체API목록'!$A$2:$K$1200,'전체API목록'!$B$2:$B$1200="인증 및 세션"),ROW()-2,COLUMN()),"")</f>
        <v/>
      </c>
      <c r="H787" s="55">
        <f>IFERROR(INDEX(FILTER('전체API목록'!$A$2:$K$1200,'전체API목록'!$B$2:$B$1200="인증 및 세션"),ROW()-2,COLUMN()),"")</f>
        <v/>
      </c>
      <c r="I787" s="55">
        <f>IFERROR(INDEX(FILTER('전체API목록'!$A$2:$K$1200,'전체API목록'!$B$2:$B$1200="인증 및 세션"),ROW()-2,COLUMN()),"")</f>
        <v/>
      </c>
      <c r="J787" s="56">
        <f>IFERROR(INDEX(FILTER('전체API목록'!$A$2:$K$1200,'전체API목록'!$B$2:$B$1200="인증 및 세션"),ROW()-2,COLUMN()),"")</f>
        <v/>
      </c>
      <c r="K787" s="53">
        <f>IFERROR(INDEX(FILTER('전체API목록'!$A$2:$K$1200,'전체API목록'!$B$2:$B$1200="인증 및 세션"),ROW()-2,COLUMN()),"")</f>
        <v/>
      </c>
    </row>
    <row r="788">
      <c r="A788" s="56">
        <f>IFERROR(INDEX(FILTER('전체API목록'!$A$2:$K$1200,'전체API목록'!$B$2:$B$1200="인증 및 세션"),ROW()-2,COLUMN()),"")</f>
        <v/>
      </c>
      <c r="B788" s="56">
        <f>IFERROR(INDEX(FILTER('전체API목록'!$A$2:$K$1200,'전체API목록'!$B$2:$B$1200="인증 및 세션"),ROW()-2,COLUMN()),"")</f>
        <v/>
      </c>
      <c r="C788" s="55">
        <f>IFERROR(INDEX(FILTER('전체API목록'!$A$2:$K$1200,'전체API목록'!$B$2:$B$1200="인증 및 세션"),ROW()-2,COLUMN()),"")</f>
        <v/>
      </c>
      <c r="D788" s="55">
        <f>IFERROR(INDEX(FILTER('전체API목록'!$A$2:$K$1200,'전체API목록'!$B$2:$B$1200="인증 및 세션"),ROW()-2,COLUMN()),"")</f>
        <v/>
      </c>
      <c r="E788" s="78">
        <f>IFERROR(INDEX(FILTER('전체API목록'!$A$2:$K$1200,'전체API목록'!$B$2:$B$1200="인증 및 세션"),ROW()-2,COLUMN()),"")</f>
        <v/>
      </c>
      <c r="F788" s="55">
        <f>IFERROR(INDEX(FILTER('전체API목록'!$A$2:$K$1200,'전체API목록'!$B$2:$B$1200="인증 및 세션"),ROW()-2,COLUMN()),"")</f>
        <v/>
      </c>
      <c r="G788" s="55">
        <f>IFERROR(INDEX(FILTER('전체API목록'!$A$2:$K$1200,'전체API목록'!$B$2:$B$1200="인증 및 세션"),ROW()-2,COLUMN()),"")</f>
        <v/>
      </c>
      <c r="H788" s="55">
        <f>IFERROR(INDEX(FILTER('전체API목록'!$A$2:$K$1200,'전체API목록'!$B$2:$B$1200="인증 및 세션"),ROW()-2,COLUMN()),"")</f>
        <v/>
      </c>
      <c r="I788" s="55">
        <f>IFERROR(INDEX(FILTER('전체API목록'!$A$2:$K$1200,'전체API목록'!$B$2:$B$1200="인증 및 세션"),ROW()-2,COLUMN()),"")</f>
        <v/>
      </c>
      <c r="J788" s="56">
        <f>IFERROR(INDEX(FILTER('전체API목록'!$A$2:$K$1200,'전체API목록'!$B$2:$B$1200="인증 및 세션"),ROW()-2,COLUMN()),"")</f>
        <v/>
      </c>
      <c r="K788" s="53">
        <f>IFERROR(INDEX(FILTER('전체API목록'!$A$2:$K$1200,'전체API목록'!$B$2:$B$1200="인증 및 세션"),ROW()-2,COLUMN()),"")</f>
        <v/>
      </c>
    </row>
    <row r="789">
      <c r="A789" s="56">
        <f>IFERROR(INDEX(FILTER('전체API목록'!$A$2:$K$1200,'전체API목록'!$B$2:$B$1200="인증 및 세션"),ROW()-2,COLUMN()),"")</f>
        <v/>
      </c>
      <c r="B789" s="56">
        <f>IFERROR(INDEX(FILTER('전체API목록'!$A$2:$K$1200,'전체API목록'!$B$2:$B$1200="인증 및 세션"),ROW()-2,COLUMN()),"")</f>
        <v/>
      </c>
      <c r="C789" s="55">
        <f>IFERROR(INDEX(FILTER('전체API목록'!$A$2:$K$1200,'전체API목록'!$B$2:$B$1200="인증 및 세션"),ROW()-2,COLUMN()),"")</f>
        <v/>
      </c>
      <c r="D789" s="55">
        <f>IFERROR(INDEX(FILTER('전체API목록'!$A$2:$K$1200,'전체API목록'!$B$2:$B$1200="인증 및 세션"),ROW()-2,COLUMN()),"")</f>
        <v/>
      </c>
      <c r="E789" s="78">
        <f>IFERROR(INDEX(FILTER('전체API목록'!$A$2:$K$1200,'전체API목록'!$B$2:$B$1200="인증 및 세션"),ROW()-2,COLUMN()),"")</f>
        <v/>
      </c>
      <c r="F789" s="55">
        <f>IFERROR(INDEX(FILTER('전체API목록'!$A$2:$K$1200,'전체API목록'!$B$2:$B$1200="인증 및 세션"),ROW()-2,COLUMN()),"")</f>
        <v/>
      </c>
      <c r="G789" s="55">
        <f>IFERROR(INDEX(FILTER('전체API목록'!$A$2:$K$1200,'전체API목록'!$B$2:$B$1200="인증 및 세션"),ROW()-2,COLUMN()),"")</f>
        <v/>
      </c>
      <c r="H789" s="55">
        <f>IFERROR(INDEX(FILTER('전체API목록'!$A$2:$K$1200,'전체API목록'!$B$2:$B$1200="인증 및 세션"),ROW()-2,COLUMN()),"")</f>
        <v/>
      </c>
      <c r="I789" s="55">
        <f>IFERROR(INDEX(FILTER('전체API목록'!$A$2:$K$1200,'전체API목록'!$B$2:$B$1200="인증 및 세션"),ROW()-2,COLUMN()),"")</f>
        <v/>
      </c>
      <c r="J789" s="56">
        <f>IFERROR(INDEX(FILTER('전체API목록'!$A$2:$K$1200,'전체API목록'!$B$2:$B$1200="인증 및 세션"),ROW()-2,COLUMN()),"")</f>
        <v/>
      </c>
      <c r="K789" s="53">
        <f>IFERROR(INDEX(FILTER('전체API목록'!$A$2:$K$1200,'전체API목록'!$B$2:$B$1200="인증 및 세션"),ROW()-2,COLUMN()),"")</f>
        <v/>
      </c>
    </row>
    <row r="790">
      <c r="A790" s="56">
        <f>IFERROR(INDEX(FILTER('전체API목록'!$A$2:$K$1200,'전체API목록'!$B$2:$B$1200="인증 및 세션"),ROW()-2,COLUMN()),"")</f>
        <v/>
      </c>
      <c r="B790" s="56">
        <f>IFERROR(INDEX(FILTER('전체API목록'!$A$2:$K$1200,'전체API목록'!$B$2:$B$1200="인증 및 세션"),ROW()-2,COLUMN()),"")</f>
        <v/>
      </c>
      <c r="C790" s="55">
        <f>IFERROR(INDEX(FILTER('전체API목록'!$A$2:$K$1200,'전체API목록'!$B$2:$B$1200="인증 및 세션"),ROW()-2,COLUMN()),"")</f>
        <v/>
      </c>
      <c r="D790" s="55">
        <f>IFERROR(INDEX(FILTER('전체API목록'!$A$2:$K$1200,'전체API목록'!$B$2:$B$1200="인증 및 세션"),ROW()-2,COLUMN()),"")</f>
        <v/>
      </c>
      <c r="E790" s="78">
        <f>IFERROR(INDEX(FILTER('전체API목록'!$A$2:$K$1200,'전체API목록'!$B$2:$B$1200="인증 및 세션"),ROW()-2,COLUMN()),"")</f>
        <v/>
      </c>
      <c r="F790" s="55">
        <f>IFERROR(INDEX(FILTER('전체API목록'!$A$2:$K$1200,'전체API목록'!$B$2:$B$1200="인증 및 세션"),ROW()-2,COLUMN()),"")</f>
        <v/>
      </c>
      <c r="G790" s="55">
        <f>IFERROR(INDEX(FILTER('전체API목록'!$A$2:$K$1200,'전체API목록'!$B$2:$B$1200="인증 및 세션"),ROW()-2,COLUMN()),"")</f>
        <v/>
      </c>
      <c r="H790" s="55">
        <f>IFERROR(INDEX(FILTER('전체API목록'!$A$2:$K$1200,'전체API목록'!$B$2:$B$1200="인증 및 세션"),ROW()-2,COLUMN()),"")</f>
        <v/>
      </c>
      <c r="I790" s="55">
        <f>IFERROR(INDEX(FILTER('전체API목록'!$A$2:$K$1200,'전체API목록'!$B$2:$B$1200="인증 및 세션"),ROW()-2,COLUMN()),"")</f>
        <v/>
      </c>
      <c r="J790" s="56">
        <f>IFERROR(INDEX(FILTER('전체API목록'!$A$2:$K$1200,'전체API목록'!$B$2:$B$1200="인증 및 세션"),ROW()-2,COLUMN()),"")</f>
        <v/>
      </c>
      <c r="K790" s="53">
        <f>IFERROR(INDEX(FILTER('전체API목록'!$A$2:$K$1200,'전체API목록'!$B$2:$B$1200="인증 및 세션"),ROW()-2,COLUMN()),"")</f>
        <v/>
      </c>
    </row>
    <row r="791">
      <c r="A791" s="56">
        <f>IFERROR(INDEX(FILTER('전체API목록'!$A$2:$K$1200,'전체API목록'!$B$2:$B$1200="인증 및 세션"),ROW()-2,COLUMN()),"")</f>
        <v/>
      </c>
      <c r="B791" s="56">
        <f>IFERROR(INDEX(FILTER('전체API목록'!$A$2:$K$1200,'전체API목록'!$B$2:$B$1200="인증 및 세션"),ROW()-2,COLUMN()),"")</f>
        <v/>
      </c>
      <c r="C791" s="55">
        <f>IFERROR(INDEX(FILTER('전체API목록'!$A$2:$K$1200,'전체API목록'!$B$2:$B$1200="인증 및 세션"),ROW()-2,COLUMN()),"")</f>
        <v/>
      </c>
      <c r="D791" s="55">
        <f>IFERROR(INDEX(FILTER('전체API목록'!$A$2:$K$1200,'전체API목록'!$B$2:$B$1200="인증 및 세션"),ROW()-2,COLUMN()),"")</f>
        <v/>
      </c>
      <c r="E791" s="78">
        <f>IFERROR(INDEX(FILTER('전체API목록'!$A$2:$K$1200,'전체API목록'!$B$2:$B$1200="인증 및 세션"),ROW()-2,COLUMN()),"")</f>
        <v/>
      </c>
      <c r="F791" s="55">
        <f>IFERROR(INDEX(FILTER('전체API목록'!$A$2:$K$1200,'전체API목록'!$B$2:$B$1200="인증 및 세션"),ROW()-2,COLUMN()),"")</f>
        <v/>
      </c>
      <c r="G791" s="55">
        <f>IFERROR(INDEX(FILTER('전체API목록'!$A$2:$K$1200,'전체API목록'!$B$2:$B$1200="인증 및 세션"),ROW()-2,COLUMN()),"")</f>
        <v/>
      </c>
      <c r="H791" s="55">
        <f>IFERROR(INDEX(FILTER('전체API목록'!$A$2:$K$1200,'전체API목록'!$B$2:$B$1200="인증 및 세션"),ROW()-2,COLUMN()),"")</f>
        <v/>
      </c>
      <c r="I791" s="55">
        <f>IFERROR(INDEX(FILTER('전체API목록'!$A$2:$K$1200,'전체API목록'!$B$2:$B$1200="인증 및 세션"),ROW()-2,COLUMN()),"")</f>
        <v/>
      </c>
      <c r="J791" s="56">
        <f>IFERROR(INDEX(FILTER('전체API목록'!$A$2:$K$1200,'전체API목록'!$B$2:$B$1200="인증 및 세션"),ROW()-2,COLUMN()),"")</f>
        <v/>
      </c>
      <c r="K791" s="53">
        <f>IFERROR(INDEX(FILTER('전체API목록'!$A$2:$K$1200,'전체API목록'!$B$2:$B$1200="인증 및 세션"),ROW()-2,COLUMN()),"")</f>
        <v/>
      </c>
    </row>
    <row r="792">
      <c r="A792" s="56">
        <f>IFERROR(INDEX(FILTER('전체API목록'!$A$2:$K$1200,'전체API목록'!$B$2:$B$1200="인증 및 세션"),ROW()-2,COLUMN()),"")</f>
        <v/>
      </c>
      <c r="B792" s="56">
        <f>IFERROR(INDEX(FILTER('전체API목록'!$A$2:$K$1200,'전체API목록'!$B$2:$B$1200="인증 및 세션"),ROW()-2,COLUMN()),"")</f>
        <v/>
      </c>
      <c r="C792" s="55">
        <f>IFERROR(INDEX(FILTER('전체API목록'!$A$2:$K$1200,'전체API목록'!$B$2:$B$1200="인증 및 세션"),ROW()-2,COLUMN()),"")</f>
        <v/>
      </c>
      <c r="D792" s="55">
        <f>IFERROR(INDEX(FILTER('전체API목록'!$A$2:$K$1200,'전체API목록'!$B$2:$B$1200="인증 및 세션"),ROW()-2,COLUMN()),"")</f>
        <v/>
      </c>
      <c r="E792" s="78">
        <f>IFERROR(INDEX(FILTER('전체API목록'!$A$2:$K$1200,'전체API목록'!$B$2:$B$1200="인증 및 세션"),ROW()-2,COLUMN()),"")</f>
        <v/>
      </c>
      <c r="F792" s="55">
        <f>IFERROR(INDEX(FILTER('전체API목록'!$A$2:$K$1200,'전체API목록'!$B$2:$B$1200="인증 및 세션"),ROW()-2,COLUMN()),"")</f>
        <v/>
      </c>
      <c r="G792" s="55">
        <f>IFERROR(INDEX(FILTER('전체API목록'!$A$2:$K$1200,'전체API목록'!$B$2:$B$1200="인증 및 세션"),ROW()-2,COLUMN()),"")</f>
        <v/>
      </c>
      <c r="H792" s="55">
        <f>IFERROR(INDEX(FILTER('전체API목록'!$A$2:$K$1200,'전체API목록'!$B$2:$B$1200="인증 및 세션"),ROW()-2,COLUMN()),"")</f>
        <v/>
      </c>
      <c r="I792" s="55">
        <f>IFERROR(INDEX(FILTER('전체API목록'!$A$2:$K$1200,'전체API목록'!$B$2:$B$1200="인증 및 세션"),ROW()-2,COLUMN()),"")</f>
        <v/>
      </c>
      <c r="J792" s="56">
        <f>IFERROR(INDEX(FILTER('전체API목록'!$A$2:$K$1200,'전체API목록'!$B$2:$B$1200="인증 및 세션"),ROW()-2,COLUMN()),"")</f>
        <v/>
      </c>
      <c r="K792" s="53">
        <f>IFERROR(INDEX(FILTER('전체API목록'!$A$2:$K$1200,'전체API목록'!$B$2:$B$1200="인증 및 세션"),ROW()-2,COLUMN()),"")</f>
        <v/>
      </c>
    </row>
    <row r="793">
      <c r="A793" s="56">
        <f>IFERROR(INDEX(FILTER('전체API목록'!$A$2:$K$1200,'전체API목록'!$B$2:$B$1200="인증 및 세션"),ROW()-2,COLUMN()),"")</f>
        <v/>
      </c>
      <c r="B793" s="56">
        <f>IFERROR(INDEX(FILTER('전체API목록'!$A$2:$K$1200,'전체API목록'!$B$2:$B$1200="인증 및 세션"),ROW()-2,COLUMN()),"")</f>
        <v/>
      </c>
      <c r="C793" s="55">
        <f>IFERROR(INDEX(FILTER('전체API목록'!$A$2:$K$1200,'전체API목록'!$B$2:$B$1200="인증 및 세션"),ROW()-2,COLUMN()),"")</f>
        <v/>
      </c>
      <c r="D793" s="55">
        <f>IFERROR(INDEX(FILTER('전체API목록'!$A$2:$K$1200,'전체API목록'!$B$2:$B$1200="인증 및 세션"),ROW()-2,COLUMN()),"")</f>
        <v/>
      </c>
      <c r="E793" s="78">
        <f>IFERROR(INDEX(FILTER('전체API목록'!$A$2:$K$1200,'전체API목록'!$B$2:$B$1200="인증 및 세션"),ROW()-2,COLUMN()),"")</f>
        <v/>
      </c>
      <c r="F793" s="55">
        <f>IFERROR(INDEX(FILTER('전체API목록'!$A$2:$K$1200,'전체API목록'!$B$2:$B$1200="인증 및 세션"),ROW()-2,COLUMN()),"")</f>
        <v/>
      </c>
      <c r="G793" s="55">
        <f>IFERROR(INDEX(FILTER('전체API목록'!$A$2:$K$1200,'전체API목록'!$B$2:$B$1200="인증 및 세션"),ROW()-2,COLUMN()),"")</f>
        <v/>
      </c>
      <c r="H793" s="55">
        <f>IFERROR(INDEX(FILTER('전체API목록'!$A$2:$K$1200,'전체API목록'!$B$2:$B$1200="인증 및 세션"),ROW()-2,COLUMN()),"")</f>
        <v/>
      </c>
      <c r="I793" s="55">
        <f>IFERROR(INDEX(FILTER('전체API목록'!$A$2:$K$1200,'전체API목록'!$B$2:$B$1200="인증 및 세션"),ROW()-2,COLUMN()),"")</f>
        <v/>
      </c>
      <c r="J793" s="56">
        <f>IFERROR(INDEX(FILTER('전체API목록'!$A$2:$K$1200,'전체API목록'!$B$2:$B$1200="인증 및 세션"),ROW()-2,COLUMN()),"")</f>
        <v/>
      </c>
      <c r="K793" s="53">
        <f>IFERROR(INDEX(FILTER('전체API목록'!$A$2:$K$1200,'전체API목록'!$B$2:$B$1200="인증 및 세션"),ROW()-2,COLUMN()),"")</f>
        <v/>
      </c>
    </row>
    <row r="794">
      <c r="A794" s="56">
        <f>IFERROR(INDEX(FILTER('전체API목록'!$A$2:$K$1200,'전체API목록'!$B$2:$B$1200="인증 및 세션"),ROW()-2,COLUMN()),"")</f>
        <v/>
      </c>
      <c r="B794" s="56">
        <f>IFERROR(INDEX(FILTER('전체API목록'!$A$2:$K$1200,'전체API목록'!$B$2:$B$1200="인증 및 세션"),ROW()-2,COLUMN()),"")</f>
        <v/>
      </c>
      <c r="C794" s="55">
        <f>IFERROR(INDEX(FILTER('전체API목록'!$A$2:$K$1200,'전체API목록'!$B$2:$B$1200="인증 및 세션"),ROW()-2,COLUMN()),"")</f>
        <v/>
      </c>
      <c r="D794" s="55">
        <f>IFERROR(INDEX(FILTER('전체API목록'!$A$2:$K$1200,'전체API목록'!$B$2:$B$1200="인증 및 세션"),ROW()-2,COLUMN()),"")</f>
        <v/>
      </c>
      <c r="E794" s="78">
        <f>IFERROR(INDEX(FILTER('전체API목록'!$A$2:$K$1200,'전체API목록'!$B$2:$B$1200="인증 및 세션"),ROW()-2,COLUMN()),"")</f>
        <v/>
      </c>
      <c r="F794" s="55">
        <f>IFERROR(INDEX(FILTER('전체API목록'!$A$2:$K$1200,'전체API목록'!$B$2:$B$1200="인증 및 세션"),ROW()-2,COLUMN()),"")</f>
        <v/>
      </c>
      <c r="G794" s="55">
        <f>IFERROR(INDEX(FILTER('전체API목록'!$A$2:$K$1200,'전체API목록'!$B$2:$B$1200="인증 및 세션"),ROW()-2,COLUMN()),"")</f>
        <v/>
      </c>
      <c r="H794" s="55">
        <f>IFERROR(INDEX(FILTER('전체API목록'!$A$2:$K$1200,'전체API목록'!$B$2:$B$1200="인증 및 세션"),ROW()-2,COLUMN()),"")</f>
        <v/>
      </c>
      <c r="I794" s="55">
        <f>IFERROR(INDEX(FILTER('전체API목록'!$A$2:$K$1200,'전체API목록'!$B$2:$B$1200="인증 및 세션"),ROW()-2,COLUMN()),"")</f>
        <v/>
      </c>
      <c r="J794" s="56">
        <f>IFERROR(INDEX(FILTER('전체API목록'!$A$2:$K$1200,'전체API목록'!$B$2:$B$1200="인증 및 세션"),ROW()-2,COLUMN()),"")</f>
        <v/>
      </c>
      <c r="K794" s="53">
        <f>IFERROR(INDEX(FILTER('전체API목록'!$A$2:$K$1200,'전체API목록'!$B$2:$B$1200="인증 및 세션"),ROW()-2,COLUMN()),"")</f>
        <v/>
      </c>
    </row>
    <row r="795">
      <c r="A795" s="56">
        <f>IFERROR(INDEX(FILTER('전체API목록'!$A$2:$K$1200,'전체API목록'!$B$2:$B$1200="인증 및 세션"),ROW()-2,COLUMN()),"")</f>
        <v/>
      </c>
      <c r="B795" s="56">
        <f>IFERROR(INDEX(FILTER('전체API목록'!$A$2:$K$1200,'전체API목록'!$B$2:$B$1200="인증 및 세션"),ROW()-2,COLUMN()),"")</f>
        <v/>
      </c>
      <c r="C795" s="55">
        <f>IFERROR(INDEX(FILTER('전체API목록'!$A$2:$K$1200,'전체API목록'!$B$2:$B$1200="인증 및 세션"),ROW()-2,COLUMN()),"")</f>
        <v/>
      </c>
      <c r="D795" s="55">
        <f>IFERROR(INDEX(FILTER('전체API목록'!$A$2:$K$1200,'전체API목록'!$B$2:$B$1200="인증 및 세션"),ROW()-2,COLUMN()),"")</f>
        <v/>
      </c>
      <c r="E795" s="78">
        <f>IFERROR(INDEX(FILTER('전체API목록'!$A$2:$K$1200,'전체API목록'!$B$2:$B$1200="인증 및 세션"),ROW()-2,COLUMN()),"")</f>
        <v/>
      </c>
      <c r="F795" s="55">
        <f>IFERROR(INDEX(FILTER('전체API목록'!$A$2:$K$1200,'전체API목록'!$B$2:$B$1200="인증 및 세션"),ROW()-2,COLUMN()),"")</f>
        <v/>
      </c>
      <c r="G795" s="55">
        <f>IFERROR(INDEX(FILTER('전체API목록'!$A$2:$K$1200,'전체API목록'!$B$2:$B$1200="인증 및 세션"),ROW()-2,COLUMN()),"")</f>
        <v/>
      </c>
      <c r="H795" s="55">
        <f>IFERROR(INDEX(FILTER('전체API목록'!$A$2:$K$1200,'전체API목록'!$B$2:$B$1200="인증 및 세션"),ROW()-2,COLUMN()),"")</f>
        <v/>
      </c>
      <c r="I795" s="55">
        <f>IFERROR(INDEX(FILTER('전체API목록'!$A$2:$K$1200,'전체API목록'!$B$2:$B$1200="인증 및 세션"),ROW()-2,COLUMN()),"")</f>
        <v/>
      </c>
      <c r="J795" s="56">
        <f>IFERROR(INDEX(FILTER('전체API목록'!$A$2:$K$1200,'전체API목록'!$B$2:$B$1200="인증 및 세션"),ROW()-2,COLUMN()),"")</f>
        <v/>
      </c>
      <c r="K795" s="53">
        <f>IFERROR(INDEX(FILTER('전체API목록'!$A$2:$K$1200,'전체API목록'!$B$2:$B$1200="인증 및 세션"),ROW()-2,COLUMN()),"")</f>
        <v/>
      </c>
    </row>
    <row r="796">
      <c r="A796" s="56">
        <f>IFERROR(INDEX(FILTER('전체API목록'!$A$2:$K$1200,'전체API목록'!$B$2:$B$1200="인증 및 세션"),ROW()-2,COLUMN()),"")</f>
        <v/>
      </c>
      <c r="B796" s="56">
        <f>IFERROR(INDEX(FILTER('전체API목록'!$A$2:$K$1200,'전체API목록'!$B$2:$B$1200="인증 및 세션"),ROW()-2,COLUMN()),"")</f>
        <v/>
      </c>
      <c r="C796" s="55">
        <f>IFERROR(INDEX(FILTER('전체API목록'!$A$2:$K$1200,'전체API목록'!$B$2:$B$1200="인증 및 세션"),ROW()-2,COLUMN()),"")</f>
        <v/>
      </c>
      <c r="D796" s="55">
        <f>IFERROR(INDEX(FILTER('전체API목록'!$A$2:$K$1200,'전체API목록'!$B$2:$B$1200="인증 및 세션"),ROW()-2,COLUMN()),"")</f>
        <v/>
      </c>
      <c r="E796" s="78">
        <f>IFERROR(INDEX(FILTER('전체API목록'!$A$2:$K$1200,'전체API목록'!$B$2:$B$1200="인증 및 세션"),ROW()-2,COLUMN()),"")</f>
        <v/>
      </c>
      <c r="F796" s="55">
        <f>IFERROR(INDEX(FILTER('전체API목록'!$A$2:$K$1200,'전체API목록'!$B$2:$B$1200="인증 및 세션"),ROW()-2,COLUMN()),"")</f>
        <v/>
      </c>
      <c r="G796" s="55">
        <f>IFERROR(INDEX(FILTER('전체API목록'!$A$2:$K$1200,'전체API목록'!$B$2:$B$1200="인증 및 세션"),ROW()-2,COLUMN()),"")</f>
        <v/>
      </c>
      <c r="H796" s="55">
        <f>IFERROR(INDEX(FILTER('전체API목록'!$A$2:$K$1200,'전체API목록'!$B$2:$B$1200="인증 및 세션"),ROW()-2,COLUMN()),"")</f>
        <v/>
      </c>
      <c r="I796" s="55">
        <f>IFERROR(INDEX(FILTER('전체API목록'!$A$2:$K$1200,'전체API목록'!$B$2:$B$1200="인증 및 세션"),ROW()-2,COLUMN()),"")</f>
        <v/>
      </c>
      <c r="J796" s="56">
        <f>IFERROR(INDEX(FILTER('전체API목록'!$A$2:$K$1200,'전체API목록'!$B$2:$B$1200="인증 및 세션"),ROW()-2,COLUMN()),"")</f>
        <v/>
      </c>
      <c r="K796" s="53">
        <f>IFERROR(INDEX(FILTER('전체API목록'!$A$2:$K$1200,'전체API목록'!$B$2:$B$1200="인증 및 세션"),ROW()-2,COLUMN()),"")</f>
        <v/>
      </c>
    </row>
    <row r="797">
      <c r="A797" s="56">
        <f>IFERROR(INDEX(FILTER('전체API목록'!$A$2:$K$1200,'전체API목록'!$B$2:$B$1200="인증 및 세션"),ROW()-2,COLUMN()),"")</f>
        <v/>
      </c>
      <c r="B797" s="56">
        <f>IFERROR(INDEX(FILTER('전체API목록'!$A$2:$K$1200,'전체API목록'!$B$2:$B$1200="인증 및 세션"),ROW()-2,COLUMN()),"")</f>
        <v/>
      </c>
      <c r="C797" s="55">
        <f>IFERROR(INDEX(FILTER('전체API목록'!$A$2:$K$1200,'전체API목록'!$B$2:$B$1200="인증 및 세션"),ROW()-2,COLUMN()),"")</f>
        <v/>
      </c>
      <c r="D797" s="55">
        <f>IFERROR(INDEX(FILTER('전체API목록'!$A$2:$K$1200,'전체API목록'!$B$2:$B$1200="인증 및 세션"),ROW()-2,COLUMN()),"")</f>
        <v/>
      </c>
      <c r="E797" s="78">
        <f>IFERROR(INDEX(FILTER('전체API목록'!$A$2:$K$1200,'전체API목록'!$B$2:$B$1200="인증 및 세션"),ROW()-2,COLUMN()),"")</f>
        <v/>
      </c>
      <c r="F797" s="55">
        <f>IFERROR(INDEX(FILTER('전체API목록'!$A$2:$K$1200,'전체API목록'!$B$2:$B$1200="인증 및 세션"),ROW()-2,COLUMN()),"")</f>
        <v/>
      </c>
      <c r="G797" s="55">
        <f>IFERROR(INDEX(FILTER('전체API목록'!$A$2:$K$1200,'전체API목록'!$B$2:$B$1200="인증 및 세션"),ROW()-2,COLUMN()),"")</f>
        <v/>
      </c>
      <c r="H797" s="55">
        <f>IFERROR(INDEX(FILTER('전체API목록'!$A$2:$K$1200,'전체API목록'!$B$2:$B$1200="인증 및 세션"),ROW()-2,COLUMN()),"")</f>
        <v/>
      </c>
      <c r="I797" s="55">
        <f>IFERROR(INDEX(FILTER('전체API목록'!$A$2:$K$1200,'전체API목록'!$B$2:$B$1200="인증 및 세션"),ROW()-2,COLUMN()),"")</f>
        <v/>
      </c>
      <c r="J797" s="56">
        <f>IFERROR(INDEX(FILTER('전체API목록'!$A$2:$K$1200,'전체API목록'!$B$2:$B$1200="인증 및 세션"),ROW()-2,COLUMN()),"")</f>
        <v/>
      </c>
      <c r="K797" s="53">
        <f>IFERROR(INDEX(FILTER('전체API목록'!$A$2:$K$1200,'전체API목록'!$B$2:$B$1200="인증 및 세션"),ROW()-2,COLUMN()),"")</f>
        <v/>
      </c>
    </row>
    <row r="798">
      <c r="A798" s="56">
        <f>IFERROR(INDEX(FILTER('전체API목록'!$A$2:$K$1200,'전체API목록'!$B$2:$B$1200="인증 및 세션"),ROW()-2,COLUMN()),"")</f>
        <v/>
      </c>
      <c r="B798" s="56">
        <f>IFERROR(INDEX(FILTER('전체API목록'!$A$2:$K$1200,'전체API목록'!$B$2:$B$1200="인증 및 세션"),ROW()-2,COLUMN()),"")</f>
        <v/>
      </c>
      <c r="C798" s="55">
        <f>IFERROR(INDEX(FILTER('전체API목록'!$A$2:$K$1200,'전체API목록'!$B$2:$B$1200="인증 및 세션"),ROW()-2,COLUMN()),"")</f>
        <v/>
      </c>
      <c r="D798" s="55">
        <f>IFERROR(INDEX(FILTER('전체API목록'!$A$2:$K$1200,'전체API목록'!$B$2:$B$1200="인증 및 세션"),ROW()-2,COLUMN()),"")</f>
        <v/>
      </c>
      <c r="E798" s="78">
        <f>IFERROR(INDEX(FILTER('전체API목록'!$A$2:$K$1200,'전체API목록'!$B$2:$B$1200="인증 및 세션"),ROW()-2,COLUMN()),"")</f>
        <v/>
      </c>
      <c r="F798" s="55">
        <f>IFERROR(INDEX(FILTER('전체API목록'!$A$2:$K$1200,'전체API목록'!$B$2:$B$1200="인증 및 세션"),ROW()-2,COLUMN()),"")</f>
        <v/>
      </c>
      <c r="G798" s="55">
        <f>IFERROR(INDEX(FILTER('전체API목록'!$A$2:$K$1200,'전체API목록'!$B$2:$B$1200="인증 및 세션"),ROW()-2,COLUMN()),"")</f>
        <v/>
      </c>
      <c r="H798" s="55">
        <f>IFERROR(INDEX(FILTER('전체API목록'!$A$2:$K$1200,'전체API목록'!$B$2:$B$1200="인증 및 세션"),ROW()-2,COLUMN()),"")</f>
        <v/>
      </c>
      <c r="I798" s="55">
        <f>IFERROR(INDEX(FILTER('전체API목록'!$A$2:$K$1200,'전체API목록'!$B$2:$B$1200="인증 및 세션"),ROW()-2,COLUMN()),"")</f>
        <v/>
      </c>
      <c r="J798" s="56">
        <f>IFERROR(INDEX(FILTER('전체API목록'!$A$2:$K$1200,'전체API목록'!$B$2:$B$1200="인증 및 세션"),ROW()-2,COLUMN()),"")</f>
        <v/>
      </c>
      <c r="K798" s="53">
        <f>IFERROR(INDEX(FILTER('전체API목록'!$A$2:$K$1200,'전체API목록'!$B$2:$B$1200="인증 및 세션"),ROW()-2,COLUMN()),"")</f>
        <v/>
      </c>
    </row>
    <row r="799">
      <c r="A799" s="56">
        <f>IFERROR(INDEX(FILTER('전체API목록'!$A$2:$K$1200,'전체API목록'!$B$2:$B$1200="인증 및 세션"),ROW()-2,COLUMN()),"")</f>
        <v/>
      </c>
      <c r="B799" s="56">
        <f>IFERROR(INDEX(FILTER('전체API목록'!$A$2:$K$1200,'전체API목록'!$B$2:$B$1200="인증 및 세션"),ROW()-2,COLUMN()),"")</f>
        <v/>
      </c>
      <c r="C799" s="55">
        <f>IFERROR(INDEX(FILTER('전체API목록'!$A$2:$K$1200,'전체API목록'!$B$2:$B$1200="인증 및 세션"),ROW()-2,COLUMN()),"")</f>
        <v/>
      </c>
      <c r="D799" s="55">
        <f>IFERROR(INDEX(FILTER('전체API목록'!$A$2:$K$1200,'전체API목록'!$B$2:$B$1200="인증 및 세션"),ROW()-2,COLUMN()),"")</f>
        <v/>
      </c>
      <c r="E799" s="78">
        <f>IFERROR(INDEX(FILTER('전체API목록'!$A$2:$K$1200,'전체API목록'!$B$2:$B$1200="인증 및 세션"),ROW()-2,COLUMN()),"")</f>
        <v/>
      </c>
      <c r="F799" s="55">
        <f>IFERROR(INDEX(FILTER('전체API목록'!$A$2:$K$1200,'전체API목록'!$B$2:$B$1200="인증 및 세션"),ROW()-2,COLUMN()),"")</f>
        <v/>
      </c>
      <c r="G799" s="55">
        <f>IFERROR(INDEX(FILTER('전체API목록'!$A$2:$K$1200,'전체API목록'!$B$2:$B$1200="인증 및 세션"),ROW()-2,COLUMN()),"")</f>
        <v/>
      </c>
      <c r="H799" s="55">
        <f>IFERROR(INDEX(FILTER('전체API목록'!$A$2:$K$1200,'전체API목록'!$B$2:$B$1200="인증 및 세션"),ROW()-2,COLUMN()),"")</f>
        <v/>
      </c>
      <c r="I799" s="55">
        <f>IFERROR(INDEX(FILTER('전체API목록'!$A$2:$K$1200,'전체API목록'!$B$2:$B$1200="인증 및 세션"),ROW()-2,COLUMN()),"")</f>
        <v/>
      </c>
      <c r="J799" s="56">
        <f>IFERROR(INDEX(FILTER('전체API목록'!$A$2:$K$1200,'전체API목록'!$B$2:$B$1200="인증 및 세션"),ROW()-2,COLUMN()),"")</f>
        <v/>
      </c>
      <c r="K799" s="53">
        <f>IFERROR(INDEX(FILTER('전체API목록'!$A$2:$K$1200,'전체API목록'!$B$2:$B$1200="인증 및 세션"),ROW()-2,COLUMN()),"")</f>
        <v/>
      </c>
    </row>
    <row r="800">
      <c r="A800" s="56">
        <f>IFERROR(INDEX(FILTER('전체API목록'!$A$2:$K$1200,'전체API목록'!$B$2:$B$1200="인증 및 세션"),ROW()-2,COLUMN()),"")</f>
        <v/>
      </c>
      <c r="B800" s="56">
        <f>IFERROR(INDEX(FILTER('전체API목록'!$A$2:$K$1200,'전체API목록'!$B$2:$B$1200="인증 및 세션"),ROW()-2,COLUMN()),"")</f>
        <v/>
      </c>
      <c r="C800" s="55">
        <f>IFERROR(INDEX(FILTER('전체API목록'!$A$2:$K$1200,'전체API목록'!$B$2:$B$1200="인증 및 세션"),ROW()-2,COLUMN()),"")</f>
        <v/>
      </c>
      <c r="D800" s="55">
        <f>IFERROR(INDEX(FILTER('전체API목록'!$A$2:$K$1200,'전체API목록'!$B$2:$B$1200="인증 및 세션"),ROW()-2,COLUMN()),"")</f>
        <v/>
      </c>
      <c r="E800" s="78">
        <f>IFERROR(INDEX(FILTER('전체API목록'!$A$2:$K$1200,'전체API목록'!$B$2:$B$1200="인증 및 세션"),ROW()-2,COLUMN()),"")</f>
        <v/>
      </c>
      <c r="F800" s="55">
        <f>IFERROR(INDEX(FILTER('전체API목록'!$A$2:$K$1200,'전체API목록'!$B$2:$B$1200="인증 및 세션"),ROW()-2,COLUMN()),"")</f>
        <v/>
      </c>
      <c r="G800" s="55">
        <f>IFERROR(INDEX(FILTER('전체API목록'!$A$2:$K$1200,'전체API목록'!$B$2:$B$1200="인증 및 세션"),ROW()-2,COLUMN()),"")</f>
        <v/>
      </c>
      <c r="H800" s="55">
        <f>IFERROR(INDEX(FILTER('전체API목록'!$A$2:$K$1200,'전체API목록'!$B$2:$B$1200="인증 및 세션"),ROW()-2,COLUMN()),"")</f>
        <v/>
      </c>
      <c r="I800" s="55">
        <f>IFERROR(INDEX(FILTER('전체API목록'!$A$2:$K$1200,'전체API목록'!$B$2:$B$1200="인증 및 세션"),ROW()-2,COLUMN()),"")</f>
        <v/>
      </c>
      <c r="J800" s="56">
        <f>IFERROR(INDEX(FILTER('전체API목록'!$A$2:$K$1200,'전체API목록'!$B$2:$B$1200="인증 및 세션"),ROW()-2,COLUMN()),"")</f>
        <v/>
      </c>
      <c r="K800" s="53">
        <f>IFERROR(INDEX(FILTER('전체API목록'!$A$2:$K$1200,'전체API목록'!$B$2:$B$1200="인증 및 세션"),ROW()-2,COLUMN()),"")</f>
        <v/>
      </c>
    </row>
    <row r="801">
      <c r="A801" s="56">
        <f>IFERROR(INDEX(FILTER('전체API목록'!$A$2:$K$1200,'전체API목록'!$B$2:$B$1200="인증 및 세션"),ROW()-2,COLUMN()),"")</f>
        <v/>
      </c>
      <c r="B801" s="56">
        <f>IFERROR(INDEX(FILTER('전체API목록'!$A$2:$K$1200,'전체API목록'!$B$2:$B$1200="인증 및 세션"),ROW()-2,COLUMN()),"")</f>
        <v/>
      </c>
      <c r="C801" s="55">
        <f>IFERROR(INDEX(FILTER('전체API목록'!$A$2:$K$1200,'전체API목록'!$B$2:$B$1200="인증 및 세션"),ROW()-2,COLUMN()),"")</f>
        <v/>
      </c>
      <c r="D801" s="55">
        <f>IFERROR(INDEX(FILTER('전체API목록'!$A$2:$K$1200,'전체API목록'!$B$2:$B$1200="인증 및 세션"),ROW()-2,COLUMN()),"")</f>
        <v/>
      </c>
      <c r="E801" s="78">
        <f>IFERROR(INDEX(FILTER('전체API목록'!$A$2:$K$1200,'전체API목록'!$B$2:$B$1200="인증 및 세션"),ROW()-2,COLUMN()),"")</f>
        <v/>
      </c>
      <c r="F801" s="55">
        <f>IFERROR(INDEX(FILTER('전체API목록'!$A$2:$K$1200,'전체API목록'!$B$2:$B$1200="인증 및 세션"),ROW()-2,COLUMN()),"")</f>
        <v/>
      </c>
      <c r="G801" s="55">
        <f>IFERROR(INDEX(FILTER('전체API목록'!$A$2:$K$1200,'전체API목록'!$B$2:$B$1200="인증 및 세션"),ROW()-2,COLUMN()),"")</f>
        <v/>
      </c>
      <c r="H801" s="55">
        <f>IFERROR(INDEX(FILTER('전체API목록'!$A$2:$K$1200,'전체API목록'!$B$2:$B$1200="인증 및 세션"),ROW()-2,COLUMN()),"")</f>
        <v/>
      </c>
      <c r="I801" s="55">
        <f>IFERROR(INDEX(FILTER('전체API목록'!$A$2:$K$1200,'전체API목록'!$B$2:$B$1200="인증 및 세션"),ROW()-2,COLUMN()),"")</f>
        <v/>
      </c>
      <c r="J801" s="56">
        <f>IFERROR(INDEX(FILTER('전체API목록'!$A$2:$K$1200,'전체API목록'!$B$2:$B$1200="인증 및 세션"),ROW()-2,COLUMN()),"")</f>
        <v/>
      </c>
      <c r="K801" s="53">
        <f>IFERROR(INDEX(FILTER('전체API목록'!$A$2:$K$1200,'전체API목록'!$B$2:$B$1200="인증 및 세션"),ROW()-2,COLUMN()),"")</f>
        <v/>
      </c>
    </row>
    <row r="802">
      <c r="A802" s="56">
        <f>IFERROR(INDEX(FILTER('전체API목록'!$A$2:$K$1200,'전체API목록'!$B$2:$B$1200="인증 및 세션"),ROW()-2,COLUMN()),"")</f>
        <v/>
      </c>
      <c r="B802" s="56">
        <f>IFERROR(INDEX(FILTER('전체API목록'!$A$2:$K$1200,'전체API목록'!$B$2:$B$1200="인증 및 세션"),ROW()-2,COLUMN()),"")</f>
        <v/>
      </c>
      <c r="C802" s="55">
        <f>IFERROR(INDEX(FILTER('전체API목록'!$A$2:$K$1200,'전체API목록'!$B$2:$B$1200="인증 및 세션"),ROW()-2,COLUMN()),"")</f>
        <v/>
      </c>
      <c r="D802" s="55">
        <f>IFERROR(INDEX(FILTER('전체API목록'!$A$2:$K$1200,'전체API목록'!$B$2:$B$1200="인증 및 세션"),ROW()-2,COLUMN()),"")</f>
        <v/>
      </c>
      <c r="E802" s="78">
        <f>IFERROR(INDEX(FILTER('전체API목록'!$A$2:$K$1200,'전체API목록'!$B$2:$B$1200="인증 및 세션"),ROW()-2,COLUMN()),"")</f>
        <v/>
      </c>
      <c r="F802" s="55">
        <f>IFERROR(INDEX(FILTER('전체API목록'!$A$2:$K$1200,'전체API목록'!$B$2:$B$1200="인증 및 세션"),ROW()-2,COLUMN()),"")</f>
        <v/>
      </c>
      <c r="G802" s="55">
        <f>IFERROR(INDEX(FILTER('전체API목록'!$A$2:$K$1200,'전체API목록'!$B$2:$B$1200="인증 및 세션"),ROW()-2,COLUMN()),"")</f>
        <v/>
      </c>
      <c r="H802" s="55">
        <f>IFERROR(INDEX(FILTER('전체API목록'!$A$2:$K$1200,'전체API목록'!$B$2:$B$1200="인증 및 세션"),ROW()-2,COLUMN()),"")</f>
        <v/>
      </c>
      <c r="I802" s="55">
        <f>IFERROR(INDEX(FILTER('전체API목록'!$A$2:$K$1200,'전체API목록'!$B$2:$B$1200="인증 및 세션"),ROW()-2,COLUMN()),"")</f>
        <v/>
      </c>
      <c r="J802" s="56">
        <f>IFERROR(INDEX(FILTER('전체API목록'!$A$2:$K$1200,'전체API목록'!$B$2:$B$1200="인증 및 세션"),ROW()-2,COLUMN()),"")</f>
        <v/>
      </c>
      <c r="K802" s="53">
        <f>IFERROR(INDEX(FILTER('전체API목록'!$A$2:$K$1200,'전체API목록'!$B$2:$B$1200="인증 및 세션"),ROW()-2,COLUMN()),"")</f>
        <v/>
      </c>
    </row>
    <row r="803">
      <c r="A803" s="56">
        <f>IFERROR(INDEX(FILTER('전체API목록'!$A$2:$K$1200,'전체API목록'!$B$2:$B$1200="인증 및 세션"),ROW()-2,COLUMN()),"")</f>
        <v/>
      </c>
      <c r="B803" s="56">
        <f>IFERROR(INDEX(FILTER('전체API목록'!$A$2:$K$1200,'전체API목록'!$B$2:$B$1200="인증 및 세션"),ROW()-2,COLUMN()),"")</f>
        <v/>
      </c>
      <c r="C803" s="55">
        <f>IFERROR(INDEX(FILTER('전체API목록'!$A$2:$K$1200,'전체API목록'!$B$2:$B$1200="인증 및 세션"),ROW()-2,COLUMN()),"")</f>
        <v/>
      </c>
      <c r="D803" s="55">
        <f>IFERROR(INDEX(FILTER('전체API목록'!$A$2:$K$1200,'전체API목록'!$B$2:$B$1200="인증 및 세션"),ROW()-2,COLUMN()),"")</f>
        <v/>
      </c>
      <c r="E803" s="78">
        <f>IFERROR(INDEX(FILTER('전체API목록'!$A$2:$K$1200,'전체API목록'!$B$2:$B$1200="인증 및 세션"),ROW()-2,COLUMN()),"")</f>
        <v/>
      </c>
      <c r="F803" s="55">
        <f>IFERROR(INDEX(FILTER('전체API목록'!$A$2:$K$1200,'전체API목록'!$B$2:$B$1200="인증 및 세션"),ROW()-2,COLUMN()),"")</f>
        <v/>
      </c>
      <c r="G803" s="55">
        <f>IFERROR(INDEX(FILTER('전체API목록'!$A$2:$K$1200,'전체API목록'!$B$2:$B$1200="인증 및 세션"),ROW()-2,COLUMN()),"")</f>
        <v/>
      </c>
      <c r="H803" s="55">
        <f>IFERROR(INDEX(FILTER('전체API목록'!$A$2:$K$1200,'전체API목록'!$B$2:$B$1200="인증 및 세션"),ROW()-2,COLUMN()),"")</f>
        <v/>
      </c>
      <c r="I803" s="55">
        <f>IFERROR(INDEX(FILTER('전체API목록'!$A$2:$K$1200,'전체API목록'!$B$2:$B$1200="인증 및 세션"),ROW()-2,COLUMN()),"")</f>
        <v/>
      </c>
      <c r="J803" s="56">
        <f>IFERROR(INDEX(FILTER('전체API목록'!$A$2:$K$1200,'전체API목록'!$B$2:$B$1200="인증 및 세션"),ROW()-2,COLUMN()),"")</f>
        <v/>
      </c>
      <c r="K803" s="53">
        <f>IFERROR(INDEX(FILTER('전체API목록'!$A$2:$K$1200,'전체API목록'!$B$2:$B$1200="인증 및 세션"),ROW()-2,COLUMN()),"")</f>
        <v/>
      </c>
    </row>
    <row r="804">
      <c r="A804" s="56">
        <f>IFERROR(INDEX(FILTER('전체API목록'!$A$2:$K$1200,'전체API목록'!$B$2:$B$1200="인증 및 세션"),ROW()-2,COLUMN()),"")</f>
        <v/>
      </c>
      <c r="B804" s="56">
        <f>IFERROR(INDEX(FILTER('전체API목록'!$A$2:$K$1200,'전체API목록'!$B$2:$B$1200="인증 및 세션"),ROW()-2,COLUMN()),"")</f>
        <v/>
      </c>
      <c r="C804" s="55">
        <f>IFERROR(INDEX(FILTER('전체API목록'!$A$2:$K$1200,'전체API목록'!$B$2:$B$1200="인증 및 세션"),ROW()-2,COLUMN()),"")</f>
        <v/>
      </c>
      <c r="D804" s="55">
        <f>IFERROR(INDEX(FILTER('전체API목록'!$A$2:$K$1200,'전체API목록'!$B$2:$B$1200="인증 및 세션"),ROW()-2,COLUMN()),"")</f>
        <v/>
      </c>
      <c r="E804" s="78">
        <f>IFERROR(INDEX(FILTER('전체API목록'!$A$2:$K$1200,'전체API목록'!$B$2:$B$1200="인증 및 세션"),ROW()-2,COLUMN()),"")</f>
        <v/>
      </c>
      <c r="F804" s="55">
        <f>IFERROR(INDEX(FILTER('전체API목록'!$A$2:$K$1200,'전체API목록'!$B$2:$B$1200="인증 및 세션"),ROW()-2,COLUMN()),"")</f>
        <v/>
      </c>
      <c r="G804" s="55">
        <f>IFERROR(INDEX(FILTER('전체API목록'!$A$2:$K$1200,'전체API목록'!$B$2:$B$1200="인증 및 세션"),ROW()-2,COLUMN()),"")</f>
        <v/>
      </c>
      <c r="H804" s="55">
        <f>IFERROR(INDEX(FILTER('전체API목록'!$A$2:$K$1200,'전체API목록'!$B$2:$B$1200="인증 및 세션"),ROW()-2,COLUMN()),"")</f>
        <v/>
      </c>
      <c r="I804" s="55">
        <f>IFERROR(INDEX(FILTER('전체API목록'!$A$2:$K$1200,'전체API목록'!$B$2:$B$1200="인증 및 세션"),ROW()-2,COLUMN()),"")</f>
        <v/>
      </c>
      <c r="J804" s="56">
        <f>IFERROR(INDEX(FILTER('전체API목록'!$A$2:$K$1200,'전체API목록'!$B$2:$B$1200="인증 및 세션"),ROW()-2,COLUMN()),"")</f>
        <v/>
      </c>
      <c r="K804" s="53">
        <f>IFERROR(INDEX(FILTER('전체API목록'!$A$2:$K$1200,'전체API목록'!$B$2:$B$1200="인증 및 세션"),ROW()-2,COLUMN()),"")</f>
        <v/>
      </c>
    </row>
    <row r="805">
      <c r="A805" s="56">
        <f>IFERROR(INDEX(FILTER('전체API목록'!$A$2:$K$1200,'전체API목록'!$B$2:$B$1200="인증 및 세션"),ROW()-2,COLUMN()),"")</f>
        <v/>
      </c>
      <c r="B805" s="56">
        <f>IFERROR(INDEX(FILTER('전체API목록'!$A$2:$K$1200,'전체API목록'!$B$2:$B$1200="인증 및 세션"),ROW()-2,COLUMN()),"")</f>
        <v/>
      </c>
      <c r="C805" s="55">
        <f>IFERROR(INDEX(FILTER('전체API목록'!$A$2:$K$1200,'전체API목록'!$B$2:$B$1200="인증 및 세션"),ROW()-2,COLUMN()),"")</f>
        <v/>
      </c>
      <c r="D805" s="55">
        <f>IFERROR(INDEX(FILTER('전체API목록'!$A$2:$K$1200,'전체API목록'!$B$2:$B$1200="인증 및 세션"),ROW()-2,COLUMN()),"")</f>
        <v/>
      </c>
      <c r="E805" s="78">
        <f>IFERROR(INDEX(FILTER('전체API목록'!$A$2:$K$1200,'전체API목록'!$B$2:$B$1200="인증 및 세션"),ROW()-2,COLUMN()),"")</f>
        <v/>
      </c>
      <c r="F805" s="55">
        <f>IFERROR(INDEX(FILTER('전체API목록'!$A$2:$K$1200,'전체API목록'!$B$2:$B$1200="인증 및 세션"),ROW()-2,COLUMN()),"")</f>
        <v/>
      </c>
      <c r="G805" s="55">
        <f>IFERROR(INDEX(FILTER('전체API목록'!$A$2:$K$1200,'전체API목록'!$B$2:$B$1200="인증 및 세션"),ROW()-2,COLUMN()),"")</f>
        <v/>
      </c>
      <c r="H805" s="55">
        <f>IFERROR(INDEX(FILTER('전체API목록'!$A$2:$K$1200,'전체API목록'!$B$2:$B$1200="인증 및 세션"),ROW()-2,COLUMN()),"")</f>
        <v/>
      </c>
      <c r="I805" s="55">
        <f>IFERROR(INDEX(FILTER('전체API목록'!$A$2:$K$1200,'전체API목록'!$B$2:$B$1200="인증 및 세션"),ROW()-2,COLUMN()),"")</f>
        <v/>
      </c>
      <c r="J805" s="56">
        <f>IFERROR(INDEX(FILTER('전체API목록'!$A$2:$K$1200,'전체API목록'!$B$2:$B$1200="인증 및 세션"),ROW()-2,COLUMN()),"")</f>
        <v/>
      </c>
      <c r="K805" s="53">
        <f>IFERROR(INDEX(FILTER('전체API목록'!$A$2:$K$1200,'전체API목록'!$B$2:$B$1200="인증 및 세션"),ROW()-2,COLUMN()),"")</f>
        <v/>
      </c>
    </row>
    <row r="806">
      <c r="A806" s="56">
        <f>IFERROR(INDEX(FILTER('전체API목록'!$A$2:$K$1200,'전체API목록'!$B$2:$B$1200="인증 및 세션"),ROW()-2,COLUMN()),"")</f>
        <v/>
      </c>
      <c r="B806" s="56">
        <f>IFERROR(INDEX(FILTER('전체API목록'!$A$2:$K$1200,'전체API목록'!$B$2:$B$1200="인증 및 세션"),ROW()-2,COLUMN()),"")</f>
        <v/>
      </c>
      <c r="C806" s="55">
        <f>IFERROR(INDEX(FILTER('전체API목록'!$A$2:$K$1200,'전체API목록'!$B$2:$B$1200="인증 및 세션"),ROW()-2,COLUMN()),"")</f>
        <v/>
      </c>
      <c r="D806" s="55">
        <f>IFERROR(INDEX(FILTER('전체API목록'!$A$2:$K$1200,'전체API목록'!$B$2:$B$1200="인증 및 세션"),ROW()-2,COLUMN()),"")</f>
        <v/>
      </c>
      <c r="E806" s="78">
        <f>IFERROR(INDEX(FILTER('전체API목록'!$A$2:$K$1200,'전체API목록'!$B$2:$B$1200="인증 및 세션"),ROW()-2,COLUMN()),"")</f>
        <v/>
      </c>
      <c r="F806" s="55">
        <f>IFERROR(INDEX(FILTER('전체API목록'!$A$2:$K$1200,'전체API목록'!$B$2:$B$1200="인증 및 세션"),ROW()-2,COLUMN()),"")</f>
        <v/>
      </c>
      <c r="G806" s="55">
        <f>IFERROR(INDEX(FILTER('전체API목록'!$A$2:$K$1200,'전체API목록'!$B$2:$B$1200="인증 및 세션"),ROW()-2,COLUMN()),"")</f>
        <v/>
      </c>
      <c r="H806" s="55">
        <f>IFERROR(INDEX(FILTER('전체API목록'!$A$2:$K$1200,'전체API목록'!$B$2:$B$1200="인증 및 세션"),ROW()-2,COLUMN()),"")</f>
        <v/>
      </c>
      <c r="I806" s="55">
        <f>IFERROR(INDEX(FILTER('전체API목록'!$A$2:$K$1200,'전체API목록'!$B$2:$B$1200="인증 및 세션"),ROW()-2,COLUMN()),"")</f>
        <v/>
      </c>
      <c r="J806" s="56">
        <f>IFERROR(INDEX(FILTER('전체API목록'!$A$2:$K$1200,'전체API목록'!$B$2:$B$1200="인증 및 세션"),ROW()-2,COLUMN()),"")</f>
        <v/>
      </c>
      <c r="K806" s="53">
        <f>IFERROR(INDEX(FILTER('전체API목록'!$A$2:$K$1200,'전체API목록'!$B$2:$B$1200="인증 및 세션"),ROW()-2,COLUMN()),"")</f>
        <v/>
      </c>
    </row>
    <row r="807">
      <c r="A807" s="56">
        <f>IFERROR(INDEX(FILTER('전체API목록'!$A$2:$K$1200,'전체API목록'!$B$2:$B$1200="인증 및 세션"),ROW()-2,COLUMN()),"")</f>
        <v/>
      </c>
      <c r="B807" s="56">
        <f>IFERROR(INDEX(FILTER('전체API목록'!$A$2:$K$1200,'전체API목록'!$B$2:$B$1200="인증 및 세션"),ROW()-2,COLUMN()),"")</f>
        <v/>
      </c>
      <c r="C807" s="55">
        <f>IFERROR(INDEX(FILTER('전체API목록'!$A$2:$K$1200,'전체API목록'!$B$2:$B$1200="인증 및 세션"),ROW()-2,COLUMN()),"")</f>
        <v/>
      </c>
      <c r="D807" s="55">
        <f>IFERROR(INDEX(FILTER('전체API목록'!$A$2:$K$1200,'전체API목록'!$B$2:$B$1200="인증 및 세션"),ROW()-2,COLUMN()),"")</f>
        <v/>
      </c>
      <c r="E807" s="78">
        <f>IFERROR(INDEX(FILTER('전체API목록'!$A$2:$K$1200,'전체API목록'!$B$2:$B$1200="인증 및 세션"),ROW()-2,COLUMN()),"")</f>
        <v/>
      </c>
      <c r="F807" s="55">
        <f>IFERROR(INDEX(FILTER('전체API목록'!$A$2:$K$1200,'전체API목록'!$B$2:$B$1200="인증 및 세션"),ROW()-2,COLUMN()),"")</f>
        <v/>
      </c>
      <c r="G807" s="55">
        <f>IFERROR(INDEX(FILTER('전체API목록'!$A$2:$K$1200,'전체API목록'!$B$2:$B$1200="인증 및 세션"),ROW()-2,COLUMN()),"")</f>
        <v/>
      </c>
      <c r="H807" s="55">
        <f>IFERROR(INDEX(FILTER('전체API목록'!$A$2:$K$1200,'전체API목록'!$B$2:$B$1200="인증 및 세션"),ROW()-2,COLUMN()),"")</f>
        <v/>
      </c>
      <c r="I807" s="55">
        <f>IFERROR(INDEX(FILTER('전체API목록'!$A$2:$K$1200,'전체API목록'!$B$2:$B$1200="인증 및 세션"),ROW()-2,COLUMN()),"")</f>
        <v/>
      </c>
      <c r="J807" s="56">
        <f>IFERROR(INDEX(FILTER('전체API목록'!$A$2:$K$1200,'전체API목록'!$B$2:$B$1200="인증 및 세션"),ROW()-2,COLUMN()),"")</f>
        <v/>
      </c>
      <c r="K807" s="53">
        <f>IFERROR(INDEX(FILTER('전체API목록'!$A$2:$K$1200,'전체API목록'!$B$2:$B$1200="인증 및 세션"),ROW()-2,COLUMN()),"")</f>
        <v/>
      </c>
    </row>
    <row r="808">
      <c r="A808" s="56">
        <f>IFERROR(INDEX(FILTER('전체API목록'!$A$2:$K$1200,'전체API목록'!$B$2:$B$1200="인증 및 세션"),ROW()-2,COLUMN()),"")</f>
        <v/>
      </c>
      <c r="B808" s="56">
        <f>IFERROR(INDEX(FILTER('전체API목록'!$A$2:$K$1200,'전체API목록'!$B$2:$B$1200="인증 및 세션"),ROW()-2,COLUMN()),"")</f>
        <v/>
      </c>
      <c r="C808" s="55">
        <f>IFERROR(INDEX(FILTER('전체API목록'!$A$2:$K$1200,'전체API목록'!$B$2:$B$1200="인증 및 세션"),ROW()-2,COLUMN()),"")</f>
        <v/>
      </c>
      <c r="D808" s="55">
        <f>IFERROR(INDEX(FILTER('전체API목록'!$A$2:$K$1200,'전체API목록'!$B$2:$B$1200="인증 및 세션"),ROW()-2,COLUMN()),"")</f>
        <v/>
      </c>
      <c r="E808" s="78">
        <f>IFERROR(INDEX(FILTER('전체API목록'!$A$2:$K$1200,'전체API목록'!$B$2:$B$1200="인증 및 세션"),ROW()-2,COLUMN()),"")</f>
        <v/>
      </c>
      <c r="F808" s="55">
        <f>IFERROR(INDEX(FILTER('전체API목록'!$A$2:$K$1200,'전체API목록'!$B$2:$B$1200="인증 및 세션"),ROW()-2,COLUMN()),"")</f>
        <v/>
      </c>
      <c r="G808" s="55">
        <f>IFERROR(INDEX(FILTER('전체API목록'!$A$2:$K$1200,'전체API목록'!$B$2:$B$1200="인증 및 세션"),ROW()-2,COLUMN()),"")</f>
        <v/>
      </c>
      <c r="H808" s="55">
        <f>IFERROR(INDEX(FILTER('전체API목록'!$A$2:$K$1200,'전체API목록'!$B$2:$B$1200="인증 및 세션"),ROW()-2,COLUMN()),"")</f>
        <v/>
      </c>
      <c r="I808" s="55">
        <f>IFERROR(INDEX(FILTER('전체API목록'!$A$2:$K$1200,'전체API목록'!$B$2:$B$1200="인증 및 세션"),ROW()-2,COLUMN()),"")</f>
        <v/>
      </c>
      <c r="J808" s="56">
        <f>IFERROR(INDEX(FILTER('전체API목록'!$A$2:$K$1200,'전체API목록'!$B$2:$B$1200="인증 및 세션"),ROW()-2,COLUMN()),"")</f>
        <v/>
      </c>
      <c r="K808" s="53">
        <f>IFERROR(INDEX(FILTER('전체API목록'!$A$2:$K$1200,'전체API목록'!$B$2:$B$1200="인증 및 세션"),ROW()-2,COLUMN()),"")</f>
        <v/>
      </c>
    </row>
    <row r="809">
      <c r="A809" s="56">
        <f>IFERROR(INDEX(FILTER('전체API목록'!$A$2:$K$1200,'전체API목록'!$B$2:$B$1200="인증 및 세션"),ROW()-2,COLUMN()),"")</f>
        <v/>
      </c>
      <c r="B809" s="56">
        <f>IFERROR(INDEX(FILTER('전체API목록'!$A$2:$K$1200,'전체API목록'!$B$2:$B$1200="인증 및 세션"),ROW()-2,COLUMN()),"")</f>
        <v/>
      </c>
      <c r="C809" s="55">
        <f>IFERROR(INDEX(FILTER('전체API목록'!$A$2:$K$1200,'전체API목록'!$B$2:$B$1200="인증 및 세션"),ROW()-2,COLUMN()),"")</f>
        <v/>
      </c>
      <c r="D809" s="55">
        <f>IFERROR(INDEX(FILTER('전체API목록'!$A$2:$K$1200,'전체API목록'!$B$2:$B$1200="인증 및 세션"),ROW()-2,COLUMN()),"")</f>
        <v/>
      </c>
      <c r="E809" s="78">
        <f>IFERROR(INDEX(FILTER('전체API목록'!$A$2:$K$1200,'전체API목록'!$B$2:$B$1200="인증 및 세션"),ROW()-2,COLUMN()),"")</f>
        <v/>
      </c>
      <c r="F809" s="55">
        <f>IFERROR(INDEX(FILTER('전체API목록'!$A$2:$K$1200,'전체API목록'!$B$2:$B$1200="인증 및 세션"),ROW()-2,COLUMN()),"")</f>
        <v/>
      </c>
      <c r="G809" s="55">
        <f>IFERROR(INDEX(FILTER('전체API목록'!$A$2:$K$1200,'전체API목록'!$B$2:$B$1200="인증 및 세션"),ROW()-2,COLUMN()),"")</f>
        <v/>
      </c>
      <c r="H809" s="55">
        <f>IFERROR(INDEX(FILTER('전체API목록'!$A$2:$K$1200,'전체API목록'!$B$2:$B$1200="인증 및 세션"),ROW()-2,COLUMN()),"")</f>
        <v/>
      </c>
      <c r="I809" s="55">
        <f>IFERROR(INDEX(FILTER('전체API목록'!$A$2:$K$1200,'전체API목록'!$B$2:$B$1200="인증 및 세션"),ROW()-2,COLUMN()),"")</f>
        <v/>
      </c>
      <c r="J809" s="56">
        <f>IFERROR(INDEX(FILTER('전체API목록'!$A$2:$K$1200,'전체API목록'!$B$2:$B$1200="인증 및 세션"),ROW()-2,COLUMN()),"")</f>
        <v/>
      </c>
      <c r="K809" s="53">
        <f>IFERROR(INDEX(FILTER('전체API목록'!$A$2:$K$1200,'전체API목록'!$B$2:$B$1200="인증 및 세션"),ROW()-2,COLUMN()),"")</f>
        <v/>
      </c>
    </row>
    <row r="810">
      <c r="A810" s="56">
        <f>IFERROR(INDEX(FILTER('전체API목록'!$A$2:$K$1200,'전체API목록'!$B$2:$B$1200="인증 및 세션"),ROW()-2,COLUMN()),"")</f>
        <v/>
      </c>
      <c r="B810" s="56">
        <f>IFERROR(INDEX(FILTER('전체API목록'!$A$2:$K$1200,'전체API목록'!$B$2:$B$1200="인증 및 세션"),ROW()-2,COLUMN()),"")</f>
        <v/>
      </c>
      <c r="C810" s="55">
        <f>IFERROR(INDEX(FILTER('전체API목록'!$A$2:$K$1200,'전체API목록'!$B$2:$B$1200="인증 및 세션"),ROW()-2,COLUMN()),"")</f>
        <v/>
      </c>
      <c r="D810" s="55">
        <f>IFERROR(INDEX(FILTER('전체API목록'!$A$2:$K$1200,'전체API목록'!$B$2:$B$1200="인증 및 세션"),ROW()-2,COLUMN()),"")</f>
        <v/>
      </c>
      <c r="E810" s="78">
        <f>IFERROR(INDEX(FILTER('전체API목록'!$A$2:$K$1200,'전체API목록'!$B$2:$B$1200="인증 및 세션"),ROW()-2,COLUMN()),"")</f>
        <v/>
      </c>
      <c r="F810" s="55">
        <f>IFERROR(INDEX(FILTER('전체API목록'!$A$2:$K$1200,'전체API목록'!$B$2:$B$1200="인증 및 세션"),ROW()-2,COLUMN()),"")</f>
        <v/>
      </c>
      <c r="G810" s="55">
        <f>IFERROR(INDEX(FILTER('전체API목록'!$A$2:$K$1200,'전체API목록'!$B$2:$B$1200="인증 및 세션"),ROW()-2,COLUMN()),"")</f>
        <v/>
      </c>
      <c r="H810" s="55">
        <f>IFERROR(INDEX(FILTER('전체API목록'!$A$2:$K$1200,'전체API목록'!$B$2:$B$1200="인증 및 세션"),ROW()-2,COLUMN()),"")</f>
        <v/>
      </c>
      <c r="I810" s="55">
        <f>IFERROR(INDEX(FILTER('전체API목록'!$A$2:$K$1200,'전체API목록'!$B$2:$B$1200="인증 및 세션"),ROW()-2,COLUMN()),"")</f>
        <v/>
      </c>
      <c r="J810" s="56">
        <f>IFERROR(INDEX(FILTER('전체API목록'!$A$2:$K$1200,'전체API목록'!$B$2:$B$1200="인증 및 세션"),ROW()-2,COLUMN()),"")</f>
        <v/>
      </c>
      <c r="K810" s="53">
        <f>IFERROR(INDEX(FILTER('전체API목록'!$A$2:$K$1200,'전체API목록'!$B$2:$B$1200="인증 및 세션"),ROW()-2,COLUMN()),"")</f>
        <v/>
      </c>
    </row>
    <row r="811">
      <c r="A811" s="56">
        <f>IFERROR(INDEX(FILTER('전체API목록'!$A$2:$K$1200,'전체API목록'!$B$2:$B$1200="인증 및 세션"),ROW()-2,COLUMN()),"")</f>
        <v/>
      </c>
      <c r="B811" s="56">
        <f>IFERROR(INDEX(FILTER('전체API목록'!$A$2:$K$1200,'전체API목록'!$B$2:$B$1200="인증 및 세션"),ROW()-2,COLUMN()),"")</f>
        <v/>
      </c>
      <c r="C811" s="55">
        <f>IFERROR(INDEX(FILTER('전체API목록'!$A$2:$K$1200,'전체API목록'!$B$2:$B$1200="인증 및 세션"),ROW()-2,COLUMN()),"")</f>
        <v/>
      </c>
      <c r="D811" s="55">
        <f>IFERROR(INDEX(FILTER('전체API목록'!$A$2:$K$1200,'전체API목록'!$B$2:$B$1200="인증 및 세션"),ROW()-2,COLUMN()),"")</f>
        <v/>
      </c>
      <c r="E811" s="78">
        <f>IFERROR(INDEX(FILTER('전체API목록'!$A$2:$K$1200,'전체API목록'!$B$2:$B$1200="인증 및 세션"),ROW()-2,COLUMN()),"")</f>
        <v/>
      </c>
      <c r="F811" s="55">
        <f>IFERROR(INDEX(FILTER('전체API목록'!$A$2:$K$1200,'전체API목록'!$B$2:$B$1200="인증 및 세션"),ROW()-2,COLUMN()),"")</f>
        <v/>
      </c>
      <c r="G811" s="55">
        <f>IFERROR(INDEX(FILTER('전체API목록'!$A$2:$K$1200,'전체API목록'!$B$2:$B$1200="인증 및 세션"),ROW()-2,COLUMN()),"")</f>
        <v/>
      </c>
      <c r="H811" s="55">
        <f>IFERROR(INDEX(FILTER('전체API목록'!$A$2:$K$1200,'전체API목록'!$B$2:$B$1200="인증 및 세션"),ROW()-2,COLUMN()),"")</f>
        <v/>
      </c>
      <c r="I811" s="55">
        <f>IFERROR(INDEX(FILTER('전체API목록'!$A$2:$K$1200,'전체API목록'!$B$2:$B$1200="인증 및 세션"),ROW()-2,COLUMN()),"")</f>
        <v/>
      </c>
      <c r="J811" s="56">
        <f>IFERROR(INDEX(FILTER('전체API목록'!$A$2:$K$1200,'전체API목록'!$B$2:$B$1200="인증 및 세션"),ROW()-2,COLUMN()),"")</f>
        <v/>
      </c>
      <c r="K811" s="53">
        <f>IFERROR(INDEX(FILTER('전체API목록'!$A$2:$K$1200,'전체API목록'!$B$2:$B$1200="인증 및 세션"),ROW()-2,COLUMN()),"")</f>
        <v/>
      </c>
    </row>
    <row r="812">
      <c r="A812" s="56">
        <f>IFERROR(INDEX(FILTER('전체API목록'!$A$2:$K$1200,'전체API목록'!$B$2:$B$1200="인증 및 세션"),ROW()-2,COLUMN()),"")</f>
        <v/>
      </c>
      <c r="B812" s="56">
        <f>IFERROR(INDEX(FILTER('전체API목록'!$A$2:$K$1200,'전체API목록'!$B$2:$B$1200="인증 및 세션"),ROW()-2,COLUMN()),"")</f>
        <v/>
      </c>
      <c r="C812" s="55">
        <f>IFERROR(INDEX(FILTER('전체API목록'!$A$2:$K$1200,'전체API목록'!$B$2:$B$1200="인증 및 세션"),ROW()-2,COLUMN()),"")</f>
        <v/>
      </c>
      <c r="D812" s="55">
        <f>IFERROR(INDEX(FILTER('전체API목록'!$A$2:$K$1200,'전체API목록'!$B$2:$B$1200="인증 및 세션"),ROW()-2,COLUMN()),"")</f>
        <v/>
      </c>
      <c r="E812" s="78">
        <f>IFERROR(INDEX(FILTER('전체API목록'!$A$2:$K$1200,'전체API목록'!$B$2:$B$1200="인증 및 세션"),ROW()-2,COLUMN()),"")</f>
        <v/>
      </c>
      <c r="F812" s="55">
        <f>IFERROR(INDEX(FILTER('전체API목록'!$A$2:$K$1200,'전체API목록'!$B$2:$B$1200="인증 및 세션"),ROW()-2,COLUMN()),"")</f>
        <v/>
      </c>
      <c r="G812" s="55">
        <f>IFERROR(INDEX(FILTER('전체API목록'!$A$2:$K$1200,'전체API목록'!$B$2:$B$1200="인증 및 세션"),ROW()-2,COLUMN()),"")</f>
        <v/>
      </c>
      <c r="H812" s="55">
        <f>IFERROR(INDEX(FILTER('전체API목록'!$A$2:$K$1200,'전체API목록'!$B$2:$B$1200="인증 및 세션"),ROW()-2,COLUMN()),"")</f>
        <v/>
      </c>
      <c r="I812" s="55">
        <f>IFERROR(INDEX(FILTER('전체API목록'!$A$2:$K$1200,'전체API목록'!$B$2:$B$1200="인증 및 세션"),ROW()-2,COLUMN()),"")</f>
        <v/>
      </c>
      <c r="J812" s="56">
        <f>IFERROR(INDEX(FILTER('전체API목록'!$A$2:$K$1200,'전체API목록'!$B$2:$B$1200="인증 및 세션"),ROW()-2,COLUMN()),"")</f>
        <v/>
      </c>
      <c r="K812" s="53">
        <f>IFERROR(INDEX(FILTER('전체API목록'!$A$2:$K$1200,'전체API목록'!$B$2:$B$1200="인증 및 세션"),ROW()-2,COLUMN()),"")</f>
        <v/>
      </c>
    </row>
    <row r="813">
      <c r="A813" s="56">
        <f>IFERROR(INDEX(FILTER('전체API목록'!$A$2:$K$1200,'전체API목록'!$B$2:$B$1200="인증 및 세션"),ROW()-2,COLUMN()),"")</f>
        <v/>
      </c>
      <c r="B813" s="56">
        <f>IFERROR(INDEX(FILTER('전체API목록'!$A$2:$K$1200,'전체API목록'!$B$2:$B$1200="인증 및 세션"),ROW()-2,COLUMN()),"")</f>
        <v/>
      </c>
      <c r="C813" s="55">
        <f>IFERROR(INDEX(FILTER('전체API목록'!$A$2:$K$1200,'전체API목록'!$B$2:$B$1200="인증 및 세션"),ROW()-2,COLUMN()),"")</f>
        <v/>
      </c>
      <c r="D813" s="55">
        <f>IFERROR(INDEX(FILTER('전체API목록'!$A$2:$K$1200,'전체API목록'!$B$2:$B$1200="인증 및 세션"),ROW()-2,COLUMN()),"")</f>
        <v/>
      </c>
      <c r="E813" s="78">
        <f>IFERROR(INDEX(FILTER('전체API목록'!$A$2:$K$1200,'전체API목록'!$B$2:$B$1200="인증 및 세션"),ROW()-2,COLUMN()),"")</f>
        <v/>
      </c>
      <c r="F813" s="55">
        <f>IFERROR(INDEX(FILTER('전체API목록'!$A$2:$K$1200,'전체API목록'!$B$2:$B$1200="인증 및 세션"),ROW()-2,COLUMN()),"")</f>
        <v/>
      </c>
      <c r="G813" s="55">
        <f>IFERROR(INDEX(FILTER('전체API목록'!$A$2:$K$1200,'전체API목록'!$B$2:$B$1200="인증 및 세션"),ROW()-2,COLUMN()),"")</f>
        <v/>
      </c>
      <c r="H813" s="55">
        <f>IFERROR(INDEX(FILTER('전체API목록'!$A$2:$K$1200,'전체API목록'!$B$2:$B$1200="인증 및 세션"),ROW()-2,COLUMN()),"")</f>
        <v/>
      </c>
      <c r="I813" s="55">
        <f>IFERROR(INDEX(FILTER('전체API목록'!$A$2:$K$1200,'전체API목록'!$B$2:$B$1200="인증 및 세션"),ROW()-2,COLUMN()),"")</f>
        <v/>
      </c>
      <c r="J813" s="56">
        <f>IFERROR(INDEX(FILTER('전체API목록'!$A$2:$K$1200,'전체API목록'!$B$2:$B$1200="인증 및 세션"),ROW()-2,COLUMN()),"")</f>
        <v/>
      </c>
      <c r="K813" s="53">
        <f>IFERROR(INDEX(FILTER('전체API목록'!$A$2:$K$1200,'전체API목록'!$B$2:$B$1200="인증 및 세션"),ROW()-2,COLUMN()),"")</f>
        <v/>
      </c>
    </row>
    <row r="814">
      <c r="A814" s="56">
        <f>IFERROR(INDEX(FILTER('전체API목록'!$A$2:$K$1200,'전체API목록'!$B$2:$B$1200="인증 및 세션"),ROW()-2,COLUMN()),"")</f>
        <v/>
      </c>
      <c r="B814" s="56">
        <f>IFERROR(INDEX(FILTER('전체API목록'!$A$2:$K$1200,'전체API목록'!$B$2:$B$1200="인증 및 세션"),ROW()-2,COLUMN()),"")</f>
        <v/>
      </c>
      <c r="C814" s="55">
        <f>IFERROR(INDEX(FILTER('전체API목록'!$A$2:$K$1200,'전체API목록'!$B$2:$B$1200="인증 및 세션"),ROW()-2,COLUMN()),"")</f>
        <v/>
      </c>
      <c r="D814" s="55">
        <f>IFERROR(INDEX(FILTER('전체API목록'!$A$2:$K$1200,'전체API목록'!$B$2:$B$1200="인증 및 세션"),ROW()-2,COLUMN()),"")</f>
        <v/>
      </c>
      <c r="E814" s="78">
        <f>IFERROR(INDEX(FILTER('전체API목록'!$A$2:$K$1200,'전체API목록'!$B$2:$B$1200="인증 및 세션"),ROW()-2,COLUMN()),"")</f>
        <v/>
      </c>
      <c r="F814" s="55">
        <f>IFERROR(INDEX(FILTER('전체API목록'!$A$2:$K$1200,'전체API목록'!$B$2:$B$1200="인증 및 세션"),ROW()-2,COLUMN()),"")</f>
        <v/>
      </c>
      <c r="G814" s="55">
        <f>IFERROR(INDEX(FILTER('전체API목록'!$A$2:$K$1200,'전체API목록'!$B$2:$B$1200="인증 및 세션"),ROW()-2,COLUMN()),"")</f>
        <v/>
      </c>
      <c r="H814" s="55">
        <f>IFERROR(INDEX(FILTER('전체API목록'!$A$2:$K$1200,'전체API목록'!$B$2:$B$1200="인증 및 세션"),ROW()-2,COLUMN()),"")</f>
        <v/>
      </c>
      <c r="I814" s="55">
        <f>IFERROR(INDEX(FILTER('전체API목록'!$A$2:$K$1200,'전체API목록'!$B$2:$B$1200="인증 및 세션"),ROW()-2,COLUMN()),"")</f>
        <v/>
      </c>
      <c r="J814" s="56">
        <f>IFERROR(INDEX(FILTER('전체API목록'!$A$2:$K$1200,'전체API목록'!$B$2:$B$1200="인증 및 세션"),ROW()-2,COLUMN()),"")</f>
        <v/>
      </c>
      <c r="K814" s="53">
        <f>IFERROR(INDEX(FILTER('전체API목록'!$A$2:$K$1200,'전체API목록'!$B$2:$B$1200="인증 및 세션"),ROW()-2,COLUMN()),"")</f>
        <v/>
      </c>
    </row>
    <row r="815">
      <c r="A815" s="56">
        <f>IFERROR(INDEX(FILTER('전체API목록'!$A$2:$K$1200,'전체API목록'!$B$2:$B$1200="인증 및 세션"),ROW()-2,COLUMN()),"")</f>
        <v/>
      </c>
      <c r="B815" s="56">
        <f>IFERROR(INDEX(FILTER('전체API목록'!$A$2:$K$1200,'전체API목록'!$B$2:$B$1200="인증 및 세션"),ROW()-2,COLUMN()),"")</f>
        <v/>
      </c>
      <c r="C815" s="55">
        <f>IFERROR(INDEX(FILTER('전체API목록'!$A$2:$K$1200,'전체API목록'!$B$2:$B$1200="인증 및 세션"),ROW()-2,COLUMN()),"")</f>
        <v/>
      </c>
      <c r="D815" s="55">
        <f>IFERROR(INDEX(FILTER('전체API목록'!$A$2:$K$1200,'전체API목록'!$B$2:$B$1200="인증 및 세션"),ROW()-2,COLUMN()),"")</f>
        <v/>
      </c>
      <c r="E815" s="78">
        <f>IFERROR(INDEX(FILTER('전체API목록'!$A$2:$K$1200,'전체API목록'!$B$2:$B$1200="인증 및 세션"),ROW()-2,COLUMN()),"")</f>
        <v/>
      </c>
      <c r="F815" s="55">
        <f>IFERROR(INDEX(FILTER('전체API목록'!$A$2:$K$1200,'전체API목록'!$B$2:$B$1200="인증 및 세션"),ROW()-2,COLUMN()),"")</f>
        <v/>
      </c>
      <c r="G815" s="55">
        <f>IFERROR(INDEX(FILTER('전체API목록'!$A$2:$K$1200,'전체API목록'!$B$2:$B$1200="인증 및 세션"),ROW()-2,COLUMN()),"")</f>
        <v/>
      </c>
      <c r="H815" s="55">
        <f>IFERROR(INDEX(FILTER('전체API목록'!$A$2:$K$1200,'전체API목록'!$B$2:$B$1200="인증 및 세션"),ROW()-2,COLUMN()),"")</f>
        <v/>
      </c>
      <c r="I815" s="55">
        <f>IFERROR(INDEX(FILTER('전체API목록'!$A$2:$K$1200,'전체API목록'!$B$2:$B$1200="인증 및 세션"),ROW()-2,COLUMN()),"")</f>
        <v/>
      </c>
      <c r="J815" s="56">
        <f>IFERROR(INDEX(FILTER('전체API목록'!$A$2:$K$1200,'전체API목록'!$B$2:$B$1200="인증 및 세션"),ROW()-2,COLUMN()),"")</f>
        <v/>
      </c>
      <c r="K815" s="53">
        <f>IFERROR(INDEX(FILTER('전체API목록'!$A$2:$K$1200,'전체API목록'!$B$2:$B$1200="인증 및 세션"),ROW()-2,COLUMN()),"")</f>
        <v/>
      </c>
    </row>
    <row r="816">
      <c r="A816" s="56">
        <f>IFERROR(INDEX(FILTER('전체API목록'!$A$2:$K$1200,'전체API목록'!$B$2:$B$1200="인증 및 세션"),ROW()-2,COLUMN()),"")</f>
        <v/>
      </c>
      <c r="B816" s="56">
        <f>IFERROR(INDEX(FILTER('전체API목록'!$A$2:$K$1200,'전체API목록'!$B$2:$B$1200="인증 및 세션"),ROW()-2,COLUMN()),"")</f>
        <v/>
      </c>
      <c r="C816" s="55">
        <f>IFERROR(INDEX(FILTER('전체API목록'!$A$2:$K$1200,'전체API목록'!$B$2:$B$1200="인증 및 세션"),ROW()-2,COLUMN()),"")</f>
        <v/>
      </c>
      <c r="D816" s="55">
        <f>IFERROR(INDEX(FILTER('전체API목록'!$A$2:$K$1200,'전체API목록'!$B$2:$B$1200="인증 및 세션"),ROW()-2,COLUMN()),"")</f>
        <v/>
      </c>
      <c r="E816" s="78">
        <f>IFERROR(INDEX(FILTER('전체API목록'!$A$2:$K$1200,'전체API목록'!$B$2:$B$1200="인증 및 세션"),ROW()-2,COLUMN()),"")</f>
        <v/>
      </c>
      <c r="F816" s="55">
        <f>IFERROR(INDEX(FILTER('전체API목록'!$A$2:$K$1200,'전체API목록'!$B$2:$B$1200="인증 및 세션"),ROW()-2,COLUMN()),"")</f>
        <v/>
      </c>
      <c r="G816" s="55">
        <f>IFERROR(INDEX(FILTER('전체API목록'!$A$2:$K$1200,'전체API목록'!$B$2:$B$1200="인증 및 세션"),ROW()-2,COLUMN()),"")</f>
        <v/>
      </c>
      <c r="H816" s="55">
        <f>IFERROR(INDEX(FILTER('전체API목록'!$A$2:$K$1200,'전체API목록'!$B$2:$B$1200="인증 및 세션"),ROW()-2,COLUMN()),"")</f>
        <v/>
      </c>
      <c r="I816" s="55">
        <f>IFERROR(INDEX(FILTER('전체API목록'!$A$2:$K$1200,'전체API목록'!$B$2:$B$1200="인증 및 세션"),ROW()-2,COLUMN()),"")</f>
        <v/>
      </c>
      <c r="J816" s="56">
        <f>IFERROR(INDEX(FILTER('전체API목록'!$A$2:$K$1200,'전체API목록'!$B$2:$B$1200="인증 및 세션"),ROW()-2,COLUMN()),"")</f>
        <v/>
      </c>
      <c r="K816" s="53">
        <f>IFERROR(INDEX(FILTER('전체API목록'!$A$2:$K$1200,'전체API목록'!$B$2:$B$1200="인증 및 세션"),ROW()-2,COLUMN()),"")</f>
        <v/>
      </c>
    </row>
    <row r="817">
      <c r="A817" s="56">
        <f>IFERROR(INDEX(FILTER('전체API목록'!$A$2:$K$1200,'전체API목록'!$B$2:$B$1200="인증 및 세션"),ROW()-2,COLUMN()),"")</f>
        <v/>
      </c>
      <c r="B817" s="56">
        <f>IFERROR(INDEX(FILTER('전체API목록'!$A$2:$K$1200,'전체API목록'!$B$2:$B$1200="인증 및 세션"),ROW()-2,COLUMN()),"")</f>
        <v/>
      </c>
      <c r="C817" s="55">
        <f>IFERROR(INDEX(FILTER('전체API목록'!$A$2:$K$1200,'전체API목록'!$B$2:$B$1200="인증 및 세션"),ROW()-2,COLUMN()),"")</f>
        <v/>
      </c>
      <c r="D817" s="55">
        <f>IFERROR(INDEX(FILTER('전체API목록'!$A$2:$K$1200,'전체API목록'!$B$2:$B$1200="인증 및 세션"),ROW()-2,COLUMN()),"")</f>
        <v/>
      </c>
      <c r="E817" s="78">
        <f>IFERROR(INDEX(FILTER('전체API목록'!$A$2:$K$1200,'전체API목록'!$B$2:$B$1200="인증 및 세션"),ROW()-2,COLUMN()),"")</f>
        <v/>
      </c>
      <c r="F817" s="55">
        <f>IFERROR(INDEX(FILTER('전체API목록'!$A$2:$K$1200,'전체API목록'!$B$2:$B$1200="인증 및 세션"),ROW()-2,COLUMN()),"")</f>
        <v/>
      </c>
      <c r="G817" s="55">
        <f>IFERROR(INDEX(FILTER('전체API목록'!$A$2:$K$1200,'전체API목록'!$B$2:$B$1200="인증 및 세션"),ROW()-2,COLUMN()),"")</f>
        <v/>
      </c>
      <c r="H817" s="55">
        <f>IFERROR(INDEX(FILTER('전체API목록'!$A$2:$K$1200,'전체API목록'!$B$2:$B$1200="인증 및 세션"),ROW()-2,COLUMN()),"")</f>
        <v/>
      </c>
      <c r="I817" s="55">
        <f>IFERROR(INDEX(FILTER('전체API목록'!$A$2:$K$1200,'전체API목록'!$B$2:$B$1200="인증 및 세션"),ROW()-2,COLUMN()),"")</f>
        <v/>
      </c>
      <c r="J817" s="56">
        <f>IFERROR(INDEX(FILTER('전체API목록'!$A$2:$K$1200,'전체API목록'!$B$2:$B$1200="인증 및 세션"),ROW()-2,COLUMN()),"")</f>
        <v/>
      </c>
      <c r="K817" s="53">
        <f>IFERROR(INDEX(FILTER('전체API목록'!$A$2:$K$1200,'전체API목록'!$B$2:$B$1200="인증 및 세션"),ROW()-2,COLUMN()),"")</f>
        <v/>
      </c>
    </row>
    <row r="818">
      <c r="A818" s="56">
        <f>IFERROR(INDEX(FILTER('전체API목록'!$A$2:$K$1200,'전체API목록'!$B$2:$B$1200="인증 및 세션"),ROW()-2,COLUMN()),"")</f>
        <v/>
      </c>
      <c r="B818" s="56">
        <f>IFERROR(INDEX(FILTER('전체API목록'!$A$2:$K$1200,'전체API목록'!$B$2:$B$1200="인증 및 세션"),ROW()-2,COLUMN()),"")</f>
        <v/>
      </c>
      <c r="C818" s="55">
        <f>IFERROR(INDEX(FILTER('전체API목록'!$A$2:$K$1200,'전체API목록'!$B$2:$B$1200="인증 및 세션"),ROW()-2,COLUMN()),"")</f>
        <v/>
      </c>
      <c r="D818" s="55">
        <f>IFERROR(INDEX(FILTER('전체API목록'!$A$2:$K$1200,'전체API목록'!$B$2:$B$1200="인증 및 세션"),ROW()-2,COLUMN()),"")</f>
        <v/>
      </c>
      <c r="E818" s="78">
        <f>IFERROR(INDEX(FILTER('전체API목록'!$A$2:$K$1200,'전체API목록'!$B$2:$B$1200="인증 및 세션"),ROW()-2,COLUMN()),"")</f>
        <v/>
      </c>
      <c r="F818" s="55">
        <f>IFERROR(INDEX(FILTER('전체API목록'!$A$2:$K$1200,'전체API목록'!$B$2:$B$1200="인증 및 세션"),ROW()-2,COLUMN()),"")</f>
        <v/>
      </c>
      <c r="G818" s="55">
        <f>IFERROR(INDEX(FILTER('전체API목록'!$A$2:$K$1200,'전체API목록'!$B$2:$B$1200="인증 및 세션"),ROW()-2,COLUMN()),"")</f>
        <v/>
      </c>
      <c r="H818" s="55">
        <f>IFERROR(INDEX(FILTER('전체API목록'!$A$2:$K$1200,'전체API목록'!$B$2:$B$1200="인증 및 세션"),ROW()-2,COLUMN()),"")</f>
        <v/>
      </c>
      <c r="I818" s="55">
        <f>IFERROR(INDEX(FILTER('전체API목록'!$A$2:$K$1200,'전체API목록'!$B$2:$B$1200="인증 및 세션"),ROW()-2,COLUMN()),"")</f>
        <v/>
      </c>
      <c r="J818" s="56">
        <f>IFERROR(INDEX(FILTER('전체API목록'!$A$2:$K$1200,'전체API목록'!$B$2:$B$1200="인증 및 세션"),ROW()-2,COLUMN()),"")</f>
        <v/>
      </c>
      <c r="K818" s="53">
        <f>IFERROR(INDEX(FILTER('전체API목록'!$A$2:$K$1200,'전체API목록'!$B$2:$B$1200="인증 및 세션"),ROW()-2,COLUMN()),"")</f>
        <v/>
      </c>
    </row>
    <row r="819">
      <c r="A819" s="56">
        <f>IFERROR(INDEX(FILTER('전체API목록'!$A$2:$K$1200,'전체API목록'!$B$2:$B$1200="인증 및 세션"),ROW()-2,COLUMN()),"")</f>
        <v/>
      </c>
      <c r="B819" s="56">
        <f>IFERROR(INDEX(FILTER('전체API목록'!$A$2:$K$1200,'전체API목록'!$B$2:$B$1200="인증 및 세션"),ROW()-2,COLUMN()),"")</f>
        <v/>
      </c>
      <c r="C819" s="55">
        <f>IFERROR(INDEX(FILTER('전체API목록'!$A$2:$K$1200,'전체API목록'!$B$2:$B$1200="인증 및 세션"),ROW()-2,COLUMN()),"")</f>
        <v/>
      </c>
      <c r="D819" s="55">
        <f>IFERROR(INDEX(FILTER('전체API목록'!$A$2:$K$1200,'전체API목록'!$B$2:$B$1200="인증 및 세션"),ROW()-2,COLUMN()),"")</f>
        <v/>
      </c>
      <c r="E819" s="78">
        <f>IFERROR(INDEX(FILTER('전체API목록'!$A$2:$K$1200,'전체API목록'!$B$2:$B$1200="인증 및 세션"),ROW()-2,COLUMN()),"")</f>
        <v/>
      </c>
      <c r="F819" s="55">
        <f>IFERROR(INDEX(FILTER('전체API목록'!$A$2:$K$1200,'전체API목록'!$B$2:$B$1200="인증 및 세션"),ROW()-2,COLUMN()),"")</f>
        <v/>
      </c>
      <c r="G819" s="55">
        <f>IFERROR(INDEX(FILTER('전체API목록'!$A$2:$K$1200,'전체API목록'!$B$2:$B$1200="인증 및 세션"),ROW()-2,COLUMN()),"")</f>
        <v/>
      </c>
      <c r="H819" s="55">
        <f>IFERROR(INDEX(FILTER('전체API목록'!$A$2:$K$1200,'전체API목록'!$B$2:$B$1200="인증 및 세션"),ROW()-2,COLUMN()),"")</f>
        <v/>
      </c>
      <c r="I819" s="55">
        <f>IFERROR(INDEX(FILTER('전체API목록'!$A$2:$K$1200,'전체API목록'!$B$2:$B$1200="인증 및 세션"),ROW()-2,COLUMN()),"")</f>
        <v/>
      </c>
      <c r="J819" s="56">
        <f>IFERROR(INDEX(FILTER('전체API목록'!$A$2:$K$1200,'전체API목록'!$B$2:$B$1200="인증 및 세션"),ROW()-2,COLUMN()),"")</f>
        <v/>
      </c>
      <c r="K819" s="53">
        <f>IFERROR(INDEX(FILTER('전체API목록'!$A$2:$K$1200,'전체API목록'!$B$2:$B$1200="인증 및 세션"),ROW()-2,COLUMN()),"")</f>
        <v/>
      </c>
    </row>
    <row r="820">
      <c r="A820" s="56">
        <f>IFERROR(INDEX(FILTER('전체API목록'!$A$2:$K$1200,'전체API목록'!$B$2:$B$1200="인증 및 세션"),ROW()-2,COLUMN()),"")</f>
        <v/>
      </c>
      <c r="B820" s="56">
        <f>IFERROR(INDEX(FILTER('전체API목록'!$A$2:$K$1200,'전체API목록'!$B$2:$B$1200="인증 및 세션"),ROW()-2,COLUMN()),"")</f>
        <v/>
      </c>
      <c r="C820" s="55">
        <f>IFERROR(INDEX(FILTER('전체API목록'!$A$2:$K$1200,'전체API목록'!$B$2:$B$1200="인증 및 세션"),ROW()-2,COLUMN()),"")</f>
        <v/>
      </c>
      <c r="D820" s="55">
        <f>IFERROR(INDEX(FILTER('전체API목록'!$A$2:$K$1200,'전체API목록'!$B$2:$B$1200="인증 및 세션"),ROW()-2,COLUMN()),"")</f>
        <v/>
      </c>
      <c r="E820" s="78">
        <f>IFERROR(INDEX(FILTER('전체API목록'!$A$2:$K$1200,'전체API목록'!$B$2:$B$1200="인증 및 세션"),ROW()-2,COLUMN()),"")</f>
        <v/>
      </c>
      <c r="F820" s="55">
        <f>IFERROR(INDEX(FILTER('전체API목록'!$A$2:$K$1200,'전체API목록'!$B$2:$B$1200="인증 및 세션"),ROW()-2,COLUMN()),"")</f>
        <v/>
      </c>
      <c r="G820" s="55">
        <f>IFERROR(INDEX(FILTER('전체API목록'!$A$2:$K$1200,'전체API목록'!$B$2:$B$1200="인증 및 세션"),ROW()-2,COLUMN()),"")</f>
        <v/>
      </c>
      <c r="H820" s="55">
        <f>IFERROR(INDEX(FILTER('전체API목록'!$A$2:$K$1200,'전체API목록'!$B$2:$B$1200="인증 및 세션"),ROW()-2,COLUMN()),"")</f>
        <v/>
      </c>
      <c r="I820" s="55">
        <f>IFERROR(INDEX(FILTER('전체API목록'!$A$2:$K$1200,'전체API목록'!$B$2:$B$1200="인증 및 세션"),ROW()-2,COLUMN()),"")</f>
        <v/>
      </c>
      <c r="J820" s="56">
        <f>IFERROR(INDEX(FILTER('전체API목록'!$A$2:$K$1200,'전체API목록'!$B$2:$B$1200="인증 및 세션"),ROW()-2,COLUMN()),"")</f>
        <v/>
      </c>
      <c r="K820" s="53">
        <f>IFERROR(INDEX(FILTER('전체API목록'!$A$2:$K$1200,'전체API목록'!$B$2:$B$1200="인증 및 세션"),ROW()-2,COLUMN()),"")</f>
        <v/>
      </c>
    </row>
    <row r="821">
      <c r="A821" s="56">
        <f>IFERROR(INDEX(FILTER('전체API목록'!$A$2:$K$1200,'전체API목록'!$B$2:$B$1200="인증 및 세션"),ROW()-2,COLUMN()),"")</f>
        <v/>
      </c>
      <c r="B821" s="56">
        <f>IFERROR(INDEX(FILTER('전체API목록'!$A$2:$K$1200,'전체API목록'!$B$2:$B$1200="인증 및 세션"),ROW()-2,COLUMN()),"")</f>
        <v/>
      </c>
      <c r="C821" s="55">
        <f>IFERROR(INDEX(FILTER('전체API목록'!$A$2:$K$1200,'전체API목록'!$B$2:$B$1200="인증 및 세션"),ROW()-2,COLUMN()),"")</f>
        <v/>
      </c>
      <c r="D821" s="55">
        <f>IFERROR(INDEX(FILTER('전체API목록'!$A$2:$K$1200,'전체API목록'!$B$2:$B$1200="인증 및 세션"),ROW()-2,COLUMN()),"")</f>
        <v/>
      </c>
      <c r="E821" s="78">
        <f>IFERROR(INDEX(FILTER('전체API목록'!$A$2:$K$1200,'전체API목록'!$B$2:$B$1200="인증 및 세션"),ROW()-2,COLUMN()),"")</f>
        <v/>
      </c>
      <c r="F821" s="55">
        <f>IFERROR(INDEX(FILTER('전체API목록'!$A$2:$K$1200,'전체API목록'!$B$2:$B$1200="인증 및 세션"),ROW()-2,COLUMN()),"")</f>
        <v/>
      </c>
      <c r="G821" s="55">
        <f>IFERROR(INDEX(FILTER('전체API목록'!$A$2:$K$1200,'전체API목록'!$B$2:$B$1200="인증 및 세션"),ROW()-2,COLUMN()),"")</f>
        <v/>
      </c>
      <c r="H821" s="55">
        <f>IFERROR(INDEX(FILTER('전체API목록'!$A$2:$K$1200,'전체API목록'!$B$2:$B$1200="인증 및 세션"),ROW()-2,COLUMN()),"")</f>
        <v/>
      </c>
      <c r="I821" s="55">
        <f>IFERROR(INDEX(FILTER('전체API목록'!$A$2:$K$1200,'전체API목록'!$B$2:$B$1200="인증 및 세션"),ROW()-2,COLUMN()),"")</f>
        <v/>
      </c>
      <c r="J821" s="56">
        <f>IFERROR(INDEX(FILTER('전체API목록'!$A$2:$K$1200,'전체API목록'!$B$2:$B$1200="인증 및 세션"),ROW()-2,COLUMN()),"")</f>
        <v/>
      </c>
      <c r="K821" s="53">
        <f>IFERROR(INDEX(FILTER('전체API목록'!$A$2:$K$1200,'전체API목록'!$B$2:$B$1200="인증 및 세션"),ROW()-2,COLUMN()),"")</f>
        <v/>
      </c>
    </row>
    <row r="822">
      <c r="A822" s="56">
        <f>IFERROR(INDEX(FILTER('전체API목록'!$A$2:$K$1200,'전체API목록'!$B$2:$B$1200="인증 및 세션"),ROW()-2,COLUMN()),"")</f>
        <v/>
      </c>
      <c r="B822" s="56">
        <f>IFERROR(INDEX(FILTER('전체API목록'!$A$2:$K$1200,'전체API목록'!$B$2:$B$1200="인증 및 세션"),ROW()-2,COLUMN()),"")</f>
        <v/>
      </c>
      <c r="C822" s="55">
        <f>IFERROR(INDEX(FILTER('전체API목록'!$A$2:$K$1200,'전체API목록'!$B$2:$B$1200="인증 및 세션"),ROW()-2,COLUMN()),"")</f>
        <v/>
      </c>
      <c r="D822" s="55">
        <f>IFERROR(INDEX(FILTER('전체API목록'!$A$2:$K$1200,'전체API목록'!$B$2:$B$1200="인증 및 세션"),ROW()-2,COLUMN()),"")</f>
        <v/>
      </c>
      <c r="E822" s="78">
        <f>IFERROR(INDEX(FILTER('전체API목록'!$A$2:$K$1200,'전체API목록'!$B$2:$B$1200="인증 및 세션"),ROW()-2,COLUMN()),"")</f>
        <v/>
      </c>
      <c r="F822" s="55">
        <f>IFERROR(INDEX(FILTER('전체API목록'!$A$2:$K$1200,'전체API목록'!$B$2:$B$1200="인증 및 세션"),ROW()-2,COLUMN()),"")</f>
        <v/>
      </c>
      <c r="G822" s="55">
        <f>IFERROR(INDEX(FILTER('전체API목록'!$A$2:$K$1200,'전체API목록'!$B$2:$B$1200="인증 및 세션"),ROW()-2,COLUMN()),"")</f>
        <v/>
      </c>
      <c r="H822" s="55">
        <f>IFERROR(INDEX(FILTER('전체API목록'!$A$2:$K$1200,'전체API목록'!$B$2:$B$1200="인증 및 세션"),ROW()-2,COLUMN()),"")</f>
        <v/>
      </c>
      <c r="I822" s="55">
        <f>IFERROR(INDEX(FILTER('전체API목록'!$A$2:$K$1200,'전체API목록'!$B$2:$B$1200="인증 및 세션"),ROW()-2,COLUMN()),"")</f>
        <v/>
      </c>
      <c r="J822" s="56">
        <f>IFERROR(INDEX(FILTER('전체API목록'!$A$2:$K$1200,'전체API목록'!$B$2:$B$1200="인증 및 세션"),ROW()-2,COLUMN()),"")</f>
        <v/>
      </c>
      <c r="K822" s="53">
        <f>IFERROR(INDEX(FILTER('전체API목록'!$A$2:$K$1200,'전체API목록'!$B$2:$B$1200="인증 및 세션"),ROW()-2,COLUMN()),"")</f>
        <v/>
      </c>
    </row>
    <row r="823">
      <c r="A823" s="56">
        <f>IFERROR(INDEX(FILTER('전체API목록'!$A$2:$K$1200,'전체API목록'!$B$2:$B$1200="인증 및 세션"),ROW()-2,COLUMN()),"")</f>
        <v/>
      </c>
      <c r="B823" s="56">
        <f>IFERROR(INDEX(FILTER('전체API목록'!$A$2:$K$1200,'전체API목록'!$B$2:$B$1200="인증 및 세션"),ROW()-2,COLUMN()),"")</f>
        <v/>
      </c>
      <c r="C823" s="55">
        <f>IFERROR(INDEX(FILTER('전체API목록'!$A$2:$K$1200,'전체API목록'!$B$2:$B$1200="인증 및 세션"),ROW()-2,COLUMN()),"")</f>
        <v/>
      </c>
      <c r="D823" s="55">
        <f>IFERROR(INDEX(FILTER('전체API목록'!$A$2:$K$1200,'전체API목록'!$B$2:$B$1200="인증 및 세션"),ROW()-2,COLUMN()),"")</f>
        <v/>
      </c>
      <c r="E823" s="78">
        <f>IFERROR(INDEX(FILTER('전체API목록'!$A$2:$K$1200,'전체API목록'!$B$2:$B$1200="인증 및 세션"),ROW()-2,COLUMN()),"")</f>
        <v/>
      </c>
      <c r="F823" s="55">
        <f>IFERROR(INDEX(FILTER('전체API목록'!$A$2:$K$1200,'전체API목록'!$B$2:$B$1200="인증 및 세션"),ROW()-2,COLUMN()),"")</f>
        <v/>
      </c>
      <c r="G823" s="55">
        <f>IFERROR(INDEX(FILTER('전체API목록'!$A$2:$K$1200,'전체API목록'!$B$2:$B$1200="인증 및 세션"),ROW()-2,COLUMN()),"")</f>
        <v/>
      </c>
      <c r="H823" s="55">
        <f>IFERROR(INDEX(FILTER('전체API목록'!$A$2:$K$1200,'전체API목록'!$B$2:$B$1200="인증 및 세션"),ROW()-2,COLUMN()),"")</f>
        <v/>
      </c>
      <c r="I823" s="55">
        <f>IFERROR(INDEX(FILTER('전체API목록'!$A$2:$K$1200,'전체API목록'!$B$2:$B$1200="인증 및 세션"),ROW()-2,COLUMN()),"")</f>
        <v/>
      </c>
      <c r="J823" s="56">
        <f>IFERROR(INDEX(FILTER('전체API목록'!$A$2:$K$1200,'전체API목록'!$B$2:$B$1200="인증 및 세션"),ROW()-2,COLUMN()),"")</f>
        <v/>
      </c>
      <c r="K823" s="53">
        <f>IFERROR(INDEX(FILTER('전체API목록'!$A$2:$K$1200,'전체API목록'!$B$2:$B$1200="인증 및 세션"),ROW()-2,COLUMN()),"")</f>
        <v/>
      </c>
    </row>
    <row r="824">
      <c r="A824" s="56">
        <f>IFERROR(INDEX(FILTER('전체API목록'!$A$2:$K$1200,'전체API목록'!$B$2:$B$1200="인증 및 세션"),ROW()-2,COLUMN()),"")</f>
        <v/>
      </c>
      <c r="B824" s="56">
        <f>IFERROR(INDEX(FILTER('전체API목록'!$A$2:$K$1200,'전체API목록'!$B$2:$B$1200="인증 및 세션"),ROW()-2,COLUMN()),"")</f>
        <v/>
      </c>
      <c r="C824" s="55">
        <f>IFERROR(INDEX(FILTER('전체API목록'!$A$2:$K$1200,'전체API목록'!$B$2:$B$1200="인증 및 세션"),ROW()-2,COLUMN()),"")</f>
        <v/>
      </c>
      <c r="D824" s="55">
        <f>IFERROR(INDEX(FILTER('전체API목록'!$A$2:$K$1200,'전체API목록'!$B$2:$B$1200="인증 및 세션"),ROW()-2,COLUMN()),"")</f>
        <v/>
      </c>
      <c r="E824" s="78">
        <f>IFERROR(INDEX(FILTER('전체API목록'!$A$2:$K$1200,'전체API목록'!$B$2:$B$1200="인증 및 세션"),ROW()-2,COLUMN()),"")</f>
        <v/>
      </c>
      <c r="F824" s="55">
        <f>IFERROR(INDEX(FILTER('전체API목록'!$A$2:$K$1200,'전체API목록'!$B$2:$B$1200="인증 및 세션"),ROW()-2,COLUMN()),"")</f>
        <v/>
      </c>
      <c r="G824" s="55">
        <f>IFERROR(INDEX(FILTER('전체API목록'!$A$2:$K$1200,'전체API목록'!$B$2:$B$1200="인증 및 세션"),ROW()-2,COLUMN()),"")</f>
        <v/>
      </c>
      <c r="H824" s="55">
        <f>IFERROR(INDEX(FILTER('전체API목록'!$A$2:$K$1200,'전체API목록'!$B$2:$B$1200="인증 및 세션"),ROW()-2,COLUMN()),"")</f>
        <v/>
      </c>
      <c r="I824" s="55">
        <f>IFERROR(INDEX(FILTER('전체API목록'!$A$2:$K$1200,'전체API목록'!$B$2:$B$1200="인증 및 세션"),ROW()-2,COLUMN()),"")</f>
        <v/>
      </c>
      <c r="J824" s="56">
        <f>IFERROR(INDEX(FILTER('전체API목록'!$A$2:$K$1200,'전체API목록'!$B$2:$B$1200="인증 및 세션"),ROW()-2,COLUMN()),"")</f>
        <v/>
      </c>
      <c r="K824" s="53">
        <f>IFERROR(INDEX(FILTER('전체API목록'!$A$2:$K$1200,'전체API목록'!$B$2:$B$1200="인증 및 세션"),ROW()-2,COLUMN()),"")</f>
        <v/>
      </c>
    </row>
    <row r="825">
      <c r="A825" s="56">
        <f>IFERROR(INDEX(FILTER('전체API목록'!$A$2:$K$1200,'전체API목록'!$B$2:$B$1200="인증 및 세션"),ROW()-2,COLUMN()),"")</f>
        <v/>
      </c>
      <c r="B825" s="56">
        <f>IFERROR(INDEX(FILTER('전체API목록'!$A$2:$K$1200,'전체API목록'!$B$2:$B$1200="인증 및 세션"),ROW()-2,COLUMN()),"")</f>
        <v/>
      </c>
      <c r="C825" s="55">
        <f>IFERROR(INDEX(FILTER('전체API목록'!$A$2:$K$1200,'전체API목록'!$B$2:$B$1200="인증 및 세션"),ROW()-2,COLUMN()),"")</f>
        <v/>
      </c>
      <c r="D825" s="55">
        <f>IFERROR(INDEX(FILTER('전체API목록'!$A$2:$K$1200,'전체API목록'!$B$2:$B$1200="인증 및 세션"),ROW()-2,COLUMN()),"")</f>
        <v/>
      </c>
      <c r="E825" s="78">
        <f>IFERROR(INDEX(FILTER('전체API목록'!$A$2:$K$1200,'전체API목록'!$B$2:$B$1200="인증 및 세션"),ROW()-2,COLUMN()),"")</f>
        <v/>
      </c>
      <c r="F825" s="55">
        <f>IFERROR(INDEX(FILTER('전체API목록'!$A$2:$K$1200,'전체API목록'!$B$2:$B$1200="인증 및 세션"),ROW()-2,COLUMN()),"")</f>
        <v/>
      </c>
      <c r="G825" s="55">
        <f>IFERROR(INDEX(FILTER('전체API목록'!$A$2:$K$1200,'전체API목록'!$B$2:$B$1200="인증 및 세션"),ROW()-2,COLUMN()),"")</f>
        <v/>
      </c>
      <c r="H825" s="55">
        <f>IFERROR(INDEX(FILTER('전체API목록'!$A$2:$K$1200,'전체API목록'!$B$2:$B$1200="인증 및 세션"),ROW()-2,COLUMN()),"")</f>
        <v/>
      </c>
      <c r="I825" s="55">
        <f>IFERROR(INDEX(FILTER('전체API목록'!$A$2:$K$1200,'전체API목록'!$B$2:$B$1200="인증 및 세션"),ROW()-2,COLUMN()),"")</f>
        <v/>
      </c>
      <c r="J825" s="56">
        <f>IFERROR(INDEX(FILTER('전체API목록'!$A$2:$K$1200,'전체API목록'!$B$2:$B$1200="인증 및 세션"),ROW()-2,COLUMN()),"")</f>
        <v/>
      </c>
      <c r="K825" s="53">
        <f>IFERROR(INDEX(FILTER('전체API목록'!$A$2:$K$1200,'전체API목록'!$B$2:$B$1200="인증 및 세션"),ROW()-2,COLUMN()),"")</f>
        <v/>
      </c>
    </row>
    <row r="826">
      <c r="A826" s="56">
        <f>IFERROR(INDEX(FILTER('전체API목록'!$A$2:$K$1200,'전체API목록'!$B$2:$B$1200="인증 및 세션"),ROW()-2,COLUMN()),"")</f>
        <v/>
      </c>
      <c r="B826" s="56">
        <f>IFERROR(INDEX(FILTER('전체API목록'!$A$2:$K$1200,'전체API목록'!$B$2:$B$1200="인증 및 세션"),ROW()-2,COLUMN()),"")</f>
        <v/>
      </c>
      <c r="C826" s="55">
        <f>IFERROR(INDEX(FILTER('전체API목록'!$A$2:$K$1200,'전체API목록'!$B$2:$B$1200="인증 및 세션"),ROW()-2,COLUMN()),"")</f>
        <v/>
      </c>
      <c r="D826" s="55">
        <f>IFERROR(INDEX(FILTER('전체API목록'!$A$2:$K$1200,'전체API목록'!$B$2:$B$1200="인증 및 세션"),ROW()-2,COLUMN()),"")</f>
        <v/>
      </c>
      <c r="E826" s="78">
        <f>IFERROR(INDEX(FILTER('전체API목록'!$A$2:$K$1200,'전체API목록'!$B$2:$B$1200="인증 및 세션"),ROW()-2,COLUMN()),"")</f>
        <v/>
      </c>
      <c r="F826" s="55">
        <f>IFERROR(INDEX(FILTER('전체API목록'!$A$2:$K$1200,'전체API목록'!$B$2:$B$1200="인증 및 세션"),ROW()-2,COLUMN()),"")</f>
        <v/>
      </c>
      <c r="G826" s="55">
        <f>IFERROR(INDEX(FILTER('전체API목록'!$A$2:$K$1200,'전체API목록'!$B$2:$B$1200="인증 및 세션"),ROW()-2,COLUMN()),"")</f>
        <v/>
      </c>
      <c r="H826" s="55">
        <f>IFERROR(INDEX(FILTER('전체API목록'!$A$2:$K$1200,'전체API목록'!$B$2:$B$1200="인증 및 세션"),ROW()-2,COLUMN()),"")</f>
        <v/>
      </c>
      <c r="I826" s="55">
        <f>IFERROR(INDEX(FILTER('전체API목록'!$A$2:$K$1200,'전체API목록'!$B$2:$B$1200="인증 및 세션"),ROW()-2,COLUMN()),"")</f>
        <v/>
      </c>
      <c r="J826" s="56">
        <f>IFERROR(INDEX(FILTER('전체API목록'!$A$2:$K$1200,'전체API목록'!$B$2:$B$1200="인증 및 세션"),ROW()-2,COLUMN()),"")</f>
        <v/>
      </c>
      <c r="K826" s="53">
        <f>IFERROR(INDEX(FILTER('전체API목록'!$A$2:$K$1200,'전체API목록'!$B$2:$B$1200="인증 및 세션"),ROW()-2,COLUMN()),"")</f>
        <v/>
      </c>
    </row>
    <row r="827">
      <c r="A827" s="56">
        <f>IFERROR(INDEX(FILTER('전체API목록'!$A$2:$K$1200,'전체API목록'!$B$2:$B$1200="인증 및 세션"),ROW()-2,COLUMN()),"")</f>
        <v/>
      </c>
      <c r="B827" s="56">
        <f>IFERROR(INDEX(FILTER('전체API목록'!$A$2:$K$1200,'전체API목록'!$B$2:$B$1200="인증 및 세션"),ROW()-2,COLUMN()),"")</f>
        <v/>
      </c>
      <c r="C827" s="55">
        <f>IFERROR(INDEX(FILTER('전체API목록'!$A$2:$K$1200,'전체API목록'!$B$2:$B$1200="인증 및 세션"),ROW()-2,COLUMN()),"")</f>
        <v/>
      </c>
      <c r="D827" s="55">
        <f>IFERROR(INDEX(FILTER('전체API목록'!$A$2:$K$1200,'전체API목록'!$B$2:$B$1200="인증 및 세션"),ROW()-2,COLUMN()),"")</f>
        <v/>
      </c>
      <c r="E827" s="78">
        <f>IFERROR(INDEX(FILTER('전체API목록'!$A$2:$K$1200,'전체API목록'!$B$2:$B$1200="인증 및 세션"),ROW()-2,COLUMN()),"")</f>
        <v/>
      </c>
      <c r="F827" s="55">
        <f>IFERROR(INDEX(FILTER('전체API목록'!$A$2:$K$1200,'전체API목록'!$B$2:$B$1200="인증 및 세션"),ROW()-2,COLUMN()),"")</f>
        <v/>
      </c>
      <c r="G827" s="55">
        <f>IFERROR(INDEX(FILTER('전체API목록'!$A$2:$K$1200,'전체API목록'!$B$2:$B$1200="인증 및 세션"),ROW()-2,COLUMN()),"")</f>
        <v/>
      </c>
      <c r="H827" s="55">
        <f>IFERROR(INDEX(FILTER('전체API목록'!$A$2:$K$1200,'전체API목록'!$B$2:$B$1200="인증 및 세션"),ROW()-2,COLUMN()),"")</f>
        <v/>
      </c>
      <c r="I827" s="55">
        <f>IFERROR(INDEX(FILTER('전체API목록'!$A$2:$K$1200,'전체API목록'!$B$2:$B$1200="인증 및 세션"),ROW()-2,COLUMN()),"")</f>
        <v/>
      </c>
      <c r="J827" s="56">
        <f>IFERROR(INDEX(FILTER('전체API목록'!$A$2:$K$1200,'전체API목록'!$B$2:$B$1200="인증 및 세션"),ROW()-2,COLUMN()),"")</f>
        <v/>
      </c>
      <c r="K827" s="53">
        <f>IFERROR(INDEX(FILTER('전체API목록'!$A$2:$K$1200,'전체API목록'!$B$2:$B$1200="인증 및 세션"),ROW()-2,COLUMN()),"")</f>
        <v/>
      </c>
    </row>
    <row r="828">
      <c r="A828" s="56">
        <f>IFERROR(INDEX(FILTER('전체API목록'!$A$2:$K$1200,'전체API목록'!$B$2:$B$1200="인증 및 세션"),ROW()-2,COLUMN()),"")</f>
        <v/>
      </c>
      <c r="B828" s="56">
        <f>IFERROR(INDEX(FILTER('전체API목록'!$A$2:$K$1200,'전체API목록'!$B$2:$B$1200="인증 및 세션"),ROW()-2,COLUMN()),"")</f>
        <v/>
      </c>
      <c r="C828" s="55">
        <f>IFERROR(INDEX(FILTER('전체API목록'!$A$2:$K$1200,'전체API목록'!$B$2:$B$1200="인증 및 세션"),ROW()-2,COLUMN()),"")</f>
        <v/>
      </c>
      <c r="D828" s="55">
        <f>IFERROR(INDEX(FILTER('전체API목록'!$A$2:$K$1200,'전체API목록'!$B$2:$B$1200="인증 및 세션"),ROW()-2,COLUMN()),"")</f>
        <v/>
      </c>
      <c r="E828" s="78">
        <f>IFERROR(INDEX(FILTER('전체API목록'!$A$2:$K$1200,'전체API목록'!$B$2:$B$1200="인증 및 세션"),ROW()-2,COLUMN()),"")</f>
        <v/>
      </c>
      <c r="F828" s="55">
        <f>IFERROR(INDEX(FILTER('전체API목록'!$A$2:$K$1200,'전체API목록'!$B$2:$B$1200="인증 및 세션"),ROW()-2,COLUMN()),"")</f>
        <v/>
      </c>
      <c r="G828" s="55">
        <f>IFERROR(INDEX(FILTER('전체API목록'!$A$2:$K$1200,'전체API목록'!$B$2:$B$1200="인증 및 세션"),ROW()-2,COLUMN()),"")</f>
        <v/>
      </c>
      <c r="H828" s="55">
        <f>IFERROR(INDEX(FILTER('전체API목록'!$A$2:$K$1200,'전체API목록'!$B$2:$B$1200="인증 및 세션"),ROW()-2,COLUMN()),"")</f>
        <v/>
      </c>
      <c r="I828" s="55">
        <f>IFERROR(INDEX(FILTER('전체API목록'!$A$2:$K$1200,'전체API목록'!$B$2:$B$1200="인증 및 세션"),ROW()-2,COLUMN()),"")</f>
        <v/>
      </c>
      <c r="J828" s="56">
        <f>IFERROR(INDEX(FILTER('전체API목록'!$A$2:$K$1200,'전체API목록'!$B$2:$B$1200="인증 및 세션"),ROW()-2,COLUMN()),"")</f>
        <v/>
      </c>
      <c r="K828" s="53">
        <f>IFERROR(INDEX(FILTER('전체API목록'!$A$2:$K$1200,'전체API목록'!$B$2:$B$1200="인증 및 세션"),ROW()-2,COLUMN()),"")</f>
        <v/>
      </c>
    </row>
    <row r="829">
      <c r="A829" s="56">
        <f>IFERROR(INDEX(FILTER('전체API목록'!$A$2:$K$1200,'전체API목록'!$B$2:$B$1200="인증 및 세션"),ROW()-2,COLUMN()),"")</f>
        <v/>
      </c>
      <c r="B829" s="56">
        <f>IFERROR(INDEX(FILTER('전체API목록'!$A$2:$K$1200,'전체API목록'!$B$2:$B$1200="인증 및 세션"),ROW()-2,COLUMN()),"")</f>
        <v/>
      </c>
      <c r="C829" s="55">
        <f>IFERROR(INDEX(FILTER('전체API목록'!$A$2:$K$1200,'전체API목록'!$B$2:$B$1200="인증 및 세션"),ROW()-2,COLUMN()),"")</f>
        <v/>
      </c>
      <c r="D829" s="55">
        <f>IFERROR(INDEX(FILTER('전체API목록'!$A$2:$K$1200,'전체API목록'!$B$2:$B$1200="인증 및 세션"),ROW()-2,COLUMN()),"")</f>
        <v/>
      </c>
      <c r="E829" s="78">
        <f>IFERROR(INDEX(FILTER('전체API목록'!$A$2:$K$1200,'전체API목록'!$B$2:$B$1200="인증 및 세션"),ROW()-2,COLUMN()),"")</f>
        <v/>
      </c>
      <c r="F829" s="55">
        <f>IFERROR(INDEX(FILTER('전체API목록'!$A$2:$K$1200,'전체API목록'!$B$2:$B$1200="인증 및 세션"),ROW()-2,COLUMN()),"")</f>
        <v/>
      </c>
      <c r="G829" s="55">
        <f>IFERROR(INDEX(FILTER('전체API목록'!$A$2:$K$1200,'전체API목록'!$B$2:$B$1200="인증 및 세션"),ROW()-2,COLUMN()),"")</f>
        <v/>
      </c>
      <c r="H829" s="55">
        <f>IFERROR(INDEX(FILTER('전체API목록'!$A$2:$K$1200,'전체API목록'!$B$2:$B$1200="인증 및 세션"),ROW()-2,COLUMN()),"")</f>
        <v/>
      </c>
      <c r="I829" s="55">
        <f>IFERROR(INDEX(FILTER('전체API목록'!$A$2:$K$1200,'전체API목록'!$B$2:$B$1200="인증 및 세션"),ROW()-2,COLUMN()),"")</f>
        <v/>
      </c>
      <c r="J829" s="56">
        <f>IFERROR(INDEX(FILTER('전체API목록'!$A$2:$K$1200,'전체API목록'!$B$2:$B$1200="인증 및 세션"),ROW()-2,COLUMN()),"")</f>
        <v/>
      </c>
      <c r="K829" s="53">
        <f>IFERROR(INDEX(FILTER('전체API목록'!$A$2:$K$1200,'전체API목록'!$B$2:$B$1200="인증 및 세션"),ROW()-2,COLUMN()),"")</f>
        <v/>
      </c>
    </row>
    <row r="830">
      <c r="A830" s="56">
        <f>IFERROR(INDEX(FILTER('전체API목록'!$A$2:$K$1200,'전체API목록'!$B$2:$B$1200="인증 및 세션"),ROW()-2,COLUMN()),"")</f>
        <v/>
      </c>
      <c r="B830" s="56">
        <f>IFERROR(INDEX(FILTER('전체API목록'!$A$2:$K$1200,'전체API목록'!$B$2:$B$1200="인증 및 세션"),ROW()-2,COLUMN()),"")</f>
        <v/>
      </c>
      <c r="C830" s="55">
        <f>IFERROR(INDEX(FILTER('전체API목록'!$A$2:$K$1200,'전체API목록'!$B$2:$B$1200="인증 및 세션"),ROW()-2,COLUMN()),"")</f>
        <v/>
      </c>
      <c r="D830" s="55">
        <f>IFERROR(INDEX(FILTER('전체API목록'!$A$2:$K$1200,'전체API목록'!$B$2:$B$1200="인증 및 세션"),ROW()-2,COLUMN()),"")</f>
        <v/>
      </c>
      <c r="E830" s="78">
        <f>IFERROR(INDEX(FILTER('전체API목록'!$A$2:$K$1200,'전체API목록'!$B$2:$B$1200="인증 및 세션"),ROW()-2,COLUMN()),"")</f>
        <v/>
      </c>
      <c r="F830" s="55">
        <f>IFERROR(INDEX(FILTER('전체API목록'!$A$2:$K$1200,'전체API목록'!$B$2:$B$1200="인증 및 세션"),ROW()-2,COLUMN()),"")</f>
        <v/>
      </c>
      <c r="G830" s="55">
        <f>IFERROR(INDEX(FILTER('전체API목록'!$A$2:$K$1200,'전체API목록'!$B$2:$B$1200="인증 및 세션"),ROW()-2,COLUMN()),"")</f>
        <v/>
      </c>
      <c r="H830" s="55">
        <f>IFERROR(INDEX(FILTER('전체API목록'!$A$2:$K$1200,'전체API목록'!$B$2:$B$1200="인증 및 세션"),ROW()-2,COLUMN()),"")</f>
        <v/>
      </c>
      <c r="I830" s="55">
        <f>IFERROR(INDEX(FILTER('전체API목록'!$A$2:$K$1200,'전체API목록'!$B$2:$B$1200="인증 및 세션"),ROW()-2,COLUMN()),"")</f>
        <v/>
      </c>
      <c r="J830" s="56">
        <f>IFERROR(INDEX(FILTER('전체API목록'!$A$2:$K$1200,'전체API목록'!$B$2:$B$1200="인증 및 세션"),ROW()-2,COLUMN()),"")</f>
        <v/>
      </c>
      <c r="K830" s="53">
        <f>IFERROR(INDEX(FILTER('전체API목록'!$A$2:$K$1200,'전체API목록'!$B$2:$B$1200="인증 및 세션"),ROW()-2,COLUMN()),"")</f>
        <v/>
      </c>
    </row>
    <row r="831">
      <c r="A831" s="56">
        <f>IFERROR(INDEX(FILTER('전체API목록'!$A$2:$K$1200,'전체API목록'!$B$2:$B$1200="인증 및 세션"),ROW()-2,COLUMN()),"")</f>
        <v/>
      </c>
      <c r="B831" s="56">
        <f>IFERROR(INDEX(FILTER('전체API목록'!$A$2:$K$1200,'전체API목록'!$B$2:$B$1200="인증 및 세션"),ROW()-2,COLUMN()),"")</f>
        <v/>
      </c>
      <c r="C831" s="55">
        <f>IFERROR(INDEX(FILTER('전체API목록'!$A$2:$K$1200,'전체API목록'!$B$2:$B$1200="인증 및 세션"),ROW()-2,COLUMN()),"")</f>
        <v/>
      </c>
      <c r="D831" s="55">
        <f>IFERROR(INDEX(FILTER('전체API목록'!$A$2:$K$1200,'전체API목록'!$B$2:$B$1200="인증 및 세션"),ROW()-2,COLUMN()),"")</f>
        <v/>
      </c>
      <c r="E831" s="78">
        <f>IFERROR(INDEX(FILTER('전체API목록'!$A$2:$K$1200,'전체API목록'!$B$2:$B$1200="인증 및 세션"),ROW()-2,COLUMN()),"")</f>
        <v/>
      </c>
      <c r="F831" s="55">
        <f>IFERROR(INDEX(FILTER('전체API목록'!$A$2:$K$1200,'전체API목록'!$B$2:$B$1200="인증 및 세션"),ROW()-2,COLUMN()),"")</f>
        <v/>
      </c>
      <c r="G831" s="55">
        <f>IFERROR(INDEX(FILTER('전체API목록'!$A$2:$K$1200,'전체API목록'!$B$2:$B$1200="인증 및 세션"),ROW()-2,COLUMN()),"")</f>
        <v/>
      </c>
      <c r="H831" s="55">
        <f>IFERROR(INDEX(FILTER('전체API목록'!$A$2:$K$1200,'전체API목록'!$B$2:$B$1200="인증 및 세션"),ROW()-2,COLUMN()),"")</f>
        <v/>
      </c>
      <c r="I831" s="55">
        <f>IFERROR(INDEX(FILTER('전체API목록'!$A$2:$K$1200,'전체API목록'!$B$2:$B$1200="인증 및 세션"),ROW()-2,COLUMN()),"")</f>
        <v/>
      </c>
      <c r="J831" s="56">
        <f>IFERROR(INDEX(FILTER('전체API목록'!$A$2:$K$1200,'전체API목록'!$B$2:$B$1200="인증 및 세션"),ROW()-2,COLUMN()),"")</f>
        <v/>
      </c>
      <c r="K831" s="53">
        <f>IFERROR(INDEX(FILTER('전체API목록'!$A$2:$K$1200,'전체API목록'!$B$2:$B$1200="인증 및 세션"),ROW()-2,COLUMN()),"")</f>
        <v/>
      </c>
    </row>
    <row r="832">
      <c r="A832" s="56">
        <f>IFERROR(INDEX(FILTER('전체API목록'!$A$2:$K$1200,'전체API목록'!$B$2:$B$1200="인증 및 세션"),ROW()-2,COLUMN()),"")</f>
        <v/>
      </c>
      <c r="B832" s="56">
        <f>IFERROR(INDEX(FILTER('전체API목록'!$A$2:$K$1200,'전체API목록'!$B$2:$B$1200="인증 및 세션"),ROW()-2,COLUMN()),"")</f>
        <v/>
      </c>
      <c r="C832" s="55">
        <f>IFERROR(INDEX(FILTER('전체API목록'!$A$2:$K$1200,'전체API목록'!$B$2:$B$1200="인증 및 세션"),ROW()-2,COLUMN()),"")</f>
        <v/>
      </c>
      <c r="D832" s="55">
        <f>IFERROR(INDEX(FILTER('전체API목록'!$A$2:$K$1200,'전체API목록'!$B$2:$B$1200="인증 및 세션"),ROW()-2,COLUMN()),"")</f>
        <v/>
      </c>
      <c r="E832" s="78">
        <f>IFERROR(INDEX(FILTER('전체API목록'!$A$2:$K$1200,'전체API목록'!$B$2:$B$1200="인증 및 세션"),ROW()-2,COLUMN()),"")</f>
        <v/>
      </c>
      <c r="F832" s="55">
        <f>IFERROR(INDEX(FILTER('전체API목록'!$A$2:$K$1200,'전체API목록'!$B$2:$B$1200="인증 및 세션"),ROW()-2,COLUMN()),"")</f>
        <v/>
      </c>
      <c r="G832" s="55">
        <f>IFERROR(INDEX(FILTER('전체API목록'!$A$2:$K$1200,'전체API목록'!$B$2:$B$1200="인증 및 세션"),ROW()-2,COLUMN()),"")</f>
        <v/>
      </c>
      <c r="H832" s="55">
        <f>IFERROR(INDEX(FILTER('전체API목록'!$A$2:$K$1200,'전체API목록'!$B$2:$B$1200="인증 및 세션"),ROW()-2,COLUMN()),"")</f>
        <v/>
      </c>
      <c r="I832" s="55">
        <f>IFERROR(INDEX(FILTER('전체API목록'!$A$2:$K$1200,'전체API목록'!$B$2:$B$1200="인증 및 세션"),ROW()-2,COLUMN()),"")</f>
        <v/>
      </c>
      <c r="J832" s="56">
        <f>IFERROR(INDEX(FILTER('전체API목록'!$A$2:$K$1200,'전체API목록'!$B$2:$B$1200="인증 및 세션"),ROW()-2,COLUMN()),"")</f>
        <v/>
      </c>
      <c r="K832" s="53">
        <f>IFERROR(INDEX(FILTER('전체API목록'!$A$2:$K$1200,'전체API목록'!$B$2:$B$1200="인증 및 세션"),ROW()-2,COLUMN()),"")</f>
        <v/>
      </c>
    </row>
    <row r="833">
      <c r="A833" s="56">
        <f>IFERROR(INDEX(FILTER('전체API목록'!$A$2:$K$1200,'전체API목록'!$B$2:$B$1200="인증 및 세션"),ROW()-2,COLUMN()),"")</f>
        <v/>
      </c>
      <c r="B833" s="56">
        <f>IFERROR(INDEX(FILTER('전체API목록'!$A$2:$K$1200,'전체API목록'!$B$2:$B$1200="인증 및 세션"),ROW()-2,COLUMN()),"")</f>
        <v/>
      </c>
      <c r="C833" s="55">
        <f>IFERROR(INDEX(FILTER('전체API목록'!$A$2:$K$1200,'전체API목록'!$B$2:$B$1200="인증 및 세션"),ROW()-2,COLUMN()),"")</f>
        <v/>
      </c>
      <c r="D833" s="55">
        <f>IFERROR(INDEX(FILTER('전체API목록'!$A$2:$K$1200,'전체API목록'!$B$2:$B$1200="인증 및 세션"),ROW()-2,COLUMN()),"")</f>
        <v/>
      </c>
      <c r="E833" s="78">
        <f>IFERROR(INDEX(FILTER('전체API목록'!$A$2:$K$1200,'전체API목록'!$B$2:$B$1200="인증 및 세션"),ROW()-2,COLUMN()),"")</f>
        <v/>
      </c>
      <c r="F833" s="55">
        <f>IFERROR(INDEX(FILTER('전체API목록'!$A$2:$K$1200,'전체API목록'!$B$2:$B$1200="인증 및 세션"),ROW()-2,COLUMN()),"")</f>
        <v/>
      </c>
      <c r="G833" s="55">
        <f>IFERROR(INDEX(FILTER('전체API목록'!$A$2:$K$1200,'전체API목록'!$B$2:$B$1200="인증 및 세션"),ROW()-2,COLUMN()),"")</f>
        <v/>
      </c>
      <c r="H833" s="55">
        <f>IFERROR(INDEX(FILTER('전체API목록'!$A$2:$K$1200,'전체API목록'!$B$2:$B$1200="인증 및 세션"),ROW()-2,COLUMN()),"")</f>
        <v/>
      </c>
      <c r="I833" s="55">
        <f>IFERROR(INDEX(FILTER('전체API목록'!$A$2:$K$1200,'전체API목록'!$B$2:$B$1200="인증 및 세션"),ROW()-2,COLUMN()),"")</f>
        <v/>
      </c>
      <c r="J833" s="56">
        <f>IFERROR(INDEX(FILTER('전체API목록'!$A$2:$K$1200,'전체API목록'!$B$2:$B$1200="인증 및 세션"),ROW()-2,COLUMN()),"")</f>
        <v/>
      </c>
      <c r="K833" s="53">
        <f>IFERROR(INDEX(FILTER('전체API목록'!$A$2:$K$1200,'전체API목록'!$B$2:$B$1200="인증 및 세션"),ROW()-2,COLUMN()),"")</f>
        <v/>
      </c>
    </row>
    <row r="834">
      <c r="A834" s="56">
        <f>IFERROR(INDEX(FILTER('전체API목록'!$A$2:$K$1200,'전체API목록'!$B$2:$B$1200="인증 및 세션"),ROW()-2,COLUMN()),"")</f>
        <v/>
      </c>
      <c r="B834" s="56">
        <f>IFERROR(INDEX(FILTER('전체API목록'!$A$2:$K$1200,'전체API목록'!$B$2:$B$1200="인증 및 세션"),ROW()-2,COLUMN()),"")</f>
        <v/>
      </c>
      <c r="C834" s="55">
        <f>IFERROR(INDEX(FILTER('전체API목록'!$A$2:$K$1200,'전체API목록'!$B$2:$B$1200="인증 및 세션"),ROW()-2,COLUMN()),"")</f>
        <v/>
      </c>
      <c r="D834" s="55">
        <f>IFERROR(INDEX(FILTER('전체API목록'!$A$2:$K$1200,'전체API목록'!$B$2:$B$1200="인증 및 세션"),ROW()-2,COLUMN()),"")</f>
        <v/>
      </c>
      <c r="E834" s="78">
        <f>IFERROR(INDEX(FILTER('전체API목록'!$A$2:$K$1200,'전체API목록'!$B$2:$B$1200="인증 및 세션"),ROW()-2,COLUMN()),"")</f>
        <v/>
      </c>
      <c r="F834" s="55">
        <f>IFERROR(INDEX(FILTER('전체API목록'!$A$2:$K$1200,'전체API목록'!$B$2:$B$1200="인증 및 세션"),ROW()-2,COLUMN()),"")</f>
        <v/>
      </c>
      <c r="G834" s="55">
        <f>IFERROR(INDEX(FILTER('전체API목록'!$A$2:$K$1200,'전체API목록'!$B$2:$B$1200="인증 및 세션"),ROW()-2,COLUMN()),"")</f>
        <v/>
      </c>
      <c r="H834" s="55">
        <f>IFERROR(INDEX(FILTER('전체API목록'!$A$2:$K$1200,'전체API목록'!$B$2:$B$1200="인증 및 세션"),ROW()-2,COLUMN()),"")</f>
        <v/>
      </c>
      <c r="I834" s="55">
        <f>IFERROR(INDEX(FILTER('전체API목록'!$A$2:$K$1200,'전체API목록'!$B$2:$B$1200="인증 및 세션"),ROW()-2,COLUMN()),"")</f>
        <v/>
      </c>
      <c r="J834" s="56">
        <f>IFERROR(INDEX(FILTER('전체API목록'!$A$2:$K$1200,'전체API목록'!$B$2:$B$1200="인증 및 세션"),ROW()-2,COLUMN()),"")</f>
        <v/>
      </c>
      <c r="K834" s="53">
        <f>IFERROR(INDEX(FILTER('전체API목록'!$A$2:$K$1200,'전체API목록'!$B$2:$B$1200="인증 및 세션"),ROW()-2,COLUMN()),"")</f>
        <v/>
      </c>
    </row>
    <row r="835">
      <c r="A835" s="56">
        <f>IFERROR(INDEX(FILTER('전체API목록'!$A$2:$K$1200,'전체API목록'!$B$2:$B$1200="인증 및 세션"),ROW()-2,COLUMN()),"")</f>
        <v/>
      </c>
      <c r="B835" s="56">
        <f>IFERROR(INDEX(FILTER('전체API목록'!$A$2:$K$1200,'전체API목록'!$B$2:$B$1200="인증 및 세션"),ROW()-2,COLUMN()),"")</f>
        <v/>
      </c>
      <c r="C835" s="55">
        <f>IFERROR(INDEX(FILTER('전체API목록'!$A$2:$K$1200,'전체API목록'!$B$2:$B$1200="인증 및 세션"),ROW()-2,COLUMN()),"")</f>
        <v/>
      </c>
      <c r="D835" s="55">
        <f>IFERROR(INDEX(FILTER('전체API목록'!$A$2:$K$1200,'전체API목록'!$B$2:$B$1200="인증 및 세션"),ROW()-2,COLUMN()),"")</f>
        <v/>
      </c>
      <c r="E835" s="78">
        <f>IFERROR(INDEX(FILTER('전체API목록'!$A$2:$K$1200,'전체API목록'!$B$2:$B$1200="인증 및 세션"),ROW()-2,COLUMN()),"")</f>
        <v/>
      </c>
      <c r="F835" s="55">
        <f>IFERROR(INDEX(FILTER('전체API목록'!$A$2:$K$1200,'전체API목록'!$B$2:$B$1200="인증 및 세션"),ROW()-2,COLUMN()),"")</f>
        <v/>
      </c>
      <c r="G835" s="55">
        <f>IFERROR(INDEX(FILTER('전체API목록'!$A$2:$K$1200,'전체API목록'!$B$2:$B$1200="인증 및 세션"),ROW()-2,COLUMN()),"")</f>
        <v/>
      </c>
      <c r="H835" s="55">
        <f>IFERROR(INDEX(FILTER('전체API목록'!$A$2:$K$1200,'전체API목록'!$B$2:$B$1200="인증 및 세션"),ROW()-2,COLUMN()),"")</f>
        <v/>
      </c>
      <c r="I835" s="55">
        <f>IFERROR(INDEX(FILTER('전체API목록'!$A$2:$K$1200,'전체API목록'!$B$2:$B$1200="인증 및 세션"),ROW()-2,COLUMN()),"")</f>
        <v/>
      </c>
      <c r="J835" s="56">
        <f>IFERROR(INDEX(FILTER('전체API목록'!$A$2:$K$1200,'전체API목록'!$B$2:$B$1200="인증 및 세션"),ROW()-2,COLUMN()),"")</f>
        <v/>
      </c>
      <c r="K835" s="53">
        <f>IFERROR(INDEX(FILTER('전체API목록'!$A$2:$K$1200,'전체API목록'!$B$2:$B$1200="인증 및 세션"),ROW()-2,COLUMN()),"")</f>
        <v/>
      </c>
    </row>
    <row r="836">
      <c r="A836" s="56">
        <f>IFERROR(INDEX(FILTER('전체API목록'!$A$2:$K$1200,'전체API목록'!$B$2:$B$1200="인증 및 세션"),ROW()-2,COLUMN()),"")</f>
        <v/>
      </c>
      <c r="B836" s="56">
        <f>IFERROR(INDEX(FILTER('전체API목록'!$A$2:$K$1200,'전체API목록'!$B$2:$B$1200="인증 및 세션"),ROW()-2,COLUMN()),"")</f>
        <v/>
      </c>
      <c r="C836" s="55">
        <f>IFERROR(INDEX(FILTER('전체API목록'!$A$2:$K$1200,'전체API목록'!$B$2:$B$1200="인증 및 세션"),ROW()-2,COLUMN()),"")</f>
        <v/>
      </c>
      <c r="D836" s="55">
        <f>IFERROR(INDEX(FILTER('전체API목록'!$A$2:$K$1200,'전체API목록'!$B$2:$B$1200="인증 및 세션"),ROW()-2,COLUMN()),"")</f>
        <v/>
      </c>
      <c r="E836" s="78">
        <f>IFERROR(INDEX(FILTER('전체API목록'!$A$2:$K$1200,'전체API목록'!$B$2:$B$1200="인증 및 세션"),ROW()-2,COLUMN()),"")</f>
        <v/>
      </c>
      <c r="F836" s="55">
        <f>IFERROR(INDEX(FILTER('전체API목록'!$A$2:$K$1200,'전체API목록'!$B$2:$B$1200="인증 및 세션"),ROW()-2,COLUMN()),"")</f>
        <v/>
      </c>
      <c r="G836" s="55">
        <f>IFERROR(INDEX(FILTER('전체API목록'!$A$2:$K$1200,'전체API목록'!$B$2:$B$1200="인증 및 세션"),ROW()-2,COLUMN()),"")</f>
        <v/>
      </c>
      <c r="H836" s="55">
        <f>IFERROR(INDEX(FILTER('전체API목록'!$A$2:$K$1200,'전체API목록'!$B$2:$B$1200="인증 및 세션"),ROW()-2,COLUMN()),"")</f>
        <v/>
      </c>
      <c r="I836" s="55">
        <f>IFERROR(INDEX(FILTER('전체API목록'!$A$2:$K$1200,'전체API목록'!$B$2:$B$1200="인증 및 세션"),ROW()-2,COLUMN()),"")</f>
        <v/>
      </c>
      <c r="J836" s="56">
        <f>IFERROR(INDEX(FILTER('전체API목록'!$A$2:$K$1200,'전체API목록'!$B$2:$B$1200="인증 및 세션"),ROW()-2,COLUMN()),"")</f>
        <v/>
      </c>
      <c r="K836" s="53">
        <f>IFERROR(INDEX(FILTER('전체API목록'!$A$2:$K$1200,'전체API목록'!$B$2:$B$1200="인증 및 세션"),ROW()-2,COLUMN()),"")</f>
        <v/>
      </c>
    </row>
    <row r="837">
      <c r="A837" s="56">
        <f>IFERROR(INDEX(FILTER('전체API목록'!$A$2:$K$1200,'전체API목록'!$B$2:$B$1200="인증 및 세션"),ROW()-2,COLUMN()),"")</f>
        <v/>
      </c>
      <c r="B837" s="56">
        <f>IFERROR(INDEX(FILTER('전체API목록'!$A$2:$K$1200,'전체API목록'!$B$2:$B$1200="인증 및 세션"),ROW()-2,COLUMN()),"")</f>
        <v/>
      </c>
      <c r="C837" s="55">
        <f>IFERROR(INDEX(FILTER('전체API목록'!$A$2:$K$1200,'전체API목록'!$B$2:$B$1200="인증 및 세션"),ROW()-2,COLUMN()),"")</f>
        <v/>
      </c>
      <c r="D837" s="55">
        <f>IFERROR(INDEX(FILTER('전체API목록'!$A$2:$K$1200,'전체API목록'!$B$2:$B$1200="인증 및 세션"),ROW()-2,COLUMN()),"")</f>
        <v/>
      </c>
      <c r="E837" s="78">
        <f>IFERROR(INDEX(FILTER('전체API목록'!$A$2:$K$1200,'전체API목록'!$B$2:$B$1200="인증 및 세션"),ROW()-2,COLUMN()),"")</f>
        <v/>
      </c>
      <c r="F837" s="55">
        <f>IFERROR(INDEX(FILTER('전체API목록'!$A$2:$K$1200,'전체API목록'!$B$2:$B$1200="인증 및 세션"),ROW()-2,COLUMN()),"")</f>
        <v/>
      </c>
      <c r="G837" s="55">
        <f>IFERROR(INDEX(FILTER('전체API목록'!$A$2:$K$1200,'전체API목록'!$B$2:$B$1200="인증 및 세션"),ROW()-2,COLUMN()),"")</f>
        <v/>
      </c>
      <c r="H837" s="55">
        <f>IFERROR(INDEX(FILTER('전체API목록'!$A$2:$K$1200,'전체API목록'!$B$2:$B$1200="인증 및 세션"),ROW()-2,COLUMN()),"")</f>
        <v/>
      </c>
      <c r="I837" s="55">
        <f>IFERROR(INDEX(FILTER('전체API목록'!$A$2:$K$1200,'전체API목록'!$B$2:$B$1200="인증 및 세션"),ROW()-2,COLUMN()),"")</f>
        <v/>
      </c>
      <c r="J837" s="56">
        <f>IFERROR(INDEX(FILTER('전체API목록'!$A$2:$K$1200,'전체API목록'!$B$2:$B$1200="인증 및 세션"),ROW()-2,COLUMN()),"")</f>
        <v/>
      </c>
      <c r="K837" s="53">
        <f>IFERROR(INDEX(FILTER('전체API목록'!$A$2:$K$1200,'전체API목록'!$B$2:$B$1200="인증 및 세션"),ROW()-2,COLUMN()),"")</f>
        <v/>
      </c>
    </row>
    <row r="838">
      <c r="A838" s="56">
        <f>IFERROR(INDEX(FILTER('전체API목록'!$A$2:$K$1200,'전체API목록'!$B$2:$B$1200="인증 및 세션"),ROW()-2,COLUMN()),"")</f>
        <v/>
      </c>
      <c r="B838" s="56">
        <f>IFERROR(INDEX(FILTER('전체API목록'!$A$2:$K$1200,'전체API목록'!$B$2:$B$1200="인증 및 세션"),ROW()-2,COLUMN()),"")</f>
        <v/>
      </c>
      <c r="C838" s="55">
        <f>IFERROR(INDEX(FILTER('전체API목록'!$A$2:$K$1200,'전체API목록'!$B$2:$B$1200="인증 및 세션"),ROW()-2,COLUMN()),"")</f>
        <v/>
      </c>
      <c r="D838" s="55">
        <f>IFERROR(INDEX(FILTER('전체API목록'!$A$2:$K$1200,'전체API목록'!$B$2:$B$1200="인증 및 세션"),ROW()-2,COLUMN()),"")</f>
        <v/>
      </c>
      <c r="E838" s="78">
        <f>IFERROR(INDEX(FILTER('전체API목록'!$A$2:$K$1200,'전체API목록'!$B$2:$B$1200="인증 및 세션"),ROW()-2,COLUMN()),"")</f>
        <v/>
      </c>
      <c r="F838" s="55">
        <f>IFERROR(INDEX(FILTER('전체API목록'!$A$2:$K$1200,'전체API목록'!$B$2:$B$1200="인증 및 세션"),ROW()-2,COLUMN()),"")</f>
        <v/>
      </c>
      <c r="G838" s="55">
        <f>IFERROR(INDEX(FILTER('전체API목록'!$A$2:$K$1200,'전체API목록'!$B$2:$B$1200="인증 및 세션"),ROW()-2,COLUMN()),"")</f>
        <v/>
      </c>
      <c r="H838" s="55">
        <f>IFERROR(INDEX(FILTER('전체API목록'!$A$2:$K$1200,'전체API목록'!$B$2:$B$1200="인증 및 세션"),ROW()-2,COLUMN()),"")</f>
        <v/>
      </c>
      <c r="I838" s="55">
        <f>IFERROR(INDEX(FILTER('전체API목록'!$A$2:$K$1200,'전체API목록'!$B$2:$B$1200="인증 및 세션"),ROW()-2,COLUMN()),"")</f>
        <v/>
      </c>
      <c r="J838" s="56">
        <f>IFERROR(INDEX(FILTER('전체API목록'!$A$2:$K$1200,'전체API목록'!$B$2:$B$1200="인증 및 세션"),ROW()-2,COLUMN()),"")</f>
        <v/>
      </c>
      <c r="K838" s="53">
        <f>IFERROR(INDEX(FILTER('전체API목록'!$A$2:$K$1200,'전체API목록'!$B$2:$B$1200="인증 및 세션"),ROW()-2,COLUMN()),"")</f>
        <v/>
      </c>
    </row>
    <row r="839">
      <c r="A839" s="56">
        <f>IFERROR(INDEX(FILTER('전체API목록'!$A$2:$K$1200,'전체API목록'!$B$2:$B$1200="인증 및 세션"),ROW()-2,COLUMN()),"")</f>
        <v/>
      </c>
      <c r="B839" s="56">
        <f>IFERROR(INDEX(FILTER('전체API목록'!$A$2:$K$1200,'전체API목록'!$B$2:$B$1200="인증 및 세션"),ROW()-2,COLUMN()),"")</f>
        <v/>
      </c>
      <c r="C839" s="55">
        <f>IFERROR(INDEX(FILTER('전체API목록'!$A$2:$K$1200,'전체API목록'!$B$2:$B$1200="인증 및 세션"),ROW()-2,COLUMN()),"")</f>
        <v/>
      </c>
      <c r="D839" s="55">
        <f>IFERROR(INDEX(FILTER('전체API목록'!$A$2:$K$1200,'전체API목록'!$B$2:$B$1200="인증 및 세션"),ROW()-2,COLUMN()),"")</f>
        <v/>
      </c>
      <c r="E839" s="78">
        <f>IFERROR(INDEX(FILTER('전체API목록'!$A$2:$K$1200,'전체API목록'!$B$2:$B$1200="인증 및 세션"),ROW()-2,COLUMN()),"")</f>
        <v/>
      </c>
      <c r="F839" s="55">
        <f>IFERROR(INDEX(FILTER('전체API목록'!$A$2:$K$1200,'전체API목록'!$B$2:$B$1200="인증 및 세션"),ROW()-2,COLUMN()),"")</f>
        <v/>
      </c>
      <c r="G839" s="55">
        <f>IFERROR(INDEX(FILTER('전체API목록'!$A$2:$K$1200,'전체API목록'!$B$2:$B$1200="인증 및 세션"),ROW()-2,COLUMN()),"")</f>
        <v/>
      </c>
      <c r="H839" s="55">
        <f>IFERROR(INDEX(FILTER('전체API목록'!$A$2:$K$1200,'전체API목록'!$B$2:$B$1200="인증 및 세션"),ROW()-2,COLUMN()),"")</f>
        <v/>
      </c>
      <c r="I839" s="55">
        <f>IFERROR(INDEX(FILTER('전체API목록'!$A$2:$K$1200,'전체API목록'!$B$2:$B$1200="인증 및 세션"),ROW()-2,COLUMN()),"")</f>
        <v/>
      </c>
      <c r="J839" s="56">
        <f>IFERROR(INDEX(FILTER('전체API목록'!$A$2:$K$1200,'전체API목록'!$B$2:$B$1200="인증 및 세션"),ROW()-2,COLUMN()),"")</f>
        <v/>
      </c>
      <c r="K839" s="53">
        <f>IFERROR(INDEX(FILTER('전체API목록'!$A$2:$K$1200,'전체API목록'!$B$2:$B$1200="인증 및 세션"),ROW()-2,COLUMN()),"")</f>
        <v/>
      </c>
    </row>
    <row r="840">
      <c r="A840" s="56">
        <f>IFERROR(INDEX(FILTER('전체API목록'!$A$2:$K$1200,'전체API목록'!$B$2:$B$1200="인증 및 세션"),ROW()-2,COLUMN()),"")</f>
        <v/>
      </c>
      <c r="B840" s="56">
        <f>IFERROR(INDEX(FILTER('전체API목록'!$A$2:$K$1200,'전체API목록'!$B$2:$B$1200="인증 및 세션"),ROW()-2,COLUMN()),"")</f>
        <v/>
      </c>
      <c r="C840" s="55">
        <f>IFERROR(INDEX(FILTER('전체API목록'!$A$2:$K$1200,'전체API목록'!$B$2:$B$1200="인증 및 세션"),ROW()-2,COLUMN()),"")</f>
        <v/>
      </c>
      <c r="D840" s="55">
        <f>IFERROR(INDEX(FILTER('전체API목록'!$A$2:$K$1200,'전체API목록'!$B$2:$B$1200="인증 및 세션"),ROW()-2,COLUMN()),"")</f>
        <v/>
      </c>
      <c r="E840" s="78">
        <f>IFERROR(INDEX(FILTER('전체API목록'!$A$2:$K$1200,'전체API목록'!$B$2:$B$1200="인증 및 세션"),ROW()-2,COLUMN()),"")</f>
        <v/>
      </c>
      <c r="F840" s="55">
        <f>IFERROR(INDEX(FILTER('전체API목록'!$A$2:$K$1200,'전체API목록'!$B$2:$B$1200="인증 및 세션"),ROW()-2,COLUMN()),"")</f>
        <v/>
      </c>
      <c r="G840" s="55">
        <f>IFERROR(INDEX(FILTER('전체API목록'!$A$2:$K$1200,'전체API목록'!$B$2:$B$1200="인증 및 세션"),ROW()-2,COLUMN()),"")</f>
        <v/>
      </c>
      <c r="H840" s="55">
        <f>IFERROR(INDEX(FILTER('전체API목록'!$A$2:$K$1200,'전체API목록'!$B$2:$B$1200="인증 및 세션"),ROW()-2,COLUMN()),"")</f>
        <v/>
      </c>
      <c r="I840" s="55">
        <f>IFERROR(INDEX(FILTER('전체API목록'!$A$2:$K$1200,'전체API목록'!$B$2:$B$1200="인증 및 세션"),ROW()-2,COLUMN()),"")</f>
        <v/>
      </c>
      <c r="J840" s="56">
        <f>IFERROR(INDEX(FILTER('전체API목록'!$A$2:$K$1200,'전체API목록'!$B$2:$B$1200="인증 및 세션"),ROW()-2,COLUMN()),"")</f>
        <v/>
      </c>
      <c r="K840" s="53">
        <f>IFERROR(INDEX(FILTER('전체API목록'!$A$2:$K$1200,'전체API목록'!$B$2:$B$1200="인증 및 세션"),ROW()-2,COLUMN()),"")</f>
        <v/>
      </c>
    </row>
    <row r="841">
      <c r="A841" s="56">
        <f>IFERROR(INDEX(FILTER('전체API목록'!$A$2:$K$1200,'전체API목록'!$B$2:$B$1200="인증 및 세션"),ROW()-2,COLUMN()),"")</f>
        <v/>
      </c>
      <c r="B841" s="56">
        <f>IFERROR(INDEX(FILTER('전체API목록'!$A$2:$K$1200,'전체API목록'!$B$2:$B$1200="인증 및 세션"),ROW()-2,COLUMN()),"")</f>
        <v/>
      </c>
      <c r="C841" s="55">
        <f>IFERROR(INDEX(FILTER('전체API목록'!$A$2:$K$1200,'전체API목록'!$B$2:$B$1200="인증 및 세션"),ROW()-2,COLUMN()),"")</f>
        <v/>
      </c>
      <c r="D841" s="55">
        <f>IFERROR(INDEX(FILTER('전체API목록'!$A$2:$K$1200,'전체API목록'!$B$2:$B$1200="인증 및 세션"),ROW()-2,COLUMN()),"")</f>
        <v/>
      </c>
      <c r="E841" s="78">
        <f>IFERROR(INDEX(FILTER('전체API목록'!$A$2:$K$1200,'전체API목록'!$B$2:$B$1200="인증 및 세션"),ROW()-2,COLUMN()),"")</f>
        <v/>
      </c>
      <c r="F841" s="55">
        <f>IFERROR(INDEX(FILTER('전체API목록'!$A$2:$K$1200,'전체API목록'!$B$2:$B$1200="인증 및 세션"),ROW()-2,COLUMN()),"")</f>
        <v/>
      </c>
      <c r="G841" s="55">
        <f>IFERROR(INDEX(FILTER('전체API목록'!$A$2:$K$1200,'전체API목록'!$B$2:$B$1200="인증 및 세션"),ROW()-2,COLUMN()),"")</f>
        <v/>
      </c>
      <c r="H841" s="55">
        <f>IFERROR(INDEX(FILTER('전체API목록'!$A$2:$K$1200,'전체API목록'!$B$2:$B$1200="인증 및 세션"),ROW()-2,COLUMN()),"")</f>
        <v/>
      </c>
      <c r="I841" s="55">
        <f>IFERROR(INDEX(FILTER('전체API목록'!$A$2:$K$1200,'전체API목록'!$B$2:$B$1200="인증 및 세션"),ROW()-2,COLUMN()),"")</f>
        <v/>
      </c>
      <c r="J841" s="56">
        <f>IFERROR(INDEX(FILTER('전체API목록'!$A$2:$K$1200,'전체API목록'!$B$2:$B$1200="인증 및 세션"),ROW()-2,COLUMN()),"")</f>
        <v/>
      </c>
      <c r="K841" s="53">
        <f>IFERROR(INDEX(FILTER('전체API목록'!$A$2:$K$1200,'전체API목록'!$B$2:$B$1200="인증 및 세션"),ROW()-2,COLUMN()),"")</f>
        <v/>
      </c>
    </row>
    <row r="842">
      <c r="A842" s="56">
        <f>IFERROR(INDEX(FILTER('전체API목록'!$A$2:$K$1200,'전체API목록'!$B$2:$B$1200="인증 및 세션"),ROW()-2,COLUMN()),"")</f>
        <v/>
      </c>
      <c r="B842" s="56">
        <f>IFERROR(INDEX(FILTER('전체API목록'!$A$2:$K$1200,'전체API목록'!$B$2:$B$1200="인증 및 세션"),ROW()-2,COLUMN()),"")</f>
        <v/>
      </c>
      <c r="C842" s="55">
        <f>IFERROR(INDEX(FILTER('전체API목록'!$A$2:$K$1200,'전체API목록'!$B$2:$B$1200="인증 및 세션"),ROW()-2,COLUMN()),"")</f>
        <v/>
      </c>
      <c r="D842" s="55">
        <f>IFERROR(INDEX(FILTER('전체API목록'!$A$2:$K$1200,'전체API목록'!$B$2:$B$1200="인증 및 세션"),ROW()-2,COLUMN()),"")</f>
        <v/>
      </c>
      <c r="E842" s="78">
        <f>IFERROR(INDEX(FILTER('전체API목록'!$A$2:$K$1200,'전체API목록'!$B$2:$B$1200="인증 및 세션"),ROW()-2,COLUMN()),"")</f>
        <v/>
      </c>
      <c r="F842" s="55">
        <f>IFERROR(INDEX(FILTER('전체API목록'!$A$2:$K$1200,'전체API목록'!$B$2:$B$1200="인증 및 세션"),ROW()-2,COLUMN()),"")</f>
        <v/>
      </c>
      <c r="G842" s="55">
        <f>IFERROR(INDEX(FILTER('전체API목록'!$A$2:$K$1200,'전체API목록'!$B$2:$B$1200="인증 및 세션"),ROW()-2,COLUMN()),"")</f>
        <v/>
      </c>
      <c r="H842" s="55">
        <f>IFERROR(INDEX(FILTER('전체API목록'!$A$2:$K$1200,'전체API목록'!$B$2:$B$1200="인증 및 세션"),ROW()-2,COLUMN()),"")</f>
        <v/>
      </c>
      <c r="I842" s="55">
        <f>IFERROR(INDEX(FILTER('전체API목록'!$A$2:$K$1200,'전체API목록'!$B$2:$B$1200="인증 및 세션"),ROW()-2,COLUMN()),"")</f>
        <v/>
      </c>
      <c r="J842" s="56">
        <f>IFERROR(INDEX(FILTER('전체API목록'!$A$2:$K$1200,'전체API목록'!$B$2:$B$1200="인증 및 세션"),ROW()-2,COLUMN()),"")</f>
        <v/>
      </c>
      <c r="K842" s="53">
        <f>IFERROR(INDEX(FILTER('전체API목록'!$A$2:$K$1200,'전체API목록'!$B$2:$B$1200="인증 및 세션"),ROW()-2,COLUMN()),"")</f>
        <v/>
      </c>
    </row>
    <row r="843">
      <c r="A843" s="56">
        <f>IFERROR(INDEX(FILTER('전체API목록'!$A$2:$K$1200,'전체API목록'!$B$2:$B$1200="인증 및 세션"),ROW()-2,COLUMN()),"")</f>
        <v/>
      </c>
      <c r="B843" s="56">
        <f>IFERROR(INDEX(FILTER('전체API목록'!$A$2:$K$1200,'전체API목록'!$B$2:$B$1200="인증 및 세션"),ROW()-2,COLUMN()),"")</f>
        <v/>
      </c>
      <c r="C843" s="55">
        <f>IFERROR(INDEX(FILTER('전체API목록'!$A$2:$K$1200,'전체API목록'!$B$2:$B$1200="인증 및 세션"),ROW()-2,COLUMN()),"")</f>
        <v/>
      </c>
      <c r="D843" s="55">
        <f>IFERROR(INDEX(FILTER('전체API목록'!$A$2:$K$1200,'전체API목록'!$B$2:$B$1200="인증 및 세션"),ROW()-2,COLUMN()),"")</f>
        <v/>
      </c>
      <c r="E843" s="78">
        <f>IFERROR(INDEX(FILTER('전체API목록'!$A$2:$K$1200,'전체API목록'!$B$2:$B$1200="인증 및 세션"),ROW()-2,COLUMN()),"")</f>
        <v/>
      </c>
      <c r="F843" s="55">
        <f>IFERROR(INDEX(FILTER('전체API목록'!$A$2:$K$1200,'전체API목록'!$B$2:$B$1200="인증 및 세션"),ROW()-2,COLUMN()),"")</f>
        <v/>
      </c>
      <c r="G843" s="55">
        <f>IFERROR(INDEX(FILTER('전체API목록'!$A$2:$K$1200,'전체API목록'!$B$2:$B$1200="인증 및 세션"),ROW()-2,COLUMN()),"")</f>
        <v/>
      </c>
      <c r="H843" s="55">
        <f>IFERROR(INDEX(FILTER('전체API목록'!$A$2:$K$1200,'전체API목록'!$B$2:$B$1200="인증 및 세션"),ROW()-2,COLUMN()),"")</f>
        <v/>
      </c>
      <c r="I843" s="55">
        <f>IFERROR(INDEX(FILTER('전체API목록'!$A$2:$K$1200,'전체API목록'!$B$2:$B$1200="인증 및 세션"),ROW()-2,COLUMN()),"")</f>
        <v/>
      </c>
      <c r="J843" s="56">
        <f>IFERROR(INDEX(FILTER('전체API목록'!$A$2:$K$1200,'전체API목록'!$B$2:$B$1200="인증 및 세션"),ROW()-2,COLUMN()),"")</f>
        <v/>
      </c>
      <c r="K843" s="53">
        <f>IFERROR(INDEX(FILTER('전체API목록'!$A$2:$K$1200,'전체API목록'!$B$2:$B$1200="인증 및 세션"),ROW()-2,COLUMN()),"")</f>
        <v/>
      </c>
    </row>
    <row r="844">
      <c r="A844" s="56">
        <f>IFERROR(INDEX(FILTER('전체API목록'!$A$2:$K$1200,'전체API목록'!$B$2:$B$1200="인증 및 세션"),ROW()-2,COLUMN()),"")</f>
        <v/>
      </c>
      <c r="B844" s="56">
        <f>IFERROR(INDEX(FILTER('전체API목록'!$A$2:$K$1200,'전체API목록'!$B$2:$B$1200="인증 및 세션"),ROW()-2,COLUMN()),"")</f>
        <v/>
      </c>
      <c r="C844" s="55">
        <f>IFERROR(INDEX(FILTER('전체API목록'!$A$2:$K$1200,'전체API목록'!$B$2:$B$1200="인증 및 세션"),ROW()-2,COLUMN()),"")</f>
        <v/>
      </c>
      <c r="D844" s="55">
        <f>IFERROR(INDEX(FILTER('전체API목록'!$A$2:$K$1200,'전체API목록'!$B$2:$B$1200="인증 및 세션"),ROW()-2,COLUMN()),"")</f>
        <v/>
      </c>
      <c r="E844" s="78">
        <f>IFERROR(INDEX(FILTER('전체API목록'!$A$2:$K$1200,'전체API목록'!$B$2:$B$1200="인증 및 세션"),ROW()-2,COLUMN()),"")</f>
        <v/>
      </c>
      <c r="F844" s="55">
        <f>IFERROR(INDEX(FILTER('전체API목록'!$A$2:$K$1200,'전체API목록'!$B$2:$B$1200="인증 및 세션"),ROW()-2,COLUMN()),"")</f>
        <v/>
      </c>
      <c r="G844" s="55">
        <f>IFERROR(INDEX(FILTER('전체API목록'!$A$2:$K$1200,'전체API목록'!$B$2:$B$1200="인증 및 세션"),ROW()-2,COLUMN()),"")</f>
        <v/>
      </c>
      <c r="H844" s="55">
        <f>IFERROR(INDEX(FILTER('전체API목록'!$A$2:$K$1200,'전체API목록'!$B$2:$B$1200="인증 및 세션"),ROW()-2,COLUMN()),"")</f>
        <v/>
      </c>
      <c r="I844" s="55">
        <f>IFERROR(INDEX(FILTER('전체API목록'!$A$2:$K$1200,'전체API목록'!$B$2:$B$1200="인증 및 세션"),ROW()-2,COLUMN()),"")</f>
        <v/>
      </c>
      <c r="J844" s="56">
        <f>IFERROR(INDEX(FILTER('전체API목록'!$A$2:$K$1200,'전체API목록'!$B$2:$B$1200="인증 및 세션"),ROW()-2,COLUMN()),"")</f>
        <v/>
      </c>
      <c r="K844" s="53">
        <f>IFERROR(INDEX(FILTER('전체API목록'!$A$2:$K$1200,'전체API목록'!$B$2:$B$1200="인증 및 세션"),ROW()-2,COLUMN()),"")</f>
        <v/>
      </c>
    </row>
    <row r="845">
      <c r="A845" s="56">
        <f>IFERROR(INDEX(FILTER('전체API목록'!$A$2:$K$1200,'전체API목록'!$B$2:$B$1200="인증 및 세션"),ROW()-2,COLUMN()),"")</f>
        <v/>
      </c>
      <c r="B845" s="56">
        <f>IFERROR(INDEX(FILTER('전체API목록'!$A$2:$K$1200,'전체API목록'!$B$2:$B$1200="인증 및 세션"),ROW()-2,COLUMN()),"")</f>
        <v/>
      </c>
      <c r="C845" s="55">
        <f>IFERROR(INDEX(FILTER('전체API목록'!$A$2:$K$1200,'전체API목록'!$B$2:$B$1200="인증 및 세션"),ROW()-2,COLUMN()),"")</f>
        <v/>
      </c>
      <c r="D845" s="55">
        <f>IFERROR(INDEX(FILTER('전체API목록'!$A$2:$K$1200,'전체API목록'!$B$2:$B$1200="인증 및 세션"),ROW()-2,COLUMN()),"")</f>
        <v/>
      </c>
      <c r="E845" s="78">
        <f>IFERROR(INDEX(FILTER('전체API목록'!$A$2:$K$1200,'전체API목록'!$B$2:$B$1200="인증 및 세션"),ROW()-2,COLUMN()),"")</f>
        <v/>
      </c>
      <c r="F845" s="55">
        <f>IFERROR(INDEX(FILTER('전체API목록'!$A$2:$K$1200,'전체API목록'!$B$2:$B$1200="인증 및 세션"),ROW()-2,COLUMN()),"")</f>
        <v/>
      </c>
      <c r="G845" s="55">
        <f>IFERROR(INDEX(FILTER('전체API목록'!$A$2:$K$1200,'전체API목록'!$B$2:$B$1200="인증 및 세션"),ROW()-2,COLUMN()),"")</f>
        <v/>
      </c>
      <c r="H845" s="55">
        <f>IFERROR(INDEX(FILTER('전체API목록'!$A$2:$K$1200,'전체API목록'!$B$2:$B$1200="인증 및 세션"),ROW()-2,COLUMN()),"")</f>
        <v/>
      </c>
      <c r="I845" s="55">
        <f>IFERROR(INDEX(FILTER('전체API목록'!$A$2:$K$1200,'전체API목록'!$B$2:$B$1200="인증 및 세션"),ROW()-2,COLUMN()),"")</f>
        <v/>
      </c>
      <c r="J845" s="56">
        <f>IFERROR(INDEX(FILTER('전체API목록'!$A$2:$K$1200,'전체API목록'!$B$2:$B$1200="인증 및 세션"),ROW()-2,COLUMN()),"")</f>
        <v/>
      </c>
      <c r="K845" s="53">
        <f>IFERROR(INDEX(FILTER('전체API목록'!$A$2:$K$1200,'전체API목록'!$B$2:$B$1200="인증 및 세션"),ROW()-2,COLUMN()),"")</f>
        <v/>
      </c>
    </row>
    <row r="846">
      <c r="A846" s="56">
        <f>IFERROR(INDEX(FILTER('전체API목록'!$A$2:$K$1200,'전체API목록'!$B$2:$B$1200="인증 및 세션"),ROW()-2,COLUMN()),"")</f>
        <v/>
      </c>
      <c r="B846" s="56">
        <f>IFERROR(INDEX(FILTER('전체API목록'!$A$2:$K$1200,'전체API목록'!$B$2:$B$1200="인증 및 세션"),ROW()-2,COLUMN()),"")</f>
        <v/>
      </c>
      <c r="C846" s="55">
        <f>IFERROR(INDEX(FILTER('전체API목록'!$A$2:$K$1200,'전체API목록'!$B$2:$B$1200="인증 및 세션"),ROW()-2,COLUMN()),"")</f>
        <v/>
      </c>
      <c r="D846" s="55">
        <f>IFERROR(INDEX(FILTER('전체API목록'!$A$2:$K$1200,'전체API목록'!$B$2:$B$1200="인증 및 세션"),ROW()-2,COLUMN()),"")</f>
        <v/>
      </c>
      <c r="E846" s="78">
        <f>IFERROR(INDEX(FILTER('전체API목록'!$A$2:$K$1200,'전체API목록'!$B$2:$B$1200="인증 및 세션"),ROW()-2,COLUMN()),"")</f>
        <v/>
      </c>
      <c r="F846" s="55">
        <f>IFERROR(INDEX(FILTER('전체API목록'!$A$2:$K$1200,'전체API목록'!$B$2:$B$1200="인증 및 세션"),ROW()-2,COLUMN()),"")</f>
        <v/>
      </c>
      <c r="G846" s="55">
        <f>IFERROR(INDEX(FILTER('전체API목록'!$A$2:$K$1200,'전체API목록'!$B$2:$B$1200="인증 및 세션"),ROW()-2,COLUMN()),"")</f>
        <v/>
      </c>
      <c r="H846" s="55">
        <f>IFERROR(INDEX(FILTER('전체API목록'!$A$2:$K$1200,'전체API목록'!$B$2:$B$1200="인증 및 세션"),ROW()-2,COLUMN()),"")</f>
        <v/>
      </c>
      <c r="I846" s="55">
        <f>IFERROR(INDEX(FILTER('전체API목록'!$A$2:$K$1200,'전체API목록'!$B$2:$B$1200="인증 및 세션"),ROW()-2,COLUMN()),"")</f>
        <v/>
      </c>
      <c r="J846" s="56">
        <f>IFERROR(INDEX(FILTER('전체API목록'!$A$2:$K$1200,'전체API목록'!$B$2:$B$1200="인증 및 세션"),ROW()-2,COLUMN()),"")</f>
        <v/>
      </c>
      <c r="K846" s="53">
        <f>IFERROR(INDEX(FILTER('전체API목록'!$A$2:$K$1200,'전체API목록'!$B$2:$B$1200="인증 및 세션"),ROW()-2,COLUMN()),"")</f>
        <v/>
      </c>
    </row>
    <row r="847">
      <c r="A847" s="56">
        <f>IFERROR(INDEX(FILTER('전체API목록'!$A$2:$K$1200,'전체API목록'!$B$2:$B$1200="인증 및 세션"),ROW()-2,COLUMN()),"")</f>
        <v/>
      </c>
      <c r="B847" s="56">
        <f>IFERROR(INDEX(FILTER('전체API목록'!$A$2:$K$1200,'전체API목록'!$B$2:$B$1200="인증 및 세션"),ROW()-2,COLUMN()),"")</f>
        <v/>
      </c>
      <c r="C847" s="55">
        <f>IFERROR(INDEX(FILTER('전체API목록'!$A$2:$K$1200,'전체API목록'!$B$2:$B$1200="인증 및 세션"),ROW()-2,COLUMN()),"")</f>
        <v/>
      </c>
      <c r="D847" s="55">
        <f>IFERROR(INDEX(FILTER('전체API목록'!$A$2:$K$1200,'전체API목록'!$B$2:$B$1200="인증 및 세션"),ROW()-2,COLUMN()),"")</f>
        <v/>
      </c>
      <c r="E847" s="78">
        <f>IFERROR(INDEX(FILTER('전체API목록'!$A$2:$K$1200,'전체API목록'!$B$2:$B$1200="인증 및 세션"),ROW()-2,COLUMN()),"")</f>
        <v/>
      </c>
      <c r="F847" s="55">
        <f>IFERROR(INDEX(FILTER('전체API목록'!$A$2:$K$1200,'전체API목록'!$B$2:$B$1200="인증 및 세션"),ROW()-2,COLUMN()),"")</f>
        <v/>
      </c>
      <c r="G847" s="55">
        <f>IFERROR(INDEX(FILTER('전체API목록'!$A$2:$K$1200,'전체API목록'!$B$2:$B$1200="인증 및 세션"),ROW()-2,COLUMN()),"")</f>
        <v/>
      </c>
      <c r="H847" s="55">
        <f>IFERROR(INDEX(FILTER('전체API목록'!$A$2:$K$1200,'전체API목록'!$B$2:$B$1200="인증 및 세션"),ROW()-2,COLUMN()),"")</f>
        <v/>
      </c>
      <c r="I847" s="55">
        <f>IFERROR(INDEX(FILTER('전체API목록'!$A$2:$K$1200,'전체API목록'!$B$2:$B$1200="인증 및 세션"),ROW()-2,COLUMN()),"")</f>
        <v/>
      </c>
      <c r="J847" s="56">
        <f>IFERROR(INDEX(FILTER('전체API목록'!$A$2:$K$1200,'전체API목록'!$B$2:$B$1200="인증 및 세션"),ROW()-2,COLUMN()),"")</f>
        <v/>
      </c>
      <c r="K847" s="53">
        <f>IFERROR(INDEX(FILTER('전체API목록'!$A$2:$K$1200,'전체API목록'!$B$2:$B$1200="인증 및 세션"),ROW()-2,COLUMN()),"")</f>
        <v/>
      </c>
    </row>
    <row r="848">
      <c r="A848" s="56">
        <f>IFERROR(INDEX(FILTER('전체API목록'!$A$2:$K$1200,'전체API목록'!$B$2:$B$1200="인증 및 세션"),ROW()-2,COLUMN()),"")</f>
        <v/>
      </c>
      <c r="B848" s="56">
        <f>IFERROR(INDEX(FILTER('전체API목록'!$A$2:$K$1200,'전체API목록'!$B$2:$B$1200="인증 및 세션"),ROW()-2,COLUMN()),"")</f>
        <v/>
      </c>
      <c r="C848" s="55">
        <f>IFERROR(INDEX(FILTER('전체API목록'!$A$2:$K$1200,'전체API목록'!$B$2:$B$1200="인증 및 세션"),ROW()-2,COLUMN()),"")</f>
        <v/>
      </c>
      <c r="D848" s="55">
        <f>IFERROR(INDEX(FILTER('전체API목록'!$A$2:$K$1200,'전체API목록'!$B$2:$B$1200="인증 및 세션"),ROW()-2,COLUMN()),"")</f>
        <v/>
      </c>
      <c r="E848" s="78">
        <f>IFERROR(INDEX(FILTER('전체API목록'!$A$2:$K$1200,'전체API목록'!$B$2:$B$1200="인증 및 세션"),ROW()-2,COLUMN()),"")</f>
        <v/>
      </c>
      <c r="F848" s="55">
        <f>IFERROR(INDEX(FILTER('전체API목록'!$A$2:$K$1200,'전체API목록'!$B$2:$B$1200="인증 및 세션"),ROW()-2,COLUMN()),"")</f>
        <v/>
      </c>
      <c r="G848" s="55">
        <f>IFERROR(INDEX(FILTER('전체API목록'!$A$2:$K$1200,'전체API목록'!$B$2:$B$1200="인증 및 세션"),ROW()-2,COLUMN()),"")</f>
        <v/>
      </c>
      <c r="H848" s="55">
        <f>IFERROR(INDEX(FILTER('전체API목록'!$A$2:$K$1200,'전체API목록'!$B$2:$B$1200="인증 및 세션"),ROW()-2,COLUMN()),"")</f>
        <v/>
      </c>
      <c r="I848" s="55">
        <f>IFERROR(INDEX(FILTER('전체API목록'!$A$2:$K$1200,'전체API목록'!$B$2:$B$1200="인증 및 세션"),ROW()-2,COLUMN()),"")</f>
        <v/>
      </c>
      <c r="J848" s="56">
        <f>IFERROR(INDEX(FILTER('전체API목록'!$A$2:$K$1200,'전체API목록'!$B$2:$B$1200="인증 및 세션"),ROW()-2,COLUMN()),"")</f>
        <v/>
      </c>
      <c r="K848" s="53">
        <f>IFERROR(INDEX(FILTER('전체API목록'!$A$2:$K$1200,'전체API목록'!$B$2:$B$1200="인증 및 세션"),ROW()-2,COLUMN()),"")</f>
        <v/>
      </c>
    </row>
    <row r="849">
      <c r="A849" s="56">
        <f>IFERROR(INDEX(FILTER('전체API목록'!$A$2:$K$1200,'전체API목록'!$B$2:$B$1200="인증 및 세션"),ROW()-2,COLUMN()),"")</f>
        <v/>
      </c>
      <c r="B849" s="56">
        <f>IFERROR(INDEX(FILTER('전체API목록'!$A$2:$K$1200,'전체API목록'!$B$2:$B$1200="인증 및 세션"),ROW()-2,COLUMN()),"")</f>
        <v/>
      </c>
      <c r="C849" s="55">
        <f>IFERROR(INDEX(FILTER('전체API목록'!$A$2:$K$1200,'전체API목록'!$B$2:$B$1200="인증 및 세션"),ROW()-2,COLUMN()),"")</f>
        <v/>
      </c>
      <c r="D849" s="55">
        <f>IFERROR(INDEX(FILTER('전체API목록'!$A$2:$K$1200,'전체API목록'!$B$2:$B$1200="인증 및 세션"),ROW()-2,COLUMN()),"")</f>
        <v/>
      </c>
      <c r="E849" s="78">
        <f>IFERROR(INDEX(FILTER('전체API목록'!$A$2:$K$1200,'전체API목록'!$B$2:$B$1200="인증 및 세션"),ROW()-2,COLUMN()),"")</f>
        <v/>
      </c>
      <c r="F849" s="55">
        <f>IFERROR(INDEX(FILTER('전체API목록'!$A$2:$K$1200,'전체API목록'!$B$2:$B$1200="인증 및 세션"),ROW()-2,COLUMN()),"")</f>
        <v/>
      </c>
      <c r="G849" s="55">
        <f>IFERROR(INDEX(FILTER('전체API목록'!$A$2:$K$1200,'전체API목록'!$B$2:$B$1200="인증 및 세션"),ROW()-2,COLUMN()),"")</f>
        <v/>
      </c>
      <c r="H849" s="55">
        <f>IFERROR(INDEX(FILTER('전체API목록'!$A$2:$K$1200,'전체API목록'!$B$2:$B$1200="인증 및 세션"),ROW()-2,COLUMN()),"")</f>
        <v/>
      </c>
      <c r="I849" s="55">
        <f>IFERROR(INDEX(FILTER('전체API목록'!$A$2:$K$1200,'전체API목록'!$B$2:$B$1200="인증 및 세션"),ROW()-2,COLUMN()),"")</f>
        <v/>
      </c>
      <c r="J849" s="56">
        <f>IFERROR(INDEX(FILTER('전체API목록'!$A$2:$K$1200,'전체API목록'!$B$2:$B$1200="인증 및 세션"),ROW()-2,COLUMN()),"")</f>
        <v/>
      </c>
      <c r="K849" s="53">
        <f>IFERROR(INDEX(FILTER('전체API목록'!$A$2:$K$1200,'전체API목록'!$B$2:$B$1200="인증 및 세션"),ROW()-2,COLUMN()),"")</f>
        <v/>
      </c>
    </row>
    <row r="850">
      <c r="A850" s="56">
        <f>IFERROR(INDEX(FILTER('전체API목록'!$A$2:$K$1200,'전체API목록'!$B$2:$B$1200="인증 및 세션"),ROW()-2,COLUMN()),"")</f>
        <v/>
      </c>
      <c r="B850" s="56">
        <f>IFERROR(INDEX(FILTER('전체API목록'!$A$2:$K$1200,'전체API목록'!$B$2:$B$1200="인증 및 세션"),ROW()-2,COLUMN()),"")</f>
        <v/>
      </c>
      <c r="C850" s="55">
        <f>IFERROR(INDEX(FILTER('전체API목록'!$A$2:$K$1200,'전체API목록'!$B$2:$B$1200="인증 및 세션"),ROW()-2,COLUMN()),"")</f>
        <v/>
      </c>
      <c r="D850" s="55">
        <f>IFERROR(INDEX(FILTER('전체API목록'!$A$2:$K$1200,'전체API목록'!$B$2:$B$1200="인증 및 세션"),ROW()-2,COLUMN()),"")</f>
        <v/>
      </c>
      <c r="E850" s="78">
        <f>IFERROR(INDEX(FILTER('전체API목록'!$A$2:$K$1200,'전체API목록'!$B$2:$B$1200="인증 및 세션"),ROW()-2,COLUMN()),"")</f>
        <v/>
      </c>
      <c r="F850" s="55">
        <f>IFERROR(INDEX(FILTER('전체API목록'!$A$2:$K$1200,'전체API목록'!$B$2:$B$1200="인증 및 세션"),ROW()-2,COLUMN()),"")</f>
        <v/>
      </c>
      <c r="G850" s="55">
        <f>IFERROR(INDEX(FILTER('전체API목록'!$A$2:$K$1200,'전체API목록'!$B$2:$B$1200="인증 및 세션"),ROW()-2,COLUMN()),"")</f>
        <v/>
      </c>
      <c r="H850" s="55">
        <f>IFERROR(INDEX(FILTER('전체API목록'!$A$2:$K$1200,'전체API목록'!$B$2:$B$1200="인증 및 세션"),ROW()-2,COLUMN()),"")</f>
        <v/>
      </c>
      <c r="I850" s="55">
        <f>IFERROR(INDEX(FILTER('전체API목록'!$A$2:$K$1200,'전체API목록'!$B$2:$B$1200="인증 및 세션"),ROW()-2,COLUMN()),"")</f>
        <v/>
      </c>
      <c r="J850" s="56">
        <f>IFERROR(INDEX(FILTER('전체API목록'!$A$2:$K$1200,'전체API목록'!$B$2:$B$1200="인증 및 세션"),ROW()-2,COLUMN()),"")</f>
        <v/>
      </c>
      <c r="K850" s="53">
        <f>IFERROR(INDEX(FILTER('전체API목록'!$A$2:$K$1200,'전체API목록'!$B$2:$B$1200="인증 및 세션"),ROW()-2,COLUMN()),"")</f>
        <v/>
      </c>
    </row>
    <row r="851">
      <c r="A851" s="56">
        <f>IFERROR(INDEX(FILTER('전체API목록'!$A$2:$K$1200,'전체API목록'!$B$2:$B$1200="인증 및 세션"),ROW()-2,COLUMN()),"")</f>
        <v/>
      </c>
      <c r="B851" s="56">
        <f>IFERROR(INDEX(FILTER('전체API목록'!$A$2:$K$1200,'전체API목록'!$B$2:$B$1200="인증 및 세션"),ROW()-2,COLUMN()),"")</f>
        <v/>
      </c>
      <c r="C851" s="55">
        <f>IFERROR(INDEX(FILTER('전체API목록'!$A$2:$K$1200,'전체API목록'!$B$2:$B$1200="인증 및 세션"),ROW()-2,COLUMN()),"")</f>
        <v/>
      </c>
      <c r="D851" s="55">
        <f>IFERROR(INDEX(FILTER('전체API목록'!$A$2:$K$1200,'전체API목록'!$B$2:$B$1200="인증 및 세션"),ROW()-2,COLUMN()),"")</f>
        <v/>
      </c>
      <c r="E851" s="78">
        <f>IFERROR(INDEX(FILTER('전체API목록'!$A$2:$K$1200,'전체API목록'!$B$2:$B$1200="인증 및 세션"),ROW()-2,COLUMN()),"")</f>
        <v/>
      </c>
      <c r="F851" s="55">
        <f>IFERROR(INDEX(FILTER('전체API목록'!$A$2:$K$1200,'전체API목록'!$B$2:$B$1200="인증 및 세션"),ROW()-2,COLUMN()),"")</f>
        <v/>
      </c>
      <c r="G851" s="55">
        <f>IFERROR(INDEX(FILTER('전체API목록'!$A$2:$K$1200,'전체API목록'!$B$2:$B$1200="인증 및 세션"),ROW()-2,COLUMN()),"")</f>
        <v/>
      </c>
      <c r="H851" s="55">
        <f>IFERROR(INDEX(FILTER('전체API목록'!$A$2:$K$1200,'전체API목록'!$B$2:$B$1200="인증 및 세션"),ROW()-2,COLUMN()),"")</f>
        <v/>
      </c>
      <c r="I851" s="55">
        <f>IFERROR(INDEX(FILTER('전체API목록'!$A$2:$K$1200,'전체API목록'!$B$2:$B$1200="인증 및 세션"),ROW()-2,COLUMN()),"")</f>
        <v/>
      </c>
      <c r="J851" s="56">
        <f>IFERROR(INDEX(FILTER('전체API목록'!$A$2:$K$1200,'전체API목록'!$B$2:$B$1200="인증 및 세션"),ROW()-2,COLUMN()),"")</f>
        <v/>
      </c>
      <c r="K851" s="53">
        <f>IFERROR(INDEX(FILTER('전체API목록'!$A$2:$K$1200,'전체API목록'!$B$2:$B$1200="인증 및 세션"),ROW()-2,COLUMN()),"")</f>
        <v/>
      </c>
    </row>
    <row r="852">
      <c r="A852" s="56">
        <f>IFERROR(INDEX(FILTER('전체API목록'!$A$2:$K$1200,'전체API목록'!$B$2:$B$1200="인증 및 세션"),ROW()-2,COLUMN()),"")</f>
        <v/>
      </c>
      <c r="B852" s="56">
        <f>IFERROR(INDEX(FILTER('전체API목록'!$A$2:$K$1200,'전체API목록'!$B$2:$B$1200="인증 및 세션"),ROW()-2,COLUMN()),"")</f>
        <v/>
      </c>
      <c r="C852" s="55">
        <f>IFERROR(INDEX(FILTER('전체API목록'!$A$2:$K$1200,'전체API목록'!$B$2:$B$1200="인증 및 세션"),ROW()-2,COLUMN()),"")</f>
        <v/>
      </c>
      <c r="D852" s="55">
        <f>IFERROR(INDEX(FILTER('전체API목록'!$A$2:$K$1200,'전체API목록'!$B$2:$B$1200="인증 및 세션"),ROW()-2,COLUMN()),"")</f>
        <v/>
      </c>
      <c r="E852" s="78">
        <f>IFERROR(INDEX(FILTER('전체API목록'!$A$2:$K$1200,'전체API목록'!$B$2:$B$1200="인증 및 세션"),ROW()-2,COLUMN()),"")</f>
        <v/>
      </c>
      <c r="F852" s="55">
        <f>IFERROR(INDEX(FILTER('전체API목록'!$A$2:$K$1200,'전체API목록'!$B$2:$B$1200="인증 및 세션"),ROW()-2,COLUMN()),"")</f>
        <v/>
      </c>
      <c r="G852" s="55">
        <f>IFERROR(INDEX(FILTER('전체API목록'!$A$2:$K$1200,'전체API목록'!$B$2:$B$1200="인증 및 세션"),ROW()-2,COLUMN()),"")</f>
        <v/>
      </c>
      <c r="H852" s="55">
        <f>IFERROR(INDEX(FILTER('전체API목록'!$A$2:$K$1200,'전체API목록'!$B$2:$B$1200="인증 및 세션"),ROW()-2,COLUMN()),"")</f>
        <v/>
      </c>
      <c r="I852" s="55">
        <f>IFERROR(INDEX(FILTER('전체API목록'!$A$2:$K$1200,'전체API목록'!$B$2:$B$1200="인증 및 세션"),ROW()-2,COLUMN()),"")</f>
        <v/>
      </c>
      <c r="J852" s="56">
        <f>IFERROR(INDEX(FILTER('전체API목록'!$A$2:$K$1200,'전체API목록'!$B$2:$B$1200="인증 및 세션"),ROW()-2,COLUMN()),"")</f>
        <v/>
      </c>
      <c r="K852" s="53">
        <f>IFERROR(INDEX(FILTER('전체API목록'!$A$2:$K$1200,'전체API목록'!$B$2:$B$1200="인증 및 세션"),ROW()-2,COLUMN()),"")</f>
        <v/>
      </c>
    </row>
    <row r="853">
      <c r="A853" s="56">
        <f>IFERROR(INDEX(FILTER('전체API목록'!$A$2:$K$1200,'전체API목록'!$B$2:$B$1200="인증 및 세션"),ROW()-2,COLUMN()),"")</f>
        <v/>
      </c>
      <c r="B853" s="56">
        <f>IFERROR(INDEX(FILTER('전체API목록'!$A$2:$K$1200,'전체API목록'!$B$2:$B$1200="인증 및 세션"),ROW()-2,COLUMN()),"")</f>
        <v/>
      </c>
      <c r="C853" s="55">
        <f>IFERROR(INDEX(FILTER('전체API목록'!$A$2:$K$1200,'전체API목록'!$B$2:$B$1200="인증 및 세션"),ROW()-2,COLUMN()),"")</f>
        <v/>
      </c>
      <c r="D853" s="55">
        <f>IFERROR(INDEX(FILTER('전체API목록'!$A$2:$K$1200,'전체API목록'!$B$2:$B$1200="인증 및 세션"),ROW()-2,COLUMN()),"")</f>
        <v/>
      </c>
      <c r="E853" s="78">
        <f>IFERROR(INDEX(FILTER('전체API목록'!$A$2:$K$1200,'전체API목록'!$B$2:$B$1200="인증 및 세션"),ROW()-2,COLUMN()),"")</f>
        <v/>
      </c>
      <c r="F853" s="55">
        <f>IFERROR(INDEX(FILTER('전체API목록'!$A$2:$K$1200,'전체API목록'!$B$2:$B$1200="인증 및 세션"),ROW()-2,COLUMN()),"")</f>
        <v/>
      </c>
      <c r="G853" s="55">
        <f>IFERROR(INDEX(FILTER('전체API목록'!$A$2:$K$1200,'전체API목록'!$B$2:$B$1200="인증 및 세션"),ROW()-2,COLUMN()),"")</f>
        <v/>
      </c>
      <c r="H853" s="55">
        <f>IFERROR(INDEX(FILTER('전체API목록'!$A$2:$K$1200,'전체API목록'!$B$2:$B$1200="인증 및 세션"),ROW()-2,COLUMN()),"")</f>
        <v/>
      </c>
      <c r="I853" s="55">
        <f>IFERROR(INDEX(FILTER('전체API목록'!$A$2:$K$1200,'전체API목록'!$B$2:$B$1200="인증 및 세션"),ROW()-2,COLUMN()),"")</f>
        <v/>
      </c>
      <c r="J853" s="56">
        <f>IFERROR(INDEX(FILTER('전체API목록'!$A$2:$K$1200,'전체API목록'!$B$2:$B$1200="인증 및 세션"),ROW()-2,COLUMN()),"")</f>
        <v/>
      </c>
      <c r="K853" s="53">
        <f>IFERROR(INDEX(FILTER('전체API목록'!$A$2:$K$1200,'전체API목록'!$B$2:$B$1200="인증 및 세션"),ROW()-2,COLUMN()),"")</f>
        <v/>
      </c>
    </row>
    <row r="854">
      <c r="A854" s="56">
        <f>IFERROR(INDEX(FILTER('전체API목록'!$A$2:$K$1200,'전체API목록'!$B$2:$B$1200="인증 및 세션"),ROW()-2,COLUMN()),"")</f>
        <v/>
      </c>
      <c r="B854" s="56">
        <f>IFERROR(INDEX(FILTER('전체API목록'!$A$2:$K$1200,'전체API목록'!$B$2:$B$1200="인증 및 세션"),ROW()-2,COLUMN()),"")</f>
        <v/>
      </c>
      <c r="C854" s="55">
        <f>IFERROR(INDEX(FILTER('전체API목록'!$A$2:$K$1200,'전체API목록'!$B$2:$B$1200="인증 및 세션"),ROW()-2,COLUMN()),"")</f>
        <v/>
      </c>
      <c r="D854" s="55">
        <f>IFERROR(INDEX(FILTER('전체API목록'!$A$2:$K$1200,'전체API목록'!$B$2:$B$1200="인증 및 세션"),ROW()-2,COLUMN()),"")</f>
        <v/>
      </c>
      <c r="E854" s="78">
        <f>IFERROR(INDEX(FILTER('전체API목록'!$A$2:$K$1200,'전체API목록'!$B$2:$B$1200="인증 및 세션"),ROW()-2,COLUMN()),"")</f>
        <v/>
      </c>
      <c r="F854" s="55">
        <f>IFERROR(INDEX(FILTER('전체API목록'!$A$2:$K$1200,'전체API목록'!$B$2:$B$1200="인증 및 세션"),ROW()-2,COLUMN()),"")</f>
        <v/>
      </c>
      <c r="G854" s="55">
        <f>IFERROR(INDEX(FILTER('전체API목록'!$A$2:$K$1200,'전체API목록'!$B$2:$B$1200="인증 및 세션"),ROW()-2,COLUMN()),"")</f>
        <v/>
      </c>
      <c r="H854" s="55">
        <f>IFERROR(INDEX(FILTER('전체API목록'!$A$2:$K$1200,'전체API목록'!$B$2:$B$1200="인증 및 세션"),ROW()-2,COLUMN()),"")</f>
        <v/>
      </c>
      <c r="I854" s="55">
        <f>IFERROR(INDEX(FILTER('전체API목록'!$A$2:$K$1200,'전체API목록'!$B$2:$B$1200="인증 및 세션"),ROW()-2,COLUMN()),"")</f>
        <v/>
      </c>
      <c r="J854" s="56">
        <f>IFERROR(INDEX(FILTER('전체API목록'!$A$2:$K$1200,'전체API목록'!$B$2:$B$1200="인증 및 세션"),ROW()-2,COLUMN()),"")</f>
        <v/>
      </c>
      <c r="K854" s="53">
        <f>IFERROR(INDEX(FILTER('전체API목록'!$A$2:$K$1200,'전체API목록'!$B$2:$B$1200="인증 및 세션"),ROW()-2,COLUMN()),"")</f>
        <v/>
      </c>
    </row>
    <row r="855">
      <c r="A855" s="56">
        <f>IFERROR(INDEX(FILTER('전체API목록'!$A$2:$K$1200,'전체API목록'!$B$2:$B$1200="인증 및 세션"),ROW()-2,COLUMN()),"")</f>
        <v/>
      </c>
      <c r="B855" s="56">
        <f>IFERROR(INDEX(FILTER('전체API목록'!$A$2:$K$1200,'전체API목록'!$B$2:$B$1200="인증 및 세션"),ROW()-2,COLUMN()),"")</f>
        <v/>
      </c>
      <c r="C855" s="55">
        <f>IFERROR(INDEX(FILTER('전체API목록'!$A$2:$K$1200,'전체API목록'!$B$2:$B$1200="인증 및 세션"),ROW()-2,COLUMN()),"")</f>
        <v/>
      </c>
      <c r="D855" s="55">
        <f>IFERROR(INDEX(FILTER('전체API목록'!$A$2:$K$1200,'전체API목록'!$B$2:$B$1200="인증 및 세션"),ROW()-2,COLUMN()),"")</f>
        <v/>
      </c>
      <c r="E855" s="78">
        <f>IFERROR(INDEX(FILTER('전체API목록'!$A$2:$K$1200,'전체API목록'!$B$2:$B$1200="인증 및 세션"),ROW()-2,COLUMN()),"")</f>
        <v/>
      </c>
      <c r="F855" s="55">
        <f>IFERROR(INDEX(FILTER('전체API목록'!$A$2:$K$1200,'전체API목록'!$B$2:$B$1200="인증 및 세션"),ROW()-2,COLUMN()),"")</f>
        <v/>
      </c>
      <c r="G855" s="55">
        <f>IFERROR(INDEX(FILTER('전체API목록'!$A$2:$K$1200,'전체API목록'!$B$2:$B$1200="인증 및 세션"),ROW()-2,COLUMN()),"")</f>
        <v/>
      </c>
      <c r="H855" s="55">
        <f>IFERROR(INDEX(FILTER('전체API목록'!$A$2:$K$1200,'전체API목록'!$B$2:$B$1200="인증 및 세션"),ROW()-2,COLUMN()),"")</f>
        <v/>
      </c>
      <c r="I855" s="55">
        <f>IFERROR(INDEX(FILTER('전체API목록'!$A$2:$K$1200,'전체API목록'!$B$2:$B$1200="인증 및 세션"),ROW()-2,COLUMN()),"")</f>
        <v/>
      </c>
      <c r="J855" s="56">
        <f>IFERROR(INDEX(FILTER('전체API목록'!$A$2:$K$1200,'전체API목록'!$B$2:$B$1200="인증 및 세션"),ROW()-2,COLUMN()),"")</f>
        <v/>
      </c>
      <c r="K855" s="53">
        <f>IFERROR(INDEX(FILTER('전체API목록'!$A$2:$K$1200,'전체API목록'!$B$2:$B$1200="인증 및 세션"),ROW()-2,COLUMN()),"")</f>
        <v/>
      </c>
    </row>
    <row r="856">
      <c r="A856" s="56">
        <f>IFERROR(INDEX(FILTER('전체API목록'!$A$2:$K$1200,'전체API목록'!$B$2:$B$1200="인증 및 세션"),ROW()-2,COLUMN()),"")</f>
        <v/>
      </c>
      <c r="B856" s="56">
        <f>IFERROR(INDEX(FILTER('전체API목록'!$A$2:$K$1200,'전체API목록'!$B$2:$B$1200="인증 및 세션"),ROW()-2,COLUMN()),"")</f>
        <v/>
      </c>
      <c r="C856" s="55">
        <f>IFERROR(INDEX(FILTER('전체API목록'!$A$2:$K$1200,'전체API목록'!$B$2:$B$1200="인증 및 세션"),ROW()-2,COLUMN()),"")</f>
        <v/>
      </c>
      <c r="D856" s="55">
        <f>IFERROR(INDEX(FILTER('전체API목록'!$A$2:$K$1200,'전체API목록'!$B$2:$B$1200="인증 및 세션"),ROW()-2,COLUMN()),"")</f>
        <v/>
      </c>
      <c r="E856" s="78">
        <f>IFERROR(INDEX(FILTER('전체API목록'!$A$2:$K$1200,'전체API목록'!$B$2:$B$1200="인증 및 세션"),ROW()-2,COLUMN()),"")</f>
        <v/>
      </c>
      <c r="F856" s="55">
        <f>IFERROR(INDEX(FILTER('전체API목록'!$A$2:$K$1200,'전체API목록'!$B$2:$B$1200="인증 및 세션"),ROW()-2,COLUMN()),"")</f>
        <v/>
      </c>
      <c r="G856" s="55">
        <f>IFERROR(INDEX(FILTER('전체API목록'!$A$2:$K$1200,'전체API목록'!$B$2:$B$1200="인증 및 세션"),ROW()-2,COLUMN()),"")</f>
        <v/>
      </c>
      <c r="H856" s="55">
        <f>IFERROR(INDEX(FILTER('전체API목록'!$A$2:$K$1200,'전체API목록'!$B$2:$B$1200="인증 및 세션"),ROW()-2,COLUMN()),"")</f>
        <v/>
      </c>
      <c r="I856" s="55">
        <f>IFERROR(INDEX(FILTER('전체API목록'!$A$2:$K$1200,'전체API목록'!$B$2:$B$1200="인증 및 세션"),ROW()-2,COLUMN()),"")</f>
        <v/>
      </c>
      <c r="J856" s="56">
        <f>IFERROR(INDEX(FILTER('전체API목록'!$A$2:$K$1200,'전체API목록'!$B$2:$B$1200="인증 및 세션"),ROW()-2,COLUMN()),"")</f>
        <v/>
      </c>
      <c r="K856" s="53">
        <f>IFERROR(INDEX(FILTER('전체API목록'!$A$2:$K$1200,'전체API목록'!$B$2:$B$1200="인증 및 세션"),ROW()-2,COLUMN()),"")</f>
        <v/>
      </c>
    </row>
    <row r="857">
      <c r="A857" s="56">
        <f>IFERROR(INDEX(FILTER('전체API목록'!$A$2:$K$1200,'전체API목록'!$B$2:$B$1200="인증 및 세션"),ROW()-2,COLUMN()),"")</f>
        <v/>
      </c>
      <c r="B857" s="56">
        <f>IFERROR(INDEX(FILTER('전체API목록'!$A$2:$K$1200,'전체API목록'!$B$2:$B$1200="인증 및 세션"),ROW()-2,COLUMN()),"")</f>
        <v/>
      </c>
      <c r="C857" s="55">
        <f>IFERROR(INDEX(FILTER('전체API목록'!$A$2:$K$1200,'전체API목록'!$B$2:$B$1200="인증 및 세션"),ROW()-2,COLUMN()),"")</f>
        <v/>
      </c>
      <c r="D857" s="55">
        <f>IFERROR(INDEX(FILTER('전체API목록'!$A$2:$K$1200,'전체API목록'!$B$2:$B$1200="인증 및 세션"),ROW()-2,COLUMN()),"")</f>
        <v/>
      </c>
      <c r="E857" s="78">
        <f>IFERROR(INDEX(FILTER('전체API목록'!$A$2:$K$1200,'전체API목록'!$B$2:$B$1200="인증 및 세션"),ROW()-2,COLUMN()),"")</f>
        <v/>
      </c>
      <c r="F857" s="55">
        <f>IFERROR(INDEX(FILTER('전체API목록'!$A$2:$K$1200,'전체API목록'!$B$2:$B$1200="인증 및 세션"),ROW()-2,COLUMN()),"")</f>
        <v/>
      </c>
      <c r="G857" s="55">
        <f>IFERROR(INDEX(FILTER('전체API목록'!$A$2:$K$1200,'전체API목록'!$B$2:$B$1200="인증 및 세션"),ROW()-2,COLUMN()),"")</f>
        <v/>
      </c>
      <c r="H857" s="55">
        <f>IFERROR(INDEX(FILTER('전체API목록'!$A$2:$K$1200,'전체API목록'!$B$2:$B$1200="인증 및 세션"),ROW()-2,COLUMN()),"")</f>
        <v/>
      </c>
      <c r="I857" s="55">
        <f>IFERROR(INDEX(FILTER('전체API목록'!$A$2:$K$1200,'전체API목록'!$B$2:$B$1200="인증 및 세션"),ROW()-2,COLUMN()),"")</f>
        <v/>
      </c>
      <c r="J857" s="56">
        <f>IFERROR(INDEX(FILTER('전체API목록'!$A$2:$K$1200,'전체API목록'!$B$2:$B$1200="인증 및 세션"),ROW()-2,COLUMN()),"")</f>
        <v/>
      </c>
      <c r="K857" s="53">
        <f>IFERROR(INDEX(FILTER('전체API목록'!$A$2:$K$1200,'전체API목록'!$B$2:$B$1200="인증 및 세션"),ROW()-2,COLUMN()),"")</f>
        <v/>
      </c>
    </row>
    <row r="858">
      <c r="A858" s="56">
        <f>IFERROR(INDEX(FILTER('전체API목록'!$A$2:$K$1200,'전체API목록'!$B$2:$B$1200="인증 및 세션"),ROW()-2,COLUMN()),"")</f>
        <v/>
      </c>
      <c r="B858" s="56">
        <f>IFERROR(INDEX(FILTER('전체API목록'!$A$2:$K$1200,'전체API목록'!$B$2:$B$1200="인증 및 세션"),ROW()-2,COLUMN()),"")</f>
        <v/>
      </c>
      <c r="C858" s="55">
        <f>IFERROR(INDEX(FILTER('전체API목록'!$A$2:$K$1200,'전체API목록'!$B$2:$B$1200="인증 및 세션"),ROW()-2,COLUMN()),"")</f>
        <v/>
      </c>
      <c r="D858" s="55">
        <f>IFERROR(INDEX(FILTER('전체API목록'!$A$2:$K$1200,'전체API목록'!$B$2:$B$1200="인증 및 세션"),ROW()-2,COLUMN()),"")</f>
        <v/>
      </c>
      <c r="E858" s="78">
        <f>IFERROR(INDEX(FILTER('전체API목록'!$A$2:$K$1200,'전체API목록'!$B$2:$B$1200="인증 및 세션"),ROW()-2,COLUMN()),"")</f>
        <v/>
      </c>
      <c r="F858" s="55">
        <f>IFERROR(INDEX(FILTER('전체API목록'!$A$2:$K$1200,'전체API목록'!$B$2:$B$1200="인증 및 세션"),ROW()-2,COLUMN()),"")</f>
        <v/>
      </c>
      <c r="G858" s="55">
        <f>IFERROR(INDEX(FILTER('전체API목록'!$A$2:$K$1200,'전체API목록'!$B$2:$B$1200="인증 및 세션"),ROW()-2,COLUMN()),"")</f>
        <v/>
      </c>
      <c r="H858" s="55">
        <f>IFERROR(INDEX(FILTER('전체API목록'!$A$2:$K$1200,'전체API목록'!$B$2:$B$1200="인증 및 세션"),ROW()-2,COLUMN()),"")</f>
        <v/>
      </c>
      <c r="I858" s="55">
        <f>IFERROR(INDEX(FILTER('전체API목록'!$A$2:$K$1200,'전체API목록'!$B$2:$B$1200="인증 및 세션"),ROW()-2,COLUMN()),"")</f>
        <v/>
      </c>
      <c r="J858" s="56">
        <f>IFERROR(INDEX(FILTER('전체API목록'!$A$2:$K$1200,'전체API목록'!$B$2:$B$1200="인증 및 세션"),ROW()-2,COLUMN()),"")</f>
        <v/>
      </c>
      <c r="K858" s="53">
        <f>IFERROR(INDEX(FILTER('전체API목록'!$A$2:$K$1200,'전체API목록'!$B$2:$B$1200="인증 및 세션"),ROW()-2,COLUMN()),"")</f>
        <v/>
      </c>
    </row>
    <row r="859">
      <c r="A859" s="56">
        <f>IFERROR(INDEX(FILTER('전체API목록'!$A$2:$K$1200,'전체API목록'!$B$2:$B$1200="인증 및 세션"),ROW()-2,COLUMN()),"")</f>
        <v/>
      </c>
      <c r="B859" s="56">
        <f>IFERROR(INDEX(FILTER('전체API목록'!$A$2:$K$1200,'전체API목록'!$B$2:$B$1200="인증 및 세션"),ROW()-2,COLUMN()),"")</f>
        <v/>
      </c>
      <c r="C859" s="55">
        <f>IFERROR(INDEX(FILTER('전체API목록'!$A$2:$K$1200,'전체API목록'!$B$2:$B$1200="인증 및 세션"),ROW()-2,COLUMN()),"")</f>
        <v/>
      </c>
      <c r="D859" s="55">
        <f>IFERROR(INDEX(FILTER('전체API목록'!$A$2:$K$1200,'전체API목록'!$B$2:$B$1200="인증 및 세션"),ROW()-2,COLUMN()),"")</f>
        <v/>
      </c>
      <c r="E859" s="78">
        <f>IFERROR(INDEX(FILTER('전체API목록'!$A$2:$K$1200,'전체API목록'!$B$2:$B$1200="인증 및 세션"),ROW()-2,COLUMN()),"")</f>
        <v/>
      </c>
      <c r="F859" s="55">
        <f>IFERROR(INDEX(FILTER('전체API목록'!$A$2:$K$1200,'전체API목록'!$B$2:$B$1200="인증 및 세션"),ROW()-2,COLUMN()),"")</f>
        <v/>
      </c>
      <c r="G859" s="55">
        <f>IFERROR(INDEX(FILTER('전체API목록'!$A$2:$K$1200,'전체API목록'!$B$2:$B$1200="인증 및 세션"),ROW()-2,COLUMN()),"")</f>
        <v/>
      </c>
      <c r="H859" s="55">
        <f>IFERROR(INDEX(FILTER('전체API목록'!$A$2:$K$1200,'전체API목록'!$B$2:$B$1200="인증 및 세션"),ROW()-2,COLUMN()),"")</f>
        <v/>
      </c>
      <c r="I859" s="55">
        <f>IFERROR(INDEX(FILTER('전체API목록'!$A$2:$K$1200,'전체API목록'!$B$2:$B$1200="인증 및 세션"),ROW()-2,COLUMN()),"")</f>
        <v/>
      </c>
      <c r="J859" s="56">
        <f>IFERROR(INDEX(FILTER('전체API목록'!$A$2:$K$1200,'전체API목록'!$B$2:$B$1200="인증 및 세션"),ROW()-2,COLUMN()),"")</f>
        <v/>
      </c>
      <c r="K859" s="53">
        <f>IFERROR(INDEX(FILTER('전체API목록'!$A$2:$K$1200,'전체API목록'!$B$2:$B$1200="인증 및 세션"),ROW()-2,COLUMN()),"")</f>
        <v/>
      </c>
    </row>
    <row r="860">
      <c r="A860" s="56">
        <f>IFERROR(INDEX(FILTER('전체API목록'!$A$2:$K$1200,'전체API목록'!$B$2:$B$1200="인증 및 세션"),ROW()-2,COLUMN()),"")</f>
        <v/>
      </c>
      <c r="B860" s="56">
        <f>IFERROR(INDEX(FILTER('전체API목록'!$A$2:$K$1200,'전체API목록'!$B$2:$B$1200="인증 및 세션"),ROW()-2,COLUMN()),"")</f>
        <v/>
      </c>
      <c r="C860" s="55">
        <f>IFERROR(INDEX(FILTER('전체API목록'!$A$2:$K$1200,'전체API목록'!$B$2:$B$1200="인증 및 세션"),ROW()-2,COLUMN()),"")</f>
        <v/>
      </c>
      <c r="D860" s="55">
        <f>IFERROR(INDEX(FILTER('전체API목록'!$A$2:$K$1200,'전체API목록'!$B$2:$B$1200="인증 및 세션"),ROW()-2,COLUMN()),"")</f>
        <v/>
      </c>
      <c r="E860" s="78">
        <f>IFERROR(INDEX(FILTER('전체API목록'!$A$2:$K$1200,'전체API목록'!$B$2:$B$1200="인증 및 세션"),ROW()-2,COLUMN()),"")</f>
        <v/>
      </c>
      <c r="F860" s="55">
        <f>IFERROR(INDEX(FILTER('전체API목록'!$A$2:$K$1200,'전체API목록'!$B$2:$B$1200="인증 및 세션"),ROW()-2,COLUMN()),"")</f>
        <v/>
      </c>
      <c r="G860" s="55">
        <f>IFERROR(INDEX(FILTER('전체API목록'!$A$2:$K$1200,'전체API목록'!$B$2:$B$1200="인증 및 세션"),ROW()-2,COLUMN()),"")</f>
        <v/>
      </c>
      <c r="H860" s="55">
        <f>IFERROR(INDEX(FILTER('전체API목록'!$A$2:$K$1200,'전체API목록'!$B$2:$B$1200="인증 및 세션"),ROW()-2,COLUMN()),"")</f>
        <v/>
      </c>
      <c r="I860" s="55">
        <f>IFERROR(INDEX(FILTER('전체API목록'!$A$2:$K$1200,'전체API목록'!$B$2:$B$1200="인증 및 세션"),ROW()-2,COLUMN()),"")</f>
        <v/>
      </c>
      <c r="J860" s="56">
        <f>IFERROR(INDEX(FILTER('전체API목록'!$A$2:$K$1200,'전체API목록'!$B$2:$B$1200="인증 및 세션"),ROW()-2,COLUMN()),"")</f>
        <v/>
      </c>
      <c r="K860" s="53">
        <f>IFERROR(INDEX(FILTER('전체API목록'!$A$2:$K$1200,'전체API목록'!$B$2:$B$1200="인증 및 세션"),ROW()-2,COLUMN()),"")</f>
        <v/>
      </c>
    </row>
    <row r="861">
      <c r="A861" s="56">
        <f>IFERROR(INDEX(FILTER('전체API목록'!$A$2:$K$1200,'전체API목록'!$B$2:$B$1200="인증 및 세션"),ROW()-2,COLUMN()),"")</f>
        <v/>
      </c>
      <c r="B861" s="56">
        <f>IFERROR(INDEX(FILTER('전체API목록'!$A$2:$K$1200,'전체API목록'!$B$2:$B$1200="인증 및 세션"),ROW()-2,COLUMN()),"")</f>
        <v/>
      </c>
      <c r="C861" s="55">
        <f>IFERROR(INDEX(FILTER('전체API목록'!$A$2:$K$1200,'전체API목록'!$B$2:$B$1200="인증 및 세션"),ROW()-2,COLUMN()),"")</f>
        <v/>
      </c>
      <c r="D861" s="55">
        <f>IFERROR(INDEX(FILTER('전체API목록'!$A$2:$K$1200,'전체API목록'!$B$2:$B$1200="인증 및 세션"),ROW()-2,COLUMN()),"")</f>
        <v/>
      </c>
      <c r="E861" s="78">
        <f>IFERROR(INDEX(FILTER('전체API목록'!$A$2:$K$1200,'전체API목록'!$B$2:$B$1200="인증 및 세션"),ROW()-2,COLUMN()),"")</f>
        <v/>
      </c>
      <c r="F861" s="55">
        <f>IFERROR(INDEX(FILTER('전체API목록'!$A$2:$K$1200,'전체API목록'!$B$2:$B$1200="인증 및 세션"),ROW()-2,COLUMN()),"")</f>
        <v/>
      </c>
      <c r="G861" s="55">
        <f>IFERROR(INDEX(FILTER('전체API목록'!$A$2:$K$1200,'전체API목록'!$B$2:$B$1200="인증 및 세션"),ROW()-2,COLUMN()),"")</f>
        <v/>
      </c>
      <c r="H861" s="55">
        <f>IFERROR(INDEX(FILTER('전체API목록'!$A$2:$K$1200,'전체API목록'!$B$2:$B$1200="인증 및 세션"),ROW()-2,COLUMN()),"")</f>
        <v/>
      </c>
      <c r="I861" s="55">
        <f>IFERROR(INDEX(FILTER('전체API목록'!$A$2:$K$1200,'전체API목록'!$B$2:$B$1200="인증 및 세션"),ROW()-2,COLUMN()),"")</f>
        <v/>
      </c>
      <c r="J861" s="56">
        <f>IFERROR(INDEX(FILTER('전체API목록'!$A$2:$K$1200,'전체API목록'!$B$2:$B$1200="인증 및 세션"),ROW()-2,COLUMN()),"")</f>
        <v/>
      </c>
      <c r="K861" s="53">
        <f>IFERROR(INDEX(FILTER('전체API목록'!$A$2:$K$1200,'전체API목록'!$B$2:$B$1200="인증 및 세션"),ROW()-2,COLUMN()),"")</f>
        <v/>
      </c>
    </row>
    <row r="862">
      <c r="A862" s="56">
        <f>IFERROR(INDEX(FILTER('전체API목록'!$A$2:$K$1200,'전체API목록'!$B$2:$B$1200="인증 및 세션"),ROW()-2,COLUMN()),"")</f>
        <v/>
      </c>
      <c r="B862" s="56">
        <f>IFERROR(INDEX(FILTER('전체API목록'!$A$2:$K$1200,'전체API목록'!$B$2:$B$1200="인증 및 세션"),ROW()-2,COLUMN()),"")</f>
        <v/>
      </c>
      <c r="C862" s="55">
        <f>IFERROR(INDEX(FILTER('전체API목록'!$A$2:$K$1200,'전체API목록'!$B$2:$B$1200="인증 및 세션"),ROW()-2,COLUMN()),"")</f>
        <v/>
      </c>
      <c r="D862" s="55">
        <f>IFERROR(INDEX(FILTER('전체API목록'!$A$2:$K$1200,'전체API목록'!$B$2:$B$1200="인증 및 세션"),ROW()-2,COLUMN()),"")</f>
        <v/>
      </c>
      <c r="E862" s="78">
        <f>IFERROR(INDEX(FILTER('전체API목록'!$A$2:$K$1200,'전체API목록'!$B$2:$B$1200="인증 및 세션"),ROW()-2,COLUMN()),"")</f>
        <v/>
      </c>
      <c r="F862" s="55">
        <f>IFERROR(INDEX(FILTER('전체API목록'!$A$2:$K$1200,'전체API목록'!$B$2:$B$1200="인증 및 세션"),ROW()-2,COLUMN()),"")</f>
        <v/>
      </c>
      <c r="G862" s="55">
        <f>IFERROR(INDEX(FILTER('전체API목록'!$A$2:$K$1200,'전체API목록'!$B$2:$B$1200="인증 및 세션"),ROW()-2,COLUMN()),"")</f>
        <v/>
      </c>
      <c r="H862" s="55">
        <f>IFERROR(INDEX(FILTER('전체API목록'!$A$2:$K$1200,'전체API목록'!$B$2:$B$1200="인증 및 세션"),ROW()-2,COLUMN()),"")</f>
        <v/>
      </c>
      <c r="I862" s="55">
        <f>IFERROR(INDEX(FILTER('전체API목록'!$A$2:$K$1200,'전체API목록'!$B$2:$B$1200="인증 및 세션"),ROW()-2,COLUMN()),"")</f>
        <v/>
      </c>
      <c r="J862" s="56">
        <f>IFERROR(INDEX(FILTER('전체API목록'!$A$2:$K$1200,'전체API목록'!$B$2:$B$1200="인증 및 세션"),ROW()-2,COLUMN()),"")</f>
        <v/>
      </c>
      <c r="K862" s="53">
        <f>IFERROR(INDEX(FILTER('전체API목록'!$A$2:$K$1200,'전체API목록'!$B$2:$B$1200="인증 및 세션"),ROW()-2,COLUMN()),"")</f>
        <v/>
      </c>
    </row>
    <row r="863">
      <c r="A863" s="56">
        <f>IFERROR(INDEX(FILTER('전체API목록'!$A$2:$K$1200,'전체API목록'!$B$2:$B$1200="인증 및 세션"),ROW()-2,COLUMN()),"")</f>
        <v/>
      </c>
      <c r="B863" s="56">
        <f>IFERROR(INDEX(FILTER('전체API목록'!$A$2:$K$1200,'전체API목록'!$B$2:$B$1200="인증 및 세션"),ROW()-2,COLUMN()),"")</f>
        <v/>
      </c>
      <c r="C863" s="55">
        <f>IFERROR(INDEX(FILTER('전체API목록'!$A$2:$K$1200,'전체API목록'!$B$2:$B$1200="인증 및 세션"),ROW()-2,COLUMN()),"")</f>
        <v/>
      </c>
      <c r="D863" s="55">
        <f>IFERROR(INDEX(FILTER('전체API목록'!$A$2:$K$1200,'전체API목록'!$B$2:$B$1200="인증 및 세션"),ROW()-2,COLUMN()),"")</f>
        <v/>
      </c>
      <c r="E863" s="78">
        <f>IFERROR(INDEX(FILTER('전체API목록'!$A$2:$K$1200,'전체API목록'!$B$2:$B$1200="인증 및 세션"),ROW()-2,COLUMN()),"")</f>
        <v/>
      </c>
      <c r="F863" s="55">
        <f>IFERROR(INDEX(FILTER('전체API목록'!$A$2:$K$1200,'전체API목록'!$B$2:$B$1200="인증 및 세션"),ROW()-2,COLUMN()),"")</f>
        <v/>
      </c>
      <c r="G863" s="55">
        <f>IFERROR(INDEX(FILTER('전체API목록'!$A$2:$K$1200,'전체API목록'!$B$2:$B$1200="인증 및 세션"),ROW()-2,COLUMN()),"")</f>
        <v/>
      </c>
      <c r="H863" s="55">
        <f>IFERROR(INDEX(FILTER('전체API목록'!$A$2:$K$1200,'전체API목록'!$B$2:$B$1200="인증 및 세션"),ROW()-2,COLUMN()),"")</f>
        <v/>
      </c>
      <c r="I863" s="55">
        <f>IFERROR(INDEX(FILTER('전체API목록'!$A$2:$K$1200,'전체API목록'!$B$2:$B$1200="인증 및 세션"),ROW()-2,COLUMN()),"")</f>
        <v/>
      </c>
      <c r="J863" s="56">
        <f>IFERROR(INDEX(FILTER('전체API목록'!$A$2:$K$1200,'전체API목록'!$B$2:$B$1200="인증 및 세션"),ROW()-2,COLUMN()),"")</f>
        <v/>
      </c>
      <c r="K863" s="53">
        <f>IFERROR(INDEX(FILTER('전체API목록'!$A$2:$K$1200,'전체API목록'!$B$2:$B$1200="인증 및 세션"),ROW()-2,COLUMN()),"")</f>
        <v/>
      </c>
    </row>
    <row r="864">
      <c r="A864" s="56">
        <f>IFERROR(INDEX(FILTER('전체API목록'!$A$2:$K$1200,'전체API목록'!$B$2:$B$1200="인증 및 세션"),ROW()-2,COLUMN()),"")</f>
        <v/>
      </c>
      <c r="B864" s="56">
        <f>IFERROR(INDEX(FILTER('전체API목록'!$A$2:$K$1200,'전체API목록'!$B$2:$B$1200="인증 및 세션"),ROW()-2,COLUMN()),"")</f>
        <v/>
      </c>
      <c r="C864" s="55">
        <f>IFERROR(INDEX(FILTER('전체API목록'!$A$2:$K$1200,'전체API목록'!$B$2:$B$1200="인증 및 세션"),ROW()-2,COLUMN()),"")</f>
        <v/>
      </c>
      <c r="D864" s="55">
        <f>IFERROR(INDEX(FILTER('전체API목록'!$A$2:$K$1200,'전체API목록'!$B$2:$B$1200="인증 및 세션"),ROW()-2,COLUMN()),"")</f>
        <v/>
      </c>
      <c r="E864" s="78">
        <f>IFERROR(INDEX(FILTER('전체API목록'!$A$2:$K$1200,'전체API목록'!$B$2:$B$1200="인증 및 세션"),ROW()-2,COLUMN()),"")</f>
        <v/>
      </c>
      <c r="F864" s="55">
        <f>IFERROR(INDEX(FILTER('전체API목록'!$A$2:$K$1200,'전체API목록'!$B$2:$B$1200="인증 및 세션"),ROW()-2,COLUMN()),"")</f>
        <v/>
      </c>
      <c r="G864" s="55">
        <f>IFERROR(INDEX(FILTER('전체API목록'!$A$2:$K$1200,'전체API목록'!$B$2:$B$1200="인증 및 세션"),ROW()-2,COLUMN()),"")</f>
        <v/>
      </c>
      <c r="H864" s="55">
        <f>IFERROR(INDEX(FILTER('전체API목록'!$A$2:$K$1200,'전체API목록'!$B$2:$B$1200="인증 및 세션"),ROW()-2,COLUMN()),"")</f>
        <v/>
      </c>
      <c r="I864" s="55">
        <f>IFERROR(INDEX(FILTER('전체API목록'!$A$2:$K$1200,'전체API목록'!$B$2:$B$1200="인증 및 세션"),ROW()-2,COLUMN()),"")</f>
        <v/>
      </c>
      <c r="J864" s="56">
        <f>IFERROR(INDEX(FILTER('전체API목록'!$A$2:$K$1200,'전체API목록'!$B$2:$B$1200="인증 및 세션"),ROW()-2,COLUMN()),"")</f>
        <v/>
      </c>
      <c r="K864" s="53">
        <f>IFERROR(INDEX(FILTER('전체API목록'!$A$2:$K$1200,'전체API목록'!$B$2:$B$1200="인증 및 세션"),ROW()-2,COLUMN()),"")</f>
        <v/>
      </c>
    </row>
    <row r="865">
      <c r="A865" s="56">
        <f>IFERROR(INDEX(FILTER('전체API목록'!$A$2:$K$1200,'전체API목록'!$B$2:$B$1200="인증 및 세션"),ROW()-2,COLUMN()),"")</f>
        <v/>
      </c>
      <c r="B865" s="56">
        <f>IFERROR(INDEX(FILTER('전체API목록'!$A$2:$K$1200,'전체API목록'!$B$2:$B$1200="인증 및 세션"),ROW()-2,COLUMN()),"")</f>
        <v/>
      </c>
      <c r="C865" s="55">
        <f>IFERROR(INDEX(FILTER('전체API목록'!$A$2:$K$1200,'전체API목록'!$B$2:$B$1200="인증 및 세션"),ROW()-2,COLUMN()),"")</f>
        <v/>
      </c>
      <c r="D865" s="55">
        <f>IFERROR(INDEX(FILTER('전체API목록'!$A$2:$K$1200,'전체API목록'!$B$2:$B$1200="인증 및 세션"),ROW()-2,COLUMN()),"")</f>
        <v/>
      </c>
      <c r="E865" s="78">
        <f>IFERROR(INDEX(FILTER('전체API목록'!$A$2:$K$1200,'전체API목록'!$B$2:$B$1200="인증 및 세션"),ROW()-2,COLUMN()),"")</f>
        <v/>
      </c>
      <c r="F865" s="55">
        <f>IFERROR(INDEX(FILTER('전체API목록'!$A$2:$K$1200,'전체API목록'!$B$2:$B$1200="인증 및 세션"),ROW()-2,COLUMN()),"")</f>
        <v/>
      </c>
      <c r="G865" s="55">
        <f>IFERROR(INDEX(FILTER('전체API목록'!$A$2:$K$1200,'전체API목록'!$B$2:$B$1200="인증 및 세션"),ROW()-2,COLUMN()),"")</f>
        <v/>
      </c>
      <c r="H865" s="55">
        <f>IFERROR(INDEX(FILTER('전체API목록'!$A$2:$K$1200,'전체API목록'!$B$2:$B$1200="인증 및 세션"),ROW()-2,COLUMN()),"")</f>
        <v/>
      </c>
      <c r="I865" s="55">
        <f>IFERROR(INDEX(FILTER('전체API목록'!$A$2:$K$1200,'전체API목록'!$B$2:$B$1200="인증 및 세션"),ROW()-2,COLUMN()),"")</f>
        <v/>
      </c>
      <c r="J865" s="56">
        <f>IFERROR(INDEX(FILTER('전체API목록'!$A$2:$K$1200,'전체API목록'!$B$2:$B$1200="인증 및 세션"),ROW()-2,COLUMN()),"")</f>
        <v/>
      </c>
      <c r="K865" s="53">
        <f>IFERROR(INDEX(FILTER('전체API목록'!$A$2:$K$1200,'전체API목록'!$B$2:$B$1200="인증 및 세션"),ROW()-2,COLUMN()),"")</f>
        <v/>
      </c>
    </row>
    <row r="866">
      <c r="A866" s="56">
        <f>IFERROR(INDEX(FILTER('전체API목록'!$A$2:$K$1200,'전체API목록'!$B$2:$B$1200="인증 및 세션"),ROW()-2,COLUMN()),"")</f>
        <v/>
      </c>
      <c r="B866" s="56">
        <f>IFERROR(INDEX(FILTER('전체API목록'!$A$2:$K$1200,'전체API목록'!$B$2:$B$1200="인증 및 세션"),ROW()-2,COLUMN()),"")</f>
        <v/>
      </c>
      <c r="C866" s="55">
        <f>IFERROR(INDEX(FILTER('전체API목록'!$A$2:$K$1200,'전체API목록'!$B$2:$B$1200="인증 및 세션"),ROW()-2,COLUMN()),"")</f>
        <v/>
      </c>
      <c r="D866" s="55">
        <f>IFERROR(INDEX(FILTER('전체API목록'!$A$2:$K$1200,'전체API목록'!$B$2:$B$1200="인증 및 세션"),ROW()-2,COLUMN()),"")</f>
        <v/>
      </c>
      <c r="E866" s="78">
        <f>IFERROR(INDEX(FILTER('전체API목록'!$A$2:$K$1200,'전체API목록'!$B$2:$B$1200="인증 및 세션"),ROW()-2,COLUMN()),"")</f>
        <v/>
      </c>
      <c r="F866" s="55">
        <f>IFERROR(INDEX(FILTER('전체API목록'!$A$2:$K$1200,'전체API목록'!$B$2:$B$1200="인증 및 세션"),ROW()-2,COLUMN()),"")</f>
        <v/>
      </c>
      <c r="G866" s="55">
        <f>IFERROR(INDEX(FILTER('전체API목록'!$A$2:$K$1200,'전체API목록'!$B$2:$B$1200="인증 및 세션"),ROW()-2,COLUMN()),"")</f>
        <v/>
      </c>
      <c r="H866" s="55">
        <f>IFERROR(INDEX(FILTER('전체API목록'!$A$2:$K$1200,'전체API목록'!$B$2:$B$1200="인증 및 세션"),ROW()-2,COLUMN()),"")</f>
        <v/>
      </c>
      <c r="I866" s="55">
        <f>IFERROR(INDEX(FILTER('전체API목록'!$A$2:$K$1200,'전체API목록'!$B$2:$B$1200="인증 및 세션"),ROW()-2,COLUMN()),"")</f>
        <v/>
      </c>
      <c r="J866" s="56">
        <f>IFERROR(INDEX(FILTER('전체API목록'!$A$2:$K$1200,'전체API목록'!$B$2:$B$1200="인증 및 세션"),ROW()-2,COLUMN()),"")</f>
        <v/>
      </c>
      <c r="K866" s="53">
        <f>IFERROR(INDEX(FILTER('전체API목록'!$A$2:$K$1200,'전체API목록'!$B$2:$B$1200="인증 및 세션"),ROW()-2,COLUMN()),"")</f>
        <v/>
      </c>
    </row>
    <row r="867">
      <c r="A867" s="56">
        <f>IFERROR(INDEX(FILTER('전체API목록'!$A$2:$K$1200,'전체API목록'!$B$2:$B$1200="인증 및 세션"),ROW()-2,COLUMN()),"")</f>
        <v/>
      </c>
      <c r="B867" s="56">
        <f>IFERROR(INDEX(FILTER('전체API목록'!$A$2:$K$1200,'전체API목록'!$B$2:$B$1200="인증 및 세션"),ROW()-2,COLUMN()),"")</f>
        <v/>
      </c>
      <c r="C867" s="55">
        <f>IFERROR(INDEX(FILTER('전체API목록'!$A$2:$K$1200,'전체API목록'!$B$2:$B$1200="인증 및 세션"),ROW()-2,COLUMN()),"")</f>
        <v/>
      </c>
      <c r="D867" s="55">
        <f>IFERROR(INDEX(FILTER('전체API목록'!$A$2:$K$1200,'전체API목록'!$B$2:$B$1200="인증 및 세션"),ROW()-2,COLUMN()),"")</f>
        <v/>
      </c>
      <c r="E867" s="78">
        <f>IFERROR(INDEX(FILTER('전체API목록'!$A$2:$K$1200,'전체API목록'!$B$2:$B$1200="인증 및 세션"),ROW()-2,COLUMN()),"")</f>
        <v/>
      </c>
      <c r="F867" s="55">
        <f>IFERROR(INDEX(FILTER('전체API목록'!$A$2:$K$1200,'전체API목록'!$B$2:$B$1200="인증 및 세션"),ROW()-2,COLUMN()),"")</f>
        <v/>
      </c>
      <c r="G867" s="55">
        <f>IFERROR(INDEX(FILTER('전체API목록'!$A$2:$K$1200,'전체API목록'!$B$2:$B$1200="인증 및 세션"),ROW()-2,COLUMN()),"")</f>
        <v/>
      </c>
      <c r="H867" s="55">
        <f>IFERROR(INDEX(FILTER('전체API목록'!$A$2:$K$1200,'전체API목록'!$B$2:$B$1200="인증 및 세션"),ROW()-2,COLUMN()),"")</f>
        <v/>
      </c>
      <c r="I867" s="55">
        <f>IFERROR(INDEX(FILTER('전체API목록'!$A$2:$K$1200,'전체API목록'!$B$2:$B$1200="인증 및 세션"),ROW()-2,COLUMN()),"")</f>
        <v/>
      </c>
      <c r="J867" s="56">
        <f>IFERROR(INDEX(FILTER('전체API목록'!$A$2:$K$1200,'전체API목록'!$B$2:$B$1200="인증 및 세션"),ROW()-2,COLUMN()),"")</f>
        <v/>
      </c>
      <c r="K867" s="53">
        <f>IFERROR(INDEX(FILTER('전체API목록'!$A$2:$K$1200,'전체API목록'!$B$2:$B$1200="인증 및 세션"),ROW()-2,COLUMN()),"")</f>
        <v/>
      </c>
    </row>
    <row r="868">
      <c r="A868" s="56">
        <f>IFERROR(INDEX(FILTER('전체API목록'!$A$2:$K$1200,'전체API목록'!$B$2:$B$1200="인증 및 세션"),ROW()-2,COLUMN()),"")</f>
        <v/>
      </c>
      <c r="B868" s="56">
        <f>IFERROR(INDEX(FILTER('전체API목록'!$A$2:$K$1200,'전체API목록'!$B$2:$B$1200="인증 및 세션"),ROW()-2,COLUMN()),"")</f>
        <v/>
      </c>
      <c r="C868" s="55">
        <f>IFERROR(INDEX(FILTER('전체API목록'!$A$2:$K$1200,'전체API목록'!$B$2:$B$1200="인증 및 세션"),ROW()-2,COLUMN()),"")</f>
        <v/>
      </c>
      <c r="D868" s="55">
        <f>IFERROR(INDEX(FILTER('전체API목록'!$A$2:$K$1200,'전체API목록'!$B$2:$B$1200="인증 및 세션"),ROW()-2,COLUMN()),"")</f>
        <v/>
      </c>
      <c r="E868" s="78">
        <f>IFERROR(INDEX(FILTER('전체API목록'!$A$2:$K$1200,'전체API목록'!$B$2:$B$1200="인증 및 세션"),ROW()-2,COLUMN()),"")</f>
        <v/>
      </c>
      <c r="F868" s="55">
        <f>IFERROR(INDEX(FILTER('전체API목록'!$A$2:$K$1200,'전체API목록'!$B$2:$B$1200="인증 및 세션"),ROW()-2,COLUMN()),"")</f>
        <v/>
      </c>
      <c r="G868" s="55">
        <f>IFERROR(INDEX(FILTER('전체API목록'!$A$2:$K$1200,'전체API목록'!$B$2:$B$1200="인증 및 세션"),ROW()-2,COLUMN()),"")</f>
        <v/>
      </c>
      <c r="H868" s="55">
        <f>IFERROR(INDEX(FILTER('전체API목록'!$A$2:$K$1200,'전체API목록'!$B$2:$B$1200="인증 및 세션"),ROW()-2,COLUMN()),"")</f>
        <v/>
      </c>
      <c r="I868" s="55">
        <f>IFERROR(INDEX(FILTER('전체API목록'!$A$2:$K$1200,'전체API목록'!$B$2:$B$1200="인증 및 세션"),ROW()-2,COLUMN()),"")</f>
        <v/>
      </c>
      <c r="J868" s="56">
        <f>IFERROR(INDEX(FILTER('전체API목록'!$A$2:$K$1200,'전체API목록'!$B$2:$B$1200="인증 및 세션"),ROW()-2,COLUMN()),"")</f>
        <v/>
      </c>
      <c r="K868" s="53">
        <f>IFERROR(INDEX(FILTER('전체API목록'!$A$2:$K$1200,'전체API목록'!$B$2:$B$1200="인증 및 세션"),ROW()-2,COLUMN()),"")</f>
        <v/>
      </c>
    </row>
    <row r="869">
      <c r="A869" s="56">
        <f>IFERROR(INDEX(FILTER('전체API목록'!$A$2:$K$1200,'전체API목록'!$B$2:$B$1200="인증 및 세션"),ROW()-2,COLUMN()),"")</f>
        <v/>
      </c>
      <c r="B869" s="56">
        <f>IFERROR(INDEX(FILTER('전체API목록'!$A$2:$K$1200,'전체API목록'!$B$2:$B$1200="인증 및 세션"),ROW()-2,COLUMN()),"")</f>
        <v/>
      </c>
      <c r="C869" s="55">
        <f>IFERROR(INDEX(FILTER('전체API목록'!$A$2:$K$1200,'전체API목록'!$B$2:$B$1200="인증 및 세션"),ROW()-2,COLUMN()),"")</f>
        <v/>
      </c>
      <c r="D869" s="55">
        <f>IFERROR(INDEX(FILTER('전체API목록'!$A$2:$K$1200,'전체API목록'!$B$2:$B$1200="인증 및 세션"),ROW()-2,COLUMN()),"")</f>
        <v/>
      </c>
      <c r="E869" s="78">
        <f>IFERROR(INDEX(FILTER('전체API목록'!$A$2:$K$1200,'전체API목록'!$B$2:$B$1200="인증 및 세션"),ROW()-2,COLUMN()),"")</f>
        <v/>
      </c>
      <c r="F869" s="55">
        <f>IFERROR(INDEX(FILTER('전체API목록'!$A$2:$K$1200,'전체API목록'!$B$2:$B$1200="인증 및 세션"),ROW()-2,COLUMN()),"")</f>
        <v/>
      </c>
      <c r="G869" s="55">
        <f>IFERROR(INDEX(FILTER('전체API목록'!$A$2:$K$1200,'전체API목록'!$B$2:$B$1200="인증 및 세션"),ROW()-2,COLUMN()),"")</f>
        <v/>
      </c>
      <c r="H869" s="55">
        <f>IFERROR(INDEX(FILTER('전체API목록'!$A$2:$K$1200,'전체API목록'!$B$2:$B$1200="인증 및 세션"),ROW()-2,COLUMN()),"")</f>
        <v/>
      </c>
      <c r="I869" s="55">
        <f>IFERROR(INDEX(FILTER('전체API목록'!$A$2:$K$1200,'전체API목록'!$B$2:$B$1200="인증 및 세션"),ROW()-2,COLUMN()),"")</f>
        <v/>
      </c>
      <c r="J869" s="56">
        <f>IFERROR(INDEX(FILTER('전체API목록'!$A$2:$K$1200,'전체API목록'!$B$2:$B$1200="인증 및 세션"),ROW()-2,COLUMN()),"")</f>
        <v/>
      </c>
      <c r="K869" s="53">
        <f>IFERROR(INDEX(FILTER('전체API목록'!$A$2:$K$1200,'전체API목록'!$B$2:$B$1200="인증 및 세션"),ROW()-2,COLUMN()),"")</f>
        <v/>
      </c>
    </row>
    <row r="870">
      <c r="A870" s="56">
        <f>IFERROR(INDEX(FILTER('전체API목록'!$A$2:$K$1200,'전체API목록'!$B$2:$B$1200="인증 및 세션"),ROW()-2,COLUMN()),"")</f>
        <v/>
      </c>
      <c r="B870" s="56">
        <f>IFERROR(INDEX(FILTER('전체API목록'!$A$2:$K$1200,'전체API목록'!$B$2:$B$1200="인증 및 세션"),ROW()-2,COLUMN()),"")</f>
        <v/>
      </c>
      <c r="C870" s="55">
        <f>IFERROR(INDEX(FILTER('전체API목록'!$A$2:$K$1200,'전체API목록'!$B$2:$B$1200="인증 및 세션"),ROW()-2,COLUMN()),"")</f>
        <v/>
      </c>
      <c r="D870" s="55">
        <f>IFERROR(INDEX(FILTER('전체API목록'!$A$2:$K$1200,'전체API목록'!$B$2:$B$1200="인증 및 세션"),ROW()-2,COLUMN()),"")</f>
        <v/>
      </c>
      <c r="E870" s="78">
        <f>IFERROR(INDEX(FILTER('전체API목록'!$A$2:$K$1200,'전체API목록'!$B$2:$B$1200="인증 및 세션"),ROW()-2,COLUMN()),"")</f>
        <v/>
      </c>
      <c r="F870" s="55">
        <f>IFERROR(INDEX(FILTER('전체API목록'!$A$2:$K$1200,'전체API목록'!$B$2:$B$1200="인증 및 세션"),ROW()-2,COLUMN()),"")</f>
        <v/>
      </c>
      <c r="G870" s="55">
        <f>IFERROR(INDEX(FILTER('전체API목록'!$A$2:$K$1200,'전체API목록'!$B$2:$B$1200="인증 및 세션"),ROW()-2,COLUMN()),"")</f>
        <v/>
      </c>
      <c r="H870" s="55">
        <f>IFERROR(INDEX(FILTER('전체API목록'!$A$2:$K$1200,'전체API목록'!$B$2:$B$1200="인증 및 세션"),ROW()-2,COLUMN()),"")</f>
        <v/>
      </c>
      <c r="I870" s="55">
        <f>IFERROR(INDEX(FILTER('전체API목록'!$A$2:$K$1200,'전체API목록'!$B$2:$B$1200="인증 및 세션"),ROW()-2,COLUMN()),"")</f>
        <v/>
      </c>
      <c r="J870" s="56">
        <f>IFERROR(INDEX(FILTER('전체API목록'!$A$2:$K$1200,'전체API목록'!$B$2:$B$1200="인증 및 세션"),ROW()-2,COLUMN()),"")</f>
        <v/>
      </c>
      <c r="K870" s="53">
        <f>IFERROR(INDEX(FILTER('전체API목록'!$A$2:$K$1200,'전체API목록'!$B$2:$B$1200="인증 및 세션"),ROW()-2,COLUMN()),"")</f>
        <v/>
      </c>
    </row>
    <row r="871">
      <c r="A871" s="56">
        <f>IFERROR(INDEX(FILTER('전체API목록'!$A$2:$K$1200,'전체API목록'!$B$2:$B$1200="인증 및 세션"),ROW()-2,COLUMN()),"")</f>
        <v/>
      </c>
      <c r="B871" s="56">
        <f>IFERROR(INDEX(FILTER('전체API목록'!$A$2:$K$1200,'전체API목록'!$B$2:$B$1200="인증 및 세션"),ROW()-2,COLUMN()),"")</f>
        <v/>
      </c>
      <c r="C871" s="55">
        <f>IFERROR(INDEX(FILTER('전체API목록'!$A$2:$K$1200,'전체API목록'!$B$2:$B$1200="인증 및 세션"),ROW()-2,COLUMN()),"")</f>
        <v/>
      </c>
      <c r="D871" s="55">
        <f>IFERROR(INDEX(FILTER('전체API목록'!$A$2:$K$1200,'전체API목록'!$B$2:$B$1200="인증 및 세션"),ROW()-2,COLUMN()),"")</f>
        <v/>
      </c>
      <c r="E871" s="78">
        <f>IFERROR(INDEX(FILTER('전체API목록'!$A$2:$K$1200,'전체API목록'!$B$2:$B$1200="인증 및 세션"),ROW()-2,COLUMN()),"")</f>
        <v/>
      </c>
      <c r="F871" s="55">
        <f>IFERROR(INDEX(FILTER('전체API목록'!$A$2:$K$1200,'전체API목록'!$B$2:$B$1200="인증 및 세션"),ROW()-2,COLUMN()),"")</f>
        <v/>
      </c>
      <c r="G871" s="55">
        <f>IFERROR(INDEX(FILTER('전체API목록'!$A$2:$K$1200,'전체API목록'!$B$2:$B$1200="인증 및 세션"),ROW()-2,COLUMN()),"")</f>
        <v/>
      </c>
      <c r="H871" s="55">
        <f>IFERROR(INDEX(FILTER('전체API목록'!$A$2:$K$1200,'전체API목록'!$B$2:$B$1200="인증 및 세션"),ROW()-2,COLUMN()),"")</f>
        <v/>
      </c>
      <c r="I871" s="55">
        <f>IFERROR(INDEX(FILTER('전체API목록'!$A$2:$K$1200,'전체API목록'!$B$2:$B$1200="인증 및 세션"),ROW()-2,COLUMN()),"")</f>
        <v/>
      </c>
      <c r="J871" s="56">
        <f>IFERROR(INDEX(FILTER('전체API목록'!$A$2:$K$1200,'전체API목록'!$B$2:$B$1200="인증 및 세션"),ROW()-2,COLUMN()),"")</f>
        <v/>
      </c>
      <c r="K871" s="53">
        <f>IFERROR(INDEX(FILTER('전체API목록'!$A$2:$K$1200,'전체API목록'!$B$2:$B$1200="인증 및 세션"),ROW()-2,COLUMN()),"")</f>
        <v/>
      </c>
    </row>
    <row r="872">
      <c r="A872" s="56">
        <f>IFERROR(INDEX(FILTER('전체API목록'!$A$2:$K$1200,'전체API목록'!$B$2:$B$1200="인증 및 세션"),ROW()-2,COLUMN()),"")</f>
        <v/>
      </c>
      <c r="B872" s="56">
        <f>IFERROR(INDEX(FILTER('전체API목록'!$A$2:$K$1200,'전체API목록'!$B$2:$B$1200="인증 및 세션"),ROW()-2,COLUMN()),"")</f>
        <v/>
      </c>
      <c r="C872" s="55">
        <f>IFERROR(INDEX(FILTER('전체API목록'!$A$2:$K$1200,'전체API목록'!$B$2:$B$1200="인증 및 세션"),ROW()-2,COLUMN()),"")</f>
        <v/>
      </c>
      <c r="D872" s="55">
        <f>IFERROR(INDEX(FILTER('전체API목록'!$A$2:$K$1200,'전체API목록'!$B$2:$B$1200="인증 및 세션"),ROW()-2,COLUMN()),"")</f>
        <v/>
      </c>
      <c r="E872" s="78">
        <f>IFERROR(INDEX(FILTER('전체API목록'!$A$2:$K$1200,'전체API목록'!$B$2:$B$1200="인증 및 세션"),ROW()-2,COLUMN()),"")</f>
        <v/>
      </c>
      <c r="F872" s="55">
        <f>IFERROR(INDEX(FILTER('전체API목록'!$A$2:$K$1200,'전체API목록'!$B$2:$B$1200="인증 및 세션"),ROW()-2,COLUMN()),"")</f>
        <v/>
      </c>
      <c r="G872" s="55">
        <f>IFERROR(INDEX(FILTER('전체API목록'!$A$2:$K$1200,'전체API목록'!$B$2:$B$1200="인증 및 세션"),ROW()-2,COLUMN()),"")</f>
        <v/>
      </c>
      <c r="H872" s="55">
        <f>IFERROR(INDEX(FILTER('전체API목록'!$A$2:$K$1200,'전체API목록'!$B$2:$B$1200="인증 및 세션"),ROW()-2,COLUMN()),"")</f>
        <v/>
      </c>
      <c r="I872" s="55">
        <f>IFERROR(INDEX(FILTER('전체API목록'!$A$2:$K$1200,'전체API목록'!$B$2:$B$1200="인증 및 세션"),ROW()-2,COLUMN()),"")</f>
        <v/>
      </c>
      <c r="J872" s="56">
        <f>IFERROR(INDEX(FILTER('전체API목록'!$A$2:$K$1200,'전체API목록'!$B$2:$B$1200="인증 및 세션"),ROW()-2,COLUMN()),"")</f>
        <v/>
      </c>
      <c r="K872" s="53">
        <f>IFERROR(INDEX(FILTER('전체API목록'!$A$2:$K$1200,'전체API목록'!$B$2:$B$1200="인증 및 세션"),ROW()-2,COLUMN()),"")</f>
        <v/>
      </c>
    </row>
    <row r="873">
      <c r="A873" s="56">
        <f>IFERROR(INDEX(FILTER('전체API목록'!$A$2:$K$1200,'전체API목록'!$B$2:$B$1200="인증 및 세션"),ROW()-2,COLUMN()),"")</f>
        <v/>
      </c>
      <c r="B873" s="56">
        <f>IFERROR(INDEX(FILTER('전체API목록'!$A$2:$K$1200,'전체API목록'!$B$2:$B$1200="인증 및 세션"),ROW()-2,COLUMN()),"")</f>
        <v/>
      </c>
      <c r="C873" s="55">
        <f>IFERROR(INDEX(FILTER('전체API목록'!$A$2:$K$1200,'전체API목록'!$B$2:$B$1200="인증 및 세션"),ROW()-2,COLUMN()),"")</f>
        <v/>
      </c>
      <c r="D873" s="55">
        <f>IFERROR(INDEX(FILTER('전체API목록'!$A$2:$K$1200,'전체API목록'!$B$2:$B$1200="인증 및 세션"),ROW()-2,COLUMN()),"")</f>
        <v/>
      </c>
      <c r="E873" s="78">
        <f>IFERROR(INDEX(FILTER('전체API목록'!$A$2:$K$1200,'전체API목록'!$B$2:$B$1200="인증 및 세션"),ROW()-2,COLUMN()),"")</f>
        <v/>
      </c>
      <c r="F873" s="55">
        <f>IFERROR(INDEX(FILTER('전체API목록'!$A$2:$K$1200,'전체API목록'!$B$2:$B$1200="인증 및 세션"),ROW()-2,COLUMN()),"")</f>
        <v/>
      </c>
      <c r="G873" s="55">
        <f>IFERROR(INDEX(FILTER('전체API목록'!$A$2:$K$1200,'전체API목록'!$B$2:$B$1200="인증 및 세션"),ROW()-2,COLUMN()),"")</f>
        <v/>
      </c>
      <c r="H873" s="55">
        <f>IFERROR(INDEX(FILTER('전체API목록'!$A$2:$K$1200,'전체API목록'!$B$2:$B$1200="인증 및 세션"),ROW()-2,COLUMN()),"")</f>
        <v/>
      </c>
      <c r="I873" s="55">
        <f>IFERROR(INDEX(FILTER('전체API목록'!$A$2:$K$1200,'전체API목록'!$B$2:$B$1200="인증 및 세션"),ROW()-2,COLUMN()),"")</f>
        <v/>
      </c>
      <c r="J873" s="56">
        <f>IFERROR(INDEX(FILTER('전체API목록'!$A$2:$K$1200,'전체API목록'!$B$2:$B$1200="인증 및 세션"),ROW()-2,COLUMN()),"")</f>
        <v/>
      </c>
      <c r="K873" s="53">
        <f>IFERROR(INDEX(FILTER('전체API목록'!$A$2:$K$1200,'전체API목록'!$B$2:$B$1200="인증 및 세션"),ROW()-2,COLUMN()),"")</f>
        <v/>
      </c>
    </row>
    <row r="874">
      <c r="A874" s="56">
        <f>IFERROR(INDEX(FILTER('전체API목록'!$A$2:$K$1200,'전체API목록'!$B$2:$B$1200="인증 및 세션"),ROW()-2,COLUMN()),"")</f>
        <v/>
      </c>
      <c r="B874" s="56">
        <f>IFERROR(INDEX(FILTER('전체API목록'!$A$2:$K$1200,'전체API목록'!$B$2:$B$1200="인증 및 세션"),ROW()-2,COLUMN()),"")</f>
        <v/>
      </c>
      <c r="C874" s="55">
        <f>IFERROR(INDEX(FILTER('전체API목록'!$A$2:$K$1200,'전체API목록'!$B$2:$B$1200="인증 및 세션"),ROW()-2,COLUMN()),"")</f>
        <v/>
      </c>
      <c r="D874" s="55">
        <f>IFERROR(INDEX(FILTER('전체API목록'!$A$2:$K$1200,'전체API목록'!$B$2:$B$1200="인증 및 세션"),ROW()-2,COLUMN()),"")</f>
        <v/>
      </c>
      <c r="E874" s="78">
        <f>IFERROR(INDEX(FILTER('전체API목록'!$A$2:$K$1200,'전체API목록'!$B$2:$B$1200="인증 및 세션"),ROW()-2,COLUMN()),"")</f>
        <v/>
      </c>
      <c r="F874" s="55">
        <f>IFERROR(INDEX(FILTER('전체API목록'!$A$2:$K$1200,'전체API목록'!$B$2:$B$1200="인증 및 세션"),ROW()-2,COLUMN()),"")</f>
        <v/>
      </c>
      <c r="G874" s="55">
        <f>IFERROR(INDEX(FILTER('전체API목록'!$A$2:$K$1200,'전체API목록'!$B$2:$B$1200="인증 및 세션"),ROW()-2,COLUMN()),"")</f>
        <v/>
      </c>
      <c r="H874" s="55">
        <f>IFERROR(INDEX(FILTER('전체API목록'!$A$2:$K$1200,'전체API목록'!$B$2:$B$1200="인증 및 세션"),ROW()-2,COLUMN()),"")</f>
        <v/>
      </c>
      <c r="I874" s="55">
        <f>IFERROR(INDEX(FILTER('전체API목록'!$A$2:$K$1200,'전체API목록'!$B$2:$B$1200="인증 및 세션"),ROW()-2,COLUMN()),"")</f>
        <v/>
      </c>
      <c r="J874" s="56">
        <f>IFERROR(INDEX(FILTER('전체API목록'!$A$2:$K$1200,'전체API목록'!$B$2:$B$1200="인증 및 세션"),ROW()-2,COLUMN()),"")</f>
        <v/>
      </c>
      <c r="K874" s="53">
        <f>IFERROR(INDEX(FILTER('전체API목록'!$A$2:$K$1200,'전체API목록'!$B$2:$B$1200="인증 및 세션"),ROW()-2,COLUMN()),"")</f>
        <v/>
      </c>
    </row>
    <row r="875">
      <c r="A875" s="56">
        <f>IFERROR(INDEX(FILTER('전체API목록'!$A$2:$K$1200,'전체API목록'!$B$2:$B$1200="인증 및 세션"),ROW()-2,COLUMN()),"")</f>
        <v/>
      </c>
      <c r="B875" s="56">
        <f>IFERROR(INDEX(FILTER('전체API목록'!$A$2:$K$1200,'전체API목록'!$B$2:$B$1200="인증 및 세션"),ROW()-2,COLUMN()),"")</f>
        <v/>
      </c>
      <c r="C875" s="55">
        <f>IFERROR(INDEX(FILTER('전체API목록'!$A$2:$K$1200,'전체API목록'!$B$2:$B$1200="인증 및 세션"),ROW()-2,COLUMN()),"")</f>
        <v/>
      </c>
      <c r="D875" s="55">
        <f>IFERROR(INDEX(FILTER('전체API목록'!$A$2:$K$1200,'전체API목록'!$B$2:$B$1200="인증 및 세션"),ROW()-2,COLUMN()),"")</f>
        <v/>
      </c>
      <c r="E875" s="78">
        <f>IFERROR(INDEX(FILTER('전체API목록'!$A$2:$K$1200,'전체API목록'!$B$2:$B$1200="인증 및 세션"),ROW()-2,COLUMN()),"")</f>
        <v/>
      </c>
      <c r="F875" s="55">
        <f>IFERROR(INDEX(FILTER('전체API목록'!$A$2:$K$1200,'전체API목록'!$B$2:$B$1200="인증 및 세션"),ROW()-2,COLUMN()),"")</f>
        <v/>
      </c>
      <c r="G875" s="55">
        <f>IFERROR(INDEX(FILTER('전체API목록'!$A$2:$K$1200,'전체API목록'!$B$2:$B$1200="인증 및 세션"),ROW()-2,COLUMN()),"")</f>
        <v/>
      </c>
      <c r="H875" s="55">
        <f>IFERROR(INDEX(FILTER('전체API목록'!$A$2:$K$1200,'전체API목록'!$B$2:$B$1200="인증 및 세션"),ROW()-2,COLUMN()),"")</f>
        <v/>
      </c>
      <c r="I875" s="55">
        <f>IFERROR(INDEX(FILTER('전체API목록'!$A$2:$K$1200,'전체API목록'!$B$2:$B$1200="인증 및 세션"),ROW()-2,COLUMN()),"")</f>
        <v/>
      </c>
      <c r="J875" s="56">
        <f>IFERROR(INDEX(FILTER('전체API목록'!$A$2:$K$1200,'전체API목록'!$B$2:$B$1200="인증 및 세션"),ROW()-2,COLUMN()),"")</f>
        <v/>
      </c>
      <c r="K875" s="53">
        <f>IFERROR(INDEX(FILTER('전체API목록'!$A$2:$K$1200,'전체API목록'!$B$2:$B$1200="인증 및 세션"),ROW()-2,COLUMN()),"")</f>
        <v/>
      </c>
    </row>
    <row r="876">
      <c r="A876" s="56">
        <f>IFERROR(INDEX(FILTER('전체API목록'!$A$2:$K$1200,'전체API목록'!$B$2:$B$1200="인증 및 세션"),ROW()-2,COLUMN()),"")</f>
        <v/>
      </c>
      <c r="B876" s="56">
        <f>IFERROR(INDEX(FILTER('전체API목록'!$A$2:$K$1200,'전체API목록'!$B$2:$B$1200="인증 및 세션"),ROW()-2,COLUMN()),"")</f>
        <v/>
      </c>
      <c r="C876" s="55">
        <f>IFERROR(INDEX(FILTER('전체API목록'!$A$2:$K$1200,'전체API목록'!$B$2:$B$1200="인증 및 세션"),ROW()-2,COLUMN()),"")</f>
        <v/>
      </c>
      <c r="D876" s="55">
        <f>IFERROR(INDEX(FILTER('전체API목록'!$A$2:$K$1200,'전체API목록'!$B$2:$B$1200="인증 및 세션"),ROW()-2,COLUMN()),"")</f>
        <v/>
      </c>
      <c r="E876" s="78">
        <f>IFERROR(INDEX(FILTER('전체API목록'!$A$2:$K$1200,'전체API목록'!$B$2:$B$1200="인증 및 세션"),ROW()-2,COLUMN()),"")</f>
        <v/>
      </c>
      <c r="F876" s="55">
        <f>IFERROR(INDEX(FILTER('전체API목록'!$A$2:$K$1200,'전체API목록'!$B$2:$B$1200="인증 및 세션"),ROW()-2,COLUMN()),"")</f>
        <v/>
      </c>
      <c r="G876" s="55">
        <f>IFERROR(INDEX(FILTER('전체API목록'!$A$2:$K$1200,'전체API목록'!$B$2:$B$1200="인증 및 세션"),ROW()-2,COLUMN()),"")</f>
        <v/>
      </c>
      <c r="H876" s="55">
        <f>IFERROR(INDEX(FILTER('전체API목록'!$A$2:$K$1200,'전체API목록'!$B$2:$B$1200="인증 및 세션"),ROW()-2,COLUMN()),"")</f>
        <v/>
      </c>
      <c r="I876" s="55">
        <f>IFERROR(INDEX(FILTER('전체API목록'!$A$2:$K$1200,'전체API목록'!$B$2:$B$1200="인증 및 세션"),ROW()-2,COLUMN()),"")</f>
        <v/>
      </c>
      <c r="J876" s="56">
        <f>IFERROR(INDEX(FILTER('전체API목록'!$A$2:$K$1200,'전체API목록'!$B$2:$B$1200="인증 및 세션"),ROW()-2,COLUMN()),"")</f>
        <v/>
      </c>
      <c r="K876" s="53">
        <f>IFERROR(INDEX(FILTER('전체API목록'!$A$2:$K$1200,'전체API목록'!$B$2:$B$1200="인증 및 세션"),ROW()-2,COLUMN()),"")</f>
        <v/>
      </c>
    </row>
    <row r="877">
      <c r="A877" s="56">
        <f>IFERROR(INDEX(FILTER('전체API목록'!$A$2:$K$1200,'전체API목록'!$B$2:$B$1200="인증 및 세션"),ROW()-2,COLUMN()),"")</f>
        <v/>
      </c>
      <c r="B877" s="56">
        <f>IFERROR(INDEX(FILTER('전체API목록'!$A$2:$K$1200,'전체API목록'!$B$2:$B$1200="인증 및 세션"),ROW()-2,COLUMN()),"")</f>
        <v/>
      </c>
      <c r="C877" s="55">
        <f>IFERROR(INDEX(FILTER('전체API목록'!$A$2:$K$1200,'전체API목록'!$B$2:$B$1200="인증 및 세션"),ROW()-2,COLUMN()),"")</f>
        <v/>
      </c>
      <c r="D877" s="55">
        <f>IFERROR(INDEX(FILTER('전체API목록'!$A$2:$K$1200,'전체API목록'!$B$2:$B$1200="인증 및 세션"),ROW()-2,COLUMN()),"")</f>
        <v/>
      </c>
      <c r="E877" s="78">
        <f>IFERROR(INDEX(FILTER('전체API목록'!$A$2:$K$1200,'전체API목록'!$B$2:$B$1200="인증 및 세션"),ROW()-2,COLUMN()),"")</f>
        <v/>
      </c>
      <c r="F877" s="55">
        <f>IFERROR(INDEX(FILTER('전체API목록'!$A$2:$K$1200,'전체API목록'!$B$2:$B$1200="인증 및 세션"),ROW()-2,COLUMN()),"")</f>
        <v/>
      </c>
      <c r="G877" s="55">
        <f>IFERROR(INDEX(FILTER('전체API목록'!$A$2:$K$1200,'전체API목록'!$B$2:$B$1200="인증 및 세션"),ROW()-2,COLUMN()),"")</f>
        <v/>
      </c>
      <c r="H877" s="55">
        <f>IFERROR(INDEX(FILTER('전체API목록'!$A$2:$K$1200,'전체API목록'!$B$2:$B$1200="인증 및 세션"),ROW()-2,COLUMN()),"")</f>
        <v/>
      </c>
      <c r="I877" s="55">
        <f>IFERROR(INDEX(FILTER('전체API목록'!$A$2:$K$1200,'전체API목록'!$B$2:$B$1200="인증 및 세션"),ROW()-2,COLUMN()),"")</f>
        <v/>
      </c>
      <c r="J877" s="56">
        <f>IFERROR(INDEX(FILTER('전체API목록'!$A$2:$K$1200,'전체API목록'!$B$2:$B$1200="인증 및 세션"),ROW()-2,COLUMN()),"")</f>
        <v/>
      </c>
      <c r="K877" s="53">
        <f>IFERROR(INDEX(FILTER('전체API목록'!$A$2:$K$1200,'전체API목록'!$B$2:$B$1200="인증 및 세션"),ROW()-2,COLUMN()),"")</f>
        <v/>
      </c>
    </row>
    <row r="878">
      <c r="A878" s="56">
        <f>IFERROR(INDEX(FILTER('전체API목록'!$A$2:$K$1200,'전체API목록'!$B$2:$B$1200="인증 및 세션"),ROW()-2,COLUMN()),"")</f>
        <v/>
      </c>
      <c r="B878" s="56">
        <f>IFERROR(INDEX(FILTER('전체API목록'!$A$2:$K$1200,'전체API목록'!$B$2:$B$1200="인증 및 세션"),ROW()-2,COLUMN()),"")</f>
        <v/>
      </c>
      <c r="C878" s="55">
        <f>IFERROR(INDEX(FILTER('전체API목록'!$A$2:$K$1200,'전체API목록'!$B$2:$B$1200="인증 및 세션"),ROW()-2,COLUMN()),"")</f>
        <v/>
      </c>
      <c r="D878" s="55">
        <f>IFERROR(INDEX(FILTER('전체API목록'!$A$2:$K$1200,'전체API목록'!$B$2:$B$1200="인증 및 세션"),ROW()-2,COLUMN()),"")</f>
        <v/>
      </c>
      <c r="E878" s="78">
        <f>IFERROR(INDEX(FILTER('전체API목록'!$A$2:$K$1200,'전체API목록'!$B$2:$B$1200="인증 및 세션"),ROW()-2,COLUMN()),"")</f>
        <v/>
      </c>
      <c r="F878" s="55">
        <f>IFERROR(INDEX(FILTER('전체API목록'!$A$2:$K$1200,'전체API목록'!$B$2:$B$1200="인증 및 세션"),ROW()-2,COLUMN()),"")</f>
        <v/>
      </c>
      <c r="G878" s="55">
        <f>IFERROR(INDEX(FILTER('전체API목록'!$A$2:$K$1200,'전체API목록'!$B$2:$B$1200="인증 및 세션"),ROW()-2,COLUMN()),"")</f>
        <v/>
      </c>
      <c r="H878" s="55">
        <f>IFERROR(INDEX(FILTER('전체API목록'!$A$2:$K$1200,'전체API목록'!$B$2:$B$1200="인증 및 세션"),ROW()-2,COLUMN()),"")</f>
        <v/>
      </c>
      <c r="I878" s="55">
        <f>IFERROR(INDEX(FILTER('전체API목록'!$A$2:$K$1200,'전체API목록'!$B$2:$B$1200="인증 및 세션"),ROW()-2,COLUMN()),"")</f>
        <v/>
      </c>
      <c r="J878" s="56">
        <f>IFERROR(INDEX(FILTER('전체API목록'!$A$2:$K$1200,'전체API목록'!$B$2:$B$1200="인증 및 세션"),ROW()-2,COLUMN()),"")</f>
        <v/>
      </c>
      <c r="K878" s="53">
        <f>IFERROR(INDEX(FILTER('전체API목록'!$A$2:$K$1200,'전체API목록'!$B$2:$B$1200="인증 및 세션"),ROW()-2,COLUMN()),"")</f>
        <v/>
      </c>
    </row>
    <row r="879">
      <c r="A879" s="56">
        <f>IFERROR(INDEX(FILTER('전체API목록'!$A$2:$K$1200,'전체API목록'!$B$2:$B$1200="인증 및 세션"),ROW()-2,COLUMN()),"")</f>
        <v/>
      </c>
      <c r="B879" s="56">
        <f>IFERROR(INDEX(FILTER('전체API목록'!$A$2:$K$1200,'전체API목록'!$B$2:$B$1200="인증 및 세션"),ROW()-2,COLUMN()),"")</f>
        <v/>
      </c>
      <c r="C879" s="55">
        <f>IFERROR(INDEX(FILTER('전체API목록'!$A$2:$K$1200,'전체API목록'!$B$2:$B$1200="인증 및 세션"),ROW()-2,COLUMN()),"")</f>
        <v/>
      </c>
      <c r="D879" s="55">
        <f>IFERROR(INDEX(FILTER('전체API목록'!$A$2:$K$1200,'전체API목록'!$B$2:$B$1200="인증 및 세션"),ROW()-2,COLUMN()),"")</f>
        <v/>
      </c>
      <c r="E879" s="78">
        <f>IFERROR(INDEX(FILTER('전체API목록'!$A$2:$K$1200,'전체API목록'!$B$2:$B$1200="인증 및 세션"),ROW()-2,COLUMN()),"")</f>
        <v/>
      </c>
      <c r="F879" s="55">
        <f>IFERROR(INDEX(FILTER('전체API목록'!$A$2:$K$1200,'전체API목록'!$B$2:$B$1200="인증 및 세션"),ROW()-2,COLUMN()),"")</f>
        <v/>
      </c>
      <c r="G879" s="55">
        <f>IFERROR(INDEX(FILTER('전체API목록'!$A$2:$K$1200,'전체API목록'!$B$2:$B$1200="인증 및 세션"),ROW()-2,COLUMN()),"")</f>
        <v/>
      </c>
      <c r="H879" s="55">
        <f>IFERROR(INDEX(FILTER('전체API목록'!$A$2:$K$1200,'전체API목록'!$B$2:$B$1200="인증 및 세션"),ROW()-2,COLUMN()),"")</f>
        <v/>
      </c>
      <c r="I879" s="55">
        <f>IFERROR(INDEX(FILTER('전체API목록'!$A$2:$K$1200,'전체API목록'!$B$2:$B$1200="인증 및 세션"),ROW()-2,COLUMN()),"")</f>
        <v/>
      </c>
      <c r="J879" s="56">
        <f>IFERROR(INDEX(FILTER('전체API목록'!$A$2:$K$1200,'전체API목록'!$B$2:$B$1200="인증 및 세션"),ROW()-2,COLUMN()),"")</f>
        <v/>
      </c>
      <c r="K879" s="53">
        <f>IFERROR(INDEX(FILTER('전체API목록'!$A$2:$K$1200,'전체API목록'!$B$2:$B$1200="인증 및 세션"),ROW()-2,COLUMN()),"")</f>
        <v/>
      </c>
    </row>
    <row r="880">
      <c r="A880" s="56">
        <f>IFERROR(INDEX(FILTER('전체API목록'!$A$2:$K$1200,'전체API목록'!$B$2:$B$1200="인증 및 세션"),ROW()-2,COLUMN()),"")</f>
        <v/>
      </c>
      <c r="B880" s="56">
        <f>IFERROR(INDEX(FILTER('전체API목록'!$A$2:$K$1200,'전체API목록'!$B$2:$B$1200="인증 및 세션"),ROW()-2,COLUMN()),"")</f>
        <v/>
      </c>
      <c r="C880" s="55">
        <f>IFERROR(INDEX(FILTER('전체API목록'!$A$2:$K$1200,'전체API목록'!$B$2:$B$1200="인증 및 세션"),ROW()-2,COLUMN()),"")</f>
        <v/>
      </c>
      <c r="D880" s="55">
        <f>IFERROR(INDEX(FILTER('전체API목록'!$A$2:$K$1200,'전체API목록'!$B$2:$B$1200="인증 및 세션"),ROW()-2,COLUMN()),"")</f>
        <v/>
      </c>
      <c r="E880" s="78">
        <f>IFERROR(INDEX(FILTER('전체API목록'!$A$2:$K$1200,'전체API목록'!$B$2:$B$1200="인증 및 세션"),ROW()-2,COLUMN()),"")</f>
        <v/>
      </c>
      <c r="F880" s="55">
        <f>IFERROR(INDEX(FILTER('전체API목록'!$A$2:$K$1200,'전체API목록'!$B$2:$B$1200="인증 및 세션"),ROW()-2,COLUMN()),"")</f>
        <v/>
      </c>
      <c r="G880" s="55">
        <f>IFERROR(INDEX(FILTER('전체API목록'!$A$2:$K$1200,'전체API목록'!$B$2:$B$1200="인증 및 세션"),ROW()-2,COLUMN()),"")</f>
        <v/>
      </c>
      <c r="H880" s="55">
        <f>IFERROR(INDEX(FILTER('전체API목록'!$A$2:$K$1200,'전체API목록'!$B$2:$B$1200="인증 및 세션"),ROW()-2,COLUMN()),"")</f>
        <v/>
      </c>
      <c r="I880" s="55">
        <f>IFERROR(INDEX(FILTER('전체API목록'!$A$2:$K$1200,'전체API목록'!$B$2:$B$1200="인증 및 세션"),ROW()-2,COLUMN()),"")</f>
        <v/>
      </c>
      <c r="J880" s="56">
        <f>IFERROR(INDEX(FILTER('전체API목록'!$A$2:$K$1200,'전체API목록'!$B$2:$B$1200="인증 및 세션"),ROW()-2,COLUMN()),"")</f>
        <v/>
      </c>
      <c r="K880" s="53">
        <f>IFERROR(INDEX(FILTER('전체API목록'!$A$2:$K$1200,'전체API목록'!$B$2:$B$1200="인증 및 세션"),ROW()-2,COLUMN()),"")</f>
        <v/>
      </c>
    </row>
    <row r="881">
      <c r="A881" s="56">
        <f>IFERROR(INDEX(FILTER('전체API목록'!$A$2:$K$1200,'전체API목록'!$B$2:$B$1200="인증 및 세션"),ROW()-2,COLUMN()),"")</f>
        <v/>
      </c>
      <c r="B881" s="56">
        <f>IFERROR(INDEX(FILTER('전체API목록'!$A$2:$K$1200,'전체API목록'!$B$2:$B$1200="인증 및 세션"),ROW()-2,COLUMN()),"")</f>
        <v/>
      </c>
      <c r="C881" s="55">
        <f>IFERROR(INDEX(FILTER('전체API목록'!$A$2:$K$1200,'전체API목록'!$B$2:$B$1200="인증 및 세션"),ROW()-2,COLUMN()),"")</f>
        <v/>
      </c>
      <c r="D881" s="55">
        <f>IFERROR(INDEX(FILTER('전체API목록'!$A$2:$K$1200,'전체API목록'!$B$2:$B$1200="인증 및 세션"),ROW()-2,COLUMN()),"")</f>
        <v/>
      </c>
      <c r="E881" s="78">
        <f>IFERROR(INDEX(FILTER('전체API목록'!$A$2:$K$1200,'전체API목록'!$B$2:$B$1200="인증 및 세션"),ROW()-2,COLUMN()),"")</f>
        <v/>
      </c>
      <c r="F881" s="55">
        <f>IFERROR(INDEX(FILTER('전체API목록'!$A$2:$K$1200,'전체API목록'!$B$2:$B$1200="인증 및 세션"),ROW()-2,COLUMN()),"")</f>
        <v/>
      </c>
      <c r="G881" s="55">
        <f>IFERROR(INDEX(FILTER('전체API목록'!$A$2:$K$1200,'전체API목록'!$B$2:$B$1200="인증 및 세션"),ROW()-2,COLUMN()),"")</f>
        <v/>
      </c>
      <c r="H881" s="55">
        <f>IFERROR(INDEX(FILTER('전체API목록'!$A$2:$K$1200,'전체API목록'!$B$2:$B$1200="인증 및 세션"),ROW()-2,COLUMN()),"")</f>
        <v/>
      </c>
      <c r="I881" s="55">
        <f>IFERROR(INDEX(FILTER('전체API목록'!$A$2:$K$1200,'전체API목록'!$B$2:$B$1200="인증 및 세션"),ROW()-2,COLUMN()),"")</f>
        <v/>
      </c>
      <c r="J881" s="56">
        <f>IFERROR(INDEX(FILTER('전체API목록'!$A$2:$K$1200,'전체API목록'!$B$2:$B$1200="인증 및 세션"),ROW()-2,COLUMN()),"")</f>
        <v/>
      </c>
      <c r="K881" s="53">
        <f>IFERROR(INDEX(FILTER('전체API목록'!$A$2:$K$1200,'전체API목록'!$B$2:$B$1200="인증 및 세션"),ROW()-2,COLUMN()),"")</f>
        <v/>
      </c>
    </row>
    <row r="882">
      <c r="A882" s="56">
        <f>IFERROR(INDEX(FILTER('전체API목록'!$A$2:$K$1200,'전체API목록'!$B$2:$B$1200="인증 및 세션"),ROW()-2,COLUMN()),"")</f>
        <v/>
      </c>
      <c r="B882" s="56">
        <f>IFERROR(INDEX(FILTER('전체API목록'!$A$2:$K$1200,'전체API목록'!$B$2:$B$1200="인증 및 세션"),ROW()-2,COLUMN()),"")</f>
        <v/>
      </c>
      <c r="C882" s="55">
        <f>IFERROR(INDEX(FILTER('전체API목록'!$A$2:$K$1200,'전체API목록'!$B$2:$B$1200="인증 및 세션"),ROW()-2,COLUMN()),"")</f>
        <v/>
      </c>
      <c r="D882" s="55">
        <f>IFERROR(INDEX(FILTER('전체API목록'!$A$2:$K$1200,'전체API목록'!$B$2:$B$1200="인증 및 세션"),ROW()-2,COLUMN()),"")</f>
        <v/>
      </c>
      <c r="E882" s="78">
        <f>IFERROR(INDEX(FILTER('전체API목록'!$A$2:$K$1200,'전체API목록'!$B$2:$B$1200="인증 및 세션"),ROW()-2,COLUMN()),"")</f>
        <v/>
      </c>
      <c r="F882" s="55">
        <f>IFERROR(INDEX(FILTER('전체API목록'!$A$2:$K$1200,'전체API목록'!$B$2:$B$1200="인증 및 세션"),ROW()-2,COLUMN()),"")</f>
        <v/>
      </c>
      <c r="G882" s="55">
        <f>IFERROR(INDEX(FILTER('전체API목록'!$A$2:$K$1200,'전체API목록'!$B$2:$B$1200="인증 및 세션"),ROW()-2,COLUMN()),"")</f>
        <v/>
      </c>
      <c r="H882" s="55">
        <f>IFERROR(INDEX(FILTER('전체API목록'!$A$2:$K$1200,'전체API목록'!$B$2:$B$1200="인증 및 세션"),ROW()-2,COLUMN()),"")</f>
        <v/>
      </c>
      <c r="I882" s="55">
        <f>IFERROR(INDEX(FILTER('전체API목록'!$A$2:$K$1200,'전체API목록'!$B$2:$B$1200="인증 및 세션"),ROW()-2,COLUMN()),"")</f>
        <v/>
      </c>
      <c r="J882" s="56">
        <f>IFERROR(INDEX(FILTER('전체API목록'!$A$2:$K$1200,'전체API목록'!$B$2:$B$1200="인증 및 세션"),ROW()-2,COLUMN()),"")</f>
        <v/>
      </c>
      <c r="K882" s="53">
        <f>IFERROR(INDEX(FILTER('전체API목록'!$A$2:$K$1200,'전체API목록'!$B$2:$B$1200="인증 및 세션"),ROW()-2,COLUMN()),"")</f>
        <v/>
      </c>
    </row>
    <row r="883">
      <c r="A883" s="56">
        <f>IFERROR(INDEX(FILTER('전체API목록'!$A$2:$K$1200,'전체API목록'!$B$2:$B$1200="인증 및 세션"),ROW()-2,COLUMN()),"")</f>
        <v/>
      </c>
      <c r="B883" s="56">
        <f>IFERROR(INDEX(FILTER('전체API목록'!$A$2:$K$1200,'전체API목록'!$B$2:$B$1200="인증 및 세션"),ROW()-2,COLUMN()),"")</f>
        <v/>
      </c>
      <c r="C883" s="55">
        <f>IFERROR(INDEX(FILTER('전체API목록'!$A$2:$K$1200,'전체API목록'!$B$2:$B$1200="인증 및 세션"),ROW()-2,COLUMN()),"")</f>
        <v/>
      </c>
      <c r="D883" s="55">
        <f>IFERROR(INDEX(FILTER('전체API목록'!$A$2:$K$1200,'전체API목록'!$B$2:$B$1200="인증 및 세션"),ROW()-2,COLUMN()),"")</f>
        <v/>
      </c>
      <c r="E883" s="78">
        <f>IFERROR(INDEX(FILTER('전체API목록'!$A$2:$K$1200,'전체API목록'!$B$2:$B$1200="인증 및 세션"),ROW()-2,COLUMN()),"")</f>
        <v/>
      </c>
      <c r="F883" s="55">
        <f>IFERROR(INDEX(FILTER('전체API목록'!$A$2:$K$1200,'전체API목록'!$B$2:$B$1200="인증 및 세션"),ROW()-2,COLUMN()),"")</f>
        <v/>
      </c>
      <c r="G883" s="55">
        <f>IFERROR(INDEX(FILTER('전체API목록'!$A$2:$K$1200,'전체API목록'!$B$2:$B$1200="인증 및 세션"),ROW()-2,COLUMN()),"")</f>
        <v/>
      </c>
      <c r="H883" s="55">
        <f>IFERROR(INDEX(FILTER('전체API목록'!$A$2:$K$1200,'전체API목록'!$B$2:$B$1200="인증 및 세션"),ROW()-2,COLUMN()),"")</f>
        <v/>
      </c>
      <c r="I883" s="55">
        <f>IFERROR(INDEX(FILTER('전체API목록'!$A$2:$K$1200,'전체API목록'!$B$2:$B$1200="인증 및 세션"),ROW()-2,COLUMN()),"")</f>
        <v/>
      </c>
      <c r="J883" s="56">
        <f>IFERROR(INDEX(FILTER('전체API목록'!$A$2:$K$1200,'전체API목록'!$B$2:$B$1200="인증 및 세션"),ROW()-2,COLUMN()),"")</f>
        <v/>
      </c>
      <c r="K883" s="53">
        <f>IFERROR(INDEX(FILTER('전체API목록'!$A$2:$K$1200,'전체API목록'!$B$2:$B$1200="인증 및 세션"),ROW()-2,COLUMN()),"")</f>
        <v/>
      </c>
    </row>
    <row r="884">
      <c r="A884" s="56">
        <f>IFERROR(INDEX(FILTER('전체API목록'!$A$2:$K$1200,'전체API목록'!$B$2:$B$1200="인증 및 세션"),ROW()-2,COLUMN()),"")</f>
        <v/>
      </c>
      <c r="B884" s="56">
        <f>IFERROR(INDEX(FILTER('전체API목록'!$A$2:$K$1200,'전체API목록'!$B$2:$B$1200="인증 및 세션"),ROW()-2,COLUMN()),"")</f>
        <v/>
      </c>
      <c r="C884" s="55">
        <f>IFERROR(INDEX(FILTER('전체API목록'!$A$2:$K$1200,'전체API목록'!$B$2:$B$1200="인증 및 세션"),ROW()-2,COLUMN()),"")</f>
        <v/>
      </c>
      <c r="D884" s="55">
        <f>IFERROR(INDEX(FILTER('전체API목록'!$A$2:$K$1200,'전체API목록'!$B$2:$B$1200="인증 및 세션"),ROW()-2,COLUMN()),"")</f>
        <v/>
      </c>
      <c r="E884" s="78">
        <f>IFERROR(INDEX(FILTER('전체API목록'!$A$2:$K$1200,'전체API목록'!$B$2:$B$1200="인증 및 세션"),ROW()-2,COLUMN()),"")</f>
        <v/>
      </c>
      <c r="F884" s="55">
        <f>IFERROR(INDEX(FILTER('전체API목록'!$A$2:$K$1200,'전체API목록'!$B$2:$B$1200="인증 및 세션"),ROW()-2,COLUMN()),"")</f>
        <v/>
      </c>
      <c r="G884" s="55">
        <f>IFERROR(INDEX(FILTER('전체API목록'!$A$2:$K$1200,'전체API목록'!$B$2:$B$1200="인증 및 세션"),ROW()-2,COLUMN()),"")</f>
        <v/>
      </c>
      <c r="H884" s="55">
        <f>IFERROR(INDEX(FILTER('전체API목록'!$A$2:$K$1200,'전체API목록'!$B$2:$B$1200="인증 및 세션"),ROW()-2,COLUMN()),"")</f>
        <v/>
      </c>
      <c r="I884" s="55">
        <f>IFERROR(INDEX(FILTER('전체API목록'!$A$2:$K$1200,'전체API목록'!$B$2:$B$1200="인증 및 세션"),ROW()-2,COLUMN()),"")</f>
        <v/>
      </c>
      <c r="J884" s="56">
        <f>IFERROR(INDEX(FILTER('전체API목록'!$A$2:$K$1200,'전체API목록'!$B$2:$B$1200="인증 및 세션"),ROW()-2,COLUMN()),"")</f>
        <v/>
      </c>
      <c r="K884" s="53">
        <f>IFERROR(INDEX(FILTER('전체API목록'!$A$2:$K$1200,'전체API목록'!$B$2:$B$1200="인증 및 세션"),ROW()-2,COLUMN()),"")</f>
        <v/>
      </c>
    </row>
    <row r="885">
      <c r="A885" s="56">
        <f>IFERROR(INDEX(FILTER('전체API목록'!$A$2:$K$1200,'전체API목록'!$B$2:$B$1200="인증 및 세션"),ROW()-2,COLUMN()),"")</f>
        <v/>
      </c>
      <c r="B885" s="56">
        <f>IFERROR(INDEX(FILTER('전체API목록'!$A$2:$K$1200,'전체API목록'!$B$2:$B$1200="인증 및 세션"),ROW()-2,COLUMN()),"")</f>
        <v/>
      </c>
      <c r="C885" s="55">
        <f>IFERROR(INDEX(FILTER('전체API목록'!$A$2:$K$1200,'전체API목록'!$B$2:$B$1200="인증 및 세션"),ROW()-2,COLUMN()),"")</f>
        <v/>
      </c>
      <c r="D885" s="55">
        <f>IFERROR(INDEX(FILTER('전체API목록'!$A$2:$K$1200,'전체API목록'!$B$2:$B$1200="인증 및 세션"),ROW()-2,COLUMN()),"")</f>
        <v/>
      </c>
      <c r="E885" s="78">
        <f>IFERROR(INDEX(FILTER('전체API목록'!$A$2:$K$1200,'전체API목록'!$B$2:$B$1200="인증 및 세션"),ROW()-2,COLUMN()),"")</f>
        <v/>
      </c>
      <c r="F885" s="55">
        <f>IFERROR(INDEX(FILTER('전체API목록'!$A$2:$K$1200,'전체API목록'!$B$2:$B$1200="인증 및 세션"),ROW()-2,COLUMN()),"")</f>
        <v/>
      </c>
      <c r="G885" s="55">
        <f>IFERROR(INDEX(FILTER('전체API목록'!$A$2:$K$1200,'전체API목록'!$B$2:$B$1200="인증 및 세션"),ROW()-2,COLUMN()),"")</f>
        <v/>
      </c>
      <c r="H885" s="55">
        <f>IFERROR(INDEX(FILTER('전체API목록'!$A$2:$K$1200,'전체API목록'!$B$2:$B$1200="인증 및 세션"),ROW()-2,COLUMN()),"")</f>
        <v/>
      </c>
      <c r="I885" s="55">
        <f>IFERROR(INDEX(FILTER('전체API목록'!$A$2:$K$1200,'전체API목록'!$B$2:$B$1200="인증 및 세션"),ROW()-2,COLUMN()),"")</f>
        <v/>
      </c>
      <c r="J885" s="56">
        <f>IFERROR(INDEX(FILTER('전체API목록'!$A$2:$K$1200,'전체API목록'!$B$2:$B$1200="인증 및 세션"),ROW()-2,COLUMN()),"")</f>
        <v/>
      </c>
      <c r="K885" s="53">
        <f>IFERROR(INDEX(FILTER('전체API목록'!$A$2:$K$1200,'전체API목록'!$B$2:$B$1200="인증 및 세션"),ROW()-2,COLUMN()),"")</f>
        <v/>
      </c>
    </row>
    <row r="886">
      <c r="A886" s="56">
        <f>IFERROR(INDEX(FILTER('전체API목록'!$A$2:$K$1200,'전체API목록'!$B$2:$B$1200="인증 및 세션"),ROW()-2,COLUMN()),"")</f>
        <v/>
      </c>
      <c r="B886" s="56">
        <f>IFERROR(INDEX(FILTER('전체API목록'!$A$2:$K$1200,'전체API목록'!$B$2:$B$1200="인증 및 세션"),ROW()-2,COLUMN()),"")</f>
        <v/>
      </c>
      <c r="C886" s="55">
        <f>IFERROR(INDEX(FILTER('전체API목록'!$A$2:$K$1200,'전체API목록'!$B$2:$B$1200="인증 및 세션"),ROW()-2,COLUMN()),"")</f>
        <v/>
      </c>
      <c r="D886" s="55">
        <f>IFERROR(INDEX(FILTER('전체API목록'!$A$2:$K$1200,'전체API목록'!$B$2:$B$1200="인증 및 세션"),ROW()-2,COLUMN()),"")</f>
        <v/>
      </c>
      <c r="E886" s="78">
        <f>IFERROR(INDEX(FILTER('전체API목록'!$A$2:$K$1200,'전체API목록'!$B$2:$B$1200="인증 및 세션"),ROW()-2,COLUMN()),"")</f>
        <v/>
      </c>
      <c r="F886" s="55">
        <f>IFERROR(INDEX(FILTER('전체API목록'!$A$2:$K$1200,'전체API목록'!$B$2:$B$1200="인증 및 세션"),ROW()-2,COLUMN()),"")</f>
        <v/>
      </c>
      <c r="G886" s="55">
        <f>IFERROR(INDEX(FILTER('전체API목록'!$A$2:$K$1200,'전체API목록'!$B$2:$B$1200="인증 및 세션"),ROW()-2,COLUMN()),"")</f>
        <v/>
      </c>
      <c r="H886" s="55">
        <f>IFERROR(INDEX(FILTER('전체API목록'!$A$2:$K$1200,'전체API목록'!$B$2:$B$1200="인증 및 세션"),ROW()-2,COLUMN()),"")</f>
        <v/>
      </c>
      <c r="I886" s="55">
        <f>IFERROR(INDEX(FILTER('전체API목록'!$A$2:$K$1200,'전체API목록'!$B$2:$B$1200="인증 및 세션"),ROW()-2,COLUMN()),"")</f>
        <v/>
      </c>
      <c r="J886" s="56">
        <f>IFERROR(INDEX(FILTER('전체API목록'!$A$2:$K$1200,'전체API목록'!$B$2:$B$1200="인증 및 세션"),ROW()-2,COLUMN()),"")</f>
        <v/>
      </c>
      <c r="K886" s="53">
        <f>IFERROR(INDEX(FILTER('전체API목록'!$A$2:$K$1200,'전체API목록'!$B$2:$B$1200="인증 및 세션"),ROW()-2,COLUMN()),"")</f>
        <v/>
      </c>
    </row>
    <row r="887">
      <c r="A887" s="56">
        <f>IFERROR(INDEX(FILTER('전체API목록'!$A$2:$K$1200,'전체API목록'!$B$2:$B$1200="인증 및 세션"),ROW()-2,COLUMN()),"")</f>
        <v/>
      </c>
      <c r="B887" s="56">
        <f>IFERROR(INDEX(FILTER('전체API목록'!$A$2:$K$1200,'전체API목록'!$B$2:$B$1200="인증 및 세션"),ROW()-2,COLUMN()),"")</f>
        <v/>
      </c>
      <c r="C887" s="55">
        <f>IFERROR(INDEX(FILTER('전체API목록'!$A$2:$K$1200,'전체API목록'!$B$2:$B$1200="인증 및 세션"),ROW()-2,COLUMN()),"")</f>
        <v/>
      </c>
      <c r="D887" s="55">
        <f>IFERROR(INDEX(FILTER('전체API목록'!$A$2:$K$1200,'전체API목록'!$B$2:$B$1200="인증 및 세션"),ROW()-2,COLUMN()),"")</f>
        <v/>
      </c>
      <c r="E887" s="78">
        <f>IFERROR(INDEX(FILTER('전체API목록'!$A$2:$K$1200,'전체API목록'!$B$2:$B$1200="인증 및 세션"),ROW()-2,COLUMN()),"")</f>
        <v/>
      </c>
      <c r="F887" s="55">
        <f>IFERROR(INDEX(FILTER('전체API목록'!$A$2:$K$1200,'전체API목록'!$B$2:$B$1200="인증 및 세션"),ROW()-2,COLUMN()),"")</f>
        <v/>
      </c>
      <c r="G887" s="55">
        <f>IFERROR(INDEX(FILTER('전체API목록'!$A$2:$K$1200,'전체API목록'!$B$2:$B$1200="인증 및 세션"),ROW()-2,COLUMN()),"")</f>
        <v/>
      </c>
      <c r="H887" s="55">
        <f>IFERROR(INDEX(FILTER('전체API목록'!$A$2:$K$1200,'전체API목록'!$B$2:$B$1200="인증 및 세션"),ROW()-2,COLUMN()),"")</f>
        <v/>
      </c>
      <c r="I887" s="55">
        <f>IFERROR(INDEX(FILTER('전체API목록'!$A$2:$K$1200,'전체API목록'!$B$2:$B$1200="인증 및 세션"),ROW()-2,COLUMN()),"")</f>
        <v/>
      </c>
      <c r="J887" s="56">
        <f>IFERROR(INDEX(FILTER('전체API목록'!$A$2:$K$1200,'전체API목록'!$B$2:$B$1200="인증 및 세션"),ROW()-2,COLUMN()),"")</f>
        <v/>
      </c>
      <c r="K887" s="53">
        <f>IFERROR(INDEX(FILTER('전체API목록'!$A$2:$K$1200,'전체API목록'!$B$2:$B$1200="인증 및 세션"),ROW()-2,COLUMN()),"")</f>
        <v/>
      </c>
    </row>
    <row r="888">
      <c r="A888" s="56">
        <f>IFERROR(INDEX(FILTER('전체API목록'!$A$2:$K$1200,'전체API목록'!$B$2:$B$1200="인증 및 세션"),ROW()-2,COLUMN()),"")</f>
        <v/>
      </c>
      <c r="B888" s="56">
        <f>IFERROR(INDEX(FILTER('전체API목록'!$A$2:$K$1200,'전체API목록'!$B$2:$B$1200="인증 및 세션"),ROW()-2,COLUMN()),"")</f>
        <v/>
      </c>
      <c r="C888" s="55">
        <f>IFERROR(INDEX(FILTER('전체API목록'!$A$2:$K$1200,'전체API목록'!$B$2:$B$1200="인증 및 세션"),ROW()-2,COLUMN()),"")</f>
        <v/>
      </c>
      <c r="D888" s="55">
        <f>IFERROR(INDEX(FILTER('전체API목록'!$A$2:$K$1200,'전체API목록'!$B$2:$B$1200="인증 및 세션"),ROW()-2,COLUMN()),"")</f>
        <v/>
      </c>
      <c r="E888" s="78">
        <f>IFERROR(INDEX(FILTER('전체API목록'!$A$2:$K$1200,'전체API목록'!$B$2:$B$1200="인증 및 세션"),ROW()-2,COLUMN()),"")</f>
        <v/>
      </c>
      <c r="F888" s="55">
        <f>IFERROR(INDEX(FILTER('전체API목록'!$A$2:$K$1200,'전체API목록'!$B$2:$B$1200="인증 및 세션"),ROW()-2,COLUMN()),"")</f>
        <v/>
      </c>
      <c r="G888" s="55">
        <f>IFERROR(INDEX(FILTER('전체API목록'!$A$2:$K$1200,'전체API목록'!$B$2:$B$1200="인증 및 세션"),ROW()-2,COLUMN()),"")</f>
        <v/>
      </c>
      <c r="H888" s="55">
        <f>IFERROR(INDEX(FILTER('전체API목록'!$A$2:$K$1200,'전체API목록'!$B$2:$B$1200="인증 및 세션"),ROW()-2,COLUMN()),"")</f>
        <v/>
      </c>
      <c r="I888" s="55">
        <f>IFERROR(INDEX(FILTER('전체API목록'!$A$2:$K$1200,'전체API목록'!$B$2:$B$1200="인증 및 세션"),ROW()-2,COLUMN()),"")</f>
        <v/>
      </c>
      <c r="J888" s="56">
        <f>IFERROR(INDEX(FILTER('전체API목록'!$A$2:$K$1200,'전체API목록'!$B$2:$B$1200="인증 및 세션"),ROW()-2,COLUMN()),"")</f>
        <v/>
      </c>
      <c r="K888" s="53">
        <f>IFERROR(INDEX(FILTER('전체API목록'!$A$2:$K$1200,'전체API목록'!$B$2:$B$1200="인증 및 세션"),ROW()-2,COLUMN()),"")</f>
        <v/>
      </c>
    </row>
    <row r="889">
      <c r="A889" s="56">
        <f>IFERROR(INDEX(FILTER('전체API목록'!$A$2:$K$1200,'전체API목록'!$B$2:$B$1200="인증 및 세션"),ROW()-2,COLUMN()),"")</f>
        <v/>
      </c>
      <c r="B889" s="56">
        <f>IFERROR(INDEX(FILTER('전체API목록'!$A$2:$K$1200,'전체API목록'!$B$2:$B$1200="인증 및 세션"),ROW()-2,COLUMN()),"")</f>
        <v/>
      </c>
      <c r="C889" s="55">
        <f>IFERROR(INDEX(FILTER('전체API목록'!$A$2:$K$1200,'전체API목록'!$B$2:$B$1200="인증 및 세션"),ROW()-2,COLUMN()),"")</f>
        <v/>
      </c>
      <c r="D889" s="55">
        <f>IFERROR(INDEX(FILTER('전체API목록'!$A$2:$K$1200,'전체API목록'!$B$2:$B$1200="인증 및 세션"),ROW()-2,COLUMN()),"")</f>
        <v/>
      </c>
      <c r="E889" s="78">
        <f>IFERROR(INDEX(FILTER('전체API목록'!$A$2:$K$1200,'전체API목록'!$B$2:$B$1200="인증 및 세션"),ROW()-2,COLUMN()),"")</f>
        <v/>
      </c>
      <c r="F889" s="55">
        <f>IFERROR(INDEX(FILTER('전체API목록'!$A$2:$K$1200,'전체API목록'!$B$2:$B$1200="인증 및 세션"),ROW()-2,COLUMN()),"")</f>
        <v/>
      </c>
      <c r="G889" s="55">
        <f>IFERROR(INDEX(FILTER('전체API목록'!$A$2:$K$1200,'전체API목록'!$B$2:$B$1200="인증 및 세션"),ROW()-2,COLUMN()),"")</f>
        <v/>
      </c>
      <c r="H889" s="55">
        <f>IFERROR(INDEX(FILTER('전체API목록'!$A$2:$K$1200,'전체API목록'!$B$2:$B$1200="인증 및 세션"),ROW()-2,COLUMN()),"")</f>
        <v/>
      </c>
      <c r="I889" s="55">
        <f>IFERROR(INDEX(FILTER('전체API목록'!$A$2:$K$1200,'전체API목록'!$B$2:$B$1200="인증 및 세션"),ROW()-2,COLUMN()),"")</f>
        <v/>
      </c>
      <c r="J889" s="56">
        <f>IFERROR(INDEX(FILTER('전체API목록'!$A$2:$K$1200,'전체API목록'!$B$2:$B$1200="인증 및 세션"),ROW()-2,COLUMN()),"")</f>
        <v/>
      </c>
      <c r="K889" s="53">
        <f>IFERROR(INDEX(FILTER('전체API목록'!$A$2:$K$1200,'전체API목록'!$B$2:$B$1200="인증 및 세션"),ROW()-2,COLUMN()),"")</f>
        <v/>
      </c>
    </row>
    <row r="890">
      <c r="A890" s="56">
        <f>IFERROR(INDEX(FILTER('전체API목록'!$A$2:$K$1200,'전체API목록'!$B$2:$B$1200="인증 및 세션"),ROW()-2,COLUMN()),"")</f>
        <v/>
      </c>
      <c r="B890" s="56">
        <f>IFERROR(INDEX(FILTER('전체API목록'!$A$2:$K$1200,'전체API목록'!$B$2:$B$1200="인증 및 세션"),ROW()-2,COLUMN()),"")</f>
        <v/>
      </c>
      <c r="C890" s="55">
        <f>IFERROR(INDEX(FILTER('전체API목록'!$A$2:$K$1200,'전체API목록'!$B$2:$B$1200="인증 및 세션"),ROW()-2,COLUMN()),"")</f>
        <v/>
      </c>
      <c r="D890" s="55">
        <f>IFERROR(INDEX(FILTER('전체API목록'!$A$2:$K$1200,'전체API목록'!$B$2:$B$1200="인증 및 세션"),ROW()-2,COLUMN()),"")</f>
        <v/>
      </c>
      <c r="E890" s="78">
        <f>IFERROR(INDEX(FILTER('전체API목록'!$A$2:$K$1200,'전체API목록'!$B$2:$B$1200="인증 및 세션"),ROW()-2,COLUMN()),"")</f>
        <v/>
      </c>
      <c r="F890" s="55">
        <f>IFERROR(INDEX(FILTER('전체API목록'!$A$2:$K$1200,'전체API목록'!$B$2:$B$1200="인증 및 세션"),ROW()-2,COLUMN()),"")</f>
        <v/>
      </c>
      <c r="G890" s="55">
        <f>IFERROR(INDEX(FILTER('전체API목록'!$A$2:$K$1200,'전체API목록'!$B$2:$B$1200="인증 및 세션"),ROW()-2,COLUMN()),"")</f>
        <v/>
      </c>
      <c r="H890" s="55">
        <f>IFERROR(INDEX(FILTER('전체API목록'!$A$2:$K$1200,'전체API목록'!$B$2:$B$1200="인증 및 세션"),ROW()-2,COLUMN()),"")</f>
        <v/>
      </c>
      <c r="I890" s="55">
        <f>IFERROR(INDEX(FILTER('전체API목록'!$A$2:$K$1200,'전체API목록'!$B$2:$B$1200="인증 및 세션"),ROW()-2,COLUMN()),"")</f>
        <v/>
      </c>
      <c r="J890" s="56">
        <f>IFERROR(INDEX(FILTER('전체API목록'!$A$2:$K$1200,'전체API목록'!$B$2:$B$1200="인증 및 세션"),ROW()-2,COLUMN()),"")</f>
        <v/>
      </c>
      <c r="K890" s="53">
        <f>IFERROR(INDEX(FILTER('전체API목록'!$A$2:$K$1200,'전체API목록'!$B$2:$B$1200="인증 및 세션"),ROW()-2,COLUMN()),"")</f>
        <v/>
      </c>
    </row>
    <row r="891">
      <c r="A891" s="56">
        <f>IFERROR(INDEX(FILTER('전체API목록'!$A$2:$K$1200,'전체API목록'!$B$2:$B$1200="인증 및 세션"),ROW()-2,COLUMN()),"")</f>
        <v/>
      </c>
      <c r="B891" s="56">
        <f>IFERROR(INDEX(FILTER('전체API목록'!$A$2:$K$1200,'전체API목록'!$B$2:$B$1200="인증 및 세션"),ROW()-2,COLUMN()),"")</f>
        <v/>
      </c>
      <c r="C891" s="55">
        <f>IFERROR(INDEX(FILTER('전체API목록'!$A$2:$K$1200,'전체API목록'!$B$2:$B$1200="인증 및 세션"),ROW()-2,COLUMN()),"")</f>
        <v/>
      </c>
      <c r="D891" s="55">
        <f>IFERROR(INDEX(FILTER('전체API목록'!$A$2:$K$1200,'전체API목록'!$B$2:$B$1200="인증 및 세션"),ROW()-2,COLUMN()),"")</f>
        <v/>
      </c>
      <c r="E891" s="78">
        <f>IFERROR(INDEX(FILTER('전체API목록'!$A$2:$K$1200,'전체API목록'!$B$2:$B$1200="인증 및 세션"),ROW()-2,COLUMN()),"")</f>
        <v/>
      </c>
      <c r="F891" s="55">
        <f>IFERROR(INDEX(FILTER('전체API목록'!$A$2:$K$1200,'전체API목록'!$B$2:$B$1200="인증 및 세션"),ROW()-2,COLUMN()),"")</f>
        <v/>
      </c>
      <c r="G891" s="55">
        <f>IFERROR(INDEX(FILTER('전체API목록'!$A$2:$K$1200,'전체API목록'!$B$2:$B$1200="인증 및 세션"),ROW()-2,COLUMN()),"")</f>
        <v/>
      </c>
      <c r="H891" s="55">
        <f>IFERROR(INDEX(FILTER('전체API목록'!$A$2:$K$1200,'전체API목록'!$B$2:$B$1200="인증 및 세션"),ROW()-2,COLUMN()),"")</f>
        <v/>
      </c>
      <c r="I891" s="55">
        <f>IFERROR(INDEX(FILTER('전체API목록'!$A$2:$K$1200,'전체API목록'!$B$2:$B$1200="인증 및 세션"),ROW()-2,COLUMN()),"")</f>
        <v/>
      </c>
      <c r="J891" s="56">
        <f>IFERROR(INDEX(FILTER('전체API목록'!$A$2:$K$1200,'전체API목록'!$B$2:$B$1200="인증 및 세션"),ROW()-2,COLUMN()),"")</f>
        <v/>
      </c>
      <c r="K891" s="53">
        <f>IFERROR(INDEX(FILTER('전체API목록'!$A$2:$K$1200,'전체API목록'!$B$2:$B$1200="인증 및 세션"),ROW()-2,COLUMN()),"")</f>
        <v/>
      </c>
    </row>
    <row r="892">
      <c r="A892" s="56">
        <f>IFERROR(INDEX(FILTER('전체API목록'!$A$2:$K$1200,'전체API목록'!$B$2:$B$1200="인증 및 세션"),ROW()-2,COLUMN()),"")</f>
        <v/>
      </c>
      <c r="B892" s="56">
        <f>IFERROR(INDEX(FILTER('전체API목록'!$A$2:$K$1200,'전체API목록'!$B$2:$B$1200="인증 및 세션"),ROW()-2,COLUMN()),"")</f>
        <v/>
      </c>
      <c r="C892" s="55">
        <f>IFERROR(INDEX(FILTER('전체API목록'!$A$2:$K$1200,'전체API목록'!$B$2:$B$1200="인증 및 세션"),ROW()-2,COLUMN()),"")</f>
        <v/>
      </c>
      <c r="D892" s="55">
        <f>IFERROR(INDEX(FILTER('전체API목록'!$A$2:$K$1200,'전체API목록'!$B$2:$B$1200="인증 및 세션"),ROW()-2,COLUMN()),"")</f>
        <v/>
      </c>
      <c r="E892" s="78">
        <f>IFERROR(INDEX(FILTER('전체API목록'!$A$2:$K$1200,'전체API목록'!$B$2:$B$1200="인증 및 세션"),ROW()-2,COLUMN()),"")</f>
        <v/>
      </c>
      <c r="F892" s="55">
        <f>IFERROR(INDEX(FILTER('전체API목록'!$A$2:$K$1200,'전체API목록'!$B$2:$B$1200="인증 및 세션"),ROW()-2,COLUMN()),"")</f>
        <v/>
      </c>
      <c r="G892" s="55">
        <f>IFERROR(INDEX(FILTER('전체API목록'!$A$2:$K$1200,'전체API목록'!$B$2:$B$1200="인증 및 세션"),ROW()-2,COLUMN()),"")</f>
        <v/>
      </c>
      <c r="H892" s="55">
        <f>IFERROR(INDEX(FILTER('전체API목록'!$A$2:$K$1200,'전체API목록'!$B$2:$B$1200="인증 및 세션"),ROW()-2,COLUMN()),"")</f>
        <v/>
      </c>
      <c r="I892" s="55">
        <f>IFERROR(INDEX(FILTER('전체API목록'!$A$2:$K$1200,'전체API목록'!$B$2:$B$1200="인증 및 세션"),ROW()-2,COLUMN()),"")</f>
        <v/>
      </c>
      <c r="J892" s="56">
        <f>IFERROR(INDEX(FILTER('전체API목록'!$A$2:$K$1200,'전체API목록'!$B$2:$B$1200="인증 및 세션"),ROW()-2,COLUMN()),"")</f>
        <v/>
      </c>
      <c r="K892" s="53">
        <f>IFERROR(INDEX(FILTER('전체API목록'!$A$2:$K$1200,'전체API목록'!$B$2:$B$1200="인증 및 세션"),ROW()-2,COLUMN()),"")</f>
        <v/>
      </c>
    </row>
    <row r="893">
      <c r="A893" s="56">
        <f>IFERROR(INDEX(FILTER('전체API목록'!$A$2:$K$1200,'전체API목록'!$B$2:$B$1200="인증 및 세션"),ROW()-2,COLUMN()),"")</f>
        <v/>
      </c>
      <c r="B893" s="56">
        <f>IFERROR(INDEX(FILTER('전체API목록'!$A$2:$K$1200,'전체API목록'!$B$2:$B$1200="인증 및 세션"),ROW()-2,COLUMN()),"")</f>
        <v/>
      </c>
      <c r="C893" s="55">
        <f>IFERROR(INDEX(FILTER('전체API목록'!$A$2:$K$1200,'전체API목록'!$B$2:$B$1200="인증 및 세션"),ROW()-2,COLUMN()),"")</f>
        <v/>
      </c>
      <c r="D893" s="55">
        <f>IFERROR(INDEX(FILTER('전체API목록'!$A$2:$K$1200,'전체API목록'!$B$2:$B$1200="인증 및 세션"),ROW()-2,COLUMN()),"")</f>
        <v/>
      </c>
      <c r="E893" s="78">
        <f>IFERROR(INDEX(FILTER('전체API목록'!$A$2:$K$1200,'전체API목록'!$B$2:$B$1200="인증 및 세션"),ROW()-2,COLUMN()),"")</f>
        <v/>
      </c>
      <c r="F893" s="55">
        <f>IFERROR(INDEX(FILTER('전체API목록'!$A$2:$K$1200,'전체API목록'!$B$2:$B$1200="인증 및 세션"),ROW()-2,COLUMN()),"")</f>
        <v/>
      </c>
      <c r="G893" s="55">
        <f>IFERROR(INDEX(FILTER('전체API목록'!$A$2:$K$1200,'전체API목록'!$B$2:$B$1200="인증 및 세션"),ROW()-2,COLUMN()),"")</f>
        <v/>
      </c>
      <c r="H893" s="55">
        <f>IFERROR(INDEX(FILTER('전체API목록'!$A$2:$K$1200,'전체API목록'!$B$2:$B$1200="인증 및 세션"),ROW()-2,COLUMN()),"")</f>
        <v/>
      </c>
      <c r="I893" s="55">
        <f>IFERROR(INDEX(FILTER('전체API목록'!$A$2:$K$1200,'전체API목록'!$B$2:$B$1200="인증 및 세션"),ROW()-2,COLUMN()),"")</f>
        <v/>
      </c>
      <c r="J893" s="56">
        <f>IFERROR(INDEX(FILTER('전체API목록'!$A$2:$K$1200,'전체API목록'!$B$2:$B$1200="인증 및 세션"),ROW()-2,COLUMN()),"")</f>
        <v/>
      </c>
      <c r="K893" s="53">
        <f>IFERROR(INDEX(FILTER('전체API목록'!$A$2:$K$1200,'전체API목록'!$B$2:$B$1200="인증 및 세션"),ROW()-2,COLUMN()),"")</f>
        <v/>
      </c>
    </row>
    <row r="894">
      <c r="A894" s="56">
        <f>IFERROR(INDEX(FILTER('전체API목록'!$A$2:$K$1200,'전체API목록'!$B$2:$B$1200="인증 및 세션"),ROW()-2,COLUMN()),"")</f>
        <v/>
      </c>
      <c r="B894" s="56">
        <f>IFERROR(INDEX(FILTER('전체API목록'!$A$2:$K$1200,'전체API목록'!$B$2:$B$1200="인증 및 세션"),ROW()-2,COLUMN()),"")</f>
        <v/>
      </c>
      <c r="C894" s="55">
        <f>IFERROR(INDEX(FILTER('전체API목록'!$A$2:$K$1200,'전체API목록'!$B$2:$B$1200="인증 및 세션"),ROW()-2,COLUMN()),"")</f>
        <v/>
      </c>
      <c r="D894" s="55">
        <f>IFERROR(INDEX(FILTER('전체API목록'!$A$2:$K$1200,'전체API목록'!$B$2:$B$1200="인증 및 세션"),ROW()-2,COLUMN()),"")</f>
        <v/>
      </c>
      <c r="E894" s="78">
        <f>IFERROR(INDEX(FILTER('전체API목록'!$A$2:$K$1200,'전체API목록'!$B$2:$B$1200="인증 및 세션"),ROW()-2,COLUMN()),"")</f>
        <v/>
      </c>
      <c r="F894" s="55">
        <f>IFERROR(INDEX(FILTER('전체API목록'!$A$2:$K$1200,'전체API목록'!$B$2:$B$1200="인증 및 세션"),ROW()-2,COLUMN()),"")</f>
        <v/>
      </c>
      <c r="G894" s="55">
        <f>IFERROR(INDEX(FILTER('전체API목록'!$A$2:$K$1200,'전체API목록'!$B$2:$B$1200="인증 및 세션"),ROW()-2,COLUMN()),"")</f>
        <v/>
      </c>
      <c r="H894" s="55">
        <f>IFERROR(INDEX(FILTER('전체API목록'!$A$2:$K$1200,'전체API목록'!$B$2:$B$1200="인증 및 세션"),ROW()-2,COLUMN()),"")</f>
        <v/>
      </c>
      <c r="I894" s="55">
        <f>IFERROR(INDEX(FILTER('전체API목록'!$A$2:$K$1200,'전체API목록'!$B$2:$B$1200="인증 및 세션"),ROW()-2,COLUMN()),"")</f>
        <v/>
      </c>
      <c r="J894" s="56">
        <f>IFERROR(INDEX(FILTER('전체API목록'!$A$2:$K$1200,'전체API목록'!$B$2:$B$1200="인증 및 세션"),ROW()-2,COLUMN()),"")</f>
        <v/>
      </c>
      <c r="K894" s="53">
        <f>IFERROR(INDEX(FILTER('전체API목록'!$A$2:$K$1200,'전체API목록'!$B$2:$B$1200="인증 및 세션"),ROW()-2,COLUMN()),"")</f>
        <v/>
      </c>
    </row>
    <row r="895">
      <c r="A895" s="56">
        <f>IFERROR(INDEX(FILTER('전체API목록'!$A$2:$K$1200,'전체API목록'!$B$2:$B$1200="인증 및 세션"),ROW()-2,COLUMN()),"")</f>
        <v/>
      </c>
      <c r="B895" s="56">
        <f>IFERROR(INDEX(FILTER('전체API목록'!$A$2:$K$1200,'전체API목록'!$B$2:$B$1200="인증 및 세션"),ROW()-2,COLUMN()),"")</f>
        <v/>
      </c>
      <c r="C895" s="55">
        <f>IFERROR(INDEX(FILTER('전체API목록'!$A$2:$K$1200,'전체API목록'!$B$2:$B$1200="인증 및 세션"),ROW()-2,COLUMN()),"")</f>
        <v/>
      </c>
      <c r="D895" s="55">
        <f>IFERROR(INDEX(FILTER('전체API목록'!$A$2:$K$1200,'전체API목록'!$B$2:$B$1200="인증 및 세션"),ROW()-2,COLUMN()),"")</f>
        <v/>
      </c>
      <c r="E895" s="78">
        <f>IFERROR(INDEX(FILTER('전체API목록'!$A$2:$K$1200,'전체API목록'!$B$2:$B$1200="인증 및 세션"),ROW()-2,COLUMN()),"")</f>
        <v/>
      </c>
      <c r="F895" s="55">
        <f>IFERROR(INDEX(FILTER('전체API목록'!$A$2:$K$1200,'전체API목록'!$B$2:$B$1200="인증 및 세션"),ROW()-2,COLUMN()),"")</f>
        <v/>
      </c>
      <c r="G895" s="55">
        <f>IFERROR(INDEX(FILTER('전체API목록'!$A$2:$K$1200,'전체API목록'!$B$2:$B$1200="인증 및 세션"),ROW()-2,COLUMN()),"")</f>
        <v/>
      </c>
      <c r="H895" s="55">
        <f>IFERROR(INDEX(FILTER('전체API목록'!$A$2:$K$1200,'전체API목록'!$B$2:$B$1200="인증 및 세션"),ROW()-2,COLUMN()),"")</f>
        <v/>
      </c>
      <c r="I895" s="55">
        <f>IFERROR(INDEX(FILTER('전체API목록'!$A$2:$K$1200,'전체API목록'!$B$2:$B$1200="인증 및 세션"),ROW()-2,COLUMN()),"")</f>
        <v/>
      </c>
      <c r="J895" s="56">
        <f>IFERROR(INDEX(FILTER('전체API목록'!$A$2:$K$1200,'전체API목록'!$B$2:$B$1200="인증 및 세션"),ROW()-2,COLUMN()),"")</f>
        <v/>
      </c>
      <c r="K895" s="53">
        <f>IFERROR(INDEX(FILTER('전체API목록'!$A$2:$K$1200,'전체API목록'!$B$2:$B$1200="인증 및 세션"),ROW()-2,COLUMN()),"")</f>
        <v/>
      </c>
    </row>
    <row r="896">
      <c r="A896" s="56">
        <f>IFERROR(INDEX(FILTER('전체API목록'!$A$2:$K$1200,'전체API목록'!$B$2:$B$1200="인증 및 세션"),ROW()-2,COLUMN()),"")</f>
        <v/>
      </c>
      <c r="B896" s="56">
        <f>IFERROR(INDEX(FILTER('전체API목록'!$A$2:$K$1200,'전체API목록'!$B$2:$B$1200="인증 및 세션"),ROW()-2,COLUMN()),"")</f>
        <v/>
      </c>
      <c r="C896" s="55">
        <f>IFERROR(INDEX(FILTER('전체API목록'!$A$2:$K$1200,'전체API목록'!$B$2:$B$1200="인증 및 세션"),ROW()-2,COLUMN()),"")</f>
        <v/>
      </c>
      <c r="D896" s="55">
        <f>IFERROR(INDEX(FILTER('전체API목록'!$A$2:$K$1200,'전체API목록'!$B$2:$B$1200="인증 및 세션"),ROW()-2,COLUMN()),"")</f>
        <v/>
      </c>
      <c r="E896" s="78">
        <f>IFERROR(INDEX(FILTER('전체API목록'!$A$2:$K$1200,'전체API목록'!$B$2:$B$1200="인증 및 세션"),ROW()-2,COLUMN()),"")</f>
        <v/>
      </c>
      <c r="F896" s="55">
        <f>IFERROR(INDEX(FILTER('전체API목록'!$A$2:$K$1200,'전체API목록'!$B$2:$B$1200="인증 및 세션"),ROW()-2,COLUMN()),"")</f>
        <v/>
      </c>
      <c r="G896" s="55">
        <f>IFERROR(INDEX(FILTER('전체API목록'!$A$2:$K$1200,'전체API목록'!$B$2:$B$1200="인증 및 세션"),ROW()-2,COLUMN()),"")</f>
        <v/>
      </c>
      <c r="H896" s="55">
        <f>IFERROR(INDEX(FILTER('전체API목록'!$A$2:$K$1200,'전체API목록'!$B$2:$B$1200="인증 및 세션"),ROW()-2,COLUMN()),"")</f>
        <v/>
      </c>
      <c r="I896" s="55">
        <f>IFERROR(INDEX(FILTER('전체API목록'!$A$2:$K$1200,'전체API목록'!$B$2:$B$1200="인증 및 세션"),ROW()-2,COLUMN()),"")</f>
        <v/>
      </c>
      <c r="J896" s="56">
        <f>IFERROR(INDEX(FILTER('전체API목록'!$A$2:$K$1200,'전체API목록'!$B$2:$B$1200="인증 및 세션"),ROW()-2,COLUMN()),"")</f>
        <v/>
      </c>
      <c r="K896" s="53">
        <f>IFERROR(INDEX(FILTER('전체API목록'!$A$2:$K$1200,'전체API목록'!$B$2:$B$1200="인증 및 세션"),ROW()-2,COLUMN()),"")</f>
        <v/>
      </c>
    </row>
    <row r="897">
      <c r="A897" s="56">
        <f>IFERROR(INDEX(FILTER('전체API목록'!$A$2:$K$1200,'전체API목록'!$B$2:$B$1200="인증 및 세션"),ROW()-2,COLUMN()),"")</f>
        <v/>
      </c>
      <c r="B897" s="56">
        <f>IFERROR(INDEX(FILTER('전체API목록'!$A$2:$K$1200,'전체API목록'!$B$2:$B$1200="인증 및 세션"),ROW()-2,COLUMN()),"")</f>
        <v/>
      </c>
      <c r="C897" s="55">
        <f>IFERROR(INDEX(FILTER('전체API목록'!$A$2:$K$1200,'전체API목록'!$B$2:$B$1200="인증 및 세션"),ROW()-2,COLUMN()),"")</f>
        <v/>
      </c>
      <c r="D897" s="55">
        <f>IFERROR(INDEX(FILTER('전체API목록'!$A$2:$K$1200,'전체API목록'!$B$2:$B$1200="인증 및 세션"),ROW()-2,COLUMN()),"")</f>
        <v/>
      </c>
      <c r="E897" s="78">
        <f>IFERROR(INDEX(FILTER('전체API목록'!$A$2:$K$1200,'전체API목록'!$B$2:$B$1200="인증 및 세션"),ROW()-2,COLUMN()),"")</f>
        <v/>
      </c>
      <c r="F897" s="55">
        <f>IFERROR(INDEX(FILTER('전체API목록'!$A$2:$K$1200,'전체API목록'!$B$2:$B$1200="인증 및 세션"),ROW()-2,COLUMN()),"")</f>
        <v/>
      </c>
      <c r="G897" s="55">
        <f>IFERROR(INDEX(FILTER('전체API목록'!$A$2:$K$1200,'전체API목록'!$B$2:$B$1200="인증 및 세션"),ROW()-2,COLUMN()),"")</f>
        <v/>
      </c>
      <c r="H897" s="55">
        <f>IFERROR(INDEX(FILTER('전체API목록'!$A$2:$K$1200,'전체API목록'!$B$2:$B$1200="인증 및 세션"),ROW()-2,COLUMN()),"")</f>
        <v/>
      </c>
      <c r="I897" s="55">
        <f>IFERROR(INDEX(FILTER('전체API목록'!$A$2:$K$1200,'전체API목록'!$B$2:$B$1200="인증 및 세션"),ROW()-2,COLUMN()),"")</f>
        <v/>
      </c>
      <c r="J897" s="56">
        <f>IFERROR(INDEX(FILTER('전체API목록'!$A$2:$K$1200,'전체API목록'!$B$2:$B$1200="인증 및 세션"),ROW()-2,COLUMN()),"")</f>
        <v/>
      </c>
      <c r="K897" s="53">
        <f>IFERROR(INDEX(FILTER('전체API목록'!$A$2:$K$1200,'전체API목록'!$B$2:$B$1200="인증 및 세션"),ROW()-2,COLUMN()),"")</f>
        <v/>
      </c>
    </row>
    <row r="898">
      <c r="A898" s="56">
        <f>IFERROR(INDEX(FILTER('전체API목록'!$A$2:$K$1200,'전체API목록'!$B$2:$B$1200="인증 및 세션"),ROW()-2,COLUMN()),"")</f>
        <v/>
      </c>
      <c r="B898" s="56">
        <f>IFERROR(INDEX(FILTER('전체API목록'!$A$2:$K$1200,'전체API목록'!$B$2:$B$1200="인증 및 세션"),ROW()-2,COLUMN()),"")</f>
        <v/>
      </c>
      <c r="C898" s="55">
        <f>IFERROR(INDEX(FILTER('전체API목록'!$A$2:$K$1200,'전체API목록'!$B$2:$B$1200="인증 및 세션"),ROW()-2,COLUMN()),"")</f>
        <v/>
      </c>
      <c r="D898" s="55">
        <f>IFERROR(INDEX(FILTER('전체API목록'!$A$2:$K$1200,'전체API목록'!$B$2:$B$1200="인증 및 세션"),ROW()-2,COLUMN()),"")</f>
        <v/>
      </c>
      <c r="E898" s="78">
        <f>IFERROR(INDEX(FILTER('전체API목록'!$A$2:$K$1200,'전체API목록'!$B$2:$B$1200="인증 및 세션"),ROW()-2,COLUMN()),"")</f>
        <v/>
      </c>
      <c r="F898" s="55">
        <f>IFERROR(INDEX(FILTER('전체API목록'!$A$2:$K$1200,'전체API목록'!$B$2:$B$1200="인증 및 세션"),ROW()-2,COLUMN()),"")</f>
        <v/>
      </c>
      <c r="G898" s="55">
        <f>IFERROR(INDEX(FILTER('전체API목록'!$A$2:$K$1200,'전체API목록'!$B$2:$B$1200="인증 및 세션"),ROW()-2,COLUMN()),"")</f>
        <v/>
      </c>
      <c r="H898" s="55">
        <f>IFERROR(INDEX(FILTER('전체API목록'!$A$2:$K$1200,'전체API목록'!$B$2:$B$1200="인증 및 세션"),ROW()-2,COLUMN()),"")</f>
        <v/>
      </c>
      <c r="I898" s="55">
        <f>IFERROR(INDEX(FILTER('전체API목록'!$A$2:$K$1200,'전체API목록'!$B$2:$B$1200="인증 및 세션"),ROW()-2,COLUMN()),"")</f>
        <v/>
      </c>
      <c r="J898" s="56">
        <f>IFERROR(INDEX(FILTER('전체API목록'!$A$2:$K$1200,'전체API목록'!$B$2:$B$1200="인증 및 세션"),ROW()-2,COLUMN()),"")</f>
        <v/>
      </c>
      <c r="K898" s="53">
        <f>IFERROR(INDEX(FILTER('전체API목록'!$A$2:$K$1200,'전체API목록'!$B$2:$B$1200="인증 및 세션"),ROW()-2,COLUMN()),"")</f>
        <v/>
      </c>
    </row>
    <row r="899">
      <c r="A899" s="56">
        <f>IFERROR(INDEX(FILTER('전체API목록'!$A$2:$K$1200,'전체API목록'!$B$2:$B$1200="인증 및 세션"),ROW()-2,COLUMN()),"")</f>
        <v/>
      </c>
      <c r="B899" s="56">
        <f>IFERROR(INDEX(FILTER('전체API목록'!$A$2:$K$1200,'전체API목록'!$B$2:$B$1200="인증 및 세션"),ROW()-2,COLUMN()),"")</f>
        <v/>
      </c>
      <c r="C899" s="55">
        <f>IFERROR(INDEX(FILTER('전체API목록'!$A$2:$K$1200,'전체API목록'!$B$2:$B$1200="인증 및 세션"),ROW()-2,COLUMN()),"")</f>
        <v/>
      </c>
      <c r="D899" s="55">
        <f>IFERROR(INDEX(FILTER('전체API목록'!$A$2:$K$1200,'전체API목록'!$B$2:$B$1200="인증 및 세션"),ROW()-2,COLUMN()),"")</f>
        <v/>
      </c>
      <c r="E899" s="78">
        <f>IFERROR(INDEX(FILTER('전체API목록'!$A$2:$K$1200,'전체API목록'!$B$2:$B$1200="인증 및 세션"),ROW()-2,COLUMN()),"")</f>
        <v/>
      </c>
      <c r="F899" s="55">
        <f>IFERROR(INDEX(FILTER('전체API목록'!$A$2:$K$1200,'전체API목록'!$B$2:$B$1200="인증 및 세션"),ROW()-2,COLUMN()),"")</f>
        <v/>
      </c>
      <c r="G899" s="55">
        <f>IFERROR(INDEX(FILTER('전체API목록'!$A$2:$K$1200,'전체API목록'!$B$2:$B$1200="인증 및 세션"),ROW()-2,COLUMN()),"")</f>
        <v/>
      </c>
      <c r="H899" s="55">
        <f>IFERROR(INDEX(FILTER('전체API목록'!$A$2:$K$1200,'전체API목록'!$B$2:$B$1200="인증 및 세션"),ROW()-2,COLUMN()),"")</f>
        <v/>
      </c>
      <c r="I899" s="55">
        <f>IFERROR(INDEX(FILTER('전체API목록'!$A$2:$K$1200,'전체API목록'!$B$2:$B$1200="인증 및 세션"),ROW()-2,COLUMN()),"")</f>
        <v/>
      </c>
      <c r="J899" s="56">
        <f>IFERROR(INDEX(FILTER('전체API목록'!$A$2:$K$1200,'전체API목록'!$B$2:$B$1200="인증 및 세션"),ROW()-2,COLUMN()),"")</f>
        <v/>
      </c>
      <c r="K899" s="53">
        <f>IFERROR(INDEX(FILTER('전체API목록'!$A$2:$K$1200,'전체API목록'!$B$2:$B$1200="인증 및 세션"),ROW()-2,COLUMN()),"")</f>
        <v/>
      </c>
    </row>
    <row r="900">
      <c r="A900" s="56">
        <f>IFERROR(INDEX(FILTER('전체API목록'!$A$2:$K$1200,'전체API목록'!$B$2:$B$1200="인증 및 세션"),ROW()-2,COLUMN()),"")</f>
        <v/>
      </c>
      <c r="B900" s="56">
        <f>IFERROR(INDEX(FILTER('전체API목록'!$A$2:$K$1200,'전체API목록'!$B$2:$B$1200="인증 및 세션"),ROW()-2,COLUMN()),"")</f>
        <v/>
      </c>
      <c r="C900" s="55">
        <f>IFERROR(INDEX(FILTER('전체API목록'!$A$2:$K$1200,'전체API목록'!$B$2:$B$1200="인증 및 세션"),ROW()-2,COLUMN()),"")</f>
        <v/>
      </c>
      <c r="D900" s="55">
        <f>IFERROR(INDEX(FILTER('전체API목록'!$A$2:$K$1200,'전체API목록'!$B$2:$B$1200="인증 및 세션"),ROW()-2,COLUMN()),"")</f>
        <v/>
      </c>
      <c r="E900" s="78">
        <f>IFERROR(INDEX(FILTER('전체API목록'!$A$2:$K$1200,'전체API목록'!$B$2:$B$1200="인증 및 세션"),ROW()-2,COLUMN()),"")</f>
        <v/>
      </c>
      <c r="F900" s="55">
        <f>IFERROR(INDEX(FILTER('전체API목록'!$A$2:$K$1200,'전체API목록'!$B$2:$B$1200="인증 및 세션"),ROW()-2,COLUMN()),"")</f>
        <v/>
      </c>
      <c r="G900" s="55">
        <f>IFERROR(INDEX(FILTER('전체API목록'!$A$2:$K$1200,'전체API목록'!$B$2:$B$1200="인증 및 세션"),ROW()-2,COLUMN()),"")</f>
        <v/>
      </c>
      <c r="H900" s="55">
        <f>IFERROR(INDEX(FILTER('전체API목록'!$A$2:$K$1200,'전체API목록'!$B$2:$B$1200="인증 및 세션"),ROW()-2,COLUMN()),"")</f>
        <v/>
      </c>
      <c r="I900" s="55">
        <f>IFERROR(INDEX(FILTER('전체API목록'!$A$2:$K$1200,'전체API목록'!$B$2:$B$1200="인증 및 세션"),ROW()-2,COLUMN()),"")</f>
        <v/>
      </c>
      <c r="J900" s="56">
        <f>IFERROR(INDEX(FILTER('전체API목록'!$A$2:$K$1200,'전체API목록'!$B$2:$B$1200="인증 및 세션"),ROW()-2,COLUMN()),"")</f>
        <v/>
      </c>
      <c r="K900" s="53">
        <f>IFERROR(INDEX(FILTER('전체API목록'!$A$2:$K$1200,'전체API목록'!$B$2:$B$1200="인증 및 세션"),ROW()-2,COLUMN()),"")</f>
        <v/>
      </c>
    </row>
    <row r="901">
      <c r="A901" s="56">
        <f>IFERROR(INDEX(FILTER('전체API목록'!$A$2:$K$1200,'전체API목록'!$B$2:$B$1200="인증 및 세션"),ROW()-2,COLUMN()),"")</f>
        <v/>
      </c>
      <c r="B901" s="56">
        <f>IFERROR(INDEX(FILTER('전체API목록'!$A$2:$K$1200,'전체API목록'!$B$2:$B$1200="인증 및 세션"),ROW()-2,COLUMN()),"")</f>
        <v/>
      </c>
      <c r="C901" s="55">
        <f>IFERROR(INDEX(FILTER('전체API목록'!$A$2:$K$1200,'전체API목록'!$B$2:$B$1200="인증 및 세션"),ROW()-2,COLUMN()),"")</f>
        <v/>
      </c>
      <c r="D901" s="55">
        <f>IFERROR(INDEX(FILTER('전체API목록'!$A$2:$K$1200,'전체API목록'!$B$2:$B$1200="인증 및 세션"),ROW()-2,COLUMN()),"")</f>
        <v/>
      </c>
      <c r="E901" s="78">
        <f>IFERROR(INDEX(FILTER('전체API목록'!$A$2:$K$1200,'전체API목록'!$B$2:$B$1200="인증 및 세션"),ROW()-2,COLUMN()),"")</f>
        <v/>
      </c>
      <c r="F901" s="55">
        <f>IFERROR(INDEX(FILTER('전체API목록'!$A$2:$K$1200,'전체API목록'!$B$2:$B$1200="인증 및 세션"),ROW()-2,COLUMN()),"")</f>
        <v/>
      </c>
      <c r="G901" s="55">
        <f>IFERROR(INDEX(FILTER('전체API목록'!$A$2:$K$1200,'전체API목록'!$B$2:$B$1200="인증 및 세션"),ROW()-2,COLUMN()),"")</f>
        <v/>
      </c>
      <c r="H901" s="55">
        <f>IFERROR(INDEX(FILTER('전체API목록'!$A$2:$K$1200,'전체API목록'!$B$2:$B$1200="인증 및 세션"),ROW()-2,COLUMN()),"")</f>
        <v/>
      </c>
      <c r="I901" s="55">
        <f>IFERROR(INDEX(FILTER('전체API목록'!$A$2:$K$1200,'전체API목록'!$B$2:$B$1200="인증 및 세션"),ROW()-2,COLUMN()),"")</f>
        <v/>
      </c>
      <c r="J901" s="56">
        <f>IFERROR(INDEX(FILTER('전체API목록'!$A$2:$K$1200,'전체API목록'!$B$2:$B$1200="인증 및 세션"),ROW()-2,COLUMN()),"")</f>
        <v/>
      </c>
      <c r="K901" s="53">
        <f>IFERROR(INDEX(FILTER('전체API목록'!$A$2:$K$1200,'전체API목록'!$B$2:$B$1200="인증 및 세션"),ROW()-2,COLUMN()),"")</f>
        <v/>
      </c>
    </row>
    <row r="902">
      <c r="A902" s="56">
        <f>IFERROR(INDEX(FILTER('전체API목록'!$A$2:$K$1200,'전체API목록'!$B$2:$B$1200="인증 및 세션"),ROW()-2,COLUMN()),"")</f>
        <v/>
      </c>
      <c r="B902" s="56">
        <f>IFERROR(INDEX(FILTER('전체API목록'!$A$2:$K$1200,'전체API목록'!$B$2:$B$1200="인증 및 세션"),ROW()-2,COLUMN()),"")</f>
        <v/>
      </c>
      <c r="C902" s="55">
        <f>IFERROR(INDEX(FILTER('전체API목록'!$A$2:$K$1200,'전체API목록'!$B$2:$B$1200="인증 및 세션"),ROW()-2,COLUMN()),"")</f>
        <v/>
      </c>
      <c r="D902" s="55">
        <f>IFERROR(INDEX(FILTER('전체API목록'!$A$2:$K$1200,'전체API목록'!$B$2:$B$1200="인증 및 세션"),ROW()-2,COLUMN()),"")</f>
        <v/>
      </c>
      <c r="E902" s="78">
        <f>IFERROR(INDEX(FILTER('전체API목록'!$A$2:$K$1200,'전체API목록'!$B$2:$B$1200="인증 및 세션"),ROW()-2,COLUMN()),"")</f>
        <v/>
      </c>
      <c r="F902" s="55">
        <f>IFERROR(INDEX(FILTER('전체API목록'!$A$2:$K$1200,'전체API목록'!$B$2:$B$1200="인증 및 세션"),ROW()-2,COLUMN()),"")</f>
        <v/>
      </c>
      <c r="G902" s="55">
        <f>IFERROR(INDEX(FILTER('전체API목록'!$A$2:$K$1200,'전체API목록'!$B$2:$B$1200="인증 및 세션"),ROW()-2,COLUMN()),"")</f>
        <v/>
      </c>
      <c r="H902" s="55">
        <f>IFERROR(INDEX(FILTER('전체API목록'!$A$2:$K$1200,'전체API목록'!$B$2:$B$1200="인증 및 세션"),ROW()-2,COLUMN()),"")</f>
        <v/>
      </c>
      <c r="I902" s="55">
        <f>IFERROR(INDEX(FILTER('전체API목록'!$A$2:$K$1200,'전체API목록'!$B$2:$B$1200="인증 및 세션"),ROW()-2,COLUMN()),"")</f>
        <v/>
      </c>
      <c r="J902" s="56">
        <f>IFERROR(INDEX(FILTER('전체API목록'!$A$2:$K$1200,'전체API목록'!$B$2:$B$1200="인증 및 세션"),ROW()-2,COLUMN()),"")</f>
        <v/>
      </c>
      <c r="K902" s="53">
        <f>IFERROR(INDEX(FILTER('전체API목록'!$A$2:$K$1200,'전체API목록'!$B$2:$B$1200="인증 및 세션"),ROW()-2,COLUMN()),"")</f>
        <v/>
      </c>
    </row>
    <row r="903">
      <c r="A903" s="56">
        <f>IFERROR(INDEX(FILTER('전체API목록'!$A$2:$K$1200,'전체API목록'!$B$2:$B$1200="인증 및 세션"),ROW()-2,COLUMN()),"")</f>
        <v/>
      </c>
      <c r="B903" s="56">
        <f>IFERROR(INDEX(FILTER('전체API목록'!$A$2:$K$1200,'전체API목록'!$B$2:$B$1200="인증 및 세션"),ROW()-2,COLUMN()),"")</f>
        <v/>
      </c>
      <c r="C903" s="55">
        <f>IFERROR(INDEX(FILTER('전체API목록'!$A$2:$K$1200,'전체API목록'!$B$2:$B$1200="인증 및 세션"),ROW()-2,COLUMN()),"")</f>
        <v/>
      </c>
      <c r="D903" s="55">
        <f>IFERROR(INDEX(FILTER('전체API목록'!$A$2:$K$1200,'전체API목록'!$B$2:$B$1200="인증 및 세션"),ROW()-2,COLUMN()),"")</f>
        <v/>
      </c>
      <c r="E903" s="78">
        <f>IFERROR(INDEX(FILTER('전체API목록'!$A$2:$K$1200,'전체API목록'!$B$2:$B$1200="인증 및 세션"),ROW()-2,COLUMN()),"")</f>
        <v/>
      </c>
      <c r="F903" s="55">
        <f>IFERROR(INDEX(FILTER('전체API목록'!$A$2:$K$1200,'전체API목록'!$B$2:$B$1200="인증 및 세션"),ROW()-2,COLUMN()),"")</f>
        <v/>
      </c>
      <c r="G903" s="55">
        <f>IFERROR(INDEX(FILTER('전체API목록'!$A$2:$K$1200,'전체API목록'!$B$2:$B$1200="인증 및 세션"),ROW()-2,COLUMN()),"")</f>
        <v/>
      </c>
      <c r="H903" s="55">
        <f>IFERROR(INDEX(FILTER('전체API목록'!$A$2:$K$1200,'전체API목록'!$B$2:$B$1200="인증 및 세션"),ROW()-2,COLUMN()),"")</f>
        <v/>
      </c>
      <c r="I903" s="55">
        <f>IFERROR(INDEX(FILTER('전체API목록'!$A$2:$K$1200,'전체API목록'!$B$2:$B$1200="인증 및 세션"),ROW()-2,COLUMN()),"")</f>
        <v/>
      </c>
      <c r="J903" s="56">
        <f>IFERROR(INDEX(FILTER('전체API목록'!$A$2:$K$1200,'전체API목록'!$B$2:$B$1200="인증 및 세션"),ROW()-2,COLUMN()),"")</f>
        <v/>
      </c>
      <c r="K903" s="53">
        <f>IFERROR(INDEX(FILTER('전체API목록'!$A$2:$K$1200,'전체API목록'!$B$2:$B$1200="인증 및 세션"),ROW()-2,COLUMN()),"")</f>
        <v/>
      </c>
    </row>
    <row r="904">
      <c r="A904" s="56">
        <f>IFERROR(INDEX(FILTER('전체API목록'!$A$2:$K$1200,'전체API목록'!$B$2:$B$1200="인증 및 세션"),ROW()-2,COLUMN()),"")</f>
        <v/>
      </c>
      <c r="B904" s="56">
        <f>IFERROR(INDEX(FILTER('전체API목록'!$A$2:$K$1200,'전체API목록'!$B$2:$B$1200="인증 및 세션"),ROW()-2,COLUMN()),"")</f>
        <v/>
      </c>
      <c r="C904" s="55">
        <f>IFERROR(INDEX(FILTER('전체API목록'!$A$2:$K$1200,'전체API목록'!$B$2:$B$1200="인증 및 세션"),ROW()-2,COLUMN()),"")</f>
        <v/>
      </c>
      <c r="D904" s="55">
        <f>IFERROR(INDEX(FILTER('전체API목록'!$A$2:$K$1200,'전체API목록'!$B$2:$B$1200="인증 및 세션"),ROW()-2,COLUMN()),"")</f>
        <v/>
      </c>
      <c r="E904" s="78">
        <f>IFERROR(INDEX(FILTER('전체API목록'!$A$2:$K$1200,'전체API목록'!$B$2:$B$1200="인증 및 세션"),ROW()-2,COLUMN()),"")</f>
        <v/>
      </c>
      <c r="F904" s="55">
        <f>IFERROR(INDEX(FILTER('전체API목록'!$A$2:$K$1200,'전체API목록'!$B$2:$B$1200="인증 및 세션"),ROW()-2,COLUMN()),"")</f>
        <v/>
      </c>
      <c r="G904" s="55">
        <f>IFERROR(INDEX(FILTER('전체API목록'!$A$2:$K$1200,'전체API목록'!$B$2:$B$1200="인증 및 세션"),ROW()-2,COLUMN()),"")</f>
        <v/>
      </c>
      <c r="H904" s="55">
        <f>IFERROR(INDEX(FILTER('전체API목록'!$A$2:$K$1200,'전체API목록'!$B$2:$B$1200="인증 및 세션"),ROW()-2,COLUMN()),"")</f>
        <v/>
      </c>
      <c r="I904" s="55">
        <f>IFERROR(INDEX(FILTER('전체API목록'!$A$2:$K$1200,'전체API목록'!$B$2:$B$1200="인증 및 세션"),ROW()-2,COLUMN()),"")</f>
        <v/>
      </c>
      <c r="J904" s="56">
        <f>IFERROR(INDEX(FILTER('전체API목록'!$A$2:$K$1200,'전체API목록'!$B$2:$B$1200="인증 및 세션"),ROW()-2,COLUMN()),"")</f>
        <v/>
      </c>
      <c r="K904" s="53">
        <f>IFERROR(INDEX(FILTER('전체API목록'!$A$2:$K$1200,'전체API목록'!$B$2:$B$1200="인증 및 세션"),ROW()-2,COLUMN()),"")</f>
        <v/>
      </c>
    </row>
    <row r="905">
      <c r="A905" s="56">
        <f>IFERROR(INDEX(FILTER('전체API목록'!$A$2:$K$1200,'전체API목록'!$B$2:$B$1200="인증 및 세션"),ROW()-2,COLUMN()),"")</f>
        <v/>
      </c>
      <c r="B905" s="56">
        <f>IFERROR(INDEX(FILTER('전체API목록'!$A$2:$K$1200,'전체API목록'!$B$2:$B$1200="인증 및 세션"),ROW()-2,COLUMN()),"")</f>
        <v/>
      </c>
      <c r="C905" s="55">
        <f>IFERROR(INDEX(FILTER('전체API목록'!$A$2:$K$1200,'전체API목록'!$B$2:$B$1200="인증 및 세션"),ROW()-2,COLUMN()),"")</f>
        <v/>
      </c>
      <c r="D905" s="55">
        <f>IFERROR(INDEX(FILTER('전체API목록'!$A$2:$K$1200,'전체API목록'!$B$2:$B$1200="인증 및 세션"),ROW()-2,COLUMN()),"")</f>
        <v/>
      </c>
      <c r="E905" s="78">
        <f>IFERROR(INDEX(FILTER('전체API목록'!$A$2:$K$1200,'전체API목록'!$B$2:$B$1200="인증 및 세션"),ROW()-2,COLUMN()),"")</f>
        <v/>
      </c>
      <c r="F905" s="55">
        <f>IFERROR(INDEX(FILTER('전체API목록'!$A$2:$K$1200,'전체API목록'!$B$2:$B$1200="인증 및 세션"),ROW()-2,COLUMN()),"")</f>
        <v/>
      </c>
      <c r="G905" s="55">
        <f>IFERROR(INDEX(FILTER('전체API목록'!$A$2:$K$1200,'전체API목록'!$B$2:$B$1200="인증 및 세션"),ROW()-2,COLUMN()),"")</f>
        <v/>
      </c>
      <c r="H905" s="55">
        <f>IFERROR(INDEX(FILTER('전체API목록'!$A$2:$K$1200,'전체API목록'!$B$2:$B$1200="인증 및 세션"),ROW()-2,COLUMN()),"")</f>
        <v/>
      </c>
      <c r="I905" s="55">
        <f>IFERROR(INDEX(FILTER('전체API목록'!$A$2:$K$1200,'전체API목록'!$B$2:$B$1200="인증 및 세션"),ROW()-2,COLUMN()),"")</f>
        <v/>
      </c>
      <c r="J905" s="56">
        <f>IFERROR(INDEX(FILTER('전체API목록'!$A$2:$K$1200,'전체API목록'!$B$2:$B$1200="인증 및 세션"),ROW()-2,COLUMN()),"")</f>
        <v/>
      </c>
      <c r="K905" s="53">
        <f>IFERROR(INDEX(FILTER('전체API목록'!$A$2:$K$1200,'전체API목록'!$B$2:$B$1200="인증 및 세션"),ROW()-2,COLUMN()),"")</f>
        <v/>
      </c>
    </row>
    <row r="906">
      <c r="A906" s="56">
        <f>IFERROR(INDEX(FILTER('전체API목록'!$A$2:$K$1200,'전체API목록'!$B$2:$B$1200="인증 및 세션"),ROW()-2,COLUMN()),"")</f>
        <v/>
      </c>
      <c r="B906" s="56">
        <f>IFERROR(INDEX(FILTER('전체API목록'!$A$2:$K$1200,'전체API목록'!$B$2:$B$1200="인증 및 세션"),ROW()-2,COLUMN()),"")</f>
        <v/>
      </c>
      <c r="C906" s="55">
        <f>IFERROR(INDEX(FILTER('전체API목록'!$A$2:$K$1200,'전체API목록'!$B$2:$B$1200="인증 및 세션"),ROW()-2,COLUMN()),"")</f>
        <v/>
      </c>
      <c r="D906" s="55">
        <f>IFERROR(INDEX(FILTER('전체API목록'!$A$2:$K$1200,'전체API목록'!$B$2:$B$1200="인증 및 세션"),ROW()-2,COLUMN()),"")</f>
        <v/>
      </c>
      <c r="E906" s="78">
        <f>IFERROR(INDEX(FILTER('전체API목록'!$A$2:$K$1200,'전체API목록'!$B$2:$B$1200="인증 및 세션"),ROW()-2,COLUMN()),"")</f>
        <v/>
      </c>
      <c r="F906" s="55">
        <f>IFERROR(INDEX(FILTER('전체API목록'!$A$2:$K$1200,'전체API목록'!$B$2:$B$1200="인증 및 세션"),ROW()-2,COLUMN()),"")</f>
        <v/>
      </c>
      <c r="G906" s="55">
        <f>IFERROR(INDEX(FILTER('전체API목록'!$A$2:$K$1200,'전체API목록'!$B$2:$B$1200="인증 및 세션"),ROW()-2,COLUMN()),"")</f>
        <v/>
      </c>
      <c r="H906" s="55">
        <f>IFERROR(INDEX(FILTER('전체API목록'!$A$2:$K$1200,'전체API목록'!$B$2:$B$1200="인증 및 세션"),ROW()-2,COLUMN()),"")</f>
        <v/>
      </c>
      <c r="I906" s="55">
        <f>IFERROR(INDEX(FILTER('전체API목록'!$A$2:$K$1200,'전체API목록'!$B$2:$B$1200="인증 및 세션"),ROW()-2,COLUMN()),"")</f>
        <v/>
      </c>
      <c r="J906" s="56">
        <f>IFERROR(INDEX(FILTER('전체API목록'!$A$2:$K$1200,'전체API목록'!$B$2:$B$1200="인증 및 세션"),ROW()-2,COLUMN()),"")</f>
        <v/>
      </c>
      <c r="K906" s="53">
        <f>IFERROR(INDEX(FILTER('전체API목록'!$A$2:$K$1200,'전체API목록'!$B$2:$B$1200="인증 및 세션"),ROW()-2,COLUMN()),"")</f>
        <v/>
      </c>
    </row>
    <row r="907">
      <c r="A907" s="56">
        <f>IFERROR(INDEX(FILTER('전체API목록'!$A$2:$K$1200,'전체API목록'!$B$2:$B$1200="인증 및 세션"),ROW()-2,COLUMN()),"")</f>
        <v/>
      </c>
      <c r="B907" s="56">
        <f>IFERROR(INDEX(FILTER('전체API목록'!$A$2:$K$1200,'전체API목록'!$B$2:$B$1200="인증 및 세션"),ROW()-2,COLUMN()),"")</f>
        <v/>
      </c>
      <c r="C907" s="55">
        <f>IFERROR(INDEX(FILTER('전체API목록'!$A$2:$K$1200,'전체API목록'!$B$2:$B$1200="인증 및 세션"),ROW()-2,COLUMN()),"")</f>
        <v/>
      </c>
      <c r="D907" s="55">
        <f>IFERROR(INDEX(FILTER('전체API목록'!$A$2:$K$1200,'전체API목록'!$B$2:$B$1200="인증 및 세션"),ROW()-2,COLUMN()),"")</f>
        <v/>
      </c>
      <c r="E907" s="78">
        <f>IFERROR(INDEX(FILTER('전체API목록'!$A$2:$K$1200,'전체API목록'!$B$2:$B$1200="인증 및 세션"),ROW()-2,COLUMN()),"")</f>
        <v/>
      </c>
      <c r="F907" s="55">
        <f>IFERROR(INDEX(FILTER('전체API목록'!$A$2:$K$1200,'전체API목록'!$B$2:$B$1200="인증 및 세션"),ROW()-2,COLUMN()),"")</f>
        <v/>
      </c>
      <c r="G907" s="55">
        <f>IFERROR(INDEX(FILTER('전체API목록'!$A$2:$K$1200,'전체API목록'!$B$2:$B$1200="인증 및 세션"),ROW()-2,COLUMN()),"")</f>
        <v/>
      </c>
      <c r="H907" s="55">
        <f>IFERROR(INDEX(FILTER('전체API목록'!$A$2:$K$1200,'전체API목록'!$B$2:$B$1200="인증 및 세션"),ROW()-2,COLUMN()),"")</f>
        <v/>
      </c>
      <c r="I907" s="55">
        <f>IFERROR(INDEX(FILTER('전체API목록'!$A$2:$K$1200,'전체API목록'!$B$2:$B$1200="인증 및 세션"),ROW()-2,COLUMN()),"")</f>
        <v/>
      </c>
      <c r="J907" s="56">
        <f>IFERROR(INDEX(FILTER('전체API목록'!$A$2:$K$1200,'전체API목록'!$B$2:$B$1200="인증 및 세션"),ROW()-2,COLUMN()),"")</f>
        <v/>
      </c>
      <c r="K907" s="53">
        <f>IFERROR(INDEX(FILTER('전체API목록'!$A$2:$K$1200,'전체API목록'!$B$2:$B$1200="인증 및 세션"),ROW()-2,COLUMN()),"")</f>
        <v/>
      </c>
    </row>
    <row r="908">
      <c r="A908" s="56">
        <f>IFERROR(INDEX(FILTER('전체API목록'!$A$2:$K$1200,'전체API목록'!$B$2:$B$1200="인증 및 세션"),ROW()-2,COLUMN()),"")</f>
        <v/>
      </c>
      <c r="B908" s="56">
        <f>IFERROR(INDEX(FILTER('전체API목록'!$A$2:$K$1200,'전체API목록'!$B$2:$B$1200="인증 및 세션"),ROW()-2,COLUMN()),"")</f>
        <v/>
      </c>
      <c r="C908" s="55">
        <f>IFERROR(INDEX(FILTER('전체API목록'!$A$2:$K$1200,'전체API목록'!$B$2:$B$1200="인증 및 세션"),ROW()-2,COLUMN()),"")</f>
        <v/>
      </c>
      <c r="D908" s="55">
        <f>IFERROR(INDEX(FILTER('전체API목록'!$A$2:$K$1200,'전체API목록'!$B$2:$B$1200="인증 및 세션"),ROW()-2,COLUMN()),"")</f>
        <v/>
      </c>
      <c r="E908" s="78">
        <f>IFERROR(INDEX(FILTER('전체API목록'!$A$2:$K$1200,'전체API목록'!$B$2:$B$1200="인증 및 세션"),ROW()-2,COLUMN()),"")</f>
        <v/>
      </c>
      <c r="F908" s="55">
        <f>IFERROR(INDEX(FILTER('전체API목록'!$A$2:$K$1200,'전체API목록'!$B$2:$B$1200="인증 및 세션"),ROW()-2,COLUMN()),"")</f>
        <v/>
      </c>
      <c r="G908" s="55">
        <f>IFERROR(INDEX(FILTER('전체API목록'!$A$2:$K$1200,'전체API목록'!$B$2:$B$1200="인증 및 세션"),ROW()-2,COLUMN()),"")</f>
        <v/>
      </c>
      <c r="H908" s="55">
        <f>IFERROR(INDEX(FILTER('전체API목록'!$A$2:$K$1200,'전체API목록'!$B$2:$B$1200="인증 및 세션"),ROW()-2,COLUMN()),"")</f>
        <v/>
      </c>
      <c r="I908" s="55">
        <f>IFERROR(INDEX(FILTER('전체API목록'!$A$2:$K$1200,'전체API목록'!$B$2:$B$1200="인증 및 세션"),ROW()-2,COLUMN()),"")</f>
        <v/>
      </c>
      <c r="J908" s="56">
        <f>IFERROR(INDEX(FILTER('전체API목록'!$A$2:$K$1200,'전체API목록'!$B$2:$B$1200="인증 및 세션"),ROW()-2,COLUMN()),"")</f>
        <v/>
      </c>
      <c r="K908" s="53">
        <f>IFERROR(INDEX(FILTER('전체API목록'!$A$2:$K$1200,'전체API목록'!$B$2:$B$1200="인증 및 세션"),ROW()-2,COLUMN()),"")</f>
        <v/>
      </c>
    </row>
    <row r="909">
      <c r="A909" s="56">
        <f>IFERROR(INDEX(FILTER('전체API목록'!$A$2:$K$1200,'전체API목록'!$B$2:$B$1200="인증 및 세션"),ROW()-2,COLUMN()),"")</f>
        <v/>
      </c>
      <c r="B909" s="56">
        <f>IFERROR(INDEX(FILTER('전체API목록'!$A$2:$K$1200,'전체API목록'!$B$2:$B$1200="인증 및 세션"),ROW()-2,COLUMN()),"")</f>
        <v/>
      </c>
      <c r="C909" s="55">
        <f>IFERROR(INDEX(FILTER('전체API목록'!$A$2:$K$1200,'전체API목록'!$B$2:$B$1200="인증 및 세션"),ROW()-2,COLUMN()),"")</f>
        <v/>
      </c>
      <c r="D909" s="55">
        <f>IFERROR(INDEX(FILTER('전체API목록'!$A$2:$K$1200,'전체API목록'!$B$2:$B$1200="인증 및 세션"),ROW()-2,COLUMN()),"")</f>
        <v/>
      </c>
      <c r="E909" s="78">
        <f>IFERROR(INDEX(FILTER('전체API목록'!$A$2:$K$1200,'전체API목록'!$B$2:$B$1200="인증 및 세션"),ROW()-2,COLUMN()),"")</f>
        <v/>
      </c>
      <c r="F909" s="55">
        <f>IFERROR(INDEX(FILTER('전체API목록'!$A$2:$K$1200,'전체API목록'!$B$2:$B$1200="인증 및 세션"),ROW()-2,COLUMN()),"")</f>
        <v/>
      </c>
      <c r="G909" s="55">
        <f>IFERROR(INDEX(FILTER('전체API목록'!$A$2:$K$1200,'전체API목록'!$B$2:$B$1200="인증 및 세션"),ROW()-2,COLUMN()),"")</f>
        <v/>
      </c>
      <c r="H909" s="55">
        <f>IFERROR(INDEX(FILTER('전체API목록'!$A$2:$K$1200,'전체API목록'!$B$2:$B$1200="인증 및 세션"),ROW()-2,COLUMN()),"")</f>
        <v/>
      </c>
      <c r="I909" s="55">
        <f>IFERROR(INDEX(FILTER('전체API목록'!$A$2:$K$1200,'전체API목록'!$B$2:$B$1200="인증 및 세션"),ROW()-2,COLUMN()),"")</f>
        <v/>
      </c>
      <c r="J909" s="56">
        <f>IFERROR(INDEX(FILTER('전체API목록'!$A$2:$K$1200,'전체API목록'!$B$2:$B$1200="인증 및 세션"),ROW()-2,COLUMN()),"")</f>
        <v/>
      </c>
      <c r="K909" s="53">
        <f>IFERROR(INDEX(FILTER('전체API목록'!$A$2:$K$1200,'전체API목록'!$B$2:$B$1200="인증 및 세션"),ROW()-2,COLUMN()),"")</f>
        <v/>
      </c>
    </row>
    <row r="910">
      <c r="A910" s="56">
        <f>IFERROR(INDEX(FILTER('전체API목록'!$A$2:$K$1200,'전체API목록'!$B$2:$B$1200="인증 및 세션"),ROW()-2,COLUMN()),"")</f>
        <v/>
      </c>
      <c r="B910" s="56">
        <f>IFERROR(INDEX(FILTER('전체API목록'!$A$2:$K$1200,'전체API목록'!$B$2:$B$1200="인증 및 세션"),ROW()-2,COLUMN()),"")</f>
        <v/>
      </c>
      <c r="C910" s="55">
        <f>IFERROR(INDEX(FILTER('전체API목록'!$A$2:$K$1200,'전체API목록'!$B$2:$B$1200="인증 및 세션"),ROW()-2,COLUMN()),"")</f>
        <v/>
      </c>
      <c r="D910" s="55">
        <f>IFERROR(INDEX(FILTER('전체API목록'!$A$2:$K$1200,'전체API목록'!$B$2:$B$1200="인증 및 세션"),ROW()-2,COLUMN()),"")</f>
        <v/>
      </c>
      <c r="E910" s="78">
        <f>IFERROR(INDEX(FILTER('전체API목록'!$A$2:$K$1200,'전체API목록'!$B$2:$B$1200="인증 및 세션"),ROW()-2,COLUMN()),"")</f>
        <v/>
      </c>
      <c r="F910" s="55">
        <f>IFERROR(INDEX(FILTER('전체API목록'!$A$2:$K$1200,'전체API목록'!$B$2:$B$1200="인증 및 세션"),ROW()-2,COLUMN()),"")</f>
        <v/>
      </c>
      <c r="G910" s="55">
        <f>IFERROR(INDEX(FILTER('전체API목록'!$A$2:$K$1200,'전체API목록'!$B$2:$B$1200="인증 및 세션"),ROW()-2,COLUMN()),"")</f>
        <v/>
      </c>
      <c r="H910" s="55">
        <f>IFERROR(INDEX(FILTER('전체API목록'!$A$2:$K$1200,'전체API목록'!$B$2:$B$1200="인증 및 세션"),ROW()-2,COLUMN()),"")</f>
        <v/>
      </c>
      <c r="I910" s="55">
        <f>IFERROR(INDEX(FILTER('전체API목록'!$A$2:$K$1200,'전체API목록'!$B$2:$B$1200="인증 및 세션"),ROW()-2,COLUMN()),"")</f>
        <v/>
      </c>
      <c r="J910" s="56">
        <f>IFERROR(INDEX(FILTER('전체API목록'!$A$2:$K$1200,'전체API목록'!$B$2:$B$1200="인증 및 세션"),ROW()-2,COLUMN()),"")</f>
        <v/>
      </c>
      <c r="K910" s="53">
        <f>IFERROR(INDEX(FILTER('전체API목록'!$A$2:$K$1200,'전체API목록'!$B$2:$B$1200="인증 및 세션"),ROW()-2,COLUMN()),"")</f>
        <v/>
      </c>
    </row>
    <row r="911">
      <c r="A911" s="56">
        <f>IFERROR(INDEX(FILTER('전체API목록'!$A$2:$K$1200,'전체API목록'!$B$2:$B$1200="인증 및 세션"),ROW()-2,COLUMN()),"")</f>
        <v/>
      </c>
      <c r="B911" s="56">
        <f>IFERROR(INDEX(FILTER('전체API목록'!$A$2:$K$1200,'전체API목록'!$B$2:$B$1200="인증 및 세션"),ROW()-2,COLUMN()),"")</f>
        <v/>
      </c>
      <c r="C911" s="55">
        <f>IFERROR(INDEX(FILTER('전체API목록'!$A$2:$K$1200,'전체API목록'!$B$2:$B$1200="인증 및 세션"),ROW()-2,COLUMN()),"")</f>
        <v/>
      </c>
      <c r="D911" s="55">
        <f>IFERROR(INDEX(FILTER('전체API목록'!$A$2:$K$1200,'전체API목록'!$B$2:$B$1200="인증 및 세션"),ROW()-2,COLUMN()),"")</f>
        <v/>
      </c>
      <c r="E911" s="78">
        <f>IFERROR(INDEX(FILTER('전체API목록'!$A$2:$K$1200,'전체API목록'!$B$2:$B$1200="인증 및 세션"),ROW()-2,COLUMN()),"")</f>
        <v/>
      </c>
      <c r="F911" s="55">
        <f>IFERROR(INDEX(FILTER('전체API목록'!$A$2:$K$1200,'전체API목록'!$B$2:$B$1200="인증 및 세션"),ROW()-2,COLUMN()),"")</f>
        <v/>
      </c>
      <c r="G911" s="55">
        <f>IFERROR(INDEX(FILTER('전체API목록'!$A$2:$K$1200,'전체API목록'!$B$2:$B$1200="인증 및 세션"),ROW()-2,COLUMN()),"")</f>
        <v/>
      </c>
      <c r="H911" s="55">
        <f>IFERROR(INDEX(FILTER('전체API목록'!$A$2:$K$1200,'전체API목록'!$B$2:$B$1200="인증 및 세션"),ROW()-2,COLUMN()),"")</f>
        <v/>
      </c>
      <c r="I911" s="55">
        <f>IFERROR(INDEX(FILTER('전체API목록'!$A$2:$K$1200,'전체API목록'!$B$2:$B$1200="인증 및 세션"),ROW()-2,COLUMN()),"")</f>
        <v/>
      </c>
      <c r="J911" s="56">
        <f>IFERROR(INDEX(FILTER('전체API목록'!$A$2:$K$1200,'전체API목록'!$B$2:$B$1200="인증 및 세션"),ROW()-2,COLUMN()),"")</f>
        <v/>
      </c>
      <c r="K911" s="53">
        <f>IFERROR(INDEX(FILTER('전체API목록'!$A$2:$K$1200,'전체API목록'!$B$2:$B$1200="인증 및 세션"),ROW()-2,COLUMN()),"")</f>
        <v/>
      </c>
    </row>
    <row r="912">
      <c r="A912" s="56">
        <f>IFERROR(INDEX(FILTER('전체API목록'!$A$2:$K$1200,'전체API목록'!$B$2:$B$1200="인증 및 세션"),ROW()-2,COLUMN()),"")</f>
        <v/>
      </c>
      <c r="B912" s="56">
        <f>IFERROR(INDEX(FILTER('전체API목록'!$A$2:$K$1200,'전체API목록'!$B$2:$B$1200="인증 및 세션"),ROW()-2,COLUMN()),"")</f>
        <v/>
      </c>
      <c r="C912" s="55">
        <f>IFERROR(INDEX(FILTER('전체API목록'!$A$2:$K$1200,'전체API목록'!$B$2:$B$1200="인증 및 세션"),ROW()-2,COLUMN()),"")</f>
        <v/>
      </c>
      <c r="D912" s="55">
        <f>IFERROR(INDEX(FILTER('전체API목록'!$A$2:$K$1200,'전체API목록'!$B$2:$B$1200="인증 및 세션"),ROW()-2,COLUMN()),"")</f>
        <v/>
      </c>
      <c r="E912" s="78">
        <f>IFERROR(INDEX(FILTER('전체API목록'!$A$2:$K$1200,'전체API목록'!$B$2:$B$1200="인증 및 세션"),ROW()-2,COLUMN()),"")</f>
        <v/>
      </c>
      <c r="F912" s="55">
        <f>IFERROR(INDEX(FILTER('전체API목록'!$A$2:$K$1200,'전체API목록'!$B$2:$B$1200="인증 및 세션"),ROW()-2,COLUMN()),"")</f>
        <v/>
      </c>
      <c r="G912" s="55">
        <f>IFERROR(INDEX(FILTER('전체API목록'!$A$2:$K$1200,'전체API목록'!$B$2:$B$1200="인증 및 세션"),ROW()-2,COLUMN()),"")</f>
        <v/>
      </c>
      <c r="H912" s="55">
        <f>IFERROR(INDEX(FILTER('전체API목록'!$A$2:$K$1200,'전체API목록'!$B$2:$B$1200="인증 및 세션"),ROW()-2,COLUMN()),"")</f>
        <v/>
      </c>
      <c r="I912" s="55">
        <f>IFERROR(INDEX(FILTER('전체API목록'!$A$2:$K$1200,'전체API목록'!$B$2:$B$1200="인증 및 세션"),ROW()-2,COLUMN()),"")</f>
        <v/>
      </c>
      <c r="J912" s="56">
        <f>IFERROR(INDEX(FILTER('전체API목록'!$A$2:$K$1200,'전체API목록'!$B$2:$B$1200="인증 및 세션"),ROW()-2,COLUMN()),"")</f>
        <v/>
      </c>
      <c r="K912" s="53">
        <f>IFERROR(INDEX(FILTER('전체API목록'!$A$2:$K$1200,'전체API목록'!$B$2:$B$1200="인증 및 세션"),ROW()-2,COLUMN()),"")</f>
        <v/>
      </c>
    </row>
    <row r="913">
      <c r="A913" s="56">
        <f>IFERROR(INDEX(FILTER('전체API목록'!$A$2:$K$1200,'전체API목록'!$B$2:$B$1200="인증 및 세션"),ROW()-2,COLUMN()),"")</f>
        <v/>
      </c>
      <c r="B913" s="56">
        <f>IFERROR(INDEX(FILTER('전체API목록'!$A$2:$K$1200,'전체API목록'!$B$2:$B$1200="인증 및 세션"),ROW()-2,COLUMN()),"")</f>
        <v/>
      </c>
      <c r="C913" s="55">
        <f>IFERROR(INDEX(FILTER('전체API목록'!$A$2:$K$1200,'전체API목록'!$B$2:$B$1200="인증 및 세션"),ROW()-2,COLUMN()),"")</f>
        <v/>
      </c>
      <c r="D913" s="55">
        <f>IFERROR(INDEX(FILTER('전체API목록'!$A$2:$K$1200,'전체API목록'!$B$2:$B$1200="인증 및 세션"),ROW()-2,COLUMN()),"")</f>
        <v/>
      </c>
      <c r="E913" s="78">
        <f>IFERROR(INDEX(FILTER('전체API목록'!$A$2:$K$1200,'전체API목록'!$B$2:$B$1200="인증 및 세션"),ROW()-2,COLUMN()),"")</f>
        <v/>
      </c>
      <c r="F913" s="55">
        <f>IFERROR(INDEX(FILTER('전체API목록'!$A$2:$K$1200,'전체API목록'!$B$2:$B$1200="인증 및 세션"),ROW()-2,COLUMN()),"")</f>
        <v/>
      </c>
      <c r="G913" s="55">
        <f>IFERROR(INDEX(FILTER('전체API목록'!$A$2:$K$1200,'전체API목록'!$B$2:$B$1200="인증 및 세션"),ROW()-2,COLUMN()),"")</f>
        <v/>
      </c>
      <c r="H913" s="55">
        <f>IFERROR(INDEX(FILTER('전체API목록'!$A$2:$K$1200,'전체API목록'!$B$2:$B$1200="인증 및 세션"),ROW()-2,COLUMN()),"")</f>
        <v/>
      </c>
      <c r="I913" s="55">
        <f>IFERROR(INDEX(FILTER('전체API목록'!$A$2:$K$1200,'전체API목록'!$B$2:$B$1200="인증 및 세션"),ROW()-2,COLUMN()),"")</f>
        <v/>
      </c>
      <c r="J913" s="56">
        <f>IFERROR(INDEX(FILTER('전체API목록'!$A$2:$K$1200,'전체API목록'!$B$2:$B$1200="인증 및 세션"),ROW()-2,COLUMN()),"")</f>
        <v/>
      </c>
      <c r="K913" s="53">
        <f>IFERROR(INDEX(FILTER('전체API목록'!$A$2:$K$1200,'전체API목록'!$B$2:$B$1200="인증 및 세션"),ROW()-2,COLUMN()),"")</f>
        <v/>
      </c>
    </row>
    <row r="914">
      <c r="A914" s="56">
        <f>IFERROR(INDEX(FILTER('전체API목록'!$A$2:$K$1200,'전체API목록'!$B$2:$B$1200="인증 및 세션"),ROW()-2,COLUMN()),"")</f>
        <v/>
      </c>
      <c r="B914" s="56">
        <f>IFERROR(INDEX(FILTER('전체API목록'!$A$2:$K$1200,'전체API목록'!$B$2:$B$1200="인증 및 세션"),ROW()-2,COLUMN()),"")</f>
        <v/>
      </c>
      <c r="C914" s="55">
        <f>IFERROR(INDEX(FILTER('전체API목록'!$A$2:$K$1200,'전체API목록'!$B$2:$B$1200="인증 및 세션"),ROW()-2,COLUMN()),"")</f>
        <v/>
      </c>
      <c r="D914" s="55">
        <f>IFERROR(INDEX(FILTER('전체API목록'!$A$2:$K$1200,'전체API목록'!$B$2:$B$1200="인증 및 세션"),ROW()-2,COLUMN()),"")</f>
        <v/>
      </c>
      <c r="E914" s="78">
        <f>IFERROR(INDEX(FILTER('전체API목록'!$A$2:$K$1200,'전체API목록'!$B$2:$B$1200="인증 및 세션"),ROW()-2,COLUMN()),"")</f>
        <v/>
      </c>
      <c r="F914" s="55">
        <f>IFERROR(INDEX(FILTER('전체API목록'!$A$2:$K$1200,'전체API목록'!$B$2:$B$1200="인증 및 세션"),ROW()-2,COLUMN()),"")</f>
        <v/>
      </c>
      <c r="G914" s="55">
        <f>IFERROR(INDEX(FILTER('전체API목록'!$A$2:$K$1200,'전체API목록'!$B$2:$B$1200="인증 및 세션"),ROW()-2,COLUMN()),"")</f>
        <v/>
      </c>
      <c r="H914" s="55">
        <f>IFERROR(INDEX(FILTER('전체API목록'!$A$2:$K$1200,'전체API목록'!$B$2:$B$1200="인증 및 세션"),ROW()-2,COLUMN()),"")</f>
        <v/>
      </c>
      <c r="I914" s="55">
        <f>IFERROR(INDEX(FILTER('전체API목록'!$A$2:$K$1200,'전체API목록'!$B$2:$B$1200="인증 및 세션"),ROW()-2,COLUMN()),"")</f>
        <v/>
      </c>
      <c r="J914" s="56">
        <f>IFERROR(INDEX(FILTER('전체API목록'!$A$2:$K$1200,'전체API목록'!$B$2:$B$1200="인증 및 세션"),ROW()-2,COLUMN()),"")</f>
        <v/>
      </c>
      <c r="K914" s="53">
        <f>IFERROR(INDEX(FILTER('전체API목록'!$A$2:$K$1200,'전체API목록'!$B$2:$B$1200="인증 및 세션"),ROW()-2,COLUMN()),"")</f>
        <v/>
      </c>
    </row>
    <row r="915">
      <c r="A915" s="56">
        <f>IFERROR(INDEX(FILTER('전체API목록'!$A$2:$K$1200,'전체API목록'!$B$2:$B$1200="인증 및 세션"),ROW()-2,COLUMN()),"")</f>
        <v/>
      </c>
      <c r="B915" s="56">
        <f>IFERROR(INDEX(FILTER('전체API목록'!$A$2:$K$1200,'전체API목록'!$B$2:$B$1200="인증 및 세션"),ROW()-2,COLUMN()),"")</f>
        <v/>
      </c>
      <c r="C915" s="55">
        <f>IFERROR(INDEX(FILTER('전체API목록'!$A$2:$K$1200,'전체API목록'!$B$2:$B$1200="인증 및 세션"),ROW()-2,COLUMN()),"")</f>
        <v/>
      </c>
      <c r="D915" s="55">
        <f>IFERROR(INDEX(FILTER('전체API목록'!$A$2:$K$1200,'전체API목록'!$B$2:$B$1200="인증 및 세션"),ROW()-2,COLUMN()),"")</f>
        <v/>
      </c>
      <c r="E915" s="78">
        <f>IFERROR(INDEX(FILTER('전체API목록'!$A$2:$K$1200,'전체API목록'!$B$2:$B$1200="인증 및 세션"),ROW()-2,COLUMN()),"")</f>
        <v/>
      </c>
      <c r="F915" s="55">
        <f>IFERROR(INDEX(FILTER('전체API목록'!$A$2:$K$1200,'전체API목록'!$B$2:$B$1200="인증 및 세션"),ROW()-2,COLUMN()),"")</f>
        <v/>
      </c>
      <c r="G915" s="55">
        <f>IFERROR(INDEX(FILTER('전체API목록'!$A$2:$K$1200,'전체API목록'!$B$2:$B$1200="인증 및 세션"),ROW()-2,COLUMN()),"")</f>
        <v/>
      </c>
      <c r="H915" s="55">
        <f>IFERROR(INDEX(FILTER('전체API목록'!$A$2:$K$1200,'전체API목록'!$B$2:$B$1200="인증 및 세션"),ROW()-2,COLUMN()),"")</f>
        <v/>
      </c>
      <c r="I915" s="55">
        <f>IFERROR(INDEX(FILTER('전체API목록'!$A$2:$K$1200,'전체API목록'!$B$2:$B$1200="인증 및 세션"),ROW()-2,COLUMN()),"")</f>
        <v/>
      </c>
      <c r="J915" s="56">
        <f>IFERROR(INDEX(FILTER('전체API목록'!$A$2:$K$1200,'전체API목록'!$B$2:$B$1200="인증 및 세션"),ROW()-2,COLUMN()),"")</f>
        <v/>
      </c>
      <c r="K915" s="53">
        <f>IFERROR(INDEX(FILTER('전체API목록'!$A$2:$K$1200,'전체API목록'!$B$2:$B$1200="인증 및 세션"),ROW()-2,COLUMN()),"")</f>
        <v/>
      </c>
    </row>
    <row r="916">
      <c r="A916" s="56">
        <f>IFERROR(INDEX(FILTER('전체API목록'!$A$2:$K$1200,'전체API목록'!$B$2:$B$1200="인증 및 세션"),ROW()-2,COLUMN()),"")</f>
        <v/>
      </c>
      <c r="B916" s="56">
        <f>IFERROR(INDEX(FILTER('전체API목록'!$A$2:$K$1200,'전체API목록'!$B$2:$B$1200="인증 및 세션"),ROW()-2,COLUMN()),"")</f>
        <v/>
      </c>
      <c r="C916" s="55">
        <f>IFERROR(INDEX(FILTER('전체API목록'!$A$2:$K$1200,'전체API목록'!$B$2:$B$1200="인증 및 세션"),ROW()-2,COLUMN()),"")</f>
        <v/>
      </c>
      <c r="D916" s="55">
        <f>IFERROR(INDEX(FILTER('전체API목록'!$A$2:$K$1200,'전체API목록'!$B$2:$B$1200="인증 및 세션"),ROW()-2,COLUMN()),"")</f>
        <v/>
      </c>
      <c r="E916" s="78">
        <f>IFERROR(INDEX(FILTER('전체API목록'!$A$2:$K$1200,'전체API목록'!$B$2:$B$1200="인증 및 세션"),ROW()-2,COLUMN()),"")</f>
        <v/>
      </c>
      <c r="F916" s="55">
        <f>IFERROR(INDEX(FILTER('전체API목록'!$A$2:$K$1200,'전체API목록'!$B$2:$B$1200="인증 및 세션"),ROW()-2,COLUMN()),"")</f>
        <v/>
      </c>
      <c r="G916" s="55">
        <f>IFERROR(INDEX(FILTER('전체API목록'!$A$2:$K$1200,'전체API목록'!$B$2:$B$1200="인증 및 세션"),ROW()-2,COLUMN()),"")</f>
        <v/>
      </c>
      <c r="H916" s="55">
        <f>IFERROR(INDEX(FILTER('전체API목록'!$A$2:$K$1200,'전체API목록'!$B$2:$B$1200="인증 및 세션"),ROW()-2,COLUMN()),"")</f>
        <v/>
      </c>
      <c r="I916" s="55">
        <f>IFERROR(INDEX(FILTER('전체API목록'!$A$2:$K$1200,'전체API목록'!$B$2:$B$1200="인증 및 세션"),ROW()-2,COLUMN()),"")</f>
        <v/>
      </c>
      <c r="J916" s="56">
        <f>IFERROR(INDEX(FILTER('전체API목록'!$A$2:$K$1200,'전체API목록'!$B$2:$B$1200="인증 및 세션"),ROW()-2,COLUMN()),"")</f>
        <v/>
      </c>
      <c r="K916" s="53">
        <f>IFERROR(INDEX(FILTER('전체API목록'!$A$2:$K$1200,'전체API목록'!$B$2:$B$1200="인증 및 세션"),ROW()-2,COLUMN()),"")</f>
        <v/>
      </c>
    </row>
    <row r="917">
      <c r="A917" s="56">
        <f>IFERROR(INDEX(FILTER('전체API목록'!$A$2:$K$1200,'전체API목록'!$B$2:$B$1200="인증 및 세션"),ROW()-2,COLUMN()),"")</f>
        <v/>
      </c>
      <c r="B917" s="56">
        <f>IFERROR(INDEX(FILTER('전체API목록'!$A$2:$K$1200,'전체API목록'!$B$2:$B$1200="인증 및 세션"),ROW()-2,COLUMN()),"")</f>
        <v/>
      </c>
      <c r="C917" s="55">
        <f>IFERROR(INDEX(FILTER('전체API목록'!$A$2:$K$1200,'전체API목록'!$B$2:$B$1200="인증 및 세션"),ROW()-2,COLUMN()),"")</f>
        <v/>
      </c>
      <c r="D917" s="55">
        <f>IFERROR(INDEX(FILTER('전체API목록'!$A$2:$K$1200,'전체API목록'!$B$2:$B$1200="인증 및 세션"),ROW()-2,COLUMN()),"")</f>
        <v/>
      </c>
      <c r="E917" s="78">
        <f>IFERROR(INDEX(FILTER('전체API목록'!$A$2:$K$1200,'전체API목록'!$B$2:$B$1200="인증 및 세션"),ROW()-2,COLUMN()),"")</f>
        <v/>
      </c>
      <c r="F917" s="55">
        <f>IFERROR(INDEX(FILTER('전체API목록'!$A$2:$K$1200,'전체API목록'!$B$2:$B$1200="인증 및 세션"),ROW()-2,COLUMN()),"")</f>
        <v/>
      </c>
      <c r="G917" s="55">
        <f>IFERROR(INDEX(FILTER('전체API목록'!$A$2:$K$1200,'전체API목록'!$B$2:$B$1200="인증 및 세션"),ROW()-2,COLUMN()),"")</f>
        <v/>
      </c>
      <c r="H917" s="55">
        <f>IFERROR(INDEX(FILTER('전체API목록'!$A$2:$K$1200,'전체API목록'!$B$2:$B$1200="인증 및 세션"),ROW()-2,COLUMN()),"")</f>
        <v/>
      </c>
      <c r="I917" s="55">
        <f>IFERROR(INDEX(FILTER('전체API목록'!$A$2:$K$1200,'전체API목록'!$B$2:$B$1200="인증 및 세션"),ROW()-2,COLUMN()),"")</f>
        <v/>
      </c>
      <c r="J917" s="56">
        <f>IFERROR(INDEX(FILTER('전체API목록'!$A$2:$K$1200,'전체API목록'!$B$2:$B$1200="인증 및 세션"),ROW()-2,COLUMN()),"")</f>
        <v/>
      </c>
      <c r="K917" s="53">
        <f>IFERROR(INDEX(FILTER('전체API목록'!$A$2:$K$1200,'전체API목록'!$B$2:$B$1200="인증 및 세션"),ROW()-2,COLUMN()),"")</f>
        <v/>
      </c>
    </row>
    <row r="918">
      <c r="A918" s="56">
        <f>IFERROR(INDEX(FILTER('전체API목록'!$A$2:$K$1200,'전체API목록'!$B$2:$B$1200="인증 및 세션"),ROW()-2,COLUMN()),"")</f>
        <v/>
      </c>
      <c r="B918" s="56">
        <f>IFERROR(INDEX(FILTER('전체API목록'!$A$2:$K$1200,'전체API목록'!$B$2:$B$1200="인증 및 세션"),ROW()-2,COLUMN()),"")</f>
        <v/>
      </c>
      <c r="C918" s="55">
        <f>IFERROR(INDEX(FILTER('전체API목록'!$A$2:$K$1200,'전체API목록'!$B$2:$B$1200="인증 및 세션"),ROW()-2,COLUMN()),"")</f>
        <v/>
      </c>
      <c r="D918" s="55">
        <f>IFERROR(INDEX(FILTER('전체API목록'!$A$2:$K$1200,'전체API목록'!$B$2:$B$1200="인증 및 세션"),ROW()-2,COLUMN()),"")</f>
        <v/>
      </c>
      <c r="E918" s="78">
        <f>IFERROR(INDEX(FILTER('전체API목록'!$A$2:$K$1200,'전체API목록'!$B$2:$B$1200="인증 및 세션"),ROW()-2,COLUMN()),"")</f>
        <v/>
      </c>
      <c r="F918" s="55">
        <f>IFERROR(INDEX(FILTER('전체API목록'!$A$2:$K$1200,'전체API목록'!$B$2:$B$1200="인증 및 세션"),ROW()-2,COLUMN()),"")</f>
        <v/>
      </c>
      <c r="G918" s="55">
        <f>IFERROR(INDEX(FILTER('전체API목록'!$A$2:$K$1200,'전체API목록'!$B$2:$B$1200="인증 및 세션"),ROW()-2,COLUMN()),"")</f>
        <v/>
      </c>
      <c r="H918" s="55">
        <f>IFERROR(INDEX(FILTER('전체API목록'!$A$2:$K$1200,'전체API목록'!$B$2:$B$1200="인증 및 세션"),ROW()-2,COLUMN()),"")</f>
        <v/>
      </c>
      <c r="I918" s="55">
        <f>IFERROR(INDEX(FILTER('전체API목록'!$A$2:$K$1200,'전체API목록'!$B$2:$B$1200="인증 및 세션"),ROW()-2,COLUMN()),"")</f>
        <v/>
      </c>
      <c r="J918" s="56">
        <f>IFERROR(INDEX(FILTER('전체API목록'!$A$2:$K$1200,'전체API목록'!$B$2:$B$1200="인증 및 세션"),ROW()-2,COLUMN()),"")</f>
        <v/>
      </c>
      <c r="K918" s="53">
        <f>IFERROR(INDEX(FILTER('전체API목록'!$A$2:$K$1200,'전체API목록'!$B$2:$B$1200="인증 및 세션"),ROW()-2,COLUMN()),"")</f>
        <v/>
      </c>
    </row>
    <row r="919">
      <c r="A919" s="56">
        <f>IFERROR(INDEX(FILTER('전체API목록'!$A$2:$K$1200,'전체API목록'!$B$2:$B$1200="인증 및 세션"),ROW()-2,COLUMN()),"")</f>
        <v/>
      </c>
      <c r="B919" s="56">
        <f>IFERROR(INDEX(FILTER('전체API목록'!$A$2:$K$1200,'전체API목록'!$B$2:$B$1200="인증 및 세션"),ROW()-2,COLUMN()),"")</f>
        <v/>
      </c>
      <c r="C919" s="55">
        <f>IFERROR(INDEX(FILTER('전체API목록'!$A$2:$K$1200,'전체API목록'!$B$2:$B$1200="인증 및 세션"),ROW()-2,COLUMN()),"")</f>
        <v/>
      </c>
      <c r="D919" s="55">
        <f>IFERROR(INDEX(FILTER('전체API목록'!$A$2:$K$1200,'전체API목록'!$B$2:$B$1200="인증 및 세션"),ROW()-2,COLUMN()),"")</f>
        <v/>
      </c>
      <c r="E919" s="78">
        <f>IFERROR(INDEX(FILTER('전체API목록'!$A$2:$K$1200,'전체API목록'!$B$2:$B$1200="인증 및 세션"),ROW()-2,COLUMN()),"")</f>
        <v/>
      </c>
      <c r="F919" s="55">
        <f>IFERROR(INDEX(FILTER('전체API목록'!$A$2:$K$1200,'전체API목록'!$B$2:$B$1200="인증 및 세션"),ROW()-2,COLUMN()),"")</f>
        <v/>
      </c>
      <c r="G919" s="55">
        <f>IFERROR(INDEX(FILTER('전체API목록'!$A$2:$K$1200,'전체API목록'!$B$2:$B$1200="인증 및 세션"),ROW()-2,COLUMN()),"")</f>
        <v/>
      </c>
      <c r="H919" s="55">
        <f>IFERROR(INDEX(FILTER('전체API목록'!$A$2:$K$1200,'전체API목록'!$B$2:$B$1200="인증 및 세션"),ROW()-2,COLUMN()),"")</f>
        <v/>
      </c>
      <c r="I919" s="55">
        <f>IFERROR(INDEX(FILTER('전체API목록'!$A$2:$K$1200,'전체API목록'!$B$2:$B$1200="인증 및 세션"),ROW()-2,COLUMN()),"")</f>
        <v/>
      </c>
      <c r="J919" s="56">
        <f>IFERROR(INDEX(FILTER('전체API목록'!$A$2:$K$1200,'전체API목록'!$B$2:$B$1200="인증 및 세션"),ROW()-2,COLUMN()),"")</f>
        <v/>
      </c>
      <c r="K919" s="53">
        <f>IFERROR(INDEX(FILTER('전체API목록'!$A$2:$K$1200,'전체API목록'!$B$2:$B$1200="인증 및 세션"),ROW()-2,COLUMN()),"")</f>
        <v/>
      </c>
    </row>
    <row r="920">
      <c r="A920" s="56">
        <f>IFERROR(INDEX(FILTER('전체API목록'!$A$2:$K$1200,'전체API목록'!$B$2:$B$1200="인증 및 세션"),ROW()-2,COLUMN()),"")</f>
        <v/>
      </c>
      <c r="B920" s="56">
        <f>IFERROR(INDEX(FILTER('전체API목록'!$A$2:$K$1200,'전체API목록'!$B$2:$B$1200="인증 및 세션"),ROW()-2,COLUMN()),"")</f>
        <v/>
      </c>
      <c r="C920" s="55">
        <f>IFERROR(INDEX(FILTER('전체API목록'!$A$2:$K$1200,'전체API목록'!$B$2:$B$1200="인증 및 세션"),ROW()-2,COLUMN()),"")</f>
        <v/>
      </c>
      <c r="D920" s="55">
        <f>IFERROR(INDEX(FILTER('전체API목록'!$A$2:$K$1200,'전체API목록'!$B$2:$B$1200="인증 및 세션"),ROW()-2,COLUMN()),"")</f>
        <v/>
      </c>
      <c r="E920" s="78">
        <f>IFERROR(INDEX(FILTER('전체API목록'!$A$2:$K$1200,'전체API목록'!$B$2:$B$1200="인증 및 세션"),ROW()-2,COLUMN()),"")</f>
        <v/>
      </c>
      <c r="F920" s="55">
        <f>IFERROR(INDEX(FILTER('전체API목록'!$A$2:$K$1200,'전체API목록'!$B$2:$B$1200="인증 및 세션"),ROW()-2,COLUMN()),"")</f>
        <v/>
      </c>
      <c r="G920" s="55">
        <f>IFERROR(INDEX(FILTER('전체API목록'!$A$2:$K$1200,'전체API목록'!$B$2:$B$1200="인증 및 세션"),ROW()-2,COLUMN()),"")</f>
        <v/>
      </c>
      <c r="H920" s="55">
        <f>IFERROR(INDEX(FILTER('전체API목록'!$A$2:$K$1200,'전체API목록'!$B$2:$B$1200="인증 및 세션"),ROW()-2,COLUMN()),"")</f>
        <v/>
      </c>
      <c r="I920" s="55">
        <f>IFERROR(INDEX(FILTER('전체API목록'!$A$2:$K$1200,'전체API목록'!$B$2:$B$1200="인증 및 세션"),ROW()-2,COLUMN()),"")</f>
        <v/>
      </c>
      <c r="J920" s="56">
        <f>IFERROR(INDEX(FILTER('전체API목록'!$A$2:$K$1200,'전체API목록'!$B$2:$B$1200="인증 및 세션"),ROW()-2,COLUMN()),"")</f>
        <v/>
      </c>
      <c r="K920" s="53">
        <f>IFERROR(INDEX(FILTER('전체API목록'!$A$2:$K$1200,'전체API목록'!$B$2:$B$1200="인증 및 세션"),ROW()-2,COLUMN()),"")</f>
        <v/>
      </c>
    </row>
    <row r="921">
      <c r="A921" s="56">
        <f>IFERROR(INDEX(FILTER('전체API목록'!$A$2:$K$1200,'전체API목록'!$B$2:$B$1200="인증 및 세션"),ROW()-2,COLUMN()),"")</f>
        <v/>
      </c>
      <c r="B921" s="56">
        <f>IFERROR(INDEX(FILTER('전체API목록'!$A$2:$K$1200,'전체API목록'!$B$2:$B$1200="인증 및 세션"),ROW()-2,COLUMN()),"")</f>
        <v/>
      </c>
      <c r="C921" s="55">
        <f>IFERROR(INDEX(FILTER('전체API목록'!$A$2:$K$1200,'전체API목록'!$B$2:$B$1200="인증 및 세션"),ROW()-2,COLUMN()),"")</f>
        <v/>
      </c>
      <c r="D921" s="55">
        <f>IFERROR(INDEX(FILTER('전체API목록'!$A$2:$K$1200,'전체API목록'!$B$2:$B$1200="인증 및 세션"),ROW()-2,COLUMN()),"")</f>
        <v/>
      </c>
      <c r="E921" s="78">
        <f>IFERROR(INDEX(FILTER('전체API목록'!$A$2:$K$1200,'전체API목록'!$B$2:$B$1200="인증 및 세션"),ROW()-2,COLUMN()),"")</f>
        <v/>
      </c>
      <c r="F921" s="55">
        <f>IFERROR(INDEX(FILTER('전체API목록'!$A$2:$K$1200,'전체API목록'!$B$2:$B$1200="인증 및 세션"),ROW()-2,COLUMN()),"")</f>
        <v/>
      </c>
      <c r="G921" s="55">
        <f>IFERROR(INDEX(FILTER('전체API목록'!$A$2:$K$1200,'전체API목록'!$B$2:$B$1200="인증 및 세션"),ROW()-2,COLUMN()),"")</f>
        <v/>
      </c>
      <c r="H921" s="55">
        <f>IFERROR(INDEX(FILTER('전체API목록'!$A$2:$K$1200,'전체API목록'!$B$2:$B$1200="인증 및 세션"),ROW()-2,COLUMN()),"")</f>
        <v/>
      </c>
      <c r="I921" s="55">
        <f>IFERROR(INDEX(FILTER('전체API목록'!$A$2:$K$1200,'전체API목록'!$B$2:$B$1200="인증 및 세션"),ROW()-2,COLUMN()),"")</f>
        <v/>
      </c>
      <c r="J921" s="56">
        <f>IFERROR(INDEX(FILTER('전체API목록'!$A$2:$K$1200,'전체API목록'!$B$2:$B$1200="인증 및 세션"),ROW()-2,COLUMN()),"")</f>
        <v/>
      </c>
      <c r="K921" s="53">
        <f>IFERROR(INDEX(FILTER('전체API목록'!$A$2:$K$1200,'전체API목록'!$B$2:$B$1200="인증 및 세션"),ROW()-2,COLUMN()),"")</f>
        <v/>
      </c>
    </row>
    <row r="922">
      <c r="A922" s="56">
        <f>IFERROR(INDEX(FILTER('전체API목록'!$A$2:$K$1200,'전체API목록'!$B$2:$B$1200="인증 및 세션"),ROW()-2,COLUMN()),"")</f>
        <v/>
      </c>
      <c r="B922" s="56">
        <f>IFERROR(INDEX(FILTER('전체API목록'!$A$2:$K$1200,'전체API목록'!$B$2:$B$1200="인증 및 세션"),ROW()-2,COLUMN()),"")</f>
        <v/>
      </c>
      <c r="C922" s="55">
        <f>IFERROR(INDEX(FILTER('전체API목록'!$A$2:$K$1200,'전체API목록'!$B$2:$B$1200="인증 및 세션"),ROW()-2,COLUMN()),"")</f>
        <v/>
      </c>
      <c r="D922" s="55">
        <f>IFERROR(INDEX(FILTER('전체API목록'!$A$2:$K$1200,'전체API목록'!$B$2:$B$1200="인증 및 세션"),ROW()-2,COLUMN()),"")</f>
        <v/>
      </c>
      <c r="E922" s="78">
        <f>IFERROR(INDEX(FILTER('전체API목록'!$A$2:$K$1200,'전체API목록'!$B$2:$B$1200="인증 및 세션"),ROW()-2,COLUMN()),"")</f>
        <v/>
      </c>
      <c r="F922" s="55">
        <f>IFERROR(INDEX(FILTER('전체API목록'!$A$2:$K$1200,'전체API목록'!$B$2:$B$1200="인증 및 세션"),ROW()-2,COLUMN()),"")</f>
        <v/>
      </c>
      <c r="G922" s="55">
        <f>IFERROR(INDEX(FILTER('전체API목록'!$A$2:$K$1200,'전체API목록'!$B$2:$B$1200="인증 및 세션"),ROW()-2,COLUMN()),"")</f>
        <v/>
      </c>
      <c r="H922" s="55">
        <f>IFERROR(INDEX(FILTER('전체API목록'!$A$2:$K$1200,'전체API목록'!$B$2:$B$1200="인증 및 세션"),ROW()-2,COLUMN()),"")</f>
        <v/>
      </c>
      <c r="I922" s="55">
        <f>IFERROR(INDEX(FILTER('전체API목록'!$A$2:$K$1200,'전체API목록'!$B$2:$B$1200="인증 및 세션"),ROW()-2,COLUMN()),"")</f>
        <v/>
      </c>
      <c r="J922" s="56">
        <f>IFERROR(INDEX(FILTER('전체API목록'!$A$2:$K$1200,'전체API목록'!$B$2:$B$1200="인증 및 세션"),ROW()-2,COLUMN()),"")</f>
        <v/>
      </c>
      <c r="K922" s="53">
        <f>IFERROR(INDEX(FILTER('전체API목록'!$A$2:$K$1200,'전체API목록'!$B$2:$B$1200="인증 및 세션"),ROW()-2,COLUMN()),"")</f>
        <v/>
      </c>
    </row>
    <row r="923">
      <c r="A923" s="56">
        <f>IFERROR(INDEX(FILTER('전체API목록'!$A$2:$K$1200,'전체API목록'!$B$2:$B$1200="인증 및 세션"),ROW()-2,COLUMN()),"")</f>
        <v/>
      </c>
      <c r="B923" s="56">
        <f>IFERROR(INDEX(FILTER('전체API목록'!$A$2:$K$1200,'전체API목록'!$B$2:$B$1200="인증 및 세션"),ROW()-2,COLUMN()),"")</f>
        <v/>
      </c>
      <c r="C923" s="55">
        <f>IFERROR(INDEX(FILTER('전체API목록'!$A$2:$K$1200,'전체API목록'!$B$2:$B$1200="인증 및 세션"),ROW()-2,COLUMN()),"")</f>
        <v/>
      </c>
      <c r="D923" s="55">
        <f>IFERROR(INDEX(FILTER('전체API목록'!$A$2:$K$1200,'전체API목록'!$B$2:$B$1200="인증 및 세션"),ROW()-2,COLUMN()),"")</f>
        <v/>
      </c>
      <c r="E923" s="78">
        <f>IFERROR(INDEX(FILTER('전체API목록'!$A$2:$K$1200,'전체API목록'!$B$2:$B$1200="인증 및 세션"),ROW()-2,COLUMN()),"")</f>
        <v/>
      </c>
      <c r="F923" s="55">
        <f>IFERROR(INDEX(FILTER('전체API목록'!$A$2:$K$1200,'전체API목록'!$B$2:$B$1200="인증 및 세션"),ROW()-2,COLUMN()),"")</f>
        <v/>
      </c>
      <c r="G923" s="55">
        <f>IFERROR(INDEX(FILTER('전체API목록'!$A$2:$K$1200,'전체API목록'!$B$2:$B$1200="인증 및 세션"),ROW()-2,COLUMN()),"")</f>
        <v/>
      </c>
      <c r="H923" s="55">
        <f>IFERROR(INDEX(FILTER('전체API목록'!$A$2:$K$1200,'전체API목록'!$B$2:$B$1200="인증 및 세션"),ROW()-2,COLUMN()),"")</f>
        <v/>
      </c>
      <c r="I923" s="55">
        <f>IFERROR(INDEX(FILTER('전체API목록'!$A$2:$K$1200,'전체API목록'!$B$2:$B$1200="인증 및 세션"),ROW()-2,COLUMN()),"")</f>
        <v/>
      </c>
      <c r="J923" s="56">
        <f>IFERROR(INDEX(FILTER('전체API목록'!$A$2:$K$1200,'전체API목록'!$B$2:$B$1200="인증 및 세션"),ROW()-2,COLUMN()),"")</f>
        <v/>
      </c>
      <c r="K923" s="53">
        <f>IFERROR(INDEX(FILTER('전체API목록'!$A$2:$K$1200,'전체API목록'!$B$2:$B$1200="인증 및 세션"),ROW()-2,COLUMN()),"")</f>
        <v/>
      </c>
    </row>
    <row r="924">
      <c r="A924" s="56">
        <f>IFERROR(INDEX(FILTER('전체API목록'!$A$2:$K$1200,'전체API목록'!$B$2:$B$1200="인증 및 세션"),ROW()-2,COLUMN()),"")</f>
        <v/>
      </c>
      <c r="B924" s="56">
        <f>IFERROR(INDEX(FILTER('전체API목록'!$A$2:$K$1200,'전체API목록'!$B$2:$B$1200="인증 및 세션"),ROW()-2,COLUMN()),"")</f>
        <v/>
      </c>
      <c r="C924" s="55">
        <f>IFERROR(INDEX(FILTER('전체API목록'!$A$2:$K$1200,'전체API목록'!$B$2:$B$1200="인증 및 세션"),ROW()-2,COLUMN()),"")</f>
        <v/>
      </c>
      <c r="D924" s="55">
        <f>IFERROR(INDEX(FILTER('전체API목록'!$A$2:$K$1200,'전체API목록'!$B$2:$B$1200="인증 및 세션"),ROW()-2,COLUMN()),"")</f>
        <v/>
      </c>
      <c r="E924" s="78">
        <f>IFERROR(INDEX(FILTER('전체API목록'!$A$2:$K$1200,'전체API목록'!$B$2:$B$1200="인증 및 세션"),ROW()-2,COLUMN()),"")</f>
        <v/>
      </c>
      <c r="F924" s="55">
        <f>IFERROR(INDEX(FILTER('전체API목록'!$A$2:$K$1200,'전체API목록'!$B$2:$B$1200="인증 및 세션"),ROW()-2,COLUMN()),"")</f>
        <v/>
      </c>
      <c r="G924" s="55">
        <f>IFERROR(INDEX(FILTER('전체API목록'!$A$2:$K$1200,'전체API목록'!$B$2:$B$1200="인증 및 세션"),ROW()-2,COLUMN()),"")</f>
        <v/>
      </c>
      <c r="H924" s="55">
        <f>IFERROR(INDEX(FILTER('전체API목록'!$A$2:$K$1200,'전체API목록'!$B$2:$B$1200="인증 및 세션"),ROW()-2,COLUMN()),"")</f>
        <v/>
      </c>
      <c r="I924" s="55">
        <f>IFERROR(INDEX(FILTER('전체API목록'!$A$2:$K$1200,'전체API목록'!$B$2:$B$1200="인증 및 세션"),ROW()-2,COLUMN()),"")</f>
        <v/>
      </c>
      <c r="J924" s="56">
        <f>IFERROR(INDEX(FILTER('전체API목록'!$A$2:$K$1200,'전체API목록'!$B$2:$B$1200="인증 및 세션"),ROW()-2,COLUMN()),"")</f>
        <v/>
      </c>
      <c r="K924" s="53">
        <f>IFERROR(INDEX(FILTER('전체API목록'!$A$2:$K$1200,'전체API목록'!$B$2:$B$1200="인증 및 세션"),ROW()-2,COLUMN()),"")</f>
        <v/>
      </c>
    </row>
    <row r="925">
      <c r="A925" s="56">
        <f>IFERROR(INDEX(FILTER('전체API목록'!$A$2:$K$1200,'전체API목록'!$B$2:$B$1200="인증 및 세션"),ROW()-2,COLUMN()),"")</f>
        <v/>
      </c>
      <c r="B925" s="56">
        <f>IFERROR(INDEX(FILTER('전체API목록'!$A$2:$K$1200,'전체API목록'!$B$2:$B$1200="인증 및 세션"),ROW()-2,COLUMN()),"")</f>
        <v/>
      </c>
      <c r="C925" s="55">
        <f>IFERROR(INDEX(FILTER('전체API목록'!$A$2:$K$1200,'전체API목록'!$B$2:$B$1200="인증 및 세션"),ROW()-2,COLUMN()),"")</f>
        <v/>
      </c>
      <c r="D925" s="55">
        <f>IFERROR(INDEX(FILTER('전체API목록'!$A$2:$K$1200,'전체API목록'!$B$2:$B$1200="인증 및 세션"),ROW()-2,COLUMN()),"")</f>
        <v/>
      </c>
      <c r="E925" s="78">
        <f>IFERROR(INDEX(FILTER('전체API목록'!$A$2:$K$1200,'전체API목록'!$B$2:$B$1200="인증 및 세션"),ROW()-2,COLUMN()),"")</f>
        <v/>
      </c>
      <c r="F925" s="55">
        <f>IFERROR(INDEX(FILTER('전체API목록'!$A$2:$K$1200,'전체API목록'!$B$2:$B$1200="인증 및 세션"),ROW()-2,COLUMN()),"")</f>
        <v/>
      </c>
      <c r="G925" s="55">
        <f>IFERROR(INDEX(FILTER('전체API목록'!$A$2:$K$1200,'전체API목록'!$B$2:$B$1200="인증 및 세션"),ROW()-2,COLUMN()),"")</f>
        <v/>
      </c>
      <c r="H925" s="55">
        <f>IFERROR(INDEX(FILTER('전체API목록'!$A$2:$K$1200,'전체API목록'!$B$2:$B$1200="인증 및 세션"),ROW()-2,COLUMN()),"")</f>
        <v/>
      </c>
      <c r="I925" s="55">
        <f>IFERROR(INDEX(FILTER('전체API목록'!$A$2:$K$1200,'전체API목록'!$B$2:$B$1200="인증 및 세션"),ROW()-2,COLUMN()),"")</f>
        <v/>
      </c>
      <c r="J925" s="56">
        <f>IFERROR(INDEX(FILTER('전체API목록'!$A$2:$K$1200,'전체API목록'!$B$2:$B$1200="인증 및 세션"),ROW()-2,COLUMN()),"")</f>
        <v/>
      </c>
      <c r="K925" s="53">
        <f>IFERROR(INDEX(FILTER('전체API목록'!$A$2:$K$1200,'전체API목록'!$B$2:$B$1200="인증 및 세션"),ROW()-2,COLUMN()),"")</f>
        <v/>
      </c>
    </row>
    <row r="926">
      <c r="A926" s="56">
        <f>IFERROR(INDEX(FILTER('전체API목록'!$A$2:$K$1200,'전체API목록'!$B$2:$B$1200="인증 및 세션"),ROW()-2,COLUMN()),"")</f>
        <v/>
      </c>
      <c r="B926" s="56">
        <f>IFERROR(INDEX(FILTER('전체API목록'!$A$2:$K$1200,'전체API목록'!$B$2:$B$1200="인증 및 세션"),ROW()-2,COLUMN()),"")</f>
        <v/>
      </c>
      <c r="C926" s="55">
        <f>IFERROR(INDEX(FILTER('전체API목록'!$A$2:$K$1200,'전체API목록'!$B$2:$B$1200="인증 및 세션"),ROW()-2,COLUMN()),"")</f>
        <v/>
      </c>
      <c r="D926" s="55">
        <f>IFERROR(INDEX(FILTER('전체API목록'!$A$2:$K$1200,'전체API목록'!$B$2:$B$1200="인증 및 세션"),ROW()-2,COLUMN()),"")</f>
        <v/>
      </c>
      <c r="E926" s="78">
        <f>IFERROR(INDEX(FILTER('전체API목록'!$A$2:$K$1200,'전체API목록'!$B$2:$B$1200="인증 및 세션"),ROW()-2,COLUMN()),"")</f>
        <v/>
      </c>
      <c r="F926" s="55">
        <f>IFERROR(INDEX(FILTER('전체API목록'!$A$2:$K$1200,'전체API목록'!$B$2:$B$1200="인증 및 세션"),ROW()-2,COLUMN()),"")</f>
        <v/>
      </c>
      <c r="G926" s="55">
        <f>IFERROR(INDEX(FILTER('전체API목록'!$A$2:$K$1200,'전체API목록'!$B$2:$B$1200="인증 및 세션"),ROW()-2,COLUMN()),"")</f>
        <v/>
      </c>
      <c r="H926" s="55">
        <f>IFERROR(INDEX(FILTER('전체API목록'!$A$2:$K$1200,'전체API목록'!$B$2:$B$1200="인증 및 세션"),ROW()-2,COLUMN()),"")</f>
        <v/>
      </c>
      <c r="I926" s="55">
        <f>IFERROR(INDEX(FILTER('전체API목록'!$A$2:$K$1200,'전체API목록'!$B$2:$B$1200="인증 및 세션"),ROW()-2,COLUMN()),"")</f>
        <v/>
      </c>
      <c r="J926" s="56">
        <f>IFERROR(INDEX(FILTER('전체API목록'!$A$2:$K$1200,'전체API목록'!$B$2:$B$1200="인증 및 세션"),ROW()-2,COLUMN()),"")</f>
        <v/>
      </c>
      <c r="K926" s="53">
        <f>IFERROR(INDEX(FILTER('전체API목록'!$A$2:$K$1200,'전체API목록'!$B$2:$B$1200="인증 및 세션"),ROW()-2,COLUMN()),"")</f>
        <v/>
      </c>
    </row>
    <row r="927">
      <c r="A927" s="56">
        <f>IFERROR(INDEX(FILTER('전체API목록'!$A$2:$K$1200,'전체API목록'!$B$2:$B$1200="인증 및 세션"),ROW()-2,COLUMN()),"")</f>
        <v/>
      </c>
      <c r="B927" s="56">
        <f>IFERROR(INDEX(FILTER('전체API목록'!$A$2:$K$1200,'전체API목록'!$B$2:$B$1200="인증 및 세션"),ROW()-2,COLUMN()),"")</f>
        <v/>
      </c>
      <c r="C927" s="55">
        <f>IFERROR(INDEX(FILTER('전체API목록'!$A$2:$K$1200,'전체API목록'!$B$2:$B$1200="인증 및 세션"),ROW()-2,COLUMN()),"")</f>
        <v/>
      </c>
      <c r="D927" s="55">
        <f>IFERROR(INDEX(FILTER('전체API목록'!$A$2:$K$1200,'전체API목록'!$B$2:$B$1200="인증 및 세션"),ROW()-2,COLUMN()),"")</f>
        <v/>
      </c>
      <c r="E927" s="78">
        <f>IFERROR(INDEX(FILTER('전체API목록'!$A$2:$K$1200,'전체API목록'!$B$2:$B$1200="인증 및 세션"),ROW()-2,COLUMN()),"")</f>
        <v/>
      </c>
      <c r="F927" s="55">
        <f>IFERROR(INDEX(FILTER('전체API목록'!$A$2:$K$1200,'전체API목록'!$B$2:$B$1200="인증 및 세션"),ROW()-2,COLUMN()),"")</f>
        <v/>
      </c>
      <c r="G927" s="55">
        <f>IFERROR(INDEX(FILTER('전체API목록'!$A$2:$K$1200,'전체API목록'!$B$2:$B$1200="인증 및 세션"),ROW()-2,COLUMN()),"")</f>
        <v/>
      </c>
      <c r="H927" s="55">
        <f>IFERROR(INDEX(FILTER('전체API목록'!$A$2:$K$1200,'전체API목록'!$B$2:$B$1200="인증 및 세션"),ROW()-2,COLUMN()),"")</f>
        <v/>
      </c>
      <c r="I927" s="55">
        <f>IFERROR(INDEX(FILTER('전체API목록'!$A$2:$K$1200,'전체API목록'!$B$2:$B$1200="인증 및 세션"),ROW()-2,COLUMN()),"")</f>
        <v/>
      </c>
      <c r="J927" s="56">
        <f>IFERROR(INDEX(FILTER('전체API목록'!$A$2:$K$1200,'전체API목록'!$B$2:$B$1200="인증 및 세션"),ROW()-2,COLUMN()),"")</f>
        <v/>
      </c>
      <c r="K927" s="53">
        <f>IFERROR(INDEX(FILTER('전체API목록'!$A$2:$K$1200,'전체API목록'!$B$2:$B$1200="인증 및 세션"),ROW()-2,COLUMN()),"")</f>
        <v/>
      </c>
    </row>
    <row r="928">
      <c r="A928" s="56">
        <f>IFERROR(INDEX(FILTER('전체API목록'!$A$2:$K$1200,'전체API목록'!$B$2:$B$1200="인증 및 세션"),ROW()-2,COLUMN()),"")</f>
        <v/>
      </c>
      <c r="B928" s="56">
        <f>IFERROR(INDEX(FILTER('전체API목록'!$A$2:$K$1200,'전체API목록'!$B$2:$B$1200="인증 및 세션"),ROW()-2,COLUMN()),"")</f>
        <v/>
      </c>
      <c r="C928" s="55">
        <f>IFERROR(INDEX(FILTER('전체API목록'!$A$2:$K$1200,'전체API목록'!$B$2:$B$1200="인증 및 세션"),ROW()-2,COLUMN()),"")</f>
        <v/>
      </c>
      <c r="D928" s="55">
        <f>IFERROR(INDEX(FILTER('전체API목록'!$A$2:$K$1200,'전체API목록'!$B$2:$B$1200="인증 및 세션"),ROW()-2,COLUMN()),"")</f>
        <v/>
      </c>
      <c r="E928" s="78">
        <f>IFERROR(INDEX(FILTER('전체API목록'!$A$2:$K$1200,'전체API목록'!$B$2:$B$1200="인증 및 세션"),ROW()-2,COLUMN()),"")</f>
        <v/>
      </c>
      <c r="F928" s="55">
        <f>IFERROR(INDEX(FILTER('전체API목록'!$A$2:$K$1200,'전체API목록'!$B$2:$B$1200="인증 및 세션"),ROW()-2,COLUMN()),"")</f>
        <v/>
      </c>
      <c r="G928" s="55">
        <f>IFERROR(INDEX(FILTER('전체API목록'!$A$2:$K$1200,'전체API목록'!$B$2:$B$1200="인증 및 세션"),ROW()-2,COLUMN()),"")</f>
        <v/>
      </c>
      <c r="H928" s="55">
        <f>IFERROR(INDEX(FILTER('전체API목록'!$A$2:$K$1200,'전체API목록'!$B$2:$B$1200="인증 및 세션"),ROW()-2,COLUMN()),"")</f>
        <v/>
      </c>
      <c r="I928" s="55">
        <f>IFERROR(INDEX(FILTER('전체API목록'!$A$2:$K$1200,'전체API목록'!$B$2:$B$1200="인증 및 세션"),ROW()-2,COLUMN()),"")</f>
        <v/>
      </c>
      <c r="J928" s="56">
        <f>IFERROR(INDEX(FILTER('전체API목록'!$A$2:$K$1200,'전체API목록'!$B$2:$B$1200="인증 및 세션"),ROW()-2,COLUMN()),"")</f>
        <v/>
      </c>
      <c r="K928" s="53">
        <f>IFERROR(INDEX(FILTER('전체API목록'!$A$2:$K$1200,'전체API목록'!$B$2:$B$1200="인증 및 세션"),ROW()-2,COLUMN()),"")</f>
        <v/>
      </c>
    </row>
    <row r="929">
      <c r="A929" s="56">
        <f>IFERROR(INDEX(FILTER('전체API목록'!$A$2:$K$1200,'전체API목록'!$B$2:$B$1200="인증 및 세션"),ROW()-2,COLUMN()),"")</f>
        <v/>
      </c>
      <c r="B929" s="56">
        <f>IFERROR(INDEX(FILTER('전체API목록'!$A$2:$K$1200,'전체API목록'!$B$2:$B$1200="인증 및 세션"),ROW()-2,COLUMN()),"")</f>
        <v/>
      </c>
      <c r="C929" s="55">
        <f>IFERROR(INDEX(FILTER('전체API목록'!$A$2:$K$1200,'전체API목록'!$B$2:$B$1200="인증 및 세션"),ROW()-2,COLUMN()),"")</f>
        <v/>
      </c>
      <c r="D929" s="55">
        <f>IFERROR(INDEX(FILTER('전체API목록'!$A$2:$K$1200,'전체API목록'!$B$2:$B$1200="인증 및 세션"),ROW()-2,COLUMN()),"")</f>
        <v/>
      </c>
      <c r="E929" s="78">
        <f>IFERROR(INDEX(FILTER('전체API목록'!$A$2:$K$1200,'전체API목록'!$B$2:$B$1200="인증 및 세션"),ROW()-2,COLUMN()),"")</f>
        <v/>
      </c>
      <c r="F929" s="55">
        <f>IFERROR(INDEX(FILTER('전체API목록'!$A$2:$K$1200,'전체API목록'!$B$2:$B$1200="인증 및 세션"),ROW()-2,COLUMN()),"")</f>
        <v/>
      </c>
      <c r="G929" s="55">
        <f>IFERROR(INDEX(FILTER('전체API목록'!$A$2:$K$1200,'전체API목록'!$B$2:$B$1200="인증 및 세션"),ROW()-2,COLUMN()),"")</f>
        <v/>
      </c>
      <c r="H929" s="55">
        <f>IFERROR(INDEX(FILTER('전체API목록'!$A$2:$K$1200,'전체API목록'!$B$2:$B$1200="인증 및 세션"),ROW()-2,COLUMN()),"")</f>
        <v/>
      </c>
      <c r="I929" s="55">
        <f>IFERROR(INDEX(FILTER('전체API목록'!$A$2:$K$1200,'전체API목록'!$B$2:$B$1200="인증 및 세션"),ROW()-2,COLUMN()),"")</f>
        <v/>
      </c>
      <c r="J929" s="56">
        <f>IFERROR(INDEX(FILTER('전체API목록'!$A$2:$K$1200,'전체API목록'!$B$2:$B$1200="인증 및 세션"),ROW()-2,COLUMN()),"")</f>
        <v/>
      </c>
      <c r="K929" s="53">
        <f>IFERROR(INDEX(FILTER('전체API목록'!$A$2:$K$1200,'전체API목록'!$B$2:$B$1200="인증 및 세션"),ROW()-2,COLUMN()),"")</f>
        <v/>
      </c>
    </row>
    <row r="930">
      <c r="A930" s="56">
        <f>IFERROR(INDEX(FILTER('전체API목록'!$A$2:$K$1200,'전체API목록'!$B$2:$B$1200="인증 및 세션"),ROW()-2,COLUMN()),"")</f>
        <v/>
      </c>
      <c r="B930" s="56">
        <f>IFERROR(INDEX(FILTER('전체API목록'!$A$2:$K$1200,'전체API목록'!$B$2:$B$1200="인증 및 세션"),ROW()-2,COLUMN()),"")</f>
        <v/>
      </c>
      <c r="C930" s="55">
        <f>IFERROR(INDEX(FILTER('전체API목록'!$A$2:$K$1200,'전체API목록'!$B$2:$B$1200="인증 및 세션"),ROW()-2,COLUMN()),"")</f>
        <v/>
      </c>
      <c r="D930" s="55">
        <f>IFERROR(INDEX(FILTER('전체API목록'!$A$2:$K$1200,'전체API목록'!$B$2:$B$1200="인증 및 세션"),ROW()-2,COLUMN()),"")</f>
        <v/>
      </c>
      <c r="E930" s="78">
        <f>IFERROR(INDEX(FILTER('전체API목록'!$A$2:$K$1200,'전체API목록'!$B$2:$B$1200="인증 및 세션"),ROW()-2,COLUMN()),"")</f>
        <v/>
      </c>
      <c r="F930" s="55">
        <f>IFERROR(INDEX(FILTER('전체API목록'!$A$2:$K$1200,'전체API목록'!$B$2:$B$1200="인증 및 세션"),ROW()-2,COLUMN()),"")</f>
        <v/>
      </c>
      <c r="G930" s="55">
        <f>IFERROR(INDEX(FILTER('전체API목록'!$A$2:$K$1200,'전체API목록'!$B$2:$B$1200="인증 및 세션"),ROW()-2,COLUMN()),"")</f>
        <v/>
      </c>
      <c r="H930" s="55">
        <f>IFERROR(INDEX(FILTER('전체API목록'!$A$2:$K$1200,'전체API목록'!$B$2:$B$1200="인증 및 세션"),ROW()-2,COLUMN()),"")</f>
        <v/>
      </c>
      <c r="I930" s="55">
        <f>IFERROR(INDEX(FILTER('전체API목록'!$A$2:$K$1200,'전체API목록'!$B$2:$B$1200="인증 및 세션"),ROW()-2,COLUMN()),"")</f>
        <v/>
      </c>
      <c r="J930" s="56">
        <f>IFERROR(INDEX(FILTER('전체API목록'!$A$2:$K$1200,'전체API목록'!$B$2:$B$1200="인증 및 세션"),ROW()-2,COLUMN()),"")</f>
        <v/>
      </c>
      <c r="K930" s="53">
        <f>IFERROR(INDEX(FILTER('전체API목록'!$A$2:$K$1200,'전체API목록'!$B$2:$B$1200="인증 및 세션"),ROW()-2,COLUMN()),"")</f>
        <v/>
      </c>
    </row>
    <row r="931">
      <c r="A931" s="56">
        <f>IFERROR(INDEX(FILTER('전체API목록'!$A$2:$K$1200,'전체API목록'!$B$2:$B$1200="인증 및 세션"),ROW()-2,COLUMN()),"")</f>
        <v/>
      </c>
      <c r="B931" s="56">
        <f>IFERROR(INDEX(FILTER('전체API목록'!$A$2:$K$1200,'전체API목록'!$B$2:$B$1200="인증 및 세션"),ROW()-2,COLUMN()),"")</f>
        <v/>
      </c>
      <c r="C931" s="55">
        <f>IFERROR(INDEX(FILTER('전체API목록'!$A$2:$K$1200,'전체API목록'!$B$2:$B$1200="인증 및 세션"),ROW()-2,COLUMN()),"")</f>
        <v/>
      </c>
      <c r="D931" s="55">
        <f>IFERROR(INDEX(FILTER('전체API목록'!$A$2:$K$1200,'전체API목록'!$B$2:$B$1200="인증 및 세션"),ROW()-2,COLUMN()),"")</f>
        <v/>
      </c>
      <c r="E931" s="78">
        <f>IFERROR(INDEX(FILTER('전체API목록'!$A$2:$K$1200,'전체API목록'!$B$2:$B$1200="인증 및 세션"),ROW()-2,COLUMN()),"")</f>
        <v/>
      </c>
      <c r="F931" s="55">
        <f>IFERROR(INDEX(FILTER('전체API목록'!$A$2:$K$1200,'전체API목록'!$B$2:$B$1200="인증 및 세션"),ROW()-2,COLUMN()),"")</f>
        <v/>
      </c>
      <c r="G931" s="55">
        <f>IFERROR(INDEX(FILTER('전체API목록'!$A$2:$K$1200,'전체API목록'!$B$2:$B$1200="인증 및 세션"),ROW()-2,COLUMN()),"")</f>
        <v/>
      </c>
      <c r="H931" s="55">
        <f>IFERROR(INDEX(FILTER('전체API목록'!$A$2:$K$1200,'전체API목록'!$B$2:$B$1200="인증 및 세션"),ROW()-2,COLUMN()),"")</f>
        <v/>
      </c>
      <c r="I931" s="55">
        <f>IFERROR(INDEX(FILTER('전체API목록'!$A$2:$K$1200,'전체API목록'!$B$2:$B$1200="인증 및 세션"),ROW()-2,COLUMN()),"")</f>
        <v/>
      </c>
      <c r="J931" s="56">
        <f>IFERROR(INDEX(FILTER('전체API목록'!$A$2:$K$1200,'전체API목록'!$B$2:$B$1200="인증 및 세션"),ROW()-2,COLUMN()),"")</f>
        <v/>
      </c>
      <c r="K931" s="53">
        <f>IFERROR(INDEX(FILTER('전체API목록'!$A$2:$K$1200,'전체API목록'!$B$2:$B$1200="인증 및 세션"),ROW()-2,COLUMN()),"")</f>
        <v/>
      </c>
    </row>
    <row r="932">
      <c r="A932" s="56">
        <f>IFERROR(INDEX(FILTER('전체API목록'!$A$2:$K$1200,'전체API목록'!$B$2:$B$1200="인증 및 세션"),ROW()-2,COLUMN()),"")</f>
        <v/>
      </c>
      <c r="B932" s="56">
        <f>IFERROR(INDEX(FILTER('전체API목록'!$A$2:$K$1200,'전체API목록'!$B$2:$B$1200="인증 및 세션"),ROW()-2,COLUMN()),"")</f>
        <v/>
      </c>
      <c r="C932" s="55">
        <f>IFERROR(INDEX(FILTER('전체API목록'!$A$2:$K$1200,'전체API목록'!$B$2:$B$1200="인증 및 세션"),ROW()-2,COLUMN()),"")</f>
        <v/>
      </c>
      <c r="D932" s="55">
        <f>IFERROR(INDEX(FILTER('전체API목록'!$A$2:$K$1200,'전체API목록'!$B$2:$B$1200="인증 및 세션"),ROW()-2,COLUMN()),"")</f>
        <v/>
      </c>
      <c r="E932" s="78">
        <f>IFERROR(INDEX(FILTER('전체API목록'!$A$2:$K$1200,'전체API목록'!$B$2:$B$1200="인증 및 세션"),ROW()-2,COLUMN()),"")</f>
        <v/>
      </c>
      <c r="F932" s="55">
        <f>IFERROR(INDEX(FILTER('전체API목록'!$A$2:$K$1200,'전체API목록'!$B$2:$B$1200="인증 및 세션"),ROW()-2,COLUMN()),"")</f>
        <v/>
      </c>
      <c r="G932" s="55">
        <f>IFERROR(INDEX(FILTER('전체API목록'!$A$2:$K$1200,'전체API목록'!$B$2:$B$1200="인증 및 세션"),ROW()-2,COLUMN()),"")</f>
        <v/>
      </c>
      <c r="H932" s="55">
        <f>IFERROR(INDEX(FILTER('전체API목록'!$A$2:$K$1200,'전체API목록'!$B$2:$B$1200="인증 및 세션"),ROW()-2,COLUMN()),"")</f>
        <v/>
      </c>
      <c r="I932" s="55">
        <f>IFERROR(INDEX(FILTER('전체API목록'!$A$2:$K$1200,'전체API목록'!$B$2:$B$1200="인증 및 세션"),ROW()-2,COLUMN()),"")</f>
        <v/>
      </c>
      <c r="J932" s="56">
        <f>IFERROR(INDEX(FILTER('전체API목록'!$A$2:$K$1200,'전체API목록'!$B$2:$B$1200="인증 및 세션"),ROW()-2,COLUMN()),"")</f>
        <v/>
      </c>
      <c r="K932" s="53">
        <f>IFERROR(INDEX(FILTER('전체API목록'!$A$2:$K$1200,'전체API목록'!$B$2:$B$1200="인증 및 세션"),ROW()-2,COLUMN()),"")</f>
        <v/>
      </c>
    </row>
    <row r="933">
      <c r="A933" s="56">
        <f>IFERROR(INDEX(FILTER('전체API목록'!$A$2:$K$1200,'전체API목록'!$B$2:$B$1200="인증 및 세션"),ROW()-2,COLUMN()),"")</f>
        <v/>
      </c>
      <c r="B933" s="56">
        <f>IFERROR(INDEX(FILTER('전체API목록'!$A$2:$K$1200,'전체API목록'!$B$2:$B$1200="인증 및 세션"),ROW()-2,COLUMN()),"")</f>
        <v/>
      </c>
      <c r="C933" s="55">
        <f>IFERROR(INDEX(FILTER('전체API목록'!$A$2:$K$1200,'전체API목록'!$B$2:$B$1200="인증 및 세션"),ROW()-2,COLUMN()),"")</f>
        <v/>
      </c>
      <c r="D933" s="55">
        <f>IFERROR(INDEX(FILTER('전체API목록'!$A$2:$K$1200,'전체API목록'!$B$2:$B$1200="인증 및 세션"),ROW()-2,COLUMN()),"")</f>
        <v/>
      </c>
      <c r="E933" s="78">
        <f>IFERROR(INDEX(FILTER('전체API목록'!$A$2:$K$1200,'전체API목록'!$B$2:$B$1200="인증 및 세션"),ROW()-2,COLUMN()),"")</f>
        <v/>
      </c>
      <c r="F933" s="55">
        <f>IFERROR(INDEX(FILTER('전체API목록'!$A$2:$K$1200,'전체API목록'!$B$2:$B$1200="인증 및 세션"),ROW()-2,COLUMN()),"")</f>
        <v/>
      </c>
      <c r="G933" s="55">
        <f>IFERROR(INDEX(FILTER('전체API목록'!$A$2:$K$1200,'전체API목록'!$B$2:$B$1200="인증 및 세션"),ROW()-2,COLUMN()),"")</f>
        <v/>
      </c>
      <c r="H933" s="55">
        <f>IFERROR(INDEX(FILTER('전체API목록'!$A$2:$K$1200,'전체API목록'!$B$2:$B$1200="인증 및 세션"),ROW()-2,COLUMN()),"")</f>
        <v/>
      </c>
      <c r="I933" s="55">
        <f>IFERROR(INDEX(FILTER('전체API목록'!$A$2:$K$1200,'전체API목록'!$B$2:$B$1200="인증 및 세션"),ROW()-2,COLUMN()),"")</f>
        <v/>
      </c>
      <c r="J933" s="56">
        <f>IFERROR(INDEX(FILTER('전체API목록'!$A$2:$K$1200,'전체API목록'!$B$2:$B$1200="인증 및 세션"),ROW()-2,COLUMN()),"")</f>
        <v/>
      </c>
      <c r="K933" s="53">
        <f>IFERROR(INDEX(FILTER('전체API목록'!$A$2:$K$1200,'전체API목록'!$B$2:$B$1200="인증 및 세션"),ROW()-2,COLUMN()),"")</f>
        <v/>
      </c>
    </row>
    <row r="934">
      <c r="A934" s="56">
        <f>IFERROR(INDEX(FILTER('전체API목록'!$A$2:$K$1200,'전체API목록'!$B$2:$B$1200="인증 및 세션"),ROW()-2,COLUMN()),"")</f>
        <v/>
      </c>
      <c r="B934" s="56">
        <f>IFERROR(INDEX(FILTER('전체API목록'!$A$2:$K$1200,'전체API목록'!$B$2:$B$1200="인증 및 세션"),ROW()-2,COLUMN()),"")</f>
        <v/>
      </c>
      <c r="C934" s="55">
        <f>IFERROR(INDEX(FILTER('전체API목록'!$A$2:$K$1200,'전체API목록'!$B$2:$B$1200="인증 및 세션"),ROW()-2,COLUMN()),"")</f>
        <v/>
      </c>
      <c r="D934" s="55">
        <f>IFERROR(INDEX(FILTER('전체API목록'!$A$2:$K$1200,'전체API목록'!$B$2:$B$1200="인증 및 세션"),ROW()-2,COLUMN()),"")</f>
        <v/>
      </c>
      <c r="E934" s="78">
        <f>IFERROR(INDEX(FILTER('전체API목록'!$A$2:$K$1200,'전체API목록'!$B$2:$B$1200="인증 및 세션"),ROW()-2,COLUMN()),"")</f>
        <v/>
      </c>
      <c r="F934" s="55">
        <f>IFERROR(INDEX(FILTER('전체API목록'!$A$2:$K$1200,'전체API목록'!$B$2:$B$1200="인증 및 세션"),ROW()-2,COLUMN()),"")</f>
        <v/>
      </c>
      <c r="G934" s="55">
        <f>IFERROR(INDEX(FILTER('전체API목록'!$A$2:$K$1200,'전체API목록'!$B$2:$B$1200="인증 및 세션"),ROW()-2,COLUMN()),"")</f>
        <v/>
      </c>
      <c r="H934" s="55">
        <f>IFERROR(INDEX(FILTER('전체API목록'!$A$2:$K$1200,'전체API목록'!$B$2:$B$1200="인증 및 세션"),ROW()-2,COLUMN()),"")</f>
        <v/>
      </c>
      <c r="I934" s="55">
        <f>IFERROR(INDEX(FILTER('전체API목록'!$A$2:$K$1200,'전체API목록'!$B$2:$B$1200="인증 및 세션"),ROW()-2,COLUMN()),"")</f>
        <v/>
      </c>
      <c r="J934" s="56">
        <f>IFERROR(INDEX(FILTER('전체API목록'!$A$2:$K$1200,'전체API목록'!$B$2:$B$1200="인증 및 세션"),ROW()-2,COLUMN()),"")</f>
        <v/>
      </c>
      <c r="K934" s="53">
        <f>IFERROR(INDEX(FILTER('전체API목록'!$A$2:$K$1200,'전체API목록'!$B$2:$B$1200="인증 및 세션"),ROW()-2,COLUMN()),"")</f>
        <v/>
      </c>
    </row>
    <row r="935">
      <c r="A935" s="56">
        <f>IFERROR(INDEX(FILTER('전체API목록'!$A$2:$K$1200,'전체API목록'!$B$2:$B$1200="인증 및 세션"),ROW()-2,COLUMN()),"")</f>
        <v/>
      </c>
      <c r="B935" s="56">
        <f>IFERROR(INDEX(FILTER('전체API목록'!$A$2:$K$1200,'전체API목록'!$B$2:$B$1200="인증 및 세션"),ROW()-2,COLUMN()),"")</f>
        <v/>
      </c>
      <c r="C935" s="55">
        <f>IFERROR(INDEX(FILTER('전체API목록'!$A$2:$K$1200,'전체API목록'!$B$2:$B$1200="인증 및 세션"),ROW()-2,COLUMN()),"")</f>
        <v/>
      </c>
      <c r="D935" s="55">
        <f>IFERROR(INDEX(FILTER('전체API목록'!$A$2:$K$1200,'전체API목록'!$B$2:$B$1200="인증 및 세션"),ROW()-2,COLUMN()),"")</f>
        <v/>
      </c>
      <c r="E935" s="78">
        <f>IFERROR(INDEX(FILTER('전체API목록'!$A$2:$K$1200,'전체API목록'!$B$2:$B$1200="인증 및 세션"),ROW()-2,COLUMN()),"")</f>
        <v/>
      </c>
      <c r="F935" s="55">
        <f>IFERROR(INDEX(FILTER('전체API목록'!$A$2:$K$1200,'전체API목록'!$B$2:$B$1200="인증 및 세션"),ROW()-2,COLUMN()),"")</f>
        <v/>
      </c>
      <c r="G935" s="55">
        <f>IFERROR(INDEX(FILTER('전체API목록'!$A$2:$K$1200,'전체API목록'!$B$2:$B$1200="인증 및 세션"),ROW()-2,COLUMN()),"")</f>
        <v/>
      </c>
      <c r="H935" s="55">
        <f>IFERROR(INDEX(FILTER('전체API목록'!$A$2:$K$1200,'전체API목록'!$B$2:$B$1200="인증 및 세션"),ROW()-2,COLUMN()),"")</f>
        <v/>
      </c>
      <c r="I935" s="55">
        <f>IFERROR(INDEX(FILTER('전체API목록'!$A$2:$K$1200,'전체API목록'!$B$2:$B$1200="인증 및 세션"),ROW()-2,COLUMN()),"")</f>
        <v/>
      </c>
      <c r="J935" s="56">
        <f>IFERROR(INDEX(FILTER('전체API목록'!$A$2:$K$1200,'전체API목록'!$B$2:$B$1200="인증 및 세션"),ROW()-2,COLUMN()),"")</f>
        <v/>
      </c>
      <c r="K935" s="53">
        <f>IFERROR(INDEX(FILTER('전체API목록'!$A$2:$K$1200,'전체API목록'!$B$2:$B$1200="인증 및 세션"),ROW()-2,COLUMN()),"")</f>
        <v/>
      </c>
    </row>
    <row r="936">
      <c r="A936" s="56">
        <f>IFERROR(INDEX(FILTER('전체API목록'!$A$2:$K$1200,'전체API목록'!$B$2:$B$1200="인증 및 세션"),ROW()-2,COLUMN()),"")</f>
        <v/>
      </c>
      <c r="B936" s="56">
        <f>IFERROR(INDEX(FILTER('전체API목록'!$A$2:$K$1200,'전체API목록'!$B$2:$B$1200="인증 및 세션"),ROW()-2,COLUMN()),"")</f>
        <v/>
      </c>
      <c r="C936" s="55">
        <f>IFERROR(INDEX(FILTER('전체API목록'!$A$2:$K$1200,'전체API목록'!$B$2:$B$1200="인증 및 세션"),ROW()-2,COLUMN()),"")</f>
        <v/>
      </c>
      <c r="D936" s="55">
        <f>IFERROR(INDEX(FILTER('전체API목록'!$A$2:$K$1200,'전체API목록'!$B$2:$B$1200="인증 및 세션"),ROW()-2,COLUMN()),"")</f>
        <v/>
      </c>
      <c r="E936" s="78">
        <f>IFERROR(INDEX(FILTER('전체API목록'!$A$2:$K$1200,'전체API목록'!$B$2:$B$1200="인증 및 세션"),ROW()-2,COLUMN()),"")</f>
        <v/>
      </c>
      <c r="F936" s="55">
        <f>IFERROR(INDEX(FILTER('전체API목록'!$A$2:$K$1200,'전체API목록'!$B$2:$B$1200="인증 및 세션"),ROW()-2,COLUMN()),"")</f>
        <v/>
      </c>
      <c r="G936" s="55">
        <f>IFERROR(INDEX(FILTER('전체API목록'!$A$2:$K$1200,'전체API목록'!$B$2:$B$1200="인증 및 세션"),ROW()-2,COLUMN()),"")</f>
        <v/>
      </c>
      <c r="H936" s="55">
        <f>IFERROR(INDEX(FILTER('전체API목록'!$A$2:$K$1200,'전체API목록'!$B$2:$B$1200="인증 및 세션"),ROW()-2,COLUMN()),"")</f>
        <v/>
      </c>
      <c r="I936" s="55">
        <f>IFERROR(INDEX(FILTER('전체API목록'!$A$2:$K$1200,'전체API목록'!$B$2:$B$1200="인증 및 세션"),ROW()-2,COLUMN()),"")</f>
        <v/>
      </c>
      <c r="J936" s="56">
        <f>IFERROR(INDEX(FILTER('전체API목록'!$A$2:$K$1200,'전체API목록'!$B$2:$B$1200="인증 및 세션"),ROW()-2,COLUMN()),"")</f>
        <v/>
      </c>
      <c r="K936" s="53">
        <f>IFERROR(INDEX(FILTER('전체API목록'!$A$2:$K$1200,'전체API목록'!$B$2:$B$1200="인증 및 세션"),ROW()-2,COLUMN()),"")</f>
        <v/>
      </c>
    </row>
    <row r="937">
      <c r="A937" s="56">
        <f>IFERROR(INDEX(FILTER('전체API목록'!$A$2:$K$1200,'전체API목록'!$B$2:$B$1200="인증 및 세션"),ROW()-2,COLUMN()),"")</f>
        <v/>
      </c>
      <c r="B937" s="56">
        <f>IFERROR(INDEX(FILTER('전체API목록'!$A$2:$K$1200,'전체API목록'!$B$2:$B$1200="인증 및 세션"),ROW()-2,COLUMN()),"")</f>
        <v/>
      </c>
      <c r="C937" s="55">
        <f>IFERROR(INDEX(FILTER('전체API목록'!$A$2:$K$1200,'전체API목록'!$B$2:$B$1200="인증 및 세션"),ROW()-2,COLUMN()),"")</f>
        <v/>
      </c>
      <c r="D937" s="55">
        <f>IFERROR(INDEX(FILTER('전체API목록'!$A$2:$K$1200,'전체API목록'!$B$2:$B$1200="인증 및 세션"),ROW()-2,COLUMN()),"")</f>
        <v/>
      </c>
      <c r="E937" s="78">
        <f>IFERROR(INDEX(FILTER('전체API목록'!$A$2:$K$1200,'전체API목록'!$B$2:$B$1200="인증 및 세션"),ROW()-2,COLUMN()),"")</f>
        <v/>
      </c>
      <c r="F937" s="55">
        <f>IFERROR(INDEX(FILTER('전체API목록'!$A$2:$K$1200,'전체API목록'!$B$2:$B$1200="인증 및 세션"),ROW()-2,COLUMN()),"")</f>
        <v/>
      </c>
      <c r="G937" s="55">
        <f>IFERROR(INDEX(FILTER('전체API목록'!$A$2:$K$1200,'전체API목록'!$B$2:$B$1200="인증 및 세션"),ROW()-2,COLUMN()),"")</f>
        <v/>
      </c>
      <c r="H937" s="55">
        <f>IFERROR(INDEX(FILTER('전체API목록'!$A$2:$K$1200,'전체API목록'!$B$2:$B$1200="인증 및 세션"),ROW()-2,COLUMN()),"")</f>
        <v/>
      </c>
      <c r="I937" s="55">
        <f>IFERROR(INDEX(FILTER('전체API목록'!$A$2:$K$1200,'전체API목록'!$B$2:$B$1200="인증 및 세션"),ROW()-2,COLUMN()),"")</f>
        <v/>
      </c>
      <c r="J937" s="56">
        <f>IFERROR(INDEX(FILTER('전체API목록'!$A$2:$K$1200,'전체API목록'!$B$2:$B$1200="인증 및 세션"),ROW()-2,COLUMN()),"")</f>
        <v/>
      </c>
      <c r="K937" s="53">
        <f>IFERROR(INDEX(FILTER('전체API목록'!$A$2:$K$1200,'전체API목록'!$B$2:$B$1200="인증 및 세션"),ROW()-2,COLUMN()),"")</f>
        <v/>
      </c>
    </row>
    <row r="938">
      <c r="A938" s="56">
        <f>IFERROR(INDEX(FILTER('전체API목록'!$A$2:$K$1200,'전체API목록'!$B$2:$B$1200="인증 및 세션"),ROW()-2,COLUMN()),"")</f>
        <v/>
      </c>
      <c r="B938" s="56">
        <f>IFERROR(INDEX(FILTER('전체API목록'!$A$2:$K$1200,'전체API목록'!$B$2:$B$1200="인증 및 세션"),ROW()-2,COLUMN()),"")</f>
        <v/>
      </c>
      <c r="C938" s="55">
        <f>IFERROR(INDEX(FILTER('전체API목록'!$A$2:$K$1200,'전체API목록'!$B$2:$B$1200="인증 및 세션"),ROW()-2,COLUMN()),"")</f>
        <v/>
      </c>
      <c r="D938" s="55">
        <f>IFERROR(INDEX(FILTER('전체API목록'!$A$2:$K$1200,'전체API목록'!$B$2:$B$1200="인증 및 세션"),ROW()-2,COLUMN()),"")</f>
        <v/>
      </c>
      <c r="E938" s="78">
        <f>IFERROR(INDEX(FILTER('전체API목록'!$A$2:$K$1200,'전체API목록'!$B$2:$B$1200="인증 및 세션"),ROW()-2,COLUMN()),"")</f>
        <v/>
      </c>
      <c r="F938" s="55">
        <f>IFERROR(INDEX(FILTER('전체API목록'!$A$2:$K$1200,'전체API목록'!$B$2:$B$1200="인증 및 세션"),ROW()-2,COLUMN()),"")</f>
        <v/>
      </c>
      <c r="G938" s="55">
        <f>IFERROR(INDEX(FILTER('전체API목록'!$A$2:$K$1200,'전체API목록'!$B$2:$B$1200="인증 및 세션"),ROW()-2,COLUMN()),"")</f>
        <v/>
      </c>
      <c r="H938" s="55">
        <f>IFERROR(INDEX(FILTER('전체API목록'!$A$2:$K$1200,'전체API목록'!$B$2:$B$1200="인증 및 세션"),ROW()-2,COLUMN()),"")</f>
        <v/>
      </c>
      <c r="I938" s="55">
        <f>IFERROR(INDEX(FILTER('전체API목록'!$A$2:$K$1200,'전체API목록'!$B$2:$B$1200="인증 및 세션"),ROW()-2,COLUMN()),"")</f>
        <v/>
      </c>
      <c r="J938" s="56">
        <f>IFERROR(INDEX(FILTER('전체API목록'!$A$2:$K$1200,'전체API목록'!$B$2:$B$1200="인증 및 세션"),ROW()-2,COLUMN()),"")</f>
        <v/>
      </c>
      <c r="K938" s="53">
        <f>IFERROR(INDEX(FILTER('전체API목록'!$A$2:$K$1200,'전체API목록'!$B$2:$B$1200="인증 및 세션"),ROW()-2,COLUMN()),"")</f>
        <v/>
      </c>
    </row>
    <row r="939">
      <c r="A939" s="56">
        <f>IFERROR(INDEX(FILTER('전체API목록'!$A$2:$K$1200,'전체API목록'!$B$2:$B$1200="인증 및 세션"),ROW()-2,COLUMN()),"")</f>
        <v/>
      </c>
      <c r="B939" s="56">
        <f>IFERROR(INDEX(FILTER('전체API목록'!$A$2:$K$1200,'전체API목록'!$B$2:$B$1200="인증 및 세션"),ROW()-2,COLUMN()),"")</f>
        <v/>
      </c>
      <c r="C939" s="55">
        <f>IFERROR(INDEX(FILTER('전체API목록'!$A$2:$K$1200,'전체API목록'!$B$2:$B$1200="인증 및 세션"),ROW()-2,COLUMN()),"")</f>
        <v/>
      </c>
      <c r="D939" s="55">
        <f>IFERROR(INDEX(FILTER('전체API목록'!$A$2:$K$1200,'전체API목록'!$B$2:$B$1200="인증 및 세션"),ROW()-2,COLUMN()),"")</f>
        <v/>
      </c>
      <c r="E939" s="78">
        <f>IFERROR(INDEX(FILTER('전체API목록'!$A$2:$K$1200,'전체API목록'!$B$2:$B$1200="인증 및 세션"),ROW()-2,COLUMN()),"")</f>
        <v/>
      </c>
      <c r="F939" s="55">
        <f>IFERROR(INDEX(FILTER('전체API목록'!$A$2:$K$1200,'전체API목록'!$B$2:$B$1200="인증 및 세션"),ROW()-2,COLUMN()),"")</f>
        <v/>
      </c>
      <c r="G939" s="55">
        <f>IFERROR(INDEX(FILTER('전체API목록'!$A$2:$K$1200,'전체API목록'!$B$2:$B$1200="인증 및 세션"),ROW()-2,COLUMN()),"")</f>
        <v/>
      </c>
      <c r="H939" s="55">
        <f>IFERROR(INDEX(FILTER('전체API목록'!$A$2:$K$1200,'전체API목록'!$B$2:$B$1200="인증 및 세션"),ROW()-2,COLUMN()),"")</f>
        <v/>
      </c>
      <c r="I939" s="55">
        <f>IFERROR(INDEX(FILTER('전체API목록'!$A$2:$K$1200,'전체API목록'!$B$2:$B$1200="인증 및 세션"),ROW()-2,COLUMN()),"")</f>
        <v/>
      </c>
      <c r="J939" s="56">
        <f>IFERROR(INDEX(FILTER('전체API목록'!$A$2:$K$1200,'전체API목록'!$B$2:$B$1200="인증 및 세션"),ROW()-2,COLUMN()),"")</f>
        <v/>
      </c>
      <c r="K939" s="53">
        <f>IFERROR(INDEX(FILTER('전체API목록'!$A$2:$K$1200,'전체API목록'!$B$2:$B$1200="인증 및 세션"),ROW()-2,COLUMN()),"")</f>
        <v/>
      </c>
    </row>
    <row r="940">
      <c r="A940" s="56">
        <f>IFERROR(INDEX(FILTER('전체API목록'!$A$2:$K$1200,'전체API목록'!$B$2:$B$1200="인증 및 세션"),ROW()-2,COLUMN()),"")</f>
        <v/>
      </c>
      <c r="B940" s="56">
        <f>IFERROR(INDEX(FILTER('전체API목록'!$A$2:$K$1200,'전체API목록'!$B$2:$B$1200="인증 및 세션"),ROW()-2,COLUMN()),"")</f>
        <v/>
      </c>
      <c r="C940" s="55">
        <f>IFERROR(INDEX(FILTER('전체API목록'!$A$2:$K$1200,'전체API목록'!$B$2:$B$1200="인증 및 세션"),ROW()-2,COLUMN()),"")</f>
        <v/>
      </c>
      <c r="D940" s="55">
        <f>IFERROR(INDEX(FILTER('전체API목록'!$A$2:$K$1200,'전체API목록'!$B$2:$B$1200="인증 및 세션"),ROW()-2,COLUMN()),"")</f>
        <v/>
      </c>
      <c r="E940" s="78">
        <f>IFERROR(INDEX(FILTER('전체API목록'!$A$2:$K$1200,'전체API목록'!$B$2:$B$1200="인증 및 세션"),ROW()-2,COLUMN()),"")</f>
        <v/>
      </c>
      <c r="F940" s="55">
        <f>IFERROR(INDEX(FILTER('전체API목록'!$A$2:$K$1200,'전체API목록'!$B$2:$B$1200="인증 및 세션"),ROW()-2,COLUMN()),"")</f>
        <v/>
      </c>
      <c r="G940" s="55">
        <f>IFERROR(INDEX(FILTER('전체API목록'!$A$2:$K$1200,'전체API목록'!$B$2:$B$1200="인증 및 세션"),ROW()-2,COLUMN()),"")</f>
        <v/>
      </c>
      <c r="H940" s="55">
        <f>IFERROR(INDEX(FILTER('전체API목록'!$A$2:$K$1200,'전체API목록'!$B$2:$B$1200="인증 및 세션"),ROW()-2,COLUMN()),"")</f>
        <v/>
      </c>
      <c r="I940" s="55">
        <f>IFERROR(INDEX(FILTER('전체API목록'!$A$2:$K$1200,'전체API목록'!$B$2:$B$1200="인증 및 세션"),ROW()-2,COLUMN()),"")</f>
        <v/>
      </c>
      <c r="J940" s="56">
        <f>IFERROR(INDEX(FILTER('전체API목록'!$A$2:$K$1200,'전체API목록'!$B$2:$B$1200="인증 및 세션"),ROW()-2,COLUMN()),"")</f>
        <v/>
      </c>
      <c r="K940" s="53">
        <f>IFERROR(INDEX(FILTER('전체API목록'!$A$2:$K$1200,'전체API목록'!$B$2:$B$1200="인증 및 세션"),ROW()-2,COLUMN()),"")</f>
        <v/>
      </c>
    </row>
    <row r="941">
      <c r="A941" s="56">
        <f>IFERROR(INDEX(FILTER('전체API목록'!$A$2:$K$1200,'전체API목록'!$B$2:$B$1200="인증 및 세션"),ROW()-2,COLUMN()),"")</f>
        <v/>
      </c>
      <c r="B941" s="56">
        <f>IFERROR(INDEX(FILTER('전체API목록'!$A$2:$K$1200,'전체API목록'!$B$2:$B$1200="인증 및 세션"),ROW()-2,COLUMN()),"")</f>
        <v/>
      </c>
      <c r="C941" s="55">
        <f>IFERROR(INDEX(FILTER('전체API목록'!$A$2:$K$1200,'전체API목록'!$B$2:$B$1200="인증 및 세션"),ROW()-2,COLUMN()),"")</f>
        <v/>
      </c>
      <c r="D941" s="55">
        <f>IFERROR(INDEX(FILTER('전체API목록'!$A$2:$K$1200,'전체API목록'!$B$2:$B$1200="인증 및 세션"),ROW()-2,COLUMN()),"")</f>
        <v/>
      </c>
      <c r="E941" s="78">
        <f>IFERROR(INDEX(FILTER('전체API목록'!$A$2:$K$1200,'전체API목록'!$B$2:$B$1200="인증 및 세션"),ROW()-2,COLUMN()),"")</f>
        <v/>
      </c>
      <c r="F941" s="55">
        <f>IFERROR(INDEX(FILTER('전체API목록'!$A$2:$K$1200,'전체API목록'!$B$2:$B$1200="인증 및 세션"),ROW()-2,COLUMN()),"")</f>
        <v/>
      </c>
      <c r="G941" s="55">
        <f>IFERROR(INDEX(FILTER('전체API목록'!$A$2:$K$1200,'전체API목록'!$B$2:$B$1200="인증 및 세션"),ROW()-2,COLUMN()),"")</f>
        <v/>
      </c>
      <c r="H941" s="55">
        <f>IFERROR(INDEX(FILTER('전체API목록'!$A$2:$K$1200,'전체API목록'!$B$2:$B$1200="인증 및 세션"),ROW()-2,COLUMN()),"")</f>
        <v/>
      </c>
      <c r="I941" s="55">
        <f>IFERROR(INDEX(FILTER('전체API목록'!$A$2:$K$1200,'전체API목록'!$B$2:$B$1200="인증 및 세션"),ROW()-2,COLUMN()),"")</f>
        <v/>
      </c>
      <c r="J941" s="56">
        <f>IFERROR(INDEX(FILTER('전체API목록'!$A$2:$K$1200,'전체API목록'!$B$2:$B$1200="인증 및 세션"),ROW()-2,COLUMN()),"")</f>
        <v/>
      </c>
      <c r="K941" s="53">
        <f>IFERROR(INDEX(FILTER('전체API목록'!$A$2:$K$1200,'전체API목록'!$B$2:$B$1200="인증 및 세션"),ROW()-2,COLUMN()),"")</f>
        <v/>
      </c>
    </row>
    <row r="942">
      <c r="A942" s="56">
        <f>IFERROR(INDEX(FILTER('전체API목록'!$A$2:$K$1200,'전체API목록'!$B$2:$B$1200="인증 및 세션"),ROW()-2,COLUMN()),"")</f>
        <v/>
      </c>
      <c r="B942" s="56">
        <f>IFERROR(INDEX(FILTER('전체API목록'!$A$2:$K$1200,'전체API목록'!$B$2:$B$1200="인증 및 세션"),ROW()-2,COLUMN()),"")</f>
        <v/>
      </c>
      <c r="C942" s="55">
        <f>IFERROR(INDEX(FILTER('전체API목록'!$A$2:$K$1200,'전체API목록'!$B$2:$B$1200="인증 및 세션"),ROW()-2,COLUMN()),"")</f>
        <v/>
      </c>
      <c r="D942" s="55">
        <f>IFERROR(INDEX(FILTER('전체API목록'!$A$2:$K$1200,'전체API목록'!$B$2:$B$1200="인증 및 세션"),ROW()-2,COLUMN()),"")</f>
        <v/>
      </c>
      <c r="E942" s="78">
        <f>IFERROR(INDEX(FILTER('전체API목록'!$A$2:$K$1200,'전체API목록'!$B$2:$B$1200="인증 및 세션"),ROW()-2,COLUMN()),"")</f>
        <v/>
      </c>
      <c r="F942" s="55">
        <f>IFERROR(INDEX(FILTER('전체API목록'!$A$2:$K$1200,'전체API목록'!$B$2:$B$1200="인증 및 세션"),ROW()-2,COLUMN()),"")</f>
        <v/>
      </c>
      <c r="G942" s="55">
        <f>IFERROR(INDEX(FILTER('전체API목록'!$A$2:$K$1200,'전체API목록'!$B$2:$B$1200="인증 및 세션"),ROW()-2,COLUMN()),"")</f>
        <v/>
      </c>
      <c r="H942" s="55">
        <f>IFERROR(INDEX(FILTER('전체API목록'!$A$2:$K$1200,'전체API목록'!$B$2:$B$1200="인증 및 세션"),ROW()-2,COLUMN()),"")</f>
        <v/>
      </c>
      <c r="I942" s="55">
        <f>IFERROR(INDEX(FILTER('전체API목록'!$A$2:$K$1200,'전체API목록'!$B$2:$B$1200="인증 및 세션"),ROW()-2,COLUMN()),"")</f>
        <v/>
      </c>
      <c r="J942" s="56">
        <f>IFERROR(INDEX(FILTER('전체API목록'!$A$2:$K$1200,'전체API목록'!$B$2:$B$1200="인증 및 세션"),ROW()-2,COLUMN()),"")</f>
        <v/>
      </c>
      <c r="K942" s="53">
        <f>IFERROR(INDEX(FILTER('전체API목록'!$A$2:$K$1200,'전체API목록'!$B$2:$B$1200="인증 및 세션"),ROW()-2,COLUMN()),"")</f>
        <v/>
      </c>
    </row>
    <row r="943">
      <c r="A943" s="56">
        <f>IFERROR(INDEX(FILTER('전체API목록'!$A$2:$K$1200,'전체API목록'!$B$2:$B$1200="인증 및 세션"),ROW()-2,COLUMN()),"")</f>
        <v/>
      </c>
      <c r="B943" s="56">
        <f>IFERROR(INDEX(FILTER('전체API목록'!$A$2:$K$1200,'전체API목록'!$B$2:$B$1200="인증 및 세션"),ROW()-2,COLUMN()),"")</f>
        <v/>
      </c>
      <c r="C943" s="55">
        <f>IFERROR(INDEX(FILTER('전체API목록'!$A$2:$K$1200,'전체API목록'!$B$2:$B$1200="인증 및 세션"),ROW()-2,COLUMN()),"")</f>
        <v/>
      </c>
      <c r="D943" s="55">
        <f>IFERROR(INDEX(FILTER('전체API목록'!$A$2:$K$1200,'전체API목록'!$B$2:$B$1200="인증 및 세션"),ROW()-2,COLUMN()),"")</f>
        <v/>
      </c>
      <c r="E943" s="78">
        <f>IFERROR(INDEX(FILTER('전체API목록'!$A$2:$K$1200,'전체API목록'!$B$2:$B$1200="인증 및 세션"),ROW()-2,COLUMN()),"")</f>
        <v/>
      </c>
      <c r="F943" s="55">
        <f>IFERROR(INDEX(FILTER('전체API목록'!$A$2:$K$1200,'전체API목록'!$B$2:$B$1200="인증 및 세션"),ROW()-2,COLUMN()),"")</f>
        <v/>
      </c>
      <c r="G943" s="55">
        <f>IFERROR(INDEX(FILTER('전체API목록'!$A$2:$K$1200,'전체API목록'!$B$2:$B$1200="인증 및 세션"),ROW()-2,COLUMN()),"")</f>
        <v/>
      </c>
      <c r="H943" s="55">
        <f>IFERROR(INDEX(FILTER('전체API목록'!$A$2:$K$1200,'전체API목록'!$B$2:$B$1200="인증 및 세션"),ROW()-2,COLUMN()),"")</f>
        <v/>
      </c>
      <c r="I943" s="55">
        <f>IFERROR(INDEX(FILTER('전체API목록'!$A$2:$K$1200,'전체API목록'!$B$2:$B$1200="인증 및 세션"),ROW()-2,COLUMN()),"")</f>
        <v/>
      </c>
      <c r="J943" s="56">
        <f>IFERROR(INDEX(FILTER('전체API목록'!$A$2:$K$1200,'전체API목록'!$B$2:$B$1200="인증 및 세션"),ROW()-2,COLUMN()),"")</f>
        <v/>
      </c>
      <c r="K943" s="53">
        <f>IFERROR(INDEX(FILTER('전체API목록'!$A$2:$K$1200,'전체API목록'!$B$2:$B$1200="인증 및 세션"),ROW()-2,COLUMN()),"")</f>
        <v/>
      </c>
    </row>
    <row r="944">
      <c r="A944" s="56">
        <f>IFERROR(INDEX(FILTER('전체API목록'!$A$2:$K$1200,'전체API목록'!$B$2:$B$1200="인증 및 세션"),ROW()-2,COLUMN()),"")</f>
        <v/>
      </c>
      <c r="B944" s="56">
        <f>IFERROR(INDEX(FILTER('전체API목록'!$A$2:$K$1200,'전체API목록'!$B$2:$B$1200="인증 및 세션"),ROW()-2,COLUMN()),"")</f>
        <v/>
      </c>
      <c r="C944" s="55">
        <f>IFERROR(INDEX(FILTER('전체API목록'!$A$2:$K$1200,'전체API목록'!$B$2:$B$1200="인증 및 세션"),ROW()-2,COLUMN()),"")</f>
        <v/>
      </c>
      <c r="D944" s="55">
        <f>IFERROR(INDEX(FILTER('전체API목록'!$A$2:$K$1200,'전체API목록'!$B$2:$B$1200="인증 및 세션"),ROW()-2,COLUMN()),"")</f>
        <v/>
      </c>
      <c r="E944" s="78">
        <f>IFERROR(INDEX(FILTER('전체API목록'!$A$2:$K$1200,'전체API목록'!$B$2:$B$1200="인증 및 세션"),ROW()-2,COLUMN()),"")</f>
        <v/>
      </c>
      <c r="F944" s="55">
        <f>IFERROR(INDEX(FILTER('전체API목록'!$A$2:$K$1200,'전체API목록'!$B$2:$B$1200="인증 및 세션"),ROW()-2,COLUMN()),"")</f>
        <v/>
      </c>
      <c r="G944" s="55">
        <f>IFERROR(INDEX(FILTER('전체API목록'!$A$2:$K$1200,'전체API목록'!$B$2:$B$1200="인증 및 세션"),ROW()-2,COLUMN()),"")</f>
        <v/>
      </c>
      <c r="H944" s="55">
        <f>IFERROR(INDEX(FILTER('전체API목록'!$A$2:$K$1200,'전체API목록'!$B$2:$B$1200="인증 및 세션"),ROW()-2,COLUMN()),"")</f>
        <v/>
      </c>
      <c r="I944" s="55">
        <f>IFERROR(INDEX(FILTER('전체API목록'!$A$2:$K$1200,'전체API목록'!$B$2:$B$1200="인증 및 세션"),ROW()-2,COLUMN()),"")</f>
        <v/>
      </c>
      <c r="J944" s="56">
        <f>IFERROR(INDEX(FILTER('전체API목록'!$A$2:$K$1200,'전체API목록'!$B$2:$B$1200="인증 및 세션"),ROW()-2,COLUMN()),"")</f>
        <v/>
      </c>
      <c r="K944" s="53">
        <f>IFERROR(INDEX(FILTER('전체API목록'!$A$2:$K$1200,'전체API목록'!$B$2:$B$1200="인증 및 세션"),ROW()-2,COLUMN()),"")</f>
        <v/>
      </c>
    </row>
    <row r="945">
      <c r="A945" s="56">
        <f>IFERROR(INDEX(FILTER('전체API목록'!$A$2:$K$1200,'전체API목록'!$B$2:$B$1200="인증 및 세션"),ROW()-2,COLUMN()),"")</f>
        <v/>
      </c>
      <c r="B945" s="56">
        <f>IFERROR(INDEX(FILTER('전체API목록'!$A$2:$K$1200,'전체API목록'!$B$2:$B$1200="인증 및 세션"),ROW()-2,COLUMN()),"")</f>
        <v/>
      </c>
      <c r="C945" s="55">
        <f>IFERROR(INDEX(FILTER('전체API목록'!$A$2:$K$1200,'전체API목록'!$B$2:$B$1200="인증 및 세션"),ROW()-2,COLUMN()),"")</f>
        <v/>
      </c>
      <c r="D945" s="55">
        <f>IFERROR(INDEX(FILTER('전체API목록'!$A$2:$K$1200,'전체API목록'!$B$2:$B$1200="인증 및 세션"),ROW()-2,COLUMN()),"")</f>
        <v/>
      </c>
      <c r="E945" s="78">
        <f>IFERROR(INDEX(FILTER('전체API목록'!$A$2:$K$1200,'전체API목록'!$B$2:$B$1200="인증 및 세션"),ROW()-2,COLUMN()),"")</f>
        <v/>
      </c>
      <c r="F945" s="55">
        <f>IFERROR(INDEX(FILTER('전체API목록'!$A$2:$K$1200,'전체API목록'!$B$2:$B$1200="인증 및 세션"),ROW()-2,COLUMN()),"")</f>
        <v/>
      </c>
      <c r="G945" s="55">
        <f>IFERROR(INDEX(FILTER('전체API목록'!$A$2:$K$1200,'전체API목록'!$B$2:$B$1200="인증 및 세션"),ROW()-2,COLUMN()),"")</f>
        <v/>
      </c>
      <c r="H945" s="55">
        <f>IFERROR(INDEX(FILTER('전체API목록'!$A$2:$K$1200,'전체API목록'!$B$2:$B$1200="인증 및 세션"),ROW()-2,COLUMN()),"")</f>
        <v/>
      </c>
      <c r="I945" s="55">
        <f>IFERROR(INDEX(FILTER('전체API목록'!$A$2:$K$1200,'전체API목록'!$B$2:$B$1200="인증 및 세션"),ROW()-2,COLUMN()),"")</f>
        <v/>
      </c>
      <c r="J945" s="56">
        <f>IFERROR(INDEX(FILTER('전체API목록'!$A$2:$K$1200,'전체API목록'!$B$2:$B$1200="인증 및 세션"),ROW()-2,COLUMN()),"")</f>
        <v/>
      </c>
      <c r="K945" s="53">
        <f>IFERROR(INDEX(FILTER('전체API목록'!$A$2:$K$1200,'전체API목록'!$B$2:$B$1200="인증 및 세션"),ROW()-2,COLUMN()),"")</f>
        <v/>
      </c>
    </row>
    <row r="946">
      <c r="A946" s="56">
        <f>IFERROR(INDEX(FILTER('전체API목록'!$A$2:$K$1200,'전체API목록'!$B$2:$B$1200="인증 및 세션"),ROW()-2,COLUMN()),"")</f>
        <v/>
      </c>
      <c r="B946" s="56">
        <f>IFERROR(INDEX(FILTER('전체API목록'!$A$2:$K$1200,'전체API목록'!$B$2:$B$1200="인증 및 세션"),ROW()-2,COLUMN()),"")</f>
        <v/>
      </c>
      <c r="C946" s="55">
        <f>IFERROR(INDEX(FILTER('전체API목록'!$A$2:$K$1200,'전체API목록'!$B$2:$B$1200="인증 및 세션"),ROW()-2,COLUMN()),"")</f>
        <v/>
      </c>
      <c r="D946" s="55">
        <f>IFERROR(INDEX(FILTER('전체API목록'!$A$2:$K$1200,'전체API목록'!$B$2:$B$1200="인증 및 세션"),ROW()-2,COLUMN()),"")</f>
        <v/>
      </c>
      <c r="E946" s="78">
        <f>IFERROR(INDEX(FILTER('전체API목록'!$A$2:$K$1200,'전체API목록'!$B$2:$B$1200="인증 및 세션"),ROW()-2,COLUMN()),"")</f>
        <v/>
      </c>
      <c r="F946" s="55">
        <f>IFERROR(INDEX(FILTER('전체API목록'!$A$2:$K$1200,'전체API목록'!$B$2:$B$1200="인증 및 세션"),ROW()-2,COLUMN()),"")</f>
        <v/>
      </c>
      <c r="G946" s="55">
        <f>IFERROR(INDEX(FILTER('전체API목록'!$A$2:$K$1200,'전체API목록'!$B$2:$B$1200="인증 및 세션"),ROW()-2,COLUMN()),"")</f>
        <v/>
      </c>
      <c r="H946" s="55">
        <f>IFERROR(INDEX(FILTER('전체API목록'!$A$2:$K$1200,'전체API목록'!$B$2:$B$1200="인증 및 세션"),ROW()-2,COLUMN()),"")</f>
        <v/>
      </c>
      <c r="I946" s="55">
        <f>IFERROR(INDEX(FILTER('전체API목록'!$A$2:$K$1200,'전체API목록'!$B$2:$B$1200="인증 및 세션"),ROW()-2,COLUMN()),"")</f>
        <v/>
      </c>
      <c r="J946" s="56">
        <f>IFERROR(INDEX(FILTER('전체API목록'!$A$2:$K$1200,'전체API목록'!$B$2:$B$1200="인증 및 세션"),ROW()-2,COLUMN()),"")</f>
        <v/>
      </c>
      <c r="K946" s="53">
        <f>IFERROR(INDEX(FILTER('전체API목록'!$A$2:$K$1200,'전체API목록'!$B$2:$B$1200="인증 및 세션"),ROW()-2,COLUMN()),"")</f>
        <v/>
      </c>
    </row>
    <row r="947">
      <c r="A947" s="56">
        <f>IFERROR(INDEX(FILTER('전체API목록'!$A$2:$K$1200,'전체API목록'!$B$2:$B$1200="인증 및 세션"),ROW()-2,COLUMN()),"")</f>
        <v/>
      </c>
      <c r="B947" s="56">
        <f>IFERROR(INDEX(FILTER('전체API목록'!$A$2:$K$1200,'전체API목록'!$B$2:$B$1200="인증 및 세션"),ROW()-2,COLUMN()),"")</f>
        <v/>
      </c>
      <c r="C947" s="55">
        <f>IFERROR(INDEX(FILTER('전체API목록'!$A$2:$K$1200,'전체API목록'!$B$2:$B$1200="인증 및 세션"),ROW()-2,COLUMN()),"")</f>
        <v/>
      </c>
      <c r="D947" s="55">
        <f>IFERROR(INDEX(FILTER('전체API목록'!$A$2:$K$1200,'전체API목록'!$B$2:$B$1200="인증 및 세션"),ROW()-2,COLUMN()),"")</f>
        <v/>
      </c>
      <c r="E947" s="78">
        <f>IFERROR(INDEX(FILTER('전체API목록'!$A$2:$K$1200,'전체API목록'!$B$2:$B$1200="인증 및 세션"),ROW()-2,COLUMN()),"")</f>
        <v/>
      </c>
      <c r="F947" s="55">
        <f>IFERROR(INDEX(FILTER('전체API목록'!$A$2:$K$1200,'전체API목록'!$B$2:$B$1200="인증 및 세션"),ROW()-2,COLUMN()),"")</f>
        <v/>
      </c>
      <c r="G947" s="55">
        <f>IFERROR(INDEX(FILTER('전체API목록'!$A$2:$K$1200,'전체API목록'!$B$2:$B$1200="인증 및 세션"),ROW()-2,COLUMN()),"")</f>
        <v/>
      </c>
      <c r="H947" s="55">
        <f>IFERROR(INDEX(FILTER('전체API목록'!$A$2:$K$1200,'전체API목록'!$B$2:$B$1200="인증 및 세션"),ROW()-2,COLUMN()),"")</f>
        <v/>
      </c>
      <c r="I947" s="55">
        <f>IFERROR(INDEX(FILTER('전체API목록'!$A$2:$K$1200,'전체API목록'!$B$2:$B$1200="인증 및 세션"),ROW()-2,COLUMN()),"")</f>
        <v/>
      </c>
      <c r="J947" s="56">
        <f>IFERROR(INDEX(FILTER('전체API목록'!$A$2:$K$1200,'전체API목록'!$B$2:$B$1200="인증 및 세션"),ROW()-2,COLUMN()),"")</f>
        <v/>
      </c>
      <c r="K947" s="53">
        <f>IFERROR(INDEX(FILTER('전체API목록'!$A$2:$K$1200,'전체API목록'!$B$2:$B$1200="인증 및 세션"),ROW()-2,COLUMN()),"")</f>
        <v/>
      </c>
    </row>
    <row r="948">
      <c r="A948" s="56">
        <f>IFERROR(INDEX(FILTER('전체API목록'!$A$2:$K$1200,'전체API목록'!$B$2:$B$1200="인증 및 세션"),ROW()-2,COLUMN()),"")</f>
        <v/>
      </c>
      <c r="B948" s="56">
        <f>IFERROR(INDEX(FILTER('전체API목록'!$A$2:$K$1200,'전체API목록'!$B$2:$B$1200="인증 및 세션"),ROW()-2,COLUMN()),"")</f>
        <v/>
      </c>
      <c r="C948" s="55">
        <f>IFERROR(INDEX(FILTER('전체API목록'!$A$2:$K$1200,'전체API목록'!$B$2:$B$1200="인증 및 세션"),ROW()-2,COLUMN()),"")</f>
        <v/>
      </c>
      <c r="D948" s="55">
        <f>IFERROR(INDEX(FILTER('전체API목록'!$A$2:$K$1200,'전체API목록'!$B$2:$B$1200="인증 및 세션"),ROW()-2,COLUMN()),"")</f>
        <v/>
      </c>
      <c r="E948" s="78">
        <f>IFERROR(INDEX(FILTER('전체API목록'!$A$2:$K$1200,'전체API목록'!$B$2:$B$1200="인증 및 세션"),ROW()-2,COLUMN()),"")</f>
        <v/>
      </c>
      <c r="F948" s="55">
        <f>IFERROR(INDEX(FILTER('전체API목록'!$A$2:$K$1200,'전체API목록'!$B$2:$B$1200="인증 및 세션"),ROW()-2,COLUMN()),"")</f>
        <v/>
      </c>
      <c r="G948" s="55">
        <f>IFERROR(INDEX(FILTER('전체API목록'!$A$2:$K$1200,'전체API목록'!$B$2:$B$1200="인증 및 세션"),ROW()-2,COLUMN()),"")</f>
        <v/>
      </c>
      <c r="H948" s="55">
        <f>IFERROR(INDEX(FILTER('전체API목록'!$A$2:$K$1200,'전체API목록'!$B$2:$B$1200="인증 및 세션"),ROW()-2,COLUMN()),"")</f>
        <v/>
      </c>
      <c r="I948" s="55">
        <f>IFERROR(INDEX(FILTER('전체API목록'!$A$2:$K$1200,'전체API목록'!$B$2:$B$1200="인증 및 세션"),ROW()-2,COLUMN()),"")</f>
        <v/>
      </c>
      <c r="J948" s="56">
        <f>IFERROR(INDEX(FILTER('전체API목록'!$A$2:$K$1200,'전체API목록'!$B$2:$B$1200="인증 및 세션"),ROW()-2,COLUMN()),"")</f>
        <v/>
      </c>
      <c r="K948" s="53">
        <f>IFERROR(INDEX(FILTER('전체API목록'!$A$2:$K$1200,'전체API목록'!$B$2:$B$1200="인증 및 세션"),ROW()-2,COLUMN()),"")</f>
        <v/>
      </c>
    </row>
    <row r="949">
      <c r="A949" s="56">
        <f>IFERROR(INDEX(FILTER('전체API목록'!$A$2:$K$1200,'전체API목록'!$B$2:$B$1200="인증 및 세션"),ROW()-2,COLUMN()),"")</f>
        <v/>
      </c>
      <c r="B949" s="56">
        <f>IFERROR(INDEX(FILTER('전체API목록'!$A$2:$K$1200,'전체API목록'!$B$2:$B$1200="인증 및 세션"),ROW()-2,COLUMN()),"")</f>
        <v/>
      </c>
      <c r="C949" s="55">
        <f>IFERROR(INDEX(FILTER('전체API목록'!$A$2:$K$1200,'전체API목록'!$B$2:$B$1200="인증 및 세션"),ROW()-2,COLUMN()),"")</f>
        <v/>
      </c>
      <c r="D949" s="55">
        <f>IFERROR(INDEX(FILTER('전체API목록'!$A$2:$K$1200,'전체API목록'!$B$2:$B$1200="인증 및 세션"),ROW()-2,COLUMN()),"")</f>
        <v/>
      </c>
      <c r="E949" s="78">
        <f>IFERROR(INDEX(FILTER('전체API목록'!$A$2:$K$1200,'전체API목록'!$B$2:$B$1200="인증 및 세션"),ROW()-2,COLUMN()),"")</f>
        <v/>
      </c>
      <c r="F949" s="55">
        <f>IFERROR(INDEX(FILTER('전체API목록'!$A$2:$K$1200,'전체API목록'!$B$2:$B$1200="인증 및 세션"),ROW()-2,COLUMN()),"")</f>
        <v/>
      </c>
      <c r="G949" s="55">
        <f>IFERROR(INDEX(FILTER('전체API목록'!$A$2:$K$1200,'전체API목록'!$B$2:$B$1200="인증 및 세션"),ROW()-2,COLUMN()),"")</f>
        <v/>
      </c>
      <c r="H949" s="55">
        <f>IFERROR(INDEX(FILTER('전체API목록'!$A$2:$K$1200,'전체API목록'!$B$2:$B$1200="인증 및 세션"),ROW()-2,COLUMN()),"")</f>
        <v/>
      </c>
      <c r="I949" s="55">
        <f>IFERROR(INDEX(FILTER('전체API목록'!$A$2:$K$1200,'전체API목록'!$B$2:$B$1200="인증 및 세션"),ROW()-2,COLUMN()),"")</f>
        <v/>
      </c>
      <c r="J949" s="56">
        <f>IFERROR(INDEX(FILTER('전체API목록'!$A$2:$K$1200,'전체API목록'!$B$2:$B$1200="인증 및 세션"),ROW()-2,COLUMN()),"")</f>
        <v/>
      </c>
      <c r="K949" s="53">
        <f>IFERROR(INDEX(FILTER('전체API목록'!$A$2:$K$1200,'전체API목록'!$B$2:$B$1200="인증 및 세션"),ROW()-2,COLUMN()),"")</f>
        <v/>
      </c>
    </row>
    <row r="950">
      <c r="A950" s="56">
        <f>IFERROR(INDEX(FILTER('전체API목록'!$A$2:$K$1200,'전체API목록'!$B$2:$B$1200="인증 및 세션"),ROW()-2,COLUMN()),"")</f>
        <v/>
      </c>
      <c r="B950" s="56">
        <f>IFERROR(INDEX(FILTER('전체API목록'!$A$2:$K$1200,'전체API목록'!$B$2:$B$1200="인증 및 세션"),ROW()-2,COLUMN()),"")</f>
        <v/>
      </c>
      <c r="C950" s="55">
        <f>IFERROR(INDEX(FILTER('전체API목록'!$A$2:$K$1200,'전체API목록'!$B$2:$B$1200="인증 및 세션"),ROW()-2,COLUMN()),"")</f>
        <v/>
      </c>
      <c r="D950" s="55">
        <f>IFERROR(INDEX(FILTER('전체API목록'!$A$2:$K$1200,'전체API목록'!$B$2:$B$1200="인증 및 세션"),ROW()-2,COLUMN()),"")</f>
        <v/>
      </c>
      <c r="E950" s="78">
        <f>IFERROR(INDEX(FILTER('전체API목록'!$A$2:$K$1200,'전체API목록'!$B$2:$B$1200="인증 및 세션"),ROW()-2,COLUMN()),"")</f>
        <v/>
      </c>
      <c r="F950" s="55">
        <f>IFERROR(INDEX(FILTER('전체API목록'!$A$2:$K$1200,'전체API목록'!$B$2:$B$1200="인증 및 세션"),ROW()-2,COLUMN()),"")</f>
        <v/>
      </c>
      <c r="G950" s="55">
        <f>IFERROR(INDEX(FILTER('전체API목록'!$A$2:$K$1200,'전체API목록'!$B$2:$B$1200="인증 및 세션"),ROW()-2,COLUMN()),"")</f>
        <v/>
      </c>
      <c r="H950" s="55">
        <f>IFERROR(INDEX(FILTER('전체API목록'!$A$2:$K$1200,'전체API목록'!$B$2:$B$1200="인증 및 세션"),ROW()-2,COLUMN()),"")</f>
        <v/>
      </c>
      <c r="I950" s="55">
        <f>IFERROR(INDEX(FILTER('전체API목록'!$A$2:$K$1200,'전체API목록'!$B$2:$B$1200="인증 및 세션"),ROW()-2,COLUMN()),"")</f>
        <v/>
      </c>
      <c r="J950" s="56">
        <f>IFERROR(INDEX(FILTER('전체API목록'!$A$2:$K$1200,'전체API목록'!$B$2:$B$1200="인증 및 세션"),ROW()-2,COLUMN()),"")</f>
        <v/>
      </c>
      <c r="K950" s="53">
        <f>IFERROR(INDEX(FILTER('전체API목록'!$A$2:$K$1200,'전체API목록'!$B$2:$B$1200="인증 및 세션"),ROW()-2,COLUMN()),"")</f>
        <v/>
      </c>
    </row>
    <row r="951">
      <c r="A951" s="56">
        <f>IFERROR(INDEX(FILTER('전체API목록'!$A$2:$K$1200,'전체API목록'!$B$2:$B$1200="인증 및 세션"),ROW()-2,COLUMN()),"")</f>
        <v/>
      </c>
      <c r="B951" s="56">
        <f>IFERROR(INDEX(FILTER('전체API목록'!$A$2:$K$1200,'전체API목록'!$B$2:$B$1200="인증 및 세션"),ROW()-2,COLUMN()),"")</f>
        <v/>
      </c>
      <c r="C951" s="55">
        <f>IFERROR(INDEX(FILTER('전체API목록'!$A$2:$K$1200,'전체API목록'!$B$2:$B$1200="인증 및 세션"),ROW()-2,COLUMN()),"")</f>
        <v/>
      </c>
      <c r="D951" s="55">
        <f>IFERROR(INDEX(FILTER('전체API목록'!$A$2:$K$1200,'전체API목록'!$B$2:$B$1200="인증 및 세션"),ROW()-2,COLUMN()),"")</f>
        <v/>
      </c>
      <c r="E951" s="78">
        <f>IFERROR(INDEX(FILTER('전체API목록'!$A$2:$K$1200,'전체API목록'!$B$2:$B$1200="인증 및 세션"),ROW()-2,COLUMN()),"")</f>
        <v/>
      </c>
      <c r="F951" s="55">
        <f>IFERROR(INDEX(FILTER('전체API목록'!$A$2:$K$1200,'전체API목록'!$B$2:$B$1200="인증 및 세션"),ROW()-2,COLUMN()),"")</f>
        <v/>
      </c>
      <c r="G951" s="55">
        <f>IFERROR(INDEX(FILTER('전체API목록'!$A$2:$K$1200,'전체API목록'!$B$2:$B$1200="인증 및 세션"),ROW()-2,COLUMN()),"")</f>
        <v/>
      </c>
      <c r="H951" s="55">
        <f>IFERROR(INDEX(FILTER('전체API목록'!$A$2:$K$1200,'전체API목록'!$B$2:$B$1200="인증 및 세션"),ROW()-2,COLUMN()),"")</f>
        <v/>
      </c>
      <c r="I951" s="55">
        <f>IFERROR(INDEX(FILTER('전체API목록'!$A$2:$K$1200,'전체API목록'!$B$2:$B$1200="인증 및 세션"),ROW()-2,COLUMN()),"")</f>
        <v/>
      </c>
      <c r="J951" s="56">
        <f>IFERROR(INDEX(FILTER('전체API목록'!$A$2:$K$1200,'전체API목록'!$B$2:$B$1200="인증 및 세션"),ROW()-2,COLUMN()),"")</f>
        <v/>
      </c>
      <c r="K951" s="53">
        <f>IFERROR(INDEX(FILTER('전체API목록'!$A$2:$K$1200,'전체API목록'!$B$2:$B$1200="인증 및 세션"),ROW()-2,COLUMN()),"")</f>
        <v/>
      </c>
    </row>
    <row r="952">
      <c r="A952" s="56">
        <f>IFERROR(INDEX(FILTER('전체API목록'!$A$2:$K$1200,'전체API목록'!$B$2:$B$1200="인증 및 세션"),ROW()-2,COLUMN()),"")</f>
        <v/>
      </c>
      <c r="B952" s="56">
        <f>IFERROR(INDEX(FILTER('전체API목록'!$A$2:$K$1200,'전체API목록'!$B$2:$B$1200="인증 및 세션"),ROW()-2,COLUMN()),"")</f>
        <v/>
      </c>
      <c r="C952" s="55">
        <f>IFERROR(INDEX(FILTER('전체API목록'!$A$2:$K$1200,'전체API목록'!$B$2:$B$1200="인증 및 세션"),ROW()-2,COLUMN()),"")</f>
        <v/>
      </c>
      <c r="D952" s="55">
        <f>IFERROR(INDEX(FILTER('전체API목록'!$A$2:$K$1200,'전체API목록'!$B$2:$B$1200="인증 및 세션"),ROW()-2,COLUMN()),"")</f>
        <v/>
      </c>
      <c r="E952" s="78">
        <f>IFERROR(INDEX(FILTER('전체API목록'!$A$2:$K$1200,'전체API목록'!$B$2:$B$1200="인증 및 세션"),ROW()-2,COLUMN()),"")</f>
        <v/>
      </c>
      <c r="F952" s="55">
        <f>IFERROR(INDEX(FILTER('전체API목록'!$A$2:$K$1200,'전체API목록'!$B$2:$B$1200="인증 및 세션"),ROW()-2,COLUMN()),"")</f>
        <v/>
      </c>
      <c r="G952" s="55">
        <f>IFERROR(INDEX(FILTER('전체API목록'!$A$2:$K$1200,'전체API목록'!$B$2:$B$1200="인증 및 세션"),ROW()-2,COLUMN()),"")</f>
        <v/>
      </c>
      <c r="H952" s="55">
        <f>IFERROR(INDEX(FILTER('전체API목록'!$A$2:$K$1200,'전체API목록'!$B$2:$B$1200="인증 및 세션"),ROW()-2,COLUMN()),"")</f>
        <v/>
      </c>
      <c r="I952" s="55">
        <f>IFERROR(INDEX(FILTER('전체API목록'!$A$2:$K$1200,'전체API목록'!$B$2:$B$1200="인증 및 세션"),ROW()-2,COLUMN()),"")</f>
        <v/>
      </c>
      <c r="J952" s="56">
        <f>IFERROR(INDEX(FILTER('전체API목록'!$A$2:$K$1200,'전체API목록'!$B$2:$B$1200="인증 및 세션"),ROW()-2,COLUMN()),"")</f>
        <v/>
      </c>
      <c r="K952" s="53">
        <f>IFERROR(INDEX(FILTER('전체API목록'!$A$2:$K$1200,'전체API목록'!$B$2:$B$1200="인증 및 세션"),ROW()-2,COLUMN()),"")</f>
        <v/>
      </c>
    </row>
    <row r="953">
      <c r="A953" s="56">
        <f>IFERROR(INDEX(FILTER('전체API목록'!$A$2:$K$1200,'전체API목록'!$B$2:$B$1200="인증 및 세션"),ROW()-2,COLUMN()),"")</f>
        <v/>
      </c>
      <c r="B953" s="56">
        <f>IFERROR(INDEX(FILTER('전체API목록'!$A$2:$K$1200,'전체API목록'!$B$2:$B$1200="인증 및 세션"),ROW()-2,COLUMN()),"")</f>
        <v/>
      </c>
      <c r="C953" s="55">
        <f>IFERROR(INDEX(FILTER('전체API목록'!$A$2:$K$1200,'전체API목록'!$B$2:$B$1200="인증 및 세션"),ROW()-2,COLUMN()),"")</f>
        <v/>
      </c>
      <c r="D953" s="55">
        <f>IFERROR(INDEX(FILTER('전체API목록'!$A$2:$K$1200,'전체API목록'!$B$2:$B$1200="인증 및 세션"),ROW()-2,COLUMN()),"")</f>
        <v/>
      </c>
      <c r="E953" s="78">
        <f>IFERROR(INDEX(FILTER('전체API목록'!$A$2:$K$1200,'전체API목록'!$B$2:$B$1200="인증 및 세션"),ROW()-2,COLUMN()),"")</f>
        <v/>
      </c>
      <c r="F953" s="55">
        <f>IFERROR(INDEX(FILTER('전체API목록'!$A$2:$K$1200,'전체API목록'!$B$2:$B$1200="인증 및 세션"),ROW()-2,COLUMN()),"")</f>
        <v/>
      </c>
      <c r="G953" s="55">
        <f>IFERROR(INDEX(FILTER('전체API목록'!$A$2:$K$1200,'전체API목록'!$B$2:$B$1200="인증 및 세션"),ROW()-2,COLUMN()),"")</f>
        <v/>
      </c>
      <c r="H953" s="55">
        <f>IFERROR(INDEX(FILTER('전체API목록'!$A$2:$K$1200,'전체API목록'!$B$2:$B$1200="인증 및 세션"),ROW()-2,COLUMN()),"")</f>
        <v/>
      </c>
      <c r="I953" s="55">
        <f>IFERROR(INDEX(FILTER('전체API목록'!$A$2:$K$1200,'전체API목록'!$B$2:$B$1200="인증 및 세션"),ROW()-2,COLUMN()),"")</f>
        <v/>
      </c>
      <c r="J953" s="56">
        <f>IFERROR(INDEX(FILTER('전체API목록'!$A$2:$K$1200,'전체API목록'!$B$2:$B$1200="인증 및 세션"),ROW()-2,COLUMN()),"")</f>
        <v/>
      </c>
      <c r="K953" s="53">
        <f>IFERROR(INDEX(FILTER('전체API목록'!$A$2:$K$1200,'전체API목록'!$B$2:$B$1200="인증 및 세션"),ROW()-2,COLUMN()),"")</f>
        <v/>
      </c>
    </row>
    <row r="954">
      <c r="A954" s="56">
        <f>IFERROR(INDEX(FILTER('전체API목록'!$A$2:$K$1200,'전체API목록'!$B$2:$B$1200="인증 및 세션"),ROW()-2,COLUMN()),"")</f>
        <v/>
      </c>
      <c r="B954" s="56">
        <f>IFERROR(INDEX(FILTER('전체API목록'!$A$2:$K$1200,'전체API목록'!$B$2:$B$1200="인증 및 세션"),ROW()-2,COLUMN()),"")</f>
        <v/>
      </c>
      <c r="C954" s="55">
        <f>IFERROR(INDEX(FILTER('전체API목록'!$A$2:$K$1200,'전체API목록'!$B$2:$B$1200="인증 및 세션"),ROW()-2,COLUMN()),"")</f>
        <v/>
      </c>
      <c r="D954" s="55">
        <f>IFERROR(INDEX(FILTER('전체API목록'!$A$2:$K$1200,'전체API목록'!$B$2:$B$1200="인증 및 세션"),ROW()-2,COLUMN()),"")</f>
        <v/>
      </c>
      <c r="E954" s="78">
        <f>IFERROR(INDEX(FILTER('전체API목록'!$A$2:$K$1200,'전체API목록'!$B$2:$B$1200="인증 및 세션"),ROW()-2,COLUMN()),"")</f>
        <v/>
      </c>
      <c r="F954" s="55">
        <f>IFERROR(INDEX(FILTER('전체API목록'!$A$2:$K$1200,'전체API목록'!$B$2:$B$1200="인증 및 세션"),ROW()-2,COLUMN()),"")</f>
        <v/>
      </c>
      <c r="G954" s="55">
        <f>IFERROR(INDEX(FILTER('전체API목록'!$A$2:$K$1200,'전체API목록'!$B$2:$B$1200="인증 및 세션"),ROW()-2,COLUMN()),"")</f>
        <v/>
      </c>
      <c r="H954" s="55">
        <f>IFERROR(INDEX(FILTER('전체API목록'!$A$2:$K$1200,'전체API목록'!$B$2:$B$1200="인증 및 세션"),ROW()-2,COLUMN()),"")</f>
        <v/>
      </c>
      <c r="I954" s="55">
        <f>IFERROR(INDEX(FILTER('전체API목록'!$A$2:$K$1200,'전체API목록'!$B$2:$B$1200="인증 및 세션"),ROW()-2,COLUMN()),"")</f>
        <v/>
      </c>
      <c r="J954" s="56">
        <f>IFERROR(INDEX(FILTER('전체API목록'!$A$2:$K$1200,'전체API목록'!$B$2:$B$1200="인증 및 세션"),ROW()-2,COLUMN()),"")</f>
        <v/>
      </c>
      <c r="K954" s="53">
        <f>IFERROR(INDEX(FILTER('전체API목록'!$A$2:$K$1200,'전체API목록'!$B$2:$B$1200="인증 및 세션"),ROW()-2,COLUMN()),"")</f>
        <v/>
      </c>
    </row>
    <row r="955">
      <c r="A955" s="56">
        <f>IFERROR(INDEX(FILTER('전체API목록'!$A$2:$K$1200,'전체API목록'!$B$2:$B$1200="인증 및 세션"),ROW()-2,COLUMN()),"")</f>
        <v/>
      </c>
      <c r="B955" s="56">
        <f>IFERROR(INDEX(FILTER('전체API목록'!$A$2:$K$1200,'전체API목록'!$B$2:$B$1200="인증 및 세션"),ROW()-2,COLUMN()),"")</f>
        <v/>
      </c>
      <c r="C955" s="55">
        <f>IFERROR(INDEX(FILTER('전체API목록'!$A$2:$K$1200,'전체API목록'!$B$2:$B$1200="인증 및 세션"),ROW()-2,COLUMN()),"")</f>
        <v/>
      </c>
      <c r="D955" s="55">
        <f>IFERROR(INDEX(FILTER('전체API목록'!$A$2:$K$1200,'전체API목록'!$B$2:$B$1200="인증 및 세션"),ROW()-2,COLUMN()),"")</f>
        <v/>
      </c>
      <c r="E955" s="78">
        <f>IFERROR(INDEX(FILTER('전체API목록'!$A$2:$K$1200,'전체API목록'!$B$2:$B$1200="인증 및 세션"),ROW()-2,COLUMN()),"")</f>
        <v/>
      </c>
      <c r="F955" s="55">
        <f>IFERROR(INDEX(FILTER('전체API목록'!$A$2:$K$1200,'전체API목록'!$B$2:$B$1200="인증 및 세션"),ROW()-2,COLUMN()),"")</f>
        <v/>
      </c>
      <c r="G955" s="55">
        <f>IFERROR(INDEX(FILTER('전체API목록'!$A$2:$K$1200,'전체API목록'!$B$2:$B$1200="인증 및 세션"),ROW()-2,COLUMN()),"")</f>
        <v/>
      </c>
      <c r="H955" s="55">
        <f>IFERROR(INDEX(FILTER('전체API목록'!$A$2:$K$1200,'전체API목록'!$B$2:$B$1200="인증 및 세션"),ROW()-2,COLUMN()),"")</f>
        <v/>
      </c>
      <c r="I955" s="55">
        <f>IFERROR(INDEX(FILTER('전체API목록'!$A$2:$K$1200,'전체API목록'!$B$2:$B$1200="인증 및 세션"),ROW()-2,COLUMN()),"")</f>
        <v/>
      </c>
      <c r="J955" s="56">
        <f>IFERROR(INDEX(FILTER('전체API목록'!$A$2:$K$1200,'전체API목록'!$B$2:$B$1200="인증 및 세션"),ROW()-2,COLUMN()),"")</f>
        <v/>
      </c>
      <c r="K955" s="53">
        <f>IFERROR(INDEX(FILTER('전체API목록'!$A$2:$K$1200,'전체API목록'!$B$2:$B$1200="인증 및 세션"),ROW()-2,COLUMN()),"")</f>
        <v/>
      </c>
    </row>
    <row r="956">
      <c r="A956" s="56">
        <f>IFERROR(INDEX(FILTER('전체API목록'!$A$2:$K$1200,'전체API목록'!$B$2:$B$1200="인증 및 세션"),ROW()-2,COLUMN()),"")</f>
        <v/>
      </c>
      <c r="B956" s="56">
        <f>IFERROR(INDEX(FILTER('전체API목록'!$A$2:$K$1200,'전체API목록'!$B$2:$B$1200="인증 및 세션"),ROW()-2,COLUMN()),"")</f>
        <v/>
      </c>
      <c r="C956" s="55">
        <f>IFERROR(INDEX(FILTER('전체API목록'!$A$2:$K$1200,'전체API목록'!$B$2:$B$1200="인증 및 세션"),ROW()-2,COLUMN()),"")</f>
        <v/>
      </c>
      <c r="D956" s="55">
        <f>IFERROR(INDEX(FILTER('전체API목록'!$A$2:$K$1200,'전체API목록'!$B$2:$B$1200="인증 및 세션"),ROW()-2,COLUMN()),"")</f>
        <v/>
      </c>
      <c r="E956" s="78">
        <f>IFERROR(INDEX(FILTER('전체API목록'!$A$2:$K$1200,'전체API목록'!$B$2:$B$1200="인증 및 세션"),ROW()-2,COLUMN()),"")</f>
        <v/>
      </c>
      <c r="F956" s="55">
        <f>IFERROR(INDEX(FILTER('전체API목록'!$A$2:$K$1200,'전체API목록'!$B$2:$B$1200="인증 및 세션"),ROW()-2,COLUMN()),"")</f>
        <v/>
      </c>
      <c r="G956" s="55">
        <f>IFERROR(INDEX(FILTER('전체API목록'!$A$2:$K$1200,'전체API목록'!$B$2:$B$1200="인증 및 세션"),ROW()-2,COLUMN()),"")</f>
        <v/>
      </c>
      <c r="H956" s="55">
        <f>IFERROR(INDEX(FILTER('전체API목록'!$A$2:$K$1200,'전체API목록'!$B$2:$B$1200="인증 및 세션"),ROW()-2,COLUMN()),"")</f>
        <v/>
      </c>
      <c r="I956" s="55">
        <f>IFERROR(INDEX(FILTER('전체API목록'!$A$2:$K$1200,'전체API목록'!$B$2:$B$1200="인증 및 세션"),ROW()-2,COLUMN()),"")</f>
        <v/>
      </c>
      <c r="J956" s="56">
        <f>IFERROR(INDEX(FILTER('전체API목록'!$A$2:$K$1200,'전체API목록'!$B$2:$B$1200="인증 및 세션"),ROW()-2,COLUMN()),"")</f>
        <v/>
      </c>
      <c r="K956" s="53">
        <f>IFERROR(INDEX(FILTER('전체API목록'!$A$2:$K$1200,'전체API목록'!$B$2:$B$1200="인증 및 세션"),ROW()-2,COLUMN()),"")</f>
        <v/>
      </c>
    </row>
    <row r="957">
      <c r="A957" s="56">
        <f>IFERROR(INDEX(FILTER('전체API목록'!$A$2:$K$1200,'전체API목록'!$B$2:$B$1200="인증 및 세션"),ROW()-2,COLUMN()),"")</f>
        <v/>
      </c>
      <c r="B957" s="56">
        <f>IFERROR(INDEX(FILTER('전체API목록'!$A$2:$K$1200,'전체API목록'!$B$2:$B$1200="인증 및 세션"),ROW()-2,COLUMN()),"")</f>
        <v/>
      </c>
      <c r="C957" s="55">
        <f>IFERROR(INDEX(FILTER('전체API목록'!$A$2:$K$1200,'전체API목록'!$B$2:$B$1200="인증 및 세션"),ROW()-2,COLUMN()),"")</f>
        <v/>
      </c>
      <c r="D957" s="55">
        <f>IFERROR(INDEX(FILTER('전체API목록'!$A$2:$K$1200,'전체API목록'!$B$2:$B$1200="인증 및 세션"),ROW()-2,COLUMN()),"")</f>
        <v/>
      </c>
      <c r="E957" s="78">
        <f>IFERROR(INDEX(FILTER('전체API목록'!$A$2:$K$1200,'전체API목록'!$B$2:$B$1200="인증 및 세션"),ROW()-2,COLUMN()),"")</f>
        <v/>
      </c>
      <c r="F957" s="55">
        <f>IFERROR(INDEX(FILTER('전체API목록'!$A$2:$K$1200,'전체API목록'!$B$2:$B$1200="인증 및 세션"),ROW()-2,COLUMN()),"")</f>
        <v/>
      </c>
      <c r="G957" s="55">
        <f>IFERROR(INDEX(FILTER('전체API목록'!$A$2:$K$1200,'전체API목록'!$B$2:$B$1200="인증 및 세션"),ROW()-2,COLUMN()),"")</f>
        <v/>
      </c>
      <c r="H957" s="55">
        <f>IFERROR(INDEX(FILTER('전체API목록'!$A$2:$K$1200,'전체API목록'!$B$2:$B$1200="인증 및 세션"),ROW()-2,COLUMN()),"")</f>
        <v/>
      </c>
      <c r="I957" s="55">
        <f>IFERROR(INDEX(FILTER('전체API목록'!$A$2:$K$1200,'전체API목록'!$B$2:$B$1200="인증 및 세션"),ROW()-2,COLUMN()),"")</f>
        <v/>
      </c>
      <c r="J957" s="56">
        <f>IFERROR(INDEX(FILTER('전체API목록'!$A$2:$K$1200,'전체API목록'!$B$2:$B$1200="인증 및 세션"),ROW()-2,COLUMN()),"")</f>
        <v/>
      </c>
      <c r="K957" s="53">
        <f>IFERROR(INDEX(FILTER('전체API목록'!$A$2:$K$1200,'전체API목록'!$B$2:$B$1200="인증 및 세션"),ROW()-2,COLUMN()),"")</f>
        <v/>
      </c>
    </row>
    <row r="958">
      <c r="A958" s="56">
        <f>IFERROR(INDEX(FILTER('전체API목록'!$A$2:$K$1200,'전체API목록'!$B$2:$B$1200="인증 및 세션"),ROW()-2,COLUMN()),"")</f>
        <v/>
      </c>
      <c r="B958" s="56">
        <f>IFERROR(INDEX(FILTER('전체API목록'!$A$2:$K$1200,'전체API목록'!$B$2:$B$1200="인증 및 세션"),ROW()-2,COLUMN()),"")</f>
        <v/>
      </c>
      <c r="C958" s="55">
        <f>IFERROR(INDEX(FILTER('전체API목록'!$A$2:$K$1200,'전체API목록'!$B$2:$B$1200="인증 및 세션"),ROW()-2,COLUMN()),"")</f>
        <v/>
      </c>
      <c r="D958" s="55">
        <f>IFERROR(INDEX(FILTER('전체API목록'!$A$2:$K$1200,'전체API목록'!$B$2:$B$1200="인증 및 세션"),ROW()-2,COLUMN()),"")</f>
        <v/>
      </c>
      <c r="E958" s="78">
        <f>IFERROR(INDEX(FILTER('전체API목록'!$A$2:$K$1200,'전체API목록'!$B$2:$B$1200="인증 및 세션"),ROW()-2,COLUMN()),"")</f>
        <v/>
      </c>
      <c r="F958" s="55">
        <f>IFERROR(INDEX(FILTER('전체API목록'!$A$2:$K$1200,'전체API목록'!$B$2:$B$1200="인증 및 세션"),ROW()-2,COLUMN()),"")</f>
        <v/>
      </c>
      <c r="G958" s="55">
        <f>IFERROR(INDEX(FILTER('전체API목록'!$A$2:$K$1200,'전체API목록'!$B$2:$B$1200="인증 및 세션"),ROW()-2,COLUMN()),"")</f>
        <v/>
      </c>
      <c r="H958" s="55">
        <f>IFERROR(INDEX(FILTER('전체API목록'!$A$2:$K$1200,'전체API목록'!$B$2:$B$1200="인증 및 세션"),ROW()-2,COLUMN()),"")</f>
        <v/>
      </c>
      <c r="I958" s="55">
        <f>IFERROR(INDEX(FILTER('전체API목록'!$A$2:$K$1200,'전체API목록'!$B$2:$B$1200="인증 및 세션"),ROW()-2,COLUMN()),"")</f>
        <v/>
      </c>
      <c r="J958" s="56">
        <f>IFERROR(INDEX(FILTER('전체API목록'!$A$2:$K$1200,'전체API목록'!$B$2:$B$1200="인증 및 세션"),ROW()-2,COLUMN()),"")</f>
        <v/>
      </c>
      <c r="K958" s="53">
        <f>IFERROR(INDEX(FILTER('전체API목록'!$A$2:$K$1200,'전체API목록'!$B$2:$B$1200="인증 및 세션"),ROW()-2,COLUMN()),"")</f>
        <v/>
      </c>
    </row>
    <row r="959">
      <c r="A959" s="56">
        <f>IFERROR(INDEX(FILTER('전체API목록'!$A$2:$K$1200,'전체API목록'!$B$2:$B$1200="인증 및 세션"),ROW()-2,COLUMN()),"")</f>
        <v/>
      </c>
      <c r="B959" s="56">
        <f>IFERROR(INDEX(FILTER('전체API목록'!$A$2:$K$1200,'전체API목록'!$B$2:$B$1200="인증 및 세션"),ROW()-2,COLUMN()),"")</f>
        <v/>
      </c>
      <c r="C959" s="55">
        <f>IFERROR(INDEX(FILTER('전체API목록'!$A$2:$K$1200,'전체API목록'!$B$2:$B$1200="인증 및 세션"),ROW()-2,COLUMN()),"")</f>
        <v/>
      </c>
      <c r="D959" s="55">
        <f>IFERROR(INDEX(FILTER('전체API목록'!$A$2:$K$1200,'전체API목록'!$B$2:$B$1200="인증 및 세션"),ROW()-2,COLUMN()),"")</f>
        <v/>
      </c>
      <c r="E959" s="78">
        <f>IFERROR(INDEX(FILTER('전체API목록'!$A$2:$K$1200,'전체API목록'!$B$2:$B$1200="인증 및 세션"),ROW()-2,COLUMN()),"")</f>
        <v/>
      </c>
      <c r="F959" s="55">
        <f>IFERROR(INDEX(FILTER('전체API목록'!$A$2:$K$1200,'전체API목록'!$B$2:$B$1200="인증 및 세션"),ROW()-2,COLUMN()),"")</f>
        <v/>
      </c>
      <c r="G959" s="55">
        <f>IFERROR(INDEX(FILTER('전체API목록'!$A$2:$K$1200,'전체API목록'!$B$2:$B$1200="인증 및 세션"),ROW()-2,COLUMN()),"")</f>
        <v/>
      </c>
      <c r="H959" s="55">
        <f>IFERROR(INDEX(FILTER('전체API목록'!$A$2:$K$1200,'전체API목록'!$B$2:$B$1200="인증 및 세션"),ROW()-2,COLUMN()),"")</f>
        <v/>
      </c>
      <c r="I959" s="55">
        <f>IFERROR(INDEX(FILTER('전체API목록'!$A$2:$K$1200,'전체API목록'!$B$2:$B$1200="인증 및 세션"),ROW()-2,COLUMN()),"")</f>
        <v/>
      </c>
      <c r="J959" s="56">
        <f>IFERROR(INDEX(FILTER('전체API목록'!$A$2:$K$1200,'전체API목록'!$B$2:$B$1200="인증 및 세션"),ROW()-2,COLUMN()),"")</f>
        <v/>
      </c>
      <c r="K959" s="53">
        <f>IFERROR(INDEX(FILTER('전체API목록'!$A$2:$K$1200,'전체API목록'!$B$2:$B$1200="인증 및 세션"),ROW()-2,COLUMN()),"")</f>
        <v/>
      </c>
    </row>
    <row r="960">
      <c r="A960" s="56">
        <f>IFERROR(INDEX(FILTER('전체API목록'!$A$2:$K$1200,'전체API목록'!$B$2:$B$1200="인증 및 세션"),ROW()-2,COLUMN()),"")</f>
        <v/>
      </c>
      <c r="B960" s="56">
        <f>IFERROR(INDEX(FILTER('전체API목록'!$A$2:$K$1200,'전체API목록'!$B$2:$B$1200="인증 및 세션"),ROW()-2,COLUMN()),"")</f>
        <v/>
      </c>
      <c r="C960" s="55">
        <f>IFERROR(INDEX(FILTER('전체API목록'!$A$2:$K$1200,'전체API목록'!$B$2:$B$1200="인증 및 세션"),ROW()-2,COLUMN()),"")</f>
        <v/>
      </c>
      <c r="D960" s="55">
        <f>IFERROR(INDEX(FILTER('전체API목록'!$A$2:$K$1200,'전체API목록'!$B$2:$B$1200="인증 및 세션"),ROW()-2,COLUMN()),"")</f>
        <v/>
      </c>
      <c r="E960" s="78">
        <f>IFERROR(INDEX(FILTER('전체API목록'!$A$2:$K$1200,'전체API목록'!$B$2:$B$1200="인증 및 세션"),ROW()-2,COLUMN()),"")</f>
        <v/>
      </c>
      <c r="F960" s="55">
        <f>IFERROR(INDEX(FILTER('전체API목록'!$A$2:$K$1200,'전체API목록'!$B$2:$B$1200="인증 및 세션"),ROW()-2,COLUMN()),"")</f>
        <v/>
      </c>
      <c r="G960" s="55">
        <f>IFERROR(INDEX(FILTER('전체API목록'!$A$2:$K$1200,'전체API목록'!$B$2:$B$1200="인증 및 세션"),ROW()-2,COLUMN()),"")</f>
        <v/>
      </c>
      <c r="H960" s="55">
        <f>IFERROR(INDEX(FILTER('전체API목록'!$A$2:$K$1200,'전체API목록'!$B$2:$B$1200="인증 및 세션"),ROW()-2,COLUMN()),"")</f>
        <v/>
      </c>
      <c r="I960" s="55">
        <f>IFERROR(INDEX(FILTER('전체API목록'!$A$2:$K$1200,'전체API목록'!$B$2:$B$1200="인증 및 세션"),ROW()-2,COLUMN()),"")</f>
        <v/>
      </c>
      <c r="J960" s="56">
        <f>IFERROR(INDEX(FILTER('전체API목록'!$A$2:$K$1200,'전체API목록'!$B$2:$B$1200="인증 및 세션"),ROW()-2,COLUMN()),"")</f>
        <v/>
      </c>
      <c r="K960" s="53">
        <f>IFERROR(INDEX(FILTER('전체API목록'!$A$2:$K$1200,'전체API목록'!$B$2:$B$1200="인증 및 세션"),ROW()-2,COLUMN()),"")</f>
        <v/>
      </c>
    </row>
    <row r="961">
      <c r="A961" s="56">
        <f>IFERROR(INDEX(FILTER('전체API목록'!$A$2:$K$1200,'전체API목록'!$B$2:$B$1200="인증 및 세션"),ROW()-2,COLUMN()),"")</f>
        <v/>
      </c>
      <c r="B961" s="56">
        <f>IFERROR(INDEX(FILTER('전체API목록'!$A$2:$K$1200,'전체API목록'!$B$2:$B$1200="인증 및 세션"),ROW()-2,COLUMN()),"")</f>
        <v/>
      </c>
      <c r="C961" s="55">
        <f>IFERROR(INDEX(FILTER('전체API목록'!$A$2:$K$1200,'전체API목록'!$B$2:$B$1200="인증 및 세션"),ROW()-2,COLUMN()),"")</f>
        <v/>
      </c>
      <c r="D961" s="55">
        <f>IFERROR(INDEX(FILTER('전체API목록'!$A$2:$K$1200,'전체API목록'!$B$2:$B$1200="인증 및 세션"),ROW()-2,COLUMN()),"")</f>
        <v/>
      </c>
      <c r="E961" s="78">
        <f>IFERROR(INDEX(FILTER('전체API목록'!$A$2:$K$1200,'전체API목록'!$B$2:$B$1200="인증 및 세션"),ROW()-2,COLUMN()),"")</f>
        <v/>
      </c>
      <c r="F961" s="55">
        <f>IFERROR(INDEX(FILTER('전체API목록'!$A$2:$K$1200,'전체API목록'!$B$2:$B$1200="인증 및 세션"),ROW()-2,COLUMN()),"")</f>
        <v/>
      </c>
      <c r="G961" s="55">
        <f>IFERROR(INDEX(FILTER('전체API목록'!$A$2:$K$1200,'전체API목록'!$B$2:$B$1200="인증 및 세션"),ROW()-2,COLUMN()),"")</f>
        <v/>
      </c>
      <c r="H961" s="55">
        <f>IFERROR(INDEX(FILTER('전체API목록'!$A$2:$K$1200,'전체API목록'!$B$2:$B$1200="인증 및 세션"),ROW()-2,COLUMN()),"")</f>
        <v/>
      </c>
      <c r="I961" s="55">
        <f>IFERROR(INDEX(FILTER('전체API목록'!$A$2:$K$1200,'전체API목록'!$B$2:$B$1200="인증 및 세션"),ROW()-2,COLUMN()),"")</f>
        <v/>
      </c>
      <c r="J961" s="56">
        <f>IFERROR(INDEX(FILTER('전체API목록'!$A$2:$K$1200,'전체API목록'!$B$2:$B$1200="인증 및 세션"),ROW()-2,COLUMN()),"")</f>
        <v/>
      </c>
      <c r="K961" s="53">
        <f>IFERROR(INDEX(FILTER('전체API목록'!$A$2:$K$1200,'전체API목록'!$B$2:$B$1200="인증 및 세션"),ROW()-2,COLUMN()),"")</f>
        <v/>
      </c>
    </row>
    <row r="962">
      <c r="A962" s="56">
        <f>IFERROR(INDEX(FILTER('전체API목록'!$A$2:$K$1200,'전체API목록'!$B$2:$B$1200="인증 및 세션"),ROW()-2,COLUMN()),"")</f>
        <v/>
      </c>
      <c r="B962" s="56">
        <f>IFERROR(INDEX(FILTER('전체API목록'!$A$2:$K$1200,'전체API목록'!$B$2:$B$1200="인증 및 세션"),ROW()-2,COLUMN()),"")</f>
        <v/>
      </c>
      <c r="C962" s="55">
        <f>IFERROR(INDEX(FILTER('전체API목록'!$A$2:$K$1200,'전체API목록'!$B$2:$B$1200="인증 및 세션"),ROW()-2,COLUMN()),"")</f>
        <v/>
      </c>
      <c r="D962" s="55">
        <f>IFERROR(INDEX(FILTER('전체API목록'!$A$2:$K$1200,'전체API목록'!$B$2:$B$1200="인증 및 세션"),ROW()-2,COLUMN()),"")</f>
        <v/>
      </c>
      <c r="E962" s="78">
        <f>IFERROR(INDEX(FILTER('전체API목록'!$A$2:$K$1200,'전체API목록'!$B$2:$B$1200="인증 및 세션"),ROW()-2,COLUMN()),"")</f>
        <v/>
      </c>
      <c r="F962" s="55">
        <f>IFERROR(INDEX(FILTER('전체API목록'!$A$2:$K$1200,'전체API목록'!$B$2:$B$1200="인증 및 세션"),ROW()-2,COLUMN()),"")</f>
        <v/>
      </c>
      <c r="G962" s="55">
        <f>IFERROR(INDEX(FILTER('전체API목록'!$A$2:$K$1200,'전체API목록'!$B$2:$B$1200="인증 및 세션"),ROW()-2,COLUMN()),"")</f>
        <v/>
      </c>
      <c r="H962" s="55">
        <f>IFERROR(INDEX(FILTER('전체API목록'!$A$2:$K$1200,'전체API목록'!$B$2:$B$1200="인증 및 세션"),ROW()-2,COLUMN()),"")</f>
        <v/>
      </c>
      <c r="I962" s="55">
        <f>IFERROR(INDEX(FILTER('전체API목록'!$A$2:$K$1200,'전체API목록'!$B$2:$B$1200="인증 및 세션"),ROW()-2,COLUMN()),"")</f>
        <v/>
      </c>
      <c r="J962" s="56">
        <f>IFERROR(INDEX(FILTER('전체API목록'!$A$2:$K$1200,'전체API목록'!$B$2:$B$1200="인증 및 세션"),ROW()-2,COLUMN()),"")</f>
        <v/>
      </c>
      <c r="K962" s="53">
        <f>IFERROR(INDEX(FILTER('전체API목록'!$A$2:$K$1200,'전체API목록'!$B$2:$B$1200="인증 및 세션"),ROW()-2,COLUMN()),"")</f>
        <v/>
      </c>
    </row>
    <row r="963">
      <c r="A963" s="56">
        <f>IFERROR(INDEX(FILTER('전체API목록'!$A$2:$K$1200,'전체API목록'!$B$2:$B$1200="인증 및 세션"),ROW()-2,COLUMN()),"")</f>
        <v/>
      </c>
      <c r="B963" s="56">
        <f>IFERROR(INDEX(FILTER('전체API목록'!$A$2:$K$1200,'전체API목록'!$B$2:$B$1200="인증 및 세션"),ROW()-2,COLUMN()),"")</f>
        <v/>
      </c>
      <c r="C963" s="55">
        <f>IFERROR(INDEX(FILTER('전체API목록'!$A$2:$K$1200,'전체API목록'!$B$2:$B$1200="인증 및 세션"),ROW()-2,COLUMN()),"")</f>
        <v/>
      </c>
      <c r="D963" s="55">
        <f>IFERROR(INDEX(FILTER('전체API목록'!$A$2:$K$1200,'전체API목록'!$B$2:$B$1200="인증 및 세션"),ROW()-2,COLUMN()),"")</f>
        <v/>
      </c>
      <c r="E963" s="78">
        <f>IFERROR(INDEX(FILTER('전체API목록'!$A$2:$K$1200,'전체API목록'!$B$2:$B$1200="인증 및 세션"),ROW()-2,COLUMN()),"")</f>
        <v/>
      </c>
      <c r="F963" s="55">
        <f>IFERROR(INDEX(FILTER('전체API목록'!$A$2:$K$1200,'전체API목록'!$B$2:$B$1200="인증 및 세션"),ROW()-2,COLUMN()),"")</f>
        <v/>
      </c>
      <c r="G963" s="55">
        <f>IFERROR(INDEX(FILTER('전체API목록'!$A$2:$K$1200,'전체API목록'!$B$2:$B$1200="인증 및 세션"),ROW()-2,COLUMN()),"")</f>
        <v/>
      </c>
      <c r="H963" s="55">
        <f>IFERROR(INDEX(FILTER('전체API목록'!$A$2:$K$1200,'전체API목록'!$B$2:$B$1200="인증 및 세션"),ROW()-2,COLUMN()),"")</f>
        <v/>
      </c>
      <c r="I963" s="55">
        <f>IFERROR(INDEX(FILTER('전체API목록'!$A$2:$K$1200,'전체API목록'!$B$2:$B$1200="인증 및 세션"),ROW()-2,COLUMN()),"")</f>
        <v/>
      </c>
      <c r="J963" s="56">
        <f>IFERROR(INDEX(FILTER('전체API목록'!$A$2:$K$1200,'전체API목록'!$B$2:$B$1200="인증 및 세션"),ROW()-2,COLUMN()),"")</f>
        <v/>
      </c>
      <c r="K963" s="53">
        <f>IFERROR(INDEX(FILTER('전체API목록'!$A$2:$K$1200,'전체API목록'!$B$2:$B$1200="인증 및 세션"),ROW()-2,COLUMN()),"")</f>
        <v/>
      </c>
    </row>
    <row r="964">
      <c r="A964" s="56">
        <f>IFERROR(INDEX(FILTER('전체API목록'!$A$2:$K$1200,'전체API목록'!$B$2:$B$1200="인증 및 세션"),ROW()-2,COLUMN()),"")</f>
        <v/>
      </c>
      <c r="B964" s="56">
        <f>IFERROR(INDEX(FILTER('전체API목록'!$A$2:$K$1200,'전체API목록'!$B$2:$B$1200="인증 및 세션"),ROW()-2,COLUMN()),"")</f>
        <v/>
      </c>
      <c r="C964" s="55">
        <f>IFERROR(INDEX(FILTER('전체API목록'!$A$2:$K$1200,'전체API목록'!$B$2:$B$1200="인증 및 세션"),ROW()-2,COLUMN()),"")</f>
        <v/>
      </c>
      <c r="D964" s="55">
        <f>IFERROR(INDEX(FILTER('전체API목록'!$A$2:$K$1200,'전체API목록'!$B$2:$B$1200="인증 및 세션"),ROW()-2,COLUMN()),"")</f>
        <v/>
      </c>
      <c r="E964" s="78">
        <f>IFERROR(INDEX(FILTER('전체API목록'!$A$2:$K$1200,'전체API목록'!$B$2:$B$1200="인증 및 세션"),ROW()-2,COLUMN()),"")</f>
        <v/>
      </c>
      <c r="F964" s="55">
        <f>IFERROR(INDEX(FILTER('전체API목록'!$A$2:$K$1200,'전체API목록'!$B$2:$B$1200="인증 및 세션"),ROW()-2,COLUMN()),"")</f>
        <v/>
      </c>
      <c r="G964" s="55">
        <f>IFERROR(INDEX(FILTER('전체API목록'!$A$2:$K$1200,'전체API목록'!$B$2:$B$1200="인증 및 세션"),ROW()-2,COLUMN()),"")</f>
        <v/>
      </c>
      <c r="H964" s="55">
        <f>IFERROR(INDEX(FILTER('전체API목록'!$A$2:$K$1200,'전체API목록'!$B$2:$B$1200="인증 및 세션"),ROW()-2,COLUMN()),"")</f>
        <v/>
      </c>
      <c r="I964" s="55">
        <f>IFERROR(INDEX(FILTER('전체API목록'!$A$2:$K$1200,'전체API목록'!$B$2:$B$1200="인증 및 세션"),ROW()-2,COLUMN()),"")</f>
        <v/>
      </c>
      <c r="J964" s="56">
        <f>IFERROR(INDEX(FILTER('전체API목록'!$A$2:$K$1200,'전체API목록'!$B$2:$B$1200="인증 및 세션"),ROW()-2,COLUMN()),"")</f>
        <v/>
      </c>
      <c r="K964" s="53">
        <f>IFERROR(INDEX(FILTER('전체API목록'!$A$2:$K$1200,'전체API목록'!$B$2:$B$1200="인증 및 세션"),ROW()-2,COLUMN()),"")</f>
        <v/>
      </c>
    </row>
    <row r="965">
      <c r="A965" s="56">
        <f>IFERROR(INDEX(FILTER('전체API목록'!$A$2:$K$1200,'전체API목록'!$B$2:$B$1200="인증 및 세션"),ROW()-2,COLUMN()),"")</f>
        <v/>
      </c>
      <c r="B965" s="56">
        <f>IFERROR(INDEX(FILTER('전체API목록'!$A$2:$K$1200,'전체API목록'!$B$2:$B$1200="인증 및 세션"),ROW()-2,COLUMN()),"")</f>
        <v/>
      </c>
      <c r="C965" s="55">
        <f>IFERROR(INDEX(FILTER('전체API목록'!$A$2:$K$1200,'전체API목록'!$B$2:$B$1200="인증 및 세션"),ROW()-2,COLUMN()),"")</f>
        <v/>
      </c>
      <c r="D965" s="55">
        <f>IFERROR(INDEX(FILTER('전체API목록'!$A$2:$K$1200,'전체API목록'!$B$2:$B$1200="인증 및 세션"),ROW()-2,COLUMN()),"")</f>
        <v/>
      </c>
      <c r="E965" s="78">
        <f>IFERROR(INDEX(FILTER('전체API목록'!$A$2:$K$1200,'전체API목록'!$B$2:$B$1200="인증 및 세션"),ROW()-2,COLUMN()),"")</f>
        <v/>
      </c>
      <c r="F965" s="55">
        <f>IFERROR(INDEX(FILTER('전체API목록'!$A$2:$K$1200,'전체API목록'!$B$2:$B$1200="인증 및 세션"),ROW()-2,COLUMN()),"")</f>
        <v/>
      </c>
      <c r="G965" s="55">
        <f>IFERROR(INDEX(FILTER('전체API목록'!$A$2:$K$1200,'전체API목록'!$B$2:$B$1200="인증 및 세션"),ROW()-2,COLUMN()),"")</f>
        <v/>
      </c>
      <c r="H965" s="55">
        <f>IFERROR(INDEX(FILTER('전체API목록'!$A$2:$K$1200,'전체API목록'!$B$2:$B$1200="인증 및 세션"),ROW()-2,COLUMN()),"")</f>
        <v/>
      </c>
      <c r="I965" s="55">
        <f>IFERROR(INDEX(FILTER('전체API목록'!$A$2:$K$1200,'전체API목록'!$B$2:$B$1200="인증 및 세션"),ROW()-2,COLUMN()),"")</f>
        <v/>
      </c>
      <c r="J965" s="56">
        <f>IFERROR(INDEX(FILTER('전체API목록'!$A$2:$K$1200,'전체API목록'!$B$2:$B$1200="인증 및 세션"),ROW()-2,COLUMN()),"")</f>
        <v/>
      </c>
      <c r="K965" s="53">
        <f>IFERROR(INDEX(FILTER('전체API목록'!$A$2:$K$1200,'전체API목록'!$B$2:$B$1200="인증 및 세션"),ROW()-2,COLUMN()),"")</f>
        <v/>
      </c>
    </row>
    <row r="966">
      <c r="A966" s="56">
        <f>IFERROR(INDEX(FILTER('전체API목록'!$A$2:$K$1200,'전체API목록'!$B$2:$B$1200="인증 및 세션"),ROW()-2,COLUMN()),"")</f>
        <v/>
      </c>
      <c r="B966" s="56">
        <f>IFERROR(INDEX(FILTER('전체API목록'!$A$2:$K$1200,'전체API목록'!$B$2:$B$1200="인증 및 세션"),ROW()-2,COLUMN()),"")</f>
        <v/>
      </c>
      <c r="C966" s="55">
        <f>IFERROR(INDEX(FILTER('전체API목록'!$A$2:$K$1200,'전체API목록'!$B$2:$B$1200="인증 및 세션"),ROW()-2,COLUMN()),"")</f>
        <v/>
      </c>
      <c r="D966" s="55">
        <f>IFERROR(INDEX(FILTER('전체API목록'!$A$2:$K$1200,'전체API목록'!$B$2:$B$1200="인증 및 세션"),ROW()-2,COLUMN()),"")</f>
        <v/>
      </c>
      <c r="E966" s="78">
        <f>IFERROR(INDEX(FILTER('전체API목록'!$A$2:$K$1200,'전체API목록'!$B$2:$B$1200="인증 및 세션"),ROW()-2,COLUMN()),"")</f>
        <v/>
      </c>
      <c r="F966" s="55">
        <f>IFERROR(INDEX(FILTER('전체API목록'!$A$2:$K$1200,'전체API목록'!$B$2:$B$1200="인증 및 세션"),ROW()-2,COLUMN()),"")</f>
        <v/>
      </c>
      <c r="G966" s="55">
        <f>IFERROR(INDEX(FILTER('전체API목록'!$A$2:$K$1200,'전체API목록'!$B$2:$B$1200="인증 및 세션"),ROW()-2,COLUMN()),"")</f>
        <v/>
      </c>
      <c r="H966" s="55">
        <f>IFERROR(INDEX(FILTER('전체API목록'!$A$2:$K$1200,'전체API목록'!$B$2:$B$1200="인증 및 세션"),ROW()-2,COLUMN()),"")</f>
        <v/>
      </c>
      <c r="I966" s="55">
        <f>IFERROR(INDEX(FILTER('전체API목록'!$A$2:$K$1200,'전체API목록'!$B$2:$B$1200="인증 및 세션"),ROW()-2,COLUMN()),"")</f>
        <v/>
      </c>
      <c r="J966" s="56">
        <f>IFERROR(INDEX(FILTER('전체API목록'!$A$2:$K$1200,'전체API목록'!$B$2:$B$1200="인증 및 세션"),ROW()-2,COLUMN()),"")</f>
        <v/>
      </c>
      <c r="K966" s="53">
        <f>IFERROR(INDEX(FILTER('전체API목록'!$A$2:$K$1200,'전체API목록'!$B$2:$B$1200="인증 및 세션"),ROW()-2,COLUMN()),"")</f>
        <v/>
      </c>
    </row>
    <row r="967">
      <c r="A967" s="56">
        <f>IFERROR(INDEX(FILTER('전체API목록'!$A$2:$K$1200,'전체API목록'!$B$2:$B$1200="인증 및 세션"),ROW()-2,COLUMN()),"")</f>
        <v/>
      </c>
      <c r="B967" s="56">
        <f>IFERROR(INDEX(FILTER('전체API목록'!$A$2:$K$1200,'전체API목록'!$B$2:$B$1200="인증 및 세션"),ROW()-2,COLUMN()),"")</f>
        <v/>
      </c>
      <c r="C967" s="55">
        <f>IFERROR(INDEX(FILTER('전체API목록'!$A$2:$K$1200,'전체API목록'!$B$2:$B$1200="인증 및 세션"),ROW()-2,COLUMN()),"")</f>
        <v/>
      </c>
      <c r="D967" s="55">
        <f>IFERROR(INDEX(FILTER('전체API목록'!$A$2:$K$1200,'전체API목록'!$B$2:$B$1200="인증 및 세션"),ROW()-2,COLUMN()),"")</f>
        <v/>
      </c>
      <c r="E967" s="78">
        <f>IFERROR(INDEX(FILTER('전체API목록'!$A$2:$K$1200,'전체API목록'!$B$2:$B$1200="인증 및 세션"),ROW()-2,COLUMN()),"")</f>
        <v/>
      </c>
      <c r="F967" s="55">
        <f>IFERROR(INDEX(FILTER('전체API목록'!$A$2:$K$1200,'전체API목록'!$B$2:$B$1200="인증 및 세션"),ROW()-2,COLUMN()),"")</f>
        <v/>
      </c>
      <c r="G967" s="55">
        <f>IFERROR(INDEX(FILTER('전체API목록'!$A$2:$K$1200,'전체API목록'!$B$2:$B$1200="인증 및 세션"),ROW()-2,COLUMN()),"")</f>
        <v/>
      </c>
      <c r="H967" s="55">
        <f>IFERROR(INDEX(FILTER('전체API목록'!$A$2:$K$1200,'전체API목록'!$B$2:$B$1200="인증 및 세션"),ROW()-2,COLUMN()),"")</f>
        <v/>
      </c>
      <c r="I967" s="55">
        <f>IFERROR(INDEX(FILTER('전체API목록'!$A$2:$K$1200,'전체API목록'!$B$2:$B$1200="인증 및 세션"),ROW()-2,COLUMN()),"")</f>
        <v/>
      </c>
      <c r="J967" s="56">
        <f>IFERROR(INDEX(FILTER('전체API목록'!$A$2:$K$1200,'전체API목록'!$B$2:$B$1200="인증 및 세션"),ROW()-2,COLUMN()),"")</f>
        <v/>
      </c>
      <c r="K967" s="53">
        <f>IFERROR(INDEX(FILTER('전체API목록'!$A$2:$K$1200,'전체API목록'!$B$2:$B$1200="인증 및 세션"),ROW()-2,COLUMN()),"")</f>
        <v/>
      </c>
    </row>
    <row r="968">
      <c r="A968" s="56">
        <f>IFERROR(INDEX(FILTER('전체API목록'!$A$2:$K$1200,'전체API목록'!$B$2:$B$1200="인증 및 세션"),ROW()-2,COLUMN()),"")</f>
        <v/>
      </c>
      <c r="B968" s="56">
        <f>IFERROR(INDEX(FILTER('전체API목록'!$A$2:$K$1200,'전체API목록'!$B$2:$B$1200="인증 및 세션"),ROW()-2,COLUMN()),"")</f>
        <v/>
      </c>
      <c r="C968" s="55">
        <f>IFERROR(INDEX(FILTER('전체API목록'!$A$2:$K$1200,'전체API목록'!$B$2:$B$1200="인증 및 세션"),ROW()-2,COLUMN()),"")</f>
        <v/>
      </c>
      <c r="D968" s="55">
        <f>IFERROR(INDEX(FILTER('전체API목록'!$A$2:$K$1200,'전체API목록'!$B$2:$B$1200="인증 및 세션"),ROW()-2,COLUMN()),"")</f>
        <v/>
      </c>
      <c r="E968" s="78">
        <f>IFERROR(INDEX(FILTER('전체API목록'!$A$2:$K$1200,'전체API목록'!$B$2:$B$1200="인증 및 세션"),ROW()-2,COLUMN()),"")</f>
        <v/>
      </c>
      <c r="F968" s="55">
        <f>IFERROR(INDEX(FILTER('전체API목록'!$A$2:$K$1200,'전체API목록'!$B$2:$B$1200="인증 및 세션"),ROW()-2,COLUMN()),"")</f>
        <v/>
      </c>
      <c r="G968" s="55">
        <f>IFERROR(INDEX(FILTER('전체API목록'!$A$2:$K$1200,'전체API목록'!$B$2:$B$1200="인증 및 세션"),ROW()-2,COLUMN()),"")</f>
        <v/>
      </c>
      <c r="H968" s="55">
        <f>IFERROR(INDEX(FILTER('전체API목록'!$A$2:$K$1200,'전체API목록'!$B$2:$B$1200="인증 및 세션"),ROW()-2,COLUMN()),"")</f>
        <v/>
      </c>
      <c r="I968" s="55">
        <f>IFERROR(INDEX(FILTER('전체API목록'!$A$2:$K$1200,'전체API목록'!$B$2:$B$1200="인증 및 세션"),ROW()-2,COLUMN()),"")</f>
        <v/>
      </c>
      <c r="J968" s="56">
        <f>IFERROR(INDEX(FILTER('전체API목록'!$A$2:$K$1200,'전체API목록'!$B$2:$B$1200="인증 및 세션"),ROW()-2,COLUMN()),"")</f>
        <v/>
      </c>
      <c r="K968" s="53">
        <f>IFERROR(INDEX(FILTER('전체API목록'!$A$2:$K$1200,'전체API목록'!$B$2:$B$1200="인증 및 세션"),ROW()-2,COLUMN()),"")</f>
        <v/>
      </c>
    </row>
    <row r="969">
      <c r="A969" s="56">
        <f>IFERROR(INDEX(FILTER('전체API목록'!$A$2:$K$1200,'전체API목록'!$B$2:$B$1200="인증 및 세션"),ROW()-2,COLUMN()),"")</f>
        <v/>
      </c>
      <c r="B969" s="56">
        <f>IFERROR(INDEX(FILTER('전체API목록'!$A$2:$K$1200,'전체API목록'!$B$2:$B$1200="인증 및 세션"),ROW()-2,COLUMN()),"")</f>
        <v/>
      </c>
      <c r="C969" s="55">
        <f>IFERROR(INDEX(FILTER('전체API목록'!$A$2:$K$1200,'전체API목록'!$B$2:$B$1200="인증 및 세션"),ROW()-2,COLUMN()),"")</f>
        <v/>
      </c>
      <c r="D969" s="55">
        <f>IFERROR(INDEX(FILTER('전체API목록'!$A$2:$K$1200,'전체API목록'!$B$2:$B$1200="인증 및 세션"),ROW()-2,COLUMN()),"")</f>
        <v/>
      </c>
      <c r="E969" s="78">
        <f>IFERROR(INDEX(FILTER('전체API목록'!$A$2:$K$1200,'전체API목록'!$B$2:$B$1200="인증 및 세션"),ROW()-2,COLUMN()),"")</f>
        <v/>
      </c>
      <c r="F969" s="55">
        <f>IFERROR(INDEX(FILTER('전체API목록'!$A$2:$K$1200,'전체API목록'!$B$2:$B$1200="인증 및 세션"),ROW()-2,COLUMN()),"")</f>
        <v/>
      </c>
      <c r="G969" s="55">
        <f>IFERROR(INDEX(FILTER('전체API목록'!$A$2:$K$1200,'전체API목록'!$B$2:$B$1200="인증 및 세션"),ROW()-2,COLUMN()),"")</f>
        <v/>
      </c>
      <c r="H969" s="55">
        <f>IFERROR(INDEX(FILTER('전체API목록'!$A$2:$K$1200,'전체API목록'!$B$2:$B$1200="인증 및 세션"),ROW()-2,COLUMN()),"")</f>
        <v/>
      </c>
      <c r="I969" s="55">
        <f>IFERROR(INDEX(FILTER('전체API목록'!$A$2:$K$1200,'전체API목록'!$B$2:$B$1200="인증 및 세션"),ROW()-2,COLUMN()),"")</f>
        <v/>
      </c>
      <c r="J969" s="56">
        <f>IFERROR(INDEX(FILTER('전체API목록'!$A$2:$K$1200,'전체API목록'!$B$2:$B$1200="인증 및 세션"),ROW()-2,COLUMN()),"")</f>
        <v/>
      </c>
      <c r="K969" s="53">
        <f>IFERROR(INDEX(FILTER('전체API목록'!$A$2:$K$1200,'전체API목록'!$B$2:$B$1200="인증 및 세션"),ROW()-2,COLUMN()),"")</f>
        <v/>
      </c>
    </row>
    <row r="970">
      <c r="A970" s="56">
        <f>IFERROR(INDEX(FILTER('전체API목록'!$A$2:$K$1200,'전체API목록'!$B$2:$B$1200="인증 및 세션"),ROW()-2,COLUMN()),"")</f>
        <v/>
      </c>
      <c r="B970" s="56">
        <f>IFERROR(INDEX(FILTER('전체API목록'!$A$2:$K$1200,'전체API목록'!$B$2:$B$1200="인증 및 세션"),ROW()-2,COLUMN()),"")</f>
        <v/>
      </c>
      <c r="C970" s="55">
        <f>IFERROR(INDEX(FILTER('전체API목록'!$A$2:$K$1200,'전체API목록'!$B$2:$B$1200="인증 및 세션"),ROW()-2,COLUMN()),"")</f>
        <v/>
      </c>
      <c r="D970" s="55">
        <f>IFERROR(INDEX(FILTER('전체API목록'!$A$2:$K$1200,'전체API목록'!$B$2:$B$1200="인증 및 세션"),ROW()-2,COLUMN()),"")</f>
        <v/>
      </c>
      <c r="E970" s="78">
        <f>IFERROR(INDEX(FILTER('전체API목록'!$A$2:$K$1200,'전체API목록'!$B$2:$B$1200="인증 및 세션"),ROW()-2,COLUMN()),"")</f>
        <v/>
      </c>
      <c r="F970" s="55">
        <f>IFERROR(INDEX(FILTER('전체API목록'!$A$2:$K$1200,'전체API목록'!$B$2:$B$1200="인증 및 세션"),ROW()-2,COLUMN()),"")</f>
        <v/>
      </c>
      <c r="G970" s="55">
        <f>IFERROR(INDEX(FILTER('전체API목록'!$A$2:$K$1200,'전체API목록'!$B$2:$B$1200="인증 및 세션"),ROW()-2,COLUMN()),"")</f>
        <v/>
      </c>
      <c r="H970" s="55">
        <f>IFERROR(INDEX(FILTER('전체API목록'!$A$2:$K$1200,'전체API목록'!$B$2:$B$1200="인증 및 세션"),ROW()-2,COLUMN()),"")</f>
        <v/>
      </c>
      <c r="I970" s="55">
        <f>IFERROR(INDEX(FILTER('전체API목록'!$A$2:$K$1200,'전체API목록'!$B$2:$B$1200="인증 및 세션"),ROW()-2,COLUMN()),"")</f>
        <v/>
      </c>
      <c r="J970" s="56">
        <f>IFERROR(INDEX(FILTER('전체API목록'!$A$2:$K$1200,'전체API목록'!$B$2:$B$1200="인증 및 세션"),ROW()-2,COLUMN()),"")</f>
        <v/>
      </c>
      <c r="K970" s="53">
        <f>IFERROR(INDEX(FILTER('전체API목록'!$A$2:$K$1200,'전체API목록'!$B$2:$B$1200="인증 및 세션"),ROW()-2,COLUMN()),"")</f>
        <v/>
      </c>
    </row>
    <row r="971">
      <c r="A971" s="56">
        <f>IFERROR(INDEX(FILTER('전체API목록'!$A$2:$K$1200,'전체API목록'!$B$2:$B$1200="인증 및 세션"),ROW()-2,COLUMN()),"")</f>
        <v/>
      </c>
      <c r="B971" s="56">
        <f>IFERROR(INDEX(FILTER('전체API목록'!$A$2:$K$1200,'전체API목록'!$B$2:$B$1200="인증 및 세션"),ROW()-2,COLUMN()),"")</f>
        <v/>
      </c>
      <c r="C971" s="55">
        <f>IFERROR(INDEX(FILTER('전체API목록'!$A$2:$K$1200,'전체API목록'!$B$2:$B$1200="인증 및 세션"),ROW()-2,COLUMN()),"")</f>
        <v/>
      </c>
      <c r="D971" s="55">
        <f>IFERROR(INDEX(FILTER('전체API목록'!$A$2:$K$1200,'전체API목록'!$B$2:$B$1200="인증 및 세션"),ROW()-2,COLUMN()),"")</f>
        <v/>
      </c>
      <c r="E971" s="78">
        <f>IFERROR(INDEX(FILTER('전체API목록'!$A$2:$K$1200,'전체API목록'!$B$2:$B$1200="인증 및 세션"),ROW()-2,COLUMN()),"")</f>
        <v/>
      </c>
      <c r="F971" s="55">
        <f>IFERROR(INDEX(FILTER('전체API목록'!$A$2:$K$1200,'전체API목록'!$B$2:$B$1200="인증 및 세션"),ROW()-2,COLUMN()),"")</f>
        <v/>
      </c>
      <c r="G971" s="55">
        <f>IFERROR(INDEX(FILTER('전체API목록'!$A$2:$K$1200,'전체API목록'!$B$2:$B$1200="인증 및 세션"),ROW()-2,COLUMN()),"")</f>
        <v/>
      </c>
      <c r="H971" s="55">
        <f>IFERROR(INDEX(FILTER('전체API목록'!$A$2:$K$1200,'전체API목록'!$B$2:$B$1200="인증 및 세션"),ROW()-2,COLUMN()),"")</f>
        <v/>
      </c>
      <c r="I971" s="55">
        <f>IFERROR(INDEX(FILTER('전체API목록'!$A$2:$K$1200,'전체API목록'!$B$2:$B$1200="인증 및 세션"),ROW()-2,COLUMN()),"")</f>
        <v/>
      </c>
      <c r="J971" s="56">
        <f>IFERROR(INDEX(FILTER('전체API목록'!$A$2:$K$1200,'전체API목록'!$B$2:$B$1200="인증 및 세션"),ROW()-2,COLUMN()),"")</f>
        <v/>
      </c>
      <c r="K971" s="53">
        <f>IFERROR(INDEX(FILTER('전체API목록'!$A$2:$K$1200,'전체API목록'!$B$2:$B$1200="인증 및 세션"),ROW()-2,COLUMN()),"")</f>
        <v/>
      </c>
    </row>
    <row r="972">
      <c r="A972" s="56">
        <f>IFERROR(INDEX(FILTER('전체API목록'!$A$2:$K$1200,'전체API목록'!$B$2:$B$1200="인증 및 세션"),ROW()-2,COLUMN()),"")</f>
        <v/>
      </c>
      <c r="B972" s="56">
        <f>IFERROR(INDEX(FILTER('전체API목록'!$A$2:$K$1200,'전체API목록'!$B$2:$B$1200="인증 및 세션"),ROW()-2,COLUMN()),"")</f>
        <v/>
      </c>
      <c r="C972" s="55">
        <f>IFERROR(INDEX(FILTER('전체API목록'!$A$2:$K$1200,'전체API목록'!$B$2:$B$1200="인증 및 세션"),ROW()-2,COLUMN()),"")</f>
        <v/>
      </c>
      <c r="D972" s="55">
        <f>IFERROR(INDEX(FILTER('전체API목록'!$A$2:$K$1200,'전체API목록'!$B$2:$B$1200="인증 및 세션"),ROW()-2,COLUMN()),"")</f>
        <v/>
      </c>
      <c r="E972" s="78">
        <f>IFERROR(INDEX(FILTER('전체API목록'!$A$2:$K$1200,'전체API목록'!$B$2:$B$1200="인증 및 세션"),ROW()-2,COLUMN()),"")</f>
        <v/>
      </c>
      <c r="F972" s="55">
        <f>IFERROR(INDEX(FILTER('전체API목록'!$A$2:$K$1200,'전체API목록'!$B$2:$B$1200="인증 및 세션"),ROW()-2,COLUMN()),"")</f>
        <v/>
      </c>
      <c r="G972" s="55">
        <f>IFERROR(INDEX(FILTER('전체API목록'!$A$2:$K$1200,'전체API목록'!$B$2:$B$1200="인증 및 세션"),ROW()-2,COLUMN()),"")</f>
        <v/>
      </c>
      <c r="H972" s="55">
        <f>IFERROR(INDEX(FILTER('전체API목록'!$A$2:$K$1200,'전체API목록'!$B$2:$B$1200="인증 및 세션"),ROW()-2,COLUMN()),"")</f>
        <v/>
      </c>
      <c r="I972" s="55">
        <f>IFERROR(INDEX(FILTER('전체API목록'!$A$2:$K$1200,'전체API목록'!$B$2:$B$1200="인증 및 세션"),ROW()-2,COLUMN()),"")</f>
        <v/>
      </c>
      <c r="J972" s="56">
        <f>IFERROR(INDEX(FILTER('전체API목록'!$A$2:$K$1200,'전체API목록'!$B$2:$B$1200="인증 및 세션"),ROW()-2,COLUMN()),"")</f>
        <v/>
      </c>
      <c r="K972" s="53">
        <f>IFERROR(INDEX(FILTER('전체API목록'!$A$2:$K$1200,'전체API목록'!$B$2:$B$1200="인증 및 세션"),ROW()-2,COLUMN()),"")</f>
        <v/>
      </c>
    </row>
    <row r="973">
      <c r="A973" s="56">
        <f>IFERROR(INDEX(FILTER('전체API목록'!$A$2:$K$1200,'전체API목록'!$B$2:$B$1200="인증 및 세션"),ROW()-2,COLUMN()),"")</f>
        <v/>
      </c>
      <c r="B973" s="56">
        <f>IFERROR(INDEX(FILTER('전체API목록'!$A$2:$K$1200,'전체API목록'!$B$2:$B$1200="인증 및 세션"),ROW()-2,COLUMN()),"")</f>
        <v/>
      </c>
      <c r="C973" s="55">
        <f>IFERROR(INDEX(FILTER('전체API목록'!$A$2:$K$1200,'전체API목록'!$B$2:$B$1200="인증 및 세션"),ROW()-2,COLUMN()),"")</f>
        <v/>
      </c>
      <c r="D973" s="55">
        <f>IFERROR(INDEX(FILTER('전체API목록'!$A$2:$K$1200,'전체API목록'!$B$2:$B$1200="인증 및 세션"),ROW()-2,COLUMN()),"")</f>
        <v/>
      </c>
      <c r="E973" s="78">
        <f>IFERROR(INDEX(FILTER('전체API목록'!$A$2:$K$1200,'전체API목록'!$B$2:$B$1200="인증 및 세션"),ROW()-2,COLUMN()),"")</f>
        <v/>
      </c>
      <c r="F973" s="55">
        <f>IFERROR(INDEX(FILTER('전체API목록'!$A$2:$K$1200,'전체API목록'!$B$2:$B$1200="인증 및 세션"),ROW()-2,COLUMN()),"")</f>
        <v/>
      </c>
      <c r="G973" s="55">
        <f>IFERROR(INDEX(FILTER('전체API목록'!$A$2:$K$1200,'전체API목록'!$B$2:$B$1200="인증 및 세션"),ROW()-2,COLUMN()),"")</f>
        <v/>
      </c>
      <c r="H973" s="55">
        <f>IFERROR(INDEX(FILTER('전체API목록'!$A$2:$K$1200,'전체API목록'!$B$2:$B$1200="인증 및 세션"),ROW()-2,COLUMN()),"")</f>
        <v/>
      </c>
      <c r="I973" s="55">
        <f>IFERROR(INDEX(FILTER('전체API목록'!$A$2:$K$1200,'전체API목록'!$B$2:$B$1200="인증 및 세션"),ROW()-2,COLUMN()),"")</f>
        <v/>
      </c>
      <c r="J973" s="56">
        <f>IFERROR(INDEX(FILTER('전체API목록'!$A$2:$K$1200,'전체API목록'!$B$2:$B$1200="인증 및 세션"),ROW()-2,COLUMN()),"")</f>
        <v/>
      </c>
      <c r="K973" s="53">
        <f>IFERROR(INDEX(FILTER('전체API목록'!$A$2:$K$1200,'전체API목록'!$B$2:$B$1200="인증 및 세션"),ROW()-2,COLUMN()),"")</f>
        <v/>
      </c>
    </row>
    <row r="974">
      <c r="A974" s="56">
        <f>IFERROR(INDEX(FILTER('전체API목록'!$A$2:$K$1200,'전체API목록'!$B$2:$B$1200="인증 및 세션"),ROW()-2,COLUMN()),"")</f>
        <v/>
      </c>
      <c r="B974" s="56">
        <f>IFERROR(INDEX(FILTER('전체API목록'!$A$2:$K$1200,'전체API목록'!$B$2:$B$1200="인증 및 세션"),ROW()-2,COLUMN()),"")</f>
        <v/>
      </c>
      <c r="C974" s="55">
        <f>IFERROR(INDEX(FILTER('전체API목록'!$A$2:$K$1200,'전체API목록'!$B$2:$B$1200="인증 및 세션"),ROW()-2,COLUMN()),"")</f>
        <v/>
      </c>
      <c r="D974" s="55">
        <f>IFERROR(INDEX(FILTER('전체API목록'!$A$2:$K$1200,'전체API목록'!$B$2:$B$1200="인증 및 세션"),ROW()-2,COLUMN()),"")</f>
        <v/>
      </c>
      <c r="E974" s="78">
        <f>IFERROR(INDEX(FILTER('전체API목록'!$A$2:$K$1200,'전체API목록'!$B$2:$B$1200="인증 및 세션"),ROW()-2,COLUMN()),"")</f>
        <v/>
      </c>
      <c r="F974" s="55">
        <f>IFERROR(INDEX(FILTER('전체API목록'!$A$2:$K$1200,'전체API목록'!$B$2:$B$1200="인증 및 세션"),ROW()-2,COLUMN()),"")</f>
        <v/>
      </c>
      <c r="G974" s="55">
        <f>IFERROR(INDEX(FILTER('전체API목록'!$A$2:$K$1200,'전체API목록'!$B$2:$B$1200="인증 및 세션"),ROW()-2,COLUMN()),"")</f>
        <v/>
      </c>
      <c r="H974" s="55">
        <f>IFERROR(INDEX(FILTER('전체API목록'!$A$2:$K$1200,'전체API목록'!$B$2:$B$1200="인증 및 세션"),ROW()-2,COLUMN()),"")</f>
        <v/>
      </c>
      <c r="I974" s="55">
        <f>IFERROR(INDEX(FILTER('전체API목록'!$A$2:$K$1200,'전체API목록'!$B$2:$B$1200="인증 및 세션"),ROW()-2,COLUMN()),"")</f>
        <v/>
      </c>
      <c r="J974" s="56">
        <f>IFERROR(INDEX(FILTER('전체API목록'!$A$2:$K$1200,'전체API목록'!$B$2:$B$1200="인증 및 세션"),ROW()-2,COLUMN()),"")</f>
        <v/>
      </c>
      <c r="K974" s="53">
        <f>IFERROR(INDEX(FILTER('전체API목록'!$A$2:$K$1200,'전체API목록'!$B$2:$B$1200="인증 및 세션"),ROW()-2,COLUMN()),"")</f>
        <v/>
      </c>
    </row>
    <row r="975">
      <c r="A975" s="56">
        <f>IFERROR(INDEX(FILTER('전체API목록'!$A$2:$K$1200,'전체API목록'!$B$2:$B$1200="인증 및 세션"),ROW()-2,COLUMN()),"")</f>
        <v/>
      </c>
      <c r="B975" s="56">
        <f>IFERROR(INDEX(FILTER('전체API목록'!$A$2:$K$1200,'전체API목록'!$B$2:$B$1200="인증 및 세션"),ROW()-2,COLUMN()),"")</f>
        <v/>
      </c>
      <c r="C975" s="55">
        <f>IFERROR(INDEX(FILTER('전체API목록'!$A$2:$K$1200,'전체API목록'!$B$2:$B$1200="인증 및 세션"),ROW()-2,COLUMN()),"")</f>
        <v/>
      </c>
      <c r="D975" s="55">
        <f>IFERROR(INDEX(FILTER('전체API목록'!$A$2:$K$1200,'전체API목록'!$B$2:$B$1200="인증 및 세션"),ROW()-2,COLUMN()),"")</f>
        <v/>
      </c>
      <c r="E975" s="78">
        <f>IFERROR(INDEX(FILTER('전체API목록'!$A$2:$K$1200,'전체API목록'!$B$2:$B$1200="인증 및 세션"),ROW()-2,COLUMN()),"")</f>
        <v/>
      </c>
      <c r="F975" s="55">
        <f>IFERROR(INDEX(FILTER('전체API목록'!$A$2:$K$1200,'전체API목록'!$B$2:$B$1200="인증 및 세션"),ROW()-2,COLUMN()),"")</f>
        <v/>
      </c>
      <c r="G975" s="55">
        <f>IFERROR(INDEX(FILTER('전체API목록'!$A$2:$K$1200,'전체API목록'!$B$2:$B$1200="인증 및 세션"),ROW()-2,COLUMN()),"")</f>
        <v/>
      </c>
      <c r="H975" s="55">
        <f>IFERROR(INDEX(FILTER('전체API목록'!$A$2:$K$1200,'전체API목록'!$B$2:$B$1200="인증 및 세션"),ROW()-2,COLUMN()),"")</f>
        <v/>
      </c>
      <c r="I975" s="55">
        <f>IFERROR(INDEX(FILTER('전체API목록'!$A$2:$K$1200,'전체API목록'!$B$2:$B$1200="인증 및 세션"),ROW()-2,COLUMN()),"")</f>
        <v/>
      </c>
      <c r="J975" s="56">
        <f>IFERROR(INDEX(FILTER('전체API목록'!$A$2:$K$1200,'전체API목록'!$B$2:$B$1200="인증 및 세션"),ROW()-2,COLUMN()),"")</f>
        <v/>
      </c>
      <c r="K975" s="53">
        <f>IFERROR(INDEX(FILTER('전체API목록'!$A$2:$K$1200,'전체API목록'!$B$2:$B$1200="인증 및 세션"),ROW()-2,COLUMN()),"")</f>
        <v/>
      </c>
    </row>
    <row r="976">
      <c r="A976" s="56">
        <f>IFERROR(INDEX(FILTER('전체API목록'!$A$2:$K$1200,'전체API목록'!$B$2:$B$1200="인증 및 세션"),ROW()-2,COLUMN()),"")</f>
        <v/>
      </c>
      <c r="B976" s="56">
        <f>IFERROR(INDEX(FILTER('전체API목록'!$A$2:$K$1200,'전체API목록'!$B$2:$B$1200="인증 및 세션"),ROW()-2,COLUMN()),"")</f>
        <v/>
      </c>
      <c r="C976" s="55">
        <f>IFERROR(INDEX(FILTER('전체API목록'!$A$2:$K$1200,'전체API목록'!$B$2:$B$1200="인증 및 세션"),ROW()-2,COLUMN()),"")</f>
        <v/>
      </c>
      <c r="D976" s="55">
        <f>IFERROR(INDEX(FILTER('전체API목록'!$A$2:$K$1200,'전체API목록'!$B$2:$B$1200="인증 및 세션"),ROW()-2,COLUMN()),"")</f>
        <v/>
      </c>
      <c r="E976" s="78">
        <f>IFERROR(INDEX(FILTER('전체API목록'!$A$2:$K$1200,'전체API목록'!$B$2:$B$1200="인증 및 세션"),ROW()-2,COLUMN()),"")</f>
        <v/>
      </c>
      <c r="F976" s="55">
        <f>IFERROR(INDEX(FILTER('전체API목록'!$A$2:$K$1200,'전체API목록'!$B$2:$B$1200="인증 및 세션"),ROW()-2,COLUMN()),"")</f>
        <v/>
      </c>
      <c r="G976" s="55">
        <f>IFERROR(INDEX(FILTER('전체API목록'!$A$2:$K$1200,'전체API목록'!$B$2:$B$1200="인증 및 세션"),ROW()-2,COLUMN()),"")</f>
        <v/>
      </c>
      <c r="H976" s="55">
        <f>IFERROR(INDEX(FILTER('전체API목록'!$A$2:$K$1200,'전체API목록'!$B$2:$B$1200="인증 및 세션"),ROW()-2,COLUMN()),"")</f>
        <v/>
      </c>
      <c r="I976" s="55">
        <f>IFERROR(INDEX(FILTER('전체API목록'!$A$2:$K$1200,'전체API목록'!$B$2:$B$1200="인증 및 세션"),ROW()-2,COLUMN()),"")</f>
        <v/>
      </c>
      <c r="J976" s="56">
        <f>IFERROR(INDEX(FILTER('전체API목록'!$A$2:$K$1200,'전체API목록'!$B$2:$B$1200="인증 및 세션"),ROW()-2,COLUMN()),"")</f>
        <v/>
      </c>
      <c r="K976" s="53">
        <f>IFERROR(INDEX(FILTER('전체API목록'!$A$2:$K$1200,'전체API목록'!$B$2:$B$1200="인증 및 세션"),ROW()-2,COLUMN()),"")</f>
        <v/>
      </c>
    </row>
    <row r="977">
      <c r="A977" s="56">
        <f>IFERROR(INDEX(FILTER('전체API목록'!$A$2:$K$1200,'전체API목록'!$B$2:$B$1200="인증 및 세션"),ROW()-2,COLUMN()),"")</f>
        <v/>
      </c>
      <c r="B977" s="56">
        <f>IFERROR(INDEX(FILTER('전체API목록'!$A$2:$K$1200,'전체API목록'!$B$2:$B$1200="인증 및 세션"),ROW()-2,COLUMN()),"")</f>
        <v/>
      </c>
      <c r="C977" s="55">
        <f>IFERROR(INDEX(FILTER('전체API목록'!$A$2:$K$1200,'전체API목록'!$B$2:$B$1200="인증 및 세션"),ROW()-2,COLUMN()),"")</f>
        <v/>
      </c>
      <c r="D977" s="55">
        <f>IFERROR(INDEX(FILTER('전체API목록'!$A$2:$K$1200,'전체API목록'!$B$2:$B$1200="인증 및 세션"),ROW()-2,COLUMN()),"")</f>
        <v/>
      </c>
      <c r="E977" s="78">
        <f>IFERROR(INDEX(FILTER('전체API목록'!$A$2:$K$1200,'전체API목록'!$B$2:$B$1200="인증 및 세션"),ROW()-2,COLUMN()),"")</f>
        <v/>
      </c>
      <c r="F977" s="55">
        <f>IFERROR(INDEX(FILTER('전체API목록'!$A$2:$K$1200,'전체API목록'!$B$2:$B$1200="인증 및 세션"),ROW()-2,COLUMN()),"")</f>
        <v/>
      </c>
      <c r="G977" s="55">
        <f>IFERROR(INDEX(FILTER('전체API목록'!$A$2:$K$1200,'전체API목록'!$B$2:$B$1200="인증 및 세션"),ROW()-2,COLUMN()),"")</f>
        <v/>
      </c>
      <c r="H977" s="55">
        <f>IFERROR(INDEX(FILTER('전체API목록'!$A$2:$K$1200,'전체API목록'!$B$2:$B$1200="인증 및 세션"),ROW()-2,COLUMN()),"")</f>
        <v/>
      </c>
      <c r="I977" s="55">
        <f>IFERROR(INDEX(FILTER('전체API목록'!$A$2:$K$1200,'전체API목록'!$B$2:$B$1200="인증 및 세션"),ROW()-2,COLUMN()),"")</f>
        <v/>
      </c>
      <c r="J977" s="56">
        <f>IFERROR(INDEX(FILTER('전체API목록'!$A$2:$K$1200,'전체API목록'!$B$2:$B$1200="인증 및 세션"),ROW()-2,COLUMN()),"")</f>
        <v/>
      </c>
      <c r="K977" s="53">
        <f>IFERROR(INDEX(FILTER('전체API목록'!$A$2:$K$1200,'전체API목록'!$B$2:$B$1200="인증 및 세션"),ROW()-2,COLUMN()),"")</f>
        <v/>
      </c>
    </row>
    <row r="978">
      <c r="A978" s="56">
        <f>IFERROR(INDEX(FILTER('전체API목록'!$A$2:$K$1200,'전체API목록'!$B$2:$B$1200="인증 및 세션"),ROW()-2,COLUMN()),"")</f>
        <v/>
      </c>
      <c r="B978" s="56">
        <f>IFERROR(INDEX(FILTER('전체API목록'!$A$2:$K$1200,'전체API목록'!$B$2:$B$1200="인증 및 세션"),ROW()-2,COLUMN()),"")</f>
        <v/>
      </c>
      <c r="C978" s="55">
        <f>IFERROR(INDEX(FILTER('전체API목록'!$A$2:$K$1200,'전체API목록'!$B$2:$B$1200="인증 및 세션"),ROW()-2,COLUMN()),"")</f>
        <v/>
      </c>
      <c r="D978" s="55">
        <f>IFERROR(INDEX(FILTER('전체API목록'!$A$2:$K$1200,'전체API목록'!$B$2:$B$1200="인증 및 세션"),ROW()-2,COLUMN()),"")</f>
        <v/>
      </c>
      <c r="E978" s="78">
        <f>IFERROR(INDEX(FILTER('전체API목록'!$A$2:$K$1200,'전체API목록'!$B$2:$B$1200="인증 및 세션"),ROW()-2,COLUMN()),"")</f>
        <v/>
      </c>
      <c r="F978" s="55">
        <f>IFERROR(INDEX(FILTER('전체API목록'!$A$2:$K$1200,'전체API목록'!$B$2:$B$1200="인증 및 세션"),ROW()-2,COLUMN()),"")</f>
        <v/>
      </c>
      <c r="G978" s="55">
        <f>IFERROR(INDEX(FILTER('전체API목록'!$A$2:$K$1200,'전체API목록'!$B$2:$B$1200="인증 및 세션"),ROW()-2,COLUMN()),"")</f>
        <v/>
      </c>
      <c r="H978" s="55">
        <f>IFERROR(INDEX(FILTER('전체API목록'!$A$2:$K$1200,'전체API목록'!$B$2:$B$1200="인증 및 세션"),ROW()-2,COLUMN()),"")</f>
        <v/>
      </c>
      <c r="I978" s="55">
        <f>IFERROR(INDEX(FILTER('전체API목록'!$A$2:$K$1200,'전체API목록'!$B$2:$B$1200="인증 및 세션"),ROW()-2,COLUMN()),"")</f>
        <v/>
      </c>
      <c r="J978" s="56">
        <f>IFERROR(INDEX(FILTER('전체API목록'!$A$2:$K$1200,'전체API목록'!$B$2:$B$1200="인증 및 세션"),ROW()-2,COLUMN()),"")</f>
        <v/>
      </c>
      <c r="K978" s="53">
        <f>IFERROR(INDEX(FILTER('전체API목록'!$A$2:$K$1200,'전체API목록'!$B$2:$B$1200="인증 및 세션"),ROW()-2,COLUMN()),"")</f>
        <v/>
      </c>
    </row>
    <row r="979">
      <c r="A979" s="56">
        <f>IFERROR(INDEX(FILTER('전체API목록'!$A$2:$K$1200,'전체API목록'!$B$2:$B$1200="인증 및 세션"),ROW()-2,COLUMN()),"")</f>
        <v/>
      </c>
      <c r="B979" s="56">
        <f>IFERROR(INDEX(FILTER('전체API목록'!$A$2:$K$1200,'전체API목록'!$B$2:$B$1200="인증 및 세션"),ROW()-2,COLUMN()),"")</f>
        <v/>
      </c>
      <c r="C979" s="55">
        <f>IFERROR(INDEX(FILTER('전체API목록'!$A$2:$K$1200,'전체API목록'!$B$2:$B$1200="인증 및 세션"),ROW()-2,COLUMN()),"")</f>
        <v/>
      </c>
      <c r="D979" s="55">
        <f>IFERROR(INDEX(FILTER('전체API목록'!$A$2:$K$1200,'전체API목록'!$B$2:$B$1200="인증 및 세션"),ROW()-2,COLUMN()),"")</f>
        <v/>
      </c>
      <c r="E979" s="78">
        <f>IFERROR(INDEX(FILTER('전체API목록'!$A$2:$K$1200,'전체API목록'!$B$2:$B$1200="인증 및 세션"),ROW()-2,COLUMN()),"")</f>
        <v/>
      </c>
      <c r="F979" s="55">
        <f>IFERROR(INDEX(FILTER('전체API목록'!$A$2:$K$1200,'전체API목록'!$B$2:$B$1200="인증 및 세션"),ROW()-2,COLUMN()),"")</f>
        <v/>
      </c>
      <c r="G979" s="55">
        <f>IFERROR(INDEX(FILTER('전체API목록'!$A$2:$K$1200,'전체API목록'!$B$2:$B$1200="인증 및 세션"),ROW()-2,COLUMN()),"")</f>
        <v/>
      </c>
      <c r="H979" s="55">
        <f>IFERROR(INDEX(FILTER('전체API목록'!$A$2:$K$1200,'전체API목록'!$B$2:$B$1200="인증 및 세션"),ROW()-2,COLUMN()),"")</f>
        <v/>
      </c>
      <c r="I979" s="55">
        <f>IFERROR(INDEX(FILTER('전체API목록'!$A$2:$K$1200,'전체API목록'!$B$2:$B$1200="인증 및 세션"),ROW()-2,COLUMN()),"")</f>
        <v/>
      </c>
      <c r="J979" s="56">
        <f>IFERROR(INDEX(FILTER('전체API목록'!$A$2:$K$1200,'전체API목록'!$B$2:$B$1200="인증 및 세션"),ROW()-2,COLUMN()),"")</f>
        <v/>
      </c>
      <c r="K979" s="53">
        <f>IFERROR(INDEX(FILTER('전체API목록'!$A$2:$K$1200,'전체API목록'!$B$2:$B$1200="인증 및 세션"),ROW()-2,COLUMN()),"")</f>
        <v/>
      </c>
    </row>
    <row r="980">
      <c r="A980" s="56">
        <f>IFERROR(INDEX(FILTER('전체API목록'!$A$2:$K$1200,'전체API목록'!$B$2:$B$1200="인증 및 세션"),ROW()-2,COLUMN()),"")</f>
        <v/>
      </c>
      <c r="B980" s="56">
        <f>IFERROR(INDEX(FILTER('전체API목록'!$A$2:$K$1200,'전체API목록'!$B$2:$B$1200="인증 및 세션"),ROW()-2,COLUMN()),"")</f>
        <v/>
      </c>
      <c r="C980" s="55">
        <f>IFERROR(INDEX(FILTER('전체API목록'!$A$2:$K$1200,'전체API목록'!$B$2:$B$1200="인증 및 세션"),ROW()-2,COLUMN()),"")</f>
        <v/>
      </c>
      <c r="D980" s="55">
        <f>IFERROR(INDEX(FILTER('전체API목록'!$A$2:$K$1200,'전체API목록'!$B$2:$B$1200="인증 및 세션"),ROW()-2,COLUMN()),"")</f>
        <v/>
      </c>
      <c r="E980" s="78">
        <f>IFERROR(INDEX(FILTER('전체API목록'!$A$2:$K$1200,'전체API목록'!$B$2:$B$1200="인증 및 세션"),ROW()-2,COLUMN()),"")</f>
        <v/>
      </c>
      <c r="F980" s="55">
        <f>IFERROR(INDEX(FILTER('전체API목록'!$A$2:$K$1200,'전체API목록'!$B$2:$B$1200="인증 및 세션"),ROW()-2,COLUMN()),"")</f>
        <v/>
      </c>
      <c r="G980" s="55">
        <f>IFERROR(INDEX(FILTER('전체API목록'!$A$2:$K$1200,'전체API목록'!$B$2:$B$1200="인증 및 세션"),ROW()-2,COLUMN()),"")</f>
        <v/>
      </c>
      <c r="H980" s="55">
        <f>IFERROR(INDEX(FILTER('전체API목록'!$A$2:$K$1200,'전체API목록'!$B$2:$B$1200="인증 및 세션"),ROW()-2,COLUMN()),"")</f>
        <v/>
      </c>
      <c r="I980" s="55">
        <f>IFERROR(INDEX(FILTER('전체API목록'!$A$2:$K$1200,'전체API목록'!$B$2:$B$1200="인증 및 세션"),ROW()-2,COLUMN()),"")</f>
        <v/>
      </c>
      <c r="J980" s="56">
        <f>IFERROR(INDEX(FILTER('전체API목록'!$A$2:$K$1200,'전체API목록'!$B$2:$B$1200="인증 및 세션"),ROW()-2,COLUMN()),"")</f>
        <v/>
      </c>
      <c r="K980" s="53">
        <f>IFERROR(INDEX(FILTER('전체API목록'!$A$2:$K$1200,'전체API목록'!$B$2:$B$1200="인증 및 세션"),ROW()-2,COLUMN()),"")</f>
        <v/>
      </c>
    </row>
    <row r="981">
      <c r="A981" s="56">
        <f>IFERROR(INDEX(FILTER('전체API목록'!$A$2:$K$1200,'전체API목록'!$B$2:$B$1200="인증 및 세션"),ROW()-2,COLUMN()),"")</f>
        <v/>
      </c>
      <c r="B981" s="56">
        <f>IFERROR(INDEX(FILTER('전체API목록'!$A$2:$K$1200,'전체API목록'!$B$2:$B$1200="인증 및 세션"),ROW()-2,COLUMN()),"")</f>
        <v/>
      </c>
      <c r="C981" s="55">
        <f>IFERROR(INDEX(FILTER('전체API목록'!$A$2:$K$1200,'전체API목록'!$B$2:$B$1200="인증 및 세션"),ROW()-2,COLUMN()),"")</f>
        <v/>
      </c>
      <c r="D981" s="55">
        <f>IFERROR(INDEX(FILTER('전체API목록'!$A$2:$K$1200,'전체API목록'!$B$2:$B$1200="인증 및 세션"),ROW()-2,COLUMN()),"")</f>
        <v/>
      </c>
      <c r="E981" s="78">
        <f>IFERROR(INDEX(FILTER('전체API목록'!$A$2:$K$1200,'전체API목록'!$B$2:$B$1200="인증 및 세션"),ROW()-2,COLUMN()),"")</f>
        <v/>
      </c>
      <c r="F981" s="55">
        <f>IFERROR(INDEX(FILTER('전체API목록'!$A$2:$K$1200,'전체API목록'!$B$2:$B$1200="인증 및 세션"),ROW()-2,COLUMN()),"")</f>
        <v/>
      </c>
      <c r="G981" s="55">
        <f>IFERROR(INDEX(FILTER('전체API목록'!$A$2:$K$1200,'전체API목록'!$B$2:$B$1200="인증 및 세션"),ROW()-2,COLUMN()),"")</f>
        <v/>
      </c>
      <c r="H981" s="55">
        <f>IFERROR(INDEX(FILTER('전체API목록'!$A$2:$K$1200,'전체API목록'!$B$2:$B$1200="인증 및 세션"),ROW()-2,COLUMN()),"")</f>
        <v/>
      </c>
      <c r="I981" s="55">
        <f>IFERROR(INDEX(FILTER('전체API목록'!$A$2:$K$1200,'전체API목록'!$B$2:$B$1200="인증 및 세션"),ROW()-2,COLUMN()),"")</f>
        <v/>
      </c>
      <c r="J981" s="56">
        <f>IFERROR(INDEX(FILTER('전체API목록'!$A$2:$K$1200,'전체API목록'!$B$2:$B$1200="인증 및 세션"),ROW()-2,COLUMN()),"")</f>
        <v/>
      </c>
      <c r="K981" s="53">
        <f>IFERROR(INDEX(FILTER('전체API목록'!$A$2:$K$1200,'전체API목록'!$B$2:$B$1200="인증 및 세션"),ROW()-2,COLUMN()),"")</f>
        <v/>
      </c>
    </row>
    <row r="982">
      <c r="A982" s="56">
        <f>IFERROR(INDEX(FILTER('전체API목록'!$A$2:$K$1200,'전체API목록'!$B$2:$B$1200="인증 및 세션"),ROW()-2,COLUMN()),"")</f>
        <v/>
      </c>
      <c r="B982" s="56">
        <f>IFERROR(INDEX(FILTER('전체API목록'!$A$2:$K$1200,'전체API목록'!$B$2:$B$1200="인증 및 세션"),ROW()-2,COLUMN()),"")</f>
        <v/>
      </c>
      <c r="C982" s="55">
        <f>IFERROR(INDEX(FILTER('전체API목록'!$A$2:$K$1200,'전체API목록'!$B$2:$B$1200="인증 및 세션"),ROW()-2,COLUMN()),"")</f>
        <v/>
      </c>
      <c r="D982" s="55">
        <f>IFERROR(INDEX(FILTER('전체API목록'!$A$2:$K$1200,'전체API목록'!$B$2:$B$1200="인증 및 세션"),ROW()-2,COLUMN()),"")</f>
        <v/>
      </c>
      <c r="E982" s="78">
        <f>IFERROR(INDEX(FILTER('전체API목록'!$A$2:$K$1200,'전체API목록'!$B$2:$B$1200="인증 및 세션"),ROW()-2,COLUMN()),"")</f>
        <v/>
      </c>
      <c r="F982" s="55">
        <f>IFERROR(INDEX(FILTER('전체API목록'!$A$2:$K$1200,'전체API목록'!$B$2:$B$1200="인증 및 세션"),ROW()-2,COLUMN()),"")</f>
        <v/>
      </c>
      <c r="G982" s="55">
        <f>IFERROR(INDEX(FILTER('전체API목록'!$A$2:$K$1200,'전체API목록'!$B$2:$B$1200="인증 및 세션"),ROW()-2,COLUMN()),"")</f>
        <v/>
      </c>
      <c r="H982" s="55">
        <f>IFERROR(INDEX(FILTER('전체API목록'!$A$2:$K$1200,'전체API목록'!$B$2:$B$1200="인증 및 세션"),ROW()-2,COLUMN()),"")</f>
        <v/>
      </c>
      <c r="I982" s="55">
        <f>IFERROR(INDEX(FILTER('전체API목록'!$A$2:$K$1200,'전체API목록'!$B$2:$B$1200="인증 및 세션"),ROW()-2,COLUMN()),"")</f>
        <v/>
      </c>
      <c r="J982" s="56">
        <f>IFERROR(INDEX(FILTER('전체API목록'!$A$2:$K$1200,'전체API목록'!$B$2:$B$1200="인증 및 세션"),ROW()-2,COLUMN()),"")</f>
        <v/>
      </c>
      <c r="K982" s="53">
        <f>IFERROR(INDEX(FILTER('전체API목록'!$A$2:$K$1200,'전체API목록'!$B$2:$B$1200="인증 및 세션"),ROW()-2,COLUMN()),"")</f>
        <v/>
      </c>
    </row>
    <row r="983">
      <c r="A983" s="56">
        <f>IFERROR(INDEX(FILTER('전체API목록'!$A$2:$K$1200,'전체API목록'!$B$2:$B$1200="인증 및 세션"),ROW()-2,COLUMN()),"")</f>
        <v/>
      </c>
      <c r="B983" s="56">
        <f>IFERROR(INDEX(FILTER('전체API목록'!$A$2:$K$1200,'전체API목록'!$B$2:$B$1200="인증 및 세션"),ROW()-2,COLUMN()),"")</f>
        <v/>
      </c>
      <c r="C983" s="55">
        <f>IFERROR(INDEX(FILTER('전체API목록'!$A$2:$K$1200,'전체API목록'!$B$2:$B$1200="인증 및 세션"),ROW()-2,COLUMN()),"")</f>
        <v/>
      </c>
      <c r="D983" s="55">
        <f>IFERROR(INDEX(FILTER('전체API목록'!$A$2:$K$1200,'전체API목록'!$B$2:$B$1200="인증 및 세션"),ROW()-2,COLUMN()),"")</f>
        <v/>
      </c>
      <c r="E983" s="78">
        <f>IFERROR(INDEX(FILTER('전체API목록'!$A$2:$K$1200,'전체API목록'!$B$2:$B$1200="인증 및 세션"),ROW()-2,COLUMN()),"")</f>
        <v/>
      </c>
      <c r="F983" s="55">
        <f>IFERROR(INDEX(FILTER('전체API목록'!$A$2:$K$1200,'전체API목록'!$B$2:$B$1200="인증 및 세션"),ROW()-2,COLUMN()),"")</f>
        <v/>
      </c>
      <c r="G983" s="55">
        <f>IFERROR(INDEX(FILTER('전체API목록'!$A$2:$K$1200,'전체API목록'!$B$2:$B$1200="인증 및 세션"),ROW()-2,COLUMN()),"")</f>
        <v/>
      </c>
      <c r="H983" s="55">
        <f>IFERROR(INDEX(FILTER('전체API목록'!$A$2:$K$1200,'전체API목록'!$B$2:$B$1200="인증 및 세션"),ROW()-2,COLUMN()),"")</f>
        <v/>
      </c>
      <c r="I983" s="55">
        <f>IFERROR(INDEX(FILTER('전체API목록'!$A$2:$K$1200,'전체API목록'!$B$2:$B$1200="인증 및 세션"),ROW()-2,COLUMN()),"")</f>
        <v/>
      </c>
      <c r="J983" s="56">
        <f>IFERROR(INDEX(FILTER('전체API목록'!$A$2:$K$1200,'전체API목록'!$B$2:$B$1200="인증 및 세션"),ROW()-2,COLUMN()),"")</f>
        <v/>
      </c>
      <c r="K983" s="53">
        <f>IFERROR(INDEX(FILTER('전체API목록'!$A$2:$K$1200,'전체API목록'!$B$2:$B$1200="인증 및 세션"),ROW()-2,COLUMN()),"")</f>
        <v/>
      </c>
    </row>
    <row r="984">
      <c r="A984" s="56">
        <f>IFERROR(INDEX(FILTER('전체API목록'!$A$2:$K$1200,'전체API목록'!$B$2:$B$1200="인증 및 세션"),ROW()-2,COLUMN()),"")</f>
        <v/>
      </c>
      <c r="B984" s="56">
        <f>IFERROR(INDEX(FILTER('전체API목록'!$A$2:$K$1200,'전체API목록'!$B$2:$B$1200="인증 및 세션"),ROW()-2,COLUMN()),"")</f>
        <v/>
      </c>
      <c r="C984" s="55">
        <f>IFERROR(INDEX(FILTER('전체API목록'!$A$2:$K$1200,'전체API목록'!$B$2:$B$1200="인증 및 세션"),ROW()-2,COLUMN()),"")</f>
        <v/>
      </c>
      <c r="D984" s="55">
        <f>IFERROR(INDEX(FILTER('전체API목록'!$A$2:$K$1200,'전체API목록'!$B$2:$B$1200="인증 및 세션"),ROW()-2,COLUMN()),"")</f>
        <v/>
      </c>
      <c r="E984" s="78">
        <f>IFERROR(INDEX(FILTER('전체API목록'!$A$2:$K$1200,'전체API목록'!$B$2:$B$1200="인증 및 세션"),ROW()-2,COLUMN()),"")</f>
        <v/>
      </c>
      <c r="F984" s="55">
        <f>IFERROR(INDEX(FILTER('전체API목록'!$A$2:$K$1200,'전체API목록'!$B$2:$B$1200="인증 및 세션"),ROW()-2,COLUMN()),"")</f>
        <v/>
      </c>
      <c r="G984" s="55">
        <f>IFERROR(INDEX(FILTER('전체API목록'!$A$2:$K$1200,'전체API목록'!$B$2:$B$1200="인증 및 세션"),ROW()-2,COLUMN()),"")</f>
        <v/>
      </c>
      <c r="H984" s="55">
        <f>IFERROR(INDEX(FILTER('전체API목록'!$A$2:$K$1200,'전체API목록'!$B$2:$B$1200="인증 및 세션"),ROW()-2,COLUMN()),"")</f>
        <v/>
      </c>
      <c r="I984" s="55">
        <f>IFERROR(INDEX(FILTER('전체API목록'!$A$2:$K$1200,'전체API목록'!$B$2:$B$1200="인증 및 세션"),ROW()-2,COLUMN()),"")</f>
        <v/>
      </c>
      <c r="J984" s="56">
        <f>IFERROR(INDEX(FILTER('전체API목록'!$A$2:$K$1200,'전체API목록'!$B$2:$B$1200="인증 및 세션"),ROW()-2,COLUMN()),"")</f>
        <v/>
      </c>
      <c r="K984" s="53">
        <f>IFERROR(INDEX(FILTER('전체API목록'!$A$2:$K$1200,'전체API목록'!$B$2:$B$1200="인증 및 세션"),ROW()-2,COLUMN()),"")</f>
        <v/>
      </c>
    </row>
    <row r="985">
      <c r="A985" s="56">
        <f>IFERROR(INDEX(FILTER('전체API목록'!$A$2:$K$1200,'전체API목록'!$B$2:$B$1200="인증 및 세션"),ROW()-2,COLUMN()),"")</f>
        <v/>
      </c>
      <c r="B985" s="56">
        <f>IFERROR(INDEX(FILTER('전체API목록'!$A$2:$K$1200,'전체API목록'!$B$2:$B$1200="인증 및 세션"),ROW()-2,COLUMN()),"")</f>
        <v/>
      </c>
      <c r="C985" s="55">
        <f>IFERROR(INDEX(FILTER('전체API목록'!$A$2:$K$1200,'전체API목록'!$B$2:$B$1200="인증 및 세션"),ROW()-2,COLUMN()),"")</f>
        <v/>
      </c>
      <c r="D985" s="55">
        <f>IFERROR(INDEX(FILTER('전체API목록'!$A$2:$K$1200,'전체API목록'!$B$2:$B$1200="인증 및 세션"),ROW()-2,COLUMN()),"")</f>
        <v/>
      </c>
      <c r="E985" s="78">
        <f>IFERROR(INDEX(FILTER('전체API목록'!$A$2:$K$1200,'전체API목록'!$B$2:$B$1200="인증 및 세션"),ROW()-2,COLUMN()),"")</f>
        <v/>
      </c>
      <c r="F985" s="55">
        <f>IFERROR(INDEX(FILTER('전체API목록'!$A$2:$K$1200,'전체API목록'!$B$2:$B$1200="인증 및 세션"),ROW()-2,COLUMN()),"")</f>
        <v/>
      </c>
      <c r="G985" s="55">
        <f>IFERROR(INDEX(FILTER('전체API목록'!$A$2:$K$1200,'전체API목록'!$B$2:$B$1200="인증 및 세션"),ROW()-2,COLUMN()),"")</f>
        <v/>
      </c>
      <c r="H985" s="55">
        <f>IFERROR(INDEX(FILTER('전체API목록'!$A$2:$K$1200,'전체API목록'!$B$2:$B$1200="인증 및 세션"),ROW()-2,COLUMN()),"")</f>
        <v/>
      </c>
      <c r="I985" s="55">
        <f>IFERROR(INDEX(FILTER('전체API목록'!$A$2:$K$1200,'전체API목록'!$B$2:$B$1200="인증 및 세션"),ROW()-2,COLUMN()),"")</f>
        <v/>
      </c>
      <c r="J985" s="56">
        <f>IFERROR(INDEX(FILTER('전체API목록'!$A$2:$K$1200,'전체API목록'!$B$2:$B$1200="인증 및 세션"),ROW()-2,COLUMN()),"")</f>
        <v/>
      </c>
      <c r="K985" s="53">
        <f>IFERROR(INDEX(FILTER('전체API목록'!$A$2:$K$1200,'전체API목록'!$B$2:$B$1200="인증 및 세션"),ROW()-2,COLUMN()),"")</f>
        <v/>
      </c>
    </row>
    <row r="986">
      <c r="A986" s="56">
        <f>IFERROR(INDEX(FILTER('전체API목록'!$A$2:$K$1200,'전체API목록'!$B$2:$B$1200="인증 및 세션"),ROW()-2,COLUMN()),"")</f>
        <v/>
      </c>
      <c r="B986" s="56">
        <f>IFERROR(INDEX(FILTER('전체API목록'!$A$2:$K$1200,'전체API목록'!$B$2:$B$1200="인증 및 세션"),ROW()-2,COLUMN()),"")</f>
        <v/>
      </c>
      <c r="C986" s="55">
        <f>IFERROR(INDEX(FILTER('전체API목록'!$A$2:$K$1200,'전체API목록'!$B$2:$B$1200="인증 및 세션"),ROW()-2,COLUMN()),"")</f>
        <v/>
      </c>
      <c r="D986" s="55">
        <f>IFERROR(INDEX(FILTER('전체API목록'!$A$2:$K$1200,'전체API목록'!$B$2:$B$1200="인증 및 세션"),ROW()-2,COLUMN()),"")</f>
        <v/>
      </c>
      <c r="E986" s="78">
        <f>IFERROR(INDEX(FILTER('전체API목록'!$A$2:$K$1200,'전체API목록'!$B$2:$B$1200="인증 및 세션"),ROW()-2,COLUMN()),"")</f>
        <v/>
      </c>
      <c r="F986" s="55">
        <f>IFERROR(INDEX(FILTER('전체API목록'!$A$2:$K$1200,'전체API목록'!$B$2:$B$1200="인증 및 세션"),ROW()-2,COLUMN()),"")</f>
        <v/>
      </c>
      <c r="G986" s="55">
        <f>IFERROR(INDEX(FILTER('전체API목록'!$A$2:$K$1200,'전체API목록'!$B$2:$B$1200="인증 및 세션"),ROW()-2,COLUMN()),"")</f>
        <v/>
      </c>
      <c r="H986" s="55">
        <f>IFERROR(INDEX(FILTER('전체API목록'!$A$2:$K$1200,'전체API목록'!$B$2:$B$1200="인증 및 세션"),ROW()-2,COLUMN()),"")</f>
        <v/>
      </c>
      <c r="I986" s="55">
        <f>IFERROR(INDEX(FILTER('전체API목록'!$A$2:$K$1200,'전체API목록'!$B$2:$B$1200="인증 및 세션"),ROW()-2,COLUMN()),"")</f>
        <v/>
      </c>
      <c r="J986" s="56">
        <f>IFERROR(INDEX(FILTER('전체API목록'!$A$2:$K$1200,'전체API목록'!$B$2:$B$1200="인증 및 세션"),ROW()-2,COLUMN()),"")</f>
        <v/>
      </c>
      <c r="K986" s="53">
        <f>IFERROR(INDEX(FILTER('전체API목록'!$A$2:$K$1200,'전체API목록'!$B$2:$B$1200="인증 및 세션"),ROW()-2,COLUMN()),"")</f>
        <v/>
      </c>
    </row>
    <row r="987">
      <c r="A987" s="56">
        <f>IFERROR(INDEX(FILTER('전체API목록'!$A$2:$K$1200,'전체API목록'!$B$2:$B$1200="인증 및 세션"),ROW()-2,COLUMN()),"")</f>
        <v/>
      </c>
      <c r="B987" s="56">
        <f>IFERROR(INDEX(FILTER('전체API목록'!$A$2:$K$1200,'전체API목록'!$B$2:$B$1200="인증 및 세션"),ROW()-2,COLUMN()),"")</f>
        <v/>
      </c>
      <c r="C987" s="55">
        <f>IFERROR(INDEX(FILTER('전체API목록'!$A$2:$K$1200,'전체API목록'!$B$2:$B$1200="인증 및 세션"),ROW()-2,COLUMN()),"")</f>
        <v/>
      </c>
      <c r="D987" s="55">
        <f>IFERROR(INDEX(FILTER('전체API목록'!$A$2:$K$1200,'전체API목록'!$B$2:$B$1200="인증 및 세션"),ROW()-2,COLUMN()),"")</f>
        <v/>
      </c>
      <c r="E987" s="78">
        <f>IFERROR(INDEX(FILTER('전체API목록'!$A$2:$K$1200,'전체API목록'!$B$2:$B$1200="인증 및 세션"),ROW()-2,COLUMN()),"")</f>
        <v/>
      </c>
      <c r="F987" s="55">
        <f>IFERROR(INDEX(FILTER('전체API목록'!$A$2:$K$1200,'전체API목록'!$B$2:$B$1200="인증 및 세션"),ROW()-2,COLUMN()),"")</f>
        <v/>
      </c>
      <c r="G987" s="55">
        <f>IFERROR(INDEX(FILTER('전체API목록'!$A$2:$K$1200,'전체API목록'!$B$2:$B$1200="인증 및 세션"),ROW()-2,COLUMN()),"")</f>
        <v/>
      </c>
      <c r="H987" s="55">
        <f>IFERROR(INDEX(FILTER('전체API목록'!$A$2:$K$1200,'전체API목록'!$B$2:$B$1200="인증 및 세션"),ROW()-2,COLUMN()),"")</f>
        <v/>
      </c>
      <c r="I987" s="55">
        <f>IFERROR(INDEX(FILTER('전체API목록'!$A$2:$K$1200,'전체API목록'!$B$2:$B$1200="인증 및 세션"),ROW()-2,COLUMN()),"")</f>
        <v/>
      </c>
      <c r="J987" s="56">
        <f>IFERROR(INDEX(FILTER('전체API목록'!$A$2:$K$1200,'전체API목록'!$B$2:$B$1200="인증 및 세션"),ROW()-2,COLUMN()),"")</f>
        <v/>
      </c>
      <c r="K987" s="53">
        <f>IFERROR(INDEX(FILTER('전체API목록'!$A$2:$K$1200,'전체API목록'!$B$2:$B$1200="인증 및 세션"),ROW()-2,COLUMN()),"")</f>
        <v/>
      </c>
    </row>
    <row r="988">
      <c r="A988" s="56">
        <f>IFERROR(INDEX(FILTER('전체API목록'!$A$2:$K$1200,'전체API목록'!$B$2:$B$1200="인증 및 세션"),ROW()-2,COLUMN()),"")</f>
        <v/>
      </c>
      <c r="B988" s="56">
        <f>IFERROR(INDEX(FILTER('전체API목록'!$A$2:$K$1200,'전체API목록'!$B$2:$B$1200="인증 및 세션"),ROW()-2,COLUMN()),"")</f>
        <v/>
      </c>
      <c r="C988" s="55">
        <f>IFERROR(INDEX(FILTER('전체API목록'!$A$2:$K$1200,'전체API목록'!$B$2:$B$1200="인증 및 세션"),ROW()-2,COLUMN()),"")</f>
        <v/>
      </c>
      <c r="D988" s="55">
        <f>IFERROR(INDEX(FILTER('전체API목록'!$A$2:$K$1200,'전체API목록'!$B$2:$B$1200="인증 및 세션"),ROW()-2,COLUMN()),"")</f>
        <v/>
      </c>
      <c r="E988" s="78">
        <f>IFERROR(INDEX(FILTER('전체API목록'!$A$2:$K$1200,'전체API목록'!$B$2:$B$1200="인증 및 세션"),ROW()-2,COLUMN()),"")</f>
        <v/>
      </c>
      <c r="F988" s="55">
        <f>IFERROR(INDEX(FILTER('전체API목록'!$A$2:$K$1200,'전체API목록'!$B$2:$B$1200="인증 및 세션"),ROW()-2,COLUMN()),"")</f>
        <v/>
      </c>
      <c r="G988" s="55">
        <f>IFERROR(INDEX(FILTER('전체API목록'!$A$2:$K$1200,'전체API목록'!$B$2:$B$1200="인증 및 세션"),ROW()-2,COLUMN()),"")</f>
        <v/>
      </c>
      <c r="H988" s="55">
        <f>IFERROR(INDEX(FILTER('전체API목록'!$A$2:$K$1200,'전체API목록'!$B$2:$B$1200="인증 및 세션"),ROW()-2,COLUMN()),"")</f>
        <v/>
      </c>
      <c r="I988" s="55">
        <f>IFERROR(INDEX(FILTER('전체API목록'!$A$2:$K$1200,'전체API목록'!$B$2:$B$1200="인증 및 세션"),ROW()-2,COLUMN()),"")</f>
        <v/>
      </c>
      <c r="J988" s="56">
        <f>IFERROR(INDEX(FILTER('전체API목록'!$A$2:$K$1200,'전체API목록'!$B$2:$B$1200="인증 및 세션"),ROW()-2,COLUMN()),"")</f>
        <v/>
      </c>
      <c r="K988" s="53">
        <f>IFERROR(INDEX(FILTER('전체API목록'!$A$2:$K$1200,'전체API목록'!$B$2:$B$1200="인증 및 세션"),ROW()-2,COLUMN()),"")</f>
        <v/>
      </c>
    </row>
    <row r="989">
      <c r="A989" s="56">
        <f>IFERROR(INDEX(FILTER('전체API목록'!$A$2:$K$1200,'전체API목록'!$B$2:$B$1200="인증 및 세션"),ROW()-2,COLUMN()),"")</f>
        <v/>
      </c>
      <c r="B989" s="56">
        <f>IFERROR(INDEX(FILTER('전체API목록'!$A$2:$K$1200,'전체API목록'!$B$2:$B$1200="인증 및 세션"),ROW()-2,COLUMN()),"")</f>
        <v/>
      </c>
      <c r="C989" s="55">
        <f>IFERROR(INDEX(FILTER('전체API목록'!$A$2:$K$1200,'전체API목록'!$B$2:$B$1200="인증 및 세션"),ROW()-2,COLUMN()),"")</f>
        <v/>
      </c>
      <c r="D989" s="55">
        <f>IFERROR(INDEX(FILTER('전체API목록'!$A$2:$K$1200,'전체API목록'!$B$2:$B$1200="인증 및 세션"),ROW()-2,COLUMN()),"")</f>
        <v/>
      </c>
      <c r="E989" s="78">
        <f>IFERROR(INDEX(FILTER('전체API목록'!$A$2:$K$1200,'전체API목록'!$B$2:$B$1200="인증 및 세션"),ROW()-2,COLUMN()),"")</f>
        <v/>
      </c>
      <c r="F989" s="55">
        <f>IFERROR(INDEX(FILTER('전체API목록'!$A$2:$K$1200,'전체API목록'!$B$2:$B$1200="인증 및 세션"),ROW()-2,COLUMN()),"")</f>
        <v/>
      </c>
      <c r="G989" s="55">
        <f>IFERROR(INDEX(FILTER('전체API목록'!$A$2:$K$1200,'전체API목록'!$B$2:$B$1200="인증 및 세션"),ROW()-2,COLUMN()),"")</f>
        <v/>
      </c>
      <c r="H989" s="55">
        <f>IFERROR(INDEX(FILTER('전체API목록'!$A$2:$K$1200,'전체API목록'!$B$2:$B$1200="인증 및 세션"),ROW()-2,COLUMN()),"")</f>
        <v/>
      </c>
      <c r="I989" s="55">
        <f>IFERROR(INDEX(FILTER('전체API목록'!$A$2:$K$1200,'전체API목록'!$B$2:$B$1200="인증 및 세션"),ROW()-2,COLUMN()),"")</f>
        <v/>
      </c>
      <c r="J989" s="56">
        <f>IFERROR(INDEX(FILTER('전체API목록'!$A$2:$K$1200,'전체API목록'!$B$2:$B$1200="인증 및 세션"),ROW()-2,COLUMN()),"")</f>
        <v/>
      </c>
      <c r="K989" s="53">
        <f>IFERROR(INDEX(FILTER('전체API목록'!$A$2:$K$1200,'전체API목록'!$B$2:$B$1200="인증 및 세션"),ROW()-2,COLUMN()),"")</f>
        <v/>
      </c>
    </row>
    <row r="990">
      <c r="A990" s="56">
        <f>IFERROR(INDEX(FILTER('전체API목록'!$A$2:$K$1200,'전체API목록'!$B$2:$B$1200="인증 및 세션"),ROW()-2,COLUMN()),"")</f>
        <v/>
      </c>
      <c r="B990" s="56">
        <f>IFERROR(INDEX(FILTER('전체API목록'!$A$2:$K$1200,'전체API목록'!$B$2:$B$1200="인증 및 세션"),ROW()-2,COLUMN()),"")</f>
        <v/>
      </c>
      <c r="C990" s="55">
        <f>IFERROR(INDEX(FILTER('전체API목록'!$A$2:$K$1200,'전체API목록'!$B$2:$B$1200="인증 및 세션"),ROW()-2,COLUMN()),"")</f>
        <v/>
      </c>
      <c r="D990" s="55">
        <f>IFERROR(INDEX(FILTER('전체API목록'!$A$2:$K$1200,'전체API목록'!$B$2:$B$1200="인증 및 세션"),ROW()-2,COLUMN()),"")</f>
        <v/>
      </c>
      <c r="E990" s="78">
        <f>IFERROR(INDEX(FILTER('전체API목록'!$A$2:$K$1200,'전체API목록'!$B$2:$B$1200="인증 및 세션"),ROW()-2,COLUMN()),"")</f>
        <v/>
      </c>
      <c r="F990" s="55">
        <f>IFERROR(INDEX(FILTER('전체API목록'!$A$2:$K$1200,'전체API목록'!$B$2:$B$1200="인증 및 세션"),ROW()-2,COLUMN()),"")</f>
        <v/>
      </c>
      <c r="G990" s="55">
        <f>IFERROR(INDEX(FILTER('전체API목록'!$A$2:$K$1200,'전체API목록'!$B$2:$B$1200="인증 및 세션"),ROW()-2,COLUMN()),"")</f>
        <v/>
      </c>
      <c r="H990" s="55">
        <f>IFERROR(INDEX(FILTER('전체API목록'!$A$2:$K$1200,'전체API목록'!$B$2:$B$1200="인증 및 세션"),ROW()-2,COLUMN()),"")</f>
        <v/>
      </c>
      <c r="I990" s="55">
        <f>IFERROR(INDEX(FILTER('전체API목록'!$A$2:$K$1200,'전체API목록'!$B$2:$B$1200="인증 및 세션"),ROW()-2,COLUMN()),"")</f>
        <v/>
      </c>
      <c r="J990" s="56">
        <f>IFERROR(INDEX(FILTER('전체API목록'!$A$2:$K$1200,'전체API목록'!$B$2:$B$1200="인증 및 세션"),ROW()-2,COLUMN()),"")</f>
        <v/>
      </c>
      <c r="K990" s="53">
        <f>IFERROR(INDEX(FILTER('전체API목록'!$A$2:$K$1200,'전체API목록'!$B$2:$B$1200="인증 및 세션"),ROW()-2,COLUMN()),"")</f>
        <v/>
      </c>
    </row>
    <row r="991">
      <c r="A991" s="56">
        <f>IFERROR(INDEX(FILTER('전체API목록'!$A$2:$K$1200,'전체API목록'!$B$2:$B$1200="인증 및 세션"),ROW()-2,COLUMN()),"")</f>
        <v/>
      </c>
      <c r="B991" s="56">
        <f>IFERROR(INDEX(FILTER('전체API목록'!$A$2:$K$1200,'전체API목록'!$B$2:$B$1200="인증 및 세션"),ROW()-2,COLUMN()),"")</f>
        <v/>
      </c>
      <c r="C991" s="55">
        <f>IFERROR(INDEX(FILTER('전체API목록'!$A$2:$K$1200,'전체API목록'!$B$2:$B$1200="인증 및 세션"),ROW()-2,COLUMN()),"")</f>
        <v/>
      </c>
      <c r="D991" s="55">
        <f>IFERROR(INDEX(FILTER('전체API목록'!$A$2:$K$1200,'전체API목록'!$B$2:$B$1200="인증 및 세션"),ROW()-2,COLUMN()),"")</f>
        <v/>
      </c>
      <c r="E991" s="78">
        <f>IFERROR(INDEX(FILTER('전체API목록'!$A$2:$K$1200,'전체API목록'!$B$2:$B$1200="인증 및 세션"),ROW()-2,COLUMN()),"")</f>
        <v/>
      </c>
      <c r="F991" s="55">
        <f>IFERROR(INDEX(FILTER('전체API목록'!$A$2:$K$1200,'전체API목록'!$B$2:$B$1200="인증 및 세션"),ROW()-2,COLUMN()),"")</f>
        <v/>
      </c>
      <c r="G991" s="55">
        <f>IFERROR(INDEX(FILTER('전체API목록'!$A$2:$K$1200,'전체API목록'!$B$2:$B$1200="인증 및 세션"),ROW()-2,COLUMN()),"")</f>
        <v/>
      </c>
      <c r="H991" s="55">
        <f>IFERROR(INDEX(FILTER('전체API목록'!$A$2:$K$1200,'전체API목록'!$B$2:$B$1200="인증 및 세션"),ROW()-2,COLUMN()),"")</f>
        <v/>
      </c>
      <c r="I991" s="55">
        <f>IFERROR(INDEX(FILTER('전체API목록'!$A$2:$K$1200,'전체API목록'!$B$2:$B$1200="인증 및 세션"),ROW()-2,COLUMN()),"")</f>
        <v/>
      </c>
      <c r="J991" s="56">
        <f>IFERROR(INDEX(FILTER('전체API목록'!$A$2:$K$1200,'전체API목록'!$B$2:$B$1200="인증 및 세션"),ROW()-2,COLUMN()),"")</f>
        <v/>
      </c>
      <c r="K991" s="53">
        <f>IFERROR(INDEX(FILTER('전체API목록'!$A$2:$K$1200,'전체API목록'!$B$2:$B$1200="인증 및 세션"),ROW()-2,COLUMN()),"")</f>
        <v/>
      </c>
    </row>
    <row r="992">
      <c r="A992" s="56">
        <f>IFERROR(INDEX(FILTER('전체API목록'!$A$2:$K$1200,'전체API목록'!$B$2:$B$1200="인증 및 세션"),ROW()-2,COLUMN()),"")</f>
        <v/>
      </c>
      <c r="B992" s="56">
        <f>IFERROR(INDEX(FILTER('전체API목록'!$A$2:$K$1200,'전체API목록'!$B$2:$B$1200="인증 및 세션"),ROW()-2,COLUMN()),"")</f>
        <v/>
      </c>
      <c r="C992" s="55">
        <f>IFERROR(INDEX(FILTER('전체API목록'!$A$2:$K$1200,'전체API목록'!$B$2:$B$1200="인증 및 세션"),ROW()-2,COLUMN()),"")</f>
        <v/>
      </c>
      <c r="D992" s="55">
        <f>IFERROR(INDEX(FILTER('전체API목록'!$A$2:$K$1200,'전체API목록'!$B$2:$B$1200="인증 및 세션"),ROW()-2,COLUMN()),"")</f>
        <v/>
      </c>
      <c r="E992" s="78">
        <f>IFERROR(INDEX(FILTER('전체API목록'!$A$2:$K$1200,'전체API목록'!$B$2:$B$1200="인증 및 세션"),ROW()-2,COLUMN()),"")</f>
        <v/>
      </c>
      <c r="F992" s="55">
        <f>IFERROR(INDEX(FILTER('전체API목록'!$A$2:$K$1200,'전체API목록'!$B$2:$B$1200="인증 및 세션"),ROW()-2,COLUMN()),"")</f>
        <v/>
      </c>
      <c r="G992" s="55">
        <f>IFERROR(INDEX(FILTER('전체API목록'!$A$2:$K$1200,'전체API목록'!$B$2:$B$1200="인증 및 세션"),ROW()-2,COLUMN()),"")</f>
        <v/>
      </c>
      <c r="H992" s="55">
        <f>IFERROR(INDEX(FILTER('전체API목록'!$A$2:$K$1200,'전체API목록'!$B$2:$B$1200="인증 및 세션"),ROW()-2,COLUMN()),"")</f>
        <v/>
      </c>
      <c r="I992" s="55">
        <f>IFERROR(INDEX(FILTER('전체API목록'!$A$2:$K$1200,'전체API목록'!$B$2:$B$1200="인증 및 세션"),ROW()-2,COLUMN()),"")</f>
        <v/>
      </c>
      <c r="J992" s="56">
        <f>IFERROR(INDEX(FILTER('전체API목록'!$A$2:$K$1200,'전체API목록'!$B$2:$B$1200="인증 및 세션"),ROW()-2,COLUMN()),"")</f>
        <v/>
      </c>
      <c r="K992" s="53">
        <f>IFERROR(INDEX(FILTER('전체API목록'!$A$2:$K$1200,'전체API목록'!$B$2:$B$1200="인증 및 세션"),ROW()-2,COLUMN()),"")</f>
        <v/>
      </c>
    </row>
    <row r="993">
      <c r="A993" s="56">
        <f>IFERROR(INDEX(FILTER('전체API목록'!$A$2:$K$1200,'전체API목록'!$B$2:$B$1200="인증 및 세션"),ROW()-2,COLUMN()),"")</f>
        <v/>
      </c>
      <c r="B993" s="56">
        <f>IFERROR(INDEX(FILTER('전체API목록'!$A$2:$K$1200,'전체API목록'!$B$2:$B$1200="인증 및 세션"),ROW()-2,COLUMN()),"")</f>
        <v/>
      </c>
      <c r="C993" s="55">
        <f>IFERROR(INDEX(FILTER('전체API목록'!$A$2:$K$1200,'전체API목록'!$B$2:$B$1200="인증 및 세션"),ROW()-2,COLUMN()),"")</f>
        <v/>
      </c>
      <c r="D993" s="55">
        <f>IFERROR(INDEX(FILTER('전체API목록'!$A$2:$K$1200,'전체API목록'!$B$2:$B$1200="인증 및 세션"),ROW()-2,COLUMN()),"")</f>
        <v/>
      </c>
      <c r="E993" s="78">
        <f>IFERROR(INDEX(FILTER('전체API목록'!$A$2:$K$1200,'전체API목록'!$B$2:$B$1200="인증 및 세션"),ROW()-2,COLUMN()),"")</f>
        <v/>
      </c>
      <c r="F993" s="55">
        <f>IFERROR(INDEX(FILTER('전체API목록'!$A$2:$K$1200,'전체API목록'!$B$2:$B$1200="인증 및 세션"),ROW()-2,COLUMN()),"")</f>
        <v/>
      </c>
      <c r="G993" s="55">
        <f>IFERROR(INDEX(FILTER('전체API목록'!$A$2:$K$1200,'전체API목록'!$B$2:$B$1200="인증 및 세션"),ROW()-2,COLUMN()),"")</f>
        <v/>
      </c>
      <c r="H993" s="55">
        <f>IFERROR(INDEX(FILTER('전체API목록'!$A$2:$K$1200,'전체API목록'!$B$2:$B$1200="인증 및 세션"),ROW()-2,COLUMN()),"")</f>
        <v/>
      </c>
      <c r="I993" s="55">
        <f>IFERROR(INDEX(FILTER('전체API목록'!$A$2:$K$1200,'전체API목록'!$B$2:$B$1200="인증 및 세션"),ROW()-2,COLUMN()),"")</f>
        <v/>
      </c>
      <c r="J993" s="56">
        <f>IFERROR(INDEX(FILTER('전체API목록'!$A$2:$K$1200,'전체API목록'!$B$2:$B$1200="인증 및 세션"),ROW()-2,COLUMN()),"")</f>
        <v/>
      </c>
      <c r="K993" s="53">
        <f>IFERROR(INDEX(FILTER('전체API목록'!$A$2:$K$1200,'전체API목록'!$B$2:$B$1200="인증 및 세션"),ROW()-2,COLUMN()),"")</f>
        <v/>
      </c>
    </row>
    <row r="994">
      <c r="A994" s="56">
        <f>IFERROR(INDEX(FILTER('전체API목록'!$A$2:$K$1200,'전체API목록'!$B$2:$B$1200="인증 및 세션"),ROW()-2,COLUMN()),"")</f>
        <v/>
      </c>
      <c r="B994" s="56">
        <f>IFERROR(INDEX(FILTER('전체API목록'!$A$2:$K$1200,'전체API목록'!$B$2:$B$1200="인증 및 세션"),ROW()-2,COLUMN()),"")</f>
        <v/>
      </c>
      <c r="C994" s="55">
        <f>IFERROR(INDEX(FILTER('전체API목록'!$A$2:$K$1200,'전체API목록'!$B$2:$B$1200="인증 및 세션"),ROW()-2,COLUMN()),"")</f>
        <v/>
      </c>
      <c r="D994" s="55">
        <f>IFERROR(INDEX(FILTER('전체API목록'!$A$2:$K$1200,'전체API목록'!$B$2:$B$1200="인증 및 세션"),ROW()-2,COLUMN()),"")</f>
        <v/>
      </c>
      <c r="E994" s="78">
        <f>IFERROR(INDEX(FILTER('전체API목록'!$A$2:$K$1200,'전체API목록'!$B$2:$B$1200="인증 및 세션"),ROW()-2,COLUMN()),"")</f>
        <v/>
      </c>
      <c r="F994" s="55">
        <f>IFERROR(INDEX(FILTER('전체API목록'!$A$2:$K$1200,'전체API목록'!$B$2:$B$1200="인증 및 세션"),ROW()-2,COLUMN()),"")</f>
        <v/>
      </c>
      <c r="G994" s="55">
        <f>IFERROR(INDEX(FILTER('전체API목록'!$A$2:$K$1200,'전체API목록'!$B$2:$B$1200="인증 및 세션"),ROW()-2,COLUMN()),"")</f>
        <v/>
      </c>
      <c r="H994" s="55">
        <f>IFERROR(INDEX(FILTER('전체API목록'!$A$2:$K$1200,'전체API목록'!$B$2:$B$1200="인증 및 세션"),ROW()-2,COLUMN()),"")</f>
        <v/>
      </c>
      <c r="I994" s="55">
        <f>IFERROR(INDEX(FILTER('전체API목록'!$A$2:$K$1200,'전체API목록'!$B$2:$B$1200="인증 및 세션"),ROW()-2,COLUMN()),"")</f>
        <v/>
      </c>
      <c r="J994" s="56">
        <f>IFERROR(INDEX(FILTER('전체API목록'!$A$2:$K$1200,'전체API목록'!$B$2:$B$1200="인증 및 세션"),ROW()-2,COLUMN()),"")</f>
        <v/>
      </c>
      <c r="K994" s="53">
        <f>IFERROR(INDEX(FILTER('전체API목록'!$A$2:$K$1200,'전체API목록'!$B$2:$B$1200="인증 및 세션"),ROW()-2,COLUMN()),"")</f>
        <v/>
      </c>
    </row>
    <row r="995">
      <c r="A995" s="56">
        <f>IFERROR(INDEX(FILTER('전체API목록'!$A$2:$K$1200,'전체API목록'!$B$2:$B$1200="인증 및 세션"),ROW()-2,COLUMN()),"")</f>
        <v/>
      </c>
      <c r="B995" s="56">
        <f>IFERROR(INDEX(FILTER('전체API목록'!$A$2:$K$1200,'전체API목록'!$B$2:$B$1200="인증 및 세션"),ROW()-2,COLUMN()),"")</f>
        <v/>
      </c>
      <c r="C995" s="55">
        <f>IFERROR(INDEX(FILTER('전체API목록'!$A$2:$K$1200,'전체API목록'!$B$2:$B$1200="인증 및 세션"),ROW()-2,COLUMN()),"")</f>
        <v/>
      </c>
      <c r="D995" s="55">
        <f>IFERROR(INDEX(FILTER('전체API목록'!$A$2:$K$1200,'전체API목록'!$B$2:$B$1200="인증 및 세션"),ROW()-2,COLUMN()),"")</f>
        <v/>
      </c>
      <c r="E995" s="78">
        <f>IFERROR(INDEX(FILTER('전체API목록'!$A$2:$K$1200,'전체API목록'!$B$2:$B$1200="인증 및 세션"),ROW()-2,COLUMN()),"")</f>
        <v/>
      </c>
      <c r="F995" s="55">
        <f>IFERROR(INDEX(FILTER('전체API목록'!$A$2:$K$1200,'전체API목록'!$B$2:$B$1200="인증 및 세션"),ROW()-2,COLUMN()),"")</f>
        <v/>
      </c>
      <c r="G995" s="55">
        <f>IFERROR(INDEX(FILTER('전체API목록'!$A$2:$K$1200,'전체API목록'!$B$2:$B$1200="인증 및 세션"),ROW()-2,COLUMN()),"")</f>
        <v/>
      </c>
      <c r="H995" s="55">
        <f>IFERROR(INDEX(FILTER('전체API목록'!$A$2:$K$1200,'전체API목록'!$B$2:$B$1200="인증 및 세션"),ROW()-2,COLUMN()),"")</f>
        <v/>
      </c>
      <c r="I995" s="55">
        <f>IFERROR(INDEX(FILTER('전체API목록'!$A$2:$K$1200,'전체API목록'!$B$2:$B$1200="인증 및 세션"),ROW()-2,COLUMN()),"")</f>
        <v/>
      </c>
      <c r="J995" s="56">
        <f>IFERROR(INDEX(FILTER('전체API목록'!$A$2:$K$1200,'전체API목록'!$B$2:$B$1200="인증 및 세션"),ROW()-2,COLUMN()),"")</f>
        <v/>
      </c>
      <c r="K995" s="53">
        <f>IFERROR(INDEX(FILTER('전체API목록'!$A$2:$K$1200,'전체API목록'!$B$2:$B$1200="인증 및 세션"),ROW()-2,COLUMN()),"")</f>
        <v/>
      </c>
    </row>
    <row r="996">
      <c r="A996" s="56">
        <f>IFERROR(INDEX(FILTER('전체API목록'!$A$2:$K$1200,'전체API목록'!$B$2:$B$1200="인증 및 세션"),ROW()-2,COLUMN()),"")</f>
        <v/>
      </c>
      <c r="B996" s="56">
        <f>IFERROR(INDEX(FILTER('전체API목록'!$A$2:$K$1200,'전체API목록'!$B$2:$B$1200="인증 및 세션"),ROW()-2,COLUMN()),"")</f>
        <v/>
      </c>
      <c r="C996" s="55">
        <f>IFERROR(INDEX(FILTER('전체API목록'!$A$2:$K$1200,'전체API목록'!$B$2:$B$1200="인증 및 세션"),ROW()-2,COLUMN()),"")</f>
        <v/>
      </c>
      <c r="D996" s="55">
        <f>IFERROR(INDEX(FILTER('전체API목록'!$A$2:$K$1200,'전체API목록'!$B$2:$B$1200="인증 및 세션"),ROW()-2,COLUMN()),"")</f>
        <v/>
      </c>
      <c r="E996" s="78">
        <f>IFERROR(INDEX(FILTER('전체API목록'!$A$2:$K$1200,'전체API목록'!$B$2:$B$1200="인증 및 세션"),ROW()-2,COLUMN()),"")</f>
        <v/>
      </c>
      <c r="F996" s="55">
        <f>IFERROR(INDEX(FILTER('전체API목록'!$A$2:$K$1200,'전체API목록'!$B$2:$B$1200="인증 및 세션"),ROW()-2,COLUMN()),"")</f>
        <v/>
      </c>
      <c r="G996" s="55">
        <f>IFERROR(INDEX(FILTER('전체API목록'!$A$2:$K$1200,'전체API목록'!$B$2:$B$1200="인증 및 세션"),ROW()-2,COLUMN()),"")</f>
        <v/>
      </c>
      <c r="H996" s="55">
        <f>IFERROR(INDEX(FILTER('전체API목록'!$A$2:$K$1200,'전체API목록'!$B$2:$B$1200="인증 및 세션"),ROW()-2,COLUMN()),"")</f>
        <v/>
      </c>
      <c r="I996" s="55">
        <f>IFERROR(INDEX(FILTER('전체API목록'!$A$2:$K$1200,'전체API목록'!$B$2:$B$1200="인증 및 세션"),ROW()-2,COLUMN()),"")</f>
        <v/>
      </c>
      <c r="J996" s="56">
        <f>IFERROR(INDEX(FILTER('전체API목록'!$A$2:$K$1200,'전체API목록'!$B$2:$B$1200="인증 및 세션"),ROW()-2,COLUMN()),"")</f>
        <v/>
      </c>
      <c r="K996" s="53">
        <f>IFERROR(INDEX(FILTER('전체API목록'!$A$2:$K$1200,'전체API목록'!$B$2:$B$1200="인증 및 세션"),ROW()-2,COLUMN()),"")</f>
        <v/>
      </c>
    </row>
    <row r="997">
      <c r="A997" s="56">
        <f>IFERROR(INDEX(FILTER('전체API목록'!$A$2:$K$1200,'전체API목록'!$B$2:$B$1200="인증 및 세션"),ROW()-2,COLUMN()),"")</f>
        <v/>
      </c>
      <c r="B997" s="56">
        <f>IFERROR(INDEX(FILTER('전체API목록'!$A$2:$K$1200,'전체API목록'!$B$2:$B$1200="인증 및 세션"),ROW()-2,COLUMN()),"")</f>
        <v/>
      </c>
      <c r="C997" s="55">
        <f>IFERROR(INDEX(FILTER('전체API목록'!$A$2:$K$1200,'전체API목록'!$B$2:$B$1200="인증 및 세션"),ROW()-2,COLUMN()),"")</f>
        <v/>
      </c>
      <c r="D997" s="55">
        <f>IFERROR(INDEX(FILTER('전체API목록'!$A$2:$K$1200,'전체API목록'!$B$2:$B$1200="인증 및 세션"),ROW()-2,COLUMN()),"")</f>
        <v/>
      </c>
      <c r="E997" s="78">
        <f>IFERROR(INDEX(FILTER('전체API목록'!$A$2:$K$1200,'전체API목록'!$B$2:$B$1200="인증 및 세션"),ROW()-2,COLUMN()),"")</f>
        <v/>
      </c>
      <c r="F997" s="55">
        <f>IFERROR(INDEX(FILTER('전체API목록'!$A$2:$K$1200,'전체API목록'!$B$2:$B$1200="인증 및 세션"),ROW()-2,COLUMN()),"")</f>
        <v/>
      </c>
      <c r="G997" s="55">
        <f>IFERROR(INDEX(FILTER('전체API목록'!$A$2:$K$1200,'전체API목록'!$B$2:$B$1200="인증 및 세션"),ROW()-2,COLUMN()),"")</f>
        <v/>
      </c>
      <c r="H997" s="55">
        <f>IFERROR(INDEX(FILTER('전체API목록'!$A$2:$K$1200,'전체API목록'!$B$2:$B$1200="인증 및 세션"),ROW()-2,COLUMN()),"")</f>
        <v/>
      </c>
      <c r="I997" s="55">
        <f>IFERROR(INDEX(FILTER('전체API목록'!$A$2:$K$1200,'전체API목록'!$B$2:$B$1200="인증 및 세션"),ROW()-2,COLUMN()),"")</f>
        <v/>
      </c>
      <c r="J997" s="56">
        <f>IFERROR(INDEX(FILTER('전체API목록'!$A$2:$K$1200,'전체API목록'!$B$2:$B$1200="인증 및 세션"),ROW()-2,COLUMN()),"")</f>
        <v/>
      </c>
      <c r="K997" s="53">
        <f>IFERROR(INDEX(FILTER('전체API목록'!$A$2:$K$1200,'전체API목록'!$B$2:$B$1200="인증 및 세션"),ROW()-2,COLUMN()),"")</f>
        <v/>
      </c>
    </row>
    <row r="998">
      <c r="A998" s="56">
        <f>IFERROR(INDEX(FILTER('전체API목록'!$A$2:$K$1200,'전체API목록'!$B$2:$B$1200="인증 및 세션"),ROW()-2,COLUMN()),"")</f>
        <v/>
      </c>
      <c r="B998" s="56">
        <f>IFERROR(INDEX(FILTER('전체API목록'!$A$2:$K$1200,'전체API목록'!$B$2:$B$1200="인증 및 세션"),ROW()-2,COLUMN()),"")</f>
        <v/>
      </c>
      <c r="C998" s="55">
        <f>IFERROR(INDEX(FILTER('전체API목록'!$A$2:$K$1200,'전체API목록'!$B$2:$B$1200="인증 및 세션"),ROW()-2,COLUMN()),"")</f>
        <v/>
      </c>
      <c r="D998" s="55">
        <f>IFERROR(INDEX(FILTER('전체API목록'!$A$2:$K$1200,'전체API목록'!$B$2:$B$1200="인증 및 세션"),ROW()-2,COLUMN()),"")</f>
        <v/>
      </c>
      <c r="E998" s="78">
        <f>IFERROR(INDEX(FILTER('전체API목록'!$A$2:$K$1200,'전체API목록'!$B$2:$B$1200="인증 및 세션"),ROW()-2,COLUMN()),"")</f>
        <v/>
      </c>
      <c r="F998" s="55">
        <f>IFERROR(INDEX(FILTER('전체API목록'!$A$2:$K$1200,'전체API목록'!$B$2:$B$1200="인증 및 세션"),ROW()-2,COLUMN()),"")</f>
        <v/>
      </c>
      <c r="G998" s="55">
        <f>IFERROR(INDEX(FILTER('전체API목록'!$A$2:$K$1200,'전체API목록'!$B$2:$B$1200="인증 및 세션"),ROW()-2,COLUMN()),"")</f>
        <v/>
      </c>
      <c r="H998" s="55">
        <f>IFERROR(INDEX(FILTER('전체API목록'!$A$2:$K$1200,'전체API목록'!$B$2:$B$1200="인증 및 세션"),ROW()-2,COLUMN()),"")</f>
        <v/>
      </c>
      <c r="I998" s="55">
        <f>IFERROR(INDEX(FILTER('전체API목록'!$A$2:$K$1200,'전체API목록'!$B$2:$B$1200="인증 및 세션"),ROW()-2,COLUMN()),"")</f>
        <v/>
      </c>
      <c r="J998" s="56">
        <f>IFERROR(INDEX(FILTER('전체API목록'!$A$2:$K$1200,'전체API목록'!$B$2:$B$1200="인증 및 세션"),ROW()-2,COLUMN()),"")</f>
        <v/>
      </c>
      <c r="K998" s="53">
        <f>IFERROR(INDEX(FILTER('전체API목록'!$A$2:$K$1200,'전체API목록'!$B$2:$B$1200="인증 및 세션"),ROW()-2,COLUMN()),"")</f>
        <v/>
      </c>
    </row>
    <row r="999">
      <c r="A999" s="56">
        <f>IFERROR(INDEX(FILTER('전체API목록'!$A$2:$K$1200,'전체API목록'!$B$2:$B$1200="인증 및 세션"),ROW()-2,COLUMN()),"")</f>
        <v/>
      </c>
      <c r="B999" s="56">
        <f>IFERROR(INDEX(FILTER('전체API목록'!$A$2:$K$1200,'전체API목록'!$B$2:$B$1200="인증 및 세션"),ROW()-2,COLUMN()),"")</f>
        <v/>
      </c>
      <c r="C999" s="55">
        <f>IFERROR(INDEX(FILTER('전체API목록'!$A$2:$K$1200,'전체API목록'!$B$2:$B$1200="인증 및 세션"),ROW()-2,COLUMN()),"")</f>
        <v/>
      </c>
      <c r="D999" s="55">
        <f>IFERROR(INDEX(FILTER('전체API목록'!$A$2:$K$1200,'전체API목록'!$B$2:$B$1200="인증 및 세션"),ROW()-2,COLUMN()),"")</f>
        <v/>
      </c>
      <c r="E999" s="78">
        <f>IFERROR(INDEX(FILTER('전체API목록'!$A$2:$K$1200,'전체API목록'!$B$2:$B$1200="인증 및 세션"),ROW()-2,COLUMN()),"")</f>
        <v/>
      </c>
      <c r="F999" s="55">
        <f>IFERROR(INDEX(FILTER('전체API목록'!$A$2:$K$1200,'전체API목록'!$B$2:$B$1200="인증 및 세션"),ROW()-2,COLUMN()),"")</f>
        <v/>
      </c>
      <c r="G999" s="55">
        <f>IFERROR(INDEX(FILTER('전체API목록'!$A$2:$K$1200,'전체API목록'!$B$2:$B$1200="인증 및 세션"),ROW()-2,COLUMN()),"")</f>
        <v/>
      </c>
      <c r="H999" s="55">
        <f>IFERROR(INDEX(FILTER('전체API목록'!$A$2:$K$1200,'전체API목록'!$B$2:$B$1200="인증 및 세션"),ROW()-2,COLUMN()),"")</f>
        <v/>
      </c>
      <c r="I999" s="55">
        <f>IFERROR(INDEX(FILTER('전체API목록'!$A$2:$K$1200,'전체API목록'!$B$2:$B$1200="인증 및 세션"),ROW()-2,COLUMN()),"")</f>
        <v/>
      </c>
      <c r="J999" s="56">
        <f>IFERROR(INDEX(FILTER('전체API목록'!$A$2:$K$1200,'전체API목록'!$B$2:$B$1200="인증 및 세션"),ROW()-2,COLUMN()),"")</f>
        <v/>
      </c>
      <c r="K999" s="53">
        <f>IFERROR(INDEX(FILTER('전체API목록'!$A$2:$K$1200,'전체API목록'!$B$2:$B$1200="인증 및 세션"),ROW()-2,COLUMN()),"")</f>
        <v/>
      </c>
    </row>
    <row r="1000">
      <c r="A1000" s="56">
        <f>IFERROR(INDEX(FILTER('전체API목록'!$A$2:$K$1200,'전체API목록'!$B$2:$B$1200="인증 및 세션"),ROW()-2,COLUMN()),"")</f>
        <v/>
      </c>
      <c r="B1000" s="56">
        <f>IFERROR(INDEX(FILTER('전체API목록'!$A$2:$K$1200,'전체API목록'!$B$2:$B$1200="인증 및 세션"),ROW()-2,COLUMN()),"")</f>
        <v/>
      </c>
      <c r="C1000" s="55">
        <f>IFERROR(INDEX(FILTER('전체API목록'!$A$2:$K$1200,'전체API목록'!$B$2:$B$1200="인증 및 세션"),ROW()-2,COLUMN()),"")</f>
        <v/>
      </c>
      <c r="D1000" s="55">
        <f>IFERROR(INDEX(FILTER('전체API목록'!$A$2:$K$1200,'전체API목록'!$B$2:$B$1200="인증 및 세션"),ROW()-2,COLUMN()),"")</f>
        <v/>
      </c>
      <c r="E1000" s="78">
        <f>IFERROR(INDEX(FILTER('전체API목록'!$A$2:$K$1200,'전체API목록'!$B$2:$B$1200="인증 및 세션"),ROW()-2,COLUMN()),"")</f>
        <v/>
      </c>
      <c r="F1000" s="55">
        <f>IFERROR(INDEX(FILTER('전체API목록'!$A$2:$K$1200,'전체API목록'!$B$2:$B$1200="인증 및 세션"),ROW()-2,COLUMN()),"")</f>
        <v/>
      </c>
      <c r="G1000" s="55">
        <f>IFERROR(INDEX(FILTER('전체API목록'!$A$2:$K$1200,'전체API목록'!$B$2:$B$1200="인증 및 세션"),ROW()-2,COLUMN()),"")</f>
        <v/>
      </c>
      <c r="H1000" s="55">
        <f>IFERROR(INDEX(FILTER('전체API목록'!$A$2:$K$1200,'전체API목록'!$B$2:$B$1200="인증 및 세션"),ROW()-2,COLUMN()),"")</f>
        <v/>
      </c>
      <c r="I1000" s="55">
        <f>IFERROR(INDEX(FILTER('전체API목록'!$A$2:$K$1200,'전체API목록'!$B$2:$B$1200="인증 및 세션"),ROW()-2,COLUMN()),"")</f>
        <v/>
      </c>
      <c r="J1000" s="56">
        <f>IFERROR(INDEX(FILTER('전체API목록'!$A$2:$K$1200,'전체API목록'!$B$2:$B$1200="인증 및 세션"),ROW()-2,COLUMN()),"")</f>
        <v/>
      </c>
      <c r="K1000" s="53">
        <f>IFERROR(INDEX(FILTER('전체API목록'!$A$2:$K$1200,'전체API목록'!$B$2:$B$1200="인증 및 세션"),ROW()-2,COLUMN()),"")</f>
        <v/>
      </c>
    </row>
    <row r="1001">
      <c r="A1001" s="56">
        <f>IFERROR(INDEX(FILTER('전체API목록'!$A$2:$K$1200,'전체API목록'!$B$2:$B$1200="인증 및 세션"),ROW()-2,COLUMN()),"")</f>
        <v/>
      </c>
      <c r="B1001" s="56">
        <f>IFERROR(INDEX(FILTER('전체API목록'!$A$2:$K$1200,'전체API목록'!$B$2:$B$1200="인증 및 세션"),ROW()-2,COLUMN()),"")</f>
        <v/>
      </c>
      <c r="C1001" s="55">
        <f>IFERROR(INDEX(FILTER('전체API목록'!$A$2:$K$1200,'전체API목록'!$B$2:$B$1200="인증 및 세션"),ROW()-2,COLUMN()),"")</f>
        <v/>
      </c>
      <c r="D1001" s="55">
        <f>IFERROR(INDEX(FILTER('전체API목록'!$A$2:$K$1200,'전체API목록'!$B$2:$B$1200="인증 및 세션"),ROW()-2,COLUMN()),"")</f>
        <v/>
      </c>
      <c r="E1001" s="78">
        <f>IFERROR(INDEX(FILTER('전체API목록'!$A$2:$K$1200,'전체API목록'!$B$2:$B$1200="인증 및 세션"),ROW()-2,COLUMN()),"")</f>
        <v/>
      </c>
      <c r="F1001" s="55">
        <f>IFERROR(INDEX(FILTER('전체API목록'!$A$2:$K$1200,'전체API목록'!$B$2:$B$1200="인증 및 세션"),ROW()-2,COLUMN()),"")</f>
        <v/>
      </c>
      <c r="G1001" s="55">
        <f>IFERROR(INDEX(FILTER('전체API목록'!$A$2:$K$1200,'전체API목록'!$B$2:$B$1200="인증 및 세션"),ROW()-2,COLUMN()),"")</f>
        <v/>
      </c>
      <c r="H1001" s="55">
        <f>IFERROR(INDEX(FILTER('전체API목록'!$A$2:$K$1200,'전체API목록'!$B$2:$B$1200="인증 및 세션"),ROW()-2,COLUMN()),"")</f>
        <v/>
      </c>
      <c r="I1001" s="55">
        <f>IFERROR(INDEX(FILTER('전체API목록'!$A$2:$K$1200,'전체API목록'!$B$2:$B$1200="인증 및 세션"),ROW()-2,COLUMN()),"")</f>
        <v/>
      </c>
      <c r="J1001" s="56">
        <f>IFERROR(INDEX(FILTER('전체API목록'!$A$2:$K$1200,'전체API목록'!$B$2:$B$1200="인증 및 세션"),ROW()-2,COLUMN()),"")</f>
        <v/>
      </c>
      <c r="K1001" s="53">
        <f>IFERROR(INDEX(FILTER('전체API목록'!$A$2:$K$1200,'전체API목록'!$B$2:$B$1200="인증 및 세션"),ROW()-2,COLUMN()),"")</f>
        <v/>
      </c>
    </row>
    <row r="1002">
      <c r="A1002" s="56">
        <f>IFERROR(INDEX(FILTER('전체API목록'!$A$2:$K$1200,'전체API목록'!$B$2:$B$1200="인증 및 세션"),ROW()-2,COLUMN()),"")</f>
        <v/>
      </c>
      <c r="B1002" s="56">
        <f>IFERROR(INDEX(FILTER('전체API목록'!$A$2:$K$1200,'전체API목록'!$B$2:$B$1200="인증 및 세션"),ROW()-2,COLUMN()),"")</f>
        <v/>
      </c>
      <c r="C1002" s="55">
        <f>IFERROR(INDEX(FILTER('전체API목록'!$A$2:$K$1200,'전체API목록'!$B$2:$B$1200="인증 및 세션"),ROW()-2,COLUMN()),"")</f>
        <v/>
      </c>
      <c r="D1002" s="55">
        <f>IFERROR(INDEX(FILTER('전체API목록'!$A$2:$K$1200,'전체API목록'!$B$2:$B$1200="인증 및 세션"),ROW()-2,COLUMN()),"")</f>
        <v/>
      </c>
      <c r="E1002" s="78">
        <f>IFERROR(INDEX(FILTER('전체API목록'!$A$2:$K$1200,'전체API목록'!$B$2:$B$1200="인증 및 세션"),ROW()-2,COLUMN()),"")</f>
        <v/>
      </c>
      <c r="F1002" s="55">
        <f>IFERROR(INDEX(FILTER('전체API목록'!$A$2:$K$1200,'전체API목록'!$B$2:$B$1200="인증 및 세션"),ROW()-2,COLUMN()),"")</f>
        <v/>
      </c>
      <c r="G1002" s="55">
        <f>IFERROR(INDEX(FILTER('전체API목록'!$A$2:$K$1200,'전체API목록'!$B$2:$B$1200="인증 및 세션"),ROW()-2,COLUMN()),"")</f>
        <v/>
      </c>
      <c r="H1002" s="55">
        <f>IFERROR(INDEX(FILTER('전체API목록'!$A$2:$K$1200,'전체API목록'!$B$2:$B$1200="인증 및 세션"),ROW()-2,COLUMN()),"")</f>
        <v/>
      </c>
      <c r="I1002" s="55">
        <f>IFERROR(INDEX(FILTER('전체API목록'!$A$2:$K$1200,'전체API목록'!$B$2:$B$1200="인증 및 세션"),ROW()-2,COLUMN()),"")</f>
        <v/>
      </c>
      <c r="J1002" s="56">
        <f>IFERROR(INDEX(FILTER('전체API목록'!$A$2:$K$1200,'전체API목록'!$B$2:$B$1200="인증 및 세션"),ROW()-2,COLUMN()),"")</f>
        <v/>
      </c>
      <c r="K1002" s="53">
        <f>IFERROR(INDEX(FILTER('전체API목록'!$A$2:$K$1200,'전체API목록'!$B$2:$B$1200="인증 및 세션"),ROW()-2,COLUMN()),"")</f>
        <v/>
      </c>
    </row>
    <row r="1003">
      <c r="A1003" s="56">
        <f>IFERROR(INDEX(FILTER('전체API목록'!$A$2:$K$1200,'전체API목록'!$B$2:$B$1200="인증 및 세션"),ROW()-2,COLUMN()),"")</f>
        <v/>
      </c>
      <c r="B1003" s="56">
        <f>IFERROR(INDEX(FILTER('전체API목록'!$A$2:$K$1200,'전체API목록'!$B$2:$B$1200="인증 및 세션"),ROW()-2,COLUMN()),"")</f>
        <v/>
      </c>
      <c r="C1003" s="55">
        <f>IFERROR(INDEX(FILTER('전체API목록'!$A$2:$K$1200,'전체API목록'!$B$2:$B$1200="인증 및 세션"),ROW()-2,COLUMN()),"")</f>
        <v/>
      </c>
      <c r="D1003" s="55">
        <f>IFERROR(INDEX(FILTER('전체API목록'!$A$2:$K$1200,'전체API목록'!$B$2:$B$1200="인증 및 세션"),ROW()-2,COLUMN()),"")</f>
        <v/>
      </c>
      <c r="E1003" s="78">
        <f>IFERROR(INDEX(FILTER('전체API목록'!$A$2:$K$1200,'전체API목록'!$B$2:$B$1200="인증 및 세션"),ROW()-2,COLUMN()),"")</f>
        <v/>
      </c>
      <c r="F1003" s="55">
        <f>IFERROR(INDEX(FILTER('전체API목록'!$A$2:$K$1200,'전체API목록'!$B$2:$B$1200="인증 및 세션"),ROW()-2,COLUMN()),"")</f>
        <v/>
      </c>
      <c r="G1003" s="55">
        <f>IFERROR(INDEX(FILTER('전체API목록'!$A$2:$K$1200,'전체API목록'!$B$2:$B$1200="인증 및 세션"),ROW()-2,COLUMN()),"")</f>
        <v/>
      </c>
      <c r="H1003" s="55">
        <f>IFERROR(INDEX(FILTER('전체API목록'!$A$2:$K$1200,'전체API목록'!$B$2:$B$1200="인증 및 세션"),ROW()-2,COLUMN()),"")</f>
        <v/>
      </c>
      <c r="I1003" s="55">
        <f>IFERROR(INDEX(FILTER('전체API목록'!$A$2:$K$1200,'전체API목록'!$B$2:$B$1200="인증 및 세션"),ROW()-2,COLUMN()),"")</f>
        <v/>
      </c>
      <c r="J1003" s="56">
        <f>IFERROR(INDEX(FILTER('전체API목록'!$A$2:$K$1200,'전체API목록'!$B$2:$B$1200="인증 및 세션"),ROW()-2,COLUMN()),"")</f>
        <v/>
      </c>
      <c r="K1003" s="53">
        <f>IFERROR(INDEX(FILTER('전체API목록'!$A$2:$K$1200,'전체API목록'!$B$2:$B$1200="인증 및 세션"),ROW()-2,COLUMN()),"")</f>
        <v/>
      </c>
    </row>
    <row r="1004">
      <c r="A1004" s="56">
        <f>IFERROR(INDEX(FILTER('전체API목록'!$A$2:$K$1200,'전체API목록'!$B$2:$B$1200="인증 및 세션"),ROW()-2,COLUMN()),"")</f>
        <v/>
      </c>
      <c r="B1004" s="56">
        <f>IFERROR(INDEX(FILTER('전체API목록'!$A$2:$K$1200,'전체API목록'!$B$2:$B$1200="인증 및 세션"),ROW()-2,COLUMN()),"")</f>
        <v/>
      </c>
      <c r="C1004" s="55">
        <f>IFERROR(INDEX(FILTER('전체API목록'!$A$2:$K$1200,'전체API목록'!$B$2:$B$1200="인증 및 세션"),ROW()-2,COLUMN()),"")</f>
        <v/>
      </c>
      <c r="D1004" s="55">
        <f>IFERROR(INDEX(FILTER('전체API목록'!$A$2:$K$1200,'전체API목록'!$B$2:$B$1200="인증 및 세션"),ROW()-2,COLUMN()),"")</f>
        <v/>
      </c>
      <c r="E1004" s="78">
        <f>IFERROR(INDEX(FILTER('전체API목록'!$A$2:$K$1200,'전체API목록'!$B$2:$B$1200="인증 및 세션"),ROW()-2,COLUMN()),"")</f>
        <v/>
      </c>
      <c r="F1004" s="55">
        <f>IFERROR(INDEX(FILTER('전체API목록'!$A$2:$K$1200,'전체API목록'!$B$2:$B$1200="인증 및 세션"),ROW()-2,COLUMN()),"")</f>
        <v/>
      </c>
      <c r="G1004" s="55">
        <f>IFERROR(INDEX(FILTER('전체API목록'!$A$2:$K$1200,'전체API목록'!$B$2:$B$1200="인증 및 세션"),ROW()-2,COLUMN()),"")</f>
        <v/>
      </c>
      <c r="H1004" s="55">
        <f>IFERROR(INDEX(FILTER('전체API목록'!$A$2:$K$1200,'전체API목록'!$B$2:$B$1200="인증 및 세션"),ROW()-2,COLUMN()),"")</f>
        <v/>
      </c>
      <c r="I1004" s="55">
        <f>IFERROR(INDEX(FILTER('전체API목록'!$A$2:$K$1200,'전체API목록'!$B$2:$B$1200="인증 및 세션"),ROW()-2,COLUMN()),"")</f>
        <v/>
      </c>
      <c r="J1004" s="56">
        <f>IFERROR(INDEX(FILTER('전체API목록'!$A$2:$K$1200,'전체API목록'!$B$2:$B$1200="인증 및 세션"),ROW()-2,COLUMN()),"")</f>
        <v/>
      </c>
      <c r="K1004" s="53">
        <f>IFERROR(INDEX(FILTER('전체API목록'!$A$2:$K$1200,'전체API목록'!$B$2:$B$1200="인증 및 세션"),ROW()-2,COLUMN()),"")</f>
        <v/>
      </c>
    </row>
    <row r="1005">
      <c r="A1005" s="56">
        <f>IFERROR(INDEX(FILTER('전체API목록'!$A$2:$K$1200,'전체API목록'!$B$2:$B$1200="인증 및 세션"),ROW()-2,COLUMN()),"")</f>
        <v/>
      </c>
      <c r="B1005" s="56">
        <f>IFERROR(INDEX(FILTER('전체API목록'!$A$2:$K$1200,'전체API목록'!$B$2:$B$1200="인증 및 세션"),ROW()-2,COLUMN()),"")</f>
        <v/>
      </c>
      <c r="C1005" s="55">
        <f>IFERROR(INDEX(FILTER('전체API목록'!$A$2:$K$1200,'전체API목록'!$B$2:$B$1200="인증 및 세션"),ROW()-2,COLUMN()),"")</f>
        <v/>
      </c>
      <c r="D1005" s="55">
        <f>IFERROR(INDEX(FILTER('전체API목록'!$A$2:$K$1200,'전체API목록'!$B$2:$B$1200="인증 및 세션"),ROW()-2,COLUMN()),"")</f>
        <v/>
      </c>
      <c r="E1005" s="78">
        <f>IFERROR(INDEX(FILTER('전체API목록'!$A$2:$K$1200,'전체API목록'!$B$2:$B$1200="인증 및 세션"),ROW()-2,COLUMN()),"")</f>
        <v/>
      </c>
      <c r="F1005" s="55">
        <f>IFERROR(INDEX(FILTER('전체API목록'!$A$2:$K$1200,'전체API목록'!$B$2:$B$1200="인증 및 세션"),ROW()-2,COLUMN()),"")</f>
        <v/>
      </c>
      <c r="G1005" s="55">
        <f>IFERROR(INDEX(FILTER('전체API목록'!$A$2:$K$1200,'전체API목록'!$B$2:$B$1200="인증 및 세션"),ROW()-2,COLUMN()),"")</f>
        <v/>
      </c>
      <c r="H1005" s="55">
        <f>IFERROR(INDEX(FILTER('전체API목록'!$A$2:$K$1200,'전체API목록'!$B$2:$B$1200="인증 및 세션"),ROW()-2,COLUMN()),"")</f>
        <v/>
      </c>
      <c r="I1005" s="55">
        <f>IFERROR(INDEX(FILTER('전체API목록'!$A$2:$K$1200,'전체API목록'!$B$2:$B$1200="인증 및 세션"),ROW()-2,COLUMN()),"")</f>
        <v/>
      </c>
      <c r="J1005" s="56">
        <f>IFERROR(INDEX(FILTER('전체API목록'!$A$2:$K$1200,'전체API목록'!$B$2:$B$1200="인증 및 세션"),ROW()-2,COLUMN()),"")</f>
        <v/>
      </c>
      <c r="K1005" s="53">
        <f>IFERROR(INDEX(FILTER('전체API목록'!$A$2:$K$1200,'전체API목록'!$B$2:$B$1200="인증 및 세션"),ROW()-2,COLUMN()),"")</f>
        <v/>
      </c>
    </row>
    <row r="1006">
      <c r="A1006" s="56">
        <f>IFERROR(INDEX(FILTER('전체API목록'!$A$2:$K$1200,'전체API목록'!$B$2:$B$1200="인증 및 세션"),ROW()-2,COLUMN()),"")</f>
        <v/>
      </c>
      <c r="B1006" s="56">
        <f>IFERROR(INDEX(FILTER('전체API목록'!$A$2:$K$1200,'전체API목록'!$B$2:$B$1200="인증 및 세션"),ROW()-2,COLUMN()),"")</f>
        <v/>
      </c>
      <c r="C1006" s="55">
        <f>IFERROR(INDEX(FILTER('전체API목록'!$A$2:$K$1200,'전체API목록'!$B$2:$B$1200="인증 및 세션"),ROW()-2,COLUMN()),"")</f>
        <v/>
      </c>
      <c r="D1006" s="55">
        <f>IFERROR(INDEX(FILTER('전체API목록'!$A$2:$K$1200,'전체API목록'!$B$2:$B$1200="인증 및 세션"),ROW()-2,COLUMN()),"")</f>
        <v/>
      </c>
      <c r="E1006" s="78">
        <f>IFERROR(INDEX(FILTER('전체API목록'!$A$2:$K$1200,'전체API목록'!$B$2:$B$1200="인증 및 세션"),ROW()-2,COLUMN()),"")</f>
        <v/>
      </c>
      <c r="F1006" s="55">
        <f>IFERROR(INDEX(FILTER('전체API목록'!$A$2:$K$1200,'전체API목록'!$B$2:$B$1200="인증 및 세션"),ROW()-2,COLUMN()),"")</f>
        <v/>
      </c>
      <c r="G1006" s="55">
        <f>IFERROR(INDEX(FILTER('전체API목록'!$A$2:$K$1200,'전체API목록'!$B$2:$B$1200="인증 및 세션"),ROW()-2,COLUMN()),"")</f>
        <v/>
      </c>
      <c r="H1006" s="55">
        <f>IFERROR(INDEX(FILTER('전체API목록'!$A$2:$K$1200,'전체API목록'!$B$2:$B$1200="인증 및 세션"),ROW()-2,COLUMN()),"")</f>
        <v/>
      </c>
      <c r="I1006" s="55">
        <f>IFERROR(INDEX(FILTER('전체API목록'!$A$2:$K$1200,'전체API목록'!$B$2:$B$1200="인증 및 세션"),ROW()-2,COLUMN()),"")</f>
        <v/>
      </c>
      <c r="J1006" s="56">
        <f>IFERROR(INDEX(FILTER('전체API목록'!$A$2:$K$1200,'전체API목록'!$B$2:$B$1200="인증 및 세션"),ROW()-2,COLUMN()),"")</f>
        <v/>
      </c>
      <c r="K1006" s="53">
        <f>IFERROR(INDEX(FILTER('전체API목록'!$A$2:$K$1200,'전체API목록'!$B$2:$B$1200="인증 및 세션"),ROW()-2,COLUMN()),"")</f>
        <v/>
      </c>
    </row>
    <row r="1007">
      <c r="A1007" s="56">
        <f>IFERROR(INDEX(FILTER('전체API목록'!$A$2:$K$1200,'전체API목록'!$B$2:$B$1200="인증 및 세션"),ROW()-2,COLUMN()),"")</f>
        <v/>
      </c>
      <c r="B1007" s="56">
        <f>IFERROR(INDEX(FILTER('전체API목록'!$A$2:$K$1200,'전체API목록'!$B$2:$B$1200="인증 및 세션"),ROW()-2,COLUMN()),"")</f>
        <v/>
      </c>
      <c r="C1007" s="55">
        <f>IFERROR(INDEX(FILTER('전체API목록'!$A$2:$K$1200,'전체API목록'!$B$2:$B$1200="인증 및 세션"),ROW()-2,COLUMN()),"")</f>
        <v/>
      </c>
      <c r="D1007" s="55">
        <f>IFERROR(INDEX(FILTER('전체API목록'!$A$2:$K$1200,'전체API목록'!$B$2:$B$1200="인증 및 세션"),ROW()-2,COLUMN()),"")</f>
        <v/>
      </c>
      <c r="E1007" s="78">
        <f>IFERROR(INDEX(FILTER('전체API목록'!$A$2:$K$1200,'전체API목록'!$B$2:$B$1200="인증 및 세션"),ROW()-2,COLUMN()),"")</f>
        <v/>
      </c>
      <c r="F1007" s="55">
        <f>IFERROR(INDEX(FILTER('전체API목록'!$A$2:$K$1200,'전체API목록'!$B$2:$B$1200="인증 및 세션"),ROW()-2,COLUMN()),"")</f>
        <v/>
      </c>
      <c r="G1007" s="55">
        <f>IFERROR(INDEX(FILTER('전체API목록'!$A$2:$K$1200,'전체API목록'!$B$2:$B$1200="인증 및 세션"),ROW()-2,COLUMN()),"")</f>
        <v/>
      </c>
      <c r="H1007" s="55">
        <f>IFERROR(INDEX(FILTER('전체API목록'!$A$2:$K$1200,'전체API목록'!$B$2:$B$1200="인증 및 세션"),ROW()-2,COLUMN()),"")</f>
        <v/>
      </c>
      <c r="I1007" s="55">
        <f>IFERROR(INDEX(FILTER('전체API목록'!$A$2:$K$1200,'전체API목록'!$B$2:$B$1200="인증 및 세션"),ROW()-2,COLUMN()),"")</f>
        <v/>
      </c>
      <c r="J1007" s="56">
        <f>IFERROR(INDEX(FILTER('전체API목록'!$A$2:$K$1200,'전체API목록'!$B$2:$B$1200="인증 및 세션"),ROW()-2,COLUMN()),"")</f>
        <v/>
      </c>
      <c r="K1007" s="53">
        <f>IFERROR(INDEX(FILTER('전체API목록'!$A$2:$K$1200,'전체API목록'!$B$2:$B$1200="인증 및 세션"),ROW()-2,COLUMN()),"")</f>
        <v/>
      </c>
    </row>
    <row r="1008">
      <c r="A1008" s="56">
        <f>IFERROR(INDEX(FILTER('전체API목록'!$A$2:$K$1200,'전체API목록'!$B$2:$B$1200="인증 및 세션"),ROW()-2,COLUMN()),"")</f>
        <v/>
      </c>
      <c r="B1008" s="56">
        <f>IFERROR(INDEX(FILTER('전체API목록'!$A$2:$K$1200,'전체API목록'!$B$2:$B$1200="인증 및 세션"),ROW()-2,COLUMN()),"")</f>
        <v/>
      </c>
      <c r="C1008" s="55">
        <f>IFERROR(INDEX(FILTER('전체API목록'!$A$2:$K$1200,'전체API목록'!$B$2:$B$1200="인증 및 세션"),ROW()-2,COLUMN()),"")</f>
        <v/>
      </c>
      <c r="D1008" s="55">
        <f>IFERROR(INDEX(FILTER('전체API목록'!$A$2:$K$1200,'전체API목록'!$B$2:$B$1200="인증 및 세션"),ROW()-2,COLUMN()),"")</f>
        <v/>
      </c>
      <c r="E1008" s="78">
        <f>IFERROR(INDEX(FILTER('전체API목록'!$A$2:$K$1200,'전체API목록'!$B$2:$B$1200="인증 및 세션"),ROW()-2,COLUMN()),"")</f>
        <v/>
      </c>
      <c r="F1008" s="55">
        <f>IFERROR(INDEX(FILTER('전체API목록'!$A$2:$K$1200,'전체API목록'!$B$2:$B$1200="인증 및 세션"),ROW()-2,COLUMN()),"")</f>
        <v/>
      </c>
      <c r="G1008" s="55">
        <f>IFERROR(INDEX(FILTER('전체API목록'!$A$2:$K$1200,'전체API목록'!$B$2:$B$1200="인증 및 세션"),ROW()-2,COLUMN()),"")</f>
        <v/>
      </c>
      <c r="H1008" s="55">
        <f>IFERROR(INDEX(FILTER('전체API목록'!$A$2:$K$1200,'전체API목록'!$B$2:$B$1200="인증 및 세션"),ROW()-2,COLUMN()),"")</f>
        <v/>
      </c>
      <c r="I1008" s="55">
        <f>IFERROR(INDEX(FILTER('전체API목록'!$A$2:$K$1200,'전체API목록'!$B$2:$B$1200="인증 및 세션"),ROW()-2,COLUMN()),"")</f>
        <v/>
      </c>
      <c r="J1008" s="56">
        <f>IFERROR(INDEX(FILTER('전체API목록'!$A$2:$K$1200,'전체API목록'!$B$2:$B$1200="인증 및 세션"),ROW()-2,COLUMN()),"")</f>
        <v/>
      </c>
      <c r="K1008" s="53">
        <f>IFERROR(INDEX(FILTER('전체API목록'!$A$2:$K$1200,'전체API목록'!$B$2:$B$1200="인증 및 세션"),ROW()-2,COLUMN()),"")</f>
        <v/>
      </c>
    </row>
    <row r="1009">
      <c r="A1009" s="56">
        <f>IFERROR(INDEX(FILTER('전체API목록'!$A$2:$K$1200,'전체API목록'!$B$2:$B$1200="인증 및 세션"),ROW()-2,COLUMN()),"")</f>
        <v/>
      </c>
      <c r="B1009" s="56">
        <f>IFERROR(INDEX(FILTER('전체API목록'!$A$2:$K$1200,'전체API목록'!$B$2:$B$1200="인증 및 세션"),ROW()-2,COLUMN()),"")</f>
        <v/>
      </c>
      <c r="C1009" s="55">
        <f>IFERROR(INDEX(FILTER('전체API목록'!$A$2:$K$1200,'전체API목록'!$B$2:$B$1200="인증 및 세션"),ROW()-2,COLUMN()),"")</f>
        <v/>
      </c>
      <c r="D1009" s="55">
        <f>IFERROR(INDEX(FILTER('전체API목록'!$A$2:$K$1200,'전체API목록'!$B$2:$B$1200="인증 및 세션"),ROW()-2,COLUMN()),"")</f>
        <v/>
      </c>
      <c r="E1009" s="78">
        <f>IFERROR(INDEX(FILTER('전체API목록'!$A$2:$K$1200,'전체API목록'!$B$2:$B$1200="인증 및 세션"),ROW()-2,COLUMN()),"")</f>
        <v/>
      </c>
      <c r="F1009" s="55">
        <f>IFERROR(INDEX(FILTER('전체API목록'!$A$2:$K$1200,'전체API목록'!$B$2:$B$1200="인증 및 세션"),ROW()-2,COLUMN()),"")</f>
        <v/>
      </c>
      <c r="G1009" s="55">
        <f>IFERROR(INDEX(FILTER('전체API목록'!$A$2:$K$1200,'전체API목록'!$B$2:$B$1200="인증 및 세션"),ROW()-2,COLUMN()),"")</f>
        <v/>
      </c>
      <c r="H1009" s="55">
        <f>IFERROR(INDEX(FILTER('전체API목록'!$A$2:$K$1200,'전체API목록'!$B$2:$B$1200="인증 및 세션"),ROW()-2,COLUMN()),"")</f>
        <v/>
      </c>
      <c r="I1009" s="55">
        <f>IFERROR(INDEX(FILTER('전체API목록'!$A$2:$K$1200,'전체API목록'!$B$2:$B$1200="인증 및 세션"),ROW()-2,COLUMN()),"")</f>
        <v/>
      </c>
      <c r="J1009" s="56">
        <f>IFERROR(INDEX(FILTER('전체API목록'!$A$2:$K$1200,'전체API목록'!$B$2:$B$1200="인증 및 세션"),ROW()-2,COLUMN()),"")</f>
        <v/>
      </c>
      <c r="K1009" s="53">
        <f>IFERROR(INDEX(FILTER('전체API목록'!$A$2:$K$1200,'전체API목록'!$B$2:$B$1200="인증 및 세션"),ROW()-2,COLUMN()),"")</f>
        <v/>
      </c>
    </row>
    <row r="1010">
      <c r="A1010" s="56">
        <f>IFERROR(INDEX(FILTER('전체API목록'!$A$2:$K$1200,'전체API목록'!$B$2:$B$1200="인증 및 세션"),ROW()-2,COLUMN()),"")</f>
        <v/>
      </c>
      <c r="B1010" s="56">
        <f>IFERROR(INDEX(FILTER('전체API목록'!$A$2:$K$1200,'전체API목록'!$B$2:$B$1200="인증 및 세션"),ROW()-2,COLUMN()),"")</f>
        <v/>
      </c>
      <c r="C1010" s="55">
        <f>IFERROR(INDEX(FILTER('전체API목록'!$A$2:$K$1200,'전체API목록'!$B$2:$B$1200="인증 및 세션"),ROW()-2,COLUMN()),"")</f>
        <v/>
      </c>
      <c r="D1010" s="55">
        <f>IFERROR(INDEX(FILTER('전체API목록'!$A$2:$K$1200,'전체API목록'!$B$2:$B$1200="인증 및 세션"),ROW()-2,COLUMN()),"")</f>
        <v/>
      </c>
      <c r="E1010" s="78">
        <f>IFERROR(INDEX(FILTER('전체API목록'!$A$2:$K$1200,'전체API목록'!$B$2:$B$1200="인증 및 세션"),ROW()-2,COLUMN()),"")</f>
        <v/>
      </c>
      <c r="F1010" s="55">
        <f>IFERROR(INDEX(FILTER('전체API목록'!$A$2:$K$1200,'전체API목록'!$B$2:$B$1200="인증 및 세션"),ROW()-2,COLUMN()),"")</f>
        <v/>
      </c>
      <c r="G1010" s="55">
        <f>IFERROR(INDEX(FILTER('전체API목록'!$A$2:$K$1200,'전체API목록'!$B$2:$B$1200="인증 및 세션"),ROW()-2,COLUMN()),"")</f>
        <v/>
      </c>
      <c r="H1010" s="55">
        <f>IFERROR(INDEX(FILTER('전체API목록'!$A$2:$K$1200,'전체API목록'!$B$2:$B$1200="인증 및 세션"),ROW()-2,COLUMN()),"")</f>
        <v/>
      </c>
      <c r="I1010" s="55">
        <f>IFERROR(INDEX(FILTER('전체API목록'!$A$2:$K$1200,'전체API목록'!$B$2:$B$1200="인증 및 세션"),ROW()-2,COLUMN()),"")</f>
        <v/>
      </c>
      <c r="J1010" s="56">
        <f>IFERROR(INDEX(FILTER('전체API목록'!$A$2:$K$1200,'전체API목록'!$B$2:$B$1200="인증 및 세션"),ROW()-2,COLUMN()),"")</f>
        <v/>
      </c>
      <c r="K1010" s="53">
        <f>IFERROR(INDEX(FILTER('전체API목록'!$A$2:$K$1200,'전체API목록'!$B$2:$B$1200="인증 및 세션"),ROW()-2,COLUMN()),"")</f>
        <v/>
      </c>
    </row>
    <row r="1011">
      <c r="A1011" s="56">
        <f>IFERROR(INDEX(FILTER('전체API목록'!$A$2:$K$1200,'전체API목록'!$B$2:$B$1200="인증 및 세션"),ROW()-2,COLUMN()),"")</f>
        <v/>
      </c>
      <c r="B1011" s="56">
        <f>IFERROR(INDEX(FILTER('전체API목록'!$A$2:$K$1200,'전체API목록'!$B$2:$B$1200="인증 및 세션"),ROW()-2,COLUMN()),"")</f>
        <v/>
      </c>
      <c r="C1011" s="55">
        <f>IFERROR(INDEX(FILTER('전체API목록'!$A$2:$K$1200,'전체API목록'!$B$2:$B$1200="인증 및 세션"),ROW()-2,COLUMN()),"")</f>
        <v/>
      </c>
      <c r="D1011" s="55">
        <f>IFERROR(INDEX(FILTER('전체API목록'!$A$2:$K$1200,'전체API목록'!$B$2:$B$1200="인증 및 세션"),ROW()-2,COLUMN()),"")</f>
        <v/>
      </c>
      <c r="E1011" s="78">
        <f>IFERROR(INDEX(FILTER('전체API목록'!$A$2:$K$1200,'전체API목록'!$B$2:$B$1200="인증 및 세션"),ROW()-2,COLUMN()),"")</f>
        <v/>
      </c>
      <c r="F1011" s="55">
        <f>IFERROR(INDEX(FILTER('전체API목록'!$A$2:$K$1200,'전체API목록'!$B$2:$B$1200="인증 및 세션"),ROW()-2,COLUMN()),"")</f>
        <v/>
      </c>
      <c r="G1011" s="55">
        <f>IFERROR(INDEX(FILTER('전체API목록'!$A$2:$K$1200,'전체API목록'!$B$2:$B$1200="인증 및 세션"),ROW()-2,COLUMN()),"")</f>
        <v/>
      </c>
      <c r="H1011" s="55">
        <f>IFERROR(INDEX(FILTER('전체API목록'!$A$2:$K$1200,'전체API목록'!$B$2:$B$1200="인증 및 세션"),ROW()-2,COLUMN()),"")</f>
        <v/>
      </c>
      <c r="I1011" s="55">
        <f>IFERROR(INDEX(FILTER('전체API목록'!$A$2:$K$1200,'전체API목록'!$B$2:$B$1200="인증 및 세션"),ROW()-2,COLUMN()),"")</f>
        <v/>
      </c>
      <c r="J1011" s="56">
        <f>IFERROR(INDEX(FILTER('전체API목록'!$A$2:$K$1200,'전체API목록'!$B$2:$B$1200="인증 및 세션"),ROW()-2,COLUMN()),"")</f>
        <v/>
      </c>
      <c r="K1011" s="53">
        <f>IFERROR(INDEX(FILTER('전체API목록'!$A$2:$K$1200,'전체API목록'!$B$2:$B$1200="인증 및 세션"),ROW()-2,COLUMN()),"")</f>
        <v/>
      </c>
    </row>
    <row r="1012">
      <c r="A1012" s="56">
        <f>IFERROR(INDEX(FILTER('전체API목록'!$A$2:$K$1200,'전체API목록'!$B$2:$B$1200="인증 및 세션"),ROW()-2,COLUMN()),"")</f>
        <v/>
      </c>
      <c r="B1012" s="56">
        <f>IFERROR(INDEX(FILTER('전체API목록'!$A$2:$K$1200,'전체API목록'!$B$2:$B$1200="인증 및 세션"),ROW()-2,COLUMN()),"")</f>
        <v/>
      </c>
      <c r="C1012" s="55">
        <f>IFERROR(INDEX(FILTER('전체API목록'!$A$2:$K$1200,'전체API목록'!$B$2:$B$1200="인증 및 세션"),ROW()-2,COLUMN()),"")</f>
        <v/>
      </c>
      <c r="D1012" s="55">
        <f>IFERROR(INDEX(FILTER('전체API목록'!$A$2:$K$1200,'전체API목록'!$B$2:$B$1200="인증 및 세션"),ROW()-2,COLUMN()),"")</f>
        <v/>
      </c>
      <c r="E1012" s="78">
        <f>IFERROR(INDEX(FILTER('전체API목록'!$A$2:$K$1200,'전체API목록'!$B$2:$B$1200="인증 및 세션"),ROW()-2,COLUMN()),"")</f>
        <v/>
      </c>
      <c r="F1012" s="55">
        <f>IFERROR(INDEX(FILTER('전체API목록'!$A$2:$K$1200,'전체API목록'!$B$2:$B$1200="인증 및 세션"),ROW()-2,COLUMN()),"")</f>
        <v/>
      </c>
      <c r="G1012" s="55">
        <f>IFERROR(INDEX(FILTER('전체API목록'!$A$2:$K$1200,'전체API목록'!$B$2:$B$1200="인증 및 세션"),ROW()-2,COLUMN()),"")</f>
        <v/>
      </c>
      <c r="H1012" s="55">
        <f>IFERROR(INDEX(FILTER('전체API목록'!$A$2:$K$1200,'전체API목록'!$B$2:$B$1200="인증 및 세션"),ROW()-2,COLUMN()),"")</f>
        <v/>
      </c>
      <c r="I1012" s="55">
        <f>IFERROR(INDEX(FILTER('전체API목록'!$A$2:$K$1200,'전체API목록'!$B$2:$B$1200="인증 및 세션"),ROW()-2,COLUMN()),"")</f>
        <v/>
      </c>
      <c r="J1012" s="56">
        <f>IFERROR(INDEX(FILTER('전체API목록'!$A$2:$K$1200,'전체API목록'!$B$2:$B$1200="인증 및 세션"),ROW()-2,COLUMN()),"")</f>
        <v/>
      </c>
      <c r="K1012" s="53">
        <f>IFERROR(INDEX(FILTER('전체API목록'!$A$2:$K$1200,'전체API목록'!$B$2:$B$1200="인증 및 세션"),ROW()-2,COLUMN()),"")</f>
        <v/>
      </c>
    </row>
    <row r="1013">
      <c r="A1013" s="56">
        <f>IFERROR(INDEX(FILTER('전체API목록'!$A$2:$K$1200,'전체API목록'!$B$2:$B$1200="인증 및 세션"),ROW()-2,COLUMN()),"")</f>
        <v/>
      </c>
      <c r="B1013" s="56">
        <f>IFERROR(INDEX(FILTER('전체API목록'!$A$2:$K$1200,'전체API목록'!$B$2:$B$1200="인증 및 세션"),ROW()-2,COLUMN()),"")</f>
        <v/>
      </c>
      <c r="C1013" s="55">
        <f>IFERROR(INDEX(FILTER('전체API목록'!$A$2:$K$1200,'전체API목록'!$B$2:$B$1200="인증 및 세션"),ROW()-2,COLUMN()),"")</f>
        <v/>
      </c>
      <c r="D1013" s="55">
        <f>IFERROR(INDEX(FILTER('전체API목록'!$A$2:$K$1200,'전체API목록'!$B$2:$B$1200="인증 및 세션"),ROW()-2,COLUMN()),"")</f>
        <v/>
      </c>
      <c r="E1013" s="78">
        <f>IFERROR(INDEX(FILTER('전체API목록'!$A$2:$K$1200,'전체API목록'!$B$2:$B$1200="인증 및 세션"),ROW()-2,COLUMN()),"")</f>
        <v/>
      </c>
      <c r="F1013" s="55">
        <f>IFERROR(INDEX(FILTER('전체API목록'!$A$2:$K$1200,'전체API목록'!$B$2:$B$1200="인증 및 세션"),ROW()-2,COLUMN()),"")</f>
        <v/>
      </c>
      <c r="G1013" s="55">
        <f>IFERROR(INDEX(FILTER('전체API목록'!$A$2:$K$1200,'전체API목록'!$B$2:$B$1200="인증 및 세션"),ROW()-2,COLUMN()),"")</f>
        <v/>
      </c>
      <c r="H1013" s="55">
        <f>IFERROR(INDEX(FILTER('전체API목록'!$A$2:$K$1200,'전체API목록'!$B$2:$B$1200="인증 및 세션"),ROW()-2,COLUMN()),"")</f>
        <v/>
      </c>
      <c r="I1013" s="55">
        <f>IFERROR(INDEX(FILTER('전체API목록'!$A$2:$K$1200,'전체API목록'!$B$2:$B$1200="인증 및 세션"),ROW()-2,COLUMN()),"")</f>
        <v/>
      </c>
      <c r="J1013" s="56">
        <f>IFERROR(INDEX(FILTER('전체API목록'!$A$2:$K$1200,'전체API목록'!$B$2:$B$1200="인증 및 세션"),ROW()-2,COLUMN()),"")</f>
        <v/>
      </c>
      <c r="K1013" s="53">
        <f>IFERROR(INDEX(FILTER('전체API목록'!$A$2:$K$1200,'전체API목록'!$B$2:$B$1200="인증 및 세션"),ROW()-2,COLUMN()),"")</f>
        <v/>
      </c>
    </row>
    <row r="1014">
      <c r="A1014" s="56">
        <f>IFERROR(INDEX(FILTER('전체API목록'!$A$2:$K$1200,'전체API목록'!$B$2:$B$1200="인증 및 세션"),ROW()-2,COLUMN()),"")</f>
        <v/>
      </c>
      <c r="B1014" s="56">
        <f>IFERROR(INDEX(FILTER('전체API목록'!$A$2:$K$1200,'전체API목록'!$B$2:$B$1200="인증 및 세션"),ROW()-2,COLUMN()),"")</f>
        <v/>
      </c>
      <c r="C1014" s="55">
        <f>IFERROR(INDEX(FILTER('전체API목록'!$A$2:$K$1200,'전체API목록'!$B$2:$B$1200="인증 및 세션"),ROW()-2,COLUMN()),"")</f>
        <v/>
      </c>
      <c r="D1014" s="55">
        <f>IFERROR(INDEX(FILTER('전체API목록'!$A$2:$K$1200,'전체API목록'!$B$2:$B$1200="인증 및 세션"),ROW()-2,COLUMN()),"")</f>
        <v/>
      </c>
      <c r="E1014" s="78">
        <f>IFERROR(INDEX(FILTER('전체API목록'!$A$2:$K$1200,'전체API목록'!$B$2:$B$1200="인증 및 세션"),ROW()-2,COLUMN()),"")</f>
        <v/>
      </c>
      <c r="F1014" s="55">
        <f>IFERROR(INDEX(FILTER('전체API목록'!$A$2:$K$1200,'전체API목록'!$B$2:$B$1200="인증 및 세션"),ROW()-2,COLUMN()),"")</f>
        <v/>
      </c>
      <c r="G1014" s="55">
        <f>IFERROR(INDEX(FILTER('전체API목록'!$A$2:$K$1200,'전체API목록'!$B$2:$B$1200="인증 및 세션"),ROW()-2,COLUMN()),"")</f>
        <v/>
      </c>
      <c r="H1014" s="55">
        <f>IFERROR(INDEX(FILTER('전체API목록'!$A$2:$K$1200,'전체API목록'!$B$2:$B$1200="인증 및 세션"),ROW()-2,COLUMN()),"")</f>
        <v/>
      </c>
      <c r="I1014" s="55">
        <f>IFERROR(INDEX(FILTER('전체API목록'!$A$2:$K$1200,'전체API목록'!$B$2:$B$1200="인증 및 세션"),ROW()-2,COLUMN()),"")</f>
        <v/>
      </c>
      <c r="J1014" s="56">
        <f>IFERROR(INDEX(FILTER('전체API목록'!$A$2:$K$1200,'전체API목록'!$B$2:$B$1200="인증 및 세션"),ROW()-2,COLUMN()),"")</f>
        <v/>
      </c>
      <c r="K1014" s="53">
        <f>IFERROR(INDEX(FILTER('전체API목록'!$A$2:$K$1200,'전체API목록'!$B$2:$B$1200="인증 및 세션"),ROW()-2,COLUMN()),"")</f>
        <v/>
      </c>
    </row>
    <row r="1015">
      <c r="A1015" s="56">
        <f>IFERROR(INDEX(FILTER('전체API목록'!$A$2:$K$1200,'전체API목록'!$B$2:$B$1200="인증 및 세션"),ROW()-2,COLUMN()),"")</f>
        <v/>
      </c>
      <c r="B1015" s="56">
        <f>IFERROR(INDEX(FILTER('전체API목록'!$A$2:$K$1200,'전체API목록'!$B$2:$B$1200="인증 및 세션"),ROW()-2,COLUMN()),"")</f>
        <v/>
      </c>
      <c r="C1015" s="55">
        <f>IFERROR(INDEX(FILTER('전체API목록'!$A$2:$K$1200,'전체API목록'!$B$2:$B$1200="인증 및 세션"),ROW()-2,COLUMN()),"")</f>
        <v/>
      </c>
      <c r="D1015" s="55">
        <f>IFERROR(INDEX(FILTER('전체API목록'!$A$2:$K$1200,'전체API목록'!$B$2:$B$1200="인증 및 세션"),ROW()-2,COLUMN()),"")</f>
        <v/>
      </c>
      <c r="E1015" s="78">
        <f>IFERROR(INDEX(FILTER('전체API목록'!$A$2:$K$1200,'전체API목록'!$B$2:$B$1200="인증 및 세션"),ROW()-2,COLUMN()),"")</f>
        <v/>
      </c>
      <c r="F1015" s="55">
        <f>IFERROR(INDEX(FILTER('전체API목록'!$A$2:$K$1200,'전체API목록'!$B$2:$B$1200="인증 및 세션"),ROW()-2,COLUMN()),"")</f>
        <v/>
      </c>
      <c r="G1015" s="55">
        <f>IFERROR(INDEX(FILTER('전체API목록'!$A$2:$K$1200,'전체API목록'!$B$2:$B$1200="인증 및 세션"),ROW()-2,COLUMN()),"")</f>
        <v/>
      </c>
      <c r="H1015" s="55">
        <f>IFERROR(INDEX(FILTER('전체API목록'!$A$2:$K$1200,'전체API목록'!$B$2:$B$1200="인증 및 세션"),ROW()-2,COLUMN()),"")</f>
        <v/>
      </c>
      <c r="I1015" s="55">
        <f>IFERROR(INDEX(FILTER('전체API목록'!$A$2:$K$1200,'전체API목록'!$B$2:$B$1200="인증 및 세션"),ROW()-2,COLUMN()),"")</f>
        <v/>
      </c>
      <c r="J1015" s="56">
        <f>IFERROR(INDEX(FILTER('전체API목록'!$A$2:$K$1200,'전체API목록'!$B$2:$B$1200="인증 및 세션"),ROW()-2,COLUMN()),"")</f>
        <v/>
      </c>
      <c r="K1015" s="53">
        <f>IFERROR(INDEX(FILTER('전체API목록'!$A$2:$K$1200,'전체API목록'!$B$2:$B$1200="인증 및 세션"),ROW()-2,COLUMN()),"")</f>
        <v/>
      </c>
    </row>
    <row r="1016">
      <c r="A1016" s="56">
        <f>IFERROR(INDEX(FILTER('전체API목록'!$A$2:$K$1200,'전체API목록'!$B$2:$B$1200="인증 및 세션"),ROW()-2,COLUMN()),"")</f>
        <v/>
      </c>
      <c r="B1016" s="56">
        <f>IFERROR(INDEX(FILTER('전체API목록'!$A$2:$K$1200,'전체API목록'!$B$2:$B$1200="인증 및 세션"),ROW()-2,COLUMN()),"")</f>
        <v/>
      </c>
      <c r="C1016" s="55">
        <f>IFERROR(INDEX(FILTER('전체API목록'!$A$2:$K$1200,'전체API목록'!$B$2:$B$1200="인증 및 세션"),ROW()-2,COLUMN()),"")</f>
        <v/>
      </c>
      <c r="D1016" s="55">
        <f>IFERROR(INDEX(FILTER('전체API목록'!$A$2:$K$1200,'전체API목록'!$B$2:$B$1200="인증 및 세션"),ROW()-2,COLUMN()),"")</f>
        <v/>
      </c>
      <c r="E1016" s="78">
        <f>IFERROR(INDEX(FILTER('전체API목록'!$A$2:$K$1200,'전체API목록'!$B$2:$B$1200="인증 및 세션"),ROW()-2,COLUMN()),"")</f>
        <v/>
      </c>
      <c r="F1016" s="55">
        <f>IFERROR(INDEX(FILTER('전체API목록'!$A$2:$K$1200,'전체API목록'!$B$2:$B$1200="인증 및 세션"),ROW()-2,COLUMN()),"")</f>
        <v/>
      </c>
      <c r="G1016" s="55">
        <f>IFERROR(INDEX(FILTER('전체API목록'!$A$2:$K$1200,'전체API목록'!$B$2:$B$1200="인증 및 세션"),ROW()-2,COLUMN()),"")</f>
        <v/>
      </c>
      <c r="H1016" s="55">
        <f>IFERROR(INDEX(FILTER('전체API목록'!$A$2:$K$1200,'전체API목록'!$B$2:$B$1200="인증 및 세션"),ROW()-2,COLUMN()),"")</f>
        <v/>
      </c>
      <c r="I1016" s="55">
        <f>IFERROR(INDEX(FILTER('전체API목록'!$A$2:$K$1200,'전체API목록'!$B$2:$B$1200="인증 및 세션"),ROW()-2,COLUMN()),"")</f>
        <v/>
      </c>
      <c r="J1016" s="56">
        <f>IFERROR(INDEX(FILTER('전체API목록'!$A$2:$K$1200,'전체API목록'!$B$2:$B$1200="인증 및 세션"),ROW()-2,COLUMN()),"")</f>
        <v/>
      </c>
      <c r="K1016" s="53">
        <f>IFERROR(INDEX(FILTER('전체API목록'!$A$2:$K$1200,'전체API목록'!$B$2:$B$1200="인증 및 세션"),ROW()-2,COLUMN()),"")</f>
        <v/>
      </c>
    </row>
    <row r="1017">
      <c r="A1017" s="56">
        <f>IFERROR(INDEX(FILTER('전체API목록'!$A$2:$K$1200,'전체API목록'!$B$2:$B$1200="인증 및 세션"),ROW()-2,COLUMN()),"")</f>
        <v/>
      </c>
      <c r="B1017" s="56">
        <f>IFERROR(INDEX(FILTER('전체API목록'!$A$2:$K$1200,'전체API목록'!$B$2:$B$1200="인증 및 세션"),ROW()-2,COLUMN()),"")</f>
        <v/>
      </c>
      <c r="C1017" s="55">
        <f>IFERROR(INDEX(FILTER('전체API목록'!$A$2:$K$1200,'전체API목록'!$B$2:$B$1200="인증 및 세션"),ROW()-2,COLUMN()),"")</f>
        <v/>
      </c>
      <c r="D1017" s="55">
        <f>IFERROR(INDEX(FILTER('전체API목록'!$A$2:$K$1200,'전체API목록'!$B$2:$B$1200="인증 및 세션"),ROW()-2,COLUMN()),"")</f>
        <v/>
      </c>
      <c r="E1017" s="78">
        <f>IFERROR(INDEX(FILTER('전체API목록'!$A$2:$K$1200,'전체API목록'!$B$2:$B$1200="인증 및 세션"),ROW()-2,COLUMN()),"")</f>
        <v/>
      </c>
      <c r="F1017" s="55">
        <f>IFERROR(INDEX(FILTER('전체API목록'!$A$2:$K$1200,'전체API목록'!$B$2:$B$1200="인증 및 세션"),ROW()-2,COLUMN()),"")</f>
        <v/>
      </c>
      <c r="G1017" s="55">
        <f>IFERROR(INDEX(FILTER('전체API목록'!$A$2:$K$1200,'전체API목록'!$B$2:$B$1200="인증 및 세션"),ROW()-2,COLUMN()),"")</f>
        <v/>
      </c>
      <c r="H1017" s="55">
        <f>IFERROR(INDEX(FILTER('전체API목록'!$A$2:$K$1200,'전체API목록'!$B$2:$B$1200="인증 및 세션"),ROW()-2,COLUMN()),"")</f>
        <v/>
      </c>
      <c r="I1017" s="55">
        <f>IFERROR(INDEX(FILTER('전체API목록'!$A$2:$K$1200,'전체API목록'!$B$2:$B$1200="인증 및 세션"),ROW()-2,COLUMN()),"")</f>
        <v/>
      </c>
      <c r="J1017" s="56">
        <f>IFERROR(INDEX(FILTER('전체API목록'!$A$2:$K$1200,'전체API목록'!$B$2:$B$1200="인증 및 세션"),ROW()-2,COLUMN()),"")</f>
        <v/>
      </c>
      <c r="K1017" s="53">
        <f>IFERROR(INDEX(FILTER('전체API목록'!$A$2:$K$1200,'전체API목록'!$B$2:$B$1200="인증 및 세션"),ROW()-2,COLUMN()),"")</f>
        <v/>
      </c>
    </row>
    <row r="1018">
      <c r="A1018" s="56">
        <f>IFERROR(INDEX(FILTER('전체API목록'!$A$2:$K$1200,'전체API목록'!$B$2:$B$1200="인증 및 세션"),ROW()-2,COLUMN()),"")</f>
        <v/>
      </c>
      <c r="B1018" s="56">
        <f>IFERROR(INDEX(FILTER('전체API목록'!$A$2:$K$1200,'전체API목록'!$B$2:$B$1200="인증 및 세션"),ROW()-2,COLUMN()),"")</f>
        <v/>
      </c>
      <c r="C1018" s="55">
        <f>IFERROR(INDEX(FILTER('전체API목록'!$A$2:$K$1200,'전체API목록'!$B$2:$B$1200="인증 및 세션"),ROW()-2,COLUMN()),"")</f>
        <v/>
      </c>
      <c r="D1018" s="55">
        <f>IFERROR(INDEX(FILTER('전체API목록'!$A$2:$K$1200,'전체API목록'!$B$2:$B$1200="인증 및 세션"),ROW()-2,COLUMN()),"")</f>
        <v/>
      </c>
      <c r="E1018" s="78">
        <f>IFERROR(INDEX(FILTER('전체API목록'!$A$2:$K$1200,'전체API목록'!$B$2:$B$1200="인증 및 세션"),ROW()-2,COLUMN()),"")</f>
        <v/>
      </c>
      <c r="F1018" s="55">
        <f>IFERROR(INDEX(FILTER('전체API목록'!$A$2:$K$1200,'전체API목록'!$B$2:$B$1200="인증 및 세션"),ROW()-2,COLUMN()),"")</f>
        <v/>
      </c>
      <c r="G1018" s="55">
        <f>IFERROR(INDEX(FILTER('전체API목록'!$A$2:$K$1200,'전체API목록'!$B$2:$B$1200="인증 및 세션"),ROW()-2,COLUMN()),"")</f>
        <v/>
      </c>
      <c r="H1018" s="55">
        <f>IFERROR(INDEX(FILTER('전체API목록'!$A$2:$K$1200,'전체API목록'!$B$2:$B$1200="인증 및 세션"),ROW()-2,COLUMN()),"")</f>
        <v/>
      </c>
      <c r="I1018" s="55">
        <f>IFERROR(INDEX(FILTER('전체API목록'!$A$2:$K$1200,'전체API목록'!$B$2:$B$1200="인증 및 세션"),ROW()-2,COLUMN()),"")</f>
        <v/>
      </c>
      <c r="J1018" s="56">
        <f>IFERROR(INDEX(FILTER('전체API목록'!$A$2:$K$1200,'전체API목록'!$B$2:$B$1200="인증 및 세션"),ROW()-2,COLUMN()),"")</f>
        <v/>
      </c>
      <c r="K1018" s="53">
        <f>IFERROR(INDEX(FILTER('전체API목록'!$A$2:$K$1200,'전체API목록'!$B$2:$B$1200="인증 및 세션"),ROW()-2,COLUMN()),"")</f>
        <v/>
      </c>
    </row>
    <row r="1019">
      <c r="A1019" s="56">
        <f>IFERROR(INDEX(FILTER('전체API목록'!$A$2:$K$1200,'전체API목록'!$B$2:$B$1200="인증 및 세션"),ROW()-2,COLUMN()),"")</f>
        <v/>
      </c>
      <c r="B1019" s="56">
        <f>IFERROR(INDEX(FILTER('전체API목록'!$A$2:$K$1200,'전체API목록'!$B$2:$B$1200="인증 및 세션"),ROW()-2,COLUMN()),"")</f>
        <v/>
      </c>
      <c r="C1019" s="55">
        <f>IFERROR(INDEX(FILTER('전체API목록'!$A$2:$K$1200,'전체API목록'!$B$2:$B$1200="인증 및 세션"),ROW()-2,COLUMN()),"")</f>
        <v/>
      </c>
      <c r="D1019" s="55">
        <f>IFERROR(INDEX(FILTER('전체API목록'!$A$2:$K$1200,'전체API목록'!$B$2:$B$1200="인증 및 세션"),ROW()-2,COLUMN()),"")</f>
        <v/>
      </c>
      <c r="E1019" s="78">
        <f>IFERROR(INDEX(FILTER('전체API목록'!$A$2:$K$1200,'전체API목록'!$B$2:$B$1200="인증 및 세션"),ROW()-2,COLUMN()),"")</f>
        <v/>
      </c>
      <c r="F1019" s="55">
        <f>IFERROR(INDEX(FILTER('전체API목록'!$A$2:$K$1200,'전체API목록'!$B$2:$B$1200="인증 및 세션"),ROW()-2,COLUMN()),"")</f>
        <v/>
      </c>
      <c r="G1019" s="55">
        <f>IFERROR(INDEX(FILTER('전체API목록'!$A$2:$K$1200,'전체API목록'!$B$2:$B$1200="인증 및 세션"),ROW()-2,COLUMN()),"")</f>
        <v/>
      </c>
      <c r="H1019" s="55">
        <f>IFERROR(INDEX(FILTER('전체API목록'!$A$2:$K$1200,'전체API목록'!$B$2:$B$1200="인증 및 세션"),ROW()-2,COLUMN()),"")</f>
        <v/>
      </c>
      <c r="I1019" s="55">
        <f>IFERROR(INDEX(FILTER('전체API목록'!$A$2:$K$1200,'전체API목록'!$B$2:$B$1200="인증 및 세션"),ROW()-2,COLUMN()),"")</f>
        <v/>
      </c>
      <c r="J1019" s="56">
        <f>IFERROR(INDEX(FILTER('전체API목록'!$A$2:$K$1200,'전체API목록'!$B$2:$B$1200="인증 및 세션"),ROW()-2,COLUMN()),"")</f>
        <v/>
      </c>
      <c r="K1019" s="53">
        <f>IFERROR(INDEX(FILTER('전체API목록'!$A$2:$K$1200,'전체API목록'!$B$2:$B$1200="인증 및 세션"),ROW()-2,COLUMN()),"")</f>
        <v/>
      </c>
    </row>
    <row r="1020">
      <c r="A1020" s="56">
        <f>IFERROR(INDEX(FILTER('전체API목록'!$A$2:$K$1200,'전체API목록'!$B$2:$B$1200="인증 및 세션"),ROW()-2,COLUMN()),"")</f>
        <v/>
      </c>
      <c r="B1020" s="56">
        <f>IFERROR(INDEX(FILTER('전체API목록'!$A$2:$K$1200,'전체API목록'!$B$2:$B$1200="인증 및 세션"),ROW()-2,COLUMN()),"")</f>
        <v/>
      </c>
      <c r="C1020" s="55">
        <f>IFERROR(INDEX(FILTER('전체API목록'!$A$2:$K$1200,'전체API목록'!$B$2:$B$1200="인증 및 세션"),ROW()-2,COLUMN()),"")</f>
        <v/>
      </c>
      <c r="D1020" s="55">
        <f>IFERROR(INDEX(FILTER('전체API목록'!$A$2:$K$1200,'전체API목록'!$B$2:$B$1200="인증 및 세션"),ROW()-2,COLUMN()),"")</f>
        <v/>
      </c>
      <c r="E1020" s="78">
        <f>IFERROR(INDEX(FILTER('전체API목록'!$A$2:$K$1200,'전체API목록'!$B$2:$B$1200="인증 및 세션"),ROW()-2,COLUMN()),"")</f>
        <v/>
      </c>
      <c r="F1020" s="55">
        <f>IFERROR(INDEX(FILTER('전체API목록'!$A$2:$K$1200,'전체API목록'!$B$2:$B$1200="인증 및 세션"),ROW()-2,COLUMN()),"")</f>
        <v/>
      </c>
      <c r="G1020" s="55">
        <f>IFERROR(INDEX(FILTER('전체API목록'!$A$2:$K$1200,'전체API목록'!$B$2:$B$1200="인증 및 세션"),ROW()-2,COLUMN()),"")</f>
        <v/>
      </c>
      <c r="H1020" s="55">
        <f>IFERROR(INDEX(FILTER('전체API목록'!$A$2:$K$1200,'전체API목록'!$B$2:$B$1200="인증 및 세션"),ROW()-2,COLUMN()),"")</f>
        <v/>
      </c>
      <c r="I1020" s="55">
        <f>IFERROR(INDEX(FILTER('전체API목록'!$A$2:$K$1200,'전체API목록'!$B$2:$B$1200="인증 및 세션"),ROW()-2,COLUMN()),"")</f>
        <v/>
      </c>
      <c r="J1020" s="56">
        <f>IFERROR(INDEX(FILTER('전체API목록'!$A$2:$K$1200,'전체API목록'!$B$2:$B$1200="인증 및 세션"),ROW()-2,COLUMN()),"")</f>
        <v/>
      </c>
      <c r="K1020" s="53">
        <f>IFERROR(INDEX(FILTER('전체API목록'!$A$2:$K$1200,'전체API목록'!$B$2:$B$1200="인증 및 세션"),ROW()-2,COLUMN()),"")</f>
        <v/>
      </c>
    </row>
    <row r="1021">
      <c r="A1021" s="56">
        <f>IFERROR(INDEX(FILTER('전체API목록'!$A$2:$K$1200,'전체API목록'!$B$2:$B$1200="인증 및 세션"),ROW()-2,COLUMN()),"")</f>
        <v/>
      </c>
      <c r="B1021" s="56">
        <f>IFERROR(INDEX(FILTER('전체API목록'!$A$2:$K$1200,'전체API목록'!$B$2:$B$1200="인증 및 세션"),ROW()-2,COLUMN()),"")</f>
        <v/>
      </c>
      <c r="C1021" s="55">
        <f>IFERROR(INDEX(FILTER('전체API목록'!$A$2:$K$1200,'전체API목록'!$B$2:$B$1200="인증 및 세션"),ROW()-2,COLUMN()),"")</f>
        <v/>
      </c>
      <c r="D1021" s="55">
        <f>IFERROR(INDEX(FILTER('전체API목록'!$A$2:$K$1200,'전체API목록'!$B$2:$B$1200="인증 및 세션"),ROW()-2,COLUMN()),"")</f>
        <v/>
      </c>
      <c r="E1021" s="78">
        <f>IFERROR(INDEX(FILTER('전체API목록'!$A$2:$K$1200,'전체API목록'!$B$2:$B$1200="인증 및 세션"),ROW()-2,COLUMN()),"")</f>
        <v/>
      </c>
      <c r="F1021" s="55">
        <f>IFERROR(INDEX(FILTER('전체API목록'!$A$2:$K$1200,'전체API목록'!$B$2:$B$1200="인증 및 세션"),ROW()-2,COLUMN()),"")</f>
        <v/>
      </c>
      <c r="G1021" s="55">
        <f>IFERROR(INDEX(FILTER('전체API목록'!$A$2:$K$1200,'전체API목록'!$B$2:$B$1200="인증 및 세션"),ROW()-2,COLUMN()),"")</f>
        <v/>
      </c>
      <c r="H1021" s="55">
        <f>IFERROR(INDEX(FILTER('전체API목록'!$A$2:$K$1200,'전체API목록'!$B$2:$B$1200="인증 및 세션"),ROW()-2,COLUMN()),"")</f>
        <v/>
      </c>
      <c r="I1021" s="55">
        <f>IFERROR(INDEX(FILTER('전체API목록'!$A$2:$K$1200,'전체API목록'!$B$2:$B$1200="인증 및 세션"),ROW()-2,COLUMN()),"")</f>
        <v/>
      </c>
      <c r="J1021" s="56">
        <f>IFERROR(INDEX(FILTER('전체API목록'!$A$2:$K$1200,'전체API목록'!$B$2:$B$1200="인증 및 세션"),ROW()-2,COLUMN()),"")</f>
        <v/>
      </c>
      <c r="K1021" s="53">
        <f>IFERROR(INDEX(FILTER('전체API목록'!$A$2:$K$1200,'전체API목록'!$B$2:$B$1200="인증 및 세션"),ROW()-2,COLUMN()),"")</f>
        <v/>
      </c>
    </row>
    <row r="1022">
      <c r="A1022" s="56">
        <f>IFERROR(INDEX(FILTER('전체API목록'!$A$2:$K$1200,'전체API목록'!$B$2:$B$1200="인증 및 세션"),ROW()-2,COLUMN()),"")</f>
        <v/>
      </c>
      <c r="B1022" s="56">
        <f>IFERROR(INDEX(FILTER('전체API목록'!$A$2:$K$1200,'전체API목록'!$B$2:$B$1200="인증 및 세션"),ROW()-2,COLUMN()),"")</f>
        <v/>
      </c>
      <c r="C1022" s="55">
        <f>IFERROR(INDEX(FILTER('전체API목록'!$A$2:$K$1200,'전체API목록'!$B$2:$B$1200="인증 및 세션"),ROW()-2,COLUMN()),"")</f>
        <v/>
      </c>
      <c r="D1022" s="55">
        <f>IFERROR(INDEX(FILTER('전체API목록'!$A$2:$K$1200,'전체API목록'!$B$2:$B$1200="인증 및 세션"),ROW()-2,COLUMN()),"")</f>
        <v/>
      </c>
      <c r="E1022" s="78">
        <f>IFERROR(INDEX(FILTER('전체API목록'!$A$2:$K$1200,'전체API목록'!$B$2:$B$1200="인증 및 세션"),ROW()-2,COLUMN()),"")</f>
        <v/>
      </c>
      <c r="F1022" s="55">
        <f>IFERROR(INDEX(FILTER('전체API목록'!$A$2:$K$1200,'전체API목록'!$B$2:$B$1200="인증 및 세션"),ROW()-2,COLUMN()),"")</f>
        <v/>
      </c>
      <c r="G1022" s="55">
        <f>IFERROR(INDEX(FILTER('전체API목록'!$A$2:$K$1200,'전체API목록'!$B$2:$B$1200="인증 및 세션"),ROW()-2,COLUMN()),"")</f>
        <v/>
      </c>
      <c r="H1022" s="55">
        <f>IFERROR(INDEX(FILTER('전체API목록'!$A$2:$K$1200,'전체API목록'!$B$2:$B$1200="인증 및 세션"),ROW()-2,COLUMN()),"")</f>
        <v/>
      </c>
      <c r="I1022" s="55">
        <f>IFERROR(INDEX(FILTER('전체API목록'!$A$2:$K$1200,'전체API목록'!$B$2:$B$1200="인증 및 세션"),ROW()-2,COLUMN()),"")</f>
        <v/>
      </c>
      <c r="J1022" s="56">
        <f>IFERROR(INDEX(FILTER('전체API목록'!$A$2:$K$1200,'전체API목록'!$B$2:$B$1200="인증 및 세션"),ROW()-2,COLUMN()),"")</f>
        <v/>
      </c>
      <c r="K1022" s="53">
        <f>IFERROR(INDEX(FILTER('전체API목록'!$A$2:$K$1200,'전체API목록'!$B$2:$B$1200="인증 및 세션"),ROW()-2,COLUMN()),"")</f>
        <v/>
      </c>
    </row>
    <row r="1023">
      <c r="A1023" s="56">
        <f>IFERROR(INDEX(FILTER('전체API목록'!$A$2:$K$1200,'전체API목록'!$B$2:$B$1200="인증 및 세션"),ROW()-2,COLUMN()),"")</f>
        <v/>
      </c>
      <c r="B1023" s="56">
        <f>IFERROR(INDEX(FILTER('전체API목록'!$A$2:$K$1200,'전체API목록'!$B$2:$B$1200="인증 및 세션"),ROW()-2,COLUMN()),"")</f>
        <v/>
      </c>
      <c r="C1023" s="55">
        <f>IFERROR(INDEX(FILTER('전체API목록'!$A$2:$K$1200,'전체API목록'!$B$2:$B$1200="인증 및 세션"),ROW()-2,COLUMN()),"")</f>
        <v/>
      </c>
      <c r="D1023" s="55">
        <f>IFERROR(INDEX(FILTER('전체API목록'!$A$2:$K$1200,'전체API목록'!$B$2:$B$1200="인증 및 세션"),ROW()-2,COLUMN()),"")</f>
        <v/>
      </c>
      <c r="E1023" s="78">
        <f>IFERROR(INDEX(FILTER('전체API목록'!$A$2:$K$1200,'전체API목록'!$B$2:$B$1200="인증 및 세션"),ROW()-2,COLUMN()),"")</f>
        <v/>
      </c>
      <c r="F1023" s="55">
        <f>IFERROR(INDEX(FILTER('전체API목록'!$A$2:$K$1200,'전체API목록'!$B$2:$B$1200="인증 및 세션"),ROW()-2,COLUMN()),"")</f>
        <v/>
      </c>
      <c r="G1023" s="55">
        <f>IFERROR(INDEX(FILTER('전체API목록'!$A$2:$K$1200,'전체API목록'!$B$2:$B$1200="인증 및 세션"),ROW()-2,COLUMN()),"")</f>
        <v/>
      </c>
      <c r="H1023" s="55">
        <f>IFERROR(INDEX(FILTER('전체API목록'!$A$2:$K$1200,'전체API목록'!$B$2:$B$1200="인증 및 세션"),ROW()-2,COLUMN()),"")</f>
        <v/>
      </c>
      <c r="I1023" s="55">
        <f>IFERROR(INDEX(FILTER('전체API목록'!$A$2:$K$1200,'전체API목록'!$B$2:$B$1200="인증 및 세션"),ROW()-2,COLUMN()),"")</f>
        <v/>
      </c>
      <c r="J1023" s="56">
        <f>IFERROR(INDEX(FILTER('전체API목록'!$A$2:$K$1200,'전체API목록'!$B$2:$B$1200="인증 및 세션"),ROW()-2,COLUMN()),"")</f>
        <v/>
      </c>
      <c r="K1023" s="53">
        <f>IFERROR(INDEX(FILTER('전체API목록'!$A$2:$K$1200,'전체API목록'!$B$2:$B$1200="인증 및 세션"),ROW()-2,COLUMN()),"")</f>
        <v/>
      </c>
    </row>
    <row r="1024">
      <c r="A1024" s="56">
        <f>IFERROR(INDEX(FILTER('전체API목록'!$A$2:$K$1200,'전체API목록'!$B$2:$B$1200="인증 및 세션"),ROW()-2,COLUMN()),"")</f>
        <v/>
      </c>
      <c r="B1024" s="56">
        <f>IFERROR(INDEX(FILTER('전체API목록'!$A$2:$K$1200,'전체API목록'!$B$2:$B$1200="인증 및 세션"),ROW()-2,COLUMN()),"")</f>
        <v/>
      </c>
      <c r="C1024" s="55">
        <f>IFERROR(INDEX(FILTER('전체API목록'!$A$2:$K$1200,'전체API목록'!$B$2:$B$1200="인증 및 세션"),ROW()-2,COLUMN()),"")</f>
        <v/>
      </c>
      <c r="D1024" s="55">
        <f>IFERROR(INDEX(FILTER('전체API목록'!$A$2:$K$1200,'전체API목록'!$B$2:$B$1200="인증 및 세션"),ROW()-2,COLUMN()),"")</f>
        <v/>
      </c>
      <c r="E1024" s="78">
        <f>IFERROR(INDEX(FILTER('전체API목록'!$A$2:$K$1200,'전체API목록'!$B$2:$B$1200="인증 및 세션"),ROW()-2,COLUMN()),"")</f>
        <v/>
      </c>
      <c r="F1024" s="55">
        <f>IFERROR(INDEX(FILTER('전체API목록'!$A$2:$K$1200,'전체API목록'!$B$2:$B$1200="인증 및 세션"),ROW()-2,COLUMN()),"")</f>
        <v/>
      </c>
      <c r="G1024" s="55">
        <f>IFERROR(INDEX(FILTER('전체API목록'!$A$2:$K$1200,'전체API목록'!$B$2:$B$1200="인증 및 세션"),ROW()-2,COLUMN()),"")</f>
        <v/>
      </c>
      <c r="H1024" s="55">
        <f>IFERROR(INDEX(FILTER('전체API목록'!$A$2:$K$1200,'전체API목록'!$B$2:$B$1200="인증 및 세션"),ROW()-2,COLUMN()),"")</f>
        <v/>
      </c>
      <c r="I1024" s="55">
        <f>IFERROR(INDEX(FILTER('전체API목록'!$A$2:$K$1200,'전체API목록'!$B$2:$B$1200="인증 및 세션"),ROW()-2,COLUMN()),"")</f>
        <v/>
      </c>
      <c r="J1024" s="56">
        <f>IFERROR(INDEX(FILTER('전체API목록'!$A$2:$K$1200,'전체API목록'!$B$2:$B$1200="인증 및 세션"),ROW()-2,COLUMN()),"")</f>
        <v/>
      </c>
      <c r="K1024" s="53">
        <f>IFERROR(INDEX(FILTER('전체API목록'!$A$2:$K$1200,'전체API목록'!$B$2:$B$1200="인증 및 세션"),ROW()-2,COLUMN()),"")</f>
        <v/>
      </c>
    </row>
    <row r="1025">
      <c r="A1025" s="56">
        <f>IFERROR(INDEX(FILTER('전체API목록'!$A$2:$K$1200,'전체API목록'!$B$2:$B$1200="인증 및 세션"),ROW()-2,COLUMN()),"")</f>
        <v/>
      </c>
      <c r="B1025" s="56">
        <f>IFERROR(INDEX(FILTER('전체API목록'!$A$2:$K$1200,'전체API목록'!$B$2:$B$1200="인증 및 세션"),ROW()-2,COLUMN()),"")</f>
        <v/>
      </c>
      <c r="C1025" s="55">
        <f>IFERROR(INDEX(FILTER('전체API목록'!$A$2:$K$1200,'전체API목록'!$B$2:$B$1200="인증 및 세션"),ROW()-2,COLUMN()),"")</f>
        <v/>
      </c>
      <c r="D1025" s="55">
        <f>IFERROR(INDEX(FILTER('전체API목록'!$A$2:$K$1200,'전체API목록'!$B$2:$B$1200="인증 및 세션"),ROW()-2,COLUMN()),"")</f>
        <v/>
      </c>
      <c r="E1025" s="78">
        <f>IFERROR(INDEX(FILTER('전체API목록'!$A$2:$K$1200,'전체API목록'!$B$2:$B$1200="인증 및 세션"),ROW()-2,COLUMN()),"")</f>
        <v/>
      </c>
      <c r="F1025" s="55">
        <f>IFERROR(INDEX(FILTER('전체API목록'!$A$2:$K$1200,'전체API목록'!$B$2:$B$1200="인증 및 세션"),ROW()-2,COLUMN()),"")</f>
        <v/>
      </c>
      <c r="G1025" s="55">
        <f>IFERROR(INDEX(FILTER('전체API목록'!$A$2:$K$1200,'전체API목록'!$B$2:$B$1200="인증 및 세션"),ROW()-2,COLUMN()),"")</f>
        <v/>
      </c>
      <c r="H1025" s="55">
        <f>IFERROR(INDEX(FILTER('전체API목록'!$A$2:$K$1200,'전체API목록'!$B$2:$B$1200="인증 및 세션"),ROW()-2,COLUMN()),"")</f>
        <v/>
      </c>
      <c r="I1025" s="55">
        <f>IFERROR(INDEX(FILTER('전체API목록'!$A$2:$K$1200,'전체API목록'!$B$2:$B$1200="인증 및 세션"),ROW()-2,COLUMN()),"")</f>
        <v/>
      </c>
      <c r="J1025" s="56">
        <f>IFERROR(INDEX(FILTER('전체API목록'!$A$2:$K$1200,'전체API목록'!$B$2:$B$1200="인증 및 세션"),ROW()-2,COLUMN()),"")</f>
        <v/>
      </c>
      <c r="K1025" s="53">
        <f>IFERROR(INDEX(FILTER('전체API목록'!$A$2:$K$1200,'전체API목록'!$B$2:$B$1200="인증 및 세션"),ROW()-2,COLUMN()),"")</f>
        <v/>
      </c>
    </row>
    <row r="1026">
      <c r="A1026" s="56">
        <f>IFERROR(INDEX(FILTER('전체API목록'!$A$2:$K$1200,'전체API목록'!$B$2:$B$1200="인증 및 세션"),ROW()-2,COLUMN()),"")</f>
        <v/>
      </c>
      <c r="B1026" s="56">
        <f>IFERROR(INDEX(FILTER('전체API목록'!$A$2:$K$1200,'전체API목록'!$B$2:$B$1200="인증 및 세션"),ROW()-2,COLUMN()),"")</f>
        <v/>
      </c>
      <c r="C1026" s="55">
        <f>IFERROR(INDEX(FILTER('전체API목록'!$A$2:$K$1200,'전체API목록'!$B$2:$B$1200="인증 및 세션"),ROW()-2,COLUMN()),"")</f>
        <v/>
      </c>
      <c r="D1026" s="55">
        <f>IFERROR(INDEX(FILTER('전체API목록'!$A$2:$K$1200,'전체API목록'!$B$2:$B$1200="인증 및 세션"),ROW()-2,COLUMN()),"")</f>
        <v/>
      </c>
      <c r="E1026" s="78">
        <f>IFERROR(INDEX(FILTER('전체API목록'!$A$2:$K$1200,'전체API목록'!$B$2:$B$1200="인증 및 세션"),ROW()-2,COLUMN()),"")</f>
        <v/>
      </c>
      <c r="F1026" s="55">
        <f>IFERROR(INDEX(FILTER('전체API목록'!$A$2:$K$1200,'전체API목록'!$B$2:$B$1200="인증 및 세션"),ROW()-2,COLUMN()),"")</f>
        <v/>
      </c>
      <c r="G1026" s="55">
        <f>IFERROR(INDEX(FILTER('전체API목록'!$A$2:$K$1200,'전체API목록'!$B$2:$B$1200="인증 및 세션"),ROW()-2,COLUMN()),"")</f>
        <v/>
      </c>
      <c r="H1026" s="55">
        <f>IFERROR(INDEX(FILTER('전체API목록'!$A$2:$K$1200,'전체API목록'!$B$2:$B$1200="인증 및 세션"),ROW()-2,COLUMN()),"")</f>
        <v/>
      </c>
      <c r="I1026" s="55">
        <f>IFERROR(INDEX(FILTER('전체API목록'!$A$2:$K$1200,'전체API목록'!$B$2:$B$1200="인증 및 세션"),ROW()-2,COLUMN()),"")</f>
        <v/>
      </c>
      <c r="J1026" s="56">
        <f>IFERROR(INDEX(FILTER('전체API목록'!$A$2:$K$1200,'전체API목록'!$B$2:$B$1200="인증 및 세션"),ROW()-2,COLUMN()),"")</f>
        <v/>
      </c>
      <c r="K1026" s="53">
        <f>IFERROR(INDEX(FILTER('전체API목록'!$A$2:$K$1200,'전체API목록'!$B$2:$B$1200="인증 및 세션"),ROW()-2,COLUMN()),"")</f>
        <v/>
      </c>
    </row>
    <row r="1027">
      <c r="A1027" s="56">
        <f>IFERROR(INDEX(FILTER('전체API목록'!$A$2:$K$1200,'전체API목록'!$B$2:$B$1200="인증 및 세션"),ROW()-2,COLUMN()),"")</f>
        <v/>
      </c>
      <c r="B1027" s="56">
        <f>IFERROR(INDEX(FILTER('전체API목록'!$A$2:$K$1200,'전체API목록'!$B$2:$B$1200="인증 및 세션"),ROW()-2,COLUMN()),"")</f>
        <v/>
      </c>
      <c r="C1027" s="55">
        <f>IFERROR(INDEX(FILTER('전체API목록'!$A$2:$K$1200,'전체API목록'!$B$2:$B$1200="인증 및 세션"),ROW()-2,COLUMN()),"")</f>
        <v/>
      </c>
      <c r="D1027" s="55">
        <f>IFERROR(INDEX(FILTER('전체API목록'!$A$2:$K$1200,'전체API목록'!$B$2:$B$1200="인증 및 세션"),ROW()-2,COLUMN()),"")</f>
        <v/>
      </c>
      <c r="E1027" s="78">
        <f>IFERROR(INDEX(FILTER('전체API목록'!$A$2:$K$1200,'전체API목록'!$B$2:$B$1200="인증 및 세션"),ROW()-2,COLUMN()),"")</f>
        <v/>
      </c>
      <c r="F1027" s="55">
        <f>IFERROR(INDEX(FILTER('전체API목록'!$A$2:$K$1200,'전체API목록'!$B$2:$B$1200="인증 및 세션"),ROW()-2,COLUMN()),"")</f>
        <v/>
      </c>
      <c r="G1027" s="55">
        <f>IFERROR(INDEX(FILTER('전체API목록'!$A$2:$K$1200,'전체API목록'!$B$2:$B$1200="인증 및 세션"),ROW()-2,COLUMN()),"")</f>
        <v/>
      </c>
      <c r="H1027" s="55">
        <f>IFERROR(INDEX(FILTER('전체API목록'!$A$2:$K$1200,'전체API목록'!$B$2:$B$1200="인증 및 세션"),ROW()-2,COLUMN()),"")</f>
        <v/>
      </c>
      <c r="I1027" s="55">
        <f>IFERROR(INDEX(FILTER('전체API목록'!$A$2:$K$1200,'전체API목록'!$B$2:$B$1200="인증 및 세션"),ROW()-2,COLUMN()),"")</f>
        <v/>
      </c>
      <c r="J1027" s="56">
        <f>IFERROR(INDEX(FILTER('전체API목록'!$A$2:$K$1200,'전체API목록'!$B$2:$B$1200="인증 및 세션"),ROW()-2,COLUMN()),"")</f>
        <v/>
      </c>
      <c r="K1027" s="53">
        <f>IFERROR(INDEX(FILTER('전체API목록'!$A$2:$K$1200,'전체API목록'!$B$2:$B$1200="인증 및 세션"),ROW()-2,COLUMN()),"")</f>
        <v/>
      </c>
    </row>
    <row r="1028">
      <c r="A1028" s="56">
        <f>IFERROR(INDEX(FILTER('전체API목록'!$A$2:$K$1200,'전체API목록'!$B$2:$B$1200="인증 및 세션"),ROW()-2,COLUMN()),"")</f>
        <v/>
      </c>
      <c r="B1028" s="56">
        <f>IFERROR(INDEX(FILTER('전체API목록'!$A$2:$K$1200,'전체API목록'!$B$2:$B$1200="인증 및 세션"),ROW()-2,COLUMN()),"")</f>
        <v/>
      </c>
      <c r="C1028" s="55">
        <f>IFERROR(INDEX(FILTER('전체API목록'!$A$2:$K$1200,'전체API목록'!$B$2:$B$1200="인증 및 세션"),ROW()-2,COLUMN()),"")</f>
        <v/>
      </c>
      <c r="D1028" s="55">
        <f>IFERROR(INDEX(FILTER('전체API목록'!$A$2:$K$1200,'전체API목록'!$B$2:$B$1200="인증 및 세션"),ROW()-2,COLUMN()),"")</f>
        <v/>
      </c>
      <c r="E1028" s="78">
        <f>IFERROR(INDEX(FILTER('전체API목록'!$A$2:$K$1200,'전체API목록'!$B$2:$B$1200="인증 및 세션"),ROW()-2,COLUMN()),"")</f>
        <v/>
      </c>
      <c r="F1028" s="55">
        <f>IFERROR(INDEX(FILTER('전체API목록'!$A$2:$K$1200,'전체API목록'!$B$2:$B$1200="인증 및 세션"),ROW()-2,COLUMN()),"")</f>
        <v/>
      </c>
      <c r="G1028" s="55">
        <f>IFERROR(INDEX(FILTER('전체API목록'!$A$2:$K$1200,'전체API목록'!$B$2:$B$1200="인증 및 세션"),ROW()-2,COLUMN()),"")</f>
        <v/>
      </c>
      <c r="H1028" s="55">
        <f>IFERROR(INDEX(FILTER('전체API목록'!$A$2:$K$1200,'전체API목록'!$B$2:$B$1200="인증 및 세션"),ROW()-2,COLUMN()),"")</f>
        <v/>
      </c>
      <c r="I1028" s="55">
        <f>IFERROR(INDEX(FILTER('전체API목록'!$A$2:$K$1200,'전체API목록'!$B$2:$B$1200="인증 및 세션"),ROW()-2,COLUMN()),"")</f>
        <v/>
      </c>
      <c r="J1028" s="56">
        <f>IFERROR(INDEX(FILTER('전체API목록'!$A$2:$K$1200,'전체API목록'!$B$2:$B$1200="인증 및 세션"),ROW()-2,COLUMN()),"")</f>
        <v/>
      </c>
      <c r="K1028" s="53">
        <f>IFERROR(INDEX(FILTER('전체API목록'!$A$2:$K$1200,'전체API목록'!$B$2:$B$1200="인증 및 세션"),ROW()-2,COLUMN()),"")</f>
        <v/>
      </c>
    </row>
    <row r="1029">
      <c r="A1029" s="56">
        <f>IFERROR(INDEX(FILTER('전체API목록'!$A$2:$K$1200,'전체API목록'!$B$2:$B$1200="인증 및 세션"),ROW()-2,COLUMN()),"")</f>
        <v/>
      </c>
      <c r="B1029" s="56">
        <f>IFERROR(INDEX(FILTER('전체API목록'!$A$2:$K$1200,'전체API목록'!$B$2:$B$1200="인증 및 세션"),ROW()-2,COLUMN()),"")</f>
        <v/>
      </c>
      <c r="C1029" s="55">
        <f>IFERROR(INDEX(FILTER('전체API목록'!$A$2:$K$1200,'전체API목록'!$B$2:$B$1200="인증 및 세션"),ROW()-2,COLUMN()),"")</f>
        <v/>
      </c>
      <c r="D1029" s="55">
        <f>IFERROR(INDEX(FILTER('전체API목록'!$A$2:$K$1200,'전체API목록'!$B$2:$B$1200="인증 및 세션"),ROW()-2,COLUMN()),"")</f>
        <v/>
      </c>
      <c r="E1029" s="78">
        <f>IFERROR(INDEX(FILTER('전체API목록'!$A$2:$K$1200,'전체API목록'!$B$2:$B$1200="인증 및 세션"),ROW()-2,COLUMN()),"")</f>
        <v/>
      </c>
      <c r="F1029" s="55">
        <f>IFERROR(INDEX(FILTER('전체API목록'!$A$2:$K$1200,'전체API목록'!$B$2:$B$1200="인증 및 세션"),ROW()-2,COLUMN()),"")</f>
        <v/>
      </c>
      <c r="G1029" s="55">
        <f>IFERROR(INDEX(FILTER('전체API목록'!$A$2:$K$1200,'전체API목록'!$B$2:$B$1200="인증 및 세션"),ROW()-2,COLUMN()),"")</f>
        <v/>
      </c>
      <c r="H1029" s="55">
        <f>IFERROR(INDEX(FILTER('전체API목록'!$A$2:$K$1200,'전체API목록'!$B$2:$B$1200="인증 및 세션"),ROW()-2,COLUMN()),"")</f>
        <v/>
      </c>
      <c r="I1029" s="55">
        <f>IFERROR(INDEX(FILTER('전체API목록'!$A$2:$K$1200,'전체API목록'!$B$2:$B$1200="인증 및 세션"),ROW()-2,COLUMN()),"")</f>
        <v/>
      </c>
      <c r="J1029" s="56">
        <f>IFERROR(INDEX(FILTER('전체API목록'!$A$2:$K$1200,'전체API목록'!$B$2:$B$1200="인증 및 세션"),ROW()-2,COLUMN()),"")</f>
        <v/>
      </c>
      <c r="K1029" s="53">
        <f>IFERROR(INDEX(FILTER('전체API목록'!$A$2:$K$1200,'전체API목록'!$B$2:$B$1200="인증 및 세션"),ROW()-2,COLUMN()),"")</f>
        <v/>
      </c>
    </row>
    <row r="1030">
      <c r="A1030" s="56">
        <f>IFERROR(INDEX(FILTER('전체API목록'!$A$2:$K$1200,'전체API목록'!$B$2:$B$1200="인증 및 세션"),ROW()-2,COLUMN()),"")</f>
        <v/>
      </c>
      <c r="B1030" s="56">
        <f>IFERROR(INDEX(FILTER('전체API목록'!$A$2:$K$1200,'전체API목록'!$B$2:$B$1200="인증 및 세션"),ROW()-2,COLUMN()),"")</f>
        <v/>
      </c>
      <c r="C1030" s="55">
        <f>IFERROR(INDEX(FILTER('전체API목록'!$A$2:$K$1200,'전체API목록'!$B$2:$B$1200="인증 및 세션"),ROW()-2,COLUMN()),"")</f>
        <v/>
      </c>
      <c r="D1030" s="55">
        <f>IFERROR(INDEX(FILTER('전체API목록'!$A$2:$K$1200,'전체API목록'!$B$2:$B$1200="인증 및 세션"),ROW()-2,COLUMN()),"")</f>
        <v/>
      </c>
      <c r="E1030" s="78">
        <f>IFERROR(INDEX(FILTER('전체API목록'!$A$2:$K$1200,'전체API목록'!$B$2:$B$1200="인증 및 세션"),ROW()-2,COLUMN()),"")</f>
        <v/>
      </c>
      <c r="F1030" s="55">
        <f>IFERROR(INDEX(FILTER('전체API목록'!$A$2:$K$1200,'전체API목록'!$B$2:$B$1200="인증 및 세션"),ROW()-2,COLUMN()),"")</f>
        <v/>
      </c>
      <c r="G1030" s="55">
        <f>IFERROR(INDEX(FILTER('전체API목록'!$A$2:$K$1200,'전체API목록'!$B$2:$B$1200="인증 및 세션"),ROW()-2,COLUMN()),"")</f>
        <v/>
      </c>
      <c r="H1030" s="55">
        <f>IFERROR(INDEX(FILTER('전체API목록'!$A$2:$K$1200,'전체API목록'!$B$2:$B$1200="인증 및 세션"),ROW()-2,COLUMN()),"")</f>
        <v/>
      </c>
      <c r="I1030" s="55">
        <f>IFERROR(INDEX(FILTER('전체API목록'!$A$2:$K$1200,'전체API목록'!$B$2:$B$1200="인증 및 세션"),ROW()-2,COLUMN()),"")</f>
        <v/>
      </c>
      <c r="J1030" s="56">
        <f>IFERROR(INDEX(FILTER('전체API목록'!$A$2:$K$1200,'전체API목록'!$B$2:$B$1200="인증 및 세션"),ROW()-2,COLUMN()),"")</f>
        <v/>
      </c>
      <c r="K1030" s="53">
        <f>IFERROR(INDEX(FILTER('전체API목록'!$A$2:$K$1200,'전체API목록'!$B$2:$B$1200="인증 및 세션"),ROW()-2,COLUMN()),"")</f>
        <v/>
      </c>
    </row>
    <row r="1031">
      <c r="A1031" s="56">
        <f>IFERROR(INDEX(FILTER('전체API목록'!$A$2:$K$1200,'전체API목록'!$B$2:$B$1200="인증 및 세션"),ROW()-2,COLUMN()),"")</f>
        <v/>
      </c>
      <c r="B1031" s="56">
        <f>IFERROR(INDEX(FILTER('전체API목록'!$A$2:$K$1200,'전체API목록'!$B$2:$B$1200="인증 및 세션"),ROW()-2,COLUMN()),"")</f>
        <v/>
      </c>
      <c r="C1031" s="55">
        <f>IFERROR(INDEX(FILTER('전체API목록'!$A$2:$K$1200,'전체API목록'!$B$2:$B$1200="인증 및 세션"),ROW()-2,COLUMN()),"")</f>
        <v/>
      </c>
      <c r="D1031" s="55">
        <f>IFERROR(INDEX(FILTER('전체API목록'!$A$2:$K$1200,'전체API목록'!$B$2:$B$1200="인증 및 세션"),ROW()-2,COLUMN()),"")</f>
        <v/>
      </c>
      <c r="E1031" s="78">
        <f>IFERROR(INDEX(FILTER('전체API목록'!$A$2:$K$1200,'전체API목록'!$B$2:$B$1200="인증 및 세션"),ROW()-2,COLUMN()),"")</f>
        <v/>
      </c>
      <c r="F1031" s="55">
        <f>IFERROR(INDEX(FILTER('전체API목록'!$A$2:$K$1200,'전체API목록'!$B$2:$B$1200="인증 및 세션"),ROW()-2,COLUMN()),"")</f>
        <v/>
      </c>
      <c r="G1031" s="55">
        <f>IFERROR(INDEX(FILTER('전체API목록'!$A$2:$K$1200,'전체API목록'!$B$2:$B$1200="인증 및 세션"),ROW()-2,COLUMN()),"")</f>
        <v/>
      </c>
      <c r="H1031" s="55">
        <f>IFERROR(INDEX(FILTER('전체API목록'!$A$2:$K$1200,'전체API목록'!$B$2:$B$1200="인증 및 세션"),ROW()-2,COLUMN()),"")</f>
        <v/>
      </c>
      <c r="I1031" s="55">
        <f>IFERROR(INDEX(FILTER('전체API목록'!$A$2:$K$1200,'전체API목록'!$B$2:$B$1200="인증 및 세션"),ROW()-2,COLUMN()),"")</f>
        <v/>
      </c>
      <c r="J1031" s="56">
        <f>IFERROR(INDEX(FILTER('전체API목록'!$A$2:$K$1200,'전체API목록'!$B$2:$B$1200="인증 및 세션"),ROW()-2,COLUMN()),"")</f>
        <v/>
      </c>
      <c r="K1031" s="53">
        <f>IFERROR(INDEX(FILTER('전체API목록'!$A$2:$K$1200,'전체API목록'!$B$2:$B$1200="인증 및 세션"),ROW()-2,COLUMN()),"")</f>
        <v/>
      </c>
    </row>
    <row r="1032">
      <c r="A1032" s="56">
        <f>IFERROR(INDEX(FILTER('전체API목록'!$A$2:$K$1200,'전체API목록'!$B$2:$B$1200="인증 및 세션"),ROW()-2,COLUMN()),"")</f>
        <v/>
      </c>
      <c r="B1032" s="56">
        <f>IFERROR(INDEX(FILTER('전체API목록'!$A$2:$K$1200,'전체API목록'!$B$2:$B$1200="인증 및 세션"),ROW()-2,COLUMN()),"")</f>
        <v/>
      </c>
      <c r="C1032" s="55">
        <f>IFERROR(INDEX(FILTER('전체API목록'!$A$2:$K$1200,'전체API목록'!$B$2:$B$1200="인증 및 세션"),ROW()-2,COLUMN()),"")</f>
        <v/>
      </c>
      <c r="D1032" s="55">
        <f>IFERROR(INDEX(FILTER('전체API목록'!$A$2:$K$1200,'전체API목록'!$B$2:$B$1200="인증 및 세션"),ROW()-2,COLUMN()),"")</f>
        <v/>
      </c>
      <c r="E1032" s="78">
        <f>IFERROR(INDEX(FILTER('전체API목록'!$A$2:$K$1200,'전체API목록'!$B$2:$B$1200="인증 및 세션"),ROW()-2,COLUMN()),"")</f>
        <v/>
      </c>
      <c r="F1032" s="55">
        <f>IFERROR(INDEX(FILTER('전체API목록'!$A$2:$K$1200,'전체API목록'!$B$2:$B$1200="인증 및 세션"),ROW()-2,COLUMN()),"")</f>
        <v/>
      </c>
      <c r="G1032" s="55">
        <f>IFERROR(INDEX(FILTER('전체API목록'!$A$2:$K$1200,'전체API목록'!$B$2:$B$1200="인증 및 세션"),ROW()-2,COLUMN()),"")</f>
        <v/>
      </c>
      <c r="H1032" s="55">
        <f>IFERROR(INDEX(FILTER('전체API목록'!$A$2:$K$1200,'전체API목록'!$B$2:$B$1200="인증 및 세션"),ROW()-2,COLUMN()),"")</f>
        <v/>
      </c>
      <c r="I1032" s="55">
        <f>IFERROR(INDEX(FILTER('전체API목록'!$A$2:$K$1200,'전체API목록'!$B$2:$B$1200="인증 및 세션"),ROW()-2,COLUMN()),"")</f>
        <v/>
      </c>
      <c r="J1032" s="56">
        <f>IFERROR(INDEX(FILTER('전체API목록'!$A$2:$K$1200,'전체API목록'!$B$2:$B$1200="인증 및 세션"),ROW()-2,COLUMN()),"")</f>
        <v/>
      </c>
      <c r="K1032" s="53">
        <f>IFERROR(INDEX(FILTER('전체API목록'!$A$2:$K$1200,'전체API목록'!$B$2:$B$1200="인증 및 세션"),ROW()-2,COLUMN()),"")</f>
        <v/>
      </c>
    </row>
    <row r="1033">
      <c r="A1033" s="56">
        <f>IFERROR(INDEX(FILTER('전체API목록'!$A$2:$K$1200,'전체API목록'!$B$2:$B$1200="인증 및 세션"),ROW()-2,COLUMN()),"")</f>
        <v/>
      </c>
      <c r="B1033" s="56">
        <f>IFERROR(INDEX(FILTER('전체API목록'!$A$2:$K$1200,'전체API목록'!$B$2:$B$1200="인증 및 세션"),ROW()-2,COLUMN()),"")</f>
        <v/>
      </c>
      <c r="C1033" s="55">
        <f>IFERROR(INDEX(FILTER('전체API목록'!$A$2:$K$1200,'전체API목록'!$B$2:$B$1200="인증 및 세션"),ROW()-2,COLUMN()),"")</f>
        <v/>
      </c>
      <c r="D1033" s="55">
        <f>IFERROR(INDEX(FILTER('전체API목록'!$A$2:$K$1200,'전체API목록'!$B$2:$B$1200="인증 및 세션"),ROW()-2,COLUMN()),"")</f>
        <v/>
      </c>
      <c r="E1033" s="78">
        <f>IFERROR(INDEX(FILTER('전체API목록'!$A$2:$K$1200,'전체API목록'!$B$2:$B$1200="인증 및 세션"),ROW()-2,COLUMN()),"")</f>
        <v/>
      </c>
      <c r="F1033" s="55">
        <f>IFERROR(INDEX(FILTER('전체API목록'!$A$2:$K$1200,'전체API목록'!$B$2:$B$1200="인증 및 세션"),ROW()-2,COLUMN()),"")</f>
        <v/>
      </c>
      <c r="G1033" s="55">
        <f>IFERROR(INDEX(FILTER('전체API목록'!$A$2:$K$1200,'전체API목록'!$B$2:$B$1200="인증 및 세션"),ROW()-2,COLUMN()),"")</f>
        <v/>
      </c>
      <c r="H1033" s="55">
        <f>IFERROR(INDEX(FILTER('전체API목록'!$A$2:$K$1200,'전체API목록'!$B$2:$B$1200="인증 및 세션"),ROW()-2,COLUMN()),"")</f>
        <v/>
      </c>
      <c r="I1033" s="55">
        <f>IFERROR(INDEX(FILTER('전체API목록'!$A$2:$K$1200,'전체API목록'!$B$2:$B$1200="인증 및 세션"),ROW()-2,COLUMN()),"")</f>
        <v/>
      </c>
      <c r="J1033" s="56">
        <f>IFERROR(INDEX(FILTER('전체API목록'!$A$2:$K$1200,'전체API목록'!$B$2:$B$1200="인증 및 세션"),ROW()-2,COLUMN()),"")</f>
        <v/>
      </c>
      <c r="K1033" s="53">
        <f>IFERROR(INDEX(FILTER('전체API목록'!$A$2:$K$1200,'전체API목록'!$B$2:$B$1200="인증 및 세션"),ROW()-2,COLUMN()),"")</f>
        <v/>
      </c>
    </row>
    <row r="1034">
      <c r="A1034" s="56">
        <f>IFERROR(INDEX(FILTER('전체API목록'!$A$2:$K$1200,'전체API목록'!$B$2:$B$1200="인증 및 세션"),ROW()-2,COLUMN()),"")</f>
        <v/>
      </c>
      <c r="B1034" s="56">
        <f>IFERROR(INDEX(FILTER('전체API목록'!$A$2:$K$1200,'전체API목록'!$B$2:$B$1200="인증 및 세션"),ROW()-2,COLUMN()),"")</f>
        <v/>
      </c>
      <c r="C1034" s="55">
        <f>IFERROR(INDEX(FILTER('전체API목록'!$A$2:$K$1200,'전체API목록'!$B$2:$B$1200="인증 및 세션"),ROW()-2,COLUMN()),"")</f>
        <v/>
      </c>
      <c r="D1034" s="55">
        <f>IFERROR(INDEX(FILTER('전체API목록'!$A$2:$K$1200,'전체API목록'!$B$2:$B$1200="인증 및 세션"),ROW()-2,COLUMN()),"")</f>
        <v/>
      </c>
      <c r="E1034" s="78">
        <f>IFERROR(INDEX(FILTER('전체API목록'!$A$2:$K$1200,'전체API목록'!$B$2:$B$1200="인증 및 세션"),ROW()-2,COLUMN()),"")</f>
        <v/>
      </c>
      <c r="F1034" s="55">
        <f>IFERROR(INDEX(FILTER('전체API목록'!$A$2:$K$1200,'전체API목록'!$B$2:$B$1200="인증 및 세션"),ROW()-2,COLUMN()),"")</f>
        <v/>
      </c>
      <c r="G1034" s="55">
        <f>IFERROR(INDEX(FILTER('전체API목록'!$A$2:$K$1200,'전체API목록'!$B$2:$B$1200="인증 및 세션"),ROW()-2,COLUMN()),"")</f>
        <v/>
      </c>
      <c r="H1034" s="55">
        <f>IFERROR(INDEX(FILTER('전체API목록'!$A$2:$K$1200,'전체API목록'!$B$2:$B$1200="인증 및 세션"),ROW()-2,COLUMN()),"")</f>
        <v/>
      </c>
      <c r="I1034" s="55">
        <f>IFERROR(INDEX(FILTER('전체API목록'!$A$2:$K$1200,'전체API목록'!$B$2:$B$1200="인증 및 세션"),ROW()-2,COLUMN()),"")</f>
        <v/>
      </c>
      <c r="J1034" s="56">
        <f>IFERROR(INDEX(FILTER('전체API목록'!$A$2:$K$1200,'전체API목록'!$B$2:$B$1200="인증 및 세션"),ROW()-2,COLUMN()),"")</f>
        <v/>
      </c>
      <c r="K1034" s="53">
        <f>IFERROR(INDEX(FILTER('전체API목록'!$A$2:$K$1200,'전체API목록'!$B$2:$B$1200="인증 및 세션"),ROW()-2,COLUMN()),"")</f>
        <v/>
      </c>
    </row>
    <row r="1035">
      <c r="A1035" s="56">
        <f>IFERROR(INDEX(FILTER('전체API목록'!$A$2:$K$1200,'전체API목록'!$B$2:$B$1200="인증 및 세션"),ROW()-2,COLUMN()),"")</f>
        <v/>
      </c>
      <c r="B1035" s="56">
        <f>IFERROR(INDEX(FILTER('전체API목록'!$A$2:$K$1200,'전체API목록'!$B$2:$B$1200="인증 및 세션"),ROW()-2,COLUMN()),"")</f>
        <v/>
      </c>
      <c r="C1035" s="55">
        <f>IFERROR(INDEX(FILTER('전체API목록'!$A$2:$K$1200,'전체API목록'!$B$2:$B$1200="인증 및 세션"),ROW()-2,COLUMN()),"")</f>
        <v/>
      </c>
      <c r="D1035" s="55">
        <f>IFERROR(INDEX(FILTER('전체API목록'!$A$2:$K$1200,'전체API목록'!$B$2:$B$1200="인증 및 세션"),ROW()-2,COLUMN()),"")</f>
        <v/>
      </c>
      <c r="E1035" s="78">
        <f>IFERROR(INDEX(FILTER('전체API목록'!$A$2:$K$1200,'전체API목록'!$B$2:$B$1200="인증 및 세션"),ROW()-2,COLUMN()),"")</f>
        <v/>
      </c>
      <c r="F1035" s="55">
        <f>IFERROR(INDEX(FILTER('전체API목록'!$A$2:$K$1200,'전체API목록'!$B$2:$B$1200="인증 및 세션"),ROW()-2,COLUMN()),"")</f>
        <v/>
      </c>
      <c r="G1035" s="55">
        <f>IFERROR(INDEX(FILTER('전체API목록'!$A$2:$K$1200,'전체API목록'!$B$2:$B$1200="인증 및 세션"),ROW()-2,COLUMN()),"")</f>
        <v/>
      </c>
      <c r="H1035" s="55">
        <f>IFERROR(INDEX(FILTER('전체API목록'!$A$2:$K$1200,'전체API목록'!$B$2:$B$1200="인증 및 세션"),ROW()-2,COLUMN()),"")</f>
        <v/>
      </c>
      <c r="I1035" s="55">
        <f>IFERROR(INDEX(FILTER('전체API목록'!$A$2:$K$1200,'전체API목록'!$B$2:$B$1200="인증 및 세션"),ROW()-2,COLUMN()),"")</f>
        <v/>
      </c>
      <c r="J1035" s="56">
        <f>IFERROR(INDEX(FILTER('전체API목록'!$A$2:$K$1200,'전체API목록'!$B$2:$B$1200="인증 및 세션"),ROW()-2,COLUMN()),"")</f>
        <v/>
      </c>
      <c r="K1035" s="53">
        <f>IFERROR(INDEX(FILTER('전체API목록'!$A$2:$K$1200,'전체API목록'!$B$2:$B$1200="인증 및 세션"),ROW()-2,COLUMN()),"")</f>
        <v/>
      </c>
    </row>
    <row r="1036">
      <c r="A1036" s="56">
        <f>IFERROR(INDEX(FILTER('전체API목록'!$A$2:$K$1200,'전체API목록'!$B$2:$B$1200="인증 및 세션"),ROW()-2,COLUMN()),"")</f>
        <v/>
      </c>
      <c r="B1036" s="56">
        <f>IFERROR(INDEX(FILTER('전체API목록'!$A$2:$K$1200,'전체API목록'!$B$2:$B$1200="인증 및 세션"),ROW()-2,COLUMN()),"")</f>
        <v/>
      </c>
      <c r="C1036" s="55">
        <f>IFERROR(INDEX(FILTER('전체API목록'!$A$2:$K$1200,'전체API목록'!$B$2:$B$1200="인증 및 세션"),ROW()-2,COLUMN()),"")</f>
        <v/>
      </c>
      <c r="D1036" s="55">
        <f>IFERROR(INDEX(FILTER('전체API목록'!$A$2:$K$1200,'전체API목록'!$B$2:$B$1200="인증 및 세션"),ROW()-2,COLUMN()),"")</f>
        <v/>
      </c>
      <c r="E1036" s="78">
        <f>IFERROR(INDEX(FILTER('전체API목록'!$A$2:$K$1200,'전체API목록'!$B$2:$B$1200="인증 및 세션"),ROW()-2,COLUMN()),"")</f>
        <v/>
      </c>
      <c r="F1036" s="55">
        <f>IFERROR(INDEX(FILTER('전체API목록'!$A$2:$K$1200,'전체API목록'!$B$2:$B$1200="인증 및 세션"),ROW()-2,COLUMN()),"")</f>
        <v/>
      </c>
      <c r="G1036" s="55">
        <f>IFERROR(INDEX(FILTER('전체API목록'!$A$2:$K$1200,'전체API목록'!$B$2:$B$1200="인증 및 세션"),ROW()-2,COLUMN()),"")</f>
        <v/>
      </c>
      <c r="H1036" s="55">
        <f>IFERROR(INDEX(FILTER('전체API목록'!$A$2:$K$1200,'전체API목록'!$B$2:$B$1200="인증 및 세션"),ROW()-2,COLUMN()),"")</f>
        <v/>
      </c>
      <c r="I1036" s="55">
        <f>IFERROR(INDEX(FILTER('전체API목록'!$A$2:$K$1200,'전체API목록'!$B$2:$B$1200="인증 및 세션"),ROW()-2,COLUMN()),"")</f>
        <v/>
      </c>
      <c r="J1036" s="56">
        <f>IFERROR(INDEX(FILTER('전체API목록'!$A$2:$K$1200,'전체API목록'!$B$2:$B$1200="인증 및 세션"),ROW()-2,COLUMN()),"")</f>
        <v/>
      </c>
      <c r="K1036" s="53">
        <f>IFERROR(INDEX(FILTER('전체API목록'!$A$2:$K$1200,'전체API목록'!$B$2:$B$1200="인증 및 세션"),ROW()-2,COLUMN()),"")</f>
        <v/>
      </c>
    </row>
    <row r="1037">
      <c r="A1037" s="56">
        <f>IFERROR(INDEX(FILTER('전체API목록'!$A$2:$K$1200,'전체API목록'!$B$2:$B$1200="인증 및 세션"),ROW()-2,COLUMN()),"")</f>
        <v/>
      </c>
      <c r="B1037" s="56">
        <f>IFERROR(INDEX(FILTER('전체API목록'!$A$2:$K$1200,'전체API목록'!$B$2:$B$1200="인증 및 세션"),ROW()-2,COLUMN()),"")</f>
        <v/>
      </c>
      <c r="C1037" s="55">
        <f>IFERROR(INDEX(FILTER('전체API목록'!$A$2:$K$1200,'전체API목록'!$B$2:$B$1200="인증 및 세션"),ROW()-2,COLUMN()),"")</f>
        <v/>
      </c>
      <c r="D1037" s="55">
        <f>IFERROR(INDEX(FILTER('전체API목록'!$A$2:$K$1200,'전체API목록'!$B$2:$B$1200="인증 및 세션"),ROW()-2,COLUMN()),"")</f>
        <v/>
      </c>
      <c r="E1037" s="78">
        <f>IFERROR(INDEX(FILTER('전체API목록'!$A$2:$K$1200,'전체API목록'!$B$2:$B$1200="인증 및 세션"),ROW()-2,COLUMN()),"")</f>
        <v/>
      </c>
      <c r="F1037" s="55">
        <f>IFERROR(INDEX(FILTER('전체API목록'!$A$2:$K$1200,'전체API목록'!$B$2:$B$1200="인증 및 세션"),ROW()-2,COLUMN()),"")</f>
        <v/>
      </c>
      <c r="G1037" s="55">
        <f>IFERROR(INDEX(FILTER('전체API목록'!$A$2:$K$1200,'전체API목록'!$B$2:$B$1200="인증 및 세션"),ROW()-2,COLUMN()),"")</f>
        <v/>
      </c>
      <c r="H1037" s="55">
        <f>IFERROR(INDEX(FILTER('전체API목록'!$A$2:$K$1200,'전체API목록'!$B$2:$B$1200="인증 및 세션"),ROW()-2,COLUMN()),"")</f>
        <v/>
      </c>
      <c r="I1037" s="55">
        <f>IFERROR(INDEX(FILTER('전체API목록'!$A$2:$K$1200,'전체API목록'!$B$2:$B$1200="인증 및 세션"),ROW()-2,COLUMN()),"")</f>
        <v/>
      </c>
      <c r="J1037" s="56">
        <f>IFERROR(INDEX(FILTER('전체API목록'!$A$2:$K$1200,'전체API목록'!$B$2:$B$1200="인증 및 세션"),ROW()-2,COLUMN()),"")</f>
        <v/>
      </c>
      <c r="K1037" s="53">
        <f>IFERROR(INDEX(FILTER('전체API목록'!$A$2:$K$1200,'전체API목록'!$B$2:$B$1200="인증 및 세션"),ROW()-2,COLUMN()),"")</f>
        <v/>
      </c>
    </row>
    <row r="1038">
      <c r="A1038" s="56">
        <f>IFERROR(INDEX(FILTER('전체API목록'!$A$2:$K$1200,'전체API목록'!$B$2:$B$1200="인증 및 세션"),ROW()-2,COLUMN()),"")</f>
        <v/>
      </c>
      <c r="B1038" s="56">
        <f>IFERROR(INDEX(FILTER('전체API목록'!$A$2:$K$1200,'전체API목록'!$B$2:$B$1200="인증 및 세션"),ROW()-2,COLUMN()),"")</f>
        <v/>
      </c>
      <c r="C1038" s="55">
        <f>IFERROR(INDEX(FILTER('전체API목록'!$A$2:$K$1200,'전체API목록'!$B$2:$B$1200="인증 및 세션"),ROW()-2,COLUMN()),"")</f>
        <v/>
      </c>
      <c r="D1038" s="55">
        <f>IFERROR(INDEX(FILTER('전체API목록'!$A$2:$K$1200,'전체API목록'!$B$2:$B$1200="인증 및 세션"),ROW()-2,COLUMN()),"")</f>
        <v/>
      </c>
      <c r="E1038" s="78">
        <f>IFERROR(INDEX(FILTER('전체API목록'!$A$2:$K$1200,'전체API목록'!$B$2:$B$1200="인증 및 세션"),ROW()-2,COLUMN()),"")</f>
        <v/>
      </c>
      <c r="F1038" s="55">
        <f>IFERROR(INDEX(FILTER('전체API목록'!$A$2:$K$1200,'전체API목록'!$B$2:$B$1200="인증 및 세션"),ROW()-2,COLUMN()),"")</f>
        <v/>
      </c>
      <c r="G1038" s="55">
        <f>IFERROR(INDEX(FILTER('전체API목록'!$A$2:$K$1200,'전체API목록'!$B$2:$B$1200="인증 및 세션"),ROW()-2,COLUMN()),"")</f>
        <v/>
      </c>
      <c r="H1038" s="55">
        <f>IFERROR(INDEX(FILTER('전체API목록'!$A$2:$K$1200,'전체API목록'!$B$2:$B$1200="인증 및 세션"),ROW()-2,COLUMN()),"")</f>
        <v/>
      </c>
      <c r="I1038" s="55">
        <f>IFERROR(INDEX(FILTER('전체API목록'!$A$2:$K$1200,'전체API목록'!$B$2:$B$1200="인증 및 세션"),ROW()-2,COLUMN()),"")</f>
        <v/>
      </c>
      <c r="J1038" s="56">
        <f>IFERROR(INDEX(FILTER('전체API목록'!$A$2:$K$1200,'전체API목록'!$B$2:$B$1200="인증 및 세션"),ROW()-2,COLUMN()),"")</f>
        <v/>
      </c>
      <c r="K1038" s="53">
        <f>IFERROR(INDEX(FILTER('전체API목록'!$A$2:$K$1200,'전체API목록'!$B$2:$B$1200="인증 및 세션"),ROW()-2,COLUMN()),"")</f>
        <v/>
      </c>
    </row>
    <row r="1039">
      <c r="A1039" s="56">
        <f>IFERROR(INDEX(FILTER('전체API목록'!$A$2:$K$1200,'전체API목록'!$B$2:$B$1200="인증 및 세션"),ROW()-2,COLUMN()),"")</f>
        <v/>
      </c>
      <c r="B1039" s="56">
        <f>IFERROR(INDEX(FILTER('전체API목록'!$A$2:$K$1200,'전체API목록'!$B$2:$B$1200="인증 및 세션"),ROW()-2,COLUMN()),"")</f>
        <v/>
      </c>
      <c r="C1039" s="55">
        <f>IFERROR(INDEX(FILTER('전체API목록'!$A$2:$K$1200,'전체API목록'!$B$2:$B$1200="인증 및 세션"),ROW()-2,COLUMN()),"")</f>
        <v/>
      </c>
      <c r="D1039" s="55">
        <f>IFERROR(INDEX(FILTER('전체API목록'!$A$2:$K$1200,'전체API목록'!$B$2:$B$1200="인증 및 세션"),ROW()-2,COLUMN()),"")</f>
        <v/>
      </c>
      <c r="E1039" s="78">
        <f>IFERROR(INDEX(FILTER('전체API목록'!$A$2:$K$1200,'전체API목록'!$B$2:$B$1200="인증 및 세션"),ROW()-2,COLUMN()),"")</f>
        <v/>
      </c>
      <c r="F1039" s="55">
        <f>IFERROR(INDEX(FILTER('전체API목록'!$A$2:$K$1200,'전체API목록'!$B$2:$B$1200="인증 및 세션"),ROW()-2,COLUMN()),"")</f>
        <v/>
      </c>
      <c r="G1039" s="55">
        <f>IFERROR(INDEX(FILTER('전체API목록'!$A$2:$K$1200,'전체API목록'!$B$2:$B$1200="인증 및 세션"),ROW()-2,COLUMN()),"")</f>
        <v/>
      </c>
      <c r="H1039" s="55">
        <f>IFERROR(INDEX(FILTER('전체API목록'!$A$2:$K$1200,'전체API목록'!$B$2:$B$1200="인증 및 세션"),ROW()-2,COLUMN()),"")</f>
        <v/>
      </c>
      <c r="I1039" s="55">
        <f>IFERROR(INDEX(FILTER('전체API목록'!$A$2:$K$1200,'전체API목록'!$B$2:$B$1200="인증 및 세션"),ROW()-2,COLUMN()),"")</f>
        <v/>
      </c>
      <c r="J1039" s="56">
        <f>IFERROR(INDEX(FILTER('전체API목록'!$A$2:$K$1200,'전체API목록'!$B$2:$B$1200="인증 및 세션"),ROW()-2,COLUMN()),"")</f>
        <v/>
      </c>
      <c r="K1039" s="53">
        <f>IFERROR(INDEX(FILTER('전체API목록'!$A$2:$K$1200,'전체API목록'!$B$2:$B$1200="인증 및 세션"),ROW()-2,COLUMN()),"")</f>
        <v/>
      </c>
    </row>
    <row r="1040">
      <c r="A1040" s="56">
        <f>IFERROR(INDEX(FILTER('전체API목록'!$A$2:$K$1200,'전체API목록'!$B$2:$B$1200="인증 및 세션"),ROW()-2,COLUMN()),"")</f>
        <v/>
      </c>
      <c r="B1040" s="56">
        <f>IFERROR(INDEX(FILTER('전체API목록'!$A$2:$K$1200,'전체API목록'!$B$2:$B$1200="인증 및 세션"),ROW()-2,COLUMN()),"")</f>
        <v/>
      </c>
      <c r="C1040" s="55">
        <f>IFERROR(INDEX(FILTER('전체API목록'!$A$2:$K$1200,'전체API목록'!$B$2:$B$1200="인증 및 세션"),ROW()-2,COLUMN()),"")</f>
        <v/>
      </c>
      <c r="D1040" s="55">
        <f>IFERROR(INDEX(FILTER('전체API목록'!$A$2:$K$1200,'전체API목록'!$B$2:$B$1200="인증 및 세션"),ROW()-2,COLUMN()),"")</f>
        <v/>
      </c>
      <c r="E1040" s="78">
        <f>IFERROR(INDEX(FILTER('전체API목록'!$A$2:$K$1200,'전체API목록'!$B$2:$B$1200="인증 및 세션"),ROW()-2,COLUMN()),"")</f>
        <v/>
      </c>
      <c r="F1040" s="55">
        <f>IFERROR(INDEX(FILTER('전체API목록'!$A$2:$K$1200,'전체API목록'!$B$2:$B$1200="인증 및 세션"),ROW()-2,COLUMN()),"")</f>
        <v/>
      </c>
      <c r="G1040" s="55">
        <f>IFERROR(INDEX(FILTER('전체API목록'!$A$2:$K$1200,'전체API목록'!$B$2:$B$1200="인증 및 세션"),ROW()-2,COLUMN()),"")</f>
        <v/>
      </c>
      <c r="H1040" s="55">
        <f>IFERROR(INDEX(FILTER('전체API목록'!$A$2:$K$1200,'전체API목록'!$B$2:$B$1200="인증 및 세션"),ROW()-2,COLUMN()),"")</f>
        <v/>
      </c>
      <c r="I1040" s="55">
        <f>IFERROR(INDEX(FILTER('전체API목록'!$A$2:$K$1200,'전체API목록'!$B$2:$B$1200="인증 및 세션"),ROW()-2,COLUMN()),"")</f>
        <v/>
      </c>
      <c r="J1040" s="56">
        <f>IFERROR(INDEX(FILTER('전체API목록'!$A$2:$K$1200,'전체API목록'!$B$2:$B$1200="인증 및 세션"),ROW()-2,COLUMN()),"")</f>
        <v/>
      </c>
      <c r="K1040" s="53">
        <f>IFERROR(INDEX(FILTER('전체API목록'!$A$2:$K$1200,'전체API목록'!$B$2:$B$1200="인증 및 세션"),ROW()-2,COLUMN()),"")</f>
        <v/>
      </c>
    </row>
    <row r="1041">
      <c r="A1041" s="56">
        <f>IFERROR(INDEX(FILTER('전체API목록'!$A$2:$K$1200,'전체API목록'!$B$2:$B$1200="인증 및 세션"),ROW()-2,COLUMN()),"")</f>
        <v/>
      </c>
      <c r="B1041" s="56">
        <f>IFERROR(INDEX(FILTER('전체API목록'!$A$2:$K$1200,'전체API목록'!$B$2:$B$1200="인증 및 세션"),ROW()-2,COLUMN()),"")</f>
        <v/>
      </c>
      <c r="C1041" s="55">
        <f>IFERROR(INDEX(FILTER('전체API목록'!$A$2:$K$1200,'전체API목록'!$B$2:$B$1200="인증 및 세션"),ROW()-2,COLUMN()),"")</f>
        <v/>
      </c>
      <c r="D1041" s="55">
        <f>IFERROR(INDEX(FILTER('전체API목록'!$A$2:$K$1200,'전체API목록'!$B$2:$B$1200="인증 및 세션"),ROW()-2,COLUMN()),"")</f>
        <v/>
      </c>
      <c r="E1041" s="78">
        <f>IFERROR(INDEX(FILTER('전체API목록'!$A$2:$K$1200,'전체API목록'!$B$2:$B$1200="인증 및 세션"),ROW()-2,COLUMN()),"")</f>
        <v/>
      </c>
      <c r="F1041" s="55">
        <f>IFERROR(INDEX(FILTER('전체API목록'!$A$2:$K$1200,'전체API목록'!$B$2:$B$1200="인증 및 세션"),ROW()-2,COLUMN()),"")</f>
        <v/>
      </c>
      <c r="G1041" s="55">
        <f>IFERROR(INDEX(FILTER('전체API목록'!$A$2:$K$1200,'전체API목록'!$B$2:$B$1200="인증 및 세션"),ROW()-2,COLUMN()),"")</f>
        <v/>
      </c>
      <c r="H1041" s="55">
        <f>IFERROR(INDEX(FILTER('전체API목록'!$A$2:$K$1200,'전체API목록'!$B$2:$B$1200="인증 및 세션"),ROW()-2,COLUMN()),"")</f>
        <v/>
      </c>
      <c r="I1041" s="55">
        <f>IFERROR(INDEX(FILTER('전체API목록'!$A$2:$K$1200,'전체API목록'!$B$2:$B$1200="인증 및 세션"),ROW()-2,COLUMN()),"")</f>
        <v/>
      </c>
      <c r="J1041" s="56">
        <f>IFERROR(INDEX(FILTER('전체API목록'!$A$2:$K$1200,'전체API목록'!$B$2:$B$1200="인증 및 세션"),ROW()-2,COLUMN()),"")</f>
        <v/>
      </c>
      <c r="K1041" s="53">
        <f>IFERROR(INDEX(FILTER('전체API목록'!$A$2:$K$1200,'전체API목록'!$B$2:$B$1200="인증 및 세션"),ROW()-2,COLUMN()),"")</f>
        <v/>
      </c>
    </row>
    <row r="1042">
      <c r="A1042" s="56">
        <f>IFERROR(INDEX(FILTER('전체API목록'!$A$2:$K$1200,'전체API목록'!$B$2:$B$1200="인증 및 세션"),ROW()-2,COLUMN()),"")</f>
        <v/>
      </c>
      <c r="B1042" s="56">
        <f>IFERROR(INDEX(FILTER('전체API목록'!$A$2:$K$1200,'전체API목록'!$B$2:$B$1200="인증 및 세션"),ROW()-2,COLUMN()),"")</f>
        <v/>
      </c>
      <c r="C1042" s="55">
        <f>IFERROR(INDEX(FILTER('전체API목록'!$A$2:$K$1200,'전체API목록'!$B$2:$B$1200="인증 및 세션"),ROW()-2,COLUMN()),"")</f>
        <v/>
      </c>
      <c r="D1042" s="55">
        <f>IFERROR(INDEX(FILTER('전체API목록'!$A$2:$K$1200,'전체API목록'!$B$2:$B$1200="인증 및 세션"),ROW()-2,COLUMN()),"")</f>
        <v/>
      </c>
      <c r="E1042" s="78">
        <f>IFERROR(INDEX(FILTER('전체API목록'!$A$2:$K$1200,'전체API목록'!$B$2:$B$1200="인증 및 세션"),ROW()-2,COLUMN()),"")</f>
        <v/>
      </c>
      <c r="F1042" s="55">
        <f>IFERROR(INDEX(FILTER('전체API목록'!$A$2:$K$1200,'전체API목록'!$B$2:$B$1200="인증 및 세션"),ROW()-2,COLUMN()),"")</f>
        <v/>
      </c>
      <c r="G1042" s="55">
        <f>IFERROR(INDEX(FILTER('전체API목록'!$A$2:$K$1200,'전체API목록'!$B$2:$B$1200="인증 및 세션"),ROW()-2,COLUMN()),"")</f>
        <v/>
      </c>
      <c r="H1042" s="55">
        <f>IFERROR(INDEX(FILTER('전체API목록'!$A$2:$K$1200,'전체API목록'!$B$2:$B$1200="인증 및 세션"),ROW()-2,COLUMN()),"")</f>
        <v/>
      </c>
      <c r="I1042" s="55">
        <f>IFERROR(INDEX(FILTER('전체API목록'!$A$2:$K$1200,'전체API목록'!$B$2:$B$1200="인증 및 세션"),ROW()-2,COLUMN()),"")</f>
        <v/>
      </c>
      <c r="J1042" s="56">
        <f>IFERROR(INDEX(FILTER('전체API목록'!$A$2:$K$1200,'전체API목록'!$B$2:$B$1200="인증 및 세션"),ROW()-2,COLUMN()),"")</f>
        <v/>
      </c>
      <c r="K1042" s="53">
        <f>IFERROR(INDEX(FILTER('전체API목록'!$A$2:$K$1200,'전체API목록'!$B$2:$B$1200="인증 및 세션"),ROW()-2,COLUMN()),"")</f>
        <v/>
      </c>
    </row>
    <row r="1043">
      <c r="A1043" s="56">
        <f>IFERROR(INDEX(FILTER('전체API목록'!$A$2:$K$1200,'전체API목록'!$B$2:$B$1200="인증 및 세션"),ROW()-2,COLUMN()),"")</f>
        <v/>
      </c>
      <c r="B1043" s="56">
        <f>IFERROR(INDEX(FILTER('전체API목록'!$A$2:$K$1200,'전체API목록'!$B$2:$B$1200="인증 및 세션"),ROW()-2,COLUMN()),"")</f>
        <v/>
      </c>
      <c r="C1043" s="55">
        <f>IFERROR(INDEX(FILTER('전체API목록'!$A$2:$K$1200,'전체API목록'!$B$2:$B$1200="인증 및 세션"),ROW()-2,COLUMN()),"")</f>
        <v/>
      </c>
      <c r="D1043" s="55">
        <f>IFERROR(INDEX(FILTER('전체API목록'!$A$2:$K$1200,'전체API목록'!$B$2:$B$1200="인증 및 세션"),ROW()-2,COLUMN()),"")</f>
        <v/>
      </c>
      <c r="E1043" s="78">
        <f>IFERROR(INDEX(FILTER('전체API목록'!$A$2:$K$1200,'전체API목록'!$B$2:$B$1200="인증 및 세션"),ROW()-2,COLUMN()),"")</f>
        <v/>
      </c>
      <c r="F1043" s="55">
        <f>IFERROR(INDEX(FILTER('전체API목록'!$A$2:$K$1200,'전체API목록'!$B$2:$B$1200="인증 및 세션"),ROW()-2,COLUMN()),"")</f>
        <v/>
      </c>
      <c r="G1043" s="55">
        <f>IFERROR(INDEX(FILTER('전체API목록'!$A$2:$K$1200,'전체API목록'!$B$2:$B$1200="인증 및 세션"),ROW()-2,COLUMN()),"")</f>
        <v/>
      </c>
      <c r="H1043" s="55">
        <f>IFERROR(INDEX(FILTER('전체API목록'!$A$2:$K$1200,'전체API목록'!$B$2:$B$1200="인증 및 세션"),ROW()-2,COLUMN()),"")</f>
        <v/>
      </c>
      <c r="I1043" s="55">
        <f>IFERROR(INDEX(FILTER('전체API목록'!$A$2:$K$1200,'전체API목록'!$B$2:$B$1200="인증 및 세션"),ROW()-2,COLUMN()),"")</f>
        <v/>
      </c>
      <c r="J1043" s="56">
        <f>IFERROR(INDEX(FILTER('전체API목록'!$A$2:$K$1200,'전체API목록'!$B$2:$B$1200="인증 및 세션"),ROW()-2,COLUMN()),"")</f>
        <v/>
      </c>
      <c r="K1043" s="53">
        <f>IFERROR(INDEX(FILTER('전체API목록'!$A$2:$K$1200,'전체API목록'!$B$2:$B$1200="인증 및 세션"),ROW()-2,COLUMN()),"")</f>
        <v/>
      </c>
    </row>
    <row r="1044">
      <c r="A1044" s="56">
        <f>IFERROR(INDEX(FILTER('전체API목록'!$A$2:$K$1200,'전체API목록'!$B$2:$B$1200="인증 및 세션"),ROW()-2,COLUMN()),"")</f>
        <v/>
      </c>
      <c r="B1044" s="56">
        <f>IFERROR(INDEX(FILTER('전체API목록'!$A$2:$K$1200,'전체API목록'!$B$2:$B$1200="인증 및 세션"),ROW()-2,COLUMN()),"")</f>
        <v/>
      </c>
      <c r="C1044" s="55">
        <f>IFERROR(INDEX(FILTER('전체API목록'!$A$2:$K$1200,'전체API목록'!$B$2:$B$1200="인증 및 세션"),ROW()-2,COLUMN()),"")</f>
        <v/>
      </c>
      <c r="D1044" s="55">
        <f>IFERROR(INDEX(FILTER('전체API목록'!$A$2:$K$1200,'전체API목록'!$B$2:$B$1200="인증 및 세션"),ROW()-2,COLUMN()),"")</f>
        <v/>
      </c>
      <c r="E1044" s="78">
        <f>IFERROR(INDEX(FILTER('전체API목록'!$A$2:$K$1200,'전체API목록'!$B$2:$B$1200="인증 및 세션"),ROW()-2,COLUMN()),"")</f>
        <v/>
      </c>
      <c r="F1044" s="55">
        <f>IFERROR(INDEX(FILTER('전체API목록'!$A$2:$K$1200,'전체API목록'!$B$2:$B$1200="인증 및 세션"),ROW()-2,COLUMN()),"")</f>
        <v/>
      </c>
      <c r="G1044" s="55">
        <f>IFERROR(INDEX(FILTER('전체API목록'!$A$2:$K$1200,'전체API목록'!$B$2:$B$1200="인증 및 세션"),ROW()-2,COLUMN()),"")</f>
        <v/>
      </c>
      <c r="H1044" s="55">
        <f>IFERROR(INDEX(FILTER('전체API목록'!$A$2:$K$1200,'전체API목록'!$B$2:$B$1200="인증 및 세션"),ROW()-2,COLUMN()),"")</f>
        <v/>
      </c>
      <c r="I1044" s="55">
        <f>IFERROR(INDEX(FILTER('전체API목록'!$A$2:$K$1200,'전체API목록'!$B$2:$B$1200="인증 및 세션"),ROW()-2,COLUMN()),"")</f>
        <v/>
      </c>
      <c r="J1044" s="56">
        <f>IFERROR(INDEX(FILTER('전체API목록'!$A$2:$K$1200,'전체API목록'!$B$2:$B$1200="인증 및 세션"),ROW()-2,COLUMN()),"")</f>
        <v/>
      </c>
      <c r="K1044" s="53">
        <f>IFERROR(INDEX(FILTER('전체API목록'!$A$2:$K$1200,'전체API목록'!$B$2:$B$1200="인증 및 세션"),ROW()-2,COLUMN()),"")</f>
        <v/>
      </c>
    </row>
    <row r="1045">
      <c r="A1045" s="56">
        <f>IFERROR(INDEX(FILTER('전체API목록'!$A$2:$K$1200,'전체API목록'!$B$2:$B$1200="인증 및 세션"),ROW()-2,COLUMN()),"")</f>
        <v/>
      </c>
      <c r="B1045" s="56">
        <f>IFERROR(INDEX(FILTER('전체API목록'!$A$2:$K$1200,'전체API목록'!$B$2:$B$1200="인증 및 세션"),ROW()-2,COLUMN()),"")</f>
        <v/>
      </c>
      <c r="C1045" s="55">
        <f>IFERROR(INDEX(FILTER('전체API목록'!$A$2:$K$1200,'전체API목록'!$B$2:$B$1200="인증 및 세션"),ROW()-2,COLUMN()),"")</f>
        <v/>
      </c>
      <c r="D1045" s="55">
        <f>IFERROR(INDEX(FILTER('전체API목록'!$A$2:$K$1200,'전체API목록'!$B$2:$B$1200="인증 및 세션"),ROW()-2,COLUMN()),"")</f>
        <v/>
      </c>
      <c r="E1045" s="78">
        <f>IFERROR(INDEX(FILTER('전체API목록'!$A$2:$K$1200,'전체API목록'!$B$2:$B$1200="인증 및 세션"),ROW()-2,COLUMN()),"")</f>
        <v/>
      </c>
      <c r="F1045" s="55">
        <f>IFERROR(INDEX(FILTER('전체API목록'!$A$2:$K$1200,'전체API목록'!$B$2:$B$1200="인증 및 세션"),ROW()-2,COLUMN()),"")</f>
        <v/>
      </c>
      <c r="G1045" s="55">
        <f>IFERROR(INDEX(FILTER('전체API목록'!$A$2:$K$1200,'전체API목록'!$B$2:$B$1200="인증 및 세션"),ROW()-2,COLUMN()),"")</f>
        <v/>
      </c>
      <c r="H1045" s="55">
        <f>IFERROR(INDEX(FILTER('전체API목록'!$A$2:$K$1200,'전체API목록'!$B$2:$B$1200="인증 및 세션"),ROW()-2,COLUMN()),"")</f>
        <v/>
      </c>
      <c r="I1045" s="55">
        <f>IFERROR(INDEX(FILTER('전체API목록'!$A$2:$K$1200,'전체API목록'!$B$2:$B$1200="인증 및 세션"),ROW()-2,COLUMN()),"")</f>
        <v/>
      </c>
      <c r="J1045" s="56">
        <f>IFERROR(INDEX(FILTER('전체API목록'!$A$2:$K$1200,'전체API목록'!$B$2:$B$1200="인증 및 세션"),ROW()-2,COLUMN()),"")</f>
        <v/>
      </c>
      <c r="K1045" s="53">
        <f>IFERROR(INDEX(FILTER('전체API목록'!$A$2:$K$1200,'전체API목록'!$B$2:$B$1200="인증 및 세션"),ROW()-2,COLUMN()),"")</f>
        <v/>
      </c>
    </row>
    <row r="1046">
      <c r="A1046" s="56">
        <f>IFERROR(INDEX(FILTER('전체API목록'!$A$2:$K$1200,'전체API목록'!$B$2:$B$1200="인증 및 세션"),ROW()-2,COLUMN()),"")</f>
        <v/>
      </c>
      <c r="B1046" s="56">
        <f>IFERROR(INDEX(FILTER('전체API목록'!$A$2:$K$1200,'전체API목록'!$B$2:$B$1200="인증 및 세션"),ROW()-2,COLUMN()),"")</f>
        <v/>
      </c>
      <c r="C1046" s="55">
        <f>IFERROR(INDEX(FILTER('전체API목록'!$A$2:$K$1200,'전체API목록'!$B$2:$B$1200="인증 및 세션"),ROW()-2,COLUMN()),"")</f>
        <v/>
      </c>
      <c r="D1046" s="55">
        <f>IFERROR(INDEX(FILTER('전체API목록'!$A$2:$K$1200,'전체API목록'!$B$2:$B$1200="인증 및 세션"),ROW()-2,COLUMN()),"")</f>
        <v/>
      </c>
      <c r="E1046" s="78">
        <f>IFERROR(INDEX(FILTER('전체API목록'!$A$2:$K$1200,'전체API목록'!$B$2:$B$1200="인증 및 세션"),ROW()-2,COLUMN()),"")</f>
        <v/>
      </c>
      <c r="F1046" s="55">
        <f>IFERROR(INDEX(FILTER('전체API목록'!$A$2:$K$1200,'전체API목록'!$B$2:$B$1200="인증 및 세션"),ROW()-2,COLUMN()),"")</f>
        <v/>
      </c>
      <c r="G1046" s="55">
        <f>IFERROR(INDEX(FILTER('전체API목록'!$A$2:$K$1200,'전체API목록'!$B$2:$B$1200="인증 및 세션"),ROW()-2,COLUMN()),"")</f>
        <v/>
      </c>
      <c r="H1046" s="55">
        <f>IFERROR(INDEX(FILTER('전체API목록'!$A$2:$K$1200,'전체API목록'!$B$2:$B$1200="인증 및 세션"),ROW()-2,COLUMN()),"")</f>
        <v/>
      </c>
      <c r="I1046" s="55">
        <f>IFERROR(INDEX(FILTER('전체API목록'!$A$2:$K$1200,'전체API목록'!$B$2:$B$1200="인증 및 세션"),ROW()-2,COLUMN()),"")</f>
        <v/>
      </c>
      <c r="J1046" s="56">
        <f>IFERROR(INDEX(FILTER('전체API목록'!$A$2:$K$1200,'전체API목록'!$B$2:$B$1200="인증 및 세션"),ROW()-2,COLUMN()),"")</f>
        <v/>
      </c>
      <c r="K1046" s="53">
        <f>IFERROR(INDEX(FILTER('전체API목록'!$A$2:$K$1200,'전체API목록'!$B$2:$B$1200="인증 및 세션"),ROW()-2,COLUMN()),"")</f>
        <v/>
      </c>
    </row>
    <row r="1047">
      <c r="A1047" s="56">
        <f>IFERROR(INDEX(FILTER('전체API목록'!$A$2:$K$1200,'전체API목록'!$B$2:$B$1200="인증 및 세션"),ROW()-2,COLUMN()),"")</f>
        <v/>
      </c>
      <c r="B1047" s="56">
        <f>IFERROR(INDEX(FILTER('전체API목록'!$A$2:$K$1200,'전체API목록'!$B$2:$B$1200="인증 및 세션"),ROW()-2,COLUMN()),"")</f>
        <v/>
      </c>
      <c r="C1047" s="55">
        <f>IFERROR(INDEX(FILTER('전체API목록'!$A$2:$K$1200,'전체API목록'!$B$2:$B$1200="인증 및 세션"),ROW()-2,COLUMN()),"")</f>
        <v/>
      </c>
      <c r="D1047" s="55">
        <f>IFERROR(INDEX(FILTER('전체API목록'!$A$2:$K$1200,'전체API목록'!$B$2:$B$1200="인증 및 세션"),ROW()-2,COLUMN()),"")</f>
        <v/>
      </c>
      <c r="E1047" s="78">
        <f>IFERROR(INDEX(FILTER('전체API목록'!$A$2:$K$1200,'전체API목록'!$B$2:$B$1200="인증 및 세션"),ROW()-2,COLUMN()),"")</f>
        <v/>
      </c>
      <c r="F1047" s="55">
        <f>IFERROR(INDEX(FILTER('전체API목록'!$A$2:$K$1200,'전체API목록'!$B$2:$B$1200="인증 및 세션"),ROW()-2,COLUMN()),"")</f>
        <v/>
      </c>
      <c r="G1047" s="55">
        <f>IFERROR(INDEX(FILTER('전체API목록'!$A$2:$K$1200,'전체API목록'!$B$2:$B$1200="인증 및 세션"),ROW()-2,COLUMN()),"")</f>
        <v/>
      </c>
      <c r="H1047" s="55">
        <f>IFERROR(INDEX(FILTER('전체API목록'!$A$2:$K$1200,'전체API목록'!$B$2:$B$1200="인증 및 세션"),ROW()-2,COLUMN()),"")</f>
        <v/>
      </c>
      <c r="I1047" s="55">
        <f>IFERROR(INDEX(FILTER('전체API목록'!$A$2:$K$1200,'전체API목록'!$B$2:$B$1200="인증 및 세션"),ROW()-2,COLUMN()),"")</f>
        <v/>
      </c>
      <c r="J1047" s="56">
        <f>IFERROR(INDEX(FILTER('전체API목록'!$A$2:$K$1200,'전체API목록'!$B$2:$B$1200="인증 및 세션"),ROW()-2,COLUMN()),"")</f>
        <v/>
      </c>
      <c r="K1047" s="53">
        <f>IFERROR(INDEX(FILTER('전체API목록'!$A$2:$K$1200,'전체API목록'!$B$2:$B$1200="인증 및 세션"),ROW()-2,COLUMN()),"")</f>
        <v/>
      </c>
    </row>
    <row r="1048">
      <c r="A1048" s="56">
        <f>IFERROR(INDEX(FILTER('전체API목록'!$A$2:$K$1200,'전체API목록'!$B$2:$B$1200="인증 및 세션"),ROW()-2,COLUMN()),"")</f>
        <v/>
      </c>
      <c r="B1048" s="56">
        <f>IFERROR(INDEX(FILTER('전체API목록'!$A$2:$K$1200,'전체API목록'!$B$2:$B$1200="인증 및 세션"),ROW()-2,COLUMN()),"")</f>
        <v/>
      </c>
      <c r="C1048" s="55">
        <f>IFERROR(INDEX(FILTER('전체API목록'!$A$2:$K$1200,'전체API목록'!$B$2:$B$1200="인증 및 세션"),ROW()-2,COLUMN()),"")</f>
        <v/>
      </c>
      <c r="D1048" s="55">
        <f>IFERROR(INDEX(FILTER('전체API목록'!$A$2:$K$1200,'전체API목록'!$B$2:$B$1200="인증 및 세션"),ROW()-2,COLUMN()),"")</f>
        <v/>
      </c>
      <c r="E1048" s="78">
        <f>IFERROR(INDEX(FILTER('전체API목록'!$A$2:$K$1200,'전체API목록'!$B$2:$B$1200="인증 및 세션"),ROW()-2,COLUMN()),"")</f>
        <v/>
      </c>
      <c r="F1048" s="55">
        <f>IFERROR(INDEX(FILTER('전체API목록'!$A$2:$K$1200,'전체API목록'!$B$2:$B$1200="인증 및 세션"),ROW()-2,COLUMN()),"")</f>
        <v/>
      </c>
      <c r="G1048" s="55">
        <f>IFERROR(INDEX(FILTER('전체API목록'!$A$2:$K$1200,'전체API목록'!$B$2:$B$1200="인증 및 세션"),ROW()-2,COLUMN()),"")</f>
        <v/>
      </c>
      <c r="H1048" s="55">
        <f>IFERROR(INDEX(FILTER('전체API목록'!$A$2:$K$1200,'전체API목록'!$B$2:$B$1200="인증 및 세션"),ROW()-2,COLUMN()),"")</f>
        <v/>
      </c>
      <c r="I1048" s="55">
        <f>IFERROR(INDEX(FILTER('전체API목록'!$A$2:$K$1200,'전체API목록'!$B$2:$B$1200="인증 및 세션"),ROW()-2,COLUMN()),"")</f>
        <v/>
      </c>
      <c r="J1048" s="56">
        <f>IFERROR(INDEX(FILTER('전체API목록'!$A$2:$K$1200,'전체API목록'!$B$2:$B$1200="인증 및 세션"),ROW()-2,COLUMN()),"")</f>
        <v/>
      </c>
      <c r="K1048" s="53">
        <f>IFERROR(INDEX(FILTER('전체API목록'!$A$2:$K$1200,'전체API목록'!$B$2:$B$1200="인증 및 세션"),ROW()-2,COLUMN()),"")</f>
        <v/>
      </c>
    </row>
    <row r="1049">
      <c r="A1049" s="56">
        <f>IFERROR(INDEX(FILTER('전체API목록'!$A$2:$K$1200,'전체API목록'!$B$2:$B$1200="인증 및 세션"),ROW()-2,COLUMN()),"")</f>
        <v/>
      </c>
      <c r="B1049" s="56">
        <f>IFERROR(INDEX(FILTER('전체API목록'!$A$2:$K$1200,'전체API목록'!$B$2:$B$1200="인증 및 세션"),ROW()-2,COLUMN()),"")</f>
        <v/>
      </c>
      <c r="C1049" s="55">
        <f>IFERROR(INDEX(FILTER('전체API목록'!$A$2:$K$1200,'전체API목록'!$B$2:$B$1200="인증 및 세션"),ROW()-2,COLUMN()),"")</f>
        <v/>
      </c>
      <c r="D1049" s="55">
        <f>IFERROR(INDEX(FILTER('전체API목록'!$A$2:$K$1200,'전체API목록'!$B$2:$B$1200="인증 및 세션"),ROW()-2,COLUMN()),"")</f>
        <v/>
      </c>
      <c r="E1049" s="78">
        <f>IFERROR(INDEX(FILTER('전체API목록'!$A$2:$K$1200,'전체API목록'!$B$2:$B$1200="인증 및 세션"),ROW()-2,COLUMN()),"")</f>
        <v/>
      </c>
      <c r="F1049" s="55">
        <f>IFERROR(INDEX(FILTER('전체API목록'!$A$2:$K$1200,'전체API목록'!$B$2:$B$1200="인증 및 세션"),ROW()-2,COLUMN()),"")</f>
        <v/>
      </c>
      <c r="G1049" s="55">
        <f>IFERROR(INDEX(FILTER('전체API목록'!$A$2:$K$1200,'전체API목록'!$B$2:$B$1200="인증 및 세션"),ROW()-2,COLUMN()),"")</f>
        <v/>
      </c>
      <c r="H1049" s="55">
        <f>IFERROR(INDEX(FILTER('전체API목록'!$A$2:$K$1200,'전체API목록'!$B$2:$B$1200="인증 및 세션"),ROW()-2,COLUMN()),"")</f>
        <v/>
      </c>
      <c r="I1049" s="55">
        <f>IFERROR(INDEX(FILTER('전체API목록'!$A$2:$K$1200,'전체API목록'!$B$2:$B$1200="인증 및 세션"),ROW()-2,COLUMN()),"")</f>
        <v/>
      </c>
      <c r="J1049" s="56">
        <f>IFERROR(INDEX(FILTER('전체API목록'!$A$2:$K$1200,'전체API목록'!$B$2:$B$1200="인증 및 세션"),ROW()-2,COLUMN()),"")</f>
        <v/>
      </c>
      <c r="K1049" s="53">
        <f>IFERROR(INDEX(FILTER('전체API목록'!$A$2:$K$1200,'전체API목록'!$B$2:$B$1200="인증 및 세션"),ROW()-2,COLUMN()),"")</f>
        <v/>
      </c>
    </row>
    <row r="1050">
      <c r="A1050" s="56">
        <f>IFERROR(INDEX(FILTER('전체API목록'!$A$2:$K$1200,'전체API목록'!$B$2:$B$1200="인증 및 세션"),ROW()-2,COLUMN()),"")</f>
        <v/>
      </c>
      <c r="B1050" s="56">
        <f>IFERROR(INDEX(FILTER('전체API목록'!$A$2:$K$1200,'전체API목록'!$B$2:$B$1200="인증 및 세션"),ROW()-2,COLUMN()),"")</f>
        <v/>
      </c>
      <c r="C1050" s="55">
        <f>IFERROR(INDEX(FILTER('전체API목록'!$A$2:$K$1200,'전체API목록'!$B$2:$B$1200="인증 및 세션"),ROW()-2,COLUMN()),"")</f>
        <v/>
      </c>
      <c r="D1050" s="55">
        <f>IFERROR(INDEX(FILTER('전체API목록'!$A$2:$K$1200,'전체API목록'!$B$2:$B$1200="인증 및 세션"),ROW()-2,COLUMN()),"")</f>
        <v/>
      </c>
      <c r="E1050" s="78">
        <f>IFERROR(INDEX(FILTER('전체API목록'!$A$2:$K$1200,'전체API목록'!$B$2:$B$1200="인증 및 세션"),ROW()-2,COLUMN()),"")</f>
        <v/>
      </c>
      <c r="F1050" s="55">
        <f>IFERROR(INDEX(FILTER('전체API목록'!$A$2:$K$1200,'전체API목록'!$B$2:$B$1200="인증 및 세션"),ROW()-2,COLUMN()),"")</f>
        <v/>
      </c>
      <c r="G1050" s="55">
        <f>IFERROR(INDEX(FILTER('전체API목록'!$A$2:$K$1200,'전체API목록'!$B$2:$B$1200="인증 및 세션"),ROW()-2,COLUMN()),"")</f>
        <v/>
      </c>
      <c r="H1050" s="55">
        <f>IFERROR(INDEX(FILTER('전체API목록'!$A$2:$K$1200,'전체API목록'!$B$2:$B$1200="인증 및 세션"),ROW()-2,COLUMN()),"")</f>
        <v/>
      </c>
      <c r="I1050" s="55">
        <f>IFERROR(INDEX(FILTER('전체API목록'!$A$2:$K$1200,'전체API목록'!$B$2:$B$1200="인증 및 세션"),ROW()-2,COLUMN()),"")</f>
        <v/>
      </c>
      <c r="J1050" s="56">
        <f>IFERROR(INDEX(FILTER('전체API목록'!$A$2:$K$1200,'전체API목록'!$B$2:$B$1200="인증 및 세션"),ROW()-2,COLUMN()),"")</f>
        <v/>
      </c>
      <c r="K1050" s="53">
        <f>IFERROR(INDEX(FILTER('전체API목록'!$A$2:$K$1200,'전체API목록'!$B$2:$B$1200="인증 및 세션"),ROW()-2,COLUMN()),"")</f>
        <v/>
      </c>
    </row>
    <row r="1051">
      <c r="A1051" s="56">
        <f>IFERROR(INDEX(FILTER('전체API목록'!$A$2:$K$1200,'전체API목록'!$B$2:$B$1200="인증 및 세션"),ROW()-2,COLUMN()),"")</f>
        <v/>
      </c>
      <c r="B1051" s="56">
        <f>IFERROR(INDEX(FILTER('전체API목록'!$A$2:$K$1200,'전체API목록'!$B$2:$B$1200="인증 및 세션"),ROW()-2,COLUMN()),"")</f>
        <v/>
      </c>
      <c r="C1051" s="55">
        <f>IFERROR(INDEX(FILTER('전체API목록'!$A$2:$K$1200,'전체API목록'!$B$2:$B$1200="인증 및 세션"),ROW()-2,COLUMN()),"")</f>
        <v/>
      </c>
      <c r="D1051" s="55">
        <f>IFERROR(INDEX(FILTER('전체API목록'!$A$2:$K$1200,'전체API목록'!$B$2:$B$1200="인증 및 세션"),ROW()-2,COLUMN()),"")</f>
        <v/>
      </c>
      <c r="E1051" s="78">
        <f>IFERROR(INDEX(FILTER('전체API목록'!$A$2:$K$1200,'전체API목록'!$B$2:$B$1200="인증 및 세션"),ROW()-2,COLUMN()),"")</f>
        <v/>
      </c>
      <c r="F1051" s="55">
        <f>IFERROR(INDEX(FILTER('전체API목록'!$A$2:$K$1200,'전체API목록'!$B$2:$B$1200="인증 및 세션"),ROW()-2,COLUMN()),"")</f>
        <v/>
      </c>
      <c r="G1051" s="55">
        <f>IFERROR(INDEX(FILTER('전체API목록'!$A$2:$K$1200,'전체API목록'!$B$2:$B$1200="인증 및 세션"),ROW()-2,COLUMN()),"")</f>
        <v/>
      </c>
      <c r="H1051" s="55">
        <f>IFERROR(INDEX(FILTER('전체API목록'!$A$2:$K$1200,'전체API목록'!$B$2:$B$1200="인증 및 세션"),ROW()-2,COLUMN()),"")</f>
        <v/>
      </c>
      <c r="I1051" s="55">
        <f>IFERROR(INDEX(FILTER('전체API목록'!$A$2:$K$1200,'전체API목록'!$B$2:$B$1200="인증 및 세션"),ROW()-2,COLUMN()),"")</f>
        <v/>
      </c>
      <c r="J1051" s="56">
        <f>IFERROR(INDEX(FILTER('전체API목록'!$A$2:$K$1200,'전체API목록'!$B$2:$B$1200="인증 및 세션"),ROW()-2,COLUMN()),"")</f>
        <v/>
      </c>
      <c r="K1051" s="53">
        <f>IFERROR(INDEX(FILTER('전체API목록'!$A$2:$K$1200,'전체API목록'!$B$2:$B$1200="인증 및 세션"),ROW()-2,COLUMN()),"")</f>
        <v/>
      </c>
    </row>
    <row r="1052">
      <c r="A1052" s="56">
        <f>IFERROR(INDEX(FILTER('전체API목록'!$A$2:$K$1200,'전체API목록'!$B$2:$B$1200="인증 및 세션"),ROW()-2,COLUMN()),"")</f>
        <v/>
      </c>
      <c r="B1052" s="56">
        <f>IFERROR(INDEX(FILTER('전체API목록'!$A$2:$K$1200,'전체API목록'!$B$2:$B$1200="인증 및 세션"),ROW()-2,COLUMN()),"")</f>
        <v/>
      </c>
      <c r="C1052" s="55">
        <f>IFERROR(INDEX(FILTER('전체API목록'!$A$2:$K$1200,'전체API목록'!$B$2:$B$1200="인증 및 세션"),ROW()-2,COLUMN()),"")</f>
        <v/>
      </c>
      <c r="D1052" s="55">
        <f>IFERROR(INDEX(FILTER('전체API목록'!$A$2:$K$1200,'전체API목록'!$B$2:$B$1200="인증 및 세션"),ROW()-2,COLUMN()),"")</f>
        <v/>
      </c>
      <c r="E1052" s="78">
        <f>IFERROR(INDEX(FILTER('전체API목록'!$A$2:$K$1200,'전체API목록'!$B$2:$B$1200="인증 및 세션"),ROW()-2,COLUMN()),"")</f>
        <v/>
      </c>
      <c r="F1052" s="55">
        <f>IFERROR(INDEX(FILTER('전체API목록'!$A$2:$K$1200,'전체API목록'!$B$2:$B$1200="인증 및 세션"),ROW()-2,COLUMN()),"")</f>
        <v/>
      </c>
      <c r="G1052" s="55">
        <f>IFERROR(INDEX(FILTER('전체API목록'!$A$2:$K$1200,'전체API목록'!$B$2:$B$1200="인증 및 세션"),ROW()-2,COLUMN()),"")</f>
        <v/>
      </c>
      <c r="H1052" s="55">
        <f>IFERROR(INDEX(FILTER('전체API목록'!$A$2:$K$1200,'전체API목록'!$B$2:$B$1200="인증 및 세션"),ROW()-2,COLUMN()),"")</f>
        <v/>
      </c>
      <c r="I1052" s="55">
        <f>IFERROR(INDEX(FILTER('전체API목록'!$A$2:$K$1200,'전체API목록'!$B$2:$B$1200="인증 및 세션"),ROW()-2,COLUMN()),"")</f>
        <v/>
      </c>
      <c r="J1052" s="56">
        <f>IFERROR(INDEX(FILTER('전체API목록'!$A$2:$K$1200,'전체API목록'!$B$2:$B$1200="인증 및 세션"),ROW()-2,COLUMN()),"")</f>
        <v/>
      </c>
      <c r="K1052" s="53">
        <f>IFERROR(INDEX(FILTER('전체API목록'!$A$2:$K$1200,'전체API목록'!$B$2:$B$1200="인증 및 세션"),ROW()-2,COLUMN()),"")</f>
        <v/>
      </c>
    </row>
    <row r="1053">
      <c r="A1053" s="56">
        <f>IFERROR(INDEX(FILTER('전체API목록'!$A$2:$K$1200,'전체API목록'!$B$2:$B$1200="인증 및 세션"),ROW()-2,COLUMN()),"")</f>
        <v/>
      </c>
      <c r="B1053" s="56">
        <f>IFERROR(INDEX(FILTER('전체API목록'!$A$2:$K$1200,'전체API목록'!$B$2:$B$1200="인증 및 세션"),ROW()-2,COLUMN()),"")</f>
        <v/>
      </c>
      <c r="C1053" s="55">
        <f>IFERROR(INDEX(FILTER('전체API목록'!$A$2:$K$1200,'전체API목록'!$B$2:$B$1200="인증 및 세션"),ROW()-2,COLUMN()),"")</f>
        <v/>
      </c>
      <c r="D1053" s="55">
        <f>IFERROR(INDEX(FILTER('전체API목록'!$A$2:$K$1200,'전체API목록'!$B$2:$B$1200="인증 및 세션"),ROW()-2,COLUMN()),"")</f>
        <v/>
      </c>
      <c r="E1053" s="78">
        <f>IFERROR(INDEX(FILTER('전체API목록'!$A$2:$K$1200,'전체API목록'!$B$2:$B$1200="인증 및 세션"),ROW()-2,COLUMN()),"")</f>
        <v/>
      </c>
      <c r="F1053" s="55">
        <f>IFERROR(INDEX(FILTER('전체API목록'!$A$2:$K$1200,'전체API목록'!$B$2:$B$1200="인증 및 세션"),ROW()-2,COLUMN()),"")</f>
        <v/>
      </c>
      <c r="G1053" s="55">
        <f>IFERROR(INDEX(FILTER('전체API목록'!$A$2:$K$1200,'전체API목록'!$B$2:$B$1200="인증 및 세션"),ROW()-2,COLUMN()),"")</f>
        <v/>
      </c>
      <c r="H1053" s="55">
        <f>IFERROR(INDEX(FILTER('전체API목록'!$A$2:$K$1200,'전체API목록'!$B$2:$B$1200="인증 및 세션"),ROW()-2,COLUMN()),"")</f>
        <v/>
      </c>
      <c r="I1053" s="55">
        <f>IFERROR(INDEX(FILTER('전체API목록'!$A$2:$K$1200,'전체API목록'!$B$2:$B$1200="인증 및 세션"),ROW()-2,COLUMN()),"")</f>
        <v/>
      </c>
      <c r="J1053" s="56">
        <f>IFERROR(INDEX(FILTER('전체API목록'!$A$2:$K$1200,'전체API목록'!$B$2:$B$1200="인증 및 세션"),ROW()-2,COLUMN()),"")</f>
        <v/>
      </c>
      <c r="K1053" s="53">
        <f>IFERROR(INDEX(FILTER('전체API목록'!$A$2:$K$1200,'전체API목록'!$B$2:$B$1200="인증 및 세션"),ROW()-2,COLUMN()),"")</f>
        <v/>
      </c>
    </row>
    <row r="1054">
      <c r="A1054" s="56">
        <f>IFERROR(INDEX(FILTER('전체API목록'!$A$2:$K$1200,'전체API목록'!$B$2:$B$1200="인증 및 세션"),ROW()-2,COLUMN()),"")</f>
        <v/>
      </c>
      <c r="B1054" s="56">
        <f>IFERROR(INDEX(FILTER('전체API목록'!$A$2:$K$1200,'전체API목록'!$B$2:$B$1200="인증 및 세션"),ROW()-2,COLUMN()),"")</f>
        <v/>
      </c>
      <c r="C1054" s="55">
        <f>IFERROR(INDEX(FILTER('전체API목록'!$A$2:$K$1200,'전체API목록'!$B$2:$B$1200="인증 및 세션"),ROW()-2,COLUMN()),"")</f>
        <v/>
      </c>
      <c r="D1054" s="55">
        <f>IFERROR(INDEX(FILTER('전체API목록'!$A$2:$K$1200,'전체API목록'!$B$2:$B$1200="인증 및 세션"),ROW()-2,COLUMN()),"")</f>
        <v/>
      </c>
      <c r="E1054" s="78">
        <f>IFERROR(INDEX(FILTER('전체API목록'!$A$2:$K$1200,'전체API목록'!$B$2:$B$1200="인증 및 세션"),ROW()-2,COLUMN()),"")</f>
        <v/>
      </c>
      <c r="F1054" s="55">
        <f>IFERROR(INDEX(FILTER('전체API목록'!$A$2:$K$1200,'전체API목록'!$B$2:$B$1200="인증 및 세션"),ROW()-2,COLUMN()),"")</f>
        <v/>
      </c>
      <c r="G1054" s="55">
        <f>IFERROR(INDEX(FILTER('전체API목록'!$A$2:$K$1200,'전체API목록'!$B$2:$B$1200="인증 및 세션"),ROW()-2,COLUMN()),"")</f>
        <v/>
      </c>
      <c r="H1054" s="55">
        <f>IFERROR(INDEX(FILTER('전체API목록'!$A$2:$K$1200,'전체API목록'!$B$2:$B$1200="인증 및 세션"),ROW()-2,COLUMN()),"")</f>
        <v/>
      </c>
      <c r="I1054" s="55">
        <f>IFERROR(INDEX(FILTER('전체API목록'!$A$2:$K$1200,'전체API목록'!$B$2:$B$1200="인증 및 세션"),ROW()-2,COLUMN()),"")</f>
        <v/>
      </c>
      <c r="J1054" s="56">
        <f>IFERROR(INDEX(FILTER('전체API목록'!$A$2:$K$1200,'전체API목록'!$B$2:$B$1200="인증 및 세션"),ROW()-2,COLUMN()),"")</f>
        <v/>
      </c>
      <c r="K1054" s="53">
        <f>IFERROR(INDEX(FILTER('전체API목록'!$A$2:$K$1200,'전체API목록'!$B$2:$B$1200="인증 및 세션"),ROW()-2,COLUMN()),"")</f>
        <v/>
      </c>
    </row>
    <row r="1055">
      <c r="A1055" s="56">
        <f>IFERROR(INDEX(FILTER('전체API목록'!$A$2:$K$1200,'전체API목록'!$B$2:$B$1200="인증 및 세션"),ROW()-2,COLUMN()),"")</f>
        <v/>
      </c>
      <c r="B1055" s="56">
        <f>IFERROR(INDEX(FILTER('전체API목록'!$A$2:$K$1200,'전체API목록'!$B$2:$B$1200="인증 및 세션"),ROW()-2,COLUMN()),"")</f>
        <v/>
      </c>
      <c r="C1055" s="55">
        <f>IFERROR(INDEX(FILTER('전체API목록'!$A$2:$K$1200,'전체API목록'!$B$2:$B$1200="인증 및 세션"),ROW()-2,COLUMN()),"")</f>
        <v/>
      </c>
      <c r="D1055" s="55">
        <f>IFERROR(INDEX(FILTER('전체API목록'!$A$2:$K$1200,'전체API목록'!$B$2:$B$1200="인증 및 세션"),ROW()-2,COLUMN()),"")</f>
        <v/>
      </c>
      <c r="E1055" s="78">
        <f>IFERROR(INDEX(FILTER('전체API목록'!$A$2:$K$1200,'전체API목록'!$B$2:$B$1200="인증 및 세션"),ROW()-2,COLUMN()),"")</f>
        <v/>
      </c>
      <c r="F1055" s="55">
        <f>IFERROR(INDEX(FILTER('전체API목록'!$A$2:$K$1200,'전체API목록'!$B$2:$B$1200="인증 및 세션"),ROW()-2,COLUMN()),"")</f>
        <v/>
      </c>
      <c r="G1055" s="55">
        <f>IFERROR(INDEX(FILTER('전체API목록'!$A$2:$K$1200,'전체API목록'!$B$2:$B$1200="인증 및 세션"),ROW()-2,COLUMN()),"")</f>
        <v/>
      </c>
      <c r="H1055" s="55">
        <f>IFERROR(INDEX(FILTER('전체API목록'!$A$2:$K$1200,'전체API목록'!$B$2:$B$1200="인증 및 세션"),ROW()-2,COLUMN()),"")</f>
        <v/>
      </c>
      <c r="I1055" s="55">
        <f>IFERROR(INDEX(FILTER('전체API목록'!$A$2:$K$1200,'전체API목록'!$B$2:$B$1200="인증 및 세션"),ROW()-2,COLUMN()),"")</f>
        <v/>
      </c>
      <c r="J1055" s="56">
        <f>IFERROR(INDEX(FILTER('전체API목록'!$A$2:$K$1200,'전체API목록'!$B$2:$B$1200="인증 및 세션"),ROW()-2,COLUMN()),"")</f>
        <v/>
      </c>
      <c r="K1055" s="53">
        <f>IFERROR(INDEX(FILTER('전체API목록'!$A$2:$K$1200,'전체API목록'!$B$2:$B$1200="인증 및 세션"),ROW()-2,COLUMN()),"")</f>
        <v/>
      </c>
    </row>
    <row r="1056">
      <c r="A1056" s="56">
        <f>IFERROR(INDEX(FILTER('전체API목록'!$A$2:$K$1200,'전체API목록'!$B$2:$B$1200="인증 및 세션"),ROW()-2,COLUMN()),"")</f>
        <v/>
      </c>
      <c r="B1056" s="56">
        <f>IFERROR(INDEX(FILTER('전체API목록'!$A$2:$K$1200,'전체API목록'!$B$2:$B$1200="인증 및 세션"),ROW()-2,COLUMN()),"")</f>
        <v/>
      </c>
      <c r="C1056" s="55">
        <f>IFERROR(INDEX(FILTER('전체API목록'!$A$2:$K$1200,'전체API목록'!$B$2:$B$1200="인증 및 세션"),ROW()-2,COLUMN()),"")</f>
        <v/>
      </c>
      <c r="D1056" s="55">
        <f>IFERROR(INDEX(FILTER('전체API목록'!$A$2:$K$1200,'전체API목록'!$B$2:$B$1200="인증 및 세션"),ROW()-2,COLUMN()),"")</f>
        <v/>
      </c>
      <c r="E1056" s="78">
        <f>IFERROR(INDEX(FILTER('전체API목록'!$A$2:$K$1200,'전체API목록'!$B$2:$B$1200="인증 및 세션"),ROW()-2,COLUMN()),"")</f>
        <v/>
      </c>
      <c r="F1056" s="55">
        <f>IFERROR(INDEX(FILTER('전체API목록'!$A$2:$K$1200,'전체API목록'!$B$2:$B$1200="인증 및 세션"),ROW()-2,COLUMN()),"")</f>
        <v/>
      </c>
      <c r="G1056" s="55">
        <f>IFERROR(INDEX(FILTER('전체API목록'!$A$2:$K$1200,'전체API목록'!$B$2:$B$1200="인증 및 세션"),ROW()-2,COLUMN()),"")</f>
        <v/>
      </c>
      <c r="H1056" s="55">
        <f>IFERROR(INDEX(FILTER('전체API목록'!$A$2:$K$1200,'전체API목록'!$B$2:$B$1200="인증 및 세션"),ROW()-2,COLUMN()),"")</f>
        <v/>
      </c>
      <c r="I1056" s="55">
        <f>IFERROR(INDEX(FILTER('전체API목록'!$A$2:$K$1200,'전체API목록'!$B$2:$B$1200="인증 및 세션"),ROW()-2,COLUMN()),"")</f>
        <v/>
      </c>
      <c r="J1056" s="56">
        <f>IFERROR(INDEX(FILTER('전체API목록'!$A$2:$K$1200,'전체API목록'!$B$2:$B$1200="인증 및 세션"),ROW()-2,COLUMN()),"")</f>
        <v/>
      </c>
      <c r="K1056" s="53">
        <f>IFERROR(INDEX(FILTER('전체API목록'!$A$2:$K$1200,'전체API목록'!$B$2:$B$1200="인증 및 세션"),ROW()-2,COLUMN()),"")</f>
        <v/>
      </c>
    </row>
    <row r="1057">
      <c r="A1057" s="56">
        <f>IFERROR(INDEX(FILTER('전체API목록'!$A$2:$K$1200,'전체API목록'!$B$2:$B$1200="인증 및 세션"),ROW()-2,COLUMN()),"")</f>
        <v/>
      </c>
      <c r="B1057" s="56">
        <f>IFERROR(INDEX(FILTER('전체API목록'!$A$2:$K$1200,'전체API목록'!$B$2:$B$1200="인증 및 세션"),ROW()-2,COLUMN()),"")</f>
        <v/>
      </c>
      <c r="C1057" s="55">
        <f>IFERROR(INDEX(FILTER('전체API목록'!$A$2:$K$1200,'전체API목록'!$B$2:$B$1200="인증 및 세션"),ROW()-2,COLUMN()),"")</f>
        <v/>
      </c>
      <c r="D1057" s="55">
        <f>IFERROR(INDEX(FILTER('전체API목록'!$A$2:$K$1200,'전체API목록'!$B$2:$B$1200="인증 및 세션"),ROW()-2,COLUMN()),"")</f>
        <v/>
      </c>
      <c r="E1057" s="78">
        <f>IFERROR(INDEX(FILTER('전체API목록'!$A$2:$K$1200,'전체API목록'!$B$2:$B$1200="인증 및 세션"),ROW()-2,COLUMN()),"")</f>
        <v/>
      </c>
      <c r="F1057" s="55">
        <f>IFERROR(INDEX(FILTER('전체API목록'!$A$2:$K$1200,'전체API목록'!$B$2:$B$1200="인증 및 세션"),ROW()-2,COLUMN()),"")</f>
        <v/>
      </c>
      <c r="G1057" s="55">
        <f>IFERROR(INDEX(FILTER('전체API목록'!$A$2:$K$1200,'전체API목록'!$B$2:$B$1200="인증 및 세션"),ROW()-2,COLUMN()),"")</f>
        <v/>
      </c>
      <c r="H1057" s="55">
        <f>IFERROR(INDEX(FILTER('전체API목록'!$A$2:$K$1200,'전체API목록'!$B$2:$B$1200="인증 및 세션"),ROW()-2,COLUMN()),"")</f>
        <v/>
      </c>
      <c r="I1057" s="55">
        <f>IFERROR(INDEX(FILTER('전체API목록'!$A$2:$K$1200,'전체API목록'!$B$2:$B$1200="인증 및 세션"),ROW()-2,COLUMN()),"")</f>
        <v/>
      </c>
      <c r="J1057" s="56">
        <f>IFERROR(INDEX(FILTER('전체API목록'!$A$2:$K$1200,'전체API목록'!$B$2:$B$1200="인증 및 세션"),ROW()-2,COLUMN()),"")</f>
        <v/>
      </c>
      <c r="K1057" s="53">
        <f>IFERROR(INDEX(FILTER('전체API목록'!$A$2:$K$1200,'전체API목록'!$B$2:$B$1200="인증 및 세션"),ROW()-2,COLUMN()),"")</f>
        <v/>
      </c>
    </row>
    <row r="1058">
      <c r="A1058" s="56">
        <f>IFERROR(INDEX(FILTER('전체API목록'!$A$2:$K$1200,'전체API목록'!$B$2:$B$1200="인증 및 세션"),ROW()-2,COLUMN()),"")</f>
        <v/>
      </c>
      <c r="B1058" s="56">
        <f>IFERROR(INDEX(FILTER('전체API목록'!$A$2:$K$1200,'전체API목록'!$B$2:$B$1200="인증 및 세션"),ROW()-2,COLUMN()),"")</f>
        <v/>
      </c>
      <c r="C1058" s="55">
        <f>IFERROR(INDEX(FILTER('전체API목록'!$A$2:$K$1200,'전체API목록'!$B$2:$B$1200="인증 및 세션"),ROW()-2,COLUMN()),"")</f>
        <v/>
      </c>
      <c r="D1058" s="55">
        <f>IFERROR(INDEX(FILTER('전체API목록'!$A$2:$K$1200,'전체API목록'!$B$2:$B$1200="인증 및 세션"),ROW()-2,COLUMN()),"")</f>
        <v/>
      </c>
      <c r="E1058" s="78">
        <f>IFERROR(INDEX(FILTER('전체API목록'!$A$2:$K$1200,'전체API목록'!$B$2:$B$1200="인증 및 세션"),ROW()-2,COLUMN()),"")</f>
        <v/>
      </c>
      <c r="F1058" s="55">
        <f>IFERROR(INDEX(FILTER('전체API목록'!$A$2:$K$1200,'전체API목록'!$B$2:$B$1200="인증 및 세션"),ROW()-2,COLUMN()),"")</f>
        <v/>
      </c>
      <c r="G1058" s="55">
        <f>IFERROR(INDEX(FILTER('전체API목록'!$A$2:$K$1200,'전체API목록'!$B$2:$B$1200="인증 및 세션"),ROW()-2,COLUMN()),"")</f>
        <v/>
      </c>
      <c r="H1058" s="55">
        <f>IFERROR(INDEX(FILTER('전체API목록'!$A$2:$K$1200,'전체API목록'!$B$2:$B$1200="인증 및 세션"),ROW()-2,COLUMN()),"")</f>
        <v/>
      </c>
      <c r="I1058" s="55">
        <f>IFERROR(INDEX(FILTER('전체API목록'!$A$2:$K$1200,'전체API목록'!$B$2:$B$1200="인증 및 세션"),ROW()-2,COLUMN()),"")</f>
        <v/>
      </c>
      <c r="J1058" s="56">
        <f>IFERROR(INDEX(FILTER('전체API목록'!$A$2:$K$1200,'전체API목록'!$B$2:$B$1200="인증 및 세션"),ROW()-2,COLUMN()),"")</f>
        <v/>
      </c>
      <c r="K1058" s="53">
        <f>IFERROR(INDEX(FILTER('전체API목록'!$A$2:$K$1200,'전체API목록'!$B$2:$B$1200="인증 및 세션"),ROW()-2,COLUMN()),"")</f>
        <v/>
      </c>
    </row>
    <row r="1059">
      <c r="A1059" s="56">
        <f>IFERROR(INDEX(FILTER('전체API목록'!$A$2:$K$1200,'전체API목록'!$B$2:$B$1200="인증 및 세션"),ROW()-2,COLUMN()),"")</f>
        <v/>
      </c>
      <c r="B1059" s="56">
        <f>IFERROR(INDEX(FILTER('전체API목록'!$A$2:$K$1200,'전체API목록'!$B$2:$B$1200="인증 및 세션"),ROW()-2,COLUMN()),"")</f>
        <v/>
      </c>
      <c r="C1059" s="55">
        <f>IFERROR(INDEX(FILTER('전체API목록'!$A$2:$K$1200,'전체API목록'!$B$2:$B$1200="인증 및 세션"),ROW()-2,COLUMN()),"")</f>
        <v/>
      </c>
      <c r="D1059" s="55">
        <f>IFERROR(INDEX(FILTER('전체API목록'!$A$2:$K$1200,'전체API목록'!$B$2:$B$1200="인증 및 세션"),ROW()-2,COLUMN()),"")</f>
        <v/>
      </c>
      <c r="E1059" s="78">
        <f>IFERROR(INDEX(FILTER('전체API목록'!$A$2:$K$1200,'전체API목록'!$B$2:$B$1200="인증 및 세션"),ROW()-2,COLUMN()),"")</f>
        <v/>
      </c>
      <c r="F1059" s="55">
        <f>IFERROR(INDEX(FILTER('전체API목록'!$A$2:$K$1200,'전체API목록'!$B$2:$B$1200="인증 및 세션"),ROW()-2,COLUMN()),"")</f>
        <v/>
      </c>
      <c r="G1059" s="55">
        <f>IFERROR(INDEX(FILTER('전체API목록'!$A$2:$K$1200,'전체API목록'!$B$2:$B$1200="인증 및 세션"),ROW()-2,COLUMN()),"")</f>
        <v/>
      </c>
      <c r="H1059" s="55">
        <f>IFERROR(INDEX(FILTER('전체API목록'!$A$2:$K$1200,'전체API목록'!$B$2:$B$1200="인증 및 세션"),ROW()-2,COLUMN()),"")</f>
        <v/>
      </c>
      <c r="I1059" s="55">
        <f>IFERROR(INDEX(FILTER('전체API목록'!$A$2:$K$1200,'전체API목록'!$B$2:$B$1200="인증 및 세션"),ROW()-2,COLUMN()),"")</f>
        <v/>
      </c>
      <c r="J1059" s="56">
        <f>IFERROR(INDEX(FILTER('전체API목록'!$A$2:$K$1200,'전체API목록'!$B$2:$B$1200="인증 및 세션"),ROW()-2,COLUMN()),"")</f>
        <v/>
      </c>
      <c r="K1059" s="53">
        <f>IFERROR(INDEX(FILTER('전체API목록'!$A$2:$K$1200,'전체API목록'!$B$2:$B$1200="인증 및 세션"),ROW()-2,COLUMN()),"")</f>
        <v/>
      </c>
    </row>
    <row r="1060">
      <c r="A1060" s="56">
        <f>IFERROR(INDEX(FILTER('전체API목록'!$A$2:$K$1200,'전체API목록'!$B$2:$B$1200="인증 및 세션"),ROW()-2,COLUMN()),"")</f>
        <v/>
      </c>
      <c r="B1060" s="56">
        <f>IFERROR(INDEX(FILTER('전체API목록'!$A$2:$K$1200,'전체API목록'!$B$2:$B$1200="인증 및 세션"),ROW()-2,COLUMN()),"")</f>
        <v/>
      </c>
      <c r="C1060" s="55">
        <f>IFERROR(INDEX(FILTER('전체API목록'!$A$2:$K$1200,'전체API목록'!$B$2:$B$1200="인증 및 세션"),ROW()-2,COLUMN()),"")</f>
        <v/>
      </c>
      <c r="D1060" s="55">
        <f>IFERROR(INDEX(FILTER('전체API목록'!$A$2:$K$1200,'전체API목록'!$B$2:$B$1200="인증 및 세션"),ROW()-2,COLUMN()),"")</f>
        <v/>
      </c>
      <c r="E1060" s="78">
        <f>IFERROR(INDEX(FILTER('전체API목록'!$A$2:$K$1200,'전체API목록'!$B$2:$B$1200="인증 및 세션"),ROW()-2,COLUMN()),"")</f>
        <v/>
      </c>
      <c r="F1060" s="55">
        <f>IFERROR(INDEX(FILTER('전체API목록'!$A$2:$K$1200,'전체API목록'!$B$2:$B$1200="인증 및 세션"),ROW()-2,COLUMN()),"")</f>
        <v/>
      </c>
      <c r="G1060" s="55">
        <f>IFERROR(INDEX(FILTER('전체API목록'!$A$2:$K$1200,'전체API목록'!$B$2:$B$1200="인증 및 세션"),ROW()-2,COLUMN()),"")</f>
        <v/>
      </c>
      <c r="H1060" s="55">
        <f>IFERROR(INDEX(FILTER('전체API목록'!$A$2:$K$1200,'전체API목록'!$B$2:$B$1200="인증 및 세션"),ROW()-2,COLUMN()),"")</f>
        <v/>
      </c>
      <c r="I1060" s="55">
        <f>IFERROR(INDEX(FILTER('전체API목록'!$A$2:$K$1200,'전체API목록'!$B$2:$B$1200="인증 및 세션"),ROW()-2,COLUMN()),"")</f>
        <v/>
      </c>
      <c r="J1060" s="56">
        <f>IFERROR(INDEX(FILTER('전체API목록'!$A$2:$K$1200,'전체API목록'!$B$2:$B$1200="인증 및 세션"),ROW()-2,COLUMN()),"")</f>
        <v/>
      </c>
      <c r="K1060" s="53">
        <f>IFERROR(INDEX(FILTER('전체API목록'!$A$2:$K$1200,'전체API목록'!$B$2:$B$1200="인증 및 세션"),ROW()-2,COLUMN()),"")</f>
        <v/>
      </c>
    </row>
    <row r="1061">
      <c r="A1061" s="56">
        <f>IFERROR(INDEX(FILTER('전체API목록'!$A$2:$K$1200,'전체API목록'!$B$2:$B$1200="인증 및 세션"),ROW()-2,COLUMN()),"")</f>
        <v/>
      </c>
      <c r="B1061" s="56">
        <f>IFERROR(INDEX(FILTER('전체API목록'!$A$2:$K$1200,'전체API목록'!$B$2:$B$1200="인증 및 세션"),ROW()-2,COLUMN()),"")</f>
        <v/>
      </c>
      <c r="C1061" s="55">
        <f>IFERROR(INDEX(FILTER('전체API목록'!$A$2:$K$1200,'전체API목록'!$B$2:$B$1200="인증 및 세션"),ROW()-2,COLUMN()),"")</f>
        <v/>
      </c>
      <c r="D1061" s="55">
        <f>IFERROR(INDEX(FILTER('전체API목록'!$A$2:$K$1200,'전체API목록'!$B$2:$B$1200="인증 및 세션"),ROW()-2,COLUMN()),"")</f>
        <v/>
      </c>
      <c r="E1061" s="78">
        <f>IFERROR(INDEX(FILTER('전체API목록'!$A$2:$K$1200,'전체API목록'!$B$2:$B$1200="인증 및 세션"),ROW()-2,COLUMN()),"")</f>
        <v/>
      </c>
      <c r="F1061" s="55">
        <f>IFERROR(INDEX(FILTER('전체API목록'!$A$2:$K$1200,'전체API목록'!$B$2:$B$1200="인증 및 세션"),ROW()-2,COLUMN()),"")</f>
        <v/>
      </c>
      <c r="G1061" s="55">
        <f>IFERROR(INDEX(FILTER('전체API목록'!$A$2:$K$1200,'전체API목록'!$B$2:$B$1200="인증 및 세션"),ROW()-2,COLUMN()),"")</f>
        <v/>
      </c>
      <c r="H1061" s="55">
        <f>IFERROR(INDEX(FILTER('전체API목록'!$A$2:$K$1200,'전체API목록'!$B$2:$B$1200="인증 및 세션"),ROW()-2,COLUMN()),"")</f>
        <v/>
      </c>
      <c r="I1061" s="55">
        <f>IFERROR(INDEX(FILTER('전체API목록'!$A$2:$K$1200,'전체API목록'!$B$2:$B$1200="인증 및 세션"),ROW()-2,COLUMN()),"")</f>
        <v/>
      </c>
      <c r="J1061" s="56">
        <f>IFERROR(INDEX(FILTER('전체API목록'!$A$2:$K$1200,'전체API목록'!$B$2:$B$1200="인증 및 세션"),ROW()-2,COLUMN()),"")</f>
        <v/>
      </c>
      <c r="K1061" s="53">
        <f>IFERROR(INDEX(FILTER('전체API목록'!$A$2:$K$1200,'전체API목록'!$B$2:$B$1200="인증 및 세션"),ROW()-2,COLUMN()),"")</f>
        <v/>
      </c>
    </row>
    <row r="1062">
      <c r="A1062" s="56">
        <f>IFERROR(INDEX(FILTER('전체API목록'!$A$2:$K$1200,'전체API목록'!$B$2:$B$1200="인증 및 세션"),ROW()-2,COLUMN()),"")</f>
        <v/>
      </c>
      <c r="B1062" s="56">
        <f>IFERROR(INDEX(FILTER('전체API목록'!$A$2:$K$1200,'전체API목록'!$B$2:$B$1200="인증 및 세션"),ROW()-2,COLUMN()),"")</f>
        <v/>
      </c>
      <c r="C1062" s="55">
        <f>IFERROR(INDEX(FILTER('전체API목록'!$A$2:$K$1200,'전체API목록'!$B$2:$B$1200="인증 및 세션"),ROW()-2,COLUMN()),"")</f>
        <v/>
      </c>
      <c r="D1062" s="55">
        <f>IFERROR(INDEX(FILTER('전체API목록'!$A$2:$K$1200,'전체API목록'!$B$2:$B$1200="인증 및 세션"),ROW()-2,COLUMN()),"")</f>
        <v/>
      </c>
      <c r="E1062" s="78">
        <f>IFERROR(INDEX(FILTER('전체API목록'!$A$2:$K$1200,'전체API목록'!$B$2:$B$1200="인증 및 세션"),ROW()-2,COLUMN()),"")</f>
        <v/>
      </c>
      <c r="F1062" s="55">
        <f>IFERROR(INDEX(FILTER('전체API목록'!$A$2:$K$1200,'전체API목록'!$B$2:$B$1200="인증 및 세션"),ROW()-2,COLUMN()),"")</f>
        <v/>
      </c>
      <c r="G1062" s="55">
        <f>IFERROR(INDEX(FILTER('전체API목록'!$A$2:$K$1200,'전체API목록'!$B$2:$B$1200="인증 및 세션"),ROW()-2,COLUMN()),"")</f>
        <v/>
      </c>
      <c r="H1062" s="55">
        <f>IFERROR(INDEX(FILTER('전체API목록'!$A$2:$K$1200,'전체API목록'!$B$2:$B$1200="인증 및 세션"),ROW()-2,COLUMN()),"")</f>
        <v/>
      </c>
      <c r="I1062" s="55">
        <f>IFERROR(INDEX(FILTER('전체API목록'!$A$2:$K$1200,'전체API목록'!$B$2:$B$1200="인증 및 세션"),ROW()-2,COLUMN()),"")</f>
        <v/>
      </c>
      <c r="J1062" s="56">
        <f>IFERROR(INDEX(FILTER('전체API목록'!$A$2:$K$1200,'전체API목록'!$B$2:$B$1200="인증 및 세션"),ROW()-2,COLUMN()),"")</f>
        <v/>
      </c>
      <c r="K1062" s="53">
        <f>IFERROR(INDEX(FILTER('전체API목록'!$A$2:$K$1200,'전체API목록'!$B$2:$B$1200="인증 및 세션"),ROW()-2,COLUMN()),"")</f>
        <v/>
      </c>
    </row>
    <row r="1063">
      <c r="A1063" s="56">
        <f>IFERROR(INDEX(FILTER('전체API목록'!$A$2:$K$1200,'전체API목록'!$B$2:$B$1200="인증 및 세션"),ROW()-2,COLUMN()),"")</f>
        <v/>
      </c>
      <c r="B1063" s="56">
        <f>IFERROR(INDEX(FILTER('전체API목록'!$A$2:$K$1200,'전체API목록'!$B$2:$B$1200="인증 및 세션"),ROW()-2,COLUMN()),"")</f>
        <v/>
      </c>
      <c r="C1063" s="55">
        <f>IFERROR(INDEX(FILTER('전체API목록'!$A$2:$K$1200,'전체API목록'!$B$2:$B$1200="인증 및 세션"),ROW()-2,COLUMN()),"")</f>
        <v/>
      </c>
      <c r="D1063" s="55">
        <f>IFERROR(INDEX(FILTER('전체API목록'!$A$2:$K$1200,'전체API목록'!$B$2:$B$1200="인증 및 세션"),ROW()-2,COLUMN()),"")</f>
        <v/>
      </c>
      <c r="E1063" s="78">
        <f>IFERROR(INDEX(FILTER('전체API목록'!$A$2:$K$1200,'전체API목록'!$B$2:$B$1200="인증 및 세션"),ROW()-2,COLUMN()),"")</f>
        <v/>
      </c>
      <c r="F1063" s="55">
        <f>IFERROR(INDEX(FILTER('전체API목록'!$A$2:$K$1200,'전체API목록'!$B$2:$B$1200="인증 및 세션"),ROW()-2,COLUMN()),"")</f>
        <v/>
      </c>
      <c r="G1063" s="55">
        <f>IFERROR(INDEX(FILTER('전체API목록'!$A$2:$K$1200,'전체API목록'!$B$2:$B$1200="인증 및 세션"),ROW()-2,COLUMN()),"")</f>
        <v/>
      </c>
      <c r="H1063" s="55">
        <f>IFERROR(INDEX(FILTER('전체API목록'!$A$2:$K$1200,'전체API목록'!$B$2:$B$1200="인증 및 세션"),ROW()-2,COLUMN()),"")</f>
        <v/>
      </c>
      <c r="I1063" s="55">
        <f>IFERROR(INDEX(FILTER('전체API목록'!$A$2:$K$1200,'전체API목록'!$B$2:$B$1200="인증 및 세션"),ROW()-2,COLUMN()),"")</f>
        <v/>
      </c>
      <c r="J1063" s="56">
        <f>IFERROR(INDEX(FILTER('전체API목록'!$A$2:$K$1200,'전체API목록'!$B$2:$B$1200="인증 및 세션"),ROW()-2,COLUMN()),"")</f>
        <v/>
      </c>
      <c r="K1063" s="53">
        <f>IFERROR(INDEX(FILTER('전체API목록'!$A$2:$K$1200,'전체API목록'!$B$2:$B$1200="인증 및 세션"),ROW()-2,COLUMN()),"")</f>
        <v/>
      </c>
    </row>
    <row r="1064">
      <c r="A1064" s="56">
        <f>IFERROR(INDEX(FILTER('전체API목록'!$A$2:$K$1200,'전체API목록'!$B$2:$B$1200="인증 및 세션"),ROW()-2,COLUMN()),"")</f>
        <v/>
      </c>
      <c r="B1064" s="56">
        <f>IFERROR(INDEX(FILTER('전체API목록'!$A$2:$K$1200,'전체API목록'!$B$2:$B$1200="인증 및 세션"),ROW()-2,COLUMN()),"")</f>
        <v/>
      </c>
      <c r="C1064" s="55">
        <f>IFERROR(INDEX(FILTER('전체API목록'!$A$2:$K$1200,'전체API목록'!$B$2:$B$1200="인증 및 세션"),ROW()-2,COLUMN()),"")</f>
        <v/>
      </c>
      <c r="D1064" s="55">
        <f>IFERROR(INDEX(FILTER('전체API목록'!$A$2:$K$1200,'전체API목록'!$B$2:$B$1200="인증 및 세션"),ROW()-2,COLUMN()),"")</f>
        <v/>
      </c>
      <c r="E1064" s="78">
        <f>IFERROR(INDEX(FILTER('전체API목록'!$A$2:$K$1200,'전체API목록'!$B$2:$B$1200="인증 및 세션"),ROW()-2,COLUMN()),"")</f>
        <v/>
      </c>
      <c r="F1064" s="55">
        <f>IFERROR(INDEX(FILTER('전체API목록'!$A$2:$K$1200,'전체API목록'!$B$2:$B$1200="인증 및 세션"),ROW()-2,COLUMN()),"")</f>
        <v/>
      </c>
      <c r="G1064" s="55">
        <f>IFERROR(INDEX(FILTER('전체API목록'!$A$2:$K$1200,'전체API목록'!$B$2:$B$1200="인증 및 세션"),ROW()-2,COLUMN()),"")</f>
        <v/>
      </c>
      <c r="H1064" s="55">
        <f>IFERROR(INDEX(FILTER('전체API목록'!$A$2:$K$1200,'전체API목록'!$B$2:$B$1200="인증 및 세션"),ROW()-2,COLUMN()),"")</f>
        <v/>
      </c>
      <c r="I1064" s="55">
        <f>IFERROR(INDEX(FILTER('전체API목록'!$A$2:$K$1200,'전체API목록'!$B$2:$B$1200="인증 및 세션"),ROW()-2,COLUMN()),"")</f>
        <v/>
      </c>
      <c r="J1064" s="56">
        <f>IFERROR(INDEX(FILTER('전체API목록'!$A$2:$K$1200,'전체API목록'!$B$2:$B$1200="인증 및 세션"),ROW()-2,COLUMN()),"")</f>
        <v/>
      </c>
      <c r="K1064" s="53">
        <f>IFERROR(INDEX(FILTER('전체API목록'!$A$2:$K$1200,'전체API목록'!$B$2:$B$1200="인증 및 세션"),ROW()-2,COLUMN()),"")</f>
        <v/>
      </c>
    </row>
    <row r="1065">
      <c r="A1065" s="56">
        <f>IFERROR(INDEX(FILTER('전체API목록'!$A$2:$K$1200,'전체API목록'!$B$2:$B$1200="인증 및 세션"),ROW()-2,COLUMN()),"")</f>
        <v/>
      </c>
      <c r="B1065" s="56">
        <f>IFERROR(INDEX(FILTER('전체API목록'!$A$2:$K$1200,'전체API목록'!$B$2:$B$1200="인증 및 세션"),ROW()-2,COLUMN()),"")</f>
        <v/>
      </c>
      <c r="C1065" s="55">
        <f>IFERROR(INDEX(FILTER('전체API목록'!$A$2:$K$1200,'전체API목록'!$B$2:$B$1200="인증 및 세션"),ROW()-2,COLUMN()),"")</f>
        <v/>
      </c>
      <c r="D1065" s="55">
        <f>IFERROR(INDEX(FILTER('전체API목록'!$A$2:$K$1200,'전체API목록'!$B$2:$B$1200="인증 및 세션"),ROW()-2,COLUMN()),"")</f>
        <v/>
      </c>
      <c r="E1065" s="78">
        <f>IFERROR(INDEX(FILTER('전체API목록'!$A$2:$K$1200,'전체API목록'!$B$2:$B$1200="인증 및 세션"),ROW()-2,COLUMN()),"")</f>
        <v/>
      </c>
      <c r="F1065" s="55">
        <f>IFERROR(INDEX(FILTER('전체API목록'!$A$2:$K$1200,'전체API목록'!$B$2:$B$1200="인증 및 세션"),ROW()-2,COLUMN()),"")</f>
        <v/>
      </c>
      <c r="G1065" s="55">
        <f>IFERROR(INDEX(FILTER('전체API목록'!$A$2:$K$1200,'전체API목록'!$B$2:$B$1200="인증 및 세션"),ROW()-2,COLUMN()),"")</f>
        <v/>
      </c>
      <c r="H1065" s="55">
        <f>IFERROR(INDEX(FILTER('전체API목록'!$A$2:$K$1200,'전체API목록'!$B$2:$B$1200="인증 및 세션"),ROW()-2,COLUMN()),"")</f>
        <v/>
      </c>
      <c r="I1065" s="55">
        <f>IFERROR(INDEX(FILTER('전체API목록'!$A$2:$K$1200,'전체API목록'!$B$2:$B$1200="인증 및 세션"),ROW()-2,COLUMN()),"")</f>
        <v/>
      </c>
      <c r="J1065" s="56">
        <f>IFERROR(INDEX(FILTER('전체API목록'!$A$2:$K$1200,'전체API목록'!$B$2:$B$1200="인증 및 세션"),ROW()-2,COLUMN()),"")</f>
        <v/>
      </c>
      <c r="K1065" s="53">
        <f>IFERROR(INDEX(FILTER('전체API목록'!$A$2:$K$1200,'전체API목록'!$B$2:$B$1200="인증 및 세션"),ROW()-2,COLUMN()),"")</f>
        <v/>
      </c>
    </row>
    <row r="1066">
      <c r="A1066" s="56">
        <f>IFERROR(INDEX(FILTER('전체API목록'!$A$2:$K$1200,'전체API목록'!$B$2:$B$1200="인증 및 세션"),ROW()-2,COLUMN()),"")</f>
        <v/>
      </c>
      <c r="B1066" s="56">
        <f>IFERROR(INDEX(FILTER('전체API목록'!$A$2:$K$1200,'전체API목록'!$B$2:$B$1200="인증 및 세션"),ROW()-2,COLUMN()),"")</f>
        <v/>
      </c>
      <c r="C1066" s="55">
        <f>IFERROR(INDEX(FILTER('전체API목록'!$A$2:$K$1200,'전체API목록'!$B$2:$B$1200="인증 및 세션"),ROW()-2,COLUMN()),"")</f>
        <v/>
      </c>
      <c r="D1066" s="55">
        <f>IFERROR(INDEX(FILTER('전체API목록'!$A$2:$K$1200,'전체API목록'!$B$2:$B$1200="인증 및 세션"),ROW()-2,COLUMN()),"")</f>
        <v/>
      </c>
      <c r="E1066" s="78">
        <f>IFERROR(INDEX(FILTER('전체API목록'!$A$2:$K$1200,'전체API목록'!$B$2:$B$1200="인증 및 세션"),ROW()-2,COLUMN()),"")</f>
        <v/>
      </c>
      <c r="F1066" s="55">
        <f>IFERROR(INDEX(FILTER('전체API목록'!$A$2:$K$1200,'전체API목록'!$B$2:$B$1200="인증 및 세션"),ROW()-2,COLUMN()),"")</f>
        <v/>
      </c>
      <c r="G1066" s="55">
        <f>IFERROR(INDEX(FILTER('전체API목록'!$A$2:$K$1200,'전체API목록'!$B$2:$B$1200="인증 및 세션"),ROW()-2,COLUMN()),"")</f>
        <v/>
      </c>
      <c r="H1066" s="55">
        <f>IFERROR(INDEX(FILTER('전체API목록'!$A$2:$K$1200,'전체API목록'!$B$2:$B$1200="인증 및 세션"),ROW()-2,COLUMN()),"")</f>
        <v/>
      </c>
      <c r="I1066" s="55">
        <f>IFERROR(INDEX(FILTER('전체API목록'!$A$2:$K$1200,'전체API목록'!$B$2:$B$1200="인증 및 세션"),ROW()-2,COLUMN()),"")</f>
        <v/>
      </c>
      <c r="J1066" s="56">
        <f>IFERROR(INDEX(FILTER('전체API목록'!$A$2:$K$1200,'전체API목록'!$B$2:$B$1200="인증 및 세션"),ROW()-2,COLUMN()),"")</f>
        <v/>
      </c>
      <c r="K1066" s="53">
        <f>IFERROR(INDEX(FILTER('전체API목록'!$A$2:$K$1200,'전체API목록'!$B$2:$B$1200="인증 및 세션"),ROW()-2,COLUMN()),"")</f>
        <v/>
      </c>
    </row>
    <row r="1067">
      <c r="A1067" s="56">
        <f>IFERROR(INDEX(FILTER('전체API목록'!$A$2:$K$1200,'전체API목록'!$B$2:$B$1200="인증 및 세션"),ROW()-2,COLUMN()),"")</f>
        <v/>
      </c>
      <c r="B1067" s="56">
        <f>IFERROR(INDEX(FILTER('전체API목록'!$A$2:$K$1200,'전체API목록'!$B$2:$B$1200="인증 및 세션"),ROW()-2,COLUMN()),"")</f>
        <v/>
      </c>
      <c r="C1067" s="55">
        <f>IFERROR(INDEX(FILTER('전체API목록'!$A$2:$K$1200,'전체API목록'!$B$2:$B$1200="인증 및 세션"),ROW()-2,COLUMN()),"")</f>
        <v/>
      </c>
      <c r="D1067" s="55">
        <f>IFERROR(INDEX(FILTER('전체API목록'!$A$2:$K$1200,'전체API목록'!$B$2:$B$1200="인증 및 세션"),ROW()-2,COLUMN()),"")</f>
        <v/>
      </c>
      <c r="E1067" s="78">
        <f>IFERROR(INDEX(FILTER('전체API목록'!$A$2:$K$1200,'전체API목록'!$B$2:$B$1200="인증 및 세션"),ROW()-2,COLUMN()),"")</f>
        <v/>
      </c>
      <c r="F1067" s="55">
        <f>IFERROR(INDEX(FILTER('전체API목록'!$A$2:$K$1200,'전체API목록'!$B$2:$B$1200="인증 및 세션"),ROW()-2,COLUMN()),"")</f>
        <v/>
      </c>
      <c r="G1067" s="55">
        <f>IFERROR(INDEX(FILTER('전체API목록'!$A$2:$K$1200,'전체API목록'!$B$2:$B$1200="인증 및 세션"),ROW()-2,COLUMN()),"")</f>
        <v/>
      </c>
      <c r="H1067" s="55">
        <f>IFERROR(INDEX(FILTER('전체API목록'!$A$2:$K$1200,'전체API목록'!$B$2:$B$1200="인증 및 세션"),ROW()-2,COLUMN()),"")</f>
        <v/>
      </c>
      <c r="I1067" s="55">
        <f>IFERROR(INDEX(FILTER('전체API목록'!$A$2:$K$1200,'전체API목록'!$B$2:$B$1200="인증 및 세션"),ROW()-2,COLUMN()),"")</f>
        <v/>
      </c>
      <c r="J1067" s="56">
        <f>IFERROR(INDEX(FILTER('전체API목록'!$A$2:$K$1200,'전체API목록'!$B$2:$B$1200="인증 및 세션"),ROW()-2,COLUMN()),"")</f>
        <v/>
      </c>
      <c r="K1067" s="53">
        <f>IFERROR(INDEX(FILTER('전체API목록'!$A$2:$K$1200,'전체API목록'!$B$2:$B$1200="인증 및 세션"),ROW()-2,COLUMN()),"")</f>
        <v/>
      </c>
    </row>
    <row r="1068">
      <c r="A1068" s="56">
        <f>IFERROR(INDEX(FILTER('전체API목록'!$A$2:$K$1200,'전체API목록'!$B$2:$B$1200="인증 및 세션"),ROW()-2,COLUMN()),"")</f>
        <v/>
      </c>
      <c r="B1068" s="56">
        <f>IFERROR(INDEX(FILTER('전체API목록'!$A$2:$K$1200,'전체API목록'!$B$2:$B$1200="인증 및 세션"),ROW()-2,COLUMN()),"")</f>
        <v/>
      </c>
      <c r="C1068" s="55">
        <f>IFERROR(INDEX(FILTER('전체API목록'!$A$2:$K$1200,'전체API목록'!$B$2:$B$1200="인증 및 세션"),ROW()-2,COLUMN()),"")</f>
        <v/>
      </c>
      <c r="D1068" s="55">
        <f>IFERROR(INDEX(FILTER('전체API목록'!$A$2:$K$1200,'전체API목록'!$B$2:$B$1200="인증 및 세션"),ROW()-2,COLUMN()),"")</f>
        <v/>
      </c>
      <c r="E1068" s="78">
        <f>IFERROR(INDEX(FILTER('전체API목록'!$A$2:$K$1200,'전체API목록'!$B$2:$B$1200="인증 및 세션"),ROW()-2,COLUMN()),"")</f>
        <v/>
      </c>
      <c r="F1068" s="55">
        <f>IFERROR(INDEX(FILTER('전체API목록'!$A$2:$K$1200,'전체API목록'!$B$2:$B$1200="인증 및 세션"),ROW()-2,COLUMN()),"")</f>
        <v/>
      </c>
      <c r="G1068" s="55">
        <f>IFERROR(INDEX(FILTER('전체API목록'!$A$2:$K$1200,'전체API목록'!$B$2:$B$1200="인증 및 세션"),ROW()-2,COLUMN()),"")</f>
        <v/>
      </c>
      <c r="H1068" s="55">
        <f>IFERROR(INDEX(FILTER('전체API목록'!$A$2:$K$1200,'전체API목록'!$B$2:$B$1200="인증 및 세션"),ROW()-2,COLUMN()),"")</f>
        <v/>
      </c>
      <c r="I1068" s="55">
        <f>IFERROR(INDEX(FILTER('전체API목록'!$A$2:$K$1200,'전체API목록'!$B$2:$B$1200="인증 및 세션"),ROW()-2,COLUMN()),"")</f>
        <v/>
      </c>
      <c r="J1068" s="56">
        <f>IFERROR(INDEX(FILTER('전체API목록'!$A$2:$K$1200,'전체API목록'!$B$2:$B$1200="인증 및 세션"),ROW()-2,COLUMN()),"")</f>
        <v/>
      </c>
      <c r="K1068" s="53">
        <f>IFERROR(INDEX(FILTER('전체API목록'!$A$2:$K$1200,'전체API목록'!$B$2:$B$1200="인증 및 세션"),ROW()-2,COLUMN()),"")</f>
        <v/>
      </c>
    </row>
    <row r="1069">
      <c r="A1069" s="56">
        <f>IFERROR(INDEX(FILTER('전체API목록'!$A$2:$K$1200,'전체API목록'!$B$2:$B$1200="인증 및 세션"),ROW()-2,COLUMN()),"")</f>
        <v/>
      </c>
      <c r="B1069" s="56">
        <f>IFERROR(INDEX(FILTER('전체API목록'!$A$2:$K$1200,'전체API목록'!$B$2:$B$1200="인증 및 세션"),ROW()-2,COLUMN()),"")</f>
        <v/>
      </c>
      <c r="C1069" s="55">
        <f>IFERROR(INDEX(FILTER('전체API목록'!$A$2:$K$1200,'전체API목록'!$B$2:$B$1200="인증 및 세션"),ROW()-2,COLUMN()),"")</f>
        <v/>
      </c>
      <c r="D1069" s="55">
        <f>IFERROR(INDEX(FILTER('전체API목록'!$A$2:$K$1200,'전체API목록'!$B$2:$B$1200="인증 및 세션"),ROW()-2,COLUMN()),"")</f>
        <v/>
      </c>
      <c r="E1069" s="78">
        <f>IFERROR(INDEX(FILTER('전체API목록'!$A$2:$K$1200,'전체API목록'!$B$2:$B$1200="인증 및 세션"),ROW()-2,COLUMN()),"")</f>
        <v/>
      </c>
      <c r="F1069" s="55">
        <f>IFERROR(INDEX(FILTER('전체API목록'!$A$2:$K$1200,'전체API목록'!$B$2:$B$1200="인증 및 세션"),ROW()-2,COLUMN()),"")</f>
        <v/>
      </c>
      <c r="G1069" s="55">
        <f>IFERROR(INDEX(FILTER('전체API목록'!$A$2:$K$1200,'전체API목록'!$B$2:$B$1200="인증 및 세션"),ROW()-2,COLUMN()),"")</f>
        <v/>
      </c>
      <c r="H1069" s="55">
        <f>IFERROR(INDEX(FILTER('전체API목록'!$A$2:$K$1200,'전체API목록'!$B$2:$B$1200="인증 및 세션"),ROW()-2,COLUMN()),"")</f>
        <v/>
      </c>
      <c r="I1069" s="55">
        <f>IFERROR(INDEX(FILTER('전체API목록'!$A$2:$K$1200,'전체API목록'!$B$2:$B$1200="인증 및 세션"),ROW()-2,COLUMN()),"")</f>
        <v/>
      </c>
      <c r="J1069" s="56">
        <f>IFERROR(INDEX(FILTER('전체API목록'!$A$2:$K$1200,'전체API목록'!$B$2:$B$1200="인증 및 세션"),ROW()-2,COLUMN()),"")</f>
        <v/>
      </c>
      <c r="K1069" s="53">
        <f>IFERROR(INDEX(FILTER('전체API목록'!$A$2:$K$1200,'전체API목록'!$B$2:$B$1200="인증 및 세션"),ROW()-2,COLUMN()),"")</f>
        <v/>
      </c>
    </row>
    <row r="1070">
      <c r="A1070" s="56">
        <f>IFERROR(INDEX(FILTER('전체API목록'!$A$2:$K$1200,'전체API목록'!$B$2:$B$1200="인증 및 세션"),ROW()-2,COLUMN()),"")</f>
        <v/>
      </c>
      <c r="B1070" s="56">
        <f>IFERROR(INDEX(FILTER('전체API목록'!$A$2:$K$1200,'전체API목록'!$B$2:$B$1200="인증 및 세션"),ROW()-2,COLUMN()),"")</f>
        <v/>
      </c>
      <c r="C1070" s="55">
        <f>IFERROR(INDEX(FILTER('전체API목록'!$A$2:$K$1200,'전체API목록'!$B$2:$B$1200="인증 및 세션"),ROW()-2,COLUMN()),"")</f>
        <v/>
      </c>
      <c r="D1070" s="55">
        <f>IFERROR(INDEX(FILTER('전체API목록'!$A$2:$K$1200,'전체API목록'!$B$2:$B$1200="인증 및 세션"),ROW()-2,COLUMN()),"")</f>
        <v/>
      </c>
      <c r="E1070" s="78">
        <f>IFERROR(INDEX(FILTER('전체API목록'!$A$2:$K$1200,'전체API목록'!$B$2:$B$1200="인증 및 세션"),ROW()-2,COLUMN()),"")</f>
        <v/>
      </c>
      <c r="F1070" s="55">
        <f>IFERROR(INDEX(FILTER('전체API목록'!$A$2:$K$1200,'전체API목록'!$B$2:$B$1200="인증 및 세션"),ROW()-2,COLUMN()),"")</f>
        <v/>
      </c>
      <c r="G1070" s="55">
        <f>IFERROR(INDEX(FILTER('전체API목록'!$A$2:$K$1200,'전체API목록'!$B$2:$B$1200="인증 및 세션"),ROW()-2,COLUMN()),"")</f>
        <v/>
      </c>
      <c r="H1070" s="55">
        <f>IFERROR(INDEX(FILTER('전체API목록'!$A$2:$K$1200,'전체API목록'!$B$2:$B$1200="인증 및 세션"),ROW()-2,COLUMN()),"")</f>
        <v/>
      </c>
      <c r="I1070" s="55">
        <f>IFERROR(INDEX(FILTER('전체API목록'!$A$2:$K$1200,'전체API목록'!$B$2:$B$1200="인증 및 세션"),ROW()-2,COLUMN()),"")</f>
        <v/>
      </c>
      <c r="J1070" s="56">
        <f>IFERROR(INDEX(FILTER('전체API목록'!$A$2:$K$1200,'전체API목록'!$B$2:$B$1200="인증 및 세션"),ROW()-2,COLUMN()),"")</f>
        <v/>
      </c>
      <c r="K1070" s="53">
        <f>IFERROR(INDEX(FILTER('전체API목록'!$A$2:$K$1200,'전체API목록'!$B$2:$B$1200="인증 및 세션"),ROW()-2,COLUMN()),"")</f>
        <v/>
      </c>
    </row>
    <row r="1071">
      <c r="A1071" s="56">
        <f>IFERROR(INDEX(FILTER('전체API목록'!$A$2:$K$1200,'전체API목록'!$B$2:$B$1200="인증 및 세션"),ROW()-2,COLUMN()),"")</f>
        <v/>
      </c>
      <c r="B1071" s="56">
        <f>IFERROR(INDEX(FILTER('전체API목록'!$A$2:$K$1200,'전체API목록'!$B$2:$B$1200="인증 및 세션"),ROW()-2,COLUMN()),"")</f>
        <v/>
      </c>
      <c r="C1071" s="55">
        <f>IFERROR(INDEX(FILTER('전체API목록'!$A$2:$K$1200,'전체API목록'!$B$2:$B$1200="인증 및 세션"),ROW()-2,COLUMN()),"")</f>
        <v/>
      </c>
      <c r="D1071" s="55">
        <f>IFERROR(INDEX(FILTER('전체API목록'!$A$2:$K$1200,'전체API목록'!$B$2:$B$1200="인증 및 세션"),ROW()-2,COLUMN()),"")</f>
        <v/>
      </c>
      <c r="E1071" s="78">
        <f>IFERROR(INDEX(FILTER('전체API목록'!$A$2:$K$1200,'전체API목록'!$B$2:$B$1200="인증 및 세션"),ROW()-2,COLUMN()),"")</f>
        <v/>
      </c>
      <c r="F1071" s="55">
        <f>IFERROR(INDEX(FILTER('전체API목록'!$A$2:$K$1200,'전체API목록'!$B$2:$B$1200="인증 및 세션"),ROW()-2,COLUMN()),"")</f>
        <v/>
      </c>
      <c r="G1071" s="55">
        <f>IFERROR(INDEX(FILTER('전체API목록'!$A$2:$K$1200,'전체API목록'!$B$2:$B$1200="인증 및 세션"),ROW()-2,COLUMN()),"")</f>
        <v/>
      </c>
      <c r="H1071" s="55">
        <f>IFERROR(INDEX(FILTER('전체API목록'!$A$2:$K$1200,'전체API목록'!$B$2:$B$1200="인증 및 세션"),ROW()-2,COLUMN()),"")</f>
        <v/>
      </c>
      <c r="I1071" s="55">
        <f>IFERROR(INDEX(FILTER('전체API목록'!$A$2:$K$1200,'전체API목록'!$B$2:$B$1200="인증 및 세션"),ROW()-2,COLUMN()),"")</f>
        <v/>
      </c>
      <c r="J1071" s="56">
        <f>IFERROR(INDEX(FILTER('전체API목록'!$A$2:$K$1200,'전체API목록'!$B$2:$B$1200="인증 및 세션"),ROW()-2,COLUMN()),"")</f>
        <v/>
      </c>
      <c r="K1071" s="53">
        <f>IFERROR(INDEX(FILTER('전체API목록'!$A$2:$K$1200,'전체API목록'!$B$2:$B$1200="인증 및 세션"),ROW()-2,COLUMN()),"")</f>
        <v/>
      </c>
    </row>
    <row r="1072">
      <c r="A1072" s="56">
        <f>IFERROR(INDEX(FILTER('전체API목록'!$A$2:$K$1200,'전체API목록'!$B$2:$B$1200="인증 및 세션"),ROW()-2,COLUMN()),"")</f>
        <v/>
      </c>
      <c r="B1072" s="56">
        <f>IFERROR(INDEX(FILTER('전체API목록'!$A$2:$K$1200,'전체API목록'!$B$2:$B$1200="인증 및 세션"),ROW()-2,COLUMN()),"")</f>
        <v/>
      </c>
      <c r="C1072" s="55">
        <f>IFERROR(INDEX(FILTER('전체API목록'!$A$2:$K$1200,'전체API목록'!$B$2:$B$1200="인증 및 세션"),ROW()-2,COLUMN()),"")</f>
        <v/>
      </c>
      <c r="D1072" s="55">
        <f>IFERROR(INDEX(FILTER('전체API목록'!$A$2:$K$1200,'전체API목록'!$B$2:$B$1200="인증 및 세션"),ROW()-2,COLUMN()),"")</f>
        <v/>
      </c>
      <c r="E1072" s="78">
        <f>IFERROR(INDEX(FILTER('전체API목록'!$A$2:$K$1200,'전체API목록'!$B$2:$B$1200="인증 및 세션"),ROW()-2,COLUMN()),"")</f>
        <v/>
      </c>
      <c r="F1072" s="55">
        <f>IFERROR(INDEX(FILTER('전체API목록'!$A$2:$K$1200,'전체API목록'!$B$2:$B$1200="인증 및 세션"),ROW()-2,COLUMN()),"")</f>
        <v/>
      </c>
      <c r="G1072" s="55">
        <f>IFERROR(INDEX(FILTER('전체API목록'!$A$2:$K$1200,'전체API목록'!$B$2:$B$1200="인증 및 세션"),ROW()-2,COLUMN()),"")</f>
        <v/>
      </c>
      <c r="H1072" s="55">
        <f>IFERROR(INDEX(FILTER('전체API목록'!$A$2:$K$1200,'전체API목록'!$B$2:$B$1200="인증 및 세션"),ROW()-2,COLUMN()),"")</f>
        <v/>
      </c>
      <c r="I1072" s="55">
        <f>IFERROR(INDEX(FILTER('전체API목록'!$A$2:$K$1200,'전체API목록'!$B$2:$B$1200="인증 및 세션"),ROW()-2,COLUMN()),"")</f>
        <v/>
      </c>
      <c r="J1072" s="56">
        <f>IFERROR(INDEX(FILTER('전체API목록'!$A$2:$K$1200,'전체API목록'!$B$2:$B$1200="인증 및 세션"),ROW()-2,COLUMN()),"")</f>
        <v/>
      </c>
      <c r="K1072" s="53">
        <f>IFERROR(INDEX(FILTER('전체API목록'!$A$2:$K$1200,'전체API목록'!$B$2:$B$1200="인증 및 세션"),ROW()-2,COLUMN()),"")</f>
        <v/>
      </c>
    </row>
    <row r="1073">
      <c r="A1073" s="56">
        <f>IFERROR(INDEX(FILTER('전체API목록'!$A$2:$K$1200,'전체API목록'!$B$2:$B$1200="인증 및 세션"),ROW()-2,COLUMN()),"")</f>
        <v/>
      </c>
      <c r="B1073" s="56">
        <f>IFERROR(INDEX(FILTER('전체API목록'!$A$2:$K$1200,'전체API목록'!$B$2:$B$1200="인증 및 세션"),ROW()-2,COLUMN()),"")</f>
        <v/>
      </c>
      <c r="C1073" s="55">
        <f>IFERROR(INDEX(FILTER('전체API목록'!$A$2:$K$1200,'전체API목록'!$B$2:$B$1200="인증 및 세션"),ROW()-2,COLUMN()),"")</f>
        <v/>
      </c>
      <c r="D1073" s="55">
        <f>IFERROR(INDEX(FILTER('전체API목록'!$A$2:$K$1200,'전체API목록'!$B$2:$B$1200="인증 및 세션"),ROW()-2,COLUMN()),"")</f>
        <v/>
      </c>
      <c r="E1073" s="78">
        <f>IFERROR(INDEX(FILTER('전체API목록'!$A$2:$K$1200,'전체API목록'!$B$2:$B$1200="인증 및 세션"),ROW()-2,COLUMN()),"")</f>
        <v/>
      </c>
      <c r="F1073" s="55">
        <f>IFERROR(INDEX(FILTER('전체API목록'!$A$2:$K$1200,'전체API목록'!$B$2:$B$1200="인증 및 세션"),ROW()-2,COLUMN()),"")</f>
        <v/>
      </c>
      <c r="G1073" s="55">
        <f>IFERROR(INDEX(FILTER('전체API목록'!$A$2:$K$1200,'전체API목록'!$B$2:$B$1200="인증 및 세션"),ROW()-2,COLUMN()),"")</f>
        <v/>
      </c>
      <c r="H1073" s="55">
        <f>IFERROR(INDEX(FILTER('전체API목록'!$A$2:$K$1200,'전체API목록'!$B$2:$B$1200="인증 및 세션"),ROW()-2,COLUMN()),"")</f>
        <v/>
      </c>
      <c r="I1073" s="55">
        <f>IFERROR(INDEX(FILTER('전체API목록'!$A$2:$K$1200,'전체API목록'!$B$2:$B$1200="인증 및 세션"),ROW()-2,COLUMN()),"")</f>
        <v/>
      </c>
      <c r="J1073" s="56">
        <f>IFERROR(INDEX(FILTER('전체API목록'!$A$2:$K$1200,'전체API목록'!$B$2:$B$1200="인증 및 세션"),ROW()-2,COLUMN()),"")</f>
        <v/>
      </c>
      <c r="K1073" s="53">
        <f>IFERROR(INDEX(FILTER('전체API목록'!$A$2:$K$1200,'전체API목록'!$B$2:$B$1200="인증 및 세션"),ROW()-2,COLUMN()),"")</f>
        <v/>
      </c>
    </row>
    <row r="1074">
      <c r="A1074" s="56">
        <f>IFERROR(INDEX(FILTER('전체API목록'!$A$2:$K$1200,'전체API목록'!$B$2:$B$1200="인증 및 세션"),ROW()-2,COLUMN()),"")</f>
        <v/>
      </c>
      <c r="B1074" s="56">
        <f>IFERROR(INDEX(FILTER('전체API목록'!$A$2:$K$1200,'전체API목록'!$B$2:$B$1200="인증 및 세션"),ROW()-2,COLUMN()),"")</f>
        <v/>
      </c>
      <c r="C1074" s="55">
        <f>IFERROR(INDEX(FILTER('전체API목록'!$A$2:$K$1200,'전체API목록'!$B$2:$B$1200="인증 및 세션"),ROW()-2,COLUMN()),"")</f>
        <v/>
      </c>
      <c r="D1074" s="55">
        <f>IFERROR(INDEX(FILTER('전체API목록'!$A$2:$K$1200,'전체API목록'!$B$2:$B$1200="인증 및 세션"),ROW()-2,COLUMN()),"")</f>
        <v/>
      </c>
      <c r="E1074" s="78">
        <f>IFERROR(INDEX(FILTER('전체API목록'!$A$2:$K$1200,'전체API목록'!$B$2:$B$1200="인증 및 세션"),ROW()-2,COLUMN()),"")</f>
        <v/>
      </c>
      <c r="F1074" s="55">
        <f>IFERROR(INDEX(FILTER('전체API목록'!$A$2:$K$1200,'전체API목록'!$B$2:$B$1200="인증 및 세션"),ROW()-2,COLUMN()),"")</f>
        <v/>
      </c>
      <c r="G1074" s="55">
        <f>IFERROR(INDEX(FILTER('전체API목록'!$A$2:$K$1200,'전체API목록'!$B$2:$B$1200="인증 및 세션"),ROW()-2,COLUMN()),"")</f>
        <v/>
      </c>
      <c r="H1074" s="55">
        <f>IFERROR(INDEX(FILTER('전체API목록'!$A$2:$K$1200,'전체API목록'!$B$2:$B$1200="인증 및 세션"),ROW()-2,COLUMN()),"")</f>
        <v/>
      </c>
      <c r="I1074" s="55">
        <f>IFERROR(INDEX(FILTER('전체API목록'!$A$2:$K$1200,'전체API목록'!$B$2:$B$1200="인증 및 세션"),ROW()-2,COLUMN()),"")</f>
        <v/>
      </c>
      <c r="J1074" s="56">
        <f>IFERROR(INDEX(FILTER('전체API목록'!$A$2:$K$1200,'전체API목록'!$B$2:$B$1200="인증 및 세션"),ROW()-2,COLUMN()),"")</f>
        <v/>
      </c>
      <c r="K1074" s="53">
        <f>IFERROR(INDEX(FILTER('전체API목록'!$A$2:$K$1200,'전체API목록'!$B$2:$B$1200="인증 및 세션"),ROW()-2,COLUMN()),"")</f>
        <v/>
      </c>
    </row>
    <row r="1075">
      <c r="A1075" s="56">
        <f>IFERROR(INDEX(FILTER('전체API목록'!$A$2:$K$1200,'전체API목록'!$B$2:$B$1200="인증 및 세션"),ROW()-2,COLUMN()),"")</f>
        <v/>
      </c>
      <c r="B1075" s="56">
        <f>IFERROR(INDEX(FILTER('전체API목록'!$A$2:$K$1200,'전체API목록'!$B$2:$B$1200="인증 및 세션"),ROW()-2,COLUMN()),"")</f>
        <v/>
      </c>
      <c r="C1075" s="55">
        <f>IFERROR(INDEX(FILTER('전체API목록'!$A$2:$K$1200,'전체API목록'!$B$2:$B$1200="인증 및 세션"),ROW()-2,COLUMN()),"")</f>
        <v/>
      </c>
      <c r="D1075" s="55">
        <f>IFERROR(INDEX(FILTER('전체API목록'!$A$2:$K$1200,'전체API목록'!$B$2:$B$1200="인증 및 세션"),ROW()-2,COLUMN()),"")</f>
        <v/>
      </c>
      <c r="E1075" s="78">
        <f>IFERROR(INDEX(FILTER('전체API목록'!$A$2:$K$1200,'전체API목록'!$B$2:$B$1200="인증 및 세션"),ROW()-2,COLUMN()),"")</f>
        <v/>
      </c>
      <c r="F1075" s="55">
        <f>IFERROR(INDEX(FILTER('전체API목록'!$A$2:$K$1200,'전체API목록'!$B$2:$B$1200="인증 및 세션"),ROW()-2,COLUMN()),"")</f>
        <v/>
      </c>
      <c r="G1075" s="55">
        <f>IFERROR(INDEX(FILTER('전체API목록'!$A$2:$K$1200,'전체API목록'!$B$2:$B$1200="인증 및 세션"),ROW()-2,COLUMN()),"")</f>
        <v/>
      </c>
      <c r="H1075" s="55">
        <f>IFERROR(INDEX(FILTER('전체API목록'!$A$2:$K$1200,'전체API목록'!$B$2:$B$1200="인증 및 세션"),ROW()-2,COLUMN()),"")</f>
        <v/>
      </c>
      <c r="I1075" s="55">
        <f>IFERROR(INDEX(FILTER('전체API목록'!$A$2:$K$1200,'전체API목록'!$B$2:$B$1200="인증 및 세션"),ROW()-2,COLUMN()),"")</f>
        <v/>
      </c>
      <c r="J1075" s="56">
        <f>IFERROR(INDEX(FILTER('전체API목록'!$A$2:$K$1200,'전체API목록'!$B$2:$B$1200="인증 및 세션"),ROW()-2,COLUMN()),"")</f>
        <v/>
      </c>
      <c r="K1075" s="53">
        <f>IFERROR(INDEX(FILTER('전체API목록'!$A$2:$K$1200,'전체API목록'!$B$2:$B$1200="인증 및 세션"),ROW()-2,COLUMN()),"")</f>
        <v/>
      </c>
    </row>
    <row r="1076">
      <c r="A1076" s="56">
        <f>IFERROR(INDEX(FILTER('전체API목록'!$A$2:$K$1200,'전체API목록'!$B$2:$B$1200="인증 및 세션"),ROW()-2,COLUMN()),"")</f>
        <v/>
      </c>
      <c r="B1076" s="56">
        <f>IFERROR(INDEX(FILTER('전체API목록'!$A$2:$K$1200,'전체API목록'!$B$2:$B$1200="인증 및 세션"),ROW()-2,COLUMN()),"")</f>
        <v/>
      </c>
      <c r="C1076" s="55">
        <f>IFERROR(INDEX(FILTER('전체API목록'!$A$2:$K$1200,'전체API목록'!$B$2:$B$1200="인증 및 세션"),ROW()-2,COLUMN()),"")</f>
        <v/>
      </c>
      <c r="D1076" s="55">
        <f>IFERROR(INDEX(FILTER('전체API목록'!$A$2:$K$1200,'전체API목록'!$B$2:$B$1200="인증 및 세션"),ROW()-2,COLUMN()),"")</f>
        <v/>
      </c>
      <c r="E1076" s="78">
        <f>IFERROR(INDEX(FILTER('전체API목록'!$A$2:$K$1200,'전체API목록'!$B$2:$B$1200="인증 및 세션"),ROW()-2,COLUMN()),"")</f>
        <v/>
      </c>
      <c r="F1076" s="55">
        <f>IFERROR(INDEX(FILTER('전체API목록'!$A$2:$K$1200,'전체API목록'!$B$2:$B$1200="인증 및 세션"),ROW()-2,COLUMN()),"")</f>
        <v/>
      </c>
      <c r="G1076" s="55">
        <f>IFERROR(INDEX(FILTER('전체API목록'!$A$2:$K$1200,'전체API목록'!$B$2:$B$1200="인증 및 세션"),ROW()-2,COLUMN()),"")</f>
        <v/>
      </c>
      <c r="H1076" s="55">
        <f>IFERROR(INDEX(FILTER('전체API목록'!$A$2:$K$1200,'전체API목록'!$B$2:$B$1200="인증 및 세션"),ROW()-2,COLUMN()),"")</f>
        <v/>
      </c>
      <c r="I1076" s="55">
        <f>IFERROR(INDEX(FILTER('전체API목록'!$A$2:$K$1200,'전체API목록'!$B$2:$B$1200="인증 및 세션"),ROW()-2,COLUMN()),"")</f>
        <v/>
      </c>
      <c r="J1076" s="56">
        <f>IFERROR(INDEX(FILTER('전체API목록'!$A$2:$K$1200,'전체API목록'!$B$2:$B$1200="인증 및 세션"),ROW()-2,COLUMN()),"")</f>
        <v/>
      </c>
      <c r="K1076" s="53">
        <f>IFERROR(INDEX(FILTER('전체API목록'!$A$2:$K$1200,'전체API목록'!$B$2:$B$1200="인증 및 세션"),ROW()-2,COLUMN()),"")</f>
        <v/>
      </c>
    </row>
    <row r="1077">
      <c r="A1077" s="56">
        <f>IFERROR(INDEX(FILTER('전체API목록'!$A$2:$K$1200,'전체API목록'!$B$2:$B$1200="인증 및 세션"),ROW()-2,COLUMN()),"")</f>
        <v/>
      </c>
      <c r="B1077" s="56">
        <f>IFERROR(INDEX(FILTER('전체API목록'!$A$2:$K$1200,'전체API목록'!$B$2:$B$1200="인증 및 세션"),ROW()-2,COLUMN()),"")</f>
        <v/>
      </c>
      <c r="C1077" s="55">
        <f>IFERROR(INDEX(FILTER('전체API목록'!$A$2:$K$1200,'전체API목록'!$B$2:$B$1200="인증 및 세션"),ROW()-2,COLUMN()),"")</f>
        <v/>
      </c>
      <c r="D1077" s="55">
        <f>IFERROR(INDEX(FILTER('전체API목록'!$A$2:$K$1200,'전체API목록'!$B$2:$B$1200="인증 및 세션"),ROW()-2,COLUMN()),"")</f>
        <v/>
      </c>
      <c r="E1077" s="78">
        <f>IFERROR(INDEX(FILTER('전체API목록'!$A$2:$K$1200,'전체API목록'!$B$2:$B$1200="인증 및 세션"),ROW()-2,COLUMN()),"")</f>
        <v/>
      </c>
      <c r="F1077" s="55">
        <f>IFERROR(INDEX(FILTER('전체API목록'!$A$2:$K$1200,'전체API목록'!$B$2:$B$1200="인증 및 세션"),ROW()-2,COLUMN()),"")</f>
        <v/>
      </c>
      <c r="G1077" s="55">
        <f>IFERROR(INDEX(FILTER('전체API목록'!$A$2:$K$1200,'전체API목록'!$B$2:$B$1200="인증 및 세션"),ROW()-2,COLUMN()),"")</f>
        <v/>
      </c>
      <c r="H1077" s="55">
        <f>IFERROR(INDEX(FILTER('전체API목록'!$A$2:$K$1200,'전체API목록'!$B$2:$B$1200="인증 및 세션"),ROW()-2,COLUMN()),"")</f>
        <v/>
      </c>
      <c r="I1077" s="55">
        <f>IFERROR(INDEX(FILTER('전체API목록'!$A$2:$K$1200,'전체API목록'!$B$2:$B$1200="인증 및 세션"),ROW()-2,COLUMN()),"")</f>
        <v/>
      </c>
      <c r="J1077" s="56">
        <f>IFERROR(INDEX(FILTER('전체API목록'!$A$2:$K$1200,'전체API목록'!$B$2:$B$1200="인증 및 세션"),ROW()-2,COLUMN()),"")</f>
        <v/>
      </c>
      <c r="K1077" s="53">
        <f>IFERROR(INDEX(FILTER('전체API목록'!$A$2:$K$1200,'전체API목록'!$B$2:$B$1200="인증 및 세션"),ROW()-2,COLUMN()),"")</f>
        <v/>
      </c>
    </row>
    <row r="1078">
      <c r="A1078" s="56">
        <f>IFERROR(INDEX(FILTER('전체API목록'!$A$2:$K$1200,'전체API목록'!$B$2:$B$1200="인증 및 세션"),ROW()-2,COLUMN()),"")</f>
        <v/>
      </c>
      <c r="B1078" s="56">
        <f>IFERROR(INDEX(FILTER('전체API목록'!$A$2:$K$1200,'전체API목록'!$B$2:$B$1200="인증 및 세션"),ROW()-2,COLUMN()),"")</f>
        <v/>
      </c>
      <c r="C1078" s="55">
        <f>IFERROR(INDEX(FILTER('전체API목록'!$A$2:$K$1200,'전체API목록'!$B$2:$B$1200="인증 및 세션"),ROW()-2,COLUMN()),"")</f>
        <v/>
      </c>
      <c r="D1078" s="55">
        <f>IFERROR(INDEX(FILTER('전체API목록'!$A$2:$K$1200,'전체API목록'!$B$2:$B$1200="인증 및 세션"),ROW()-2,COLUMN()),"")</f>
        <v/>
      </c>
      <c r="E1078" s="78">
        <f>IFERROR(INDEX(FILTER('전체API목록'!$A$2:$K$1200,'전체API목록'!$B$2:$B$1200="인증 및 세션"),ROW()-2,COLUMN()),"")</f>
        <v/>
      </c>
      <c r="F1078" s="55">
        <f>IFERROR(INDEX(FILTER('전체API목록'!$A$2:$K$1200,'전체API목록'!$B$2:$B$1200="인증 및 세션"),ROW()-2,COLUMN()),"")</f>
        <v/>
      </c>
      <c r="G1078" s="55">
        <f>IFERROR(INDEX(FILTER('전체API목록'!$A$2:$K$1200,'전체API목록'!$B$2:$B$1200="인증 및 세션"),ROW()-2,COLUMN()),"")</f>
        <v/>
      </c>
      <c r="H1078" s="55">
        <f>IFERROR(INDEX(FILTER('전체API목록'!$A$2:$K$1200,'전체API목록'!$B$2:$B$1200="인증 및 세션"),ROW()-2,COLUMN()),"")</f>
        <v/>
      </c>
      <c r="I1078" s="55">
        <f>IFERROR(INDEX(FILTER('전체API목록'!$A$2:$K$1200,'전체API목록'!$B$2:$B$1200="인증 및 세션"),ROW()-2,COLUMN()),"")</f>
        <v/>
      </c>
      <c r="J1078" s="56">
        <f>IFERROR(INDEX(FILTER('전체API목록'!$A$2:$K$1200,'전체API목록'!$B$2:$B$1200="인증 및 세션"),ROW()-2,COLUMN()),"")</f>
        <v/>
      </c>
      <c r="K1078" s="53">
        <f>IFERROR(INDEX(FILTER('전체API목록'!$A$2:$K$1200,'전체API목록'!$B$2:$B$1200="인증 및 세션"),ROW()-2,COLUMN()),"")</f>
        <v/>
      </c>
    </row>
    <row r="1079">
      <c r="A1079" s="56">
        <f>IFERROR(INDEX(FILTER('전체API목록'!$A$2:$K$1200,'전체API목록'!$B$2:$B$1200="인증 및 세션"),ROW()-2,COLUMN()),"")</f>
        <v/>
      </c>
      <c r="B1079" s="56">
        <f>IFERROR(INDEX(FILTER('전체API목록'!$A$2:$K$1200,'전체API목록'!$B$2:$B$1200="인증 및 세션"),ROW()-2,COLUMN()),"")</f>
        <v/>
      </c>
      <c r="C1079" s="55">
        <f>IFERROR(INDEX(FILTER('전체API목록'!$A$2:$K$1200,'전체API목록'!$B$2:$B$1200="인증 및 세션"),ROW()-2,COLUMN()),"")</f>
        <v/>
      </c>
      <c r="D1079" s="55">
        <f>IFERROR(INDEX(FILTER('전체API목록'!$A$2:$K$1200,'전체API목록'!$B$2:$B$1200="인증 및 세션"),ROW()-2,COLUMN()),"")</f>
        <v/>
      </c>
      <c r="E1079" s="78">
        <f>IFERROR(INDEX(FILTER('전체API목록'!$A$2:$K$1200,'전체API목록'!$B$2:$B$1200="인증 및 세션"),ROW()-2,COLUMN()),"")</f>
        <v/>
      </c>
      <c r="F1079" s="55">
        <f>IFERROR(INDEX(FILTER('전체API목록'!$A$2:$K$1200,'전체API목록'!$B$2:$B$1200="인증 및 세션"),ROW()-2,COLUMN()),"")</f>
        <v/>
      </c>
      <c r="G1079" s="55">
        <f>IFERROR(INDEX(FILTER('전체API목록'!$A$2:$K$1200,'전체API목록'!$B$2:$B$1200="인증 및 세션"),ROW()-2,COLUMN()),"")</f>
        <v/>
      </c>
      <c r="H1079" s="55">
        <f>IFERROR(INDEX(FILTER('전체API목록'!$A$2:$K$1200,'전체API목록'!$B$2:$B$1200="인증 및 세션"),ROW()-2,COLUMN()),"")</f>
        <v/>
      </c>
      <c r="I1079" s="55">
        <f>IFERROR(INDEX(FILTER('전체API목록'!$A$2:$K$1200,'전체API목록'!$B$2:$B$1200="인증 및 세션"),ROW()-2,COLUMN()),"")</f>
        <v/>
      </c>
      <c r="J1079" s="56">
        <f>IFERROR(INDEX(FILTER('전체API목록'!$A$2:$K$1200,'전체API목록'!$B$2:$B$1200="인증 및 세션"),ROW()-2,COLUMN()),"")</f>
        <v/>
      </c>
      <c r="K1079" s="53">
        <f>IFERROR(INDEX(FILTER('전체API목록'!$A$2:$K$1200,'전체API목록'!$B$2:$B$1200="인증 및 세션"),ROW()-2,COLUMN()),"")</f>
        <v/>
      </c>
    </row>
    <row r="1080">
      <c r="A1080" s="56">
        <f>IFERROR(INDEX(FILTER('전체API목록'!$A$2:$K$1200,'전체API목록'!$B$2:$B$1200="인증 및 세션"),ROW()-2,COLUMN()),"")</f>
        <v/>
      </c>
      <c r="B1080" s="56">
        <f>IFERROR(INDEX(FILTER('전체API목록'!$A$2:$K$1200,'전체API목록'!$B$2:$B$1200="인증 및 세션"),ROW()-2,COLUMN()),"")</f>
        <v/>
      </c>
      <c r="C1080" s="55">
        <f>IFERROR(INDEX(FILTER('전체API목록'!$A$2:$K$1200,'전체API목록'!$B$2:$B$1200="인증 및 세션"),ROW()-2,COLUMN()),"")</f>
        <v/>
      </c>
      <c r="D1080" s="55">
        <f>IFERROR(INDEX(FILTER('전체API목록'!$A$2:$K$1200,'전체API목록'!$B$2:$B$1200="인증 및 세션"),ROW()-2,COLUMN()),"")</f>
        <v/>
      </c>
      <c r="E1080" s="78">
        <f>IFERROR(INDEX(FILTER('전체API목록'!$A$2:$K$1200,'전체API목록'!$B$2:$B$1200="인증 및 세션"),ROW()-2,COLUMN()),"")</f>
        <v/>
      </c>
      <c r="F1080" s="55">
        <f>IFERROR(INDEX(FILTER('전체API목록'!$A$2:$K$1200,'전체API목록'!$B$2:$B$1200="인증 및 세션"),ROW()-2,COLUMN()),"")</f>
        <v/>
      </c>
      <c r="G1080" s="55">
        <f>IFERROR(INDEX(FILTER('전체API목록'!$A$2:$K$1200,'전체API목록'!$B$2:$B$1200="인증 및 세션"),ROW()-2,COLUMN()),"")</f>
        <v/>
      </c>
      <c r="H1080" s="55">
        <f>IFERROR(INDEX(FILTER('전체API목록'!$A$2:$K$1200,'전체API목록'!$B$2:$B$1200="인증 및 세션"),ROW()-2,COLUMN()),"")</f>
        <v/>
      </c>
      <c r="I1080" s="55">
        <f>IFERROR(INDEX(FILTER('전체API목록'!$A$2:$K$1200,'전체API목록'!$B$2:$B$1200="인증 및 세션"),ROW()-2,COLUMN()),"")</f>
        <v/>
      </c>
      <c r="J1080" s="56">
        <f>IFERROR(INDEX(FILTER('전체API목록'!$A$2:$K$1200,'전체API목록'!$B$2:$B$1200="인증 및 세션"),ROW()-2,COLUMN()),"")</f>
        <v/>
      </c>
      <c r="K1080" s="53">
        <f>IFERROR(INDEX(FILTER('전체API목록'!$A$2:$K$1200,'전체API목록'!$B$2:$B$1200="인증 및 세션"),ROW()-2,COLUMN()),"")</f>
        <v/>
      </c>
    </row>
    <row r="1081">
      <c r="A1081" s="56">
        <f>IFERROR(INDEX(FILTER('전체API목록'!$A$2:$K$1200,'전체API목록'!$B$2:$B$1200="인증 및 세션"),ROW()-2,COLUMN()),"")</f>
        <v/>
      </c>
      <c r="B1081" s="56">
        <f>IFERROR(INDEX(FILTER('전체API목록'!$A$2:$K$1200,'전체API목록'!$B$2:$B$1200="인증 및 세션"),ROW()-2,COLUMN()),"")</f>
        <v/>
      </c>
      <c r="C1081" s="55">
        <f>IFERROR(INDEX(FILTER('전체API목록'!$A$2:$K$1200,'전체API목록'!$B$2:$B$1200="인증 및 세션"),ROW()-2,COLUMN()),"")</f>
        <v/>
      </c>
      <c r="D1081" s="55">
        <f>IFERROR(INDEX(FILTER('전체API목록'!$A$2:$K$1200,'전체API목록'!$B$2:$B$1200="인증 및 세션"),ROW()-2,COLUMN()),"")</f>
        <v/>
      </c>
      <c r="E1081" s="78">
        <f>IFERROR(INDEX(FILTER('전체API목록'!$A$2:$K$1200,'전체API목록'!$B$2:$B$1200="인증 및 세션"),ROW()-2,COLUMN()),"")</f>
        <v/>
      </c>
      <c r="F1081" s="55">
        <f>IFERROR(INDEX(FILTER('전체API목록'!$A$2:$K$1200,'전체API목록'!$B$2:$B$1200="인증 및 세션"),ROW()-2,COLUMN()),"")</f>
        <v/>
      </c>
      <c r="G1081" s="55">
        <f>IFERROR(INDEX(FILTER('전체API목록'!$A$2:$K$1200,'전체API목록'!$B$2:$B$1200="인증 및 세션"),ROW()-2,COLUMN()),"")</f>
        <v/>
      </c>
      <c r="H1081" s="55">
        <f>IFERROR(INDEX(FILTER('전체API목록'!$A$2:$K$1200,'전체API목록'!$B$2:$B$1200="인증 및 세션"),ROW()-2,COLUMN()),"")</f>
        <v/>
      </c>
      <c r="I1081" s="55">
        <f>IFERROR(INDEX(FILTER('전체API목록'!$A$2:$K$1200,'전체API목록'!$B$2:$B$1200="인증 및 세션"),ROW()-2,COLUMN()),"")</f>
        <v/>
      </c>
      <c r="J1081" s="56">
        <f>IFERROR(INDEX(FILTER('전체API목록'!$A$2:$K$1200,'전체API목록'!$B$2:$B$1200="인증 및 세션"),ROW()-2,COLUMN()),"")</f>
        <v/>
      </c>
      <c r="K1081" s="53">
        <f>IFERROR(INDEX(FILTER('전체API목록'!$A$2:$K$1200,'전체API목록'!$B$2:$B$1200="인증 및 세션"),ROW()-2,COLUMN()),"")</f>
        <v/>
      </c>
    </row>
    <row r="1082">
      <c r="A1082" s="56">
        <f>IFERROR(INDEX(FILTER('전체API목록'!$A$2:$K$1200,'전체API목록'!$B$2:$B$1200="인증 및 세션"),ROW()-2,COLUMN()),"")</f>
        <v/>
      </c>
      <c r="B1082" s="56">
        <f>IFERROR(INDEX(FILTER('전체API목록'!$A$2:$K$1200,'전체API목록'!$B$2:$B$1200="인증 및 세션"),ROW()-2,COLUMN()),"")</f>
        <v/>
      </c>
      <c r="C1082" s="55">
        <f>IFERROR(INDEX(FILTER('전체API목록'!$A$2:$K$1200,'전체API목록'!$B$2:$B$1200="인증 및 세션"),ROW()-2,COLUMN()),"")</f>
        <v/>
      </c>
      <c r="D1082" s="55">
        <f>IFERROR(INDEX(FILTER('전체API목록'!$A$2:$K$1200,'전체API목록'!$B$2:$B$1200="인증 및 세션"),ROW()-2,COLUMN()),"")</f>
        <v/>
      </c>
      <c r="E1082" s="78">
        <f>IFERROR(INDEX(FILTER('전체API목록'!$A$2:$K$1200,'전체API목록'!$B$2:$B$1200="인증 및 세션"),ROW()-2,COLUMN()),"")</f>
        <v/>
      </c>
      <c r="F1082" s="55">
        <f>IFERROR(INDEX(FILTER('전체API목록'!$A$2:$K$1200,'전체API목록'!$B$2:$B$1200="인증 및 세션"),ROW()-2,COLUMN()),"")</f>
        <v/>
      </c>
      <c r="G1082" s="55">
        <f>IFERROR(INDEX(FILTER('전체API목록'!$A$2:$K$1200,'전체API목록'!$B$2:$B$1200="인증 및 세션"),ROW()-2,COLUMN()),"")</f>
        <v/>
      </c>
      <c r="H1082" s="55">
        <f>IFERROR(INDEX(FILTER('전체API목록'!$A$2:$K$1200,'전체API목록'!$B$2:$B$1200="인증 및 세션"),ROW()-2,COLUMN()),"")</f>
        <v/>
      </c>
      <c r="I1082" s="55">
        <f>IFERROR(INDEX(FILTER('전체API목록'!$A$2:$K$1200,'전체API목록'!$B$2:$B$1200="인증 및 세션"),ROW()-2,COLUMN()),"")</f>
        <v/>
      </c>
      <c r="J1082" s="56">
        <f>IFERROR(INDEX(FILTER('전체API목록'!$A$2:$K$1200,'전체API목록'!$B$2:$B$1200="인증 및 세션"),ROW()-2,COLUMN()),"")</f>
        <v/>
      </c>
      <c r="K1082" s="53">
        <f>IFERROR(INDEX(FILTER('전체API목록'!$A$2:$K$1200,'전체API목록'!$B$2:$B$1200="인증 및 세션"),ROW()-2,COLUMN()),"")</f>
        <v/>
      </c>
    </row>
    <row r="1083">
      <c r="A1083" s="56">
        <f>IFERROR(INDEX(FILTER('전체API목록'!$A$2:$K$1200,'전체API목록'!$B$2:$B$1200="인증 및 세션"),ROW()-2,COLUMN()),"")</f>
        <v/>
      </c>
      <c r="B1083" s="56">
        <f>IFERROR(INDEX(FILTER('전체API목록'!$A$2:$K$1200,'전체API목록'!$B$2:$B$1200="인증 및 세션"),ROW()-2,COLUMN()),"")</f>
        <v/>
      </c>
      <c r="C1083" s="55">
        <f>IFERROR(INDEX(FILTER('전체API목록'!$A$2:$K$1200,'전체API목록'!$B$2:$B$1200="인증 및 세션"),ROW()-2,COLUMN()),"")</f>
        <v/>
      </c>
      <c r="D1083" s="55">
        <f>IFERROR(INDEX(FILTER('전체API목록'!$A$2:$K$1200,'전체API목록'!$B$2:$B$1200="인증 및 세션"),ROW()-2,COLUMN()),"")</f>
        <v/>
      </c>
      <c r="E1083" s="78">
        <f>IFERROR(INDEX(FILTER('전체API목록'!$A$2:$K$1200,'전체API목록'!$B$2:$B$1200="인증 및 세션"),ROW()-2,COLUMN()),"")</f>
        <v/>
      </c>
      <c r="F1083" s="55">
        <f>IFERROR(INDEX(FILTER('전체API목록'!$A$2:$K$1200,'전체API목록'!$B$2:$B$1200="인증 및 세션"),ROW()-2,COLUMN()),"")</f>
        <v/>
      </c>
      <c r="G1083" s="55">
        <f>IFERROR(INDEX(FILTER('전체API목록'!$A$2:$K$1200,'전체API목록'!$B$2:$B$1200="인증 및 세션"),ROW()-2,COLUMN()),"")</f>
        <v/>
      </c>
      <c r="H1083" s="55">
        <f>IFERROR(INDEX(FILTER('전체API목록'!$A$2:$K$1200,'전체API목록'!$B$2:$B$1200="인증 및 세션"),ROW()-2,COLUMN()),"")</f>
        <v/>
      </c>
      <c r="I1083" s="55">
        <f>IFERROR(INDEX(FILTER('전체API목록'!$A$2:$K$1200,'전체API목록'!$B$2:$B$1200="인증 및 세션"),ROW()-2,COLUMN()),"")</f>
        <v/>
      </c>
      <c r="J1083" s="56">
        <f>IFERROR(INDEX(FILTER('전체API목록'!$A$2:$K$1200,'전체API목록'!$B$2:$B$1200="인증 및 세션"),ROW()-2,COLUMN()),"")</f>
        <v/>
      </c>
      <c r="K1083" s="53">
        <f>IFERROR(INDEX(FILTER('전체API목록'!$A$2:$K$1200,'전체API목록'!$B$2:$B$1200="인증 및 세션"),ROW()-2,COLUMN()),"")</f>
        <v/>
      </c>
    </row>
    <row r="1084">
      <c r="A1084" s="56">
        <f>IFERROR(INDEX(FILTER('전체API목록'!$A$2:$K$1200,'전체API목록'!$B$2:$B$1200="인증 및 세션"),ROW()-2,COLUMN()),"")</f>
        <v/>
      </c>
      <c r="B1084" s="56">
        <f>IFERROR(INDEX(FILTER('전체API목록'!$A$2:$K$1200,'전체API목록'!$B$2:$B$1200="인증 및 세션"),ROW()-2,COLUMN()),"")</f>
        <v/>
      </c>
      <c r="C1084" s="55">
        <f>IFERROR(INDEX(FILTER('전체API목록'!$A$2:$K$1200,'전체API목록'!$B$2:$B$1200="인증 및 세션"),ROW()-2,COLUMN()),"")</f>
        <v/>
      </c>
      <c r="D1084" s="55">
        <f>IFERROR(INDEX(FILTER('전체API목록'!$A$2:$K$1200,'전체API목록'!$B$2:$B$1200="인증 및 세션"),ROW()-2,COLUMN()),"")</f>
        <v/>
      </c>
      <c r="E1084" s="78">
        <f>IFERROR(INDEX(FILTER('전체API목록'!$A$2:$K$1200,'전체API목록'!$B$2:$B$1200="인증 및 세션"),ROW()-2,COLUMN()),"")</f>
        <v/>
      </c>
      <c r="F1084" s="55">
        <f>IFERROR(INDEX(FILTER('전체API목록'!$A$2:$K$1200,'전체API목록'!$B$2:$B$1200="인증 및 세션"),ROW()-2,COLUMN()),"")</f>
        <v/>
      </c>
      <c r="G1084" s="55">
        <f>IFERROR(INDEX(FILTER('전체API목록'!$A$2:$K$1200,'전체API목록'!$B$2:$B$1200="인증 및 세션"),ROW()-2,COLUMN()),"")</f>
        <v/>
      </c>
      <c r="H1084" s="55">
        <f>IFERROR(INDEX(FILTER('전체API목록'!$A$2:$K$1200,'전체API목록'!$B$2:$B$1200="인증 및 세션"),ROW()-2,COLUMN()),"")</f>
        <v/>
      </c>
      <c r="I1084" s="55">
        <f>IFERROR(INDEX(FILTER('전체API목록'!$A$2:$K$1200,'전체API목록'!$B$2:$B$1200="인증 및 세션"),ROW()-2,COLUMN()),"")</f>
        <v/>
      </c>
      <c r="J1084" s="56">
        <f>IFERROR(INDEX(FILTER('전체API목록'!$A$2:$K$1200,'전체API목록'!$B$2:$B$1200="인증 및 세션"),ROW()-2,COLUMN()),"")</f>
        <v/>
      </c>
      <c r="K1084" s="53">
        <f>IFERROR(INDEX(FILTER('전체API목록'!$A$2:$K$1200,'전체API목록'!$B$2:$B$1200="인증 및 세션"),ROW()-2,COLUMN()),"")</f>
        <v/>
      </c>
    </row>
    <row r="1085">
      <c r="A1085" s="56">
        <f>IFERROR(INDEX(FILTER('전체API목록'!$A$2:$K$1200,'전체API목록'!$B$2:$B$1200="인증 및 세션"),ROW()-2,COLUMN()),"")</f>
        <v/>
      </c>
      <c r="B1085" s="56">
        <f>IFERROR(INDEX(FILTER('전체API목록'!$A$2:$K$1200,'전체API목록'!$B$2:$B$1200="인증 및 세션"),ROW()-2,COLUMN()),"")</f>
        <v/>
      </c>
      <c r="C1085" s="55">
        <f>IFERROR(INDEX(FILTER('전체API목록'!$A$2:$K$1200,'전체API목록'!$B$2:$B$1200="인증 및 세션"),ROW()-2,COLUMN()),"")</f>
        <v/>
      </c>
      <c r="D1085" s="55">
        <f>IFERROR(INDEX(FILTER('전체API목록'!$A$2:$K$1200,'전체API목록'!$B$2:$B$1200="인증 및 세션"),ROW()-2,COLUMN()),"")</f>
        <v/>
      </c>
      <c r="E1085" s="78">
        <f>IFERROR(INDEX(FILTER('전체API목록'!$A$2:$K$1200,'전체API목록'!$B$2:$B$1200="인증 및 세션"),ROW()-2,COLUMN()),"")</f>
        <v/>
      </c>
      <c r="F1085" s="55">
        <f>IFERROR(INDEX(FILTER('전체API목록'!$A$2:$K$1200,'전체API목록'!$B$2:$B$1200="인증 및 세션"),ROW()-2,COLUMN()),"")</f>
        <v/>
      </c>
      <c r="G1085" s="55">
        <f>IFERROR(INDEX(FILTER('전체API목록'!$A$2:$K$1200,'전체API목록'!$B$2:$B$1200="인증 및 세션"),ROW()-2,COLUMN()),"")</f>
        <v/>
      </c>
      <c r="H1085" s="55">
        <f>IFERROR(INDEX(FILTER('전체API목록'!$A$2:$K$1200,'전체API목록'!$B$2:$B$1200="인증 및 세션"),ROW()-2,COLUMN()),"")</f>
        <v/>
      </c>
      <c r="I1085" s="55">
        <f>IFERROR(INDEX(FILTER('전체API목록'!$A$2:$K$1200,'전체API목록'!$B$2:$B$1200="인증 및 세션"),ROW()-2,COLUMN()),"")</f>
        <v/>
      </c>
      <c r="J1085" s="56">
        <f>IFERROR(INDEX(FILTER('전체API목록'!$A$2:$K$1200,'전체API목록'!$B$2:$B$1200="인증 및 세션"),ROW()-2,COLUMN()),"")</f>
        <v/>
      </c>
      <c r="K1085" s="53">
        <f>IFERROR(INDEX(FILTER('전체API목록'!$A$2:$K$1200,'전체API목록'!$B$2:$B$1200="인증 및 세션"),ROW()-2,COLUMN()),"")</f>
        <v/>
      </c>
    </row>
    <row r="1086">
      <c r="A1086" s="56">
        <f>IFERROR(INDEX(FILTER('전체API목록'!$A$2:$K$1200,'전체API목록'!$B$2:$B$1200="인증 및 세션"),ROW()-2,COLUMN()),"")</f>
        <v/>
      </c>
      <c r="B1086" s="56">
        <f>IFERROR(INDEX(FILTER('전체API목록'!$A$2:$K$1200,'전체API목록'!$B$2:$B$1200="인증 및 세션"),ROW()-2,COLUMN()),"")</f>
        <v/>
      </c>
      <c r="C1086" s="55">
        <f>IFERROR(INDEX(FILTER('전체API목록'!$A$2:$K$1200,'전체API목록'!$B$2:$B$1200="인증 및 세션"),ROW()-2,COLUMN()),"")</f>
        <v/>
      </c>
      <c r="D1086" s="55">
        <f>IFERROR(INDEX(FILTER('전체API목록'!$A$2:$K$1200,'전체API목록'!$B$2:$B$1200="인증 및 세션"),ROW()-2,COLUMN()),"")</f>
        <v/>
      </c>
      <c r="E1086" s="78">
        <f>IFERROR(INDEX(FILTER('전체API목록'!$A$2:$K$1200,'전체API목록'!$B$2:$B$1200="인증 및 세션"),ROW()-2,COLUMN()),"")</f>
        <v/>
      </c>
      <c r="F1086" s="55">
        <f>IFERROR(INDEX(FILTER('전체API목록'!$A$2:$K$1200,'전체API목록'!$B$2:$B$1200="인증 및 세션"),ROW()-2,COLUMN()),"")</f>
        <v/>
      </c>
      <c r="G1086" s="55">
        <f>IFERROR(INDEX(FILTER('전체API목록'!$A$2:$K$1200,'전체API목록'!$B$2:$B$1200="인증 및 세션"),ROW()-2,COLUMN()),"")</f>
        <v/>
      </c>
      <c r="H1086" s="55">
        <f>IFERROR(INDEX(FILTER('전체API목록'!$A$2:$K$1200,'전체API목록'!$B$2:$B$1200="인증 및 세션"),ROW()-2,COLUMN()),"")</f>
        <v/>
      </c>
      <c r="I1086" s="55">
        <f>IFERROR(INDEX(FILTER('전체API목록'!$A$2:$K$1200,'전체API목록'!$B$2:$B$1200="인증 및 세션"),ROW()-2,COLUMN()),"")</f>
        <v/>
      </c>
      <c r="J1086" s="56">
        <f>IFERROR(INDEX(FILTER('전체API목록'!$A$2:$K$1200,'전체API목록'!$B$2:$B$1200="인증 및 세션"),ROW()-2,COLUMN()),"")</f>
        <v/>
      </c>
      <c r="K1086" s="53">
        <f>IFERROR(INDEX(FILTER('전체API목록'!$A$2:$K$1200,'전체API목록'!$B$2:$B$1200="인증 및 세션"),ROW()-2,COLUMN()),"")</f>
        <v/>
      </c>
    </row>
    <row r="1087">
      <c r="A1087" s="56">
        <f>IFERROR(INDEX(FILTER('전체API목록'!$A$2:$K$1200,'전체API목록'!$B$2:$B$1200="인증 및 세션"),ROW()-2,COLUMN()),"")</f>
        <v/>
      </c>
      <c r="B1087" s="56">
        <f>IFERROR(INDEX(FILTER('전체API목록'!$A$2:$K$1200,'전체API목록'!$B$2:$B$1200="인증 및 세션"),ROW()-2,COLUMN()),"")</f>
        <v/>
      </c>
      <c r="C1087" s="55">
        <f>IFERROR(INDEX(FILTER('전체API목록'!$A$2:$K$1200,'전체API목록'!$B$2:$B$1200="인증 및 세션"),ROW()-2,COLUMN()),"")</f>
        <v/>
      </c>
      <c r="D1087" s="55">
        <f>IFERROR(INDEX(FILTER('전체API목록'!$A$2:$K$1200,'전체API목록'!$B$2:$B$1200="인증 및 세션"),ROW()-2,COLUMN()),"")</f>
        <v/>
      </c>
      <c r="E1087" s="78">
        <f>IFERROR(INDEX(FILTER('전체API목록'!$A$2:$K$1200,'전체API목록'!$B$2:$B$1200="인증 및 세션"),ROW()-2,COLUMN()),"")</f>
        <v/>
      </c>
      <c r="F1087" s="55">
        <f>IFERROR(INDEX(FILTER('전체API목록'!$A$2:$K$1200,'전체API목록'!$B$2:$B$1200="인증 및 세션"),ROW()-2,COLUMN()),"")</f>
        <v/>
      </c>
      <c r="G1087" s="55">
        <f>IFERROR(INDEX(FILTER('전체API목록'!$A$2:$K$1200,'전체API목록'!$B$2:$B$1200="인증 및 세션"),ROW()-2,COLUMN()),"")</f>
        <v/>
      </c>
      <c r="H1087" s="55">
        <f>IFERROR(INDEX(FILTER('전체API목록'!$A$2:$K$1200,'전체API목록'!$B$2:$B$1200="인증 및 세션"),ROW()-2,COLUMN()),"")</f>
        <v/>
      </c>
      <c r="I1087" s="55">
        <f>IFERROR(INDEX(FILTER('전체API목록'!$A$2:$K$1200,'전체API목록'!$B$2:$B$1200="인증 및 세션"),ROW()-2,COLUMN()),"")</f>
        <v/>
      </c>
      <c r="J1087" s="56">
        <f>IFERROR(INDEX(FILTER('전체API목록'!$A$2:$K$1200,'전체API목록'!$B$2:$B$1200="인증 및 세션"),ROW()-2,COLUMN()),"")</f>
        <v/>
      </c>
      <c r="K1087" s="53">
        <f>IFERROR(INDEX(FILTER('전체API목록'!$A$2:$K$1200,'전체API목록'!$B$2:$B$1200="인증 및 세션"),ROW()-2,COLUMN()),"")</f>
        <v/>
      </c>
    </row>
    <row r="1088">
      <c r="A1088" s="56">
        <f>IFERROR(INDEX(FILTER('전체API목록'!$A$2:$K$1200,'전체API목록'!$B$2:$B$1200="인증 및 세션"),ROW()-2,COLUMN()),"")</f>
        <v/>
      </c>
      <c r="B1088" s="56">
        <f>IFERROR(INDEX(FILTER('전체API목록'!$A$2:$K$1200,'전체API목록'!$B$2:$B$1200="인증 및 세션"),ROW()-2,COLUMN()),"")</f>
        <v/>
      </c>
      <c r="C1088" s="55">
        <f>IFERROR(INDEX(FILTER('전체API목록'!$A$2:$K$1200,'전체API목록'!$B$2:$B$1200="인증 및 세션"),ROW()-2,COLUMN()),"")</f>
        <v/>
      </c>
      <c r="D1088" s="55">
        <f>IFERROR(INDEX(FILTER('전체API목록'!$A$2:$K$1200,'전체API목록'!$B$2:$B$1200="인증 및 세션"),ROW()-2,COLUMN()),"")</f>
        <v/>
      </c>
      <c r="E1088" s="78">
        <f>IFERROR(INDEX(FILTER('전체API목록'!$A$2:$K$1200,'전체API목록'!$B$2:$B$1200="인증 및 세션"),ROW()-2,COLUMN()),"")</f>
        <v/>
      </c>
      <c r="F1088" s="55">
        <f>IFERROR(INDEX(FILTER('전체API목록'!$A$2:$K$1200,'전체API목록'!$B$2:$B$1200="인증 및 세션"),ROW()-2,COLUMN()),"")</f>
        <v/>
      </c>
      <c r="G1088" s="55">
        <f>IFERROR(INDEX(FILTER('전체API목록'!$A$2:$K$1200,'전체API목록'!$B$2:$B$1200="인증 및 세션"),ROW()-2,COLUMN()),"")</f>
        <v/>
      </c>
      <c r="H1088" s="55">
        <f>IFERROR(INDEX(FILTER('전체API목록'!$A$2:$K$1200,'전체API목록'!$B$2:$B$1200="인증 및 세션"),ROW()-2,COLUMN()),"")</f>
        <v/>
      </c>
      <c r="I1088" s="55">
        <f>IFERROR(INDEX(FILTER('전체API목록'!$A$2:$K$1200,'전체API목록'!$B$2:$B$1200="인증 및 세션"),ROW()-2,COLUMN()),"")</f>
        <v/>
      </c>
      <c r="J1088" s="56">
        <f>IFERROR(INDEX(FILTER('전체API목록'!$A$2:$K$1200,'전체API목록'!$B$2:$B$1200="인증 및 세션"),ROW()-2,COLUMN()),"")</f>
        <v/>
      </c>
      <c r="K1088" s="53">
        <f>IFERROR(INDEX(FILTER('전체API목록'!$A$2:$K$1200,'전체API목록'!$B$2:$B$1200="인증 및 세션"),ROW()-2,COLUMN()),"")</f>
        <v/>
      </c>
    </row>
    <row r="1089">
      <c r="A1089" s="56">
        <f>IFERROR(INDEX(FILTER('전체API목록'!$A$2:$K$1200,'전체API목록'!$B$2:$B$1200="인증 및 세션"),ROW()-2,COLUMN()),"")</f>
        <v/>
      </c>
      <c r="B1089" s="56">
        <f>IFERROR(INDEX(FILTER('전체API목록'!$A$2:$K$1200,'전체API목록'!$B$2:$B$1200="인증 및 세션"),ROW()-2,COLUMN()),"")</f>
        <v/>
      </c>
      <c r="C1089" s="55">
        <f>IFERROR(INDEX(FILTER('전체API목록'!$A$2:$K$1200,'전체API목록'!$B$2:$B$1200="인증 및 세션"),ROW()-2,COLUMN()),"")</f>
        <v/>
      </c>
      <c r="D1089" s="55">
        <f>IFERROR(INDEX(FILTER('전체API목록'!$A$2:$K$1200,'전체API목록'!$B$2:$B$1200="인증 및 세션"),ROW()-2,COLUMN()),"")</f>
        <v/>
      </c>
      <c r="E1089" s="78">
        <f>IFERROR(INDEX(FILTER('전체API목록'!$A$2:$K$1200,'전체API목록'!$B$2:$B$1200="인증 및 세션"),ROW()-2,COLUMN()),"")</f>
        <v/>
      </c>
      <c r="F1089" s="55">
        <f>IFERROR(INDEX(FILTER('전체API목록'!$A$2:$K$1200,'전체API목록'!$B$2:$B$1200="인증 및 세션"),ROW()-2,COLUMN()),"")</f>
        <v/>
      </c>
      <c r="G1089" s="55">
        <f>IFERROR(INDEX(FILTER('전체API목록'!$A$2:$K$1200,'전체API목록'!$B$2:$B$1200="인증 및 세션"),ROW()-2,COLUMN()),"")</f>
        <v/>
      </c>
      <c r="H1089" s="55">
        <f>IFERROR(INDEX(FILTER('전체API목록'!$A$2:$K$1200,'전체API목록'!$B$2:$B$1200="인증 및 세션"),ROW()-2,COLUMN()),"")</f>
        <v/>
      </c>
      <c r="I1089" s="55">
        <f>IFERROR(INDEX(FILTER('전체API목록'!$A$2:$K$1200,'전체API목록'!$B$2:$B$1200="인증 및 세션"),ROW()-2,COLUMN()),"")</f>
        <v/>
      </c>
      <c r="J1089" s="56">
        <f>IFERROR(INDEX(FILTER('전체API목록'!$A$2:$K$1200,'전체API목록'!$B$2:$B$1200="인증 및 세션"),ROW()-2,COLUMN()),"")</f>
        <v/>
      </c>
      <c r="K1089" s="53">
        <f>IFERROR(INDEX(FILTER('전체API목록'!$A$2:$K$1200,'전체API목록'!$B$2:$B$1200="인증 및 세션"),ROW()-2,COLUMN()),"")</f>
        <v/>
      </c>
    </row>
    <row r="1090">
      <c r="A1090" s="56">
        <f>IFERROR(INDEX(FILTER('전체API목록'!$A$2:$K$1200,'전체API목록'!$B$2:$B$1200="인증 및 세션"),ROW()-2,COLUMN()),"")</f>
        <v/>
      </c>
      <c r="B1090" s="56">
        <f>IFERROR(INDEX(FILTER('전체API목록'!$A$2:$K$1200,'전체API목록'!$B$2:$B$1200="인증 및 세션"),ROW()-2,COLUMN()),"")</f>
        <v/>
      </c>
      <c r="C1090" s="55">
        <f>IFERROR(INDEX(FILTER('전체API목록'!$A$2:$K$1200,'전체API목록'!$B$2:$B$1200="인증 및 세션"),ROW()-2,COLUMN()),"")</f>
        <v/>
      </c>
      <c r="D1090" s="55">
        <f>IFERROR(INDEX(FILTER('전체API목록'!$A$2:$K$1200,'전체API목록'!$B$2:$B$1200="인증 및 세션"),ROW()-2,COLUMN()),"")</f>
        <v/>
      </c>
      <c r="E1090" s="78">
        <f>IFERROR(INDEX(FILTER('전체API목록'!$A$2:$K$1200,'전체API목록'!$B$2:$B$1200="인증 및 세션"),ROW()-2,COLUMN()),"")</f>
        <v/>
      </c>
      <c r="F1090" s="55">
        <f>IFERROR(INDEX(FILTER('전체API목록'!$A$2:$K$1200,'전체API목록'!$B$2:$B$1200="인증 및 세션"),ROW()-2,COLUMN()),"")</f>
        <v/>
      </c>
      <c r="G1090" s="55">
        <f>IFERROR(INDEX(FILTER('전체API목록'!$A$2:$K$1200,'전체API목록'!$B$2:$B$1200="인증 및 세션"),ROW()-2,COLUMN()),"")</f>
        <v/>
      </c>
      <c r="H1090" s="55">
        <f>IFERROR(INDEX(FILTER('전체API목록'!$A$2:$K$1200,'전체API목록'!$B$2:$B$1200="인증 및 세션"),ROW()-2,COLUMN()),"")</f>
        <v/>
      </c>
      <c r="I1090" s="55">
        <f>IFERROR(INDEX(FILTER('전체API목록'!$A$2:$K$1200,'전체API목록'!$B$2:$B$1200="인증 및 세션"),ROW()-2,COLUMN()),"")</f>
        <v/>
      </c>
      <c r="J1090" s="56">
        <f>IFERROR(INDEX(FILTER('전체API목록'!$A$2:$K$1200,'전체API목록'!$B$2:$B$1200="인증 및 세션"),ROW()-2,COLUMN()),"")</f>
        <v/>
      </c>
      <c r="K1090" s="53">
        <f>IFERROR(INDEX(FILTER('전체API목록'!$A$2:$K$1200,'전체API목록'!$B$2:$B$1200="인증 및 세션"),ROW()-2,COLUMN()),"")</f>
        <v/>
      </c>
    </row>
    <row r="1091">
      <c r="A1091" s="56">
        <f>IFERROR(INDEX(FILTER('전체API목록'!$A$2:$K$1200,'전체API목록'!$B$2:$B$1200="인증 및 세션"),ROW()-2,COLUMN()),"")</f>
        <v/>
      </c>
      <c r="B1091" s="56">
        <f>IFERROR(INDEX(FILTER('전체API목록'!$A$2:$K$1200,'전체API목록'!$B$2:$B$1200="인증 및 세션"),ROW()-2,COLUMN()),"")</f>
        <v/>
      </c>
      <c r="C1091" s="55">
        <f>IFERROR(INDEX(FILTER('전체API목록'!$A$2:$K$1200,'전체API목록'!$B$2:$B$1200="인증 및 세션"),ROW()-2,COLUMN()),"")</f>
        <v/>
      </c>
      <c r="D1091" s="55">
        <f>IFERROR(INDEX(FILTER('전체API목록'!$A$2:$K$1200,'전체API목록'!$B$2:$B$1200="인증 및 세션"),ROW()-2,COLUMN()),"")</f>
        <v/>
      </c>
      <c r="E1091" s="78">
        <f>IFERROR(INDEX(FILTER('전체API목록'!$A$2:$K$1200,'전체API목록'!$B$2:$B$1200="인증 및 세션"),ROW()-2,COLUMN()),"")</f>
        <v/>
      </c>
      <c r="F1091" s="55">
        <f>IFERROR(INDEX(FILTER('전체API목록'!$A$2:$K$1200,'전체API목록'!$B$2:$B$1200="인증 및 세션"),ROW()-2,COLUMN()),"")</f>
        <v/>
      </c>
      <c r="G1091" s="55">
        <f>IFERROR(INDEX(FILTER('전체API목록'!$A$2:$K$1200,'전체API목록'!$B$2:$B$1200="인증 및 세션"),ROW()-2,COLUMN()),"")</f>
        <v/>
      </c>
      <c r="H1091" s="55">
        <f>IFERROR(INDEX(FILTER('전체API목록'!$A$2:$K$1200,'전체API목록'!$B$2:$B$1200="인증 및 세션"),ROW()-2,COLUMN()),"")</f>
        <v/>
      </c>
      <c r="I1091" s="55">
        <f>IFERROR(INDEX(FILTER('전체API목록'!$A$2:$K$1200,'전체API목록'!$B$2:$B$1200="인증 및 세션"),ROW()-2,COLUMN()),"")</f>
        <v/>
      </c>
      <c r="J1091" s="56">
        <f>IFERROR(INDEX(FILTER('전체API목록'!$A$2:$K$1200,'전체API목록'!$B$2:$B$1200="인증 및 세션"),ROW()-2,COLUMN()),"")</f>
        <v/>
      </c>
      <c r="K1091" s="53">
        <f>IFERROR(INDEX(FILTER('전체API목록'!$A$2:$K$1200,'전체API목록'!$B$2:$B$1200="인증 및 세션"),ROW()-2,COLUMN()),"")</f>
        <v/>
      </c>
    </row>
    <row r="1092">
      <c r="A1092" s="56">
        <f>IFERROR(INDEX(FILTER('전체API목록'!$A$2:$K$1200,'전체API목록'!$B$2:$B$1200="인증 및 세션"),ROW()-2,COLUMN()),"")</f>
        <v/>
      </c>
      <c r="B1092" s="56">
        <f>IFERROR(INDEX(FILTER('전체API목록'!$A$2:$K$1200,'전체API목록'!$B$2:$B$1200="인증 및 세션"),ROW()-2,COLUMN()),"")</f>
        <v/>
      </c>
      <c r="C1092" s="55">
        <f>IFERROR(INDEX(FILTER('전체API목록'!$A$2:$K$1200,'전체API목록'!$B$2:$B$1200="인증 및 세션"),ROW()-2,COLUMN()),"")</f>
        <v/>
      </c>
      <c r="D1092" s="55">
        <f>IFERROR(INDEX(FILTER('전체API목록'!$A$2:$K$1200,'전체API목록'!$B$2:$B$1200="인증 및 세션"),ROW()-2,COLUMN()),"")</f>
        <v/>
      </c>
      <c r="E1092" s="78">
        <f>IFERROR(INDEX(FILTER('전체API목록'!$A$2:$K$1200,'전체API목록'!$B$2:$B$1200="인증 및 세션"),ROW()-2,COLUMN()),"")</f>
        <v/>
      </c>
      <c r="F1092" s="55">
        <f>IFERROR(INDEX(FILTER('전체API목록'!$A$2:$K$1200,'전체API목록'!$B$2:$B$1200="인증 및 세션"),ROW()-2,COLUMN()),"")</f>
        <v/>
      </c>
      <c r="G1092" s="55">
        <f>IFERROR(INDEX(FILTER('전체API목록'!$A$2:$K$1200,'전체API목록'!$B$2:$B$1200="인증 및 세션"),ROW()-2,COLUMN()),"")</f>
        <v/>
      </c>
      <c r="H1092" s="55">
        <f>IFERROR(INDEX(FILTER('전체API목록'!$A$2:$K$1200,'전체API목록'!$B$2:$B$1200="인증 및 세션"),ROW()-2,COLUMN()),"")</f>
        <v/>
      </c>
      <c r="I1092" s="55">
        <f>IFERROR(INDEX(FILTER('전체API목록'!$A$2:$K$1200,'전체API목록'!$B$2:$B$1200="인증 및 세션"),ROW()-2,COLUMN()),"")</f>
        <v/>
      </c>
      <c r="J1092" s="56">
        <f>IFERROR(INDEX(FILTER('전체API목록'!$A$2:$K$1200,'전체API목록'!$B$2:$B$1200="인증 및 세션"),ROW()-2,COLUMN()),"")</f>
        <v/>
      </c>
      <c r="K1092" s="53">
        <f>IFERROR(INDEX(FILTER('전체API목록'!$A$2:$K$1200,'전체API목록'!$B$2:$B$1200="인증 및 세션"),ROW()-2,COLUMN()),"")</f>
        <v/>
      </c>
    </row>
    <row r="1093">
      <c r="A1093" s="56">
        <f>IFERROR(INDEX(FILTER('전체API목록'!$A$2:$K$1200,'전체API목록'!$B$2:$B$1200="인증 및 세션"),ROW()-2,COLUMN()),"")</f>
        <v/>
      </c>
      <c r="B1093" s="56">
        <f>IFERROR(INDEX(FILTER('전체API목록'!$A$2:$K$1200,'전체API목록'!$B$2:$B$1200="인증 및 세션"),ROW()-2,COLUMN()),"")</f>
        <v/>
      </c>
      <c r="C1093" s="55">
        <f>IFERROR(INDEX(FILTER('전체API목록'!$A$2:$K$1200,'전체API목록'!$B$2:$B$1200="인증 및 세션"),ROW()-2,COLUMN()),"")</f>
        <v/>
      </c>
      <c r="D1093" s="55">
        <f>IFERROR(INDEX(FILTER('전체API목록'!$A$2:$K$1200,'전체API목록'!$B$2:$B$1200="인증 및 세션"),ROW()-2,COLUMN()),"")</f>
        <v/>
      </c>
      <c r="E1093" s="78">
        <f>IFERROR(INDEX(FILTER('전체API목록'!$A$2:$K$1200,'전체API목록'!$B$2:$B$1200="인증 및 세션"),ROW()-2,COLUMN()),"")</f>
        <v/>
      </c>
      <c r="F1093" s="55">
        <f>IFERROR(INDEX(FILTER('전체API목록'!$A$2:$K$1200,'전체API목록'!$B$2:$B$1200="인증 및 세션"),ROW()-2,COLUMN()),"")</f>
        <v/>
      </c>
      <c r="G1093" s="55">
        <f>IFERROR(INDEX(FILTER('전체API목록'!$A$2:$K$1200,'전체API목록'!$B$2:$B$1200="인증 및 세션"),ROW()-2,COLUMN()),"")</f>
        <v/>
      </c>
      <c r="H1093" s="55">
        <f>IFERROR(INDEX(FILTER('전체API목록'!$A$2:$K$1200,'전체API목록'!$B$2:$B$1200="인증 및 세션"),ROW()-2,COLUMN()),"")</f>
        <v/>
      </c>
      <c r="I1093" s="55">
        <f>IFERROR(INDEX(FILTER('전체API목록'!$A$2:$K$1200,'전체API목록'!$B$2:$B$1200="인증 및 세션"),ROW()-2,COLUMN()),"")</f>
        <v/>
      </c>
      <c r="J1093" s="56">
        <f>IFERROR(INDEX(FILTER('전체API목록'!$A$2:$K$1200,'전체API목록'!$B$2:$B$1200="인증 및 세션"),ROW()-2,COLUMN()),"")</f>
        <v/>
      </c>
      <c r="K1093" s="53">
        <f>IFERROR(INDEX(FILTER('전체API목록'!$A$2:$K$1200,'전체API목록'!$B$2:$B$1200="인증 및 세션"),ROW()-2,COLUMN()),"")</f>
        <v/>
      </c>
    </row>
    <row r="1094">
      <c r="A1094" s="56">
        <f>IFERROR(INDEX(FILTER('전체API목록'!$A$2:$K$1200,'전체API목록'!$B$2:$B$1200="인증 및 세션"),ROW()-2,COLUMN()),"")</f>
        <v/>
      </c>
      <c r="B1094" s="56">
        <f>IFERROR(INDEX(FILTER('전체API목록'!$A$2:$K$1200,'전체API목록'!$B$2:$B$1200="인증 및 세션"),ROW()-2,COLUMN()),"")</f>
        <v/>
      </c>
      <c r="C1094" s="55">
        <f>IFERROR(INDEX(FILTER('전체API목록'!$A$2:$K$1200,'전체API목록'!$B$2:$B$1200="인증 및 세션"),ROW()-2,COLUMN()),"")</f>
        <v/>
      </c>
      <c r="D1094" s="55">
        <f>IFERROR(INDEX(FILTER('전체API목록'!$A$2:$K$1200,'전체API목록'!$B$2:$B$1200="인증 및 세션"),ROW()-2,COLUMN()),"")</f>
        <v/>
      </c>
      <c r="E1094" s="78">
        <f>IFERROR(INDEX(FILTER('전체API목록'!$A$2:$K$1200,'전체API목록'!$B$2:$B$1200="인증 및 세션"),ROW()-2,COLUMN()),"")</f>
        <v/>
      </c>
      <c r="F1094" s="55">
        <f>IFERROR(INDEX(FILTER('전체API목록'!$A$2:$K$1200,'전체API목록'!$B$2:$B$1200="인증 및 세션"),ROW()-2,COLUMN()),"")</f>
        <v/>
      </c>
      <c r="G1094" s="55">
        <f>IFERROR(INDEX(FILTER('전체API목록'!$A$2:$K$1200,'전체API목록'!$B$2:$B$1200="인증 및 세션"),ROW()-2,COLUMN()),"")</f>
        <v/>
      </c>
      <c r="H1094" s="55">
        <f>IFERROR(INDEX(FILTER('전체API목록'!$A$2:$K$1200,'전체API목록'!$B$2:$B$1200="인증 및 세션"),ROW()-2,COLUMN()),"")</f>
        <v/>
      </c>
      <c r="I1094" s="55">
        <f>IFERROR(INDEX(FILTER('전체API목록'!$A$2:$K$1200,'전체API목록'!$B$2:$B$1200="인증 및 세션"),ROW()-2,COLUMN()),"")</f>
        <v/>
      </c>
      <c r="J1094" s="56">
        <f>IFERROR(INDEX(FILTER('전체API목록'!$A$2:$K$1200,'전체API목록'!$B$2:$B$1200="인증 및 세션"),ROW()-2,COLUMN()),"")</f>
        <v/>
      </c>
      <c r="K1094" s="53">
        <f>IFERROR(INDEX(FILTER('전체API목록'!$A$2:$K$1200,'전체API목록'!$B$2:$B$1200="인증 및 세션"),ROW()-2,COLUMN()),"")</f>
        <v/>
      </c>
    </row>
    <row r="1095">
      <c r="A1095" s="56">
        <f>IFERROR(INDEX(FILTER('전체API목록'!$A$2:$K$1200,'전체API목록'!$B$2:$B$1200="인증 및 세션"),ROW()-2,COLUMN()),"")</f>
        <v/>
      </c>
      <c r="B1095" s="56">
        <f>IFERROR(INDEX(FILTER('전체API목록'!$A$2:$K$1200,'전체API목록'!$B$2:$B$1200="인증 및 세션"),ROW()-2,COLUMN()),"")</f>
        <v/>
      </c>
      <c r="C1095" s="55">
        <f>IFERROR(INDEX(FILTER('전체API목록'!$A$2:$K$1200,'전체API목록'!$B$2:$B$1200="인증 및 세션"),ROW()-2,COLUMN()),"")</f>
        <v/>
      </c>
      <c r="D1095" s="55">
        <f>IFERROR(INDEX(FILTER('전체API목록'!$A$2:$K$1200,'전체API목록'!$B$2:$B$1200="인증 및 세션"),ROW()-2,COLUMN()),"")</f>
        <v/>
      </c>
      <c r="E1095" s="78">
        <f>IFERROR(INDEX(FILTER('전체API목록'!$A$2:$K$1200,'전체API목록'!$B$2:$B$1200="인증 및 세션"),ROW()-2,COLUMN()),"")</f>
        <v/>
      </c>
      <c r="F1095" s="55">
        <f>IFERROR(INDEX(FILTER('전체API목록'!$A$2:$K$1200,'전체API목록'!$B$2:$B$1200="인증 및 세션"),ROW()-2,COLUMN()),"")</f>
        <v/>
      </c>
      <c r="G1095" s="55">
        <f>IFERROR(INDEX(FILTER('전체API목록'!$A$2:$K$1200,'전체API목록'!$B$2:$B$1200="인증 및 세션"),ROW()-2,COLUMN()),"")</f>
        <v/>
      </c>
      <c r="H1095" s="55">
        <f>IFERROR(INDEX(FILTER('전체API목록'!$A$2:$K$1200,'전체API목록'!$B$2:$B$1200="인증 및 세션"),ROW()-2,COLUMN()),"")</f>
        <v/>
      </c>
      <c r="I1095" s="55">
        <f>IFERROR(INDEX(FILTER('전체API목록'!$A$2:$K$1200,'전체API목록'!$B$2:$B$1200="인증 및 세션"),ROW()-2,COLUMN()),"")</f>
        <v/>
      </c>
      <c r="J1095" s="56">
        <f>IFERROR(INDEX(FILTER('전체API목록'!$A$2:$K$1200,'전체API목록'!$B$2:$B$1200="인증 및 세션"),ROW()-2,COLUMN()),"")</f>
        <v/>
      </c>
      <c r="K1095" s="53">
        <f>IFERROR(INDEX(FILTER('전체API목록'!$A$2:$K$1200,'전체API목록'!$B$2:$B$1200="인증 및 세션"),ROW()-2,COLUMN()),"")</f>
        <v/>
      </c>
    </row>
    <row r="1096">
      <c r="A1096" s="56">
        <f>IFERROR(INDEX(FILTER('전체API목록'!$A$2:$K$1200,'전체API목록'!$B$2:$B$1200="인증 및 세션"),ROW()-2,COLUMN()),"")</f>
        <v/>
      </c>
      <c r="B1096" s="56">
        <f>IFERROR(INDEX(FILTER('전체API목록'!$A$2:$K$1200,'전체API목록'!$B$2:$B$1200="인증 및 세션"),ROW()-2,COLUMN()),"")</f>
        <v/>
      </c>
      <c r="C1096" s="55">
        <f>IFERROR(INDEX(FILTER('전체API목록'!$A$2:$K$1200,'전체API목록'!$B$2:$B$1200="인증 및 세션"),ROW()-2,COLUMN()),"")</f>
        <v/>
      </c>
      <c r="D1096" s="55">
        <f>IFERROR(INDEX(FILTER('전체API목록'!$A$2:$K$1200,'전체API목록'!$B$2:$B$1200="인증 및 세션"),ROW()-2,COLUMN()),"")</f>
        <v/>
      </c>
      <c r="E1096" s="78">
        <f>IFERROR(INDEX(FILTER('전체API목록'!$A$2:$K$1200,'전체API목록'!$B$2:$B$1200="인증 및 세션"),ROW()-2,COLUMN()),"")</f>
        <v/>
      </c>
      <c r="F1096" s="55">
        <f>IFERROR(INDEX(FILTER('전체API목록'!$A$2:$K$1200,'전체API목록'!$B$2:$B$1200="인증 및 세션"),ROW()-2,COLUMN()),"")</f>
        <v/>
      </c>
      <c r="G1096" s="55">
        <f>IFERROR(INDEX(FILTER('전체API목록'!$A$2:$K$1200,'전체API목록'!$B$2:$B$1200="인증 및 세션"),ROW()-2,COLUMN()),"")</f>
        <v/>
      </c>
      <c r="H1096" s="55">
        <f>IFERROR(INDEX(FILTER('전체API목록'!$A$2:$K$1200,'전체API목록'!$B$2:$B$1200="인증 및 세션"),ROW()-2,COLUMN()),"")</f>
        <v/>
      </c>
      <c r="I1096" s="55">
        <f>IFERROR(INDEX(FILTER('전체API목록'!$A$2:$K$1200,'전체API목록'!$B$2:$B$1200="인증 및 세션"),ROW()-2,COLUMN()),"")</f>
        <v/>
      </c>
      <c r="J1096" s="56">
        <f>IFERROR(INDEX(FILTER('전체API목록'!$A$2:$K$1200,'전체API목록'!$B$2:$B$1200="인증 및 세션"),ROW()-2,COLUMN()),"")</f>
        <v/>
      </c>
      <c r="K1096" s="53">
        <f>IFERROR(INDEX(FILTER('전체API목록'!$A$2:$K$1200,'전체API목록'!$B$2:$B$1200="인증 및 세션"),ROW()-2,COLUMN()),"")</f>
        <v/>
      </c>
    </row>
    <row r="1097">
      <c r="A1097" s="56">
        <f>IFERROR(INDEX(FILTER('전체API목록'!$A$2:$K$1200,'전체API목록'!$B$2:$B$1200="인증 및 세션"),ROW()-2,COLUMN()),"")</f>
        <v/>
      </c>
      <c r="B1097" s="56">
        <f>IFERROR(INDEX(FILTER('전체API목록'!$A$2:$K$1200,'전체API목록'!$B$2:$B$1200="인증 및 세션"),ROW()-2,COLUMN()),"")</f>
        <v/>
      </c>
      <c r="C1097" s="55">
        <f>IFERROR(INDEX(FILTER('전체API목록'!$A$2:$K$1200,'전체API목록'!$B$2:$B$1200="인증 및 세션"),ROW()-2,COLUMN()),"")</f>
        <v/>
      </c>
      <c r="D1097" s="55">
        <f>IFERROR(INDEX(FILTER('전체API목록'!$A$2:$K$1200,'전체API목록'!$B$2:$B$1200="인증 및 세션"),ROW()-2,COLUMN()),"")</f>
        <v/>
      </c>
      <c r="E1097" s="78">
        <f>IFERROR(INDEX(FILTER('전체API목록'!$A$2:$K$1200,'전체API목록'!$B$2:$B$1200="인증 및 세션"),ROW()-2,COLUMN()),"")</f>
        <v/>
      </c>
      <c r="F1097" s="55">
        <f>IFERROR(INDEX(FILTER('전체API목록'!$A$2:$K$1200,'전체API목록'!$B$2:$B$1200="인증 및 세션"),ROW()-2,COLUMN()),"")</f>
        <v/>
      </c>
      <c r="G1097" s="55">
        <f>IFERROR(INDEX(FILTER('전체API목록'!$A$2:$K$1200,'전체API목록'!$B$2:$B$1200="인증 및 세션"),ROW()-2,COLUMN()),"")</f>
        <v/>
      </c>
      <c r="H1097" s="55">
        <f>IFERROR(INDEX(FILTER('전체API목록'!$A$2:$K$1200,'전체API목록'!$B$2:$B$1200="인증 및 세션"),ROW()-2,COLUMN()),"")</f>
        <v/>
      </c>
      <c r="I1097" s="55">
        <f>IFERROR(INDEX(FILTER('전체API목록'!$A$2:$K$1200,'전체API목록'!$B$2:$B$1200="인증 및 세션"),ROW()-2,COLUMN()),"")</f>
        <v/>
      </c>
      <c r="J1097" s="56">
        <f>IFERROR(INDEX(FILTER('전체API목록'!$A$2:$K$1200,'전체API목록'!$B$2:$B$1200="인증 및 세션"),ROW()-2,COLUMN()),"")</f>
        <v/>
      </c>
      <c r="K1097" s="53">
        <f>IFERROR(INDEX(FILTER('전체API목록'!$A$2:$K$1200,'전체API목록'!$B$2:$B$1200="인증 및 세션"),ROW()-2,COLUMN()),"")</f>
        <v/>
      </c>
    </row>
    <row r="1098">
      <c r="A1098" s="56">
        <f>IFERROR(INDEX(FILTER('전체API목록'!$A$2:$K$1200,'전체API목록'!$B$2:$B$1200="인증 및 세션"),ROW()-2,COLUMN()),"")</f>
        <v/>
      </c>
      <c r="B1098" s="56">
        <f>IFERROR(INDEX(FILTER('전체API목록'!$A$2:$K$1200,'전체API목록'!$B$2:$B$1200="인증 및 세션"),ROW()-2,COLUMN()),"")</f>
        <v/>
      </c>
      <c r="C1098" s="55">
        <f>IFERROR(INDEX(FILTER('전체API목록'!$A$2:$K$1200,'전체API목록'!$B$2:$B$1200="인증 및 세션"),ROW()-2,COLUMN()),"")</f>
        <v/>
      </c>
      <c r="D1098" s="55">
        <f>IFERROR(INDEX(FILTER('전체API목록'!$A$2:$K$1200,'전체API목록'!$B$2:$B$1200="인증 및 세션"),ROW()-2,COLUMN()),"")</f>
        <v/>
      </c>
      <c r="E1098" s="78">
        <f>IFERROR(INDEX(FILTER('전체API목록'!$A$2:$K$1200,'전체API목록'!$B$2:$B$1200="인증 및 세션"),ROW()-2,COLUMN()),"")</f>
        <v/>
      </c>
      <c r="F1098" s="55">
        <f>IFERROR(INDEX(FILTER('전체API목록'!$A$2:$K$1200,'전체API목록'!$B$2:$B$1200="인증 및 세션"),ROW()-2,COLUMN()),"")</f>
        <v/>
      </c>
      <c r="G1098" s="55">
        <f>IFERROR(INDEX(FILTER('전체API목록'!$A$2:$K$1200,'전체API목록'!$B$2:$B$1200="인증 및 세션"),ROW()-2,COLUMN()),"")</f>
        <v/>
      </c>
      <c r="H1098" s="55">
        <f>IFERROR(INDEX(FILTER('전체API목록'!$A$2:$K$1200,'전체API목록'!$B$2:$B$1200="인증 및 세션"),ROW()-2,COLUMN()),"")</f>
        <v/>
      </c>
      <c r="I1098" s="55">
        <f>IFERROR(INDEX(FILTER('전체API목록'!$A$2:$K$1200,'전체API목록'!$B$2:$B$1200="인증 및 세션"),ROW()-2,COLUMN()),"")</f>
        <v/>
      </c>
      <c r="J1098" s="56">
        <f>IFERROR(INDEX(FILTER('전체API목록'!$A$2:$K$1200,'전체API목록'!$B$2:$B$1200="인증 및 세션"),ROW()-2,COLUMN()),"")</f>
        <v/>
      </c>
      <c r="K1098" s="53">
        <f>IFERROR(INDEX(FILTER('전체API목록'!$A$2:$K$1200,'전체API목록'!$B$2:$B$1200="인증 및 세션"),ROW()-2,COLUMN()),"")</f>
        <v/>
      </c>
    </row>
    <row r="1099">
      <c r="A1099" s="56">
        <f>IFERROR(INDEX(FILTER('전체API목록'!$A$2:$K$1200,'전체API목록'!$B$2:$B$1200="인증 및 세션"),ROW()-2,COLUMN()),"")</f>
        <v/>
      </c>
      <c r="B1099" s="56">
        <f>IFERROR(INDEX(FILTER('전체API목록'!$A$2:$K$1200,'전체API목록'!$B$2:$B$1200="인증 및 세션"),ROW()-2,COLUMN()),"")</f>
        <v/>
      </c>
      <c r="C1099" s="55">
        <f>IFERROR(INDEX(FILTER('전체API목록'!$A$2:$K$1200,'전체API목록'!$B$2:$B$1200="인증 및 세션"),ROW()-2,COLUMN()),"")</f>
        <v/>
      </c>
      <c r="D1099" s="55">
        <f>IFERROR(INDEX(FILTER('전체API목록'!$A$2:$K$1200,'전체API목록'!$B$2:$B$1200="인증 및 세션"),ROW()-2,COLUMN()),"")</f>
        <v/>
      </c>
      <c r="E1099" s="78">
        <f>IFERROR(INDEX(FILTER('전체API목록'!$A$2:$K$1200,'전체API목록'!$B$2:$B$1200="인증 및 세션"),ROW()-2,COLUMN()),"")</f>
        <v/>
      </c>
      <c r="F1099" s="55">
        <f>IFERROR(INDEX(FILTER('전체API목록'!$A$2:$K$1200,'전체API목록'!$B$2:$B$1200="인증 및 세션"),ROW()-2,COLUMN()),"")</f>
        <v/>
      </c>
      <c r="G1099" s="55">
        <f>IFERROR(INDEX(FILTER('전체API목록'!$A$2:$K$1200,'전체API목록'!$B$2:$B$1200="인증 및 세션"),ROW()-2,COLUMN()),"")</f>
        <v/>
      </c>
      <c r="H1099" s="55">
        <f>IFERROR(INDEX(FILTER('전체API목록'!$A$2:$K$1200,'전체API목록'!$B$2:$B$1200="인증 및 세션"),ROW()-2,COLUMN()),"")</f>
        <v/>
      </c>
      <c r="I1099" s="55">
        <f>IFERROR(INDEX(FILTER('전체API목록'!$A$2:$K$1200,'전체API목록'!$B$2:$B$1200="인증 및 세션"),ROW()-2,COLUMN()),"")</f>
        <v/>
      </c>
      <c r="J1099" s="56">
        <f>IFERROR(INDEX(FILTER('전체API목록'!$A$2:$K$1200,'전체API목록'!$B$2:$B$1200="인증 및 세션"),ROW()-2,COLUMN()),"")</f>
        <v/>
      </c>
      <c r="K1099" s="53">
        <f>IFERROR(INDEX(FILTER('전체API목록'!$A$2:$K$1200,'전체API목록'!$B$2:$B$1200="인증 및 세션"),ROW()-2,COLUMN()),"")</f>
        <v/>
      </c>
    </row>
    <row r="1100">
      <c r="A1100" s="56">
        <f>IFERROR(INDEX(FILTER('전체API목록'!$A$2:$K$1200,'전체API목록'!$B$2:$B$1200="인증 및 세션"),ROW()-2,COLUMN()),"")</f>
        <v/>
      </c>
      <c r="B1100" s="56">
        <f>IFERROR(INDEX(FILTER('전체API목록'!$A$2:$K$1200,'전체API목록'!$B$2:$B$1200="인증 및 세션"),ROW()-2,COLUMN()),"")</f>
        <v/>
      </c>
      <c r="C1100" s="55">
        <f>IFERROR(INDEX(FILTER('전체API목록'!$A$2:$K$1200,'전체API목록'!$B$2:$B$1200="인증 및 세션"),ROW()-2,COLUMN()),"")</f>
        <v/>
      </c>
      <c r="D1100" s="55">
        <f>IFERROR(INDEX(FILTER('전체API목록'!$A$2:$K$1200,'전체API목록'!$B$2:$B$1200="인증 및 세션"),ROW()-2,COLUMN()),"")</f>
        <v/>
      </c>
      <c r="E1100" s="78">
        <f>IFERROR(INDEX(FILTER('전체API목록'!$A$2:$K$1200,'전체API목록'!$B$2:$B$1200="인증 및 세션"),ROW()-2,COLUMN()),"")</f>
        <v/>
      </c>
      <c r="F1100" s="55">
        <f>IFERROR(INDEX(FILTER('전체API목록'!$A$2:$K$1200,'전체API목록'!$B$2:$B$1200="인증 및 세션"),ROW()-2,COLUMN()),"")</f>
        <v/>
      </c>
      <c r="G1100" s="55">
        <f>IFERROR(INDEX(FILTER('전체API목록'!$A$2:$K$1200,'전체API목록'!$B$2:$B$1200="인증 및 세션"),ROW()-2,COLUMN()),"")</f>
        <v/>
      </c>
      <c r="H1100" s="55">
        <f>IFERROR(INDEX(FILTER('전체API목록'!$A$2:$K$1200,'전체API목록'!$B$2:$B$1200="인증 및 세션"),ROW()-2,COLUMN()),"")</f>
        <v/>
      </c>
      <c r="I1100" s="55">
        <f>IFERROR(INDEX(FILTER('전체API목록'!$A$2:$K$1200,'전체API목록'!$B$2:$B$1200="인증 및 세션"),ROW()-2,COLUMN()),"")</f>
        <v/>
      </c>
      <c r="J1100" s="56">
        <f>IFERROR(INDEX(FILTER('전체API목록'!$A$2:$K$1200,'전체API목록'!$B$2:$B$1200="인증 및 세션"),ROW()-2,COLUMN()),"")</f>
        <v/>
      </c>
      <c r="K1100" s="53">
        <f>IFERROR(INDEX(FILTER('전체API목록'!$A$2:$K$1200,'전체API목록'!$B$2:$B$1200="인증 및 세션"),ROW()-2,COLUMN()),"")</f>
        <v/>
      </c>
    </row>
    <row r="1101">
      <c r="A1101" s="56">
        <f>IFERROR(INDEX(FILTER('전체API목록'!$A$2:$K$1200,'전체API목록'!$B$2:$B$1200="인증 및 세션"),ROW()-2,COLUMN()),"")</f>
        <v/>
      </c>
      <c r="B1101" s="56">
        <f>IFERROR(INDEX(FILTER('전체API목록'!$A$2:$K$1200,'전체API목록'!$B$2:$B$1200="인증 및 세션"),ROW()-2,COLUMN()),"")</f>
        <v/>
      </c>
      <c r="C1101" s="55">
        <f>IFERROR(INDEX(FILTER('전체API목록'!$A$2:$K$1200,'전체API목록'!$B$2:$B$1200="인증 및 세션"),ROW()-2,COLUMN()),"")</f>
        <v/>
      </c>
      <c r="D1101" s="55">
        <f>IFERROR(INDEX(FILTER('전체API목록'!$A$2:$K$1200,'전체API목록'!$B$2:$B$1200="인증 및 세션"),ROW()-2,COLUMN()),"")</f>
        <v/>
      </c>
      <c r="E1101" s="78">
        <f>IFERROR(INDEX(FILTER('전체API목록'!$A$2:$K$1200,'전체API목록'!$B$2:$B$1200="인증 및 세션"),ROW()-2,COLUMN()),"")</f>
        <v/>
      </c>
      <c r="F1101" s="55">
        <f>IFERROR(INDEX(FILTER('전체API목록'!$A$2:$K$1200,'전체API목록'!$B$2:$B$1200="인증 및 세션"),ROW()-2,COLUMN()),"")</f>
        <v/>
      </c>
      <c r="G1101" s="55">
        <f>IFERROR(INDEX(FILTER('전체API목록'!$A$2:$K$1200,'전체API목록'!$B$2:$B$1200="인증 및 세션"),ROW()-2,COLUMN()),"")</f>
        <v/>
      </c>
      <c r="H1101" s="55">
        <f>IFERROR(INDEX(FILTER('전체API목록'!$A$2:$K$1200,'전체API목록'!$B$2:$B$1200="인증 및 세션"),ROW()-2,COLUMN()),"")</f>
        <v/>
      </c>
      <c r="I1101" s="55">
        <f>IFERROR(INDEX(FILTER('전체API목록'!$A$2:$K$1200,'전체API목록'!$B$2:$B$1200="인증 및 세션"),ROW()-2,COLUMN()),"")</f>
        <v/>
      </c>
      <c r="J1101" s="56">
        <f>IFERROR(INDEX(FILTER('전체API목록'!$A$2:$K$1200,'전체API목록'!$B$2:$B$1200="인증 및 세션"),ROW()-2,COLUMN()),"")</f>
        <v/>
      </c>
      <c r="K1101" s="53">
        <f>IFERROR(INDEX(FILTER('전체API목록'!$A$2:$K$1200,'전체API목록'!$B$2:$B$1200="인증 및 세션"),ROW()-2,COLUMN()),"")</f>
        <v/>
      </c>
    </row>
    <row r="1102">
      <c r="A1102" s="56">
        <f>IFERROR(INDEX(FILTER('전체API목록'!$A$2:$K$1200,'전체API목록'!$B$2:$B$1200="인증 및 세션"),ROW()-2,COLUMN()),"")</f>
        <v/>
      </c>
      <c r="B1102" s="56">
        <f>IFERROR(INDEX(FILTER('전체API목록'!$A$2:$K$1200,'전체API목록'!$B$2:$B$1200="인증 및 세션"),ROW()-2,COLUMN()),"")</f>
        <v/>
      </c>
      <c r="C1102" s="55">
        <f>IFERROR(INDEX(FILTER('전체API목록'!$A$2:$K$1200,'전체API목록'!$B$2:$B$1200="인증 및 세션"),ROW()-2,COLUMN()),"")</f>
        <v/>
      </c>
      <c r="D1102" s="55">
        <f>IFERROR(INDEX(FILTER('전체API목록'!$A$2:$K$1200,'전체API목록'!$B$2:$B$1200="인증 및 세션"),ROW()-2,COLUMN()),"")</f>
        <v/>
      </c>
      <c r="E1102" s="78">
        <f>IFERROR(INDEX(FILTER('전체API목록'!$A$2:$K$1200,'전체API목록'!$B$2:$B$1200="인증 및 세션"),ROW()-2,COLUMN()),"")</f>
        <v/>
      </c>
      <c r="F1102" s="55">
        <f>IFERROR(INDEX(FILTER('전체API목록'!$A$2:$K$1200,'전체API목록'!$B$2:$B$1200="인증 및 세션"),ROW()-2,COLUMN()),"")</f>
        <v/>
      </c>
      <c r="G1102" s="55">
        <f>IFERROR(INDEX(FILTER('전체API목록'!$A$2:$K$1200,'전체API목록'!$B$2:$B$1200="인증 및 세션"),ROW()-2,COLUMN()),"")</f>
        <v/>
      </c>
      <c r="H1102" s="55">
        <f>IFERROR(INDEX(FILTER('전체API목록'!$A$2:$K$1200,'전체API목록'!$B$2:$B$1200="인증 및 세션"),ROW()-2,COLUMN()),"")</f>
        <v/>
      </c>
      <c r="I1102" s="55">
        <f>IFERROR(INDEX(FILTER('전체API목록'!$A$2:$K$1200,'전체API목록'!$B$2:$B$1200="인증 및 세션"),ROW()-2,COLUMN()),"")</f>
        <v/>
      </c>
      <c r="J1102" s="56">
        <f>IFERROR(INDEX(FILTER('전체API목록'!$A$2:$K$1200,'전체API목록'!$B$2:$B$1200="인증 및 세션"),ROW()-2,COLUMN()),"")</f>
        <v/>
      </c>
      <c r="K1102" s="53">
        <f>IFERROR(INDEX(FILTER('전체API목록'!$A$2:$K$1200,'전체API목록'!$B$2:$B$1200="인증 및 세션"),ROW()-2,COLUMN()),"")</f>
        <v/>
      </c>
    </row>
    <row r="1103">
      <c r="A1103" s="56">
        <f>IFERROR(INDEX(FILTER('전체API목록'!$A$2:$K$1200,'전체API목록'!$B$2:$B$1200="인증 및 세션"),ROW()-2,COLUMN()),"")</f>
        <v/>
      </c>
      <c r="B1103" s="56">
        <f>IFERROR(INDEX(FILTER('전체API목록'!$A$2:$K$1200,'전체API목록'!$B$2:$B$1200="인증 및 세션"),ROW()-2,COLUMN()),"")</f>
        <v/>
      </c>
      <c r="C1103" s="55">
        <f>IFERROR(INDEX(FILTER('전체API목록'!$A$2:$K$1200,'전체API목록'!$B$2:$B$1200="인증 및 세션"),ROW()-2,COLUMN()),"")</f>
        <v/>
      </c>
      <c r="D1103" s="55">
        <f>IFERROR(INDEX(FILTER('전체API목록'!$A$2:$K$1200,'전체API목록'!$B$2:$B$1200="인증 및 세션"),ROW()-2,COLUMN()),"")</f>
        <v/>
      </c>
      <c r="E1103" s="78">
        <f>IFERROR(INDEX(FILTER('전체API목록'!$A$2:$K$1200,'전체API목록'!$B$2:$B$1200="인증 및 세션"),ROW()-2,COLUMN()),"")</f>
        <v/>
      </c>
      <c r="F1103" s="55">
        <f>IFERROR(INDEX(FILTER('전체API목록'!$A$2:$K$1200,'전체API목록'!$B$2:$B$1200="인증 및 세션"),ROW()-2,COLUMN()),"")</f>
        <v/>
      </c>
      <c r="G1103" s="55">
        <f>IFERROR(INDEX(FILTER('전체API목록'!$A$2:$K$1200,'전체API목록'!$B$2:$B$1200="인증 및 세션"),ROW()-2,COLUMN()),"")</f>
        <v/>
      </c>
      <c r="H1103" s="55">
        <f>IFERROR(INDEX(FILTER('전체API목록'!$A$2:$K$1200,'전체API목록'!$B$2:$B$1200="인증 및 세션"),ROW()-2,COLUMN()),"")</f>
        <v/>
      </c>
      <c r="I1103" s="55">
        <f>IFERROR(INDEX(FILTER('전체API목록'!$A$2:$K$1200,'전체API목록'!$B$2:$B$1200="인증 및 세션"),ROW()-2,COLUMN()),"")</f>
        <v/>
      </c>
      <c r="J1103" s="56">
        <f>IFERROR(INDEX(FILTER('전체API목록'!$A$2:$K$1200,'전체API목록'!$B$2:$B$1200="인증 및 세션"),ROW()-2,COLUMN()),"")</f>
        <v/>
      </c>
      <c r="K1103" s="53">
        <f>IFERROR(INDEX(FILTER('전체API목록'!$A$2:$K$1200,'전체API목록'!$B$2:$B$1200="인증 및 세션"),ROW()-2,COLUMN()),"")</f>
        <v/>
      </c>
    </row>
    <row r="1104">
      <c r="A1104" s="56">
        <f>IFERROR(INDEX(FILTER('전체API목록'!$A$2:$K$1200,'전체API목록'!$B$2:$B$1200="인증 및 세션"),ROW()-2,COLUMN()),"")</f>
        <v/>
      </c>
      <c r="B1104" s="56">
        <f>IFERROR(INDEX(FILTER('전체API목록'!$A$2:$K$1200,'전체API목록'!$B$2:$B$1200="인증 및 세션"),ROW()-2,COLUMN()),"")</f>
        <v/>
      </c>
      <c r="C1104" s="55">
        <f>IFERROR(INDEX(FILTER('전체API목록'!$A$2:$K$1200,'전체API목록'!$B$2:$B$1200="인증 및 세션"),ROW()-2,COLUMN()),"")</f>
        <v/>
      </c>
      <c r="D1104" s="55">
        <f>IFERROR(INDEX(FILTER('전체API목록'!$A$2:$K$1200,'전체API목록'!$B$2:$B$1200="인증 및 세션"),ROW()-2,COLUMN()),"")</f>
        <v/>
      </c>
      <c r="E1104" s="78">
        <f>IFERROR(INDEX(FILTER('전체API목록'!$A$2:$K$1200,'전체API목록'!$B$2:$B$1200="인증 및 세션"),ROW()-2,COLUMN()),"")</f>
        <v/>
      </c>
      <c r="F1104" s="55">
        <f>IFERROR(INDEX(FILTER('전체API목록'!$A$2:$K$1200,'전체API목록'!$B$2:$B$1200="인증 및 세션"),ROW()-2,COLUMN()),"")</f>
        <v/>
      </c>
      <c r="G1104" s="55">
        <f>IFERROR(INDEX(FILTER('전체API목록'!$A$2:$K$1200,'전체API목록'!$B$2:$B$1200="인증 및 세션"),ROW()-2,COLUMN()),"")</f>
        <v/>
      </c>
      <c r="H1104" s="55">
        <f>IFERROR(INDEX(FILTER('전체API목록'!$A$2:$K$1200,'전체API목록'!$B$2:$B$1200="인증 및 세션"),ROW()-2,COLUMN()),"")</f>
        <v/>
      </c>
      <c r="I1104" s="55">
        <f>IFERROR(INDEX(FILTER('전체API목록'!$A$2:$K$1200,'전체API목록'!$B$2:$B$1200="인증 및 세션"),ROW()-2,COLUMN()),"")</f>
        <v/>
      </c>
      <c r="J1104" s="56">
        <f>IFERROR(INDEX(FILTER('전체API목록'!$A$2:$K$1200,'전체API목록'!$B$2:$B$1200="인증 및 세션"),ROW()-2,COLUMN()),"")</f>
        <v/>
      </c>
      <c r="K1104" s="53">
        <f>IFERROR(INDEX(FILTER('전체API목록'!$A$2:$K$1200,'전체API목록'!$B$2:$B$1200="인증 및 세션"),ROW()-2,COLUMN()),"")</f>
        <v/>
      </c>
    </row>
    <row r="1105">
      <c r="A1105" s="56">
        <f>IFERROR(INDEX(FILTER('전체API목록'!$A$2:$K$1200,'전체API목록'!$B$2:$B$1200="인증 및 세션"),ROW()-2,COLUMN()),"")</f>
        <v/>
      </c>
      <c r="B1105" s="56">
        <f>IFERROR(INDEX(FILTER('전체API목록'!$A$2:$K$1200,'전체API목록'!$B$2:$B$1200="인증 및 세션"),ROW()-2,COLUMN()),"")</f>
        <v/>
      </c>
      <c r="C1105" s="55">
        <f>IFERROR(INDEX(FILTER('전체API목록'!$A$2:$K$1200,'전체API목록'!$B$2:$B$1200="인증 및 세션"),ROW()-2,COLUMN()),"")</f>
        <v/>
      </c>
      <c r="D1105" s="55">
        <f>IFERROR(INDEX(FILTER('전체API목록'!$A$2:$K$1200,'전체API목록'!$B$2:$B$1200="인증 및 세션"),ROW()-2,COLUMN()),"")</f>
        <v/>
      </c>
      <c r="E1105" s="78">
        <f>IFERROR(INDEX(FILTER('전체API목록'!$A$2:$K$1200,'전체API목록'!$B$2:$B$1200="인증 및 세션"),ROW()-2,COLUMN()),"")</f>
        <v/>
      </c>
      <c r="F1105" s="55">
        <f>IFERROR(INDEX(FILTER('전체API목록'!$A$2:$K$1200,'전체API목록'!$B$2:$B$1200="인증 및 세션"),ROW()-2,COLUMN()),"")</f>
        <v/>
      </c>
      <c r="G1105" s="55">
        <f>IFERROR(INDEX(FILTER('전체API목록'!$A$2:$K$1200,'전체API목록'!$B$2:$B$1200="인증 및 세션"),ROW()-2,COLUMN()),"")</f>
        <v/>
      </c>
      <c r="H1105" s="55">
        <f>IFERROR(INDEX(FILTER('전체API목록'!$A$2:$K$1200,'전체API목록'!$B$2:$B$1200="인증 및 세션"),ROW()-2,COLUMN()),"")</f>
        <v/>
      </c>
      <c r="I1105" s="55">
        <f>IFERROR(INDEX(FILTER('전체API목록'!$A$2:$K$1200,'전체API목록'!$B$2:$B$1200="인증 및 세션"),ROW()-2,COLUMN()),"")</f>
        <v/>
      </c>
      <c r="J1105" s="56">
        <f>IFERROR(INDEX(FILTER('전체API목록'!$A$2:$K$1200,'전체API목록'!$B$2:$B$1200="인증 및 세션"),ROW()-2,COLUMN()),"")</f>
        <v/>
      </c>
      <c r="K1105" s="53">
        <f>IFERROR(INDEX(FILTER('전체API목록'!$A$2:$K$1200,'전체API목록'!$B$2:$B$1200="인증 및 세션"),ROW()-2,COLUMN()),"")</f>
        <v/>
      </c>
    </row>
    <row r="1106">
      <c r="A1106" s="56">
        <f>IFERROR(INDEX(FILTER('전체API목록'!$A$2:$K$1200,'전체API목록'!$B$2:$B$1200="인증 및 세션"),ROW()-2,COLUMN()),"")</f>
        <v/>
      </c>
      <c r="B1106" s="56">
        <f>IFERROR(INDEX(FILTER('전체API목록'!$A$2:$K$1200,'전체API목록'!$B$2:$B$1200="인증 및 세션"),ROW()-2,COLUMN()),"")</f>
        <v/>
      </c>
      <c r="C1106" s="55">
        <f>IFERROR(INDEX(FILTER('전체API목록'!$A$2:$K$1200,'전체API목록'!$B$2:$B$1200="인증 및 세션"),ROW()-2,COLUMN()),"")</f>
        <v/>
      </c>
      <c r="D1106" s="55">
        <f>IFERROR(INDEX(FILTER('전체API목록'!$A$2:$K$1200,'전체API목록'!$B$2:$B$1200="인증 및 세션"),ROW()-2,COLUMN()),"")</f>
        <v/>
      </c>
      <c r="E1106" s="78">
        <f>IFERROR(INDEX(FILTER('전체API목록'!$A$2:$K$1200,'전체API목록'!$B$2:$B$1200="인증 및 세션"),ROW()-2,COLUMN()),"")</f>
        <v/>
      </c>
      <c r="F1106" s="55">
        <f>IFERROR(INDEX(FILTER('전체API목록'!$A$2:$K$1200,'전체API목록'!$B$2:$B$1200="인증 및 세션"),ROW()-2,COLUMN()),"")</f>
        <v/>
      </c>
      <c r="G1106" s="55">
        <f>IFERROR(INDEX(FILTER('전체API목록'!$A$2:$K$1200,'전체API목록'!$B$2:$B$1200="인증 및 세션"),ROW()-2,COLUMN()),"")</f>
        <v/>
      </c>
      <c r="H1106" s="55">
        <f>IFERROR(INDEX(FILTER('전체API목록'!$A$2:$K$1200,'전체API목록'!$B$2:$B$1200="인증 및 세션"),ROW()-2,COLUMN()),"")</f>
        <v/>
      </c>
      <c r="I1106" s="55">
        <f>IFERROR(INDEX(FILTER('전체API목록'!$A$2:$K$1200,'전체API목록'!$B$2:$B$1200="인증 및 세션"),ROW()-2,COLUMN()),"")</f>
        <v/>
      </c>
      <c r="J1106" s="56">
        <f>IFERROR(INDEX(FILTER('전체API목록'!$A$2:$K$1200,'전체API목록'!$B$2:$B$1200="인증 및 세션"),ROW()-2,COLUMN()),"")</f>
        <v/>
      </c>
      <c r="K1106" s="53">
        <f>IFERROR(INDEX(FILTER('전체API목록'!$A$2:$K$1200,'전체API목록'!$B$2:$B$1200="인증 및 세션"),ROW()-2,COLUMN()),"")</f>
        <v/>
      </c>
    </row>
    <row r="1107">
      <c r="A1107" s="56">
        <f>IFERROR(INDEX(FILTER('전체API목록'!$A$2:$K$1200,'전체API목록'!$B$2:$B$1200="인증 및 세션"),ROW()-2,COLUMN()),"")</f>
        <v/>
      </c>
      <c r="B1107" s="56">
        <f>IFERROR(INDEX(FILTER('전체API목록'!$A$2:$K$1200,'전체API목록'!$B$2:$B$1200="인증 및 세션"),ROW()-2,COLUMN()),"")</f>
        <v/>
      </c>
      <c r="C1107" s="55">
        <f>IFERROR(INDEX(FILTER('전체API목록'!$A$2:$K$1200,'전체API목록'!$B$2:$B$1200="인증 및 세션"),ROW()-2,COLUMN()),"")</f>
        <v/>
      </c>
      <c r="D1107" s="55">
        <f>IFERROR(INDEX(FILTER('전체API목록'!$A$2:$K$1200,'전체API목록'!$B$2:$B$1200="인증 및 세션"),ROW()-2,COLUMN()),"")</f>
        <v/>
      </c>
      <c r="E1107" s="78">
        <f>IFERROR(INDEX(FILTER('전체API목록'!$A$2:$K$1200,'전체API목록'!$B$2:$B$1200="인증 및 세션"),ROW()-2,COLUMN()),"")</f>
        <v/>
      </c>
      <c r="F1107" s="55">
        <f>IFERROR(INDEX(FILTER('전체API목록'!$A$2:$K$1200,'전체API목록'!$B$2:$B$1200="인증 및 세션"),ROW()-2,COLUMN()),"")</f>
        <v/>
      </c>
      <c r="G1107" s="55">
        <f>IFERROR(INDEX(FILTER('전체API목록'!$A$2:$K$1200,'전체API목록'!$B$2:$B$1200="인증 및 세션"),ROW()-2,COLUMN()),"")</f>
        <v/>
      </c>
      <c r="H1107" s="55">
        <f>IFERROR(INDEX(FILTER('전체API목록'!$A$2:$K$1200,'전체API목록'!$B$2:$B$1200="인증 및 세션"),ROW()-2,COLUMN()),"")</f>
        <v/>
      </c>
      <c r="I1107" s="55">
        <f>IFERROR(INDEX(FILTER('전체API목록'!$A$2:$K$1200,'전체API목록'!$B$2:$B$1200="인증 및 세션"),ROW()-2,COLUMN()),"")</f>
        <v/>
      </c>
      <c r="J1107" s="56">
        <f>IFERROR(INDEX(FILTER('전체API목록'!$A$2:$K$1200,'전체API목록'!$B$2:$B$1200="인증 및 세션"),ROW()-2,COLUMN()),"")</f>
        <v/>
      </c>
      <c r="K1107" s="53">
        <f>IFERROR(INDEX(FILTER('전체API목록'!$A$2:$K$1200,'전체API목록'!$B$2:$B$1200="인증 및 세션"),ROW()-2,COLUMN()),"")</f>
        <v/>
      </c>
    </row>
    <row r="1108">
      <c r="A1108" s="56">
        <f>IFERROR(INDEX(FILTER('전체API목록'!$A$2:$K$1200,'전체API목록'!$B$2:$B$1200="인증 및 세션"),ROW()-2,COLUMN()),"")</f>
        <v/>
      </c>
      <c r="B1108" s="56">
        <f>IFERROR(INDEX(FILTER('전체API목록'!$A$2:$K$1200,'전체API목록'!$B$2:$B$1200="인증 및 세션"),ROW()-2,COLUMN()),"")</f>
        <v/>
      </c>
      <c r="C1108" s="55">
        <f>IFERROR(INDEX(FILTER('전체API목록'!$A$2:$K$1200,'전체API목록'!$B$2:$B$1200="인증 및 세션"),ROW()-2,COLUMN()),"")</f>
        <v/>
      </c>
      <c r="D1108" s="55">
        <f>IFERROR(INDEX(FILTER('전체API목록'!$A$2:$K$1200,'전체API목록'!$B$2:$B$1200="인증 및 세션"),ROW()-2,COLUMN()),"")</f>
        <v/>
      </c>
      <c r="E1108" s="78">
        <f>IFERROR(INDEX(FILTER('전체API목록'!$A$2:$K$1200,'전체API목록'!$B$2:$B$1200="인증 및 세션"),ROW()-2,COLUMN()),"")</f>
        <v/>
      </c>
      <c r="F1108" s="55">
        <f>IFERROR(INDEX(FILTER('전체API목록'!$A$2:$K$1200,'전체API목록'!$B$2:$B$1200="인증 및 세션"),ROW()-2,COLUMN()),"")</f>
        <v/>
      </c>
      <c r="G1108" s="55">
        <f>IFERROR(INDEX(FILTER('전체API목록'!$A$2:$K$1200,'전체API목록'!$B$2:$B$1200="인증 및 세션"),ROW()-2,COLUMN()),"")</f>
        <v/>
      </c>
      <c r="H1108" s="55">
        <f>IFERROR(INDEX(FILTER('전체API목록'!$A$2:$K$1200,'전체API목록'!$B$2:$B$1200="인증 및 세션"),ROW()-2,COLUMN()),"")</f>
        <v/>
      </c>
      <c r="I1108" s="55">
        <f>IFERROR(INDEX(FILTER('전체API목록'!$A$2:$K$1200,'전체API목록'!$B$2:$B$1200="인증 및 세션"),ROW()-2,COLUMN()),"")</f>
        <v/>
      </c>
      <c r="J1108" s="56">
        <f>IFERROR(INDEX(FILTER('전체API목록'!$A$2:$K$1200,'전체API목록'!$B$2:$B$1200="인증 및 세션"),ROW()-2,COLUMN()),"")</f>
        <v/>
      </c>
      <c r="K1108" s="53">
        <f>IFERROR(INDEX(FILTER('전체API목록'!$A$2:$K$1200,'전체API목록'!$B$2:$B$1200="인증 및 세션"),ROW()-2,COLUMN()),"")</f>
        <v/>
      </c>
    </row>
    <row r="1109">
      <c r="A1109" s="56">
        <f>IFERROR(INDEX(FILTER('전체API목록'!$A$2:$K$1200,'전체API목록'!$B$2:$B$1200="인증 및 세션"),ROW()-2,COLUMN()),"")</f>
        <v/>
      </c>
      <c r="B1109" s="56">
        <f>IFERROR(INDEX(FILTER('전체API목록'!$A$2:$K$1200,'전체API목록'!$B$2:$B$1200="인증 및 세션"),ROW()-2,COLUMN()),"")</f>
        <v/>
      </c>
      <c r="C1109" s="55">
        <f>IFERROR(INDEX(FILTER('전체API목록'!$A$2:$K$1200,'전체API목록'!$B$2:$B$1200="인증 및 세션"),ROW()-2,COLUMN()),"")</f>
        <v/>
      </c>
      <c r="D1109" s="55">
        <f>IFERROR(INDEX(FILTER('전체API목록'!$A$2:$K$1200,'전체API목록'!$B$2:$B$1200="인증 및 세션"),ROW()-2,COLUMN()),"")</f>
        <v/>
      </c>
      <c r="E1109" s="78">
        <f>IFERROR(INDEX(FILTER('전체API목록'!$A$2:$K$1200,'전체API목록'!$B$2:$B$1200="인증 및 세션"),ROW()-2,COLUMN()),"")</f>
        <v/>
      </c>
      <c r="F1109" s="55">
        <f>IFERROR(INDEX(FILTER('전체API목록'!$A$2:$K$1200,'전체API목록'!$B$2:$B$1200="인증 및 세션"),ROW()-2,COLUMN()),"")</f>
        <v/>
      </c>
      <c r="G1109" s="55">
        <f>IFERROR(INDEX(FILTER('전체API목록'!$A$2:$K$1200,'전체API목록'!$B$2:$B$1200="인증 및 세션"),ROW()-2,COLUMN()),"")</f>
        <v/>
      </c>
      <c r="H1109" s="55">
        <f>IFERROR(INDEX(FILTER('전체API목록'!$A$2:$K$1200,'전체API목록'!$B$2:$B$1200="인증 및 세션"),ROW()-2,COLUMN()),"")</f>
        <v/>
      </c>
      <c r="I1109" s="55">
        <f>IFERROR(INDEX(FILTER('전체API목록'!$A$2:$K$1200,'전체API목록'!$B$2:$B$1200="인증 및 세션"),ROW()-2,COLUMN()),"")</f>
        <v/>
      </c>
      <c r="J1109" s="56">
        <f>IFERROR(INDEX(FILTER('전체API목록'!$A$2:$K$1200,'전체API목록'!$B$2:$B$1200="인증 및 세션"),ROW()-2,COLUMN()),"")</f>
        <v/>
      </c>
      <c r="K1109" s="53">
        <f>IFERROR(INDEX(FILTER('전체API목록'!$A$2:$K$1200,'전체API목록'!$B$2:$B$1200="인증 및 세션"),ROW()-2,COLUMN()),"")</f>
        <v/>
      </c>
    </row>
    <row r="1110">
      <c r="A1110" s="56">
        <f>IFERROR(INDEX(FILTER('전체API목록'!$A$2:$K$1200,'전체API목록'!$B$2:$B$1200="인증 및 세션"),ROW()-2,COLUMN()),"")</f>
        <v/>
      </c>
      <c r="B1110" s="56">
        <f>IFERROR(INDEX(FILTER('전체API목록'!$A$2:$K$1200,'전체API목록'!$B$2:$B$1200="인증 및 세션"),ROW()-2,COLUMN()),"")</f>
        <v/>
      </c>
      <c r="C1110" s="55">
        <f>IFERROR(INDEX(FILTER('전체API목록'!$A$2:$K$1200,'전체API목록'!$B$2:$B$1200="인증 및 세션"),ROW()-2,COLUMN()),"")</f>
        <v/>
      </c>
      <c r="D1110" s="55">
        <f>IFERROR(INDEX(FILTER('전체API목록'!$A$2:$K$1200,'전체API목록'!$B$2:$B$1200="인증 및 세션"),ROW()-2,COLUMN()),"")</f>
        <v/>
      </c>
      <c r="E1110" s="78">
        <f>IFERROR(INDEX(FILTER('전체API목록'!$A$2:$K$1200,'전체API목록'!$B$2:$B$1200="인증 및 세션"),ROW()-2,COLUMN()),"")</f>
        <v/>
      </c>
      <c r="F1110" s="55">
        <f>IFERROR(INDEX(FILTER('전체API목록'!$A$2:$K$1200,'전체API목록'!$B$2:$B$1200="인증 및 세션"),ROW()-2,COLUMN()),"")</f>
        <v/>
      </c>
      <c r="G1110" s="55">
        <f>IFERROR(INDEX(FILTER('전체API목록'!$A$2:$K$1200,'전체API목록'!$B$2:$B$1200="인증 및 세션"),ROW()-2,COLUMN()),"")</f>
        <v/>
      </c>
      <c r="H1110" s="55">
        <f>IFERROR(INDEX(FILTER('전체API목록'!$A$2:$K$1200,'전체API목록'!$B$2:$B$1200="인증 및 세션"),ROW()-2,COLUMN()),"")</f>
        <v/>
      </c>
      <c r="I1110" s="55">
        <f>IFERROR(INDEX(FILTER('전체API목록'!$A$2:$K$1200,'전체API목록'!$B$2:$B$1200="인증 및 세션"),ROW()-2,COLUMN()),"")</f>
        <v/>
      </c>
      <c r="J1110" s="56">
        <f>IFERROR(INDEX(FILTER('전체API목록'!$A$2:$K$1200,'전체API목록'!$B$2:$B$1200="인증 및 세션"),ROW()-2,COLUMN()),"")</f>
        <v/>
      </c>
      <c r="K1110" s="53">
        <f>IFERROR(INDEX(FILTER('전체API목록'!$A$2:$K$1200,'전체API목록'!$B$2:$B$1200="인증 및 세션"),ROW()-2,COLUMN()),"")</f>
        <v/>
      </c>
    </row>
    <row r="1111">
      <c r="A1111" s="56">
        <f>IFERROR(INDEX(FILTER('전체API목록'!$A$2:$K$1200,'전체API목록'!$B$2:$B$1200="인증 및 세션"),ROW()-2,COLUMN()),"")</f>
        <v/>
      </c>
      <c r="B1111" s="56">
        <f>IFERROR(INDEX(FILTER('전체API목록'!$A$2:$K$1200,'전체API목록'!$B$2:$B$1200="인증 및 세션"),ROW()-2,COLUMN()),"")</f>
        <v/>
      </c>
      <c r="C1111" s="55">
        <f>IFERROR(INDEX(FILTER('전체API목록'!$A$2:$K$1200,'전체API목록'!$B$2:$B$1200="인증 및 세션"),ROW()-2,COLUMN()),"")</f>
        <v/>
      </c>
      <c r="D1111" s="55">
        <f>IFERROR(INDEX(FILTER('전체API목록'!$A$2:$K$1200,'전체API목록'!$B$2:$B$1200="인증 및 세션"),ROW()-2,COLUMN()),"")</f>
        <v/>
      </c>
      <c r="E1111" s="78">
        <f>IFERROR(INDEX(FILTER('전체API목록'!$A$2:$K$1200,'전체API목록'!$B$2:$B$1200="인증 및 세션"),ROW()-2,COLUMN()),"")</f>
        <v/>
      </c>
      <c r="F1111" s="55">
        <f>IFERROR(INDEX(FILTER('전체API목록'!$A$2:$K$1200,'전체API목록'!$B$2:$B$1200="인증 및 세션"),ROW()-2,COLUMN()),"")</f>
        <v/>
      </c>
      <c r="G1111" s="55">
        <f>IFERROR(INDEX(FILTER('전체API목록'!$A$2:$K$1200,'전체API목록'!$B$2:$B$1200="인증 및 세션"),ROW()-2,COLUMN()),"")</f>
        <v/>
      </c>
      <c r="H1111" s="55">
        <f>IFERROR(INDEX(FILTER('전체API목록'!$A$2:$K$1200,'전체API목록'!$B$2:$B$1200="인증 및 세션"),ROW()-2,COLUMN()),"")</f>
        <v/>
      </c>
      <c r="I1111" s="55">
        <f>IFERROR(INDEX(FILTER('전체API목록'!$A$2:$K$1200,'전체API목록'!$B$2:$B$1200="인증 및 세션"),ROW()-2,COLUMN()),"")</f>
        <v/>
      </c>
      <c r="J1111" s="56">
        <f>IFERROR(INDEX(FILTER('전체API목록'!$A$2:$K$1200,'전체API목록'!$B$2:$B$1200="인증 및 세션"),ROW()-2,COLUMN()),"")</f>
        <v/>
      </c>
      <c r="K1111" s="53">
        <f>IFERROR(INDEX(FILTER('전체API목록'!$A$2:$K$1200,'전체API목록'!$B$2:$B$1200="인증 및 세션"),ROW()-2,COLUMN()),"")</f>
        <v/>
      </c>
    </row>
    <row r="1112">
      <c r="A1112" s="56">
        <f>IFERROR(INDEX(FILTER('전체API목록'!$A$2:$K$1200,'전체API목록'!$B$2:$B$1200="인증 및 세션"),ROW()-2,COLUMN()),"")</f>
        <v/>
      </c>
      <c r="B1112" s="56">
        <f>IFERROR(INDEX(FILTER('전체API목록'!$A$2:$K$1200,'전체API목록'!$B$2:$B$1200="인증 및 세션"),ROW()-2,COLUMN()),"")</f>
        <v/>
      </c>
      <c r="C1112" s="55">
        <f>IFERROR(INDEX(FILTER('전체API목록'!$A$2:$K$1200,'전체API목록'!$B$2:$B$1200="인증 및 세션"),ROW()-2,COLUMN()),"")</f>
        <v/>
      </c>
      <c r="D1112" s="55">
        <f>IFERROR(INDEX(FILTER('전체API목록'!$A$2:$K$1200,'전체API목록'!$B$2:$B$1200="인증 및 세션"),ROW()-2,COLUMN()),"")</f>
        <v/>
      </c>
      <c r="E1112" s="78">
        <f>IFERROR(INDEX(FILTER('전체API목록'!$A$2:$K$1200,'전체API목록'!$B$2:$B$1200="인증 및 세션"),ROW()-2,COLUMN()),"")</f>
        <v/>
      </c>
      <c r="F1112" s="55">
        <f>IFERROR(INDEX(FILTER('전체API목록'!$A$2:$K$1200,'전체API목록'!$B$2:$B$1200="인증 및 세션"),ROW()-2,COLUMN()),"")</f>
        <v/>
      </c>
      <c r="G1112" s="55">
        <f>IFERROR(INDEX(FILTER('전체API목록'!$A$2:$K$1200,'전체API목록'!$B$2:$B$1200="인증 및 세션"),ROW()-2,COLUMN()),"")</f>
        <v/>
      </c>
      <c r="H1112" s="55">
        <f>IFERROR(INDEX(FILTER('전체API목록'!$A$2:$K$1200,'전체API목록'!$B$2:$B$1200="인증 및 세션"),ROW()-2,COLUMN()),"")</f>
        <v/>
      </c>
      <c r="I1112" s="55">
        <f>IFERROR(INDEX(FILTER('전체API목록'!$A$2:$K$1200,'전체API목록'!$B$2:$B$1200="인증 및 세션"),ROW()-2,COLUMN()),"")</f>
        <v/>
      </c>
      <c r="J1112" s="56">
        <f>IFERROR(INDEX(FILTER('전체API목록'!$A$2:$K$1200,'전체API목록'!$B$2:$B$1200="인증 및 세션"),ROW()-2,COLUMN()),"")</f>
        <v/>
      </c>
      <c r="K1112" s="53">
        <f>IFERROR(INDEX(FILTER('전체API목록'!$A$2:$K$1200,'전체API목록'!$B$2:$B$1200="인증 및 세션"),ROW()-2,COLUMN()),"")</f>
        <v/>
      </c>
    </row>
    <row r="1113">
      <c r="A1113" s="56">
        <f>IFERROR(INDEX(FILTER('전체API목록'!$A$2:$K$1200,'전체API목록'!$B$2:$B$1200="인증 및 세션"),ROW()-2,COLUMN()),"")</f>
        <v/>
      </c>
      <c r="B1113" s="56">
        <f>IFERROR(INDEX(FILTER('전체API목록'!$A$2:$K$1200,'전체API목록'!$B$2:$B$1200="인증 및 세션"),ROW()-2,COLUMN()),"")</f>
        <v/>
      </c>
      <c r="C1113" s="55">
        <f>IFERROR(INDEX(FILTER('전체API목록'!$A$2:$K$1200,'전체API목록'!$B$2:$B$1200="인증 및 세션"),ROW()-2,COLUMN()),"")</f>
        <v/>
      </c>
      <c r="D1113" s="55">
        <f>IFERROR(INDEX(FILTER('전체API목록'!$A$2:$K$1200,'전체API목록'!$B$2:$B$1200="인증 및 세션"),ROW()-2,COLUMN()),"")</f>
        <v/>
      </c>
      <c r="E1113" s="78">
        <f>IFERROR(INDEX(FILTER('전체API목록'!$A$2:$K$1200,'전체API목록'!$B$2:$B$1200="인증 및 세션"),ROW()-2,COLUMN()),"")</f>
        <v/>
      </c>
      <c r="F1113" s="55">
        <f>IFERROR(INDEX(FILTER('전체API목록'!$A$2:$K$1200,'전체API목록'!$B$2:$B$1200="인증 및 세션"),ROW()-2,COLUMN()),"")</f>
        <v/>
      </c>
      <c r="G1113" s="55">
        <f>IFERROR(INDEX(FILTER('전체API목록'!$A$2:$K$1200,'전체API목록'!$B$2:$B$1200="인증 및 세션"),ROW()-2,COLUMN()),"")</f>
        <v/>
      </c>
      <c r="H1113" s="55">
        <f>IFERROR(INDEX(FILTER('전체API목록'!$A$2:$K$1200,'전체API목록'!$B$2:$B$1200="인증 및 세션"),ROW()-2,COLUMN()),"")</f>
        <v/>
      </c>
      <c r="I1113" s="55">
        <f>IFERROR(INDEX(FILTER('전체API목록'!$A$2:$K$1200,'전체API목록'!$B$2:$B$1200="인증 및 세션"),ROW()-2,COLUMN()),"")</f>
        <v/>
      </c>
      <c r="J1113" s="56">
        <f>IFERROR(INDEX(FILTER('전체API목록'!$A$2:$K$1200,'전체API목록'!$B$2:$B$1200="인증 및 세션"),ROW()-2,COLUMN()),"")</f>
        <v/>
      </c>
      <c r="K1113" s="53">
        <f>IFERROR(INDEX(FILTER('전체API목록'!$A$2:$K$1200,'전체API목록'!$B$2:$B$1200="인증 및 세션"),ROW()-2,COLUMN()),"")</f>
        <v/>
      </c>
    </row>
    <row r="1114">
      <c r="A1114" s="56">
        <f>IFERROR(INDEX(FILTER('전체API목록'!$A$2:$K$1200,'전체API목록'!$B$2:$B$1200="인증 및 세션"),ROW()-2,COLUMN()),"")</f>
        <v/>
      </c>
      <c r="B1114" s="56">
        <f>IFERROR(INDEX(FILTER('전체API목록'!$A$2:$K$1200,'전체API목록'!$B$2:$B$1200="인증 및 세션"),ROW()-2,COLUMN()),"")</f>
        <v/>
      </c>
      <c r="C1114" s="55">
        <f>IFERROR(INDEX(FILTER('전체API목록'!$A$2:$K$1200,'전체API목록'!$B$2:$B$1200="인증 및 세션"),ROW()-2,COLUMN()),"")</f>
        <v/>
      </c>
      <c r="D1114" s="55">
        <f>IFERROR(INDEX(FILTER('전체API목록'!$A$2:$K$1200,'전체API목록'!$B$2:$B$1200="인증 및 세션"),ROW()-2,COLUMN()),"")</f>
        <v/>
      </c>
      <c r="E1114" s="78">
        <f>IFERROR(INDEX(FILTER('전체API목록'!$A$2:$K$1200,'전체API목록'!$B$2:$B$1200="인증 및 세션"),ROW()-2,COLUMN()),"")</f>
        <v/>
      </c>
      <c r="F1114" s="55">
        <f>IFERROR(INDEX(FILTER('전체API목록'!$A$2:$K$1200,'전체API목록'!$B$2:$B$1200="인증 및 세션"),ROW()-2,COLUMN()),"")</f>
        <v/>
      </c>
      <c r="G1114" s="55">
        <f>IFERROR(INDEX(FILTER('전체API목록'!$A$2:$K$1200,'전체API목록'!$B$2:$B$1200="인증 및 세션"),ROW()-2,COLUMN()),"")</f>
        <v/>
      </c>
      <c r="H1114" s="55">
        <f>IFERROR(INDEX(FILTER('전체API목록'!$A$2:$K$1200,'전체API목록'!$B$2:$B$1200="인증 및 세션"),ROW()-2,COLUMN()),"")</f>
        <v/>
      </c>
      <c r="I1114" s="55">
        <f>IFERROR(INDEX(FILTER('전체API목록'!$A$2:$K$1200,'전체API목록'!$B$2:$B$1200="인증 및 세션"),ROW()-2,COLUMN()),"")</f>
        <v/>
      </c>
      <c r="J1114" s="56">
        <f>IFERROR(INDEX(FILTER('전체API목록'!$A$2:$K$1200,'전체API목록'!$B$2:$B$1200="인증 및 세션"),ROW()-2,COLUMN()),"")</f>
        <v/>
      </c>
      <c r="K1114" s="53">
        <f>IFERROR(INDEX(FILTER('전체API목록'!$A$2:$K$1200,'전체API목록'!$B$2:$B$1200="인증 및 세션"),ROW()-2,COLUMN()),"")</f>
        <v/>
      </c>
    </row>
    <row r="1115">
      <c r="A1115" s="56">
        <f>IFERROR(INDEX(FILTER('전체API목록'!$A$2:$K$1200,'전체API목록'!$B$2:$B$1200="인증 및 세션"),ROW()-2,COLUMN()),"")</f>
        <v/>
      </c>
      <c r="B1115" s="56">
        <f>IFERROR(INDEX(FILTER('전체API목록'!$A$2:$K$1200,'전체API목록'!$B$2:$B$1200="인증 및 세션"),ROW()-2,COLUMN()),"")</f>
        <v/>
      </c>
      <c r="C1115" s="55">
        <f>IFERROR(INDEX(FILTER('전체API목록'!$A$2:$K$1200,'전체API목록'!$B$2:$B$1200="인증 및 세션"),ROW()-2,COLUMN()),"")</f>
        <v/>
      </c>
      <c r="D1115" s="55">
        <f>IFERROR(INDEX(FILTER('전체API목록'!$A$2:$K$1200,'전체API목록'!$B$2:$B$1200="인증 및 세션"),ROW()-2,COLUMN()),"")</f>
        <v/>
      </c>
      <c r="E1115" s="78">
        <f>IFERROR(INDEX(FILTER('전체API목록'!$A$2:$K$1200,'전체API목록'!$B$2:$B$1200="인증 및 세션"),ROW()-2,COLUMN()),"")</f>
        <v/>
      </c>
      <c r="F1115" s="55">
        <f>IFERROR(INDEX(FILTER('전체API목록'!$A$2:$K$1200,'전체API목록'!$B$2:$B$1200="인증 및 세션"),ROW()-2,COLUMN()),"")</f>
        <v/>
      </c>
      <c r="G1115" s="55">
        <f>IFERROR(INDEX(FILTER('전체API목록'!$A$2:$K$1200,'전체API목록'!$B$2:$B$1200="인증 및 세션"),ROW()-2,COLUMN()),"")</f>
        <v/>
      </c>
      <c r="H1115" s="55">
        <f>IFERROR(INDEX(FILTER('전체API목록'!$A$2:$K$1200,'전체API목록'!$B$2:$B$1200="인증 및 세션"),ROW()-2,COLUMN()),"")</f>
        <v/>
      </c>
      <c r="I1115" s="55">
        <f>IFERROR(INDEX(FILTER('전체API목록'!$A$2:$K$1200,'전체API목록'!$B$2:$B$1200="인증 및 세션"),ROW()-2,COLUMN()),"")</f>
        <v/>
      </c>
      <c r="J1115" s="56">
        <f>IFERROR(INDEX(FILTER('전체API목록'!$A$2:$K$1200,'전체API목록'!$B$2:$B$1200="인증 및 세션"),ROW()-2,COLUMN()),"")</f>
        <v/>
      </c>
      <c r="K1115" s="53">
        <f>IFERROR(INDEX(FILTER('전체API목록'!$A$2:$K$1200,'전체API목록'!$B$2:$B$1200="인증 및 세션"),ROW()-2,COLUMN()),"")</f>
        <v/>
      </c>
    </row>
    <row r="1116">
      <c r="A1116" s="56">
        <f>IFERROR(INDEX(FILTER('전체API목록'!$A$2:$K$1200,'전체API목록'!$B$2:$B$1200="인증 및 세션"),ROW()-2,COLUMN()),"")</f>
        <v/>
      </c>
      <c r="B1116" s="56">
        <f>IFERROR(INDEX(FILTER('전체API목록'!$A$2:$K$1200,'전체API목록'!$B$2:$B$1200="인증 및 세션"),ROW()-2,COLUMN()),"")</f>
        <v/>
      </c>
      <c r="C1116" s="55">
        <f>IFERROR(INDEX(FILTER('전체API목록'!$A$2:$K$1200,'전체API목록'!$B$2:$B$1200="인증 및 세션"),ROW()-2,COLUMN()),"")</f>
        <v/>
      </c>
      <c r="D1116" s="55">
        <f>IFERROR(INDEX(FILTER('전체API목록'!$A$2:$K$1200,'전체API목록'!$B$2:$B$1200="인증 및 세션"),ROW()-2,COLUMN()),"")</f>
        <v/>
      </c>
      <c r="E1116" s="78">
        <f>IFERROR(INDEX(FILTER('전체API목록'!$A$2:$K$1200,'전체API목록'!$B$2:$B$1200="인증 및 세션"),ROW()-2,COLUMN()),"")</f>
        <v/>
      </c>
      <c r="F1116" s="55">
        <f>IFERROR(INDEX(FILTER('전체API목록'!$A$2:$K$1200,'전체API목록'!$B$2:$B$1200="인증 및 세션"),ROW()-2,COLUMN()),"")</f>
        <v/>
      </c>
      <c r="G1116" s="55">
        <f>IFERROR(INDEX(FILTER('전체API목록'!$A$2:$K$1200,'전체API목록'!$B$2:$B$1200="인증 및 세션"),ROW()-2,COLUMN()),"")</f>
        <v/>
      </c>
      <c r="H1116" s="55">
        <f>IFERROR(INDEX(FILTER('전체API목록'!$A$2:$K$1200,'전체API목록'!$B$2:$B$1200="인증 및 세션"),ROW()-2,COLUMN()),"")</f>
        <v/>
      </c>
      <c r="I1116" s="55">
        <f>IFERROR(INDEX(FILTER('전체API목록'!$A$2:$K$1200,'전체API목록'!$B$2:$B$1200="인증 및 세션"),ROW()-2,COLUMN()),"")</f>
        <v/>
      </c>
      <c r="J1116" s="56">
        <f>IFERROR(INDEX(FILTER('전체API목록'!$A$2:$K$1200,'전체API목록'!$B$2:$B$1200="인증 및 세션"),ROW()-2,COLUMN()),"")</f>
        <v/>
      </c>
      <c r="K1116" s="53">
        <f>IFERROR(INDEX(FILTER('전체API목록'!$A$2:$K$1200,'전체API목록'!$B$2:$B$1200="인증 및 세션"),ROW()-2,COLUMN()),"")</f>
        <v/>
      </c>
    </row>
    <row r="1117">
      <c r="A1117" s="56">
        <f>IFERROR(INDEX(FILTER('전체API목록'!$A$2:$K$1200,'전체API목록'!$B$2:$B$1200="인증 및 세션"),ROW()-2,COLUMN()),"")</f>
        <v/>
      </c>
      <c r="B1117" s="56">
        <f>IFERROR(INDEX(FILTER('전체API목록'!$A$2:$K$1200,'전체API목록'!$B$2:$B$1200="인증 및 세션"),ROW()-2,COLUMN()),"")</f>
        <v/>
      </c>
      <c r="C1117" s="55">
        <f>IFERROR(INDEX(FILTER('전체API목록'!$A$2:$K$1200,'전체API목록'!$B$2:$B$1200="인증 및 세션"),ROW()-2,COLUMN()),"")</f>
        <v/>
      </c>
      <c r="D1117" s="55">
        <f>IFERROR(INDEX(FILTER('전체API목록'!$A$2:$K$1200,'전체API목록'!$B$2:$B$1200="인증 및 세션"),ROW()-2,COLUMN()),"")</f>
        <v/>
      </c>
      <c r="E1117" s="78">
        <f>IFERROR(INDEX(FILTER('전체API목록'!$A$2:$K$1200,'전체API목록'!$B$2:$B$1200="인증 및 세션"),ROW()-2,COLUMN()),"")</f>
        <v/>
      </c>
      <c r="F1117" s="55">
        <f>IFERROR(INDEX(FILTER('전체API목록'!$A$2:$K$1200,'전체API목록'!$B$2:$B$1200="인증 및 세션"),ROW()-2,COLUMN()),"")</f>
        <v/>
      </c>
      <c r="G1117" s="55">
        <f>IFERROR(INDEX(FILTER('전체API목록'!$A$2:$K$1200,'전체API목록'!$B$2:$B$1200="인증 및 세션"),ROW()-2,COLUMN()),"")</f>
        <v/>
      </c>
      <c r="H1117" s="55">
        <f>IFERROR(INDEX(FILTER('전체API목록'!$A$2:$K$1200,'전체API목록'!$B$2:$B$1200="인증 및 세션"),ROW()-2,COLUMN()),"")</f>
        <v/>
      </c>
      <c r="I1117" s="55">
        <f>IFERROR(INDEX(FILTER('전체API목록'!$A$2:$K$1200,'전체API목록'!$B$2:$B$1200="인증 및 세션"),ROW()-2,COLUMN()),"")</f>
        <v/>
      </c>
      <c r="J1117" s="56">
        <f>IFERROR(INDEX(FILTER('전체API목록'!$A$2:$K$1200,'전체API목록'!$B$2:$B$1200="인증 및 세션"),ROW()-2,COLUMN()),"")</f>
        <v/>
      </c>
      <c r="K1117" s="53">
        <f>IFERROR(INDEX(FILTER('전체API목록'!$A$2:$K$1200,'전체API목록'!$B$2:$B$1200="인증 및 세션"),ROW()-2,COLUMN()),"")</f>
        <v/>
      </c>
    </row>
    <row r="1118">
      <c r="A1118" s="56">
        <f>IFERROR(INDEX(FILTER('전체API목록'!$A$2:$K$1200,'전체API목록'!$B$2:$B$1200="인증 및 세션"),ROW()-2,COLUMN()),"")</f>
        <v/>
      </c>
      <c r="B1118" s="56">
        <f>IFERROR(INDEX(FILTER('전체API목록'!$A$2:$K$1200,'전체API목록'!$B$2:$B$1200="인증 및 세션"),ROW()-2,COLUMN()),"")</f>
        <v/>
      </c>
      <c r="C1118" s="55">
        <f>IFERROR(INDEX(FILTER('전체API목록'!$A$2:$K$1200,'전체API목록'!$B$2:$B$1200="인증 및 세션"),ROW()-2,COLUMN()),"")</f>
        <v/>
      </c>
      <c r="D1118" s="55">
        <f>IFERROR(INDEX(FILTER('전체API목록'!$A$2:$K$1200,'전체API목록'!$B$2:$B$1200="인증 및 세션"),ROW()-2,COLUMN()),"")</f>
        <v/>
      </c>
      <c r="E1118" s="78">
        <f>IFERROR(INDEX(FILTER('전체API목록'!$A$2:$K$1200,'전체API목록'!$B$2:$B$1200="인증 및 세션"),ROW()-2,COLUMN()),"")</f>
        <v/>
      </c>
      <c r="F1118" s="55">
        <f>IFERROR(INDEX(FILTER('전체API목록'!$A$2:$K$1200,'전체API목록'!$B$2:$B$1200="인증 및 세션"),ROW()-2,COLUMN()),"")</f>
        <v/>
      </c>
      <c r="G1118" s="55">
        <f>IFERROR(INDEX(FILTER('전체API목록'!$A$2:$K$1200,'전체API목록'!$B$2:$B$1200="인증 및 세션"),ROW()-2,COLUMN()),"")</f>
        <v/>
      </c>
      <c r="H1118" s="55">
        <f>IFERROR(INDEX(FILTER('전체API목록'!$A$2:$K$1200,'전체API목록'!$B$2:$B$1200="인증 및 세션"),ROW()-2,COLUMN()),"")</f>
        <v/>
      </c>
      <c r="I1118" s="55">
        <f>IFERROR(INDEX(FILTER('전체API목록'!$A$2:$K$1200,'전체API목록'!$B$2:$B$1200="인증 및 세션"),ROW()-2,COLUMN()),"")</f>
        <v/>
      </c>
      <c r="J1118" s="56">
        <f>IFERROR(INDEX(FILTER('전체API목록'!$A$2:$K$1200,'전체API목록'!$B$2:$B$1200="인증 및 세션"),ROW()-2,COLUMN()),"")</f>
        <v/>
      </c>
      <c r="K1118" s="53">
        <f>IFERROR(INDEX(FILTER('전체API목록'!$A$2:$K$1200,'전체API목록'!$B$2:$B$1200="인증 및 세션"),ROW()-2,COLUMN()),"")</f>
        <v/>
      </c>
    </row>
    <row r="1119">
      <c r="A1119" s="56">
        <f>IFERROR(INDEX(FILTER('전체API목록'!$A$2:$K$1200,'전체API목록'!$B$2:$B$1200="인증 및 세션"),ROW()-2,COLUMN()),"")</f>
        <v/>
      </c>
      <c r="B1119" s="56">
        <f>IFERROR(INDEX(FILTER('전체API목록'!$A$2:$K$1200,'전체API목록'!$B$2:$B$1200="인증 및 세션"),ROW()-2,COLUMN()),"")</f>
        <v/>
      </c>
      <c r="C1119" s="55">
        <f>IFERROR(INDEX(FILTER('전체API목록'!$A$2:$K$1200,'전체API목록'!$B$2:$B$1200="인증 및 세션"),ROW()-2,COLUMN()),"")</f>
        <v/>
      </c>
      <c r="D1119" s="55">
        <f>IFERROR(INDEX(FILTER('전체API목록'!$A$2:$K$1200,'전체API목록'!$B$2:$B$1200="인증 및 세션"),ROW()-2,COLUMN()),"")</f>
        <v/>
      </c>
      <c r="E1119" s="78">
        <f>IFERROR(INDEX(FILTER('전체API목록'!$A$2:$K$1200,'전체API목록'!$B$2:$B$1200="인증 및 세션"),ROW()-2,COLUMN()),"")</f>
        <v/>
      </c>
      <c r="F1119" s="55">
        <f>IFERROR(INDEX(FILTER('전체API목록'!$A$2:$K$1200,'전체API목록'!$B$2:$B$1200="인증 및 세션"),ROW()-2,COLUMN()),"")</f>
        <v/>
      </c>
      <c r="G1119" s="55">
        <f>IFERROR(INDEX(FILTER('전체API목록'!$A$2:$K$1200,'전체API목록'!$B$2:$B$1200="인증 및 세션"),ROW()-2,COLUMN()),"")</f>
        <v/>
      </c>
      <c r="H1119" s="55">
        <f>IFERROR(INDEX(FILTER('전체API목록'!$A$2:$K$1200,'전체API목록'!$B$2:$B$1200="인증 및 세션"),ROW()-2,COLUMN()),"")</f>
        <v/>
      </c>
      <c r="I1119" s="55">
        <f>IFERROR(INDEX(FILTER('전체API목록'!$A$2:$K$1200,'전체API목록'!$B$2:$B$1200="인증 및 세션"),ROW()-2,COLUMN()),"")</f>
        <v/>
      </c>
      <c r="J1119" s="56">
        <f>IFERROR(INDEX(FILTER('전체API목록'!$A$2:$K$1200,'전체API목록'!$B$2:$B$1200="인증 및 세션"),ROW()-2,COLUMN()),"")</f>
        <v/>
      </c>
      <c r="K1119" s="53">
        <f>IFERROR(INDEX(FILTER('전체API목록'!$A$2:$K$1200,'전체API목록'!$B$2:$B$1200="인증 및 세션"),ROW()-2,COLUMN()),"")</f>
        <v/>
      </c>
    </row>
    <row r="1120">
      <c r="A1120" s="56">
        <f>IFERROR(INDEX(FILTER('전체API목록'!$A$2:$K$1200,'전체API목록'!$B$2:$B$1200="인증 및 세션"),ROW()-2,COLUMN()),"")</f>
        <v/>
      </c>
      <c r="B1120" s="56">
        <f>IFERROR(INDEX(FILTER('전체API목록'!$A$2:$K$1200,'전체API목록'!$B$2:$B$1200="인증 및 세션"),ROW()-2,COLUMN()),"")</f>
        <v/>
      </c>
      <c r="C1120" s="55">
        <f>IFERROR(INDEX(FILTER('전체API목록'!$A$2:$K$1200,'전체API목록'!$B$2:$B$1200="인증 및 세션"),ROW()-2,COLUMN()),"")</f>
        <v/>
      </c>
      <c r="D1120" s="55">
        <f>IFERROR(INDEX(FILTER('전체API목록'!$A$2:$K$1200,'전체API목록'!$B$2:$B$1200="인증 및 세션"),ROW()-2,COLUMN()),"")</f>
        <v/>
      </c>
      <c r="E1120" s="78">
        <f>IFERROR(INDEX(FILTER('전체API목록'!$A$2:$K$1200,'전체API목록'!$B$2:$B$1200="인증 및 세션"),ROW()-2,COLUMN()),"")</f>
        <v/>
      </c>
      <c r="F1120" s="55">
        <f>IFERROR(INDEX(FILTER('전체API목록'!$A$2:$K$1200,'전체API목록'!$B$2:$B$1200="인증 및 세션"),ROW()-2,COLUMN()),"")</f>
        <v/>
      </c>
      <c r="G1120" s="55">
        <f>IFERROR(INDEX(FILTER('전체API목록'!$A$2:$K$1200,'전체API목록'!$B$2:$B$1200="인증 및 세션"),ROW()-2,COLUMN()),"")</f>
        <v/>
      </c>
      <c r="H1120" s="55">
        <f>IFERROR(INDEX(FILTER('전체API목록'!$A$2:$K$1200,'전체API목록'!$B$2:$B$1200="인증 및 세션"),ROW()-2,COLUMN()),"")</f>
        <v/>
      </c>
      <c r="I1120" s="55">
        <f>IFERROR(INDEX(FILTER('전체API목록'!$A$2:$K$1200,'전체API목록'!$B$2:$B$1200="인증 및 세션"),ROW()-2,COLUMN()),"")</f>
        <v/>
      </c>
      <c r="J1120" s="56">
        <f>IFERROR(INDEX(FILTER('전체API목록'!$A$2:$K$1200,'전체API목록'!$B$2:$B$1200="인증 및 세션"),ROW()-2,COLUMN()),"")</f>
        <v/>
      </c>
      <c r="K1120" s="53">
        <f>IFERROR(INDEX(FILTER('전체API목록'!$A$2:$K$1200,'전체API목록'!$B$2:$B$1200="인증 및 세션"),ROW()-2,COLUMN()),"")</f>
        <v/>
      </c>
    </row>
    <row r="1121">
      <c r="A1121" s="56">
        <f>IFERROR(INDEX(FILTER('전체API목록'!$A$2:$K$1200,'전체API목록'!$B$2:$B$1200="인증 및 세션"),ROW()-2,COLUMN()),"")</f>
        <v/>
      </c>
      <c r="B1121" s="56">
        <f>IFERROR(INDEX(FILTER('전체API목록'!$A$2:$K$1200,'전체API목록'!$B$2:$B$1200="인증 및 세션"),ROW()-2,COLUMN()),"")</f>
        <v/>
      </c>
      <c r="C1121" s="55">
        <f>IFERROR(INDEX(FILTER('전체API목록'!$A$2:$K$1200,'전체API목록'!$B$2:$B$1200="인증 및 세션"),ROW()-2,COLUMN()),"")</f>
        <v/>
      </c>
      <c r="D1121" s="55">
        <f>IFERROR(INDEX(FILTER('전체API목록'!$A$2:$K$1200,'전체API목록'!$B$2:$B$1200="인증 및 세션"),ROW()-2,COLUMN()),"")</f>
        <v/>
      </c>
      <c r="E1121" s="78">
        <f>IFERROR(INDEX(FILTER('전체API목록'!$A$2:$K$1200,'전체API목록'!$B$2:$B$1200="인증 및 세션"),ROW()-2,COLUMN()),"")</f>
        <v/>
      </c>
      <c r="F1121" s="55">
        <f>IFERROR(INDEX(FILTER('전체API목록'!$A$2:$K$1200,'전체API목록'!$B$2:$B$1200="인증 및 세션"),ROW()-2,COLUMN()),"")</f>
        <v/>
      </c>
      <c r="G1121" s="55">
        <f>IFERROR(INDEX(FILTER('전체API목록'!$A$2:$K$1200,'전체API목록'!$B$2:$B$1200="인증 및 세션"),ROW()-2,COLUMN()),"")</f>
        <v/>
      </c>
      <c r="H1121" s="55">
        <f>IFERROR(INDEX(FILTER('전체API목록'!$A$2:$K$1200,'전체API목록'!$B$2:$B$1200="인증 및 세션"),ROW()-2,COLUMN()),"")</f>
        <v/>
      </c>
      <c r="I1121" s="55">
        <f>IFERROR(INDEX(FILTER('전체API목록'!$A$2:$K$1200,'전체API목록'!$B$2:$B$1200="인증 및 세션"),ROW()-2,COLUMN()),"")</f>
        <v/>
      </c>
      <c r="J1121" s="56">
        <f>IFERROR(INDEX(FILTER('전체API목록'!$A$2:$K$1200,'전체API목록'!$B$2:$B$1200="인증 및 세션"),ROW()-2,COLUMN()),"")</f>
        <v/>
      </c>
      <c r="K1121" s="53">
        <f>IFERROR(INDEX(FILTER('전체API목록'!$A$2:$K$1200,'전체API목록'!$B$2:$B$1200="인증 및 세션"),ROW()-2,COLUMN()),"")</f>
        <v/>
      </c>
    </row>
    <row r="1122">
      <c r="A1122" s="56">
        <f>IFERROR(INDEX(FILTER('전체API목록'!$A$2:$K$1200,'전체API목록'!$B$2:$B$1200="인증 및 세션"),ROW()-2,COLUMN()),"")</f>
        <v/>
      </c>
      <c r="B1122" s="56">
        <f>IFERROR(INDEX(FILTER('전체API목록'!$A$2:$K$1200,'전체API목록'!$B$2:$B$1200="인증 및 세션"),ROW()-2,COLUMN()),"")</f>
        <v/>
      </c>
      <c r="C1122" s="55">
        <f>IFERROR(INDEX(FILTER('전체API목록'!$A$2:$K$1200,'전체API목록'!$B$2:$B$1200="인증 및 세션"),ROW()-2,COLUMN()),"")</f>
        <v/>
      </c>
      <c r="D1122" s="55">
        <f>IFERROR(INDEX(FILTER('전체API목록'!$A$2:$K$1200,'전체API목록'!$B$2:$B$1200="인증 및 세션"),ROW()-2,COLUMN()),"")</f>
        <v/>
      </c>
      <c r="E1122" s="78">
        <f>IFERROR(INDEX(FILTER('전체API목록'!$A$2:$K$1200,'전체API목록'!$B$2:$B$1200="인증 및 세션"),ROW()-2,COLUMN()),"")</f>
        <v/>
      </c>
      <c r="F1122" s="55">
        <f>IFERROR(INDEX(FILTER('전체API목록'!$A$2:$K$1200,'전체API목록'!$B$2:$B$1200="인증 및 세션"),ROW()-2,COLUMN()),"")</f>
        <v/>
      </c>
      <c r="G1122" s="55">
        <f>IFERROR(INDEX(FILTER('전체API목록'!$A$2:$K$1200,'전체API목록'!$B$2:$B$1200="인증 및 세션"),ROW()-2,COLUMN()),"")</f>
        <v/>
      </c>
      <c r="H1122" s="55">
        <f>IFERROR(INDEX(FILTER('전체API목록'!$A$2:$K$1200,'전체API목록'!$B$2:$B$1200="인증 및 세션"),ROW()-2,COLUMN()),"")</f>
        <v/>
      </c>
      <c r="I1122" s="55">
        <f>IFERROR(INDEX(FILTER('전체API목록'!$A$2:$K$1200,'전체API목록'!$B$2:$B$1200="인증 및 세션"),ROW()-2,COLUMN()),"")</f>
        <v/>
      </c>
      <c r="J1122" s="56">
        <f>IFERROR(INDEX(FILTER('전체API목록'!$A$2:$K$1200,'전체API목록'!$B$2:$B$1200="인증 및 세션"),ROW()-2,COLUMN()),"")</f>
        <v/>
      </c>
      <c r="K1122" s="53">
        <f>IFERROR(INDEX(FILTER('전체API목록'!$A$2:$K$1200,'전체API목록'!$B$2:$B$1200="인증 및 세션"),ROW()-2,COLUMN()),"")</f>
        <v/>
      </c>
    </row>
    <row r="1123">
      <c r="A1123" s="56">
        <f>IFERROR(INDEX(FILTER('전체API목록'!$A$2:$K$1200,'전체API목록'!$B$2:$B$1200="인증 및 세션"),ROW()-2,COLUMN()),"")</f>
        <v/>
      </c>
      <c r="B1123" s="56">
        <f>IFERROR(INDEX(FILTER('전체API목록'!$A$2:$K$1200,'전체API목록'!$B$2:$B$1200="인증 및 세션"),ROW()-2,COLUMN()),"")</f>
        <v/>
      </c>
      <c r="C1123" s="55">
        <f>IFERROR(INDEX(FILTER('전체API목록'!$A$2:$K$1200,'전체API목록'!$B$2:$B$1200="인증 및 세션"),ROW()-2,COLUMN()),"")</f>
        <v/>
      </c>
      <c r="D1123" s="55">
        <f>IFERROR(INDEX(FILTER('전체API목록'!$A$2:$K$1200,'전체API목록'!$B$2:$B$1200="인증 및 세션"),ROW()-2,COLUMN()),"")</f>
        <v/>
      </c>
      <c r="E1123" s="78">
        <f>IFERROR(INDEX(FILTER('전체API목록'!$A$2:$K$1200,'전체API목록'!$B$2:$B$1200="인증 및 세션"),ROW()-2,COLUMN()),"")</f>
        <v/>
      </c>
      <c r="F1123" s="55">
        <f>IFERROR(INDEX(FILTER('전체API목록'!$A$2:$K$1200,'전체API목록'!$B$2:$B$1200="인증 및 세션"),ROW()-2,COLUMN()),"")</f>
        <v/>
      </c>
      <c r="G1123" s="55">
        <f>IFERROR(INDEX(FILTER('전체API목록'!$A$2:$K$1200,'전체API목록'!$B$2:$B$1200="인증 및 세션"),ROW()-2,COLUMN()),"")</f>
        <v/>
      </c>
      <c r="H1123" s="55">
        <f>IFERROR(INDEX(FILTER('전체API목록'!$A$2:$K$1200,'전체API목록'!$B$2:$B$1200="인증 및 세션"),ROW()-2,COLUMN()),"")</f>
        <v/>
      </c>
      <c r="I1123" s="55">
        <f>IFERROR(INDEX(FILTER('전체API목록'!$A$2:$K$1200,'전체API목록'!$B$2:$B$1200="인증 및 세션"),ROW()-2,COLUMN()),"")</f>
        <v/>
      </c>
      <c r="J1123" s="56">
        <f>IFERROR(INDEX(FILTER('전체API목록'!$A$2:$K$1200,'전체API목록'!$B$2:$B$1200="인증 및 세션"),ROW()-2,COLUMN()),"")</f>
        <v/>
      </c>
      <c r="K1123" s="53">
        <f>IFERROR(INDEX(FILTER('전체API목록'!$A$2:$K$1200,'전체API목록'!$B$2:$B$1200="인증 및 세션"),ROW()-2,COLUMN()),"")</f>
        <v/>
      </c>
    </row>
    <row r="1124">
      <c r="A1124" s="56">
        <f>IFERROR(INDEX(FILTER('전체API목록'!$A$2:$K$1200,'전체API목록'!$B$2:$B$1200="인증 및 세션"),ROW()-2,COLUMN()),"")</f>
        <v/>
      </c>
      <c r="B1124" s="56">
        <f>IFERROR(INDEX(FILTER('전체API목록'!$A$2:$K$1200,'전체API목록'!$B$2:$B$1200="인증 및 세션"),ROW()-2,COLUMN()),"")</f>
        <v/>
      </c>
      <c r="C1124" s="55">
        <f>IFERROR(INDEX(FILTER('전체API목록'!$A$2:$K$1200,'전체API목록'!$B$2:$B$1200="인증 및 세션"),ROW()-2,COLUMN()),"")</f>
        <v/>
      </c>
      <c r="D1124" s="55">
        <f>IFERROR(INDEX(FILTER('전체API목록'!$A$2:$K$1200,'전체API목록'!$B$2:$B$1200="인증 및 세션"),ROW()-2,COLUMN()),"")</f>
        <v/>
      </c>
      <c r="E1124" s="78">
        <f>IFERROR(INDEX(FILTER('전체API목록'!$A$2:$K$1200,'전체API목록'!$B$2:$B$1200="인증 및 세션"),ROW()-2,COLUMN()),"")</f>
        <v/>
      </c>
      <c r="F1124" s="55">
        <f>IFERROR(INDEX(FILTER('전체API목록'!$A$2:$K$1200,'전체API목록'!$B$2:$B$1200="인증 및 세션"),ROW()-2,COLUMN()),"")</f>
        <v/>
      </c>
      <c r="G1124" s="55">
        <f>IFERROR(INDEX(FILTER('전체API목록'!$A$2:$K$1200,'전체API목록'!$B$2:$B$1200="인증 및 세션"),ROW()-2,COLUMN()),"")</f>
        <v/>
      </c>
      <c r="H1124" s="55">
        <f>IFERROR(INDEX(FILTER('전체API목록'!$A$2:$K$1200,'전체API목록'!$B$2:$B$1200="인증 및 세션"),ROW()-2,COLUMN()),"")</f>
        <v/>
      </c>
      <c r="I1124" s="55">
        <f>IFERROR(INDEX(FILTER('전체API목록'!$A$2:$K$1200,'전체API목록'!$B$2:$B$1200="인증 및 세션"),ROW()-2,COLUMN()),"")</f>
        <v/>
      </c>
      <c r="J1124" s="56">
        <f>IFERROR(INDEX(FILTER('전체API목록'!$A$2:$K$1200,'전체API목록'!$B$2:$B$1200="인증 및 세션"),ROW()-2,COLUMN()),"")</f>
        <v/>
      </c>
      <c r="K1124" s="53">
        <f>IFERROR(INDEX(FILTER('전체API목록'!$A$2:$K$1200,'전체API목록'!$B$2:$B$1200="인증 및 세션"),ROW()-2,COLUMN()),"")</f>
        <v/>
      </c>
    </row>
    <row r="1125">
      <c r="A1125" s="56">
        <f>IFERROR(INDEX(FILTER('전체API목록'!$A$2:$K$1200,'전체API목록'!$B$2:$B$1200="인증 및 세션"),ROW()-2,COLUMN()),"")</f>
        <v/>
      </c>
      <c r="B1125" s="56">
        <f>IFERROR(INDEX(FILTER('전체API목록'!$A$2:$K$1200,'전체API목록'!$B$2:$B$1200="인증 및 세션"),ROW()-2,COLUMN()),"")</f>
        <v/>
      </c>
      <c r="C1125" s="55">
        <f>IFERROR(INDEX(FILTER('전체API목록'!$A$2:$K$1200,'전체API목록'!$B$2:$B$1200="인증 및 세션"),ROW()-2,COLUMN()),"")</f>
        <v/>
      </c>
      <c r="D1125" s="55">
        <f>IFERROR(INDEX(FILTER('전체API목록'!$A$2:$K$1200,'전체API목록'!$B$2:$B$1200="인증 및 세션"),ROW()-2,COLUMN()),"")</f>
        <v/>
      </c>
      <c r="E1125" s="78">
        <f>IFERROR(INDEX(FILTER('전체API목록'!$A$2:$K$1200,'전체API목록'!$B$2:$B$1200="인증 및 세션"),ROW()-2,COLUMN()),"")</f>
        <v/>
      </c>
      <c r="F1125" s="55">
        <f>IFERROR(INDEX(FILTER('전체API목록'!$A$2:$K$1200,'전체API목록'!$B$2:$B$1200="인증 및 세션"),ROW()-2,COLUMN()),"")</f>
        <v/>
      </c>
      <c r="G1125" s="55">
        <f>IFERROR(INDEX(FILTER('전체API목록'!$A$2:$K$1200,'전체API목록'!$B$2:$B$1200="인증 및 세션"),ROW()-2,COLUMN()),"")</f>
        <v/>
      </c>
      <c r="H1125" s="55">
        <f>IFERROR(INDEX(FILTER('전체API목록'!$A$2:$K$1200,'전체API목록'!$B$2:$B$1200="인증 및 세션"),ROW()-2,COLUMN()),"")</f>
        <v/>
      </c>
      <c r="I1125" s="55">
        <f>IFERROR(INDEX(FILTER('전체API목록'!$A$2:$K$1200,'전체API목록'!$B$2:$B$1200="인증 및 세션"),ROW()-2,COLUMN()),"")</f>
        <v/>
      </c>
      <c r="J1125" s="56">
        <f>IFERROR(INDEX(FILTER('전체API목록'!$A$2:$K$1200,'전체API목록'!$B$2:$B$1200="인증 및 세션"),ROW()-2,COLUMN()),"")</f>
        <v/>
      </c>
      <c r="K1125" s="53">
        <f>IFERROR(INDEX(FILTER('전체API목록'!$A$2:$K$1200,'전체API목록'!$B$2:$B$1200="인증 및 세션"),ROW()-2,COLUMN()),"")</f>
        <v/>
      </c>
    </row>
    <row r="1126">
      <c r="A1126" s="56">
        <f>IFERROR(INDEX(FILTER('전체API목록'!$A$2:$K$1200,'전체API목록'!$B$2:$B$1200="인증 및 세션"),ROW()-2,COLUMN()),"")</f>
        <v/>
      </c>
      <c r="B1126" s="56">
        <f>IFERROR(INDEX(FILTER('전체API목록'!$A$2:$K$1200,'전체API목록'!$B$2:$B$1200="인증 및 세션"),ROW()-2,COLUMN()),"")</f>
        <v/>
      </c>
      <c r="C1126" s="55">
        <f>IFERROR(INDEX(FILTER('전체API목록'!$A$2:$K$1200,'전체API목록'!$B$2:$B$1200="인증 및 세션"),ROW()-2,COLUMN()),"")</f>
        <v/>
      </c>
      <c r="D1126" s="55">
        <f>IFERROR(INDEX(FILTER('전체API목록'!$A$2:$K$1200,'전체API목록'!$B$2:$B$1200="인증 및 세션"),ROW()-2,COLUMN()),"")</f>
        <v/>
      </c>
      <c r="E1126" s="78">
        <f>IFERROR(INDEX(FILTER('전체API목록'!$A$2:$K$1200,'전체API목록'!$B$2:$B$1200="인증 및 세션"),ROW()-2,COLUMN()),"")</f>
        <v/>
      </c>
      <c r="F1126" s="55">
        <f>IFERROR(INDEX(FILTER('전체API목록'!$A$2:$K$1200,'전체API목록'!$B$2:$B$1200="인증 및 세션"),ROW()-2,COLUMN()),"")</f>
        <v/>
      </c>
      <c r="G1126" s="55">
        <f>IFERROR(INDEX(FILTER('전체API목록'!$A$2:$K$1200,'전체API목록'!$B$2:$B$1200="인증 및 세션"),ROW()-2,COLUMN()),"")</f>
        <v/>
      </c>
      <c r="H1126" s="55">
        <f>IFERROR(INDEX(FILTER('전체API목록'!$A$2:$K$1200,'전체API목록'!$B$2:$B$1200="인증 및 세션"),ROW()-2,COLUMN()),"")</f>
        <v/>
      </c>
      <c r="I1126" s="55">
        <f>IFERROR(INDEX(FILTER('전체API목록'!$A$2:$K$1200,'전체API목록'!$B$2:$B$1200="인증 및 세션"),ROW()-2,COLUMN()),"")</f>
        <v/>
      </c>
      <c r="J1126" s="56">
        <f>IFERROR(INDEX(FILTER('전체API목록'!$A$2:$K$1200,'전체API목록'!$B$2:$B$1200="인증 및 세션"),ROW()-2,COLUMN()),"")</f>
        <v/>
      </c>
      <c r="K1126" s="53">
        <f>IFERROR(INDEX(FILTER('전체API목록'!$A$2:$K$1200,'전체API목록'!$B$2:$B$1200="인증 및 세션"),ROW()-2,COLUMN()),"")</f>
        <v/>
      </c>
    </row>
    <row r="1127">
      <c r="A1127" s="56">
        <f>IFERROR(INDEX(FILTER('전체API목록'!$A$2:$K$1200,'전체API목록'!$B$2:$B$1200="인증 및 세션"),ROW()-2,COLUMN()),"")</f>
        <v/>
      </c>
      <c r="B1127" s="56">
        <f>IFERROR(INDEX(FILTER('전체API목록'!$A$2:$K$1200,'전체API목록'!$B$2:$B$1200="인증 및 세션"),ROW()-2,COLUMN()),"")</f>
        <v/>
      </c>
      <c r="C1127" s="55">
        <f>IFERROR(INDEX(FILTER('전체API목록'!$A$2:$K$1200,'전체API목록'!$B$2:$B$1200="인증 및 세션"),ROW()-2,COLUMN()),"")</f>
        <v/>
      </c>
      <c r="D1127" s="55">
        <f>IFERROR(INDEX(FILTER('전체API목록'!$A$2:$K$1200,'전체API목록'!$B$2:$B$1200="인증 및 세션"),ROW()-2,COLUMN()),"")</f>
        <v/>
      </c>
      <c r="E1127" s="78">
        <f>IFERROR(INDEX(FILTER('전체API목록'!$A$2:$K$1200,'전체API목록'!$B$2:$B$1200="인증 및 세션"),ROW()-2,COLUMN()),"")</f>
        <v/>
      </c>
      <c r="F1127" s="55">
        <f>IFERROR(INDEX(FILTER('전체API목록'!$A$2:$K$1200,'전체API목록'!$B$2:$B$1200="인증 및 세션"),ROW()-2,COLUMN()),"")</f>
        <v/>
      </c>
      <c r="G1127" s="55">
        <f>IFERROR(INDEX(FILTER('전체API목록'!$A$2:$K$1200,'전체API목록'!$B$2:$B$1200="인증 및 세션"),ROW()-2,COLUMN()),"")</f>
        <v/>
      </c>
      <c r="H1127" s="55">
        <f>IFERROR(INDEX(FILTER('전체API목록'!$A$2:$K$1200,'전체API목록'!$B$2:$B$1200="인증 및 세션"),ROW()-2,COLUMN()),"")</f>
        <v/>
      </c>
      <c r="I1127" s="55">
        <f>IFERROR(INDEX(FILTER('전체API목록'!$A$2:$K$1200,'전체API목록'!$B$2:$B$1200="인증 및 세션"),ROW()-2,COLUMN()),"")</f>
        <v/>
      </c>
      <c r="J1127" s="56">
        <f>IFERROR(INDEX(FILTER('전체API목록'!$A$2:$K$1200,'전체API목록'!$B$2:$B$1200="인증 및 세션"),ROW()-2,COLUMN()),"")</f>
        <v/>
      </c>
      <c r="K1127" s="53">
        <f>IFERROR(INDEX(FILTER('전체API목록'!$A$2:$K$1200,'전체API목록'!$B$2:$B$1200="인증 및 세션"),ROW()-2,COLUMN()),"")</f>
        <v/>
      </c>
    </row>
    <row r="1128">
      <c r="A1128" s="56">
        <f>IFERROR(INDEX(FILTER('전체API목록'!$A$2:$K$1200,'전체API목록'!$B$2:$B$1200="인증 및 세션"),ROW()-2,COLUMN()),"")</f>
        <v/>
      </c>
      <c r="B1128" s="56">
        <f>IFERROR(INDEX(FILTER('전체API목록'!$A$2:$K$1200,'전체API목록'!$B$2:$B$1200="인증 및 세션"),ROW()-2,COLUMN()),"")</f>
        <v/>
      </c>
      <c r="C1128" s="55">
        <f>IFERROR(INDEX(FILTER('전체API목록'!$A$2:$K$1200,'전체API목록'!$B$2:$B$1200="인증 및 세션"),ROW()-2,COLUMN()),"")</f>
        <v/>
      </c>
      <c r="D1128" s="55">
        <f>IFERROR(INDEX(FILTER('전체API목록'!$A$2:$K$1200,'전체API목록'!$B$2:$B$1200="인증 및 세션"),ROW()-2,COLUMN()),"")</f>
        <v/>
      </c>
      <c r="E1128" s="78">
        <f>IFERROR(INDEX(FILTER('전체API목록'!$A$2:$K$1200,'전체API목록'!$B$2:$B$1200="인증 및 세션"),ROW()-2,COLUMN()),"")</f>
        <v/>
      </c>
      <c r="F1128" s="55">
        <f>IFERROR(INDEX(FILTER('전체API목록'!$A$2:$K$1200,'전체API목록'!$B$2:$B$1200="인증 및 세션"),ROW()-2,COLUMN()),"")</f>
        <v/>
      </c>
      <c r="G1128" s="55">
        <f>IFERROR(INDEX(FILTER('전체API목록'!$A$2:$K$1200,'전체API목록'!$B$2:$B$1200="인증 및 세션"),ROW()-2,COLUMN()),"")</f>
        <v/>
      </c>
      <c r="H1128" s="55">
        <f>IFERROR(INDEX(FILTER('전체API목록'!$A$2:$K$1200,'전체API목록'!$B$2:$B$1200="인증 및 세션"),ROW()-2,COLUMN()),"")</f>
        <v/>
      </c>
      <c r="I1128" s="55">
        <f>IFERROR(INDEX(FILTER('전체API목록'!$A$2:$K$1200,'전체API목록'!$B$2:$B$1200="인증 및 세션"),ROW()-2,COLUMN()),"")</f>
        <v/>
      </c>
      <c r="J1128" s="56">
        <f>IFERROR(INDEX(FILTER('전체API목록'!$A$2:$K$1200,'전체API목록'!$B$2:$B$1200="인증 및 세션"),ROW()-2,COLUMN()),"")</f>
        <v/>
      </c>
      <c r="K1128" s="53">
        <f>IFERROR(INDEX(FILTER('전체API목록'!$A$2:$K$1200,'전체API목록'!$B$2:$B$1200="인증 및 세션"),ROW()-2,COLUMN()),"")</f>
        <v/>
      </c>
    </row>
    <row r="1129">
      <c r="A1129" s="56">
        <f>IFERROR(INDEX(FILTER('전체API목록'!$A$2:$K$1200,'전체API목록'!$B$2:$B$1200="인증 및 세션"),ROW()-2,COLUMN()),"")</f>
        <v/>
      </c>
      <c r="B1129" s="56">
        <f>IFERROR(INDEX(FILTER('전체API목록'!$A$2:$K$1200,'전체API목록'!$B$2:$B$1200="인증 및 세션"),ROW()-2,COLUMN()),"")</f>
        <v/>
      </c>
      <c r="C1129" s="55">
        <f>IFERROR(INDEX(FILTER('전체API목록'!$A$2:$K$1200,'전체API목록'!$B$2:$B$1200="인증 및 세션"),ROW()-2,COLUMN()),"")</f>
        <v/>
      </c>
      <c r="D1129" s="55">
        <f>IFERROR(INDEX(FILTER('전체API목록'!$A$2:$K$1200,'전체API목록'!$B$2:$B$1200="인증 및 세션"),ROW()-2,COLUMN()),"")</f>
        <v/>
      </c>
      <c r="E1129" s="78">
        <f>IFERROR(INDEX(FILTER('전체API목록'!$A$2:$K$1200,'전체API목록'!$B$2:$B$1200="인증 및 세션"),ROW()-2,COLUMN()),"")</f>
        <v/>
      </c>
      <c r="F1129" s="55">
        <f>IFERROR(INDEX(FILTER('전체API목록'!$A$2:$K$1200,'전체API목록'!$B$2:$B$1200="인증 및 세션"),ROW()-2,COLUMN()),"")</f>
        <v/>
      </c>
      <c r="G1129" s="55">
        <f>IFERROR(INDEX(FILTER('전체API목록'!$A$2:$K$1200,'전체API목록'!$B$2:$B$1200="인증 및 세션"),ROW()-2,COLUMN()),"")</f>
        <v/>
      </c>
      <c r="H1129" s="55">
        <f>IFERROR(INDEX(FILTER('전체API목록'!$A$2:$K$1200,'전체API목록'!$B$2:$B$1200="인증 및 세션"),ROW()-2,COLUMN()),"")</f>
        <v/>
      </c>
      <c r="I1129" s="55">
        <f>IFERROR(INDEX(FILTER('전체API목록'!$A$2:$K$1200,'전체API목록'!$B$2:$B$1200="인증 및 세션"),ROW()-2,COLUMN()),"")</f>
        <v/>
      </c>
      <c r="J1129" s="56">
        <f>IFERROR(INDEX(FILTER('전체API목록'!$A$2:$K$1200,'전체API목록'!$B$2:$B$1200="인증 및 세션"),ROW()-2,COLUMN()),"")</f>
        <v/>
      </c>
      <c r="K1129" s="53">
        <f>IFERROR(INDEX(FILTER('전체API목록'!$A$2:$K$1200,'전체API목록'!$B$2:$B$1200="인증 및 세션"),ROW()-2,COLUMN()),"")</f>
        <v/>
      </c>
    </row>
    <row r="1130">
      <c r="A1130" s="56">
        <f>IFERROR(INDEX(FILTER('전체API목록'!$A$2:$K$1200,'전체API목록'!$B$2:$B$1200="인증 및 세션"),ROW()-2,COLUMN()),"")</f>
        <v/>
      </c>
      <c r="B1130" s="56">
        <f>IFERROR(INDEX(FILTER('전체API목록'!$A$2:$K$1200,'전체API목록'!$B$2:$B$1200="인증 및 세션"),ROW()-2,COLUMN()),"")</f>
        <v/>
      </c>
      <c r="C1130" s="55">
        <f>IFERROR(INDEX(FILTER('전체API목록'!$A$2:$K$1200,'전체API목록'!$B$2:$B$1200="인증 및 세션"),ROW()-2,COLUMN()),"")</f>
        <v/>
      </c>
      <c r="D1130" s="55">
        <f>IFERROR(INDEX(FILTER('전체API목록'!$A$2:$K$1200,'전체API목록'!$B$2:$B$1200="인증 및 세션"),ROW()-2,COLUMN()),"")</f>
        <v/>
      </c>
      <c r="E1130" s="78">
        <f>IFERROR(INDEX(FILTER('전체API목록'!$A$2:$K$1200,'전체API목록'!$B$2:$B$1200="인증 및 세션"),ROW()-2,COLUMN()),"")</f>
        <v/>
      </c>
      <c r="F1130" s="55">
        <f>IFERROR(INDEX(FILTER('전체API목록'!$A$2:$K$1200,'전체API목록'!$B$2:$B$1200="인증 및 세션"),ROW()-2,COLUMN()),"")</f>
        <v/>
      </c>
      <c r="G1130" s="55">
        <f>IFERROR(INDEX(FILTER('전체API목록'!$A$2:$K$1200,'전체API목록'!$B$2:$B$1200="인증 및 세션"),ROW()-2,COLUMN()),"")</f>
        <v/>
      </c>
      <c r="H1130" s="55">
        <f>IFERROR(INDEX(FILTER('전체API목록'!$A$2:$K$1200,'전체API목록'!$B$2:$B$1200="인증 및 세션"),ROW()-2,COLUMN()),"")</f>
        <v/>
      </c>
      <c r="I1130" s="55">
        <f>IFERROR(INDEX(FILTER('전체API목록'!$A$2:$K$1200,'전체API목록'!$B$2:$B$1200="인증 및 세션"),ROW()-2,COLUMN()),"")</f>
        <v/>
      </c>
      <c r="J1130" s="56">
        <f>IFERROR(INDEX(FILTER('전체API목록'!$A$2:$K$1200,'전체API목록'!$B$2:$B$1200="인증 및 세션"),ROW()-2,COLUMN()),"")</f>
        <v/>
      </c>
      <c r="K1130" s="53">
        <f>IFERROR(INDEX(FILTER('전체API목록'!$A$2:$K$1200,'전체API목록'!$B$2:$B$1200="인증 및 세션"),ROW()-2,COLUMN()),"")</f>
        <v/>
      </c>
    </row>
    <row r="1131">
      <c r="A1131" s="56">
        <f>IFERROR(INDEX(FILTER('전체API목록'!$A$2:$K$1200,'전체API목록'!$B$2:$B$1200="인증 및 세션"),ROW()-2,COLUMN()),"")</f>
        <v/>
      </c>
      <c r="B1131" s="56">
        <f>IFERROR(INDEX(FILTER('전체API목록'!$A$2:$K$1200,'전체API목록'!$B$2:$B$1200="인증 및 세션"),ROW()-2,COLUMN()),"")</f>
        <v/>
      </c>
      <c r="C1131" s="55">
        <f>IFERROR(INDEX(FILTER('전체API목록'!$A$2:$K$1200,'전체API목록'!$B$2:$B$1200="인증 및 세션"),ROW()-2,COLUMN()),"")</f>
        <v/>
      </c>
      <c r="D1131" s="55">
        <f>IFERROR(INDEX(FILTER('전체API목록'!$A$2:$K$1200,'전체API목록'!$B$2:$B$1200="인증 및 세션"),ROW()-2,COLUMN()),"")</f>
        <v/>
      </c>
      <c r="E1131" s="78">
        <f>IFERROR(INDEX(FILTER('전체API목록'!$A$2:$K$1200,'전체API목록'!$B$2:$B$1200="인증 및 세션"),ROW()-2,COLUMN()),"")</f>
        <v/>
      </c>
      <c r="F1131" s="55">
        <f>IFERROR(INDEX(FILTER('전체API목록'!$A$2:$K$1200,'전체API목록'!$B$2:$B$1200="인증 및 세션"),ROW()-2,COLUMN()),"")</f>
        <v/>
      </c>
      <c r="G1131" s="55">
        <f>IFERROR(INDEX(FILTER('전체API목록'!$A$2:$K$1200,'전체API목록'!$B$2:$B$1200="인증 및 세션"),ROW()-2,COLUMN()),"")</f>
        <v/>
      </c>
      <c r="H1131" s="55">
        <f>IFERROR(INDEX(FILTER('전체API목록'!$A$2:$K$1200,'전체API목록'!$B$2:$B$1200="인증 및 세션"),ROW()-2,COLUMN()),"")</f>
        <v/>
      </c>
      <c r="I1131" s="55">
        <f>IFERROR(INDEX(FILTER('전체API목록'!$A$2:$K$1200,'전체API목록'!$B$2:$B$1200="인증 및 세션"),ROW()-2,COLUMN()),"")</f>
        <v/>
      </c>
      <c r="J1131" s="56">
        <f>IFERROR(INDEX(FILTER('전체API목록'!$A$2:$K$1200,'전체API목록'!$B$2:$B$1200="인증 및 세션"),ROW()-2,COLUMN()),"")</f>
        <v/>
      </c>
      <c r="K1131" s="53">
        <f>IFERROR(INDEX(FILTER('전체API목록'!$A$2:$K$1200,'전체API목록'!$B$2:$B$1200="인증 및 세션"),ROW()-2,COLUMN()),"")</f>
        <v/>
      </c>
    </row>
    <row r="1132">
      <c r="A1132" s="56">
        <f>IFERROR(INDEX(FILTER('전체API목록'!$A$2:$K$1200,'전체API목록'!$B$2:$B$1200="인증 및 세션"),ROW()-2,COLUMN()),"")</f>
        <v/>
      </c>
      <c r="B1132" s="56">
        <f>IFERROR(INDEX(FILTER('전체API목록'!$A$2:$K$1200,'전체API목록'!$B$2:$B$1200="인증 및 세션"),ROW()-2,COLUMN()),"")</f>
        <v/>
      </c>
      <c r="C1132" s="55">
        <f>IFERROR(INDEX(FILTER('전체API목록'!$A$2:$K$1200,'전체API목록'!$B$2:$B$1200="인증 및 세션"),ROW()-2,COLUMN()),"")</f>
        <v/>
      </c>
      <c r="D1132" s="55">
        <f>IFERROR(INDEX(FILTER('전체API목록'!$A$2:$K$1200,'전체API목록'!$B$2:$B$1200="인증 및 세션"),ROW()-2,COLUMN()),"")</f>
        <v/>
      </c>
      <c r="E1132" s="78">
        <f>IFERROR(INDEX(FILTER('전체API목록'!$A$2:$K$1200,'전체API목록'!$B$2:$B$1200="인증 및 세션"),ROW()-2,COLUMN()),"")</f>
        <v/>
      </c>
      <c r="F1132" s="55">
        <f>IFERROR(INDEX(FILTER('전체API목록'!$A$2:$K$1200,'전체API목록'!$B$2:$B$1200="인증 및 세션"),ROW()-2,COLUMN()),"")</f>
        <v/>
      </c>
      <c r="G1132" s="55">
        <f>IFERROR(INDEX(FILTER('전체API목록'!$A$2:$K$1200,'전체API목록'!$B$2:$B$1200="인증 및 세션"),ROW()-2,COLUMN()),"")</f>
        <v/>
      </c>
      <c r="H1132" s="55">
        <f>IFERROR(INDEX(FILTER('전체API목록'!$A$2:$K$1200,'전체API목록'!$B$2:$B$1200="인증 및 세션"),ROW()-2,COLUMN()),"")</f>
        <v/>
      </c>
      <c r="I1132" s="55">
        <f>IFERROR(INDEX(FILTER('전체API목록'!$A$2:$K$1200,'전체API목록'!$B$2:$B$1200="인증 및 세션"),ROW()-2,COLUMN()),"")</f>
        <v/>
      </c>
      <c r="J1132" s="56">
        <f>IFERROR(INDEX(FILTER('전체API목록'!$A$2:$K$1200,'전체API목록'!$B$2:$B$1200="인증 및 세션"),ROW()-2,COLUMN()),"")</f>
        <v/>
      </c>
      <c r="K1132" s="53">
        <f>IFERROR(INDEX(FILTER('전체API목록'!$A$2:$K$1200,'전체API목록'!$B$2:$B$1200="인증 및 세션"),ROW()-2,COLUMN()),"")</f>
        <v/>
      </c>
    </row>
    <row r="1133">
      <c r="A1133" s="56">
        <f>IFERROR(INDEX(FILTER('전체API목록'!$A$2:$K$1200,'전체API목록'!$B$2:$B$1200="인증 및 세션"),ROW()-2,COLUMN()),"")</f>
        <v/>
      </c>
      <c r="B1133" s="56">
        <f>IFERROR(INDEX(FILTER('전체API목록'!$A$2:$K$1200,'전체API목록'!$B$2:$B$1200="인증 및 세션"),ROW()-2,COLUMN()),"")</f>
        <v/>
      </c>
      <c r="C1133" s="55">
        <f>IFERROR(INDEX(FILTER('전체API목록'!$A$2:$K$1200,'전체API목록'!$B$2:$B$1200="인증 및 세션"),ROW()-2,COLUMN()),"")</f>
        <v/>
      </c>
      <c r="D1133" s="55">
        <f>IFERROR(INDEX(FILTER('전체API목록'!$A$2:$K$1200,'전체API목록'!$B$2:$B$1200="인증 및 세션"),ROW()-2,COLUMN()),"")</f>
        <v/>
      </c>
      <c r="E1133" s="78">
        <f>IFERROR(INDEX(FILTER('전체API목록'!$A$2:$K$1200,'전체API목록'!$B$2:$B$1200="인증 및 세션"),ROW()-2,COLUMN()),"")</f>
        <v/>
      </c>
      <c r="F1133" s="55">
        <f>IFERROR(INDEX(FILTER('전체API목록'!$A$2:$K$1200,'전체API목록'!$B$2:$B$1200="인증 및 세션"),ROW()-2,COLUMN()),"")</f>
        <v/>
      </c>
      <c r="G1133" s="55">
        <f>IFERROR(INDEX(FILTER('전체API목록'!$A$2:$K$1200,'전체API목록'!$B$2:$B$1200="인증 및 세션"),ROW()-2,COLUMN()),"")</f>
        <v/>
      </c>
      <c r="H1133" s="55">
        <f>IFERROR(INDEX(FILTER('전체API목록'!$A$2:$K$1200,'전체API목록'!$B$2:$B$1200="인증 및 세션"),ROW()-2,COLUMN()),"")</f>
        <v/>
      </c>
      <c r="I1133" s="55">
        <f>IFERROR(INDEX(FILTER('전체API목록'!$A$2:$K$1200,'전체API목록'!$B$2:$B$1200="인증 및 세션"),ROW()-2,COLUMN()),"")</f>
        <v/>
      </c>
      <c r="J1133" s="56">
        <f>IFERROR(INDEX(FILTER('전체API목록'!$A$2:$K$1200,'전체API목록'!$B$2:$B$1200="인증 및 세션"),ROW()-2,COLUMN()),"")</f>
        <v/>
      </c>
      <c r="K1133" s="53">
        <f>IFERROR(INDEX(FILTER('전체API목록'!$A$2:$K$1200,'전체API목록'!$B$2:$B$1200="인증 및 세션"),ROW()-2,COLUMN()),"")</f>
        <v/>
      </c>
    </row>
    <row r="1134">
      <c r="A1134" s="56">
        <f>IFERROR(INDEX(FILTER('전체API목록'!$A$2:$K$1200,'전체API목록'!$B$2:$B$1200="인증 및 세션"),ROW()-2,COLUMN()),"")</f>
        <v/>
      </c>
      <c r="B1134" s="56">
        <f>IFERROR(INDEX(FILTER('전체API목록'!$A$2:$K$1200,'전체API목록'!$B$2:$B$1200="인증 및 세션"),ROW()-2,COLUMN()),"")</f>
        <v/>
      </c>
      <c r="C1134" s="55">
        <f>IFERROR(INDEX(FILTER('전체API목록'!$A$2:$K$1200,'전체API목록'!$B$2:$B$1200="인증 및 세션"),ROW()-2,COLUMN()),"")</f>
        <v/>
      </c>
      <c r="D1134" s="55">
        <f>IFERROR(INDEX(FILTER('전체API목록'!$A$2:$K$1200,'전체API목록'!$B$2:$B$1200="인증 및 세션"),ROW()-2,COLUMN()),"")</f>
        <v/>
      </c>
      <c r="E1134" s="78">
        <f>IFERROR(INDEX(FILTER('전체API목록'!$A$2:$K$1200,'전체API목록'!$B$2:$B$1200="인증 및 세션"),ROW()-2,COLUMN()),"")</f>
        <v/>
      </c>
      <c r="F1134" s="55">
        <f>IFERROR(INDEX(FILTER('전체API목록'!$A$2:$K$1200,'전체API목록'!$B$2:$B$1200="인증 및 세션"),ROW()-2,COLUMN()),"")</f>
        <v/>
      </c>
      <c r="G1134" s="55">
        <f>IFERROR(INDEX(FILTER('전체API목록'!$A$2:$K$1200,'전체API목록'!$B$2:$B$1200="인증 및 세션"),ROW()-2,COLUMN()),"")</f>
        <v/>
      </c>
      <c r="H1134" s="55">
        <f>IFERROR(INDEX(FILTER('전체API목록'!$A$2:$K$1200,'전체API목록'!$B$2:$B$1200="인증 및 세션"),ROW()-2,COLUMN()),"")</f>
        <v/>
      </c>
      <c r="I1134" s="55">
        <f>IFERROR(INDEX(FILTER('전체API목록'!$A$2:$K$1200,'전체API목록'!$B$2:$B$1200="인증 및 세션"),ROW()-2,COLUMN()),"")</f>
        <v/>
      </c>
      <c r="J1134" s="56">
        <f>IFERROR(INDEX(FILTER('전체API목록'!$A$2:$K$1200,'전체API목록'!$B$2:$B$1200="인증 및 세션"),ROW()-2,COLUMN()),"")</f>
        <v/>
      </c>
      <c r="K1134" s="53">
        <f>IFERROR(INDEX(FILTER('전체API목록'!$A$2:$K$1200,'전체API목록'!$B$2:$B$1200="인증 및 세션"),ROW()-2,COLUMN()),"")</f>
        <v/>
      </c>
    </row>
    <row r="1135">
      <c r="A1135" s="56">
        <f>IFERROR(INDEX(FILTER('전체API목록'!$A$2:$K$1200,'전체API목록'!$B$2:$B$1200="인증 및 세션"),ROW()-2,COLUMN()),"")</f>
        <v/>
      </c>
      <c r="B1135" s="56">
        <f>IFERROR(INDEX(FILTER('전체API목록'!$A$2:$K$1200,'전체API목록'!$B$2:$B$1200="인증 및 세션"),ROW()-2,COLUMN()),"")</f>
        <v/>
      </c>
      <c r="C1135" s="55">
        <f>IFERROR(INDEX(FILTER('전체API목록'!$A$2:$K$1200,'전체API목록'!$B$2:$B$1200="인증 및 세션"),ROW()-2,COLUMN()),"")</f>
        <v/>
      </c>
      <c r="D1135" s="55">
        <f>IFERROR(INDEX(FILTER('전체API목록'!$A$2:$K$1200,'전체API목록'!$B$2:$B$1200="인증 및 세션"),ROW()-2,COLUMN()),"")</f>
        <v/>
      </c>
      <c r="E1135" s="78">
        <f>IFERROR(INDEX(FILTER('전체API목록'!$A$2:$K$1200,'전체API목록'!$B$2:$B$1200="인증 및 세션"),ROW()-2,COLUMN()),"")</f>
        <v/>
      </c>
      <c r="F1135" s="55">
        <f>IFERROR(INDEX(FILTER('전체API목록'!$A$2:$K$1200,'전체API목록'!$B$2:$B$1200="인증 및 세션"),ROW()-2,COLUMN()),"")</f>
        <v/>
      </c>
      <c r="G1135" s="55">
        <f>IFERROR(INDEX(FILTER('전체API목록'!$A$2:$K$1200,'전체API목록'!$B$2:$B$1200="인증 및 세션"),ROW()-2,COLUMN()),"")</f>
        <v/>
      </c>
      <c r="H1135" s="55">
        <f>IFERROR(INDEX(FILTER('전체API목록'!$A$2:$K$1200,'전체API목록'!$B$2:$B$1200="인증 및 세션"),ROW()-2,COLUMN()),"")</f>
        <v/>
      </c>
      <c r="I1135" s="55">
        <f>IFERROR(INDEX(FILTER('전체API목록'!$A$2:$K$1200,'전체API목록'!$B$2:$B$1200="인증 및 세션"),ROW()-2,COLUMN()),"")</f>
        <v/>
      </c>
      <c r="J1135" s="56">
        <f>IFERROR(INDEX(FILTER('전체API목록'!$A$2:$K$1200,'전체API목록'!$B$2:$B$1200="인증 및 세션"),ROW()-2,COLUMN()),"")</f>
        <v/>
      </c>
      <c r="K1135" s="53">
        <f>IFERROR(INDEX(FILTER('전체API목록'!$A$2:$K$1200,'전체API목록'!$B$2:$B$1200="인증 및 세션"),ROW()-2,COLUMN()),"")</f>
        <v/>
      </c>
    </row>
    <row r="1136">
      <c r="A1136" s="56">
        <f>IFERROR(INDEX(FILTER('전체API목록'!$A$2:$K$1200,'전체API목록'!$B$2:$B$1200="인증 및 세션"),ROW()-2,COLUMN()),"")</f>
        <v/>
      </c>
      <c r="B1136" s="56">
        <f>IFERROR(INDEX(FILTER('전체API목록'!$A$2:$K$1200,'전체API목록'!$B$2:$B$1200="인증 및 세션"),ROW()-2,COLUMN()),"")</f>
        <v/>
      </c>
      <c r="C1136" s="55">
        <f>IFERROR(INDEX(FILTER('전체API목록'!$A$2:$K$1200,'전체API목록'!$B$2:$B$1200="인증 및 세션"),ROW()-2,COLUMN()),"")</f>
        <v/>
      </c>
      <c r="D1136" s="55">
        <f>IFERROR(INDEX(FILTER('전체API목록'!$A$2:$K$1200,'전체API목록'!$B$2:$B$1200="인증 및 세션"),ROW()-2,COLUMN()),"")</f>
        <v/>
      </c>
      <c r="E1136" s="78">
        <f>IFERROR(INDEX(FILTER('전체API목록'!$A$2:$K$1200,'전체API목록'!$B$2:$B$1200="인증 및 세션"),ROW()-2,COLUMN()),"")</f>
        <v/>
      </c>
      <c r="F1136" s="55">
        <f>IFERROR(INDEX(FILTER('전체API목록'!$A$2:$K$1200,'전체API목록'!$B$2:$B$1200="인증 및 세션"),ROW()-2,COLUMN()),"")</f>
        <v/>
      </c>
      <c r="G1136" s="55">
        <f>IFERROR(INDEX(FILTER('전체API목록'!$A$2:$K$1200,'전체API목록'!$B$2:$B$1200="인증 및 세션"),ROW()-2,COLUMN()),"")</f>
        <v/>
      </c>
      <c r="H1136" s="55">
        <f>IFERROR(INDEX(FILTER('전체API목록'!$A$2:$K$1200,'전체API목록'!$B$2:$B$1200="인증 및 세션"),ROW()-2,COLUMN()),"")</f>
        <v/>
      </c>
      <c r="I1136" s="55">
        <f>IFERROR(INDEX(FILTER('전체API목록'!$A$2:$K$1200,'전체API목록'!$B$2:$B$1200="인증 및 세션"),ROW()-2,COLUMN()),"")</f>
        <v/>
      </c>
      <c r="J1136" s="56">
        <f>IFERROR(INDEX(FILTER('전체API목록'!$A$2:$K$1200,'전체API목록'!$B$2:$B$1200="인증 및 세션"),ROW()-2,COLUMN()),"")</f>
        <v/>
      </c>
      <c r="K1136" s="53">
        <f>IFERROR(INDEX(FILTER('전체API목록'!$A$2:$K$1200,'전체API목록'!$B$2:$B$1200="인증 및 세션"),ROW()-2,COLUMN()),"")</f>
        <v/>
      </c>
    </row>
    <row r="1137">
      <c r="A1137" s="56">
        <f>IFERROR(INDEX(FILTER('전체API목록'!$A$2:$K$1200,'전체API목록'!$B$2:$B$1200="인증 및 세션"),ROW()-2,COLUMN()),"")</f>
        <v/>
      </c>
      <c r="B1137" s="56">
        <f>IFERROR(INDEX(FILTER('전체API목록'!$A$2:$K$1200,'전체API목록'!$B$2:$B$1200="인증 및 세션"),ROW()-2,COLUMN()),"")</f>
        <v/>
      </c>
      <c r="C1137" s="55">
        <f>IFERROR(INDEX(FILTER('전체API목록'!$A$2:$K$1200,'전체API목록'!$B$2:$B$1200="인증 및 세션"),ROW()-2,COLUMN()),"")</f>
        <v/>
      </c>
      <c r="D1137" s="55">
        <f>IFERROR(INDEX(FILTER('전체API목록'!$A$2:$K$1200,'전체API목록'!$B$2:$B$1200="인증 및 세션"),ROW()-2,COLUMN()),"")</f>
        <v/>
      </c>
      <c r="E1137" s="78">
        <f>IFERROR(INDEX(FILTER('전체API목록'!$A$2:$K$1200,'전체API목록'!$B$2:$B$1200="인증 및 세션"),ROW()-2,COLUMN()),"")</f>
        <v/>
      </c>
      <c r="F1137" s="55">
        <f>IFERROR(INDEX(FILTER('전체API목록'!$A$2:$K$1200,'전체API목록'!$B$2:$B$1200="인증 및 세션"),ROW()-2,COLUMN()),"")</f>
        <v/>
      </c>
      <c r="G1137" s="55">
        <f>IFERROR(INDEX(FILTER('전체API목록'!$A$2:$K$1200,'전체API목록'!$B$2:$B$1200="인증 및 세션"),ROW()-2,COLUMN()),"")</f>
        <v/>
      </c>
      <c r="H1137" s="55">
        <f>IFERROR(INDEX(FILTER('전체API목록'!$A$2:$K$1200,'전체API목록'!$B$2:$B$1200="인증 및 세션"),ROW()-2,COLUMN()),"")</f>
        <v/>
      </c>
      <c r="I1137" s="55">
        <f>IFERROR(INDEX(FILTER('전체API목록'!$A$2:$K$1200,'전체API목록'!$B$2:$B$1200="인증 및 세션"),ROW()-2,COLUMN()),"")</f>
        <v/>
      </c>
      <c r="J1137" s="56">
        <f>IFERROR(INDEX(FILTER('전체API목록'!$A$2:$K$1200,'전체API목록'!$B$2:$B$1200="인증 및 세션"),ROW()-2,COLUMN()),"")</f>
        <v/>
      </c>
      <c r="K1137" s="53">
        <f>IFERROR(INDEX(FILTER('전체API목록'!$A$2:$K$1200,'전체API목록'!$B$2:$B$1200="인증 및 세션"),ROW()-2,COLUMN()),"")</f>
        <v/>
      </c>
    </row>
    <row r="1138">
      <c r="A1138" s="56">
        <f>IFERROR(INDEX(FILTER('전체API목록'!$A$2:$K$1200,'전체API목록'!$B$2:$B$1200="인증 및 세션"),ROW()-2,COLUMN()),"")</f>
        <v/>
      </c>
      <c r="B1138" s="56">
        <f>IFERROR(INDEX(FILTER('전체API목록'!$A$2:$K$1200,'전체API목록'!$B$2:$B$1200="인증 및 세션"),ROW()-2,COLUMN()),"")</f>
        <v/>
      </c>
      <c r="C1138" s="55">
        <f>IFERROR(INDEX(FILTER('전체API목록'!$A$2:$K$1200,'전체API목록'!$B$2:$B$1200="인증 및 세션"),ROW()-2,COLUMN()),"")</f>
        <v/>
      </c>
      <c r="D1138" s="55">
        <f>IFERROR(INDEX(FILTER('전체API목록'!$A$2:$K$1200,'전체API목록'!$B$2:$B$1200="인증 및 세션"),ROW()-2,COLUMN()),"")</f>
        <v/>
      </c>
      <c r="E1138" s="78">
        <f>IFERROR(INDEX(FILTER('전체API목록'!$A$2:$K$1200,'전체API목록'!$B$2:$B$1200="인증 및 세션"),ROW()-2,COLUMN()),"")</f>
        <v/>
      </c>
      <c r="F1138" s="55">
        <f>IFERROR(INDEX(FILTER('전체API목록'!$A$2:$K$1200,'전체API목록'!$B$2:$B$1200="인증 및 세션"),ROW()-2,COLUMN()),"")</f>
        <v/>
      </c>
      <c r="G1138" s="55">
        <f>IFERROR(INDEX(FILTER('전체API목록'!$A$2:$K$1200,'전체API목록'!$B$2:$B$1200="인증 및 세션"),ROW()-2,COLUMN()),"")</f>
        <v/>
      </c>
      <c r="H1138" s="55">
        <f>IFERROR(INDEX(FILTER('전체API목록'!$A$2:$K$1200,'전체API목록'!$B$2:$B$1200="인증 및 세션"),ROW()-2,COLUMN()),"")</f>
        <v/>
      </c>
      <c r="I1138" s="55">
        <f>IFERROR(INDEX(FILTER('전체API목록'!$A$2:$K$1200,'전체API목록'!$B$2:$B$1200="인증 및 세션"),ROW()-2,COLUMN()),"")</f>
        <v/>
      </c>
      <c r="J1138" s="56">
        <f>IFERROR(INDEX(FILTER('전체API목록'!$A$2:$K$1200,'전체API목록'!$B$2:$B$1200="인증 및 세션"),ROW()-2,COLUMN()),"")</f>
        <v/>
      </c>
      <c r="K1138" s="53">
        <f>IFERROR(INDEX(FILTER('전체API목록'!$A$2:$K$1200,'전체API목록'!$B$2:$B$1200="인증 및 세션"),ROW()-2,COLUMN()),"")</f>
        <v/>
      </c>
    </row>
    <row r="1139">
      <c r="A1139" s="56">
        <f>IFERROR(INDEX(FILTER('전체API목록'!$A$2:$K$1200,'전체API목록'!$B$2:$B$1200="인증 및 세션"),ROW()-2,COLUMN()),"")</f>
        <v/>
      </c>
      <c r="B1139" s="56">
        <f>IFERROR(INDEX(FILTER('전체API목록'!$A$2:$K$1200,'전체API목록'!$B$2:$B$1200="인증 및 세션"),ROW()-2,COLUMN()),"")</f>
        <v/>
      </c>
      <c r="C1139" s="55">
        <f>IFERROR(INDEX(FILTER('전체API목록'!$A$2:$K$1200,'전체API목록'!$B$2:$B$1200="인증 및 세션"),ROW()-2,COLUMN()),"")</f>
        <v/>
      </c>
      <c r="D1139" s="55">
        <f>IFERROR(INDEX(FILTER('전체API목록'!$A$2:$K$1200,'전체API목록'!$B$2:$B$1200="인증 및 세션"),ROW()-2,COLUMN()),"")</f>
        <v/>
      </c>
      <c r="E1139" s="78">
        <f>IFERROR(INDEX(FILTER('전체API목록'!$A$2:$K$1200,'전체API목록'!$B$2:$B$1200="인증 및 세션"),ROW()-2,COLUMN()),"")</f>
        <v/>
      </c>
      <c r="F1139" s="55">
        <f>IFERROR(INDEX(FILTER('전체API목록'!$A$2:$K$1200,'전체API목록'!$B$2:$B$1200="인증 및 세션"),ROW()-2,COLUMN()),"")</f>
        <v/>
      </c>
      <c r="G1139" s="55">
        <f>IFERROR(INDEX(FILTER('전체API목록'!$A$2:$K$1200,'전체API목록'!$B$2:$B$1200="인증 및 세션"),ROW()-2,COLUMN()),"")</f>
        <v/>
      </c>
      <c r="H1139" s="55">
        <f>IFERROR(INDEX(FILTER('전체API목록'!$A$2:$K$1200,'전체API목록'!$B$2:$B$1200="인증 및 세션"),ROW()-2,COLUMN()),"")</f>
        <v/>
      </c>
      <c r="I1139" s="55">
        <f>IFERROR(INDEX(FILTER('전체API목록'!$A$2:$K$1200,'전체API목록'!$B$2:$B$1200="인증 및 세션"),ROW()-2,COLUMN()),"")</f>
        <v/>
      </c>
      <c r="J1139" s="56">
        <f>IFERROR(INDEX(FILTER('전체API목록'!$A$2:$K$1200,'전체API목록'!$B$2:$B$1200="인증 및 세션"),ROW()-2,COLUMN()),"")</f>
        <v/>
      </c>
      <c r="K1139" s="53">
        <f>IFERROR(INDEX(FILTER('전체API목록'!$A$2:$K$1200,'전체API목록'!$B$2:$B$1200="인증 및 세션"),ROW()-2,COLUMN()),"")</f>
        <v/>
      </c>
    </row>
    <row r="1140">
      <c r="A1140" s="56">
        <f>IFERROR(INDEX(FILTER('전체API목록'!$A$2:$K$1200,'전체API목록'!$B$2:$B$1200="인증 및 세션"),ROW()-2,COLUMN()),"")</f>
        <v/>
      </c>
      <c r="B1140" s="56">
        <f>IFERROR(INDEX(FILTER('전체API목록'!$A$2:$K$1200,'전체API목록'!$B$2:$B$1200="인증 및 세션"),ROW()-2,COLUMN()),"")</f>
        <v/>
      </c>
      <c r="C1140" s="55">
        <f>IFERROR(INDEX(FILTER('전체API목록'!$A$2:$K$1200,'전체API목록'!$B$2:$B$1200="인증 및 세션"),ROW()-2,COLUMN()),"")</f>
        <v/>
      </c>
      <c r="D1140" s="55">
        <f>IFERROR(INDEX(FILTER('전체API목록'!$A$2:$K$1200,'전체API목록'!$B$2:$B$1200="인증 및 세션"),ROW()-2,COLUMN()),"")</f>
        <v/>
      </c>
      <c r="E1140" s="78">
        <f>IFERROR(INDEX(FILTER('전체API목록'!$A$2:$K$1200,'전체API목록'!$B$2:$B$1200="인증 및 세션"),ROW()-2,COLUMN()),"")</f>
        <v/>
      </c>
      <c r="F1140" s="55">
        <f>IFERROR(INDEX(FILTER('전체API목록'!$A$2:$K$1200,'전체API목록'!$B$2:$B$1200="인증 및 세션"),ROW()-2,COLUMN()),"")</f>
        <v/>
      </c>
      <c r="G1140" s="55">
        <f>IFERROR(INDEX(FILTER('전체API목록'!$A$2:$K$1200,'전체API목록'!$B$2:$B$1200="인증 및 세션"),ROW()-2,COLUMN()),"")</f>
        <v/>
      </c>
      <c r="H1140" s="55">
        <f>IFERROR(INDEX(FILTER('전체API목록'!$A$2:$K$1200,'전체API목록'!$B$2:$B$1200="인증 및 세션"),ROW()-2,COLUMN()),"")</f>
        <v/>
      </c>
      <c r="I1140" s="55">
        <f>IFERROR(INDEX(FILTER('전체API목록'!$A$2:$K$1200,'전체API목록'!$B$2:$B$1200="인증 및 세션"),ROW()-2,COLUMN()),"")</f>
        <v/>
      </c>
      <c r="J1140" s="56">
        <f>IFERROR(INDEX(FILTER('전체API목록'!$A$2:$K$1200,'전체API목록'!$B$2:$B$1200="인증 및 세션"),ROW()-2,COLUMN()),"")</f>
        <v/>
      </c>
      <c r="K1140" s="53">
        <f>IFERROR(INDEX(FILTER('전체API목록'!$A$2:$K$1200,'전체API목록'!$B$2:$B$1200="인증 및 세션"),ROW()-2,COLUMN()),"")</f>
        <v/>
      </c>
    </row>
    <row r="1141">
      <c r="A1141" s="56">
        <f>IFERROR(INDEX(FILTER('전체API목록'!$A$2:$K$1200,'전체API목록'!$B$2:$B$1200="인증 및 세션"),ROW()-2,COLUMN()),"")</f>
        <v/>
      </c>
      <c r="B1141" s="56">
        <f>IFERROR(INDEX(FILTER('전체API목록'!$A$2:$K$1200,'전체API목록'!$B$2:$B$1200="인증 및 세션"),ROW()-2,COLUMN()),"")</f>
        <v/>
      </c>
      <c r="C1141" s="55">
        <f>IFERROR(INDEX(FILTER('전체API목록'!$A$2:$K$1200,'전체API목록'!$B$2:$B$1200="인증 및 세션"),ROW()-2,COLUMN()),"")</f>
        <v/>
      </c>
      <c r="D1141" s="55">
        <f>IFERROR(INDEX(FILTER('전체API목록'!$A$2:$K$1200,'전체API목록'!$B$2:$B$1200="인증 및 세션"),ROW()-2,COLUMN()),"")</f>
        <v/>
      </c>
      <c r="E1141" s="78">
        <f>IFERROR(INDEX(FILTER('전체API목록'!$A$2:$K$1200,'전체API목록'!$B$2:$B$1200="인증 및 세션"),ROW()-2,COLUMN()),"")</f>
        <v/>
      </c>
      <c r="F1141" s="55">
        <f>IFERROR(INDEX(FILTER('전체API목록'!$A$2:$K$1200,'전체API목록'!$B$2:$B$1200="인증 및 세션"),ROW()-2,COLUMN()),"")</f>
        <v/>
      </c>
      <c r="G1141" s="55">
        <f>IFERROR(INDEX(FILTER('전체API목록'!$A$2:$K$1200,'전체API목록'!$B$2:$B$1200="인증 및 세션"),ROW()-2,COLUMN()),"")</f>
        <v/>
      </c>
      <c r="H1141" s="55">
        <f>IFERROR(INDEX(FILTER('전체API목록'!$A$2:$K$1200,'전체API목록'!$B$2:$B$1200="인증 및 세션"),ROW()-2,COLUMN()),"")</f>
        <v/>
      </c>
      <c r="I1141" s="55">
        <f>IFERROR(INDEX(FILTER('전체API목록'!$A$2:$K$1200,'전체API목록'!$B$2:$B$1200="인증 및 세션"),ROW()-2,COLUMN()),"")</f>
        <v/>
      </c>
      <c r="J1141" s="56">
        <f>IFERROR(INDEX(FILTER('전체API목록'!$A$2:$K$1200,'전체API목록'!$B$2:$B$1200="인증 및 세션"),ROW()-2,COLUMN()),"")</f>
        <v/>
      </c>
      <c r="K1141" s="53">
        <f>IFERROR(INDEX(FILTER('전체API목록'!$A$2:$K$1200,'전체API목록'!$B$2:$B$1200="인증 및 세션"),ROW()-2,COLUMN()),"")</f>
        <v/>
      </c>
    </row>
    <row r="1142">
      <c r="A1142" s="56">
        <f>IFERROR(INDEX(FILTER('전체API목록'!$A$2:$K$1200,'전체API목록'!$B$2:$B$1200="인증 및 세션"),ROW()-2,COLUMN()),"")</f>
        <v/>
      </c>
      <c r="B1142" s="56">
        <f>IFERROR(INDEX(FILTER('전체API목록'!$A$2:$K$1200,'전체API목록'!$B$2:$B$1200="인증 및 세션"),ROW()-2,COLUMN()),"")</f>
        <v/>
      </c>
      <c r="C1142" s="55">
        <f>IFERROR(INDEX(FILTER('전체API목록'!$A$2:$K$1200,'전체API목록'!$B$2:$B$1200="인증 및 세션"),ROW()-2,COLUMN()),"")</f>
        <v/>
      </c>
      <c r="D1142" s="55">
        <f>IFERROR(INDEX(FILTER('전체API목록'!$A$2:$K$1200,'전체API목록'!$B$2:$B$1200="인증 및 세션"),ROW()-2,COLUMN()),"")</f>
        <v/>
      </c>
      <c r="E1142" s="78">
        <f>IFERROR(INDEX(FILTER('전체API목록'!$A$2:$K$1200,'전체API목록'!$B$2:$B$1200="인증 및 세션"),ROW()-2,COLUMN()),"")</f>
        <v/>
      </c>
      <c r="F1142" s="55">
        <f>IFERROR(INDEX(FILTER('전체API목록'!$A$2:$K$1200,'전체API목록'!$B$2:$B$1200="인증 및 세션"),ROW()-2,COLUMN()),"")</f>
        <v/>
      </c>
      <c r="G1142" s="55">
        <f>IFERROR(INDEX(FILTER('전체API목록'!$A$2:$K$1200,'전체API목록'!$B$2:$B$1200="인증 및 세션"),ROW()-2,COLUMN()),"")</f>
        <v/>
      </c>
      <c r="H1142" s="55">
        <f>IFERROR(INDEX(FILTER('전체API목록'!$A$2:$K$1200,'전체API목록'!$B$2:$B$1200="인증 및 세션"),ROW()-2,COLUMN()),"")</f>
        <v/>
      </c>
      <c r="I1142" s="55">
        <f>IFERROR(INDEX(FILTER('전체API목록'!$A$2:$K$1200,'전체API목록'!$B$2:$B$1200="인증 및 세션"),ROW()-2,COLUMN()),"")</f>
        <v/>
      </c>
      <c r="J1142" s="56">
        <f>IFERROR(INDEX(FILTER('전체API목록'!$A$2:$K$1200,'전체API목록'!$B$2:$B$1200="인증 및 세션"),ROW()-2,COLUMN()),"")</f>
        <v/>
      </c>
      <c r="K1142" s="53">
        <f>IFERROR(INDEX(FILTER('전체API목록'!$A$2:$K$1200,'전체API목록'!$B$2:$B$1200="인증 및 세션"),ROW()-2,COLUMN()),"")</f>
        <v/>
      </c>
    </row>
    <row r="1143">
      <c r="A1143" s="56">
        <f>IFERROR(INDEX(FILTER('전체API목록'!$A$2:$K$1200,'전체API목록'!$B$2:$B$1200="인증 및 세션"),ROW()-2,COLUMN()),"")</f>
        <v/>
      </c>
      <c r="B1143" s="56">
        <f>IFERROR(INDEX(FILTER('전체API목록'!$A$2:$K$1200,'전체API목록'!$B$2:$B$1200="인증 및 세션"),ROW()-2,COLUMN()),"")</f>
        <v/>
      </c>
      <c r="C1143" s="55">
        <f>IFERROR(INDEX(FILTER('전체API목록'!$A$2:$K$1200,'전체API목록'!$B$2:$B$1200="인증 및 세션"),ROW()-2,COLUMN()),"")</f>
        <v/>
      </c>
      <c r="D1143" s="55">
        <f>IFERROR(INDEX(FILTER('전체API목록'!$A$2:$K$1200,'전체API목록'!$B$2:$B$1200="인증 및 세션"),ROW()-2,COLUMN()),"")</f>
        <v/>
      </c>
      <c r="E1143" s="78">
        <f>IFERROR(INDEX(FILTER('전체API목록'!$A$2:$K$1200,'전체API목록'!$B$2:$B$1200="인증 및 세션"),ROW()-2,COLUMN()),"")</f>
        <v/>
      </c>
      <c r="F1143" s="55">
        <f>IFERROR(INDEX(FILTER('전체API목록'!$A$2:$K$1200,'전체API목록'!$B$2:$B$1200="인증 및 세션"),ROW()-2,COLUMN()),"")</f>
        <v/>
      </c>
      <c r="G1143" s="55">
        <f>IFERROR(INDEX(FILTER('전체API목록'!$A$2:$K$1200,'전체API목록'!$B$2:$B$1200="인증 및 세션"),ROW()-2,COLUMN()),"")</f>
        <v/>
      </c>
      <c r="H1143" s="55">
        <f>IFERROR(INDEX(FILTER('전체API목록'!$A$2:$K$1200,'전체API목록'!$B$2:$B$1200="인증 및 세션"),ROW()-2,COLUMN()),"")</f>
        <v/>
      </c>
      <c r="I1143" s="55">
        <f>IFERROR(INDEX(FILTER('전체API목록'!$A$2:$K$1200,'전체API목록'!$B$2:$B$1200="인증 및 세션"),ROW()-2,COLUMN()),"")</f>
        <v/>
      </c>
      <c r="J1143" s="56">
        <f>IFERROR(INDEX(FILTER('전체API목록'!$A$2:$K$1200,'전체API목록'!$B$2:$B$1200="인증 및 세션"),ROW()-2,COLUMN()),"")</f>
        <v/>
      </c>
      <c r="K1143" s="53">
        <f>IFERROR(INDEX(FILTER('전체API목록'!$A$2:$K$1200,'전체API목록'!$B$2:$B$1200="인증 및 세션"),ROW()-2,COLUMN()),"")</f>
        <v/>
      </c>
    </row>
    <row r="1144">
      <c r="A1144" s="56">
        <f>IFERROR(INDEX(FILTER('전체API목록'!$A$2:$K$1200,'전체API목록'!$B$2:$B$1200="인증 및 세션"),ROW()-2,COLUMN()),"")</f>
        <v/>
      </c>
      <c r="B1144" s="56">
        <f>IFERROR(INDEX(FILTER('전체API목록'!$A$2:$K$1200,'전체API목록'!$B$2:$B$1200="인증 및 세션"),ROW()-2,COLUMN()),"")</f>
        <v/>
      </c>
      <c r="C1144" s="55">
        <f>IFERROR(INDEX(FILTER('전체API목록'!$A$2:$K$1200,'전체API목록'!$B$2:$B$1200="인증 및 세션"),ROW()-2,COLUMN()),"")</f>
        <v/>
      </c>
      <c r="D1144" s="55">
        <f>IFERROR(INDEX(FILTER('전체API목록'!$A$2:$K$1200,'전체API목록'!$B$2:$B$1200="인증 및 세션"),ROW()-2,COLUMN()),"")</f>
        <v/>
      </c>
      <c r="E1144" s="78">
        <f>IFERROR(INDEX(FILTER('전체API목록'!$A$2:$K$1200,'전체API목록'!$B$2:$B$1200="인증 및 세션"),ROW()-2,COLUMN()),"")</f>
        <v/>
      </c>
      <c r="F1144" s="55">
        <f>IFERROR(INDEX(FILTER('전체API목록'!$A$2:$K$1200,'전체API목록'!$B$2:$B$1200="인증 및 세션"),ROW()-2,COLUMN()),"")</f>
        <v/>
      </c>
      <c r="G1144" s="55">
        <f>IFERROR(INDEX(FILTER('전체API목록'!$A$2:$K$1200,'전체API목록'!$B$2:$B$1200="인증 및 세션"),ROW()-2,COLUMN()),"")</f>
        <v/>
      </c>
      <c r="H1144" s="55">
        <f>IFERROR(INDEX(FILTER('전체API목록'!$A$2:$K$1200,'전체API목록'!$B$2:$B$1200="인증 및 세션"),ROW()-2,COLUMN()),"")</f>
        <v/>
      </c>
      <c r="I1144" s="55">
        <f>IFERROR(INDEX(FILTER('전체API목록'!$A$2:$K$1200,'전체API목록'!$B$2:$B$1200="인증 및 세션"),ROW()-2,COLUMN()),"")</f>
        <v/>
      </c>
      <c r="J1144" s="56">
        <f>IFERROR(INDEX(FILTER('전체API목록'!$A$2:$K$1200,'전체API목록'!$B$2:$B$1200="인증 및 세션"),ROW()-2,COLUMN()),"")</f>
        <v/>
      </c>
      <c r="K1144" s="53">
        <f>IFERROR(INDEX(FILTER('전체API목록'!$A$2:$K$1200,'전체API목록'!$B$2:$B$1200="인증 및 세션"),ROW()-2,COLUMN()),"")</f>
        <v/>
      </c>
    </row>
    <row r="1145">
      <c r="A1145" s="56">
        <f>IFERROR(INDEX(FILTER('전체API목록'!$A$2:$K$1200,'전체API목록'!$B$2:$B$1200="인증 및 세션"),ROW()-2,COLUMN()),"")</f>
        <v/>
      </c>
      <c r="B1145" s="56">
        <f>IFERROR(INDEX(FILTER('전체API목록'!$A$2:$K$1200,'전체API목록'!$B$2:$B$1200="인증 및 세션"),ROW()-2,COLUMN()),"")</f>
        <v/>
      </c>
      <c r="C1145" s="55">
        <f>IFERROR(INDEX(FILTER('전체API목록'!$A$2:$K$1200,'전체API목록'!$B$2:$B$1200="인증 및 세션"),ROW()-2,COLUMN()),"")</f>
        <v/>
      </c>
      <c r="D1145" s="55">
        <f>IFERROR(INDEX(FILTER('전체API목록'!$A$2:$K$1200,'전체API목록'!$B$2:$B$1200="인증 및 세션"),ROW()-2,COLUMN()),"")</f>
        <v/>
      </c>
      <c r="E1145" s="78">
        <f>IFERROR(INDEX(FILTER('전체API목록'!$A$2:$K$1200,'전체API목록'!$B$2:$B$1200="인증 및 세션"),ROW()-2,COLUMN()),"")</f>
        <v/>
      </c>
      <c r="F1145" s="55">
        <f>IFERROR(INDEX(FILTER('전체API목록'!$A$2:$K$1200,'전체API목록'!$B$2:$B$1200="인증 및 세션"),ROW()-2,COLUMN()),"")</f>
        <v/>
      </c>
      <c r="G1145" s="55">
        <f>IFERROR(INDEX(FILTER('전체API목록'!$A$2:$K$1200,'전체API목록'!$B$2:$B$1200="인증 및 세션"),ROW()-2,COLUMN()),"")</f>
        <v/>
      </c>
      <c r="H1145" s="55">
        <f>IFERROR(INDEX(FILTER('전체API목록'!$A$2:$K$1200,'전체API목록'!$B$2:$B$1200="인증 및 세션"),ROW()-2,COLUMN()),"")</f>
        <v/>
      </c>
      <c r="I1145" s="55">
        <f>IFERROR(INDEX(FILTER('전체API목록'!$A$2:$K$1200,'전체API목록'!$B$2:$B$1200="인증 및 세션"),ROW()-2,COLUMN()),"")</f>
        <v/>
      </c>
      <c r="J1145" s="56">
        <f>IFERROR(INDEX(FILTER('전체API목록'!$A$2:$K$1200,'전체API목록'!$B$2:$B$1200="인증 및 세션"),ROW()-2,COLUMN()),"")</f>
        <v/>
      </c>
      <c r="K1145" s="53">
        <f>IFERROR(INDEX(FILTER('전체API목록'!$A$2:$K$1200,'전체API목록'!$B$2:$B$1200="인증 및 세션"),ROW()-2,COLUMN()),"")</f>
        <v/>
      </c>
    </row>
    <row r="1146">
      <c r="A1146" s="56">
        <f>IFERROR(INDEX(FILTER('전체API목록'!$A$2:$K$1200,'전체API목록'!$B$2:$B$1200="인증 및 세션"),ROW()-2,COLUMN()),"")</f>
        <v/>
      </c>
      <c r="B1146" s="56">
        <f>IFERROR(INDEX(FILTER('전체API목록'!$A$2:$K$1200,'전체API목록'!$B$2:$B$1200="인증 및 세션"),ROW()-2,COLUMN()),"")</f>
        <v/>
      </c>
      <c r="C1146" s="55">
        <f>IFERROR(INDEX(FILTER('전체API목록'!$A$2:$K$1200,'전체API목록'!$B$2:$B$1200="인증 및 세션"),ROW()-2,COLUMN()),"")</f>
        <v/>
      </c>
      <c r="D1146" s="55">
        <f>IFERROR(INDEX(FILTER('전체API목록'!$A$2:$K$1200,'전체API목록'!$B$2:$B$1200="인증 및 세션"),ROW()-2,COLUMN()),"")</f>
        <v/>
      </c>
      <c r="E1146" s="78">
        <f>IFERROR(INDEX(FILTER('전체API목록'!$A$2:$K$1200,'전체API목록'!$B$2:$B$1200="인증 및 세션"),ROW()-2,COLUMN()),"")</f>
        <v/>
      </c>
      <c r="F1146" s="55">
        <f>IFERROR(INDEX(FILTER('전체API목록'!$A$2:$K$1200,'전체API목록'!$B$2:$B$1200="인증 및 세션"),ROW()-2,COLUMN()),"")</f>
        <v/>
      </c>
      <c r="G1146" s="55">
        <f>IFERROR(INDEX(FILTER('전체API목록'!$A$2:$K$1200,'전체API목록'!$B$2:$B$1200="인증 및 세션"),ROW()-2,COLUMN()),"")</f>
        <v/>
      </c>
      <c r="H1146" s="55">
        <f>IFERROR(INDEX(FILTER('전체API목록'!$A$2:$K$1200,'전체API목록'!$B$2:$B$1200="인증 및 세션"),ROW()-2,COLUMN()),"")</f>
        <v/>
      </c>
      <c r="I1146" s="55">
        <f>IFERROR(INDEX(FILTER('전체API목록'!$A$2:$K$1200,'전체API목록'!$B$2:$B$1200="인증 및 세션"),ROW()-2,COLUMN()),"")</f>
        <v/>
      </c>
      <c r="J1146" s="56">
        <f>IFERROR(INDEX(FILTER('전체API목록'!$A$2:$K$1200,'전체API목록'!$B$2:$B$1200="인증 및 세션"),ROW()-2,COLUMN()),"")</f>
        <v/>
      </c>
      <c r="K1146" s="53">
        <f>IFERROR(INDEX(FILTER('전체API목록'!$A$2:$K$1200,'전체API목록'!$B$2:$B$1200="인증 및 세션"),ROW()-2,COLUMN()),"")</f>
        <v/>
      </c>
    </row>
    <row r="1147">
      <c r="A1147" s="56">
        <f>IFERROR(INDEX(FILTER('전체API목록'!$A$2:$K$1200,'전체API목록'!$B$2:$B$1200="인증 및 세션"),ROW()-2,COLUMN()),"")</f>
        <v/>
      </c>
      <c r="B1147" s="56">
        <f>IFERROR(INDEX(FILTER('전체API목록'!$A$2:$K$1200,'전체API목록'!$B$2:$B$1200="인증 및 세션"),ROW()-2,COLUMN()),"")</f>
        <v/>
      </c>
      <c r="C1147" s="55">
        <f>IFERROR(INDEX(FILTER('전체API목록'!$A$2:$K$1200,'전체API목록'!$B$2:$B$1200="인증 및 세션"),ROW()-2,COLUMN()),"")</f>
        <v/>
      </c>
      <c r="D1147" s="55">
        <f>IFERROR(INDEX(FILTER('전체API목록'!$A$2:$K$1200,'전체API목록'!$B$2:$B$1200="인증 및 세션"),ROW()-2,COLUMN()),"")</f>
        <v/>
      </c>
      <c r="E1147" s="78">
        <f>IFERROR(INDEX(FILTER('전체API목록'!$A$2:$K$1200,'전체API목록'!$B$2:$B$1200="인증 및 세션"),ROW()-2,COLUMN()),"")</f>
        <v/>
      </c>
      <c r="F1147" s="55">
        <f>IFERROR(INDEX(FILTER('전체API목록'!$A$2:$K$1200,'전체API목록'!$B$2:$B$1200="인증 및 세션"),ROW()-2,COLUMN()),"")</f>
        <v/>
      </c>
      <c r="G1147" s="55">
        <f>IFERROR(INDEX(FILTER('전체API목록'!$A$2:$K$1200,'전체API목록'!$B$2:$B$1200="인증 및 세션"),ROW()-2,COLUMN()),"")</f>
        <v/>
      </c>
      <c r="H1147" s="55">
        <f>IFERROR(INDEX(FILTER('전체API목록'!$A$2:$K$1200,'전체API목록'!$B$2:$B$1200="인증 및 세션"),ROW()-2,COLUMN()),"")</f>
        <v/>
      </c>
      <c r="I1147" s="55">
        <f>IFERROR(INDEX(FILTER('전체API목록'!$A$2:$K$1200,'전체API목록'!$B$2:$B$1200="인증 및 세션"),ROW()-2,COLUMN()),"")</f>
        <v/>
      </c>
      <c r="J1147" s="56">
        <f>IFERROR(INDEX(FILTER('전체API목록'!$A$2:$K$1200,'전체API목록'!$B$2:$B$1200="인증 및 세션"),ROW()-2,COLUMN()),"")</f>
        <v/>
      </c>
      <c r="K1147" s="53">
        <f>IFERROR(INDEX(FILTER('전체API목록'!$A$2:$K$1200,'전체API목록'!$B$2:$B$1200="인증 및 세션"),ROW()-2,COLUMN()),"")</f>
        <v/>
      </c>
    </row>
    <row r="1148">
      <c r="A1148" s="56">
        <f>IFERROR(INDEX(FILTER('전체API목록'!$A$2:$K$1200,'전체API목록'!$B$2:$B$1200="인증 및 세션"),ROW()-2,COLUMN()),"")</f>
        <v/>
      </c>
      <c r="B1148" s="56">
        <f>IFERROR(INDEX(FILTER('전체API목록'!$A$2:$K$1200,'전체API목록'!$B$2:$B$1200="인증 및 세션"),ROW()-2,COLUMN()),"")</f>
        <v/>
      </c>
      <c r="C1148" s="55">
        <f>IFERROR(INDEX(FILTER('전체API목록'!$A$2:$K$1200,'전체API목록'!$B$2:$B$1200="인증 및 세션"),ROW()-2,COLUMN()),"")</f>
        <v/>
      </c>
      <c r="D1148" s="55">
        <f>IFERROR(INDEX(FILTER('전체API목록'!$A$2:$K$1200,'전체API목록'!$B$2:$B$1200="인증 및 세션"),ROW()-2,COLUMN()),"")</f>
        <v/>
      </c>
      <c r="E1148" s="78">
        <f>IFERROR(INDEX(FILTER('전체API목록'!$A$2:$K$1200,'전체API목록'!$B$2:$B$1200="인증 및 세션"),ROW()-2,COLUMN()),"")</f>
        <v/>
      </c>
      <c r="F1148" s="55">
        <f>IFERROR(INDEX(FILTER('전체API목록'!$A$2:$K$1200,'전체API목록'!$B$2:$B$1200="인증 및 세션"),ROW()-2,COLUMN()),"")</f>
        <v/>
      </c>
      <c r="G1148" s="55">
        <f>IFERROR(INDEX(FILTER('전체API목록'!$A$2:$K$1200,'전체API목록'!$B$2:$B$1200="인증 및 세션"),ROW()-2,COLUMN()),"")</f>
        <v/>
      </c>
      <c r="H1148" s="55">
        <f>IFERROR(INDEX(FILTER('전체API목록'!$A$2:$K$1200,'전체API목록'!$B$2:$B$1200="인증 및 세션"),ROW()-2,COLUMN()),"")</f>
        <v/>
      </c>
      <c r="I1148" s="55">
        <f>IFERROR(INDEX(FILTER('전체API목록'!$A$2:$K$1200,'전체API목록'!$B$2:$B$1200="인증 및 세션"),ROW()-2,COLUMN()),"")</f>
        <v/>
      </c>
      <c r="J1148" s="56">
        <f>IFERROR(INDEX(FILTER('전체API목록'!$A$2:$K$1200,'전체API목록'!$B$2:$B$1200="인증 및 세션"),ROW()-2,COLUMN()),"")</f>
        <v/>
      </c>
      <c r="K1148" s="53">
        <f>IFERROR(INDEX(FILTER('전체API목록'!$A$2:$K$1200,'전체API목록'!$B$2:$B$1200="인증 및 세션"),ROW()-2,COLUMN()),"")</f>
        <v/>
      </c>
    </row>
    <row r="1149">
      <c r="A1149" s="56">
        <f>IFERROR(INDEX(FILTER('전체API목록'!$A$2:$K$1200,'전체API목록'!$B$2:$B$1200="인증 및 세션"),ROW()-2,COLUMN()),"")</f>
        <v/>
      </c>
      <c r="B1149" s="56">
        <f>IFERROR(INDEX(FILTER('전체API목록'!$A$2:$K$1200,'전체API목록'!$B$2:$B$1200="인증 및 세션"),ROW()-2,COLUMN()),"")</f>
        <v/>
      </c>
      <c r="C1149" s="55">
        <f>IFERROR(INDEX(FILTER('전체API목록'!$A$2:$K$1200,'전체API목록'!$B$2:$B$1200="인증 및 세션"),ROW()-2,COLUMN()),"")</f>
        <v/>
      </c>
      <c r="D1149" s="55">
        <f>IFERROR(INDEX(FILTER('전체API목록'!$A$2:$K$1200,'전체API목록'!$B$2:$B$1200="인증 및 세션"),ROW()-2,COLUMN()),"")</f>
        <v/>
      </c>
      <c r="E1149" s="78">
        <f>IFERROR(INDEX(FILTER('전체API목록'!$A$2:$K$1200,'전체API목록'!$B$2:$B$1200="인증 및 세션"),ROW()-2,COLUMN()),"")</f>
        <v/>
      </c>
      <c r="F1149" s="55">
        <f>IFERROR(INDEX(FILTER('전체API목록'!$A$2:$K$1200,'전체API목록'!$B$2:$B$1200="인증 및 세션"),ROW()-2,COLUMN()),"")</f>
        <v/>
      </c>
      <c r="G1149" s="55">
        <f>IFERROR(INDEX(FILTER('전체API목록'!$A$2:$K$1200,'전체API목록'!$B$2:$B$1200="인증 및 세션"),ROW()-2,COLUMN()),"")</f>
        <v/>
      </c>
      <c r="H1149" s="55">
        <f>IFERROR(INDEX(FILTER('전체API목록'!$A$2:$K$1200,'전체API목록'!$B$2:$B$1200="인증 및 세션"),ROW()-2,COLUMN()),"")</f>
        <v/>
      </c>
      <c r="I1149" s="55">
        <f>IFERROR(INDEX(FILTER('전체API목록'!$A$2:$K$1200,'전체API목록'!$B$2:$B$1200="인증 및 세션"),ROW()-2,COLUMN()),"")</f>
        <v/>
      </c>
      <c r="J1149" s="56">
        <f>IFERROR(INDEX(FILTER('전체API목록'!$A$2:$K$1200,'전체API목록'!$B$2:$B$1200="인증 및 세션"),ROW()-2,COLUMN()),"")</f>
        <v/>
      </c>
      <c r="K1149" s="53">
        <f>IFERROR(INDEX(FILTER('전체API목록'!$A$2:$K$1200,'전체API목록'!$B$2:$B$1200="인증 및 세션"),ROW()-2,COLUMN()),"")</f>
        <v/>
      </c>
    </row>
    <row r="1150">
      <c r="A1150" s="56">
        <f>IFERROR(INDEX(FILTER('전체API목록'!$A$2:$K$1200,'전체API목록'!$B$2:$B$1200="인증 및 세션"),ROW()-2,COLUMN()),"")</f>
        <v/>
      </c>
      <c r="B1150" s="56">
        <f>IFERROR(INDEX(FILTER('전체API목록'!$A$2:$K$1200,'전체API목록'!$B$2:$B$1200="인증 및 세션"),ROW()-2,COLUMN()),"")</f>
        <v/>
      </c>
      <c r="C1150" s="55">
        <f>IFERROR(INDEX(FILTER('전체API목록'!$A$2:$K$1200,'전체API목록'!$B$2:$B$1200="인증 및 세션"),ROW()-2,COLUMN()),"")</f>
        <v/>
      </c>
      <c r="D1150" s="55">
        <f>IFERROR(INDEX(FILTER('전체API목록'!$A$2:$K$1200,'전체API목록'!$B$2:$B$1200="인증 및 세션"),ROW()-2,COLUMN()),"")</f>
        <v/>
      </c>
      <c r="E1150" s="78">
        <f>IFERROR(INDEX(FILTER('전체API목록'!$A$2:$K$1200,'전체API목록'!$B$2:$B$1200="인증 및 세션"),ROW()-2,COLUMN()),"")</f>
        <v/>
      </c>
      <c r="F1150" s="55">
        <f>IFERROR(INDEX(FILTER('전체API목록'!$A$2:$K$1200,'전체API목록'!$B$2:$B$1200="인증 및 세션"),ROW()-2,COLUMN()),"")</f>
        <v/>
      </c>
      <c r="G1150" s="55">
        <f>IFERROR(INDEX(FILTER('전체API목록'!$A$2:$K$1200,'전체API목록'!$B$2:$B$1200="인증 및 세션"),ROW()-2,COLUMN()),"")</f>
        <v/>
      </c>
      <c r="H1150" s="55">
        <f>IFERROR(INDEX(FILTER('전체API목록'!$A$2:$K$1200,'전체API목록'!$B$2:$B$1200="인증 및 세션"),ROW()-2,COLUMN()),"")</f>
        <v/>
      </c>
      <c r="I1150" s="55">
        <f>IFERROR(INDEX(FILTER('전체API목록'!$A$2:$K$1200,'전체API목록'!$B$2:$B$1200="인증 및 세션"),ROW()-2,COLUMN()),"")</f>
        <v/>
      </c>
      <c r="J1150" s="56">
        <f>IFERROR(INDEX(FILTER('전체API목록'!$A$2:$K$1200,'전체API목록'!$B$2:$B$1200="인증 및 세션"),ROW()-2,COLUMN()),"")</f>
        <v/>
      </c>
      <c r="K1150" s="53">
        <f>IFERROR(INDEX(FILTER('전체API목록'!$A$2:$K$1200,'전체API목록'!$B$2:$B$1200="인증 및 세션"),ROW()-2,COLUMN()),"")</f>
        <v/>
      </c>
    </row>
    <row r="1151">
      <c r="A1151" s="56">
        <f>IFERROR(INDEX(FILTER('전체API목록'!$A$2:$K$1200,'전체API목록'!$B$2:$B$1200="인증 및 세션"),ROW()-2,COLUMN()),"")</f>
        <v/>
      </c>
      <c r="B1151" s="56">
        <f>IFERROR(INDEX(FILTER('전체API목록'!$A$2:$K$1200,'전체API목록'!$B$2:$B$1200="인증 및 세션"),ROW()-2,COLUMN()),"")</f>
        <v/>
      </c>
      <c r="C1151" s="55">
        <f>IFERROR(INDEX(FILTER('전체API목록'!$A$2:$K$1200,'전체API목록'!$B$2:$B$1200="인증 및 세션"),ROW()-2,COLUMN()),"")</f>
        <v/>
      </c>
      <c r="D1151" s="55">
        <f>IFERROR(INDEX(FILTER('전체API목록'!$A$2:$K$1200,'전체API목록'!$B$2:$B$1200="인증 및 세션"),ROW()-2,COLUMN()),"")</f>
        <v/>
      </c>
      <c r="E1151" s="78">
        <f>IFERROR(INDEX(FILTER('전체API목록'!$A$2:$K$1200,'전체API목록'!$B$2:$B$1200="인증 및 세션"),ROW()-2,COLUMN()),"")</f>
        <v/>
      </c>
      <c r="F1151" s="55">
        <f>IFERROR(INDEX(FILTER('전체API목록'!$A$2:$K$1200,'전체API목록'!$B$2:$B$1200="인증 및 세션"),ROW()-2,COLUMN()),"")</f>
        <v/>
      </c>
      <c r="G1151" s="55">
        <f>IFERROR(INDEX(FILTER('전체API목록'!$A$2:$K$1200,'전체API목록'!$B$2:$B$1200="인증 및 세션"),ROW()-2,COLUMN()),"")</f>
        <v/>
      </c>
      <c r="H1151" s="55">
        <f>IFERROR(INDEX(FILTER('전체API목록'!$A$2:$K$1200,'전체API목록'!$B$2:$B$1200="인증 및 세션"),ROW()-2,COLUMN()),"")</f>
        <v/>
      </c>
      <c r="I1151" s="55">
        <f>IFERROR(INDEX(FILTER('전체API목록'!$A$2:$K$1200,'전체API목록'!$B$2:$B$1200="인증 및 세션"),ROW()-2,COLUMN()),"")</f>
        <v/>
      </c>
      <c r="J1151" s="56">
        <f>IFERROR(INDEX(FILTER('전체API목록'!$A$2:$K$1200,'전체API목록'!$B$2:$B$1200="인증 및 세션"),ROW()-2,COLUMN()),"")</f>
        <v/>
      </c>
      <c r="K1151" s="53">
        <f>IFERROR(INDEX(FILTER('전체API목록'!$A$2:$K$1200,'전체API목록'!$B$2:$B$1200="인증 및 세션"),ROW()-2,COLUMN()),"")</f>
        <v/>
      </c>
    </row>
    <row r="1152">
      <c r="A1152" s="56">
        <f>IFERROR(INDEX(FILTER('전체API목록'!$A$2:$K$1200,'전체API목록'!$B$2:$B$1200="인증 및 세션"),ROW()-2,COLUMN()),"")</f>
        <v/>
      </c>
      <c r="B1152" s="56">
        <f>IFERROR(INDEX(FILTER('전체API목록'!$A$2:$K$1200,'전체API목록'!$B$2:$B$1200="인증 및 세션"),ROW()-2,COLUMN()),"")</f>
        <v/>
      </c>
      <c r="C1152" s="55">
        <f>IFERROR(INDEX(FILTER('전체API목록'!$A$2:$K$1200,'전체API목록'!$B$2:$B$1200="인증 및 세션"),ROW()-2,COLUMN()),"")</f>
        <v/>
      </c>
      <c r="D1152" s="55">
        <f>IFERROR(INDEX(FILTER('전체API목록'!$A$2:$K$1200,'전체API목록'!$B$2:$B$1200="인증 및 세션"),ROW()-2,COLUMN()),"")</f>
        <v/>
      </c>
      <c r="E1152" s="78">
        <f>IFERROR(INDEX(FILTER('전체API목록'!$A$2:$K$1200,'전체API목록'!$B$2:$B$1200="인증 및 세션"),ROW()-2,COLUMN()),"")</f>
        <v/>
      </c>
      <c r="F1152" s="55">
        <f>IFERROR(INDEX(FILTER('전체API목록'!$A$2:$K$1200,'전체API목록'!$B$2:$B$1200="인증 및 세션"),ROW()-2,COLUMN()),"")</f>
        <v/>
      </c>
      <c r="G1152" s="55">
        <f>IFERROR(INDEX(FILTER('전체API목록'!$A$2:$K$1200,'전체API목록'!$B$2:$B$1200="인증 및 세션"),ROW()-2,COLUMN()),"")</f>
        <v/>
      </c>
      <c r="H1152" s="55">
        <f>IFERROR(INDEX(FILTER('전체API목록'!$A$2:$K$1200,'전체API목록'!$B$2:$B$1200="인증 및 세션"),ROW()-2,COLUMN()),"")</f>
        <v/>
      </c>
      <c r="I1152" s="55">
        <f>IFERROR(INDEX(FILTER('전체API목록'!$A$2:$K$1200,'전체API목록'!$B$2:$B$1200="인증 및 세션"),ROW()-2,COLUMN()),"")</f>
        <v/>
      </c>
      <c r="J1152" s="56">
        <f>IFERROR(INDEX(FILTER('전체API목록'!$A$2:$K$1200,'전체API목록'!$B$2:$B$1200="인증 및 세션"),ROW()-2,COLUMN()),"")</f>
        <v/>
      </c>
      <c r="K1152" s="53">
        <f>IFERROR(INDEX(FILTER('전체API목록'!$A$2:$K$1200,'전체API목록'!$B$2:$B$1200="인증 및 세션"),ROW()-2,COLUMN()),"")</f>
        <v/>
      </c>
    </row>
    <row r="1153">
      <c r="A1153" s="56">
        <f>IFERROR(INDEX(FILTER('전체API목록'!$A$2:$K$1200,'전체API목록'!$B$2:$B$1200="인증 및 세션"),ROW()-2,COLUMN()),"")</f>
        <v/>
      </c>
      <c r="B1153" s="56">
        <f>IFERROR(INDEX(FILTER('전체API목록'!$A$2:$K$1200,'전체API목록'!$B$2:$B$1200="인증 및 세션"),ROW()-2,COLUMN()),"")</f>
        <v/>
      </c>
      <c r="C1153" s="55">
        <f>IFERROR(INDEX(FILTER('전체API목록'!$A$2:$K$1200,'전체API목록'!$B$2:$B$1200="인증 및 세션"),ROW()-2,COLUMN()),"")</f>
        <v/>
      </c>
      <c r="D1153" s="55">
        <f>IFERROR(INDEX(FILTER('전체API목록'!$A$2:$K$1200,'전체API목록'!$B$2:$B$1200="인증 및 세션"),ROW()-2,COLUMN()),"")</f>
        <v/>
      </c>
      <c r="E1153" s="78">
        <f>IFERROR(INDEX(FILTER('전체API목록'!$A$2:$K$1200,'전체API목록'!$B$2:$B$1200="인증 및 세션"),ROW()-2,COLUMN()),"")</f>
        <v/>
      </c>
      <c r="F1153" s="55">
        <f>IFERROR(INDEX(FILTER('전체API목록'!$A$2:$K$1200,'전체API목록'!$B$2:$B$1200="인증 및 세션"),ROW()-2,COLUMN()),"")</f>
        <v/>
      </c>
      <c r="G1153" s="55">
        <f>IFERROR(INDEX(FILTER('전체API목록'!$A$2:$K$1200,'전체API목록'!$B$2:$B$1200="인증 및 세션"),ROW()-2,COLUMN()),"")</f>
        <v/>
      </c>
      <c r="H1153" s="55">
        <f>IFERROR(INDEX(FILTER('전체API목록'!$A$2:$K$1200,'전체API목록'!$B$2:$B$1200="인증 및 세션"),ROW()-2,COLUMN()),"")</f>
        <v/>
      </c>
      <c r="I1153" s="55">
        <f>IFERROR(INDEX(FILTER('전체API목록'!$A$2:$K$1200,'전체API목록'!$B$2:$B$1200="인증 및 세션"),ROW()-2,COLUMN()),"")</f>
        <v/>
      </c>
      <c r="J1153" s="56">
        <f>IFERROR(INDEX(FILTER('전체API목록'!$A$2:$K$1200,'전체API목록'!$B$2:$B$1200="인증 및 세션"),ROW()-2,COLUMN()),"")</f>
        <v/>
      </c>
      <c r="K1153" s="53">
        <f>IFERROR(INDEX(FILTER('전체API목록'!$A$2:$K$1200,'전체API목록'!$B$2:$B$1200="인증 및 세션"),ROW()-2,COLUMN()),"")</f>
        <v/>
      </c>
    </row>
    <row r="1154">
      <c r="A1154" s="56">
        <f>IFERROR(INDEX(FILTER('전체API목록'!$A$2:$K$1200,'전체API목록'!$B$2:$B$1200="인증 및 세션"),ROW()-2,COLUMN()),"")</f>
        <v/>
      </c>
      <c r="B1154" s="56">
        <f>IFERROR(INDEX(FILTER('전체API목록'!$A$2:$K$1200,'전체API목록'!$B$2:$B$1200="인증 및 세션"),ROW()-2,COLUMN()),"")</f>
        <v/>
      </c>
      <c r="C1154" s="55">
        <f>IFERROR(INDEX(FILTER('전체API목록'!$A$2:$K$1200,'전체API목록'!$B$2:$B$1200="인증 및 세션"),ROW()-2,COLUMN()),"")</f>
        <v/>
      </c>
      <c r="D1154" s="55">
        <f>IFERROR(INDEX(FILTER('전체API목록'!$A$2:$K$1200,'전체API목록'!$B$2:$B$1200="인증 및 세션"),ROW()-2,COLUMN()),"")</f>
        <v/>
      </c>
      <c r="E1154" s="78">
        <f>IFERROR(INDEX(FILTER('전체API목록'!$A$2:$K$1200,'전체API목록'!$B$2:$B$1200="인증 및 세션"),ROW()-2,COLUMN()),"")</f>
        <v/>
      </c>
      <c r="F1154" s="55">
        <f>IFERROR(INDEX(FILTER('전체API목록'!$A$2:$K$1200,'전체API목록'!$B$2:$B$1200="인증 및 세션"),ROW()-2,COLUMN()),"")</f>
        <v/>
      </c>
      <c r="G1154" s="55">
        <f>IFERROR(INDEX(FILTER('전체API목록'!$A$2:$K$1200,'전체API목록'!$B$2:$B$1200="인증 및 세션"),ROW()-2,COLUMN()),"")</f>
        <v/>
      </c>
      <c r="H1154" s="55">
        <f>IFERROR(INDEX(FILTER('전체API목록'!$A$2:$K$1200,'전체API목록'!$B$2:$B$1200="인증 및 세션"),ROW()-2,COLUMN()),"")</f>
        <v/>
      </c>
      <c r="I1154" s="55">
        <f>IFERROR(INDEX(FILTER('전체API목록'!$A$2:$K$1200,'전체API목록'!$B$2:$B$1200="인증 및 세션"),ROW()-2,COLUMN()),"")</f>
        <v/>
      </c>
      <c r="J1154" s="56">
        <f>IFERROR(INDEX(FILTER('전체API목록'!$A$2:$K$1200,'전체API목록'!$B$2:$B$1200="인증 및 세션"),ROW()-2,COLUMN()),"")</f>
        <v/>
      </c>
      <c r="K1154" s="53">
        <f>IFERROR(INDEX(FILTER('전체API목록'!$A$2:$K$1200,'전체API목록'!$B$2:$B$1200="인증 및 세션"),ROW()-2,COLUMN()),"")</f>
        <v/>
      </c>
    </row>
    <row r="1155">
      <c r="A1155" s="56">
        <f>IFERROR(INDEX(FILTER('전체API목록'!$A$2:$K$1200,'전체API목록'!$B$2:$B$1200="인증 및 세션"),ROW()-2,COLUMN()),"")</f>
        <v/>
      </c>
      <c r="B1155" s="56">
        <f>IFERROR(INDEX(FILTER('전체API목록'!$A$2:$K$1200,'전체API목록'!$B$2:$B$1200="인증 및 세션"),ROW()-2,COLUMN()),"")</f>
        <v/>
      </c>
      <c r="C1155" s="55">
        <f>IFERROR(INDEX(FILTER('전체API목록'!$A$2:$K$1200,'전체API목록'!$B$2:$B$1200="인증 및 세션"),ROW()-2,COLUMN()),"")</f>
        <v/>
      </c>
      <c r="D1155" s="55">
        <f>IFERROR(INDEX(FILTER('전체API목록'!$A$2:$K$1200,'전체API목록'!$B$2:$B$1200="인증 및 세션"),ROW()-2,COLUMN()),"")</f>
        <v/>
      </c>
      <c r="E1155" s="78">
        <f>IFERROR(INDEX(FILTER('전체API목록'!$A$2:$K$1200,'전체API목록'!$B$2:$B$1200="인증 및 세션"),ROW()-2,COLUMN()),"")</f>
        <v/>
      </c>
      <c r="F1155" s="55">
        <f>IFERROR(INDEX(FILTER('전체API목록'!$A$2:$K$1200,'전체API목록'!$B$2:$B$1200="인증 및 세션"),ROW()-2,COLUMN()),"")</f>
        <v/>
      </c>
      <c r="G1155" s="55">
        <f>IFERROR(INDEX(FILTER('전체API목록'!$A$2:$K$1200,'전체API목록'!$B$2:$B$1200="인증 및 세션"),ROW()-2,COLUMN()),"")</f>
        <v/>
      </c>
      <c r="H1155" s="55">
        <f>IFERROR(INDEX(FILTER('전체API목록'!$A$2:$K$1200,'전체API목록'!$B$2:$B$1200="인증 및 세션"),ROW()-2,COLUMN()),"")</f>
        <v/>
      </c>
      <c r="I1155" s="55">
        <f>IFERROR(INDEX(FILTER('전체API목록'!$A$2:$K$1200,'전체API목록'!$B$2:$B$1200="인증 및 세션"),ROW()-2,COLUMN()),"")</f>
        <v/>
      </c>
      <c r="J1155" s="56">
        <f>IFERROR(INDEX(FILTER('전체API목록'!$A$2:$K$1200,'전체API목록'!$B$2:$B$1200="인증 및 세션"),ROW()-2,COLUMN()),"")</f>
        <v/>
      </c>
      <c r="K1155" s="53">
        <f>IFERROR(INDEX(FILTER('전체API목록'!$A$2:$K$1200,'전체API목록'!$B$2:$B$1200="인증 및 세션"),ROW()-2,COLUMN()),"")</f>
        <v/>
      </c>
    </row>
    <row r="1156">
      <c r="A1156" s="56">
        <f>IFERROR(INDEX(FILTER('전체API목록'!$A$2:$K$1200,'전체API목록'!$B$2:$B$1200="인증 및 세션"),ROW()-2,COLUMN()),"")</f>
        <v/>
      </c>
      <c r="B1156" s="56">
        <f>IFERROR(INDEX(FILTER('전체API목록'!$A$2:$K$1200,'전체API목록'!$B$2:$B$1200="인증 및 세션"),ROW()-2,COLUMN()),"")</f>
        <v/>
      </c>
      <c r="C1156" s="55">
        <f>IFERROR(INDEX(FILTER('전체API목록'!$A$2:$K$1200,'전체API목록'!$B$2:$B$1200="인증 및 세션"),ROW()-2,COLUMN()),"")</f>
        <v/>
      </c>
      <c r="D1156" s="55">
        <f>IFERROR(INDEX(FILTER('전체API목록'!$A$2:$K$1200,'전체API목록'!$B$2:$B$1200="인증 및 세션"),ROW()-2,COLUMN()),"")</f>
        <v/>
      </c>
      <c r="E1156" s="78">
        <f>IFERROR(INDEX(FILTER('전체API목록'!$A$2:$K$1200,'전체API목록'!$B$2:$B$1200="인증 및 세션"),ROW()-2,COLUMN()),"")</f>
        <v/>
      </c>
      <c r="F1156" s="55">
        <f>IFERROR(INDEX(FILTER('전체API목록'!$A$2:$K$1200,'전체API목록'!$B$2:$B$1200="인증 및 세션"),ROW()-2,COLUMN()),"")</f>
        <v/>
      </c>
      <c r="G1156" s="55">
        <f>IFERROR(INDEX(FILTER('전체API목록'!$A$2:$K$1200,'전체API목록'!$B$2:$B$1200="인증 및 세션"),ROW()-2,COLUMN()),"")</f>
        <v/>
      </c>
      <c r="H1156" s="55">
        <f>IFERROR(INDEX(FILTER('전체API목록'!$A$2:$K$1200,'전체API목록'!$B$2:$B$1200="인증 및 세션"),ROW()-2,COLUMN()),"")</f>
        <v/>
      </c>
      <c r="I1156" s="55">
        <f>IFERROR(INDEX(FILTER('전체API목록'!$A$2:$K$1200,'전체API목록'!$B$2:$B$1200="인증 및 세션"),ROW()-2,COLUMN()),"")</f>
        <v/>
      </c>
      <c r="J1156" s="56">
        <f>IFERROR(INDEX(FILTER('전체API목록'!$A$2:$K$1200,'전체API목록'!$B$2:$B$1200="인증 및 세션"),ROW()-2,COLUMN()),"")</f>
        <v/>
      </c>
      <c r="K1156" s="53">
        <f>IFERROR(INDEX(FILTER('전체API목록'!$A$2:$K$1200,'전체API목록'!$B$2:$B$1200="인증 및 세션"),ROW()-2,COLUMN()),"")</f>
        <v/>
      </c>
    </row>
    <row r="1157">
      <c r="A1157" s="56">
        <f>IFERROR(INDEX(FILTER('전체API목록'!$A$2:$K$1200,'전체API목록'!$B$2:$B$1200="인증 및 세션"),ROW()-2,COLUMN()),"")</f>
        <v/>
      </c>
      <c r="B1157" s="56">
        <f>IFERROR(INDEX(FILTER('전체API목록'!$A$2:$K$1200,'전체API목록'!$B$2:$B$1200="인증 및 세션"),ROW()-2,COLUMN()),"")</f>
        <v/>
      </c>
      <c r="C1157" s="55">
        <f>IFERROR(INDEX(FILTER('전체API목록'!$A$2:$K$1200,'전체API목록'!$B$2:$B$1200="인증 및 세션"),ROW()-2,COLUMN()),"")</f>
        <v/>
      </c>
      <c r="D1157" s="55">
        <f>IFERROR(INDEX(FILTER('전체API목록'!$A$2:$K$1200,'전체API목록'!$B$2:$B$1200="인증 및 세션"),ROW()-2,COLUMN()),"")</f>
        <v/>
      </c>
      <c r="E1157" s="78">
        <f>IFERROR(INDEX(FILTER('전체API목록'!$A$2:$K$1200,'전체API목록'!$B$2:$B$1200="인증 및 세션"),ROW()-2,COLUMN()),"")</f>
        <v/>
      </c>
      <c r="F1157" s="55">
        <f>IFERROR(INDEX(FILTER('전체API목록'!$A$2:$K$1200,'전체API목록'!$B$2:$B$1200="인증 및 세션"),ROW()-2,COLUMN()),"")</f>
        <v/>
      </c>
      <c r="G1157" s="55">
        <f>IFERROR(INDEX(FILTER('전체API목록'!$A$2:$K$1200,'전체API목록'!$B$2:$B$1200="인증 및 세션"),ROW()-2,COLUMN()),"")</f>
        <v/>
      </c>
      <c r="H1157" s="55">
        <f>IFERROR(INDEX(FILTER('전체API목록'!$A$2:$K$1200,'전체API목록'!$B$2:$B$1200="인증 및 세션"),ROW()-2,COLUMN()),"")</f>
        <v/>
      </c>
      <c r="I1157" s="55">
        <f>IFERROR(INDEX(FILTER('전체API목록'!$A$2:$K$1200,'전체API목록'!$B$2:$B$1200="인증 및 세션"),ROW()-2,COLUMN()),"")</f>
        <v/>
      </c>
      <c r="J1157" s="56">
        <f>IFERROR(INDEX(FILTER('전체API목록'!$A$2:$K$1200,'전체API목록'!$B$2:$B$1200="인증 및 세션"),ROW()-2,COLUMN()),"")</f>
        <v/>
      </c>
      <c r="K1157" s="53">
        <f>IFERROR(INDEX(FILTER('전체API목록'!$A$2:$K$1200,'전체API목록'!$B$2:$B$1200="인증 및 세션"),ROW()-2,COLUMN()),"")</f>
        <v/>
      </c>
    </row>
    <row r="1158">
      <c r="A1158" s="56">
        <f>IFERROR(INDEX(FILTER('전체API목록'!$A$2:$K$1200,'전체API목록'!$B$2:$B$1200="인증 및 세션"),ROW()-2,COLUMN()),"")</f>
        <v/>
      </c>
      <c r="B1158" s="56">
        <f>IFERROR(INDEX(FILTER('전체API목록'!$A$2:$K$1200,'전체API목록'!$B$2:$B$1200="인증 및 세션"),ROW()-2,COLUMN()),"")</f>
        <v/>
      </c>
      <c r="C1158" s="55">
        <f>IFERROR(INDEX(FILTER('전체API목록'!$A$2:$K$1200,'전체API목록'!$B$2:$B$1200="인증 및 세션"),ROW()-2,COLUMN()),"")</f>
        <v/>
      </c>
      <c r="D1158" s="55">
        <f>IFERROR(INDEX(FILTER('전체API목록'!$A$2:$K$1200,'전체API목록'!$B$2:$B$1200="인증 및 세션"),ROW()-2,COLUMN()),"")</f>
        <v/>
      </c>
      <c r="E1158" s="78">
        <f>IFERROR(INDEX(FILTER('전체API목록'!$A$2:$K$1200,'전체API목록'!$B$2:$B$1200="인증 및 세션"),ROW()-2,COLUMN()),"")</f>
        <v/>
      </c>
      <c r="F1158" s="55">
        <f>IFERROR(INDEX(FILTER('전체API목록'!$A$2:$K$1200,'전체API목록'!$B$2:$B$1200="인증 및 세션"),ROW()-2,COLUMN()),"")</f>
        <v/>
      </c>
      <c r="G1158" s="55">
        <f>IFERROR(INDEX(FILTER('전체API목록'!$A$2:$K$1200,'전체API목록'!$B$2:$B$1200="인증 및 세션"),ROW()-2,COLUMN()),"")</f>
        <v/>
      </c>
      <c r="H1158" s="55">
        <f>IFERROR(INDEX(FILTER('전체API목록'!$A$2:$K$1200,'전체API목록'!$B$2:$B$1200="인증 및 세션"),ROW()-2,COLUMN()),"")</f>
        <v/>
      </c>
      <c r="I1158" s="55">
        <f>IFERROR(INDEX(FILTER('전체API목록'!$A$2:$K$1200,'전체API목록'!$B$2:$B$1200="인증 및 세션"),ROW()-2,COLUMN()),"")</f>
        <v/>
      </c>
      <c r="J1158" s="56">
        <f>IFERROR(INDEX(FILTER('전체API목록'!$A$2:$K$1200,'전체API목록'!$B$2:$B$1200="인증 및 세션"),ROW()-2,COLUMN()),"")</f>
        <v/>
      </c>
      <c r="K1158" s="53">
        <f>IFERROR(INDEX(FILTER('전체API목록'!$A$2:$K$1200,'전체API목록'!$B$2:$B$1200="인증 및 세션"),ROW()-2,COLUMN()),"")</f>
        <v/>
      </c>
    </row>
    <row r="1159">
      <c r="A1159" s="56">
        <f>IFERROR(INDEX(FILTER('전체API목록'!$A$2:$K$1200,'전체API목록'!$B$2:$B$1200="인증 및 세션"),ROW()-2,COLUMN()),"")</f>
        <v/>
      </c>
      <c r="B1159" s="56">
        <f>IFERROR(INDEX(FILTER('전체API목록'!$A$2:$K$1200,'전체API목록'!$B$2:$B$1200="인증 및 세션"),ROW()-2,COLUMN()),"")</f>
        <v/>
      </c>
      <c r="C1159" s="55">
        <f>IFERROR(INDEX(FILTER('전체API목록'!$A$2:$K$1200,'전체API목록'!$B$2:$B$1200="인증 및 세션"),ROW()-2,COLUMN()),"")</f>
        <v/>
      </c>
      <c r="D1159" s="55">
        <f>IFERROR(INDEX(FILTER('전체API목록'!$A$2:$K$1200,'전체API목록'!$B$2:$B$1200="인증 및 세션"),ROW()-2,COLUMN()),"")</f>
        <v/>
      </c>
      <c r="E1159" s="78">
        <f>IFERROR(INDEX(FILTER('전체API목록'!$A$2:$K$1200,'전체API목록'!$B$2:$B$1200="인증 및 세션"),ROW()-2,COLUMN()),"")</f>
        <v/>
      </c>
      <c r="F1159" s="55">
        <f>IFERROR(INDEX(FILTER('전체API목록'!$A$2:$K$1200,'전체API목록'!$B$2:$B$1200="인증 및 세션"),ROW()-2,COLUMN()),"")</f>
        <v/>
      </c>
      <c r="G1159" s="55">
        <f>IFERROR(INDEX(FILTER('전체API목록'!$A$2:$K$1200,'전체API목록'!$B$2:$B$1200="인증 및 세션"),ROW()-2,COLUMN()),"")</f>
        <v/>
      </c>
      <c r="H1159" s="55">
        <f>IFERROR(INDEX(FILTER('전체API목록'!$A$2:$K$1200,'전체API목록'!$B$2:$B$1200="인증 및 세션"),ROW()-2,COLUMN()),"")</f>
        <v/>
      </c>
      <c r="I1159" s="55">
        <f>IFERROR(INDEX(FILTER('전체API목록'!$A$2:$K$1200,'전체API목록'!$B$2:$B$1200="인증 및 세션"),ROW()-2,COLUMN()),"")</f>
        <v/>
      </c>
      <c r="J1159" s="56">
        <f>IFERROR(INDEX(FILTER('전체API목록'!$A$2:$K$1200,'전체API목록'!$B$2:$B$1200="인증 및 세션"),ROW()-2,COLUMN()),"")</f>
        <v/>
      </c>
      <c r="K1159" s="53">
        <f>IFERROR(INDEX(FILTER('전체API목록'!$A$2:$K$1200,'전체API목록'!$B$2:$B$1200="인증 및 세션"),ROW()-2,COLUMN()),"")</f>
        <v/>
      </c>
    </row>
    <row r="1160">
      <c r="A1160" s="56">
        <f>IFERROR(INDEX(FILTER('전체API목록'!$A$2:$K$1200,'전체API목록'!$B$2:$B$1200="인증 및 세션"),ROW()-2,COLUMN()),"")</f>
        <v/>
      </c>
      <c r="B1160" s="56">
        <f>IFERROR(INDEX(FILTER('전체API목록'!$A$2:$K$1200,'전체API목록'!$B$2:$B$1200="인증 및 세션"),ROW()-2,COLUMN()),"")</f>
        <v/>
      </c>
      <c r="C1160" s="55">
        <f>IFERROR(INDEX(FILTER('전체API목록'!$A$2:$K$1200,'전체API목록'!$B$2:$B$1200="인증 및 세션"),ROW()-2,COLUMN()),"")</f>
        <v/>
      </c>
      <c r="D1160" s="55">
        <f>IFERROR(INDEX(FILTER('전체API목록'!$A$2:$K$1200,'전체API목록'!$B$2:$B$1200="인증 및 세션"),ROW()-2,COLUMN()),"")</f>
        <v/>
      </c>
      <c r="E1160" s="78">
        <f>IFERROR(INDEX(FILTER('전체API목록'!$A$2:$K$1200,'전체API목록'!$B$2:$B$1200="인증 및 세션"),ROW()-2,COLUMN()),"")</f>
        <v/>
      </c>
      <c r="F1160" s="55">
        <f>IFERROR(INDEX(FILTER('전체API목록'!$A$2:$K$1200,'전체API목록'!$B$2:$B$1200="인증 및 세션"),ROW()-2,COLUMN()),"")</f>
        <v/>
      </c>
      <c r="G1160" s="55">
        <f>IFERROR(INDEX(FILTER('전체API목록'!$A$2:$K$1200,'전체API목록'!$B$2:$B$1200="인증 및 세션"),ROW()-2,COLUMN()),"")</f>
        <v/>
      </c>
      <c r="H1160" s="55">
        <f>IFERROR(INDEX(FILTER('전체API목록'!$A$2:$K$1200,'전체API목록'!$B$2:$B$1200="인증 및 세션"),ROW()-2,COLUMN()),"")</f>
        <v/>
      </c>
      <c r="I1160" s="55">
        <f>IFERROR(INDEX(FILTER('전체API목록'!$A$2:$K$1200,'전체API목록'!$B$2:$B$1200="인증 및 세션"),ROW()-2,COLUMN()),"")</f>
        <v/>
      </c>
      <c r="J1160" s="56">
        <f>IFERROR(INDEX(FILTER('전체API목록'!$A$2:$K$1200,'전체API목록'!$B$2:$B$1200="인증 및 세션"),ROW()-2,COLUMN()),"")</f>
        <v/>
      </c>
      <c r="K1160" s="53">
        <f>IFERROR(INDEX(FILTER('전체API목록'!$A$2:$K$1200,'전체API목록'!$B$2:$B$1200="인증 및 세션"),ROW()-2,COLUMN()),"")</f>
        <v/>
      </c>
    </row>
    <row r="1161">
      <c r="A1161" s="56">
        <f>IFERROR(INDEX(FILTER('전체API목록'!$A$2:$K$1200,'전체API목록'!$B$2:$B$1200="인증 및 세션"),ROW()-2,COLUMN()),"")</f>
        <v/>
      </c>
      <c r="B1161" s="56">
        <f>IFERROR(INDEX(FILTER('전체API목록'!$A$2:$K$1200,'전체API목록'!$B$2:$B$1200="인증 및 세션"),ROW()-2,COLUMN()),"")</f>
        <v/>
      </c>
      <c r="C1161" s="55">
        <f>IFERROR(INDEX(FILTER('전체API목록'!$A$2:$K$1200,'전체API목록'!$B$2:$B$1200="인증 및 세션"),ROW()-2,COLUMN()),"")</f>
        <v/>
      </c>
      <c r="D1161" s="55">
        <f>IFERROR(INDEX(FILTER('전체API목록'!$A$2:$K$1200,'전체API목록'!$B$2:$B$1200="인증 및 세션"),ROW()-2,COLUMN()),"")</f>
        <v/>
      </c>
      <c r="E1161" s="78">
        <f>IFERROR(INDEX(FILTER('전체API목록'!$A$2:$K$1200,'전체API목록'!$B$2:$B$1200="인증 및 세션"),ROW()-2,COLUMN()),"")</f>
        <v/>
      </c>
      <c r="F1161" s="55">
        <f>IFERROR(INDEX(FILTER('전체API목록'!$A$2:$K$1200,'전체API목록'!$B$2:$B$1200="인증 및 세션"),ROW()-2,COLUMN()),"")</f>
        <v/>
      </c>
      <c r="G1161" s="55">
        <f>IFERROR(INDEX(FILTER('전체API목록'!$A$2:$K$1200,'전체API목록'!$B$2:$B$1200="인증 및 세션"),ROW()-2,COLUMN()),"")</f>
        <v/>
      </c>
      <c r="H1161" s="55">
        <f>IFERROR(INDEX(FILTER('전체API목록'!$A$2:$K$1200,'전체API목록'!$B$2:$B$1200="인증 및 세션"),ROW()-2,COLUMN()),"")</f>
        <v/>
      </c>
      <c r="I1161" s="55">
        <f>IFERROR(INDEX(FILTER('전체API목록'!$A$2:$K$1200,'전체API목록'!$B$2:$B$1200="인증 및 세션"),ROW()-2,COLUMN()),"")</f>
        <v/>
      </c>
      <c r="J1161" s="56">
        <f>IFERROR(INDEX(FILTER('전체API목록'!$A$2:$K$1200,'전체API목록'!$B$2:$B$1200="인증 및 세션"),ROW()-2,COLUMN()),"")</f>
        <v/>
      </c>
      <c r="K1161" s="53">
        <f>IFERROR(INDEX(FILTER('전체API목록'!$A$2:$K$1200,'전체API목록'!$B$2:$B$1200="인증 및 세션"),ROW()-2,COLUMN()),"")</f>
        <v/>
      </c>
    </row>
    <row r="1162">
      <c r="A1162" s="56">
        <f>IFERROR(INDEX(FILTER('전체API목록'!$A$2:$K$1200,'전체API목록'!$B$2:$B$1200="인증 및 세션"),ROW()-2,COLUMN()),"")</f>
        <v/>
      </c>
      <c r="B1162" s="56">
        <f>IFERROR(INDEX(FILTER('전체API목록'!$A$2:$K$1200,'전체API목록'!$B$2:$B$1200="인증 및 세션"),ROW()-2,COLUMN()),"")</f>
        <v/>
      </c>
      <c r="C1162" s="55">
        <f>IFERROR(INDEX(FILTER('전체API목록'!$A$2:$K$1200,'전체API목록'!$B$2:$B$1200="인증 및 세션"),ROW()-2,COLUMN()),"")</f>
        <v/>
      </c>
      <c r="D1162" s="55">
        <f>IFERROR(INDEX(FILTER('전체API목록'!$A$2:$K$1200,'전체API목록'!$B$2:$B$1200="인증 및 세션"),ROW()-2,COLUMN()),"")</f>
        <v/>
      </c>
      <c r="E1162" s="78">
        <f>IFERROR(INDEX(FILTER('전체API목록'!$A$2:$K$1200,'전체API목록'!$B$2:$B$1200="인증 및 세션"),ROW()-2,COLUMN()),"")</f>
        <v/>
      </c>
      <c r="F1162" s="55">
        <f>IFERROR(INDEX(FILTER('전체API목록'!$A$2:$K$1200,'전체API목록'!$B$2:$B$1200="인증 및 세션"),ROW()-2,COLUMN()),"")</f>
        <v/>
      </c>
      <c r="G1162" s="55">
        <f>IFERROR(INDEX(FILTER('전체API목록'!$A$2:$K$1200,'전체API목록'!$B$2:$B$1200="인증 및 세션"),ROW()-2,COLUMN()),"")</f>
        <v/>
      </c>
      <c r="H1162" s="55">
        <f>IFERROR(INDEX(FILTER('전체API목록'!$A$2:$K$1200,'전체API목록'!$B$2:$B$1200="인증 및 세션"),ROW()-2,COLUMN()),"")</f>
        <v/>
      </c>
      <c r="I1162" s="55">
        <f>IFERROR(INDEX(FILTER('전체API목록'!$A$2:$K$1200,'전체API목록'!$B$2:$B$1200="인증 및 세션"),ROW()-2,COLUMN()),"")</f>
        <v/>
      </c>
      <c r="J1162" s="56">
        <f>IFERROR(INDEX(FILTER('전체API목록'!$A$2:$K$1200,'전체API목록'!$B$2:$B$1200="인증 및 세션"),ROW()-2,COLUMN()),"")</f>
        <v/>
      </c>
      <c r="K1162" s="53">
        <f>IFERROR(INDEX(FILTER('전체API목록'!$A$2:$K$1200,'전체API목록'!$B$2:$B$1200="인증 및 세션"),ROW()-2,COLUMN()),"")</f>
        <v/>
      </c>
    </row>
    <row r="1163">
      <c r="A1163" s="56">
        <f>IFERROR(INDEX(FILTER('전체API목록'!$A$2:$K$1200,'전체API목록'!$B$2:$B$1200="인증 및 세션"),ROW()-2,COLUMN()),"")</f>
        <v/>
      </c>
      <c r="B1163" s="56">
        <f>IFERROR(INDEX(FILTER('전체API목록'!$A$2:$K$1200,'전체API목록'!$B$2:$B$1200="인증 및 세션"),ROW()-2,COLUMN()),"")</f>
        <v/>
      </c>
      <c r="C1163" s="55">
        <f>IFERROR(INDEX(FILTER('전체API목록'!$A$2:$K$1200,'전체API목록'!$B$2:$B$1200="인증 및 세션"),ROW()-2,COLUMN()),"")</f>
        <v/>
      </c>
      <c r="D1163" s="55">
        <f>IFERROR(INDEX(FILTER('전체API목록'!$A$2:$K$1200,'전체API목록'!$B$2:$B$1200="인증 및 세션"),ROW()-2,COLUMN()),"")</f>
        <v/>
      </c>
      <c r="E1163" s="78">
        <f>IFERROR(INDEX(FILTER('전체API목록'!$A$2:$K$1200,'전체API목록'!$B$2:$B$1200="인증 및 세션"),ROW()-2,COLUMN()),"")</f>
        <v/>
      </c>
      <c r="F1163" s="55">
        <f>IFERROR(INDEX(FILTER('전체API목록'!$A$2:$K$1200,'전체API목록'!$B$2:$B$1200="인증 및 세션"),ROW()-2,COLUMN()),"")</f>
        <v/>
      </c>
      <c r="G1163" s="55">
        <f>IFERROR(INDEX(FILTER('전체API목록'!$A$2:$K$1200,'전체API목록'!$B$2:$B$1200="인증 및 세션"),ROW()-2,COLUMN()),"")</f>
        <v/>
      </c>
      <c r="H1163" s="55">
        <f>IFERROR(INDEX(FILTER('전체API목록'!$A$2:$K$1200,'전체API목록'!$B$2:$B$1200="인증 및 세션"),ROW()-2,COLUMN()),"")</f>
        <v/>
      </c>
      <c r="I1163" s="55">
        <f>IFERROR(INDEX(FILTER('전체API목록'!$A$2:$K$1200,'전체API목록'!$B$2:$B$1200="인증 및 세션"),ROW()-2,COLUMN()),"")</f>
        <v/>
      </c>
      <c r="J1163" s="56">
        <f>IFERROR(INDEX(FILTER('전체API목록'!$A$2:$K$1200,'전체API목록'!$B$2:$B$1200="인증 및 세션"),ROW()-2,COLUMN()),"")</f>
        <v/>
      </c>
      <c r="K1163" s="53">
        <f>IFERROR(INDEX(FILTER('전체API목록'!$A$2:$K$1200,'전체API목록'!$B$2:$B$1200="인증 및 세션"),ROW()-2,COLUMN()),"")</f>
        <v/>
      </c>
    </row>
    <row r="1164">
      <c r="A1164" s="56">
        <f>IFERROR(INDEX(FILTER('전체API목록'!$A$2:$K$1200,'전체API목록'!$B$2:$B$1200="인증 및 세션"),ROW()-2,COLUMN()),"")</f>
        <v/>
      </c>
      <c r="B1164" s="56">
        <f>IFERROR(INDEX(FILTER('전체API목록'!$A$2:$K$1200,'전체API목록'!$B$2:$B$1200="인증 및 세션"),ROW()-2,COLUMN()),"")</f>
        <v/>
      </c>
      <c r="C1164" s="55">
        <f>IFERROR(INDEX(FILTER('전체API목록'!$A$2:$K$1200,'전체API목록'!$B$2:$B$1200="인증 및 세션"),ROW()-2,COLUMN()),"")</f>
        <v/>
      </c>
      <c r="D1164" s="55">
        <f>IFERROR(INDEX(FILTER('전체API목록'!$A$2:$K$1200,'전체API목록'!$B$2:$B$1200="인증 및 세션"),ROW()-2,COLUMN()),"")</f>
        <v/>
      </c>
      <c r="E1164" s="78">
        <f>IFERROR(INDEX(FILTER('전체API목록'!$A$2:$K$1200,'전체API목록'!$B$2:$B$1200="인증 및 세션"),ROW()-2,COLUMN()),"")</f>
        <v/>
      </c>
      <c r="F1164" s="55">
        <f>IFERROR(INDEX(FILTER('전체API목록'!$A$2:$K$1200,'전체API목록'!$B$2:$B$1200="인증 및 세션"),ROW()-2,COLUMN()),"")</f>
        <v/>
      </c>
      <c r="G1164" s="55">
        <f>IFERROR(INDEX(FILTER('전체API목록'!$A$2:$K$1200,'전체API목록'!$B$2:$B$1200="인증 및 세션"),ROW()-2,COLUMN()),"")</f>
        <v/>
      </c>
      <c r="H1164" s="55">
        <f>IFERROR(INDEX(FILTER('전체API목록'!$A$2:$K$1200,'전체API목록'!$B$2:$B$1200="인증 및 세션"),ROW()-2,COLUMN()),"")</f>
        <v/>
      </c>
      <c r="I1164" s="55">
        <f>IFERROR(INDEX(FILTER('전체API목록'!$A$2:$K$1200,'전체API목록'!$B$2:$B$1200="인증 및 세션"),ROW()-2,COLUMN()),"")</f>
        <v/>
      </c>
      <c r="J1164" s="56">
        <f>IFERROR(INDEX(FILTER('전체API목록'!$A$2:$K$1200,'전체API목록'!$B$2:$B$1200="인증 및 세션"),ROW()-2,COLUMN()),"")</f>
        <v/>
      </c>
      <c r="K1164" s="53">
        <f>IFERROR(INDEX(FILTER('전체API목록'!$A$2:$K$1200,'전체API목록'!$B$2:$B$1200="인증 및 세션"),ROW()-2,COLUMN()),"")</f>
        <v/>
      </c>
    </row>
    <row r="1165">
      <c r="A1165" s="56">
        <f>IFERROR(INDEX(FILTER('전체API목록'!$A$2:$K$1200,'전체API목록'!$B$2:$B$1200="인증 및 세션"),ROW()-2,COLUMN()),"")</f>
        <v/>
      </c>
      <c r="B1165" s="56">
        <f>IFERROR(INDEX(FILTER('전체API목록'!$A$2:$K$1200,'전체API목록'!$B$2:$B$1200="인증 및 세션"),ROW()-2,COLUMN()),"")</f>
        <v/>
      </c>
      <c r="C1165" s="55">
        <f>IFERROR(INDEX(FILTER('전체API목록'!$A$2:$K$1200,'전체API목록'!$B$2:$B$1200="인증 및 세션"),ROW()-2,COLUMN()),"")</f>
        <v/>
      </c>
      <c r="D1165" s="55">
        <f>IFERROR(INDEX(FILTER('전체API목록'!$A$2:$K$1200,'전체API목록'!$B$2:$B$1200="인증 및 세션"),ROW()-2,COLUMN()),"")</f>
        <v/>
      </c>
      <c r="E1165" s="78">
        <f>IFERROR(INDEX(FILTER('전체API목록'!$A$2:$K$1200,'전체API목록'!$B$2:$B$1200="인증 및 세션"),ROW()-2,COLUMN()),"")</f>
        <v/>
      </c>
      <c r="F1165" s="55">
        <f>IFERROR(INDEX(FILTER('전체API목록'!$A$2:$K$1200,'전체API목록'!$B$2:$B$1200="인증 및 세션"),ROW()-2,COLUMN()),"")</f>
        <v/>
      </c>
      <c r="G1165" s="55">
        <f>IFERROR(INDEX(FILTER('전체API목록'!$A$2:$K$1200,'전체API목록'!$B$2:$B$1200="인증 및 세션"),ROW()-2,COLUMN()),"")</f>
        <v/>
      </c>
      <c r="H1165" s="55">
        <f>IFERROR(INDEX(FILTER('전체API목록'!$A$2:$K$1200,'전체API목록'!$B$2:$B$1200="인증 및 세션"),ROW()-2,COLUMN()),"")</f>
        <v/>
      </c>
      <c r="I1165" s="55">
        <f>IFERROR(INDEX(FILTER('전체API목록'!$A$2:$K$1200,'전체API목록'!$B$2:$B$1200="인증 및 세션"),ROW()-2,COLUMN()),"")</f>
        <v/>
      </c>
      <c r="J1165" s="56">
        <f>IFERROR(INDEX(FILTER('전체API목록'!$A$2:$K$1200,'전체API목록'!$B$2:$B$1200="인증 및 세션"),ROW()-2,COLUMN()),"")</f>
        <v/>
      </c>
      <c r="K1165" s="53">
        <f>IFERROR(INDEX(FILTER('전체API목록'!$A$2:$K$1200,'전체API목록'!$B$2:$B$1200="인증 및 세션"),ROW()-2,COLUMN()),"")</f>
        <v/>
      </c>
    </row>
    <row r="1166">
      <c r="A1166" s="56">
        <f>IFERROR(INDEX(FILTER('전체API목록'!$A$2:$K$1200,'전체API목록'!$B$2:$B$1200="인증 및 세션"),ROW()-2,COLUMN()),"")</f>
        <v/>
      </c>
      <c r="B1166" s="56">
        <f>IFERROR(INDEX(FILTER('전체API목록'!$A$2:$K$1200,'전체API목록'!$B$2:$B$1200="인증 및 세션"),ROW()-2,COLUMN()),"")</f>
        <v/>
      </c>
      <c r="C1166" s="55">
        <f>IFERROR(INDEX(FILTER('전체API목록'!$A$2:$K$1200,'전체API목록'!$B$2:$B$1200="인증 및 세션"),ROW()-2,COLUMN()),"")</f>
        <v/>
      </c>
      <c r="D1166" s="55">
        <f>IFERROR(INDEX(FILTER('전체API목록'!$A$2:$K$1200,'전체API목록'!$B$2:$B$1200="인증 및 세션"),ROW()-2,COLUMN()),"")</f>
        <v/>
      </c>
      <c r="E1166" s="78">
        <f>IFERROR(INDEX(FILTER('전체API목록'!$A$2:$K$1200,'전체API목록'!$B$2:$B$1200="인증 및 세션"),ROW()-2,COLUMN()),"")</f>
        <v/>
      </c>
      <c r="F1166" s="55">
        <f>IFERROR(INDEX(FILTER('전체API목록'!$A$2:$K$1200,'전체API목록'!$B$2:$B$1200="인증 및 세션"),ROW()-2,COLUMN()),"")</f>
        <v/>
      </c>
      <c r="G1166" s="55">
        <f>IFERROR(INDEX(FILTER('전체API목록'!$A$2:$K$1200,'전체API목록'!$B$2:$B$1200="인증 및 세션"),ROW()-2,COLUMN()),"")</f>
        <v/>
      </c>
      <c r="H1166" s="55">
        <f>IFERROR(INDEX(FILTER('전체API목록'!$A$2:$K$1200,'전체API목록'!$B$2:$B$1200="인증 및 세션"),ROW()-2,COLUMN()),"")</f>
        <v/>
      </c>
      <c r="I1166" s="55">
        <f>IFERROR(INDEX(FILTER('전체API목록'!$A$2:$K$1200,'전체API목록'!$B$2:$B$1200="인증 및 세션"),ROW()-2,COLUMN()),"")</f>
        <v/>
      </c>
      <c r="J1166" s="56">
        <f>IFERROR(INDEX(FILTER('전체API목록'!$A$2:$K$1200,'전체API목록'!$B$2:$B$1200="인증 및 세션"),ROW()-2,COLUMN()),"")</f>
        <v/>
      </c>
      <c r="K1166" s="53">
        <f>IFERROR(INDEX(FILTER('전체API목록'!$A$2:$K$1200,'전체API목록'!$B$2:$B$1200="인증 및 세션"),ROW()-2,COLUMN()),"")</f>
        <v/>
      </c>
    </row>
    <row r="1167">
      <c r="A1167" s="56">
        <f>IFERROR(INDEX(FILTER('전체API목록'!$A$2:$K$1200,'전체API목록'!$B$2:$B$1200="인증 및 세션"),ROW()-2,COLUMN()),"")</f>
        <v/>
      </c>
      <c r="B1167" s="56">
        <f>IFERROR(INDEX(FILTER('전체API목록'!$A$2:$K$1200,'전체API목록'!$B$2:$B$1200="인증 및 세션"),ROW()-2,COLUMN()),"")</f>
        <v/>
      </c>
      <c r="C1167" s="55">
        <f>IFERROR(INDEX(FILTER('전체API목록'!$A$2:$K$1200,'전체API목록'!$B$2:$B$1200="인증 및 세션"),ROW()-2,COLUMN()),"")</f>
        <v/>
      </c>
      <c r="D1167" s="55">
        <f>IFERROR(INDEX(FILTER('전체API목록'!$A$2:$K$1200,'전체API목록'!$B$2:$B$1200="인증 및 세션"),ROW()-2,COLUMN()),"")</f>
        <v/>
      </c>
      <c r="E1167" s="78">
        <f>IFERROR(INDEX(FILTER('전체API목록'!$A$2:$K$1200,'전체API목록'!$B$2:$B$1200="인증 및 세션"),ROW()-2,COLUMN()),"")</f>
        <v/>
      </c>
      <c r="F1167" s="55">
        <f>IFERROR(INDEX(FILTER('전체API목록'!$A$2:$K$1200,'전체API목록'!$B$2:$B$1200="인증 및 세션"),ROW()-2,COLUMN()),"")</f>
        <v/>
      </c>
      <c r="G1167" s="55">
        <f>IFERROR(INDEX(FILTER('전체API목록'!$A$2:$K$1200,'전체API목록'!$B$2:$B$1200="인증 및 세션"),ROW()-2,COLUMN()),"")</f>
        <v/>
      </c>
      <c r="H1167" s="55">
        <f>IFERROR(INDEX(FILTER('전체API목록'!$A$2:$K$1200,'전체API목록'!$B$2:$B$1200="인증 및 세션"),ROW()-2,COLUMN()),"")</f>
        <v/>
      </c>
      <c r="I1167" s="55">
        <f>IFERROR(INDEX(FILTER('전체API목록'!$A$2:$K$1200,'전체API목록'!$B$2:$B$1200="인증 및 세션"),ROW()-2,COLUMN()),"")</f>
        <v/>
      </c>
      <c r="J1167" s="56">
        <f>IFERROR(INDEX(FILTER('전체API목록'!$A$2:$K$1200,'전체API목록'!$B$2:$B$1200="인증 및 세션"),ROW()-2,COLUMN()),"")</f>
        <v/>
      </c>
      <c r="K1167" s="53">
        <f>IFERROR(INDEX(FILTER('전체API목록'!$A$2:$K$1200,'전체API목록'!$B$2:$B$1200="인증 및 세션"),ROW()-2,COLUMN()),"")</f>
        <v/>
      </c>
    </row>
    <row r="1168">
      <c r="A1168" s="56">
        <f>IFERROR(INDEX(FILTER('전체API목록'!$A$2:$K$1200,'전체API목록'!$B$2:$B$1200="인증 및 세션"),ROW()-2,COLUMN()),"")</f>
        <v/>
      </c>
      <c r="B1168" s="56">
        <f>IFERROR(INDEX(FILTER('전체API목록'!$A$2:$K$1200,'전체API목록'!$B$2:$B$1200="인증 및 세션"),ROW()-2,COLUMN()),"")</f>
        <v/>
      </c>
      <c r="C1168" s="55">
        <f>IFERROR(INDEX(FILTER('전체API목록'!$A$2:$K$1200,'전체API목록'!$B$2:$B$1200="인증 및 세션"),ROW()-2,COLUMN()),"")</f>
        <v/>
      </c>
      <c r="D1168" s="55">
        <f>IFERROR(INDEX(FILTER('전체API목록'!$A$2:$K$1200,'전체API목록'!$B$2:$B$1200="인증 및 세션"),ROW()-2,COLUMN()),"")</f>
        <v/>
      </c>
      <c r="E1168" s="78">
        <f>IFERROR(INDEX(FILTER('전체API목록'!$A$2:$K$1200,'전체API목록'!$B$2:$B$1200="인증 및 세션"),ROW()-2,COLUMN()),"")</f>
        <v/>
      </c>
      <c r="F1168" s="55">
        <f>IFERROR(INDEX(FILTER('전체API목록'!$A$2:$K$1200,'전체API목록'!$B$2:$B$1200="인증 및 세션"),ROW()-2,COLUMN()),"")</f>
        <v/>
      </c>
      <c r="G1168" s="55">
        <f>IFERROR(INDEX(FILTER('전체API목록'!$A$2:$K$1200,'전체API목록'!$B$2:$B$1200="인증 및 세션"),ROW()-2,COLUMN()),"")</f>
        <v/>
      </c>
      <c r="H1168" s="55">
        <f>IFERROR(INDEX(FILTER('전체API목록'!$A$2:$K$1200,'전체API목록'!$B$2:$B$1200="인증 및 세션"),ROW()-2,COLUMN()),"")</f>
        <v/>
      </c>
      <c r="I1168" s="55">
        <f>IFERROR(INDEX(FILTER('전체API목록'!$A$2:$K$1200,'전체API목록'!$B$2:$B$1200="인증 및 세션"),ROW()-2,COLUMN()),"")</f>
        <v/>
      </c>
      <c r="J1168" s="56">
        <f>IFERROR(INDEX(FILTER('전체API목록'!$A$2:$K$1200,'전체API목록'!$B$2:$B$1200="인증 및 세션"),ROW()-2,COLUMN()),"")</f>
        <v/>
      </c>
      <c r="K1168" s="53">
        <f>IFERROR(INDEX(FILTER('전체API목록'!$A$2:$K$1200,'전체API목록'!$B$2:$B$1200="인증 및 세션"),ROW()-2,COLUMN()),"")</f>
        <v/>
      </c>
    </row>
    <row r="1169">
      <c r="A1169" s="56">
        <f>IFERROR(INDEX(FILTER('전체API목록'!$A$2:$K$1200,'전체API목록'!$B$2:$B$1200="인증 및 세션"),ROW()-2,COLUMN()),"")</f>
        <v/>
      </c>
      <c r="B1169" s="56">
        <f>IFERROR(INDEX(FILTER('전체API목록'!$A$2:$K$1200,'전체API목록'!$B$2:$B$1200="인증 및 세션"),ROW()-2,COLUMN()),"")</f>
        <v/>
      </c>
      <c r="C1169" s="55">
        <f>IFERROR(INDEX(FILTER('전체API목록'!$A$2:$K$1200,'전체API목록'!$B$2:$B$1200="인증 및 세션"),ROW()-2,COLUMN()),"")</f>
        <v/>
      </c>
      <c r="D1169" s="55">
        <f>IFERROR(INDEX(FILTER('전체API목록'!$A$2:$K$1200,'전체API목록'!$B$2:$B$1200="인증 및 세션"),ROW()-2,COLUMN()),"")</f>
        <v/>
      </c>
      <c r="E1169" s="78">
        <f>IFERROR(INDEX(FILTER('전체API목록'!$A$2:$K$1200,'전체API목록'!$B$2:$B$1200="인증 및 세션"),ROW()-2,COLUMN()),"")</f>
        <v/>
      </c>
      <c r="F1169" s="55">
        <f>IFERROR(INDEX(FILTER('전체API목록'!$A$2:$K$1200,'전체API목록'!$B$2:$B$1200="인증 및 세션"),ROW()-2,COLUMN()),"")</f>
        <v/>
      </c>
      <c r="G1169" s="55">
        <f>IFERROR(INDEX(FILTER('전체API목록'!$A$2:$K$1200,'전체API목록'!$B$2:$B$1200="인증 및 세션"),ROW()-2,COLUMN()),"")</f>
        <v/>
      </c>
      <c r="H1169" s="55">
        <f>IFERROR(INDEX(FILTER('전체API목록'!$A$2:$K$1200,'전체API목록'!$B$2:$B$1200="인증 및 세션"),ROW()-2,COLUMN()),"")</f>
        <v/>
      </c>
      <c r="I1169" s="55">
        <f>IFERROR(INDEX(FILTER('전체API목록'!$A$2:$K$1200,'전체API목록'!$B$2:$B$1200="인증 및 세션"),ROW()-2,COLUMN()),"")</f>
        <v/>
      </c>
      <c r="J1169" s="56">
        <f>IFERROR(INDEX(FILTER('전체API목록'!$A$2:$K$1200,'전체API목록'!$B$2:$B$1200="인증 및 세션"),ROW()-2,COLUMN()),"")</f>
        <v/>
      </c>
      <c r="K1169" s="53">
        <f>IFERROR(INDEX(FILTER('전체API목록'!$A$2:$K$1200,'전체API목록'!$B$2:$B$1200="인증 및 세션"),ROW()-2,COLUMN()),"")</f>
        <v/>
      </c>
    </row>
    <row r="1170">
      <c r="A1170" s="56">
        <f>IFERROR(INDEX(FILTER('전체API목록'!$A$2:$K$1200,'전체API목록'!$B$2:$B$1200="인증 및 세션"),ROW()-2,COLUMN()),"")</f>
        <v/>
      </c>
      <c r="B1170" s="56">
        <f>IFERROR(INDEX(FILTER('전체API목록'!$A$2:$K$1200,'전체API목록'!$B$2:$B$1200="인증 및 세션"),ROW()-2,COLUMN()),"")</f>
        <v/>
      </c>
      <c r="C1170" s="55">
        <f>IFERROR(INDEX(FILTER('전체API목록'!$A$2:$K$1200,'전체API목록'!$B$2:$B$1200="인증 및 세션"),ROW()-2,COLUMN()),"")</f>
        <v/>
      </c>
      <c r="D1170" s="55">
        <f>IFERROR(INDEX(FILTER('전체API목록'!$A$2:$K$1200,'전체API목록'!$B$2:$B$1200="인증 및 세션"),ROW()-2,COLUMN()),"")</f>
        <v/>
      </c>
      <c r="E1170" s="78">
        <f>IFERROR(INDEX(FILTER('전체API목록'!$A$2:$K$1200,'전체API목록'!$B$2:$B$1200="인증 및 세션"),ROW()-2,COLUMN()),"")</f>
        <v/>
      </c>
      <c r="F1170" s="55">
        <f>IFERROR(INDEX(FILTER('전체API목록'!$A$2:$K$1200,'전체API목록'!$B$2:$B$1200="인증 및 세션"),ROW()-2,COLUMN()),"")</f>
        <v/>
      </c>
      <c r="G1170" s="55">
        <f>IFERROR(INDEX(FILTER('전체API목록'!$A$2:$K$1200,'전체API목록'!$B$2:$B$1200="인증 및 세션"),ROW()-2,COLUMN()),"")</f>
        <v/>
      </c>
      <c r="H1170" s="55">
        <f>IFERROR(INDEX(FILTER('전체API목록'!$A$2:$K$1200,'전체API목록'!$B$2:$B$1200="인증 및 세션"),ROW()-2,COLUMN()),"")</f>
        <v/>
      </c>
      <c r="I1170" s="55">
        <f>IFERROR(INDEX(FILTER('전체API목록'!$A$2:$K$1200,'전체API목록'!$B$2:$B$1200="인증 및 세션"),ROW()-2,COLUMN()),"")</f>
        <v/>
      </c>
      <c r="J1170" s="56">
        <f>IFERROR(INDEX(FILTER('전체API목록'!$A$2:$K$1200,'전체API목록'!$B$2:$B$1200="인증 및 세션"),ROW()-2,COLUMN()),"")</f>
        <v/>
      </c>
      <c r="K1170" s="53">
        <f>IFERROR(INDEX(FILTER('전체API목록'!$A$2:$K$1200,'전체API목록'!$B$2:$B$1200="인증 및 세션"),ROW()-2,COLUMN()),"")</f>
        <v/>
      </c>
    </row>
    <row r="1171">
      <c r="A1171" s="56">
        <f>IFERROR(INDEX(FILTER('전체API목록'!$A$2:$K$1200,'전체API목록'!$B$2:$B$1200="인증 및 세션"),ROW()-2,COLUMN()),"")</f>
        <v/>
      </c>
      <c r="B1171" s="56">
        <f>IFERROR(INDEX(FILTER('전체API목록'!$A$2:$K$1200,'전체API목록'!$B$2:$B$1200="인증 및 세션"),ROW()-2,COLUMN()),"")</f>
        <v/>
      </c>
      <c r="C1171" s="55">
        <f>IFERROR(INDEX(FILTER('전체API목록'!$A$2:$K$1200,'전체API목록'!$B$2:$B$1200="인증 및 세션"),ROW()-2,COLUMN()),"")</f>
        <v/>
      </c>
      <c r="D1171" s="55">
        <f>IFERROR(INDEX(FILTER('전체API목록'!$A$2:$K$1200,'전체API목록'!$B$2:$B$1200="인증 및 세션"),ROW()-2,COLUMN()),"")</f>
        <v/>
      </c>
      <c r="E1171" s="78">
        <f>IFERROR(INDEX(FILTER('전체API목록'!$A$2:$K$1200,'전체API목록'!$B$2:$B$1200="인증 및 세션"),ROW()-2,COLUMN()),"")</f>
        <v/>
      </c>
      <c r="F1171" s="55">
        <f>IFERROR(INDEX(FILTER('전체API목록'!$A$2:$K$1200,'전체API목록'!$B$2:$B$1200="인증 및 세션"),ROW()-2,COLUMN()),"")</f>
        <v/>
      </c>
      <c r="G1171" s="55">
        <f>IFERROR(INDEX(FILTER('전체API목록'!$A$2:$K$1200,'전체API목록'!$B$2:$B$1200="인증 및 세션"),ROW()-2,COLUMN()),"")</f>
        <v/>
      </c>
      <c r="H1171" s="55">
        <f>IFERROR(INDEX(FILTER('전체API목록'!$A$2:$K$1200,'전체API목록'!$B$2:$B$1200="인증 및 세션"),ROW()-2,COLUMN()),"")</f>
        <v/>
      </c>
      <c r="I1171" s="55">
        <f>IFERROR(INDEX(FILTER('전체API목록'!$A$2:$K$1200,'전체API목록'!$B$2:$B$1200="인증 및 세션"),ROW()-2,COLUMN()),"")</f>
        <v/>
      </c>
      <c r="J1171" s="56">
        <f>IFERROR(INDEX(FILTER('전체API목록'!$A$2:$K$1200,'전체API목록'!$B$2:$B$1200="인증 및 세션"),ROW()-2,COLUMN()),"")</f>
        <v/>
      </c>
      <c r="K1171" s="53">
        <f>IFERROR(INDEX(FILTER('전체API목록'!$A$2:$K$1200,'전체API목록'!$B$2:$B$1200="인증 및 세션"),ROW()-2,COLUMN()),"")</f>
        <v/>
      </c>
    </row>
    <row r="1172">
      <c r="A1172" s="56">
        <f>IFERROR(INDEX(FILTER('전체API목록'!$A$2:$K$1200,'전체API목록'!$B$2:$B$1200="인증 및 세션"),ROW()-2,COLUMN()),"")</f>
        <v/>
      </c>
      <c r="B1172" s="56">
        <f>IFERROR(INDEX(FILTER('전체API목록'!$A$2:$K$1200,'전체API목록'!$B$2:$B$1200="인증 및 세션"),ROW()-2,COLUMN()),"")</f>
        <v/>
      </c>
      <c r="C1172" s="55">
        <f>IFERROR(INDEX(FILTER('전체API목록'!$A$2:$K$1200,'전체API목록'!$B$2:$B$1200="인증 및 세션"),ROW()-2,COLUMN()),"")</f>
        <v/>
      </c>
      <c r="D1172" s="55">
        <f>IFERROR(INDEX(FILTER('전체API목록'!$A$2:$K$1200,'전체API목록'!$B$2:$B$1200="인증 및 세션"),ROW()-2,COLUMN()),"")</f>
        <v/>
      </c>
      <c r="E1172" s="78">
        <f>IFERROR(INDEX(FILTER('전체API목록'!$A$2:$K$1200,'전체API목록'!$B$2:$B$1200="인증 및 세션"),ROW()-2,COLUMN()),"")</f>
        <v/>
      </c>
      <c r="F1172" s="55">
        <f>IFERROR(INDEX(FILTER('전체API목록'!$A$2:$K$1200,'전체API목록'!$B$2:$B$1200="인증 및 세션"),ROW()-2,COLUMN()),"")</f>
        <v/>
      </c>
      <c r="G1172" s="55">
        <f>IFERROR(INDEX(FILTER('전체API목록'!$A$2:$K$1200,'전체API목록'!$B$2:$B$1200="인증 및 세션"),ROW()-2,COLUMN()),"")</f>
        <v/>
      </c>
      <c r="H1172" s="55">
        <f>IFERROR(INDEX(FILTER('전체API목록'!$A$2:$K$1200,'전체API목록'!$B$2:$B$1200="인증 및 세션"),ROW()-2,COLUMN()),"")</f>
        <v/>
      </c>
      <c r="I1172" s="55">
        <f>IFERROR(INDEX(FILTER('전체API목록'!$A$2:$K$1200,'전체API목록'!$B$2:$B$1200="인증 및 세션"),ROW()-2,COLUMN()),"")</f>
        <v/>
      </c>
      <c r="J1172" s="56">
        <f>IFERROR(INDEX(FILTER('전체API목록'!$A$2:$K$1200,'전체API목록'!$B$2:$B$1200="인증 및 세션"),ROW()-2,COLUMN()),"")</f>
        <v/>
      </c>
      <c r="K1172" s="53">
        <f>IFERROR(INDEX(FILTER('전체API목록'!$A$2:$K$1200,'전체API목록'!$B$2:$B$1200="인증 및 세션"),ROW()-2,COLUMN()),"")</f>
        <v/>
      </c>
    </row>
    <row r="1173">
      <c r="A1173" s="56">
        <f>IFERROR(INDEX(FILTER('전체API목록'!$A$2:$K$1200,'전체API목록'!$B$2:$B$1200="인증 및 세션"),ROW()-2,COLUMN()),"")</f>
        <v/>
      </c>
      <c r="B1173" s="56">
        <f>IFERROR(INDEX(FILTER('전체API목록'!$A$2:$K$1200,'전체API목록'!$B$2:$B$1200="인증 및 세션"),ROW()-2,COLUMN()),"")</f>
        <v/>
      </c>
      <c r="C1173" s="55">
        <f>IFERROR(INDEX(FILTER('전체API목록'!$A$2:$K$1200,'전체API목록'!$B$2:$B$1200="인증 및 세션"),ROW()-2,COLUMN()),"")</f>
        <v/>
      </c>
      <c r="D1173" s="55">
        <f>IFERROR(INDEX(FILTER('전체API목록'!$A$2:$K$1200,'전체API목록'!$B$2:$B$1200="인증 및 세션"),ROW()-2,COLUMN()),"")</f>
        <v/>
      </c>
      <c r="E1173" s="78">
        <f>IFERROR(INDEX(FILTER('전체API목록'!$A$2:$K$1200,'전체API목록'!$B$2:$B$1200="인증 및 세션"),ROW()-2,COLUMN()),"")</f>
        <v/>
      </c>
      <c r="F1173" s="55">
        <f>IFERROR(INDEX(FILTER('전체API목록'!$A$2:$K$1200,'전체API목록'!$B$2:$B$1200="인증 및 세션"),ROW()-2,COLUMN()),"")</f>
        <v/>
      </c>
      <c r="G1173" s="55">
        <f>IFERROR(INDEX(FILTER('전체API목록'!$A$2:$K$1200,'전체API목록'!$B$2:$B$1200="인증 및 세션"),ROW()-2,COLUMN()),"")</f>
        <v/>
      </c>
      <c r="H1173" s="55">
        <f>IFERROR(INDEX(FILTER('전체API목록'!$A$2:$K$1200,'전체API목록'!$B$2:$B$1200="인증 및 세션"),ROW()-2,COLUMN()),"")</f>
        <v/>
      </c>
      <c r="I1173" s="55">
        <f>IFERROR(INDEX(FILTER('전체API목록'!$A$2:$K$1200,'전체API목록'!$B$2:$B$1200="인증 및 세션"),ROW()-2,COLUMN()),"")</f>
        <v/>
      </c>
      <c r="J1173" s="56">
        <f>IFERROR(INDEX(FILTER('전체API목록'!$A$2:$K$1200,'전체API목록'!$B$2:$B$1200="인증 및 세션"),ROW()-2,COLUMN()),"")</f>
        <v/>
      </c>
      <c r="K1173" s="53">
        <f>IFERROR(INDEX(FILTER('전체API목록'!$A$2:$K$1200,'전체API목록'!$B$2:$B$1200="인증 및 세션"),ROW()-2,COLUMN()),"")</f>
        <v/>
      </c>
    </row>
    <row r="1174">
      <c r="A1174" s="56">
        <f>IFERROR(INDEX(FILTER('전체API목록'!$A$2:$K$1200,'전체API목록'!$B$2:$B$1200="인증 및 세션"),ROW()-2,COLUMN()),"")</f>
        <v/>
      </c>
      <c r="B1174" s="56">
        <f>IFERROR(INDEX(FILTER('전체API목록'!$A$2:$K$1200,'전체API목록'!$B$2:$B$1200="인증 및 세션"),ROW()-2,COLUMN()),"")</f>
        <v/>
      </c>
      <c r="C1174" s="55">
        <f>IFERROR(INDEX(FILTER('전체API목록'!$A$2:$K$1200,'전체API목록'!$B$2:$B$1200="인증 및 세션"),ROW()-2,COLUMN()),"")</f>
        <v/>
      </c>
      <c r="D1174" s="55">
        <f>IFERROR(INDEX(FILTER('전체API목록'!$A$2:$K$1200,'전체API목록'!$B$2:$B$1200="인증 및 세션"),ROW()-2,COLUMN()),"")</f>
        <v/>
      </c>
      <c r="E1174" s="78">
        <f>IFERROR(INDEX(FILTER('전체API목록'!$A$2:$K$1200,'전체API목록'!$B$2:$B$1200="인증 및 세션"),ROW()-2,COLUMN()),"")</f>
        <v/>
      </c>
      <c r="F1174" s="55">
        <f>IFERROR(INDEX(FILTER('전체API목록'!$A$2:$K$1200,'전체API목록'!$B$2:$B$1200="인증 및 세션"),ROW()-2,COLUMN()),"")</f>
        <v/>
      </c>
      <c r="G1174" s="55">
        <f>IFERROR(INDEX(FILTER('전체API목록'!$A$2:$K$1200,'전체API목록'!$B$2:$B$1200="인증 및 세션"),ROW()-2,COLUMN()),"")</f>
        <v/>
      </c>
      <c r="H1174" s="55">
        <f>IFERROR(INDEX(FILTER('전체API목록'!$A$2:$K$1200,'전체API목록'!$B$2:$B$1200="인증 및 세션"),ROW()-2,COLUMN()),"")</f>
        <v/>
      </c>
      <c r="I1174" s="55">
        <f>IFERROR(INDEX(FILTER('전체API목록'!$A$2:$K$1200,'전체API목록'!$B$2:$B$1200="인증 및 세션"),ROW()-2,COLUMN()),"")</f>
        <v/>
      </c>
      <c r="J1174" s="56">
        <f>IFERROR(INDEX(FILTER('전체API목록'!$A$2:$K$1200,'전체API목록'!$B$2:$B$1200="인증 및 세션"),ROW()-2,COLUMN()),"")</f>
        <v/>
      </c>
      <c r="K1174" s="53">
        <f>IFERROR(INDEX(FILTER('전체API목록'!$A$2:$K$1200,'전체API목록'!$B$2:$B$1200="인증 및 세션"),ROW()-2,COLUMN()),"")</f>
        <v/>
      </c>
    </row>
    <row r="1175">
      <c r="A1175" s="56">
        <f>IFERROR(INDEX(FILTER('전체API목록'!$A$2:$K$1200,'전체API목록'!$B$2:$B$1200="인증 및 세션"),ROW()-2,COLUMN()),"")</f>
        <v/>
      </c>
      <c r="B1175" s="56">
        <f>IFERROR(INDEX(FILTER('전체API목록'!$A$2:$K$1200,'전체API목록'!$B$2:$B$1200="인증 및 세션"),ROW()-2,COLUMN()),"")</f>
        <v/>
      </c>
      <c r="C1175" s="55">
        <f>IFERROR(INDEX(FILTER('전체API목록'!$A$2:$K$1200,'전체API목록'!$B$2:$B$1200="인증 및 세션"),ROW()-2,COLUMN()),"")</f>
        <v/>
      </c>
      <c r="D1175" s="55">
        <f>IFERROR(INDEX(FILTER('전체API목록'!$A$2:$K$1200,'전체API목록'!$B$2:$B$1200="인증 및 세션"),ROW()-2,COLUMN()),"")</f>
        <v/>
      </c>
      <c r="E1175" s="78">
        <f>IFERROR(INDEX(FILTER('전체API목록'!$A$2:$K$1200,'전체API목록'!$B$2:$B$1200="인증 및 세션"),ROW()-2,COLUMN()),"")</f>
        <v/>
      </c>
      <c r="F1175" s="55">
        <f>IFERROR(INDEX(FILTER('전체API목록'!$A$2:$K$1200,'전체API목록'!$B$2:$B$1200="인증 및 세션"),ROW()-2,COLUMN()),"")</f>
        <v/>
      </c>
      <c r="G1175" s="55">
        <f>IFERROR(INDEX(FILTER('전체API목록'!$A$2:$K$1200,'전체API목록'!$B$2:$B$1200="인증 및 세션"),ROW()-2,COLUMN()),"")</f>
        <v/>
      </c>
      <c r="H1175" s="55">
        <f>IFERROR(INDEX(FILTER('전체API목록'!$A$2:$K$1200,'전체API목록'!$B$2:$B$1200="인증 및 세션"),ROW()-2,COLUMN()),"")</f>
        <v/>
      </c>
      <c r="I1175" s="55">
        <f>IFERROR(INDEX(FILTER('전체API목록'!$A$2:$K$1200,'전체API목록'!$B$2:$B$1200="인증 및 세션"),ROW()-2,COLUMN()),"")</f>
        <v/>
      </c>
      <c r="J1175" s="56">
        <f>IFERROR(INDEX(FILTER('전체API목록'!$A$2:$K$1200,'전체API목록'!$B$2:$B$1200="인증 및 세션"),ROW()-2,COLUMN()),"")</f>
        <v/>
      </c>
      <c r="K1175" s="53">
        <f>IFERROR(INDEX(FILTER('전체API목록'!$A$2:$K$1200,'전체API목록'!$B$2:$B$1200="인증 및 세션"),ROW()-2,COLUMN()),"")</f>
        <v/>
      </c>
    </row>
    <row r="1176">
      <c r="A1176" s="56">
        <f>IFERROR(INDEX(FILTER('전체API목록'!$A$2:$K$1200,'전체API목록'!$B$2:$B$1200="인증 및 세션"),ROW()-2,COLUMN()),"")</f>
        <v/>
      </c>
      <c r="B1176" s="56">
        <f>IFERROR(INDEX(FILTER('전체API목록'!$A$2:$K$1200,'전체API목록'!$B$2:$B$1200="인증 및 세션"),ROW()-2,COLUMN()),"")</f>
        <v/>
      </c>
      <c r="C1176" s="55">
        <f>IFERROR(INDEX(FILTER('전체API목록'!$A$2:$K$1200,'전체API목록'!$B$2:$B$1200="인증 및 세션"),ROW()-2,COLUMN()),"")</f>
        <v/>
      </c>
      <c r="D1176" s="55">
        <f>IFERROR(INDEX(FILTER('전체API목록'!$A$2:$K$1200,'전체API목록'!$B$2:$B$1200="인증 및 세션"),ROW()-2,COLUMN()),"")</f>
        <v/>
      </c>
      <c r="E1176" s="78">
        <f>IFERROR(INDEX(FILTER('전체API목록'!$A$2:$K$1200,'전체API목록'!$B$2:$B$1200="인증 및 세션"),ROW()-2,COLUMN()),"")</f>
        <v/>
      </c>
      <c r="F1176" s="55">
        <f>IFERROR(INDEX(FILTER('전체API목록'!$A$2:$K$1200,'전체API목록'!$B$2:$B$1200="인증 및 세션"),ROW()-2,COLUMN()),"")</f>
        <v/>
      </c>
      <c r="G1176" s="55">
        <f>IFERROR(INDEX(FILTER('전체API목록'!$A$2:$K$1200,'전체API목록'!$B$2:$B$1200="인증 및 세션"),ROW()-2,COLUMN()),"")</f>
        <v/>
      </c>
      <c r="H1176" s="55">
        <f>IFERROR(INDEX(FILTER('전체API목록'!$A$2:$K$1200,'전체API목록'!$B$2:$B$1200="인증 및 세션"),ROW()-2,COLUMN()),"")</f>
        <v/>
      </c>
      <c r="I1176" s="55">
        <f>IFERROR(INDEX(FILTER('전체API목록'!$A$2:$K$1200,'전체API목록'!$B$2:$B$1200="인증 및 세션"),ROW()-2,COLUMN()),"")</f>
        <v/>
      </c>
      <c r="J1176" s="56">
        <f>IFERROR(INDEX(FILTER('전체API목록'!$A$2:$K$1200,'전체API목록'!$B$2:$B$1200="인증 및 세션"),ROW()-2,COLUMN()),"")</f>
        <v/>
      </c>
      <c r="K1176" s="53">
        <f>IFERROR(INDEX(FILTER('전체API목록'!$A$2:$K$1200,'전체API목록'!$B$2:$B$1200="인증 및 세션"),ROW()-2,COLUMN()),"")</f>
        <v/>
      </c>
    </row>
    <row r="1177">
      <c r="A1177" s="56">
        <f>IFERROR(INDEX(FILTER('전체API목록'!$A$2:$K$1200,'전체API목록'!$B$2:$B$1200="인증 및 세션"),ROW()-2,COLUMN()),"")</f>
        <v/>
      </c>
      <c r="B1177" s="56">
        <f>IFERROR(INDEX(FILTER('전체API목록'!$A$2:$K$1200,'전체API목록'!$B$2:$B$1200="인증 및 세션"),ROW()-2,COLUMN()),"")</f>
        <v/>
      </c>
      <c r="C1177" s="55">
        <f>IFERROR(INDEX(FILTER('전체API목록'!$A$2:$K$1200,'전체API목록'!$B$2:$B$1200="인증 및 세션"),ROW()-2,COLUMN()),"")</f>
        <v/>
      </c>
      <c r="D1177" s="55">
        <f>IFERROR(INDEX(FILTER('전체API목록'!$A$2:$K$1200,'전체API목록'!$B$2:$B$1200="인증 및 세션"),ROW()-2,COLUMN()),"")</f>
        <v/>
      </c>
      <c r="E1177" s="78">
        <f>IFERROR(INDEX(FILTER('전체API목록'!$A$2:$K$1200,'전체API목록'!$B$2:$B$1200="인증 및 세션"),ROW()-2,COLUMN()),"")</f>
        <v/>
      </c>
      <c r="F1177" s="55">
        <f>IFERROR(INDEX(FILTER('전체API목록'!$A$2:$K$1200,'전체API목록'!$B$2:$B$1200="인증 및 세션"),ROW()-2,COLUMN()),"")</f>
        <v/>
      </c>
      <c r="G1177" s="55">
        <f>IFERROR(INDEX(FILTER('전체API목록'!$A$2:$K$1200,'전체API목록'!$B$2:$B$1200="인증 및 세션"),ROW()-2,COLUMN()),"")</f>
        <v/>
      </c>
      <c r="H1177" s="55">
        <f>IFERROR(INDEX(FILTER('전체API목록'!$A$2:$K$1200,'전체API목록'!$B$2:$B$1200="인증 및 세션"),ROW()-2,COLUMN()),"")</f>
        <v/>
      </c>
      <c r="I1177" s="55">
        <f>IFERROR(INDEX(FILTER('전체API목록'!$A$2:$K$1200,'전체API목록'!$B$2:$B$1200="인증 및 세션"),ROW()-2,COLUMN()),"")</f>
        <v/>
      </c>
      <c r="J1177" s="56">
        <f>IFERROR(INDEX(FILTER('전체API목록'!$A$2:$K$1200,'전체API목록'!$B$2:$B$1200="인증 및 세션"),ROW()-2,COLUMN()),"")</f>
        <v/>
      </c>
      <c r="K1177" s="53">
        <f>IFERROR(INDEX(FILTER('전체API목록'!$A$2:$K$1200,'전체API목록'!$B$2:$B$1200="인증 및 세션"),ROW()-2,COLUMN()),"")</f>
        <v/>
      </c>
    </row>
    <row r="1178">
      <c r="A1178" s="56">
        <f>IFERROR(INDEX(FILTER('전체API목록'!$A$2:$K$1200,'전체API목록'!$B$2:$B$1200="인증 및 세션"),ROW()-2,COLUMN()),"")</f>
        <v/>
      </c>
      <c r="B1178" s="56">
        <f>IFERROR(INDEX(FILTER('전체API목록'!$A$2:$K$1200,'전체API목록'!$B$2:$B$1200="인증 및 세션"),ROW()-2,COLUMN()),"")</f>
        <v/>
      </c>
      <c r="C1178" s="55">
        <f>IFERROR(INDEX(FILTER('전체API목록'!$A$2:$K$1200,'전체API목록'!$B$2:$B$1200="인증 및 세션"),ROW()-2,COLUMN()),"")</f>
        <v/>
      </c>
      <c r="D1178" s="55">
        <f>IFERROR(INDEX(FILTER('전체API목록'!$A$2:$K$1200,'전체API목록'!$B$2:$B$1200="인증 및 세션"),ROW()-2,COLUMN()),"")</f>
        <v/>
      </c>
      <c r="E1178" s="78">
        <f>IFERROR(INDEX(FILTER('전체API목록'!$A$2:$K$1200,'전체API목록'!$B$2:$B$1200="인증 및 세션"),ROW()-2,COLUMN()),"")</f>
        <v/>
      </c>
      <c r="F1178" s="55">
        <f>IFERROR(INDEX(FILTER('전체API목록'!$A$2:$K$1200,'전체API목록'!$B$2:$B$1200="인증 및 세션"),ROW()-2,COLUMN()),"")</f>
        <v/>
      </c>
      <c r="G1178" s="55">
        <f>IFERROR(INDEX(FILTER('전체API목록'!$A$2:$K$1200,'전체API목록'!$B$2:$B$1200="인증 및 세션"),ROW()-2,COLUMN()),"")</f>
        <v/>
      </c>
      <c r="H1178" s="55">
        <f>IFERROR(INDEX(FILTER('전체API목록'!$A$2:$K$1200,'전체API목록'!$B$2:$B$1200="인증 및 세션"),ROW()-2,COLUMN()),"")</f>
        <v/>
      </c>
      <c r="I1178" s="55">
        <f>IFERROR(INDEX(FILTER('전체API목록'!$A$2:$K$1200,'전체API목록'!$B$2:$B$1200="인증 및 세션"),ROW()-2,COLUMN()),"")</f>
        <v/>
      </c>
      <c r="J1178" s="56">
        <f>IFERROR(INDEX(FILTER('전체API목록'!$A$2:$K$1200,'전체API목록'!$B$2:$B$1200="인증 및 세션"),ROW()-2,COLUMN()),"")</f>
        <v/>
      </c>
      <c r="K1178" s="53">
        <f>IFERROR(INDEX(FILTER('전체API목록'!$A$2:$K$1200,'전체API목록'!$B$2:$B$1200="인증 및 세션"),ROW()-2,COLUMN()),"")</f>
        <v/>
      </c>
    </row>
    <row r="1179">
      <c r="A1179" s="56">
        <f>IFERROR(INDEX(FILTER('전체API목록'!$A$2:$K$1200,'전체API목록'!$B$2:$B$1200="인증 및 세션"),ROW()-2,COLUMN()),"")</f>
        <v/>
      </c>
      <c r="B1179" s="56">
        <f>IFERROR(INDEX(FILTER('전체API목록'!$A$2:$K$1200,'전체API목록'!$B$2:$B$1200="인증 및 세션"),ROW()-2,COLUMN()),"")</f>
        <v/>
      </c>
      <c r="C1179" s="55">
        <f>IFERROR(INDEX(FILTER('전체API목록'!$A$2:$K$1200,'전체API목록'!$B$2:$B$1200="인증 및 세션"),ROW()-2,COLUMN()),"")</f>
        <v/>
      </c>
      <c r="D1179" s="55">
        <f>IFERROR(INDEX(FILTER('전체API목록'!$A$2:$K$1200,'전체API목록'!$B$2:$B$1200="인증 및 세션"),ROW()-2,COLUMN()),"")</f>
        <v/>
      </c>
      <c r="E1179" s="78">
        <f>IFERROR(INDEX(FILTER('전체API목록'!$A$2:$K$1200,'전체API목록'!$B$2:$B$1200="인증 및 세션"),ROW()-2,COLUMN()),"")</f>
        <v/>
      </c>
      <c r="F1179" s="55">
        <f>IFERROR(INDEX(FILTER('전체API목록'!$A$2:$K$1200,'전체API목록'!$B$2:$B$1200="인증 및 세션"),ROW()-2,COLUMN()),"")</f>
        <v/>
      </c>
      <c r="G1179" s="55">
        <f>IFERROR(INDEX(FILTER('전체API목록'!$A$2:$K$1200,'전체API목록'!$B$2:$B$1200="인증 및 세션"),ROW()-2,COLUMN()),"")</f>
        <v/>
      </c>
      <c r="H1179" s="55">
        <f>IFERROR(INDEX(FILTER('전체API목록'!$A$2:$K$1200,'전체API목록'!$B$2:$B$1200="인증 및 세션"),ROW()-2,COLUMN()),"")</f>
        <v/>
      </c>
      <c r="I1179" s="55">
        <f>IFERROR(INDEX(FILTER('전체API목록'!$A$2:$K$1200,'전체API목록'!$B$2:$B$1200="인증 및 세션"),ROW()-2,COLUMN()),"")</f>
        <v/>
      </c>
      <c r="J1179" s="56">
        <f>IFERROR(INDEX(FILTER('전체API목록'!$A$2:$K$1200,'전체API목록'!$B$2:$B$1200="인증 및 세션"),ROW()-2,COLUMN()),"")</f>
        <v/>
      </c>
      <c r="K1179" s="53">
        <f>IFERROR(INDEX(FILTER('전체API목록'!$A$2:$K$1200,'전체API목록'!$B$2:$B$1200="인증 및 세션"),ROW()-2,COLUMN()),"")</f>
        <v/>
      </c>
    </row>
    <row r="1180">
      <c r="A1180" s="56">
        <f>IFERROR(INDEX(FILTER('전체API목록'!$A$2:$K$1200,'전체API목록'!$B$2:$B$1200="인증 및 세션"),ROW()-2,COLUMN()),"")</f>
        <v/>
      </c>
      <c r="B1180" s="56">
        <f>IFERROR(INDEX(FILTER('전체API목록'!$A$2:$K$1200,'전체API목록'!$B$2:$B$1200="인증 및 세션"),ROW()-2,COLUMN()),"")</f>
        <v/>
      </c>
      <c r="C1180" s="55">
        <f>IFERROR(INDEX(FILTER('전체API목록'!$A$2:$K$1200,'전체API목록'!$B$2:$B$1200="인증 및 세션"),ROW()-2,COLUMN()),"")</f>
        <v/>
      </c>
      <c r="D1180" s="55">
        <f>IFERROR(INDEX(FILTER('전체API목록'!$A$2:$K$1200,'전체API목록'!$B$2:$B$1200="인증 및 세션"),ROW()-2,COLUMN()),"")</f>
        <v/>
      </c>
      <c r="E1180" s="78">
        <f>IFERROR(INDEX(FILTER('전체API목록'!$A$2:$K$1200,'전체API목록'!$B$2:$B$1200="인증 및 세션"),ROW()-2,COLUMN()),"")</f>
        <v/>
      </c>
      <c r="F1180" s="55">
        <f>IFERROR(INDEX(FILTER('전체API목록'!$A$2:$K$1200,'전체API목록'!$B$2:$B$1200="인증 및 세션"),ROW()-2,COLUMN()),"")</f>
        <v/>
      </c>
      <c r="G1180" s="55">
        <f>IFERROR(INDEX(FILTER('전체API목록'!$A$2:$K$1200,'전체API목록'!$B$2:$B$1200="인증 및 세션"),ROW()-2,COLUMN()),"")</f>
        <v/>
      </c>
      <c r="H1180" s="55">
        <f>IFERROR(INDEX(FILTER('전체API목록'!$A$2:$K$1200,'전체API목록'!$B$2:$B$1200="인증 및 세션"),ROW()-2,COLUMN()),"")</f>
        <v/>
      </c>
      <c r="I1180" s="55">
        <f>IFERROR(INDEX(FILTER('전체API목록'!$A$2:$K$1200,'전체API목록'!$B$2:$B$1200="인증 및 세션"),ROW()-2,COLUMN()),"")</f>
        <v/>
      </c>
      <c r="J1180" s="56">
        <f>IFERROR(INDEX(FILTER('전체API목록'!$A$2:$K$1200,'전체API목록'!$B$2:$B$1200="인증 및 세션"),ROW()-2,COLUMN()),"")</f>
        <v/>
      </c>
      <c r="K1180" s="53">
        <f>IFERROR(INDEX(FILTER('전체API목록'!$A$2:$K$1200,'전체API목록'!$B$2:$B$1200="인증 및 세션"),ROW()-2,COLUMN()),"")</f>
        <v/>
      </c>
    </row>
    <row r="1181">
      <c r="A1181" s="56">
        <f>IFERROR(INDEX(FILTER('전체API목록'!$A$2:$K$1200,'전체API목록'!$B$2:$B$1200="인증 및 세션"),ROW()-2,COLUMN()),"")</f>
        <v/>
      </c>
      <c r="B1181" s="56">
        <f>IFERROR(INDEX(FILTER('전체API목록'!$A$2:$K$1200,'전체API목록'!$B$2:$B$1200="인증 및 세션"),ROW()-2,COLUMN()),"")</f>
        <v/>
      </c>
      <c r="C1181" s="55">
        <f>IFERROR(INDEX(FILTER('전체API목록'!$A$2:$K$1200,'전체API목록'!$B$2:$B$1200="인증 및 세션"),ROW()-2,COLUMN()),"")</f>
        <v/>
      </c>
      <c r="D1181" s="55">
        <f>IFERROR(INDEX(FILTER('전체API목록'!$A$2:$K$1200,'전체API목록'!$B$2:$B$1200="인증 및 세션"),ROW()-2,COLUMN()),"")</f>
        <v/>
      </c>
      <c r="E1181" s="78">
        <f>IFERROR(INDEX(FILTER('전체API목록'!$A$2:$K$1200,'전체API목록'!$B$2:$B$1200="인증 및 세션"),ROW()-2,COLUMN()),"")</f>
        <v/>
      </c>
      <c r="F1181" s="55">
        <f>IFERROR(INDEX(FILTER('전체API목록'!$A$2:$K$1200,'전체API목록'!$B$2:$B$1200="인증 및 세션"),ROW()-2,COLUMN()),"")</f>
        <v/>
      </c>
      <c r="G1181" s="55">
        <f>IFERROR(INDEX(FILTER('전체API목록'!$A$2:$K$1200,'전체API목록'!$B$2:$B$1200="인증 및 세션"),ROW()-2,COLUMN()),"")</f>
        <v/>
      </c>
      <c r="H1181" s="55">
        <f>IFERROR(INDEX(FILTER('전체API목록'!$A$2:$K$1200,'전체API목록'!$B$2:$B$1200="인증 및 세션"),ROW()-2,COLUMN()),"")</f>
        <v/>
      </c>
      <c r="I1181" s="55">
        <f>IFERROR(INDEX(FILTER('전체API목록'!$A$2:$K$1200,'전체API목록'!$B$2:$B$1200="인증 및 세션"),ROW()-2,COLUMN()),"")</f>
        <v/>
      </c>
      <c r="J1181" s="56">
        <f>IFERROR(INDEX(FILTER('전체API목록'!$A$2:$K$1200,'전체API목록'!$B$2:$B$1200="인증 및 세션"),ROW()-2,COLUMN()),"")</f>
        <v/>
      </c>
      <c r="K1181" s="53">
        <f>IFERROR(INDEX(FILTER('전체API목록'!$A$2:$K$1200,'전체API목록'!$B$2:$B$1200="인증 및 세션"),ROW()-2,COLUMN()),"")</f>
        <v/>
      </c>
    </row>
    <row r="1182">
      <c r="A1182" s="56">
        <f>IFERROR(INDEX(FILTER('전체API목록'!$A$2:$K$1200,'전체API목록'!$B$2:$B$1200="인증 및 세션"),ROW()-2,COLUMN()),"")</f>
        <v/>
      </c>
      <c r="B1182" s="56">
        <f>IFERROR(INDEX(FILTER('전체API목록'!$A$2:$K$1200,'전체API목록'!$B$2:$B$1200="인증 및 세션"),ROW()-2,COLUMN()),"")</f>
        <v/>
      </c>
      <c r="C1182" s="55">
        <f>IFERROR(INDEX(FILTER('전체API목록'!$A$2:$K$1200,'전체API목록'!$B$2:$B$1200="인증 및 세션"),ROW()-2,COLUMN()),"")</f>
        <v/>
      </c>
      <c r="D1182" s="55">
        <f>IFERROR(INDEX(FILTER('전체API목록'!$A$2:$K$1200,'전체API목록'!$B$2:$B$1200="인증 및 세션"),ROW()-2,COLUMN()),"")</f>
        <v/>
      </c>
      <c r="E1182" s="78">
        <f>IFERROR(INDEX(FILTER('전체API목록'!$A$2:$K$1200,'전체API목록'!$B$2:$B$1200="인증 및 세션"),ROW()-2,COLUMN()),"")</f>
        <v/>
      </c>
      <c r="F1182" s="55">
        <f>IFERROR(INDEX(FILTER('전체API목록'!$A$2:$K$1200,'전체API목록'!$B$2:$B$1200="인증 및 세션"),ROW()-2,COLUMN()),"")</f>
        <v/>
      </c>
      <c r="G1182" s="55">
        <f>IFERROR(INDEX(FILTER('전체API목록'!$A$2:$K$1200,'전체API목록'!$B$2:$B$1200="인증 및 세션"),ROW()-2,COLUMN()),"")</f>
        <v/>
      </c>
      <c r="H1182" s="55">
        <f>IFERROR(INDEX(FILTER('전체API목록'!$A$2:$K$1200,'전체API목록'!$B$2:$B$1200="인증 및 세션"),ROW()-2,COLUMN()),"")</f>
        <v/>
      </c>
      <c r="I1182" s="55">
        <f>IFERROR(INDEX(FILTER('전체API목록'!$A$2:$K$1200,'전체API목록'!$B$2:$B$1200="인증 및 세션"),ROW()-2,COLUMN()),"")</f>
        <v/>
      </c>
      <c r="J1182" s="56">
        <f>IFERROR(INDEX(FILTER('전체API목록'!$A$2:$K$1200,'전체API목록'!$B$2:$B$1200="인증 및 세션"),ROW()-2,COLUMN()),"")</f>
        <v/>
      </c>
      <c r="K1182" s="53">
        <f>IFERROR(INDEX(FILTER('전체API목록'!$A$2:$K$1200,'전체API목록'!$B$2:$B$1200="인증 및 세션"),ROW()-2,COLUMN()),"")</f>
        <v/>
      </c>
    </row>
    <row r="1183">
      <c r="A1183" s="56">
        <f>IFERROR(INDEX(FILTER('전체API목록'!$A$2:$K$1200,'전체API목록'!$B$2:$B$1200="인증 및 세션"),ROW()-2,COLUMN()),"")</f>
        <v/>
      </c>
      <c r="B1183" s="56">
        <f>IFERROR(INDEX(FILTER('전체API목록'!$A$2:$K$1200,'전체API목록'!$B$2:$B$1200="인증 및 세션"),ROW()-2,COLUMN()),"")</f>
        <v/>
      </c>
      <c r="C1183" s="55">
        <f>IFERROR(INDEX(FILTER('전체API목록'!$A$2:$K$1200,'전체API목록'!$B$2:$B$1200="인증 및 세션"),ROW()-2,COLUMN()),"")</f>
        <v/>
      </c>
      <c r="D1183" s="55">
        <f>IFERROR(INDEX(FILTER('전체API목록'!$A$2:$K$1200,'전체API목록'!$B$2:$B$1200="인증 및 세션"),ROW()-2,COLUMN()),"")</f>
        <v/>
      </c>
      <c r="E1183" s="78">
        <f>IFERROR(INDEX(FILTER('전체API목록'!$A$2:$K$1200,'전체API목록'!$B$2:$B$1200="인증 및 세션"),ROW()-2,COLUMN()),"")</f>
        <v/>
      </c>
      <c r="F1183" s="55">
        <f>IFERROR(INDEX(FILTER('전체API목록'!$A$2:$K$1200,'전체API목록'!$B$2:$B$1200="인증 및 세션"),ROW()-2,COLUMN()),"")</f>
        <v/>
      </c>
      <c r="G1183" s="55">
        <f>IFERROR(INDEX(FILTER('전체API목록'!$A$2:$K$1200,'전체API목록'!$B$2:$B$1200="인증 및 세션"),ROW()-2,COLUMN()),"")</f>
        <v/>
      </c>
      <c r="H1183" s="55">
        <f>IFERROR(INDEX(FILTER('전체API목록'!$A$2:$K$1200,'전체API목록'!$B$2:$B$1200="인증 및 세션"),ROW()-2,COLUMN()),"")</f>
        <v/>
      </c>
      <c r="I1183" s="55">
        <f>IFERROR(INDEX(FILTER('전체API목록'!$A$2:$K$1200,'전체API목록'!$B$2:$B$1200="인증 및 세션"),ROW()-2,COLUMN()),"")</f>
        <v/>
      </c>
      <c r="J1183" s="56">
        <f>IFERROR(INDEX(FILTER('전체API목록'!$A$2:$K$1200,'전체API목록'!$B$2:$B$1200="인증 및 세션"),ROW()-2,COLUMN()),"")</f>
        <v/>
      </c>
      <c r="K1183" s="53">
        <f>IFERROR(INDEX(FILTER('전체API목록'!$A$2:$K$1200,'전체API목록'!$B$2:$B$1200="인증 및 세션"),ROW()-2,COLUMN()),"")</f>
        <v/>
      </c>
    </row>
    <row r="1184">
      <c r="A1184" s="56">
        <f>IFERROR(INDEX(FILTER('전체API목록'!$A$2:$K$1200,'전체API목록'!$B$2:$B$1200="인증 및 세션"),ROW()-2,COLUMN()),"")</f>
        <v/>
      </c>
      <c r="B1184" s="56">
        <f>IFERROR(INDEX(FILTER('전체API목록'!$A$2:$K$1200,'전체API목록'!$B$2:$B$1200="인증 및 세션"),ROW()-2,COLUMN()),"")</f>
        <v/>
      </c>
      <c r="C1184" s="55">
        <f>IFERROR(INDEX(FILTER('전체API목록'!$A$2:$K$1200,'전체API목록'!$B$2:$B$1200="인증 및 세션"),ROW()-2,COLUMN()),"")</f>
        <v/>
      </c>
      <c r="D1184" s="55">
        <f>IFERROR(INDEX(FILTER('전체API목록'!$A$2:$K$1200,'전체API목록'!$B$2:$B$1200="인증 및 세션"),ROW()-2,COLUMN()),"")</f>
        <v/>
      </c>
      <c r="E1184" s="78">
        <f>IFERROR(INDEX(FILTER('전체API목록'!$A$2:$K$1200,'전체API목록'!$B$2:$B$1200="인증 및 세션"),ROW()-2,COLUMN()),"")</f>
        <v/>
      </c>
      <c r="F1184" s="55">
        <f>IFERROR(INDEX(FILTER('전체API목록'!$A$2:$K$1200,'전체API목록'!$B$2:$B$1200="인증 및 세션"),ROW()-2,COLUMN()),"")</f>
        <v/>
      </c>
      <c r="G1184" s="55">
        <f>IFERROR(INDEX(FILTER('전체API목록'!$A$2:$K$1200,'전체API목록'!$B$2:$B$1200="인증 및 세션"),ROW()-2,COLUMN()),"")</f>
        <v/>
      </c>
      <c r="H1184" s="55">
        <f>IFERROR(INDEX(FILTER('전체API목록'!$A$2:$K$1200,'전체API목록'!$B$2:$B$1200="인증 및 세션"),ROW()-2,COLUMN()),"")</f>
        <v/>
      </c>
      <c r="I1184" s="55">
        <f>IFERROR(INDEX(FILTER('전체API목록'!$A$2:$K$1200,'전체API목록'!$B$2:$B$1200="인증 및 세션"),ROW()-2,COLUMN()),"")</f>
        <v/>
      </c>
      <c r="J1184" s="56">
        <f>IFERROR(INDEX(FILTER('전체API목록'!$A$2:$K$1200,'전체API목록'!$B$2:$B$1200="인증 및 세션"),ROW()-2,COLUMN()),"")</f>
        <v/>
      </c>
      <c r="K1184" s="53">
        <f>IFERROR(INDEX(FILTER('전체API목록'!$A$2:$K$1200,'전체API목록'!$B$2:$B$1200="인증 및 세션"),ROW()-2,COLUMN()),"")</f>
        <v/>
      </c>
    </row>
    <row r="1185">
      <c r="A1185" s="56">
        <f>IFERROR(INDEX(FILTER('전체API목록'!$A$2:$K$1200,'전체API목록'!$B$2:$B$1200="인증 및 세션"),ROW()-2,COLUMN()),"")</f>
        <v/>
      </c>
      <c r="B1185" s="56">
        <f>IFERROR(INDEX(FILTER('전체API목록'!$A$2:$K$1200,'전체API목록'!$B$2:$B$1200="인증 및 세션"),ROW()-2,COLUMN()),"")</f>
        <v/>
      </c>
      <c r="C1185" s="55">
        <f>IFERROR(INDEX(FILTER('전체API목록'!$A$2:$K$1200,'전체API목록'!$B$2:$B$1200="인증 및 세션"),ROW()-2,COLUMN()),"")</f>
        <v/>
      </c>
      <c r="D1185" s="55">
        <f>IFERROR(INDEX(FILTER('전체API목록'!$A$2:$K$1200,'전체API목록'!$B$2:$B$1200="인증 및 세션"),ROW()-2,COLUMN()),"")</f>
        <v/>
      </c>
      <c r="E1185" s="78">
        <f>IFERROR(INDEX(FILTER('전체API목록'!$A$2:$K$1200,'전체API목록'!$B$2:$B$1200="인증 및 세션"),ROW()-2,COLUMN()),"")</f>
        <v/>
      </c>
      <c r="F1185" s="55">
        <f>IFERROR(INDEX(FILTER('전체API목록'!$A$2:$K$1200,'전체API목록'!$B$2:$B$1200="인증 및 세션"),ROW()-2,COLUMN()),"")</f>
        <v/>
      </c>
      <c r="G1185" s="55">
        <f>IFERROR(INDEX(FILTER('전체API목록'!$A$2:$K$1200,'전체API목록'!$B$2:$B$1200="인증 및 세션"),ROW()-2,COLUMN()),"")</f>
        <v/>
      </c>
      <c r="H1185" s="55">
        <f>IFERROR(INDEX(FILTER('전체API목록'!$A$2:$K$1200,'전체API목록'!$B$2:$B$1200="인증 및 세션"),ROW()-2,COLUMN()),"")</f>
        <v/>
      </c>
      <c r="I1185" s="55">
        <f>IFERROR(INDEX(FILTER('전체API목록'!$A$2:$K$1200,'전체API목록'!$B$2:$B$1200="인증 및 세션"),ROW()-2,COLUMN()),"")</f>
        <v/>
      </c>
      <c r="J1185" s="56">
        <f>IFERROR(INDEX(FILTER('전체API목록'!$A$2:$K$1200,'전체API목록'!$B$2:$B$1200="인증 및 세션"),ROW()-2,COLUMN()),"")</f>
        <v/>
      </c>
      <c r="K1185" s="53">
        <f>IFERROR(INDEX(FILTER('전체API목록'!$A$2:$K$1200,'전체API목록'!$B$2:$B$1200="인증 및 세션"),ROW()-2,COLUMN()),"")</f>
        <v/>
      </c>
    </row>
    <row r="1186">
      <c r="A1186" s="56">
        <f>IFERROR(INDEX(FILTER('전체API목록'!$A$2:$K$1200,'전체API목록'!$B$2:$B$1200="인증 및 세션"),ROW()-2,COLUMN()),"")</f>
        <v/>
      </c>
      <c r="B1186" s="56">
        <f>IFERROR(INDEX(FILTER('전체API목록'!$A$2:$K$1200,'전체API목록'!$B$2:$B$1200="인증 및 세션"),ROW()-2,COLUMN()),"")</f>
        <v/>
      </c>
      <c r="C1186" s="55">
        <f>IFERROR(INDEX(FILTER('전체API목록'!$A$2:$K$1200,'전체API목록'!$B$2:$B$1200="인증 및 세션"),ROW()-2,COLUMN()),"")</f>
        <v/>
      </c>
      <c r="D1186" s="55">
        <f>IFERROR(INDEX(FILTER('전체API목록'!$A$2:$K$1200,'전체API목록'!$B$2:$B$1200="인증 및 세션"),ROW()-2,COLUMN()),"")</f>
        <v/>
      </c>
      <c r="E1186" s="78">
        <f>IFERROR(INDEX(FILTER('전체API목록'!$A$2:$K$1200,'전체API목록'!$B$2:$B$1200="인증 및 세션"),ROW()-2,COLUMN()),"")</f>
        <v/>
      </c>
      <c r="F1186" s="55">
        <f>IFERROR(INDEX(FILTER('전체API목록'!$A$2:$K$1200,'전체API목록'!$B$2:$B$1200="인증 및 세션"),ROW()-2,COLUMN()),"")</f>
        <v/>
      </c>
      <c r="G1186" s="55">
        <f>IFERROR(INDEX(FILTER('전체API목록'!$A$2:$K$1200,'전체API목록'!$B$2:$B$1200="인증 및 세션"),ROW()-2,COLUMN()),"")</f>
        <v/>
      </c>
      <c r="H1186" s="55">
        <f>IFERROR(INDEX(FILTER('전체API목록'!$A$2:$K$1200,'전체API목록'!$B$2:$B$1200="인증 및 세션"),ROW()-2,COLUMN()),"")</f>
        <v/>
      </c>
      <c r="I1186" s="55">
        <f>IFERROR(INDEX(FILTER('전체API목록'!$A$2:$K$1200,'전체API목록'!$B$2:$B$1200="인증 및 세션"),ROW()-2,COLUMN()),"")</f>
        <v/>
      </c>
      <c r="J1186" s="56">
        <f>IFERROR(INDEX(FILTER('전체API목록'!$A$2:$K$1200,'전체API목록'!$B$2:$B$1200="인증 및 세션"),ROW()-2,COLUMN()),"")</f>
        <v/>
      </c>
      <c r="K1186" s="53">
        <f>IFERROR(INDEX(FILTER('전체API목록'!$A$2:$K$1200,'전체API목록'!$B$2:$B$1200="인증 및 세션"),ROW()-2,COLUMN()),"")</f>
        <v/>
      </c>
    </row>
    <row r="1187">
      <c r="A1187" s="56">
        <f>IFERROR(INDEX(FILTER('전체API목록'!$A$2:$K$1200,'전체API목록'!$B$2:$B$1200="인증 및 세션"),ROW()-2,COLUMN()),"")</f>
        <v/>
      </c>
      <c r="B1187" s="56">
        <f>IFERROR(INDEX(FILTER('전체API목록'!$A$2:$K$1200,'전체API목록'!$B$2:$B$1200="인증 및 세션"),ROW()-2,COLUMN()),"")</f>
        <v/>
      </c>
      <c r="C1187" s="55">
        <f>IFERROR(INDEX(FILTER('전체API목록'!$A$2:$K$1200,'전체API목록'!$B$2:$B$1200="인증 및 세션"),ROW()-2,COLUMN()),"")</f>
        <v/>
      </c>
      <c r="D1187" s="55">
        <f>IFERROR(INDEX(FILTER('전체API목록'!$A$2:$K$1200,'전체API목록'!$B$2:$B$1200="인증 및 세션"),ROW()-2,COLUMN()),"")</f>
        <v/>
      </c>
      <c r="E1187" s="78">
        <f>IFERROR(INDEX(FILTER('전체API목록'!$A$2:$K$1200,'전체API목록'!$B$2:$B$1200="인증 및 세션"),ROW()-2,COLUMN()),"")</f>
        <v/>
      </c>
      <c r="F1187" s="55">
        <f>IFERROR(INDEX(FILTER('전체API목록'!$A$2:$K$1200,'전체API목록'!$B$2:$B$1200="인증 및 세션"),ROW()-2,COLUMN()),"")</f>
        <v/>
      </c>
      <c r="G1187" s="55">
        <f>IFERROR(INDEX(FILTER('전체API목록'!$A$2:$K$1200,'전체API목록'!$B$2:$B$1200="인증 및 세션"),ROW()-2,COLUMN()),"")</f>
        <v/>
      </c>
      <c r="H1187" s="55">
        <f>IFERROR(INDEX(FILTER('전체API목록'!$A$2:$K$1200,'전체API목록'!$B$2:$B$1200="인증 및 세션"),ROW()-2,COLUMN()),"")</f>
        <v/>
      </c>
      <c r="I1187" s="55">
        <f>IFERROR(INDEX(FILTER('전체API목록'!$A$2:$K$1200,'전체API목록'!$B$2:$B$1200="인증 및 세션"),ROW()-2,COLUMN()),"")</f>
        <v/>
      </c>
      <c r="J1187" s="56">
        <f>IFERROR(INDEX(FILTER('전체API목록'!$A$2:$K$1200,'전체API목록'!$B$2:$B$1200="인증 및 세션"),ROW()-2,COLUMN()),"")</f>
        <v/>
      </c>
      <c r="K1187" s="53">
        <f>IFERROR(INDEX(FILTER('전체API목록'!$A$2:$K$1200,'전체API목록'!$B$2:$B$1200="인증 및 세션"),ROW()-2,COLUMN()),"")</f>
        <v/>
      </c>
    </row>
    <row r="1188">
      <c r="A1188" s="56">
        <f>IFERROR(INDEX(FILTER('전체API목록'!$A$2:$K$1200,'전체API목록'!$B$2:$B$1200="인증 및 세션"),ROW()-2,COLUMN()),"")</f>
        <v/>
      </c>
      <c r="B1188" s="56">
        <f>IFERROR(INDEX(FILTER('전체API목록'!$A$2:$K$1200,'전체API목록'!$B$2:$B$1200="인증 및 세션"),ROW()-2,COLUMN()),"")</f>
        <v/>
      </c>
      <c r="C1188" s="55">
        <f>IFERROR(INDEX(FILTER('전체API목록'!$A$2:$K$1200,'전체API목록'!$B$2:$B$1200="인증 및 세션"),ROW()-2,COLUMN()),"")</f>
        <v/>
      </c>
      <c r="D1188" s="55">
        <f>IFERROR(INDEX(FILTER('전체API목록'!$A$2:$K$1200,'전체API목록'!$B$2:$B$1200="인증 및 세션"),ROW()-2,COLUMN()),"")</f>
        <v/>
      </c>
      <c r="E1188" s="78">
        <f>IFERROR(INDEX(FILTER('전체API목록'!$A$2:$K$1200,'전체API목록'!$B$2:$B$1200="인증 및 세션"),ROW()-2,COLUMN()),"")</f>
        <v/>
      </c>
      <c r="F1188" s="55">
        <f>IFERROR(INDEX(FILTER('전체API목록'!$A$2:$K$1200,'전체API목록'!$B$2:$B$1200="인증 및 세션"),ROW()-2,COLUMN()),"")</f>
        <v/>
      </c>
      <c r="G1188" s="55">
        <f>IFERROR(INDEX(FILTER('전체API목록'!$A$2:$K$1200,'전체API목록'!$B$2:$B$1200="인증 및 세션"),ROW()-2,COLUMN()),"")</f>
        <v/>
      </c>
      <c r="H1188" s="55">
        <f>IFERROR(INDEX(FILTER('전체API목록'!$A$2:$K$1200,'전체API목록'!$B$2:$B$1200="인증 및 세션"),ROW()-2,COLUMN()),"")</f>
        <v/>
      </c>
      <c r="I1188" s="55">
        <f>IFERROR(INDEX(FILTER('전체API목록'!$A$2:$K$1200,'전체API목록'!$B$2:$B$1200="인증 및 세션"),ROW()-2,COLUMN()),"")</f>
        <v/>
      </c>
      <c r="J1188" s="56">
        <f>IFERROR(INDEX(FILTER('전체API목록'!$A$2:$K$1200,'전체API목록'!$B$2:$B$1200="인증 및 세션"),ROW()-2,COLUMN()),"")</f>
        <v/>
      </c>
      <c r="K1188" s="53">
        <f>IFERROR(INDEX(FILTER('전체API목록'!$A$2:$K$1200,'전체API목록'!$B$2:$B$1200="인증 및 세션"),ROW()-2,COLUMN()),"")</f>
        <v/>
      </c>
    </row>
    <row r="1189">
      <c r="A1189" s="56">
        <f>IFERROR(INDEX(FILTER('전체API목록'!$A$2:$K$1200,'전체API목록'!$B$2:$B$1200="인증 및 세션"),ROW()-2,COLUMN()),"")</f>
        <v/>
      </c>
      <c r="B1189" s="56">
        <f>IFERROR(INDEX(FILTER('전체API목록'!$A$2:$K$1200,'전체API목록'!$B$2:$B$1200="인증 및 세션"),ROW()-2,COLUMN()),"")</f>
        <v/>
      </c>
      <c r="C1189" s="55">
        <f>IFERROR(INDEX(FILTER('전체API목록'!$A$2:$K$1200,'전체API목록'!$B$2:$B$1200="인증 및 세션"),ROW()-2,COLUMN()),"")</f>
        <v/>
      </c>
      <c r="D1189" s="55">
        <f>IFERROR(INDEX(FILTER('전체API목록'!$A$2:$K$1200,'전체API목록'!$B$2:$B$1200="인증 및 세션"),ROW()-2,COLUMN()),"")</f>
        <v/>
      </c>
      <c r="E1189" s="78">
        <f>IFERROR(INDEX(FILTER('전체API목록'!$A$2:$K$1200,'전체API목록'!$B$2:$B$1200="인증 및 세션"),ROW()-2,COLUMN()),"")</f>
        <v/>
      </c>
      <c r="F1189" s="55">
        <f>IFERROR(INDEX(FILTER('전체API목록'!$A$2:$K$1200,'전체API목록'!$B$2:$B$1200="인증 및 세션"),ROW()-2,COLUMN()),"")</f>
        <v/>
      </c>
      <c r="G1189" s="55">
        <f>IFERROR(INDEX(FILTER('전체API목록'!$A$2:$K$1200,'전체API목록'!$B$2:$B$1200="인증 및 세션"),ROW()-2,COLUMN()),"")</f>
        <v/>
      </c>
      <c r="H1189" s="55">
        <f>IFERROR(INDEX(FILTER('전체API목록'!$A$2:$K$1200,'전체API목록'!$B$2:$B$1200="인증 및 세션"),ROW()-2,COLUMN()),"")</f>
        <v/>
      </c>
      <c r="I1189" s="55">
        <f>IFERROR(INDEX(FILTER('전체API목록'!$A$2:$K$1200,'전체API목록'!$B$2:$B$1200="인증 및 세션"),ROW()-2,COLUMN()),"")</f>
        <v/>
      </c>
      <c r="J1189" s="56">
        <f>IFERROR(INDEX(FILTER('전체API목록'!$A$2:$K$1200,'전체API목록'!$B$2:$B$1200="인증 및 세션"),ROW()-2,COLUMN()),"")</f>
        <v/>
      </c>
      <c r="K1189" s="53">
        <f>IFERROR(INDEX(FILTER('전체API목록'!$A$2:$K$1200,'전체API목록'!$B$2:$B$1200="인증 및 세션"),ROW()-2,COLUMN()),"")</f>
        <v/>
      </c>
    </row>
    <row r="1190">
      <c r="A1190" s="56">
        <f>IFERROR(INDEX(FILTER('전체API목록'!$A$2:$K$1200,'전체API목록'!$B$2:$B$1200="인증 및 세션"),ROW()-2,COLUMN()),"")</f>
        <v/>
      </c>
      <c r="B1190" s="56">
        <f>IFERROR(INDEX(FILTER('전체API목록'!$A$2:$K$1200,'전체API목록'!$B$2:$B$1200="인증 및 세션"),ROW()-2,COLUMN()),"")</f>
        <v/>
      </c>
      <c r="C1190" s="55">
        <f>IFERROR(INDEX(FILTER('전체API목록'!$A$2:$K$1200,'전체API목록'!$B$2:$B$1200="인증 및 세션"),ROW()-2,COLUMN()),"")</f>
        <v/>
      </c>
      <c r="D1190" s="55">
        <f>IFERROR(INDEX(FILTER('전체API목록'!$A$2:$K$1200,'전체API목록'!$B$2:$B$1200="인증 및 세션"),ROW()-2,COLUMN()),"")</f>
        <v/>
      </c>
      <c r="E1190" s="78">
        <f>IFERROR(INDEX(FILTER('전체API목록'!$A$2:$K$1200,'전체API목록'!$B$2:$B$1200="인증 및 세션"),ROW()-2,COLUMN()),"")</f>
        <v/>
      </c>
      <c r="F1190" s="55">
        <f>IFERROR(INDEX(FILTER('전체API목록'!$A$2:$K$1200,'전체API목록'!$B$2:$B$1200="인증 및 세션"),ROW()-2,COLUMN()),"")</f>
        <v/>
      </c>
      <c r="G1190" s="55">
        <f>IFERROR(INDEX(FILTER('전체API목록'!$A$2:$K$1200,'전체API목록'!$B$2:$B$1200="인증 및 세션"),ROW()-2,COLUMN()),"")</f>
        <v/>
      </c>
      <c r="H1190" s="55">
        <f>IFERROR(INDEX(FILTER('전체API목록'!$A$2:$K$1200,'전체API목록'!$B$2:$B$1200="인증 및 세션"),ROW()-2,COLUMN()),"")</f>
        <v/>
      </c>
      <c r="I1190" s="55">
        <f>IFERROR(INDEX(FILTER('전체API목록'!$A$2:$K$1200,'전체API목록'!$B$2:$B$1200="인증 및 세션"),ROW()-2,COLUMN()),"")</f>
        <v/>
      </c>
      <c r="J1190" s="56">
        <f>IFERROR(INDEX(FILTER('전체API목록'!$A$2:$K$1200,'전체API목록'!$B$2:$B$1200="인증 및 세션"),ROW()-2,COLUMN()),"")</f>
        <v/>
      </c>
      <c r="K1190" s="53">
        <f>IFERROR(INDEX(FILTER('전체API목록'!$A$2:$K$1200,'전체API목록'!$B$2:$B$1200="인증 및 세션"),ROW()-2,COLUMN()),"")</f>
        <v/>
      </c>
    </row>
    <row r="1191">
      <c r="A1191" s="56">
        <f>IFERROR(INDEX(FILTER('전체API목록'!$A$2:$K$1200,'전체API목록'!$B$2:$B$1200="인증 및 세션"),ROW()-2,COLUMN()),"")</f>
        <v/>
      </c>
      <c r="B1191" s="56">
        <f>IFERROR(INDEX(FILTER('전체API목록'!$A$2:$K$1200,'전체API목록'!$B$2:$B$1200="인증 및 세션"),ROW()-2,COLUMN()),"")</f>
        <v/>
      </c>
      <c r="C1191" s="55">
        <f>IFERROR(INDEX(FILTER('전체API목록'!$A$2:$K$1200,'전체API목록'!$B$2:$B$1200="인증 및 세션"),ROW()-2,COLUMN()),"")</f>
        <v/>
      </c>
      <c r="D1191" s="55">
        <f>IFERROR(INDEX(FILTER('전체API목록'!$A$2:$K$1200,'전체API목록'!$B$2:$B$1200="인증 및 세션"),ROW()-2,COLUMN()),"")</f>
        <v/>
      </c>
      <c r="E1191" s="78">
        <f>IFERROR(INDEX(FILTER('전체API목록'!$A$2:$K$1200,'전체API목록'!$B$2:$B$1200="인증 및 세션"),ROW()-2,COLUMN()),"")</f>
        <v/>
      </c>
      <c r="F1191" s="55">
        <f>IFERROR(INDEX(FILTER('전체API목록'!$A$2:$K$1200,'전체API목록'!$B$2:$B$1200="인증 및 세션"),ROW()-2,COLUMN()),"")</f>
        <v/>
      </c>
      <c r="G1191" s="55">
        <f>IFERROR(INDEX(FILTER('전체API목록'!$A$2:$K$1200,'전체API목록'!$B$2:$B$1200="인증 및 세션"),ROW()-2,COLUMN()),"")</f>
        <v/>
      </c>
      <c r="H1191" s="55">
        <f>IFERROR(INDEX(FILTER('전체API목록'!$A$2:$K$1200,'전체API목록'!$B$2:$B$1200="인증 및 세션"),ROW()-2,COLUMN()),"")</f>
        <v/>
      </c>
      <c r="I1191" s="55">
        <f>IFERROR(INDEX(FILTER('전체API목록'!$A$2:$K$1200,'전체API목록'!$B$2:$B$1200="인증 및 세션"),ROW()-2,COLUMN()),"")</f>
        <v/>
      </c>
      <c r="J1191" s="56">
        <f>IFERROR(INDEX(FILTER('전체API목록'!$A$2:$K$1200,'전체API목록'!$B$2:$B$1200="인증 및 세션"),ROW()-2,COLUMN()),"")</f>
        <v/>
      </c>
      <c r="K1191" s="53">
        <f>IFERROR(INDEX(FILTER('전체API목록'!$A$2:$K$1200,'전체API목록'!$B$2:$B$1200="인증 및 세션"),ROW()-2,COLUMN()),"")</f>
        <v/>
      </c>
    </row>
    <row r="1192">
      <c r="A1192" s="56">
        <f>IFERROR(INDEX(FILTER('전체API목록'!$A$2:$K$1200,'전체API목록'!$B$2:$B$1200="인증 및 세션"),ROW()-2,COLUMN()),"")</f>
        <v/>
      </c>
      <c r="B1192" s="56">
        <f>IFERROR(INDEX(FILTER('전체API목록'!$A$2:$K$1200,'전체API목록'!$B$2:$B$1200="인증 및 세션"),ROW()-2,COLUMN()),"")</f>
        <v/>
      </c>
      <c r="C1192" s="55">
        <f>IFERROR(INDEX(FILTER('전체API목록'!$A$2:$K$1200,'전체API목록'!$B$2:$B$1200="인증 및 세션"),ROW()-2,COLUMN()),"")</f>
        <v/>
      </c>
      <c r="D1192" s="55">
        <f>IFERROR(INDEX(FILTER('전체API목록'!$A$2:$K$1200,'전체API목록'!$B$2:$B$1200="인증 및 세션"),ROW()-2,COLUMN()),"")</f>
        <v/>
      </c>
      <c r="E1192" s="78">
        <f>IFERROR(INDEX(FILTER('전체API목록'!$A$2:$K$1200,'전체API목록'!$B$2:$B$1200="인증 및 세션"),ROW()-2,COLUMN()),"")</f>
        <v/>
      </c>
      <c r="F1192" s="55">
        <f>IFERROR(INDEX(FILTER('전체API목록'!$A$2:$K$1200,'전체API목록'!$B$2:$B$1200="인증 및 세션"),ROW()-2,COLUMN()),"")</f>
        <v/>
      </c>
      <c r="G1192" s="55">
        <f>IFERROR(INDEX(FILTER('전체API목록'!$A$2:$K$1200,'전체API목록'!$B$2:$B$1200="인증 및 세션"),ROW()-2,COLUMN()),"")</f>
        <v/>
      </c>
      <c r="H1192" s="55">
        <f>IFERROR(INDEX(FILTER('전체API목록'!$A$2:$K$1200,'전체API목록'!$B$2:$B$1200="인증 및 세션"),ROW()-2,COLUMN()),"")</f>
        <v/>
      </c>
      <c r="I1192" s="55">
        <f>IFERROR(INDEX(FILTER('전체API목록'!$A$2:$K$1200,'전체API목록'!$B$2:$B$1200="인증 및 세션"),ROW()-2,COLUMN()),"")</f>
        <v/>
      </c>
      <c r="J1192" s="56">
        <f>IFERROR(INDEX(FILTER('전체API목록'!$A$2:$K$1200,'전체API목록'!$B$2:$B$1200="인증 및 세션"),ROW()-2,COLUMN()),"")</f>
        <v/>
      </c>
      <c r="K1192" s="53">
        <f>IFERROR(INDEX(FILTER('전체API목록'!$A$2:$K$1200,'전체API목록'!$B$2:$B$1200="인증 및 세션"),ROW()-2,COLUMN()),"")</f>
        <v/>
      </c>
    </row>
    <row r="1193">
      <c r="A1193" s="56">
        <f>IFERROR(INDEX(FILTER('전체API목록'!$A$2:$K$1200,'전체API목록'!$B$2:$B$1200="인증 및 세션"),ROW()-2,COLUMN()),"")</f>
        <v/>
      </c>
      <c r="B1193" s="56">
        <f>IFERROR(INDEX(FILTER('전체API목록'!$A$2:$K$1200,'전체API목록'!$B$2:$B$1200="인증 및 세션"),ROW()-2,COLUMN()),"")</f>
        <v/>
      </c>
      <c r="C1193" s="55">
        <f>IFERROR(INDEX(FILTER('전체API목록'!$A$2:$K$1200,'전체API목록'!$B$2:$B$1200="인증 및 세션"),ROW()-2,COLUMN()),"")</f>
        <v/>
      </c>
      <c r="D1193" s="55">
        <f>IFERROR(INDEX(FILTER('전체API목록'!$A$2:$K$1200,'전체API목록'!$B$2:$B$1200="인증 및 세션"),ROW()-2,COLUMN()),"")</f>
        <v/>
      </c>
      <c r="E1193" s="78">
        <f>IFERROR(INDEX(FILTER('전체API목록'!$A$2:$K$1200,'전체API목록'!$B$2:$B$1200="인증 및 세션"),ROW()-2,COLUMN()),"")</f>
        <v/>
      </c>
      <c r="F1193" s="55">
        <f>IFERROR(INDEX(FILTER('전체API목록'!$A$2:$K$1200,'전체API목록'!$B$2:$B$1200="인증 및 세션"),ROW()-2,COLUMN()),"")</f>
        <v/>
      </c>
      <c r="G1193" s="55">
        <f>IFERROR(INDEX(FILTER('전체API목록'!$A$2:$K$1200,'전체API목록'!$B$2:$B$1200="인증 및 세션"),ROW()-2,COLUMN()),"")</f>
        <v/>
      </c>
      <c r="H1193" s="55">
        <f>IFERROR(INDEX(FILTER('전체API목록'!$A$2:$K$1200,'전체API목록'!$B$2:$B$1200="인증 및 세션"),ROW()-2,COLUMN()),"")</f>
        <v/>
      </c>
      <c r="I1193" s="55">
        <f>IFERROR(INDEX(FILTER('전체API목록'!$A$2:$K$1200,'전체API목록'!$B$2:$B$1200="인증 및 세션"),ROW()-2,COLUMN()),"")</f>
        <v/>
      </c>
      <c r="J1193" s="56">
        <f>IFERROR(INDEX(FILTER('전체API목록'!$A$2:$K$1200,'전체API목록'!$B$2:$B$1200="인증 및 세션"),ROW()-2,COLUMN()),"")</f>
        <v/>
      </c>
      <c r="K1193" s="53">
        <f>IFERROR(INDEX(FILTER('전체API목록'!$A$2:$K$1200,'전체API목록'!$B$2:$B$1200="인증 및 세션"),ROW()-2,COLUMN()),"")</f>
        <v/>
      </c>
    </row>
    <row r="1194">
      <c r="A1194" s="56">
        <f>IFERROR(INDEX(FILTER('전체API목록'!$A$2:$K$1200,'전체API목록'!$B$2:$B$1200="인증 및 세션"),ROW()-2,COLUMN()),"")</f>
        <v/>
      </c>
      <c r="B1194" s="56">
        <f>IFERROR(INDEX(FILTER('전체API목록'!$A$2:$K$1200,'전체API목록'!$B$2:$B$1200="인증 및 세션"),ROW()-2,COLUMN()),"")</f>
        <v/>
      </c>
      <c r="C1194" s="55">
        <f>IFERROR(INDEX(FILTER('전체API목록'!$A$2:$K$1200,'전체API목록'!$B$2:$B$1200="인증 및 세션"),ROW()-2,COLUMN()),"")</f>
        <v/>
      </c>
      <c r="D1194" s="55">
        <f>IFERROR(INDEX(FILTER('전체API목록'!$A$2:$K$1200,'전체API목록'!$B$2:$B$1200="인증 및 세션"),ROW()-2,COLUMN()),"")</f>
        <v/>
      </c>
      <c r="E1194" s="78">
        <f>IFERROR(INDEX(FILTER('전체API목록'!$A$2:$K$1200,'전체API목록'!$B$2:$B$1200="인증 및 세션"),ROW()-2,COLUMN()),"")</f>
        <v/>
      </c>
      <c r="F1194" s="55">
        <f>IFERROR(INDEX(FILTER('전체API목록'!$A$2:$K$1200,'전체API목록'!$B$2:$B$1200="인증 및 세션"),ROW()-2,COLUMN()),"")</f>
        <v/>
      </c>
      <c r="G1194" s="55">
        <f>IFERROR(INDEX(FILTER('전체API목록'!$A$2:$K$1200,'전체API목록'!$B$2:$B$1200="인증 및 세션"),ROW()-2,COLUMN()),"")</f>
        <v/>
      </c>
      <c r="H1194" s="55">
        <f>IFERROR(INDEX(FILTER('전체API목록'!$A$2:$K$1200,'전체API목록'!$B$2:$B$1200="인증 및 세션"),ROW()-2,COLUMN()),"")</f>
        <v/>
      </c>
      <c r="I1194" s="55">
        <f>IFERROR(INDEX(FILTER('전체API목록'!$A$2:$K$1200,'전체API목록'!$B$2:$B$1200="인증 및 세션"),ROW()-2,COLUMN()),"")</f>
        <v/>
      </c>
      <c r="J1194" s="56">
        <f>IFERROR(INDEX(FILTER('전체API목록'!$A$2:$K$1200,'전체API목록'!$B$2:$B$1200="인증 및 세션"),ROW()-2,COLUMN()),"")</f>
        <v/>
      </c>
      <c r="K1194" s="53">
        <f>IFERROR(INDEX(FILTER('전체API목록'!$A$2:$K$1200,'전체API목록'!$B$2:$B$1200="인증 및 세션"),ROW()-2,COLUMN()),"")</f>
        <v/>
      </c>
    </row>
    <row r="1195">
      <c r="A1195" s="56">
        <f>IFERROR(INDEX(FILTER('전체API목록'!$A$2:$K$1200,'전체API목록'!$B$2:$B$1200="인증 및 세션"),ROW()-2,COLUMN()),"")</f>
        <v/>
      </c>
      <c r="B1195" s="56">
        <f>IFERROR(INDEX(FILTER('전체API목록'!$A$2:$K$1200,'전체API목록'!$B$2:$B$1200="인증 및 세션"),ROW()-2,COLUMN()),"")</f>
        <v/>
      </c>
      <c r="C1195" s="55">
        <f>IFERROR(INDEX(FILTER('전체API목록'!$A$2:$K$1200,'전체API목록'!$B$2:$B$1200="인증 및 세션"),ROW()-2,COLUMN()),"")</f>
        <v/>
      </c>
      <c r="D1195" s="55">
        <f>IFERROR(INDEX(FILTER('전체API목록'!$A$2:$K$1200,'전체API목록'!$B$2:$B$1200="인증 및 세션"),ROW()-2,COLUMN()),"")</f>
        <v/>
      </c>
      <c r="E1195" s="78">
        <f>IFERROR(INDEX(FILTER('전체API목록'!$A$2:$K$1200,'전체API목록'!$B$2:$B$1200="인증 및 세션"),ROW()-2,COLUMN()),"")</f>
        <v/>
      </c>
      <c r="F1195" s="55">
        <f>IFERROR(INDEX(FILTER('전체API목록'!$A$2:$K$1200,'전체API목록'!$B$2:$B$1200="인증 및 세션"),ROW()-2,COLUMN()),"")</f>
        <v/>
      </c>
      <c r="G1195" s="55">
        <f>IFERROR(INDEX(FILTER('전체API목록'!$A$2:$K$1200,'전체API목록'!$B$2:$B$1200="인증 및 세션"),ROW()-2,COLUMN()),"")</f>
        <v/>
      </c>
      <c r="H1195" s="55">
        <f>IFERROR(INDEX(FILTER('전체API목록'!$A$2:$K$1200,'전체API목록'!$B$2:$B$1200="인증 및 세션"),ROW()-2,COLUMN()),"")</f>
        <v/>
      </c>
      <c r="I1195" s="55">
        <f>IFERROR(INDEX(FILTER('전체API목록'!$A$2:$K$1200,'전체API목록'!$B$2:$B$1200="인증 및 세션"),ROW()-2,COLUMN()),"")</f>
        <v/>
      </c>
      <c r="J1195" s="56">
        <f>IFERROR(INDEX(FILTER('전체API목록'!$A$2:$K$1200,'전체API목록'!$B$2:$B$1200="인증 및 세션"),ROW()-2,COLUMN()),"")</f>
        <v/>
      </c>
      <c r="K1195" s="53">
        <f>IFERROR(INDEX(FILTER('전체API목록'!$A$2:$K$1200,'전체API목록'!$B$2:$B$1200="인증 및 세션"),ROW()-2,COLUMN()),"")</f>
        <v/>
      </c>
    </row>
    <row r="1196">
      <c r="A1196" s="56">
        <f>IFERROR(INDEX(FILTER('전체API목록'!$A$2:$K$1200,'전체API목록'!$B$2:$B$1200="인증 및 세션"),ROW()-2,COLUMN()),"")</f>
        <v/>
      </c>
      <c r="B1196" s="56">
        <f>IFERROR(INDEX(FILTER('전체API목록'!$A$2:$K$1200,'전체API목록'!$B$2:$B$1200="인증 및 세션"),ROW()-2,COLUMN()),"")</f>
        <v/>
      </c>
      <c r="C1196" s="55">
        <f>IFERROR(INDEX(FILTER('전체API목록'!$A$2:$K$1200,'전체API목록'!$B$2:$B$1200="인증 및 세션"),ROW()-2,COLUMN()),"")</f>
        <v/>
      </c>
      <c r="D1196" s="55">
        <f>IFERROR(INDEX(FILTER('전체API목록'!$A$2:$K$1200,'전체API목록'!$B$2:$B$1200="인증 및 세션"),ROW()-2,COLUMN()),"")</f>
        <v/>
      </c>
      <c r="E1196" s="78">
        <f>IFERROR(INDEX(FILTER('전체API목록'!$A$2:$K$1200,'전체API목록'!$B$2:$B$1200="인증 및 세션"),ROW()-2,COLUMN()),"")</f>
        <v/>
      </c>
      <c r="F1196" s="55">
        <f>IFERROR(INDEX(FILTER('전체API목록'!$A$2:$K$1200,'전체API목록'!$B$2:$B$1200="인증 및 세션"),ROW()-2,COLUMN()),"")</f>
        <v/>
      </c>
      <c r="G1196" s="55">
        <f>IFERROR(INDEX(FILTER('전체API목록'!$A$2:$K$1200,'전체API목록'!$B$2:$B$1200="인증 및 세션"),ROW()-2,COLUMN()),"")</f>
        <v/>
      </c>
      <c r="H1196" s="55">
        <f>IFERROR(INDEX(FILTER('전체API목록'!$A$2:$K$1200,'전체API목록'!$B$2:$B$1200="인증 및 세션"),ROW()-2,COLUMN()),"")</f>
        <v/>
      </c>
      <c r="I1196" s="55">
        <f>IFERROR(INDEX(FILTER('전체API목록'!$A$2:$K$1200,'전체API목록'!$B$2:$B$1200="인증 및 세션"),ROW()-2,COLUMN()),"")</f>
        <v/>
      </c>
      <c r="J1196" s="56">
        <f>IFERROR(INDEX(FILTER('전체API목록'!$A$2:$K$1200,'전체API목록'!$B$2:$B$1200="인증 및 세션"),ROW()-2,COLUMN()),"")</f>
        <v/>
      </c>
      <c r="K1196" s="53">
        <f>IFERROR(INDEX(FILTER('전체API목록'!$A$2:$K$1200,'전체API목록'!$B$2:$B$1200="인증 및 세션"),ROW()-2,COLUMN()),"")</f>
        <v/>
      </c>
    </row>
    <row r="1197">
      <c r="A1197" s="56">
        <f>IFERROR(INDEX(FILTER('전체API목록'!$A$2:$K$1200,'전체API목록'!$B$2:$B$1200="인증 및 세션"),ROW()-2,COLUMN()),"")</f>
        <v/>
      </c>
      <c r="B1197" s="56">
        <f>IFERROR(INDEX(FILTER('전체API목록'!$A$2:$K$1200,'전체API목록'!$B$2:$B$1200="인증 및 세션"),ROW()-2,COLUMN()),"")</f>
        <v/>
      </c>
      <c r="C1197" s="55">
        <f>IFERROR(INDEX(FILTER('전체API목록'!$A$2:$K$1200,'전체API목록'!$B$2:$B$1200="인증 및 세션"),ROW()-2,COLUMN()),"")</f>
        <v/>
      </c>
      <c r="D1197" s="55">
        <f>IFERROR(INDEX(FILTER('전체API목록'!$A$2:$K$1200,'전체API목록'!$B$2:$B$1200="인증 및 세션"),ROW()-2,COLUMN()),"")</f>
        <v/>
      </c>
      <c r="E1197" s="78">
        <f>IFERROR(INDEX(FILTER('전체API목록'!$A$2:$K$1200,'전체API목록'!$B$2:$B$1200="인증 및 세션"),ROW()-2,COLUMN()),"")</f>
        <v/>
      </c>
      <c r="F1197" s="55">
        <f>IFERROR(INDEX(FILTER('전체API목록'!$A$2:$K$1200,'전체API목록'!$B$2:$B$1200="인증 및 세션"),ROW()-2,COLUMN()),"")</f>
        <v/>
      </c>
      <c r="G1197" s="55">
        <f>IFERROR(INDEX(FILTER('전체API목록'!$A$2:$K$1200,'전체API목록'!$B$2:$B$1200="인증 및 세션"),ROW()-2,COLUMN()),"")</f>
        <v/>
      </c>
      <c r="H1197" s="55">
        <f>IFERROR(INDEX(FILTER('전체API목록'!$A$2:$K$1200,'전체API목록'!$B$2:$B$1200="인증 및 세션"),ROW()-2,COLUMN()),"")</f>
        <v/>
      </c>
      <c r="I1197" s="55">
        <f>IFERROR(INDEX(FILTER('전체API목록'!$A$2:$K$1200,'전체API목록'!$B$2:$B$1200="인증 및 세션"),ROW()-2,COLUMN()),"")</f>
        <v/>
      </c>
      <c r="J1197" s="56">
        <f>IFERROR(INDEX(FILTER('전체API목록'!$A$2:$K$1200,'전체API목록'!$B$2:$B$1200="인증 및 세션"),ROW()-2,COLUMN()),"")</f>
        <v/>
      </c>
      <c r="K1197" s="53">
        <f>IFERROR(INDEX(FILTER('전체API목록'!$A$2:$K$1200,'전체API목록'!$B$2:$B$1200="인증 및 세션"),ROW()-2,COLUMN()),"")</f>
        <v/>
      </c>
    </row>
    <row r="1198">
      <c r="A1198" s="56">
        <f>IFERROR(INDEX(FILTER('전체API목록'!$A$2:$K$1200,'전체API목록'!$B$2:$B$1200="인증 및 세션"),ROW()-2,COLUMN()),"")</f>
        <v/>
      </c>
      <c r="B1198" s="56">
        <f>IFERROR(INDEX(FILTER('전체API목록'!$A$2:$K$1200,'전체API목록'!$B$2:$B$1200="인증 및 세션"),ROW()-2,COLUMN()),"")</f>
        <v/>
      </c>
      <c r="C1198" s="55">
        <f>IFERROR(INDEX(FILTER('전체API목록'!$A$2:$K$1200,'전체API목록'!$B$2:$B$1200="인증 및 세션"),ROW()-2,COLUMN()),"")</f>
        <v/>
      </c>
      <c r="D1198" s="55">
        <f>IFERROR(INDEX(FILTER('전체API목록'!$A$2:$K$1200,'전체API목록'!$B$2:$B$1200="인증 및 세션"),ROW()-2,COLUMN()),"")</f>
        <v/>
      </c>
      <c r="E1198" s="78">
        <f>IFERROR(INDEX(FILTER('전체API목록'!$A$2:$K$1200,'전체API목록'!$B$2:$B$1200="인증 및 세션"),ROW()-2,COLUMN()),"")</f>
        <v/>
      </c>
      <c r="F1198" s="55">
        <f>IFERROR(INDEX(FILTER('전체API목록'!$A$2:$K$1200,'전체API목록'!$B$2:$B$1200="인증 및 세션"),ROW()-2,COLUMN()),"")</f>
        <v/>
      </c>
      <c r="G1198" s="55">
        <f>IFERROR(INDEX(FILTER('전체API목록'!$A$2:$K$1200,'전체API목록'!$B$2:$B$1200="인증 및 세션"),ROW()-2,COLUMN()),"")</f>
        <v/>
      </c>
      <c r="H1198" s="55">
        <f>IFERROR(INDEX(FILTER('전체API목록'!$A$2:$K$1200,'전체API목록'!$B$2:$B$1200="인증 및 세션"),ROW()-2,COLUMN()),"")</f>
        <v/>
      </c>
      <c r="I1198" s="55">
        <f>IFERROR(INDEX(FILTER('전체API목록'!$A$2:$K$1200,'전체API목록'!$B$2:$B$1200="인증 및 세션"),ROW()-2,COLUMN()),"")</f>
        <v/>
      </c>
      <c r="J1198" s="56">
        <f>IFERROR(INDEX(FILTER('전체API목록'!$A$2:$K$1200,'전체API목록'!$B$2:$B$1200="인증 및 세션"),ROW()-2,COLUMN()),"")</f>
        <v/>
      </c>
      <c r="K1198" s="53">
        <f>IFERROR(INDEX(FILTER('전체API목록'!$A$2:$K$1200,'전체API목록'!$B$2:$B$1200="인증 및 세션"),ROW()-2,COLUMN()),"")</f>
        <v/>
      </c>
    </row>
    <row r="1199">
      <c r="A1199" s="56">
        <f>IFERROR(INDEX(FILTER('전체API목록'!$A$2:$K$1200,'전체API목록'!$B$2:$B$1200="인증 및 세션"),ROW()-2,COLUMN()),"")</f>
        <v/>
      </c>
      <c r="B1199" s="56">
        <f>IFERROR(INDEX(FILTER('전체API목록'!$A$2:$K$1200,'전체API목록'!$B$2:$B$1200="인증 및 세션"),ROW()-2,COLUMN()),"")</f>
        <v/>
      </c>
      <c r="C1199" s="55">
        <f>IFERROR(INDEX(FILTER('전체API목록'!$A$2:$K$1200,'전체API목록'!$B$2:$B$1200="인증 및 세션"),ROW()-2,COLUMN()),"")</f>
        <v/>
      </c>
      <c r="D1199" s="55">
        <f>IFERROR(INDEX(FILTER('전체API목록'!$A$2:$K$1200,'전체API목록'!$B$2:$B$1200="인증 및 세션"),ROW()-2,COLUMN()),"")</f>
        <v/>
      </c>
      <c r="E1199" s="78">
        <f>IFERROR(INDEX(FILTER('전체API목록'!$A$2:$K$1200,'전체API목록'!$B$2:$B$1200="인증 및 세션"),ROW()-2,COLUMN()),"")</f>
        <v/>
      </c>
      <c r="F1199" s="55">
        <f>IFERROR(INDEX(FILTER('전체API목록'!$A$2:$K$1200,'전체API목록'!$B$2:$B$1200="인증 및 세션"),ROW()-2,COLUMN()),"")</f>
        <v/>
      </c>
      <c r="G1199" s="55">
        <f>IFERROR(INDEX(FILTER('전체API목록'!$A$2:$K$1200,'전체API목록'!$B$2:$B$1200="인증 및 세션"),ROW()-2,COLUMN()),"")</f>
        <v/>
      </c>
      <c r="H1199" s="55">
        <f>IFERROR(INDEX(FILTER('전체API목록'!$A$2:$K$1200,'전체API목록'!$B$2:$B$1200="인증 및 세션"),ROW()-2,COLUMN()),"")</f>
        <v/>
      </c>
      <c r="I1199" s="55">
        <f>IFERROR(INDEX(FILTER('전체API목록'!$A$2:$K$1200,'전체API목록'!$B$2:$B$1200="인증 및 세션"),ROW()-2,COLUMN()),"")</f>
        <v/>
      </c>
      <c r="J1199" s="56">
        <f>IFERROR(INDEX(FILTER('전체API목록'!$A$2:$K$1200,'전체API목록'!$B$2:$B$1200="인증 및 세션"),ROW()-2,COLUMN()),"")</f>
        <v/>
      </c>
      <c r="K1199" s="53">
        <f>IFERROR(INDEX(FILTER('전체API목록'!$A$2:$K$1200,'전체API목록'!$B$2:$B$1200="인증 및 세션"),ROW()-2,COLUMN()),"")</f>
        <v/>
      </c>
    </row>
    <row r="1200">
      <c r="A1200" s="56">
        <f>IFERROR(INDEX(FILTER('전체API목록'!$A$2:$K$1200,'전체API목록'!$B$2:$B$1200="인증 및 세션"),ROW()-2,COLUMN()),"")</f>
        <v/>
      </c>
      <c r="B1200" s="56">
        <f>IFERROR(INDEX(FILTER('전체API목록'!$A$2:$K$1200,'전체API목록'!$B$2:$B$1200="인증 및 세션"),ROW()-2,COLUMN()),"")</f>
        <v/>
      </c>
      <c r="C1200" s="55">
        <f>IFERROR(INDEX(FILTER('전체API목록'!$A$2:$K$1200,'전체API목록'!$B$2:$B$1200="인증 및 세션"),ROW()-2,COLUMN()),"")</f>
        <v/>
      </c>
      <c r="D1200" s="55">
        <f>IFERROR(INDEX(FILTER('전체API목록'!$A$2:$K$1200,'전체API목록'!$B$2:$B$1200="인증 및 세션"),ROW()-2,COLUMN()),"")</f>
        <v/>
      </c>
      <c r="E1200" s="78">
        <f>IFERROR(INDEX(FILTER('전체API목록'!$A$2:$K$1200,'전체API목록'!$B$2:$B$1200="인증 및 세션"),ROW()-2,COLUMN()),"")</f>
        <v/>
      </c>
      <c r="F1200" s="55">
        <f>IFERROR(INDEX(FILTER('전체API목록'!$A$2:$K$1200,'전체API목록'!$B$2:$B$1200="인증 및 세션"),ROW()-2,COLUMN()),"")</f>
        <v/>
      </c>
      <c r="G1200" s="55">
        <f>IFERROR(INDEX(FILTER('전체API목록'!$A$2:$K$1200,'전체API목록'!$B$2:$B$1200="인증 및 세션"),ROW()-2,COLUMN()),"")</f>
        <v/>
      </c>
      <c r="H1200" s="55">
        <f>IFERROR(INDEX(FILTER('전체API목록'!$A$2:$K$1200,'전체API목록'!$B$2:$B$1200="인증 및 세션"),ROW()-2,COLUMN()),"")</f>
        <v/>
      </c>
      <c r="I1200" s="55">
        <f>IFERROR(INDEX(FILTER('전체API목록'!$A$2:$K$1200,'전체API목록'!$B$2:$B$1200="인증 및 세션"),ROW()-2,COLUMN()),"")</f>
        <v/>
      </c>
      <c r="J1200" s="56">
        <f>IFERROR(INDEX(FILTER('전체API목록'!$A$2:$K$1200,'전체API목록'!$B$2:$B$1200="인증 및 세션"),ROW()-2,COLUMN()),"")</f>
        <v/>
      </c>
      <c r="K1200" s="53">
        <f>IFERROR(INDEX(FILTER('전체API목록'!$A$2:$K$1200,'전체API목록'!$B$2:$B$1200="인증 및 세션"),ROW()-2,COLUMN()),"")</f>
        <v/>
      </c>
    </row>
    <row r="1201">
      <c r="E1201" s="79" t="n"/>
    </row>
    <row r="1202">
      <c r="E1202" s="79" t="n"/>
    </row>
    <row r="1203">
      <c r="E1203" s="79" t="n"/>
    </row>
    <row r="1204">
      <c r="E1204" s="79" t="n"/>
    </row>
    <row r="1205">
      <c r="E1205" s="79" t="n"/>
    </row>
    <row r="1206">
      <c r="E1206" s="79" t="n"/>
    </row>
    <row r="1207">
      <c r="E1207" s="79" t="n"/>
    </row>
    <row r="1208">
      <c r="E1208" s="79" t="n"/>
    </row>
    <row r="1209">
      <c r="E1209" s="79" t="n"/>
    </row>
    <row r="1210">
      <c r="E1210" s="79" t="n"/>
    </row>
    <row r="1211">
      <c r="E1211" s="79" t="n"/>
    </row>
    <row r="1212">
      <c r="E1212" s="79" t="n"/>
    </row>
    <row r="1213">
      <c r="E1213" s="79" t="n"/>
    </row>
    <row r="1214">
      <c r="E1214" s="79" t="n"/>
    </row>
    <row r="1215">
      <c r="E1215" s="79" t="n"/>
    </row>
    <row r="1216">
      <c r="E1216" s="79" t="n"/>
    </row>
    <row r="1217">
      <c r="E1217" s="79" t="n"/>
    </row>
    <row r="1218">
      <c r="E1218" s="79" t="n"/>
    </row>
    <row r="1219">
      <c r="E1219" s="79" t="n"/>
    </row>
    <row r="1220">
      <c r="E1220" s="79" t="n"/>
    </row>
    <row r="1221">
      <c r="E1221" s="79" t="n"/>
    </row>
    <row r="1222">
      <c r="E1222" s="79" t="n"/>
    </row>
    <row r="1223">
      <c r="E1223" s="79" t="n"/>
    </row>
    <row r="1224">
      <c r="E1224" s="79" t="n"/>
    </row>
    <row r="1225">
      <c r="E1225" s="79" t="n"/>
    </row>
    <row r="1226">
      <c r="E1226" s="79" t="n"/>
    </row>
    <row r="1227">
      <c r="E1227" s="79" t="n"/>
    </row>
    <row r="1228">
      <c r="E1228" s="79" t="n"/>
    </row>
    <row r="1229">
      <c r="E1229" s="79" t="n"/>
    </row>
    <row r="1230">
      <c r="E1230" s="79" t="n"/>
    </row>
    <row r="1231">
      <c r="E1231" s="79" t="n"/>
    </row>
    <row r="1232">
      <c r="E1232" s="79" t="n"/>
    </row>
    <row r="1233">
      <c r="E1233" s="79" t="n"/>
    </row>
    <row r="1234">
      <c r="E1234" s="79" t="n"/>
    </row>
    <row r="1235">
      <c r="E1235" s="79" t="n"/>
    </row>
    <row r="1236">
      <c r="E1236" s="79" t="n"/>
    </row>
    <row r="1237">
      <c r="E1237" s="79" t="n"/>
    </row>
    <row r="1238">
      <c r="E1238" s="79" t="n"/>
    </row>
    <row r="1239">
      <c r="E1239" s="79" t="n"/>
    </row>
    <row r="1240">
      <c r="E1240" s="79" t="n"/>
    </row>
    <row r="1241">
      <c r="E1241" s="79" t="n"/>
    </row>
    <row r="1242">
      <c r="E1242" s="79" t="n"/>
    </row>
    <row r="1243">
      <c r="E1243" s="79" t="n"/>
    </row>
    <row r="1244">
      <c r="E1244" s="79" t="n"/>
    </row>
    <row r="1245">
      <c r="E1245" s="79" t="n"/>
    </row>
    <row r="1246">
      <c r="E1246" s="79" t="n"/>
    </row>
    <row r="1247">
      <c r="E1247" s="79" t="n"/>
    </row>
    <row r="1248">
      <c r="E1248" s="79" t="n"/>
    </row>
    <row r="1249">
      <c r="E1249" s="79" t="n"/>
    </row>
    <row r="1250">
      <c r="E1250" s="79" t="n"/>
    </row>
    <row r="1251">
      <c r="E1251" s="79" t="n"/>
    </row>
    <row r="1252">
      <c r="E1252" s="79" t="n"/>
    </row>
    <row r="1253">
      <c r="E1253" s="79" t="n"/>
    </row>
    <row r="1254">
      <c r="E1254" s="79" t="n"/>
    </row>
    <row r="1255">
      <c r="E1255" s="79" t="n"/>
    </row>
    <row r="1256">
      <c r="E1256" s="79" t="n"/>
    </row>
    <row r="1257">
      <c r="E1257" s="79" t="n"/>
    </row>
    <row r="1258">
      <c r="E1258" s="79" t="n"/>
    </row>
    <row r="1259">
      <c r="E1259" s="79" t="n"/>
    </row>
    <row r="1260">
      <c r="E1260" s="79" t="n"/>
    </row>
    <row r="1261">
      <c r="E1261" s="79" t="n"/>
    </row>
    <row r="1262">
      <c r="E1262" s="79" t="n"/>
    </row>
    <row r="1263">
      <c r="E1263" s="79" t="n"/>
    </row>
    <row r="1264">
      <c r="E1264" s="79" t="n"/>
    </row>
    <row r="1265">
      <c r="E1265" s="79" t="n"/>
    </row>
    <row r="1266">
      <c r="E1266" s="79" t="n"/>
    </row>
    <row r="1267">
      <c r="E1267" s="79" t="n"/>
    </row>
    <row r="1268">
      <c r="E1268" s="79" t="n"/>
    </row>
    <row r="1269">
      <c r="E1269" s="79" t="n"/>
    </row>
    <row r="1270">
      <c r="E1270" s="79" t="n"/>
    </row>
    <row r="1271">
      <c r="E1271" s="79" t="n"/>
    </row>
    <row r="1272">
      <c r="E1272" s="79" t="n"/>
    </row>
    <row r="1273">
      <c r="E1273" s="79" t="n"/>
    </row>
    <row r="1274">
      <c r="E1274" s="79" t="n"/>
    </row>
    <row r="1275">
      <c r="E1275" s="79" t="n"/>
    </row>
    <row r="1276">
      <c r="E1276" s="79" t="n"/>
    </row>
    <row r="1277">
      <c r="E1277" s="79" t="n"/>
    </row>
    <row r="1278">
      <c r="E1278" s="79" t="n"/>
    </row>
    <row r="1279">
      <c r="E1279" s="79" t="n"/>
    </row>
    <row r="1280">
      <c r="E1280" s="79" t="n"/>
    </row>
    <row r="1281">
      <c r="E1281" s="79" t="n"/>
    </row>
    <row r="1282">
      <c r="E1282" s="79" t="n"/>
    </row>
    <row r="1283">
      <c r="E1283" s="79" t="n"/>
    </row>
    <row r="1284">
      <c r="E1284" s="79" t="n"/>
    </row>
    <row r="1285">
      <c r="E1285" s="79" t="n"/>
    </row>
    <row r="1286">
      <c r="E1286" s="79" t="n"/>
    </row>
    <row r="1287">
      <c r="E1287" s="79" t="n"/>
    </row>
    <row r="1288">
      <c r="E1288" s="79" t="n"/>
    </row>
    <row r="1289">
      <c r="E1289" s="79" t="n"/>
    </row>
    <row r="1290">
      <c r="E1290" s="79" t="n"/>
    </row>
    <row r="1291">
      <c r="E1291" s="79" t="n"/>
    </row>
    <row r="1292">
      <c r="E1292" s="79" t="n"/>
    </row>
    <row r="1293">
      <c r="E1293" s="79" t="n"/>
    </row>
    <row r="1294">
      <c r="E1294" s="79" t="n"/>
    </row>
    <row r="1295">
      <c r="E1295" s="79" t="n"/>
    </row>
    <row r="1296">
      <c r="E1296" s="79" t="n"/>
    </row>
    <row r="1297">
      <c r="E1297" s="79" t="n"/>
    </row>
    <row r="1298">
      <c r="E1298" s="79" t="n"/>
    </row>
    <row r="1299">
      <c r="E1299" s="79" t="n"/>
    </row>
    <row r="1300">
      <c r="E1300" s="79" t="n"/>
    </row>
    <row r="1301">
      <c r="E1301" s="79" t="n"/>
    </row>
    <row r="1302">
      <c r="E1302" s="79" t="n"/>
    </row>
    <row r="1303">
      <c r="E1303" s="79" t="n"/>
    </row>
    <row r="1304">
      <c r="E1304" s="79" t="n"/>
    </row>
    <row r="1305">
      <c r="E1305" s="79" t="n"/>
    </row>
    <row r="1306">
      <c r="E1306" s="79" t="n"/>
    </row>
    <row r="1307">
      <c r="E1307" s="79" t="n"/>
    </row>
    <row r="1308">
      <c r="E1308" s="79" t="n"/>
    </row>
    <row r="1309">
      <c r="E1309" s="79" t="n"/>
    </row>
    <row r="1310">
      <c r="E1310" s="79" t="n"/>
    </row>
    <row r="1311">
      <c r="E1311" s="79" t="n"/>
    </row>
    <row r="1312">
      <c r="E1312" s="79" t="n"/>
    </row>
    <row r="1313">
      <c r="E1313" s="79" t="n"/>
    </row>
    <row r="1314">
      <c r="E1314" s="79" t="n"/>
    </row>
    <row r="1315">
      <c r="E1315" s="79" t="n"/>
    </row>
    <row r="1316">
      <c r="E1316" s="79" t="n"/>
    </row>
    <row r="1317">
      <c r="E1317" s="79" t="n"/>
    </row>
    <row r="1318">
      <c r="E1318" s="79" t="n"/>
    </row>
    <row r="1319">
      <c r="E1319" s="79" t="n"/>
    </row>
    <row r="1320">
      <c r="E1320" s="79" t="n"/>
    </row>
    <row r="1321">
      <c r="E1321" s="79" t="n"/>
    </row>
    <row r="1322">
      <c r="E1322" s="79" t="n"/>
    </row>
    <row r="1323">
      <c r="E1323" s="79" t="n"/>
    </row>
    <row r="1324">
      <c r="E1324" s="79" t="n"/>
    </row>
    <row r="1325">
      <c r="E1325" s="79" t="n"/>
    </row>
    <row r="1326">
      <c r="E1326" s="79" t="n"/>
    </row>
    <row r="1327">
      <c r="E1327" s="79" t="n"/>
    </row>
    <row r="1328">
      <c r="E1328" s="79" t="n"/>
    </row>
    <row r="1329">
      <c r="E1329" s="79" t="n"/>
    </row>
    <row r="1330">
      <c r="E1330" s="79" t="n"/>
    </row>
    <row r="1331">
      <c r="E1331" s="79" t="n"/>
    </row>
    <row r="1332">
      <c r="E1332" s="79" t="n"/>
    </row>
    <row r="1333">
      <c r="E1333" s="79" t="n"/>
    </row>
    <row r="1334">
      <c r="E1334" s="79" t="n"/>
    </row>
    <row r="1335">
      <c r="E1335" s="79" t="n"/>
    </row>
    <row r="1336">
      <c r="E1336" s="79" t="n"/>
    </row>
    <row r="1337">
      <c r="E1337" s="79" t="n"/>
    </row>
    <row r="1338">
      <c r="E1338" s="79" t="n"/>
    </row>
    <row r="1339">
      <c r="E1339" s="79" t="n"/>
    </row>
    <row r="1340">
      <c r="E1340" s="79" t="n"/>
    </row>
    <row r="1341">
      <c r="E1341" s="79" t="n"/>
    </row>
    <row r="1342">
      <c r="E1342" s="79" t="n"/>
    </row>
    <row r="1343">
      <c r="E1343" s="79" t="n"/>
    </row>
    <row r="1344">
      <c r="E1344" s="79" t="n"/>
    </row>
    <row r="1345">
      <c r="E1345" s="79" t="n"/>
    </row>
    <row r="1346">
      <c r="E1346" s="79" t="n"/>
    </row>
    <row r="1347">
      <c r="E1347" s="79" t="n"/>
    </row>
    <row r="1348">
      <c r="E1348" s="79" t="n"/>
    </row>
    <row r="1349">
      <c r="E1349" s="79" t="n"/>
    </row>
    <row r="1350">
      <c r="E1350" s="79" t="n"/>
    </row>
    <row r="1351">
      <c r="E1351" s="79" t="n"/>
    </row>
    <row r="1352">
      <c r="E1352" s="79" t="n"/>
    </row>
    <row r="1353">
      <c r="E1353" s="79" t="n"/>
    </row>
    <row r="1354">
      <c r="E1354" s="79" t="n"/>
    </row>
    <row r="1355">
      <c r="E1355" s="79" t="n"/>
    </row>
    <row r="1356">
      <c r="E1356" s="79" t="n"/>
    </row>
    <row r="1357">
      <c r="E1357" s="79" t="n"/>
    </row>
    <row r="1358">
      <c r="E1358" s="79" t="n"/>
    </row>
    <row r="1359">
      <c r="E1359" s="79" t="n"/>
    </row>
    <row r="1360">
      <c r="E1360" s="79" t="n"/>
    </row>
    <row r="1361">
      <c r="E1361" s="79" t="n"/>
    </row>
    <row r="1362">
      <c r="E1362" s="79" t="n"/>
    </row>
    <row r="1363">
      <c r="E1363" s="79" t="n"/>
    </row>
    <row r="1364">
      <c r="E1364" s="79" t="n"/>
    </row>
    <row r="1365">
      <c r="E1365" s="79" t="n"/>
    </row>
    <row r="1366">
      <c r="E1366" s="79" t="n"/>
    </row>
    <row r="1367">
      <c r="E1367" s="79" t="n"/>
    </row>
    <row r="1368">
      <c r="E1368" s="79" t="n"/>
    </row>
    <row r="1369">
      <c r="E1369" s="79" t="n"/>
    </row>
    <row r="1370">
      <c r="E1370" s="79" t="n"/>
    </row>
    <row r="1371">
      <c r="E1371" s="79" t="n"/>
    </row>
    <row r="1372">
      <c r="E1372" s="79" t="n"/>
    </row>
    <row r="1373">
      <c r="E1373" s="79" t="n"/>
    </row>
    <row r="1374">
      <c r="E1374" s="79" t="n"/>
    </row>
    <row r="1375">
      <c r="E1375" s="79" t="n"/>
    </row>
    <row r="1376">
      <c r="E1376" s="79" t="n"/>
    </row>
    <row r="1377">
      <c r="E1377" s="79" t="n"/>
    </row>
    <row r="1378">
      <c r="E1378" s="79" t="n"/>
    </row>
    <row r="1379">
      <c r="E1379" s="79" t="n"/>
    </row>
    <row r="1380">
      <c r="E1380" s="79" t="n"/>
    </row>
    <row r="1381">
      <c r="E1381" s="79" t="n"/>
    </row>
    <row r="1382">
      <c r="E1382" s="79" t="n"/>
    </row>
    <row r="1383">
      <c r="E1383" s="79" t="n"/>
    </row>
    <row r="1384">
      <c r="E1384" s="79" t="n"/>
    </row>
    <row r="1385">
      <c r="E1385" s="79" t="n"/>
    </row>
    <row r="1386">
      <c r="E1386" s="79" t="n"/>
    </row>
    <row r="1387">
      <c r="E1387" s="79" t="n"/>
    </row>
    <row r="1388">
      <c r="E1388" s="79" t="n"/>
    </row>
    <row r="1389">
      <c r="E1389" s="79" t="n"/>
    </row>
    <row r="1390">
      <c r="E1390" s="79" t="n"/>
    </row>
    <row r="1391">
      <c r="E1391" s="79" t="n"/>
    </row>
    <row r="1392">
      <c r="E1392" s="79" t="n"/>
    </row>
    <row r="1393">
      <c r="E1393" s="79" t="n"/>
    </row>
    <row r="1394">
      <c r="E1394" s="79" t="n"/>
    </row>
    <row r="1395">
      <c r="E1395" s="79" t="n"/>
    </row>
    <row r="1396">
      <c r="E1396" s="79" t="n"/>
    </row>
    <row r="1397">
      <c r="E1397" s="79" t="n"/>
    </row>
    <row r="1398">
      <c r="E1398" s="79" t="n"/>
    </row>
    <row r="1399">
      <c r="E1399" s="79" t="n"/>
    </row>
    <row r="1400">
      <c r="E1400" s="79" t="n"/>
    </row>
    <row r="1401">
      <c r="E1401" s="79" t="n"/>
    </row>
    <row r="1402">
      <c r="E1402" s="79" t="n"/>
    </row>
    <row r="1403">
      <c r="E1403" s="79" t="n"/>
    </row>
    <row r="1404">
      <c r="E1404" s="79" t="n"/>
    </row>
    <row r="1405">
      <c r="E1405" s="79" t="n"/>
    </row>
    <row r="1406">
      <c r="E1406" s="79" t="n"/>
    </row>
    <row r="1407">
      <c r="E1407" s="79" t="n"/>
    </row>
    <row r="1408">
      <c r="E1408" s="79" t="n"/>
    </row>
    <row r="1409">
      <c r="E1409" s="79" t="n"/>
    </row>
    <row r="1410">
      <c r="E1410" s="79" t="n"/>
    </row>
    <row r="1411">
      <c r="E1411" s="79" t="n"/>
    </row>
    <row r="1412">
      <c r="E1412" s="79" t="n"/>
    </row>
    <row r="1413">
      <c r="E1413" s="79" t="n"/>
    </row>
    <row r="1414">
      <c r="E1414" s="79" t="n"/>
    </row>
    <row r="1415">
      <c r="E1415" s="79" t="n"/>
    </row>
    <row r="1416">
      <c r="E1416" s="79" t="n"/>
    </row>
    <row r="1417">
      <c r="E1417" s="79" t="n"/>
    </row>
    <row r="1418">
      <c r="E1418" s="79" t="n"/>
    </row>
    <row r="1419">
      <c r="E1419" s="79" t="n"/>
    </row>
    <row r="1420">
      <c r="E1420" s="79" t="n"/>
    </row>
    <row r="1421">
      <c r="E1421" s="79" t="n"/>
    </row>
    <row r="1422">
      <c r="E1422" s="79" t="n"/>
    </row>
    <row r="1423">
      <c r="E1423" s="79" t="n"/>
    </row>
    <row r="1424">
      <c r="E1424" s="79" t="n"/>
    </row>
    <row r="1425">
      <c r="E1425" s="79" t="n"/>
    </row>
    <row r="1426">
      <c r="E1426" s="79" t="n"/>
    </row>
    <row r="1427">
      <c r="E1427" s="79" t="n"/>
    </row>
    <row r="1428">
      <c r="E1428" s="79" t="n"/>
    </row>
    <row r="1429">
      <c r="E1429" s="79" t="n"/>
    </row>
    <row r="1430">
      <c r="E1430" s="79" t="n"/>
    </row>
    <row r="1431">
      <c r="E1431" s="79" t="n"/>
    </row>
    <row r="1432">
      <c r="E1432" s="79" t="n"/>
    </row>
    <row r="1433">
      <c r="E1433" s="79" t="n"/>
    </row>
    <row r="1434">
      <c r="E1434" s="79" t="n"/>
    </row>
    <row r="1435">
      <c r="E1435" s="79" t="n"/>
    </row>
    <row r="1436">
      <c r="E1436" s="79" t="n"/>
    </row>
    <row r="1437">
      <c r="E1437" s="79" t="n"/>
    </row>
    <row r="1438">
      <c r="E1438" s="79" t="n"/>
    </row>
    <row r="1439">
      <c r="E1439" s="79" t="n"/>
    </row>
    <row r="1440">
      <c r="E1440" s="79" t="n"/>
    </row>
    <row r="1441">
      <c r="E1441" s="79" t="n"/>
    </row>
    <row r="1442">
      <c r="E1442" s="79" t="n"/>
    </row>
    <row r="1443">
      <c r="E1443" s="79" t="n"/>
    </row>
    <row r="1444">
      <c r="E1444" s="79" t="n"/>
    </row>
    <row r="1445">
      <c r="E1445" s="79" t="n"/>
    </row>
    <row r="1446">
      <c r="E1446" s="79" t="n"/>
    </row>
    <row r="1447">
      <c r="E1447" s="79" t="n"/>
    </row>
    <row r="1448">
      <c r="E1448" s="79" t="n"/>
    </row>
    <row r="1449">
      <c r="E1449" s="79" t="n"/>
    </row>
    <row r="1450">
      <c r="E1450" s="79" t="n"/>
    </row>
    <row r="1451">
      <c r="E1451" s="79" t="n"/>
    </row>
    <row r="1452">
      <c r="E1452" s="79" t="n"/>
    </row>
    <row r="1453">
      <c r="E1453" s="79" t="n"/>
    </row>
    <row r="1454">
      <c r="E1454" s="79" t="n"/>
    </row>
    <row r="1455">
      <c r="E1455" s="79" t="n"/>
    </row>
    <row r="1456">
      <c r="E1456" s="79" t="n"/>
    </row>
    <row r="1457">
      <c r="E1457" s="79" t="n"/>
    </row>
    <row r="1458">
      <c r="E1458" s="79" t="n"/>
    </row>
    <row r="1459">
      <c r="E1459" s="79" t="n"/>
    </row>
    <row r="1460">
      <c r="E1460" s="79" t="n"/>
    </row>
    <row r="1461">
      <c r="E1461" s="79" t="n"/>
    </row>
    <row r="1462">
      <c r="E1462" s="79" t="n"/>
    </row>
    <row r="1463">
      <c r="E1463" s="79" t="n"/>
    </row>
    <row r="1464">
      <c r="E1464" s="79" t="n"/>
    </row>
    <row r="1465">
      <c r="E1465" s="79" t="n"/>
    </row>
    <row r="1466">
      <c r="E1466" s="79" t="n"/>
    </row>
    <row r="1467">
      <c r="E1467" s="79" t="n"/>
    </row>
    <row r="1468">
      <c r="E1468" s="79" t="n"/>
    </row>
    <row r="1469">
      <c r="E1469" s="79" t="n"/>
    </row>
    <row r="1470">
      <c r="E1470" s="79" t="n"/>
    </row>
    <row r="1471">
      <c r="E1471" s="79" t="n"/>
    </row>
    <row r="1472">
      <c r="E1472" s="79" t="n"/>
    </row>
    <row r="1473">
      <c r="E1473" s="79" t="n"/>
    </row>
    <row r="1474">
      <c r="E1474" s="79" t="n"/>
    </row>
    <row r="1475">
      <c r="E1475" s="79" t="n"/>
    </row>
    <row r="1476">
      <c r="E1476" s="79" t="n"/>
    </row>
    <row r="1477">
      <c r="E1477" s="79" t="n"/>
    </row>
    <row r="1478">
      <c r="E1478" s="79" t="n"/>
    </row>
    <row r="1479">
      <c r="E1479" s="79" t="n"/>
    </row>
    <row r="1480">
      <c r="E1480" s="79" t="n"/>
    </row>
    <row r="1481">
      <c r="E1481" s="79" t="n"/>
    </row>
    <row r="1482">
      <c r="E1482" s="79" t="n"/>
    </row>
    <row r="1483">
      <c r="E1483" s="79" t="n"/>
    </row>
    <row r="1484">
      <c r="E1484" s="79" t="n"/>
    </row>
    <row r="1485">
      <c r="E1485" s="79" t="n"/>
    </row>
    <row r="1486">
      <c r="E1486" s="79" t="n"/>
    </row>
    <row r="1487">
      <c r="E1487" s="79" t="n"/>
    </row>
    <row r="1488">
      <c r="E1488" s="79" t="n"/>
    </row>
    <row r="1489">
      <c r="E1489" s="79" t="n"/>
    </row>
    <row r="1490">
      <c r="E1490" s="79" t="n"/>
    </row>
    <row r="1491">
      <c r="E1491" s="79" t="n"/>
    </row>
    <row r="1492">
      <c r="E1492" s="79" t="n"/>
    </row>
    <row r="1493">
      <c r="E1493" s="79" t="n"/>
    </row>
    <row r="1494">
      <c r="E1494" s="79" t="n"/>
    </row>
    <row r="1495">
      <c r="E1495" s="79" t="n"/>
    </row>
    <row r="1496">
      <c r="E1496" s="79" t="n"/>
    </row>
    <row r="1497">
      <c r="E1497" s="79" t="n"/>
    </row>
    <row r="1498">
      <c r="E1498" s="79" t="n"/>
    </row>
    <row r="1499">
      <c r="E1499" s="79" t="n"/>
    </row>
    <row r="1500">
      <c r="E1500" s="79" t="n"/>
    </row>
    <row r="1501">
      <c r="E1501" s="79" t="n"/>
    </row>
    <row r="1502">
      <c r="E1502" s="79" t="n"/>
    </row>
    <row r="1503">
      <c r="E1503" s="79" t="n"/>
    </row>
    <row r="1504">
      <c r="E1504" s="79" t="n"/>
    </row>
    <row r="1505">
      <c r="E1505" s="79" t="n"/>
    </row>
    <row r="1506">
      <c r="E1506" s="79" t="n"/>
    </row>
    <row r="1507">
      <c r="E1507" s="79" t="n"/>
    </row>
    <row r="1508">
      <c r="E1508" s="79" t="n"/>
    </row>
    <row r="1509">
      <c r="E1509" s="79" t="n"/>
    </row>
    <row r="1510">
      <c r="E1510" s="79" t="n"/>
    </row>
    <row r="1511">
      <c r="E1511" s="79" t="n"/>
    </row>
    <row r="1512">
      <c r="E1512" s="79" t="n"/>
    </row>
    <row r="1513">
      <c r="E1513" s="79" t="n"/>
    </row>
    <row r="1514">
      <c r="E1514" s="79" t="n"/>
    </row>
    <row r="1515">
      <c r="E1515" s="79" t="n"/>
    </row>
    <row r="1516">
      <c r="E1516" s="79" t="n"/>
    </row>
    <row r="1517">
      <c r="E1517" s="79" t="n"/>
    </row>
    <row r="1518">
      <c r="E1518" s="79" t="n"/>
    </row>
    <row r="1519">
      <c r="E1519" s="79" t="n"/>
    </row>
    <row r="1520">
      <c r="E1520" s="79" t="n"/>
    </row>
    <row r="1521">
      <c r="E1521" s="79" t="n"/>
    </row>
    <row r="1522">
      <c r="E1522" s="79" t="n"/>
    </row>
    <row r="1523">
      <c r="E1523" s="79" t="n"/>
    </row>
    <row r="1524">
      <c r="E1524" s="79" t="n"/>
    </row>
    <row r="1525">
      <c r="E1525" s="79" t="n"/>
    </row>
    <row r="1526">
      <c r="E1526" s="79" t="n"/>
    </row>
    <row r="1527">
      <c r="E1527" s="79" t="n"/>
    </row>
    <row r="1528">
      <c r="E1528" s="79" t="n"/>
    </row>
    <row r="1529">
      <c r="E1529" s="79" t="n"/>
    </row>
    <row r="1530">
      <c r="E1530" s="79" t="n"/>
    </row>
    <row r="1531">
      <c r="E1531" s="79" t="n"/>
    </row>
    <row r="1532">
      <c r="E1532" s="79" t="n"/>
    </row>
    <row r="1533">
      <c r="E1533" s="79" t="n"/>
    </row>
    <row r="1534">
      <c r="E1534" s="79" t="n"/>
    </row>
    <row r="1535">
      <c r="E1535" s="79" t="n"/>
    </row>
    <row r="1536">
      <c r="E1536" s="79" t="n"/>
    </row>
    <row r="1537">
      <c r="E1537" s="79" t="n"/>
    </row>
    <row r="1538">
      <c r="E1538" s="79" t="n"/>
    </row>
    <row r="1539">
      <c r="E1539" s="79" t="n"/>
    </row>
    <row r="1540">
      <c r="E1540" s="79" t="n"/>
    </row>
    <row r="1541">
      <c r="E1541" s="79" t="n"/>
    </row>
    <row r="1542">
      <c r="E1542" s="79" t="n"/>
    </row>
    <row r="1543">
      <c r="E1543" s="79" t="n"/>
    </row>
    <row r="1544">
      <c r="E1544" s="79" t="n"/>
    </row>
    <row r="1545">
      <c r="E1545" s="79" t="n"/>
    </row>
    <row r="1546">
      <c r="E1546" s="79" t="n"/>
    </row>
    <row r="1547">
      <c r="E1547" s="79" t="n"/>
    </row>
    <row r="1548">
      <c r="E1548" s="79" t="n"/>
    </row>
    <row r="1549">
      <c r="E1549" s="79" t="n"/>
    </row>
    <row r="1550">
      <c r="E1550" s="79" t="n"/>
    </row>
    <row r="1551">
      <c r="E1551" s="79" t="n"/>
    </row>
    <row r="1552">
      <c r="E1552" s="79" t="n"/>
    </row>
    <row r="1553">
      <c r="E1553" s="79" t="n"/>
    </row>
    <row r="1554">
      <c r="E1554" s="79" t="n"/>
    </row>
    <row r="1555">
      <c r="E1555" s="79" t="n"/>
    </row>
    <row r="1556">
      <c r="E1556" s="79" t="n"/>
    </row>
    <row r="1557">
      <c r="E1557" s="79" t="n"/>
    </row>
    <row r="1558">
      <c r="E1558" s="79" t="n"/>
    </row>
    <row r="1559">
      <c r="E1559" s="79" t="n"/>
    </row>
    <row r="1560">
      <c r="E1560" s="79" t="n"/>
    </row>
    <row r="1561">
      <c r="E1561" s="79" t="n"/>
    </row>
    <row r="1562">
      <c r="E1562" s="79" t="n"/>
    </row>
    <row r="1563">
      <c r="E1563" s="79" t="n"/>
    </row>
    <row r="1564">
      <c r="E1564" s="79" t="n"/>
    </row>
    <row r="1565">
      <c r="E1565" s="79" t="n"/>
    </row>
    <row r="1566">
      <c r="E1566" s="79" t="n"/>
    </row>
    <row r="1567">
      <c r="E1567" s="79" t="n"/>
    </row>
    <row r="1568">
      <c r="E1568" s="79" t="n"/>
    </row>
    <row r="1569">
      <c r="E1569" s="79" t="n"/>
    </row>
    <row r="1570">
      <c r="E1570" s="79" t="n"/>
    </row>
    <row r="1571">
      <c r="E1571" s="79" t="n"/>
    </row>
    <row r="1572">
      <c r="E1572" s="79" t="n"/>
    </row>
    <row r="1573">
      <c r="E1573" s="79" t="n"/>
    </row>
    <row r="1574">
      <c r="E1574" s="79" t="n"/>
    </row>
    <row r="1575">
      <c r="E1575" s="79" t="n"/>
    </row>
    <row r="1576">
      <c r="E1576" s="79" t="n"/>
    </row>
    <row r="1577">
      <c r="E1577" s="79" t="n"/>
    </row>
    <row r="1578">
      <c r="E1578" s="79" t="n"/>
    </row>
    <row r="1579">
      <c r="E1579" s="79" t="n"/>
    </row>
    <row r="1580">
      <c r="E1580" s="79" t="n"/>
    </row>
    <row r="1581">
      <c r="E1581" s="79" t="n"/>
    </row>
    <row r="1582">
      <c r="E1582" s="79" t="n"/>
    </row>
    <row r="1583">
      <c r="E1583" s="79" t="n"/>
    </row>
    <row r="1584">
      <c r="E1584" s="79" t="n"/>
    </row>
    <row r="1585">
      <c r="E1585" s="79" t="n"/>
    </row>
    <row r="1586">
      <c r="E1586" s="79" t="n"/>
    </row>
    <row r="1587">
      <c r="E1587" s="79" t="n"/>
    </row>
    <row r="1588">
      <c r="E1588" s="79" t="n"/>
    </row>
    <row r="1589">
      <c r="E1589" s="79" t="n"/>
    </row>
    <row r="1590">
      <c r="E1590" s="79" t="n"/>
    </row>
    <row r="1591">
      <c r="E1591" s="79" t="n"/>
    </row>
    <row r="1592">
      <c r="E1592" s="79" t="n"/>
    </row>
    <row r="1593">
      <c r="E1593" s="79" t="n"/>
    </row>
    <row r="1594">
      <c r="E1594" s="79" t="n"/>
    </row>
    <row r="1595">
      <c r="E1595" s="79" t="n"/>
    </row>
    <row r="1596">
      <c r="E1596" s="79" t="n"/>
    </row>
    <row r="1597">
      <c r="E1597" s="79" t="n"/>
    </row>
    <row r="1598">
      <c r="E1598" s="79" t="n"/>
    </row>
    <row r="1599">
      <c r="E1599" s="79" t="n"/>
    </row>
    <row r="1600">
      <c r="E1600" s="79" t="n"/>
    </row>
    <row r="1601">
      <c r="E1601" s="79" t="n"/>
    </row>
    <row r="1602">
      <c r="E1602" s="79" t="n"/>
    </row>
    <row r="1603">
      <c r="E1603" s="79" t="n"/>
    </row>
    <row r="1604">
      <c r="E1604" s="79" t="n"/>
    </row>
    <row r="1605">
      <c r="E1605" s="79" t="n"/>
    </row>
    <row r="1606">
      <c r="E1606" s="79" t="n"/>
    </row>
    <row r="1607">
      <c r="E1607" s="79" t="n"/>
    </row>
    <row r="1608">
      <c r="E1608" s="79" t="n"/>
    </row>
    <row r="1609">
      <c r="E1609" s="79" t="n"/>
    </row>
    <row r="1610">
      <c r="E1610" s="79" t="n"/>
    </row>
    <row r="1611">
      <c r="E1611" s="79" t="n"/>
    </row>
    <row r="1612">
      <c r="E1612" s="79" t="n"/>
    </row>
    <row r="1613">
      <c r="E1613" s="79" t="n"/>
    </row>
    <row r="1614">
      <c r="E1614" s="79" t="n"/>
    </row>
    <row r="1615">
      <c r="E1615" s="79" t="n"/>
    </row>
    <row r="1616">
      <c r="E1616" s="79" t="n"/>
    </row>
    <row r="1617">
      <c r="E1617" s="79" t="n"/>
    </row>
    <row r="1618">
      <c r="E1618" s="79" t="n"/>
    </row>
    <row r="1619">
      <c r="E1619" s="79" t="n"/>
    </row>
    <row r="1620">
      <c r="E1620" s="79" t="n"/>
    </row>
    <row r="1621">
      <c r="E1621" s="79" t="n"/>
    </row>
    <row r="1622">
      <c r="E1622" s="79" t="n"/>
    </row>
    <row r="1623">
      <c r="E1623" s="79" t="n"/>
    </row>
    <row r="1624">
      <c r="E1624" s="79" t="n"/>
    </row>
    <row r="1625">
      <c r="E1625" s="79" t="n"/>
    </row>
    <row r="1626">
      <c r="E1626" s="79" t="n"/>
    </row>
    <row r="1627">
      <c r="E1627" s="79" t="n"/>
    </row>
    <row r="1628">
      <c r="E1628" s="79" t="n"/>
    </row>
    <row r="1629">
      <c r="E1629" s="79" t="n"/>
    </row>
    <row r="1630">
      <c r="E1630" s="79" t="n"/>
    </row>
    <row r="1631">
      <c r="E1631" s="79" t="n"/>
    </row>
    <row r="1632">
      <c r="E1632" s="79" t="n"/>
    </row>
    <row r="1633">
      <c r="E1633" s="79" t="n"/>
    </row>
    <row r="1634">
      <c r="E1634" s="79" t="n"/>
    </row>
    <row r="1635">
      <c r="E1635" s="79" t="n"/>
    </row>
    <row r="1636">
      <c r="E1636" s="79" t="n"/>
    </row>
    <row r="1637">
      <c r="E1637" s="79" t="n"/>
    </row>
    <row r="1638">
      <c r="E1638" s="79" t="n"/>
    </row>
    <row r="1639">
      <c r="E1639" s="79" t="n"/>
    </row>
    <row r="1640">
      <c r="E1640" s="79" t="n"/>
    </row>
    <row r="1641">
      <c r="E1641" s="79" t="n"/>
    </row>
    <row r="1642">
      <c r="E1642" s="79" t="n"/>
    </row>
    <row r="1643">
      <c r="E1643" s="79" t="n"/>
    </row>
    <row r="1644">
      <c r="E1644" s="79" t="n"/>
    </row>
    <row r="1645">
      <c r="E1645" s="79" t="n"/>
    </row>
    <row r="1646">
      <c r="E1646" s="79" t="n"/>
    </row>
    <row r="1647">
      <c r="E1647" s="79" t="n"/>
    </row>
    <row r="1648">
      <c r="E1648" s="79" t="n"/>
    </row>
    <row r="1649">
      <c r="E1649" s="79" t="n"/>
    </row>
    <row r="1650">
      <c r="E1650" s="79" t="n"/>
    </row>
    <row r="1651">
      <c r="E1651" s="79" t="n"/>
    </row>
    <row r="1652">
      <c r="E1652" s="79" t="n"/>
    </row>
    <row r="1653">
      <c r="E1653" s="79" t="n"/>
    </row>
    <row r="1654">
      <c r="E1654" s="79" t="n"/>
    </row>
    <row r="1655">
      <c r="E1655" s="79" t="n"/>
    </row>
    <row r="1656">
      <c r="E1656" s="79" t="n"/>
    </row>
    <row r="1657">
      <c r="E1657" s="79" t="n"/>
    </row>
    <row r="1658">
      <c r="E1658" s="79" t="n"/>
    </row>
    <row r="1659">
      <c r="E1659" s="79" t="n"/>
    </row>
    <row r="1660">
      <c r="E1660" s="79" t="n"/>
    </row>
    <row r="1661">
      <c r="E1661" s="79" t="n"/>
    </row>
    <row r="1662">
      <c r="E1662" s="79" t="n"/>
    </row>
    <row r="1663">
      <c r="E1663" s="79" t="n"/>
    </row>
    <row r="1664">
      <c r="E1664" s="79" t="n"/>
    </row>
    <row r="1665">
      <c r="E1665" s="79" t="n"/>
    </row>
    <row r="1666">
      <c r="E1666" s="79" t="n"/>
    </row>
    <row r="1667">
      <c r="E1667" s="79" t="n"/>
    </row>
    <row r="1668">
      <c r="E1668" s="79" t="n"/>
    </row>
    <row r="1669">
      <c r="E1669" s="79" t="n"/>
    </row>
    <row r="1670">
      <c r="E1670" s="79" t="n"/>
    </row>
    <row r="1671">
      <c r="E1671" s="79" t="n"/>
    </row>
    <row r="1672">
      <c r="E1672" s="79" t="n"/>
    </row>
    <row r="1673">
      <c r="E1673" s="79" t="n"/>
    </row>
    <row r="1674">
      <c r="E1674" s="79" t="n"/>
    </row>
    <row r="1675">
      <c r="E1675" s="79" t="n"/>
    </row>
    <row r="1676">
      <c r="E1676" s="79" t="n"/>
    </row>
    <row r="1677">
      <c r="E1677" s="79" t="n"/>
    </row>
    <row r="1678">
      <c r="E1678" s="79" t="n"/>
    </row>
    <row r="1679">
      <c r="E1679" s="79" t="n"/>
    </row>
    <row r="1680">
      <c r="E1680" s="79" t="n"/>
    </row>
    <row r="1681">
      <c r="E1681" s="79" t="n"/>
    </row>
    <row r="1682">
      <c r="E1682" s="79" t="n"/>
    </row>
    <row r="1683">
      <c r="E1683" s="79" t="n"/>
    </row>
    <row r="1684">
      <c r="E1684" s="79" t="n"/>
    </row>
    <row r="1685">
      <c r="E1685" s="79" t="n"/>
    </row>
    <row r="1686">
      <c r="E1686" s="79" t="n"/>
    </row>
    <row r="1687">
      <c r="E1687" s="79" t="n"/>
    </row>
    <row r="1688">
      <c r="E1688" s="79" t="n"/>
    </row>
    <row r="1689">
      <c r="E1689" s="79" t="n"/>
    </row>
    <row r="1690">
      <c r="E1690" s="79" t="n"/>
    </row>
    <row r="1691">
      <c r="E1691" s="79" t="n"/>
    </row>
    <row r="1692">
      <c r="E1692" s="79" t="n"/>
    </row>
    <row r="1693">
      <c r="E1693" s="79" t="n"/>
    </row>
    <row r="1694">
      <c r="E1694" s="79" t="n"/>
    </row>
    <row r="1695">
      <c r="E1695" s="79" t="n"/>
    </row>
    <row r="1696">
      <c r="E1696" s="79" t="n"/>
    </row>
    <row r="1697">
      <c r="E1697" s="79" t="n"/>
    </row>
    <row r="1698">
      <c r="E1698" s="79" t="n"/>
    </row>
    <row r="1699">
      <c r="E1699" s="79" t="n"/>
    </row>
    <row r="1700">
      <c r="E1700" s="79" t="n"/>
    </row>
    <row r="1701">
      <c r="E1701" s="79" t="n"/>
    </row>
    <row r="1702">
      <c r="E1702" s="79" t="n"/>
    </row>
    <row r="1703">
      <c r="E1703" s="79" t="n"/>
    </row>
    <row r="1704">
      <c r="E1704" s="79" t="n"/>
    </row>
    <row r="1705">
      <c r="E1705" s="79" t="n"/>
    </row>
    <row r="1706">
      <c r="E1706" s="79" t="n"/>
    </row>
    <row r="1707">
      <c r="E1707" s="79" t="n"/>
    </row>
    <row r="1708">
      <c r="E1708" s="79" t="n"/>
    </row>
    <row r="1709">
      <c r="E1709" s="79" t="n"/>
    </row>
    <row r="1710">
      <c r="E1710" s="79" t="n"/>
    </row>
    <row r="1711">
      <c r="E1711" s="79" t="n"/>
    </row>
    <row r="1712">
      <c r="E1712" s="79" t="n"/>
    </row>
    <row r="1713">
      <c r="E1713" s="79" t="n"/>
    </row>
    <row r="1714">
      <c r="E1714" s="79" t="n"/>
    </row>
    <row r="1715">
      <c r="E1715" s="79" t="n"/>
    </row>
    <row r="1716">
      <c r="E1716" s="79" t="n"/>
    </row>
    <row r="1717">
      <c r="E1717" s="79" t="n"/>
    </row>
    <row r="1718">
      <c r="E1718" s="79" t="n"/>
    </row>
    <row r="1719">
      <c r="E1719" s="79" t="n"/>
    </row>
    <row r="1720">
      <c r="E1720" s="79" t="n"/>
    </row>
    <row r="1721">
      <c r="E1721" s="79" t="n"/>
    </row>
    <row r="1722">
      <c r="E1722" s="79" t="n"/>
    </row>
    <row r="1723">
      <c r="E1723" s="79" t="n"/>
    </row>
    <row r="1724">
      <c r="E1724" s="79" t="n"/>
    </row>
    <row r="1725">
      <c r="E1725" s="79" t="n"/>
    </row>
    <row r="1726">
      <c r="E1726" s="79" t="n"/>
    </row>
    <row r="1727">
      <c r="E1727" s="79" t="n"/>
    </row>
    <row r="1728">
      <c r="E1728" s="79" t="n"/>
    </row>
    <row r="1729">
      <c r="E1729" s="79" t="n"/>
    </row>
    <row r="1730">
      <c r="E1730" s="79" t="n"/>
    </row>
    <row r="1731">
      <c r="E1731" s="79" t="n"/>
    </row>
    <row r="1732">
      <c r="E1732" s="79" t="n"/>
    </row>
    <row r="1733">
      <c r="E1733" s="79" t="n"/>
    </row>
    <row r="1734">
      <c r="E1734" s="79" t="n"/>
    </row>
    <row r="1735">
      <c r="E1735" s="79" t="n"/>
    </row>
    <row r="1736">
      <c r="E1736" s="79" t="n"/>
    </row>
    <row r="1737">
      <c r="E1737" s="79" t="n"/>
    </row>
    <row r="1738">
      <c r="E1738" s="79" t="n"/>
    </row>
    <row r="1739">
      <c r="E1739" s="79" t="n"/>
    </row>
    <row r="1740">
      <c r="E1740" s="79" t="n"/>
    </row>
    <row r="1741">
      <c r="E1741" s="79" t="n"/>
    </row>
    <row r="1742">
      <c r="E1742" s="79" t="n"/>
    </row>
    <row r="1743">
      <c r="E1743" s="79" t="n"/>
    </row>
    <row r="1744">
      <c r="E1744" s="79" t="n"/>
    </row>
    <row r="1745">
      <c r="E1745" s="79" t="n"/>
    </row>
    <row r="1746">
      <c r="E1746" s="79" t="n"/>
    </row>
    <row r="1747">
      <c r="E1747" s="79" t="n"/>
    </row>
    <row r="1748">
      <c r="E1748" s="79" t="n"/>
    </row>
    <row r="1749">
      <c r="E1749" s="79" t="n"/>
    </row>
    <row r="1750">
      <c r="E1750" s="79" t="n"/>
    </row>
    <row r="1751">
      <c r="E1751" s="79" t="n"/>
    </row>
    <row r="1752">
      <c r="E1752" s="79" t="n"/>
    </row>
    <row r="1753">
      <c r="E1753" s="79" t="n"/>
    </row>
    <row r="1754">
      <c r="E1754" s="79" t="n"/>
    </row>
    <row r="1755">
      <c r="E1755" s="79" t="n"/>
    </row>
    <row r="1756">
      <c r="E1756" s="79" t="n"/>
    </row>
    <row r="1757">
      <c r="E1757" s="79" t="n"/>
    </row>
    <row r="1758">
      <c r="E1758" s="79" t="n"/>
    </row>
    <row r="1759">
      <c r="E1759" s="79" t="n"/>
    </row>
    <row r="1760">
      <c r="E1760" s="79" t="n"/>
    </row>
    <row r="1761">
      <c r="E1761" s="79" t="n"/>
    </row>
    <row r="1762">
      <c r="E1762" s="79" t="n"/>
    </row>
    <row r="1763">
      <c r="E1763" s="79" t="n"/>
    </row>
    <row r="1764">
      <c r="E1764" s="79" t="n"/>
    </row>
    <row r="1765">
      <c r="E1765" s="79" t="n"/>
    </row>
    <row r="1766">
      <c r="E1766" s="79" t="n"/>
    </row>
    <row r="1767">
      <c r="E1767" s="79" t="n"/>
    </row>
    <row r="1768">
      <c r="E1768" s="79" t="n"/>
    </row>
    <row r="1769">
      <c r="E1769" s="79" t="n"/>
    </row>
    <row r="1770">
      <c r="E1770" s="79" t="n"/>
    </row>
    <row r="1771">
      <c r="E1771" s="79" t="n"/>
    </row>
    <row r="1772">
      <c r="E1772" s="79" t="n"/>
    </row>
    <row r="1773">
      <c r="E1773" s="79" t="n"/>
    </row>
    <row r="1774">
      <c r="E1774" s="79" t="n"/>
    </row>
    <row r="1775">
      <c r="E1775" s="79" t="n"/>
    </row>
    <row r="1776">
      <c r="E1776" s="79" t="n"/>
    </row>
    <row r="1777">
      <c r="E1777" s="79" t="n"/>
    </row>
    <row r="1778">
      <c r="E1778" s="79" t="n"/>
    </row>
    <row r="1779">
      <c r="E1779" s="79" t="n"/>
    </row>
    <row r="1780">
      <c r="E1780" s="79" t="n"/>
    </row>
    <row r="1781">
      <c r="E1781" s="79" t="n"/>
    </row>
    <row r="1782">
      <c r="E1782" s="79" t="n"/>
    </row>
    <row r="1783">
      <c r="E1783" s="79" t="n"/>
    </row>
    <row r="1784">
      <c r="E1784" s="79" t="n"/>
    </row>
    <row r="1785">
      <c r="E1785" s="79" t="n"/>
    </row>
    <row r="1786">
      <c r="E1786" s="79" t="n"/>
    </row>
    <row r="1787">
      <c r="E1787" s="79" t="n"/>
    </row>
    <row r="1788">
      <c r="E1788" s="79" t="n"/>
    </row>
    <row r="1789">
      <c r="E1789" s="79" t="n"/>
    </row>
    <row r="1790">
      <c r="E1790" s="79" t="n"/>
    </row>
    <row r="1791">
      <c r="E1791" s="79" t="n"/>
    </row>
    <row r="1792">
      <c r="E1792" s="79" t="n"/>
    </row>
    <row r="1793">
      <c r="E1793" s="79" t="n"/>
    </row>
    <row r="1794">
      <c r="E1794" s="79" t="n"/>
    </row>
    <row r="1795">
      <c r="E1795" s="79" t="n"/>
    </row>
    <row r="1796">
      <c r="E1796" s="79" t="n"/>
    </row>
    <row r="1797">
      <c r="E1797" s="79" t="n"/>
    </row>
    <row r="1798">
      <c r="E1798" s="79" t="n"/>
    </row>
    <row r="1799">
      <c r="E1799" s="79" t="n"/>
    </row>
    <row r="1800">
      <c r="E1800" s="79" t="n"/>
    </row>
    <row r="1801">
      <c r="E1801" s="79" t="n"/>
    </row>
    <row r="1802">
      <c r="E1802" s="79" t="n"/>
    </row>
    <row r="1803">
      <c r="E1803" s="79" t="n"/>
    </row>
    <row r="1804">
      <c r="E1804" s="79" t="n"/>
    </row>
    <row r="1805">
      <c r="E1805" s="79" t="n"/>
    </row>
    <row r="1806">
      <c r="E1806" s="79" t="n"/>
    </row>
    <row r="1807">
      <c r="E1807" s="79" t="n"/>
    </row>
    <row r="1808">
      <c r="E1808" s="79" t="n"/>
    </row>
    <row r="1809">
      <c r="E1809" s="79" t="n"/>
    </row>
    <row r="1810">
      <c r="E1810" s="79" t="n"/>
    </row>
    <row r="1811">
      <c r="E1811" s="79" t="n"/>
    </row>
    <row r="1812">
      <c r="E1812" s="79" t="n"/>
    </row>
    <row r="1813">
      <c r="E1813" s="79" t="n"/>
    </row>
    <row r="1814">
      <c r="E1814" s="79" t="n"/>
    </row>
    <row r="1815">
      <c r="E1815" s="79" t="n"/>
    </row>
    <row r="1816">
      <c r="E1816" s="79" t="n"/>
    </row>
    <row r="1817">
      <c r="E1817" s="79" t="n"/>
    </row>
    <row r="1818">
      <c r="E1818" s="79" t="n"/>
    </row>
    <row r="1819">
      <c r="E1819" s="79" t="n"/>
    </row>
    <row r="1820">
      <c r="E1820" s="79" t="n"/>
    </row>
    <row r="1821">
      <c r="E1821" s="79" t="n"/>
    </row>
    <row r="1822">
      <c r="E1822" s="79" t="n"/>
    </row>
    <row r="1823">
      <c r="E1823" s="79" t="n"/>
    </row>
    <row r="1824">
      <c r="E1824" s="79" t="n"/>
    </row>
    <row r="1825">
      <c r="E1825" s="79" t="n"/>
    </row>
    <row r="1826">
      <c r="E1826" s="79" t="n"/>
    </row>
    <row r="1827">
      <c r="E1827" s="79" t="n"/>
    </row>
    <row r="1828">
      <c r="E1828" s="79" t="n"/>
    </row>
    <row r="1829">
      <c r="E1829" s="79" t="n"/>
    </row>
    <row r="1830">
      <c r="E1830" s="79" t="n"/>
    </row>
    <row r="1831">
      <c r="E1831" s="79" t="n"/>
    </row>
    <row r="1832">
      <c r="E1832" s="79" t="n"/>
    </row>
    <row r="1833">
      <c r="E1833" s="79" t="n"/>
    </row>
    <row r="1834">
      <c r="E1834" s="79" t="n"/>
    </row>
    <row r="1835">
      <c r="E1835" s="79" t="n"/>
    </row>
    <row r="1836">
      <c r="E1836" s="79" t="n"/>
    </row>
    <row r="1837">
      <c r="E1837" s="79" t="n"/>
    </row>
    <row r="1838">
      <c r="E1838" s="79" t="n"/>
    </row>
    <row r="1839">
      <c r="E1839" s="79" t="n"/>
    </row>
    <row r="1840">
      <c r="E1840" s="79" t="n"/>
    </row>
    <row r="1841">
      <c r="E1841" s="79" t="n"/>
    </row>
    <row r="1842">
      <c r="E1842" s="79" t="n"/>
    </row>
    <row r="1843">
      <c r="E1843" s="79" t="n"/>
    </row>
    <row r="1844">
      <c r="E1844" s="79" t="n"/>
    </row>
    <row r="1845">
      <c r="E1845" s="79" t="n"/>
    </row>
    <row r="1846">
      <c r="E1846" s="79" t="n"/>
    </row>
    <row r="1847">
      <c r="E1847" s="79" t="n"/>
    </row>
    <row r="1848">
      <c r="E1848" s="79" t="n"/>
    </row>
    <row r="1849">
      <c r="E1849" s="79" t="n"/>
    </row>
    <row r="1850">
      <c r="E1850" s="79" t="n"/>
    </row>
    <row r="1851">
      <c r="E1851" s="79" t="n"/>
    </row>
    <row r="1852">
      <c r="E1852" s="79" t="n"/>
    </row>
    <row r="1853">
      <c r="E1853" s="79" t="n"/>
    </row>
    <row r="1854">
      <c r="E1854" s="79" t="n"/>
    </row>
    <row r="1855">
      <c r="E1855" s="79" t="n"/>
    </row>
    <row r="1856">
      <c r="E1856" s="79" t="n"/>
    </row>
    <row r="1857">
      <c r="E1857" s="79" t="n"/>
    </row>
    <row r="1858">
      <c r="E1858" s="79" t="n"/>
    </row>
    <row r="1859">
      <c r="E1859" s="79" t="n"/>
    </row>
    <row r="1860">
      <c r="E1860" s="79" t="n"/>
    </row>
    <row r="1861">
      <c r="E1861" s="79" t="n"/>
    </row>
    <row r="1862">
      <c r="E1862" s="79" t="n"/>
    </row>
    <row r="1863">
      <c r="E1863" s="79" t="n"/>
    </row>
    <row r="1864">
      <c r="E1864" s="79" t="n"/>
    </row>
    <row r="1865">
      <c r="E1865" s="79" t="n"/>
    </row>
    <row r="1866">
      <c r="E1866" s="79" t="n"/>
    </row>
    <row r="1867">
      <c r="E1867" s="79" t="n"/>
    </row>
    <row r="1868">
      <c r="E1868" s="79" t="n"/>
    </row>
    <row r="1869">
      <c r="E1869" s="79" t="n"/>
    </row>
    <row r="1870">
      <c r="E1870" s="79" t="n"/>
    </row>
    <row r="1871">
      <c r="E1871" s="79" t="n"/>
    </row>
    <row r="1872">
      <c r="E1872" s="79" t="n"/>
    </row>
    <row r="1873">
      <c r="E1873" s="79" t="n"/>
    </row>
    <row r="1874">
      <c r="E1874" s="79" t="n"/>
    </row>
    <row r="1875">
      <c r="E1875" s="79" t="n"/>
    </row>
    <row r="1876">
      <c r="E1876" s="79" t="n"/>
    </row>
    <row r="1877">
      <c r="E1877" s="79" t="n"/>
    </row>
    <row r="1878">
      <c r="E1878" s="79" t="n"/>
    </row>
    <row r="1879">
      <c r="E1879" s="79" t="n"/>
    </row>
    <row r="1880">
      <c r="E1880" s="79" t="n"/>
    </row>
    <row r="1881">
      <c r="E1881" s="79" t="n"/>
    </row>
    <row r="1882">
      <c r="E1882" s="79" t="n"/>
    </row>
    <row r="1883">
      <c r="E1883" s="79" t="n"/>
    </row>
    <row r="1884">
      <c r="E1884" s="79" t="n"/>
    </row>
    <row r="1885">
      <c r="E1885" s="79" t="n"/>
    </row>
    <row r="1886">
      <c r="E1886" s="79" t="n"/>
    </row>
    <row r="1887">
      <c r="E1887" s="79" t="n"/>
    </row>
    <row r="1888">
      <c r="E1888" s="79" t="n"/>
    </row>
    <row r="1889">
      <c r="E1889" s="79" t="n"/>
    </row>
    <row r="1890">
      <c r="E1890" s="79" t="n"/>
    </row>
    <row r="1891">
      <c r="E1891" s="79" t="n"/>
    </row>
    <row r="1892">
      <c r="E1892" s="79" t="n"/>
    </row>
    <row r="1893">
      <c r="E1893" s="79" t="n"/>
    </row>
    <row r="1894">
      <c r="E1894" s="79" t="n"/>
    </row>
    <row r="1895">
      <c r="E1895" s="79" t="n"/>
    </row>
    <row r="1896">
      <c r="E1896" s="79" t="n"/>
    </row>
    <row r="1897">
      <c r="E1897" s="79" t="n"/>
    </row>
    <row r="1898">
      <c r="E1898" s="79" t="n"/>
    </row>
    <row r="1899">
      <c r="E1899" s="79" t="n"/>
    </row>
    <row r="1900">
      <c r="E1900" s="79" t="n"/>
    </row>
    <row r="1901">
      <c r="E1901" s="79" t="n"/>
    </row>
    <row r="1902">
      <c r="E1902" s="79" t="n"/>
    </row>
    <row r="1903">
      <c r="E1903" s="79" t="n"/>
    </row>
    <row r="1904">
      <c r="E1904" s="79" t="n"/>
    </row>
    <row r="1905">
      <c r="E1905" s="79" t="n"/>
    </row>
    <row r="1906">
      <c r="E1906" s="79" t="n"/>
    </row>
    <row r="1907">
      <c r="E1907" s="79" t="n"/>
    </row>
    <row r="1908">
      <c r="E1908" s="79" t="n"/>
    </row>
    <row r="1909">
      <c r="E1909" s="79" t="n"/>
    </row>
    <row r="1910">
      <c r="E1910" s="79" t="n"/>
    </row>
    <row r="1911">
      <c r="E1911" s="79" t="n"/>
    </row>
    <row r="1912">
      <c r="E1912" s="79" t="n"/>
    </row>
    <row r="1913">
      <c r="E1913" s="79" t="n"/>
    </row>
    <row r="1914">
      <c r="E1914" s="79" t="n"/>
    </row>
    <row r="1915">
      <c r="E1915" s="79" t="n"/>
    </row>
    <row r="1916">
      <c r="E1916" s="79" t="n"/>
    </row>
    <row r="1917">
      <c r="E1917" s="79" t="n"/>
    </row>
    <row r="1918">
      <c r="E1918" s="79" t="n"/>
    </row>
    <row r="1919">
      <c r="E1919" s="79" t="n"/>
    </row>
    <row r="1920">
      <c r="E1920" s="79" t="n"/>
    </row>
    <row r="1921">
      <c r="E1921" s="79" t="n"/>
    </row>
    <row r="1922">
      <c r="E1922" s="79" t="n"/>
    </row>
    <row r="1923">
      <c r="E1923" s="79" t="n"/>
    </row>
    <row r="1924">
      <c r="E1924" s="79" t="n"/>
    </row>
    <row r="1925">
      <c r="E1925" s="79" t="n"/>
    </row>
    <row r="1926">
      <c r="E1926" s="79" t="n"/>
    </row>
    <row r="1927">
      <c r="E1927" s="79" t="n"/>
    </row>
    <row r="1928">
      <c r="E1928" s="79" t="n"/>
    </row>
    <row r="1929">
      <c r="E1929" s="79" t="n"/>
    </row>
    <row r="1930">
      <c r="E1930" s="79" t="n"/>
    </row>
    <row r="1931">
      <c r="E1931" s="79" t="n"/>
    </row>
    <row r="1932">
      <c r="E1932" s="79" t="n"/>
    </row>
    <row r="1933">
      <c r="E1933" s="79" t="n"/>
    </row>
    <row r="1934">
      <c r="E1934" s="79" t="n"/>
    </row>
    <row r="1935">
      <c r="E1935" s="79" t="n"/>
    </row>
    <row r="1936">
      <c r="E1936" s="79" t="n"/>
    </row>
    <row r="1937">
      <c r="E1937" s="79" t="n"/>
    </row>
    <row r="1938">
      <c r="E1938" s="79" t="n"/>
    </row>
    <row r="1939">
      <c r="E1939" s="79" t="n"/>
    </row>
    <row r="1940">
      <c r="E1940" s="79" t="n"/>
    </row>
    <row r="1941">
      <c r="E1941" s="79" t="n"/>
    </row>
    <row r="1942">
      <c r="E1942" s="79" t="n"/>
    </row>
    <row r="1943">
      <c r="E1943" s="79" t="n"/>
    </row>
    <row r="1944">
      <c r="E1944" s="79" t="n"/>
    </row>
    <row r="1945">
      <c r="E1945" s="79" t="n"/>
    </row>
    <row r="1946">
      <c r="E1946" s="79" t="n"/>
    </row>
    <row r="1947">
      <c r="E1947" s="79" t="n"/>
    </row>
    <row r="1948">
      <c r="E1948" s="79" t="n"/>
    </row>
    <row r="1949">
      <c r="E1949" s="79" t="n"/>
    </row>
    <row r="1950">
      <c r="E1950" s="79" t="n"/>
    </row>
    <row r="1951">
      <c r="E1951" s="79" t="n"/>
    </row>
    <row r="1952">
      <c r="E1952" s="79" t="n"/>
    </row>
    <row r="1953">
      <c r="E1953" s="79" t="n"/>
    </row>
    <row r="1954">
      <c r="E1954" s="79" t="n"/>
    </row>
    <row r="1955">
      <c r="E1955" s="79" t="n"/>
    </row>
    <row r="1956">
      <c r="E1956" s="79" t="n"/>
    </row>
    <row r="1957">
      <c r="E1957" s="79" t="n"/>
    </row>
    <row r="1958">
      <c r="E1958" s="79" t="n"/>
    </row>
    <row r="1959">
      <c r="E1959" s="79" t="n"/>
    </row>
    <row r="1960">
      <c r="E1960" s="79" t="n"/>
    </row>
    <row r="1961">
      <c r="E1961" s="79" t="n"/>
    </row>
    <row r="1962">
      <c r="E1962" s="79" t="n"/>
    </row>
    <row r="1963">
      <c r="E1963" s="79" t="n"/>
    </row>
    <row r="1964">
      <c r="E1964" s="79" t="n"/>
    </row>
    <row r="1965">
      <c r="E1965" s="79" t="n"/>
    </row>
    <row r="1966">
      <c r="E1966" s="79" t="n"/>
    </row>
    <row r="1967">
      <c r="E1967" s="79" t="n"/>
    </row>
    <row r="1968">
      <c r="E1968" s="79" t="n"/>
    </row>
    <row r="1969">
      <c r="E1969" s="79" t="n"/>
    </row>
    <row r="1970">
      <c r="E1970" s="79" t="n"/>
    </row>
    <row r="1971">
      <c r="E1971" s="79" t="n"/>
    </row>
    <row r="1972">
      <c r="E1972" s="79" t="n"/>
    </row>
    <row r="1973">
      <c r="E1973" s="79" t="n"/>
    </row>
    <row r="1974">
      <c r="E1974" s="79" t="n"/>
    </row>
    <row r="1975">
      <c r="E1975" s="79" t="n"/>
    </row>
    <row r="1976">
      <c r="E1976" s="79" t="n"/>
    </row>
    <row r="1977">
      <c r="E1977" s="79" t="n"/>
    </row>
    <row r="1978">
      <c r="E1978" s="79" t="n"/>
    </row>
    <row r="1979">
      <c r="E1979" s="79" t="n"/>
    </row>
    <row r="1980">
      <c r="E1980" s="79" t="n"/>
    </row>
    <row r="1981">
      <c r="E1981" s="79" t="n"/>
    </row>
    <row r="1982">
      <c r="E1982" s="79" t="n"/>
    </row>
    <row r="1983">
      <c r="E1983" s="79" t="n"/>
    </row>
    <row r="1984">
      <c r="E1984" s="79" t="n"/>
    </row>
    <row r="1985">
      <c r="E1985" s="79" t="n"/>
    </row>
    <row r="1986">
      <c r="E1986" s="79" t="n"/>
    </row>
    <row r="1987">
      <c r="E1987" s="79" t="n"/>
    </row>
    <row r="1988">
      <c r="E1988" s="79" t="n"/>
    </row>
    <row r="1989">
      <c r="E1989" s="79" t="n"/>
    </row>
    <row r="1990">
      <c r="E1990" s="79" t="n"/>
    </row>
    <row r="1991">
      <c r="E1991" s="79" t="n"/>
    </row>
    <row r="1992">
      <c r="E1992" s="79" t="n"/>
    </row>
    <row r="1993">
      <c r="E1993" s="79" t="n"/>
    </row>
    <row r="1994">
      <c r="E1994" s="79" t="n"/>
    </row>
    <row r="1995">
      <c r="E1995" s="79" t="n"/>
    </row>
    <row r="1996">
      <c r="E1996" s="79" t="n"/>
    </row>
    <row r="1997">
      <c r="E1997" s="79" t="n"/>
    </row>
    <row r="1998">
      <c r="E1998" s="79" t="n"/>
    </row>
    <row r="1999">
      <c r="E1999" s="79" t="n"/>
    </row>
    <row r="2000">
      <c r="E2000" s="79" t="n"/>
    </row>
    <row r="2001">
      <c r="E2001" s="79" t="n"/>
    </row>
    <row r="2002">
      <c r="E2002" s="79" t="n"/>
    </row>
    <row r="2003">
      <c r="E2003" s="79" t="n"/>
    </row>
    <row r="2004">
      <c r="E2004" s="79" t="n"/>
    </row>
    <row r="2005">
      <c r="E2005" s="79" t="n"/>
    </row>
    <row r="2006">
      <c r="E2006" s="79" t="n"/>
    </row>
    <row r="2007">
      <c r="E2007" s="79" t="n"/>
    </row>
    <row r="2008">
      <c r="E2008" s="79" t="n"/>
    </row>
    <row r="2009">
      <c r="E2009" s="79" t="n"/>
    </row>
    <row r="2010">
      <c r="E2010" s="79" t="n"/>
    </row>
    <row r="2011">
      <c r="E2011" s="79" t="n"/>
    </row>
    <row r="2012">
      <c r="E2012" s="79" t="n"/>
    </row>
    <row r="2013">
      <c r="E2013" s="79" t="n"/>
    </row>
    <row r="2014">
      <c r="E2014" s="79" t="n"/>
    </row>
    <row r="2015">
      <c r="E2015" s="79" t="n"/>
    </row>
    <row r="2016">
      <c r="E2016" s="79" t="n"/>
    </row>
    <row r="2017">
      <c r="E2017" s="79" t="n"/>
    </row>
    <row r="2018">
      <c r="E2018" s="79" t="n"/>
    </row>
    <row r="2019">
      <c r="E2019" s="79" t="n"/>
    </row>
    <row r="2020">
      <c r="E2020" s="79" t="n"/>
    </row>
    <row r="2021">
      <c r="E2021" s="79" t="n"/>
    </row>
    <row r="2022">
      <c r="E2022" s="79" t="n"/>
    </row>
    <row r="2023">
      <c r="E2023" s="79" t="n"/>
    </row>
    <row r="2024">
      <c r="E2024" s="79" t="n"/>
    </row>
    <row r="2025">
      <c r="E2025" s="79" t="n"/>
    </row>
    <row r="2026">
      <c r="E2026" s="79" t="n"/>
    </row>
    <row r="2027">
      <c r="E2027" s="79" t="n"/>
    </row>
    <row r="2028">
      <c r="E2028" s="79" t="n"/>
    </row>
    <row r="2029">
      <c r="E2029" s="79" t="n"/>
    </row>
    <row r="2030">
      <c r="E2030" s="79" t="n"/>
    </row>
    <row r="2031">
      <c r="E2031" s="79" t="n"/>
    </row>
    <row r="2032">
      <c r="E2032" s="79" t="n"/>
    </row>
    <row r="2033">
      <c r="E2033" s="79" t="n"/>
    </row>
    <row r="2034">
      <c r="E2034" s="79" t="n"/>
    </row>
    <row r="2035">
      <c r="E2035" s="79" t="n"/>
    </row>
    <row r="2036">
      <c r="E2036" s="79" t="n"/>
    </row>
    <row r="2037">
      <c r="E2037" s="79" t="n"/>
    </row>
    <row r="2038">
      <c r="E2038" s="79" t="n"/>
    </row>
    <row r="2039">
      <c r="E2039" s="79" t="n"/>
    </row>
    <row r="2040">
      <c r="E2040" s="79" t="n"/>
    </row>
    <row r="2041">
      <c r="E2041" s="79" t="n"/>
    </row>
    <row r="2042">
      <c r="E2042" s="79" t="n"/>
    </row>
    <row r="2043">
      <c r="E2043" s="79" t="n"/>
    </row>
    <row r="2044">
      <c r="E2044" s="79" t="n"/>
    </row>
    <row r="2045">
      <c r="E2045" s="79" t="n"/>
    </row>
    <row r="2046">
      <c r="E2046" s="79" t="n"/>
    </row>
    <row r="2047">
      <c r="E2047" s="79" t="n"/>
    </row>
    <row r="2048">
      <c r="E2048" s="79" t="n"/>
    </row>
    <row r="2049">
      <c r="E2049" s="79" t="n"/>
    </row>
    <row r="2050">
      <c r="E2050" s="79" t="n"/>
    </row>
    <row r="2051">
      <c r="E2051" s="79" t="n"/>
    </row>
    <row r="2052">
      <c r="E2052" s="79" t="n"/>
    </row>
    <row r="2053">
      <c r="E2053" s="79" t="n"/>
    </row>
    <row r="2054">
      <c r="E2054" s="79" t="n"/>
    </row>
    <row r="2055">
      <c r="E2055" s="79" t="n"/>
    </row>
    <row r="2056">
      <c r="E2056" s="79" t="n"/>
    </row>
    <row r="2057">
      <c r="E2057" s="79" t="n"/>
    </row>
    <row r="2058">
      <c r="E2058" s="79" t="n"/>
    </row>
    <row r="2059">
      <c r="E2059" s="79" t="n"/>
    </row>
    <row r="2060">
      <c r="E2060" s="79" t="n"/>
    </row>
    <row r="2061">
      <c r="E2061" s="79" t="n"/>
    </row>
    <row r="2062">
      <c r="E2062" s="79" t="n"/>
    </row>
    <row r="2063">
      <c r="E2063" s="79" t="n"/>
    </row>
    <row r="2064">
      <c r="E2064" s="79" t="n"/>
    </row>
    <row r="2065">
      <c r="E2065" s="79" t="n"/>
    </row>
    <row r="2066">
      <c r="E2066" s="79" t="n"/>
    </row>
    <row r="2067">
      <c r="E2067" s="79" t="n"/>
    </row>
    <row r="2068">
      <c r="E2068" s="79" t="n"/>
    </row>
    <row r="2069">
      <c r="E2069" s="79" t="n"/>
    </row>
    <row r="2070">
      <c r="E2070" s="79" t="n"/>
    </row>
    <row r="2071">
      <c r="E2071" s="79" t="n"/>
    </row>
    <row r="2072">
      <c r="E2072" s="79" t="n"/>
    </row>
    <row r="2073">
      <c r="E2073" s="79" t="n"/>
    </row>
    <row r="2074">
      <c r="E2074" s="79" t="n"/>
    </row>
    <row r="2075">
      <c r="E2075" s="79" t="n"/>
    </row>
    <row r="2076">
      <c r="E2076" s="79" t="n"/>
    </row>
    <row r="2077">
      <c r="E2077" s="79" t="n"/>
    </row>
    <row r="2078">
      <c r="E2078" s="79" t="n"/>
    </row>
    <row r="2079">
      <c r="E2079" s="79" t="n"/>
    </row>
    <row r="2080">
      <c r="E2080" s="79" t="n"/>
    </row>
    <row r="2081">
      <c r="E2081" s="79" t="n"/>
    </row>
    <row r="2082">
      <c r="E2082" s="79" t="n"/>
    </row>
    <row r="2083">
      <c r="E2083" s="79" t="n"/>
    </row>
    <row r="2084">
      <c r="E2084" s="79" t="n"/>
    </row>
    <row r="2085">
      <c r="E2085" s="79" t="n"/>
    </row>
    <row r="2086">
      <c r="E2086" s="79" t="n"/>
    </row>
    <row r="2087">
      <c r="E2087" s="79" t="n"/>
    </row>
    <row r="2088">
      <c r="E2088" s="79" t="n"/>
    </row>
    <row r="2089">
      <c r="E2089" s="79" t="n"/>
    </row>
    <row r="2090">
      <c r="E2090" s="79" t="n"/>
    </row>
    <row r="2091">
      <c r="E2091" s="79" t="n"/>
    </row>
    <row r="2092">
      <c r="E2092" s="79" t="n"/>
    </row>
    <row r="2093">
      <c r="E2093" s="79" t="n"/>
    </row>
    <row r="2094">
      <c r="E2094" s="79" t="n"/>
    </row>
    <row r="2095">
      <c r="E2095" s="79" t="n"/>
    </row>
    <row r="2096">
      <c r="E2096" s="79" t="n"/>
    </row>
    <row r="2097">
      <c r="E2097" s="79" t="n"/>
    </row>
    <row r="2098">
      <c r="E2098" s="79" t="n"/>
    </row>
    <row r="2099">
      <c r="E2099" s="79" t="n"/>
    </row>
    <row r="2100">
      <c r="E2100" s="79" t="n"/>
    </row>
    <row r="2101">
      <c r="E2101" s="79" t="n"/>
    </row>
    <row r="2102">
      <c r="E2102" s="79" t="n"/>
    </row>
    <row r="2103">
      <c r="E2103" s="79" t="n"/>
    </row>
    <row r="2104">
      <c r="E2104" s="79" t="n"/>
    </row>
    <row r="2105">
      <c r="E2105" s="79" t="n"/>
    </row>
    <row r="2106">
      <c r="E2106" s="79" t="n"/>
    </row>
    <row r="2107">
      <c r="E2107" s="79" t="n"/>
    </row>
    <row r="2108">
      <c r="E2108" s="79" t="n"/>
    </row>
    <row r="2109">
      <c r="E2109" s="79" t="n"/>
    </row>
    <row r="2110">
      <c r="E2110" s="79" t="n"/>
    </row>
    <row r="2111">
      <c r="E2111" s="79" t="n"/>
    </row>
    <row r="2112">
      <c r="E2112" s="79" t="n"/>
    </row>
    <row r="2113">
      <c r="E2113" s="79" t="n"/>
    </row>
    <row r="2114">
      <c r="E2114" s="79" t="n"/>
    </row>
    <row r="2115">
      <c r="E2115" s="79" t="n"/>
    </row>
    <row r="2116">
      <c r="E2116" s="79" t="n"/>
    </row>
    <row r="2117">
      <c r="E2117" s="79" t="n"/>
    </row>
    <row r="2118">
      <c r="E2118" s="79" t="n"/>
    </row>
    <row r="2119">
      <c r="E2119" s="79" t="n"/>
    </row>
    <row r="2120">
      <c r="E2120" s="79" t="n"/>
    </row>
    <row r="2121">
      <c r="E2121" s="79" t="n"/>
    </row>
    <row r="2122">
      <c r="E2122" s="79" t="n"/>
    </row>
    <row r="2123">
      <c r="E2123" s="79" t="n"/>
    </row>
    <row r="2124">
      <c r="E2124" s="79" t="n"/>
    </row>
    <row r="2125">
      <c r="E2125" s="79" t="n"/>
    </row>
    <row r="2126">
      <c r="E2126" s="79" t="n"/>
    </row>
    <row r="2127">
      <c r="E2127" s="79" t="n"/>
    </row>
    <row r="2128">
      <c r="E2128" s="79" t="n"/>
    </row>
    <row r="2129">
      <c r="E2129" s="79" t="n"/>
    </row>
    <row r="2130">
      <c r="E2130" s="79" t="n"/>
    </row>
    <row r="2131">
      <c r="E2131" s="79" t="n"/>
    </row>
    <row r="2132">
      <c r="E2132" s="79" t="n"/>
    </row>
    <row r="2133">
      <c r="E2133" s="79" t="n"/>
    </row>
    <row r="2134">
      <c r="E2134" s="79" t="n"/>
    </row>
    <row r="2135">
      <c r="E2135" s="79" t="n"/>
    </row>
    <row r="2136">
      <c r="E2136" s="79" t="n"/>
    </row>
    <row r="2137">
      <c r="E2137" s="79" t="n"/>
    </row>
    <row r="2138">
      <c r="E2138" s="79" t="n"/>
    </row>
    <row r="2139">
      <c r="E2139" s="79" t="n"/>
    </row>
    <row r="2140">
      <c r="E2140" s="79" t="n"/>
    </row>
    <row r="2141">
      <c r="E2141" s="79" t="n"/>
    </row>
    <row r="2142">
      <c r="E2142" s="79" t="n"/>
    </row>
    <row r="2143">
      <c r="E2143" s="79" t="n"/>
    </row>
    <row r="2144">
      <c r="E2144" s="79" t="n"/>
    </row>
    <row r="2145">
      <c r="E2145" s="79" t="n"/>
    </row>
    <row r="2146">
      <c r="E2146" s="79" t="n"/>
    </row>
    <row r="2147">
      <c r="E2147" s="79" t="n"/>
    </row>
    <row r="2148">
      <c r="E2148" s="79" t="n"/>
    </row>
    <row r="2149">
      <c r="E2149" s="79" t="n"/>
    </row>
    <row r="2150">
      <c r="E2150" s="79" t="n"/>
    </row>
    <row r="2151">
      <c r="E2151" s="79" t="n"/>
    </row>
    <row r="2152">
      <c r="E2152" s="79" t="n"/>
    </row>
    <row r="2153">
      <c r="E2153" s="79" t="n"/>
    </row>
    <row r="2154">
      <c r="E2154" s="79" t="n"/>
    </row>
    <row r="2155">
      <c r="E2155" s="79" t="n"/>
    </row>
    <row r="2156">
      <c r="E2156" s="79" t="n"/>
    </row>
    <row r="2157">
      <c r="E2157" s="79" t="n"/>
    </row>
    <row r="2158">
      <c r="E2158" s="79" t="n"/>
    </row>
    <row r="2159">
      <c r="E2159" s="79" t="n"/>
    </row>
    <row r="2160">
      <c r="E2160" s="79" t="n"/>
    </row>
    <row r="2161">
      <c r="E2161" s="79" t="n"/>
    </row>
    <row r="2162">
      <c r="E2162" s="79" t="n"/>
    </row>
    <row r="2163">
      <c r="E2163" s="79" t="n"/>
    </row>
    <row r="2164">
      <c r="E2164" s="79" t="n"/>
    </row>
    <row r="2165">
      <c r="E2165" s="79" t="n"/>
    </row>
    <row r="2166">
      <c r="E2166" s="79" t="n"/>
    </row>
    <row r="2167">
      <c r="E2167" s="79" t="n"/>
    </row>
    <row r="2168">
      <c r="E2168" s="79" t="n"/>
    </row>
    <row r="2169">
      <c r="E2169" s="79" t="n"/>
    </row>
    <row r="2170">
      <c r="E2170" s="79" t="n"/>
    </row>
    <row r="2171">
      <c r="E2171" s="79" t="n"/>
    </row>
    <row r="2172">
      <c r="E2172" s="79" t="n"/>
    </row>
    <row r="2173">
      <c r="E2173" s="79" t="n"/>
    </row>
    <row r="2174">
      <c r="E2174" s="79" t="n"/>
    </row>
    <row r="2175">
      <c r="E2175" s="79" t="n"/>
    </row>
    <row r="2176">
      <c r="E2176" s="79" t="n"/>
    </row>
    <row r="2177">
      <c r="E2177" s="79" t="n"/>
    </row>
    <row r="2178">
      <c r="E2178" s="79" t="n"/>
    </row>
    <row r="2179">
      <c r="E2179" s="79" t="n"/>
    </row>
    <row r="2180">
      <c r="E2180" s="79" t="n"/>
    </row>
    <row r="2181">
      <c r="E2181" s="79" t="n"/>
    </row>
    <row r="2182">
      <c r="E2182" s="79" t="n"/>
    </row>
    <row r="2183">
      <c r="E2183" s="79" t="n"/>
    </row>
    <row r="2184">
      <c r="E2184" s="79" t="n"/>
    </row>
    <row r="2185">
      <c r="E2185" s="79" t="n"/>
    </row>
    <row r="2186">
      <c r="E2186" s="79" t="n"/>
    </row>
    <row r="2187">
      <c r="E2187" s="79" t="n"/>
    </row>
    <row r="2188">
      <c r="E2188" s="79" t="n"/>
    </row>
    <row r="2189">
      <c r="E2189" s="79" t="n"/>
    </row>
    <row r="2190">
      <c r="E2190" s="79" t="n"/>
    </row>
    <row r="2191">
      <c r="E2191" s="79" t="n"/>
    </row>
    <row r="2192">
      <c r="E2192" s="79" t="n"/>
    </row>
    <row r="2193">
      <c r="E2193" s="79" t="n"/>
    </row>
    <row r="2194">
      <c r="E2194" s="79" t="n"/>
    </row>
    <row r="2195">
      <c r="E2195" s="79" t="n"/>
    </row>
    <row r="2196">
      <c r="E2196" s="79" t="n"/>
    </row>
    <row r="2197">
      <c r="E2197" s="79" t="n"/>
    </row>
    <row r="2198">
      <c r="E2198" s="79" t="n"/>
    </row>
    <row r="2199">
      <c r="E2199" s="79" t="n"/>
    </row>
    <row r="2200">
      <c r="E2200" s="79" t="n"/>
    </row>
    <row r="2201">
      <c r="E2201" s="79" t="n"/>
    </row>
    <row r="2202">
      <c r="E2202" s="79" t="n"/>
    </row>
    <row r="2203">
      <c r="E2203" s="79" t="n"/>
    </row>
    <row r="2204">
      <c r="E2204" s="79" t="n"/>
    </row>
    <row r="2205">
      <c r="E2205" s="79" t="n"/>
    </row>
    <row r="2206">
      <c r="E2206" s="79" t="n"/>
    </row>
    <row r="2207">
      <c r="E2207" s="79" t="n"/>
    </row>
    <row r="2208">
      <c r="E2208" s="79" t="n"/>
    </row>
    <row r="2209">
      <c r="E2209" s="79" t="n"/>
    </row>
    <row r="2210">
      <c r="E2210" s="79" t="n"/>
    </row>
    <row r="2211">
      <c r="E2211" s="79" t="n"/>
    </row>
    <row r="2212">
      <c r="E2212" s="79" t="n"/>
    </row>
    <row r="2213">
      <c r="E2213" s="79" t="n"/>
    </row>
    <row r="2214">
      <c r="E2214" s="79" t="n"/>
    </row>
    <row r="2215">
      <c r="E2215" s="79" t="n"/>
    </row>
    <row r="2216">
      <c r="E2216" s="79" t="n"/>
    </row>
    <row r="2217">
      <c r="E2217" s="79" t="n"/>
    </row>
    <row r="2218">
      <c r="E2218" s="79" t="n"/>
    </row>
    <row r="2219">
      <c r="E2219" s="79" t="n"/>
    </row>
    <row r="2220">
      <c r="E2220" s="79" t="n"/>
    </row>
    <row r="2221">
      <c r="E2221" s="79" t="n"/>
    </row>
    <row r="2222">
      <c r="E2222" s="79" t="n"/>
    </row>
    <row r="2223">
      <c r="E2223" s="79" t="n"/>
    </row>
    <row r="2224">
      <c r="E2224" s="79" t="n"/>
    </row>
    <row r="2225">
      <c r="E2225" s="79" t="n"/>
    </row>
    <row r="2226">
      <c r="E2226" s="79" t="n"/>
    </row>
    <row r="2227">
      <c r="E2227" s="79" t="n"/>
    </row>
    <row r="2228">
      <c r="E2228" s="79" t="n"/>
    </row>
    <row r="2229">
      <c r="E2229" s="79" t="n"/>
    </row>
    <row r="2230">
      <c r="E2230" s="79" t="n"/>
    </row>
    <row r="2231">
      <c r="E2231" s="79" t="n"/>
    </row>
    <row r="2232">
      <c r="E2232" s="79" t="n"/>
    </row>
    <row r="2233">
      <c r="E2233" s="79" t="n"/>
    </row>
    <row r="2234">
      <c r="E2234" s="79" t="n"/>
    </row>
    <row r="2235">
      <c r="E2235" s="79" t="n"/>
    </row>
    <row r="2236">
      <c r="E2236" s="79" t="n"/>
    </row>
    <row r="2237">
      <c r="E2237" s="79" t="n"/>
    </row>
    <row r="2238">
      <c r="E2238" s="79" t="n"/>
    </row>
    <row r="2239">
      <c r="E2239" s="79" t="n"/>
    </row>
    <row r="2240">
      <c r="E2240" s="79" t="n"/>
    </row>
    <row r="2241">
      <c r="E2241" s="79" t="n"/>
    </row>
    <row r="2242">
      <c r="E2242" s="79" t="n"/>
    </row>
    <row r="2243">
      <c r="E2243" s="79" t="n"/>
    </row>
    <row r="2244">
      <c r="E2244" s="79" t="n"/>
    </row>
    <row r="2245">
      <c r="E2245" s="79" t="n"/>
    </row>
    <row r="2246">
      <c r="E2246" s="79" t="n"/>
    </row>
    <row r="2247">
      <c r="E2247" s="79" t="n"/>
    </row>
    <row r="2248">
      <c r="E2248" s="79" t="n"/>
    </row>
    <row r="2249">
      <c r="E2249" s="79" t="n"/>
    </row>
    <row r="2250">
      <c r="E2250" s="79" t="n"/>
    </row>
    <row r="2251">
      <c r="E2251" s="79" t="n"/>
    </row>
    <row r="2252">
      <c r="E2252" s="79" t="n"/>
    </row>
    <row r="2253">
      <c r="E2253" s="79" t="n"/>
    </row>
    <row r="2254">
      <c r="E2254" s="79" t="n"/>
    </row>
    <row r="2255">
      <c r="E2255" s="79" t="n"/>
    </row>
    <row r="2256">
      <c r="E2256" s="79" t="n"/>
    </row>
    <row r="2257">
      <c r="E2257" s="79" t="n"/>
    </row>
    <row r="2258">
      <c r="E2258" s="79" t="n"/>
    </row>
    <row r="2259">
      <c r="E2259" s="79" t="n"/>
    </row>
    <row r="2260">
      <c r="E2260" s="79" t="n"/>
    </row>
    <row r="2261">
      <c r="E2261" s="79" t="n"/>
    </row>
    <row r="2262">
      <c r="E2262" s="79" t="n"/>
    </row>
    <row r="2263">
      <c r="E2263" s="79" t="n"/>
    </row>
    <row r="2264">
      <c r="E2264" s="79" t="n"/>
    </row>
    <row r="2265">
      <c r="E2265" s="79" t="n"/>
    </row>
    <row r="2266">
      <c r="E2266" s="79" t="n"/>
    </row>
    <row r="2267">
      <c r="E2267" s="79" t="n"/>
    </row>
    <row r="2268">
      <c r="E2268" s="79" t="n"/>
    </row>
    <row r="2269">
      <c r="E2269" s="79" t="n"/>
    </row>
    <row r="2270">
      <c r="E2270" s="79" t="n"/>
    </row>
    <row r="2271">
      <c r="E2271" s="79" t="n"/>
    </row>
    <row r="2272">
      <c r="E2272" s="79" t="n"/>
    </row>
    <row r="2273">
      <c r="E2273" s="79" t="n"/>
    </row>
    <row r="2274">
      <c r="E2274" s="79" t="n"/>
    </row>
    <row r="2275">
      <c r="E2275" s="79" t="n"/>
    </row>
    <row r="2276">
      <c r="E2276" s="79" t="n"/>
    </row>
    <row r="2277">
      <c r="E2277" s="79" t="n"/>
    </row>
    <row r="2278">
      <c r="E2278" s="79" t="n"/>
    </row>
    <row r="2279">
      <c r="E2279" s="79" t="n"/>
    </row>
    <row r="2280">
      <c r="E2280" s="79" t="n"/>
    </row>
    <row r="2281">
      <c r="E2281" s="79" t="n"/>
    </row>
    <row r="2282">
      <c r="E2282" s="79" t="n"/>
    </row>
    <row r="2283">
      <c r="E2283" s="79" t="n"/>
    </row>
    <row r="2284">
      <c r="E2284" s="79" t="n"/>
    </row>
    <row r="2285">
      <c r="E2285" s="79" t="n"/>
    </row>
    <row r="2286">
      <c r="E2286" s="79" t="n"/>
    </row>
    <row r="2287">
      <c r="E2287" s="79" t="n"/>
    </row>
    <row r="2288">
      <c r="E2288" s="79" t="n"/>
    </row>
    <row r="2289">
      <c r="E2289" s="79" t="n"/>
    </row>
    <row r="2290">
      <c r="E2290" s="79" t="n"/>
    </row>
    <row r="2291">
      <c r="E2291" s="79" t="n"/>
    </row>
    <row r="2292">
      <c r="E2292" s="79" t="n"/>
    </row>
    <row r="2293">
      <c r="E2293" s="79" t="n"/>
    </row>
    <row r="2294">
      <c r="E2294" s="79" t="n"/>
    </row>
    <row r="2295">
      <c r="E2295" s="79" t="n"/>
    </row>
    <row r="2296">
      <c r="E2296" s="79" t="n"/>
    </row>
    <row r="2297">
      <c r="E2297" s="79" t="n"/>
    </row>
    <row r="2298">
      <c r="E2298" s="79" t="n"/>
    </row>
    <row r="2299">
      <c r="E2299" s="79" t="n"/>
    </row>
    <row r="2300">
      <c r="E2300" s="79" t="n"/>
    </row>
    <row r="2301">
      <c r="E2301" s="79" t="n"/>
    </row>
    <row r="2302">
      <c r="E2302" s="79" t="n"/>
    </row>
    <row r="2303">
      <c r="E2303" s="79" t="n"/>
    </row>
    <row r="2304">
      <c r="E2304" s="79" t="n"/>
    </row>
    <row r="2305">
      <c r="E2305" s="79" t="n"/>
    </row>
    <row r="2306">
      <c r="E2306" s="79" t="n"/>
    </row>
    <row r="2307">
      <c r="E2307" s="79" t="n"/>
    </row>
    <row r="2308">
      <c r="E2308" s="79" t="n"/>
    </row>
    <row r="2309">
      <c r="E2309" s="79" t="n"/>
    </row>
    <row r="2310">
      <c r="E2310" s="79" t="n"/>
    </row>
    <row r="2311">
      <c r="E2311" s="79" t="n"/>
    </row>
    <row r="2312">
      <c r="E2312" s="79" t="n"/>
    </row>
    <row r="2313">
      <c r="E2313" s="79" t="n"/>
    </row>
    <row r="2314">
      <c r="E2314" s="79" t="n"/>
    </row>
    <row r="2315">
      <c r="E2315" s="79" t="n"/>
    </row>
    <row r="2316">
      <c r="E2316" s="79" t="n"/>
    </row>
    <row r="2317">
      <c r="E2317" s="79" t="n"/>
    </row>
    <row r="2318">
      <c r="E2318" s="79" t="n"/>
    </row>
    <row r="2319">
      <c r="E2319" s="79" t="n"/>
    </row>
    <row r="2320">
      <c r="E2320" s="79" t="n"/>
    </row>
    <row r="2321">
      <c r="E2321" s="79" t="n"/>
    </row>
    <row r="2322">
      <c r="E2322" s="79" t="n"/>
    </row>
    <row r="2323">
      <c r="E2323" s="79" t="n"/>
    </row>
    <row r="2324">
      <c r="E2324" s="79" t="n"/>
    </row>
    <row r="2325">
      <c r="E2325" s="79" t="n"/>
    </row>
    <row r="2326">
      <c r="E2326" s="79" t="n"/>
    </row>
    <row r="2327">
      <c r="E2327" s="79" t="n"/>
    </row>
    <row r="2328">
      <c r="E2328" s="79" t="n"/>
    </row>
    <row r="2329">
      <c r="E2329" s="79" t="n"/>
    </row>
    <row r="2330">
      <c r="E2330" s="79" t="n"/>
    </row>
    <row r="2331">
      <c r="E2331" s="79" t="n"/>
    </row>
    <row r="2332">
      <c r="E2332" s="79" t="n"/>
    </row>
    <row r="2333">
      <c r="E2333" s="79" t="n"/>
    </row>
    <row r="2334">
      <c r="E2334" s="79" t="n"/>
    </row>
    <row r="2335">
      <c r="E2335" s="79" t="n"/>
    </row>
    <row r="2336">
      <c r="E2336" s="79" t="n"/>
    </row>
    <row r="2337">
      <c r="E2337" s="79" t="n"/>
    </row>
    <row r="2338">
      <c r="E2338" s="79" t="n"/>
    </row>
    <row r="2339">
      <c r="E2339" s="79" t="n"/>
    </row>
    <row r="2340">
      <c r="E2340" s="79" t="n"/>
    </row>
    <row r="2341">
      <c r="E2341" s="79" t="n"/>
    </row>
    <row r="2342">
      <c r="E2342" s="79" t="n"/>
    </row>
    <row r="2343">
      <c r="E2343" s="79" t="n"/>
    </row>
    <row r="2344">
      <c r="E2344" s="79" t="n"/>
    </row>
    <row r="2345">
      <c r="E2345" s="79" t="n"/>
    </row>
    <row r="2346">
      <c r="E2346" s="79" t="n"/>
    </row>
    <row r="2347">
      <c r="E2347" s="79" t="n"/>
    </row>
    <row r="2348">
      <c r="E2348" s="79" t="n"/>
    </row>
    <row r="2349">
      <c r="E2349" s="79" t="n"/>
    </row>
    <row r="2350">
      <c r="E2350" s="79" t="n"/>
    </row>
    <row r="2351">
      <c r="E2351" s="79" t="n"/>
    </row>
    <row r="2352">
      <c r="E2352" s="79" t="n"/>
    </row>
    <row r="2353">
      <c r="E2353" s="79" t="n"/>
    </row>
    <row r="2354">
      <c r="E2354" s="79" t="n"/>
    </row>
    <row r="2355">
      <c r="E2355" s="79" t="n"/>
    </row>
    <row r="2356">
      <c r="E2356" s="79" t="n"/>
    </row>
    <row r="2357">
      <c r="E2357" s="79" t="n"/>
    </row>
    <row r="2358">
      <c r="E2358" s="79" t="n"/>
    </row>
    <row r="2359">
      <c r="E2359" s="79" t="n"/>
    </row>
    <row r="2360">
      <c r="E2360" s="79" t="n"/>
    </row>
    <row r="2361">
      <c r="E2361" s="79" t="n"/>
    </row>
    <row r="2362">
      <c r="E2362" s="79" t="n"/>
    </row>
    <row r="2363">
      <c r="E2363" s="79" t="n"/>
    </row>
    <row r="2364">
      <c r="E2364" s="79" t="n"/>
    </row>
    <row r="2365">
      <c r="E2365" s="79" t="n"/>
    </row>
    <row r="2366">
      <c r="E2366" s="79" t="n"/>
    </row>
    <row r="2367">
      <c r="E2367" s="79" t="n"/>
    </row>
    <row r="2368">
      <c r="E2368" s="79" t="n"/>
    </row>
    <row r="2369">
      <c r="E2369" s="79" t="n"/>
    </row>
    <row r="2370">
      <c r="E2370" s="79" t="n"/>
    </row>
    <row r="2371">
      <c r="E2371" s="79" t="n"/>
    </row>
    <row r="2372">
      <c r="E2372" s="79" t="n"/>
    </row>
    <row r="2373">
      <c r="E2373" s="79" t="n"/>
    </row>
    <row r="2374">
      <c r="E2374" s="79" t="n"/>
    </row>
    <row r="2375">
      <c r="E2375" s="79" t="n"/>
    </row>
    <row r="2376">
      <c r="E2376" s="79" t="n"/>
    </row>
    <row r="2377">
      <c r="E2377" s="79" t="n"/>
    </row>
    <row r="2378">
      <c r="E2378" s="79" t="n"/>
    </row>
    <row r="2379">
      <c r="E2379" s="79" t="n"/>
    </row>
    <row r="2380">
      <c r="E2380" s="79" t="n"/>
    </row>
    <row r="2381">
      <c r="E2381" s="79" t="n"/>
    </row>
    <row r="2382">
      <c r="E2382" s="79" t="n"/>
    </row>
    <row r="2383">
      <c r="E2383" s="79" t="n"/>
    </row>
    <row r="2384">
      <c r="E2384" s="79" t="n"/>
    </row>
    <row r="2385">
      <c r="E2385" s="79" t="n"/>
    </row>
    <row r="2386">
      <c r="E2386" s="79" t="n"/>
    </row>
    <row r="2387">
      <c r="E2387" s="79" t="n"/>
    </row>
    <row r="2388">
      <c r="E2388" s="79" t="n"/>
    </row>
    <row r="2389">
      <c r="E2389" s="79" t="n"/>
    </row>
    <row r="2390">
      <c r="E2390" s="79" t="n"/>
    </row>
    <row r="2391">
      <c r="E2391" s="79" t="n"/>
    </row>
    <row r="2392">
      <c r="E2392" s="79" t="n"/>
    </row>
    <row r="2393">
      <c r="E2393" s="79" t="n"/>
    </row>
    <row r="2394">
      <c r="E2394" s="79" t="n"/>
    </row>
    <row r="2395">
      <c r="E2395" s="79" t="n"/>
    </row>
    <row r="2396">
      <c r="E2396" s="79" t="n"/>
    </row>
    <row r="2397">
      <c r="E2397" s="79" t="n"/>
    </row>
    <row r="2398">
      <c r="E2398" s="79" t="n"/>
    </row>
    <row r="2399">
      <c r="E2399" s="79" t="n"/>
    </row>
    <row r="2400">
      <c r="E2400" s="79" t="n"/>
    </row>
    <row r="2401">
      <c r="E2401" s="79" t="n"/>
    </row>
    <row r="2402">
      <c r="E2402" s="79" t="n"/>
    </row>
    <row r="2403">
      <c r="E2403" s="79" t="n"/>
    </row>
    <row r="2404">
      <c r="E2404" s="79" t="n"/>
    </row>
    <row r="2405">
      <c r="E2405" s="79" t="n"/>
    </row>
    <row r="2406">
      <c r="E2406" s="79" t="n"/>
    </row>
    <row r="2407">
      <c r="E2407" s="79" t="n"/>
    </row>
    <row r="2408">
      <c r="E2408" s="79" t="n"/>
    </row>
    <row r="2409">
      <c r="E2409" s="79" t="n"/>
    </row>
    <row r="2410">
      <c r="E2410" s="79" t="n"/>
    </row>
    <row r="2411">
      <c r="E2411" s="79" t="n"/>
    </row>
    <row r="2412">
      <c r="E2412" s="79" t="n"/>
    </row>
    <row r="2413">
      <c r="E2413" s="79" t="n"/>
    </row>
    <row r="2414">
      <c r="E2414" s="79" t="n"/>
    </row>
    <row r="2415">
      <c r="E2415" s="79" t="n"/>
    </row>
    <row r="2416">
      <c r="E2416" s="79" t="n"/>
    </row>
    <row r="2417">
      <c r="E2417" s="79" t="n"/>
    </row>
    <row r="2418">
      <c r="E2418" s="79" t="n"/>
    </row>
    <row r="2419">
      <c r="E2419" s="79" t="n"/>
    </row>
    <row r="2420">
      <c r="E2420" s="79" t="n"/>
    </row>
    <row r="2421">
      <c r="E2421" s="79" t="n"/>
    </row>
    <row r="2422">
      <c r="E2422" s="79" t="n"/>
    </row>
    <row r="2423">
      <c r="E2423" s="79" t="n"/>
    </row>
    <row r="2424">
      <c r="E2424" s="79" t="n"/>
    </row>
    <row r="2425">
      <c r="E2425" s="79" t="n"/>
    </row>
    <row r="2426">
      <c r="E2426" s="79" t="n"/>
    </row>
    <row r="2427">
      <c r="E2427" s="79" t="n"/>
    </row>
    <row r="2428">
      <c r="E2428" s="79" t="n"/>
    </row>
    <row r="2429">
      <c r="E2429" s="79" t="n"/>
    </row>
    <row r="2430">
      <c r="E2430" s="79" t="n"/>
    </row>
    <row r="2431">
      <c r="E2431" s="79" t="n"/>
    </row>
    <row r="2432">
      <c r="E2432" s="79" t="n"/>
    </row>
    <row r="2433">
      <c r="E2433" s="79" t="n"/>
    </row>
    <row r="2434">
      <c r="E2434" s="79" t="n"/>
    </row>
    <row r="2435">
      <c r="E2435" s="79" t="n"/>
    </row>
    <row r="2436">
      <c r="E2436" s="79" t="n"/>
    </row>
    <row r="2437">
      <c r="E2437" s="79" t="n"/>
    </row>
    <row r="2438">
      <c r="E2438" s="79" t="n"/>
    </row>
    <row r="2439">
      <c r="E2439" s="79" t="n"/>
    </row>
    <row r="2440">
      <c r="E2440" s="79" t="n"/>
    </row>
    <row r="2441">
      <c r="E2441" s="79" t="n"/>
    </row>
    <row r="2442">
      <c r="E2442" s="79" t="n"/>
    </row>
    <row r="2443">
      <c r="E2443" s="79" t="n"/>
    </row>
    <row r="2444">
      <c r="E2444" s="79" t="n"/>
    </row>
    <row r="2445">
      <c r="E2445" s="79" t="n"/>
    </row>
    <row r="2446">
      <c r="E2446" s="79" t="n"/>
    </row>
    <row r="2447">
      <c r="E2447" s="79" t="n"/>
    </row>
    <row r="2448">
      <c r="E2448" s="79" t="n"/>
    </row>
    <row r="2449">
      <c r="E2449" s="79" t="n"/>
    </row>
    <row r="2450">
      <c r="E2450" s="79" t="n"/>
    </row>
    <row r="2451">
      <c r="E2451" s="79" t="n"/>
    </row>
    <row r="2452">
      <c r="E2452" s="79" t="n"/>
    </row>
    <row r="2453">
      <c r="E2453" s="79" t="n"/>
    </row>
    <row r="2454">
      <c r="E2454" s="79" t="n"/>
    </row>
    <row r="2455">
      <c r="E2455" s="79" t="n"/>
    </row>
    <row r="2456">
      <c r="E2456" s="79" t="n"/>
    </row>
    <row r="2457">
      <c r="E2457" s="79" t="n"/>
    </row>
    <row r="2458">
      <c r="E2458" s="79" t="n"/>
    </row>
    <row r="2459">
      <c r="E2459" s="79" t="n"/>
    </row>
    <row r="2460">
      <c r="E2460" s="79" t="n"/>
    </row>
    <row r="2461">
      <c r="E2461" s="79" t="n"/>
    </row>
    <row r="2462">
      <c r="E2462" s="79" t="n"/>
    </row>
    <row r="2463">
      <c r="E2463" s="79" t="n"/>
    </row>
    <row r="2464">
      <c r="E2464" s="79" t="n"/>
    </row>
    <row r="2465">
      <c r="E2465" s="79" t="n"/>
    </row>
    <row r="2466">
      <c r="E2466" s="79" t="n"/>
    </row>
    <row r="2467">
      <c r="E2467" s="79" t="n"/>
    </row>
    <row r="2468">
      <c r="E2468" s="79" t="n"/>
    </row>
    <row r="2469">
      <c r="E2469" s="79" t="n"/>
    </row>
    <row r="2470">
      <c r="E2470" s="79" t="n"/>
    </row>
    <row r="2471">
      <c r="E2471" s="79" t="n"/>
    </row>
    <row r="2472">
      <c r="E2472" s="79" t="n"/>
    </row>
    <row r="2473">
      <c r="E2473" s="79" t="n"/>
    </row>
    <row r="2474">
      <c r="E2474" s="79" t="n"/>
    </row>
    <row r="2475">
      <c r="E2475" s="79" t="n"/>
    </row>
    <row r="2476">
      <c r="E2476" s="79" t="n"/>
    </row>
    <row r="2477">
      <c r="E2477" s="79" t="n"/>
    </row>
    <row r="2478">
      <c r="E2478" s="79" t="n"/>
    </row>
    <row r="2479">
      <c r="E2479" s="79" t="n"/>
    </row>
    <row r="2480">
      <c r="E2480" s="79" t="n"/>
    </row>
    <row r="2481">
      <c r="E2481" s="79" t="n"/>
    </row>
    <row r="2482">
      <c r="E2482" s="79" t="n"/>
    </row>
    <row r="2483">
      <c r="E2483" s="79" t="n"/>
    </row>
    <row r="2484">
      <c r="E2484" s="79" t="n"/>
    </row>
    <row r="2485">
      <c r="E2485" s="79" t="n"/>
    </row>
    <row r="2486">
      <c r="E2486" s="79" t="n"/>
    </row>
    <row r="2487">
      <c r="E2487" s="79" t="n"/>
    </row>
    <row r="2488">
      <c r="E2488" s="79" t="n"/>
    </row>
    <row r="2489">
      <c r="E2489" s="79" t="n"/>
    </row>
    <row r="2490">
      <c r="E2490" s="79" t="n"/>
    </row>
    <row r="2491">
      <c r="E2491" s="79" t="n"/>
    </row>
    <row r="2492">
      <c r="E2492" s="79" t="n"/>
    </row>
    <row r="2493">
      <c r="E2493" s="79" t="n"/>
    </row>
    <row r="2494">
      <c r="E2494" s="79" t="n"/>
    </row>
    <row r="2495">
      <c r="E2495" s="79" t="n"/>
    </row>
    <row r="2496">
      <c r="E2496" s="79" t="n"/>
    </row>
    <row r="2497">
      <c r="E2497" s="79" t="n"/>
    </row>
    <row r="2498">
      <c r="E2498" s="79" t="n"/>
    </row>
    <row r="2499">
      <c r="E2499" s="79" t="n"/>
    </row>
    <row r="2500">
      <c r="E2500" s="79" t="n"/>
    </row>
    <row r="2501">
      <c r="E2501" s="79" t="n"/>
    </row>
    <row r="2502">
      <c r="E2502" s="79" t="n"/>
    </row>
    <row r="2503">
      <c r="E2503" s="79" t="n"/>
    </row>
    <row r="2504">
      <c r="E2504" s="79" t="n"/>
    </row>
    <row r="2505">
      <c r="E2505" s="79" t="n"/>
    </row>
    <row r="2506">
      <c r="E2506" s="79" t="n"/>
    </row>
    <row r="2507">
      <c r="E2507" s="79" t="n"/>
    </row>
    <row r="2508">
      <c r="E2508" s="79" t="n"/>
    </row>
    <row r="2509">
      <c r="E2509" s="79" t="n"/>
    </row>
    <row r="2510">
      <c r="E2510" s="79" t="n"/>
    </row>
    <row r="2511">
      <c r="E2511" s="79" t="n"/>
    </row>
    <row r="2512">
      <c r="E2512" s="79" t="n"/>
    </row>
    <row r="2513">
      <c r="E2513" s="79" t="n"/>
    </row>
    <row r="2514">
      <c r="E2514" s="79" t="n"/>
    </row>
    <row r="2515">
      <c r="E2515" s="79" t="n"/>
    </row>
    <row r="2516">
      <c r="E2516" s="79" t="n"/>
    </row>
    <row r="2517">
      <c r="E2517" s="79" t="n"/>
    </row>
    <row r="2518">
      <c r="E2518" s="79" t="n"/>
    </row>
    <row r="2519">
      <c r="E2519" s="79" t="n"/>
    </row>
    <row r="2520">
      <c r="E2520" s="79" t="n"/>
    </row>
    <row r="2521">
      <c r="E2521" s="79" t="n"/>
    </row>
    <row r="2522">
      <c r="E2522" s="79" t="n"/>
    </row>
    <row r="2523">
      <c r="E2523" s="79" t="n"/>
    </row>
    <row r="2524">
      <c r="E2524" s="79" t="n"/>
    </row>
    <row r="2525">
      <c r="E2525" s="79" t="n"/>
    </row>
    <row r="2526">
      <c r="E2526" s="79" t="n"/>
    </row>
    <row r="2527">
      <c r="E2527" s="79" t="n"/>
    </row>
    <row r="2528">
      <c r="E2528" s="79" t="n"/>
    </row>
    <row r="2529">
      <c r="E2529" s="79" t="n"/>
    </row>
    <row r="2530">
      <c r="E2530" s="79" t="n"/>
    </row>
    <row r="2531">
      <c r="E2531" s="79" t="n"/>
    </row>
    <row r="2532">
      <c r="E2532" s="79" t="n"/>
    </row>
    <row r="2533">
      <c r="E2533" s="79" t="n"/>
    </row>
    <row r="2534">
      <c r="E2534" s="79" t="n"/>
    </row>
    <row r="2535">
      <c r="E2535" s="79" t="n"/>
    </row>
    <row r="2536">
      <c r="E2536" s="79" t="n"/>
    </row>
    <row r="2537">
      <c r="E2537" s="79" t="n"/>
    </row>
    <row r="2538">
      <c r="E2538" s="79" t="n"/>
    </row>
    <row r="2539">
      <c r="E2539" s="79" t="n"/>
    </row>
    <row r="2540">
      <c r="E2540" s="79" t="n"/>
    </row>
    <row r="2541">
      <c r="E2541" s="79" t="n"/>
    </row>
    <row r="2542">
      <c r="E2542" s="79" t="n"/>
    </row>
    <row r="2543">
      <c r="E2543" s="79" t="n"/>
    </row>
    <row r="2544">
      <c r="E2544" s="79" t="n"/>
    </row>
    <row r="2545">
      <c r="E2545" s="79" t="n"/>
    </row>
    <row r="2546">
      <c r="E2546" s="79" t="n"/>
    </row>
    <row r="2547">
      <c r="E2547" s="79" t="n"/>
    </row>
    <row r="2548">
      <c r="E2548" s="79" t="n"/>
    </row>
    <row r="2549">
      <c r="E2549" s="79" t="n"/>
    </row>
    <row r="2550">
      <c r="E2550" s="79" t="n"/>
    </row>
    <row r="2551">
      <c r="E2551" s="79" t="n"/>
    </row>
    <row r="2552">
      <c r="E2552" s="79" t="n"/>
    </row>
    <row r="2553">
      <c r="E2553" s="79" t="n"/>
    </row>
    <row r="2554">
      <c r="E2554" s="79" t="n"/>
    </row>
    <row r="2555">
      <c r="E2555" s="79" t="n"/>
    </row>
    <row r="2556">
      <c r="E2556" s="79" t="n"/>
    </row>
    <row r="2557">
      <c r="E2557" s="79" t="n"/>
    </row>
    <row r="2558">
      <c r="E2558" s="79" t="n"/>
    </row>
    <row r="2559">
      <c r="E2559" s="79" t="n"/>
    </row>
    <row r="2560">
      <c r="E2560" s="79" t="n"/>
    </row>
    <row r="2561">
      <c r="E2561" s="79" t="n"/>
    </row>
    <row r="2562">
      <c r="E2562" s="79" t="n"/>
    </row>
    <row r="2563">
      <c r="E2563" s="79" t="n"/>
    </row>
    <row r="2564">
      <c r="E2564" s="79" t="n"/>
    </row>
    <row r="2565">
      <c r="E2565" s="79" t="n"/>
    </row>
    <row r="2566">
      <c r="E2566" s="79" t="n"/>
    </row>
    <row r="2567">
      <c r="E2567" s="79" t="n"/>
    </row>
    <row r="2568">
      <c r="E2568" s="79" t="n"/>
    </row>
    <row r="2569">
      <c r="E2569" s="79" t="n"/>
    </row>
    <row r="2570">
      <c r="E2570" s="79" t="n"/>
    </row>
    <row r="2571">
      <c r="E2571" s="79" t="n"/>
    </row>
    <row r="2572">
      <c r="E2572" s="79" t="n"/>
    </row>
    <row r="2573">
      <c r="E2573" s="79" t="n"/>
    </row>
    <row r="2574">
      <c r="E2574" s="79" t="n"/>
    </row>
    <row r="2575">
      <c r="E2575" s="79" t="n"/>
    </row>
    <row r="2576">
      <c r="E2576" s="79" t="n"/>
    </row>
    <row r="2577">
      <c r="E2577" s="79" t="n"/>
    </row>
    <row r="2578">
      <c r="E2578" s="79" t="n"/>
    </row>
    <row r="2579">
      <c r="E2579" s="79" t="n"/>
    </row>
    <row r="2580">
      <c r="E2580" s="79" t="n"/>
    </row>
    <row r="2581">
      <c r="E2581" s="79" t="n"/>
    </row>
    <row r="2582">
      <c r="E2582" s="79" t="n"/>
    </row>
    <row r="2583">
      <c r="E2583" s="79" t="n"/>
    </row>
    <row r="2584">
      <c r="E2584" s="79" t="n"/>
    </row>
    <row r="2585">
      <c r="E2585" s="79" t="n"/>
    </row>
    <row r="2586">
      <c r="E2586" s="79" t="n"/>
    </row>
    <row r="2587">
      <c r="E2587" s="79" t="n"/>
    </row>
    <row r="2588">
      <c r="E2588" s="79" t="n"/>
    </row>
    <row r="2589">
      <c r="E2589" s="79" t="n"/>
    </row>
    <row r="2590">
      <c r="E2590" s="79" t="n"/>
    </row>
    <row r="2591">
      <c r="E2591" s="79" t="n"/>
    </row>
    <row r="2592">
      <c r="E2592" s="79" t="n"/>
    </row>
    <row r="2593">
      <c r="E2593" s="79" t="n"/>
    </row>
    <row r="2594">
      <c r="E2594" s="79" t="n"/>
    </row>
    <row r="2595">
      <c r="E2595" s="79" t="n"/>
    </row>
    <row r="2596">
      <c r="E2596" s="79" t="n"/>
    </row>
    <row r="2597">
      <c r="E2597" s="79" t="n"/>
    </row>
    <row r="2598">
      <c r="E2598" s="79" t="n"/>
    </row>
    <row r="2599">
      <c r="E2599" s="79" t="n"/>
    </row>
    <row r="2600">
      <c r="E2600" s="79" t="n"/>
    </row>
    <row r="2601">
      <c r="E2601" s="79" t="n"/>
    </row>
    <row r="2602">
      <c r="E2602" s="79" t="n"/>
    </row>
    <row r="2603">
      <c r="E2603" s="79" t="n"/>
    </row>
    <row r="2604">
      <c r="E2604" s="79" t="n"/>
    </row>
    <row r="2605">
      <c r="E2605" s="79" t="n"/>
    </row>
    <row r="2606">
      <c r="E2606" s="79" t="n"/>
    </row>
    <row r="2607">
      <c r="E2607" s="79" t="n"/>
    </row>
    <row r="2608">
      <c r="E2608" s="79" t="n"/>
    </row>
    <row r="2609">
      <c r="E2609" s="79" t="n"/>
    </row>
    <row r="2610">
      <c r="E2610" s="79" t="n"/>
    </row>
    <row r="2611">
      <c r="E2611" s="79" t="n"/>
    </row>
    <row r="2612">
      <c r="E2612" s="79" t="n"/>
    </row>
    <row r="2613">
      <c r="E2613" s="79" t="n"/>
    </row>
    <row r="2614">
      <c r="E2614" s="79" t="n"/>
    </row>
    <row r="2615">
      <c r="E2615" s="79" t="n"/>
    </row>
    <row r="2616">
      <c r="E2616" s="79" t="n"/>
    </row>
    <row r="2617">
      <c r="E2617" s="79" t="n"/>
    </row>
    <row r="2618">
      <c r="E2618" s="79" t="n"/>
    </row>
    <row r="2619">
      <c r="E2619" s="79" t="n"/>
    </row>
    <row r="2620">
      <c r="E2620" s="79" t="n"/>
    </row>
    <row r="2621">
      <c r="E2621" s="79" t="n"/>
    </row>
    <row r="2622">
      <c r="E2622" s="79" t="n"/>
    </row>
    <row r="2623">
      <c r="E2623" s="79" t="n"/>
    </row>
    <row r="2624">
      <c r="E2624" s="79" t="n"/>
    </row>
    <row r="2625">
      <c r="E2625" s="79" t="n"/>
    </row>
    <row r="2626">
      <c r="E2626" s="79" t="n"/>
    </row>
    <row r="2627">
      <c r="E2627" s="79" t="n"/>
    </row>
    <row r="2628">
      <c r="E2628" s="79" t="n"/>
    </row>
    <row r="2629">
      <c r="E2629" s="79" t="n"/>
    </row>
    <row r="2630">
      <c r="E2630" s="79" t="n"/>
    </row>
    <row r="2631">
      <c r="E2631" s="79" t="n"/>
    </row>
    <row r="2632">
      <c r="E2632" s="79" t="n"/>
    </row>
    <row r="2633">
      <c r="E2633" s="79" t="n"/>
    </row>
    <row r="2634">
      <c r="E2634" s="79" t="n"/>
    </row>
    <row r="2635">
      <c r="E2635" s="79" t="n"/>
    </row>
    <row r="2636">
      <c r="E2636" s="79" t="n"/>
    </row>
    <row r="2637">
      <c r="E2637" s="79" t="n"/>
    </row>
    <row r="2638">
      <c r="E2638" s="79" t="n"/>
    </row>
    <row r="2639">
      <c r="E2639" s="79" t="n"/>
    </row>
    <row r="2640">
      <c r="E2640" s="79" t="n"/>
    </row>
    <row r="2641">
      <c r="E2641" s="79" t="n"/>
    </row>
    <row r="2642">
      <c r="E2642" s="79" t="n"/>
    </row>
    <row r="2643">
      <c r="E2643" s="79" t="n"/>
    </row>
    <row r="2644">
      <c r="E2644" s="79" t="n"/>
    </row>
    <row r="2645">
      <c r="E2645" s="79" t="n"/>
    </row>
    <row r="2646">
      <c r="E2646" s="79" t="n"/>
    </row>
    <row r="2647">
      <c r="E2647" s="79" t="n"/>
    </row>
    <row r="2648">
      <c r="E2648" s="79" t="n"/>
    </row>
    <row r="2649">
      <c r="E2649" s="79" t="n"/>
    </row>
    <row r="2650">
      <c r="E2650" s="79" t="n"/>
    </row>
    <row r="2651">
      <c r="E2651" s="79" t="n"/>
    </row>
    <row r="2652">
      <c r="E2652" s="79" t="n"/>
    </row>
    <row r="2653">
      <c r="E2653" s="79" t="n"/>
    </row>
    <row r="2654">
      <c r="E2654" s="79" t="n"/>
    </row>
    <row r="2655">
      <c r="E2655" s="79" t="n"/>
    </row>
    <row r="2656">
      <c r="E2656" s="79" t="n"/>
    </row>
    <row r="2657">
      <c r="E2657" s="79" t="n"/>
    </row>
    <row r="2658">
      <c r="E2658" s="79" t="n"/>
    </row>
    <row r="2659">
      <c r="E2659" s="79" t="n"/>
    </row>
    <row r="2660">
      <c r="E2660" s="79" t="n"/>
    </row>
    <row r="2661">
      <c r="E2661" s="79" t="n"/>
    </row>
    <row r="2662">
      <c r="E2662" s="79" t="n"/>
    </row>
    <row r="2663">
      <c r="E2663" s="79" t="n"/>
    </row>
    <row r="2664">
      <c r="E2664" s="79" t="n"/>
    </row>
    <row r="2665">
      <c r="E2665" s="79" t="n"/>
    </row>
    <row r="2666">
      <c r="E2666" s="79" t="n"/>
    </row>
    <row r="2667">
      <c r="E2667" s="79" t="n"/>
    </row>
    <row r="2668">
      <c r="E2668" s="79" t="n"/>
    </row>
    <row r="2669">
      <c r="E2669" s="79" t="n"/>
    </row>
    <row r="2670">
      <c r="E2670" s="79" t="n"/>
    </row>
    <row r="2671">
      <c r="E2671" s="79" t="n"/>
    </row>
    <row r="2672">
      <c r="E2672" s="79" t="n"/>
    </row>
    <row r="2673">
      <c r="E2673" s="79" t="n"/>
    </row>
    <row r="2674">
      <c r="E2674" s="79" t="n"/>
    </row>
    <row r="2675">
      <c r="E2675" s="79" t="n"/>
    </row>
    <row r="2676">
      <c r="E2676" s="79" t="n"/>
    </row>
    <row r="2677">
      <c r="E2677" s="79" t="n"/>
    </row>
    <row r="2678">
      <c r="E2678" s="79" t="n"/>
    </row>
    <row r="2679">
      <c r="E2679" s="79" t="n"/>
    </row>
    <row r="2680">
      <c r="E2680" s="79" t="n"/>
    </row>
    <row r="2681">
      <c r="E2681" s="79" t="n"/>
    </row>
    <row r="2682">
      <c r="E2682" s="79" t="n"/>
    </row>
    <row r="2683">
      <c r="E2683" s="79" t="n"/>
    </row>
    <row r="2684">
      <c r="E2684" s="79" t="n"/>
    </row>
    <row r="2685">
      <c r="E2685" s="79" t="n"/>
    </row>
    <row r="2686">
      <c r="E2686" s="79" t="n"/>
    </row>
    <row r="2687">
      <c r="E2687" s="79" t="n"/>
    </row>
    <row r="2688">
      <c r="E2688" s="79" t="n"/>
    </row>
    <row r="2689">
      <c r="E2689" s="79" t="n"/>
    </row>
    <row r="2690">
      <c r="E2690" s="79" t="n"/>
    </row>
    <row r="2691">
      <c r="E2691" s="79" t="n"/>
    </row>
    <row r="2692">
      <c r="E2692" s="79" t="n"/>
    </row>
    <row r="2693">
      <c r="E2693" s="79" t="n"/>
    </row>
    <row r="2694">
      <c r="E2694" s="79" t="n"/>
    </row>
    <row r="2695">
      <c r="E2695" s="79" t="n"/>
    </row>
    <row r="2696">
      <c r="E2696" s="79" t="n"/>
    </row>
    <row r="2697">
      <c r="E2697" s="79" t="n"/>
    </row>
    <row r="2698">
      <c r="E2698" s="79" t="n"/>
    </row>
    <row r="2699">
      <c r="E2699" s="79" t="n"/>
    </row>
    <row r="2700">
      <c r="E2700" s="79" t="n"/>
    </row>
    <row r="2701">
      <c r="E2701" s="79" t="n"/>
    </row>
    <row r="2702">
      <c r="E2702" s="79" t="n"/>
    </row>
    <row r="2703">
      <c r="E2703" s="79" t="n"/>
    </row>
    <row r="2704">
      <c r="E2704" s="79" t="n"/>
    </row>
    <row r="2705">
      <c r="E2705" s="79" t="n"/>
    </row>
    <row r="2706">
      <c r="E2706" s="79" t="n"/>
    </row>
    <row r="2707">
      <c r="E2707" s="79" t="n"/>
    </row>
    <row r="2708">
      <c r="E2708" s="79" t="n"/>
    </row>
    <row r="2709">
      <c r="E2709" s="79" t="n"/>
    </row>
    <row r="2710">
      <c r="E2710" s="79" t="n"/>
    </row>
    <row r="2711">
      <c r="E2711" s="79" t="n"/>
    </row>
    <row r="2712">
      <c r="E2712" s="79" t="n"/>
    </row>
    <row r="2713">
      <c r="E2713" s="79" t="n"/>
    </row>
    <row r="2714">
      <c r="E2714" s="79" t="n"/>
    </row>
    <row r="2715">
      <c r="E2715" s="79" t="n"/>
    </row>
    <row r="2716">
      <c r="E2716" s="79" t="n"/>
    </row>
    <row r="2717">
      <c r="E2717" s="79" t="n"/>
    </row>
    <row r="2718">
      <c r="E2718" s="79" t="n"/>
    </row>
    <row r="2719">
      <c r="E2719" s="79" t="n"/>
    </row>
    <row r="2720">
      <c r="E2720" s="79" t="n"/>
    </row>
    <row r="2721">
      <c r="E2721" s="79" t="n"/>
    </row>
    <row r="2722">
      <c r="E2722" s="79" t="n"/>
    </row>
    <row r="2723">
      <c r="E2723" s="79" t="n"/>
    </row>
    <row r="2724">
      <c r="E2724" s="79" t="n"/>
    </row>
    <row r="2725">
      <c r="E2725" s="79" t="n"/>
    </row>
    <row r="2726">
      <c r="E2726" s="79" t="n"/>
    </row>
    <row r="2727">
      <c r="E2727" s="79" t="n"/>
    </row>
    <row r="2728">
      <c r="E2728" s="79" t="n"/>
    </row>
    <row r="2729">
      <c r="E2729" s="79" t="n"/>
    </row>
    <row r="2730">
      <c r="E2730" s="79" t="n"/>
    </row>
    <row r="2731">
      <c r="E2731" s="79" t="n"/>
    </row>
    <row r="2732">
      <c r="E2732" s="79" t="n"/>
    </row>
    <row r="2733">
      <c r="E2733" s="79" t="n"/>
    </row>
    <row r="2734">
      <c r="E2734" s="79" t="n"/>
    </row>
    <row r="2735">
      <c r="E2735" s="79" t="n"/>
    </row>
    <row r="2736">
      <c r="E2736" s="79" t="n"/>
    </row>
    <row r="2737">
      <c r="E2737" s="79" t="n"/>
    </row>
    <row r="2738">
      <c r="E2738" s="79" t="n"/>
    </row>
    <row r="2739">
      <c r="E2739" s="79" t="n"/>
    </row>
    <row r="2740">
      <c r="E2740" s="79" t="n"/>
    </row>
    <row r="2741">
      <c r="E2741" s="79" t="n"/>
    </row>
    <row r="2742">
      <c r="E2742" s="79" t="n"/>
    </row>
    <row r="2743">
      <c r="E2743" s="79" t="n"/>
    </row>
    <row r="2744">
      <c r="E2744" s="79" t="n"/>
    </row>
    <row r="2745">
      <c r="E2745" s="79" t="n"/>
    </row>
    <row r="2746">
      <c r="E2746" s="79" t="n"/>
    </row>
    <row r="2747">
      <c r="E2747" s="79" t="n"/>
    </row>
    <row r="2748">
      <c r="E2748" s="79" t="n"/>
    </row>
    <row r="2749">
      <c r="E2749" s="79" t="n"/>
    </row>
    <row r="2750">
      <c r="E2750" s="79" t="n"/>
    </row>
    <row r="2751">
      <c r="E2751" s="79" t="n"/>
    </row>
    <row r="2752">
      <c r="E2752" s="79" t="n"/>
    </row>
    <row r="2753">
      <c r="E2753" s="79" t="n"/>
    </row>
    <row r="2754">
      <c r="E2754" s="79" t="n"/>
    </row>
    <row r="2755">
      <c r="E2755" s="79" t="n"/>
    </row>
    <row r="2756">
      <c r="E2756" s="79" t="n"/>
    </row>
    <row r="2757">
      <c r="E2757" s="79" t="n"/>
    </row>
    <row r="2758">
      <c r="E2758" s="79" t="n"/>
    </row>
    <row r="2759">
      <c r="E2759" s="79" t="n"/>
    </row>
    <row r="2760">
      <c r="E2760" s="79" t="n"/>
    </row>
    <row r="2761">
      <c r="E2761" s="79" t="n"/>
    </row>
    <row r="2762">
      <c r="E2762" s="79" t="n"/>
    </row>
    <row r="2763">
      <c r="E2763" s="79" t="n"/>
    </row>
    <row r="2764">
      <c r="E2764" s="79" t="n"/>
    </row>
    <row r="2765">
      <c r="E2765" s="79" t="n"/>
    </row>
    <row r="2766">
      <c r="E2766" s="79" t="n"/>
    </row>
    <row r="2767">
      <c r="E2767" s="79" t="n"/>
    </row>
    <row r="2768">
      <c r="E2768" s="79" t="n"/>
    </row>
    <row r="2769">
      <c r="E2769" s="79" t="n"/>
    </row>
    <row r="2770">
      <c r="E2770" s="79" t="n"/>
    </row>
    <row r="2771">
      <c r="E2771" s="79" t="n"/>
    </row>
    <row r="2772">
      <c r="E2772" s="79" t="n"/>
    </row>
    <row r="2773">
      <c r="E2773" s="79" t="n"/>
    </row>
    <row r="2774">
      <c r="E2774" s="79" t="n"/>
    </row>
    <row r="2775">
      <c r="E2775" s="79" t="n"/>
    </row>
    <row r="2776">
      <c r="E2776" s="79" t="n"/>
    </row>
    <row r="2777">
      <c r="E2777" s="79" t="n"/>
    </row>
    <row r="2778">
      <c r="E2778" s="79" t="n"/>
    </row>
    <row r="2779">
      <c r="E2779" s="79" t="n"/>
    </row>
    <row r="2780">
      <c r="E2780" s="79" t="n"/>
    </row>
    <row r="2781">
      <c r="E2781" s="79" t="n"/>
    </row>
    <row r="2782">
      <c r="E2782" s="79" t="n"/>
    </row>
    <row r="2783">
      <c r="E2783" s="79" t="n"/>
    </row>
    <row r="2784">
      <c r="E2784" s="79" t="n"/>
    </row>
    <row r="2785">
      <c r="E2785" s="79" t="n"/>
    </row>
    <row r="2786">
      <c r="E2786" s="79" t="n"/>
    </row>
    <row r="2787">
      <c r="E2787" s="79" t="n"/>
    </row>
    <row r="2788">
      <c r="E2788" s="79" t="n"/>
    </row>
    <row r="2789">
      <c r="E2789" s="79" t="n"/>
    </row>
    <row r="2790">
      <c r="E2790" s="79" t="n"/>
    </row>
    <row r="2791">
      <c r="E2791" s="79" t="n"/>
    </row>
    <row r="2792">
      <c r="E2792" s="79" t="n"/>
    </row>
    <row r="2793">
      <c r="E2793" s="79" t="n"/>
    </row>
    <row r="2794">
      <c r="E2794" s="79" t="n"/>
    </row>
    <row r="2795">
      <c r="E2795" s="79" t="n"/>
    </row>
    <row r="2796">
      <c r="E2796" s="79" t="n"/>
    </row>
    <row r="2797">
      <c r="E2797" s="79" t="n"/>
    </row>
    <row r="2798">
      <c r="E2798" s="79" t="n"/>
    </row>
    <row r="2799">
      <c r="E2799" s="79" t="n"/>
    </row>
    <row r="2800">
      <c r="E2800" s="79" t="n"/>
    </row>
    <row r="2801">
      <c r="E2801" s="79" t="n"/>
    </row>
    <row r="2802">
      <c r="E2802" s="79" t="n"/>
    </row>
    <row r="2803">
      <c r="E2803" s="79" t="n"/>
    </row>
    <row r="2804">
      <c r="E2804" s="79" t="n"/>
    </row>
    <row r="2805">
      <c r="E2805" s="79" t="n"/>
    </row>
    <row r="2806">
      <c r="E2806" s="79" t="n"/>
    </row>
    <row r="2807">
      <c r="E2807" s="79" t="n"/>
    </row>
    <row r="2808">
      <c r="E2808" s="79" t="n"/>
    </row>
    <row r="2809">
      <c r="E2809" s="79" t="n"/>
    </row>
    <row r="2810">
      <c r="E2810" s="79" t="n"/>
    </row>
    <row r="2811">
      <c r="E2811" s="79" t="n"/>
    </row>
    <row r="2812">
      <c r="E2812" s="79" t="n"/>
    </row>
    <row r="2813">
      <c r="E2813" s="79" t="n"/>
    </row>
    <row r="2814">
      <c r="E2814" s="79" t="n"/>
    </row>
    <row r="2815">
      <c r="E2815" s="79" t="n"/>
    </row>
    <row r="2816">
      <c r="E2816" s="79" t="n"/>
    </row>
    <row r="2817">
      <c r="E2817" s="79" t="n"/>
    </row>
    <row r="2818">
      <c r="E2818" s="79" t="n"/>
    </row>
    <row r="2819">
      <c r="E2819" s="79" t="n"/>
    </row>
    <row r="2820">
      <c r="E2820" s="79" t="n"/>
    </row>
    <row r="2821">
      <c r="E2821" s="79" t="n"/>
    </row>
    <row r="2822">
      <c r="E2822" s="79" t="n"/>
    </row>
    <row r="2823">
      <c r="E2823" s="79" t="n"/>
    </row>
    <row r="2824">
      <c r="E2824" s="79" t="n"/>
    </row>
    <row r="2825">
      <c r="E2825" s="79" t="n"/>
    </row>
    <row r="2826">
      <c r="E2826" s="79" t="n"/>
    </row>
    <row r="2827">
      <c r="E2827" s="79" t="n"/>
    </row>
    <row r="2828">
      <c r="E2828" s="79" t="n"/>
    </row>
    <row r="2829">
      <c r="E2829" s="79" t="n"/>
    </row>
    <row r="2830">
      <c r="E2830" s="79" t="n"/>
    </row>
    <row r="2831">
      <c r="E2831" s="79" t="n"/>
    </row>
    <row r="2832">
      <c r="E2832" s="79" t="n"/>
    </row>
    <row r="2833">
      <c r="E2833" s="79" t="n"/>
    </row>
    <row r="2834">
      <c r="E2834" s="79" t="n"/>
    </row>
    <row r="2835">
      <c r="E2835" s="79" t="n"/>
    </row>
    <row r="2836">
      <c r="E2836" s="79" t="n"/>
    </row>
    <row r="2837">
      <c r="E2837" s="79" t="n"/>
    </row>
    <row r="2838">
      <c r="E2838" s="79" t="n"/>
    </row>
    <row r="2839">
      <c r="E2839" s="79" t="n"/>
    </row>
    <row r="2840">
      <c r="E2840" s="79" t="n"/>
    </row>
    <row r="2841">
      <c r="E2841" s="79" t="n"/>
    </row>
    <row r="2842">
      <c r="E2842" s="79" t="n"/>
    </row>
    <row r="2843">
      <c r="E2843" s="79" t="n"/>
    </row>
    <row r="2844">
      <c r="E2844" s="79" t="n"/>
    </row>
    <row r="2845">
      <c r="E2845" s="79" t="n"/>
    </row>
    <row r="2846">
      <c r="E2846" s="79" t="n"/>
    </row>
    <row r="2847">
      <c r="E2847" s="79" t="n"/>
    </row>
    <row r="2848">
      <c r="E2848" s="79" t="n"/>
    </row>
    <row r="2849">
      <c r="E2849" s="79" t="n"/>
    </row>
    <row r="2850">
      <c r="E2850" s="79" t="n"/>
    </row>
    <row r="2851">
      <c r="E2851" s="79" t="n"/>
    </row>
    <row r="2852">
      <c r="E2852" s="79" t="n"/>
    </row>
    <row r="2853">
      <c r="E2853" s="79" t="n"/>
    </row>
    <row r="2854">
      <c r="E2854" s="79" t="n"/>
    </row>
    <row r="2855">
      <c r="E2855" s="79" t="n"/>
    </row>
    <row r="2856">
      <c r="E2856" s="79" t="n"/>
    </row>
    <row r="2857">
      <c r="E2857" s="79" t="n"/>
    </row>
    <row r="2858">
      <c r="E2858" s="79" t="n"/>
    </row>
    <row r="2859">
      <c r="E2859" s="79" t="n"/>
    </row>
    <row r="2860">
      <c r="E2860" s="79" t="n"/>
    </row>
    <row r="2861">
      <c r="E2861" s="79" t="n"/>
    </row>
    <row r="2862">
      <c r="E2862" s="79" t="n"/>
    </row>
    <row r="2863">
      <c r="E2863" s="79" t="n"/>
    </row>
    <row r="2864">
      <c r="E2864" s="79" t="n"/>
    </row>
    <row r="2865">
      <c r="E2865" s="79" t="n"/>
    </row>
    <row r="2866">
      <c r="E2866" s="79" t="n"/>
    </row>
    <row r="2867">
      <c r="E2867" s="79" t="n"/>
    </row>
    <row r="2868">
      <c r="E2868" s="79" t="n"/>
    </row>
    <row r="2869">
      <c r="E2869" s="79" t="n"/>
    </row>
    <row r="2870">
      <c r="E2870" s="79" t="n"/>
    </row>
    <row r="2871">
      <c r="E2871" s="79" t="n"/>
    </row>
    <row r="2872">
      <c r="E2872" s="79" t="n"/>
    </row>
    <row r="2873">
      <c r="E2873" s="79" t="n"/>
    </row>
    <row r="2874">
      <c r="E2874" s="79" t="n"/>
    </row>
    <row r="2875">
      <c r="E2875" s="79" t="n"/>
    </row>
    <row r="2876">
      <c r="E2876" s="79" t="n"/>
    </row>
    <row r="2877">
      <c r="E2877" s="79" t="n"/>
    </row>
    <row r="2878">
      <c r="E2878" s="79" t="n"/>
    </row>
    <row r="2879">
      <c r="E2879" s="79" t="n"/>
    </row>
    <row r="2880">
      <c r="E2880" s="79" t="n"/>
    </row>
    <row r="2881">
      <c r="E2881" s="79" t="n"/>
    </row>
    <row r="2882">
      <c r="E2882" s="79" t="n"/>
    </row>
    <row r="2883">
      <c r="E2883" s="79" t="n"/>
    </row>
    <row r="2884">
      <c r="E2884" s="79" t="n"/>
    </row>
    <row r="2885">
      <c r="E2885" s="79" t="n"/>
    </row>
    <row r="2886">
      <c r="E2886" s="79" t="n"/>
    </row>
    <row r="2887">
      <c r="E2887" s="79" t="n"/>
    </row>
    <row r="2888">
      <c r="E2888" s="79" t="n"/>
    </row>
    <row r="2889">
      <c r="E2889" s="79" t="n"/>
    </row>
    <row r="2890">
      <c r="E2890" s="79" t="n"/>
    </row>
    <row r="2891">
      <c r="E2891" s="79" t="n"/>
    </row>
    <row r="2892">
      <c r="E2892" s="79" t="n"/>
    </row>
    <row r="2893">
      <c r="E2893" s="79" t="n"/>
    </row>
    <row r="2894">
      <c r="E2894" s="79" t="n"/>
    </row>
    <row r="2895">
      <c r="E2895" s="79" t="n"/>
    </row>
    <row r="2896">
      <c r="E2896" s="79" t="n"/>
    </row>
    <row r="2897">
      <c r="E2897" s="79" t="n"/>
    </row>
    <row r="2898">
      <c r="E2898" s="79" t="n"/>
    </row>
    <row r="2899">
      <c r="E2899" s="79" t="n"/>
    </row>
    <row r="2900">
      <c r="E2900" s="79" t="n"/>
    </row>
    <row r="2901">
      <c r="E2901" s="79" t="n"/>
    </row>
    <row r="2902">
      <c r="E2902" s="79" t="n"/>
    </row>
    <row r="2903">
      <c r="E2903" s="79" t="n"/>
    </row>
    <row r="2904">
      <c r="E2904" s="79" t="n"/>
    </row>
    <row r="2905">
      <c r="E2905" s="79" t="n"/>
    </row>
    <row r="2906">
      <c r="E2906" s="79" t="n"/>
    </row>
    <row r="2907">
      <c r="E2907" s="79" t="n"/>
    </row>
    <row r="2908">
      <c r="E2908" s="79" t="n"/>
    </row>
    <row r="2909">
      <c r="E2909" s="79" t="n"/>
    </row>
    <row r="2910">
      <c r="E2910" s="79" t="n"/>
    </row>
    <row r="2911">
      <c r="E2911" s="79" t="n"/>
    </row>
    <row r="2912">
      <c r="E2912" s="79" t="n"/>
    </row>
    <row r="2913">
      <c r="E2913" s="79" t="n"/>
    </row>
    <row r="2914">
      <c r="E2914" s="79" t="n"/>
    </row>
    <row r="2915">
      <c r="E2915" s="79" t="n"/>
    </row>
    <row r="2916">
      <c r="E2916" s="79" t="n"/>
    </row>
    <row r="2917">
      <c r="E2917" s="79" t="n"/>
    </row>
    <row r="2918">
      <c r="E2918" s="79" t="n"/>
    </row>
    <row r="2919">
      <c r="E2919" s="79" t="n"/>
    </row>
    <row r="2920">
      <c r="E2920" s="79" t="n"/>
    </row>
    <row r="2921">
      <c r="E2921" s="79" t="n"/>
    </row>
    <row r="2922">
      <c r="E2922" s="79" t="n"/>
    </row>
    <row r="2923">
      <c r="E2923" s="79" t="n"/>
    </row>
    <row r="2924">
      <c r="E2924" s="79" t="n"/>
    </row>
    <row r="2925">
      <c r="E2925" s="79" t="n"/>
    </row>
    <row r="2926">
      <c r="E2926" s="79" t="n"/>
    </row>
    <row r="2927">
      <c r="E2927" s="79" t="n"/>
    </row>
    <row r="2928">
      <c r="E2928" s="79" t="n"/>
    </row>
    <row r="2929">
      <c r="E2929" s="79" t="n"/>
    </row>
    <row r="2930">
      <c r="E2930" s="79" t="n"/>
    </row>
    <row r="2931">
      <c r="E2931" s="79" t="n"/>
    </row>
    <row r="2932">
      <c r="E2932" s="79" t="n"/>
    </row>
    <row r="2933">
      <c r="E2933" s="79" t="n"/>
    </row>
    <row r="2934">
      <c r="E2934" s="79" t="n"/>
    </row>
    <row r="2935">
      <c r="E2935" s="79" t="n"/>
    </row>
    <row r="2936">
      <c r="E2936" s="79" t="n"/>
    </row>
    <row r="2937">
      <c r="E2937" s="79" t="n"/>
    </row>
    <row r="2938">
      <c r="E2938" s="79" t="n"/>
    </row>
    <row r="2939">
      <c r="E2939" s="79" t="n"/>
    </row>
    <row r="2940">
      <c r="E2940" s="79" t="n"/>
    </row>
    <row r="2941">
      <c r="E2941" s="79" t="n"/>
    </row>
    <row r="2942">
      <c r="E2942" s="79" t="n"/>
    </row>
    <row r="2943">
      <c r="E2943" s="79" t="n"/>
    </row>
    <row r="2944">
      <c r="E2944" s="79" t="n"/>
    </row>
    <row r="2945">
      <c r="E2945" s="79" t="n"/>
    </row>
    <row r="2946">
      <c r="E2946" s="79" t="n"/>
    </row>
    <row r="2947">
      <c r="E2947" s="79" t="n"/>
    </row>
    <row r="2948">
      <c r="E2948" s="79" t="n"/>
    </row>
    <row r="2949">
      <c r="E2949" s="79" t="n"/>
    </row>
    <row r="2950">
      <c r="E2950" s="79" t="n"/>
    </row>
    <row r="2951">
      <c r="E2951" s="79" t="n"/>
    </row>
    <row r="2952">
      <c r="E2952" s="79" t="n"/>
    </row>
    <row r="2953">
      <c r="E2953" s="79" t="n"/>
    </row>
    <row r="2954">
      <c r="E2954" s="79" t="n"/>
    </row>
    <row r="2955">
      <c r="E2955" s="79" t="n"/>
    </row>
    <row r="2956">
      <c r="E2956" s="79" t="n"/>
    </row>
    <row r="2957">
      <c r="E2957" s="79" t="n"/>
    </row>
    <row r="2958">
      <c r="E2958" s="79" t="n"/>
    </row>
    <row r="2959">
      <c r="E2959" s="79" t="n"/>
    </row>
    <row r="2960">
      <c r="E2960" s="79" t="n"/>
    </row>
    <row r="2961">
      <c r="E2961" s="79" t="n"/>
    </row>
    <row r="2962">
      <c r="E2962" s="79" t="n"/>
    </row>
    <row r="2963">
      <c r="E2963" s="79" t="n"/>
    </row>
    <row r="2964">
      <c r="E2964" s="79" t="n"/>
    </row>
    <row r="2965">
      <c r="E2965" s="79" t="n"/>
    </row>
    <row r="2966">
      <c r="E2966" s="79" t="n"/>
    </row>
    <row r="2967">
      <c r="E2967" s="79" t="n"/>
    </row>
    <row r="2968">
      <c r="E2968" s="79" t="n"/>
    </row>
    <row r="2969">
      <c r="E2969" s="79" t="n"/>
    </row>
    <row r="2970">
      <c r="E2970" s="79" t="n"/>
    </row>
    <row r="2971">
      <c r="E2971" s="79" t="n"/>
    </row>
    <row r="2972">
      <c r="E2972" s="79" t="n"/>
    </row>
    <row r="2973">
      <c r="E2973" s="79" t="n"/>
    </row>
    <row r="2974">
      <c r="E2974" s="79" t="n"/>
    </row>
    <row r="2975">
      <c r="E2975" s="79" t="n"/>
    </row>
    <row r="2976">
      <c r="E2976" s="79" t="n"/>
    </row>
    <row r="2977">
      <c r="E2977" s="79" t="n"/>
    </row>
    <row r="2978">
      <c r="E2978" s="79" t="n"/>
    </row>
    <row r="2979">
      <c r="E2979" s="79" t="n"/>
    </row>
    <row r="2980">
      <c r="E2980" s="79" t="n"/>
    </row>
    <row r="2981">
      <c r="E2981" s="79" t="n"/>
    </row>
    <row r="2982">
      <c r="E2982" s="79" t="n"/>
    </row>
    <row r="2983">
      <c r="E2983" s="79" t="n"/>
    </row>
    <row r="2984">
      <c r="E2984" s="79" t="n"/>
    </row>
    <row r="2985">
      <c r="E2985" s="79" t="n"/>
    </row>
    <row r="2986">
      <c r="E2986" s="79" t="n"/>
    </row>
    <row r="2987">
      <c r="E2987" s="79" t="n"/>
    </row>
    <row r="2988">
      <c r="E2988" s="79" t="n"/>
    </row>
    <row r="2989">
      <c r="E2989" s="79" t="n"/>
    </row>
    <row r="2990">
      <c r="E2990" s="79" t="n"/>
    </row>
    <row r="2991">
      <c r="E2991" s="79" t="n"/>
    </row>
    <row r="2992">
      <c r="E2992" s="79" t="n"/>
    </row>
    <row r="2993">
      <c r="E2993" s="79" t="n"/>
    </row>
    <row r="2994">
      <c r="E2994" s="79" t="n"/>
    </row>
    <row r="2995">
      <c r="E2995" s="79" t="n"/>
    </row>
    <row r="2996">
      <c r="E2996" s="79" t="n"/>
    </row>
    <row r="2997">
      <c r="E2997" s="79" t="n"/>
    </row>
    <row r="2998">
      <c r="E2998" s="79" t="n"/>
    </row>
    <row r="2999">
      <c r="E2999" s="79" t="n"/>
    </row>
    <row r="3000">
      <c r="E3000" s="79" t="n"/>
    </row>
    <row r="3001">
      <c r="E3001" s="79" t="n"/>
    </row>
    <row r="3002">
      <c r="E3002" s="79" t="n"/>
    </row>
    <row r="3003">
      <c r="E3003" s="79" t="n"/>
    </row>
    <row r="3004">
      <c r="E3004" s="79" t="n"/>
    </row>
    <row r="3005">
      <c r="E3005" s="79" t="n"/>
    </row>
    <row r="3006">
      <c r="E3006" s="79" t="n"/>
    </row>
    <row r="3007">
      <c r="E3007" s="79" t="n"/>
    </row>
    <row r="3008">
      <c r="E3008" s="79" t="n"/>
    </row>
    <row r="3009">
      <c r="E3009" s="79" t="n"/>
    </row>
    <row r="3010">
      <c r="E3010" s="79" t="n"/>
    </row>
    <row r="3011">
      <c r="E3011" s="79" t="n"/>
    </row>
    <row r="3012">
      <c r="E3012" s="79" t="n"/>
    </row>
    <row r="3013">
      <c r="E3013" s="79" t="n"/>
    </row>
    <row r="3014">
      <c r="E3014" s="79" t="n"/>
    </row>
    <row r="3015">
      <c r="E3015" s="79" t="n"/>
    </row>
    <row r="3016">
      <c r="E3016" s="79" t="n"/>
    </row>
    <row r="3017">
      <c r="E3017" s="79" t="n"/>
    </row>
    <row r="3018">
      <c r="E3018" s="79" t="n"/>
    </row>
    <row r="3019">
      <c r="E3019" s="79" t="n"/>
    </row>
    <row r="3020">
      <c r="E3020" s="79" t="n"/>
    </row>
    <row r="3021">
      <c r="E3021" s="79" t="n"/>
    </row>
    <row r="3022">
      <c r="E3022" s="79" t="n"/>
    </row>
    <row r="3023">
      <c r="E3023" s="79" t="n"/>
    </row>
    <row r="3024">
      <c r="E3024" s="79" t="n"/>
    </row>
    <row r="3025">
      <c r="E3025" s="79" t="n"/>
    </row>
    <row r="3026">
      <c r="E3026" s="79" t="n"/>
    </row>
    <row r="3027">
      <c r="E3027" s="79" t="n"/>
    </row>
    <row r="3028">
      <c r="E3028" s="79" t="n"/>
    </row>
    <row r="3029">
      <c r="E3029" s="79" t="n"/>
    </row>
    <row r="3030">
      <c r="E3030" s="79" t="n"/>
    </row>
    <row r="3031">
      <c r="E3031" s="79" t="n"/>
    </row>
    <row r="3032">
      <c r="E3032" s="79" t="n"/>
    </row>
    <row r="3033">
      <c r="E3033" s="79" t="n"/>
    </row>
    <row r="3034">
      <c r="E3034" s="79" t="n"/>
    </row>
    <row r="3035">
      <c r="E3035" s="79" t="n"/>
    </row>
    <row r="3036">
      <c r="E3036" s="79" t="n"/>
    </row>
    <row r="3037">
      <c r="E3037" s="79" t="n"/>
    </row>
    <row r="3038">
      <c r="E3038" s="79" t="n"/>
    </row>
    <row r="3039">
      <c r="E3039" s="79" t="n"/>
    </row>
    <row r="3040">
      <c r="E3040" s="79" t="n"/>
    </row>
    <row r="3041">
      <c r="E3041" s="79" t="n"/>
    </row>
    <row r="3042">
      <c r="E3042" s="79" t="n"/>
    </row>
    <row r="3043">
      <c r="E3043" s="79" t="n"/>
    </row>
    <row r="3044">
      <c r="E3044" s="79" t="n"/>
    </row>
    <row r="3045">
      <c r="E3045" s="79" t="n"/>
    </row>
    <row r="3046">
      <c r="E3046" s="79" t="n"/>
    </row>
    <row r="3047">
      <c r="E3047" s="79" t="n"/>
    </row>
    <row r="3048">
      <c r="E3048" s="79" t="n"/>
    </row>
    <row r="3049">
      <c r="E3049" s="79" t="n"/>
    </row>
    <row r="3050">
      <c r="E3050" s="79" t="n"/>
    </row>
    <row r="3051">
      <c r="E3051" s="79" t="n"/>
    </row>
    <row r="3052">
      <c r="E3052" s="79" t="n"/>
    </row>
    <row r="3053">
      <c r="E3053" s="79" t="n"/>
    </row>
    <row r="3054">
      <c r="E3054" s="79" t="n"/>
    </row>
    <row r="3055">
      <c r="E3055" s="79" t="n"/>
    </row>
    <row r="3056">
      <c r="E3056" s="79" t="n"/>
    </row>
    <row r="3057">
      <c r="E3057" s="79" t="n"/>
    </row>
    <row r="3058">
      <c r="E3058" s="79" t="n"/>
    </row>
    <row r="3059">
      <c r="E3059" s="79" t="n"/>
    </row>
    <row r="3060">
      <c r="E3060" s="79" t="n"/>
    </row>
    <row r="3061">
      <c r="E3061" s="79" t="n"/>
    </row>
    <row r="3062">
      <c r="E3062" s="79" t="n"/>
    </row>
    <row r="3063">
      <c r="E3063" s="79" t="n"/>
    </row>
    <row r="3064">
      <c r="E3064" s="79" t="n"/>
    </row>
    <row r="3065">
      <c r="E3065" s="79" t="n"/>
    </row>
    <row r="3066">
      <c r="E3066" s="79" t="n"/>
    </row>
    <row r="3067">
      <c r="E3067" s="79" t="n"/>
    </row>
    <row r="3068">
      <c r="E3068" s="79" t="n"/>
    </row>
    <row r="3069">
      <c r="E3069" s="79" t="n"/>
    </row>
    <row r="3070">
      <c r="E3070" s="79" t="n"/>
    </row>
    <row r="3071">
      <c r="E3071" s="79" t="n"/>
    </row>
    <row r="3072">
      <c r="E3072" s="79" t="n"/>
    </row>
    <row r="3073">
      <c r="E3073" s="79" t="n"/>
    </row>
    <row r="3074">
      <c r="E3074" s="79" t="n"/>
    </row>
    <row r="3075">
      <c r="E3075" s="79" t="n"/>
    </row>
    <row r="3076">
      <c r="E3076" s="79" t="n"/>
    </row>
    <row r="3077">
      <c r="E3077" s="79" t="n"/>
    </row>
    <row r="3078">
      <c r="E3078" s="79" t="n"/>
    </row>
    <row r="3079">
      <c r="E3079" s="79" t="n"/>
    </row>
    <row r="3080">
      <c r="E3080" s="79" t="n"/>
    </row>
    <row r="3081">
      <c r="E3081" s="79" t="n"/>
    </row>
    <row r="3082">
      <c r="E3082" s="79" t="n"/>
    </row>
    <row r="3083">
      <c r="E3083" s="79" t="n"/>
    </row>
    <row r="3084">
      <c r="E3084" s="79" t="n"/>
    </row>
    <row r="3085">
      <c r="E3085" s="79" t="n"/>
    </row>
    <row r="3086">
      <c r="E3086" s="79" t="n"/>
    </row>
    <row r="3087">
      <c r="E3087" s="79" t="n"/>
    </row>
    <row r="3088">
      <c r="E3088" s="79" t="n"/>
    </row>
    <row r="3089">
      <c r="E3089" s="79" t="n"/>
    </row>
    <row r="3090">
      <c r="E3090" s="79" t="n"/>
    </row>
    <row r="3091">
      <c r="E3091" s="79" t="n"/>
    </row>
    <row r="3092">
      <c r="E3092" s="79" t="n"/>
    </row>
    <row r="3093">
      <c r="E3093" s="79" t="n"/>
    </row>
    <row r="3094">
      <c r="E3094" s="79" t="n"/>
    </row>
    <row r="3095">
      <c r="E3095" s="79" t="n"/>
    </row>
    <row r="3096">
      <c r="E3096" s="79" t="n"/>
    </row>
    <row r="3097">
      <c r="E3097" s="79" t="n"/>
    </row>
    <row r="3098">
      <c r="E3098" s="79" t="n"/>
    </row>
    <row r="3099">
      <c r="E3099" s="79" t="n"/>
    </row>
    <row r="3100">
      <c r="E3100" s="79" t="n"/>
    </row>
    <row r="3101">
      <c r="E3101" s="79" t="n"/>
    </row>
    <row r="3102">
      <c r="E3102" s="79" t="n"/>
    </row>
    <row r="3103">
      <c r="E3103" s="79" t="n"/>
    </row>
    <row r="3104">
      <c r="E3104" s="79" t="n"/>
    </row>
    <row r="3105">
      <c r="E3105" s="79" t="n"/>
    </row>
    <row r="3106">
      <c r="E3106" s="79" t="n"/>
    </row>
    <row r="3107">
      <c r="E3107" s="79" t="n"/>
    </row>
    <row r="3108">
      <c r="E3108" s="79" t="n"/>
    </row>
    <row r="3109">
      <c r="E3109" s="79" t="n"/>
    </row>
    <row r="3110">
      <c r="E3110" s="79" t="n"/>
    </row>
    <row r="3111">
      <c r="E3111" s="79" t="n"/>
    </row>
    <row r="3112">
      <c r="E3112" s="79" t="n"/>
    </row>
    <row r="3113">
      <c r="E3113" s="79" t="n"/>
    </row>
    <row r="3114">
      <c r="E3114" s="79" t="n"/>
    </row>
    <row r="3115">
      <c r="E3115" s="79" t="n"/>
    </row>
    <row r="3116">
      <c r="E3116" s="79" t="n"/>
    </row>
    <row r="3117">
      <c r="E3117" s="79" t="n"/>
    </row>
    <row r="3118">
      <c r="E3118" s="79" t="n"/>
    </row>
    <row r="3119">
      <c r="E3119" s="79" t="n"/>
    </row>
    <row r="3120">
      <c r="E3120" s="79" t="n"/>
    </row>
    <row r="3121">
      <c r="E3121" s="79" t="n"/>
    </row>
    <row r="3122">
      <c r="E3122" s="79" t="n"/>
    </row>
    <row r="3123">
      <c r="E3123" s="79" t="n"/>
    </row>
    <row r="3124">
      <c r="E3124" s="79" t="n"/>
    </row>
    <row r="3125">
      <c r="E3125" s="79" t="n"/>
    </row>
    <row r="3126">
      <c r="E3126" s="79" t="n"/>
    </row>
    <row r="3127">
      <c r="E3127" s="79" t="n"/>
    </row>
    <row r="3128">
      <c r="E3128" s="79" t="n"/>
    </row>
    <row r="3129">
      <c r="E3129" s="79" t="n"/>
    </row>
    <row r="3130">
      <c r="E3130" s="79" t="n"/>
    </row>
    <row r="3131">
      <c r="E3131" s="79" t="n"/>
    </row>
    <row r="3132">
      <c r="E3132" s="79" t="n"/>
    </row>
    <row r="3133">
      <c r="E3133" s="79" t="n"/>
    </row>
    <row r="3134">
      <c r="E3134" s="79" t="n"/>
    </row>
    <row r="3135">
      <c r="E3135" s="79" t="n"/>
    </row>
    <row r="3136">
      <c r="E3136" s="79" t="n"/>
    </row>
    <row r="3137">
      <c r="E3137" s="79" t="n"/>
    </row>
    <row r="3138">
      <c r="E3138" s="79" t="n"/>
    </row>
    <row r="3139">
      <c r="E3139" s="79" t="n"/>
    </row>
    <row r="3140">
      <c r="E3140" s="79" t="n"/>
    </row>
    <row r="3141">
      <c r="E3141" s="79" t="n"/>
    </row>
    <row r="3142">
      <c r="E3142" s="79" t="n"/>
    </row>
    <row r="3143">
      <c r="E3143" s="79" t="n"/>
    </row>
    <row r="3144">
      <c r="E3144" s="79" t="n"/>
    </row>
    <row r="3145">
      <c r="E3145" s="79" t="n"/>
    </row>
    <row r="3146">
      <c r="E3146" s="79" t="n"/>
    </row>
    <row r="3147">
      <c r="E3147" s="79" t="n"/>
    </row>
    <row r="3148">
      <c r="E3148" s="79" t="n"/>
    </row>
    <row r="3149">
      <c r="E3149" s="79" t="n"/>
    </row>
    <row r="3150">
      <c r="E3150" s="79" t="n"/>
    </row>
    <row r="3151">
      <c r="E3151" s="79" t="n"/>
    </row>
    <row r="3152">
      <c r="E3152" s="79" t="n"/>
    </row>
    <row r="3153">
      <c r="E3153" s="79" t="n"/>
    </row>
    <row r="3154">
      <c r="E3154" s="79" t="n"/>
    </row>
    <row r="3155">
      <c r="E3155" s="79" t="n"/>
    </row>
    <row r="3156">
      <c r="E3156" s="79" t="n"/>
    </row>
    <row r="3157">
      <c r="E3157" s="79" t="n"/>
    </row>
    <row r="3158">
      <c r="E3158" s="79" t="n"/>
    </row>
    <row r="3159">
      <c r="E3159" s="79" t="n"/>
    </row>
    <row r="3160">
      <c r="E3160" s="79" t="n"/>
    </row>
    <row r="3161">
      <c r="E3161" s="79" t="n"/>
    </row>
    <row r="3162">
      <c r="E3162" s="79" t="n"/>
    </row>
    <row r="3163">
      <c r="E3163" s="79" t="n"/>
    </row>
    <row r="3164">
      <c r="E3164" s="79" t="n"/>
    </row>
    <row r="3165">
      <c r="E3165" s="79" t="n"/>
    </row>
    <row r="3166">
      <c r="E3166" s="79" t="n"/>
    </row>
    <row r="3167">
      <c r="E3167" s="79" t="n"/>
    </row>
    <row r="3168">
      <c r="E3168" s="79" t="n"/>
    </row>
    <row r="3169">
      <c r="E3169" s="79" t="n"/>
    </row>
    <row r="3170">
      <c r="E3170" s="79" t="n"/>
    </row>
    <row r="3171">
      <c r="E3171" s="79" t="n"/>
    </row>
    <row r="3172">
      <c r="E3172" s="79" t="n"/>
    </row>
    <row r="3173">
      <c r="E3173" s="79" t="n"/>
    </row>
    <row r="3174">
      <c r="E3174" s="79" t="n"/>
    </row>
    <row r="3175">
      <c r="E3175" s="79" t="n"/>
    </row>
    <row r="3176">
      <c r="E3176" s="79" t="n"/>
    </row>
    <row r="3177">
      <c r="E3177" s="79" t="n"/>
    </row>
    <row r="3178">
      <c r="E3178" s="79" t="n"/>
    </row>
    <row r="3179">
      <c r="E3179" s="79" t="n"/>
    </row>
    <row r="3180">
      <c r="E3180" s="79" t="n"/>
    </row>
    <row r="3181">
      <c r="E3181" s="79" t="n"/>
    </row>
    <row r="3182">
      <c r="E3182" s="79" t="n"/>
    </row>
    <row r="3183">
      <c r="E3183" s="79" t="n"/>
    </row>
    <row r="3184">
      <c r="E3184" s="79" t="n"/>
    </row>
    <row r="3185">
      <c r="E3185" s="79" t="n"/>
    </row>
    <row r="3186">
      <c r="E3186" s="79" t="n"/>
    </row>
    <row r="3187">
      <c r="E3187" s="79" t="n"/>
    </row>
    <row r="3188">
      <c r="E3188" s="79" t="n"/>
    </row>
    <row r="3189">
      <c r="E3189" s="79" t="n"/>
    </row>
    <row r="3190">
      <c r="E3190" s="79" t="n"/>
    </row>
    <row r="3191">
      <c r="E3191" s="79" t="n"/>
    </row>
    <row r="3192">
      <c r="E3192" s="79" t="n"/>
    </row>
    <row r="3193">
      <c r="E3193" s="79" t="n"/>
    </row>
    <row r="3194">
      <c r="E3194" s="79" t="n"/>
    </row>
    <row r="3195">
      <c r="E3195" s="79" t="n"/>
    </row>
    <row r="3196">
      <c r="E3196" s="79" t="n"/>
    </row>
    <row r="3197">
      <c r="E3197" s="79" t="n"/>
    </row>
    <row r="3198">
      <c r="E3198" s="79" t="n"/>
    </row>
    <row r="3199">
      <c r="E3199" s="79" t="n"/>
    </row>
    <row r="3200">
      <c r="E3200" s="79" t="n"/>
    </row>
    <row r="3201">
      <c r="E3201" s="79" t="n"/>
    </row>
    <row r="3202">
      <c r="E3202" s="79" t="n"/>
    </row>
    <row r="3203">
      <c r="E3203" s="79" t="n"/>
    </row>
    <row r="3204">
      <c r="E3204" s="79" t="n"/>
    </row>
    <row r="3205">
      <c r="E3205" s="79" t="n"/>
    </row>
    <row r="3206">
      <c r="E3206" s="79" t="n"/>
    </row>
    <row r="3207">
      <c r="E3207" s="79" t="n"/>
    </row>
    <row r="3208">
      <c r="E3208" s="79" t="n"/>
    </row>
    <row r="3209">
      <c r="E3209" s="79" t="n"/>
    </row>
    <row r="3210">
      <c r="E3210" s="79" t="n"/>
    </row>
    <row r="3211">
      <c r="E3211" s="79" t="n"/>
    </row>
    <row r="3212">
      <c r="E3212" s="79" t="n"/>
    </row>
    <row r="3213">
      <c r="E3213" s="79" t="n"/>
    </row>
    <row r="3214">
      <c r="E3214" s="79" t="n"/>
    </row>
    <row r="3215">
      <c r="E3215" s="79" t="n"/>
    </row>
    <row r="3216">
      <c r="E3216" s="79" t="n"/>
    </row>
    <row r="3217">
      <c r="E3217" s="79" t="n"/>
    </row>
    <row r="3218">
      <c r="E3218" s="79" t="n"/>
    </row>
    <row r="3219">
      <c r="E3219" s="79" t="n"/>
    </row>
    <row r="3220">
      <c r="E3220" s="79" t="n"/>
    </row>
    <row r="3221">
      <c r="E3221" s="79" t="n"/>
    </row>
    <row r="3222">
      <c r="E3222" s="79" t="n"/>
    </row>
    <row r="3223">
      <c r="E3223" s="79" t="n"/>
    </row>
    <row r="3224">
      <c r="E3224" s="79" t="n"/>
    </row>
    <row r="3225">
      <c r="E3225" s="79" t="n"/>
    </row>
    <row r="3226">
      <c r="E3226" s="79" t="n"/>
    </row>
    <row r="3227">
      <c r="E3227" s="79" t="n"/>
    </row>
    <row r="3228">
      <c r="E3228" s="79" t="n"/>
    </row>
    <row r="3229">
      <c r="E3229" s="79" t="n"/>
    </row>
    <row r="3230">
      <c r="E3230" s="79" t="n"/>
    </row>
    <row r="3231">
      <c r="E3231" s="79" t="n"/>
    </row>
    <row r="3232">
      <c r="E3232" s="79" t="n"/>
    </row>
    <row r="3233">
      <c r="E3233" s="79" t="n"/>
    </row>
    <row r="3234">
      <c r="E3234" s="79" t="n"/>
    </row>
    <row r="3235">
      <c r="E3235" s="79" t="n"/>
    </row>
    <row r="3236">
      <c r="E3236" s="79" t="n"/>
    </row>
    <row r="3237">
      <c r="E3237" s="79" t="n"/>
    </row>
    <row r="3238">
      <c r="E3238" s="79" t="n"/>
    </row>
    <row r="3239">
      <c r="E3239" s="79" t="n"/>
    </row>
    <row r="3240">
      <c r="E3240" s="79" t="n"/>
    </row>
    <row r="3241">
      <c r="E3241" s="79" t="n"/>
    </row>
    <row r="3242">
      <c r="E3242" s="79" t="n"/>
    </row>
    <row r="3243">
      <c r="E3243" s="79" t="n"/>
    </row>
    <row r="3244">
      <c r="E3244" s="79" t="n"/>
    </row>
    <row r="3245">
      <c r="E3245" s="79" t="n"/>
    </row>
    <row r="3246">
      <c r="E3246" s="79" t="n"/>
    </row>
    <row r="3247">
      <c r="E3247" s="79" t="n"/>
    </row>
    <row r="3248">
      <c r="E3248" s="79" t="n"/>
    </row>
    <row r="3249">
      <c r="E3249" s="79" t="n"/>
    </row>
    <row r="3250">
      <c r="E3250" s="79" t="n"/>
    </row>
    <row r="3251">
      <c r="E3251" s="79" t="n"/>
    </row>
    <row r="3252">
      <c r="E3252" s="79" t="n"/>
    </row>
    <row r="3253">
      <c r="E3253" s="79" t="n"/>
    </row>
    <row r="3254">
      <c r="E3254" s="79" t="n"/>
    </row>
    <row r="3255">
      <c r="E3255" s="79" t="n"/>
    </row>
    <row r="3256">
      <c r="E3256" s="79" t="n"/>
    </row>
    <row r="3257">
      <c r="E3257" s="79" t="n"/>
    </row>
    <row r="3258">
      <c r="E3258" s="79" t="n"/>
    </row>
    <row r="3259">
      <c r="E3259" s="79" t="n"/>
    </row>
    <row r="3260">
      <c r="E3260" s="79" t="n"/>
    </row>
    <row r="3261">
      <c r="E3261" s="79" t="n"/>
    </row>
    <row r="3262">
      <c r="E3262" s="79" t="n"/>
    </row>
    <row r="3263">
      <c r="E3263" s="79" t="n"/>
    </row>
    <row r="3264">
      <c r="E3264" s="79" t="n"/>
    </row>
    <row r="3265">
      <c r="E3265" s="79" t="n"/>
    </row>
    <row r="3266">
      <c r="E3266" s="79" t="n"/>
    </row>
    <row r="3267">
      <c r="E3267" s="79" t="n"/>
    </row>
    <row r="3268">
      <c r="E3268" s="79" t="n"/>
    </row>
    <row r="3269">
      <c r="E3269" s="79" t="n"/>
    </row>
    <row r="3270">
      <c r="E3270" s="79" t="n"/>
    </row>
    <row r="3271">
      <c r="E3271" s="79" t="n"/>
    </row>
    <row r="3272">
      <c r="E3272" s="79" t="n"/>
    </row>
    <row r="3273">
      <c r="E3273" s="79" t="n"/>
    </row>
    <row r="3274">
      <c r="E3274" s="79" t="n"/>
    </row>
    <row r="3275">
      <c r="E3275" s="79" t="n"/>
    </row>
    <row r="3276">
      <c r="E3276" s="79" t="n"/>
    </row>
    <row r="3277">
      <c r="E3277" s="79" t="n"/>
    </row>
    <row r="3278">
      <c r="E3278" s="79" t="n"/>
    </row>
    <row r="3279">
      <c r="E3279" s="79" t="n"/>
    </row>
    <row r="3280">
      <c r="E3280" s="79" t="n"/>
    </row>
    <row r="3281">
      <c r="E3281" s="79" t="n"/>
    </row>
    <row r="3282">
      <c r="E3282" s="79" t="n"/>
    </row>
    <row r="3283">
      <c r="E3283" s="79" t="n"/>
    </row>
    <row r="3284">
      <c r="E3284" s="79" t="n"/>
    </row>
    <row r="3285">
      <c r="E3285" s="79" t="n"/>
    </row>
    <row r="3286">
      <c r="E3286" s="79" t="n"/>
    </row>
    <row r="3287">
      <c r="E3287" s="79" t="n"/>
    </row>
    <row r="3288">
      <c r="E3288" s="79" t="n"/>
    </row>
    <row r="3289">
      <c r="E3289" s="79" t="n"/>
    </row>
    <row r="3290">
      <c r="E3290" s="79" t="n"/>
    </row>
    <row r="3291">
      <c r="E3291" s="79" t="n"/>
    </row>
    <row r="3292">
      <c r="E3292" s="79" t="n"/>
    </row>
    <row r="3293">
      <c r="E3293" s="79" t="n"/>
    </row>
    <row r="3294">
      <c r="E3294" s="79" t="n"/>
    </row>
    <row r="3295">
      <c r="E3295" s="79" t="n"/>
    </row>
    <row r="3296">
      <c r="E3296" s="79" t="n"/>
    </row>
    <row r="3297">
      <c r="E3297" s="79" t="n"/>
    </row>
    <row r="3298">
      <c r="E3298" s="79" t="n"/>
    </row>
    <row r="3299">
      <c r="E3299" s="79" t="n"/>
    </row>
    <row r="3300">
      <c r="E3300" s="79" t="n"/>
    </row>
    <row r="3301">
      <c r="E3301" s="79" t="n"/>
    </row>
    <row r="3302">
      <c r="E3302" s="79" t="n"/>
    </row>
    <row r="3303">
      <c r="E3303" s="79" t="n"/>
    </row>
    <row r="3304">
      <c r="E3304" s="79" t="n"/>
    </row>
    <row r="3305">
      <c r="E3305" s="79" t="n"/>
    </row>
    <row r="3306">
      <c r="E3306" s="79" t="n"/>
    </row>
    <row r="3307">
      <c r="E3307" s="79" t="n"/>
    </row>
    <row r="3308">
      <c r="E3308" s="79" t="n"/>
    </row>
    <row r="3309">
      <c r="E3309" s="79" t="n"/>
    </row>
    <row r="3310">
      <c r="E3310" s="79" t="n"/>
    </row>
    <row r="3311">
      <c r="E3311" s="79" t="n"/>
    </row>
    <row r="3312">
      <c r="E3312" s="79" t="n"/>
    </row>
    <row r="3313">
      <c r="E3313" s="79" t="n"/>
    </row>
    <row r="3314">
      <c r="E3314" s="79" t="n"/>
    </row>
    <row r="3315">
      <c r="E3315" s="79" t="n"/>
    </row>
    <row r="3316">
      <c r="E3316" s="79" t="n"/>
    </row>
    <row r="3317">
      <c r="E3317" s="79" t="n"/>
    </row>
    <row r="3318">
      <c r="E3318" s="79" t="n"/>
    </row>
    <row r="3319">
      <c r="E3319" s="79" t="n"/>
    </row>
    <row r="3320">
      <c r="E3320" s="79" t="n"/>
    </row>
    <row r="3321">
      <c r="E3321" s="79" t="n"/>
    </row>
    <row r="3322">
      <c r="E3322" s="79" t="n"/>
    </row>
    <row r="3323">
      <c r="E3323" s="79" t="n"/>
    </row>
    <row r="3324">
      <c r="E3324" s="79" t="n"/>
    </row>
    <row r="3325">
      <c r="E3325" s="79" t="n"/>
    </row>
    <row r="3326">
      <c r="E3326" s="79" t="n"/>
    </row>
    <row r="3327">
      <c r="E3327" s="79" t="n"/>
    </row>
    <row r="3328">
      <c r="E3328" s="79" t="n"/>
    </row>
    <row r="3329">
      <c r="E3329" s="79" t="n"/>
    </row>
    <row r="3330">
      <c r="E3330" s="79" t="n"/>
    </row>
    <row r="3331">
      <c r="E3331" s="79" t="n"/>
    </row>
    <row r="3332">
      <c r="E3332" s="79" t="n"/>
    </row>
    <row r="3333">
      <c r="E3333" s="79" t="n"/>
    </row>
    <row r="3334">
      <c r="E3334" s="79" t="n"/>
    </row>
    <row r="3335">
      <c r="E3335" s="79" t="n"/>
    </row>
    <row r="3336">
      <c r="E3336" s="79" t="n"/>
    </row>
    <row r="3337">
      <c r="E3337" s="79" t="n"/>
    </row>
    <row r="3338">
      <c r="E3338" s="79" t="n"/>
    </row>
    <row r="3339">
      <c r="E3339" s="79" t="n"/>
    </row>
    <row r="3340">
      <c r="E3340" s="79" t="n"/>
    </row>
    <row r="3341">
      <c r="E3341" s="79" t="n"/>
    </row>
    <row r="3342">
      <c r="E3342" s="79" t="n"/>
    </row>
    <row r="3343">
      <c r="E3343" s="79" t="n"/>
    </row>
    <row r="3344">
      <c r="E3344" s="79" t="n"/>
    </row>
    <row r="3345">
      <c r="E3345" s="79" t="n"/>
    </row>
    <row r="3346">
      <c r="E3346" s="79" t="n"/>
    </row>
    <row r="3347">
      <c r="E3347" s="79" t="n"/>
    </row>
    <row r="3348">
      <c r="E3348" s="79" t="n"/>
    </row>
    <row r="3349">
      <c r="E3349" s="79" t="n"/>
    </row>
    <row r="3350">
      <c r="E3350" s="79" t="n"/>
    </row>
    <row r="3351">
      <c r="E3351" s="79" t="n"/>
    </row>
    <row r="3352">
      <c r="E3352" s="79" t="n"/>
    </row>
    <row r="3353">
      <c r="E3353" s="79" t="n"/>
    </row>
    <row r="3354">
      <c r="E3354" s="79" t="n"/>
    </row>
    <row r="3355">
      <c r="E3355" s="79" t="n"/>
    </row>
    <row r="3356">
      <c r="E3356" s="79" t="n"/>
    </row>
    <row r="3357">
      <c r="E3357" s="79" t="n"/>
    </row>
    <row r="3358">
      <c r="E3358" s="79" t="n"/>
    </row>
    <row r="3359">
      <c r="E3359" s="79" t="n"/>
    </row>
    <row r="3360">
      <c r="E3360" s="79" t="n"/>
    </row>
    <row r="3361">
      <c r="E3361" s="79" t="n"/>
    </row>
    <row r="3362">
      <c r="E3362" s="79" t="n"/>
    </row>
    <row r="3363">
      <c r="E3363" s="79" t="n"/>
    </row>
    <row r="3364">
      <c r="E3364" s="79" t="n"/>
    </row>
    <row r="3365">
      <c r="E3365" s="79" t="n"/>
    </row>
    <row r="3366">
      <c r="E3366" s="79" t="n"/>
    </row>
    <row r="3367">
      <c r="E3367" s="79" t="n"/>
    </row>
    <row r="3368">
      <c r="E3368" s="79" t="n"/>
    </row>
    <row r="3369">
      <c r="E3369" s="79" t="n"/>
    </row>
    <row r="3370">
      <c r="E3370" s="79" t="n"/>
    </row>
    <row r="3371">
      <c r="E3371" s="79" t="n"/>
    </row>
    <row r="3372">
      <c r="E3372" s="79" t="n"/>
    </row>
    <row r="3373">
      <c r="E3373" s="79" t="n"/>
    </row>
    <row r="3374">
      <c r="E3374" s="79" t="n"/>
    </row>
    <row r="3375">
      <c r="E3375" s="79" t="n"/>
    </row>
    <row r="3376">
      <c r="E3376" s="79" t="n"/>
    </row>
    <row r="3377">
      <c r="E3377" s="79" t="n"/>
    </row>
    <row r="3378">
      <c r="E3378" s="79" t="n"/>
    </row>
    <row r="3379">
      <c r="E3379" s="79" t="n"/>
    </row>
    <row r="3380">
      <c r="E3380" s="79" t="n"/>
    </row>
    <row r="3381">
      <c r="E3381" s="79" t="n"/>
    </row>
    <row r="3382">
      <c r="E3382" s="79" t="n"/>
    </row>
    <row r="3383">
      <c r="E3383" s="79" t="n"/>
    </row>
    <row r="3384">
      <c r="E3384" s="79" t="n"/>
    </row>
    <row r="3385">
      <c r="E3385" s="79" t="n"/>
    </row>
    <row r="3386">
      <c r="E3386" s="79" t="n"/>
    </row>
    <row r="3387">
      <c r="E3387" s="79" t="n"/>
    </row>
    <row r="3388">
      <c r="E3388" s="79" t="n"/>
    </row>
    <row r="3389">
      <c r="E3389" s="79" t="n"/>
    </row>
    <row r="3390">
      <c r="E3390" s="79" t="n"/>
    </row>
    <row r="3391">
      <c r="E3391" s="79" t="n"/>
    </row>
    <row r="3392">
      <c r="E3392" s="79" t="n"/>
    </row>
    <row r="3393">
      <c r="E3393" s="79" t="n"/>
    </row>
    <row r="3394">
      <c r="E3394" s="79" t="n"/>
    </row>
    <row r="3395">
      <c r="E3395" s="79" t="n"/>
    </row>
    <row r="3396">
      <c r="E3396" s="79" t="n"/>
    </row>
    <row r="3397">
      <c r="E3397" s="79" t="n"/>
    </row>
    <row r="3398">
      <c r="E3398" s="79" t="n"/>
    </row>
    <row r="3399">
      <c r="E3399" s="79" t="n"/>
    </row>
    <row r="3400">
      <c r="E3400" s="79" t="n"/>
    </row>
    <row r="3401">
      <c r="E3401" s="79" t="n"/>
    </row>
    <row r="3402">
      <c r="E3402" s="79" t="n"/>
    </row>
    <row r="3403">
      <c r="E3403" s="79" t="n"/>
    </row>
    <row r="3404">
      <c r="E3404" s="79" t="n"/>
    </row>
    <row r="3405">
      <c r="E3405" s="79" t="n"/>
    </row>
    <row r="3406">
      <c r="E3406" s="79" t="n"/>
    </row>
    <row r="3407">
      <c r="E3407" s="79" t="n"/>
    </row>
    <row r="3408">
      <c r="E3408" s="79" t="n"/>
    </row>
    <row r="3409">
      <c r="E3409" s="79" t="n"/>
    </row>
    <row r="3410">
      <c r="E3410" s="79" t="n"/>
    </row>
    <row r="3411">
      <c r="E3411" s="79" t="n"/>
    </row>
    <row r="3412">
      <c r="E3412" s="79" t="n"/>
    </row>
    <row r="3413">
      <c r="E3413" s="79" t="n"/>
    </row>
    <row r="3414">
      <c r="E3414" s="79" t="n"/>
    </row>
    <row r="3415">
      <c r="E3415" s="79" t="n"/>
    </row>
    <row r="3416">
      <c r="E3416" s="79" t="n"/>
    </row>
    <row r="3417">
      <c r="E3417" s="79" t="n"/>
    </row>
    <row r="3418">
      <c r="E3418" s="79" t="n"/>
    </row>
    <row r="3419">
      <c r="E3419" s="79" t="n"/>
    </row>
    <row r="3420">
      <c r="E3420" s="79" t="n"/>
    </row>
    <row r="3421">
      <c r="E3421" s="79" t="n"/>
    </row>
    <row r="3422">
      <c r="E3422" s="79" t="n"/>
    </row>
    <row r="3423">
      <c r="E3423" s="79" t="n"/>
    </row>
    <row r="3424">
      <c r="E3424" s="79" t="n"/>
    </row>
    <row r="3425">
      <c r="E3425" s="79" t="n"/>
    </row>
    <row r="3426">
      <c r="E3426" s="79" t="n"/>
    </row>
    <row r="3427">
      <c r="E3427" s="79" t="n"/>
    </row>
    <row r="3428">
      <c r="E3428" s="79" t="n"/>
    </row>
    <row r="3429">
      <c r="E3429" s="79" t="n"/>
    </row>
    <row r="3430">
      <c r="E3430" s="79" t="n"/>
    </row>
    <row r="3431">
      <c r="E3431" s="79" t="n"/>
    </row>
    <row r="3432">
      <c r="E3432" s="79" t="n"/>
    </row>
    <row r="3433">
      <c r="E3433" s="79" t="n"/>
    </row>
    <row r="3434">
      <c r="E3434" s="79" t="n"/>
    </row>
    <row r="3435">
      <c r="E3435" s="79" t="n"/>
    </row>
    <row r="3436">
      <c r="E3436" s="79" t="n"/>
    </row>
    <row r="3437">
      <c r="E3437" s="79" t="n"/>
    </row>
    <row r="3438">
      <c r="E3438" s="79" t="n"/>
    </row>
    <row r="3439">
      <c r="E3439" s="79" t="n"/>
    </row>
    <row r="3440">
      <c r="E3440" s="79" t="n"/>
    </row>
    <row r="3441">
      <c r="E3441" s="79" t="n"/>
    </row>
    <row r="3442">
      <c r="E3442" s="79" t="n"/>
    </row>
    <row r="3443">
      <c r="E3443" s="79" t="n"/>
    </row>
    <row r="3444">
      <c r="E3444" s="79" t="n"/>
    </row>
    <row r="3445">
      <c r="E3445" s="79" t="n"/>
    </row>
    <row r="3446">
      <c r="E3446" s="79" t="n"/>
    </row>
    <row r="3447">
      <c r="E3447" s="79" t="n"/>
    </row>
    <row r="3448">
      <c r="E3448" s="79" t="n"/>
    </row>
    <row r="3449">
      <c r="E3449" s="79" t="n"/>
    </row>
    <row r="3450">
      <c r="E3450" s="79" t="n"/>
    </row>
    <row r="3451">
      <c r="E3451" s="79" t="n"/>
    </row>
    <row r="3452">
      <c r="E3452" s="79" t="n"/>
    </row>
    <row r="3453">
      <c r="E3453" s="79" t="n"/>
    </row>
    <row r="3454">
      <c r="E3454" s="79" t="n"/>
    </row>
    <row r="3455">
      <c r="E3455" s="79" t="n"/>
    </row>
    <row r="3456">
      <c r="E3456" s="79" t="n"/>
    </row>
    <row r="3457">
      <c r="E3457" s="79" t="n"/>
    </row>
    <row r="3458">
      <c r="E3458" s="79" t="n"/>
    </row>
    <row r="3459">
      <c r="E3459" s="79" t="n"/>
    </row>
    <row r="3460">
      <c r="E3460" s="79" t="n"/>
    </row>
    <row r="3461">
      <c r="E3461" s="79" t="n"/>
    </row>
    <row r="3462">
      <c r="E3462" s="79" t="n"/>
    </row>
    <row r="3463">
      <c r="E3463" s="79" t="n"/>
    </row>
    <row r="3464">
      <c r="E3464" s="79" t="n"/>
    </row>
    <row r="3465">
      <c r="E3465" s="79" t="n"/>
    </row>
    <row r="3466">
      <c r="E3466" s="79" t="n"/>
    </row>
    <row r="3467">
      <c r="E3467" s="79" t="n"/>
    </row>
    <row r="3468">
      <c r="E3468" s="79" t="n"/>
    </row>
    <row r="3469">
      <c r="E3469" s="79" t="n"/>
    </row>
    <row r="3470">
      <c r="E3470" s="79" t="n"/>
    </row>
    <row r="3471">
      <c r="E3471" s="79" t="n"/>
    </row>
    <row r="3472">
      <c r="E3472" s="79" t="n"/>
    </row>
    <row r="3473">
      <c r="E3473" s="79" t="n"/>
    </row>
    <row r="3474">
      <c r="E3474" s="79" t="n"/>
    </row>
    <row r="3475">
      <c r="E3475" s="79" t="n"/>
    </row>
    <row r="3476">
      <c r="E3476" s="79" t="n"/>
    </row>
    <row r="3477">
      <c r="E3477" s="79" t="n"/>
    </row>
    <row r="3478">
      <c r="E3478" s="79" t="n"/>
    </row>
    <row r="3479">
      <c r="E3479" s="79" t="n"/>
    </row>
    <row r="3480">
      <c r="E3480" s="79" t="n"/>
    </row>
    <row r="3481">
      <c r="E3481" s="79" t="n"/>
    </row>
    <row r="3482">
      <c r="E3482" s="79" t="n"/>
    </row>
    <row r="3483">
      <c r="E3483" s="79" t="n"/>
    </row>
    <row r="3484">
      <c r="E3484" s="79" t="n"/>
    </row>
    <row r="3485">
      <c r="E3485" s="79" t="n"/>
    </row>
    <row r="3486">
      <c r="E3486" s="79" t="n"/>
    </row>
    <row r="3487">
      <c r="E3487" s="79" t="n"/>
    </row>
    <row r="3488">
      <c r="E3488" s="79" t="n"/>
    </row>
    <row r="3489">
      <c r="E3489" s="79" t="n"/>
    </row>
    <row r="3490">
      <c r="E3490" s="79" t="n"/>
    </row>
    <row r="3491">
      <c r="E3491" s="79" t="n"/>
    </row>
    <row r="3492">
      <c r="E3492" s="79" t="n"/>
    </row>
    <row r="3493">
      <c r="E3493" s="79" t="n"/>
    </row>
    <row r="3494">
      <c r="E3494" s="79" t="n"/>
    </row>
    <row r="3495">
      <c r="E3495" s="79" t="n"/>
    </row>
    <row r="3496">
      <c r="E3496" s="79" t="n"/>
    </row>
    <row r="3497">
      <c r="E3497" s="79" t="n"/>
    </row>
    <row r="3498">
      <c r="E3498" s="79" t="n"/>
    </row>
    <row r="3499">
      <c r="E3499" s="79" t="n"/>
    </row>
    <row r="3500">
      <c r="E3500" s="79" t="n"/>
    </row>
    <row r="3501">
      <c r="E3501" s="79" t="n"/>
    </row>
    <row r="3502">
      <c r="E3502" s="79" t="n"/>
    </row>
    <row r="3503">
      <c r="E3503" s="79" t="n"/>
    </row>
    <row r="3504">
      <c r="E3504" s="79" t="n"/>
    </row>
    <row r="3505">
      <c r="E3505" s="79" t="n"/>
    </row>
    <row r="3506">
      <c r="E3506" s="79" t="n"/>
    </row>
    <row r="3507">
      <c r="E3507" s="79" t="n"/>
    </row>
    <row r="3508">
      <c r="E3508" s="79" t="n"/>
    </row>
    <row r="3509">
      <c r="E3509" s="79" t="n"/>
    </row>
    <row r="3510">
      <c r="E3510" s="79" t="n"/>
    </row>
    <row r="3511">
      <c r="E3511" s="79" t="n"/>
    </row>
    <row r="3512">
      <c r="E3512" s="79" t="n"/>
    </row>
    <row r="3513">
      <c r="E3513" s="79" t="n"/>
    </row>
    <row r="3514">
      <c r="E3514" s="79" t="n"/>
    </row>
    <row r="3515">
      <c r="E3515" s="79" t="n"/>
    </row>
    <row r="3516">
      <c r="E3516" s="79" t="n"/>
    </row>
    <row r="3517">
      <c r="E3517" s="79" t="n"/>
    </row>
    <row r="3518">
      <c r="E3518" s="79" t="n"/>
    </row>
    <row r="3519">
      <c r="E3519" s="79" t="n"/>
    </row>
    <row r="3520">
      <c r="E3520" s="79" t="n"/>
    </row>
    <row r="3521">
      <c r="E3521" s="79" t="n"/>
    </row>
    <row r="3522">
      <c r="E3522" s="79" t="n"/>
    </row>
    <row r="3523">
      <c r="E3523" s="79" t="n"/>
    </row>
    <row r="3524">
      <c r="E3524" s="79" t="n"/>
    </row>
    <row r="3525">
      <c r="E3525" s="79" t="n"/>
    </row>
    <row r="3526">
      <c r="E3526" s="79" t="n"/>
    </row>
    <row r="3527">
      <c r="E3527" s="79" t="n"/>
    </row>
    <row r="3528">
      <c r="E3528" s="79" t="n"/>
    </row>
    <row r="3529">
      <c r="E3529" s="79" t="n"/>
    </row>
    <row r="3530">
      <c r="E3530" s="79" t="n"/>
    </row>
    <row r="3531">
      <c r="E3531" s="79" t="n"/>
    </row>
    <row r="3532">
      <c r="E3532" s="79" t="n"/>
    </row>
    <row r="3533">
      <c r="E3533" s="79" t="n"/>
    </row>
    <row r="3534">
      <c r="E3534" s="79" t="n"/>
    </row>
    <row r="3535">
      <c r="E3535" s="79" t="n"/>
    </row>
    <row r="3536">
      <c r="E3536" s="79" t="n"/>
    </row>
    <row r="3537">
      <c r="E3537" s="79" t="n"/>
    </row>
    <row r="3538">
      <c r="E3538" s="79" t="n"/>
    </row>
    <row r="3539">
      <c r="E3539" s="79" t="n"/>
    </row>
    <row r="3540">
      <c r="E3540" s="79" t="n"/>
    </row>
    <row r="3541">
      <c r="E3541" s="79" t="n"/>
    </row>
    <row r="3542">
      <c r="E3542" s="79" t="n"/>
    </row>
    <row r="3543">
      <c r="E3543" s="79" t="n"/>
    </row>
    <row r="3544">
      <c r="E3544" s="79" t="n"/>
    </row>
    <row r="3545">
      <c r="E3545" s="79" t="n"/>
    </row>
    <row r="3546">
      <c r="E3546" s="79" t="n"/>
    </row>
    <row r="3547">
      <c r="E3547" s="79" t="n"/>
    </row>
    <row r="3548">
      <c r="E3548" s="79" t="n"/>
    </row>
    <row r="3549">
      <c r="E3549" s="79" t="n"/>
    </row>
    <row r="3550">
      <c r="E3550" s="79" t="n"/>
    </row>
    <row r="3551">
      <c r="E3551" s="79" t="n"/>
    </row>
    <row r="3552">
      <c r="E3552" s="79" t="n"/>
    </row>
    <row r="3553">
      <c r="E3553" s="79" t="n"/>
    </row>
    <row r="3554">
      <c r="E3554" s="79" t="n"/>
    </row>
    <row r="3555">
      <c r="E3555" s="79" t="n"/>
    </row>
    <row r="3556">
      <c r="E3556" s="79" t="n"/>
    </row>
    <row r="3557">
      <c r="E3557" s="79" t="n"/>
    </row>
    <row r="3558">
      <c r="E3558" s="79" t="n"/>
    </row>
    <row r="3559">
      <c r="E3559" s="79" t="n"/>
    </row>
    <row r="3560">
      <c r="E3560" s="79" t="n"/>
    </row>
    <row r="3561">
      <c r="E3561" s="79" t="n"/>
    </row>
    <row r="3562">
      <c r="E3562" s="79" t="n"/>
    </row>
    <row r="3563">
      <c r="E3563" s="79" t="n"/>
    </row>
    <row r="3564">
      <c r="E3564" s="79" t="n"/>
    </row>
    <row r="3565">
      <c r="E3565" s="79" t="n"/>
    </row>
    <row r="3566">
      <c r="E3566" s="79" t="n"/>
    </row>
    <row r="3567">
      <c r="E3567" s="79" t="n"/>
    </row>
    <row r="3568">
      <c r="E3568" s="79" t="n"/>
    </row>
    <row r="3569">
      <c r="E3569" s="79" t="n"/>
    </row>
    <row r="3570">
      <c r="E3570" s="79" t="n"/>
    </row>
    <row r="3571">
      <c r="E3571" s="79" t="n"/>
    </row>
    <row r="3572">
      <c r="E3572" s="79" t="n"/>
    </row>
    <row r="3573">
      <c r="E3573" s="79" t="n"/>
    </row>
    <row r="3574">
      <c r="E3574" s="79" t="n"/>
    </row>
    <row r="3575">
      <c r="E3575" s="79" t="n"/>
    </row>
    <row r="3576">
      <c r="E3576" s="79" t="n"/>
    </row>
    <row r="3577">
      <c r="E3577" s="79" t="n"/>
    </row>
    <row r="3578">
      <c r="E3578" s="79" t="n"/>
    </row>
    <row r="3579">
      <c r="E3579" s="79" t="n"/>
    </row>
    <row r="3580">
      <c r="E3580" s="79" t="n"/>
    </row>
    <row r="3581">
      <c r="E3581" s="79" t="n"/>
    </row>
    <row r="3582">
      <c r="E3582" s="79" t="n"/>
    </row>
    <row r="3583">
      <c r="E3583" s="79" t="n"/>
    </row>
    <row r="3584">
      <c r="E3584" s="79" t="n"/>
    </row>
    <row r="3585">
      <c r="E3585" s="79" t="n"/>
    </row>
    <row r="3586">
      <c r="E3586" s="79" t="n"/>
    </row>
    <row r="3587">
      <c r="E3587" s="79" t="n"/>
    </row>
    <row r="3588">
      <c r="E3588" s="79" t="n"/>
    </row>
    <row r="3589">
      <c r="E3589" s="79" t="n"/>
    </row>
    <row r="3590">
      <c r="E3590" s="79" t="n"/>
    </row>
    <row r="3591">
      <c r="E3591" s="79" t="n"/>
    </row>
    <row r="3592">
      <c r="E3592" s="79" t="n"/>
    </row>
    <row r="3593">
      <c r="E3593" s="79" t="n"/>
    </row>
    <row r="3594">
      <c r="E3594" s="79" t="n"/>
    </row>
    <row r="3595">
      <c r="E3595" s="79" t="n"/>
    </row>
    <row r="3596">
      <c r="E3596" s="79" t="n"/>
    </row>
    <row r="3597">
      <c r="E3597" s="79" t="n"/>
    </row>
    <row r="3598">
      <c r="E3598" s="79" t="n"/>
    </row>
    <row r="3599">
      <c r="E3599" s="79" t="n"/>
    </row>
    <row r="3600">
      <c r="E3600" s="79" t="n"/>
    </row>
    <row r="3601">
      <c r="E3601" s="79" t="n"/>
    </row>
    <row r="3602">
      <c r="E3602" s="79" t="n"/>
    </row>
    <row r="3603">
      <c r="E3603" s="79" t="n"/>
    </row>
    <row r="3604">
      <c r="E3604" s="79" t="n"/>
    </row>
    <row r="3605">
      <c r="E3605" s="79" t="n"/>
    </row>
    <row r="3606">
      <c r="E3606" s="79" t="n"/>
    </row>
    <row r="3607">
      <c r="E3607" s="79" t="n"/>
    </row>
    <row r="3608">
      <c r="E3608" s="79" t="n"/>
    </row>
    <row r="3609">
      <c r="E3609" s="79" t="n"/>
    </row>
    <row r="3610">
      <c r="E3610" s="79" t="n"/>
    </row>
    <row r="3611">
      <c r="E3611" s="79" t="n"/>
    </row>
    <row r="3612">
      <c r="E3612" s="79" t="n"/>
    </row>
    <row r="3613">
      <c r="E3613" s="79" t="n"/>
    </row>
    <row r="3614">
      <c r="E3614" s="79" t="n"/>
    </row>
    <row r="3615">
      <c r="E3615" s="79" t="n"/>
    </row>
    <row r="3616">
      <c r="E3616" s="79" t="n"/>
    </row>
    <row r="3617">
      <c r="E3617" s="79" t="n"/>
    </row>
    <row r="3618">
      <c r="E3618" s="79" t="n"/>
    </row>
    <row r="3619">
      <c r="E3619" s="79" t="n"/>
    </row>
    <row r="3620">
      <c r="E3620" s="79" t="n"/>
    </row>
    <row r="3621">
      <c r="E3621" s="79" t="n"/>
    </row>
    <row r="3622">
      <c r="E3622" s="79" t="n"/>
    </row>
    <row r="3623">
      <c r="E3623" s="79" t="n"/>
    </row>
    <row r="3624">
      <c r="E3624" s="79" t="n"/>
    </row>
    <row r="3625">
      <c r="E3625" s="79" t="n"/>
    </row>
    <row r="3626">
      <c r="E3626" s="79" t="n"/>
    </row>
    <row r="3627">
      <c r="E3627" s="79" t="n"/>
    </row>
    <row r="3628">
      <c r="E3628" s="79" t="n"/>
    </row>
    <row r="3629">
      <c r="E3629" s="79" t="n"/>
    </row>
    <row r="3630">
      <c r="E3630" s="79" t="n"/>
    </row>
    <row r="3631">
      <c r="E3631" s="79" t="n"/>
    </row>
    <row r="3632">
      <c r="E3632" s="79" t="n"/>
    </row>
    <row r="3633">
      <c r="E3633" s="79" t="n"/>
    </row>
    <row r="3634">
      <c r="E3634" s="79" t="n"/>
    </row>
    <row r="3635">
      <c r="E3635" s="79" t="n"/>
    </row>
    <row r="3636">
      <c r="E3636" s="79" t="n"/>
    </row>
    <row r="3637">
      <c r="E3637" s="79" t="n"/>
    </row>
    <row r="3638">
      <c r="E3638" s="79" t="n"/>
    </row>
    <row r="3639">
      <c r="E3639" s="79" t="n"/>
    </row>
    <row r="3640">
      <c r="E3640" s="79" t="n"/>
    </row>
    <row r="3641">
      <c r="E3641" s="79" t="n"/>
    </row>
    <row r="3642">
      <c r="E3642" s="79" t="n"/>
    </row>
    <row r="3643">
      <c r="E3643" s="79" t="n"/>
    </row>
    <row r="3644">
      <c r="E3644" s="79" t="n"/>
    </row>
    <row r="3645">
      <c r="E3645" s="79" t="n"/>
    </row>
    <row r="3646">
      <c r="E3646" s="79" t="n"/>
    </row>
    <row r="3647">
      <c r="E3647" s="79" t="n"/>
    </row>
    <row r="3648">
      <c r="E3648" s="79" t="n"/>
    </row>
    <row r="3649">
      <c r="E3649" s="79" t="n"/>
    </row>
    <row r="3650">
      <c r="E3650" s="79" t="n"/>
    </row>
    <row r="3651">
      <c r="E3651" s="79" t="n"/>
    </row>
    <row r="3652">
      <c r="E3652" s="79" t="n"/>
    </row>
    <row r="3653">
      <c r="E3653" s="79" t="n"/>
    </row>
    <row r="3654">
      <c r="E3654" s="79" t="n"/>
    </row>
    <row r="3655">
      <c r="E3655" s="79" t="n"/>
    </row>
    <row r="3656">
      <c r="E3656" s="79" t="n"/>
    </row>
    <row r="3657">
      <c r="E3657" s="79" t="n"/>
    </row>
    <row r="3658">
      <c r="E3658" s="79" t="n"/>
    </row>
    <row r="3659">
      <c r="E3659" s="79" t="n"/>
    </row>
    <row r="3660">
      <c r="E3660" s="79" t="n"/>
    </row>
    <row r="3661">
      <c r="E3661" s="79" t="n"/>
    </row>
    <row r="3662">
      <c r="E3662" s="79" t="n"/>
    </row>
    <row r="3663">
      <c r="E3663" s="79" t="n"/>
    </row>
    <row r="3664">
      <c r="E3664" s="79" t="n"/>
    </row>
    <row r="3665">
      <c r="E3665" s="79" t="n"/>
    </row>
    <row r="3666">
      <c r="E3666" s="79" t="n"/>
    </row>
    <row r="3667">
      <c r="E3667" s="79" t="n"/>
    </row>
    <row r="3668">
      <c r="E3668" s="79" t="n"/>
    </row>
    <row r="3669">
      <c r="E3669" s="79" t="n"/>
    </row>
    <row r="3670">
      <c r="E3670" s="79" t="n"/>
    </row>
    <row r="3671">
      <c r="E3671" s="79" t="n"/>
    </row>
    <row r="3672">
      <c r="E3672" s="79" t="n"/>
    </row>
    <row r="3673">
      <c r="E3673" s="79" t="n"/>
    </row>
    <row r="3674">
      <c r="E3674" s="79" t="n"/>
    </row>
    <row r="3675">
      <c r="E3675" s="79" t="n"/>
    </row>
    <row r="3676">
      <c r="E3676" s="79" t="n"/>
    </row>
    <row r="3677">
      <c r="E3677" s="79" t="n"/>
    </row>
    <row r="3678">
      <c r="E3678" s="79" t="n"/>
    </row>
    <row r="3679">
      <c r="E3679" s="79" t="n"/>
    </row>
    <row r="3680">
      <c r="E3680" s="79" t="n"/>
    </row>
    <row r="3681">
      <c r="E3681" s="79" t="n"/>
    </row>
    <row r="3682">
      <c r="E3682" s="79" t="n"/>
    </row>
    <row r="3683">
      <c r="E3683" s="79" t="n"/>
    </row>
    <row r="3684">
      <c r="E3684" s="79" t="n"/>
    </row>
    <row r="3685">
      <c r="E3685" s="79" t="n"/>
    </row>
    <row r="3686">
      <c r="E3686" s="79" t="n"/>
    </row>
    <row r="3687">
      <c r="E3687" s="79" t="n"/>
    </row>
    <row r="3688">
      <c r="E3688" s="79" t="n"/>
    </row>
    <row r="3689">
      <c r="E3689" s="79" t="n"/>
    </row>
    <row r="3690">
      <c r="E3690" s="79" t="n"/>
    </row>
    <row r="3691">
      <c r="E3691" s="79" t="n"/>
    </row>
    <row r="3692">
      <c r="E3692" s="79" t="n"/>
    </row>
    <row r="3693">
      <c r="E3693" s="79" t="n"/>
    </row>
    <row r="3694">
      <c r="E3694" s="79" t="n"/>
    </row>
    <row r="3695">
      <c r="E3695" s="79" t="n"/>
    </row>
    <row r="3696">
      <c r="E3696" s="79" t="n"/>
    </row>
    <row r="3697">
      <c r="E3697" s="79" t="n"/>
    </row>
    <row r="3698">
      <c r="E3698" s="79" t="n"/>
    </row>
    <row r="3699">
      <c r="E3699" s="79" t="n"/>
    </row>
    <row r="3700">
      <c r="E3700" s="79" t="n"/>
    </row>
    <row r="3701">
      <c r="E3701" s="79" t="n"/>
    </row>
    <row r="3702">
      <c r="E3702" s="79" t="n"/>
    </row>
    <row r="3703">
      <c r="E3703" s="79" t="n"/>
    </row>
    <row r="3704">
      <c r="E3704" s="79" t="n"/>
    </row>
    <row r="3705">
      <c r="E3705" s="79" t="n"/>
    </row>
    <row r="3706">
      <c r="E3706" s="79" t="n"/>
    </row>
    <row r="3707">
      <c r="E3707" s="79" t="n"/>
    </row>
    <row r="3708">
      <c r="E3708" s="79" t="n"/>
    </row>
    <row r="3709">
      <c r="E3709" s="79" t="n"/>
    </row>
    <row r="3710">
      <c r="E3710" s="79" t="n"/>
    </row>
    <row r="3711">
      <c r="E3711" s="79" t="n"/>
    </row>
    <row r="3712">
      <c r="E3712" s="79" t="n"/>
    </row>
    <row r="3713">
      <c r="E3713" s="79" t="n"/>
    </row>
    <row r="3714">
      <c r="E3714" s="79" t="n"/>
    </row>
    <row r="3715">
      <c r="E3715" s="79" t="n"/>
    </row>
    <row r="3716">
      <c r="E3716" s="79" t="n"/>
    </row>
    <row r="3717">
      <c r="E3717" s="79" t="n"/>
    </row>
    <row r="3718">
      <c r="E3718" s="79" t="n"/>
    </row>
    <row r="3719">
      <c r="E3719" s="79" t="n"/>
    </row>
    <row r="3720">
      <c r="E3720" s="79" t="n"/>
    </row>
    <row r="3721">
      <c r="E3721" s="79" t="n"/>
    </row>
    <row r="3722">
      <c r="E3722" s="79" t="n"/>
    </row>
    <row r="3723">
      <c r="E3723" s="79" t="n"/>
    </row>
    <row r="3724">
      <c r="E3724" s="79" t="n"/>
    </row>
    <row r="3725">
      <c r="E3725" s="79" t="n"/>
    </row>
    <row r="3726">
      <c r="E3726" s="79" t="n"/>
    </row>
    <row r="3727">
      <c r="E3727" s="79" t="n"/>
    </row>
    <row r="3728">
      <c r="E3728" s="79" t="n"/>
    </row>
    <row r="3729">
      <c r="E3729" s="79" t="n"/>
    </row>
    <row r="3730">
      <c r="E3730" s="79" t="n"/>
    </row>
    <row r="3731">
      <c r="E3731" s="79" t="n"/>
    </row>
    <row r="3732">
      <c r="E3732" s="79" t="n"/>
    </row>
    <row r="3733">
      <c r="E3733" s="79" t="n"/>
    </row>
    <row r="3734">
      <c r="E3734" s="79" t="n"/>
    </row>
    <row r="3735">
      <c r="E3735" s="79" t="n"/>
    </row>
    <row r="3736">
      <c r="E3736" s="79" t="n"/>
    </row>
    <row r="3737">
      <c r="E3737" s="79" t="n"/>
    </row>
    <row r="3738">
      <c r="E3738" s="79" t="n"/>
    </row>
    <row r="3739">
      <c r="E3739" s="79" t="n"/>
    </row>
    <row r="3740">
      <c r="E3740" s="79" t="n"/>
    </row>
    <row r="3741">
      <c r="E3741" s="79" t="n"/>
    </row>
    <row r="3742">
      <c r="E3742" s="79" t="n"/>
    </row>
    <row r="3743">
      <c r="E3743" s="79" t="n"/>
    </row>
    <row r="3744">
      <c r="E3744" s="79" t="n"/>
    </row>
    <row r="3745">
      <c r="E3745" s="79" t="n"/>
    </row>
    <row r="3746">
      <c r="E3746" s="79" t="n"/>
    </row>
    <row r="3747">
      <c r="E3747" s="79" t="n"/>
    </row>
    <row r="3748">
      <c r="E3748" s="79" t="n"/>
    </row>
    <row r="3749">
      <c r="E3749" s="79" t="n"/>
    </row>
    <row r="3750">
      <c r="E3750" s="79" t="n"/>
    </row>
    <row r="3751">
      <c r="E3751" s="79" t="n"/>
    </row>
    <row r="3752">
      <c r="E3752" s="79" t="n"/>
    </row>
    <row r="3753">
      <c r="E3753" s="79" t="n"/>
    </row>
    <row r="3754">
      <c r="E3754" s="79" t="n"/>
    </row>
    <row r="3755">
      <c r="E3755" s="79" t="n"/>
    </row>
    <row r="3756">
      <c r="E3756" s="79" t="n"/>
    </row>
    <row r="3757">
      <c r="E3757" s="79" t="n"/>
    </row>
    <row r="3758">
      <c r="E3758" s="79" t="n"/>
    </row>
    <row r="3759">
      <c r="E3759" s="79" t="n"/>
    </row>
    <row r="3760">
      <c r="E3760" s="79" t="n"/>
    </row>
    <row r="3761">
      <c r="E3761" s="79" t="n"/>
    </row>
    <row r="3762">
      <c r="E3762" s="79" t="n"/>
    </row>
    <row r="3763">
      <c r="E3763" s="79" t="n"/>
    </row>
    <row r="3764">
      <c r="E3764" s="79" t="n"/>
    </row>
    <row r="3765">
      <c r="E3765" s="79" t="n"/>
    </row>
    <row r="3766">
      <c r="E3766" s="79" t="n"/>
    </row>
    <row r="3767">
      <c r="E3767" s="79" t="n"/>
    </row>
    <row r="3768">
      <c r="E3768" s="79" t="n"/>
    </row>
    <row r="3769">
      <c r="E3769" s="79" t="n"/>
    </row>
    <row r="3770">
      <c r="E3770" s="79" t="n"/>
    </row>
    <row r="3771">
      <c r="E3771" s="79" t="n"/>
    </row>
    <row r="3772">
      <c r="E3772" s="79" t="n"/>
    </row>
    <row r="3773">
      <c r="E3773" s="79" t="n"/>
    </row>
    <row r="3774">
      <c r="E3774" s="79" t="n"/>
    </row>
    <row r="3775">
      <c r="E3775" s="79" t="n"/>
    </row>
    <row r="3776">
      <c r="E3776" s="79" t="n"/>
    </row>
    <row r="3777">
      <c r="E3777" s="79" t="n"/>
    </row>
    <row r="3778">
      <c r="E3778" s="79" t="n"/>
    </row>
    <row r="3779">
      <c r="E3779" s="79" t="n"/>
    </row>
    <row r="3780">
      <c r="E3780" s="79" t="n"/>
    </row>
    <row r="3781">
      <c r="E3781" s="79" t="n"/>
    </row>
    <row r="3782">
      <c r="E3782" s="79" t="n"/>
    </row>
    <row r="3783">
      <c r="E3783" s="79" t="n"/>
    </row>
    <row r="3784">
      <c r="E3784" s="79" t="n"/>
    </row>
    <row r="3785">
      <c r="E3785" s="79" t="n"/>
    </row>
    <row r="3786">
      <c r="E3786" s="79" t="n"/>
    </row>
    <row r="3787">
      <c r="E3787" s="79" t="n"/>
    </row>
    <row r="3788">
      <c r="E3788" s="79" t="n"/>
    </row>
    <row r="3789">
      <c r="E3789" s="79" t="n"/>
    </row>
    <row r="3790">
      <c r="E3790" s="79" t="n"/>
    </row>
    <row r="3791">
      <c r="E3791" s="79" t="n"/>
    </row>
    <row r="3792">
      <c r="E3792" s="79" t="n"/>
    </row>
    <row r="3793">
      <c r="E3793" s="79" t="n"/>
    </row>
    <row r="3794">
      <c r="E3794" s="79" t="n"/>
    </row>
    <row r="3795">
      <c r="E3795" s="79" t="n"/>
    </row>
    <row r="3796">
      <c r="E3796" s="79" t="n"/>
    </row>
    <row r="3797">
      <c r="E3797" s="79" t="n"/>
    </row>
    <row r="3798">
      <c r="E3798" s="79" t="n"/>
    </row>
    <row r="3799">
      <c r="E3799" s="79" t="n"/>
    </row>
    <row r="3800">
      <c r="E3800" s="79" t="n"/>
    </row>
    <row r="3801">
      <c r="E3801" s="79" t="n"/>
    </row>
    <row r="3802">
      <c r="E3802" s="79" t="n"/>
    </row>
    <row r="3803">
      <c r="E3803" s="79" t="n"/>
    </row>
    <row r="3804">
      <c r="E3804" s="79" t="n"/>
    </row>
    <row r="3805">
      <c r="E3805" s="79" t="n"/>
    </row>
    <row r="3806">
      <c r="E3806" s="79" t="n"/>
    </row>
    <row r="3807">
      <c r="E3807" s="79" t="n"/>
    </row>
    <row r="3808">
      <c r="E3808" s="79" t="n"/>
    </row>
    <row r="3809">
      <c r="E3809" s="79" t="n"/>
    </row>
    <row r="3810">
      <c r="E3810" s="79" t="n"/>
    </row>
    <row r="3811">
      <c r="E3811" s="79" t="n"/>
    </row>
    <row r="3812">
      <c r="E3812" s="79" t="n"/>
    </row>
    <row r="3813">
      <c r="E3813" s="79" t="n"/>
    </row>
    <row r="3814">
      <c r="E3814" s="79" t="n"/>
    </row>
    <row r="3815">
      <c r="E3815" s="79" t="n"/>
    </row>
    <row r="3816">
      <c r="E3816" s="79" t="n"/>
    </row>
    <row r="3817">
      <c r="E3817" s="79" t="n"/>
    </row>
    <row r="3818">
      <c r="E3818" s="79" t="n"/>
    </row>
    <row r="3819">
      <c r="E3819" s="79" t="n"/>
    </row>
    <row r="3820">
      <c r="E3820" s="79" t="n"/>
    </row>
    <row r="3821">
      <c r="E3821" s="79" t="n"/>
    </row>
    <row r="3822">
      <c r="E3822" s="79" t="n"/>
    </row>
    <row r="3823">
      <c r="E3823" s="79" t="n"/>
    </row>
    <row r="3824">
      <c r="E3824" s="79" t="n"/>
    </row>
    <row r="3825">
      <c r="E3825" s="79" t="n"/>
    </row>
    <row r="3826">
      <c r="E3826" s="79" t="n"/>
    </row>
    <row r="3827">
      <c r="E3827" s="79" t="n"/>
    </row>
    <row r="3828">
      <c r="E3828" s="79" t="n"/>
    </row>
    <row r="3829">
      <c r="E3829" s="79" t="n"/>
    </row>
    <row r="3830">
      <c r="E3830" s="79" t="n"/>
    </row>
    <row r="3831">
      <c r="E3831" s="79" t="n"/>
    </row>
    <row r="3832">
      <c r="E3832" s="79" t="n"/>
    </row>
    <row r="3833">
      <c r="E3833" s="79" t="n"/>
    </row>
    <row r="3834">
      <c r="E3834" s="79" t="n"/>
    </row>
    <row r="3835">
      <c r="E3835" s="79" t="n"/>
    </row>
    <row r="3836">
      <c r="E3836" s="79" t="n"/>
    </row>
    <row r="3837">
      <c r="E3837" s="79" t="n"/>
    </row>
    <row r="3838">
      <c r="E3838" s="79" t="n"/>
    </row>
    <row r="3839">
      <c r="E3839" s="79" t="n"/>
    </row>
    <row r="3840">
      <c r="E3840" s="79" t="n"/>
    </row>
    <row r="3841">
      <c r="E3841" s="79" t="n"/>
    </row>
    <row r="3842">
      <c r="E3842" s="79" t="n"/>
    </row>
    <row r="3843">
      <c r="E3843" s="79" t="n"/>
    </row>
    <row r="3844">
      <c r="E3844" s="79" t="n"/>
    </row>
    <row r="3845">
      <c r="E3845" s="79" t="n"/>
    </row>
    <row r="3846">
      <c r="E3846" s="79" t="n"/>
    </row>
    <row r="3847">
      <c r="E3847" s="79" t="n"/>
    </row>
    <row r="3848">
      <c r="E3848" s="79" t="n"/>
    </row>
    <row r="3849">
      <c r="E3849" s="79" t="n"/>
    </row>
    <row r="3850">
      <c r="E3850" s="79" t="n"/>
    </row>
    <row r="3851">
      <c r="E3851" s="79" t="n"/>
    </row>
    <row r="3852">
      <c r="E3852" s="79" t="n"/>
    </row>
    <row r="3853">
      <c r="E3853" s="79" t="n"/>
    </row>
    <row r="3854">
      <c r="E3854" s="79" t="n"/>
    </row>
    <row r="3855">
      <c r="E3855" s="79" t="n"/>
    </row>
    <row r="3856">
      <c r="E3856" s="79" t="n"/>
    </row>
    <row r="3857">
      <c r="E3857" s="79" t="n"/>
    </row>
    <row r="3858">
      <c r="E3858" s="79" t="n"/>
    </row>
    <row r="3859">
      <c r="E3859" s="79" t="n"/>
    </row>
    <row r="3860">
      <c r="E3860" s="79" t="n"/>
    </row>
    <row r="3861">
      <c r="E3861" s="79" t="n"/>
    </row>
    <row r="3862">
      <c r="E3862" s="79" t="n"/>
    </row>
    <row r="3863">
      <c r="E3863" s="79" t="n"/>
    </row>
    <row r="3864">
      <c r="E3864" s="79" t="n"/>
    </row>
    <row r="3865">
      <c r="E3865" s="79" t="n"/>
    </row>
    <row r="3866">
      <c r="E3866" s="79" t="n"/>
    </row>
    <row r="3867">
      <c r="E3867" s="79" t="n"/>
    </row>
    <row r="3868">
      <c r="E3868" s="79" t="n"/>
    </row>
    <row r="3869">
      <c r="E3869" s="79" t="n"/>
    </row>
    <row r="3870">
      <c r="E3870" s="79" t="n"/>
    </row>
    <row r="3871">
      <c r="E3871" s="79" t="n"/>
    </row>
    <row r="3872">
      <c r="E3872" s="79" t="n"/>
    </row>
    <row r="3873">
      <c r="E3873" s="79" t="n"/>
    </row>
    <row r="3874">
      <c r="E3874" s="79" t="n"/>
    </row>
    <row r="3875">
      <c r="E3875" s="79" t="n"/>
    </row>
    <row r="3876">
      <c r="E3876" s="79" t="n"/>
    </row>
    <row r="3877">
      <c r="E3877" s="79" t="n"/>
    </row>
    <row r="3878">
      <c r="E3878" s="79" t="n"/>
    </row>
    <row r="3879">
      <c r="E3879" s="79" t="n"/>
    </row>
    <row r="3880">
      <c r="E3880" s="79" t="n"/>
    </row>
    <row r="3881">
      <c r="E3881" s="79" t="n"/>
    </row>
    <row r="3882">
      <c r="E3882" s="79" t="n"/>
    </row>
    <row r="3883">
      <c r="E3883" s="79" t="n"/>
    </row>
    <row r="3884">
      <c r="E3884" s="79" t="n"/>
    </row>
    <row r="3885">
      <c r="E3885" s="79" t="n"/>
    </row>
    <row r="3886">
      <c r="E3886" s="79" t="n"/>
    </row>
    <row r="3887">
      <c r="E3887" s="79" t="n"/>
    </row>
    <row r="3888">
      <c r="E3888" s="79" t="n"/>
    </row>
    <row r="3889">
      <c r="E3889" s="79" t="n"/>
    </row>
    <row r="3890">
      <c r="E3890" s="79" t="n"/>
    </row>
    <row r="3891">
      <c r="E3891" s="79" t="n"/>
    </row>
    <row r="3892">
      <c r="E3892" s="79" t="n"/>
    </row>
    <row r="3893">
      <c r="E3893" s="79" t="n"/>
    </row>
    <row r="3894">
      <c r="E3894" s="79" t="n"/>
    </row>
    <row r="3895">
      <c r="E3895" s="79" t="n"/>
    </row>
    <row r="3896">
      <c r="E3896" s="79" t="n"/>
    </row>
    <row r="3897">
      <c r="E3897" s="79" t="n"/>
    </row>
    <row r="3898">
      <c r="E3898" s="79" t="n"/>
    </row>
    <row r="3899">
      <c r="E3899" s="79" t="n"/>
    </row>
    <row r="3900">
      <c r="E3900" s="79" t="n"/>
    </row>
    <row r="3901">
      <c r="E3901" s="79" t="n"/>
    </row>
    <row r="3902">
      <c r="E3902" s="79" t="n"/>
    </row>
    <row r="3903">
      <c r="E3903" s="79" t="n"/>
    </row>
    <row r="3904">
      <c r="E3904" s="79" t="n"/>
    </row>
    <row r="3905">
      <c r="E3905" s="79" t="n"/>
    </row>
    <row r="3906">
      <c r="E3906" s="79" t="n"/>
    </row>
    <row r="3907">
      <c r="E3907" s="79" t="n"/>
    </row>
    <row r="3908">
      <c r="E3908" s="79" t="n"/>
    </row>
    <row r="3909">
      <c r="E3909" s="79" t="n"/>
    </row>
    <row r="3910">
      <c r="E3910" s="79" t="n"/>
    </row>
    <row r="3911">
      <c r="E3911" s="79" t="n"/>
    </row>
    <row r="3912">
      <c r="E3912" s="79" t="n"/>
    </row>
    <row r="3913">
      <c r="E3913" s="79" t="n"/>
    </row>
    <row r="3914">
      <c r="E3914" s="79" t="n"/>
    </row>
    <row r="3915">
      <c r="E3915" s="79" t="n"/>
    </row>
    <row r="3916">
      <c r="E3916" s="79" t="n"/>
    </row>
    <row r="3917">
      <c r="E3917" s="79" t="n"/>
    </row>
    <row r="3918">
      <c r="E3918" s="79" t="n"/>
    </row>
    <row r="3919">
      <c r="E3919" s="79" t="n"/>
    </row>
    <row r="3920">
      <c r="E3920" s="79" t="n"/>
    </row>
    <row r="3921">
      <c r="E3921" s="79" t="n"/>
    </row>
    <row r="3922">
      <c r="E3922" s="79" t="n"/>
    </row>
    <row r="3923">
      <c r="E3923" s="79" t="n"/>
    </row>
    <row r="3924">
      <c r="E3924" s="79" t="n"/>
    </row>
    <row r="3925">
      <c r="E3925" s="79" t="n"/>
    </row>
    <row r="3926">
      <c r="E3926" s="79" t="n"/>
    </row>
    <row r="3927">
      <c r="E3927" s="79" t="n"/>
    </row>
    <row r="3928">
      <c r="E3928" s="79" t="n"/>
    </row>
    <row r="3929">
      <c r="E3929" s="79" t="n"/>
    </row>
    <row r="3930">
      <c r="E3930" s="79" t="n"/>
    </row>
    <row r="3931">
      <c r="E3931" s="79" t="n"/>
    </row>
    <row r="3932">
      <c r="E3932" s="79" t="n"/>
    </row>
    <row r="3933">
      <c r="E3933" s="79" t="n"/>
    </row>
    <row r="3934">
      <c r="E3934" s="79" t="n"/>
    </row>
    <row r="3935">
      <c r="E3935" s="79" t="n"/>
    </row>
    <row r="3936">
      <c r="E3936" s="79" t="n"/>
    </row>
    <row r="3937">
      <c r="E3937" s="79" t="n"/>
    </row>
    <row r="3938">
      <c r="E3938" s="79" t="n"/>
    </row>
    <row r="3939">
      <c r="E3939" s="79" t="n"/>
    </row>
    <row r="3940">
      <c r="E3940" s="79" t="n"/>
    </row>
    <row r="3941">
      <c r="E3941" s="79" t="n"/>
    </row>
    <row r="3942">
      <c r="E3942" s="79" t="n"/>
    </row>
    <row r="3943">
      <c r="E3943" s="79" t="n"/>
    </row>
    <row r="3944">
      <c r="E3944" s="79" t="n"/>
    </row>
    <row r="3945">
      <c r="E3945" s="79" t="n"/>
    </row>
    <row r="3946">
      <c r="E3946" s="79" t="n"/>
    </row>
    <row r="3947">
      <c r="E3947" s="79" t="n"/>
    </row>
    <row r="3948">
      <c r="E3948" s="79" t="n"/>
    </row>
    <row r="3949">
      <c r="E3949" s="79" t="n"/>
    </row>
    <row r="3950">
      <c r="E3950" s="79" t="n"/>
    </row>
    <row r="3951">
      <c r="E3951" s="79" t="n"/>
    </row>
    <row r="3952">
      <c r="E3952" s="79" t="n"/>
    </row>
    <row r="3953">
      <c r="E3953" s="79" t="n"/>
    </row>
    <row r="3954">
      <c r="E3954" s="79" t="n"/>
    </row>
    <row r="3955">
      <c r="E3955" s="79" t="n"/>
    </row>
    <row r="3956">
      <c r="E3956" s="79" t="n"/>
    </row>
    <row r="3957">
      <c r="E3957" s="79" t="n"/>
    </row>
    <row r="3958">
      <c r="E3958" s="79" t="n"/>
    </row>
    <row r="3959">
      <c r="E3959" s="79" t="n"/>
    </row>
    <row r="3960">
      <c r="E3960" s="79" t="n"/>
    </row>
    <row r="3961">
      <c r="E3961" s="79" t="n"/>
    </row>
    <row r="3962">
      <c r="E3962" s="79" t="n"/>
    </row>
    <row r="3963">
      <c r="E3963" s="79" t="n"/>
    </row>
    <row r="3964">
      <c r="E3964" s="79" t="n"/>
    </row>
    <row r="3965">
      <c r="E3965" s="79" t="n"/>
    </row>
    <row r="3966">
      <c r="E3966" s="79" t="n"/>
    </row>
    <row r="3967">
      <c r="E3967" s="79" t="n"/>
    </row>
    <row r="3968">
      <c r="E3968" s="79" t="n"/>
    </row>
    <row r="3969">
      <c r="E3969" s="79" t="n"/>
    </row>
    <row r="3970">
      <c r="E3970" s="79" t="n"/>
    </row>
    <row r="3971">
      <c r="E3971" s="79" t="n"/>
    </row>
    <row r="3972">
      <c r="E3972" s="79" t="n"/>
    </row>
    <row r="3973">
      <c r="E3973" s="79" t="n"/>
    </row>
    <row r="3974">
      <c r="E3974" s="79" t="n"/>
    </row>
    <row r="3975">
      <c r="E3975" s="79" t="n"/>
    </row>
    <row r="3976">
      <c r="E3976" s="79" t="n"/>
    </row>
    <row r="3977">
      <c r="E3977" s="79" t="n"/>
    </row>
    <row r="3978">
      <c r="E3978" s="79" t="n"/>
    </row>
    <row r="3979">
      <c r="E3979" s="79" t="n"/>
    </row>
    <row r="3980">
      <c r="E3980" s="79" t="n"/>
    </row>
    <row r="3981">
      <c r="E3981" s="79" t="n"/>
    </row>
    <row r="3982">
      <c r="E3982" s="79" t="n"/>
    </row>
    <row r="3983">
      <c r="E3983" s="79" t="n"/>
    </row>
    <row r="3984">
      <c r="E3984" s="79" t="n"/>
    </row>
    <row r="3985">
      <c r="E3985" s="79" t="n"/>
    </row>
    <row r="3986">
      <c r="E3986" s="79" t="n"/>
    </row>
    <row r="3987">
      <c r="E3987" s="79" t="n"/>
    </row>
    <row r="3988">
      <c r="E3988" s="79" t="n"/>
    </row>
    <row r="3989">
      <c r="E3989" s="79" t="n"/>
    </row>
    <row r="3990">
      <c r="E3990" s="79" t="n"/>
    </row>
    <row r="3991">
      <c r="E3991" s="79" t="n"/>
    </row>
    <row r="3992">
      <c r="E3992" s="79" t="n"/>
    </row>
    <row r="3993">
      <c r="E3993" s="79" t="n"/>
    </row>
    <row r="3994">
      <c r="E3994" s="79" t="n"/>
    </row>
    <row r="3995">
      <c r="E3995" s="79" t="n"/>
    </row>
    <row r="3996">
      <c r="E3996" s="79" t="n"/>
    </row>
    <row r="3997">
      <c r="E3997" s="79" t="n"/>
    </row>
    <row r="3998">
      <c r="E3998" s="79" t="n"/>
    </row>
    <row r="3999">
      <c r="E3999" s="79" t="n"/>
    </row>
    <row r="4000">
      <c r="E4000" s="79" t="n"/>
    </row>
    <row r="4001">
      <c r="E4001" s="79" t="n"/>
    </row>
    <row r="4002">
      <c r="E4002" s="79" t="n"/>
    </row>
    <row r="4003">
      <c r="E4003" s="79" t="n"/>
    </row>
    <row r="4004">
      <c r="E4004" s="79" t="n"/>
    </row>
    <row r="4005">
      <c r="E4005" s="79" t="n"/>
    </row>
    <row r="4006">
      <c r="E4006" s="79" t="n"/>
    </row>
    <row r="4007">
      <c r="E4007" s="79" t="n"/>
    </row>
    <row r="4008">
      <c r="E4008" s="79" t="n"/>
    </row>
    <row r="4009">
      <c r="E4009" s="79" t="n"/>
    </row>
    <row r="4010">
      <c r="E4010" s="79" t="n"/>
    </row>
    <row r="4011">
      <c r="E4011" s="79" t="n"/>
    </row>
    <row r="4012">
      <c r="E4012" s="79" t="n"/>
    </row>
    <row r="4013">
      <c r="E4013" s="79" t="n"/>
    </row>
    <row r="4014">
      <c r="E4014" s="79" t="n"/>
    </row>
    <row r="4015">
      <c r="E4015" s="79" t="n"/>
    </row>
    <row r="4016">
      <c r="E4016" s="79" t="n"/>
    </row>
    <row r="4017">
      <c r="E4017" s="79" t="n"/>
    </row>
    <row r="4018">
      <c r="E4018" s="79" t="n"/>
    </row>
    <row r="4019">
      <c r="E4019" s="79" t="n"/>
    </row>
    <row r="4020">
      <c r="E4020" s="79" t="n"/>
    </row>
    <row r="4021">
      <c r="E4021" s="79" t="n"/>
    </row>
    <row r="4022">
      <c r="E4022" s="79" t="n"/>
    </row>
    <row r="4023">
      <c r="E4023" s="79" t="n"/>
    </row>
    <row r="4024">
      <c r="E4024" s="79" t="n"/>
    </row>
    <row r="4025">
      <c r="E4025" s="79" t="n"/>
    </row>
    <row r="4026">
      <c r="E4026" s="79" t="n"/>
    </row>
    <row r="4027">
      <c r="E4027" s="79" t="n"/>
    </row>
    <row r="4028">
      <c r="E4028" s="79" t="n"/>
    </row>
    <row r="4029">
      <c r="E4029" s="79" t="n"/>
    </row>
    <row r="4030">
      <c r="E4030" s="79" t="n"/>
    </row>
    <row r="4031">
      <c r="E4031" s="79" t="n"/>
    </row>
    <row r="4032">
      <c r="E4032" s="79" t="n"/>
    </row>
    <row r="4033">
      <c r="E4033" s="79" t="n"/>
    </row>
    <row r="4034">
      <c r="E4034" s="79" t="n"/>
    </row>
    <row r="4035">
      <c r="E4035" s="79" t="n"/>
    </row>
    <row r="4036">
      <c r="E4036" s="79" t="n"/>
    </row>
    <row r="4037">
      <c r="E4037" s="79" t="n"/>
    </row>
    <row r="4038">
      <c r="E4038" s="79" t="n"/>
    </row>
    <row r="4039">
      <c r="E4039" s="79" t="n"/>
    </row>
    <row r="4040">
      <c r="E4040" s="79" t="n"/>
    </row>
    <row r="4041">
      <c r="E4041" s="79" t="n"/>
    </row>
    <row r="4042">
      <c r="E4042" s="79" t="n"/>
    </row>
    <row r="4043">
      <c r="E4043" s="79" t="n"/>
    </row>
    <row r="4044">
      <c r="E4044" s="79" t="n"/>
    </row>
    <row r="4045">
      <c r="E4045" s="79" t="n"/>
    </row>
    <row r="4046">
      <c r="E4046" s="79" t="n"/>
    </row>
    <row r="4047">
      <c r="E4047" s="79" t="n"/>
    </row>
    <row r="4048">
      <c r="E4048" s="79" t="n"/>
    </row>
    <row r="4049">
      <c r="E4049" s="79" t="n"/>
    </row>
    <row r="4050">
      <c r="E4050" s="79" t="n"/>
    </row>
    <row r="4051">
      <c r="E4051" s="79" t="n"/>
    </row>
    <row r="4052">
      <c r="E4052" s="79" t="n"/>
    </row>
    <row r="4053">
      <c r="E4053" s="79" t="n"/>
    </row>
    <row r="4054">
      <c r="E4054" s="79" t="n"/>
    </row>
    <row r="4055">
      <c r="E4055" s="79" t="n"/>
    </row>
    <row r="4056">
      <c r="E4056" s="79" t="n"/>
    </row>
    <row r="4057">
      <c r="E4057" s="79" t="n"/>
    </row>
    <row r="4058">
      <c r="E4058" s="79" t="n"/>
    </row>
    <row r="4059">
      <c r="E4059" s="79" t="n"/>
    </row>
    <row r="4060">
      <c r="E4060" s="79" t="n"/>
    </row>
    <row r="4061">
      <c r="E4061" s="79" t="n"/>
    </row>
    <row r="4062">
      <c r="E4062" s="79" t="n"/>
    </row>
    <row r="4063">
      <c r="E4063" s="79" t="n"/>
    </row>
    <row r="4064">
      <c r="E4064" s="79" t="n"/>
    </row>
    <row r="4065">
      <c r="E4065" s="79" t="n"/>
    </row>
    <row r="4066">
      <c r="E4066" s="79" t="n"/>
    </row>
    <row r="4067">
      <c r="E4067" s="79" t="n"/>
    </row>
    <row r="4068">
      <c r="E4068" s="79" t="n"/>
    </row>
    <row r="4069">
      <c r="E4069" s="79" t="n"/>
    </row>
    <row r="4070">
      <c r="E4070" s="79" t="n"/>
    </row>
    <row r="4071">
      <c r="E4071" s="79" t="n"/>
    </row>
    <row r="4072">
      <c r="E4072" s="79" t="n"/>
    </row>
    <row r="4073">
      <c r="E4073" s="79" t="n"/>
    </row>
    <row r="4074">
      <c r="E4074" s="79" t="n"/>
    </row>
    <row r="4075">
      <c r="E4075" s="79" t="n"/>
    </row>
    <row r="4076">
      <c r="E4076" s="79" t="n"/>
    </row>
    <row r="4077">
      <c r="E4077" s="79" t="n"/>
    </row>
    <row r="4078">
      <c r="E4078" s="79" t="n"/>
    </row>
    <row r="4079">
      <c r="E4079" s="79" t="n"/>
    </row>
    <row r="4080">
      <c r="E4080" s="79" t="n"/>
    </row>
    <row r="4081">
      <c r="E4081" s="79" t="n"/>
    </row>
    <row r="4082">
      <c r="E4082" s="79" t="n"/>
    </row>
    <row r="4083">
      <c r="E4083" s="79" t="n"/>
    </row>
    <row r="4084">
      <c r="E4084" s="79" t="n"/>
    </row>
    <row r="4085">
      <c r="E4085" s="79" t="n"/>
    </row>
    <row r="4086">
      <c r="E4086" s="79" t="n"/>
    </row>
    <row r="4087">
      <c r="E4087" s="79" t="n"/>
    </row>
    <row r="4088">
      <c r="E4088" s="79" t="n"/>
    </row>
    <row r="4089">
      <c r="E4089" s="79" t="n"/>
    </row>
    <row r="4090">
      <c r="E4090" s="79" t="n"/>
    </row>
    <row r="4091">
      <c r="E4091" s="79" t="n"/>
    </row>
    <row r="4092">
      <c r="E4092" s="79" t="n"/>
    </row>
    <row r="4093">
      <c r="E4093" s="79" t="n"/>
    </row>
    <row r="4094">
      <c r="E4094" s="79" t="n"/>
    </row>
    <row r="4095">
      <c r="E4095" s="79" t="n"/>
    </row>
    <row r="4096">
      <c r="E4096" s="79" t="n"/>
    </row>
    <row r="4097">
      <c r="E4097" s="79" t="n"/>
    </row>
    <row r="4098">
      <c r="E4098" s="79" t="n"/>
    </row>
    <row r="4099">
      <c r="E4099" s="79" t="n"/>
    </row>
    <row r="4100">
      <c r="E4100" s="79" t="n"/>
    </row>
    <row r="4101">
      <c r="E4101" s="79" t="n"/>
    </row>
    <row r="4102">
      <c r="E4102" s="79" t="n"/>
    </row>
    <row r="4103">
      <c r="E4103" s="79" t="n"/>
    </row>
    <row r="4104">
      <c r="E4104" s="79" t="n"/>
    </row>
    <row r="4105">
      <c r="E4105" s="79" t="n"/>
    </row>
    <row r="4106">
      <c r="E4106" s="79" t="n"/>
    </row>
    <row r="4107">
      <c r="E4107" s="79" t="n"/>
    </row>
    <row r="4108">
      <c r="E4108" s="79" t="n"/>
    </row>
    <row r="4109">
      <c r="E4109" s="79" t="n"/>
    </row>
    <row r="4110">
      <c r="E4110" s="79" t="n"/>
    </row>
    <row r="4111">
      <c r="E4111" s="79" t="n"/>
    </row>
    <row r="4112">
      <c r="E4112" s="79" t="n"/>
    </row>
    <row r="4113">
      <c r="E4113" s="79" t="n"/>
    </row>
    <row r="4114">
      <c r="E4114" s="79" t="n"/>
    </row>
    <row r="4115">
      <c r="E4115" s="79" t="n"/>
    </row>
    <row r="4116">
      <c r="E4116" s="79" t="n"/>
    </row>
    <row r="4117">
      <c r="E4117" s="79" t="n"/>
    </row>
    <row r="4118">
      <c r="E4118" s="79" t="n"/>
    </row>
    <row r="4119">
      <c r="E4119" s="79" t="n"/>
    </row>
    <row r="4120">
      <c r="E4120" s="79" t="n"/>
    </row>
    <row r="4121">
      <c r="E4121" s="79" t="n"/>
    </row>
    <row r="4122">
      <c r="E4122" s="79" t="n"/>
    </row>
    <row r="4123">
      <c r="E4123" s="79" t="n"/>
    </row>
    <row r="4124">
      <c r="E4124" s="79" t="n"/>
    </row>
    <row r="4125">
      <c r="E4125" s="79" t="n"/>
    </row>
    <row r="4126">
      <c r="E4126" s="79" t="n"/>
    </row>
    <row r="4127">
      <c r="E4127" s="79" t="n"/>
    </row>
    <row r="4128">
      <c r="E4128" s="79" t="n"/>
    </row>
    <row r="4129">
      <c r="E4129" s="79" t="n"/>
    </row>
    <row r="4130">
      <c r="E4130" s="79" t="n"/>
    </row>
    <row r="4131">
      <c r="E4131" s="79" t="n"/>
    </row>
    <row r="4132">
      <c r="E4132" s="79" t="n"/>
    </row>
    <row r="4133">
      <c r="E4133" s="79" t="n"/>
    </row>
    <row r="4134">
      <c r="E4134" s="79" t="n"/>
    </row>
    <row r="4135">
      <c r="E4135" s="79" t="n"/>
    </row>
    <row r="4136">
      <c r="E4136" s="79" t="n"/>
    </row>
    <row r="4137">
      <c r="E4137" s="79" t="n"/>
    </row>
    <row r="4138">
      <c r="E4138" s="79" t="n"/>
    </row>
    <row r="4139">
      <c r="E4139" s="79" t="n"/>
    </row>
    <row r="4140">
      <c r="E4140" s="79" t="n"/>
    </row>
    <row r="4141">
      <c r="E4141" s="79" t="n"/>
    </row>
    <row r="4142">
      <c r="E4142" s="79" t="n"/>
    </row>
    <row r="4143">
      <c r="E4143" s="79" t="n"/>
    </row>
    <row r="4144">
      <c r="E4144" s="79" t="n"/>
    </row>
    <row r="4145">
      <c r="E4145" s="79" t="n"/>
    </row>
    <row r="4146">
      <c r="E4146" s="79" t="n"/>
    </row>
    <row r="4147">
      <c r="E4147" s="79" t="n"/>
    </row>
    <row r="4148">
      <c r="E4148" s="79" t="n"/>
    </row>
    <row r="4149">
      <c r="E4149" s="79" t="n"/>
    </row>
    <row r="4150">
      <c r="E4150" s="79" t="n"/>
    </row>
    <row r="4151">
      <c r="E4151" s="79" t="n"/>
    </row>
    <row r="4152">
      <c r="E4152" s="79" t="n"/>
    </row>
    <row r="4153">
      <c r="E4153" s="79" t="n"/>
    </row>
    <row r="4154">
      <c r="E4154" s="79" t="n"/>
    </row>
    <row r="4155">
      <c r="E4155" s="79" t="n"/>
    </row>
    <row r="4156">
      <c r="E4156" s="79" t="n"/>
    </row>
    <row r="4157">
      <c r="E4157" s="79" t="n"/>
    </row>
    <row r="4158">
      <c r="E4158" s="79" t="n"/>
    </row>
    <row r="4159">
      <c r="E4159" s="79" t="n"/>
    </row>
    <row r="4160">
      <c r="E4160" s="79" t="n"/>
    </row>
    <row r="4161">
      <c r="E4161" s="79" t="n"/>
    </row>
    <row r="4162">
      <c r="E4162" s="79" t="n"/>
    </row>
    <row r="4163">
      <c r="E4163" s="79" t="n"/>
    </row>
    <row r="4164">
      <c r="E4164" s="79" t="n"/>
    </row>
    <row r="4165">
      <c r="E4165" s="79" t="n"/>
    </row>
    <row r="4166">
      <c r="E4166" s="79" t="n"/>
    </row>
    <row r="4167">
      <c r="E4167" s="79" t="n"/>
    </row>
    <row r="4168">
      <c r="E4168" s="79" t="n"/>
    </row>
    <row r="4169">
      <c r="E4169" s="79" t="n"/>
    </row>
    <row r="4170">
      <c r="E4170" s="79" t="n"/>
    </row>
    <row r="4171">
      <c r="E4171" s="79" t="n"/>
    </row>
    <row r="4172">
      <c r="E4172" s="79" t="n"/>
    </row>
    <row r="4173">
      <c r="E4173" s="79" t="n"/>
    </row>
    <row r="4174">
      <c r="E4174" s="79" t="n"/>
    </row>
    <row r="4175">
      <c r="E4175" s="79" t="n"/>
    </row>
    <row r="4176">
      <c r="E4176" s="79" t="n"/>
    </row>
    <row r="4177">
      <c r="E4177" s="79" t="n"/>
    </row>
    <row r="4178">
      <c r="E4178" s="79" t="n"/>
    </row>
    <row r="4179">
      <c r="E4179" s="79" t="n"/>
    </row>
    <row r="4180">
      <c r="E4180" s="79" t="n"/>
    </row>
    <row r="4181">
      <c r="E4181" s="79" t="n"/>
    </row>
    <row r="4182">
      <c r="E4182" s="79" t="n"/>
    </row>
    <row r="4183">
      <c r="E4183" s="79" t="n"/>
    </row>
    <row r="4184">
      <c r="E4184" s="79" t="n"/>
    </row>
    <row r="4185">
      <c r="E4185" s="79" t="n"/>
    </row>
    <row r="4186">
      <c r="E4186" s="79" t="n"/>
    </row>
    <row r="4187">
      <c r="E4187" s="79" t="n"/>
    </row>
    <row r="4188">
      <c r="E4188" s="79" t="n"/>
    </row>
    <row r="4189">
      <c r="E4189" s="79" t="n"/>
    </row>
    <row r="4190">
      <c r="E4190" s="79" t="n"/>
    </row>
    <row r="4191">
      <c r="E4191" s="79" t="n"/>
    </row>
    <row r="4192">
      <c r="E4192" s="79" t="n"/>
    </row>
    <row r="4193">
      <c r="E4193" s="79" t="n"/>
    </row>
    <row r="4194">
      <c r="E4194" s="79" t="n"/>
    </row>
    <row r="4195">
      <c r="E4195" s="79" t="n"/>
    </row>
    <row r="4196">
      <c r="E4196" s="79" t="n"/>
    </row>
    <row r="4197">
      <c r="E4197" s="79" t="n"/>
    </row>
    <row r="4198">
      <c r="E4198" s="79" t="n"/>
    </row>
    <row r="4199">
      <c r="E4199" s="79" t="n"/>
    </row>
    <row r="4200">
      <c r="E4200" s="79" t="n"/>
    </row>
    <row r="4201">
      <c r="E4201" s="79" t="n"/>
    </row>
    <row r="4202">
      <c r="E4202" s="79" t="n"/>
    </row>
    <row r="4203">
      <c r="E4203" s="79" t="n"/>
    </row>
    <row r="4204">
      <c r="E4204" s="79" t="n"/>
    </row>
    <row r="4205">
      <c r="E4205" s="79" t="n"/>
    </row>
    <row r="4206">
      <c r="E4206" s="79" t="n"/>
    </row>
    <row r="4207">
      <c r="E4207" s="79" t="n"/>
    </row>
    <row r="4208">
      <c r="E4208" s="79" t="n"/>
    </row>
    <row r="4209">
      <c r="E4209" s="79" t="n"/>
    </row>
    <row r="4210">
      <c r="E4210" s="79" t="n"/>
    </row>
    <row r="4211">
      <c r="E4211" s="79" t="n"/>
    </row>
    <row r="4212">
      <c r="E4212" s="79" t="n"/>
    </row>
    <row r="4213">
      <c r="E4213" s="79" t="n"/>
    </row>
    <row r="4214">
      <c r="E4214" s="79" t="n"/>
    </row>
    <row r="4215">
      <c r="E4215" s="79" t="n"/>
    </row>
    <row r="4216">
      <c r="E4216" s="79" t="n"/>
    </row>
    <row r="4217">
      <c r="E4217" s="79" t="n"/>
    </row>
    <row r="4218">
      <c r="E4218" s="79" t="n"/>
    </row>
    <row r="4219">
      <c r="E4219" s="79" t="n"/>
    </row>
    <row r="4220">
      <c r="E4220" s="79" t="n"/>
    </row>
    <row r="4221">
      <c r="E4221" s="79" t="n"/>
    </row>
    <row r="4222">
      <c r="E4222" s="79" t="n"/>
    </row>
    <row r="4223">
      <c r="E4223" s="79" t="n"/>
    </row>
    <row r="4224">
      <c r="E4224" s="79" t="n"/>
    </row>
    <row r="4225">
      <c r="E4225" s="79" t="n"/>
    </row>
    <row r="4226">
      <c r="E4226" s="79" t="n"/>
    </row>
    <row r="4227">
      <c r="E4227" s="79" t="n"/>
    </row>
    <row r="4228">
      <c r="E4228" s="79" t="n"/>
    </row>
    <row r="4229">
      <c r="E4229" s="79" t="n"/>
    </row>
    <row r="4230">
      <c r="E4230" s="79" t="n"/>
    </row>
    <row r="4231">
      <c r="E4231" s="79" t="n"/>
    </row>
    <row r="4232">
      <c r="E4232" s="79" t="n"/>
    </row>
    <row r="4233">
      <c r="E4233" s="79" t="n"/>
    </row>
    <row r="4234">
      <c r="E4234" s="79" t="n"/>
    </row>
    <row r="4235">
      <c r="E4235" s="79" t="n"/>
    </row>
    <row r="4236">
      <c r="E4236" s="79" t="n"/>
    </row>
    <row r="4237">
      <c r="E4237" s="79" t="n"/>
    </row>
    <row r="4238">
      <c r="E4238" s="79" t="n"/>
    </row>
    <row r="4239">
      <c r="E4239" s="79" t="n"/>
    </row>
    <row r="4240">
      <c r="E4240" s="79" t="n"/>
    </row>
    <row r="4241">
      <c r="E4241" s="79" t="n"/>
    </row>
    <row r="4242">
      <c r="E4242" s="79" t="n"/>
    </row>
    <row r="4243">
      <c r="E4243" s="79" t="n"/>
    </row>
    <row r="4244">
      <c r="E4244" s="79" t="n"/>
    </row>
    <row r="4245">
      <c r="E4245" s="79" t="n"/>
    </row>
    <row r="4246">
      <c r="E4246" s="79" t="n"/>
    </row>
    <row r="4247">
      <c r="E4247" s="79" t="n"/>
    </row>
    <row r="4248">
      <c r="E4248" s="79" t="n"/>
    </row>
    <row r="4249">
      <c r="E4249" s="79" t="n"/>
    </row>
    <row r="4250">
      <c r="E4250" s="79" t="n"/>
    </row>
    <row r="4251">
      <c r="E4251" s="79" t="n"/>
    </row>
    <row r="4252">
      <c r="E4252" s="79" t="n"/>
    </row>
    <row r="4253">
      <c r="E4253" s="79" t="n"/>
    </row>
    <row r="4254">
      <c r="E4254" s="79" t="n"/>
    </row>
    <row r="4255">
      <c r="E4255" s="79" t="n"/>
    </row>
    <row r="4256">
      <c r="E4256" s="79" t="n"/>
    </row>
    <row r="4257">
      <c r="E4257" s="79" t="n"/>
    </row>
    <row r="4258">
      <c r="E4258" s="79" t="n"/>
    </row>
    <row r="4259">
      <c r="E4259" s="79" t="n"/>
    </row>
    <row r="4260">
      <c r="E4260" s="79" t="n"/>
    </row>
    <row r="4261">
      <c r="E4261" s="79" t="n"/>
    </row>
    <row r="4262">
      <c r="E4262" s="79" t="n"/>
    </row>
    <row r="4263">
      <c r="E4263" s="79" t="n"/>
    </row>
    <row r="4264">
      <c r="E4264" s="79" t="n"/>
    </row>
    <row r="4265">
      <c r="E4265" s="79" t="n"/>
    </row>
    <row r="4266">
      <c r="E4266" s="79" t="n"/>
    </row>
    <row r="4267">
      <c r="E4267" s="79" t="n"/>
    </row>
    <row r="4268">
      <c r="E4268" s="79" t="n"/>
    </row>
    <row r="4269">
      <c r="E4269" s="79" t="n"/>
    </row>
    <row r="4270">
      <c r="E4270" s="79" t="n"/>
    </row>
    <row r="4271">
      <c r="E4271" s="79" t="n"/>
    </row>
    <row r="4272">
      <c r="E4272" s="79" t="n"/>
    </row>
    <row r="4273">
      <c r="E4273" s="79" t="n"/>
    </row>
    <row r="4274">
      <c r="E4274" s="79" t="n"/>
    </row>
    <row r="4275">
      <c r="E4275" s="79" t="n"/>
    </row>
    <row r="4276">
      <c r="E4276" s="79" t="n"/>
    </row>
    <row r="4277">
      <c r="E4277" s="79" t="n"/>
    </row>
    <row r="4278">
      <c r="E4278" s="79" t="n"/>
    </row>
    <row r="4279">
      <c r="E4279" s="79" t="n"/>
    </row>
    <row r="4280">
      <c r="E4280" s="79" t="n"/>
    </row>
    <row r="4281">
      <c r="E4281" s="79" t="n"/>
    </row>
    <row r="4282">
      <c r="E4282" s="79" t="n"/>
    </row>
    <row r="4283">
      <c r="E4283" s="79" t="n"/>
    </row>
    <row r="4284">
      <c r="E4284" s="79" t="n"/>
    </row>
    <row r="4285">
      <c r="E4285" s="79" t="n"/>
    </row>
    <row r="4286">
      <c r="E4286" s="79" t="n"/>
    </row>
    <row r="4287">
      <c r="E4287" s="79" t="n"/>
    </row>
    <row r="4288">
      <c r="E4288" s="79" t="n"/>
    </row>
    <row r="4289">
      <c r="E4289" s="79" t="n"/>
    </row>
    <row r="4290">
      <c r="E4290" s="79" t="n"/>
    </row>
    <row r="4291">
      <c r="E4291" s="79" t="n"/>
    </row>
    <row r="4292">
      <c r="E4292" s="79" t="n"/>
    </row>
    <row r="4293">
      <c r="E4293" s="79" t="n"/>
    </row>
    <row r="4294">
      <c r="E4294" s="79" t="n"/>
    </row>
    <row r="4295">
      <c r="E4295" s="79" t="n"/>
    </row>
    <row r="4296">
      <c r="E4296" s="79" t="n"/>
    </row>
    <row r="4297">
      <c r="E4297" s="79" t="n"/>
    </row>
    <row r="4298">
      <c r="E4298" s="79" t="n"/>
    </row>
    <row r="4299">
      <c r="E4299" s="79" t="n"/>
    </row>
    <row r="4300">
      <c r="E4300" s="79" t="n"/>
    </row>
    <row r="4301">
      <c r="E4301" s="79" t="n"/>
    </row>
    <row r="4302">
      <c r="E4302" s="79" t="n"/>
    </row>
    <row r="4303">
      <c r="E4303" s="79" t="n"/>
    </row>
    <row r="4304">
      <c r="E4304" s="79" t="n"/>
    </row>
    <row r="4305">
      <c r="E4305" s="79" t="n"/>
    </row>
    <row r="4306">
      <c r="E4306" s="79" t="n"/>
    </row>
    <row r="4307">
      <c r="E4307" s="79" t="n"/>
    </row>
    <row r="4308">
      <c r="E4308" s="79" t="n"/>
    </row>
    <row r="4309">
      <c r="E4309" s="79" t="n"/>
    </row>
    <row r="4310">
      <c r="E4310" s="79" t="n"/>
    </row>
    <row r="4311">
      <c r="E4311" s="79" t="n"/>
    </row>
    <row r="4312">
      <c r="E4312" s="79" t="n"/>
    </row>
    <row r="4313">
      <c r="E4313" s="79" t="n"/>
    </row>
    <row r="4314">
      <c r="E4314" s="79" t="n"/>
    </row>
    <row r="4315">
      <c r="E4315" s="79" t="n"/>
    </row>
    <row r="4316">
      <c r="E4316" s="79" t="n"/>
    </row>
    <row r="4317">
      <c r="E4317" s="79" t="n"/>
    </row>
    <row r="4318">
      <c r="E4318" s="79" t="n"/>
    </row>
    <row r="4319">
      <c r="E4319" s="79" t="n"/>
    </row>
    <row r="4320">
      <c r="E4320" s="79" t="n"/>
    </row>
    <row r="4321">
      <c r="E4321" s="79" t="n"/>
    </row>
    <row r="4322">
      <c r="E4322" s="79" t="n"/>
    </row>
    <row r="4323">
      <c r="E4323" s="79" t="n"/>
    </row>
    <row r="4324">
      <c r="E4324" s="79" t="n"/>
    </row>
    <row r="4325">
      <c r="E4325" s="79" t="n"/>
    </row>
    <row r="4326">
      <c r="E4326" s="79" t="n"/>
    </row>
    <row r="4327">
      <c r="E4327" s="79" t="n"/>
    </row>
    <row r="4328">
      <c r="E4328" s="79" t="n"/>
    </row>
    <row r="4329">
      <c r="E4329" s="79" t="n"/>
    </row>
    <row r="4330">
      <c r="E4330" s="79" t="n"/>
    </row>
    <row r="4331">
      <c r="E4331" s="79" t="n"/>
    </row>
    <row r="4332">
      <c r="E4332" s="79" t="n"/>
    </row>
    <row r="4333">
      <c r="E4333" s="79" t="n"/>
    </row>
    <row r="4334">
      <c r="E4334" s="79" t="n"/>
    </row>
    <row r="4335">
      <c r="E4335" s="79" t="n"/>
    </row>
    <row r="4336">
      <c r="E4336" s="79" t="n"/>
    </row>
    <row r="4337">
      <c r="E4337" s="79" t="n"/>
    </row>
    <row r="4338">
      <c r="E4338" s="79" t="n"/>
    </row>
    <row r="4339">
      <c r="E4339" s="79" t="n"/>
    </row>
    <row r="4340">
      <c r="E4340" s="79" t="n"/>
    </row>
    <row r="4341">
      <c r="E4341" s="79" t="n"/>
    </row>
    <row r="4342">
      <c r="E4342" s="79" t="n"/>
    </row>
    <row r="4343">
      <c r="E4343" s="79" t="n"/>
    </row>
    <row r="4344">
      <c r="E4344" s="79" t="n"/>
    </row>
    <row r="4345">
      <c r="E4345" s="79" t="n"/>
    </row>
    <row r="4346">
      <c r="E4346" s="79" t="n"/>
    </row>
    <row r="4347">
      <c r="E4347" s="79" t="n"/>
    </row>
    <row r="4348">
      <c r="E4348" s="79" t="n"/>
    </row>
    <row r="4349">
      <c r="E4349" s="79" t="n"/>
    </row>
    <row r="4350">
      <c r="E4350" s="79" t="n"/>
    </row>
    <row r="4351">
      <c r="E4351" s="79" t="n"/>
    </row>
    <row r="4352">
      <c r="E4352" s="79" t="n"/>
    </row>
    <row r="4353">
      <c r="E4353" s="79" t="n"/>
    </row>
    <row r="4354">
      <c r="E4354" s="79" t="n"/>
    </row>
    <row r="4355">
      <c r="E4355" s="79" t="n"/>
    </row>
    <row r="4356">
      <c r="E4356" s="79" t="n"/>
    </row>
    <row r="4357">
      <c r="E4357" s="79" t="n"/>
    </row>
    <row r="4358">
      <c r="E4358" s="79" t="n"/>
    </row>
    <row r="4359">
      <c r="E4359" s="79" t="n"/>
    </row>
    <row r="4360">
      <c r="E4360" s="79" t="n"/>
    </row>
    <row r="4361">
      <c r="E4361" s="79" t="n"/>
    </row>
    <row r="4362">
      <c r="E4362" s="79" t="n"/>
    </row>
    <row r="4363">
      <c r="E4363" s="79" t="n"/>
    </row>
    <row r="4364">
      <c r="E4364" s="79" t="n"/>
    </row>
    <row r="4365">
      <c r="E4365" s="79" t="n"/>
    </row>
    <row r="4366">
      <c r="E4366" s="79" t="n"/>
    </row>
    <row r="4367">
      <c r="E4367" s="79" t="n"/>
    </row>
    <row r="4368">
      <c r="E4368" s="79" t="n"/>
    </row>
    <row r="4369">
      <c r="E4369" s="79" t="n"/>
    </row>
    <row r="4370">
      <c r="E4370" s="79" t="n"/>
    </row>
    <row r="4371">
      <c r="E4371" s="79" t="n"/>
    </row>
    <row r="4372">
      <c r="E4372" s="79" t="n"/>
    </row>
    <row r="4373">
      <c r="E4373" s="79" t="n"/>
    </row>
    <row r="4374">
      <c r="E4374" s="79" t="n"/>
    </row>
    <row r="4375">
      <c r="E4375" s="79" t="n"/>
    </row>
    <row r="4376">
      <c r="E4376" s="79" t="n"/>
    </row>
    <row r="4377">
      <c r="E4377" s="79" t="n"/>
    </row>
    <row r="4378">
      <c r="E4378" s="79" t="n"/>
    </row>
    <row r="4379">
      <c r="E4379" s="79" t="n"/>
    </row>
    <row r="4380">
      <c r="E4380" s="79" t="n"/>
    </row>
    <row r="4381">
      <c r="E4381" s="79" t="n"/>
    </row>
    <row r="4382">
      <c r="E4382" s="79" t="n"/>
    </row>
    <row r="4383">
      <c r="E4383" s="79" t="n"/>
    </row>
    <row r="4384">
      <c r="E4384" s="79" t="n"/>
    </row>
    <row r="4385">
      <c r="E4385" s="79" t="n"/>
    </row>
    <row r="4386">
      <c r="E4386" s="79" t="n"/>
    </row>
    <row r="4387">
      <c r="E4387" s="79" t="n"/>
    </row>
    <row r="4388">
      <c r="E4388" s="79" t="n"/>
    </row>
    <row r="4389">
      <c r="E4389" s="79" t="n"/>
    </row>
    <row r="4390">
      <c r="E4390" s="79" t="n"/>
    </row>
    <row r="4391">
      <c r="E4391" s="79" t="n"/>
    </row>
    <row r="4392">
      <c r="E4392" s="79" t="n"/>
    </row>
    <row r="4393">
      <c r="E4393" s="79" t="n"/>
    </row>
    <row r="4394">
      <c r="E4394" s="79" t="n"/>
    </row>
    <row r="4395">
      <c r="E4395" s="79" t="n"/>
    </row>
    <row r="4396">
      <c r="E4396" s="79" t="n"/>
    </row>
    <row r="4397">
      <c r="E4397" s="79" t="n"/>
    </row>
    <row r="4398">
      <c r="E4398" s="79" t="n"/>
    </row>
    <row r="4399">
      <c r="E4399" s="79" t="n"/>
    </row>
    <row r="4400">
      <c r="E4400" s="79" t="n"/>
    </row>
    <row r="4401">
      <c r="E4401" s="79" t="n"/>
    </row>
    <row r="4402">
      <c r="E4402" s="79" t="n"/>
    </row>
    <row r="4403">
      <c r="E4403" s="79" t="n"/>
    </row>
    <row r="4404">
      <c r="E4404" s="79" t="n"/>
    </row>
    <row r="4405">
      <c r="E4405" s="79" t="n"/>
    </row>
    <row r="4406">
      <c r="E4406" s="79" t="n"/>
    </row>
    <row r="4407">
      <c r="E4407" s="79" t="n"/>
    </row>
    <row r="4408">
      <c r="E4408" s="79" t="n"/>
    </row>
    <row r="4409">
      <c r="E4409" s="79" t="n"/>
    </row>
    <row r="4410">
      <c r="E4410" s="79" t="n"/>
    </row>
    <row r="4411">
      <c r="E4411" s="79" t="n"/>
    </row>
    <row r="4412">
      <c r="E4412" s="79" t="n"/>
    </row>
    <row r="4413">
      <c r="E4413" s="79" t="n"/>
    </row>
    <row r="4414">
      <c r="E4414" s="79" t="n"/>
    </row>
    <row r="4415">
      <c r="E4415" s="79" t="n"/>
    </row>
    <row r="4416">
      <c r="E4416" s="79" t="n"/>
    </row>
    <row r="4417">
      <c r="E4417" s="79" t="n"/>
    </row>
    <row r="4418">
      <c r="E4418" s="79" t="n"/>
    </row>
    <row r="4419">
      <c r="E4419" s="79" t="n"/>
    </row>
    <row r="4420">
      <c r="E4420" s="79" t="n"/>
    </row>
    <row r="4421">
      <c r="E4421" s="79" t="n"/>
    </row>
    <row r="4422">
      <c r="E4422" s="79" t="n"/>
    </row>
    <row r="4423">
      <c r="E4423" s="79" t="n"/>
    </row>
    <row r="4424">
      <c r="E4424" s="79" t="n"/>
    </row>
    <row r="4425">
      <c r="E4425" s="79" t="n"/>
    </row>
    <row r="4426">
      <c r="E4426" s="79" t="n"/>
    </row>
    <row r="4427">
      <c r="E4427" s="79" t="n"/>
    </row>
    <row r="4428">
      <c r="E4428" s="79" t="n"/>
    </row>
    <row r="4429">
      <c r="E4429" s="79" t="n"/>
    </row>
    <row r="4430">
      <c r="E4430" s="79" t="n"/>
    </row>
    <row r="4431">
      <c r="E4431" s="79" t="n"/>
    </row>
    <row r="4432">
      <c r="E4432" s="79" t="n"/>
    </row>
    <row r="4433">
      <c r="E4433" s="79" t="n"/>
    </row>
    <row r="4434">
      <c r="E4434" s="79" t="n"/>
    </row>
    <row r="4435">
      <c r="E4435" s="79" t="n"/>
    </row>
    <row r="4436">
      <c r="E4436" s="79" t="n"/>
    </row>
    <row r="4437">
      <c r="E4437" s="79" t="n"/>
    </row>
    <row r="4438">
      <c r="E4438" s="79" t="n"/>
    </row>
    <row r="4439">
      <c r="E4439" s="79" t="n"/>
    </row>
    <row r="4440">
      <c r="E4440" s="79" t="n"/>
    </row>
    <row r="4441">
      <c r="E4441" s="79" t="n"/>
    </row>
    <row r="4442">
      <c r="E4442" s="79" t="n"/>
    </row>
    <row r="4443">
      <c r="E4443" s="79" t="n"/>
    </row>
    <row r="4444">
      <c r="E4444" s="79" t="n"/>
    </row>
    <row r="4445">
      <c r="E4445" s="79" t="n"/>
    </row>
    <row r="4446">
      <c r="E4446" s="79" t="n"/>
    </row>
    <row r="4447">
      <c r="E4447" s="79" t="n"/>
    </row>
    <row r="4448">
      <c r="E4448" s="79" t="n"/>
    </row>
    <row r="4449">
      <c r="E4449" s="79" t="n"/>
    </row>
    <row r="4450">
      <c r="E4450" s="79" t="n"/>
    </row>
    <row r="4451">
      <c r="E4451" s="79" t="n"/>
    </row>
    <row r="4452">
      <c r="E4452" s="79" t="n"/>
    </row>
    <row r="4453">
      <c r="E4453" s="79" t="n"/>
    </row>
    <row r="4454">
      <c r="E4454" s="79" t="n"/>
    </row>
    <row r="4455">
      <c r="E4455" s="79" t="n"/>
    </row>
    <row r="4456">
      <c r="E4456" s="79" t="n"/>
    </row>
    <row r="4457">
      <c r="E4457" s="79" t="n"/>
    </row>
    <row r="4458">
      <c r="E4458" s="79" t="n"/>
    </row>
    <row r="4459">
      <c r="E4459" s="79" t="n"/>
    </row>
    <row r="4460">
      <c r="E4460" s="79" t="n"/>
    </row>
    <row r="4461">
      <c r="E4461" s="79" t="n"/>
    </row>
    <row r="4462">
      <c r="E4462" s="79" t="n"/>
    </row>
    <row r="4463">
      <c r="E4463" s="79" t="n"/>
    </row>
    <row r="4464">
      <c r="E4464" s="79" t="n"/>
    </row>
    <row r="4465">
      <c r="E4465" s="79" t="n"/>
    </row>
    <row r="4466">
      <c r="E4466" s="79" t="n"/>
    </row>
    <row r="4467">
      <c r="E4467" s="79" t="n"/>
    </row>
    <row r="4468">
      <c r="E4468" s="79" t="n"/>
    </row>
    <row r="4469">
      <c r="E4469" s="79" t="n"/>
    </row>
    <row r="4470">
      <c r="E4470" s="79" t="n"/>
    </row>
    <row r="4471">
      <c r="E4471" s="79" t="n"/>
    </row>
    <row r="4472">
      <c r="E4472" s="79" t="n"/>
    </row>
    <row r="4473">
      <c r="E4473" s="79" t="n"/>
    </row>
    <row r="4474">
      <c r="E4474" s="79" t="n"/>
    </row>
    <row r="4475">
      <c r="E4475" s="79" t="n"/>
    </row>
    <row r="4476">
      <c r="E4476" s="79" t="n"/>
    </row>
    <row r="4477">
      <c r="E4477" s="79" t="n"/>
    </row>
    <row r="4478">
      <c r="E4478" s="79" t="n"/>
    </row>
    <row r="4479">
      <c r="E4479" s="79" t="n"/>
    </row>
    <row r="4480">
      <c r="E4480" s="79" t="n"/>
    </row>
    <row r="4481">
      <c r="E4481" s="79" t="n"/>
    </row>
    <row r="4482">
      <c r="E4482" s="79" t="n"/>
    </row>
    <row r="4483">
      <c r="E4483" s="79" t="n"/>
    </row>
    <row r="4484">
      <c r="E4484" s="79" t="n"/>
    </row>
    <row r="4485">
      <c r="E4485" s="79" t="n"/>
    </row>
    <row r="4486">
      <c r="E4486" s="79" t="n"/>
    </row>
    <row r="4487">
      <c r="E4487" s="79" t="n"/>
    </row>
    <row r="4488">
      <c r="E4488" s="79" t="n"/>
    </row>
    <row r="4489">
      <c r="E4489" s="79" t="n"/>
    </row>
    <row r="4490">
      <c r="E4490" s="79" t="n"/>
    </row>
    <row r="4491">
      <c r="E4491" s="79" t="n"/>
    </row>
    <row r="4492">
      <c r="E4492" s="79" t="n"/>
    </row>
    <row r="4493">
      <c r="E4493" s="79" t="n"/>
    </row>
    <row r="4494">
      <c r="E4494" s="79" t="n"/>
    </row>
    <row r="4495">
      <c r="E4495" s="79" t="n"/>
    </row>
    <row r="4496">
      <c r="E4496" s="79" t="n"/>
    </row>
    <row r="4497">
      <c r="E4497" s="79" t="n"/>
    </row>
    <row r="4498">
      <c r="E4498" s="79" t="n"/>
    </row>
    <row r="4499">
      <c r="E4499" s="79" t="n"/>
    </row>
    <row r="4500">
      <c r="E4500" s="79" t="n"/>
    </row>
    <row r="4501">
      <c r="E4501" s="79" t="n"/>
    </row>
    <row r="4502">
      <c r="E4502" s="79" t="n"/>
    </row>
    <row r="4503">
      <c r="E4503" s="79" t="n"/>
    </row>
    <row r="4504">
      <c r="E4504" s="79" t="n"/>
    </row>
    <row r="4505">
      <c r="E4505" s="79" t="n"/>
    </row>
    <row r="4506">
      <c r="E4506" s="79" t="n"/>
    </row>
    <row r="4507">
      <c r="E4507" s="79" t="n"/>
    </row>
    <row r="4508">
      <c r="E4508" s="79" t="n"/>
    </row>
    <row r="4509">
      <c r="E4509" s="79" t="n"/>
    </row>
    <row r="4510">
      <c r="E4510" s="79" t="n"/>
    </row>
    <row r="4511">
      <c r="E4511" s="79" t="n"/>
    </row>
    <row r="4512">
      <c r="E4512" s="79" t="n"/>
    </row>
    <row r="4513">
      <c r="E4513" s="79" t="n"/>
    </row>
    <row r="4514">
      <c r="E4514" s="79" t="n"/>
    </row>
    <row r="4515">
      <c r="E4515" s="79" t="n"/>
    </row>
    <row r="4516">
      <c r="E4516" s="79" t="n"/>
    </row>
    <row r="4517">
      <c r="E4517" s="79" t="n"/>
    </row>
    <row r="4518">
      <c r="E4518" s="79" t="n"/>
    </row>
    <row r="4519">
      <c r="E4519" s="79" t="n"/>
    </row>
    <row r="4520">
      <c r="E4520" s="79" t="n"/>
    </row>
    <row r="4521">
      <c r="E4521" s="79" t="n"/>
    </row>
    <row r="4522">
      <c r="E4522" s="79" t="n"/>
    </row>
    <row r="4523">
      <c r="E4523" s="79" t="n"/>
    </row>
    <row r="4524">
      <c r="E4524" s="79" t="n"/>
    </row>
    <row r="4525">
      <c r="E4525" s="79" t="n"/>
    </row>
    <row r="4526">
      <c r="E4526" s="79" t="n"/>
    </row>
    <row r="4527">
      <c r="E4527" s="79" t="n"/>
    </row>
    <row r="4528">
      <c r="E4528" s="79" t="n"/>
    </row>
    <row r="4529">
      <c r="E4529" s="79" t="n"/>
    </row>
    <row r="4530">
      <c r="E4530" s="79" t="n"/>
    </row>
    <row r="4531">
      <c r="E4531" s="79" t="n"/>
    </row>
    <row r="4532">
      <c r="E4532" s="79" t="n"/>
    </row>
    <row r="4533">
      <c r="E4533" s="79" t="n"/>
    </row>
    <row r="4534">
      <c r="E4534" s="79" t="n"/>
    </row>
    <row r="4535">
      <c r="E4535" s="79" t="n"/>
    </row>
    <row r="4536">
      <c r="E4536" s="79" t="n"/>
    </row>
    <row r="4537">
      <c r="E4537" s="79" t="n"/>
    </row>
    <row r="4538">
      <c r="E4538" s="79" t="n"/>
    </row>
    <row r="4539">
      <c r="E4539" s="79" t="n"/>
    </row>
    <row r="4540">
      <c r="E4540" s="79" t="n"/>
    </row>
    <row r="4541">
      <c r="E4541" s="79" t="n"/>
    </row>
    <row r="4542">
      <c r="E4542" s="79" t="n"/>
    </row>
    <row r="4543">
      <c r="E4543" s="79" t="n"/>
    </row>
    <row r="4544">
      <c r="E4544" s="79" t="n"/>
    </row>
    <row r="4545">
      <c r="E4545" s="79" t="n"/>
    </row>
    <row r="4546">
      <c r="E4546" s="79" t="n"/>
    </row>
    <row r="4547">
      <c r="E4547" s="79" t="n"/>
    </row>
    <row r="4548">
      <c r="E4548" s="79" t="n"/>
    </row>
    <row r="4549">
      <c r="E4549" s="79" t="n"/>
    </row>
    <row r="4550">
      <c r="E4550" s="79" t="n"/>
    </row>
    <row r="4551">
      <c r="E4551" s="79" t="n"/>
    </row>
    <row r="4552">
      <c r="E4552" s="79" t="n"/>
    </row>
    <row r="4553">
      <c r="E4553" s="79" t="n"/>
    </row>
    <row r="4554">
      <c r="E4554" s="79" t="n"/>
    </row>
    <row r="4555">
      <c r="E4555" s="79" t="n"/>
    </row>
    <row r="4556">
      <c r="E4556" s="79" t="n"/>
    </row>
    <row r="4557">
      <c r="E4557" s="79" t="n"/>
    </row>
    <row r="4558">
      <c r="E4558" s="79" t="n"/>
    </row>
    <row r="4559">
      <c r="E4559" s="79" t="n"/>
    </row>
    <row r="4560">
      <c r="E4560" s="79" t="n"/>
    </row>
    <row r="4561">
      <c r="E4561" s="79" t="n"/>
    </row>
    <row r="4562">
      <c r="E4562" s="79" t="n"/>
    </row>
    <row r="4563">
      <c r="E4563" s="79" t="n"/>
    </row>
    <row r="4564">
      <c r="E4564" s="79" t="n"/>
    </row>
    <row r="4565">
      <c r="E4565" s="79" t="n"/>
    </row>
    <row r="4566">
      <c r="E4566" s="79" t="n"/>
    </row>
    <row r="4567">
      <c r="E4567" s="79" t="n"/>
    </row>
    <row r="4568">
      <c r="E4568" s="79" t="n"/>
    </row>
    <row r="4569">
      <c r="E4569" s="79" t="n"/>
    </row>
    <row r="4570">
      <c r="E4570" s="79" t="n"/>
    </row>
    <row r="4571">
      <c r="E4571" s="79" t="n"/>
    </row>
    <row r="4572">
      <c r="E4572" s="79" t="n"/>
    </row>
    <row r="4573">
      <c r="E4573" s="79" t="n"/>
    </row>
    <row r="4574">
      <c r="E4574" s="79" t="n"/>
    </row>
    <row r="4575">
      <c r="E4575" s="79" t="n"/>
    </row>
    <row r="4576">
      <c r="E4576" s="79" t="n"/>
    </row>
    <row r="4577">
      <c r="E4577" s="79" t="n"/>
    </row>
    <row r="4578">
      <c r="E4578" s="79" t="n"/>
    </row>
    <row r="4579">
      <c r="E4579" s="79" t="n"/>
    </row>
    <row r="4580">
      <c r="E4580" s="79" t="n"/>
    </row>
    <row r="4581">
      <c r="E4581" s="79" t="n"/>
    </row>
    <row r="4582">
      <c r="E4582" s="79" t="n"/>
    </row>
    <row r="4583">
      <c r="E4583" s="79" t="n"/>
    </row>
    <row r="4584">
      <c r="E4584" s="79" t="n"/>
    </row>
    <row r="4585">
      <c r="E4585" s="79" t="n"/>
    </row>
    <row r="4586">
      <c r="E4586" s="79" t="n"/>
    </row>
    <row r="4587">
      <c r="E4587" s="79" t="n"/>
    </row>
    <row r="4588">
      <c r="E4588" s="79" t="n"/>
    </row>
    <row r="4589">
      <c r="E4589" s="79" t="n"/>
    </row>
    <row r="4590">
      <c r="E4590" s="79" t="n"/>
    </row>
    <row r="4591">
      <c r="E4591" s="79" t="n"/>
    </row>
    <row r="4592">
      <c r="E4592" s="79" t="n"/>
    </row>
    <row r="4593">
      <c r="E4593" s="79" t="n"/>
    </row>
    <row r="4594">
      <c r="E4594" s="79" t="n"/>
    </row>
    <row r="4595">
      <c r="E4595" s="79" t="n"/>
    </row>
    <row r="4596">
      <c r="E4596" s="79" t="n"/>
    </row>
    <row r="4597">
      <c r="E4597" s="79" t="n"/>
    </row>
    <row r="4598">
      <c r="E4598" s="79" t="n"/>
    </row>
    <row r="4599">
      <c r="E4599" s="79" t="n"/>
    </row>
    <row r="4600">
      <c r="E4600" s="79" t="n"/>
    </row>
    <row r="4601">
      <c r="E4601" s="79" t="n"/>
    </row>
    <row r="4602">
      <c r="E4602" s="79" t="n"/>
    </row>
    <row r="4603">
      <c r="E4603" s="79" t="n"/>
    </row>
    <row r="4604">
      <c r="E4604" s="79" t="n"/>
    </row>
    <row r="4605">
      <c r="E4605" s="79" t="n"/>
    </row>
    <row r="4606">
      <c r="E4606" s="79" t="n"/>
    </row>
    <row r="4607">
      <c r="E4607" s="79" t="n"/>
    </row>
    <row r="4608">
      <c r="E4608" s="79" t="n"/>
    </row>
    <row r="4609">
      <c r="E4609" s="79" t="n"/>
    </row>
    <row r="4610">
      <c r="E4610" s="79" t="n"/>
    </row>
    <row r="4611">
      <c r="E4611" s="79" t="n"/>
    </row>
    <row r="4612">
      <c r="E4612" s="79" t="n"/>
    </row>
    <row r="4613">
      <c r="E4613" s="79" t="n"/>
    </row>
    <row r="4614">
      <c r="E4614" s="79" t="n"/>
    </row>
    <row r="4615">
      <c r="E4615" s="79" t="n"/>
    </row>
    <row r="4616">
      <c r="E4616" s="79" t="n"/>
    </row>
    <row r="4617">
      <c r="E4617" s="79" t="n"/>
    </row>
    <row r="4618">
      <c r="E4618" s="79" t="n"/>
    </row>
    <row r="4619">
      <c r="E4619" s="79" t="n"/>
    </row>
    <row r="4620">
      <c r="E4620" s="79" t="n"/>
    </row>
    <row r="4621">
      <c r="E4621" s="79" t="n"/>
    </row>
    <row r="4622">
      <c r="E4622" s="79" t="n"/>
    </row>
    <row r="4623">
      <c r="E4623" s="79" t="n"/>
    </row>
    <row r="4624">
      <c r="E4624" s="79" t="n"/>
    </row>
    <row r="4625">
      <c r="E4625" s="79" t="n"/>
    </row>
    <row r="4626">
      <c r="E4626" s="79" t="n"/>
    </row>
    <row r="4627">
      <c r="E4627" s="79" t="n"/>
    </row>
    <row r="4628">
      <c r="E4628" s="79" t="n"/>
    </row>
    <row r="4629">
      <c r="E4629" s="79" t="n"/>
    </row>
    <row r="4630">
      <c r="E4630" s="79" t="n"/>
    </row>
    <row r="4631">
      <c r="E4631" s="79" t="n"/>
    </row>
    <row r="4632">
      <c r="E4632" s="79" t="n"/>
    </row>
    <row r="4633">
      <c r="E4633" s="79" t="n"/>
    </row>
    <row r="4634">
      <c r="E4634" s="79" t="n"/>
    </row>
    <row r="4635">
      <c r="E4635" s="79" t="n"/>
    </row>
    <row r="4636">
      <c r="E4636" s="79" t="n"/>
    </row>
    <row r="4637">
      <c r="E4637" s="79" t="n"/>
    </row>
    <row r="4638">
      <c r="E4638" s="79" t="n"/>
    </row>
    <row r="4639">
      <c r="E4639" s="79" t="n"/>
    </row>
    <row r="4640">
      <c r="E4640" s="79" t="n"/>
    </row>
    <row r="4641">
      <c r="E4641" s="79" t="n"/>
    </row>
    <row r="4642">
      <c r="E4642" s="79" t="n"/>
    </row>
    <row r="4643">
      <c r="E4643" s="79" t="n"/>
    </row>
    <row r="4644">
      <c r="E4644" s="79" t="n"/>
    </row>
    <row r="4645">
      <c r="E4645" s="79" t="n"/>
    </row>
    <row r="4646">
      <c r="E4646" s="79" t="n"/>
    </row>
    <row r="4647">
      <c r="E4647" s="79" t="n"/>
    </row>
    <row r="4648">
      <c r="E4648" s="79" t="n"/>
    </row>
    <row r="4649">
      <c r="E4649" s="79" t="n"/>
    </row>
    <row r="4650">
      <c r="E4650" s="79" t="n"/>
    </row>
    <row r="4651">
      <c r="E4651" s="79" t="n"/>
    </row>
    <row r="4652">
      <c r="E4652" s="79" t="n"/>
    </row>
    <row r="4653">
      <c r="E4653" s="79" t="n"/>
    </row>
    <row r="4654">
      <c r="E4654" s="79" t="n"/>
    </row>
    <row r="4655">
      <c r="E4655" s="79" t="n"/>
    </row>
    <row r="4656">
      <c r="E4656" s="79" t="n"/>
    </row>
    <row r="4657">
      <c r="E4657" s="79" t="n"/>
    </row>
    <row r="4658">
      <c r="E4658" s="79" t="n"/>
    </row>
    <row r="4659">
      <c r="E4659" s="79" t="n"/>
    </row>
    <row r="4660">
      <c r="E4660" s="79" t="n"/>
    </row>
    <row r="4661">
      <c r="E4661" s="79" t="n"/>
    </row>
    <row r="4662">
      <c r="E4662" s="79" t="n"/>
    </row>
    <row r="4663">
      <c r="E4663" s="79" t="n"/>
    </row>
    <row r="4664">
      <c r="E4664" s="79" t="n"/>
    </row>
    <row r="4665">
      <c r="E4665" s="79" t="n"/>
    </row>
    <row r="4666">
      <c r="E4666" s="79" t="n"/>
    </row>
    <row r="4667">
      <c r="E4667" s="79" t="n"/>
    </row>
    <row r="4668">
      <c r="E4668" s="79" t="n"/>
    </row>
    <row r="4669">
      <c r="E4669" s="79" t="n"/>
    </row>
    <row r="4670">
      <c r="E4670" s="79" t="n"/>
    </row>
    <row r="4671">
      <c r="E4671" s="79" t="n"/>
    </row>
    <row r="4672">
      <c r="E4672" s="79" t="n"/>
    </row>
    <row r="4673">
      <c r="E4673" s="79" t="n"/>
    </row>
    <row r="4674">
      <c r="E4674" s="79" t="n"/>
    </row>
    <row r="4675">
      <c r="E4675" s="79" t="n"/>
    </row>
    <row r="4676">
      <c r="E4676" s="79" t="n"/>
    </row>
    <row r="4677">
      <c r="E4677" s="79" t="n"/>
    </row>
    <row r="4678">
      <c r="E4678" s="79" t="n"/>
    </row>
    <row r="4679">
      <c r="E4679" s="79" t="n"/>
    </row>
    <row r="4680">
      <c r="E4680" s="79" t="n"/>
    </row>
    <row r="4681">
      <c r="E4681" s="79" t="n"/>
    </row>
    <row r="4682">
      <c r="E4682" s="79" t="n"/>
    </row>
    <row r="4683">
      <c r="E4683" s="79" t="n"/>
    </row>
    <row r="4684">
      <c r="E4684" s="79" t="n"/>
    </row>
    <row r="4685">
      <c r="E4685" s="79" t="n"/>
    </row>
    <row r="4686">
      <c r="E4686" s="79" t="n"/>
    </row>
    <row r="4687">
      <c r="E4687" s="79" t="n"/>
    </row>
    <row r="4688">
      <c r="E4688" s="79" t="n"/>
    </row>
    <row r="4689">
      <c r="E4689" s="79" t="n"/>
    </row>
    <row r="4690">
      <c r="E4690" s="79" t="n"/>
    </row>
    <row r="4691">
      <c r="E4691" s="79" t="n"/>
    </row>
    <row r="4692">
      <c r="E4692" s="79" t="n"/>
    </row>
    <row r="4693">
      <c r="E4693" s="79" t="n"/>
    </row>
    <row r="4694">
      <c r="E4694" s="79" t="n"/>
    </row>
    <row r="4695">
      <c r="E4695" s="79" t="n"/>
    </row>
    <row r="4696">
      <c r="E4696" s="79" t="n"/>
    </row>
    <row r="4697">
      <c r="E4697" s="79" t="n"/>
    </row>
    <row r="4698">
      <c r="E4698" s="79" t="n"/>
    </row>
    <row r="4699">
      <c r="E4699" s="79" t="n"/>
    </row>
    <row r="4700">
      <c r="E4700" s="79" t="n"/>
    </row>
    <row r="4701">
      <c r="E4701" s="79" t="n"/>
    </row>
    <row r="4702">
      <c r="E4702" s="79" t="n"/>
    </row>
    <row r="4703">
      <c r="E4703" s="79" t="n"/>
    </row>
    <row r="4704">
      <c r="E4704" s="79" t="n"/>
    </row>
    <row r="4705">
      <c r="E4705" s="79" t="n"/>
    </row>
    <row r="4706">
      <c r="E4706" s="79" t="n"/>
    </row>
    <row r="4707">
      <c r="E4707" s="79" t="n"/>
    </row>
    <row r="4708">
      <c r="E4708" s="79" t="n"/>
    </row>
    <row r="4709">
      <c r="E4709" s="79" t="n"/>
    </row>
    <row r="4710">
      <c r="E4710" s="79" t="n"/>
    </row>
    <row r="4711">
      <c r="E4711" s="79" t="n"/>
    </row>
    <row r="4712">
      <c r="E4712" s="79" t="n"/>
    </row>
    <row r="4713">
      <c r="E4713" s="79" t="n"/>
    </row>
    <row r="4714">
      <c r="E4714" s="79" t="n"/>
    </row>
    <row r="4715">
      <c r="E4715" s="79" t="n"/>
    </row>
    <row r="4716">
      <c r="E4716" s="79" t="n"/>
    </row>
    <row r="4717">
      <c r="E4717" s="79" t="n"/>
    </row>
    <row r="4718">
      <c r="E4718" s="79" t="n"/>
    </row>
    <row r="4719">
      <c r="E4719" s="79" t="n"/>
    </row>
    <row r="4720">
      <c r="E4720" s="79" t="n"/>
    </row>
    <row r="4721">
      <c r="E4721" s="79" t="n"/>
    </row>
    <row r="4722">
      <c r="E4722" s="79" t="n"/>
    </row>
    <row r="4723">
      <c r="E4723" s="79" t="n"/>
    </row>
    <row r="4724">
      <c r="E4724" s="79" t="n"/>
    </row>
    <row r="4725">
      <c r="E4725" s="79" t="n"/>
    </row>
    <row r="4726">
      <c r="E4726" s="79" t="n"/>
    </row>
    <row r="4727">
      <c r="E4727" s="79" t="n"/>
    </row>
    <row r="4728">
      <c r="E4728" s="79" t="n"/>
    </row>
    <row r="4729">
      <c r="E4729" s="79" t="n"/>
    </row>
    <row r="4730">
      <c r="E4730" s="79" t="n"/>
    </row>
    <row r="4731">
      <c r="E4731" s="79" t="n"/>
    </row>
    <row r="4732">
      <c r="E4732" s="79" t="n"/>
    </row>
    <row r="4733">
      <c r="E4733" s="79" t="n"/>
    </row>
    <row r="4734">
      <c r="E4734" s="79" t="n"/>
    </row>
    <row r="4735">
      <c r="E4735" s="79" t="n"/>
    </row>
    <row r="4736">
      <c r="E4736" s="79" t="n"/>
    </row>
    <row r="4737">
      <c r="E4737" s="79" t="n"/>
    </row>
    <row r="4738">
      <c r="E4738" s="79" t="n"/>
    </row>
    <row r="4739">
      <c r="E4739" s="79" t="n"/>
    </row>
    <row r="4740">
      <c r="E4740" s="79" t="n"/>
    </row>
    <row r="4741">
      <c r="E4741" s="79" t="n"/>
    </row>
    <row r="4742">
      <c r="E4742" s="79" t="n"/>
    </row>
    <row r="4743">
      <c r="E4743" s="79" t="n"/>
    </row>
    <row r="4744">
      <c r="E4744" s="79" t="n"/>
    </row>
    <row r="4745">
      <c r="E4745" s="79" t="n"/>
    </row>
    <row r="4746">
      <c r="E4746" s="79" t="n"/>
    </row>
    <row r="4747">
      <c r="E4747" s="79" t="n"/>
    </row>
    <row r="4748">
      <c r="E4748" s="79" t="n"/>
    </row>
    <row r="4749">
      <c r="E4749" s="79" t="n"/>
    </row>
    <row r="4750">
      <c r="E4750" s="79" t="n"/>
    </row>
    <row r="4751">
      <c r="E4751" s="79" t="n"/>
    </row>
    <row r="4752">
      <c r="E4752" s="79" t="n"/>
    </row>
    <row r="4753">
      <c r="E4753" s="79" t="n"/>
    </row>
    <row r="4754">
      <c r="E4754" s="79" t="n"/>
    </row>
    <row r="4755">
      <c r="E4755" s="79" t="n"/>
    </row>
    <row r="4756">
      <c r="E4756" s="79" t="n"/>
    </row>
    <row r="4757">
      <c r="E4757" s="79" t="n"/>
    </row>
    <row r="4758">
      <c r="E4758" s="79" t="n"/>
    </row>
    <row r="4759">
      <c r="E4759" s="79" t="n"/>
    </row>
    <row r="4760">
      <c r="E4760" s="79" t="n"/>
    </row>
    <row r="4761">
      <c r="E4761" s="79" t="n"/>
    </row>
    <row r="4762">
      <c r="E4762" s="79" t="n"/>
    </row>
    <row r="4763">
      <c r="E4763" s="79" t="n"/>
    </row>
    <row r="4764">
      <c r="E4764" s="79" t="n"/>
    </row>
    <row r="4765">
      <c r="E4765" s="79" t="n"/>
    </row>
    <row r="4766">
      <c r="E4766" s="79" t="n"/>
    </row>
    <row r="4767">
      <c r="E4767" s="79" t="n"/>
    </row>
    <row r="4768">
      <c r="E4768" s="79" t="n"/>
    </row>
    <row r="4769">
      <c r="E4769" s="79" t="n"/>
    </row>
    <row r="4770">
      <c r="E4770" s="79" t="n"/>
    </row>
    <row r="4771">
      <c r="E4771" s="79" t="n"/>
    </row>
    <row r="4772">
      <c r="E4772" s="79" t="n"/>
    </row>
    <row r="4773">
      <c r="E4773" s="79" t="n"/>
    </row>
    <row r="4774">
      <c r="E4774" s="79" t="n"/>
    </row>
    <row r="4775">
      <c r="E4775" s="79" t="n"/>
    </row>
    <row r="4776">
      <c r="E4776" s="79" t="n"/>
    </row>
    <row r="4777">
      <c r="E4777" s="79" t="n"/>
    </row>
    <row r="4778">
      <c r="E4778" s="79" t="n"/>
    </row>
    <row r="4779">
      <c r="E4779" s="79" t="n"/>
    </row>
    <row r="4780">
      <c r="E4780" s="79" t="n"/>
    </row>
    <row r="4781">
      <c r="E4781" s="79" t="n"/>
    </row>
    <row r="4782">
      <c r="E4782" s="79" t="n"/>
    </row>
    <row r="4783">
      <c r="E4783" s="79" t="n"/>
    </row>
    <row r="4784">
      <c r="E4784" s="79" t="n"/>
    </row>
    <row r="4785">
      <c r="E4785" s="79" t="n"/>
    </row>
    <row r="4786">
      <c r="E4786" s="79" t="n"/>
    </row>
    <row r="4787">
      <c r="E4787" s="79" t="n"/>
    </row>
    <row r="4788">
      <c r="E4788" s="79" t="n"/>
    </row>
    <row r="4789">
      <c r="E4789" s="79" t="n"/>
    </row>
    <row r="4790">
      <c r="E4790" s="79" t="n"/>
    </row>
    <row r="4791">
      <c r="E4791" s="79" t="n"/>
    </row>
    <row r="4792">
      <c r="E4792" s="79" t="n"/>
    </row>
    <row r="4793">
      <c r="E4793" s="79" t="n"/>
    </row>
    <row r="4794">
      <c r="E4794" s="79" t="n"/>
    </row>
    <row r="4795">
      <c r="E4795" s="79" t="n"/>
    </row>
    <row r="4796">
      <c r="E4796" s="79" t="n"/>
    </row>
    <row r="4797">
      <c r="E4797" s="79" t="n"/>
    </row>
    <row r="4798">
      <c r="E4798" s="79" t="n"/>
    </row>
    <row r="4799">
      <c r="E4799" s="79" t="n"/>
    </row>
    <row r="4800">
      <c r="E4800" s="79" t="n"/>
    </row>
    <row r="4801">
      <c r="E4801" s="79" t="n"/>
    </row>
    <row r="4802">
      <c r="E4802" s="79" t="n"/>
    </row>
    <row r="4803">
      <c r="E4803" s="79" t="n"/>
    </row>
    <row r="4804">
      <c r="E4804" s="79" t="n"/>
    </row>
    <row r="4805">
      <c r="E4805" s="79" t="n"/>
    </row>
    <row r="4806">
      <c r="E4806" s="79" t="n"/>
    </row>
    <row r="4807">
      <c r="E4807" s="79" t="n"/>
    </row>
    <row r="4808">
      <c r="E4808" s="79" t="n"/>
    </row>
    <row r="4809">
      <c r="E4809" s="79" t="n"/>
    </row>
    <row r="4810">
      <c r="E4810" s="79" t="n"/>
    </row>
    <row r="4811">
      <c r="E4811" s="79" t="n"/>
    </row>
    <row r="4812">
      <c r="E4812" s="79" t="n"/>
    </row>
    <row r="4813">
      <c r="E4813" s="79" t="n"/>
    </row>
    <row r="4814">
      <c r="E4814" s="79" t="n"/>
    </row>
    <row r="4815">
      <c r="E4815" s="79" t="n"/>
    </row>
    <row r="4816">
      <c r="E4816" s="79" t="n"/>
    </row>
    <row r="4817">
      <c r="E4817" s="79" t="n"/>
    </row>
    <row r="4818">
      <c r="E4818" s="79" t="n"/>
    </row>
    <row r="4819">
      <c r="E4819" s="79" t="n"/>
    </row>
    <row r="4820">
      <c r="E4820" s="79" t="n"/>
    </row>
    <row r="4821">
      <c r="E4821" s="79" t="n"/>
    </row>
    <row r="4822">
      <c r="E4822" s="79" t="n"/>
    </row>
    <row r="4823">
      <c r="E4823" s="79" t="n"/>
    </row>
    <row r="4824">
      <c r="E4824" s="79" t="n"/>
    </row>
    <row r="4825">
      <c r="E4825" s="79" t="n"/>
    </row>
    <row r="4826">
      <c r="E4826" s="79" t="n"/>
    </row>
    <row r="4827">
      <c r="E4827" s="79" t="n"/>
    </row>
    <row r="4828">
      <c r="E4828" s="79" t="n"/>
    </row>
    <row r="4829">
      <c r="E4829" s="79" t="n"/>
    </row>
    <row r="4830">
      <c r="E4830" s="79" t="n"/>
    </row>
    <row r="4831">
      <c r="E4831" s="79" t="n"/>
    </row>
    <row r="4832">
      <c r="E4832" s="79" t="n"/>
    </row>
    <row r="4833">
      <c r="E4833" s="79" t="n"/>
    </row>
    <row r="4834">
      <c r="E4834" s="79" t="n"/>
    </row>
    <row r="4835">
      <c r="E4835" s="79" t="n"/>
    </row>
    <row r="4836">
      <c r="E4836" s="79" t="n"/>
    </row>
    <row r="4837">
      <c r="E4837" s="79" t="n"/>
    </row>
    <row r="4838">
      <c r="E4838" s="79" t="n"/>
    </row>
    <row r="4839">
      <c r="E4839" s="79" t="n"/>
    </row>
    <row r="4840">
      <c r="E4840" s="79" t="n"/>
    </row>
    <row r="4841">
      <c r="E4841" s="79" t="n"/>
    </row>
    <row r="4842">
      <c r="E4842" s="79" t="n"/>
    </row>
    <row r="4843">
      <c r="E4843" s="79" t="n"/>
    </row>
    <row r="4844">
      <c r="E4844" s="79" t="n"/>
    </row>
    <row r="4845">
      <c r="E4845" s="79" t="n"/>
    </row>
    <row r="4846">
      <c r="E4846" s="79" t="n"/>
    </row>
    <row r="4847">
      <c r="E4847" s="79" t="n"/>
    </row>
    <row r="4848">
      <c r="E4848" s="79" t="n"/>
    </row>
    <row r="4849">
      <c r="E4849" s="79" t="n"/>
    </row>
    <row r="4850">
      <c r="E4850" s="79" t="n"/>
    </row>
    <row r="4851">
      <c r="E4851" s="79" t="n"/>
    </row>
    <row r="4852">
      <c r="E4852" s="79" t="n"/>
    </row>
    <row r="4853">
      <c r="E4853" s="79" t="n"/>
    </row>
    <row r="4854">
      <c r="E4854" s="79" t="n"/>
    </row>
    <row r="4855">
      <c r="E4855" s="79" t="n"/>
    </row>
    <row r="4856">
      <c r="E4856" s="79" t="n"/>
    </row>
    <row r="4857">
      <c r="E4857" s="79" t="n"/>
    </row>
    <row r="4858">
      <c r="E4858" s="79" t="n"/>
    </row>
    <row r="4859">
      <c r="E4859" s="79" t="n"/>
    </row>
    <row r="4860">
      <c r="E4860" s="79" t="n"/>
    </row>
    <row r="4861">
      <c r="E4861" s="79" t="n"/>
    </row>
    <row r="4862">
      <c r="E4862" s="79" t="n"/>
    </row>
    <row r="4863">
      <c r="E4863" s="79" t="n"/>
    </row>
    <row r="4864">
      <c r="E4864" s="79" t="n"/>
    </row>
    <row r="4865">
      <c r="E4865" s="79" t="n"/>
    </row>
    <row r="4866">
      <c r="E4866" s="79" t="n"/>
    </row>
    <row r="4867">
      <c r="E4867" s="79" t="n"/>
    </row>
    <row r="4868">
      <c r="E4868" s="79" t="n"/>
    </row>
    <row r="4869">
      <c r="E4869" s="79" t="n"/>
    </row>
    <row r="4870">
      <c r="E4870" s="79" t="n"/>
    </row>
    <row r="4871">
      <c r="E4871" s="79" t="n"/>
    </row>
    <row r="4872">
      <c r="E4872" s="79" t="n"/>
    </row>
    <row r="4873">
      <c r="E4873" s="79" t="n"/>
    </row>
    <row r="4874">
      <c r="E4874" s="79" t="n"/>
    </row>
    <row r="4875">
      <c r="E4875" s="79" t="n"/>
    </row>
    <row r="4876">
      <c r="E4876" s="79" t="n"/>
    </row>
    <row r="4877">
      <c r="E4877" s="79" t="n"/>
    </row>
    <row r="4878">
      <c r="E4878" s="79" t="n"/>
    </row>
    <row r="4879">
      <c r="E4879" s="79" t="n"/>
    </row>
    <row r="4880">
      <c r="E4880" s="79" t="n"/>
    </row>
    <row r="4881">
      <c r="E4881" s="79" t="n"/>
    </row>
    <row r="4882">
      <c r="E4882" s="79" t="n"/>
    </row>
    <row r="4883">
      <c r="E4883" s="79" t="n"/>
    </row>
    <row r="4884">
      <c r="E4884" s="79" t="n"/>
    </row>
    <row r="4885">
      <c r="E4885" s="79" t="n"/>
    </row>
    <row r="4886">
      <c r="E4886" s="79" t="n"/>
    </row>
    <row r="4887">
      <c r="E4887" s="79" t="n"/>
    </row>
    <row r="4888">
      <c r="E4888" s="79" t="n"/>
    </row>
    <row r="4889">
      <c r="E4889" s="79" t="n"/>
    </row>
    <row r="4890">
      <c r="E4890" s="79" t="n"/>
    </row>
    <row r="4891">
      <c r="E4891" s="79" t="n"/>
    </row>
    <row r="4892">
      <c r="E4892" s="79" t="n"/>
    </row>
    <row r="4893">
      <c r="E4893" s="79" t="n"/>
    </row>
    <row r="4894">
      <c r="E4894" s="79" t="n"/>
    </row>
    <row r="4895">
      <c r="E4895" s="79" t="n"/>
    </row>
    <row r="4896">
      <c r="E4896" s="79" t="n"/>
    </row>
    <row r="4897">
      <c r="E4897" s="79" t="n"/>
    </row>
    <row r="4898">
      <c r="E4898" s="79" t="n"/>
    </row>
    <row r="4899">
      <c r="E4899" s="79" t="n"/>
    </row>
    <row r="4900">
      <c r="E4900" s="79" t="n"/>
    </row>
    <row r="4901">
      <c r="E4901" s="79" t="n"/>
    </row>
    <row r="4902">
      <c r="E4902" s="79" t="n"/>
    </row>
    <row r="4903">
      <c r="E4903" s="79" t="n"/>
    </row>
    <row r="4904">
      <c r="E4904" s="79" t="n"/>
    </row>
    <row r="4905">
      <c r="E4905" s="79" t="n"/>
    </row>
    <row r="4906">
      <c r="E4906" s="79" t="n"/>
    </row>
    <row r="4907">
      <c r="E4907" s="79" t="n"/>
    </row>
    <row r="4908">
      <c r="E4908" s="79" t="n"/>
    </row>
    <row r="4909">
      <c r="E4909" s="79" t="n"/>
    </row>
    <row r="4910">
      <c r="E4910" s="79" t="n"/>
    </row>
    <row r="4911">
      <c r="E4911" s="79" t="n"/>
    </row>
    <row r="4912">
      <c r="E4912" s="79" t="n"/>
    </row>
    <row r="4913">
      <c r="E4913" s="79" t="n"/>
    </row>
    <row r="4914">
      <c r="E4914" s="79" t="n"/>
    </row>
    <row r="4915">
      <c r="E4915" s="79" t="n"/>
    </row>
    <row r="4916">
      <c r="E4916" s="79" t="n"/>
    </row>
    <row r="4917">
      <c r="E4917" s="79" t="n"/>
    </row>
    <row r="4918">
      <c r="E4918" s="79" t="n"/>
    </row>
    <row r="4919">
      <c r="E4919" s="79" t="n"/>
    </row>
    <row r="4920">
      <c r="E4920" s="79" t="n"/>
    </row>
    <row r="4921">
      <c r="E4921" s="79" t="n"/>
    </row>
    <row r="4922">
      <c r="E4922" s="79" t="n"/>
    </row>
    <row r="4923">
      <c r="E4923" s="79" t="n"/>
    </row>
    <row r="4924">
      <c r="E4924" s="79" t="n"/>
    </row>
    <row r="4925">
      <c r="E4925" s="79" t="n"/>
    </row>
    <row r="4926">
      <c r="E4926" s="79" t="n"/>
    </row>
    <row r="4927">
      <c r="E4927" s="79" t="n"/>
    </row>
    <row r="4928">
      <c r="E4928" s="79" t="n"/>
    </row>
    <row r="4929">
      <c r="E4929" s="79" t="n"/>
    </row>
    <row r="4930">
      <c r="E4930" s="79" t="n"/>
    </row>
    <row r="4931">
      <c r="E4931" s="79" t="n"/>
    </row>
    <row r="4932">
      <c r="E4932" s="79" t="n"/>
    </row>
    <row r="4933">
      <c r="E4933" s="79" t="n"/>
    </row>
    <row r="4934">
      <c r="E4934" s="79" t="n"/>
    </row>
    <row r="4935">
      <c r="E4935" s="79" t="n"/>
    </row>
    <row r="4936">
      <c r="E4936" s="79" t="n"/>
    </row>
    <row r="4937">
      <c r="E4937" s="79" t="n"/>
    </row>
    <row r="4938">
      <c r="E4938" s="79" t="n"/>
    </row>
    <row r="4939">
      <c r="E4939" s="79" t="n"/>
    </row>
    <row r="4940">
      <c r="E4940" s="79" t="n"/>
    </row>
    <row r="4941">
      <c r="E4941" s="79" t="n"/>
    </row>
    <row r="4942">
      <c r="E4942" s="79" t="n"/>
    </row>
    <row r="4943">
      <c r="E4943" s="79" t="n"/>
    </row>
    <row r="4944">
      <c r="E4944" s="79" t="n"/>
    </row>
    <row r="4945">
      <c r="E4945" s="79" t="n"/>
    </row>
    <row r="4946">
      <c r="E4946" s="79" t="n"/>
    </row>
    <row r="4947">
      <c r="E4947" s="79" t="n"/>
    </row>
    <row r="4948">
      <c r="E4948" s="79" t="n"/>
    </row>
    <row r="4949">
      <c r="E4949" s="79" t="n"/>
    </row>
    <row r="4950">
      <c r="E4950" s="79" t="n"/>
    </row>
    <row r="4951">
      <c r="E4951" s="79" t="n"/>
    </row>
    <row r="4952">
      <c r="E4952" s="79" t="n"/>
    </row>
    <row r="4953">
      <c r="E4953" s="79" t="n"/>
    </row>
    <row r="4954">
      <c r="E4954" s="79" t="n"/>
    </row>
    <row r="4955">
      <c r="E4955" s="79" t="n"/>
    </row>
    <row r="4956">
      <c r="E4956" s="79" t="n"/>
    </row>
    <row r="4957">
      <c r="E4957" s="79" t="n"/>
    </row>
    <row r="4958">
      <c r="E4958" s="79" t="n"/>
    </row>
    <row r="4959">
      <c r="E4959" s="79" t="n"/>
    </row>
    <row r="4960">
      <c r="E4960" s="79" t="n"/>
    </row>
    <row r="4961">
      <c r="E4961" s="79" t="n"/>
    </row>
    <row r="4962">
      <c r="E4962" s="79" t="n"/>
    </row>
    <row r="4963">
      <c r="E4963" s="79" t="n"/>
    </row>
    <row r="4964">
      <c r="E4964" s="79" t="n"/>
    </row>
    <row r="4965">
      <c r="E4965" s="79" t="n"/>
    </row>
    <row r="4966">
      <c r="E4966" s="79" t="n"/>
    </row>
    <row r="4967">
      <c r="E4967" s="79" t="n"/>
    </row>
    <row r="4968">
      <c r="E4968" s="79" t="n"/>
    </row>
    <row r="4969">
      <c r="E4969" s="79" t="n"/>
    </row>
    <row r="4970">
      <c r="E4970" s="79" t="n"/>
    </row>
    <row r="4971">
      <c r="E4971" s="79" t="n"/>
    </row>
    <row r="4972">
      <c r="E4972" s="79" t="n"/>
    </row>
    <row r="4973">
      <c r="E4973" s="79" t="n"/>
    </row>
    <row r="4974">
      <c r="E4974" s="79" t="n"/>
    </row>
    <row r="4975">
      <c r="E4975" s="79" t="n"/>
    </row>
    <row r="4976">
      <c r="E4976" s="79" t="n"/>
    </row>
    <row r="4977">
      <c r="E4977" s="79" t="n"/>
    </row>
    <row r="4978">
      <c r="E4978" s="79" t="n"/>
    </row>
    <row r="4979">
      <c r="E4979" s="79" t="n"/>
    </row>
    <row r="4980">
      <c r="E4980" s="79" t="n"/>
    </row>
    <row r="4981">
      <c r="E4981" s="79" t="n"/>
    </row>
    <row r="4982">
      <c r="E4982" s="79" t="n"/>
    </row>
    <row r="4983">
      <c r="E4983" s="79" t="n"/>
    </row>
    <row r="4984">
      <c r="E4984" s="79" t="n"/>
    </row>
    <row r="4985">
      <c r="E4985" s="79" t="n"/>
    </row>
    <row r="4986">
      <c r="E4986" s="79" t="n"/>
    </row>
    <row r="4987">
      <c r="E4987" s="79" t="n"/>
    </row>
    <row r="4988">
      <c r="E4988" s="79" t="n"/>
    </row>
    <row r="4989">
      <c r="E4989" s="79" t="n"/>
    </row>
    <row r="4990">
      <c r="E4990" s="79" t="n"/>
    </row>
    <row r="4991">
      <c r="E4991" s="79" t="n"/>
    </row>
    <row r="4992">
      <c r="E4992" s="79" t="n"/>
    </row>
    <row r="4993">
      <c r="E4993" s="79" t="n"/>
    </row>
    <row r="4994">
      <c r="E4994" s="79" t="n"/>
    </row>
    <row r="4995">
      <c r="E4995" s="79" t="n"/>
    </row>
    <row r="4996">
      <c r="E4996" s="79" t="n"/>
    </row>
    <row r="4997">
      <c r="E4997" s="79" t="n"/>
    </row>
    <row r="4998">
      <c r="E4998" s="79" t="n"/>
    </row>
    <row r="4999">
      <c r="E4999" s="79" t="n"/>
    </row>
    <row r="5000">
      <c r="E5000" s="79" t="n"/>
    </row>
  </sheetData>
  <autoFilter ref="A2:K1200"/>
  <mergeCells count="1">
    <mergeCell ref="A1:K1"/>
  </mergeCells>
  <conditionalFormatting sqref="E3:E5000">
    <cfRule type="cellIs" priority="6" operator="equal" dxfId="4" stopIfTrue="1">
      <formula>"GET"</formula>
    </cfRule>
    <cfRule type="cellIs" priority="7" operator="equal" dxfId="5" stopIfTrue="1">
      <formula>"POST"</formula>
    </cfRule>
    <cfRule type="cellIs" priority="8" operator="equal" dxfId="6" stopIfTrue="1">
      <formula>"PUT"</formula>
    </cfRule>
    <cfRule type="cellIs" priority="9" operator="equal" dxfId="6" stopIfTrue="1">
      <formula>"PATCH"</formula>
    </cfRule>
    <cfRule type="cellIs" priority="10" operator="equal" dxfId="7" stopIfTrue="1">
      <formula>"DELETE"</formula>
    </cfRule>
  </conditionalFormatting>
  <dataValidations count="2">
    <dataValidation sqref="E3:E5000" showDropDown="0" showInputMessage="0" showErrorMessage="0" allowBlank="1" type="list">
      <formula1>"GET,POST,PUT,PATCH,DELETE,-"</formula1>
    </dataValidation>
    <dataValidation sqref="J3:J5000" showDropDown="0" showInputMessage="0" showErrorMessage="0" allowBlank="1" type="list">
      <formula1>"PUBLIC,CUSTOMER,AGENT,ADMIN,OPS,SYSTEM,-"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64" min="1" max="1"/>
    <col width="15" customWidth="1" style="64" min="2" max="2"/>
    <col width="25" customWidth="1" style="64" min="3" max="3"/>
    <col width="30" customWidth="1" style="64" min="4" max="4"/>
    <col width="8" customWidth="1" style="64" min="5" max="5"/>
    <col width="50" customWidth="1" style="64" min="6" max="6"/>
    <col width="35" customWidth="1" style="64" min="7" max="7"/>
    <col width="40" customWidth="1" style="64" min="8" max="8"/>
    <col width="60" customWidth="1" style="64" min="9" max="9"/>
    <col width="10" customWidth="1" style="64" min="10" max="10"/>
    <col width="24.43" customWidth="1" style="64" min="11" max="11"/>
  </cols>
  <sheetData>
    <row r="1" ht="24.75" customHeight="1" s="64">
      <c r="A1" s="67" t="inlineStr">
        <is>
          <t>메시지 대화 API 명세</t>
        </is>
      </c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9" t="n"/>
    </row>
    <row r="2" s="64">
      <c r="A2" s="38" t="inlineStr">
        <is>
          <t>번호</t>
        </is>
      </c>
      <c r="B2" s="38" t="inlineStr">
        <is>
          <t>카테고리</t>
        </is>
      </c>
      <c r="C2" s="38" t="inlineStr">
        <is>
          <t>프로그램ID</t>
        </is>
      </c>
      <c r="D2" s="38" t="inlineStr">
        <is>
          <t>API명</t>
        </is>
      </c>
      <c r="E2" s="38" t="inlineStr">
        <is>
          <t>Method</t>
        </is>
      </c>
      <c r="F2" s="38" t="inlineStr">
        <is>
          <t>Endpoint</t>
        </is>
      </c>
      <c r="G2" s="38" t="inlineStr">
        <is>
          <t>설명</t>
        </is>
      </c>
      <c r="H2" s="38" t="inlineStr">
        <is>
          <t>Request</t>
        </is>
      </c>
      <c r="I2" s="38" t="inlineStr">
        <is>
          <t>Response</t>
        </is>
      </c>
      <c r="J2" s="38" t="inlineStr">
        <is>
          <t>권한</t>
        </is>
      </c>
      <c r="K2" s="38" t="inlineStr">
        <is>
          <t>비고</t>
        </is>
      </c>
    </row>
    <row r="3">
      <c r="A3" s="56">
        <f>IFERROR(INDEX(FILTER('전체API목록'!$A$2:$K$1200,'전체API목록'!$B$2:$B$1200="메시지 대화"),ROW()-2,COLUMN()),"")</f>
        <v/>
      </c>
      <c r="B3" s="56">
        <f>IFERROR(INDEX(FILTER('전체API목록'!$A$2:$K$1200,'전체API목록'!$B$2:$B$1200="메시지 대화"),ROW()-2,COLUMN()),"")</f>
        <v/>
      </c>
      <c r="C3" s="55">
        <f>IFERROR(INDEX(FILTER('전체API목록'!$A$2:$K$1200,'전체API목록'!$B$2:$B$1200="메시지 대화"),ROW()-2,COLUMN()),"")</f>
        <v/>
      </c>
      <c r="D3" s="55">
        <f>IFERROR(INDEX(FILTER('전체API목록'!$A$2:$K$1200,'전체API목록'!$B$2:$B$1200="메시지 대화"),ROW()-2,COLUMN()),"")</f>
        <v/>
      </c>
      <c r="E3" s="78">
        <f>IFERROR(INDEX(FILTER('전체API목록'!$A$2:$K$1200,'전체API목록'!$B$2:$B$1200="메시지 대화"),ROW()-2,COLUMN()),"")</f>
        <v/>
      </c>
      <c r="F3" s="55">
        <f>IFERROR(INDEX(FILTER('전체API목록'!$A$2:$K$1200,'전체API목록'!$B$2:$B$1200="메시지 대화"),ROW()-2,COLUMN()),"")</f>
        <v/>
      </c>
      <c r="G3" s="55">
        <f>IFERROR(INDEX(FILTER('전체API목록'!$A$2:$K$1200,'전체API목록'!$B$2:$B$1200="메시지 대화"),ROW()-2,COLUMN()),"")</f>
        <v/>
      </c>
      <c r="H3" s="55">
        <f>IFERROR(INDEX(FILTER('전체API목록'!$A$2:$K$1200,'전체API목록'!$B$2:$B$1200="메시지 대화"),ROW()-2,COLUMN()),"")</f>
        <v/>
      </c>
      <c r="I3" s="55">
        <f>IFERROR(INDEX(FILTER('전체API목록'!$A$2:$K$1200,'전체API목록'!$B$2:$B$1200="메시지 대화"),ROW()-2,COLUMN()),"")</f>
        <v/>
      </c>
      <c r="J3" s="56">
        <f>IFERROR(INDEX(FILTER('전체API목록'!$A$2:$K$1200,'전체API목록'!$B$2:$B$1200="메시지 대화"),ROW()-2,COLUMN()),"")</f>
        <v/>
      </c>
      <c r="K3" s="53">
        <f>IFERROR(INDEX(FILTER('전체API목록'!$A$2:$K$1200,'전체API목록'!$B$2:$B$1200="메시지 대화"),ROW()-2,COLUMN()),"")</f>
        <v/>
      </c>
    </row>
    <row r="4">
      <c r="A4" s="56">
        <f>IFERROR(INDEX(FILTER('전체API목록'!$A$2:$K$1200,'전체API목록'!$B$2:$B$1200="메시지 대화"),ROW()-2,COLUMN()),"")</f>
        <v/>
      </c>
      <c r="B4" s="56">
        <f>IFERROR(INDEX(FILTER('전체API목록'!$A$2:$K$1200,'전체API목록'!$B$2:$B$1200="메시지 대화"),ROW()-2,COLUMN()),"")</f>
        <v/>
      </c>
      <c r="C4" s="55">
        <f>IFERROR(INDEX(FILTER('전체API목록'!$A$2:$K$1200,'전체API목록'!$B$2:$B$1200="메시지 대화"),ROW()-2,COLUMN()),"")</f>
        <v/>
      </c>
      <c r="D4" s="55">
        <f>IFERROR(INDEX(FILTER('전체API목록'!$A$2:$K$1200,'전체API목록'!$B$2:$B$1200="메시지 대화"),ROW()-2,COLUMN()),"")</f>
        <v/>
      </c>
      <c r="E4" s="78">
        <f>IFERROR(INDEX(FILTER('전체API목록'!$A$2:$K$1200,'전체API목록'!$B$2:$B$1200="메시지 대화"),ROW()-2,COLUMN()),"")</f>
        <v/>
      </c>
      <c r="F4" s="55">
        <f>IFERROR(INDEX(FILTER('전체API목록'!$A$2:$K$1200,'전체API목록'!$B$2:$B$1200="메시지 대화"),ROW()-2,COLUMN()),"")</f>
        <v/>
      </c>
      <c r="G4" s="55">
        <f>IFERROR(INDEX(FILTER('전체API목록'!$A$2:$K$1200,'전체API목록'!$B$2:$B$1200="메시지 대화"),ROW()-2,COLUMN()),"")</f>
        <v/>
      </c>
      <c r="H4" s="55">
        <f>IFERROR(INDEX(FILTER('전체API목록'!$A$2:$K$1200,'전체API목록'!$B$2:$B$1200="메시지 대화"),ROW()-2,COLUMN()),"")</f>
        <v/>
      </c>
      <c r="I4" s="55">
        <f>IFERROR(INDEX(FILTER('전체API목록'!$A$2:$K$1200,'전체API목록'!$B$2:$B$1200="메시지 대화"),ROW()-2,COLUMN()),"")</f>
        <v/>
      </c>
      <c r="J4" s="56">
        <f>IFERROR(INDEX(FILTER('전체API목록'!$A$2:$K$1200,'전체API목록'!$B$2:$B$1200="메시지 대화"),ROW()-2,COLUMN()),"")</f>
        <v/>
      </c>
      <c r="K4" s="53">
        <f>IFERROR(INDEX(FILTER('전체API목록'!$A$2:$K$1200,'전체API목록'!$B$2:$B$1200="메시지 대화"),ROW()-2,COLUMN()),"")</f>
        <v/>
      </c>
    </row>
    <row r="5">
      <c r="A5" s="56">
        <f>IFERROR(INDEX(FILTER('전체API목록'!$A$2:$K$1200,'전체API목록'!$B$2:$B$1200="메시지 대화"),ROW()-2,COLUMN()),"")</f>
        <v/>
      </c>
      <c r="B5" s="56">
        <f>IFERROR(INDEX(FILTER('전체API목록'!$A$2:$K$1200,'전체API목록'!$B$2:$B$1200="메시지 대화"),ROW()-2,COLUMN()),"")</f>
        <v/>
      </c>
      <c r="C5" s="55">
        <f>IFERROR(INDEX(FILTER('전체API목록'!$A$2:$K$1200,'전체API목록'!$B$2:$B$1200="메시지 대화"),ROW()-2,COLUMN()),"")</f>
        <v/>
      </c>
      <c r="D5" s="55">
        <f>IFERROR(INDEX(FILTER('전체API목록'!$A$2:$K$1200,'전체API목록'!$B$2:$B$1200="메시지 대화"),ROW()-2,COLUMN()),"")</f>
        <v/>
      </c>
      <c r="E5" s="78">
        <f>IFERROR(INDEX(FILTER('전체API목록'!$A$2:$K$1200,'전체API목록'!$B$2:$B$1200="메시지 대화"),ROW()-2,COLUMN()),"")</f>
        <v/>
      </c>
      <c r="F5" s="55">
        <f>IFERROR(INDEX(FILTER('전체API목록'!$A$2:$K$1200,'전체API목록'!$B$2:$B$1200="메시지 대화"),ROW()-2,COLUMN()),"")</f>
        <v/>
      </c>
      <c r="G5" s="55">
        <f>IFERROR(INDEX(FILTER('전체API목록'!$A$2:$K$1200,'전체API목록'!$B$2:$B$1200="메시지 대화"),ROW()-2,COLUMN()),"")</f>
        <v/>
      </c>
      <c r="H5" s="55">
        <f>IFERROR(INDEX(FILTER('전체API목록'!$A$2:$K$1200,'전체API목록'!$B$2:$B$1200="메시지 대화"),ROW()-2,COLUMN()),"")</f>
        <v/>
      </c>
      <c r="I5" s="55">
        <f>IFERROR(INDEX(FILTER('전체API목록'!$A$2:$K$1200,'전체API목록'!$B$2:$B$1200="메시지 대화"),ROW()-2,COLUMN()),"")</f>
        <v/>
      </c>
      <c r="J5" s="56">
        <f>IFERROR(INDEX(FILTER('전체API목록'!$A$2:$K$1200,'전체API목록'!$B$2:$B$1200="메시지 대화"),ROW()-2,COLUMN()),"")</f>
        <v/>
      </c>
      <c r="K5" s="53">
        <f>IFERROR(INDEX(FILTER('전체API목록'!$A$2:$K$1200,'전체API목록'!$B$2:$B$1200="메시지 대화"),ROW()-2,COLUMN()),"")</f>
        <v/>
      </c>
    </row>
    <row r="6">
      <c r="A6" s="56">
        <f>IFERROR(INDEX(FILTER('전체API목록'!$A$2:$K$1200,'전체API목록'!$B$2:$B$1200="메시지 대화"),ROW()-2,COLUMN()),"")</f>
        <v/>
      </c>
      <c r="B6" s="56">
        <f>IFERROR(INDEX(FILTER('전체API목록'!$A$2:$K$1200,'전체API목록'!$B$2:$B$1200="메시지 대화"),ROW()-2,COLUMN()),"")</f>
        <v/>
      </c>
      <c r="C6" s="55">
        <f>IFERROR(INDEX(FILTER('전체API목록'!$A$2:$K$1200,'전체API목록'!$B$2:$B$1200="메시지 대화"),ROW()-2,COLUMN()),"")</f>
        <v/>
      </c>
      <c r="D6" s="55">
        <f>IFERROR(INDEX(FILTER('전체API목록'!$A$2:$K$1200,'전체API목록'!$B$2:$B$1200="메시지 대화"),ROW()-2,COLUMN()),"")</f>
        <v/>
      </c>
      <c r="E6" s="78">
        <f>IFERROR(INDEX(FILTER('전체API목록'!$A$2:$K$1200,'전체API목록'!$B$2:$B$1200="메시지 대화"),ROW()-2,COLUMN()),"")</f>
        <v/>
      </c>
      <c r="F6" s="55">
        <f>IFERROR(INDEX(FILTER('전체API목록'!$A$2:$K$1200,'전체API목록'!$B$2:$B$1200="메시지 대화"),ROW()-2,COLUMN()),"")</f>
        <v/>
      </c>
      <c r="G6" s="55">
        <f>IFERROR(INDEX(FILTER('전체API목록'!$A$2:$K$1200,'전체API목록'!$B$2:$B$1200="메시지 대화"),ROW()-2,COLUMN()),"")</f>
        <v/>
      </c>
      <c r="H6" s="55">
        <f>IFERROR(INDEX(FILTER('전체API목록'!$A$2:$K$1200,'전체API목록'!$B$2:$B$1200="메시지 대화"),ROW()-2,COLUMN()),"")</f>
        <v/>
      </c>
      <c r="I6" s="55">
        <f>IFERROR(INDEX(FILTER('전체API목록'!$A$2:$K$1200,'전체API목록'!$B$2:$B$1200="메시지 대화"),ROW()-2,COLUMN()),"")</f>
        <v/>
      </c>
      <c r="J6" s="56">
        <f>IFERROR(INDEX(FILTER('전체API목록'!$A$2:$K$1200,'전체API목록'!$B$2:$B$1200="메시지 대화"),ROW()-2,COLUMN()),"")</f>
        <v/>
      </c>
      <c r="K6" s="53">
        <f>IFERROR(INDEX(FILTER('전체API목록'!$A$2:$K$1200,'전체API목록'!$B$2:$B$1200="메시지 대화"),ROW()-2,COLUMN()),"")</f>
        <v/>
      </c>
    </row>
    <row r="7">
      <c r="A7" s="56">
        <f>IFERROR(INDEX(FILTER('전체API목록'!$A$2:$K$1200,'전체API목록'!$B$2:$B$1200="메시지 대화"),ROW()-2,COLUMN()),"")</f>
        <v/>
      </c>
      <c r="B7" s="56">
        <f>IFERROR(INDEX(FILTER('전체API목록'!$A$2:$K$1200,'전체API목록'!$B$2:$B$1200="메시지 대화"),ROW()-2,COLUMN()),"")</f>
        <v/>
      </c>
      <c r="C7" s="55">
        <f>IFERROR(INDEX(FILTER('전체API목록'!$A$2:$K$1200,'전체API목록'!$B$2:$B$1200="메시지 대화"),ROW()-2,COLUMN()),"")</f>
        <v/>
      </c>
      <c r="D7" s="55">
        <f>IFERROR(INDEX(FILTER('전체API목록'!$A$2:$K$1200,'전체API목록'!$B$2:$B$1200="메시지 대화"),ROW()-2,COLUMN()),"")</f>
        <v/>
      </c>
      <c r="E7" s="78">
        <f>IFERROR(INDEX(FILTER('전체API목록'!$A$2:$K$1200,'전체API목록'!$B$2:$B$1200="메시지 대화"),ROW()-2,COLUMN()),"")</f>
        <v/>
      </c>
      <c r="F7" s="55">
        <f>IFERROR(INDEX(FILTER('전체API목록'!$A$2:$K$1200,'전체API목록'!$B$2:$B$1200="메시지 대화"),ROW()-2,COLUMN()),"")</f>
        <v/>
      </c>
      <c r="G7" s="55">
        <f>IFERROR(INDEX(FILTER('전체API목록'!$A$2:$K$1200,'전체API목록'!$B$2:$B$1200="메시지 대화"),ROW()-2,COLUMN()),"")</f>
        <v/>
      </c>
      <c r="H7" s="55">
        <f>IFERROR(INDEX(FILTER('전체API목록'!$A$2:$K$1200,'전체API목록'!$B$2:$B$1200="메시지 대화"),ROW()-2,COLUMN()),"")</f>
        <v/>
      </c>
      <c r="I7" s="55">
        <f>IFERROR(INDEX(FILTER('전체API목록'!$A$2:$K$1200,'전체API목록'!$B$2:$B$1200="메시지 대화"),ROW()-2,COLUMN()),"")</f>
        <v/>
      </c>
      <c r="J7" s="56">
        <f>IFERROR(INDEX(FILTER('전체API목록'!$A$2:$K$1200,'전체API목록'!$B$2:$B$1200="메시지 대화"),ROW()-2,COLUMN()),"")</f>
        <v/>
      </c>
      <c r="K7" s="53">
        <f>IFERROR(INDEX(FILTER('전체API목록'!$A$2:$K$1200,'전체API목록'!$B$2:$B$1200="메시지 대화"),ROW()-2,COLUMN()),"")</f>
        <v/>
      </c>
    </row>
    <row r="8">
      <c r="A8" s="56">
        <f>IFERROR(INDEX(FILTER('전체API목록'!$A$2:$K$1200,'전체API목록'!$B$2:$B$1200="메시지 대화"),ROW()-2,COLUMN()),"")</f>
        <v/>
      </c>
      <c r="B8" s="56">
        <f>IFERROR(INDEX(FILTER('전체API목록'!$A$2:$K$1200,'전체API목록'!$B$2:$B$1200="메시지 대화"),ROW()-2,COLUMN()),"")</f>
        <v/>
      </c>
      <c r="C8" s="55">
        <f>IFERROR(INDEX(FILTER('전체API목록'!$A$2:$K$1200,'전체API목록'!$B$2:$B$1200="메시지 대화"),ROW()-2,COLUMN()),"")</f>
        <v/>
      </c>
      <c r="D8" s="55">
        <f>IFERROR(INDEX(FILTER('전체API목록'!$A$2:$K$1200,'전체API목록'!$B$2:$B$1200="메시지 대화"),ROW()-2,COLUMN()),"")</f>
        <v/>
      </c>
      <c r="E8" s="78">
        <f>IFERROR(INDEX(FILTER('전체API목록'!$A$2:$K$1200,'전체API목록'!$B$2:$B$1200="메시지 대화"),ROW()-2,COLUMN()),"")</f>
        <v/>
      </c>
      <c r="F8" s="55">
        <f>IFERROR(INDEX(FILTER('전체API목록'!$A$2:$K$1200,'전체API목록'!$B$2:$B$1200="메시지 대화"),ROW()-2,COLUMN()),"")</f>
        <v/>
      </c>
      <c r="G8" s="55">
        <f>IFERROR(INDEX(FILTER('전체API목록'!$A$2:$K$1200,'전체API목록'!$B$2:$B$1200="메시지 대화"),ROW()-2,COLUMN()),"")</f>
        <v/>
      </c>
      <c r="H8" s="55">
        <f>IFERROR(INDEX(FILTER('전체API목록'!$A$2:$K$1200,'전체API목록'!$B$2:$B$1200="메시지 대화"),ROW()-2,COLUMN()),"")</f>
        <v/>
      </c>
      <c r="I8" s="55">
        <f>IFERROR(INDEX(FILTER('전체API목록'!$A$2:$K$1200,'전체API목록'!$B$2:$B$1200="메시지 대화"),ROW()-2,COLUMN()),"")</f>
        <v/>
      </c>
      <c r="J8" s="56">
        <f>IFERROR(INDEX(FILTER('전체API목록'!$A$2:$K$1200,'전체API목록'!$B$2:$B$1200="메시지 대화"),ROW()-2,COLUMN()),"")</f>
        <v/>
      </c>
      <c r="K8" s="53">
        <f>IFERROR(INDEX(FILTER('전체API목록'!$A$2:$K$1200,'전체API목록'!$B$2:$B$1200="메시지 대화"),ROW()-2,COLUMN()),"")</f>
        <v/>
      </c>
    </row>
    <row r="9">
      <c r="A9" s="56">
        <f>IFERROR(INDEX(FILTER('전체API목록'!$A$2:$K$1200,'전체API목록'!$B$2:$B$1200="메시지 대화"),ROW()-2,COLUMN()),"")</f>
        <v/>
      </c>
      <c r="B9" s="56">
        <f>IFERROR(INDEX(FILTER('전체API목록'!$A$2:$K$1200,'전체API목록'!$B$2:$B$1200="메시지 대화"),ROW()-2,COLUMN()),"")</f>
        <v/>
      </c>
      <c r="C9" s="55">
        <f>IFERROR(INDEX(FILTER('전체API목록'!$A$2:$K$1200,'전체API목록'!$B$2:$B$1200="메시지 대화"),ROW()-2,COLUMN()),"")</f>
        <v/>
      </c>
      <c r="D9" s="55">
        <f>IFERROR(INDEX(FILTER('전체API목록'!$A$2:$K$1200,'전체API목록'!$B$2:$B$1200="메시지 대화"),ROW()-2,COLUMN()),"")</f>
        <v/>
      </c>
      <c r="E9" s="78">
        <f>IFERROR(INDEX(FILTER('전체API목록'!$A$2:$K$1200,'전체API목록'!$B$2:$B$1200="메시지 대화"),ROW()-2,COLUMN()),"")</f>
        <v/>
      </c>
      <c r="F9" s="55">
        <f>IFERROR(INDEX(FILTER('전체API목록'!$A$2:$K$1200,'전체API목록'!$B$2:$B$1200="메시지 대화"),ROW()-2,COLUMN()),"")</f>
        <v/>
      </c>
      <c r="G9" s="55">
        <f>IFERROR(INDEX(FILTER('전체API목록'!$A$2:$K$1200,'전체API목록'!$B$2:$B$1200="메시지 대화"),ROW()-2,COLUMN()),"")</f>
        <v/>
      </c>
      <c r="H9" s="55">
        <f>IFERROR(INDEX(FILTER('전체API목록'!$A$2:$K$1200,'전체API목록'!$B$2:$B$1200="메시지 대화"),ROW()-2,COLUMN()),"")</f>
        <v/>
      </c>
      <c r="I9" s="55">
        <f>IFERROR(INDEX(FILTER('전체API목록'!$A$2:$K$1200,'전체API목록'!$B$2:$B$1200="메시지 대화"),ROW()-2,COLUMN()),"")</f>
        <v/>
      </c>
      <c r="J9" s="56">
        <f>IFERROR(INDEX(FILTER('전체API목록'!$A$2:$K$1200,'전체API목록'!$B$2:$B$1200="메시지 대화"),ROW()-2,COLUMN()),"")</f>
        <v/>
      </c>
      <c r="K9" s="53">
        <f>IFERROR(INDEX(FILTER('전체API목록'!$A$2:$K$1200,'전체API목록'!$B$2:$B$1200="메시지 대화"),ROW()-2,COLUMN()),"")</f>
        <v/>
      </c>
    </row>
    <row r="10">
      <c r="A10" s="56">
        <f>IFERROR(INDEX(FILTER('전체API목록'!$A$2:$K$1200,'전체API목록'!$B$2:$B$1200="메시지 대화"),ROW()-2,COLUMN()),"")</f>
        <v/>
      </c>
      <c r="B10" s="56">
        <f>IFERROR(INDEX(FILTER('전체API목록'!$A$2:$K$1200,'전체API목록'!$B$2:$B$1200="메시지 대화"),ROW()-2,COLUMN()),"")</f>
        <v/>
      </c>
      <c r="C10" s="55">
        <f>IFERROR(INDEX(FILTER('전체API목록'!$A$2:$K$1200,'전체API목록'!$B$2:$B$1200="메시지 대화"),ROW()-2,COLUMN()),"")</f>
        <v/>
      </c>
      <c r="D10" s="55">
        <f>IFERROR(INDEX(FILTER('전체API목록'!$A$2:$K$1200,'전체API목록'!$B$2:$B$1200="메시지 대화"),ROW()-2,COLUMN()),"")</f>
        <v/>
      </c>
      <c r="E10" s="78">
        <f>IFERROR(INDEX(FILTER('전체API목록'!$A$2:$K$1200,'전체API목록'!$B$2:$B$1200="메시지 대화"),ROW()-2,COLUMN()),"")</f>
        <v/>
      </c>
      <c r="F10" s="55">
        <f>IFERROR(INDEX(FILTER('전체API목록'!$A$2:$K$1200,'전체API목록'!$B$2:$B$1200="메시지 대화"),ROW()-2,COLUMN()),"")</f>
        <v/>
      </c>
      <c r="G10" s="55">
        <f>IFERROR(INDEX(FILTER('전체API목록'!$A$2:$K$1200,'전체API목록'!$B$2:$B$1200="메시지 대화"),ROW()-2,COLUMN()),"")</f>
        <v/>
      </c>
      <c r="H10" s="55">
        <f>IFERROR(INDEX(FILTER('전체API목록'!$A$2:$K$1200,'전체API목록'!$B$2:$B$1200="메시지 대화"),ROW()-2,COLUMN()),"")</f>
        <v/>
      </c>
      <c r="I10" s="55">
        <f>IFERROR(INDEX(FILTER('전체API목록'!$A$2:$K$1200,'전체API목록'!$B$2:$B$1200="메시지 대화"),ROW()-2,COLUMN()),"")</f>
        <v/>
      </c>
      <c r="J10" s="56">
        <f>IFERROR(INDEX(FILTER('전체API목록'!$A$2:$K$1200,'전체API목록'!$B$2:$B$1200="메시지 대화"),ROW()-2,COLUMN()),"")</f>
        <v/>
      </c>
      <c r="K10" s="53">
        <f>IFERROR(INDEX(FILTER('전체API목록'!$A$2:$K$1200,'전체API목록'!$B$2:$B$1200="메시지 대화"),ROW()-2,COLUMN()),"")</f>
        <v/>
      </c>
    </row>
    <row r="11">
      <c r="A11" s="56">
        <f>IFERROR(INDEX(FILTER('전체API목록'!$A$2:$K$1200,'전체API목록'!$B$2:$B$1200="메시지 대화"),ROW()-2,COLUMN()),"")</f>
        <v/>
      </c>
      <c r="B11" s="56">
        <f>IFERROR(INDEX(FILTER('전체API목록'!$A$2:$K$1200,'전체API목록'!$B$2:$B$1200="메시지 대화"),ROW()-2,COLUMN()),"")</f>
        <v/>
      </c>
      <c r="C11" s="55">
        <f>IFERROR(INDEX(FILTER('전체API목록'!$A$2:$K$1200,'전체API목록'!$B$2:$B$1200="메시지 대화"),ROW()-2,COLUMN()),"")</f>
        <v/>
      </c>
      <c r="D11" s="55">
        <f>IFERROR(INDEX(FILTER('전체API목록'!$A$2:$K$1200,'전체API목록'!$B$2:$B$1200="메시지 대화"),ROW()-2,COLUMN()),"")</f>
        <v/>
      </c>
      <c r="E11" s="78">
        <f>IFERROR(INDEX(FILTER('전체API목록'!$A$2:$K$1200,'전체API목록'!$B$2:$B$1200="메시지 대화"),ROW()-2,COLUMN()),"")</f>
        <v/>
      </c>
      <c r="F11" s="55">
        <f>IFERROR(INDEX(FILTER('전체API목록'!$A$2:$K$1200,'전체API목록'!$B$2:$B$1200="메시지 대화"),ROW()-2,COLUMN()),"")</f>
        <v/>
      </c>
      <c r="G11" s="55">
        <f>IFERROR(INDEX(FILTER('전체API목록'!$A$2:$K$1200,'전체API목록'!$B$2:$B$1200="메시지 대화"),ROW()-2,COLUMN()),"")</f>
        <v/>
      </c>
      <c r="H11" s="55">
        <f>IFERROR(INDEX(FILTER('전체API목록'!$A$2:$K$1200,'전체API목록'!$B$2:$B$1200="메시지 대화"),ROW()-2,COLUMN()),"")</f>
        <v/>
      </c>
      <c r="I11" s="55">
        <f>IFERROR(INDEX(FILTER('전체API목록'!$A$2:$K$1200,'전체API목록'!$B$2:$B$1200="메시지 대화"),ROW()-2,COLUMN()),"")</f>
        <v/>
      </c>
      <c r="J11" s="56">
        <f>IFERROR(INDEX(FILTER('전체API목록'!$A$2:$K$1200,'전체API목록'!$B$2:$B$1200="메시지 대화"),ROW()-2,COLUMN()),"")</f>
        <v/>
      </c>
      <c r="K11" s="53">
        <f>IFERROR(INDEX(FILTER('전체API목록'!$A$2:$K$1200,'전체API목록'!$B$2:$B$1200="메시지 대화"),ROW()-2,COLUMN()),"")</f>
        <v/>
      </c>
    </row>
    <row r="12">
      <c r="A12" s="56">
        <f>IFERROR(INDEX(FILTER('전체API목록'!$A$2:$K$1200,'전체API목록'!$B$2:$B$1200="메시지 대화"),ROW()-2,COLUMN()),"")</f>
        <v/>
      </c>
      <c r="B12" s="56">
        <f>IFERROR(INDEX(FILTER('전체API목록'!$A$2:$K$1200,'전체API목록'!$B$2:$B$1200="메시지 대화"),ROW()-2,COLUMN()),"")</f>
        <v/>
      </c>
      <c r="C12" s="55">
        <f>IFERROR(INDEX(FILTER('전체API목록'!$A$2:$K$1200,'전체API목록'!$B$2:$B$1200="메시지 대화"),ROW()-2,COLUMN()),"")</f>
        <v/>
      </c>
      <c r="D12" s="55">
        <f>IFERROR(INDEX(FILTER('전체API목록'!$A$2:$K$1200,'전체API목록'!$B$2:$B$1200="메시지 대화"),ROW()-2,COLUMN()),"")</f>
        <v/>
      </c>
      <c r="E12" s="78">
        <f>IFERROR(INDEX(FILTER('전체API목록'!$A$2:$K$1200,'전체API목록'!$B$2:$B$1200="메시지 대화"),ROW()-2,COLUMN()),"")</f>
        <v/>
      </c>
      <c r="F12" s="55">
        <f>IFERROR(INDEX(FILTER('전체API목록'!$A$2:$K$1200,'전체API목록'!$B$2:$B$1200="메시지 대화"),ROW()-2,COLUMN()),"")</f>
        <v/>
      </c>
      <c r="G12" s="55">
        <f>IFERROR(INDEX(FILTER('전체API목록'!$A$2:$K$1200,'전체API목록'!$B$2:$B$1200="메시지 대화"),ROW()-2,COLUMN()),"")</f>
        <v/>
      </c>
      <c r="H12" s="55">
        <f>IFERROR(INDEX(FILTER('전체API목록'!$A$2:$K$1200,'전체API목록'!$B$2:$B$1200="메시지 대화"),ROW()-2,COLUMN()),"")</f>
        <v/>
      </c>
      <c r="I12" s="55">
        <f>IFERROR(INDEX(FILTER('전체API목록'!$A$2:$K$1200,'전체API목록'!$B$2:$B$1200="메시지 대화"),ROW()-2,COLUMN()),"")</f>
        <v/>
      </c>
      <c r="J12" s="56">
        <f>IFERROR(INDEX(FILTER('전체API목록'!$A$2:$K$1200,'전체API목록'!$B$2:$B$1200="메시지 대화"),ROW()-2,COLUMN()),"")</f>
        <v/>
      </c>
      <c r="K12" s="53">
        <f>IFERROR(INDEX(FILTER('전체API목록'!$A$2:$K$1200,'전체API목록'!$B$2:$B$1200="메시지 대화"),ROW()-2,COLUMN()),"")</f>
        <v/>
      </c>
    </row>
    <row r="13">
      <c r="A13" s="56">
        <f>IFERROR(INDEX(FILTER('전체API목록'!$A$2:$K$1200,'전체API목록'!$B$2:$B$1200="메시지 대화"),ROW()-2,COLUMN()),"")</f>
        <v/>
      </c>
      <c r="B13" s="56">
        <f>IFERROR(INDEX(FILTER('전체API목록'!$A$2:$K$1200,'전체API목록'!$B$2:$B$1200="메시지 대화"),ROW()-2,COLUMN()),"")</f>
        <v/>
      </c>
      <c r="C13" s="55">
        <f>IFERROR(INDEX(FILTER('전체API목록'!$A$2:$K$1200,'전체API목록'!$B$2:$B$1200="메시지 대화"),ROW()-2,COLUMN()),"")</f>
        <v/>
      </c>
      <c r="D13" s="55">
        <f>IFERROR(INDEX(FILTER('전체API목록'!$A$2:$K$1200,'전체API목록'!$B$2:$B$1200="메시지 대화"),ROW()-2,COLUMN()),"")</f>
        <v/>
      </c>
      <c r="E13" s="78">
        <f>IFERROR(INDEX(FILTER('전체API목록'!$A$2:$K$1200,'전체API목록'!$B$2:$B$1200="메시지 대화"),ROW()-2,COLUMN()),"")</f>
        <v/>
      </c>
      <c r="F13" s="55">
        <f>IFERROR(INDEX(FILTER('전체API목록'!$A$2:$K$1200,'전체API목록'!$B$2:$B$1200="메시지 대화"),ROW()-2,COLUMN()),"")</f>
        <v/>
      </c>
      <c r="G13" s="55">
        <f>IFERROR(INDEX(FILTER('전체API목록'!$A$2:$K$1200,'전체API목록'!$B$2:$B$1200="메시지 대화"),ROW()-2,COLUMN()),"")</f>
        <v/>
      </c>
      <c r="H13" s="55">
        <f>IFERROR(INDEX(FILTER('전체API목록'!$A$2:$K$1200,'전체API목록'!$B$2:$B$1200="메시지 대화"),ROW()-2,COLUMN()),"")</f>
        <v/>
      </c>
      <c r="I13" s="55">
        <f>IFERROR(INDEX(FILTER('전체API목록'!$A$2:$K$1200,'전체API목록'!$B$2:$B$1200="메시지 대화"),ROW()-2,COLUMN()),"")</f>
        <v/>
      </c>
      <c r="J13" s="56">
        <f>IFERROR(INDEX(FILTER('전체API목록'!$A$2:$K$1200,'전체API목록'!$B$2:$B$1200="메시지 대화"),ROW()-2,COLUMN()),"")</f>
        <v/>
      </c>
      <c r="K13" s="53">
        <f>IFERROR(INDEX(FILTER('전체API목록'!$A$2:$K$1200,'전체API목록'!$B$2:$B$1200="메시지 대화"),ROW()-2,COLUMN()),"")</f>
        <v/>
      </c>
    </row>
    <row r="14">
      <c r="A14" s="56">
        <f>IFERROR(INDEX(FILTER('전체API목록'!$A$2:$K$1200,'전체API목록'!$B$2:$B$1200="메시지 대화"),ROW()-2,COLUMN()),"")</f>
        <v/>
      </c>
      <c r="B14" s="56">
        <f>IFERROR(INDEX(FILTER('전체API목록'!$A$2:$K$1200,'전체API목록'!$B$2:$B$1200="메시지 대화"),ROW()-2,COLUMN()),"")</f>
        <v/>
      </c>
      <c r="C14" s="55">
        <f>IFERROR(INDEX(FILTER('전체API목록'!$A$2:$K$1200,'전체API목록'!$B$2:$B$1200="메시지 대화"),ROW()-2,COLUMN()),"")</f>
        <v/>
      </c>
      <c r="D14" s="55">
        <f>IFERROR(INDEX(FILTER('전체API목록'!$A$2:$K$1200,'전체API목록'!$B$2:$B$1200="메시지 대화"),ROW()-2,COLUMN()),"")</f>
        <v/>
      </c>
      <c r="E14" s="78">
        <f>IFERROR(INDEX(FILTER('전체API목록'!$A$2:$K$1200,'전체API목록'!$B$2:$B$1200="메시지 대화"),ROW()-2,COLUMN()),"")</f>
        <v/>
      </c>
      <c r="F14" s="55">
        <f>IFERROR(INDEX(FILTER('전체API목록'!$A$2:$K$1200,'전체API목록'!$B$2:$B$1200="메시지 대화"),ROW()-2,COLUMN()),"")</f>
        <v/>
      </c>
      <c r="G14" s="55">
        <f>IFERROR(INDEX(FILTER('전체API목록'!$A$2:$K$1200,'전체API목록'!$B$2:$B$1200="메시지 대화"),ROW()-2,COLUMN()),"")</f>
        <v/>
      </c>
      <c r="H14" s="55">
        <f>IFERROR(INDEX(FILTER('전체API목록'!$A$2:$K$1200,'전체API목록'!$B$2:$B$1200="메시지 대화"),ROW()-2,COLUMN()),"")</f>
        <v/>
      </c>
      <c r="I14" s="55">
        <f>IFERROR(INDEX(FILTER('전체API목록'!$A$2:$K$1200,'전체API목록'!$B$2:$B$1200="메시지 대화"),ROW()-2,COLUMN()),"")</f>
        <v/>
      </c>
      <c r="J14" s="56">
        <f>IFERROR(INDEX(FILTER('전체API목록'!$A$2:$K$1200,'전체API목록'!$B$2:$B$1200="메시지 대화"),ROW()-2,COLUMN()),"")</f>
        <v/>
      </c>
      <c r="K14" s="53">
        <f>IFERROR(INDEX(FILTER('전체API목록'!$A$2:$K$1200,'전체API목록'!$B$2:$B$1200="메시지 대화"),ROW()-2,COLUMN()),"")</f>
        <v/>
      </c>
    </row>
    <row r="15">
      <c r="A15" s="56">
        <f>IFERROR(INDEX(FILTER('전체API목록'!$A$2:$K$1200,'전체API목록'!$B$2:$B$1200="메시지 대화"),ROW()-2,COLUMN()),"")</f>
        <v/>
      </c>
      <c r="B15" s="56">
        <f>IFERROR(INDEX(FILTER('전체API목록'!$A$2:$K$1200,'전체API목록'!$B$2:$B$1200="메시지 대화"),ROW()-2,COLUMN()),"")</f>
        <v/>
      </c>
      <c r="C15" s="55">
        <f>IFERROR(INDEX(FILTER('전체API목록'!$A$2:$K$1200,'전체API목록'!$B$2:$B$1200="메시지 대화"),ROW()-2,COLUMN()),"")</f>
        <v/>
      </c>
      <c r="D15" s="55">
        <f>IFERROR(INDEX(FILTER('전체API목록'!$A$2:$K$1200,'전체API목록'!$B$2:$B$1200="메시지 대화"),ROW()-2,COLUMN()),"")</f>
        <v/>
      </c>
      <c r="E15" s="78">
        <f>IFERROR(INDEX(FILTER('전체API목록'!$A$2:$K$1200,'전체API목록'!$B$2:$B$1200="메시지 대화"),ROW()-2,COLUMN()),"")</f>
        <v/>
      </c>
      <c r="F15" s="55">
        <f>IFERROR(INDEX(FILTER('전체API목록'!$A$2:$K$1200,'전체API목록'!$B$2:$B$1200="메시지 대화"),ROW()-2,COLUMN()),"")</f>
        <v/>
      </c>
      <c r="G15" s="55">
        <f>IFERROR(INDEX(FILTER('전체API목록'!$A$2:$K$1200,'전체API목록'!$B$2:$B$1200="메시지 대화"),ROW()-2,COLUMN()),"")</f>
        <v/>
      </c>
      <c r="H15" s="55">
        <f>IFERROR(INDEX(FILTER('전체API목록'!$A$2:$K$1200,'전체API목록'!$B$2:$B$1200="메시지 대화"),ROW()-2,COLUMN()),"")</f>
        <v/>
      </c>
      <c r="I15" s="55">
        <f>IFERROR(INDEX(FILTER('전체API목록'!$A$2:$K$1200,'전체API목록'!$B$2:$B$1200="메시지 대화"),ROW()-2,COLUMN()),"")</f>
        <v/>
      </c>
      <c r="J15" s="56">
        <f>IFERROR(INDEX(FILTER('전체API목록'!$A$2:$K$1200,'전체API목록'!$B$2:$B$1200="메시지 대화"),ROW()-2,COLUMN()),"")</f>
        <v/>
      </c>
      <c r="K15" s="53">
        <f>IFERROR(INDEX(FILTER('전체API목록'!$A$2:$K$1200,'전체API목록'!$B$2:$B$1200="메시지 대화"),ROW()-2,COLUMN()),"")</f>
        <v/>
      </c>
    </row>
    <row r="16">
      <c r="A16" s="56">
        <f>IFERROR(INDEX(FILTER('전체API목록'!$A$2:$K$1200,'전체API목록'!$B$2:$B$1200="메시지 대화"),ROW()-2,COLUMN()),"")</f>
        <v/>
      </c>
      <c r="B16" s="56">
        <f>IFERROR(INDEX(FILTER('전체API목록'!$A$2:$K$1200,'전체API목록'!$B$2:$B$1200="메시지 대화"),ROW()-2,COLUMN()),"")</f>
        <v/>
      </c>
      <c r="C16" s="55">
        <f>IFERROR(INDEX(FILTER('전체API목록'!$A$2:$K$1200,'전체API목록'!$B$2:$B$1200="메시지 대화"),ROW()-2,COLUMN()),"")</f>
        <v/>
      </c>
      <c r="D16" s="55">
        <f>IFERROR(INDEX(FILTER('전체API목록'!$A$2:$K$1200,'전체API목록'!$B$2:$B$1200="메시지 대화"),ROW()-2,COLUMN()),"")</f>
        <v/>
      </c>
      <c r="E16" s="78">
        <f>IFERROR(INDEX(FILTER('전체API목록'!$A$2:$K$1200,'전체API목록'!$B$2:$B$1200="메시지 대화"),ROW()-2,COLUMN()),"")</f>
        <v/>
      </c>
      <c r="F16" s="55">
        <f>IFERROR(INDEX(FILTER('전체API목록'!$A$2:$K$1200,'전체API목록'!$B$2:$B$1200="메시지 대화"),ROW()-2,COLUMN()),"")</f>
        <v/>
      </c>
      <c r="G16" s="55">
        <f>IFERROR(INDEX(FILTER('전체API목록'!$A$2:$K$1200,'전체API목록'!$B$2:$B$1200="메시지 대화"),ROW()-2,COLUMN()),"")</f>
        <v/>
      </c>
      <c r="H16" s="55">
        <f>IFERROR(INDEX(FILTER('전체API목록'!$A$2:$K$1200,'전체API목록'!$B$2:$B$1200="메시지 대화"),ROW()-2,COLUMN()),"")</f>
        <v/>
      </c>
      <c r="I16" s="55">
        <f>IFERROR(INDEX(FILTER('전체API목록'!$A$2:$K$1200,'전체API목록'!$B$2:$B$1200="메시지 대화"),ROW()-2,COLUMN()),"")</f>
        <v/>
      </c>
      <c r="J16" s="56">
        <f>IFERROR(INDEX(FILTER('전체API목록'!$A$2:$K$1200,'전체API목록'!$B$2:$B$1200="메시지 대화"),ROW()-2,COLUMN()),"")</f>
        <v/>
      </c>
      <c r="K16" s="53">
        <f>IFERROR(INDEX(FILTER('전체API목록'!$A$2:$K$1200,'전체API목록'!$B$2:$B$1200="메시지 대화"),ROW()-2,COLUMN()),"")</f>
        <v/>
      </c>
    </row>
    <row r="17">
      <c r="A17" s="56">
        <f>IFERROR(INDEX(FILTER('전체API목록'!$A$2:$K$1200,'전체API목록'!$B$2:$B$1200="메시지 대화"),ROW()-2,COLUMN()),"")</f>
        <v/>
      </c>
      <c r="B17" s="56">
        <f>IFERROR(INDEX(FILTER('전체API목록'!$A$2:$K$1200,'전체API목록'!$B$2:$B$1200="메시지 대화"),ROW()-2,COLUMN()),"")</f>
        <v/>
      </c>
      <c r="C17" s="55">
        <f>IFERROR(INDEX(FILTER('전체API목록'!$A$2:$K$1200,'전체API목록'!$B$2:$B$1200="메시지 대화"),ROW()-2,COLUMN()),"")</f>
        <v/>
      </c>
      <c r="D17" s="55">
        <f>IFERROR(INDEX(FILTER('전체API목록'!$A$2:$K$1200,'전체API목록'!$B$2:$B$1200="메시지 대화"),ROW()-2,COLUMN()),"")</f>
        <v/>
      </c>
      <c r="E17" s="78">
        <f>IFERROR(INDEX(FILTER('전체API목록'!$A$2:$K$1200,'전체API목록'!$B$2:$B$1200="메시지 대화"),ROW()-2,COLUMN()),"")</f>
        <v/>
      </c>
      <c r="F17" s="55">
        <f>IFERROR(INDEX(FILTER('전체API목록'!$A$2:$K$1200,'전체API목록'!$B$2:$B$1200="메시지 대화"),ROW()-2,COLUMN()),"")</f>
        <v/>
      </c>
      <c r="G17" s="55">
        <f>IFERROR(INDEX(FILTER('전체API목록'!$A$2:$K$1200,'전체API목록'!$B$2:$B$1200="메시지 대화"),ROW()-2,COLUMN()),"")</f>
        <v/>
      </c>
      <c r="H17" s="55">
        <f>IFERROR(INDEX(FILTER('전체API목록'!$A$2:$K$1200,'전체API목록'!$B$2:$B$1200="메시지 대화"),ROW()-2,COLUMN()),"")</f>
        <v/>
      </c>
      <c r="I17" s="55">
        <f>IFERROR(INDEX(FILTER('전체API목록'!$A$2:$K$1200,'전체API목록'!$B$2:$B$1200="메시지 대화"),ROW()-2,COLUMN()),"")</f>
        <v/>
      </c>
      <c r="J17" s="56">
        <f>IFERROR(INDEX(FILTER('전체API목록'!$A$2:$K$1200,'전체API목록'!$B$2:$B$1200="메시지 대화"),ROW()-2,COLUMN()),"")</f>
        <v/>
      </c>
      <c r="K17" s="53">
        <f>IFERROR(INDEX(FILTER('전체API목록'!$A$2:$K$1200,'전체API목록'!$B$2:$B$1200="메시지 대화"),ROW()-2,COLUMN()),"")</f>
        <v/>
      </c>
    </row>
    <row r="18">
      <c r="A18" s="56">
        <f>IFERROR(INDEX(FILTER('전체API목록'!$A$2:$K$1200,'전체API목록'!$B$2:$B$1200="메시지 대화"),ROW()-2,COLUMN()),"")</f>
        <v/>
      </c>
      <c r="B18" s="56">
        <f>IFERROR(INDEX(FILTER('전체API목록'!$A$2:$K$1200,'전체API목록'!$B$2:$B$1200="메시지 대화"),ROW()-2,COLUMN()),"")</f>
        <v/>
      </c>
      <c r="C18" s="55">
        <f>IFERROR(INDEX(FILTER('전체API목록'!$A$2:$K$1200,'전체API목록'!$B$2:$B$1200="메시지 대화"),ROW()-2,COLUMN()),"")</f>
        <v/>
      </c>
      <c r="D18" s="55">
        <f>IFERROR(INDEX(FILTER('전체API목록'!$A$2:$K$1200,'전체API목록'!$B$2:$B$1200="메시지 대화"),ROW()-2,COLUMN()),"")</f>
        <v/>
      </c>
      <c r="E18" s="78">
        <f>IFERROR(INDEX(FILTER('전체API목록'!$A$2:$K$1200,'전체API목록'!$B$2:$B$1200="메시지 대화"),ROW()-2,COLUMN()),"")</f>
        <v/>
      </c>
      <c r="F18" s="55">
        <f>IFERROR(INDEX(FILTER('전체API목록'!$A$2:$K$1200,'전체API목록'!$B$2:$B$1200="메시지 대화"),ROW()-2,COLUMN()),"")</f>
        <v/>
      </c>
      <c r="G18" s="55">
        <f>IFERROR(INDEX(FILTER('전체API목록'!$A$2:$K$1200,'전체API목록'!$B$2:$B$1200="메시지 대화"),ROW()-2,COLUMN()),"")</f>
        <v/>
      </c>
      <c r="H18" s="55">
        <f>IFERROR(INDEX(FILTER('전체API목록'!$A$2:$K$1200,'전체API목록'!$B$2:$B$1200="메시지 대화"),ROW()-2,COLUMN()),"")</f>
        <v/>
      </c>
      <c r="I18" s="55">
        <f>IFERROR(INDEX(FILTER('전체API목록'!$A$2:$K$1200,'전체API목록'!$B$2:$B$1200="메시지 대화"),ROW()-2,COLUMN()),"")</f>
        <v/>
      </c>
      <c r="J18" s="56">
        <f>IFERROR(INDEX(FILTER('전체API목록'!$A$2:$K$1200,'전체API목록'!$B$2:$B$1200="메시지 대화"),ROW()-2,COLUMN()),"")</f>
        <v/>
      </c>
      <c r="K18" s="53">
        <f>IFERROR(INDEX(FILTER('전체API목록'!$A$2:$K$1200,'전체API목록'!$B$2:$B$1200="메시지 대화"),ROW()-2,COLUMN()),"")</f>
        <v/>
      </c>
    </row>
    <row r="19">
      <c r="A19" s="56">
        <f>IFERROR(INDEX(FILTER('전체API목록'!$A$2:$K$1200,'전체API목록'!$B$2:$B$1200="메시지 대화"),ROW()-2,COLUMN()),"")</f>
        <v/>
      </c>
      <c r="B19" s="56">
        <f>IFERROR(INDEX(FILTER('전체API목록'!$A$2:$K$1200,'전체API목록'!$B$2:$B$1200="메시지 대화"),ROW()-2,COLUMN()),"")</f>
        <v/>
      </c>
      <c r="C19" s="55">
        <f>IFERROR(INDEX(FILTER('전체API목록'!$A$2:$K$1200,'전체API목록'!$B$2:$B$1200="메시지 대화"),ROW()-2,COLUMN()),"")</f>
        <v/>
      </c>
      <c r="D19" s="55">
        <f>IFERROR(INDEX(FILTER('전체API목록'!$A$2:$K$1200,'전체API목록'!$B$2:$B$1200="메시지 대화"),ROW()-2,COLUMN()),"")</f>
        <v/>
      </c>
      <c r="E19" s="78">
        <f>IFERROR(INDEX(FILTER('전체API목록'!$A$2:$K$1200,'전체API목록'!$B$2:$B$1200="메시지 대화"),ROW()-2,COLUMN()),"")</f>
        <v/>
      </c>
      <c r="F19" s="55">
        <f>IFERROR(INDEX(FILTER('전체API목록'!$A$2:$K$1200,'전체API목록'!$B$2:$B$1200="메시지 대화"),ROW()-2,COLUMN()),"")</f>
        <v/>
      </c>
      <c r="G19" s="55">
        <f>IFERROR(INDEX(FILTER('전체API목록'!$A$2:$K$1200,'전체API목록'!$B$2:$B$1200="메시지 대화"),ROW()-2,COLUMN()),"")</f>
        <v/>
      </c>
      <c r="H19" s="55">
        <f>IFERROR(INDEX(FILTER('전체API목록'!$A$2:$K$1200,'전체API목록'!$B$2:$B$1200="메시지 대화"),ROW()-2,COLUMN()),"")</f>
        <v/>
      </c>
      <c r="I19" s="55">
        <f>IFERROR(INDEX(FILTER('전체API목록'!$A$2:$K$1200,'전체API목록'!$B$2:$B$1200="메시지 대화"),ROW()-2,COLUMN()),"")</f>
        <v/>
      </c>
      <c r="J19" s="56">
        <f>IFERROR(INDEX(FILTER('전체API목록'!$A$2:$K$1200,'전체API목록'!$B$2:$B$1200="메시지 대화"),ROW()-2,COLUMN()),"")</f>
        <v/>
      </c>
      <c r="K19" s="53">
        <f>IFERROR(INDEX(FILTER('전체API목록'!$A$2:$K$1200,'전체API목록'!$B$2:$B$1200="메시지 대화"),ROW()-2,COLUMN()),"")</f>
        <v/>
      </c>
    </row>
    <row r="20">
      <c r="A20" s="56">
        <f>IFERROR(INDEX(FILTER('전체API목록'!$A$2:$K$1200,'전체API목록'!$B$2:$B$1200="메시지 대화"),ROW()-2,COLUMN()),"")</f>
        <v/>
      </c>
      <c r="B20" s="56">
        <f>IFERROR(INDEX(FILTER('전체API목록'!$A$2:$K$1200,'전체API목록'!$B$2:$B$1200="메시지 대화"),ROW()-2,COLUMN()),"")</f>
        <v/>
      </c>
      <c r="C20" s="55">
        <f>IFERROR(INDEX(FILTER('전체API목록'!$A$2:$K$1200,'전체API목록'!$B$2:$B$1200="메시지 대화"),ROW()-2,COLUMN()),"")</f>
        <v/>
      </c>
      <c r="D20" s="55">
        <f>IFERROR(INDEX(FILTER('전체API목록'!$A$2:$K$1200,'전체API목록'!$B$2:$B$1200="메시지 대화"),ROW()-2,COLUMN()),"")</f>
        <v/>
      </c>
      <c r="E20" s="78">
        <f>IFERROR(INDEX(FILTER('전체API목록'!$A$2:$K$1200,'전체API목록'!$B$2:$B$1200="메시지 대화"),ROW()-2,COLUMN()),"")</f>
        <v/>
      </c>
      <c r="F20" s="55">
        <f>IFERROR(INDEX(FILTER('전체API목록'!$A$2:$K$1200,'전체API목록'!$B$2:$B$1200="메시지 대화"),ROW()-2,COLUMN()),"")</f>
        <v/>
      </c>
      <c r="G20" s="55">
        <f>IFERROR(INDEX(FILTER('전체API목록'!$A$2:$K$1200,'전체API목록'!$B$2:$B$1200="메시지 대화"),ROW()-2,COLUMN()),"")</f>
        <v/>
      </c>
      <c r="H20" s="55">
        <f>IFERROR(INDEX(FILTER('전체API목록'!$A$2:$K$1200,'전체API목록'!$B$2:$B$1200="메시지 대화"),ROW()-2,COLUMN()),"")</f>
        <v/>
      </c>
      <c r="I20" s="55">
        <f>IFERROR(INDEX(FILTER('전체API목록'!$A$2:$K$1200,'전체API목록'!$B$2:$B$1200="메시지 대화"),ROW()-2,COLUMN()),"")</f>
        <v/>
      </c>
      <c r="J20" s="56">
        <f>IFERROR(INDEX(FILTER('전체API목록'!$A$2:$K$1200,'전체API목록'!$B$2:$B$1200="메시지 대화"),ROW()-2,COLUMN()),"")</f>
        <v/>
      </c>
      <c r="K20" s="53">
        <f>IFERROR(INDEX(FILTER('전체API목록'!$A$2:$K$1200,'전체API목록'!$B$2:$B$1200="메시지 대화"),ROW()-2,COLUMN()),"")</f>
        <v/>
      </c>
    </row>
    <row r="21">
      <c r="A21" s="56">
        <f>IFERROR(INDEX(FILTER('전체API목록'!$A$2:$K$1200,'전체API목록'!$B$2:$B$1200="메시지 대화"),ROW()-2,COLUMN()),"")</f>
        <v/>
      </c>
      <c r="B21" s="56">
        <f>IFERROR(INDEX(FILTER('전체API목록'!$A$2:$K$1200,'전체API목록'!$B$2:$B$1200="메시지 대화"),ROW()-2,COLUMN()),"")</f>
        <v/>
      </c>
      <c r="C21" s="55">
        <f>IFERROR(INDEX(FILTER('전체API목록'!$A$2:$K$1200,'전체API목록'!$B$2:$B$1200="메시지 대화"),ROW()-2,COLUMN()),"")</f>
        <v/>
      </c>
      <c r="D21" s="55">
        <f>IFERROR(INDEX(FILTER('전체API목록'!$A$2:$K$1200,'전체API목록'!$B$2:$B$1200="메시지 대화"),ROW()-2,COLUMN()),"")</f>
        <v/>
      </c>
      <c r="E21" s="78">
        <f>IFERROR(INDEX(FILTER('전체API목록'!$A$2:$K$1200,'전체API목록'!$B$2:$B$1200="메시지 대화"),ROW()-2,COLUMN()),"")</f>
        <v/>
      </c>
      <c r="F21" s="55">
        <f>IFERROR(INDEX(FILTER('전체API목록'!$A$2:$K$1200,'전체API목록'!$B$2:$B$1200="메시지 대화"),ROW()-2,COLUMN()),"")</f>
        <v/>
      </c>
      <c r="G21" s="55">
        <f>IFERROR(INDEX(FILTER('전체API목록'!$A$2:$K$1200,'전체API목록'!$B$2:$B$1200="메시지 대화"),ROW()-2,COLUMN()),"")</f>
        <v/>
      </c>
      <c r="H21" s="55">
        <f>IFERROR(INDEX(FILTER('전체API목록'!$A$2:$K$1200,'전체API목록'!$B$2:$B$1200="메시지 대화"),ROW()-2,COLUMN()),"")</f>
        <v/>
      </c>
      <c r="I21" s="55">
        <f>IFERROR(INDEX(FILTER('전체API목록'!$A$2:$K$1200,'전체API목록'!$B$2:$B$1200="메시지 대화"),ROW()-2,COLUMN()),"")</f>
        <v/>
      </c>
      <c r="J21" s="56">
        <f>IFERROR(INDEX(FILTER('전체API목록'!$A$2:$K$1200,'전체API목록'!$B$2:$B$1200="메시지 대화"),ROW()-2,COLUMN()),"")</f>
        <v/>
      </c>
      <c r="K21" s="53">
        <f>IFERROR(INDEX(FILTER('전체API목록'!$A$2:$K$1200,'전체API목록'!$B$2:$B$1200="메시지 대화"),ROW()-2,COLUMN()),"")</f>
        <v/>
      </c>
    </row>
    <row r="22">
      <c r="A22" s="56">
        <f>IFERROR(INDEX(FILTER('전체API목록'!$A$2:$K$1200,'전체API목록'!$B$2:$B$1200="메시지 대화"),ROW()-2,COLUMN()),"")</f>
        <v/>
      </c>
      <c r="B22" s="56">
        <f>IFERROR(INDEX(FILTER('전체API목록'!$A$2:$K$1200,'전체API목록'!$B$2:$B$1200="메시지 대화"),ROW()-2,COLUMN()),"")</f>
        <v/>
      </c>
      <c r="C22" s="55">
        <f>IFERROR(INDEX(FILTER('전체API목록'!$A$2:$K$1200,'전체API목록'!$B$2:$B$1200="메시지 대화"),ROW()-2,COLUMN()),"")</f>
        <v/>
      </c>
      <c r="D22" s="55">
        <f>IFERROR(INDEX(FILTER('전체API목록'!$A$2:$K$1200,'전체API목록'!$B$2:$B$1200="메시지 대화"),ROW()-2,COLUMN()),"")</f>
        <v/>
      </c>
      <c r="E22" s="78">
        <f>IFERROR(INDEX(FILTER('전체API목록'!$A$2:$K$1200,'전체API목록'!$B$2:$B$1200="메시지 대화"),ROW()-2,COLUMN()),"")</f>
        <v/>
      </c>
      <c r="F22" s="55">
        <f>IFERROR(INDEX(FILTER('전체API목록'!$A$2:$K$1200,'전체API목록'!$B$2:$B$1200="메시지 대화"),ROW()-2,COLUMN()),"")</f>
        <v/>
      </c>
      <c r="G22" s="55">
        <f>IFERROR(INDEX(FILTER('전체API목록'!$A$2:$K$1200,'전체API목록'!$B$2:$B$1200="메시지 대화"),ROW()-2,COLUMN()),"")</f>
        <v/>
      </c>
      <c r="H22" s="55">
        <f>IFERROR(INDEX(FILTER('전체API목록'!$A$2:$K$1200,'전체API목록'!$B$2:$B$1200="메시지 대화"),ROW()-2,COLUMN()),"")</f>
        <v/>
      </c>
      <c r="I22" s="55">
        <f>IFERROR(INDEX(FILTER('전체API목록'!$A$2:$K$1200,'전체API목록'!$B$2:$B$1200="메시지 대화"),ROW()-2,COLUMN()),"")</f>
        <v/>
      </c>
      <c r="J22" s="56">
        <f>IFERROR(INDEX(FILTER('전체API목록'!$A$2:$K$1200,'전체API목록'!$B$2:$B$1200="메시지 대화"),ROW()-2,COLUMN()),"")</f>
        <v/>
      </c>
      <c r="K22" s="53">
        <f>IFERROR(INDEX(FILTER('전체API목록'!$A$2:$K$1200,'전체API목록'!$B$2:$B$1200="메시지 대화"),ROW()-2,COLUMN()),"")</f>
        <v/>
      </c>
    </row>
    <row r="23">
      <c r="A23" s="56">
        <f>IFERROR(INDEX(FILTER('전체API목록'!$A$2:$K$1200,'전체API목록'!$B$2:$B$1200="메시지 대화"),ROW()-2,COLUMN()),"")</f>
        <v/>
      </c>
      <c r="B23" s="56">
        <f>IFERROR(INDEX(FILTER('전체API목록'!$A$2:$K$1200,'전체API목록'!$B$2:$B$1200="메시지 대화"),ROW()-2,COLUMN()),"")</f>
        <v/>
      </c>
      <c r="C23" s="55">
        <f>IFERROR(INDEX(FILTER('전체API목록'!$A$2:$K$1200,'전체API목록'!$B$2:$B$1200="메시지 대화"),ROW()-2,COLUMN()),"")</f>
        <v/>
      </c>
      <c r="D23" s="55">
        <f>IFERROR(INDEX(FILTER('전체API목록'!$A$2:$K$1200,'전체API목록'!$B$2:$B$1200="메시지 대화"),ROW()-2,COLUMN()),"")</f>
        <v/>
      </c>
      <c r="E23" s="78">
        <f>IFERROR(INDEX(FILTER('전체API목록'!$A$2:$K$1200,'전체API목록'!$B$2:$B$1200="메시지 대화"),ROW()-2,COLUMN()),"")</f>
        <v/>
      </c>
      <c r="F23" s="55">
        <f>IFERROR(INDEX(FILTER('전체API목록'!$A$2:$K$1200,'전체API목록'!$B$2:$B$1200="메시지 대화"),ROW()-2,COLUMN()),"")</f>
        <v/>
      </c>
      <c r="G23" s="55">
        <f>IFERROR(INDEX(FILTER('전체API목록'!$A$2:$K$1200,'전체API목록'!$B$2:$B$1200="메시지 대화"),ROW()-2,COLUMN()),"")</f>
        <v/>
      </c>
      <c r="H23" s="55">
        <f>IFERROR(INDEX(FILTER('전체API목록'!$A$2:$K$1200,'전체API목록'!$B$2:$B$1200="메시지 대화"),ROW()-2,COLUMN()),"")</f>
        <v/>
      </c>
      <c r="I23" s="55">
        <f>IFERROR(INDEX(FILTER('전체API목록'!$A$2:$K$1200,'전체API목록'!$B$2:$B$1200="메시지 대화"),ROW()-2,COLUMN()),"")</f>
        <v/>
      </c>
      <c r="J23" s="56">
        <f>IFERROR(INDEX(FILTER('전체API목록'!$A$2:$K$1200,'전체API목록'!$B$2:$B$1200="메시지 대화"),ROW()-2,COLUMN()),"")</f>
        <v/>
      </c>
      <c r="K23" s="53">
        <f>IFERROR(INDEX(FILTER('전체API목록'!$A$2:$K$1200,'전체API목록'!$B$2:$B$1200="메시지 대화"),ROW()-2,COLUMN()),"")</f>
        <v/>
      </c>
    </row>
    <row r="24">
      <c r="A24" s="56">
        <f>IFERROR(INDEX(FILTER('전체API목록'!$A$2:$K$1200,'전체API목록'!$B$2:$B$1200="메시지 대화"),ROW()-2,COLUMN()),"")</f>
        <v/>
      </c>
      <c r="B24" s="56">
        <f>IFERROR(INDEX(FILTER('전체API목록'!$A$2:$K$1200,'전체API목록'!$B$2:$B$1200="메시지 대화"),ROW()-2,COLUMN()),"")</f>
        <v/>
      </c>
      <c r="C24" s="55">
        <f>IFERROR(INDEX(FILTER('전체API목록'!$A$2:$K$1200,'전체API목록'!$B$2:$B$1200="메시지 대화"),ROW()-2,COLUMN()),"")</f>
        <v/>
      </c>
      <c r="D24" s="55">
        <f>IFERROR(INDEX(FILTER('전체API목록'!$A$2:$K$1200,'전체API목록'!$B$2:$B$1200="메시지 대화"),ROW()-2,COLUMN()),"")</f>
        <v/>
      </c>
      <c r="E24" s="78">
        <f>IFERROR(INDEX(FILTER('전체API목록'!$A$2:$K$1200,'전체API목록'!$B$2:$B$1200="메시지 대화"),ROW()-2,COLUMN()),"")</f>
        <v/>
      </c>
      <c r="F24" s="55">
        <f>IFERROR(INDEX(FILTER('전체API목록'!$A$2:$K$1200,'전체API목록'!$B$2:$B$1200="메시지 대화"),ROW()-2,COLUMN()),"")</f>
        <v/>
      </c>
      <c r="G24" s="55">
        <f>IFERROR(INDEX(FILTER('전체API목록'!$A$2:$K$1200,'전체API목록'!$B$2:$B$1200="메시지 대화"),ROW()-2,COLUMN()),"")</f>
        <v/>
      </c>
      <c r="H24" s="55">
        <f>IFERROR(INDEX(FILTER('전체API목록'!$A$2:$K$1200,'전체API목록'!$B$2:$B$1200="메시지 대화"),ROW()-2,COLUMN()),"")</f>
        <v/>
      </c>
      <c r="I24" s="55">
        <f>IFERROR(INDEX(FILTER('전체API목록'!$A$2:$K$1200,'전체API목록'!$B$2:$B$1200="메시지 대화"),ROW()-2,COLUMN()),"")</f>
        <v/>
      </c>
      <c r="J24" s="56">
        <f>IFERROR(INDEX(FILTER('전체API목록'!$A$2:$K$1200,'전체API목록'!$B$2:$B$1200="메시지 대화"),ROW()-2,COLUMN()),"")</f>
        <v/>
      </c>
      <c r="K24" s="53">
        <f>IFERROR(INDEX(FILTER('전체API목록'!$A$2:$K$1200,'전체API목록'!$B$2:$B$1200="메시지 대화"),ROW()-2,COLUMN()),"")</f>
        <v/>
      </c>
    </row>
    <row r="25">
      <c r="A25" s="56">
        <f>IFERROR(INDEX(FILTER('전체API목록'!$A$2:$K$1200,'전체API목록'!$B$2:$B$1200="메시지 대화"),ROW()-2,COLUMN()),"")</f>
        <v/>
      </c>
      <c r="B25" s="56">
        <f>IFERROR(INDEX(FILTER('전체API목록'!$A$2:$K$1200,'전체API목록'!$B$2:$B$1200="메시지 대화"),ROW()-2,COLUMN()),"")</f>
        <v/>
      </c>
      <c r="C25" s="55">
        <f>IFERROR(INDEX(FILTER('전체API목록'!$A$2:$K$1200,'전체API목록'!$B$2:$B$1200="메시지 대화"),ROW()-2,COLUMN()),"")</f>
        <v/>
      </c>
      <c r="D25" s="55">
        <f>IFERROR(INDEX(FILTER('전체API목록'!$A$2:$K$1200,'전체API목록'!$B$2:$B$1200="메시지 대화"),ROW()-2,COLUMN()),"")</f>
        <v/>
      </c>
      <c r="E25" s="78">
        <f>IFERROR(INDEX(FILTER('전체API목록'!$A$2:$K$1200,'전체API목록'!$B$2:$B$1200="메시지 대화"),ROW()-2,COLUMN()),"")</f>
        <v/>
      </c>
      <c r="F25" s="55">
        <f>IFERROR(INDEX(FILTER('전체API목록'!$A$2:$K$1200,'전체API목록'!$B$2:$B$1200="메시지 대화"),ROW()-2,COLUMN()),"")</f>
        <v/>
      </c>
      <c r="G25" s="55">
        <f>IFERROR(INDEX(FILTER('전체API목록'!$A$2:$K$1200,'전체API목록'!$B$2:$B$1200="메시지 대화"),ROW()-2,COLUMN()),"")</f>
        <v/>
      </c>
      <c r="H25" s="55">
        <f>IFERROR(INDEX(FILTER('전체API목록'!$A$2:$K$1200,'전체API목록'!$B$2:$B$1200="메시지 대화"),ROW()-2,COLUMN()),"")</f>
        <v/>
      </c>
      <c r="I25" s="55">
        <f>IFERROR(INDEX(FILTER('전체API목록'!$A$2:$K$1200,'전체API목록'!$B$2:$B$1200="메시지 대화"),ROW()-2,COLUMN()),"")</f>
        <v/>
      </c>
      <c r="J25" s="56">
        <f>IFERROR(INDEX(FILTER('전체API목록'!$A$2:$K$1200,'전체API목록'!$B$2:$B$1200="메시지 대화"),ROW()-2,COLUMN()),"")</f>
        <v/>
      </c>
      <c r="K25" s="53">
        <f>IFERROR(INDEX(FILTER('전체API목록'!$A$2:$K$1200,'전체API목록'!$B$2:$B$1200="메시지 대화"),ROW()-2,COLUMN()),"")</f>
        <v/>
      </c>
    </row>
    <row r="26">
      <c r="A26" s="56">
        <f>IFERROR(INDEX(FILTER('전체API목록'!$A$2:$K$1200,'전체API목록'!$B$2:$B$1200="메시지 대화"),ROW()-2,COLUMN()),"")</f>
        <v/>
      </c>
      <c r="B26" s="56">
        <f>IFERROR(INDEX(FILTER('전체API목록'!$A$2:$K$1200,'전체API목록'!$B$2:$B$1200="메시지 대화"),ROW()-2,COLUMN()),"")</f>
        <v/>
      </c>
      <c r="C26" s="55">
        <f>IFERROR(INDEX(FILTER('전체API목록'!$A$2:$K$1200,'전체API목록'!$B$2:$B$1200="메시지 대화"),ROW()-2,COLUMN()),"")</f>
        <v/>
      </c>
      <c r="D26" s="55">
        <f>IFERROR(INDEX(FILTER('전체API목록'!$A$2:$K$1200,'전체API목록'!$B$2:$B$1200="메시지 대화"),ROW()-2,COLUMN()),"")</f>
        <v/>
      </c>
      <c r="E26" s="78">
        <f>IFERROR(INDEX(FILTER('전체API목록'!$A$2:$K$1200,'전체API목록'!$B$2:$B$1200="메시지 대화"),ROW()-2,COLUMN()),"")</f>
        <v/>
      </c>
      <c r="F26" s="55">
        <f>IFERROR(INDEX(FILTER('전체API목록'!$A$2:$K$1200,'전체API목록'!$B$2:$B$1200="메시지 대화"),ROW()-2,COLUMN()),"")</f>
        <v/>
      </c>
      <c r="G26" s="55">
        <f>IFERROR(INDEX(FILTER('전체API목록'!$A$2:$K$1200,'전체API목록'!$B$2:$B$1200="메시지 대화"),ROW()-2,COLUMN()),"")</f>
        <v/>
      </c>
      <c r="H26" s="55">
        <f>IFERROR(INDEX(FILTER('전체API목록'!$A$2:$K$1200,'전체API목록'!$B$2:$B$1200="메시지 대화"),ROW()-2,COLUMN()),"")</f>
        <v/>
      </c>
      <c r="I26" s="55">
        <f>IFERROR(INDEX(FILTER('전체API목록'!$A$2:$K$1200,'전체API목록'!$B$2:$B$1200="메시지 대화"),ROW()-2,COLUMN()),"")</f>
        <v/>
      </c>
      <c r="J26" s="56">
        <f>IFERROR(INDEX(FILTER('전체API목록'!$A$2:$K$1200,'전체API목록'!$B$2:$B$1200="메시지 대화"),ROW()-2,COLUMN()),"")</f>
        <v/>
      </c>
      <c r="K26" s="53">
        <f>IFERROR(INDEX(FILTER('전체API목록'!$A$2:$K$1200,'전체API목록'!$B$2:$B$1200="메시지 대화"),ROW()-2,COLUMN()),"")</f>
        <v/>
      </c>
    </row>
    <row r="27">
      <c r="A27" s="56">
        <f>IFERROR(INDEX(FILTER('전체API목록'!$A$2:$K$1200,'전체API목록'!$B$2:$B$1200="메시지 대화"),ROW()-2,COLUMN()),"")</f>
        <v/>
      </c>
      <c r="B27" s="56">
        <f>IFERROR(INDEX(FILTER('전체API목록'!$A$2:$K$1200,'전체API목록'!$B$2:$B$1200="메시지 대화"),ROW()-2,COLUMN()),"")</f>
        <v/>
      </c>
      <c r="C27" s="55">
        <f>IFERROR(INDEX(FILTER('전체API목록'!$A$2:$K$1200,'전체API목록'!$B$2:$B$1200="메시지 대화"),ROW()-2,COLUMN()),"")</f>
        <v/>
      </c>
      <c r="D27" s="55">
        <f>IFERROR(INDEX(FILTER('전체API목록'!$A$2:$K$1200,'전체API목록'!$B$2:$B$1200="메시지 대화"),ROW()-2,COLUMN()),"")</f>
        <v/>
      </c>
      <c r="E27" s="78">
        <f>IFERROR(INDEX(FILTER('전체API목록'!$A$2:$K$1200,'전체API목록'!$B$2:$B$1200="메시지 대화"),ROW()-2,COLUMN()),"")</f>
        <v/>
      </c>
      <c r="F27" s="55">
        <f>IFERROR(INDEX(FILTER('전체API목록'!$A$2:$K$1200,'전체API목록'!$B$2:$B$1200="메시지 대화"),ROW()-2,COLUMN()),"")</f>
        <v/>
      </c>
      <c r="G27" s="55">
        <f>IFERROR(INDEX(FILTER('전체API목록'!$A$2:$K$1200,'전체API목록'!$B$2:$B$1200="메시지 대화"),ROW()-2,COLUMN()),"")</f>
        <v/>
      </c>
      <c r="H27" s="55">
        <f>IFERROR(INDEX(FILTER('전체API목록'!$A$2:$K$1200,'전체API목록'!$B$2:$B$1200="메시지 대화"),ROW()-2,COLUMN()),"")</f>
        <v/>
      </c>
      <c r="I27" s="55">
        <f>IFERROR(INDEX(FILTER('전체API목록'!$A$2:$K$1200,'전체API목록'!$B$2:$B$1200="메시지 대화"),ROW()-2,COLUMN()),"")</f>
        <v/>
      </c>
      <c r="J27" s="56">
        <f>IFERROR(INDEX(FILTER('전체API목록'!$A$2:$K$1200,'전체API목록'!$B$2:$B$1200="메시지 대화"),ROW()-2,COLUMN()),"")</f>
        <v/>
      </c>
      <c r="K27" s="53">
        <f>IFERROR(INDEX(FILTER('전체API목록'!$A$2:$K$1200,'전체API목록'!$B$2:$B$1200="메시지 대화"),ROW()-2,COLUMN()),"")</f>
        <v/>
      </c>
    </row>
    <row r="28">
      <c r="A28" s="56">
        <f>IFERROR(INDEX(FILTER('전체API목록'!$A$2:$K$1200,'전체API목록'!$B$2:$B$1200="메시지 대화"),ROW()-2,COLUMN()),"")</f>
        <v/>
      </c>
      <c r="B28" s="56">
        <f>IFERROR(INDEX(FILTER('전체API목록'!$A$2:$K$1200,'전체API목록'!$B$2:$B$1200="메시지 대화"),ROW()-2,COLUMN()),"")</f>
        <v/>
      </c>
      <c r="C28" s="55">
        <f>IFERROR(INDEX(FILTER('전체API목록'!$A$2:$K$1200,'전체API목록'!$B$2:$B$1200="메시지 대화"),ROW()-2,COLUMN()),"")</f>
        <v/>
      </c>
      <c r="D28" s="55">
        <f>IFERROR(INDEX(FILTER('전체API목록'!$A$2:$K$1200,'전체API목록'!$B$2:$B$1200="메시지 대화"),ROW()-2,COLUMN()),"")</f>
        <v/>
      </c>
      <c r="E28" s="78">
        <f>IFERROR(INDEX(FILTER('전체API목록'!$A$2:$K$1200,'전체API목록'!$B$2:$B$1200="메시지 대화"),ROW()-2,COLUMN()),"")</f>
        <v/>
      </c>
      <c r="F28" s="55">
        <f>IFERROR(INDEX(FILTER('전체API목록'!$A$2:$K$1200,'전체API목록'!$B$2:$B$1200="메시지 대화"),ROW()-2,COLUMN()),"")</f>
        <v/>
      </c>
      <c r="G28" s="55">
        <f>IFERROR(INDEX(FILTER('전체API목록'!$A$2:$K$1200,'전체API목록'!$B$2:$B$1200="메시지 대화"),ROW()-2,COLUMN()),"")</f>
        <v/>
      </c>
      <c r="H28" s="55">
        <f>IFERROR(INDEX(FILTER('전체API목록'!$A$2:$K$1200,'전체API목록'!$B$2:$B$1200="메시지 대화"),ROW()-2,COLUMN()),"")</f>
        <v/>
      </c>
      <c r="I28" s="55">
        <f>IFERROR(INDEX(FILTER('전체API목록'!$A$2:$K$1200,'전체API목록'!$B$2:$B$1200="메시지 대화"),ROW()-2,COLUMN()),"")</f>
        <v/>
      </c>
      <c r="J28" s="56">
        <f>IFERROR(INDEX(FILTER('전체API목록'!$A$2:$K$1200,'전체API목록'!$B$2:$B$1200="메시지 대화"),ROW()-2,COLUMN()),"")</f>
        <v/>
      </c>
      <c r="K28" s="53">
        <f>IFERROR(INDEX(FILTER('전체API목록'!$A$2:$K$1200,'전체API목록'!$B$2:$B$1200="메시지 대화"),ROW()-2,COLUMN()),"")</f>
        <v/>
      </c>
    </row>
    <row r="29">
      <c r="A29" s="56">
        <f>IFERROR(INDEX(FILTER('전체API목록'!$A$2:$K$1200,'전체API목록'!$B$2:$B$1200="메시지 대화"),ROW()-2,COLUMN()),"")</f>
        <v/>
      </c>
      <c r="B29" s="56">
        <f>IFERROR(INDEX(FILTER('전체API목록'!$A$2:$K$1200,'전체API목록'!$B$2:$B$1200="메시지 대화"),ROW()-2,COLUMN()),"")</f>
        <v/>
      </c>
      <c r="C29" s="55">
        <f>IFERROR(INDEX(FILTER('전체API목록'!$A$2:$K$1200,'전체API목록'!$B$2:$B$1200="메시지 대화"),ROW()-2,COLUMN()),"")</f>
        <v/>
      </c>
      <c r="D29" s="55">
        <f>IFERROR(INDEX(FILTER('전체API목록'!$A$2:$K$1200,'전체API목록'!$B$2:$B$1200="메시지 대화"),ROW()-2,COLUMN()),"")</f>
        <v/>
      </c>
      <c r="E29" s="78">
        <f>IFERROR(INDEX(FILTER('전체API목록'!$A$2:$K$1200,'전체API목록'!$B$2:$B$1200="메시지 대화"),ROW()-2,COLUMN()),"")</f>
        <v/>
      </c>
      <c r="F29" s="55">
        <f>IFERROR(INDEX(FILTER('전체API목록'!$A$2:$K$1200,'전체API목록'!$B$2:$B$1200="메시지 대화"),ROW()-2,COLUMN()),"")</f>
        <v/>
      </c>
      <c r="G29" s="55">
        <f>IFERROR(INDEX(FILTER('전체API목록'!$A$2:$K$1200,'전체API목록'!$B$2:$B$1200="메시지 대화"),ROW()-2,COLUMN()),"")</f>
        <v/>
      </c>
      <c r="H29" s="55">
        <f>IFERROR(INDEX(FILTER('전체API목록'!$A$2:$K$1200,'전체API목록'!$B$2:$B$1200="메시지 대화"),ROW()-2,COLUMN()),"")</f>
        <v/>
      </c>
      <c r="I29" s="55">
        <f>IFERROR(INDEX(FILTER('전체API목록'!$A$2:$K$1200,'전체API목록'!$B$2:$B$1200="메시지 대화"),ROW()-2,COLUMN()),"")</f>
        <v/>
      </c>
      <c r="J29" s="56">
        <f>IFERROR(INDEX(FILTER('전체API목록'!$A$2:$K$1200,'전체API목록'!$B$2:$B$1200="메시지 대화"),ROW()-2,COLUMN()),"")</f>
        <v/>
      </c>
      <c r="K29" s="53">
        <f>IFERROR(INDEX(FILTER('전체API목록'!$A$2:$K$1200,'전체API목록'!$B$2:$B$1200="메시지 대화"),ROW()-2,COLUMN()),"")</f>
        <v/>
      </c>
    </row>
    <row r="30">
      <c r="A30" s="56">
        <f>IFERROR(INDEX(FILTER('전체API목록'!$A$2:$K$1200,'전체API목록'!$B$2:$B$1200="메시지 대화"),ROW()-2,COLUMN()),"")</f>
        <v/>
      </c>
      <c r="B30" s="56">
        <f>IFERROR(INDEX(FILTER('전체API목록'!$A$2:$K$1200,'전체API목록'!$B$2:$B$1200="메시지 대화"),ROW()-2,COLUMN()),"")</f>
        <v/>
      </c>
      <c r="C30" s="55">
        <f>IFERROR(INDEX(FILTER('전체API목록'!$A$2:$K$1200,'전체API목록'!$B$2:$B$1200="메시지 대화"),ROW()-2,COLUMN()),"")</f>
        <v/>
      </c>
      <c r="D30" s="55">
        <f>IFERROR(INDEX(FILTER('전체API목록'!$A$2:$K$1200,'전체API목록'!$B$2:$B$1200="메시지 대화"),ROW()-2,COLUMN()),"")</f>
        <v/>
      </c>
      <c r="E30" s="78">
        <f>IFERROR(INDEX(FILTER('전체API목록'!$A$2:$K$1200,'전체API목록'!$B$2:$B$1200="메시지 대화"),ROW()-2,COLUMN()),"")</f>
        <v/>
      </c>
      <c r="F30" s="55">
        <f>IFERROR(INDEX(FILTER('전체API목록'!$A$2:$K$1200,'전체API목록'!$B$2:$B$1200="메시지 대화"),ROW()-2,COLUMN()),"")</f>
        <v/>
      </c>
      <c r="G30" s="55">
        <f>IFERROR(INDEX(FILTER('전체API목록'!$A$2:$K$1200,'전체API목록'!$B$2:$B$1200="메시지 대화"),ROW()-2,COLUMN()),"")</f>
        <v/>
      </c>
      <c r="H30" s="55">
        <f>IFERROR(INDEX(FILTER('전체API목록'!$A$2:$K$1200,'전체API목록'!$B$2:$B$1200="메시지 대화"),ROW()-2,COLUMN()),"")</f>
        <v/>
      </c>
      <c r="I30" s="55">
        <f>IFERROR(INDEX(FILTER('전체API목록'!$A$2:$K$1200,'전체API목록'!$B$2:$B$1200="메시지 대화"),ROW()-2,COLUMN()),"")</f>
        <v/>
      </c>
      <c r="J30" s="56">
        <f>IFERROR(INDEX(FILTER('전체API목록'!$A$2:$K$1200,'전체API목록'!$B$2:$B$1200="메시지 대화"),ROW()-2,COLUMN()),"")</f>
        <v/>
      </c>
      <c r="K30" s="53">
        <f>IFERROR(INDEX(FILTER('전체API목록'!$A$2:$K$1200,'전체API목록'!$B$2:$B$1200="메시지 대화"),ROW()-2,COLUMN()),"")</f>
        <v/>
      </c>
    </row>
    <row r="31">
      <c r="A31" s="56">
        <f>IFERROR(INDEX(FILTER('전체API목록'!$A$2:$K$1200,'전체API목록'!$B$2:$B$1200="메시지 대화"),ROW()-2,COLUMN()),"")</f>
        <v/>
      </c>
      <c r="B31" s="56">
        <f>IFERROR(INDEX(FILTER('전체API목록'!$A$2:$K$1200,'전체API목록'!$B$2:$B$1200="메시지 대화"),ROW()-2,COLUMN()),"")</f>
        <v/>
      </c>
      <c r="C31" s="55">
        <f>IFERROR(INDEX(FILTER('전체API목록'!$A$2:$K$1200,'전체API목록'!$B$2:$B$1200="메시지 대화"),ROW()-2,COLUMN()),"")</f>
        <v/>
      </c>
      <c r="D31" s="55">
        <f>IFERROR(INDEX(FILTER('전체API목록'!$A$2:$K$1200,'전체API목록'!$B$2:$B$1200="메시지 대화"),ROW()-2,COLUMN()),"")</f>
        <v/>
      </c>
      <c r="E31" s="78">
        <f>IFERROR(INDEX(FILTER('전체API목록'!$A$2:$K$1200,'전체API목록'!$B$2:$B$1200="메시지 대화"),ROW()-2,COLUMN()),"")</f>
        <v/>
      </c>
      <c r="F31" s="55">
        <f>IFERROR(INDEX(FILTER('전체API목록'!$A$2:$K$1200,'전체API목록'!$B$2:$B$1200="메시지 대화"),ROW()-2,COLUMN()),"")</f>
        <v/>
      </c>
      <c r="G31" s="55">
        <f>IFERROR(INDEX(FILTER('전체API목록'!$A$2:$K$1200,'전체API목록'!$B$2:$B$1200="메시지 대화"),ROW()-2,COLUMN()),"")</f>
        <v/>
      </c>
      <c r="H31" s="55">
        <f>IFERROR(INDEX(FILTER('전체API목록'!$A$2:$K$1200,'전체API목록'!$B$2:$B$1200="메시지 대화"),ROW()-2,COLUMN()),"")</f>
        <v/>
      </c>
      <c r="I31" s="55">
        <f>IFERROR(INDEX(FILTER('전체API목록'!$A$2:$K$1200,'전체API목록'!$B$2:$B$1200="메시지 대화"),ROW()-2,COLUMN()),"")</f>
        <v/>
      </c>
      <c r="J31" s="56">
        <f>IFERROR(INDEX(FILTER('전체API목록'!$A$2:$K$1200,'전체API목록'!$B$2:$B$1200="메시지 대화"),ROW()-2,COLUMN()),"")</f>
        <v/>
      </c>
      <c r="K31" s="53">
        <f>IFERROR(INDEX(FILTER('전체API목록'!$A$2:$K$1200,'전체API목록'!$B$2:$B$1200="메시지 대화"),ROW()-2,COLUMN()),"")</f>
        <v/>
      </c>
    </row>
    <row r="32">
      <c r="A32" s="56">
        <f>IFERROR(INDEX(FILTER('전체API목록'!$A$2:$K$1200,'전체API목록'!$B$2:$B$1200="메시지 대화"),ROW()-2,COLUMN()),"")</f>
        <v/>
      </c>
      <c r="B32" s="56">
        <f>IFERROR(INDEX(FILTER('전체API목록'!$A$2:$K$1200,'전체API목록'!$B$2:$B$1200="메시지 대화"),ROW()-2,COLUMN()),"")</f>
        <v/>
      </c>
      <c r="C32" s="55">
        <f>IFERROR(INDEX(FILTER('전체API목록'!$A$2:$K$1200,'전체API목록'!$B$2:$B$1200="메시지 대화"),ROW()-2,COLUMN()),"")</f>
        <v/>
      </c>
      <c r="D32" s="55">
        <f>IFERROR(INDEX(FILTER('전체API목록'!$A$2:$K$1200,'전체API목록'!$B$2:$B$1200="메시지 대화"),ROW()-2,COLUMN()),"")</f>
        <v/>
      </c>
      <c r="E32" s="78">
        <f>IFERROR(INDEX(FILTER('전체API목록'!$A$2:$K$1200,'전체API목록'!$B$2:$B$1200="메시지 대화"),ROW()-2,COLUMN()),"")</f>
        <v/>
      </c>
      <c r="F32" s="55">
        <f>IFERROR(INDEX(FILTER('전체API목록'!$A$2:$K$1200,'전체API목록'!$B$2:$B$1200="메시지 대화"),ROW()-2,COLUMN()),"")</f>
        <v/>
      </c>
      <c r="G32" s="55">
        <f>IFERROR(INDEX(FILTER('전체API목록'!$A$2:$K$1200,'전체API목록'!$B$2:$B$1200="메시지 대화"),ROW()-2,COLUMN()),"")</f>
        <v/>
      </c>
      <c r="H32" s="55">
        <f>IFERROR(INDEX(FILTER('전체API목록'!$A$2:$K$1200,'전체API목록'!$B$2:$B$1200="메시지 대화"),ROW()-2,COLUMN()),"")</f>
        <v/>
      </c>
      <c r="I32" s="55">
        <f>IFERROR(INDEX(FILTER('전체API목록'!$A$2:$K$1200,'전체API목록'!$B$2:$B$1200="메시지 대화"),ROW()-2,COLUMN()),"")</f>
        <v/>
      </c>
      <c r="J32" s="56">
        <f>IFERROR(INDEX(FILTER('전체API목록'!$A$2:$K$1200,'전체API목록'!$B$2:$B$1200="메시지 대화"),ROW()-2,COLUMN()),"")</f>
        <v/>
      </c>
      <c r="K32" s="53">
        <f>IFERROR(INDEX(FILTER('전체API목록'!$A$2:$K$1200,'전체API목록'!$B$2:$B$1200="메시지 대화"),ROW()-2,COLUMN()),"")</f>
        <v/>
      </c>
    </row>
    <row r="33">
      <c r="A33" s="56">
        <f>IFERROR(INDEX(FILTER('전체API목록'!$A$2:$K$1200,'전체API목록'!$B$2:$B$1200="메시지 대화"),ROW()-2,COLUMN()),"")</f>
        <v/>
      </c>
      <c r="B33" s="56">
        <f>IFERROR(INDEX(FILTER('전체API목록'!$A$2:$K$1200,'전체API목록'!$B$2:$B$1200="메시지 대화"),ROW()-2,COLUMN()),"")</f>
        <v/>
      </c>
      <c r="C33" s="55">
        <f>IFERROR(INDEX(FILTER('전체API목록'!$A$2:$K$1200,'전체API목록'!$B$2:$B$1200="메시지 대화"),ROW()-2,COLUMN()),"")</f>
        <v/>
      </c>
      <c r="D33" s="55">
        <f>IFERROR(INDEX(FILTER('전체API목록'!$A$2:$K$1200,'전체API목록'!$B$2:$B$1200="메시지 대화"),ROW()-2,COLUMN()),"")</f>
        <v/>
      </c>
      <c r="E33" s="78">
        <f>IFERROR(INDEX(FILTER('전체API목록'!$A$2:$K$1200,'전체API목록'!$B$2:$B$1200="메시지 대화"),ROW()-2,COLUMN()),"")</f>
        <v/>
      </c>
      <c r="F33" s="55">
        <f>IFERROR(INDEX(FILTER('전체API목록'!$A$2:$K$1200,'전체API목록'!$B$2:$B$1200="메시지 대화"),ROW()-2,COLUMN()),"")</f>
        <v/>
      </c>
      <c r="G33" s="55">
        <f>IFERROR(INDEX(FILTER('전체API목록'!$A$2:$K$1200,'전체API목록'!$B$2:$B$1200="메시지 대화"),ROW()-2,COLUMN()),"")</f>
        <v/>
      </c>
      <c r="H33" s="55">
        <f>IFERROR(INDEX(FILTER('전체API목록'!$A$2:$K$1200,'전체API목록'!$B$2:$B$1200="메시지 대화"),ROW()-2,COLUMN()),"")</f>
        <v/>
      </c>
      <c r="I33" s="55">
        <f>IFERROR(INDEX(FILTER('전체API목록'!$A$2:$K$1200,'전체API목록'!$B$2:$B$1200="메시지 대화"),ROW()-2,COLUMN()),"")</f>
        <v/>
      </c>
      <c r="J33" s="56">
        <f>IFERROR(INDEX(FILTER('전체API목록'!$A$2:$K$1200,'전체API목록'!$B$2:$B$1200="메시지 대화"),ROW()-2,COLUMN()),"")</f>
        <v/>
      </c>
      <c r="K33" s="53">
        <f>IFERROR(INDEX(FILTER('전체API목록'!$A$2:$K$1200,'전체API목록'!$B$2:$B$1200="메시지 대화"),ROW()-2,COLUMN()),"")</f>
        <v/>
      </c>
    </row>
    <row r="34">
      <c r="A34" s="56">
        <f>IFERROR(INDEX(FILTER('전체API목록'!$A$2:$K$1200,'전체API목록'!$B$2:$B$1200="메시지 대화"),ROW()-2,COLUMN()),"")</f>
        <v/>
      </c>
      <c r="B34" s="56">
        <f>IFERROR(INDEX(FILTER('전체API목록'!$A$2:$K$1200,'전체API목록'!$B$2:$B$1200="메시지 대화"),ROW()-2,COLUMN()),"")</f>
        <v/>
      </c>
      <c r="C34" s="55">
        <f>IFERROR(INDEX(FILTER('전체API목록'!$A$2:$K$1200,'전체API목록'!$B$2:$B$1200="메시지 대화"),ROW()-2,COLUMN()),"")</f>
        <v/>
      </c>
      <c r="D34" s="55">
        <f>IFERROR(INDEX(FILTER('전체API목록'!$A$2:$K$1200,'전체API목록'!$B$2:$B$1200="메시지 대화"),ROW()-2,COLUMN()),"")</f>
        <v/>
      </c>
      <c r="E34" s="78">
        <f>IFERROR(INDEX(FILTER('전체API목록'!$A$2:$K$1200,'전체API목록'!$B$2:$B$1200="메시지 대화"),ROW()-2,COLUMN()),"")</f>
        <v/>
      </c>
      <c r="F34" s="55">
        <f>IFERROR(INDEX(FILTER('전체API목록'!$A$2:$K$1200,'전체API목록'!$B$2:$B$1200="메시지 대화"),ROW()-2,COLUMN()),"")</f>
        <v/>
      </c>
      <c r="G34" s="55">
        <f>IFERROR(INDEX(FILTER('전체API목록'!$A$2:$K$1200,'전체API목록'!$B$2:$B$1200="메시지 대화"),ROW()-2,COLUMN()),"")</f>
        <v/>
      </c>
      <c r="H34" s="55">
        <f>IFERROR(INDEX(FILTER('전체API목록'!$A$2:$K$1200,'전체API목록'!$B$2:$B$1200="메시지 대화"),ROW()-2,COLUMN()),"")</f>
        <v/>
      </c>
      <c r="I34" s="55">
        <f>IFERROR(INDEX(FILTER('전체API목록'!$A$2:$K$1200,'전체API목록'!$B$2:$B$1200="메시지 대화"),ROW()-2,COLUMN()),"")</f>
        <v/>
      </c>
      <c r="J34" s="56">
        <f>IFERROR(INDEX(FILTER('전체API목록'!$A$2:$K$1200,'전체API목록'!$B$2:$B$1200="메시지 대화"),ROW()-2,COLUMN()),"")</f>
        <v/>
      </c>
      <c r="K34" s="53">
        <f>IFERROR(INDEX(FILTER('전체API목록'!$A$2:$K$1200,'전체API목록'!$B$2:$B$1200="메시지 대화"),ROW()-2,COLUMN()),"")</f>
        <v/>
      </c>
    </row>
    <row r="35">
      <c r="A35" s="56">
        <f>IFERROR(INDEX(FILTER('전체API목록'!$A$2:$K$1200,'전체API목록'!$B$2:$B$1200="메시지 대화"),ROW()-2,COLUMN()),"")</f>
        <v/>
      </c>
      <c r="B35" s="56">
        <f>IFERROR(INDEX(FILTER('전체API목록'!$A$2:$K$1200,'전체API목록'!$B$2:$B$1200="메시지 대화"),ROW()-2,COLUMN()),"")</f>
        <v/>
      </c>
      <c r="C35" s="55">
        <f>IFERROR(INDEX(FILTER('전체API목록'!$A$2:$K$1200,'전체API목록'!$B$2:$B$1200="메시지 대화"),ROW()-2,COLUMN()),"")</f>
        <v/>
      </c>
      <c r="D35" s="55">
        <f>IFERROR(INDEX(FILTER('전체API목록'!$A$2:$K$1200,'전체API목록'!$B$2:$B$1200="메시지 대화"),ROW()-2,COLUMN()),"")</f>
        <v/>
      </c>
      <c r="E35" s="78">
        <f>IFERROR(INDEX(FILTER('전체API목록'!$A$2:$K$1200,'전체API목록'!$B$2:$B$1200="메시지 대화"),ROW()-2,COLUMN()),"")</f>
        <v/>
      </c>
      <c r="F35" s="55">
        <f>IFERROR(INDEX(FILTER('전체API목록'!$A$2:$K$1200,'전체API목록'!$B$2:$B$1200="메시지 대화"),ROW()-2,COLUMN()),"")</f>
        <v/>
      </c>
      <c r="G35" s="55">
        <f>IFERROR(INDEX(FILTER('전체API목록'!$A$2:$K$1200,'전체API목록'!$B$2:$B$1200="메시지 대화"),ROW()-2,COLUMN()),"")</f>
        <v/>
      </c>
      <c r="H35" s="55">
        <f>IFERROR(INDEX(FILTER('전체API목록'!$A$2:$K$1200,'전체API목록'!$B$2:$B$1200="메시지 대화"),ROW()-2,COLUMN()),"")</f>
        <v/>
      </c>
      <c r="I35" s="55">
        <f>IFERROR(INDEX(FILTER('전체API목록'!$A$2:$K$1200,'전체API목록'!$B$2:$B$1200="메시지 대화"),ROW()-2,COLUMN()),"")</f>
        <v/>
      </c>
      <c r="J35" s="56">
        <f>IFERROR(INDEX(FILTER('전체API목록'!$A$2:$K$1200,'전체API목록'!$B$2:$B$1200="메시지 대화"),ROW()-2,COLUMN()),"")</f>
        <v/>
      </c>
      <c r="K35" s="53">
        <f>IFERROR(INDEX(FILTER('전체API목록'!$A$2:$K$1200,'전체API목록'!$B$2:$B$1200="메시지 대화"),ROW()-2,COLUMN()),"")</f>
        <v/>
      </c>
    </row>
    <row r="36">
      <c r="A36" s="56">
        <f>IFERROR(INDEX(FILTER('전체API목록'!$A$2:$K$1200,'전체API목록'!$B$2:$B$1200="메시지 대화"),ROW()-2,COLUMN()),"")</f>
        <v/>
      </c>
      <c r="B36" s="56">
        <f>IFERROR(INDEX(FILTER('전체API목록'!$A$2:$K$1200,'전체API목록'!$B$2:$B$1200="메시지 대화"),ROW()-2,COLUMN()),"")</f>
        <v/>
      </c>
      <c r="C36" s="55">
        <f>IFERROR(INDEX(FILTER('전체API목록'!$A$2:$K$1200,'전체API목록'!$B$2:$B$1200="메시지 대화"),ROW()-2,COLUMN()),"")</f>
        <v/>
      </c>
      <c r="D36" s="55">
        <f>IFERROR(INDEX(FILTER('전체API목록'!$A$2:$K$1200,'전체API목록'!$B$2:$B$1200="메시지 대화"),ROW()-2,COLUMN()),"")</f>
        <v/>
      </c>
      <c r="E36" s="78">
        <f>IFERROR(INDEX(FILTER('전체API목록'!$A$2:$K$1200,'전체API목록'!$B$2:$B$1200="메시지 대화"),ROW()-2,COLUMN()),"")</f>
        <v/>
      </c>
      <c r="F36" s="55">
        <f>IFERROR(INDEX(FILTER('전체API목록'!$A$2:$K$1200,'전체API목록'!$B$2:$B$1200="메시지 대화"),ROW()-2,COLUMN()),"")</f>
        <v/>
      </c>
      <c r="G36" s="55">
        <f>IFERROR(INDEX(FILTER('전체API목록'!$A$2:$K$1200,'전체API목록'!$B$2:$B$1200="메시지 대화"),ROW()-2,COLUMN()),"")</f>
        <v/>
      </c>
      <c r="H36" s="55">
        <f>IFERROR(INDEX(FILTER('전체API목록'!$A$2:$K$1200,'전체API목록'!$B$2:$B$1200="메시지 대화"),ROW()-2,COLUMN()),"")</f>
        <v/>
      </c>
      <c r="I36" s="55">
        <f>IFERROR(INDEX(FILTER('전체API목록'!$A$2:$K$1200,'전체API목록'!$B$2:$B$1200="메시지 대화"),ROW()-2,COLUMN()),"")</f>
        <v/>
      </c>
      <c r="J36" s="56">
        <f>IFERROR(INDEX(FILTER('전체API목록'!$A$2:$K$1200,'전체API목록'!$B$2:$B$1200="메시지 대화"),ROW()-2,COLUMN()),"")</f>
        <v/>
      </c>
      <c r="K36" s="53">
        <f>IFERROR(INDEX(FILTER('전체API목록'!$A$2:$K$1200,'전체API목록'!$B$2:$B$1200="메시지 대화"),ROW()-2,COLUMN()),"")</f>
        <v/>
      </c>
    </row>
    <row r="37">
      <c r="A37" s="56">
        <f>IFERROR(INDEX(FILTER('전체API목록'!$A$2:$K$1200,'전체API목록'!$B$2:$B$1200="메시지 대화"),ROW()-2,COLUMN()),"")</f>
        <v/>
      </c>
      <c r="B37" s="56">
        <f>IFERROR(INDEX(FILTER('전체API목록'!$A$2:$K$1200,'전체API목록'!$B$2:$B$1200="메시지 대화"),ROW()-2,COLUMN()),"")</f>
        <v/>
      </c>
      <c r="C37" s="55">
        <f>IFERROR(INDEX(FILTER('전체API목록'!$A$2:$K$1200,'전체API목록'!$B$2:$B$1200="메시지 대화"),ROW()-2,COLUMN()),"")</f>
        <v/>
      </c>
      <c r="D37" s="55">
        <f>IFERROR(INDEX(FILTER('전체API목록'!$A$2:$K$1200,'전체API목록'!$B$2:$B$1200="메시지 대화"),ROW()-2,COLUMN()),"")</f>
        <v/>
      </c>
      <c r="E37" s="78">
        <f>IFERROR(INDEX(FILTER('전체API목록'!$A$2:$K$1200,'전체API목록'!$B$2:$B$1200="메시지 대화"),ROW()-2,COLUMN()),"")</f>
        <v/>
      </c>
      <c r="F37" s="55">
        <f>IFERROR(INDEX(FILTER('전체API목록'!$A$2:$K$1200,'전체API목록'!$B$2:$B$1200="메시지 대화"),ROW()-2,COLUMN()),"")</f>
        <v/>
      </c>
      <c r="G37" s="55">
        <f>IFERROR(INDEX(FILTER('전체API목록'!$A$2:$K$1200,'전체API목록'!$B$2:$B$1200="메시지 대화"),ROW()-2,COLUMN()),"")</f>
        <v/>
      </c>
      <c r="H37" s="55">
        <f>IFERROR(INDEX(FILTER('전체API목록'!$A$2:$K$1200,'전체API목록'!$B$2:$B$1200="메시지 대화"),ROW()-2,COLUMN()),"")</f>
        <v/>
      </c>
      <c r="I37" s="55">
        <f>IFERROR(INDEX(FILTER('전체API목록'!$A$2:$K$1200,'전체API목록'!$B$2:$B$1200="메시지 대화"),ROW()-2,COLUMN()),"")</f>
        <v/>
      </c>
      <c r="J37" s="56">
        <f>IFERROR(INDEX(FILTER('전체API목록'!$A$2:$K$1200,'전체API목록'!$B$2:$B$1200="메시지 대화"),ROW()-2,COLUMN()),"")</f>
        <v/>
      </c>
      <c r="K37" s="53">
        <f>IFERROR(INDEX(FILTER('전체API목록'!$A$2:$K$1200,'전체API목록'!$B$2:$B$1200="메시지 대화"),ROW()-2,COLUMN()),"")</f>
        <v/>
      </c>
    </row>
    <row r="38">
      <c r="A38" s="56">
        <f>IFERROR(INDEX(FILTER('전체API목록'!$A$2:$K$1200,'전체API목록'!$B$2:$B$1200="메시지 대화"),ROW()-2,COLUMN()),"")</f>
        <v/>
      </c>
      <c r="B38" s="56">
        <f>IFERROR(INDEX(FILTER('전체API목록'!$A$2:$K$1200,'전체API목록'!$B$2:$B$1200="메시지 대화"),ROW()-2,COLUMN()),"")</f>
        <v/>
      </c>
      <c r="C38" s="55">
        <f>IFERROR(INDEX(FILTER('전체API목록'!$A$2:$K$1200,'전체API목록'!$B$2:$B$1200="메시지 대화"),ROW()-2,COLUMN()),"")</f>
        <v/>
      </c>
      <c r="D38" s="55">
        <f>IFERROR(INDEX(FILTER('전체API목록'!$A$2:$K$1200,'전체API목록'!$B$2:$B$1200="메시지 대화"),ROW()-2,COLUMN()),"")</f>
        <v/>
      </c>
      <c r="E38" s="78">
        <f>IFERROR(INDEX(FILTER('전체API목록'!$A$2:$K$1200,'전체API목록'!$B$2:$B$1200="메시지 대화"),ROW()-2,COLUMN()),"")</f>
        <v/>
      </c>
      <c r="F38" s="55">
        <f>IFERROR(INDEX(FILTER('전체API목록'!$A$2:$K$1200,'전체API목록'!$B$2:$B$1200="메시지 대화"),ROW()-2,COLUMN()),"")</f>
        <v/>
      </c>
      <c r="G38" s="55">
        <f>IFERROR(INDEX(FILTER('전체API목록'!$A$2:$K$1200,'전체API목록'!$B$2:$B$1200="메시지 대화"),ROW()-2,COLUMN()),"")</f>
        <v/>
      </c>
      <c r="H38" s="55">
        <f>IFERROR(INDEX(FILTER('전체API목록'!$A$2:$K$1200,'전체API목록'!$B$2:$B$1200="메시지 대화"),ROW()-2,COLUMN()),"")</f>
        <v/>
      </c>
      <c r="I38" s="55">
        <f>IFERROR(INDEX(FILTER('전체API목록'!$A$2:$K$1200,'전체API목록'!$B$2:$B$1200="메시지 대화"),ROW()-2,COLUMN()),"")</f>
        <v/>
      </c>
      <c r="J38" s="56">
        <f>IFERROR(INDEX(FILTER('전체API목록'!$A$2:$K$1200,'전체API목록'!$B$2:$B$1200="메시지 대화"),ROW()-2,COLUMN()),"")</f>
        <v/>
      </c>
      <c r="K38" s="53">
        <f>IFERROR(INDEX(FILTER('전체API목록'!$A$2:$K$1200,'전체API목록'!$B$2:$B$1200="메시지 대화"),ROW()-2,COLUMN()),"")</f>
        <v/>
      </c>
    </row>
    <row r="39">
      <c r="A39" s="56">
        <f>IFERROR(INDEX(FILTER('전체API목록'!$A$2:$K$1200,'전체API목록'!$B$2:$B$1200="메시지 대화"),ROW()-2,COLUMN()),"")</f>
        <v/>
      </c>
      <c r="B39" s="56">
        <f>IFERROR(INDEX(FILTER('전체API목록'!$A$2:$K$1200,'전체API목록'!$B$2:$B$1200="메시지 대화"),ROW()-2,COLUMN()),"")</f>
        <v/>
      </c>
      <c r="C39" s="55">
        <f>IFERROR(INDEX(FILTER('전체API목록'!$A$2:$K$1200,'전체API목록'!$B$2:$B$1200="메시지 대화"),ROW()-2,COLUMN()),"")</f>
        <v/>
      </c>
      <c r="D39" s="55">
        <f>IFERROR(INDEX(FILTER('전체API목록'!$A$2:$K$1200,'전체API목록'!$B$2:$B$1200="메시지 대화"),ROW()-2,COLUMN()),"")</f>
        <v/>
      </c>
      <c r="E39" s="78">
        <f>IFERROR(INDEX(FILTER('전체API목록'!$A$2:$K$1200,'전체API목록'!$B$2:$B$1200="메시지 대화"),ROW()-2,COLUMN()),"")</f>
        <v/>
      </c>
      <c r="F39" s="55">
        <f>IFERROR(INDEX(FILTER('전체API목록'!$A$2:$K$1200,'전체API목록'!$B$2:$B$1200="메시지 대화"),ROW()-2,COLUMN()),"")</f>
        <v/>
      </c>
      <c r="G39" s="55">
        <f>IFERROR(INDEX(FILTER('전체API목록'!$A$2:$K$1200,'전체API목록'!$B$2:$B$1200="메시지 대화"),ROW()-2,COLUMN()),"")</f>
        <v/>
      </c>
      <c r="H39" s="55">
        <f>IFERROR(INDEX(FILTER('전체API목록'!$A$2:$K$1200,'전체API목록'!$B$2:$B$1200="메시지 대화"),ROW()-2,COLUMN()),"")</f>
        <v/>
      </c>
      <c r="I39" s="55">
        <f>IFERROR(INDEX(FILTER('전체API목록'!$A$2:$K$1200,'전체API목록'!$B$2:$B$1200="메시지 대화"),ROW()-2,COLUMN()),"")</f>
        <v/>
      </c>
      <c r="J39" s="56">
        <f>IFERROR(INDEX(FILTER('전체API목록'!$A$2:$K$1200,'전체API목록'!$B$2:$B$1200="메시지 대화"),ROW()-2,COLUMN()),"")</f>
        <v/>
      </c>
      <c r="K39" s="53">
        <f>IFERROR(INDEX(FILTER('전체API목록'!$A$2:$K$1200,'전체API목록'!$B$2:$B$1200="메시지 대화"),ROW()-2,COLUMN()),"")</f>
        <v/>
      </c>
    </row>
    <row r="40">
      <c r="A40" s="56">
        <f>IFERROR(INDEX(FILTER('전체API목록'!$A$2:$K$1200,'전체API목록'!$B$2:$B$1200="메시지 대화"),ROW()-2,COLUMN()),"")</f>
        <v/>
      </c>
      <c r="B40" s="56">
        <f>IFERROR(INDEX(FILTER('전체API목록'!$A$2:$K$1200,'전체API목록'!$B$2:$B$1200="메시지 대화"),ROW()-2,COLUMN()),"")</f>
        <v/>
      </c>
      <c r="C40" s="55">
        <f>IFERROR(INDEX(FILTER('전체API목록'!$A$2:$K$1200,'전체API목록'!$B$2:$B$1200="메시지 대화"),ROW()-2,COLUMN()),"")</f>
        <v/>
      </c>
      <c r="D40" s="55">
        <f>IFERROR(INDEX(FILTER('전체API목록'!$A$2:$K$1200,'전체API목록'!$B$2:$B$1200="메시지 대화"),ROW()-2,COLUMN()),"")</f>
        <v/>
      </c>
      <c r="E40" s="78">
        <f>IFERROR(INDEX(FILTER('전체API목록'!$A$2:$K$1200,'전체API목록'!$B$2:$B$1200="메시지 대화"),ROW()-2,COLUMN()),"")</f>
        <v/>
      </c>
      <c r="F40" s="55">
        <f>IFERROR(INDEX(FILTER('전체API목록'!$A$2:$K$1200,'전체API목록'!$B$2:$B$1200="메시지 대화"),ROW()-2,COLUMN()),"")</f>
        <v/>
      </c>
      <c r="G40" s="55">
        <f>IFERROR(INDEX(FILTER('전체API목록'!$A$2:$K$1200,'전체API목록'!$B$2:$B$1200="메시지 대화"),ROW()-2,COLUMN()),"")</f>
        <v/>
      </c>
      <c r="H40" s="55">
        <f>IFERROR(INDEX(FILTER('전체API목록'!$A$2:$K$1200,'전체API목록'!$B$2:$B$1200="메시지 대화"),ROW()-2,COLUMN()),"")</f>
        <v/>
      </c>
      <c r="I40" s="55">
        <f>IFERROR(INDEX(FILTER('전체API목록'!$A$2:$K$1200,'전체API목록'!$B$2:$B$1200="메시지 대화"),ROW()-2,COLUMN()),"")</f>
        <v/>
      </c>
      <c r="J40" s="56">
        <f>IFERROR(INDEX(FILTER('전체API목록'!$A$2:$K$1200,'전체API목록'!$B$2:$B$1200="메시지 대화"),ROW()-2,COLUMN()),"")</f>
        <v/>
      </c>
      <c r="K40" s="53">
        <f>IFERROR(INDEX(FILTER('전체API목록'!$A$2:$K$1200,'전체API목록'!$B$2:$B$1200="메시지 대화"),ROW()-2,COLUMN()),"")</f>
        <v/>
      </c>
    </row>
    <row r="41">
      <c r="A41" s="56">
        <f>IFERROR(INDEX(FILTER('전체API목록'!$A$2:$K$1200,'전체API목록'!$B$2:$B$1200="메시지 대화"),ROW()-2,COLUMN()),"")</f>
        <v/>
      </c>
      <c r="B41" s="56">
        <f>IFERROR(INDEX(FILTER('전체API목록'!$A$2:$K$1200,'전체API목록'!$B$2:$B$1200="메시지 대화"),ROW()-2,COLUMN()),"")</f>
        <v/>
      </c>
      <c r="C41" s="55">
        <f>IFERROR(INDEX(FILTER('전체API목록'!$A$2:$K$1200,'전체API목록'!$B$2:$B$1200="메시지 대화"),ROW()-2,COLUMN()),"")</f>
        <v/>
      </c>
      <c r="D41" s="55">
        <f>IFERROR(INDEX(FILTER('전체API목록'!$A$2:$K$1200,'전체API목록'!$B$2:$B$1200="메시지 대화"),ROW()-2,COLUMN()),"")</f>
        <v/>
      </c>
      <c r="E41" s="78">
        <f>IFERROR(INDEX(FILTER('전체API목록'!$A$2:$K$1200,'전체API목록'!$B$2:$B$1200="메시지 대화"),ROW()-2,COLUMN()),"")</f>
        <v/>
      </c>
      <c r="F41" s="55">
        <f>IFERROR(INDEX(FILTER('전체API목록'!$A$2:$K$1200,'전체API목록'!$B$2:$B$1200="메시지 대화"),ROW()-2,COLUMN()),"")</f>
        <v/>
      </c>
      <c r="G41" s="55">
        <f>IFERROR(INDEX(FILTER('전체API목록'!$A$2:$K$1200,'전체API목록'!$B$2:$B$1200="메시지 대화"),ROW()-2,COLUMN()),"")</f>
        <v/>
      </c>
      <c r="H41" s="55">
        <f>IFERROR(INDEX(FILTER('전체API목록'!$A$2:$K$1200,'전체API목록'!$B$2:$B$1200="메시지 대화"),ROW()-2,COLUMN()),"")</f>
        <v/>
      </c>
      <c r="I41" s="55">
        <f>IFERROR(INDEX(FILTER('전체API목록'!$A$2:$K$1200,'전체API목록'!$B$2:$B$1200="메시지 대화"),ROW()-2,COLUMN()),"")</f>
        <v/>
      </c>
      <c r="J41" s="56">
        <f>IFERROR(INDEX(FILTER('전체API목록'!$A$2:$K$1200,'전체API목록'!$B$2:$B$1200="메시지 대화"),ROW()-2,COLUMN()),"")</f>
        <v/>
      </c>
      <c r="K41" s="53">
        <f>IFERROR(INDEX(FILTER('전체API목록'!$A$2:$K$1200,'전체API목록'!$B$2:$B$1200="메시지 대화"),ROW()-2,COLUMN()),"")</f>
        <v/>
      </c>
    </row>
    <row r="42">
      <c r="A42" s="56">
        <f>IFERROR(INDEX(FILTER('전체API목록'!$A$2:$K$1200,'전체API목록'!$B$2:$B$1200="메시지 대화"),ROW()-2,COLUMN()),"")</f>
        <v/>
      </c>
      <c r="B42" s="56">
        <f>IFERROR(INDEX(FILTER('전체API목록'!$A$2:$K$1200,'전체API목록'!$B$2:$B$1200="메시지 대화"),ROW()-2,COLUMN()),"")</f>
        <v/>
      </c>
      <c r="C42" s="55">
        <f>IFERROR(INDEX(FILTER('전체API목록'!$A$2:$K$1200,'전체API목록'!$B$2:$B$1200="메시지 대화"),ROW()-2,COLUMN()),"")</f>
        <v/>
      </c>
      <c r="D42" s="55">
        <f>IFERROR(INDEX(FILTER('전체API목록'!$A$2:$K$1200,'전체API목록'!$B$2:$B$1200="메시지 대화"),ROW()-2,COLUMN()),"")</f>
        <v/>
      </c>
      <c r="E42" s="78">
        <f>IFERROR(INDEX(FILTER('전체API목록'!$A$2:$K$1200,'전체API목록'!$B$2:$B$1200="메시지 대화"),ROW()-2,COLUMN()),"")</f>
        <v/>
      </c>
      <c r="F42" s="55">
        <f>IFERROR(INDEX(FILTER('전체API목록'!$A$2:$K$1200,'전체API목록'!$B$2:$B$1200="메시지 대화"),ROW()-2,COLUMN()),"")</f>
        <v/>
      </c>
      <c r="G42" s="55">
        <f>IFERROR(INDEX(FILTER('전체API목록'!$A$2:$K$1200,'전체API목록'!$B$2:$B$1200="메시지 대화"),ROW()-2,COLUMN()),"")</f>
        <v/>
      </c>
      <c r="H42" s="55">
        <f>IFERROR(INDEX(FILTER('전체API목록'!$A$2:$K$1200,'전체API목록'!$B$2:$B$1200="메시지 대화"),ROW()-2,COLUMN()),"")</f>
        <v/>
      </c>
      <c r="I42" s="55">
        <f>IFERROR(INDEX(FILTER('전체API목록'!$A$2:$K$1200,'전체API목록'!$B$2:$B$1200="메시지 대화"),ROW()-2,COLUMN()),"")</f>
        <v/>
      </c>
      <c r="J42" s="56">
        <f>IFERROR(INDEX(FILTER('전체API목록'!$A$2:$K$1200,'전체API목록'!$B$2:$B$1200="메시지 대화"),ROW()-2,COLUMN()),"")</f>
        <v/>
      </c>
      <c r="K42" s="53">
        <f>IFERROR(INDEX(FILTER('전체API목록'!$A$2:$K$1200,'전체API목록'!$B$2:$B$1200="메시지 대화"),ROW()-2,COLUMN()),"")</f>
        <v/>
      </c>
    </row>
    <row r="43">
      <c r="A43" s="56">
        <f>IFERROR(INDEX(FILTER('전체API목록'!$A$2:$K$1200,'전체API목록'!$B$2:$B$1200="메시지 대화"),ROW()-2,COLUMN()),"")</f>
        <v/>
      </c>
      <c r="B43" s="56">
        <f>IFERROR(INDEX(FILTER('전체API목록'!$A$2:$K$1200,'전체API목록'!$B$2:$B$1200="메시지 대화"),ROW()-2,COLUMN()),"")</f>
        <v/>
      </c>
      <c r="C43" s="55">
        <f>IFERROR(INDEX(FILTER('전체API목록'!$A$2:$K$1200,'전체API목록'!$B$2:$B$1200="메시지 대화"),ROW()-2,COLUMN()),"")</f>
        <v/>
      </c>
      <c r="D43" s="55">
        <f>IFERROR(INDEX(FILTER('전체API목록'!$A$2:$K$1200,'전체API목록'!$B$2:$B$1200="메시지 대화"),ROW()-2,COLUMN()),"")</f>
        <v/>
      </c>
      <c r="E43" s="78">
        <f>IFERROR(INDEX(FILTER('전체API목록'!$A$2:$K$1200,'전체API목록'!$B$2:$B$1200="메시지 대화"),ROW()-2,COLUMN()),"")</f>
        <v/>
      </c>
      <c r="F43" s="55">
        <f>IFERROR(INDEX(FILTER('전체API목록'!$A$2:$K$1200,'전체API목록'!$B$2:$B$1200="메시지 대화"),ROW()-2,COLUMN()),"")</f>
        <v/>
      </c>
      <c r="G43" s="55">
        <f>IFERROR(INDEX(FILTER('전체API목록'!$A$2:$K$1200,'전체API목록'!$B$2:$B$1200="메시지 대화"),ROW()-2,COLUMN()),"")</f>
        <v/>
      </c>
      <c r="H43" s="55">
        <f>IFERROR(INDEX(FILTER('전체API목록'!$A$2:$K$1200,'전체API목록'!$B$2:$B$1200="메시지 대화"),ROW()-2,COLUMN()),"")</f>
        <v/>
      </c>
      <c r="I43" s="55">
        <f>IFERROR(INDEX(FILTER('전체API목록'!$A$2:$K$1200,'전체API목록'!$B$2:$B$1200="메시지 대화"),ROW()-2,COLUMN()),"")</f>
        <v/>
      </c>
      <c r="J43" s="56">
        <f>IFERROR(INDEX(FILTER('전체API목록'!$A$2:$K$1200,'전체API목록'!$B$2:$B$1200="메시지 대화"),ROW()-2,COLUMN()),"")</f>
        <v/>
      </c>
      <c r="K43" s="53">
        <f>IFERROR(INDEX(FILTER('전체API목록'!$A$2:$K$1200,'전체API목록'!$B$2:$B$1200="메시지 대화"),ROW()-2,COLUMN()),"")</f>
        <v/>
      </c>
    </row>
    <row r="44">
      <c r="A44" s="56">
        <f>IFERROR(INDEX(FILTER('전체API목록'!$A$2:$K$1200,'전체API목록'!$B$2:$B$1200="메시지 대화"),ROW()-2,COLUMN()),"")</f>
        <v/>
      </c>
      <c r="B44" s="56">
        <f>IFERROR(INDEX(FILTER('전체API목록'!$A$2:$K$1200,'전체API목록'!$B$2:$B$1200="메시지 대화"),ROW()-2,COLUMN()),"")</f>
        <v/>
      </c>
      <c r="C44" s="55">
        <f>IFERROR(INDEX(FILTER('전체API목록'!$A$2:$K$1200,'전체API목록'!$B$2:$B$1200="메시지 대화"),ROW()-2,COLUMN()),"")</f>
        <v/>
      </c>
      <c r="D44" s="55">
        <f>IFERROR(INDEX(FILTER('전체API목록'!$A$2:$K$1200,'전체API목록'!$B$2:$B$1200="메시지 대화"),ROW()-2,COLUMN()),"")</f>
        <v/>
      </c>
      <c r="E44" s="78">
        <f>IFERROR(INDEX(FILTER('전체API목록'!$A$2:$K$1200,'전체API목록'!$B$2:$B$1200="메시지 대화"),ROW()-2,COLUMN()),"")</f>
        <v/>
      </c>
      <c r="F44" s="55">
        <f>IFERROR(INDEX(FILTER('전체API목록'!$A$2:$K$1200,'전체API목록'!$B$2:$B$1200="메시지 대화"),ROW()-2,COLUMN()),"")</f>
        <v/>
      </c>
      <c r="G44" s="55">
        <f>IFERROR(INDEX(FILTER('전체API목록'!$A$2:$K$1200,'전체API목록'!$B$2:$B$1200="메시지 대화"),ROW()-2,COLUMN()),"")</f>
        <v/>
      </c>
      <c r="H44" s="55">
        <f>IFERROR(INDEX(FILTER('전체API목록'!$A$2:$K$1200,'전체API목록'!$B$2:$B$1200="메시지 대화"),ROW()-2,COLUMN()),"")</f>
        <v/>
      </c>
      <c r="I44" s="55">
        <f>IFERROR(INDEX(FILTER('전체API목록'!$A$2:$K$1200,'전체API목록'!$B$2:$B$1200="메시지 대화"),ROW()-2,COLUMN()),"")</f>
        <v/>
      </c>
      <c r="J44" s="56">
        <f>IFERROR(INDEX(FILTER('전체API목록'!$A$2:$K$1200,'전체API목록'!$B$2:$B$1200="메시지 대화"),ROW()-2,COLUMN()),"")</f>
        <v/>
      </c>
      <c r="K44" s="53">
        <f>IFERROR(INDEX(FILTER('전체API목록'!$A$2:$K$1200,'전체API목록'!$B$2:$B$1200="메시지 대화"),ROW()-2,COLUMN()),"")</f>
        <v/>
      </c>
    </row>
    <row r="45">
      <c r="A45" s="56">
        <f>IFERROR(INDEX(FILTER('전체API목록'!$A$2:$K$1200,'전체API목록'!$B$2:$B$1200="메시지 대화"),ROW()-2,COLUMN()),"")</f>
        <v/>
      </c>
      <c r="B45" s="56">
        <f>IFERROR(INDEX(FILTER('전체API목록'!$A$2:$K$1200,'전체API목록'!$B$2:$B$1200="메시지 대화"),ROW()-2,COLUMN()),"")</f>
        <v/>
      </c>
      <c r="C45" s="55">
        <f>IFERROR(INDEX(FILTER('전체API목록'!$A$2:$K$1200,'전체API목록'!$B$2:$B$1200="메시지 대화"),ROW()-2,COLUMN()),"")</f>
        <v/>
      </c>
      <c r="D45" s="55">
        <f>IFERROR(INDEX(FILTER('전체API목록'!$A$2:$K$1200,'전체API목록'!$B$2:$B$1200="메시지 대화"),ROW()-2,COLUMN()),"")</f>
        <v/>
      </c>
      <c r="E45" s="78">
        <f>IFERROR(INDEX(FILTER('전체API목록'!$A$2:$K$1200,'전체API목록'!$B$2:$B$1200="메시지 대화"),ROW()-2,COLUMN()),"")</f>
        <v/>
      </c>
      <c r="F45" s="55">
        <f>IFERROR(INDEX(FILTER('전체API목록'!$A$2:$K$1200,'전체API목록'!$B$2:$B$1200="메시지 대화"),ROW()-2,COLUMN()),"")</f>
        <v/>
      </c>
      <c r="G45" s="55">
        <f>IFERROR(INDEX(FILTER('전체API목록'!$A$2:$K$1200,'전체API목록'!$B$2:$B$1200="메시지 대화"),ROW()-2,COLUMN()),"")</f>
        <v/>
      </c>
      <c r="H45" s="55">
        <f>IFERROR(INDEX(FILTER('전체API목록'!$A$2:$K$1200,'전체API목록'!$B$2:$B$1200="메시지 대화"),ROW()-2,COLUMN()),"")</f>
        <v/>
      </c>
      <c r="I45" s="55">
        <f>IFERROR(INDEX(FILTER('전체API목록'!$A$2:$K$1200,'전체API목록'!$B$2:$B$1200="메시지 대화"),ROW()-2,COLUMN()),"")</f>
        <v/>
      </c>
      <c r="J45" s="56">
        <f>IFERROR(INDEX(FILTER('전체API목록'!$A$2:$K$1200,'전체API목록'!$B$2:$B$1200="메시지 대화"),ROW()-2,COLUMN()),"")</f>
        <v/>
      </c>
      <c r="K45" s="53">
        <f>IFERROR(INDEX(FILTER('전체API목록'!$A$2:$K$1200,'전체API목록'!$B$2:$B$1200="메시지 대화"),ROW()-2,COLUMN()),"")</f>
        <v/>
      </c>
    </row>
    <row r="46">
      <c r="A46" s="56">
        <f>IFERROR(INDEX(FILTER('전체API목록'!$A$2:$K$1200,'전체API목록'!$B$2:$B$1200="메시지 대화"),ROW()-2,COLUMN()),"")</f>
        <v/>
      </c>
      <c r="B46" s="56">
        <f>IFERROR(INDEX(FILTER('전체API목록'!$A$2:$K$1200,'전체API목록'!$B$2:$B$1200="메시지 대화"),ROW()-2,COLUMN()),"")</f>
        <v/>
      </c>
      <c r="C46" s="55">
        <f>IFERROR(INDEX(FILTER('전체API목록'!$A$2:$K$1200,'전체API목록'!$B$2:$B$1200="메시지 대화"),ROW()-2,COLUMN()),"")</f>
        <v/>
      </c>
      <c r="D46" s="55">
        <f>IFERROR(INDEX(FILTER('전체API목록'!$A$2:$K$1200,'전체API목록'!$B$2:$B$1200="메시지 대화"),ROW()-2,COLUMN()),"")</f>
        <v/>
      </c>
      <c r="E46" s="78">
        <f>IFERROR(INDEX(FILTER('전체API목록'!$A$2:$K$1200,'전체API목록'!$B$2:$B$1200="메시지 대화"),ROW()-2,COLUMN()),"")</f>
        <v/>
      </c>
      <c r="F46" s="55">
        <f>IFERROR(INDEX(FILTER('전체API목록'!$A$2:$K$1200,'전체API목록'!$B$2:$B$1200="메시지 대화"),ROW()-2,COLUMN()),"")</f>
        <v/>
      </c>
      <c r="G46" s="55">
        <f>IFERROR(INDEX(FILTER('전체API목록'!$A$2:$K$1200,'전체API목록'!$B$2:$B$1200="메시지 대화"),ROW()-2,COLUMN()),"")</f>
        <v/>
      </c>
      <c r="H46" s="55">
        <f>IFERROR(INDEX(FILTER('전체API목록'!$A$2:$K$1200,'전체API목록'!$B$2:$B$1200="메시지 대화"),ROW()-2,COLUMN()),"")</f>
        <v/>
      </c>
      <c r="I46" s="55">
        <f>IFERROR(INDEX(FILTER('전체API목록'!$A$2:$K$1200,'전체API목록'!$B$2:$B$1200="메시지 대화"),ROW()-2,COLUMN()),"")</f>
        <v/>
      </c>
      <c r="J46" s="56">
        <f>IFERROR(INDEX(FILTER('전체API목록'!$A$2:$K$1200,'전체API목록'!$B$2:$B$1200="메시지 대화"),ROW()-2,COLUMN()),"")</f>
        <v/>
      </c>
      <c r="K46" s="53">
        <f>IFERROR(INDEX(FILTER('전체API목록'!$A$2:$K$1200,'전체API목록'!$B$2:$B$1200="메시지 대화"),ROW()-2,COLUMN()),"")</f>
        <v/>
      </c>
    </row>
    <row r="47">
      <c r="A47" s="56">
        <f>IFERROR(INDEX(FILTER('전체API목록'!$A$2:$K$1200,'전체API목록'!$B$2:$B$1200="메시지 대화"),ROW()-2,COLUMN()),"")</f>
        <v/>
      </c>
      <c r="B47" s="56">
        <f>IFERROR(INDEX(FILTER('전체API목록'!$A$2:$K$1200,'전체API목록'!$B$2:$B$1200="메시지 대화"),ROW()-2,COLUMN()),"")</f>
        <v/>
      </c>
      <c r="C47" s="55">
        <f>IFERROR(INDEX(FILTER('전체API목록'!$A$2:$K$1200,'전체API목록'!$B$2:$B$1200="메시지 대화"),ROW()-2,COLUMN()),"")</f>
        <v/>
      </c>
      <c r="D47" s="55">
        <f>IFERROR(INDEX(FILTER('전체API목록'!$A$2:$K$1200,'전체API목록'!$B$2:$B$1200="메시지 대화"),ROW()-2,COLUMN()),"")</f>
        <v/>
      </c>
      <c r="E47" s="78">
        <f>IFERROR(INDEX(FILTER('전체API목록'!$A$2:$K$1200,'전체API목록'!$B$2:$B$1200="메시지 대화"),ROW()-2,COLUMN()),"")</f>
        <v/>
      </c>
      <c r="F47" s="55">
        <f>IFERROR(INDEX(FILTER('전체API목록'!$A$2:$K$1200,'전체API목록'!$B$2:$B$1200="메시지 대화"),ROW()-2,COLUMN()),"")</f>
        <v/>
      </c>
      <c r="G47" s="55">
        <f>IFERROR(INDEX(FILTER('전체API목록'!$A$2:$K$1200,'전체API목록'!$B$2:$B$1200="메시지 대화"),ROW()-2,COLUMN()),"")</f>
        <v/>
      </c>
      <c r="H47" s="55">
        <f>IFERROR(INDEX(FILTER('전체API목록'!$A$2:$K$1200,'전체API목록'!$B$2:$B$1200="메시지 대화"),ROW()-2,COLUMN()),"")</f>
        <v/>
      </c>
      <c r="I47" s="55">
        <f>IFERROR(INDEX(FILTER('전체API목록'!$A$2:$K$1200,'전체API목록'!$B$2:$B$1200="메시지 대화"),ROW()-2,COLUMN()),"")</f>
        <v/>
      </c>
      <c r="J47" s="56">
        <f>IFERROR(INDEX(FILTER('전체API목록'!$A$2:$K$1200,'전체API목록'!$B$2:$B$1200="메시지 대화"),ROW()-2,COLUMN()),"")</f>
        <v/>
      </c>
      <c r="K47" s="53">
        <f>IFERROR(INDEX(FILTER('전체API목록'!$A$2:$K$1200,'전체API목록'!$B$2:$B$1200="메시지 대화"),ROW()-2,COLUMN()),"")</f>
        <v/>
      </c>
    </row>
    <row r="48">
      <c r="A48" s="56">
        <f>IFERROR(INDEX(FILTER('전체API목록'!$A$2:$K$1200,'전체API목록'!$B$2:$B$1200="메시지 대화"),ROW()-2,COLUMN()),"")</f>
        <v/>
      </c>
      <c r="B48" s="56">
        <f>IFERROR(INDEX(FILTER('전체API목록'!$A$2:$K$1200,'전체API목록'!$B$2:$B$1200="메시지 대화"),ROW()-2,COLUMN()),"")</f>
        <v/>
      </c>
      <c r="C48" s="55">
        <f>IFERROR(INDEX(FILTER('전체API목록'!$A$2:$K$1200,'전체API목록'!$B$2:$B$1200="메시지 대화"),ROW()-2,COLUMN()),"")</f>
        <v/>
      </c>
      <c r="D48" s="55">
        <f>IFERROR(INDEX(FILTER('전체API목록'!$A$2:$K$1200,'전체API목록'!$B$2:$B$1200="메시지 대화"),ROW()-2,COLUMN()),"")</f>
        <v/>
      </c>
      <c r="E48" s="78">
        <f>IFERROR(INDEX(FILTER('전체API목록'!$A$2:$K$1200,'전체API목록'!$B$2:$B$1200="메시지 대화"),ROW()-2,COLUMN()),"")</f>
        <v/>
      </c>
      <c r="F48" s="55">
        <f>IFERROR(INDEX(FILTER('전체API목록'!$A$2:$K$1200,'전체API목록'!$B$2:$B$1200="메시지 대화"),ROW()-2,COLUMN()),"")</f>
        <v/>
      </c>
      <c r="G48" s="55">
        <f>IFERROR(INDEX(FILTER('전체API목록'!$A$2:$K$1200,'전체API목록'!$B$2:$B$1200="메시지 대화"),ROW()-2,COLUMN()),"")</f>
        <v/>
      </c>
      <c r="H48" s="55">
        <f>IFERROR(INDEX(FILTER('전체API목록'!$A$2:$K$1200,'전체API목록'!$B$2:$B$1200="메시지 대화"),ROW()-2,COLUMN()),"")</f>
        <v/>
      </c>
      <c r="I48" s="55">
        <f>IFERROR(INDEX(FILTER('전체API목록'!$A$2:$K$1200,'전체API목록'!$B$2:$B$1200="메시지 대화"),ROW()-2,COLUMN()),"")</f>
        <v/>
      </c>
      <c r="J48" s="56">
        <f>IFERROR(INDEX(FILTER('전체API목록'!$A$2:$K$1200,'전체API목록'!$B$2:$B$1200="메시지 대화"),ROW()-2,COLUMN()),"")</f>
        <v/>
      </c>
      <c r="K48" s="53">
        <f>IFERROR(INDEX(FILTER('전체API목록'!$A$2:$K$1200,'전체API목록'!$B$2:$B$1200="메시지 대화"),ROW()-2,COLUMN()),"")</f>
        <v/>
      </c>
    </row>
    <row r="49">
      <c r="A49" s="56">
        <f>IFERROR(INDEX(FILTER('전체API목록'!$A$2:$K$1200,'전체API목록'!$B$2:$B$1200="메시지 대화"),ROW()-2,COLUMN()),"")</f>
        <v/>
      </c>
      <c r="B49" s="56">
        <f>IFERROR(INDEX(FILTER('전체API목록'!$A$2:$K$1200,'전체API목록'!$B$2:$B$1200="메시지 대화"),ROW()-2,COLUMN()),"")</f>
        <v/>
      </c>
      <c r="C49" s="55">
        <f>IFERROR(INDEX(FILTER('전체API목록'!$A$2:$K$1200,'전체API목록'!$B$2:$B$1200="메시지 대화"),ROW()-2,COLUMN()),"")</f>
        <v/>
      </c>
      <c r="D49" s="55">
        <f>IFERROR(INDEX(FILTER('전체API목록'!$A$2:$K$1200,'전체API목록'!$B$2:$B$1200="메시지 대화"),ROW()-2,COLUMN()),"")</f>
        <v/>
      </c>
      <c r="E49" s="78">
        <f>IFERROR(INDEX(FILTER('전체API목록'!$A$2:$K$1200,'전체API목록'!$B$2:$B$1200="메시지 대화"),ROW()-2,COLUMN()),"")</f>
        <v/>
      </c>
      <c r="F49" s="55">
        <f>IFERROR(INDEX(FILTER('전체API목록'!$A$2:$K$1200,'전체API목록'!$B$2:$B$1200="메시지 대화"),ROW()-2,COLUMN()),"")</f>
        <v/>
      </c>
      <c r="G49" s="55">
        <f>IFERROR(INDEX(FILTER('전체API목록'!$A$2:$K$1200,'전체API목록'!$B$2:$B$1200="메시지 대화"),ROW()-2,COLUMN()),"")</f>
        <v/>
      </c>
      <c r="H49" s="55">
        <f>IFERROR(INDEX(FILTER('전체API목록'!$A$2:$K$1200,'전체API목록'!$B$2:$B$1200="메시지 대화"),ROW()-2,COLUMN()),"")</f>
        <v/>
      </c>
      <c r="I49" s="55">
        <f>IFERROR(INDEX(FILTER('전체API목록'!$A$2:$K$1200,'전체API목록'!$B$2:$B$1200="메시지 대화"),ROW()-2,COLUMN()),"")</f>
        <v/>
      </c>
      <c r="J49" s="56">
        <f>IFERROR(INDEX(FILTER('전체API목록'!$A$2:$K$1200,'전체API목록'!$B$2:$B$1200="메시지 대화"),ROW()-2,COLUMN()),"")</f>
        <v/>
      </c>
      <c r="K49" s="53">
        <f>IFERROR(INDEX(FILTER('전체API목록'!$A$2:$K$1200,'전체API목록'!$B$2:$B$1200="메시지 대화"),ROW()-2,COLUMN()),"")</f>
        <v/>
      </c>
    </row>
    <row r="50">
      <c r="A50" s="56">
        <f>IFERROR(INDEX(FILTER('전체API목록'!$A$2:$K$1200,'전체API목록'!$B$2:$B$1200="메시지 대화"),ROW()-2,COLUMN()),"")</f>
        <v/>
      </c>
      <c r="B50" s="56">
        <f>IFERROR(INDEX(FILTER('전체API목록'!$A$2:$K$1200,'전체API목록'!$B$2:$B$1200="메시지 대화"),ROW()-2,COLUMN()),"")</f>
        <v/>
      </c>
      <c r="C50" s="55">
        <f>IFERROR(INDEX(FILTER('전체API목록'!$A$2:$K$1200,'전체API목록'!$B$2:$B$1200="메시지 대화"),ROW()-2,COLUMN()),"")</f>
        <v/>
      </c>
      <c r="D50" s="55">
        <f>IFERROR(INDEX(FILTER('전체API목록'!$A$2:$K$1200,'전체API목록'!$B$2:$B$1200="메시지 대화"),ROW()-2,COLUMN()),"")</f>
        <v/>
      </c>
      <c r="E50" s="78">
        <f>IFERROR(INDEX(FILTER('전체API목록'!$A$2:$K$1200,'전체API목록'!$B$2:$B$1200="메시지 대화"),ROW()-2,COLUMN()),"")</f>
        <v/>
      </c>
      <c r="F50" s="55">
        <f>IFERROR(INDEX(FILTER('전체API목록'!$A$2:$K$1200,'전체API목록'!$B$2:$B$1200="메시지 대화"),ROW()-2,COLUMN()),"")</f>
        <v/>
      </c>
      <c r="G50" s="55">
        <f>IFERROR(INDEX(FILTER('전체API목록'!$A$2:$K$1200,'전체API목록'!$B$2:$B$1200="메시지 대화"),ROW()-2,COLUMN()),"")</f>
        <v/>
      </c>
      <c r="H50" s="55">
        <f>IFERROR(INDEX(FILTER('전체API목록'!$A$2:$K$1200,'전체API목록'!$B$2:$B$1200="메시지 대화"),ROW()-2,COLUMN()),"")</f>
        <v/>
      </c>
      <c r="I50" s="55">
        <f>IFERROR(INDEX(FILTER('전체API목록'!$A$2:$K$1200,'전체API목록'!$B$2:$B$1200="메시지 대화"),ROW()-2,COLUMN()),"")</f>
        <v/>
      </c>
      <c r="J50" s="56">
        <f>IFERROR(INDEX(FILTER('전체API목록'!$A$2:$K$1200,'전체API목록'!$B$2:$B$1200="메시지 대화"),ROW()-2,COLUMN()),"")</f>
        <v/>
      </c>
      <c r="K50" s="53">
        <f>IFERROR(INDEX(FILTER('전체API목록'!$A$2:$K$1200,'전체API목록'!$B$2:$B$1200="메시지 대화"),ROW()-2,COLUMN()),"")</f>
        <v/>
      </c>
    </row>
    <row r="51">
      <c r="A51" s="56">
        <f>IFERROR(INDEX(FILTER('전체API목록'!$A$2:$K$1200,'전체API목록'!$B$2:$B$1200="메시지 대화"),ROW()-2,COLUMN()),"")</f>
        <v/>
      </c>
      <c r="B51" s="56">
        <f>IFERROR(INDEX(FILTER('전체API목록'!$A$2:$K$1200,'전체API목록'!$B$2:$B$1200="메시지 대화"),ROW()-2,COLUMN()),"")</f>
        <v/>
      </c>
      <c r="C51" s="55">
        <f>IFERROR(INDEX(FILTER('전체API목록'!$A$2:$K$1200,'전체API목록'!$B$2:$B$1200="메시지 대화"),ROW()-2,COLUMN()),"")</f>
        <v/>
      </c>
      <c r="D51" s="55">
        <f>IFERROR(INDEX(FILTER('전체API목록'!$A$2:$K$1200,'전체API목록'!$B$2:$B$1200="메시지 대화"),ROW()-2,COLUMN()),"")</f>
        <v/>
      </c>
      <c r="E51" s="78">
        <f>IFERROR(INDEX(FILTER('전체API목록'!$A$2:$K$1200,'전체API목록'!$B$2:$B$1200="메시지 대화"),ROW()-2,COLUMN()),"")</f>
        <v/>
      </c>
      <c r="F51" s="55">
        <f>IFERROR(INDEX(FILTER('전체API목록'!$A$2:$K$1200,'전체API목록'!$B$2:$B$1200="메시지 대화"),ROW()-2,COLUMN()),"")</f>
        <v/>
      </c>
      <c r="G51" s="55">
        <f>IFERROR(INDEX(FILTER('전체API목록'!$A$2:$K$1200,'전체API목록'!$B$2:$B$1200="메시지 대화"),ROW()-2,COLUMN()),"")</f>
        <v/>
      </c>
      <c r="H51" s="55">
        <f>IFERROR(INDEX(FILTER('전체API목록'!$A$2:$K$1200,'전체API목록'!$B$2:$B$1200="메시지 대화"),ROW()-2,COLUMN()),"")</f>
        <v/>
      </c>
      <c r="I51" s="55">
        <f>IFERROR(INDEX(FILTER('전체API목록'!$A$2:$K$1200,'전체API목록'!$B$2:$B$1200="메시지 대화"),ROW()-2,COLUMN()),"")</f>
        <v/>
      </c>
      <c r="J51" s="56">
        <f>IFERROR(INDEX(FILTER('전체API목록'!$A$2:$K$1200,'전체API목록'!$B$2:$B$1200="메시지 대화"),ROW()-2,COLUMN()),"")</f>
        <v/>
      </c>
      <c r="K51" s="53">
        <f>IFERROR(INDEX(FILTER('전체API목록'!$A$2:$K$1200,'전체API목록'!$B$2:$B$1200="메시지 대화"),ROW()-2,COLUMN()),"")</f>
        <v/>
      </c>
    </row>
    <row r="52">
      <c r="A52" s="56">
        <f>IFERROR(INDEX(FILTER('전체API목록'!$A$2:$K$1200,'전체API목록'!$B$2:$B$1200="메시지 대화"),ROW()-2,COLUMN()),"")</f>
        <v/>
      </c>
      <c r="B52" s="56">
        <f>IFERROR(INDEX(FILTER('전체API목록'!$A$2:$K$1200,'전체API목록'!$B$2:$B$1200="메시지 대화"),ROW()-2,COLUMN()),"")</f>
        <v/>
      </c>
      <c r="C52" s="55">
        <f>IFERROR(INDEX(FILTER('전체API목록'!$A$2:$K$1200,'전체API목록'!$B$2:$B$1200="메시지 대화"),ROW()-2,COLUMN()),"")</f>
        <v/>
      </c>
      <c r="D52" s="55">
        <f>IFERROR(INDEX(FILTER('전체API목록'!$A$2:$K$1200,'전체API목록'!$B$2:$B$1200="메시지 대화"),ROW()-2,COLUMN()),"")</f>
        <v/>
      </c>
      <c r="E52" s="78">
        <f>IFERROR(INDEX(FILTER('전체API목록'!$A$2:$K$1200,'전체API목록'!$B$2:$B$1200="메시지 대화"),ROW()-2,COLUMN()),"")</f>
        <v/>
      </c>
      <c r="F52" s="55">
        <f>IFERROR(INDEX(FILTER('전체API목록'!$A$2:$K$1200,'전체API목록'!$B$2:$B$1200="메시지 대화"),ROW()-2,COLUMN()),"")</f>
        <v/>
      </c>
      <c r="G52" s="55">
        <f>IFERROR(INDEX(FILTER('전체API목록'!$A$2:$K$1200,'전체API목록'!$B$2:$B$1200="메시지 대화"),ROW()-2,COLUMN()),"")</f>
        <v/>
      </c>
      <c r="H52" s="55">
        <f>IFERROR(INDEX(FILTER('전체API목록'!$A$2:$K$1200,'전체API목록'!$B$2:$B$1200="메시지 대화"),ROW()-2,COLUMN()),"")</f>
        <v/>
      </c>
      <c r="I52" s="55">
        <f>IFERROR(INDEX(FILTER('전체API목록'!$A$2:$K$1200,'전체API목록'!$B$2:$B$1200="메시지 대화"),ROW()-2,COLUMN()),"")</f>
        <v/>
      </c>
      <c r="J52" s="56">
        <f>IFERROR(INDEX(FILTER('전체API목록'!$A$2:$K$1200,'전체API목록'!$B$2:$B$1200="메시지 대화"),ROW()-2,COLUMN()),"")</f>
        <v/>
      </c>
      <c r="K52" s="53">
        <f>IFERROR(INDEX(FILTER('전체API목록'!$A$2:$K$1200,'전체API목록'!$B$2:$B$1200="메시지 대화"),ROW()-2,COLUMN()),"")</f>
        <v/>
      </c>
    </row>
    <row r="53">
      <c r="A53" s="56">
        <f>IFERROR(INDEX(FILTER('전체API목록'!$A$2:$K$1200,'전체API목록'!$B$2:$B$1200="메시지 대화"),ROW()-2,COLUMN()),"")</f>
        <v/>
      </c>
      <c r="B53" s="56">
        <f>IFERROR(INDEX(FILTER('전체API목록'!$A$2:$K$1200,'전체API목록'!$B$2:$B$1200="메시지 대화"),ROW()-2,COLUMN()),"")</f>
        <v/>
      </c>
      <c r="C53" s="55">
        <f>IFERROR(INDEX(FILTER('전체API목록'!$A$2:$K$1200,'전체API목록'!$B$2:$B$1200="메시지 대화"),ROW()-2,COLUMN()),"")</f>
        <v/>
      </c>
      <c r="D53" s="55">
        <f>IFERROR(INDEX(FILTER('전체API목록'!$A$2:$K$1200,'전체API목록'!$B$2:$B$1200="메시지 대화"),ROW()-2,COLUMN()),"")</f>
        <v/>
      </c>
      <c r="E53" s="78">
        <f>IFERROR(INDEX(FILTER('전체API목록'!$A$2:$K$1200,'전체API목록'!$B$2:$B$1200="메시지 대화"),ROW()-2,COLUMN()),"")</f>
        <v/>
      </c>
      <c r="F53" s="55">
        <f>IFERROR(INDEX(FILTER('전체API목록'!$A$2:$K$1200,'전체API목록'!$B$2:$B$1200="메시지 대화"),ROW()-2,COLUMN()),"")</f>
        <v/>
      </c>
      <c r="G53" s="55">
        <f>IFERROR(INDEX(FILTER('전체API목록'!$A$2:$K$1200,'전체API목록'!$B$2:$B$1200="메시지 대화"),ROW()-2,COLUMN()),"")</f>
        <v/>
      </c>
      <c r="H53" s="55">
        <f>IFERROR(INDEX(FILTER('전체API목록'!$A$2:$K$1200,'전체API목록'!$B$2:$B$1200="메시지 대화"),ROW()-2,COLUMN()),"")</f>
        <v/>
      </c>
      <c r="I53" s="55">
        <f>IFERROR(INDEX(FILTER('전체API목록'!$A$2:$K$1200,'전체API목록'!$B$2:$B$1200="메시지 대화"),ROW()-2,COLUMN()),"")</f>
        <v/>
      </c>
      <c r="J53" s="56">
        <f>IFERROR(INDEX(FILTER('전체API목록'!$A$2:$K$1200,'전체API목록'!$B$2:$B$1200="메시지 대화"),ROW()-2,COLUMN()),"")</f>
        <v/>
      </c>
      <c r="K53" s="53">
        <f>IFERROR(INDEX(FILTER('전체API목록'!$A$2:$K$1200,'전체API목록'!$B$2:$B$1200="메시지 대화"),ROW()-2,COLUMN()),"")</f>
        <v/>
      </c>
    </row>
    <row r="54">
      <c r="A54" s="56">
        <f>IFERROR(INDEX(FILTER('전체API목록'!$A$2:$K$1200,'전체API목록'!$B$2:$B$1200="메시지 대화"),ROW()-2,COLUMN()),"")</f>
        <v/>
      </c>
      <c r="B54" s="56">
        <f>IFERROR(INDEX(FILTER('전체API목록'!$A$2:$K$1200,'전체API목록'!$B$2:$B$1200="메시지 대화"),ROW()-2,COLUMN()),"")</f>
        <v/>
      </c>
      <c r="C54" s="55">
        <f>IFERROR(INDEX(FILTER('전체API목록'!$A$2:$K$1200,'전체API목록'!$B$2:$B$1200="메시지 대화"),ROW()-2,COLUMN()),"")</f>
        <v/>
      </c>
      <c r="D54" s="55">
        <f>IFERROR(INDEX(FILTER('전체API목록'!$A$2:$K$1200,'전체API목록'!$B$2:$B$1200="메시지 대화"),ROW()-2,COLUMN()),"")</f>
        <v/>
      </c>
      <c r="E54" s="78">
        <f>IFERROR(INDEX(FILTER('전체API목록'!$A$2:$K$1200,'전체API목록'!$B$2:$B$1200="메시지 대화"),ROW()-2,COLUMN()),"")</f>
        <v/>
      </c>
      <c r="F54" s="55">
        <f>IFERROR(INDEX(FILTER('전체API목록'!$A$2:$K$1200,'전체API목록'!$B$2:$B$1200="메시지 대화"),ROW()-2,COLUMN()),"")</f>
        <v/>
      </c>
      <c r="G54" s="55">
        <f>IFERROR(INDEX(FILTER('전체API목록'!$A$2:$K$1200,'전체API목록'!$B$2:$B$1200="메시지 대화"),ROW()-2,COLUMN()),"")</f>
        <v/>
      </c>
      <c r="H54" s="55">
        <f>IFERROR(INDEX(FILTER('전체API목록'!$A$2:$K$1200,'전체API목록'!$B$2:$B$1200="메시지 대화"),ROW()-2,COLUMN()),"")</f>
        <v/>
      </c>
      <c r="I54" s="55">
        <f>IFERROR(INDEX(FILTER('전체API목록'!$A$2:$K$1200,'전체API목록'!$B$2:$B$1200="메시지 대화"),ROW()-2,COLUMN()),"")</f>
        <v/>
      </c>
      <c r="J54" s="56">
        <f>IFERROR(INDEX(FILTER('전체API목록'!$A$2:$K$1200,'전체API목록'!$B$2:$B$1200="메시지 대화"),ROW()-2,COLUMN()),"")</f>
        <v/>
      </c>
      <c r="K54" s="53">
        <f>IFERROR(INDEX(FILTER('전체API목록'!$A$2:$K$1200,'전체API목록'!$B$2:$B$1200="메시지 대화"),ROW()-2,COLUMN()),"")</f>
        <v/>
      </c>
    </row>
    <row r="55">
      <c r="A55" s="56">
        <f>IFERROR(INDEX(FILTER('전체API목록'!$A$2:$K$1200,'전체API목록'!$B$2:$B$1200="메시지 대화"),ROW()-2,COLUMN()),"")</f>
        <v/>
      </c>
      <c r="B55" s="56">
        <f>IFERROR(INDEX(FILTER('전체API목록'!$A$2:$K$1200,'전체API목록'!$B$2:$B$1200="메시지 대화"),ROW()-2,COLUMN()),"")</f>
        <v/>
      </c>
      <c r="C55" s="55">
        <f>IFERROR(INDEX(FILTER('전체API목록'!$A$2:$K$1200,'전체API목록'!$B$2:$B$1200="메시지 대화"),ROW()-2,COLUMN()),"")</f>
        <v/>
      </c>
      <c r="D55" s="55">
        <f>IFERROR(INDEX(FILTER('전체API목록'!$A$2:$K$1200,'전체API목록'!$B$2:$B$1200="메시지 대화"),ROW()-2,COLUMN()),"")</f>
        <v/>
      </c>
      <c r="E55" s="78">
        <f>IFERROR(INDEX(FILTER('전체API목록'!$A$2:$K$1200,'전체API목록'!$B$2:$B$1200="메시지 대화"),ROW()-2,COLUMN()),"")</f>
        <v/>
      </c>
      <c r="F55" s="55">
        <f>IFERROR(INDEX(FILTER('전체API목록'!$A$2:$K$1200,'전체API목록'!$B$2:$B$1200="메시지 대화"),ROW()-2,COLUMN()),"")</f>
        <v/>
      </c>
      <c r="G55" s="55">
        <f>IFERROR(INDEX(FILTER('전체API목록'!$A$2:$K$1200,'전체API목록'!$B$2:$B$1200="메시지 대화"),ROW()-2,COLUMN()),"")</f>
        <v/>
      </c>
      <c r="H55" s="55">
        <f>IFERROR(INDEX(FILTER('전체API목록'!$A$2:$K$1200,'전체API목록'!$B$2:$B$1200="메시지 대화"),ROW()-2,COLUMN()),"")</f>
        <v/>
      </c>
      <c r="I55" s="55">
        <f>IFERROR(INDEX(FILTER('전체API목록'!$A$2:$K$1200,'전체API목록'!$B$2:$B$1200="메시지 대화"),ROW()-2,COLUMN()),"")</f>
        <v/>
      </c>
      <c r="J55" s="56">
        <f>IFERROR(INDEX(FILTER('전체API목록'!$A$2:$K$1200,'전체API목록'!$B$2:$B$1200="메시지 대화"),ROW()-2,COLUMN()),"")</f>
        <v/>
      </c>
      <c r="K55" s="53">
        <f>IFERROR(INDEX(FILTER('전체API목록'!$A$2:$K$1200,'전체API목록'!$B$2:$B$1200="메시지 대화"),ROW()-2,COLUMN()),"")</f>
        <v/>
      </c>
    </row>
    <row r="56">
      <c r="A56" s="56">
        <f>IFERROR(INDEX(FILTER('전체API목록'!$A$2:$K$1200,'전체API목록'!$B$2:$B$1200="메시지 대화"),ROW()-2,COLUMN()),"")</f>
        <v/>
      </c>
      <c r="B56" s="56">
        <f>IFERROR(INDEX(FILTER('전체API목록'!$A$2:$K$1200,'전체API목록'!$B$2:$B$1200="메시지 대화"),ROW()-2,COLUMN()),"")</f>
        <v/>
      </c>
      <c r="C56" s="55">
        <f>IFERROR(INDEX(FILTER('전체API목록'!$A$2:$K$1200,'전체API목록'!$B$2:$B$1200="메시지 대화"),ROW()-2,COLUMN()),"")</f>
        <v/>
      </c>
      <c r="D56" s="55">
        <f>IFERROR(INDEX(FILTER('전체API목록'!$A$2:$K$1200,'전체API목록'!$B$2:$B$1200="메시지 대화"),ROW()-2,COLUMN()),"")</f>
        <v/>
      </c>
      <c r="E56" s="78">
        <f>IFERROR(INDEX(FILTER('전체API목록'!$A$2:$K$1200,'전체API목록'!$B$2:$B$1200="메시지 대화"),ROW()-2,COLUMN()),"")</f>
        <v/>
      </c>
      <c r="F56" s="55">
        <f>IFERROR(INDEX(FILTER('전체API목록'!$A$2:$K$1200,'전체API목록'!$B$2:$B$1200="메시지 대화"),ROW()-2,COLUMN()),"")</f>
        <v/>
      </c>
      <c r="G56" s="55">
        <f>IFERROR(INDEX(FILTER('전체API목록'!$A$2:$K$1200,'전체API목록'!$B$2:$B$1200="메시지 대화"),ROW()-2,COLUMN()),"")</f>
        <v/>
      </c>
      <c r="H56" s="55">
        <f>IFERROR(INDEX(FILTER('전체API목록'!$A$2:$K$1200,'전체API목록'!$B$2:$B$1200="메시지 대화"),ROW()-2,COLUMN()),"")</f>
        <v/>
      </c>
      <c r="I56" s="55">
        <f>IFERROR(INDEX(FILTER('전체API목록'!$A$2:$K$1200,'전체API목록'!$B$2:$B$1200="메시지 대화"),ROW()-2,COLUMN()),"")</f>
        <v/>
      </c>
      <c r="J56" s="56">
        <f>IFERROR(INDEX(FILTER('전체API목록'!$A$2:$K$1200,'전체API목록'!$B$2:$B$1200="메시지 대화"),ROW()-2,COLUMN()),"")</f>
        <v/>
      </c>
      <c r="K56" s="53">
        <f>IFERROR(INDEX(FILTER('전체API목록'!$A$2:$K$1200,'전체API목록'!$B$2:$B$1200="메시지 대화"),ROW()-2,COLUMN()),"")</f>
        <v/>
      </c>
    </row>
    <row r="57">
      <c r="A57" s="56">
        <f>IFERROR(INDEX(FILTER('전체API목록'!$A$2:$K$1200,'전체API목록'!$B$2:$B$1200="메시지 대화"),ROW()-2,COLUMN()),"")</f>
        <v/>
      </c>
      <c r="B57" s="56">
        <f>IFERROR(INDEX(FILTER('전체API목록'!$A$2:$K$1200,'전체API목록'!$B$2:$B$1200="메시지 대화"),ROW()-2,COLUMN()),"")</f>
        <v/>
      </c>
      <c r="C57" s="55">
        <f>IFERROR(INDEX(FILTER('전체API목록'!$A$2:$K$1200,'전체API목록'!$B$2:$B$1200="메시지 대화"),ROW()-2,COLUMN()),"")</f>
        <v/>
      </c>
      <c r="D57" s="55">
        <f>IFERROR(INDEX(FILTER('전체API목록'!$A$2:$K$1200,'전체API목록'!$B$2:$B$1200="메시지 대화"),ROW()-2,COLUMN()),"")</f>
        <v/>
      </c>
      <c r="E57" s="78">
        <f>IFERROR(INDEX(FILTER('전체API목록'!$A$2:$K$1200,'전체API목록'!$B$2:$B$1200="메시지 대화"),ROW()-2,COLUMN()),"")</f>
        <v/>
      </c>
      <c r="F57" s="55">
        <f>IFERROR(INDEX(FILTER('전체API목록'!$A$2:$K$1200,'전체API목록'!$B$2:$B$1200="메시지 대화"),ROW()-2,COLUMN()),"")</f>
        <v/>
      </c>
      <c r="G57" s="55">
        <f>IFERROR(INDEX(FILTER('전체API목록'!$A$2:$K$1200,'전체API목록'!$B$2:$B$1200="메시지 대화"),ROW()-2,COLUMN()),"")</f>
        <v/>
      </c>
      <c r="H57" s="55">
        <f>IFERROR(INDEX(FILTER('전체API목록'!$A$2:$K$1200,'전체API목록'!$B$2:$B$1200="메시지 대화"),ROW()-2,COLUMN()),"")</f>
        <v/>
      </c>
      <c r="I57" s="55">
        <f>IFERROR(INDEX(FILTER('전체API목록'!$A$2:$K$1200,'전체API목록'!$B$2:$B$1200="메시지 대화"),ROW()-2,COLUMN()),"")</f>
        <v/>
      </c>
      <c r="J57" s="56">
        <f>IFERROR(INDEX(FILTER('전체API목록'!$A$2:$K$1200,'전체API목록'!$B$2:$B$1200="메시지 대화"),ROW()-2,COLUMN()),"")</f>
        <v/>
      </c>
      <c r="K57" s="53">
        <f>IFERROR(INDEX(FILTER('전체API목록'!$A$2:$K$1200,'전체API목록'!$B$2:$B$1200="메시지 대화"),ROW()-2,COLUMN()),"")</f>
        <v/>
      </c>
    </row>
    <row r="58">
      <c r="A58" s="56">
        <f>IFERROR(INDEX(FILTER('전체API목록'!$A$2:$K$1200,'전체API목록'!$B$2:$B$1200="메시지 대화"),ROW()-2,COLUMN()),"")</f>
        <v/>
      </c>
      <c r="B58" s="56">
        <f>IFERROR(INDEX(FILTER('전체API목록'!$A$2:$K$1200,'전체API목록'!$B$2:$B$1200="메시지 대화"),ROW()-2,COLUMN()),"")</f>
        <v/>
      </c>
      <c r="C58" s="55">
        <f>IFERROR(INDEX(FILTER('전체API목록'!$A$2:$K$1200,'전체API목록'!$B$2:$B$1200="메시지 대화"),ROW()-2,COLUMN()),"")</f>
        <v/>
      </c>
      <c r="D58" s="55">
        <f>IFERROR(INDEX(FILTER('전체API목록'!$A$2:$K$1200,'전체API목록'!$B$2:$B$1200="메시지 대화"),ROW()-2,COLUMN()),"")</f>
        <v/>
      </c>
      <c r="E58" s="78">
        <f>IFERROR(INDEX(FILTER('전체API목록'!$A$2:$K$1200,'전체API목록'!$B$2:$B$1200="메시지 대화"),ROW()-2,COLUMN()),"")</f>
        <v/>
      </c>
      <c r="F58" s="55">
        <f>IFERROR(INDEX(FILTER('전체API목록'!$A$2:$K$1200,'전체API목록'!$B$2:$B$1200="메시지 대화"),ROW()-2,COLUMN()),"")</f>
        <v/>
      </c>
      <c r="G58" s="55">
        <f>IFERROR(INDEX(FILTER('전체API목록'!$A$2:$K$1200,'전체API목록'!$B$2:$B$1200="메시지 대화"),ROW()-2,COLUMN()),"")</f>
        <v/>
      </c>
      <c r="H58" s="55">
        <f>IFERROR(INDEX(FILTER('전체API목록'!$A$2:$K$1200,'전체API목록'!$B$2:$B$1200="메시지 대화"),ROW()-2,COLUMN()),"")</f>
        <v/>
      </c>
      <c r="I58" s="55">
        <f>IFERROR(INDEX(FILTER('전체API목록'!$A$2:$K$1200,'전체API목록'!$B$2:$B$1200="메시지 대화"),ROW()-2,COLUMN()),"")</f>
        <v/>
      </c>
      <c r="J58" s="56">
        <f>IFERROR(INDEX(FILTER('전체API목록'!$A$2:$K$1200,'전체API목록'!$B$2:$B$1200="메시지 대화"),ROW()-2,COLUMN()),"")</f>
        <v/>
      </c>
      <c r="K58" s="53">
        <f>IFERROR(INDEX(FILTER('전체API목록'!$A$2:$K$1200,'전체API목록'!$B$2:$B$1200="메시지 대화"),ROW()-2,COLUMN()),"")</f>
        <v/>
      </c>
    </row>
    <row r="59">
      <c r="A59" s="56">
        <f>IFERROR(INDEX(FILTER('전체API목록'!$A$2:$K$1200,'전체API목록'!$B$2:$B$1200="메시지 대화"),ROW()-2,COLUMN()),"")</f>
        <v/>
      </c>
      <c r="B59" s="56">
        <f>IFERROR(INDEX(FILTER('전체API목록'!$A$2:$K$1200,'전체API목록'!$B$2:$B$1200="메시지 대화"),ROW()-2,COLUMN()),"")</f>
        <v/>
      </c>
      <c r="C59" s="55">
        <f>IFERROR(INDEX(FILTER('전체API목록'!$A$2:$K$1200,'전체API목록'!$B$2:$B$1200="메시지 대화"),ROW()-2,COLUMN()),"")</f>
        <v/>
      </c>
      <c r="D59" s="55">
        <f>IFERROR(INDEX(FILTER('전체API목록'!$A$2:$K$1200,'전체API목록'!$B$2:$B$1200="메시지 대화"),ROW()-2,COLUMN()),"")</f>
        <v/>
      </c>
      <c r="E59" s="78">
        <f>IFERROR(INDEX(FILTER('전체API목록'!$A$2:$K$1200,'전체API목록'!$B$2:$B$1200="메시지 대화"),ROW()-2,COLUMN()),"")</f>
        <v/>
      </c>
      <c r="F59" s="55">
        <f>IFERROR(INDEX(FILTER('전체API목록'!$A$2:$K$1200,'전체API목록'!$B$2:$B$1200="메시지 대화"),ROW()-2,COLUMN()),"")</f>
        <v/>
      </c>
      <c r="G59" s="55">
        <f>IFERROR(INDEX(FILTER('전체API목록'!$A$2:$K$1200,'전체API목록'!$B$2:$B$1200="메시지 대화"),ROW()-2,COLUMN()),"")</f>
        <v/>
      </c>
      <c r="H59" s="55">
        <f>IFERROR(INDEX(FILTER('전체API목록'!$A$2:$K$1200,'전체API목록'!$B$2:$B$1200="메시지 대화"),ROW()-2,COLUMN()),"")</f>
        <v/>
      </c>
      <c r="I59" s="55">
        <f>IFERROR(INDEX(FILTER('전체API목록'!$A$2:$K$1200,'전체API목록'!$B$2:$B$1200="메시지 대화"),ROW()-2,COLUMN()),"")</f>
        <v/>
      </c>
      <c r="J59" s="56">
        <f>IFERROR(INDEX(FILTER('전체API목록'!$A$2:$K$1200,'전체API목록'!$B$2:$B$1200="메시지 대화"),ROW()-2,COLUMN()),"")</f>
        <v/>
      </c>
      <c r="K59" s="53">
        <f>IFERROR(INDEX(FILTER('전체API목록'!$A$2:$K$1200,'전체API목록'!$B$2:$B$1200="메시지 대화"),ROW()-2,COLUMN()),"")</f>
        <v/>
      </c>
    </row>
    <row r="60">
      <c r="A60" s="56">
        <f>IFERROR(INDEX(FILTER('전체API목록'!$A$2:$K$1200,'전체API목록'!$B$2:$B$1200="메시지 대화"),ROW()-2,COLUMN()),"")</f>
        <v/>
      </c>
      <c r="B60" s="56">
        <f>IFERROR(INDEX(FILTER('전체API목록'!$A$2:$K$1200,'전체API목록'!$B$2:$B$1200="메시지 대화"),ROW()-2,COLUMN()),"")</f>
        <v/>
      </c>
      <c r="C60" s="55">
        <f>IFERROR(INDEX(FILTER('전체API목록'!$A$2:$K$1200,'전체API목록'!$B$2:$B$1200="메시지 대화"),ROW()-2,COLUMN()),"")</f>
        <v/>
      </c>
      <c r="D60" s="55">
        <f>IFERROR(INDEX(FILTER('전체API목록'!$A$2:$K$1200,'전체API목록'!$B$2:$B$1200="메시지 대화"),ROW()-2,COLUMN()),"")</f>
        <v/>
      </c>
      <c r="E60" s="78">
        <f>IFERROR(INDEX(FILTER('전체API목록'!$A$2:$K$1200,'전체API목록'!$B$2:$B$1200="메시지 대화"),ROW()-2,COLUMN()),"")</f>
        <v/>
      </c>
      <c r="F60" s="55">
        <f>IFERROR(INDEX(FILTER('전체API목록'!$A$2:$K$1200,'전체API목록'!$B$2:$B$1200="메시지 대화"),ROW()-2,COLUMN()),"")</f>
        <v/>
      </c>
      <c r="G60" s="55">
        <f>IFERROR(INDEX(FILTER('전체API목록'!$A$2:$K$1200,'전체API목록'!$B$2:$B$1200="메시지 대화"),ROW()-2,COLUMN()),"")</f>
        <v/>
      </c>
      <c r="H60" s="55">
        <f>IFERROR(INDEX(FILTER('전체API목록'!$A$2:$K$1200,'전체API목록'!$B$2:$B$1200="메시지 대화"),ROW()-2,COLUMN()),"")</f>
        <v/>
      </c>
      <c r="I60" s="55">
        <f>IFERROR(INDEX(FILTER('전체API목록'!$A$2:$K$1200,'전체API목록'!$B$2:$B$1200="메시지 대화"),ROW()-2,COLUMN()),"")</f>
        <v/>
      </c>
      <c r="J60" s="56">
        <f>IFERROR(INDEX(FILTER('전체API목록'!$A$2:$K$1200,'전체API목록'!$B$2:$B$1200="메시지 대화"),ROW()-2,COLUMN()),"")</f>
        <v/>
      </c>
      <c r="K60" s="53">
        <f>IFERROR(INDEX(FILTER('전체API목록'!$A$2:$K$1200,'전체API목록'!$B$2:$B$1200="메시지 대화"),ROW()-2,COLUMN()),"")</f>
        <v/>
      </c>
    </row>
    <row r="61">
      <c r="A61" s="56">
        <f>IFERROR(INDEX(FILTER('전체API목록'!$A$2:$K$1200,'전체API목록'!$B$2:$B$1200="메시지 대화"),ROW()-2,COLUMN()),"")</f>
        <v/>
      </c>
      <c r="B61" s="56">
        <f>IFERROR(INDEX(FILTER('전체API목록'!$A$2:$K$1200,'전체API목록'!$B$2:$B$1200="메시지 대화"),ROW()-2,COLUMN()),"")</f>
        <v/>
      </c>
      <c r="C61" s="55">
        <f>IFERROR(INDEX(FILTER('전체API목록'!$A$2:$K$1200,'전체API목록'!$B$2:$B$1200="메시지 대화"),ROW()-2,COLUMN()),"")</f>
        <v/>
      </c>
      <c r="D61" s="55">
        <f>IFERROR(INDEX(FILTER('전체API목록'!$A$2:$K$1200,'전체API목록'!$B$2:$B$1200="메시지 대화"),ROW()-2,COLUMN()),"")</f>
        <v/>
      </c>
      <c r="E61" s="78">
        <f>IFERROR(INDEX(FILTER('전체API목록'!$A$2:$K$1200,'전체API목록'!$B$2:$B$1200="메시지 대화"),ROW()-2,COLUMN()),"")</f>
        <v/>
      </c>
      <c r="F61" s="55">
        <f>IFERROR(INDEX(FILTER('전체API목록'!$A$2:$K$1200,'전체API목록'!$B$2:$B$1200="메시지 대화"),ROW()-2,COLUMN()),"")</f>
        <v/>
      </c>
      <c r="G61" s="55">
        <f>IFERROR(INDEX(FILTER('전체API목록'!$A$2:$K$1200,'전체API목록'!$B$2:$B$1200="메시지 대화"),ROW()-2,COLUMN()),"")</f>
        <v/>
      </c>
      <c r="H61" s="55">
        <f>IFERROR(INDEX(FILTER('전체API목록'!$A$2:$K$1200,'전체API목록'!$B$2:$B$1200="메시지 대화"),ROW()-2,COLUMN()),"")</f>
        <v/>
      </c>
      <c r="I61" s="55">
        <f>IFERROR(INDEX(FILTER('전체API목록'!$A$2:$K$1200,'전체API목록'!$B$2:$B$1200="메시지 대화"),ROW()-2,COLUMN()),"")</f>
        <v/>
      </c>
      <c r="J61" s="56">
        <f>IFERROR(INDEX(FILTER('전체API목록'!$A$2:$K$1200,'전체API목록'!$B$2:$B$1200="메시지 대화"),ROW()-2,COLUMN()),"")</f>
        <v/>
      </c>
      <c r="K61" s="53">
        <f>IFERROR(INDEX(FILTER('전체API목록'!$A$2:$K$1200,'전체API목록'!$B$2:$B$1200="메시지 대화"),ROW()-2,COLUMN()),"")</f>
        <v/>
      </c>
    </row>
    <row r="62">
      <c r="A62" s="56">
        <f>IFERROR(INDEX(FILTER('전체API목록'!$A$2:$K$1200,'전체API목록'!$B$2:$B$1200="메시지 대화"),ROW()-2,COLUMN()),"")</f>
        <v/>
      </c>
      <c r="B62" s="56">
        <f>IFERROR(INDEX(FILTER('전체API목록'!$A$2:$K$1200,'전체API목록'!$B$2:$B$1200="메시지 대화"),ROW()-2,COLUMN()),"")</f>
        <v/>
      </c>
      <c r="C62" s="55">
        <f>IFERROR(INDEX(FILTER('전체API목록'!$A$2:$K$1200,'전체API목록'!$B$2:$B$1200="메시지 대화"),ROW()-2,COLUMN()),"")</f>
        <v/>
      </c>
      <c r="D62" s="55">
        <f>IFERROR(INDEX(FILTER('전체API목록'!$A$2:$K$1200,'전체API목록'!$B$2:$B$1200="메시지 대화"),ROW()-2,COLUMN()),"")</f>
        <v/>
      </c>
      <c r="E62" s="78">
        <f>IFERROR(INDEX(FILTER('전체API목록'!$A$2:$K$1200,'전체API목록'!$B$2:$B$1200="메시지 대화"),ROW()-2,COLUMN()),"")</f>
        <v/>
      </c>
      <c r="F62" s="55">
        <f>IFERROR(INDEX(FILTER('전체API목록'!$A$2:$K$1200,'전체API목록'!$B$2:$B$1200="메시지 대화"),ROW()-2,COLUMN()),"")</f>
        <v/>
      </c>
      <c r="G62" s="55">
        <f>IFERROR(INDEX(FILTER('전체API목록'!$A$2:$K$1200,'전체API목록'!$B$2:$B$1200="메시지 대화"),ROW()-2,COLUMN()),"")</f>
        <v/>
      </c>
      <c r="H62" s="55">
        <f>IFERROR(INDEX(FILTER('전체API목록'!$A$2:$K$1200,'전체API목록'!$B$2:$B$1200="메시지 대화"),ROW()-2,COLUMN()),"")</f>
        <v/>
      </c>
      <c r="I62" s="55">
        <f>IFERROR(INDEX(FILTER('전체API목록'!$A$2:$K$1200,'전체API목록'!$B$2:$B$1200="메시지 대화"),ROW()-2,COLUMN()),"")</f>
        <v/>
      </c>
      <c r="J62" s="56">
        <f>IFERROR(INDEX(FILTER('전체API목록'!$A$2:$K$1200,'전체API목록'!$B$2:$B$1200="메시지 대화"),ROW()-2,COLUMN()),"")</f>
        <v/>
      </c>
      <c r="K62" s="53">
        <f>IFERROR(INDEX(FILTER('전체API목록'!$A$2:$K$1200,'전체API목록'!$B$2:$B$1200="메시지 대화"),ROW()-2,COLUMN()),"")</f>
        <v/>
      </c>
    </row>
    <row r="63">
      <c r="A63" s="56">
        <f>IFERROR(INDEX(FILTER('전체API목록'!$A$2:$K$1200,'전체API목록'!$B$2:$B$1200="메시지 대화"),ROW()-2,COLUMN()),"")</f>
        <v/>
      </c>
      <c r="B63" s="56">
        <f>IFERROR(INDEX(FILTER('전체API목록'!$A$2:$K$1200,'전체API목록'!$B$2:$B$1200="메시지 대화"),ROW()-2,COLUMN()),"")</f>
        <v/>
      </c>
      <c r="C63" s="55">
        <f>IFERROR(INDEX(FILTER('전체API목록'!$A$2:$K$1200,'전체API목록'!$B$2:$B$1200="메시지 대화"),ROW()-2,COLUMN()),"")</f>
        <v/>
      </c>
      <c r="D63" s="55">
        <f>IFERROR(INDEX(FILTER('전체API목록'!$A$2:$K$1200,'전체API목록'!$B$2:$B$1200="메시지 대화"),ROW()-2,COLUMN()),"")</f>
        <v/>
      </c>
      <c r="E63" s="78">
        <f>IFERROR(INDEX(FILTER('전체API목록'!$A$2:$K$1200,'전체API목록'!$B$2:$B$1200="메시지 대화"),ROW()-2,COLUMN()),"")</f>
        <v/>
      </c>
      <c r="F63" s="55">
        <f>IFERROR(INDEX(FILTER('전체API목록'!$A$2:$K$1200,'전체API목록'!$B$2:$B$1200="메시지 대화"),ROW()-2,COLUMN()),"")</f>
        <v/>
      </c>
      <c r="G63" s="55">
        <f>IFERROR(INDEX(FILTER('전체API목록'!$A$2:$K$1200,'전체API목록'!$B$2:$B$1200="메시지 대화"),ROW()-2,COLUMN()),"")</f>
        <v/>
      </c>
      <c r="H63" s="55">
        <f>IFERROR(INDEX(FILTER('전체API목록'!$A$2:$K$1200,'전체API목록'!$B$2:$B$1200="메시지 대화"),ROW()-2,COLUMN()),"")</f>
        <v/>
      </c>
      <c r="I63" s="55">
        <f>IFERROR(INDEX(FILTER('전체API목록'!$A$2:$K$1200,'전체API목록'!$B$2:$B$1200="메시지 대화"),ROW()-2,COLUMN()),"")</f>
        <v/>
      </c>
      <c r="J63" s="56">
        <f>IFERROR(INDEX(FILTER('전체API목록'!$A$2:$K$1200,'전체API목록'!$B$2:$B$1200="메시지 대화"),ROW()-2,COLUMN()),"")</f>
        <v/>
      </c>
      <c r="K63" s="53">
        <f>IFERROR(INDEX(FILTER('전체API목록'!$A$2:$K$1200,'전체API목록'!$B$2:$B$1200="메시지 대화"),ROW()-2,COLUMN()),"")</f>
        <v/>
      </c>
    </row>
    <row r="64">
      <c r="A64" s="56">
        <f>IFERROR(INDEX(FILTER('전체API목록'!$A$2:$K$1200,'전체API목록'!$B$2:$B$1200="메시지 대화"),ROW()-2,COLUMN()),"")</f>
        <v/>
      </c>
      <c r="B64" s="56">
        <f>IFERROR(INDEX(FILTER('전체API목록'!$A$2:$K$1200,'전체API목록'!$B$2:$B$1200="메시지 대화"),ROW()-2,COLUMN()),"")</f>
        <v/>
      </c>
      <c r="C64" s="55">
        <f>IFERROR(INDEX(FILTER('전체API목록'!$A$2:$K$1200,'전체API목록'!$B$2:$B$1200="메시지 대화"),ROW()-2,COLUMN()),"")</f>
        <v/>
      </c>
      <c r="D64" s="55">
        <f>IFERROR(INDEX(FILTER('전체API목록'!$A$2:$K$1200,'전체API목록'!$B$2:$B$1200="메시지 대화"),ROW()-2,COLUMN()),"")</f>
        <v/>
      </c>
      <c r="E64" s="78">
        <f>IFERROR(INDEX(FILTER('전체API목록'!$A$2:$K$1200,'전체API목록'!$B$2:$B$1200="메시지 대화"),ROW()-2,COLUMN()),"")</f>
        <v/>
      </c>
      <c r="F64" s="55">
        <f>IFERROR(INDEX(FILTER('전체API목록'!$A$2:$K$1200,'전체API목록'!$B$2:$B$1200="메시지 대화"),ROW()-2,COLUMN()),"")</f>
        <v/>
      </c>
      <c r="G64" s="55">
        <f>IFERROR(INDEX(FILTER('전체API목록'!$A$2:$K$1200,'전체API목록'!$B$2:$B$1200="메시지 대화"),ROW()-2,COLUMN()),"")</f>
        <v/>
      </c>
      <c r="H64" s="55">
        <f>IFERROR(INDEX(FILTER('전체API목록'!$A$2:$K$1200,'전체API목록'!$B$2:$B$1200="메시지 대화"),ROW()-2,COLUMN()),"")</f>
        <v/>
      </c>
      <c r="I64" s="55">
        <f>IFERROR(INDEX(FILTER('전체API목록'!$A$2:$K$1200,'전체API목록'!$B$2:$B$1200="메시지 대화"),ROW()-2,COLUMN()),"")</f>
        <v/>
      </c>
      <c r="J64" s="56">
        <f>IFERROR(INDEX(FILTER('전체API목록'!$A$2:$K$1200,'전체API목록'!$B$2:$B$1200="메시지 대화"),ROW()-2,COLUMN()),"")</f>
        <v/>
      </c>
      <c r="K64" s="53">
        <f>IFERROR(INDEX(FILTER('전체API목록'!$A$2:$K$1200,'전체API목록'!$B$2:$B$1200="메시지 대화"),ROW()-2,COLUMN()),"")</f>
        <v/>
      </c>
    </row>
    <row r="65">
      <c r="A65" s="56">
        <f>IFERROR(INDEX(FILTER('전체API목록'!$A$2:$K$1200,'전체API목록'!$B$2:$B$1200="메시지 대화"),ROW()-2,COLUMN()),"")</f>
        <v/>
      </c>
      <c r="B65" s="56">
        <f>IFERROR(INDEX(FILTER('전체API목록'!$A$2:$K$1200,'전체API목록'!$B$2:$B$1200="메시지 대화"),ROW()-2,COLUMN()),"")</f>
        <v/>
      </c>
      <c r="C65" s="55">
        <f>IFERROR(INDEX(FILTER('전체API목록'!$A$2:$K$1200,'전체API목록'!$B$2:$B$1200="메시지 대화"),ROW()-2,COLUMN()),"")</f>
        <v/>
      </c>
      <c r="D65" s="55">
        <f>IFERROR(INDEX(FILTER('전체API목록'!$A$2:$K$1200,'전체API목록'!$B$2:$B$1200="메시지 대화"),ROW()-2,COLUMN()),"")</f>
        <v/>
      </c>
      <c r="E65" s="78">
        <f>IFERROR(INDEX(FILTER('전체API목록'!$A$2:$K$1200,'전체API목록'!$B$2:$B$1200="메시지 대화"),ROW()-2,COLUMN()),"")</f>
        <v/>
      </c>
      <c r="F65" s="55">
        <f>IFERROR(INDEX(FILTER('전체API목록'!$A$2:$K$1200,'전체API목록'!$B$2:$B$1200="메시지 대화"),ROW()-2,COLUMN()),"")</f>
        <v/>
      </c>
      <c r="G65" s="55">
        <f>IFERROR(INDEX(FILTER('전체API목록'!$A$2:$K$1200,'전체API목록'!$B$2:$B$1200="메시지 대화"),ROW()-2,COLUMN()),"")</f>
        <v/>
      </c>
      <c r="H65" s="55">
        <f>IFERROR(INDEX(FILTER('전체API목록'!$A$2:$K$1200,'전체API목록'!$B$2:$B$1200="메시지 대화"),ROW()-2,COLUMN()),"")</f>
        <v/>
      </c>
      <c r="I65" s="55">
        <f>IFERROR(INDEX(FILTER('전체API목록'!$A$2:$K$1200,'전체API목록'!$B$2:$B$1200="메시지 대화"),ROW()-2,COLUMN()),"")</f>
        <v/>
      </c>
      <c r="J65" s="56">
        <f>IFERROR(INDEX(FILTER('전체API목록'!$A$2:$K$1200,'전체API목록'!$B$2:$B$1200="메시지 대화"),ROW()-2,COLUMN()),"")</f>
        <v/>
      </c>
      <c r="K65" s="53">
        <f>IFERROR(INDEX(FILTER('전체API목록'!$A$2:$K$1200,'전체API목록'!$B$2:$B$1200="메시지 대화"),ROW()-2,COLUMN()),"")</f>
        <v/>
      </c>
    </row>
    <row r="66">
      <c r="A66" s="56">
        <f>IFERROR(INDEX(FILTER('전체API목록'!$A$2:$K$1200,'전체API목록'!$B$2:$B$1200="메시지 대화"),ROW()-2,COLUMN()),"")</f>
        <v/>
      </c>
      <c r="B66" s="56">
        <f>IFERROR(INDEX(FILTER('전체API목록'!$A$2:$K$1200,'전체API목록'!$B$2:$B$1200="메시지 대화"),ROW()-2,COLUMN()),"")</f>
        <v/>
      </c>
      <c r="C66" s="55">
        <f>IFERROR(INDEX(FILTER('전체API목록'!$A$2:$K$1200,'전체API목록'!$B$2:$B$1200="메시지 대화"),ROW()-2,COLUMN()),"")</f>
        <v/>
      </c>
      <c r="D66" s="55">
        <f>IFERROR(INDEX(FILTER('전체API목록'!$A$2:$K$1200,'전체API목록'!$B$2:$B$1200="메시지 대화"),ROW()-2,COLUMN()),"")</f>
        <v/>
      </c>
      <c r="E66" s="78">
        <f>IFERROR(INDEX(FILTER('전체API목록'!$A$2:$K$1200,'전체API목록'!$B$2:$B$1200="메시지 대화"),ROW()-2,COLUMN()),"")</f>
        <v/>
      </c>
      <c r="F66" s="55">
        <f>IFERROR(INDEX(FILTER('전체API목록'!$A$2:$K$1200,'전체API목록'!$B$2:$B$1200="메시지 대화"),ROW()-2,COLUMN()),"")</f>
        <v/>
      </c>
      <c r="G66" s="55">
        <f>IFERROR(INDEX(FILTER('전체API목록'!$A$2:$K$1200,'전체API목록'!$B$2:$B$1200="메시지 대화"),ROW()-2,COLUMN()),"")</f>
        <v/>
      </c>
      <c r="H66" s="55">
        <f>IFERROR(INDEX(FILTER('전체API목록'!$A$2:$K$1200,'전체API목록'!$B$2:$B$1200="메시지 대화"),ROW()-2,COLUMN()),"")</f>
        <v/>
      </c>
      <c r="I66" s="55">
        <f>IFERROR(INDEX(FILTER('전체API목록'!$A$2:$K$1200,'전체API목록'!$B$2:$B$1200="메시지 대화"),ROW()-2,COLUMN()),"")</f>
        <v/>
      </c>
      <c r="J66" s="56">
        <f>IFERROR(INDEX(FILTER('전체API목록'!$A$2:$K$1200,'전체API목록'!$B$2:$B$1200="메시지 대화"),ROW()-2,COLUMN()),"")</f>
        <v/>
      </c>
      <c r="K66" s="53">
        <f>IFERROR(INDEX(FILTER('전체API목록'!$A$2:$K$1200,'전체API목록'!$B$2:$B$1200="메시지 대화"),ROW()-2,COLUMN()),"")</f>
        <v/>
      </c>
    </row>
    <row r="67">
      <c r="A67" s="56">
        <f>IFERROR(INDEX(FILTER('전체API목록'!$A$2:$K$1200,'전체API목록'!$B$2:$B$1200="메시지 대화"),ROW()-2,COLUMN()),"")</f>
        <v/>
      </c>
      <c r="B67" s="56">
        <f>IFERROR(INDEX(FILTER('전체API목록'!$A$2:$K$1200,'전체API목록'!$B$2:$B$1200="메시지 대화"),ROW()-2,COLUMN()),"")</f>
        <v/>
      </c>
      <c r="C67" s="55">
        <f>IFERROR(INDEX(FILTER('전체API목록'!$A$2:$K$1200,'전체API목록'!$B$2:$B$1200="메시지 대화"),ROW()-2,COLUMN()),"")</f>
        <v/>
      </c>
      <c r="D67" s="55">
        <f>IFERROR(INDEX(FILTER('전체API목록'!$A$2:$K$1200,'전체API목록'!$B$2:$B$1200="메시지 대화"),ROW()-2,COLUMN()),"")</f>
        <v/>
      </c>
      <c r="E67" s="78">
        <f>IFERROR(INDEX(FILTER('전체API목록'!$A$2:$K$1200,'전체API목록'!$B$2:$B$1200="메시지 대화"),ROW()-2,COLUMN()),"")</f>
        <v/>
      </c>
      <c r="F67" s="55">
        <f>IFERROR(INDEX(FILTER('전체API목록'!$A$2:$K$1200,'전체API목록'!$B$2:$B$1200="메시지 대화"),ROW()-2,COLUMN()),"")</f>
        <v/>
      </c>
      <c r="G67" s="55">
        <f>IFERROR(INDEX(FILTER('전체API목록'!$A$2:$K$1200,'전체API목록'!$B$2:$B$1200="메시지 대화"),ROW()-2,COLUMN()),"")</f>
        <v/>
      </c>
      <c r="H67" s="55">
        <f>IFERROR(INDEX(FILTER('전체API목록'!$A$2:$K$1200,'전체API목록'!$B$2:$B$1200="메시지 대화"),ROW()-2,COLUMN()),"")</f>
        <v/>
      </c>
      <c r="I67" s="55">
        <f>IFERROR(INDEX(FILTER('전체API목록'!$A$2:$K$1200,'전체API목록'!$B$2:$B$1200="메시지 대화"),ROW()-2,COLUMN()),"")</f>
        <v/>
      </c>
      <c r="J67" s="56">
        <f>IFERROR(INDEX(FILTER('전체API목록'!$A$2:$K$1200,'전체API목록'!$B$2:$B$1200="메시지 대화"),ROW()-2,COLUMN()),"")</f>
        <v/>
      </c>
      <c r="K67" s="53">
        <f>IFERROR(INDEX(FILTER('전체API목록'!$A$2:$K$1200,'전체API목록'!$B$2:$B$1200="메시지 대화"),ROW()-2,COLUMN()),"")</f>
        <v/>
      </c>
    </row>
    <row r="68">
      <c r="A68" s="56">
        <f>IFERROR(INDEX(FILTER('전체API목록'!$A$2:$K$1200,'전체API목록'!$B$2:$B$1200="메시지 대화"),ROW()-2,COLUMN()),"")</f>
        <v/>
      </c>
      <c r="B68" s="56">
        <f>IFERROR(INDEX(FILTER('전체API목록'!$A$2:$K$1200,'전체API목록'!$B$2:$B$1200="메시지 대화"),ROW()-2,COLUMN()),"")</f>
        <v/>
      </c>
      <c r="C68" s="55">
        <f>IFERROR(INDEX(FILTER('전체API목록'!$A$2:$K$1200,'전체API목록'!$B$2:$B$1200="메시지 대화"),ROW()-2,COLUMN()),"")</f>
        <v/>
      </c>
      <c r="D68" s="55">
        <f>IFERROR(INDEX(FILTER('전체API목록'!$A$2:$K$1200,'전체API목록'!$B$2:$B$1200="메시지 대화"),ROW()-2,COLUMN()),"")</f>
        <v/>
      </c>
      <c r="E68" s="78">
        <f>IFERROR(INDEX(FILTER('전체API목록'!$A$2:$K$1200,'전체API목록'!$B$2:$B$1200="메시지 대화"),ROW()-2,COLUMN()),"")</f>
        <v/>
      </c>
      <c r="F68" s="55">
        <f>IFERROR(INDEX(FILTER('전체API목록'!$A$2:$K$1200,'전체API목록'!$B$2:$B$1200="메시지 대화"),ROW()-2,COLUMN()),"")</f>
        <v/>
      </c>
      <c r="G68" s="55">
        <f>IFERROR(INDEX(FILTER('전체API목록'!$A$2:$K$1200,'전체API목록'!$B$2:$B$1200="메시지 대화"),ROW()-2,COLUMN()),"")</f>
        <v/>
      </c>
      <c r="H68" s="55">
        <f>IFERROR(INDEX(FILTER('전체API목록'!$A$2:$K$1200,'전체API목록'!$B$2:$B$1200="메시지 대화"),ROW()-2,COLUMN()),"")</f>
        <v/>
      </c>
      <c r="I68" s="55">
        <f>IFERROR(INDEX(FILTER('전체API목록'!$A$2:$K$1200,'전체API목록'!$B$2:$B$1200="메시지 대화"),ROW()-2,COLUMN()),"")</f>
        <v/>
      </c>
      <c r="J68" s="56">
        <f>IFERROR(INDEX(FILTER('전체API목록'!$A$2:$K$1200,'전체API목록'!$B$2:$B$1200="메시지 대화"),ROW()-2,COLUMN()),"")</f>
        <v/>
      </c>
      <c r="K68" s="53">
        <f>IFERROR(INDEX(FILTER('전체API목록'!$A$2:$K$1200,'전체API목록'!$B$2:$B$1200="메시지 대화"),ROW()-2,COLUMN()),"")</f>
        <v/>
      </c>
    </row>
    <row r="69">
      <c r="A69" s="56">
        <f>IFERROR(INDEX(FILTER('전체API목록'!$A$2:$K$1200,'전체API목록'!$B$2:$B$1200="메시지 대화"),ROW()-2,COLUMN()),"")</f>
        <v/>
      </c>
      <c r="B69" s="56">
        <f>IFERROR(INDEX(FILTER('전체API목록'!$A$2:$K$1200,'전체API목록'!$B$2:$B$1200="메시지 대화"),ROW()-2,COLUMN()),"")</f>
        <v/>
      </c>
      <c r="C69" s="55">
        <f>IFERROR(INDEX(FILTER('전체API목록'!$A$2:$K$1200,'전체API목록'!$B$2:$B$1200="메시지 대화"),ROW()-2,COLUMN()),"")</f>
        <v/>
      </c>
      <c r="D69" s="55">
        <f>IFERROR(INDEX(FILTER('전체API목록'!$A$2:$K$1200,'전체API목록'!$B$2:$B$1200="메시지 대화"),ROW()-2,COLUMN()),"")</f>
        <v/>
      </c>
      <c r="E69" s="78">
        <f>IFERROR(INDEX(FILTER('전체API목록'!$A$2:$K$1200,'전체API목록'!$B$2:$B$1200="메시지 대화"),ROW()-2,COLUMN()),"")</f>
        <v/>
      </c>
      <c r="F69" s="55">
        <f>IFERROR(INDEX(FILTER('전체API목록'!$A$2:$K$1200,'전체API목록'!$B$2:$B$1200="메시지 대화"),ROW()-2,COLUMN()),"")</f>
        <v/>
      </c>
      <c r="G69" s="55">
        <f>IFERROR(INDEX(FILTER('전체API목록'!$A$2:$K$1200,'전체API목록'!$B$2:$B$1200="메시지 대화"),ROW()-2,COLUMN()),"")</f>
        <v/>
      </c>
      <c r="H69" s="55">
        <f>IFERROR(INDEX(FILTER('전체API목록'!$A$2:$K$1200,'전체API목록'!$B$2:$B$1200="메시지 대화"),ROW()-2,COLUMN()),"")</f>
        <v/>
      </c>
      <c r="I69" s="55">
        <f>IFERROR(INDEX(FILTER('전체API목록'!$A$2:$K$1200,'전체API목록'!$B$2:$B$1200="메시지 대화"),ROW()-2,COLUMN()),"")</f>
        <v/>
      </c>
      <c r="J69" s="56">
        <f>IFERROR(INDEX(FILTER('전체API목록'!$A$2:$K$1200,'전체API목록'!$B$2:$B$1200="메시지 대화"),ROW()-2,COLUMN()),"")</f>
        <v/>
      </c>
      <c r="K69" s="53">
        <f>IFERROR(INDEX(FILTER('전체API목록'!$A$2:$K$1200,'전체API목록'!$B$2:$B$1200="메시지 대화"),ROW()-2,COLUMN()),"")</f>
        <v/>
      </c>
    </row>
    <row r="70">
      <c r="A70" s="56">
        <f>IFERROR(INDEX(FILTER('전체API목록'!$A$2:$K$1200,'전체API목록'!$B$2:$B$1200="메시지 대화"),ROW()-2,COLUMN()),"")</f>
        <v/>
      </c>
      <c r="B70" s="56">
        <f>IFERROR(INDEX(FILTER('전체API목록'!$A$2:$K$1200,'전체API목록'!$B$2:$B$1200="메시지 대화"),ROW()-2,COLUMN()),"")</f>
        <v/>
      </c>
      <c r="C70" s="55">
        <f>IFERROR(INDEX(FILTER('전체API목록'!$A$2:$K$1200,'전체API목록'!$B$2:$B$1200="메시지 대화"),ROW()-2,COLUMN()),"")</f>
        <v/>
      </c>
      <c r="D70" s="55">
        <f>IFERROR(INDEX(FILTER('전체API목록'!$A$2:$K$1200,'전체API목록'!$B$2:$B$1200="메시지 대화"),ROW()-2,COLUMN()),"")</f>
        <v/>
      </c>
      <c r="E70" s="78">
        <f>IFERROR(INDEX(FILTER('전체API목록'!$A$2:$K$1200,'전체API목록'!$B$2:$B$1200="메시지 대화"),ROW()-2,COLUMN()),"")</f>
        <v/>
      </c>
      <c r="F70" s="55">
        <f>IFERROR(INDEX(FILTER('전체API목록'!$A$2:$K$1200,'전체API목록'!$B$2:$B$1200="메시지 대화"),ROW()-2,COLUMN()),"")</f>
        <v/>
      </c>
      <c r="G70" s="55">
        <f>IFERROR(INDEX(FILTER('전체API목록'!$A$2:$K$1200,'전체API목록'!$B$2:$B$1200="메시지 대화"),ROW()-2,COLUMN()),"")</f>
        <v/>
      </c>
      <c r="H70" s="55">
        <f>IFERROR(INDEX(FILTER('전체API목록'!$A$2:$K$1200,'전체API목록'!$B$2:$B$1200="메시지 대화"),ROW()-2,COLUMN()),"")</f>
        <v/>
      </c>
      <c r="I70" s="55">
        <f>IFERROR(INDEX(FILTER('전체API목록'!$A$2:$K$1200,'전체API목록'!$B$2:$B$1200="메시지 대화"),ROW()-2,COLUMN()),"")</f>
        <v/>
      </c>
      <c r="J70" s="56">
        <f>IFERROR(INDEX(FILTER('전체API목록'!$A$2:$K$1200,'전체API목록'!$B$2:$B$1200="메시지 대화"),ROW()-2,COLUMN()),"")</f>
        <v/>
      </c>
      <c r="K70" s="53">
        <f>IFERROR(INDEX(FILTER('전체API목록'!$A$2:$K$1200,'전체API목록'!$B$2:$B$1200="메시지 대화"),ROW()-2,COLUMN()),"")</f>
        <v/>
      </c>
    </row>
    <row r="71">
      <c r="A71" s="56">
        <f>IFERROR(INDEX(FILTER('전체API목록'!$A$2:$K$1200,'전체API목록'!$B$2:$B$1200="메시지 대화"),ROW()-2,COLUMN()),"")</f>
        <v/>
      </c>
      <c r="B71" s="56">
        <f>IFERROR(INDEX(FILTER('전체API목록'!$A$2:$K$1200,'전체API목록'!$B$2:$B$1200="메시지 대화"),ROW()-2,COLUMN()),"")</f>
        <v/>
      </c>
      <c r="C71" s="55">
        <f>IFERROR(INDEX(FILTER('전체API목록'!$A$2:$K$1200,'전체API목록'!$B$2:$B$1200="메시지 대화"),ROW()-2,COLUMN()),"")</f>
        <v/>
      </c>
      <c r="D71" s="55">
        <f>IFERROR(INDEX(FILTER('전체API목록'!$A$2:$K$1200,'전체API목록'!$B$2:$B$1200="메시지 대화"),ROW()-2,COLUMN()),"")</f>
        <v/>
      </c>
      <c r="E71" s="78">
        <f>IFERROR(INDEX(FILTER('전체API목록'!$A$2:$K$1200,'전체API목록'!$B$2:$B$1200="메시지 대화"),ROW()-2,COLUMN()),"")</f>
        <v/>
      </c>
      <c r="F71" s="55">
        <f>IFERROR(INDEX(FILTER('전체API목록'!$A$2:$K$1200,'전체API목록'!$B$2:$B$1200="메시지 대화"),ROW()-2,COLUMN()),"")</f>
        <v/>
      </c>
      <c r="G71" s="55">
        <f>IFERROR(INDEX(FILTER('전체API목록'!$A$2:$K$1200,'전체API목록'!$B$2:$B$1200="메시지 대화"),ROW()-2,COLUMN()),"")</f>
        <v/>
      </c>
      <c r="H71" s="55">
        <f>IFERROR(INDEX(FILTER('전체API목록'!$A$2:$K$1200,'전체API목록'!$B$2:$B$1200="메시지 대화"),ROW()-2,COLUMN()),"")</f>
        <v/>
      </c>
      <c r="I71" s="55">
        <f>IFERROR(INDEX(FILTER('전체API목록'!$A$2:$K$1200,'전체API목록'!$B$2:$B$1200="메시지 대화"),ROW()-2,COLUMN()),"")</f>
        <v/>
      </c>
      <c r="J71" s="56">
        <f>IFERROR(INDEX(FILTER('전체API목록'!$A$2:$K$1200,'전체API목록'!$B$2:$B$1200="메시지 대화"),ROW()-2,COLUMN()),"")</f>
        <v/>
      </c>
      <c r="K71" s="53">
        <f>IFERROR(INDEX(FILTER('전체API목록'!$A$2:$K$1200,'전체API목록'!$B$2:$B$1200="메시지 대화"),ROW()-2,COLUMN()),"")</f>
        <v/>
      </c>
    </row>
    <row r="72">
      <c r="A72" s="56">
        <f>IFERROR(INDEX(FILTER('전체API목록'!$A$2:$K$1200,'전체API목록'!$B$2:$B$1200="메시지 대화"),ROW()-2,COLUMN()),"")</f>
        <v/>
      </c>
      <c r="B72" s="56">
        <f>IFERROR(INDEX(FILTER('전체API목록'!$A$2:$K$1200,'전체API목록'!$B$2:$B$1200="메시지 대화"),ROW()-2,COLUMN()),"")</f>
        <v/>
      </c>
      <c r="C72" s="55">
        <f>IFERROR(INDEX(FILTER('전체API목록'!$A$2:$K$1200,'전체API목록'!$B$2:$B$1200="메시지 대화"),ROW()-2,COLUMN()),"")</f>
        <v/>
      </c>
      <c r="D72" s="55">
        <f>IFERROR(INDEX(FILTER('전체API목록'!$A$2:$K$1200,'전체API목록'!$B$2:$B$1200="메시지 대화"),ROW()-2,COLUMN()),"")</f>
        <v/>
      </c>
      <c r="E72" s="78">
        <f>IFERROR(INDEX(FILTER('전체API목록'!$A$2:$K$1200,'전체API목록'!$B$2:$B$1200="메시지 대화"),ROW()-2,COLUMN()),"")</f>
        <v/>
      </c>
      <c r="F72" s="55">
        <f>IFERROR(INDEX(FILTER('전체API목록'!$A$2:$K$1200,'전체API목록'!$B$2:$B$1200="메시지 대화"),ROW()-2,COLUMN()),"")</f>
        <v/>
      </c>
      <c r="G72" s="55">
        <f>IFERROR(INDEX(FILTER('전체API목록'!$A$2:$K$1200,'전체API목록'!$B$2:$B$1200="메시지 대화"),ROW()-2,COLUMN()),"")</f>
        <v/>
      </c>
      <c r="H72" s="55">
        <f>IFERROR(INDEX(FILTER('전체API목록'!$A$2:$K$1200,'전체API목록'!$B$2:$B$1200="메시지 대화"),ROW()-2,COLUMN()),"")</f>
        <v/>
      </c>
      <c r="I72" s="55">
        <f>IFERROR(INDEX(FILTER('전체API목록'!$A$2:$K$1200,'전체API목록'!$B$2:$B$1200="메시지 대화"),ROW()-2,COLUMN()),"")</f>
        <v/>
      </c>
      <c r="J72" s="56">
        <f>IFERROR(INDEX(FILTER('전체API목록'!$A$2:$K$1200,'전체API목록'!$B$2:$B$1200="메시지 대화"),ROW()-2,COLUMN()),"")</f>
        <v/>
      </c>
      <c r="K72" s="53">
        <f>IFERROR(INDEX(FILTER('전체API목록'!$A$2:$K$1200,'전체API목록'!$B$2:$B$1200="메시지 대화"),ROW()-2,COLUMN()),"")</f>
        <v/>
      </c>
    </row>
    <row r="73">
      <c r="A73" s="56">
        <f>IFERROR(INDEX(FILTER('전체API목록'!$A$2:$K$1200,'전체API목록'!$B$2:$B$1200="메시지 대화"),ROW()-2,COLUMN()),"")</f>
        <v/>
      </c>
      <c r="B73" s="56">
        <f>IFERROR(INDEX(FILTER('전체API목록'!$A$2:$K$1200,'전체API목록'!$B$2:$B$1200="메시지 대화"),ROW()-2,COLUMN()),"")</f>
        <v/>
      </c>
      <c r="C73" s="55">
        <f>IFERROR(INDEX(FILTER('전체API목록'!$A$2:$K$1200,'전체API목록'!$B$2:$B$1200="메시지 대화"),ROW()-2,COLUMN()),"")</f>
        <v/>
      </c>
      <c r="D73" s="55">
        <f>IFERROR(INDEX(FILTER('전체API목록'!$A$2:$K$1200,'전체API목록'!$B$2:$B$1200="메시지 대화"),ROW()-2,COLUMN()),"")</f>
        <v/>
      </c>
      <c r="E73" s="78">
        <f>IFERROR(INDEX(FILTER('전체API목록'!$A$2:$K$1200,'전체API목록'!$B$2:$B$1200="메시지 대화"),ROW()-2,COLUMN()),"")</f>
        <v/>
      </c>
      <c r="F73" s="55">
        <f>IFERROR(INDEX(FILTER('전체API목록'!$A$2:$K$1200,'전체API목록'!$B$2:$B$1200="메시지 대화"),ROW()-2,COLUMN()),"")</f>
        <v/>
      </c>
      <c r="G73" s="55">
        <f>IFERROR(INDEX(FILTER('전체API목록'!$A$2:$K$1200,'전체API목록'!$B$2:$B$1200="메시지 대화"),ROW()-2,COLUMN()),"")</f>
        <v/>
      </c>
      <c r="H73" s="55">
        <f>IFERROR(INDEX(FILTER('전체API목록'!$A$2:$K$1200,'전체API목록'!$B$2:$B$1200="메시지 대화"),ROW()-2,COLUMN()),"")</f>
        <v/>
      </c>
      <c r="I73" s="55">
        <f>IFERROR(INDEX(FILTER('전체API목록'!$A$2:$K$1200,'전체API목록'!$B$2:$B$1200="메시지 대화"),ROW()-2,COLUMN()),"")</f>
        <v/>
      </c>
      <c r="J73" s="56">
        <f>IFERROR(INDEX(FILTER('전체API목록'!$A$2:$K$1200,'전체API목록'!$B$2:$B$1200="메시지 대화"),ROW()-2,COLUMN()),"")</f>
        <v/>
      </c>
      <c r="K73" s="53">
        <f>IFERROR(INDEX(FILTER('전체API목록'!$A$2:$K$1200,'전체API목록'!$B$2:$B$1200="메시지 대화"),ROW()-2,COLUMN()),"")</f>
        <v/>
      </c>
    </row>
    <row r="74">
      <c r="A74" s="56">
        <f>IFERROR(INDEX(FILTER('전체API목록'!$A$2:$K$1200,'전체API목록'!$B$2:$B$1200="메시지 대화"),ROW()-2,COLUMN()),"")</f>
        <v/>
      </c>
      <c r="B74" s="56">
        <f>IFERROR(INDEX(FILTER('전체API목록'!$A$2:$K$1200,'전체API목록'!$B$2:$B$1200="메시지 대화"),ROW()-2,COLUMN()),"")</f>
        <v/>
      </c>
      <c r="C74" s="55">
        <f>IFERROR(INDEX(FILTER('전체API목록'!$A$2:$K$1200,'전체API목록'!$B$2:$B$1200="메시지 대화"),ROW()-2,COLUMN()),"")</f>
        <v/>
      </c>
      <c r="D74" s="55">
        <f>IFERROR(INDEX(FILTER('전체API목록'!$A$2:$K$1200,'전체API목록'!$B$2:$B$1200="메시지 대화"),ROW()-2,COLUMN()),"")</f>
        <v/>
      </c>
      <c r="E74" s="78">
        <f>IFERROR(INDEX(FILTER('전체API목록'!$A$2:$K$1200,'전체API목록'!$B$2:$B$1200="메시지 대화"),ROW()-2,COLUMN()),"")</f>
        <v/>
      </c>
      <c r="F74" s="55">
        <f>IFERROR(INDEX(FILTER('전체API목록'!$A$2:$K$1200,'전체API목록'!$B$2:$B$1200="메시지 대화"),ROW()-2,COLUMN()),"")</f>
        <v/>
      </c>
      <c r="G74" s="55">
        <f>IFERROR(INDEX(FILTER('전체API목록'!$A$2:$K$1200,'전체API목록'!$B$2:$B$1200="메시지 대화"),ROW()-2,COLUMN()),"")</f>
        <v/>
      </c>
      <c r="H74" s="55">
        <f>IFERROR(INDEX(FILTER('전체API목록'!$A$2:$K$1200,'전체API목록'!$B$2:$B$1200="메시지 대화"),ROW()-2,COLUMN()),"")</f>
        <v/>
      </c>
      <c r="I74" s="55">
        <f>IFERROR(INDEX(FILTER('전체API목록'!$A$2:$K$1200,'전체API목록'!$B$2:$B$1200="메시지 대화"),ROW()-2,COLUMN()),"")</f>
        <v/>
      </c>
      <c r="J74" s="56">
        <f>IFERROR(INDEX(FILTER('전체API목록'!$A$2:$K$1200,'전체API목록'!$B$2:$B$1200="메시지 대화"),ROW()-2,COLUMN()),"")</f>
        <v/>
      </c>
      <c r="K74" s="53">
        <f>IFERROR(INDEX(FILTER('전체API목록'!$A$2:$K$1200,'전체API목록'!$B$2:$B$1200="메시지 대화"),ROW()-2,COLUMN()),"")</f>
        <v/>
      </c>
    </row>
    <row r="75">
      <c r="A75" s="56">
        <f>IFERROR(INDEX(FILTER('전체API목록'!$A$2:$K$1200,'전체API목록'!$B$2:$B$1200="메시지 대화"),ROW()-2,COLUMN()),"")</f>
        <v/>
      </c>
      <c r="B75" s="56">
        <f>IFERROR(INDEX(FILTER('전체API목록'!$A$2:$K$1200,'전체API목록'!$B$2:$B$1200="메시지 대화"),ROW()-2,COLUMN()),"")</f>
        <v/>
      </c>
      <c r="C75" s="55">
        <f>IFERROR(INDEX(FILTER('전체API목록'!$A$2:$K$1200,'전체API목록'!$B$2:$B$1200="메시지 대화"),ROW()-2,COLUMN()),"")</f>
        <v/>
      </c>
      <c r="D75" s="55">
        <f>IFERROR(INDEX(FILTER('전체API목록'!$A$2:$K$1200,'전체API목록'!$B$2:$B$1200="메시지 대화"),ROW()-2,COLUMN()),"")</f>
        <v/>
      </c>
      <c r="E75" s="78">
        <f>IFERROR(INDEX(FILTER('전체API목록'!$A$2:$K$1200,'전체API목록'!$B$2:$B$1200="메시지 대화"),ROW()-2,COLUMN()),"")</f>
        <v/>
      </c>
      <c r="F75" s="55">
        <f>IFERROR(INDEX(FILTER('전체API목록'!$A$2:$K$1200,'전체API목록'!$B$2:$B$1200="메시지 대화"),ROW()-2,COLUMN()),"")</f>
        <v/>
      </c>
      <c r="G75" s="55">
        <f>IFERROR(INDEX(FILTER('전체API목록'!$A$2:$K$1200,'전체API목록'!$B$2:$B$1200="메시지 대화"),ROW()-2,COLUMN()),"")</f>
        <v/>
      </c>
      <c r="H75" s="55">
        <f>IFERROR(INDEX(FILTER('전체API목록'!$A$2:$K$1200,'전체API목록'!$B$2:$B$1200="메시지 대화"),ROW()-2,COLUMN()),"")</f>
        <v/>
      </c>
      <c r="I75" s="55">
        <f>IFERROR(INDEX(FILTER('전체API목록'!$A$2:$K$1200,'전체API목록'!$B$2:$B$1200="메시지 대화"),ROW()-2,COLUMN()),"")</f>
        <v/>
      </c>
      <c r="J75" s="56">
        <f>IFERROR(INDEX(FILTER('전체API목록'!$A$2:$K$1200,'전체API목록'!$B$2:$B$1200="메시지 대화"),ROW()-2,COLUMN()),"")</f>
        <v/>
      </c>
      <c r="K75" s="53">
        <f>IFERROR(INDEX(FILTER('전체API목록'!$A$2:$K$1200,'전체API목록'!$B$2:$B$1200="메시지 대화"),ROW()-2,COLUMN()),"")</f>
        <v/>
      </c>
    </row>
    <row r="76">
      <c r="A76" s="56">
        <f>IFERROR(INDEX(FILTER('전체API목록'!$A$2:$K$1200,'전체API목록'!$B$2:$B$1200="메시지 대화"),ROW()-2,COLUMN()),"")</f>
        <v/>
      </c>
      <c r="B76" s="56">
        <f>IFERROR(INDEX(FILTER('전체API목록'!$A$2:$K$1200,'전체API목록'!$B$2:$B$1200="메시지 대화"),ROW()-2,COLUMN()),"")</f>
        <v/>
      </c>
      <c r="C76" s="55">
        <f>IFERROR(INDEX(FILTER('전체API목록'!$A$2:$K$1200,'전체API목록'!$B$2:$B$1200="메시지 대화"),ROW()-2,COLUMN()),"")</f>
        <v/>
      </c>
      <c r="D76" s="55">
        <f>IFERROR(INDEX(FILTER('전체API목록'!$A$2:$K$1200,'전체API목록'!$B$2:$B$1200="메시지 대화"),ROW()-2,COLUMN()),"")</f>
        <v/>
      </c>
      <c r="E76" s="78">
        <f>IFERROR(INDEX(FILTER('전체API목록'!$A$2:$K$1200,'전체API목록'!$B$2:$B$1200="메시지 대화"),ROW()-2,COLUMN()),"")</f>
        <v/>
      </c>
      <c r="F76" s="55">
        <f>IFERROR(INDEX(FILTER('전체API목록'!$A$2:$K$1200,'전체API목록'!$B$2:$B$1200="메시지 대화"),ROW()-2,COLUMN()),"")</f>
        <v/>
      </c>
      <c r="G76" s="55">
        <f>IFERROR(INDEX(FILTER('전체API목록'!$A$2:$K$1200,'전체API목록'!$B$2:$B$1200="메시지 대화"),ROW()-2,COLUMN()),"")</f>
        <v/>
      </c>
      <c r="H76" s="55">
        <f>IFERROR(INDEX(FILTER('전체API목록'!$A$2:$K$1200,'전체API목록'!$B$2:$B$1200="메시지 대화"),ROW()-2,COLUMN()),"")</f>
        <v/>
      </c>
      <c r="I76" s="55">
        <f>IFERROR(INDEX(FILTER('전체API목록'!$A$2:$K$1200,'전체API목록'!$B$2:$B$1200="메시지 대화"),ROW()-2,COLUMN()),"")</f>
        <v/>
      </c>
      <c r="J76" s="56">
        <f>IFERROR(INDEX(FILTER('전체API목록'!$A$2:$K$1200,'전체API목록'!$B$2:$B$1200="메시지 대화"),ROW()-2,COLUMN()),"")</f>
        <v/>
      </c>
      <c r="K76" s="53">
        <f>IFERROR(INDEX(FILTER('전체API목록'!$A$2:$K$1200,'전체API목록'!$B$2:$B$1200="메시지 대화"),ROW()-2,COLUMN()),"")</f>
        <v/>
      </c>
    </row>
    <row r="77">
      <c r="A77" s="56">
        <f>IFERROR(INDEX(FILTER('전체API목록'!$A$2:$K$1200,'전체API목록'!$B$2:$B$1200="메시지 대화"),ROW()-2,COLUMN()),"")</f>
        <v/>
      </c>
      <c r="B77" s="56">
        <f>IFERROR(INDEX(FILTER('전체API목록'!$A$2:$K$1200,'전체API목록'!$B$2:$B$1200="메시지 대화"),ROW()-2,COLUMN()),"")</f>
        <v/>
      </c>
      <c r="C77" s="55">
        <f>IFERROR(INDEX(FILTER('전체API목록'!$A$2:$K$1200,'전체API목록'!$B$2:$B$1200="메시지 대화"),ROW()-2,COLUMN()),"")</f>
        <v/>
      </c>
      <c r="D77" s="55">
        <f>IFERROR(INDEX(FILTER('전체API목록'!$A$2:$K$1200,'전체API목록'!$B$2:$B$1200="메시지 대화"),ROW()-2,COLUMN()),"")</f>
        <v/>
      </c>
      <c r="E77" s="78">
        <f>IFERROR(INDEX(FILTER('전체API목록'!$A$2:$K$1200,'전체API목록'!$B$2:$B$1200="메시지 대화"),ROW()-2,COLUMN()),"")</f>
        <v/>
      </c>
      <c r="F77" s="55">
        <f>IFERROR(INDEX(FILTER('전체API목록'!$A$2:$K$1200,'전체API목록'!$B$2:$B$1200="메시지 대화"),ROW()-2,COLUMN()),"")</f>
        <v/>
      </c>
      <c r="G77" s="55">
        <f>IFERROR(INDEX(FILTER('전체API목록'!$A$2:$K$1200,'전체API목록'!$B$2:$B$1200="메시지 대화"),ROW()-2,COLUMN()),"")</f>
        <v/>
      </c>
      <c r="H77" s="55">
        <f>IFERROR(INDEX(FILTER('전체API목록'!$A$2:$K$1200,'전체API목록'!$B$2:$B$1200="메시지 대화"),ROW()-2,COLUMN()),"")</f>
        <v/>
      </c>
      <c r="I77" s="55">
        <f>IFERROR(INDEX(FILTER('전체API목록'!$A$2:$K$1200,'전체API목록'!$B$2:$B$1200="메시지 대화"),ROW()-2,COLUMN()),"")</f>
        <v/>
      </c>
      <c r="J77" s="56">
        <f>IFERROR(INDEX(FILTER('전체API목록'!$A$2:$K$1200,'전체API목록'!$B$2:$B$1200="메시지 대화"),ROW()-2,COLUMN()),"")</f>
        <v/>
      </c>
      <c r="K77" s="53">
        <f>IFERROR(INDEX(FILTER('전체API목록'!$A$2:$K$1200,'전체API목록'!$B$2:$B$1200="메시지 대화"),ROW()-2,COLUMN()),"")</f>
        <v/>
      </c>
    </row>
    <row r="78">
      <c r="A78" s="56">
        <f>IFERROR(INDEX(FILTER('전체API목록'!$A$2:$K$1200,'전체API목록'!$B$2:$B$1200="메시지 대화"),ROW()-2,COLUMN()),"")</f>
        <v/>
      </c>
      <c r="B78" s="56">
        <f>IFERROR(INDEX(FILTER('전체API목록'!$A$2:$K$1200,'전체API목록'!$B$2:$B$1200="메시지 대화"),ROW()-2,COLUMN()),"")</f>
        <v/>
      </c>
      <c r="C78" s="55">
        <f>IFERROR(INDEX(FILTER('전체API목록'!$A$2:$K$1200,'전체API목록'!$B$2:$B$1200="메시지 대화"),ROW()-2,COLUMN()),"")</f>
        <v/>
      </c>
      <c r="D78" s="55">
        <f>IFERROR(INDEX(FILTER('전체API목록'!$A$2:$K$1200,'전체API목록'!$B$2:$B$1200="메시지 대화"),ROW()-2,COLUMN()),"")</f>
        <v/>
      </c>
      <c r="E78" s="78">
        <f>IFERROR(INDEX(FILTER('전체API목록'!$A$2:$K$1200,'전체API목록'!$B$2:$B$1200="메시지 대화"),ROW()-2,COLUMN()),"")</f>
        <v/>
      </c>
      <c r="F78" s="55">
        <f>IFERROR(INDEX(FILTER('전체API목록'!$A$2:$K$1200,'전체API목록'!$B$2:$B$1200="메시지 대화"),ROW()-2,COLUMN()),"")</f>
        <v/>
      </c>
      <c r="G78" s="55">
        <f>IFERROR(INDEX(FILTER('전체API목록'!$A$2:$K$1200,'전체API목록'!$B$2:$B$1200="메시지 대화"),ROW()-2,COLUMN()),"")</f>
        <v/>
      </c>
      <c r="H78" s="55">
        <f>IFERROR(INDEX(FILTER('전체API목록'!$A$2:$K$1200,'전체API목록'!$B$2:$B$1200="메시지 대화"),ROW()-2,COLUMN()),"")</f>
        <v/>
      </c>
      <c r="I78" s="55">
        <f>IFERROR(INDEX(FILTER('전체API목록'!$A$2:$K$1200,'전체API목록'!$B$2:$B$1200="메시지 대화"),ROW()-2,COLUMN()),"")</f>
        <v/>
      </c>
      <c r="J78" s="56">
        <f>IFERROR(INDEX(FILTER('전체API목록'!$A$2:$K$1200,'전체API목록'!$B$2:$B$1200="메시지 대화"),ROW()-2,COLUMN()),"")</f>
        <v/>
      </c>
      <c r="K78" s="53">
        <f>IFERROR(INDEX(FILTER('전체API목록'!$A$2:$K$1200,'전체API목록'!$B$2:$B$1200="메시지 대화"),ROW()-2,COLUMN()),"")</f>
        <v/>
      </c>
    </row>
    <row r="79">
      <c r="A79" s="56">
        <f>IFERROR(INDEX(FILTER('전체API목록'!$A$2:$K$1200,'전체API목록'!$B$2:$B$1200="메시지 대화"),ROW()-2,COLUMN()),"")</f>
        <v/>
      </c>
      <c r="B79" s="56">
        <f>IFERROR(INDEX(FILTER('전체API목록'!$A$2:$K$1200,'전체API목록'!$B$2:$B$1200="메시지 대화"),ROW()-2,COLUMN()),"")</f>
        <v/>
      </c>
      <c r="C79" s="55">
        <f>IFERROR(INDEX(FILTER('전체API목록'!$A$2:$K$1200,'전체API목록'!$B$2:$B$1200="메시지 대화"),ROW()-2,COLUMN()),"")</f>
        <v/>
      </c>
      <c r="D79" s="55">
        <f>IFERROR(INDEX(FILTER('전체API목록'!$A$2:$K$1200,'전체API목록'!$B$2:$B$1200="메시지 대화"),ROW()-2,COLUMN()),"")</f>
        <v/>
      </c>
      <c r="E79" s="78">
        <f>IFERROR(INDEX(FILTER('전체API목록'!$A$2:$K$1200,'전체API목록'!$B$2:$B$1200="메시지 대화"),ROW()-2,COLUMN()),"")</f>
        <v/>
      </c>
      <c r="F79" s="55">
        <f>IFERROR(INDEX(FILTER('전체API목록'!$A$2:$K$1200,'전체API목록'!$B$2:$B$1200="메시지 대화"),ROW()-2,COLUMN()),"")</f>
        <v/>
      </c>
      <c r="G79" s="55">
        <f>IFERROR(INDEX(FILTER('전체API목록'!$A$2:$K$1200,'전체API목록'!$B$2:$B$1200="메시지 대화"),ROW()-2,COLUMN()),"")</f>
        <v/>
      </c>
      <c r="H79" s="55">
        <f>IFERROR(INDEX(FILTER('전체API목록'!$A$2:$K$1200,'전체API목록'!$B$2:$B$1200="메시지 대화"),ROW()-2,COLUMN()),"")</f>
        <v/>
      </c>
      <c r="I79" s="55">
        <f>IFERROR(INDEX(FILTER('전체API목록'!$A$2:$K$1200,'전체API목록'!$B$2:$B$1200="메시지 대화"),ROW()-2,COLUMN()),"")</f>
        <v/>
      </c>
      <c r="J79" s="56">
        <f>IFERROR(INDEX(FILTER('전체API목록'!$A$2:$K$1200,'전체API목록'!$B$2:$B$1200="메시지 대화"),ROW()-2,COLUMN()),"")</f>
        <v/>
      </c>
      <c r="K79" s="53">
        <f>IFERROR(INDEX(FILTER('전체API목록'!$A$2:$K$1200,'전체API목록'!$B$2:$B$1200="메시지 대화"),ROW()-2,COLUMN()),"")</f>
        <v/>
      </c>
    </row>
    <row r="80">
      <c r="A80" s="56">
        <f>IFERROR(INDEX(FILTER('전체API목록'!$A$2:$K$1200,'전체API목록'!$B$2:$B$1200="메시지 대화"),ROW()-2,COLUMN()),"")</f>
        <v/>
      </c>
      <c r="B80" s="56">
        <f>IFERROR(INDEX(FILTER('전체API목록'!$A$2:$K$1200,'전체API목록'!$B$2:$B$1200="메시지 대화"),ROW()-2,COLUMN()),"")</f>
        <v/>
      </c>
      <c r="C80" s="55">
        <f>IFERROR(INDEX(FILTER('전체API목록'!$A$2:$K$1200,'전체API목록'!$B$2:$B$1200="메시지 대화"),ROW()-2,COLUMN()),"")</f>
        <v/>
      </c>
      <c r="D80" s="55">
        <f>IFERROR(INDEX(FILTER('전체API목록'!$A$2:$K$1200,'전체API목록'!$B$2:$B$1200="메시지 대화"),ROW()-2,COLUMN()),"")</f>
        <v/>
      </c>
      <c r="E80" s="78">
        <f>IFERROR(INDEX(FILTER('전체API목록'!$A$2:$K$1200,'전체API목록'!$B$2:$B$1200="메시지 대화"),ROW()-2,COLUMN()),"")</f>
        <v/>
      </c>
      <c r="F80" s="55">
        <f>IFERROR(INDEX(FILTER('전체API목록'!$A$2:$K$1200,'전체API목록'!$B$2:$B$1200="메시지 대화"),ROW()-2,COLUMN()),"")</f>
        <v/>
      </c>
      <c r="G80" s="55">
        <f>IFERROR(INDEX(FILTER('전체API목록'!$A$2:$K$1200,'전체API목록'!$B$2:$B$1200="메시지 대화"),ROW()-2,COLUMN()),"")</f>
        <v/>
      </c>
      <c r="H80" s="55">
        <f>IFERROR(INDEX(FILTER('전체API목록'!$A$2:$K$1200,'전체API목록'!$B$2:$B$1200="메시지 대화"),ROW()-2,COLUMN()),"")</f>
        <v/>
      </c>
      <c r="I80" s="55">
        <f>IFERROR(INDEX(FILTER('전체API목록'!$A$2:$K$1200,'전체API목록'!$B$2:$B$1200="메시지 대화"),ROW()-2,COLUMN()),"")</f>
        <v/>
      </c>
      <c r="J80" s="56">
        <f>IFERROR(INDEX(FILTER('전체API목록'!$A$2:$K$1200,'전체API목록'!$B$2:$B$1200="메시지 대화"),ROW()-2,COLUMN()),"")</f>
        <v/>
      </c>
      <c r="K80" s="53">
        <f>IFERROR(INDEX(FILTER('전체API목록'!$A$2:$K$1200,'전체API목록'!$B$2:$B$1200="메시지 대화"),ROW()-2,COLUMN()),"")</f>
        <v/>
      </c>
    </row>
    <row r="81">
      <c r="A81" s="56">
        <f>IFERROR(INDEX(FILTER('전체API목록'!$A$2:$K$1200,'전체API목록'!$B$2:$B$1200="메시지 대화"),ROW()-2,COLUMN()),"")</f>
        <v/>
      </c>
      <c r="B81" s="56">
        <f>IFERROR(INDEX(FILTER('전체API목록'!$A$2:$K$1200,'전체API목록'!$B$2:$B$1200="메시지 대화"),ROW()-2,COLUMN()),"")</f>
        <v/>
      </c>
      <c r="C81" s="55">
        <f>IFERROR(INDEX(FILTER('전체API목록'!$A$2:$K$1200,'전체API목록'!$B$2:$B$1200="메시지 대화"),ROW()-2,COLUMN()),"")</f>
        <v/>
      </c>
      <c r="D81" s="55">
        <f>IFERROR(INDEX(FILTER('전체API목록'!$A$2:$K$1200,'전체API목록'!$B$2:$B$1200="메시지 대화"),ROW()-2,COLUMN()),"")</f>
        <v/>
      </c>
      <c r="E81" s="78">
        <f>IFERROR(INDEX(FILTER('전체API목록'!$A$2:$K$1200,'전체API목록'!$B$2:$B$1200="메시지 대화"),ROW()-2,COLUMN()),"")</f>
        <v/>
      </c>
      <c r="F81" s="55">
        <f>IFERROR(INDEX(FILTER('전체API목록'!$A$2:$K$1200,'전체API목록'!$B$2:$B$1200="메시지 대화"),ROW()-2,COLUMN()),"")</f>
        <v/>
      </c>
      <c r="G81" s="55">
        <f>IFERROR(INDEX(FILTER('전체API목록'!$A$2:$K$1200,'전체API목록'!$B$2:$B$1200="메시지 대화"),ROW()-2,COLUMN()),"")</f>
        <v/>
      </c>
      <c r="H81" s="55">
        <f>IFERROR(INDEX(FILTER('전체API목록'!$A$2:$K$1200,'전체API목록'!$B$2:$B$1200="메시지 대화"),ROW()-2,COLUMN()),"")</f>
        <v/>
      </c>
      <c r="I81" s="55">
        <f>IFERROR(INDEX(FILTER('전체API목록'!$A$2:$K$1200,'전체API목록'!$B$2:$B$1200="메시지 대화"),ROW()-2,COLUMN()),"")</f>
        <v/>
      </c>
      <c r="J81" s="56">
        <f>IFERROR(INDEX(FILTER('전체API목록'!$A$2:$K$1200,'전체API목록'!$B$2:$B$1200="메시지 대화"),ROW()-2,COLUMN()),"")</f>
        <v/>
      </c>
      <c r="K81" s="53">
        <f>IFERROR(INDEX(FILTER('전체API목록'!$A$2:$K$1200,'전체API목록'!$B$2:$B$1200="메시지 대화"),ROW()-2,COLUMN()),"")</f>
        <v/>
      </c>
    </row>
    <row r="82">
      <c r="A82" s="56">
        <f>IFERROR(INDEX(FILTER('전체API목록'!$A$2:$K$1200,'전체API목록'!$B$2:$B$1200="메시지 대화"),ROW()-2,COLUMN()),"")</f>
        <v/>
      </c>
      <c r="B82" s="56">
        <f>IFERROR(INDEX(FILTER('전체API목록'!$A$2:$K$1200,'전체API목록'!$B$2:$B$1200="메시지 대화"),ROW()-2,COLUMN()),"")</f>
        <v/>
      </c>
      <c r="C82" s="55">
        <f>IFERROR(INDEX(FILTER('전체API목록'!$A$2:$K$1200,'전체API목록'!$B$2:$B$1200="메시지 대화"),ROW()-2,COLUMN()),"")</f>
        <v/>
      </c>
      <c r="D82" s="55">
        <f>IFERROR(INDEX(FILTER('전체API목록'!$A$2:$K$1200,'전체API목록'!$B$2:$B$1200="메시지 대화"),ROW()-2,COLUMN()),"")</f>
        <v/>
      </c>
      <c r="E82" s="78">
        <f>IFERROR(INDEX(FILTER('전체API목록'!$A$2:$K$1200,'전체API목록'!$B$2:$B$1200="메시지 대화"),ROW()-2,COLUMN()),"")</f>
        <v/>
      </c>
      <c r="F82" s="55">
        <f>IFERROR(INDEX(FILTER('전체API목록'!$A$2:$K$1200,'전체API목록'!$B$2:$B$1200="메시지 대화"),ROW()-2,COLUMN()),"")</f>
        <v/>
      </c>
      <c r="G82" s="55">
        <f>IFERROR(INDEX(FILTER('전체API목록'!$A$2:$K$1200,'전체API목록'!$B$2:$B$1200="메시지 대화"),ROW()-2,COLUMN()),"")</f>
        <v/>
      </c>
      <c r="H82" s="55">
        <f>IFERROR(INDEX(FILTER('전체API목록'!$A$2:$K$1200,'전체API목록'!$B$2:$B$1200="메시지 대화"),ROW()-2,COLUMN()),"")</f>
        <v/>
      </c>
      <c r="I82" s="55">
        <f>IFERROR(INDEX(FILTER('전체API목록'!$A$2:$K$1200,'전체API목록'!$B$2:$B$1200="메시지 대화"),ROW()-2,COLUMN()),"")</f>
        <v/>
      </c>
      <c r="J82" s="56">
        <f>IFERROR(INDEX(FILTER('전체API목록'!$A$2:$K$1200,'전체API목록'!$B$2:$B$1200="메시지 대화"),ROW()-2,COLUMN()),"")</f>
        <v/>
      </c>
      <c r="K82" s="53">
        <f>IFERROR(INDEX(FILTER('전체API목록'!$A$2:$K$1200,'전체API목록'!$B$2:$B$1200="메시지 대화"),ROW()-2,COLUMN()),"")</f>
        <v/>
      </c>
    </row>
    <row r="83">
      <c r="A83" s="56">
        <f>IFERROR(INDEX(FILTER('전체API목록'!$A$2:$K$1200,'전체API목록'!$B$2:$B$1200="메시지 대화"),ROW()-2,COLUMN()),"")</f>
        <v/>
      </c>
      <c r="B83" s="56">
        <f>IFERROR(INDEX(FILTER('전체API목록'!$A$2:$K$1200,'전체API목록'!$B$2:$B$1200="메시지 대화"),ROW()-2,COLUMN()),"")</f>
        <v/>
      </c>
      <c r="C83" s="55">
        <f>IFERROR(INDEX(FILTER('전체API목록'!$A$2:$K$1200,'전체API목록'!$B$2:$B$1200="메시지 대화"),ROW()-2,COLUMN()),"")</f>
        <v/>
      </c>
      <c r="D83" s="55">
        <f>IFERROR(INDEX(FILTER('전체API목록'!$A$2:$K$1200,'전체API목록'!$B$2:$B$1200="메시지 대화"),ROW()-2,COLUMN()),"")</f>
        <v/>
      </c>
      <c r="E83" s="78">
        <f>IFERROR(INDEX(FILTER('전체API목록'!$A$2:$K$1200,'전체API목록'!$B$2:$B$1200="메시지 대화"),ROW()-2,COLUMN()),"")</f>
        <v/>
      </c>
      <c r="F83" s="55">
        <f>IFERROR(INDEX(FILTER('전체API목록'!$A$2:$K$1200,'전체API목록'!$B$2:$B$1200="메시지 대화"),ROW()-2,COLUMN()),"")</f>
        <v/>
      </c>
      <c r="G83" s="55">
        <f>IFERROR(INDEX(FILTER('전체API목록'!$A$2:$K$1200,'전체API목록'!$B$2:$B$1200="메시지 대화"),ROW()-2,COLUMN()),"")</f>
        <v/>
      </c>
      <c r="H83" s="55">
        <f>IFERROR(INDEX(FILTER('전체API목록'!$A$2:$K$1200,'전체API목록'!$B$2:$B$1200="메시지 대화"),ROW()-2,COLUMN()),"")</f>
        <v/>
      </c>
      <c r="I83" s="55">
        <f>IFERROR(INDEX(FILTER('전체API목록'!$A$2:$K$1200,'전체API목록'!$B$2:$B$1200="메시지 대화"),ROW()-2,COLUMN()),"")</f>
        <v/>
      </c>
      <c r="J83" s="56">
        <f>IFERROR(INDEX(FILTER('전체API목록'!$A$2:$K$1200,'전체API목록'!$B$2:$B$1200="메시지 대화"),ROW()-2,COLUMN()),"")</f>
        <v/>
      </c>
      <c r="K83" s="53">
        <f>IFERROR(INDEX(FILTER('전체API목록'!$A$2:$K$1200,'전체API목록'!$B$2:$B$1200="메시지 대화"),ROW()-2,COLUMN()),"")</f>
        <v/>
      </c>
    </row>
    <row r="84">
      <c r="A84" s="56">
        <f>IFERROR(INDEX(FILTER('전체API목록'!$A$2:$K$1200,'전체API목록'!$B$2:$B$1200="메시지 대화"),ROW()-2,COLUMN()),"")</f>
        <v/>
      </c>
      <c r="B84" s="56">
        <f>IFERROR(INDEX(FILTER('전체API목록'!$A$2:$K$1200,'전체API목록'!$B$2:$B$1200="메시지 대화"),ROW()-2,COLUMN()),"")</f>
        <v/>
      </c>
      <c r="C84" s="55">
        <f>IFERROR(INDEX(FILTER('전체API목록'!$A$2:$K$1200,'전체API목록'!$B$2:$B$1200="메시지 대화"),ROW()-2,COLUMN()),"")</f>
        <v/>
      </c>
      <c r="D84" s="55">
        <f>IFERROR(INDEX(FILTER('전체API목록'!$A$2:$K$1200,'전체API목록'!$B$2:$B$1200="메시지 대화"),ROW()-2,COLUMN()),"")</f>
        <v/>
      </c>
      <c r="E84" s="78">
        <f>IFERROR(INDEX(FILTER('전체API목록'!$A$2:$K$1200,'전체API목록'!$B$2:$B$1200="메시지 대화"),ROW()-2,COLUMN()),"")</f>
        <v/>
      </c>
      <c r="F84" s="55">
        <f>IFERROR(INDEX(FILTER('전체API목록'!$A$2:$K$1200,'전체API목록'!$B$2:$B$1200="메시지 대화"),ROW()-2,COLUMN()),"")</f>
        <v/>
      </c>
      <c r="G84" s="55">
        <f>IFERROR(INDEX(FILTER('전체API목록'!$A$2:$K$1200,'전체API목록'!$B$2:$B$1200="메시지 대화"),ROW()-2,COLUMN()),"")</f>
        <v/>
      </c>
      <c r="H84" s="55">
        <f>IFERROR(INDEX(FILTER('전체API목록'!$A$2:$K$1200,'전체API목록'!$B$2:$B$1200="메시지 대화"),ROW()-2,COLUMN()),"")</f>
        <v/>
      </c>
      <c r="I84" s="55">
        <f>IFERROR(INDEX(FILTER('전체API목록'!$A$2:$K$1200,'전체API목록'!$B$2:$B$1200="메시지 대화"),ROW()-2,COLUMN()),"")</f>
        <v/>
      </c>
      <c r="J84" s="56">
        <f>IFERROR(INDEX(FILTER('전체API목록'!$A$2:$K$1200,'전체API목록'!$B$2:$B$1200="메시지 대화"),ROW()-2,COLUMN()),"")</f>
        <v/>
      </c>
      <c r="K84" s="53">
        <f>IFERROR(INDEX(FILTER('전체API목록'!$A$2:$K$1200,'전체API목록'!$B$2:$B$1200="메시지 대화"),ROW()-2,COLUMN()),"")</f>
        <v/>
      </c>
    </row>
    <row r="85">
      <c r="A85" s="56">
        <f>IFERROR(INDEX(FILTER('전체API목록'!$A$2:$K$1200,'전체API목록'!$B$2:$B$1200="메시지 대화"),ROW()-2,COLUMN()),"")</f>
        <v/>
      </c>
      <c r="B85" s="56">
        <f>IFERROR(INDEX(FILTER('전체API목록'!$A$2:$K$1200,'전체API목록'!$B$2:$B$1200="메시지 대화"),ROW()-2,COLUMN()),"")</f>
        <v/>
      </c>
      <c r="C85" s="55">
        <f>IFERROR(INDEX(FILTER('전체API목록'!$A$2:$K$1200,'전체API목록'!$B$2:$B$1200="메시지 대화"),ROW()-2,COLUMN()),"")</f>
        <v/>
      </c>
      <c r="D85" s="55">
        <f>IFERROR(INDEX(FILTER('전체API목록'!$A$2:$K$1200,'전체API목록'!$B$2:$B$1200="메시지 대화"),ROW()-2,COLUMN()),"")</f>
        <v/>
      </c>
      <c r="E85" s="78">
        <f>IFERROR(INDEX(FILTER('전체API목록'!$A$2:$K$1200,'전체API목록'!$B$2:$B$1200="메시지 대화"),ROW()-2,COLUMN()),"")</f>
        <v/>
      </c>
      <c r="F85" s="55">
        <f>IFERROR(INDEX(FILTER('전체API목록'!$A$2:$K$1200,'전체API목록'!$B$2:$B$1200="메시지 대화"),ROW()-2,COLUMN()),"")</f>
        <v/>
      </c>
      <c r="G85" s="55">
        <f>IFERROR(INDEX(FILTER('전체API목록'!$A$2:$K$1200,'전체API목록'!$B$2:$B$1200="메시지 대화"),ROW()-2,COLUMN()),"")</f>
        <v/>
      </c>
      <c r="H85" s="55">
        <f>IFERROR(INDEX(FILTER('전체API목록'!$A$2:$K$1200,'전체API목록'!$B$2:$B$1200="메시지 대화"),ROW()-2,COLUMN()),"")</f>
        <v/>
      </c>
      <c r="I85" s="55">
        <f>IFERROR(INDEX(FILTER('전체API목록'!$A$2:$K$1200,'전체API목록'!$B$2:$B$1200="메시지 대화"),ROW()-2,COLUMN()),"")</f>
        <v/>
      </c>
      <c r="J85" s="56">
        <f>IFERROR(INDEX(FILTER('전체API목록'!$A$2:$K$1200,'전체API목록'!$B$2:$B$1200="메시지 대화"),ROW()-2,COLUMN()),"")</f>
        <v/>
      </c>
      <c r="K85" s="53">
        <f>IFERROR(INDEX(FILTER('전체API목록'!$A$2:$K$1200,'전체API목록'!$B$2:$B$1200="메시지 대화"),ROW()-2,COLUMN()),"")</f>
        <v/>
      </c>
    </row>
    <row r="86">
      <c r="A86" s="56">
        <f>IFERROR(INDEX(FILTER('전체API목록'!$A$2:$K$1200,'전체API목록'!$B$2:$B$1200="메시지 대화"),ROW()-2,COLUMN()),"")</f>
        <v/>
      </c>
      <c r="B86" s="56">
        <f>IFERROR(INDEX(FILTER('전체API목록'!$A$2:$K$1200,'전체API목록'!$B$2:$B$1200="메시지 대화"),ROW()-2,COLUMN()),"")</f>
        <v/>
      </c>
      <c r="C86" s="55">
        <f>IFERROR(INDEX(FILTER('전체API목록'!$A$2:$K$1200,'전체API목록'!$B$2:$B$1200="메시지 대화"),ROW()-2,COLUMN()),"")</f>
        <v/>
      </c>
      <c r="D86" s="55">
        <f>IFERROR(INDEX(FILTER('전체API목록'!$A$2:$K$1200,'전체API목록'!$B$2:$B$1200="메시지 대화"),ROW()-2,COLUMN()),"")</f>
        <v/>
      </c>
      <c r="E86" s="78">
        <f>IFERROR(INDEX(FILTER('전체API목록'!$A$2:$K$1200,'전체API목록'!$B$2:$B$1200="메시지 대화"),ROW()-2,COLUMN()),"")</f>
        <v/>
      </c>
      <c r="F86" s="55">
        <f>IFERROR(INDEX(FILTER('전체API목록'!$A$2:$K$1200,'전체API목록'!$B$2:$B$1200="메시지 대화"),ROW()-2,COLUMN()),"")</f>
        <v/>
      </c>
      <c r="G86" s="55">
        <f>IFERROR(INDEX(FILTER('전체API목록'!$A$2:$K$1200,'전체API목록'!$B$2:$B$1200="메시지 대화"),ROW()-2,COLUMN()),"")</f>
        <v/>
      </c>
      <c r="H86" s="55">
        <f>IFERROR(INDEX(FILTER('전체API목록'!$A$2:$K$1200,'전체API목록'!$B$2:$B$1200="메시지 대화"),ROW()-2,COLUMN()),"")</f>
        <v/>
      </c>
      <c r="I86" s="55">
        <f>IFERROR(INDEX(FILTER('전체API목록'!$A$2:$K$1200,'전체API목록'!$B$2:$B$1200="메시지 대화"),ROW()-2,COLUMN()),"")</f>
        <v/>
      </c>
      <c r="J86" s="56">
        <f>IFERROR(INDEX(FILTER('전체API목록'!$A$2:$K$1200,'전체API목록'!$B$2:$B$1200="메시지 대화"),ROW()-2,COLUMN()),"")</f>
        <v/>
      </c>
      <c r="K86" s="53">
        <f>IFERROR(INDEX(FILTER('전체API목록'!$A$2:$K$1200,'전체API목록'!$B$2:$B$1200="메시지 대화"),ROW()-2,COLUMN()),"")</f>
        <v/>
      </c>
    </row>
    <row r="87">
      <c r="A87" s="56">
        <f>IFERROR(INDEX(FILTER('전체API목록'!$A$2:$K$1200,'전체API목록'!$B$2:$B$1200="메시지 대화"),ROW()-2,COLUMN()),"")</f>
        <v/>
      </c>
      <c r="B87" s="56">
        <f>IFERROR(INDEX(FILTER('전체API목록'!$A$2:$K$1200,'전체API목록'!$B$2:$B$1200="메시지 대화"),ROW()-2,COLUMN()),"")</f>
        <v/>
      </c>
      <c r="C87" s="55">
        <f>IFERROR(INDEX(FILTER('전체API목록'!$A$2:$K$1200,'전체API목록'!$B$2:$B$1200="메시지 대화"),ROW()-2,COLUMN()),"")</f>
        <v/>
      </c>
      <c r="D87" s="55">
        <f>IFERROR(INDEX(FILTER('전체API목록'!$A$2:$K$1200,'전체API목록'!$B$2:$B$1200="메시지 대화"),ROW()-2,COLUMN()),"")</f>
        <v/>
      </c>
      <c r="E87" s="78">
        <f>IFERROR(INDEX(FILTER('전체API목록'!$A$2:$K$1200,'전체API목록'!$B$2:$B$1200="메시지 대화"),ROW()-2,COLUMN()),"")</f>
        <v/>
      </c>
      <c r="F87" s="55">
        <f>IFERROR(INDEX(FILTER('전체API목록'!$A$2:$K$1200,'전체API목록'!$B$2:$B$1200="메시지 대화"),ROW()-2,COLUMN()),"")</f>
        <v/>
      </c>
      <c r="G87" s="55">
        <f>IFERROR(INDEX(FILTER('전체API목록'!$A$2:$K$1200,'전체API목록'!$B$2:$B$1200="메시지 대화"),ROW()-2,COLUMN()),"")</f>
        <v/>
      </c>
      <c r="H87" s="55">
        <f>IFERROR(INDEX(FILTER('전체API목록'!$A$2:$K$1200,'전체API목록'!$B$2:$B$1200="메시지 대화"),ROW()-2,COLUMN()),"")</f>
        <v/>
      </c>
      <c r="I87" s="55">
        <f>IFERROR(INDEX(FILTER('전체API목록'!$A$2:$K$1200,'전체API목록'!$B$2:$B$1200="메시지 대화"),ROW()-2,COLUMN()),"")</f>
        <v/>
      </c>
      <c r="J87" s="56">
        <f>IFERROR(INDEX(FILTER('전체API목록'!$A$2:$K$1200,'전체API목록'!$B$2:$B$1200="메시지 대화"),ROW()-2,COLUMN()),"")</f>
        <v/>
      </c>
      <c r="K87" s="53">
        <f>IFERROR(INDEX(FILTER('전체API목록'!$A$2:$K$1200,'전체API목록'!$B$2:$B$1200="메시지 대화"),ROW()-2,COLUMN()),"")</f>
        <v/>
      </c>
    </row>
    <row r="88">
      <c r="A88" s="56">
        <f>IFERROR(INDEX(FILTER('전체API목록'!$A$2:$K$1200,'전체API목록'!$B$2:$B$1200="메시지 대화"),ROW()-2,COLUMN()),"")</f>
        <v/>
      </c>
      <c r="B88" s="56">
        <f>IFERROR(INDEX(FILTER('전체API목록'!$A$2:$K$1200,'전체API목록'!$B$2:$B$1200="메시지 대화"),ROW()-2,COLUMN()),"")</f>
        <v/>
      </c>
      <c r="C88" s="55">
        <f>IFERROR(INDEX(FILTER('전체API목록'!$A$2:$K$1200,'전체API목록'!$B$2:$B$1200="메시지 대화"),ROW()-2,COLUMN()),"")</f>
        <v/>
      </c>
      <c r="D88" s="55">
        <f>IFERROR(INDEX(FILTER('전체API목록'!$A$2:$K$1200,'전체API목록'!$B$2:$B$1200="메시지 대화"),ROW()-2,COLUMN()),"")</f>
        <v/>
      </c>
      <c r="E88" s="78">
        <f>IFERROR(INDEX(FILTER('전체API목록'!$A$2:$K$1200,'전체API목록'!$B$2:$B$1200="메시지 대화"),ROW()-2,COLUMN()),"")</f>
        <v/>
      </c>
      <c r="F88" s="55">
        <f>IFERROR(INDEX(FILTER('전체API목록'!$A$2:$K$1200,'전체API목록'!$B$2:$B$1200="메시지 대화"),ROW()-2,COLUMN()),"")</f>
        <v/>
      </c>
      <c r="G88" s="55">
        <f>IFERROR(INDEX(FILTER('전체API목록'!$A$2:$K$1200,'전체API목록'!$B$2:$B$1200="메시지 대화"),ROW()-2,COLUMN()),"")</f>
        <v/>
      </c>
      <c r="H88" s="55">
        <f>IFERROR(INDEX(FILTER('전체API목록'!$A$2:$K$1200,'전체API목록'!$B$2:$B$1200="메시지 대화"),ROW()-2,COLUMN()),"")</f>
        <v/>
      </c>
      <c r="I88" s="55">
        <f>IFERROR(INDEX(FILTER('전체API목록'!$A$2:$K$1200,'전체API목록'!$B$2:$B$1200="메시지 대화"),ROW()-2,COLUMN()),"")</f>
        <v/>
      </c>
      <c r="J88" s="56">
        <f>IFERROR(INDEX(FILTER('전체API목록'!$A$2:$K$1200,'전체API목록'!$B$2:$B$1200="메시지 대화"),ROW()-2,COLUMN()),"")</f>
        <v/>
      </c>
      <c r="K88" s="53">
        <f>IFERROR(INDEX(FILTER('전체API목록'!$A$2:$K$1200,'전체API목록'!$B$2:$B$1200="메시지 대화"),ROW()-2,COLUMN()),"")</f>
        <v/>
      </c>
    </row>
    <row r="89">
      <c r="A89" s="56">
        <f>IFERROR(INDEX(FILTER('전체API목록'!$A$2:$K$1200,'전체API목록'!$B$2:$B$1200="메시지 대화"),ROW()-2,COLUMN()),"")</f>
        <v/>
      </c>
      <c r="B89" s="56">
        <f>IFERROR(INDEX(FILTER('전체API목록'!$A$2:$K$1200,'전체API목록'!$B$2:$B$1200="메시지 대화"),ROW()-2,COLUMN()),"")</f>
        <v/>
      </c>
      <c r="C89" s="55">
        <f>IFERROR(INDEX(FILTER('전체API목록'!$A$2:$K$1200,'전체API목록'!$B$2:$B$1200="메시지 대화"),ROW()-2,COLUMN()),"")</f>
        <v/>
      </c>
      <c r="D89" s="55">
        <f>IFERROR(INDEX(FILTER('전체API목록'!$A$2:$K$1200,'전체API목록'!$B$2:$B$1200="메시지 대화"),ROW()-2,COLUMN()),"")</f>
        <v/>
      </c>
      <c r="E89" s="78">
        <f>IFERROR(INDEX(FILTER('전체API목록'!$A$2:$K$1200,'전체API목록'!$B$2:$B$1200="메시지 대화"),ROW()-2,COLUMN()),"")</f>
        <v/>
      </c>
      <c r="F89" s="55">
        <f>IFERROR(INDEX(FILTER('전체API목록'!$A$2:$K$1200,'전체API목록'!$B$2:$B$1200="메시지 대화"),ROW()-2,COLUMN()),"")</f>
        <v/>
      </c>
      <c r="G89" s="55">
        <f>IFERROR(INDEX(FILTER('전체API목록'!$A$2:$K$1200,'전체API목록'!$B$2:$B$1200="메시지 대화"),ROW()-2,COLUMN()),"")</f>
        <v/>
      </c>
      <c r="H89" s="55">
        <f>IFERROR(INDEX(FILTER('전체API목록'!$A$2:$K$1200,'전체API목록'!$B$2:$B$1200="메시지 대화"),ROW()-2,COLUMN()),"")</f>
        <v/>
      </c>
      <c r="I89" s="55">
        <f>IFERROR(INDEX(FILTER('전체API목록'!$A$2:$K$1200,'전체API목록'!$B$2:$B$1200="메시지 대화"),ROW()-2,COLUMN()),"")</f>
        <v/>
      </c>
      <c r="J89" s="56">
        <f>IFERROR(INDEX(FILTER('전체API목록'!$A$2:$K$1200,'전체API목록'!$B$2:$B$1200="메시지 대화"),ROW()-2,COLUMN()),"")</f>
        <v/>
      </c>
      <c r="K89" s="53">
        <f>IFERROR(INDEX(FILTER('전체API목록'!$A$2:$K$1200,'전체API목록'!$B$2:$B$1200="메시지 대화"),ROW()-2,COLUMN()),"")</f>
        <v/>
      </c>
    </row>
    <row r="90">
      <c r="A90" s="56">
        <f>IFERROR(INDEX(FILTER('전체API목록'!$A$2:$K$1200,'전체API목록'!$B$2:$B$1200="메시지 대화"),ROW()-2,COLUMN()),"")</f>
        <v/>
      </c>
      <c r="B90" s="56">
        <f>IFERROR(INDEX(FILTER('전체API목록'!$A$2:$K$1200,'전체API목록'!$B$2:$B$1200="메시지 대화"),ROW()-2,COLUMN()),"")</f>
        <v/>
      </c>
      <c r="C90" s="55">
        <f>IFERROR(INDEX(FILTER('전체API목록'!$A$2:$K$1200,'전체API목록'!$B$2:$B$1200="메시지 대화"),ROW()-2,COLUMN()),"")</f>
        <v/>
      </c>
      <c r="D90" s="55">
        <f>IFERROR(INDEX(FILTER('전체API목록'!$A$2:$K$1200,'전체API목록'!$B$2:$B$1200="메시지 대화"),ROW()-2,COLUMN()),"")</f>
        <v/>
      </c>
      <c r="E90" s="78">
        <f>IFERROR(INDEX(FILTER('전체API목록'!$A$2:$K$1200,'전체API목록'!$B$2:$B$1200="메시지 대화"),ROW()-2,COLUMN()),"")</f>
        <v/>
      </c>
      <c r="F90" s="55">
        <f>IFERROR(INDEX(FILTER('전체API목록'!$A$2:$K$1200,'전체API목록'!$B$2:$B$1200="메시지 대화"),ROW()-2,COLUMN()),"")</f>
        <v/>
      </c>
      <c r="G90" s="55">
        <f>IFERROR(INDEX(FILTER('전체API목록'!$A$2:$K$1200,'전체API목록'!$B$2:$B$1200="메시지 대화"),ROW()-2,COLUMN()),"")</f>
        <v/>
      </c>
      <c r="H90" s="55">
        <f>IFERROR(INDEX(FILTER('전체API목록'!$A$2:$K$1200,'전체API목록'!$B$2:$B$1200="메시지 대화"),ROW()-2,COLUMN()),"")</f>
        <v/>
      </c>
      <c r="I90" s="55">
        <f>IFERROR(INDEX(FILTER('전체API목록'!$A$2:$K$1200,'전체API목록'!$B$2:$B$1200="메시지 대화"),ROW()-2,COLUMN()),"")</f>
        <v/>
      </c>
      <c r="J90" s="56">
        <f>IFERROR(INDEX(FILTER('전체API목록'!$A$2:$K$1200,'전체API목록'!$B$2:$B$1200="메시지 대화"),ROW()-2,COLUMN()),"")</f>
        <v/>
      </c>
      <c r="K90" s="53">
        <f>IFERROR(INDEX(FILTER('전체API목록'!$A$2:$K$1200,'전체API목록'!$B$2:$B$1200="메시지 대화"),ROW()-2,COLUMN()),"")</f>
        <v/>
      </c>
    </row>
    <row r="91">
      <c r="A91" s="56">
        <f>IFERROR(INDEX(FILTER('전체API목록'!$A$2:$K$1200,'전체API목록'!$B$2:$B$1200="메시지 대화"),ROW()-2,COLUMN()),"")</f>
        <v/>
      </c>
      <c r="B91" s="56">
        <f>IFERROR(INDEX(FILTER('전체API목록'!$A$2:$K$1200,'전체API목록'!$B$2:$B$1200="메시지 대화"),ROW()-2,COLUMN()),"")</f>
        <v/>
      </c>
      <c r="C91" s="55">
        <f>IFERROR(INDEX(FILTER('전체API목록'!$A$2:$K$1200,'전체API목록'!$B$2:$B$1200="메시지 대화"),ROW()-2,COLUMN()),"")</f>
        <v/>
      </c>
      <c r="D91" s="55">
        <f>IFERROR(INDEX(FILTER('전체API목록'!$A$2:$K$1200,'전체API목록'!$B$2:$B$1200="메시지 대화"),ROW()-2,COLUMN()),"")</f>
        <v/>
      </c>
      <c r="E91" s="78">
        <f>IFERROR(INDEX(FILTER('전체API목록'!$A$2:$K$1200,'전체API목록'!$B$2:$B$1200="메시지 대화"),ROW()-2,COLUMN()),"")</f>
        <v/>
      </c>
      <c r="F91" s="55">
        <f>IFERROR(INDEX(FILTER('전체API목록'!$A$2:$K$1200,'전체API목록'!$B$2:$B$1200="메시지 대화"),ROW()-2,COLUMN()),"")</f>
        <v/>
      </c>
      <c r="G91" s="55">
        <f>IFERROR(INDEX(FILTER('전체API목록'!$A$2:$K$1200,'전체API목록'!$B$2:$B$1200="메시지 대화"),ROW()-2,COLUMN()),"")</f>
        <v/>
      </c>
      <c r="H91" s="55">
        <f>IFERROR(INDEX(FILTER('전체API목록'!$A$2:$K$1200,'전체API목록'!$B$2:$B$1200="메시지 대화"),ROW()-2,COLUMN()),"")</f>
        <v/>
      </c>
      <c r="I91" s="55">
        <f>IFERROR(INDEX(FILTER('전체API목록'!$A$2:$K$1200,'전체API목록'!$B$2:$B$1200="메시지 대화"),ROW()-2,COLUMN()),"")</f>
        <v/>
      </c>
      <c r="J91" s="56">
        <f>IFERROR(INDEX(FILTER('전체API목록'!$A$2:$K$1200,'전체API목록'!$B$2:$B$1200="메시지 대화"),ROW()-2,COLUMN()),"")</f>
        <v/>
      </c>
      <c r="K91" s="53">
        <f>IFERROR(INDEX(FILTER('전체API목록'!$A$2:$K$1200,'전체API목록'!$B$2:$B$1200="메시지 대화"),ROW()-2,COLUMN()),"")</f>
        <v/>
      </c>
    </row>
    <row r="92">
      <c r="A92" s="56">
        <f>IFERROR(INDEX(FILTER('전체API목록'!$A$2:$K$1200,'전체API목록'!$B$2:$B$1200="메시지 대화"),ROW()-2,COLUMN()),"")</f>
        <v/>
      </c>
      <c r="B92" s="56">
        <f>IFERROR(INDEX(FILTER('전체API목록'!$A$2:$K$1200,'전체API목록'!$B$2:$B$1200="메시지 대화"),ROW()-2,COLUMN()),"")</f>
        <v/>
      </c>
      <c r="C92" s="55">
        <f>IFERROR(INDEX(FILTER('전체API목록'!$A$2:$K$1200,'전체API목록'!$B$2:$B$1200="메시지 대화"),ROW()-2,COLUMN()),"")</f>
        <v/>
      </c>
      <c r="D92" s="55">
        <f>IFERROR(INDEX(FILTER('전체API목록'!$A$2:$K$1200,'전체API목록'!$B$2:$B$1200="메시지 대화"),ROW()-2,COLUMN()),"")</f>
        <v/>
      </c>
      <c r="E92" s="78">
        <f>IFERROR(INDEX(FILTER('전체API목록'!$A$2:$K$1200,'전체API목록'!$B$2:$B$1200="메시지 대화"),ROW()-2,COLUMN()),"")</f>
        <v/>
      </c>
      <c r="F92" s="55">
        <f>IFERROR(INDEX(FILTER('전체API목록'!$A$2:$K$1200,'전체API목록'!$B$2:$B$1200="메시지 대화"),ROW()-2,COLUMN()),"")</f>
        <v/>
      </c>
      <c r="G92" s="55">
        <f>IFERROR(INDEX(FILTER('전체API목록'!$A$2:$K$1200,'전체API목록'!$B$2:$B$1200="메시지 대화"),ROW()-2,COLUMN()),"")</f>
        <v/>
      </c>
      <c r="H92" s="55">
        <f>IFERROR(INDEX(FILTER('전체API목록'!$A$2:$K$1200,'전체API목록'!$B$2:$B$1200="메시지 대화"),ROW()-2,COLUMN()),"")</f>
        <v/>
      </c>
      <c r="I92" s="55">
        <f>IFERROR(INDEX(FILTER('전체API목록'!$A$2:$K$1200,'전체API목록'!$B$2:$B$1200="메시지 대화"),ROW()-2,COLUMN()),"")</f>
        <v/>
      </c>
      <c r="J92" s="56">
        <f>IFERROR(INDEX(FILTER('전체API목록'!$A$2:$K$1200,'전체API목록'!$B$2:$B$1200="메시지 대화"),ROW()-2,COLUMN()),"")</f>
        <v/>
      </c>
      <c r="K92" s="53">
        <f>IFERROR(INDEX(FILTER('전체API목록'!$A$2:$K$1200,'전체API목록'!$B$2:$B$1200="메시지 대화"),ROW()-2,COLUMN()),"")</f>
        <v/>
      </c>
    </row>
    <row r="93">
      <c r="A93" s="56">
        <f>IFERROR(INDEX(FILTER('전체API목록'!$A$2:$K$1200,'전체API목록'!$B$2:$B$1200="메시지 대화"),ROW()-2,COLUMN()),"")</f>
        <v/>
      </c>
      <c r="B93" s="56">
        <f>IFERROR(INDEX(FILTER('전체API목록'!$A$2:$K$1200,'전체API목록'!$B$2:$B$1200="메시지 대화"),ROW()-2,COLUMN()),"")</f>
        <v/>
      </c>
      <c r="C93" s="55">
        <f>IFERROR(INDEX(FILTER('전체API목록'!$A$2:$K$1200,'전체API목록'!$B$2:$B$1200="메시지 대화"),ROW()-2,COLUMN()),"")</f>
        <v/>
      </c>
      <c r="D93" s="55">
        <f>IFERROR(INDEX(FILTER('전체API목록'!$A$2:$K$1200,'전체API목록'!$B$2:$B$1200="메시지 대화"),ROW()-2,COLUMN()),"")</f>
        <v/>
      </c>
      <c r="E93" s="78">
        <f>IFERROR(INDEX(FILTER('전체API목록'!$A$2:$K$1200,'전체API목록'!$B$2:$B$1200="메시지 대화"),ROW()-2,COLUMN()),"")</f>
        <v/>
      </c>
      <c r="F93" s="55">
        <f>IFERROR(INDEX(FILTER('전체API목록'!$A$2:$K$1200,'전체API목록'!$B$2:$B$1200="메시지 대화"),ROW()-2,COLUMN()),"")</f>
        <v/>
      </c>
      <c r="G93" s="55">
        <f>IFERROR(INDEX(FILTER('전체API목록'!$A$2:$K$1200,'전체API목록'!$B$2:$B$1200="메시지 대화"),ROW()-2,COLUMN()),"")</f>
        <v/>
      </c>
      <c r="H93" s="55">
        <f>IFERROR(INDEX(FILTER('전체API목록'!$A$2:$K$1200,'전체API목록'!$B$2:$B$1200="메시지 대화"),ROW()-2,COLUMN()),"")</f>
        <v/>
      </c>
      <c r="I93" s="55">
        <f>IFERROR(INDEX(FILTER('전체API목록'!$A$2:$K$1200,'전체API목록'!$B$2:$B$1200="메시지 대화"),ROW()-2,COLUMN()),"")</f>
        <v/>
      </c>
      <c r="J93" s="56">
        <f>IFERROR(INDEX(FILTER('전체API목록'!$A$2:$K$1200,'전체API목록'!$B$2:$B$1200="메시지 대화"),ROW()-2,COLUMN()),"")</f>
        <v/>
      </c>
      <c r="K93" s="53">
        <f>IFERROR(INDEX(FILTER('전체API목록'!$A$2:$K$1200,'전체API목록'!$B$2:$B$1200="메시지 대화"),ROW()-2,COLUMN()),"")</f>
        <v/>
      </c>
    </row>
    <row r="94">
      <c r="A94" s="56">
        <f>IFERROR(INDEX(FILTER('전체API목록'!$A$2:$K$1200,'전체API목록'!$B$2:$B$1200="메시지 대화"),ROW()-2,COLUMN()),"")</f>
        <v/>
      </c>
      <c r="B94" s="56">
        <f>IFERROR(INDEX(FILTER('전체API목록'!$A$2:$K$1200,'전체API목록'!$B$2:$B$1200="메시지 대화"),ROW()-2,COLUMN()),"")</f>
        <v/>
      </c>
      <c r="C94" s="55">
        <f>IFERROR(INDEX(FILTER('전체API목록'!$A$2:$K$1200,'전체API목록'!$B$2:$B$1200="메시지 대화"),ROW()-2,COLUMN()),"")</f>
        <v/>
      </c>
      <c r="D94" s="55">
        <f>IFERROR(INDEX(FILTER('전체API목록'!$A$2:$K$1200,'전체API목록'!$B$2:$B$1200="메시지 대화"),ROW()-2,COLUMN()),"")</f>
        <v/>
      </c>
      <c r="E94" s="78">
        <f>IFERROR(INDEX(FILTER('전체API목록'!$A$2:$K$1200,'전체API목록'!$B$2:$B$1200="메시지 대화"),ROW()-2,COLUMN()),"")</f>
        <v/>
      </c>
      <c r="F94" s="55">
        <f>IFERROR(INDEX(FILTER('전체API목록'!$A$2:$K$1200,'전체API목록'!$B$2:$B$1200="메시지 대화"),ROW()-2,COLUMN()),"")</f>
        <v/>
      </c>
      <c r="G94" s="55">
        <f>IFERROR(INDEX(FILTER('전체API목록'!$A$2:$K$1200,'전체API목록'!$B$2:$B$1200="메시지 대화"),ROW()-2,COLUMN()),"")</f>
        <v/>
      </c>
      <c r="H94" s="55">
        <f>IFERROR(INDEX(FILTER('전체API목록'!$A$2:$K$1200,'전체API목록'!$B$2:$B$1200="메시지 대화"),ROW()-2,COLUMN()),"")</f>
        <v/>
      </c>
      <c r="I94" s="55">
        <f>IFERROR(INDEX(FILTER('전체API목록'!$A$2:$K$1200,'전체API목록'!$B$2:$B$1200="메시지 대화"),ROW()-2,COLUMN()),"")</f>
        <v/>
      </c>
      <c r="J94" s="56">
        <f>IFERROR(INDEX(FILTER('전체API목록'!$A$2:$K$1200,'전체API목록'!$B$2:$B$1200="메시지 대화"),ROW()-2,COLUMN()),"")</f>
        <v/>
      </c>
      <c r="K94" s="53">
        <f>IFERROR(INDEX(FILTER('전체API목록'!$A$2:$K$1200,'전체API목록'!$B$2:$B$1200="메시지 대화"),ROW()-2,COLUMN()),"")</f>
        <v/>
      </c>
    </row>
    <row r="95">
      <c r="A95" s="56">
        <f>IFERROR(INDEX(FILTER('전체API목록'!$A$2:$K$1200,'전체API목록'!$B$2:$B$1200="메시지 대화"),ROW()-2,COLUMN()),"")</f>
        <v/>
      </c>
      <c r="B95" s="56">
        <f>IFERROR(INDEX(FILTER('전체API목록'!$A$2:$K$1200,'전체API목록'!$B$2:$B$1200="메시지 대화"),ROW()-2,COLUMN()),"")</f>
        <v/>
      </c>
      <c r="C95" s="55">
        <f>IFERROR(INDEX(FILTER('전체API목록'!$A$2:$K$1200,'전체API목록'!$B$2:$B$1200="메시지 대화"),ROW()-2,COLUMN()),"")</f>
        <v/>
      </c>
      <c r="D95" s="55">
        <f>IFERROR(INDEX(FILTER('전체API목록'!$A$2:$K$1200,'전체API목록'!$B$2:$B$1200="메시지 대화"),ROW()-2,COLUMN()),"")</f>
        <v/>
      </c>
      <c r="E95" s="78">
        <f>IFERROR(INDEX(FILTER('전체API목록'!$A$2:$K$1200,'전체API목록'!$B$2:$B$1200="메시지 대화"),ROW()-2,COLUMN()),"")</f>
        <v/>
      </c>
      <c r="F95" s="55">
        <f>IFERROR(INDEX(FILTER('전체API목록'!$A$2:$K$1200,'전체API목록'!$B$2:$B$1200="메시지 대화"),ROW()-2,COLUMN()),"")</f>
        <v/>
      </c>
      <c r="G95" s="55">
        <f>IFERROR(INDEX(FILTER('전체API목록'!$A$2:$K$1200,'전체API목록'!$B$2:$B$1200="메시지 대화"),ROW()-2,COLUMN()),"")</f>
        <v/>
      </c>
      <c r="H95" s="55">
        <f>IFERROR(INDEX(FILTER('전체API목록'!$A$2:$K$1200,'전체API목록'!$B$2:$B$1200="메시지 대화"),ROW()-2,COLUMN()),"")</f>
        <v/>
      </c>
      <c r="I95" s="55">
        <f>IFERROR(INDEX(FILTER('전체API목록'!$A$2:$K$1200,'전체API목록'!$B$2:$B$1200="메시지 대화"),ROW()-2,COLUMN()),"")</f>
        <v/>
      </c>
      <c r="J95" s="56">
        <f>IFERROR(INDEX(FILTER('전체API목록'!$A$2:$K$1200,'전체API목록'!$B$2:$B$1200="메시지 대화"),ROW()-2,COLUMN()),"")</f>
        <v/>
      </c>
      <c r="K95" s="53">
        <f>IFERROR(INDEX(FILTER('전체API목록'!$A$2:$K$1200,'전체API목록'!$B$2:$B$1200="메시지 대화"),ROW()-2,COLUMN()),"")</f>
        <v/>
      </c>
    </row>
    <row r="96">
      <c r="A96" s="56">
        <f>IFERROR(INDEX(FILTER('전체API목록'!$A$2:$K$1200,'전체API목록'!$B$2:$B$1200="메시지 대화"),ROW()-2,COLUMN()),"")</f>
        <v/>
      </c>
      <c r="B96" s="56">
        <f>IFERROR(INDEX(FILTER('전체API목록'!$A$2:$K$1200,'전체API목록'!$B$2:$B$1200="메시지 대화"),ROW()-2,COLUMN()),"")</f>
        <v/>
      </c>
      <c r="C96" s="55">
        <f>IFERROR(INDEX(FILTER('전체API목록'!$A$2:$K$1200,'전체API목록'!$B$2:$B$1200="메시지 대화"),ROW()-2,COLUMN()),"")</f>
        <v/>
      </c>
      <c r="D96" s="55">
        <f>IFERROR(INDEX(FILTER('전체API목록'!$A$2:$K$1200,'전체API목록'!$B$2:$B$1200="메시지 대화"),ROW()-2,COLUMN()),"")</f>
        <v/>
      </c>
      <c r="E96" s="78">
        <f>IFERROR(INDEX(FILTER('전체API목록'!$A$2:$K$1200,'전체API목록'!$B$2:$B$1200="메시지 대화"),ROW()-2,COLUMN()),"")</f>
        <v/>
      </c>
      <c r="F96" s="55">
        <f>IFERROR(INDEX(FILTER('전체API목록'!$A$2:$K$1200,'전체API목록'!$B$2:$B$1200="메시지 대화"),ROW()-2,COLUMN()),"")</f>
        <v/>
      </c>
      <c r="G96" s="55">
        <f>IFERROR(INDEX(FILTER('전체API목록'!$A$2:$K$1200,'전체API목록'!$B$2:$B$1200="메시지 대화"),ROW()-2,COLUMN()),"")</f>
        <v/>
      </c>
      <c r="H96" s="55">
        <f>IFERROR(INDEX(FILTER('전체API목록'!$A$2:$K$1200,'전체API목록'!$B$2:$B$1200="메시지 대화"),ROW()-2,COLUMN()),"")</f>
        <v/>
      </c>
      <c r="I96" s="55">
        <f>IFERROR(INDEX(FILTER('전체API목록'!$A$2:$K$1200,'전체API목록'!$B$2:$B$1200="메시지 대화"),ROW()-2,COLUMN()),"")</f>
        <v/>
      </c>
      <c r="J96" s="56">
        <f>IFERROR(INDEX(FILTER('전체API목록'!$A$2:$K$1200,'전체API목록'!$B$2:$B$1200="메시지 대화"),ROW()-2,COLUMN()),"")</f>
        <v/>
      </c>
      <c r="K96" s="53">
        <f>IFERROR(INDEX(FILTER('전체API목록'!$A$2:$K$1200,'전체API목록'!$B$2:$B$1200="메시지 대화"),ROW()-2,COLUMN()),"")</f>
        <v/>
      </c>
    </row>
    <row r="97">
      <c r="A97" s="56">
        <f>IFERROR(INDEX(FILTER('전체API목록'!$A$2:$K$1200,'전체API목록'!$B$2:$B$1200="메시지 대화"),ROW()-2,COLUMN()),"")</f>
        <v/>
      </c>
      <c r="B97" s="56">
        <f>IFERROR(INDEX(FILTER('전체API목록'!$A$2:$K$1200,'전체API목록'!$B$2:$B$1200="메시지 대화"),ROW()-2,COLUMN()),"")</f>
        <v/>
      </c>
      <c r="C97" s="55">
        <f>IFERROR(INDEX(FILTER('전체API목록'!$A$2:$K$1200,'전체API목록'!$B$2:$B$1200="메시지 대화"),ROW()-2,COLUMN()),"")</f>
        <v/>
      </c>
      <c r="D97" s="55">
        <f>IFERROR(INDEX(FILTER('전체API목록'!$A$2:$K$1200,'전체API목록'!$B$2:$B$1200="메시지 대화"),ROW()-2,COLUMN()),"")</f>
        <v/>
      </c>
      <c r="E97" s="78">
        <f>IFERROR(INDEX(FILTER('전체API목록'!$A$2:$K$1200,'전체API목록'!$B$2:$B$1200="메시지 대화"),ROW()-2,COLUMN()),"")</f>
        <v/>
      </c>
      <c r="F97" s="55">
        <f>IFERROR(INDEX(FILTER('전체API목록'!$A$2:$K$1200,'전체API목록'!$B$2:$B$1200="메시지 대화"),ROW()-2,COLUMN()),"")</f>
        <v/>
      </c>
      <c r="G97" s="55">
        <f>IFERROR(INDEX(FILTER('전체API목록'!$A$2:$K$1200,'전체API목록'!$B$2:$B$1200="메시지 대화"),ROW()-2,COLUMN()),"")</f>
        <v/>
      </c>
      <c r="H97" s="55">
        <f>IFERROR(INDEX(FILTER('전체API목록'!$A$2:$K$1200,'전체API목록'!$B$2:$B$1200="메시지 대화"),ROW()-2,COLUMN()),"")</f>
        <v/>
      </c>
      <c r="I97" s="55">
        <f>IFERROR(INDEX(FILTER('전체API목록'!$A$2:$K$1200,'전체API목록'!$B$2:$B$1200="메시지 대화"),ROW()-2,COLUMN()),"")</f>
        <v/>
      </c>
      <c r="J97" s="56">
        <f>IFERROR(INDEX(FILTER('전체API목록'!$A$2:$K$1200,'전체API목록'!$B$2:$B$1200="메시지 대화"),ROW()-2,COLUMN()),"")</f>
        <v/>
      </c>
      <c r="K97" s="53">
        <f>IFERROR(INDEX(FILTER('전체API목록'!$A$2:$K$1200,'전체API목록'!$B$2:$B$1200="메시지 대화"),ROW()-2,COLUMN()),"")</f>
        <v/>
      </c>
    </row>
    <row r="98">
      <c r="A98" s="56">
        <f>IFERROR(INDEX(FILTER('전체API목록'!$A$2:$K$1200,'전체API목록'!$B$2:$B$1200="메시지 대화"),ROW()-2,COLUMN()),"")</f>
        <v/>
      </c>
      <c r="B98" s="56">
        <f>IFERROR(INDEX(FILTER('전체API목록'!$A$2:$K$1200,'전체API목록'!$B$2:$B$1200="메시지 대화"),ROW()-2,COLUMN()),"")</f>
        <v/>
      </c>
      <c r="C98" s="55">
        <f>IFERROR(INDEX(FILTER('전체API목록'!$A$2:$K$1200,'전체API목록'!$B$2:$B$1200="메시지 대화"),ROW()-2,COLUMN()),"")</f>
        <v/>
      </c>
      <c r="D98" s="55">
        <f>IFERROR(INDEX(FILTER('전체API목록'!$A$2:$K$1200,'전체API목록'!$B$2:$B$1200="메시지 대화"),ROW()-2,COLUMN()),"")</f>
        <v/>
      </c>
      <c r="E98" s="78">
        <f>IFERROR(INDEX(FILTER('전체API목록'!$A$2:$K$1200,'전체API목록'!$B$2:$B$1200="메시지 대화"),ROW()-2,COLUMN()),"")</f>
        <v/>
      </c>
      <c r="F98" s="55">
        <f>IFERROR(INDEX(FILTER('전체API목록'!$A$2:$K$1200,'전체API목록'!$B$2:$B$1200="메시지 대화"),ROW()-2,COLUMN()),"")</f>
        <v/>
      </c>
      <c r="G98" s="55">
        <f>IFERROR(INDEX(FILTER('전체API목록'!$A$2:$K$1200,'전체API목록'!$B$2:$B$1200="메시지 대화"),ROW()-2,COLUMN()),"")</f>
        <v/>
      </c>
      <c r="H98" s="55">
        <f>IFERROR(INDEX(FILTER('전체API목록'!$A$2:$K$1200,'전체API목록'!$B$2:$B$1200="메시지 대화"),ROW()-2,COLUMN()),"")</f>
        <v/>
      </c>
      <c r="I98" s="55">
        <f>IFERROR(INDEX(FILTER('전체API목록'!$A$2:$K$1200,'전체API목록'!$B$2:$B$1200="메시지 대화"),ROW()-2,COLUMN()),"")</f>
        <v/>
      </c>
      <c r="J98" s="56">
        <f>IFERROR(INDEX(FILTER('전체API목록'!$A$2:$K$1200,'전체API목록'!$B$2:$B$1200="메시지 대화"),ROW()-2,COLUMN()),"")</f>
        <v/>
      </c>
      <c r="K98" s="53">
        <f>IFERROR(INDEX(FILTER('전체API목록'!$A$2:$K$1200,'전체API목록'!$B$2:$B$1200="메시지 대화"),ROW()-2,COLUMN()),"")</f>
        <v/>
      </c>
    </row>
    <row r="99">
      <c r="A99" s="56">
        <f>IFERROR(INDEX(FILTER('전체API목록'!$A$2:$K$1200,'전체API목록'!$B$2:$B$1200="메시지 대화"),ROW()-2,COLUMN()),"")</f>
        <v/>
      </c>
      <c r="B99" s="56">
        <f>IFERROR(INDEX(FILTER('전체API목록'!$A$2:$K$1200,'전체API목록'!$B$2:$B$1200="메시지 대화"),ROW()-2,COLUMN()),"")</f>
        <v/>
      </c>
      <c r="C99" s="55">
        <f>IFERROR(INDEX(FILTER('전체API목록'!$A$2:$K$1200,'전체API목록'!$B$2:$B$1200="메시지 대화"),ROW()-2,COLUMN()),"")</f>
        <v/>
      </c>
      <c r="D99" s="55">
        <f>IFERROR(INDEX(FILTER('전체API목록'!$A$2:$K$1200,'전체API목록'!$B$2:$B$1200="메시지 대화"),ROW()-2,COLUMN()),"")</f>
        <v/>
      </c>
      <c r="E99" s="78">
        <f>IFERROR(INDEX(FILTER('전체API목록'!$A$2:$K$1200,'전체API목록'!$B$2:$B$1200="메시지 대화"),ROW()-2,COLUMN()),"")</f>
        <v/>
      </c>
      <c r="F99" s="55">
        <f>IFERROR(INDEX(FILTER('전체API목록'!$A$2:$K$1200,'전체API목록'!$B$2:$B$1200="메시지 대화"),ROW()-2,COLUMN()),"")</f>
        <v/>
      </c>
      <c r="G99" s="55">
        <f>IFERROR(INDEX(FILTER('전체API목록'!$A$2:$K$1200,'전체API목록'!$B$2:$B$1200="메시지 대화"),ROW()-2,COLUMN()),"")</f>
        <v/>
      </c>
      <c r="H99" s="55">
        <f>IFERROR(INDEX(FILTER('전체API목록'!$A$2:$K$1200,'전체API목록'!$B$2:$B$1200="메시지 대화"),ROW()-2,COLUMN()),"")</f>
        <v/>
      </c>
      <c r="I99" s="55">
        <f>IFERROR(INDEX(FILTER('전체API목록'!$A$2:$K$1200,'전체API목록'!$B$2:$B$1200="메시지 대화"),ROW()-2,COLUMN()),"")</f>
        <v/>
      </c>
      <c r="J99" s="56">
        <f>IFERROR(INDEX(FILTER('전체API목록'!$A$2:$K$1200,'전체API목록'!$B$2:$B$1200="메시지 대화"),ROW()-2,COLUMN()),"")</f>
        <v/>
      </c>
      <c r="K99" s="53">
        <f>IFERROR(INDEX(FILTER('전체API목록'!$A$2:$K$1200,'전체API목록'!$B$2:$B$1200="메시지 대화"),ROW()-2,COLUMN()),"")</f>
        <v/>
      </c>
    </row>
    <row r="100">
      <c r="A100" s="56">
        <f>IFERROR(INDEX(FILTER('전체API목록'!$A$2:$K$1200,'전체API목록'!$B$2:$B$1200="메시지 대화"),ROW()-2,COLUMN()),"")</f>
        <v/>
      </c>
      <c r="B100" s="56">
        <f>IFERROR(INDEX(FILTER('전체API목록'!$A$2:$K$1200,'전체API목록'!$B$2:$B$1200="메시지 대화"),ROW()-2,COLUMN()),"")</f>
        <v/>
      </c>
      <c r="C100" s="55">
        <f>IFERROR(INDEX(FILTER('전체API목록'!$A$2:$K$1200,'전체API목록'!$B$2:$B$1200="메시지 대화"),ROW()-2,COLUMN()),"")</f>
        <v/>
      </c>
      <c r="D100" s="55">
        <f>IFERROR(INDEX(FILTER('전체API목록'!$A$2:$K$1200,'전체API목록'!$B$2:$B$1200="메시지 대화"),ROW()-2,COLUMN()),"")</f>
        <v/>
      </c>
      <c r="E100" s="78">
        <f>IFERROR(INDEX(FILTER('전체API목록'!$A$2:$K$1200,'전체API목록'!$B$2:$B$1200="메시지 대화"),ROW()-2,COLUMN()),"")</f>
        <v/>
      </c>
      <c r="F100" s="55">
        <f>IFERROR(INDEX(FILTER('전체API목록'!$A$2:$K$1200,'전체API목록'!$B$2:$B$1200="메시지 대화"),ROW()-2,COLUMN()),"")</f>
        <v/>
      </c>
      <c r="G100" s="55">
        <f>IFERROR(INDEX(FILTER('전체API목록'!$A$2:$K$1200,'전체API목록'!$B$2:$B$1200="메시지 대화"),ROW()-2,COLUMN()),"")</f>
        <v/>
      </c>
      <c r="H100" s="55">
        <f>IFERROR(INDEX(FILTER('전체API목록'!$A$2:$K$1200,'전체API목록'!$B$2:$B$1200="메시지 대화"),ROW()-2,COLUMN()),"")</f>
        <v/>
      </c>
      <c r="I100" s="55">
        <f>IFERROR(INDEX(FILTER('전체API목록'!$A$2:$K$1200,'전체API목록'!$B$2:$B$1200="메시지 대화"),ROW()-2,COLUMN()),"")</f>
        <v/>
      </c>
      <c r="J100" s="56">
        <f>IFERROR(INDEX(FILTER('전체API목록'!$A$2:$K$1200,'전체API목록'!$B$2:$B$1200="메시지 대화"),ROW()-2,COLUMN()),"")</f>
        <v/>
      </c>
      <c r="K100" s="53">
        <f>IFERROR(INDEX(FILTER('전체API목록'!$A$2:$K$1200,'전체API목록'!$B$2:$B$1200="메시지 대화"),ROW()-2,COLUMN()),"")</f>
        <v/>
      </c>
    </row>
    <row r="101">
      <c r="A101" s="56">
        <f>IFERROR(INDEX(FILTER('전체API목록'!$A$2:$K$1200,'전체API목록'!$B$2:$B$1200="메시지 대화"),ROW()-2,COLUMN()),"")</f>
        <v/>
      </c>
      <c r="B101" s="56">
        <f>IFERROR(INDEX(FILTER('전체API목록'!$A$2:$K$1200,'전체API목록'!$B$2:$B$1200="메시지 대화"),ROW()-2,COLUMN()),"")</f>
        <v/>
      </c>
      <c r="C101" s="55">
        <f>IFERROR(INDEX(FILTER('전체API목록'!$A$2:$K$1200,'전체API목록'!$B$2:$B$1200="메시지 대화"),ROW()-2,COLUMN()),"")</f>
        <v/>
      </c>
      <c r="D101" s="55">
        <f>IFERROR(INDEX(FILTER('전체API목록'!$A$2:$K$1200,'전체API목록'!$B$2:$B$1200="메시지 대화"),ROW()-2,COLUMN()),"")</f>
        <v/>
      </c>
      <c r="E101" s="78">
        <f>IFERROR(INDEX(FILTER('전체API목록'!$A$2:$K$1200,'전체API목록'!$B$2:$B$1200="메시지 대화"),ROW()-2,COLUMN()),"")</f>
        <v/>
      </c>
      <c r="F101" s="55">
        <f>IFERROR(INDEX(FILTER('전체API목록'!$A$2:$K$1200,'전체API목록'!$B$2:$B$1200="메시지 대화"),ROW()-2,COLUMN()),"")</f>
        <v/>
      </c>
      <c r="G101" s="55">
        <f>IFERROR(INDEX(FILTER('전체API목록'!$A$2:$K$1200,'전체API목록'!$B$2:$B$1200="메시지 대화"),ROW()-2,COLUMN()),"")</f>
        <v/>
      </c>
      <c r="H101" s="55">
        <f>IFERROR(INDEX(FILTER('전체API목록'!$A$2:$K$1200,'전체API목록'!$B$2:$B$1200="메시지 대화"),ROW()-2,COLUMN()),"")</f>
        <v/>
      </c>
      <c r="I101" s="55">
        <f>IFERROR(INDEX(FILTER('전체API목록'!$A$2:$K$1200,'전체API목록'!$B$2:$B$1200="메시지 대화"),ROW()-2,COLUMN()),"")</f>
        <v/>
      </c>
      <c r="J101" s="56">
        <f>IFERROR(INDEX(FILTER('전체API목록'!$A$2:$K$1200,'전체API목록'!$B$2:$B$1200="메시지 대화"),ROW()-2,COLUMN()),"")</f>
        <v/>
      </c>
      <c r="K101" s="53">
        <f>IFERROR(INDEX(FILTER('전체API목록'!$A$2:$K$1200,'전체API목록'!$B$2:$B$1200="메시지 대화"),ROW()-2,COLUMN()),"")</f>
        <v/>
      </c>
    </row>
    <row r="102">
      <c r="A102" s="56">
        <f>IFERROR(INDEX(FILTER('전체API목록'!$A$2:$K$1200,'전체API목록'!$B$2:$B$1200="메시지 대화"),ROW()-2,COLUMN()),"")</f>
        <v/>
      </c>
      <c r="B102" s="56">
        <f>IFERROR(INDEX(FILTER('전체API목록'!$A$2:$K$1200,'전체API목록'!$B$2:$B$1200="메시지 대화"),ROW()-2,COLUMN()),"")</f>
        <v/>
      </c>
      <c r="C102" s="55">
        <f>IFERROR(INDEX(FILTER('전체API목록'!$A$2:$K$1200,'전체API목록'!$B$2:$B$1200="메시지 대화"),ROW()-2,COLUMN()),"")</f>
        <v/>
      </c>
      <c r="D102" s="55">
        <f>IFERROR(INDEX(FILTER('전체API목록'!$A$2:$K$1200,'전체API목록'!$B$2:$B$1200="메시지 대화"),ROW()-2,COLUMN()),"")</f>
        <v/>
      </c>
      <c r="E102" s="78">
        <f>IFERROR(INDEX(FILTER('전체API목록'!$A$2:$K$1200,'전체API목록'!$B$2:$B$1200="메시지 대화"),ROW()-2,COLUMN()),"")</f>
        <v/>
      </c>
      <c r="F102" s="55">
        <f>IFERROR(INDEX(FILTER('전체API목록'!$A$2:$K$1200,'전체API목록'!$B$2:$B$1200="메시지 대화"),ROW()-2,COLUMN()),"")</f>
        <v/>
      </c>
      <c r="G102" s="55">
        <f>IFERROR(INDEX(FILTER('전체API목록'!$A$2:$K$1200,'전체API목록'!$B$2:$B$1200="메시지 대화"),ROW()-2,COLUMN()),"")</f>
        <v/>
      </c>
      <c r="H102" s="55">
        <f>IFERROR(INDEX(FILTER('전체API목록'!$A$2:$K$1200,'전체API목록'!$B$2:$B$1200="메시지 대화"),ROW()-2,COLUMN()),"")</f>
        <v/>
      </c>
      <c r="I102" s="55">
        <f>IFERROR(INDEX(FILTER('전체API목록'!$A$2:$K$1200,'전체API목록'!$B$2:$B$1200="메시지 대화"),ROW()-2,COLUMN()),"")</f>
        <v/>
      </c>
      <c r="J102" s="56">
        <f>IFERROR(INDEX(FILTER('전체API목록'!$A$2:$K$1200,'전체API목록'!$B$2:$B$1200="메시지 대화"),ROW()-2,COLUMN()),"")</f>
        <v/>
      </c>
      <c r="K102" s="53">
        <f>IFERROR(INDEX(FILTER('전체API목록'!$A$2:$K$1200,'전체API목록'!$B$2:$B$1200="메시지 대화"),ROW()-2,COLUMN()),"")</f>
        <v/>
      </c>
    </row>
    <row r="103">
      <c r="A103" s="56">
        <f>IFERROR(INDEX(FILTER('전체API목록'!$A$2:$K$1200,'전체API목록'!$B$2:$B$1200="메시지 대화"),ROW()-2,COLUMN()),"")</f>
        <v/>
      </c>
      <c r="B103" s="56">
        <f>IFERROR(INDEX(FILTER('전체API목록'!$A$2:$K$1200,'전체API목록'!$B$2:$B$1200="메시지 대화"),ROW()-2,COLUMN()),"")</f>
        <v/>
      </c>
      <c r="C103" s="55">
        <f>IFERROR(INDEX(FILTER('전체API목록'!$A$2:$K$1200,'전체API목록'!$B$2:$B$1200="메시지 대화"),ROW()-2,COLUMN()),"")</f>
        <v/>
      </c>
      <c r="D103" s="55">
        <f>IFERROR(INDEX(FILTER('전체API목록'!$A$2:$K$1200,'전체API목록'!$B$2:$B$1200="메시지 대화"),ROW()-2,COLUMN()),"")</f>
        <v/>
      </c>
      <c r="E103" s="78">
        <f>IFERROR(INDEX(FILTER('전체API목록'!$A$2:$K$1200,'전체API목록'!$B$2:$B$1200="메시지 대화"),ROW()-2,COLUMN()),"")</f>
        <v/>
      </c>
      <c r="F103" s="55">
        <f>IFERROR(INDEX(FILTER('전체API목록'!$A$2:$K$1200,'전체API목록'!$B$2:$B$1200="메시지 대화"),ROW()-2,COLUMN()),"")</f>
        <v/>
      </c>
      <c r="G103" s="55">
        <f>IFERROR(INDEX(FILTER('전체API목록'!$A$2:$K$1200,'전체API목록'!$B$2:$B$1200="메시지 대화"),ROW()-2,COLUMN()),"")</f>
        <v/>
      </c>
      <c r="H103" s="55">
        <f>IFERROR(INDEX(FILTER('전체API목록'!$A$2:$K$1200,'전체API목록'!$B$2:$B$1200="메시지 대화"),ROW()-2,COLUMN()),"")</f>
        <v/>
      </c>
      <c r="I103" s="55">
        <f>IFERROR(INDEX(FILTER('전체API목록'!$A$2:$K$1200,'전체API목록'!$B$2:$B$1200="메시지 대화"),ROW()-2,COLUMN()),"")</f>
        <v/>
      </c>
      <c r="J103" s="56">
        <f>IFERROR(INDEX(FILTER('전체API목록'!$A$2:$K$1200,'전체API목록'!$B$2:$B$1200="메시지 대화"),ROW()-2,COLUMN()),"")</f>
        <v/>
      </c>
      <c r="K103" s="53">
        <f>IFERROR(INDEX(FILTER('전체API목록'!$A$2:$K$1200,'전체API목록'!$B$2:$B$1200="메시지 대화"),ROW()-2,COLUMN()),"")</f>
        <v/>
      </c>
    </row>
    <row r="104">
      <c r="A104" s="56">
        <f>IFERROR(INDEX(FILTER('전체API목록'!$A$2:$K$1200,'전체API목록'!$B$2:$B$1200="메시지 대화"),ROW()-2,COLUMN()),"")</f>
        <v/>
      </c>
      <c r="B104" s="56">
        <f>IFERROR(INDEX(FILTER('전체API목록'!$A$2:$K$1200,'전체API목록'!$B$2:$B$1200="메시지 대화"),ROW()-2,COLUMN()),"")</f>
        <v/>
      </c>
      <c r="C104" s="55">
        <f>IFERROR(INDEX(FILTER('전체API목록'!$A$2:$K$1200,'전체API목록'!$B$2:$B$1200="메시지 대화"),ROW()-2,COLUMN()),"")</f>
        <v/>
      </c>
      <c r="D104" s="55">
        <f>IFERROR(INDEX(FILTER('전체API목록'!$A$2:$K$1200,'전체API목록'!$B$2:$B$1200="메시지 대화"),ROW()-2,COLUMN()),"")</f>
        <v/>
      </c>
      <c r="E104" s="78">
        <f>IFERROR(INDEX(FILTER('전체API목록'!$A$2:$K$1200,'전체API목록'!$B$2:$B$1200="메시지 대화"),ROW()-2,COLUMN()),"")</f>
        <v/>
      </c>
      <c r="F104" s="55">
        <f>IFERROR(INDEX(FILTER('전체API목록'!$A$2:$K$1200,'전체API목록'!$B$2:$B$1200="메시지 대화"),ROW()-2,COLUMN()),"")</f>
        <v/>
      </c>
      <c r="G104" s="55">
        <f>IFERROR(INDEX(FILTER('전체API목록'!$A$2:$K$1200,'전체API목록'!$B$2:$B$1200="메시지 대화"),ROW()-2,COLUMN()),"")</f>
        <v/>
      </c>
      <c r="H104" s="55">
        <f>IFERROR(INDEX(FILTER('전체API목록'!$A$2:$K$1200,'전체API목록'!$B$2:$B$1200="메시지 대화"),ROW()-2,COLUMN()),"")</f>
        <v/>
      </c>
      <c r="I104" s="55">
        <f>IFERROR(INDEX(FILTER('전체API목록'!$A$2:$K$1200,'전체API목록'!$B$2:$B$1200="메시지 대화"),ROW()-2,COLUMN()),"")</f>
        <v/>
      </c>
      <c r="J104" s="56">
        <f>IFERROR(INDEX(FILTER('전체API목록'!$A$2:$K$1200,'전체API목록'!$B$2:$B$1200="메시지 대화"),ROW()-2,COLUMN()),"")</f>
        <v/>
      </c>
      <c r="K104" s="53">
        <f>IFERROR(INDEX(FILTER('전체API목록'!$A$2:$K$1200,'전체API목록'!$B$2:$B$1200="메시지 대화"),ROW()-2,COLUMN()),"")</f>
        <v/>
      </c>
    </row>
    <row r="105">
      <c r="A105" s="56">
        <f>IFERROR(INDEX(FILTER('전체API목록'!$A$2:$K$1200,'전체API목록'!$B$2:$B$1200="메시지 대화"),ROW()-2,COLUMN()),"")</f>
        <v/>
      </c>
      <c r="B105" s="56">
        <f>IFERROR(INDEX(FILTER('전체API목록'!$A$2:$K$1200,'전체API목록'!$B$2:$B$1200="메시지 대화"),ROW()-2,COLUMN()),"")</f>
        <v/>
      </c>
      <c r="C105" s="55">
        <f>IFERROR(INDEX(FILTER('전체API목록'!$A$2:$K$1200,'전체API목록'!$B$2:$B$1200="메시지 대화"),ROW()-2,COLUMN()),"")</f>
        <v/>
      </c>
      <c r="D105" s="55">
        <f>IFERROR(INDEX(FILTER('전체API목록'!$A$2:$K$1200,'전체API목록'!$B$2:$B$1200="메시지 대화"),ROW()-2,COLUMN()),"")</f>
        <v/>
      </c>
      <c r="E105" s="78">
        <f>IFERROR(INDEX(FILTER('전체API목록'!$A$2:$K$1200,'전체API목록'!$B$2:$B$1200="메시지 대화"),ROW()-2,COLUMN()),"")</f>
        <v/>
      </c>
      <c r="F105" s="55">
        <f>IFERROR(INDEX(FILTER('전체API목록'!$A$2:$K$1200,'전체API목록'!$B$2:$B$1200="메시지 대화"),ROW()-2,COLUMN()),"")</f>
        <v/>
      </c>
      <c r="G105" s="55">
        <f>IFERROR(INDEX(FILTER('전체API목록'!$A$2:$K$1200,'전체API목록'!$B$2:$B$1200="메시지 대화"),ROW()-2,COLUMN()),"")</f>
        <v/>
      </c>
      <c r="H105" s="55">
        <f>IFERROR(INDEX(FILTER('전체API목록'!$A$2:$K$1200,'전체API목록'!$B$2:$B$1200="메시지 대화"),ROW()-2,COLUMN()),"")</f>
        <v/>
      </c>
      <c r="I105" s="55">
        <f>IFERROR(INDEX(FILTER('전체API목록'!$A$2:$K$1200,'전체API목록'!$B$2:$B$1200="메시지 대화"),ROW()-2,COLUMN()),"")</f>
        <v/>
      </c>
      <c r="J105" s="56">
        <f>IFERROR(INDEX(FILTER('전체API목록'!$A$2:$K$1200,'전체API목록'!$B$2:$B$1200="메시지 대화"),ROW()-2,COLUMN()),"")</f>
        <v/>
      </c>
      <c r="K105" s="53">
        <f>IFERROR(INDEX(FILTER('전체API목록'!$A$2:$K$1200,'전체API목록'!$B$2:$B$1200="메시지 대화"),ROW()-2,COLUMN()),"")</f>
        <v/>
      </c>
    </row>
    <row r="106">
      <c r="A106" s="56">
        <f>IFERROR(INDEX(FILTER('전체API목록'!$A$2:$K$1200,'전체API목록'!$B$2:$B$1200="메시지 대화"),ROW()-2,COLUMN()),"")</f>
        <v/>
      </c>
      <c r="B106" s="56">
        <f>IFERROR(INDEX(FILTER('전체API목록'!$A$2:$K$1200,'전체API목록'!$B$2:$B$1200="메시지 대화"),ROW()-2,COLUMN()),"")</f>
        <v/>
      </c>
      <c r="C106" s="55">
        <f>IFERROR(INDEX(FILTER('전체API목록'!$A$2:$K$1200,'전체API목록'!$B$2:$B$1200="메시지 대화"),ROW()-2,COLUMN()),"")</f>
        <v/>
      </c>
      <c r="D106" s="55">
        <f>IFERROR(INDEX(FILTER('전체API목록'!$A$2:$K$1200,'전체API목록'!$B$2:$B$1200="메시지 대화"),ROW()-2,COLUMN()),"")</f>
        <v/>
      </c>
      <c r="E106" s="78">
        <f>IFERROR(INDEX(FILTER('전체API목록'!$A$2:$K$1200,'전체API목록'!$B$2:$B$1200="메시지 대화"),ROW()-2,COLUMN()),"")</f>
        <v/>
      </c>
      <c r="F106" s="55">
        <f>IFERROR(INDEX(FILTER('전체API목록'!$A$2:$K$1200,'전체API목록'!$B$2:$B$1200="메시지 대화"),ROW()-2,COLUMN()),"")</f>
        <v/>
      </c>
      <c r="G106" s="55">
        <f>IFERROR(INDEX(FILTER('전체API목록'!$A$2:$K$1200,'전체API목록'!$B$2:$B$1200="메시지 대화"),ROW()-2,COLUMN()),"")</f>
        <v/>
      </c>
      <c r="H106" s="55">
        <f>IFERROR(INDEX(FILTER('전체API목록'!$A$2:$K$1200,'전체API목록'!$B$2:$B$1200="메시지 대화"),ROW()-2,COLUMN()),"")</f>
        <v/>
      </c>
      <c r="I106" s="55">
        <f>IFERROR(INDEX(FILTER('전체API목록'!$A$2:$K$1200,'전체API목록'!$B$2:$B$1200="메시지 대화"),ROW()-2,COLUMN()),"")</f>
        <v/>
      </c>
      <c r="J106" s="56">
        <f>IFERROR(INDEX(FILTER('전체API목록'!$A$2:$K$1200,'전체API목록'!$B$2:$B$1200="메시지 대화"),ROW()-2,COLUMN()),"")</f>
        <v/>
      </c>
      <c r="K106" s="53">
        <f>IFERROR(INDEX(FILTER('전체API목록'!$A$2:$K$1200,'전체API목록'!$B$2:$B$1200="메시지 대화"),ROW()-2,COLUMN()),"")</f>
        <v/>
      </c>
    </row>
    <row r="107">
      <c r="A107" s="56">
        <f>IFERROR(INDEX(FILTER('전체API목록'!$A$2:$K$1200,'전체API목록'!$B$2:$B$1200="메시지 대화"),ROW()-2,COLUMN()),"")</f>
        <v/>
      </c>
      <c r="B107" s="56">
        <f>IFERROR(INDEX(FILTER('전체API목록'!$A$2:$K$1200,'전체API목록'!$B$2:$B$1200="메시지 대화"),ROW()-2,COLUMN()),"")</f>
        <v/>
      </c>
      <c r="C107" s="55">
        <f>IFERROR(INDEX(FILTER('전체API목록'!$A$2:$K$1200,'전체API목록'!$B$2:$B$1200="메시지 대화"),ROW()-2,COLUMN()),"")</f>
        <v/>
      </c>
      <c r="D107" s="55">
        <f>IFERROR(INDEX(FILTER('전체API목록'!$A$2:$K$1200,'전체API목록'!$B$2:$B$1200="메시지 대화"),ROW()-2,COLUMN()),"")</f>
        <v/>
      </c>
      <c r="E107" s="78">
        <f>IFERROR(INDEX(FILTER('전체API목록'!$A$2:$K$1200,'전체API목록'!$B$2:$B$1200="메시지 대화"),ROW()-2,COLUMN()),"")</f>
        <v/>
      </c>
      <c r="F107" s="55">
        <f>IFERROR(INDEX(FILTER('전체API목록'!$A$2:$K$1200,'전체API목록'!$B$2:$B$1200="메시지 대화"),ROW()-2,COLUMN()),"")</f>
        <v/>
      </c>
      <c r="G107" s="55">
        <f>IFERROR(INDEX(FILTER('전체API목록'!$A$2:$K$1200,'전체API목록'!$B$2:$B$1200="메시지 대화"),ROW()-2,COLUMN()),"")</f>
        <v/>
      </c>
      <c r="H107" s="55">
        <f>IFERROR(INDEX(FILTER('전체API목록'!$A$2:$K$1200,'전체API목록'!$B$2:$B$1200="메시지 대화"),ROW()-2,COLUMN()),"")</f>
        <v/>
      </c>
      <c r="I107" s="55">
        <f>IFERROR(INDEX(FILTER('전체API목록'!$A$2:$K$1200,'전체API목록'!$B$2:$B$1200="메시지 대화"),ROW()-2,COLUMN()),"")</f>
        <v/>
      </c>
      <c r="J107" s="56">
        <f>IFERROR(INDEX(FILTER('전체API목록'!$A$2:$K$1200,'전체API목록'!$B$2:$B$1200="메시지 대화"),ROW()-2,COLUMN()),"")</f>
        <v/>
      </c>
      <c r="K107" s="53">
        <f>IFERROR(INDEX(FILTER('전체API목록'!$A$2:$K$1200,'전체API목록'!$B$2:$B$1200="메시지 대화"),ROW()-2,COLUMN()),"")</f>
        <v/>
      </c>
    </row>
    <row r="108">
      <c r="A108" s="56">
        <f>IFERROR(INDEX(FILTER('전체API목록'!$A$2:$K$1200,'전체API목록'!$B$2:$B$1200="메시지 대화"),ROW()-2,COLUMN()),"")</f>
        <v/>
      </c>
      <c r="B108" s="56">
        <f>IFERROR(INDEX(FILTER('전체API목록'!$A$2:$K$1200,'전체API목록'!$B$2:$B$1200="메시지 대화"),ROW()-2,COLUMN()),"")</f>
        <v/>
      </c>
      <c r="C108" s="55">
        <f>IFERROR(INDEX(FILTER('전체API목록'!$A$2:$K$1200,'전체API목록'!$B$2:$B$1200="메시지 대화"),ROW()-2,COLUMN()),"")</f>
        <v/>
      </c>
      <c r="D108" s="55">
        <f>IFERROR(INDEX(FILTER('전체API목록'!$A$2:$K$1200,'전체API목록'!$B$2:$B$1200="메시지 대화"),ROW()-2,COLUMN()),"")</f>
        <v/>
      </c>
      <c r="E108" s="78">
        <f>IFERROR(INDEX(FILTER('전체API목록'!$A$2:$K$1200,'전체API목록'!$B$2:$B$1200="메시지 대화"),ROW()-2,COLUMN()),"")</f>
        <v/>
      </c>
      <c r="F108" s="55">
        <f>IFERROR(INDEX(FILTER('전체API목록'!$A$2:$K$1200,'전체API목록'!$B$2:$B$1200="메시지 대화"),ROW()-2,COLUMN()),"")</f>
        <v/>
      </c>
      <c r="G108" s="55">
        <f>IFERROR(INDEX(FILTER('전체API목록'!$A$2:$K$1200,'전체API목록'!$B$2:$B$1200="메시지 대화"),ROW()-2,COLUMN()),"")</f>
        <v/>
      </c>
      <c r="H108" s="55">
        <f>IFERROR(INDEX(FILTER('전체API목록'!$A$2:$K$1200,'전체API목록'!$B$2:$B$1200="메시지 대화"),ROW()-2,COLUMN()),"")</f>
        <v/>
      </c>
      <c r="I108" s="55">
        <f>IFERROR(INDEX(FILTER('전체API목록'!$A$2:$K$1200,'전체API목록'!$B$2:$B$1200="메시지 대화"),ROW()-2,COLUMN()),"")</f>
        <v/>
      </c>
      <c r="J108" s="56">
        <f>IFERROR(INDEX(FILTER('전체API목록'!$A$2:$K$1200,'전체API목록'!$B$2:$B$1200="메시지 대화"),ROW()-2,COLUMN()),"")</f>
        <v/>
      </c>
      <c r="K108" s="53">
        <f>IFERROR(INDEX(FILTER('전체API목록'!$A$2:$K$1200,'전체API목록'!$B$2:$B$1200="메시지 대화"),ROW()-2,COLUMN()),"")</f>
        <v/>
      </c>
    </row>
    <row r="109">
      <c r="A109" s="56">
        <f>IFERROR(INDEX(FILTER('전체API목록'!$A$2:$K$1200,'전체API목록'!$B$2:$B$1200="메시지 대화"),ROW()-2,COLUMN()),"")</f>
        <v/>
      </c>
      <c r="B109" s="56">
        <f>IFERROR(INDEX(FILTER('전체API목록'!$A$2:$K$1200,'전체API목록'!$B$2:$B$1200="메시지 대화"),ROW()-2,COLUMN()),"")</f>
        <v/>
      </c>
      <c r="C109" s="55">
        <f>IFERROR(INDEX(FILTER('전체API목록'!$A$2:$K$1200,'전체API목록'!$B$2:$B$1200="메시지 대화"),ROW()-2,COLUMN()),"")</f>
        <v/>
      </c>
      <c r="D109" s="55">
        <f>IFERROR(INDEX(FILTER('전체API목록'!$A$2:$K$1200,'전체API목록'!$B$2:$B$1200="메시지 대화"),ROW()-2,COLUMN()),"")</f>
        <v/>
      </c>
      <c r="E109" s="78">
        <f>IFERROR(INDEX(FILTER('전체API목록'!$A$2:$K$1200,'전체API목록'!$B$2:$B$1200="메시지 대화"),ROW()-2,COLUMN()),"")</f>
        <v/>
      </c>
      <c r="F109" s="55">
        <f>IFERROR(INDEX(FILTER('전체API목록'!$A$2:$K$1200,'전체API목록'!$B$2:$B$1200="메시지 대화"),ROW()-2,COLUMN()),"")</f>
        <v/>
      </c>
      <c r="G109" s="55">
        <f>IFERROR(INDEX(FILTER('전체API목록'!$A$2:$K$1200,'전체API목록'!$B$2:$B$1200="메시지 대화"),ROW()-2,COLUMN()),"")</f>
        <v/>
      </c>
      <c r="H109" s="55">
        <f>IFERROR(INDEX(FILTER('전체API목록'!$A$2:$K$1200,'전체API목록'!$B$2:$B$1200="메시지 대화"),ROW()-2,COLUMN()),"")</f>
        <v/>
      </c>
      <c r="I109" s="55">
        <f>IFERROR(INDEX(FILTER('전체API목록'!$A$2:$K$1200,'전체API목록'!$B$2:$B$1200="메시지 대화"),ROW()-2,COLUMN()),"")</f>
        <v/>
      </c>
      <c r="J109" s="56">
        <f>IFERROR(INDEX(FILTER('전체API목록'!$A$2:$K$1200,'전체API목록'!$B$2:$B$1200="메시지 대화"),ROW()-2,COLUMN()),"")</f>
        <v/>
      </c>
      <c r="K109" s="53">
        <f>IFERROR(INDEX(FILTER('전체API목록'!$A$2:$K$1200,'전체API목록'!$B$2:$B$1200="메시지 대화"),ROW()-2,COLUMN()),"")</f>
        <v/>
      </c>
    </row>
    <row r="110">
      <c r="A110" s="56">
        <f>IFERROR(INDEX(FILTER('전체API목록'!$A$2:$K$1200,'전체API목록'!$B$2:$B$1200="메시지 대화"),ROW()-2,COLUMN()),"")</f>
        <v/>
      </c>
      <c r="B110" s="56">
        <f>IFERROR(INDEX(FILTER('전체API목록'!$A$2:$K$1200,'전체API목록'!$B$2:$B$1200="메시지 대화"),ROW()-2,COLUMN()),"")</f>
        <v/>
      </c>
      <c r="C110" s="55">
        <f>IFERROR(INDEX(FILTER('전체API목록'!$A$2:$K$1200,'전체API목록'!$B$2:$B$1200="메시지 대화"),ROW()-2,COLUMN()),"")</f>
        <v/>
      </c>
      <c r="D110" s="55">
        <f>IFERROR(INDEX(FILTER('전체API목록'!$A$2:$K$1200,'전체API목록'!$B$2:$B$1200="메시지 대화"),ROW()-2,COLUMN()),"")</f>
        <v/>
      </c>
      <c r="E110" s="78">
        <f>IFERROR(INDEX(FILTER('전체API목록'!$A$2:$K$1200,'전체API목록'!$B$2:$B$1200="메시지 대화"),ROW()-2,COLUMN()),"")</f>
        <v/>
      </c>
      <c r="F110" s="55">
        <f>IFERROR(INDEX(FILTER('전체API목록'!$A$2:$K$1200,'전체API목록'!$B$2:$B$1200="메시지 대화"),ROW()-2,COLUMN()),"")</f>
        <v/>
      </c>
      <c r="G110" s="55">
        <f>IFERROR(INDEX(FILTER('전체API목록'!$A$2:$K$1200,'전체API목록'!$B$2:$B$1200="메시지 대화"),ROW()-2,COLUMN()),"")</f>
        <v/>
      </c>
      <c r="H110" s="55">
        <f>IFERROR(INDEX(FILTER('전체API목록'!$A$2:$K$1200,'전체API목록'!$B$2:$B$1200="메시지 대화"),ROW()-2,COLUMN()),"")</f>
        <v/>
      </c>
      <c r="I110" s="55">
        <f>IFERROR(INDEX(FILTER('전체API목록'!$A$2:$K$1200,'전체API목록'!$B$2:$B$1200="메시지 대화"),ROW()-2,COLUMN()),"")</f>
        <v/>
      </c>
      <c r="J110" s="56">
        <f>IFERROR(INDEX(FILTER('전체API목록'!$A$2:$K$1200,'전체API목록'!$B$2:$B$1200="메시지 대화"),ROW()-2,COLUMN()),"")</f>
        <v/>
      </c>
      <c r="K110" s="53">
        <f>IFERROR(INDEX(FILTER('전체API목록'!$A$2:$K$1200,'전체API목록'!$B$2:$B$1200="메시지 대화"),ROW()-2,COLUMN()),"")</f>
        <v/>
      </c>
    </row>
    <row r="111">
      <c r="A111" s="56">
        <f>IFERROR(INDEX(FILTER('전체API목록'!$A$2:$K$1200,'전체API목록'!$B$2:$B$1200="메시지 대화"),ROW()-2,COLUMN()),"")</f>
        <v/>
      </c>
      <c r="B111" s="56">
        <f>IFERROR(INDEX(FILTER('전체API목록'!$A$2:$K$1200,'전체API목록'!$B$2:$B$1200="메시지 대화"),ROW()-2,COLUMN()),"")</f>
        <v/>
      </c>
      <c r="C111" s="55">
        <f>IFERROR(INDEX(FILTER('전체API목록'!$A$2:$K$1200,'전체API목록'!$B$2:$B$1200="메시지 대화"),ROW()-2,COLUMN()),"")</f>
        <v/>
      </c>
      <c r="D111" s="55">
        <f>IFERROR(INDEX(FILTER('전체API목록'!$A$2:$K$1200,'전체API목록'!$B$2:$B$1200="메시지 대화"),ROW()-2,COLUMN()),"")</f>
        <v/>
      </c>
      <c r="E111" s="78">
        <f>IFERROR(INDEX(FILTER('전체API목록'!$A$2:$K$1200,'전체API목록'!$B$2:$B$1200="메시지 대화"),ROW()-2,COLUMN()),"")</f>
        <v/>
      </c>
      <c r="F111" s="55">
        <f>IFERROR(INDEX(FILTER('전체API목록'!$A$2:$K$1200,'전체API목록'!$B$2:$B$1200="메시지 대화"),ROW()-2,COLUMN()),"")</f>
        <v/>
      </c>
      <c r="G111" s="55">
        <f>IFERROR(INDEX(FILTER('전체API목록'!$A$2:$K$1200,'전체API목록'!$B$2:$B$1200="메시지 대화"),ROW()-2,COLUMN()),"")</f>
        <v/>
      </c>
      <c r="H111" s="55">
        <f>IFERROR(INDEX(FILTER('전체API목록'!$A$2:$K$1200,'전체API목록'!$B$2:$B$1200="메시지 대화"),ROW()-2,COLUMN()),"")</f>
        <v/>
      </c>
      <c r="I111" s="55">
        <f>IFERROR(INDEX(FILTER('전체API목록'!$A$2:$K$1200,'전체API목록'!$B$2:$B$1200="메시지 대화"),ROW()-2,COLUMN()),"")</f>
        <v/>
      </c>
      <c r="J111" s="56">
        <f>IFERROR(INDEX(FILTER('전체API목록'!$A$2:$K$1200,'전체API목록'!$B$2:$B$1200="메시지 대화"),ROW()-2,COLUMN()),"")</f>
        <v/>
      </c>
      <c r="K111" s="53">
        <f>IFERROR(INDEX(FILTER('전체API목록'!$A$2:$K$1200,'전체API목록'!$B$2:$B$1200="메시지 대화"),ROW()-2,COLUMN()),"")</f>
        <v/>
      </c>
    </row>
    <row r="112">
      <c r="A112" s="56">
        <f>IFERROR(INDEX(FILTER('전체API목록'!$A$2:$K$1200,'전체API목록'!$B$2:$B$1200="메시지 대화"),ROW()-2,COLUMN()),"")</f>
        <v/>
      </c>
      <c r="B112" s="56">
        <f>IFERROR(INDEX(FILTER('전체API목록'!$A$2:$K$1200,'전체API목록'!$B$2:$B$1200="메시지 대화"),ROW()-2,COLUMN()),"")</f>
        <v/>
      </c>
      <c r="C112" s="55">
        <f>IFERROR(INDEX(FILTER('전체API목록'!$A$2:$K$1200,'전체API목록'!$B$2:$B$1200="메시지 대화"),ROW()-2,COLUMN()),"")</f>
        <v/>
      </c>
      <c r="D112" s="55">
        <f>IFERROR(INDEX(FILTER('전체API목록'!$A$2:$K$1200,'전체API목록'!$B$2:$B$1200="메시지 대화"),ROW()-2,COLUMN()),"")</f>
        <v/>
      </c>
      <c r="E112" s="78">
        <f>IFERROR(INDEX(FILTER('전체API목록'!$A$2:$K$1200,'전체API목록'!$B$2:$B$1200="메시지 대화"),ROW()-2,COLUMN()),"")</f>
        <v/>
      </c>
      <c r="F112" s="55">
        <f>IFERROR(INDEX(FILTER('전체API목록'!$A$2:$K$1200,'전체API목록'!$B$2:$B$1200="메시지 대화"),ROW()-2,COLUMN()),"")</f>
        <v/>
      </c>
      <c r="G112" s="55">
        <f>IFERROR(INDEX(FILTER('전체API목록'!$A$2:$K$1200,'전체API목록'!$B$2:$B$1200="메시지 대화"),ROW()-2,COLUMN()),"")</f>
        <v/>
      </c>
      <c r="H112" s="55">
        <f>IFERROR(INDEX(FILTER('전체API목록'!$A$2:$K$1200,'전체API목록'!$B$2:$B$1200="메시지 대화"),ROW()-2,COLUMN()),"")</f>
        <v/>
      </c>
      <c r="I112" s="55">
        <f>IFERROR(INDEX(FILTER('전체API목록'!$A$2:$K$1200,'전체API목록'!$B$2:$B$1200="메시지 대화"),ROW()-2,COLUMN()),"")</f>
        <v/>
      </c>
      <c r="J112" s="56">
        <f>IFERROR(INDEX(FILTER('전체API목록'!$A$2:$K$1200,'전체API목록'!$B$2:$B$1200="메시지 대화"),ROW()-2,COLUMN()),"")</f>
        <v/>
      </c>
      <c r="K112" s="53">
        <f>IFERROR(INDEX(FILTER('전체API목록'!$A$2:$K$1200,'전체API목록'!$B$2:$B$1200="메시지 대화"),ROW()-2,COLUMN()),"")</f>
        <v/>
      </c>
    </row>
    <row r="113">
      <c r="A113" s="56">
        <f>IFERROR(INDEX(FILTER('전체API목록'!$A$2:$K$1200,'전체API목록'!$B$2:$B$1200="메시지 대화"),ROW()-2,COLUMN()),"")</f>
        <v/>
      </c>
      <c r="B113" s="56">
        <f>IFERROR(INDEX(FILTER('전체API목록'!$A$2:$K$1200,'전체API목록'!$B$2:$B$1200="메시지 대화"),ROW()-2,COLUMN()),"")</f>
        <v/>
      </c>
      <c r="C113" s="55">
        <f>IFERROR(INDEX(FILTER('전체API목록'!$A$2:$K$1200,'전체API목록'!$B$2:$B$1200="메시지 대화"),ROW()-2,COLUMN()),"")</f>
        <v/>
      </c>
      <c r="D113" s="55">
        <f>IFERROR(INDEX(FILTER('전체API목록'!$A$2:$K$1200,'전체API목록'!$B$2:$B$1200="메시지 대화"),ROW()-2,COLUMN()),"")</f>
        <v/>
      </c>
      <c r="E113" s="78">
        <f>IFERROR(INDEX(FILTER('전체API목록'!$A$2:$K$1200,'전체API목록'!$B$2:$B$1200="메시지 대화"),ROW()-2,COLUMN()),"")</f>
        <v/>
      </c>
      <c r="F113" s="55">
        <f>IFERROR(INDEX(FILTER('전체API목록'!$A$2:$K$1200,'전체API목록'!$B$2:$B$1200="메시지 대화"),ROW()-2,COLUMN()),"")</f>
        <v/>
      </c>
      <c r="G113" s="55">
        <f>IFERROR(INDEX(FILTER('전체API목록'!$A$2:$K$1200,'전체API목록'!$B$2:$B$1200="메시지 대화"),ROW()-2,COLUMN()),"")</f>
        <v/>
      </c>
      <c r="H113" s="55">
        <f>IFERROR(INDEX(FILTER('전체API목록'!$A$2:$K$1200,'전체API목록'!$B$2:$B$1200="메시지 대화"),ROW()-2,COLUMN()),"")</f>
        <v/>
      </c>
      <c r="I113" s="55">
        <f>IFERROR(INDEX(FILTER('전체API목록'!$A$2:$K$1200,'전체API목록'!$B$2:$B$1200="메시지 대화"),ROW()-2,COLUMN()),"")</f>
        <v/>
      </c>
      <c r="J113" s="56">
        <f>IFERROR(INDEX(FILTER('전체API목록'!$A$2:$K$1200,'전체API목록'!$B$2:$B$1200="메시지 대화"),ROW()-2,COLUMN()),"")</f>
        <v/>
      </c>
      <c r="K113" s="53">
        <f>IFERROR(INDEX(FILTER('전체API목록'!$A$2:$K$1200,'전체API목록'!$B$2:$B$1200="메시지 대화"),ROW()-2,COLUMN()),"")</f>
        <v/>
      </c>
    </row>
    <row r="114">
      <c r="A114" s="56">
        <f>IFERROR(INDEX(FILTER('전체API목록'!$A$2:$K$1200,'전체API목록'!$B$2:$B$1200="메시지 대화"),ROW()-2,COLUMN()),"")</f>
        <v/>
      </c>
      <c r="B114" s="56">
        <f>IFERROR(INDEX(FILTER('전체API목록'!$A$2:$K$1200,'전체API목록'!$B$2:$B$1200="메시지 대화"),ROW()-2,COLUMN()),"")</f>
        <v/>
      </c>
      <c r="C114" s="55">
        <f>IFERROR(INDEX(FILTER('전체API목록'!$A$2:$K$1200,'전체API목록'!$B$2:$B$1200="메시지 대화"),ROW()-2,COLUMN()),"")</f>
        <v/>
      </c>
      <c r="D114" s="55">
        <f>IFERROR(INDEX(FILTER('전체API목록'!$A$2:$K$1200,'전체API목록'!$B$2:$B$1200="메시지 대화"),ROW()-2,COLUMN()),"")</f>
        <v/>
      </c>
      <c r="E114" s="78">
        <f>IFERROR(INDEX(FILTER('전체API목록'!$A$2:$K$1200,'전체API목록'!$B$2:$B$1200="메시지 대화"),ROW()-2,COLUMN()),"")</f>
        <v/>
      </c>
      <c r="F114" s="55">
        <f>IFERROR(INDEX(FILTER('전체API목록'!$A$2:$K$1200,'전체API목록'!$B$2:$B$1200="메시지 대화"),ROW()-2,COLUMN()),"")</f>
        <v/>
      </c>
      <c r="G114" s="55">
        <f>IFERROR(INDEX(FILTER('전체API목록'!$A$2:$K$1200,'전체API목록'!$B$2:$B$1200="메시지 대화"),ROW()-2,COLUMN()),"")</f>
        <v/>
      </c>
      <c r="H114" s="55">
        <f>IFERROR(INDEX(FILTER('전체API목록'!$A$2:$K$1200,'전체API목록'!$B$2:$B$1200="메시지 대화"),ROW()-2,COLUMN()),"")</f>
        <v/>
      </c>
      <c r="I114" s="55">
        <f>IFERROR(INDEX(FILTER('전체API목록'!$A$2:$K$1200,'전체API목록'!$B$2:$B$1200="메시지 대화"),ROW()-2,COLUMN()),"")</f>
        <v/>
      </c>
      <c r="J114" s="56">
        <f>IFERROR(INDEX(FILTER('전체API목록'!$A$2:$K$1200,'전체API목록'!$B$2:$B$1200="메시지 대화"),ROW()-2,COLUMN()),"")</f>
        <v/>
      </c>
      <c r="K114" s="53">
        <f>IFERROR(INDEX(FILTER('전체API목록'!$A$2:$K$1200,'전체API목록'!$B$2:$B$1200="메시지 대화"),ROW()-2,COLUMN()),"")</f>
        <v/>
      </c>
    </row>
    <row r="115">
      <c r="A115" s="56">
        <f>IFERROR(INDEX(FILTER('전체API목록'!$A$2:$K$1200,'전체API목록'!$B$2:$B$1200="메시지 대화"),ROW()-2,COLUMN()),"")</f>
        <v/>
      </c>
      <c r="B115" s="56">
        <f>IFERROR(INDEX(FILTER('전체API목록'!$A$2:$K$1200,'전체API목록'!$B$2:$B$1200="메시지 대화"),ROW()-2,COLUMN()),"")</f>
        <v/>
      </c>
      <c r="C115" s="55">
        <f>IFERROR(INDEX(FILTER('전체API목록'!$A$2:$K$1200,'전체API목록'!$B$2:$B$1200="메시지 대화"),ROW()-2,COLUMN()),"")</f>
        <v/>
      </c>
      <c r="D115" s="55">
        <f>IFERROR(INDEX(FILTER('전체API목록'!$A$2:$K$1200,'전체API목록'!$B$2:$B$1200="메시지 대화"),ROW()-2,COLUMN()),"")</f>
        <v/>
      </c>
      <c r="E115" s="78">
        <f>IFERROR(INDEX(FILTER('전체API목록'!$A$2:$K$1200,'전체API목록'!$B$2:$B$1200="메시지 대화"),ROW()-2,COLUMN()),"")</f>
        <v/>
      </c>
      <c r="F115" s="55">
        <f>IFERROR(INDEX(FILTER('전체API목록'!$A$2:$K$1200,'전체API목록'!$B$2:$B$1200="메시지 대화"),ROW()-2,COLUMN()),"")</f>
        <v/>
      </c>
      <c r="G115" s="55">
        <f>IFERROR(INDEX(FILTER('전체API목록'!$A$2:$K$1200,'전체API목록'!$B$2:$B$1200="메시지 대화"),ROW()-2,COLUMN()),"")</f>
        <v/>
      </c>
      <c r="H115" s="55">
        <f>IFERROR(INDEX(FILTER('전체API목록'!$A$2:$K$1200,'전체API목록'!$B$2:$B$1200="메시지 대화"),ROW()-2,COLUMN()),"")</f>
        <v/>
      </c>
      <c r="I115" s="55">
        <f>IFERROR(INDEX(FILTER('전체API목록'!$A$2:$K$1200,'전체API목록'!$B$2:$B$1200="메시지 대화"),ROW()-2,COLUMN()),"")</f>
        <v/>
      </c>
      <c r="J115" s="56">
        <f>IFERROR(INDEX(FILTER('전체API목록'!$A$2:$K$1200,'전체API목록'!$B$2:$B$1200="메시지 대화"),ROW()-2,COLUMN()),"")</f>
        <v/>
      </c>
      <c r="K115" s="53">
        <f>IFERROR(INDEX(FILTER('전체API목록'!$A$2:$K$1200,'전체API목록'!$B$2:$B$1200="메시지 대화"),ROW()-2,COLUMN()),"")</f>
        <v/>
      </c>
    </row>
    <row r="116">
      <c r="A116" s="56">
        <f>IFERROR(INDEX(FILTER('전체API목록'!$A$2:$K$1200,'전체API목록'!$B$2:$B$1200="메시지 대화"),ROW()-2,COLUMN()),"")</f>
        <v/>
      </c>
      <c r="B116" s="56">
        <f>IFERROR(INDEX(FILTER('전체API목록'!$A$2:$K$1200,'전체API목록'!$B$2:$B$1200="메시지 대화"),ROW()-2,COLUMN()),"")</f>
        <v/>
      </c>
      <c r="C116" s="55">
        <f>IFERROR(INDEX(FILTER('전체API목록'!$A$2:$K$1200,'전체API목록'!$B$2:$B$1200="메시지 대화"),ROW()-2,COLUMN()),"")</f>
        <v/>
      </c>
      <c r="D116" s="55">
        <f>IFERROR(INDEX(FILTER('전체API목록'!$A$2:$K$1200,'전체API목록'!$B$2:$B$1200="메시지 대화"),ROW()-2,COLUMN()),"")</f>
        <v/>
      </c>
      <c r="E116" s="78">
        <f>IFERROR(INDEX(FILTER('전체API목록'!$A$2:$K$1200,'전체API목록'!$B$2:$B$1200="메시지 대화"),ROW()-2,COLUMN()),"")</f>
        <v/>
      </c>
      <c r="F116" s="55">
        <f>IFERROR(INDEX(FILTER('전체API목록'!$A$2:$K$1200,'전체API목록'!$B$2:$B$1200="메시지 대화"),ROW()-2,COLUMN()),"")</f>
        <v/>
      </c>
      <c r="G116" s="55">
        <f>IFERROR(INDEX(FILTER('전체API목록'!$A$2:$K$1200,'전체API목록'!$B$2:$B$1200="메시지 대화"),ROW()-2,COLUMN()),"")</f>
        <v/>
      </c>
      <c r="H116" s="55">
        <f>IFERROR(INDEX(FILTER('전체API목록'!$A$2:$K$1200,'전체API목록'!$B$2:$B$1200="메시지 대화"),ROW()-2,COLUMN()),"")</f>
        <v/>
      </c>
      <c r="I116" s="55">
        <f>IFERROR(INDEX(FILTER('전체API목록'!$A$2:$K$1200,'전체API목록'!$B$2:$B$1200="메시지 대화"),ROW()-2,COLUMN()),"")</f>
        <v/>
      </c>
      <c r="J116" s="56">
        <f>IFERROR(INDEX(FILTER('전체API목록'!$A$2:$K$1200,'전체API목록'!$B$2:$B$1200="메시지 대화"),ROW()-2,COLUMN()),"")</f>
        <v/>
      </c>
      <c r="K116" s="53">
        <f>IFERROR(INDEX(FILTER('전체API목록'!$A$2:$K$1200,'전체API목록'!$B$2:$B$1200="메시지 대화"),ROW()-2,COLUMN()),"")</f>
        <v/>
      </c>
    </row>
    <row r="117">
      <c r="A117" s="56">
        <f>IFERROR(INDEX(FILTER('전체API목록'!$A$2:$K$1200,'전체API목록'!$B$2:$B$1200="메시지 대화"),ROW()-2,COLUMN()),"")</f>
        <v/>
      </c>
      <c r="B117" s="56">
        <f>IFERROR(INDEX(FILTER('전체API목록'!$A$2:$K$1200,'전체API목록'!$B$2:$B$1200="메시지 대화"),ROW()-2,COLUMN()),"")</f>
        <v/>
      </c>
      <c r="C117" s="55">
        <f>IFERROR(INDEX(FILTER('전체API목록'!$A$2:$K$1200,'전체API목록'!$B$2:$B$1200="메시지 대화"),ROW()-2,COLUMN()),"")</f>
        <v/>
      </c>
      <c r="D117" s="55">
        <f>IFERROR(INDEX(FILTER('전체API목록'!$A$2:$K$1200,'전체API목록'!$B$2:$B$1200="메시지 대화"),ROW()-2,COLUMN()),"")</f>
        <v/>
      </c>
      <c r="E117" s="78">
        <f>IFERROR(INDEX(FILTER('전체API목록'!$A$2:$K$1200,'전체API목록'!$B$2:$B$1200="메시지 대화"),ROW()-2,COLUMN()),"")</f>
        <v/>
      </c>
      <c r="F117" s="55">
        <f>IFERROR(INDEX(FILTER('전체API목록'!$A$2:$K$1200,'전체API목록'!$B$2:$B$1200="메시지 대화"),ROW()-2,COLUMN()),"")</f>
        <v/>
      </c>
      <c r="G117" s="55">
        <f>IFERROR(INDEX(FILTER('전체API목록'!$A$2:$K$1200,'전체API목록'!$B$2:$B$1200="메시지 대화"),ROW()-2,COLUMN()),"")</f>
        <v/>
      </c>
      <c r="H117" s="55">
        <f>IFERROR(INDEX(FILTER('전체API목록'!$A$2:$K$1200,'전체API목록'!$B$2:$B$1200="메시지 대화"),ROW()-2,COLUMN()),"")</f>
        <v/>
      </c>
      <c r="I117" s="55">
        <f>IFERROR(INDEX(FILTER('전체API목록'!$A$2:$K$1200,'전체API목록'!$B$2:$B$1200="메시지 대화"),ROW()-2,COLUMN()),"")</f>
        <v/>
      </c>
      <c r="J117" s="56">
        <f>IFERROR(INDEX(FILTER('전체API목록'!$A$2:$K$1200,'전체API목록'!$B$2:$B$1200="메시지 대화"),ROW()-2,COLUMN()),"")</f>
        <v/>
      </c>
      <c r="K117" s="53">
        <f>IFERROR(INDEX(FILTER('전체API목록'!$A$2:$K$1200,'전체API목록'!$B$2:$B$1200="메시지 대화"),ROW()-2,COLUMN()),"")</f>
        <v/>
      </c>
    </row>
    <row r="118">
      <c r="A118" s="56">
        <f>IFERROR(INDEX(FILTER('전체API목록'!$A$2:$K$1200,'전체API목록'!$B$2:$B$1200="메시지 대화"),ROW()-2,COLUMN()),"")</f>
        <v/>
      </c>
      <c r="B118" s="56">
        <f>IFERROR(INDEX(FILTER('전체API목록'!$A$2:$K$1200,'전체API목록'!$B$2:$B$1200="메시지 대화"),ROW()-2,COLUMN()),"")</f>
        <v/>
      </c>
      <c r="C118" s="55">
        <f>IFERROR(INDEX(FILTER('전체API목록'!$A$2:$K$1200,'전체API목록'!$B$2:$B$1200="메시지 대화"),ROW()-2,COLUMN()),"")</f>
        <v/>
      </c>
      <c r="D118" s="55">
        <f>IFERROR(INDEX(FILTER('전체API목록'!$A$2:$K$1200,'전체API목록'!$B$2:$B$1200="메시지 대화"),ROW()-2,COLUMN()),"")</f>
        <v/>
      </c>
      <c r="E118" s="78">
        <f>IFERROR(INDEX(FILTER('전체API목록'!$A$2:$K$1200,'전체API목록'!$B$2:$B$1200="메시지 대화"),ROW()-2,COLUMN()),"")</f>
        <v/>
      </c>
      <c r="F118" s="55">
        <f>IFERROR(INDEX(FILTER('전체API목록'!$A$2:$K$1200,'전체API목록'!$B$2:$B$1200="메시지 대화"),ROW()-2,COLUMN()),"")</f>
        <v/>
      </c>
      <c r="G118" s="55">
        <f>IFERROR(INDEX(FILTER('전체API목록'!$A$2:$K$1200,'전체API목록'!$B$2:$B$1200="메시지 대화"),ROW()-2,COLUMN()),"")</f>
        <v/>
      </c>
      <c r="H118" s="55">
        <f>IFERROR(INDEX(FILTER('전체API목록'!$A$2:$K$1200,'전체API목록'!$B$2:$B$1200="메시지 대화"),ROW()-2,COLUMN()),"")</f>
        <v/>
      </c>
      <c r="I118" s="55">
        <f>IFERROR(INDEX(FILTER('전체API목록'!$A$2:$K$1200,'전체API목록'!$B$2:$B$1200="메시지 대화"),ROW()-2,COLUMN()),"")</f>
        <v/>
      </c>
      <c r="J118" s="56">
        <f>IFERROR(INDEX(FILTER('전체API목록'!$A$2:$K$1200,'전체API목록'!$B$2:$B$1200="메시지 대화"),ROW()-2,COLUMN()),"")</f>
        <v/>
      </c>
      <c r="K118" s="53">
        <f>IFERROR(INDEX(FILTER('전체API목록'!$A$2:$K$1200,'전체API목록'!$B$2:$B$1200="메시지 대화"),ROW()-2,COLUMN()),"")</f>
        <v/>
      </c>
    </row>
    <row r="119">
      <c r="A119" s="56">
        <f>IFERROR(INDEX(FILTER('전체API목록'!$A$2:$K$1200,'전체API목록'!$B$2:$B$1200="메시지 대화"),ROW()-2,COLUMN()),"")</f>
        <v/>
      </c>
      <c r="B119" s="56">
        <f>IFERROR(INDEX(FILTER('전체API목록'!$A$2:$K$1200,'전체API목록'!$B$2:$B$1200="메시지 대화"),ROW()-2,COLUMN()),"")</f>
        <v/>
      </c>
      <c r="C119" s="55">
        <f>IFERROR(INDEX(FILTER('전체API목록'!$A$2:$K$1200,'전체API목록'!$B$2:$B$1200="메시지 대화"),ROW()-2,COLUMN()),"")</f>
        <v/>
      </c>
      <c r="D119" s="55">
        <f>IFERROR(INDEX(FILTER('전체API목록'!$A$2:$K$1200,'전체API목록'!$B$2:$B$1200="메시지 대화"),ROW()-2,COLUMN()),"")</f>
        <v/>
      </c>
      <c r="E119" s="78">
        <f>IFERROR(INDEX(FILTER('전체API목록'!$A$2:$K$1200,'전체API목록'!$B$2:$B$1200="메시지 대화"),ROW()-2,COLUMN()),"")</f>
        <v/>
      </c>
      <c r="F119" s="55">
        <f>IFERROR(INDEX(FILTER('전체API목록'!$A$2:$K$1200,'전체API목록'!$B$2:$B$1200="메시지 대화"),ROW()-2,COLUMN()),"")</f>
        <v/>
      </c>
      <c r="G119" s="55">
        <f>IFERROR(INDEX(FILTER('전체API목록'!$A$2:$K$1200,'전체API목록'!$B$2:$B$1200="메시지 대화"),ROW()-2,COLUMN()),"")</f>
        <v/>
      </c>
      <c r="H119" s="55">
        <f>IFERROR(INDEX(FILTER('전체API목록'!$A$2:$K$1200,'전체API목록'!$B$2:$B$1200="메시지 대화"),ROW()-2,COLUMN()),"")</f>
        <v/>
      </c>
      <c r="I119" s="55">
        <f>IFERROR(INDEX(FILTER('전체API목록'!$A$2:$K$1200,'전체API목록'!$B$2:$B$1200="메시지 대화"),ROW()-2,COLUMN()),"")</f>
        <v/>
      </c>
      <c r="J119" s="56">
        <f>IFERROR(INDEX(FILTER('전체API목록'!$A$2:$K$1200,'전체API목록'!$B$2:$B$1200="메시지 대화"),ROW()-2,COLUMN()),"")</f>
        <v/>
      </c>
      <c r="K119" s="53">
        <f>IFERROR(INDEX(FILTER('전체API목록'!$A$2:$K$1200,'전체API목록'!$B$2:$B$1200="메시지 대화"),ROW()-2,COLUMN()),"")</f>
        <v/>
      </c>
    </row>
    <row r="120">
      <c r="A120" s="56">
        <f>IFERROR(INDEX(FILTER('전체API목록'!$A$2:$K$1200,'전체API목록'!$B$2:$B$1200="메시지 대화"),ROW()-2,COLUMN()),"")</f>
        <v/>
      </c>
      <c r="B120" s="56">
        <f>IFERROR(INDEX(FILTER('전체API목록'!$A$2:$K$1200,'전체API목록'!$B$2:$B$1200="메시지 대화"),ROW()-2,COLUMN()),"")</f>
        <v/>
      </c>
      <c r="C120" s="55">
        <f>IFERROR(INDEX(FILTER('전체API목록'!$A$2:$K$1200,'전체API목록'!$B$2:$B$1200="메시지 대화"),ROW()-2,COLUMN()),"")</f>
        <v/>
      </c>
      <c r="D120" s="55">
        <f>IFERROR(INDEX(FILTER('전체API목록'!$A$2:$K$1200,'전체API목록'!$B$2:$B$1200="메시지 대화"),ROW()-2,COLUMN()),"")</f>
        <v/>
      </c>
      <c r="E120" s="78">
        <f>IFERROR(INDEX(FILTER('전체API목록'!$A$2:$K$1200,'전체API목록'!$B$2:$B$1200="메시지 대화"),ROW()-2,COLUMN()),"")</f>
        <v/>
      </c>
      <c r="F120" s="55">
        <f>IFERROR(INDEX(FILTER('전체API목록'!$A$2:$K$1200,'전체API목록'!$B$2:$B$1200="메시지 대화"),ROW()-2,COLUMN()),"")</f>
        <v/>
      </c>
      <c r="G120" s="55">
        <f>IFERROR(INDEX(FILTER('전체API목록'!$A$2:$K$1200,'전체API목록'!$B$2:$B$1200="메시지 대화"),ROW()-2,COLUMN()),"")</f>
        <v/>
      </c>
      <c r="H120" s="55">
        <f>IFERROR(INDEX(FILTER('전체API목록'!$A$2:$K$1200,'전체API목록'!$B$2:$B$1200="메시지 대화"),ROW()-2,COLUMN()),"")</f>
        <v/>
      </c>
      <c r="I120" s="55">
        <f>IFERROR(INDEX(FILTER('전체API목록'!$A$2:$K$1200,'전체API목록'!$B$2:$B$1200="메시지 대화"),ROW()-2,COLUMN()),"")</f>
        <v/>
      </c>
      <c r="J120" s="56">
        <f>IFERROR(INDEX(FILTER('전체API목록'!$A$2:$K$1200,'전체API목록'!$B$2:$B$1200="메시지 대화"),ROW()-2,COLUMN()),"")</f>
        <v/>
      </c>
      <c r="K120" s="53">
        <f>IFERROR(INDEX(FILTER('전체API목록'!$A$2:$K$1200,'전체API목록'!$B$2:$B$1200="메시지 대화"),ROW()-2,COLUMN()),"")</f>
        <v/>
      </c>
    </row>
    <row r="121">
      <c r="A121" s="56">
        <f>IFERROR(INDEX(FILTER('전체API목록'!$A$2:$K$1200,'전체API목록'!$B$2:$B$1200="메시지 대화"),ROW()-2,COLUMN()),"")</f>
        <v/>
      </c>
      <c r="B121" s="56">
        <f>IFERROR(INDEX(FILTER('전체API목록'!$A$2:$K$1200,'전체API목록'!$B$2:$B$1200="메시지 대화"),ROW()-2,COLUMN()),"")</f>
        <v/>
      </c>
      <c r="C121" s="55">
        <f>IFERROR(INDEX(FILTER('전체API목록'!$A$2:$K$1200,'전체API목록'!$B$2:$B$1200="메시지 대화"),ROW()-2,COLUMN()),"")</f>
        <v/>
      </c>
      <c r="D121" s="55">
        <f>IFERROR(INDEX(FILTER('전체API목록'!$A$2:$K$1200,'전체API목록'!$B$2:$B$1200="메시지 대화"),ROW()-2,COLUMN()),"")</f>
        <v/>
      </c>
      <c r="E121" s="78">
        <f>IFERROR(INDEX(FILTER('전체API목록'!$A$2:$K$1200,'전체API목록'!$B$2:$B$1200="메시지 대화"),ROW()-2,COLUMN()),"")</f>
        <v/>
      </c>
      <c r="F121" s="55">
        <f>IFERROR(INDEX(FILTER('전체API목록'!$A$2:$K$1200,'전체API목록'!$B$2:$B$1200="메시지 대화"),ROW()-2,COLUMN()),"")</f>
        <v/>
      </c>
      <c r="G121" s="55">
        <f>IFERROR(INDEX(FILTER('전체API목록'!$A$2:$K$1200,'전체API목록'!$B$2:$B$1200="메시지 대화"),ROW()-2,COLUMN()),"")</f>
        <v/>
      </c>
      <c r="H121" s="55">
        <f>IFERROR(INDEX(FILTER('전체API목록'!$A$2:$K$1200,'전체API목록'!$B$2:$B$1200="메시지 대화"),ROW()-2,COLUMN()),"")</f>
        <v/>
      </c>
      <c r="I121" s="55">
        <f>IFERROR(INDEX(FILTER('전체API목록'!$A$2:$K$1200,'전체API목록'!$B$2:$B$1200="메시지 대화"),ROW()-2,COLUMN()),"")</f>
        <v/>
      </c>
      <c r="J121" s="56">
        <f>IFERROR(INDEX(FILTER('전체API목록'!$A$2:$K$1200,'전체API목록'!$B$2:$B$1200="메시지 대화"),ROW()-2,COLUMN()),"")</f>
        <v/>
      </c>
      <c r="K121" s="53">
        <f>IFERROR(INDEX(FILTER('전체API목록'!$A$2:$K$1200,'전체API목록'!$B$2:$B$1200="메시지 대화"),ROW()-2,COLUMN()),"")</f>
        <v/>
      </c>
    </row>
    <row r="122">
      <c r="A122" s="56">
        <f>IFERROR(INDEX(FILTER('전체API목록'!$A$2:$K$1200,'전체API목록'!$B$2:$B$1200="메시지 대화"),ROW()-2,COLUMN()),"")</f>
        <v/>
      </c>
      <c r="B122" s="56">
        <f>IFERROR(INDEX(FILTER('전체API목록'!$A$2:$K$1200,'전체API목록'!$B$2:$B$1200="메시지 대화"),ROW()-2,COLUMN()),"")</f>
        <v/>
      </c>
      <c r="C122" s="55">
        <f>IFERROR(INDEX(FILTER('전체API목록'!$A$2:$K$1200,'전체API목록'!$B$2:$B$1200="메시지 대화"),ROW()-2,COLUMN()),"")</f>
        <v/>
      </c>
      <c r="D122" s="55">
        <f>IFERROR(INDEX(FILTER('전체API목록'!$A$2:$K$1200,'전체API목록'!$B$2:$B$1200="메시지 대화"),ROW()-2,COLUMN()),"")</f>
        <v/>
      </c>
      <c r="E122" s="78">
        <f>IFERROR(INDEX(FILTER('전체API목록'!$A$2:$K$1200,'전체API목록'!$B$2:$B$1200="메시지 대화"),ROW()-2,COLUMN()),"")</f>
        <v/>
      </c>
      <c r="F122" s="55">
        <f>IFERROR(INDEX(FILTER('전체API목록'!$A$2:$K$1200,'전체API목록'!$B$2:$B$1200="메시지 대화"),ROW()-2,COLUMN()),"")</f>
        <v/>
      </c>
      <c r="G122" s="55">
        <f>IFERROR(INDEX(FILTER('전체API목록'!$A$2:$K$1200,'전체API목록'!$B$2:$B$1200="메시지 대화"),ROW()-2,COLUMN()),"")</f>
        <v/>
      </c>
      <c r="H122" s="55">
        <f>IFERROR(INDEX(FILTER('전체API목록'!$A$2:$K$1200,'전체API목록'!$B$2:$B$1200="메시지 대화"),ROW()-2,COLUMN()),"")</f>
        <v/>
      </c>
      <c r="I122" s="55">
        <f>IFERROR(INDEX(FILTER('전체API목록'!$A$2:$K$1200,'전체API목록'!$B$2:$B$1200="메시지 대화"),ROW()-2,COLUMN()),"")</f>
        <v/>
      </c>
      <c r="J122" s="56">
        <f>IFERROR(INDEX(FILTER('전체API목록'!$A$2:$K$1200,'전체API목록'!$B$2:$B$1200="메시지 대화"),ROW()-2,COLUMN()),"")</f>
        <v/>
      </c>
      <c r="K122" s="53">
        <f>IFERROR(INDEX(FILTER('전체API목록'!$A$2:$K$1200,'전체API목록'!$B$2:$B$1200="메시지 대화"),ROW()-2,COLUMN()),"")</f>
        <v/>
      </c>
    </row>
    <row r="123">
      <c r="A123" s="56">
        <f>IFERROR(INDEX(FILTER('전체API목록'!$A$2:$K$1200,'전체API목록'!$B$2:$B$1200="메시지 대화"),ROW()-2,COLUMN()),"")</f>
        <v/>
      </c>
      <c r="B123" s="56">
        <f>IFERROR(INDEX(FILTER('전체API목록'!$A$2:$K$1200,'전체API목록'!$B$2:$B$1200="메시지 대화"),ROW()-2,COLUMN()),"")</f>
        <v/>
      </c>
      <c r="C123" s="55">
        <f>IFERROR(INDEX(FILTER('전체API목록'!$A$2:$K$1200,'전체API목록'!$B$2:$B$1200="메시지 대화"),ROW()-2,COLUMN()),"")</f>
        <v/>
      </c>
      <c r="D123" s="55">
        <f>IFERROR(INDEX(FILTER('전체API목록'!$A$2:$K$1200,'전체API목록'!$B$2:$B$1200="메시지 대화"),ROW()-2,COLUMN()),"")</f>
        <v/>
      </c>
      <c r="E123" s="78">
        <f>IFERROR(INDEX(FILTER('전체API목록'!$A$2:$K$1200,'전체API목록'!$B$2:$B$1200="메시지 대화"),ROW()-2,COLUMN()),"")</f>
        <v/>
      </c>
      <c r="F123" s="55">
        <f>IFERROR(INDEX(FILTER('전체API목록'!$A$2:$K$1200,'전체API목록'!$B$2:$B$1200="메시지 대화"),ROW()-2,COLUMN()),"")</f>
        <v/>
      </c>
      <c r="G123" s="55">
        <f>IFERROR(INDEX(FILTER('전체API목록'!$A$2:$K$1200,'전체API목록'!$B$2:$B$1200="메시지 대화"),ROW()-2,COLUMN()),"")</f>
        <v/>
      </c>
      <c r="H123" s="55">
        <f>IFERROR(INDEX(FILTER('전체API목록'!$A$2:$K$1200,'전체API목록'!$B$2:$B$1200="메시지 대화"),ROW()-2,COLUMN()),"")</f>
        <v/>
      </c>
      <c r="I123" s="55">
        <f>IFERROR(INDEX(FILTER('전체API목록'!$A$2:$K$1200,'전체API목록'!$B$2:$B$1200="메시지 대화"),ROW()-2,COLUMN()),"")</f>
        <v/>
      </c>
      <c r="J123" s="56">
        <f>IFERROR(INDEX(FILTER('전체API목록'!$A$2:$K$1200,'전체API목록'!$B$2:$B$1200="메시지 대화"),ROW()-2,COLUMN()),"")</f>
        <v/>
      </c>
      <c r="K123" s="53">
        <f>IFERROR(INDEX(FILTER('전체API목록'!$A$2:$K$1200,'전체API목록'!$B$2:$B$1200="메시지 대화"),ROW()-2,COLUMN()),"")</f>
        <v/>
      </c>
    </row>
    <row r="124">
      <c r="A124" s="56">
        <f>IFERROR(INDEX(FILTER('전체API목록'!$A$2:$K$1200,'전체API목록'!$B$2:$B$1200="메시지 대화"),ROW()-2,COLUMN()),"")</f>
        <v/>
      </c>
      <c r="B124" s="56">
        <f>IFERROR(INDEX(FILTER('전체API목록'!$A$2:$K$1200,'전체API목록'!$B$2:$B$1200="메시지 대화"),ROW()-2,COLUMN()),"")</f>
        <v/>
      </c>
      <c r="C124" s="55">
        <f>IFERROR(INDEX(FILTER('전체API목록'!$A$2:$K$1200,'전체API목록'!$B$2:$B$1200="메시지 대화"),ROW()-2,COLUMN()),"")</f>
        <v/>
      </c>
      <c r="D124" s="55">
        <f>IFERROR(INDEX(FILTER('전체API목록'!$A$2:$K$1200,'전체API목록'!$B$2:$B$1200="메시지 대화"),ROW()-2,COLUMN()),"")</f>
        <v/>
      </c>
      <c r="E124" s="78">
        <f>IFERROR(INDEX(FILTER('전체API목록'!$A$2:$K$1200,'전체API목록'!$B$2:$B$1200="메시지 대화"),ROW()-2,COLUMN()),"")</f>
        <v/>
      </c>
      <c r="F124" s="55">
        <f>IFERROR(INDEX(FILTER('전체API목록'!$A$2:$K$1200,'전체API목록'!$B$2:$B$1200="메시지 대화"),ROW()-2,COLUMN()),"")</f>
        <v/>
      </c>
      <c r="G124" s="55">
        <f>IFERROR(INDEX(FILTER('전체API목록'!$A$2:$K$1200,'전체API목록'!$B$2:$B$1200="메시지 대화"),ROW()-2,COLUMN()),"")</f>
        <v/>
      </c>
      <c r="H124" s="55">
        <f>IFERROR(INDEX(FILTER('전체API목록'!$A$2:$K$1200,'전체API목록'!$B$2:$B$1200="메시지 대화"),ROW()-2,COLUMN()),"")</f>
        <v/>
      </c>
      <c r="I124" s="55">
        <f>IFERROR(INDEX(FILTER('전체API목록'!$A$2:$K$1200,'전체API목록'!$B$2:$B$1200="메시지 대화"),ROW()-2,COLUMN()),"")</f>
        <v/>
      </c>
      <c r="J124" s="56">
        <f>IFERROR(INDEX(FILTER('전체API목록'!$A$2:$K$1200,'전체API목록'!$B$2:$B$1200="메시지 대화"),ROW()-2,COLUMN()),"")</f>
        <v/>
      </c>
      <c r="K124" s="53">
        <f>IFERROR(INDEX(FILTER('전체API목록'!$A$2:$K$1200,'전체API목록'!$B$2:$B$1200="메시지 대화"),ROW()-2,COLUMN()),"")</f>
        <v/>
      </c>
    </row>
    <row r="125">
      <c r="A125" s="56">
        <f>IFERROR(INDEX(FILTER('전체API목록'!$A$2:$K$1200,'전체API목록'!$B$2:$B$1200="메시지 대화"),ROW()-2,COLUMN()),"")</f>
        <v/>
      </c>
      <c r="B125" s="56">
        <f>IFERROR(INDEX(FILTER('전체API목록'!$A$2:$K$1200,'전체API목록'!$B$2:$B$1200="메시지 대화"),ROW()-2,COLUMN()),"")</f>
        <v/>
      </c>
      <c r="C125" s="55">
        <f>IFERROR(INDEX(FILTER('전체API목록'!$A$2:$K$1200,'전체API목록'!$B$2:$B$1200="메시지 대화"),ROW()-2,COLUMN()),"")</f>
        <v/>
      </c>
      <c r="D125" s="55">
        <f>IFERROR(INDEX(FILTER('전체API목록'!$A$2:$K$1200,'전체API목록'!$B$2:$B$1200="메시지 대화"),ROW()-2,COLUMN()),"")</f>
        <v/>
      </c>
      <c r="E125" s="78">
        <f>IFERROR(INDEX(FILTER('전체API목록'!$A$2:$K$1200,'전체API목록'!$B$2:$B$1200="메시지 대화"),ROW()-2,COLUMN()),"")</f>
        <v/>
      </c>
      <c r="F125" s="55">
        <f>IFERROR(INDEX(FILTER('전체API목록'!$A$2:$K$1200,'전체API목록'!$B$2:$B$1200="메시지 대화"),ROW()-2,COLUMN()),"")</f>
        <v/>
      </c>
      <c r="G125" s="55">
        <f>IFERROR(INDEX(FILTER('전체API목록'!$A$2:$K$1200,'전체API목록'!$B$2:$B$1200="메시지 대화"),ROW()-2,COLUMN()),"")</f>
        <v/>
      </c>
      <c r="H125" s="55">
        <f>IFERROR(INDEX(FILTER('전체API목록'!$A$2:$K$1200,'전체API목록'!$B$2:$B$1200="메시지 대화"),ROW()-2,COLUMN()),"")</f>
        <v/>
      </c>
      <c r="I125" s="55">
        <f>IFERROR(INDEX(FILTER('전체API목록'!$A$2:$K$1200,'전체API목록'!$B$2:$B$1200="메시지 대화"),ROW()-2,COLUMN()),"")</f>
        <v/>
      </c>
      <c r="J125" s="56">
        <f>IFERROR(INDEX(FILTER('전체API목록'!$A$2:$K$1200,'전체API목록'!$B$2:$B$1200="메시지 대화"),ROW()-2,COLUMN()),"")</f>
        <v/>
      </c>
      <c r="K125" s="53">
        <f>IFERROR(INDEX(FILTER('전체API목록'!$A$2:$K$1200,'전체API목록'!$B$2:$B$1200="메시지 대화"),ROW()-2,COLUMN()),"")</f>
        <v/>
      </c>
    </row>
    <row r="126">
      <c r="A126" s="56">
        <f>IFERROR(INDEX(FILTER('전체API목록'!$A$2:$K$1200,'전체API목록'!$B$2:$B$1200="메시지 대화"),ROW()-2,COLUMN()),"")</f>
        <v/>
      </c>
      <c r="B126" s="56">
        <f>IFERROR(INDEX(FILTER('전체API목록'!$A$2:$K$1200,'전체API목록'!$B$2:$B$1200="메시지 대화"),ROW()-2,COLUMN()),"")</f>
        <v/>
      </c>
      <c r="C126" s="55">
        <f>IFERROR(INDEX(FILTER('전체API목록'!$A$2:$K$1200,'전체API목록'!$B$2:$B$1200="메시지 대화"),ROW()-2,COLUMN()),"")</f>
        <v/>
      </c>
      <c r="D126" s="55">
        <f>IFERROR(INDEX(FILTER('전체API목록'!$A$2:$K$1200,'전체API목록'!$B$2:$B$1200="메시지 대화"),ROW()-2,COLUMN()),"")</f>
        <v/>
      </c>
      <c r="E126" s="78">
        <f>IFERROR(INDEX(FILTER('전체API목록'!$A$2:$K$1200,'전체API목록'!$B$2:$B$1200="메시지 대화"),ROW()-2,COLUMN()),"")</f>
        <v/>
      </c>
      <c r="F126" s="55">
        <f>IFERROR(INDEX(FILTER('전체API목록'!$A$2:$K$1200,'전체API목록'!$B$2:$B$1200="메시지 대화"),ROW()-2,COLUMN()),"")</f>
        <v/>
      </c>
      <c r="G126" s="55">
        <f>IFERROR(INDEX(FILTER('전체API목록'!$A$2:$K$1200,'전체API목록'!$B$2:$B$1200="메시지 대화"),ROW()-2,COLUMN()),"")</f>
        <v/>
      </c>
      <c r="H126" s="55">
        <f>IFERROR(INDEX(FILTER('전체API목록'!$A$2:$K$1200,'전체API목록'!$B$2:$B$1200="메시지 대화"),ROW()-2,COLUMN()),"")</f>
        <v/>
      </c>
      <c r="I126" s="55">
        <f>IFERROR(INDEX(FILTER('전체API목록'!$A$2:$K$1200,'전체API목록'!$B$2:$B$1200="메시지 대화"),ROW()-2,COLUMN()),"")</f>
        <v/>
      </c>
      <c r="J126" s="56">
        <f>IFERROR(INDEX(FILTER('전체API목록'!$A$2:$K$1200,'전체API목록'!$B$2:$B$1200="메시지 대화"),ROW()-2,COLUMN()),"")</f>
        <v/>
      </c>
      <c r="K126" s="53">
        <f>IFERROR(INDEX(FILTER('전체API목록'!$A$2:$K$1200,'전체API목록'!$B$2:$B$1200="메시지 대화"),ROW()-2,COLUMN()),"")</f>
        <v/>
      </c>
    </row>
    <row r="127">
      <c r="A127" s="56">
        <f>IFERROR(INDEX(FILTER('전체API목록'!$A$2:$K$1200,'전체API목록'!$B$2:$B$1200="메시지 대화"),ROW()-2,COLUMN()),"")</f>
        <v/>
      </c>
      <c r="B127" s="56">
        <f>IFERROR(INDEX(FILTER('전체API목록'!$A$2:$K$1200,'전체API목록'!$B$2:$B$1200="메시지 대화"),ROW()-2,COLUMN()),"")</f>
        <v/>
      </c>
      <c r="C127" s="55">
        <f>IFERROR(INDEX(FILTER('전체API목록'!$A$2:$K$1200,'전체API목록'!$B$2:$B$1200="메시지 대화"),ROW()-2,COLUMN()),"")</f>
        <v/>
      </c>
      <c r="D127" s="55">
        <f>IFERROR(INDEX(FILTER('전체API목록'!$A$2:$K$1200,'전체API목록'!$B$2:$B$1200="메시지 대화"),ROW()-2,COLUMN()),"")</f>
        <v/>
      </c>
      <c r="E127" s="78">
        <f>IFERROR(INDEX(FILTER('전체API목록'!$A$2:$K$1200,'전체API목록'!$B$2:$B$1200="메시지 대화"),ROW()-2,COLUMN()),"")</f>
        <v/>
      </c>
      <c r="F127" s="55">
        <f>IFERROR(INDEX(FILTER('전체API목록'!$A$2:$K$1200,'전체API목록'!$B$2:$B$1200="메시지 대화"),ROW()-2,COLUMN()),"")</f>
        <v/>
      </c>
      <c r="G127" s="55">
        <f>IFERROR(INDEX(FILTER('전체API목록'!$A$2:$K$1200,'전체API목록'!$B$2:$B$1200="메시지 대화"),ROW()-2,COLUMN()),"")</f>
        <v/>
      </c>
      <c r="H127" s="55">
        <f>IFERROR(INDEX(FILTER('전체API목록'!$A$2:$K$1200,'전체API목록'!$B$2:$B$1200="메시지 대화"),ROW()-2,COLUMN()),"")</f>
        <v/>
      </c>
      <c r="I127" s="55">
        <f>IFERROR(INDEX(FILTER('전체API목록'!$A$2:$K$1200,'전체API목록'!$B$2:$B$1200="메시지 대화"),ROW()-2,COLUMN()),"")</f>
        <v/>
      </c>
      <c r="J127" s="56">
        <f>IFERROR(INDEX(FILTER('전체API목록'!$A$2:$K$1200,'전체API목록'!$B$2:$B$1200="메시지 대화"),ROW()-2,COLUMN()),"")</f>
        <v/>
      </c>
      <c r="K127" s="53">
        <f>IFERROR(INDEX(FILTER('전체API목록'!$A$2:$K$1200,'전체API목록'!$B$2:$B$1200="메시지 대화"),ROW()-2,COLUMN()),"")</f>
        <v/>
      </c>
    </row>
    <row r="128">
      <c r="A128" s="56">
        <f>IFERROR(INDEX(FILTER('전체API목록'!$A$2:$K$1200,'전체API목록'!$B$2:$B$1200="메시지 대화"),ROW()-2,COLUMN()),"")</f>
        <v/>
      </c>
      <c r="B128" s="56">
        <f>IFERROR(INDEX(FILTER('전체API목록'!$A$2:$K$1200,'전체API목록'!$B$2:$B$1200="메시지 대화"),ROW()-2,COLUMN()),"")</f>
        <v/>
      </c>
      <c r="C128" s="55">
        <f>IFERROR(INDEX(FILTER('전체API목록'!$A$2:$K$1200,'전체API목록'!$B$2:$B$1200="메시지 대화"),ROW()-2,COLUMN()),"")</f>
        <v/>
      </c>
      <c r="D128" s="55">
        <f>IFERROR(INDEX(FILTER('전체API목록'!$A$2:$K$1200,'전체API목록'!$B$2:$B$1200="메시지 대화"),ROW()-2,COLUMN()),"")</f>
        <v/>
      </c>
      <c r="E128" s="78">
        <f>IFERROR(INDEX(FILTER('전체API목록'!$A$2:$K$1200,'전체API목록'!$B$2:$B$1200="메시지 대화"),ROW()-2,COLUMN()),"")</f>
        <v/>
      </c>
      <c r="F128" s="55">
        <f>IFERROR(INDEX(FILTER('전체API목록'!$A$2:$K$1200,'전체API목록'!$B$2:$B$1200="메시지 대화"),ROW()-2,COLUMN()),"")</f>
        <v/>
      </c>
      <c r="G128" s="55">
        <f>IFERROR(INDEX(FILTER('전체API목록'!$A$2:$K$1200,'전체API목록'!$B$2:$B$1200="메시지 대화"),ROW()-2,COLUMN()),"")</f>
        <v/>
      </c>
      <c r="H128" s="55">
        <f>IFERROR(INDEX(FILTER('전체API목록'!$A$2:$K$1200,'전체API목록'!$B$2:$B$1200="메시지 대화"),ROW()-2,COLUMN()),"")</f>
        <v/>
      </c>
      <c r="I128" s="55">
        <f>IFERROR(INDEX(FILTER('전체API목록'!$A$2:$K$1200,'전체API목록'!$B$2:$B$1200="메시지 대화"),ROW()-2,COLUMN()),"")</f>
        <v/>
      </c>
      <c r="J128" s="56">
        <f>IFERROR(INDEX(FILTER('전체API목록'!$A$2:$K$1200,'전체API목록'!$B$2:$B$1200="메시지 대화"),ROW()-2,COLUMN()),"")</f>
        <v/>
      </c>
      <c r="K128" s="53">
        <f>IFERROR(INDEX(FILTER('전체API목록'!$A$2:$K$1200,'전체API목록'!$B$2:$B$1200="메시지 대화"),ROW()-2,COLUMN()),"")</f>
        <v/>
      </c>
    </row>
    <row r="129">
      <c r="A129" s="56">
        <f>IFERROR(INDEX(FILTER('전체API목록'!$A$2:$K$1200,'전체API목록'!$B$2:$B$1200="메시지 대화"),ROW()-2,COLUMN()),"")</f>
        <v/>
      </c>
      <c r="B129" s="56">
        <f>IFERROR(INDEX(FILTER('전체API목록'!$A$2:$K$1200,'전체API목록'!$B$2:$B$1200="메시지 대화"),ROW()-2,COLUMN()),"")</f>
        <v/>
      </c>
      <c r="C129" s="55">
        <f>IFERROR(INDEX(FILTER('전체API목록'!$A$2:$K$1200,'전체API목록'!$B$2:$B$1200="메시지 대화"),ROW()-2,COLUMN()),"")</f>
        <v/>
      </c>
      <c r="D129" s="55">
        <f>IFERROR(INDEX(FILTER('전체API목록'!$A$2:$K$1200,'전체API목록'!$B$2:$B$1200="메시지 대화"),ROW()-2,COLUMN()),"")</f>
        <v/>
      </c>
      <c r="E129" s="78">
        <f>IFERROR(INDEX(FILTER('전체API목록'!$A$2:$K$1200,'전체API목록'!$B$2:$B$1200="메시지 대화"),ROW()-2,COLUMN()),"")</f>
        <v/>
      </c>
      <c r="F129" s="55">
        <f>IFERROR(INDEX(FILTER('전체API목록'!$A$2:$K$1200,'전체API목록'!$B$2:$B$1200="메시지 대화"),ROW()-2,COLUMN()),"")</f>
        <v/>
      </c>
      <c r="G129" s="55">
        <f>IFERROR(INDEX(FILTER('전체API목록'!$A$2:$K$1200,'전체API목록'!$B$2:$B$1200="메시지 대화"),ROW()-2,COLUMN()),"")</f>
        <v/>
      </c>
      <c r="H129" s="55">
        <f>IFERROR(INDEX(FILTER('전체API목록'!$A$2:$K$1200,'전체API목록'!$B$2:$B$1200="메시지 대화"),ROW()-2,COLUMN()),"")</f>
        <v/>
      </c>
      <c r="I129" s="55">
        <f>IFERROR(INDEX(FILTER('전체API목록'!$A$2:$K$1200,'전체API목록'!$B$2:$B$1200="메시지 대화"),ROW()-2,COLUMN()),"")</f>
        <v/>
      </c>
      <c r="J129" s="56">
        <f>IFERROR(INDEX(FILTER('전체API목록'!$A$2:$K$1200,'전체API목록'!$B$2:$B$1200="메시지 대화"),ROW()-2,COLUMN()),"")</f>
        <v/>
      </c>
      <c r="K129" s="53">
        <f>IFERROR(INDEX(FILTER('전체API목록'!$A$2:$K$1200,'전체API목록'!$B$2:$B$1200="메시지 대화"),ROW()-2,COLUMN()),"")</f>
        <v/>
      </c>
    </row>
    <row r="130">
      <c r="A130" s="56">
        <f>IFERROR(INDEX(FILTER('전체API목록'!$A$2:$K$1200,'전체API목록'!$B$2:$B$1200="메시지 대화"),ROW()-2,COLUMN()),"")</f>
        <v/>
      </c>
      <c r="B130" s="56">
        <f>IFERROR(INDEX(FILTER('전체API목록'!$A$2:$K$1200,'전체API목록'!$B$2:$B$1200="메시지 대화"),ROW()-2,COLUMN()),"")</f>
        <v/>
      </c>
      <c r="C130" s="55">
        <f>IFERROR(INDEX(FILTER('전체API목록'!$A$2:$K$1200,'전체API목록'!$B$2:$B$1200="메시지 대화"),ROW()-2,COLUMN()),"")</f>
        <v/>
      </c>
      <c r="D130" s="55">
        <f>IFERROR(INDEX(FILTER('전체API목록'!$A$2:$K$1200,'전체API목록'!$B$2:$B$1200="메시지 대화"),ROW()-2,COLUMN()),"")</f>
        <v/>
      </c>
      <c r="E130" s="78">
        <f>IFERROR(INDEX(FILTER('전체API목록'!$A$2:$K$1200,'전체API목록'!$B$2:$B$1200="메시지 대화"),ROW()-2,COLUMN()),"")</f>
        <v/>
      </c>
      <c r="F130" s="55">
        <f>IFERROR(INDEX(FILTER('전체API목록'!$A$2:$K$1200,'전체API목록'!$B$2:$B$1200="메시지 대화"),ROW()-2,COLUMN()),"")</f>
        <v/>
      </c>
      <c r="G130" s="55">
        <f>IFERROR(INDEX(FILTER('전체API목록'!$A$2:$K$1200,'전체API목록'!$B$2:$B$1200="메시지 대화"),ROW()-2,COLUMN()),"")</f>
        <v/>
      </c>
      <c r="H130" s="55">
        <f>IFERROR(INDEX(FILTER('전체API목록'!$A$2:$K$1200,'전체API목록'!$B$2:$B$1200="메시지 대화"),ROW()-2,COLUMN()),"")</f>
        <v/>
      </c>
      <c r="I130" s="55">
        <f>IFERROR(INDEX(FILTER('전체API목록'!$A$2:$K$1200,'전체API목록'!$B$2:$B$1200="메시지 대화"),ROW()-2,COLUMN()),"")</f>
        <v/>
      </c>
      <c r="J130" s="56">
        <f>IFERROR(INDEX(FILTER('전체API목록'!$A$2:$K$1200,'전체API목록'!$B$2:$B$1200="메시지 대화"),ROW()-2,COLUMN()),"")</f>
        <v/>
      </c>
      <c r="K130" s="53">
        <f>IFERROR(INDEX(FILTER('전체API목록'!$A$2:$K$1200,'전체API목록'!$B$2:$B$1200="메시지 대화"),ROW()-2,COLUMN()),"")</f>
        <v/>
      </c>
    </row>
    <row r="131">
      <c r="A131" s="56">
        <f>IFERROR(INDEX(FILTER('전체API목록'!$A$2:$K$1200,'전체API목록'!$B$2:$B$1200="메시지 대화"),ROW()-2,COLUMN()),"")</f>
        <v/>
      </c>
      <c r="B131" s="56">
        <f>IFERROR(INDEX(FILTER('전체API목록'!$A$2:$K$1200,'전체API목록'!$B$2:$B$1200="메시지 대화"),ROW()-2,COLUMN()),"")</f>
        <v/>
      </c>
      <c r="C131" s="55">
        <f>IFERROR(INDEX(FILTER('전체API목록'!$A$2:$K$1200,'전체API목록'!$B$2:$B$1200="메시지 대화"),ROW()-2,COLUMN()),"")</f>
        <v/>
      </c>
      <c r="D131" s="55">
        <f>IFERROR(INDEX(FILTER('전체API목록'!$A$2:$K$1200,'전체API목록'!$B$2:$B$1200="메시지 대화"),ROW()-2,COLUMN()),"")</f>
        <v/>
      </c>
      <c r="E131" s="78">
        <f>IFERROR(INDEX(FILTER('전체API목록'!$A$2:$K$1200,'전체API목록'!$B$2:$B$1200="메시지 대화"),ROW()-2,COLUMN()),"")</f>
        <v/>
      </c>
      <c r="F131" s="55">
        <f>IFERROR(INDEX(FILTER('전체API목록'!$A$2:$K$1200,'전체API목록'!$B$2:$B$1200="메시지 대화"),ROW()-2,COLUMN()),"")</f>
        <v/>
      </c>
      <c r="G131" s="55">
        <f>IFERROR(INDEX(FILTER('전체API목록'!$A$2:$K$1200,'전체API목록'!$B$2:$B$1200="메시지 대화"),ROW()-2,COLUMN()),"")</f>
        <v/>
      </c>
      <c r="H131" s="55">
        <f>IFERROR(INDEX(FILTER('전체API목록'!$A$2:$K$1200,'전체API목록'!$B$2:$B$1200="메시지 대화"),ROW()-2,COLUMN()),"")</f>
        <v/>
      </c>
      <c r="I131" s="55">
        <f>IFERROR(INDEX(FILTER('전체API목록'!$A$2:$K$1200,'전체API목록'!$B$2:$B$1200="메시지 대화"),ROW()-2,COLUMN()),"")</f>
        <v/>
      </c>
      <c r="J131" s="56">
        <f>IFERROR(INDEX(FILTER('전체API목록'!$A$2:$K$1200,'전체API목록'!$B$2:$B$1200="메시지 대화"),ROW()-2,COLUMN()),"")</f>
        <v/>
      </c>
      <c r="K131" s="53">
        <f>IFERROR(INDEX(FILTER('전체API목록'!$A$2:$K$1200,'전체API목록'!$B$2:$B$1200="메시지 대화"),ROW()-2,COLUMN()),"")</f>
        <v/>
      </c>
    </row>
    <row r="132">
      <c r="A132" s="56">
        <f>IFERROR(INDEX(FILTER('전체API목록'!$A$2:$K$1200,'전체API목록'!$B$2:$B$1200="메시지 대화"),ROW()-2,COLUMN()),"")</f>
        <v/>
      </c>
      <c r="B132" s="56">
        <f>IFERROR(INDEX(FILTER('전체API목록'!$A$2:$K$1200,'전체API목록'!$B$2:$B$1200="메시지 대화"),ROW()-2,COLUMN()),"")</f>
        <v/>
      </c>
      <c r="C132" s="55">
        <f>IFERROR(INDEX(FILTER('전체API목록'!$A$2:$K$1200,'전체API목록'!$B$2:$B$1200="메시지 대화"),ROW()-2,COLUMN()),"")</f>
        <v/>
      </c>
      <c r="D132" s="55">
        <f>IFERROR(INDEX(FILTER('전체API목록'!$A$2:$K$1200,'전체API목록'!$B$2:$B$1200="메시지 대화"),ROW()-2,COLUMN()),"")</f>
        <v/>
      </c>
      <c r="E132" s="78">
        <f>IFERROR(INDEX(FILTER('전체API목록'!$A$2:$K$1200,'전체API목록'!$B$2:$B$1200="메시지 대화"),ROW()-2,COLUMN()),"")</f>
        <v/>
      </c>
      <c r="F132" s="55">
        <f>IFERROR(INDEX(FILTER('전체API목록'!$A$2:$K$1200,'전체API목록'!$B$2:$B$1200="메시지 대화"),ROW()-2,COLUMN()),"")</f>
        <v/>
      </c>
      <c r="G132" s="55">
        <f>IFERROR(INDEX(FILTER('전체API목록'!$A$2:$K$1200,'전체API목록'!$B$2:$B$1200="메시지 대화"),ROW()-2,COLUMN()),"")</f>
        <v/>
      </c>
      <c r="H132" s="55">
        <f>IFERROR(INDEX(FILTER('전체API목록'!$A$2:$K$1200,'전체API목록'!$B$2:$B$1200="메시지 대화"),ROW()-2,COLUMN()),"")</f>
        <v/>
      </c>
      <c r="I132" s="55">
        <f>IFERROR(INDEX(FILTER('전체API목록'!$A$2:$K$1200,'전체API목록'!$B$2:$B$1200="메시지 대화"),ROW()-2,COLUMN()),"")</f>
        <v/>
      </c>
      <c r="J132" s="56">
        <f>IFERROR(INDEX(FILTER('전체API목록'!$A$2:$K$1200,'전체API목록'!$B$2:$B$1200="메시지 대화"),ROW()-2,COLUMN()),"")</f>
        <v/>
      </c>
      <c r="K132" s="53">
        <f>IFERROR(INDEX(FILTER('전체API목록'!$A$2:$K$1200,'전체API목록'!$B$2:$B$1200="메시지 대화"),ROW()-2,COLUMN()),"")</f>
        <v/>
      </c>
    </row>
    <row r="133">
      <c r="A133" s="56">
        <f>IFERROR(INDEX(FILTER('전체API목록'!$A$2:$K$1200,'전체API목록'!$B$2:$B$1200="메시지 대화"),ROW()-2,COLUMN()),"")</f>
        <v/>
      </c>
      <c r="B133" s="56">
        <f>IFERROR(INDEX(FILTER('전체API목록'!$A$2:$K$1200,'전체API목록'!$B$2:$B$1200="메시지 대화"),ROW()-2,COLUMN()),"")</f>
        <v/>
      </c>
      <c r="C133" s="55">
        <f>IFERROR(INDEX(FILTER('전체API목록'!$A$2:$K$1200,'전체API목록'!$B$2:$B$1200="메시지 대화"),ROW()-2,COLUMN()),"")</f>
        <v/>
      </c>
      <c r="D133" s="55">
        <f>IFERROR(INDEX(FILTER('전체API목록'!$A$2:$K$1200,'전체API목록'!$B$2:$B$1200="메시지 대화"),ROW()-2,COLUMN()),"")</f>
        <v/>
      </c>
      <c r="E133" s="78">
        <f>IFERROR(INDEX(FILTER('전체API목록'!$A$2:$K$1200,'전체API목록'!$B$2:$B$1200="메시지 대화"),ROW()-2,COLUMN()),"")</f>
        <v/>
      </c>
      <c r="F133" s="55">
        <f>IFERROR(INDEX(FILTER('전체API목록'!$A$2:$K$1200,'전체API목록'!$B$2:$B$1200="메시지 대화"),ROW()-2,COLUMN()),"")</f>
        <v/>
      </c>
      <c r="G133" s="55">
        <f>IFERROR(INDEX(FILTER('전체API목록'!$A$2:$K$1200,'전체API목록'!$B$2:$B$1200="메시지 대화"),ROW()-2,COLUMN()),"")</f>
        <v/>
      </c>
      <c r="H133" s="55">
        <f>IFERROR(INDEX(FILTER('전체API목록'!$A$2:$K$1200,'전체API목록'!$B$2:$B$1200="메시지 대화"),ROW()-2,COLUMN()),"")</f>
        <v/>
      </c>
      <c r="I133" s="55">
        <f>IFERROR(INDEX(FILTER('전체API목록'!$A$2:$K$1200,'전체API목록'!$B$2:$B$1200="메시지 대화"),ROW()-2,COLUMN()),"")</f>
        <v/>
      </c>
      <c r="J133" s="56">
        <f>IFERROR(INDEX(FILTER('전체API목록'!$A$2:$K$1200,'전체API목록'!$B$2:$B$1200="메시지 대화"),ROW()-2,COLUMN()),"")</f>
        <v/>
      </c>
      <c r="K133" s="53">
        <f>IFERROR(INDEX(FILTER('전체API목록'!$A$2:$K$1200,'전체API목록'!$B$2:$B$1200="메시지 대화"),ROW()-2,COLUMN()),"")</f>
        <v/>
      </c>
    </row>
    <row r="134">
      <c r="A134" s="56">
        <f>IFERROR(INDEX(FILTER('전체API목록'!$A$2:$K$1200,'전체API목록'!$B$2:$B$1200="메시지 대화"),ROW()-2,COLUMN()),"")</f>
        <v/>
      </c>
      <c r="B134" s="56">
        <f>IFERROR(INDEX(FILTER('전체API목록'!$A$2:$K$1200,'전체API목록'!$B$2:$B$1200="메시지 대화"),ROW()-2,COLUMN()),"")</f>
        <v/>
      </c>
      <c r="C134" s="55">
        <f>IFERROR(INDEX(FILTER('전체API목록'!$A$2:$K$1200,'전체API목록'!$B$2:$B$1200="메시지 대화"),ROW()-2,COLUMN()),"")</f>
        <v/>
      </c>
      <c r="D134" s="55">
        <f>IFERROR(INDEX(FILTER('전체API목록'!$A$2:$K$1200,'전체API목록'!$B$2:$B$1200="메시지 대화"),ROW()-2,COLUMN()),"")</f>
        <v/>
      </c>
      <c r="E134" s="78">
        <f>IFERROR(INDEX(FILTER('전체API목록'!$A$2:$K$1200,'전체API목록'!$B$2:$B$1200="메시지 대화"),ROW()-2,COLUMN()),"")</f>
        <v/>
      </c>
      <c r="F134" s="55">
        <f>IFERROR(INDEX(FILTER('전체API목록'!$A$2:$K$1200,'전체API목록'!$B$2:$B$1200="메시지 대화"),ROW()-2,COLUMN()),"")</f>
        <v/>
      </c>
      <c r="G134" s="55">
        <f>IFERROR(INDEX(FILTER('전체API목록'!$A$2:$K$1200,'전체API목록'!$B$2:$B$1200="메시지 대화"),ROW()-2,COLUMN()),"")</f>
        <v/>
      </c>
      <c r="H134" s="55">
        <f>IFERROR(INDEX(FILTER('전체API목록'!$A$2:$K$1200,'전체API목록'!$B$2:$B$1200="메시지 대화"),ROW()-2,COLUMN()),"")</f>
        <v/>
      </c>
      <c r="I134" s="55">
        <f>IFERROR(INDEX(FILTER('전체API목록'!$A$2:$K$1200,'전체API목록'!$B$2:$B$1200="메시지 대화"),ROW()-2,COLUMN()),"")</f>
        <v/>
      </c>
      <c r="J134" s="56">
        <f>IFERROR(INDEX(FILTER('전체API목록'!$A$2:$K$1200,'전체API목록'!$B$2:$B$1200="메시지 대화"),ROW()-2,COLUMN()),"")</f>
        <v/>
      </c>
      <c r="K134" s="53">
        <f>IFERROR(INDEX(FILTER('전체API목록'!$A$2:$K$1200,'전체API목록'!$B$2:$B$1200="메시지 대화"),ROW()-2,COLUMN()),"")</f>
        <v/>
      </c>
    </row>
    <row r="135">
      <c r="A135" s="56">
        <f>IFERROR(INDEX(FILTER('전체API목록'!$A$2:$K$1200,'전체API목록'!$B$2:$B$1200="메시지 대화"),ROW()-2,COLUMN()),"")</f>
        <v/>
      </c>
      <c r="B135" s="56">
        <f>IFERROR(INDEX(FILTER('전체API목록'!$A$2:$K$1200,'전체API목록'!$B$2:$B$1200="메시지 대화"),ROW()-2,COLUMN()),"")</f>
        <v/>
      </c>
      <c r="C135" s="55">
        <f>IFERROR(INDEX(FILTER('전체API목록'!$A$2:$K$1200,'전체API목록'!$B$2:$B$1200="메시지 대화"),ROW()-2,COLUMN()),"")</f>
        <v/>
      </c>
      <c r="D135" s="55">
        <f>IFERROR(INDEX(FILTER('전체API목록'!$A$2:$K$1200,'전체API목록'!$B$2:$B$1200="메시지 대화"),ROW()-2,COLUMN()),"")</f>
        <v/>
      </c>
      <c r="E135" s="78">
        <f>IFERROR(INDEX(FILTER('전체API목록'!$A$2:$K$1200,'전체API목록'!$B$2:$B$1200="메시지 대화"),ROW()-2,COLUMN()),"")</f>
        <v/>
      </c>
      <c r="F135" s="55">
        <f>IFERROR(INDEX(FILTER('전체API목록'!$A$2:$K$1200,'전체API목록'!$B$2:$B$1200="메시지 대화"),ROW()-2,COLUMN()),"")</f>
        <v/>
      </c>
      <c r="G135" s="55">
        <f>IFERROR(INDEX(FILTER('전체API목록'!$A$2:$K$1200,'전체API목록'!$B$2:$B$1200="메시지 대화"),ROW()-2,COLUMN()),"")</f>
        <v/>
      </c>
      <c r="H135" s="55">
        <f>IFERROR(INDEX(FILTER('전체API목록'!$A$2:$K$1200,'전체API목록'!$B$2:$B$1200="메시지 대화"),ROW()-2,COLUMN()),"")</f>
        <v/>
      </c>
      <c r="I135" s="55">
        <f>IFERROR(INDEX(FILTER('전체API목록'!$A$2:$K$1200,'전체API목록'!$B$2:$B$1200="메시지 대화"),ROW()-2,COLUMN()),"")</f>
        <v/>
      </c>
      <c r="J135" s="56">
        <f>IFERROR(INDEX(FILTER('전체API목록'!$A$2:$K$1200,'전체API목록'!$B$2:$B$1200="메시지 대화"),ROW()-2,COLUMN()),"")</f>
        <v/>
      </c>
      <c r="K135" s="53">
        <f>IFERROR(INDEX(FILTER('전체API목록'!$A$2:$K$1200,'전체API목록'!$B$2:$B$1200="메시지 대화"),ROW()-2,COLUMN()),"")</f>
        <v/>
      </c>
    </row>
    <row r="136">
      <c r="A136" s="56">
        <f>IFERROR(INDEX(FILTER('전체API목록'!$A$2:$K$1200,'전체API목록'!$B$2:$B$1200="메시지 대화"),ROW()-2,COLUMN()),"")</f>
        <v/>
      </c>
      <c r="B136" s="56">
        <f>IFERROR(INDEX(FILTER('전체API목록'!$A$2:$K$1200,'전체API목록'!$B$2:$B$1200="메시지 대화"),ROW()-2,COLUMN()),"")</f>
        <v/>
      </c>
      <c r="C136" s="55">
        <f>IFERROR(INDEX(FILTER('전체API목록'!$A$2:$K$1200,'전체API목록'!$B$2:$B$1200="메시지 대화"),ROW()-2,COLUMN()),"")</f>
        <v/>
      </c>
      <c r="D136" s="55">
        <f>IFERROR(INDEX(FILTER('전체API목록'!$A$2:$K$1200,'전체API목록'!$B$2:$B$1200="메시지 대화"),ROW()-2,COLUMN()),"")</f>
        <v/>
      </c>
      <c r="E136" s="78">
        <f>IFERROR(INDEX(FILTER('전체API목록'!$A$2:$K$1200,'전체API목록'!$B$2:$B$1200="메시지 대화"),ROW()-2,COLUMN()),"")</f>
        <v/>
      </c>
      <c r="F136" s="55">
        <f>IFERROR(INDEX(FILTER('전체API목록'!$A$2:$K$1200,'전체API목록'!$B$2:$B$1200="메시지 대화"),ROW()-2,COLUMN()),"")</f>
        <v/>
      </c>
      <c r="G136" s="55">
        <f>IFERROR(INDEX(FILTER('전체API목록'!$A$2:$K$1200,'전체API목록'!$B$2:$B$1200="메시지 대화"),ROW()-2,COLUMN()),"")</f>
        <v/>
      </c>
      <c r="H136" s="55">
        <f>IFERROR(INDEX(FILTER('전체API목록'!$A$2:$K$1200,'전체API목록'!$B$2:$B$1200="메시지 대화"),ROW()-2,COLUMN()),"")</f>
        <v/>
      </c>
      <c r="I136" s="55">
        <f>IFERROR(INDEX(FILTER('전체API목록'!$A$2:$K$1200,'전체API목록'!$B$2:$B$1200="메시지 대화"),ROW()-2,COLUMN()),"")</f>
        <v/>
      </c>
      <c r="J136" s="56">
        <f>IFERROR(INDEX(FILTER('전체API목록'!$A$2:$K$1200,'전체API목록'!$B$2:$B$1200="메시지 대화"),ROW()-2,COLUMN()),"")</f>
        <v/>
      </c>
      <c r="K136" s="53">
        <f>IFERROR(INDEX(FILTER('전체API목록'!$A$2:$K$1200,'전체API목록'!$B$2:$B$1200="메시지 대화"),ROW()-2,COLUMN()),"")</f>
        <v/>
      </c>
    </row>
    <row r="137">
      <c r="A137" s="56">
        <f>IFERROR(INDEX(FILTER('전체API목록'!$A$2:$K$1200,'전체API목록'!$B$2:$B$1200="메시지 대화"),ROW()-2,COLUMN()),"")</f>
        <v/>
      </c>
      <c r="B137" s="56">
        <f>IFERROR(INDEX(FILTER('전체API목록'!$A$2:$K$1200,'전체API목록'!$B$2:$B$1200="메시지 대화"),ROW()-2,COLUMN()),"")</f>
        <v/>
      </c>
      <c r="C137" s="55">
        <f>IFERROR(INDEX(FILTER('전체API목록'!$A$2:$K$1200,'전체API목록'!$B$2:$B$1200="메시지 대화"),ROW()-2,COLUMN()),"")</f>
        <v/>
      </c>
      <c r="D137" s="55">
        <f>IFERROR(INDEX(FILTER('전체API목록'!$A$2:$K$1200,'전체API목록'!$B$2:$B$1200="메시지 대화"),ROW()-2,COLUMN()),"")</f>
        <v/>
      </c>
      <c r="E137" s="78">
        <f>IFERROR(INDEX(FILTER('전체API목록'!$A$2:$K$1200,'전체API목록'!$B$2:$B$1200="메시지 대화"),ROW()-2,COLUMN()),"")</f>
        <v/>
      </c>
      <c r="F137" s="55">
        <f>IFERROR(INDEX(FILTER('전체API목록'!$A$2:$K$1200,'전체API목록'!$B$2:$B$1200="메시지 대화"),ROW()-2,COLUMN()),"")</f>
        <v/>
      </c>
      <c r="G137" s="55">
        <f>IFERROR(INDEX(FILTER('전체API목록'!$A$2:$K$1200,'전체API목록'!$B$2:$B$1200="메시지 대화"),ROW()-2,COLUMN()),"")</f>
        <v/>
      </c>
      <c r="H137" s="55">
        <f>IFERROR(INDEX(FILTER('전체API목록'!$A$2:$K$1200,'전체API목록'!$B$2:$B$1200="메시지 대화"),ROW()-2,COLUMN()),"")</f>
        <v/>
      </c>
      <c r="I137" s="55">
        <f>IFERROR(INDEX(FILTER('전체API목록'!$A$2:$K$1200,'전체API목록'!$B$2:$B$1200="메시지 대화"),ROW()-2,COLUMN()),"")</f>
        <v/>
      </c>
      <c r="J137" s="56">
        <f>IFERROR(INDEX(FILTER('전체API목록'!$A$2:$K$1200,'전체API목록'!$B$2:$B$1200="메시지 대화"),ROW()-2,COLUMN()),"")</f>
        <v/>
      </c>
      <c r="K137" s="53">
        <f>IFERROR(INDEX(FILTER('전체API목록'!$A$2:$K$1200,'전체API목록'!$B$2:$B$1200="메시지 대화"),ROW()-2,COLUMN()),"")</f>
        <v/>
      </c>
    </row>
    <row r="138">
      <c r="A138" s="56">
        <f>IFERROR(INDEX(FILTER('전체API목록'!$A$2:$K$1200,'전체API목록'!$B$2:$B$1200="메시지 대화"),ROW()-2,COLUMN()),"")</f>
        <v/>
      </c>
      <c r="B138" s="56">
        <f>IFERROR(INDEX(FILTER('전체API목록'!$A$2:$K$1200,'전체API목록'!$B$2:$B$1200="메시지 대화"),ROW()-2,COLUMN()),"")</f>
        <v/>
      </c>
      <c r="C138" s="55">
        <f>IFERROR(INDEX(FILTER('전체API목록'!$A$2:$K$1200,'전체API목록'!$B$2:$B$1200="메시지 대화"),ROW()-2,COLUMN()),"")</f>
        <v/>
      </c>
      <c r="D138" s="55">
        <f>IFERROR(INDEX(FILTER('전체API목록'!$A$2:$K$1200,'전체API목록'!$B$2:$B$1200="메시지 대화"),ROW()-2,COLUMN()),"")</f>
        <v/>
      </c>
      <c r="E138" s="78">
        <f>IFERROR(INDEX(FILTER('전체API목록'!$A$2:$K$1200,'전체API목록'!$B$2:$B$1200="메시지 대화"),ROW()-2,COLUMN()),"")</f>
        <v/>
      </c>
      <c r="F138" s="55">
        <f>IFERROR(INDEX(FILTER('전체API목록'!$A$2:$K$1200,'전체API목록'!$B$2:$B$1200="메시지 대화"),ROW()-2,COLUMN()),"")</f>
        <v/>
      </c>
      <c r="G138" s="55">
        <f>IFERROR(INDEX(FILTER('전체API목록'!$A$2:$K$1200,'전체API목록'!$B$2:$B$1200="메시지 대화"),ROW()-2,COLUMN()),"")</f>
        <v/>
      </c>
      <c r="H138" s="55">
        <f>IFERROR(INDEX(FILTER('전체API목록'!$A$2:$K$1200,'전체API목록'!$B$2:$B$1200="메시지 대화"),ROW()-2,COLUMN()),"")</f>
        <v/>
      </c>
      <c r="I138" s="55">
        <f>IFERROR(INDEX(FILTER('전체API목록'!$A$2:$K$1200,'전체API목록'!$B$2:$B$1200="메시지 대화"),ROW()-2,COLUMN()),"")</f>
        <v/>
      </c>
      <c r="J138" s="56">
        <f>IFERROR(INDEX(FILTER('전체API목록'!$A$2:$K$1200,'전체API목록'!$B$2:$B$1200="메시지 대화"),ROW()-2,COLUMN()),"")</f>
        <v/>
      </c>
      <c r="K138" s="53">
        <f>IFERROR(INDEX(FILTER('전체API목록'!$A$2:$K$1200,'전체API목록'!$B$2:$B$1200="메시지 대화"),ROW()-2,COLUMN()),"")</f>
        <v/>
      </c>
    </row>
    <row r="139">
      <c r="A139" s="56">
        <f>IFERROR(INDEX(FILTER('전체API목록'!$A$2:$K$1200,'전체API목록'!$B$2:$B$1200="메시지 대화"),ROW()-2,COLUMN()),"")</f>
        <v/>
      </c>
      <c r="B139" s="56">
        <f>IFERROR(INDEX(FILTER('전체API목록'!$A$2:$K$1200,'전체API목록'!$B$2:$B$1200="메시지 대화"),ROW()-2,COLUMN()),"")</f>
        <v/>
      </c>
      <c r="C139" s="55">
        <f>IFERROR(INDEX(FILTER('전체API목록'!$A$2:$K$1200,'전체API목록'!$B$2:$B$1200="메시지 대화"),ROW()-2,COLUMN()),"")</f>
        <v/>
      </c>
      <c r="D139" s="55">
        <f>IFERROR(INDEX(FILTER('전체API목록'!$A$2:$K$1200,'전체API목록'!$B$2:$B$1200="메시지 대화"),ROW()-2,COLUMN()),"")</f>
        <v/>
      </c>
      <c r="E139" s="78">
        <f>IFERROR(INDEX(FILTER('전체API목록'!$A$2:$K$1200,'전체API목록'!$B$2:$B$1200="메시지 대화"),ROW()-2,COLUMN()),"")</f>
        <v/>
      </c>
      <c r="F139" s="55">
        <f>IFERROR(INDEX(FILTER('전체API목록'!$A$2:$K$1200,'전체API목록'!$B$2:$B$1200="메시지 대화"),ROW()-2,COLUMN()),"")</f>
        <v/>
      </c>
      <c r="G139" s="55">
        <f>IFERROR(INDEX(FILTER('전체API목록'!$A$2:$K$1200,'전체API목록'!$B$2:$B$1200="메시지 대화"),ROW()-2,COLUMN()),"")</f>
        <v/>
      </c>
      <c r="H139" s="55">
        <f>IFERROR(INDEX(FILTER('전체API목록'!$A$2:$K$1200,'전체API목록'!$B$2:$B$1200="메시지 대화"),ROW()-2,COLUMN()),"")</f>
        <v/>
      </c>
      <c r="I139" s="55">
        <f>IFERROR(INDEX(FILTER('전체API목록'!$A$2:$K$1200,'전체API목록'!$B$2:$B$1200="메시지 대화"),ROW()-2,COLUMN()),"")</f>
        <v/>
      </c>
      <c r="J139" s="56">
        <f>IFERROR(INDEX(FILTER('전체API목록'!$A$2:$K$1200,'전체API목록'!$B$2:$B$1200="메시지 대화"),ROW()-2,COLUMN()),"")</f>
        <v/>
      </c>
      <c r="K139" s="53">
        <f>IFERROR(INDEX(FILTER('전체API목록'!$A$2:$K$1200,'전체API목록'!$B$2:$B$1200="메시지 대화"),ROW()-2,COLUMN()),"")</f>
        <v/>
      </c>
    </row>
    <row r="140">
      <c r="A140" s="56">
        <f>IFERROR(INDEX(FILTER('전체API목록'!$A$2:$K$1200,'전체API목록'!$B$2:$B$1200="메시지 대화"),ROW()-2,COLUMN()),"")</f>
        <v/>
      </c>
      <c r="B140" s="56">
        <f>IFERROR(INDEX(FILTER('전체API목록'!$A$2:$K$1200,'전체API목록'!$B$2:$B$1200="메시지 대화"),ROW()-2,COLUMN()),"")</f>
        <v/>
      </c>
      <c r="C140" s="55">
        <f>IFERROR(INDEX(FILTER('전체API목록'!$A$2:$K$1200,'전체API목록'!$B$2:$B$1200="메시지 대화"),ROW()-2,COLUMN()),"")</f>
        <v/>
      </c>
      <c r="D140" s="55">
        <f>IFERROR(INDEX(FILTER('전체API목록'!$A$2:$K$1200,'전체API목록'!$B$2:$B$1200="메시지 대화"),ROW()-2,COLUMN()),"")</f>
        <v/>
      </c>
      <c r="E140" s="78">
        <f>IFERROR(INDEX(FILTER('전체API목록'!$A$2:$K$1200,'전체API목록'!$B$2:$B$1200="메시지 대화"),ROW()-2,COLUMN()),"")</f>
        <v/>
      </c>
      <c r="F140" s="55">
        <f>IFERROR(INDEX(FILTER('전체API목록'!$A$2:$K$1200,'전체API목록'!$B$2:$B$1200="메시지 대화"),ROW()-2,COLUMN()),"")</f>
        <v/>
      </c>
      <c r="G140" s="55">
        <f>IFERROR(INDEX(FILTER('전체API목록'!$A$2:$K$1200,'전체API목록'!$B$2:$B$1200="메시지 대화"),ROW()-2,COLUMN()),"")</f>
        <v/>
      </c>
      <c r="H140" s="55">
        <f>IFERROR(INDEX(FILTER('전체API목록'!$A$2:$K$1200,'전체API목록'!$B$2:$B$1200="메시지 대화"),ROW()-2,COLUMN()),"")</f>
        <v/>
      </c>
      <c r="I140" s="55">
        <f>IFERROR(INDEX(FILTER('전체API목록'!$A$2:$K$1200,'전체API목록'!$B$2:$B$1200="메시지 대화"),ROW()-2,COLUMN()),"")</f>
        <v/>
      </c>
      <c r="J140" s="56">
        <f>IFERROR(INDEX(FILTER('전체API목록'!$A$2:$K$1200,'전체API목록'!$B$2:$B$1200="메시지 대화"),ROW()-2,COLUMN()),"")</f>
        <v/>
      </c>
      <c r="K140" s="53">
        <f>IFERROR(INDEX(FILTER('전체API목록'!$A$2:$K$1200,'전체API목록'!$B$2:$B$1200="메시지 대화"),ROW()-2,COLUMN()),"")</f>
        <v/>
      </c>
    </row>
    <row r="141">
      <c r="A141" s="56">
        <f>IFERROR(INDEX(FILTER('전체API목록'!$A$2:$K$1200,'전체API목록'!$B$2:$B$1200="메시지 대화"),ROW()-2,COLUMN()),"")</f>
        <v/>
      </c>
      <c r="B141" s="56">
        <f>IFERROR(INDEX(FILTER('전체API목록'!$A$2:$K$1200,'전체API목록'!$B$2:$B$1200="메시지 대화"),ROW()-2,COLUMN()),"")</f>
        <v/>
      </c>
      <c r="C141" s="55">
        <f>IFERROR(INDEX(FILTER('전체API목록'!$A$2:$K$1200,'전체API목록'!$B$2:$B$1200="메시지 대화"),ROW()-2,COLUMN()),"")</f>
        <v/>
      </c>
      <c r="D141" s="55">
        <f>IFERROR(INDEX(FILTER('전체API목록'!$A$2:$K$1200,'전체API목록'!$B$2:$B$1200="메시지 대화"),ROW()-2,COLUMN()),"")</f>
        <v/>
      </c>
      <c r="E141" s="78">
        <f>IFERROR(INDEX(FILTER('전체API목록'!$A$2:$K$1200,'전체API목록'!$B$2:$B$1200="메시지 대화"),ROW()-2,COLUMN()),"")</f>
        <v/>
      </c>
      <c r="F141" s="55">
        <f>IFERROR(INDEX(FILTER('전체API목록'!$A$2:$K$1200,'전체API목록'!$B$2:$B$1200="메시지 대화"),ROW()-2,COLUMN()),"")</f>
        <v/>
      </c>
      <c r="G141" s="55">
        <f>IFERROR(INDEX(FILTER('전체API목록'!$A$2:$K$1200,'전체API목록'!$B$2:$B$1200="메시지 대화"),ROW()-2,COLUMN()),"")</f>
        <v/>
      </c>
      <c r="H141" s="55">
        <f>IFERROR(INDEX(FILTER('전체API목록'!$A$2:$K$1200,'전체API목록'!$B$2:$B$1200="메시지 대화"),ROW()-2,COLUMN()),"")</f>
        <v/>
      </c>
      <c r="I141" s="55">
        <f>IFERROR(INDEX(FILTER('전체API목록'!$A$2:$K$1200,'전체API목록'!$B$2:$B$1200="메시지 대화"),ROW()-2,COLUMN()),"")</f>
        <v/>
      </c>
      <c r="J141" s="56">
        <f>IFERROR(INDEX(FILTER('전체API목록'!$A$2:$K$1200,'전체API목록'!$B$2:$B$1200="메시지 대화"),ROW()-2,COLUMN()),"")</f>
        <v/>
      </c>
      <c r="K141" s="53">
        <f>IFERROR(INDEX(FILTER('전체API목록'!$A$2:$K$1200,'전체API목록'!$B$2:$B$1200="메시지 대화"),ROW()-2,COLUMN()),"")</f>
        <v/>
      </c>
    </row>
    <row r="142">
      <c r="A142" s="56">
        <f>IFERROR(INDEX(FILTER('전체API목록'!$A$2:$K$1200,'전체API목록'!$B$2:$B$1200="메시지 대화"),ROW()-2,COLUMN()),"")</f>
        <v/>
      </c>
      <c r="B142" s="56">
        <f>IFERROR(INDEX(FILTER('전체API목록'!$A$2:$K$1200,'전체API목록'!$B$2:$B$1200="메시지 대화"),ROW()-2,COLUMN()),"")</f>
        <v/>
      </c>
      <c r="C142" s="55">
        <f>IFERROR(INDEX(FILTER('전체API목록'!$A$2:$K$1200,'전체API목록'!$B$2:$B$1200="메시지 대화"),ROW()-2,COLUMN()),"")</f>
        <v/>
      </c>
      <c r="D142" s="55">
        <f>IFERROR(INDEX(FILTER('전체API목록'!$A$2:$K$1200,'전체API목록'!$B$2:$B$1200="메시지 대화"),ROW()-2,COLUMN()),"")</f>
        <v/>
      </c>
      <c r="E142" s="78">
        <f>IFERROR(INDEX(FILTER('전체API목록'!$A$2:$K$1200,'전체API목록'!$B$2:$B$1200="메시지 대화"),ROW()-2,COLUMN()),"")</f>
        <v/>
      </c>
      <c r="F142" s="55">
        <f>IFERROR(INDEX(FILTER('전체API목록'!$A$2:$K$1200,'전체API목록'!$B$2:$B$1200="메시지 대화"),ROW()-2,COLUMN()),"")</f>
        <v/>
      </c>
      <c r="G142" s="55">
        <f>IFERROR(INDEX(FILTER('전체API목록'!$A$2:$K$1200,'전체API목록'!$B$2:$B$1200="메시지 대화"),ROW()-2,COLUMN()),"")</f>
        <v/>
      </c>
      <c r="H142" s="55">
        <f>IFERROR(INDEX(FILTER('전체API목록'!$A$2:$K$1200,'전체API목록'!$B$2:$B$1200="메시지 대화"),ROW()-2,COLUMN()),"")</f>
        <v/>
      </c>
      <c r="I142" s="55">
        <f>IFERROR(INDEX(FILTER('전체API목록'!$A$2:$K$1200,'전체API목록'!$B$2:$B$1200="메시지 대화"),ROW()-2,COLUMN()),"")</f>
        <v/>
      </c>
      <c r="J142" s="56">
        <f>IFERROR(INDEX(FILTER('전체API목록'!$A$2:$K$1200,'전체API목록'!$B$2:$B$1200="메시지 대화"),ROW()-2,COLUMN()),"")</f>
        <v/>
      </c>
      <c r="K142" s="53">
        <f>IFERROR(INDEX(FILTER('전체API목록'!$A$2:$K$1200,'전체API목록'!$B$2:$B$1200="메시지 대화"),ROW()-2,COLUMN()),"")</f>
        <v/>
      </c>
    </row>
    <row r="143">
      <c r="A143" s="56">
        <f>IFERROR(INDEX(FILTER('전체API목록'!$A$2:$K$1200,'전체API목록'!$B$2:$B$1200="메시지 대화"),ROW()-2,COLUMN()),"")</f>
        <v/>
      </c>
      <c r="B143" s="56">
        <f>IFERROR(INDEX(FILTER('전체API목록'!$A$2:$K$1200,'전체API목록'!$B$2:$B$1200="메시지 대화"),ROW()-2,COLUMN()),"")</f>
        <v/>
      </c>
      <c r="C143" s="55">
        <f>IFERROR(INDEX(FILTER('전체API목록'!$A$2:$K$1200,'전체API목록'!$B$2:$B$1200="메시지 대화"),ROW()-2,COLUMN()),"")</f>
        <v/>
      </c>
      <c r="D143" s="55">
        <f>IFERROR(INDEX(FILTER('전체API목록'!$A$2:$K$1200,'전체API목록'!$B$2:$B$1200="메시지 대화"),ROW()-2,COLUMN()),"")</f>
        <v/>
      </c>
      <c r="E143" s="78">
        <f>IFERROR(INDEX(FILTER('전체API목록'!$A$2:$K$1200,'전체API목록'!$B$2:$B$1200="메시지 대화"),ROW()-2,COLUMN()),"")</f>
        <v/>
      </c>
      <c r="F143" s="55">
        <f>IFERROR(INDEX(FILTER('전체API목록'!$A$2:$K$1200,'전체API목록'!$B$2:$B$1200="메시지 대화"),ROW()-2,COLUMN()),"")</f>
        <v/>
      </c>
      <c r="G143" s="55">
        <f>IFERROR(INDEX(FILTER('전체API목록'!$A$2:$K$1200,'전체API목록'!$B$2:$B$1200="메시지 대화"),ROW()-2,COLUMN()),"")</f>
        <v/>
      </c>
      <c r="H143" s="55">
        <f>IFERROR(INDEX(FILTER('전체API목록'!$A$2:$K$1200,'전체API목록'!$B$2:$B$1200="메시지 대화"),ROW()-2,COLUMN()),"")</f>
        <v/>
      </c>
      <c r="I143" s="55">
        <f>IFERROR(INDEX(FILTER('전체API목록'!$A$2:$K$1200,'전체API목록'!$B$2:$B$1200="메시지 대화"),ROW()-2,COLUMN()),"")</f>
        <v/>
      </c>
      <c r="J143" s="56">
        <f>IFERROR(INDEX(FILTER('전체API목록'!$A$2:$K$1200,'전체API목록'!$B$2:$B$1200="메시지 대화"),ROW()-2,COLUMN()),"")</f>
        <v/>
      </c>
      <c r="K143" s="53">
        <f>IFERROR(INDEX(FILTER('전체API목록'!$A$2:$K$1200,'전체API목록'!$B$2:$B$1200="메시지 대화"),ROW()-2,COLUMN()),"")</f>
        <v/>
      </c>
    </row>
    <row r="144">
      <c r="A144" s="56">
        <f>IFERROR(INDEX(FILTER('전체API목록'!$A$2:$K$1200,'전체API목록'!$B$2:$B$1200="메시지 대화"),ROW()-2,COLUMN()),"")</f>
        <v/>
      </c>
      <c r="B144" s="56">
        <f>IFERROR(INDEX(FILTER('전체API목록'!$A$2:$K$1200,'전체API목록'!$B$2:$B$1200="메시지 대화"),ROW()-2,COLUMN()),"")</f>
        <v/>
      </c>
      <c r="C144" s="55">
        <f>IFERROR(INDEX(FILTER('전체API목록'!$A$2:$K$1200,'전체API목록'!$B$2:$B$1200="메시지 대화"),ROW()-2,COLUMN()),"")</f>
        <v/>
      </c>
      <c r="D144" s="55">
        <f>IFERROR(INDEX(FILTER('전체API목록'!$A$2:$K$1200,'전체API목록'!$B$2:$B$1200="메시지 대화"),ROW()-2,COLUMN()),"")</f>
        <v/>
      </c>
      <c r="E144" s="78">
        <f>IFERROR(INDEX(FILTER('전체API목록'!$A$2:$K$1200,'전체API목록'!$B$2:$B$1200="메시지 대화"),ROW()-2,COLUMN()),"")</f>
        <v/>
      </c>
      <c r="F144" s="55">
        <f>IFERROR(INDEX(FILTER('전체API목록'!$A$2:$K$1200,'전체API목록'!$B$2:$B$1200="메시지 대화"),ROW()-2,COLUMN()),"")</f>
        <v/>
      </c>
      <c r="G144" s="55">
        <f>IFERROR(INDEX(FILTER('전체API목록'!$A$2:$K$1200,'전체API목록'!$B$2:$B$1200="메시지 대화"),ROW()-2,COLUMN()),"")</f>
        <v/>
      </c>
      <c r="H144" s="55">
        <f>IFERROR(INDEX(FILTER('전체API목록'!$A$2:$K$1200,'전체API목록'!$B$2:$B$1200="메시지 대화"),ROW()-2,COLUMN()),"")</f>
        <v/>
      </c>
      <c r="I144" s="55">
        <f>IFERROR(INDEX(FILTER('전체API목록'!$A$2:$K$1200,'전체API목록'!$B$2:$B$1200="메시지 대화"),ROW()-2,COLUMN()),"")</f>
        <v/>
      </c>
      <c r="J144" s="56">
        <f>IFERROR(INDEX(FILTER('전체API목록'!$A$2:$K$1200,'전체API목록'!$B$2:$B$1200="메시지 대화"),ROW()-2,COLUMN()),"")</f>
        <v/>
      </c>
      <c r="K144" s="53">
        <f>IFERROR(INDEX(FILTER('전체API목록'!$A$2:$K$1200,'전체API목록'!$B$2:$B$1200="메시지 대화"),ROW()-2,COLUMN()),"")</f>
        <v/>
      </c>
    </row>
    <row r="145">
      <c r="A145" s="56">
        <f>IFERROR(INDEX(FILTER('전체API목록'!$A$2:$K$1200,'전체API목록'!$B$2:$B$1200="메시지 대화"),ROW()-2,COLUMN()),"")</f>
        <v/>
      </c>
      <c r="B145" s="56">
        <f>IFERROR(INDEX(FILTER('전체API목록'!$A$2:$K$1200,'전체API목록'!$B$2:$B$1200="메시지 대화"),ROW()-2,COLUMN()),"")</f>
        <v/>
      </c>
      <c r="C145" s="55">
        <f>IFERROR(INDEX(FILTER('전체API목록'!$A$2:$K$1200,'전체API목록'!$B$2:$B$1200="메시지 대화"),ROW()-2,COLUMN()),"")</f>
        <v/>
      </c>
      <c r="D145" s="55">
        <f>IFERROR(INDEX(FILTER('전체API목록'!$A$2:$K$1200,'전체API목록'!$B$2:$B$1200="메시지 대화"),ROW()-2,COLUMN()),"")</f>
        <v/>
      </c>
      <c r="E145" s="78">
        <f>IFERROR(INDEX(FILTER('전체API목록'!$A$2:$K$1200,'전체API목록'!$B$2:$B$1200="메시지 대화"),ROW()-2,COLUMN()),"")</f>
        <v/>
      </c>
      <c r="F145" s="55">
        <f>IFERROR(INDEX(FILTER('전체API목록'!$A$2:$K$1200,'전체API목록'!$B$2:$B$1200="메시지 대화"),ROW()-2,COLUMN()),"")</f>
        <v/>
      </c>
      <c r="G145" s="55">
        <f>IFERROR(INDEX(FILTER('전체API목록'!$A$2:$K$1200,'전체API목록'!$B$2:$B$1200="메시지 대화"),ROW()-2,COLUMN()),"")</f>
        <v/>
      </c>
      <c r="H145" s="55">
        <f>IFERROR(INDEX(FILTER('전체API목록'!$A$2:$K$1200,'전체API목록'!$B$2:$B$1200="메시지 대화"),ROW()-2,COLUMN()),"")</f>
        <v/>
      </c>
      <c r="I145" s="55">
        <f>IFERROR(INDEX(FILTER('전체API목록'!$A$2:$K$1200,'전체API목록'!$B$2:$B$1200="메시지 대화"),ROW()-2,COLUMN()),"")</f>
        <v/>
      </c>
      <c r="J145" s="56">
        <f>IFERROR(INDEX(FILTER('전체API목록'!$A$2:$K$1200,'전체API목록'!$B$2:$B$1200="메시지 대화"),ROW()-2,COLUMN()),"")</f>
        <v/>
      </c>
      <c r="K145" s="53">
        <f>IFERROR(INDEX(FILTER('전체API목록'!$A$2:$K$1200,'전체API목록'!$B$2:$B$1200="메시지 대화"),ROW()-2,COLUMN()),"")</f>
        <v/>
      </c>
    </row>
    <row r="146">
      <c r="A146" s="56">
        <f>IFERROR(INDEX(FILTER('전체API목록'!$A$2:$K$1200,'전체API목록'!$B$2:$B$1200="메시지 대화"),ROW()-2,COLUMN()),"")</f>
        <v/>
      </c>
      <c r="B146" s="56">
        <f>IFERROR(INDEX(FILTER('전체API목록'!$A$2:$K$1200,'전체API목록'!$B$2:$B$1200="메시지 대화"),ROW()-2,COLUMN()),"")</f>
        <v/>
      </c>
      <c r="C146" s="55">
        <f>IFERROR(INDEX(FILTER('전체API목록'!$A$2:$K$1200,'전체API목록'!$B$2:$B$1200="메시지 대화"),ROW()-2,COLUMN()),"")</f>
        <v/>
      </c>
      <c r="D146" s="55">
        <f>IFERROR(INDEX(FILTER('전체API목록'!$A$2:$K$1200,'전체API목록'!$B$2:$B$1200="메시지 대화"),ROW()-2,COLUMN()),"")</f>
        <v/>
      </c>
      <c r="E146" s="78">
        <f>IFERROR(INDEX(FILTER('전체API목록'!$A$2:$K$1200,'전체API목록'!$B$2:$B$1200="메시지 대화"),ROW()-2,COLUMN()),"")</f>
        <v/>
      </c>
      <c r="F146" s="55">
        <f>IFERROR(INDEX(FILTER('전체API목록'!$A$2:$K$1200,'전체API목록'!$B$2:$B$1200="메시지 대화"),ROW()-2,COLUMN()),"")</f>
        <v/>
      </c>
      <c r="G146" s="55">
        <f>IFERROR(INDEX(FILTER('전체API목록'!$A$2:$K$1200,'전체API목록'!$B$2:$B$1200="메시지 대화"),ROW()-2,COLUMN()),"")</f>
        <v/>
      </c>
      <c r="H146" s="55">
        <f>IFERROR(INDEX(FILTER('전체API목록'!$A$2:$K$1200,'전체API목록'!$B$2:$B$1200="메시지 대화"),ROW()-2,COLUMN()),"")</f>
        <v/>
      </c>
      <c r="I146" s="55">
        <f>IFERROR(INDEX(FILTER('전체API목록'!$A$2:$K$1200,'전체API목록'!$B$2:$B$1200="메시지 대화"),ROW()-2,COLUMN()),"")</f>
        <v/>
      </c>
      <c r="J146" s="56">
        <f>IFERROR(INDEX(FILTER('전체API목록'!$A$2:$K$1200,'전체API목록'!$B$2:$B$1200="메시지 대화"),ROW()-2,COLUMN()),"")</f>
        <v/>
      </c>
      <c r="K146" s="53">
        <f>IFERROR(INDEX(FILTER('전체API목록'!$A$2:$K$1200,'전체API목록'!$B$2:$B$1200="메시지 대화"),ROW()-2,COLUMN()),"")</f>
        <v/>
      </c>
    </row>
    <row r="147">
      <c r="A147" s="56">
        <f>IFERROR(INDEX(FILTER('전체API목록'!$A$2:$K$1200,'전체API목록'!$B$2:$B$1200="메시지 대화"),ROW()-2,COLUMN()),"")</f>
        <v/>
      </c>
      <c r="B147" s="56">
        <f>IFERROR(INDEX(FILTER('전체API목록'!$A$2:$K$1200,'전체API목록'!$B$2:$B$1200="메시지 대화"),ROW()-2,COLUMN()),"")</f>
        <v/>
      </c>
      <c r="C147" s="55">
        <f>IFERROR(INDEX(FILTER('전체API목록'!$A$2:$K$1200,'전체API목록'!$B$2:$B$1200="메시지 대화"),ROW()-2,COLUMN()),"")</f>
        <v/>
      </c>
      <c r="D147" s="55">
        <f>IFERROR(INDEX(FILTER('전체API목록'!$A$2:$K$1200,'전체API목록'!$B$2:$B$1200="메시지 대화"),ROW()-2,COLUMN()),"")</f>
        <v/>
      </c>
      <c r="E147" s="78">
        <f>IFERROR(INDEX(FILTER('전체API목록'!$A$2:$K$1200,'전체API목록'!$B$2:$B$1200="메시지 대화"),ROW()-2,COLUMN()),"")</f>
        <v/>
      </c>
      <c r="F147" s="55">
        <f>IFERROR(INDEX(FILTER('전체API목록'!$A$2:$K$1200,'전체API목록'!$B$2:$B$1200="메시지 대화"),ROW()-2,COLUMN()),"")</f>
        <v/>
      </c>
      <c r="G147" s="55">
        <f>IFERROR(INDEX(FILTER('전체API목록'!$A$2:$K$1200,'전체API목록'!$B$2:$B$1200="메시지 대화"),ROW()-2,COLUMN()),"")</f>
        <v/>
      </c>
      <c r="H147" s="55">
        <f>IFERROR(INDEX(FILTER('전체API목록'!$A$2:$K$1200,'전체API목록'!$B$2:$B$1200="메시지 대화"),ROW()-2,COLUMN()),"")</f>
        <v/>
      </c>
      <c r="I147" s="55">
        <f>IFERROR(INDEX(FILTER('전체API목록'!$A$2:$K$1200,'전체API목록'!$B$2:$B$1200="메시지 대화"),ROW()-2,COLUMN()),"")</f>
        <v/>
      </c>
      <c r="J147" s="56">
        <f>IFERROR(INDEX(FILTER('전체API목록'!$A$2:$K$1200,'전체API목록'!$B$2:$B$1200="메시지 대화"),ROW()-2,COLUMN()),"")</f>
        <v/>
      </c>
      <c r="K147" s="53">
        <f>IFERROR(INDEX(FILTER('전체API목록'!$A$2:$K$1200,'전체API목록'!$B$2:$B$1200="메시지 대화"),ROW()-2,COLUMN()),"")</f>
        <v/>
      </c>
    </row>
    <row r="148">
      <c r="A148" s="56">
        <f>IFERROR(INDEX(FILTER('전체API목록'!$A$2:$K$1200,'전체API목록'!$B$2:$B$1200="메시지 대화"),ROW()-2,COLUMN()),"")</f>
        <v/>
      </c>
      <c r="B148" s="56">
        <f>IFERROR(INDEX(FILTER('전체API목록'!$A$2:$K$1200,'전체API목록'!$B$2:$B$1200="메시지 대화"),ROW()-2,COLUMN()),"")</f>
        <v/>
      </c>
      <c r="C148" s="55">
        <f>IFERROR(INDEX(FILTER('전체API목록'!$A$2:$K$1200,'전체API목록'!$B$2:$B$1200="메시지 대화"),ROW()-2,COLUMN()),"")</f>
        <v/>
      </c>
      <c r="D148" s="55">
        <f>IFERROR(INDEX(FILTER('전체API목록'!$A$2:$K$1200,'전체API목록'!$B$2:$B$1200="메시지 대화"),ROW()-2,COLUMN()),"")</f>
        <v/>
      </c>
      <c r="E148" s="78">
        <f>IFERROR(INDEX(FILTER('전체API목록'!$A$2:$K$1200,'전체API목록'!$B$2:$B$1200="메시지 대화"),ROW()-2,COLUMN()),"")</f>
        <v/>
      </c>
      <c r="F148" s="55">
        <f>IFERROR(INDEX(FILTER('전체API목록'!$A$2:$K$1200,'전체API목록'!$B$2:$B$1200="메시지 대화"),ROW()-2,COLUMN()),"")</f>
        <v/>
      </c>
      <c r="G148" s="55">
        <f>IFERROR(INDEX(FILTER('전체API목록'!$A$2:$K$1200,'전체API목록'!$B$2:$B$1200="메시지 대화"),ROW()-2,COLUMN()),"")</f>
        <v/>
      </c>
      <c r="H148" s="55">
        <f>IFERROR(INDEX(FILTER('전체API목록'!$A$2:$K$1200,'전체API목록'!$B$2:$B$1200="메시지 대화"),ROW()-2,COLUMN()),"")</f>
        <v/>
      </c>
      <c r="I148" s="55">
        <f>IFERROR(INDEX(FILTER('전체API목록'!$A$2:$K$1200,'전체API목록'!$B$2:$B$1200="메시지 대화"),ROW()-2,COLUMN()),"")</f>
        <v/>
      </c>
      <c r="J148" s="56">
        <f>IFERROR(INDEX(FILTER('전체API목록'!$A$2:$K$1200,'전체API목록'!$B$2:$B$1200="메시지 대화"),ROW()-2,COLUMN()),"")</f>
        <v/>
      </c>
      <c r="K148" s="53">
        <f>IFERROR(INDEX(FILTER('전체API목록'!$A$2:$K$1200,'전체API목록'!$B$2:$B$1200="메시지 대화"),ROW()-2,COLUMN()),"")</f>
        <v/>
      </c>
    </row>
    <row r="149">
      <c r="A149" s="56">
        <f>IFERROR(INDEX(FILTER('전체API목록'!$A$2:$K$1200,'전체API목록'!$B$2:$B$1200="메시지 대화"),ROW()-2,COLUMN()),"")</f>
        <v/>
      </c>
      <c r="B149" s="56">
        <f>IFERROR(INDEX(FILTER('전체API목록'!$A$2:$K$1200,'전체API목록'!$B$2:$B$1200="메시지 대화"),ROW()-2,COLUMN()),"")</f>
        <v/>
      </c>
      <c r="C149" s="55">
        <f>IFERROR(INDEX(FILTER('전체API목록'!$A$2:$K$1200,'전체API목록'!$B$2:$B$1200="메시지 대화"),ROW()-2,COLUMN()),"")</f>
        <v/>
      </c>
      <c r="D149" s="55">
        <f>IFERROR(INDEX(FILTER('전체API목록'!$A$2:$K$1200,'전체API목록'!$B$2:$B$1200="메시지 대화"),ROW()-2,COLUMN()),"")</f>
        <v/>
      </c>
      <c r="E149" s="78">
        <f>IFERROR(INDEX(FILTER('전체API목록'!$A$2:$K$1200,'전체API목록'!$B$2:$B$1200="메시지 대화"),ROW()-2,COLUMN()),"")</f>
        <v/>
      </c>
      <c r="F149" s="55">
        <f>IFERROR(INDEX(FILTER('전체API목록'!$A$2:$K$1200,'전체API목록'!$B$2:$B$1200="메시지 대화"),ROW()-2,COLUMN()),"")</f>
        <v/>
      </c>
      <c r="G149" s="55">
        <f>IFERROR(INDEX(FILTER('전체API목록'!$A$2:$K$1200,'전체API목록'!$B$2:$B$1200="메시지 대화"),ROW()-2,COLUMN()),"")</f>
        <v/>
      </c>
      <c r="H149" s="55">
        <f>IFERROR(INDEX(FILTER('전체API목록'!$A$2:$K$1200,'전체API목록'!$B$2:$B$1200="메시지 대화"),ROW()-2,COLUMN()),"")</f>
        <v/>
      </c>
      <c r="I149" s="55">
        <f>IFERROR(INDEX(FILTER('전체API목록'!$A$2:$K$1200,'전체API목록'!$B$2:$B$1200="메시지 대화"),ROW()-2,COLUMN()),"")</f>
        <v/>
      </c>
      <c r="J149" s="56">
        <f>IFERROR(INDEX(FILTER('전체API목록'!$A$2:$K$1200,'전체API목록'!$B$2:$B$1200="메시지 대화"),ROW()-2,COLUMN()),"")</f>
        <v/>
      </c>
      <c r="K149" s="53">
        <f>IFERROR(INDEX(FILTER('전체API목록'!$A$2:$K$1200,'전체API목록'!$B$2:$B$1200="메시지 대화"),ROW()-2,COLUMN()),"")</f>
        <v/>
      </c>
    </row>
    <row r="150">
      <c r="A150" s="56">
        <f>IFERROR(INDEX(FILTER('전체API목록'!$A$2:$K$1200,'전체API목록'!$B$2:$B$1200="메시지 대화"),ROW()-2,COLUMN()),"")</f>
        <v/>
      </c>
      <c r="B150" s="56">
        <f>IFERROR(INDEX(FILTER('전체API목록'!$A$2:$K$1200,'전체API목록'!$B$2:$B$1200="메시지 대화"),ROW()-2,COLUMN()),"")</f>
        <v/>
      </c>
      <c r="C150" s="55">
        <f>IFERROR(INDEX(FILTER('전체API목록'!$A$2:$K$1200,'전체API목록'!$B$2:$B$1200="메시지 대화"),ROW()-2,COLUMN()),"")</f>
        <v/>
      </c>
      <c r="D150" s="55">
        <f>IFERROR(INDEX(FILTER('전체API목록'!$A$2:$K$1200,'전체API목록'!$B$2:$B$1200="메시지 대화"),ROW()-2,COLUMN()),"")</f>
        <v/>
      </c>
      <c r="E150" s="78">
        <f>IFERROR(INDEX(FILTER('전체API목록'!$A$2:$K$1200,'전체API목록'!$B$2:$B$1200="메시지 대화"),ROW()-2,COLUMN()),"")</f>
        <v/>
      </c>
      <c r="F150" s="55">
        <f>IFERROR(INDEX(FILTER('전체API목록'!$A$2:$K$1200,'전체API목록'!$B$2:$B$1200="메시지 대화"),ROW()-2,COLUMN()),"")</f>
        <v/>
      </c>
      <c r="G150" s="55">
        <f>IFERROR(INDEX(FILTER('전체API목록'!$A$2:$K$1200,'전체API목록'!$B$2:$B$1200="메시지 대화"),ROW()-2,COLUMN()),"")</f>
        <v/>
      </c>
      <c r="H150" s="55">
        <f>IFERROR(INDEX(FILTER('전체API목록'!$A$2:$K$1200,'전체API목록'!$B$2:$B$1200="메시지 대화"),ROW()-2,COLUMN()),"")</f>
        <v/>
      </c>
      <c r="I150" s="55">
        <f>IFERROR(INDEX(FILTER('전체API목록'!$A$2:$K$1200,'전체API목록'!$B$2:$B$1200="메시지 대화"),ROW()-2,COLUMN()),"")</f>
        <v/>
      </c>
      <c r="J150" s="56">
        <f>IFERROR(INDEX(FILTER('전체API목록'!$A$2:$K$1200,'전체API목록'!$B$2:$B$1200="메시지 대화"),ROW()-2,COLUMN()),"")</f>
        <v/>
      </c>
      <c r="K150" s="53">
        <f>IFERROR(INDEX(FILTER('전체API목록'!$A$2:$K$1200,'전체API목록'!$B$2:$B$1200="메시지 대화"),ROW()-2,COLUMN()),"")</f>
        <v/>
      </c>
    </row>
    <row r="151">
      <c r="A151" s="56">
        <f>IFERROR(INDEX(FILTER('전체API목록'!$A$2:$K$1200,'전체API목록'!$B$2:$B$1200="메시지 대화"),ROW()-2,COLUMN()),"")</f>
        <v/>
      </c>
      <c r="B151" s="56">
        <f>IFERROR(INDEX(FILTER('전체API목록'!$A$2:$K$1200,'전체API목록'!$B$2:$B$1200="메시지 대화"),ROW()-2,COLUMN()),"")</f>
        <v/>
      </c>
      <c r="C151" s="55">
        <f>IFERROR(INDEX(FILTER('전체API목록'!$A$2:$K$1200,'전체API목록'!$B$2:$B$1200="메시지 대화"),ROW()-2,COLUMN()),"")</f>
        <v/>
      </c>
      <c r="D151" s="55">
        <f>IFERROR(INDEX(FILTER('전체API목록'!$A$2:$K$1200,'전체API목록'!$B$2:$B$1200="메시지 대화"),ROW()-2,COLUMN()),"")</f>
        <v/>
      </c>
      <c r="E151" s="78">
        <f>IFERROR(INDEX(FILTER('전체API목록'!$A$2:$K$1200,'전체API목록'!$B$2:$B$1200="메시지 대화"),ROW()-2,COLUMN()),"")</f>
        <v/>
      </c>
      <c r="F151" s="55">
        <f>IFERROR(INDEX(FILTER('전체API목록'!$A$2:$K$1200,'전체API목록'!$B$2:$B$1200="메시지 대화"),ROW()-2,COLUMN()),"")</f>
        <v/>
      </c>
      <c r="G151" s="55">
        <f>IFERROR(INDEX(FILTER('전체API목록'!$A$2:$K$1200,'전체API목록'!$B$2:$B$1200="메시지 대화"),ROW()-2,COLUMN()),"")</f>
        <v/>
      </c>
      <c r="H151" s="55">
        <f>IFERROR(INDEX(FILTER('전체API목록'!$A$2:$K$1200,'전체API목록'!$B$2:$B$1200="메시지 대화"),ROW()-2,COLUMN()),"")</f>
        <v/>
      </c>
      <c r="I151" s="55">
        <f>IFERROR(INDEX(FILTER('전체API목록'!$A$2:$K$1200,'전체API목록'!$B$2:$B$1200="메시지 대화"),ROW()-2,COLUMN()),"")</f>
        <v/>
      </c>
      <c r="J151" s="56">
        <f>IFERROR(INDEX(FILTER('전체API목록'!$A$2:$K$1200,'전체API목록'!$B$2:$B$1200="메시지 대화"),ROW()-2,COLUMN()),"")</f>
        <v/>
      </c>
      <c r="K151" s="53">
        <f>IFERROR(INDEX(FILTER('전체API목록'!$A$2:$K$1200,'전체API목록'!$B$2:$B$1200="메시지 대화"),ROW()-2,COLUMN()),"")</f>
        <v/>
      </c>
    </row>
    <row r="152">
      <c r="A152" s="56">
        <f>IFERROR(INDEX(FILTER('전체API목록'!$A$2:$K$1200,'전체API목록'!$B$2:$B$1200="메시지 대화"),ROW()-2,COLUMN()),"")</f>
        <v/>
      </c>
      <c r="B152" s="56">
        <f>IFERROR(INDEX(FILTER('전체API목록'!$A$2:$K$1200,'전체API목록'!$B$2:$B$1200="메시지 대화"),ROW()-2,COLUMN()),"")</f>
        <v/>
      </c>
      <c r="C152" s="55">
        <f>IFERROR(INDEX(FILTER('전체API목록'!$A$2:$K$1200,'전체API목록'!$B$2:$B$1200="메시지 대화"),ROW()-2,COLUMN()),"")</f>
        <v/>
      </c>
      <c r="D152" s="55">
        <f>IFERROR(INDEX(FILTER('전체API목록'!$A$2:$K$1200,'전체API목록'!$B$2:$B$1200="메시지 대화"),ROW()-2,COLUMN()),"")</f>
        <v/>
      </c>
      <c r="E152" s="78">
        <f>IFERROR(INDEX(FILTER('전체API목록'!$A$2:$K$1200,'전체API목록'!$B$2:$B$1200="메시지 대화"),ROW()-2,COLUMN()),"")</f>
        <v/>
      </c>
      <c r="F152" s="55">
        <f>IFERROR(INDEX(FILTER('전체API목록'!$A$2:$K$1200,'전체API목록'!$B$2:$B$1200="메시지 대화"),ROW()-2,COLUMN()),"")</f>
        <v/>
      </c>
      <c r="G152" s="55">
        <f>IFERROR(INDEX(FILTER('전체API목록'!$A$2:$K$1200,'전체API목록'!$B$2:$B$1200="메시지 대화"),ROW()-2,COLUMN()),"")</f>
        <v/>
      </c>
      <c r="H152" s="55">
        <f>IFERROR(INDEX(FILTER('전체API목록'!$A$2:$K$1200,'전체API목록'!$B$2:$B$1200="메시지 대화"),ROW()-2,COLUMN()),"")</f>
        <v/>
      </c>
      <c r="I152" s="55">
        <f>IFERROR(INDEX(FILTER('전체API목록'!$A$2:$K$1200,'전체API목록'!$B$2:$B$1200="메시지 대화"),ROW()-2,COLUMN()),"")</f>
        <v/>
      </c>
      <c r="J152" s="56">
        <f>IFERROR(INDEX(FILTER('전체API목록'!$A$2:$K$1200,'전체API목록'!$B$2:$B$1200="메시지 대화"),ROW()-2,COLUMN()),"")</f>
        <v/>
      </c>
      <c r="K152" s="53">
        <f>IFERROR(INDEX(FILTER('전체API목록'!$A$2:$K$1200,'전체API목록'!$B$2:$B$1200="메시지 대화"),ROW()-2,COLUMN()),"")</f>
        <v/>
      </c>
    </row>
    <row r="153">
      <c r="A153" s="56">
        <f>IFERROR(INDEX(FILTER('전체API목록'!$A$2:$K$1200,'전체API목록'!$B$2:$B$1200="메시지 대화"),ROW()-2,COLUMN()),"")</f>
        <v/>
      </c>
      <c r="B153" s="56">
        <f>IFERROR(INDEX(FILTER('전체API목록'!$A$2:$K$1200,'전체API목록'!$B$2:$B$1200="메시지 대화"),ROW()-2,COLUMN()),"")</f>
        <v/>
      </c>
      <c r="C153" s="55">
        <f>IFERROR(INDEX(FILTER('전체API목록'!$A$2:$K$1200,'전체API목록'!$B$2:$B$1200="메시지 대화"),ROW()-2,COLUMN()),"")</f>
        <v/>
      </c>
      <c r="D153" s="55">
        <f>IFERROR(INDEX(FILTER('전체API목록'!$A$2:$K$1200,'전체API목록'!$B$2:$B$1200="메시지 대화"),ROW()-2,COLUMN()),"")</f>
        <v/>
      </c>
      <c r="E153" s="78">
        <f>IFERROR(INDEX(FILTER('전체API목록'!$A$2:$K$1200,'전체API목록'!$B$2:$B$1200="메시지 대화"),ROW()-2,COLUMN()),"")</f>
        <v/>
      </c>
      <c r="F153" s="55">
        <f>IFERROR(INDEX(FILTER('전체API목록'!$A$2:$K$1200,'전체API목록'!$B$2:$B$1200="메시지 대화"),ROW()-2,COLUMN()),"")</f>
        <v/>
      </c>
      <c r="G153" s="55">
        <f>IFERROR(INDEX(FILTER('전체API목록'!$A$2:$K$1200,'전체API목록'!$B$2:$B$1200="메시지 대화"),ROW()-2,COLUMN()),"")</f>
        <v/>
      </c>
      <c r="H153" s="55">
        <f>IFERROR(INDEX(FILTER('전체API목록'!$A$2:$K$1200,'전체API목록'!$B$2:$B$1200="메시지 대화"),ROW()-2,COLUMN()),"")</f>
        <v/>
      </c>
      <c r="I153" s="55">
        <f>IFERROR(INDEX(FILTER('전체API목록'!$A$2:$K$1200,'전체API목록'!$B$2:$B$1200="메시지 대화"),ROW()-2,COLUMN()),"")</f>
        <v/>
      </c>
      <c r="J153" s="56">
        <f>IFERROR(INDEX(FILTER('전체API목록'!$A$2:$K$1200,'전체API목록'!$B$2:$B$1200="메시지 대화"),ROW()-2,COLUMN()),"")</f>
        <v/>
      </c>
      <c r="K153" s="53">
        <f>IFERROR(INDEX(FILTER('전체API목록'!$A$2:$K$1200,'전체API목록'!$B$2:$B$1200="메시지 대화"),ROW()-2,COLUMN()),"")</f>
        <v/>
      </c>
    </row>
    <row r="154">
      <c r="A154" s="56">
        <f>IFERROR(INDEX(FILTER('전체API목록'!$A$2:$K$1200,'전체API목록'!$B$2:$B$1200="메시지 대화"),ROW()-2,COLUMN()),"")</f>
        <v/>
      </c>
      <c r="B154" s="56">
        <f>IFERROR(INDEX(FILTER('전체API목록'!$A$2:$K$1200,'전체API목록'!$B$2:$B$1200="메시지 대화"),ROW()-2,COLUMN()),"")</f>
        <v/>
      </c>
      <c r="C154" s="55">
        <f>IFERROR(INDEX(FILTER('전체API목록'!$A$2:$K$1200,'전체API목록'!$B$2:$B$1200="메시지 대화"),ROW()-2,COLUMN()),"")</f>
        <v/>
      </c>
      <c r="D154" s="55">
        <f>IFERROR(INDEX(FILTER('전체API목록'!$A$2:$K$1200,'전체API목록'!$B$2:$B$1200="메시지 대화"),ROW()-2,COLUMN()),"")</f>
        <v/>
      </c>
      <c r="E154" s="78">
        <f>IFERROR(INDEX(FILTER('전체API목록'!$A$2:$K$1200,'전체API목록'!$B$2:$B$1200="메시지 대화"),ROW()-2,COLUMN()),"")</f>
        <v/>
      </c>
      <c r="F154" s="55">
        <f>IFERROR(INDEX(FILTER('전체API목록'!$A$2:$K$1200,'전체API목록'!$B$2:$B$1200="메시지 대화"),ROW()-2,COLUMN()),"")</f>
        <v/>
      </c>
      <c r="G154" s="55">
        <f>IFERROR(INDEX(FILTER('전체API목록'!$A$2:$K$1200,'전체API목록'!$B$2:$B$1200="메시지 대화"),ROW()-2,COLUMN()),"")</f>
        <v/>
      </c>
      <c r="H154" s="55">
        <f>IFERROR(INDEX(FILTER('전체API목록'!$A$2:$K$1200,'전체API목록'!$B$2:$B$1200="메시지 대화"),ROW()-2,COLUMN()),"")</f>
        <v/>
      </c>
      <c r="I154" s="55">
        <f>IFERROR(INDEX(FILTER('전체API목록'!$A$2:$K$1200,'전체API목록'!$B$2:$B$1200="메시지 대화"),ROW()-2,COLUMN()),"")</f>
        <v/>
      </c>
      <c r="J154" s="56">
        <f>IFERROR(INDEX(FILTER('전체API목록'!$A$2:$K$1200,'전체API목록'!$B$2:$B$1200="메시지 대화"),ROW()-2,COLUMN()),"")</f>
        <v/>
      </c>
      <c r="K154" s="53">
        <f>IFERROR(INDEX(FILTER('전체API목록'!$A$2:$K$1200,'전체API목록'!$B$2:$B$1200="메시지 대화"),ROW()-2,COLUMN()),"")</f>
        <v/>
      </c>
    </row>
    <row r="155">
      <c r="A155" s="56">
        <f>IFERROR(INDEX(FILTER('전체API목록'!$A$2:$K$1200,'전체API목록'!$B$2:$B$1200="메시지 대화"),ROW()-2,COLUMN()),"")</f>
        <v/>
      </c>
      <c r="B155" s="56">
        <f>IFERROR(INDEX(FILTER('전체API목록'!$A$2:$K$1200,'전체API목록'!$B$2:$B$1200="메시지 대화"),ROW()-2,COLUMN()),"")</f>
        <v/>
      </c>
      <c r="C155" s="55">
        <f>IFERROR(INDEX(FILTER('전체API목록'!$A$2:$K$1200,'전체API목록'!$B$2:$B$1200="메시지 대화"),ROW()-2,COLUMN()),"")</f>
        <v/>
      </c>
      <c r="D155" s="55">
        <f>IFERROR(INDEX(FILTER('전체API목록'!$A$2:$K$1200,'전체API목록'!$B$2:$B$1200="메시지 대화"),ROW()-2,COLUMN()),"")</f>
        <v/>
      </c>
      <c r="E155" s="78">
        <f>IFERROR(INDEX(FILTER('전체API목록'!$A$2:$K$1200,'전체API목록'!$B$2:$B$1200="메시지 대화"),ROW()-2,COLUMN()),"")</f>
        <v/>
      </c>
      <c r="F155" s="55">
        <f>IFERROR(INDEX(FILTER('전체API목록'!$A$2:$K$1200,'전체API목록'!$B$2:$B$1200="메시지 대화"),ROW()-2,COLUMN()),"")</f>
        <v/>
      </c>
      <c r="G155" s="55">
        <f>IFERROR(INDEX(FILTER('전체API목록'!$A$2:$K$1200,'전체API목록'!$B$2:$B$1200="메시지 대화"),ROW()-2,COLUMN()),"")</f>
        <v/>
      </c>
      <c r="H155" s="55">
        <f>IFERROR(INDEX(FILTER('전체API목록'!$A$2:$K$1200,'전체API목록'!$B$2:$B$1200="메시지 대화"),ROW()-2,COLUMN()),"")</f>
        <v/>
      </c>
      <c r="I155" s="55">
        <f>IFERROR(INDEX(FILTER('전체API목록'!$A$2:$K$1200,'전체API목록'!$B$2:$B$1200="메시지 대화"),ROW()-2,COLUMN()),"")</f>
        <v/>
      </c>
      <c r="J155" s="56">
        <f>IFERROR(INDEX(FILTER('전체API목록'!$A$2:$K$1200,'전체API목록'!$B$2:$B$1200="메시지 대화"),ROW()-2,COLUMN()),"")</f>
        <v/>
      </c>
      <c r="K155" s="53">
        <f>IFERROR(INDEX(FILTER('전체API목록'!$A$2:$K$1200,'전체API목록'!$B$2:$B$1200="메시지 대화"),ROW()-2,COLUMN()),"")</f>
        <v/>
      </c>
    </row>
    <row r="156">
      <c r="A156" s="56">
        <f>IFERROR(INDEX(FILTER('전체API목록'!$A$2:$K$1200,'전체API목록'!$B$2:$B$1200="메시지 대화"),ROW()-2,COLUMN()),"")</f>
        <v/>
      </c>
      <c r="B156" s="56">
        <f>IFERROR(INDEX(FILTER('전체API목록'!$A$2:$K$1200,'전체API목록'!$B$2:$B$1200="메시지 대화"),ROW()-2,COLUMN()),"")</f>
        <v/>
      </c>
      <c r="C156" s="55">
        <f>IFERROR(INDEX(FILTER('전체API목록'!$A$2:$K$1200,'전체API목록'!$B$2:$B$1200="메시지 대화"),ROW()-2,COLUMN()),"")</f>
        <v/>
      </c>
      <c r="D156" s="55">
        <f>IFERROR(INDEX(FILTER('전체API목록'!$A$2:$K$1200,'전체API목록'!$B$2:$B$1200="메시지 대화"),ROW()-2,COLUMN()),"")</f>
        <v/>
      </c>
      <c r="E156" s="78">
        <f>IFERROR(INDEX(FILTER('전체API목록'!$A$2:$K$1200,'전체API목록'!$B$2:$B$1200="메시지 대화"),ROW()-2,COLUMN()),"")</f>
        <v/>
      </c>
      <c r="F156" s="55">
        <f>IFERROR(INDEX(FILTER('전체API목록'!$A$2:$K$1200,'전체API목록'!$B$2:$B$1200="메시지 대화"),ROW()-2,COLUMN()),"")</f>
        <v/>
      </c>
      <c r="G156" s="55">
        <f>IFERROR(INDEX(FILTER('전체API목록'!$A$2:$K$1200,'전체API목록'!$B$2:$B$1200="메시지 대화"),ROW()-2,COLUMN()),"")</f>
        <v/>
      </c>
      <c r="H156" s="55">
        <f>IFERROR(INDEX(FILTER('전체API목록'!$A$2:$K$1200,'전체API목록'!$B$2:$B$1200="메시지 대화"),ROW()-2,COLUMN()),"")</f>
        <v/>
      </c>
      <c r="I156" s="55">
        <f>IFERROR(INDEX(FILTER('전체API목록'!$A$2:$K$1200,'전체API목록'!$B$2:$B$1200="메시지 대화"),ROW()-2,COLUMN()),"")</f>
        <v/>
      </c>
      <c r="J156" s="56">
        <f>IFERROR(INDEX(FILTER('전체API목록'!$A$2:$K$1200,'전체API목록'!$B$2:$B$1200="메시지 대화"),ROW()-2,COLUMN()),"")</f>
        <v/>
      </c>
      <c r="K156" s="53">
        <f>IFERROR(INDEX(FILTER('전체API목록'!$A$2:$K$1200,'전체API목록'!$B$2:$B$1200="메시지 대화"),ROW()-2,COLUMN()),"")</f>
        <v/>
      </c>
    </row>
    <row r="157">
      <c r="A157" s="56">
        <f>IFERROR(INDEX(FILTER('전체API목록'!$A$2:$K$1200,'전체API목록'!$B$2:$B$1200="메시지 대화"),ROW()-2,COLUMN()),"")</f>
        <v/>
      </c>
      <c r="B157" s="56">
        <f>IFERROR(INDEX(FILTER('전체API목록'!$A$2:$K$1200,'전체API목록'!$B$2:$B$1200="메시지 대화"),ROW()-2,COLUMN()),"")</f>
        <v/>
      </c>
      <c r="C157" s="55">
        <f>IFERROR(INDEX(FILTER('전체API목록'!$A$2:$K$1200,'전체API목록'!$B$2:$B$1200="메시지 대화"),ROW()-2,COLUMN()),"")</f>
        <v/>
      </c>
      <c r="D157" s="55">
        <f>IFERROR(INDEX(FILTER('전체API목록'!$A$2:$K$1200,'전체API목록'!$B$2:$B$1200="메시지 대화"),ROW()-2,COLUMN()),"")</f>
        <v/>
      </c>
      <c r="E157" s="78">
        <f>IFERROR(INDEX(FILTER('전체API목록'!$A$2:$K$1200,'전체API목록'!$B$2:$B$1200="메시지 대화"),ROW()-2,COLUMN()),"")</f>
        <v/>
      </c>
      <c r="F157" s="55">
        <f>IFERROR(INDEX(FILTER('전체API목록'!$A$2:$K$1200,'전체API목록'!$B$2:$B$1200="메시지 대화"),ROW()-2,COLUMN()),"")</f>
        <v/>
      </c>
      <c r="G157" s="55">
        <f>IFERROR(INDEX(FILTER('전체API목록'!$A$2:$K$1200,'전체API목록'!$B$2:$B$1200="메시지 대화"),ROW()-2,COLUMN()),"")</f>
        <v/>
      </c>
      <c r="H157" s="55">
        <f>IFERROR(INDEX(FILTER('전체API목록'!$A$2:$K$1200,'전체API목록'!$B$2:$B$1200="메시지 대화"),ROW()-2,COLUMN()),"")</f>
        <v/>
      </c>
      <c r="I157" s="55">
        <f>IFERROR(INDEX(FILTER('전체API목록'!$A$2:$K$1200,'전체API목록'!$B$2:$B$1200="메시지 대화"),ROW()-2,COLUMN()),"")</f>
        <v/>
      </c>
      <c r="J157" s="56">
        <f>IFERROR(INDEX(FILTER('전체API목록'!$A$2:$K$1200,'전체API목록'!$B$2:$B$1200="메시지 대화"),ROW()-2,COLUMN()),"")</f>
        <v/>
      </c>
      <c r="K157" s="53">
        <f>IFERROR(INDEX(FILTER('전체API목록'!$A$2:$K$1200,'전체API목록'!$B$2:$B$1200="메시지 대화"),ROW()-2,COLUMN()),"")</f>
        <v/>
      </c>
    </row>
    <row r="158">
      <c r="A158" s="56">
        <f>IFERROR(INDEX(FILTER('전체API목록'!$A$2:$K$1200,'전체API목록'!$B$2:$B$1200="메시지 대화"),ROW()-2,COLUMN()),"")</f>
        <v/>
      </c>
      <c r="B158" s="56">
        <f>IFERROR(INDEX(FILTER('전체API목록'!$A$2:$K$1200,'전체API목록'!$B$2:$B$1200="메시지 대화"),ROW()-2,COLUMN()),"")</f>
        <v/>
      </c>
      <c r="C158" s="55">
        <f>IFERROR(INDEX(FILTER('전체API목록'!$A$2:$K$1200,'전체API목록'!$B$2:$B$1200="메시지 대화"),ROW()-2,COLUMN()),"")</f>
        <v/>
      </c>
      <c r="D158" s="55">
        <f>IFERROR(INDEX(FILTER('전체API목록'!$A$2:$K$1200,'전체API목록'!$B$2:$B$1200="메시지 대화"),ROW()-2,COLUMN()),"")</f>
        <v/>
      </c>
      <c r="E158" s="78">
        <f>IFERROR(INDEX(FILTER('전체API목록'!$A$2:$K$1200,'전체API목록'!$B$2:$B$1200="메시지 대화"),ROW()-2,COLUMN()),"")</f>
        <v/>
      </c>
      <c r="F158" s="55">
        <f>IFERROR(INDEX(FILTER('전체API목록'!$A$2:$K$1200,'전체API목록'!$B$2:$B$1200="메시지 대화"),ROW()-2,COLUMN()),"")</f>
        <v/>
      </c>
      <c r="G158" s="55">
        <f>IFERROR(INDEX(FILTER('전체API목록'!$A$2:$K$1200,'전체API목록'!$B$2:$B$1200="메시지 대화"),ROW()-2,COLUMN()),"")</f>
        <v/>
      </c>
      <c r="H158" s="55">
        <f>IFERROR(INDEX(FILTER('전체API목록'!$A$2:$K$1200,'전체API목록'!$B$2:$B$1200="메시지 대화"),ROW()-2,COLUMN()),"")</f>
        <v/>
      </c>
      <c r="I158" s="55">
        <f>IFERROR(INDEX(FILTER('전체API목록'!$A$2:$K$1200,'전체API목록'!$B$2:$B$1200="메시지 대화"),ROW()-2,COLUMN()),"")</f>
        <v/>
      </c>
      <c r="J158" s="56">
        <f>IFERROR(INDEX(FILTER('전체API목록'!$A$2:$K$1200,'전체API목록'!$B$2:$B$1200="메시지 대화"),ROW()-2,COLUMN()),"")</f>
        <v/>
      </c>
      <c r="K158" s="53">
        <f>IFERROR(INDEX(FILTER('전체API목록'!$A$2:$K$1200,'전체API목록'!$B$2:$B$1200="메시지 대화"),ROW()-2,COLUMN()),"")</f>
        <v/>
      </c>
    </row>
    <row r="159">
      <c r="A159" s="56">
        <f>IFERROR(INDEX(FILTER('전체API목록'!$A$2:$K$1200,'전체API목록'!$B$2:$B$1200="메시지 대화"),ROW()-2,COLUMN()),"")</f>
        <v/>
      </c>
      <c r="B159" s="56">
        <f>IFERROR(INDEX(FILTER('전체API목록'!$A$2:$K$1200,'전체API목록'!$B$2:$B$1200="메시지 대화"),ROW()-2,COLUMN()),"")</f>
        <v/>
      </c>
      <c r="C159" s="55">
        <f>IFERROR(INDEX(FILTER('전체API목록'!$A$2:$K$1200,'전체API목록'!$B$2:$B$1200="메시지 대화"),ROW()-2,COLUMN()),"")</f>
        <v/>
      </c>
      <c r="D159" s="55">
        <f>IFERROR(INDEX(FILTER('전체API목록'!$A$2:$K$1200,'전체API목록'!$B$2:$B$1200="메시지 대화"),ROW()-2,COLUMN()),"")</f>
        <v/>
      </c>
      <c r="E159" s="78">
        <f>IFERROR(INDEX(FILTER('전체API목록'!$A$2:$K$1200,'전체API목록'!$B$2:$B$1200="메시지 대화"),ROW()-2,COLUMN()),"")</f>
        <v/>
      </c>
      <c r="F159" s="55">
        <f>IFERROR(INDEX(FILTER('전체API목록'!$A$2:$K$1200,'전체API목록'!$B$2:$B$1200="메시지 대화"),ROW()-2,COLUMN()),"")</f>
        <v/>
      </c>
      <c r="G159" s="55">
        <f>IFERROR(INDEX(FILTER('전체API목록'!$A$2:$K$1200,'전체API목록'!$B$2:$B$1200="메시지 대화"),ROW()-2,COLUMN()),"")</f>
        <v/>
      </c>
      <c r="H159" s="55">
        <f>IFERROR(INDEX(FILTER('전체API목록'!$A$2:$K$1200,'전체API목록'!$B$2:$B$1200="메시지 대화"),ROW()-2,COLUMN()),"")</f>
        <v/>
      </c>
      <c r="I159" s="55">
        <f>IFERROR(INDEX(FILTER('전체API목록'!$A$2:$K$1200,'전체API목록'!$B$2:$B$1200="메시지 대화"),ROW()-2,COLUMN()),"")</f>
        <v/>
      </c>
      <c r="J159" s="56">
        <f>IFERROR(INDEX(FILTER('전체API목록'!$A$2:$K$1200,'전체API목록'!$B$2:$B$1200="메시지 대화"),ROW()-2,COLUMN()),"")</f>
        <v/>
      </c>
      <c r="K159" s="53">
        <f>IFERROR(INDEX(FILTER('전체API목록'!$A$2:$K$1200,'전체API목록'!$B$2:$B$1200="메시지 대화"),ROW()-2,COLUMN()),"")</f>
        <v/>
      </c>
    </row>
    <row r="160">
      <c r="A160" s="56">
        <f>IFERROR(INDEX(FILTER('전체API목록'!$A$2:$K$1200,'전체API목록'!$B$2:$B$1200="메시지 대화"),ROW()-2,COLUMN()),"")</f>
        <v/>
      </c>
      <c r="B160" s="56">
        <f>IFERROR(INDEX(FILTER('전체API목록'!$A$2:$K$1200,'전체API목록'!$B$2:$B$1200="메시지 대화"),ROW()-2,COLUMN()),"")</f>
        <v/>
      </c>
      <c r="C160" s="55">
        <f>IFERROR(INDEX(FILTER('전체API목록'!$A$2:$K$1200,'전체API목록'!$B$2:$B$1200="메시지 대화"),ROW()-2,COLUMN()),"")</f>
        <v/>
      </c>
      <c r="D160" s="55">
        <f>IFERROR(INDEX(FILTER('전체API목록'!$A$2:$K$1200,'전체API목록'!$B$2:$B$1200="메시지 대화"),ROW()-2,COLUMN()),"")</f>
        <v/>
      </c>
      <c r="E160" s="78">
        <f>IFERROR(INDEX(FILTER('전체API목록'!$A$2:$K$1200,'전체API목록'!$B$2:$B$1200="메시지 대화"),ROW()-2,COLUMN()),"")</f>
        <v/>
      </c>
      <c r="F160" s="55">
        <f>IFERROR(INDEX(FILTER('전체API목록'!$A$2:$K$1200,'전체API목록'!$B$2:$B$1200="메시지 대화"),ROW()-2,COLUMN()),"")</f>
        <v/>
      </c>
      <c r="G160" s="55">
        <f>IFERROR(INDEX(FILTER('전체API목록'!$A$2:$K$1200,'전체API목록'!$B$2:$B$1200="메시지 대화"),ROW()-2,COLUMN()),"")</f>
        <v/>
      </c>
      <c r="H160" s="55">
        <f>IFERROR(INDEX(FILTER('전체API목록'!$A$2:$K$1200,'전체API목록'!$B$2:$B$1200="메시지 대화"),ROW()-2,COLUMN()),"")</f>
        <v/>
      </c>
      <c r="I160" s="55">
        <f>IFERROR(INDEX(FILTER('전체API목록'!$A$2:$K$1200,'전체API목록'!$B$2:$B$1200="메시지 대화"),ROW()-2,COLUMN()),"")</f>
        <v/>
      </c>
      <c r="J160" s="56">
        <f>IFERROR(INDEX(FILTER('전체API목록'!$A$2:$K$1200,'전체API목록'!$B$2:$B$1200="메시지 대화"),ROW()-2,COLUMN()),"")</f>
        <v/>
      </c>
      <c r="K160" s="53">
        <f>IFERROR(INDEX(FILTER('전체API목록'!$A$2:$K$1200,'전체API목록'!$B$2:$B$1200="메시지 대화"),ROW()-2,COLUMN()),"")</f>
        <v/>
      </c>
    </row>
    <row r="161">
      <c r="A161" s="56">
        <f>IFERROR(INDEX(FILTER('전체API목록'!$A$2:$K$1200,'전체API목록'!$B$2:$B$1200="메시지 대화"),ROW()-2,COLUMN()),"")</f>
        <v/>
      </c>
      <c r="B161" s="56">
        <f>IFERROR(INDEX(FILTER('전체API목록'!$A$2:$K$1200,'전체API목록'!$B$2:$B$1200="메시지 대화"),ROW()-2,COLUMN()),"")</f>
        <v/>
      </c>
      <c r="C161" s="55">
        <f>IFERROR(INDEX(FILTER('전체API목록'!$A$2:$K$1200,'전체API목록'!$B$2:$B$1200="메시지 대화"),ROW()-2,COLUMN()),"")</f>
        <v/>
      </c>
      <c r="D161" s="55">
        <f>IFERROR(INDEX(FILTER('전체API목록'!$A$2:$K$1200,'전체API목록'!$B$2:$B$1200="메시지 대화"),ROW()-2,COLUMN()),"")</f>
        <v/>
      </c>
      <c r="E161" s="78">
        <f>IFERROR(INDEX(FILTER('전체API목록'!$A$2:$K$1200,'전체API목록'!$B$2:$B$1200="메시지 대화"),ROW()-2,COLUMN()),"")</f>
        <v/>
      </c>
      <c r="F161" s="55">
        <f>IFERROR(INDEX(FILTER('전체API목록'!$A$2:$K$1200,'전체API목록'!$B$2:$B$1200="메시지 대화"),ROW()-2,COLUMN()),"")</f>
        <v/>
      </c>
      <c r="G161" s="55">
        <f>IFERROR(INDEX(FILTER('전체API목록'!$A$2:$K$1200,'전체API목록'!$B$2:$B$1200="메시지 대화"),ROW()-2,COLUMN()),"")</f>
        <v/>
      </c>
      <c r="H161" s="55">
        <f>IFERROR(INDEX(FILTER('전체API목록'!$A$2:$K$1200,'전체API목록'!$B$2:$B$1200="메시지 대화"),ROW()-2,COLUMN()),"")</f>
        <v/>
      </c>
      <c r="I161" s="55">
        <f>IFERROR(INDEX(FILTER('전체API목록'!$A$2:$K$1200,'전체API목록'!$B$2:$B$1200="메시지 대화"),ROW()-2,COLUMN()),"")</f>
        <v/>
      </c>
      <c r="J161" s="56">
        <f>IFERROR(INDEX(FILTER('전체API목록'!$A$2:$K$1200,'전체API목록'!$B$2:$B$1200="메시지 대화"),ROW()-2,COLUMN()),"")</f>
        <v/>
      </c>
      <c r="K161" s="53">
        <f>IFERROR(INDEX(FILTER('전체API목록'!$A$2:$K$1200,'전체API목록'!$B$2:$B$1200="메시지 대화"),ROW()-2,COLUMN()),"")</f>
        <v/>
      </c>
    </row>
    <row r="162">
      <c r="A162" s="56">
        <f>IFERROR(INDEX(FILTER('전체API목록'!$A$2:$K$1200,'전체API목록'!$B$2:$B$1200="메시지 대화"),ROW()-2,COLUMN()),"")</f>
        <v/>
      </c>
      <c r="B162" s="56">
        <f>IFERROR(INDEX(FILTER('전체API목록'!$A$2:$K$1200,'전체API목록'!$B$2:$B$1200="메시지 대화"),ROW()-2,COLUMN()),"")</f>
        <v/>
      </c>
      <c r="C162" s="55">
        <f>IFERROR(INDEX(FILTER('전체API목록'!$A$2:$K$1200,'전체API목록'!$B$2:$B$1200="메시지 대화"),ROW()-2,COLUMN()),"")</f>
        <v/>
      </c>
      <c r="D162" s="55">
        <f>IFERROR(INDEX(FILTER('전체API목록'!$A$2:$K$1200,'전체API목록'!$B$2:$B$1200="메시지 대화"),ROW()-2,COLUMN()),"")</f>
        <v/>
      </c>
      <c r="E162" s="78">
        <f>IFERROR(INDEX(FILTER('전체API목록'!$A$2:$K$1200,'전체API목록'!$B$2:$B$1200="메시지 대화"),ROW()-2,COLUMN()),"")</f>
        <v/>
      </c>
      <c r="F162" s="55">
        <f>IFERROR(INDEX(FILTER('전체API목록'!$A$2:$K$1200,'전체API목록'!$B$2:$B$1200="메시지 대화"),ROW()-2,COLUMN()),"")</f>
        <v/>
      </c>
      <c r="G162" s="55">
        <f>IFERROR(INDEX(FILTER('전체API목록'!$A$2:$K$1200,'전체API목록'!$B$2:$B$1200="메시지 대화"),ROW()-2,COLUMN()),"")</f>
        <v/>
      </c>
      <c r="H162" s="55">
        <f>IFERROR(INDEX(FILTER('전체API목록'!$A$2:$K$1200,'전체API목록'!$B$2:$B$1200="메시지 대화"),ROW()-2,COLUMN()),"")</f>
        <v/>
      </c>
      <c r="I162" s="55">
        <f>IFERROR(INDEX(FILTER('전체API목록'!$A$2:$K$1200,'전체API목록'!$B$2:$B$1200="메시지 대화"),ROW()-2,COLUMN()),"")</f>
        <v/>
      </c>
      <c r="J162" s="56">
        <f>IFERROR(INDEX(FILTER('전체API목록'!$A$2:$K$1200,'전체API목록'!$B$2:$B$1200="메시지 대화"),ROW()-2,COLUMN()),"")</f>
        <v/>
      </c>
      <c r="K162" s="53">
        <f>IFERROR(INDEX(FILTER('전체API목록'!$A$2:$K$1200,'전체API목록'!$B$2:$B$1200="메시지 대화"),ROW()-2,COLUMN()),"")</f>
        <v/>
      </c>
    </row>
    <row r="163">
      <c r="A163" s="56">
        <f>IFERROR(INDEX(FILTER('전체API목록'!$A$2:$K$1200,'전체API목록'!$B$2:$B$1200="메시지 대화"),ROW()-2,COLUMN()),"")</f>
        <v/>
      </c>
      <c r="B163" s="56">
        <f>IFERROR(INDEX(FILTER('전체API목록'!$A$2:$K$1200,'전체API목록'!$B$2:$B$1200="메시지 대화"),ROW()-2,COLUMN()),"")</f>
        <v/>
      </c>
      <c r="C163" s="55">
        <f>IFERROR(INDEX(FILTER('전체API목록'!$A$2:$K$1200,'전체API목록'!$B$2:$B$1200="메시지 대화"),ROW()-2,COLUMN()),"")</f>
        <v/>
      </c>
      <c r="D163" s="55">
        <f>IFERROR(INDEX(FILTER('전체API목록'!$A$2:$K$1200,'전체API목록'!$B$2:$B$1200="메시지 대화"),ROW()-2,COLUMN()),"")</f>
        <v/>
      </c>
      <c r="E163" s="78">
        <f>IFERROR(INDEX(FILTER('전체API목록'!$A$2:$K$1200,'전체API목록'!$B$2:$B$1200="메시지 대화"),ROW()-2,COLUMN()),"")</f>
        <v/>
      </c>
      <c r="F163" s="55">
        <f>IFERROR(INDEX(FILTER('전체API목록'!$A$2:$K$1200,'전체API목록'!$B$2:$B$1200="메시지 대화"),ROW()-2,COLUMN()),"")</f>
        <v/>
      </c>
      <c r="G163" s="55">
        <f>IFERROR(INDEX(FILTER('전체API목록'!$A$2:$K$1200,'전체API목록'!$B$2:$B$1200="메시지 대화"),ROW()-2,COLUMN()),"")</f>
        <v/>
      </c>
      <c r="H163" s="55">
        <f>IFERROR(INDEX(FILTER('전체API목록'!$A$2:$K$1200,'전체API목록'!$B$2:$B$1200="메시지 대화"),ROW()-2,COLUMN()),"")</f>
        <v/>
      </c>
      <c r="I163" s="55">
        <f>IFERROR(INDEX(FILTER('전체API목록'!$A$2:$K$1200,'전체API목록'!$B$2:$B$1200="메시지 대화"),ROW()-2,COLUMN()),"")</f>
        <v/>
      </c>
      <c r="J163" s="56">
        <f>IFERROR(INDEX(FILTER('전체API목록'!$A$2:$K$1200,'전체API목록'!$B$2:$B$1200="메시지 대화"),ROW()-2,COLUMN()),"")</f>
        <v/>
      </c>
      <c r="K163" s="53">
        <f>IFERROR(INDEX(FILTER('전체API목록'!$A$2:$K$1200,'전체API목록'!$B$2:$B$1200="메시지 대화"),ROW()-2,COLUMN()),"")</f>
        <v/>
      </c>
    </row>
    <row r="164">
      <c r="A164" s="56">
        <f>IFERROR(INDEX(FILTER('전체API목록'!$A$2:$K$1200,'전체API목록'!$B$2:$B$1200="메시지 대화"),ROW()-2,COLUMN()),"")</f>
        <v/>
      </c>
      <c r="B164" s="56">
        <f>IFERROR(INDEX(FILTER('전체API목록'!$A$2:$K$1200,'전체API목록'!$B$2:$B$1200="메시지 대화"),ROW()-2,COLUMN()),"")</f>
        <v/>
      </c>
      <c r="C164" s="55">
        <f>IFERROR(INDEX(FILTER('전체API목록'!$A$2:$K$1200,'전체API목록'!$B$2:$B$1200="메시지 대화"),ROW()-2,COLUMN()),"")</f>
        <v/>
      </c>
      <c r="D164" s="55">
        <f>IFERROR(INDEX(FILTER('전체API목록'!$A$2:$K$1200,'전체API목록'!$B$2:$B$1200="메시지 대화"),ROW()-2,COLUMN()),"")</f>
        <v/>
      </c>
      <c r="E164" s="78">
        <f>IFERROR(INDEX(FILTER('전체API목록'!$A$2:$K$1200,'전체API목록'!$B$2:$B$1200="메시지 대화"),ROW()-2,COLUMN()),"")</f>
        <v/>
      </c>
      <c r="F164" s="55">
        <f>IFERROR(INDEX(FILTER('전체API목록'!$A$2:$K$1200,'전체API목록'!$B$2:$B$1200="메시지 대화"),ROW()-2,COLUMN()),"")</f>
        <v/>
      </c>
      <c r="G164" s="55">
        <f>IFERROR(INDEX(FILTER('전체API목록'!$A$2:$K$1200,'전체API목록'!$B$2:$B$1200="메시지 대화"),ROW()-2,COLUMN()),"")</f>
        <v/>
      </c>
      <c r="H164" s="55">
        <f>IFERROR(INDEX(FILTER('전체API목록'!$A$2:$K$1200,'전체API목록'!$B$2:$B$1200="메시지 대화"),ROW()-2,COLUMN()),"")</f>
        <v/>
      </c>
      <c r="I164" s="55">
        <f>IFERROR(INDEX(FILTER('전체API목록'!$A$2:$K$1200,'전체API목록'!$B$2:$B$1200="메시지 대화"),ROW()-2,COLUMN()),"")</f>
        <v/>
      </c>
      <c r="J164" s="56">
        <f>IFERROR(INDEX(FILTER('전체API목록'!$A$2:$K$1200,'전체API목록'!$B$2:$B$1200="메시지 대화"),ROW()-2,COLUMN()),"")</f>
        <v/>
      </c>
      <c r="K164" s="53">
        <f>IFERROR(INDEX(FILTER('전체API목록'!$A$2:$K$1200,'전체API목록'!$B$2:$B$1200="메시지 대화"),ROW()-2,COLUMN()),"")</f>
        <v/>
      </c>
    </row>
    <row r="165">
      <c r="A165" s="56">
        <f>IFERROR(INDEX(FILTER('전체API목록'!$A$2:$K$1200,'전체API목록'!$B$2:$B$1200="메시지 대화"),ROW()-2,COLUMN()),"")</f>
        <v/>
      </c>
      <c r="B165" s="56">
        <f>IFERROR(INDEX(FILTER('전체API목록'!$A$2:$K$1200,'전체API목록'!$B$2:$B$1200="메시지 대화"),ROW()-2,COLUMN()),"")</f>
        <v/>
      </c>
      <c r="C165" s="55">
        <f>IFERROR(INDEX(FILTER('전체API목록'!$A$2:$K$1200,'전체API목록'!$B$2:$B$1200="메시지 대화"),ROW()-2,COLUMN()),"")</f>
        <v/>
      </c>
      <c r="D165" s="55">
        <f>IFERROR(INDEX(FILTER('전체API목록'!$A$2:$K$1200,'전체API목록'!$B$2:$B$1200="메시지 대화"),ROW()-2,COLUMN()),"")</f>
        <v/>
      </c>
      <c r="E165" s="78">
        <f>IFERROR(INDEX(FILTER('전체API목록'!$A$2:$K$1200,'전체API목록'!$B$2:$B$1200="메시지 대화"),ROW()-2,COLUMN()),"")</f>
        <v/>
      </c>
      <c r="F165" s="55">
        <f>IFERROR(INDEX(FILTER('전체API목록'!$A$2:$K$1200,'전체API목록'!$B$2:$B$1200="메시지 대화"),ROW()-2,COLUMN()),"")</f>
        <v/>
      </c>
      <c r="G165" s="55">
        <f>IFERROR(INDEX(FILTER('전체API목록'!$A$2:$K$1200,'전체API목록'!$B$2:$B$1200="메시지 대화"),ROW()-2,COLUMN()),"")</f>
        <v/>
      </c>
      <c r="H165" s="55">
        <f>IFERROR(INDEX(FILTER('전체API목록'!$A$2:$K$1200,'전체API목록'!$B$2:$B$1200="메시지 대화"),ROW()-2,COLUMN()),"")</f>
        <v/>
      </c>
      <c r="I165" s="55">
        <f>IFERROR(INDEX(FILTER('전체API목록'!$A$2:$K$1200,'전체API목록'!$B$2:$B$1200="메시지 대화"),ROW()-2,COLUMN()),"")</f>
        <v/>
      </c>
      <c r="J165" s="56">
        <f>IFERROR(INDEX(FILTER('전체API목록'!$A$2:$K$1200,'전체API목록'!$B$2:$B$1200="메시지 대화"),ROW()-2,COLUMN()),"")</f>
        <v/>
      </c>
      <c r="K165" s="53">
        <f>IFERROR(INDEX(FILTER('전체API목록'!$A$2:$K$1200,'전체API목록'!$B$2:$B$1200="메시지 대화"),ROW()-2,COLUMN()),"")</f>
        <v/>
      </c>
    </row>
    <row r="166">
      <c r="A166" s="56">
        <f>IFERROR(INDEX(FILTER('전체API목록'!$A$2:$K$1200,'전체API목록'!$B$2:$B$1200="메시지 대화"),ROW()-2,COLUMN()),"")</f>
        <v/>
      </c>
      <c r="B166" s="56">
        <f>IFERROR(INDEX(FILTER('전체API목록'!$A$2:$K$1200,'전체API목록'!$B$2:$B$1200="메시지 대화"),ROW()-2,COLUMN()),"")</f>
        <v/>
      </c>
      <c r="C166" s="55">
        <f>IFERROR(INDEX(FILTER('전체API목록'!$A$2:$K$1200,'전체API목록'!$B$2:$B$1200="메시지 대화"),ROW()-2,COLUMN()),"")</f>
        <v/>
      </c>
      <c r="D166" s="55">
        <f>IFERROR(INDEX(FILTER('전체API목록'!$A$2:$K$1200,'전체API목록'!$B$2:$B$1200="메시지 대화"),ROW()-2,COLUMN()),"")</f>
        <v/>
      </c>
      <c r="E166" s="78">
        <f>IFERROR(INDEX(FILTER('전체API목록'!$A$2:$K$1200,'전체API목록'!$B$2:$B$1200="메시지 대화"),ROW()-2,COLUMN()),"")</f>
        <v/>
      </c>
      <c r="F166" s="55">
        <f>IFERROR(INDEX(FILTER('전체API목록'!$A$2:$K$1200,'전체API목록'!$B$2:$B$1200="메시지 대화"),ROW()-2,COLUMN()),"")</f>
        <v/>
      </c>
      <c r="G166" s="55">
        <f>IFERROR(INDEX(FILTER('전체API목록'!$A$2:$K$1200,'전체API목록'!$B$2:$B$1200="메시지 대화"),ROW()-2,COLUMN()),"")</f>
        <v/>
      </c>
      <c r="H166" s="55">
        <f>IFERROR(INDEX(FILTER('전체API목록'!$A$2:$K$1200,'전체API목록'!$B$2:$B$1200="메시지 대화"),ROW()-2,COLUMN()),"")</f>
        <v/>
      </c>
      <c r="I166" s="55">
        <f>IFERROR(INDEX(FILTER('전체API목록'!$A$2:$K$1200,'전체API목록'!$B$2:$B$1200="메시지 대화"),ROW()-2,COLUMN()),"")</f>
        <v/>
      </c>
      <c r="J166" s="56">
        <f>IFERROR(INDEX(FILTER('전체API목록'!$A$2:$K$1200,'전체API목록'!$B$2:$B$1200="메시지 대화"),ROW()-2,COLUMN()),"")</f>
        <v/>
      </c>
      <c r="K166" s="53">
        <f>IFERROR(INDEX(FILTER('전체API목록'!$A$2:$K$1200,'전체API목록'!$B$2:$B$1200="메시지 대화"),ROW()-2,COLUMN()),"")</f>
        <v/>
      </c>
    </row>
    <row r="167">
      <c r="A167" s="56">
        <f>IFERROR(INDEX(FILTER('전체API목록'!$A$2:$K$1200,'전체API목록'!$B$2:$B$1200="메시지 대화"),ROW()-2,COLUMN()),"")</f>
        <v/>
      </c>
      <c r="B167" s="56">
        <f>IFERROR(INDEX(FILTER('전체API목록'!$A$2:$K$1200,'전체API목록'!$B$2:$B$1200="메시지 대화"),ROW()-2,COLUMN()),"")</f>
        <v/>
      </c>
      <c r="C167" s="55">
        <f>IFERROR(INDEX(FILTER('전체API목록'!$A$2:$K$1200,'전체API목록'!$B$2:$B$1200="메시지 대화"),ROW()-2,COLUMN()),"")</f>
        <v/>
      </c>
      <c r="D167" s="55">
        <f>IFERROR(INDEX(FILTER('전체API목록'!$A$2:$K$1200,'전체API목록'!$B$2:$B$1200="메시지 대화"),ROW()-2,COLUMN()),"")</f>
        <v/>
      </c>
      <c r="E167" s="78">
        <f>IFERROR(INDEX(FILTER('전체API목록'!$A$2:$K$1200,'전체API목록'!$B$2:$B$1200="메시지 대화"),ROW()-2,COLUMN()),"")</f>
        <v/>
      </c>
      <c r="F167" s="55">
        <f>IFERROR(INDEX(FILTER('전체API목록'!$A$2:$K$1200,'전체API목록'!$B$2:$B$1200="메시지 대화"),ROW()-2,COLUMN()),"")</f>
        <v/>
      </c>
      <c r="G167" s="55">
        <f>IFERROR(INDEX(FILTER('전체API목록'!$A$2:$K$1200,'전체API목록'!$B$2:$B$1200="메시지 대화"),ROW()-2,COLUMN()),"")</f>
        <v/>
      </c>
      <c r="H167" s="55">
        <f>IFERROR(INDEX(FILTER('전체API목록'!$A$2:$K$1200,'전체API목록'!$B$2:$B$1200="메시지 대화"),ROW()-2,COLUMN()),"")</f>
        <v/>
      </c>
      <c r="I167" s="55">
        <f>IFERROR(INDEX(FILTER('전체API목록'!$A$2:$K$1200,'전체API목록'!$B$2:$B$1200="메시지 대화"),ROW()-2,COLUMN()),"")</f>
        <v/>
      </c>
      <c r="J167" s="56">
        <f>IFERROR(INDEX(FILTER('전체API목록'!$A$2:$K$1200,'전체API목록'!$B$2:$B$1200="메시지 대화"),ROW()-2,COLUMN()),"")</f>
        <v/>
      </c>
      <c r="K167" s="53">
        <f>IFERROR(INDEX(FILTER('전체API목록'!$A$2:$K$1200,'전체API목록'!$B$2:$B$1200="메시지 대화"),ROW()-2,COLUMN()),"")</f>
        <v/>
      </c>
    </row>
    <row r="168">
      <c r="A168" s="56">
        <f>IFERROR(INDEX(FILTER('전체API목록'!$A$2:$K$1200,'전체API목록'!$B$2:$B$1200="메시지 대화"),ROW()-2,COLUMN()),"")</f>
        <v/>
      </c>
      <c r="B168" s="56">
        <f>IFERROR(INDEX(FILTER('전체API목록'!$A$2:$K$1200,'전체API목록'!$B$2:$B$1200="메시지 대화"),ROW()-2,COLUMN()),"")</f>
        <v/>
      </c>
      <c r="C168" s="55">
        <f>IFERROR(INDEX(FILTER('전체API목록'!$A$2:$K$1200,'전체API목록'!$B$2:$B$1200="메시지 대화"),ROW()-2,COLUMN()),"")</f>
        <v/>
      </c>
      <c r="D168" s="55">
        <f>IFERROR(INDEX(FILTER('전체API목록'!$A$2:$K$1200,'전체API목록'!$B$2:$B$1200="메시지 대화"),ROW()-2,COLUMN()),"")</f>
        <v/>
      </c>
      <c r="E168" s="78">
        <f>IFERROR(INDEX(FILTER('전체API목록'!$A$2:$K$1200,'전체API목록'!$B$2:$B$1200="메시지 대화"),ROW()-2,COLUMN()),"")</f>
        <v/>
      </c>
      <c r="F168" s="55">
        <f>IFERROR(INDEX(FILTER('전체API목록'!$A$2:$K$1200,'전체API목록'!$B$2:$B$1200="메시지 대화"),ROW()-2,COLUMN()),"")</f>
        <v/>
      </c>
      <c r="G168" s="55">
        <f>IFERROR(INDEX(FILTER('전체API목록'!$A$2:$K$1200,'전체API목록'!$B$2:$B$1200="메시지 대화"),ROW()-2,COLUMN()),"")</f>
        <v/>
      </c>
      <c r="H168" s="55">
        <f>IFERROR(INDEX(FILTER('전체API목록'!$A$2:$K$1200,'전체API목록'!$B$2:$B$1200="메시지 대화"),ROW()-2,COLUMN()),"")</f>
        <v/>
      </c>
      <c r="I168" s="55">
        <f>IFERROR(INDEX(FILTER('전체API목록'!$A$2:$K$1200,'전체API목록'!$B$2:$B$1200="메시지 대화"),ROW()-2,COLUMN()),"")</f>
        <v/>
      </c>
      <c r="J168" s="56">
        <f>IFERROR(INDEX(FILTER('전체API목록'!$A$2:$K$1200,'전체API목록'!$B$2:$B$1200="메시지 대화"),ROW()-2,COLUMN()),"")</f>
        <v/>
      </c>
      <c r="K168" s="53">
        <f>IFERROR(INDEX(FILTER('전체API목록'!$A$2:$K$1200,'전체API목록'!$B$2:$B$1200="메시지 대화"),ROW()-2,COLUMN()),"")</f>
        <v/>
      </c>
    </row>
    <row r="169">
      <c r="A169" s="56">
        <f>IFERROR(INDEX(FILTER('전체API목록'!$A$2:$K$1200,'전체API목록'!$B$2:$B$1200="메시지 대화"),ROW()-2,COLUMN()),"")</f>
        <v/>
      </c>
      <c r="B169" s="56">
        <f>IFERROR(INDEX(FILTER('전체API목록'!$A$2:$K$1200,'전체API목록'!$B$2:$B$1200="메시지 대화"),ROW()-2,COLUMN()),"")</f>
        <v/>
      </c>
      <c r="C169" s="55">
        <f>IFERROR(INDEX(FILTER('전체API목록'!$A$2:$K$1200,'전체API목록'!$B$2:$B$1200="메시지 대화"),ROW()-2,COLUMN()),"")</f>
        <v/>
      </c>
      <c r="D169" s="55">
        <f>IFERROR(INDEX(FILTER('전체API목록'!$A$2:$K$1200,'전체API목록'!$B$2:$B$1200="메시지 대화"),ROW()-2,COLUMN()),"")</f>
        <v/>
      </c>
      <c r="E169" s="78">
        <f>IFERROR(INDEX(FILTER('전체API목록'!$A$2:$K$1200,'전체API목록'!$B$2:$B$1200="메시지 대화"),ROW()-2,COLUMN()),"")</f>
        <v/>
      </c>
      <c r="F169" s="55">
        <f>IFERROR(INDEX(FILTER('전체API목록'!$A$2:$K$1200,'전체API목록'!$B$2:$B$1200="메시지 대화"),ROW()-2,COLUMN()),"")</f>
        <v/>
      </c>
      <c r="G169" s="55">
        <f>IFERROR(INDEX(FILTER('전체API목록'!$A$2:$K$1200,'전체API목록'!$B$2:$B$1200="메시지 대화"),ROW()-2,COLUMN()),"")</f>
        <v/>
      </c>
      <c r="H169" s="55">
        <f>IFERROR(INDEX(FILTER('전체API목록'!$A$2:$K$1200,'전체API목록'!$B$2:$B$1200="메시지 대화"),ROW()-2,COLUMN()),"")</f>
        <v/>
      </c>
      <c r="I169" s="55">
        <f>IFERROR(INDEX(FILTER('전체API목록'!$A$2:$K$1200,'전체API목록'!$B$2:$B$1200="메시지 대화"),ROW()-2,COLUMN()),"")</f>
        <v/>
      </c>
      <c r="J169" s="56">
        <f>IFERROR(INDEX(FILTER('전체API목록'!$A$2:$K$1200,'전체API목록'!$B$2:$B$1200="메시지 대화"),ROW()-2,COLUMN()),"")</f>
        <v/>
      </c>
      <c r="K169" s="53">
        <f>IFERROR(INDEX(FILTER('전체API목록'!$A$2:$K$1200,'전체API목록'!$B$2:$B$1200="메시지 대화"),ROW()-2,COLUMN()),"")</f>
        <v/>
      </c>
    </row>
    <row r="170">
      <c r="A170" s="56">
        <f>IFERROR(INDEX(FILTER('전체API목록'!$A$2:$K$1200,'전체API목록'!$B$2:$B$1200="메시지 대화"),ROW()-2,COLUMN()),"")</f>
        <v/>
      </c>
      <c r="B170" s="56">
        <f>IFERROR(INDEX(FILTER('전체API목록'!$A$2:$K$1200,'전체API목록'!$B$2:$B$1200="메시지 대화"),ROW()-2,COLUMN()),"")</f>
        <v/>
      </c>
      <c r="C170" s="55">
        <f>IFERROR(INDEX(FILTER('전체API목록'!$A$2:$K$1200,'전체API목록'!$B$2:$B$1200="메시지 대화"),ROW()-2,COLUMN()),"")</f>
        <v/>
      </c>
      <c r="D170" s="55">
        <f>IFERROR(INDEX(FILTER('전체API목록'!$A$2:$K$1200,'전체API목록'!$B$2:$B$1200="메시지 대화"),ROW()-2,COLUMN()),"")</f>
        <v/>
      </c>
      <c r="E170" s="78">
        <f>IFERROR(INDEX(FILTER('전체API목록'!$A$2:$K$1200,'전체API목록'!$B$2:$B$1200="메시지 대화"),ROW()-2,COLUMN()),"")</f>
        <v/>
      </c>
      <c r="F170" s="55">
        <f>IFERROR(INDEX(FILTER('전체API목록'!$A$2:$K$1200,'전체API목록'!$B$2:$B$1200="메시지 대화"),ROW()-2,COLUMN()),"")</f>
        <v/>
      </c>
      <c r="G170" s="55">
        <f>IFERROR(INDEX(FILTER('전체API목록'!$A$2:$K$1200,'전체API목록'!$B$2:$B$1200="메시지 대화"),ROW()-2,COLUMN()),"")</f>
        <v/>
      </c>
      <c r="H170" s="55">
        <f>IFERROR(INDEX(FILTER('전체API목록'!$A$2:$K$1200,'전체API목록'!$B$2:$B$1200="메시지 대화"),ROW()-2,COLUMN()),"")</f>
        <v/>
      </c>
      <c r="I170" s="55">
        <f>IFERROR(INDEX(FILTER('전체API목록'!$A$2:$K$1200,'전체API목록'!$B$2:$B$1200="메시지 대화"),ROW()-2,COLUMN()),"")</f>
        <v/>
      </c>
      <c r="J170" s="56">
        <f>IFERROR(INDEX(FILTER('전체API목록'!$A$2:$K$1200,'전체API목록'!$B$2:$B$1200="메시지 대화"),ROW()-2,COLUMN()),"")</f>
        <v/>
      </c>
      <c r="K170" s="53">
        <f>IFERROR(INDEX(FILTER('전체API목록'!$A$2:$K$1200,'전체API목록'!$B$2:$B$1200="메시지 대화"),ROW()-2,COLUMN()),"")</f>
        <v/>
      </c>
    </row>
    <row r="171">
      <c r="A171" s="56">
        <f>IFERROR(INDEX(FILTER('전체API목록'!$A$2:$K$1200,'전체API목록'!$B$2:$B$1200="메시지 대화"),ROW()-2,COLUMN()),"")</f>
        <v/>
      </c>
      <c r="B171" s="56">
        <f>IFERROR(INDEX(FILTER('전체API목록'!$A$2:$K$1200,'전체API목록'!$B$2:$B$1200="메시지 대화"),ROW()-2,COLUMN()),"")</f>
        <v/>
      </c>
      <c r="C171" s="55">
        <f>IFERROR(INDEX(FILTER('전체API목록'!$A$2:$K$1200,'전체API목록'!$B$2:$B$1200="메시지 대화"),ROW()-2,COLUMN()),"")</f>
        <v/>
      </c>
      <c r="D171" s="55">
        <f>IFERROR(INDEX(FILTER('전체API목록'!$A$2:$K$1200,'전체API목록'!$B$2:$B$1200="메시지 대화"),ROW()-2,COLUMN()),"")</f>
        <v/>
      </c>
      <c r="E171" s="78">
        <f>IFERROR(INDEX(FILTER('전체API목록'!$A$2:$K$1200,'전체API목록'!$B$2:$B$1200="메시지 대화"),ROW()-2,COLUMN()),"")</f>
        <v/>
      </c>
      <c r="F171" s="55">
        <f>IFERROR(INDEX(FILTER('전체API목록'!$A$2:$K$1200,'전체API목록'!$B$2:$B$1200="메시지 대화"),ROW()-2,COLUMN()),"")</f>
        <v/>
      </c>
      <c r="G171" s="55">
        <f>IFERROR(INDEX(FILTER('전체API목록'!$A$2:$K$1200,'전체API목록'!$B$2:$B$1200="메시지 대화"),ROW()-2,COLUMN()),"")</f>
        <v/>
      </c>
      <c r="H171" s="55">
        <f>IFERROR(INDEX(FILTER('전체API목록'!$A$2:$K$1200,'전체API목록'!$B$2:$B$1200="메시지 대화"),ROW()-2,COLUMN()),"")</f>
        <v/>
      </c>
      <c r="I171" s="55">
        <f>IFERROR(INDEX(FILTER('전체API목록'!$A$2:$K$1200,'전체API목록'!$B$2:$B$1200="메시지 대화"),ROW()-2,COLUMN()),"")</f>
        <v/>
      </c>
      <c r="J171" s="56">
        <f>IFERROR(INDEX(FILTER('전체API목록'!$A$2:$K$1200,'전체API목록'!$B$2:$B$1200="메시지 대화"),ROW()-2,COLUMN()),"")</f>
        <v/>
      </c>
      <c r="K171" s="53">
        <f>IFERROR(INDEX(FILTER('전체API목록'!$A$2:$K$1200,'전체API목록'!$B$2:$B$1200="메시지 대화"),ROW()-2,COLUMN()),"")</f>
        <v/>
      </c>
    </row>
    <row r="172">
      <c r="A172" s="56">
        <f>IFERROR(INDEX(FILTER('전체API목록'!$A$2:$K$1200,'전체API목록'!$B$2:$B$1200="메시지 대화"),ROW()-2,COLUMN()),"")</f>
        <v/>
      </c>
      <c r="B172" s="56">
        <f>IFERROR(INDEX(FILTER('전체API목록'!$A$2:$K$1200,'전체API목록'!$B$2:$B$1200="메시지 대화"),ROW()-2,COLUMN()),"")</f>
        <v/>
      </c>
      <c r="C172" s="55">
        <f>IFERROR(INDEX(FILTER('전체API목록'!$A$2:$K$1200,'전체API목록'!$B$2:$B$1200="메시지 대화"),ROW()-2,COLUMN()),"")</f>
        <v/>
      </c>
      <c r="D172" s="55">
        <f>IFERROR(INDEX(FILTER('전체API목록'!$A$2:$K$1200,'전체API목록'!$B$2:$B$1200="메시지 대화"),ROW()-2,COLUMN()),"")</f>
        <v/>
      </c>
      <c r="E172" s="78">
        <f>IFERROR(INDEX(FILTER('전체API목록'!$A$2:$K$1200,'전체API목록'!$B$2:$B$1200="메시지 대화"),ROW()-2,COLUMN()),"")</f>
        <v/>
      </c>
      <c r="F172" s="55">
        <f>IFERROR(INDEX(FILTER('전체API목록'!$A$2:$K$1200,'전체API목록'!$B$2:$B$1200="메시지 대화"),ROW()-2,COLUMN()),"")</f>
        <v/>
      </c>
      <c r="G172" s="55">
        <f>IFERROR(INDEX(FILTER('전체API목록'!$A$2:$K$1200,'전체API목록'!$B$2:$B$1200="메시지 대화"),ROW()-2,COLUMN()),"")</f>
        <v/>
      </c>
      <c r="H172" s="55">
        <f>IFERROR(INDEX(FILTER('전체API목록'!$A$2:$K$1200,'전체API목록'!$B$2:$B$1200="메시지 대화"),ROW()-2,COLUMN()),"")</f>
        <v/>
      </c>
      <c r="I172" s="55">
        <f>IFERROR(INDEX(FILTER('전체API목록'!$A$2:$K$1200,'전체API목록'!$B$2:$B$1200="메시지 대화"),ROW()-2,COLUMN()),"")</f>
        <v/>
      </c>
      <c r="J172" s="56">
        <f>IFERROR(INDEX(FILTER('전체API목록'!$A$2:$K$1200,'전체API목록'!$B$2:$B$1200="메시지 대화"),ROW()-2,COLUMN()),"")</f>
        <v/>
      </c>
      <c r="K172" s="53">
        <f>IFERROR(INDEX(FILTER('전체API목록'!$A$2:$K$1200,'전체API목록'!$B$2:$B$1200="메시지 대화"),ROW()-2,COLUMN()),"")</f>
        <v/>
      </c>
    </row>
    <row r="173">
      <c r="A173" s="56">
        <f>IFERROR(INDEX(FILTER('전체API목록'!$A$2:$K$1200,'전체API목록'!$B$2:$B$1200="메시지 대화"),ROW()-2,COLUMN()),"")</f>
        <v/>
      </c>
      <c r="B173" s="56">
        <f>IFERROR(INDEX(FILTER('전체API목록'!$A$2:$K$1200,'전체API목록'!$B$2:$B$1200="메시지 대화"),ROW()-2,COLUMN()),"")</f>
        <v/>
      </c>
      <c r="C173" s="55">
        <f>IFERROR(INDEX(FILTER('전체API목록'!$A$2:$K$1200,'전체API목록'!$B$2:$B$1200="메시지 대화"),ROW()-2,COLUMN()),"")</f>
        <v/>
      </c>
      <c r="D173" s="55">
        <f>IFERROR(INDEX(FILTER('전체API목록'!$A$2:$K$1200,'전체API목록'!$B$2:$B$1200="메시지 대화"),ROW()-2,COLUMN()),"")</f>
        <v/>
      </c>
      <c r="E173" s="78">
        <f>IFERROR(INDEX(FILTER('전체API목록'!$A$2:$K$1200,'전체API목록'!$B$2:$B$1200="메시지 대화"),ROW()-2,COLUMN()),"")</f>
        <v/>
      </c>
      <c r="F173" s="55">
        <f>IFERROR(INDEX(FILTER('전체API목록'!$A$2:$K$1200,'전체API목록'!$B$2:$B$1200="메시지 대화"),ROW()-2,COLUMN()),"")</f>
        <v/>
      </c>
      <c r="G173" s="55">
        <f>IFERROR(INDEX(FILTER('전체API목록'!$A$2:$K$1200,'전체API목록'!$B$2:$B$1200="메시지 대화"),ROW()-2,COLUMN()),"")</f>
        <v/>
      </c>
      <c r="H173" s="55">
        <f>IFERROR(INDEX(FILTER('전체API목록'!$A$2:$K$1200,'전체API목록'!$B$2:$B$1200="메시지 대화"),ROW()-2,COLUMN()),"")</f>
        <v/>
      </c>
      <c r="I173" s="55">
        <f>IFERROR(INDEX(FILTER('전체API목록'!$A$2:$K$1200,'전체API목록'!$B$2:$B$1200="메시지 대화"),ROW()-2,COLUMN()),"")</f>
        <v/>
      </c>
      <c r="J173" s="56">
        <f>IFERROR(INDEX(FILTER('전체API목록'!$A$2:$K$1200,'전체API목록'!$B$2:$B$1200="메시지 대화"),ROW()-2,COLUMN()),"")</f>
        <v/>
      </c>
      <c r="K173" s="53">
        <f>IFERROR(INDEX(FILTER('전체API목록'!$A$2:$K$1200,'전체API목록'!$B$2:$B$1200="메시지 대화"),ROW()-2,COLUMN()),"")</f>
        <v/>
      </c>
    </row>
    <row r="174">
      <c r="A174" s="56">
        <f>IFERROR(INDEX(FILTER('전체API목록'!$A$2:$K$1200,'전체API목록'!$B$2:$B$1200="메시지 대화"),ROW()-2,COLUMN()),"")</f>
        <v/>
      </c>
      <c r="B174" s="56">
        <f>IFERROR(INDEX(FILTER('전체API목록'!$A$2:$K$1200,'전체API목록'!$B$2:$B$1200="메시지 대화"),ROW()-2,COLUMN()),"")</f>
        <v/>
      </c>
      <c r="C174" s="55">
        <f>IFERROR(INDEX(FILTER('전체API목록'!$A$2:$K$1200,'전체API목록'!$B$2:$B$1200="메시지 대화"),ROW()-2,COLUMN()),"")</f>
        <v/>
      </c>
      <c r="D174" s="55">
        <f>IFERROR(INDEX(FILTER('전체API목록'!$A$2:$K$1200,'전체API목록'!$B$2:$B$1200="메시지 대화"),ROW()-2,COLUMN()),"")</f>
        <v/>
      </c>
      <c r="E174" s="78">
        <f>IFERROR(INDEX(FILTER('전체API목록'!$A$2:$K$1200,'전체API목록'!$B$2:$B$1200="메시지 대화"),ROW()-2,COLUMN()),"")</f>
        <v/>
      </c>
      <c r="F174" s="55">
        <f>IFERROR(INDEX(FILTER('전체API목록'!$A$2:$K$1200,'전체API목록'!$B$2:$B$1200="메시지 대화"),ROW()-2,COLUMN()),"")</f>
        <v/>
      </c>
      <c r="G174" s="55">
        <f>IFERROR(INDEX(FILTER('전체API목록'!$A$2:$K$1200,'전체API목록'!$B$2:$B$1200="메시지 대화"),ROW()-2,COLUMN()),"")</f>
        <v/>
      </c>
      <c r="H174" s="55">
        <f>IFERROR(INDEX(FILTER('전체API목록'!$A$2:$K$1200,'전체API목록'!$B$2:$B$1200="메시지 대화"),ROW()-2,COLUMN()),"")</f>
        <v/>
      </c>
      <c r="I174" s="55">
        <f>IFERROR(INDEX(FILTER('전체API목록'!$A$2:$K$1200,'전체API목록'!$B$2:$B$1200="메시지 대화"),ROW()-2,COLUMN()),"")</f>
        <v/>
      </c>
      <c r="J174" s="56">
        <f>IFERROR(INDEX(FILTER('전체API목록'!$A$2:$K$1200,'전체API목록'!$B$2:$B$1200="메시지 대화"),ROW()-2,COLUMN()),"")</f>
        <v/>
      </c>
      <c r="K174" s="53">
        <f>IFERROR(INDEX(FILTER('전체API목록'!$A$2:$K$1200,'전체API목록'!$B$2:$B$1200="메시지 대화"),ROW()-2,COLUMN()),"")</f>
        <v/>
      </c>
    </row>
    <row r="175">
      <c r="A175" s="56">
        <f>IFERROR(INDEX(FILTER('전체API목록'!$A$2:$K$1200,'전체API목록'!$B$2:$B$1200="메시지 대화"),ROW()-2,COLUMN()),"")</f>
        <v/>
      </c>
      <c r="B175" s="56">
        <f>IFERROR(INDEX(FILTER('전체API목록'!$A$2:$K$1200,'전체API목록'!$B$2:$B$1200="메시지 대화"),ROW()-2,COLUMN()),"")</f>
        <v/>
      </c>
      <c r="C175" s="55">
        <f>IFERROR(INDEX(FILTER('전체API목록'!$A$2:$K$1200,'전체API목록'!$B$2:$B$1200="메시지 대화"),ROW()-2,COLUMN()),"")</f>
        <v/>
      </c>
      <c r="D175" s="55">
        <f>IFERROR(INDEX(FILTER('전체API목록'!$A$2:$K$1200,'전체API목록'!$B$2:$B$1200="메시지 대화"),ROW()-2,COLUMN()),"")</f>
        <v/>
      </c>
      <c r="E175" s="78">
        <f>IFERROR(INDEX(FILTER('전체API목록'!$A$2:$K$1200,'전체API목록'!$B$2:$B$1200="메시지 대화"),ROW()-2,COLUMN()),"")</f>
        <v/>
      </c>
      <c r="F175" s="55">
        <f>IFERROR(INDEX(FILTER('전체API목록'!$A$2:$K$1200,'전체API목록'!$B$2:$B$1200="메시지 대화"),ROW()-2,COLUMN()),"")</f>
        <v/>
      </c>
      <c r="G175" s="55">
        <f>IFERROR(INDEX(FILTER('전체API목록'!$A$2:$K$1200,'전체API목록'!$B$2:$B$1200="메시지 대화"),ROW()-2,COLUMN()),"")</f>
        <v/>
      </c>
      <c r="H175" s="55">
        <f>IFERROR(INDEX(FILTER('전체API목록'!$A$2:$K$1200,'전체API목록'!$B$2:$B$1200="메시지 대화"),ROW()-2,COLUMN()),"")</f>
        <v/>
      </c>
      <c r="I175" s="55">
        <f>IFERROR(INDEX(FILTER('전체API목록'!$A$2:$K$1200,'전체API목록'!$B$2:$B$1200="메시지 대화"),ROW()-2,COLUMN()),"")</f>
        <v/>
      </c>
      <c r="J175" s="56">
        <f>IFERROR(INDEX(FILTER('전체API목록'!$A$2:$K$1200,'전체API목록'!$B$2:$B$1200="메시지 대화"),ROW()-2,COLUMN()),"")</f>
        <v/>
      </c>
      <c r="K175" s="53">
        <f>IFERROR(INDEX(FILTER('전체API목록'!$A$2:$K$1200,'전체API목록'!$B$2:$B$1200="메시지 대화"),ROW()-2,COLUMN()),"")</f>
        <v/>
      </c>
    </row>
    <row r="176">
      <c r="A176" s="56">
        <f>IFERROR(INDEX(FILTER('전체API목록'!$A$2:$K$1200,'전체API목록'!$B$2:$B$1200="메시지 대화"),ROW()-2,COLUMN()),"")</f>
        <v/>
      </c>
      <c r="B176" s="56">
        <f>IFERROR(INDEX(FILTER('전체API목록'!$A$2:$K$1200,'전체API목록'!$B$2:$B$1200="메시지 대화"),ROW()-2,COLUMN()),"")</f>
        <v/>
      </c>
      <c r="C176" s="55">
        <f>IFERROR(INDEX(FILTER('전체API목록'!$A$2:$K$1200,'전체API목록'!$B$2:$B$1200="메시지 대화"),ROW()-2,COLUMN()),"")</f>
        <v/>
      </c>
      <c r="D176" s="55">
        <f>IFERROR(INDEX(FILTER('전체API목록'!$A$2:$K$1200,'전체API목록'!$B$2:$B$1200="메시지 대화"),ROW()-2,COLUMN()),"")</f>
        <v/>
      </c>
      <c r="E176" s="78">
        <f>IFERROR(INDEX(FILTER('전체API목록'!$A$2:$K$1200,'전체API목록'!$B$2:$B$1200="메시지 대화"),ROW()-2,COLUMN()),"")</f>
        <v/>
      </c>
      <c r="F176" s="55">
        <f>IFERROR(INDEX(FILTER('전체API목록'!$A$2:$K$1200,'전체API목록'!$B$2:$B$1200="메시지 대화"),ROW()-2,COLUMN()),"")</f>
        <v/>
      </c>
      <c r="G176" s="55">
        <f>IFERROR(INDEX(FILTER('전체API목록'!$A$2:$K$1200,'전체API목록'!$B$2:$B$1200="메시지 대화"),ROW()-2,COLUMN()),"")</f>
        <v/>
      </c>
      <c r="H176" s="55">
        <f>IFERROR(INDEX(FILTER('전체API목록'!$A$2:$K$1200,'전체API목록'!$B$2:$B$1200="메시지 대화"),ROW()-2,COLUMN()),"")</f>
        <v/>
      </c>
      <c r="I176" s="55">
        <f>IFERROR(INDEX(FILTER('전체API목록'!$A$2:$K$1200,'전체API목록'!$B$2:$B$1200="메시지 대화"),ROW()-2,COLUMN()),"")</f>
        <v/>
      </c>
      <c r="J176" s="56">
        <f>IFERROR(INDEX(FILTER('전체API목록'!$A$2:$K$1200,'전체API목록'!$B$2:$B$1200="메시지 대화"),ROW()-2,COLUMN()),"")</f>
        <v/>
      </c>
      <c r="K176" s="53">
        <f>IFERROR(INDEX(FILTER('전체API목록'!$A$2:$K$1200,'전체API목록'!$B$2:$B$1200="메시지 대화"),ROW()-2,COLUMN()),"")</f>
        <v/>
      </c>
    </row>
    <row r="177">
      <c r="A177" s="56">
        <f>IFERROR(INDEX(FILTER('전체API목록'!$A$2:$K$1200,'전체API목록'!$B$2:$B$1200="메시지 대화"),ROW()-2,COLUMN()),"")</f>
        <v/>
      </c>
      <c r="B177" s="56">
        <f>IFERROR(INDEX(FILTER('전체API목록'!$A$2:$K$1200,'전체API목록'!$B$2:$B$1200="메시지 대화"),ROW()-2,COLUMN()),"")</f>
        <v/>
      </c>
      <c r="C177" s="55">
        <f>IFERROR(INDEX(FILTER('전체API목록'!$A$2:$K$1200,'전체API목록'!$B$2:$B$1200="메시지 대화"),ROW()-2,COLUMN()),"")</f>
        <v/>
      </c>
      <c r="D177" s="55">
        <f>IFERROR(INDEX(FILTER('전체API목록'!$A$2:$K$1200,'전체API목록'!$B$2:$B$1200="메시지 대화"),ROW()-2,COLUMN()),"")</f>
        <v/>
      </c>
      <c r="E177" s="78">
        <f>IFERROR(INDEX(FILTER('전체API목록'!$A$2:$K$1200,'전체API목록'!$B$2:$B$1200="메시지 대화"),ROW()-2,COLUMN()),"")</f>
        <v/>
      </c>
      <c r="F177" s="55">
        <f>IFERROR(INDEX(FILTER('전체API목록'!$A$2:$K$1200,'전체API목록'!$B$2:$B$1200="메시지 대화"),ROW()-2,COLUMN()),"")</f>
        <v/>
      </c>
      <c r="G177" s="55">
        <f>IFERROR(INDEX(FILTER('전체API목록'!$A$2:$K$1200,'전체API목록'!$B$2:$B$1200="메시지 대화"),ROW()-2,COLUMN()),"")</f>
        <v/>
      </c>
      <c r="H177" s="55">
        <f>IFERROR(INDEX(FILTER('전체API목록'!$A$2:$K$1200,'전체API목록'!$B$2:$B$1200="메시지 대화"),ROW()-2,COLUMN()),"")</f>
        <v/>
      </c>
      <c r="I177" s="55">
        <f>IFERROR(INDEX(FILTER('전체API목록'!$A$2:$K$1200,'전체API목록'!$B$2:$B$1200="메시지 대화"),ROW()-2,COLUMN()),"")</f>
        <v/>
      </c>
      <c r="J177" s="56">
        <f>IFERROR(INDEX(FILTER('전체API목록'!$A$2:$K$1200,'전체API목록'!$B$2:$B$1200="메시지 대화"),ROW()-2,COLUMN()),"")</f>
        <v/>
      </c>
      <c r="K177" s="53">
        <f>IFERROR(INDEX(FILTER('전체API목록'!$A$2:$K$1200,'전체API목록'!$B$2:$B$1200="메시지 대화"),ROW()-2,COLUMN()),"")</f>
        <v/>
      </c>
    </row>
    <row r="178">
      <c r="A178" s="56">
        <f>IFERROR(INDEX(FILTER('전체API목록'!$A$2:$K$1200,'전체API목록'!$B$2:$B$1200="메시지 대화"),ROW()-2,COLUMN()),"")</f>
        <v/>
      </c>
      <c r="B178" s="56">
        <f>IFERROR(INDEX(FILTER('전체API목록'!$A$2:$K$1200,'전체API목록'!$B$2:$B$1200="메시지 대화"),ROW()-2,COLUMN()),"")</f>
        <v/>
      </c>
      <c r="C178" s="55">
        <f>IFERROR(INDEX(FILTER('전체API목록'!$A$2:$K$1200,'전체API목록'!$B$2:$B$1200="메시지 대화"),ROW()-2,COLUMN()),"")</f>
        <v/>
      </c>
      <c r="D178" s="55">
        <f>IFERROR(INDEX(FILTER('전체API목록'!$A$2:$K$1200,'전체API목록'!$B$2:$B$1200="메시지 대화"),ROW()-2,COLUMN()),"")</f>
        <v/>
      </c>
      <c r="E178" s="78">
        <f>IFERROR(INDEX(FILTER('전체API목록'!$A$2:$K$1200,'전체API목록'!$B$2:$B$1200="메시지 대화"),ROW()-2,COLUMN()),"")</f>
        <v/>
      </c>
      <c r="F178" s="55">
        <f>IFERROR(INDEX(FILTER('전체API목록'!$A$2:$K$1200,'전체API목록'!$B$2:$B$1200="메시지 대화"),ROW()-2,COLUMN()),"")</f>
        <v/>
      </c>
      <c r="G178" s="55">
        <f>IFERROR(INDEX(FILTER('전체API목록'!$A$2:$K$1200,'전체API목록'!$B$2:$B$1200="메시지 대화"),ROW()-2,COLUMN()),"")</f>
        <v/>
      </c>
      <c r="H178" s="55">
        <f>IFERROR(INDEX(FILTER('전체API목록'!$A$2:$K$1200,'전체API목록'!$B$2:$B$1200="메시지 대화"),ROW()-2,COLUMN()),"")</f>
        <v/>
      </c>
      <c r="I178" s="55">
        <f>IFERROR(INDEX(FILTER('전체API목록'!$A$2:$K$1200,'전체API목록'!$B$2:$B$1200="메시지 대화"),ROW()-2,COLUMN()),"")</f>
        <v/>
      </c>
      <c r="J178" s="56">
        <f>IFERROR(INDEX(FILTER('전체API목록'!$A$2:$K$1200,'전체API목록'!$B$2:$B$1200="메시지 대화"),ROW()-2,COLUMN()),"")</f>
        <v/>
      </c>
      <c r="K178" s="53">
        <f>IFERROR(INDEX(FILTER('전체API목록'!$A$2:$K$1200,'전체API목록'!$B$2:$B$1200="메시지 대화"),ROW()-2,COLUMN()),"")</f>
        <v/>
      </c>
    </row>
    <row r="179">
      <c r="A179" s="56">
        <f>IFERROR(INDEX(FILTER('전체API목록'!$A$2:$K$1200,'전체API목록'!$B$2:$B$1200="메시지 대화"),ROW()-2,COLUMN()),"")</f>
        <v/>
      </c>
      <c r="B179" s="56">
        <f>IFERROR(INDEX(FILTER('전체API목록'!$A$2:$K$1200,'전체API목록'!$B$2:$B$1200="메시지 대화"),ROW()-2,COLUMN()),"")</f>
        <v/>
      </c>
      <c r="C179" s="55">
        <f>IFERROR(INDEX(FILTER('전체API목록'!$A$2:$K$1200,'전체API목록'!$B$2:$B$1200="메시지 대화"),ROW()-2,COLUMN()),"")</f>
        <v/>
      </c>
      <c r="D179" s="55">
        <f>IFERROR(INDEX(FILTER('전체API목록'!$A$2:$K$1200,'전체API목록'!$B$2:$B$1200="메시지 대화"),ROW()-2,COLUMN()),"")</f>
        <v/>
      </c>
      <c r="E179" s="78">
        <f>IFERROR(INDEX(FILTER('전체API목록'!$A$2:$K$1200,'전체API목록'!$B$2:$B$1200="메시지 대화"),ROW()-2,COLUMN()),"")</f>
        <v/>
      </c>
      <c r="F179" s="55">
        <f>IFERROR(INDEX(FILTER('전체API목록'!$A$2:$K$1200,'전체API목록'!$B$2:$B$1200="메시지 대화"),ROW()-2,COLUMN()),"")</f>
        <v/>
      </c>
      <c r="G179" s="55">
        <f>IFERROR(INDEX(FILTER('전체API목록'!$A$2:$K$1200,'전체API목록'!$B$2:$B$1200="메시지 대화"),ROW()-2,COLUMN()),"")</f>
        <v/>
      </c>
      <c r="H179" s="55">
        <f>IFERROR(INDEX(FILTER('전체API목록'!$A$2:$K$1200,'전체API목록'!$B$2:$B$1200="메시지 대화"),ROW()-2,COLUMN()),"")</f>
        <v/>
      </c>
      <c r="I179" s="55">
        <f>IFERROR(INDEX(FILTER('전체API목록'!$A$2:$K$1200,'전체API목록'!$B$2:$B$1200="메시지 대화"),ROW()-2,COLUMN()),"")</f>
        <v/>
      </c>
      <c r="J179" s="56">
        <f>IFERROR(INDEX(FILTER('전체API목록'!$A$2:$K$1200,'전체API목록'!$B$2:$B$1200="메시지 대화"),ROW()-2,COLUMN()),"")</f>
        <v/>
      </c>
      <c r="K179" s="53">
        <f>IFERROR(INDEX(FILTER('전체API목록'!$A$2:$K$1200,'전체API목록'!$B$2:$B$1200="메시지 대화"),ROW()-2,COLUMN()),"")</f>
        <v/>
      </c>
    </row>
    <row r="180">
      <c r="A180" s="56">
        <f>IFERROR(INDEX(FILTER('전체API목록'!$A$2:$K$1200,'전체API목록'!$B$2:$B$1200="메시지 대화"),ROW()-2,COLUMN()),"")</f>
        <v/>
      </c>
      <c r="B180" s="56">
        <f>IFERROR(INDEX(FILTER('전체API목록'!$A$2:$K$1200,'전체API목록'!$B$2:$B$1200="메시지 대화"),ROW()-2,COLUMN()),"")</f>
        <v/>
      </c>
      <c r="C180" s="55">
        <f>IFERROR(INDEX(FILTER('전체API목록'!$A$2:$K$1200,'전체API목록'!$B$2:$B$1200="메시지 대화"),ROW()-2,COLUMN()),"")</f>
        <v/>
      </c>
      <c r="D180" s="55">
        <f>IFERROR(INDEX(FILTER('전체API목록'!$A$2:$K$1200,'전체API목록'!$B$2:$B$1200="메시지 대화"),ROW()-2,COLUMN()),"")</f>
        <v/>
      </c>
      <c r="E180" s="78">
        <f>IFERROR(INDEX(FILTER('전체API목록'!$A$2:$K$1200,'전체API목록'!$B$2:$B$1200="메시지 대화"),ROW()-2,COLUMN()),"")</f>
        <v/>
      </c>
      <c r="F180" s="55">
        <f>IFERROR(INDEX(FILTER('전체API목록'!$A$2:$K$1200,'전체API목록'!$B$2:$B$1200="메시지 대화"),ROW()-2,COLUMN()),"")</f>
        <v/>
      </c>
      <c r="G180" s="55">
        <f>IFERROR(INDEX(FILTER('전체API목록'!$A$2:$K$1200,'전체API목록'!$B$2:$B$1200="메시지 대화"),ROW()-2,COLUMN()),"")</f>
        <v/>
      </c>
      <c r="H180" s="55">
        <f>IFERROR(INDEX(FILTER('전체API목록'!$A$2:$K$1200,'전체API목록'!$B$2:$B$1200="메시지 대화"),ROW()-2,COLUMN()),"")</f>
        <v/>
      </c>
      <c r="I180" s="55">
        <f>IFERROR(INDEX(FILTER('전체API목록'!$A$2:$K$1200,'전체API목록'!$B$2:$B$1200="메시지 대화"),ROW()-2,COLUMN()),"")</f>
        <v/>
      </c>
      <c r="J180" s="56">
        <f>IFERROR(INDEX(FILTER('전체API목록'!$A$2:$K$1200,'전체API목록'!$B$2:$B$1200="메시지 대화"),ROW()-2,COLUMN()),"")</f>
        <v/>
      </c>
      <c r="K180" s="53">
        <f>IFERROR(INDEX(FILTER('전체API목록'!$A$2:$K$1200,'전체API목록'!$B$2:$B$1200="메시지 대화"),ROW()-2,COLUMN()),"")</f>
        <v/>
      </c>
    </row>
    <row r="181">
      <c r="A181" s="56">
        <f>IFERROR(INDEX(FILTER('전체API목록'!$A$2:$K$1200,'전체API목록'!$B$2:$B$1200="메시지 대화"),ROW()-2,COLUMN()),"")</f>
        <v/>
      </c>
      <c r="B181" s="56">
        <f>IFERROR(INDEX(FILTER('전체API목록'!$A$2:$K$1200,'전체API목록'!$B$2:$B$1200="메시지 대화"),ROW()-2,COLUMN()),"")</f>
        <v/>
      </c>
      <c r="C181" s="55">
        <f>IFERROR(INDEX(FILTER('전체API목록'!$A$2:$K$1200,'전체API목록'!$B$2:$B$1200="메시지 대화"),ROW()-2,COLUMN()),"")</f>
        <v/>
      </c>
      <c r="D181" s="55">
        <f>IFERROR(INDEX(FILTER('전체API목록'!$A$2:$K$1200,'전체API목록'!$B$2:$B$1200="메시지 대화"),ROW()-2,COLUMN()),"")</f>
        <v/>
      </c>
      <c r="E181" s="78">
        <f>IFERROR(INDEX(FILTER('전체API목록'!$A$2:$K$1200,'전체API목록'!$B$2:$B$1200="메시지 대화"),ROW()-2,COLUMN()),"")</f>
        <v/>
      </c>
      <c r="F181" s="55">
        <f>IFERROR(INDEX(FILTER('전체API목록'!$A$2:$K$1200,'전체API목록'!$B$2:$B$1200="메시지 대화"),ROW()-2,COLUMN()),"")</f>
        <v/>
      </c>
      <c r="G181" s="55">
        <f>IFERROR(INDEX(FILTER('전체API목록'!$A$2:$K$1200,'전체API목록'!$B$2:$B$1200="메시지 대화"),ROW()-2,COLUMN()),"")</f>
        <v/>
      </c>
      <c r="H181" s="55">
        <f>IFERROR(INDEX(FILTER('전체API목록'!$A$2:$K$1200,'전체API목록'!$B$2:$B$1200="메시지 대화"),ROW()-2,COLUMN()),"")</f>
        <v/>
      </c>
      <c r="I181" s="55">
        <f>IFERROR(INDEX(FILTER('전체API목록'!$A$2:$K$1200,'전체API목록'!$B$2:$B$1200="메시지 대화"),ROW()-2,COLUMN()),"")</f>
        <v/>
      </c>
      <c r="J181" s="56">
        <f>IFERROR(INDEX(FILTER('전체API목록'!$A$2:$K$1200,'전체API목록'!$B$2:$B$1200="메시지 대화"),ROW()-2,COLUMN()),"")</f>
        <v/>
      </c>
      <c r="K181" s="53">
        <f>IFERROR(INDEX(FILTER('전체API목록'!$A$2:$K$1200,'전체API목록'!$B$2:$B$1200="메시지 대화"),ROW()-2,COLUMN()),"")</f>
        <v/>
      </c>
    </row>
    <row r="182">
      <c r="A182" s="56">
        <f>IFERROR(INDEX(FILTER('전체API목록'!$A$2:$K$1200,'전체API목록'!$B$2:$B$1200="메시지 대화"),ROW()-2,COLUMN()),"")</f>
        <v/>
      </c>
      <c r="B182" s="56">
        <f>IFERROR(INDEX(FILTER('전체API목록'!$A$2:$K$1200,'전체API목록'!$B$2:$B$1200="메시지 대화"),ROW()-2,COLUMN()),"")</f>
        <v/>
      </c>
      <c r="C182" s="55">
        <f>IFERROR(INDEX(FILTER('전체API목록'!$A$2:$K$1200,'전체API목록'!$B$2:$B$1200="메시지 대화"),ROW()-2,COLUMN()),"")</f>
        <v/>
      </c>
      <c r="D182" s="55">
        <f>IFERROR(INDEX(FILTER('전체API목록'!$A$2:$K$1200,'전체API목록'!$B$2:$B$1200="메시지 대화"),ROW()-2,COLUMN()),"")</f>
        <v/>
      </c>
      <c r="E182" s="78">
        <f>IFERROR(INDEX(FILTER('전체API목록'!$A$2:$K$1200,'전체API목록'!$B$2:$B$1200="메시지 대화"),ROW()-2,COLUMN()),"")</f>
        <v/>
      </c>
      <c r="F182" s="55">
        <f>IFERROR(INDEX(FILTER('전체API목록'!$A$2:$K$1200,'전체API목록'!$B$2:$B$1200="메시지 대화"),ROW()-2,COLUMN()),"")</f>
        <v/>
      </c>
      <c r="G182" s="55">
        <f>IFERROR(INDEX(FILTER('전체API목록'!$A$2:$K$1200,'전체API목록'!$B$2:$B$1200="메시지 대화"),ROW()-2,COLUMN()),"")</f>
        <v/>
      </c>
      <c r="H182" s="55">
        <f>IFERROR(INDEX(FILTER('전체API목록'!$A$2:$K$1200,'전체API목록'!$B$2:$B$1200="메시지 대화"),ROW()-2,COLUMN()),"")</f>
        <v/>
      </c>
      <c r="I182" s="55">
        <f>IFERROR(INDEX(FILTER('전체API목록'!$A$2:$K$1200,'전체API목록'!$B$2:$B$1200="메시지 대화"),ROW()-2,COLUMN()),"")</f>
        <v/>
      </c>
      <c r="J182" s="56">
        <f>IFERROR(INDEX(FILTER('전체API목록'!$A$2:$K$1200,'전체API목록'!$B$2:$B$1200="메시지 대화"),ROW()-2,COLUMN()),"")</f>
        <v/>
      </c>
      <c r="K182" s="53">
        <f>IFERROR(INDEX(FILTER('전체API목록'!$A$2:$K$1200,'전체API목록'!$B$2:$B$1200="메시지 대화"),ROW()-2,COLUMN()),"")</f>
        <v/>
      </c>
    </row>
    <row r="183">
      <c r="A183" s="56">
        <f>IFERROR(INDEX(FILTER('전체API목록'!$A$2:$K$1200,'전체API목록'!$B$2:$B$1200="메시지 대화"),ROW()-2,COLUMN()),"")</f>
        <v/>
      </c>
      <c r="B183" s="56">
        <f>IFERROR(INDEX(FILTER('전체API목록'!$A$2:$K$1200,'전체API목록'!$B$2:$B$1200="메시지 대화"),ROW()-2,COLUMN()),"")</f>
        <v/>
      </c>
      <c r="C183" s="55">
        <f>IFERROR(INDEX(FILTER('전체API목록'!$A$2:$K$1200,'전체API목록'!$B$2:$B$1200="메시지 대화"),ROW()-2,COLUMN()),"")</f>
        <v/>
      </c>
      <c r="D183" s="55">
        <f>IFERROR(INDEX(FILTER('전체API목록'!$A$2:$K$1200,'전체API목록'!$B$2:$B$1200="메시지 대화"),ROW()-2,COLUMN()),"")</f>
        <v/>
      </c>
      <c r="E183" s="78">
        <f>IFERROR(INDEX(FILTER('전체API목록'!$A$2:$K$1200,'전체API목록'!$B$2:$B$1200="메시지 대화"),ROW()-2,COLUMN()),"")</f>
        <v/>
      </c>
      <c r="F183" s="55">
        <f>IFERROR(INDEX(FILTER('전체API목록'!$A$2:$K$1200,'전체API목록'!$B$2:$B$1200="메시지 대화"),ROW()-2,COLUMN()),"")</f>
        <v/>
      </c>
      <c r="G183" s="55">
        <f>IFERROR(INDEX(FILTER('전체API목록'!$A$2:$K$1200,'전체API목록'!$B$2:$B$1200="메시지 대화"),ROW()-2,COLUMN()),"")</f>
        <v/>
      </c>
      <c r="H183" s="55">
        <f>IFERROR(INDEX(FILTER('전체API목록'!$A$2:$K$1200,'전체API목록'!$B$2:$B$1200="메시지 대화"),ROW()-2,COLUMN()),"")</f>
        <v/>
      </c>
      <c r="I183" s="55">
        <f>IFERROR(INDEX(FILTER('전체API목록'!$A$2:$K$1200,'전체API목록'!$B$2:$B$1200="메시지 대화"),ROW()-2,COLUMN()),"")</f>
        <v/>
      </c>
      <c r="J183" s="56">
        <f>IFERROR(INDEX(FILTER('전체API목록'!$A$2:$K$1200,'전체API목록'!$B$2:$B$1200="메시지 대화"),ROW()-2,COLUMN()),"")</f>
        <v/>
      </c>
      <c r="K183" s="53">
        <f>IFERROR(INDEX(FILTER('전체API목록'!$A$2:$K$1200,'전체API목록'!$B$2:$B$1200="메시지 대화"),ROW()-2,COLUMN()),"")</f>
        <v/>
      </c>
    </row>
    <row r="184">
      <c r="A184" s="56">
        <f>IFERROR(INDEX(FILTER('전체API목록'!$A$2:$K$1200,'전체API목록'!$B$2:$B$1200="메시지 대화"),ROW()-2,COLUMN()),"")</f>
        <v/>
      </c>
      <c r="B184" s="56">
        <f>IFERROR(INDEX(FILTER('전체API목록'!$A$2:$K$1200,'전체API목록'!$B$2:$B$1200="메시지 대화"),ROW()-2,COLUMN()),"")</f>
        <v/>
      </c>
      <c r="C184" s="55">
        <f>IFERROR(INDEX(FILTER('전체API목록'!$A$2:$K$1200,'전체API목록'!$B$2:$B$1200="메시지 대화"),ROW()-2,COLUMN()),"")</f>
        <v/>
      </c>
      <c r="D184" s="55">
        <f>IFERROR(INDEX(FILTER('전체API목록'!$A$2:$K$1200,'전체API목록'!$B$2:$B$1200="메시지 대화"),ROW()-2,COLUMN()),"")</f>
        <v/>
      </c>
      <c r="E184" s="78">
        <f>IFERROR(INDEX(FILTER('전체API목록'!$A$2:$K$1200,'전체API목록'!$B$2:$B$1200="메시지 대화"),ROW()-2,COLUMN()),"")</f>
        <v/>
      </c>
      <c r="F184" s="55">
        <f>IFERROR(INDEX(FILTER('전체API목록'!$A$2:$K$1200,'전체API목록'!$B$2:$B$1200="메시지 대화"),ROW()-2,COLUMN()),"")</f>
        <v/>
      </c>
      <c r="G184" s="55">
        <f>IFERROR(INDEX(FILTER('전체API목록'!$A$2:$K$1200,'전체API목록'!$B$2:$B$1200="메시지 대화"),ROW()-2,COLUMN()),"")</f>
        <v/>
      </c>
      <c r="H184" s="55">
        <f>IFERROR(INDEX(FILTER('전체API목록'!$A$2:$K$1200,'전체API목록'!$B$2:$B$1200="메시지 대화"),ROW()-2,COLUMN()),"")</f>
        <v/>
      </c>
      <c r="I184" s="55">
        <f>IFERROR(INDEX(FILTER('전체API목록'!$A$2:$K$1200,'전체API목록'!$B$2:$B$1200="메시지 대화"),ROW()-2,COLUMN()),"")</f>
        <v/>
      </c>
      <c r="J184" s="56">
        <f>IFERROR(INDEX(FILTER('전체API목록'!$A$2:$K$1200,'전체API목록'!$B$2:$B$1200="메시지 대화"),ROW()-2,COLUMN()),"")</f>
        <v/>
      </c>
      <c r="K184" s="53">
        <f>IFERROR(INDEX(FILTER('전체API목록'!$A$2:$K$1200,'전체API목록'!$B$2:$B$1200="메시지 대화"),ROW()-2,COLUMN()),"")</f>
        <v/>
      </c>
    </row>
    <row r="185">
      <c r="A185" s="56">
        <f>IFERROR(INDEX(FILTER('전체API목록'!$A$2:$K$1200,'전체API목록'!$B$2:$B$1200="메시지 대화"),ROW()-2,COLUMN()),"")</f>
        <v/>
      </c>
      <c r="B185" s="56">
        <f>IFERROR(INDEX(FILTER('전체API목록'!$A$2:$K$1200,'전체API목록'!$B$2:$B$1200="메시지 대화"),ROW()-2,COLUMN()),"")</f>
        <v/>
      </c>
      <c r="C185" s="55">
        <f>IFERROR(INDEX(FILTER('전체API목록'!$A$2:$K$1200,'전체API목록'!$B$2:$B$1200="메시지 대화"),ROW()-2,COLUMN()),"")</f>
        <v/>
      </c>
      <c r="D185" s="55">
        <f>IFERROR(INDEX(FILTER('전체API목록'!$A$2:$K$1200,'전체API목록'!$B$2:$B$1200="메시지 대화"),ROW()-2,COLUMN()),"")</f>
        <v/>
      </c>
      <c r="E185" s="78">
        <f>IFERROR(INDEX(FILTER('전체API목록'!$A$2:$K$1200,'전체API목록'!$B$2:$B$1200="메시지 대화"),ROW()-2,COLUMN()),"")</f>
        <v/>
      </c>
      <c r="F185" s="55">
        <f>IFERROR(INDEX(FILTER('전체API목록'!$A$2:$K$1200,'전체API목록'!$B$2:$B$1200="메시지 대화"),ROW()-2,COLUMN()),"")</f>
        <v/>
      </c>
      <c r="G185" s="55">
        <f>IFERROR(INDEX(FILTER('전체API목록'!$A$2:$K$1200,'전체API목록'!$B$2:$B$1200="메시지 대화"),ROW()-2,COLUMN()),"")</f>
        <v/>
      </c>
      <c r="H185" s="55">
        <f>IFERROR(INDEX(FILTER('전체API목록'!$A$2:$K$1200,'전체API목록'!$B$2:$B$1200="메시지 대화"),ROW()-2,COLUMN()),"")</f>
        <v/>
      </c>
      <c r="I185" s="55">
        <f>IFERROR(INDEX(FILTER('전체API목록'!$A$2:$K$1200,'전체API목록'!$B$2:$B$1200="메시지 대화"),ROW()-2,COLUMN()),"")</f>
        <v/>
      </c>
      <c r="J185" s="56">
        <f>IFERROR(INDEX(FILTER('전체API목록'!$A$2:$K$1200,'전체API목록'!$B$2:$B$1200="메시지 대화"),ROW()-2,COLUMN()),"")</f>
        <v/>
      </c>
      <c r="K185" s="53">
        <f>IFERROR(INDEX(FILTER('전체API목록'!$A$2:$K$1200,'전체API목록'!$B$2:$B$1200="메시지 대화"),ROW()-2,COLUMN()),"")</f>
        <v/>
      </c>
    </row>
    <row r="186">
      <c r="A186" s="56">
        <f>IFERROR(INDEX(FILTER('전체API목록'!$A$2:$K$1200,'전체API목록'!$B$2:$B$1200="메시지 대화"),ROW()-2,COLUMN()),"")</f>
        <v/>
      </c>
      <c r="B186" s="56">
        <f>IFERROR(INDEX(FILTER('전체API목록'!$A$2:$K$1200,'전체API목록'!$B$2:$B$1200="메시지 대화"),ROW()-2,COLUMN()),"")</f>
        <v/>
      </c>
      <c r="C186" s="55">
        <f>IFERROR(INDEX(FILTER('전체API목록'!$A$2:$K$1200,'전체API목록'!$B$2:$B$1200="메시지 대화"),ROW()-2,COLUMN()),"")</f>
        <v/>
      </c>
      <c r="D186" s="55">
        <f>IFERROR(INDEX(FILTER('전체API목록'!$A$2:$K$1200,'전체API목록'!$B$2:$B$1200="메시지 대화"),ROW()-2,COLUMN()),"")</f>
        <v/>
      </c>
      <c r="E186" s="78">
        <f>IFERROR(INDEX(FILTER('전체API목록'!$A$2:$K$1200,'전체API목록'!$B$2:$B$1200="메시지 대화"),ROW()-2,COLUMN()),"")</f>
        <v/>
      </c>
      <c r="F186" s="55">
        <f>IFERROR(INDEX(FILTER('전체API목록'!$A$2:$K$1200,'전체API목록'!$B$2:$B$1200="메시지 대화"),ROW()-2,COLUMN()),"")</f>
        <v/>
      </c>
      <c r="G186" s="55">
        <f>IFERROR(INDEX(FILTER('전체API목록'!$A$2:$K$1200,'전체API목록'!$B$2:$B$1200="메시지 대화"),ROW()-2,COLUMN()),"")</f>
        <v/>
      </c>
      <c r="H186" s="55">
        <f>IFERROR(INDEX(FILTER('전체API목록'!$A$2:$K$1200,'전체API목록'!$B$2:$B$1200="메시지 대화"),ROW()-2,COLUMN()),"")</f>
        <v/>
      </c>
      <c r="I186" s="55">
        <f>IFERROR(INDEX(FILTER('전체API목록'!$A$2:$K$1200,'전체API목록'!$B$2:$B$1200="메시지 대화"),ROW()-2,COLUMN()),"")</f>
        <v/>
      </c>
      <c r="J186" s="56">
        <f>IFERROR(INDEX(FILTER('전체API목록'!$A$2:$K$1200,'전체API목록'!$B$2:$B$1200="메시지 대화"),ROW()-2,COLUMN()),"")</f>
        <v/>
      </c>
      <c r="K186" s="53">
        <f>IFERROR(INDEX(FILTER('전체API목록'!$A$2:$K$1200,'전체API목록'!$B$2:$B$1200="메시지 대화"),ROW()-2,COLUMN()),"")</f>
        <v/>
      </c>
    </row>
    <row r="187">
      <c r="A187" s="56">
        <f>IFERROR(INDEX(FILTER('전체API목록'!$A$2:$K$1200,'전체API목록'!$B$2:$B$1200="메시지 대화"),ROW()-2,COLUMN()),"")</f>
        <v/>
      </c>
      <c r="B187" s="56">
        <f>IFERROR(INDEX(FILTER('전체API목록'!$A$2:$K$1200,'전체API목록'!$B$2:$B$1200="메시지 대화"),ROW()-2,COLUMN()),"")</f>
        <v/>
      </c>
      <c r="C187" s="55">
        <f>IFERROR(INDEX(FILTER('전체API목록'!$A$2:$K$1200,'전체API목록'!$B$2:$B$1200="메시지 대화"),ROW()-2,COLUMN()),"")</f>
        <v/>
      </c>
      <c r="D187" s="55">
        <f>IFERROR(INDEX(FILTER('전체API목록'!$A$2:$K$1200,'전체API목록'!$B$2:$B$1200="메시지 대화"),ROW()-2,COLUMN()),"")</f>
        <v/>
      </c>
      <c r="E187" s="78">
        <f>IFERROR(INDEX(FILTER('전체API목록'!$A$2:$K$1200,'전체API목록'!$B$2:$B$1200="메시지 대화"),ROW()-2,COLUMN()),"")</f>
        <v/>
      </c>
      <c r="F187" s="55">
        <f>IFERROR(INDEX(FILTER('전체API목록'!$A$2:$K$1200,'전체API목록'!$B$2:$B$1200="메시지 대화"),ROW()-2,COLUMN()),"")</f>
        <v/>
      </c>
      <c r="G187" s="55">
        <f>IFERROR(INDEX(FILTER('전체API목록'!$A$2:$K$1200,'전체API목록'!$B$2:$B$1200="메시지 대화"),ROW()-2,COLUMN()),"")</f>
        <v/>
      </c>
      <c r="H187" s="55">
        <f>IFERROR(INDEX(FILTER('전체API목록'!$A$2:$K$1200,'전체API목록'!$B$2:$B$1200="메시지 대화"),ROW()-2,COLUMN()),"")</f>
        <v/>
      </c>
      <c r="I187" s="55">
        <f>IFERROR(INDEX(FILTER('전체API목록'!$A$2:$K$1200,'전체API목록'!$B$2:$B$1200="메시지 대화"),ROW()-2,COLUMN()),"")</f>
        <v/>
      </c>
      <c r="J187" s="56">
        <f>IFERROR(INDEX(FILTER('전체API목록'!$A$2:$K$1200,'전체API목록'!$B$2:$B$1200="메시지 대화"),ROW()-2,COLUMN()),"")</f>
        <v/>
      </c>
      <c r="K187" s="53">
        <f>IFERROR(INDEX(FILTER('전체API목록'!$A$2:$K$1200,'전체API목록'!$B$2:$B$1200="메시지 대화"),ROW()-2,COLUMN()),"")</f>
        <v/>
      </c>
    </row>
    <row r="188">
      <c r="A188" s="56">
        <f>IFERROR(INDEX(FILTER('전체API목록'!$A$2:$K$1200,'전체API목록'!$B$2:$B$1200="메시지 대화"),ROW()-2,COLUMN()),"")</f>
        <v/>
      </c>
      <c r="B188" s="56">
        <f>IFERROR(INDEX(FILTER('전체API목록'!$A$2:$K$1200,'전체API목록'!$B$2:$B$1200="메시지 대화"),ROW()-2,COLUMN()),"")</f>
        <v/>
      </c>
      <c r="C188" s="55">
        <f>IFERROR(INDEX(FILTER('전체API목록'!$A$2:$K$1200,'전체API목록'!$B$2:$B$1200="메시지 대화"),ROW()-2,COLUMN()),"")</f>
        <v/>
      </c>
      <c r="D188" s="55">
        <f>IFERROR(INDEX(FILTER('전체API목록'!$A$2:$K$1200,'전체API목록'!$B$2:$B$1200="메시지 대화"),ROW()-2,COLUMN()),"")</f>
        <v/>
      </c>
      <c r="E188" s="78">
        <f>IFERROR(INDEX(FILTER('전체API목록'!$A$2:$K$1200,'전체API목록'!$B$2:$B$1200="메시지 대화"),ROW()-2,COLUMN()),"")</f>
        <v/>
      </c>
      <c r="F188" s="55">
        <f>IFERROR(INDEX(FILTER('전체API목록'!$A$2:$K$1200,'전체API목록'!$B$2:$B$1200="메시지 대화"),ROW()-2,COLUMN()),"")</f>
        <v/>
      </c>
      <c r="G188" s="55">
        <f>IFERROR(INDEX(FILTER('전체API목록'!$A$2:$K$1200,'전체API목록'!$B$2:$B$1200="메시지 대화"),ROW()-2,COLUMN()),"")</f>
        <v/>
      </c>
      <c r="H188" s="55">
        <f>IFERROR(INDEX(FILTER('전체API목록'!$A$2:$K$1200,'전체API목록'!$B$2:$B$1200="메시지 대화"),ROW()-2,COLUMN()),"")</f>
        <v/>
      </c>
      <c r="I188" s="55">
        <f>IFERROR(INDEX(FILTER('전체API목록'!$A$2:$K$1200,'전체API목록'!$B$2:$B$1200="메시지 대화"),ROW()-2,COLUMN()),"")</f>
        <v/>
      </c>
      <c r="J188" s="56">
        <f>IFERROR(INDEX(FILTER('전체API목록'!$A$2:$K$1200,'전체API목록'!$B$2:$B$1200="메시지 대화"),ROW()-2,COLUMN()),"")</f>
        <v/>
      </c>
      <c r="K188" s="53">
        <f>IFERROR(INDEX(FILTER('전체API목록'!$A$2:$K$1200,'전체API목록'!$B$2:$B$1200="메시지 대화"),ROW()-2,COLUMN()),"")</f>
        <v/>
      </c>
    </row>
    <row r="189">
      <c r="A189" s="56">
        <f>IFERROR(INDEX(FILTER('전체API목록'!$A$2:$K$1200,'전체API목록'!$B$2:$B$1200="메시지 대화"),ROW()-2,COLUMN()),"")</f>
        <v/>
      </c>
      <c r="B189" s="56">
        <f>IFERROR(INDEX(FILTER('전체API목록'!$A$2:$K$1200,'전체API목록'!$B$2:$B$1200="메시지 대화"),ROW()-2,COLUMN()),"")</f>
        <v/>
      </c>
      <c r="C189" s="55">
        <f>IFERROR(INDEX(FILTER('전체API목록'!$A$2:$K$1200,'전체API목록'!$B$2:$B$1200="메시지 대화"),ROW()-2,COLUMN()),"")</f>
        <v/>
      </c>
      <c r="D189" s="55">
        <f>IFERROR(INDEX(FILTER('전체API목록'!$A$2:$K$1200,'전체API목록'!$B$2:$B$1200="메시지 대화"),ROW()-2,COLUMN()),"")</f>
        <v/>
      </c>
      <c r="E189" s="78">
        <f>IFERROR(INDEX(FILTER('전체API목록'!$A$2:$K$1200,'전체API목록'!$B$2:$B$1200="메시지 대화"),ROW()-2,COLUMN()),"")</f>
        <v/>
      </c>
      <c r="F189" s="55">
        <f>IFERROR(INDEX(FILTER('전체API목록'!$A$2:$K$1200,'전체API목록'!$B$2:$B$1200="메시지 대화"),ROW()-2,COLUMN()),"")</f>
        <v/>
      </c>
      <c r="G189" s="55">
        <f>IFERROR(INDEX(FILTER('전체API목록'!$A$2:$K$1200,'전체API목록'!$B$2:$B$1200="메시지 대화"),ROW()-2,COLUMN()),"")</f>
        <v/>
      </c>
      <c r="H189" s="55">
        <f>IFERROR(INDEX(FILTER('전체API목록'!$A$2:$K$1200,'전체API목록'!$B$2:$B$1200="메시지 대화"),ROW()-2,COLUMN()),"")</f>
        <v/>
      </c>
      <c r="I189" s="55">
        <f>IFERROR(INDEX(FILTER('전체API목록'!$A$2:$K$1200,'전체API목록'!$B$2:$B$1200="메시지 대화"),ROW()-2,COLUMN()),"")</f>
        <v/>
      </c>
      <c r="J189" s="56">
        <f>IFERROR(INDEX(FILTER('전체API목록'!$A$2:$K$1200,'전체API목록'!$B$2:$B$1200="메시지 대화"),ROW()-2,COLUMN()),"")</f>
        <v/>
      </c>
      <c r="K189" s="53">
        <f>IFERROR(INDEX(FILTER('전체API목록'!$A$2:$K$1200,'전체API목록'!$B$2:$B$1200="메시지 대화"),ROW()-2,COLUMN()),"")</f>
        <v/>
      </c>
    </row>
    <row r="190">
      <c r="A190" s="56">
        <f>IFERROR(INDEX(FILTER('전체API목록'!$A$2:$K$1200,'전체API목록'!$B$2:$B$1200="메시지 대화"),ROW()-2,COLUMN()),"")</f>
        <v/>
      </c>
      <c r="B190" s="56">
        <f>IFERROR(INDEX(FILTER('전체API목록'!$A$2:$K$1200,'전체API목록'!$B$2:$B$1200="메시지 대화"),ROW()-2,COLUMN()),"")</f>
        <v/>
      </c>
      <c r="C190" s="55">
        <f>IFERROR(INDEX(FILTER('전체API목록'!$A$2:$K$1200,'전체API목록'!$B$2:$B$1200="메시지 대화"),ROW()-2,COLUMN()),"")</f>
        <v/>
      </c>
      <c r="D190" s="55">
        <f>IFERROR(INDEX(FILTER('전체API목록'!$A$2:$K$1200,'전체API목록'!$B$2:$B$1200="메시지 대화"),ROW()-2,COLUMN()),"")</f>
        <v/>
      </c>
      <c r="E190" s="78">
        <f>IFERROR(INDEX(FILTER('전체API목록'!$A$2:$K$1200,'전체API목록'!$B$2:$B$1200="메시지 대화"),ROW()-2,COLUMN()),"")</f>
        <v/>
      </c>
      <c r="F190" s="55">
        <f>IFERROR(INDEX(FILTER('전체API목록'!$A$2:$K$1200,'전체API목록'!$B$2:$B$1200="메시지 대화"),ROW()-2,COLUMN()),"")</f>
        <v/>
      </c>
      <c r="G190" s="55">
        <f>IFERROR(INDEX(FILTER('전체API목록'!$A$2:$K$1200,'전체API목록'!$B$2:$B$1200="메시지 대화"),ROW()-2,COLUMN()),"")</f>
        <v/>
      </c>
      <c r="H190" s="55">
        <f>IFERROR(INDEX(FILTER('전체API목록'!$A$2:$K$1200,'전체API목록'!$B$2:$B$1200="메시지 대화"),ROW()-2,COLUMN()),"")</f>
        <v/>
      </c>
      <c r="I190" s="55">
        <f>IFERROR(INDEX(FILTER('전체API목록'!$A$2:$K$1200,'전체API목록'!$B$2:$B$1200="메시지 대화"),ROW()-2,COLUMN()),"")</f>
        <v/>
      </c>
      <c r="J190" s="56">
        <f>IFERROR(INDEX(FILTER('전체API목록'!$A$2:$K$1200,'전체API목록'!$B$2:$B$1200="메시지 대화"),ROW()-2,COLUMN()),"")</f>
        <v/>
      </c>
      <c r="K190" s="53">
        <f>IFERROR(INDEX(FILTER('전체API목록'!$A$2:$K$1200,'전체API목록'!$B$2:$B$1200="메시지 대화"),ROW()-2,COLUMN()),"")</f>
        <v/>
      </c>
    </row>
    <row r="191">
      <c r="A191" s="56">
        <f>IFERROR(INDEX(FILTER('전체API목록'!$A$2:$K$1200,'전체API목록'!$B$2:$B$1200="메시지 대화"),ROW()-2,COLUMN()),"")</f>
        <v/>
      </c>
      <c r="B191" s="56">
        <f>IFERROR(INDEX(FILTER('전체API목록'!$A$2:$K$1200,'전체API목록'!$B$2:$B$1200="메시지 대화"),ROW()-2,COLUMN()),"")</f>
        <v/>
      </c>
      <c r="C191" s="55">
        <f>IFERROR(INDEX(FILTER('전체API목록'!$A$2:$K$1200,'전체API목록'!$B$2:$B$1200="메시지 대화"),ROW()-2,COLUMN()),"")</f>
        <v/>
      </c>
      <c r="D191" s="55">
        <f>IFERROR(INDEX(FILTER('전체API목록'!$A$2:$K$1200,'전체API목록'!$B$2:$B$1200="메시지 대화"),ROW()-2,COLUMN()),"")</f>
        <v/>
      </c>
      <c r="E191" s="78">
        <f>IFERROR(INDEX(FILTER('전체API목록'!$A$2:$K$1200,'전체API목록'!$B$2:$B$1200="메시지 대화"),ROW()-2,COLUMN()),"")</f>
        <v/>
      </c>
      <c r="F191" s="55">
        <f>IFERROR(INDEX(FILTER('전체API목록'!$A$2:$K$1200,'전체API목록'!$B$2:$B$1200="메시지 대화"),ROW()-2,COLUMN()),"")</f>
        <v/>
      </c>
      <c r="G191" s="55">
        <f>IFERROR(INDEX(FILTER('전체API목록'!$A$2:$K$1200,'전체API목록'!$B$2:$B$1200="메시지 대화"),ROW()-2,COLUMN()),"")</f>
        <v/>
      </c>
      <c r="H191" s="55">
        <f>IFERROR(INDEX(FILTER('전체API목록'!$A$2:$K$1200,'전체API목록'!$B$2:$B$1200="메시지 대화"),ROW()-2,COLUMN()),"")</f>
        <v/>
      </c>
      <c r="I191" s="55">
        <f>IFERROR(INDEX(FILTER('전체API목록'!$A$2:$K$1200,'전체API목록'!$B$2:$B$1200="메시지 대화"),ROW()-2,COLUMN()),"")</f>
        <v/>
      </c>
      <c r="J191" s="56">
        <f>IFERROR(INDEX(FILTER('전체API목록'!$A$2:$K$1200,'전체API목록'!$B$2:$B$1200="메시지 대화"),ROW()-2,COLUMN()),"")</f>
        <v/>
      </c>
      <c r="K191" s="53">
        <f>IFERROR(INDEX(FILTER('전체API목록'!$A$2:$K$1200,'전체API목록'!$B$2:$B$1200="메시지 대화"),ROW()-2,COLUMN()),"")</f>
        <v/>
      </c>
    </row>
    <row r="192">
      <c r="A192" s="56">
        <f>IFERROR(INDEX(FILTER('전체API목록'!$A$2:$K$1200,'전체API목록'!$B$2:$B$1200="메시지 대화"),ROW()-2,COLUMN()),"")</f>
        <v/>
      </c>
      <c r="B192" s="56">
        <f>IFERROR(INDEX(FILTER('전체API목록'!$A$2:$K$1200,'전체API목록'!$B$2:$B$1200="메시지 대화"),ROW()-2,COLUMN()),"")</f>
        <v/>
      </c>
      <c r="C192" s="55">
        <f>IFERROR(INDEX(FILTER('전체API목록'!$A$2:$K$1200,'전체API목록'!$B$2:$B$1200="메시지 대화"),ROW()-2,COLUMN()),"")</f>
        <v/>
      </c>
      <c r="D192" s="55">
        <f>IFERROR(INDEX(FILTER('전체API목록'!$A$2:$K$1200,'전체API목록'!$B$2:$B$1200="메시지 대화"),ROW()-2,COLUMN()),"")</f>
        <v/>
      </c>
      <c r="E192" s="78">
        <f>IFERROR(INDEX(FILTER('전체API목록'!$A$2:$K$1200,'전체API목록'!$B$2:$B$1200="메시지 대화"),ROW()-2,COLUMN()),"")</f>
        <v/>
      </c>
      <c r="F192" s="55">
        <f>IFERROR(INDEX(FILTER('전체API목록'!$A$2:$K$1200,'전체API목록'!$B$2:$B$1200="메시지 대화"),ROW()-2,COLUMN()),"")</f>
        <v/>
      </c>
      <c r="G192" s="55">
        <f>IFERROR(INDEX(FILTER('전체API목록'!$A$2:$K$1200,'전체API목록'!$B$2:$B$1200="메시지 대화"),ROW()-2,COLUMN()),"")</f>
        <v/>
      </c>
      <c r="H192" s="55">
        <f>IFERROR(INDEX(FILTER('전체API목록'!$A$2:$K$1200,'전체API목록'!$B$2:$B$1200="메시지 대화"),ROW()-2,COLUMN()),"")</f>
        <v/>
      </c>
      <c r="I192" s="55">
        <f>IFERROR(INDEX(FILTER('전체API목록'!$A$2:$K$1200,'전체API목록'!$B$2:$B$1200="메시지 대화"),ROW()-2,COLUMN()),"")</f>
        <v/>
      </c>
      <c r="J192" s="56">
        <f>IFERROR(INDEX(FILTER('전체API목록'!$A$2:$K$1200,'전체API목록'!$B$2:$B$1200="메시지 대화"),ROW()-2,COLUMN()),"")</f>
        <v/>
      </c>
      <c r="K192" s="53">
        <f>IFERROR(INDEX(FILTER('전체API목록'!$A$2:$K$1200,'전체API목록'!$B$2:$B$1200="메시지 대화"),ROW()-2,COLUMN()),"")</f>
        <v/>
      </c>
    </row>
    <row r="193">
      <c r="A193" s="56">
        <f>IFERROR(INDEX(FILTER('전체API목록'!$A$2:$K$1200,'전체API목록'!$B$2:$B$1200="메시지 대화"),ROW()-2,COLUMN()),"")</f>
        <v/>
      </c>
      <c r="B193" s="56">
        <f>IFERROR(INDEX(FILTER('전체API목록'!$A$2:$K$1200,'전체API목록'!$B$2:$B$1200="메시지 대화"),ROW()-2,COLUMN()),"")</f>
        <v/>
      </c>
      <c r="C193" s="55">
        <f>IFERROR(INDEX(FILTER('전체API목록'!$A$2:$K$1200,'전체API목록'!$B$2:$B$1200="메시지 대화"),ROW()-2,COLUMN()),"")</f>
        <v/>
      </c>
      <c r="D193" s="55">
        <f>IFERROR(INDEX(FILTER('전체API목록'!$A$2:$K$1200,'전체API목록'!$B$2:$B$1200="메시지 대화"),ROW()-2,COLUMN()),"")</f>
        <v/>
      </c>
      <c r="E193" s="78">
        <f>IFERROR(INDEX(FILTER('전체API목록'!$A$2:$K$1200,'전체API목록'!$B$2:$B$1200="메시지 대화"),ROW()-2,COLUMN()),"")</f>
        <v/>
      </c>
      <c r="F193" s="55">
        <f>IFERROR(INDEX(FILTER('전체API목록'!$A$2:$K$1200,'전체API목록'!$B$2:$B$1200="메시지 대화"),ROW()-2,COLUMN()),"")</f>
        <v/>
      </c>
      <c r="G193" s="55">
        <f>IFERROR(INDEX(FILTER('전체API목록'!$A$2:$K$1200,'전체API목록'!$B$2:$B$1200="메시지 대화"),ROW()-2,COLUMN()),"")</f>
        <v/>
      </c>
      <c r="H193" s="55">
        <f>IFERROR(INDEX(FILTER('전체API목록'!$A$2:$K$1200,'전체API목록'!$B$2:$B$1200="메시지 대화"),ROW()-2,COLUMN()),"")</f>
        <v/>
      </c>
      <c r="I193" s="55">
        <f>IFERROR(INDEX(FILTER('전체API목록'!$A$2:$K$1200,'전체API목록'!$B$2:$B$1200="메시지 대화"),ROW()-2,COLUMN()),"")</f>
        <v/>
      </c>
      <c r="J193" s="56">
        <f>IFERROR(INDEX(FILTER('전체API목록'!$A$2:$K$1200,'전체API목록'!$B$2:$B$1200="메시지 대화"),ROW()-2,COLUMN()),"")</f>
        <v/>
      </c>
      <c r="K193" s="53">
        <f>IFERROR(INDEX(FILTER('전체API목록'!$A$2:$K$1200,'전체API목록'!$B$2:$B$1200="메시지 대화"),ROW()-2,COLUMN()),"")</f>
        <v/>
      </c>
    </row>
    <row r="194">
      <c r="A194" s="56">
        <f>IFERROR(INDEX(FILTER('전체API목록'!$A$2:$K$1200,'전체API목록'!$B$2:$B$1200="메시지 대화"),ROW()-2,COLUMN()),"")</f>
        <v/>
      </c>
      <c r="B194" s="56">
        <f>IFERROR(INDEX(FILTER('전체API목록'!$A$2:$K$1200,'전체API목록'!$B$2:$B$1200="메시지 대화"),ROW()-2,COLUMN()),"")</f>
        <v/>
      </c>
      <c r="C194" s="55">
        <f>IFERROR(INDEX(FILTER('전체API목록'!$A$2:$K$1200,'전체API목록'!$B$2:$B$1200="메시지 대화"),ROW()-2,COLUMN()),"")</f>
        <v/>
      </c>
      <c r="D194" s="55">
        <f>IFERROR(INDEX(FILTER('전체API목록'!$A$2:$K$1200,'전체API목록'!$B$2:$B$1200="메시지 대화"),ROW()-2,COLUMN()),"")</f>
        <v/>
      </c>
      <c r="E194" s="78">
        <f>IFERROR(INDEX(FILTER('전체API목록'!$A$2:$K$1200,'전체API목록'!$B$2:$B$1200="메시지 대화"),ROW()-2,COLUMN()),"")</f>
        <v/>
      </c>
      <c r="F194" s="55">
        <f>IFERROR(INDEX(FILTER('전체API목록'!$A$2:$K$1200,'전체API목록'!$B$2:$B$1200="메시지 대화"),ROW()-2,COLUMN()),"")</f>
        <v/>
      </c>
      <c r="G194" s="55">
        <f>IFERROR(INDEX(FILTER('전체API목록'!$A$2:$K$1200,'전체API목록'!$B$2:$B$1200="메시지 대화"),ROW()-2,COLUMN()),"")</f>
        <v/>
      </c>
      <c r="H194" s="55">
        <f>IFERROR(INDEX(FILTER('전체API목록'!$A$2:$K$1200,'전체API목록'!$B$2:$B$1200="메시지 대화"),ROW()-2,COLUMN()),"")</f>
        <v/>
      </c>
      <c r="I194" s="55">
        <f>IFERROR(INDEX(FILTER('전체API목록'!$A$2:$K$1200,'전체API목록'!$B$2:$B$1200="메시지 대화"),ROW()-2,COLUMN()),"")</f>
        <v/>
      </c>
      <c r="J194" s="56">
        <f>IFERROR(INDEX(FILTER('전체API목록'!$A$2:$K$1200,'전체API목록'!$B$2:$B$1200="메시지 대화"),ROW()-2,COLUMN()),"")</f>
        <v/>
      </c>
      <c r="K194" s="53">
        <f>IFERROR(INDEX(FILTER('전체API목록'!$A$2:$K$1200,'전체API목록'!$B$2:$B$1200="메시지 대화"),ROW()-2,COLUMN()),"")</f>
        <v/>
      </c>
    </row>
    <row r="195">
      <c r="A195" s="56">
        <f>IFERROR(INDEX(FILTER('전체API목록'!$A$2:$K$1200,'전체API목록'!$B$2:$B$1200="메시지 대화"),ROW()-2,COLUMN()),"")</f>
        <v/>
      </c>
      <c r="B195" s="56">
        <f>IFERROR(INDEX(FILTER('전체API목록'!$A$2:$K$1200,'전체API목록'!$B$2:$B$1200="메시지 대화"),ROW()-2,COLUMN()),"")</f>
        <v/>
      </c>
      <c r="C195" s="55">
        <f>IFERROR(INDEX(FILTER('전체API목록'!$A$2:$K$1200,'전체API목록'!$B$2:$B$1200="메시지 대화"),ROW()-2,COLUMN()),"")</f>
        <v/>
      </c>
      <c r="D195" s="55">
        <f>IFERROR(INDEX(FILTER('전체API목록'!$A$2:$K$1200,'전체API목록'!$B$2:$B$1200="메시지 대화"),ROW()-2,COLUMN()),"")</f>
        <v/>
      </c>
      <c r="E195" s="78">
        <f>IFERROR(INDEX(FILTER('전체API목록'!$A$2:$K$1200,'전체API목록'!$B$2:$B$1200="메시지 대화"),ROW()-2,COLUMN()),"")</f>
        <v/>
      </c>
      <c r="F195" s="55">
        <f>IFERROR(INDEX(FILTER('전체API목록'!$A$2:$K$1200,'전체API목록'!$B$2:$B$1200="메시지 대화"),ROW()-2,COLUMN()),"")</f>
        <v/>
      </c>
      <c r="G195" s="55">
        <f>IFERROR(INDEX(FILTER('전체API목록'!$A$2:$K$1200,'전체API목록'!$B$2:$B$1200="메시지 대화"),ROW()-2,COLUMN()),"")</f>
        <v/>
      </c>
      <c r="H195" s="55">
        <f>IFERROR(INDEX(FILTER('전체API목록'!$A$2:$K$1200,'전체API목록'!$B$2:$B$1200="메시지 대화"),ROW()-2,COLUMN()),"")</f>
        <v/>
      </c>
      <c r="I195" s="55">
        <f>IFERROR(INDEX(FILTER('전체API목록'!$A$2:$K$1200,'전체API목록'!$B$2:$B$1200="메시지 대화"),ROW()-2,COLUMN()),"")</f>
        <v/>
      </c>
      <c r="J195" s="56">
        <f>IFERROR(INDEX(FILTER('전체API목록'!$A$2:$K$1200,'전체API목록'!$B$2:$B$1200="메시지 대화"),ROW()-2,COLUMN()),"")</f>
        <v/>
      </c>
      <c r="K195" s="53">
        <f>IFERROR(INDEX(FILTER('전체API목록'!$A$2:$K$1200,'전체API목록'!$B$2:$B$1200="메시지 대화"),ROW()-2,COLUMN()),"")</f>
        <v/>
      </c>
    </row>
    <row r="196">
      <c r="A196" s="56">
        <f>IFERROR(INDEX(FILTER('전체API목록'!$A$2:$K$1200,'전체API목록'!$B$2:$B$1200="메시지 대화"),ROW()-2,COLUMN()),"")</f>
        <v/>
      </c>
      <c r="B196" s="56">
        <f>IFERROR(INDEX(FILTER('전체API목록'!$A$2:$K$1200,'전체API목록'!$B$2:$B$1200="메시지 대화"),ROW()-2,COLUMN()),"")</f>
        <v/>
      </c>
      <c r="C196" s="55">
        <f>IFERROR(INDEX(FILTER('전체API목록'!$A$2:$K$1200,'전체API목록'!$B$2:$B$1200="메시지 대화"),ROW()-2,COLUMN()),"")</f>
        <v/>
      </c>
      <c r="D196" s="55">
        <f>IFERROR(INDEX(FILTER('전체API목록'!$A$2:$K$1200,'전체API목록'!$B$2:$B$1200="메시지 대화"),ROW()-2,COLUMN()),"")</f>
        <v/>
      </c>
      <c r="E196" s="78">
        <f>IFERROR(INDEX(FILTER('전체API목록'!$A$2:$K$1200,'전체API목록'!$B$2:$B$1200="메시지 대화"),ROW()-2,COLUMN()),"")</f>
        <v/>
      </c>
      <c r="F196" s="55">
        <f>IFERROR(INDEX(FILTER('전체API목록'!$A$2:$K$1200,'전체API목록'!$B$2:$B$1200="메시지 대화"),ROW()-2,COLUMN()),"")</f>
        <v/>
      </c>
      <c r="G196" s="55">
        <f>IFERROR(INDEX(FILTER('전체API목록'!$A$2:$K$1200,'전체API목록'!$B$2:$B$1200="메시지 대화"),ROW()-2,COLUMN()),"")</f>
        <v/>
      </c>
      <c r="H196" s="55">
        <f>IFERROR(INDEX(FILTER('전체API목록'!$A$2:$K$1200,'전체API목록'!$B$2:$B$1200="메시지 대화"),ROW()-2,COLUMN()),"")</f>
        <v/>
      </c>
      <c r="I196" s="55">
        <f>IFERROR(INDEX(FILTER('전체API목록'!$A$2:$K$1200,'전체API목록'!$B$2:$B$1200="메시지 대화"),ROW()-2,COLUMN()),"")</f>
        <v/>
      </c>
      <c r="J196" s="56">
        <f>IFERROR(INDEX(FILTER('전체API목록'!$A$2:$K$1200,'전체API목록'!$B$2:$B$1200="메시지 대화"),ROW()-2,COLUMN()),"")</f>
        <v/>
      </c>
      <c r="K196" s="53">
        <f>IFERROR(INDEX(FILTER('전체API목록'!$A$2:$K$1200,'전체API목록'!$B$2:$B$1200="메시지 대화"),ROW()-2,COLUMN()),"")</f>
        <v/>
      </c>
    </row>
    <row r="197">
      <c r="A197" s="56">
        <f>IFERROR(INDEX(FILTER('전체API목록'!$A$2:$K$1200,'전체API목록'!$B$2:$B$1200="메시지 대화"),ROW()-2,COLUMN()),"")</f>
        <v/>
      </c>
      <c r="B197" s="56">
        <f>IFERROR(INDEX(FILTER('전체API목록'!$A$2:$K$1200,'전체API목록'!$B$2:$B$1200="메시지 대화"),ROW()-2,COLUMN()),"")</f>
        <v/>
      </c>
      <c r="C197" s="55">
        <f>IFERROR(INDEX(FILTER('전체API목록'!$A$2:$K$1200,'전체API목록'!$B$2:$B$1200="메시지 대화"),ROW()-2,COLUMN()),"")</f>
        <v/>
      </c>
      <c r="D197" s="55">
        <f>IFERROR(INDEX(FILTER('전체API목록'!$A$2:$K$1200,'전체API목록'!$B$2:$B$1200="메시지 대화"),ROW()-2,COLUMN()),"")</f>
        <v/>
      </c>
      <c r="E197" s="78">
        <f>IFERROR(INDEX(FILTER('전체API목록'!$A$2:$K$1200,'전체API목록'!$B$2:$B$1200="메시지 대화"),ROW()-2,COLUMN()),"")</f>
        <v/>
      </c>
      <c r="F197" s="55">
        <f>IFERROR(INDEX(FILTER('전체API목록'!$A$2:$K$1200,'전체API목록'!$B$2:$B$1200="메시지 대화"),ROW()-2,COLUMN()),"")</f>
        <v/>
      </c>
      <c r="G197" s="55">
        <f>IFERROR(INDEX(FILTER('전체API목록'!$A$2:$K$1200,'전체API목록'!$B$2:$B$1200="메시지 대화"),ROW()-2,COLUMN()),"")</f>
        <v/>
      </c>
      <c r="H197" s="55">
        <f>IFERROR(INDEX(FILTER('전체API목록'!$A$2:$K$1200,'전체API목록'!$B$2:$B$1200="메시지 대화"),ROW()-2,COLUMN()),"")</f>
        <v/>
      </c>
      <c r="I197" s="55">
        <f>IFERROR(INDEX(FILTER('전체API목록'!$A$2:$K$1200,'전체API목록'!$B$2:$B$1200="메시지 대화"),ROW()-2,COLUMN()),"")</f>
        <v/>
      </c>
      <c r="J197" s="56">
        <f>IFERROR(INDEX(FILTER('전체API목록'!$A$2:$K$1200,'전체API목록'!$B$2:$B$1200="메시지 대화"),ROW()-2,COLUMN()),"")</f>
        <v/>
      </c>
      <c r="K197" s="53">
        <f>IFERROR(INDEX(FILTER('전체API목록'!$A$2:$K$1200,'전체API목록'!$B$2:$B$1200="메시지 대화"),ROW()-2,COLUMN()),"")</f>
        <v/>
      </c>
    </row>
    <row r="198">
      <c r="A198" s="56">
        <f>IFERROR(INDEX(FILTER('전체API목록'!$A$2:$K$1200,'전체API목록'!$B$2:$B$1200="메시지 대화"),ROW()-2,COLUMN()),"")</f>
        <v/>
      </c>
      <c r="B198" s="56">
        <f>IFERROR(INDEX(FILTER('전체API목록'!$A$2:$K$1200,'전체API목록'!$B$2:$B$1200="메시지 대화"),ROW()-2,COLUMN()),"")</f>
        <v/>
      </c>
      <c r="C198" s="55">
        <f>IFERROR(INDEX(FILTER('전체API목록'!$A$2:$K$1200,'전체API목록'!$B$2:$B$1200="메시지 대화"),ROW()-2,COLUMN()),"")</f>
        <v/>
      </c>
      <c r="D198" s="55">
        <f>IFERROR(INDEX(FILTER('전체API목록'!$A$2:$K$1200,'전체API목록'!$B$2:$B$1200="메시지 대화"),ROW()-2,COLUMN()),"")</f>
        <v/>
      </c>
      <c r="E198" s="78">
        <f>IFERROR(INDEX(FILTER('전체API목록'!$A$2:$K$1200,'전체API목록'!$B$2:$B$1200="메시지 대화"),ROW()-2,COLUMN()),"")</f>
        <v/>
      </c>
      <c r="F198" s="55">
        <f>IFERROR(INDEX(FILTER('전체API목록'!$A$2:$K$1200,'전체API목록'!$B$2:$B$1200="메시지 대화"),ROW()-2,COLUMN()),"")</f>
        <v/>
      </c>
      <c r="G198" s="55">
        <f>IFERROR(INDEX(FILTER('전체API목록'!$A$2:$K$1200,'전체API목록'!$B$2:$B$1200="메시지 대화"),ROW()-2,COLUMN()),"")</f>
        <v/>
      </c>
      <c r="H198" s="55">
        <f>IFERROR(INDEX(FILTER('전체API목록'!$A$2:$K$1200,'전체API목록'!$B$2:$B$1200="메시지 대화"),ROW()-2,COLUMN()),"")</f>
        <v/>
      </c>
      <c r="I198" s="55">
        <f>IFERROR(INDEX(FILTER('전체API목록'!$A$2:$K$1200,'전체API목록'!$B$2:$B$1200="메시지 대화"),ROW()-2,COLUMN()),"")</f>
        <v/>
      </c>
      <c r="J198" s="56">
        <f>IFERROR(INDEX(FILTER('전체API목록'!$A$2:$K$1200,'전체API목록'!$B$2:$B$1200="메시지 대화"),ROW()-2,COLUMN()),"")</f>
        <v/>
      </c>
      <c r="K198" s="53">
        <f>IFERROR(INDEX(FILTER('전체API목록'!$A$2:$K$1200,'전체API목록'!$B$2:$B$1200="메시지 대화"),ROW()-2,COLUMN()),"")</f>
        <v/>
      </c>
    </row>
    <row r="199">
      <c r="A199" s="56">
        <f>IFERROR(INDEX(FILTER('전체API목록'!$A$2:$K$1200,'전체API목록'!$B$2:$B$1200="메시지 대화"),ROW()-2,COLUMN()),"")</f>
        <v/>
      </c>
      <c r="B199" s="56">
        <f>IFERROR(INDEX(FILTER('전체API목록'!$A$2:$K$1200,'전체API목록'!$B$2:$B$1200="메시지 대화"),ROW()-2,COLUMN()),"")</f>
        <v/>
      </c>
      <c r="C199" s="55">
        <f>IFERROR(INDEX(FILTER('전체API목록'!$A$2:$K$1200,'전체API목록'!$B$2:$B$1200="메시지 대화"),ROW()-2,COLUMN()),"")</f>
        <v/>
      </c>
      <c r="D199" s="55">
        <f>IFERROR(INDEX(FILTER('전체API목록'!$A$2:$K$1200,'전체API목록'!$B$2:$B$1200="메시지 대화"),ROW()-2,COLUMN()),"")</f>
        <v/>
      </c>
      <c r="E199" s="78">
        <f>IFERROR(INDEX(FILTER('전체API목록'!$A$2:$K$1200,'전체API목록'!$B$2:$B$1200="메시지 대화"),ROW()-2,COLUMN()),"")</f>
        <v/>
      </c>
      <c r="F199" s="55">
        <f>IFERROR(INDEX(FILTER('전체API목록'!$A$2:$K$1200,'전체API목록'!$B$2:$B$1200="메시지 대화"),ROW()-2,COLUMN()),"")</f>
        <v/>
      </c>
      <c r="G199" s="55">
        <f>IFERROR(INDEX(FILTER('전체API목록'!$A$2:$K$1200,'전체API목록'!$B$2:$B$1200="메시지 대화"),ROW()-2,COLUMN()),"")</f>
        <v/>
      </c>
      <c r="H199" s="55">
        <f>IFERROR(INDEX(FILTER('전체API목록'!$A$2:$K$1200,'전체API목록'!$B$2:$B$1200="메시지 대화"),ROW()-2,COLUMN()),"")</f>
        <v/>
      </c>
      <c r="I199" s="55">
        <f>IFERROR(INDEX(FILTER('전체API목록'!$A$2:$K$1200,'전체API목록'!$B$2:$B$1200="메시지 대화"),ROW()-2,COLUMN()),"")</f>
        <v/>
      </c>
      <c r="J199" s="56">
        <f>IFERROR(INDEX(FILTER('전체API목록'!$A$2:$K$1200,'전체API목록'!$B$2:$B$1200="메시지 대화"),ROW()-2,COLUMN()),"")</f>
        <v/>
      </c>
      <c r="K199" s="53">
        <f>IFERROR(INDEX(FILTER('전체API목록'!$A$2:$K$1200,'전체API목록'!$B$2:$B$1200="메시지 대화"),ROW()-2,COLUMN()),"")</f>
        <v/>
      </c>
    </row>
    <row r="200">
      <c r="A200" s="56">
        <f>IFERROR(INDEX(FILTER('전체API목록'!$A$2:$K$1200,'전체API목록'!$B$2:$B$1200="메시지 대화"),ROW()-2,COLUMN()),"")</f>
        <v/>
      </c>
      <c r="B200" s="56">
        <f>IFERROR(INDEX(FILTER('전체API목록'!$A$2:$K$1200,'전체API목록'!$B$2:$B$1200="메시지 대화"),ROW()-2,COLUMN()),"")</f>
        <v/>
      </c>
      <c r="C200" s="55">
        <f>IFERROR(INDEX(FILTER('전체API목록'!$A$2:$K$1200,'전체API목록'!$B$2:$B$1200="메시지 대화"),ROW()-2,COLUMN()),"")</f>
        <v/>
      </c>
      <c r="D200" s="55">
        <f>IFERROR(INDEX(FILTER('전체API목록'!$A$2:$K$1200,'전체API목록'!$B$2:$B$1200="메시지 대화"),ROW()-2,COLUMN()),"")</f>
        <v/>
      </c>
      <c r="E200" s="78">
        <f>IFERROR(INDEX(FILTER('전체API목록'!$A$2:$K$1200,'전체API목록'!$B$2:$B$1200="메시지 대화"),ROW()-2,COLUMN()),"")</f>
        <v/>
      </c>
      <c r="F200" s="55">
        <f>IFERROR(INDEX(FILTER('전체API목록'!$A$2:$K$1200,'전체API목록'!$B$2:$B$1200="메시지 대화"),ROW()-2,COLUMN()),"")</f>
        <v/>
      </c>
      <c r="G200" s="55">
        <f>IFERROR(INDEX(FILTER('전체API목록'!$A$2:$K$1200,'전체API목록'!$B$2:$B$1200="메시지 대화"),ROW()-2,COLUMN()),"")</f>
        <v/>
      </c>
      <c r="H200" s="55">
        <f>IFERROR(INDEX(FILTER('전체API목록'!$A$2:$K$1200,'전체API목록'!$B$2:$B$1200="메시지 대화"),ROW()-2,COLUMN()),"")</f>
        <v/>
      </c>
      <c r="I200" s="55">
        <f>IFERROR(INDEX(FILTER('전체API목록'!$A$2:$K$1200,'전체API목록'!$B$2:$B$1200="메시지 대화"),ROW()-2,COLUMN()),"")</f>
        <v/>
      </c>
      <c r="J200" s="56">
        <f>IFERROR(INDEX(FILTER('전체API목록'!$A$2:$K$1200,'전체API목록'!$B$2:$B$1200="메시지 대화"),ROW()-2,COLUMN()),"")</f>
        <v/>
      </c>
      <c r="K200" s="53">
        <f>IFERROR(INDEX(FILTER('전체API목록'!$A$2:$K$1200,'전체API목록'!$B$2:$B$1200="메시지 대화"),ROW()-2,COLUMN()),"")</f>
        <v/>
      </c>
    </row>
    <row r="201">
      <c r="A201" s="56">
        <f>IFERROR(INDEX(FILTER('전체API목록'!$A$2:$K$1200,'전체API목록'!$B$2:$B$1200="메시지 대화"),ROW()-2,COLUMN()),"")</f>
        <v/>
      </c>
      <c r="B201" s="56">
        <f>IFERROR(INDEX(FILTER('전체API목록'!$A$2:$K$1200,'전체API목록'!$B$2:$B$1200="메시지 대화"),ROW()-2,COLUMN()),"")</f>
        <v/>
      </c>
      <c r="C201" s="55">
        <f>IFERROR(INDEX(FILTER('전체API목록'!$A$2:$K$1200,'전체API목록'!$B$2:$B$1200="메시지 대화"),ROW()-2,COLUMN()),"")</f>
        <v/>
      </c>
      <c r="D201" s="55">
        <f>IFERROR(INDEX(FILTER('전체API목록'!$A$2:$K$1200,'전체API목록'!$B$2:$B$1200="메시지 대화"),ROW()-2,COLUMN()),"")</f>
        <v/>
      </c>
      <c r="E201" s="78">
        <f>IFERROR(INDEX(FILTER('전체API목록'!$A$2:$K$1200,'전체API목록'!$B$2:$B$1200="메시지 대화"),ROW()-2,COLUMN()),"")</f>
        <v/>
      </c>
      <c r="F201" s="55">
        <f>IFERROR(INDEX(FILTER('전체API목록'!$A$2:$K$1200,'전체API목록'!$B$2:$B$1200="메시지 대화"),ROW()-2,COLUMN()),"")</f>
        <v/>
      </c>
      <c r="G201" s="55">
        <f>IFERROR(INDEX(FILTER('전체API목록'!$A$2:$K$1200,'전체API목록'!$B$2:$B$1200="메시지 대화"),ROW()-2,COLUMN()),"")</f>
        <v/>
      </c>
      <c r="H201" s="55">
        <f>IFERROR(INDEX(FILTER('전체API목록'!$A$2:$K$1200,'전체API목록'!$B$2:$B$1200="메시지 대화"),ROW()-2,COLUMN()),"")</f>
        <v/>
      </c>
      <c r="I201" s="55">
        <f>IFERROR(INDEX(FILTER('전체API목록'!$A$2:$K$1200,'전체API목록'!$B$2:$B$1200="메시지 대화"),ROW()-2,COLUMN()),"")</f>
        <v/>
      </c>
      <c r="J201" s="56">
        <f>IFERROR(INDEX(FILTER('전체API목록'!$A$2:$K$1200,'전체API목록'!$B$2:$B$1200="메시지 대화"),ROW()-2,COLUMN()),"")</f>
        <v/>
      </c>
      <c r="K201" s="53">
        <f>IFERROR(INDEX(FILTER('전체API목록'!$A$2:$K$1200,'전체API목록'!$B$2:$B$1200="메시지 대화"),ROW()-2,COLUMN()),"")</f>
        <v/>
      </c>
    </row>
    <row r="202">
      <c r="A202" s="56">
        <f>IFERROR(INDEX(FILTER('전체API목록'!$A$2:$K$1200,'전체API목록'!$B$2:$B$1200="메시지 대화"),ROW()-2,COLUMN()),"")</f>
        <v/>
      </c>
      <c r="B202" s="56">
        <f>IFERROR(INDEX(FILTER('전체API목록'!$A$2:$K$1200,'전체API목록'!$B$2:$B$1200="메시지 대화"),ROW()-2,COLUMN()),"")</f>
        <v/>
      </c>
      <c r="C202" s="55">
        <f>IFERROR(INDEX(FILTER('전체API목록'!$A$2:$K$1200,'전체API목록'!$B$2:$B$1200="메시지 대화"),ROW()-2,COLUMN()),"")</f>
        <v/>
      </c>
      <c r="D202" s="55">
        <f>IFERROR(INDEX(FILTER('전체API목록'!$A$2:$K$1200,'전체API목록'!$B$2:$B$1200="메시지 대화"),ROW()-2,COLUMN()),"")</f>
        <v/>
      </c>
      <c r="E202" s="78">
        <f>IFERROR(INDEX(FILTER('전체API목록'!$A$2:$K$1200,'전체API목록'!$B$2:$B$1200="메시지 대화"),ROW()-2,COLUMN()),"")</f>
        <v/>
      </c>
      <c r="F202" s="55">
        <f>IFERROR(INDEX(FILTER('전체API목록'!$A$2:$K$1200,'전체API목록'!$B$2:$B$1200="메시지 대화"),ROW()-2,COLUMN()),"")</f>
        <v/>
      </c>
      <c r="G202" s="55">
        <f>IFERROR(INDEX(FILTER('전체API목록'!$A$2:$K$1200,'전체API목록'!$B$2:$B$1200="메시지 대화"),ROW()-2,COLUMN()),"")</f>
        <v/>
      </c>
      <c r="H202" s="55">
        <f>IFERROR(INDEX(FILTER('전체API목록'!$A$2:$K$1200,'전체API목록'!$B$2:$B$1200="메시지 대화"),ROW()-2,COLUMN()),"")</f>
        <v/>
      </c>
      <c r="I202" s="55">
        <f>IFERROR(INDEX(FILTER('전체API목록'!$A$2:$K$1200,'전체API목록'!$B$2:$B$1200="메시지 대화"),ROW()-2,COLUMN()),"")</f>
        <v/>
      </c>
      <c r="J202" s="56">
        <f>IFERROR(INDEX(FILTER('전체API목록'!$A$2:$K$1200,'전체API목록'!$B$2:$B$1200="메시지 대화"),ROW()-2,COLUMN()),"")</f>
        <v/>
      </c>
      <c r="K202" s="53">
        <f>IFERROR(INDEX(FILTER('전체API목록'!$A$2:$K$1200,'전체API목록'!$B$2:$B$1200="메시지 대화"),ROW()-2,COLUMN()),"")</f>
        <v/>
      </c>
    </row>
    <row r="203">
      <c r="A203" s="56">
        <f>IFERROR(INDEX(FILTER('전체API목록'!$A$2:$K$1200,'전체API목록'!$B$2:$B$1200="메시지 대화"),ROW()-2,COLUMN()),"")</f>
        <v/>
      </c>
      <c r="B203" s="56">
        <f>IFERROR(INDEX(FILTER('전체API목록'!$A$2:$K$1200,'전체API목록'!$B$2:$B$1200="메시지 대화"),ROW()-2,COLUMN()),"")</f>
        <v/>
      </c>
      <c r="C203" s="55">
        <f>IFERROR(INDEX(FILTER('전체API목록'!$A$2:$K$1200,'전체API목록'!$B$2:$B$1200="메시지 대화"),ROW()-2,COLUMN()),"")</f>
        <v/>
      </c>
      <c r="D203" s="55">
        <f>IFERROR(INDEX(FILTER('전체API목록'!$A$2:$K$1200,'전체API목록'!$B$2:$B$1200="메시지 대화"),ROW()-2,COLUMN()),"")</f>
        <v/>
      </c>
      <c r="E203" s="78">
        <f>IFERROR(INDEX(FILTER('전체API목록'!$A$2:$K$1200,'전체API목록'!$B$2:$B$1200="메시지 대화"),ROW()-2,COLUMN()),"")</f>
        <v/>
      </c>
      <c r="F203" s="55">
        <f>IFERROR(INDEX(FILTER('전체API목록'!$A$2:$K$1200,'전체API목록'!$B$2:$B$1200="메시지 대화"),ROW()-2,COLUMN()),"")</f>
        <v/>
      </c>
      <c r="G203" s="55">
        <f>IFERROR(INDEX(FILTER('전체API목록'!$A$2:$K$1200,'전체API목록'!$B$2:$B$1200="메시지 대화"),ROW()-2,COLUMN()),"")</f>
        <v/>
      </c>
      <c r="H203" s="55">
        <f>IFERROR(INDEX(FILTER('전체API목록'!$A$2:$K$1200,'전체API목록'!$B$2:$B$1200="메시지 대화"),ROW()-2,COLUMN()),"")</f>
        <v/>
      </c>
      <c r="I203" s="55">
        <f>IFERROR(INDEX(FILTER('전체API목록'!$A$2:$K$1200,'전체API목록'!$B$2:$B$1200="메시지 대화"),ROW()-2,COLUMN()),"")</f>
        <v/>
      </c>
      <c r="J203" s="56">
        <f>IFERROR(INDEX(FILTER('전체API목록'!$A$2:$K$1200,'전체API목록'!$B$2:$B$1200="메시지 대화"),ROW()-2,COLUMN()),"")</f>
        <v/>
      </c>
      <c r="K203" s="53">
        <f>IFERROR(INDEX(FILTER('전체API목록'!$A$2:$K$1200,'전체API목록'!$B$2:$B$1200="메시지 대화"),ROW()-2,COLUMN()),"")</f>
        <v/>
      </c>
    </row>
    <row r="204">
      <c r="A204" s="56">
        <f>IFERROR(INDEX(FILTER('전체API목록'!$A$2:$K$1200,'전체API목록'!$B$2:$B$1200="메시지 대화"),ROW()-2,COLUMN()),"")</f>
        <v/>
      </c>
      <c r="B204" s="56">
        <f>IFERROR(INDEX(FILTER('전체API목록'!$A$2:$K$1200,'전체API목록'!$B$2:$B$1200="메시지 대화"),ROW()-2,COLUMN()),"")</f>
        <v/>
      </c>
      <c r="C204" s="55">
        <f>IFERROR(INDEX(FILTER('전체API목록'!$A$2:$K$1200,'전체API목록'!$B$2:$B$1200="메시지 대화"),ROW()-2,COLUMN()),"")</f>
        <v/>
      </c>
      <c r="D204" s="55">
        <f>IFERROR(INDEX(FILTER('전체API목록'!$A$2:$K$1200,'전체API목록'!$B$2:$B$1200="메시지 대화"),ROW()-2,COLUMN()),"")</f>
        <v/>
      </c>
      <c r="E204" s="78">
        <f>IFERROR(INDEX(FILTER('전체API목록'!$A$2:$K$1200,'전체API목록'!$B$2:$B$1200="메시지 대화"),ROW()-2,COLUMN()),"")</f>
        <v/>
      </c>
      <c r="F204" s="55">
        <f>IFERROR(INDEX(FILTER('전체API목록'!$A$2:$K$1200,'전체API목록'!$B$2:$B$1200="메시지 대화"),ROW()-2,COLUMN()),"")</f>
        <v/>
      </c>
      <c r="G204" s="55">
        <f>IFERROR(INDEX(FILTER('전체API목록'!$A$2:$K$1200,'전체API목록'!$B$2:$B$1200="메시지 대화"),ROW()-2,COLUMN()),"")</f>
        <v/>
      </c>
      <c r="H204" s="55">
        <f>IFERROR(INDEX(FILTER('전체API목록'!$A$2:$K$1200,'전체API목록'!$B$2:$B$1200="메시지 대화"),ROW()-2,COLUMN()),"")</f>
        <v/>
      </c>
      <c r="I204" s="55">
        <f>IFERROR(INDEX(FILTER('전체API목록'!$A$2:$K$1200,'전체API목록'!$B$2:$B$1200="메시지 대화"),ROW()-2,COLUMN()),"")</f>
        <v/>
      </c>
      <c r="J204" s="56">
        <f>IFERROR(INDEX(FILTER('전체API목록'!$A$2:$K$1200,'전체API목록'!$B$2:$B$1200="메시지 대화"),ROW()-2,COLUMN()),"")</f>
        <v/>
      </c>
      <c r="K204" s="53">
        <f>IFERROR(INDEX(FILTER('전체API목록'!$A$2:$K$1200,'전체API목록'!$B$2:$B$1200="메시지 대화"),ROW()-2,COLUMN()),"")</f>
        <v/>
      </c>
    </row>
    <row r="205">
      <c r="A205" s="56">
        <f>IFERROR(INDEX(FILTER('전체API목록'!$A$2:$K$1200,'전체API목록'!$B$2:$B$1200="메시지 대화"),ROW()-2,COLUMN()),"")</f>
        <v/>
      </c>
      <c r="B205" s="56">
        <f>IFERROR(INDEX(FILTER('전체API목록'!$A$2:$K$1200,'전체API목록'!$B$2:$B$1200="메시지 대화"),ROW()-2,COLUMN()),"")</f>
        <v/>
      </c>
      <c r="C205" s="55">
        <f>IFERROR(INDEX(FILTER('전체API목록'!$A$2:$K$1200,'전체API목록'!$B$2:$B$1200="메시지 대화"),ROW()-2,COLUMN()),"")</f>
        <v/>
      </c>
      <c r="D205" s="55">
        <f>IFERROR(INDEX(FILTER('전체API목록'!$A$2:$K$1200,'전체API목록'!$B$2:$B$1200="메시지 대화"),ROW()-2,COLUMN()),"")</f>
        <v/>
      </c>
      <c r="E205" s="78">
        <f>IFERROR(INDEX(FILTER('전체API목록'!$A$2:$K$1200,'전체API목록'!$B$2:$B$1200="메시지 대화"),ROW()-2,COLUMN()),"")</f>
        <v/>
      </c>
      <c r="F205" s="55">
        <f>IFERROR(INDEX(FILTER('전체API목록'!$A$2:$K$1200,'전체API목록'!$B$2:$B$1200="메시지 대화"),ROW()-2,COLUMN()),"")</f>
        <v/>
      </c>
      <c r="G205" s="55">
        <f>IFERROR(INDEX(FILTER('전체API목록'!$A$2:$K$1200,'전체API목록'!$B$2:$B$1200="메시지 대화"),ROW()-2,COLUMN()),"")</f>
        <v/>
      </c>
      <c r="H205" s="55">
        <f>IFERROR(INDEX(FILTER('전체API목록'!$A$2:$K$1200,'전체API목록'!$B$2:$B$1200="메시지 대화"),ROW()-2,COLUMN()),"")</f>
        <v/>
      </c>
      <c r="I205" s="55">
        <f>IFERROR(INDEX(FILTER('전체API목록'!$A$2:$K$1200,'전체API목록'!$B$2:$B$1200="메시지 대화"),ROW()-2,COLUMN()),"")</f>
        <v/>
      </c>
      <c r="J205" s="56">
        <f>IFERROR(INDEX(FILTER('전체API목록'!$A$2:$K$1200,'전체API목록'!$B$2:$B$1200="메시지 대화"),ROW()-2,COLUMN()),"")</f>
        <v/>
      </c>
      <c r="K205" s="53">
        <f>IFERROR(INDEX(FILTER('전체API목록'!$A$2:$K$1200,'전체API목록'!$B$2:$B$1200="메시지 대화"),ROW()-2,COLUMN()),"")</f>
        <v/>
      </c>
    </row>
    <row r="206">
      <c r="A206" s="56">
        <f>IFERROR(INDEX(FILTER('전체API목록'!$A$2:$K$1200,'전체API목록'!$B$2:$B$1200="메시지 대화"),ROW()-2,COLUMN()),"")</f>
        <v/>
      </c>
      <c r="B206" s="56">
        <f>IFERROR(INDEX(FILTER('전체API목록'!$A$2:$K$1200,'전체API목록'!$B$2:$B$1200="메시지 대화"),ROW()-2,COLUMN()),"")</f>
        <v/>
      </c>
      <c r="C206" s="55">
        <f>IFERROR(INDEX(FILTER('전체API목록'!$A$2:$K$1200,'전체API목록'!$B$2:$B$1200="메시지 대화"),ROW()-2,COLUMN()),"")</f>
        <v/>
      </c>
      <c r="D206" s="55">
        <f>IFERROR(INDEX(FILTER('전체API목록'!$A$2:$K$1200,'전체API목록'!$B$2:$B$1200="메시지 대화"),ROW()-2,COLUMN()),"")</f>
        <v/>
      </c>
      <c r="E206" s="78">
        <f>IFERROR(INDEX(FILTER('전체API목록'!$A$2:$K$1200,'전체API목록'!$B$2:$B$1200="메시지 대화"),ROW()-2,COLUMN()),"")</f>
        <v/>
      </c>
      <c r="F206" s="55">
        <f>IFERROR(INDEX(FILTER('전체API목록'!$A$2:$K$1200,'전체API목록'!$B$2:$B$1200="메시지 대화"),ROW()-2,COLUMN()),"")</f>
        <v/>
      </c>
      <c r="G206" s="55">
        <f>IFERROR(INDEX(FILTER('전체API목록'!$A$2:$K$1200,'전체API목록'!$B$2:$B$1200="메시지 대화"),ROW()-2,COLUMN()),"")</f>
        <v/>
      </c>
      <c r="H206" s="55">
        <f>IFERROR(INDEX(FILTER('전체API목록'!$A$2:$K$1200,'전체API목록'!$B$2:$B$1200="메시지 대화"),ROW()-2,COLUMN()),"")</f>
        <v/>
      </c>
      <c r="I206" s="55">
        <f>IFERROR(INDEX(FILTER('전체API목록'!$A$2:$K$1200,'전체API목록'!$B$2:$B$1200="메시지 대화"),ROW()-2,COLUMN()),"")</f>
        <v/>
      </c>
      <c r="J206" s="56">
        <f>IFERROR(INDEX(FILTER('전체API목록'!$A$2:$K$1200,'전체API목록'!$B$2:$B$1200="메시지 대화"),ROW()-2,COLUMN()),"")</f>
        <v/>
      </c>
      <c r="K206" s="53">
        <f>IFERROR(INDEX(FILTER('전체API목록'!$A$2:$K$1200,'전체API목록'!$B$2:$B$1200="메시지 대화"),ROW()-2,COLUMN()),"")</f>
        <v/>
      </c>
    </row>
    <row r="207">
      <c r="A207" s="56">
        <f>IFERROR(INDEX(FILTER('전체API목록'!$A$2:$K$1200,'전체API목록'!$B$2:$B$1200="메시지 대화"),ROW()-2,COLUMN()),"")</f>
        <v/>
      </c>
      <c r="B207" s="56">
        <f>IFERROR(INDEX(FILTER('전체API목록'!$A$2:$K$1200,'전체API목록'!$B$2:$B$1200="메시지 대화"),ROW()-2,COLUMN()),"")</f>
        <v/>
      </c>
      <c r="C207" s="55">
        <f>IFERROR(INDEX(FILTER('전체API목록'!$A$2:$K$1200,'전체API목록'!$B$2:$B$1200="메시지 대화"),ROW()-2,COLUMN()),"")</f>
        <v/>
      </c>
      <c r="D207" s="55">
        <f>IFERROR(INDEX(FILTER('전체API목록'!$A$2:$K$1200,'전체API목록'!$B$2:$B$1200="메시지 대화"),ROW()-2,COLUMN()),"")</f>
        <v/>
      </c>
      <c r="E207" s="78">
        <f>IFERROR(INDEX(FILTER('전체API목록'!$A$2:$K$1200,'전체API목록'!$B$2:$B$1200="메시지 대화"),ROW()-2,COLUMN()),"")</f>
        <v/>
      </c>
      <c r="F207" s="55">
        <f>IFERROR(INDEX(FILTER('전체API목록'!$A$2:$K$1200,'전체API목록'!$B$2:$B$1200="메시지 대화"),ROW()-2,COLUMN()),"")</f>
        <v/>
      </c>
      <c r="G207" s="55">
        <f>IFERROR(INDEX(FILTER('전체API목록'!$A$2:$K$1200,'전체API목록'!$B$2:$B$1200="메시지 대화"),ROW()-2,COLUMN()),"")</f>
        <v/>
      </c>
      <c r="H207" s="55">
        <f>IFERROR(INDEX(FILTER('전체API목록'!$A$2:$K$1200,'전체API목록'!$B$2:$B$1200="메시지 대화"),ROW()-2,COLUMN()),"")</f>
        <v/>
      </c>
      <c r="I207" s="55">
        <f>IFERROR(INDEX(FILTER('전체API목록'!$A$2:$K$1200,'전체API목록'!$B$2:$B$1200="메시지 대화"),ROW()-2,COLUMN()),"")</f>
        <v/>
      </c>
      <c r="J207" s="56">
        <f>IFERROR(INDEX(FILTER('전체API목록'!$A$2:$K$1200,'전체API목록'!$B$2:$B$1200="메시지 대화"),ROW()-2,COLUMN()),"")</f>
        <v/>
      </c>
      <c r="K207" s="53">
        <f>IFERROR(INDEX(FILTER('전체API목록'!$A$2:$K$1200,'전체API목록'!$B$2:$B$1200="메시지 대화"),ROW()-2,COLUMN()),"")</f>
        <v/>
      </c>
    </row>
    <row r="208">
      <c r="A208" s="56">
        <f>IFERROR(INDEX(FILTER('전체API목록'!$A$2:$K$1200,'전체API목록'!$B$2:$B$1200="메시지 대화"),ROW()-2,COLUMN()),"")</f>
        <v/>
      </c>
      <c r="B208" s="56">
        <f>IFERROR(INDEX(FILTER('전체API목록'!$A$2:$K$1200,'전체API목록'!$B$2:$B$1200="메시지 대화"),ROW()-2,COLUMN()),"")</f>
        <v/>
      </c>
      <c r="C208" s="55">
        <f>IFERROR(INDEX(FILTER('전체API목록'!$A$2:$K$1200,'전체API목록'!$B$2:$B$1200="메시지 대화"),ROW()-2,COLUMN()),"")</f>
        <v/>
      </c>
      <c r="D208" s="55">
        <f>IFERROR(INDEX(FILTER('전체API목록'!$A$2:$K$1200,'전체API목록'!$B$2:$B$1200="메시지 대화"),ROW()-2,COLUMN()),"")</f>
        <v/>
      </c>
      <c r="E208" s="78">
        <f>IFERROR(INDEX(FILTER('전체API목록'!$A$2:$K$1200,'전체API목록'!$B$2:$B$1200="메시지 대화"),ROW()-2,COLUMN()),"")</f>
        <v/>
      </c>
      <c r="F208" s="55">
        <f>IFERROR(INDEX(FILTER('전체API목록'!$A$2:$K$1200,'전체API목록'!$B$2:$B$1200="메시지 대화"),ROW()-2,COLUMN()),"")</f>
        <v/>
      </c>
      <c r="G208" s="55">
        <f>IFERROR(INDEX(FILTER('전체API목록'!$A$2:$K$1200,'전체API목록'!$B$2:$B$1200="메시지 대화"),ROW()-2,COLUMN()),"")</f>
        <v/>
      </c>
      <c r="H208" s="55">
        <f>IFERROR(INDEX(FILTER('전체API목록'!$A$2:$K$1200,'전체API목록'!$B$2:$B$1200="메시지 대화"),ROW()-2,COLUMN()),"")</f>
        <v/>
      </c>
      <c r="I208" s="55">
        <f>IFERROR(INDEX(FILTER('전체API목록'!$A$2:$K$1200,'전체API목록'!$B$2:$B$1200="메시지 대화"),ROW()-2,COLUMN()),"")</f>
        <v/>
      </c>
      <c r="J208" s="56">
        <f>IFERROR(INDEX(FILTER('전체API목록'!$A$2:$K$1200,'전체API목록'!$B$2:$B$1200="메시지 대화"),ROW()-2,COLUMN()),"")</f>
        <v/>
      </c>
      <c r="K208" s="53">
        <f>IFERROR(INDEX(FILTER('전체API목록'!$A$2:$K$1200,'전체API목록'!$B$2:$B$1200="메시지 대화"),ROW()-2,COLUMN()),"")</f>
        <v/>
      </c>
    </row>
    <row r="209">
      <c r="A209" s="56">
        <f>IFERROR(INDEX(FILTER('전체API목록'!$A$2:$K$1200,'전체API목록'!$B$2:$B$1200="메시지 대화"),ROW()-2,COLUMN()),"")</f>
        <v/>
      </c>
      <c r="B209" s="56">
        <f>IFERROR(INDEX(FILTER('전체API목록'!$A$2:$K$1200,'전체API목록'!$B$2:$B$1200="메시지 대화"),ROW()-2,COLUMN()),"")</f>
        <v/>
      </c>
      <c r="C209" s="55">
        <f>IFERROR(INDEX(FILTER('전체API목록'!$A$2:$K$1200,'전체API목록'!$B$2:$B$1200="메시지 대화"),ROW()-2,COLUMN()),"")</f>
        <v/>
      </c>
      <c r="D209" s="55">
        <f>IFERROR(INDEX(FILTER('전체API목록'!$A$2:$K$1200,'전체API목록'!$B$2:$B$1200="메시지 대화"),ROW()-2,COLUMN()),"")</f>
        <v/>
      </c>
      <c r="E209" s="78">
        <f>IFERROR(INDEX(FILTER('전체API목록'!$A$2:$K$1200,'전체API목록'!$B$2:$B$1200="메시지 대화"),ROW()-2,COLUMN()),"")</f>
        <v/>
      </c>
      <c r="F209" s="55">
        <f>IFERROR(INDEX(FILTER('전체API목록'!$A$2:$K$1200,'전체API목록'!$B$2:$B$1200="메시지 대화"),ROW()-2,COLUMN()),"")</f>
        <v/>
      </c>
      <c r="G209" s="55">
        <f>IFERROR(INDEX(FILTER('전체API목록'!$A$2:$K$1200,'전체API목록'!$B$2:$B$1200="메시지 대화"),ROW()-2,COLUMN()),"")</f>
        <v/>
      </c>
      <c r="H209" s="55">
        <f>IFERROR(INDEX(FILTER('전체API목록'!$A$2:$K$1200,'전체API목록'!$B$2:$B$1200="메시지 대화"),ROW()-2,COLUMN()),"")</f>
        <v/>
      </c>
      <c r="I209" s="55">
        <f>IFERROR(INDEX(FILTER('전체API목록'!$A$2:$K$1200,'전체API목록'!$B$2:$B$1200="메시지 대화"),ROW()-2,COLUMN()),"")</f>
        <v/>
      </c>
      <c r="J209" s="56">
        <f>IFERROR(INDEX(FILTER('전체API목록'!$A$2:$K$1200,'전체API목록'!$B$2:$B$1200="메시지 대화"),ROW()-2,COLUMN()),"")</f>
        <v/>
      </c>
      <c r="K209" s="53">
        <f>IFERROR(INDEX(FILTER('전체API목록'!$A$2:$K$1200,'전체API목록'!$B$2:$B$1200="메시지 대화"),ROW()-2,COLUMN()),"")</f>
        <v/>
      </c>
    </row>
    <row r="210">
      <c r="A210" s="56">
        <f>IFERROR(INDEX(FILTER('전체API목록'!$A$2:$K$1200,'전체API목록'!$B$2:$B$1200="메시지 대화"),ROW()-2,COLUMN()),"")</f>
        <v/>
      </c>
      <c r="B210" s="56">
        <f>IFERROR(INDEX(FILTER('전체API목록'!$A$2:$K$1200,'전체API목록'!$B$2:$B$1200="메시지 대화"),ROW()-2,COLUMN()),"")</f>
        <v/>
      </c>
      <c r="C210" s="55">
        <f>IFERROR(INDEX(FILTER('전체API목록'!$A$2:$K$1200,'전체API목록'!$B$2:$B$1200="메시지 대화"),ROW()-2,COLUMN()),"")</f>
        <v/>
      </c>
      <c r="D210" s="55">
        <f>IFERROR(INDEX(FILTER('전체API목록'!$A$2:$K$1200,'전체API목록'!$B$2:$B$1200="메시지 대화"),ROW()-2,COLUMN()),"")</f>
        <v/>
      </c>
      <c r="E210" s="78">
        <f>IFERROR(INDEX(FILTER('전체API목록'!$A$2:$K$1200,'전체API목록'!$B$2:$B$1200="메시지 대화"),ROW()-2,COLUMN()),"")</f>
        <v/>
      </c>
      <c r="F210" s="55">
        <f>IFERROR(INDEX(FILTER('전체API목록'!$A$2:$K$1200,'전체API목록'!$B$2:$B$1200="메시지 대화"),ROW()-2,COLUMN()),"")</f>
        <v/>
      </c>
      <c r="G210" s="55">
        <f>IFERROR(INDEX(FILTER('전체API목록'!$A$2:$K$1200,'전체API목록'!$B$2:$B$1200="메시지 대화"),ROW()-2,COLUMN()),"")</f>
        <v/>
      </c>
      <c r="H210" s="55">
        <f>IFERROR(INDEX(FILTER('전체API목록'!$A$2:$K$1200,'전체API목록'!$B$2:$B$1200="메시지 대화"),ROW()-2,COLUMN()),"")</f>
        <v/>
      </c>
      <c r="I210" s="55">
        <f>IFERROR(INDEX(FILTER('전체API목록'!$A$2:$K$1200,'전체API목록'!$B$2:$B$1200="메시지 대화"),ROW()-2,COLUMN()),"")</f>
        <v/>
      </c>
      <c r="J210" s="56">
        <f>IFERROR(INDEX(FILTER('전체API목록'!$A$2:$K$1200,'전체API목록'!$B$2:$B$1200="메시지 대화"),ROW()-2,COLUMN()),"")</f>
        <v/>
      </c>
      <c r="K210" s="53">
        <f>IFERROR(INDEX(FILTER('전체API목록'!$A$2:$K$1200,'전체API목록'!$B$2:$B$1200="메시지 대화"),ROW()-2,COLUMN()),"")</f>
        <v/>
      </c>
    </row>
    <row r="211">
      <c r="A211" s="56">
        <f>IFERROR(INDEX(FILTER('전체API목록'!$A$2:$K$1200,'전체API목록'!$B$2:$B$1200="메시지 대화"),ROW()-2,COLUMN()),"")</f>
        <v/>
      </c>
      <c r="B211" s="56">
        <f>IFERROR(INDEX(FILTER('전체API목록'!$A$2:$K$1200,'전체API목록'!$B$2:$B$1200="메시지 대화"),ROW()-2,COLUMN()),"")</f>
        <v/>
      </c>
      <c r="C211" s="55">
        <f>IFERROR(INDEX(FILTER('전체API목록'!$A$2:$K$1200,'전체API목록'!$B$2:$B$1200="메시지 대화"),ROW()-2,COLUMN()),"")</f>
        <v/>
      </c>
      <c r="D211" s="55">
        <f>IFERROR(INDEX(FILTER('전체API목록'!$A$2:$K$1200,'전체API목록'!$B$2:$B$1200="메시지 대화"),ROW()-2,COLUMN()),"")</f>
        <v/>
      </c>
      <c r="E211" s="78">
        <f>IFERROR(INDEX(FILTER('전체API목록'!$A$2:$K$1200,'전체API목록'!$B$2:$B$1200="메시지 대화"),ROW()-2,COLUMN()),"")</f>
        <v/>
      </c>
      <c r="F211" s="55">
        <f>IFERROR(INDEX(FILTER('전체API목록'!$A$2:$K$1200,'전체API목록'!$B$2:$B$1200="메시지 대화"),ROW()-2,COLUMN()),"")</f>
        <v/>
      </c>
      <c r="G211" s="55">
        <f>IFERROR(INDEX(FILTER('전체API목록'!$A$2:$K$1200,'전체API목록'!$B$2:$B$1200="메시지 대화"),ROW()-2,COLUMN()),"")</f>
        <v/>
      </c>
      <c r="H211" s="55">
        <f>IFERROR(INDEX(FILTER('전체API목록'!$A$2:$K$1200,'전체API목록'!$B$2:$B$1200="메시지 대화"),ROW()-2,COLUMN()),"")</f>
        <v/>
      </c>
      <c r="I211" s="55">
        <f>IFERROR(INDEX(FILTER('전체API목록'!$A$2:$K$1200,'전체API목록'!$B$2:$B$1200="메시지 대화"),ROW()-2,COLUMN()),"")</f>
        <v/>
      </c>
      <c r="J211" s="56">
        <f>IFERROR(INDEX(FILTER('전체API목록'!$A$2:$K$1200,'전체API목록'!$B$2:$B$1200="메시지 대화"),ROW()-2,COLUMN()),"")</f>
        <v/>
      </c>
      <c r="K211" s="53">
        <f>IFERROR(INDEX(FILTER('전체API목록'!$A$2:$K$1200,'전체API목록'!$B$2:$B$1200="메시지 대화"),ROW()-2,COLUMN()),"")</f>
        <v/>
      </c>
    </row>
    <row r="212">
      <c r="A212" s="56">
        <f>IFERROR(INDEX(FILTER('전체API목록'!$A$2:$K$1200,'전체API목록'!$B$2:$B$1200="메시지 대화"),ROW()-2,COLUMN()),"")</f>
        <v/>
      </c>
      <c r="B212" s="56">
        <f>IFERROR(INDEX(FILTER('전체API목록'!$A$2:$K$1200,'전체API목록'!$B$2:$B$1200="메시지 대화"),ROW()-2,COLUMN()),"")</f>
        <v/>
      </c>
      <c r="C212" s="55">
        <f>IFERROR(INDEX(FILTER('전체API목록'!$A$2:$K$1200,'전체API목록'!$B$2:$B$1200="메시지 대화"),ROW()-2,COLUMN()),"")</f>
        <v/>
      </c>
      <c r="D212" s="55">
        <f>IFERROR(INDEX(FILTER('전체API목록'!$A$2:$K$1200,'전체API목록'!$B$2:$B$1200="메시지 대화"),ROW()-2,COLUMN()),"")</f>
        <v/>
      </c>
      <c r="E212" s="78">
        <f>IFERROR(INDEX(FILTER('전체API목록'!$A$2:$K$1200,'전체API목록'!$B$2:$B$1200="메시지 대화"),ROW()-2,COLUMN()),"")</f>
        <v/>
      </c>
      <c r="F212" s="55">
        <f>IFERROR(INDEX(FILTER('전체API목록'!$A$2:$K$1200,'전체API목록'!$B$2:$B$1200="메시지 대화"),ROW()-2,COLUMN()),"")</f>
        <v/>
      </c>
      <c r="G212" s="55">
        <f>IFERROR(INDEX(FILTER('전체API목록'!$A$2:$K$1200,'전체API목록'!$B$2:$B$1200="메시지 대화"),ROW()-2,COLUMN()),"")</f>
        <v/>
      </c>
      <c r="H212" s="55">
        <f>IFERROR(INDEX(FILTER('전체API목록'!$A$2:$K$1200,'전체API목록'!$B$2:$B$1200="메시지 대화"),ROW()-2,COLUMN()),"")</f>
        <v/>
      </c>
      <c r="I212" s="55">
        <f>IFERROR(INDEX(FILTER('전체API목록'!$A$2:$K$1200,'전체API목록'!$B$2:$B$1200="메시지 대화"),ROW()-2,COLUMN()),"")</f>
        <v/>
      </c>
      <c r="J212" s="56">
        <f>IFERROR(INDEX(FILTER('전체API목록'!$A$2:$K$1200,'전체API목록'!$B$2:$B$1200="메시지 대화"),ROW()-2,COLUMN()),"")</f>
        <v/>
      </c>
      <c r="K212" s="53">
        <f>IFERROR(INDEX(FILTER('전체API목록'!$A$2:$K$1200,'전체API목록'!$B$2:$B$1200="메시지 대화"),ROW()-2,COLUMN()),"")</f>
        <v/>
      </c>
    </row>
    <row r="213">
      <c r="A213" s="56">
        <f>IFERROR(INDEX(FILTER('전체API목록'!$A$2:$K$1200,'전체API목록'!$B$2:$B$1200="메시지 대화"),ROW()-2,COLUMN()),"")</f>
        <v/>
      </c>
      <c r="B213" s="56">
        <f>IFERROR(INDEX(FILTER('전체API목록'!$A$2:$K$1200,'전체API목록'!$B$2:$B$1200="메시지 대화"),ROW()-2,COLUMN()),"")</f>
        <v/>
      </c>
      <c r="C213" s="55">
        <f>IFERROR(INDEX(FILTER('전체API목록'!$A$2:$K$1200,'전체API목록'!$B$2:$B$1200="메시지 대화"),ROW()-2,COLUMN()),"")</f>
        <v/>
      </c>
      <c r="D213" s="55">
        <f>IFERROR(INDEX(FILTER('전체API목록'!$A$2:$K$1200,'전체API목록'!$B$2:$B$1200="메시지 대화"),ROW()-2,COLUMN()),"")</f>
        <v/>
      </c>
      <c r="E213" s="78">
        <f>IFERROR(INDEX(FILTER('전체API목록'!$A$2:$K$1200,'전체API목록'!$B$2:$B$1200="메시지 대화"),ROW()-2,COLUMN()),"")</f>
        <v/>
      </c>
      <c r="F213" s="55">
        <f>IFERROR(INDEX(FILTER('전체API목록'!$A$2:$K$1200,'전체API목록'!$B$2:$B$1200="메시지 대화"),ROW()-2,COLUMN()),"")</f>
        <v/>
      </c>
      <c r="G213" s="55">
        <f>IFERROR(INDEX(FILTER('전체API목록'!$A$2:$K$1200,'전체API목록'!$B$2:$B$1200="메시지 대화"),ROW()-2,COLUMN()),"")</f>
        <v/>
      </c>
      <c r="H213" s="55">
        <f>IFERROR(INDEX(FILTER('전체API목록'!$A$2:$K$1200,'전체API목록'!$B$2:$B$1200="메시지 대화"),ROW()-2,COLUMN()),"")</f>
        <v/>
      </c>
      <c r="I213" s="55">
        <f>IFERROR(INDEX(FILTER('전체API목록'!$A$2:$K$1200,'전체API목록'!$B$2:$B$1200="메시지 대화"),ROW()-2,COLUMN()),"")</f>
        <v/>
      </c>
      <c r="J213" s="56">
        <f>IFERROR(INDEX(FILTER('전체API목록'!$A$2:$K$1200,'전체API목록'!$B$2:$B$1200="메시지 대화"),ROW()-2,COLUMN()),"")</f>
        <v/>
      </c>
      <c r="K213" s="53">
        <f>IFERROR(INDEX(FILTER('전체API목록'!$A$2:$K$1200,'전체API목록'!$B$2:$B$1200="메시지 대화"),ROW()-2,COLUMN()),"")</f>
        <v/>
      </c>
    </row>
    <row r="214">
      <c r="A214" s="56">
        <f>IFERROR(INDEX(FILTER('전체API목록'!$A$2:$K$1200,'전체API목록'!$B$2:$B$1200="메시지 대화"),ROW()-2,COLUMN()),"")</f>
        <v/>
      </c>
      <c r="B214" s="56">
        <f>IFERROR(INDEX(FILTER('전체API목록'!$A$2:$K$1200,'전체API목록'!$B$2:$B$1200="메시지 대화"),ROW()-2,COLUMN()),"")</f>
        <v/>
      </c>
      <c r="C214" s="55">
        <f>IFERROR(INDEX(FILTER('전체API목록'!$A$2:$K$1200,'전체API목록'!$B$2:$B$1200="메시지 대화"),ROW()-2,COLUMN()),"")</f>
        <v/>
      </c>
      <c r="D214" s="55">
        <f>IFERROR(INDEX(FILTER('전체API목록'!$A$2:$K$1200,'전체API목록'!$B$2:$B$1200="메시지 대화"),ROW()-2,COLUMN()),"")</f>
        <v/>
      </c>
      <c r="E214" s="78">
        <f>IFERROR(INDEX(FILTER('전체API목록'!$A$2:$K$1200,'전체API목록'!$B$2:$B$1200="메시지 대화"),ROW()-2,COLUMN()),"")</f>
        <v/>
      </c>
      <c r="F214" s="55">
        <f>IFERROR(INDEX(FILTER('전체API목록'!$A$2:$K$1200,'전체API목록'!$B$2:$B$1200="메시지 대화"),ROW()-2,COLUMN()),"")</f>
        <v/>
      </c>
      <c r="G214" s="55">
        <f>IFERROR(INDEX(FILTER('전체API목록'!$A$2:$K$1200,'전체API목록'!$B$2:$B$1200="메시지 대화"),ROW()-2,COLUMN()),"")</f>
        <v/>
      </c>
      <c r="H214" s="55">
        <f>IFERROR(INDEX(FILTER('전체API목록'!$A$2:$K$1200,'전체API목록'!$B$2:$B$1200="메시지 대화"),ROW()-2,COLUMN()),"")</f>
        <v/>
      </c>
      <c r="I214" s="55">
        <f>IFERROR(INDEX(FILTER('전체API목록'!$A$2:$K$1200,'전체API목록'!$B$2:$B$1200="메시지 대화"),ROW()-2,COLUMN()),"")</f>
        <v/>
      </c>
      <c r="J214" s="56">
        <f>IFERROR(INDEX(FILTER('전체API목록'!$A$2:$K$1200,'전체API목록'!$B$2:$B$1200="메시지 대화"),ROW()-2,COLUMN()),"")</f>
        <v/>
      </c>
      <c r="K214" s="53">
        <f>IFERROR(INDEX(FILTER('전체API목록'!$A$2:$K$1200,'전체API목록'!$B$2:$B$1200="메시지 대화"),ROW()-2,COLUMN()),"")</f>
        <v/>
      </c>
    </row>
    <row r="215">
      <c r="A215" s="56">
        <f>IFERROR(INDEX(FILTER('전체API목록'!$A$2:$K$1200,'전체API목록'!$B$2:$B$1200="메시지 대화"),ROW()-2,COLUMN()),"")</f>
        <v/>
      </c>
      <c r="B215" s="56">
        <f>IFERROR(INDEX(FILTER('전체API목록'!$A$2:$K$1200,'전체API목록'!$B$2:$B$1200="메시지 대화"),ROW()-2,COLUMN()),"")</f>
        <v/>
      </c>
      <c r="C215" s="55">
        <f>IFERROR(INDEX(FILTER('전체API목록'!$A$2:$K$1200,'전체API목록'!$B$2:$B$1200="메시지 대화"),ROW()-2,COLUMN()),"")</f>
        <v/>
      </c>
      <c r="D215" s="55">
        <f>IFERROR(INDEX(FILTER('전체API목록'!$A$2:$K$1200,'전체API목록'!$B$2:$B$1200="메시지 대화"),ROW()-2,COLUMN()),"")</f>
        <v/>
      </c>
      <c r="E215" s="78">
        <f>IFERROR(INDEX(FILTER('전체API목록'!$A$2:$K$1200,'전체API목록'!$B$2:$B$1200="메시지 대화"),ROW()-2,COLUMN()),"")</f>
        <v/>
      </c>
      <c r="F215" s="55">
        <f>IFERROR(INDEX(FILTER('전체API목록'!$A$2:$K$1200,'전체API목록'!$B$2:$B$1200="메시지 대화"),ROW()-2,COLUMN()),"")</f>
        <v/>
      </c>
      <c r="G215" s="55">
        <f>IFERROR(INDEX(FILTER('전체API목록'!$A$2:$K$1200,'전체API목록'!$B$2:$B$1200="메시지 대화"),ROW()-2,COLUMN()),"")</f>
        <v/>
      </c>
      <c r="H215" s="55">
        <f>IFERROR(INDEX(FILTER('전체API목록'!$A$2:$K$1200,'전체API목록'!$B$2:$B$1200="메시지 대화"),ROW()-2,COLUMN()),"")</f>
        <v/>
      </c>
      <c r="I215" s="55">
        <f>IFERROR(INDEX(FILTER('전체API목록'!$A$2:$K$1200,'전체API목록'!$B$2:$B$1200="메시지 대화"),ROW()-2,COLUMN()),"")</f>
        <v/>
      </c>
      <c r="J215" s="56">
        <f>IFERROR(INDEX(FILTER('전체API목록'!$A$2:$K$1200,'전체API목록'!$B$2:$B$1200="메시지 대화"),ROW()-2,COLUMN()),"")</f>
        <v/>
      </c>
      <c r="K215" s="53">
        <f>IFERROR(INDEX(FILTER('전체API목록'!$A$2:$K$1200,'전체API목록'!$B$2:$B$1200="메시지 대화"),ROW()-2,COLUMN()),"")</f>
        <v/>
      </c>
    </row>
    <row r="216">
      <c r="A216" s="56">
        <f>IFERROR(INDEX(FILTER('전체API목록'!$A$2:$K$1200,'전체API목록'!$B$2:$B$1200="메시지 대화"),ROW()-2,COLUMN()),"")</f>
        <v/>
      </c>
      <c r="B216" s="56">
        <f>IFERROR(INDEX(FILTER('전체API목록'!$A$2:$K$1200,'전체API목록'!$B$2:$B$1200="메시지 대화"),ROW()-2,COLUMN()),"")</f>
        <v/>
      </c>
      <c r="C216" s="55">
        <f>IFERROR(INDEX(FILTER('전체API목록'!$A$2:$K$1200,'전체API목록'!$B$2:$B$1200="메시지 대화"),ROW()-2,COLUMN()),"")</f>
        <v/>
      </c>
      <c r="D216" s="55">
        <f>IFERROR(INDEX(FILTER('전체API목록'!$A$2:$K$1200,'전체API목록'!$B$2:$B$1200="메시지 대화"),ROW()-2,COLUMN()),"")</f>
        <v/>
      </c>
      <c r="E216" s="78">
        <f>IFERROR(INDEX(FILTER('전체API목록'!$A$2:$K$1200,'전체API목록'!$B$2:$B$1200="메시지 대화"),ROW()-2,COLUMN()),"")</f>
        <v/>
      </c>
      <c r="F216" s="55">
        <f>IFERROR(INDEX(FILTER('전체API목록'!$A$2:$K$1200,'전체API목록'!$B$2:$B$1200="메시지 대화"),ROW()-2,COLUMN()),"")</f>
        <v/>
      </c>
      <c r="G216" s="55">
        <f>IFERROR(INDEX(FILTER('전체API목록'!$A$2:$K$1200,'전체API목록'!$B$2:$B$1200="메시지 대화"),ROW()-2,COLUMN()),"")</f>
        <v/>
      </c>
      <c r="H216" s="55">
        <f>IFERROR(INDEX(FILTER('전체API목록'!$A$2:$K$1200,'전체API목록'!$B$2:$B$1200="메시지 대화"),ROW()-2,COLUMN()),"")</f>
        <v/>
      </c>
      <c r="I216" s="55">
        <f>IFERROR(INDEX(FILTER('전체API목록'!$A$2:$K$1200,'전체API목록'!$B$2:$B$1200="메시지 대화"),ROW()-2,COLUMN()),"")</f>
        <v/>
      </c>
      <c r="J216" s="56">
        <f>IFERROR(INDEX(FILTER('전체API목록'!$A$2:$K$1200,'전체API목록'!$B$2:$B$1200="메시지 대화"),ROW()-2,COLUMN()),"")</f>
        <v/>
      </c>
      <c r="K216" s="53">
        <f>IFERROR(INDEX(FILTER('전체API목록'!$A$2:$K$1200,'전체API목록'!$B$2:$B$1200="메시지 대화"),ROW()-2,COLUMN()),"")</f>
        <v/>
      </c>
    </row>
    <row r="217">
      <c r="A217" s="56">
        <f>IFERROR(INDEX(FILTER('전체API목록'!$A$2:$K$1200,'전체API목록'!$B$2:$B$1200="메시지 대화"),ROW()-2,COLUMN()),"")</f>
        <v/>
      </c>
      <c r="B217" s="56">
        <f>IFERROR(INDEX(FILTER('전체API목록'!$A$2:$K$1200,'전체API목록'!$B$2:$B$1200="메시지 대화"),ROW()-2,COLUMN()),"")</f>
        <v/>
      </c>
      <c r="C217" s="55">
        <f>IFERROR(INDEX(FILTER('전체API목록'!$A$2:$K$1200,'전체API목록'!$B$2:$B$1200="메시지 대화"),ROW()-2,COLUMN()),"")</f>
        <v/>
      </c>
      <c r="D217" s="55">
        <f>IFERROR(INDEX(FILTER('전체API목록'!$A$2:$K$1200,'전체API목록'!$B$2:$B$1200="메시지 대화"),ROW()-2,COLUMN()),"")</f>
        <v/>
      </c>
      <c r="E217" s="78">
        <f>IFERROR(INDEX(FILTER('전체API목록'!$A$2:$K$1200,'전체API목록'!$B$2:$B$1200="메시지 대화"),ROW()-2,COLUMN()),"")</f>
        <v/>
      </c>
      <c r="F217" s="55">
        <f>IFERROR(INDEX(FILTER('전체API목록'!$A$2:$K$1200,'전체API목록'!$B$2:$B$1200="메시지 대화"),ROW()-2,COLUMN()),"")</f>
        <v/>
      </c>
      <c r="G217" s="55">
        <f>IFERROR(INDEX(FILTER('전체API목록'!$A$2:$K$1200,'전체API목록'!$B$2:$B$1200="메시지 대화"),ROW()-2,COLUMN()),"")</f>
        <v/>
      </c>
      <c r="H217" s="55">
        <f>IFERROR(INDEX(FILTER('전체API목록'!$A$2:$K$1200,'전체API목록'!$B$2:$B$1200="메시지 대화"),ROW()-2,COLUMN()),"")</f>
        <v/>
      </c>
      <c r="I217" s="55">
        <f>IFERROR(INDEX(FILTER('전체API목록'!$A$2:$K$1200,'전체API목록'!$B$2:$B$1200="메시지 대화"),ROW()-2,COLUMN()),"")</f>
        <v/>
      </c>
      <c r="J217" s="56">
        <f>IFERROR(INDEX(FILTER('전체API목록'!$A$2:$K$1200,'전체API목록'!$B$2:$B$1200="메시지 대화"),ROW()-2,COLUMN()),"")</f>
        <v/>
      </c>
      <c r="K217" s="53">
        <f>IFERROR(INDEX(FILTER('전체API목록'!$A$2:$K$1200,'전체API목록'!$B$2:$B$1200="메시지 대화"),ROW()-2,COLUMN()),"")</f>
        <v/>
      </c>
    </row>
    <row r="218">
      <c r="A218" s="56">
        <f>IFERROR(INDEX(FILTER('전체API목록'!$A$2:$K$1200,'전체API목록'!$B$2:$B$1200="메시지 대화"),ROW()-2,COLUMN()),"")</f>
        <v/>
      </c>
      <c r="B218" s="56">
        <f>IFERROR(INDEX(FILTER('전체API목록'!$A$2:$K$1200,'전체API목록'!$B$2:$B$1200="메시지 대화"),ROW()-2,COLUMN()),"")</f>
        <v/>
      </c>
      <c r="C218" s="55">
        <f>IFERROR(INDEX(FILTER('전체API목록'!$A$2:$K$1200,'전체API목록'!$B$2:$B$1200="메시지 대화"),ROW()-2,COLUMN()),"")</f>
        <v/>
      </c>
      <c r="D218" s="55">
        <f>IFERROR(INDEX(FILTER('전체API목록'!$A$2:$K$1200,'전체API목록'!$B$2:$B$1200="메시지 대화"),ROW()-2,COLUMN()),"")</f>
        <v/>
      </c>
      <c r="E218" s="78">
        <f>IFERROR(INDEX(FILTER('전체API목록'!$A$2:$K$1200,'전체API목록'!$B$2:$B$1200="메시지 대화"),ROW()-2,COLUMN()),"")</f>
        <v/>
      </c>
      <c r="F218" s="55">
        <f>IFERROR(INDEX(FILTER('전체API목록'!$A$2:$K$1200,'전체API목록'!$B$2:$B$1200="메시지 대화"),ROW()-2,COLUMN()),"")</f>
        <v/>
      </c>
      <c r="G218" s="55">
        <f>IFERROR(INDEX(FILTER('전체API목록'!$A$2:$K$1200,'전체API목록'!$B$2:$B$1200="메시지 대화"),ROW()-2,COLUMN()),"")</f>
        <v/>
      </c>
      <c r="H218" s="55">
        <f>IFERROR(INDEX(FILTER('전체API목록'!$A$2:$K$1200,'전체API목록'!$B$2:$B$1200="메시지 대화"),ROW()-2,COLUMN()),"")</f>
        <v/>
      </c>
      <c r="I218" s="55">
        <f>IFERROR(INDEX(FILTER('전체API목록'!$A$2:$K$1200,'전체API목록'!$B$2:$B$1200="메시지 대화"),ROW()-2,COLUMN()),"")</f>
        <v/>
      </c>
      <c r="J218" s="56">
        <f>IFERROR(INDEX(FILTER('전체API목록'!$A$2:$K$1200,'전체API목록'!$B$2:$B$1200="메시지 대화"),ROW()-2,COLUMN()),"")</f>
        <v/>
      </c>
      <c r="K218" s="53">
        <f>IFERROR(INDEX(FILTER('전체API목록'!$A$2:$K$1200,'전체API목록'!$B$2:$B$1200="메시지 대화"),ROW()-2,COLUMN()),"")</f>
        <v/>
      </c>
    </row>
    <row r="219">
      <c r="A219" s="56">
        <f>IFERROR(INDEX(FILTER('전체API목록'!$A$2:$K$1200,'전체API목록'!$B$2:$B$1200="메시지 대화"),ROW()-2,COLUMN()),"")</f>
        <v/>
      </c>
      <c r="B219" s="56">
        <f>IFERROR(INDEX(FILTER('전체API목록'!$A$2:$K$1200,'전체API목록'!$B$2:$B$1200="메시지 대화"),ROW()-2,COLUMN()),"")</f>
        <v/>
      </c>
      <c r="C219" s="55">
        <f>IFERROR(INDEX(FILTER('전체API목록'!$A$2:$K$1200,'전체API목록'!$B$2:$B$1200="메시지 대화"),ROW()-2,COLUMN()),"")</f>
        <v/>
      </c>
      <c r="D219" s="55">
        <f>IFERROR(INDEX(FILTER('전체API목록'!$A$2:$K$1200,'전체API목록'!$B$2:$B$1200="메시지 대화"),ROW()-2,COLUMN()),"")</f>
        <v/>
      </c>
      <c r="E219" s="78">
        <f>IFERROR(INDEX(FILTER('전체API목록'!$A$2:$K$1200,'전체API목록'!$B$2:$B$1200="메시지 대화"),ROW()-2,COLUMN()),"")</f>
        <v/>
      </c>
      <c r="F219" s="55">
        <f>IFERROR(INDEX(FILTER('전체API목록'!$A$2:$K$1200,'전체API목록'!$B$2:$B$1200="메시지 대화"),ROW()-2,COLUMN()),"")</f>
        <v/>
      </c>
      <c r="G219" s="55">
        <f>IFERROR(INDEX(FILTER('전체API목록'!$A$2:$K$1200,'전체API목록'!$B$2:$B$1200="메시지 대화"),ROW()-2,COLUMN()),"")</f>
        <v/>
      </c>
      <c r="H219" s="55">
        <f>IFERROR(INDEX(FILTER('전체API목록'!$A$2:$K$1200,'전체API목록'!$B$2:$B$1200="메시지 대화"),ROW()-2,COLUMN()),"")</f>
        <v/>
      </c>
      <c r="I219" s="55">
        <f>IFERROR(INDEX(FILTER('전체API목록'!$A$2:$K$1200,'전체API목록'!$B$2:$B$1200="메시지 대화"),ROW()-2,COLUMN()),"")</f>
        <v/>
      </c>
      <c r="J219" s="56">
        <f>IFERROR(INDEX(FILTER('전체API목록'!$A$2:$K$1200,'전체API목록'!$B$2:$B$1200="메시지 대화"),ROW()-2,COLUMN()),"")</f>
        <v/>
      </c>
      <c r="K219" s="53">
        <f>IFERROR(INDEX(FILTER('전체API목록'!$A$2:$K$1200,'전체API목록'!$B$2:$B$1200="메시지 대화"),ROW()-2,COLUMN()),"")</f>
        <v/>
      </c>
    </row>
    <row r="220">
      <c r="A220" s="56">
        <f>IFERROR(INDEX(FILTER('전체API목록'!$A$2:$K$1200,'전체API목록'!$B$2:$B$1200="메시지 대화"),ROW()-2,COLUMN()),"")</f>
        <v/>
      </c>
      <c r="B220" s="56">
        <f>IFERROR(INDEX(FILTER('전체API목록'!$A$2:$K$1200,'전체API목록'!$B$2:$B$1200="메시지 대화"),ROW()-2,COLUMN()),"")</f>
        <v/>
      </c>
      <c r="C220" s="55">
        <f>IFERROR(INDEX(FILTER('전체API목록'!$A$2:$K$1200,'전체API목록'!$B$2:$B$1200="메시지 대화"),ROW()-2,COLUMN()),"")</f>
        <v/>
      </c>
      <c r="D220" s="55">
        <f>IFERROR(INDEX(FILTER('전체API목록'!$A$2:$K$1200,'전체API목록'!$B$2:$B$1200="메시지 대화"),ROW()-2,COLUMN()),"")</f>
        <v/>
      </c>
      <c r="E220" s="78">
        <f>IFERROR(INDEX(FILTER('전체API목록'!$A$2:$K$1200,'전체API목록'!$B$2:$B$1200="메시지 대화"),ROW()-2,COLUMN()),"")</f>
        <v/>
      </c>
      <c r="F220" s="55">
        <f>IFERROR(INDEX(FILTER('전체API목록'!$A$2:$K$1200,'전체API목록'!$B$2:$B$1200="메시지 대화"),ROW()-2,COLUMN()),"")</f>
        <v/>
      </c>
      <c r="G220" s="55">
        <f>IFERROR(INDEX(FILTER('전체API목록'!$A$2:$K$1200,'전체API목록'!$B$2:$B$1200="메시지 대화"),ROW()-2,COLUMN()),"")</f>
        <v/>
      </c>
      <c r="H220" s="55">
        <f>IFERROR(INDEX(FILTER('전체API목록'!$A$2:$K$1200,'전체API목록'!$B$2:$B$1200="메시지 대화"),ROW()-2,COLUMN()),"")</f>
        <v/>
      </c>
      <c r="I220" s="55">
        <f>IFERROR(INDEX(FILTER('전체API목록'!$A$2:$K$1200,'전체API목록'!$B$2:$B$1200="메시지 대화"),ROW()-2,COLUMN()),"")</f>
        <v/>
      </c>
      <c r="J220" s="56">
        <f>IFERROR(INDEX(FILTER('전체API목록'!$A$2:$K$1200,'전체API목록'!$B$2:$B$1200="메시지 대화"),ROW()-2,COLUMN()),"")</f>
        <v/>
      </c>
      <c r="K220" s="53">
        <f>IFERROR(INDEX(FILTER('전체API목록'!$A$2:$K$1200,'전체API목록'!$B$2:$B$1200="메시지 대화"),ROW()-2,COLUMN()),"")</f>
        <v/>
      </c>
    </row>
    <row r="221">
      <c r="A221" s="56">
        <f>IFERROR(INDEX(FILTER('전체API목록'!$A$2:$K$1200,'전체API목록'!$B$2:$B$1200="메시지 대화"),ROW()-2,COLUMN()),"")</f>
        <v/>
      </c>
      <c r="B221" s="56">
        <f>IFERROR(INDEX(FILTER('전체API목록'!$A$2:$K$1200,'전체API목록'!$B$2:$B$1200="메시지 대화"),ROW()-2,COLUMN()),"")</f>
        <v/>
      </c>
      <c r="C221" s="55">
        <f>IFERROR(INDEX(FILTER('전체API목록'!$A$2:$K$1200,'전체API목록'!$B$2:$B$1200="메시지 대화"),ROW()-2,COLUMN()),"")</f>
        <v/>
      </c>
      <c r="D221" s="55">
        <f>IFERROR(INDEX(FILTER('전체API목록'!$A$2:$K$1200,'전체API목록'!$B$2:$B$1200="메시지 대화"),ROW()-2,COLUMN()),"")</f>
        <v/>
      </c>
      <c r="E221" s="78">
        <f>IFERROR(INDEX(FILTER('전체API목록'!$A$2:$K$1200,'전체API목록'!$B$2:$B$1200="메시지 대화"),ROW()-2,COLUMN()),"")</f>
        <v/>
      </c>
      <c r="F221" s="55">
        <f>IFERROR(INDEX(FILTER('전체API목록'!$A$2:$K$1200,'전체API목록'!$B$2:$B$1200="메시지 대화"),ROW()-2,COLUMN()),"")</f>
        <v/>
      </c>
      <c r="G221" s="55">
        <f>IFERROR(INDEX(FILTER('전체API목록'!$A$2:$K$1200,'전체API목록'!$B$2:$B$1200="메시지 대화"),ROW()-2,COLUMN()),"")</f>
        <v/>
      </c>
      <c r="H221" s="55">
        <f>IFERROR(INDEX(FILTER('전체API목록'!$A$2:$K$1200,'전체API목록'!$B$2:$B$1200="메시지 대화"),ROW()-2,COLUMN()),"")</f>
        <v/>
      </c>
      <c r="I221" s="55">
        <f>IFERROR(INDEX(FILTER('전체API목록'!$A$2:$K$1200,'전체API목록'!$B$2:$B$1200="메시지 대화"),ROW()-2,COLUMN()),"")</f>
        <v/>
      </c>
      <c r="J221" s="56">
        <f>IFERROR(INDEX(FILTER('전체API목록'!$A$2:$K$1200,'전체API목록'!$B$2:$B$1200="메시지 대화"),ROW()-2,COLUMN()),"")</f>
        <v/>
      </c>
      <c r="K221" s="53">
        <f>IFERROR(INDEX(FILTER('전체API목록'!$A$2:$K$1200,'전체API목록'!$B$2:$B$1200="메시지 대화"),ROW()-2,COLUMN()),"")</f>
        <v/>
      </c>
    </row>
    <row r="222">
      <c r="A222" s="56">
        <f>IFERROR(INDEX(FILTER('전체API목록'!$A$2:$K$1200,'전체API목록'!$B$2:$B$1200="메시지 대화"),ROW()-2,COLUMN()),"")</f>
        <v/>
      </c>
      <c r="B222" s="56">
        <f>IFERROR(INDEX(FILTER('전체API목록'!$A$2:$K$1200,'전체API목록'!$B$2:$B$1200="메시지 대화"),ROW()-2,COLUMN()),"")</f>
        <v/>
      </c>
      <c r="C222" s="55">
        <f>IFERROR(INDEX(FILTER('전체API목록'!$A$2:$K$1200,'전체API목록'!$B$2:$B$1200="메시지 대화"),ROW()-2,COLUMN()),"")</f>
        <v/>
      </c>
      <c r="D222" s="55">
        <f>IFERROR(INDEX(FILTER('전체API목록'!$A$2:$K$1200,'전체API목록'!$B$2:$B$1200="메시지 대화"),ROW()-2,COLUMN()),"")</f>
        <v/>
      </c>
      <c r="E222" s="78">
        <f>IFERROR(INDEX(FILTER('전체API목록'!$A$2:$K$1200,'전체API목록'!$B$2:$B$1200="메시지 대화"),ROW()-2,COLUMN()),"")</f>
        <v/>
      </c>
      <c r="F222" s="55">
        <f>IFERROR(INDEX(FILTER('전체API목록'!$A$2:$K$1200,'전체API목록'!$B$2:$B$1200="메시지 대화"),ROW()-2,COLUMN()),"")</f>
        <v/>
      </c>
      <c r="G222" s="55">
        <f>IFERROR(INDEX(FILTER('전체API목록'!$A$2:$K$1200,'전체API목록'!$B$2:$B$1200="메시지 대화"),ROW()-2,COLUMN()),"")</f>
        <v/>
      </c>
      <c r="H222" s="55">
        <f>IFERROR(INDEX(FILTER('전체API목록'!$A$2:$K$1200,'전체API목록'!$B$2:$B$1200="메시지 대화"),ROW()-2,COLUMN()),"")</f>
        <v/>
      </c>
      <c r="I222" s="55">
        <f>IFERROR(INDEX(FILTER('전체API목록'!$A$2:$K$1200,'전체API목록'!$B$2:$B$1200="메시지 대화"),ROW()-2,COLUMN()),"")</f>
        <v/>
      </c>
      <c r="J222" s="56">
        <f>IFERROR(INDEX(FILTER('전체API목록'!$A$2:$K$1200,'전체API목록'!$B$2:$B$1200="메시지 대화"),ROW()-2,COLUMN()),"")</f>
        <v/>
      </c>
      <c r="K222" s="53">
        <f>IFERROR(INDEX(FILTER('전체API목록'!$A$2:$K$1200,'전체API목록'!$B$2:$B$1200="메시지 대화"),ROW()-2,COLUMN()),"")</f>
        <v/>
      </c>
    </row>
    <row r="223">
      <c r="A223" s="56">
        <f>IFERROR(INDEX(FILTER('전체API목록'!$A$2:$K$1200,'전체API목록'!$B$2:$B$1200="메시지 대화"),ROW()-2,COLUMN()),"")</f>
        <v/>
      </c>
      <c r="B223" s="56">
        <f>IFERROR(INDEX(FILTER('전체API목록'!$A$2:$K$1200,'전체API목록'!$B$2:$B$1200="메시지 대화"),ROW()-2,COLUMN()),"")</f>
        <v/>
      </c>
      <c r="C223" s="55">
        <f>IFERROR(INDEX(FILTER('전체API목록'!$A$2:$K$1200,'전체API목록'!$B$2:$B$1200="메시지 대화"),ROW()-2,COLUMN()),"")</f>
        <v/>
      </c>
      <c r="D223" s="55">
        <f>IFERROR(INDEX(FILTER('전체API목록'!$A$2:$K$1200,'전체API목록'!$B$2:$B$1200="메시지 대화"),ROW()-2,COLUMN()),"")</f>
        <v/>
      </c>
      <c r="E223" s="78">
        <f>IFERROR(INDEX(FILTER('전체API목록'!$A$2:$K$1200,'전체API목록'!$B$2:$B$1200="메시지 대화"),ROW()-2,COLUMN()),"")</f>
        <v/>
      </c>
      <c r="F223" s="55">
        <f>IFERROR(INDEX(FILTER('전체API목록'!$A$2:$K$1200,'전체API목록'!$B$2:$B$1200="메시지 대화"),ROW()-2,COLUMN()),"")</f>
        <v/>
      </c>
      <c r="G223" s="55">
        <f>IFERROR(INDEX(FILTER('전체API목록'!$A$2:$K$1200,'전체API목록'!$B$2:$B$1200="메시지 대화"),ROW()-2,COLUMN()),"")</f>
        <v/>
      </c>
      <c r="H223" s="55">
        <f>IFERROR(INDEX(FILTER('전체API목록'!$A$2:$K$1200,'전체API목록'!$B$2:$B$1200="메시지 대화"),ROW()-2,COLUMN()),"")</f>
        <v/>
      </c>
      <c r="I223" s="55">
        <f>IFERROR(INDEX(FILTER('전체API목록'!$A$2:$K$1200,'전체API목록'!$B$2:$B$1200="메시지 대화"),ROW()-2,COLUMN()),"")</f>
        <v/>
      </c>
      <c r="J223" s="56">
        <f>IFERROR(INDEX(FILTER('전체API목록'!$A$2:$K$1200,'전체API목록'!$B$2:$B$1200="메시지 대화"),ROW()-2,COLUMN()),"")</f>
        <v/>
      </c>
      <c r="K223" s="53">
        <f>IFERROR(INDEX(FILTER('전체API목록'!$A$2:$K$1200,'전체API목록'!$B$2:$B$1200="메시지 대화"),ROW()-2,COLUMN()),"")</f>
        <v/>
      </c>
    </row>
    <row r="224">
      <c r="A224" s="56">
        <f>IFERROR(INDEX(FILTER('전체API목록'!$A$2:$K$1200,'전체API목록'!$B$2:$B$1200="메시지 대화"),ROW()-2,COLUMN()),"")</f>
        <v/>
      </c>
      <c r="B224" s="56">
        <f>IFERROR(INDEX(FILTER('전체API목록'!$A$2:$K$1200,'전체API목록'!$B$2:$B$1200="메시지 대화"),ROW()-2,COLUMN()),"")</f>
        <v/>
      </c>
      <c r="C224" s="55">
        <f>IFERROR(INDEX(FILTER('전체API목록'!$A$2:$K$1200,'전체API목록'!$B$2:$B$1200="메시지 대화"),ROW()-2,COLUMN()),"")</f>
        <v/>
      </c>
      <c r="D224" s="55">
        <f>IFERROR(INDEX(FILTER('전체API목록'!$A$2:$K$1200,'전체API목록'!$B$2:$B$1200="메시지 대화"),ROW()-2,COLUMN()),"")</f>
        <v/>
      </c>
      <c r="E224" s="78">
        <f>IFERROR(INDEX(FILTER('전체API목록'!$A$2:$K$1200,'전체API목록'!$B$2:$B$1200="메시지 대화"),ROW()-2,COLUMN()),"")</f>
        <v/>
      </c>
      <c r="F224" s="55">
        <f>IFERROR(INDEX(FILTER('전체API목록'!$A$2:$K$1200,'전체API목록'!$B$2:$B$1200="메시지 대화"),ROW()-2,COLUMN()),"")</f>
        <v/>
      </c>
      <c r="G224" s="55">
        <f>IFERROR(INDEX(FILTER('전체API목록'!$A$2:$K$1200,'전체API목록'!$B$2:$B$1200="메시지 대화"),ROW()-2,COLUMN()),"")</f>
        <v/>
      </c>
      <c r="H224" s="55">
        <f>IFERROR(INDEX(FILTER('전체API목록'!$A$2:$K$1200,'전체API목록'!$B$2:$B$1200="메시지 대화"),ROW()-2,COLUMN()),"")</f>
        <v/>
      </c>
      <c r="I224" s="55">
        <f>IFERROR(INDEX(FILTER('전체API목록'!$A$2:$K$1200,'전체API목록'!$B$2:$B$1200="메시지 대화"),ROW()-2,COLUMN()),"")</f>
        <v/>
      </c>
      <c r="J224" s="56">
        <f>IFERROR(INDEX(FILTER('전체API목록'!$A$2:$K$1200,'전체API목록'!$B$2:$B$1200="메시지 대화"),ROW()-2,COLUMN()),"")</f>
        <v/>
      </c>
      <c r="K224" s="53">
        <f>IFERROR(INDEX(FILTER('전체API목록'!$A$2:$K$1200,'전체API목록'!$B$2:$B$1200="메시지 대화"),ROW()-2,COLUMN()),"")</f>
        <v/>
      </c>
    </row>
    <row r="225">
      <c r="A225" s="56">
        <f>IFERROR(INDEX(FILTER('전체API목록'!$A$2:$K$1200,'전체API목록'!$B$2:$B$1200="메시지 대화"),ROW()-2,COLUMN()),"")</f>
        <v/>
      </c>
      <c r="B225" s="56">
        <f>IFERROR(INDEX(FILTER('전체API목록'!$A$2:$K$1200,'전체API목록'!$B$2:$B$1200="메시지 대화"),ROW()-2,COLUMN()),"")</f>
        <v/>
      </c>
      <c r="C225" s="55">
        <f>IFERROR(INDEX(FILTER('전체API목록'!$A$2:$K$1200,'전체API목록'!$B$2:$B$1200="메시지 대화"),ROW()-2,COLUMN()),"")</f>
        <v/>
      </c>
      <c r="D225" s="55">
        <f>IFERROR(INDEX(FILTER('전체API목록'!$A$2:$K$1200,'전체API목록'!$B$2:$B$1200="메시지 대화"),ROW()-2,COLUMN()),"")</f>
        <v/>
      </c>
      <c r="E225" s="78">
        <f>IFERROR(INDEX(FILTER('전체API목록'!$A$2:$K$1200,'전체API목록'!$B$2:$B$1200="메시지 대화"),ROW()-2,COLUMN()),"")</f>
        <v/>
      </c>
      <c r="F225" s="55">
        <f>IFERROR(INDEX(FILTER('전체API목록'!$A$2:$K$1200,'전체API목록'!$B$2:$B$1200="메시지 대화"),ROW()-2,COLUMN()),"")</f>
        <v/>
      </c>
      <c r="G225" s="55">
        <f>IFERROR(INDEX(FILTER('전체API목록'!$A$2:$K$1200,'전체API목록'!$B$2:$B$1200="메시지 대화"),ROW()-2,COLUMN()),"")</f>
        <v/>
      </c>
      <c r="H225" s="55">
        <f>IFERROR(INDEX(FILTER('전체API목록'!$A$2:$K$1200,'전체API목록'!$B$2:$B$1200="메시지 대화"),ROW()-2,COLUMN()),"")</f>
        <v/>
      </c>
      <c r="I225" s="55">
        <f>IFERROR(INDEX(FILTER('전체API목록'!$A$2:$K$1200,'전체API목록'!$B$2:$B$1200="메시지 대화"),ROW()-2,COLUMN()),"")</f>
        <v/>
      </c>
      <c r="J225" s="56">
        <f>IFERROR(INDEX(FILTER('전체API목록'!$A$2:$K$1200,'전체API목록'!$B$2:$B$1200="메시지 대화"),ROW()-2,COLUMN()),"")</f>
        <v/>
      </c>
      <c r="K225" s="53">
        <f>IFERROR(INDEX(FILTER('전체API목록'!$A$2:$K$1200,'전체API목록'!$B$2:$B$1200="메시지 대화"),ROW()-2,COLUMN()),"")</f>
        <v/>
      </c>
    </row>
    <row r="226">
      <c r="A226" s="56">
        <f>IFERROR(INDEX(FILTER('전체API목록'!$A$2:$K$1200,'전체API목록'!$B$2:$B$1200="메시지 대화"),ROW()-2,COLUMN()),"")</f>
        <v/>
      </c>
      <c r="B226" s="56">
        <f>IFERROR(INDEX(FILTER('전체API목록'!$A$2:$K$1200,'전체API목록'!$B$2:$B$1200="메시지 대화"),ROW()-2,COLUMN()),"")</f>
        <v/>
      </c>
      <c r="C226" s="55">
        <f>IFERROR(INDEX(FILTER('전체API목록'!$A$2:$K$1200,'전체API목록'!$B$2:$B$1200="메시지 대화"),ROW()-2,COLUMN()),"")</f>
        <v/>
      </c>
      <c r="D226" s="55">
        <f>IFERROR(INDEX(FILTER('전체API목록'!$A$2:$K$1200,'전체API목록'!$B$2:$B$1200="메시지 대화"),ROW()-2,COLUMN()),"")</f>
        <v/>
      </c>
      <c r="E226" s="78">
        <f>IFERROR(INDEX(FILTER('전체API목록'!$A$2:$K$1200,'전체API목록'!$B$2:$B$1200="메시지 대화"),ROW()-2,COLUMN()),"")</f>
        <v/>
      </c>
      <c r="F226" s="55">
        <f>IFERROR(INDEX(FILTER('전체API목록'!$A$2:$K$1200,'전체API목록'!$B$2:$B$1200="메시지 대화"),ROW()-2,COLUMN()),"")</f>
        <v/>
      </c>
      <c r="G226" s="55">
        <f>IFERROR(INDEX(FILTER('전체API목록'!$A$2:$K$1200,'전체API목록'!$B$2:$B$1200="메시지 대화"),ROW()-2,COLUMN()),"")</f>
        <v/>
      </c>
      <c r="H226" s="55">
        <f>IFERROR(INDEX(FILTER('전체API목록'!$A$2:$K$1200,'전체API목록'!$B$2:$B$1200="메시지 대화"),ROW()-2,COLUMN()),"")</f>
        <v/>
      </c>
      <c r="I226" s="55">
        <f>IFERROR(INDEX(FILTER('전체API목록'!$A$2:$K$1200,'전체API목록'!$B$2:$B$1200="메시지 대화"),ROW()-2,COLUMN()),"")</f>
        <v/>
      </c>
      <c r="J226" s="56">
        <f>IFERROR(INDEX(FILTER('전체API목록'!$A$2:$K$1200,'전체API목록'!$B$2:$B$1200="메시지 대화"),ROW()-2,COLUMN()),"")</f>
        <v/>
      </c>
      <c r="K226" s="53">
        <f>IFERROR(INDEX(FILTER('전체API목록'!$A$2:$K$1200,'전체API목록'!$B$2:$B$1200="메시지 대화"),ROW()-2,COLUMN()),"")</f>
        <v/>
      </c>
    </row>
    <row r="227">
      <c r="A227" s="56">
        <f>IFERROR(INDEX(FILTER('전체API목록'!$A$2:$K$1200,'전체API목록'!$B$2:$B$1200="메시지 대화"),ROW()-2,COLUMN()),"")</f>
        <v/>
      </c>
      <c r="B227" s="56">
        <f>IFERROR(INDEX(FILTER('전체API목록'!$A$2:$K$1200,'전체API목록'!$B$2:$B$1200="메시지 대화"),ROW()-2,COLUMN()),"")</f>
        <v/>
      </c>
      <c r="C227" s="55">
        <f>IFERROR(INDEX(FILTER('전체API목록'!$A$2:$K$1200,'전체API목록'!$B$2:$B$1200="메시지 대화"),ROW()-2,COLUMN()),"")</f>
        <v/>
      </c>
      <c r="D227" s="55">
        <f>IFERROR(INDEX(FILTER('전체API목록'!$A$2:$K$1200,'전체API목록'!$B$2:$B$1200="메시지 대화"),ROW()-2,COLUMN()),"")</f>
        <v/>
      </c>
      <c r="E227" s="78">
        <f>IFERROR(INDEX(FILTER('전체API목록'!$A$2:$K$1200,'전체API목록'!$B$2:$B$1200="메시지 대화"),ROW()-2,COLUMN()),"")</f>
        <v/>
      </c>
      <c r="F227" s="55">
        <f>IFERROR(INDEX(FILTER('전체API목록'!$A$2:$K$1200,'전체API목록'!$B$2:$B$1200="메시지 대화"),ROW()-2,COLUMN()),"")</f>
        <v/>
      </c>
      <c r="G227" s="55">
        <f>IFERROR(INDEX(FILTER('전체API목록'!$A$2:$K$1200,'전체API목록'!$B$2:$B$1200="메시지 대화"),ROW()-2,COLUMN()),"")</f>
        <v/>
      </c>
      <c r="H227" s="55">
        <f>IFERROR(INDEX(FILTER('전체API목록'!$A$2:$K$1200,'전체API목록'!$B$2:$B$1200="메시지 대화"),ROW()-2,COLUMN()),"")</f>
        <v/>
      </c>
      <c r="I227" s="55">
        <f>IFERROR(INDEX(FILTER('전체API목록'!$A$2:$K$1200,'전체API목록'!$B$2:$B$1200="메시지 대화"),ROW()-2,COLUMN()),"")</f>
        <v/>
      </c>
      <c r="J227" s="56">
        <f>IFERROR(INDEX(FILTER('전체API목록'!$A$2:$K$1200,'전체API목록'!$B$2:$B$1200="메시지 대화"),ROW()-2,COLUMN()),"")</f>
        <v/>
      </c>
      <c r="K227" s="53">
        <f>IFERROR(INDEX(FILTER('전체API목록'!$A$2:$K$1200,'전체API목록'!$B$2:$B$1200="메시지 대화"),ROW()-2,COLUMN()),"")</f>
        <v/>
      </c>
    </row>
    <row r="228">
      <c r="A228" s="56">
        <f>IFERROR(INDEX(FILTER('전체API목록'!$A$2:$K$1200,'전체API목록'!$B$2:$B$1200="메시지 대화"),ROW()-2,COLUMN()),"")</f>
        <v/>
      </c>
      <c r="B228" s="56">
        <f>IFERROR(INDEX(FILTER('전체API목록'!$A$2:$K$1200,'전체API목록'!$B$2:$B$1200="메시지 대화"),ROW()-2,COLUMN()),"")</f>
        <v/>
      </c>
      <c r="C228" s="55">
        <f>IFERROR(INDEX(FILTER('전체API목록'!$A$2:$K$1200,'전체API목록'!$B$2:$B$1200="메시지 대화"),ROW()-2,COLUMN()),"")</f>
        <v/>
      </c>
      <c r="D228" s="55">
        <f>IFERROR(INDEX(FILTER('전체API목록'!$A$2:$K$1200,'전체API목록'!$B$2:$B$1200="메시지 대화"),ROW()-2,COLUMN()),"")</f>
        <v/>
      </c>
      <c r="E228" s="78">
        <f>IFERROR(INDEX(FILTER('전체API목록'!$A$2:$K$1200,'전체API목록'!$B$2:$B$1200="메시지 대화"),ROW()-2,COLUMN()),"")</f>
        <v/>
      </c>
      <c r="F228" s="55">
        <f>IFERROR(INDEX(FILTER('전체API목록'!$A$2:$K$1200,'전체API목록'!$B$2:$B$1200="메시지 대화"),ROW()-2,COLUMN()),"")</f>
        <v/>
      </c>
      <c r="G228" s="55">
        <f>IFERROR(INDEX(FILTER('전체API목록'!$A$2:$K$1200,'전체API목록'!$B$2:$B$1200="메시지 대화"),ROW()-2,COLUMN()),"")</f>
        <v/>
      </c>
      <c r="H228" s="55">
        <f>IFERROR(INDEX(FILTER('전체API목록'!$A$2:$K$1200,'전체API목록'!$B$2:$B$1200="메시지 대화"),ROW()-2,COLUMN()),"")</f>
        <v/>
      </c>
      <c r="I228" s="55">
        <f>IFERROR(INDEX(FILTER('전체API목록'!$A$2:$K$1200,'전체API목록'!$B$2:$B$1200="메시지 대화"),ROW()-2,COLUMN()),"")</f>
        <v/>
      </c>
      <c r="J228" s="56">
        <f>IFERROR(INDEX(FILTER('전체API목록'!$A$2:$K$1200,'전체API목록'!$B$2:$B$1200="메시지 대화"),ROW()-2,COLUMN()),"")</f>
        <v/>
      </c>
      <c r="K228" s="53">
        <f>IFERROR(INDEX(FILTER('전체API목록'!$A$2:$K$1200,'전체API목록'!$B$2:$B$1200="메시지 대화"),ROW()-2,COLUMN()),"")</f>
        <v/>
      </c>
    </row>
    <row r="229">
      <c r="A229" s="56">
        <f>IFERROR(INDEX(FILTER('전체API목록'!$A$2:$K$1200,'전체API목록'!$B$2:$B$1200="메시지 대화"),ROW()-2,COLUMN()),"")</f>
        <v/>
      </c>
      <c r="B229" s="56">
        <f>IFERROR(INDEX(FILTER('전체API목록'!$A$2:$K$1200,'전체API목록'!$B$2:$B$1200="메시지 대화"),ROW()-2,COLUMN()),"")</f>
        <v/>
      </c>
      <c r="C229" s="55">
        <f>IFERROR(INDEX(FILTER('전체API목록'!$A$2:$K$1200,'전체API목록'!$B$2:$B$1200="메시지 대화"),ROW()-2,COLUMN()),"")</f>
        <v/>
      </c>
      <c r="D229" s="55">
        <f>IFERROR(INDEX(FILTER('전체API목록'!$A$2:$K$1200,'전체API목록'!$B$2:$B$1200="메시지 대화"),ROW()-2,COLUMN()),"")</f>
        <v/>
      </c>
      <c r="E229" s="78">
        <f>IFERROR(INDEX(FILTER('전체API목록'!$A$2:$K$1200,'전체API목록'!$B$2:$B$1200="메시지 대화"),ROW()-2,COLUMN()),"")</f>
        <v/>
      </c>
      <c r="F229" s="55">
        <f>IFERROR(INDEX(FILTER('전체API목록'!$A$2:$K$1200,'전체API목록'!$B$2:$B$1200="메시지 대화"),ROW()-2,COLUMN()),"")</f>
        <v/>
      </c>
      <c r="G229" s="55">
        <f>IFERROR(INDEX(FILTER('전체API목록'!$A$2:$K$1200,'전체API목록'!$B$2:$B$1200="메시지 대화"),ROW()-2,COLUMN()),"")</f>
        <v/>
      </c>
      <c r="H229" s="55">
        <f>IFERROR(INDEX(FILTER('전체API목록'!$A$2:$K$1200,'전체API목록'!$B$2:$B$1200="메시지 대화"),ROW()-2,COLUMN()),"")</f>
        <v/>
      </c>
      <c r="I229" s="55">
        <f>IFERROR(INDEX(FILTER('전체API목록'!$A$2:$K$1200,'전체API목록'!$B$2:$B$1200="메시지 대화"),ROW()-2,COLUMN()),"")</f>
        <v/>
      </c>
      <c r="J229" s="56">
        <f>IFERROR(INDEX(FILTER('전체API목록'!$A$2:$K$1200,'전체API목록'!$B$2:$B$1200="메시지 대화"),ROW()-2,COLUMN()),"")</f>
        <v/>
      </c>
      <c r="K229" s="53">
        <f>IFERROR(INDEX(FILTER('전체API목록'!$A$2:$K$1200,'전체API목록'!$B$2:$B$1200="메시지 대화"),ROW()-2,COLUMN()),"")</f>
        <v/>
      </c>
    </row>
    <row r="230">
      <c r="A230" s="56">
        <f>IFERROR(INDEX(FILTER('전체API목록'!$A$2:$K$1200,'전체API목록'!$B$2:$B$1200="메시지 대화"),ROW()-2,COLUMN()),"")</f>
        <v/>
      </c>
      <c r="B230" s="56">
        <f>IFERROR(INDEX(FILTER('전체API목록'!$A$2:$K$1200,'전체API목록'!$B$2:$B$1200="메시지 대화"),ROW()-2,COLUMN()),"")</f>
        <v/>
      </c>
      <c r="C230" s="55">
        <f>IFERROR(INDEX(FILTER('전체API목록'!$A$2:$K$1200,'전체API목록'!$B$2:$B$1200="메시지 대화"),ROW()-2,COLUMN()),"")</f>
        <v/>
      </c>
      <c r="D230" s="55">
        <f>IFERROR(INDEX(FILTER('전체API목록'!$A$2:$K$1200,'전체API목록'!$B$2:$B$1200="메시지 대화"),ROW()-2,COLUMN()),"")</f>
        <v/>
      </c>
      <c r="E230" s="78">
        <f>IFERROR(INDEX(FILTER('전체API목록'!$A$2:$K$1200,'전체API목록'!$B$2:$B$1200="메시지 대화"),ROW()-2,COLUMN()),"")</f>
        <v/>
      </c>
      <c r="F230" s="55">
        <f>IFERROR(INDEX(FILTER('전체API목록'!$A$2:$K$1200,'전체API목록'!$B$2:$B$1200="메시지 대화"),ROW()-2,COLUMN()),"")</f>
        <v/>
      </c>
      <c r="G230" s="55">
        <f>IFERROR(INDEX(FILTER('전체API목록'!$A$2:$K$1200,'전체API목록'!$B$2:$B$1200="메시지 대화"),ROW()-2,COLUMN()),"")</f>
        <v/>
      </c>
      <c r="H230" s="55">
        <f>IFERROR(INDEX(FILTER('전체API목록'!$A$2:$K$1200,'전체API목록'!$B$2:$B$1200="메시지 대화"),ROW()-2,COLUMN()),"")</f>
        <v/>
      </c>
      <c r="I230" s="55">
        <f>IFERROR(INDEX(FILTER('전체API목록'!$A$2:$K$1200,'전체API목록'!$B$2:$B$1200="메시지 대화"),ROW()-2,COLUMN()),"")</f>
        <v/>
      </c>
      <c r="J230" s="56">
        <f>IFERROR(INDEX(FILTER('전체API목록'!$A$2:$K$1200,'전체API목록'!$B$2:$B$1200="메시지 대화"),ROW()-2,COLUMN()),"")</f>
        <v/>
      </c>
      <c r="K230" s="53">
        <f>IFERROR(INDEX(FILTER('전체API목록'!$A$2:$K$1200,'전체API목록'!$B$2:$B$1200="메시지 대화"),ROW()-2,COLUMN()),"")</f>
        <v/>
      </c>
    </row>
    <row r="231">
      <c r="A231" s="56">
        <f>IFERROR(INDEX(FILTER('전체API목록'!$A$2:$K$1200,'전체API목록'!$B$2:$B$1200="메시지 대화"),ROW()-2,COLUMN()),"")</f>
        <v/>
      </c>
      <c r="B231" s="56">
        <f>IFERROR(INDEX(FILTER('전체API목록'!$A$2:$K$1200,'전체API목록'!$B$2:$B$1200="메시지 대화"),ROW()-2,COLUMN()),"")</f>
        <v/>
      </c>
      <c r="C231" s="55">
        <f>IFERROR(INDEX(FILTER('전체API목록'!$A$2:$K$1200,'전체API목록'!$B$2:$B$1200="메시지 대화"),ROW()-2,COLUMN()),"")</f>
        <v/>
      </c>
      <c r="D231" s="55">
        <f>IFERROR(INDEX(FILTER('전체API목록'!$A$2:$K$1200,'전체API목록'!$B$2:$B$1200="메시지 대화"),ROW()-2,COLUMN()),"")</f>
        <v/>
      </c>
      <c r="E231" s="78">
        <f>IFERROR(INDEX(FILTER('전체API목록'!$A$2:$K$1200,'전체API목록'!$B$2:$B$1200="메시지 대화"),ROW()-2,COLUMN()),"")</f>
        <v/>
      </c>
      <c r="F231" s="55">
        <f>IFERROR(INDEX(FILTER('전체API목록'!$A$2:$K$1200,'전체API목록'!$B$2:$B$1200="메시지 대화"),ROW()-2,COLUMN()),"")</f>
        <v/>
      </c>
      <c r="G231" s="55">
        <f>IFERROR(INDEX(FILTER('전체API목록'!$A$2:$K$1200,'전체API목록'!$B$2:$B$1200="메시지 대화"),ROW()-2,COLUMN()),"")</f>
        <v/>
      </c>
      <c r="H231" s="55">
        <f>IFERROR(INDEX(FILTER('전체API목록'!$A$2:$K$1200,'전체API목록'!$B$2:$B$1200="메시지 대화"),ROW()-2,COLUMN()),"")</f>
        <v/>
      </c>
      <c r="I231" s="55">
        <f>IFERROR(INDEX(FILTER('전체API목록'!$A$2:$K$1200,'전체API목록'!$B$2:$B$1200="메시지 대화"),ROW()-2,COLUMN()),"")</f>
        <v/>
      </c>
      <c r="J231" s="56">
        <f>IFERROR(INDEX(FILTER('전체API목록'!$A$2:$K$1200,'전체API목록'!$B$2:$B$1200="메시지 대화"),ROW()-2,COLUMN()),"")</f>
        <v/>
      </c>
      <c r="K231" s="53">
        <f>IFERROR(INDEX(FILTER('전체API목록'!$A$2:$K$1200,'전체API목록'!$B$2:$B$1200="메시지 대화"),ROW()-2,COLUMN()),"")</f>
        <v/>
      </c>
    </row>
    <row r="232">
      <c r="A232" s="56">
        <f>IFERROR(INDEX(FILTER('전체API목록'!$A$2:$K$1200,'전체API목록'!$B$2:$B$1200="메시지 대화"),ROW()-2,COLUMN()),"")</f>
        <v/>
      </c>
      <c r="B232" s="56">
        <f>IFERROR(INDEX(FILTER('전체API목록'!$A$2:$K$1200,'전체API목록'!$B$2:$B$1200="메시지 대화"),ROW()-2,COLUMN()),"")</f>
        <v/>
      </c>
      <c r="C232" s="55">
        <f>IFERROR(INDEX(FILTER('전체API목록'!$A$2:$K$1200,'전체API목록'!$B$2:$B$1200="메시지 대화"),ROW()-2,COLUMN()),"")</f>
        <v/>
      </c>
      <c r="D232" s="55">
        <f>IFERROR(INDEX(FILTER('전체API목록'!$A$2:$K$1200,'전체API목록'!$B$2:$B$1200="메시지 대화"),ROW()-2,COLUMN()),"")</f>
        <v/>
      </c>
      <c r="E232" s="78">
        <f>IFERROR(INDEX(FILTER('전체API목록'!$A$2:$K$1200,'전체API목록'!$B$2:$B$1200="메시지 대화"),ROW()-2,COLUMN()),"")</f>
        <v/>
      </c>
      <c r="F232" s="55">
        <f>IFERROR(INDEX(FILTER('전체API목록'!$A$2:$K$1200,'전체API목록'!$B$2:$B$1200="메시지 대화"),ROW()-2,COLUMN()),"")</f>
        <v/>
      </c>
      <c r="G232" s="55">
        <f>IFERROR(INDEX(FILTER('전체API목록'!$A$2:$K$1200,'전체API목록'!$B$2:$B$1200="메시지 대화"),ROW()-2,COLUMN()),"")</f>
        <v/>
      </c>
      <c r="H232" s="55">
        <f>IFERROR(INDEX(FILTER('전체API목록'!$A$2:$K$1200,'전체API목록'!$B$2:$B$1200="메시지 대화"),ROW()-2,COLUMN()),"")</f>
        <v/>
      </c>
      <c r="I232" s="55">
        <f>IFERROR(INDEX(FILTER('전체API목록'!$A$2:$K$1200,'전체API목록'!$B$2:$B$1200="메시지 대화"),ROW()-2,COLUMN()),"")</f>
        <v/>
      </c>
      <c r="J232" s="56">
        <f>IFERROR(INDEX(FILTER('전체API목록'!$A$2:$K$1200,'전체API목록'!$B$2:$B$1200="메시지 대화"),ROW()-2,COLUMN()),"")</f>
        <v/>
      </c>
      <c r="K232" s="53">
        <f>IFERROR(INDEX(FILTER('전체API목록'!$A$2:$K$1200,'전체API목록'!$B$2:$B$1200="메시지 대화"),ROW()-2,COLUMN()),"")</f>
        <v/>
      </c>
    </row>
    <row r="233">
      <c r="A233" s="56">
        <f>IFERROR(INDEX(FILTER('전체API목록'!$A$2:$K$1200,'전체API목록'!$B$2:$B$1200="메시지 대화"),ROW()-2,COLUMN()),"")</f>
        <v/>
      </c>
      <c r="B233" s="56">
        <f>IFERROR(INDEX(FILTER('전체API목록'!$A$2:$K$1200,'전체API목록'!$B$2:$B$1200="메시지 대화"),ROW()-2,COLUMN()),"")</f>
        <v/>
      </c>
      <c r="C233" s="55">
        <f>IFERROR(INDEX(FILTER('전체API목록'!$A$2:$K$1200,'전체API목록'!$B$2:$B$1200="메시지 대화"),ROW()-2,COLUMN()),"")</f>
        <v/>
      </c>
      <c r="D233" s="55">
        <f>IFERROR(INDEX(FILTER('전체API목록'!$A$2:$K$1200,'전체API목록'!$B$2:$B$1200="메시지 대화"),ROW()-2,COLUMN()),"")</f>
        <v/>
      </c>
      <c r="E233" s="78">
        <f>IFERROR(INDEX(FILTER('전체API목록'!$A$2:$K$1200,'전체API목록'!$B$2:$B$1200="메시지 대화"),ROW()-2,COLUMN()),"")</f>
        <v/>
      </c>
      <c r="F233" s="55">
        <f>IFERROR(INDEX(FILTER('전체API목록'!$A$2:$K$1200,'전체API목록'!$B$2:$B$1200="메시지 대화"),ROW()-2,COLUMN()),"")</f>
        <v/>
      </c>
      <c r="G233" s="55">
        <f>IFERROR(INDEX(FILTER('전체API목록'!$A$2:$K$1200,'전체API목록'!$B$2:$B$1200="메시지 대화"),ROW()-2,COLUMN()),"")</f>
        <v/>
      </c>
      <c r="H233" s="55">
        <f>IFERROR(INDEX(FILTER('전체API목록'!$A$2:$K$1200,'전체API목록'!$B$2:$B$1200="메시지 대화"),ROW()-2,COLUMN()),"")</f>
        <v/>
      </c>
      <c r="I233" s="55">
        <f>IFERROR(INDEX(FILTER('전체API목록'!$A$2:$K$1200,'전체API목록'!$B$2:$B$1200="메시지 대화"),ROW()-2,COLUMN()),"")</f>
        <v/>
      </c>
      <c r="J233" s="56">
        <f>IFERROR(INDEX(FILTER('전체API목록'!$A$2:$K$1200,'전체API목록'!$B$2:$B$1200="메시지 대화"),ROW()-2,COLUMN()),"")</f>
        <v/>
      </c>
      <c r="K233" s="53">
        <f>IFERROR(INDEX(FILTER('전체API목록'!$A$2:$K$1200,'전체API목록'!$B$2:$B$1200="메시지 대화"),ROW()-2,COLUMN()),"")</f>
        <v/>
      </c>
    </row>
    <row r="234">
      <c r="A234" s="56">
        <f>IFERROR(INDEX(FILTER('전체API목록'!$A$2:$K$1200,'전체API목록'!$B$2:$B$1200="메시지 대화"),ROW()-2,COLUMN()),"")</f>
        <v/>
      </c>
      <c r="B234" s="56">
        <f>IFERROR(INDEX(FILTER('전체API목록'!$A$2:$K$1200,'전체API목록'!$B$2:$B$1200="메시지 대화"),ROW()-2,COLUMN()),"")</f>
        <v/>
      </c>
      <c r="C234" s="55">
        <f>IFERROR(INDEX(FILTER('전체API목록'!$A$2:$K$1200,'전체API목록'!$B$2:$B$1200="메시지 대화"),ROW()-2,COLUMN()),"")</f>
        <v/>
      </c>
      <c r="D234" s="55">
        <f>IFERROR(INDEX(FILTER('전체API목록'!$A$2:$K$1200,'전체API목록'!$B$2:$B$1200="메시지 대화"),ROW()-2,COLUMN()),"")</f>
        <v/>
      </c>
      <c r="E234" s="78">
        <f>IFERROR(INDEX(FILTER('전체API목록'!$A$2:$K$1200,'전체API목록'!$B$2:$B$1200="메시지 대화"),ROW()-2,COLUMN()),"")</f>
        <v/>
      </c>
      <c r="F234" s="55">
        <f>IFERROR(INDEX(FILTER('전체API목록'!$A$2:$K$1200,'전체API목록'!$B$2:$B$1200="메시지 대화"),ROW()-2,COLUMN()),"")</f>
        <v/>
      </c>
      <c r="G234" s="55">
        <f>IFERROR(INDEX(FILTER('전체API목록'!$A$2:$K$1200,'전체API목록'!$B$2:$B$1200="메시지 대화"),ROW()-2,COLUMN()),"")</f>
        <v/>
      </c>
      <c r="H234" s="55">
        <f>IFERROR(INDEX(FILTER('전체API목록'!$A$2:$K$1200,'전체API목록'!$B$2:$B$1200="메시지 대화"),ROW()-2,COLUMN()),"")</f>
        <v/>
      </c>
      <c r="I234" s="55">
        <f>IFERROR(INDEX(FILTER('전체API목록'!$A$2:$K$1200,'전체API목록'!$B$2:$B$1200="메시지 대화"),ROW()-2,COLUMN()),"")</f>
        <v/>
      </c>
      <c r="J234" s="56">
        <f>IFERROR(INDEX(FILTER('전체API목록'!$A$2:$K$1200,'전체API목록'!$B$2:$B$1200="메시지 대화"),ROW()-2,COLUMN()),"")</f>
        <v/>
      </c>
      <c r="K234" s="53">
        <f>IFERROR(INDEX(FILTER('전체API목록'!$A$2:$K$1200,'전체API목록'!$B$2:$B$1200="메시지 대화"),ROW()-2,COLUMN()),"")</f>
        <v/>
      </c>
    </row>
    <row r="235">
      <c r="A235" s="56">
        <f>IFERROR(INDEX(FILTER('전체API목록'!$A$2:$K$1200,'전체API목록'!$B$2:$B$1200="메시지 대화"),ROW()-2,COLUMN()),"")</f>
        <v/>
      </c>
      <c r="B235" s="56">
        <f>IFERROR(INDEX(FILTER('전체API목록'!$A$2:$K$1200,'전체API목록'!$B$2:$B$1200="메시지 대화"),ROW()-2,COLUMN()),"")</f>
        <v/>
      </c>
      <c r="C235" s="55">
        <f>IFERROR(INDEX(FILTER('전체API목록'!$A$2:$K$1200,'전체API목록'!$B$2:$B$1200="메시지 대화"),ROW()-2,COLUMN()),"")</f>
        <v/>
      </c>
      <c r="D235" s="55">
        <f>IFERROR(INDEX(FILTER('전체API목록'!$A$2:$K$1200,'전체API목록'!$B$2:$B$1200="메시지 대화"),ROW()-2,COLUMN()),"")</f>
        <v/>
      </c>
      <c r="E235" s="78">
        <f>IFERROR(INDEX(FILTER('전체API목록'!$A$2:$K$1200,'전체API목록'!$B$2:$B$1200="메시지 대화"),ROW()-2,COLUMN()),"")</f>
        <v/>
      </c>
      <c r="F235" s="55">
        <f>IFERROR(INDEX(FILTER('전체API목록'!$A$2:$K$1200,'전체API목록'!$B$2:$B$1200="메시지 대화"),ROW()-2,COLUMN()),"")</f>
        <v/>
      </c>
      <c r="G235" s="55">
        <f>IFERROR(INDEX(FILTER('전체API목록'!$A$2:$K$1200,'전체API목록'!$B$2:$B$1200="메시지 대화"),ROW()-2,COLUMN()),"")</f>
        <v/>
      </c>
      <c r="H235" s="55">
        <f>IFERROR(INDEX(FILTER('전체API목록'!$A$2:$K$1200,'전체API목록'!$B$2:$B$1200="메시지 대화"),ROW()-2,COLUMN()),"")</f>
        <v/>
      </c>
      <c r="I235" s="55">
        <f>IFERROR(INDEX(FILTER('전체API목록'!$A$2:$K$1200,'전체API목록'!$B$2:$B$1200="메시지 대화"),ROW()-2,COLUMN()),"")</f>
        <v/>
      </c>
      <c r="J235" s="56">
        <f>IFERROR(INDEX(FILTER('전체API목록'!$A$2:$K$1200,'전체API목록'!$B$2:$B$1200="메시지 대화"),ROW()-2,COLUMN()),"")</f>
        <v/>
      </c>
      <c r="K235" s="53">
        <f>IFERROR(INDEX(FILTER('전체API목록'!$A$2:$K$1200,'전체API목록'!$B$2:$B$1200="메시지 대화"),ROW()-2,COLUMN()),"")</f>
        <v/>
      </c>
    </row>
    <row r="236">
      <c r="A236" s="56">
        <f>IFERROR(INDEX(FILTER('전체API목록'!$A$2:$K$1200,'전체API목록'!$B$2:$B$1200="메시지 대화"),ROW()-2,COLUMN()),"")</f>
        <v/>
      </c>
      <c r="B236" s="56">
        <f>IFERROR(INDEX(FILTER('전체API목록'!$A$2:$K$1200,'전체API목록'!$B$2:$B$1200="메시지 대화"),ROW()-2,COLUMN()),"")</f>
        <v/>
      </c>
      <c r="C236" s="55">
        <f>IFERROR(INDEX(FILTER('전체API목록'!$A$2:$K$1200,'전체API목록'!$B$2:$B$1200="메시지 대화"),ROW()-2,COLUMN()),"")</f>
        <v/>
      </c>
      <c r="D236" s="55">
        <f>IFERROR(INDEX(FILTER('전체API목록'!$A$2:$K$1200,'전체API목록'!$B$2:$B$1200="메시지 대화"),ROW()-2,COLUMN()),"")</f>
        <v/>
      </c>
      <c r="E236" s="78">
        <f>IFERROR(INDEX(FILTER('전체API목록'!$A$2:$K$1200,'전체API목록'!$B$2:$B$1200="메시지 대화"),ROW()-2,COLUMN()),"")</f>
        <v/>
      </c>
      <c r="F236" s="55">
        <f>IFERROR(INDEX(FILTER('전체API목록'!$A$2:$K$1200,'전체API목록'!$B$2:$B$1200="메시지 대화"),ROW()-2,COLUMN()),"")</f>
        <v/>
      </c>
      <c r="G236" s="55">
        <f>IFERROR(INDEX(FILTER('전체API목록'!$A$2:$K$1200,'전체API목록'!$B$2:$B$1200="메시지 대화"),ROW()-2,COLUMN()),"")</f>
        <v/>
      </c>
      <c r="H236" s="55">
        <f>IFERROR(INDEX(FILTER('전체API목록'!$A$2:$K$1200,'전체API목록'!$B$2:$B$1200="메시지 대화"),ROW()-2,COLUMN()),"")</f>
        <v/>
      </c>
      <c r="I236" s="55">
        <f>IFERROR(INDEX(FILTER('전체API목록'!$A$2:$K$1200,'전체API목록'!$B$2:$B$1200="메시지 대화"),ROW()-2,COLUMN()),"")</f>
        <v/>
      </c>
      <c r="J236" s="56">
        <f>IFERROR(INDEX(FILTER('전체API목록'!$A$2:$K$1200,'전체API목록'!$B$2:$B$1200="메시지 대화"),ROW()-2,COLUMN()),"")</f>
        <v/>
      </c>
      <c r="K236" s="53">
        <f>IFERROR(INDEX(FILTER('전체API목록'!$A$2:$K$1200,'전체API목록'!$B$2:$B$1200="메시지 대화"),ROW()-2,COLUMN()),"")</f>
        <v/>
      </c>
    </row>
    <row r="237">
      <c r="A237" s="56">
        <f>IFERROR(INDEX(FILTER('전체API목록'!$A$2:$K$1200,'전체API목록'!$B$2:$B$1200="메시지 대화"),ROW()-2,COLUMN()),"")</f>
        <v/>
      </c>
      <c r="B237" s="56">
        <f>IFERROR(INDEX(FILTER('전체API목록'!$A$2:$K$1200,'전체API목록'!$B$2:$B$1200="메시지 대화"),ROW()-2,COLUMN()),"")</f>
        <v/>
      </c>
      <c r="C237" s="55">
        <f>IFERROR(INDEX(FILTER('전체API목록'!$A$2:$K$1200,'전체API목록'!$B$2:$B$1200="메시지 대화"),ROW()-2,COLUMN()),"")</f>
        <v/>
      </c>
      <c r="D237" s="55">
        <f>IFERROR(INDEX(FILTER('전체API목록'!$A$2:$K$1200,'전체API목록'!$B$2:$B$1200="메시지 대화"),ROW()-2,COLUMN()),"")</f>
        <v/>
      </c>
      <c r="E237" s="78">
        <f>IFERROR(INDEX(FILTER('전체API목록'!$A$2:$K$1200,'전체API목록'!$B$2:$B$1200="메시지 대화"),ROW()-2,COLUMN()),"")</f>
        <v/>
      </c>
      <c r="F237" s="55">
        <f>IFERROR(INDEX(FILTER('전체API목록'!$A$2:$K$1200,'전체API목록'!$B$2:$B$1200="메시지 대화"),ROW()-2,COLUMN()),"")</f>
        <v/>
      </c>
      <c r="G237" s="55">
        <f>IFERROR(INDEX(FILTER('전체API목록'!$A$2:$K$1200,'전체API목록'!$B$2:$B$1200="메시지 대화"),ROW()-2,COLUMN()),"")</f>
        <v/>
      </c>
      <c r="H237" s="55">
        <f>IFERROR(INDEX(FILTER('전체API목록'!$A$2:$K$1200,'전체API목록'!$B$2:$B$1200="메시지 대화"),ROW()-2,COLUMN()),"")</f>
        <v/>
      </c>
      <c r="I237" s="55">
        <f>IFERROR(INDEX(FILTER('전체API목록'!$A$2:$K$1200,'전체API목록'!$B$2:$B$1200="메시지 대화"),ROW()-2,COLUMN()),"")</f>
        <v/>
      </c>
      <c r="J237" s="56">
        <f>IFERROR(INDEX(FILTER('전체API목록'!$A$2:$K$1200,'전체API목록'!$B$2:$B$1200="메시지 대화"),ROW()-2,COLUMN()),"")</f>
        <v/>
      </c>
      <c r="K237" s="53">
        <f>IFERROR(INDEX(FILTER('전체API목록'!$A$2:$K$1200,'전체API목록'!$B$2:$B$1200="메시지 대화"),ROW()-2,COLUMN()),"")</f>
        <v/>
      </c>
    </row>
    <row r="238">
      <c r="A238" s="56">
        <f>IFERROR(INDEX(FILTER('전체API목록'!$A$2:$K$1200,'전체API목록'!$B$2:$B$1200="메시지 대화"),ROW()-2,COLUMN()),"")</f>
        <v/>
      </c>
      <c r="B238" s="56">
        <f>IFERROR(INDEX(FILTER('전체API목록'!$A$2:$K$1200,'전체API목록'!$B$2:$B$1200="메시지 대화"),ROW()-2,COLUMN()),"")</f>
        <v/>
      </c>
      <c r="C238" s="55">
        <f>IFERROR(INDEX(FILTER('전체API목록'!$A$2:$K$1200,'전체API목록'!$B$2:$B$1200="메시지 대화"),ROW()-2,COLUMN()),"")</f>
        <v/>
      </c>
      <c r="D238" s="55">
        <f>IFERROR(INDEX(FILTER('전체API목록'!$A$2:$K$1200,'전체API목록'!$B$2:$B$1200="메시지 대화"),ROW()-2,COLUMN()),"")</f>
        <v/>
      </c>
      <c r="E238" s="78">
        <f>IFERROR(INDEX(FILTER('전체API목록'!$A$2:$K$1200,'전체API목록'!$B$2:$B$1200="메시지 대화"),ROW()-2,COLUMN()),"")</f>
        <v/>
      </c>
      <c r="F238" s="55">
        <f>IFERROR(INDEX(FILTER('전체API목록'!$A$2:$K$1200,'전체API목록'!$B$2:$B$1200="메시지 대화"),ROW()-2,COLUMN()),"")</f>
        <v/>
      </c>
      <c r="G238" s="55">
        <f>IFERROR(INDEX(FILTER('전체API목록'!$A$2:$K$1200,'전체API목록'!$B$2:$B$1200="메시지 대화"),ROW()-2,COLUMN()),"")</f>
        <v/>
      </c>
      <c r="H238" s="55">
        <f>IFERROR(INDEX(FILTER('전체API목록'!$A$2:$K$1200,'전체API목록'!$B$2:$B$1200="메시지 대화"),ROW()-2,COLUMN()),"")</f>
        <v/>
      </c>
      <c r="I238" s="55">
        <f>IFERROR(INDEX(FILTER('전체API목록'!$A$2:$K$1200,'전체API목록'!$B$2:$B$1200="메시지 대화"),ROW()-2,COLUMN()),"")</f>
        <v/>
      </c>
      <c r="J238" s="56">
        <f>IFERROR(INDEX(FILTER('전체API목록'!$A$2:$K$1200,'전체API목록'!$B$2:$B$1200="메시지 대화"),ROW()-2,COLUMN()),"")</f>
        <v/>
      </c>
      <c r="K238" s="53">
        <f>IFERROR(INDEX(FILTER('전체API목록'!$A$2:$K$1200,'전체API목록'!$B$2:$B$1200="메시지 대화"),ROW()-2,COLUMN()),"")</f>
        <v/>
      </c>
    </row>
    <row r="239">
      <c r="A239" s="56">
        <f>IFERROR(INDEX(FILTER('전체API목록'!$A$2:$K$1200,'전체API목록'!$B$2:$B$1200="메시지 대화"),ROW()-2,COLUMN()),"")</f>
        <v/>
      </c>
      <c r="B239" s="56">
        <f>IFERROR(INDEX(FILTER('전체API목록'!$A$2:$K$1200,'전체API목록'!$B$2:$B$1200="메시지 대화"),ROW()-2,COLUMN()),"")</f>
        <v/>
      </c>
      <c r="C239" s="55">
        <f>IFERROR(INDEX(FILTER('전체API목록'!$A$2:$K$1200,'전체API목록'!$B$2:$B$1200="메시지 대화"),ROW()-2,COLUMN()),"")</f>
        <v/>
      </c>
      <c r="D239" s="55">
        <f>IFERROR(INDEX(FILTER('전체API목록'!$A$2:$K$1200,'전체API목록'!$B$2:$B$1200="메시지 대화"),ROW()-2,COLUMN()),"")</f>
        <v/>
      </c>
      <c r="E239" s="78">
        <f>IFERROR(INDEX(FILTER('전체API목록'!$A$2:$K$1200,'전체API목록'!$B$2:$B$1200="메시지 대화"),ROW()-2,COLUMN()),"")</f>
        <v/>
      </c>
      <c r="F239" s="55">
        <f>IFERROR(INDEX(FILTER('전체API목록'!$A$2:$K$1200,'전체API목록'!$B$2:$B$1200="메시지 대화"),ROW()-2,COLUMN()),"")</f>
        <v/>
      </c>
      <c r="G239" s="55">
        <f>IFERROR(INDEX(FILTER('전체API목록'!$A$2:$K$1200,'전체API목록'!$B$2:$B$1200="메시지 대화"),ROW()-2,COLUMN()),"")</f>
        <v/>
      </c>
      <c r="H239" s="55">
        <f>IFERROR(INDEX(FILTER('전체API목록'!$A$2:$K$1200,'전체API목록'!$B$2:$B$1200="메시지 대화"),ROW()-2,COLUMN()),"")</f>
        <v/>
      </c>
      <c r="I239" s="55">
        <f>IFERROR(INDEX(FILTER('전체API목록'!$A$2:$K$1200,'전체API목록'!$B$2:$B$1200="메시지 대화"),ROW()-2,COLUMN()),"")</f>
        <v/>
      </c>
      <c r="J239" s="56">
        <f>IFERROR(INDEX(FILTER('전체API목록'!$A$2:$K$1200,'전체API목록'!$B$2:$B$1200="메시지 대화"),ROW()-2,COLUMN()),"")</f>
        <v/>
      </c>
      <c r="K239" s="53">
        <f>IFERROR(INDEX(FILTER('전체API목록'!$A$2:$K$1200,'전체API목록'!$B$2:$B$1200="메시지 대화"),ROW()-2,COLUMN()),"")</f>
        <v/>
      </c>
    </row>
    <row r="240">
      <c r="A240" s="56">
        <f>IFERROR(INDEX(FILTER('전체API목록'!$A$2:$K$1200,'전체API목록'!$B$2:$B$1200="메시지 대화"),ROW()-2,COLUMN()),"")</f>
        <v/>
      </c>
      <c r="B240" s="56">
        <f>IFERROR(INDEX(FILTER('전체API목록'!$A$2:$K$1200,'전체API목록'!$B$2:$B$1200="메시지 대화"),ROW()-2,COLUMN()),"")</f>
        <v/>
      </c>
      <c r="C240" s="55">
        <f>IFERROR(INDEX(FILTER('전체API목록'!$A$2:$K$1200,'전체API목록'!$B$2:$B$1200="메시지 대화"),ROW()-2,COLUMN()),"")</f>
        <v/>
      </c>
      <c r="D240" s="55">
        <f>IFERROR(INDEX(FILTER('전체API목록'!$A$2:$K$1200,'전체API목록'!$B$2:$B$1200="메시지 대화"),ROW()-2,COLUMN()),"")</f>
        <v/>
      </c>
      <c r="E240" s="78">
        <f>IFERROR(INDEX(FILTER('전체API목록'!$A$2:$K$1200,'전체API목록'!$B$2:$B$1200="메시지 대화"),ROW()-2,COLUMN()),"")</f>
        <v/>
      </c>
      <c r="F240" s="55">
        <f>IFERROR(INDEX(FILTER('전체API목록'!$A$2:$K$1200,'전체API목록'!$B$2:$B$1200="메시지 대화"),ROW()-2,COLUMN()),"")</f>
        <v/>
      </c>
      <c r="G240" s="55">
        <f>IFERROR(INDEX(FILTER('전체API목록'!$A$2:$K$1200,'전체API목록'!$B$2:$B$1200="메시지 대화"),ROW()-2,COLUMN()),"")</f>
        <v/>
      </c>
      <c r="H240" s="55">
        <f>IFERROR(INDEX(FILTER('전체API목록'!$A$2:$K$1200,'전체API목록'!$B$2:$B$1200="메시지 대화"),ROW()-2,COLUMN()),"")</f>
        <v/>
      </c>
      <c r="I240" s="55">
        <f>IFERROR(INDEX(FILTER('전체API목록'!$A$2:$K$1200,'전체API목록'!$B$2:$B$1200="메시지 대화"),ROW()-2,COLUMN()),"")</f>
        <v/>
      </c>
      <c r="J240" s="56">
        <f>IFERROR(INDEX(FILTER('전체API목록'!$A$2:$K$1200,'전체API목록'!$B$2:$B$1200="메시지 대화"),ROW()-2,COLUMN()),"")</f>
        <v/>
      </c>
      <c r="K240" s="53">
        <f>IFERROR(INDEX(FILTER('전체API목록'!$A$2:$K$1200,'전체API목록'!$B$2:$B$1200="메시지 대화"),ROW()-2,COLUMN()),"")</f>
        <v/>
      </c>
    </row>
    <row r="241">
      <c r="A241" s="56">
        <f>IFERROR(INDEX(FILTER('전체API목록'!$A$2:$K$1200,'전체API목록'!$B$2:$B$1200="메시지 대화"),ROW()-2,COLUMN()),"")</f>
        <v/>
      </c>
      <c r="B241" s="56">
        <f>IFERROR(INDEX(FILTER('전체API목록'!$A$2:$K$1200,'전체API목록'!$B$2:$B$1200="메시지 대화"),ROW()-2,COLUMN()),"")</f>
        <v/>
      </c>
      <c r="C241" s="55">
        <f>IFERROR(INDEX(FILTER('전체API목록'!$A$2:$K$1200,'전체API목록'!$B$2:$B$1200="메시지 대화"),ROW()-2,COLUMN()),"")</f>
        <v/>
      </c>
      <c r="D241" s="55">
        <f>IFERROR(INDEX(FILTER('전체API목록'!$A$2:$K$1200,'전체API목록'!$B$2:$B$1200="메시지 대화"),ROW()-2,COLUMN()),"")</f>
        <v/>
      </c>
      <c r="E241" s="78">
        <f>IFERROR(INDEX(FILTER('전체API목록'!$A$2:$K$1200,'전체API목록'!$B$2:$B$1200="메시지 대화"),ROW()-2,COLUMN()),"")</f>
        <v/>
      </c>
      <c r="F241" s="55">
        <f>IFERROR(INDEX(FILTER('전체API목록'!$A$2:$K$1200,'전체API목록'!$B$2:$B$1200="메시지 대화"),ROW()-2,COLUMN()),"")</f>
        <v/>
      </c>
      <c r="G241" s="55">
        <f>IFERROR(INDEX(FILTER('전체API목록'!$A$2:$K$1200,'전체API목록'!$B$2:$B$1200="메시지 대화"),ROW()-2,COLUMN()),"")</f>
        <v/>
      </c>
      <c r="H241" s="55">
        <f>IFERROR(INDEX(FILTER('전체API목록'!$A$2:$K$1200,'전체API목록'!$B$2:$B$1200="메시지 대화"),ROW()-2,COLUMN()),"")</f>
        <v/>
      </c>
      <c r="I241" s="55">
        <f>IFERROR(INDEX(FILTER('전체API목록'!$A$2:$K$1200,'전체API목록'!$B$2:$B$1200="메시지 대화"),ROW()-2,COLUMN()),"")</f>
        <v/>
      </c>
      <c r="J241" s="56">
        <f>IFERROR(INDEX(FILTER('전체API목록'!$A$2:$K$1200,'전체API목록'!$B$2:$B$1200="메시지 대화"),ROW()-2,COLUMN()),"")</f>
        <v/>
      </c>
      <c r="K241" s="53">
        <f>IFERROR(INDEX(FILTER('전체API목록'!$A$2:$K$1200,'전체API목록'!$B$2:$B$1200="메시지 대화"),ROW()-2,COLUMN()),"")</f>
        <v/>
      </c>
    </row>
    <row r="242">
      <c r="A242" s="56">
        <f>IFERROR(INDEX(FILTER('전체API목록'!$A$2:$K$1200,'전체API목록'!$B$2:$B$1200="메시지 대화"),ROW()-2,COLUMN()),"")</f>
        <v/>
      </c>
      <c r="B242" s="56">
        <f>IFERROR(INDEX(FILTER('전체API목록'!$A$2:$K$1200,'전체API목록'!$B$2:$B$1200="메시지 대화"),ROW()-2,COLUMN()),"")</f>
        <v/>
      </c>
      <c r="C242" s="55">
        <f>IFERROR(INDEX(FILTER('전체API목록'!$A$2:$K$1200,'전체API목록'!$B$2:$B$1200="메시지 대화"),ROW()-2,COLUMN()),"")</f>
        <v/>
      </c>
      <c r="D242" s="55">
        <f>IFERROR(INDEX(FILTER('전체API목록'!$A$2:$K$1200,'전체API목록'!$B$2:$B$1200="메시지 대화"),ROW()-2,COLUMN()),"")</f>
        <v/>
      </c>
      <c r="E242" s="78">
        <f>IFERROR(INDEX(FILTER('전체API목록'!$A$2:$K$1200,'전체API목록'!$B$2:$B$1200="메시지 대화"),ROW()-2,COLUMN()),"")</f>
        <v/>
      </c>
      <c r="F242" s="55">
        <f>IFERROR(INDEX(FILTER('전체API목록'!$A$2:$K$1200,'전체API목록'!$B$2:$B$1200="메시지 대화"),ROW()-2,COLUMN()),"")</f>
        <v/>
      </c>
      <c r="G242" s="55">
        <f>IFERROR(INDEX(FILTER('전체API목록'!$A$2:$K$1200,'전체API목록'!$B$2:$B$1200="메시지 대화"),ROW()-2,COLUMN()),"")</f>
        <v/>
      </c>
      <c r="H242" s="55">
        <f>IFERROR(INDEX(FILTER('전체API목록'!$A$2:$K$1200,'전체API목록'!$B$2:$B$1200="메시지 대화"),ROW()-2,COLUMN()),"")</f>
        <v/>
      </c>
      <c r="I242" s="55">
        <f>IFERROR(INDEX(FILTER('전체API목록'!$A$2:$K$1200,'전체API목록'!$B$2:$B$1200="메시지 대화"),ROW()-2,COLUMN()),"")</f>
        <v/>
      </c>
      <c r="J242" s="56">
        <f>IFERROR(INDEX(FILTER('전체API목록'!$A$2:$K$1200,'전체API목록'!$B$2:$B$1200="메시지 대화"),ROW()-2,COLUMN()),"")</f>
        <v/>
      </c>
      <c r="K242" s="53">
        <f>IFERROR(INDEX(FILTER('전체API목록'!$A$2:$K$1200,'전체API목록'!$B$2:$B$1200="메시지 대화"),ROW()-2,COLUMN()),"")</f>
        <v/>
      </c>
    </row>
    <row r="243">
      <c r="A243" s="56">
        <f>IFERROR(INDEX(FILTER('전체API목록'!$A$2:$K$1200,'전체API목록'!$B$2:$B$1200="메시지 대화"),ROW()-2,COLUMN()),"")</f>
        <v/>
      </c>
      <c r="B243" s="56">
        <f>IFERROR(INDEX(FILTER('전체API목록'!$A$2:$K$1200,'전체API목록'!$B$2:$B$1200="메시지 대화"),ROW()-2,COLUMN()),"")</f>
        <v/>
      </c>
      <c r="C243" s="55">
        <f>IFERROR(INDEX(FILTER('전체API목록'!$A$2:$K$1200,'전체API목록'!$B$2:$B$1200="메시지 대화"),ROW()-2,COLUMN()),"")</f>
        <v/>
      </c>
      <c r="D243" s="55">
        <f>IFERROR(INDEX(FILTER('전체API목록'!$A$2:$K$1200,'전체API목록'!$B$2:$B$1200="메시지 대화"),ROW()-2,COLUMN()),"")</f>
        <v/>
      </c>
      <c r="E243" s="78">
        <f>IFERROR(INDEX(FILTER('전체API목록'!$A$2:$K$1200,'전체API목록'!$B$2:$B$1200="메시지 대화"),ROW()-2,COLUMN()),"")</f>
        <v/>
      </c>
      <c r="F243" s="55">
        <f>IFERROR(INDEX(FILTER('전체API목록'!$A$2:$K$1200,'전체API목록'!$B$2:$B$1200="메시지 대화"),ROW()-2,COLUMN()),"")</f>
        <v/>
      </c>
      <c r="G243" s="55">
        <f>IFERROR(INDEX(FILTER('전체API목록'!$A$2:$K$1200,'전체API목록'!$B$2:$B$1200="메시지 대화"),ROW()-2,COLUMN()),"")</f>
        <v/>
      </c>
      <c r="H243" s="55">
        <f>IFERROR(INDEX(FILTER('전체API목록'!$A$2:$K$1200,'전체API목록'!$B$2:$B$1200="메시지 대화"),ROW()-2,COLUMN()),"")</f>
        <v/>
      </c>
      <c r="I243" s="55">
        <f>IFERROR(INDEX(FILTER('전체API목록'!$A$2:$K$1200,'전체API목록'!$B$2:$B$1200="메시지 대화"),ROW()-2,COLUMN()),"")</f>
        <v/>
      </c>
      <c r="J243" s="56">
        <f>IFERROR(INDEX(FILTER('전체API목록'!$A$2:$K$1200,'전체API목록'!$B$2:$B$1200="메시지 대화"),ROW()-2,COLUMN()),"")</f>
        <v/>
      </c>
      <c r="K243" s="53">
        <f>IFERROR(INDEX(FILTER('전체API목록'!$A$2:$K$1200,'전체API목록'!$B$2:$B$1200="메시지 대화"),ROW()-2,COLUMN()),"")</f>
        <v/>
      </c>
    </row>
    <row r="244">
      <c r="A244" s="56">
        <f>IFERROR(INDEX(FILTER('전체API목록'!$A$2:$K$1200,'전체API목록'!$B$2:$B$1200="메시지 대화"),ROW()-2,COLUMN()),"")</f>
        <v/>
      </c>
      <c r="B244" s="56">
        <f>IFERROR(INDEX(FILTER('전체API목록'!$A$2:$K$1200,'전체API목록'!$B$2:$B$1200="메시지 대화"),ROW()-2,COLUMN()),"")</f>
        <v/>
      </c>
      <c r="C244" s="55">
        <f>IFERROR(INDEX(FILTER('전체API목록'!$A$2:$K$1200,'전체API목록'!$B$2:$B$1200="메시지 대화"),ROW()-2,COLUMN()),"")</f>
        <v/>
      </c>
      <c r="D244" s="55">
        <f>IFERROR(INDEX(FILTER('전체API목록'!$A$2:$K$1200,'전체API목록'!$B$2:$B$1200="메시지 대화"),ROW()-2,COLUMN()),"")</f>
        <v/>
      </c>
      <c r="E244" s="78">
        <f>IFERROR(INDEX(FILTER('전체API목록'!$A$2:$K$1200,'전체API목록'!$B$2:$B$1200="메시지 대화"),ROW()-2,COLUMN()),"")</f>
        <v/>
      </c>
      <c r="F244" s="55">
        <f>IFERROR(INDEX(FILTER('전체API목록'!$A$2:$K$1200,'전체API목록'!$B$2:$B$1200="메시지 대화"),ROW()-2,COLUMN()),"")</f>
        <v/>
      </c>
      <c r="G244" s="55">
        <f>IFERROR(INDEX(FILTER('전체API목록'!$A$2:$K$1200,'전체API목록'!$B$2:$B$1200="메시지 대화"),ROW()-2,COLUMN()),"")</f>
        <v/>
      </c>
      <c r="H244" s="55">
        <f>IFERROR(INDEX(FILTER('전체API목록'!$A$2:$K$1200,'전체API목록'!$B$2:$B$1200="메시지 대화"),ROW()-2,COLUMN()),"")</f>
        <v/>
      </c>
      <c r="I244" s="55">
        <f>IFERROR(INDEX(FILTER('전체API목록'!$A$2:$K$1200,'전체API목록'!$B$2:$B$1200="메시지 대화"),ROW()-2,COLUMN()),"")</f>
        <v/>
      </c>
      <c r="J244" s="56">
        <f>IFERROR(INDEX(FILTER('전체API목록'!$A$2:$K$1200,'전체API목록'!$B$2:$B$1200="메시지 대화"),ROW()-2,COLUMN()),"")</f>
        <v/>
      </c>
      <c r="K244" s="53">
        <f>IFERROR(INDEX(FILTER('전체API목록'!$A$2:$K$1200,'전체API목록'!$B$2:$B$1200="메시지 대화"),ROW()-2,COLUMN()),"")</f>
        <v/>
      </c>
    </row>
    <row r="245">
      <c r="A245" s="56">
        <f>IFERROR(INDEX(FILTER('전체API목록'!$A$2:$K$1200,'전체API목록'!$B$2:$B$1200="메시지 대화"),ROW()-2,COLUMN()),"")</f>
        <v/>
      </c>
      <c r="B245" s="56">
        <f>IFERROR(INDEX(FILTER('전체API목록'!$A$2:$K$1200,'전체API목록'!$B$2:$B$1200="메시지 대화"),ROW()-2,COLUMN()),"")</f>
        <v/>
      </c>
      <c r="C245" s="55">
        <f>IFERROR(INDEX(FILTER('전체API목록'!$A$2:$K$1200,'전체API목록'!$B$2:$B$1200="메시지 대화"),ROW()-2,COLUMN()),"")</f>
        <v/>
      </c>
      <c r="D245" s="55">
        <f>IFERROR(INDEX(FILTER('전체API목록'!$A$2:$K$1200,'전체API목록'!$B$2:$B$1200="메시지 대화"),ROW()-2,COLUMN()),"")</f>
        <v/>
      </c>
      <c r="E245" s="78">
        <f>IFERROR(INDEX(FILTER('전체API목록'!$A$2:$K$1200,'전체API목록'!$B$2:$B$1200="메시지 대화"),ROW()-2,COLUMN()),"")</f>
        <v/>
      </c>
      <c r="F245" s="55">
        <f>IFERROR(INDEX(FILTER('전체API목록'!$A$2:$K$1200,'전체API목록'!$B$2:$B$1200="메시지 대화"),ROW()-2,COLUMN()),"")</f>
        <v/>
      </c>
      <c r="G245" s="55">
        <f>IFERROR(INDEX(FILTER('전체API목록'!$A$2:$K$1200,'전체API목록'!$B$2:$B$1200="메시지 대화"),ROW()-2,COLUMN()),"")</f>
        <v/>
      </c>
      <c r="H245" s="55">
        <f>IFERROR(INDEX(FILTER('전체API목록'!$A$2:$K$1200,'전체API목록'!$B$2:$B$1200="메시지 대화"),ROW()-2,COLUMN()),"")</f>
        <v/>
      </c>
      <c r="I245" s="55">
        <f>IFERROR(INDEX(FILTER('전체API목록'!$A$2:$K$1200,'전체API목록'!$B$2:$B$1200="메시지 대화"),ROW()-2,COLUMN()),"")</f>
        <v/>
      </c>
      <c r="J245" s="56">
        <f>IFERROR(INDEX(FILTER('전체API목록'!$A$2:$K$1200,'전체API목록'!$B$2:$B$1200="메시지 대화"),ROW()-2,COLUMN()),"")</f>
        <v/>
      </c>
      <c r="K245" s="53">
        <f>IFERROR(INDEX(FILTER('전체API목록'!$A$2:$K$1200,'전체API목록'!$B$2:$B$1200="메시지 대화"),ROW()-2,COLUMN()),"")</f>
        <v/>
      </c>
    </row>
    <row r="246">
      <c r="A246" s="56">
        <f>IFERROR(INDEX(FILTER('전체API목록'!$A$2:$K$1200,'전체API목록'!$B$2:$B$1200="메시지 대화"),ROW()-2,COLUMN()),"")</f>
        <v/>
      </c>
      <c r="B246" s="56">
        <f>IFERROR(INDEX(FILTER('전체API목록'!$A$2:$K$1200,'전체API목록'!$B$2:$B$1200="메시지 대화"),ROW()-2,COLUMN()),"")</f>
        <v/>
      </c>
      <c r="C246" s="55">
        <f>IFERROR(INDEX(FILTER('전체API목록'!$A$2:$K$1200,'전체API목록'!$B$2:$B$1200="메시지 대화"),ROW()-2,COLUMN()),"")</f>
        <v/>
      </c>
      <c r="D246" s="55">
        <f>IFERROR(INDEX(FILTER('전체API목록'!$A$2:$K$1200,'전체API목록'!$B$2:$B$1200="메시지 대화"),ROW()-2,COLUMN()),"")</f>
        <v/>
      </c>
      <c r="E246" s="78">
        <f>IFERROR(INDEX(FILTER('전체API목록'!$A$2:$K$1200,'전체API목록'!$B$2:$B$1200="메시지 대화"),ROW()-2,COLUMN()),"")</f>
        <v/>
      </c>
      <c r="F246" s="55">
        <f>IFERROR(INDEX(FILTER('전체API목록'!$A$2:$K$1200,'전체API목록'!$B$2:$B$1200="메시지 대화"),ROW()-2,COLUMN()),"")</f>
        <v/>
      </c>
      <c r="G246" s="55">
        <f>IFERROR(INDEX(FILTER('전체API목록'!$A$2:$K$1200,'전체API목록'!$B$2:$B$1200="메시지 대화"),ROW()-2,COLUMN()),"")</f>
        <v/>
      </c>
      <c r="H246" s="55">
        <f>IFERROR(INDEX(FILTER('전체API목록'!$A$2:$K$1200,'전체API목록'!$B$2:$B$1200="메시지 대화"),ROW()-2,COLUMN()),"")</f>
        <v/>
      </c>
      <c r="I246" s="55">
        <f>IFERROR(INDEX(FILTER('전체API목록'!$A$2:$K$1200,'전체API목록'!$B$2:$B$1200="메시지 대화"),ROW()-2,COLUMN()),"")</f>
        <v/>
      </c>
      <c r="J246" s="56">
        <f>IFERROR(INDEX(FILTER('전체API목록'!$A$2:$K$1200,'전체API목록'!$B$2:$B$1200="메시지 대화"),ROW()-2,COLUMN()),"")</f>
        <v/>
      </c>
      <c r="K246" s="53">
        <f>IFERROR(INDEX(FILTER('전체API목록'!$A$2:$K$1200,'전체API목록'!$B$2:$B$1200="메시지 대화"),ROW()-2,COLUMN()),"")</f>
        <v/>
      </c>
    </row>
    <row r="247">
      <c r="A247" s="56">
        <f>IFERROR(INDEX(FILTER('전체API목록'!$A$2:$K$1200,'전체API목록'!$B$2:$B$1200="메시지 대화"),ROW()-2,COLUMN()),"")</f>
        <v/>
      </c>
      <c r="B247" s="56">
        <f>IFERROR(INDEX(FILTER('전체API목록'!$A$2:$K$1200,'전체API목록'!$B$2:$B$1200="메시지 대화"),ROW()-2,COLUMN()),"")</f>
        <v/>
      </c>
      <c r="C247" s="55">
        <f>IFERROR(INDEX(FILTER('전체API목록'!$A$2:$K$1200,'전체API목록'!$B$2:$B$1200="메시지 대화"),ROW()-2,COLUMN()),"")</f>
        <v/>
      </c>
      <c r="D247" s="55">
        <f>IFERROR(INDEX(FILTER('전체API목록'!$A$2:$K$1200,'전체API목록'!$B$2:$B$1200="메시지 대화"),ROW()-2,COLUMN()),"")</f>
        <v/>
      </c>
      <c r="E247" s="78">
        <f>IFERROR(INDEX(FILTER('전체API목록'!$A$2:$K$1200,'전체API목록'!$B$2:$B$1200="메시지 대화"),ROW()-2,COLUMN()),"")</f>
        <v/>
      </c>
      <c r="F247" s="55">
        <f>IFERROR(INDEX(FILTER('전체API목록'!$A$2:$K$1200,'전체API목록'!$B$2:$B$1200="메시지 대화"),ROW()-2,COLUMN()),"")</f>
        <v/>
      </c>
      <c r="G247" s="55">
        <f>IFERROR(INDEX(FILTER('전체API목록'!$A$2:$K$1200,'전체API목록'!$B$2:$B$1200="메시지 대화"),ROW()-2,COLUMN()),"")</f>
        <v/>
      </c>
      <c r="H247" s="55">
        <f>IFERROR(INDEX(FILTER('전체API목록'!$A$2:$K$1200,'전체API목록'!$B$2:$B$1200="메시지 대화"),ROW()-2,COLUMN()),"")</f>
        <v/>
      </c>
      <c r="I247" s="55">
        <f>IFERROR(INDEX(FILTER('전체API목록'!$A$2:$K$1200,'전체API목록'!$B$2:$B$1200="메시지 대화"),ROW()-2,COLUMN()),"")</f>
        <v/>
      </c>
      <c r="J247" s="56">
        <f>IFERROR(INDEX(FILTER('전체API목록'!$A$2:$K$1200,'전체API목록'!$B$2:$B$1200="메시지 대화"),ROW()-2,COLUMN()),"")</f>
        <v/>
      </c>
      <c r="K247" s="53">
        <f>IFERROR(INDEX(FILTER('전체API목록'!$A$2:$K$1200,'전체API목록'!$B$2:$B$1200="메시지 대화"),ROW()-2,COLUMN()),"")</f>
        <v/>
      </c>
    </row>
    <row r="248">
      <c r="A248" s="56">
        <f>IFERROR(INDEX(FILTER('전체API목록'!$A$2:$K$1200,'전체API목록'!$B$2:$B$1200="메시지 대화"),ROW()-2,COLUMN()),"")</f>
        <v/>
      </c>
      <c r="B248" s="56">
        <f>IFERROR(INDEX(FILTER('전체API목록'!$A$2:$K$1200,'전체API목록'!$B$2:$B$1200="메시지 대화"),ROW()-2,COLUMN()),"")</f>
        <v/>
      </c>
      <c r="C248" s="55">
        <f>IFERROR(INDEX(FILTER('전체API목록'!$A$2:$K$1200,'전체API목록'!$B$2:$B$1200="메시지 대화"),ROW()-2,COLUMN()),"")</f>
        <v/>
      </c>
      <c r="D248" s="55">
        <f>IFERROR(INDEX(FILTER('전체API목록'!$A$2:$K$1200,'전체API목록'!$B$2:$B$1200="메시지 대화"),ROW()-2,COLUMN()),"")</f>
        <v/>
      </c>
      <c r="E248" s="78">
        <f>IFERROR(INDEX(FILTER('전체API목록'!$A$2:$K$1200,'전체API목록'!$B$2:$B$1200="메시지 대화"),ROW()-2,COLUMN()),"")</f>
        <v/>
      </c>
      <c r="F248" s="55">
        <f>IFERROR(INDEX(FILTER('전체API목록'!$A$2:$K$1200,'전체API목록'!$B$2:$B$1200="메시지 대화"),ROW()-2,COLUMN()),"")</f>
        <v/>
      </c>
      <c r="G248" s="55">
        <f>IFERROR(INDEX(FILTER('전체API목록'!$A$2:$K$1200,'전체API목록'!$B$2:$B$1200="메시지 대화"),ROW()-2,COLUMN()),"")</f>
        <v/>
      </c>
      <c r="H248" s="55">
        <f>IFERROR(INDEX(FILTER('전체API목록'!$A$2:$K$1200,'전체API목록'!$B$2:$B$1200="메시지 대화"),ROW()-2,COLUMN()),"")</f>
        <v/>
      </c>
      <c r="I248" s="55">
        <f>IFERROR(INDEX(FILTER('전체API목록'!$A$2:$K$1200,'전체API목록'!$B$2:$B$1200="메시지 대화"),ROW()-2,COLUMN()),"")</f>
        <v/>
      </c>
      <c r="J248" s="56">
        <f>IFERROR(INDEX(FILTER('전체API목록'!$A$2:$K$1200,'전체API목록'!$B$2:$B$1200="메시지 대화"),ROW()-2,COLUMN()),"")</f>
        <v/>
      </c>
      <c r="K248" s="53">
        <f>IFERROR(INDEX(FILTER('전체API목록'!$A$2:$K$1200,'전체API목록'!$B$2:$B$1200="메시지 대화"),ROW()-2,COLUMN()),"")</f>
        <v/>
      </c>
    </row>
    <row r="249">
      <c r="A249" s="56">
        <f>IFERROR(INDEX(FILTER('전체API목록'!$A$2:$K$1200,'전체API목록'!$B$2:$B$1200="메시지 대화"),ROW()-2,COLUMN()),"")</f>
        <v/>
      </c>
      <c r="B249" s="56">
        <f>IFERROR(INDEX(FILTER('전체API목록'!$A$2:$K$1200,'전체API목록'!$B$2:$B$1200="메시지 대화"),ROW()-2,COLUMN()),"")</f>
        <v/>
      </c>
      <c r="C249" s="55">
        <f>IFERROR(INDEX(FILTER('전체API목록'!$A$2:$K$1200,'전체API목록'!$B$2:$B$1200="메시지 대화"),ROW()-2,COLUMN()),"")</f>
        <v/>
      </c>
      <c r="D249" s="55">
        <f>IFERROR(INDEX(FILTER('전체API목록'!$A$2:$K$1200,'전체API목록'!$B$2:$B$1200="메시지 대화"),ROW()-2,COLUMN()),"")</f>
        <v/>
      </c>
      <c r="E249" s="78">
        <f>IFERROR(INDEX(FILTER('전체API목록'!$A$2:$K$1200,'전체API목록'!$B$2:$B$1200="메시지 대화"),ROW()-2,COLUMN()),"")</f>
        <v/>
      </c>
      <c r="F249" s="55">
        <f>IFERROR(INDEX(FILTER('전체API목록'!$A$2:$K$1200,'전체API목록'!$B$2:$B$1200="메시지 대화"),ROW()-2,COLUMN()),"")</f>
        <v/>
      </c>
      <c r="G249" s="55">
        <f>IFERROR(INDEX(FILTER('전체API목록'!$A$2:$K$1200,'전체API목록'!$B$2:$B$1200="메시지 대화"),ROW()-2,COLUMN()),"")</f>
        <v/>
      </c>
      <c r="H249" s="55">
        <f>IFERROR(INDEX(FILTER('전체API목록'!$A$2:$K$1200,'전체API목록'!$B$2:$B$1200="메시지 대화"),ROW()-2,COLUMN()),"")</f>
        <v/>
      </c>
      <c r="I249" s="55">
        <f>IFERROR(INDEX(FILTER('전체API목록'!$A$2:$K$1200,'전체API목록'!$B$2:$B$1200="메시지 대화"),ROW()-2,COLUMN()),"")</f>
        <v/>
      </c>
      <c r="J249" s="56">
        <f>IFERROR(INDEX(FILTER('전체API목록'!$A$2:$K$1200,'전체API목록'!$B$2:$B$1200="메시지 대화"),ROW()-2,COLUMN()),"")</f>
        <v/>
      </c>
      <c r="K249" s="53">
        <f>IFERROR(INDEX(FILTER('전체API목록'!$A$2:$K$1200,'전체API목록'!$B$2:$B$1200="메시지 대화"),ROW()-2,COLUMN()),"")</f>
        <v/>
      </c>
    </row>
    <row r="250">
      <c r="A250" s="56">
        <f>IFERROR(INDEX(FILTER('전체API목록'!$A$2:$K$1200,'전체API목록'!$B$2:$B$1200="메시지 대화"),ROW()-2,COLUMN()),"")</f>
        <v/>
      </c>
      <c r="B250" s="56">
        <f>IFERROR(INDEX(FILTER('전체API목록'!$A$2:$K$1200,'전체API목록'!$B$2:$B$1200="메시지 대화"),ROW()-2,COLUMN()),"")</f>
        <v/>
      </c>
      <c r="C250" s="55">
        <f>IFERROR(INDEX(FILTER('전체API목록'!$A$2:$K$1200,'전체API목록'!$B$2:$B$1200="메시지 대화"),ROW()-2,COLUMN()),"")</f>
        <v/>
      </c>
      <c r="D250" s="55">
        <f>IFERROR(INDEX(FILTER('전체API목록'!$A$2:$K$1200,'전체API목록'!$B$2:$B$1200="메시지 대화"),ROW()-2,COLUMN()),"")</f>
        <v/>
      </c>
      <c r="E250" s="78">
        <f>IFERROR(INDEX(FILTER('전체API목록'!$A$2:$K$1200,'전체API목록'!$B$2:$B$1200="메시지 대화"),ROW()-2,COLUMN()),"")</f>
        <v/>
      </c>
      <c r="F250" s="55">
        <f>IFERROR(INDEX(FILTER('전체API목록'!$A$2:$K$1200,'전체API목록'!$B$2:$B$1200="메시지 대화"),ROW()-2,COLUMN()),"")</f>
        <v/>
      </c>
      <c r="G250" s="55">
        <f>IFERROR(INDEX(FILTER('전체API목록'!$A$2:$K$1200,'전체API목록'!$B$2:$B$1200="메시지 대화"),ROW()-2,COLUMN()),"")</f>
        <v/>
      </c>
      <c r="H250" s="55">
        <f>IFERROR(INDEX(FILTER('전체API목록'!$A$2:$K$1200,'전체API목록'!$B$2:$B$1200="메시지 대화"),ROW()-2,COLUMN()),"")</f>
        <v/>
      </c>
      <c r="I250" s="55">
        <f>IFERROR(INDEX(FILTER('전체API목록'!$A$2:$K$1200,'전체API목록'!$B$2:$B$1200="메시지 대화"),ROW()-2,COLUMN()),"")</f>
        <v/>
      </c>
      <c r="J250" s="56">
        <f>IFERROR(INDEX(FILTER('전체API목록'!$A$2:$K$1200,'전체API목록'!$B$2:$B$1200="메시지 대화"),ROW()-2,COLUMN()),"")</f>
        <v/>
      </c>
      <c r="K250" s="53">
        <f>IFERROR(INDEX(FILTER('전체API목록'!$A$2:$K$1200,'전체API목록'!$B$2:$B$1200="메시지 대화"),ROW()-2,COLUMN()),"")</f>
        <v/>
      </c>
    </row>
    <row r="251">
      <c r="A251" s="56">
        <f>IFERROR(INDEX(FILTER('전체API목록'!$A$2:$K$1200,'전체API목록'!$B$2:$B$1200="메시지 대화"),ROW()-2,COLUMN()),"")</f>
        <v/>
      </c>
      <c r="B251" s="56">
        <f>IFERROR(INDEX(FILTER('전체API목록'!$A$2:$K$1200,'전체API목록'!$B$2:$B$1200="메시지 대화"),ROW()-2,COLUMN()),"")</f>
        <v/>
      </c>
      <c r="C251" s="55">
        <f>IFERROR(INDEX(FILTER('전체API목록'!$A$2:$K$1200,'전체API목록'!$B$2:$B$1200="메시지 대화"),ROW()-2,COLUMN()),"")</f>
        <v/>
      </c>
      <c r="D251" s="55">
        <f>IFERROR(INDEX(FILTER('전체API목록'!$A$2:$K$1200,'전체API목록'!$B$2:$B$1200="메시지 대화"),ROW()-2,COLUMN()),"")</f>
        <v/>
      </c>
      <c r="E251" s="78">
        <f>IFERROR(INDEX(FILTER('전체API목록'!$A$2:$K$1200,'전체API목록'!$B$2:$B$1200="메시지 대화"),ROW()-2,COLUMN()),"")</f>
        <v/>
      </c>
      <c r="F251" s="55">
        <f>IFERROR(INDEX(FILTER('전체API목록'!$A$2:$K$1200,'전체API목록'!$B$2:$B$1200="메시지 대화"),ROW()-2,COLUMN()),"")</f>
        <v/>
      </c>
      <c r="G251" s="55">
        <f>IFERROR(INDEX(FILTER('전체API목록'!$A$2:$K$1200,'전체API목록'!$B$2:$B$1200="메시지 대화"),ROW()-2,COLUMN()),"")</f>
        <v/>
      </c>
      <c r="H251" s="55">
        <f>IFERROR(INDEX(FILTER('전체API목록'!$A$2:$K$1200,'전체API목록'!$B$2:$B$1200="메시지 대화"),ROW()-2,COLUMN()),"")</f>
        <v/>
      </c>
      <c r="I251" s="55">
        <f>IFERROR(INDEX(FILTER('전체API목록'!$A$2:$K$1200,'전체API목록'!$B$2:$B$1200="메시지 대화"),ROW()-2,COLUMN()),"")</f>
        <v/>
      </c>
      <c r="J251" s="56">
        <f>IFERROR(INDEX(FILTER('전체API목록'!$A$2:$K$1200,'전체API목록'!$B$2:$B$1200="메시지 대화"),ROW()-2,COLUMN()),"")</f>
        <v/>
      </c>
      <c r="K251" s="53">
        <f>IFERROR(INDEX(FILTER('전체API목록'!$A$2:$K$1200,'전체API목록'!$B$2:$B$1200="메시지 대화"),ROW()-2,COLUMN()),"")</f>
        <v/>
      </c>
    </row>
    <row r="252">
      <c r="A252" s="56">
        <f>IFERROR(INDEX(FILTER('전체API목록'!$A$2:$K$1200,'전체API목록'!$B$2:$B$1200="메시지 대화"),ROW()-2,COLUMN()),"")</f>
        <v/>
      </c>
      <c r="B252" s="56">
        <f>IFERROR(INDEX(FILTER('전체API목록'!$A$2:$K$1200,'전체API목록'!$B$2:$B$1200="메시지 대화"),ROW()-2,COLUMN()),"")</f>
        <v/>
      </c>
      <c r="C252" s="55">
        <f>IFERROR(INDEX(FILTER('전체API목록'!$A$2:$K$1200,'전체API목록'!$B$2:$B$1200="메시지 대화"),ROW()-2,COLUMN()),"")</f>
        <v/>
      </c>
      <c r="D252" s="55">
        <f>IFERROR(INDEX(FILTER('전체API목록'!$A$2:$K$1200,'전체API목록'!$B$2:$B$1200="메시지 대화"),ROW()-2,COLUMN()),"")</f>
        <v/>
      </c>
      <c r="E252" s="78">
        <f>IFERROR(INDEX(FILTER('전체API목록'!$A$2:$K$1200,'전체API목록'!$B$2:$B$1200="메시지 대화"),ROW()-2,COLUMN()),"")</f>
        <v/>
      </c>
      <c r="F252" s="55">
        <f>IFERROR(INDEX(FILTER('전체API목록'!$A$2:$K$1200,'전체API목록'!$B$2:$B$1200="메시지 대화"),ROW()-2,COLUMN()),"")</f>
        <v/>
      </c>
      <c r="G252" s="55">
        <f>IFERROR(INDEX(FILTER('전체API목록'!$A$2:$K$1200,'전체API목록'!$B$2:$B$1200="메시지 대화"),ROW()-2,COLUMN()),"")</f>
        <v/>
      </c>
      <c r="H252" s="55">
        <f>IFERROR(INDEX(FILTER('전체API목록'!$A$2:$K$1200,'전체API목록'!$B$2:$B$1200="메시지 대화"),ROW()-2,COLUMN()),"")</f>
        <v/>
      </c>
      <c r="I252" s="55">
        <f>IFERROR(INDEX(FILTER('전체API목록'!$A$2:$K$1200,'전체API목록'!$B$2:$B$1200="메시지 대화"),ROW()-2,COLUMN()),"")</f>
        <v/>
      </c>
      <c r="J252" s="56">
        <f>IFERROR(INDEX(FILTER('전체API목록'!$A$2:$K$1200,'전체API목록'!$B$2:$B$1200="메시지 대화"),ROW()-2,COLUMN()),"")</f>
        <v/>
      </c>
      <c r="K252" s="53">
        <f>IFERROR(INDEX(FILTER('전체API목록'!$A$2:$K$1200,'전체API목록'!$B$2:$B$1200="메시지 대화"),ROW()-2,COLUMN()),"")</f>
        <v/>
      </c>
    </row>
    <row r="253">
      <c r="A253" s="56">
        <f>IFERROR(INDEX(FILTER('전체API목록'!$A$2:$K$1200,'전체API목록'!$B$2:$B$1200="메시지 대화"),ROW()-2,COLUMN()),"")</f>
        <v/>
      </c>
      <c r="B253" s="56">
        <f>IFERROR(INDEX(FILTER('전체API목록'!$A$2:$K$1200,'전체API목록'!$B$2:$B$1200="메시지 대화"),ROW()-2,COLUMN()),"")</f>
        <v/>
      </c>
      <c r="C253" s="55">
        <f>IFERROR(INDEX(FILTER('전체API목록'!$A$2:$K$1200,'전체API목록'!$B$2:$B$1200="메시지 대화"),ROW()-2,COLUMN()),"")</f>
        <v/>
      </c>
      <c r="D253" s="55">
        <f>IFERROR(INDEX(FILTER('전체API목록'!$A$2:$K$1200,'전체API목록'!$B$2:$B$1200="메시지 대화"),ROW()-2,COLUMN()),"")</f>
        <v/>
      </c>
      <c r="E253" s="78">
        <f>IFERROR(INDEX(FILTER('전체API목록'!$A$2:$K$1200,'전체API목록'!$B$2:$B$1200="메시지 대화"),ROW()-2,COLUMN()),"")</f>
        <v/>
      </c>
      <c r="F253" s="55">
        <f>IFERROR(INDEX(FILTER('전체API목록'!$A$2:$K$1200,'전체API목록'!$B$2:$B$1200="메시지 대화"),ROW()-2,COLUMN()),"")</f>
        <v/>
      </c>
      <c r="G253" s="55">
        <f>IFERROR(INDEX(FILTER('전체API목록'!$A$2:$K$1200,'전체API목록'!$B$2:$B$1200="메시지 대화"),ROW()-2,COLUMN()),"")</f>
        <v/>
      </c>
      <c r="H253" s="55">
        <f>IFERROR(INDEX(FILTER('전체API목록'!$A$2:$K$1200,'전체API목록'!$B$2:$B$1200="메시지 대화"),ROW()-2,COLUMN()),"")</f>
        <v/>
      </c>
      <c r="I253" s="55">
        <f>IFERROR(INDEX(FILTER('전체API목록'!$A$2:$K$1200,'전체API목록'!$B$2:$B$1200="메시지 대화"),ROW()-2,COLUMN()),"")</f>
        <v/>
      </c>
      <c r="J253" s="56">
        <f>IFERROR(INDEX(FILTER('전체API목록'!$A$2:$K$1200,'전체API목록'!$B$2:$B$1200="메시지 대화"),ROW()-2,COLUMN()),"")</f>
        <v/>
      </c>
      <c r="K253" s="53">
        <f>IFERROR(INDEX(FILTER('전체API목록'!$A$2:$K$1200,'전체API목록'!$B$2:$B$1200="메시지 대화"),ROW()-2,COLUMN()),"")</f>
        <v/>
      </c>
    </row>
    <row r="254">
      <c r="A254" s="56">
        <f>IFERROR(INDEX(FILTER('전체API목록'!$A$2:$K$1200,'전체API목록'!$B$2:$B$1200="메시지 대화"),ROW()-2,COLUMN()),"")</f>
        <v/>
      </c>
      <c r="B254" s="56">
        <f>IFERROR(INDEX(FILTER('전체API목록'!$A$2:$K$1200,'전체API목록'!$B$2:$B$1200="메시지 대화"),ROW()-2,COLUMN()),"")</f>
        <v/>
      </c>
      <c r="C254" s="55">
        <f>IFERROR(INDEX(FILTER('전체API목록'!$A$2:$K$1200,'전체API목록'!$B$2:$B$1200="메시지 대화"),ROW()-2,COLUMN()),"")</f>
        <v/>
      </c>
      <c r="D254" s="55">
        <f>IFERROR(INDEX(FILTER('전체API목록'!$A$2:$K$1200,'전체API목록'!$B$2:$B$1200="메시지 대화"),ROW()-2,COLUMN()),"")</f>
        <v/>
      </c>
      <c r="E254" s="78">
        <f>IFERROR(INDEX(FILTER('전체API목록'!$A$2:$K$1200,'전체API목록'!$B$2:$B$1200="메시지 대화"),ROW()-2,COLUMN()),"")</f>
        <v/>
      </c>
      <c r="F254" s="55">
        <f>IFERROR(INDEX(FILTER('전체API목록'!$A$2:$K$1200,'전체API목록'!$B$2:$B$1200="메시지 대화"),ROW()-2,COLUMN()),"")</f>
        <v/>
      </c>
      <c r="G254" s="55">
        <f>IFERROR(INDEX(FILTER('전체API목록'!$A$2:$K$1200,'전체API목록'!$B$2:$B$1200="메시지 대화"),ROW()-2,COLUMN()),"")</f>
        <v/>
      </c>
      <c r="H254" s="55">
        <f>IFERROR(INDEX(FILTER('전체API목록'!$A$2:$K$1200,'전체API목록'!$B$2:$B$1200="메시지 대화"),ROW()-2,COLUMN()),"")</f>
        <v/>
      </c>
      <c r="I254" s="55">
        <f>IFERROR(INDEX(FILTER('전체API목록'!$A$2:$K$1200,'전체API목록'!$B$2:$B$1200="메시지 대화"),ROW()-2,COLUMN()),"")</f>
        <v/>
      </c>
      <c r="J254" s="56">
        <f>IFERROR(INDEX(FILTER('전체API목록'!$A$2:$K$1200,'전체API목록'!$B$2:$B$1200="메시지 대화"),ROW()-2,COLUMN()),"")</f>
        <v/>
      </c>
      <c r="K254" s="53">
        <f>IFERROR(INDEX(FILTER('전체API목록'!$A$2:$K$1200,'전체API목록'!$B$2:$B$1200="메시지 대화"),ROW()-2,COLUMN()),"")</f>
        <v/>
      </c>
    </row>
    <row r="255">
      <c r="A255" s="56">
        <f>IFERROR(INDEX(FILTER('전체API목록'!$A$2:$K$1200,'전체API목록'!$B$2:$B$1200="메시지 대화"),ROW()-2,COLUMN()),"")</f>
        <v/>
      </c>
      <c r="B255" s="56">
        <f>IFERROR(INDEX(FILTER('전체API목록'!$A$2:$K$1200,'전체API목록'!$B$2:$B$1200="메시지 대화"),ROW()-2,COLUMN()),"")</f>
        <v/>
      </c>
      <c r="C255" s="55">
        <f>IFERROR(INDEX(FILTER('전체API목록'!$A$2:$K$1200,'전체API목록'!$B$2:$B$1200="메시지 대화"),ROW()-2,COLUMN()),"")</f>
        <v/>
      </c>
      <c r="D255" s="55">
        <f>IFERROR(INDEX(FILTER('전체API목록'!$A$2:$K$1200,'전체API목록'!$B$2:$B$1200="메시지 대화"),ROW()-2,COLUMN()),"")</f>
        <v/>
      </c>
      <c r="E255" s="78">
        <f>IFERROR(INDEX(FILTER('전체API목록'!$A$2:$K$1200,'전체API목록'!$B$2:$B$1200="메시지 대화"),ROW()-2,COLUMN()),"")</f>
        <v/>
      </c>
      <c r="F255" s="55">
        <f>IFERROR(INDEX(FILTER('전체API목록'!$A$2:$K$1200,'전체API목록'!$B$2:$B$1200="메시지 대화"),ROW()-2,COLUMN()),"")</f>
        <v/>
      </c>
      <c r="G255" s="55">
        <f>IFERROR(INDEX(FILTER('전체API목록'!$A$2:$K$1200,'전체API목록'!$B$2:$B$1200="메시지 대화"),ROW()-2,COLUMN()),"")</f>
        <v/>
      </c>
      <c r="H255" s="55">
        <f>IFERROR(INDEX(FILTER('전체API목록'!$A$2:$K$1200,'전체API목록'!$B$2:$B$1200="메시지 대화"),ROW()-2,COLUMN()),"")</f>
        <v/>
      </c>
      <c r="I255" s="55">
        <f>IFERROR(INDEX(FILTER('전체API목록'!$A$2:$K$1200,'전체API목록'!$B$2:$B$1200="메시지 대화"),ROW()-2,COLUMN()),"")</f>
        <v/>
      </c>
      <c r="J255" s="56">
        <f>IFERROR(INDEX(FILTER('전체API목록'!$A$2:$K$1200,'전체API목록'!$B$2:$B$1200="메시지 대화"),ROW()-2,COLUMN()),"")</f>
        <v/>
      </c>
      <c r="K255" s="53">
        <f>IFERROR(INDEX(FILTER('전체API목록'!$A$2:$K$1200,'전체API목록'!$B$2:$B$1200="메시지 대화"),ROW()-2,COLUMN()),"")</f>
        <v/>
      </c>
    </row>
    <row r="256">
      <c r="A256" s="56">
        <f>IFERROR(INDEX(FILTER('전체API목록'!$A$2:$K$1200,'전체API목록'!$B$2:$B$1200="메시지 대화"),ROW()-2,COLUMN()),"")</f>
        <v/>
      </c>
      <c r="B256" s="56">
        <f>IFERROR(INDEX(FILTER('전체API목록'!$A$2:$K$1200,'전체API목록'!$B$2:$B$1200="메시지 대화"),ROW()-2,COLUMN()),"")</f>
        <v/>
      </c>
      <c r="C256" s="55">
        <f>IFERROR(INDEX(FILTER('전체API목록'!$A$2:$K$1200,'전체API목록'!$B$2:$B$1200="메시지 대화"),ROW()-2,COLUMN()),"")</f>
        <v/>
      </c>
      <c r="D256" s="55">
        <f>IFERROR(INDEX(FILTER('전체API목록'!$A$2:$K$1200,'전체API목록'!$B$2:$B$1200="메시지 대화"),ROW()-2,COLUMN()),"")</f>
        <v/>
      </c>
      <c r="E256" s="78">
        <f>IFERROR(INDEX(FILTER('전체API목록'!$A$2:$K$1200,'전체API목록'!$B$2:$B$1200="메시지 대화"),ROW()-2,COLUMN()),"")</f>
        <v/>
      </c>
      <c r="F256" s="55">
        <f>IFERROR(INDEX(FILTER('전체API목록'!$A$2:$K$1200,'전체API목록'!$B$2:$B$1200="메시지 대화"),ROW()-2,COLUMN()),"")</f>
        <v/>
      </c>
      <c r="G256" s="55">
        <f>IFERROR(INDEX(FILTER('전체API목록'!$A$2:$K$1200,'전체API목록'!$B$2:$B$1200="메시지 대화"),ROW()-2,COLUMN()),"")</f>
        <v/>
      </c>
      <c r="H256" s="55">
        <f>IFERROR(INDEX(FILTER('전체API목록'!$A$2:$K$1200,'전체API목록'!$B$2:$B$1200="메시지 대화"),ROW()-2,COLUMN()),"")</f>
        <v/>
      </c>
      <c r="I256" s="55">
        <f>IFERROR(INDEX(FILTER('전체API목록'!$A$2:$K$1200,'전체API목록'!$B$2:$B$1200="메시지 대화"),ROW()-2,COLUMN()),"")</f>
        <v/>
      </c>
      <c r="J256" s="56">
        <f>IFERROR(INDEX(FILTER('전체API목록'!$A$2:$K$1200,'전체API목록'!$B$2:$B$1200="메시지 대화"),ROW()-2,COLUMN()),"")</f>
        <v/>
      </c>
      <c r="K256" s="53">
        <f>IFERROR(INDEX(FILTER('전체API목록'!$A$2:$K$1200,'전체API목록'!$B$2:$B$1200="메시지 대화"),ROW()-2,COLUMN()),"")</f>
        <v/>
      </c>
    </row>
    <row r="257">
      <c r="A257" s="56">
        <f>IFERROR(INDEX(FILTER('전체API목록'!$A$2:$K$1200,'전체API목록'!$B$2:$B$1200="메시지 대화"),ROW()-2,COLUMN()),"")</f>
        <v/>
      </c>
      <c r="B257" s="56">
        <f>IFERROR(INDEX(FILTER('전체API목록'!$A$2:$K$1200,'전체API목록'!$B$2:$B$1200="메시지 대화"),ROW()-2,COLUMN()),"")</f>
        <v/>
      </c>
      <c r="C257" s="55">
        <f>IFERROR(INDEX(FILTER('전체API목록'!$A$2:$K$1200,'전체API목록'!$B$2:$B$1200="메시지 대화"),ROW()-2,COLUMN()),"")</f>
        <v/>
      </c>
      <c r="D257" s="55">
        <f>IFERROR(INDEX(FILTER('전체API목록'!$A$2:$K$1200,'전체API목록'!$B$2:$B$1200="메시지 대화"),ROW()-2,COLUMN()),"")</f>
        <v/>
      </c>
      <c r="E257" s="78">
        <f>IFERROR(INDEX(FILTER('전체API목록'!$A$2:$K$1200,'전체API목록'!$B$2:$B$1200="메시지 대화"),ROW()-2,COLUMN()),"")</f>
        <v/>
      </c>
      <c r="F257" s="55">
        <f>IFERROR(INDEX(FILTER('전체API목록'!$A$2:$K$1200,'전체API목록'!$B$2:$B$1200="메시지 대화"),ROW()-2,COLUMN()),"")</f>
        <v/>
      </c>
      <c r="G257" s="55">
        <f>IFERROR(INDEX(FILTER('전체API목록'!$A$2:$K$1200,'전체API목록'!$B$2:$B$1200="메시지 대화"),ROW()-2,COLUMN()),"")</f>
        <v/>
      </c>
      <c r="H257" s="55">
        <f>IFERROR(INDEX(FILTER('전체API목록'!$A$2:$K$1200,'전체API목록'!$B$2:$B$1200="메시지 대화"),ROW()-2,COLUMN()),"")</f>
        <v/>
      </c>
      <c r="I257" s="55">
        <f>IFERROR(INDEX(FILTER('전체API목록'!$A$2:$K$1200,'전체API목록'!$B$2:$B$1200="메시지 대화"),ROW()-2,COLUMN()),"")</f>
        <v/>
      </c>
      <c r="J257" s="56">
        <f>IFERROR(INDEX(FILTER('전체API목록'!$A$2:$K$1200,'전체API목록'!$B$2:$B$1200="메시지 대화"),ROW()-2,COLUMN()),"")</f>
        <v/>
      </c>
      <c r="K257" s="53">
        <f>IFERROR(INDEX(FILTER('전체API목록'!$A$2:$K$1200,'전체API목록'!$B$2:$B$1200="메시지 대화"),ROW()-2,COLUMN()),"")</f>
        <v/>
      </c>
    </row>
    <row r="258">
      <c r="A258" s="56">
        <f>IFERROR(INDEX(FILTER('전체API목록'!$A$2:$K$1200,'전체API목록'!$B$2:$B$1200="메시지 대화"),ROW()-2,COLUMN()),"")</f>
        <v/>
      </c>
      <c r="B258" s="56">
        <f>IFERROR(INDEX(FILTER('전체API목록'!$A$2:$K$1200,'전체API목록'!$B$2:$B$1200="메시지 대화"),ROW()-2,COLUMN()),"")</f>
        <v/>
      </c>
      <c r="C258" s="55">
        <f>IFERROR(INDEX(FILTER('전체API목록'!$A$2:$K$1200,'전체API목록'!$B$2:$B$1200="메시지 대화"),ROW()-2,COLUMN()),"")</f>
        <v/>
      </c>
      <c r="D258" s="55">
        <f>IFERROR(INDEX(FILTER('전체API목록'!$A$2:$K$1200,'전체API목록'!$B$2:$B$1200="메시지 대화"),ROW()-2,COLUMN()),"")</f>
        <v/>
      </c>
      <c r="E258" s="78">
        <f>IFERROR(INDEX(FILTER('전체API목록'!$A$2:$K$1200,'전체API목록'!$B$2:$B$1200="메시지 대화"),ROW()-2,COLUMN()),"")</f>
        <v/>
      </c>
      <c r="F258" s="55">
        <f>IFERROR(INDEX(FILTER('전체API목록'!$A$2:$K$1200,'전체API목록'!$B$2:$B$1200="메시지 대화"),ROW()-2,COLUMN()),"")</f>
        <v/>
      </c>
      <c r="G258" s="55">
        <f>IFERROR(INDEX(FILTER('전체API목록'!$A$2:$K$1200,'전체API목록'!$B$2:$B$1200="메시지 대화"),ROW()-2,COLUMN()),"")</f>
        <v/>
      </c>
      <c r="H258" s="55">
        <f>IFERROR(INDEX(FILTER('전체API목록'!$A$2:$K$1200,'전체API목록'!$B$2:$B$1200="메시지 대화"),ROW()-2,COLUMN()),"")</f>
        <v/>
      </c>
      <c r="I258" s="55">
        <f>IFERROR(INDEX(FILTER('전체API목록'!$A$2:$K$1200,'전체API목록'!$B$2:$B$1200="메시지 대화"),ROW()-2,COLUMN()),"")</f>
        <v/>
      </c>
      <c r="J258" s="56">
        <f>IFERROR(INDEX(FILTER('전체API목록'!$A$2:$K$1200,'전체API목록'!$B$2:$B$1200="메시지 대화"),ROW()-2,COLUMN()),"")</f>
        <v/>
      </c>
      <c r="K258" s="53">
        <f>IFERROR(INDEX(FILTER('전체API목록'!$A$2:$K$1200,'전체API목록'!$B$2:$B$1200="메시지 대화"),ROW()-2,COLUMN()),"")</f>
        <v/>
      </c>
    </row>
    <row r="259">
      <c r="A259" s="56">
        <f>IFERROR(INDEX(FILTER('전체API목록'!$A$2:$K$1200,'전체API목록'!$B$2:$B$1200="메시지 대화"),ROW()-2,COLUMN()),"")</f>
        <v/>
      </c>
      <c r="B259" s="56">
        <f>IFERROR(INDEX(FILTER('전체API목록'!$A$2:$K$1200,'전체API목록'!$B$2:$B$1200="메시지 대화"),ROW()-2,COLUMN()),"")</f>
        <v/>
      </c>
      <c r="C259" s="55">
        <f>IFERROR(INDEX(FILTER('전체API목록'!$A$2:$K$1200,'전체API목록'!$B$2:$B$1200="메시지 대화"),ROW()-2,COLUMN()),"")</f>
        <v/>
      </c>
      <c r="D259" s="55">
        <f>IFERROR(INDEX(FILTER('전체API목록'!$A$2:$K$1200,'전체API목록'!$B$2:$B$1200="메시지 대화"),ROW()-2,COLUMN()),"")</f>
        <v/>
      </c>
      <c r="E259" s="78">
        <f>IFERROR(INDEX(FILTER('전체API목록'!$A$2:$K$1200,'전체API목록'!$B$2:$B$1200="메시지 대화"),ROW()-2,COLUMN()),"")</f>
        <v/>
      </c>
      <c r="F259" s="55">
        <f>IFERROR(INDEX(FILTER('전체API목록'!$A$2:$K$1200,'전체API목록'!$B$2:$B$1200="메시지 대화"),ROW()-2,COLUMN()),"")</f>
        <v/>
      </c>
      <c r="G259" s="55">
        <f>IFERROR(INDEX(FILTER('전체API목록'!$A$2:$K$1200,'전체API목록'!$B$2:$B$1200="메시지 대화"),ROW()-2,COLUMN()),"")</f>
        <v/>
      </c>
      <c r="H259" s="55">
        <f>IFERROR(INDEX(FILTER('전체API목록'!$A$2:$K$1200,'전체API목록'!$B$2:$B$1200="메시지 대화"),ROW()-2,COLUMN()),"")</f>
        <v/>
      </c>
      <c r="I259" s="55">
        <f>IFERROR(INDEX(FILTER('전체API목록'!$A$2:$K$1200,'전체API목록'!$B$2:$B$1200="메시지 대화"),ROW()-2,COLUMN()),"")</f>
        <v/>
      </c>
      <c r="J259" s="56">
        <f>IFERROR(INDEX(FILTER('전체API목록'!$A$2:$K$1200,'전체API목록'!$B$2:$B$1200="메시지 대화"),ROW()-2,COLUMN()),"")</f>
        <v/>
      </c>
      <c r="K259" s="53">
        <f>IFERROR(INDEX(FILTER('전체API목록'!$A$2:$K$1200,'전체API목록'!$B$2:$B$1200="메시지 대화"),ROW()-2,COLUMN()),"")</f>
        <v/>
      </c>
    </row>
    <row r="260">
      <c r="A260" s="56">
        <f>IFERROR(INDEX(FILTER('전체API목록'!$A$2:$K$1200,'전체API목록'!$B$2:$B$1200="메시지 대화"),ROW()-2,COLUMN()),"")</f>
        <v/>
      </c>
      <c r="B260" s="56">
        <f>IFERROR(INDEX(FILTER('전체API목록'!$A$2:$K$1200,'전체API목록'!$B$2:$B$1200="메시지 대화"),ROW()-2,COLUMN()),"")</f>
        <v/>
      </c>
      <c r="C260" s="55">
        <f>IFERROR(INDEX(FILTER('전체API목록'!$A$2:$K$1200,'전체API목록'!$B$2:$B$1200="메시지 대화"),ROW()-2,COLUMN()),"")</f>
        <v/>
      </c>
      <c r="D260" s="55">
        <f>IFERROR(INDEX(FILTER('전체API목록'!$A$2:$K$1200,'전체API목록'!$B$2:$B$1200="메시지 대화"),ROW()-2,COLUMN()),"")</f>
        <v/>
      </c>
      <c r="E260" s="78">
        <f>IFERROR(INDEX(FILTER('전체API목록'!$A$2:$K$1200,'전체API목록'!$B$2:$B$1200="메시지 대화"),ROW()-2,COLUMN()),"")</f>
        <v/>
      </c>
      <c r="F260" s="55">
        <f>IFERROR(INDEX(FILTER('전체API목록'!$A$2:$K$1200,'전체API목록'!$B$2:$B$1200="메시지 대화"),ROW()-2,COLUMN()),"")</f>
        <v/>
      </c>
      <c r="G260" s="55">
        <f>IFERROR(INDEX(FILTER('전체API목록'!$A$2:$K$1200,'전체API목록'!$B$2:$B$1200="메시지 대화"),ROW()-2,COLUMN()),"")</f>
        <v/>
      </c>
      <c r="H260" s="55">
        <f>IFERROR(INDEX(FILTER('전체API목록'!$A$2:$K$1200,'전체API목록'!$B$2:$B$1200="메시지 대화"),ROW()-2,COLUMN()),"")</f>
        <v/>
      </c>
      <c r="I260" s="55">
        <f>IFERROR(INDEX(FILTER('전체API목록'!$A$2:$K$1200,'전체API목록'!$B$2:$B$1200="메시지 대화"),ROW()-2,COLUMN()),"")</f>
        <v/>
      </c>
      <c r="J260" s="56">
        <f>IFERROR(INDEX(FILTER('전체API목록'!$A$2:$K$1200,'전체API목록'!$B$2:$B$1200="메시지 대화"),ROW()-2,COLUMN()),"")</f>
        <v/>
      </c>
      <c r="K260" s="53">
        <f>IFERROR(INDEX(FILTER('전체API목록'!$A$2:$K$1200,'전체API목록'!$B$2:$B$1200="메시지 대화"),ROW()-2,COLUMN()),"")</f>
        <v/>
      </c>
    </row>
    <row r="261">
      <c r="A261" s="56">
        <f>IFERROR(INDEX(FILTER('전체API목록'!$A$2:$K$1200,'전체API목록'!$B$2:$B$1200="메시지 대화"),ROW()-2,COLUMN()),"")</f>
        <v/>
      </c>
      <c r="B261" s="56">
        <f>IFERROR(INDEX(FILTER('전체API목록'!$A$2:$K$1200,'전체API목록'!$B$2:$B$1200="메시지 대화"),ROW()-2,COLUMN()),"")</f>
        <v/>
      </c>
      <c r="C261" s="55">
        <f>IFERROR(INDEX(FILTER('전체API목록'!$A$2:$K$1200,'전체API목록'!$B$2:$B$1200="메시지 대화"),ROW()-2,COLUMN()),"")</f>
        <v/>
      </c>
      <c r="D261" s="55">
        <f>IFERROR(INDEX(FILTER('전체API목록'!$A$2:$K$1200,'전체API목록'!$B$2:$B$1200="메시지 대화"),ROW()-2,COLUMN()),"")</f>
        <v/>
      </c>
      <c r="E261" s="78">
        <f>IFERROR(INDEX(FILTER('전체API목록'!$A$2:$K$1200,'전체API목록'!$B$2:$B$1200="메시지 대화"),ROW()-2,COLUMN()),"")</f>
        <v/>
      </c>
      <c r="F261" s="55">
        <f>IFERROR(INDEX(FILTER('전체API목록'!$A$2:$K$1200,'전체API목록'!$B$2:$B$1200="메시지 대화"),ROW()-2,COLUMN()),"")</f>
        <v/>
      </c>
      <c r="G261" s="55">
        <f>IFERROR(INDEX(FILTER('전체API목록'!$A$2:$K$1200,'전체API목록'!$B$2:$B$1200="메시지 대화"),ROW()-2,COLUMN()),"")</f>
        <v/>
      </c>
      <c r="H261" s="55">
        <f>IFERROR(INDEX(FILTER('전체API목록'!$A$2:$K$1200,'전체API목록'!$B$2:$B$1200="메시지 대화"),ROW()-2,COLUMN()),"")</f>
        <v/>
      </c>
      <c r="I261" s="55">
        <f>IFERROR(INDEX(FILTER('전체API목록'!$A$2:$K$1200,'전체API목록'!$B$2:$B$1200="메시지 대화"),ROW()-2,COLUMN()),"")</f>
        <v/>
      </c>
      <c r="J261" s="56">
        <f>IFERROR(INDEX(FILTER('전체API목록'!$A$2:$K$1200,'전체API목록'!$B$2:$B$1200="메시지 대화"),ROW()-2,COLUMN()),"")</f>
        <v/>
      </c>
      <c r="K261" s="53">
        <f>IFERROR(INDEX(FILTER('전체API목록'!$A$2:$K$1200,'전체API목록'!$B$2:$B$1200="메시지 대화"),ROW()-2,COLUMN()),"")</f>
        <v/>
      </c>
    </row>
    <row r="262">
      <c r="A262" s="56">
        <f>IFERROR(INDEX(FILTER('전체API목록'!$A$2:$K$1200,'전체API목록'!$B$2:$B$1200="메시지 대화"),ROW()-2,COLUMN()),"")</f>
        <v/>
      </c>
      <c r="B262" s="56">
        <f>IFERROR(INDEX(FILTER('전체API목록'!$A$2:$K$1200,'전체API목록'!$B$2:$B$1200="메시지 대화"),ROW()-2,COLUMN()),"")</f>
        <v/>
      </c>
      <c r="C262" s="55">
        <f>IFERROR(INDEX(FILTER('전체API목록'!$A$2:$K$1200,'전체API목록'!$B$2:$B$1200="메시지 대화"),ROW()-2,COLUMN()),"")</f>
        <v/>
      </c>
      <c r="D262" s="55">
        <f>IFERROR(INDEX(FILTER('전체API목록'!$A$2:$K$1200,'전체API목록'!$B$2:$B$1200="메시지 대화"),ROW()-2,COLUMN()),"")</f>
        <v/>
      </c>
      <c r="E262" s="78">
        <f>IFERROR(INDEX(FILTER('전체API목록'!$A$2:$K$1200,'전체API목록'!$B$2:$B$1200="메시지 대화"),ROW()-2,COLUMN()),"")</f>
        <v/>
      </c>
      <c r="F262" s="55">
        <f>IFERROR(INDEX(FILTER('전체API목록'!$A$2:$K$1200,'전체API목록'!$B$2:$B$1200="메시지 대화"),ROW()-2,COLUMN()),"")</f>
        <v/>
      </c>
      <c r="G262" s="55">
        <f>IFERROR(INDEX(FILTER('전체API목록'!$A$2:$K$1200,'전체API목록'!$B$2:$B$1200="메시지 대화"),ROW()-2,COLUMN()),"")</f>
        <v/>
      </c>
      <c r="H262" s="55">
        <f>IFERROR(INDEX(FILTER('전체API목록'!$A$2:$K$1200,'전체API목록'!$B$2:$B$1200="메시지 대화"),ROW()-2,COLUMN()),"")</f>
        <v/>
      </c>
      <c r="I262" s="55">
        <f>IFERROR(INDEX(FILTER('전체API목록'!$A$2:$K$1200,'전체API목록'!$B$2:$B$1200="메시지 대화"),ROW()-2,COLUMN()),"")</f>
        <v/>
      </c>
      <c r="J262" s="56">
        <f>IFERROR(INDEX(FILTER('전체API목록'!$A$2:$K$1200,'전체API목록'!$B$2:$B$1200="메시지 대화"),ROW()-2,COLUMN()),"")</f>
        <v/>
      </c>
      <c r="K262" s="53">
        <f>IFERROR(INDEX(FILTER('전체API목록'!$A$2:$K$1200,'전체API목록'!$B$2:$B$1200="메시지 대화"),ROW()-2,COLUMN()),"")</f>
        <v/>
      </c>
    </row>
    <row r="263">
      <c r="A263" s="56">
        <f>IFERROR(INDEX(FILTER('전체API목록'!$A$2:$K$1200,'전체API목록'!$B$2:$B$1200="메시지 대화"),ROW()-2,COLUMN()),"")</f>
        <v/>
      </c>
      <c r="B263" s="56">
        <f>IFERROR(INDEX(FILTER('전체API목록'!$A$2:$K$1200,'전체API목록'!$B$2:$B$1200="메시지 대화"),ROW()-2,COLUMN()),"")</f>
        <v/>
      </c>
      <c r="C263" s="55">
        <f>IFERROR(INDEX(FILTER('전체API목록'!$A$2:$K$1200,'전체API목록'!$B$2:$B$1200="메시지 대화"),ROW()-2,COLUMN()),"")</f>
        <v/>
      </c>
      <c r="D263" s="55">
        <f>IFERROR(INDEX(FILTER('전체API목록'!$A$2:$K$1200,'전체API목록'!$B$2:$B$1200="메시지 대화"),ROW()-2,COLUMN()),"")</f>
        <v/>
      </c>
      <c r="E263" s="78">
        <f>IFERROR(INDEX(FILTER('전체API목록'!$A$2:$K$1200,'전체API목록'!$B$2:$B$1200="메시지 대화"),ROW()-2,COLUMN()),"")</f>
        <v/>
      </c>
      <c r="F263" s="55">
        <f>IFERROR(INDEX(FILTER('전체API목록'!$A$2:$K$1200,'전체API목록'!$B$2:$B$1200="메시지 대화"),ROW()-2,COLUMN()),"")</f>
        <v/>
      </c>
      <c r="G263" s="55">
        <f>IFERROR(INDEX(FILTER('전체API목록'!$A$2:$K$1200,'전체API목록'!$B$2:$B$1200="메시지 대화"),ROW()-2,COLUMN()),"")</f>
        <v/>
      </c>
      <c r="H263" s="55">
        <f>IFERROR(INDEX(FILTER('전체API목록'!$A$2:$K$1200,'전체API목록'!$B$2:$B$1200="메시지 대화"),ROW()-2,COLUMN()),"")</f>
        <v/>
      </c>
      <c r="I263" s="55">
        <f>IFERROR(INDEX(FILTER('전체API목록'!$A$2:$K$1200,'전체API목록'!$B$2:$B$1200="메시지 대화"),ROW()-2,COLUMN()),"")</f>
        <v/>
      </c>
      <c r="J263" s="56">
        <f>IFERROR(INDEX(FILTER('전체API목록'!$A$2:$K$1200,'전체API목록'!$B$2:$B$1200="메시지 대화"),ROW()-2,COLUMN()),"")</f>
        <v/>
      </c>
      <c r="K263" s="53">
        <f>IFERROR(INDEX(FILTER('전체API목록'!$A$2:$K$1200,'전체API목록'!$B$2:$B$1200="메시지 대화"),ROW()-2,COLUMN()),"")</f>
        <v/>
      </c>
    </row>
    <row r="264">
      <c r="A264" s="56">
        <f>IFERROR(INDEX(FILTER('전체API목록'!$A$2:$K$1200,'전체API목록'!$B$2:$B$1200="메시지 대화"),ROW()-2,COLUMN()),"")</f>
        <v/>
      </c>
      <c r="B264" s="56">
        <f>IFERROR(INDEX(FILTER('전체API목록'!$A$2:$K$1200,'전체API목록'!$B$2:$B$1200="메시지 대화"),ROW()-2,COLUMN()),"")</f>
        <v/>
      </c>
      <c r="C264" s="55">
        <f>IFERROR(INDEX(FILTER('전체API목록'!$A$2:$K$1200,'전체API목록'!$B$2:$B$1200="메시지 대화"),ROW()-2,COLUMN()),"")</f>
        <v/>
      </c>
      <c r="D264" s="55">
        <f>IFERROR(INDEX(FILTER('전체API목록'!$A$2:$K$1200,'전체API목록'!$B$2:$B$1200="메시지 대화"),ROW()-2,COLUMN()),"")</f>
        <v/>
      </c>
      <c r="E264" s="78">
        <f>IFERROR(INDEX(FILTER('전체API목록'!$A$2:$K$1200,'전체API목록'!$B$2:$B$1200="메시지 대화"),ROW()-2,COLUMN()),"")</f>
        <v/>
      </c>
      <c r="F264" s="55">
        <f>IFERROR(INDEX(FILTER('전체API목록'!$A$2:$K$1200,'전체API목록'!$B$2:$B$1200="메시지 대화"),ROW()-2,COLUMN()),"")</f>
        <v/>
      </c>
      <c r="G264" s="55">
        <f>IFERROR(INDEX(FILTER('전체API목록'!$A$2:$K$1200,'전체API목록'!$B$2:$B$1200="메시지 대화"),ROW()-2,COLUMN()),"")</f>
        <v/>
      </c>
      <c r="H264" s="55">
        <f>IFERROR(INDEX(FILTER('전체API목록'!$A$2:$K$1200,'전체API목록'!$B$2:$B$1200="메시지 대화"),ROW()-2,COLUMN()),"")</f>
        <v/>
      </c>
      <c r="I264" s="55">
        <f>IFERROR(INDEX(FILTER('전체API목록'!$A$2:$K$1200,'전체API목록'!$B$2:$B$1200="메시지 대화"),ROW()-2,COLUMN()),"")</f>
        <v/>
      </c>
      <c r="J264" s="56">
        <f>IFERROR(INDEX(FILTER('전체API목록'!$A$2:$K$1200,'전체API목록'!$B$2:$B$1200="메시지 대화"),ROW()-2,COLUMN()),"")</f>
        <v/>
      </c>
      <c r="K264" s="53">
        <f>IFERROR(INDEX(FILTER('전체API목록'!$A$2:$K$1200,'전체API목록'!$B$2:$B$1200="메시지 대화"),ROW()-2,COLUMN()),"")</f>
        <v/>
      </c>
    </row>
    <row r="265">
      <c r="A265" s="56">
        <f>IFERROR(INDEX(FILTER('전체API목록'!$A$2:$K$1200,'전체API목록'!$B$2:$B$1200="메시지 대화"),ROW()-2,COLUMN()),"")</f>
        <v/>
      </c>
      <c r="B265" s="56">
        <f>IFERROR(INDEX(FILTER('전체API목록'!$A$2:$K$1200,'전체API목록'!$B$2:$B$1200="메시지 대화"),ROW()-2,COLUMN()),"")</f>
        <v/>
      </c>
      <c r="C265" s="55">
        <f>IFERROR(INDEX(FILTER('전체API목록'!$A$2:$K$1200,'전체API목록'!$B$2:$B$1200="메시지 대화"),ROW()-2,COLUMN()),"")</f>
        <v/>
      </c>
      <c r="D265" s="55">
        <f>IFERROR(INDEX(FILTER('전체API목록'!$A$2:$K$1200,'전체API목록'!$B$2:$B$1200="메시지 대화"),ROW()-2,COLUMN()),"")</f>
        <v/>
      </c>
      <c r="E265" s="78">
        <f>IFERROR(INDEX(FILTER('전체API목록'!$A$2:$K$1200,'전체API목록'!$B$2:$B$1200="메시지 대화"),ROW()-2,COLUMN()),"")</f>
        <v/>
      </c>
      <c r="F265" s="55">
        <f>IFERROR(INDEX(FILTER('전체API목록'!$A$2:$K$1200,'전체API목록'!$B$2:$B$1200="메시지 대화"),ROW()-2,COLUMN()),"")</f>
        <v/>
      </c>
      <c r="G265" s="55">
        <f>IFERROR(INDEX(FILTER('전체API목록'!$A$2:$K$1200,'전체API목록'!$B$2:$B$1200="메시지 대화"),ROW()-2,COLUMN()),"")</f>
        <v/>
      </c>
      <c r="H265" s="55">
        <f>IFERROR(INDEX(FILTER('전체API목록'!$A$2:$K$1200,'전체API목록'!$B$2:$B$1200="메시지 대화"),ROW()-2,COLUMN()),"")</f>
        <v/>
      </c>
      <c r="I265" s="55">
        <f>IFERROR(INDEX(FILTER('전체API목록'!$A$2:$K$1200,'전체API목록'!$B$2:$B$1200="메시지 대화"),ROW()-2,COLUMN()),"")</f>
        <v/>
      </c>
      <c r="J265" s="56">
        <f>IFERROR(INDEX(FILTER('전체API목록'!$A$2:$K$1200,'전체API목록'!$B$2:$B$1200="메시지 대화"),ROW()-2,COLUMN()),"")</f>
        <v/>
      </c>
      <c r="K265" s="53">
        <f>IFERROR(INDEX(FILTER('전체API목록'!$A$2:$K$1200,'전체API목록'!$B$2:$B$1200="메시지 대화"),ROW()-2,COLUMN()),"")</f>
        <v/>
      </c>
    </row>
    <row r="266">
      <c r="A266" s="56">
        <f>IFERROR(INDEX(FILTER('전체API목록'!$A$2:$K$1200,'전체API목록'!$B$2:$B$1200="메시지 대화"),ROW()-2,COLUMN()),"")</f>
        <v/>
      </c>
      <c r="B266" s="56">
        <f>IFERROR(INDEX(FILTER('전체API목록'!$A$2:$K$1200,'전체API목록'!$B$2:$B$1200="메시지 대화"),ROW()-2,COLUMN()),"")</f>
        <v/>
      </c>
      <c r="C266" s="55">
        <f>IFERROR(INDEX(FILTER('전체API목록'!$A$2:$K$1200,'전체API목록'!$B$2:$B$1200="메시지 대화"),ROW()-2,COLUMN()),"")</f>
        <v/>
      </c>
      <c r="D266" s="55">
        <f>IFERROR(INDEX(FILTER('전체API목록'!$A$2:$K$1200,'전체API목록'!$B$2:$B$1200="메시지 대화"),ROW()-2,COLUMN()),"")</f>
        <v/>
      </c>
      <c r="E266" s="78">
        <f>IFERROR(INDEX(FILTER('전체API목록'!$A$2:$K$1200,'전체API목록'!$B$2:$B$1200="메시지 대화"),ROW()-2,COLUMN()),"")</f>
        <v/>
      </c>
      <c r="F266" s="55">
        <f>IFERROR(INDEX(FILTER('전체API목록'!$A$2:$K$1200,'전체API목록'!$B$2:$B$1200="메시지 대화"),ROW()-2,COLUMN()),"")</f>
        <v/>
      </c>
      <c r="G266" s="55">
        <f>IFERROR(INDEX(FILTER('전체API목록'!$A$2:$K$1200,'전체API목록'!$B$2:$B$1200="메시지 대화"),ROW()-2,COLUMN()),"")</f>
        <v/>
      </c>
      <c r="H266" s="55">
        <f>IFERROR(INDEX(FILTER('전체API목록'!$A$2:$K$1200,'전체API목록'!$B$2:$B$1200="메시지 대화"),ROW()-2,COLUMN()),"")</f>
        <v/>
      </c>
      <c r="I266" s="55">
        <f>IFERROR(INDEX(FILTER('전체API목록'!$A$2:$K$1200,'전체API목록'!$B$2:$B$1200="메시지 대화"),ROW()-2,COLUMN()),"")</f>
        <v/>
      </c>
      <c r="J266" s="56">
        <f>IFERROR(INDEX(FILTER('전체API목록'!$A$2:$K$1200,'전체API목록'!$B$2:$B$1200="메시지 대화"),ROW()-2,COLUMN()),"")</f>
        <v/>
      </c>
      <c r="K266" s="53">
        <f>IFERROR(INDEX(FILTER('전체API목록'!$A$2:$K$1200,'전체API목록'!$B$2:$B$1200="메시지 대화"),ROW()-2,COLUMN()),"")</f>
        <v/>
      </c>
    </row>
    <row r="267">
      <c r="A267" s="56">
        <f>IFERROR(INDEX(FILTER('전체API목록'!$A$2:$K$1200,'전체API목록'!$B$2:$B$1200="메시지 대화"),ROW()-2,COLUMN()),"")</f>
        <v/>
      </c>
      <c r="B267" s="56">
        <f>IFERROR(INDEX(FILTER('전체API목록'!$A$2:$K$1200,'전체API목록'!$B$2:$B$1200="메시지 대화"),ROW()-2,COLUMN()),"")</f>
        <v/>
      </c>
      <c r="C267" s="55">
        <f>IFERROR(INDEX(FILTER('전체API목록'!$A$2:$K$1200,'전체API목록'!$B$2:$B$1200="메시지 대화"),ROW()-2,COLUMN()),"")</f>
        <v/>
      </c>
      <c r="D267" s="55">
        <f>IFERROR(INDEX(FILTER('전체API목록'!$A$2:$K$1200,'전체API목록'!$B$2:$B$1200="메시지 대화"),ROW()-2,COLUMN()),"")</f>
        <v/>
      </c>
      <c r="E267" s="78">
        <f>IFERROR(INDEX(FILTER('전체API목록'!$A$2:$K$1200,'전체API목록'!$B$2:$B$1200="메시지 대화"),ROW()-2,COLUMN()),"")</f>
        <v/>
      </c>
      <c r="F267" s="55">
        <f>IFERROR(INDEX(FILTER('전체API목록'!$A$2:$K$1200,'전체API목록'!$B$2:$B$1200="메시지 대화"),ROW()-2,COLUMN()),"")</f>
        <v/>
      </c>
      <c r="G267" s="55">
        <f>IFERROR(INDEX(FILTER('전체API목록'!$A$2:$K$1200,'전체API목록'!$B$2:$B$1200="메시지 대화"),ROW()-2,COLUMN()),"")</f>
        <v/>
      </c>
      <c r="H267" s="55">
        <f>IFERROR(INDEX(FILTER('전체API목록'!$A$2:$K$1200,'전체API목록'!$B$2:$B$1200="메시지 대화"),ROW()-2,COLUMN()),"")</f>
        <v/>
      </c>
      <c r="I267" s="55">
        <f>IFERROR(INDEX(FILTER('전체API목록'!$A$2:$K$1200,'전체API목록'!$B$2:$B$1200="메시지 대화"),ROW()-2,COLUMN()),"")</f>
        <v/>
      </c>
      <c r="J267" s="56">
        <f>IFERROR(INDEX(FILTER('전체API목록'!$A$2:$K$1200,'전체API목록'!$B$2:$B$1200="메시지 대화"),ROW()-2,COLUMN()),"")</f>
        <v/>
      </c>
      <c r="K267" s="53">
        <f>IFERROR(INDEX(FILTER('전체API목록'!$A$2:$K$1200,'전체API목록'!$B$2:$B$1200="메시지 대화"),ROW()-2,COLUMN()),"")</f>
        <v/>
      </c>
    </row>
    <row r="268">
      <c r="A268" s="56">
        <f>IFERROR(INDEX(FILTER('전체API목록'!$A$2:$K$1200,'전체API목록'!$B$2:$B$1200="메시지 대화"),ROW()-2,COLUMN()),"")</f>
        <v/>
      </c>
      <c r="B268" s="56">
        <f>IFERROR(INDEX(FILTER('전체API목록'!$A$2:$K$1200,'전체API목록'!$B$2:$B$1200="메시지 대화"),ROW()-2,COLUMN()),"")</f>
        <v/>
      </c>
      <c r="C268" s="55">
        <f>IFERROR(INDEX(FILTER('전체API목록'!$A$2:$K$1200,'전체API목록'!$B$2:$B$1200="메시지 대화"),ROW()-2,COLUMN()),"")</f>
        <v/>
      </c>
      <c r="D268" s="55">
        <f>IFERROR(INDEX(FILTER('전체API목록'!$A$2:$K$1200,'전체API목록'!$B$2:$B$1200="메시지 대화"),ROW()-2,COLUMN()),"")</f>
        <v/>
      </c>
      <c r="E268" s="78">
        <f>IFERROR(INDEX(FILTER('전체API목록'!$A$2:$K$1200,'전체API목록'!$B$2:$B$1200="메시지 대화"),ROW()-2,COLUMN()),"")</f>
        <v/>
      </c>
      <c r="F268" s="55">
        <f>IFERROR(INDEX(FILTER('전체API목록'!$A$2:$K$1200,'전체API목록'!$B$2:$B$1200="메시지 대화"),ROW()-2,COLUMN()),"")</f>
        <v/>
      </c>
      <c r="G268" s="55">
        <f>IFERROR(INDEX(FILTER('전체API목록'!$A$2:$K$1200,'전체API목록'!$B$2:$B$1200="메시지 대화"),ROW()-2,COLUMN()),"")</f>
        <v/>
      </c>
      <c r="H268" s="55">
        <f>IFERROR(INDEX(FILTER('전체API목록'!$A$2:$K$1200,'전체API목록'!$B$2:$B$1200="메시지 대화"),ROW()-2,COLUMN()),"")</f>
        <v/>
      </c>
      <c r="I268" s="55">
        <f>IFERROR(INDEX(FILTER('전체API목록'!$A$2:$K$1200,'전체API목록'!$B$2:$B$1200="메시지 대화"),ROW()-2,COLUMN()),"")</f>
        <v/>
      </c>
      <c r="J268" s="56">
        <f>IFERROR(INDEX(FILTER('전체API목록'!$A$2:$K$1200,'전체API목록'!$B$2:$B$1200="메시지 대화"),ROW()-2,COLUMN()),"")</f>
        <v/>
      </c>
      <c r="K268" s="53">
        <f>IFERROR(INDEX(FILTER('전체API목록'!$A$2:$K$1200,'전체API목록'!$B$2:$B$1200="메시지 대화"),ROW()-2,COLUMN()),"")</f>
        <v/>
      </c>
    </row>
    <row r="269">
      <c r="A269" s="56">
        <f>IFERROR(INDEX(FILTER('전체API목록'!$A$2:$K$1200,'전체API목록'!$B$2:$B$1200="메시지 대화"),ROW()-2,COLUMN()),"")</f>
        <v/>
      </c>
      <c r="B269" s="56">
        <f>IFERROR(INDEX(FILTER('전체API목록'!$A$2:$K$1200,'전체API목록'!$B$2:$B$1200="메시지 대화"),ROW()-2,COLUMN()),"")</f>
        <v/>
      </c>
      <c r="C269" s="55">
        <f>IFERROR(INDEX(FILTER('전체API목록'!$A$2:$K$1200,'전체API목록'!$B$2:$B$1200="메시지 대화"),ROW()-2,COLUMN()),"")</f>
        <v/>
      </c>
      <c r="D269" s="55">
        <f>IFERROR(INDEX(FILTER('전체API목록'!$A$2:$K$1200,'전체API목록'!$B$2:$B$1200="메시지 대화"),ROW()-2,COLUMN()),"")</f>
        <v/>
      </c>
      <c r="E269" s="78">
        <f>IFERROR(INDEX(FILTER('전체API목록'!$A$2:$K$1200,'전체API목록'!$B$2:$B$1200="메시지 대화"),ROW()-2,COLUMN()),"")</f>
        <v/>
      </c>
      <c r="F269" s="55">
        <f>IFERROR(INDEX(FILTER('전체API목록'!$A$2:$K$1200,'전체API목록'!$B$2:$B$1200="메시지 대화"),ROW()-2,COLUMN()),"")</f>
        <v/>
      </c>
      <c r="G269" s="55">
        <f>IFERROR(INDEX(FILTER('전체API목록'!$A$2:$K$1200,'전체API목록'!$B$2:$B$1200="메시지 대화"),ROW()-2,COLUMN()),"")</f>
        <v/>
      </c>
      <c r="H269" s="55">
        <f>IFERROR(INDEX(FILTER('전체API목록'!$A$2:$K$1200,'전체API목록'!$B$2:$B$1200="메시지 대화"),ROW()-2,COLUMN()),"")</f>
        <v/>
      </c>
      <c r="I269" s="55">
        <f>IFERROR(INDEX(FILTER('전체API목록'!$A$2:$K$1200,'전체API목록'!$B$2:$B$1200="메시지 대화"),ROW()-2,COLUMN()),"")</f>
        <v/>
      </c>
      <c r="J269" s="56">
        <f>IFERROR(INDEX(FILTER('전체API목록'!$A$2:$K$1200,'전체API목록'!$B$2:$B$1200="메시지 대화"),ROW()-2,COLUMN()),"")</f>
        <v/>
      </c>
      <c r="K269" s="53">
        <f>IFERROR(INDEX(FILTER('전체API목록'!$A$2:$K$1200,'전체API목록'!$B$2:$B$1200="메시지 대화"),ROW()-2,COLUMN()),"")</f>
        <v/>
      </c>
    </row>
    <row r="270">
      <c r="A270" s="56">
        <f>IFERROR(INDEX(FILTER('전체API목록'!$A$2:$K$1200,'전체API목록'!$B$2:$B$1200="메시지 대화"),ROW()-2,COLUMN()),"")</f>
        <v/>
      </c>
      <c r="B270" s="56">
        <f>IFERROR(INDEX(FILTER('전체API목록'!$A$2:$K$1200,'전체API목록'!$B$2:$B$1200="메시지 대화"),ROW()-2,COLUMN()),"")</f>
        <v/>
      </c>
      <c r="C270" s="55">
        <f>IFERROR(INDEX(FILTER('전체API목록'!$A$2:$K$1200,'전체API목록'!$B$2:$B$1200="메시지 대화"),ROW()-2,COLUMN()),"")</f>
        <v/>
      </c>
      <c r="D270" s="55">
        <f>IFERROR(INDEX(FILTER('전체API목록'!$A$2:$K$1200,'전체API목록'!$B$2:$B$1200="메시지 대화"),ROW()-2,COLUMN()),"")</f>
        <v/>
      </c>
      <c r="E270" s="78">
        <f>IFERROR(INDEX(FILTER('전체API목록'!$A$2:$K$1200,'전체API목록'!$B$2:$B$1200="메시지 대화"),ROW()-2,COLUMN()),"")</f>
        <v/>
      </c>
      <c r="F270" s="55">
        <f>IFERROR(INDEX(FILTER('전체API목록'!$A$2:$K$1200,'전체API목록'!$B$2:$B$1200="메시지 대화"),ROW()-2,COLUMN()),"")</f>
        <v/>
      </c>
      <c r="G270" s="55">
        <f>IFERROR(INDEX(FILTER('전체API목록'!$A$2:$K$1200,'전체API목록'!$B$2:$B$1200="메시지 대화"),ROW()-2,COLUMN()),"")</f>
        <v/>
      </c>
      <c r="H270" s="55">
        <f>IFERROR(INDEX(FILTER('전체API목록'!$A$2:$K$1200,'전체API목록'!$B$2:$B$1200="메시지 대화"),ROW()-2,COLUMN()),"")</f>
        <v/>
      </c>
      <c r="I270" s="55">
        <f>IFERROR(INDEX(FILTER('전체API목록'!$A$2:$K$1200,'전체API목록'!$B$2:$B$1200="메시지 대화"),ROW()-2,COLUMN()),"")</f>
        <v/>
      </c>
      <c r="J270" s="56">
        <f>IFERROR(INDEX(FILTER('전체API목록'!$A$2:$K$1200,'전체API목록'!$B$2:$B$1200="메시지 대화"),ROW()-2,COLUMN()),"")</f>
        <v/>
      </c>
      <c r="K270" s="53">
        <f>IFERROR(INDEX(FILTER('전체API목록'!$A$2:$K$1200,'전체API목록'!$B$2:$B$1200="메시지 대화"),ROW()-2,COLUMN()),"")</f>
        <v/>
      </c>
    </row>
    <row r="271">
      <c r="A271" s="56">
        <f>IFERROR(INDEX(FILTER('전체API목록'!$A$2:$K$1200,'전체API목록'!$B$2:$B$1200="메시지 대화"),ROW()-2,COLUMN()),"")</f>
        <v/>
      </c>
      <c r="B271" s="56">
        <f>IFERROR(INDEX(FILTER('전체API목록'!$A$2:$K$1200,'전체API목록'!$B$2:$B$1200="메시지 대화"),ROW()-2,COLUMN()),"")</f>
        <v/>
      </c>
      <c r="C271" s="55">
        <f>IFERROR(INDEX(FILTER('전체API목록'!$A$2:$K$1200,'전체API목록'!$B$2:$B$1200="메시지 대화"),ROW()-2,COLUMN()),"")</f>
        <v/>
      </c>
      <c r="D271" s="55">
        <f>IFERROR(INDEX(FILTER('전체API목록'!$A$2:$K$1200,'전체API목록'!$B$2:$B$1200="메시지 대화"),ROW()-2,COLUMN()),"")</f>
        <v/>
      </c>
      <c r="E271" s="78">
        <f>IFERROR(INDEX(FILTER('전체API목록'!$A$2:$K$1200,'전체API목록'!$B$2:$B$1200="메시지 대화"),ROW()-2,COLUMN()),"")</f>
        <v/>
      </c>
      <c r="F271" s="55">
        <f>IFERROR(INDEX(FILTER('전체API목록'!$A$2:$K$1200,'전체API목록'!$B$2:$B$1200="메시지 대화"),ROW()-2,COLUMN()),"")</f>
        <v/>
      </c>
      <c r="G271" s="55">
        <f>IFERROR(INDEX(FILTER('전체API목록'!$A$2:$K$1200,'전체API목록'!$B$2:$B$1200="메시지 대화"),ROW()-2,COLUMN()),"")</f>
        <v/>
      </c>
      <c r="H271" s="55">
        <f>IFERROR(INDEX(FILTER('전체API목록'!$A$2:$K$1200,'전체API목록'!$B$2:$B$1200="메시지 대화"),ROW()-2,COLUMN()),"")</f>
        <v/>
      </c>
      <c r="I271" s="55">
        <f>IFERROR(INDEX(FILTER('전체API목록'!$A$2:$K$1200,'전체API목록'!$B$2:$B$1200="메시지 대화"),ROW()-2,COLUMN()),"")</f>
        <v/>
      </c>
      <c r="J271" s="56">
        <f>IFERROR(INDEX(FILTER('전체API목록'!$A$2:$K$1200,'전체API목록'!$B$2:$B$1200="메시지 대화"),ROW()-2,COLUMN()),"")</f>
        <v/>
      </c>
      <c r="K271" s="53">
        <f>IFERROR(INDEX(FILTER('전체API목록'!$A$2:$K$1200,'전체API목록'!$B$2:$B$1200="메시지 대화"),ROW()-2,COLUMN()),"")</f>
        <v/>
      </c>
    </row>
    <row r="272">
      <c r="A272" s="56">
        <f>IFERROR(INDEX(FILTER('전체API목록'!$A$2:$K$1200,'전체API목록'!$B$2:$B$1200="메시지 대화"),ROW()-2,COLUMN()),"")</f>
        <v/>
      </c>
      <c r="B272" s="56">
        <f>IFERROR(INDEX(FILTER('전체API목록'!$A$2:$K$1200,'전체API목록'!$B$2:$B$1200="메시지 대화"),ROW()-2,COLUMN()),"")</f>
        <v/>
      </c>
      <c r="C272" s="55">
        <f>IFERROR(INDEX(FILTER('전체API목록'!$A$2:$K$1200,'전체API목록'!$B$2:$B$1200="메시지 대화"),ROW()-2,COLUMN()),"")</f>
        <v/>
      </c>
      <c r="D272" s="55">
        <f>IFERROR(INDEX(FILTER('전체API목록'!$A$2:$K$1200,'전체API목록'!$B$2:$B$1200="메시지 대화"),ROW()-2,COLUMN()),"")</f>
        <v/>
      </c>
      <c r="E272" s="78">
        <f>IFERROR(INDEX(FILTER('전체API목록'!$A$2:$K$1200,'전체API목록'!$B$2:$B$1200="메시지 대화"),ROW()-2,COLUMN()),"")</f>
        <v/>
      </c>
      <c r="F272" s="55">
        <f>IFERROR(INDEX(FILTER('전체API목록'!$A$2:$K$1200,'전체API목록'!$B$2:$B$1200="메시지 대화"),ROW()-2,COLUMN()),"")</f>
        <v/>
      </c>
      <c r="G272" s="55">
        <f>IFERROR(INDEX(FILTER('전체API목록'!$A$2:$K$1200,'전체API목록'!$B$2:$B$1200="메시지 대화"),ROW()-2,COLUMN()),"")</f>
        <v/>
      </c>
      <c r="H272" s="55">
        <f>IFERROR(INDEX(FILTER('전체API목록'!$A$2:$K$1200,'전체API목록'!$B$2:$B$1200="메시지 대화"),ROW()-2,COLUMN()),"")</f>
        <v/>
      </c>
      <c r="I272" s="55">
        <f>IFERROR(INDEX(FILTER('전체API목록'!$A$2:$K$1200,'전체API목록'!$B$2:$B$1200="메시지 대화"),ROW()-2,COLUMN()),"")</f>
        <v/>
      </c>
      <c r="J272" s="56">
        <f>IFERROR(INDEX(FILTER('전체API목록'!$A$2:$K$1200,'전체API목록'!$B$2:$B$1200="메시지 대화"),ROW()-2,COLUMN()),"")</f>
        <v/>
      </c>
      <c r="K272" s="53">
        <f>IFERROR(INDEX(FILTER('전체API목록'!$A$2:$K$1200,'전체API목록'!$B$2:$B$1200="메시지 대화"),ROW()-2,COLUMN()),"")</f>
        <v/>
      </c>
    </row>
    <row r="273">
      <c r="A273" s="56">
        <f>IFERROR(INDEX(FILTER('전체API목록'!$A$2:$K$1200,'전체API목록'!$B$2:$B$1200="메시지 대화"),ROW()-2,COLUMN()),"")</f>
        <v/>
      </c>
      <c r="B273" s="56">
        <f>IFERROR(INDEX(FILTER('전체API목록'!$A$2:$K$1200,'전체API목록'!$B$2:$B$1200="메시지 대화"),ROW()-2,COLUMN()),"")</f>
        <v/>
      </c>
      <c r="C273" s="55">
        <f>IFERROR(INDEX(FILTER('전체API목록'!$A$2:$K$1200,'전체API목록'!$B$2:$B$1200="메시지 대화"),ROW()-2,COLUMN()),"")</f>
        <v/>
      </c>
      <c r="D273" s="55">
        <f>IFERROR(INDEX(FILTER('전체API목록'!$A$2:$K$1200,'전체API목록'!$B$2:$B$1200="메시지 대화"),ROW()-2,COLUMN()),"")</f>
        <v/>
      </c>
      <c r="E273" s="78">
        <f>IFERROR(INDEX(FILTER('전체API목록'!$A$2:$K$1200,'전체API목록'!$B$2:$B$1200="메시지 대화"),ROW()-2,COLUMN()),"")</f>
        <v/>
      </c>
      <c r="F273" s="55">
        <f>IFERROR(INDEX(FILTER('전체API목록'!$A$2:$K$1200,'전체API목록'!$B$2:$B$1200="메시지 대화"),ROW()-2,COLUMN()),"")</f>
        <v/>
      </c>
      <c r="G273" s="55">
        <f>IFERROR(INDEX(FILTER('전체API목록'!$A$2:$K$1200,'전체API목록'!$B$2:$B$1200="메시지 대화"),ROW()-2,COLUMN()),"")</f>
        <v/>
      </c>
      <c r="H273" s="55">
        <f>IFERROR(INDEX(FILTER('전체API목록'!$A$2:$K$1200,'전체API목록'!$B$2:$B$1200="메시지 대화"),ROW()-2,COLUMN()),"")</f>
        <v/>
      </c>
      <c r="I273" s="55">
        <f>IFERROR(INDEX(FILTER('전체API목록'!$A$2:$K$1200,'전체API목록'!$B$2:$B$1200="메시지 대화"),ROW()-2,COLUMN()),"")</f>
        <v/>
      </c>
      <c r="J273" s="56">
        <f>IFERROR(INDEX(FILTER('전체API목록'!$A$2:$K$1200,'전체API목록'!$B$2:$B$1200="메시지 대화"),ROW()-2,COLUMN()),"")</f>
        <v/>
      </c>
      <c r="K273" s="53">
        <f>IFERROR(INDEX(FILTER('전체API목록'!$A$2:$K$1200,'전체API목록'!$B$2:$B$1200="메시지 대화"),ROW()-2,COLUMN()),"")</f>
        <v/>
      </c>
    </row>
    <row r="274">
      <c r="A274" s="56">
        <f>IFERROR(INDEX(FILTER('전체API목록'!$A$2:$K$1200,'전체API목록'!$B$2:$B$1200="메시지 대화"),ROW()-2,COLUMN()),"")</f>
        <v/>
      </c>
      <c r="B274" s="56">
        <f>IFERROR(INDEX(FILTER('전체API목록'!$A$2:$K$1200,'전체API목록'!$B$2:$B$1200="메시지 대화"),ROW()-2,COLUMN()),"")</f>
        <v/>
      </c>
      <c r="C274" s="55">
        <f>IFERROR(INDEX(FILTER('전체API목록'!$A$2:$K$1200,'전체API목록'!$B$2:$B$1200="메시지 대화"),ROW()-2,COLUMN()),"")</f>
        <v/>
      </c>
      <c r="D274" s="55">
        <f>IFERROR(INDEX(FILTER('전체API목록'!$A$2:$K$1200,'전체API목록'!$B$2:$B$1200="메시지 대화"),ROW()-2,COLUMN()),"")</f>
        <v/>
      </c>
      <c r="E274" s="78">
        <f>IFERROR(INDEX(FILTER('전체API목록'!$A$2:$K$1200,'전체API목록'!$B$2:$B$1200="메시지 대화"),ROW()-2,COLUMN()),"")</f>
        <v/>
      </c>
      <c r="F274" s="55">
        <f>IFERROR(INDEX(FILTER('전체API목록'!$A$2:$K$1200,'전체API목록'!$B$2:$B$1200="메시지 대화"),ROW()-2,COLUMN()),"")</f>
        <v/>
      </c>
      <c r="G274" s="55">
        <f>IFERROR(INDEX(FILTER('전체API목록'!$A$2:$K$1200,'전체API목록'!$B$2:$B$1200="메시지 대화"),ROW()-2,COLUMN()),"")</f>
        <v/>
      </c>
      <c r="H274" s="55">
        <f>IFERROR(INDEX(FILTER('전체API목록'!$A$2:$K$1200,'전체API목록'!$B$2:$B$1200="메시지 대화"),ROW()-2,COLUMN()),"")</f>
        <v/>
      </c>
      <c r="I274" s="55">
        <f>IFERROR(INDEX(FILTER('전체API목록'!$A$2:$K$1200,'전체API목록'!$B$2:$B$1200="메시지 대화"),ROW()-2,COLUMN()),"")</f>
        <v/>
      </c>
      <c r="J274" s="56">
        <f>IFERROR(INDEX(FILTER('전체API목록'!$A$2:$K$1200,'전체API목록'!$B$2:$B$1200="메시지 대화"),ROW()-2,COLUMN()),"")</f>
        <v/>
      </c>
      <c r="K274" s="53">
        <f>IFERROR(INDEX(FILTER('전체API목록'!$A$2:$K$1200,'전체API목록'!$B$2:$B$1200="메시지 대화"),ROW()-2,COLUMN()),"")</f>
        <v/>
      </c>
    </row>
    <row r="275">
      <c r="A275" s="56">
        <f>IFERROR(INDEX(FILTER('전체API목록'!$A$2:$K$1200,'전체API목록'!$B$2:$B$1200="메시지 대화"),ROW()-2,COLUMN()),"")</f>
        <v/>
      </c>
      <c r="B275" s="56">
        <f>IFERROR(INDEX(FILTER('전체API목록'!$A$2:$K$1200,'전체API목록'!$B$2:$B$1200="메시지 대화"),ROW()-2,COLUMN()),"")</f>
        <v/>
      </c>
      <c r="C275" s="55">
        <f>IFERROR(INDEX(FILTER('전체API목록'!$A$2:$K$1200,'전체API목록'!$B$2:$B$1200="메시지 대화"),ROW()-2,COLUMN()),"")</f>
        <v/>
      </c>
      <c r="D275" s="55">
        <f>IFERROR(INDEX(FILTER('전체API목록'!$A$2:$K$1200,'전체API목록'!$B$2:$B$1200="메시지 대화"),ROW()-2,COLUMN()),"")</f>
        <v/>
      </c>
      <c r="E275" s="78">
        <f>IFERROR(INDEX(FILTER('전체API목록'!$A$2:$K$1200,'전체API목록'!$B$2:$B$1200="메시지 대화"),ROW()-2,COLUMN()),"")</f>
        <v/>
      </c>
      <c r="F275" s="55">
        <f>IFERROR(INDEX(FILTER('전체API목록'!$A$2:$K$1200,'전체API목록'!$B$2:$B$1200="메시지 대화"),ROW()-2,COLUMN()),"")</f>
        <v/>
      </c>
      <c r="G275" s="55">
        <f>IFERROR(INDEX(FILTER('전체API목록'!$A$2:$K$1200,'전체API목록'!$B$2:$B$1200="메시지 대화"),ROW()-2,COLUMN()),"")</f>
        <v/>
      </c>
      <c r="H275" s="55">
        <f>IFERROR(INDEX(FILTER('전체API목록'!$A$2:$K$1200,'전체API목록'!$B$2:$B$1200="메시지 대화"),ROW()-2,COLUMN()),"")</f>
        <v/>
      </c>
      <c r="I275" s="55">
        <f>IFERROR(INDEX(FILTER('전체API목록'!$A$2:$K$1200,'전체API목록'!$B$2:$B$1200="메시지 대화"),ROW()-2,COLUMN()),"")</f>
        <v/>
      </c>
      <c r="J275" s="56">
        <f>IFERROR(INDEX(FILTER('전체API목록'!$A$2:$K$1200,'전체API목록'!$B$2:$B$1200="메시지 대화"),ROW()-2,COLUMN()),"")</f>
        <v/>
      </c>
      <c r="K275" s="53">
        <f>IFERROR(INDEX(FILTER('전체API목록'!$A$2:$K$1200,'전체API목록'!$B$2:$B$1200="메시지 대화"),ROW()-2,COLUMN()),"")</f>
        <v/>
      </c>
    </row>
    <row r="276">
      <c r="A276" s="56">
        <f>IFERROR(INDEX(FILTER('전체API목록'!$A$2:$K$1200,'전체API목록'!$B$2:$B$1200="메시지 대화"),ROW()-2,COLUMN()),"")</f>
        <v/>
      </c>
      <c r="B276" s="56">
        <f>IFERROR(INDEX(FILTER('전체API목록'!$A$2:$K$1200,'전체API목록'!$B$2:$B$1200="메시지 대화"),ROW()-2,COLUMN()),"")</f>
        <v/>
      </c>
      <c r="C276" s="55">
        <f>IFERROR(INDEX(FILTER('전체API목록'!$A$2:$K$1200,'전체API목록'!$B$2:$B$1200="메시지 대화"),ROW()-2,COLUMN()),"")</f>
        <v/>
      </c>
      <c r="D276" s="55">
        <f>IFERROR(INDEX(FILTER('전체API목록'!$A$2:$K$1200,'전체API목록'!$B$2:$B$1200="메시지 대화"),ROW()-2,COLUMN()),"")</f>
        <v/>
      </c>
      <c r="E276" s="78">
        <f>IFERROR(INDEX(FILTER('전체API목록'!$A$2:$K$1200,'전체API목록'!$B$2:$B$1200="메시지 대화"),ROW()-2,COLUMN()),"")</f>
        <v/>
      </c>
      <c r="F276" s="55">
        <f>IFERROR(INDEX(FILTER('전체API목록'!$A$2:$K$1200,'전체API목록'!$B$2:$B$1200="메시지 대화"),ROW()-2,COLUMN()),"")</f>
        <v/>
      </c>
      <c r="G276" s="55">
        <f>IFERROR(INDEX(FILTER('전체API목록'!$A$2:$K$1200,'전체API목록'!$B$2:$B$1200="메시지 대화"),ROW()-2,COLUMN()),"")</f>
        <v/>
      </c>
      <c r="H276" s="55">
        <f>IFERROR(INDEX(FILTER('전체API목록'!$A$2:$K$1200,'전체API목록'!$B$2:$B$1200="메시지 대화"),ROW()-2,COLUMN()),"")</f>
        <v/>
      </c>
      <c r="I276" s="55">
        <f>IFERROR(INDEX(FILTER('전체API목록'!$A$2:$K$1200,'전체API목록'!$B$2:$B$1200="메시지 대화"),ROW()-2,COLUMN()),"")</f>
        <v/>
      </c>
      <c r="J276" s="56">
        <f>IFERROR(INDEX(FILTER('전체API목록'!$A$2:$K$1200,'전체API목록'!$B$2:$B$1200="메시지 대화"),ROW()-2,COLUMN()),"")</f>
        <v/>
      </c>
      <c r="K276" s="53">
        <f>IFERROR(INDEX(FILTER('전체API목록'!$A$2:$K$1200,'전체API목록'!$B$2:$B$1200="메시지 대화"),ROW()-2,COLUMN()),"")</f>
        <v/>
      </c>
    </row>
    <row r="277">
      <c r="A277" s="56">
        <f>IFERROR(INDEX(FILTER('전체API목록'!$A$2:$K$1200,'전체API목록'!$B$2:$B$1200="메시지 대화"),ROW()-2,COLUMN()),"")</f>
        <v/>
      </c>
      <c r="B277" s="56">
        <f>IFERROR(INDEX(FILTER('전체API목록'!$A$2:$K$1200,'전체API목록'!$B$2:$B$1200="메시지 대화"),ROW()-2,COLUMN()),"")</f>
        <v/>
      </c>
      <c r="C277" s="55">
        <f>IFERROR(INDEX(FILTER('전체API목록'!$A$2:$K$1200,'전체API목록'!$B$2:$B$1200="메시지 대화"),ROW()-2,COLUMN()),"")</f>
        <v/>
      </c>
      <c r="D277" s="55">
        <f>IFERROR(INDEX(FILTER('전체API목록'!$A$2:$K$1200,'전체API목록'!$B$2:$B$1200="메시지 대화"),ROW()-2,COLUMN()),"")</f>
        <v/>
      </c>
      <c r="E277" s="78">
        <f>IFERROR(INDEX(FILTER('전체API목록'!$A$2:$K$1200,'전체API목록'!$B$2:$B$1200="메시지 대화"),ROW()-2,COLUMN()),"")</f>
        <v/>
      </c>
      <c r="F277" s="55">
        <f>IFERROR(INDEX(FILTER('전체API목록'!$A$2:$K$1200,'전체API목록'!$B$2:$B$1200="메시지 대화"),ROW()-2,COLUMN()),"")</f>
        <v/>
      </c>
      <c r="G277" s="55">
        <f>IFERROR(INDEX(FILTER('전체API목록'!$A$2:$K$1200,'전체API목록'!$B$2:$B$1200="메시지 대화"),ROW()-2,COLUMN()),"")</f>
        <v/>
      </c>
      <c r="H277" s="55">
        <f>IFERROR(INDEX(FILTER('전체API목록'!$A$2:$K$1200,'전체API목록'!$B$2:$B$1200="메시지 대화"),ROW()-2,COLUMN()),"")</f>
        <v/>
      </c>
      <c r="I277" s="55">
        <f>IFERROR(INDEX(FILTER('전체API목록'!$A$2:$K$1200,'전체API목록'!$B$2:$B$1200="메시지 대화"),ROW()-2,COLUMN()),"")</f>
        <v/>
      </c>
      <c r="J277" s="56">
        <f>IFERROR(INDEX(FILTER('전체API목록'!$A$2:$K$1200,'전체API목록'!$B$2:$B$1200="메시지 대화"),ROW()-2,COLUMN()),"")</f>
        <v/>
      </c>
      <c r="K277" s="53">
        <f>IFERROR(INDEX(FILTER('전체API목록'!$A$2:$K$1200,'전체API목록'!$B$2:$B$1200="메시지 대화"),ROW()-2,COLUMN()),"")</f>
        <v/>
      </c>
    </row>
    <row r="278">
      <c r="A278" s="56">
        <f>IFERROR(INDEX(FILTER('전체API목록'!$A$2:$K$1200,'전체API목록'!$B$2:$B$1200="메시지 대화"),ROW()-2,COLUMN()),"")</f>
        <v/>
      </c>
      <c r="B278" s="56">
        <f>IFERROR(INDEX(FILTER('전체API목록'!$A$2:$K$1200,'전체API목록'!$B$2:$B$1200="메시지 대화"),ROW()-2,COLUMN()),"")</f>
        <v/>
      </c>
      <c r="C278" s="55">
        <f>IFERROR(INDEX(FILTER('전체API목록'!$A$2:$K$1200,'전체API목록'!$B$2:$B$1200="메시지 대화"),ROW()-2,COLUMN()),"")</f>
        <v/>
      </c>
      <c r="D278" s="55">
        <f>IFERROR(INDEX(FILTER('전체API목록'!$A$2:$K$1200,'전체API목록'!$B$2:$B$1200="메시지 대화"),ROW()-2,COLUMN()),"")</f>
        <v/>
      </c>
      <c r="E278" s="78">
        <f>IFERROR(INDEX(FILTER('전체API목록'!$A$2:$K$1200,'전체API목록'!$B$2:$B$1200="메시지 대화"),ROW()-2,COLUMN()),"")</f>
        <v/>
      </c>
      <c r="F278" s="55">
        <f>IFERROR(INDEX(FILTER('전체API목록'!$A$2:$K$1200,'전체API목록'!$B$2:$B$1200="메시지 대화"),ROW()-2,COLUMN()),"")</f>
        <v/>
      </c>
      <c r="G278" s="55">
        <f>IFERROR(INDEX(FILTER('전체API목록'!$A$2:$K$1200,'전체API목록'!$B$2:$B$1200="메시지 대화"),ROW()-2,COLUMN()),"")</f>
        <v/>
      </c>
      <c r="H278" s="55">
        <f>IFERROR(INDEX(FILTER('전체API목록'!$A$2:$K$1200,'전체API목록'!$B$2:$B$1200="메시지 대화"),ROW()-2,COLUMN()),"")</f>
        <v/>
      </c>
      <c r="I278" s="55">
        <f>IFERROR(INDEX(FILTER('전체API목록'!$A$2:$K$1200,'전체API목록'!$B$2:$B$1200="메시지 대화"),ROW()-2,COLUMN()),"")</f>
        <v/>
      </c>
      <c r="J278" s="56">
        <f>IFERROR(INDEX(FILTER('전체API목록'!$A$2:$K$1200,'전체API목록'!$B$2:$B$1200="메시지 대화"),ROW()-2,COLUMN()),"")</f>
        <v/>
      </c>
      <c r="K278" s="53">
        <f>IFERROR(INDEX(FILTER('전체API목록'!$A$2:$K$1200,'전체API목록'!$B$2:$B$1200="메시지 대화"),ROW()-2,COLUMN()),"")</f>
        <v/>
      </c>
    </row>
    <row r="279">
      <c r="A279" s="56">
        <f>IFERROR(INDEX(FILTER('전체API목록'!$A$2:$K$1200,'전체API목록'!$B$2:$B$1200="메시지 대화"),ROW()-2,COLUMN()),"")</f>
        <v/>
      </c>
      <c r="B279" s="56">
        <f>IFERROR(INDEX(FILTER('전체API목록'!$A$2:$K$1200,'전체API목록'!$B$2:$B$1200="메시지 대화"),ROW()-2,COLUMN()),"")</f>
        <v/>
      </c>
      <c r="C279" s="55">
        <f>IFERROR(INDEX(FILTER('전체API목록'!$A$2:$K$1200,'전체API목록'!$B$2:$B$1200="메시지 대화"),ROW()-2,COLUMN()),"")</f>
        <v/>
      </c>
      <c r="D279" s="55">
        <f>IFERROR(INDEX(FILTER('전체API목록'!$A$2:$K$1200,'전체API목록'!$B$2:$B$1200="메시지 대화"),ROW()-2,COLUMN()),"")</f>
        <v/>
      </c>
      <c r="E279" s="78">
        <f>IFERROR(INDEX(FILTER('전체API목록'!$A$2:$K$1200,'전체API목록'!$B$2:$B$1200="메시지 대화"),ROW()-2,COLUMN()),"")</f>
        <v/>
      </c>
      <c r="F279" s="55">
        <f>IFERROR(INDEX(FILTER('전체API목록'!$A$2:$K$1200,'전체API목록'!$B$2:$B$1200="메시지 대화"),ROW()-2,COLUMN()),"")</f>
        <v/>
      </c>
      <c r="G279" s="55">
        <f>IFERROR(INDEX(FILTER('전체API목록'!$A$2:$K$1200,'전체API목록'!$B$2:$B$1200="메시지 대화"),ROW()-2,COLUMN()),"")</f>
        <v/>
      </c>
      <c r="H279" s="55">
        <f>IFERROR(INDEX(FILTER('전체API목록'!$A$2:$K$1200,'전체API목록'!$B$2:$B$1200="메시지 대화"),ROW()-2,COLUMN()),"")</f>
        <v/>
      </c>
      <c r="I279" s="55">
        <f>IFERROR(INDEX(FILTER('전체API목록'!$A$2:$K$1200,'전체API목록'!$B$2:$B$1200="메시지 대화"),ROW()-2,COLUMN()),"")</f>
        <v/>
      </c>
      <c r="J279" s="56">
        <f>IFERROR(INDEX(FILTER('전체API목록'!$A$2:$K$1200,'전체API목록'!$B$2:$B$1200="메시지 대화"),ROW()-2,COLUMN()),"")</f>
        <v/>
      </c>
      <c r="K279" s="53">
        <f>IFERROR(INDEX(FILTER('전체API목록'!$A$2:$K$1200,'전체API목록'!$B$2:$B$1200="메시지 대화"),ROW()-2,COLUMN()),"")</f>
        <v/>
      </c>
    </row>
    <row r="280">
      <c r="A280" s="56">
        <f>IFERROR(INDEX(FILTER('전체API목록'!$A$2:$K$1200,'전체API목록'!$B$2:$B$1200="메시지 대화"),ROW()-2,COLUMN()),"")</f>
        <v/>
      </c>
      <c r="B280" s="56">
        <f>IFERROR(INDEX(FILTER('전체API목록'!$A$2:$K$1200,'전체API목록'!$B$2:$B$1200="메시지 대화"),ROW()-2,COLUMN()),"")</f>
        <v/>
      </c>
      <c r="C280" s="55">
        <f>IFERROR(INDEX(FILTER('전체API목록'!$A$2:$K$1200,'전체API목록'!$B$2:$B$1200="메시지 대화"),ROW()-2,COLUMN()),"")</f>
        <v/>
      </c>
      <c r="D280" s="55">
        <f>IFERROR(INDEX(FILTER('전체API목록'!$A$2:$K$1200,'전체API목록'!$B$2:$B$1200="메시지 대화"),ROW()-2,COLUMN()),"")</f>
        <v/>
      </c>
      <c r="E280" s="78">
        <f>IFERROR(INDEX(FILTER('전체API목록'!$A$2:$K$1200,'전체API목록'!$B$2:$B$1200="메시지 대화"),ROW()-2,COLUMN()),"")</f>
        <v/>
      </c>
      <c r="F280" s="55">
        <f>IFERROR(INDEX(FILTER('전체API목록'!$A$2:$K$1200,'전체API목록'!$B$2:$B$1200="메시지 대화"),ROW()-2,COLUMN()),"")</f>
        <v/>
      </c>
      <c r="G280" s="55">
        <f>IFERROR(INDEX(FILTER('전체API목록'!$A$2:$K$1200,'전체API목록'!$B$2:$B$1200="메시지 대화"),ROW()-2,COLUMN()),"")</f>
        <v/>
      </c>
      <c r="H280" s="55">
        <f>IFERROR(INDEX(FILTER('전체API목록'!$A$2:$K$1200,'전체API목록'!$B$2:$B$1200="메시지 대화"),ROW()-2,COLUMN()),"")</f>
        <v/>
      </c>
      <c r="I280" s="55">
        <f>IFERROR(INDEX(FILTER('전체API목록'!$A$2:$K$1200,'전체API목록'!$B$2:$B$1200="메시지 대화"),ROW()-2,COLUMN()),"")</f>
        <v/>
      </c>
      <c r="J280" s="56">
        <f>IFERROR(INDEX(FILTER('전체API목록'!$A$2:$K$1200,'전체API목록'!$B$2:$B$1200="메시지 대화"),ROW()-2,COLUMN()),"")</f>
        <v/>
      </c>
      <c r="K280" s="53">
        <f>IFERROR(INDEX(FILTER('전체API목록'!$A$2:$K$1200,'전체API목록'!$B$2:$B$1200="메시지 대화"),ROW()-2,COLUMN()),"")</f>
        <v/>
      </c>
    </row>
    <row r="281">
      <c r="A281" s="56">
        <f>IFERROR(INDEX(FILTER('전체API목록'!$A$2:$K$1200,'전체API목록'!$B$2:$B$1200="메시지 대화"),ROW()-2,COLUMN()),"")</f>
        <v/>
      </c>
      <c r="B281" s="56">
        <f>IFERROR(INDEX(FILTER('전체API목록'!$A$2:$K$1200,'전체API목록'!$B$2:$B$1200="메시지 대화"),ROW()-2,COLUMN()),"")</f>
        <v/>
      </c>
      <c r="C281" s="55">
        <f>IFERROR(INDEX(FILTER('전체API목록'!$A$2:$K$1200,'전체API목록'!$B$2:$B$1200="메시지 대화"),ROW()-2,COLUMN()),"")</f>
        <v/>
      </c>
      <c r="D281" s="55">
        <f>IFERROR(INDEX(FILTER('전체API목록'!$A$2:$K$1200,'전체API목록'!$B$2:$B$1200="메시지 대화"),ROW()-2,COLUMN()),"")</f>
        <v/>
      </c>
      <c r="E281" s="78">
        <f>IFERROR(INDEX(FILTER('전체API목록'!$A$2:$K$1200,'전체API목록'!$B$2:$B$1200="메시지 대화"),ROW()-2,COLUMN()),"")</f>
        <v/>
      </c>
      <c r="F281" s="55">
        <f>IFERROR(INDEX(FILTER('전체API목록'!$A$2:$K$1200,'전체API목록'!$B$2:$B$1200="메시지 대화"),ROW()-2,COLUMN()),"")</f>
        <v/>
      </c>
      <c r="G281" s="55">
        <f>IFERROR(INDEX(FILTER('전체API목록'!$A$2:$K$1200,'전체API목록'!$B$2:$B$1200="메시지 대화"),ROW()-2,COLUMN()),"")</f>
        <v/>
      </c>
      <c r="H281" s="55">
        <f>IFERROR(INDEX(FILTER('전체API목록'!$A$2:$K$1200,'전체API목록'!$B$2:$B$1200="메시지 대화"),ROW()-2,COLUMN()),"")</f>
        <v/>
      </c>
      <c r="I281" s="55">
        <f>IFERROR(INDEX(FILTER('전체API목록'!$A$2:$K$1200,'전체API목록'!$B$2:$B$1200="메시지 대화"),ROW()-2,COLUMN()),"")</f>
        <v/>
      </c>
      <c r="J281" s="56">
        <f>IFERROR(INDEX(FILTER('전체API목록'!$A$2:$K$1200,'전체API목록'!$B$2:$B$1200="메시지 대화"),ROW()-2,COLUMN()),"")</f>
        <v/>
      </c>
      <c r="K281" s="53">
        <f>IFERROR(INDEX(FILTER('전체API목록'!$A$2:$K$1200,'전체API목록'!$B$2:$B$1200="메시지 대화"),ROW()-2,COLUMN()),"")</f>
        <v/>
      </c>
    </row>
    <row r="282">
      <c r="A282" s="56">
        <f>IFERROR(INDEX(FILTER('전체API목록'!$A$2:$K$1200,'전체API목록'!$B$2:$B$1200="메시지 대화"),ROW()-2,COLUMN()),"")</f>
        <v/>
      </c>
      <c r="B282" s="56">
        <f>IFERROR(INDEX(FILTER('전체API목록'!$A$2:$K$1200,'전체API목록'!$B$2:$B$1200="메시지 대화"),ROW()-2,COLUMN()),"")</f>
        <v/>
      </c>
      <c r="C282" s="55">
        <f>IFERROR(INDEX(FILTER('전체API목록'!$A$2:$K$1200,'전체API목록'!$B$2:$B$1200="메시지 대화"),ROW()-2,COLUMN()),"")</f>
        <v/>
      </c>
      <c r="D282" s="55">
        <f>IFERROR(INDEX(FILTER('전체API목록'!$A$2:$K$1200,'전체API목록'!$B$2:$B$1200="메시지 대화"),ROW()-2,COLUMN()),"")</f>
        <v/>
      </c>
      <c r="E282" s="78">
        <f>IFERROR(INDEX(FILTER('전체API목록'!$A$2:$K$1200,'전체API목록'!$B$2:$B$1200="메시지 대화"),ROW()-2,COLUMN()),"")</f>
        <v/>
      </c>
      <c r="F282" s="55">
        <f>IFERROR(INDEX(FILTER('전체API목록'!$A$2:$K$1200,'전체API목록'!$B$2:$B$1200="메시지 대화"),ROW()-2,COLUMN()),"")</f>
        <v/>
      </c>
      <c r="G282" s="55">
        <f>IFERROR(INDEX(FILTER('전체API목록'!$A$2:$K$1200,'전체API목록'!$B$2:$B$1200="메시지 대화"),ROW()-2,COLUMN()),"")</f>
        <v/>
      </c>
      <c r="H282" s="55">
        <f>IFERROR(INDEX(FILTER('전체API목록'!$A$2:$K$1200,'전체API목록'!$B$2:$B$1200="메시지 대화"),ROW()-2,COLUMN()),"")</f>
        <v/>
      </c>
      <c r="I282" s="55">
        <f>IFERROR(INDEX(FILTER('전체API목록'!$A$2:$K$1200,'전체API목록'!$B$2:$B$1200="메시지 대화"),ROW()-2,COLUMN()),"")</f>
        <v/>
      </c>
      <c r="J282" s="56">
        <f>IFERROR(INDEX(FILTER('전체API목록'!$A$2:$K$1200,'전체API목록'!$B$2:$B$1200="메시지 대화"),ROW()-2,COLUMN()),"")</f>
        <v/>
      </c>
      <c r="K282" s="53">
        <f>IFERROR(INDEX(FILTER('전체API목록'!$A$2:$K$1200,'전체API목록'!$B$2:$B$1200="메시지 대화"),ROW()-2,COLUMN()),"")</f>
        <v/>
      </c>
    </row>
    <row r="283">
      <c r="A283" s="56">
        <f>IFERROR(INDEX(FILTER('전체API목록'!$A$2:$K$1200,'전체API목록'!$B$2:$B$1200="메시지 대화"),ROW()-2,COLUMN()),"")</f>
        <v/>
      </c>
      <c r="B283" s="56">
        <f>IFERROR(INDEX(FILTER('전체API목록'!$A$2:$K$1200,'전체API목록'!$B$2:$B$1200="메시지 대화"),ROW()-2,COLUMN()),"")</f>
        <v/>
      </c>
      <c r="C283" s="55">
        <f>IFERROR(INDEX(FILTER('전체API목록'!$A$2:$K$1200,'전체API목록'!$B$2:$B$1200="메시지 대화"),ROW()-2,COLUMN()),"")</f>
        <v/>
      </c>
      <c r="D283" s="55">
        <f>IFERROR(INDEX(FILTER('전체API목록'!$A$2:$K$1200,'전체API목록'!$B$2:$B$1200="메시지 대화"),ROW()-2,COLUMN()),"")</f>
        <v/>
      </c>
      <c r="E283" s="78">
        <f>IFERROR(INDEX(FILTER('전체API목록'!$A$2:$K$1200,'전체API목록'!$B$2:$B$1200="메시지 대화"),ROW()-2,COLUMN()),"")</f>
        <v/>
      </c>
      <c r="F283" s="55">
        <f>IFERROR(INDEX(FILTER('전체API목록'!$A$2:$K$1200,'전체API목록'!$B$2:$B$1200="메시지 대화"),ROW()-2,COLUMN()),"")</f>
        <v/>
      </c>
      <c r="G283" s="55">
        <f>IFERROR(INDEX(FILTER('전체API목록'!$A$2:$K$1200,'전체API목록'!$B$2:$B$1200="메시지 대화"),ROW()-2,COLUMN()),"")</f>
        <v/>
      </c>
      <c r="H283" s="55">
        <f>IFERROR(INDEX(FILTER('전체API목록'!$A$2:$K$1200,'전체API목록'!$B$2:$B$1200="메시지 대화"),ROW()-2,COLUMN()),"")</f>
        <v/>
      </c>
      <c r="I283" s="55">
        <f>IFERROR(INDEX(FILTER('전체API목록'!$A$2:$K$1200,'전체API목록'!$B$2:$B$1200="메시지 대화"),ROW()-2,COLUMN()),"")</f>
        <v/>
      </c>
      <c r="J283" s="56">
        <f>IFERROR(INDEX(FILTER('전체API목록'!$A$2:$K$1200,'전체API목록'!$B$2:$B$1200="메시지 대화"),ROW()-2,COLUMN()),"")</f>
        <v/>
      </c>
      <c r="K283" s="53">
        <f>IFERROR(INDEX(FILTER('전체API목록'!$A$2:$K$1200,'전체API목록'!$B$2:$B$1200="메시지 대화"),ROW()-2,COLUMN()),"")</f>
        <v/>
      </c>
    </row>
    <row r="284">
      <c r="A284" s="56">
        <f>IFERROR(INDEX(FILTER('전체API목록'!$A$2:$K$1200,'전체API목록'!$B$2:$B$1200="메시지 대화"),ROW()-2,COLUMN()),"")</f>
        <v/>
      </c>
      <c r="B284" s="56">
        <f>IFERROR(INDEX(FILTER('전체API목록'!$A$2:$K$1200,'전체API목록'!$B$2:$B$1200="메시지 대화"),ROW()-2,COLUMN()),"")</f>
        <v/>
      </c>
      <c r="C284" s="55">
        <f>IFERROR(INDEX(FILTER('전체API목록'!$A$2:$K$1200,'전체API목록'!$B$2:$B$1200="메시지 대화"),ROW()-2,COLUMN()),"")</f>
        <v/>
      </c>
      <c r="D284" s="55">
        <f>IFERROR(INDEX(FILTER('전체API목록'!$A$2:$K$1200,'전체API목록'!$B$2:$B$1200="메시지 대화"),ROW()-2,COLUMN()),"")</f>
        <v/>
      </c>
      <c r="E284" s="78">
        <f>IFERROR(INDEX(FILTER('전체API목록'!$A$2:$K$1200,'전체API목록'!$B$2:$B$1200="메시지 대화"),ROW()-2,COLUMN()),"")</f>
        <v/>
      </c>
      <c r="F284" s="55">
        <f>IFERROR(INDEX(FILTER('전체API목록'!$A$2:$K$1200,'전체API목록'!$B$2:$B$1200="메시지 대화"),ROW()-2,COLUMN()),"")</f>
        <v/>
      </c>
      <c r="G284" s="55">
        <f>IFERROR(INDEX(FILTER('전체API목록'!$A$2:$K$1200,'전체API목록'!$B$2:$B$1200="메시지 대화"),ROW()-2,COLUMN()),"")</f>
        <v/>
      </c>
      <c r="H284" s="55">
        <f>IFERROR(INDEX(FILTER('전체API목록'!$A$2:$K$1200,'전체API목록'!$B$2:$B$1200="메시지 대화"),ROW()-2,COLUMN()),"")</f>
        <v/>
      </c>
      <c r="I284" s="55">
        <f>IFERROR(INDEX(FILTER('전체API목록'!$A$2:$K$1200,'전체API목록'!$B$2:$B$1200="메시지 대화"),ROW()-2,COLUMN()),"")</f>
        <v/>
      </c>
      <c r="J284" s="56">
        <f>IFERROR(INDEX(FILTER('전체API목록'!$A$2:$K$1200,'전체API목록'!$B$2:$B$1200="메시지 대화"),ROW()-2,COLUMN()),"")</f>
        <v/>
      </c>
      <c r="K284" s="53">
        <f>IFERROR(INDEX(FILTER('전체API목록'!$A$2:$K$1200,'전체API목록'!$B$2:$B$1200="메시지 대화"),ROW()-2,COLUMN()),"")</f>
        <v/>
      </c>
    </row>
    <row r="285">
      <c r="A285" s="56">
        <f>IFERROR(INDEX(FILTER('전체API목록'!$A$2:$K$1200,'전체API목록'!$B$2:$B$1200="메시지 대화"),ROW()-2,COLUMN()),"")</f>
        <v/>
      </c>
      <c r="B285" s="56">
        <f>IFERROR(INDEX(FILTER('전체API목록'!$A$2:$K$1200,'전체API목록'!$B$2:$B$1200="메시지 대화"),ROW()-2,COLUMN()),"")</f>
        <v/>
      </c>
      <c r="C285" s="55">
        <f>IFERROR(INDEX(FILTER('전체API목록'!$A$2:$K$1200,'전체API목록'!$B$2:$B$1200="메시지 대화"),ROW()-2,COLUMN()),"")</f>
        <v/>
      </c>
      <c r="D285" s="55">
        <f>IFERROR(INDEX(FILTER('전체API목록'!$A$2:$K$1200,'전체API목록'!$B$2:$B$1200="메시지 대화"),ROW()-2,COLUMN()),"")</f>
        <v/>
      </c>
      <c r="E285" s="78">
        <f>IFERROR(INDEX(FILTER('전체API목록'!$A$2:$K$1200,'전체API목록'!$B$2:$B$1200="메시지 대화"),ROW()-2,COLUMN()),"")</f>
        <v/>
      </c>
      <c r="F285" s="55">
        <f>IFERROR(INDEX(FILTER('전체API목록'!$A$2:$K$1200,'전체API목록'!$B$2:$B$1200="메시지 대화"),ROW()-2,COLUMN()),"")</f>
        <v/>
      </c>
      <c r="G285" s="55">
        <f>IFERROR(INDEX(FILTER('전체API목록'!$A$2:$K$1200,'전체API목록'!$B$2:$B$1200="메시지 대화"),ROW()-2,COLUMN()),"")</f>
        <v/>
      </c>
      <c r="H285" s="55">
        <f>IFERROR(INDEX(FILTER('전체API목록'!$A$2:$K$1200,'전체API목록'!$B$2:$B$1200="메시지 대화"),ROW()-2,COLUMN()),"")</f>
        <v/>
      </c>
      <c r="I285" s="55">
        <f>IFERROR(INDEX(FILTER('전체API목록'!$A$2:$K$1200,'전체API목록'!$B$2:$B$1200="메시지 대화"),ROW()-2,COLUMN()),"")</f>
        <v/>
      </c>
      <c r="J285" s="56">
        <f>IFERROR(INDEX(FILTER('전체API목록'!$A$2:$K$1200,'전체API목록'!$B$2:$B$1200="메시지 대화"),ROW()-2,COLUMN()),"")</f>
        <v/>
      </c>
      <c r="K285" s="53">
        <f>IFERROR(INDEX(FILTER('전체API목록'!$A$2:$K$1200,'전체API목록'!$B$2:$B$1200="메시지 대화"),ROW()-2,COLUMN()),"")</f>
        <v/>
      </c>
    </row>
    <row r="286">
      <c r="A286" s="56">
        <f>IFERROR(INDEX(FILTER('전체API목록'!$A$2:$K$1200,'전체API목록'!$B$2:$B$1200="메시지 대화"),ROW()-2,COLUMN()),"")</f>
        <v/>
      </c>
      <c r="B286" s="56">
        <f>IFERROR(INDEX(FILTER('전체API목록'!$A$2:$K$1200,'전체API목록'!$B$2:$B$1200="메시지 대화"),ROW()-2,COLUMN()),"")</f>
        <v/>
      </c>
      <c r="C286" s="55">
        <f>IFERROR(INDEX(FILTER('전체API목록'!$A$2:$K$1200,'전체API목록'!$B$2:$B$1200="메시지 대화"),ROW()-2,COLUMN()),"")</f>
        <v/>
      </c>
      <c r="D286" s="55">
        <f>IFERROR(INDEX(FILTER('전체API목록'!$A$2:$K$1200,'전체API목록'!$B$2:$B$1200="메시지 대화"),ROW()-2,COLUMN()),"")</f>
        <v/>
      </c>
      <c r="E286" s="78">
        <f>IFERROR(INDEX(FILTER('전체API목록'!$A$2:$K$1200,'전체API목록'!$B$2:$B$1200="메시지 대화"),ROW()-2,COLUMN()),"")</f>
        <v/>
      </c>
      <c r="F286" s="55">
        <f>IFERROR(INDEX(FILTER('전체API목록'!$A$2:$K$1200,'전체API목록'!$B$2:$B$1200="메시지 대화"),ROW()-2,COLUMN()),"")</f>
        <v/>
      </c>
      <c r="G286" s="55">
        <f>IFERROR(INDEX(FILTER('전체API목록'!$A$2:$K$1200,'전체API목록'!$B$2:$B$1200="메시지 대화"),ROW()-2,COLUMN()),"")</f>
        <v/>
      </c>
      <c r="H286" s="55">
        <f>IFERROR(INDEX(FILTER('전체API목록'!$A$2:$K$1200,'전체API목록'!$B$2:$B$1200="메시지 대화"),ROW()-2,COLUMN()),"")</f>
        <v/>
      </c>
      <c r="I286" s="55">
        <f>IFERROR(INDEX(FILTER('전체API목록'!$A$2:$K$1200,'전체API목록'!$B$2:$B$1200="메시지 대화"),ROW()-2,COLUMN()),"")</f>
        <v/>
      </c>
      <c r="J286" s="56">
        <f>IFERROR(INDEX(FILTER('전체API목록'!$A$2:$K$1200,'전체API목록'!$B$2:$B$1200="메시지 대화"),ROW()-2,COLUMN()),"")</f>
        <v/>
      </c>
      <c r="K286" s="53">
        <f>IFERROR(INDEX(FILTER('전체API목록'!$A$2:$K$1200,'전체API목록'!$B$2:$B$1200="메시지 대화"),ROW()-2,COLUMN()),"")</f>
        <v/>
      </c>
    </row>
    <row r="287">
      <c r="A287" s="56">
        <f>IFERROR(INDEX(FILTER('전체API목록'!$A$2:$K$1200,'전체API목록'!$B$2:$B$1200="메시지 대화"),ROW()-2,COLUMN()),"")</f>
        <v/>
      </c>
      <c r="B287" s="56">
        <f>IFERROR(INDEX(FILTER('전체API목록'!$A$2:$K$1200,'전체API목록'!$B$2:$B$1200="메시지 대화"),ROW()-2,COLUMN()),"")</f>
        <v/>
      </c>
      <c r="C287" s="55">
        <f>IFERROR(INDEX(FILTER('전체API목록'!$A$2:$K$1200,'전체API목록'!$B$2:$B$1200="메시지 대화"),ROW()-2,COLUMN()),"")</f>
        <v/>
      </c>
      <c r="D287" s="55">
        <f>IFERROR(INDEX(FILTER('전체API목록'!$A$2:$K$1200,'전체API목록'!$B$2:$B$1200="메시지 대화"),ROW()-2,COLUMN()),"")</f>
        <v/>
      </c>
      <c r="E287" s="78">
        <f>IFERROR(INDEX(FILTER('전체API목록'!$A$2:$K$1200,'전체API목록'!$B$2:$B$1200="메시지 대화"),ROW()-2,COLUMN()),"")</f>
        <v/>
      </c>
      <c r="F287" s="55">
        <f>IFERROR(INDEX(FILTER('전체API목록'!$A$2:$K$1200,'전체API목록'!$B$2:$B$1200="메시지 대화"),ROW()-2,COLUMN()),"")</f>
        <v/>
      </c>
      <c r="G287" s="55">
        <f>IFERROR(INDEX(FILTER('전체API목록'!$A$2:$K$1200,'전체API목록'!$B$2:$B$1200="메시지 대화"),ROW()-2,COLUMN()),"")</f>
        <v/>
      </c>
      <c r="H287" s="55">
        <f>IFERROR(INDEX(FILTER('전체API목록'!$A$2:$K$1200,'전체API목록'!$B$2:$B$1200="메시지 대화"),ROW()-2,COLUMN()),"")</f>
        <v/>
      </c>
      <c r="I287" s="55">
        <f>IFERROR(INDEX(FILTER('전체API목록'!$A$2:$K$1200,'전체API목록'!$B$2:$B$1200="메시지 대화"),ROW()-2,COLUMN()),"")</f>
        <v/>
      </c>
      <c r="J287" s="56">
        <f>IFERROR(INDEX(FILTER('전체API목록'!$A$2:$K$1200,'전체API목록'!$B$2:$B$1200="메시지 대화"),ROW()-2,COLUMN()),"")</f>
        <v/>
      </c>
      <c r="K287" s="53">
        <f>IFERROR(INDEX(FILTER('전체API목록'!$A$2:$K$1200,'전체API목록'!$B$2:$B$1200="메시지 대화"),ROW()-2,COLUMN()),"")</f>
        <v/>
      </c>
    </row>
    <row r="288">
      <c r="A288" s="56">
        <f>IFERROR(INDEX(FILTER('전체API목록'!$A$2:$K$1200,'전체API목록'!$B$2:$B$1200="메시지 대화"),ROW()-2,COLUMN()),"")</f>
        <v/>
      </c>
      <c r="B288" s="56">
        <f>IFERROR(INDEX(FILTER('전체API목록'!$A$2:$K$1200,'전체API목록'!$B$2:$B$1200="메시지 대화"),ROW()-2,COLUMN()),"")</f>
        <v/>
      </c>
      <c r="C288" s="55">
        <f>IFERROR(INDEX(FILTER('전체API목록'!$A$2:$K$1200,'전체API목록'!$B$2:$B$1200="메시지 대화"),ROW()-2,COLUMN()),"")</f>
        <v/>
      </c>
      <c r="D288" s="55">
        <f>IFERROR(INDEX(FILTER('전체API목록'!$A$2:$K$1200,'전체API목록'!$B$2:$B$1200="메시지 대화"),ROW()-2,COLUMN()),"")</f>
        <v/>
      </c>
      <c r="E288" s="78">
        <f>IFERROR(INDEX(FILTER('전체API목록'!$A$2:$K$1200,'전체API목록'!$B$2:$B$1200="메시지 대화"),ROW()-2,COLUMN()),"")</f>
        <v/>
      </c>
      <c r="F288" s="55">
        <f>IFERROR(INDEX(FILTER('전체API목록'!$A$2:$K$1200,'전체API목록'!$B$2:$B$1200="메시지 대화"),ROW()-2,COLUMN()),"")</f>
        <v/>
      </c>
      <c r="G288" s="55">
        <f>IFERROR(INDEX(FILTER('전체API목록'!$A$2:$K$1200,'전체API목록'!$B$2:$B$1200="메시지 대화"),ROW()-2,COLUMN()),"")</f>
        <v/>
      </c>
      <c r="H288" s="55">
        <f>IFERROR(INDEX(FILTER('전체API목록'!$A$2:$K$1200,'전체API목록'!$B$2:$B$1200="메시지 대화"),ROW()-2,COLUMN()),"")</f>
        <v/>
      </c>
      <c r="I288" s="55">
        <f>IFERROR(INDEX(FILTER('전체API목록'!$A$2:$K$1200,'전체API목록'!$B$2:$B$1200="메시지 대화"),ROW()-2,COLUMN()),"")</f>
        <v/>
      </c>
      <c r="J288" s="56">
        <f>IFERROR(INDEX(FILTER('전체API목록'!$A$2:$K$1200,'전체API목록'!$B$2:$B$1200="메시지 대화"),ROW()-2,COLUMN()),"")</f>
        <v/>
      </c>
      <c r="K288" s="53">
        <f>IFERROR(INDEX(FILTER('전체API목록'!$A$2:$K$1200,'전체API목록'!$B$2:$B$1200="메시지 대화"),ROW()-2,COLUMN()),"")</f>
        <v/>
      </c>
    </row>
    <row r="289">
      <c r="A289" s="56">
        <f>IFERROR(INDEX(FILTER('전체API목록'!$A$2:$K$1200,'전체API목록'!$B$2:$B$1200="메시지 대화"),ROW()-2,COLUMN()),"")</f>
        <v/>
      </c>
      <c r="B289" s="56">
        <f>IFERROR(INDEX(FILTER('전체API목록'!$A$2:$K$1200,'전체API목록'!$B$2:$B$1200="메시지 대화"),ROW()-2,COLUMN()),"")</f>
        <v/>
      </c>
      <c r="C289" s="55">
        <f>IFERROR(INDEX(FILTER('전체API목록'!$A$2:$K$1200,'전체API목록'!$B$2:$B$1200="메시지 대화"),ROW()-2,COLUMN()),"")</f>
        <v/>
      </c>
      <c r="D289" s="55">
        <f>IFERROR(INDEX(FILTER('전체API목록'!$A$2:$K$1200,'전체API목록'!$B$2:$B$1200="메시지 대화"),ROW()-2,COLUMN()),"")</f>
        <v/>
      </c>
      <c r="E289" s="78">
        <f>IFERROR(INDEX(FILTER('전체API목록'!$A$2:$K$1200,'전체API목록'!$B$2:$B$1200="메시지 대화"),ROW()-2,COLUMN()),"")</f>
        <v/>
      </c>
      <c r="F289" s="55">
        <f>IFERROR(INDEX(FILTER('전체API목록'!$A$2:$K$1200,'전체API목록'!$B$2:$B$1200="메시지 대화"),ROW()-2,COLUMN()),"")</f>
        <v/>
      </c>
      <c r="G289" s="55">
        <f>IFERROR(INDEX(FILTER('전체API목록'!$A$2:$K$1200,'전체API목록'!$B$2:$B$1200="메시지 대화"),ROW()-2,COLUMN()),"")</f>
        <v/>
      </c>
      <c r="H289" s="55">
        <f>IFERROR(INDEX(FILTER('전체API목록'!$A$2:$K$1200,'전체API목록'!$B$2:$B$1200="메시지 대화"),ROW()-2,COLUMN()),"")</f>
        <v/>
      </c>
      <c r="I289" s="55">
        <f>IFERROR(INDEX(FILTER('전체API목록'!$A$2:$K$1200,'전체API목록'!$B$2:$B$1200="메시지 대화"),ROW()-2,COLUMN()),"")</f>
        <v/>
      </c>
      <c r="J289" s="56">
        <f>IFERROR(INDEX(FILTER('전체API목록'!$A$2:$K$1200,'전체API목록'!$B$2:$B$1200="메시지 대화"),ROW()-2,COLUMN()),"")</f>
        <v/>
      </c>
      <c r="K289" s="53">
        <f>IFERROR(INDEX(FILTER('전체API목록'!$A$2:$K$1200,'전체API목록'!$B$2:$B$1200="메시지 대화"),ROW()-2,COLUMN()),"")</f>
        <v/>
      </c>
    </row>
    <row r="290">
      <c r="A290" s="56">
        <f>IFERROR(INDEX(FILTER('전체API목록'!$A$2:$K$1200,'전체API목록'!$B$2:$B$1200="메시지 대화"),ROW()-2,COLUMN()),"")</f>
        <v/>
      </c>
      <c r="B290" s="56">
        <f>IFERROR(INDEX(FILTER('전체API목록'!$A$2:$K$1200,'전체API목록'!$B$2:$B$1200="메시지 대화"),ROW()-2,COLUMN()),"")</f>
        <v/>
      </c>
      <c r="C290" s="55">
        <f>IFERROR(INDEX(FILTER('전체API목록'!$A$2:$K$1200,'전체API목록'!$B$2:$B$1200="메시지 대화"),ROW()-2,COLUMN()),"")</f>
        <v/>
      </c>
      <c r="D290" s="55">
        <f>IFERROR(INDEX(FILTER('전체API목록'!$A$2:$K$1200,'전체API목록'!$B$2:$B$1200="메시지 대화"),ROW()-2,COLUMN()),"")</f>
        <v/>
      </c>
      <c r="E290" s="78">
        <f>IFERROR(INDEX(FILTER('전체API목록'!$A$2:$K$1200,'전체API목록'!$B$2:$B$1200="메시지 대화"),ROW()-2,COLUMN()),"")</f>
        <v/>
      </c>
      <c r="F290" s="55">
        <f>IFERROR(INDEX(FILTER('전체API목록'!$A$2:$K$1200,'전체API목록'!$B$2:$B$1200="메시지 대화"),ROW()-2,COLUMN()),"")</f>
        <v/>
      </c>
      <c r="G290" s="55">
        <f>IFERROR(INDEX(FILTER('전체API목록'!$A$2:$K$1200,'전체API목록'!$B$2:$B$1200="메시지 대화"),ROW()-2,COLUMN()),"")</f>
        <v/>
      </c>
      <c r="H290" s="55">
        <f>IFERROR(INDEX(FILTER('전체API목록'!$A$2:$K$1200,'전체API목록'!$B$2:$B$1200="메시지 대화"),ROW()-2,COLUMN()),"")</f>
        <v/>
      </c>
      <c r="I290" s="55">
        <f>IFERROR(INDEX(FILTER('전체API목록'!$A$2:$K$1200,'전체API목록'!$B$2:$B$1200="메시지 대화"),ROW()-2,COLUMN()),"")</f>
        <v/>
      </c>
      <c r="J290" s="56">
        <f>IFERROR(INDEX(FILTER('전체API목록'!$A$2:$K$1200,'전체API목록'!$B$2:$B$1200="메시지 대화"),ROW()-2,COLUMN()),"")</f>
        <v/>
      </c>
      <c r="K290" s="53">
        <f>IFERROR(INDEX(FILTER('전체API목록'!$A$2:$K$1200,'전체API목록'!$B$2:$B$1200="메시지 대화"),ROW()-2,COLUMN()),"")</f>
        <v/>
      </c>
    </row>
    <row r="291">
      <c r="A291" s="56">
        <f>IFERROR(INDEX(FILTER('전체API목록'!$A$2:$K$1200,'전체API목록'!$B$2:$B$1200="메시지 대화"),ROW()-2,COLUMN()),"")</f>
        <v/>
      </c>
      <c r="B291" s="56">
        <f>IFERROR(INDEX(FILTER('전체API목록'!$A$2:$K$1200,'전체API목록'!$B$2:$B$1200="메시지 대화"),ROW()-2,COLUMN()),"")</f>
        <v/>
      </c>
      <c r="C291" s="55">
        <f>IFERROR(INDEX(FILTER('전체API목록'!$A$2:$K$1200,'전체API목록'!$B$2:$B$1200="메시지 대화"),ROW()-2,COLUMN()),"")</f>
        <v/>
      </c>
      <c r="D291" s="55">
        <f>IFERROR(INDEX(FILTER('전체API목록'!$A$2:$K$1200,'전체API목록'!$B$2:$B$1200="메시지 대화"),ROW()-2,COLUMN()),"")</f>
        <v/>
      </c>
      <c r="E291" s="78">
        <f>IFERROR(INDEX(FILTER('전체API목록'!$A$2:$K$1200,'전체API목록'!$B$2:$B$1200="메시지 대화"),ROW()-2,COLUMN()),"")</f>
        <v/>
      </c>
      <c r="F291" s="55">
        <f>IFERROR(INDEX(FILTER('전체API목록'!$A$2:$K$1200,'전체API목록'!$B$2:$B$1200="메시지 대화"),ROW()-2,COLUMN()),"")</f>
        <v/>
      </c>
      <c r="G291" s="55">
        <f>IFERROR(INDEX(FILTER('전체API목록'!$A$2:$K$1200,'전체API목록'!$B$2:$B$1200="메시지 대화"),ROW()-2,COLUMN()),"")</f>
        <v/>
      </c>
      <c r="H291" s="55">
        <f>IFERROR(INDEX(FILTER('전체API목록'!$A$2:$K$1200,'전체API목록'!$B$2:$B$1200="메시지 대화"),ROW()-2,COLUMN()),"")</f>
        <v/>
      </c>
      <c r="I291" s="55">
        <f>IFERROR(INDEX(FILTER('전체API목록'!$A$2:$K$1200,'전체API목록'!$B$2:$B$1200="메시지 대화"),ROW()-2,COLUMN()),"")</f>
        <v/>
      </c>
      <c r="J291" s="56">
        <f>IFERROR(INDEX(FILTER('전체API목록'!$A$2:$K$1200,'전체API목록'!$B$2:$B$1200="메시지 대화"),ROW()-2,COLUMN()),"")</f>
        <v/>
      </c>
      <c r="K291" s="53">
        <f>IFERROR(INDEX(FILTER('전체API목록'!$A$2:$K$1200,'전체API목록'!$B$2:$B$1200="메시지 대화"),ROW()-2,COLUMN()),"")</f>
        <v/>
      </c>
    </row>
    <row r="292">
      <c r="A292" s="56">
        <f>IFERROR(INDEX(FILTER('전체API목록'!$A$2:$K$1200,'전체API목록'!$B$2:$B$1200="메시지 대화"),ROW()-2,COLUMN()),"")</f>
        <v/>
      </c>
      <c r="B292" s="56">
        <f>IFERROR(INDEX(FILTER('전체API목록'!$A$2:$K$1200,'전체API목록'!$B$2:$B$1200="메시지 대화"),ROW()-2,COLUMN()),"")</f>
        <v/>
      </c>
      <c r="C292" s="55">
        <f>IFERROR(INDEX(FILTER('전체API목록'!$A$2:$K$1200,'전체API목록'!$B$2:$B$1200="메시지 대화"),ROW()-2,COLUMN()),"")</f>
        <v/>
      </c>
      <c r="D292" s="55">
        <f>IFERROR(INDEX(FILTER('전체API목록'!$A$2:$K$1200,'전체API목록'!$B$2:$B$1200="메시지 대화"),ROW()-2,COLUMN()),"")</f>
        <v/>
      </c>
      <c r="E292" s="78">
        <f>IFERROR(INDEX(FILTER('전체API목록'!$A$2:$K$1200,'전체API목록'!$B$2:$B$1200="메시지 대화"),ROW()-2,COLUMN()),"")</f>
        <v/>
      </c>
      <c r="F292" s="55">
        <f>IFERROR(INDEX(FILTER('전체API목록'!$A$2:$K$1200,'전체API목록'!$B$2:$B$1200="메시지 대화"),ROW()-2,COLUMN()),"")</f>
        <v/>
      </c>
      <c r="G292" s="55">
        <f>IFERROR(INDEX(FILTER('전체API목록'!$A$2:$K$1200,'전체API목록'!$B$2:$B$1200="메시지 대화"),ROW()-2,COLUMN()),"")</f>
        <v/>
      </c>
      <c r="H292" s="55">
        <f>IFERROR(INDEX(FILTER('전체API목록'!$A$2:$K$1200,'전체API목록'!$B$2:$B$1200="메시지 대화"),ROW()-2,COLUMN()),"")</f>
        <v/>
      </c>
      <c r="I292" s="55">
        <f>IFERROR(INDEX(FILTER('전체API목록'!$A$2:$K$1200,'전체API목록'!$B$2:$B$1200="메시지 대화"),ROW()-2,COLUMN()),"")</f>
        <v/>
      </c>
      <c r="J292" s="56">
        <f>IFERROR(INDEX(FILTER('전체API목록'!$A$2:$K$1200,'전체API목록'!$B$2:$B$1200="메시지 대화"),ROW()-2,COLUMN()),"")</f>
        <v/>
      </c>
      <c r="K292" s="53">
        <f>IFERROR(INDEX(FILTER('전체API목록'!$A$2:$K$1200,'전체API목록'!$B$2:$B$1200="메시지 대화"),ROW()-2,COLUMN()),"")</f>
        <v/>
      </c>
    </row>
    <row r="293">
      <c r="A293" s="56">
        <f>IFERROR(INDEX(FILTER('전체API목록'!$A$2:$K$1200,'전체API목록'!$B$2:$B$1200="메시지 대화"),ROW()-2,COLUMN()),"")</f>
        <v/>
      </c>
      <c r="B293" s="56">
        <f>IFERROR(INDEX(FILTER('전체API목록'!$A$2:$K$1200,'전체API목록'!$B$2:$B$1200="메시지 대화"),ROW()-2,COLUMN()),"")</f>
        <v/>
      </c>
      <c r="C293" s="55">
        <f>IFERROR(INDEX(FILTER('전체API목록'!$A$2:$K$1200,'전체API목록'!$B$2:$B$1200="메시지 대화"),ROW()-2,COLUMN()),"")</f>
        <v/>
      </c>
      <c r="D293" s="55">
        <f>IFERROR(INDEX(FILTER('전체API목록'!$A$2:$K$1200,'전체API목록'!$B$2:$B$1200="메시지 대화"),ROW()-2,COLUMN()),"")</f>
        <v/>
      </c>
      <c r="E293" s="78">
        <f>IFERROR(INDEX(FILTER('전체API목록'!$A$2:$K$1200,'전체API목록'!$B$2:$B$1200="메시지 대화"),ROW()-2,COLUMN()),"")</f>
        <v/>
      </c>
      <c r="F293" s="55">
        <f>IFERROR(INDEX(FILTER('전체API목록'!$A$2:$K$1200,'전체API목록'!$B$2:$B$1200="메시지 대화"),ROW()-2,COLUMN()),"")</f>
        <v/>
      </c>
      <c r="G293" s="55">
        <f>IFERROR(INDEX(FILTER('전체API목록'!$A$2:$K$1200,'전체API목록'!$B$2:$B$1200="메시지 대화"),ROW()-2,COLUMN()),"")</f>
        <v/>
      </c>
      <c r="H293" s="55">
        <f>IFERROR(INDEX(FILTER('전체API목록'!$A$2:$K$1200,'전체API목록'!$B$2:$B$1200="메시지 대화"),ROW()-2,COLUMN()),"")</f>
        <v/>
      </c>
      <c r="I293" s="55">
        <f>IFERROR(INDEX(FILTER('전체API목록'!$A$2:$K$1200,'전체API목록'!$B$2:$B$1200="메시지 대화"),ROW()-2,COLUMN()),"")</f>
        <v/>
      </c>
      <c r="J293" s="56">
        <f>IFERROR(INDEX(FILTER('전체API목록'!$A$2:$K$1200,'전체API목록'!$B$2:$B$1200="메시지 대화"),ROW()-2,COLUMN()),"")</f>
        <v/>
      </c>
      <c r="K293" s="53">
        <f>IFERROR(INDEX(FILTER('전체API목록'!$A$2:$K$1200,'전체API목록'!$B$2:$B$1200="메시지 대화"),ROW()-2,COLUMN()),"")</f>
        <v/>
      </c>
    </row>
    <row r="294">
      <c r="A294" s="56">
        <f>IFERROR(INDEX(FILTER('전체API목록'!$A$2:$K$1200,'전체API목록'!$B$2:$B$1200="메시지 대화"),ROW()-2,COLUMN()),"")</f>
        <v/>
      </c>
      <c r="B294" s="56">
        <f>IFERROR(INDEX(FILTER('전체API목록'!$A$2:$K$1200,'전체API목록'!$B$2:$B$1200="메시지 대화"),ROW()-2,COLUMN()),"")</f>
        <v/>
      </c>
      <c r="C294" s="55">
        <f>IFERROR(INDEX(FILTER('전체API목록'!$A$2:$K$1200,'전체API목록'!$B$2:$B$1200="메시지 대화"),ROW()-2,COLUMN()),"")</f>
        <v/>
      </c>
      <c r="D294" s="55">
        <f>IFERROR(INDEX(FILTER('전체API목록'!$A$2:$K$1200,'전체API목록'!$B$2:$B$1200="메시지 대화"),ROW()-2,COLUMN()),"")</f>
        <v/>
      </c>
      <c r="E294" s="78">
        <f>IFERROR(INDEX(FILTER('전체API목록'!$A$2:$K$1200,'전체API목록'!$B$2:$B$1200="메시지 대화"),ROW()-2,COLUMN()),"")</f>
        <v/>
      </c>
      <c r="F294" s="55">
        <f>IFERROR(INDEX(FILTER('전체API목록'!$A$2:$K$1200,'전체API목록'!$B$2:$B$1200="메시지 대화"),ROW()-2,COLUMN()),"")</f>
        <v/>
      </c>
      <c r="G294" s="55">
        <f>IFERROR(INDEX(FILTER('전체API목록'!$A$2:$K$1200,'전체API목록'!$B$2:$B$1200="메시지 대화"),ROW()-2,COLUMN()),"")</f>
        <v/>
      </c>
      <c r="H294" s="55">
        <f>IFERROR(INDEX(FILTER('전체API목록'!$A$2:$K$1200,'전체API목록'!$B$2:$B$1200="메시지 대화"),ROW()-2,COLUMN()),"")</f>
        <v/>
      </c>
      <c r="I294" s="55">
        <f>IFERROR(INDEX(FILTER('전체API목록'!$A$2:$K$1200,'전체API목록'!$B$2:$B$1200="메시지 대화"),ROW()-2,COLUMN()),"")</f>
        <v/>
      </c>
      <c r="J294" s="56">
        <f>IFERROR(INDEX(FILTER('전체API목록'!$A$2:$K$1200,'전체API목록'!$B$2:$B$1200="메시지 대화"),ROW()-2,COLUMN()),"")</f>
        <v/>
      </c>
      <c r="K294" s="53">
        <f>IFERROR(INDEX(FILTER('전체API목록'!$A$2:$K$1200,'전체API목록'!$B$2:$B$1200="메시지 대화"),ROW()-2,COLUMN()),"")</f>
        <v/>
      </c>
    </row>
    <row r="295">
      <c r="A295" s="56">
        <f>IFERROR(INDEX(FILTER('전체API목록'!$A$2:$K$1200,'전체API목록'!$B$2:$B$1200="메시지 대화"),ROW()-2,COLUMN()),"")</f>
        <v/>
      </c>
      <c r="B295" s="56">
        <f>IFERROR(INDEX(FILTER('전체API목록'!$A$2:$K$1200,'전체API목록'!$B$2:$B$1200="메시지 대화"),ROW()-2,COLUMN()),"")</f>
        <v/>
      </c>
      <c r="C295" s="55">
        <f>IFERROR(INDEX(FILTER('전체API목록'!$A$2:$K$1200,'전체API목록'!$B$2:$B$1200="메시지 대화"),ROW()-2,COLUMN()),"")</f>
        <v/>
      </c>
      <c r="D295" s="55">
        <f>IFERROR(INDEX(FILTER('전체API목록'!$A$2:$K$1200,'전체API목록'!$B$2:$B$1200="메시지 대화"),ROW()-2,COLUMN()),"")</f>
        <v/>
      </c>
      <c r="E295" s="78">
        <f>IFERROR(INDEX(FILTER('전체API목록'!$A$2:$K$1200,'전체API목록'!$B$2:$B$1200="메시지 대화"),ROW()-2,COLUMN()),"")</f>
        <v/>
      </c>
      <c r="F295" s="55">
        <f>IFERROR(INDEX(FILTER('전체API목록'!$A$2:$K$1200,'전체API목록'!$B$2:$B$1200="메시지 대화"),ROW()-2,COLUMN()),"")</f>
        <v/>
      </c>
      <c r="G295" s="55">
        <f>IFERROR(INDEX(FILTER('전체API목록'!$A$2:$K$1200,'전체API목록'!$B$2:$B$1200="메시지 대화"),ROW()-2,COLUMN()),"")</f>
        <v/>
      </c>
      <c r="H295" s="55">
        <f>IFERROR(INDEX(FILTER('전체API목록'!$A$2:$K$1200,'전체API목록'!$B$2:$B$1200="메시지 대화"),ROW()-2,COLUMN()),"")</f>
        <v/>
      </c>
      <c r="I295" s="55">
        <f>IFERROR(INDEX(FILTER('전체API목록'!$A$2:$K$1200,'전체API목록'!$B$2:$B$1200="메시지 대화"),ROW()-2,COLUMN()),"")</f>
        <v/>
      </c>
      <c r="J295" s="56">
        <f>IFERROR(INDEX(FILTER('전체API목록'!$A$2:$K$1200,'전체API목록'!$B$2:$B$1200="메시지 대화"),ROW()-2,COLUMN()),"")</f>
        <v/>
      </c>
      <c r="K295" s="53">
        <f>IFERROR(INDEX(FILTER('전체API목록'!$A$2:$K$1200,'전체API목록'!$B$2:$B$1200="메시지 대화"),ROW()-2,COLUMN()),"")</f>
        <v/>
      </c>
    </row>
    <row r="296">
      <c r="A296" s="56">
        <f>IFERROR(INDEX(FILTER('전체API목록'!$A$2:$K$1200,'전체API목록'!$B$2:$B$1200="메시지 대화"),ROW()-2,COLUMN()),"")</f>
        <v/>
      </c>
      <c r="B296" s="56">
        <f>IFERROR(INDEX(FILTER('전체API목록'!$A$2:$K$1200,'전체API목록'!$B$2:$B$1200="메시지 대화"),ROW()-2,COLUMN()),"")</f>
        <v/>
      </c>
      <c r="C296" s="55">
        <f>IFERROR(INDEX(FILTER('전체API목록'!$A$2:$K$1200,'전체API목록'!$B$2:$B$1200="메시지 대화"),ROW()-2,COLUMN()),"")</f>
        <v/>
      </c>
      <c r="D296" s="55">
        <f>IFERROR(INDEX(FILTER('전체API목록'!$A$2:$K$1200,'전체API목록'!$B$2:$B$1200="메시지 대화"),ROW()-2,COLUMN()),"")</f>
        <v/>
      </c>
      <c r="E296" s="78">
        <f>IFERROR(INDEX(FILTER('전체API목록'!$A$2:$K$1200,'전체API목록'!$B$2:$B$1200="메시지 대화"),ROW()-2,COLUMN()),"")</f>
        <v/>
      </c>
      <c r="F296" s="55">
        <f>IFERROR(INDEX(FILTER('전체API목록'!$A$2:$K$1200,'전체API목록'!$B$2:$B$1200="메시지 대화"),ROW()-2,COLUMN()),"")</f>
        <v/>
      </c>
      <c r="G296" s="55">
        <f>IFERROR(INDEX(FILTER('전체API목록'!$A$2:$K$1200,'전체API목록'!$B$2:$B$1200="메시지 대화"),ROW()-2,COLUMN()),"")</f>
        <v/>
      </c>
      <c r="H296" s="55">
        <f>IFERROR(INDEX(FILTER('전체API목록'!$A$2:$K$1200,'전체API목록'!$B$2:$B$1200="메시지 대화"),ROW()-2,COLUMN()),"")</f>
        <v/>
      </c>
      <c r="I296" s="55">
        <f>IFERROR(INDEX(FILTER('전체API목록'!$A$2:$K$1200,'전체API목록'!$B$2:$B$1200="메시지 대화"),ROW()-2,COLUMN()),"")</f>
        <v/>
      </c>
      <c r="J296" s="56">
        <f>IFERROR(INDEX(FILTER('전체API목록'!$A$2:$K$1200,'전체API목록'!$B$2:$B$1200="메시지 대화"),ROW()-2,COLUMN()),"")</f>
        <v/>
      </c>
      <c r="K296" s="53">
        <f>IFERROR(INDEX(FILTER('전체API목록'!$A$2:$K$1200,'전체API목록'!$B$2:$B$1200="메시지 대화"),ROW()-2,COLUMN()),"")</f>
        <v/>
      </c>
    </row>
    <row r="297">
      <c r="A297" s="56">
        <f>IFERROR(INDEX(FILTER('전체API목록'!$A$2:$K$1200,'전체API목록'!$B$2:$B$1200="메시지 대화"),ROW()-2,COLUMN()),"")</f>
        <v/>
      </c>
      <c r="B297" s="56">
        <f>IFERROR(INDEX(FILTER('전체API목록'!$A$2:$K$1200,'전체API목록'!$B$2:$B$1200="메시지 대화"),ROW()-2,COLUMN()),"")</f>
        <v/>
      </c>
      <c r="C297" s="55">
        <f>IFERROR(INDEX(FILTER('전체API목록'!$A$2:$K$1200,'전체API목록'!$B$2:$B$1200="메시지 대화"),ROW()-2,COLUMN()),"")</f>
        <v/>
      </c>
      <c r="D297" s="55">
        <f>IFERROR(INDEX(FILTER('전체API목록'!$A$2:$K$1200,'전체API목록'!$B$2:$B$1200="메시지 대화"),ROW()-2,COLUMN()),"")</f>
        <v/>
      </c>
      <c r="E297" s="78">
        <f>IFERROR(INDEX(FILTER('전체API목록'!$A$2:$K$1200,'전체API목록'!$B$2:$B$1200="메시지 대화"),ROW()-2,COLUMN()),"")</f>
        <v/>
      </c>
      <c r="F297" s="55">
        <f>IFERROR(INDEX(FILTER('전체API목록'!$A$2:$K$1200,'전체API목록'!$B$2:$B$1200="메시지 대화"),ROW()-2,COLUMN()),"")</f>
        <v/>
      </c>
      <c r="G297" s="55">
        <f>IFERROR(INDEX(FILTER('전체API목록'!$A$2:$K$1200,'전체API목록'!$B$2:$B$1200="메시지 대화"),ROW()-2,COLUMN()),"")</f>
        <v/>
      </c>
      <c r="H297" s="55">
        <f>IFERROR(INDEX(FILTER('전체API목록'!$A$2:$K$1200,'전체API목록'!$B$2:$B$1200="메시지 대화"),ROW()-2,COLUMN()),"")</f>
        <v/>
      </c>
      <c r="I297" s="55">
        <f>IFERROR(INDEX(FILTER('전체API목록'!$A$2:$K$1200,'전체API목록'!$B$2:$B$1200="메시지 대화"),ROW()-2,COLUMN()),"")</f>
        <v/>
      </c>
      <c r="J297" s="56">
        <f>IFERROR(INDEX(FILTER('전체API목록'!$A$2:$K$1200,'전체API목록'!$B$2:$B$1200="메시지 대화"),ROW()-2,COLUMN()),"")</f>
        <v/>
      </c>
      <c r="K297" s="53">
        <f>IFERROR(INDEX(FILTER('전체API목록'!$A$2:$K$1200,'전체API목록'!$B$2:$B$1200="메시지 대화"),ROW()-2,COLUMN()),"")</f>
        <v/>
      </c>
    </row>
    <row r="298">
      <c r="A298" s="56">
        <f>IFERROR(INDEX(FILTER('전체API목록'!$A$2:$K$1200,'전체API목록'!$B$2:$B$1200="메시지 대화"),ROW()-2,COLUMN()),"")</f>
        <v/>
      </c>
      <c r="B298" s="56">
        <f>IFERROR(INDEX(FILTER('전체API목록'!$A$2:$K$1200,'전체API목록'!$B$2:$B$1200="메시지 대화"),ROW()-2,COLUMN()),"")</f>
        <v/>
      </c>
      <c r="C298" s="55">
        <f>IFERROR(INDEX(FILTER('전체API목록'!$A$2:$K$1200,'전체API목록'!$B$2:$B$1200="메시지 대화"),ROW()-2,COLUMN()),"")</f>
        <v/>
      </c>
      <c r="D298" s="55">
        <f>IFERROR(INDEX(FILTER('전체API목록'!$A$2:$K$1200,'전체API목록'!$B$2:$B$1200="메시지 대화"),ROW()-2,COLUMN()),"")</f>
        <v/>
      </c>
      <c r="E298" s="78">
        <f>IFERROR(INDEX(FILTER('전체API목록'!$A$2:$K$1200,'전체API목록'!$B$2:$B$1200="메시지 대화"),ROW()-2,COLUMN()),"")</f>
        <v/>
      </c>
      <c r="F298" s="55">
        <f>IFERROR(INDEX(FILTER('전체API목록'!$A$2:$K$1200,'전체API목록'!$B$2:$B$1200="메시지 대화"),ROW()-2,COLUMN()),"")</f>
        <v/>
      </c>
      <c r="G298" s="55">
        <f>IFERROR(INDEX(FILTER('전체API목록'!$A$2:$K$1200,'전체API목록'!$B$2:$B$1200="메시지 대화"),ROW()-2,COLUMN()),"")</f>
        <v/>
      </c>
      <c r="H298" s="55">
        <f>IFERROR(INDEX(FILTER('전체API목록'!$A$2:$K$1200,'전체API목록'!$B$2:$B$1200="메시지 대화"),ROW()-2,COLUMN()),"")</f>
        <v/>
      </c>
      <c r="I298" s="55">
        <f>IFERROR(INDEX(FILTER('전체API목록'!$A$2:$K$1200,'전체API목록'!$B$2:$B$1200="메시지 대화"),ROW()-2,COLUMN()),"")</f>
        <v/>
      </c>
      <c r="J298" s="56">
        <f>IFERROR(INDEX(FILTER('전체API목록'!$A$2:$K$1200,'전체API목록'!$B$2:$B$1200="메시지 대화"),ROW()-2,COLUMN()),"")</f>
        <v/>
      </c>
      <c r="K298" s="53">
        <f>IFERROR(INDEX(FILTER('전체API목록'!$A$2:$K$1200,'전체API목록'!$B$2:$B$1200="메시지 대화"),ROW()-2,COLUMN()),"")</f>
        <v/>
      </c>
    </row>
    <row r="299">
      <c r="A299" s="56">
        <f>IFERROR(INDEX(FILTER('전체API목록'!$A$2:$K$1200,'전체API목록'!$B$2:$B$1200="메시지 대화"),ROW()-2,COLUMN()),"")</f>
        <v/>
      </c>
      <c r="B299" s="56">
        <f>IFERROR(INDEX(FILTER('전체API목록'!$A$2:$K$1200,'전체API목록'!$B$2:$B$1200="메시지 대화"),ROW()-2,COLUMN()),"")</f>
        <v/>
      </c>
      <c r="C299" s="55">
        <f>IFERROR(INDEX(FILTER('전체API목록'!$A$2:$K$1200,'전체API목록'!$B$2:$B$1200="메시지 대화"),ROW()-2,COLUMN()),"")</f>
        <v/>
      </c>
      <c r="D299" s="55">
        <f>IFERROR(INDEX(FILTER('전체API목록'!$A$2:$K$1200,'전체API목록'!$B$2:$B$1200="메시지 대화"),ROW()-2,COLUMN()),"")</f>
        <v/>
      </c>
      <c r="E299" s="78">
        <f>IFERROR(INDEX(FILTER('전체API목록'!$A$2:$K$1200,'전체API목록'!$B$2:$B$1200="메시지 대화"),ROW()-2,COLUMN()),"")</f>
        <v/>
      </c>
      <c r="F299" s="55">
        <f>IFERROR(INDEX(FILTER('전체API목록'!$A$2:$K$1200,'전체API목록'!$B$2:$B$1200="메시지 대화"),ROW()-2,COLUMN()),"")</f>
        <v/>
      </c>
      <c r="G299" s="55">
        <f>IFERROR(INDEX(FILTER('전체API목록'!$A$2:$K$1200,'전체API목록'!$B$2:$B$1200="메시지 대화"),ROW()-2,COLUMN()),"")</f>
        <v/>
      </c>
      <c r="H299" s="55">
        <f>IFERROR(INDEX(FILTER('전체API목록'!$A$2:$K$1200,'전체API목록'!$B$2:$B$1200="메시지 대화"),ROW()-2,COLUMN()),"")</f>
        <v/>
      </c>
      <c r="I299" s="55">
        <f>IFERROR(INDEX(FILTER('전체API목록'!$A$2:$K$1200,'전체API목록'!$B$2:$B$1200="메시지 대화"),ROW()-2,COLUMN()),"")</f>
        <v/>
      </c>
      <c r="J299" s="56">
        <f>IFERROR(INDEX(FILTER('전체API목록'!$A$2:$K$1200,'전체API목록'!$B$2:$B$1200="메시지 대화"),ROW()-2,COLUMN()),"")</f>
        <v/>
      </c>
      <c r="K299" s="53">
        <f>IFERROR(INDEX(FILTER('전체API목록'!$A$2:$K$1200,'전체API목록'!$B$2:$B$1200="메시지 대화"),ROW()-2,COLUMN()),"")</f>
        <v/>
      </c>
    </row>
    <row r="300">
      <c r="A300" s="56">
        <f>IFERROR(INDEX(FILTER('전체API목록'!$A$2:$K$1200,'전체API목록'!$B$2:$B$1200="메시지 대화"),ROW()-2,COLUMN()),"")</f>
        <v/>
      </c>
      <c r="B300" s="56">
        <f>IFERROR(INDEX(FILTER('전체API목록'!$A$2:$K$1200,'전체API목록'!$B$2:$B$1200="메시지 대화"),ROW()-2,COLUMN()),"")</f>
        <v/>
      </c>
      <c r="C300" s="55">
        <f>IFERROR(INDEX(FILTER('전체API목록'!$A$2:$K$1200,'전체API목록'!$B$2:$B$1200="메시지 대화"),ROW()-2,COLUMN()),"")</f>
        <v/>
      </c>
      <c r="D300" s="55">
        <f>IFERROR(INDEX(FILTER('전체API목록'!$A$2:$K$1200,'전체API목록'!$B$2:$B$1200="메시지 대화"),ROW()-2,COLUMN()),"")</f>
        <v/>
      </c>
      <c r="E300" s="78">
        <f>IFERROR(INDEX(FILTER('전체API목록'!$A$2:$K$1200,'전체API목록'!$B$2:$B$1200="메시지 대화"),ROW()-2,COLUMN()),"")</f>
        <v/>
      </c>
      <c r="F300" s="55">
        <f>IFERROR(INDEX(FILTER('전체API목록'!$A$2:$K$1200,'전체API목록'!$B$2:$B$1200="메시지 대화"),ROW()-2,COLUMN()),"")</f>
        <v/>
      </c>
      <c r="G300" s="55">
        <f>IFERROR(INDEX(FILTER('전체API목록'!$A$2:$K$1200,'전체API목록'!$B$2:$B$1200="메시지 대화"),ROW()-2,COLUMN()),"")</f>
        <v/>
      </c>
      <c r="H300" s="55">
        <f>IFERROR(INDEX(FILTER('전체API목록'!$A$2:$K$1200,'전체API목록'!$B$2:$B$1200="메시지 대화"),ROW()-2,COLUMN()),"")</f>
        <v/>
      </c>
      <c r="I300" s="55">
        <f>IFERROR(INDEX(FILTER('전체API목록'!$A$2:$K$1200,'전체API목록'!$B$2:$B$1200="메시지 대화"),ROW()-2,COLUMN()),"")</f>
        <v/>
      </c>
      <c r="J300" s="56">
        <f>IFERROR(INDEX(FILTER('전체API목록'!$A$2:$K$1200,'전체API목록'!$B$2:$B$1200="메시지 대화"),ROW()-2,COLUMN()),"")</f>
        <v/>
      </c>
      <c r="K300" s="53">
        <f>IFERROR(INDEX(FILTER('전체API목록'!$A$2:$K$1200,'전체API목록'!$B$2:$B$1200="메시지 대화"),ROW()-2,COLUMN()),"")</f>
        <v/>
      </c>
    </row>
    <row r="301">
      <c r="A301" s="56">
        <f>IFERROR(INDEX(FILTER('전체API목록'!$A$2:$K$1200,'전체API목록'!$B$2:$B$1200="메시지 대화"),ROW()-2,COLUMN()),"")</f>
        <v/>
      </c>
      <c r="B301" s="56">
        <f>IFERROR(INDEX(FILTER('전체API목록'!$A$2:$K$1200,'전체API목록'!$B$2:$B$1200="메시지 대화"),ROW()-2,COLUMN()),"")</f>
        <v/>
      </c>
      <c r="C301" s="55">
        <f>IFERROR(INDEX(FILTER('전체API목록'!$A$2:$K$1200,'전체API목록'!$B$2:$B$1200="메시지 대화"),ROW()-2,COLUMN()),"")</f>
        <v/>
      </c>
      <c r="D301" s="55">
        <f>IFERROR(INDEX(FILTER('전체API목록'!$A$2:$K$1200,'전체API목록'!$B$2:$B$1200="메시지 대화"),ROW()-2,COLUMN()),"")</f>
        <v/>
      </c>
      <c r="E301" s="78">
        <f>IFERROR(INDEX(FILTER('전체API목록'!$A$2:$K$1200,'전체API목록'!$B$2:$B$1200="메시지 대화"),ROW()-2,COLUMN()),"")</f>
        <v/>
      </c>
      <c r="F301" s="55">
        <f>IFERROR(INDEX(FILTER('전체API목록'!$A$2:$K$1200,'전체API목록'!$B$2:$B$1200="메시지 대화"),ROW()-2,COLUMN()),"")</f>
        <v/>
      </c>
      <c r="G301" s="55">
        <f>IFERROR(INDEX(FILTER('전체API목록'!$A$2:$K$1200,'전체API목록'!$B$2:$B$1200="메시지 대화"),ROW()-2,COLUMN()),"")</f>
        <v/>
      </c>
      <c r="H301" s="55">
        <f>IFERROR(INDEX(FILTER('전체API목록'!$A$2:$K$1200,'전체API목록'!$B$2:$B$1200="메시지 대화"),ROW()-2,COLUMN()),"")</f>
        <v/>
      </c>
      <c r="I301" s="55">
        <f>IFERROR(INDEX(FILTER('전체API목록'!$A$2:$K$1200,'전체API목록'!$B$2:$B$1200="메시지 대화"),ROW()-2,COLUMN()),"")</f>
        <v/>
      </c>
      <c r="J301" s="56">
        <f>IFERROR(INDEX(FILTER('전체API목록'!$A$2:$K$1200,'전체API목록'!$B$2:$B$1200="메시지 대화"),ROW()-2,COLUMN()),"")</f>
        <v/>
      </c>
      <c r="K301" s="53">
        <f>IFERROR(INDEX(FILTER('전체API목록'!$A$2:$K$1200,'전체API목록'!$B$2:$B$1200="메시지 대화"),ROW()-2,COLUMN()),"")</f>
        <v/>
      </c>
    </row>
    <row r="302">
      <c r="A302" s="56">
        <f>IFERROR(INDEX(FILTER('전체API목록'!$A$2:$K$1200,'전체API목록'!$B$2:$B$1200="메시지 대화"),ROW()-2,COLUMN()),"")</f>
        <v/>
      </c>
      <c r="B302" s="56">
        <f>IFERROR(INDEX(FILTER('전체API목록'!$A$2:$K$1200,'전체API목록'!$B$2:$B$1200="메시지 대화"),ROW()-2,COLUMN()),"")</f>
        <v/>
      </c>
      <c r="C302" s="55">
        <f>IFERROR(INDEX(FILTER('전체API목록'!$A$2:$K$1200,'전체API목록'!$B$2:$B$1200="메시지 대화"),ROW()-2,COLUMN()),"")</f>
        <v/>
      </c>
      <c r="D302" s="55">
        <f>IFERROR(INDEX(FILTER('전체API목록'!$A$2:$K$1200,'전체API목록'!$B$2:$B$1200="메시지 대화"),ROW()-2,COLUMN()),"")</f>
        <v/>
      </c>
      <c r="E302" s="78">
        <f>IFERROR(INDEX(FILTER('전체API목록'!$A$2:$K$1200,'전체API목록'!$B$2:$B$1200="메시지 대화"),ROW()-2,COLUMN()),"")</f>
        <v/>
      </c>
      <c r="F302" s="55">
        <f>IFERROR(INDEX(FILTER('전체API목록'!$A$2:$K$1200,'전체API목록'!$B$2:$B$1200="메시지 대화"),ROW()-2,COLUMN()),"")</f>
        <v/>
      </c>
      <c r="G302" s="55">
        <f>IFERROR(INDEX(FILTER('전체API목록'!$A$2:$K$1200,'전체API목록'!$B$2:$B$1200="메시지 대화"),ROW()-2,COLUMN()),"")</f>
        <v/>
      </c>
      <c r="H302" s="55">
        <f>IFERROR(INDEX(FILTER('전체API목록'!$A$2:$K$1200,'전체API목록'!$B$2:$B$1200="메시지 대화"),ROW()-2,COLUMN()),"")</f>
        <v/>
      </c>
      <c r="I302" s="55">
        <f>IFERROR(INDEX(FILTER('전체API목록'!$A$2:$K$1200,'전체API목록'!$B$2:$B$1200="메시지 대화"),ROW()-2,COLUMN()),"")</f>
        <v/>
      </c>
      <c r="J302" s="56">
        <f>IFERROR(INDEX(FILTER('전체API목록'!$A$2:$K$1200,'전체API목록'!$B$2:$B$1200="메시지 대화"),ROW()-2,COLUMN()),"")</f>
        <v/>
      </c>
      <c r="K302" s="53">
        <f>IFERROR(INDEX(FILTER('전체API목록'!$A$2:$K$1200,'전체API목록'!$B$2:$B$1200="메시지 대화"),ROW()-2,COLUMN()),"")</f>
        <v/>
      </c>
    </row>
    <row r="303">
      <c r="A303" s="56">
        <f>IFERROR(INDEX(FILTER('전체API목록'!$A$2:$K$1200,'전체API목록'!$B$2:$B$1200="메시지 대화"),ROW()-2,COLUMN()),"")</f>
        <v/>
      </c>
      <c r="B303" s="56">
        <f>IFERROR(INDEX(FILTER('전체API목록'!$A$2:$K$1200,'전체API목록'!$B$2:$B$1200="메시지 대화"),ROW()-2,COLUMN()),"")</f>
        <v/>
      </c>
      <c r="C303" s="55">
        <f>IFERROR(INDEX(FILTER('전체API목록'!$A$2:$K$1200,'전체API목록'!$B$2:$B$1200="메시지 대화"),ROW()-2,COLUMN()),"")</f>
        <v/>
      </c>
      <c r="D303" s="55">
        <f>IFERROR(INDEX(FILTER('전체API목록'!$A$2:$K$1200,'전체API목록'!$B$2:$B$1200="메시지 대화"),ROW()-2,COLUMN()),"")</f>
        <v/>
      </c>
      <c r="E303" s="78">
        <f>IFERROR(INDEX(FILTER('전체API목록'!$A$2:$K$1200,'전체API목록'!$B$2:$B$1200="메시지 대화"),ROW()-2,COLUMN()),"")</f>
        <v/>
      </c>
      <c r="F303" s="55">
        <f>IFERROR(INDEX(FILTER('전체API목록'!$A$2:$K$1200,'전체API목록'!$B$2:$B$1200="메시지 대화"),ROW()-2,COLUMN()),"")</f>
        <v/>
      </c>
      <c r="G303" s="55">
        <f>IFERROR(INDEX(FILTER('전체API목록'!$A$2:$K$1200,'전체API목록'!$B$2:$B$1200="메시지 대화"),ROW()-2,COLUMN()),"")</f>
        <v/>
      </c>
      <c r="H303" s="55">
        <f>IFERROR(INDEX(FILTER('전체API목록'!$A$2:$K$1200,'전체API목록'!$B$2:$B$1200="메시지 대화"),ROW()-2,COLUMN()),"")</f>
        <v/>
      </c>
      <c r="I303" s="55">
        <f>IFERROR(INDEX(FILTER('전체API목록'!$A$2:$K$1200,'전체API목록'!$B$2:$B$1200="메시지 대화"),ROW()-2,COLUMN()),"")</f>
        <v/>
      </c>
      <c r="J303" s="56">
        <f>IFERROR(INDEX(FILTER('전체API목록'!$A$2:$K$1200,'전체API목록'!$B$2:$B$1200="메시지 대화"),ROW()-2,COLUMN()),"")</f>
        <v/>
      </c>
      <c r="K303" s="53">
        <f>IFERROR(INDEX(FILTER('전체API목록'!$A$2:$K$1200,'전체API목록'!$B$2:$B$1200="메시지 대화"),ROW()-2,COLUMN()),"")</f>
        <v/>
      </c>
    </row>
    <row r="304">
      <c r="A304" s="56">
        <f>IFERROR(INDEX(FILTER('전체API목록'!$A$2:$K$1200,'전체API목록'!$B$2:$B$1200="메시지 대화"),ROW()-2,COLUMN()),"")</f>
        <v/>
      </c>
      <c r="B304" s="56">
        <f>IFERROR(INDEX(FILTER('전체API목록'!$A$2:$K$1200,'전체API목록'!$B$2:$B$1200="메시지 대화"),ROW()-2,COLUMN()),"")</f>
        <v/>
      </c>
      <c r="C304" s="55">
        <f>IFERROR(INDEX(FILTER('전체API목록'!$A$2:$K$1200,'전체API목록'!$B$2:$B$1200="메시지 대화"),ROW()-2,COLUMN()),"")</f>
        <v/>
      </c>
      <c r="D304" s="55">
        <f>IFERROR(INDEX(FILTER('전체API목록'!$A$2:$K$1200,'전체API목록'!$B$2:$B$1200="메시지 대화"),ROW()-2,COLUMN()),"")</f>
        <v/>
      </c>
      <c r="E304" s="78">
        <f>IFERROR(INDEX(FILTER('전체API목록'!$A$2:$K$1200,'전체API목록'!$B$2:$B$1200="메시지 대화"),ROW()-2,COLUMN()),"")</f>
        <v/>
      </c>
      <c r="F304" s="55">
        <f>IFERROR(INDEX(FILTER('전체API목록'!$A$2:$K$1200,'전체API목록'!$B$2:$B$1200="메시지 대화"),ROW()-2,COLUMN()),"")</f>
        <v/>
      </c>
      <c r="G304" s="55">
        <f>IFERROR(INDEX(FILTER('전체API목록'!$A$2:$K$1200,'전체API목록'!$B$2:$B$1200="메시지 대화"),ROW()-2,COLUMN()),"")</f>
        <v/>
      </c>
      <c r="H304" s="55">
        <f>IFERROR(INDEX(FILTER('전체API목록'!$A$2:$K$1200,'전체API목록'!$B$2:$B$1200="메시지 대화"),ROW()-2,COLUMN()),"")</f>
        <v/>
      </c>
      <c r="I304" s="55">
        <f>IFERROR(INDEX(FILTER('전체API목록'!$A$2:$K$1200,'전체API목록'!$B$2:$B$1200="메시지 대화"),ROW()-2,COLUMN()),"")</f>
        <v/>
      </c>
      <c r="J304" s="56">
        <f>IFERROR(INDEX(FILTER('전체API목록'!$A$2:$K$1200,'전체API목록'!$B$2:$B$1200="메시지 대화"),ROW()-2,COLUMN()),"")</f>
        <v/>
      </c>
      <c r="K304" s="53">
        <f>IFERROR(INDEX(FILTER('전체API목록'!$A$2:$K$1200,'전체API목록'!$B$2:$B$1200="메시지 대화"),ROW()-2,COLUMN()),"")</f>
        <v/>
      </c>
    </row>
    <row r="305">
      <c r="A305" s="56">
        <f>IFERROR(INDEX(FILTER('전체API목록'!$A$2:$K$1200,'전체API목록'!$B$2:$B$1200="메시지 대화"),ROW()-2,COLUMN()),"")</f>
        <v/>
      </c>
      <c r="B305" s="56">
        <f>IFERROR(INDEX(FILTER('전체API목록'!$A$2:$K$1200,'전체API목록'!$B$2:$B$1200="메시지 대화"),ROW()-2,COLUMN()),"")</f>
        <v/>
      </c>
      <c r="C305" s="55">
        <f>IFERROR(INDEX(FILTER('전체API목록'!$A$2:$K$1200,'전체API목록'!$B$2:$B$1200="메시지 대화"),ROW()-2,COLUMN()),"")</f>
        <v/>
      </c>
      <c r="D305" s="55">
        <f>IFERROR(INDEX(FILTER('전체API목록'!$A$2:$K$1200,'전체API목록'!$B$2:$B$1200="메시지 대화"),ROW()-2,COLUMN()),"")</f>
        <v/>
      </c>
      <c r="E305" s="78">
        <f>IFERROR(INDEX(FILTER('전체API목록'!$A$2:$K$1200,'전체API목록'!$B$2:$B$1200="메시지 대화"),ROW()-2,COLUMN()),"")</f>
        <v/>
      </c>
      <c r="F305" s="55">
        <f>IFERROR(INDEX(FILTER('전체API목록'!$A$2:$K$1200,'전체API목록'!$B$2:$B$1200="메시지 대화"),ROW()-2,COLUMN()),"")</f>
        <v/>
      </c>
      <c r="G305" s="55">
        <f>IFERROR(INDEX(FILTER('전체API목록'!$A$2:$K$1200,'전체API목록'!$B$2:$B$1200="메시지 대화"),ROW()-2,COLUMN()),"")</f>
        <v/>
      </c>
      <c r="H305" s="55">
        <f>IFERROR(INDEX(FILTER('전체API목록'!$A$2:$K$1200,'전체API목록'!$B$2:$B$1200="메시지 대화"),ROW()-2,COLUMN()),"")</f>
        <v/>
      </c>
      <c r="I305" s="55">
        <f>IFERROR(INDEX(FILTER('전체API목록'!$A$2:$K$1200,'전체API목록'!$B$2:$B$1200="메시지 대화"),ROW()-2,COLUMN()),"")</f>
        <v/>
      </c>
      <c r="J305" s="56">
        <f>IFERROR(INDEX(FILTER('전체API목록'!$A$2:$K$1200,'전체API목록'!$B$2:$B$1200="메시지 대화"),ROW()-2,COLUMN()),"")</f>
        <v/>
      </c>
      <c r="K305" s="53">
        <f>IFERROR(INDEX(FILTER('전체API목록'!$A$2:$K$1200,'전체API목록'!$B$2:$B$1200="메시지 대화"),ROW()-2,COLUMN()),"")</f>
        <v/>
      </c>
    </row>
    <row r="306">
      <c r="A306" s="56">
        <f>IFERROR(INDEX(FILTER('전체API목록'!$A$2:$K$1200,'전체API목록'!$B$2:$B$1200="메시지 대화"),ROW()-2,COLUMN()),"")</f>
        <v/>
      </c>
      <c r="B306" s="56">
        <f>IFERROR(INDEX(FILTER('전체API목록'!$A$2:$K$1200,'전체API목록'!$B$2:$B$1200="메시지 대화"),ROW()-2,COLUMN()),"")</f>
        <v/>
      </c>
      <c r="C306" s="55">
        <f>IFERROR(INDEX(FILTER('전체API목록'!$A$2:$K$1200,'전체API목록'!$B$2:$B$1200="메시지 대화"),ROW()-2,COLUMN()),"")</f>
        <v/>
      </c>
      <c r="D306" s="55">
        <f>IFERROR(INDEX(FILTER('전체API목록'!$A$2:$K$1200,'전체API목록'!$B$2:$B$1200="메시지 대화"),ROW()-2,COLUMN()),"")</f>
        <v/>
      </c>
      <c r="E306" s="78">
        <f>IFERROR(INDEX(FILTER('전체API목록'!$A$2:$K$1200,'전체API목록'!$B$2:$B$1200="메시지 대화"),ROW()-2,COLUMN()),"")</f>
        <v/>
      </c>
      <c r="F306" s="55">
        <f>IFERROR(INDEX(FILTER('전체API목록'!$A$2:$K$1200,'전체API목록'!$B$2:$B$1200="메시지 대화"),ROW()-2,COLUMN()),"")</f>
        <v/>
      </c>
      <c r="G306" s="55">
        <f>IFERROR(INDEX(FILTER('전체API목록'!$A$2:$K$1200,'전체API목록'!$B$2:$B$1200="메시지 대화"),ROW()-2,COLUMN()),"")</f>
        <v/>
      </c>
      <c r="H306" s="55">
        <f>IFERROR(INDEX(FILTER('전체API목록'!$A$2:$K$1200,'전체API목록'!$B$2:$B$1200="메시지 대화"),ROW()-2,COLUMN()),"")</f>
        <v/>
      </c>
      <c r="I306" s="55">
        <f>IFERROR(INDEX(FILTER('전체API목록'!$A$2:$K$1200,'전체API목록'!$B$2:$B$1200="메시지 대화"),ROW()-2,COLUMN()),"")</f>
        <v/>
      </c>
      <c r="J306" s="56">
        <f>IFERROR(INDEX(FILTER('전체API목록'!$A$2:$K$1200,'전체API목록'!$B$2:$B$1200="메시지 대화"),ROW()-2,COLUMN()),"")</f>
        <v/>
      </c>
      <c r="K306" s="53">
        <f>IFERROR(INDEX(FILTER('전체API목록'!$A$2:$K$1200,'전체API목록'!$B$2:$B$1200="메시지 대화"),ROW()-2,COLUMN()),"")</f>
        <v/>
      </c>
    </row>
    <row r="307">
      <c r="A307" s="56">
        <f>IFERROR(INDEX(FILTER('전체API목록'!$A$2:$K$1200,'전체API목록'!$B$2:$B$1200="메시지 대화"),ROW()-2,COLUMN()),"")</f>
        <v/>
      </c>
      <c r="B307" s="56">
        <f>IFERROR(INDEX(FILTER('전체API목록'!$A$2:$K$1200,'전체API목록'!$B$2:$B$1200="메시지 대화"),ROW()-2,COLUMN()),"")</f>
        <v/>
      </c>
      <c r="C307" s="55">
        <f>IFERROR(INDEX(FILTER('전체API목록'!$A$2:$K$1200,'전체API목록'!$B$2:$B$1200="메시지 대화"),ROW()-2,COLUMN()),"")</f>
        <v/>
      </c>
      <c r="D307" s="55">
        <f>IFERROR(INDEX(FILTER('전체API목록'!$A$2:$K$1200,'전체API목록'!$B$2:$B$1200="메시지 대화"),ROW()-2,COLUMN()),"")</f>
        <v/>
      </c>
      <c r="E307" s="78">
        <f>IFERROR(INDEX(FILTER('전체API목록'!$A$2:$K$1200,'전체API목록'!$B$2:$B$1200="메시지 대화"),ROW()-2,COLUMN()),"")</f>
        <v/>
      </c>
      <c r="F307" s="55">
        <f>IFERROR(INDEX(FILTER('전체API목록'!$A$2:$K$1200,'전체API목록'!$B$2:$B$1200="메시지 대화"),ROW()-2,COLUMN()),"")</f>
        <v/>
      </c>
      <c r="G307" s="55">
        <f>IFERROR(INDEX(FILTER('전체API목록'!$A$2:$K$1200,'전체API목록'!$B$2:$B$1200="메시지 대화"),ROW()-2,COLUMN()),"")</f>
        <v/>
      </c>
      <c r="H307" s="55">
        <f>IFERROR(INDEX(FILTER('전체API목록'!$A$2:$K$1200,'전체API목록'!$B$2:$B$1200="메시지 대화"),ROW()-2,COLUMN()),"")</f>
        <v/>
      </c>
      <c r="I307" s="55">
        <f>IFERROR(INDEX(FILTER('전체API목록'!$A$2:$K$1200,'전체API목록'!$B$2:$B$1200="메시지 대화"),ROW()-2,COLUMN()),"")</f>
        <v/>
      </c>
      <c r="J307" s="56">
        <f>IFERROR(INDEX(FILTER('전체API목록'!$A$2:$K$1200,'전체API목록'!$B$2:$B$1200="메시지 대화"),ROW()-2,COLUMN()),"")</f>
        <v/>
      </c>
      <c r="K307" s="53">
        <f>IFERROR(INDEX(FILTER('전체API목록'!$A$2:$K$1200,'전체API목록'!$B$2:$B$1200="메시지 대화"),ROW()-2,COLUMN()),"")</f>
        <v/>
      </c>
    </row>
    <row r="308">
      <c r="A308" s="56">
        <f>IFERROR(INDEX(FILTER('전체API목록'!$A$2:$K$1200,'전체API목록'!$B$2:$B$1200="메시지 대화"),ROW()-2,COLUMN()),"")</f>
        <v/>
      </c>
      <c r="B308" s="56">
        <f>IFERROR(INDEX(FILTER('전체API목록'!$A$2:$K$1200,'전체API목록'!$B$2:$B$1200="메시지 대화"),ROW()-2,COLUMN()),"")</f>
        <v/>
      </c>
      <c r="C308" s="55">
        <f>IFERROR(INDEX(FILTER('전체API목록'!$A$2:$K$1200,'전체API목록'!$B$2:$B$1200="메시지 대화"),ROW()-2,COLUMN()),"")</f>
        <v/>
      </c>
      <c r="D308" s="55">
        <f>IFERROR(INDEX(FILTER('전체API목록'!$A$2:$K$1200,'전체API목록'!$B$2:$B$1200="메시지 대화"),ROW()-2,COLUMN()),"")</f>
        <v/>
      </c>
      <c r="E308" s="78">
        <f>IFERROR(INDEX(FILTER('전체API목록'!$A$2:$K$1200,'전체API목록'!$B$2:$B$1200="메시지 대화"),ROW()-2,COLUMN()),"")</f>
        <v/>
      </c>
      <c r="F308" s="55">
        <f>IFERROR(INDEX(FILTER('전체API목록'!$A$2:$K$1200,'전체API목록'!$B$2:$B$1200="메시지 대화"),ROW()-2,COLUMN()),"")</f>
        <v/>
      </c>
      <c r="G308" s="55">
        <f>IFERROR(INDEX(FILTER('전체API목록'!$A$2:$K$1200,'전체API목록'!$B$2:$B$1200="메시지 대화"),ROW()-2,COLUMN()),"")</f>
        <v/>
      </c>
      <c r="H308" s="55">
        <f>IFERROR(INDEX(FILTER('전체API목록'!$A$2:$K$1200,'전체API목록'!$B$2:$B$1200="메시지 대화"),ROW()-2,COLUMN()),"")</f>
        <v/>
      </c>
      <c r="I308" s="55">
        <f>IFERROR(INDEX(FILTER('전체API목록'!$A$2:$K$1200,'전체API목록'!$B$2:$B$1200="메시지 대화"),ROW()-2,COLUMN()),"")</f>
        <v/>
      </c>
      <c r="J308" s="56">
        <f>IFERROR(INDEX(FILTER('전체API목록'!$A$2:$K$1200,'전체API목록'!$B$2:$B$1200="메시지 대화"),ROW()-2,COLUMN()),"")</f>
        <v/>
      </c>
      <c r="K308" s="53">
        <f>IFERROR(INDEX(FILTER('전체API목록'!$A$2:$K$1200,'전체API목록'!$B$2:$B$1200="메시지 대화"),ROW()-2,COLUMN()),"")</f>
        <v/>
      </c>
    </row>
    <row r="309">
      <c r="A309" s="56">
        <f>IFERROR(INDEX(FILTER('전체API목록'!$A$2:$K$1200,'전체API목록'!$B$2:$B$1200="메시지 대화"),ROW()-2,COLUMN()),"")</f>
        <v/>
      </c>
      <c r="B309" s="56">
        <f>IFERROR(INDEX(FILTER('전체API목록'!$A$2:$K$1200,'전체API목록'!$B$2:$B$1200="메시지 대화"),ROW()-2,COLUMN()),"")</f>
        <v/>
      </c>
      <c r="C309" s="55">
        <f>IFERROR(INDEX(FILTER('전체API목록'!$A$2:$K$1200,'전체API목록'!$B$2:$B$1200="메시지 대화"),ROW()-2,COLUMN()),"")</f>
        <v/>
      </c>
      <c r="D309" s="55">
        <f>IFERROR(INDEX(FILTER('전체API목록'!$A$2:$K$1200,'전체API목록'!$B$2:$B$1200="메시지 대화"),ROW()-2,COLUMN()),"")</f>
        <v/>
      </c>
      <c r="E309" s="78">
        <f>IFERROR(INDEX(FILTER('전체API목록'!$A$2:$K$1200,'전체API목록'!$B$2:$B$1200="메시지 대화"),ROW()-2,COLUMN()),"")</f>
        <v/>
      </c>
      <c r="F309" s="55">
        <f>IFERROR(INDEX(FILTER('전체API목록'!$A$2:$K$1200,'전체API목록'!$B$2:$B$1200="메시지 대화"),ROW()-2,COLUMN()),"")</f>
        <v/>
      </c>
      <c r="G309" s="55">
        <f>IFERROR(INDEX(FILTER('전체API목록'!$A$2:$K$1200,'전체API목록'!$B$2:$B$1200="메시지 대화"),ROW()-2,COLUMN()),"")</f>
        <v/>
      </c>
      <c r="H309" s="55">
        <f>IFERROR(INDEX(FILTER('전체API목록'!$A$2:$K$1200,'전체API목록'!$B$2:$B$1200="메시지 대화"),ROW()-2,COLUMN()),"")</f>
        <v/>
      </c>
      <c r="I309" s="55">
        <f>IFERROR(INDEX(FILTER('전체API목록'!$A$2:$K$1200,'전체API목록'!$B$2:$B$1200="메시지 대화"),ROW()-2,COLUMN()),"")</f>
        <v/>
      </c>
      <c r="J309" s="56">
        <f>IFERROR(INDEX(FILTER('전체API목록'!$A$2:$K$1200,'전체API목록'!$B$2:$B$1200="메시지 대화"),ROW()-2,COLUMN()),"")</f>
        <v/>
      </c>
      <c r="K309" s="53">
        <f>IFERROR(INDEX(FILTER('전체API목록'!$A$2:$K$1200,'전체API목록'!$B$2:$B$1200="메시지 대화"),ROW()-2,COLUMN()),"")</f>
        <v/>
      </c>
    </row>
    <row r="310">
      <c r="A310" s="56">
        <f>IFERROR(INDEX(FILTER('전체API목록'!$A$2:$K$1200,'전체API목록'!$B$2:$B$1200="메시지 대화"),ROW()-2,COLUMN()),"")</f>
        <v/>
      </c>
      <c r="B310" s="56">
        <f>IFERROR(INDEX(FILTER('전체API목록'!$A$2:$K$1200,'전체API목록'!$B$2:$B$1200="메시지 대화"),ROW()-2,COLUMN()),"")</f>
        <v/>
      </c>
      <c r="C310" s="55">
        <f>IFERROR(INDEX(FILTER('전체API목록'!$A$2:$K$1200,'전체API목록'!$B$2:$B$1200="메시지 대화"),ROW()-2,COLUMN()),"")</f>
        <v/>
      </c>
      <c r="D310" s="55">
        <f>IFERROR(INDEX(FILTER('전체API목록'!$A$2:$K$1200,'전체API목록'!$B$2:$B$1200="메시지 대화"),ROW()-2,COLUMN()),"")</f>
        <v/>
      </c>
      <c r="E310" s="78">
        <f>IFERROR(INDEX(FILTER('전체API목록'!$A$2:$K$1200,'전체API목록'!$B$2:$B$1200="메시지 대화"),ROW()-2,COLUMN()),"")</f>
        <v/>
      </c>
      <c r="F310" s="55">
        <f>IFERROR(INDEX(FILTER('전체API목록'!$A$2:$K$1200,'전체API목록'!$B$2:$B$1200="메시지 대화"),ROW()-2,COLUMN()),"")</f>
        <v/>
      </c>
      <c r="G310" s="55">
        <f>IFERROR(INDEX(FILTER('전체API목록'!$A$2:$K$1200,'전체API목록'!$B$2:$B$1200="메시지 대화"),ROW()-2,COLUMN()),"")</f>
        <v/>
      </c>
      <c r="H310" s="55">
        <f>IFERROR(INDEX(FILTER('전체API목록'!$A$2:$K$1200,'전체API목록'!$B$2:$B$1200="메시지 대화"),ROW()-2,COLUMN()),"")</f>
        <v/>
      </c>
      <c r="I310" s="55">
        <f>IFERROR(INDEX(FILTER('전체API목록'!$A$2:$K$1200,'전체API목록'!$B$2:$B$1200="메시지 대화"),ROW()-2,COLUMN()),"")</f>
        <v/>
      </c>
      <c r="J310" s="56">
        <f>IFERROR(INDEX(FILTER('전체API목록'!$A$2:$K$1200,'전체API목록'!$B$2:$B$1200="메시지 대화"),ROW()-2,COLUMN()),"")</f>
        <v/>
      </c>
      <c r="K310" s="53">
        <f>IFERROR(INDEX(FILTER('전체API목록'!$A$2:$K$1200,'전체API목록'!$B$2:$B$1200="메시지 대화"),ROW()-2,COLUMN()),"")</f>
        <v/>
      </c>
    </row>
    <row r="311">
      <c r="A311" s="56">
        <f>IFERROR(INDEX(FILTER('전체API목록'!$A$2:$K$1200,'전체API목록'!$B$2:$B$1200="메시지 대화"),ROW()-2,COLUMN()),"")</f>
        <v/>
      </c>
      <c r="B311" s="56">
        <f>IFERROR(INDEX(FILTER('전체API목록'!$A$2:$K$1200,'전체API목록'!$B$2:$B$1200="메시지 대화"),ROW()-2,COLUMN()),"")</f>
        <v/>
      </c>
      <c r="C311" s="55">
        <f>IFERROR(INDEX(FILTER('전체API목록'!$A$2:$K$1200,'전체API목록'!$B$2:$B$1200="메시지 대화"),ROW()-2,COLUMN()),"")</f>
        <v/>
      </c>
      <c r="D311" s="55">
        <f>IFERROR(INDEX(FILTER('전체API목록'!$A$2:$K$1200,'전체API목록'!$B$2:$B$1200="메시지 대화"),ROW()-2,COLUMN()),"")</f>
        <v/>
      </c>
      <c r="E311" s="78">
        <f>IFERROR(INDEX(FILTER('전체API목록'!$A$2:$K$1200,'전체API목록'!$B$2:$B$1200="메시지 대화"),ROW()-2,COLUMN()),"")</f>
        <v/>
      </c>
      <c r="F311" s="55">
        <f>IFERROR(INDEX(FILTER('전체API목록'!$A$2:$K$1200,'전체API목록'!$B$2:$B$1200="메시지 대화"),ROW()-2,COLUMN()),"")</f>
        <v/>
      </c>
      <c r="G311" s="55">
        <f>IFERROR(INDEX(FILTER('전체API목록'!$A$2:$K$1200,'전체API목록'!$B$2:$B$1200="메시지 대화"),ROW()-2,COLUMN()),"")</f>
        <v/>
      </c>
      <c r="H311" s="55">
        <f>IFERROR(INDEX(FILTER('전체API목록'!$A$2:$K$1200,'전체API목록'!$B$2:$B$1200="메시지 대화"),ROW()-2,COLUMN()),"")</f>
        <v/>
      </c>
      <c r="I311" s="55">
        <f>IFERROR(INDEX(FILTER('전체API목록'!$A$2:$K$1200,'전체API목록'!$B$2:$B$1200="메시지 대화"),ROW()-2,COLUMN()),"")</f>
        <v/>
      </c>
      <c r="J311" s="56">
        <f>IFERROR(INDEX(FILTER('전체API목록'!$A$2:$K$1200,'전체API목록'!$B$2:$B$1200="메시지 대화"),ROW()-2,COLUMN()),"")</f>
        <v/>
      </c>
      <c r="K311" s="53">
        <f>IFERROR(INDEX(FILTER('전체API목록'!$A$2:$K$1200,'전체API목록'!$B$2:$B$1200="메시지 대화"),ROW()-2,COLUMN()),"")</f>
        <v/>
      </c>
    </row>
    <row r="312">
      <c r="A312" s="56">
        <f>IFERROR(INDEX(FILTER('전체API목록'!$A$2:$K$1200,'전체API목록'!$B$2:$B$1200="메시지 대화"),ROW()-2,COLUMN()),"")</f>
        <v/>
      </c>
      <c r="B312" s="56">
        <f>IFERROR(INDEX(FILTER('전체API목록'!$A$2:$K$1200,'전체API목록'!$B$2:$B$1200="메시지 대화"),ROW()-2,COLUMN()),"")</f>
        <v/>
      </c>
      <c r="C312" s="55">
        <f>IFERROR(INDEX(FILTER('전체API목록'!$A$2:$K$1200,'전체API목록'!$B$2:$B$1200="메시지 대화"),ROW()-2,COLUMN()),"")</f>
        <v/>
      </c>
      <c r="D312" s="55">
        <f>IFERROR(INDEX(FILTER('전체API목록'!$A$2:$K$1200,'전체API목록'!$B$2:$B$1200="메시지 대화"),ROW()-2,COLUMN()),"")</f>
        <v/>
      </c>
      <c r="E312" s="78">
        <f>IFERROR(INDEX(FILTER('전체API목록'!$A$2:$K$1200,'전체API목록'!$B$2:$B$1200="메시지 대화"),ROW()-2,COLUMN()),"")</f>
        <v/>
      </c>
      <c r="F312" s="55">
        <f>IFERROR(INDEX(FILTER('전체API목록'!$A$2:$K$1200,'전체API목록'!$B$2:$B$1200="메시지 대화"),ROW()-2,COLUMN()),"")</f>
        <v/>
      </c>
      <c r="G312" s="55">
        <f>IFERROR(INDEX(FILTER('전체API목록'!$A$2:$K$1200,'전체API목록'!$B$2:$B$1200="메시지 대화"),ROW()-2,COLUMN()),"")</f>
        <v/>
      </c>
      <c r="H312" s="55">
        <f>IFERROR(INDEX(FILTER('전체API목록'!$A$2:$K$1200,'전체API목록'!$B$2:$B$1200="메시지 대화"),ROW()-2,COLUMN()),"")</f>
        <v/>
      </c>
      <c r="I312" s="55">
        <f>IFERROR(INDEX(FILTER('전체API목록'!$A$2:$K$1200,'전체API목록'!$B$2:$B$1200="메시지 대화"),ROW()-2,COLUMN()),"")</f>
        <v/>
      </c>
      <c r="J312" s="56">
        <f>IFERROR(INDEX(FILTER('전체API목록'!$A$2:$K$1200,'전체API목록'!$B$2:$B$1200="메시지 대화"),ROW()-2,COLUMN()),"")</f>
        <v/>
      </c>
      <c r="K312" s="53">
        <f>IFERROR(INDEX(FILTER('전체API목록'!$A$2:$K$1200,'전체API목록'!$B$2:$B$1200="메시지 대화"),ROW()-2,COLUMN()),"")</f>
        <v/>
      </c>
    </row>
    <row r="313">
      <c r="A313" s="56">
        <f>IFERROR(INDEX(FILTER('전체API목록'!$A$2:$K$1200,'전체API목록'!$B$2:$B$1200="메시지 대화"),ROW()-2,COLUMN()),"")</f>
        <v/>
      </c>
      <c r="B313" s="56">
        <f>IFERROR(INDEX(FILTER('전체API목록'!$A$2:$K$1200,'전체API목록'!$B$2:$B$1200="메시지 대화"),ROW()-2,COLUMN()),"")</f>
        <v/>
      </c>
      <c r="C313" s="55">
        <f>IFERROR(INDEX(FILTER('전체API목록'!$A$2:$K$1200,'전체API목록'!$B$2:$B$1200="메시지 대화"),ROW()-2,COLUMN()),"")</f>
        <v/>
      </c>
      <c r="D313" s="55">
        <f>IFERROR(INDEX(FILTER('전체API목록'!$A$2:$K$1200,'전체API목록'!$B$2:$B$1200="메시지 대화"),ROW()-2,COLUMN()),"")</f>
        <v/>
      </c>
      <c r="E313" s="78">
        <f>IFERROR(INDEX(FILTER('전체API목록'!$A$2:$K$1200,'전체API목록'!$B$2:$B$1200="메시지 대화"),ROW()-2,COLUMN()),"")</f>
        <v/>
      </c>
      <c r="F313" s="55">
        <f>IFERROR(INDEX(FILTER('전체API목록'!$A$2:$K$1200,'전체API목록'!$B$2:$B$1200="메시지 대화"),ROW()-2,COLUMN()),"")</f>
        <v/>
      </c>
      <c r="G313" s="55">
        <f>IFERROR(INDEX(FILTER('전체API목록'!$A$2:$K$1200,'전체API목록'!$B$2:$B$1200="메시지 대화"),ROW()-2,COLUMN()),"")</f>
        <v/>
      </c>
      <c r="H313" s="55">
        <f>IFERROR(INDEX(FILTER('전체API목록'!$A$2:$K$1200,'전체API목록'!$B$2:$B$1200="메시지 대화"),ROW()-2,COLUMN()),"")</f>
        <v/>
      </c>
      <c r="I313" s="55">
        <f>IFERROR(INDEX(FILTER('전체API목록'!$A$2:$K$1200,'전체API목록'!$B$2:$B$1200="메시지 대화"),ROW()-2,COLUMN()),"")</f>
        <v/>
      </c>
      <c r="J313" s="56">
        <f>IFERROR(INDEX(FILTER('전체API목록'!$A$2:$K$1200,'전체API목록'!$B$2:$B$1200="메시지 대화"),ROW()-2,COLUMN()),"")</f>
        <v/>
      </c>
      <c r="K313" s="53">
        <f>IFERROR(INDEX(FILTER('전체API목록'!$A$2:$K$1200,'전체API목록'!$B$2:$B$1200="메시지 대화"),ROW()-2,COLUMN()),"")</f>
        <v/>
      </c>
    </row>
    <row r="314">
      <c r="A314" s="56">
        <f>IFERROR(INDEX(FILTER('전체API목록'!$A$2:$K$1200,'전체API목록'!$B$2:$B$1200="메시지 대화"),ROW()-2,COLUMN()),"")</f>
        <v/>
      </c>
      <c r="B314" s="56">
        <f>IFERROR(INDEX(FILTER('전체API목록'!$A$2:$K$1200,'전체API목록'!$B$2:$B$1200="메시지 대화"),ROW()-2,COLUMN()),"")</f>
        <v/>
      </c>
      <c r="C314" s="55">
        <f>IFERROR(INDEX(FILTER('전체API목록'!$A$2:$K$1200,'전체API목록'!$B$2:$B$1200="메시지 대화"),ROW()-2,COLUMN()),"")</f>
        <v/>
      </c>
      <c r="D314" s="55">
        <f>IFERROR(INDEX(FILTER('전체API목록'!$A$2:$K$1200,'전체API목록'!$B$2:$B$1200="메시지 대화"),ROW()-2,COLUMN()),"")</f>
        <v/>
      </c>
      <c r="E314" s="78">
        <f>IFERROR(INDEX(FILTER('전체API목록'!$A$2:$K$1200,'전체API목록'!$B$2:$B$1200="메시지 대화"),ROW()-2,COLUMN()),"")</f>
        <v/>
      </c>
      <c r="F314" s="55">
        <f>IFERROR(INDEX(FILTER('전체API목록'!$A$2:$K$1200,'전체API목록'!$B$2:$B$1200="메시지 대화"),ROW()-2,COLUMN()),"")</f>
        <v/>
      </c>
      <c r="G314" s="55">
        <f>IFERROR(INDEX(FILTER('전체API목록'!$A$2:$K$1200,'전체API목록'!$B$2:$B$1200="메시지 대화"),ROW()-2,COLUMN()),"")</f>
        <v/>
      </c>
      <c r="H314" s="55">
        <f>IFERROR(INDEX(FILTER('전체API목록'!$A$2:$K$1200,'전체API목록'!$B$2:$B$1200="메시지 대화"),ROW()-2,COLUMN()),"")</f>
        <v/>
      </c>
      <c r="I314" s="55">
        <f>IFERROR(INDEX(FILTER('전체API목록'!$A$2:$K$1200,'전체API목록'!$B$2:$B$1200="메시지 대화"),ROW()-2,COLUMN()),"")</f>
        <v/>
      </c>
      <c r="J314" s="56">
        <f>IFERROR(INDEX(FILTER('전체API목록'!$A$2:$K$1200,'전체API목록'!$B$2:$B$1200="메시지 대화"),ROW()-2,COLUMN()),"")</f>
        <v/>
      </c>
      <c r="K314" s="53">
        <f>IFERROR(INDEX(FILTER('전체API목록'!$A$2:$K$1200,'전체API목록'!$B$2:$B$1200="메시지 대화"),ROW()-2,COLUMN()),"")</f>
        <v/>
      </c>
    </row>
    <row r="315">
      <c r="A315" s="56">
        <f>IFERROR(INDEX(FILTER('전체API목록'!$A$2:$K$1200,'전체API목록'!$B$2:$B$1200="메시지 대화"),ROW()-2,COLUMN()),"")</f>
        <v/>
      </c>
      <c r="B315" s="56">
        <f>IFERROR(INDEX(FILTER('전체API목록'!$A$2:$K$1200,'전체API목록'!$B$2:$B$1200="메시지 대화"),ROW()-2,COLUMN()),"")</f>
        <v/>
      </c>
      <c r="C315" s="55">
        <f>IFERROR(INDEX(FILTER('전체API목록'!$A$2:$K$1200,'전체API목록'!$B$2:$B$1200="메시지 대화"),ROW()-2,COLUMN()),"")</f>
        <v/>
      </c>
      <c r="D315" s="55">
        <f>IFERROR(INDEX(FILTER('전체API목록'!$A$2:$K$1200,'전체API목록'!$B$2:$B$1200="메시지 대화"),ROW()-2,COLUMN()),"")</f>
        <v/>
      </c>
      <c r="E315" s="78">
        <f>IFERROR(INDEX(FILTER('전체API목록'!$A$2:$K$1200,'전체API목록'!$B$2:$B$1200="메시지 대화"),ROW()-2,COLUMN()),"")</f>
        <v/>
      </c>
      <c r="F315" s="55">
        <f>IFERROR(INDEX(FILTER('전체API목록'!$A$2:$K$1200,'전체API목록'!$B$2:$B$1200="메시지 대화"),ROW()-2,COLUMN()),"")</f>
        <v/>
      </c>
      <c r="G315" s="55">
        <f>IFERROR(INDEX(FILTER('전체API목록'!$A$2:$K$1200,'전체API목록'!$B$2:$B$1200="메시지 대화"),ROW()-2,COLUMN()),"")</f>
        <v/>
      </c>
      <c r="H315" s="55">
        <f>IFERROR(INDEX(FILTER('전체API목록'!$A$2:$K$1200,'전체API목록'!$B$2:$B$1200="메시지 대화"),ROW()-2,COLUMN()),"")</f>
        <v/>
      </c>
      <c r="I315" s="55">
        <f>IFERROR(INDEX(FILTER('전체API목록'!$A$2:$K$1200,'전체API목록'!$B$2:$B$1200="메시지 대화"),ROW()-2,COLUMN()),"")</f>
        <v/>
      </c>
      <c r="J315" s="56">
        <f>IFERROR(INDEX(FILTER('전체API목록'!$A$2:$K$1200,'전체API목록'!$B$2:$B$1200="메시지 대화"),ROW()-2,COLUMN()),"")</f>
        <v/>
      </c>
      <c r="K315" s="53">
        <f>IFERROR(INDEX(FILTER('전체API목록'!$A$2:$K$1200,'전체API목록'!$B$2:$B$1200="메시지 대화"),ROW()-2,COLUMN()),"")</f>
        <v/>
      </c>
    </row>
    <row r="316">
      <c r="A316" s="56">
        <f>IFERROR(INDEX(FILTER('전체API목록'!$A$2:$K$1200,'전체API목록'!$B$2:$B$1200="메시지 대화"),ROW()-2,COLUMN()),"")</f>
        <v/>
      </c>
      <c r="B316" s="56">
        <f>IFERROR(INDEX(FILTER('전체API목록'!$A$2:$K$1200,'전체API목록'!$B$2:$B$1200="메시지 대화"),ROW()-2,COLUMN()),"")</f>
        <v/>
      </c>
      <c r="C316" s="55">
        <f>IFERROR(INDEX(FILTER('전체API목록'!$A$2:$K$1200,'전체API목록'!$B$2:$B$1200="메시지 대화"),ROW()-2,COLUMN()),"")</f>
        <v/>
      </c>
      <c r="D316" s="55">
        <f>IFERROR(INDEX(FILTER('전체API목록'!$A$2:$K$1200,'전체API목록'!$B$2:$B$1200="메시지 대화"),ROW()-2,COLUMN()),"")</f>
        <v/>
      </c>
      <c r="E316" s="78">
        <f>IFERROR(INDEX(FILTER('전체API목록'!$A$2:$K$1200,'전체API목록'!$B$2:$B$1200="메시지 대화"),ROW()-2,COLUMN()),"")</f>
        <v/>
      </c>
      <c r="F316" s="55">
        <f>IFERROR(INDEX(FILTER('전체API목록'!$A$2:$K$1200,'전체API목록'!$B$2:$B$1200="메시지 대화"),ROW()-2,COLUMN()),"")</f>
        <v/>
      </c>
      <c r="G316" s="55">
        <f>IFERROR(INDEX(FILTER('전체API목록'!$A$2:$K$1200,'전체API목록'!$B$2:$B$1200="메시지 대화"),ROW()-2,COLUMN()),"")</f>
        <v/>
      </c>
      <c r="H316" s="55">
        <f>IFERROR(INDEX(FILTER('전체API목록'!$A$2:$K$1200,'전체API목록'!$B$2:$B$1200="메시지 대화"),ROW()-2,COLUMN()),"")</f>
        <v/>
      </c>
      <c r="I316" s="55">
        <f>IFERROR(INDEX(FILTER('전체API목록'!$A$2:$K$1200,'전체API목록'!$B$2:$B$1200="메시지 대화"),ROW()-2,COLUMN()),"")</f>
        <v/>
      </c>
      <c r="J316" s="56">
        <f>IFERROR(INDEX(FILTER('전체API목록'!$A$2:$K$1200,'전체API목록'!$B$2:$B$1200="메시지 대화"),ROW()-2,COLUMN()),"")</f>
        <v/>
      </c>
      <c r="K316" s="53">
        <f>IFERROR(INDEX(FILTER('전체API목록'!$A$2:$K$1200,'전체API목록'!$B$2:$B$1200="메시지 대화"),ROW()-2,COLUMN()),"")</f>
        <v/>
      </c>
    </row>
    <row r="317">
      <c r="A317" s="56">
        <f>IFERROR(INDEX(FILTER('전체API목록'!$A$2:$K$1200,'전체API목록'!$B$2:$B$1200="메시지 대화"),ROW()-2,COLUMN()),"")</f>
        <v/>
      </c>
      <c r="B317" s="56">
        <f>IFERROR(INDEX(FILTER('전체API목록'!$A$2:$K$1200,'전체API목록'!$B$2:$B$1200="메시지 대화"),ROW()-2,COLUMN()),"")</f>
        <v/>
      </c>
      <c r="C317" s="55">
        <f>IFERROR(INDEX(FILTER('전체API목록'!$A$2:$K$1200,'전체API목록'!$B$2:$B$1200="메시지 대화"),ROW()-2,COLUMN()),"")</f>
        <v/>
      </c>
      <c r="D317" s="55">
        <f>IFERROR(INDEX(FILTER('전체API목록'!$A$2:$K$1200,'전체API목록'!$B$2:$B$1200="메시지 대화"),ROW()-2,COLUMN()),"")</f>
        <v/>
      </c>
      <c r="E317" s="78">
        <f>IFERROR(INDEX(FILTER('전체API목록'!$A$2:$K$1200,'전체API목록'!$B$2:$B$1200="메시지 대화"),ROW()-2,COLUMN()),"")</f>
        <v/>
      </c>
      <c r="F317" s="55">
        <f>IFERROR(INDEX(FILTER('전체API목록'!$A$2:$K$1200,'전체API목록'!$B$2:$B$1200="메시지 대화"),ROW()-2,COLUMN()),"")</f>
        <v/>
      </c>
      <c r="G317" s="55">
        <f>IFERROR(INDEX(FILTER('전체API목록'!$A$2:$K$1200,'전체API목록'!$B$2:$B$1200="메시지 대화"),ROW()-2,COLUMN()),"")</f>
        <v/>
      </c>
      <c r="H317" s="55">
        <f>IFERROR(INDEX(FILTER('전체API목록'!$A$2:$K$1200,'전체API목록'!$B$2:$B$1200="메시지 대화"),ROW()-2,COLUMN()),"")</f>
        <v/>
      </c>
      <c r="I317" s="55">
        <f>IFERROR(INDEX(FILTER('전체API목록'!$A$2:$K$1200,'전체API목록'!$B$2:$B$1200="메시지 대화"),ROW()-2,COLUMN()),"")</f>
        <v/>
      </c>
      <c r="J317" s="56">
        <f>IFERROR(INDEX(FILTER('전체API목록'!$A$2:$K$1200,'전체API목록'!$B$2:$B$1200="메시지 대화"),ROW()-2,COLUMN()),"")</f>
        <v/>
      </c>
      <c r="K317" s="53">
        <f>IFERROR(INDEX(FILTER('전체API목록'!$A$2:$K$1200,'전체API목록'!$B$2:$B$1200="메시지 대화"),ROW()-2,COLUMN()),"")</f>
        <v/>
      </c>
    </row>
    <row r="318">
      <c r="A318" s="56">
        <f>IFERROR(INDEX(FILTER('전체API목록'!$A$2:$K$1200,'전체API목록'!$B$2:$B$1200="메시지 대화"),ROW()-2,COLUMN()),"")</f>
        <v/>
      </c>
      <c r="B318" s="56">
        <f>IFERROR(INDEX(FILTER('전체API목록'!$A$2:$K$1200,'전체API목록'!$B$2:$B$1200="메시지 대화"),ROW()-2,COLUMN()),"")</f>
        <v/>
      </c>
      <c r="C318" s="55">
        <f>IFERROR(INDEX(FILTER('전체API목록'!$A$2:$K$1200,'전체API목록'!$B$2:$B$1200="메시지 대화"),ROW()-2,COLUMN()),"")</f>
        <v/>
      </c>
      <c r="D318" s="55">
        <f>IFERROR(INDEX(FILTER('전체API목록'!$A$2:$K$1200,'전체API목록'!$B$2:$B$1200="메시지 대화"),ROW()-2,COLUMN()),"")</f>
        <v/>
      </c>
      <c r="E318" s="78">
        <f>IFERROR(INDEX(FILTER('전체API목록'!$A$2:$K$1200,'전체API목록'!$B$2:$B$1200="메시지 대화"),ROW()-2,COLUMN()),"")</f>
        <v/>
      </c>
      <c r="F318" s="55">
        <f>IFERROR(INDEX(FILTER('전체API목록'!$A$2:$K$1200,'전체API목록'!$B$2:$B$1200="메시지 대화"),ROW()-2,COLUMN()),"")</f>
        <v/>
      </c>
      <c r="G318" s="55">
        <f>IFERROR(INDEX(FILTER('전체API목록'!$A$2:$K$1200,'전체API목록'!$B$2:$B$1200="메시지 대화"),ROW()-2,COLUMN()),"")</f>
        <v/>
      </c>
      <c r="H318" s="55">
        <f>IFERROR(INDEX(FILTER('전체API목록'!$A$2:$K$1200,'전체API목록'!$B$2:$B$1200="메시지 대화"),ROW()-2,COLUMN()),"")</f>
        <v/>
      </c>
      <c r="I318" s="55">
        <f>IFERROR(INDEX(FILTER('전체API목록'!$A$2:$K$1200,'전체API목록'!$B$2:$B$1200="메시지 대화"),ROW()-2,COLUMN()),"")</f>
        <v/>
      </c>
      <c r="J318" s="56">
        <f>IFERROR(INDEX(FILTER('전체API목록'!$A$2:$K$1200,'전체API목록'!$B$2:$B$1200="메시지 대화"),ROW()-2,COLUMN()),"")</f>
        <v/>
      </c>
      <c r="K318" s="53">
        <f>IFERROR(INDEX(FILTER('전체API목록'!$A$2:$K$1200,'전체API목록'!$B$2:$B$1200="메시지 대화"),ROW()-2,COLUMN()),"")</f>
        <v/>
      </c>
    </row>
    <row r="319">
      <c r="A319" s="56">
        <f>IFERROR(INDEX(FILTER('전체API목록'!$A$2:$K$1200,'전체API목록'!$B$2:$B$1200="메시지 대화"),ROW()-2,COLUMN()),"")</f>
        <v/>
      </c>
      <c r="B319" s="56">
        <f>IFERROR(INDEX(FILTER('전체API목록'!$A$2:$K$1200,'전체API목록'!$B$2:$B$1200="메시지 대화"),ROW()-2,COLUMN()),"")</f>
        <v/>
      </c>
      <c r="C319" s="55">
        <f>IFERROR(INDEX(FILTER('전체API목록'!$A$2:$K$1200,'전체API목록'!$B$2:$B$1200="메시지 대화"),ROW()-2,COLUMN()),"")</f>
        <v/>
      </c>
      <c r="D319" s="55">
        <f>IFERROR(INDEX(FILTER('전체API목록'!$A$2:$K$1200,'전체API목록'!$B$2:$B$1200="메시지 대화"),ROW()-2,COLUMN()),"")</f>
        <v/>
      </c>
      <c r="E319" s="78">
        <f>IFERROR(INDEX(FILTER('전체API목록'!$A$2:$K$1200,'전체API목록'!$B$2:$B$1200="메시지 대화"),ROW()-2,COLUMN()),"")</f>
        <v/>
      </c>
      <c r="F319" s="55">
        <f>IFERROR(INDEX(FILTER('전체API목록'!$A$2:$K$1200,'전체API목록'!$B$2:$B$1200="메시지 대화"),ROW()-2,COLUMN()),"")</f>
        <v/>
      </c>
      <c r="G319" s="55">
        <f>IFERROR(INDEX(FILTER('전체API목록'!$A$2:$K$1200,'전체API목록'!$B$2:$B$1200="메시지 대화"),ROW()-2,COLUMN()),"")</f>
        <v/>
      </c>
      <c r="H319" s="55">
        <f>IFERROR(INDEX(FILTER('전체API목록'!$A$2:$K$1200,'전체API목록'!$B$2:$B$1200="메시지 대화"),ROW()-2,COLUMN()),"")</f>
        <v/>
      </c>
      <c r="I319" s="55">
        <f>IFERROR(INDEX(FILTER('전체API목록'!$A$2:$K$1200,'전체API목록'!$B$2:$B$1200="메시지 대화"),ROW()-2,COLUMN()),"")</f>
        <v/>
      </c>
      <c r="J319" s="56">
        <f>IFERROR(INDEX(FILTER('전체API목록'!$A$2:$K$1200,'전체API목록'!$B$2:$B$1200="메시지 대화"),ROW()-2,COLUMN()),"")</f>
        <v/>
      </c>
      <c r="K319" s="53">
        <f>IFERROR(INDEX(FILTER('전체API목록'!$A$2:$K$1200,'전체API목록'!$B$2:$B$1200="메시지 대화"),ROW()-2,COLUMN()),"")</f>
        <v/>
      </c>
    </row>
    <row r="320">
      <c r="A320" s="56">
        <f>IFERROR(INDEX(FILTER('전체API목록'!$A$2:$K$1200,'전체API목록'!$B$2:$B$1200="메시지 대화"),ROW()-2,COLUMN()),"")</f>
        <v/>
      </c>
      <c r="B320" s="56">
        <f>IFERROR(INDEX(FILTER('전체API목록'!$A$2:$K$1200,'전체API목록'!$B$2:$B$1200="메시지 대화"),ROW()-2,COLUMN()),"")</f>
        <v/>
      </c>
      <c r="C320" s="55">
        <f>IFERROR(INDEX(FILTER('전체API목록'!$A$2:$K$1200,'전체API목록'!$B$2:$B$1200="메시지 대화"),ROW()-2,COLUMN()),"")</f>
        <v/>
      </c>
      <c r="D320" s="55">
        <f>IFERROR(INDEX(FILTER('전체API목록'!$A$2:$K$1200,'전체API목록'!$B$2:$B$1200="메시지 대화"),ROW()-2,COLUMN()),"")</f>
        <v/>
      </c>
      <c r="E320" s="78">
        <f>IFERROR(INDEX(FILTER('전체API목록'!$A$2:$K$1200,'전체API목록'!$B$2:$B$1200="메시지 대화"),ROW()-2,COLUMN()),"")</f>
        <v/>
      </c>
      <c r="F320" s="55">
        <f>IFERROR(INDEX(FILTER('전체API목록'!$A$2:$K$1200,'전체API목록'!$B$2:$B$1200="메시지 대화"),ROW()-2,COLUMN()),"")</f>
        <v/>
      </c>
      <c r="G320" s="55">
        <f>IFERROR(INDEX(FILTER('전체API목록'!$A$2:$K$1200,'전체API목록'!$B$2:$B$1200="메시지 대화"),ROW()-2,COLUMN()),"")</f>
        <v/>
      </c>
      <c r="H320" s="55">
        <f>IFERROR(INDEX(FILTER('전체API목록'!$A$2:$K$1200,'전체API목록'!$B$2:$B$1200="메시지 대화"),ROW()-2,COLUMN()),"")</f>
        <v/>
      </c>
      <c r="I320" s="55">
        <f>IFERROR(INDEX(FILTER('전체API목록'!$A$2:$K$1200,'전체API목록'!$B$2:$B$1200="메시지 대화"),ROW()-2,COLUMN()),"")</f>
        <v/>
      </c>
      <c r="J320" s="56">
        <f>IFERROR(INDEX(FILTER('전체API목록'!$A$2:$K$1200,'전체API목록'!$B$2:$B$1200="메시지 대화"),ROW()-2,COLUMN()),"")</f>
        <v/>
      </c>
      <c r="K320" s="53">
        <f>IFERROR(INDEX(FILTER('전체API목록'!$A$2:$K$1200,'전체API목록'!$B$2:$B$1200="메시지 대화"),ROW()-2,COLUMN()),"")</f>
        <v/>
      </c>
    </row>
    <row r="321">
      <c r="A321" s="56">
        <f>IFERROR(INDEX(FILTER('전체API목록'!$A$2:$K$1200,'전체API목록'!$B$2:$B$1200="메시지 대화"),ROW()-2,COLUMN()),"")</f>
        <v/>
      </c>
      <c r="B321" s="56">
        <f>IFERROR(INDEX(FILTER('전체API목록'!$A$2:$K$1200,'전체API목록'!$B$2:$B$1200="메시지 대화"),ROW()-2,COLUMN()),"")</f>
        <v/>
      </c>
      <c r="C321" s="55">
        <f>IFERROR(INDEX(FILTER('전체API목록'!$A$2:$K$1200,'전체API목록'!$B$2:$B$1200="메시지 대화"),ROW()-2,COLUMN()),"")</f>
        <v/>
      </c>
      <c r="D321" s="55">
        <f>IFERROR(INDEX(FILTER('전체API목록'!$A$2:$K$1200,'전체API목록'!$B$2:$B$1200="메시지 대화"),ROW()-2,COLUMN()),"")</f>
        <v/>
      </c>
      <c r="E321" s="78">
        <f>IFERROR(INDEX(FILTER('전체API목록'!$A$2:$K$1200,'전체API목록'!$B$2:$B$1200="메시지 대화"),ROW()-2,COLUMN()),"")</f>
        <v/>
      </c>
      <c r="F321" s="55">
        <f>IFERROR(INDEX(FILTER('전체API목록'!$A$2:$K$1200,'전체API목록'!$B$2:$B$1200="메시지 대화"),ROW()-2,COLUMN()),"")</f>
        <v/>
      </c>
      <c r="G321" s="55">
        <f>IFERROR(INDEX(FILTER('전체API목록'!$A$2:$K$1200,'전체API목록'!$B$2:$B$1200="메시지 대화"),ROW()-2,COLUMN()),"")</f>
        <v/>
      </c>
      <c r="H321" s="55">
        <f>IFERROR(INDEX(FILTER('전체API목록'!$A$2:$K$1200,'전체API목록'!$B$2:$B$1200="메시지 대화"),ROW()-2,COLUMN()),"")</f>
        <v/>
      </c>
      <c r="I321" s="55">
        <f>IFERROR(INDEX(FILTER('전체API목록'!$A$2:$K$1200,'전체API목록'!$B$2:$B$1200="메시지 대화"),ROW()-2,COLUMN()),"")</f>
        <v/>
      </c>
      <c r="J321" s="56">
        <f>IFERROR(INDEX(FILTER('전체API목록'!$A$2:$K$1200,'전체API목록'!$B$2:$B$1200="메시지 대화"),ROW()-2,COLUMN()),"")</f>
        <v/>
      </c>
      <c r="K321" s="53">
        <f>IFERROR(INDEX(FILTER('전체API목록'!$A$2:$K$1200,'전체API목록'!$B$2:$B$1200="메시지 대화"),ROW()-2,COLUMN()),"")</f>
        <v/>
      </c>
    </row>
    <row r="322">
      <c r="A322" s="56">
        <f>IFERROR(INDEX(FILTER('전체API목록'!$A$2:$K$1200,'전체API목록'!$B$2:$B$1200="메시지 대화"),ROW()-2,COLUMN()),"")</f>
        <v/>
      </c>
      <c r="B322" s="56">
        <f>IFERROR(INDEX(FILTER('전체API목록'!$A$2:$K$1200,'전체API목록'!$B$2:$B$1200="메시지 대화"),ROW()-2,COLUMN()),"")</f>
        <v/>
      </c>
      <c r="C322" s="55">
        <f>IFERROR(INDEX(FILTER('전체API목록'!$A$2:$K$1200,'전체API목록'!$B$2:$B$1200="메시지 대화"),ROW()-2,COLUMN()),"")</f>
        <v/>
      </c>
      <c r="D322" s="55">
        <f>IFERROR(INDEX(FILTER('전체API목록'!$A$2:$K$1200,'전체API목록'!$B$2:$B$1200="메시지 대화"),ROW()-2,COLUMN()),"")</f>
        <v/>
      </c>
      <c r="E322" s="78">
        <f>IFERROR(INDEX(FILTER('전체API목록'!$A$2:$K$1200,'전체API목록'!$B$2:$B$1200="메시지 대화"),ROW()-2,COLUMN()),"")</f>
        <v/>
      </c>
      <c r="F322" s="55">
        <f>IFERROR(INDEX(FILTER('전체API목록'!$A$2:$K$1200,'전체API목록'!$B$2:$B$1200="메시지 대화"),ROW()-2,COLUMN()),"")</f>
        <v/>
      </c>
      <c r="G322" s="55">
        <f>IFERROR(INDEX(FILTER('전체API목록'!$A$2:$K$1200,'전체API목록'!$B$2:$B$1200="메시지 대화"),ROW()-2,COLUMN()),"")</f>
        <v/>
      </c>
      <c r="H322" s="55">
        <f>IFERROR(INDEX(FILTER('전체API목록'!$A$2:$K$1200,'전체API목록'!$B$2:$B$1200="메시지 대화"),ROW()-2,COLUMN()),"")</f>
        <v/>
      </c>
      <c r="I322" s="55">
        <f>IFERROR(INDEX(FILTER('전체API목록'!$A$2:$K$1200,'전체API목록'!$B$2:$B$1200="메시지 대화"),ROW()-2,COLUMN()),"")</f>
        <v/>
      </c>
      <c r="J322" s="56">
        <f>IFERROR(INDEX(FILTER('전체API목록'!$A$2:$K$1200,'전체API목록'!$B$2:$B$1200="메시지 대화"),ROW()-2,COLUMN()),"")</f>
        <v/>
      </c>
      <c r="K322" s="53">
        <f>IFERROR(INDEX(FILTER('전체API목록'!$A$2:$K$1200,'전체API목록'!$B$2:$B$1200="메시지 대화"),ROW()-2,COLUMN()),"")</f>
        <v/>
      </c>
    </row>
    <row r="323">
      <c r="A323" s="56">
        <f>IFERROR(INDEX(FILTER('전체API목록'!$A$2:$K$1200,'전체API목록'!$B$2:$B$1200="메시지 대화"),ROW()-2,COLUMN()),"")</f>
        <v/>
      </c>
      <c r="B323" s="56">
        <f>IFERROR(INDEX(FILTER('전체API목록'!$A$2:$K$1200,'전체API목록'!$B$2:$B$1200="메시지 대화"),ROW()-2,COLUMN()),"")</f>
        <v/>
      </c>
      <c r="C323" s="55">
        <f>IFERROR(INDEX(FILTER('전체API목록'!$A$2:$K$1200,'전체API목록'!$B$2:$B$1200="메시지 대화"),ROW()-2,COLUMN()),"")</f>
        <v/>
      </c>
      <c r="D323" s="55">
        <f>IFERROR(INDEX(FILTER('전체API목록'!$A$2:$K$1200,'전체API목록'!$B$2:$B$1200="메시지 대화"),ROW()-2,COLUMN()),"")</f>
        <v/>
      </c>
      <c r="E323" s="78">
        <f>IFERROR(INDEX(FILTER('전체API목록'!$A$2:$K$1200,'전체API목록'!$B$2:$B$1200="메시지 대화"),ROW()-2,COLUMN()),"")</f>
        <v/>
      </c>
      <c r="F323" s="55">
        <f>IFERROR(INDEX(FILTER('전체API목록'!$A$2:$K$1200,'전체API목록'!$B$2:$B$1200="메시지 대화"),ROW()-2,COLUMN()),"")</f>
        <v/>
      </c>
      <c r="G323" s="55">
        <f>IFERROR(INDEX(FILTER('전체API목록'!$A$2:$K$1200,'전체API목록'!$B$2:$B$1200="메시지 대화"),ROW()-2,COLUMN()),"")</f>
        <v/>
      </c>
      <c r="H323" s="55">
        <f>IFERROR(INDEX(FILTER('전체API목록'!$A$2:$K$1200,'전체API목록'!$B$2:$B$1200="메시지 대화"),ROW()-2,COLUMN()),"")</f>
        <v/>
      </c>
      <c r="I323" s="55">
        <f>IFERROR(INDEX(FILTER('전체API목록'!$A$2:$K$1200,'전체API목록'!$B$2:$B$1200="메시지 대화"),ROW()-2,COLUMN()),"")</f>
        <v/>
      </c>
      <c r="J323" s="56">
        <f>IFERROR(INDEX(FILTER('전체API목록'!$A$2:$K$1200,'전체API목록'!$B$2:$B$1200="메시지 대화"),ROW()-2,COLUMN()),"")</f>
        <v/>
      </c>
      <c r="K323" s="53">
        <f>IFERROR(INDEX(FILTER('전체API목록'!$A$2:$K$1200,'전체API목록'!$B$2:$B$1200="메시지 대화"),ROW()-2,COLUMN()),"")</f>
        <v/>
      </c>
    </row>
    <row r="324">
      <c r="A324" s="56">
        <f>IFERROR(INDEX(FILTER('전체API목록'!$A$2:$K$1200,'전체API목록'!$B$2:$B$1200="메시지 대화"),ROW()-2,COLUMN()),"")</f>
        <v/>
      </c>
      <c r="B324" s="56">
        <f>IFERROR(INDEX(FILTER('전체API목록'!$A$2:$K$1200,'전체API목록'!$B$2:$B$1200="메시지 대화"),ROW()-2,COLUMN()),"")</f>
        <v/>
      </c>
      <c r="C324" s="55">
        <f>IFERROR(INDEX(FILTER('전체API목록'!$A$2:$K$1200,'전체API목록'!$B$2:$B$1200="메시지 대화"),ROW()-2,COLUMN()),"")</f>
        <v/>
      </c>
      <c r="D324" s="55">
        <f>IFERROR(INDEX(FILTER('전체API목록'!$A$2:$K$1200,'전체API목록'!$B$2:$B$1200="메시지 대화"),ROW()-2,COLUMN()),"")</f>
        <v/>
      </c>
      <c r="E324" s="78">
        <f>IFERROR(INDEX(FILTER('전체API목록'!$A$2:$K$1200,'전체API목록'!$B$2:$B$1200="메시지 대화"),ROW()-2,COLUMN()),"")</f>
        <v/>
      </c>
      <c r="F324" s="55">
        <f>IFERROR(INDEX(FILTER('전체API목록'!$A$2:$K$1200,'전체API목록'!$B$2:$B$1200="메시지 대화"),ROW()-2,COLUMN()),"")</f>
        <v/>
      </c>
      <c r="G324" s="55">
        <f>IFERROR(INDEX(FILTER('전체API목록'!$A$2:$K$1200,'전체API목록'!$B$2:$B$1200="메시지 대화"),ROW()-2,COLUMN()),"")</f>
        <v/>
      </c>
      <c r="H324" s="55">
        <f>IFERROR(INDEX(FILTER('전체API목록'!$A$2:$K$1200,'전체API목록'!$B$2:$B$1200="메시지 대화"),ROW()-2,COLUMN()),"")</f>
        <v/>
      </c>
      <c r="I324" s="55">
        <f>IFERROR(INDEX(FILTER('전체API목록'!$A$2:$K$1200,'전체API목록'!$B$2:$B$1200="메시지 대화"),ROW()-2,COLUMN()),"")</f>
        <v/>
      </c>
      <c r="J324" s="56">
        <f>IFERROR(INDEX(FILTER('전체API목록'!$A$2:$K$1200,'전체API목록'!$B$2:$B$1200="메시지 대화"),ROW()-2,COLUMN()),"")</f>
        <v/>
      </c>
      <c r="K324" s="53">
        <f>IFERROR(INDEX(FILTER('전체API목록'!$A$2:$K$1200,'전체API목록'!$B$2:$B$1200="메시지 대화"),ROW()-2,COLUMN()),"")</f>
        <v/>
      </c>
    </row>
    <row r="325">
      <c r="A325" s="56">
        <f>IFERROR(INDEX(FILTER('전체API목록'!$A$2:$K$1200,'전체API목록'!$B$2:$B$1200="메시지 대화"),ROW()-2,COLUMN()),"")</f>
        <v/>
      </c>
      <c r="B325" s="56">
        <f>IFERROR(INDEX(FILTER('전체API목록'!$A$2:$K$1200,'전체API목록'!$B$2:$B$1200="메시지 대화"),ROW()-2,COLUMN()),"")</f>
        <v/>
      </c>
      <c r="C325" s="55">
        <f>IFERROR(INDEX(FILTER('전체API목록'!$A$2:$K$1200,'전체API목록'!$B$2:$B$1200="메시지 대화"),ROW()-2,COLUMN()),"")</f>
        <v/>
      </c>
      <c r="D325" s="55">
        <f>IFERROR(INDEX(FILTER('전체API목록'!$A$2:$K$1200,'전체API목록'!$B$2:$B$1200="메시지 대화"),ROW()-2,COLUMN()),"")</f>
        <v/>
      </c>
      <c r="E325" s="78">
        <f>IFERROR(INDEX(FILTER('전체API목록'!$A$2:$K$1200,'전체API목록'!$B$2:$B$1200="메시지 대화"),ROW()-2,COLUMN()),"")</f>
        <v/>
      </c>
      <c r="F325" s="55">
        <f>IFERROR(INDEX(FILTER('전체API목록'!$A$2:$K$1200,'전체API목록'!$B$2:$B$1200="메시지 대화"),ROW()-2,COLUMN()),"")</f>
        <v/>
      </c>
      <c r="G325" s="55">
        <f>IFERROR(INDEX(FILTER('전체API목록'!$A$2:$K$1200,'전체API목록'!$B$2:$B$1200="메시지 대화"),ROW()-2,COLUMN()),"")</f>
        <v/>
      </c>
      <c r="H325" s="55">
        <f>IFERROR(INDEX(FILTER('전체API목록'!$A$2:$K$1200,'전체API목록'!$B$2:$B$1200="메시지 대화"),ROW()-2,COLUMN()),"")</f>
        <v/>
      </c>
      <c r="I325" s="55">
        <f>IFERROR(INDEX(FILTER('전체API목록'!$A$2:$K$1200,'전체API목록'!$B$2:$B$1200="메시지 대화"),ROW()-2,COLUMN()),"")</f>
        <v/>
      </c>
      <c r="J325" s="56">
        <f>IFERROR(INDEX(FILTER('전체API목록'!$A$2:$K$1200,'전체API목록'!$B$2:$B$1200="메시지 대화"),ROW()-2,COLUMN()),"")</f>
        <v/>
      </c>
      <c r="K325" s="53">
        <f>IFERROR(INDEX(FILTER('전체API목록'!$A$2:$K$1200,'전체API목록'!$B$2:$B$1200="메시지 대화"),ROW()-2,COLUMN()),"")</f>
        <v/>
      </c>
    </row>
    <row r="326">
      <c r="A326" s="56">
        <f>IFERROR(INDEX(FILTER('전체API목록'!$A$2:$K$1200,'전체API목록'!$B$2:$B$1200="메시지 대화"),ROW()-2,COLUMN()),"")</f>
        <v/>
      </c>
      <c r="B326" s="56">
        <f>IFERROR(INDEX(FILTER('전체API목록'!$A$2:$K$1200,'전체API목록'!$B$2:$B$1200="메시지 대화"),ROW()-2,COLUMN()),"")</f>
        <v/>
      </c>
      <c r="C326" s="55">
        <f>IFERROR(INDEX(FILTER('전체API목록'!$A$2:$K$1200,'전체API목록'!$B$2:$B$1200="메시지 대화"),ROW()-2,COLUMN()),"")</f>
        <v/>
      </c>
      <c r="D326" s="55">
        <f>IFERROR(INDEX(FILTER('전체API목록'!$A$2:$K$1200,'전체API목록'!$B$2:$B$1200="메시지 대화"),ROW()-2,COLUMN()),"")</f>
        <v/>
      </c>
      <c r="E326" s="78">
        <f>IFERROR(INDEX(FILTER('전체API목록'!$A$2:$K$1200,'전체API목록'!$B$2:$B$1200="메시지 대화"),ROW()-2,COLUMN()),"")</f>
        <v/>
      </c>
      <c r="F326" s="55">
        <f>IFERROR(INDEX(FILTER('전체API목록'!$A$2:$K$1200,'전체API목록'!$B$2:$B$1200="메시지 대화"),ROW()-2,COLUMN()),"")</f>
        <v/>
      </c>
      <c r="G326" s="55">
        <f>IFERROR(INDEX(FILTER('전체API목록'!$A$2:$K$1200,'전체API목록'!$B$2:$B$1200="메시지 대화"),ROW()-2,COLUMN()),"")</f>
        <v/>
      </c>
      <c r="H326" s="55">
        <f>IFERROR(INDEX(FILTER('전체API목록'!$A$2:$K$1200,'전체API목록'!$B$2:$B$1200="메시지 대화"),ROW()-2,COLUMN()),"")</f>
        <v/>
      </c>
      <c r="I326" s="55">
        <f>IFERROR(INDEX(FILTER('전체API목록'!$A$2:$K$1200,'전체API목록'!$B$2:$B$1200="메시지 대화"),ROW()-2,COLUMN()),"")</f>
        <v/>
      </c>
      <c r="J326" s="56">
        <f>IFERROR(INDEX(FILTER('전체API목록'!$A$2:$K$1200,'전체API목록'!$B$2:$B$1200="메시지 대화"),ROW()-2,COLUMN()),"")</f>
        <v/>
      </c>
      <c r="K326" s="53">
        <f>IFERROR(INDEX(FILTER('전체API목록'!$A$2:$K$1200,'전체API목록'!$B$2:$B$1200="메시지 대화"),ROW()-2,COLUMN()),"")</f>
        <v/>
      </c>
    </row>
    <row r="327">
      <c r="A327" s="56">
        <f>IFERROR(INDEX(FILTER('전체API목록'!$A$2:$K$1200,'전체API목록'!$B$2:$B$1200="메시지 대화"),ROW()-2,COLUMN()),"")</f>
        <v/>
      </c>
      <c r="B327" s="56">
        <f>IFERROR(INDEX(FILTER('전체API목록'!$A$2:$K$1200,'전체API목록'!$B$2:$B$1200="메시지 대화"),ROW()-2,COLUMN()),"")</f>
        <v/>
      </c>
      <c r="C327" s="55">
        <f>IFERROR(INDEX(FILTER('전체API목록'!$A$2:$K$1200,'전체API목록'!$B$2:$B$1200="메시지 대화"),ROW()-2,COLUMN()),"")</f>
        <v/>
      </c>
      <c r="D327" s="55">
        <f>IFERROR(INDEX(FILTER('전체API목록'!$A$2:$K$1200,'전체API목록'!$B$2:$B$1200="메시지 대화"),ROW()-2,COLUMN()),"")</f>
        <v/>
      </c>
      <c r="E327" s="78">
        <f>IFERROR(INDEX(FILTER('전체API목록'!$A$2:$K$1200,'전체API목록'!$B$2:$B$1200="메시지 대화"),ROW()-2,COLUMN()),"")</f>
        <v/>
      </c>
      <c r="F327" s="55">
        <f>IFERROR(INDEX(FILTER('전체API목록'!$A$2:$K$1200,'전체API목록'!$B$2:$B$1200="메시지 대화"),ROW()-2,COLUMN()),"")</f>
        <v/>
      </c>
      <c r="G327" s="55">
        <f>IFERROR(INDEX(FILTER('전체API목록'!$A$2:$K$1200,'전체API목록'!$B$2:$B$1200="메시지 대화"),ROW()-2,COLUMN()),"")</f>
        <v/>
      </c>
      <c r="H327" s="55">
        <f>IFERROR(INDEX(FILTER('전체API목록'!$A$2:$K$1200,'전체API목록'!$B$2:$B$1200="메시지 대화"),ROW()-2,COLUMN()),"")</f>
        <v/>
      </c>
      <c r="I327" s="55">
        <f>IFERROR(INDEX(FILTER('전체API목록'!$A$2:$K$1200,'전체API목록'!$B$2:$B$1200="메시지 대화"),ROW()-2,COLUMN()),"")</f>
        <v/>
      </c>
      <c r="J327" s="56">
        <f>IFERROR(INDEX(FILTER('전체API목록'!$A$2:$K$1200,'전체API목록'!$B$2:$B$1200="메시지 대화"),ROW()-2,COLUMN()),"")</f>
        <v/>
      </c>
      <c r="K327" s="53">
        <f>IFERROR(INDEX(FILTER('전체API목록'!$A$2:$K$1200,'전체API목록'!$B$2:$B$1200="메시지 대화"),ROW()-2,COLUMN()),"")</f>
        <v/>
      </c>
    </row>
    <row r="328">
      <c r="A328" s="56">
        <f>IFERROR(INDEX(FILTER('전체API목록'!$A$2:$K$1200,'전체API목록'!$B$2:$B$1200="메시지 대화"),ROW()-2,COLUMN()),"")</f>
        <v/>
      </c>
      <c r="B328" s="56">
        <f>IFERROR(INDEX(FILTER('전체API목록'!$A$2:$K$1200,'전체API목록'!$B$2:$B$1200="메시지 대화"),ROW()-2,COLUMN()),"")</f>
        <v/>
      </c>
      <c r="C328" s="55">
        <f>IFERROR(INDEX(FILTER('전체API목록'!$A$2:$K$1200,'전체API목록'!$B$2:$B$1200="메시지 대화"),ROW()-2,COLUMN()),"")</f>
        <v/>
      </c>
      <c r="D328" s="55">
        <f>IFERROR(INDEX(FILTER('전체API목록'!$A$2:$K$1200,'전체API목록'!$B$2:$B$1200="메시지 대화"),ROW()-2,COLUMN()),"")</f>
        <v/>
      </c>
      <c r="E328" s="78">
        <f>IFERROR(INDEX(FILTER('전체API목록'!$A$2:$K$1200,'전체API목록'!$B$2:$B$1200="메시지 대화"),ROW()-2,COLUMN()),"")</f>
        <v/>
      </c>
      <c r="F328" s="55">
        <f>IFERROR(INDEX(FILTER('전체API목록'!$A$2:$K$1200,'전체API목록'!$B$2:$B$1200="메시지 대화"),ROW()-2,COLUMN()),"")</f>
        <v/>
      </c>
      <c r="G328" s="55">
        <f>IFERROR(INDEX(FILTER('전체API목록'!$A$2:$K$1200,'전체API목록'!$B$2:$B$1200="메시지 대화"),ROW()-2,COLUMN()),"")</f>
        <v/>
      </c>
      <c r="H328" s="55">
        <f>IFERROR(INDEX(FILTER('전체API목록'!$A$2:$K$1200,'전체API목록'!$B$2:$B$1200="메시지 대화"),ROW()-2,COLUMN()),"")</f>
        <v/>
      </c>
      <c r="I328" s="55">
        <f>IFERROR(INDEX(FILTER('전체API목록'!$A$2:$K$1200,'전체API목록'!$B$2:$B$1200="메시지 대화"),ROW()-2,COLUMN()),"")</f>
        <v/>
      </c>
      <c r="J328" s="56">
        <f>IFERROR(INDEX(FILTER('전체API목록'!$A$2:$K$1200,'전체API목록'!$B$2:$B$1200="메시지 대화"),ROW()-2,COLUMN()),"")</f>
        <v/>
      </c>
      <c r="K328" s="53">
        <f>IFERROR(INDEX(FILTER('전체API목록'!$A$2:$K$1200,'전체API목록'!$B$2:$B$1200="메시지 대화"),ROW()-2,COLUMN()),"")</f>
        <v/>
      </c>
    </row>
    <row r="329">
      <c r="A329" s="56">
        <f>IFERROR(INDEX(FILTER('전체API목록'!$A$2:$K$1200,'전체API목록'!$B$2:$B$1200="메시지 대화"),ROW()-2,COLUMN()),"")</f>
        <v/>
      </c>
      <c r="B329" s="56">
        <f>IFERROR(INDEX(FILTER('전체API목록'!$A$2:$K$1200,'전체API목록'!$B$2:$B$1200="메시지 대화"),ROW()-2,COLUMN()),"")</f>
        <v/>
      </c>
      <c r="C329" s="55">
        <f>IFERROR(INDEX(FILTER('전체API목록'!$A$2:$K$1200,'전체API목록'!$B$2:$B$1200="메시지 대화"),ROW()-2,COLUMN()),"")</f>
        <v/>
      </c>
      <c r="D329" s="55">
        <f>IFERROR(INDEX(FILTER('전체API목록'!$A$2:$K$1200,'전체API목록'!$B$2:$B$1200="메시지 대화"),ROW()-2,COLUMN()),"")</f>
        <v/>
      </c>
      <c r="E329" s="78">
        <f>IFERROR(INDEX(FILTER('전체API목록'!$A$2:$K$1200,'전체API목록'!$B$2:$B$1200="메시지 대화"),ROW()-2,COLUMN()),"")</f>
        <v/>
      </c>
      <c r="F329" s="55">
        <f>IFERROR(INDEX(FILTER('전체API목록'!$A$2:$K$1200,'전체API목록'!$B$2:$B$1200="메시지 대화"),ROW()-2,COLUMN()),"")</f>
        <v/>
      </c>
      <c r="G329" s="55">
        <f>IFERROR(INDEX(FILTER('전체API목록'!$A$2:$K$1200,'전체API목록'!$B$2:$B$1200="메시지 대화"),ROW()-2,COLUMN()),"")</f>
        <v/>
      </c>
      <c r="H329" s="55">
        <f>IFERROR(INDEX(FILTER('전체API목록'!$A$2:$K$1200,'전체API목록'!$B$2:$B$1200="메시지 대화"),ROW()-2,COLUMN()),"")</f>
        <v/>
      </c>
      <c r="I329" s="55">
        <f>IFERROR(INDEX(FILTER('전체API목록'!$A$2:$K$1200,'전체API목록'!$B$2:$B$1200="메시지 대화"),ROW()-2,COLUMN()),"")</f>
        <v/>
      </c>
      <c r="J329" s="56">
        <f>IFERROR(INDEX(FILTER('전체API목록'!$A$2:$K$1200,'전체API목록'!$B$2:$B$1200="메시지 대화"),ROW()-2,COLUMN()),"")</f>
        <v/>
      </c>
      <c r="K329" s="53">
        <f>IFERROR(INDEX(FILTER('전체API목록'!$A$2:$K$1200,'전체API목록'!$B$2:$B$1200="메시지 대화"),ROW()-2,COLUMN()),"")</f>
        <v/>
      </c>
    </row>
    <row r="330">
      <c r="A330" s="56">
        <f>IFERROR(INDEX(FILTER('전체API목록'!$A$2:$K$1200,'전체API목록'!$B$2:$B$1200="메시지 대화"),ROW()-2,COLUMN()),"")</f>
        <v/>
      </c>
      <c r="B330" s="56">
        <f>IFERROR(INDEX(FILTER('전체API목록'!$A$2:$K$1200,'전체API목록'!$B$2:$B$1200="메시지 대화"),ROW()-2,COLUMN()),"")</f>
        <v/>
      </c>
      <c r="C330" s="55">
        <f>IFERROR(INDEX(FILTER('전체API목록'!$A$2:$K$1200,'전체API목록'!$B$2:$B$1200="메시지 대화"),ROW()-2,COLUMN()),"")</f>
        <v/>
      </c>
      <c r="D330" s="55">
        <f>IFERROR(INDEX(FILTER('전체API목록'!$A$2:$K$1200,'전체API목록'!$B$2:$B$1200="메시지 대화"),ROW()-2,COLUMN()),"")</f>
        <v/>
      </c>
      <c r="E330" s="78">
        <f>IFERROR(INDEX(FILTER('전체API목록'!$A$2:$K$1200,'전체API목록'!$B$2:$B$1200="메시지 대화"),ROW()-2,COLUMN()),"")</f>
        <v/>
      </c>
      <c r="F330" s="55">
        <f>IFERROR(INDEX(FILTER('전체API목록'!$A$2:$K$1200,'전체API목록'!$B$2:$B$1200="메시지 대화"),ROW()-2,COLUMN()),"")</f>
        <v/>
      </c>
      <c r="G330" s="55">
        <f>IFERROR(INDEX(FILTER('전체API목록'!$A$2:$K$1200,'전체API목록'!$B$2:$B$1200="메시지 대화"),ROW()-2,COLUMN()),"")</f>
        <v/>
      </c>
      <c r="H330" s="55">
        <f>IFERROR(INDEX(FILTER('전체API목록'!$A$2:$K$1200,'전체API목록'!$B$2:$B$1200="메시지 대화"),ROW()-2,COLUMN()),"")</f>
        <v/>
      </c>
      <c r="I330" s="55">
        <f>IFERROR(INDEX(FILTER('전체API목록'!$A$2:$K$1200,'전체API목록'!$B$2:$B$1200="메시지 대화"),ROW()-2,COLUMN()),"")</f>
        <v/>
      </c>
      <c r="J330" s="56">
        <f>IFERROR(INDEX(FILTER('전체API목록'!$A$2:$K$1200,'전체API목록'!$B$2:$B$1200="메시지 대화"),ROW()-2,COLUMN()),"")</f>
        <v/>
      </c>
      <c r="K330" s="53">
        <f>IFERROR(INDEX(FILTER('전체API목록'!$A$2:$K$1200,'전체API목록'!$B$2:$B$1200="메시지 대화"),ROW()-2,COLUMN()),"")</f>
        <v/>
      </c>
    </row>
    <row r="331">
      <c r="A331" s="56">
        <f>IFERROR(INDEX(FILTER('전체API목록'!$A$2:$K$1200,'전체API목록'!$B$2:$B$1200="메시지 대화"),ROW()-2,COLUMN()),"")</f>
        <v/>
      </c>
      <c r="B331" s="56">
        <f>IFERROR(INDEX(FILTER('전체API목록'!$A$2:$K$1200,'전체API목록'!$B$2:$B$1200="메시지 대화"),ROW()-2,COLUMN()),"")</f>
        <v/>
      </c>
      <c r="C331" s="55">
        <f>IFERROR(INDEX(FILTER('전체API목록'!$A$2:$K$1200,'전체API목록'!$B$2:$B$1200="메시지 대화"),ROW()-2,COLUMN()),"")</f>
        <v/>
      </c>
      <c r="D331" s="55">
        <f>IFERROR(INDEX(FILTER('전체API목록'!$A$2:$K$1200,'전체API목록'!$B$2:$B$1200="메시지 대화"),ROW()-2,COLUMN()),"")</f>
        <v/>
      </c>
      <c r="E331" s="78">
        <f>IFERROR(INDEX(FILTER('전체API목록'!$A$2:$K$1200,'전체API목록'!$B$2:$B$1200="메시지 대화"),ROW()-2,COLUMN()),"")</f>
        <v/>
      </c>
      <c r="F331" s="55">
        <f>IFERROR(INDEX(FILTER('전체API목록'!$A$2:$K$1200,'전체API목록'!$B$2:$B$1200="메시지 대화"),ROW()-2,COLUMN()),"")</f>
        <v/>
      </c>
      <c r="G331" s="55">
        <f>IFERROR(INDEX(FILTER('전체API목록'!$A$2:$K$1200,'전체API목록'!$B$2:$B$1200="메시지 대화"),ROW()-2,COLUMN()),"")</f>
        <v/>
      </c>
      <c r="H331" s="55">
        <f>IFERROR(INDEX(FILTER('전체API목록'!$A$2:$K$1200,'전체API목록'!$B$2:$B$1200="메시지 대화"),ROW()-2,COLUMN()),"")</f>
        <v/>
      </c>
      <c r="I331" s="55">
        <f>IFERROR(INDEX(FILTER('전체API목록'!$A$2:$K$1200,'전체API목록'!$B$2:$B$1200="메시지 대화"),ROW()-2,COLUMN()),"")</f>
        <v/>
      </c>
      <c r="J331" s="56">
        <f>IFERROR(INDEX(FILTER('전체API목록'!$A$2:$K$1200,'전체API목록'!$B$2:$B$1200="메시지 대화"),ROW()-2,COLUMN()),"")</f>
        <v/>
      </c>
      <c r="K331" s="53">
        <f>IFERROR(INDEX(FILTER('전체API목록'!$A$2:$K$1200,'전체API목록'!$B$2:$B$1200="메시지 대화"),ROW()-2,COLUMN()),"")</f>
        <v/>
      </c>
    </row>
    <row r="332">
      <c r="A332" s="56">
        <f>IFERROR(INDEX(FILTER('전체API목록'!$A$2:$K$1200,'전체API목록'!$B$2:$B$1200="메시지 대화"),ROW()-2,COLUMN()),"")</f>
        <v/>
      </c>
      <c r="B332" s="56">
        <f>IFERROR(INDEX(FILTER('전체API목록'!$A$2:$K$1200,'전체API목록'!$B$2:$B$1200="메시지 대화"),ROW()-2,COLUMN()),"")</f>
        <v/>
      </c>
      <c r="C332" s="55">
        <f>IFERROR(INDEX(FILTER('전체API목록'!$A$2:$K$1200,'전체API목록'!$B$2:$B$1200="메시지 대화"),ROW()-2,COLUMN()),"")</f>
        <v/>
      </c>
      <c r="D332" s="55">
        <f>IFERROR(INDEX(FILTER('전체API목록'!$A$2:$K$1200,'전체API목록'!$B$2:$B$1200="메시지 대화"),ROW()-2,COLUMN()),"")</f>
        <v/>
      </c>
      <c r="E332" s="78">
        <f>IFERROR(INDEX(FILTER('전체API목록'!$A$2:$K$1200,'전체API목록'!$B$2:$B$1200="메시지 대화"),ROW()-2,COLUMN()),"")</f>
        <v/>
      </c>
      <c r="F332" s="55">
        <f>IFERROR(INDEX(FILTER('전체API목록'!$A$2:$K$1200,'전체API목록'!$B$2:$B$1200="메시지 대화"),ROW()-2,COLUMN()),"")</f>
        <v/>
      </c>
      <c r="G332" s="55">
        <f>IFERROR(INDEX(FILTER('전체API목록'!$A$2:$K$1200,'전체API목록'!$B$2:$B$1200="메시지 대화"),ROW()-2,COLUMN()),"")</f>
        <v/>
      </c>
      <c r="H332" s="55">
        <f>IFERROR(INDEX(FILTER('전체API목록'!$A$2:$K$1200,'전체API목록'!$B$2:$B$1200="메시지 대화"),ROW()-2,COLUMN()),"")</f>
        <v/>
      </c>
      <c r="I332" s="55">
        <f>IFERROR(INDEX(FILTER('전체API목록'!$A$2:$K$1200,'전체API목록'!$B$2:$B$1200="메시지 대화"),ROW()-2,COLUMN()),"")</f>
        <v/>
      </c>
      <c r="J332" s="56">
        <f>IFERROR(INDEX(FILTER('전체API목록'!$A$2:$K$1200,'전체API목록'!$B$2:$B$1200="메시지 대화"),ROW()-2,COLUMN()),"")</f>
        <v/>
      </c>
      <c r="K332" s="53">
        <f>IFERROR(INDEX(FILTER('전체API목록'!$A$2:$K$1200,'전체API목록'!$B$2:$B$1200="메시지 대화"),ROW()-2,COLUMN()),"")</f>
        <v/>
      </c>
    </row>
    <row r="333">
      <c r="A333" s="56">
        <f>IFERROR(INDEX(FILTER('전체API목록'!$A$2:$K$1200,'전체API목록'!$B$2:$B$1200="메시지 대화"),ROW()-2,COLUMN()),"")</f>
        <v/>
      </c>
      <c r="B333" s="56">
        <f>IFERROR(INDEX(FILTER('전체API목록'!$A$2:$K$1200,'전체API목록'!$B$2:$B$1200="메시지 대화"),ROW()-2,COLUMN()),"")</f>
        <v/>
      </c>
      <c r="C333" s="55">
        <f>IFERROR(INDEX(FILTER('전체API목록'!$A$2:$K$1200,'전체API목록'!$B$2:$B$1200="메시지 대화"),ROW()-2,COLUMN()),"")</f>
        <v/>
      </c>
      <c r="D333" s="55">
        <f>IFERROR(INDEX(FILTER('전체API목록'!$A$2:$K$1200,'전체API목록'!$B$2:$B$1200="메시지 대화"),ROW()-2,COLUMN()),"")</f>
        <v/>
      </c>
      <c r="E333" s="78">
        <f>IFERROR(INDEX(FILTER('전체API목록'!$A$2:$K$1200,'전체API목록'!$B$2:$B$1200="메시지 대화"),ROW()-2,COLUMN()),"")</f>
        <v/>
      </c>
      <c r="F333" s="55">
        <f>IFERROR(INDEX(FILTER('전체API목록'!$A$2:$K$1200,'전체API목록'!$B$2:$B$1200="메시지 대화"),ROW()-2,COLUMN()),"")</f>
        <v/>
      </c>
      <c r="G333" s="55">
        <f>IFERROR(INDEX(FILTER('전체API목록'!$A$2:$K$1200,'전체API목록'!$B$2:$B$1200="메시지 대화"),ROW()-2,COLUMN()),"")</f>
        <v/>
      </c>
      <c r="H333" s="55">
        <f>IFERROR(INDEX(FILTER('전체API목록'!$A$2:$K$1200,'전체API목록'!$B$2:$B$1200="메시지 대화"),ROW()-2,COLUMN()),"")</f>
        <v/>
      </c>
      <c r="I333" s="55">
        <f>IFERROR(INDEX(FILTER('전체API목록'!$A$2:$K$1200,'전체API목록'!$B$2:$B$1200="메시지 대화"),ROW()-2,COLUMN()),"")</f>
        <v/>
      </c>
      <c r="J333" s="56">
        <f>IFERROR(INDEX(FILTER('전체API목록'!$A$2:$K$1200,'전체API목록'!$B$2:$B$1200="메시지 대화"),ROW()-2,COLUMN()),"")</f>
        <v/>
      </c>
      <c r="K333" s="53">
        <f>IFERROR(INDEX(FILTER('전체API목록'!$A$2:$K$1200,'전체API목록'!$B$2:$B$1200="메시지 대화"),ROW()-2,COLUMN()),"")</f>
        <v/>
      </c>
    </row>
    <row r="334">
      <c r="A334" s="56">
        <f>IFERROR(INDEX(FILTER('전체API목록'!$A$2:$K$1200,'전체API목록'!$B$2:$B$1200="메시지 대화"),ROW()-2,COLUMN()),"")</f>
        <v/>
      </c>
      <c r="B334" s="56">
        <f>IFERROR(INDEX(FILTER('전체API목록'!$A$2:$K$1200,'전체API목록'!$B$2:$B$1200="메시지 대화"),ROW()-2,COLUMN()),"")</f>
        <v/>
      </c>
      <c r="C334" s="55">
        <f>IFERROR(INDEX(FILTER('전체API목록'!$A$2:$K$1200,'전체API목록'!$B$2:$B$1200="메시지 대화"),ROW()-2,COLUMN()),"")</f>
        <v/>
      </c>
      <c r="D334" s="55">
        <f>IFERROR(INDEX(FILTER('전체API목록'!$A$2:$K$1200,'전체API목록'!$B$2:$B$1200="메시지 대화"),ROW()-2,COLUMN()),"")</f>
        <v/>
      </c>
      <c r="E334" s="78">
        <f>IFERROR(INDEX(FILTER('전체API목록'!$A$2:$K$1200,'전체API목록'!$B$2:$B$1200="메시지 대화"),ROW()-2,COLUMN()),"")</f>
        <v/>
      </c>
      <c r="F334" s="55">
        <f>IFERROR(INDEX(FILTER('전체API목록'!$A$2:$K$1200,'전체API목록'!$B$2:$B$1200="메시지 대화"),ROW()-2,COLUMN()),"")</f>
        <v/>
      </c>
      <c r="G334" s="55">
        <f>IFERROR(INDEX(FILTER('전체API목록'!$A$2:$K$1200,'전체API목록'!$B$2:$B$1200="메시지 대화"),ROW()-2,COLUMN()),"")</f>
        <v/>
      </c>
      <c r="H334" s="55">
        <f>IFERROR(INDEX(FILTER('전체API목록'!$A$2:$K$1200,'전체API목록'!$B$2:$B$1200="메시지 대화"),ROW()-2,COLUMN()),"")</f>
        <v/>
      </c>
      <c r="I334" s="55">
        <f>IFERROR(INDEX(FILTER('전체API목록'!$A$2:$K$1200,'전체API목록'!$B$2:$B$1200="메시지 대화"),ROW()-2,COLUMN()),"")</f>
        <v/>
      </c>
      <c r="J334" s="56">
        <f>IFERROR(INDEX(FILTER('전체API목록'!$A$2:$K$1200,'전체API목록'!$B$2:$B$1200="메시지 대화"),ROW()-2,COLUMN()),"")</f>
        <v/>
      </c>
      <c r="K334" s="53">
        <f>IFERROR(INDEX(FILTER('전체API목록'!$A$2:$K$1200,'전체API목록'!$B$2:$B$1200="메시지 대화"),ROW()-2,COLUMN()),"")</f>
        <v/>
      </c>
    </row>
    <row r="335">
      <c r="A335" s="56">
        <f>IFERROR(INDEX(FILTER('전체API목록'!$A$2:$K$1200,'전체API목록'!$B$2:$B$1200="메시지 대화"),ROW()-2,COLUMN()),"")</f>
        <v/>
      </c>
      <c r="B335" s="56">
        <f>IFERROR(INDEX(FILTER('전체API목록'!$A$2:$K$1200,'전체API목록'!$B$2:$B$1200="메시지 대화"),ROW()-2,COLUMN()),"")</f>
        <v/>
      </c>
      <c r="C335" s="55">
        <f>IFERROR(INDEX(FILTER('전체API목록'!$A$2:$K$1200,'전체API목록'!$B$2:$B$1200="메시지 대화"),ROW()-2,COLUMN()),"")</f>
        <v/>
      </c>
      <c r="D335" s="55">
        <f>IFERROR(INDEX(FILTER('전체API목록'!$A$2:$K$1200,'전체API목록'!$B$2:$B$1200="메시지 대화"),ROW()-2,COLUMN()),"")</f>
        <v/>
      </c>
      <c r="E335" s="78">
        <f>IFERROR(INDEX(FILTER('전체API목록'!$A$2:$K$1200,'전체API목록'!$B$2:$B$1200="메시지 대화"),ROW()-2,COLUMN()),"")</f>
        <v/>
      </c>
      <c r="F335" s="55">
        <f>IFERROR(INDEX(FILTER('전체API목록'!$A$2:$K$1200,'전체API목록'!$B$2:$B$1200="메시지 대화"),ROW()-2,COLUMN()),"")</f>
        <v/>
      </c>
      <c r="G335" s="55">
        <f>IFERROR(INDEX(FILTER('전체API목록'!$A$2:$K$1200,'전체API목록'!$B$2:$B$1200="메시지 대화"),ROW()-2,COLUMN()),"")</f>
        <v/>
      </c>
      <c r="H335" s="55">
        <f>IFERROR(INDEX(FILTER('전체API목록'!$A$2:$K$1200,'전체API목록'!$B$2:$B$1200="메시지 대화"),ROW()-2,COLUMN()),"")</f>
        <v/>
      </c>
      <c r="I335" s="55">
        <f>IFERROR(INDEX(FILTER('전체API목록'!$A$2:$K$1200,'전체API목록'!$B$2:$B$1200="메시지 대화"),ROW()-2,COLUMN()),"")</f>
        <v/>
      </c>
      <c r="J335" s="56">
        <f>IFERROR(INDEX(FILTER('전체API목록'!$A$2:$K$1200,'전체API목록'!$B$2:$B$1200="메시지 대화"),ROW()-2,COLUMN()),"")</f>
        <v/>
      </c>
      <c r="K335" s="53">
        <f>IFERROR(INDEX(FILTER('전체API목록'!$A$2:$K$1200,'전체API목록'!$B$2:$B$1200="메시지 대화"),ROW()-2,COLUMN()),"")</f>
        <v/>
      </c>
    </row>
    <row r="336">
      <c r="A336" s="56">
        <f>IFERROR(INDEX(FILTER('전체API목록'!$A$2:$K$1200,'전체API목록'!$B$2:$B$1200="메시지 대화"),ROW()-2,COLUMN()),"")</f>
        <v/>
      </c>
      <c r="B336" s="56">
        <f>IFERROR(INDEX(FILTER('전체API목록'!$A$2:$K$1200,'전체API목록'!$B$2:$B$1200="메시지 대화"),ROW()-2,COLUMN()),"")</f>
        <v/>
      </c>
      <c r="C336" s="55">
        <f>IFERROR(INDEX(FILTER('전체API목록'!$A$2:$K$1200,'전체API목록'!$B$2:$B$1200="메시지 대화"),ROW()-2,COLUMN()),"")</f>
        <v/>
      </c>
      <c r="D336" s="55">
        <f>IFERROR(INDEX(FILTER('전체API목록'!$A$2:$K$1200,'전체API목록'!$B$2:$B$1200="메시지 대화"),ROW()-2,COLUMN()),"")</f>
        <v/>
      </c>
      <c r="E336" s="78">
        <f>IFERROR(INDEX(FILTER('전체API목록'!$A$2:$K$1200,'전체API목록'!$B$2:$B$1200="메시지 대화"),ROW()-2,COLUMN()),"")</f>
        <v/>
      </c>
      <c r="F336" s="55">
        <f>IFERROR(INDEX(FILTER('전체API목록'!$A$2:$K$1200,'전체API목록'!$B$2:$B$1200="메시지 대화"),ROW()-2,COLUMN()),"")</f>
        <v/>
      </c>
      <c r="G336" s="55">
        <f>IFERROR(INDEX(FILTER('전체API목록'!$A$2:$K$1200,'전체API목록'!$B$2:$B$1200="메시지 대화"),ROW()-2,COLUMN()),"")</f>
        <v/>
      </c>
      <c r="H336" s="55">
        <f>IFERROR(INDEX(FILTER('전체API목록'!$A$2:$K$1200,'전체API목록'!$B$2:$B$1200="메시지 대화"),ROW()-2,COLUMN()),"")</f>
        <v/>
      </c>
      <c r="I336" s="55">
        <f>IFERROR(INDEX(FILTER('전체API목록'!$A$2:$K$1200,'전체API목록'!$B$2:$B$1200="메시지 대화"),ROW()-2,COLUMN()),"")</f>
        <v/>
      </c>
      <c r="J336" s="56">
        <f>IFERROR(INDEX(FILTER('전체API목록'!$A$2:$K$1200,'전체API목록'!$B$2:$B$1200="메시지 대화"),ROW()-2,COLUMN()),"")</f>
        <v/>
      </c>
      <c r="K336" s="53">
        <f>IFERROR(INDEX(FILTER('전체API목록'!$A$2:$K$1200,'전체API목록'!$B$2:$B$1200="메시지 대화"),ROW()-2,COLUMN()),"")</f>
        <v/>
      </c>
    </row>
    <row r="337">
      <c r="A337" s="56">
        <f>IFERROR(INDEX(FILTER('전체API목록'!$A$2:$K$1200,'전체API목록'!$B$2:$B$1200="메시지 대화"),ROW()-2,COLUMN()),"")</f>
        <v/>
      </c>
      <c r="B337" s="56">
        <f>IFERROR(INDEX(FILTER('전체API목록'!$A$2:$K$1200,'전체API목록'!$B$2:$B$1200="메시지 대화"),ROW()-2,COLUMN()),"")</f>
        <v/>
      </c>
      <c r="C337" s="55">
        <f>IFERROR(INDEX(FILTER('전체API목록'!$A$2:$K$1200,'전체API목록'!$B$2:$B$1200="메시지 대화"),ROW()-2,COLUMN()),"")</f>
        <v/>
      </c>
      <c r="D337" s="55">
        <f>IFERROR(INDEX(FILTER('전체API목록'!$A$2:$K$1200,'전체API목록'!$B$2:$B$1200="메시지 대화"),ROW()-2,COLUMN()),"")</f>
        <v/>
      </c>
      <c r="E337" s="78">
        <f>IFERROR(INDEX(FILTER('전체API목록'!$A$2:$K$1200,'전체API목록'!$B$2:$B$1200="메시지 대화"),ROW()-2,COLUMN()),"")</f>
        <v/>
      </c>
      <c r="F337" s="55">
        <f>IFERROR(INDEX(FILTER('전체API목록'!$A$2:$K$1200,'전체API목록'!$B$2:$B$1200="메시지 대화"),ROW()-2,COLUMN()),"")</f>
        <v/>
      </c>
      <c r="G337" s="55">
        <f>IFERROR(INDEX(FILTER('전체API목록'!$A$2:$K$1200,'전체API목록'!$B$2:$B$1200="메시지 대화"),ROW()-2,COLUMN()),"")</f>
        <v/>
      </c>
      <c r="H337" s="55">
        <f>IFERROR(INDEX(FILTER('전체API목록'!$A$2:$K$1200,'전체API목록'!$B$2:$B$1200="메시지 대화"),ROW()-2,COLUMN()),"")</f>
        <v/>
      </c>
      <c r="I337" s="55">
        <f>IFERROR(INDEX(FILTER('전체API목록'!$A$2:$K$1200,'전체API목록'!$B$2:$B$1200="메시지 대화"),ROW()-2,COLUMN()),"")</f>
        <v/>
      </c>
      <c r="J337" s="56">
        <f>IFERROR(INDEX(FILTER('전체API목록'!$A$2:$K$1200,'전체API목록'!$B$2:$B$1200="메시지 대화"),ROW()-2,COLUMN()),"")</f>
        <v/>
      </c>
      <c r="K337" s="53">
        <f>IFERROR(INDEX(FILTER('전체API목록'!$A$2:$K$1200,'전체API목록'!$B$2:$B$1200="메시지 대화"),ROW()-2,COLUMN()),"")</f>
        <v/>
      </c>
    </row>
    <row r="338">
      <c r="A338" s="56">
        <f>IFERROR(INDEX(FILTER('전체API목록'!$A$2:$K$1200,'전체API목록'!$B$2:$B$1200="메시지 대화"),ROW()-2,COLUMN()),"")</f>
        <v/>
      </c>
      <c r="B338" s="56">
        <f>IFERROR(INDEX(FILTER('전체API목록'!$A$2:$K$1200,'전체API목록'!$B$2:$B$1200="메시지 대화"),ROW()-2,COLUMN()),"")</f>
        <v/>
      </c>
      <c r="C338" s="55">
        <f>IFERROR(INDEX(FILTER('전체API목록'!$A$2:$K$1200,'전체API목록'!$B$2:$B$1200="메시지 대화"),ROW()-2,COLUMN()),"")</f>
        <v/>
      </c>
      <c r="D338" s="55">
        <f>IFERROR(INDEX(FILTER('전체API목록'!$A$2:$K$1200,'전체API목록'!$B$2:$B$1200="메시지 대화"),ROW()-2,COLUMN()),"")</f>
        <v/>
      </c>
      <c r="E338" s="78">
        <f>IFERROR(INDEX(FILTER('전체API목록'!$A$2:$K$1200,'전체API목록'!$B$2:$B$1200="메시지 대화"),ROW()-2,COLUMN()),"")</f>
        <v/>
      </c>
      <c r="F338" s="55">
        <f>IFERROR(INDEX(FILTER('전체API목록'!$A$2:$K$1200,'전체API목록'!$B$2:$B$1200="메시지 대화"),ROW()-2,COLUMN()),"")</f>
        <v/>
      </c>
      <c r="G338" s="55">
        <f>IFERROR(INDEX(FILTER('전체API목록'!$A$2:$K$1200,'전체API목록'!$B$2:$B$1200="메시지 대화"),ROW()-2,COLUMN()),"")</f>
        <v/>
      </c>
      <c r="H338" s="55">
        <f>IFERROR(INDEX(FILTER('전체API목록'!$A$2:$K$1200,'전체API목록'!$B$2:$B$1200="메시지 대화"),ROW()-2,COLUMN()),"")</f>
        <v/>
      </c>
      <c r="I338" s="55">
        <f>IFERROR(INDEX(FILTER('전체API목록'!$A$2:$K$1200,'전체API목록'!$B$2:$B$1200="메시지 대화"),ROW()-2,COLUMN()),"")</f>
        <v/>
      </c>
      <c r="J338" s="56">
        <f>IFERROR(INDEX(FILTER('전체API목록'!$A$2:$K$1200,'전체API목록'!$B$2:$B$1200="메시지 대화"),ROW()-2,COLUMN()),"")</f>
        <v/>
      </c>
      <c r="K338" s="53">
        <f>IFERROR(INDEX(FILTER('전체API목록'!$A$2:$K$1200,'전체API목록'!$B$2:$B$1200="메시지 대화"),ROW()-2,COLUMN()),"")</f>
        <v/>
      </c>
    </row>
    <row r="339">
      <c r="A339" s="56">
        <f>IFERROR(INDEX(FILTER('전체API목록'!$A$2:$K$1200,'전체API목록'!$B$2:$B$1200="메시지 대화"),ROW()-2,COLUMN()),"")</f>
        <v/>
      </c>
      <c r="B339" s="56">
        <f>IFERROR(INDEX(FILTER('전체API목록'!$A$2:$K$1200,'전체API목록'!$B$2:$B$1200="메시지 대화"),ROW()-2,COLUMN()),"")</f>
        <v/>
      </c>
      <c r="C339" s="55">
        <f>IFERROR(INDEX(FILTER('전체API목록'!$A$2:$K$1200,'전체API목록'!$B$2:$B$1200="메시지 대화"),ROW()-2,COLUMN()),"")</f>
        <v/>
      </c>
      <c r="D339" s="55">
        <f>IFERROR(INDEX(FILTER('전체API목록'!$A$2:$K$1200,'전체API목록'!$B$2:$B$1200="메시지 대화"),ROW()-2,COLUMN()),"")</f>
        <v/>
      </c>
      <c r="E339" s="78">
        <f>IFERROR(INDEX(FILTER('전체API목록'!$A$2:$K$1200,'전체API목록'!$B$2:$B$1200="메시지 대화"),ROW()-2,COLUMN()),"")</f>
        <v/>
      </c>
      <c r="F339" s="55">
        <f>IFERROR(INDEX(FILTER('전체API목록'!$A$2:$K$1200,'전체API목록'!$B$2:$B$1200="메시지 대화"),ROW()-2,COLUMN()),"")</f>
        <v/>
      </c>
      <c r="G339" s="55">
        <f>IFERROR(INDEX(FILTER('전체API목록'!$A$2:$K$1200,'전체API목록'!$B$2:$B$1200="메시지 대화"),ROW()-2,COLUMN()),"")</f>
        <v/>
      </c>
      <c r="H339" s="55">
        <f>IFERROR(INDEX(FILTER('전체API목록'!$A$2:$K$1200,'전체API목록'!$B$2:$B$1200="메시지 대화"),ROW()-2,COLUMN()),"")</f>
        <v/>
      </c>
      <c r="I339" s="55">
        <f>IFERROR(INDEX(FILTER('전체API목록'!$A$2:$K$1200,'전체API목록'!$B$2:$B$1200="메시지 대화"),ROW()-2,COLUMN()),"")</f>
        <v/>
      </c>
      <c r="J339" s="56">
        <f>IFERROR(INDEX(FILTER('전체API목록'!$A$2:$K$1200,'전체API목록'!$B$2:$B$1200="메시지 대화"),ROW()-2,COLUMN()),"")</f>
        <v/>
      </c>
      <c r="K339" s="53">
        <f>IFERROR(INDEX(FILTER('전체API목록'!$A$2:$K$1200,'전체API목록'!$B$2:$B$1200="메시지 대화"),ROW()-2,COLUMN()),"")</f>
        <v/>
      </c>
    </row>
    <row r="340">
      <c r="A340" s="56">
        <f>IFERROR(INDEX(FILTER('전체API목록'!$A$2:$K$1200,'전체API목록'!$B$2:$B$1200="메시지 대화"),ROW()-2,COLUMN()),"")</f>
        <v/>
      </c>
      <c r="B340" s="56">
        <f>IFERROR(INDEX(FILTER('전체API목록'!$A$2:$K$1200,'전체API목록'!$B$2:$B$1200="메시지 대화"),ROW()-2,COLUMN()),"")</f>
        <v/>
      </c>
      <c r="C340" s="55">
        <f>IFERROR(INDEX(FILTER('전체API목록'!$A$2:$K$1200,'전체API목록'!$B$2:$B$1200="메시지 대화"),ROW()-2,COLUMN()),"")</f>
        <v/>
      </c>
      <c r="D340" s="55">
        <f>IFERROR(INDEX(FILTER('전체API목록'!$A$2:$K$1200,'전체API목록'!$B$2:$B$1200="메시지 대화"),ROW()-2,COLUMN()),"")</f>
        <v/>
      </c>
      <c r="E340" s="78">
        <f>IFERROR(INDEX(FILTER('전체API목록'!$A$2:$K$1200,'전체API목록'!$B$2:$B$1200="메시지 대화"),ROW()-2,COLUMN()),"")</f>
        <v/>
      </c>
      <c r="F340" s="55">
        <f>IFERROR(INDEX(FILTER('전체API목록'!$A$2:$K$1200,'전체API목록'!$B$2:$B$1200="메시지 대화"),ROW()-2,COLUMN()),"")</f>
        <v/>
      </c>
      <c r="G340" s="55">
        <f>IFERROR(INDEX(FILTER('전체API목록'!$A$2:$K$1200,'전체API목록'!$B$2:$B$1200="메시지 대화"),ROW()-2,COLUMN()),"")</f>
        <v/>
      </c>
      <c r="H340" s="55">
        <f>IFERROR(INDEX(FILTER('전체API목록'!$A$2:$K$1200,'전체API목록'!$B$2:$B$1200="메시지 대화"),ROW()-2,COLUMN()),"")</f>
        <v/>
      </c>
      <c r="I340" s="55">
        <f>IFERROR(INDEX(FILTER('전체API목록'!$A$2:$K$1200,'전체API목록'!$B$2:$B$1200="메시지 대화"),ROW()-2,COLUMN()),"")</f>
        <v/>
      </c>
      <c r="J340" s="56">
        <f>IFERROR(INDEX(FILTER('전체API목록'!$A$2:$K$1200,'전체API목록'!$B$2:$B$1200="메시지 대화"),ROW()-2,COLUMN()),"")</f>
        <v/>
      </c>
      <c r="K340" s="53">
        <f>IFERROR(INDEX(FILTER('전체API목록'!$A$2:$K$1200,'전체API목록'!$B$2:$B$1200="메시지 대화"),ROW()-2,COLUMN()),"")</f>
        <v/>
      </c>
    </row>
    <row r="341">
      <c r="A341" s="56">
        <f>IFERROR(INDEX(FILTER('전체API목록'!$A$2:$K$1200,'전체API목록'!$B$2:$B$1200="메시지 대화"),ROW()-2,COLUMN()),"")</f>
        <v/>
      </c>
      <c r="B341" s="56">
        <f>IFERROR(INDEX(FILTER('전체API목록'!$A$2:$K$1200,'전체API목록'!$B$2:$B$1200="메시지 대화"),ROW()-2,COLUMN()),"")</f>
        <v/>
      </c>
      <c r="C341" s="55">
        <f>IFERROR(INDEX(FILTER('전체API목록'!$A$2:$K$1200,'전체API목록'!$B$2:$B$1200="메시지 대화"),ROW()-2,COLUMN()),"")</f>
        <v/>
      </c>
      <c r="D341" s="55">
        <f>IFERROR(INDEX(FILTER('전체API목록'!$A$2:$K$1200,'전체API목록'!$B$2:$B$1200="메시지 대화"),ROW()-2,COLUMN()),"")</f>
        <v/>
      </c>
      <c r="E341" s="78">
        <f>IFERROR(INDEX(FILTER('전체API목록'!$A$2:$K$1200,'전체API목록'!$B$2:$B$1200="메시지 대화"),ROW()-2,COLUMN()),"")</f>
        <v/>
      </c>
      <c r="F341" s="55">
        <f>IFERROR(INDEX(FILTER('전체API목록'!$A$2:$K$1200,'전체API목록'!$B$2:$B$1200="메시지 대화"),ROW()-2,COLUMN()),"")</f>
        <v/>
      </c>
      <c r="G341" s="55">
        <f>IFERROR(INDEX(FILTER('전체API목록'!$A$2:$K$1200,'전체API목록'!$B$2:$B$1200="메시지 대화"),ROW()-2,COLUMN()),"")</f>
        <v/>
      </c>
      <c r="H341" s="55">
        <f>IFERROR(INDEX(FILTER('전체API목록'!$A$2:$K$1200,'전체API목록'!$B$2:$B$1200="메시지 대화"),ROW()-2,COLUMN()),"")</f>
        <v/>
      </c>
      <c r="I341" s="55">
        <f>IFERROR(INDEX(FILTER('전체API목록'!$A$2:$K$1200,'전체API목록'!$B$2:$B$1200="메시지 대화"),ROW()-2,COLUMN()),"")</f>
        <v/>
      </c>
      <c r="J341" s="56">
        <f>IFERROR(INDEX(FILTER('전체API목록'!$A$2:$K$1200,'전체API목록'!$B$2:$B$1200="메시지 대화"),ROW()-2,COLUMN()),"")</f>
        <v/>
      </c>
      <c r="K341" s="53">
        <f>IFERROR(INDEX(FILTER('전체API목록'!$A$2:$K$1200,'전체API목록'!$B$2:$B$1200="메시지 대화"),ROW()-2,COLUMN()),"")</f>
        <v/>
      </c>
    </row>
    <row r="342">
      <c r="A342" s="56">
        <f>IFERROR(INDEX(FILTER('전체API목록'!$A$2:$K$1200,'전체API목록'!$B$2:$B$1200="메시지 대화"),ROW()-2,COLUMN()),"")</f>
        <v/>
      </c>
      <c r="B342" s="56">
        <f>IFERROR(INDEX(FILTER('전체API목록'!$A$2:$K$1200,'전체API목록'!$B$2:$B$1200="메시지 대화"),ROW()-2,COLUMN()),"")</f>
        <v/>
      </c>
      <c r="C342" s="55">
        <f>IFERROR(INDEX(FILTER('전체API목록'!$A$2:$K$1200,'전체API목록'!$B$2:$B$1200="메시지 대화"),ROW()-2,COLUMN()),"")</f>
        <v/>
      </c>
      <c r="D342" s="55">
        <f>IFERROR(INDEX(FILTER('전체API목록'!$A$2:$K$1200,'전체API목록'!$B$2:$B$1200="메시지 대화"),ROW()-2,COLUMN()),"")</f>
        <v/>
      </c>
      <c r="E342" s="78">
        <f>IFERROR(INDEX(FILTER('전체API목록'!$A$2:$K$1200,'전체API목록'!$B$2:$B$1200="메시지 대화"),ROW()-2,COLUMN()),"")</f>
        <v/>
      </c>
      <c r="F342" s="55">
        <f>IFERROR(INDEX(FILTER('전체API목록'!$A$2:$K$1200,'전체API목록'!$B$2:$B$1200="메시지 대화"),ROW()-2,COLUMN()),"")</f>
        <v/>
      </c>
      <c r="G342" s="55">
        <f>IFERROR(INDEX(FILTER('전체API목록'!$A$2:$K$1200,'전체API목록'!$B$2:$B$1200="메시지 대화"),ROW()-2,COLUMN()),"")</f>
        <v/>
      </c>
      <c r="H342" s="55">
        <f>IFERROR(INDEX(FILTER('전체API목록'!$A$2:$K$1200,'전체API목록'!$B$2:$B$1200="메시지 대화"),ROW()-2,COLUMN()),"")</f>
        <v/>
      </c>
      <c r="I342" s="55">
        <f>IFERROR(INDEX(FILTER('전체API목록'!$A$2:$K$1200,'전체API목록'!$B$2:$B$1200="메시지 대화"),ROW()-2,COLUMN()),"")</f>
        <v/>
      </c>
      <c r="J342" s="56">
        <f>IFERROR(INDEX(FILTER('전체API목록'!$A$2:$K$1200,'전체API목록'!$B$2:$B$1200="메시지 대화"),ROW()-2,COLUMN()),"")</f>
        <v/>
      </c>
      <c r="K342" s="53">
        <f>IFERROR(INDEX(FILTER('전체API목록'!$A$2:$K$1200,'전체API목록'!$B$2:$B$1200="메시지 대화"),ROW()-2,COLUMN()),"")</f>
        <v/>
      </c>
    </row>
    <row r="343">
      <c r="A343" s="56">
        <f>IFERROR(INDEX(FILTER('전체API목록'!$A$2:$K$1200,'전체API목록'!$B$2:$B$1200="메시지 대화"),ROW()-2,COLUMN()),"")</f>
        <v/>
      </c>
      <c r="B343" s="56">
        <f>IFERROR(INDEX(FILTER('전체API목록'!$A$2:$K$1200,'전체API목록'!$B$2:$B$1200="메시지 대화"),ROW()-2,COLUMN()),"")</f>
        <v/>
      </c>
      <c r="C343" s="55">
        <f>IFERROR(INDEX(FILTER('전체API목록'!$A$2:$K$1200,'전체API목록'!$B$2:$B$1200="메시지 대화"),ROW()-2,COLUMN()),"")</f>
        <v/>
      </c>
      <c r="D343" s="55">
        <f>IFERROR(INDEX(FILTER('전체API목록'!$A$2:$K$1200,'전체API목록'!$B$2:$B$1200="메시지 대화"),ROW()-2,COLUMN()),"")</f>
        <v/>
      </c>
      <c r="E343" s="78">
        <f>IFERROR(INDEX(FILTER('전체API목록'!$A$2:$K$1200,'전체API목록'!$B$2:$B$1200="메시지 대화"),ROW()-2,COLUMN()),"")</f>
        <v/>
      </c>
      <c r="F343" s="55">
        <f>IFERROR(INDEX(FILTER('전체API목록'!$A$2:$K$1200,'전체API목록'!$B$2:$B$1200="메시지 대화"),ROW()-2,COLUMN()),"")</f>
        <v/>
      </c>
      <c r="G343" s="55">
        <f>IFERROR(INDEX(FILTER('전체API목록'!$A$2:$K$1200,'전체API목록'!$B$2:$B$1200="메시지 대화"),ROW()-2,COLUMN()),"")</f>
        <v/>
      </c>
      <c r="H343" s="55">
        <f>IFERROR(INDEX(FILTER('전체API목록'!$A$2:$K$1200,'전체API목록'!$B$2:$B$1200="메시지 대화"),ROW()-2,COLUMN()),"")</f>
        <v/>
      </c>
      <c r="I343" s="55">
        <f>IFERROR(INDEX(FILTER('전체API목록'!$A$2:$K$1200,'전체API목록'!$B$2:$B$1200="메시지 대화"),ROW()-2,COLUMN()),"")</f>
        <v/>
      </c>
      <c r="J343" s="56">
        <f>IFERROR(INDEX(FILTER('전체API목록'!$A$2:$K$1200,'전체API목록'!$B$2:$B$1200="메시지 대화"),ROW()-2,COLUMN()),"")</f>
        <v/>
      </c>
      <c r="K343" s="53">
        <f>IFERROR(INDEX(FILTER('전체API목록'!$A$2:$K$1200,'전체API목록'!$B$2:$B$1200="메시지 대화"),ROW()-2,COLUMN()),"")</f>
        <v/>
      </c>
    </row>
    <row r="344">
      <c r="A344" s="56">
        <f>IFERROR(INDEX(FILTER('전체API목록'!$A$2:$K$1200,'전체API목록'!$B$2:$B$1200="메시지 대화"),ROW()-2,COLUMN()),"")</f>
        <v/>
      </c>
      <c r="B344" s="56">
        <f>IFERROR(INDEX(FILTER('전체API목록'!$A$2:$K$1200,'전체API목록'!$B$2:$B$1200="메시지 대화"),ROW()-2,COLUMN()),"")</f>
        <v/>
      </c>
      <c r="C344" s="55">
        <f>IFERROR(INDEX(FILTER('전체API목록'!$A$2:$K$1200,'전체API목록'!$B$2:$B$1200="메시지 대화"),ROW()-2,COLUMN()),"")</f>
        <v/>
      </c>
      <c r="D344" s="55">
        <f>IFERROR(INDEX(FILTER('전체API목록'!$A$2:$K$1200,'전체API목록'!$B$2:$B$1200="메시지 대화"),ROW()-2,COLUMN()),"")</f>
        <v/>
      </c>
      <c r="E344" s="78">
        <f>IFERROR(INDEX(FILTER('전체API목록'!$A$2:$K$1200,'전체API목록'!$B$2:$B$1200="메시지 대화"),ROW()-2,COLUMN()),"")</f>
        <v/>
      </c>
      <c r="F344" s="55">
        <f>IFERROR(INDEX(FILTER('전체API목록'!$A$2:$K$1200,'전체API목록'!$B$2:$B$1200="메시지 대화"),ROW()-2,COLUMN()),"")</f>
        <v/>
      </c>
      <c r="G344" s="55">
        <f>IFERROR(INDEX(FILTER('전체API목록'!$A$2:$K$1200,'전체API목록'!$B$2:$B$1200="메시지 대화"),ROW()-2,COLUMN()),"")</f>
        <v/>
      </c>
      <c r="H344" s="55">
        <f>IFERROR(INDEX(FILTER('전체API목록'!$A$2:$K$1200,'전체API목록'!$B$2:$B$1200="메시지 대화"),ROW()-2,COLUMN()),"")</f>
        <v/>
      </c>
      <c r="I344" s="55">
        <f>IFERROR(INDEX(FILTER('전체API목록'!$A$2:$K$1200,'전체API목록'!$B$2:$B$1200="메시지 대화"),ROW()-2,COLUMN()),"")</f>
        <v/>
      </c>
      <c r="J344" s="56">
        <f>IFERROR(INDEX(FILTER('전체API목록'!$A$2:$K$1200,'전체API목록'!$B$2:$B$1200="메시지 대화"),ROW()-2,COLUMN()),"")</f>
        <v/>
      </c>
      <c r="K344" s="53">
        <f>IFERROR(INDEX(FILTER('전체API목록'!$A$2:$K$1200,'전체API목록'!$B$2:$B$1200="메시지 대화"),ROW()-2,COLUMN()),"")</f>
        <v/>
      </c>
    </row>
    <row r="345">
      <c r="A345" s="56">
        <f>IFERROR(INDEX(FILTER('전체API목록'!$A$2:$K$1200,'전체API목록'!$B$2:$B$1200="메시지 대화"),ROW()-2,COLUMN()),"")</f>
        <v/>
      </c>
      <c r="B345" s="56">
        <f>IFERROR(INDEX(FILTER('전체API목록'!$A$2:$K$1200,'전체API목록'!$B$2:$B$1200="메시지 대화"),ROW()-2,COLUMN()),"")</f>
        <v/>
      </c>
      <c r="C345" s="55">
        <f>IFERROR(INDEX(FILTER('전체API목록'!$A$2:$K$1200,'전체API목록'!$B$2:$B$1200="메시지 대화"),ROW()-2,COLUMN()),"")</f>
        <v/>
      </c>
      <c r="D345" s="55">
        <f>IFERROR(INDEX(FILTER('전체API목록'!$A$2:$K$1200,'전체API목록'!$B$2:$B$1200="메시지 대화"),ROW()-2,COLUMN()),"")</f>
        <v/>
      </c>
      <c r="E345" s="78">
        <f>IFERROR(INDEX(FILTER('전체API목록'!$A$2:$K$1200,'전체API목록'!$B$2:$B$1200="메시지 대화"),ROW()-2,COLUMN()),"")</f>
        <v/>
      </c>
      <c r="F345" s="55">
        <f>IFERROR(INDEX(FILTER('전체API목록'!$A$2:$K$1200,'전체API목록'!$B$2:$B$1200="메시지 대화"),ROW()-2,COLUMN()),"")</f>
        <v/>
      </c>
      <c r="G345" s="55">
        <f>IFERROR(INDEX(FILTER('전체API목록'!$A$2:$K$1200,'전체API목록'!$B$2:$B$1200="메시지 대화"),ROW()-2,COLUMN()),"")</f>
        <v/>
      </c>
      <c r="H345" s="55">
        <f>IFERROR(INDEX(FILTER('전체API목록'!$A$2:$K$1200,'전체API목록'!$B$2:$B$1200="메시지 대화"),ROW()-2,COLUMN()),"")</f>
        <v/>
      </c>
      <c r="I345" s="55">
        <f>IFERROR(INDEX(FILTER('전체API목록'!$A$2:$K$1200,'전체API목록'!$B$2:$B$1200="메시지 대화"),ROW()-2,COLUMN()),"")</f>
        <v/>
      </c>
      <c r="J345" s="56">
        <f>IFERROR(INDEX(FILTER('전체API목록'!$A$2:$K$1200,'전체API목록'!$B$2:$B$1200="메시지 대화"),ROW()-2,COLUMN()),"")</f>
        <v/>
      </c>
      <c r="K345" s="53">
        <f>IFERROR(INDEX(FILTER('전체API목록'!$A$2:$K$1200,'전체API목록'!$B$2:$B$1200="메시지 대화"),ROW()-2,COLUMN()),"")</f>
        <v/>
      </c>
    </row>
    <row r="346">
      <c r="A346" s="56">
        <f>IFERROR(INDEX(FILTER('전체API목록'!$A$2:$K$1200,'전체API목록'!$B$2:$B$1200="메시지 대화"),ROW()-2,COLUMN()),"")</f>
        <v/>
      </c>
      <c r="B346" s="56">
        <f>IFERROR(INDEX(FILTER('전체API목록'!$A$2:$K$1200,'전체API목록'!$B$2:$B$1200="메시지 대화"),ROW()-2,COLUMN()),"")</f>
        <v/>
      </c>
      <c r="C346" s="55">
        <f>IFERROR(INDEX(FILTER('전체API목록'!$A$2:$K$1200,'전체API목록'!$B$2:$B$1200="메시지 대화"),ROW()-2,COLUMN()),"")</f>
        <v/>
      </c>
      <c r="D346" s="55">
        <f>IFERROR(INDEX(FILTER('전체API목록'!$A$2:$K$1200,'전체API목록'!$B$2:$B$1200="메시지 대화"),ROW()-2,COLUMN()),"")</f>
        <v/>
      </c>
      <c r="E346" s="78">
        <f>IFERROR(INDEX(FILTER('전체API목록'!$A$2:$K$1200,'전체API목록'!$B$2:$B$1200="메시지 대화"),ROW()-2,COLUMN()),"")</f>
        <v/>
      </c>
      <c r="F346" s="55">
        <f>IFERROR(INDEX(FILTER('전체API목록'!$A$2:$K$1200,'전체API목록'!$B$2:$B$1200="메시지 대화"),ROW()-2,COLUMN()),"")</f>
        <v/>
      </c>
      <c r="G346" s="55">
        <f>IFERROR(INDEX(FILTER('전체API목록'!$A$2:$K$1200,'전체API목록'!$B$2:$B$1200="메시지 대화"),ROW()-2,COLUMN()),"")</f>
        <v/>
      </c>
      <c r="H346" s="55">
        <f>IFERROR(INDEX(FILTER('전체API목록'!$A$2:$K$1200,'전체API목록'!$B$2:$B$1200="메시지 대화"),ROW()-2,COLUMN()),"")</f>
        <v/>
      </c>
      <c r="I346" s="55">
        <f>IFERROR(INDEX(FILTER('전체API목록'!$A$2:$K$1200,'전체API목록'!$B$2:$B$1200="메시지 대화"),ROW()-2,COLUMN()),"")</f>
        <v/>
      </c>
      <c r="J346" s="56">
        <f>IFERROR(INDEX(FILTER('전체API목록'!$A$2:$K$1200,'전체API목록'!$B$2:$B$1200="메시지 대화"),ROW()-2,COLUMN()),"")</f>
        <v/>
      </c>
      <c r="K346" s="53">
        <f>IFERROR(INDEX(FILTER('전체API목록'!$A$2:$K$1200,'전체API목록'!$B$2:$B$1200="메시지 대화"),ROW()-2,COLUMN()),"")</f>
        <v/>
      </c>
    </row>
    <row r="347">
      <c r="A347" s="56">
        <f>IFERROR(INDEX(FILTER('전체API목록'!$A$2:$K$1200,'전체API목록'!$B$2:$B$1200="메시지 대화"),ROW()-2,COLUMN()),"")</f>
        <v/>
      </c>
      <c r="B347" s="56">
        <f>IFERROR(INDEX(FILTER('전체API목록'!$A$2:$K$1200,'전체API목록'!$B$2:$B$1200="메시지 대화"),ROW()-2,COLUMN()),"")</f>
        <v/>
      </c>
      <c r="C347" s="55">
        <f>IFERROR(INDEX(FILTER('전체API목록'!$A$2:$K$1200,'전체API목록'!$B$2:$B$1200="메시지 대화"),ROW()-2,COLUMN()),"")</f>
        <v/>
      </c>
      <c r="D347" s="55">
        <f>IFERROR(INDEX(FILTER('전체API목록'!$A$2:$K$1200,'전체API목록'!$B$2:$B$1200="메시지 대화"),ROW()-2,COLUMN()),"")</f>
        <v/>
      </c>
      <c r="E347" s="78">
        <f>IFERROR(INDEX(FILTER('전체API목록'!$A$2:$K$1200,'전체API목록'!$B$2:$B$1200="메시지 대화"),ROW()-2,COLUMN()),"")</f>
        <v/>
      </c>
      <c r="F347" s="55">
        <f>IFERROR(INDEX(FILTER('전체API목록'!$A$2:$K$1200,'전체API목록'!$B$2:$B$1200="메시지 대화"),ROW()-2,COLUMN()),"")</f>
        <v/>
      </c>
      <c r="G347" s="55">
        <f>IFERROR(INDEX(FILTER('전체API목록'!$A$2:$K$1200,'전체API목록'!$B$2:$B$1200="메시지 대화"),ROW()-2,COLUMN()),"")</f>
        <v/>
      </c>
      <c r="H347" s="55">
        <f>IFERROR(INDEX(FILTER('전체API목록'!$A$2:$K$1200,'전체API목록'!$B$2:$B$1200="메시지 대화"),ROW()-2,COLUMN()),"")</f>
        <v/>
      </c>
      <c r="I347" s="55">
        <f>IFERROR(INDEX(FILTER('전체API목록'!$A$2:$K$1200,'전체API목록'!$B$2:$B$1200="메시지 대화"),ROW()-2,COLUMN()),"")</f>
        <v/>
      </c>
      <c r="J347" s="56">
        <f>IFERROR(INDEX(FILTER('전체API목록'!$A$2:$K$1200,'전체API목록'!$B$2:$B$1200="메시지 대화"),ROW()-2,COLUMN()),"")</f>
        <v/>
      </c>
      <c r="K347" s="53">
        <f>IFERROR(INDEX(FILTER('전체API목록'!$A$2:$K$1200,'전체API목록'!$B$2:$B$1200="메시지 대화"),ROW()-2,COLUMN()),"")</f>
        <v/>
      </c>
    </row>
    <row r="348">
      <c r="A348" s="56">
        <f>IFERROR(INDEX(FILTER('전체API목록'!$A$2:$K$1200,'전체API목록'!$B$2:$B$1200="메시지 대화"),ROW()-2,COLUMN()),"")</f>
        <v/>
      </c>
      <c r="B348" s="56">
        <f>IFERROR(INDEX(FILTER('전체API목록'!$A$2:$K$1200,'전체API목록'!$B$2:$B$1200="메시지 대화"),ROW()-2,COLUMN()),"")</f>
        <v/>
      </c>
      <c r="C348" s="55">
        <f>IFERROR(INDEX(FILTER('전체API목록'!$A$2:$K$1200,'전체API목록'!$B$2:$B$1200="메시지 대화"),ROW()-2,COLUMN()),"")</f>
        <v/>
      </c>
      <c r="D348" s="55">
        <f>IFERROR(INDEX(FILTER('전체API목록'!$A$2:$K$1200,'전체API목록'!$B$2:$B$1200="메시지 대화"),ROW()-2,COLUMN()),"")</f>
        <v/>
      </c>
      <c r="E348" s="78">
        <f>IFERROR(INDEX(FILTER('전체API목록'!$A$2:$K$1200,'전체API목록'!$B$2:$B$1200="메시지 대화"),ROW()-2,COLUMN()),"")</f>
        <v/>
      </c>
      <c r="F348" s="55">
        <f>IFERROR(INDEX(FILTER('전체API목록'!$A$2:$K$1200,'전체API목록'!$B$2:$B$1200="메시지 대화"),ROW()-2,COLUMN()),"")</f>
        <v/>
      </c>
      <c r="G348" s="55">
        <f>IFERROR(INDEX(FILTER('전체API목록'!$A$2:$K$1200,'전체API목록'!$B$2:$B$1200="메시지 대화"),ROW()-2,COLUMN()),"")</f>
        <v/>
      </c>
      <c r="H348" s="55">
        <f>IFERROR(INDEX(FILTER('전체API목록'!$A$2:$K$1200,'전체API목록'!$B$2:$B$1200="메시지 대화"),ROW()-2,COLUMN()),"")</f>
        <v/>
      </c>
      <c r="I348" s="55">
        <f>IFERROR(INDEX(FILTER('전체API목록'!$A$2:$K$1200,'전체API목록'!$B$2:$B$1200="메시지 대화"),ROW()-2,COLUMN()),"")</f>
        <v/>
      </c>
      <c r="J348" s="56">
        <f>IFERROR(INDEX(FILTER('전체API목록'!$A$2:$K$1200,'전체API목록'!$B$2:$B$1200="메시지 대화"),ROW()-2,COLUMN()),"")</f>
        <v/>
      </c>
      <c r="K348" s="53">
        <f>IFERROR(INDEX(FILTER('전체API목록'!$A$2:$K$1200,'전체API목록'!$B$2:$B$1200="메시지 대화"),ROW()-2,COLUMN()),"")</f>
        <v/>
      </c>
    </row>
    <row r="349">
      <c r="A349" s="56">
        <f>IFERROR(INDEX(FILTER('전체API목록'!$A$2:$K$1200,'전체API목록'!$B$2:$B$1200="메시지 대화"),ROW()-2,COLUMN()),"")</f>
        <v/>
      </c>
      <c r="B349" s="56">
        <f>IFERROR(INDEX(FILTER('전체API목록'!$A$2:$K$1200,'전체API목록'!$B$2:$B$1200="메시지 대화"),ROW()-2,COLUMN()),"")</f>
        <v/>
      </c>
      <c r="C349" s="55">
        <f>IFERROR(INDEX(FILTER('전체API목록'!$A$2:$K$1200,'전체API목록'!$B$2:$B$1200="메시지 대화"),ROW()-2,COLUMN()),"")</f>
        <v/>
      </c>
      <c r="D349" s="55">
        <f>IFERROR(INDEX(FILTER('전체API목록'!$A$2:$K$1200,'전체API목록'!$B$2:$B$1200="메시지 대화"),ROW()-2,COLUMN()),"")</f>
        <v/>
      </c>
      <c r="E349" s="78">
        <f>IFERROR(INDEX(FILTER('전체API목록'!$A$2:$K$1200,'전체API목록'!$B$2:$B$1200="메시지 대화"),ROW()-2,COLUMN()),"")</f>
        <v/>
      </c>
      <c r="F349" s="55">
        <f>IFERROR(INDEX(FILTER('전체API목록'!$A$2:$K$1200,'전체API목록'!$B$2:$B$1200="메시지 대화"),ROW()-2,COLUMN()),"")</f>
        <v/>
      </c>
      <c r="G349" s="55">
        <f>IFERROR(INDEX(FILTER('전체API목록'!$A$2:$K$1200,'전체API목록'!$B$2:$B$1200="메시지 대화"),ROW()-2,COLUMN()),"")</f>
        <v/>
      </c>
      <c r="H349" s="55">
        <f>IFERROR(INDEX(FILTER('전체API목록'!$A$2:$K$1200,'전체API목록'!$B$2:$B$1200="메시지 대화"),ROW()-2,COLUMN()),"")</f>
        <v/>
      </c>
      <c r="I349" s="55">
        <f>IFERROR(INDEX(FILTER('전체API목록'!$A$2:$K$1200,'전체API목록'!$B$2:$B$1200="메시지 대화"),ROW()-2,COLUMN()),"")</f>
        <v/>
      </c>
      <c r="J349" s="56">
        <f>IFERROR(INDEX(FILTER('전체API목록'!$A$2:$K$1200,'전체API목록'!$B$2:$B$1200="메시지 대화"),ROW()-2,COLUMN()),"")</f>
        <v/>
      </c>
      <c r="K349" s="53">
        <f>IFERROR(INDEX(FILTER('전체API목록'!$A$2:$K$1200,'전체API목록'!$B$2:$B$1200="메시지 대화"),ROW()-2,COLUMN()),"")</f>
        <v/>
      </c>
    </row>
    <row r="350">
      <c r="A350" s="56">
        <f>IFERROR(INDEX(FILTER('전체API목록'!$A$2:$K$1200,'전체API목록'!$B$2:$B$1200="메시지 대화"),ROW()-2,COLUMN()),"")</f>
        <v/>
      </c>
      <c r="B350" s="56">
        <f>IFERROR(INDEX(FILTER('전체API목록'!$A$2:$K$1200,'전체API목록'!$B$2:$B$1200="메시지 대화"),ROW()-2,COLUMN()),"")</f>
        <v/>
      </c>
      <c r="C350" s="55">
        <f>IFERROR(INDEX(FILTER('전체API목록'!$A$2:$K$1200,'전체API목록'!$B$2:$B$1200="메시지 대화"),ROW()-2,COLUMN()),"")</f>
        <v/>
      </c>
      <c r="D350" s="55">
        <f>IFERROR(INDEX(FILTER('전체API목록'!$A$2:$K$1200,'전체API목록'!$B$2:$B$1200="메시지 대화"),ROW()-2,COLUMN()),"")</f>
        <v/>
      </c>
      <c r="E350" s="78">
        <f>IFERROR(INDEX(FILTER('전체API목록'!$A$2:$K$1200,'전체API목록'!$B$2:$B$1200="메시지 대화"),ROW()-2,COLUMN()),"")</f>
        <v/>
      </c>
      <c r="F350" s="55">
        <f>IFERROR(INDEX(FILTER('전체API목록'!$A$2:$K$1200,'전체API목록'!$B$2:$B$1200="메시지 대화"),ROW()-2,COLUMN()),"")</f>
        <v/>
      </c>
      <c r="G350" s="55">
        <f>IFERROR(INDEX(FILTER('전체API목록'!$A$2:$K$1200,'전체API목록'!$B$2:$B$1200="메시지 대화"),ROW()-2,COLUMN()),"")</f>
        <v/>
      </c>
      <c r="H350" s="55">
        <f>IFERROR(INDEX(FILTER('전체API목록'!$A$2:$K$1200,'전체API목록'!$B$2:$B$1200="메시지 대화"),ROW()-2,COLUMN()),"")</f>
        <v/>
      </c>
      <c r="I350" s="55">
        <f>IFERROR(INDEX(FILTER('전체API목록'!$A$2:$K$1200,'전체API목록'!$B$2:$B$1200="메시지 대화"),ROW()-2,COLUMN()),"")</f>
        <v/>
      </c>
      <c r="J350" s="56">
        <f>IFERROR(INDEX(FILTER('전체API목록'!$A$2:$K$1200,'전체API목록'!$B$2:$B$1200="메시지 대화"),ROW()-2,COLUMN()),"")</f>
        <v/>
      </c>
      <c r="K350" s="53">
        <f>IFERROR(INDEX(FILTER('전체API목록'!$A$2:$K$1200,'전체API목록'!$B$2:$B$1200="메시지 대화"),ROW()-2,COLUMN()),"")</f>
        <v/>
      </c>
    </row>
    <row r="351">
      <c r="A351" s="56">
        <f>IFERROR(INDEX(FILTER('전체API목록'!$A$2:$K$1200,'전체API목록'!$B$2:$B$1200="메시지 대화"),ROW()-2,COLUMN()),"")</f>
        <v/>
      </c>
      <c r="B351" s="56">
        <f>IFERROR(INDEX(FILTER('전체API목록'!$A$2:$K$1200,'전체API목록'!$B$2:$B$1200="메시지 대화"),ROW()-2,COLUMN()),"")</f>
        <v/>
      </c>
      <c r="C351" s="55">
        <f>IFERROR(INDEX(FILTER('전체API목록'!$A$2:$K$1200,'전체API목록'!$B$2:$B$1200="메시지 대화"),ROW()-2,COLUMN()),"")</f>
        <v/>
      </c>
      <c r="D351" s="55">
        <f>IFERROR(INDEX(FILTER('전체API목록'!$A$2:$K$1200,'전체API목록'!$B$2:$B$1200="메시지 대화"),ROW()-2,COLUMN()),"")</f>
        <v/>
      </c>
      <c r="E351" s="78">
        <f>IFERROR(INDEX(FILTER('전체API목록'!$A$2:$K$1200,'전체API목록'!$B$2:$B$1200="메시지 대화"),ROW()-2,COLUMN()),"")</f>
        <v/>
      </c>
      <c r="F351" s="55">
        <f>IFERROR(INDEX(FILTER('전체API목록'!$A$2:$K$1200,'전체API목록'!$B$2:$B$1200="메시지 대화"),ROW()-2,COLUMN()),"")</f>
        <v/>
      </c>
      <c r="G351" s="55">
        <f>IFERROR(INDEX(FILTER('전체API목록'!$A$2:$K$1200,'전체API목록'!$B$2:$B$1200="메시지 대화"),ROW()-2,COLUMN()),"")</f>
        <v/>
      </c>
      <c r="H351" s="55">
        <f>IFERROR(INDEX(FILTER('전체API목록'!$A$2:$K$1200,'전체API목록'!$B$2:$B$1200="메시지 대화"),ROW()-2,COLUMN()),"")</f>
        <v/>
      </c>
      <c r="I351" s="55">
        <f>IFERROR(INDEX(FILTER('전체API목록'!$A$2:$K$1200,'전체API목록'!$B$2:$B$1200="메시지 대화"),ROW()-2,COLUMN()),"")</f>
        <v/>
      </c>
      <c r="J351" s="56">
        <f>IFERROR(INDEX(FILTER('전체API목록'!$A$2:$K$1200,'전체API목록'!$B$2:$B$1200="메시지 대화"),ROW()-2,COLUMN()),"")</f>
        <v/>
      </c>
      <c r="K351" s="53">
        <f>IFERROR(INDEX(FILTER('전체API목록'!$A$2:$K$1200,'전체API목록'!$B$2:$B$1200="메시지 대화"),ROW()-2,COLUMN()),"")</f>
        <v/>
      </c>
    </row>
    <row r="352">
      <c r="A352" s="56">
        <f>IFERROR(INDEX(FILTER('전체API목록'!$A$2:$K$1200,'전체API목록'!$B$2:$B$1200="메시지 대화"),ROW()-2,COLUMN()),"")</f>
        <v/>
      </c>
      <c r="B352" s="56">
        <f>IFERROR(INDEX(FILTER('전체API목록'!$A$2:$K$1200,'전체API목록'!$B$2:$B$1200="메시지 대화"),ROW()-2,COLUMN()),"")</f>
        <v/>
      </c>
      <c r="C352" s="55">
        <f>IFERROR(INDEX(FILTER('전체API목록'!$A$2:$K$1200,'전체API목록'!$B$2:$B$1200="메시지 대화"),ROW()-2,COLUMN()),"")</f>
        <v/>
      </c>
      <c r="D352" s="55">
        <f>IFERROR(INDEX(FILTER('전체API목록'!$A$2:$K$1200,'전체API목록'!$B$2:$B$1200="메시지 대화"),ROW()-2,COLUMN()),"")</f>
        <v/>
      </c>
      <c r="E352" s="78">
        <f>IFERROR(INDEX(FILTER('전체API목록'!$A$2:$K$1200,'전체API목록'!$B$2:$B$1200="메시지 대화"),ROW()-2,COLUMN()),"")</f>
        <v/>
      </c>
      <c r="F352" s="55">
        <f>IFERROR(INDEX(FILTER('전체API목록'!$A$2:$K$1200,'전체API목록'!$B$2:$B$1200="메시지 대화"),ROW()-2,COLUMN()),"")</f>
        <v/>
      </c>
      <c r="G352" s="55">
        <f>IFERROR(INDEX(FILTER('전체API목록'!$A$2:$K$1200,'전체API목록'!$B$2:$B$1200="메시지 대화"),ROW()-2,COLUMN()),"")</f>
        <v/>
      </c>
      <c r="H352" s="55">
        <f>IFERROR(INDEX(FILTER('전체API목록'!$A$2:$K$1200,'전체API목록'!$B$2:$B$1200="메시지 대화"),ROW()-2,COLUMN()),"")</f>
        <v/>
      </c>
      <c r="I352" s="55">
        <f>IFERROR(INDEX(FILTER('전체API목록'!$A$2:$K$1200,'전체API목록'!$B$2:$B$1200="메시지 대화"),ROW()-2,COLUMN()),"")</f>
        <v/>
      </c>
      <c r="J352" s="56">
        <f>IFERROR(INDEX(FILTER('전체API목록'!$A$2:$K$1200,'전체API목록'!$B$2:$B$1200="메시지 대화"),ROW()-2,COLUMN()),"")</f>
        <v/>
      </c>
      <c r="K352" s="53">
        <f>IFERROR(INDEX(FILTER('전체API목록'!$A$2:$K$1200,'전체API목록'!$B$2:$B$1200="메시지 대화"),ROW()-2,COLUMN()),"")</f>
        <v/>
      </c>
    </row>
    <row r="353">
      <c r="A353" s="56">
        <f>IFERROR(INDEX(FILTER('전체API목록'!$A$2:$K$1200,'전체API목록'!$B$2:$B$1200="메시지 대화"),ROW()-2,COLUMN()),"")</f>
        <v/>
      </c>
      <c r="B353" s="56">
        <f>IFERROR(INDEX(FILTER('전체API목록'!$A$2:$K$1200,'전체API목록'!$B$2:$B$1200="메시지 대화"),ROW()-2,COLUMN()),"")</f>
        <v/>
      </c>
      <c r="C353" s="55">
        <f>IFERROR(INDEX(FILTER('전체API목록'!$A$2:$K$1200,'전체API목록'!$B$2:$B$1200="메시지 대화"),ROW()-2,COLUMN()),"")</f>
        <v/>
      </c>
      <c r="D353" s="55">
        <f>IFERROR(INDEX(FILTER('전체API목록'!$A$2:$K$1200,'전체API목록'!$B$2:$B$1200="메시지 대화"),ROW()-2,COLUMN()),"")</f>
        <v/>
      </c>
      <c r="E353" s="78">
        <f>IFERROR(INDEX(FILTER('전체API목록'!$A$2:$K$1200,'전체API목록'!$B$2:$B$1200="메시지 대화"),ROW()-2,COLUMN()),"")</f>
        <v/>
      </c>
      <c r="F353" s="55">
        <f>IFERROR(INDEX(FILTER('전체API목록'!$A$2:$K$1200,'전체API목록'!$B$2:$B$1200="메시지 대화"),ROW()-2,COLUMN()),"")</f>
        <v/>
      </c>
      <c r="G353" s="55">
        <f>IFERROR(INDEX(FILTER('전체API목록'!$A$2:$K$1200,'전체API목록'!$B$2:$B$1200="메시지 대화"),ROW()-2,COLUMN()),"")</f>
        <v/>
      </c>
      <c r="H353" s="55">
        <f>IFERROR(INDEX(FILTER('전체API목록'!$A$2:$K$1200,'전체API목록'!$B$2:$B$1200="메시지 대화"),ROW()-2,COLUMN()),"")</f>
        <v/>
      </c>
      <c r="I353" s="55">
        <f>IFERROR(INDEX(FILTER('전체API목록'!$A$2:$K$1200,'전체API목록'!$B$2:$B$1200="메시지 대화"),ROW()-2,COLUMN()),"")</f>
        <v/>
      </c>
      <c r="J353" s="56">
        <f>IFERROR(INDEX(FILTER('전체API목록'!$A$2:$K$1200,'전체API목록'!$B$2:$B$1200="메시지 대화"),ROW()-2,COLUMN()),"")</f>
        <v/>
      </c>
      <c r="K353" s="53">
        <f>IFERROR(INDEX(FILTER('전체API목록'!$A$2:$K$1200,'전체API목록'!$B$2:$B$1200="메시지 대화"),ROW()-2,COLUMN()),"")</f>
        <v/>
      </c>
    </row>
    <row r="354">
      <c r="A354" s="56">
        <f>IFERROR(INDEX(FILTER('전체API목록'!$A$2:$K$1200,'전체API목록'!$B$2:$B$1200="메시지 대화"),ROW()-2,COLUMN()),"")</f>
        <v/>
      </c>
      <c r="B354" s="56">
        <f>IFERROR(INDEX(FILTER('전체API목록'!$A$2:$K$1200,'전체API목록'!$B$2:$B$1200="메시지 대화"),ROW()-2,COLUMN()),"")</f>
        <v/>
      </c>
      <c r="C354" s="55">
        <f>IFERROR(INDEX(FILTER('전체API목록'!$A$2:$K$1200,'전체API목록'!$B$2:$B$1200="메시지 대화"),ROW()-2,COLUMN()),"")</f>
        <v/>
      </c>
      <c r="D354" s="55">
        <f>IFERROR(INDEX(FILTER('전체API목록'!$A$2:$K$1200,'전체API목록'!$B$2:$B$1200="메시지 대화"),ROW()-2,COLUMN()),"")</f>
        <v/>
      </c>
      <c r="E354" s="78">
        <f>IFERROR(INDEX(FILTER('전체API목록'!$A$2:$K$1200,'전체API목록'!$B$2:$B$1200="메시지 대화"),ROW()-2,COLUMN()),"")</f>
        <v/>
      </c>
      <c r="F354" s="55">
        <f>IFERROR(INDEX(FILTER('전체API목록'!$A$2:$K$1200,'전체API목록'!$B$2:$B$1200="메시지 대화"),ROW()-2,COLUMN()),"")</f>
        <v/>
      </c>
      <c r="G354" s="55">
        <f>IFERROR(INDEX(FILTER('전체API목록'!$A$2:$K$1200,'전체API목록'!$B$2:$B$1200="메시지 대화"),ROW()-2,COLUMN()),"")</f>
        <v/>
      </c>
      <c r="H354" s="55">
        <f>IFERROR(INDEX(FILTER('전체API목록'!$A$2:$K$1200,'전체API목록'!$B$2:$B$1200="메시지 대화"),ROW()-2,COLUMN()),"")</f>
        <v/>
      </c>
      <c r="I354" s="55">
        <f>IFERROR(INDEX(FILTER('전체API목록'!$A$2:$K$1200,'전체API목록'!$B$2:$B$1200="메시지 대화"),ROW()-2,COLUMN()),"")</f>
        <v/>
      </c>
      <c r="J354" s="56">
        <f>IFERROR(INDEX(FILTER('전체API목록'!$A$2:$K$1200,'전체API목록'!$B$2:$B$1200="메시지 대화"),ROW()-2,COLUMN()),"")</f>
        <v/>
      </c>
      <c r="K354" s="53">
        <f>IFERROR(INDEX(FILTER('전체API목록'!$A$2:$K$1200,'전체API목록'!$B$2:$B$1200="메시지 대화"),ROW()-2,COLUMN()),"")</f>
        <v/>
      </c>
    </row>
    <row r="355">
      <c r="A355" s="56">
        <f>IFERROR(INDEX(FILTER('전체API목록'!$A$2:$K$1200,'전체API목록'!$B$2:$B$1200="메시지 대화"),ROW()-2,COLUMN()),"")</f>
        <v/>
      </c>
      <c r="B355" s="56">
        <f>IFERROR(INDEX(FILTER('전체API목록'!$A$2:$K$1200,'전체API목록'!$B$2:$B$1200="메시지 대화"),ROW()-2,COLUMN()),"")</f>
        <v/>
      </c>
      <c r="C355" s="55">
        <f>IFERROR(INDEX(FILTER('전체API목록'!$A$2:$K$1200,'전체API목록'!$B$2:$B$1200="메시지 대화"),ROW()-2,COLUMN()),"")</f>
        <v/>
      </c>
      <c r="D355" s="55">
        <f>IFERROR(INDEX(FILTER('전체API목록'!$A$2:$K$1200,'전체API목록'!$B$2:$B$1200="메시지 대화"),ROW()-2,COLUMN()),"")</f>
        <v/>
      </c>
      <c r="E355" s="78">
        <f>IFERROR(INDEX(FILTER('전체API목록'!$A$2:$K$1200,'전체API목록'!$B$2:$B$1200="메시지 대화"),ROW()-2,COLUMN()),"")</f>
        <v/>
      </c>
      <c r="F355" s="55">
        <f>IFERROR(INDEX(FILTER('전체API목록'!$A$2:$K$1200,'전체API목록'!$B$2:$B$1200="메시지 대화"),ROW()-2,COLUMN()),"")</f>
        <v/>
      </c>
      <c r="G355" s="55">
        <f>IFERROR(INDEX(FILTER('전체API목록'!$A$2:$K$1200,'전체API목록'!$B$2:$B$1200="메시지 대화"),ROW()-2,COLUMN()),"")</f>
        <v/>
      </c>
      <c r="H355" s="55">
        <f>IFERROR(INDEX(FILTER('전체API목록'!$A$2:$K$1200,'전체API목록'!$B$2:$B$1200="메시지 대화"),ROW()-2,COLUMN()),"")</f>
        <v/>
      </c>
      <c r="I355" s="55">
        <f>IFERROR(INDEX(FILTER('전체API목록'!$A$2:$K$1200,'전체API목록'!$B$2:$B$1200="메시지 대화"),ROW()-2,COLUMN()),"")</f>
        <v/>
      </c>
      <c r="J355" s="56">
        <f>IFERROR(INDEX(FILTER('전체API목록'!$A$2:$K$1200,'전체API목록'!$B$2:$B$1200="메시지 대화"),ROW()-2,COLUMN()),"")</f>
        <v/>
      </c>
      <c r="K355" s="53">
        <f>IFERROR(INDEX(FILTER('전체API목록'!$A$2:$K$1200,'전체API목록'!$B$2:$B$1200="메시지 대화"),ROW()-2,COLUMN()),"")</f>
        <v/>
      </c>
    </row>
    <row r="356">
      <c r="A356" s="56">
        <f>IFERROR(INDEX(FILTER('전체API목록'!$A$2:$K$1200,'전체API목록'!$B$2:$B$1200="메시지 대화"),ROW()-2,COLUMN()),"")</f>
        <v/>
      </c>
      <c r="B356" s="56">
        <f>IFERROR(INDEX(FILTER('전체API목록'!$A$2:$K$1200,'전체API목록'!$B$2:$B$1200="메시지 대화"),ROW()-2,COLUMN()),"")</f>
        <v/>
      </c>
      <c r="C356" s="55">
        <f>IFERROR(INDEX(FILTER('전체API목록'!$A$2:$K$1200,'전체API목록'!$B$2:$B$1200="메시지 대화"),ROW()-2,COLUMN()),"")</f>
        <v/>
      </c>
      <c r="D356" s="55">
        <f>IFERROR(INDEX(FILTER('전체API목록'!$A$2:$K$1200,'전체API목록'!$B$2:$B$1200="메시지 대화"),ROW()-2,COLUMN()),"")</f>
        <v/>
      </c>
      <c r="E356" s="78">
        <f>IFERROR(INDEX(FILTER('전체API목록'!$A$2:$K$1200,'전체API목록'!$B$2:$B$1200="메시지 대화"),ROW()-2,COLUMN()),"")</f>
        <v/>
      </c>
      <c r="F356" s="55">
        <f>IFERROR(INDEX(FILTER('전체API목록'!$A$2:$K$1200,'전체API목록'!$B$2:$B$1200="메시지 대화"),ROW()-2,COLUMN()),"")</f>
        <v/>
      </c>
      <c r="G356" s="55">
        <f>IFERROR(INDEX(FILTER('전체API목록'!$A$2:$K$1200,'전체API목록'!$B$2:$B$1200="메시지 대화"),ROW()-2,COLUMN()),"")</f>
        <v/>
      </c>
      <c r="H356" s="55">
        <f>IFERROR(INDEX(FILTER('전체API목록'!$A$2:$K$1200,'전체API목록'!$B$2:$B$1200="메시지 대화"),ROW()-2,COLUMN()),"")</f>
        <v/>
      </c>
      <c r="I356" s="55">
        <f>IFERROR(INDEX(FILTER('전체API목록'!$A$2:$K$1200,'전체API목록'!$B$2:$B$1200="메시지 대화"),ROW()-2,COLUMN()),"")</f>
        <v/>
      </c>
      <c r="J356" s="56">
        <f>IFERROR(INDEX(FILTER('전체API목록'!$A$2:$K$1200,'전체API목록'!$B$2:$B$1200="메시지 대화"),ROW()-2,COLUMN()),"")</f>
        <v/>
      </c>
      <c r="K356" s="53">
        <f>IFERROR(INDEX(FILTER('전체API목록'!$A$2:$K$1200,'전체API목록'!$B$2:$B$1200="메시지 대화"),ROW()-2,COLUMN()),"")</f>
        <v/>
      </c>
    </row>
    <row r="357">
      <c r="A357" s="56">
        <f>IFERROR(INDEX(FILTER('전체API목록'!$A$2:$K$1200,'전체API목록'!$B$2:$B$1200="메시지 대화"),ROW()-2,COLUMN()),"")</f>
        <v/>
      </c>
      <c r="B357" s="56">
        <f>IFERROR(INDEX(FILTER('전체API목록'!$A$2:$K$1200,'전체API목록'!$B$2:$B$1200="메시지 대화"),ROW()-2,COLUMN()),"")</f>
        <v/>
      </c>
      <c r="C357" s="55">
        <f>IFERROR(INDEX(FILTER('전체API목록'!$A$2:$K$1200,'전체API목록'!$B$2:$B$1200="메시지 대화"),ROW()-2,COLUMN()),"")</f>
        <v/>
      </c>
      <c r="D357" s="55">
        <f>IFERROR(INDEX(FILTER('전체API목록'!$A$2:$K$1200,'전체API목록'!$B$2:$B$1200="메시지 대화"),ROW()-2,COLUMN()),"")</f>
        <v/>
      </c>
      <c r="E357" s="78">
        <f>IFERROR(INDEX(FILTER('전체API목록'!$A$2:$K$1200,'전체API목록'!$B$2:$B$1200="메시지 대화"),ROW()-2,COLUMN()),"")</f>
        <v/>
      </c>
      <c r="F357" s="55">
        <f>IFERROR(INDEX(FILTER('전체API목록'!$A$2:$K$1200,'전체API목록'!$B$2:$B$1200="메시지 대화"),ROW()-2,COLUMN()),"")</f>
        <v/>
      </c>
      <c r="G357" s="55">
        <f>IFERROR(INDEX(FILTER('전체API목록'!$A$2:$K$1200,'전체API목록'!$B$2:$B$1200="메시지 대화"),ROW()-2,COLUMN()),"")</f>
        <v/>
      </c>
      <c r="H357" s="55">
        <f>IFERROR(INDEX(FILTER('전체API목록'!$A$2:$K$1200,'전체API목록'!$B$2:$B$1200="메시지 대화"),ROW()-2,COLUMN()),"")</f>
        <v/>
      </c>
      <c r="I357" s="55">
        <f>IFERROR(INDEX(FILTER('전체API목록'!$A$2:$K$1200,'전체API목록'!$B$2:$B$1200="메시지 대화"),ROW()-2,COLUMN()),"")</f>
        <v/>
      </c>
      <c r="J357" s="56">
        <f>IFERROR(INDEX(FILTER('전체API목록'!$A$2:$K$1200,'전체API목록'!$B$2:$B$1200="메시지 대화"),ROW()-2,COLUMN()),"")</f>
        <v/>
      </c>
      <c r="K357" s="53">
        <f>IFERROR(INDEX(FILTER('전체API목록'!$A$2:$K$1200,'전체API목록'!$B$2:$B$1200="메시지 대화"),ROW()-2,COLUMN()),"")</f>
        <v/>
      </c>
    </row>
    <row r="358">
      <c r="A358" s="56">
        <f>IFERROR(INDEX(FILTER('전체API목록'!$A$2:$K$1200,'전체API목록'!$B$2:$B$1200="메시지 대화"),ROW()-2,COLUMN()),"")</f>
        <v/>
      </c>
      <c r="B358" s="56">
        <f>IFERROR(INDEX(FILTER('전체API목록'!$A$2:$K$1200,'전체API목록'!$B$2:$B$1200="메시지 대화"),ROW()-2,COLUMN()),"")</f>
        <v/>
      </c>
      <c r="C358" s="55">
        <f>IFERROR(INDEX(FILTER('전체API목록'!$A$2:$K$1200,'전체API목록'!$B$2:$B$1200="메시지 대화"),ROW()-2,COLUMN()),"")</f>
        <v/>
      </c>
      <c r="D358" s="55">
        <f>IFERROR(INDEX(FILTER('전체API목록'!$A$2:$K$1200,'전체API목록'!$B$2:$B$1200="메시지 대화"),ROW()-2,COLUMN()),"")</f>
        <v/>
      </c>
      <c r="E358" s="78">
        <f>IFERROR(INDEX(FILTER('전체API목록'!$A$2:$K$1200,'전체API목록'!$B$2:$B$1200="메시지 대화"),ROW()-2,COLUMN()),"")</f>
        <v/>
      </c>
      <c r="F358" s="55">
        <f>IFERROR(INDEX(FILTER('전체API목록'!$A$2:$K$1200,'전체API목록'!$B$2:$B$1200="메시지 대화"),ROW()-2,COLUMN()),"")</f>
        <v/>
      </c>
      <c r="G358" s="55">
        <f>IFERROR(INDEX(FILTER('전체API목록'!$A$2:$K$1200,'전체API목록'!$B$2:$B$1200="메시지 대화"),ROW()-2,COLUMN()),"")</f>
        <v/>
      </c>
      <c r="H358" s="55">
        <f>IFERROR(INDEX(FILTER('전체API목록'!$A$2:$K$1200,'전체API목록'!$B$2:$B$1200="메시지 대화"),ROW()-2,COLUMN()),"")</f>
        <v/>
      </c>
      <c r="I358" s="55">
        <f>IFERROR(INDEX(FILTER('전체API목록'!$A$2:$K$1200,'전체API목록'!$B$2:$B$1200="메시지 대화"),ROW()-2,COLUMN()),"")</f>
        <v/>
      </c>
      <c r="J358" s="56">
        <f>IFERROR(INDEX(FILTER('전체API목록'!$A$2:$K$1200,'전체API목록'!$B$2:$B$1200="메시지 대화"),ROW()-2,COLUMN()),"")</f>
        <v/>
      </c>
      <c r="K358" s="53">
        <f>IFERROR(INDEX(FILTER('전체API목록'!$A$2:$K$1200,'전체API목록'!$B$2:$B$1200="메시지 대화"),ROW()-2,COLUMN()),"")</f>
        <v/>
      </c>
    </row>
    <row r="359">
      <c r="A359" s="56">
        <f>IFERROR(INDEX(FILTER('전체API목록'!$A$2:$K$1200,'전체API목록'!$B$2:$B$1200="메시지 대화"),ROW()-2,COLUMN()),"")</f>
        <v/>
      </c>
      <c r="B359" s="56">
        <f>IFERROR(INDEX(FILTER('전체API목록'!$A$2:$K$1200,'전체API목록'!$B$2:$B$1200="메시지 대화"),ROW()-2,COLUMN()),"")</f>
        <v/>
      </c>
      <c r="C359" s="55">
        <f>IFERROR(INDEX(FILTER('전체API목록'!$A$2:$K$1200,'전체API목록'!$B$2:$B$1200="메시지 대화"),ROW()-2,COLUMN()),"")</f>
        <v/>
      </c>
      <c r="D359" s="55">
        <f>IFERROR(INDEX(FILTER('전체API목록'!$A$2:$K$1200,'전체API목록'!$B$2:$B$1200="메시지 대화"),ROW()-2,COLUMN()),"")</f>
        <v/>
      </c>
      <c r="E359" s="78">
        <f>IFERROR(INDEX(FILTER('전체API목록'!$A$2:$K$1200,'전체API목록'!$B$2:$B$1200="메시지 대화"),ROW()-2,COLUMN()),"")</f>
        <v/>
      </c>
      <c r="F359" s="55">
        <f>IFERROR(INDEX(FILTER('전체API목록'!$A$2:$K$1200,'전체API목록'!$B$2:$B$1200="메시지 대화"),ROW()-2,COLUMN()),"")</f>
        <v/>
      </c>
      <c r="G359" s="55">
        <f>IFERROR(INDEX(FILTER('전체API목록'!$A$2:$K$1200,'전체API목록'!$B$2:$B$1200="메시지 대화"),ROW()-2,COLUMN()),"")</f>
        <v/>
      </c>
      <c r="H359" s="55">
        <f>IFERROR(INDEX(FILTER('전체API목록'!$A$2:$K$1200,'전체API목록'!$B$2:$B$1200="메시지 대화"),ROW()-2,COLUMN()),"")</f>
        <v/>
      </c>
      <c r="I359" s="55">
        <f>IFERROR(INDEX(FILTER('전체API목록'!$A$2:$K$1200,'전체API목록'!$B$2:$B$1200="메시지 대화"),ROW()-2,COLUMN()),"")</f>
        <v/>
      </c>
      <c r="J359" s="56">
        <f>IFERROR(INDEX(FILTER('전체API목록'!$A$2:$K$1200,'전체API목록'!$B$2:$B$1200="메시지 대화"),ROW()-2,COLUMN()),"")</f>
        <v/>
      </c>
      <c r="K359" s="53">
        <f>IFERROR(INDEX(FILTER('전체API목록'!$A$2:$K$1200,'전체API목록'!$B$2:$B$1200="메시지 대화"),ROW()-2,COLUMN()),"")</f>
        <v/>
      </c>
    </row>
    <row r="360">
      <c r="A360" s="56">
        <f>IFERROR(INDEX(FILTER('전체API목록'!$A$2:$K$1200,'전체API목록'!$B$2:$B$1200="메시지 대화"),ROW()-2,COLUMN()),"")</f>
        <v/>
      </c>
      <c r="B360" s="56">
        <f>IFERROR(INDEX(FILTER('전체API목록'!$A$2:$K$1200,'전체API목록'!$B$2:$B$1200="메시지 대화"),ROW()-2,COLUMN()),"")</f>
        <v/>
      </c>
      <c r="C360" s="55">
        <f>IFERROR(INDEX(FILTER('전체API목록'!$A$2:$K$1200,'전체API목록'!$B$2:$B$1200="메시지 대화"),ROW()-2,COLUMN()),"")</f>
        <v/>
      </c>
      <c r="D360" s="55">
        <f>IFERROR(INDEX(FILTER('전체API목록'!$A$2:$K$1200,'전체API목록'!$B$2:$B$1200="메시지 대화"),ROW()-2,COLUMN()),"")</f>
        <v/>
      </c>
      <c r="E360" s="78">
        <f>IFERROR(INDEX(FILTER('전체API목록'!$A$2:$K$1200,'전체API목록'!$B$2:$B$1200="메시지 대화"),ROW()-2,COLUMN()),"")</f>
        <v/>
      </c>
      <c r="F360" s="55">
        <f>IFERROR(INDEX(FILTER('전체API목록'!$A$2:$K$1200,'전체API목록'!$B$2:$B$1200="메시지 대화"),ROW()-2,COLUMN()),"")</f>
        <v/>
      </c>
      <c r="G360" s="55">
        <f>IFERROR(INDEX(FILTER('전체API목록'!$A$2:$K$1200,'전체API목록'!$B$2:$B$1200="메시지 대화"),ROW()-2,COLUMN()),"")</f>
        <v/>
      </c>
      <c r="H360" s="55">
        <f>IFERROR(INDEX(FILTER('전체API목록'!$A$2:$K$1200,'전체API목록'!$B$2:$B$1200="메시지 대화"),ROW()-2,COLUMN()),"")</f>
        <v/>
      </c>
      <c r="I360" s="55">
        <f>IFERROR(INDEX(FILTER('전체API목록'!$A$2:$K$1200,'전체API목록'!$B$2:$B$1200="메시지 대화"),ROW()-2,COLUMN()),"")</f>
        <v/>
      </c>
      <c r="J360" s="56">
        <f>IFERROR(INDEX(FILTER('전체API목록'!$A$2:$K$1200,'전체API목록'!$B$2:$B$1200="메시지 대화"),ROW()-2,COLUMN()),"")</f>
        <v/>
      </c>
      <c r="K360" s="53">
        <f>IFERROR(INDEX(FILTER('전체API목록'!$A$2:$K$1200,'전체API목록'!$B$2:$B$1200="메시지 대화"),ROW()-2,COLUMN()),"")</f>
        <v/>
      </c>
    </row>
    <row r="361">
      <c r="A361" s="56">
        <f>IFERROR(INDEX(FILTER('전체API목록'!$A$2:$K$1200,'전체API목록'!$B$2:$B$1200="메시지 대화"),ROW()-2,COLUMN()),"")</f>
        <v/>
      </c>
      <c r="B361" s="56">
        <f>IFERROR(INDEX(FILTER('전체API목록'!$A$2:$K$1200,'전체API목록'!$B$2:$B$1200="메시지 대화"),ROW()-2,COLUMN()),"")</f>
        <v/>
      </c>
      <c r="C361" s="55">
        <f>IFERROR(INDEX(FILTER('전체API목록'!$A$2:$K$1200,'전체API목록'!$B$2:$B$1200="메시지 대화"),ROW()-2,COLUMN()),"")</f>
        <v/>
      </c>
      <c r="D361" s="55">
        <f>IFERROR(INDEX(FILTER('전체API목록'!$A$2:$K$1200,'전체API목록'!$B$2:$B$1200="메시지 대화"),ROW()-2,COLUMN()),"")</f>
        <v/>
      </c>
      <c r="E361" s="78">
        <f>IFERROR(INDEX(FILTER('전체API목록'!$A$2:$K$1200,'전체API목록'!$B$2:$B$1200="메시지 대화"),ROW()-2,COLUMN()),"")</f>
        <v/>
      </c>
      <c r="F361" s="55">
        <f>IFERROR(INDEX(FILTER('전체API목록'!$A$2:$K$1200,'전체API목록'!$B$2:$B$1200="메시지 대화"),ROW()-2,COLUMN()),"")</f>
        <v/>
      </c>
      <c r="G361" s="55">
        <f>IFERROR(INDEX(FILTER('전체API목록'!$A$2:$K$1200,'전체API목록'!$B$2:$B$1200="메시지 대화"),ROW()-2,COLUMN()),"")</f>
        <v/>
      </c>
      <c r="H361" s="55">
        <f>IFERROR(INDEX(FILTER('전체API목록'!$A$2:$K$1200,'전체API목록'!$B$2:$B$1200="메시지 대화"),ROW()-2,COLUMN()),"")</f>
        <v/>
      </c>
      <c r="I361" s="55">
        <f>IFERROR(INDEX(FILTER('전체API목록'!$A$2:$K$1200,'전체API목록'!$B$2:$B$1200="메시지 대화"),ROW()-2,COLUMN()),"")</f>
        <v/>
      </c>
      <c r="J361" s="56">
        <f>IFERROR(INDEX(FILTER('전체API목록'!$A$2:$K$1200,'전체API목록'!$B$2:$B$1200="메시지 대화"),ROW()-2,COLUMN()),"")</f>
        <v/>
      </c>
      <c r="K361" s="53">
        <f>IFERROR(INDEX(FILTER('전체API목록'!$A$2:$K$1200,'전체API목록'!$B$2:$B$1200="메시지 대화"),ROW()-2,COLUMN()),"")</f>
        <v/>
      </c>
    </row>
    <row r="362">
      <c r="A362" s="56">
        <f>IFERROR(INDEX(FILTER('전체API목록'!$A$2:$K$1200,'전체API목록'!$B$2:$B$1200="메시지 대화"),ROW()-2,COLUMN()),"")</f>
        <v/>
      </c>
      <c r="B362" s="56">
        <f>IFERROR(INDEX(FILTER('전체API목록'!$A$2:$K$1200,'전체API목록'!$B$2:$B$1200="메시지 대화"),ROW()-2,COLUMN()),"")</f>
        <v/>
      </c>
      <c r="C362" s="55">
        <f>IFERROR(INDEX(FILTER('전체API목록'!$A$2:$K$1200,'전체API목록'!$B$2:$B$1200="메시지 대화"),ROW()-2,COLUMN()),"")</f>
        <v/>
      </c>
      <c r="D362" s="55">
        <f>IFERROR(INDEX(FILTER('전체API목록'!$A$2:$K$1200,'전체API목록'!$B$2:$B$1200="메시지 대화"),ROW()-2,COLUMN()),"")</f>
        <v/>
      </c>
      <c r="E362" s="78">
        <f>IFERROR(INDEX(FILTER('전체API목록'!$A$2:$K$1200,'전체API목록'!$B$2:$B$1200="메시지 대화"),ROW()-2,COLUMN()),"")</f>
        <v/>
      </c>
      <c r="F362" s="55">
        <f>IFERROR(INDEX(FILTER('전체API목록'!$A$2:$K$1200,'전체API목록'!$B$2:$B$1200="메시지 대화"),ROW()-2,COLUMN()),"")</f>
        <v/>
      </c>
      <c r="G362" s="55">
        <f>IFERROR(INDEX(FILTER('전체API목록'!$A$2:$K$1200,'전체API목록'!$B$2:$B$1200="메시지 대화"),ROW()-2,COLUMN()),"")</f>
        <v/>
      </c>
      <c r="H362" s="55">
        <f>IFERROR(INDEX(FILTER('전체API목록'!$A$2:$K$1200,'전체API목록'!$B$2:$B$1200="메시지 대화"),ROW()-2,COLUMN()),"")</f>
        <v/>
      </c>
      <c r="I362" s="55">
        <f>IFERROR(INDEX(FILTER('전체API목록'!$A$2:$K$1200,'전체API목록'!$B$2:$B$1200="메시지 대화"),ROW()-2,COLUMN()),"")</f>
        <v/>
      </c>
      <c r="J362" s="56">
        <f>IFERROR(INDEX(FILTER('전체API목록'!$A$2:$K$1200,'전체API목록'!$B$2:$B$1200="메시지 대화"),ROW()-2,COLUMN()),"")</f>
        <v/>
      </c>
      <c r="K362" s="53">
        <f>IFERROR(INDEX(FILTER('전체API목록'!$A$2:$K$1200,'전체API목록'!$B$2:$B$1200="메시지 대화"),ROW()-2,COLUMN()),"")</f>
        <v/>
      </c>
    </row>
    <row r="363">
      <c r="A363" s="56">
        <f>IFERROR(INDEX(FILTER('전체API목록'!$A$2:$K$1200,'전체API목록'!$B$2:$B$1200="메시지 대화"),ROW()-2,COLUMN()),"")</f>
        <v/>
      </c>
      <c r="B363" s="56">
        <f>IFERROR(INDEX(FILTER('전체API목록'!$A$2:$K$1200,'전체API목록'!$B$2:$B$1200="메시지 대화"),ROW()-2,COLUMN()),"")</f>
        <v/>
      </c>
      <c r="C363" s="55">
        <f>IFERROR(INDEX(FILTER('전체API목록'!$A$2:$K$1200,'전체API목록'!$B$2:$B$1200="메시지 대화"),ROW()-2,COLUMN()),"")</f>
        <v/>
      </c>
      <c r="D363" s="55">
        <f>IFERROR(INDEX(FILTER('전체API목록'!$A$2:$K$1200,'전체API목록'!$B$2:$B$1200="메시지 대화"),ROW()-2,COLUMN()),"")</f>
        <v/>
      </c>
      <c r="E363" s="78">
        <f>IFERROR(INDEX(FILTER('전체API목록'!$A$2:$K$1200,'전체API목록'!$B$2:$B$1200="메시지 대화"),ROW()-2,COLUMN()),"")</f>
        <v/>
      </c>
      <c r="F363" s="55">
        <f>IFERROR(INDEX(FILTER('전체API목록'!$A$2:$K$1200,'전체API목록'!$B$2:$B$1200="메시지 대화"),ROW()-2,COLUMN()),"")</f>
        <v/>
      </c>
      <c r="G363" s="55">
        <f>IFERROR(INDEX(FILTER('전체API목록'!$A$2:$K$1200,'전체API목록'!$B$2:$B$1200="메시지 대화"),ROW()-2,COLUMN()),"")</f>
        <v/>
      </c>
      <c r="H363" s="55">
        <f>IFERROR(INDEX(FILTER('전체API목록'!$A$2:$K$1200,'전체API목록'!$B$2:$B$1200="메시지 대화"),ROW()-2,COLUMN()),"")</f>
        <v/>
      </c>
      <c r="I363" s="55">
        <f>IFERROR(INDEX(FILTER('전체API목록'!$A$2:$K$1200,'전체API목록'!$B$2:$B$1200="메시지 대화"),ROW()-2,COLUMN()),"")</f>
        <v/>
      </c>
      <c r="J363" s="56">
        <f>IFERROR(INDEX(FILTER('전체API목록'!$A$2:$K$1200,'전체API목록'!$B$2:$B$1200="메시지 대화"),ROW()-2,COLUMN()),"")</f>
        <v/>
      </c>
      <c r="K363" s="53">
        <f>IFERROR(INDEX(FILTER('전체API목록'!$A$2:$K$1200,'전체API목록'!$B$2:$B$1200="메시지 대화"),ROW()-2,COLUMN()),"")</f>
        <v/>
      </c>
    </row>
    <row r="364">
      <c r="A364" s="56">
        <f>IFERROR(INDEX(FILTER('전체API목록'!$A$2:$K$1200,'전체API목록'!$B$2:$B$1200="메시지 대화"),ROW()-2,COLUMN()),"")</f>
        <v/>
      </c>
      <c r="B364" s="56">
        <f>IFERROR(INDEX(FILTER('전체API목록'!$A$2:$K$1200,'전체API목록'!$B$2:$B$1200="메시지 대화"),ROW()-2,COLUMN()),"")</f>
        <v/>
      </c>
      <c r="C364" s="55">
        <f>IFERROR(INDEX(FILTER('전체API목록'!$A$2:$K$1200,'전체API목록'!$B$2:$B$1200="메시지 대화"),ROW()-2,COLUMN()),"")</f>
        <v/>
      </c>
      <c r="D364" s="55">
        <f>IFERROR(INDEX(FILTER('전체API목록'!$A$2:$K$1200,'전체API목록'!$B$2:$B$1200="메시지 대화"),ROW()-2,COLUMN()),"")</f>
        <v/>
      </c>
      <c r="E364" s="78">
        <f>IFERROR(INDEX(FILTER('전체API목록'!$A$2:$K$1200,'전체API목록'!$B$2:$B$1200="메시지 대화"),ROW()-2,COLUMN()),"")</f>
        <v/>
      </c>
      <c r="F364" s="55">
        <f>IFERROR(INDEX(FILTER('전체API목록'!$A$2:$K$1200,'전체API목록'!$B$2:$B$1200="메시지 대화"),ROW()-2,COLUMN()),"")</f>
        <v/>
      </c>
      <c r="G364" s="55">
        <f>IFERROR(INDEX(FILTER('전체API목록'!$A$2:$K$1200,'전체API목록'!$B$2:$B$1200="메시지 대화"),ROW()-2,COLUMN()),"")</f>
        <v/>
      </c>
      <c r="H364" s="55">
        <f>IFERROR(INDEX(FILTER('전체API목록'!$A$2:$K$1200,'전체API목록'!$B$2:$B$1200="메시지 대화"),ROW()-2,COLUMN()),"")</f>
        <v/>
      </c>
      <c r="I364" s="55">
        <f>IFERROR(INDEX(FILTER('전체API목록'!$A$2:$K$1200,'전체API목록'!$B$2:$B$1200="메시지 대화"),ROW()-2,COLUMN()),"")</f>
        <v/>
      </c>
      <c r="J364" s="56">
        <f>IFERROR(INDEX(FILTER('전체API목록'!$A$2:$K$1200,'전체API목록'!$B$2:$B$1200="메시지 대화"),ROW()-2,COLUMN()),"")</f>
        <v/>
      </c>
      <c r="K364" s="53">
        <f>IFERROR(INDEX(FILTER('전체API목록'!$A$2:$K$1200,'전체API목록'!$B$2:$B$1200="메시지 대화"),ROW()-2,COLUMN()),"")</f>
        <v/>
      </c>
    </row>
    <row r="365">
      <c r="A365" s="56">
        <f>IFERROR(INDEX(FILTER('전체API목록'!$A$2:$K$1200,'전체API목록'!$B$2:$B$1200="메시지 대화"),ROW()-2,COLUMN()),"")</f>
        <v/>
      </c>
      <c r="B365" s="56">
        <f>IFERROR(INDEX(FILTER('전체API목록'!$A$2:$K$1200,'전체API목록'!$B$2:$B$1200="메시지 대화"),ROW()-2,COLUMN()),"")</f>
        <v/>
      </c>
      <c r="C365" s="55">
        <f>IFERROR(INDEX(FILTER('전체API목록'!$A$2:$K$1200,'전체API목록'!$B$2:$B$1200="메시지 대화"),ROW()-2,COLUMN()),"")</f>
        <v/>
      </c>
      <c r="D365" s="55">
        <f>IFERROR(INDEX(FILTER('전체API목록'!$A$2:$K$1200,'전체API목록'!$B$2:$B$1200="메시지 대화"),ROW()-2,COLUMN()),"")</f>
        <v/>
      </c>
      <c r="E365" s="78">
        <f>IFERROR(INDEX(FILTER('전체API목록'!$A$2:$K$1200,'전체API목록'!$B$2:$B$1200="메시지 대화"),ROW()-2,COLUMN()),"")</f>
        <v/>
      </c>
      <c r="F365" s="55">
        <f>IFERROR(INDEX(FILTER('전체API목록'!$A$2:$K$1200,'전체API목록'!$B$2:$B$1200="메시지 대화"),ROW()-2,COLUMN()),"")</f>
        <v/>
      </c>
      <c r="G365" s="55">
        <f>IFERROR(INDEX(FILTER('전체API목록'!$A$2:$K$1200,'전체API목록'!$B$2:$B$1200="메시지 대화"),ROW()-2,COLUMN()),"")</f>
        <v/>
      </c>
      <c r="H365" s="55">
        <f>IFERROR(INDEX(FILTER('전체API목록'!$A$2:$K$1200,'전체API목록'!$B$2:$B$1200="메시지 대화"),ROW()-2,COLUMN()),"")</f>
        <v/>
      </c>
      <c r="I365" s="55">
        <f>IFERROR(INDEX(FILTER('전체API목록'!$A$2:$K$1200,'전체API목록'!$B$2:$B$1200="메시지 대화"),ROW()-2,COLUMN()),"")</f>
        <v/>
      </c>
      <c r="J365" s="56">
        <f>IFERROR(INDEX(FILTER('전체API목록'!$A$2:$K$1200,'전체API목록'!$B$2:$B$1200="메시지 대화"),ROW()-2,COLUMN()),"")</f>
        <v/>
      </c>
      <c r="K365" s="53">
        <f>IFERROR(INDEX(FILTER('전체API목록'!$A$2:$K$1200,'전체API목록'!$B$2:$B$1200="메시지 대화"),ROW()-2,COLUMN()),"")</f>
        <v/>
      </c>
    </row>
    <row r="366">
      <c r="A366" s="56">
        <f>IFERROR(INDEX(FILTER('전체API목록'!$A$2:$K$1200,'전체API목록'!$B$2:$B$1200="메시지 대화"),ROW()-2,COLUMN()),"")</f>
        <v/>
      </c>
      <c r="B366" s="56">
        <f>IFERROR(INDEX(FILTER('전체API목록'!$A$2:$K$1200,'전체API목록'!$B$2:$B$1200="메시지 대화"),ROW()-2,COLUMN()),"")</f>
        <v/>
      </c>
      <c r="C366" s="55">
        <f>IFERROR(INDEX(FILTER('전체API목록'!$A$2:$K$1200,'전체API목록'!$B$2:$B$1200="메시지 대화"),ROW()-2,COLUMN()),"")</f>
        <v/>
      </c>
      <c r="D366" s="55">
        <f>IFERROR(INDEX(FILTER('전체API목록'!$A$2:$K$1200,'전체API목록'!$B$2:$B$1200="메시지 대화"),ROW()-2,COLUMN()),"")</f>
        <v/>
      </c>
      <c r="E366" s="78">
        <f>IFERROR(INDEX(FILTER('전체API목록'!$A$2:$K$1200,'전체API목록'!$B$2:$B$1200="메시지 대화"),ROW()-2,COLUMN()),"")</f>
        <v/>
      </c>
      <c r="F366" s="55">
        <f>IFERROR(INDEX(FILTER('전체API목록'!$A$2:$K$1200,'전체API목록'!$B$2:$B$1200="메시지 대화"),ROW()-2,COLUMN()),"")</f>
        <v/>
      </c>
      <c r="G366" s="55">
        <f>IFERROR(INDEX(FILTER('전체API목록'!$A$2:$K$1200,'전체API목록'!$B$2:$B$1200="메시지 대화"),ROW()-2,COLUMN()),"")</f>
        <v/>
      </c>
      <c r="H366" s="55">
        <f>IFERROR(INDEX(FILTER('전체API목록'!$A$2:$K$1200,'전체API목록'!$B$2:$B$1200="메시지 대화"),ROW()-2,COLUMN()),"")</f>
        <v/>
      </c>
      <c r="I366" s="55">
        <f>IFERROR(INDEX(FILTER('전체API목록'!$A$2:$K$1200,'전체API목록'!$B$2:$B$1200="메시지 대화"),ROW()-2,COLUMN()),"")</f>
        <v/>
      </c>
      <c r="J366" s="56">
        <f>IFERROR(INDEX(FILTER('전체API목록'!$A$2:$K$1200,'전체API목록'!$B$2:$B$1200="메시지 대화"),ROW()-2,COLUMN()),"")</f>
        <v/>
      </c>
      <c r="K366" s="53">
        <f>IFERROR(INDEX(FILTER('전체API목록'!$A$2:$K$1200,'전체API목록'!$B$2:$B$1200="메시지 대화"),ROW()-2,COLUMN()),"")</f>
        <v/>
      </c>
    </row>
    <row r="367">
      <c r="A367" s="56">
        <f>IFERROR(INDEX(FILTER('전체API목록'!$A$2:$K$1200,'전체API목록'!$B$2:$B$1200="메시지 대화"),ROW()-2,COLUMN()),"")</f>
        <v/>
      </c>
      <c r="B367" s="56">
        <f>IFERROR(INDEX(FILTER('전체API목록'!$A$2:$K$1200,'전체API목록'!$B$2:$B$1200="메시지 대화"),ROW()-2,COLUMN()),"")</f>
        <v/>
      </c>
      <c r="C367" s="55">
        <f>IFERROR(INDEX(FILTER('전체API목록'!$A$2:$K$1200,'전체API목록'!$B$2:$B$1200="메시지 대화"),ROW()-2,COLUMN()),"")</f>
        <v/>
      </c>
      <c r="D367" s="55">
        <f>IFERROR(INDEX(FILTER('전체API목록'!$A$2:$K$1200,'전체API목록'!$B$2:$B$1200="메시지 대화"),ROW()-2,COLUMN()),"")</f>
        <v/>
      </c>
      <c r="E367" s="78">
        <f>IFERROR(INDEX(FILTER('전체API목록'!$A$2:$K$1200,'전체API목록'!$B$2:$B$1200="메시지 대화"),ROW()-2,COLUMN()),"")</f>
        <v/>
      </c>
      <c r="F367" s="55">
        <f>IFERROR(INDEX(FILTER('전체API목록'!$A$2:$K$1200,'전체API목록'!$B$2:$B$1200="메시지 대화"),ROW()-2,COLUMN()),"")</f>
        <v/>
      </c>
      <c r="G367" s="55">
        <f>IFERROR(INDEX(FILTER('전체API목록'!$A$2:$K$1200,'전체API목록'!$B$2:$B$1200="메시지 대화"),ROW()-2,COLUMN()),"")</f>
        <v/>
      </c>
      <c r="H367" s="55">
        <f>IFERROR(INDEX(FILTER('전체API목록'!$A$2:$K$1200,'전체API목록'!$B$2:$B$1200="메시지 대화"),ROW()-2,COLUMN()),"")</f>
        <v/>
      </c>
      <c r="I367" s="55">
        <f>IFERROR(INDEX(FILTER('전체API목록'!$A$2:$K$1200,'전체API목록'!$B$2:$B$1200="메시지 대화"),ROW()-2,COLUMN()),"")</f>
        <v/>
      </c>
      <c r="J367" s="56">
        <f>IFERROR(INDEX(FILTER('전체API목록'!$A$2:$K$1200,'전체API목록'!$B$2:$B$1200="메시지 대화"),ROW()-2,COLUMN()),"")</f>
        <v/>
      </c>
      <c r="K367" s="53">
        <f>IFERROR(INDEX(FILTER('전체API목록'!$A$2:$K$1200,'전체API목록'!$B$2:$B$1200="메시지 대화"),ROW()-2,COLUMN()),"")</f>
        <v/>
      </c>
    </row>
    <row r="368">
      <c r="A368" s="56">
        <f>IFERROR(INDEX(FILTER('전체API목록'!$A$2:$K$1200,'전체API목록'!$B$2:$B$1200="메시지 대화"),ROW()-2,COLUMN()),"")</f>
        <v/>
      </c>
      <c r="B368" s="56">
        <f>IFERROR(INDEX(FILTER('전체API목록'!$A$2:$K$1200,'전체API목록'!$B$2:$B$1200="메시지 대화"),ROW()-2,COLUMN()),"")</f>
        <v/>
      </c>
      <c r="C368" s="55">
        <f>IFERROR(INDEX(FILTER('전체API목록'!$A$2:$K$1200,'전체API목록'!$B$2:$B$1200="메시지 대화"),ROW()-2,COLUMN()),"")</f>
        <v/>
      </c>
      <c r="D368" s="55">
        <f>IFERROR(INDEX(FILTER('전체API목록'!$A$2:$K$1200,'전체API목록'!$B$2:$B$1200="메시지 대화"),ROW()-2,COLUMN()),"")</f>
        <v/>
      </c>
      <c r="E368" s="78">
        <f>IFERROR(INDEX(FILTER('전체API목록'!$A$2:$K$1200,'전체API목록'!$B$2:$B$1200="메시지 대화"),ROW()-2,COLUMN()),"")</f>
        <v/>
      </c>
      <c r="F368" s="55">
        <f>IFERROR(INDEX(FILTER('전체API목록'!$A$2:$K$1200,'전체API목록'!$B$2:$B$1200="메시지 대화"),ROW()-2,COLUMN()),"")</f>
        <v/>
      </c>
      <c r="G368" s="55">
        <f>IFERROR(INDEX(FILTER('전체API목록'!$A$2:$K$1200,'전체API목록'!$B$2:$B$1200="메시지 대화"),ROW()-2,COLUMN()),"")</f>
        <v/>
      </c>
      <c r="H368" s="55">
        <f>IFERROR(INDEX(FILTER('전체API목록'!$A$2:$K$1200,'전체API목록'!$B$2:$B$1200="메시지 대화"),ROW()-2,COLUMN()),"")</f>
        <v/>
      </c>
      <c r="I368" s="55">
        <f>IFERROR(INDEX(FILTER('전체API목록'!$A$2:$K$1200,'전체API목록'!$B$2:$B$1200="메시지 대화"),ROW()-2,COLUMN()),"")</f>
        <v/>
      </c>
      <c r="J368" s="56">
        <f>IFERROR(INDEX(FILTER('전체API목록'!$A$2:$K$1200,'전체API목록'!$B$2:$B$1200="메시지 대화"),ROW()-2,COLUMN()),"")</f>
        <v/>
      </c>
      <c r="K368" s="53">
        <f>IFERROR(INDEX(FILTER('전체API목록'!$A$2:$K$1200,'전체API목록'!$B$2:$B$1200="메시지 대화"),ROW()-2,COLUMN()),"")</f>
        <v/>
      </c>
    </row>
    <row r="369">
      <c r="A369" s="56">
        <f>IFERROR(INDEX(FILTER('전체API목록'!$A$2:$K$1200,'전체API목록'!$B$2:$B$1200="메시지 대화"),ROW()-2,COLUMN()),"")</f>
        <v/>
      </c>
      <c r="B369" s="56">
        <f>IFERROR(INDEX(FILTER('전체API목록'!$A$2:$K$1200,'전체API목록'!$B$2:$B$1200="메시지 대화"),ROW()-2,COLUMN()),"")</f>
        <v/>
      </c>
      <c r="C369" s="55">
        <f>IFERROR(INDEX(FILTER('전체API목록'!$A$2:$K$1200,'전체API목록'!$B$2:$B$1200="메시지 대화"),ROW()-2,COLUMN()),"")</f>
        <v/>
      </c>
      <c r="D369" s="55">
        <f>IFERROR(INDEX(FILTER('전체API목록'!$A$2:$K$1200,'전체API목록'!$B$2:$B$1200="메시지 대화"),ROW()-2,COLUMN()),"")</f>
        <v/>
      </c>
      <c r="E369" s="78">
        <f>IFERROR(INDEX(FILTER('전체API목록'!$A$2:$K$1200,'전체API목록'!$B$2:$B$1200="메시지 대화"),ROW()-2,COLUMN()),"")</f>
        <v/>
      </c>
      <c r="F369" s="55">
        <f>IFERROR(INDEX(FILTER('전체API목록'!$A$2:$K$1200,'전체API목록'!$B$2:$B$1200="메시지 대화"),ROW()-2,COLUMN()),"")</f>
        <v/>
      </c>
      <c r="G369" s="55">
        <f>IFERROR(INDEX(FILTER('전체API목록'!$A$2:$K$1200,'전체API목록'!$B$2:$B$1200="메시지 대화"),ROW()-2,COLUMN()),"")</f>
        <v/>
      </c>
      <c r="H369" s="55">
        <f>IFERROR(INDEX(FILTER('전체API목록'!$A$2:$K$1200,'전체API목록'!$B$2:$B$1200="메시지 대화"),ROW()-2,COLUMN()),"")</f>
        <v/>
      </c>
      <c r="I369" s="55">
        <f>IFERROR(INDEX(FILTER('전체API목록'!$A$2:$K$1200,'전체API목록'!$B$2:$B$1200="메시지 대화"),ROW()-2,COLUMN()),"")</f>
        <v/>
      </c>
      <c r="J369" s="56">
        <f>IFERROR(INDEX(FILTER('전체API목록'!$A$2:$K$1200,'전체API목록'!$B$2:$B$1200="메시지 대화"),ROW()-2,COLUMN()),"")</f>
        <v/>
      </c>
      <c r="K369" s="53">
        <f>IFERROR(INDEX(FILTER('전체API목록'!$A$2:$K$1200,'전체API목록'!$B$2:$B$1200="메시지 대화"),ROW()-2,COLUMN()),"")</f>
        <v/>
      </c>
    </row>
    <row r="370">
      <c r="A370" s="56">
        <f>IFERROR(INDEX(FILTER('전체API목록'!$A$2:$K$1200,'전체API목록'!$B$2:$B$1200="메시지 대화"),ROW()-2,COLUMN()),"")</f>
        <v/>
      </c>
      <c r="B370" s="56">
        <f>IFERROR(INDEX(FILTER('전체API목록'!$A$2:$K$1200,'전체API목록'!$B$2:$B$1200="메시지 대화"),ROW()-2,COLUMN()),"")</f>
        <v/>
      </c>
      <c r="C370" s="55">
        <f>IFERROR(INDEX(FILTER('전체API목록'!$A$2:$K$1200,'전체API목록'!$B$2:$B$1200="메시지 대화"),ROW()-2,COLUMN()),"")</f>
        <v/>
      </c>
      <c r="D370" s="55">
        <f>IFERROR(INDEX(FILTER('전체API목록'!$A$2:$K$1200,'전체API목록'!$B$2:$B$1200="메시지 대화"),ROW()-2,COLUMN()),"")</f>
        <v/>
      </c>
      <c r="E370" s="78">
        <f>IFERROR(INDEX(FILTER('전체API목록'!$A$2:$K$1200,'전체API목록'!$B$2:$B$1200="메시지 대화"),ROW()-2,COLUMN()),"")</f>
        <v/>
      </c>
      <c r="F370" s="55">
        <f>IFERROR(INDEX(FILTER('전체API목록'!$A$2:$K$1200,'전체API목록'!$B$2:$B$1200="메시지 대화"),ROW()-2,COLUMN()),"")</f>
        <v/>
      </c>
      <c r="G370" s="55">
        <f>IFERROR(INDEX(FILTER('전체API목록'!$A$2:$K$1200,'전체API목록'!$B$2:$B$1200="메시지 대화"),ROW()-2,COLUMN()),"")</f>
        <v/>
      </c>
      <c r="H370" s="55">
        <f>IFERROR(INDEX(FILTER('전체API목록'!$A$2:$K$1200,'전체API목록'!$B$2:$B$1200="메시지 대화"),ROW()-2,COLUMN()),"")</f>
        <v/>
      </c>
      <c r="I370" s="55">
        <f>IFERROR(INDEX(FILTER('전체API목록'!$A$2:$K$1200,'전체API목록'!$B$2:$B$1200="메시지 대화"),ROW()-2,COLUMN()),"")</f>
        <v/>
      </c>
      <c r="J370" s="56">
        <f>IFERROR(INDEX(FILTER('전체API목록'!$A$2:$K$1200,'전체API목록'!$B$2:$B$1200="메시지 대화"),ROW()-2,COLUMN()),"")</f>
        <v/>
      </c>
      <c r="K370" s="53">
        <f>IFERROR(INDEX(FILTER('전체API목록'!$A$2:$K$1200,'전체API목록'!$B$2:$B$1200="메시지 대화"),ROW()-2,COLUMN()),"")</f>
        <v/>
      </c>
    </row>
    <row r="371">
      <c r="A371" s="56">
        <f>IFERROR(INDEX(FILTER('전체API목록'!$A$2:$K$1200,'전체API목록'!$B$2:$B$1200="메시지 대화"),ROW()-2,COLUMN()),"")</f>
        <v/>
      </c>
      <c r="B371" s="56">
        <f>IFERROR(INDEX(FILTER('전체API목록'!$A$2:$K$1200,'전체API목록'!$B$2:$B$1200="메시지 대화"),ROW()-2,COLUMN()),"")</f>
        <v/>
      </c>
      <c r="C371" s="55">
        <f>IFERROR(INDEX(FILTER('전체API목록'!$A$2:$K$1200,'전체API목록'!$B$2:$B$1200="메시지 대화"),ROW()-2,COLUMN()),"")</f>
        <v/>
      </c>
      <c r="D371" s="55">
        <f>IFERROR(INDEX(FILTER('전체API목록'!$A$2:$K$1200,'전체API목록'!$B$2:$B$1200="메시지 대화"),ROW()-2,COLUMN()),"")</f>
        <v/>
      </c>
      <c r="E371" s="78">
        <f>IFERROR(INDEX(FILTER('전체API목록'!$A$2:$K$1200,'전체API목록'!$B$2:$B$1200="메시지 대화"),ROW()-2,COLUMN()),"")</f>
        <v/>
      </c>
      <c r="F371" s="55">
        <f>IFERROR(INDEX(FILTER('전체API목록'!$A$2:$K$1200,'전체API목록'!$B$2:$B$1200="메시지 대화"),ROW()-2,COLUMN()),"")</f>
        <v/>
      </c>
      <c r="G371" s="55">
        <f>IFERROR(INDEX(FILTER('전체API목록'!$A$2:$K$1200,'전체API목록'!$B$2:$B$1200="메시지 대화"),ROW()-2,COLUMN()),"")</f>
        <v/>
      </c>
      <c r="H371" s="55">
        <f>IFERROR(INDEX(FILTER('전체API목록'!$A$2:$K$1200,'전체API목록'!$B$2:$B$1200="메시지 대화"),ROW()-2,COLUMN()),"")</f>
        <v/>
      </c>
      <c r="I371" s="55">
        <f>IFERROR(INDEX(FILTER('전체API목록'!$A$2:$K$1200,'전체API목록'!$B$2:$B$1200="메시지 대화"),ROW()-2,COLUMN()),"")</f>
        <v/>
      </c>
      <c r="J371" s="56">
        <f>IFERROR(INDEX(FILTER('전체API목록'!$A$2:$K$1200,'전체API목록'!$B$2:$B$1200="메시지 대화"),ROW()-2,COLUMN()),"")</f>
        <v/>
      </c>
      <c r="K371" s="53">
        <f>IFERROR(INDEX(FILTER('전체API목록'!$A$2:$K$1200,'전체API목록'!$B$2:$B$1200="메시지 대화"),ROW()-2,COLUMN()),"")</f>
        <v/>
      </c>
    </row>
    <row r="372">
      <c r="A372" s="56">
        <f>IFERROR(INDEX(FILTER('전체API목록'!$A$2:$K$1200,'전체API목록'!$B$2:$B$1200="메시지 대화"),ROW()-2,COLUMN()),"")</f>
        <v/>
      </c>
      <c r="B372" s="56">
        <f>IFERROR(INDEX(FILTER('전체API목록'!$A$2:$K$1200,'전체API목록'!$B$2:$B$1200="메시지 대화"),ROW()-2,COLUMN()),"")</f>
        <v/>
      </c>
      <c r="C372" s="55">
        <f>IFERROR(INDEX(FILTER('전체API목록'!$A$2:$K$1200,'전체API목록'!$B$2:$B$1200="메시지 대화"),ROW()-2,COLUMN()),"")</f>
        <v/>
      </c>
      <c r="D372" s="55">
        <f>IFERROR(INDEX(FILTER('전체API목록'!$A$2:$K$1200,'전체API목록'!$B$2:$B$1200="메시지 대화"),ROW()-2,COLUMN()),"")</f>
        <v/>
      </c>
      <c r="E372" s="78">
        <f>IFERROR(INDEX(FILTER('전체API목록'!$A$2:$K$1200,'전체API목록'!$B$2:$B$1200="메시지 대화"),ROW()-2,COLUMN()),"")</f>
        <v/>
      </c>
      <c r="F372" s="55">
        <f>IFERROR(INDEX(FILTER('전체API목록'!$A$2:$K$1200,'전체API목록'!$B$2:$B$1200="메시지 대화"),ROW()-2,COLUMN()),"")</f>
        <v/>
      </c>
      <c r="G372" s="55">
        <f>IFERROR(INDEX(FILTER('전체API목록'!$A$2:$K$1200,'전체API목록'!$B$2:$B$1200="메시지 대화"),ROW()-2,COLUMN()),"")</f>
        <v/>
      </c>
      <c r="H372" s="55">
        <f>IFERROR(INDEX(FILTER('전체API목록'!$A$2:$K$1200,'전체API목록'!$B$2:$B$1200="메시지 대화"),ROW()-2,COLUMN()),"")</f>
        <v/>
      </c>
      <c r="I372" s="55">
        <f>IFERROR(INDEX(FILTER('전체API목록'!$A$2:$K$1200,'전체API목록'!$B$2:$B$1200="메시지 대화"),ROW()-2,COLUMN()),"")</f>
        <v/>
      </c>
      <c r="J372" s="56">
        <f>IFERROR(INDEX(FILTER('전체API목록'!$A$2:$K$1200,'전체API목록'!$B$2:$B$1200="메시지 대화"),ROW()-2,COLUMN()),"")</f>
        <v/>
      </c>
      <c r="K372" s="53">
        <f>IFERROR(INDEX(FILTER('전체API목록'!$A$2:$K$1200,'전체API목록'!$B$2:$B$1200="메시지 대화"),ROW()-2,COLUMN()),"")</f>
        <v/>
      </c>
    </row>
    <row r="373">
      <c r="A373" s="56">
        <f>IFERROR(INDEX(FILTER('전체API목록'!$A$2:$K$1200,'전체API목록'!$B$2:$B$1200="메시지 대화"),ROW()-2,COLUMN()),"")</f>
        <v/>
      </c>
      <c r="B373" s="56">
        <f>IFERROR(INDEX(FILTER('전체API목록'!$A$2:$K$1200,'전체API목록'!$B$2:$B$1200="메시지 대화"),ROW()-2,COLUMN()),"")</f>
        <v/>
      </c>
      <c r="C373" s="55">
        <f>IFERROR(INDEX(FILTER('전체API목록'!$A$2:$K$1200,'전체API목록'!$B$2:$B$1200="메시지 대화"),ROW()-2,COLUMN()),"")</f>
        <v/>
      </c>
      <c r="D373" s="55">
        <f>IFERROR(INDEX(FILTER('전체API목록'!$A$2:$K$1200,'전체API목록'!$B$2:$B$1200="메시지 대화"),ROW()-2,COLUMN()),"")</f>
        <v/>
      </c>
      <c r="E373" s="78">
        <f>IFERROR(INDEX(FILTER('전체API목록'!$A$2:$K$1200,'전체API목록'!$B$2:$B$1200="메시지 대화"),ROW()-2,COLUMN()),"")</f>
        <v/>
      </c>
      <c r="F373" s="55">
        <f>IFERROR(INDEX(FILTER('전체API목록'!$A$2:$K$1200,'전체API목록'!$B$2:$B$1200="메시지 대화"),ROW()-2,COLUMN()),"")</f>
        <v/>
      </c>
      <c r="G373" s="55">
        <f>IFERROR(INDEX(FILTER('전체API목록'!$A$2:$K$1200,'전체API목록'!$B$2:$B$1200="메시지 대화"),ROW()-2,COLUMN()),"")</f>
        <v/>
      </c>
      <c r="H373" s="55">
        <f>IFERROR(INDEX(FILTER('전체API목록'!$A$2:$K$1200,'전체API목록'!$B$2:$B$1200="메시지 대화"),ROW()-2,COLUMN()),"")</f>
        <v/>
      </c>
      <c r="I373" s="55">
        <f>IFERROR(INDEX(FILTER('전체API목록'!$A$2:$K$1200,'전체API목록'!$B$2:$B$1200="메시지 대화"),ROW()-2,COLUMN()),"")</f>
        <v/>
      </c>
      <c r="J373" s="56">
        <f>IFERROR(INDEX(FILTER('전체API목록'!$A$2:$K$1200,'전체API목록'!$B$2:$B$1200="메시지 대화"),ROW()-2,COLUMN()),"")</f>
        <v/>
      </c>
      <c r="K373" s="53">
        <f>IFERROR(INDEX(FILTER('전체API목록'!$A$2:$K$1200,'전체API목록'!$B$2:$B$1200="메시지 대화"),ROW()-2,COLUMN()),"")</f>
        <v/>
      </c>
    </row>
    <row r="374">
      <c r="A374" s="56">
        <f>IFERROR(INDEX(FILTER('전체API목록'!$A$2:$K$1200,'전체API목록'!$B$2:$B$1200="메시지 대화"),ROW()-2,COLUMN()),"")</f>
        <v/>
      </c>
      <c r="B374" s="56">
        <f>IFERROR(INDEX(FILTER('전체API목록'!$A$2:$K$1200,'전체API목록'!$B$2:$B$1200="메시지 대화"),ROW()-2,COLUMN()),"")</f>
        <v/>
      </c>
      <c r="C374" s="55">
        <f>IFERROR(INDEX(FILTER('전체API목록'!$A$2:$K$1200,'전체API목록'!$B$2:$B$1200="메시지 대화"),ROW()-2,COLUMN()),"")</f>
        <v/>
      </c>
      <c r="D374" s="55">
        <f>IFERROR(INDEX(FILTER('전체API목록'!$A$2:$K$1200,'전체API목록'!$B$2:$B$1200="메시지 대화"),ROW()-2,COLUMN()),"")</f>
        <v/>
      </c>
      <c r="E374" s="78">
        <f>IFERROR(INDEX(FILTER('전체API목록'!$A$2:$K$1200,'전체API목록'!$B$2:$B$1200="메시지 대화"),ROW()-2,COLUMN()),"")</f>
        <v/>
      </c>
      <c r="F374" s="55">
        <f>IFERROR(INDEX(FILTER('전체API목록'!$A$2:$K$1200,'전체API목록'!$B$2:$B$1200="메시지 대화"),ROW()-2,COLUMN()),"")</f>
        <v/>
      </c>
      <c r="G374" s="55">
        <f>IFERROR(INDEX(FILTER('전체API목록'!$A$2:$K$1200,'전체API목록'!$B$2:$B$1200="메시지 대화"),ROW()-2,COLUMN()),"")</f>
        <v/>
      </c>
      <c r="H374" s="55">
        <f>IFERROR(INDEX(FILTER('전체API목록'!$A$2:$K$1200,'전체API목록'!$B$2:$B$1200="메시지 대화"),ROW()-2,COLUMN()),"")</f>
        <v/>
      </c>
      <c r="I374" s="55">
        <f>IFERROR(INDEX(FILTER('전체API목록'!$A$2:$K$1200,'전체API목록'!$B$2:$B$1200="메시지 대화"),ROW()-2,COLUMN()),"")</f>
        <v/>
      </c>
      <c r="J374" s="56">
        <f>IFERROR(INDEX(FILTER('전체API목록'!$A$2:$K$1200,'전체API목록'!$B$2:$B$1200="메시지 대화"),ROW()-2,COLUMN()),"")</f>
        <v/>
      </c>
      <c r="K374" s="53">
        <f>IFERROR(INDEX(FILTER('전체API목록'!$A$2:$K$1200,'전체API목록'!$B$2:$B$1200="메시지 대화"),ROW()-2,COLUMN()),"")</f>
        <v/>
      </c>
    </row>
    <row r="375">
      <c r="A375" s="56">
        <f>IFERROR(INDEX(FILTER('전체API목록'!$A$2:$K$1200,'전체API목록'!$B$2:$B$1200="메시지 대화"),ROW()-2,COLUMN()),"")</f>
        <v/>
      </c>
      <c r="B375" s="56">
        <f>IFERROR(INDEX(FILTER('전체API목록'!$A$2:$K$1200,'전체API목록'!$B$2:$B$1200="메시지 대화"),ROW()-2,COLUMN()),"")</f>
        <v/>
      </c>
      <c r="C375" s="55">
        <f>IFERROR(INDEX(FILTER('전체API목록'!$A$2:$K$1200,'전체API목록'!$B$2:$B$1200="메시지 대화"),ROW()-2,COLUMN()),"")</f>
        <v/>
      </c>
      <c r="D375" s="55">
        <f>IFERROR(INDEX(FILTER('전체API목록'!$A$2:$K$1200,'전체API목록'!$B$2:$B$1200="메시지 대화"),ROW()-2,COLUMN()),"")</f>
        <v/>
      </c>
      <c r="E375" s="78">
        <f>IFERROR(INDEX(FILTER('전체API목록'!$A$2:$K$1200,'전체API목록'!$B$2:$B$1200="메시지 대화"),ROW()-2,COLUMN()),"")</f>
        <v/>
      </c>
      <c r="F375" s="55">
        <f>IFERROR(INDEX(FILTER('전체API목록'!$A$2:$K$1200,'전체API목록'!$B$2:$B$1200="메시지 대화"),ROW()-2,COLUMN()),"")</f>
        <v/>
      </c>
      <c r="G375" s="55">
        <f>IFERROR(INDEX(FILTER('전체API목록'!$A$2:$K$1200,'전체API목록'!$B$2:$B$1200="메시지 대화"),ROW()-2,COLUMN()),"")</f>
        <v/>
      </c>
      <c r="H375" s="55">
        <f>IFERROR(INDEX(FILTER('전체API목록'!$A$2:$K$1200,'전체API목록'!$B$2:$B$1200="메시지 대화"),ROW()-2,COLUMN()),"")</f>
        <v/>
      </c>
      <c r="I375" s="55">
        <f>IFERROR(INDEX(FILTER('전체API목록'!$A$2:$K$1200,'전체API목록'!$B$2:$B$1200="메시지 대화"),ROW()-2,COLUMN()),"")</f>
        <v/>
      </c>
      <c r="J375" s="56">
        <f>IFERROR(INDEX(FILTER('전체API목록'!$A$2:$K$1200,'전체API목록'!$B$2:$B$1200="메시지 대화"),ROW()-2,COLUMN()),"")</f>
        <v/>
      </c>
      <c r="K375" s="53">
        <f>IFERROR(INDEX(FILTER('전체API목록'!$A$2:$K$1200,'전체API목록'!$B$2:$B$1200="메시지 대화"),ROW()-2,COLUMN()),"")</f>
        <v/>
      </c>
    </row>
    <row r="376">
      <c r="A376" s="56">
        <f>IFERROR(INDEX(FILTER('전체API목록'!$A$2:$K$1200,'전체API목록'!$B$2:$B$1200="메시지 대화"),ROW()-2,COLUMN()),"")</f>
        <v/>
      </c>
      <c r="B376" s="56">
        <f>IFERROR(INDEX(FILTER('전체API목록'!$A$2:$K$1200,'전체API목록'!$B$2:$B$1200="메시지 대화"),ROW()-2,COLUMN()),"")</f>
        <v/>
      </c>
      <c r="C376" s="55">
        <f>IFERROR(INDEX(FILTER('전체API목록'!$A$2:$K$1200,'전체API목록'!$B$2:$B$1200="메시지 대화"),ROW()-2,COLUMN()),"")</f>
        <v/>
      </c>
      <c r="D376" s="55">
        <f>IFERROR(INDEX(FILTER('전체API목록'!$A$2:$K$1200,'전체API목록'!$B$2:$B$1200="메시지 대화"),ROW()-2,COLUMN()),"")</f>
        <v/>
      </c>
      <c r="E376" s="78">
        <f>IFERROR(INDEX(FILTER('전체API목록'!$A$2:$K$1200,'전체API목록'!$B$2:$B$1200="메시지 대화"),ROW()-2,COLUMN()),"")</f>
        <v/>
      </c>
      <c r="F376" s="55">
        <f>IFERROR(INDEX(FILTER('전체API목록'!$A$2:$K$1200,'전체API목록'!$B$2:$B$1200="메시지 대화"),ROW()-2,COLUMN()),"")</f>
        <v/>
      </c>
      <c r="G376" s="55">
        <f>IFERROR(INDEX(FILTER('전체API목록'!$A$2:$K$1200,'전체API목록'!$B$2:$B$1200="메시지 대화"),ROW()-2,COLUMN()),"")</f>
        <v/>
      </c>
      <c r="H376" s="55">
        <f>IFERROR(INDEX(FILTER('전체API목록'!$A$2:$K$1200,'전체API목록'!$B$2:$B$1200="메시지 대화"),ROW()-2,COLUMN()),"")</f>
        <v/>
      </c>
      <c r="I376" s="55">
        <f>IFERROR(INDEX(FILTER('전체API목록'!$A$2:$K$1200,'전체API목록'!$B$2:$B$1200="메시지 대화"),ROW()-2,COLUMN()),"")</f>
        <v/>
      </c>
      <c r="J376" s="56">
        <f>IFERROR(INDEX(FILTER('전체API목록'!$A$2:$K$1200,'전체API목록'!$B$2:$B$1200="메시지 대화"),ROW()-2,COLUMN()),"")</f>
        <v/>
      </c>
      <c r="K376" s="53">
        <f>IFERROR(INDEX(FILTER('전체API목록'!$A$2:$K$1200,'전체API목록'!$B$2:$B$1200="메시지 대화"),ROW()-2,COLUMN()),"")</f>
        <v/>
      </c>
    </row>
    <row r="377">
      <c r="A377" s="56">
        <f>IFERROR(INDEX(FILTER('전체API목록'!$A$2:$K$1200,'전체API목록'!$B$2:$B$1200="메시지 대화"),ROW()-2,COLUMN()),"")</f>
        <v/>
      </c>
      <c r="B377" s="56">
        <f>IFERROR(INDEX(FILTER('전체API목록'!$A$2:$K$1200,'전체API목록'!$B$2:$B$1200="메시지 대화"),ROW()-2,COLUMN()),"")</f>
        <v/>
      </c>
      <c r="C377" s="55">
        <f>IFERROR(INDEX(FILTER('전체API목록'!$A$2:$K$1200,'전체API목록'!$B$2:$B$1200="메시지 대화"),ROW()-2,COLUMN()),"")</f>
        <v/>
      </c>
      <c r="D377" s="55">
        <f>IFERROR(INDEX(FILTER('전체API목록'!$A$2:$K$1200,'전체API목록'!$B$2:$B$1200="메시지 대화"),ROW()-2,COLUMN()),"")</f>
        <v/>
      </c>
      <c r="E377" s="78">
        <f>IFERROR(INDEX(FILTER('전체API목록'!$A$2:$K$1200,'전체API목록'!$B$2:$B$1200="메시지 대화"),ROW()-2,COLUMN()),"")</f>
        <v/>
      </c>
      <c r="F377" s="55">
        <f>IFERROR(INDEX(FILTER('전체API목록'!$A$2:$K$1200,'전체API목록'!$B$2:$B$1200="메시지 대화"),ROW()-2,COLUMN()),"")</f>
        <v/>
      </c>
      <c r="G377" s="55">
        <f>IFERROR(INDEX(FILTER('전체API목록'!$A$2:$K$1200,'전체API목록'!$B$2:$B$1200="메시지 대화"),ROW()-2,COLUMN()),"")</f>
        <v/>
      </c>
      <c r="H377" s="55">
        <f>IFERROR(INDEX(FILTER('전체API목록'!$A$2:$K$1200,'전체API목록'!$B$2:$B$1200="메시지 대화"),ROW()-2,COLUMN()),"")</f>
        <v/>
      </c>
      <c r="I377" s="55">
        <f>IFERROR(INDEX(FILTER('전체API목록'!$A$2:$K$1200,'전체API목록'!$B$2:$B$1200="메시지 대화"),ROW()-2,COLUMN()),"")</f>
        <v/>
      </c>
      <c r="J377" s="56">
        <f>IFERROR(INDEX(FILTER('전체API목록'!$A$2:$K$1200,'전체API목록'!$B$2:$B$1200="메시지 대화"),ROW()-2,COLUMN()),"")</f>
        <v/>
      </c>
      <c r="K377" s="53">
        <f>IFERROR(INDEX(FILTER('전체API목록'!$A$2:$K$1200,'전체API목록'!$B$2:$B$1200="메시지 대화"),ROW()-2,COLUMN()),"")</f>
        <v/>
      </c>
    </row>
    <row r="378">
      <c r="A378" s="56">
        <f>IFERROR(INDEX(FILTER('전체API목록'!$A$2:$K$1200,'전체API목록'!$B$2:$B$1200="메시지 대화"),ROW()-2,COLUMN()),"")</f>
        <v/>
      </c>
      <c r="B378" s="56">
        <f>IFERROR(INDEX(FILTER('전체API목록'!$A$2:$K$1200,'전체API목록'!$B$2:$B$1200="메시지 대화"),ROW()-2,COLUMN()),"")</f>
        <v/>
      </c>
      <c r="C378" s="55">
        <f>IFERROR(INDEX(FILTER('전체API목록'!$A$2:$K$1200,'전체API목록'!$B$2:$B$1200="메시지 대화"),ROW()-2,COLUMN()),"")</f>
        <v/>
      </c>
      <c r="D378" s="55">
        <f>IFERROR(INDEX(FILTER('전체API목록'!$A$2:$K$1200,'전체API목록'!$B$2:$B$1200="메시지 대화"),ROW()-2,COLUMN()),"")</f>
        <v/>
      </c>
      <c r="E378" s="78">
        <f>IFERROR(INDEX(FILTER('전체API목록'!$A$2:$K$1200,'전체API목록'!$B$2:$B$1200="메시지 대화"),ROW()-2,COLUMN()),"")</f>
        <v/>
      </c>
      <c r="F378" s="55">
        <f>IFERROR(INDEX(FILTER('전체API목록'!$A$2:$K$1200,'전체API목록'!$B$2:$B$1200="메시지 대화"),ROW()-2,COLUMN()),"")</f>
        <v/>
      </c>
      <c r="G378" s="55">
        <f>IFERROR(INDEX(FILTER('전체API목록'!$A$2:$K$1200,'전체API목록'!$B$2:$B$1200="메시지 대화"),ROW()-2,COLUMN()),"")</f>
        <v/>
      </c>
      <c r="H378" s="55">
        <f>IFERROR(INDEX(FILTER('전체API목록'!$A$2:$K$1200,'전체API목록'!$B$2:$B$1200="메시지 대화"),ROW()-2,COLUMN()),"")</f>
        <v/>
      </c>
      <c r="I378" s="55">
        <f>IFERROR(INDEX(FILTER('전체API목록'!$A$2:$K$1200,'전체API목록'!$B$2:$B$1200="메시지 대화"),ROW()-2,COLUMN()),"")</f>
        <v/>
      </c>
      <c r="J378" s="56">
        <f>IFERROR(INDEX(FILTER('전체API목록'!$A$2:$K$1200,'전체API목록'!$B$2:$B$1200="메시지 대화"),ROW()-2,COLUMN()),"")</f>
        <v/>
      </c>
      <c r="K378" s="53">
        <f>IFERROR(INDEX(FILTER('전체API목록'!$A$2:$K$1200,'전체API목록'!$B$2:$B$1200="메시지 대화"),ROW()-2,COLUMN()),"")</f>
        <v/>
      </c>
    </row>
    <row r="379">
      <c r="A379" s="56">
        <f>IFERROR(INDEX(FILTER('전체API목록'!$A$2:$K$1200,'전체API목록'!$B$2:$B$1200="메시지 대화"),ROW()-2,COLUMN()),"")</f>
        <v/>
      </c>
      <c r="B379" s="56">
        <f>IFERROR(INDEX(FILTER('전체API목록'!$A$2:$K$1200,'전체API목록'!$B$2:$B$1200="메시지 대화"),ROW()-2,COLUMN()),"")</f>
        <v/>
      </c>
      <c r="C379" s="55">
        <f>IFERROR(INDEX(FILTER('전체API목록'!$A$2:$K$1200,'전체API목록'!$B$2:$B$1200="메시지 대화"),ROW()-2,COLUMN()),"")</f>
        <v/>
      </c>
      <c r="D379" s="55">
        <f>IFERROR(INDEX(FILTER('전체API목록'!$A$2:$K$1200,'전체API목록'!$B$2:$B$1200="메시지 대화"),ROW()-2,COLUMN()),"")</f>
        <v/>
      </c>
      <c r="E379" s="78">
        <f>IFERROR(INDEX(FILTER('전체API목록'!$A$2:$K$1200,'전체API목록'!$B$2:$B$1200="메시지 대화"),ROW()-2,COLUMN()),"")</f>
        <v/>
      </c>
      <c r="F379" s="55">
        <f>IFERROR(INDEX(FILTER('전체API목록'!$A$2:$K$1200,'전체API목록'!$B$2:$B$1200="메시지 대화"),ROW()-2,COLUMN()),"")</f>
        <v/>
      </c>
      <c r="G379" s="55">
        <f>IFERROR(INDEX(FILTER('전체API목록'!$A$2:$K$1200,'전체API목록'!$B$2:$B$1200="메시지 대화"),ROW()-2,COLUMN()),"")</f>
        <v/>
      </c>
      <c r="H379" s="55">
        <f>IFERROR(INDEX(FILTER('전체API목록'!$A$2:$K$1200,'전체API목록'!$B$2:$B$1200="메시지 대화"),ROW()-2,COLUMN()),"")</f>
        <v/>
      </c>
      <c r="I379" s="55">
        <f>IFERROR(INDEX(FILTER('전체API목록'!$A$2:$K$1200,'전체API목록'!$B$2:$B$1200="메시지 대화"),ROW()-2,COLUMN()),"")</f>
        <v/>
      </c>
      <c r="J379" s="56">
        <f>IFERROR(INDEX(FILTER('전체API목록'!$A$2:$K$1200,'전체API목록'!$B$2:$B$1200="메시지 대화"),ROW()-2,COLUMN()),"")</f>
        <v/>
      </c>
      <c r="K379" s="53">
        <f>IFERROR(INDEX(FILTER('전체API목록'!$A$2:$K$1200,'전체API목록'!$B$2:$B$1200="메시지 대화"),ROW()-2,COLUMN()),"")</f>
        <v/>
      </c>
    </row>
    <row r="380">
      <c r="A380" s="56">
        <f>IFERROR(INDEX(FILTER('전체API목록'!$A$2:$K$1200,'전체API목록'!$B$2:$B$1200="메시지 대화"),ROW()-2,COLUMN()),"")</f>
        <v/>
      </c>
      <c r="B380" s="56">
        <f>IFERROR(INDEX(FILTER('전체API목록'!$A$2:$K$1200,'전체API목록'!$B$2:$B$1200="메시지 대화"),ROW()-2,COLUMN()),"")</f>
        <v/>
      </c>
      <c r="C380" s="55">
        <f>IFERROR(INDEX(FILTER('전체API목록'!$A$2:$K$1200,'전체API목록'!$B$2:$B$1200="메시지 대화"),ROW()-2,COLUMN()),"")</f>
        <v/>
      </c>
      <c r="D380" s="55">
        <f>IFERROR(INDEX(FILTER('전체API목록'!$A$2:$K$1200,'전체API목록'!$B$2:$B$1200="메시지 대화"),ROW()-2,COLUMN()),"")</f>
        <v/>
      </c>
      <c r="E380" s="78">
        <f>IFERROR(INDEX(FILTER('전체API목록'!$A$2:$K$1200,'전체API목록'!$B$2:$B$1200="메시지 대화"),ROW()-2,COLUMN()),"")</f>
        <v/>
      </c>
      <c r="F380" s="55">
        <f>IFERROR(INDEX(FILTER('전체API목록'!$A$2:$K$1200,'전체API목록'!$B$2:$B$1200="메시지 대화"),ROW()-2,COLUMN()),"")</f>
        <v/>
      </c>
      <c r="G380" s="55">
        <f>IFERROR(INDEX(FILTER('전체API목록'!$A$2:$K$1200,'전체API목록'!$B$2:$B$1200="메시지 대화"),ROW()-2,COLUMN()),"")</f>
        <v/>
      </c>
      <c r="H380" s="55">
        <f>IFERROR(INDEX(FILTER('전체API목록'!$A$2:$K$1200,'전체API목록'!$B$2:$B$1200="메시지 대화"),ROW()-2,COLUMN()),"")</f>
        <v/>
      </c>
      <c r="I380" s="55">
        <f>IFERROR(INDEX(FILTER('전체API목록'!$A$2:$K$1200,'전체API목록'!$B$2:$B$1200="메시지 대화"),ROW()-2,COLUMN()),"")</f>
        <v/>
      </c>
      <c r="J380" s="56">
        <f>IFERROR(INDEX(FILTER('전체API목록'!$A$2:$K$1200,'전체API목록'!$B$2:$B$1200="메시지 대화"),ROW()-2,COLUMN()),"")</f>
        <v/>
      </c>
      <c r="K380" s="53">
        <f>IFERROR(INDEX(FILTER('전체API목록'!$A$2:$K$1200,'전체API목록'!$B$2:$B$1200="메시지 대화"),ROW()-2,COLUMN()),"")</f>
        <v/>
      </c>
    </row>
    <row r="381">
      <c r="A381" s="56">
        <f>IFERROR(INDEX(FILTER('전체API목록'!$A$2:$K$1200,'전체API목록'!$B$2:$B$1200="메시지 대화"),ROW()-2,COLUMN()),"")</f>
        <v/>
      </c>
      <c r="B381" s="56">
        <f>IFERROR(INDEX(FILTER('전체API목록'!$A$2:$K$1200,'전체API목록'!$B$2:$B$1200="메시지 대화"),ROW()-2,COLUMN()),"")</f>
        <v/>
      </c>
      <c r="C381" s="55">
        <f>IFERROR(INDEX(FILTER('전체API목록'!$A$2:$K$1200,'전체API목록'!$B$2:$B$1200="메시지 대화"),ROW()-2,COLUMN()),"")</f>
        <v/>
      </c>
      <c r="D381" s="55">
        <f>IFERROR(INDEX(FILTER('전체API목록'!$A$2:$K$1200,'전체API목록'!$B$2:$B$1200="메시지 대화"),ROW()-2,COLUMN()),"")</f>
        <v/>
      </c>
      <c r="E381" s="78">
        <f>IFERROR(INDEX(FILTER('전체API목록'!$A$2:$K$1200,'전체API목록'!$B$2:$B$1200="메시지 대화"),ROW()-2,COLUMN()),"")</f>
        <v/>
      </c>
      <c r="F381" s="55">
        <f>IFERROR(INDEX(FILTER('전체API목록'!$A$2:$K$1200,'전체API목록'!$B$2:$B$1200="메시지 대화"),ROW()-2,COLUMN()),"")</f>
        <v/>
      </c>
      <c r="G381" s="55">
        <f>IFERROR(INDEX(FILTER('전체API목록'!$A$2:$K$1200,'전체API목록'!$B$2:$B$1200="메시지 대화"),ROW()-2,COLUMN()),"")</f>
        <v/>
      </c>
      <c r="H381" s="55">
        <f>IFERROR(INDEX(FILTER('전체API목록'!$A$2:$K$1200,'전체API목록'!$B$2:$B$1200="메시지 대화"),ROW()-2,COLUMN()),"")</f>
        <v/>
      </c>
      <c r="I381" s="55">
        <f>IFERROR(INDEX(FILTER('전체API목록'!$A$2:$K$1200,'전체API목록'!$B$2:$B$1200="메시지 대화"),ROW()-2,COLUMN()),"")</f>
        <v/>
      </c>
      <c r="J381" s="56">
        <f>IFERROR(INDEX(FILTER('전체API목록'!$A$2:$K$1200,'전체API목록'!$B$2:$B$1200="메시지 대화"),ROW()-2,COLUMN()),"")</f>
        <v/>
      </c>
      <c r="K381" s="53">
        <f>IFERROR(INDEX(FILTER('전체API목록'!$A$2:$K$1200,'전체API목록'!$B$2:$B$1200="메시지 대화"),ROW()-2,COLUMN()),"")</f>
        <v/>
      </c>
    </row>
    <row r="382">
      <c r="A382" s="56">
        <f>IFERROR(INDEX(FILTER('전체API목록'!$A$2:$K$1200,'전체API목록'!$B$2:$B$1200="메시지 대화"),ROW()-2,COLUMN()),"")</f>
        <v/>
      </c>
      <c r="B382" s="56">
        <f>IFERROR(INDEX(FILTER('전체API목록'!$A$2:$K$1200,'전체API목록'!$B$2:$B$1200="메시지 대화"),ROW()-2,COLUMN()),"")</f>
        <v/>
      </c>
      <c r="C382" s="55">
        <f>IFERROR(INDEX(FILTER('전체API목록'!$A$2:$K$1200,'전체API목록'!$B$2:$B$1200="메시지 대화"),ROW()-2,COLUMN()),"")</f>
        <v/>
      </c>
      <c r="D382" s="55">
        <f>IFERROR(INDEX(FILTER('전체API목록'!$A$2:$K$1200,'전체API목록'!$B$2:$B$1200="메시지 대화"),ROW()-2,COLUMN()),"")</f>
        <v/>
      </c>
      <c r="E382" s="78">
        <f>IFERROR(INDEX(FILTER('전체API목록'!$A$2:$K$1200,'전체API목록'!$B$2:$B$1200="메시지 대화"),ROW()-2,COLUMN()),"")</f>
        <v/>
      </c>
      <c r="F382" s="55">
        <f>IFERROR(INDEX(FILTER('전체API목록'!$A$2:$K$1200,'전체API목록'!$B$2:$B$1200="메시지 대화"),ROW()-2,COLUMN()),"")</f>
        <v/>
      </c>
      <c r="G382" s="55">
        <f>IFERROR(INDEX(FILTER('전체API목록'!$A$2:$K$1200,'전체API목록'!$B$2:$B$1200="메시지 대화"),ROW()-2,COLUMN()),"")</f>
        <v/>
      </c>
      <c r="H382" s="55">
        <f>IFERROR(INDEX(FILTER('전체API목록'!$A$2:$K$1200,'전체API목록'!$B$2:$B$1200="메시지 대화"),ROW()-2,COLUMN()),"")</f>
        <v/>
      </c>
      <c r="I382" s="55">
        <f>IFERROR(INDEX(FILTER('전체API목록'!$A$2:$K$1200,'전체API목록'!$B$2:$B$1200="메시지 대화"),ROW()-2,COLUMN()),"")</f>
        <v/>
      </c>
      <c r="J382" s="56">
        <f>IFERROR(INDEX(FILTER('전체API목록'!$A$2:$K$1200,'전체API목록'!$B$2:$B$1200="메시지 대화"),ROW()-2,COLUMN()),"")</f>
        <v/>
      </c>
      <c r="K382" s="53">
        <f>IFERROR(INDEX(FILTER('전체API목록'!$A$2:$K$1200,'전체API목록'!$B$2:$B$1200="메시지 대화"),ROW()-2,COLUMN()),"")</f>
        <v/>
      </c>
    </row>
    <row r="383">
      <c r="A383" s="56">
        <f>IFERROR(INDEX(FILTER('전체API목록'!$A$2:$K$1200,'전체API목록'!$B$2:$B$1200="메시지 대화"),ROW()-2,COLUMN()),"")</f>
        <v/>
      </c>
      <c r="B383" s="56">
        <f>IFERROR(INDEX(FILTER('전체API목록'!$A$2:$K$1200,'전체API목록'!$B$2:$B$1200="메시지 대화"),ROW()-2,COLUMN()),"")</f>
        <v/>
      </c>
      <c r="C383" s="55">
        <f>IFERROR(INDEX(FILTER('전체API목록'!$A$2:$K$1200,'전체API목록'!$B$2:$B$1200="메시지 대화"),ROW()-2,COLUMN()),"")</f>
        <v/>
      </c>
      <c r="D383" s="55">
        <f>IFERROR(INDEX(FILTER('전체API목록'!$A$2:$K$1200,'전체API목록'!$B$2:$B$1200="메시지 대화"),ROW()-2,COLUMN()),"")</f>
        <v/>
      </c>
      <c r="E383" s="78">
        <f>IFERROR(INDEX(FILTER('전체API목록'!$A$2:$K$1200,'전체API목록'!$B$2:$B$1200="메시지 대화"),ROW()-2,COLUMN()),"")</f>
        <v/>
      </c>
      <c r="F383" s="55">
        <f>IFERROR(INDEX(FILTER('전체API목록'!$A$2:$K$1200,'전체API목록'!$B$2:$B$1200="메시지 대화"),ROW()-2,COLUMN()),"")</f>
        <v/>
      </c>
      <c r="G383" s="55">
        <f>IFERROR(INDEX(FILTER('전체API목록'!$A$2:$K$1200,'전체API목록'!$B$2:$B$1200="메시지 대화"),ROW()-2,COLUMN()),"")</f>
        <v/>
      </c>
      <c r="H383" s="55">
        <f>IFERROR(INDEX(FILTER('전체API목록'!$A$2:$K$1200,'전체API목록'!$B$2:$B$1200="메시지 대화"),ROW()-2,COLUMN()),"")</f>
        <v/>
      </c>
      <c r="I383" s="55">
        <f>IFERROR(INDEX(FILTER('전체API목록'!$A$2:$K$1200,'전체API목록'!$B$2:$B$1200="메시지 대화"),ROW()-2,COLUMN()),"")</f>
        <v/>
      </c>
      <c r="J383" s="56">
        <f>IFERROR(INDEX(FILTER('전체API목록'!$A$2:$K$1200,'전체API목록'!$B$2:$B$1200="메시지 대화"),ROW()-2,COLUMN()),"")</f>
        <v/>
      </c>
      <c r="K383" s="53">
        <f>IFERROR(INDEX(FILTER('전체API목록'!$A$2:$K$1200,'전체API목록'!$B$2:$B$1200="메시지 대화"),ROW()-2,COLUMN()),"")</f>
        <v/>
      </c>
    </row>
    <row r="384">
      <c r="A384" s="56">
        <f>IFERROR(INDEX(FILTER('전체API목록'!$A$2:$K$1200,'전체API목록'!$B$2:$B$1200="메시지 대화"),ROW()-2,COLUMN()),"")</f>
        <v/>
      </c>
      <c r="B384" s="56">
        <f>IFERROR(INDEX(FILTER('전체API목록'!$A$2:$K$1200,'전체API목록'!$B$2:$B$1200="메시지 대화"),ROW()-2,COLUMN()),"")</f>
        <v/>
      </c>
      <c r="C384" s="55">
        <f>IFERROR(INDEX(FILTER('전체API목록'!$A$2:$K$1200,'전체API목록'!$B$2:$B$1200="메시지 대화"),ROW()-2,COLUMN()),"")</f>
        <v/>
      </c>
      <c r="D384" s="55">
        <f>IFERROR(INDEX(FILTER('전체API목록'!$A$2:$K$1200,'전체API목록'!$B$2:$B$1200="메시지 대화"),ROW()-2,COLUMN()),"")</f>
        <v/>
      </c>
      <c r="E384" s="78">
        <f>IFERROR(INDEX(FILTER('전체API목록'!$A$2:$K$1200,'전체API목록'!$B$2:$B$1200="메시지 대화"),ROW()-2,COLUMN()),"")</f>
        <v/>
      </c>
      <c r="F384" s="55">
        <f>IFERROR(INDEX(FILTER('전체API목록'!$A$2:$K$1200,'전체API목록'!$B$2:$B$1200="메시지 대화"),ROW()-2,COLUMN()),"")</f>
        <v/>
      </c>
      <c r="G384" s="55">
        <f>IFERROR(INDEX(FILTER('전체API목록'!$A$2:$K$1200,'전체API목록'!$B$2:$B$1200="메시지 대화"),ROW()-2,COLUMN()),"")</f>
        <v/>
      </c>
      <c r="H384" s="55">
        <f>IFERROR(INDEX(FILTER('전체API목록'!$A$2:$K$1200,'전체API목록'!$B$2:$B$1200="메시지 대화"),ROW()-2,COLUMN()),"")</f>
        <v/>
      </c>
      <c r="I384" s="55">
        <f>IFERROR(INDEX(FILTER('전체API목록'!$A$2:$K$1200,'전체API목록'!$B$2:$B$1200="메시지 대화"),ROW()-2,COLUMN()),"")</f>
        <v/>
      </c>
      <c r="J384" s="56">
        <f>IFERROR(INDEX(FILTER('전체API목록'!$A$2:$K$1200,'전체API목록'!$B$2:$B$1200="메시지 대화"),ROW()-2,COLUMN()),"")</f>
        <v/>
      </c>
      <c r="K384" s="53">
        <f>IFERROR(INDEX(FILTER('전체API목록'!$A$2:$K$1200,'전체API목록'!$B$2:$B$1200="메시지 대화"),ROW()-2,COLUMN()),"")</f>
        <v/>
      </c>
    </row>
    <row r="385">
      <c r="A385" s="56">
        <f>IFERROR(INDEX(FILTER('전체API목록'!$A$2:$K$1200,'전체API목록'!$B$2:$B$1200="메시지 대화"),ROW()-2,COLUMN()),"")</f>
        <v/>
      </c>
      <c r="B385" s="56">
        <f>IFERROR(INDEX(FILTER('전체API목록'!$A$2:$K$1200,'전체API목록'!$B$2:$B$1200="메시지 대화"),ROW()-2,COLUMN()),"")</f>
        <v/>
      </c>
      <c r="C385" s="55">
        <f>IFERROR(INDEX(FILTER('전체API목록'!$A$2:$K$1200,'전체API목록'!$B$2:$B$1200="메시지 대화"),ROW()-2,COLUMN()),"")</f>
        <v/>
      </c>
      <c r="D385" s="55">
        <f>IFERROR(INDEX(FILTER('전체API목록'!$A$2:$K$1200,'전체API목록'!$B$2:$B$1200="메시지 대화"),ROW()-2,COLUMN()),"")</f>
        <v/>
      </c>
      <c r="E385" s="78">
        <f>IFERROR(INDEX(FILTER('전체API목록'!$A$2:$K$1200,'전체API목록'!$B$2:$B$1200="메시지 대화"),ROW()-2,COLUMN()),"")</f>
        <v/>
      </c>
      <c r="F385" s="55">
        <f>IFERROR(INDEX(FILTER('전체API목록'!$A$2:$K$1200,'전체API목록'!$B$2:$B$1200="메시지 대화"),ROW()-2,COLUMN()),"")</f>
        <v/>
      </c>
      <c r="G385" s="55">
        <f>IFERROR(INDEX(FILTER('전체API목록'!$A$2:$K$1200,'전체API목록'!$B$2:$B$1200="메시지 대화"),ROW()-2,COLUMN()),"")</f>
        <v/>
      </c>
      <c r="H385" s="55">
        <f>IFERROR(INDEX(FILTER('전체API목록'!$A$2:$K$1200,'전체API목록'!$B$2:$B$1200="메시지 대화"),ROW()-2,COLUMN()),"")</f>
        <v/>
      </c>
      <c r="I385" s="55">
        <f>IFERROR(INDEX(FILTER('전체API목록'!$A$2:$K$1200,'전체API목록'!$B$2:$B$1200="메시지 대화"),ROW()-2,COLUMN()),"")</f>
        <v/>
      </c>
      <c r="J385" s="56">
        <f>IFERROR(INDEX(FILTER('전체API목록'!$A$2:$K$1200,'전체API목록'!$B$2:$B$1200="메시지 대화"),ROW()-2,COLUMN()),"")</f>
        <v/>
      </c>
      <c r="K385" s="53">
        <f>IFERROR(INDEX(FILTER('전체API목록'!$A$2:$K$1200,'전체API목록'!$B$2:$B$1200="메시지 대화"),ROW()-2,COLUMN()),"")</f>
        <v/>
      </c>
    </row>
    <row r="386">
      <c r="A386" s="56">
        <f>IFERROR(INDEX(FILTER('전체API목록'!$A$2:$K$1200,'전체API목록'!$B$2:$B$1200="메시지 대화"),ROW()-2,COLUMN()),"")</f>
        <v/>
      </c>
      <c r="B386" s="56">
        <f>IFERROR(INDEX(FILTER('전체API목록'!$A$2:$K$1200,'전체API목록'!$B$2:$B$1200="메시지 대화"),ROW()-2,COLUMN()),"")</f>
        <v/>
      </c>
      <c r="C386" s="55">
        <f>IFERROR(INDEX(FILTER('전체API목록'!$A$2:$K$1200,'전체API목록'!$B$2:$B$1200="메시지 대화"),ROW()-2,COLUMN()),"")</f>
        <v/>
      </c>
      <c r="D386" s="55">
        <f>IFERROR(INDEX(FILTER('전체API목록'!$A$2:$K$1200,'전체API목록'!$B$2:$B$1200="메시지 대화"),ROW()-2,COLUMN()),"")</f>
        <v/>
      </c>
      <c r="E386" s="78">
        <f>IFERROR(INDEX(FILTER('전체API목록'!$A$2:$K$1200,'전체API목록'!$B$2:$B$1200="메시지 대화"),ROW()-2,COLUMN()),"")</f>
        <v/>
      </c>
      <c r="F386" s="55">
        <f>IFERROR(INDEX(FILTER('전체API목록'!$A$2:$K$1200,'전체API목록'!$B$2:$B$1200="메시지 대화"),ROW()-2,COLUMN()),"")</f>
        <v/>
      </c>
      <c r="G386" s="55">
        <f>IFERROR(INDEX(FILTER('전체API목록'!$A$2:$K$1200,'전체API목록'!$B$2:$B$1200="메시지 대화"),ROW()-2,COLUMN()),"")</f>
        <v/>
      </c>
      <c r="H386" s="55">
        <f>IFERROR(INDEX(FILTER('전체API목록'!$A$2:$K$1200,'전체API목록'!$B$2:$B$1200="메시지 대화"),ROW()-2,COLUMN()),"")</f>
        <v/>
      </c>
      <c r="I386" s="55">
        <f>IFERROR(INDEX(FILTER('전체API목록'!$A$2:$K$1200,'전체API목록'!$B$2:$B$1200="메시지 대화"),ROW()-2,COLUMN()),"")</f>
        <v/>
      </c>
      <c r="J386" s="56">
        <f>IFERROR(INDEX(FILTER('전체API목록'!$A$2:$K$1200,'전체API목록'!$B$2:$B$1200="메시지 대화"),ROW()-2,COLUMN()),"")</f>
        <v/>
      </c>
      <c r="K386" s="53">
        <f>IFERROR(INDEX(FILTER('전체API목록'!$A$2:$K$1200,'전체API목록'!$B$2:$B$1200="메시지 대화"),ROW()-2,COLUMN()),"")</f>
        <v/>
      </c>
    </row>
    <row r="387">
      <c r="A387" s="56">
        <f>IFERROR(INDEX(FILTER('전체API목록'!$A$2:$K$1200,'전체API목록'!$B$2:$B$1200="메시지 대화"),ROW()-2,COLUMN()),"")</f>
        <v/>
      </c>
      <c r="B387" s="56">
        <f>IFERROR(INDEX(FILTER('전체API목록'!$A$2:$K$1200,'전체API목록'!$B$2:$B$1200="메시지 대화"),ROW()-2,COLUMN()),"")</f>
        <v/>
      </c>
      <c r="C387" s="55">
        <f>IFERROR(INDEX(FILTER('전체API목록'!$A$2:$K$1200,'전체API목록'!$B$2:$B$1200="메시지 대화"),ROW()-2,COLUMN()),"")</f>
        <v/>
      </c>
      <c r="D387" s="55">
        <f>IFERROR(INDEX(FILTER('전체API목록'!$A$2:$K$1200,'전체API목록'!$B$2:$B$1200="메시지 대화"),ROW()-2,COLUMN()),"")</f>
        <v/>
      </c>
      <c r="E387" s="78">
        <f>IFERROR(INDEX(FILTER('전체API목록'!$A$2:$K$1200,'전체API목록'!$B$2:$B$1200="메시지 대화"),ROW()-2,COLUMN()),"")</f>
        <v/>
      </c>
      <c r="F387" s="55">
        <f>IFERROR(INDEX(FILTER('전체API목록'!$A$2:$K$1200,'전체API목록'!$B$2:$B$1200="메시지 대화"),ROW()-2,COLUMN()),"")</f>
        <v/>
      </c>
      <c r="G387" s="55">
        <f>IFERROR(INDEX(FILTER('전체API목록'!$A$2:$K$1200,'전체API목록'!$B$2:$B$1200="메시지 대화"),ROW()-2,COLUMN()),"")</f>
        <v/>
      </c>
      <c r="H387" s="55">
        <f>IFERROR(INDEX(FILTER('전체API목록'!$A$2:$K$1200,'전체API목록'!$B$2:$B$1200="메시지 대화"),ROW()-2,COLUMN()),"")</f>
        <v/>
      </c>
      <c r="I387" s="55">
        <f>IFERROR(INDEX(FILTER('전체API목록'!$A$2:$K$1200,'전체API목록'!$B$2:$B$1200="메시지 대화"),ROW()-2,COLUMN()),"")</f>
        <v/>
      </c>
      <c r="J387" s="56">
        <f>IFERROR(INDEX(FILTER('전체API목록'!$A$2:$K$1200,'전체API목록'!$B$2:$B$1200="메시지 대화"),ROW()-2,COLUMN()),"")</f>
        <v/>
      </c>
      <c r="K387" s="53">
        <f>IFERROR(INDEX(FILTER('전체API목록'!$A$2:$K$1200,'전체API목록'!$B$2:$B$1200="메시지 대화"),ROW()-2,COLUMN()),"")</f>
        <v/>
      </c>
    </row>
    <row r="388">
      <c r="A388" s="56">
        <f>IFERROR(INDEX(FILTER('전체API목록'!$A$2:$K$1200,'전체API목록'!$B$2:$B$1200="메시지 대화"),ROW()-2,COLUMN()),"")</f>
        <v/>
      </c>
      <c r="B388" s="56">
        <f>IFERROR(INDEX(FILTER('전체API목록'!$A$2:$K$1200,'전체API목록'!$B$2:$B$1200="메시지 대화"),ROW()-2,COLUMN()),"")</f>
        <v/>
      </c>
      <c r="C388" s="55">
        <f>IFERROR(INDEX(FILTER('전체API목록'!$A$2:$K$1200,'전체API목록'!$B$2:$B$1200="메시지 대화"),ROW()-2,COLUMN()),"")</f>
        <v/>
      </c>
      <c r="D388" s="55">
        <f>IFERROR(INDEX(FILTER('전체API목록'!$A$2:$K$1200,'전체API목록'!$B$2:$B$1200="메시지 대화"),ROW()-2,COLUMN()),"")</f>
        <v/>
      </c>
      <c r="E388" s="78">
        <f>IFERROR(INDEX(FILTER('전체API목록'!$A$2:$K$1200,'전체API목록'!$B$2:$B$1200="메시지 대화"),ROW()-2,COLUMN()),"")</f>
        <v/>
      </c>
      <c r="F388" s="55">
        <f>IFERROR(INDEX(FILTER('전체API목록'!$A$2:$K$1200,'전체API목록'!$B$2:$B$1200="메시지 대화"),ROW()-2,COLUMN()),"")</f>
        <v/>
      </c>
      <c r="G388" s="55">
        <f>IFERROR(INDEX(FILTER('전체API목록'!$A$2:$K$1200,'전체API목록'!$B$2:$B$1200="메시지 대화"),ROW()-2,COLUMN()),"")</f>
        <v/>
      </c>
      <c r="H388" s="55">
        <f>IFERROR(INDEX(FILTER('전체API목록'!$A$2:$K$1200,'전체API목록'!$B$2:$B$1200="메시지 대화"),ROW()-2,COLUMN()),"")</f>
        <v/>
      </c>
      <c r="I388" s="55">
        <f>IFERROR(INDEX(FILTER('전체API목록'!$A$2:$K$1200,'전체API목록'!$B$2:$B$1200="메시지 대화"),ROW()-2,COLUMN()),"")</f>
        <v/>
      </c>
      <c r="J388" s="56">
        <f>IFERROR(INDEX(FILTER('전체API목록'!$A$2:$K$1200,'전체API목록'!$B$2:$B$1200="메시지 대화"),ROW()-2,COLUMN()),"")</f>
        <v/>
      </c>
      <c r="K388" s="53">
        <f>IFERROR(INDEX(FILTER('전체API목록'!$A$2:$K$1200,'전체API목록'!$B$2:$B$1200="메시지 대화"),ROW()-2,COLUMN()),"")</f>
        <v/>
      </c>
    </row>
    <row r="389">
      <c r="A389" s="56">
        <f>IFERROR(INDEX(FILTER('전체API목록'!$A$2:$K$1200,'전체API목록'!$B$2:$B$1200="메시지 대화"),ROW()-2,COLUMN()),"")</f>
        <v/>
      </c>
      <c r="B389" s="56">
        <f>IFERROR(INDEX(FILTER('전체API목록'!$A$2:$K$1200,'전체API목록'!$B$2:$B$1200="메시지 대화"),ROW()-2,COLUMN()),"")</f>
        <v/>
      </c>
      <c r="C389" s="55">
        <f>IFERROR(INDEX(FILTER('전체API목록'!$A$2:$K$1200,'전체API목록'!$B$2:$B$1200="메시지 대화"),ROW()-2,COLUMN()),"")</f>
        <v/>
      </c>
      <c r="D389" s="55">
        <f>IFERROR(INDEX(FILTER('전체API목록'!$A$2:$K$1200,'전체API목록'!$B$2:$B$1200="메시지 대화"),ROW()-2,COLUMN()),"")</f>
        <v/>
      </c>
      <c r="E389" s="78">
        <f>IFERROR(INDEX(FILTER('전체API목록'!$A$2:$K$1200,'전체API목록'!$B$2:$B$1200="메시지 대화"),ROW()-2,COLUMN()),"")</f>
        <v/>
      </c>
      <c r="F389" s="55">
        <f>IFERROR(INDEX(FILTER('전체API목록'!$A$2:$K$1200,'전체API목록'!$B$2:$B$1200="메시지 대화"),ROW()-2,COLUMN()),"")</f>
        <v/>
      </c>
      <c r="G389" s="55">
        <f>IFERROR(INDEX(FILTER('전체API목록'!$A$2:$K$1200,'전체API목록'!$B$2:$B$1200="메시지 대화"),ROW()-2,COLUMN()),"")</f>
        <v/>
      </c>
      <c r="H389" s="55">
        <f>IFERROR(INDEX(FILTER('전체API목록'!$A$2:$K$1200,'전체API목록'!$B$2:$B$1200="메시지 대화"),ROW()-2,COLUMN()),"")</f>
        <v/>
      </c>
      <c r="I389" s="55">
        <f>IFERROR(INDEX(FILTER('전체API목록'!$A$2:$K$1200,'전체API목록'!$B$2:$B$1200="메시지 대화"),ROW()-2,COLUMN()),"")</f>
        <v/>
      </c>
      <c r="J389" s="56">
        <f>IFERROR(INDEX(FILTER('전체API목록'!$A$2:$K$1200,'전체API목록'!$B$2:$B$1200="메시지 대화"),ROW()-2,COLUMN()),"")</f>
        <v/>
      </c>
      <c r="K389" s="53">
        <f>IFERROR(INDEX(FILTER('전체API목록'!$A$2:$K$1200,'전체API목록'!$B$2:$B$1200="메시지 대화"),ROW()-2,COLUMN()),"")</f>
        <v/>
      </c>
    </row>
    <row r="390">
      <c r="A390" s="56">
        <f>IFERROR(INDEX(FILTER('전체API목록'!$A$2:$K$1200,'전체API목록'!$B$2:$B$1200="메시지 대화"),ROW()-2,COLUMN()),"")</f>
        <v/>
      </c>
      <c r="B390" s="56">
        <f>IFERROR(INDEX(FILTER('전체API목록'!$A$2:$K$1200,'전체API목록'!$B$2:$B$1200="메시지 대화"),ROW()-2,COLUMN()),"")</f>
        <v/>
      </c>
      <c r="C390" s="55">
        <f>IFERROR(INDEX(FILTER('전체API목록'!$A$2:$K$1200,'전체API목록'!$B$2:$B$1200="메시지 대화"),ROW()-2,COLUMN()),"")</f>
        <v/>
      </c>
      <c r="D390" s="55">
        <f>IFERROR(INDEX(FILTER('전체API목록'!$A$2:$K$1200,'전체API목록'!$B$2:$B$1200="메시지 대화"),ROW()-2,COLUMN()),"")</f>
        <v/>
      </c>
      <c r="E390" s="78">
        <f>IFERROR(INDEX(FILTER('전체API목록'!$A$2:$K$1200,'전체API목록'!$B$2:$B$1200="메시지 대화"),ROW()-2,COLUMN()),"")</f>
        <v/>
      </c>
      <c r="F390" s="55">
        <f>IFERROR(INDEX(FILTER('전체API목록'!$A$2:$K$1200,'전체API목록'!$B$2:$B$1200="메시지 대화"),ROW()-2,COLUMN()),"")</f>
        <v/>
      </c>
      <c r="G390" s="55">
        <f>IFERROR(INDEX(FILTER('전체API목록'!$A$2:$K$1200,'전체API목록'!$B$2:$B$1200="메시지 대화"),ROW()-2,COLUMN()),"")</f>
        <v/>
      </c>
      <c r="H390" s="55">
        <f>IFERROR(INDEX(FILTER('전체API목록'!$A$2:$K$1200,'전체API목록'!$B$2:$B$1200="메시지 대화"),ROW()-2,COLUMN()),"")</f>
        <v/>
      </c>
      <c r="I390" s="55">
        <f>IFERROR(INDEX(FILTER('전체API목록'!$A$2:$K$1200,'전체API목록'!$B$2:$B$1200="메시지 대화"),ROW()-2,COLUMN()),"")</f>
        <v/>
      </c>
      <c r="J390" s="56">
        <f>IFERROR(INDEX(FILTER('전체API목록'!$A$2:$K$1200,'전체API목록'!$B$2:$B$1200="메시지 대화"),ROW()-2,COLUMN()),"")</f>
        <v/>
      </c>
      <c r="K390" s="53">
        <f>IFERROR(INDEX(FILTER('전체API목록'!$A$2:$K$1200,'전체API목록'!$B$2:$B$1200="메시지 대화"),ROW()-2,COLUMN()),"")</f>
        <v/>
      </c>
    </row>
    <row r="391">
      <c r="A391" s="56">
        <f>IFERROR(INDEX(FILTER('전체API목록'!$A$2:$K$1200,'전체API목록'!$B$2:$B$1200="메시지 대화"),ROW()-2,COLUMN()),"")</f>
        <v/>
      </c>
      <c r="B391" s="56">
        <f>IFERROR(INDEX(FILTER('전체API목록'!$A$2:$K$1200,'전체API목록'!$B$2:$B$1200="메시지 대화"),ROW()-2,COLUMN()),"")</f>
        <v/>
      </c>
      <c r="C391" s="55">
        <f>IFERROR(INDEX(FILTER('전체API목록'!$A$2:$K$1200,'전체API목록'!$B$2:$B$1200="메시지 대화"),ROW()-2,COLUMN()),"")</f>
        <v/>
      </c>
      <c r="D391" s="55">
        <f>IFERROR(INDEX(FILTER('전체API목록'!$A$2:$K$1200,'전체API목록'!$B$2:$B$1200="메시지 대화"),ROW()-2,COLUMN()),"")</f>
        <v/>
      </c>
      <c r="E391" s="78">
        <f>IFERROR(INDEX(FILTER('전체API목록'!$A$2:$K$1200,'전체API목록'!$B$2:$B$1200="메시지 대화"),ROW()-2,COLUMN()),"")</f>
        <v/>
      </c>
      <c r="F391" s="55">
        <f>IFERROR(INDEX(FILTER('전체API목록'!$A$2:$K$1200,'전체API목록'!$B$2:$B$1200="메시지 대화"),ROW()-2,COLUMN()),"")</f>
        <v/>
      </c>
      <c r="G391" s="55">
        <f>IFERROR(INDEX(FILTER('전체API목록'!$A$2:$K$1200,'전체API목록'!$B$2:$B$1200="메시지 대화"),ROW()-2,COLUMN()),"")</f>
        <v/>
      </c>
      <c r="H391" s="55">
        <f>IFERROR(INDEX(FILTER('전체API목록'!$A$2:$K$1200,'전체API목록'!$B$2:$B$1200="메시지 대화"),ROW()-2,COLUMN()),"")</f>
        <v/>
      </c>
      <c r="I391" s="55">
        <f>IFERROR(INDEX(FILTER('전체API목록'!$A$2:$K$1200,'전체API목록'!$B$2:$B$1200="메시지 대화"),ROW()-2,COLUMN()),"")</f>
        <v/>
      </c>
      <c r="J391" s="56">
        <f>IFERROR(INDEX(FILTER('전체API목록'!$A$2:$K$1200,'전체API목록'!$B$2:$B$1200="메시지 대화"),ROW()-2,COLUMN()),"")</f>
        <v/>
      </c>
      <c r="K391" s="53">
        <f>IFERROR(INDEX(FILTER('전체API목록'!$A$2:$K$1200,'전체API목록'!$B$2:$B$1200="메시지 대화"),ROW()-2,COLUMN()),"")</f>
        <v/>
      </c>
    </row>
    <row r="392">
      <c r="A392" s="56">
        <f>IFERROR(INDEX(FILTER('전체API목록'!$A$2:$K$1200,'전체API목록'!$B$2:$B$1200="메시지 대화"),ROW()-2,COLUMN()),"")</f>
        <v/>
      </c>
      <c r="B392" s="56">
        <f>IFERROR(INDEX(FILTER('전체API목록'!$A$2:$K$1200,'전체API목록'!$B$2:$B$1200="메시지 대화"),ROW()-2,COLUMN()),"")</f>
        <v/>
      </c>
      <c r="C392" s="55">
        <f>IFERROR(INDEX(FILTER('전체API목록'!$A$2:$K$1200,'전체API목록'!$B$2:$B$1200="메시지 대화"),ROW()-2,COLUMN()),"")</f>
        <v/>
      </c>
      <c r="D392" s="55">
        <f>IFERROR(INDEX(FILTER('전체API목록'!$A$2:$K$1200,'전체API목록'!$B$2:$B$1200="메시지 대화"),ROW()-2,COLUMN()),"")</f>
        <v/>
      </c>
      <c r="E392" s="78">
        <f>IFERROR(INDEX(FILTER('전체API목록'!$A$2:$K$1200,'전체API목록'!$B$2:$B$1200="메시지 대화"),ROW()-2,COLUMN()),"")</f>
        <v/>
      </c>
      <c r="F392" s="55">
        <f>IFERROR(INDEX(FILTER('전체API목록'!$A$2:$K$1200,'전체API목록'!$B$2:$B$1200="메시지 대화"),ROW()-2,COLUMN()),"")</f>
        <v/>
      </c>
      <c r="G392" s="55">
        <f>IFERROR(INDEX(FILTER('전체API목록'!$A$2:$K$1200,'전체API목록'!$B$2:$B$1200="메시지 대화"),ROW()-2,COLUMN()),"")</f>
        <v/>
      </c>
      <c r="H392" s="55">
        <f>IFERROR(INDEX(FILTER('전체API목록'!$A$2:$K$1200,'전체API목록'!$B$2:$B$1200="메시지 대화"),ROW()-2,COLUMN()),"")</f>
        <v/>
      </c>
      <c r="I392" s="55">
        <f>IFERROR(INDEX(FILTER('전체API목록'!$A$2:$K$1200,'전체API목록'!$B$2:$B$1200="메시지 대화"),ROW()-2,COLUMN()),"")</f>
        <v/>
      </c>
      <c r="J392" s="56">
        <f>IFERROR(INDEX(FILTER('전체API목록'!$A$2:$K$1200,'전체API목록'!$B$2:$B$1200="메시지 대화"),ROW()-2,COLUMN()),"")</f>
        <v/>
      </c>
      <c r="K392" s="53">
        <f>IFERROR(INDEX(FILTER('전체API목록'!$A$2:$K$1200,'전체API목록'!$B$2:$B$1200="메시지 대화"),ROW()-2,COLUMN()),"")</f>
        <v/>
      </c>
    </row>
    <row r="393">
      <c r="A393" s="56">
        <f>IFERROR(INDEX(FILTER('전체API목록'!$A$2:$K$1200,'전체API목록'!$B$2:$B$1200="메시지 대화"),ROW()-2,COLUMN()),"")</f>
        <v/>
      </c>
      <c r="B393" s="56">
        <f>IFERROR(INDEX(FILTER('전체API목록'!$A$2:$K$1200,'전체API목록'!$B$2:$B$1200="메시지 대화"),ROW()-2,COLUMN()),"")</f>
        <v/>
      </c>
      <c r="C393" s="55">
        <f>IFERROR(INDEX(FILTER('전체API목록'!$A$2:$K$1200,'전체API목록'!$B$2:$B$1200="메시지 대화"),ROW()-2,COLUMN()),"")</f>
        <v/>
      </c>
      <c r="D393" s="55">
        <f>IFERROR(INDEX(FILTER('전체API목록'!$A$2:$K$1200,'전체API목록'!$B$2:$B$1200="메시지 대화"),ROW()-2,COLUMN()),"")</f>
        <v/>
      </c>
      <c r="E393" s="78">
        <f>IFERROR(INDEX(FILTER('전체API목록'!$A$2:$K$1200,'전체API목록'!$B$2:$B$1200="메시지 대화"),ROW()-2,COLUMN()),"")</f>
        <v/>
      </c>
      <c r="F393" s="55">
        <f>IFERROR(INDEX(FILTER('전체API목록'!$A$2:$K$1200,'전체API목록'!$B$2:$B$1200="메시지 대화"),ROW()-2,COLUMN()),"")</f>
        <v/>
      </c>
      <c r="G393" s="55">
        <f>IFERROR(INDEX(FILTER('전체API목록'!$A$2:$K$1200,'전체API목록'!$B$2:$B$1200="메시지 대화"),ROW()-2,COLUMN()),"")</f>
        <v/>
      </c>
      <c r="H393" s="55">
        <f>IFERROR(INDEX(FILTER('전체API목록'!$A$2:$K$1200,'전체API목록'!$B$2:$B$1200="메시지 대화"),ROW()-2,COLUMN()),"")</f>
        <v/>
      </c>
      <c r="I393" s="55">
        <f>IFERROR(INDEX(FILTER('전체API목록'!$A$2:$K$1200,'전체API목록'!$B$2:$B$1200="메시지 대화"),ROW()-2,COLUMN()),"")</f>
        <v/>
      </c>
      <c r="J393" s="56">
        <f>IFERROR(INDEX(FILTER('전체API목록'!$A$2:$K$1200,'전체API목록'!$B$2:$B$1200="메시지 대화"),ROW()-2,COLUMN()),"")</f>
        <v/>
      </c>
      <c r="K393" s="53">
        <f>IFERROR(INDEX(FILTER('전체API목록'!$A$2:$K$1200,'전체API목록'!$B$2:$B$1200="메시지 대화"),ROW()-2,COLUMN()),"")</f>
        <v/>
      </c>
    </row>
    <row r="394">
      <c r="A394" s="56">
        <f>IFERROR(INDEX(FILTER('전체API목록'!$A$2:$K$1200,'전체API목록'!$B$2:$B$1200="메시지 대화"),ROW()-2,COLUMN()),"")</f>
        <v/>
      </c>
      <c r="B394" s="56">
        <f>IFERROR(INDEX(FILTER('전체API목록'!$A$2:$K$1200,'전체API목록'!$B$2:$B$1200="메시지 대화"),ROW()-2,COLUMN()),"")</f>
        <v/>
      </c>
      <c r="C394" s="55">
        <f>IFERROR(INDEX(FILTER('전체API목록'!$A$2:$K$1200,'전체API목록'!$B$2:$B$1200="메시지 대화"),ROW()-2,COLUMN()),"")</f>
        <v/>
      </c>
      <c r="D394" s="55">
        <f>IFERROR(INDEX(FILTER('전체API목록'!$A$2:$K$1200,'전체API목록'!$B$2:$B$1200="메시지 대화"),ROW()-2,COLUMN()),"")</f>
        <v/>
      </c>
      <c r="E394" s="78">
        <f>IFERROR(INDEX(FILTER('전체API목록'!$A$2:$K$1200,'전체API목록'!$B$2:$B$1200="메시지 대화"),ROW()-2,COLUMN()),"")</f>
        <v/>
      </c>
      <c r="F394" s="55">
        <f>IFERROR(INDEX(FILTER('전체API목록'!$A$2:$K$1200,'전체API목록'!$B$2:$B$1200="메시지 대화"),ROW()-2,COLUMN()),"")</f>
        <v/>
      </c>
      <c r="G394" s="55">
        <f>IFERROR(INDEX(FILTER('전체API목록'!$A$2:$K$1200,'전체API목록'!$B$2:$B$1200="메시지 대화"),ROW()-2,COLUMN()),"")</f>
        <v/>
      </c>
      <c r="H394" s="55">
        <f>IFERROR(INDEX(FILTER('전체API목록'!$A$2:$K$1200,'전체API목록'!$B$2:$B$1200="메시지 대화"),ROW()-2,COLUMN()),"")</f>
        <v/>
      </c>
      <c r="I394" s="55">
        <f>IFERROR(INDEX(FILTER('전체API목록'!$A$2:$K$1200,'전체API목록'!$B$2:$B$1200="메시지 대화"),ROW()-2,COLUMN()),"")</f>
        <v/>
      </c>
      <c r="J394" s="56">
        <f>IFERROR(INDEX(FILTER('전체API목록'!$A$2:$K$1200,'전체API목록'!$B$2:$B$1200="메시지 대화"),ROW()-2,COLUMN()),"")</f>
        <v/>
      </c>
      <c r="K394" s="53">
        <f>IFERROR(INDEX(FILTER('전체API목록'!$A$2:$K$1200,'전체API목록'!$B$2:$B$1200="메시지 대화"),ROW()-2,COLUMN()),"")</f>
        <v/>
      </c>
    </row>
    <row r="395">
      <c r="A395" s="56">
        <f>IFERROR(INDEX(FILTER('전체API목록'!$A$2:$K$1200,'전체API목록'!$B$2:$B$1200="메시지 대화"),ROW()-2,COLUMN()),"")</f>
        <v/>
      </c>
      <c r="B395" s="56">
        <f>IFERROR(INDEX(FILTER('전체API목록'!$A$2:$K$1200,'전체API목록'!$B$2:$B$1200="메시지 대화"),ROW()-2,COLUMN()),"")</f>
        <v/>
      </c>
      <c r="C395" s="55">
        <f>IFERROR(INDEX(FILTER('전체API목록'!$A$2:$K$1200,'전체API목록'!$B$2:$B$1200="메시지 대화"),ROW()-2,COLUMN()),"")</f>
        <v/>
      </c>
      <c r="D395" s="55">
        <f>IFERROR(INDEX(FILTER('전체API목록'!$A$2:$K$1200,'전체API목록'!$B$2:$B$1200="메시지 대화"),ROW()-2,COLUMN()),"")</f>
        <v/>
      </c>
      <c r="E395" s="78">
        <f>IFERROR(INDEX(FILTER('전체API목록'!$A$2:$K$1200,'전체API목록'!$B$2:$B$1200="메시지 대화"),ROW()-2,COLUMN()),"")</f>
        <v/>
      </c>
      <c r="F395" s="55">
        <f>IFERROR(INDEX(FILTER('전체API목록'!$A$2:$K$1200,'전체API목록'!$B$2:$B$1200="메시지 대화"),ROW()-2,COLUMN()),"")</f>
        <v/>
      </c>
      <c r="G395" s="55">
        <f>IFERROR(INDEX(FILTER('전체API목록'!$A$2:$K$1200,'전체API목록'!$B$2:$B$1200="메시지 대화"),ROW()-2,COLUMN()),"")</f>
        <v/>
      </c>
      <c r="H395" s="55">
        <f>IFERROR(INDEX(FILTER('전체API목록'!$A$2:$K$1200,'전체API목록'!$B$2:$B$1200="메시지 대화"),ROW()-2,COLUMN()),"")</f>
        <v/>
      </c>
      <c r="I395" s="55">
        <f>IFERROR(INDEX(FILTER('전체API목록'!$A$2:$K$1200,'전체API목록'!$B$2:$B$1200="메시지 대화"),ROW()-2,COLUMN()),"")</f>
        <v/>
      </c>
      <c r="J395" s="56">
        <f>IFERROR(INDEX(FILTER('전체API목록'!$A$2:$K$1200,'전체API목록'!$B$2:$B$1200="메시지 대화"),ROW()-2,COLUMN()),"")</f>
        <v/>
      </c>
      <c r="K395" s="53">
        <f>IFERROR(INDEX(FILTER('전체API목록'!$A$2:$K$1200,'전체API목록'!$B$2:$B$1200="메시지 대화"),ROW()-2,COLUMN()),"")</f>
        <v/>
      </c>
    </row>
    <row r="396">
      <c r="A396" s="56">
        <f>IFERROR(INDEX(FILTER('전체API목록'!$A$2:$K$1200,'전체API목록'!$B$2:$B$1200="메시지 대화"),ROW()-2,COLUMN()),"")</f>
        <v/>
      </c>
      <c r="B396" s="56">
        <f>IFERROR(INDEX(FILTER('전체API목록'!$A$2:$K$1200,'전체API목록'!$B$2:$B$1200="메시지 대화"),ROW()-2,COLUMN()),"")</f>
        <v/>
      </c>
      <c r="C396" s="55">
        <f>IFERROR(INDEX(FILTER('전체API목록'!$A$2:$K$1200,'전체API목록'!$B$2:$B$1200="메시지 대화"),ROW()-2,COLUMN()),"")</f>
        <v/>
      </c>
      <c r="D396" s="55">
        <f>IFERROR(INDEX(FILTER('전체API목록'!$A$2:$K$1200,'전체API목록'!$B$2:$B$1200="메시지 대화"),ROW()-2,COLUMN()),"")</f>
        <v/>
      </c>
      <c r="E396" s="78">
        <f>IFERROR(INDEX(FILTER('전체API목록'!$A$2:$K$1200,'전체API목록'!$B$2:$B$1200="메시지 대화"),ROW()-2,COLUMN()),"")</f>
        <v/>
      </c>
      <c r="F396" s="55">
        <f>IFERROR(INDEX(FILTER('전체API목록'!$A$2:$K$1200,'전체API목록'!$B$2:$B$1200="메시지 대화"),ROW()-2,COLUMN()),"")</f>
        <v/>
      </c>
      <c r="G396" s="55">
        <f>IFERROR(INDEX(FILTER('전체API목록'!$A$2:$K$1200,'전체API목록'!$B$2:$B$1200="메시지 대화"),ROW()-2,COLUMN()),"")</f>
        <v/>
      </c>
      <c r="H396" s="55">
        <f>IFERROR(INDEX(FILTER('전체API목록'!$A$2:$K$1200,'전체API목록'!$B$2:$B$1200="메시지 대화"),ROW()-2,COLUMN()),"")</f>
        <v/>
      </c>
      <c r="I396" s="55">
        <f>IFERROR(INDEX(FILTER('전체API목록'!$A$2:$K$1200,'전체API목록'!$B$2:$B$1200="메시지 대화"),ROW()-2,COLUMN()),"")</f>
        <v/>
      </c>
      <c r="J396" s="56">
        <f>IFERROR(INDEX(FILTER('전체API목록'!$A$2:$K$1200,'전체API목록'!$B$2:$B$1200="메시지 대화"),ROW()-2,COLUMN()),"")</f>
        <v/>
      </c>
      <c r="K396" s="53">
        <f>IFERROR(INDEX(FILTER('전체API목록'!$A$2:$K$1200,'전체API목록'!$B$2:$B$1200="메시지 대화"),ROW()-2,COLUMN()),"")</f>
        <v/>
      </c>
    </row>
    <row r="397">
      <c r="A397" s="56">
        <f>IFERROR(INDEX(FILTER('전체API목록'!$A$2:$K$1200,'전체API목록'!$B$2:$B$1200="메시지 대화"),ROW()-2,COLUMN()),"")</f>
        <v/>
      </c>
      <c r="B397" s="56">
        <f>IFERROR(INDEX(FILTER('전체API목록'!$A$2:$K$1200,'전체API목록'!$B$2:$B$1200="메시지 대화"),ROW()-2,COLUMN()),"")</f>
        <v/>
      </c>
      <c r="C397" s="55">
        <f>IFERROR(INDEX(FILTER('전체API목록'!$A$2:$K$1200,'전체API목록'!$B$2:$B$1200="메시지 대화"),ROW()-2,COLUMN()),"")</f>
        <v/>
      </c>
      <c r="D397" s="55">
        <f>IFERROR(INDEX(FILTER('전체API목록'!$A$2:$K$1200,'전체API목록'!$B$2:$B$1200="메시지 대화"),ROW()-2,COLUMN()),"")</f>
        <v/>
      </c>
      <c r="E397" s="78">
        <f>IFERROR(INDEX(FILTER('전체API목록'!$A$2:$K$1200,'전체API목록'!$B$2:$B$1200="메시지 대화"),ROW()-2,COLUMN()),"")</f>
        <v/>
      </c>
      <c r="F397" s="55">
        <f>IFERROR(INDEX(FILTER('전체API목록'!$A$2:$K$1200,'전체API목록'!$B$2:$B$1200="메시지 대화"),ROW()-2,COLUMN()),"")</f>
        <v/>
      </c>
      <c r="G397" s="55">
        <f>IFERROR(INDEX(FILTER('전체API목록'!$A$2:$K$1200,'전체API목록'!$B$2:$B$1200="메시지 대화"),ROW()-2,COLUMN()),"")</f>
        <v/>
      </c>
      <c r="H397" s="55">
        <f>IFERROR(INDEX(FILTER('전체API목록'!$A$2:$K$1200,'전체API목록'!$B$2:$B$1200="메시지 대화"),ROW()-2,COLUMN()),"")</f>
        <v/>
      </c>
      <c r="I397" s="55">
        <f>IFERROR(INDEX(FILTER('전체API목록'!$A$2:$K$1200,'전체API목록'!$B$2:$B$1200="메시지 대화"),ROW()-2,COLUMN()),"")</f>
        <v/>
      </c>
      <c r="J397" s="56">
        <f>IFERROR(INDEX(FILTER('전체API목록'!$A$2:$K$1200,'전체API목록'!$B$2:$B$1200="메시지 대화"),ROW()-2,COLUMN()),"")</f>
        <v/>
      </c>
      <c r="K397" s="53">
        <f>IFERROR(INDEX(FILTER('전체API목록'!$A$2:$K$1200,'전체API목록'!$B$2:$B$1200="메시지 대화"),ROW()-2,COLUMN()),"")</f>
        <v/>
      </c>
    </row>
    <row r="398">
      <c r="A398" s="56">
        <f>IFERROR(INDEX(FILTER('전체API목록'!$A$2:$K$1200,'전체API목록'!$B$2:$B$1200="메시지 대화"),ROW()-2,COLUMN()),"")</f>
        <v/>
      </c>
      <c r="B398" s="56">
        <f>IFERROR(INDEX(FILTER('전체API목록'!$A$2:$K$1200,'전체API목록'!$B$2:$B$1200="메시지 대화"),ROW()-2,COLUMN()),"")</f>
        <v/>
      </c>
      <c r="C398" s="55">
        <f>IFERROR(INDEX(FILTER('전체API목록'!$A$2:$K$1200,'전체API목록'!$B$2:$B$1200="메시지 대화"),ROW()-2,COLUMN()),"")</f>
        <v/>
      </c>
      <c r="D398" s="55">
        <f>IFERROR(INDEX(FILTER('전체API목록'!$A$2:$K$1200,'전체API목록'!$B$2:$B$1200="메시지 대화"),ROW()-2,COLUMN()),"")</f>
        <v/>
      </c>
      <c r="E398" s="78">
        <f>IFERROR(INDEX(FILTER('전체API목록'!$A$2:$K$1200,'전체API목록'!$B$2:$B$1200="메시지 대화"),ROW()-2,COLUMN()),"")</f>
        <v/>
      </c>
      <c r="F398" s="55">
        <f>IFERROR(INDEX(FILTER('전체API목록'!$A$2:$K$1200,'전체API목록'!$B$2:$B$1200="메시지 대화"),ROW()-2,COLUMN()),"")</f>
        <v/>
      </c>
      <c r="G398" s="55">
        <f>IFERROR(INDEX(FILTER('전체API목록'!$A$2:$K$1200,'전체API목록'!$B$2:$B$1200="메시지 대화"),ROW()-2,COLUMN()),"")</f>
        <v/>
      </c>
      <c r="H398" s="55">
        <f>IFERROR(INDEX(FILTER('전체API목록'!$A$2:$K$1200,'전체API목록'!$B$2:$B$1200="메시지 대화"),ROW()-2,COLUMN()),"")</f>
        <v/>
      </c>
      <c r="I398" s="55">
        <f>IFERROR(INDEX(FILTER('전체API목록'!$A$2:$K$1200,'전체API목록'!$B$2:$B$1200="메시지 대화"),ROW()-2,COLUMN()),"")</f>
        <v/>
      </c>
      <c r="J398" s="56">
        <f>IFERROR(INDEX(FILTER('전체API목록'!$A$2:$K$1200,'전체API목록'!$B$2:$B$1200="메시지 대화"),ROW()-2,COLUMN()),"")</f>
        <v/>
      </c>
      <c r="K398" s="53">
        <f>IFERROR(INDEX(FILTER('전체API목록'!$A$2:$K$1200,'전체API목록'!$B$2:$B$1200="메시지 대화"),ROW()-2,COLUMN()),"")</f>
        <v/>
      </c>
    </row>
    <row r="399">
      <c r="A399" s="56">
        <f>IFERROR(INDEX(FILTER('전체API목록'!$A$2:$K$1200,'전체API목록'!$B$2:$B$1200="메시지 대화"),ROW()-2,COLUMN()),"")</f>
        <v/>
      </c>
      <c r="B399" s="56">
        <f>IFERROR(INDEX(FILTER('전체API목록'!$A$2:$K$1200,'전체API목록'!$B$2:$B$1200="메시지 대화"),ROW()-2,COLUMN()),"")</f>
        <v/>
      </c>
      <c r="C399" s="55">
        <f>IFERROR(INDEX(FILTER('전체API목록'!$A$2:$K$1200,'전체API목록'!$B$2:$B$1200="메시지 대화"),ROW()-2,COLUMN()),"")</f>
        <v/>
      </c>
      <c r="D399" s="55">
        <f>IFERROR(INDEX(FILTER('전체API목록'!$A$2:$K$1200,'전체API목록'!$B$2:$B$1200="메시지 대화"),ROW()-2,COLUMN()),"")</f>
        <v/>
      </c>
      <c r="E399" s="78">
        <f>IFERROR(INDEX(FILTER('전체API목록'!$A$2:$K$1200,'전체API목록'!$B$2:$B$1200="메시지 대화"),ROW()-2,COLUMN()),"")</f>
        <v/>
      </c>
      <c r="F399" s="55">
        <f>IFERROR(INDEX(FILTER('전체API목록'!$A$2:$K$1200,'전체API목록'!$B$2:$B$1200="메시지 대화"),ROW()-2,COLUMN()),"")</f>
        <v/>
      </c>
      <c r="G399" s="55">
        <f>IFERROR(INDEX(FILTER('전체API목록'!$A$2:$K$1200,'전체API목록'!$B$2:$B$1200="메시지 대화"),ROW()-2,COLUMN()),"")</f>
        <v/>
      </c>
      <c r="H399" s="55">
        <f>IFERROR(INDEX(FILTER('전체API목록'!$A$2:$K$1200,'전체API목록'!$B$2:$B$1200="메시지 대화"),ROW()-2,COLUMN()),"")</f>
        <v/>
      </c>
      <c r="I399" s="55">
        <f>IFERROR(INDEX(FILTER('전체API목록'!$A$2:$K$1200,'전체API목록'!$B$2:$B$1200="메시지 대화"),ROW()-2,COLUMN()),"")</f>
        <v/>
      </c>
      <c r="J399" s="56">
        <f>IFERROR(INDEX(FILTER('전체API목록'!$A$2:$K$1200,'전체API목록'!$B$2:$B$1200="메시지 대화"),ROW()-2,COLUMN()),"")</f>
        <v/>
      </c>
      <c r="K399" s="53">
        <f>IFERROR(INDEX(FILTER('전체API목록'!$A$2:$K$1200,'전체API목록'!$B$2:$B$1200="메시지 대화"),ROW()-2,COLUMN()),"")</f>
        <v/>
      </c>
    </row>
    <row r="400">
      <c r="A400" s="56">
        <f>IFERROR(INDEX(FILTER('전체API목록'!$A$2:$K$1200,'전체API목록'!$B$2:$B$1200="메시지 대화"),ROW()-2,COLUMN()),"")</f>
        <v/>
      </c>
      <c r="B400" s="56">
        <f>IFERROR(INDEX(FILTER('전체API목록'!$A$2:$K$1200,'전체API목록'!$B$2:$B$1200="메시지 대화"),ROW()-2,COLUMN()),"")</f>
        <v/>
      </c>
      <c r="C400" s="55">
        <f>IFERROR(INDEX(FILTER('전체API목록'!$A$2:$K$1200,'전체API목록'!$B$2:$B$1200="메시지 대화"),ROW()-2,COLUMN()),"")</f>
        <v/>
      </c>
      <c r="D400" s="55">
        <f>IFERROR(INDEX(FILTER('전체API목록'!$A$2:$K$1200,'전체API목록'!$B$2:$B$1200="메시지 대화"),ROW()-2,COLUMN()),"")</f>
        <v/>
      </c>
      <c r="E400" s="78">
        <f>IFERROR(INDEX(FILTER('전체API목록'!$A$2:$K$1200,'전체API목록'!$B$2:$B$1200="메시지 대화"),ROW()-2,COLUMN()),"")</f>
        <v/>
      </c>
      <c r="F400" s="55">
        <f>IFERROR(INDEX(FILTER('전체API목록'!$A$2:$K$1200,'전체API목록'!$B$2:$B$1200="메시지 대화"),ROW()-2,COLUMN()),"")</f>
        <v/>
      </c>
      <c r="G400" s="55">
        <f>IFERROR(INDEX(FILTER('전체API목록'!$A$2:$K$1200,'전체API목록'!$B$2:$B$1200="메시지 대화"),ROW()-2,COLUMN()),"")</f>
        <v/>
      </c>
      <c r="H400" s="55">
        <f>IFERROR(INDEX(FILTER('전체API목록'!$A$2:$K$1200,'전체API목록'!$B$2:$B$1200="메시지 대화"),ROW()-2,COLUMN()),"")</f>
        <v/>
      </c>
      <c r="I400" s="55">
        <f>IFERROR(INDEX(FILTER('전체API목록'!$A$2:$K$1200,'전체API목록'!$B$2:$B$1200="메시지 대화"),ROW()-2,COLUMN()),"")</f>
        <v/>
      </c>
      <c r="J400" s="56">
        <f>IFERROR(INDEX(FILTER('전체API목록'!$A$2:$K$1200,'전체API목록'!$B$2:$B$1200="메시지 대화"),ROW()-2,COLUMN()),"")</f>
        <v/>
      </c>
      <c r="K400" s="53">
        <f>IFERROR(INDEX(FILTER('전체API목록'!$A$2:$K$1200,'전체API목록'!$B$2:$B$1200="메시지 대화"),ROW()-2,COLUMN()),"")</f>
        <v/>
      </c>
    </row>
    <row r="401">
      <c r="A401" s="56">
        <f>IFERROR(INDEX(FILTER('전체API목록'!$A$2:$K$1200,'전체API목록'!$B$2:$B$1200="메시지 대화"),ROW()-2,COLUMN()),"")</f>
        <v/>
      </c>
      <c r="B401" s="56">
        <f>IFERROR(INDEX(FILTER('전체API목록'!$A$2:$K$1200,'전체API목록'!$B$2:$B$1200="메시지 대화"),ROW()-2,COLUMN()),"")</f>
        <v/>
      </c>
      <c r="C401" s="55">
        <f>IFERROR(INDEX(FILTER('전체API목록'!$A$2:$K$1200,'전체API목록'!$B$2:$B$1200="메시지 대화"),ROW()-2,COLUMN()),"")</f>
        <v/>
      </c>
      <c r="D401" s="55">
        <f>IFERROR(INDEX(FILTER('전체API목록'!$A$2:$K$1200,'전체API목록'!$B$2:$B$1200="메시지 대화"),ROW()-2,COLUMN()),"")</f>
        <v/>
      </c>
      <c r="E401" s="78">
        <f>IFERROR(INDEX(FILTER('전체API목록'!$A$2:$K$1200,'전체API목록'!$B$2:$B$1200="메시지 대화"),ROW()-2,COLUMN()),"")</f>
        <v/>
      </c>
      <c r="F401" s="55">
        <f>IFERROR(INDEX(FILTER('전체API목록'!$A$2:$K$1200,'전체API목록'!$B$2:$B$1200="메시지 대화"),ROW()-2,COLUMN()),"")</f>
        <v/>
      </c>
      <c r="G401" s="55">
        <f>IFERROR(INDEX(FILTER('전체API목록'!$A$2:$K$1200,'전체API목록'!$B$2:$B$1200="메시지 대화"),ROW()-2,COLUMN()),"")</f>
        <v/>
      </c>
      <c r="H401" s="55">
        <f>IFERROR(INDEX(FILTER('전체API목록'!$A$2:$K$1200,'전체API목록'!$B$2:$B$1200="메시지 대화"),ROW()-2,COLUMN()),"")</f>
        <v/>
      </c>
      <c r="I401" s="55">
        <f>IFERROR(INDEX(FILTER('전체API목록'!$A$2:$K$1200,'전체API목록'!$B$2:$B$1200="메시지 대화"),ROW()-2,COLUMN()),"")</f>
        <v/>
      </c>
      <c r="J401" s="56">
        <f>IFERROR(INDEX(FILTER('전체API목록'!$A$2:$K$1200,'전체API목록'!$B$2:$B$1200="메시지 대화"),ROW()-2,COLUMN()),"")</f>
        <v/>
      </c>
      <c r="K401" s="53">
        <f>IFERROR(INDEX(FILTER('전체API목록'!$A$2:$K$1200,'전체API목록'!$B$2:$B$1200="메시지 대화"),ROW()-2,COLUMN()),"")</f>
        <v/>
      </c>
    </row>
    <row r="402">
      <c r="A402" s="56">
        <f>IFERROR(INDEX(FILTER('전체API목록'!$A$2:$K$1200,'전체API목록'!$B$2:$B$1200="메시지 대화"),ROW()-2,COLUMN()),"")</f>
        <v/>
      </c>
      <c r="B402" s="56">
        <f>IFERROR(INDEX(FILTER('전체API목록'!$A$2:$K$1200,'전체API목록'!$B$2:$B$1200="메시지 대화"),ROW()-2,COLUMN()),"")</f>
        <v/>
      </c>
      <c r="C402" s="55">
        <f>IFERROR(INDEX(FILTER('전체API목록'!$A$2:$K$1200,'전체API목록'!$B$2:$B$1200="메시지 대화"),ROW()-2,COLUMN()),"")</f>
        <v/>
      </c>
      <c r="D402" s="55">
        <f>IFERROR(INDEX(FILTER('전체API목록'!$A$2:$K$1200,'전체API목록'!$B$2:$B$1200="메시지 대화"),ROW()-2,COLUMN()),"")</f>
        <v/>
      </c>
      <c r="E402" s="78">
        <f>IFERROR(INDEX(FILTER('전체API목록'!$A$2:$K$1200,'전체API목록'!$B$2:$B$1200="메시지 대화"),ROW()-2,COLUMN()),"")</f>
        <v/>
      </c>
      <c r="F402" s="55">
        <f>IFERROR(INDEX(FILTER('전체API목록'!$A$2:$K$1200,'전체API목록'!$B$2:$B$1200="메시지 대화"),ROW()-2,COLUMN()),"")</f>
        <v/>
      </c>
      <c r="G402" s="55">
        <f>IFERROR(INDEX(FILTER('전체API목록'!$A$2:$K$1200,'전체API목록'!$B$2:$B$1200="메시지 대화"),ROW()-2,COLUMN()),"")</f>
        <v/>
      </c>
      <c r="H402" s="55">
        <f>IFERROR(INDEX(FILTER('전체API목록'!$A$2:$K$1200,'전체API목록'!$B$2:$B$1200="메시지 대화"),ROW()-2,COLUMN()),"")</f>
        <v/>
      </c>
      <c r="I402" s="55">
        <f>IFERROR(INDEX(FILTER('전체API목록'!$A$2:$K$1200,'전체API목록'!$B$2:$B$1200="메시지 대화"),ROW()-2,COLUMN()),"")</f>
        <v/>
      </c>
      <c r="J402" s="56">
        <f>IFERROR(INDEX(FILTER('전체API목록'!$A$2:$K$1200,'전체API목록'!$B$2:$B$1200="메시지 대화"),ROW()-2,COLUMN()),"")</f>
        <v/>
      </c>
      <c r="K402" s="53">
        <f>IFERROR(INDEX(FILTER('전체API목록'!$A$2:$K$1200,'전체API목록'!$B$2:$B$1200="메시지 대화"),ROW()-2,COLUMN()),"")</f>
        <v/>
      </c>
    </row>
    <row r="403">
      <c r="A403" s="56">
        <f>IFERROR(INDEX(FILTER('전체API목록'!$A$2:$K$1200,'전체API목록'!$B$2:$B$1200="메시지 대화"),ROW()-2,COLUMN()),"")</f>
        <v/>
      </c>
      <c r="B403" s="56">
        <f>IFERROR(INDEX(FILTER('전체API목록'!$A$2:$K$1200,'전체API목록'!$B$2:$B$1200="메시지 대화"),ROW()-2,COLUMN()),"")</f>
        <v/>
      </c>
      <c r="C403" s="55">
        <f>IFERROR(INDEX(FILTER('전체API목록'!$A$2:$K$1200,'전체API목록'!$B$2:$B$1200="메시지 대화"),ROW()-2,COLUMN()),"")</f>
        <v/>
      </c>
      <c r="D403" s="55">
        <f>IFERROR(INDEX(FILTER('전체API목록'!$A$2:$K$1200,'전체API목록'!$B$2:$B$1200="메시지 대화"),ROW()-2,COLUMN()),"")</f>
        <v/>
      </c>
      <c r="E403" s="78">
        <f>IFERROR(INDEX(FILTER('전체API목록'!$A$2:$K$1200,'전체API목록'!$B$2:$B$1200="메시지 대화"),ROW()-2,COLUMN()),"")</f>
        <v/>
      </c>
      <c r="F403" s="55">
        <f>IFERROR(INDEX(FILTER('전체API목록'!$A$2:$K$1200,'전체API목록'!$B$2:$B$1200="메시지 대화"),ROW()-2,COLUMN()),"")</f>
        <v/>
      </c>
      <c r="G403" s="55">
        <f>IFERROR(INDEX(FILTER('전체API목록'!$A$2:$K$1200,'전체API목록'!$B$2:$B$1200="메시지 대화"),ROW()-2,COLUMN()),"")</f>
        <v/>
      </c>
      <c r="H403" s="55">
        <f>IFERROR(INDEX(FILTER('전체API목록'!$A$2:$K$1200,'전체API목록'!$B$2:$B$1200="메시지 대화"),ROW()-2,COLUMN()),"")</f>
        <v/>
      </c>
      <c r="I403" s="55">
        <f>IFERROR(INDEX(FILTER('전체API목록'!$A$2:$K$1200,'전체API목록'!$B$2:$B$1200="메시지 대화"),ROW()-2,COLUMN()),"")</f>
        <v/>
      </c>
      <c r="J403" s="56">
        <f>IFERROR(INDEX(FILTER('전체API목록'!$A$2:$K$1200,'전체API목록'!$B$2:$B$1200="메시지 대화"),ROW()-2,COLUMN()),"")</f>
        <v/>
      </c>
      <c r="K403" s="53">
        <f>IFERROR(INDEX(FILTER('전체API목록'!$A$2:$K$1200,'전체API목록'!$B$2:$B$1200="메시지 대화"),ROW()-2,COLUMN()),"")</f>
        <v/>
      </c>
    </row>
    <row r="404">
      <c r="A404" s="56">
        <f>IFERROR(INDEX(FILTER('전체API목록'!$A$2:$K$1200,'전체API목록'!$B$2:$B$1200="메시지 대화"),ROW()-2,COLUMN()),"")</f>
        <v/>
      </c>
      <c r="B404" s="56">
        <f>IFERROR(INDEX(FILTER('전체API목록'!$A$2:$K$1200,'전체API목록'!$B$2:$B$1200="메시지 대화"),ROW()-2,COLUMN()),"")</f>
        <v/>
      </c>
      <c r="C404" s="55">
        <f>IFERROR(INDEX(FILTER('전체API목록'!$A$2:$K$1200,'전체API목록'!$B$2:$B$1200="메시지 대화"),ROW()-2,COLUMN()),"")</f>
        <v/>
      </c>
      <c r="D404" s="55">
        <f>IFERROR(INDEX(FILTER('전체API목록'!$A$2:$K$1200,'전체API목록'!$B$2:$B$1200="메시지 대화"),ROW()-2,COLUMN()),"")</f>
        <v/>
      </c>
      <c r="E404" s="78">
        <f>IFERROR(INDEX(FILTER('전체API목록'!$A$2:$K$1200,'전체API목록'!$B$2:$B$1200="메시지 대화"),ROW()-2,COLUMN()),"")</f>
        <v/>
      </c>
      <c r="F404" s="55">
        <f>IFERROR(INDEX(FILTER('전체API목록'!$A$2:$K$1200,'전체API목록'!$B$2:$B$1200="메시지 대화"),ROW()-2,COLUMN()),"")</f>
        <v/>
      </c>
      <c r="G404" s="55">
        <f>IFERROR(INDEX(FILTER('전체API목록'!$A$2:$K$1200,'전체API목록'!$B$2:$B$1200="메시지 대화"),ROW()-2,COLUMN()),"")</f>
        <v/>
      </c>
      <c r="H404" s="55">
        <f>IFERROR(INDEX(FILTER('전체API목록'!$A$2:$K$1200,'전체API목록'!$B$2:$B$1200="메시지 대화"),ROW()-2,COLUMN()),"")</f>
        <v/>
      </c>
      <c r="I404" s="55">
        <f>IFERROR(INDEX(FILTER('전체API목록'!$A$2:$K$1200,'전체API목록'!$B$2:$B$1200="메시지 대화"),ROW()-2,COLUMN()),"")</f>
        <v/>
      </c>
      <c r="J404" s="56">
        <f>IFERROR(INDEX(FILTER('전체API목록'!$A$2:$K$1200,'전체API목록'!$B$2:$B$1200="메시지 대화"),ROW()-2,COLUMN()),"")</f>
        <v/>
      </c>
      <c r="K404" s="53">
        <f>IFERROR(INDEX(FILTER('전체API목록'!$A$2:$K$1200,'전체API목록'!$B$2:$B$1200="메시지 대화"),ROW()-2,COLUMN()),"")</f>
        <v/>
      </c>
    </row>
    <row r="405">
      <c r="A405" s="56">
        <f>IFERROR(INDEX(FILTER('전체API목록'!$A$2:$K$1200,'전체API목록'!$B$2:$B$1200="메시지 대화"),ROW()-2,COLUMN()),"")</f>
        <v/>
      </c>
      <c r="B405" s="56">
        <f>IFERROR(INDEX(FILTER('전체API목록'!$A$2:$K$1200,'전체API목록'!$B$2:$B$1200="메시지 대화"),ROW()-2,COLUMN()),"")</f>
        <v/>
      </c>
      <c r="C405" s="55">
        <f>IFERROR(INDEX(FILTER('전체API목록'!$A$2:$K$1200,'전체API목록'!$B$2:$B$1200="메시지 대화"),ROW()-2,COLUMN()),"")</f>
        <v/>
      </c>
      <c r="D405" s="55">
        <f>IFERROR(INDEX(FILTER('전체API목록'!$A$2:$K$1200,'전체API목록'!$B$2:$B$1200="메시지 대화"),ROW()-2,COLUMN()),"")</f>
        <v/>
      </c>
      <c r="E405" s="78">
        <f>IFERROR(INDEX(FILTER('전체API목록'!$A$2:$K$1200,'전체API목록'!$B$2:$B$1200="메시지 대화"),ROW()-2,COLUMN()),"")</f>
        <v/>
      </c>
      <c r="F405" s="55">
        <f>IFERROR(INDEX(FILTER('전체API목록'!$A$2:$K$1200,'전체API목록'!$B$2:$B$1200="메시지 대화"),ROW()-2,COLUMN()),"")</f>
        <v/>
      </c>
      <c r="G405" s="55">
        <f>IFERROR(INDEX(FILTER('전체API목록'!$A$2:$K$1200,'전체API목록'!$B$2:$B$1200="메시지 대화"),ROW()-2,COLUMN()),"")</f>
        <v/>
      </c>
      <c r="H405" s="55">
        <f>IFERROR(INDEX(FILTER('전체API목록'!$A$2:$K$1200,'전체API목록'!$B$2:$B$1200="메시지 대화"),ROW()-2,COLUMN()),"")</f>
        <v/>
      </c>
      <c r="I405" s="55">
        <f>IFERROR(INDEX(FILTER('전체API목록'!$A$2:$K$1200,'전체API목록'!$B$2:$B$1200="메시지 대화"),ROW()-2,COLUMN()),"")</f>
        <v/>
      </c>
      <c r="J405" s="56">
        <f>IFERROR(INDEX(FILTER('전체API목록'!$A$2:$K$1200,'전체API목록'!$B$2:$B$1200="메시지 대화"),ROW()-2,COLUMN()),"")</f>
        <v/>
      </c>
      <c r="K405" s="53">
        <f>IFERROR(INDEX(FILTER('전체API목록'!$A$2:$K$1200,'전체API목록'!$B$2:$B$1200="메시지 대화"),ROW()-2,COLUMN()),"")</f>
        <v/>
      </c>
    </row>
    <row r="406">
      <c r="A406" s="56">
        <f>IFERROR(INDEX(FILTER('전체API목록'!$A$2:$K$1200,'전체API목록'!$B$2:$B$1200="메시지 대화"),ROW()-2,COLUMN()),"")</f>
        <v/>
      </c>
      <c r="B406" s="56">
        <f>IFERROR(INDEX(FILTER('전체API목록'!$A$2:$K$1200,'전체API목록'!$B$2:$B$1200="메시지 대화"),ROW()-2,COLUMN()),"")</f>
        <v/>
      </c>
      <c r="C406" s="55">
        <f>IFERROR(INDEX(FILTER('전체API목록'!$A$2:$K$1200,'전체API목록'!$B$2:$B$1200="메시지 대화"),ROW()-2,COLUMN()),"")</f>
        <v/>
      </c>
      <c r="D406" s="55">
        <f>IFERROR(INDEX(FILTER('전체API목록'!$A$2:$K$1200,'전체API목록'!$B$2:$B$1200="메시지 대화"),ROW()-2,COLUMN()),"")</f>
        <v/>
      </c>
      <c r="E406" s="78">
        <f>IFERROR(INDEX(FILTER('전체API목록'!$A$2:$K$1200,'전체API목록'!$B$2:$B$1200="메시지 대화"),ROW()-2,COLUMN()),"")</f>
        <v/>
      </c>
      <c r="F406" s="55">
        <f>IFERROR(INDEX(FILTER('전체API목록'!$A$2:$K$1200,'전체API목록'!$B$2:$B$1200="메시지 대화"),ROW()-2,COLUMN()),"")</f>
        <v/>
      </c>
      <c r="G406" s="55">
        <f>IFERROR(INDEX(FILTER('전체API목록'!$A$2:$K$1200,'전체API목록'!$B$2:$B$1200="메시지 대화"),ROW()-2,COLUMN()),"")</f>
        <v/>
      </c>
      <c r="H406" s="55">
        <f>IFERROR(INDEX(FILTER('전체API목록'!$A$2:$K$1200,'전체API목록'!$B$2:$B$1200="메시지 대화"),ROW()-2,COLUMN()),"")</f>
        <v/>
      </c>
      <c r="I406" s="55">
        <f>IFERROR(INDEX(FILTER('전체API목록'!$A$2:$K$1200,'전체API목록'!$B$2:$B$1200="메시지 대화"),ROW()-2,COLUMN()),"")</f>
        <v/>
      </c>
      <c r="J406" s="56">
        <f>IFERROR(INDEX(FILTER('전체API목록'!$A$2:$K$1200,'전체API목록'!$B$2:$B$1200="메시지 대화"),ROW()-2,COLUMN()),"")</f>
        <v/>
      </c>
      <c r="K406" s="53">
        <f>IFERROR(INDEX(FILTER('전체API목록'!$A$2:$K$1200,'전체API목록'!$B$2:$B$1200="메시지 대화"),ROW()-2,COLUMN()),"")</f>
        <v/>
      </c>
    </row>
    <row r="407">
      <c r="A407" s="56">
        <f>IFERROR(INDEX(FILTER('전체API목록'!$A$2:$K$1200,'전체API목록'!$B$2:$B$1200="메시지 대화"),ROW()-2,COLUMN()),"")</f>
        <v/>
      </c>
      <c r="B407" s="56">
        <f>IFERROR(INDEX(FILTER('전체API목록'!$A$2:$K$1200,'전체API목록'!$B$2:$B$1200="메시지 대화"),ROW()-2,COLUMN()),"")</f>
        <v/>
      </c>
      <c r="C407" s="55">
        <f>IFERROR(INDEX(FILTER('전체API목록'!$A$2:$K$1200,'전체API목록'!$B$2:$B$1200="메시지 대화"),ROW()-2,COLUMN()),"")</f>
        <v/>
      </c>
      <c r="D407" s="55">
        <f>IFERROR(INDEX(FILTER('전체API목록'!$A$2:$K$1200,'전체API목록'!$B$2:$B$1200="메시지 대화"),ROW()-2,COLUMN()),"")</f>
        <v/>
      </c>
      <c r="E407" s="78">
        <f>IFERROR(INDEX(FILTER('전체API목록'!$A$2:$K$1200,'전체API목록'!$B$2:$B$1200="메시지 대화"),ROW()-2,COLUMN()),"")</f>
        <v/>
      </c>
      <c r="F407" s="55">
        <f>IFERROR(INDEX(FILTER('전체API목록'!$A$2:$K$1200,'전체API목록'!$B$2:$B$1200="메시지 대화"),ROW()-2,COLUMN()),"")</f>
        <v/>
      </c>
      <c r="G407" s="55">
        <f>IFERROR(INDEX(FILTER('전체API목록'!$A$2:$K$1200,'전체API목록'!$B$2:$B$1200="메시지 대화"),ROW()-2,COLUMN()),"")</f>
        <v/>
      </c>
      <c r="H407" s="55">
        <f>IFERROR(INDEX(FILTER('전체API목록'!$A$2:$K$1200,'전체API목록'!$B$2:$B$1200="메시지 대화"),ROW()-2,COLUMN()),"")</f>
        <v/>
      </c>
      <c r="I407" s="55">
        <f>IFERROR(INDEX(FILTER('전체API목록'!$A$2:$K$1200,'전체API목록'!$B$2:$B$1200="메시지 대화"),ROW()-2,COLUMN()),"")</f>
        <v/>
      </c>
      <c r="J407" s="56">
        <f>IFERROR(INDEX(FILTER('전체API목록'!$A$2:$K$1200,'전체API목록'!$B$2:$B$1200="메시지 대화"),ROW()-2,COLUMN()),"")</f>
        <v/>
      </c>
      <c r="K407" s="53">
        <f>IFERROR(INDEX(FILTER('전체API목록'!$A$2:$K$1200,'전체API목록'!$B$2:$B$1200="메시지 대화"),ROW()-2,COLUMN()),"")</f>
        <v/>
      </c>
    </row>
    <row r="408">
      <c r="A408" s="56">
        <f>IFERROR(INDEX(FILTER('전체API목록'!$A$2:$K$1200,'전체API목록'!$B$2:$B$1200="메시지 대화"),ROW()-2,COLUMN()),"")</f>
        <v/>
      </c>
      <c r="B408" s="56">
        <f>IFERROR(INDEX(FILTER('전체API목록'!$A$2:$K$1200,'전체API목록'!$B$2:$B$1200="메시지 대화"),ROW()-2,COLUMN()),"")</f>
        <v/>
      </c>
      <c r="C408" s="55">
        <f>IFERROR(INDEX(FILTER('전체API목록'!$A$2:$K$1200,'전체API목록'!$B$2:$B$1200="메시지 대화"),ROW()-2,COLUMN()),"")</f>
        <v/>
      </c>
      <c r="D408" s="55">
        <f>IFERROR(INDEX(FILTER('전체API목록'!$A$2:$K$1200,'전체API목록'!$B$2:$B$1200="메시지 대화"),ROW()-2,COLUMN()),"")</f>
        <v/>
      </c>
      <c r="E408" s="78">
        <f>IFERROR(INDEX(FILTER('전체API목록'!$A$2:$K$1200,'전체API목록'!$B$2:$B$1200="메시지 대화"),ROW()-2,COLUMN()),"")</f>
        <v/>
      </c>
      <c r="F408" s="55">
        <f>IFERROR(INDEX(FILTER('전체API목록'!$A$2:$K$1200,'전체API목록'!$B$2:$B$1200="메시지 대화"),ROW()-2,COLUMN()),"")</f>
        <v/>
      </c>
      <c r="G408" s="55">
        <f>IFERROR(INDEX(FILTER('전체API목록'!$A$2:$K$1200,'전체API목록'!$B$2:$B$1200="메시지 대화"),ROW()-2,COLUMN()),"")</f>
        <v/>
      </c>
      <c r="H408" s="55">
        <f>IFERROR(INDEX(FILTER('전체API목록'!$A$2:$K$1200,'전체API목록'!$B$2:$B$1200="메시지 대화"),ROW()-2,COLUMN()),"")</f>
        <v/>
      </c>
      <c r="I408" s="55">
        <f>IFERROR(INDEX(FILTER('전체API목록'!$A$2:$K$1200,'전체API목록'!$B$2:$B$1200="메시지 대화"),ROW()-2,COLUMN()),"")</f>
        <v/>
      </c>
      <c r="J408" s="56">
        <f>IFERROR(INDEX(FILTER('전체API목록'!$A$2:$K$1200,'전체API목록'!$B$2:$B$1200="메시지 대화"),ROW()-2,COLUMN()),"")</f>
        <v/>
      </c>
      <c r="K408" s="53">
        <f>IFERROR(INDEX(FILTER('전체API목록'!$A$2:$K$1200,'전체API목록'!$B$2:$B$1200="메시지 대화"),ROW()-2,COLUMN()),"")</f>
        <v/>
      </c>
    </row>
    <row r="409">
      <c r="A409" s="56">
        <f>IFERROR(INDEX(FILTER('전체API목록'!$A$2:$K$1200,'전체API목록'!$B$2:$B$1200="메시지 대화"),ROW()-2,COLUMN()),"")</f>
        <v/>
      </c>
      <c r="B409" s="56">
        <f>IFERROR(INDEX(FILTER('전체API목록'!$A$2:$K$1200,'전체API목록'!$B$2:$B$1200="메시지 대화"),ROW()-2,COLUMN()),"")</f>
        <v/>
      </c>
      <c r="C409" s="55">
        <f>IFERROR(INDEX(FILTER('전체API목록'!$A$2:$K$1200,'전체API목록'!$B$2:$B$1200="메시지 대화"),ROW()-2,COLUMN()),"")</f>
        <v/>
      </c>
      <c r="D409" s="55">
        <f>IFERROR(INDEX(FILTER('전체API목록'!$A$2:$K$1200,'전체API목록'!$B$2:$B$1200="메시지 대화"),ROW()-2,COLUMN()),"")</f>
        <v/>
      </c>
      <c r="E409" s="78">
        <f>IFERROR(INDEX(FILTER('전체API목록'!$A$2:$K$1200,'전체API목록'!$B$2:$B$1200="메시지 대화"),ROW()-2,COLUMN()),"")</f>
        <v/>
      </c>
      <c r="F409" s="55">
        <f>IFERROR(INDEX(FILTER('전체API목록'!$A$2:$K$1200,'전체API목록'!$B$2:$B$1200="메시지 대화"),ROW()-2,COLUMN()),"")</f>
        <v/>
      </c>
      <c r="G409" s="55">
        <f>IFERROR(INDEX(FILTER('전체API목록'!$A$2:$K$1200,'전체API목록'!$B$2:$B$1200="메시지 대화"),ROW()-2,COLUMN()),"")</f>
        <v/>
      </c>
      <c r="H409" s="55">
        <f>IFERROR(INDEX(FILTER('전체API목록'!$A$2:$K$1200,'전체API목록'!$B$2:$B$1200="메시지 대화"),ROW()-2,COLUMN()),"")</f>
        <v/>
      </c>
      <c r="I409" s="55">
        <f>IFERROR(INDEX(FILTER('전체API목록'!$A$2:$K$1200,'전체API목록'!$B$2:$B$1200="메시지 대화"),ROW()-2,COLUMN()),"")</f>
        <v/>
      </c>
      <c r="J409" s="56">
        <f>IFERROR(INDEX(FILTER('전체API목록'!$A$2:$K$1200,'전체API목록'!$B$2:$B$1200="메시지 대화"),ROW()-2,COLUMN()),"")</f>
        <v/>
      </c>
      <c r="K409" s="53">
        <f>IFERROR(INDEX(FILTER('전체API목록'!$A$2:$K$1200,'전체API목록'!$B$2:$B$1200="메시지 대화"),ROW()-2,COLUMN()),"")</f>
        <v/>
      </c>
    </row>
    <row r="410">
      <c r="A410" s="56">
        <f>IFERROR(INDEX(FILTER('전체API목록'!$A$2:$K$1200,'전체API목록'!$B$2:$B$1200="메시지 대화"),ROW()-2,COLUMN()),"")</f>
        <v/>
      </c>
      <c r="B410" s="56">
        <f>IFERROR(INDEX(FILTER('전체API목록'!$A$2:$K$1200,'전체API목록'!$B$2:$B$1200="메시지 대화"),ROW()-2,COLUMN()),"")</f>
        <v/>
      </c>
      <c r="C410" s="55">
        <f>IFERROR(INDEX(FILTER('전체API목록'!$A$2:$K$1200,'전체API목록'!$B$2:$B$1200="메시지 대화"),ROW()-2,COLUMN()),"")</f>
        <v/>
      </c>
      <c r="D410" s="55">
        <f>IFERROR(INDEX(FILTER('전체API목록'!$A$2:$K$1200,'전체API목록'!$B$2:$B$1200="메시지 대화"),ROW()-2,COLUMN()),"")</f>
        <v/>
      </c>
      <c r="E410" s="78">
        <f>IFERROR(INDEX(FILTER('전체API목록'!$A$2:$K$1200,'전체API목록'!$B$2:$B$1200="메시지 대화"),ROW()-2,COLUMN()),"")</f>
        <v/>
      </c>
      <c r="F410" s="55">
        <f>IFERROR(INDEX(FILTER('전체API목록'!$A$2:$K$1200,'전체API목록'!$B$2:$B$1200="메시지 대화"),ROW()-2,COLUMN()),"")</f>
        <v/>
      </c>
      <c r="G410" s="55">
        <f>IFERROR(INDEX(FILTER('전체API목록'!$A$2:$K$1200,'전체API목록'!$B$2:$B$1200="메시지 대화"),ROW()-2,COLUMN()),"")</f>
        <v/>
      </c>
      <c r="H410" s="55">
        <f>IFERROR(INDEX(FILTER('전체API목록'!$A$2:$K$1200,'전체API목록'!$B$2:$B$1200="메시지 대화"),ROW()-2,COLUMN()),"")</f>
        <v/>
      </c>
      <c r="I410" s="55">
        <f>IFERROR(INDEX(FILTER('전체API목록'!$A$2:$K$1200,'전체API목록'!$B$2:$B$1200="메시지 대화"),ROW()-2,COLUMN()),"")</f>
        <v/>
      </c>
      <c r="J410" s="56">
        <f>IFERROR(INDEX(FILTER('전체API목록'!$A$2:$K$1200,'전체API목록'!$B$2:$B$1200="메시지 대화"),ROW()-2,COLUMN()),"")</f>
        <v/>
      </c>
      <c r="K410" s="53">
        <f>IFERROR(INDEX(FILTER('전체API목록'!$A$2:$K$1200,'전체API목록'!$B$2:$B$1200="메시지 대화"),ROW()-2,COLUMN()),"")</f>
        <v/>
      </c>
    </row>
    <row r="411">
      <c r="A411" s="56">
        <f>IFERROR(INDEX(FILTER('전체API목록'!$A$2:$K$1200,'전체API목록'!$B$2:$B$1200="메시지 대화"),ROW()-2,COLUMN()),"")</f>
        <v/>
      </c>
      <c r="B411" s="56">
        <f>IFERROR(INDEX(FILTER('전체API목록'!$A$2:$K$1200,'전체API목록'!$B$2:$B$1200="메시지 대화"),ROW()-2,COLUMN()),"")</f>
        <v/>
      </c>
      <c r="C411" s="55">
        <f>IFERROR(INDEX(FILTER('전체API목록'!$A$2:$K$1200,'전체API목록'!$B$2:$B$1200="메시지 대화"),ROW()-2,COLUMN()),"")</f>
        <v/>
      </c>
      <c r="D411" s="55">
        <f>IFERROR(INDEX(FILTER('전체API목록'!$A$2:$K$1200,'전체API목록'!$B$2:$B$1200="메시지 대화"),ROW()-2,COLUMN()),"")</f>
        <v/>
      </c>
      <c r="E411" s="78">
        <f>IFERROR(INDEX(FILTER('전체API목록'!$A$2:$K$1200,'전체API목록'!$B$2:$B$1200="메시지 대화"),ROW()-2,COLUMN()),"")</f>
        <v/>
      </c>
      <c r="F411" s="55">
        <f>IFERROR(INDEX(FILTER('전체API목록'!$A$2:$K$1200,'전체API목록'!$B$2:$B$1200="메시지 대화"),ROW()-2,COLUMN()),"")</f>
        <v/>
      </c>
      <c r="G411" s="55">
        <f>IFERROR(INDEX(FILTER('전체API목록'!$A$2:$K$1200,'전체API목록'!$B$2:$B$1200="메시지 대화"),ROW()-2,COLUMN()),"")</f>
        <v/>
      </c>
      <c r="H411" s="55">
        <f>IFERROR(INDEX(FILTER('전체API목록'!$A$2:$K$1200,'전체API목록'!$B$2:$B$1200="메시지 대화"),ROW()-2,COLUMN()),"")</f>
        <v/>
      </c>
      <c r="I411" s="55">
        <f>IFERROR(INDEX(FILTER('전체API목록'!$A$2:$K$1200,'전체API목록'!$B$2:$B$1200="메시지 대화"),ROW()-2,COLUMN()),"")</f>
        <v/>
      </c>
      <c r="J411" s="56">
        <f>IFERROR(INDEX(FILTER('전체API목록'!$A$2:$K$1200,'전체API목록'!$B$2:$B$1200="메시지 대화"),ROW()-2,COLUMN()),"")</f>
        <v/>
      </c>
      <c r="K411" s="53">
        <f>IFERROR(INDEX(FILTER('전체API목록'!$A$2:$K$1200,'전체API목록'!$B$2:$B$1200="메시지 대화"),ROW()-2,COLUMN()),"")</f>
        <v/>
      </c>
    </row>
    <row r="412">
      <c r="A412" s="56">
        <f>IFERROR(INDEX(FILTER('전체API목록'!$A$2:$K$1200,'전체API목록'!$B$2:$B$1200="메시지 대화"),ROW()-2,COLUMN()),"")</f>
        <v/>
      </c>
      <c r="B412" s="56">
        <f>IFERROR(INDEX(FILTER('전체API목록'!$A$2:$K$1200,'전체API목록'!$B$2:$B$1200="메시지 대화"),ROW()-2,COLUMN()),"")</f>
        <v/>
      </c>
      <c r="C412" s="55">
        <f>IFERROR(INDEX(FILTER('전체API목록'!$A$2:$K$1200,'전체API목록'!$B$2:$B$1200="메시지 대화"),ROW()-2,COLUMN()),"")</f>
        <v/>
      </c>
      <c r="D412" s="55">
        <f>IFERROR(INDEX(FILTER('전체API목록'!$A$2:$K$1200,'전체API목록'!$B$2:$B$1200="메시지 대화"),ROW()-2,COLUMN()),"")</f>
        <v/>
      </c>
      <c r="E412" s="78">
        <f>IFERROR(INDEX(FILTER('전체API목록'!$A$2:$K$1200,'전체API목록'!$B$2:$B$1200="메시지 대화"),ROW()-2,COLUMN()),"")</f>
        <v/>
      </c>
      <c r="F412" s="55">
        <f>IFERROR(INDEX(FILTER('전체API목록'!$A$2:$K$1200,'전체API목록'!$B$2:$B$1200="메시지 대화"),ROW()-2,COLUMN()),"")</f>
        <v/>
      </c>
      <c r="G412" s="55">
        <f>IFERROR(INDEX(FILTER('전체API목록'!$A$2:$K$1200,'전체API목록'!$B$2:$B$1200="메시지 대화"),ROW()-2,COLUMN()),"")</f>
        <v/>
      </c>
      <c r="H412" s="55">
        <f>IFERROR(INDEX(FILTER('전체API목록'!$A$2:$K$1200,'전체API목록'!$B$2:$B$1200="메시지 대화"),ROW()-2,COLUMN()),"")</f>
        <v/>
      </c>
      <c r="I412" s="55">
        <f>IFERROR(INDEX(FILTER('전체API목록'!$A$2:$K$1200,'전체API목록'!$B$2:$B$1200="메시지 대화"),ROW()-2,COLUMN()),"")</f>
        <v/>
      </c>
      <c r="J412" s="56">
        <f>IFERROR(INDEX(FILTER('전체API목록'!$A$2:$K$1200,'전체API목록'!$B$2:$B$1200="메시지 대화"),ROW()-2,COLUMN()),"")</f>
        <v/>
      </c>
      <c r="K412" s="53">
        <f>IFERROR(INDEX(FILTER('전체API목록'!$A$2:$K$1200,'전체API목록'!$B$2:$B$1200="메시지 대화"),ROW()-2,COLUMN()),"")</f>
        <v/>
      </c>
    </row>
    <row r="413">
      <c r="A413" s="56">
        <f>IFERROR(INDEX(FILTER('전체API목록'!$A$2:$K$1200,'전체API목록'!$B$2:$B$1200="메시지 대화"),ROW()-2,COLUMN()),"")</f>
        <v/>
      </c>
      <c r="B413" s="56">
        <f>IFERROR(INDEX(FILTER('전체API목록'!$A$2:$K$1200,'전체API목록'!$B$2:$B$1200="메시지 대화"),ROW()-2,COLUMN()),"")</f>
        <v/>
      </c>
      <c r="C413" s="55">
        <f>IFERROR(INDEX(FILTER('전체API목록'!$A$2:$K$1200,'전체API목록'!$B$2:$B$1200="메시지 대화"),ROW()-2,COLUMN()),"")</f>
        <v/>
      </c>
      <c r="D413" s="55">
        <f>IFERROR(INDEX(FILTER('전체API목록'!$A$2:$K$1200,'전체API목록'!$B$2:$B$1200="메시지 대화"),ROW()-2,COLUMN()),"")</f>
        <v/>
      </c>
      <c r="E413" s="78">
        <f>IFERROR(INDEX(FILTER('전체API목록'!$A$2:$K$1200,'전체API목록'!$B$2:$B$1200="메시지 대화"),ROW()-2,COLUMN()),"")</f>
        <v/>
      </c>
      <c r="F413" s="55">
        <f>IFERROR(INDEX(FILTER('전체API목록'!$A$2:$K$1200,'전체API목록'!$B$2:$B$1200="메시지 대화"),ROW()-2,COLUMN()),"")</f>
        <v/>
      </c>
      <c r="G413" s="55">
        <f>IFERROR(INDEX(FILTER('전체API목록'!$A$2:$K$1200,'전체API목록'!$B$2:$B$1200="메시지 대화"),ROW()-2,COLUMN()),"")</f>
        <v/>
      </c>
      <c r="H413" s="55">
        <f>IFERROR(INDEX(FILTER('전체API목록'!$A$2:$K$1200,'전체API목록'!$B$2:$B$1200="메시지 대화"),ROW()-2,COLUMN()),"")</f>
        <v/>
      </c>
      <c r="I413" s="55">
        <f>IFERROR(INDEX(FILTER('전체API목록'!$A$2:$K$1200,'전체API목록'!$B$2:$B$1200="메시지 대화"),ROW()-2,COLUMN()),"")</f>
        <v/>
      </c>
      <c r="J413" s="56">
        <f>IFERROR(INDEX(FILTER('전체API목록'!$A$2:$K$1200,'전체API목록'!$B$2:$B$1200="메시지 대화"),ROW()-2,COLUMN()),"")</f>
        <v/>
      </c>
      <c r="K413" s="53">
        <f>IFERROR(INDEX(FILTER('전체API목록'!$A$2:$K$1200,'전체API목록'!$B$2:$B$1200="메시지 대화"),ROW()-2,COLUMN()),"")</f>
        <v/>
      </c>
    </row>
    <row r="414">
      <c r="A414" s="56">
        <f>IFERROR(INDEX(FILTER('전체API목록'!$A$2:$K$1200,'전체API목록'!$B$2:$B$1200="메시지 대화"),ROW()-2,COLUMN()),"")</f>
        <v/>
      </c>
      <c r="B414" s="56">
        <f>IFERROR(INDEX(FILTER('전체API목록'!$A$2:$K$1200,'전체API목록'!$B$2:$B$1200="메시지 대화"),ROW()-2,COLUMN()),"")</f>
        <v/>
      </c>
      <c r="C414" s="55">
        <f>IFERROR(INDEX(FILTER('전체API목록'!$A$2:$K$1200,'전체API목록'!$B$2:$B$1200="메시지 대화"),ROW()-2,COLUMN()),"")</f>
        <v/>
      </c>
      <c r="D414" s="55">
        <f>IFERROR(INDEX(FILTER('전체API목록'!$A$2:$K$1200,'전체API목록'!$B$2:$B$1200="메시지 대화"),ROW()-2,COLUMN()),"")</f>
        <v/>
      </c>
      <c r="E414" s="78">
        <f>IFERROR(INDEX(FILTER('전체API목록'!$A$2:$K$1200,'전체API목록'!$B$2:$B$1200="메시지 대화"),ROW()-2,COLUMN()),"")</f>
        <v/>
      </c>
      <c r="F414" s="55">
        <f>IFERROR(INDEX(FILTER('전체API목록'!$A$2:$K$1200,'전체API목록'!$B$2:$B$1200="메시지 대화"),ROW()-2,COLUMN()),"")</f>
        <v/>
      </c>
      <c r="G414" s="55">
        <f>IFERROR(INDEX(FILTER('전체API목록'!$A$2:$K$1200,'전체API목록'!$B$2:$B$1200="메시지 대화"),ROW()-2,COLUMN()),"")</f>
        <v/>
      </c>
      <c r="H414" s="55">
        <f>IFERROR(INDEX(FILTER('전체API목록'!$A$2:$K$1200,'전체API목록'!$B$2:$B$1200="메시지 대화"),ROW()-2,COLUMN()),"")</f>
        <v/>
      </c>
      <c r="I414" s="55">
        <f>IFERROR(INDEX(FILTER('전체API목록'!$A$2:$K$1200,'전체API목록'!$B$2:$B$1200="메시지 대화"),ROW()-2,COLUMN()),"")</f>
        <v/>
      </c>
      <c r="J414" s="56">
        <f>IFERROR(INDEX(FILTER('전체API목록'!$A$2:$K$1200,'전체API목록'!$B$2:$B$1200="메시지 대화"),ROW()-2,COLUMN()),"")</f>
        <v/>
      </c>
      <c r="K414" s="53">
        <f>IFERROR(INDEX(FILTER('전체API목록'!$A$2:$K$1200,'전체API목록'!$B$2:$B$1200="메시지 대화"),ROW()-2,COLUMN()),"")</f>
        <v/>
      </c>
    </row>
    <row r="415">
      <c r="A415" s="56">
        <f>IFERROR(INDEX(FILTER('전체API목록'!$A$2:$K$1200,'전체API목록'!$B$2:$B$1200="메시지 대화"),ROW()-2,COLUMN()),"")</f>
        <v/>
      </c>
      <c r="B415" s="56">
        <f>IFERROR(INDEX(FILTER('전체API목록'!$A$2:$K$1200,'전체API목록'!$B$2:$B$1200="메시지 대화"),ROW()-2,COLUMN()),"")</f>
        <v/>
      </c>
      <c r="C415" s="55">
        <f>IFERROR(INDEX(FILTER('전체API목록'!$A$2:$K$1200,'전체API목록'!$B$2:$B$1200="메시지 대화"),ROW()-2,COLUMN()),"")</f>
        <v/>
      </c>
      <c r="D415" s="55">
        <f>IFERROR(INDEX(FILTER('전체API목록'!$A$2:$K$1200,'전체API목록'!$B$2:$B$1200="메시지 대화"),ROW()-2,COLUMN()),"")</f>
        <v/>
      </c>
      <c r="E415" s="78">
        <f>IFERROR(INDEX(FILTER('전체API목록'!$A$2:$K$1200,'전체API목록'!$B$2:$B$1200="메시지 대화"),ROW()-2,COLUMN()),"")</f>
        <v/>
      </c>
      <c r="F415" s="55">
        <f>IFERROR(INDEX(FILTER('전체API목록'!$A$2:$K$1200,'전체API목록'!$B$2:$B$1200="메시지 대화"),ROW()-2,COLUMN()),"")</f>
        <v/>
      </c>
      <c r="G415" s="55">
        <f>IFERROR(INDEX(FILTER('전체API목록'!$A$2:$K$1200,'전체API목록'!$B$2:$B$1200="메시지 대화"),ROW()-2,COLUMN()),"")</f>
        <v/>
      </c>
      <c r="H415" s="55">
        <f>IFERROR(INDEX(FILTER('전체API목록'!$A$2:$K$1200,'전체API목록'!$B$2:$B$1200="메시지 대화"),ROW()-2,COLUMN()),"")</f>
        <v/>
      </c>
      <c r="I415" s="55">
        <f>IFERROR(INDEX(FILTER('전체API목록'!$A$2:$K$1200,'전체API목록'!$B$2:$B$1200="메시지 대화"),ROW()-2,COLUMN()),"")</f>
        <v/>
      </c>
      <c r="J415" s="56">
        <f>IFERROR(INDEX(FILTER('전체API목록'!$A$2:$K$1200,'전체API목록'!$B$2:$B$1200="메시지 대화"),ROW()-2,COLUMN()),"")</f>
        <v/>
      </c>
      <c r="K415" s="53">
        <f>IFERROR(INDEX(FILTER('전체API목록'!$A$2:$K$1200,'전체API목록'!$B$2:$B$1200="메시지 대화"),ROW()-2,COLUMN()),"")</f>
        <v/>
      </c>
    </row>
    <row r="416">
      <c r="A416" s="56">
        <f>IFERROR(INDEX(FILTER('전체API목록'!$A$2:$K$1200,'전체API목록'!$B$2:$B$1200="메시지 대화"),ROW()-2,COLUMN()),"")</f>
        <v/>
      </c>
      <c r="B416" s="56">
        <f>IFERROR(INDEX(FILTER('전체API목록'!$A$2:$K$1200,'전체API목록'!$B$2:$B$1200="메시지 대화"),ROW()-2,COLUMN()),"")</f>
        <v/>
      </c>
      <c r="C416" s="55">
        <f>IFERROR(INDEX(FILTER('전체API목록'!$A$2:$K$1200,'전체API목록'!$B$2:$B$1200="메시지 대화"),ROW()-2,COLUMN()),"")</f>
        <v/>
      </c>
      <c r="D416" s="55">
        <f>IFERROR(INDEX(FILTER('전체API목록'!$A$2:$K$1200,'전체API목록'!$B$2:$B$1200="메시지 대화"),ROW()-2,COLUMN()),"")</f>
        <v/>
      </c>
      <c r="E416" s="78">
        <f>IFERROR(INDEX(FILTER('전체API목록'!$A$2:$K$1200,'전체API목록'!$B$2:$B$1200="메시지 대화"),ROW()-2,COLUMN()),"")</f>
        <v/>
      </c>
      <c r="F416" s="55">
        <f>IFERROR(INDEX(FILTER('전체API목록'!$A$2:$K$1200,'전체API목록'!$B$2:$B$1200="메시지 대화"),ROW()-2,COLUMN()),"")</f>
        <v/>
      </c>
      <c r="G416" s="55">
        <f>IFERROR(INDEX(FILTER('전체API목록'!$A$2:$K$1200,'전체API목록'!$B$2:$B$1200="메시지 대화"),ROW()-2,COLUMN()),"")</f>
        <v/>
      </c>
      <c r="H416" s="55">
        <f>IFERROR(INDEX(FILTER('전체API목록'!$A$2:$K$1200,'전체API목록'!$B$2:$B$1200="메시지 대화"),ROW()-2,COLUMN()),"")</f>
        <v/>
      </c>
      <c r="I416" s="55">
        <f>IFERROR(INDEX(FILTER('전체API목록'!$A$2:$K$1200,'전체API목록'!$B$2:$B$1200="메시지 대화"),ROW()-2,COLUMN()),"")</f>
        <v/>
      </c>
      <c r="J416" s="56">
        <f>IFERROR(INDEX(FILTER('전체API목록'!$A$2:$K$1200,'전체API목록'!$B$2:$B$1200="메시지 대화"),ROW()-2,COLUMN()),"")</f>
        <v/>
      </c>
      <c r="K416" s="53">
        <f>IFERROR(INDEX(FILTER('전체API목록'!$A$2:$K$1200,'전체API목록'!$B$2:$B$1200="메시지 대화"),ROW()-2,COLUMN()),"")</f>
        <v/>
      </c>
    </row>
    <row r="417">
      <c r="A417" s="56">
        <f>IFERROR(INDEX(FILTER('전체API목록'!$A$2:$K$1200,'전체API목록'!$B$2:$B$1200="메시지 대화"),ROW()-2,COLUMN()),"")</f>
        <v/>
      </c>
      <c r="B417" s="56">
        <f>IFERROR(INDEX(FILTER('전체API목록'!$A$2:$K$1200,'전체API목록'!$B$2:$B$1200="메시지 대화"),ROW()-2,COLUMN()),"")</f>
        <v/>
      </c>
      <c r="C417" s="55">
        <f>IFERROR(INDEX(FILTER('전체API목록'!$A$2:$K$1200,'전체API목록'!$B$2:$B$1200="메시지 대화"),ROW()-2,COLUMN()),"")</f>
        <v/>
      </c>
      <c r="D417" s="55">
        <f>IFERROR(INDEX(FILTER('전체API목록'!$A$2:$K$1200,'전체API목록'!$B$2:$B$1200="메시지 대화"),ROW()-2,COLUMN()),"")</f>
        <v/>
      </c>
      <c r="E417" s="78">
        <f>IFERROR(INDEX(FILTER('전체API목록'!$A$2:$K$1200,'전체API목록'!$B$2:$B$1200="메시지 대화"),ROW()-2,COLUMN()),"")</f>
        <v/>
      </c>
      <c r="F417" s="55">
        <f>IFERROR(INDEX(FILTER('전체API목록'!$A$2:$K$1200,'전체API목록'!$B$2:$B$1200="메시지 대화"),ROW()-2,COLUMN()),"")</f>
        <v/>
      </c>
      <c r="G417" s="55">
        <f>IFERROR(INDEX(FILTER('전체API목록'!$A$2:$K$1200,'전체API목록'!$B$2:$B$1200="메시지 대화"),ROW()-2,COLUMN()),"")</f>
        <v/>
      </c>
      <c r="H417" s="55">
        <f>IFERROR(INDEX(FILTER('전체API목록'!$A$2:$K$1200,'전체API목록'!$B$2:$B$1200="메시지 대화"),ROW()-2,COLUMN()),"")</f>
        <v/>
      </c>
      <c r="I417" s="55">
        <f>IFERROR(INDEX(FILTER('전체API목록'!$A$2:$K$1200,'전체API목록'!$B$2:$B$1200="메시지 대화"),ROW()-2,COLUMN()),"")</f>
        <v/>
      </c>
      <c r="J417" s="56">
        <f>IFERROR(INDEX(FILTER('전체API목록'!$A$2:$K$1200,'전체API목록'!$B$2:$B$1200="메시지 대화"),ROW()-2,COLUMN()),"")</f>
        <v/>
      </c>
      <c r="K417" s="53">
        <f>IFERROR(INDEX(FILTER('전체API목록'!$A$2:$K$1200,'전체API목록'!$B$2:$B$1200="메시지 대화"),ROW()-2,COLUMN()),"")</f>
        <v/>
      </c>
    </row>
    <row r="418">
      <c r="A418" s="56">
        <f>IFERROR(INDEX(FILTER('전체API목록'!$A$2:$K$1200,'전체API목록'!$B$2:$B$1200="메시지 대화"),ROW()-2,COLUMN()),"")</f>
        <v/>
      </c>
      <c r="B418" s="56">
        <f>IFERROR(INDEX(FILTER('전체API목록'!$A$2:$K$1200,'전체API목록'!$B$2:$B$1200="메시지 대화"),ROW()-2,COLUMN()),"")</f>
        <v/>
      </c>
      <c r="C418" s="55">
        <f>IFERROR(INDEX(FILTER('전체API목록'!$A$2:$K$1200,'전체API목록'!$B$2:$B$1200="메시지 대화"),ROW()-2,COLUMN()),"")</f>
        <v/>
      </c>
      <c r="D418" s="55">
        <f>IFERROR(INDEX(FILTER('전체API목록'!$A$2:$K$1200,'전체API목록'!$B$2:$B$1200="메시지 대화"),ROW()-2,COLUMN()),"")</f>
        <v/>
      </c>
      <c r="E418" s="78">
        <f>IFERROR(INDEX(FILTER('전체API목록'!$A$2:$K$1200,'전체API목록'!$B$2:$B$1200="메시지 대화"),ROW()-2,COLUMN()),"")</f>
        <v/>
      </c>
      <c r="F418" s="55">
        <f>IFERROR(INDEX(FILTER('전체API목록'!$A$2:$K$1200,'전체API목록'!$B$2:$B$1200="메시지 대화"),ROW()-2,COLUMN()),"")</f>
        <v/>
      </c>
      <c r="G418" s="55">
        <f>IFERROR(INDEX(FILTER('전체API목록'!$A$2:$K$1200,'전체API목록'!$B$2:$B$1200="메시지 대화"),ROW()-2,COLUMN()),"")</f>
        <v/>
      </c>
      <c r="H418" s="55">
        <f>IFERROR(INDEX(FILTER('전체API목록'!$A$2:$K$1200,'전체API목록'!$B$2:$B$1200="메시지 대화"),ROW()-2,COLUMN()),"")</f>
        <v/>
      </c>
      <c r="I418" s="55">
        <f>IFERROR(INDEX(FILTER('전체API목록'!$A$2:$K$1200,'전체API목록'!$B$2:$B$1200="메시지 대화"),ROW()-2,COLUMN()),"")</f>
        <v/>
      </c>
      <c r="J418" s="56">
        <f>IFERROR(INDEX(FILTER('전체API목록'!$A$2:$K$1200,'전체API목록'!$B$2:$B$1200="메시지 대화"),ROW()-2,COLUMN()),"")</f>
        <v/>
      </c>
      <c r="K418" s="53">
        <f>IFERROR(INDEX(FILTER('전체API목록'!$A$2:$K$1200,'전체API목록'!$B$2:$B$1200="메시지 대화"),ROW()-2,COLUMN()),"")</f>
        <v/>
      </c>
    </row>
    <row r="419">
      <c r="A419" s="56">
        <f>IFERROR(INDEX(FILTER('전체API목록'!$A$2:$K$1200,'전체API목록'!$B$2:$B$1200="메시지 대화"),ROW()-2,COLUMN()),"")</f>
        <v/>
      </c>
      <c r="B419" s="56">
        <f>IFERROR(INDEX(FILTER('전체API목록'!$A$2:$K$1200,'전체API목록'!$B$2:$B$1200="메시지 대화"),ROW()-2,COLUMN()),"")</f>
        <v/>
      </c>
      <c r="C419" s="55">
        <f>IFERROR(INDEX(FILTER('전체API목록'!$A$2:$K$1200,'전체API목록'!$B$2:$B$1200="메시지 대화"),ROW()-2,COLUMN()),"")</f>
        <v/>
      </c>
      <c r="D419" s="55">
        <f>IFERROR(INDEX(FILTER('전체API목록'!$A$2:$K$1200,'전체API목록'!$B$2:$B$1200="메시지 대화"),ROW()-2,COLUMN()),"")</f>
        <v/>
      </c>
      <c r="E419" s="78">
        <f>IFERROR(INDEX(FILTER('전체API목록'!$A$2:$K$1200,'전체API목록'!$B$2:$B$1200="메시지 대화"),ROW()-2,COLUMN()),"")</f>
        <v/>
      </c>
      <c r="F419" s="55">
        <f>IFERROR(INDEX(FILTER('전체API목록'!$A$2:$K$1200,'전체API목록'!$B$2:$B$1200="메시지 대화"),ROW()-2,COLUMN()),"")</f>
        <v/>
      </c>
      <c r="G419" s="55">
        <f>IFERROR(INDEX(FILTER('전체API목록'!$A$2:$K$1200,'전체API목록'!$B$2:$B$1200="메시지 대화"),ROW()-2,COLUMN()),"")</f>
        <v/>
      </c>
      <c r="H419" s="55">
        <f>IFERROR(INDEX(FILTER('전체API목록'!$A$2:$K$1200,'전체API목록'!$B$2:$B$1200="메시지 대화"),ROW()-2,COLUMN()),"")</f>
        <v/>
      </c>
      <c r="I419" s="55">
        <f>IFERROR(INDEX(FILTER('전체API목록'!$A$2:$K$1200,'전체API목록'!$B$2:$B$1200="메시지 대화"),ROW()-2,COLUMN()),"")</f>
        <v/>
      </c>
      <c r="J419" s="56">
        <f>IFERROR(INDEX(FILTER('전체API목록'!$A$2:$K$1200,'전체API목록'!$B$2:$B$1200="메시지 대화"),ROW()-2,COLUMN()),"")</f>
        <v/>
      </c>
      <c r="K419" s="53">
        <f>IFERROR(INDEX(FILTER('전체API목록'!$A$2:$K$1200,'전체API목록'!$B$2:$B$1200="메시지 대화"),ROW()-2,COLUMN()),"")</f>
        <v/>
      </c>
    </row>
    <row r="420">
      <c r="A420" s="56">
        <f>IFERROR(INDEX(FILTER('전체API목록'!$A$2:$K$1200,'전체API목록'!$B$2:$B$1200="메시지 대화"),ROW()-2,COLUMN()),"")</f>
        <v/>
      </c>
      <c r="B420" s="56">
        <f>IFERROR(INDEX(FILTER('전체API목록'!$A$2:$K$1200,'전체API목록'!$B$2:$B$1200="메시지 대화"),ROW()-2,COLUMN()),"")</f>
        <v/>
      </c>
      <c r="C420" s="55">
        <f>IFERROR(INDEX(FILTER('전체API목록'!$A$2:$K$1200,'전체API목록'!$B$2:$B$1200="메시지 대화"),ROW()-2,COLUMN()),"")</f>
        <v/>
      </c>
      <c r="D420" s="55">
        <f>IFERROR(INDEX(FILTER('전체API목록'!$A$2:$K$1200,'전체API목록'!$B$2:$B$1200="메시지 대화"),ROW()-2,COLUMN()),"")</f>
        <v/>
      </c>
      <c r="E420" s="78">
        <f>IFERROR(INDEX(FILTER('전체API목록'!$A$2:$K$1200,'전체API목록'!$B$2:$B$1200="메시지 대화"),ROW()-2,COLUMN()),"")</f>
        <v/>
      </c>
      <c r="F420" s="55">
        <f>IFERROR(INDEX(FILTER('전체API목록'!$A$2:$K$1200,'전체API목록'!$B$2:$B$1200="메시지 대화"),ROW()-2,COLUMN()),"")</f>
        <v/>
      </c>
      <c r="G420" s="55">
        <f>IFERROR(INDEX(FILTER('전체API목록'!$A$2:$K$1200,'전체API목록'!$B$2:$B$1200="메시지 대화"),ROW()-2,COLUMN()),"")</f>
        <v/>
      </c>
      <c r="H420" s="55">
        <f>IFERROR(INDEX(FILTER('전체API목록'!$A$2:$K$1200,'전체API목록'!$B$2:$B$1200="메시지 대화"),ROW()-2,COLUMN()),"")</f>
        <v/>
      </c>
      <c r="I420" s="55">
        <f>IFERROR(INDEX(FILTER('전체API목록'!$A$2:$K$1200,'전체API목록'!$B$2:$B$1200="메시지 대화"),ROW()-2,COLUMN()),"")</f>
        <v/>
      </c>
      <c r="J420" s="56">
        <f>IFERROR(INDEX(FILTER('전체API목록'!$A$2:$K$1200,'전체API목록'!$B$2:$B$1200="메시지 대화"),ROW()-2,COLUMN()),"")</f>
        <v/>
      </c>
      <c r="K420" s="53">
        <f>IFERROR(INDEX(FILTER('전체API목록'!$A$2:$K$1200,'전체API목록'!$B$2:$B$1200="메시지 대화"),ROW()-2,COLUMN()),"")</f>
        <v/>
      </c>
    </row>
    <row r="421">
      <c r="A421" s="56">
        <f>IFERROR(INDEX(FILTER('전체API목록'!$A$2:$K$1200,'전체API목록'!$B$2:$B$1200="메시지 대화"),ROW()-2,COLUMN()),"")</f>
        <v/>
      </c>
      <c r="B421" s="56">
        <f>IFERROR(INDEX(FILTER('전체API목록'!$A$2:$K$1200,'전체API목록'!$B$2:$B$1200="메시지 대화"),ROW()-2,COLUMN()),"")</f>
        <v/>
      </c>
      <c r="C421" s="55">
        <f>IFERROR(INDEX(FILTER('전체API목록'!$A$2:$K$1200,'전체API목록'!$B$2:$B$1200="메시지 대화"),ROW()-2,COLUMN()),"")</f>
        <v/>
      </c>
      <c r="D421" s="55">
        <f>IFERROR(INDEX(FILTER('전체API목록'!$A$2:$K$1200,'전체API목록'!$B$2:$B$1200="메시지 대화"),ROW()-2,COLUMN()),"")</f>
        <v/>
      </c>
      <c r="E421" s="78">
        <f>IFERROR(INDEX(FILTER('전체API목록'!$A$2:$K$1200,'전체API목록'!$B$2:$B$1200="메시지 대화"),ROW()-2,COLUMN()),"")</f>
        <v/>
      </c>
      <c r="F421" s="55">
        <f>IFERROR(INDEX(FILTER('전체API목록'!$A$2:$K$1200,'전체API목록'!$B$2:$B$1200="메시지 대화"),ROW()-2,COLUMN()),"")</f>
        <v/>
      </c>
      <c r="G421" s="55">
        <f>IFERROR(INDEX(FILTER('전체API목록'!$A$2:$K$1200,'전체API목록'!$B$2:$B$1200="메시지 대화"),ROW()-2,COLUMN()),"")</f>
        <v/>
      </c>
      <c r="H421" s="55">
        <f>IFERROR(INDEX(FILTER('전체API목록'!$A$2:$K$1200,'전체API목록'!$B$2:$B$1200="메시지 대화"),ROW()-2,COLUMN()),"")</f>
        <v/>
      </c>
      <c r="I421" s="55">
        <f>IFERROR(INDEX(FILTER('전체API목록'!$A$2:$K$1200,'전체API목록'!$B$2:$B$1200="메시지 대화"),ROW()-2,COLUMN()),"")</f>
        <v/>
      </c>
      <c r="J421" s="56">
        <f>IFERROR(INDEX(FILTER('전체API목록'!$A$2:$K$1200,'전체API목록'!$B$2:$B$1200="메시지 대화"),ROW()-2,COLUMN()),"")</f>
        <v/>
      </c>
      <c r="K421" s="53">
        <f>IFERROR(INDEX(FILTER('전체API목록'!$A$2:$K$1200,'전체API목록'!$B$2:$B$1200="메시지 대화"),ROW()-2,COLUMN()),"")</f>
        <v/>
      </c>
    </row>
    <row r="422">
      <c r="A422" s="56">
        <f>IFERROR(INDEX(FILTER('전체API목록'!$A$2:$K$1200,'전체API목록'!$B$2:$B$1200="메시지 대화"),ROW()-2,COLUMN()),"")</f>
        <v/>
      </c>
      <c r="B422" s="56">
        <f>IFERROR(INDEX(FILTER('전체API목록'!$A$2:$K$1200,'전체API목록'!$B$2:$B$1200="메시지 대화"),ROW()-2,COLUMN()),"")</f>
        <v/>
      </c>
      <c r="C422" s="55">
        <f>IFERROR(INDEX(FILTER('전체API목록'!$A$2:$K$1200,'전체API목록'!$B$2:$B$1200="메시지 대화"),ROW()-2,COLUMN()),"")</f>
        <v/>
      </c>
      <c r="D422" s="55">
        <f>IFERROR(INDEX(FILTER('전체API목록'!$A$2:$K$1200,'전체API목록'!$B$2:$B$1200="메시지 대화"),ROW()-2,COLUMN()),"")</f>
        <v/>
      </c>
      <c r="E422" s="78">
        <f>IFERROR(INDEX(FILTER('전체API목록'!$A$2:$K$1200,'전체API목록'!$B$2:$B$1200="메시지 대화"),ROW()-2,COLUMN()),"")</f>
        <v/>
      </c>
      <c r="F422" s="55">
        <f>IFERROR(INDEX(FILTER('전체API목록'!$A$2:$K$1200,'전체API목록'!$B$2:$B$1200="메시지 대화"),ROW()-2,COLUMN()),"")</f>
        <v/>
      </c>
      <c r="G422" s="55">
        <f>IFERROR(INDEX(FILTER('전체API목록'!$A$2:$K$1200,'전체API목록'!$B$2:$B$1200="메시지 대화"),ROW()-2,COLUMN()),"")</f>
        <v/>
      </c>
      <c r="H422" s="55">
        <f>IFERROR(INDEX(FILTER('전체API목록'!$A$2:$K$1200,'전체API목록'!$B$2:$B$1200="메시지 대화"),ROW()-2,COLUMN()),"")</f>
        <v/>
      </c>
      <c r="I422" s="55">
        <f>IFERROR(INDEX(FILTER('전체API목록'!$A$2:$K$1200,'전체API목록'!$B$2:$B$1200="메시지 대화"),ROW()-2,COLUMN()),"")</f>
        <v/>
      </c>
      <c r="J422" s="56">
        <f>IFERROR(INDEX(FILTER('전체API목록'!$A$2:$K$1200,'전체API목록'!$B$2:$B$1200="메시지 대화"),ROW()-2,COLUMN()),"")</f>
        <v/>
      </c>
      <c r="K422" s="53">
        <f>IFERROR(INDEX(FILTER('전체API목록'!$A$2:$K$1200,'전체API목록'!$B$2:$B$1200="메시지 대화"),ROW()-2,COLUMN()),"")</f>
        <v/>
      </c>
    </row>
    <row r="423">
      <c r="A423" s="56">
        <f>IFERROR(INDEX(FILTER('전체API목록'!$A$2:$K$1200,'전체API목록'!$B$2:$B$1200="메시지 대화"),ROW()-2,COLUMN()),"")</f>
        <v/>
      </c>
      <c r="B423" s="56">
        <f>IFERROR(INDEX(FILTER('전체API목록'!$A$2:$K$1200,'전체API목록'!$B$2:$B$1200="메시지 대화"),ROW()-2,COLUMN()),"")</f>
        <v/>
      </c>
      <c r="C423" s="55">
        <f>IFERROR(INDEX(FILTER('전체API목록'!$A$2:$K$1200,'전체API목록'!$B$2:$B$1200="메시지 대화"),ROW()-2,COLUMN()),"")</f>
        <v/>
      </c>
      <c r="D423" s="55">
        <f>IFERROR(INDEX(FILTER('전체API목록'!$A$2:$K$1200,'전체API목록'!$B$2:$B$1200="메시지 대화"),ROW()-2,COLUMN()),"")</f>
        <v/>
      </c>
      <c r="E423" s="78">
        <f>IFERROR(INDEX(FILTER('전체API목록'!$A$2:$K$1200,'전체API목록'!$B$2:$B$1200="메시지 대화"),ROW()-2,COLUMN()),"")</f>
        <v/>
      </c>
      <c r="F423" s="55">
        <f>IFERROR(INDEX(FILTER('전체API목록'!$A$2:$K$1200,'전체API목록'!$B$2:$B$1200="메시지 대화"),ROW()-2,COLUMN()),"")</f>
        <v/>
      </c>
      <c r="G423" s="55">
        <f>IFERROR(INDEX(FILTER('전체API목록'!$A$2:$K$1200,'전체API목록'!$B$2:$B$1200="메시지 대화"),ROW()-2,COLUMN()),"")</f>
        <v/>
      </c>
      <c r="H423" s="55">
        <f>IFERROR(INDEX(FILTER('전체API목록'!$A$2:$K$1200,'전체API목록'!$B$2:$B$1200="메시지 대화"),ROW()-2,COLUMN()),"")</f>
        <v/>
      </c>
      <c r="I423" s="55">
        <f>IFERROR(INDEX(FILTER('전체API목록'!$A$2:$K$1200,'전체API목록'!$B$2:$B$1200="메시지 대화"),ROW()-2,COLUMN()),"")</f>
        <v/>
      </c>
      <c r="J423" s="56">
        <f>IFERROR(INDEX(FILTER('전체API목록'!$A$2:$K$1200,'전체API목록'!$B$2:$B$1200="메시지 대화"),ROW()-2,COLUMN()),"")</f>
        <v/>
      </c>
      <c r="K423" s="53">
        <f>IFERROR(INDEX(FILTER('전체API목록'!$A$2:$K$1200,'전체API목록'!$B$2:$B$1200="메시지 대화"),ROW()-2,COLUMN()),"")</f>
        <v/>
      </c>
    </row>
    <row r="424">
      <c r="A424" s="56">
        <f>IFERROR(INDEX(FILTER('전체API목록'!$A$2:$K$1200,'전체API목록'!$B$2:$B$1200="메시지 대화"),ROW()-2,COLUMN()),"")</f>
        <v/>
      </c>
      <c r="B424" s="56">
        <f>IFERROR(INDEX(FILTER('전체API목록'!$A$2:$K$1200,'전체API목록'!$B$2:$B$1200="메시지 대화"),ROW()-2,COLUMN()),"")</f>
        <v/>
      </c>
      <c r="C424" s="55">
        <f>IFERROR(INDEX(FILTER('전체API목록'!$A$2:$K$1200,'전체API목록'!$B$2:$B$1200="메시지 대화"),ROW()-2,COLUMN()),"")</f>
        <v/>
      </c>
      <c r="D424" s="55">
        <f>IFERROR(INDEX(FILTER('전체API목록'!$A$2:$K$1200,'전체API목록'!$B$2:$B$1200="메시지 대화"),ROW()-2,COLUMN()),"")</f>
        <v/>
      </c>
      <c r="E424" s="78">
        <f>IFERROR(INDEX(FILTER('전체API목록'!$A$2:$K$1200,'전체API목록'!$B$2:$B$1200="메시지 대화"),ROW()-2,COLUMN()),"")</f>
        <v/>
      </c>
      <c r="F424" s="55">
        <f>IFERROR(INDEX(FILTER('전체API목록'!$A$2:$K$1200,'전체API목록'!$B$2:$B$1200="메시지 대화"),ROW()-2,COLUMN()),"")</f>
        <v/>
      </c>
      <c r="G424" s="55">
        <f>IFERROR(INDEX(FILTER('전체API목록'!$A$2:$K$1200,'전체API목록'!$B$2:$B$1200="메시지 대화"),ROW()-2,COLUMN()),"")</f>
        <v/>
      </c>
      <c r="H424" s="55">
        <f>IFERROR(INDEX(FILTER('전체API목록'!$A$2:$K$1200,'전체API목록'!$B$2:$B$1200="메시지 대화"),ROW()-2,COLUMN()),"")</f>
        <v/>
      </c>
      <c r="I424" s="55">
        <f>IFERROR(INDEX(FILTER('전체API목록'!$A$2:$K$1200,'전체API목록'!$B$2:$B$1200="메시지 대화"),ROW()-2,COLUMN()),"")</f>
        <v/>
      </c>
      <c r="J424" s="56">
        <f>IFERROR(INDEX(FILTER('전체API목록'!$A$2:$K$1200,'전체API목록'!$B$2:$B$1200="메시지 대화"),ROW()-2,COLUMN()),"")</f>
        <v/>
      </c>
      <c r="K424" s="53">
        <f>IFERROR(INDEX(FILTER('전체API목록'!$A$2:$K$1200,'전체API목록'!$B$2:$B$1200="메시지 대화"),ROW()-2,COLUMN()),"")</f>
        <v/>
      </c>
    </row>
    <row r="425">
      <c r="A425" s="56">
        <f>IFERROR(INDEX(FILTER('전체API목록'!$A$2:$K$1200,'전체API목록'!$B$2:$B$1200="메시지 대화"),ROW()-2,COLUMN()),"")</f>
        <v/>
      </c>
      <c r="B425" s="56">
        <f>IFERROR(INDEX(FILTER('전체API목록'!$A$2:$K$1200,'전체API목록'!$B$2:$B$1200="메시지 대화"),ROW()-2,COLUMN()),"")</f>
        <v/>
      </c>
      <c r="C425" s="55">
        <f>IFERROR(INDEX(FILTER('전체API목록'!$A$2:$K$1200,'전체API목록'!$B$2:$B$1200="메시지 대화"),ROW()-2,COLUMN()),"")</f>
        <v/>
      </c>
      <c r="D425" s="55">
        <f>IFERROR(INDEX(FILTER('전체API목록'!$A$2:$K$1200,'전체API목록'!$B$2:$B$1200="메시지 대화"),ROW()-2,COLUMN()),"")</f>
        <v/>
      </c>
      <c r="E425" s="78">
        <f>IFERROR(INDEX(FILTER('전체API목록'!$A$2:$K$1200,'전체API목록'!$B$2:$B$1200="메시지 대화"),ROW()-2,COLUMN()),"")</f>
        <v/>
      </c>
      <c r="F425" s="55">
        <f>IFERROR(INDEX(FILTER('전체API목록'!$A$2:$K$1200,'전체API목록'!$B$2:$B$1200="메시지 대화"),ROW()-2,COLUMN()),"")</f>
        <v/>
      </c>
      <c r="G425" s="55">
        <f>IFERROR(INDEX(FILTER('전체API목록'!$A$2:$K$1200,'전체API목록'!$B$2:$B$1200="메시지 대화"),ROW()-2,COLUMN()),"")</f>
        <v/>
      </c>
      <c r="H425" s="55">
        <f>IFERROR(INDEX(FILTER('전체API목록'!$A$2:$K$1200,'전체API목록'!$B$2:$B$1200="메시지 대화"),ROW()-2,COLUMN()),"")</f>
        <v/>
      </c>
      <c r="I425" s="55">
        <f>IFERROR(INDEX(FILTER('전체API목록'!$A$2:$K$1200,'전체API목록'!$B$2:$B$1200="메시지 대화"),ROW()-2,COLUMN()),"")</f>
        <v/>
      </c>
      <c r="J425" s="56">
        <f>IFERROR(INDEX(FILTER('전체API목록'!$A$2:$K$1200,'전체API목록'!$B$2:$B$1200="메시지 대화"),ROW()-2,COLUMN()),"")</f>
        <v/>
      </c>
      <c r="K425" s="53">
        <f>IFERROR(INDEX(FILTER('전체API목록'!$A$2:$K$1200,'전체API목록'!$B$2:$B$1200="메시지 대화"),ROW()-2,COLUMN()),"")</f>
        <v/>
      </c>
    </row>
    <row r="426">
      <c r="A426" s="56">
        <f>IFERROR(INDEX(FILTER('전체API목록'!$A$2:$K$1200,'전체API목록'!$B$2:$B$1200="메시지 대화"),ROW()-2,COLUMN()),"")</f>
        <v/>
      </c>
      <c r="B426" s="56">
        <f>IFERROR(INDEX(FILTER('전체API목록'!$A$2:$K$1200,'전체API목록'!$B$2:$B$1200="메시지 대화"),ROW()-2,COLUMN()),"")</f>
        <v/>
      </c>
      <c r="C426" s="55">
        <f>IFERROR(INDEX(FILTER('전체API목록'!$A$2:$K$1200,'전체API목록'!$B$2:$B$1200="메시지 대화"),ROW()-2,COLUMN()),"")</f>
        <v/>
      </c>
      <c r="D426" s="55">
        <f>IFERROR(INDEX(FILTER('전체API목록'!$A$2:$K$1200,'전체API목록'!$B$2:$B$1200="메시지 대화"),ROW()-2,COLUMN()),"")</f>
        <v/>
      </c>
      <c r="E426" s="78">
        <f>IFERROR(INDEX(FILTER('전체API목록'!$A$2:$K$1200,'전체API목록'!$B$2:$B$1200="메시지 대화"),ROW()-2,COLUMN()),"")</f>
        <v/>
      </c>
      <c r="F426" s="55">
        <f>IFERROR(INDEX(FILTER('전체API목록'!$A$2:$K$1200,'전체API목록'!$B$2:$B$1200="메시지 대화"),ROW()-2,COLUMN()),"")</f>
        <v/>
      </c>
      <c r="G426" s="55">
        <f>IFERROR(INDEX(FILTER('전체API목록'!$A$2:$K$1200,'전체API목록'!$B$2:$B$1200="메시지 대화"),ROW()-2,COLUMN()),"")</f>
        <v/>
      </c>
      <c r="H426" s="55">
        <f>IFERROR(INDEX(FILTER('전체API목록'!$A$2:$K$1200,'전체API목록'!$B$2:$B$1200="메시지 대화"),ROW()-2,COLUMN()),"")</f>
        <v/>
      </c>
      <c r="I426" s="55">
        <f>IFERROR(INDEX(FILTER('전체API목록'!$A$2:$K$1200,'전체API목록'!$B$2:$B$1200="메시지 대화"),ROW()-2,COLUMN()),"")</f>
        <v/>
      </c>
      <c r="J426" s="56">
        <f>IFERROR(INDEX(FILTER('전체API목록'!$A$2:$K$1200,'전체API목록'!$B$2:$B$1200="메시지 대화"),ROW()-2,COLUMN()),"")</f>
        <v/>
      </c>
      <c r="K426" s="53">
        <f>IFERROR(INDEX(FILTER('전체API목록'!$A$2:$K$1200,'전체API목록'!$B$2:$B$1200="메시지 대화"),ROW()-2,COLUMN()),"")</f>
        <v/>
      </c>
    </row>
    <row r="427">
      <c r="A427" s="56">
        <f>IFERROR(INDEX(FILTER('전체API목록'!$A$2:$K$1200,'전체API목록'!$B$2:$B$1200="메시지 대화"),ROW()-2,COLUMN()),"")</f>
        <v/>
      </c>
      <c r="B427" s="56">
        <f>IFERROR(INDEX(FILTER('전체API목록'!$A$2:$K$1200,'전체API목록'!$B$2:$B$1200="메시지 대화"),ROW()-2,COLUMN()),"")</f>
        <v/>
      </c>
      <c r="C427" s="55">
        <f>IFERROR(INDEX(FILTER('전체API목록'!$A$2:$K$1200,'전체API목록'!$B$2:$B$1200="메시지 대화"),ROW()-2,COLUMN()),"")</f>
        <v/>
      </c>
      <c r="D427" s="55">
        <f>IFERROR(INDEX(FILTER('전체API목록'!$A$2:$K$1200,'전체API목록'!$B$2:$B$1200="메시지 대화"),ROW()-2,COLUMN()),"")</f>
        <v/>
      </c>
      <c r="E427" s="78">
        <f>IFERROR(INDEX(FILTER('전체API목록'!$A$2:$K$1200,'전체API목록'!$B$2:$B$1200="메시지 대화"),ROW()-2,COLUMN()),"")</f>
        <v/>
      </c>
      <c r="F427" s="55">
        <f>IFERROR(INDEX(FILTER('전체API목록'!$A$2:$K$1200,'전체API목록'!$B$2:$B$1200="메시지 대화"),ROW()-2,COLUMN()),"")</f>
        <v/>
      </c>
      <c r="G427" s="55">
        <f>IFERROR(INDEX(FILTER('전체API목록'!$A$2:$K$1200,'전체API목록'!$B$2:$B$1200="메시지 대화"),ROW()-2,COLUMN()),"")</f>
        <v/>
      </c>
      <c r="H427" s="55">
        <f>IFERROR(INDEX(FILTER('전체API목록'!$A$2:$K$1200,'전체API목록'!$B$2:$B$1200="메시지 대화"),ROW()-2,COLUMN()),"")</f>
        <v/>
      </c>
      <c r="I427" s="55">
        <f>IFERROR(INDEX(FILTER('전체API목록'!$A$2:$K$1200,'전체API목록'!$B$2:$B$1200="메시지 대화"),ROW()-2,COLUMN()),"")</f>
        <v/>
      </c>
      <c r="J427" s="56">
        <f>IFERROR(INDEX(FILTER('전체API목록'!$A$2:$K$1200,'전체API목록'!$B$2:$B$1200="메시지 대화"),ROW()-2,COLUMN()),"")</f>
        <v/>
      </c>
      <c r="K427" s="53">
        <f>IFERROR(INDEX(FILTER('전체API목록'!$A$2:$K$1200,'전체API목록'!$B$2:$B$1200="메시지 대화"),ROW()-2,COLUMN()),"")</f>
        <v/>
      </c>
    </row>
    <row r="428">
      <c r="A428" s="56">
        <f>IFERROR(INDEX(FILTER('전체API목록'!$A$2:$K$1200,'전체API목록'!$B$2:$B$1200="메시지 대화"),ROW()-2,COLUMN()),"")</f>
        <v/>
      </c>
      <c r="B428" s="56">
        <f>IFERROR(INDEX(FILTER('전체API목록'!$A$2:$K$1200,'전체API목록'!$B$2:$B$1200="메시지 대화"),ROW()-2,COLUMN()),"")</f>
        <v/>
      </c>
      <c r="C428" s="55">
        <f>IFERROR(INDEX(FILTER('전체API목록'!$A$2:$K$1200,'전체API목록'!$B$2:$B$1200="메시지 대화"),ROW()-2,COLUMN()),"")</f>
        <v/>
      </c>
      <c r="D428" s="55">
        <f>IFERROR(INDEX(FILTER('전체API목록'!$A$2:$K$1200,'전체API목록'!$B$2:$B$1200="메시지 대화"),ROW()-2,COLUMN()),"")</f>
        <v/>
      </c>
      <c r="E428" s="78">
        <f>IFERROR(INDEX(FILTER('전체API목록'!$A$2:$K$1200,'전체API목록'!$B$2:$B$1200="메시지 대화"),ROW()-2,COLUMN()),"")</f>
        <v/>
      </c>
      <c r="F428" s="55">
        <f>IFERROR(INDEX(FILTER('전체API목록'!$A$2:$K$1200,'전체API목록'!$B$2:$B$1200="메시지 대화"),ROW()-2,COLUMN()),"")</f>
        <v/>
      </c>
      <c r="G428" s="55">
        <f>IFERROR(INDEX(FILTER('전체API목록'!$A$2:$K$1200,'전체API목록'!$B$2:$B$1200="메시지 대화"),ROW()-2,COLUMN()),"")</f>
        <v/>
      </c>
      <c r="H428" s="55">
        <f>IFERROR(INDEX(FILTER('전체API목록'!$A$2:$K$1200,'전체API목록'!$B$2:$B$1200="메시지 대화"),ROW()-2,COLUMN()),"")</f>
        <v/>
      </c>
      <c r="I428" s="55">
        <f>IFERROR(INDEX(FILTER('전체API목록'!$A$2:$K$1200,'전체API목록'!$B$2:$B$1200="메시지 대화"),ROW()-2,COLUMN()),"")</f>
        <v/>
      </c>
      <c r="J428" s="56">
        <f>IFERROR(INDEX(FILTER('전체API목록'!$A$2:$K$1200,'전체API목록'!$B$2:$B$1200="메시지 대화"),ROW()-2,COLUMN()),"")</f>
        <v/>
      </c>
      <c r="K428" s="53">
        <f>IFERROR(INDEX(FILTER('전체API목록'!$A$2:$K$1200,'전체API목록'!$B$2:$B$1200="메시지 대화"),ROW()-2,COLUMN()),"")</f>
        <v/>
      </c>
    </row>
    <row r="429">
      <c r="A429" s="56">
        <f>IFERROR(INDEX(FILTER('전체API목록'!$A$2:$K$1200,'전체API목록'!$B$2:$B$1200="메시지 대화"),ROW()-2,COLUMN()),"")</f>
        <v/>
      </c>
      <c r="B429" s="56">
        <f>IFERROR(INDEX(FILTER('전체API목록'!$A$2:$K$1200,'전체API목록'!$B$2:$B$1200="메시지 대화"),ROW()-2,COLUMN()),"")</f>
        <v/>
      </c>
      <c r="C429" s="55">
        <f>IFERROR(INDEX(FILTER('전체API목록'!$A$2:$K$1200,'전체API목록'!$B$2:$B$1200="메시지 대화"),ROW()-2,COLUMN()),"")</f>
        <v/>
      </c>
      <c r="D429" s="55">
        <f>IFERROR(INDEX(FILTER('전체API목록'!$A$2:$K$1200,'전체API목록'!$B$2:$B$1200="메시지 대화"),ROW()-2,COLUMN()),"")</f>
        <v/>
      </c>
      <c r="E429" s="78">
        <f>IFERROR(INDEX(FILTER('전체API목록'!$A$2:$K$1200,'전체API목록'!$B$2:$B$1200="메시지 대화"),ROW()-2,COLUMN()),"")</f>
        <v/>
      </c>
      <c r="F429" s="55">
        <f>IFERROR(INDEX(FILTER('전체API목록'!$A$2:$K$1200,'전체API목록'!$B$2:$B$1200="메시지 대화"),ROW()-2,COLUMN()),"")</f>
        <v/>
      </c>
      <c r="G429" s="55">
        <f>IFERROR(INDEX(FILTER('전체API목록'!$A$2:$K$1200,'전체API목록'!$B$2:$B$1200="메시지 대화"),ROW()-2,COLUMN()),"")</f>
        <v/>
      </c>
      <c r="H429" s="55">
        <f>IFERROR(INDEX(FILTER('전체API목록'!$A$2:$K$1200,'전체API목록'!$B$2:$B$1200="메시지 대화"),ROW()-2,COLUMN()),"")</f>
        <v/>
      </c>
      <c r="I429" s="55">
        <f>IFERROR(INDEX(FILTER('전체API목록'!$A$2:$K$1200,'전체API목록'!$B$2:$B$1200="메시지 대화"),ROW()-2,COLUMN()),"")</f>
        <v/>
      </c>
      <c r="J429" s="56">
        <f>IFERROR(INDEX(FILTER('전체API목록'!$A$2:$K$1200,'전체API목록'!$B$2:$B$1200="메시지 대화"),ROW()-2,COLUMN()),"")</f>
        <v/>
      </c>
      <c r="K429" s="53">
        <f>IFERROR(INDEX(FILTER('전체API목록'!$A$2:$K$1200,'전체API목록'!$B$2:$B$1200="메시지 대화"),ROW()-2,COLUMN()),"")</f>
        <v/>
      </c>
    </row>
    <row r="430">
      <c r="A430" s="56">
        <f>IFERROR(INDEX(FILTER('전체API목록'!$A$2:$K$1200,'전체API목록'!$B$2:$B$1200="메시지 대화"),ROW()-2,COLUMN()),"")</f>
        <v/>
      </c>
      <c r="B430" s="56">
        <f>IFERROR(INDEX(FILTER('전체API목록'!$A$2:$K$1200,'전체API목록'!$B$2:$B$1200="메시지 대화"),ROW()-2,COLUMN()),"")</f>
        <v/>
      </c>
      <c r="C430" s="55">
        <f>IFERROR(INDEX(FILTER('전체API목록'!$A$2:$K$1200,'전체API목록'!$B$2:$B$1200="메시지 대화"),ROW()-2,COLUMN()),"")</f>
        <v/>
      </c>
      <c r="D430" s="55">
        <f>IFERROR(INDEX(FILTER('전체API목록'!$A$2:$K$1200,'전체API목록'!$B$2:$B$1200="메시지 대화"),ROW()-2,COLUMN()),"")</f>
        <v/>
      </c>
      <c r="E430" s="78">
        <f>IFERROR(INDEX(FILTER('전체API목록'!$A$2:$K$1200,'전체API목록'!$B$2:$B$1200="메시지 대화"),ROW()-2,COLUMN()),"")</f>
        <v/>
      </c>
      <c r="F430" s="55">
        <f>IFERROR(INDEX(FILTER('전체API목록'!$A$2:$K$1200,'전체API목록'!$B$2:$B$1200="메시지 대화"),ROW()-2,COLUMN()),"")</f>
        <v/>
      </c>
      <c r="G430" s="55">
        <f>IFERROR(INDEX(FILTER('전체API목록'!$A$2:$K$1200,'전체API목록'!$B$2:$B$1200="메시지 대화"),ROW()-2,COLUMN()),"")</f>
        <v/>
      </c>
      <c r="H430" s="55">
        <f>IFERROR(INDEX(FILTER('전체API목록'!$A$2:$K$1200,'전체API목록'!$B$2:$B$1200="메시지 대화"),ROW()-2,COLUMN()),"")</f>
        <v/>
      </c>
      <c r="I430" s="55">
        <f>IFERROR(INDEX(FILTER('전체API목록'!$A$2:$K$1200,'전체API목록'!$B$2:$B$1200="메시지 대화"),ROW()-2,COLUMN()),"")</f>
        <v/>
      </c>
      <c r="J430" s="56">
        <f>IFERROR(INDEX(FILTER('전체API목록'!$A$2:$K$1200,'전체API목록'!$B$2:$B$1200="메시지 대화"),ROW()-2,COLUMN()),"")</f>
        <v/>
      </c>
      <c r="K430" s="53">
        <f>IFERROR(INDEX(FILTER('전체API목록'!$A$2:$K$1200,'전체API목록'!$B$2:$B$1200="메시지 대화"),ROW()-2,COLUMN()),"")</f>
        <v/>
      </c>
    </row>
    <row r="431">
      <c r="A431" s="56">
        <f>IFERROR(INDEX(FILTER('전체API목록'!$A$2:$K$1200,'전체API목록'!$B$2:$B$1200="메시지 대화"),ROW()-2,COLUMN()),"")</f>
        <v/>
      </c>
      <c r="B431" s="56">
        <f>IFERROR(INDEX(FILTER('전체API목록'!$A$2:$K$1200,'전체API목록'!$B$2:$B$1200="메시지 대화"),ROW()-2,COLUMN()),"")</f>
        <v/>
      </c>
      <c r="C431" s="55">
        <f>IFERROR(INDEX(FILTER('전체API목록'!$A$2:$K$1200,'전체API목록'!$B$2:$B$1200="메시지 대화"),ROW()-2,COLUMN()),"")</f>
        <v/>
      </c>
      <c r="D431" s="55">
        <f>IFERROR(INDEX(FILTER('전체API목록'!$A$2:$K$1200,'전체API목록'!$B$2:$B$1200="메시지 대화"),ROW()-2,COLUMN()),"")</f>
        <v/>
      </c>
      <c r="E431" s="78">
        <f>IFERROR(INDEX(FILTER('전체API목록'!$A$2:$K$1200,'전체API목록'!$B$2:$B$1200="메시지 대화"),ROW()-2,COLUMN()),"")</f>
        <v/>
      </c>
      <c r="F431" s="55">
        <f>IFERROR(INDEX(FILTER('전체API목록'!$A$2:$K$1200,'전체API목록'!$B$2:$B$1200="메시지 대화"),ROW()-2,COLUMN()),"")</f>
        <v/>
      </c>
      <c r="G431" s="55">
        <f>IFERROR(INDEX(FILTER('전체API목록'!$A$2:$K$1200,'전체API목록'!$B$2:$B$1200="메시지 대화"),ROW()-2,COLUMN()),"")</f>
        <v/>
      </c>
      <c r="H431" s="55">
        <f>IFERROR(INDEX(FILTER('전체API목록'!$A$2:$K$1200,'전체API목록'!$B$2:$B$1200="메시지 대화"),ROW()-2,COLUMN()),"")</f>
        <v/>
      </c>
      <c r="I431" s="55">
        <f>IFERROR(INDEX(FILTER('전체API목록'!$A$2:$K$1200,'전체API목록'!$B$2:$B$1200="메시지 대화"),ROW()-2,COLUMN()),"")</f>
        <v/>
      </c>
      <c r="J431" s="56">
        <f>IFERROR(INDEX(FILTER('전체API목록'!$A$2:$K$1200,'전체API목록'!$B$2:$B$1200="메시지 대화"),ROW()-2,COLUMN()),"")</f>
        <v/>
      </c>
      <c r="K431" s="53">
        <f>IFERROR(INDEX(FILTER('전체API목록'!$A$2:$K$1200,'전체API목록'!$B$2:$B$1200="메시지 대화"),ROW()-2,COLUMN()),"")</f>
        <v/>
      </c>
    </row>
    <row r="432">
      <c r="A432" s="56">
        <f>IFERROR(INDEX(FILTER('전체API목록'!$A$2:$K$1200,'전체API목록'!$B$2:$B$1200="메시지 대화"),ROW()-2,COLUMN()),"")</f>
        <v/>
      </c>
      <c r="B432" s="56">
        <f>IFERROR(INDEX(FILTER('전체API목록'!$A$2:$K$1200,'전체API목록'!$B$2:$B$1200="메시지 대화"),ROW()-2,COLUMN()),"")</f>
        <v/>
      </c>
      <c r="C432" s="55">
        <f>IFERROR(INDEX(FILTER('전체API목록'!$A$2:$K$1200,'전체API목록'!$B$2:$B$1200="메시지 대화"),ROW()-2,COLUMN()),"")</f>
        <v/>
      </c>
      <c r="D432" s="55">
        <f>IFERROR(INDEX(FILTER('전체API목록'!$A$2:$K$1200,'전체API목록'!$B$2:$B$1200="메시지 대화"),ROW()-2,COLUMN()),"")</f>
        <v/>
      </c>
      <c r="E432" s="78">
        <f>IFERROR(INDEX(FILTER('전체API목록'!$A$2:$K$1200,'전체API목록'!$B$2:$B$1200="메시지 대화"),ROW()-2,COLUMN()),"")</f>
        <v/>
      </c>
      <c r="F432" s="55">
        <f>IFERROR(INDEX(FILTER('전체API목록'!$A$2:$K$1200,'전체API목록'!$B$2:$B$1200="메시지 대화"),ROW()-2,COLUMN()),"")</f>
        <v/>
      </c>
      <c r="G432" s="55">
        <f>IFERROR(INDEX(FILTER('전체API목록'!$A$2:$K$1200,'전체API목록'!$B$2:$B$1200="메시지 대화"),ROW()-2,COLUMN()),"")</f>
        <v/>
      </c>
      <c r="H432" s="55">
        <f>IFERROR(INDEX(FILTER('전체API목록'!$A$2:$K$1200,'전체API목록'!$B$2:$B$1200="메시지 대화"),ROW()-2,COLUMN()),"")</f>
        <v/>
      </c>
      <c r="I432" s="55">
        <f>IFERROR(INDEX(FILTER('전체API목록'!$A$2:$K$1200,'전체API목록'!$B$2:$B$1200="메시지 대화"),ROW()-2,COLUMN()),"")</f>
        <v/>
      </c>
      <c r="J432" s="56">
        <f>IFERROR(INDEX(FILTER('전체API목록'!$A$2:$K$1200,'전체API목록'!$B$2:$B$1200="메시지 대화"),ROW()-2,COLUMN()),"")</f>
        <v/>
      </c>
      <c r="K432" s="53">
        <f>IFERROR(INDEX(FILTER('전체API목록'!$A$2:$K$1200,'전체API목록'!$B$2:$B$1200="메시지 대화"),ROW()-2,COLUMN()),"")</f>
        <v/>
      </c>
    </row>
    <row r="433">
      <c r="A433" s="56">
        <f>IFERROR(INDEX(FILTER('전체API목록'!$A$2:$K$1200,'전체API목록'!$B$2:$B$1200="메시지 대화"),ROW()-2,COLUMN()),"")</f>
        <v/>
      </c>
      <c r="B433" s="56">
        <f>IFERROR(INDEX(FILTER('전체API목록'!$A$2:$K$1200,'전체API목록'!$B$2:$B$1200="메시지 대화"),ROW()-2,COLUMN()),"")</f>
        <v/>
      </c>
      <c r="C433" s="55">
        <f>IFERROR(INDEX(FILTER('전체API목록'!$A$2:$K$1200,'전체API목록'!$B$2:$B$1200="메시지 대화"),ROW()-2,COLUMN()),"")</f>
        <v/>
      </c>
      <c r="D433" s="55">
        <f>IFERROR(INDEX(FILTER('전체API목록'!$A$2:$K$1200,'전체API목록'!$B$2:$B$1200="메시지 대화"),ROW()-2,COLUMN()),"")</f>
        <v/>
      </c>
      <c r="E433" s="78">
        <f>IFERROR(INDEX(FILTER('전체API목록'!$A$2:$K$1200,'전체API목록'!$B$2:$B$1200="메시지 대화"),ROW()-2,COLUMN()),"")</f>
        <v/>
      </c>
      <c r="F433" s="55">
        <f>IFERROR(INDEX(FILTER('전체API목록'!$A$2:$K$1200,'전체API목록'!$B$2:$B$1200="메시지 대화"),ROW()-2,COLUMN()),"")</f>
        <v/>
      </c>
      <c r="G433" s="55">
        <f>IFERROR(INDEX(FILTER('전체API목록'!$A$2:$K$1200,'전체API목록'!$B$2:$B$1200="메시지 대화"),ROW()-2,COLUMN()),"")</f>
        <v/>
      </c>
      <c r="H433" s="55">
        <f>IFERROR(INDEX(FILTER('전체API목록'!$A$2:$K$1200,'전체API목록'!$B$2:$B$1200="메시지 대화"),ROW()-2,COLUMN()),"")</f>
        <v/>
      </c>
      <c r="I433" s="55">
        <f>IFERROR(INDEX(FILTER('전체API목록'!$A$2:$K$1200,'전체API목록'!$B$2:$B$1200="메시지 대화"),ROW()-2,COLUMN()),"")</f>
        <v/>
      </c>
      <c r="J433" s="56">
        <f>IFERROR(INDEX(FILTER('전체API목록'!$A$2:$K$1200,'전체API목록'!$B$2:$B$1200="메시지 대화"),ROW()-2,COLUMN()),"")</f>
        <v/>
      </c>
      <c r="K433" s="53">
        <f>IFERROR(INDEX(FILTER('전체API목록'!$A$2:$K$1200,'전체API목록'!$B$2:$B$1200="메시지 대화"),ROW()-2,COLUMN()),"")</f>
        <v/>
      </c>
    </row>
    <row r="434">
      <c r="A434" s="56">
        <f>IFERROR(INDEX(FILTER('전체API목록'!$A$2:$K$1200,'전체API목록'!$B$2:$B$1200="메시지 대화"),ROW()-2,COLUMN()),"")</f>
        <v/>
      </c>
      <c r="B434" s="56">
        <f>IFERROR(INDEX(FILTER('전체API목록'!$A$2:$K$1200,'전체API목록'!$B$2:$B$1200="메시지 대화"),ROW()-2,COLUMN()),"")</f>
        <v/>
      </c>
      <c r="C434" s="55">
        <f>IFERROR(INDEX(FILTER('전체API목록'!$A$2:$K$1200,'전체API목록'!$B$2:$B$1200="메시지 대화"),ROW()-2,COLUMN()),"")</f>
        <v/>
      </c>
      <c r="D434" s="55">
        <f>IFERROR(INDEX(FILTER('전체API목록'!$A$2:$K$1200,'전체API목록'!$B$2:$B$1200="메시지 대화"),ROW()-2,COLUMN()),"")</f>
        <v/>
      </c>
      <c r="E434" s="78">
        <f>IFERROR(INDEX(FILTER('전체API목록'!$A$2:$K$1200,'전체API목록'!$B$2:$B$1200="메시지 대화"),ROW()-2,COLUMN()),"")</f>
        <v/>
      </c>
      <c r="F434" s="55">
        <f>IFERROR(INDEX(FILTER('전체API목록'!$A$2:$K$1200,'전체API목록'!$B$2:$B$1200="메시지 대화"),ROW()-2,COLUMN()),"")</f>
        <v/>
      </c>
      <c r="G434" s="55">
        <f>IFERROR(INDEX(FILTER('전체API목록'!$A$2:$K$1200,'전체API목록'!$B$2:$B$1200="메시지 대화"),ROW()-2,COLUMN()),"")</f>
        <v/>
      </c>
      <c r="H434" s="55">
        <f>IFERROR(INDEX(FILTER('전체API목록'!$A$2:$K$1200,'전체API목록'!$B$2:$B$1200="메시지 대화"),ROW()-2,COLUMN()),"")</f>
        <v/>
      </c>
      <c r="I434" s="55">
        <f>IFERROR(INDEX(FILTER('전체API목록'!$A$2:$K$1200,'전체API목록'!$B$2:$B$1200="메시지 대화"),ROW()-2,COLUMN()),"")</f>
        <v/>
      </c>
      <c r="J434" s="56">
        <f>IFERROR(INDEX(FILTER('전체API목록'!$A$2:$K$1200,'전체API목록'!$B$2:$B$1200="메시지 대화"),ROW()-2,COLUMN()),"")</f>
        <v/>
      </c>
      <c r="K434" s="53">
        <f>IFERROR(INDEX(FILTER('전체API목록'!$A$2:$K$1200,'전체API목록'!$B$2:$B$1200="메시지 대화"),ROW()-2,COLUMN()),"")</f>
        <v/>
      </c>
    </row>
    <row r="435">
      <c r="A435" s="56">
        <f>IFERROR(INDEX(FILTER('전체API목록'!$A$2:$K$1200,'전체API목록'!$B$2:$B$1200="메시지 대화"),ROW()-2,COLUMN()),"")</f>
        <v/>
      </c>
      <c r="B435" s="56">
        <f>IFERROR(INDEX(FILTER('전체API목록'!$A$2:$K$1200,'전체API목록'!$B$2:$B$1200="메시지 대화"),ROW()-2,COLUMN()),"")</f>
        <v/>
      </c>
      <c r="C435" s="55">
        <f>IFERROR(INDEX(FILTER('전체API목록'!$A$2:$K$1200,'전체API목록'!$B$2:$B$1200="메시지 대화"),ROW()-2,COLUMN()),"")</f>
        <v/>
      </c>
      <c r="D435" s="55">
        <f>IFERROR(INDEX(FILTER('전체API목록'!$A$2:$K$1200,'전체API목록'!$B$2:$B$1200="메시지 대화"),ROW()-2,COLUMN()),"")</f>
        <v/>
      </c>
      <c r="E435" s="78">
        <f>IFERROR(INDEX(FILTER('전체API목록'!$A$2:$K$1200,'전체API목록'!$B$2:$B$1200="메시지 대화"),ROW()-2,COLUMN()),"")</f>
        <v/>
      </c>
      <c r="F435" s="55">
        <f>IFERROR(INDEX(FILTER('전체API목록'!$A$2:$K$1200,'전체API목록'!$B$2:$B$1200="메시지 대화"),ROW()-2,COLUMN()),"")</f>
        <v/>
      </c>
      <c r="G435" s="55">
        <f>IFERROR(INDEX(FILTER('전체API목록'!$A$2:$K$1200,'전체API목록'!$B$2:$B$1200="메시지 대화"),ROW()-2,COLUMN()),"")</f>
        <v/>
      </c>
      <c r="H435" s="55">
        <f>IFERROR(INDEX(FILTER('전체API목록'!$A$2:$K$1200,'전체API목록'!$B$2:$B$1200="메시지 대화"),ROW()-2,COLUMN()),"")</f>
        <v/>
      </c>
      <c r="I435" s="55">
        <f>IFERROR(INDEX(FILTER('전체API목록'!$A$2:$K$1200,'전체API목록'!$B$2:$B$1200="메시지 대화"),ROW()-2,COLUMN()),"")</f>
        <v/>
      </c>
      <c r="J435" s="56">
        <f>IFERROR(INDEX(FILTER('전체API목록'!$A$2:$K$1200,'전체API목록'!$B$2:$B$1200="메시지 대화"),ROW()-2,COLUMN()),"")</f>
        <v/>
      </c>
      <c r="K435" s="53">
        <f>IFERROR(INDEX(FILTER('전체API목록'!$A$2:$K$1200,'전체API목록'!$B$2:$B$1200="메시지 대화"),ROW()-2,COLUMN()),"")</f>
        <v/>
      </c>
    </row>
    <row r="436">
      <c r="A436" s="56">
        <f>IFERROR(INDEX(FILTER('전체API목록'!$A$2:$K$1200,'전체API목록'!$B$2:$B$1200="메시지 대화"),ROW()-2,COLUMN()),"")</f>
        <v/>
      </c>
      <c r="B436" s="56">
        <f>IFERROR(INDEX(FILTER('전체API목록'!$A$2:$K$1200,'전체API목록'!$B$2:$B$1200="메시지 대화"),ROW()-2,COLUMN()),"")</f>
        <v/>
      </c>
      <c r="C436" s="55">
        <f>IFERROR(INDEX(FILTER('전체API목록'!$A$2:$K$1200,'전체API목록'!$B$2:$B$1200="메시지 대화"),ROW()-2,COLUMN()),"")</f>
        <v/>
      </c>
      <c r="D436" s="55">
        <f>IFERROR(INDEX(FILTER('전체API목록'!$A$2:$K$1200,'전체API목록'!$B$2:$B$1200="메시지 대화"),ROW()-2,COLUMN()),"")</f>
        <v/>
      </c>
      <c r="E436" s="78">
        <f>IFERROR(INDEX(FILTER('전체API목록'!$A$2:$K$1200,'전체API목록'!$B$2:$B$1200="메시지 대화"),ROW()-2,COLUMN()),"")</f>
        <v/>
      </c>
      <c r="F436" s="55">
        <f>IFERROR(INDEX(FILTER('전체API목록'!$A$2:$K$1200,'전체API목록'!$B$2:$B$1200="메시지 대화"),ROW()-2,COLUMN()),"")</f>
        <v/>
      </c>
      <c r="G436" s="55">
        <f>IFERROR(INDEX(FILTER('전체API목록'!$A$2:$K$1200,'전체API목록'!$B$2:$B$1200="메시지 대화"),ROW()-2,COLUMN()),"")</f>
        <v/>
      </c>
      <c r="H436" s="55">
        <f>IFERROR(INDEX(FILTER('전체API목록'!$A$2:$K$1200,'전체API목록'!$B$2:$B$1200="메시지 대화"),ROW()-2,COLUMN()),"")</f>
        <v/>
      </c>
      <c r="I436" s="55">
        <f>IFERROR(INDEX(FILTER('전체API목록'!$A$2:$K$1200,'전체API목록'!$B$2:$B$1200="메시지 대화"),ROW()-2,COLUMN()),"")</f>
        <v/>
      </c>
      <c r="J436" s="56">
        <f>IFERROR(INDEX(FILTER('전체API목록'!$A$2:$K$1200,'전체API목록'!$B$2:$B$1200="메시지 대화"),ROW()-2,COLUMN()),"")</f>
        <v/>
      </c>
      <c r="K436" s="53">
        <f>IFERROR(INDEX(FILTER('전체API목록'!$A$2:$K$1200,'전체API목록'!$B$2:$B$1200="메시지 대화"),ROW()-2,COLUMN()),"")</f>
        <v/>
      </c>
    </row>
    <row r="437">
      <c r="A437" s="56">
        <f>IFERROR(INDEX(FILTER('전체API목록'!$A$2:$K$1200,'전체API목록'!$B$2:$B$1200="메시지 대화"),ROW()-2,COLUMN()),"")</f>
        <v/>
      </c>
      <c r="B437" s="56">
        <f>IFERROR(INDEX(FILTER('전체API목록'!$A$2:$K$1200,'전체API목록'!$B$2:$B$1200="메시지 대화"),ROW()-2,COLUMN()),"")</f>
        <v/>
      </c>
      <c r="C437" s="55">
        <f>IFERROR(INDEX(FILTER('전체API목록'!$A$2:$K$1200,'전체API목록'!$B$2:$B$1200="메시지 대화"),ROW()-2,COLUMN()),"")</f>
        <v/>
      </c>
      <c r="D437" s="55">
        <f>IFERROR(INDEX(FILTER('전체API목록'!$A$2:$K$1200,'전체API목록'!$B$2:$B$1200="메시지 대화"),ROW()-2,COLUMN()),"")</f>
        <v/>
      </c>
      <c r="E437" s="78">
        <f>IFERROR(INDEX(FILTER('전체API목록'!$A$2:$K$1200,'전체API목록'!$B$2:$B$1200="메시지 대화"),ROW()-2,COLUMN()),"")</f>
        <v/>
      </c>
      <c r="F437" s="55">
        <f>IFERROR(INDEX(FILTER('전체API목록'!$A$2:$K$1200,'전체API목록'!$B$2:$B$1200="메시지 대화"),ROW()-2,COLUMN()),"")</f>
        <v/>
      </c>
      <c r="G437" s="55">
        <f>IFERROR(INDEX(FILTER('전체API목록'!$A$2:$K$1200,'전체API목록'!$B$2:$B$1200="메시지 대화"),ROW()-2,COLUMN()),"")</f>
        <v/>
      </c>
      <c r="H437" s="55">
        <f>IFERROR(INDEX(FILTER('전체API목록'!$A$2:$K$1200,'전체API목록'!$B$2:$B$1200="메시지 대화"),ROW()-2,COLUMN()),"")</f>
        <v/>
      </c>
      <c r="I437" s="55">
        <f>IFERROR(INDEX(FILTER('전체API목록'!$A$2:$K$1200,'전체API목록'!$B$2:$B$1200="메시지 대화"),ROW()-2,COLUMN()),"")</f>
        <v/>
      </c>
      <c r="J437" s="56">
        <f>IFERROR(INDEX(FILTER('전체API목록'!$A$2:$K$1200,'전체API목록'!$B$2:$B$1200="메시지 대화"),ROW()-2,COLUMN()),"")</f>
        <v/>
      </c>
      <c r="K437" s="53">
        <f>IFERROR(INDEX(FILTER('전체API목록'!$A$2:$K$1200,'전체API목록'!$B$2:$B$1200="메시지 대화"),ROW()-2,COLUMN()),"")</f>
        <v/>
      </c>
    </row>
    <row r="438">
      <c r="A438" s="56">
        <f>IFERROR(INDEX(FILTER('전체API목록'!$A$2:$K$1200,'전체API목록'!$B$2:$B$1200="메시지 대화"),ROW()-2,COLUMN()),"")</f>
        <v/>
      </c>
      <c r="B438" s="56">
        <f>IFERROR(INDEX(FILTER('전체API목록'!$A$2:$K$1200,'전체API목록'!$B$2:$B$1200="메시지 대화"),ROW()-2,COLUMN()),"")</f>
        <v/>
      </c>
      <c r="C438" s="55">
        <f>IFERROR(INDEX(FILTER('전체API목록'!$A$2:$K$1200,'전체API목록'!$B$2:$B$1200="메시지 대화"),ROW()-2,COLUMN()),"")</f>
        <v/>
      </c>
      <c r="D438" s="55">
        <f>IFERROR(INDEX(FILTER('전체API목록'!$A$2:$K$1200,'전체API목록'!$B$2:$B$1200="메시지 대화"),ROW()-2,COLUMN()),"")</f>
        <v/>
      </c>
      <c r="E438" s="78">
        <f>IFERROR(INDEX(FILTER('전체API목록'!$A$2:$K$1200,'전체API목록'!$B$2:$B$1200="메시지 대화"),ROW()-2,COLUMN()),"")</f>
        <v/>
      </c>
      <c r="F438" s="55">
        <f>IFERROR(INDEX(FILTER('전체API목록'!$A$2:$K$1200,'전체API목록'!$B$2:$B$1200="메시지 대화"),ROW()-2,COLUMN()),"")</f>
        <v/>
      </c>
      <c r="G438" s="55">
        <f>IFERROR(INDEX(FILTER('전체API목록'!$A$2:$K$1200,'전체API목록'!$B$2:$B$1200="메시지 대화"),ROW()-2,COLUMN()),"")</f>
        <v/>
      </c>
      <c r="H438" s="55">
        <f>IFERROR(INDEX(FILTER('전체API목록'!$A$2:$K$1200,'전체API목록'!$B$2:$B$1200="메시지 대화"),ROW()-2,COLUMN()),"")</f>
        <v/>
      </c>
      <c r="I438" s="55">
        <f>IFERROR(INDEX(FILTER('전체API목록'!$A$2:$K$1200,'전체API목록'!$B$2:$B$1200="메시지 대화"),ROW()-2,COLUMN()),"")</f>
        <v/>
      </c>
      <c r="J438" s="56">
        <f>IFERROR(INDEX(FILTER('전체API목록'!$A$2:$K$1200,'전체API목록'!$B$2:$B$1200="메시지 대화"),ROW()-2,COLUMN()),"")</f>
        <v/>
      </c>
      <c r="K438" s="53">
        <f>IFERROR(INDEX(FILTER('전체API목록'!$A$2:$K$1200,'전체API목록'!$B$2:$B$1200="메시지 대화"),ROW()-2,COLUMN()),"")</f>
        <v/>
      </c>
    </row>
    <row r="439">
      <c r="A439" s="56">
        <f>IFERROR(INDEX(FILTER('전체API목록'!$A$2:$K$1200,'전체API목록'!$B$2:$B$1200="메시지 대화"),ROW()-2,COLUMN()),"")</f>
        <v/>
      </c>
      <c r="B439" s="56">
        <f>IFERROR(INDEX(FILTER('전체API목록'!$A$2:$K$1200,'전체API목록'!$B$2:$B$1200="메시지 대화"),ROW()-2,COLUMN()),"")</f>
        <v/>
      </c>
      <c r="C439" s="55">
        <f>IFERROR(INDEX(FILTER('전체API목록'!$A$2:$K$1200,'전체API목록'!$B$2:$B$1200="메시지 대화"),ROW()-2,COLUMN()),"")</f>
        <v/>
      </c>
      <c r="D439" s="55">
        <f>IFERROR(INDEX(FILTER('전체API목록'!$A$2:$K$1200,'전체API목록'!$B$2:$B$1200="메시지 대화"),ROW()-2,COLUMN()),"")</f>
        <v/>
      </c>
      <c r="E439" s="78">
        <f>IFERROR(INDEX(FILTER('전체API목록'!$A$2:$K$1200,'전체API목록'!$B$2:$B$1200="메시지 대화"),ROW()-2,COLUMN()),"")</f>
        <v/>
      </c>
      <c r="F439" s="55">
        <f>IFERROR(INDEX(FILTER('전체API목록'!$A$2:$K$1200,'전체API목록'!$B$2:$B$1200="메시지 대화"),ROW()-2,COLUMN()),"")</f>
        <v/>
      </c>
      <c r="G439" s="55">
        <f>IFERROR(INDEX(FILTER('전체API목록'!$A$2:$K$1200,'전체API목록'!$B$2:$B$1200="메시지 대화"),ROW()-2,COLUMN()),"")</f>
        <v/>
      </c>
      <c r="H439" s="55">
        <f>IFERROR(INDEX(FILTER('전체API목록'!$A$2:$K$1200,'전체API목록'!$B$2:$B$1200="메시지 대화"),ROW()-2,COLUMN()),"")</f>
        <v/>
      </c>
      <c r="I439" s="55">
        <f>IFERROR(INDEX(FILTER('전체API목록'!$A$2:$K$1200,'전체API목록'!$B$2:$B$1200="메시지 대화"),ROW()-2,COLUMN()),"")</f>
        <v/>
      </c>
      <c r="J439" s="56">
        <f>IFERROR(INDEX(FILTER('전체API목록'!$A$2:$K$1200,'전체API목록'!$B$2:$B$1200="메시지 대화"),ROW()-2,COLUMN()),"")</f>
        <v/>
      </c>
      <c r="K439" s="53">
        <f>IFERROR(INDEX(FILTER('전체API목록'!$A$2:$K$1200,'전체API목록'!$B$2:$B$1200="메시지 대화"),ROW()-2,COLUMN()),"")</f>
        <v/>
      </c>
    </row>
    <row r="440">
      <c r="A440" s="56">
        <f>IFERROR(INDEX(FILTER('전체API목록'!$A$2:$K$1200,'전체API목록'!$B$2:$B$1200="메시지 대화"),ROW()-2,COLUMN()),"")</f>
        <v/>
      </c>
      <c r="B440" s="56">
        <f>IFERROR(INDEX(FILTER('전체API목록'!$A$2:$K$1200,'전체API목록'!$B$2:$B$1200="메시지 대화"),ROW()-2,COLUMN()),"")</f>
        <v/>
      </c>
      <c r="C440" s="55">
        <f>IFERROR(INDEX(FILTER('전체API목록'!$A$2:$K$1200,'전체API목록'!$B$2:$B$1200="메시지 대화"),ROW()-2,COLUMN()),"")</f>
        <v/>
      </c>
      <c r="D440" s="55">
        <f>IFERROR(INDEX(FILTER('전체API목록'!$A$2:$K$1200,'전체API목록'!$B$2:$B$1200="메시지 대화"),ROW()-2,COLUMN()),"")</f>
        <v/>
      </c>
      <c r="E440" s="78">
        <f>IFERROR(INDEX(FILTER('전체API목록'!$A$2:$K$1200,'전체API목록'!$B$2:$B$1200="메시지 대화"),ROW()-2,COLUMN()),"")</f>
        <v/>
      </c>
      <c r="F440" s="55">
        <f>IFERROR(INDEX(FILTER('전체API목록'!$A$2:$K$1200,'전체API목록'!$B$2:$B$1200="메시지 대화"),ROW()-2,COLUMN()),"")</f>
        <v/>
      </c>
      <c r="G440" s="55">
        <f>IFERROR(INDEX(FILTER('전체API목록'!$A$2:$K$1200,'전체API목록'!$B$2:$B$1200="메시지 대화"),ROW()-2,COLUMN()),"")</f>
        <v/>
      </c>
      <c r="H440" s="55">
        <f>IFERROR(INDEX(FILTER('전체API목록'!$A$2:$K$1200,'전체API목록'!$B$2:$B$1200="메시지 대화"),ROW()-2,COLUMN()),"")</f>
        <v/>
      </c>
      <c r="I440" s="55">
        <f>IFERROR(INDEX(FILTER('전체API목록'!$A$2:$K$1200,'전체API목록'!$B$2:$B$1200="메시지 대화"),ROW()-2,COLUMN()),"")</f>
        <v/>
      </c>
      <c r="J440" s="56">
        <f>IFERROR(INDEX(FILTER('전체API목록'!$A$2:$K$1200,'전체API목록'!$B$2:$B$1200="메시지 대화"),ROW()-2,COLUMN()),"")</f>
        <v/>
      </c>
      <c r="K440" s="53">
        <f>IFERROR(INDEX(FILTER('전체API목록'!$A$2:$K$1200,'전체API목록'!$B$2:$B$1200="메시지 대화"),ROW()-2,COLUMN()),"")</f>
        <v/>
      </c>
    </row>
    <row r="441">
      <c r="A441" s="56">
        <f>IFERROR(INDEX(FILTER('전체API목록'!$A$2:$K$1200,'전체API목록'!$B$2:$B$1200="메시지 대화"),ROW()-2,COLUMN()),"")</f>
        <v/>
      </c>
      <c r="B441" s="56">
        <f>IFERROR(INDEX(FILTER('전체API목록'!$A$2:$K$1200,'전체API목록'!$B$2:$B$1200="메시지 대화"),ROW()-2,COLUMN()),"")</f>
        <v/>
      </c>
      <c r="C441" s="55">
        <f>IFERROR(INDEX(FILTER('전체API목록'!$A$2:$K$1200,'전체API목록'!$B$2:$B$1200="메시지 대화"),ROW()-2,COLUMN()),"")</f>
        <v/>
      </c>
      <c r="D441" s="55">
        <f>IFERROR(INDEX(FILTER('전체API목록'!$A$2:$K$1200,'전체API목록'!$B$2:$B$1200="메시지 대화"),ROW()-2,COLUMN()),"")</f>
        <v/>
      </c>
      <c r="E441" s="78">
        <f>IFERROR(INDEX(FILTER('전체API목록'!$A$2:$K$1200,'전체API목록'!$B$2:$B$1200="메시지 대화"),ROW()-2,COLUMN()),"")</f>
        <v/>
      </c>
      <c r="F441" s="55">
        <f>IFERROR(INDEX(FILTER('전체API목록'!$A$2:$K$1200,'전체API목록'!$B$2:$B$1200="메시지 대화"),ROW()-2,COLUMN()),"")</f>
        <v/>
      </c>
      <c r="G441" s="55">
        <f>IFERROR(INDEX(FILTER('전체API목록'!$A$2:$K$1200,'전체API목록'!$B$2:$B$1200="메시지 대화"),ROW()-2,COLUMN()),"")</f>
        <v/>
      </c>
      <c r="H441" s="55">
        <f>IFERROR(INDEX(FILTER('전체API목록'!$A$2:$K$1200,'전체API목록'!$B$2:$B$1200="메시지 대화"),ROW()-2,COLUMN()),"")</f>
        <v/>
      </c>
      <c r="I441" s="55">
        <f>IFERROR(INDEX(FILTER('전체API목록'!$A$2:$K$1200,'전체API목록'!$B$2:$B$1200="메시지 대화"),ROW()-2,COLUMN()),"")</f>
        <v/>
      </c>
      <c r="J441" s="56">
        <f>IFERROR(INDEX(FILTER('전체API목록'!$A$2:$K$1200,'전체API목록'!$B$2:$B$1200="메시지 대화"),ROW()-2,COLUMN()),"")</f>
        <v/>
      </c>
      <c r="K441" s="53">
        <f>IFERROR(INDEX(FILTER('전체API목록'!$A$2:$K$1200,'전체API목록'!$B$2:$B$1200="메시지 대화"),ROW()-2,COLUMN()),"")</f>
        <v/>
      </c>
    </row>
    <row r="442">
      <c r="A442" s="56">
        <f>IFERROR(INDEX(FILTER('전체API목록'!$A$2:$K$1200,'전체API목록'!$B$2:$B$1200="메시지 대화"),ROW()-2,COLUMN()),"")</f>
        <v/>
      </c>
      <c r="B442" s="56">
        <f>IFERROR(INDEX(FILTER('전체API목록'!$A$2:$K$1200,'전체API목록'!$B$2:$B$1200="메시지 대화"),ROW()-2,COLUMN()),"")</f>
        <v/>
      </c>
      <c r="C442" s="55">
        <f>IFERROR(INDEX(FILTER('전체API목록'!$A$2:$K$1200,'전체API목록'!$B$2:$B$1200="메시지 대화"),ROW()-2,COLUMN()),"")</f>
        <v/>
      </c>
      <c r="D442" s="55">
        <f>IFERROR(INDEX(FILTER('전체API목록'!$A$2:$K$1200,'전체API목록'!$B$2:$B$1200="메시지 대화"),ROW()-2,COLUMN()),"")</f>
        <v/>
      </c>
      <c r="E442" s="78">
        <f>IFERROR(INDEX(FILTER('전체API목록'!$A$2:$K$1200,'전체API목록'!$B$2:$B$1200="메시지 대화"),ROW()-2,COLUMN()),"")</f>
        <v/>
      </c>
      <c r="F442" s="55">
        <f>IFERROR(INDEX(FILTER('전체API목록'!$A$2:$K$1200,'전체API목록'!$B$2:$B$1200="메시지 대화"),ROW()-2,COLUMN()),"")</f>
        <v/>
      </c>
      <c r="G442" s="55">
        <f>IFERROR(INDEX(FILTER('전체API목록'!$A$2:$K$1200,'전체API목록'!$B$2:$B$1200="메시지 대화"),ROW()-2,COLUMN()),"")</f>
        <v/>
      </c>
      <c r="H442" s="55">
        <f>IFERROR(INDEX(FILTER('전체API목록'!$A$2:$K$1200,'전체API목록'!$B$2:$B$1200="메시지 대화"),ROW()-2,COLUMN()),"")</f>
        <v/>
      </c>
      <c r="I442" s="55">
        <f>IFERROR(INDEX(FILTER('전체API목록'!$A$2:$K$1200,'전체API목록'!$B$2:$B$1200="메시지 대화"),ROW()-2,COLUMN()),"")</f>
        <v/>
      </c>
      <c r="J442" s="56">
        <f>IFERROR(INDEX(FILTER('전체API목록'!$A$2:$K$1200,'전체API목록'!$B$2:$B$1200="메시지 대화"),ROW()-2,COLUMN()),"")</f>
        <v/>
      </c>
      <c r="K442" s="53">
        <f>IFERROR(INDEX(FILTER('전체API목록'!$A$2:$K$1200,'전체API목록'!$B$2:$B$1200="메시지 대화"),ROW()-2,COLUMN()),"")</f>
        <v/>
      </c>
    </row>
    <row r="443">
      <c r="A443" s="56">
        <f>IFERROR(INDEX(FILTER('전체API목록'!$A$2:$K$1200,'전체API목록'!$B$2:$B$1200="메시지 대화"),ROW()-2,COLUMN()),"")</f>
        <v/>
      </c>
      <c r="B443" s="56">
        <f>IFERROR(INDEX(FILTER('전체API목록'!$A$2:$K$1200,'전체API목록'!$B$2:$B$1200="메시지 대화"),ROW()-2,COLUMN()),"")</f>
        <v/>
      </c>
      <c r="C443" s="55">
        <f>IFERROR(INDEX(FILTER('전체API목록'!$A$2:$K$1200,'전체API목록'!$B$2:$B$1200="메시지 대화"),ROW()-2,COLUMN()),"")</f>
        <v/>
      </c>
      <c r="D443" s="55">
        <f>IFERROR(INDEX(FILTER('전체API목록'!$A$2:$K$1200,'전체API목록'!$B$2:$B$1200="메시지 대화"),ROW()-2,COLUMN()),"")</f>
        <v/>
      </c>
      <c r="E443" s="78">
        <f>IFERROR(INDEX(FILTER('전체API목록'!$A$2:$K$1200,'전체API목록'!$B$2:$B$1200="메시지 대화"),ROW()-2,COLUMN()),"")</f>
        <v/>
      </c>
      <c r="F443" s="55">
        <f>IFERROR(INDEX(FILTER('전체API목록'!$A$2:$K$1200,'전체API목록'!$B$2:$B$1200="메시지 대화"),ROW()-2,COLUMN()),"")</f>
        <v/>
      </c>
      <c r="G443" s="55">
        <f>IFERROR(INDEX(FILTER('전체API목록'!$A$2:$K$1200,'전체API목록'!$B$2:$B$1200="메시지 대화"),ROW()-2,COLUMN()),"")</f>
        <v/>
      </c>
      <c r="H443" s="55">
        <f>IFERROR(INDEX(FILTER('전체API목록'!$A$2:$K$1200,'전체API목록'!$B$2:$B$1200="메시지 대화"),ROW()-2,COLUMN()),"")</f>
        <v/>
      </c>
      <c r="I443" s="55">
        <f>IFERROR(INDEX(FILTER('전체API목록'!$A$2:$K$1200,'전체API목록'!$B$2:$B$1200="메시지 대화"),ROW()-2,COLUMN()),"")</f>
        <v/>
      </c>
      <c r="J443" s="56">
        <f>IFERROR(INDEX(FILTER('전체API목록'!$A$2:$K$1200,'전체API목록'!$B$2:$B$1200="메시지 대화"),ROW()-2,COLUMN()),"")</f>
        <v/>
      </c>
      <c r="K443" s="53">
        <f>IFERROR(INDEX(FILTER('전체API목록'!$A$2:$K$1200,'전체API목록'!$B$2:$B$1200="메시지 대화"),ROW()-2,COLUMN()),"")</f>
        <v/>
      </c>
    </row>
    <row r="444">
      <c r="A444" s="56">
        <f>IFERROR(INDEX(FILTER('전체API목록'!$A$2:$K$1200,'전체API목록'!$B$2:$B$1200="메시지 대화"),ROW()-2,COLUMN()),"")</f>
        <v/>
      </c>
      <c r="B444" s="56">
        <f>IFERROR(INDEX(FILTER('전체API목록'!$A$2:$K$1200,'전체API목록'!$B$2:$B$1200="메시지 대화"),ROW()-2,COLUMN()),"")</f>
        <v/>
      </c>
      <c r="C444" s="55">
        <f>IFERROR(INDEX(FILTER('전체API목록'!$A$2:$K$1200,'전체API목록'!$B$2:$B$1200="메시지 대화"),ROW()-2,COLUMN()),"")</f>
        <v/>
      </c>
      <c r="D444" s="55">
        <f>IFERROR(INDEX(FILTER('전체API목록'!$A$2:$K$1200,'전체API목록'!$B$2:$B$1200="메시지 대화"),ROW()-2,COLUMN()),"")</f>
        <v/>
      </c>
      <c r="E444" s="78">
        <f>IFERROR(INDEX(FILTER('전체API목록'!$A$2:$K$1200,'전체API목록'!$B$2:$B$1200="메시지 대화"),ROW()-2,COLUMN()),"")</f>
        <v/>
      </c>
      <c r="F444" s="55">
        <f>IFERROR(INDEX(FILTER('전체API목록'!$A$2:$K$1200,'전체API목록'!$B$2:$B$1200="메시지 대화"),ROW()-2,COLUMN()),"")</f>
        <v/>
      </c>
      <c r="G444" s="55">
        <f>IFERROR(INDEX(FILTER('전체API목록'!$A$2:$K$1200,'전체API목록'!$B$2:$B$1200="메시지 대화"),ROW()-2,COLUMN()),"")</f>
        <v/>
      </c>
      <c r="H444" s="55">
        <f>IFERROR(INDEX(FILTER('전체API목록'!$A$2:$K$1200,'전체API목록'!$B$2:$B$1200="메시지 대화"),ROW()-2,COLUMN()),"")</f>
        <v/>
      </c>
      <c r="I444" s="55">
        <f>IFERROR(INDEX(FILTER('전체API목록'!$A$2:$K$1200,'전체API목록'!$B$2:$B$1200="메시지 대화"),ROW()-2,COLUMN()),"")</f>
        <v/>
      </c>
      <c r="J444" s="56">
        <f>IFERROR(INDEX(FILTER('전체API목록'!$A$2:$K$1200,'전체API목록'!$B$2:$B$1200="메시지 대화"),ROW()-2,COLUMN()),"")</f>
        <v/>
      </c>
      <c r="K444" s="53">
        <f>IFERROR(INDEX(FILTER('전체API목록'!$A$2:$K$1200,'전체API목록'!$B$2:$B$1200="메시지 대화"),ROW()-2,COLUMN()),"")</f>
        <v/>
      </c>
    </row>
    <row r="445">
      <c r="A445" s="56">
        <f>IFERROR(INDEX(FILTER('전체API목록'!$A$2:$K$1200,'전체API목록'!$B$2:$B$1200="메시지 대화"),ROW()-2,COLUMN()),"")</f>
        <v/>
      </c>
      <c r="B445" s="56">
        <f>IFERROR(INDEX(FILTER('전체API목록'!$A$2:$K$1200,'전체API목록'!$B$2:$B$1200="메시지 대화"),ROW()-2,COLUMN()),"")</f>
        <v/>
      </c>
      <c r="C445" s="55">
        <f>IFERROR(INDEX(FILTER('전체API목록'!$A$2:$K$1200,'전체API목록'!$B$2:$B$1200="메시지 대화"),ROW()-2,COLUMN()),"")</f>
        <v/>
      </c>
      <c r="D445" s="55">
        <f>IFERROR(INDEX(FILTER('전체API목록'!$A$2:$K$1200,'전체API목록'!$B$2:$B$1200="메시지 대화"),ROW()-2,COLUMN()),"")</f>
        <v/>
      </c>
      <c r="E445" s="78">
        <f>IFERROR(INDEX(FILTER('전체API목록'!$A$2:$K$1200,'전체API목록'!$B$2:$B$1200="메시지 대화"),ROW()-2,COLUMN()),"")</f>
        <v/>
      </c>
      <c r="F445" s="55">
        <f>IFERROR(INDEX(FILTER('전체API목록'!$A$2:$K$1200,'전체API목록'!$B$2:$B$1200="메시지 대화"),ROW()-2,COLUMN()),"")</f>
        <v/>
      </c>
      <c r="G445" s="55">
        <f>IFERROR(INDEX(FILTER('전체API목록'!$A$2:$K$1200,'전체API목록'!$B$2:$B$1200="메시지 대화"),ROW()-2,COLUMN()),"")</f>
        <v/>
      </c>
      <c r="H445" s="55">
        <f>IFERROR(INDEX(FILTER('전체API목록'!$A$2:$K$1200,'전체API목록'!$B$2:$B$1200="메시지 대화"),ROW()-2,COLUMN()),"")</f>
        <v/>
      </c>
      <c r="I445" s="55">
        <f>IFERROR(INDEX(FILTER('전체API목록'!$A$2:$K$1200,'전체API목록'!$B$2:$B$1200="메시지 대화"),ROW()-2,COLUMN()),"")</f>
        <v/>
      </c>
      <c r="J445" s="56">
        <f>IFERROR(INDEX(FILTER('전체API목록'!$A$2:$K$1200,'전체API목록'!$B$2:$B$1200="메시지 대화"),ROW()-2,COLUMN()),"")</f>
        <v/>
      </c>
      <c r="K445" s="53">
        <f>IFERROR(INDEX(FILTER('전체API목록'!$A$2:$K$1200,'전체API목록'!$B$2:$B$1200="메시지 대화"),ROW()-2,COLUMN()),"")</f>
        <v/>
      </c>
    </row>
    <row r="446">
      <c r="A446" s="56">
        <f>IFERROR(INDEX(FILTER('전체API목록'!$A$2:$K$1200,'전체API목록'!$B$2:$B$1200="메시지 대화"),ROW()-2,COLUMN()),"")</f>
        <v/>
      </c>
      <c r="B446" s="56">
        <f>IFERROR(INDEX(FILTER('전체API목록'!$A$2:$K$1200,'전체API목록'!$B$2:$B$1200="메시지 대화"),ROW()-2,COLUMN()),"")</f>
        <v/>
      </c>
      <c r="C446" s="55">
        <f>IFERROR(INDEX(FILTER('전체API목록'!$A$2:$K$1200,'전체API목록'!$B$2:$B$1200="메시지 대화"),ROW()-2,COLUMN()),"")</f>
        <v/>
      </c>
      <c r="D446" s="55">
        <f>IFERROR(INDEX(FILTER('전체API목록'!$A$2:$K$1200,'전체API목록'!$B$2:$B$1200="메시지 대화"),ROW()-2,COLUMN()),"")</f>
        <v/>
      </c>
      <c r="E446" s="78">
        <f>IFERROR(INDEX(FILTER('전체API목록'!$A$2:$K$1200,'전체API목록'!$B$2:$B$1200="메시지 대화"),ROW()-2,COLUMN()),"")</f>
        <v/>
      </c>
      <c r="F446" s="55">
        <f>IFERROR(INDEX(FILTER('전체API목록'!$A$2:$K$1200,'전체API목록'!$B$2:$B$1200="메시지 대화"),ROW()-2,COLUMN()),"")</f>
        <v/>
      </c>
      <c r="G446" s="55">
        <f>IFERROR(INDEX(FILTER('전체API목록'!$A$2:$K$1200,'전체API목록'!$B$2:$B$1200="메시지 대화"),ROW()-2,COLUMN()),"")</f>
        <v/>
      </c>
      <c r="H446" s="55">
        <f>IFERROR(INDEX(FILTER('전체API목록'!$A$2:$K$1200,'전체API목록'!$B$2:$B$1200="메시지 대화"),ROW()-2,COLUMN()),"")</f>
        <v/>
      </c>
      <c r="I446" s="55">
        <f>IFERROR(INDEX(FILTER('전체API목록'!$A$2:$K$1200,'전체API목록'!$B$2:$B$1200="메시지 대화"),ROW()-2,COLUMN()),"")</f>
        <v/>
      </c>
      <c r="J446" s="56">
        <f>IFERROR(INDEX(FILTER('전체API목록'!$A$2:$K$1200,'전체API목록'!$B$2:$B$1200="메시지 대화"),ROW()-2,COLUMN()),"")</f>
        <v/>
      </c>
      <c r="K446" s="53">
        <f>IFERROR(INDEX(FILTER('전체API목록'!$A$2:$K$1200,'전체API목록'!$B$2:$B$1200="메시지 대화"),ROW()-2,COLUMN()),"")</f>
        <v/>
      </c>
    </row>
    <row r="447">
      <c r="A447" s="56">
        <f>IFERROR(INDEX(FILTER('전체API목록'!$A$2:$K$1200,'전체API목록'!$B$2:$B$1200="메시지 대화"),ROW()-2,COLUMN()),"")</f>
        <v/>
      </c>
      <c r="B447" s="56">
        <f>IFERROR(INDEX(FILTER('전체API목록'!$A$2:$K$1200,'전체API목록'!$B$2:$B$1200="메시지 대화"),ROW()-2,COLUMN()),"")</f>
        <v/>
      </c>
      <c r="C447" s="55">
        <f>IFERROR(INDEX(FILTER('전체API목록'!$A$2:$K$1200,'전체API목록'!$B$2:$B$1200="메시지 대화"),ROW()-2,COLUMN()),"")</f>
        <v/>
      </c>
      <c r="D447" s="55">
        <f>IFERROR(INDEX(FILTER('전체API목록'!$A$2:$K$1200,'전체API목록'!$B$2:$B$1200="메시지 대화"),ROW()-2,COLUMN()),"")</f>
        <v/>
      </c>
      <c r="E447" s="78">
        <f>IFERROR(INDEX(FILTER('전체API목록'!$A$2:$K$1200,'전체API목록'!$B$2:$B$1200="메시지 대화"),ROW()-2,COLUMN()),"")</f>
        <v/>
      </c>
      <c r="F447" s="55">
        <f>IFERROR(INDEX(FILTER('전체API목록'!$A$2:$K$1200,'전체API목록'!$B$2:$B$1200="메시지 대화"),ROW()-2,COLUMN()),"")</f>
        <v/>
      </c>
      <c r="G447" s="55">
        <f>IFERROR(INDEX(FILTER('전체API목록'!$A$2:$K$1200,'전체API목록'!$B$2:$B$1200="메시지 대화"),ROW()-2,COLUMN()),"")</f>
        <v/>
      </c>
      <c r="H447" s="55">
        <f>IFERROR(INDEX(FILTER('전체API목록'!$A$2:$K$1200,'전체API목록'!$B$2:$B$1200="메시지 대화"),ROW()-2,COLUMN()),"")</f>
        <v/>
      </c>
      <c r="I447" s="55">
        <f>IFERROR(INDEX(FILTER('전체API목록'!$A$2:$K$1200,'전체API목록'!$B$2:$B$1200="메시지 대화"),ROW()-2,COLUMN()),"")</f>
        <v/>
      </c>
      <c r="J447" s="56">
        <f>IFERROR(INDEX(FILTER('전체API목록'!$A$2:$K$1200,'전체API목록'!$B$2:$B$1200="메시지 대화"),ROW()-2,COLUMN()),"")</f>
        <v/>
      </c>
      <c r="K447" s="53">
        <f>IFERROR(INDEX(FILTER('전체API목록'!$A$2:$K$1200,'전체API목록'!$B$2:$B$1200="메시지 대화"),ROW()-2,COLUMN()),"")</f>
        <v/>
      </c>
    </row>
    <row r="448">
      <c r="A448" s="56">
        <f>IFERROR(INDEX(FILTER('전체API목록'!$A$2:$K$1200,'전체API목록'!$B$2:$B$1200="메시지 대화"),ROW()-2,COLUMN()),"")</f>
        <v/>
      </c>
      <c r="B448" s="56">
        <f>IFERROR(INDEX(FILTER('전체API목록'!$A$2:$K$1200,'전체API목록'!$B$2:$B$1200="메시지 대화"),ROW()-2,COLUMN()),"")</f>
        <v/>
      </c>
      <c r="C448" s="55">
        <f>IFERROR(INDEX(FILTER('전체API목록'!$A$2:$K$1200,'전체API목록'!$B$2:$B$1200="메시지 대화"),ROW()-2,COLUMN()),"")</f>
        <v/>
      </c>
      <c r="D448" s="55">
        <f>IFERROR(INDEX(FILTER('전체API목록'!$A$2:$K$1200,'전체API목록'!$B$2:$B$1200="메시지 대화"),ROW()-2,COLUMN()),"")</f>
        <v/>
      </c>
      <c r="E448" s="78">
        <f>IFERROR(INDEX(FILTER('전체API목록'!$A$2:$K$1200,'전체API목록'!$B$2:$B$1200="메시지 대화"),ROW()-2,COLUMN()),"")</f>
        <v/>
      </c>
      <c r="F448" s="55">
        <f>IFERROR(INDEX(FILTER('전체API목록'!$A$2:$K$1200,'전체API목록'!$B$2:$B$1200="메시지 대화"),ROW()-2,COLUMN()),"")</f>
        <v/>
      </c>
      <c r="G448" s="55">
        <f>IFERROR(INDEX(FILTER('전체API목록'!$A$2:$K$1200,'전체API목록'!$B$2:$B$1200="메시지 대화"),ROW()-2,COLUMN()),"")</f>
        <v/>
      </c>
      <c r="H448" s="55">
        <f>IFERROR(INDEX(FILTER('전체API목록'!$A$2:$K$1200,'전체API목록'!$B$2:$B$1200="메시지 대화"),ROW()-2,COLUMN()),"")</f>
        <v/>
      </c>
      <c r="I448" s="55">
        <f>IFERROR(INDEX(FILTER('전체API목록'!$A$2:$K$1200,'전체API목록'!$B$2:$B$1200="메시지 대화"),ROW()-2,COLUMN()),"")</f>
        <v/>
      </c>
      <c r="J448" s="56">
        <f>IFERROR(INDEX(FILTER('전체API목록'!$A$2:$K$1200,'전체API목록'!$B$2:$B$1200="메시지 대화"),ROW()-2,COLUMN()),"")</f>
        <v/>
      </c>
      <c r="K448" s="53">
        <f>IFERROR(INDEX(FILTER('전체API목록'!$A$2:$K$1200,'전체API목록'!$B$2:$B$1200="메시지 대화"),ROW()-2,COLUMN()),"")</f>
        <v/>
      </c>
    </row>
    <row r="449">
      <c r="A449" s="56">
        <f>IFERROR(INDEX(FILTER('전체API목록'!$A$2:$K$1200,'전체API목록'!$B$2:$B$1200="메시지 대화"),ROW()-2,COLUMN()),"")</f>
        <v/>
      </c>
      <c r="B449" s="56">
        <f>IFERROR(INDEX(FILTER('전체API목록'!$A$2:$K$1200,'전체API목록'!$B$2:$B$1200="메시지 대화"),ROW()-2,COLUMN()),"")</f>
        <v/>
      </c>
      <c r="C449" s="55">
        <f>IFERROR(INDEX(FILTER('전체API목록'!$A$2:$K$1200,'전체API목록'!$B$2:$B$1200="메시지 대화"),ROW()-2,COLUMN()),"")</f>
        <v/>
      </c>
      <c r="D449" s="55">
        <f>IFERROR(INDEX(FILTER('전체API목록'!$A$2:$K$1200,'전체API목록'!$B$2:$B$1200="메시지 대화"),ROW()-2,COLUMN()),"")</f>
        <v/>
      </c>
      <c r="E449" s="78">
        <f>IFERROR(INDEX(FILTER('전체API목록'!$A$2:$K$1200,'전체API목록'!$B$2:$B$1200="메시지 대화"),ROW()-2,COLUMN()),"")</f>
        <v/>
      </c>
      <c r="F449" s="55">
        <f>IFERROR(INDEX(FILTER('전체API목록'!$A$2:$K$1200,'전체API목록'!$B$2:$B$1200="메시지 대화"),ROW()-2,COLUMN()),"")</f>
        <v/>
      </c>
      <c r="G449" s="55">
        <f>IFERROR(INDEX(FILTER('전체API목록'!$A$2:$K$1200,'전체API목록'!$B$2:$B$1200="메시지 대화"),ROW()-2,COLUMN()),"")</f>
        <v/>
      </c>
      <c r="H449" s="55">
        <f>IFERROR(INDEX(FILTER('전체API목록'!$A$2:$K$1200,'전체API목록'!$B$2:$B$1200="메시지 대화"),ROW()-2,COLUMN()),"")</f>
        <v/>
      </c>
      <c r="I449" s="55">
        <f>IFERROR(INDEX(FILTER('전체API목록'!$A$2:$K$1200,'전체API목록'!$B$2:$B$1200="메시지 대화"),ROW()-2,COLUMN()),"")</f>
        <v/>
      </c>
      <c r="J449" s="56">
        <f>IFERROR(INDEX(FILTER('전체API목록'!$A$2:$K$1200,'전체API목록'!$B$2:$B$1200="메시지 대화"),ROW()-2,COLUMN()),"")</f>
        <v/>
      </c>
      <c r="K449" s="53">
        <f>IFERROR(INDEX(FILTER('전체API목록'!$A$2:$K$1200,'전체API목록'!$B$2:$B$1200="메시지 대화"),ROW()-2,COLUMN()),"")</f>
        <v/>
      </c>
    </row>
    <row r="450">
      <c r="A450" s="56">
        <f>IFERROR(INDEX(FILTER('전체API목록'!$A$2:$K$1200,'전체API목록'!$B$2:$B$1200="메시지 대화"),ROW()-2,COLUMN()),"")</f>
        <v/>
      </c>
      <c r="B450" s="56">
        <f>IFERROR(INDEX(FILTER('전체API목록'!$A$2:$K$1200,'전체API목록'!$B$2:$B$1200="메시지 대화"),ROW()-2,COLUMN()),"")</f>
        <v/>
      </c>
      <c r="C450" s="55">
        <f>IFERROR(INDEX(FILTER('전체API목록'!$A$2:$K$1200,'전체API목록'!$B$2:$B$1200="메시지 대화"),ROW()-2,COLUMN()),"")</f>
        <v/>
      </c>
      <c r="D450" s="55">
        <f>IFERROR(INDEX(FILTER('전체API목록'!$A$2:$K$1200,'전체API목록'!$B$2:$B$1200="메시지 대화"),ROW()-2,COLUMN()),"")</f>
        <v/>
      </c>
      <c r="E450" s="78">
        <f>IFERROR(INDEX(FILTER('전체API목록'!$A$2:$K$1200,'전체API목록'!$B$2:$B$1200="메시지 대화"),ROW()-2,COLUMN()),"")</f>
        <v/>
      </c>
      <c r="F450" s="55">
        <f>IFERROR(INDEX(FILTER('전체API목록'!$A$2:$K$1200,'전체API목록'!$B$2:$B$1200="메시지 대화"),ROW()-2,COLUMN()),"")</f>
        <v/>
      </c>
      <c r="G450" s="55">
        <f>IFERROR(INDEX(FILTER('전체API목록'!$A$2:$K$1200,'전체API목록'!$B$2:$B$1200="메시지 대화"),ROW()-2,COLUMN()),"")</f>
        <v/>
      </c>
      <c r="H450" s="55">
        <f>IFERROR(INDEX(FILTER('전체API목록'!$A$2:$K$1200,'전체API목록'!$B$2:$B$1200="메시지 대화"),ROW()-2,COLUMN()),"")</f>
        <v/>
      </c>
      <c r="I450" s="55">
        <f>IFERROR(INDEX(FILTER('전체API목록'!$A$2:$K$1200,'전체API목록'!$B$2:$B$1200="메시지 대화"),ROW()-2,COLUMN()),"")</f>
        <v/>
      </c>
      <c r="J450" s="56">
        <f>IFERROR(INDEX(FILTER('전체API목록'!$A$2:$K$1200,'전체API목록'!$B$2:$B$1200="메시지 대화"),ROW()-2,COLUMN()),"")</f>
        <v/>
      </c>
      <c r="K450" s="53">
        <f>IFERROR(INDEX(FILTER('전체API목록'!$A$2:$K$1200,'전체API목록'!$B$2:$B$1200="메시지 대화"),ROW()-2,COLUMN()),"")</f>
        <v/>
      </c>
    </row>
    <row r="451">
      <c r="A451" s="56">
        <f>IFERROR(INDEX(FILTER('전체API목록'!$A$2:$K$1200,'전체API목록'!$B$2:$B$1200="메시지 대화"),ROW()-2,COLUMN()),"")</f>
        <v/>
      </c>
      <c r="B451" s="56">
        <f>IFERROR(INDEX(FILTER('전체API목록'!$A$2:$K$1200,'전체API목록'!$B$2:$B$1200="메시지 대화"),ROW()-2,COLUMN()),"")</f>
        <v/>
      </c>
      <c r="C451" s="55">
        <f>IFERROR(INDEX(FILTER('전체API목록'!$A$2:$K$1200,'전체API목록'!$B$2:$B$1200="메시지 대화"),ROW()-2,COLUMN()),"")</f>
        <v/>
      </c>
      <c r="D451" s="55">
        <f>IFERROR(INDEX(FILTER('전체API목록'!$A$2:$K$1200,'전체API목록'!$B$2:$B$1200="메시지 대화"),ROW()-2,COLUMN()),"")</f>
        <v/>
      </c>
      <c r="E451" s="78">
        <f>IFERROR(INDEX(FILTER('전체API목록'!$A$2:$K$1200,'전체API목록'!$B$2:$B$1200="메시지 대화"),ROW()-2,COLUMN()),"")</f>
        <v/>
      </c>
      <c r="F451" s="55">
        <f>IFERROR(INDEX(FILTER('전체API목록'!$A$2:$K$1200,'전체API목록'!$B$2:$B$1200="메시지 대화"),ROW()-2,COLUMN()),"")</f>
        <v/>
      </c>
      <c r="G451" s="55">
        <f>IFERROR(INDEX(FILTER('전체API목록'!$A$2:$K$1200,'전체API목록'!$B$2:$B$1200="메시지 대화"),ROW()-2,COLUMN()),"")</f>
        <v/>
      </c>
      <c r="H451" s="55">
        <f>IFERROR(INDEX(FILTER('전체API목록'!$A$2:$K$1200,'전체API목록'!$B$2:$B$1200="메시지 대화"),ROW()-2,COLUMN()),"")</f>
        <v/>
      </c>
      <c r="I451" s="55">
        <f>IFERROR(INDEX(FILTER('전체API목록'!$A$2:$K$1200,'전체API목록'!$B$2:$B$1200="메시지 대화"),ROW()-2,COLUMN()),"")</f>
        <v/>
      </c>
      <c r="J451" s="56">
        <f>IFERROR(INDEX(FILTER('전체API목록'!$A$2:$K$1200,'전체API목록'!$B$2:$B$1200="메시지 대화"),ROW()-2,COLUMN()),"")</f>
        <v/>
      </c>
      <c r="K451" s="53">
        <f>IFERROR(INDEX(FILTER('전체API목록'!$A$2:$K$1200,'전체API목록'!$B$2:$B$1200="메시지 대화"),ROW()-2,COLUMN()),"")</f>
        <v/>
      </c>
    </row>
    <row r="452">
      <c r="A452" s="56">
        <f>IFERROR(INDEX(FILTER('전체API목록'!$A$2:$K$1200,'전체API목록'!$B$2:$B$1200="메시지 대화"),ROW()-2,COLUMN()),"")</f>
        <v/>
      </c>
      <c r="B452" s="56">
        <f>IFERROR(INDEX(FILTER('전체API목록'!$A$2:$K$1200,'전체API목록'!$B$2:$B$1200="메시지 대화"),ROW()-2,COLUMN()),"")</f>
        <v/>
      </c>
      <c r="C452" s="55">
        <f>IFERROR(INDEX(FILTER('전체API목록'!$A$2:$K$1200,'전체API목록'!$B$2:$B$1200="메시지 대화"),ROW()-2,COLUMN()),"")</f>
        <v/>
      </c>
      <c r="D452" s="55">
        <f>IFERROR(INDEX(FILTER('전체API목록'!$A$2:$K$1200,'전체API목록'!$B$2:$B$1200="메시지 대화"),ROW()-2,COLUMN()),"")</f>
        <v/>
      </c>
      <c r="E452" s="78">
        <f>IFERROR(INDEX(FILTER('전체API목록'!$A$2:$K$1200,'전체API목록'!$B$2:$B$1200="메시지 대화"),ROW()-2,COLUMN()),"")</f>
        <v/>
      </c>
      <c r="F452" s="55">
        <f>IFERROR(INDEX(FILTER('전체API목록'!$A$2:$K$1200,'전체API목록'!$B$2:$B$1200="메시지 대화"),ROW()-2,COLUMN()),"")</f>
        <v/>
      </c>
      <c r="G452" s="55">
        <f>IFERROR(INDEX(FILTER('전체API목록'!$A$2:$K$1200,'전체API목록'!$B$2:$B$1200="메시지 대화"),ROW()-2,COLUMN()),"")</f>
        <v/>
      </c>
      <c r="H452" s="55">
        <f>IFERROR(INDEX(FILTER('전체API목록'!$A$2:$K$1200,'전체API목록'!$B$2:$B$1200="메시지 대화"),ROW()-2,COLUMN()),"")</f>
        <v/>
      </c>
      <c r="I452" s="55">
        <f>IFERROR(INDEX(FILTER('전체API목록'!$A$2:$K$1200,'전체API목록'!$B$2:$B$1200="메시지 대화"),ROW()-2,COLUMN()),"")</f>
        <v/>
      </c>
      <c r="J452" s="56">
        <f>IFERROR(INDEX(FILTER('전체API목록'!$A$2:$K$1200,'전체API목록'!$B$2:$B$1200="메시지 대화"),ROW()-2,COLUMN()),"")</f>
        <v/>
      </c>
      <c r="K452" s="53">
        <f>IFERROR(INDEX(FILTER('전체API목록'!$A$2:$K$1200,'전체API목록'!$B$2:$B$1200="메시지 대화"),ROW()-2,COLUMN()),"")</f>
        <v/>
      </c>
    </row>
    <row r="453">
      <c r="A453" s="56">
        <f>IFERROR(INDEX(FILTER('전체API목록'!$A$2:$K$1200,'전체API목록'!$B$2:$B$1200="메시지 대화"),ROW()-2,COLUMN()),"")</f>
        <v/>
      </c>
      <c r="B453" s="56">
        <f>IFERROR(INDEX(FILTER('전체API목록'!$A$2:$K$1200,'전체API목록'!$B$2:$B$1200="메시지 대화"),ROW()-2,COLUMN()),"")</f>
        <v/>
      </c>
      <c r="C453" s="55">
        <f>IFERROR(INDEX(FILTER('전체API목록'!$A$2:$K$1200,'전체API목록'!$B$2:$B$1200="메시지 대화"),ROW()-2,COLUMN()),"")</f>
        <v/>
      </c>
      <c r="D453" s="55">
        <f>IFERROR(INDEX(FILTER('전체API목록'!$A$2:$K$1200,'전체API목록'!$B$2:$B$1200="메시지 대화"),ROW()-2,COLUMN()),"")</f>
        <v/>
      </c>
      <c r="E453" s="78">
        <f>IFERROR(INDEX(FILTER('전체API목록'!$A$2:$K$1200,'전체API목록'!$B$2:$B$1200="메시지 대화"),ROW()-2,COLUMN()),"")</f>
        <v/>
      </c>
      <c r="F453" s="55">
        <f>IFERROR(INDEX(FILTER('전체API목록'!$A$2:$K$1200,'전체API목록'!$B$2:$B$1200="메시지 대화"),ROW()-2,COLUMN()),"")</f>
        <v/>
      </c>
      <c r="G453" s="55">
        <f>IFERROR(INDEX(FILTER('전체API목록'!$A$2:$K$1200,'전체API목록'!$B$2:$B$1200="메시지 대화"),ROW()-2,COLUMN()),"")</f>
        <v/>
      </c>
      <c r="H453" s="55">
        <f>IFERROR(INDEX(FILTER('전체API목록'!$A$2:$K$1200,'전체API목록'!$B$2:$B$1200="메시지 대화"),ROW()-2,COLUMN()),"")</f>
        <v/>
      </c>
      <c r="I453" s="55">
        <f>IFERROR(INDEX(FILTER('전체API목록'!$A$2:$K$1200,'전체API목록'!$B$2:$B$1200="메시지 대화"),ROW()-2,COLUMN()),"")</f>
        <v/>
      </c>
      <c r="J453" s="56">
        <f>IFERROR(INDEX(FILTER('전체API목록'!$A$2:$K$1200,'전체API목록'!$B$2:$B$1200="메시지 대화"),ROW()-2,COLUMN()),"")</f>
        <v/>
      </c>
      <c r="K453" s="53">
        <f>IFERROR(INDEX(FILTER('전체API목록'!$A$2:$K$1200,'전체API목록'!$B$2:$B$1200="메시지 대화"),ROW()-2,COLUMN()),"")</f>
        <v/>
      </c>
    </row>
    <row r="454">
      <c r="A454" s="56">
        <f>IFERROR(INDEX(FILTER('전체API목록'!$A$2:$K$1200,'전체API목록'!$B$2:$B$1200="메시지 대화"),ROW()-2,COLUMN()),"")</f>
        <v/>
      </c>
      <c r="B454" s="56">
        <f>IFERROR(INDEX(FILTER('전체API목록'!$A$2:$K$1200,'전체API목록'!$B$2:$B$1200="메시지 대화"),ROW()-2,COLUMN()),"")</f>
        <v/>
      </c>
      <c r="C454" s="55">
        <f>IFERROR(INDEX(FILTER('전체API목록'!$A$2:$K$1200,'전체API목록'!$B$2:$B$1200="메시지 대화"),ROW()-2,COLUMN()),"")</f>
        <v/>
      </c>
      <c r="D454" s="55">
        <f>IFERROR(INDEX(FILTER('전체API목록'!$A$2:$K$1200,'전체API목록'!$B$2:$B$1200="메시지 대화"),ROW()-2,COLUMN()),"")</f>
        <v/>
      </c>
      <c r="E454" s="78">
        <f>IFERROR(INDEX(FILTER('전체API목록'!$A$2:$K$1200,'전체API목록'!$B$2:$B$1200="메시지 대화"),ROW()-2,COLUMN()),"")</f>
        <v/>
      </c>
      <c r="F454" s="55">
        <f>IFERROR(INDEX(FILTER('전체API목록'!$A$2:$K$1200,'전체API목록'!$B$2:$B$1200="메시지 대화"),ROW()-2,COLUMN()),"")</f>
        <v/>
      </c>
      <c r="G454" s="55">
        <f>IFERROR(INDEX(FILTER('전체API목록'!$A$2:$K$1200,'전체API목록'!$B$2:$B$1200="메시지 대화"),ROW()-2,COLUMN()),"")</f>
        <v/>
      </c>
      <c r="H454" s="55">
        <f>IFERROR(INDEX(FILTER('전체API목록'!$A$2:$K$1200,'전체API목록'!$B$2:$B$1200="메시지 대화"),ROW()-2,COLUMN()),"")</f>
        <v/>
      </c>
      <c r="I454" s="55">
        <f>IFERROR(INDEX(FILTER('전체API목록'!$A$2:$K$1200,'전체API목록'!$B$2:$B$1200="메시지 대화"),ROW()-2,COLUMN()),"")</f>
        <v/>
      </c>
      <c r="J454" s="56">
        <f>IFERROR(INDEX(FILTER('전체API목록'!$A$2:$K$1200,'전체API목록'!$B$2:$B$1200="메시지 대화"),ROW()-2,COLUMN()),"")</f>
        <v/>
      </c>
      <c r="K454" s="53">
        <f>IFERROR(INDEX(FILTER('전체API목록'!$A$2:$K$1200,'전체API목록'!$B$2:$B$1200="메시지 대화"),ROW()-2,COLUMN()),"")</f>
        <v/>
      </c>
    </row>
    <row r="455">
      <c r="A455" s="56">
        <f>IFERROR(INDEX(FILTER('전체API목록'!$A$2:$K$1200,'전체API목록'!$B$2:$B$1200="메시지 대화"),ROW()-2,COLUMN()),"")</f>
        <v/>
      </c>
      <c r="B455" s="56">
        <f>IFERROR(INDEX(FILTER('전체API목록'!$A$2:$K$1200,'전체API목록'!$B$2:$B$1200="메시지 대화"),ROW()-2,COLUMN()),"")</f>
        <v/>
      </c>
      <c r="C455" s="55">
        <f>IFERROR(INDEX(FILTER('전체API목록'!$A$2:$K$1200,'전체API목록'!$B$2:$B$1200="메시지 대화"),ROW()-2,COLUMN()),"")</f>
        <v/>
      </c>
      <c r="D455" s="55">
        <f>IFERROR(INDEX(FILTER('전체API목록'!$A$2:$K$1200,'전체API목록'!$B$2:$B$1200="메시지 대화"),ROW()-2,COLUMN()),"")</f>
        <v/>
      </c>
      <c r="E455" s="78">
        <f>IFERROR(INDEX(FILTER('전체API목록'!$A$2:$K$1200,'전체API목록'!$B$2:$B$1200="메시지 대화"),ROW()-2,COLUMN()),"")</f>
        <v/>
      </c>
      <c r="F455" s="55">
        <f>IFERROR(INDEX(FILTER('전체API목록'!$A$2:$K$1200,'전체API목록'!$B$2:$B$1200="메시지 대화"),ROW()-2,COLUMN()),"")</f>
        <v/>
      </c>
      <c r="G455" s="55">
        <f>IFERROR(INDEX(FILTER('전체API목록'!$A$2:$K$1200,'전체API목록'!$B$2:$B$1200="메시지 대화"),ROW()-2,COLUMN()),"")</f>
        <v/>
      </c>
      <c r="H455" s="55">
        <f>IFERROR(INDEX(FILTER('전체API목록'!$A$2:$K$1200,'전체API목록'!$B$2:$B$1200="메시지 대화"),ROW()-2,COLUMN()),"")</f>
        <v/>
      </c>
      <c r="I455" s="55">
        <f>IFERROR(INDEX(FILTER('전체API목록'!$A$2:$K$1200,'전체API목록'!$B$2:$B$1200="메시지 대화"),ROW()-2,COLUMN()),"")</f>
        <v/>
      </c>
      <c r="J455" s="56">
        <f>IFERROR(INDEX(FILTER('전체API목록'!$A$2:$K$1200,'전체API목록'!$B$2:$B$1200="메시지 대화"),ROW()-2,COLUMN()),"")</f>
        <v/>
      </c>
      <c r="K455" s="53">
        <f>IFERROR(INDEX(FILTER('전체API목록'!$A$2:$K$1200,'전체API목록'!$B$2:$B$1200="메시지 대화"),ROW()-2,COLUMN()),"")</f>
        <v/>
      </c>
    </row>
    <row r="456">
      <c r="A456" s="56">
        <f>IFERROR(INDEX(FILTER('전체API목록'!$A$2:$K$1200,'전체API목록'!$B$2:$B$1200="메시지 대화"),ROW()-2,COLUMN()),"")</f>
        <v/>
      </c>
      <c r="B456" s="56">
        <f>IFERROR(INDEX(FILTER('전체API목록'!$A$2:$K$1200,'전체API목록'!$B$2:$B$1200="메시지 대화"),ROW()-2,COLUMN()),"")</f>
        <v/>
      </c>
      <c r="C456" s="55">
        <f>IFERROR(INDEX(FILTER('전체API목록'!$A$2:$K$1200,'전체API목록'!$B$2:$B$1200="메시지 대화"),ROW()-2,COLUMN()),"")</f>
        <v/>
      </c>
      <c r="D456" s="55">
        <f>IFERROR(INDEX(FILTER('전체API목록'!$A$2:$K$1200,'전체API목록'!$B$2:$B$1200="메시지 대화"),ROW()-2,COLUMN()),"")</f>
        <v/>
      </c>
      <c r="E456" s="78">
        <f>IFERROR(INDEX(FILTER('전체API목록'!$A$2:$K$1200,'전체API목록'!$B$2:$B$1200="메시지 대화"),ROW()-2,COLUMN()),"")</f>
        <v/>
      </c>
      <c r="F456" s="55">
        <f>IFERROR(INDEX(FILTER('전체API목록'!$A$2:$K$1200,'전체API목록'!$B$2:$B$1200="메시지 대화"),ROW()-2,COLUMN()),"")</f>
        <v/>
      </c>
      <c r="G456" s="55">
        <f>IFERROR(INDEX(FILTER('전체API목록'!$A$2:$K$1200,'전체API목록'!$B$2:$B$1200="메시지 대화"),ROW()-2,COLUMN()),"")</f>
        <v/>
      </c>
      <c r="H456" s="55">
        <f>IFERROR(INDEX(FILTER('전체API목록'!$A$2:$K$1200,'전체API목록'!$B$2:$B$1200="메시지 대화"),ROW()-2,COLUMN()),"")</f>
        <v/>
      </c>
      <c r="I456" s="55">
        <f>IFERROR(INDEX(FILTER('전체API목록'!$A$2:$K$1200,'전체API목록'!$B$2:$B$1200="메시지 대화"),ROW()-2,COLUMN()),"")</f>
        <v/>
      </c>
      <c r="J456" s="56">
        <f>IFERROR(INDEX(FILTER('전체API목록'!$A$2:$K$1200,'전체API목록'!$B$2:$B$1200="메시지 대화"),ROW()-2,COLUMN()),"")</f>
        <v/>
      </c>
      <c r="K456" s="53">
        <f>IFERROR(INDEX(FILTER('전체API목록'!$A$2:$K$1200,'전체API목록'!$B$2:$B$1200="메시지 대화"),ROW()-2,COLUMN()),"")</f>
        <v/>
      </c>
    </row>
    <row r="457">
      <c r="A457" s="56">
        <f>IFERROR(INDEX(FILTER('전체API목록'!$A$2:$K$1200,'전체API목록'!$B$2:$B$1200="메시지 대화"),ROW()-2,COLUMN()),"")</f>
        <v/>
      </c>
      <c r="B457" s="56">
        <f>IFERROR(INDEX(FILTER('전체API목록'!$A$2:$K$1200,'전체API목록'!$B$2:$B$1200="메시지 대화"),ROW()-2,COLUMN()),"")</f>
        <v/>
      </c>
      <c r="C457" s="55">
        <f>IFERROR(INDEX(FILTER('전체API목록'!$A$2:$K$1200,'전체API목록'!$B$2:$B$1200="메시지 대화"),ROW()-2,COLUMN()),"")</f>
        <v/>
      </c>
      <c r="D457" s="55">
        <f>IFERROR(INDEX(FILTER('전체API목록'!$A$2:$K$1200,'전체API목록'!$B$2:$B$1200="메시지 대화"),ROW()-2,COLUMN()),"")</f>
        <v/>
      </c>
      <c r="E457" s="78">
        <f>IFERROR(INDEX(FILTER('전체API목록'!$A$2:$K$1200,'전체API목록'!$B$2:$B$1200="메시지 대화"),ROW()-2,COLUMN()),"")</f>
        <v/>
      </c>
      <c r="F457" s="55">
        <f>IFERROR(INDEX(FILTER('전체API목록'!$A$2:$K$1200,'전체API목록'!$B$2:$B$1200="메시지 대화"),ROW()-2,COLUMN()),"")</f>
        <v/>
      </c>
      <c r="G457" s="55">
        <f>IFERROR(INDEX(FILTER('전체API목록'!$A$2:$K$1200,'전체API목록'!$B$2:$B$1200="메시지 대화"),ROW()-2,COLUMN()),"")</f>
        <v/>
      </c>
      <c r="H457" s="55">
        <f>IFERROR(INDEX(FILTER('전체API목록'!$A$2:$K$1200,'전체API목록'!$B$2:$B$1200="메시지 대화"),ROW()-2,COLUMN()),"")</f>
        <v/>
      </c>
      <c r="I457" s="55">
        <f>IFERROR(INDEX(FILTER('전체API목록'!$A$2:$K$1200,'전체API목록'!$B$2:$B$1200="메시지 대화"),ROW()-2,COLUMN()),"")</f>
        <v/>
      </c>
      <c r="J457" s="56">
        <f>IFERROR(INDEX(FILTER('전체API목록'!$A$2:$K$1200,'전체API목록'!$B$2:$B$1200="메시지 대화"),ROW()-2,COLUMN()),"")</f>
        <v/>
      </c>
      <c r="K457" s="53">
        <f>IFERROR(INDEX(FILTER('전체API목록'!$A$2:$K$1200,'전체API목록'!$B$2:$B$1200="메시지 대화"),ROW()-2,COLUMN()),"")</f>
        <v/>
      </c>
    </row>
    <row r="458">
      <c r="A458" s="56">
        <f>IFERROR(INDEX(FILTER('전체API목록'!$A$2:$K$1200,'전체API목록'!$B$2:$B$1200="메시지 대화"),ROW()-2,COLUMN()),"")</f>
        <v/>
      </c>
      <c r="B458" s="56">
        <f>IFERROR(INDEX(FILTER('전체API목록'!$A$2:$K$1200,'전체API목록'!$B$2:$B$1200="메시지 대화"),ROW()-2,COLUMN()),"")</f>
        <v/>
      </c>
      <c r="C458" s="55">
        <f>IFERROR(INDEX(FILTER('전체API목록'!$A$2:$K$1200,'전체API목록'!$B$2:$B$1200="메시지 대화"),ROW()-2,COLUMN()),"")</f>
        <v/>
      </c>
      <c r="D458" s="55">
        <f>IFERROR(INDEX(FILTER('전체API목록'!$A$2:$K$1200,'전체API목록'!$B$2:$B$1200="메시지 대화"),ROW()-2,COLUMN()),"")</f>
        <v/>
      </c>
      <c r="E458" s="78">
        <f>IFERROR(INDEX(FILTER('전체API목록'!$A$2:$K$1200,'전체API목록'!$B$2:$B$1200="메시지 대화"),ROW()-2,COLUMN()),"")</f>
        <v/>
      </c>
      <c r="F458" s="55">
        <f>IFERROR(INDEX(FILTER('전체API목록'!$A$2:$K$1200,'전체API목록'!$B$2:$B$1200="메시지 대화"),ROW()-2,COLUMN()),"")</f>
        <v/>
      </c>
      <c r="G458" s="55">
        <f>IFERROR(INDEX(FILTER('전체API목록'!$A$2:$K$1200,'전체API목록'!$B$2:$B$1200="메시지 대화"),ROW()-2,COLUMN()),"")</f>
        <v/>
      </c>
      <c r="H458" s="55">
        <f>IFERROR(INDEX(FILTER('전체API목록'!$A$2:$K$1200,'전체API목록'!$B$2:$B$1200="메시지 대화"),ROW()-2,COLUMN()),"")</f>
        <v/>
      </c>
      <c r="I458" s="55">
        <f>IFERROR(INDEX(FILTER('전체API목록'!$A$2:$K$1200,'전체API목록'!$B$2:$B$1200="메시지 대화"),ROW()-2,COLUMN()),"")</f>
        <v/>
      </c>
      <c r="J458" s="56">
        <f>IFERROR(INDEX(FILTER('전체API목록'!$A$2:$K$1200,'전체API목록'!$B$2:$B$1200="메시지 대화"),ROW()-2,COLUMN()),"")</f>
        <v/>
      </c>
      <c r="K458" s="53">
        <f>IFERROR(INDEX(FILTER('전체API목록'!$A$2:$K$1200,'전체API목록'!$B$2:$B$1200="메시지 대화"),ROW()-2,COLUMN()),"")</f>
        <v/>
      </c>
    </row>
    <row r="459">
      <c r="A459" s="56">
        <f>IFERROR(INDEX(FILTER('전체API목록'!$A$2:$K$1200,'전체API목록'!$B$2:$B$1200="메시지 대화"),ROW()-2,COLUMN()),"")</f>
        <v/>
      </c>
      <c r="B459" s="56">
        <f>IFERROR(INDEX(FILTER('전체API목록'!$A$2:$K$1200,'전체API목록'!$B$2:$B$1200="메시지 대화"),ROW()-2,COLUMN()),"")</f>
        <v/>
      </c>
      <c r="C459" s="55">
        <f>IFERROR(INDEX(FILTER('전체API목록'!$A$2:$K$1200,'전체API목록'!$B$2:$B$1200="메시지 대화"),ROW()-2,COLUMN()),"")</f>
        <v/>
      </c>
      <c r="D459" s="55">
        <f>IFERROR(INDEX(FILTER('전체API목록'!$A$2:$K$1200,'전체API목록'!$B$2:$B$1200="메시지 대화"),ROW()-2,COLUMN()),"")</f>
        <v/>
      </c>
      <c r="E459" s="78">
        <f>IFERROR(INDEX(FILTER('전체API목록'!$A$2:$K$1200,'전체API목록'!$B$2:$B$1200="메시지 대화"),ROW()-2,COLUMN()),"")</f>
        <v/>
      </c>
      <c r="F459" s="55">
        <f>IFERROR(INDEX(FILTER('전체API목록'!$A$2:$K$1200,'전체API목록'!$B$2:$B$1200="메시지 대화"),ROW()-2,COLUMN()),"")</f>
        <v/>
      </c>
      <c r="G459" s="55">
        <f>IFERROR(INDEX(FILTER('전체API목록'!$A$2:$K$1200,'전체API목록'!$B$2:$B$1200="메시지 대화"),ROW()-2,COLUMN()),"")</f>
        <v/>
      </c>
      <c r="H459" s="55">
        <f>IFERROR(INDEX(FILTER('전체API목록'!$A$2:$K$1200,'전체API목록'!$B$2:$B$1200="메시지 대화"),ROW()-2,COLUMN()),"")</f>
        <v/>
      </c>
      <c r="I459" s="55">
        <f>IFERROR(INDEX(FILTER('전체API목록'!$A$2:$K$1200,'전체API목록'!$B$2:$B$1200="메시지 대화"),ROW()-2,COLUMN()),"")</f>
        <v/>
      </c>
      <c r="J459" s="56">
        <f>IFERROR(INDEX(FILTER('전체API목록'!$A$2:$K$1200,'전체API목록'!$B$2:$B$1200="메시지 대화"),ROW()-2,COLUMN()),"")</f>
        <v/>
      </c>
      <c r="K459" s="53">
        <f>IFERROR(INDEX(FILTER('전체API목록'!$A$2:$K$1200,'전체API목록'!$B$2:$B$1200="메시지 대화"),ROW()-2,COLUMN()),"")</f>
        <v/>
      </c>
    </row>
    <row r="460">
      <c r="A460" s="56">
        <f>IFERROR(INDEX(FILTER('전체API목록'!$A$2:$K$1200,'전체API목록'!$B$2:$B$1200="메시지 대화"),ROW()-2,COLUMN()),"")</f>
        <v/>
      </c>
      <c r="B460" s="56">
        <f>IFERROR(INDEX(FILTER('전체API목록'!$A$2:$K$1200,'전체API목록'!$B$2:$B$1200="메시지 대화"),ROW()-2,COLUMN()),"")</f>
        <v/>
      </c>
      <c r="C460" s="55">
        <f>IFERROR(INDEX(FILTER('전체API목록'!$A$2:$K$1200,'전체API목록'!$B$2:$B$1200="메시지 대화"),ROW()-2,COLUMN()),"")</f>
        <v/>
      </c>
      <c r="D460" s="55">
        <f>IFERROR(INDEX(FILTER('전체API목록'!$A$2:$K$1200,'전체API목록'!$B$2:$B$1200="메시지 대화"),ROW()-2,COLUMN()),"")</f>
        <v/>
      </c>
      <c r="E460" s="78">
        <f>IFERROR(INDEX(FILTER('전체API목록'!$A$2:$K$1200,'전체API목록'!$B$2:$B$1200="메시지 대화"),ROW()-2,COLUMN()),"")</f>
        <v/>
      </c>
      <c r="F460" s="55">
        <f>IFERROR(INDEX(FILTER('전체API목록'!$A$2:$K$1200,'전체API목록'!$B$2:$B$1200="메시지 대화"),ROW()-2,COLUMN()),"")</f>
        <v/>
      </c>
      <c r="G460" s="55">
        <f>IFERROR(INDEX(FILTER('전체API목록'!$A$2:$K$1200,'전체API목록'!$B$2:$B$1200="메시지 대화"),ROW()-2,COLUMN()),"")</f>
        <v/>
      </c>
      <c r="H460" s="55">
        <f>IFERROR(INDEX(FILTER('전체API목록'!$A$2:$K$1200,'전체API목록'!$B$2:$B$1200="메시지 대화"),ROW()-2,COLUMN()),"")</f>
        <v/>
      </c>
      <c r="I460" s="55">
        <f>IFERROR(INDEX(FILTER('전체API목록'!$A$2:$K$1200,'전체API목록'!$B$2:$B$1200="메시지 대화"),ROW()-2,COLUMN()),"")</f>
        <v/>
      </c>
      <c r="J460" s="56">
        <f>IFERROR(INDEX(FILTER('전체API목록'!$A$2:$K$1200,'전체API목록'!$B$2:$B$1200="메시지 대화"),ROW()-2,COLUMN()),"")</f>
        <v/>
      </c>
      <c r="K460" s="53">
        <f>IFERROR(INDEX(FILTER('전체API목록'!$A$2:$K$1200,'전체API목록'!$B$2:$B$1200="메시지 대화"),ROW()-2,COLUMN()),"")</f>
        <v/>
      </c>
    </row>
    <row r="461">
      <c r="A461" s="56">
        <f>IFERROR(INDEX(FILTER('전체API목록'!$A$2:$K$1200,'전체API목록'!$B$2:$B$1200="메시지 대화"),ROW()-2,COLUMN()),"")</f>
        <v/>
      </c>
      <c r="B461" s="56">
        <f>IFERROR(INDEX(FILTER('전체API목록'!$A$2:$K$1200,'전체API목록'!$B$2:$B$1200="메시지 대화"),ROW()-2,COLUMN()),"")</f>
        <v/>
      </c>
      <c r="C461" s="55">
        <f>IFERROR(INDEX(FILTER('전체API목록'!$A$2:$K$1200,'전체API목록'!$B$2:$B$1200="메시지 대화"),ROW()-2,COLUMN()),"")</f>
        <v/>
      </c>
      <c r="D461" s="55">
        <f>IFERROR(INDEX(FILTER('전체API목록'!$A$2:$K$1200,'전체API목록'!$B$2:$B$1200="메시지 대화"),ROW()-2,COLUMN()),"")</f>
        <v/>
      </c>
      <c r="E461" s="78">
        <f>IFERROR(INDEX(FILTER('전체API목록'!$A$2:$K$1200,'전체API목록'!$B$2:$B$1200="메시지 대화"),ROW()-2,COLUMN()),"")</f>
        <v/>
      </c>
      <c r="F461" s="55">
        <f>IFERROR(INDEX(FILTER('전체API목록'!$A$2:$K$1200,'전체API목록'!$B$2:$B$1200="메시지 대화"),ROW()-2,COLUMN()),"")</f>
        <v/>
      </c>
      <c r="G461" s="55">
        <f>IFERROR(INDEX(FILTER('전체API목록'!$A$2:$K$1200,'전체API목록'!$B$2:$B$1200="메시지 대화"),ROW()-2,COLUMN()),"")</f>
        <v/>
      </c>
      <c r="H461" s="55">
        <f>IFERROR(INDEX(FILTER('전체API목록'!$A$2:$K$1200,'전체API목록'!$B$2:$B$1200="메시지 대화"),ROW()-2,COLUMN()),"")</f>
        <v/>
      </c>
      <c r="I461" s="55">
        <f>IFERROR(INDEX(FILTER('전체API목록'!$A$2:$K$1200,'전체API목록'!$B$2:$B$1200="메시지 대화"),ROW()-2,COLUMN()),"")</f>
        <v/>
      </c>
      <c r="J461" s="56">
        <f>IFERROR(INDEX(FILTER('전체API목록'!$A$2:$K$1200,'전체API목록'!$B$2:$B$1200="메시지 대화"),ROW()-2,COLUMN()),"")</f>
        <v/>
      </c>
      <c r="K461" s="53">
        <f>IFERROR(INDEX(FILTER('전체API목록'!$A$2:$K$1200,'전체API목록'!$B$2:$B$1200="메시지 대화"),ROW()-2,COLUMN()),"")</f>
        <v/>
      </c>
    </row>
    <row r="462">
      <c r="A462" s="56">
        <f>IFERROR(INDEX(FILTER('전체API목록'!$A$2:$K$1200,'전체API목록'!$B$2:$B$1200="메시지 대화"),ROW()-2,COLUMN()),"")</f>
        <v/>
      </c>
      <c r="B462" s="56">
        <f>IFERROR(INDEX(FILTER('전체API목록'!$A$2:$K$1200,'전체API목록'!$B$2:$B$1200="메시지 대화"),ROW()-2,COLUMN()),"")</f>
        <v/>
      </c>
      <c r="C462" s="55">
        <f>IFERROR(INDEX(FILTER('전체API목록'!$A$2:$K$1200,'전체API목록'!$B$2:$B$1200="메시지 대화"),ROW()-2,COLUMN()),"")</f>
        <v/>
      </c>
      <c r="D462" s="55">
        <f>IFERROR(INDEX(FILTER('전체API목록'!$A$2:$K$1200,'전체API목록'!$B$2:$B$1200="메시지 대화"),ROW()-2,COLUMN()),"")</f>
        <v/>
      </c>
      <c r="E462" s="78">
        <f>IFERROR(INDEX(FILTER('전체API목록'!$A$2:$K$1200,'전체API목록'!$B$2:$B$1200="메시지 대화"),ROW()-2,COLUMN()),"")</f>
        <v/>
      </c>
      <c r="F462" s="55">
        <f>IFERROR(INDEX(FILTER('전체API목록'!$A$2:$K$1200,'전체API목록'!$B$2:$B$1200="메시지 대화"),ROW()-2,COLUMN()),"")</f>
        <v/>
      </c>
      <c r="G462" s="55">
        <f>IFERROR(INDEX(FILTER('전체API목록'!$A$2:$K$1200,'전체API목록'!$B$2:$B$1200="메시지 대화"),ROW()-2,COLUMN()),"")</f>
        <v/>
      </c>
      <c r="H462" s="55">
        <f>IFERROR(INDEX(FILTER('전체API목록'!$A$2:$K$1200,'전체API목록'!$B$2:$B$1200="메시지 대화"),ROW()-2,COLUMN()),"")</f>
        <v/>
      </c>
      <c r="I462" s="55">
        <f>IFERROR(INDEX(FILTER('전체API목록'!$A$2:$K$1200,'전체API목록'!$B$2:$B$1200="메시지 대화"),ROW()-2,COLUMN()),"")</f>
        <v/>
      </c>
      <c r="J462" s="56">
        <f>IFERROR(INDEX(FILTER('전체API목록'!$A$2:$K$1200,'전체API목록'!$B$2:$B$1200="메시지 대화"),ROW()-2,COLUMN()),"")</f>
        <v/>
      </c>
      <c r="K462" s="53">
        <f>IFERROR(INDEX(FILTER('전체API목록'!$A$2:$K$1200,'전체API목록'!$B$2:$B$1200="메시지 대화"),ROW()-2,COLUMN()),"")</f>
        <v/>
      </c>
    </row>
    <row r="463">
      <c r="A463" s="56">
        <f>IFERROR(INDEX(FILTER('전체API목록'!$A$2:$K$1200,'전체API목록'!$B$2:$B$1200="메시지 대화"),ROW()-2,COLUMN()),"")</f>
        <v/>
      </c>
      <c r="B463" s="56">
        <f>IFERROR(INDEX(FILTER('전체API목록'!$A$2:$K$1200,'전체API목록'!$B$2:$B$1200="메시지 대화"),ROW()-2,COLUMN()),"")</f>
        <v/>
      </c>
      <c r="C463" s="55">
        <f>IFERROR(INDEX(FILTER('전체API목록'!$A$2:$K$1200,'전체API목록'!$B$2:$B$1200="메시지 대화"),ROW()-2,COLUMN()),"")</f>
        <v/>
      </c>
      <c r="D463" s="55">
        <f>IFERROR(INDEX(FILTER('전체API목록'!$A$2:$K$1200,'전체API목록'!$B$2:$B$1200="메시지 대화"),ROW()-2,COLUMN()),"")</f>
        <v/>
      </c>
      <c r="E463" s="78">
        <f>IFERROR(INDEX(FILTER('전체API목록'!$A$2:$K$1200,'전체API목록'!$B$2:$B$1200="메시지 대화"),ROW()-2,COLUMN()),"")</f>
        <v/>
      </c>
      <c r="F463" s="55">
        <f>IFERROR(INDEX(FILTER('전체API목록'!$A$2:$K$1200,'전체API목록'!$B$2:$B$1200="메시지 대화"),ROW()-2,COLUMN()),"")</f>
        <v/>
      </c>
      <c r="G463" s="55">
        <f>IFERROR(INDEX(FILTER('전체API목록'!$A$2:$K$1200,'전체API목록'!$B$2:$B$1200="메시지 대화"),ROW()-2,COLUMN()),"")</f>
        <v/>
      </c>
      <c r="H463" s="55">
        <f>IFERROR(INDEX(FILTER('전체API목록'!$A$2:$K$1200,'전체API목록'!$B$2:$B$1200="메시지 대화"),ROW()-2,COLUMN()),"")</f>
        <v/>
      </c>
      <c r="I463" s="55">
        <f>IFERROR(INDEX(FILTER('전체API목록'!$A$2:$K$1200,'전체API목록'!$B$2:$B$1200="메시지 대화"),ROW()-2,COLUMN()),"")</f>
        <v/>
      </c>
      <c r="J463" s="56">
        <f>IFERROR(INDEX(FILTER('전체API목록'!$A$2:$K$1200,'전체API목록'!$B$2:$B$1200="메시지 대화"),ROW()-2,COLUMN()),"")</f>
        <v/>
      </c>
      <c r="K463" s="53">
        <f>IFERROR(INDEX(FILTER('전체API목록'!$A$2:$K$1200,'전체API목록'!$B$2:$B$1200="메시지 대화"),ROW()-2,COLUMN()),"")</f>
        <v/>
      </c>
    </row>
    <row r="464">
      <c r="A464" s="56">
        <f>IFERROR(INDEX(FILTER('전체API목록'!$A$2:$K$1200,'전체API목록'!$B$2:$B$1200="메시지 대화"),ROW()-2,COLUMN()),"")</f>
        <v/>
      </c>
      <c r="B464" s="56">
        <f>IFERROR(INDEX(FILTER('전체API목록'!$A$2:$K$1200,'전체API목록'!$B$2:$B$1200="메시지 대화"),ROW()-2,COLUMN()),"")</f>
        <v/>
      </c>
      <c r="C464" s="55">
        <f>IFERROR(INDEX(FILTER('전체API목록'!$A$2:$K$1200,'전체API목록'!$B$2:$B$1200="메시지 대화"),ROW()-2,COLUMN()),"")</f>
        <v/>
      </c>
      <c r="D464" s="55">
        <f>IFERROR(INDEX(FILTER('전체API목록'!$A$2:$K$1200,'전체API목록'!$B$2:$B$1200="메시지 대화"),ROW()-2,COLUMN()),"")</f>
        <v/>
      </c>
      <c r="E464" s="78">
        <f>IFERROR(INDEX(FILTER('전체API목록'!$A$2:$K$1200,'전체API목록'!$B$2:$B$1200="메시지 대화"),ROW()-2,COLUMN()),"")</f>
        <v/>
      </c>
      <c r="F464" s="55">
        <f>IFERROR(INDEX(FILTER('전체API목록'!$A$2:$K$1200,'전체API목록'!$B$2:$B$1200="메시지 대화"),ROW()-2,COLUMN()),"")</f>
        <v/>
      </c>
      <c r="G464" s="55">
        <f>IFERROR(INDEX(FILTER('전체API목록'!$A$2:$K$1200,'전체API목록'!$B$2:$B$1200="메시지 대화"),ROW()-2,COLUMN()),"")</f>
        <v/>
      </c>
      <c r="H464" s="55">
        <f>IFERROR(INDEX(FILTER('전체API목록'!$A$2:$K$1200,'전체API목록'!$B$2:$B$1200="메시지 대화"),ROW()-2,COLUMN()),"")</f>
        <v/>
      </c>
      <c r="I464" s="55">
        <f>IFERROR(INDEX(FILTER('전체API목록'!$A$2:$K$1200,'전체API목록'!$B$2:$B$1200="메시지 대화"),ROW()-2,COLUMN()),"")</f>
        <v/>
      </c>
      <c r="J464" s="56">
        <f>IFERROR(INDEX(FILTER('전체API목록'!$A$2:$K$1200,'전체API목록'!$B$2:$B$1200="메시지 대화"),ROW()-2,COLUMN()),"")</f>
        <v/>
      </c>
      <c r="K464" s="53">
        <f>IFERROR(INDEX(FILTER('전체API목록'!$A$2:$K$1200,'전체API목록'!$B$2:$B$1200="메시지 대화"),ROW()-2,COLUMN()),"")</f>
        <v/>
      </c>
    </row>
    <row r="465">
      <c r="A465" s="56">
        <f>IFERROR(INDEX(FILTER('전체API목록'!$A$2:$K$1200,'전체API목록'!$B$2:$B$1200="메시지 대화"),ROW()-2,COLUMN()),"")</f>
        <v/>
      </c>
      <c r="B465" s="56">
        <f>IFERROR(INDEX(FILTER('전체API목록'!$A$2:$K$1200,'전체API목록'!$B$2:$B$1200="메시지 대화"),ROW()-2,COLUMN()),"")</f>
        <v/>
      </c>
      <c r="C465" s="55">
        <f>IFERROR(INDEX(FILTER('전체API목록'!$A$2:$K$1200,'전체API목록'!$B$2:$B$1200="메시지 대화"),ROW()-2,COLUMN()),"")</f>
        <v/>
      </c>
      <c r="D465" s="55">
        <f>IFERROR(INDEX(FILTER('전체API목록'!$A$2:$K$1200,'전체API목록'!$B$2:$B$1200="메시지 대화"),ROW()-2,COLUMN()),"")</f>
        <v/>
      </c>
      <c r="E465" s="78">
        <f>IFERROR(INDEX(FILTER('전체API목록'!$A$2:$K$1200,'전체API목록'!$B$2:$B$1200="메시지 대화"),ROW()-2,COLUMN()),"")</f>
        <v/>
      </c>
      <c r="F465" s="55">
        <f>IFERROR(INDEX(FILTER('전체API목록'!$A$2:$K$1200,'전체API목록'!$B$2:$B$1200="메시지 대화"),ROW()-2,COLUMN()),"")</f>
        <v/>
      </c>
      <c r="G465" s="55">
        <f>IFERROR(INDEX(FILTER('전체API목록'!$A$2:$K$1200,'전체API목록'!$B$2:$B$1200="메시지 대화"),ROW()-2,COLUMN()),"")</f>
        <v/>
      </c>
      <c r="H465" s="55">
        <f>IFERROR(INDEX(FILTER('전체API목록'!$A$2:$K$1200,'전체API목록'!$B$2:$B$1200="메시지 대화"),ROW()-2,COLUMN()),"")</f>
        <v/>
      </c>
      <c r="I465" s="55">
        <f>IFERROR(INDEX(FILTER('전체API목록'!$A$2:$K$1200,'전체API목록'!$B$2:$B$1200="메시지 대화"),ROW()-2,COLUMN()),"")</f>
        <v/>
      </c>
      <c r="J465" s="56">
        <f>IFERROR(INDEX(FILTER('전체API목록'!$A$2:$K$1200,'전체API목록'!$B$2:$B$1200="메시지 대화"),ROW()-2,COLUMN()),"")</f>
        <v/>
      </c>
      <c r="K465" s="53">
        <f>IFERROR(INDEX(FILTER('전체API목록'!$A$2:$K$1200,'전체API목록'!$B$2:$B$1200="메시지 대화"),ROW()-2,COLUMN()),"")</f>
        <v/>
      </c>
    </row>
    <row r="466">
      <c r="A466" s="56">
        <f>IFERROR(INDEX(FILTER('전체API목록'!$A$2:$K$1200,'전체API목록'!$B$2:$B$1200="메시지 대화"),ROW()-2,COLUMN()),"")</f>
        <v/>
      </c>
      <c r="B466" s="56">
        <f>IFERROR(INDEX(FILTER('전체API목록'!$A$2:$K$1200,'전체API목록'!$B$2:$B$1200="메시지 대화"),ROW()-2,COLUMN()),"")</f>
        <v/>
      </c>
      <c r="C466" s="55">
        <f>IFERROR(INDEX(FILTER('전체API목록'!$A$2:$K$1200,'전체API목록'!$B$2:$B$1200="메시지 대화"),ROW()-2,COLUMN()),"")</f>
        <v/>
      </c>
      <c r="D466" s="55">
        <f>IFERROR(INDEX(FILTER('전체API목록'!$A$2:$K$1200,'전체API목록'!$B$2:$B$1200="메시지 대화"),ROW()-2,COLUMN()),"")</f>
        <v/>
      </c>
      <c r="E466" s="78">
        <f>IFERROR(INDEX(FILTER('전체API목록'!$A$2:$K$1200,'전체API목록'!$B$2:$B$1200="메시지 대화"),ROW()-2,COLUMN()),"")</f>
        <v/>
      </c>
      <c r="F466" s="55">
        <f>IFERROR(INDEX(FILTER('전체API목록'!$A$2:$K$1200,'전체API목록'!$B$2:$B$1200="메시지 대화"),ROW()-2,COLUMN()),"")</f>
        <v/>
      </c>
      <c r="G466" s="55">
        <f>IFERROR(INDEX(FILTER('전체API목록'!$A$2:$K$1200,'전체API목록'!$B$2:$B$1200="메시지 대화"),ROW()-2,COLUMN()),"")</f>
        <v/>
      </c>
      <c r="H466" s="55">
        <f>IFERROR(INDEX(FILTER('전체API목록'!$A$2:$K$1200,'전체API목록'!$B$2:$B$1200="메시지 대화"),ROW()-2,COLUMN()),"")</f>
        <v/>
      </c>
      <c r="I466" s="55">
        <f>IFERROR(INDEX(FILTER('전체API목록'!$A$2:$K$1200,'전체API목록'!$B$2:$B$1200="메시지 대화"),ROW()-2,COLUMN()),"")</f>
        <v/>
      </c>
      <c r="J466" s="56">
        <f>IFERROR(INDEX(FILTER('전체API목록'!$A$2:$K$1200,'전체API목록'!$B$2:$B$1200="메시지 대화"),ROW()-2,COLUMN()),"")</f>
        <v/>
      </c>
      <c r="K466" s="53">
        <f>IFERROR(INDEX(FILTER('전체API목록'!$A$2:$K$1200,'전체API목록'!$B$2:$B$1200="메시지 대화"),ROW()-2,COLUMN()),"")</f>
        <v/>
      </c>
    </row>
    <row r="467">
      <c r="A467" s="56">
        <f>IFERROR(INDEX(FILTER('전체API목록'!$A$2:$K$1200,'전체API목록'!$B$2:$B$1200="메시지 대화"),ROW()-2,COLUMN()),"")</f>
        <v/>
      </c>
      <c r="B467" s="56">
        <f>IFERROR(INDEX(FILTER('전체API목록'!$A$2:$K$1200,'전체API목록'!$B$2:$B$1200="메시지 대화"),ROW()-2,COLUMN()),"")</f>
        <v/>
      </c>
      <c r="C467" s="55">
        <f>IFERROR(INDEX(FILTER('전체API목록'!$A$2:$K$1200,'전체API목록'!$B$2:$B$1200="메시지 대화"),ROW()-2,COLUMN()),"")</f>
        <v/>
      </c>
      <c r="D467" s="55">
        <f>IFERROR(INDEX(FILTER('전체API목록'!$A$2:$K$1200,'전체API목록'!$B$2:$B$1200="메시지 대화"),ROW()-2,COLUMN()),"")</f>
        <v/>
      </c>
      <c r="E467" s="78">
        <f>IFERROR(INDEX(FILTER('전체API목록'!$A$2:$K$1200,'전체API목록'!$B$2:$B$1200="메시지 대화"),ROW()-2,COLUMN()),"")</f>
        <v/>
      </c>
      <c r="F467" s="55">
        <f>IFERROR(INDEX(FILTER('전체API목록'!$A$2:$K$1200,'전체API목록'!$B$2:$B$1200="메시지 대화"),ROW()-2,COLUMN()),"")</f>
        <v/>
      </c>
      <c r="G467" s="55">
        <f>IFERROR(INDEX(FILTER('전체API목록'!$A$2:$K$1200,'전체API목록'!$B$2:$B$1200="메시지 대화"),ROW()-2,COLUMN()),"")</f>
        <v/>
      </c>
      <c r="H467" s="55">
        <f>IFERROR(INDEX(FILTER('전체API목록'!$A$2:$K$1200,'전체API목록'!$B$2:$B$1200="메시지 대화"),ROW()-2,COLUMN()),"")</f>
        <v/>
      </c>
      <c r="I467" s="55">
        <f>IFERROR(INDEX(FILTER('전체API목록'!$A$2:$K$1200,'전체API목록'!$B$2:$B$1200="메시지 대화"),ROW()-2,COLUMN()),"")</f>
        <v/>
      </c>
      <c r="J467" s="56">
        <f>IFERROR(INDEX(FILTER('전체API목록'!$A$2:$K$1200,'전체API목록'!$B$2:$B$1200="메시지 대화"),ROW()-2,COLUMN()),"")</f>
        <v/>
      </c>
      <c r="K467" s="53">
        <f>IFERROR(INDEX(FILTER('전체API목록'!$A$2:$K$1200,'전체API목록'!$B$2:$B$1200="메시지 대화"),ROW()-2,COLUMN()),"")</f>
        <v/>
      </c>
    </row>
    <row r="468">
      <c r="A468" s="56">
        <f>IFERROR(INDEX(FILTER('전체API목록'!$A$2:$K$1200,'전체API목록'!$B$2:$B$1200="메시지 대화"),ROW()-2,COLUMN()),"")</f>
        <v/>
      </c>
      <c r="B468" s="56">
        <f>IFERROR(INDEX(FILTER('전체API목록'!$A$2:$K$1200,'전체API목록'!$B$2:$B$1200="메시지 대화"),ROW()-2,COLUMN()),"")</f>
        <v/>
      </c>
      <c r="C468" s="55">
        <f>IFERROR(INDEX(FILTER('전체API목록'!$A$2:$K$1200,'전체API목록'!$B$2:$B$1200="메시지 대화"),ROW()-2,COLUMN()),"")</f>
        <v/>
      </c>
      <c r="D468" s="55">
        <f>IFERROR(INDEX(FILTER('전체API목록'!$A$2:$K$1200,'전체API목록'!$B$2:$B$1200="메시지 대화"),ROW()-2,COLUMN()),"")</f>
        <v/>
      </c>
      <c r="E468" s="78">
        <f>IFERROR(INDEX(FILTER('전체API목록'!$A$2:$K$1200,'전체API목록'!$B$2:$B$1200="메시지 대화"),ROW()-2,COLUMN()),"")</f>
        <v/>
      </c>
      <c r="F468" s="55">
        <f>IFERROR(INDEX(FILTER('전체API목록'!$A$2:$K$1200,'전체API목록'!$B$2:$B$1200="메시지 대화"),ROW()-2,COLUMN()),"")</f>
        <v/>
      </c>
      <c r="G468" s="55">
        <f>IFERROR(INDEX(FILTER('전체API목록'!$A$2:$K$1200,'전체API목록'!$B$2:$B$1200="메시지 대화"),ROW()-2,COLUMN()),"")</f>
        <v/>
      </c>
      <c r="H468" s="55">
        <f>IFERROR(INDEX(FILTER('전체API목록'!$A$2:$K$1200,'전체API목록'!$B$2:$B$1200="메시지 대화"),ROW()-2,COLUMN()),"")</f>
        <v/>
      </c>
      <c r="I468" s="55">
        <f>IFERROR(INDEX(FILTER('전체API목록'!$A$2:$K$1200,'전체API목록'!$B$2:$B$1200="메시지 대화"),ROW()-2,COLUMN()),"")</f>
        <v/>
      </c>
      <c r="J468" s="56">
        <f>IFERROR(INDEX(FILTER('전체API목록'!$A$2:$K$1200,'전체API목록'!$B$2:$B$1200="메시지 대화"),ROW()-2,COLUMN()),"")</f>
        <v/>
      </c>
      <c r="K468" s="53">
        <f>IFERROR(INDEX(FILTER('전체API목록'!$A$2:$K$1200,'전체API목록'!$B$2:$B$1200="메시지 대화"),ROW()-2,COLUMN()),"")</f>
        <v/>
      </c>
    </row>
    <row r="469">
      <c r="A469" s="56">
        <f>IFERROR(INDEX(FILTER('전체API목록'!$A$2:$K$1200,'전체API목록'!$B$2:$B$1200="메시지 대화"),ROW()-2,COLUMN()),"")</f>
        <v/>
      </c>
      <c r="B469" s="56">
        <f>IFERROR(INDEX(FILTER('전체API목록'!$A$2:$K$1200,'전체API목록'!$B$2:$B$1200="메시지 대화"),ROW()-2,COLUMN()),"")</f>
        <v/>
      </c>
      <c r="C469" s="55">
        <f>IFERROR(INDEX(FILTER('전체API목록'!$A$2:$K$1200,'전체API목록'!$B$2:$B$1200="메시지 대화"),ROW()-2,COLUMN()),"")</f>
        <v/>
      </c>
      <c r="D469" s="55">
        <f>IFERROR(INDEX(FILTER('전체API목록'!$A$2:$K$1200,'전체API목록'!$B$2:$B$1200="메시지 대화"),ROW()-2,COLUMN()),"")</f>
        <v/>
      </c>
      <c r="E469" s="78">
        <f>IFERROR(INDEX(FILTER('전체API목록'!$A$2:$K$1200,'전체API목록'!$B$2:$B$1200="메시지 대화"),ROW()-2,COLUMN()),"")</f>
        <v/>
      </c>
      <c r="F469" s="55">
        <f>IFERROR(INDEX(FILTER('전체API목록'!$A$2:$K$1200,'전체API목록'!$B$2:$B$1200="메시지 대화"),ROW()-2,COLUMN()),"")</f>
        <v/>
      </c>
      <c r="G469" s="55">
        <f>IFERROR(INDEX(FILTER('전체API목록'!$A$2:$K$1200,'전체API목록'!$B$2:$B$1200="메시지 대화"),ROW()-2,COLUMN()),"")</f>
        <v/>
      </c>
      <c r="H469" s="55">
        <f>IFERROR(INDEX(FILTER('전체API목록'!$A$2:$K$1200,'전체API목록'!$B$2:$B$1200="메시지 대화"),ROW()-2,COLUMN()),"")</f>
        <v/>
      </c>
      <c r="I469" s="55">
        <f>IFERROR(INDEX(FILTER('전체API목록'!$A$2:$K$1200,'전체API목록'!$B$2:$B$1200="메시지 대화"),ROW()-2,COLUMN()),"")</f>
        <v/>
      </c>
      <c r="J469" s="56">
        <f>IFERROR(INDEX(FILTER('전체API목록'!$A$2:$K$1200,'전체API목록'!$B$2:$B$1200="메시지 대화"),ROW()-2,COLUMN()),"")</f>
        <v/>
      </c>
      <c r="K469" s="53">
        <f>IFERROR(INDEX(FILTER('전체API목록'!$A$2:$K$1200,'전체API목록'!$B$2:$B$1200="메시지 대화"),ROW()-2,COLUMN()),"")</f>
        <v/>
      </c>
    </row>
    <row r="470">
      <c r="A470" s="56">
        <f>IFERROR(INDEX(FILTER('전체API목록'!$A$2:$K$1200,'전체API목록'!$B$2:$B$1200="메시지 대화"),ROW()-2,COLUMN()),"")</f>
        <v/>
      </c>
      <c r="B470" s="56">
        <f>IFERROR(INDEX(FILTER('전체API목록'!$A$2:$K$1200,'전체API목록'!$B$2:$B$1200="메시지 대화"),ROW()-2,COLUMN()),"")</f>
        <v/>
      </c>
      <c r="C470" s="55">
        <f>IFERROR(INDEX(FILTER('전체API목록'!$A$2:$K$1200,'전체API목록'!$B$2:$B$1200="메시지 대화"),ROW()-2,COLUMN()),"")</f>
        <v/>
      </c>
      <c r="D470" s="55">
        <f>IFERROR(INDEX(FILTER('전체API목록'!$A$2:$K$1200,'전체API목록'!$B$2:$B$1200="메시지 대화"),ROW()-2,COLUMN()),"")</f>
        <v/>
      </c>
      <c r="E470" s="78">
        <f>IFERROR(INDEX(FILTER('전체API목록'!$A$2:$K$1200,'전체API목록'!$B$2:$B$1200="메시지 대화"),ROW()-2,COLUMN()),"")</f>
        <v/>
      </c>
      <c r="F470" s="55">
        <f>IFERROR(INDEX(FILTER('전체API목록'!$A$2:$K$1200,'전체API목록'!$B$2:$B$1200="메시지 대화"),ROW()-2,COLUMN()),"")</f>
        <v/>
      </c>
      <c r="G470" s="55">
        <f>IFERROR(INDEX(FILTER('전체API목록'!$A$2:$K$1200,'전체API목록'!$B$2:$B$1200="메시지 대화"),ROW()-2,COLUMN()),"")</f>
        <v/>
      </c>
      <c r="H470" s="55">
        <f>IFERROR(INDEX(FILTER('전체API목록'!$A$2:$K$1200,'전체API목록'!$B$2:$B$1200="메시지 대화"),ROW()-2,COLUMN()),"")</f>
        <v/>
      </c>
      <c r="I470" s="55">
        <f>IFERROR(INDEX(FILTER('전체API목록'!$A$2:$K$1200,'전체API목록'!$B$2:$B$1200="메시지 대화"),ROW()-2,COLUMN()),"")</f>
        <v/>
      </c>
      <c r="J470" s="56">
        <f>IFERROR(INDEX(FILTER('전체API목록'!$A$2:$K$1200,'전체API목록'!$B$2:$B$1200="메시지 대화"),ROW()-2,COLUMN()),"")</f>
        <v/>
      </c>
      <c r="K470" s="53">
        <f>IFERROR(INDEX(FILTER('전체API목록'!$A$2:$K$1200,'전체API목록'!$B$2:$B$1200="메시지 대화"),ROW()-2,COLUMN()),"")</f>
        <v/>
      </c>
    </row>
    <row r="471">
      <c r="A471" s="56">
        <f>IFERROR(INDEX(FILTER('전체API목록'!$A$2:$K$1200,'전체API목록'!$B$2:$B$1200="메시지 대화"),ROW()-2,COLUMN()),"")</f>
        <v/>
      </c>
      <c r="B471" s="56">
        <f>IFERROR(INDEX(FILTER('전체API목록'!$A$2:$K$1200,'전체API목록'!$B$2:$B$1200="메시지 대화"),ROW()-2,COLUMN()),"")</f>
        <v/>
      </c>
      <c r="C471" s="55">
        <f>IFERROR(INDEX(FILTER('전체API목록'!$A$2:$K$1200,'전체API목록'!$B$2:$B$1200="메시지 대화"),ROW()-2,COLUMN()),"")</f>
        <v/>
      </c>
      <c r="D471" s="55">
        <f>IFERROR(INDEX(FILTER('전체API목록'!$A$2:$K$1200,'전체API목록'!$B$2:$B$1200="메시지 대화"),ROW()-2,COLUMN()),"")</f>
        <v/>
      </c>
      <c r="E471" s="78">
        <f>IFERROR(INDEX(FILTER('전체API목록'!$A$2:$K$1200,'전체API목록'!$B$2:$B$1200="메시지 대화"),ROW()-2,COLUMN()),"")</f>
        <v/>
      </c>
      <c r="F471" s="55">
        <f>IFERROR(INDEX(FILTER('전체API목록'!$A$2:$K$1200,'전체API목록'!$B$2:$B$1200="메시지 대화"),ROW()-2,COLUMN()),"")</f>
        <v/>
      </c>
      <c r="G471" s="55">
        <f>IFERROR(INDEX(FILTER('전체API목록'!$A$2:$K$1200,'전체API목록'!$B$2:$B$1200="메시지 대화"),ROW()-2,COLUMN()),"")</f>
        <v/>
      </c>
      <c r="H471" s="55">
        <f>IFERROR(INDEX(FILTER('전체API목록'!$A$2:$K$1200,'전체API목록'!$B$2:$B$1200="메시지 대화"),ROW()-2,COLUMN()),"")</f>
        <v/>
      </c>
      <c r="I471" s="55">
        <f>IFERROR(INDEX(FILTER('전체API목록'!$A$2:$K$1200,'전체API목록'!$B$2:$B$1200="메시지 대화"),ROW()-2,COLUMN()),"")</f>
        <v/>
      </c>
      <c r="J471" s="56">
        <f>IFERROR(INDEX(FILTER('전체API목록'!$A$2:$K$1200,'전체API목록'!$B$2:$B$1200="메시지 대화"),ROW()-2,COLUMN()),"")</f>
        <v/>
      </c>
      <c r="K471" s="53">
        <f>IFERROR(INDEX(FILTER('전체API목록'!$A$2:$K$1200,'전체API목록'!$B$2:$B$1200="메시지 대화"),ROW()-2,COLUMN()),"")</f>
        <v/>
      </c>
    </row>
    <row r="472">
      <c r="A472" s="56">
        <f>IFERROR(INDEX(FILTER('전체API목록'!$A$2:$K$1200,'전체API목록'!$B$2:$B$1200="메시지 대화"),ROW()-2,COLUMN()),"")</f>
        <v/>
      </c>
      <c r="B472" s="56">
        <f>IFERROR(INDEX(FILTER('전체API목록'!$A$2:$K$1200,'전체API목록'!$B$2:$B$1200="메시지 대화"),ROW()-2,COLUMN()),"")</f>
        <v/>
      </c>
      <c r="C472" s="55">
        <f>IFERROR(INDEX(FILTER('전체API목록'!$A$2:$K$1200,'전체API목록'!$B$2:$B$1200="메시지 대화"),ROW()-2,COLUMN()),"")</f>
        <v/>
      </c>
      <c r="D472" s="55">
        <f>IFERROR(INDEX(FILTER('전체API목록'!$A$2:$K$1200,'전체API목록'!$B$2:$B$1200="메시지 대화"),ROW()-2,COLUMN()),"")</f>
        <v/>
      </c>
      <c r="E472" s="78">
        <f>IFERROR(INDEX(FILTER('전체API목록'!$A$2:$K$1200,'전체API목록'!$B$2:$B$1200="메시지 대화"),ROW()-2,COLUMN()),"")</f>
        <v/>
      </c>
      <c r="F472" s="55">
        <f>IFERROR(INDEX(FILTER('전체API목록'!$A$2:$K$1200,'전체API목록'!$B$2:$B$1200="메시지 대화"),ROW()-2,COLUMN()),"")</f>
        <v/>
      </c>
      <c r="G472" s="55">
        <f>IFERROR(INDEX(FILTER('전체API목록'!$A$2:$K$1200,'전체API목록'!$B$2:$B$1200="메시지 대화"),ROW()-2,COLUMN()),"")</f>
        <v/>
      </c>
      <c r="H472" s="55">
        <f>IFERROR(INDEX(FILTER('전체API목록'!$A$2:$K$1200,'전체API목록'!$B$2:$B$1200="메시지 대화"),ROW()-2,COLUMN()),"")</f>
        <v/>
      </c>
      <c r="I472" s="55">
        <f>IFERROR(INDEX(FILTER('전체API목록'!$A$2:$K$1200,'전체API목록'!$B$2:$B$1200="메시지 대화"),ROW()-2,COLUMN()),"")</f>
        <v/>
      </c>
      <c r="J472" s="56">
        <f>IFERROR(INDEX(FILTER('전체API목록'!$A$2:$K$1200,'전체API목록'!$B$2:$B$1200="메시지 대화"),ROW()-2,COLUMN()),"")</f>
        <v/>
      </c>
      <c r="K472" s="53">
        <f>IFERROR(INDEX(FILTER('전체API목록'!$A$2:$K$1200,'전체API목록'!$B$2:$B$1200="메시지 대화"),ROW()-2,COLUMN()),"")</f>
        <v/>
      </c>
    </row>
    <row r="473">
      <c r="A473" s="56">
        <f>IFERROR(INDEX(FILTER('전체API목록'!$A$2:$K$1200,'전체API목록'!$B$2:$B$1200="메시지 대화"),ROW()-2,COLUMN()),"")</f>
        <v/>
      </c>
      <c r="B473" s="56">
        <f>IFERROR(INDEX(FILTER('전체API목록'!$A$2:$K$1200,'전체API목록'!$B$2:$B$1200="메시지 대화"),ROW()-2,COLUMN()),"")</f>
        <v/>
      </c>
      <c r="C473" s="55">
        <f>IFERROR(INDEX(FILTER('전체API목록'!$A$2:$K$1200,'전체API목록'!$B$2:$B$1200="메시지 대화"),ROW()-2,COLUMN()),"")</f>
        <v/>
      </c>
      <c r="D473" s="55">
        <f>IFERROR(INDEX(FILTER('전체API목록'!$A$2:$K$1200,'전체API목록'!$B$2:$B$1200="메시지 대화"),ROW()-2,COLUMN()),"")</f>
        <v/>
      </c>
      <c r="E473" s="78">
        <f>IFERROR(INDEX(FILTER('전체API목록'!$A$2:$K$1200,'전체API목록'!$B$2:$B$1200="메시지 대화"),ROW()-2,COLUMN()),"")</f>
        <v/>
      </c>
      <c r="F473" s="55">
        <f>IFERROR(INDEX(FILTER('전체API목록'!$A$2:$K$1200,'전체API목록'!$B$2:$B$1200="메시지 대화"),ROW()-2,COLUMN()),"")</f>
        <v/>
      </c>
      <c r="G473" s="55">
        <f>IFERROR(INDEX(FILTER('전체API목록'!$A$2:$K$1200,'전체API목록'!$B$2:$B$1200="메시지 대화"),ROW()-2,COLUMN()),"")</f>
        <v/>
      </c>
      <c r="H473" s="55">
        <f>IFERROR(INDEX(FILTER('전체API목록'!$A$2:$K$1200,'전체API목록'!$B$2:$B$1200="메시지 대화"),ROW()-2,COLUMN()),"")</f>
        <v/>
      </c>
      <c r="I473" s="55">
        <f>IFERROR(INDEX(FILTER('전체API목록'!$A$2:$K$1200,'전체API목록'!$B$2:$B$1200="메시지 대화"),ROW()-2,COLUMN()),"")</f>
        <v/>
      </c>
      <c r="J473" s="56">
        <f>IFERROR(INDEX(FILTER('전체API목록'!$A$2:$K$1200,'전체API목록'!$B$2:$B$1200="메시지 대화"),ROW()-2,COLUMN()),"")</f>
        <v/>
      </c>
      <c r="K473" s="53">
        <f>IFERROR(INDEX(FILTER('전체API목록'!$A$2:$K$1200,'전체API목록'!$B$2:$B$1200="메시지 대화"),ROW()-2,COLUMN()),"")</f>
        <v/>
      </c>
    </row>
    <row r="474">
      <c r="A474" s="56">
        <f>IFERROR(INDEX(FILTER('전체API목록'!$A$2:$K$1200,'전체API목록'!$B$2:$B$1200="메시지 대화"),ROW()-2,COLUMN()),"")</f>
        <v/>
      </c>
      <c r="B474" s="56">
        <f>IFERROR(INDEX(FILTER('전체API목록'!$A$2:$K$1200,'전체API목록'!$B$2:$B$1200="메시지 대화"),ROW()-2,COLUMN()),"")</f>
        <v/>
      </c>
      <c r="C474" s="55">
        <f>IFERROR(INDEX(FILTER('전체API목록'!$A$2:$K$1200,'전체API목록'!$B$2:$B$1200="메시지 대화"),ROW()-2,COLUMN()),"")</f>
        <v/>
      </c>
      <c r="D474" s="55">
        <f>IFERROR(INDEX(FILTER('전체API목록'!$A$2:$K$1200,'전체API목록'!$B$2:$B$1200="메시지 대화"),ROW()-2,COLUMN()),"")</f>
        <v/>
      </c>
      <c r="E474" s="78">
        <f>IFERROR(INDEX(FILTER('전체API목록'!$A$2:$K$1200,'전체API목록'!$B$2:$B$1200="메시지 대화"),ROW()-2,COLUMN()),"")</f>
        <v/>
      </c>
      <c r="F474" s="55">
        <f>IFERROR(INDEX(FILTER('전체API목록'!$A$2:$K$1200,'전체API목록'!$B$2:$B$1200="메시지 대화"),ROW()-2,COLUMN()),"")</f>
        <v/>
      </c>
      <c r="G474" s="55">
        <f>IFERROR(INDEX(FILTER('전체API목록'!$A$2:$K$1200,'전체API목록'!$B$2:$B$1200="메시지 대화"),ROW()-2,COLUMN()),"")</f>
        <v/>
      </c>
      <c r="H474" s="55">
        <f>IFERROR(INDEX(FILTER('전체API목록'!$A$2:$K$1200,'전체API목록'!$B$2:$B$1200="메시지 대화"),ROW()-2,COLUMN()),"")</f>
        <v/>
      </c>
      <c r="I474" s="55">
        <f>IFERROR(INDEX(FILTER('전체API목록'!$A$2:$K$1200,'전체API목록'!$B$2:$B$1200="메시지 대화"),ROW()-2,COLUMN()),"")</f>
        <v/>
      </c>
      <c r="J474" s="56">
        <f>IFERROR(INDEX(FILTER('전체API목록'!$A$2:$K$1200,'전체API목록'!$B$2:$B$1200="메시지 대화"),ROW()-2,COLUMN()),"")</f>
        <v/>
      </c>
      <c r="K474" s="53">
        <f>IFERROR(INDEX(FILTER('전체API목록'!$A$2:$K$1200,'전체API목록'!$B$2:$B$1200="메시지 대화"),ROW()-2,COLUMN()),"")</f>
        <v/>
      </c>
    </row>
    <row r="475">
      <c r="A475" s="56">
        <f>IFERROR(INDEX(FILTER('전체API목록'!$A$2:$K$1200,'전체API목록'!$B$2:$B$1200="메시지 대화"),ROW()-2,COLUMN()),"")</f>
        <v/>
      </c>
      <c r="B475" s="56">
        <f>IFERROR(INDEX(FILTER('전체API목록'!$A$2:$K$1200,'전체API목록'!$B$2:$B$1200="메시지 대화"),ROW()-2,COLUMN()),"")</f>
        <v/>
      </c>
      <c r="C475" s="55">
        <f>IFERROR(INDEX(FILTER('전체API목록'!$A$2:$K$1200,'전체API목록'!$B$2:$B$1200="메시지 대화"),ROW()-2,COLUMN()),"")</f>
        <v/>
      </c>
      <c r="D475" s="55">
        <f>IFERROR(INDEX(FILTER('전체API목록'!$A$2:$K$1200,'전체API목록'!$B$2:$B$1200="메시지 대화"),ROW()-2,COLUMN()),"")</f>
        <v/>
      </c>
      <c r="E475" s="78">
        <f>IFERROR(INDEX(FILTER('전체API목록'!$A$2:$K$1200,'전체API목록'!$B$2:$B$1200="메시지 대화"),ROW()-2,COLUMN()),"")</f>
        <v/>
      </c>
      <c r="F475" s="55">
        <f>IFERROR(INDEX(FILTER('전체API목록'!$A$2:$K$1200,'전체API목록'!$B$2:$B$1200="메시지 대화"),ROW()-2,COLUMN()),"")</f>
        <v/>
      </c>
      <c r="G475" s="55">
        <f>IFERROR(INDEX(FILTER('전체API목록'!$A$2:$K$1200,'전체API목록'!$B$2:$B$1200="메시지 대화"),ROW()-2,COLUMN()),"")</f>
        <v/>
      </c>
      <c r="H475" s="55">
        <f>IFERROR(INDEX(FILTER('전체API목록'!$A$2:$K$1200,'전체API목록'!$B$2:$B$1200="메시지 대화"),ROW()-2,COLUMN()),"")</f>
        <v/>
      </c>
      <c r="I475" s="55">
        <f>IFERROR(INDEX(FILTER('전체API목록'!$A$2:$K$1200,'전체API목록'!$B$2:$B$1200="메시지 대화"),ROW()-2,COLUMN()),"")</f>
        <v/>
      </c>
      <c r="J475" s="56">
        <f>IFERROR(INDEX(FILTER('전체API목록'!$A$2:$K$1200,'전체API목록'!$B$2:$B$1200="메시지 대화"),ROW()-2,COLUMN()),"")</f>
        <v/>
      </c>
      <c r="K475" s="53">
        <f>IFERROR(INDEX(FILTER('전체API목록'!$A$2:$K$1200,'전체API목록'!$B$2:$B$1200="메시지 대화"),ROW()-2,COLUMN()),"")</f>
        <v/>
      </c>
    </row>
    <row r="476">
      <c r="A476" s="56">
        <f>IFERROR(INDEX(FILTER('전체API목록'!$A$2:$K$1200,'전체API목록'!$B$2:$B$1200="메시지 대화"),ROW()-2,COLUMN()),"")</f>
        <v/>
      </c>
      <c r="B476" s="56">
        <f>IFERROR(INDEX(FILTER('전체API목록'!$A$2:$K$1200,'전체API목록'!$B$2:$B$1200="메시지 대화"),ROW()-2,COLUMN()),"")</f>
        <v/>
      </c>
      <c r="C476" s="55">
        <f>IFERROR(INDEX(FILTER('전체API목록'!$A$2:$K$1200,'전체API목록'!$B$2:$B$1200="메시지 대화"),ROW()-2,COLUMN()),"")</f>
        <v/>
      </c>
      <c r="D476" s="55">
        <f>IFERROR(INDEX(FILTER('전체API목록'!$A$2:$K$1200,'전체API목록'!$B$2:$B$1200="메시지 대화"),ROW()-2,COLUMN()),"")</f>
        <v/>
      </c>
      <c r="E476" s="78">
        <f>IFERROR(INDEX(FILTER('전체API목록'!$A$2:$K$1200,'전체API목록'!$B$2:$B$1200="메시지 대화"),ROW()-2,COLUMN()),"")</f>
        <v/>
      </c>
      <c r="F476" s="55">
        <f>IFERROR(INDEX(FILTER('전체API목록'!$A$2:$K$1200,'전체API목록'!$B$2:$B$1200="메시지 대화"),ROW()-2,COLUMN()),"")</f>
        <v/>
      </c>
      <c r="G476" s="55">
        <f>IFERROR(INDEX(FILTER('전체API목록'!$A$2:$K$1200,'전체API목록'!$B$2:$B$1200="메시지 대화"),ROW()-2,COLUMN()),"")</f>
        <v/>
      </c>
      <c r="H476" s="55">
        <f>IFERROR(INDEX(FILTER('전체API목록'!$A$2:$K$1200,'전체API목록'!$B$2:$B$1200="메시지 대화"),ROW()-2,COLUMN()),"")</f>
        <v/>
      </c>
      <c r="I476" s="55">
        <f>IFERROR(INDEX(FILTER('전체API목록'!$A$2:$K$1200,'전체API목록'!$B$2:$B$1200="메시지 대화"),ROW()-2,COLUMN()),"")</f>
        <v/>
      </c>
      <c r="J476" s="56">
        <f>IFERROR(INDEX(FILTER('전체API목록'!$A$2:$K$1200,'전체API목록'!$B$2:$B$1200="메시지 대화"),ROW()-2,COLUMN()),"")</f>
        <v/>
      </c>
      <c r="K476" s="53">
        <f>IFERROR(INDEX(FILTER('전체API목록'!$A$2:$K$1200,'전체API목록'!$B$2:$B$1200="메시지 대화"),ROW()-2,COLUMN()),"")</f>
        <v/>
      </c>
    </row>
    <row r="477">
      <c r="A477" s="56">
        <f>IFERROR(INDEX(FILTER('전체API목록'!$A$2:$K$1200,'전체API목록'!$B$2:$B$1200="메시지 대화"),ROW()-2,COLUMN()),"")</f>
        <v/>
      </c>
      <c r="B477" s="56">
        <f>IFERROR(INDEX(FILTER('전체API목록'!$A$2:$K$1200,'전체API목록'!$B$2:$B$1200="메시지 대화"),ROW()-2,COLUMN()),"")</f>
        <v/>
      </c>
      <c r="C477" s="55">
        <f>IFERROR(INDEX(FILTER('전체API목록'!$A$2:$K$1200,'전체API목록'!$B$2:$B$1200="메시지 대화"),ROW()-2,COLUMN()),"")</f>
        <v/>
      </c>
      <c r="D477" s="55">
        <f>IFERROR(INDEX(FILTER('전체API목록'!$A$2:$K$1200,'전체API목록'!$B$2:$B$1200="메시지 대화"),ROW()-2,COLUMN()),"")</f>
        <v/>
      </c>
      <c r="E477" s="78">
        <f>IFERROR(INDEX(FILTER('전체API목록'!$A$2:$K$1200,'전체API목록'!$B$2:$B$1200="메시지 대화"),ROW()-2,COLUMN()),"")</f>
        <v/>
      </c>
      <c r="F477" s="55">
        <f>IFERROR(INDEX(FILTER('전체API목록'!$A$2:$K$1200,'전체API목록'!$B$2:$B$1200="메시지 대화"),ROW()-2,COLUMN()),"")</f>
        <v/>
      </c>
      <c r="G477" s="55">
        <f>IFERROR(INDEX(FILTER('전체API목록'!$A$2:$K$1200,'전체API목록'!$B$2:$B$1200="메시지 대화"),ROW()-2,COLUMN()),"")</f>
        <v/>
      </c>
      <c r="H477" s="55">
        <f>IFERROR(INDEX(FILTER('전체API목록'!$A$2:$K$1200,'전체API목록'!$B$2:$B$1200="메시지 대화"),ROW()-2,COLUMN()),"")</f>
        <v/>
      </c>
      <c r="I477" s="55">
        <f>IFERROR(INDEX(FILTER('전체API목록'!$A$2:$K$1200,'전체API목록'!$B$2:$B$1200="메시지 대화"),ROW()-2,COLUMN()),"")</f>
        <v/>
      </c>
      <c r="J477" s="56">
        <f>IFERROR(INDEX(FILTER('전체API목록'!$A$2:$K$1200,'전체API목록'!$B$2:$B$1200="메시지 대화"),ROW()-2,COLUMN()),"")</f>
        <v/>
      </c>
      <c r="K477" s="53">
        <f>IFERROR(INDEX(FILTER('전체API목록'!$A$2:$K$1200,'전체API목록'!$B$2:$B$1200="메시지 대화"),ROW()-2,COLUMN()),"")</f>
        <v/>
      </c>
    </row>
    <row r="478">
      <c r="A478" s="56">
        <f>IFERROR(INDEX(FILTER('전체API목록'!$A$2:$K$1200,'전체API목록'!$B$2:$B$1200="메시지 대화"),ROW()-2,COLUMN()),"")</f>
        <v/>
      </c>
      <c r="B478" s="56">
        <f>IFERROR(INDEX(FILTER('전체API목록'!$A$2:$K$1200,'전체API목록'!$B$2:$B$1200="메시지 대화"),ROW()-2,COLUMN()),"")</f>
        <v/>
      </c>
      <c r="C478" s="55">
        <f>IFERROR(INDEX(FILTER('전체API목록'!$A$2:$K$1200,'전체API목록'!$B$2:$B$1200="메시지 대화"),ROW()-2,COLUMN()),"")</f>
        <v/>
      </c>
      <c r="D478" s="55">
        <f>IFERROR(INDEX(FILTER('전체API목록'!$A$2:$K$1200,'전체API목록'!$B$2:$B$1200="메시지 대화"),ROW()-2,COLUMN()),"")</f>
        <v/>
      </c>
      <c r="E478" s="78">
        <f>IFERROR(INDEX(FILTER('전체API목록'!$A$2:$K$1200,'전체API목록'!$B$2:$B$1200="메시지 대화"),ROW()-2,COLUMN()),"")</f>
        <v/>
      </c>
      <c r="F478" s="55">
        <f>IFERROR(INDEX(FILTER('전체API목록'!$A$2:$K$1200,'전체API목록'!$B$2:$B$1200="메시지 대화"),ROW()-2,COLUMN()),"")</f>
        <v/>
      </c>
      <c r="G478" s="55">
        <f>IFERROR(INDEX(FILTER('전체API목록'!$A$2:$K$1200,'전체API목록'!$B$2:$B$1200="메시지 대화"),ROW()-2,COLUMN()),"")</f>
        <v/>
      </c>
      <c r="H478" s="55">
        <f>IFERROR(INDEX(FILTER('전체API목록'!$A$2:$K$1200,'전체API목록'!$B$2:$B$1200="메시지 대화"),ROW()-2,COLUMN()),"")</f>
        <v/>
      </c>
      <c r="I478" s="55">
        <f>IFERROR(INDEX(FILTER('전체API목록'!$A$2:$K$1200,'전체API목록'!$B$2:$B$1200="메시지 대화"),ROW()-2,COLUMN()),"")</f>
        <v/>
      </c>
      <c r="J478" s="56">
        <f>IFERROR(INDEX(FILTER('전체API목록'!$A$2:$K$1200,'전체API목록'!$B$2:$B$1200="메시지 대화"),ROW()-2,COLUMN()),"")</f>
        <v/>
      </c>
      <c r="K478" s="53">
        <f>IFERROR(INDEX(FILTER('전체API목록'!$A$2:$K$1200,'전체API목록'!$B$2:$B$1200="메시지 대화"),ROW()-2,COLUMN()),"")</f>
        <v/>
      </c>
    </row>
    <row r="479">
      <c r="A479" s="56">
        <f>IFERROR(INDEX(FILTER('전체API목록'!$A$2:$K$1200,'전체API목록'!$B$2:$B$1200="메시지 대화"),ROW()-2,COLUMN()),"")</f>
        <v/>
      </c>
      <c r="B479" s="56">
        <f>IFERROR(INDEX(FILTER('전체API목록'!$A$2:$K$1200,'전체API목록'!$B$2:$B$1200="메시지 대화"),ROW()-2,COLUMN()),"")</f>
        <v/>
      </c>
      <c r="C479" s="55">
        <f>IFERROR(INDEX(FILTER('전체API목록'!$A$2:$K$1200,'전체API목록'!$B$2:$B$1200="메시지 대화"),ROW()-2,COLUMN()),"")</f>
        <v/>
      </c>
      <c r="D479" s="55">
        <f>IFERROR(INDEX(FILTER('전체API목록'!$A$2:$K$1200,'전체API목록'!$B$2:$B$1200="메시지 대화"),ROW()-2,COLUMN()),"")</f>
        <v/>
      </c>
      <c r="E479" s="78">
        <f>IFERROR(INDEX(FILTER('전체API목록'!$A$2:$K$1200,'전체API목록'!$B$2:$B$1200="메시지 대화"),ROW()-2,COLUMN()),"")</f>
        <v/>
      </c>
      <c r="F479" s="55">
        <f>IFERROR(INDEX(FILTER('전체API목록'!$A$2:$K$1200,'전체API목록'!$B$2:$B$1200="메시지 대화"),ROW()-2,COLUMN()),"")</f>
        <v/>
      </c>
      <c r="G479" s="55">
        <f>IFERROR(INDEX(FILTER('전체API목록'!$A$2:$K$1200,'전체API목록'!$B$2:$B$1200="메시지 대화"),ROW()-2,COLUMN()),"")</f>
        <v/>
      </c>
      <c r="H479" s="55">
        <f>IFERROR(INDEX(FILTER('전체API목록'!$A$2:$K$1200,'전체API목록'!$B$2:$B$1200="메시지 대화"),ROW()-2,COLUMN()),"")</f>
        <v/>
      </c>
      <c r="I479" s="55">
        <f>IFERROR(INDEX(FILTER('전체API목록'!$A$2:$K$1200,'전체API목록'!$B$2:$B$1200="메시지 대화"),ROW()-2,COLUMN()),"")</f>
        <v/>
      </c>
      <c r="J479" s="56">
        <f>IFERROR(INDEX(FILTER('전체API목록'!$A$2:$K$1200,'전체API목록'!$B$2:$B$1200="메시지 대화"),ROW()-2,COLUMN()),"")</f>
        <v/>
      </c>
      <c r="K479" s="53">
        <f>IFERROR(INDEX(FILTER('전체API목록'!$A$2:$K$1200,'전체API목록'!$B$2:$B$1200="메시지 대화"),ROW()-2,COLUMN()),"")</f>
        <v/>
      </c>
    </row>
    <row r="480">
      <c r="A480" s="56">
        <f>IFERROR(INDEX(FILTER('전체API목록'!$A$2:$K$1200,'전체API목록'!$B$2:$B$1200="메시지 대화"),ROW()-2,COLUMN()),"")</f>
        <v/>
      </c>
      <c r="B480" s="56">
        <f>IFERROR(INDEX(FILTER('전체API목록'!$A$2:$K$1200,'전체API목록'!$B$2:$B$1200="메시지 대화"),ROW()-2,COLUMN()),"")</f>
        <v/>
      </c>
      <c r="C480" s="55">
        <f>IFERROR(INDEX(FILTER('전체API목록'!$A$2:$K$1200,'전체API목록'!$B$2:$B$1200="메시지 대화"),ROW()-2,COLUMN()),"")</f>
        <v/>
      </c>
      <c r="D480" s="55">
        <f>IFERROR(INDEX(FILTER('전체API목록'!$A$2:$K$1200,'전체API목록'!$B$2:$B$1200="메시지 대화"),ROW()-2,COLUMN()),"")</f>
        <v/>
      </c>
      <c r="E480" s="78">
        <f>IFERROR(INDEX(FILTER('전체API목록'!$A$2:$K$1200,'전체API목록'!$B$2:$B$1200="메시지 대화"),ROW()-2,COLUMN()),"")</f>
        <v/>
      </c>
      <c r="F480" s="55">
        <f>IFERROR(INDEX(FILTER('전체API목록'!$A$2:$K$1200,'전체API목록'!$B$2:$B$1200="메시지 대화"),ROW()-2,COLUMN()),"")</f>
        <v/>
      </c>
      <c r="G480" s="55">
        <f>IFERROR(INDEX(FILTER('전체API목록'!$A$2:$K$1200,'전체API목록'!$B$2:$B$1200="메시지 대화"),ROW()-2,COLUMN()),"")</f>
        <v/>
      </c>
      <c r="H480" s="55">
        <f>IFERROR(INDEX(FILTER('전체API목록'!$A$2:$K$1200,'전체API목록'!$B$2:$B$1200="메시지 대화"),ROW()-2,COLUMN()),"")</f>
        <v/>
      </c>
      <c r="I480" s="55">
        <f>IFERROR(INDEX(FILTER('전체API목록'!$A$2:$K$1200,'전체API목록'!$B$2:$B$1200="메시지 대화"),ROW()-2,COLUMN()),"")</f>
        <v/>
      </c>
      <c r="J480" s="56">
        <f>IFERROR(INDEX(FILTER('전체API목록'!$A$2:$K$1200,'전체API목록'!$B$2:$B$1200="메시지 대화"),ROW()-2,COLUMN()),"")</f>
        <v/>
      </c>
      <c r="K480" s="53">
        <f>IFERROR(INDEX(FILTER('전체API목록'!$A$2:$K$1200,'전체API목록'!$B$2:$B$1200="메시지 대화"),ROW()-2,COLUMN()),"")</f>
        <v/>
      </c>
    </row>
    <row r="481">
      <c r="A481" s="56">
        <f>IFERROR(INDEX(FILTER('전체API목록'!$A$2:$K$1200,'전체API목록'!$B$2:$B$1200="메시지 대화"),ROW()-2,COLUMN()),"")</f>
        <v/>
      </c>
      <c r="B481" s="56">
        <f>IFERROR(INDEX(FILTER('전체API목록'!$A$2:$K$1200,'전체API목록'!$B$2:$B$1200="메시지 대화"),ROW()-2,COLUMN()),"")</f>
        <v/>
      </c>
      <c r="C481" s="55">
        <f>IFERROR(INDEX(FILTER('전체API목록'!$A$2:$K$1200,'전체API목록'!$B$2:$B$1200="메시지 대화"),ROW()-2,COLUMN()),"")</f>
        <v/>
      </c>
      <c r="D481" s="55">
        <f>IFERROR(INDEX(FILTER('전체API목록'!$A$2:$K$1200,'전체API목록'!$B$2:$B$1200="메시지 대화"),ROW()-2,COLUMN()),"")</f>
        <v/>
      </c>
      <c r="E481" s="78">
        <f>IFERROR(INDEX(FILTER('전체API목록'!$A$2:$K$1200,'전체API목록'!$B$2:$B$1200="메시지 대화"),ROW()-2,COLUMN()),"")</f>
        <v/>
      </c>
      <c r="F481" s="55">
        <f>IFERROR(INDEX(FILTER('전체API목록'!$A$2:$K$1200,'전체API목록'!$B$2:$B$1200="메시지 대화"),ROW()-2,COLUMN()),"")</f>
        <v/>
      </c>
      <c r="G481" s="55">
        <f>IFERROR(INDEX(FILTER('전체API목록'!$A$2:$K$1200,'전체API목록'!$B$2:$B$1200="메시지 대화"),ROW()-2,COLUMN()),"")</f>
        <v/>
      </c>
      <c r="H481" s="55">
        <f>IFERROR(INDEX(FILTER('전체API목록'!$A$2:$K$1200,'전체API목록'!$B$2:$B$1200="메시지 대화"),ROW()-2,COLUMN()),"")</f>
        <v/>
      </c>
      <c r="I481" s="55">
        <f>IFERROR(INDEX(FILTER('전체API목록'!$A$2:$K$1200,'전체API목록'!$B$2:$B$1200="메시지 대화"),ROW()-2,COLUMN()),"")</f>
        <v/>
      </c>
      <c r="J481" s="56">
        <f>IFERROR(INDEX(FILTER('전체API목록'!$A$2:$K$1200,'전체API목록'!$B$2:$B$1200="메시지 대화"),ROW()-2,COLUMN()),"")</f>
        <v/>
      </c>
      <c r="K481" s="53">
        <f>IFERROR(INDEX(FILTER('전체API목록'!$A$2:$K$1200,'전체API목록'!$B$2:$B$1200="메시지 대화"),ROW()-2,COLUMN()),"")</f>
        <v/>
      </c>
    </row>
    <row r="482">
      <c r="A482" s="56">
        <f>IFERROR(INDEX(FILTER('전체API목록'!$A$2:$K$1200,'전체API목록'!$B$2:$B$1200="메시지 대화"),ROW()-2,COLUMN()),"")</f>
        <v/>
      </c>
      <c r="B482" s="56">
        <f>IFERROR(INDEX(FILTER('전체API목록'!$A$2:$K$1200,'전체API목록'!$B$2:$B$1200="메시지 대화"),ROW()-2,COLUMN()),"")</f>
        <v/>
      </c>
      <c r="C482" s="55">
        <f>IFERROR(INDEX(FILTER('전체API목록'!$A$2:$K$1200,'전체API목록'!$B$2:$B$1200="메시지 대화"),ROW()-2,COLUMN()),"")</f>
        <v/>
      </c>
      <c r="D482" s="55">
        <f>IFERROR(INDEX(FILTER('전체API목록'!$A$2:$K$1200,'전체API목록'!$B$2:$B$1200="메시지 대화"),ROW()-2,COLUMN()),"")</f>
        <v/>
      </c>
      <c r="E482" s="78">
        <f>IFERROR(INDEX(FILTER('전체API목록'!$A$2:$K$1200,'전체API목록'!$B$2:$B$1200="메시지 대화"),ROW()-2,COLUMN()),"")</f>
        <v/>
      </c>
      <c r="F482" s="55">
        <f>IFERROR(INDEX(FILTER('전체API목록'!$A$2:$K$1200,'전체API목록'!$B$2:$B$1200="메시지 대화"),ROW()-2,COLUMN()),"")</f>
        <v/>
      </c>
      <c r="G482" s="55">
        <f>IFERROR(INDEX(FILTER('전체API목록'!$A$2:$K$1200,'전체API목록'!$B$2:$B$1200="메시지 대화"),ROW()-2,COLUMN()),"")</f>
        <v/>
      </c>
      <c r="H482" s="55">
        <f>IFERROR(INDEX(FILTER('전체API목록'!$A$2:$K$1200,'전체API목록'!$B$2:$B$1200="메시지 대화"),ROW()-2,COLUMN()),"")</f>
        <v/>
      </c>
      <c r="I482" s="55">
        <f>IFERROR(INDEX(FILTER('전체API목록'!$A$2:$K$1200,'전체API목록'!$B$2:$B$1200="메시지 대화"),ROW()-2,COLUMN()),"")</f>
        <v/>
      </c>
      <c r="J482" s="56">
        <f>IFERROR(INDEX(FILTER('전체API목록'!$A$2:$K$1200,'전체API목록'!$B$2:$B$1200="메시지 대화"),ROW()-2,COLUMN()),"")</f>
        <v/>
      </c>
      <c r="K482" s="53">
        <f>IFERROR(INDEX(FILTER('전체API목록'!$A$2:$K$1200,'전체API목록'!$B$2:$B$1200="메시지 대화"),ROW()-2,COLUMN()),"")</f>
        <v/>
      </c>
    </row>
    <row r="483">
      <c r="A483" s="56">
        <f>IFERROR(INDEX(FILTER('전체API목록'!$A$2:$K$1200,'전체API목록'!$B$2:$B$1200="메시지 대화"),ROW()-2,COLUMN()),"")</f>
        <v/>
      </c>
      <c r="B483" s="56">
        <f>IFERROR(INDEX(FILTER('전체API목록'!$A$2:$K$1200,'전체API목록'!$B$2:$B$1200="메시지 대화"),ROW()-2,COLUMN()),"")</f>
        <v/>
      </c>
      <c r="C483" s="55">
        <f>IFERROR(INDEX(FILTER('전체API목록'!$A$2:$K$1200,'전체API목록'!$B$2:$B$1200="메시지 대화"),ROW()-2,COLUMN()),"")</f>
        <v/>
      </c>
      <c r="D483" s="55">
        <f>IFERROR(INDEX(FILTER('전체API목록'!$A$2:$K$1200,'전체API목록'!$B$2:$B$1200="메시지 대화"),ROW()-2,COLUMN()),"")</f>
        <v/>
      </c>
      <c r="E483" s="78">
        <f>IFERROR(INDEX(FILTER('전체API목록'!$A$2:$K$1200,'전체API목록'!$B$2:$B$1200="메시지 대화"),ROW()-2,COLUMN()),"")</f>
        <v/>
      </c>
      <c r="F483" s="55">
        <f>IFERROR(INDEX(FILTER('전체API목록'!$A$2:$K$1200,'전체API목록'!$B$2:$B$1200="메시지 대화"),ROW()-2,COLUMN()),"")</f>
        <v/>
      </c>
      <c r="G483" s="55">
        <f>IFERROR(INDEX(FILTER('전체API목록'!$A$2:$K$1200,'전체API목록'!$B$2:$B$1200="메시지 대화"),ROW()-2,COLUMN()),"")</f>
        <v/>
      </c>
      <c r="H483" s="55">
        <f>IFERROR(INDEX(FILTER('전체API목록'!$A$2:$K$1200,'전체API목록'!$B$2:$B$1200="메시지 대화"),ROW()-2,COLUMN()),"")</f>
        <v/>
      </c>
      <c r="I483" s="55">
        <f>IFERROR(INDEX(FILTER('전체API목록'!$A$2:$K$1200,'전체API목록'!$B$2:$B$1200="메시지 대화"),ROW()-2,COLUMN()),"")</f>
        <v/>
      </c>
      <c r="J483" s="56">
        <f>IFERROR(INDEX(FILTER('전체API목록'!$A$2:$K$1200,'전체API목록'!$B$2:$B$1200="메시지 대화"),ROW()-2,COLUMN()),"")</f>
        <v/>
      </c>
      <c r="K483" s="53">
        <f>IFERROR(INDEX(FILTER('전체API목록'!$A$2:$K$1200,'전체API목록'!$B$2:$B$1200="메시지 대화"),ROW()-2,COLUMN()),"")</f>
        <v/>
      </c>
    </row>
    <row r="484">
      <c r="A484" s="56">
        <f>IFERROR(INDEX(FILTER('전체API목록'!$A$2:$K$1200,'전체API목록'!$B$2:$B$1200="메시지 대화"),ROW()-2,COLUMN()),"")</f>
        <v/>
      </c>
      <c r="B484" s="56">
        <f>IFERROR(INDEX(FILTER('전체API목록'!$A$2:$K$1200,'전체API목록'!$B$2:$B$1200="메시지 대화"),ROW()-2,COLUMN()),"")</f>
        <v/>
      </c>
      <c r="C484" s="55">
        <f>IFERROR(INDEX(FILTER('전체API목록'!$A$2:$K$1200,'전체API목록'!$B$2:$B$1200="메시지 대화"),ROW()-2,COLUMN()),"")</f>
        <v/>
      </c>
      <c r="D484" s="55">
        <f>IFERROR(INDEX(FILTER('전체API목록'!$A$2:$K$1200,'전체API목록'!$B$2:$B$1200="메시지 대화"),ROW()-2,COLUMN()),"")</f>
        <v/>
      </c>
      <c r="E484" s="78">
        <f>IFERROR(INDEX(FILTER('전체API목록'!$A$2:$K$1200,'전체API목록'!$B$2:$B$1200="메시지 대화"),ROW()-2,COLUMN()),"")</f>
        <v/>
      </c>
      <c r="F484" s="55">
        <f>IFERROR(INDEX(FILTER('전체API목록'!$A$2:$K$1200,'전체API목록'!$B$2:$B$1200="메시지 대화"),ROW()-2,COLUMN()),"")</f>
        <v/>
      </c>
      <c r="G484" s="55">
        <f>IFERROR(INDEX(FILTER('전체API목록'!$A$2:$K$1200,'전체API목록'!$B$2:$B$1200="메시지 대화"),ROW()-2,COLUMN()),"")</f>
        <v/>
      </c>
      <c r="H484" s="55">
        <f>IFERROR(INDEX(FILTER('전체API목록'!$A$2:$K$1200,'전체API목록'!$B$2:$B$1200="메시지 대화"),ROW()-2,COLUMN()),"")</f>
        <v/>
      </c>
      <c r="I484" s="55">
        <f>IFERROR(INDEX(FILTER('전체API목록'!$A$2:$K$1200,'전체API목록'!$B$2:$B$1200="메시지 대화"),ROW()-2,COLUMN()),"")</f>
        <v/>
      </c>
      <c r="J484" s="56">
        <f>IFERROR(INDEX(FILTER('전체API목록'!$A$2:$K$1200,'전체API목록'!$B$2:$B$1200="메시지 대화"),ROW()-2,COLUMN()),"")</f>
        <v/>
      </c>
      <c r="K484" s="53">
        <f>IFERROR(INDEX(FILTER('전체API목록'!$A$2:$K$1200,'전체API목록'!$B$2:$B$1200="메시지 대화"),ROW()-2,COLUMN()),"")</f>
        <v/>
      </c>
    </row>
    <row r="485">
      <c r="A485" s="56">
        <f>IFERROR(INDEX(FILTER('전체API목록'!$A$2:$K$1200,'전체API목록'!$B$2:$B$1200="메시지 대화"),ROW()-2,COLUMN()),"")</f>
        <v/>
      </c>
      <c r="B485" s="56">
        <f>IFERROR(INDEX(FILTER('전체API목록'!$A$2:$K$1200,'전체API목록'!$B$2:$B$1200="메시지 대화"),ROW()-2,COLUMN()),"")</f>
        <v/>
      </c>
      <c r="C485" s="55">
        <f>IFERROR(INDEX(FILTER('전체API목록'!$A$2:$K$1200,'전체API목록'!$B$2:$B$1200="메시지 대화"),ROW()-2,COLUMN()),"")</f>
        <v/>
      </c>
      <c r="D485" s="55">
        <f>IFERROR(INDEX(FILTER('전체API목록'!$A$2:$K$1200,'전체API목록'!$B$2:$B$1200="메시지 대화"),ROW()-2,COLUMN()),"")</f>
        <v/>
      </c>
      <c r="E485" s="78">
        <f>IFERROR(INDEX(FILTER('전체API목록'!$A$2:$K$1200,'전체API목록'!$B$2:$B$1200="메시지 대화"),ROW()-2,COLUMN()),"")</f>
        <v/>
      </c>
      <c r="F485" s="55">
        <f>IFERROR(INDEX(FILTER('전체API목록'!$A$2:$K$1200,'전체API목록'!$B$2:$B$1200="메시지 대화"),ROW()-2,COLUMN()),"")</f>
        <v/>
      </c>
      <c r="G485" s="55">
        <f>IFERROR(INDEX(FILTER('전체API목록'!$A$2:$K$1200,'전체API목록'!$B$2:$B$1200="메시지 대화"),ROW()-2,COLUMN()),"")</f>
        <v/>
      </c>
      <c r="H485" s="55">
        <f>IFERROR(INDEX(FILTER('전체API목록'!$A$2:$K$1200,'전체API목록'!$B$2:$B$1200="메시지 대화"),ROW()-2,COLUMN()),"")</f>
        <v/>
      </c>
      <c r="I485" s="55">
        <f>IFERROR(INDEX(FILTER('전체API목록'!$A$2:$K$1200,'전체API목록'!$B$2:$B$1200="메시지 대화"),ROW()-2,COLUMN()),"")</f>
        <v/>
      </c>
      <c r="J485" s="56">
        <f>IFERROR(INDEX(FILTER('전체API목록'!$A$2:$K$1200,'전체API목록'!$B$2:$B$1200="메시지 대화"),ROW()-2,COLUMN()),"")</f>
        <v/>
      </c>
      <c r="K485" s="53">
        <f>IFERROR(INDEX(FILTER('전체API목록'!$A$2:$K$1200,'전체API목록'!$B$2:$B$1200="메시지 대화"),ROW()-2,COLUMN()),"")</f>
        <v/>
      </c>
    </row>
    <row r="486">
      <c r="A486" s="56">
        <f>IFERROR(INDEX(FILTER('전체API목록'!$A$2:$K$1200,'전체API목록'!$B$2:$B$1200="메시지 대화"),ROW()-2,COLUMN()),"")</f>
        <v/>
      </c>
      <c r="B486" s="56">
        <f>IFERROR(INDEX(FILTER('전체API목록'!$A$2:$K$1200,'전체API목록'!$B$2:$B$1200="메시지 대화"),ROW()-2,COLUMN()),"")</f>
        <v/>
      </c>
      <c r="C486" s="55">
        <f>IFERROR(INDEX(FILTER('전체API목록'!$A$2:$K$1200,'전체API목록'!$B$2:$B$1200="메시지 대화"),ROW()-2,COLUMN()),"")</f>
        <v/>
      </c>
      <c r="D486" s="55">
        <f>IFERROR(INDEX(FILTER('전체API목록'!$A$2:$K$1200,'전체API목록'!$B$2:$B$1200="메시지 대화"),ROW()-2,COLUMN()),"")</f>
        <v/>
      </c>
      <c r="E486" s="78">
        <f>IFERROR(INDEX(FILTER('전체API목록'!$A$2:$K$1200,'전체API목록'!$B$2:$B$1200="메시지 대화"),ROW()-2,COLUMN()),"")</f>
        <v/>
      </c>
      <c r="F486" s="55">
        <f>IFERROR(INDEX(FILTER('전체API목록'!$A$2:$K$1200,'전체API목록'!$B$2:$B$1200="메시지 대화"),ROW()-2,COLUMN()),"")</f>
        <v/>
      </c>
      <c r="G486" s="55">
        <f>IFERROR(INDEX(FILTER('전체API목록'!$A$2:$K$1200,'전체API목록'!$B$2:$B$1200="메시지 대화"),ROW()-2,COLUMN()),"")</f>
        <v/>
      </c>
      <c r="H486" s="55">
        <f>IFERROR(INDEX(FILTER('전체API목록'!$A$2:$K$1200,'전체API목록'!$B$2:$B$1200="메시지 대화"),ROW()-2,COLUMN()),"")</f>
        <v/>
      </c>
      <c r="I486" s="55">
        <f>IFERROR(INDEX(FILTER('전체API목록'!$A$2:$K$1200,'전체API목록'!$B$2:$B$1200="메시지 대화"),ROW()-2,COLUMN()),"")</f>
        <v/>
      </c>
      <c r="J486" s="56">
        <f>IFERROR(INDEX(FILTER('전체API목록'!$A$2:$K$1200,'전체API목록'!$B$2:$B$1200="메시지 대화"),ROW()-2,COLUMN()),"")</f>
        <v/>
      </c>
      <c r="K486" s="53">
        <f>IFERROR(INDEX(FILTER('전체API목록'!$A$2:$K$1200,'전체API목록'!$B$2:$B$1200="메시지 대화"),ROW()-2,COLUMN()),"")</f>
        <v/>
      </c>
    </row>
    <row r="487">
      <c r="A487" s="56">
        <f>IFERROR(INDEX(FILTER('전체API목록'!$A$2:$K$1200,'전체API목록'!$B$2:$B$1200="메시지 대화"),ROW()-2,COLUMN()),"")</f>
        <v/>
      </c>
      <c r="B487" s="56">
        <f>IFERROR(INDEX(FILTER('전체API목록'!$A$2:$K$1200,'전체API목록'!$B$2:$B$1200="메시지 대화"),ROW()-2,COLUMN()),"")</f>
        <v/>
      </c>
      <c r="C487" s="55">
        <f>IFERROR(INDEX(FILTER('전체API목록'!$A$2:$K$1200,'전체API목록'!$B$2:$B$1200="메시지 대화"),ROW()-2,COLUMN()),"")</f>
        <v/>
      </c>
      <c r="D487" s="55">
        <f>IFERROR(INDEX(FILTER('전체API목록'!$A$2:$K$1200,'전체API목록'!$B$2:$B$1200="메시지 대화"),ROW()-2,COLUMN()),"")</f>
        <v/>
      </c>
      <c r="E487" s="78">
        <f>IFERROR(INDEX(FILTER('전체API목록'!$A$2:$K$1200,'전체API목록'!$B$2:$B$1200="메시지 대화"),ROW()-2,COLUMN()),"")</f>
        <v/>
      </c>
      <c r="F487" s="55">
        <f>IFERROR(INDEX(FILTER('전체API목록'!$A$2:$K$1200,'전체API목록'!$B$2:$B$1200="메시지 대화"),ROW()-2,COLUMN()),"")</f>
        <v/>
      </c>
      <c r="G487" s="55">
        <f>IFERROR(INDEX(FILTER('전체API목록'!$A$2:$K$1200,'전체API목록'!$B$2:$B$1200="메시지 대화"),ROW()-2,COLUMN()),"")</f>
        <v/>
      </c>
      <c r="H487" s="55">
        <f>IFERROR(INDEX(FILTER('전체API목록'!$A$2:$K$1200,'전체API목록'!$B$2:$B$1200="메시지 대화"),ROW()-2,COLUMN()),"")</f>
        <v/>
      </c>
      <c r="I487" s="55">
        <f>IFERROR(INDEX(FILTER('전체API목록'!$A$2:$K$1200,'전체API목록'!$B$2:$B$1200="메시지 대화"),ROW()-2,COLUMN()),"")</f>
        <v/>
      </c>
      <c r="J487" s="56">
        <f>IFERROR(INDEX(FILTER('전체API목록'!$A$2:$K$1200,'전체API목록'!$B$2:$B$1200="메시지 대화"),ROW()-2,COLUMN()),"")</f>
        <v/>
      </c>
      <c r="K487" s="53">
        <f>IFERROR(INDEX(FILTER('전체API목록'!$A$2:$K$1200,'전체API목록'!$B$2:$B$1200="메시지 대화"),ROW()-2,COLUMN()),"")</f>
        <v/>
      </c>
    </row>
    <row r="488">
      <c r="A488" s="56">
        <f>IFERROR(INDEX(FILTER('전체API목록'!$A$2:$K$1200,'전체API목록'!$B$2:$B$1200="메시지 대화"),ROW()-2,COLUMN()),"")</f>
        <v/>
      </c>
      <c r="B488" s="56">
        <f>IFERROR(INDEX(FILTER('전체API목록'!$A$2:$K$1200,'전체API목록'!$B$2:$B$1200="메시지 대화"),ROW()-2,COLUMN()),"")</f>
        <v/>
      </c>
      <c r="C488" s="55">
        <f>IFERROR(INDEX(FILTER('전체API목록'!$A$2:$K$1200,'전체API목록'!$B$2:$B$1200="메시지 대화"),ROW()-2,COLUMN()),"")</f>
        <v/>
      </c>
      <c r="D488" s="55">
        <f>IFERROR(INDEX(FILTER('전체API목록'!$A$2:$K$1200,'전체API목록'!$B$2:$B$1200="메시지 대화"),ROW()-2,COLUMN()),"")</f>
        <v/>
      </c>
      <c r="E488" s="78">
        <f>IFERROR(INDEX(FILTER('전체API목록'!$A$2:$K$1200,'전체API목록'!$B$2:$B$1200="메시지 대화"),ROW()-2,COLUMN()),"")</f>
        <v/>
      </c>
      <c r="F488" s="55">
        <f>IFERROR(INDEX(FILTER('전체API목록'!$A$2:$K$1200,'전체API목록'!$B$2:$B$1200="메시지 대화"),ROW()-2,COLUMN()),"")</f>
        <v/>
      </c>
      <c r="G488" s="55">
        <f>IFERROR(INDEX(FILTER('전체API목록'!$A$2:$K$1200,'전체API목록'!$B$2:$B$1200="메시지 대화"),ROW()-2,COLUMN()),"")</f>
        <v/>
      </c>
      <c r="H488" s="55">
        <f>IFERROR(INDEX(FILTER('전체API목록'!$A$2:$K$1200,'전체API목록'!$B$2:$B$1200="메시지 대화"),ROW()-2,COLUMN()),"")</f>
        <v/>
      </c>
      <c r="I488" s="55">
        <f>IFERROR(INDEX(FILTER('전체API목록'!$A$2:$K$1200,'전체API목록'!$B$2:$B$1200="메시지 대화"),ROW()-2,COLUMN()),"")</f>
        <v/>
      </c>
      <c r="J488" s="56">
        <f>IFERROR(INDEX(FILTER('전체API목록'!$A$2:$K$1200,'전체API목록'!$B$2:$B$1200="메시지 대화"),ROW()-2,COLUMN()),"")</f>
        <v/>
      </c>
      <c r="K488" s="53">
        <f>IFERROR(INDEX(FILTER('전체API목록'!$A$2:$K$1200,'전체API목록'!$B$2:$B$1200="메시지 대화"),ROW()-2,COLUMN()),"")</f>
        <v/>
      </c>
    </row>
    <row r="489">
      <c r="A489" s="56">
        <f>IFERROR(INDEX(FILTER('전체API목록'!$A$2:$K$1200,'전체API목록'!$B$2:$B$1200="메시지 대화"),ROW()-2,COLUMN()),"")</f>
        <v/>
      </c>
      <c r="B489" s="56">
        <f>IFERROR(INDEX(FILTER('전체API목록'!$A$2:$K$1200,'전체API목록'!$B$2:$B$1200="메시지 대화"),ROW()-2,COLUMN()),"")</f>
        <v/>
      </c>
      <c r="C489" s="55">
        <f>IFERROR(INDEX(FILTER('전체API목록'!$A$2:$K$1200,'전체API목록'!$B$2:$B$1200="메시지 대화"),ROW()-2,COLUMN()),"")</f>
        <v/>
      </c>
      <c r="D489" s="55">
        <f>IFERROR(INDEX(FILTER('전체API목록'!$A$2:$K$1200,'전체API목록'!$B$2:$B$1200="메시지 대화"),ROW()-2,COLUMN()),"")</f>
        <v/>
      </c>
      <c r="E489" s="78">
        <f>IFERROR(INDEX(FILTER('전체API목록'!$A$2:$K$1200,'전체API목록'!$B$2:$B$1200="메시지 대화"),ROW()-2,COLUMN()),"")</f>
        <v/>
      </c>
      <c r="F489" s="55">
        <f>IFERROR(INDEX(FILTER('전체API목록'!$A$2:$K$1200,'전체API목록'!$B$2:$B$1200="메시지 대화"),ROW()-2,COLUMN()),"")</f>
        <v/>
      </c>
      <c r="G489" s="55">
        <f>IFERROR(INDEX(FILTER('전체API목록'!$A$2:$K$1200,'전체API목록'!$B$2:$B$1200="메시지 대화"),ROW()-2,COLUMN()),"")</f>
        <v/>
      </c>
      <c r="H489" s="55">
        <f>IFERROR(INDEX(FILTER('전체API목록'!$A$2:$K$1200,'전체API목록'!$B$2:$B$1200="메시지 대화"),ROW()-2,COLUMN()),"")</f>
        <v/>
      </c>
      <c r="I489" s="55">
        <f>IFERROR(INDEX(FILTER('전체API목록'!$A$2:$K$1200,'전체API목록'!$B$2:$B$1200="메시지 대화"),ROW()-2,COLUMN()),"")</f>
        <v/>
      </c>
      <c r="J489" s="56">
        <f>IFERROR(INDEX(FILTER('전체API목록'!$A$2:$K$1200,'전체API목록'!$B$2:$B$1200="메시지 대화"),ROW()-2,COLUMN()),"")</f>
        <v/>
      </c>
      <c r="K489" s="53">
        <f>IFERROR(INDEX(FILTER('전체API목록'!$A$2:$K$1200,'전체API목록'!$B$2:$B$1200="메시지 대화"),ROW()-2,COLUMN()),"")</f>
        <v/>
      </c>
    </row>
    <row r="490">
      <c r="A490" s="56">
        <f>IFERROR(INDEX(FILTER('전체API목록'!$A$2:$K$1200,'전체API목록'!$B$2:$B$1200="메시지 대화"),ROW()-2,COLUMN()),"")</f>
        <v/>
      </c>
      <c r="B490" s="56">
        <f>IFERROR(INDEX(FILTER('전체API목록'!$A$2:$K$1200,'전체API목록'!$B$2:$B$1200="메시지 대화"),ROW()-2,COLUMN()),"")</f>
        <v/>
      </c>
      <c r="C490" s="55">
        <f>IFERROR(INDEX(FILTER('전체API목록'!$A$2:$K$1200,'전체API목록'!$B$2:$B$1200="메시지 대화"),ROW()-2,COLUMN()),"")</f>
        <v/>
      </c>
      <c r="D490" s="55">
        <f>IFERROR(INDEX(FILTER('전체API목록'!$A$2:$K$1200,'전체API목록'!$B$2:$B$1200="메시지 대화"),ROW()-2,COLUMN()),"")</f>
        <v/>
      </c>
      <c r="E490" s="78">
        <f>IFERROR(INDEX(FILTER('전체API목록'!$A$2:$K$1200,'전체API목록'!$B$2:$B$1200="메시지 대화"),ROW()-2,COLUMN()),"")</f>
        <v/>
      </c>
      <c r="F490" s="55">
        <f>IFERROR(INDEX(FILTER('전체API목록'!$A$2:$K$1200,'전체API목록'!$B$2:$B$1200="메시지 대화"),ROW()-2,COLUMN()),"")</f>
        <v/>
      </c>
      <c r="G490" s="55">
        <f>IFERROR(INDEX(FILTER('전체API목록'!$A$2:$K$1200,'전체API목록'!$B$2:$B$1200="메시지 대화"),ROW()-2,COLUMN()),"")</f>
        <v/>
      </c>
      <c r="H490" s="55">
        <f>IFERROR(INDEX(FILTER('전체API목록'!$A$2:$K$1200,'전체API목록'!$B$2:$B$1200="메시지 대화"),ROW()-2,COLUMN()),"")</f>
        <v/>
      </c>
      <c r="I490" s="55">
        <f>IFERROR(INDEX(FILTER('전체API목록'!$A$2:$K$1200,'전체API목록'!$B$2:$B$1200="메시지 대화"),ROW()-2,COLUMN()),"")</f>
        <v/>
      </c>
      <c r="J490" s="56">
        <f>IFERROR(INDEX(FILTER('전체API목록'!$A$2:$K$1200,'전체API목록'!$B$2:$B$1200="메시지 대화"),ROW()-2,COLUMN()),"")</f>
        <v/>
      </c>
      <c r="K490" s="53">
        <f>IFERROR(INDEX(FILTER('전체API목록'!$A$2:$K$1200,'전체API목록'!$B$2:$B$1200="메시지 대화"),ROW()-2,COLUMN()),"")</f>
        <v/>
      </c>
    </row>
    <row r="491">
      <c r="A491" s="56">
        <f>IFERROR(INDEX(FILTER('전체API목록'!$A$2:$K$1200,'전체API목록'!$B$2:$B$1200="메시지 대화"),ROW()-2,COLUMN()),"")</f>
        <v/>
      </c>
      <c r="B491" s="56">
        <f>IFERROR(INDEX(FILTER('전체API목록'!$A$2:$K$1200,'전체API목록'!$B$2:$B$1200="메시지 대화"),ROW()-2,COLUMN()),"")</f>
        <v/>
      </c>
      <c r="C491" s="55">
        <f>IFERROR(INDEX(FILTER('전체API목록'!$A$2:$K$1200,'전체API목록'!$B$2:$B$1200="메시지 대화"),ROW()-2,COLUMN()),"")</f>
        <v/>
      </c>
      <c r="D491" s="55">
        <f>IFERROR(INDEX(FILTER('전체API목록'!$A$2:$K$1200,'전체API목록'!$B$2:$B$1200="메시지 대화"),ROW()-2,COLUMN()),"")</f>
        <v/>
      </c>
      <c r="E491" s="78">
        <f>IFERROR(INDEX(FILTER('전체API목록'!$A$2:$K$1200,'전체API목록'!$B$2:$B$1200="메시지 대화"),ROW()-2,COLUMN()),"")</f>
        <v/>
      </c>
      <c r="F491" s="55">
        <f>IFERROR(INDEX(FILTER('전체API목록'!$A$2:$K$1200,'전체API목록'!$B$2:$B$1200="메시지 대화"),ROW()-2,COLUMN()),"")</f>
        <v/>
      </c>
      <c r="G491" s="55">
        <f>IFERROR(INDEX(FILTER('전체API목록'!$A$2:$K$1200,'전체API목록'!$B$2:$B$1200="메시지 대화"),ROW()-2,COLUMN()),"")</f>
        <v/>
      </c>
      <c r="H491" s="55">
        <f>IFERROR(INDEX(FILTER('전체API목록'!$A$2:$K$1200,'전체API목록'!$B$2:$B$1200="메시지 대화"),ROW()-2,COLUMN()),"")</f>
        <v/>
      </c>
      <c r="I491" s="55">
        <f>IFERROR(INDEX(FILTER('전체API목록'!$A$2:$K$1200,'전체API목록'!$B$2:$B$1200="메시지 대화"),ROW()-2,COLUMN()),"")</f>
        <v/>
      </c>
      <c r="J491" s="56">
        <f>IFERROR(INDEX(FILTER('전체API목록'!$A$2:$K$1200,'전체API목록'!$B$2:$B$1200="메시지 대화"),ROW()-2,COLUMN()),"")</f>
        <v/>
      </c>
      <c r="K491" s="53">
        <f>IFERROR(INDEX(FILTER('전체API목록'!$A$2:$K$1200,'전체API목록'!$B$2:$B$1200="메시지 대화"),ROW()-2,COLUMN()),"")</f>
        <v/>
      </c>
    </row>
    <row r="492">
      <c r="A492" s="56">
        <f>IFERROR(INDEX(FILTER('전체API목록'!$A$2:$K$1200,'전체API목록'!$B$2:$B$1200="메시지 대화"),ROW()-2,COLUMN()),"")</f>
        <v/>
      </c>
      <c r="B492" s="56">
        <f>IFERROR(INDEX(FILTER('전체API목록'!$A$2:$K$1200,'전체API목록'!$B$2:$B$1200="메시지 대화"),ROW()-2,COLUMN()),"")</f>
        <v/>
      </c>
      <c r="C492" s="55">
        <f>IFERROR(INDEX(FILTER('전체API목록'!$A$2:$K$1200,'전체API목록'!$B$2:$B$1200="메시지 대화"),ROW()-2,COLUMN()),"")</f>
        <v/>
      </c>
      <c r="D492" s="55">
        <f>IFERROR(INDEX(FILTER('전체API목록'!$A$2:$K$1200,'전체API목록'!$B$2:$B$1200="메시지 대화"),ROW()-2,COLUMN()),"")</f>
        <v/>
      </c>
      <c r="E492" s="78">
        <f>IFERROR(INDEX(FILTER('전체API목록'!$A$2:$K$1200,'전체API목록'!$B$2:$B$1200="메시지 대화"),ROW()-2,COLUMN()),"")</f>
        <v/>
      </c>
      <c r="F492" s="55">
        <f>IFERROR(INDEX(FILTER('전체API목록'!$A$2:$K$1200,'전체API목록'!$B$2:$B$1200="메시지 대화"),ROW()-2,COLUMN()),"")</f>
        <v/>
      </c>
      <c r="G492" s="55">
        <f>IFERROR(INDEX(FILTER('전체API목록'!$A$2:$K$1200,'전체API목록'!$B$2:$B$1200="메시지 대화"),ROW()-2,COLUMN()),"")</f>
        <v/>
      </c>
      <c r="H492" s="55">
        <f>IFERROR(INDEX(FILTER('전체API목록'!$A$2:$K$1200,'전체API목록'!$B$2:$B$1200="메시지 대화"),ROW()-2,COLUMN()),"")</f>
        <v/>
      </c>
      <c r="I492" s="55">
        <f>IFERROR(INDEX(FILTER('전체API목록'!$A$2:$K$1200,'전체API목록'!$B$2:$B$1200="메시지 대화"),ROW()-2,COLUMN()),"")</f>
        <v/>
      </c>
      <c r="J492" s="56">
        <f>IFERROR(INDEX(FILTER('전체API목록'!$A$2:$K$1200,'전체API목록'!$B$2:$B$1200="메시지 대화"),ROW()-2,COLUMN()),"")</f>
        <v/>
      </c>
      <c r="K492" s="53">
        <f>IFERROR(INDEX(FILTER('전체API목록'!$A$2:$K$1200,'전체API목록'!$B$2:$B$1200="메시지 대화"),ROW()-2,COLUMN()),"")</f>
        <v/>
      </c>
    </row>
    <row r="493">
      <c r="A493" s="56">
        <f>IFERROR(INDEX(FILTER('전체API목록'!$A$2:$K$1200,'전체API목록'!$B$2:$B$1200="메시지 대화"),ROW()-2,COLUMN()),"")</f>
        <v/>
      </c>
      <c r="B493" s="56">
        <f>IFERROR(INDEX(FILTER('전체API목록'!$A$2:$K$1200,'전체API목록'!$B$2:$B$1200="메시지 대화"),ROW()-2,COLUMN()),"")</f>
        <v/>
      </c>
      <c r="C493" s="55">
        <f>IFERROR(INDEX(FILTER('전체API목록'!$A$2:$K$1200,'전체API목록'!$B$2:$B$1200="메시지 대화"),ROW()-2,COLUMN()),"")</f>
        <v/>
      </c>
      <c r="D493" s="55">
        <f>IFERROR(INDEX(FILTER('전체API목록'!$A$2:$K$1200,'전체API목록'!$B$2:$B$1200="메시지 대화"),ROW()-2,COLUMN()),"")</f>
        <v/>
      </c>
      <c r="E493" s="78">
        <f>IFERROR(INDEX(FILTER('전체API목록'!$A$2:$K$1200,'전체API목록'!$B$2:$B$1200="메시지 대화"),ROW()-2,COLUMN()),"")</f>
        <v/>
      </c>
      <c r="F493" s="55">
        <f>IFERROR(INDEX(FILTER('전체API목록'!$A$2:$K$1200,'전체API목록'!$B$2:$B$1200="메시지 대화"),ROW()-2,COLUMN()),"")</f>
        <v/>
      </c>
      <c r="G493" s="55">
        <f>IFERROR(INDEX(FILTER('전체API목록'!$A$2:$K$1200,'전체API목록'!$B$2:$B$1200="메시지 대화"),ROW()-2,COLUMN()),"")</f>
        <v/>
      </c>
      <c r="H493" s="55">
        <f>IFERROR(INDEX(FILTER('전체API목록'!$A$2:$K$1200,'전체API목록'!$B$2:$B$1200="메시지 대화"),ROW()-2,COLUMN()),"")</f>
        <v/>
      </c>
      <c r="I493" s="55">
        <f>IFERROR(INDEX(FILTER('전체API목록'!$A$2:$K$1200,'전체API목록'!$B$2:$B$1200="메시지 대화"),ROW()-2,COLUMN()),"")</f>
        <v/>
      </c>
      <c r="J493" s="56">
        <f>IFERROR(INDEX(FILTER('전체API목록'!$A$2:$K$1200,'전체API목록'!$B$2:$B$1200="메시지 대화"),ROW()-2,COLUMN()),"")</f>
        <v/>
      </c>
      <c r="K493" s="53">
        <f>IFERROR(INDEX(FILTER('전체API목록'!$A$2:$K$1200,'전체API목록'!$B$2:$B$1200="메시지 대화"),ROW()-2,COLUMN()),"")</f>
        <v/>
      </c>
    </row>
    <row r="494">
      <c r="A494" s="56">
        <f>IFERROR(INDEX(FILTER('전체API목록'!$A$2:$K$1200,'전체API목록'!$B$2:$B$1200="메시지 대화"),ROW()-2,COLUMN()),"")</f>
        <v/>
      </c>
      <c r="B494" s="56">
        <f>IFERROR(INDEX(FILTER('전체API목록'!$A$2:$K$1200,'전체API목록'!$B$2:$B$1200="메시지 대화"),ROW()-2,COLUMN()),"")</f>
        <v/>
      </c>
      <c r="C494" s="55">
        <f>IFERROR(INDEX(FILTER('전체API목록'!$A$2:$K$1200,'전체API목록'!$B$2:$B$1200="메시지 대화"),ROW()-2,COLUMN()),"")</f>
        <v/>
      </c>
      <c r="D494" s="55">
        <f>IFERROR(INDEX(FILTER('전체API목록'!$A$2:$K$1200,'전체API목록'!$B$2:$B$1200="메시지 대화"),ROW()-2,COLUMN()),"")</f>
        <v/>
      </c>
      <c r="E494" s="78">
        <f>IFERROR(INDEX(FILTER('전체API목록'!$A$2:$K$1200,'전체API목록'!$B$2:$B$1200="메시지 대화"),ROW()-2,COLUMN()),"")</f>
        <v/>
      </c>
      <c r="F494" s="55">
        <f>IFERROR(INDEX(FILTER('전체API목록'!$A$2:$K$1200,'전체API목록'!$B$2:$B$1200="메시지 대화"),ROW()-2,COLUMN()),"")</f>
        <v/>
      </c>
      <c r="G494" s="55">
        <f>IFERROR(INDEX(FILTER('전체API목록'!$A$2:$K$1200,'전체API목록'!$B$2:$B$1200="메시지 대화"),ROW()-2,COLUMN()),"")</f>
        <v/>
      </c>
      <c r="H494" s="55">
        <f>IFERROR(INDEX(FILTER('전체API목록'!$A$2:$K$1200,'전체API목록'!$B$2:$B$1200="메시지 대화"),ROW()-2,COLUMN()),"")</f>
        <v/>
      </c>
      <c r="I494" s="55">
        <f>IFERROR(INDEX(FILTER('전체API목록'!$A$2:$K$1200,'전체API목록'!$B$2:$B$1200="메시지 대화"),ROW()-2,COLUMN()),"")</f>
        <v/>
      </c>
      <c r="J494" s="56">
        <f>IFERROR(INDEX(FILTER('전체API목록'!$A$2:$K$1200,'전체API목록'!$B$2:$B$1200="메시지 대화"),ROW()-2,COLUMN()),"")</f>
        <v/>
      </c>
      <c r="K494" s="53">
        <f>IFERROR(INDEX(FILTER('전체API목록'!$A$2:$K$1200,'전체API목록'!$B$2:$B$1200="메시지 대화"),ROW()-2,COLUMN()),"")</f>
        <v/>
      </c>
    </row>
    <row r="495">
      <c r="A495" s="56">
        <f>IFERROR(INDEX(FILTER('전체API목록'!$A$2:$K$1200,'전체API목록'!$B$2:$B$1200="메시지 대화"),ROW()-2,COLUMN()),"")</f>
        <v/>
      </c>
      <c r="B495" s="56">
        <f>IFERROR(INDEX(FILTER('전체API목록'!$A$2:$K$1200,'전체API목록'!$B$2:$B$1200="메시지 대화"),ROW()-2,COLUMN()),"")</f>
        <v/>
      </c>
      <c r="C495" s="55">
        <f>IFERROR(INDEX(FILTER('전체API목록'!$A$2:$K$1200,'전체API목록'!$B$2:$B$1200="메시지 대화"),ROW()-2,COLUMN()),"")</f>
        <v/>
      </c>
      <c r="D495" s="55">
        <f>IFERROR(INDEX(FILTER('전체API목록'!$A$2:$K$1200,'전체API목록'!$B$2:$B$1200="메시지 대화"),ROW()-2,COLUMN()),"")</f>
        <v/>
      </c>
      <c r="E495" s="78">
        <f>IFERROR(INDEX(FILTER('전체API목록'!$A$2:$K$1200,'전체API목록'!$B$2:$B$1200="메시지 대화"),ROW()-2,COLUMN()),"")</f>
        <v/>
      </c>
      <c r="F495" s="55">
        <f>IFERROR(INDEX(FILTER('전체API목록'!$A$2:$K$1200,'전체API목록'!$B$2:$B$1200="메시지 대화"),ROW()-2,COLUMN()),"")</f>
        <v/>
      </c>
      <c r="G495" s="55">
        <f>IFERROR(INDEX(FILTER('전체API목록'!$A$2:$K$1200,'전체API목록'!$B$2:$B$1200="메시지 대화"),ROW()-2,COLUMN()),"")</f>
        <v/>
      </c>
      <c r="H495" s="55">
        <f>IFERROR(INDEX(FILTER('전체API목록'!$A$2:$K$1200,'전체API목록'!$B$2:$B$1200="메시지 대화"),ROW()-2,COLUMN()),"")</f>
        <v/>
      </c>
      <c r="I495" s="55">
        <f>IFERROR(INDEX(FILTER('전체API목록'!$A$2:$K$1200,'전체API목록'!$B$2:$B$1200="메시지 대화"),ROW()-2,COLUMN()),"")</f>
        <v/>
      </c>
      <c r="J495" s="56">
        <f>IFERROR(INDEX(FILTER('전체API목록'!$A$2:$K$1200,'전체API목록'!$B$2:$B$1200="메시지 대화"),ROW()-2,COLUMN()),"")</f>
        <v/>
      </c>
      <c r="K495" s="53">
        <f>IFERROR(INDEX(FILTER('전체API목록'!$A$2:$K$1200,'전체API목록'!$B$2:$B$1200="메시지 대화"),ROW()-2,COLUMN()),"")</f>
        <v/>
      </c>
    </row>
    <row r="496">
      <c r="A496" s="56">
        <f>IFERROR(INDEX(FILTER('전체API목록'!$A$2:$K$1200,'전체API목록'!$B$2:$B$1200="메시지 대화"),ROW()-2,COLUMN()),"")</f>
        <v/>
      </c>
      <c r="B496" s="56">
        <f>IFERROR(INDEX(FILTER('전체API목록'!$A$2:$K$1200,'전체API목록'!$B$2:$B$1200="메시지 대화"),ROW()-2,COLUMN()),"")</f>
        <v/>
      </c>
      <c r="C496" s="55">
        <f>IFERROR(INDEX(FILTER('전체API목록'!$A$2:$K$1200,'전체API목록'!$B$2:$B$1200="메시지 대화"),ROW()-2,COLUMN()),"")</f>
        <v/>
      </c>
      <c r="D496" s="55">
        <f>IFERROR(INDEX(FILTER('전체API목록'!$A$2:$K$1200,'전체API목록'!$B$2:$B$1200="메시지 대화"),ROW()-2,COLUMN()),"")</f>
        <v/>
      </c>
      <c r="E496" s="78">
        <f>IFERROR(INDEX(FILTER('전체API목록'!$A$2:$K$1200,'전체API목록'!$B$2:$B$1200="메시지 대화"),ROW()-2,COLUMN()),"")</f>
        <v/>
      </c>
      <c r="F496" s="55">
        <f>IFERROR(INDEX(FILTER('전체API목록'!$A$2:$K$1200,'전체API목록'!$B$2:$B$1200="메시지 대화"),ROW()-2,COLUMN()),"")</f>
        <v/>
      </c>
      <c r="G496" s="55">
        <f>IFERROR(INDEX(FILTER('전체API목록'!$A$2:$K$1200,'전체API목록'!$B$2:$B$1200="메시지 대화"),ROW()-2,COLUMN()),"")</f>
        <v/>
      </c>
      <c r="H496" s="55">
        <f>IFERROR(INDEX(FILTER('전체API목록'!$A$2:$K$1200,'전체API목록'!$B$2:$B$1200="메시지 대화"),ROW()-2,COLUMN()),"")</f>
        <v/>
      </c>
      <c r="I496" s="55">
        <f>IFERROR(INDEX(FILTER('전체API목록'!$A$2:$K$1200,'전체API목록'!$B$2:$B$1200="메시지 대화"),ROW()-2,COLUMN()),"")</f>
        <v/>
      </c>
      <c r="J496" s="56">
        <f>IFERROR(INDEX(FILTER('전체API목록'!$A$2:$K$1200,'전체API목록'!$B$2:$B$1200="메시지 대화"),ROW()-2,COLUMN()),"")</f>
        <v/>
      </c>
      <c r="K496" s="53">
        <f>IFERROR(INDEX(FILTER('전체API목록'!$A$2:$K$1200,'전체API목록'!$B$2:$B$1200="메시지 대화"),ROW()-2,COLUMN()),"")</f>
        <v/>
      </c>
    </row>
    <row r="497">
      <c r="A497" s="56">
        <f>IFERROR(INDEX(FILTER('전체API목록'!$A$2:$K$1200,'전체API목록'!$B$2:$B$1200="메시지 대화"),ROW()-2,COLUMN()),"")</f>
        <v/>
      </c>
      <c r="B497" s="56">
        <f>IFERROR(INDEX(FILTER('전체API목록'!$A$2:$K$1200,'전체API목록'!$B$2:$B$1200="메시지 대화"),ROW()-2,COLUMN()),"")</f>
        <v/>
      </c>
      <c r="C497" s="55">
        <f>IFERROR(INDEX(FILTER('전체API목록'!$A$2:$K$1200,'전체API목록'!$B$2:$B$1200="메시지 대화"),ROW()-2,COLUMN()),"")</f>
        <v/>
      </c>
      <c r="D497" s="55">
        <f>IFERROR(INDEX(FILTER('전체API목록'!$A$2:$K$1200,'전체API목록'!$B$2:$B$1200="메시지 대화"),ROW()-2,COLUMN()),"")</f>
        <v/>
      </c>
      <c r="E497" s="78">
        <f>IFERROR(INDEX(FILTER('전체API목록'!$A$2:$K$1200,'전체API목록'!$B$2:$B$1200="메시지 대화"),ROW()-2,COLUMN()),"")</f>
        <v/>
      </c>
      <c r="F497" s="55">
        <f>IFERROR(INDEX(FILTER('전체API목록'!$A$2:$K$1200,'전체API목록'!$B$2:$B$1200="메시지 대화"),ROW()-2,COLUMN()),"")</f>
        <v/>
      </c>
      <c r="G497" s="55">
        <f>IFERROR(INDEX(FILTER('전체API목록'!$A$2:$K$1200,'전체API목록'!$B$2:$B$1200="메시지 대화"),ROW()-2,COLUMN()),"")</f>
        <v/>
      </c>
      <c r="H497" s="55">
        <f>IFERROR(INDEX(FILTER('전체API목록'!$A$2:$K$1200,'전체API목록'!$B$2:$B$1200="메시지 대화"),ROW()-2,COLUMN()),"")</f>
        <v/>
      </c>
      <c r="I497" s="55">
        <f>IFERROR(INDEX(FILTER('전체API목록'!$A$2:$K$1200,'전체API목록'!$B$2:$B$1200="메시지 대화"),ROW()-2,COLUMN()),"")</f>
        <v/>
      </c>
      <c r="J497" s="56">
        <f>IFERROR(INDEX(FILTER('전체API목록'!$A$2:$K$1200,'전체API목록'!$B$2:$B$1200="메시지 대화"),ROW()-2,COLUMN()),"")</f>
        <v/>
      </c>
      <c r="K497" s="53">
        <f>IFERROR(INDEX(FILTER('전체API목록'!$A$2:$K$1200,'전체API목록'!$B$2:$B$1200="메시지 대화"),ROW()-2,COLUMN()),"")</f>
        <v/>
      </c>
    </row>
    <row r="498">
      <c r="A498" s="56">
        <f>IFERROR(INDEX(FILTER('전체API목록'!$A$2:$K$1200,'전체API목록'!$B$2:$B$1200="메시지 대화"),ROW()-2,COLUMN()),"")</f>
        <v/>
      </c>
      <c r="B498" s="56">
        <f>IFERROR(INDEX(FILTER('전체API목록'!$A$2:$K$1200,'전체API목록'!$B$2:$B$1200="메시지 대화"),ROW()-2,COLUMN()),"")</f>
        <v/>
      </c>
      <c r="C498" s="55">
        <f>IFERROR(INDEX(FILTER('전체API목록'!$A$2:$K$1200,'전체API목록'!$B$2:$B$1200="메시지 대화"),ROW()-2,COLUMN()),"")</f>
        <v/>
      </c>
      <c r="D498" s="55">
        <f>IFERROR(INDEX(FILTER('전체API목록'!$A$2:$K$1200,'전체API목록'!$B$2:$B$1200="메시지 대화"),ROW()-2,COLUMN()),"")</f>
        <v/>
      </c>
      <c r="E498" s="78">
        <f>IFERROR(INDEX(FILTER('전체API목록'!$A$2:$K$1200,'전체API목록'!$B$2:$B$1200="메시지 대화"),ROW()-2,COLUMN()),"")</f>
        <v/>
      </c>
      <c r="F498" s="55">
        <f>IFERROR(INDEX(FILTER('전체API목록'!$A$2:$K$1200,'전체API목록'!$B$2:$B$1200="메시지 대화"),ROW()-2,COLUMN()),"")</f>
        <v/>
      </c>
      <c r="G498" s="55">
        <f>IFERROR(INDEX(FILTER('전체API목록'!$A$2:$K$1200,'전체API목록'!$B$2:$B$1200="메시지 대화"),ROW()-2,COLUMN()),"")</f>
        <v/>
      </c>
      <c r="H498" s="55">
        <f>IFERROR(INDEX(FILTER('전체API목록'!$A$2:$K$1200,'전체API목록'!$B$2:$B$1200="메시지 대화"),ROW()-2,COLUMN()),"")</f>
        <v/>
      </c>
      <c r="I498" s="55">
        <f>IFERROR(INDEX(FILTER('전체API목록'!$A$2:$K$1200,'전체API목록'!$B$2:$B$1200="메시지 대화"),ROW()-2,COLUMN()),"")</f>
        <v/>
      </c>
      <c r="J498" s="56">
        <f>IFERROR(INDEX(FILTER('전체API목록'!$A$2:$K$1200,'전체API목록'!$B$2:$B$1200="메시지 대화"),ROW()-2,COLUMN()),"")</f>
        <v/>
      </c>
      <c r="K498" s="53">
        <f>IFERROR(INDEX(FILTER('전체API목록'!$A$2:$K$1200,'전체API목록'!$B$2:$B$1200="메시지 대화"),ROW()-2,COLUMN()),"")</f>
        <v/>
      </c>
    </row>
    <row r="499">
      <c r="A499" s="56">
        <f>IFERROR(INDEX(FILTER('전체API목록'!$A$2:$K$1200,'전체API목록'!$B$2:$B$1200="메시지 대화"),ROW()-2,COLUMN()),"")</f>
        <v/>
      </c>
      <c r="B499" s="56">
        <f>IFERROR(INDEX(FILTER('전체API목록'!$A$2:$K$1200,'전체API목록'!$B$2:$B$1200="메시지 대화"),ROW()-2,COLUMN()),"")</f>
        <v/>
      </c>
      <c r="C499" s="55">
        <f>IFERROR(INDEX(FILTER('전체API목록'!$A$2:$K$1200,'전체API목록'!$B$2:$B$1200="메시지 대화"),ROW()-2,COLUMN()),"")</f>
        <v/>
      </c>
      <c r="D499" s="55">
        <f>IFERROR(INDEX(FILTER('전체API목록'!$A$2:$K$1200,'전체API목록'!$B$2:$B$1200="메시지 대화"),ROW()-2,COLUMN()),"")</f>
        <v/>
      </c>
      <c r="E499" s="78">
        <f>IFERROR(INDEX(FILTER('전체API목록'!$A$2:$K$1200,'전체API목록'!$B$2:$B$1200="메시지 대화"),ROW()-2,COLUMN()),"")</f>
        <v/>
      </c>
      <c r="F499" s="55">
        <f>IFERROR(INDEX(FILTER('전체API목록'!$A$2:$K$1200,'전체API목록'!$B$2:$B$1200="메시지 대화"),ROW()-2,COLUMN()),"")</f>
        <v/>
      </c>
      <c r="G499" s="55">
        <f>IFERROR(INDEX(FILTER('전체API목록'!$A$2:$K$1200,'전체API목록'!$B$2:$B$1200="메시지 대화"),ROW()-2,COLUMN()),"")</f>
        <v/>
      </c>
      <c r="H499" s="55">
        <f>IFERROR(INDEX(FILTER('전체API목록'!$A$2:$K$1200,'전체API목록'!$B$2:$B$1200="메시지 대화"),ROW()-2,COLUMN()),"")</f>
        <v/>
      </c>
      <c r="I499" s="55">
        <f>IFERROR(INDEX(FILTER('전체API목록'!$A$2:$K$1200,'전체API목록'!$B$2:$B$1200="메시지 대화"),ROW()-2,COLUMN()),"")</f>
        <v/>
      </c>
      <c r="J499" s="56">
        <f>IFERROR(INDEX(FILTER('전체API목록'!$A$2:$K$1200,'전체API목록'!$B$2:$B$1200="메시지 대화"),ROW()-2,COLUMN()),"")</f>
        <v/>
      </c>
      <c r="K499" s="53">
        <f>IFERROR(INDEX(FILTER('전체API목록'!$A$2:$K$1200,'전체API목록'!$B$2:$B$1200="메시지 대화"),ROW()-2,COLUMN()),"")</f>
        <v/>
      </c>
    </row>
    <row r="500">
      <c r="A500" s="56">
        <f>IFERROR(INDEX(FILTER('전체API목록'!$A$2:$K$1200,'전체API목록'!$B$2:$B$1200="메시지 대화"),ROW()-2,COLUMN()),"")</f>
        <v/>
      </c>
      <c r="B500" s="56">
        <f>IFERROR(INDEX(FILTER('전체API목록'!$A$2:$K$1200,'전체API목록'!$B$2:$B$1200="메시지 대화"),ROW()-2,COLUMN()),"")</f>
        <v/>
      </c>
      <c r="C500" s="55">
        <f>IFERROR(INDEX(FILTER('전체API목록'!$A$2:$K$1200,'전체API목록'!$B$2:$B$1200="메시지 대화"),ROW()-2,COLUMN()),"")</f>
        <v/>
      </c>
      <c r="D500" s="55">
        <f>IFERROR(INDEX(FILTER('전체API목록'!$A$2:$K$1200,'전체API목록'!$B$2:$B$1200="메시지 대화"),ROW()-2,COLUMN()),"")</f>
        <v/>
      </c>
      <c r="E500" s="78">
        <f>IFERROR(INDEX(FILTER('전체API목록'!$A$2:$K$1200,'전체API목록'!$B$2:$B$1200="메시지 대화"),ROW()-2,COLUMN()),"")</f>
        <v/>
      </c>
      <c r="F500" s="55">
        <f>IFERROR(INDEX(FILTER('전체API목록'!$A$2:$K$1200,'전체API목록'!$B$2:$B$1200="메시지 대화"),ROW()-2,COLUMN()),"")</f>
        <v/>
      </c>
      <c r="G500" s="55">
        <f>IFERROR(INDEX(FILTER('전체API목록'!$A$2:$K$1200,'전체API목록'!$B$2:$B$1200="메시지 대화"),ROW()-2,COLUMN()),"")</f>
        <v/>
      </c>
      <c r="H500" s="55">
        <f>IFERROR(INDEX(FILTER('전체API목록'!$A$2:$K$1200,'전체API목록'!$B$2:$B$1200="메시지 대화"),ROW()-2,COLUMN()),"")</f>
        <v/>
      </c>
      <c r="I500" s="55">
        <f>IFERROR(INDEX(FILTER('전체API목록'!$A$2:$K$1200,'전체API목록'!$B$2:$B$1200="메시지 대화"),ROW()-2,COLUMN()),"")</f>
        <v/>
      </c>
      <c r="J500" s="56">
        <f>IFERROR(INDEX(FILTER('전체API목록'!$A$2:$K$1200,'전체API목록'!$B$2:$B$1200="메시지 대화"),ROW()-2,COLUMN()),"")</f>
        <v/>
      </c>
      <c r="K500" s="53">
        <f>IFERROR(INDEX(FILTER('전체API목록'!$A$2:$K$1200,'전체API목록'!$B$2:$B$1200="메시지 대화"),ROW()-2,COLUMN()),"")</f>
        <v/>
      </c>
    </row>
    <row r="501">
      <c r="A501" s="56">
        <f>IFERROR(INDEX(FILTER('전체API목록'!$A$2:$K$1200,'전체API목록'!$B$2:$B$1200="메시지 대화"),ROW()-2,COLUMN()),"")</f>
        <v/>
      </c>
      <c r="B501" s="56">
        <f>IFERROR(INDEX(FILTER('전체API목록'!$A$2:$K$1200,'전체API목록'!$B$2:$B$1200="메시지 대화"),ROW()-2,COLUMN()),"")</f>
        <v/>
      </c>
      <c r="C501" s="55">
        <f>IFERROR(INDEX(FILTER('전체API목록'!$A$2:$K$1200,'전체API목록'!$B$2:$B$1200="메시지 대화"),ROW()-2,COLUMN()),"")</f>
        <v/>
      </c>
      <c r="D501" s="55">
        <f>IFERROR(INDEX(FILTER('전체API목록'!$A$2:$K$1200,'전체API목록'!$B$2:$B$1200="메시지 대화"),ROW()-2,COLUMN()),"")</f>
        <v/>
      </c>
      <c r="E501" s="78">
        <f>IFERROR(INDEX(FILTER('전체API목록'!$A$2:$K$1200,'전체API목록'!$B$2:$B$1200="메시지 대화"),ROW()-2,COLUMN()),"")</f>
        <v/>
      </c>
      <c r="F501" s="55">
        <f>IFERROR(INDEX(FILTER('전체API목록'!$A$2:$K$1200,'전체API목록'!$B$2:$B$1200="메시지 대화"),ROW()-2,COLUMN()),"")</f>
        <v/>
      </c>
      <c r="G501" s="55">
        <f>IFERROR(INDEX(FILTER('전체API목록'!$A$2:$K$1200,'전체API목록'!$B$2:$B$1200="메시지 대화"),ROW()-2,COLUMN()),"")</f>
        <v/>
      </c>
      <c r="H501" s="55">
        <f>IFERROR(INDEX(FILTER('전체API목록'!$A$2:$K$1200,'전체API목록'!$B$2:$B$1200="메시지 대화"),ROW()-2,COLUMN()),"")</f>
        <v/>
      </c>
      <c r="I501" s="55">
        <f>IFERROR(INDEX(FILTER('전체API목록'!$A$2:$K$1200,'전체API목록'!$B$2:$B$1200="메시지 대화"),ROW()-2,COLUMN()),"")</f>
        <v/>
      </c>
      <c r="J501" s="56">
        <f>IFERROR(INDEX(FILTER('전체API목록'!$A$2:$K$1200,'전체API목록'!$B$2:$B$1200="메시지 대화"),ROW()-2,COLUMN()),"")</f>
        <v/>
      </c>
      <c r="K501" s="53">
        <f>IFERROR(INDEX(FILTER('전체API목록'!$A$2:$K$1200,'전체API목록'!$B$2:$B$1200="메시지 대화"),ROW()-2,COLUMN()),"")</f>
        <v/>
      </c>
    </row>
    <row r="502">
      <c r="A502" s="56">
        <f>IFERROR(INDEX(FILTER('전체API목록'!$A$2:$K$1200,'전체API목록'!$B$2:$B$1200="메시지 대화"),ROW()-2,COLUMN()),"")</f>
        <v/>
      </c>
      <c r="B502" s="56">
        <f>IFERROR(INDEX(FILTER('전체API목록'!$A$2:$K$1200,'전체API목록'!$B$2:$B$1200="메시지 대화"),ROW()-2,COLUMN()),"")</f>
        <v/>
      </c>
      <c r="C502" s="55">
        <f>IFERROR(INDEX(FILTER('전체API목록'!$A$2:$K$1200,'전체API목록'!$B$2:$B$1200="메시지 대화"),ROW()-2,COLUMN()),"")</f>
        <v/>
      </c>
      <c r="D502" s="55">
        <f>IFERROR(INDEX(FILTER('전체API목록'!$A$2:$K$1200,'전체API목록'!$B$2:$B$1200="메시지 대화"),ROW()-2,COLUMN()),"")</f>
        <v/>
      </c>
      <c r="E502" s="78">
        <f>IFERROR(INDEX(FILTER('전체API목록'!$A$2:$K$1200,'전체API목록'!$B$2:$B$1200="메시지 대화"),ROW()-2,COLUMN()),"")</f>
        <v/>
      </c>
      <c r="F502" s="55">
        <f>IFERROR(INDEX(FILTER('전체API목록'!$A$2:$K$1200,'전체API목록'!$B$2:$B$1200="메시지 대화"),ROW()-2,COLUMN()),"")</f>
        <v/>
      </c>
      <c r="G502" s="55">
        <f>IFERROR(INDEX(FILTER('전체API목록'!$A$2:$K$1200,'전체API목록'!$B$2:$B$1200="메시지 대화"),ROW()-2,COLUMN()),"")</f>
        <v/>
      </c>
      <c r="H502" s="55">
        <f>IFERROR(INDEX(FILTER('전체API목록'!$A$2:$K$1200,'전체API목록'!$B$2:$B$1200="메시지 대화"),ROW()-2,COLUMN()),"")</f>
        <v/>
      </c>
      <c r="I502" s="55">
        <f>IFERROR(INDEX(FILTER('전체API목록'!$A$2:$K$1200,'전체API목록'!$B$2:$B$1200="메시지 대화"),ROW()-2,COLUMN()),"")</f>
        <v/>
      </c>
      <c r="J502" s="56">
        <f>IFERROR(INDEX(FILTER('전체API목록'!$A$2:$K$1200,'전체API목록'!$B$2:$B$1200="메시지 대화"),ROW()-2,COLUMN()),"")</f>
        <v/>
      </c>
      <c r="K502" s="53">
        <f>IFERROR(INDEX(FILTER('전체API목록'!$A$2:$K$1200,'전체API목록'!$B$2:$B$1200="메시지 대화"),ROW()-2,COLUMN()),"")</f>
        <v/>
      </c>
    </row>
    <row r="503">
      <c r="A503" s="56">
        <f>IFERROR(INDEX(FILTER('전체API목록'!$A$2:$K$1200,'전체API목록'!$B$2:$B$1200="메시지 대화"),ROW()-2,COLUMN()),"")</f>
        <v/>
      </c>
      <c r="B503" s="56">
        <f>IFERROR(INDEX(FILTER('전체API목록'!$A$2:$K$1200,'전체API목록'!$B$2:$B$1200="메시지 대화"),ROW()-2,COLUMN()),"")</f>
        <v/>
      </c>
      <c r="C503" s="55">
        <f>IFERROR(INDEX(FILTER('전체API목록'!$A$2:$K$1200,'전체API목록'!$B$2:$B$1200="메시지 대화"),ROW()-2,COLUMN()),"")</f>
        <v/>
      </c>
      <c r="D503" s="55">
        <f>IFERROR(INDEX(FILTER('전체API목록'!$A$2:$K$1200,'전체API목록'!$B$2:$B$1200="메시지 대화"),ROW()-2,COLUMN()),"")</f>
        <v/>
      </c>
      <c r="E503" s="78">
        <f>IFERROR(INDEX(FILTER('전체API목록'!$A$2:$K$1200,'전체API목록'!$B$2:$B$1200="메시지 대화"),ROW()-2,COLUMN()),"")</f>
        <v/>
      </c>
      <c r="F503" s="55">
        <f>IFERROR(INDEX(FILTER('전체API목록'!$A$2:$K$1200,'전체API목록'!$B$2:$B$1200="메시지 대화"),ROW()-2,COLUMN()),"")</f>
        <v/>
      </c>
      <c r="G503" s="55">
        <f>IFERROR(INDEX(FILTER('전체API목록'!$A$2:$K$1200,'전체API목록'!$B$2:$B$1200="메시지 대화"),ROW()-2,COLUMN()),"")</f>
        <v/>
      </c>
      <c r="H503" s="55">
        <f>IFERROR(INDEX(FILTER('전체API목록'!$A$2:$K$1200,'전체API목록'!$B$2:$B$1200="메시지 대화"),ROW()-2,COLUMN()),"")</f>
        <v/>
      </c>
      <c r="I503" s="55">
        <f>IFERROR(INDEX(FILTER('전체API목록'!$A$2:$K$1200,'전체API목록'!$B$2:$B$1200="메시지 대화"),ROW()-2,COLUMN()),"")</f>
        <v/>
      </c>
      <c r="J503" s="56">
        <f>IFERROR(INDEX(FILTER('전체API목록'!$A$2:$K$1200,'전체API목록'!$B$2:$B$1200="메시지 대화"),ROW()-2,COLUMN()),"")</f>
        <v/>
      </c>
      <c r="K503" s="53">
        <f>IFERROR(INDEX(FILTER('전체API목록'!$A$2:$K$1200,'전체API목록'!$B$2:$B$1200="메시지 대화"),ROW()-2,COLUMN()),"")</f>
        <v/>
      </c>
    </row>
    <row r="504">
      <c r="A504" s="56">
        <f>IFERROR(INDEX(FILTER('전체API목록'!$A$2:$K$1200,'전체API목록'!$B$2:$B$1200="메시지 대화"),ROW()-2,COLUMN()),"")</f>
        <v/>
      </c>
      <c r="B504" s="56">
        <f>IFERROR(INDEX(FILTER('전체API목록'!$A$2:$K$1200,'전체API목록'!$B$2:$B$1200="메시지 대화"),ROW()-2,COLUMN()),"")</f>
        <v/>
      </c>
      <c r="C504" s="55">
        <f>IFERROR(INDEX(FILTER('전체API목록'!$A$2:$K$1200,'전체API목록'!$B$2:$B$1200="메시지 대화"),ROW()-2,COLUMN()),"")</f>
        <v/>
      </c>
      <c r="D504" s="55">
        <f>IFERROR(INDEX(FILTER('전체API목록'!$A$2:$K$1200,'전체API목록'!$B$2:$B$1200="메시지 대화"),ROW()-2,COLUMN()),"")</f>
        <v/>
      </c>
      <c r="E504" s="78">
        <f>IFERROR(INDEX(FILTER('전체API목록'!$A$2:$K$1200,'전체API목록'!$B$2:$B$1200="메시지 대화"),ROW()-2,COLUMN()),"")</f>
        <v/>
      </c>
      <c r="F504" s="55">
        <f>IFERROR(INDEX(FILTER('전체API목록'!$A$2:$K$1200,'전체API목록'!$B$2:$B$1200="메시지 대화"),ROW()-2,COLUMN()),"")</f>
        <v/>
      </c>
      <c r="G504" s="55">
        <f>IFERROR(INDEX(FILTER('전체API목록'!$A$2:$K$1200,'전체API목록'!$B$2:$B$1200="메시지 대화"),ROW()-2,COLUMN()),"")</f>
        <v/>
      </c>
      <c r="H504" s="55">
        <f>IFERROR(INDEX(FILTER('전체API목록'!$A$2:$K$1200,'전체API목록'!$B$2:$B$1200="메시지 대화"),ROW()-2,COLUMN()),"")</f>
        <v/>
      </c>
      <c r="I504" s="55">
        <f>IFERROR(INDEX(FILTER('전체API목록'!$A$2:$K$1200,'전체API목록'!$B$2:$B$1200="메시지 대화"),ROW()-2,COLUMN()),"")</f>
        <v/>
      </c>
      <c r="J504" s="56">
        <f>IFERROR(INDEX(FILTER('전체API목록'!$A$2:$K$1200,'전체API목록'!$B$2:$B$1200="메시지 대화"),ROW()-2,COLUMN()),"")</f>
        <v/>
      </c>
      <c r="K504" s="53">
        <f>IFERROR(INDEX(FILTER('전체API목록'!$A$2:$K$1200,'전체API목록'!$B$2:$B$1200="메시지 대화"),ROW()-2,COLUMN()),"")</f>
        <v/>
      </c>
    </row>
    <row r="505">
      <c r="A505" s="56">
        <f>IFERROR(INDEX(FILTER('전체API목록'!$A$2:$K$1200,'전체API목록'!$B$2:$B$1200="메시지 대화"),ROW()-2,COLUMN()),"")</f>
        <v/>
      </c>
      <c r="B505" s="56">
        <f>IFERROR(INDEX(FILTER('전체API목록'!$A$2:$K$1200,'전체API목록'!$B$2:$B$1200="메시지 대화"),ROW()-2,COLUMN()),"")</f>
        <v/>
      </c>
      <c r="C505" s="55">
        <f>IFERROR(INDEX(FILTER('전체API목록'!$A$2:$K$1200,'전체API목록'!$B$2:$B$1200="메시지 대화"),ROW()-2,COLUMN()),"")</f>
        <v/>
      </c>
      <c r="D505" s="55">
        <f>IFERROR(INDEX(FILTER('전체API목록'!$A$2:$K$1200,'전체API목록'!$B$2:$B$1200="메시지 대화"),ROW()-2,COLUMN()),"")</f>
        <v/>
      </c>
      <c r="E505" s="78">
        <f>IFERROR(INDEX(FILTER('전체API목록'!$A$2:$K$1200,'전체API목록'!$B$2:$B$1200="메시지 대화"),ROW()-2,COLUMN()),"")</f>
        <v/>
      </c>
      <c r="F505" s="55">
        <f>IFERROR(INDEX(FILTER('전체API목록'!$A$2:$K$1200,'전체API목록'!$B$2:$B$1200="메시지 대화"),ROW()-2,COLUMN()),"")</f>
        <v/>
      </c>
      <c r="G505" s="55">
        <f>IFERROR(INDEX(FILTER('전체API목록'!$A$2:$K$1200,'전체API목록'!$B$2:$B$1200="메시지 대화"),ROW()-2,COLUMN()),"")</f>
        <v/>
      </c>
      <c r="H505" s="55">
        <f>IFERROR(INDEX(FILTER('전체API목록'!$A$2:$K$1200,'전체API목록'!$B$2:$B$1200="메시지 대화"),ROW()-2,COLUMN()),"")</f>
        <v/>
      </c>
      <c r="I505" s="55">
        <f>IFERROR(INDEX(FILTER('전체API목록'!$A$2:$K$1200,'전체API목록'!$B$2:$B$1200="메시지 대화"),ROW()-2,COLUMN()),"")</f>
        <v/>
      </c>
      <c r="J505" s="56">
        <f>IFERROR(INDEX(FILTER('전체API목록'!$A$2:$K$1200,'전체API목록'!$B$2:$B$1200="메시지 대화"),ROW()-2,COLUMN()),"")</f>
        <v/>
      </c>
      <c r="K505" s="53">
        <f>IFERROR(INDEX(FILTER('전체API목록'!$A$2:$K$1200,'전체API목록'!$B$2:$B$1200="메시지 대화"),ROW()-2,COLUMN()),"")</f>
        <v/>
      </c>
    </row>
    <row r="506">
      <c r="A506" s="56">
        <f>IFERROR(INDEX(FILTER('전체API목록'!$A$2:$K$1200,'전체API목록'!$B$2:$B$1200="메시지 대화"),ROW()-2,COLUMN()),"")</f>
        <v/>
      </c>
      <c r="B506" s="56">
        <f>IFERROR(INDEX(FILTER('전체API목록'!$A$2:$K$1200,'전체API목록'!$B$2:$B$1200="메시지 대화"),ROW()-2,COLUMN()),"")</f>
        <v/>
      </c>
      <c r="C506" s="55">
        <f>IFERROR(INDEX(FILTER('전체API목록'!$A$2:$K$1200,'전체API목록'!$B$2:$B$1200="메시지 대화"),ROW()-2,COLUMN()),"")</f>
        <v/>
      </c>
      <c r="D506" s="55">
        <f>IFERROR(INDEX(FILTER('전체API목록'!$A$2:$K$1200,'전체API목록'!$B$2:$B$1200="메시지 대화"),ROW()-2,COLUMN()),"")</f>
        <v/>
      </c>
      <c r="E506" s="78">
        <f>IFERROR(INDEX(FILTER('전체API목록'!$A$2:$K$1200,'전체API목록'!$B$2:$B$1200="메시지 대화"),ROW()-2,COLUMN()),"")</f>
        <v/>
      </c>
      <c r="F506" s="55">
        <f>IFERROR(INDEX(FILTER('전체API목록'!$A$2:$K$1200,'전체API목록'!$B$2:$B$1200="메시지 대화"),ROW()-2,COLUMN()),"")</f>
        <v/>
      </c>
      <c r="G506" s="55">
        <f>IFERROR(INDEX(FILTER('전체API목록'!$A$2:$K$1200,'전체API목록'!$B$2:$B$1200="메시지 대화"),ROW()-2,COLUMN()),"")</f>
        <v/>
      </c>
      <c r="H506" s="55">
        <f>IFERROR(INDEX(FILTER('전체API목록'!$A$2:$K$1200,'전체API목록'!$B$2:$B$1200="메시지 대화"),ROW()-2,COLUMN()),"")</f>
        <v/>
      </c>
      <c r="I506" s="55">
        <f>IFERROR(INDEX(FILTER('전체API목록'!$A$2:$K$1200,'전체API목록'!$B$2:$B$1200="메시지 대화"),ROW()-2,COLUMN()),"")</f>
        <v/>
      </c>
      <c r="J506" s="56">
        <f>IFERROR(INDEX(FILTER('전체API목록'!$A$2:$K$1200,'전체API목록'!$B$2:$B$1200="메시지 대화"),ROW()-2,COLUMN()),"")</f>
        <v/>
      </c>
      <c r="K506" s="53">
        <f>IFERROR(INDEX(FILTER('전체API목록'!$A$2:$K$1200,'전체API목록'!$B$2:$B$1200="메시지 대화"),ROW()-2,COLUMN()),"")</f>
        <v/>
      </c>
    </row>
    <row r="507">
      <c r="A507" s="56">
        <f>IFERROR(INDEX(FILTER('전체API목록'!$A$2:$K$1200,'전체API목록'!$B$2:$B$1200="메시지 대화"),ROW()-2,COLUMN()),"")</f>
        <v/>
      </c>
      <c r="B507" s="56">
        <f>IFERROR(INDEX(FILTER('전체API목록'!$A$2:$K$1200,'전체API목록'!$B$2:$B$1200="메시지 대화"),ROW()-2,COLUMN()),"")</f>
        <v/>
      </c>
      <c r="C507" s="55">
        <f>IFERROR(INDEX(FILTER('전체API목록'!$A$2:$K$1200,'전체API목록'!$B$2:$B$1200="메시지 대화"),ROW()-2,COLUMN()),"")</f>
        <v/>
      </c>
      <c r="D507" s="55">
        <f>IFERROR(INDEX(FILTER('전체API목록'!$A$2:$K$1200,'전체API목록'!$B$2:$B$1200="메시지 대화"),ROW()-2,COLUMN()),"")</f>
        <v/>
      </c>
      <c r="E507" s="78">
        <f>IFERROR(INDEX(FILTER('전체API목록'!$A$2:$K$1200,'전체API목록'!$B$2:$B$1200="메시지 대화"),ROW()-2,COLUMN()),"")</f>
        <v/>
      </c>
      <c r="F507" s="55">
        <f>IFERROR(INDEX(FILTER('전체API목록'!$A$2:$K$1200,'전체API목록'!$B$2:$B$1200="메시지 대화"),ROW()-2,COLUMN()),"")</f>
        <v/>
      </c>
      <c r="G507" s="55">
        <f>IFERROR(INDEX(FILTER('전체API목록'!$A$2:$K$1200,'전체API목록'!$B$2:$B$1200="메시지 대화"),ROW()-2,COLUMN()),"")</f>
        <v/>
      </c>
      <c r="H507" s="55">
        <f>IFERROR(INDEX(FILTER('전체API목록'!$A$2:$K$1200,'전체API목록'!$B$2:$B$1200="메시지 대화"),ROW()-2,COLUMN()),"")</f>
        <v/>
      </c>
      <c r="I507" s="55">
        <f>IFERROR(INDEX(FILTER('전체API목록'!$A$2:$K$1200,'전체API목록'!$B$2:$B$1200="메시지 대화"),ROW()-2,COLUMN()),"")</f>
        <v/>
      </c>
      <c r="J507" s="56">
        <f>IFERROR(INDEX(FILTER('전체API목록'!$A$2:$K$1200,'전체API목록'!$B$2:$B$1200="메시지 대화"),ROW()-2,COLUMN()),"")</f>
        <v/>
      </c>
      <c r="K507" s="53">
        <f>IFERROR(INDEX(FILTER('전체API목록'!$A$2:$K$1200,'전체API목록'!$B$2:$B$1200="메시지 대화"),ROW()-2,COLUMN()),"")</f>
        <v/>
      </c>
    </row>
    <row r="508">
      <c r="A508" s="56">
        <f>IFERROR(INDEX(FILTER('전체API목록'!$A$2:$K$1200,'전체API목록'!$B$2:$B$1200="메시지 대화"),ROW()-2,COLUMN()),"")</f>
        <v/>
      </c>
      <c r="B508" s="56">
        <f>IFERROR(INDEX(FILTER('전체API목록'!$A$2:$K$1200,'전체API목록'!$B$2:$B$1200="메시지 대화"),ROW()-2,COLUMN()),"")</f>
        <v/>
      </c>
      <c r="C508" s="55">
        <f>IFERROR(INDEX(FILTER('전체API목록'!$A$2:$K$1200,'전체API목록'!$B$2:$B$1200="메시지 대화"),ROW()-2,COLUMN()),"")</f>
        <v/>
      </c>
      <c r="D508" s="55">
        <f>IFERROR(INDEX(FILTER('전체API목록'!$A$2:$K$1200,'전체API목록'!$B$2:$B$1200="메시지 대화"),ROW()-2,COLUMN()),"")</f>
        <v/>
      </c>
      <c r="E508" s="78">
        <f>IFERROR(INDEX(FILTER('전체API목록'!$A$2:$K$1200,'전체API목록'!$B$2:$B$1200="메시지 대화"),ROW()-2,COLUMN()),"")</f>
        <v/>
      </c>
      <c r="F508" s="55">
        <f>IFERROR(INDEX(FILTER('전체API목록'!$A$2:$K$1200,'전체API목록'!$B$2:$B$1200="메시지 대화"),ROW()-2,COLUMN()),"")</f>
        <v/>
      </c>
      <c r="G508" s="55">
        <f>IFERROR(INDEX(FILTER('전체API목록'!$A$2:$K$1200,'전체API목록'!$B$2:$B$1200="메시지 대화"),ROW()-2,COLUMN()),"")</f>
        <v/>
      </c>
      <c r="H508" s="55">
        <f>IFERROR(INDEX(FILTER('전체API목록'!$A$2:$K$1200,'전체API목록'!$B$2:$B$1200="메시지 대화"),ROW()-2,COLUMN()),"")</f>
        <v/>
      </c>
      <c r="I508" s="55">
        <f>IFERROR(INDEX(FILTER('전체API목록'!$A$2:$K$1200,'전체API목록'!$B$2:$B$1200="메시지 대화"),ROW()-2,COLUMN()),"")</f>
        <v/>
      </c>
      <c r="J508" s="56">
        <f>IFERROR(INDEX(FILTER('전체API목록'!$A$2:$K$1200,'전체API목록'!$B$2:$B$1200="메시지 대화"),ROW()-2,COLUMN()),"")</f>
        <v/>
      </c>
      <c r="K508" s="53">
        <f>IFERROR(INDEX(FILTER('전체API목록'!$A$2:$K$1200,'전체API목록'!$B$2:$B$1200="메시지 대화"),ROW()-2,COLUMN()),"")</f>
        <v/>
      </c>
    </row>
    <row r="509">
      <c r="A509" s="56">
        <f>IFERROR(INDEX(FILTER('전체API목록'!$A$2:$K$1200,'전체API목록'!$B$2:$B$1200="메시지 대화"),ROW()-2,COLUMN()),"")</f>
        <v/>
      </c>
      <c r="B509" s="56">
        <f>IFERROR(INDEX(FILTER('전체API목록'!$A$2:$K$1200,'전체API목록'!$B$2:$B$1200="메시지 대화"),ROW()-2,COLUMN()),"")</f>
        <v/>
      </c>
      <c r="C509" s="55">
        <f>IFERROR(INDEX(FILTER('전체API목록'!$A$2:$K$1200,'전체API목록'!$B$2:$B$1200="메시지 대화"),ROW()-2,COLUMN()),"")</f>
        <v/>
      </c>
      <c r="D509" s="55">
        <f>IFERROR(INDEX(FILTER('전체API목록'!$A$2:$K$1200,'전체API목록'!$B$2:$B$1200="메시지 대화"),ROW()-2,COLUMN()),"")</f>
        <v/>
      </c>
      <c r="E509" s="78">
        <f>IFERROR(INDEX(FILTER('전체API목록'!$A$2:$K$1200,'전체API목록'!$B$2:$B$1200="메시지 대화"),ROW()-2,COLUMN()),"")</f>
        <v/>
      </c>
      <c r="F509" s="55">
        <f>IFERROR(INDEX(FILTER('전체API목록'!$A$2:$K$1200,'전체API목록'!$B$2:$B$1200="메시지 대화"),ROW()-2,COLUMN()),"")</f>
        <v/>
      </c>
      <c r="G509" s="55">
        <f>IFERROR(INDEX(FILTER('전체API목록'!$A$2:$K$1200,'전체API목록'!$B$2:$B$1200="메시지 대화"),ROW()-2,COLUMN()),"")</f>
        <v/>
      </c>
      <c r="H509" s="55">
        <f>IFERROR(INDEX(FILTER('전체API목록'!$A$2:$K$1200,'전체API목록'!$B$2:$B$1200="메시지 대화"),ROW()-2,COLUMN()),"")</f>
        <v/>
      </c>
      <c r="I509" s="55">
        <f>IFERROR(INDEX(FILTER('전체API목록'!$A$2:$K$1200,'전체API목록'!$B$2:$B$1200="메시지 대화"),ROW()-2,COLUMN()),"")</f>
        <v/>
      </c>
      <c r="J509" s="56">
        <f>IFERROR(INDEX(FILTER('전체API목록'!$A$2:$K$1200,'전체API목록'!$B$2:$B$1200="메시지 대화"),ROW()-2,COLUMN()),"")</f>
        <v/>
      </c>
      <c r="K509" s="53">
        <f>IFERROR(INDEX(FILTER('전체API목록'!$A$2:$K$1200,'전체API목록'!$B$2:$B$1200="메시지 대화"),ROW()-2,COLUMN()),"")</f>
        <v/>
      </c>
    </row>
    <row r="510">
      <c r="A510" s="56">
        <f>IFERROR(INDEX(FILTER('전체API목록'!$A$2:$K$1200,'전체API목록'!$B$2:$B$1200="메시지 대화"),ROW()-2,COLUMN()),"")</f>
        <v/>
      </c>
      <c r="B510" s="56">
        <f>IFERROR(INDEX(FILTER('전체API목록'!$A$2:$K$1200,'전체API목록'!$B$2:$B$1200="메시지 대화"),ROW()-2,COLUMN()),"")</f>
        <v/>
      </c>
      <c r="C510" s="55">
        <f>IFERROR(INDEX(FILTER('전체API목록'!$A$2:$K$1200,'전체API목록'!$B$2:$B$1200="메시지 대화"),ROW()-2,COLUMN()),"")</f>
        <v/>
      </c>
      <c r="D510" s="55">
        <f>IFERROR(INDEX(FILTER('전체API목록'!$A$2:$K$1200,'전체API목록'!$B$2:$B$1200="메시지 대화"),ROW()-2,COLUMN()),"")</f>
        <v/>
      </c>
      <c r="E510" s="78">
        <f>IFERROR(INDEX(FILTER('전체API목록'!$A$2:$K$1200,'전체API목록'!$B$2:$B$1200="메시지 대화"),ROW()-2,COLUMN()),"")</f>
        <v/>
      </c>
      <c r="F510" s="55">
        <f>IFERROR(INDEX(FILTER('전체API목록'!$A$2:$K$1200,'전체API목록'!$B$2:$B$1200="메시지 대화"),ROW()-2,COLUMN()),"")</f>
        <v/>
      </c>
      <c r="G510" s="55">
        <f>IFERROR(INDEX(FILTER('전체API목록'!$A$2:$K$1200,'전체API목록'!$B$2:$B$1200="메시지 대화"),ROW()-2,COLUMN()),"")</f>
        <v/>
      </c>
      <c r="H510" s="55">
        <f>IFERROR(INDEX(FILTER('전체API목록'!$A$2:$K$1200,'전체API목록'!$B$2:$B$1200="메시지 대화"),ROW()-2,COLUMN()),"")</f>
        <v/>
      </c>
      <c r="I510" s="55">
        <f>IFERROR(INDEX(FILTER('전체API목록'!$A$2:$K$1200,'전체API목록'!$B$2:$B$1200="메시지 대화"),ROW()-2,COLUMN()),"")</f>
        <v/>
      </c>
      <c r="J510" s="56">
        <f>IFERROR(INDEX(FILTER('전체API목록'!$A$2:$K$1200,'전체API목록'!$B$2:$B$1200="메시지 대화"),ROW()-2,COLUMN()),"")</f>
        <v/>
      </c>
      <c r="K510" s="53">
        <f>IFERROR(INDEX(FILTER('전체API목록'!$A$2:$K$1200,'전체API목록'!$B$2:$B$1200="메시지 대화"),ROW()-2,COLUMN()),"")</f>
        <v/>
      </c>
    </row>
    <row r="511">
      <c r="A511" s="56">
        <f>IFERROR(INDEX(FILTER('전체API목록'!$A$2:$K$1200,'전체API목록'!$B$2:$B$1200="메시지 대화"),ROW()-2,COLUMN()),"")</f>
        <v/>
      </c>
      <c r="B511" s="56">
        <f>IFERROR(INDEX(FILTER('전체API목록'!$A$2:$K$1200,'전체API목록'!$B$2:$B$1200="메시지 대화"),ROW()-2,COLUMN()),"")</f>
        <v/>
      </c>
      <c r="C511" s="55">
        <f>IFERROR(INDEX(FILTER('전체API목록'!$A$2:$K$1200,'전체API목록'!$B$2:$B$1200="메시지 대화"),ROW()-2,COLUMN()),"")</f>
        <v/>
      </c>
      <c r="D511" s="55">
        <f>IFERROR(INDEX(FILTER('전체API목록'!$A$2:$K$1200,'전체API목록'!$B$2:$B$1200="메시지 대화"),ROW()-2,COLUMN()),"")</f>
        <v/>
      </c>
      <c r="E511" s="78">
        <f>IFERROR(INDEX(FILTER('전체API목록'!$A$2:$K$1200,'전체API목록'!$B$2:$B$1200="메시지 대화"),ROW()-2,COLUMN()),"")</f>
        <v/>
      </c>
      <c r="F511" s="55">
        <f>IFERROR(INDEX(FILTER('전체API목록'!$A$2:$K$1200,'전체API목록'!$B$2:$B$1200="메시지 대화"),ROW()-2,COLUMN()),"")</f>
        <v/>
      </c>
      <c r="G511" s="55">
        <f>IFERROR(INDEX(FILTER('전체API목록'!$A$2:$K$1200,'전체API목록'!$B$2:$B$1200="메시지 대화"),ROW()-2,COLUMN()),"")</f>
        <v/>
      </c>
      <c r="H511" s="55">
        <f>IFERROR(INDEX(FILTER('전체API목록'!$A$2:$K$1200,'전체API목록'!$B$2:$B$1200="메시지 대화"),ROW()-2,COLUMN()),"")</f>
        <v/>
      </c>
      <c r="I511" s="55">
        <f>IFERROR(INDEX(FILTER('전체API목록'!$A$2:$K$1200,'전체API목록'!$B$2:$B$1200="메시지 대화"),ROW()-2,COLUMN()),"")</f>
        <v/>
      </c>
      <c r="J511" s="56">
        <f>IFERROR(INDEX(FILTER('전체API목록'!$A$2:$K$1200,'전체API목록'!$B$2:$B$1200="메시지 대화"),ROW()-2,COLUMN()),"")</f>
        <v/>
      </c>
      <c r="K511" s="53">
        <f>IFERROR(INDEX(FILTER('전체API목록'!$A$2:$K$1200,'전체API목록'!$B$2:$B$1200="메시지 대화"),ROW()-2,COLUMN()),"")</f>
        <v/>
      </c>
    </row>
    <row r="512">
      <c r="A512" s="56">
        <f>IFERROR(INDEX(FILTER('전체API목록'!$A$2:$K$1200,'전체API목록'!$B$2:$B$1200="메시지 대화"),ROW()-2,COLUMN()),"")</f>
        <v/>
      </c>
      <c r="B512" s="56">
        <f>IFERROR(INDEX(FILTER('전체API목록'!$A$2:$K$1200,'전체API목록'!$B$2:$B$1200="메시지 대화"),ROW()-2,COLUMN()),"")</f>
        <v/>
      </c>
      <c r="C512" s="55">
        <f>IFERROR(INDEX(FILTER('전체API목록'!$A$2:$K$1200,'전체API목록'!$B$2:$B$1200="메시지 대화"),ROW()-2,COLUMN()),"")</f>
        <v/>
      </c>
      <c r="D512" s="55">
        <f>IFERROR(INDEX(FILTER('전체API목록'!$A$2:$K$1200,'전체API목록'!$B$2:$B$1200="메시지 대화"),ROW()-2,COLUMN()),"")</f>
        <v/>
      </c>
      <c r="E512" s="78">
        <f>IFERROR(INDEX(FILTER('전체API목록'!$A$2:$K$1200,'전체API목록'!$B$2:$B$1200="메시지 대화"),ROW()-2,COLUMN()),"")</f>
        <v/>
      </c>
      <c r="F512" s="55">
        <f>IFERROR(INDEX(FILTER('전체API목록'!$A$2:$K$1200,'전체API목록'!$B$2:$B$1200="메시지 대화"),ROW()-2,COLUMN()),"")</f>
        <v/>
      </c>
      <c r="G512" s="55">
        <f>IFERROR(INDEX(FILTER('전체API목록'!$A$2:$K$1200,'전체API목록'!$B$2:$B$1200="메시지 대화"),ROW()-2,COLUMN()),"")</f>
        <v/>
      </c>
      <c r="H512" s="55">
        <f>IFERROR(INDEX(FILTER('전체API목록'!$A$2:$K$1200,'전체API목록'!$B$2:$B$1200="메시지 대화"),ROW()-2,COLUMN()),"")</f>
        <v/>
      </c>
      <c r="I512" s="55">
        <f>IFERROR(INDEX(FILTER('전체API목록'!$A$2:$K$1200,'전체API목록'!$B$2:$B$1200="메시지 대화"),ROW()-2,COLUMN()),"")</f>
        <v/>
      </c>
      <c r="J512" s="56">
        <f>IFERROR(INDEX(FILTER('전체API목록'!$A$2:$K$1200,'전체API목록'!$B$2:$B$1200="메시지 대화"),ROW()-2,COLUMN()),"")</f>
        <v/>
      </c>
      <c r="K512" s="53">
        <f>IFERROR(INDEX(FILTER('전체API목록'!$A$2:$K$1200,'전체API목록'!$B$2:$B$1200="메시지 대화"),ROW()-2,COLUMN()),"")</f>
        <v/>
      </c>
    </row>
    <row r="513">
      <c r="A513" s="56">
        <f>IFERROR(INDEX(FILTER('전체API목록'!$A$2:$K$1200,'전체API목록'!$B$2:$B$1200="메시지 대화"),ROW()-2,COLUMN()),"")</f>
        <v/>
      </c>
      <c r="B513" s="56">
        <f>IFERROR(INDEX(FILTER('전체API목록'!$A$2:$K$1200,'전체API목록'!$B$2:$B$1200="메시지 대화"),ROW()-2,COLUMN()),"")</f>
        <v/>
      </c>
      <c r="C513" s="55">
        <f>IFERROR(INDEX(FILTER('전체API목록'!$A$2:$K$1200,'전체API목록'!$B$2:$B$1200="메시지 대화"),ROW()-2,COLUMN()),"")</f>
        <v/>
      </c>
      <c r="D513" s="55">
        <f>IFERROR(INDEX(FILTER('전체API목록'!$A$2:$K$1200,'전체API목록'!$B$2:$B$1200="메시지 대화"),ROW()-2,COLUMN()),"")</f>
        <v/>
      </c>
      <c r="E513" s="78">
        <f>IFERROR(INDEX(FILTER('전체API목록'!$A$2:$K$1200,'전체API목록'!$B$2:$B$1200="메시지 대화"),ROW()-2,COLUMN()),"")</f>
        <v/>
      </c>
      <c r="F513" s="55">
        <f>IFERROR(INDEX(FILTER('전체API목록'!$A$2:$K$1200,'전체API목록'!$B$2:$B$1200="메시지 대화"),ROW()-2,COLUMN()),"")</f>
        <v/>
      </c>
      <c r="G513" s="55">
        <f>IFERROR(INDEX(FILTER('전체API목록'!$A$2:$K$1200,'전체API목록'!$B$2:$B$1200="메시지 대화"),ROW()-2,COLUMN()),"")</f>
        <v/>
      </c>
      <c r="H513" s="55">
        <f>IFERROR(INDEX(FILTER('전체API목록'!$A$2:$K$1200,'전체API목록'!$B$2:$B$1200="메시지 대화"),ROW()-2,COLUMN()),"")</f>
        <v/>
      </c>
      <c r="I513" s="55">
        <f>IFERROR(INDEX(FILTER('전체API목록'!$A$2:$K$1200,'전체API목록'!$B$2:$B$1200="메시지 대화"),ROW()-2,COLUMN()),"")</f>
        <v/>
      </c>
      <c r="J513" s="56">
        <f>IFERROR(INDEX(FILTER('전체API목록'!$A$2:$K$1200,'전체API목록'!$B$2:$B$1200="메시지 대화"),ROW()-2,COLUMN()),"")</f>
        <v/>
      </c>
      <c r="K513" s="53">
        <f>IFERROR(INDEX(FILTER('전체API목록'!$A$2:$K$1200,'전체API목록'!$B$2:$B$1200="메시지 대화"),ROW()-2,COLUMN()),"")</f>
        <v/>
      </c>
    </row>
    <row r="514">
      <c r="A514" s="56">
        <f>IFERROR(INDEX(FILTER('전체API목록'!$A$2:$K$1200,'전체API목록'!$B$2:$B$1200="메시지 대화"),ROW()-2,COLUMN()),"")</f>
        <v/>
      </c>
      <c r="B514" s="56">
        <f>IFERROR(INDEX(FILTER('전체API목록'!$A$2:$K$1200,'전체API목록'!$B$2:$B$1200="메시지 대화"),ROW()-2,COLUMN()),"")</f>
        <v/>
      </c>
      <c r="C514" s="55">
        <f>IFERROR(INDEX(FILTER('전체API목록'!$A$2:$K$1200,'전체API목록'!$B$2:$B$1200="메시지 대화"),ROW()-2,COLUMN()),"")</f>
        <v/>
      </c>
      <c r="D514" s="55">
        <f>IFERROR(INDEX(FILTER('전체API목록'!$A$2:$K$1200,'전체API목록'!$B$2:$B$1200="메시지 대화"),ROW()-2,COLUMN()),"")</f>
        <v/>
      </c>
      <c r="E514" s="78">
        <f>IFERROR(INDEX(FILTER('전체API목록'!$A$2:$K$1200,'전체API목록'!$B$2:$B$1200="메시지 대화"),ROW()-2,COLUMN()),"")</f>
        <v/>
      </c>
      <c r="F514" s="55">
        <f>IFERROR(INDEX(FILTER('전체API목록'!$A$2:$K$1200,'전체API목록'!$B$2:$B$1200="메시지 대화"),ROW()-2,COLUMN()),"")</f>
        <v/>
      </c>
      <c r="G514" s="55">
        <f>IFERROR(INDEX(FILTER('전체API목록'!$A$2:$K$1200,'전체API목록'!$B$2:$B$1200="메시지 대화"),ROW()-2,COLUMN()),"")</f>
        <v/>
      </c>
      <c r="H514" s="55">
        <f>IFERROR(INDEX(FILTER('전체API목록'!$A$2:$K$1200,'전체API목록'!$B$2:$B$1200="메시지 대화"),ROW()-2,COLUMN()),"")</f>
        <v/>
      </c>
      <c r="I514" s="55">
        <f>IFERROR(INDEX(FILTER('전체API목록'!$A$2:$K$1200,'전체API목록'!$B$2:$B$1200="메시지 대화"),ROW()-2,COLUMN()),"")</f>
        <v/>
      </c>
      <c r="J514" s="56">
        <f>IFERROR(INDEX(FILTER('전체API목록'!$A$2:$K$1200,'전체API목록'!$B$2:$B$1200="메시지 대화"),ROW()-2,COLUMN()),"")</f>
        <v/>
      </c>
      <c r="K514" s="53">
        <f>IFERROR(INDEX(FILTER('전체API목록'!$A$2:$K$1200,'전체API목록'!$B$2:$B$1200="메시지 대화"),ROW()-2,COLUMN()),"")</f>
        <v/>
      </c>
    </row>
    <row r="515">
      <c r="A515" s="56">
        <f>IFERROR(INDEX(FILTER('전체API목록'!$A$2:$K$1200,'전체API목록'!$B$2:$B$1200="메시지 대화"),ROW()-2,COLUMN()),"")</f>
        <v/>
      </c>
      <c r="B515" s="56">
        <f>IFERROR(INDEX(FILTER('전체API목록'!$A$2:$K$1200,'전체API목록'!$B$2:$B$1200="메시지 대화"),ROW()-2,COLUMN()),"")</f>
        <v/>
      </c>
      <c r="C515" s="55">
        <f>IFERROR(INDEX(FILTER('전체API목록'!$A$2:$K$1200,'전체API목록'!$B$2:$B$1200="메시지 대화"),ROW()-2,COLUMN()),"")</f>
        <v/>
      </c>
      <c r="D515" s="55">
        <f>IFERROR(INDEX(FILTER('전체API목록'!$A$2:$K$1200,'전체API목록'!$B$2:$B$1200="메시지 대화"),ROW()-2,COLUMN()),"")</f>
        <v/>
      </c>
      <c r="E515" s="78">
        <f>IFERROR(INDEX(FILTER('전체API목록'!$A$2:$K$1200,'전체API목록'!$B$2:$B$1200="메시지 대화"),ROW()-2,COLUMN()),"")</f>
        <v/>
      </c>
      <c r="F515" s="55">
        <f>IFERROR(INDEX(FILTER('전체API목록'!$A$2:$K$1200,'전체API목록'!$B$2:$B$1200="메시지 대화"),ROW()-2,COLUMN()),"")</f>
        <v/>
      </c>
      <c r="G515" s="55">
        <f>IFERROR(INDEX(FILTER('전체API목록'!$A$2:$K$1200,'전체API목록'!$B$2:$B$1200="메시지 대화"),ROW()-2,COLUMN()),"")</f>
        <v/>
      </c>
      <c r="H515" s="55">
        <f>IFERROR(INDEX(FILTER('전체API목록'!$A$2:$K$1200,'전체API목록'!$B$2:$B$1200="메시지 대화"),ROW()-2,COLUMN()),"")</f>
        <v/>
      </c>
      <c r="I515" s="55">
        <f>IFERROR(INDEX(FILTER('전체API목록'!$A$2:$K$1200,'전체API목록'!$B$2:$B$1200="메시지 대화"),ROW()-2,COLUMN()),"")</f>
        <v/>
      </c>
      <c r="J515" s="56">
        <f>IFERROR(INDEX(FILTER('전체API목록'!$A$2:$K$1200,'전체API목록'!$B$2:$B$1200="메시지 대화"),ROW()-2,COLUMN()),"")</f>
        <v/>
      </c>
      <c r="K515" s="53">
        <f>IFERROR(INDEX(FILTER('전체API목록'!$A$2:$K$1200,'전체API목록'!$B$2:$B$1200="메시지 대화"),ROW()-2,COLUMN()),"")</f>
        <v/>
      </c>
    </row>
    <row r="516">
      <c r="A516" s="56">
        <f>IFERROR(INDEX(FILTER('전체API목록'!$A$2:$K$1200,'전체API목록'!$B$2:$B$1200="메시지 대화"),ROW()-2,COLUMN()),"")</f>
        <v/>
      </c>
      <c r="B516" s="56">
        <f>IFERROR(INDEX(FILTER('전체API목록'!$A$2:$K$1200,'전체API목록'!$B$2:$B$1200="메시지 대화"),ROW()-2,COLUMN()),"")</f>
        <v/>
      </c>
      <c r="C516" s="55">
        <f>IFERROR(INDEX(FILTER('전체API목록'!$A$2:$K$1200,'전체API목록'!$B$2:$B$1200="메시지 대화"),ROW()-2,COLUMN()),"")</f>
        <v/>
      </c>
      <c r="D516" s="55">
        <f>IFERROR(INDEX(FILTER('전체API목록'!$A$2:$K$1200,'전체API목록'!$B$2:$B$1200="메시지 대화"),ROW()-2,COLUMN()),"")</f>
        <v/>
      </c>
      <c r="E516" s="78">
        <f>IFERROR(INDEX(FILTER('전체API목록'!$A$2:$K$1200,'전체API목록'!$B$2:$B$1200="메시지 대화"),ROW()-2,COLUMN()),"")</f>
        <v/>
      </c>
      <c r="F516" s="55">
        <f>IFERROR(INDEX(FILTER('전체API목록'!$A$2:$K$1200,'전체API목록'!$B$2:$B$1200="메시지 대화"),ROW()-2,COLUMN()),"")</f>
        <v/>
      </c>
      <c r="G516" s="55">
        <f>IFERROR(INDEX(FILTER('전체API목록'!$A$2:$K$1200,'전체API목록'!$B$2:$B$1200="메시지 대화"),ROW()-2,COLUMN()),"")</f>
        <v/>
      </c>
      <c r="H516" s="55">
        <f>IFERROR(INDEX(FILTER('전체API목록'!$A$2:$K$1200,'전체API목록'!$B$2:$B$1200="메시지 대화"),ROW()-2,COLUMN()),"")</f>
        <v/>
      </c>
      <c r="I516" s="55">
        <f>IFERROR(INDEX(FILTER('전체API목록'!$A$2:$K$1200,'전체API목록'!$B$2:$B$1200="메시지 대화"),ROW()-2,COLUMN()),"")</f>
        <v/>
      </c>
      <c r="J516" s="56">
        <f>IFERROR(INDEX(FILTER('전체API목록'!$A$2:$K$1200,'전체API목록'!$B$2:$B$1200="메시지 대화"),ROW()-2,COLUMN()),"")</f>
        <v/>
      </c>
      <c r="K516" s="53">
        <f>IFERROR(INDEX(FILTER('전체API목록'!$A$2:$K$1200,'전체API목록'!$B$2:$B$1200="메시지 대화"),ROW()-2,COLUMN()),"")</f>
        <v/>
      </c>
    </row>
    <row r="517">
      <c r="A517" s="56">
        <f>IFERROR(INDEX(FILTER('전체API목록'!$A$2:$K$1200,'전체API목록'!$B$2:$B$1200="메시지 대화"),ROW()-2,COLUMN()),"")</f>
        <v/>
      </c>
      <c r="B517" s="56">
        <f>IFERROR(INDEX(FILTER('전체API목록'!$A$2:$K$1200,'전체API목록'!$B$2:$B$1200="메시지 대화"),ROW()-2,COLUMN()),"")</f>
        <v/>
      </c>
      <c r="C517" s="55">
        <f>IFERROR(INDEX(FILTER('전체API목록'!$A$2:$K$1200,'전체API목록'!$B$2:$B$1200="메시지 대화"),ROW()-2,COLUMN()),"")</f>
        <v/>
      </c>
      <c r="D517" s="55">
        <f>IFERROR(INDEX(FILTER('전체API목록'!$A$2:$K$1200,'전체API목록'!$B$2:$B$1200="메시지 대화"),ROW()-2,COLUMN()),"")</f>
        <v/>
      </c>
      <c r="E517" s="78">
        <f>IFERROR(INDEX(FILTER('전체API목록'!$A$2:$K$1200,'전체API목록'!$B$2:$B$1200="메시지 대화"),ROW()-2,COLUMN()),"")</f>
        <v/>
      </c>
      <c r="F517" s="55">
        <f>IFERROR(INDEX(FILTER('전체API목록'!$A$2:$K$1200,'전체API목록'!$B$2:$B$1200="메시지 대화"),ROW()-2,COLUMN()),"")</f>
        <v/>
      </c>
      <c r="G517" s="55">
        <f>IFERROR(INDEX(FILTER('전체API목록'!$A$2:$K$1200,'전체API목록'!$B$2:$B$1200="메시지 대화"),ROW()-2,COLUMN()),"")</f>
        <v/>
      </c>
      <c r="H517" s="55">
        <f>IFERROR(INDEX(FILTER('전체API목록'!$A$2:$K$1200,'전체API목록'!$B$2:$B$1200="메시지 대화"),ROW()-2,COLUMN()),"")</f>
        <v/>
      </c>
      <c r="I517" s="55">
        <f>IFERROR(INDEX(FILTER('전체API목록'!$A$2:$K$1200,'전체API목록'!$B$2:$B$1200="메시지 대화"),ROW()-2,COLUMN()),"")</f>
        <v/>
      </c>
      <c r="J517" s="56">
        <f>IFERROR(INDEX(FILTER('전체API목록'!$A$2:$K$1200,'전체API목록'!$B$2:$B$1200="메시지 대화"),ROW()-2,COLUMN()),"")</f>
        <v/>
      </c>
      <c r="K517" s="53">
        <f>IFERROR(INDEX(FILTER('전체API목록'!$A$2:$K$1200,'전체API목록'!$B$2:$B$1200="메시지 대화"),ROW()-2,COLUMN()),"")</f>
        <v/>
      </c>
    </row>
    <row r="518">
      <c r="A518" s="56">
        <f>IFERROR(INDEX(FILTER('전체API목록'!$A$2:$K$1200,'전체API목록'!$B$2:$B$1200="메시지 대화"),ROW()-2,COLUMN()),"")</f>
        <v/>
      </c>
      <c r="B518" s="56">
        <f>IFERROR(INDEX(FILTER('전체API목록'!$A$2:$K$1200,'전체API목록'!$B$2:$B$1200="메시지 대화"),ROW()-2,COLUMN()),"")</f>
        <v/>
      </c>
      <c r="C518" s="55">
        <f>IFERROR(INDEX(FILTER('전체API목록'!$A$2:$K$1200,'전체API목록'!$B$2:$B$1200="메시지 대화"),ROW()-2,COLUMN()),"")</f>
        <v/>
      </c>
      <c r="D518" s="55">
        <f>IFERROR(INDEX(FILTER('전체API목록'!$A$2:$K$1200,'전체API목록'!$B$2:$B$1200="메시지 대화"),ROW()-2,COLUMN()),"")</f>
        <v/>
      </c>
      <c r="E518" s="78">
        <f>IFERROR(INDEX(FILTER('전체API목록'!$A$2:$K$1200,'전체API목록'!$B$2:$B$1200="메시지 대화"),ROW()-2,COLUMN()),"")</f>
        <v/>
      </c>
      <c r="F518" s="55">
        <f>IFERROR(INDEX(FILTER('전체API목록'!$A$2:$K$1200,'전체API목록'!$B$2:$B$1200="메시지 대화"),ROW()-2,COLUMN()),"")</f>
        <v/>
      </c>
      <c r="G518" s="55">
        <f>IFERROR(INDEX(FILTER('전체API목록'!$A$2:$K$1200,'전체API목록'!$B$2:$B$1200="메시지 대화"),ROW()-2,COLUMN()),"")</f>
        <v/>
      </c>
      <c r="H518" s="55">
        <f>IFERROR(INDEX(FILTER('전체API목록'!$A$2:$K$1200,'전체API목록'!$B$2:$B$1200="메시지 대화"),ROW()-2,COLUMN()),"")</f>
        <v/>
      </c>
      <c r="I518" s="55">
        <f>IFERROR(INDEX(FILTER('전체API목록'!$A$2:$K$1200,'전체API목록'!$B$2:$B$1200="메시지 대화"),ROW()-2,COLUMN()),"")</f>
        <v/>
      </c>
      <c r="J518" s="56">
        <f>IFERROR(INDEX(FILTER('전체API목록'!$A$2:$K$1200,'전체API목록'!$B$2:$B$1200="메시지 대화"),ROW()-2,COLUMN()),"")</f>
        <v/>
      </c>
      <c r="K518" s="53">
        <f>IFERROR(INDEX(FILTER('전체API목록'!$A$2:$K$1200,'전체API목록'!$B$2:$B$1200="메시지 대화"),ROW()-2,COLUMN()),"")</f>
        <v/>
      </c>
    </row>
    <row r="519">
      <c r="A519" s="56">
        <f>IFERROR(INDEX(FILTER('전체API목록'!$A$2:$K$1200,'전체API목록'!$B$2:$B$1200="메시지 대화"),ROW()-2,COLUMN()),"")</f>
        <v/>
      </c>
      <c r="B519" s="56">
        <f>IFERROR(INDEX(FILTER('전체API목록'!$A$2:$K$1200,'전체API목록'!$B$2:$B$1200="메시지 대화"),ROW()-2,COLUMN()),"")</f>
        <v/>
      </c>
      <c r="C519" s="55">
        <f>IFERROR(INDEX(FILTER('전체API목록'!$A$2:$K$1200,'전체API목록'!$B$2:$B$1200="메시지 대화"),ROW()-2,COLUMN()),"")</f>
        <v/>
      </c>
      <c r="D519" s="55">
        <f>IFERROR(INDEX(FILTER('전체API목록'!$A$2:$K$1200,'전체API목록'!$B$2:$B$1200="메시지 대화"),ROW()-2,COLUMN()),"")</f>
        <v/>
      </c>
      <c r="E519" s="78">
        <f>IFERROR(INDEX(FILTER('전체API목록'!$A$2:$K$1200,'전체API목록'!$B$2:$B$1200="메시지 대화"),ROW()-2,COLUMN()),"")</f>
        <v/>
      </c>
      <c r="F519" s="55">
        <f>IFERROR(INDEX(FILTER('전체API목록'!$A$2:$K$1200,'전체API목록'!$B$2:$B$1200="메시지 대화"),ROW()-2,COLUMN()),"")</f>
        <v/>
      </c>
      <c r="G519" s="55">
        <f>IFERROR(INDEX(FILTER('전체API목록'!$A$2:$K$1200,'전체API목록'!$B$2:$B$1200="메시지 대화"),ROW()-2,COLUMN()),"")</f>
        <v/>
      </c>
      <c r="H519" s="55">
        <f>IFERROR(INDEX(FILTER('전체API목록'!$A$2:$K$1200,'전체API목록'!$B$2:$B$1200="메시지 대화"),ROW()-2,COLUMN()),"")</f>
        <v/>
      </c>
      <c r="I519" s="55">
        <f>IFERROR(INDEX(FILTER('전체API목록'!$A$2:$K$1200,'전체API목록'!$B$2:$B$1200="메시지 대화"),ROW()-2,COLUMN()),"")</f>
        <v/>
      </c>
      <c r="J519" s="56">
        <f>IFERROR(INDEX(FILTER('전체API목록'!$A$2:$K$1200,'전체API목록'!$B$2:$B$1200="메시지 대화"),ROW()-2,COLUMN()),"")</f>
        <v/>
      </c>
      <c r="K519" s="53">
        <f>IFERROR(INDEX(FILTER('전체API목록'!$A$2:$K$1200,'전체API목록'!$B$2:$B$1200="메시지 대화"),ROW()-2,COLUMN()),"")</f>
        <v/>
      </c>
    </row>
    <row r="520">
      <c r="A520" s="56">
        <f>IFERROR(INDEX(FILTER('전체API목록'!$A$2:$K$1200,'전체API목록'!$B$2:$B$1200="메시지 대화"),ROW()-2,COLUMN()),"")</f>
        <v/>
      </c>
      <c r="B520" s="56">
        <f>IFERROR(INDEX(FILTER('전체API목록'!$A$2:$K$1200,'전체API목록'!$B$2:$B$1200="메시지 대화"),ROW()-2,COLUMN()),"")</f>
        <v/>
      </c>
      <c r="C520" s="55">
        <f>IFERROR(INDEX(FILTER('전체API목록'!$A$2:$K$1200,'전체API목록'!$B$2:$B$1200="메시지 대화"),ROW()-2,COLUMN()),"")</f>
        <v/>
      </c>
      <c r="D520" s="55">
        <f>IFERROR(INDEX(FILTER('전체API목록'!$A$2:$K$1200,'전체API목록'!$B$2:$B$1200="메시지 대화"),ROW()-2,COLUMN()),"")</f>
        <v/>
      </c>
      <c r="E520" s="78">
        <f>IFERROR(INDEX(FILTER('전체API목록'!$A$2:$K$1200,'전체API목록'!$B$2:$B$1200="메시지 대화"),ROW()-2,COLUMN()),"")</f>
        <v/>
      </c>
      <c r="F520" s="55">
        <f>IFERROR(INDEX(FILTER('전체API목록'!$A$2:$K$1200,'전체API목록'!$B$2:$B$1200="메시지 대화"),ROW()-2,COLUMN()),"")</f>
        <v/>
      </c>
      <c r="G520" s="55">
        <f>IFERROR(INDEX(FILTER('전체API목록'!$A$2:$K$1200,'전체API목록'!$B$2:$B$1200="메시지 대화"),ROW()-2,COLUMN()),"")</f>
        <v/>
      </c>
      <c r="H520" s="55">
        <f>IFERROR(INDEX(FILTER('전체API목록'!$A$2:$K$1200,'전체API목록'!$B$2:$B$1200="메시지 대화"),ROW()-2,COLUMN()),"")</f>
        <v/>
      </c>
      <c r="I520" s="55">
        <f>IFERROR(INDEX(FILTER('전체API목록'!$A$2:$K$1200,'전체API목록'!$B$2:$B$1200="메시지 대화"),ROW()-2,COLUMN()),"")</f>
        <v/>
      </c>
      <c r="J520" s="56">
        <f>IFERROR(INDEX(FILTER('전체API목록'!$A$2:$K$1200,'전체API목록'!$B$2:$B$1200="메시지 대화"),ROW()-2,COLUMN()),"")</f>
        <v/>
      </c>
      <c r="K520" s="53">
        <f>IFERROR(INDEX(FILTER('전체API목록'!$A$2:$K$1200,'전체API목록'!$B$2:$B$1200="메시지 대화"),ROW()-2,COLUMN()),"")</f>
        <v/>
      </c>
    </row>
    <row r="521">
      <c r="A521" s="56">
        <f>IFERROR(INDEX(FILTER('전체API목록'!$A$2:$K$1200,'전체API목록'!$B$2:$B$1200="메시지 대화"),ROW()-2,COLUMN()),"")</f>
        <v/>
      </c>
      <c r="B521" s="56">
        <f>IFERROR(INDEX(FILTER('전체API목록'!$A$2:$K$1200,'전체API목록'!$B$2:$B$1200="메시지 대화"),ROW()-2,COLUMN()),"")</f>
        <v/>
      </c>
      <c r="C521" s="55">
        <f>IFERROR(INDEX(FILTER('전체API목록'!$A$2:$K$1200,'전체API목록'!$B$2:$B$1200="메시지 대화"),ROW()-2,COLUMN()),"")</f>
        <v/>
      </c>
      <c r="D521" s="55">
        <f>IFERROR(INDEX(FILTER('전체API목록'!$A$2:$K$1200,'전체API목록'!$B$2:$B$1200="메시지 대화"),ROW()-2,COLUMN()),"")</f>
        <v/>
      </c>
      <c r="E521" s="78">
        <f>IFERROR(INDEX(FILTER('전체API목록'!$A$2:$K$1200,'전체API목록'!$B$2:$B$1200="메시지 대화"),ROW()-2,COLUMN()),"")</f>
        <v/>
      </c>
      <c r="F521" s="55">
        <f>IFERROR(INDEX(FILTER('전체API목록'!$A$2:$K$1200,'전체API목록'!$B$2:$B$1200="메시지 대화"),ROW()-2,COLUMN()),"")</f>
        <v/>
      </c>
      <c r="G521" s="55">
        <f>IFERROR(INDEX(FILTER('전체API목록'!$A$2:$K$1200,'전체API목록'!$B$2:$B$1200="메시지 대화"),ROW()-2,COLUMN()),"")</f>
        <v/>
      </c>
      <c r="H521" s="55">
        <f>IFERROR(INDEX(FILTER('전체API목록'!$A$2:$K$1200,'전체API목록'!$B$2:$B$1200="메시지 대화"),ROW()-2,COLUMN()),"")</f>
        <v/>
      </c>
      <c r="I521" s="55">
        <f>IFERROR(INDEX(FILTER('전체API목록'!$A$2:$K$1200,'전체API목록'!$B$2:$B$1200="메시지 대화"),ROW()-2,COLUMN()),"")</f>
        <v/>
      </c>
      <c r="J521" s="56">
        <f>IFERROR(INDEX(FILTER('전체API목록'!$A$2:$K$1200,'전체API목록'!$B$2:$B$1200="메시지 대화"),ROW()-2,COLUMN()),"")</f>
        <v/>
      </c>
      <c r="K521" s="53">
        <f>IFERROR(INDEX(FILTER('전체API목록'!$A$2:$K$1200,'전체API목록'!$B$2:$B$1200="메시지 대화"),ROW()-2,COLUMN()),"")</f>
        <v/>
      </c>
    </row>
    <row r="522">
      <c r="A522" s="56">
        <f>IFERROR(INDEX(FILTER('전체API목록'!$A$2:$K$1200,'전체API목록'!$B$2:$B$1200="메시지 대화"),ROW()-2,COLUMN()),"")</f>
        <v/>
      </c>
      <c r="B522" s="56">
        <f>IFERROR(INDEX(FILTER('전체API목록'!$A$2:$K$1200,'전체API목록'!$B$2:$B$1200="메시지 대화"),ROW()-2,COLUMN()),"")</f>
        <v/>
      </c>
      <c r="C522" s="55">
        <f>IFERROR(INDEX(FILTER('전체API목록'!$A$2:$K$1200,'전체API목록'!$B$2:$B$1200="메시지 대화"),ROW()-2,COLUMN()),"")</f>
        <v/>
      </c>
      <c r="D522" s="55">
        <f>IFERROR(INDEX(FILTER('전체API목록'!$A$2:$K$1200,'전체API목록'!$B$2:$B$1200="메시지 대화"),ROW()-2,COLUMN()),"")</f>
        <v/>
      </c>
      <c r="E522" s="78">
        <f>IFERROR(INDEX(FILTER('전체API목록'!$A$2:$K$1200,'전체API목록'!$B$2:$B$1200="메시지 대화"),ROW()-2,COLUMN()),"")</f>
        <v/>
      </c>
      <c r="F522" s="55">
        <f>IFERROR(INDEX(FILTER('전체API목록'!$A$2:$K$1200,'전체API목록'!$B$2:$B$1200="메시지 대화"),ROW()-2,COLUMN()),"")</f>
        <v/>
      </c>
      <c r="G522" s="55">
        <f>IFERROR(INDEX(FILTER('전체API목록'!$A$2:$K$1200,'전체API목록'!$B$2:$B$1200="메시지 대화"),ROW()-2,COLUMN()),"")</f>
        <v/>
      </c>
      <c r="H522" s="55">
        <f>IFERROR(INDEX(FILTER('전체API목록'!$A$2:$K$1200,'전체API목록'!$B$2:$B$1200="메시지 대화"),ROW()-2,COLUMN()),"")</f>
        <v/>
      </c>
      <c r="I522" s="55">
        <f>IFERROR(INDEX(FILTER('전체API목록'!$A$2:$K$1200,'전체API목록'!$B$2:$B$1200="메시지 대화"),ROW()-2,COLUMN()),"")</f>
        <v/>
      </c>
      <c r="J522" s="56">
        <f>IFERROR(INDEX(FILTER('전체API목록'!$A$2:$K$1200,'전체API목록'!$B$2:$B$1200="메시지 대화"),ROW()-2,COLUMN()),"")</f>
        <v/>
      </c>
      <c r="K522" s="53">
        <f>IFERROR(INDEX(FILTER('전체API목록'!$A$2:$K$1200,'전체API목록'!$B$2:$B$1200="메시지 대화"),ROW()-2,COLUMN()),"")</f>
        <v/>
      </c>
    </row>
    <row r="523">
      <c r="A523" s="56">
        <f>IFERROR(INDEX(FILTER('전체API목록'!$A$2:$K$1200,'전체API목록'!$B$2:$B$1200="메시지 대화"),ROW()-2,COLUMN()),"")</f>
        <v/>
      </c>
      <c r="B523" s="56">
        <f>IFERROR(INDEX(FILTER('전체API목록'!$A$2:$K$1200,'전체API목록'!$B$2:$B$1200="메시지 대화"),ROW()-2,COLUMN()),"")</f>
        <v/>
      </c>
      <c r="C523" s="55">
        <f>IFERROR(INDEX(FILTER('전체API목록'!$A$2:$K$1200,'전체API목록'!$B$2:$B$1200="메시지 대화"),ROW()-2,COLUMN()),"")</f>
        <v/>
      </c>
      <c r="D523" s="55">
        <f>IFERROR(INDEX(FILTER('전체API목록'!$A$2:$K$1200,'전체API목록'!$B$2:$B$1200="메시지 대화"),ROW()-2,COLUMN()),"")</f>
        <v/>
      </c>
      <c r="E523" s="78">
        <f>IFERROR(INDEX(FILTER('전체API목록'!$A$2:$K$1200,'전체API목록'!$B$2:$B$1200="메시지 대화"),ROW()-2,COLUMN()),"")</f>
        <v/>
      </c>
      <c r="F523" s="55">
        <f>IFERROR(INDEX(FILTER('전체API목록'!$A$2:$K$1200,'전체API목록'!$B$2:$B$1200="메시지 대화"),ROW()-2,COLUMN()),"")</f>
        <v/>
      </c>
      <c r="G523" s="55">
        <f>IFERROR(INDEX(FILTER('전체API목록'!$A$2:$K$1200,'전체API목록'!$B$2:$B$1200="메시지 대화"),ROW()-2,COLUMN()),"")</f>
        <v/>
      </c>
      <c r="H523" s="55">
        <f>IFERROR(INDEX(FILTER('전체API목록'!$A$2:$K$1200,'전체API목록'!$B$2:$B$1200="메시지 대화"),ROW()-2,COLUMN()),"")</f>
        <v/>
      </c>
      <c r="I523" s="55">
        <f>IFERROR(INDEX(FILTER('전체API목록'!$A$2:$K$1200,'전체API목록'!$B$2:$B$1200="메시지 대화"),ROW()-2,COLUMN()),"")</f>
        <v/>
      </c>
      <c r="J523" s="56">
        <f>IFERROR(INDEX(FILTER('전체API목록'!$A$2:$K$1200,'전체API목록'!$B$2:$B$1200="메시지 대화"),ROW()-2,COLUMN()),"")</f>
        <v/>
      </c>
      <c r="K523" s="53">
        <f>IFERROR(INDEX(FILTER('전체API목록'!$A$2:$K$1200,'전체API목록'!$B$2:$B$1200="메시지 대화"),ROW()-2,COLUMN()),"")</f>
        <v/>
      </c>
    </row>
    <row r="524">
      <c r="A524" s="56">
        <f>IFERROR(INDEX(FILTER('전체API목록'!$A$2:$K$1200,'전체API목록'!$B$2:$B$1200="메시지 대화"),ROW()-2,COLUMN()),"")</f>
        <v/>
      </c>
      <c r="B524" s="56">
        <f>IFERROR(INDEX(FILTER('전체API목록'!$A$2:$K$1200,'전체API목록'!$B$2:$B$1200="메시지 대화"),ROW()-2,COLUMN()),"")</f>
        <v/>
      </c>
      <c r="C524" s="55">
        <f>IFERROR(INDEX(FILTER('전체API목록'!$A$2:$K$1200,'전체API목록'!$B$2:$B$1200="메시지 대화"),ROW()-2,COLUMN()),"")</f>
        <v/>
      </c>
      <c r="D524" s="55">
        <f>IFERROR(INDEX(FILTER('전체API목록'!$A$2:$K$1200,'전체API목록'!$B$2:$B$1200="메시지 대화"),ROW()-2,COLUMN()),"")</f>
        <v/>
      </c>
      <c r="E524" s="78">
        <f>IFERROR(INDEX(FILTER('전체API목록'!$A$2:$K$1200,'전체API목록'!$B$2:$B$1200="메시지 대화"),ROW()-2,COLUMN()),"")</f>
        <v/>
      </c>
      <c r="F524" s="55">
        <f>IFERROR(INDEX(FILTER('전체API목록'!$A$2:$K$1200,'전체API목록'!$B$2:$B$1200="메시지 대화"),ROW()-2,COLUMN()),"")</f>
        <v/>
      </c>
      <c r="G524" s="55">
        <f>IFERROR(INDEX(FILTER('전체API목록'!$A$2:$K$1200,'전체API목록'!$B$2:$B$1200="메시지 대화"),ROW()-2,COLUMN()),"")</f>
        <v/>
      </c>
      <c r="H524" s="55">
        <f>IFERROR(INDEX(FILTER('전체API목록'!$A$2:$K$1200,'전체API목록'!$B$2:$B$1200="메시지 대화"),ROW()-2,COLUMN()),"")</f>
        <v/>
      </c>
      <c r="I524" s="55">
        <f>IFERROR(INDEX(FILTER('전체API목록'!$A$2:$K$1200,'전체API목록'!$B$2:$B$1200="메시지 대화"),ROW()-2,COLUMN()),"")</f>
        <v/>
      </c>
      <c r="J524" s="56">
        <f>IFERROR(INDEX(FILTER('전체API목록'!$A$2:$K$1200,'전체API목록'!$B$2:$B$1200="메시지 대화"),ROW()-2,COLUMN()),"")</f>
        <v/>
      </c>
      <c r="K524" s="53">
        <f>IFERROR(INDEX(FILTER('전체API목록'!$A$2:$K$1200,'전체API목록'!$B$2:$B$1200="메시지 대화"),ROW()-2,COLUMN()),"")</f>
        <v/>
      </c>
    </row>
    <row r="525">
      <c r="A525" s="56">
        <f>IFERROR(INDEX(FILTER('전체API목록'!$A$2:$K$1200,'전체API목록'!$B$2:$B$1200="메시지 대화"),ROW()-2,COLUMN()),"")</f>
        <v/>
      </c>
      <c r="B525" s="56">
        <f>IFERROR(INDEX(FILTER('전체API목록'!$A$2:$K$1200,'전체API목록'!$B$2:$B$1200="메시지 대화"),ROW()-2,COLUMN()),"")</f>
        <v/>
      </c>
      <c r="C525" s="55">
        <f>IFERROR(INDEX(FILTER('전체API목록'!$A$2:$K$1200,'전체API목록'!$B$2:$B$1200="메시지 대화"),ROW()-2,COLUMN()),"")</f>
        <v/>
      </c>
      <c r="D525" s="55">
        <f>IFERROR(INDEX(FILTER('전체API목록'!$A$2:$K$1200,'전체API목록'!$B$2:$B$1200="메시지 대화"),ROW()-2,COLUMN()),"")</f>
        <v/>
      </c>
      <c r="E525" s="78">
        <f>IFERROR(INDEX(FILTER('전체API목록'!$A$2:$K$1200,'전체API목록'!$B$2:$B$1200="메시지 대화"),ROW()-2,COLUMN()),"")</f>
        <v/>
      </c>
      <c r="F525" s="55">
        <f>IFERROR(INDEX(FILTER('전체API목록'!$A$2:$K$1200,'전체API목록'!$B$2:$B$1200="메시지 대화"),ROW()-2,COLUMN()),"")</f>
        <v/>
      </c>
      <c r="G525" s="55">
        <f>IFERROR(INDEX(FILTER('전체API목록'!$A$2:$K$1200,'전체API목록'!$B$2:$B$1200="메시지 대화"),ROW()-2,COLUMN()),"")</f>
        <v/>
      </c>
      <c r="H525" s="55">
        <f>IFERROR(INDEX(FILTER('전체API목록'!$A$2:$K$1200,'전체API목록'!$B$2:$B$1200="메시지 대화"),ROW()-2,COLUMN()),"")</f>
        <v/>
      </c>
      <c r="I525" s="55">
        <f>IFERROR(INDEX(FILTER('전체API목록'!$A$2:$K$1200,'전체API목록'!$B$2:$B$1200="메시지 대화"),ROW()-2,COLUMN()),"")</f>
        <v/>
      </c>
      <c r="J525" s="56">
        <f>IFERROR(INDEX(FILTER('전체API목록'!$A$2:$K$1200,'전체API목록'!$B$2:$B$1200="메시지 대화"),ROW()-2,COLUMN()),"")</f>
        <v/>
      </c>
      <c r="K525" s="53">
        <f>IFERROR(INDEX(FILTER('전체API목록'!$A$2:$K$1200,'전체API목록'!$B$2:$B$1200="메시지 대화"),ROW()-2,COLUMN()),"")</f>
        <v/>
      </c>
    </row>
    <row r="526">
      <c r="A526" s="56">
        <f>IFERROR(INDEX(FILTER('전체API목록'!$A$2:$K$1200,'전체API목록'!$B$2:$B$1200="메시지 대화"),ROW()-2,COLUMN()),"")</f>
        <v/>
      </c>
      <c r="B526" s="56">
        <f>IFERROR(INDEX(FILTER('전체API목록'!$A$2:$K$1200,'전체API목록'!$B$2:$B$1200="메시지 대화"),ROW()-2,COLUMN()),"")</f>
        <v/>
      </c>
      <c r="C526" s="55">
        <f>IFERROR(INDEX(FILTER('전체API목록'!$A$2:$K$1200,'전체API목록'!$B$2:$B$1200="메시지 대화"),ROW()-2,COLUMN()),"")</f>
        <v/>
      </c>
      <c r="D526" s="55">
        <f>IFERROR(INDEX(FILTER('전체API목록'!$A$2:$K$1200,'전체API목록'!$B$2:$B$1200="메시지 대화"),ROW()-2,COLUMN()),"")</f>
        <v/>
      </c>
      <c r="E526" s="78">
        <f>IFERROR(INDEX(FILTER('전체API목록'!$A$2:$K$1200,'전체API목록'!$B$2:$B$1200="메시지 대화"),ROW()-2,COLUMN()),"")</f>
        <v/>
      </c>
      <c r="F526" s="55">
        <f>IFERROR(INDEX(FILTER('전체API목록'!$A$2:$K$1200,'전체API목록'!$B$2:$B$1200="메시지 대화"),ROW()-2,COLUMN()),"")</f>
        <v/>
      </c>
      <c r="G526" s="55">
        <f>IFERROR(INDEX(FILTER('전체API목록'!$A$2:$K$1200,'전체API목록'!$B$2:$B$1200="메시지 대화"),ROW()-2,COLUMN()),"")</f>
        <v/>
      </c>
      <c r="H526" s="55">
        <f>IFERROR(INDEX(FILTER('전체API목록'!$A$2:$K$1200,'전체API목록'!$B$2:$B$1200="메시지 대화"),ROW()-2,COLUMN()),"")</f>
        <v/>
      </c>
      <c r="I526" s="55">
        <f>IFERROR(INDEX(FILTER('전체API목록'!$A$2:$K$1200,'전체API목록'!$B$2:$B$1200="메시지 대화"),ROW()-2,COLUMN()),"")</f>
        <v/>
      </c>
      <c r="J526" s="56">
        <f>IFERROR(INDEX(FILTER('전체API목록'!$A$2:$K$1200,'전체API목록'!$B$2:$B$1200="메시지 대화"),ROW()-2,COLUMN()),"")</f>
        <v/>
      </c>
      <c r="K526" s="53">
        <f>IFERROR(INDEX(FILTER('전체API목록'!$A$2:$K$1200,'전체API목록'!$B$2:$B$1200="메시지 대화"),ROW()-2,COLUMN()),"")</f>
        <v/>
      </c>
    </row>
    <row r="527">
      <c r="A527" s="56">
        <f>IFERROR(INDEX(FILTER('전체API목록'!$A$2:$K$1200,'전체API목록'!$B$2:$B$1200="메시지 대화"),ROW()-2,COLUMN()),"")</f>
        <v/>
      </c>
      <c r="B527" s="56">
        <f>IFERROR(INDEX(FILTER('전체API목록'!$A$2:$K$1200,'전체API목록'!$B$2:$B$1200="메시지 대화"),ROW()-2,COLUMN()),"")</f>
        <v/>
      </c>
      <c r="C527" s="55">
        <f>IFERROR(INDEX(FILTER('전체API목록'!$A$2:$K$1200,'전체API목록'!$B$2:$B$1200="메시지 대화"),ROW()-2,COLUMN()),"")</f>
        <v/>
      </c>
      <c r="D527" s="55">
        <f>IFERROR(INDEX(FILTER('전체API목록'!$A$2:$K$1200,'전체API목록'!$B$2:$B$1200="메시지 대화"),ROW()-2,COLUMN()),"")</f>
        <v/>
      </c>
      <c r="E527" s="78">
        <f>IFERROR(INDEX(FILTER('전체API목록'!$A$2:$K$1200,'전체API목록'!$B$2:$B$1200="메시지 대화"),ROW()-2,COLUMN()),"")</f>
        <v/>
      </c>
      <c r="F527" s="55">
        <f>IFERROR(INDEX(FILTER('전체API목록'!$A$2:$K$1200,'전체API목록'!$B$2:$B$1200="메시지 대화"),ROW()-2,COLUMN()),"")</f>
        <v/>
      </c>
      <c r="G527" s="55">
        <f>IFERROR(INDEX(FILTER('전체API목록'!$A$2:$K$1200,'전체API목록'!$B$2:$B$1200="메시지 대화"),ROW()-2,COLUMN()),"")</f>
        <v/>
      </c>
      <c r="H527" s="55">
        <f>IFERROR(INDEX(FILTER('전체API목록'!$A$2:$K$1200,'전체API목록'!$B$2:$B$1200="메시지 대화"),ROW()-2,COLUMN()),"")</f>
        <v/>
      </c>
      <c r="I527" s="55">
        <f>IFERROR(INDEX(FILTER('전체API목록'!$A$2:$K$1200,'전체API목록'!$B$2:$B$1200="메시지 대화"),ROW()-2,COLUMN()),"")</f>
        <v/>
      </c>
      <c r="J527" s="56">
        <f>IFERROR(INDEX(FILTER('전체API목록'!$A$2:$K$1200,'전체API목록'!$B$2:$B$1200="메시지 대화"),ROW()-2,COLUMN()),"")</f>
        <v/>
      </c>
      <c r="K527" s="53">
        <f>IFERROR(INDEX(FILTER('전체API목록'!$A$2:$K$1200,'전체API목록'!$B$2:$B$1200="메시지 대화"),ROW()-2,COLUMN()),"")</f>
        <v/>
      </c>
    </row>
    <row r="528">
      <c r="A528" s="56">
        <f>IFERROR(INDEX(FILTER('전체API목록'!$A$2:$K$1200,'전체API목록'!$B$2:$B$1200="메시지 대화"),ROW()-2,COLUMN()),"")</f>
        <v/>
      </c>
      <c r="B528" s="56">
        <f>IFERROR(INDEX(FILTER('전체API목록'!$A$2:$K$1200,'전체API목록'!$B$2:$B$1200="메시지 대화"),ROW()-2,COLUMN()),"")</f>
        <v/>
      </c>
      <c r="C528" s="55">
        <f>IFERROR(INDEX(FILTER('전체API목록'!$A$2:$K$1200,'전체API목록'!$B$2:$B$1200="메시지 대화"),ROW()-2,COLUMN()),"")</f>
        <v/>
      </c>
      <c r="D528" s="55">
        <f>IFERROR(INDEX(FILTER('전체API목록'!$A$2:$K$1200,'전체API목록'!$B$2:$B$1200="메시지 대화"),ROW()-2,COLUMN()),"")</f>
        <v/>
      </c>
      <c r="E528" s="78">
        <f>IFERROR(INDEX(FILTER('전체API목록'!$A$2:$K$1200,'전체API목록'!$B$2:$B$1200="메시지 대화"),ROW()-2,COLUMN()),"")</f>
        <v/>
      </c>
      <c r="F528" s="55">
        <f>IFERROR(INDEX(FILTER('전체API목록'!$A$2:$K$1200,'전체API목록'!$B$2:$B$1200="메시지 대화"),ROW()-2,COLUMN()),"")</f>
        <v/>
      </c>
      <c r="G528" s="55">
        <f>IFERROR(INDEX(FILTER('전체API목록'!$A$2:$K$1200,'전체API목록'!$B$2:$B$1200="메시지 대화"),ROW()-2,COLUMN()),"")</f>
        <v/>
      </c>
      <c r="H528" s="55">
        <f>IFERROR(INDEX(FILTER('전체API목록'!$A$2:$K$1200,'전체API목록'!$B$2:$B$1200="메시지 대화"),ROW()-2,COLUMN()),"")</f>
        <v/>
      </c>
      <c r="I528" s="55">
        <f>IFERROR(INDEX(FILTER('전체API목록'!$A$2:$K$1200,'전체API목록'!$B$2:$B$1200="메시지 대화"),ROW()-2,COLUMN()),"")</f>
        <v/>
      </c>
      <c r="J528" s="56">
        <f>IFERROR(INDEX(FILTER('전체API목록'!$A$2:$K$1200,'전체API목록'!$B$2:$B$1200="메시지 대화"),ROW()-2,COLUMN()),"")</f>
        <v/>
      </c>
      <c r="K528" s="53">
        <f>IFERROR(INDEX(FILTER('전체API목록'!$A$2:$K$1200,'전체API목록'!$B$2:$B$1200="메시지 대화"),ROW()-2,COLUMN()),"")</f>
        <v/>
      </c>
    </row>
    <row r="529">
      <c r="A529" s="56">
        <f>IFERROR(INDEX(FILTER('전체API목록'!$A$2:$K$1200,'전체API목록'!$B$2:$B$1200="메시지 대화"),ROW()-2,COLUMN()),"")</f>
        <v/>
      </c>
      <c r="B529" s="56">
        <f>IFERROR(INDEX(FILTER('전체API목록'!$A$2:$K$1200,'전체API목록'!$B$2:$B$1200="메시지 대화"),ROW()-2,COLUMN()),"")</f>
        <v/>
      </c>
      <c r="C529" s="55">
        <f>IFERROR(INDEX(FILTER('전체API목록'!$A$2:$K$1200,'전체API목록'!$B$2:$B$1200="메시지 대화"),ROW()-2,COLUMN()),"")</f>
        <v/>
      </c>
      <c r="D529" s="55">
        <f>IFERROR(INDEX(FILTER('전체API목록'!$A$2:$K$1200,'전체API목록'!$B$2:$B$1200="메시지 대화"),ROW()-2,COLUMN()),"")</f>
        <v/>
      </c>
      <c r="E529" s="78">
        <f>IFERROR(INDEX(FILTER('전체API목록'!$A$2:$K$1200,'전체API목록'!$B$2:$B$1200="메시지 대화"),ROW()-2,COLUMN()),"")</f>
        <v/>
      </c>
      <c r="F529" s="55">
        <f>IFERROR(INDEX(FILTER('전체API목록'!$A$2:$K$1200,'전체API목록'!$B$2:$B$1200="메시지 대화"),ROW()-2,COLUMN()),"")</f>
        <v/>
      </c>
      <c r="G529" s="55">
        <f>IFERROR(INDEX(FILTER('전체API목록'!$A$2:$K$1200,'전체API목록'!$B$2:$B$1200="메시지 대화"),ROW()-2,COLUMN()),"")</f>
        <v/>
      </c>
      <c r="H529" s="55">
        <f>IFERROR(INDEX(FILTER('전체API목록'!$A$2:$K$1200,'전체API목록'!$B$2:$B$1200="메시지 대화"),ROW()-2,COLUMN()),"")</f>
        <v/>
      </c>
      <c r="I529" s="55">
        <f>IFERROR(INDEX(FILTER('전체API목록'!$A$2:$K$1200,'전체API목록'!$B$2:$B$1200="메시지 대화"),ROW()-2,COLUMN()),"")</f>
        <v/>
      </c>
      <c r="J529" s="56">
        <f>IFERROR(INDEX(FILTER('전체API목록'!$A$2:$K$1200,'전체API목록'!$B$2:$B$1200="메시지 대화"),ROW()-2,COLUMN()),"")</f>
        <v/>
      </c>
      <c r="K529" s="53">
        <f>IFERROR(INDEX(FILTER('전체API목록'!$A$2:$K$1200,'전체API목록'!$B$2:$B$1200="메시지 대화"),ROW()-2,COLUMN()),"")</f>
        <v/>
      </c>
    </row>
    <row r="530">
      <c r="A530" s="56">
        <f>IFERROR(INDEX(FILTER('전체API목록'!$A$2:$K$1200,'전체API목록'!$B$2:$B$1200="메시지 대화"),ROW()-2,COLUMN()),"")</f>
        <v/>
      </c>
      <c r="B530" s="56">
        <f>IFERROR(INDEX(FILTER('전체API목록'!$A$2:$K$1200,'전체API목록'!$B$2:$B$1200="메시지 대화"),ROW()-2,COLUMN()),"")</f>
        <v/>
      </c>
      <c r="C530" s="55">
        <f>IFERROR(INDEX(FILTER('전체API목록'!$A$2:$K$1200,'전체API목록'!$B$2:$B$1200="메시지 대화"),ROW()-2,COLUMN()),"")</f>
        <v/>
      </c>
      <c r="D530" s="55">
        <f>IFERROR(INDEX(FILTER('전체API목록'!$A$2:$K$1200,'전체API목록'!$B$2:$B$1200="메시지 대화"),ROW()-2,COLUMN()),"")</f>
        <v/>
      </c>
      <c r="E530" s="78">
        <f>IFERROR(INDEX(FILTER('전체API목록'!$A$2:$K$1200,'전체API목록'!$B$2:$B$1200="메시지 대화"),ROW()-2,COLUMN()),"")</f>
        <v/>
      </c>
      <c r="F530" s="55">
        <f>IFERROR(INDEX(FILTER('전체API목록'!$A$2:$K$1200,'전체API목록'!$B$2:$B$1200="메시지 대화"),ROW()-2,COLUMN()),"")</f>
        <v/>
      </c>
      <c r="G530" s="55">
        <f>IFERROR(INDEX(FILTER('전체API목록'!$A$2:$K$1200,'전체API목록'!$B$2:$B$1200="메시지 대화"),ROW()-2,COLUMN()),"")</f>
        <v/>
      </c>
      <c r="H530" s="55">
        <f>IFERROR(INDEX(FILTER('전체API목록'!$A$2:$K$1200,'전체API목록'!$B$2:$B$1200="메시지 대화"),ROW()-2,COLUMN()),"")</f>
        <v/>
      </c>
      <c r="I530" s="55">
        <f>IFERROR(INDEX(FILTER('전체API목록'!$A$2:$K$1200,'전체API목록'!$B$2:$B$1200="메시지 대화"),ROW()-2,COLUMN()),"")</f>
        <v/>
      </c>
      <c r="J530" s="56">
        <f>IFERROR(INDEX(FILTER('전체API목록'!$A$2:$K$1200,'전체API목록'!$B$2:$B$1200="메시지 대화"),ROW()-2,COLUMN()),"")</f>
        <v/>
      </c>
      <c r="K530" s="53">
        <f>IFERROR(INDEX(FILTER('전체API목록'!$A$2:$K$1200,'전체API목록'!$B$2:$B$1200="메시지 대화"),ROW()-2,COLUMN()),"")</f>
        <v/>
      </c>
    </row>
    <row r="531">
      <c r="A531" s="56">
        <f>IFERROR(INDEX(FILTER('전체API목록'!$A$2:$K$1200,'전체API목록'!$B$2:$B$1200="메시지 대화"),ROW()-2,COLUMN()),"")</f>
        <v/>
      </c>
      <c r="B531" s="56">
        <f>IFERROR(INDEX(FILTER('전체API목록'!$A$2:$K$1200,'전체API목록'!$B$2:$B$1200="메시지 대화"),ROW()-2,COLUMN()),"")</f>
        <v/>
      </c>
      <c r="C531" s="55">
        <f>IFERROR(INDEX(FILTER('전체API목록'!$A$2:$K$1200,'전체API목록'!$B$2:$B$1200="메시지 대화"),ROW()-2,COLUMN()),"")</f>
        <v/>
      </c>
      <c r="D531" s="55">
        <f>IFERROR(INDEX(FILTER('전체API목록'!$A$2:$K$1200,'전체API목록'!$B$2:$B$1200="메시지 대화"),ROW()-2,COLUMN()),"")</f>
        <v/>
      </c>
      <c r="E531" s="78">
        <f>IFERROR(INDEX(FILTER('전체API목록'!$A$2:$K$1200,'전체API목록'!$B$2:$B$1200="메시지 대화"),ROW()-2,COLUMN()),"")</f>
        <v/>
      </c>
      <c r="F531" s="55">
        <f>IFERROR(INDEX(FILTER('전체API목록'!$A$2:$K$1200,'전체API목록'!$B$2:$B$1200="메시지 대화"),ROW()-2,COLUMN()),"")</f>
        <v/>
      </c>
      <c r="G531" s="55">
        <f>IFERROR(INDEX(FILTER('전체API목록'!$A$2:$K$1200,'전체API목록'!$B$2:$B$1200="메시지 대화"),ROW()-2,COLUMN()),"")</f>
        <v/>
      </c>
      <c r="H531" s="55">
        <f>IFERROR(INDEX(FILTER('전체API목록'!$A$2:$K$1200,'전체API목록'!$B$2:$B$1200="메시지 대화"),ROW()-2,COLUMN()),"")</f>
        <v/>
      </c>
      <c r="I531" s="55">
        <f>IFERROR(INDEX(FILTER('전체API목록'!$A$2:$K$1200,'전체API목록'!$B$2:$B$1200="메시지 대화"),ROW()-2,COLUMN()),"")</f>
        <v/>
      </c>
      <c r="J531" s="56">
        <f>IFERROR(INDEX(FILTER('전체API목록'!$A$2:$K$1200,'전체API목록'!$B$2:$B$1200="메시지 대화"),ROW()-2,COLUMN()),"")</f>
        <v/>
      </c>
      <c r="K531" s="53">
        <f>IFERROR(INDEX(FILTER('전체API목록'!$A$2:$K$1200,'전체API목록'!$B$2:$B$1200="메시지 대화"),ROW()-2,COLUMN()),"")</f>
        <v/>
      </c>
    </row>
    <row r="532">
      <c r="A532" s="56">
        <f>IFERROR(INDEX(FILTER('전체API목록'!$A$2:$K$1200,'전체API목록'!$B$2:$B$1200="메시지 대화"),ROW()-2,COLUMN()),"")</f>
        <v/>
      </c>
      <c r="B532" s="56">
        <f>IFERROR(INDEX(FILTER('전체API목록'!$A$2:$K$1200,'전체API목록'!$B$2:$B$1200="메시지 대화"),ROW()-2,COLUMN()),"")</f>
        <v/>
      </c>
      <c r="C532" s="55">
        <f>IFERROR(INDEX(FILTER('전체API목록'!$A$2:$K$1200,'전체API목록'!$B$2:$B$1200="메시지 대화"),ROW()-2,COLUMN()),"")</f>
        <v/>
      </c>
      <c r="D532" s="55">
        <f>IFERROR(INDEX(FILTER('전체API목록'!$A$2:$K$1200,'전체API목록'!$B$2:$B$1200="메시지 대화"),ROW()-2,COLUMN()),"")</f>
        <v/>
      </c>
      <c r="E532" s="78">
        <f>IFERROR(INDEX(FILTER('전체API목록'!$A$2:$K$1200,'전체API목록'!$B$2:$B$1200="메시지 대화"),ROW()-2,COLUMN()),"")</f>
        <v/>
      </c>
      <c r="F532" s="55">
        <f>IFERROR(INDEX(FILTER('전체API목록'!$A$2:$K$1200,'전체API목록'!$B$2:$B$1200="메시지 대화"),ROW()-2,COLUMN()),"")</f>
        <v/>
      </c>
      <c r="G532" s="55">
        <f>IFERROR(INDEX(FILTER('전체API목록'!$A$2:$K$1200,'전체API목록'!$B$2:$B$1200="메시지 대화"),ROW()-2,COLUMN()),"")</f>
        <v/>
      </c>
      <c r="H532" s="55">
        <f>IFERROR(INDEX(FILTER('전체API목록'!$A$2:$K$1200,'전체API목록'!$B$2:$B$1200="메시지 대화"),ROW()-2,COLUMN()),"")</f>
        <v/>
      </c>
      <c r="I532" s="55">
        <f>IFERROR(INDEX(FILTER('전체API목록'!$A$2:$K$1200,'전체API목록'!$B$2:$B$1200="메시지 대화"),ROW()-2,COLUMN()),"")</f>
        <v/>
      </c>
      <c r="J532" s="56">
        <f>IFERROR(INDEX(FILTER('전체API목록'!$A$2:$K$1200,'전체API목록'!$B$2:$B$1200="메시지 대화"),ROW()-2,COLUMN()),"")</f>
        <v/>
      </c>
      <c r="K532" s="53">
        <f>IFERROR(INDEX(FILTER('전체API목록'!$A$2:$K$1200,'전체API목록'!$B$2:$B$1200="메시지 대화"),ROW()-2,COLUMN()),"")</f>
        <v/>
      </c>
    </row>
    <row r="533">
      <c r="A533" s="56">
        <f>IFERROR(INDEX(FILTER('전체API목록'!$A$2:$K$1200,'전체API목록'!$B$2:$B$1200="메시지 대화"),ROW()-2,COLUMN()),"")</f>
        <v/>
      </c>
      <c r="B533" s="56">
        <f>IFERROR(INDEX(FILTER('전체API목록'!$A$2:$K$1200,'전체API목록'!$B$2:$B$1200="메시지 대화"),ROW()-2,COLUMN()),"")</f>
        <v/>
      </c>
      <c r="C533" s="55">
        <f>IFERROR(INDEX(FILTER('전체API목록'!$A$2:$K$1200,'전체API목록'!$B$2:$B$1200="메시지 대화"),ROW()-2,COLUMN()),"")</f>
        <v/>
      </c>
      <c r="D533" s="55">
        <f>IFERROR(INDEX(FILTER('전체API목록'!$A$2:$K$1200,'전체API목록'!$B$2:$B$1200="메시지 대화"),ROW()-2,COLUMN()),"")</f>
        <v/>
      </c>
      <c r="E533" s="78">
        <f>IFERROR(INDEX(FILTER('전체API목록'!$A$2:$K$1200,'전체API목록'!$B$2:$B$1200="메시지 대화"),ROW()-2,COLUMN()),"")</f>
        <v/>
      </c>
      <c r="F533" s="55">
        <f>IFERROR(INDEX(FILTER('전체API목록'!$A$2:$K$1200,'전체API목록'!$B$2:$B$1200="메시지 대화"),ROW()-2,COLUMN()),"")</f>
        <v/>
      </c>
      <c r="G533" s="55">
        <f>IFERROR(INDEX(FILTER('전체API목록'!$A$2:$K$1200,'전체API목록'!$B$2:$B$1200="메시지 대화"),ROW()-2,COLUMN()),"")</f>
        <v/>
      </c>
      <c r="H533" s="55">
        <f>IFERROR(INDEX(FILTER('전체API목록'!$A$2:$K$1200,'전체API목록'!$B$2:$B$1200="메시지 대화"),ROW()-2,COLUMN()),"")</f>
        <v/>
      </c>
      <c r="I533" s="55">
        <f>IFERROR(INDEX(FILTER('전체API목록'!$A$2:$K$1200,'전체API목록'!$B$2:$B$1200="메시지 대화"),ROW()-2,COLUMN()),"")</f>
        <v/>
      </c>
      <c r="J533" s="56">
        <f>IFERROR(INDEX(FILTER('전체API목록'!$A$2:$K$1200,'전체API목록'!$B$2:$B$1200="메시지 대화"),ROW()-2,COLUMN()),"")</f>
        <v/>
      </c>
      <c r="K533" s="53">
        <f>IFERROR(INDEX(FILTER('전체API목록'!$A$2:$K$1200,'전체API목록'!$B$2:$B$1200="메시지 대화"),ROW()-2,COLUMN()),"")</f>
        <v/>
      </c>
    </row>
    <row r="534">
      <c r="A534" s="56">
        <f>IFERROR(INDEX(FILTER('전체API목록'!$A$2:$K$1200,'전체API목록'!$B$2:$B$1200="메시지 대화"),ROW()-2,COLUMN()),"")</f>
        <v/>
      </c>
      <c r="B534" s="56">
        <f>IFERROR(INDEX(FILTER('전체API목록'!$A$2:$K$1200,'전체API목록'!$B$2:$B$1200="메시지 대화"),ROW()-2,COLUMN()),"")</f>
        <v/>
      </c>
      <c r="C534" s="55">
        <f>IFERROR(INDEX(FILTER('전체API목록'!$A$2:$K$1200,'전체API목록'!$B$2:$B$1200="메시지 대화"),ROW()-2,COLUMN()),"")</f>
        <v/>
      </c>
      <c r="D534" s="55">
        <f>IFERROR(INDEX(FILTER('전체API목록'!$A$2:$K$1200,'전체API목록'!$B$2:$B$1200="메시지 대화"),ROW()-2,COLUMN()),"")</f>
        <v/>
      </c>
      <c r="E534" s="78">
        <f>IFERROR(INDEX(FILTER('전체API목록'!$A$2:$K$1200,'전체API목록'!$B$2:$B$1200="메시지 대화"),ROW()-2,COLUMN()),"")</f>
        <v/>
      </c>
      <c r="F534" s="55">
        <f>IFERROR(INDEX(FILTER('전체API목록'!$A$2:$K$1200,'전체API목록'!$B$2:$B$1200="메시지 대화"),ROW()-2,COLUMN()),"")</f>
        <v/>
      </c>
      <c r="G534" s="55">
        <f>IFERROR(INDEX(FILTER('전체API목록'!$A$2:$K$1200,'전체API목록'!$B$2:$B$1200="메시지 대화"),ROW()-2,COLUMN()),"")</f>
        <v/>
      </c>
      <c r="H534" s="55">
        <f>IFERROR(INDEX(FILTER('전체API목록'!$A$2:$K$1200,'전체API목록'!$B$2:$B$1200="메시지 대화"),ROW()-2,COLUMN()),"")</f>
        <v/>
      </c>
      <c r="I534" s="55">
        <f>IFERROR(INDEX(FILTER('전체API목록'!$A$2:$K$1200,'전체API목록'!$B$2:$B$1200="메시지 대화"),ROW()-2,COLUMN()),"")</f>
        <v/>
      </c>
      <c r="J534" s="56">
        <f>IFERROR(INDEX(FILTER('전체API목록'!$A$2:$K$1200,'전체API목록'!$B$2:$B$1200="메시지 대화"),ROW()-2,COLUMN()),"")</f>
        <v/>
      </c>
      <c r="K534" s="53">
        <f>IFERROR(INDEX(FILTER('전체API목록'!$A$2:$K$1200,'전체API목록'!$B$2:$B$1200="메시지 대화"),ROW()-2,COLUMN()),"")</f>
        <v/>
      </c>
    </row>
    <row r="535">
      <c r="A535" s="56">
        <f>IFERROR(INDEX(FILTER('전체API목록'!$A$2:$K$1200,'전체API목록'!$B$2:$B$1200="메시지 대화"),ROW()-2,COLUMN()),"")</f>
        <v/>
      </c>
      <c r="B535" s="56">
        <f>IFERROR(INDEX(FILTER('전체API목록'!$A$2:$K$1200,'전체API목록'!$B$2:$B$1200="메시지 대화"),ROW()-2,COLUMN()),"")</f>
        <v/>
      </c>
      <c r="C535" s="55">
        <f>IFERROR(INDEX(FILTER('전체API목록'!$A$2:$K$1200,'전체API목록'!$B$2:$B$1200="메시지 대화"),ROW()-2,COLUMN()),"")</f>
        <v/>
      </c>
      <c r="D535" s="55">
        <f>IFERROR(INDEX(FILTER('전체API목록'!$A$2:$K$1200,'전체API목록'!$B$2:$B$1200="메시지 대화"),ROW()-2,COLUMN()),"")</f>
        <v/>
      </c>
      <c r="E535" s="78">
        <f>IFERROR(INDEX(FILTER('전체API목록'!$A$2:$K$1200,'전체API목록'!$B$2:$B$1200="메시지 대화"),ROW()-2,COLUMN()),"")</f>
        <v/>
      </c>
      <c r="F535" s="55">
        <f>IFERROR(INDEX(FILTER('전체API목록'!$A$2:$K$1200,'전체API목록'!$B$2:$B$1200="메시지 대화"),ROW()-2,COLUMN()),"")</f>
        <v/>
      </c>
      <c r="G535" s="55">
        <f>IFERROR(INDEX(FILTER('전체API목록'!$A$2:$K$1200,'전체API목록'!$B$2:$B$1200="메시지 대화"),ROW()-2,COLUMN()),"")</f>
        <v/>
      </c>
      <c r="H535" s="55">
        <f>IFERROR(INDEX(FILTER('전체API목록'!$A$2:$K$1200,'전체API목록'!$B$2:$B$1200="메시지 대화"),ROW()-2,COLUMN()),"")</f>
        <v/>
      </c>
      <c r="I535" s="55">
        <f>IFERROR(INDEX(FILTER('전체API목록'!$A$2:$K$1200,'전체API목록'!$B$2:$B$1200="메시지 대화"),ROW()-2,COLUMN()),"")</f>
        <v/>
      </c>
      <c r="J535" s="56">
        <f>IFERROR(INDEX(FILTER('전체API목록'!$A$2:$K$1200,'전체API목록'!$B$2:$B$1200="메시지 대화"),ROW()-2,COLUMN()),"")</f>
        <v/>
      </c>
      <c r="K535" s="53">
        <f>IFERROR(INDEX(FILTER('전체API목록'!$A$2:$K$1200,'전체API목록'!$B$2:$B$1200="메시지 대화"),ROW()-2,COLUMN()),"")</f>
        <v/>
      </c>
    </row>
    <row r="536">
      <c r="A536" s="56">
        <f>IFERROR(INDEX(FILTER('전체API목록'!$A$2:$K$1200,'전체API목록'!$B$2:$B$1200="메시지 대화"),ROW()-2,COLUMN()),"")</f>
        <v/>
      </c>
      <c r="B536" s="56">
        <f>IFERROR(INDEX(FILTER('전체API목록'!$A$2:$K$1200,'전체API목록'!$B$2:$B$1200="메시지 대화"),ROW()-2,COLUMN()),"")</f>
        <v/>
      </c>
      <c r="C536" s="55">
        <f>IFERROR(INDEX(FILTER('전체API목록'!$A$2:$K$1200,'전체API목록'!$B$2:$B$1200="메시지 대화"),ROW()-2,COLUMN()),"")</f>
        <v/>
      </c>
      <c r="D536" s="55">
        <f>IFERROR(INDEX(FILTER('전체API목록'!$A$2:$K$1200,'전체API목록'!$B$2:$B$1200="메시지 대화"),ROW()-2,COLUMN()),"")</f>
        <v/>
      </c>
      <c r="E536" s="78">
        <f>IFERROR(INDEX(FILTER('전체API목록'!$A$2:$K$1200,'전체API목록'!$B$2:$B$1200="메시지 대화"),ROW()-2,COLUMN()),"")</f>
        <v/>
      </c>
      <c r="F536" s="55">
        <f>IFERROR(INDEX(FILTER('전체API목록'!$A$2:$K$1200,'전체API목록'!$B$2:$B$1200="메시지 대화"),ROW()-2,COLUMN()),"")</f>
        <v/>
      </c>
      <c r="G536" s="55">
        <f>IFERROR(INDEX(FILTER('전체API목록'!$A$2:$K$1200,'전체API목록'!$B$2:$B$1200="메시지 대화"),ROW()-2,COLUMN()),"")</f>
        <v/>
      </c>
      <c r="H536" s="55">
        <f>IFERROR(INDEX(FILTER('전체API목록'!$A$2:$K$1200,'전체API목록'!$B$2:$B$1200="메시지 대화"),ROW()-2,COLUMN()),"")</f>
        <v/>
      </c>
      <c r="I536" s="55">
        <f>IFERROR(INDEX(FILTER('전체API목록'!$A$2:$K$1200,'전체API목록'!$B$2:$B$1200="메시지 대화"),ROW()-2,COLUMN()),"")</f>
        <v/>
      </c>
      <c r="J536" s="56">
        <f>IFERROR(INDEX(FILTER('전체API목록'!$A$2:$K$1200,'전체API목록'!$B$2:$B$1200="메시지 대화"),ROW()-2,COLUMN()),"")</f>
        <v/>
      </c>
      <c r="K536" s="53">
        <f>IFERROR(INDEX(FILTER('전체API목록'!$A$2:$K$1200,'전체API목록'!$B$2:$B$1200="메시지 대화"),ROW()-2,COLUMN()),"")</f>
        <v/>
      </c>
    </row>
    <row r="537">
      <c r="A537" s="56">
        <f>IFERROR(INDEX(FILTER('전체API목록'!$A$2:$K$1200,'전체API목록'!$B$2:$B$1200="메시지 대화"),ROW()-2,COLUMN()),"")</f>
        <v/>
      </c>
      <c r="B537" s="56">
        <f>IFERROR(INDEX(FILTER('전체API목록'!$A$2:$K$1200,'전체API목록'!$B$2:$B$1200="메시지 대화"),ROW()-2,COLUMN()),"")</f>
        <v/>
      </c>
      <c r="C537" s="55">
        <f>IFERROR(INDEX(FILTER('전체API목록'!$A$2:$K$1200,'전체API목록'!$B$2:$B$1200="메시지 대화"),ROW()-2,COLUMN()),"")</f>
        <v/>
      </c>
      <c r="D537" s="55">
        <f>IFERROR(INDEX(FILTER('전체API목록'!$A$2:$K$1200,'전체API목록'!$B$2:$B$1200="메시지 대화"),ROW()-2,COLUMN()),"")</f>
        <v/>
      </c>
      <c r="E537" s="78">
        <f>IFERROR(INDEX(FILTER('전체API목록'!$A$2:$K$1200,'전체API목록'!$B$2:$B$1200="메시지 대화"),ROW()-2,COLUMN()),"")</f>
        <v/>
      </c>
      <c r="F537" s="55">
        <f>IFERROR(INDEX(FILTER('전체API목록'!$A$2:$K$1200,'전체API목록'!$B$2:$B$1200="메시지 대화"),ROW()-2,COLUMN()),"")</f>
        <v/>
      </c>
      <c r="G537" s="55">
        <f>IFERROR(INDEX(FILTER('전체API목록'!$A$2:$K$1200,'전체API목록'!$B$2:$B$1200="메시지 대화"),ROW()-2,COLUMN()),"")</f>
        <v/>
      </c>
      <c r="H537" s="55">
        <f>IFERROR(INDEX(FILTER('전체API목록'!$A$2:$K$1200,'전체API목록'!$B$2:$B$1200="메시지 대화"),ROW()-2,COLUMN()),"")</f>
        <v/>
      </c>
      <c r="I537" s="55">
        <f>IFERROR(INDEX(FILTER('전체API목록'!$A$2:$K$1200,'전체API목록'!$B$2:$B$1200="메시지 대화"),ROW()-2,COLUMN()),"")</f>
        <v/>
      </c>
      <c r="J537" s="56">
        <f>IFERROR(INDEX(FILTER('전체API목록'!$A$2:$K$1200,'전체API목록'!$B$2:$B$1200="메시지 대화"),ROW()-2,COLUMN()),"")</f>
        <v/>
      </c>
      <c r="K537" s="53">
        <f>IFERROR(INDEX(FILTER('전체API목록'!$A$2:$K$1200,'전체API목록'!$B$2:$B$1200="메시지 대화"),ROW()-2,COLUMN()),"")</f>
        <v/>
      </c>
    </row>
    <row r="538">
      <c r="A538" s="56">
        <f>IFERROR(INDEX(FILTER('전체API목록'!$A$2:$K$1200,'전체API목록'!$B$2:$B$1200="메시지 대화"),ROW()-2,COLUMN()),"")</f>
        <v/>
      </c>
      <c r="B538" s="56">
        <f>IFERROR(INDEX(FILTER('전체API목록'!$A$2:$K$1200,'전체API목록'!$B$2:$B$1200="메시지 대화"),ROW()-2,COLUMN()),"")</f>
        <v/>
      </c>
      <c r="C538" s="55">
        <f>IFERROR(INDEX(FILTER('전체API목록'!$A$2:$K$1200,'전체API목록'!$B$2:$B$1200="메시지 대화"),ROW()-2,COLUMN()),"")</f>
        <v/>
      </c>
      <c r="D538" s="55">
        <f>IFERROR(INDEX(FILTER('전체API목록'!$A$2:$K$1200,'전체API목록'!$B$2:$B$1200="메시지 대화"),ROW()-2,COLUMN()),"")</f>
        <v/>
      </c>
      <c r="E538" s="78">
        <f>IFERROR(INDEX(FILTER('전체API목록'!$A$2:$K$1200,'전체API목록'!$B$2:$B$1200="메시지 대화"),ROW()-2,COLUMN()),"")</f>
        <v/>
      </c>
      <c r="F538" s="55">
        <f>IFERROR(INDEX(FILTER('전체API목록'!$A$2:$K$1200,'전체API목록'!$B$2:$B$1200="메시지 대화"),ROW()-2,COLUMN()),"")</f>
        <v/>
      </c>
      <c r="G538" s="55">
        <f>IFERROR(INDEX(FILTER('전체API목록'!$A$2:$K$1200,'전체API목록'!$B$2:$B$1200="메시지 대화"),ROW()-2,COLUMN()),"")</f>
        <v/>
      </c>
      <c r="H538" s="55">
        <f>IFERROR(INDEX(FILTER('전체API목록'!$A$2:$K$1200,'전체API목록'!$B$2:$B$1200="메시지 대화"),ROW()-2,COLUMN()),"")</f>
        <v/>
      </c>
      <c r="I538" s="55">
        <f>IFERROR(INDEX(FILTER('전체API목록'!$A$2:$K$1200,'전체API목록'!$B$2:$B$1200="메시지 대화"),ROW()-2,COLUMN()),"")</f>
        <v/>
      </c>
      <c r="J538" s="56">
        <f>IFERROR(INDEX(FILTER('전체API목록'!$A$2:$K$1200,'전체API목록'!$B$2:$B$1200="메시지 대화"),ROW()-2,COLUMN()),"")</f>
        <v/>
      </c>
      <c r="K538" s="53">
        <f>IFERROR(INDEX(FILTER('전체API목록'!$A$2:$K$1200,'전체API목록'!$B$2:$B$1200="메시지 대화"),ROW()-2,COLUMN()),"")</f>
        <v/>
      </c>
    </row>
    <row r="539">
      <c r="A539" s="56">
        <f>IFERROR(INDEX(FILTER('전체API목록'!$A$2:$K$1200,'전체API목록'!$B$2:$B$1200="메시지 대화"),ROW()-2,COLUMN()),"")</f>
        <v/>
      </c>
      <c r="B539" s="56">
        <f>IFERROR(INDEX(FILTER('전체API목록'!$A$2:$K$1200,'전체API목록'!$B$2:$B$1200="메시지 대화"),ROW()-2,COLUMN()),"")</f>
        <v/>
      </c>
      <c r="C539" s="55">
        <f>IFERROR(INDEX(FILTER('전체API목록'!$A$2:$K$1200,'전체API목록'!$B$2:$B$1200="메시지 대화"),ROW()-2,COLUMN()),"")</f>
        <v/>
      </c>
      <c r="D539" s="55">
        <f>IFERROR(INDEX(FILTER('전체API목록'!$A$2:$K$1200,'전체API목록'!$B$2:$B$1200="메시지 대화"),ROW()-2,COLUMN()),"")</f>
        <v/>
      </c>
      <c r="E539" s="78">
        <f>IFERROR(INDEX(FILTER('전체API목록'!$A$2:$K$1200,'전체API목록'!$B$2:$B$1200="메시지 대화"),ROW()-2,COLUMN()),"")</f>
        <v/>
      </c>
      <c r="F539" s="55">
        <f>IFERROR(INDEX(FILTER('전체API목록'!$A$2:$K$1200,'전체API목록'!$B$2:$B$1200="메시지 대화"),ROW()-2,COLUMN()),"")</f>
        <v/>
      </c>
      <c r="G539" s="55">
        <f>IFERROR(INDEX(FILTER('전체API목록'!$A$2:$K$1200,'전체API목록'!$B$2:$B$1200="메시지 대화"),ROW()-2,COLUMN()),"")</f>
        <v/>
      </c>
      <c r="H539" s="55">
        <f>IFERROR(INDEX(FILTER('전체API목록'!$A$2:$K$1200,'전체API목록'!$B$2:$B$1200="메시지 대화"),ROW()-2,COLUMN()),"")</f>
        <v/>
      </c>
      <c r="I539" s="55">
        <f>IFERROR(INDEX(FILTER('전체API목록'!$A$2:$K$1200,'전체API목록'!$B$2:$B$1200="메시지 대화"),ROW()-2,COLUMN()),"")</f>
        <v/>
      </c>
      <c r="J539" s="56">
        <f>IFERROR(INDEX(FILTER('전체API목록'!$A$2:$K$1200,'전체API목록'!$B$2:$B$1200="메시지 대화"),ROW()-2,COLUMN()),"")</f>
        <v/>
      </c>
      <c r="K539" s="53">
        <f>IFERROR(INDEX(FILTER('전체API목록'!$A$2:$K$1200,'전체API목록'!$B$2:$B$1200="메시지 대화"),ROW()-2,COLUMN()),"")</f>
        <v/>
      </c>
    </row>
    <row r="540">
      <c r="A540" s="56">
        <f>IFERROR(INDEX(FILTER('전체API목록'!$A$2:$K$1200,'전체API목록'!$B$2:$B$1200="메시지 대화"),ROW()-2,COLUMN()),"")</f>
        <v/>
      </c>
      <c r="B540" s="56">
        <f>IFERROR(INDEX(FILTER('전체API목록'!$A$2:$K$1200,'전체API목록'!$B$2:$B$1200="메시지 대화"),ROW()-2,COLUMN()),"")</f>
        <v/>
      </c>
      <c r="C540" s="55">
        <f>IFERROR(INDEX(FILTER('전체API목록'!$A$2:$K$1200,'전체API목록'!$B$2:$B$1200="메시지 대화"),ROW()-2,COLUMN()),"")</f>
        <v/>
      </c>
      <c r="D540" s="55">
        <f>IFERROR(INDEX(FILTER('전체API목록'!$A$2:$K$1200,'전체API목록'!$B$2:$B$1200="메시지 대화"),ROW()-2,COLUMN()),"")</f>
        <v/>
      </c>
      <c r="E540" s="78">
        <f>IFERROR(INDEX(FILTER('전체API목록'!$A$2:$K$1200,'전체API목록'!$B$2:$B$1200="메시지 대화"),ROW()-2,COLUMN()),"")</f>
        <v/>
      </c>
      <c r="F540" s="55">
        <f>IFERROR(INDEX(FILTER('전체API목록'!$A$2:$K$1200,'전체API목록'!$B$2:$B$1200="메시지 대화"),ROW()-2,COLUMN()),"")</f>
        <v/>
      </c>
      <c r="G540" s="55">
        <f>IFERROR(INDEX(FILTER('전체API목록'!$A$2:$K$1200,'전체API목록'!$B$2:$B$1200="메시지 대화"),ROW()-2,COLUMN()),"")</f>
        <v/>
      </c>
      <c r="H540" s="55">
        <f>IFERROR(INDEX(FILTER('전체API목록'!$A$2:$K$1200,'전체API목록'!$B$2:$B$1200="메시지 대화"),ROW()-2,COLUMN()),"")</f>
        <v/>
      </c>
      <c r="I540" s="55">
        <f>IFERROR(INDEX(FILTER('전체API목록'!$A$2:$K$1200,'전체API목록'!$B$2:$B$1200="메시지 대화"),ROW()-2,COLUMN()),"")</f>
        <v/>
      </c>
      <c r="J540" s="56">
        <f>IFERROR(INDEX(FILTER('전체API목록'!$A$2:$K$1200,'전체API목록'!$B$2:$B$1200="메시지 대화"),ROW()-2,COLUMN()),"")</f>
        <v/>
      </c>
      <c r="K540" s="53">
        <f>IFERROR(INDEX(FILTER('전체API목록'!$A$2:$K$1200,'전체API목록'!$B$2:$B$1200="메시지 대화"),ROW()-2,COLUMN()),"")</f>
        <v/>
      </c>
    </row>
    <row r="541">
      <c r="A541" s="56">
        <f>IFERROR(INDEX(FILTER('전체API목록'!$A$2:$K$1200,'전체API목록'!$B$2:$B$1200="메시지 대화"),ROW()-2,COLUMN()),"")</f>
        <v/>
      </c>
      <c r="B541" s="56">
        <f>IFERROR(INDEX(FILTER('전체API목록'!$A$2:$K$1200,'전체API목록'!$B$2:$B$1200="메시지 대화"),ROW()-2,COLUMN()),"")</f>
        <v/>
      </c>
      <c r="C541" s="55">
        <f>IFERROR(INDEX(FILTER('전체API목록'!$A$2:$K$1200,'전체API목록'!$B$2:$B$1200="메시지 대화"),ROW()-2,COLUMN()),"")</f>
        <v/>
      </c>
      <c r="D541" s="55">
        <f>IFERROR(INDEX(FILTER('전체API목록'!$A$2:$K$1200,'전체API목록'!$B$2:$B$1200="메시지 대화"),ROW()-2,COLUMN()),"")</f>
        <v/>
      </c>
      <c r="E541" s="78">
        <f>IFERROR(INDEX(FILTER('전체API목록'!$A$2:$K$1200,'전체API목록'!$B$2:$B$1200="메시지 대화"),ROW()-2,COLUMN()),"")</f>
        <v/>
      </c>
      <c r="F541" s="55">
        <f>IFERROR(INDEX(FILTER('전체API목록'!$A$2:$K$1200,'전체API목록'!$B$2:$B$1200="메시지 대화"),ROW()-2,COLUMN()),"")</f>
        <v/>
      </c>
      <c r="G541" s="55">
        <f>IFERROR(INDEX(FILTER('전체API목록'!$A$2:$K$1200,'전체API목록'!$B$2:$B$1200="메시지 대화"),ROW()-2,COLUMN()),"")</f>
        <v/>
      </c>
      <c r="H541" s="55">
        <f>IFERROR(INDEX(FILTER('전체API목록'!$A$2:$K$1200,'전체API목록'!$B$2:$B$1200="메시지 대화"),ROW()-2,COLUMN()),"")</f>
        <v/>
      </c>
      <c r="I541" s="55">
        <f>IFERROR(INDEX(FILTER('전체API목록'!$A$2:$K$1200,'전체API목록'!$B$2:$B$1200="메시지 대화"),ROW()-2,COLUMN()),"")</f>
        <v/>
      </c>
      <c r="J541" s="56">
        <f>IFERROR(INDEX(FILTER('전체API목록'!$A$2:$K$1200,'전체API목록'!$B$2:$B$1200="메시지 대화"),ROW()-2,COLUMN()),"")</f>
        <v/>
      </c>
      <c r="K541" s="53">
        <f>IFERROR(INDEX(FILTER('전체API목록'!$A$2:$K$1200,'전체API목록'!$B$2:$B$1200="메시지 대화"),ROW()-2,COLUMN()),"")</f>
        <v/>
      </c>
    </row>
    <row r="542">
      <c r="A542" s="56">
        <f>IFERROR(INDEX(FILTER('전체API목록'!$A$2:$K$1200,'전체API목록'!$B$2:$B$1200="메시지 대화"),ROW()-2,COLUMN()),"")</f>
        <v/>
      </c>
      <c r="B542" s="56">
        <f>IFERROR(INDEX(FILTER('전체API목록'!$A$2:$K$1200,'전체API목록'!$B$2:$B$1200="메시지 대화"),ROW()-2,COLUMN()),"")</f>
        <v/>
      </c>
      <c r="C542" s="55">
        <f>IFERROR(INDEX(FILTER('전체API목록'!$A$2:$K$1200,'전체API목록'!$B$2:$B$1200="메시지 대화"),ROW()-2,COLUMN()),"")</f>
        <v/>
      </c>
      <c r="D542" s="55">
        <f>IFERROR(INDEX(FILTER('전체API목록'!$A$2:$K$1200,'전체API목록'!$B$2:$B$1200="메시지 대화"),ROW()-2,COLUMN()),"")</f>
        <v/>
      </c>
      <c r="E542" s="78">
        <f>IFERROR(INDEX(FILTER('전체API목록'!$A$2:$K$1200,'전체API목록'!$B$2:$B$1200="메시지 대화"),ROW()-2,COLUMN()),"")</f>
        <v/>
      </c>
      <c r="F542" s="55">
        <f>IFERROR(INDEX(FILTER('전체API목록'!$A$2:$K$1200,'전체API목록'!$B$2:$B$1200="메시지 대화"),ROW()-2,COLUMN()),"")</f>
        <v/>
      </c>
      <c r="G542" s="55">
        <f>IFERROR(INDEX(FILTER('전체API목록'!$A$2:$K$1200,'전체API목록'!$B$2:$B$1200="메시지 대화"),ROW()-2,COLUMN()),"")</f>
        <v/>
      </c>
      <c r="H542" s="55">
        <f>IFERROR(INDEX(FILTER('전체API목록'!$A$2:$K$1200,'전체API목록'!$B$2:$B$1200="메시지 대화"),ROW()-2,COLUMN()),"")</f>
        <v/>
      </c>
      <c r="I542" s="55">
        <f>IFERROR(INDEX(FILTER('전체API목록'!$A$2:$K$1200,'전체API목록'!$B$2:$B$1200="메시지 대화"),ROW()-2,COLUMN()),"")</f>
        <v/>
      </c>
      <c r="J542" s="56">
        <f>IFERROR(INDEX(FILTER('전체API목록'!$A$2:$K$1200,'전체API목록'!$B$2:$B$1200="메시지 대화"),ROW()-2,COLUMN()),"")</f>
        <v/>
      </c>
      <c r="K542" s="53">
        <f>IFERROR(INDEX(FILTER('전체API목록'!$A$2:$K$1200,'전체API목록'!$B$2:$B$1200="메시지 대화"),ROW()-2,COLUMN()),"")</f>
        <v/>
      </c>
    </row>
    <row r="543">
      <c r="A543" s="56">
        <f>IFERROR(INDEX(FILTER('전체API목록'!$A$2:$K$1200,'전체API목록'!$B$2:$B$1200="메시지 대화"),ROW()-2,COLUMN()),"")</f>
        <v/>
      </c>
      <c r="B543" s="56">
        <f>IFERROR(INDEX(FILTER('전체API목록'!$A$2:$K$1200,'전체API목록'!$B$2:$B$1200="메시지 대화"),ROW()-2,COLUMN()),"")</f>
        <v/>
      </c>
      <c r="C543" s="55">
        <f>IFERROR(INDEX(FILTER('전체API목록'!$A$2:$K$1200,'전체API목록'!$B$2:$B$1200="메시지 대화"),ROW()-2,COLUMN()),"")</f>
        <v/>
      </c>
      <c r="D543" s="55">
        <f>IFERROR(INDEX(FILTER('전체API목록'!$A$2:$K$1200,'전체API목록'!$B$2:$B$1200="메시지 대화"),ROW()-2,COLUMN()),"")</f>
        <v/>
      </c>
      <c r="E543" s="78">
        <f>IFERROR(INDEX(FILTER('전체API목록'!$A$2:$K$1200,'전체API목록'!$B$2:$B$1200="메시지 대화"),ROW()-2,COLUMN()),"")</f>
        <v/>
      </c>
      <c r="F543" s="55">
        <f>IFERROR(INDEX(FILTER('전체API목록'!$A$2:$K$1200,'전체API목록'!$B$2:$B$1200="메시지 대화"),ROW()-2,COLUMN()),"")</f>
        <v/>
      </c>
      <c r="G543" s="55">
        <f>IFERROR(INDEX(FILTER('전체API목록'!$A$2:$K$1200,'전체API목록'!$B$2:$B$1200="메시지 대화"),ROW()-2,COLUMN()),"")</f>
        <v/>
      </c>
      <c r="H543" s="55">
        <f>IFERROR(INDEX(FILTER('전체API목록'!$A$2:$K$1200,'전체API목록'!$B$2:$B$1200="메시지 대화"),ROW()-2,COLUMN()),"")</f>
        <v/>
      </c>
      <c r="I543" s="55">
        <f>IFERROR(INDEX(FILTER('전체API목록'!$A$2:$K$1200,'전체API목록'!$B$2:$B$1200="메시지 대화"),ROW()-2,COLUMN()),"")</f>
        <v/>
      </c>
      <c r="J543" s="56">
        <f>IFERROR(INDEX(FILTER('전체API목록'!$A$2:$K$1200,'전체API목록'!$B$2:$B$1200="메시지 대화"),ROW()-2,COLUMN()),"")</f>
        <v/>
      </c>
      <c r="K543" s="53">
        <f>IFERROR(INDEX(FILTER('전체API목록'!$A$2:$K$1200,'전체API목록'!$B$2:$B$1200="메시지 대화"),ROW()-2,COLUMN()),"")</f>
        <v/>
      </c>
    </row>
    <row r="544">
      <c r="A544" s="56">
        <f>IFERROR(INDEX(FILTER('전체API목록'!$A$2:$K$1200,'전체API목록'!$B$2:$B$1200="메시지 대화"),ROW()-2,COLUMN()),"")</f>
        <v/>
      </c>
      <c r="B544" s="56">
        <f>IFERROR(INDEX(FILTER('전체API목록'!$A$2:$K$1200,'전체API목록'!$B$2:$B$1200="메시지 대화"),ROW()-2,COLUMN()),"")</f>
        <v/>
      </c>
      <c r="C544" s="55">
        <f>IFERROR(INDEX(FILTER('전체API목록'!$A$2:$K$1200,'전체API목록'!$B$2:$B$1200="메시지 대화"),ROW()-2,COLUMN()),"")</f>
        <v/>
      </c>
      <c r="D544" s="55">
        <f>IFERROR(INDEX(FILTER('전체API목록'!$A$2:$K$1200,'전체API목록'!$B$2:$B$1200="메시지 대화"),ROW()-2,COLUMN()),"")</f>
        <v/>
      </c>
      <c r="E544" s="78">
        <f>IFERROR(INDEX(FILTER('전체API목록'!$A$2:$K$1200,'전체API목록'!$B$2:$B$1200="메시지 대화"),ROW()-2,COLUMN()),"")</f>
        <v/>
      </c>
      <c r="F544" s="55">
        <f>IFERROR(INDEX(FILTER('전체API목록'!$A$2:$K$1200,'전체API목록'!$B$2:$B$1200="메시지 대화"),ROW()-2,COLUMN()),"")</f>
        <v/>
      </c>
      <c r="G544" s="55">
        <f>IFERROR(INDEX(FILTER('전체API목록'!$A$2:$K$1200,'전체API목록'!$B$2:$B$1200="메시지 대화"),ROW()-2,COLUMN()),"")</f>
        <v/>
      </c>
      <c r="H544" s="55">
        <f>IFERROR(INDEX(FILTER('전체API목록'!$A$2:$K$1200,'전체API목록'!$B$2:$B$1200="메시지 대화"),ROW()-2,COLUMN()),"")</f>
        <v/>
      </c>
      <c r="I544" s="55">
        <f>IFERROR(INDEX(FILTER('전체API목록'!$A$2:$K$1200,'전체API목록'!$B$2:$B$1200="메시지 대화"),ROW()-2,COLUMN()),"")</f>
        <v/>
      </c>
      <c r="J544" s="56">
        <f>IFERROR(INDEX(FILTER('전체API목록'!$A$2:$K$1200,'전체API목록'!$B$2:$B$1200="메시지 대화"),ROW()-2,COLUMN()),"")</f>
        <v/>
      </c>
      <c r="K544" s="53">
        <f>IFERROR(INDEX(FILTER('전체API목록'!$A$2:$K$1200,'전체API목록'!$B$2:$B$1200="메시지 대화"),ROW()-2,COLUMN()),"")</f>
        <v/>
      </c>
    </row>
    <row r="545">
      <c r="A545" s="56">
        <f>IFERROR(INDEX(FILTER('전체API목록'!$A$2:$K$1200,'전체API목록'!$B$2:$B$1200="메시지 대화"),ROW()-2,COLUMN()),"")</f>
        <v/>
      </c>
      <c r="B545" s="56">
        <f>IFERROR(INDEX(FILTER('전체API목록'!$A$2:$K$1200,'전체API목록'!$B$2:$B$1200="메시지 대화"),ROW()-2,COLUMN()),"")</f>
        <v/>
      </c>
      <c r="C545" s="55">
        <f>IFERROR(INDEX(FILTER('전체API목록'!$A$2:$K$1200,'전체API목록'!$B$2:$B$1200="메시지 대화"),ROW()-2,COLUMN()),"")</f>
        <v/>
      </c>
      <c r="D545" s="55">
        <f>IFERROR(INDEX(FILTER('전체API목록'!$A$2:$K$1200,'전체API목록'!$B$2:$B$1200="메시지 대화"),ROW()-2,COLUMN()),"")</f>
        <v/>
      </c>
      <c r="E545" s="78">
        <f>IFERROR(INDEX(FILTER('전체API목록'!$A$2:$K$1200,'전체API목록'!$B$2:$B$1200="메시지 대화"),ROW()-2,COLUMN()),"")</f>
        <v/>
      </c>
      <c r="F545" s="55">
        <f>IFERROR(INDEX(FILTER('전체API목록'!$A$2:$K$1200,'전체API목록'!$B$2:$B$1200="메시지 대화"),ROW()-2,COLUMN()),"")</f>
        <v/>
      </c>
      <c r="G545" s="55">
        <f>IFERROR(INDEX(FILTER('전체API목록'!$A$2:$K$1200,'전체API목록'!$B$2:$B$1200="메시지 대화"),ROW()-2,COLUMN()),"")</f>
        <v/>
      </c>
      <c r="H545" s="55">
        <f>IFERROR(INDEX(FILTER('전체API목록'!$A$2:$K$1200,'전체API목록'!$B$2:$B$1200="메시지 대화"),ROW()-2,COLUMN()),"")</f>
        <v/>
      </c>
      <c r="I545" s="55">
        <f>IFERROR(INDEX(FILTER('전체API목록'!$A$2:$K$1200,'전체API목록'!$B$2:$B$1200="메시지 대화"),ROW()-2,COLUMN()),"")</f>
        <v/>
      </c>
      <c r="J545" s="56">
        <f>IFERROR(INDEX(FILTER('전체API목록'!$A$2:$K$1200,'전체API목록'!$B$2:$B$1200="메시지 대화"),ROW()-2,COLUMN()),"")</f>
        <v/>
      </c>
      <c r="K545" s="53">
        <f>IFERROR(INDEX(FILTER('전체API목록'!$A$2:$K$1200,'전체API목록'!$B$2:$B$1200="메시지 대화"),ROW()-2,COLUMN()),"")</f>
        <v/>
      </c>
    </row>
    <row r="546">
      <c r="A546" s="56">
        <f>IFERROR(INDEX(FILTER('전체API목록'!$A$2:$K$1200,'전체API목록'!$B$2:$B$1200="메시지 대화"),ROW()-2,COLUMN()),"")</f>
        <v/>
      </c>
      <c r="B546" s="56">
        <f>IFERROR(INDEX(FILTER('전체API목록'!$A$2:$K$1200,'전체API목록'!$B$2:$B$1200="메시지 대화"),ROW()-2,COLUMN()),"")</f>
        <v/>
      </c>
      <c r="C546" s="55">
        <f>IFERROR(INDEX(FILTER('전체API목록'!$A$2:$K$1200,'전체API목록'!$B$2:$B$1200="메시지 대화"),ROW()-2,COLUMN()),"")</f>
        <v/>
      </c>
      <c r="D546" s="55">
        <f>IFERROR(INDEX(FILTER('전체API목록'!$A$2:$K$1200,'전체API목록'!$B$2:$B$1200="메시지 대화"),ROW()-2,COLUMN()),"")</f>
        <v/>
      </c>
      <c r="E546" s="78">
        <f>IFERROR(INDEX(FILTER('전체API목록'!$A$2:$K$1200,'전체API목록'!$B$2:$B$1200="메시지 대화"),ROW()-2,COLUMN()),"")</f>
        <v/>
      </c>
      <c r="F546" s="55">
        <f>IFERROR(INDEX(FILTER('전체API목록'!$A$2:$K$1200,'전체API목록'!$B$2:$B$1200="메시지 대화"),ROW()-2,COLUMN()),"")</f>
        <v/>
      </c>
      <c r="G546" s="55">
        <f>IFERROR(INDEX(FILTER('전체API목록'!$A$2:$K$1200,'전체API목록'!$B$2:$B$1200="메시지 대화"),ROW()-2,COLUMN()),"")</f>
        <v/>
      </c>
      <c r="H546" s="55">
        <f>IFERROR(INDEX(FILTER('전체API목록'!$A$2:$K$1200,'전체API목록'!$B$2:$B$1200="메시지 대화"),ROW()-2,COLUMN()),"")</f>
        <v/>
      </c>
      <c r="I546" s="55">
        <f>IFERROR(INDEX(FILTER('전체API목록'!$A$2:$K$1200,'전체API목록'!$B$2:$B$1200="메시지 대화"),ROW()-2,COLUMN()),"")</f>
        <v/>
      </c>
      <c r="J546" s="56">
        <f>IFERROR(INDEX(FILTER('전체API목록'!$A$2:$K$1200,'전체API목록'!$B$2:$B$1200="메시지 대화"),ROW()-2,COLUMN()),"")</f>
        <v/>
      </c>
      <c r="K546" s="53">
        <f>IFERROR(INDEX(FILTER('전체API목록'!$A$2:$K$1200,'전체API목록'!$B$2:$B$1200="메시지 대화"),ROW()-2,COLUMN()),"")</f>
        <v/>
      </c>
    </row>
    <row r="547">
      <c r="A547" s="56">
        <f>IFERROR(INDEX(FILTER('전체API목록'!$A$2:$K$1200,'전체API목록'!$B$2:$B$1200="메시지 대화"),ROW()-2,COLUMN()),"")</f>
        <v/>
      </c>
      <c r="B547" s="56">
        <f>IFERROR(INDEX(FILTER('전체API목록'!$A$2:$K$1200,'전체API목록'!$B$2:$B$1200="메시지 대화"),ROW()-2,COLUMN()),"")</f>
        <v/>
      </c>
      <c r="C547" s="55">
        <f>IFERROR(INDEX(FILTER('전체API목록'!$A$2:$K$1200,'전체API목록'!$B$2:$B$1200="메시지 대화"),ROW()-2,COLUMN()),"")</f>
        <v/>
      </c>
      <c r="D547" s="55">
        <f>IFERROR(INDEX(FILTER('전체API목록'!$A$2:$K$1200,'전체API목록'!$B$2:$B$1200="메시지 대화"),ROW()-2,COLUMN()),"")</f>
        <v/>
      </c>
      <c r="E547" s="78">
        <f>IFERROR(INDEX(FILTER('전체API목록'!$A$2:$K$1200,'전체API목록'!$B$2:$B$1200="메시지 대화"),ROW()-2,COLUMN()),"")</f>
        <v/>
      </c>
      <c r="F547" s="55">
        <f>IFERROR(INDEX(FILTER('전체API목록'!$A$2:$K$1200,'전체API목록'!$B$2:$B$1200="메시지 대화"),ROW()-2,COLUMN()),"")</f>
        <v/>
      </c>
      <c r="G547" s="55">
        <f>IFERROR(INDEX(FILTER('전체API목록'!$A$2:$K$1200,'전체API목록'!$B$2:$B$1200="메시지 대화"),ROW()-2,COLUMN()),"")</f>
        <v/>
      </c>
      <c r="H547" s="55">
        <f>IFERROR(INDEX(FILTER('전체API목록'!$A$2:$K$1200,'전체API목록'!$B$2:$B$1200="메시지 대화"),ROW()-2,COLUMN()),"")</f>
        <v/>
      </c>
      <c r="I547" s="55">
        <f>IFERROR(INDEX(FILTER('전체API목록'!$A$2:$K$1200,'전체API목록'!$B$2:$B$1200="메시지 대화"),ROW()-2,COLUMN()),"")</f>
        <v/>
      </c>
      <c r="J547" s="56">
        <f>IFERROR(INDEX(FILTER('전체API목록'!$A$2:$K$1200,'전체API목록'!$B$2:$B$1200="메시지 대화"),ROW()-2,COLUMN()),"")</f>
        <v/>
      </c>
      <c r="K547" s="53">
        <f>IFERROR(INDEX(FILTER('전체API목록'!$A$2:$K$1200,'전체API목록'!$B$2:$B$1200="메시지 대화"),ROW()-2,COLUMN()),"")</f>
        <v/>
      </c>
    </row>
    <row r="548">
      <c r="A548" s="56">
        <f>IFERROR(INDEX(FILTER('전체API목록'!$A$2:$K$1200,'전체API목록'!$B$2:$B$1200="메시지 대화"),ROW()-2,COLUMN()),"")</f>
        <v/>
      </c>
      <c r="B548" s="56">
        <f>IFERROR(INDEX(FILTER('전체API목록'!$A$2:$K$1200,'전체API목록'!$B$2:$B$1200="메시지 대화"),ROW()-2,COLUMN()),"")</f>
        <v/>
      </c>
      <c r="C548" s="55">
        <f>IFERROR(INDEX(FILTER('전체API목록'!$A$2:$K$1200,'전체API목록'!$B$2:$B$1200="메시지 대화"),ROW()-2,COLUMN()),"")</f>
        <v/>
      </c>
      <c r="D548" s="55">
        <f>IFERROR(INDEX(FILTER('전체API목록'!$A$2:$K$1200,'전체API목록'!$B$2:$B$1200="메시지 대화"),ROW()-2,COLUMN()),"")</f>
        <v/>
      </c>
      <c r="E548" s="78">
        <f>IFERROR(INDEX(FILTER('전체API목록'!$A$2:$K$1200,'전체API목록'!$B$2:$B$1200="메시지 대화"),ROW()-2,COLUMN()),"")</f>
        <v/>
      </c>
      <c r="F548" s="55">
        <f>IFERROR(INDEX(FILTER('전체API목록'!$A$2:$K$1200,'전체API목록'!$B$2:$B$1200="메시지 대화"),ROW()-2,COLUMN()),"")</f>
        <v/>
      </c>
      <c r="G548" s="55">
        <f>IFERROR(INDEX(FILTER('전체API목록'!$A$2:$K$1200,'전체API목록'!$B$2:$B$1200="메시지 대화"),ROW()-2,COLUMN()),"")</f>
        <v/>
      </c>
      <c r="H548" s="55">
        <f>IFERROR(INDEX(FILTER('전체API목록'!$A$2:$K$1200,'전체API목록'!$B$2:$B$1200="메시지 대화"),ROW()-2,COLUMN()),"")</f>
        <v/>
      </c>
      <c r="I548" s="55">
        <f>IFERROR(INDEX(FILTER('전체API목록'!$A$2:$K$1200,'전체API목록'!$B$2:$B$1200="메시지 대화"),ROW()-2,COLUMN()),"")</f>
        <v/>
      </c>
      <c r="J548" s="56">
        <f>IFERROR(INDEX(FILTER('전체API목록'!$A$2:$K$1200,'전체API목록'!$B$2:$B$1200="메시지 대화"),ROW()-2,COLUMN()),"")</f>
        <v/>
      </c>
      <c r="K548" s="53">
        <f>IFERROR(INDEX(FILTER('전체API목록'!$A$2:$K$1200,'전체API목록'!$B$2:$B$1200="메시지 대화"),ROW()-2,COLUMN()),"")</f>
        <v/>
      </c>
    </row>
    <row r="549">
      <c r="A549" s="56">
        <f>IFERROR(INDEX(FILTER('전체API목록'!$A$2:$K$1200,'전체API목록'!$B$2:$B$1200="메시지 대화"),ROW()-2,COLUMN()),"")</f>
        <v/>
      </c>
      <c r="B549" s="56">
        <f>IFERROR(INDEX(FILTER('전체API목록'!$A$2:$K$1200,'전체API목록'!$B$2:$B$1200="메시지 대화"),ROW()-2,COLUMN()),"")</f>
        <v/>
      </c>
      <c r="C549" s="55">
        <f>IFERROR(INDEX(FILTER('전체API목록'!$A$2:$K$1200,'전체API목록'!$B$2:$B$1200="메시지 대화"),ROW()-2,COLUMN()),"")</f>
        <v/>
      </c>
      <c r="D549" s="55">
        <f>IFERROR(INDEX(FILTER('전체API목록'!$A$2:$K$1200,'전체API목록'!$B$2:$B$1200="메시지 대화"),ROW()-2,COLUMN()),"")</f>
        <v/>
      </c>
      <c r="E549" s="78">
        <f>IFERROR(INDEX(FILTER('전체API목록'!$A$2:$K$1200,'전체API목록'!$B$2:$B$1200="메시지 대화"),ROW()-2,COLUMN()),"")</f>
        <v/>
      </c>
      <c r="F549" s="55">
        <f>IFERROR(INDEX(FILTER('전체API목록'!$A$2:$K$1200,'전체API목록'!$B$2:$B$1200="메시지 대화"),ROW()-2,COLUMN()),"")</f>
        <v/>
      </c>
      <c r="G549" s="55">
        <f>IFERROR(INDEX(FILTER('전체API목록'!$A$2:$K$1200,'전체API목록'!$B$2:$B$1200="메시지 대화"),ROW()-2,COLUMN()),"")</f>
        <v/>
      </c>
      <c r="H549" s="55">
        <f>IFERROR(INDEX(FILTER('전체API목록'!$A$2:$K$1200,'전체API목록'!$B$2:$B$1200="메시지 대화"),ROW()-2,COLUMN()),"")</f>
        <v/>
      </c>
      <c r="I549" s="55">
        <f>IFERROR(INDEX(FILTER('전체API목록'!$A$2:$K$1200,'전체API목록'!$B$2:$B$1200="메시지 대화"),ROW()-2,COLUMN()),"")</f>
        <v/>
      </c>
      <c r="J549" s="56">
        <f>IFERROR(INDEX(FILTER('전체API목록'!$A$2:$K$1200,'전체API목록'!$B$2:$B$1200="메시지 대화"),ROW()-2,COLUMN()),"")</f>
        <v/>
      </c>
      <c r="K549" s="53">
        <f>IFERROR(INDEX(FILTER('전체API목록'!$A$2:$K$1200,'전체API목록'!$B$2:$B$1200="메시지 대화"),ROW()-2,COLUMN()),"")</f>
        <v/>
      </c>
    </row>
    <row r="550">
      <c r="A550" s="56">
        <f>IFERROR(INDEX(FILTER('전체API목록'!$A$2:$K$1200,'전체API목록'!$B$2:$B$1200="메시지 대화"),ROW()-2,COLUMN()),"")</f>
        <v/>
      </c>
      <c r="B550" s="56">
        <f>IFERROR(INDEX(FILTER('전체API목록'!$A$2:$K$1200,'전체API목록'!$B$2:$B$1200="메시지 대화"),ROW()-2,COLUMN()),"")</f>
        <v/>
      </c>
      <c r="C550" s="55">
        <f>IFERROR(INDEX(FILTER('전체API목록'!$A$2:$K$1200,'전체API목록'!$B$2:$B$1200="메시지 대화"),ROW()-2,COLUMN()),"")</f>
        <v/>
      </c>
      <c r="D550" s="55">
        <f>IFERROR(INDEX(FILTER('전체API목록'!$A$2:$K$1200,'전체API목록'!$B$2:$B$1200="메시지 대화"),ROW()-2,COLUMN()),"")</f>
        <v/>
      </c>
      <c r="E550" s="78">
        <f>IFERROR(INDEX(FILTER('전체API목록'!$A$2:$K$1200,'전체API목록'!$B$2:$B$1200="메시지 대화"),ROW()-2,COLUMN()),"")</f>
        <v/>
      </c>
      <c r="F550" s="55">
        <f>IFERROR(INDEX(FILTER('전체API목록'!$A$2:$K$1200,'전체API목록'!$B$2:$B$1200="메시지 대화"),ROW()-2,COLUMN()),"")</f>
        <v/>
      </c>
      <c r="G550" s="55">
        <f>IFERROR(INDEX(FILTER('전체API목록'!$A$2:$K$1200,'전체API목록'!$B$2:$B$1200="메시지 대화"),ROW()-2,COLUMN()),"")</f>
        <v/>
      </c>
      <c r="H550" s="55">
        <f>IFERROR(INDEX(FILTER('전체API목록'!$A$2:$K$1200,'전체API목록'!$B$2:$B$1200="메시지 대화"),ROW()-2,COLUMN()),"")</f>
        <v/>
      </c>
      <c r="I550" s="55">
        <f>IFERROR(INDEX(FILTER('전체API목록'!$A$2:$K$1200,'전체API목록'!$B$2:$B$1200="메시지 대화"),ROW()-2,COLUMN()),"")</f>
        <v/>
      </c>
      <c r="J550" s="56">
        <f>IFERROR(INDEX(FILTER('전체API목록'!$A$2:$K$1200,'전체API목록'!$B$2:$B$1200="메시지 대화"),ROW()-2,COLUMN()),"")</f>
        <v/>
      </c>
      <c r="K550" s="53">
        <f>IFERROR(INDEX(FILTER('전체API목록'!$A$2:$K$1200,'전체API목록'!$B$2:$B$1200="메시지 대화"),ROW()-2,COLUMN()),"")</f>
        <v/>
      </c>
    </row>
    <row r="551">
      <c r="A551" s="56">
        <f>IFERROR(INDEX(FILTER('전체API목록'!$A$2:$K$1200,'전체API목록'!$B$2:$B$1200="메시지 대화"),ROW()-2,COLUMN()),"")</f>
        <v/>
      </c>
      <c r="B551" s="56">
        <f>IFERROR(INDEX(FILTER('전체API목록'!$A$2:$K$1200,'전체API목록'!$B$2:$B$1200="메시지 대화"),ROW()-2,COLUMN()),"")</f>
        <v/>
      </c>
      <c r="C551" s="55">
        <f>IFERROR(INDEX(FILTER('전체API목록'!$A$2:$K$1200,'전체API목록'!$B$2:$B$1200="메시지 대화"),ROW()-2,COLUMN()),"")</f>
        <v/>
      </c>
      <c r="D551" s="55">
        <f>IFERROR(INDEX(FILTER('전체API목록'!$A$2:$K$1200,'전체API목록'!$B$2:$B$1200="메시지 대화"),ROW()-2,COLUMN()),"")</f>
        <v/>
      </c>
      <c r="E551" s="78">
        <f>IFERROR(INDEX(FILTER('전체API목록'!$A$2:$K$1200,'전체API목록'!$B$2:$B$1200="메시지 대화"),ROW()-2,COLUMN()),"")</f>
        <v/>
      </c>
      <c r="F551" s="55">
        <f>IFERROR(INDEX(FILTER('전체API목록'!$A$2:$K$1200,'전체API목록'!$B$2:$B$1200="메시지 대화"),ROW()-2,COLUMN()),"")</f>
        <v/>
      </c>
      <c r="G551" s="55">
        <f>IFERROR(INDEX(FILTER('전체API목록'!$A$2:$K$1200,'전체API목록'!$B$2:$B$1200="메시지 대화"),ROW()-2,COLUMN()),"")</f>
        <v/>
      </c>
      <c r="H551" s="55">
        <f>IFERROR(INDEX(FILTER('전체API목록'!$A$2:$K$1200,'전체API목록'!$B$2:$B$1200="메시지 대화"),ROW()-2,COLUMN()),"")</f>
        <v/>
      </c>
      <c r="I551" s="55">
        <f>IFERROR(INDEX(FILTER('전체API목록'!$A$2:$K$1200,'전체API목록'!$B$2:$B$1200="메시지 대화"),ROW()-2,COLUMN()),"")</f>
        <v/>
      </c>
      <c r="J551" s="56">
        <f>IFERROR(INDEX(FILTER('전체API목록'!$A$2:$K$1200,'전체API목록'!$B$2:$B$1200="메시지 대화"),ROW()-2,COLUMN()),"")</f>
        <v/>
      </c>
      <c r="K551" s="53">
        <f>IFERROR(INDEX(FILTER('전체API목록'!$A$2:$K$1200,'전체API목록'!$B$2:$B$1200="메시지 대화"),ROW()-2,COLUMN()),"")</f>
        <v/>
      </c>
    </row>
    <row r="552">
      <c r="A552" s="56">
        <f>IFERROR(INDEX(FILTER('전체API목록'!$A$2:$K$1200,'전체API목록'!$B$2:$B$1200="메시지 대화"),ROW()-2,COLUMN()),"")</f>
        <v/>
      </c>
      <c r="B552" s="56">
        <f>IFERROR(INDEX(FILTER('전체API목록'!$A$2:$K$1200,'전체API목록'!$B$2:$B$1200="메시지 대화"),ROW()-2,COLUMN()),"")</f>
        <v/>
      </c>
      <c r="C552" s="55">
        <f>IFERROR(INDEX(FILTER('전체API목록'!$A$2:$K$1200,'전체API목록'!$B$2:$B$1200="메시지 대화"),ROW()-2,COLUMN()),"")</f>
        <v/>
      </c>
      <c r="D552" s="55">
        <f>IFERROR(INDEX(FILTER('전체API목록'!$A$2:$K$1200,'전체API목록'!$B$2:$B$1200="메시지 대화"),ROW()-2,COLUMN()),"")</f>
        <v/>
      </c>
      <c r="E552" s="78">
        <f>IFERROR(INDEX(FILTER('전체API목록'!$A$2:$K$1200,'전체API목록'!$B$2:$B$1200="메시지 대화"),ROW()-2,COLUMN()),"")</f>
        <v/>
      </c>
      <c r="F552" s="55">
        <f>IFERROR(INDEX(FILTER('전체API목록'!$A$2:$K$1200,'전체API목록'!$B$2:$B$1200="메시지 대화"),ROW()-2,COLUMN()),"")</f>
        <v/>
      </c>
      <c r="G552" s="55">
        <f>IFERROR(INDEX(FILTER('전체API목록'!$A$2:$K$1200,'전체API목록'!$B$2:$B$1200="메시지 대화"),ROW()-2,COLUMN()),"")</f>
        <v/>
      </c>
      <c r="H552" s="55">
        <f>IFERROR(INDEX(FILTER('전체API목록'!$A$2:$K$1200,'전체API목록'!$B$2:$B$1200="메시지 대화"),ROW()-2,COLUMN()),"")</f>
        <v/>
      </c>
      <c r="I552" s="55">
        <f>IFERROR(INDEX(FILTER('전체API목록'!$A$2:$K$1200,'전체API목록'!$B$2:$B$1200="메시지 대화"),ROW()-2,COLUMN()),"")</f>
        <v/>
      </c>
      <c r="J552" s="56">
        <f>IFERROR(INDEX(FILTER('전체API목록'!$A$2:$K$1200,'전체API목록'!$B$2:$B$1200="메시지 대화"),ROW()-2,COLUMN()),"")</f>
        <v/>
      </c>
      <c r="K552" s="53">
        <f>IFERROR(INDEX(FILTER('전체API목록'!$A$2:$K$1200,'전체API목록'!$B$2:$B$1200="메시지 대화"),ROW()-2,COLUMN()),"")</f>
        <v/>
      </c>
    </row>
    <row r="553">
      <c r="A553" s="56">
        <f>IFERROR(INDEX(FILTER('전체API목록'!$A$2:$K$1200,'전체API목록'!$B$2:$B$1200="메시지 대화"),ROW()-2,COLUMN()),"")</f>
        <v/>
      </c>
      <c r="B553" s="56">
        <f>IFERROR(INDEX(FILTER('전체API목록'!$A$2:$K$1200,'전체API목록'!$B$2:$B$1200="메시지 대화"),ROW()-2,COLUMN()),"")</f>
        <v/>
      </c>
      <c r="C553" s="55">
        <f>IFERROR(INDEX(FILTER('전체API목록'!$A$2:$K$1200,'전체API목록'!$B$2:$B$1200="메시지 대화"),ROW()-2,COLUMN()),"")</f>
        <v/>
      </c>
      <c r="D553" s="55">
        <f>IFERROR(INDEX(FILTER('전체API목록'!$A$2:$K$1200,'전체API목록'!$B$2:$B$1200="메시지 대화"),ROW()-2,COLUMN()),"")</f>
        <v/>
      </c>
      <c r="E553" s="78">
        <f>IFERROR(INDEX(FILTER('전체API목록'!$A$2:$K$1200,'전체API목록'!$B$2:$B$1200="메시지 대화"),ROW()-2,COLUMN()),"")</f>
        <v/>
      </c>
      <c r="F553" s="55">
        <f>IFERROR(INDEX(FILTER('전체API목록'!$A$2:$K$1200,'전체API목록'!$B$2:$B$1200="메시지 대화"),ROW()-2,COLUMN()),"")</f>
        <v/>
      </c>
      <c r="G553" s="55">
        <f>IFERROR(INDEX(FILTER('전체API목록'!$A$2:$K$1200,'전체API목록'!$B$2:$B$1200="메시지 대화"),ROW()-2,COLUMN()),"")</f>
        <v/>
      </c>
      <c r="H553" s="55">
        <f>IFERROR(INDEX(FILTER('전체API목록'!$A$2:$K$1200,'전체API목록'!$B$2:$B$1200="메시지 대화"),ROW()-2,COLUMN()),"")</f>
        <v/>
      </c>
      <c r="I553" s="55">
        <f>IFERROR(INDEX(FILTER('전체API목록'!$A$2:$K$1200,'전체API목록'!$B$2:$B$1200="메시지 대화"),ROW()-2,COLUMN()),"")</f>
        <v/>
      </c>
      <c r="J553" s="56">
        <f>IFERROR(INDEX(FILTER('전체API목록'!$A$2:$K$1200,'전체API목록'!$B$2:$B$1200="메시지 대화"),ROW()-2,COLUMN()),"")</f>
        <v/>
      </c>
      <c r="K553" s="53">
        <f>IFERROR(INDEX(FILTER('전체API목록'!$A$2:$K$1200,'전체API목록'!$B$2:$B$1200="메시지 대화"),ROW()-2,COLUMN()),"")</f>
        <v/>
      </c>
    </row>
    <row r="554">
      <c r="A554" s="56">
        <f>IFERROR(INDEX(FILTER('전체API목록'!$A$2:$K$1200,'전체API목록'!$B$2:$B$1200="메시지 대화"),ROW()-2,COLUMN()),"")</f>
        <v/>
      </c>
      <c r="B554" s="56">
        <f>IFERROR(INDEX(FILTER('전체API목록'!$A$2:$K$1200,'전체API목록'!$B$2:$B$1200="메시지 대화"),ROW()-2,COLUMN()),"")</f>
        <v/>
      </c>
      <c r="C554" s="55">
        <f>IFERROR(INDEX(FILTER('전체API목록'!$A$2:$K$1200,'전체API목록'!$B$2:$B$1200="메시지 대화"),ROW()-2,COLUMN()),"")</f>
        <v/>
      </c>
      <c r="D554" s="55">
        <f>IFERROR(INDEX(FILTER('전체API목록'!$A$2:$K$1200,'전체API목록'!$B$2:$B$1200="메시지 대화"),ROW()-2,COLUMN()),"")</f>
        <v/>
      </c>
      <c r="E554" s="78">
        <f>IFERROR(INDEX(FILTER('전체API목록'!$A$2:$K$1200,'전체API목록'!$B$2:$B$1200="메시지 대화"),ROW()-2,COLUMN()),"")</f>
        <v/>
      </c>
      <c r="F554" s="55">
        <f>IFERROR(INDEX(FILTER('전체API목록'!$A$2:$K$1200,'전체API목록'!$B$2:$B$1200="메시지 대화"),ROW()-2,COLUMN()),"")</f>
        <v/>
      </c>
      <c r="G554" s="55">
        <f>IFERROR(INDEX(FILTER('전체API목록'!$A$2:$K$1200,'전체API목록'!$B$2:$B$1200="메시지 대화"),ROW()-2,COLUMN()),"")</f>
        <v/>
      </c>
      <c r="H554" s="55">
        <f>IFERROR(INDEX(FILTER('전체API목록'!$A$2:$K$1200,'전체API목록'!$B$2:$B$1200="메시지 대화"),ROW()-2,COLUMN()),"")</f>
        <v/>
      </c>
      <c r="I554" s="55">
        <f>IFERROR(INDEX(FILTER('전체API목록'!$A$2:$K$1200,'전체API목록'!$B$2:$B$1200="메시지 대화"),ROW()-2,COLUMN()),"")</f>
        <v/>
      </c>
      <c r="J554" s="56">
        <f>IFERROR(INDEX(FILTER('전체API목록'!$A$2:$K$1200,'전체API목록'!$B$2:$B$1200="메시지 대화"),ROW()-2,COLUMN()),"")</f>
        <v/>
      </c>
      <c r="K554" s="53">
        <f>IFERROR(INDEX(FILTER('전체API목록'!$A$2:$K$1200,'전체API목록'!$B$2:$B$1200="메시지 대화"),ROW()-2,COLUMN()),"")</f>
        <v/>
      </c>
    </row>
    <row r="555">
      <c r="A555" s="56">
        <f>IFERROR(INDEX(FILTER('전체API목록'!$A$2:$K$1200,'전체API목록'!$B$2:$B$1200="메시지 대화"),ROW()-2,COLUMN()),"")</f>
        <v/>
      </c>
      <c r="B555" s="56">
        <f>IFERROR(INDEX(FILTER('전체API목록'!$A$2:$K$1200,'전체API목록'!$B$2:$B$1200="메시지 대화"),ROW()-2,COLUMN()),"")</f>
        <v/>
      </c>
      <c r="C555" s="55">
        <f>IFERROR(INDEX(FILTER('전체API목록'!$A$2:$K$1200,'전체API목록'!$B$2:$B$1200="메시지 대화"),ROW()-2,COLUMN()),"")</f>
        <v/>
      </c>
      <c r="D555" s="55">
        <f>IFERROR(INDEX(FILTER('전체API목록'!$A$2:$K$1200,'전체API목록'!$B$2:$B$1200="메시지 대화"),ROW()-2,COLUMN()),"")</f>
        <v/>
      </c>
      <c r="E555" s="78">
        <f>IFERROR(INDEX(FILTER('전체API목록'!$A$2:$K$1200,'전체API목록'!$B$2:$B$1200="메시지 대화"),ROW()-2,COLUMN()),"")</f>
        <v/>
      </c>
      <c r="F555" s="55">
        <f>IFERROR(INDEX(FILTER('전체API목록'!$A$2:$K$1200,'전체API목록'!$B$2:$B$1200="메시지 대화"),ROW()-2,COLUMN()),"")</f>
        <v/>
      </c>
      <c r="G555" s="55">
        <f>IFERROR(INDEX(FILTER('전체API목록'!$A$2:$K$1200,'전체API목록'!$B$2:$B$1200="메시지 대화"),ROW()-2,COLUMN()),"")</f>
        <v/>
      </c>
      <c r="H555" s="55">
        <f>IFERROR(INDEX(FILTER('전체API목록'!$A$2:$K$1200,'전체API목록'!$B$2:$B$1200="메시지 대화"),ROW()-2,COLUMN()),"")</f>
        <v/>
      </c>
      <c r="I555" s="55">
        <f>IFERROR(INDEX(FILTER('전체API목록'!$A$2:$K$1200,'전체API목록'!$B$2:$B$1200="메시지 대화"),ROW()-2,COLUMN()),"")</f>
        <v/>
      </c>
      <c r="J555" s="56">
        <f>IFERROR(INDEX(FILTER('전체API목록'!$A$2:$K$1200,'전체API목록'!$B$2:$B$1200="메시지 대화"),ROW()-2,COLUMN()),"")</f>
        <v/>
      </c>
      <c r="K555" s="53">
        <f>IFERROR(INDEX(FILTER('전체API목록'!$A$2:$K$1200,'전체API목록'!$B$2:$B$1200="메시지 대화"),ROW()-2,COLUMN()),"")</f>
        <v/>
      </c>
    </row>
    <row r="556">
      <c r="A556" s="56">
        <f>IFERROR(INDEX(FILTER('전체API목록'!$A$2:$K$1200,'전체API목록'!$B$2:$B$1200="메시지 대화"),ROW()-2,COLUMN()),"")</f>
        <v/>
      </c>
      <c r="B556" s="56">
        <f>IFERROR(INDEX(FILTER('전체API목록'!$A$2:$K$1200,'전체API목록'!$B$2:$B$1200="메시지 대화"),ROW()-2,COLUMN()),"")</f>
        <v/>
      </c>
      <c r="C556" s="55">
        <f>IFERROR(INDEX(FILTER('전체API목록'!$A$2:$K$1200,'전체API목록'!$B$2:$B$1200="메시지 대화"),ROW()-2,COLUMN()),"")</f>
        <v/>
      </c>
      <c r="D556" s="55">
        <f>IFERROR(INDEX(FILTER('전체API목록'!$A$2:$K$1200,'전체API목록'!$B$2:$B$1200="메시지 대화"),ROW()-2,COLUMN()),"")</f>
        <v/>
      </c>
      <c r="E556" s="78">
        <f>IFERROR(INDEX(FILTER('전체API목록'!$A$2:$K$1200,'전체API목록'!$B$2:$B$1200="메시지 대화"),ROW()-2,COLUMN()),"")</f>
        <v/>
      </c>
      <c r="F556" s="55">
        <f>IFERROR(INDEX(FILTER('전체API목록'!$A$2:$K$1200,'전체API목록'!$B$2:$B$1200="메시지 대화"),ROW()-2,COLUMN()),"")</f>
        <v/>
      </c>
      <c r="G556" s="55">
        <f>IFERROR(INDEX(FILTER('전체API목록'!$A$2:$K$1200,'전체API목록'!$B$2:$B$1200="메시지 대화"),ROW()-2,COLUMN()),"")</f>
        <v/>
      </c>
      <c r="H556" s="55">
        <f>IFERROR(INDEX(FILTER('전체API목록'!$A$2:$K$1200,'전체API목록'!$B$2:$B$1200="메시지 대화"),ROW()-2,COLUMN()),"")</f>
        <v/>
      </c>
      <c r="I556" s="55">
        <f>IFERROR(INDEX(FILTER('전체API목록'!$A$2:$K$1200,'전체API목록'!$B$2:$B$1200="메시지 대화"),ROW()-2,COLUMN()),"")</f>
        <v/>
      </c>
      <c r="J556" s="56">
        <f>IFERROR(INDEX(FILTER('전체API목록'!$A$2:$K$1200,'전체API목록'!$B$2:$B$1200="메시지 대화"),ROW()-2,COLUMN()),"")</f>
        <v/>
      </c>
      <c r="K556" s="53">
        <f>IFERROR(INDEX(FILTER('전체API목록'!$A$2:$K$1200,'전체API목록'!$B$2:$B$1200="메시지 대화"),ROW()-2,COLUMN()),"")</f>
        <v/>
      </c>
    </row>
    <row r="557">
      <c r="A557" s="56">
        <f>IFERROR(INDEX(FILTER('전체API목록'!$A$2:$K$1200,'전체API목록'!$B$2:$B$1200="메시지 대화"),ROW()-2,COLUMN()),"")</f>
        <v/>
      </c>
      <c r="B557" s="56">
        <f>IFERROR(INDEX(FILTER('전체API목록'!$A$2:$K$1200,'전체API목록'!$B$2:$B$1200="메시지 대화"),ROW()-2,COLUMN()),"")</f>
        <v/>
      </c>
      <c r="C557" s="55">
        <f>IFERROR(INDEX(FILTER('전체API목록'!$A$2:$K$1200,'전체API목록'!$B$2:$B$1200="메시지 대화"),ROW()-2,COLUMN()),"")</f>
        <v/>
      </c>
      <c r="D557" s="55">
        <f>IFERROR(INDEX(FILTER('전체API목록'!$A$2:$K$1200,'전체API목록'!$B$2:$B$1200="메시지 대화"),ROW()-2,COLUMN()),"")</f>
        <v/>
      </c>
      <c r="E557" s="78">
        <f>IFERROR(INDEX(FILTER('전체API목록'!$A$2:$K$1200,'전체API목록'!$B$2:$B$1200="메시지 대화"),ROW()-2,COLUMN()),"")</f>
        <v/>
      </c>
      <c r="F557" s="55">
        <f>IFERROR(INDEX(FILTER('전체API목록'!$A$2:$K$1200,'전체API목록'!$B$2:$B$1200="메시지 대화"),ROW()-2,COLUMN()),"")</f>
        <v/>
      </c>
      <c r="G557" s="55">
        <f>IFERROR(INDEX(FILTER('전체API목록'!$A$2:$K$1200,'전체API목록'!$B$2:$B$1200="메시지 대화"),ROW()-2,COLUMN()),"")</f>
        <v/>
      </c>
      <c r="H557" s="55">
        <f>IFERROR(INDEX(FILTER('전체API목록'!$A$2:$K$1200,'전체API목록'!$B$2:$B$1200="메시지 대화"),ROW()-2,COLUMN()),"")</f>
        <v/>
      </c>
      <c r="I557" s="55">
        <f>IFERROR(INDEX(FILTER('전체API목록'!$A$2:$K$1200,'전체API목록'!$B$2:$B$1200="메시지 대화"),ROW()-2,COLUMN()),"")</f>
        <v/>
      </c>
      <c r="J557" s="56">
        <f>IFERROR(INDEX(FILTER('전체API목록'!$A$2:$K$1200,'전체API목록'!$B$2:$B$1200="메시지 대화"),ROW()-2,COLUMN()),"")</f>
        <v/>
      </c>
      <c r="K557" s="53">
        <f>IFERROR(INDEX(FILTER('전체API목록'!$A$2:$K$1200,'전체API목록'!$B$2:$B$1200="메시지 대화"),ROW()-2,COLUMN()),"")</f>
        <v/>
      </c>
    </row>
    <row r="558">
      <c r="A558" s="56">
        <f>IFERROR(INDEX(FILTER('전체API목록'!$A$2:$K$1200,'전체API목록'!$B$2:$B$1200="메시지 대화"),ROW()-2,COLUMN()),"")</f>
        <v/>
      </c>
      <c r="B558" s="56">
        <f>IFERROR(INDEX(FILTER('전체API목록'!$A$2:$K$1200,'전체API목록'!$B$2:$B$1200="메시지 대화"),ROW()-2,COLUMN()),"")</f>
        <v/>
      </c>
      <c r="C558" s="55">
        <f>IFERROR(INDEX(FILTER('전체API목록'!$A$2:$K$1200,'전체API목록'!$B$2:$B$1200="메시지 대화"),ROW()-2,COLUMN()),"")</f>
        <v/>
      </c>
      <c r="D558" s="55">
        <f>IFERROR(INDEX(FILTER('전체API목록'!$A$2:$K$1200,'전체API목록'!$B$2:$B$1200="메시지 대화"),ROW()-2,COLUMN()),"")</f>
        <v/>
      </c>
      <c r="E558" s="78">
        <f>IFERROR(INDEX(FILTER('전체API목록'!$A$2:$K$1200,'전체API목록'!$B$2:$B$1200="메시지 대화"),ROW()-2,COLUMN()),"")</f>
        <v/>
      </c>
      <c r="F558" s="55">
        <f>IFERROR(INDEX(FILTER('전체API목록'!$A$2:$K$1200,'전체API목록'!$B$2:$B$1200="메시지 대화"),ROW()-2,COLUMN()),"")</f>
        <v/>
      </c>
      <c r="G558" s="55">
        <f>IFERROR(INDEX(FILTER('전체API목록'!$A$2:$K$1200,'전체API목록'!$B$2:$B$1200="메시지 대화"),ROW()-2,COLUMN()),"")</f>
        <v/>
      </c>
      <c r="H558" s="55">
        <f>IFERROR(INDEX(FILTER('전체API목록'!$A$2:$K$1200,'전체API목록'!$B$2:$B$1200="메시지 대화"),ROW()-2,COLUMN()),"")</f>
        <v/>
      </c>
      <c r="I558" s="55">
        <f>IFERROR(INDEX(FILTER('전체API목록'!$A$2:$K$1200,'전체API목록'!$B$2:$B$1200="메시지 대화"),ROW()-2,COLUMN()),"")</f>
        <v/>
      </c>
      <c r="J558" s="56">
        <f>IFERROR(INDEX(FILTER('전체API목록'!$A$2:$K$1200,'전체API목록'!$B$2:$B$1200="메시지 대화"),ROW()-2,COLUMN()),"")</f>
        <v/>
      </c>
      <c r="K558" s="53">
        <f>IFERROR(INDEX(FILTER('전체API목록'!$A$2:$K$1200,'전체API목록'!$B$2:$B$1200="메시지 대화"),ROW()-2,COLUMN()),"")</f>
        <v/>
      </c>
    </row>
    <row r="559">
      <c r="A559" s="56">
        <f>IFERROR(INDEX(FILTER('전체API목록'!$A$2:$K$1200,'전체API목록'!$B$2:$B$1200="메시지 대화"),ROW()-2,COLUMN()),"")</f>
        <v/>
      </c>
      <c r="B559" s="56">
        <f>IFERROR(INDEX(FILTER('전체API목록'!$A$2:$K$1200,'전체API목록'!$B$2:$B$1200="메시지 대화"),ROW()-2,COLUMN()),"")</f>
        <v/>
      </c>
      <c r="C559" s="55">
        <f>IFERROR(INDEX(FILTER('전체API목록'!$A$2:$K$1200,'전체API목록'!$B$2:$B$1200="메시지 대화"),ROW()-2,COLUMN()),"")</f>
        <v/>
      </c>
      <c r="D559" s="55">
        <f>IFERROR(INDEX(FILTER('전체API목록'!$A$2:$K$1200,'전체API목록'!$B$2:$B$1200="메시지 대화"),ROW()-2,COLUMN()),"")</f>
        <v/>
      </c>
      <c r="E559" s="78">
        <f>IFERROR(INDEX(FILTER('전체API목록'!$A$2:$K$1200,'전체API목록'!$B$2:$B$1200="메시지 대화"),ROW()-2,COLUMN()),"")</f>
        <v/>
      </c>
      <c r="F559" s="55">
        <f>IFERROR(INDEX(FILTER('전체API목록'!$A$2:$K$1200,'전체API목록'!$B$2:$B$1200="메시지 대화"),ROW()-2,COLUMN()),"")</f>
        <v/>
      </c>
      <c r="G559" s="55">
        <f>IFERROR(INDEX(FILTER('전체API목록'!$A$2:$K$1200,'전체API목록'!$B$2:$B$1200="메시지 대화"),ROW()-2,COLUMN()),"")</f>
        <v/>
      </c>
      <c r="H559" s="55">
        <f>IFERROR(INDEX(FILTER('전체API목록'!$A$2:$K$1200,'전체API목록'!$B$2:$B$1200="메시지 대화"),ROW()-2,COLUMN()),"")</f>
        <v/>
      </c>
      <c r="I559" s="55">
        <f>IFERROR(INDEX(FILTER('전체API목록'!$A$2:$K$1200,'전체API목록'!$B$2:$B$1200="메시지 대화"),ROW()-2,COLUMN()),"")</f>
        <v/>
      </c>
      <c r="J559" s="56">
        <f>IFERROR(INDEX(FILTER('전체API목록'!$A$2:$K$1200,'전체API목록'!$B$2:$B$1200="메시지 대화"),ROW()-2,COLUMN()),"")</f>
        <v/>
      </c>
      <c r="K559" s="53">
        <f>IFERROR(INDEX(FILTER('전체API목록'!$A$2:$K$1200,'전체API목록'!$B$2:$B$1200="메시지 대화"),ROW()-2,COLUMN()),"")</f>
        <v/>
      </c>
    </row>
    <row r="560">
      <c r="A560" s="56">
        <f>IFERROR(INDEX(FILTER('전체API목록'!$A$2:$K$1200,'전체API목록'!$B$2:$B$1200="메시지 대화"),ROW()-2,COLUMN()),"")</f>
        <v/>
      </c>
      <c r="B560" s="56">
        <f>IFERROR(INDEX(FILTER('전체API목록'!$A$2:$K$1200,'전체API목록'!$B$2:$B$1200="메시지 대화"),ROW()-2,COLUMN()),"")</f>
        <v/>
      </c>
      <c r="C560" s="55">
        <f>IFERROR(INDEX(FILTER('전체API목록'!$A$2:$K$1200,'전체API목록'!$B$2:$B$1200="메시지 대화"),ROW()-2,COLUMN()),"")</f>
        <v/>
      </c>
      <c r="D560" s="55">
        <f>IFERROR(INDEX(FILTER('전체API목록'!$A$2:$K$1200,'전체API목록'!$B$2:$B$1200="메시지 대화"),ROW()-2,COLUMN()),"")</f>
        <v/>
      </c>
      <c r="E560" s="78">
        <f>IFERROR(INDEX(FILTER('전체API목록'!$A$2:$K$1200,'전체API목록'!$B$2:$B$1200="메시지 대화"),ROW()-2,COLUMN()),"")</f>
        <v/>
      </c>
      <c r="F560" s="55">
        <f>IFERROR(INDEX(FILTER('전체API목록'!$A$2:$K$1200,'전체API목록'!$B$2:$B$1200="메시지 대화"),ROW()-2,COLUMN()),"")</f>
        <v/>
      </c>
      <c r="G560" s="55">
        <f>IFERROR(INDEX(FILTER('전체API목록'!$A$2:$K$1200,'전체API목록'!$B$2:$B$1200="메시지 대화"),ROW()-2,COLUMN()),"")</f>
        <v/>
      </c>
      <c r="H560" s="55">
        <f>IFERROR(INDEX(FILTER('전체API목록'!$A$2:$K$1200,'전체API목록'!$B$2:$B$1200="메시지 대화"),ROW()-2,COLUMN()),"")</f>
        <v/>
      </c>
      <c r="I560" s="55">
        <f>IFERROR(INDEX(FILTER('전체API목록'!$A$2:$K$1200,'전체API목록'!$B$2:$B$1200="메시지 대화"),ROW()-2,COLUMN()),"")</f>
        <v/>
      </c>
      <c r="J560" s="56">
        <f>IFERROR(INDEX(FILTER('전체API목록'!$A$2:$K$1200,'전체API목록'!$B$2:$B$1200="메시지 대화"),ROW()-2,COLUMN()),"")</f>
        <v/>
      </c>
      <c r="K560" s="53">
        <f>IFERROR(INDEX(FILTER('전체API목록'!$A$2:$K$1200,'전체API목록'!$B$2:$B$1200="메시지 대화"),ROW()-2,COLUMN()),"")</f>
        <v/>
      </c>
    </row>
    <row r="561">
      <c r="A561" s="56">
        <f>IFERROR(INDEX(FILTER('전체API목록'!$A$2:$K$1200,'전체API목록'!$B$2:$B$1200="메시지 대화"),ROW()-2,COLUMN()),"")</f>
        <v/>
      </c>
      <c r="B561" s="56">
        <f>IFERROR(INDEX(FILTER('전체API목록'!$A$2:$K$1200,'전체API목록'!$B$2:$B$1200="메시지 대화"),ROW()-2,COLUMN()),"")</f>
        <v/>
      </c>
      <c r="C561" s="55">
        <f>IFERROR(INDEX(FILTER('전체API목록'!$A$2:$K$1200,'전체API목록'!$B$2:$B$1200="메시지 대화"),ROW()-2,COLUMN()),"")</f>
        <v/>
      </c>
      <c r="D561" s="55">
        <f>IFERROR(INDEX(FILTER('전체API목록'!$A$2:$K$1200,'전체API목록'!$B$2:$B$1200="메시지 대화"),ROW()-2,COLUMN()),"")</f>
        <v/>
      </c>
      <c r="E561" s="78">
        <f>IFERROR(INDEX(FILTER('전체API목록'!$A$2:$K$1200,'전체API목록'!$B$2:$B$1200="메시지 대화"),ROW()-2,COLUMN()),"")</f>
        <v/>
      </c>
      <c r="F561" s="55">
        <f>IFERROR(INDEX(FILTER('전체API목록'!$A$2:$K$1200,'전체API목록'!$B$2:$B$1200="메시지 대화"),ROW()-2,COLUMN()),"")</f>
        <v/>
      </c>
      <c r="G561" s="55">
        <f>IFERROR(INDEX(FILTER('전체API목록'!$A$2:$K$1200,'전체API목록'!$B$2:$B$1200="메시지 대화"),ROW()-2,COLUMN()),"")</f>
        <v/>
      </c>
      <c r="H561" s="55">
        <f>IFERROR(INDEX(FILTER('전체API목록'!$A$2:$K$1200,'전체API목록'!$B$2:$B$1200="메시지 대화"),ROW()-2,COLUMN()),"")</f>
        <v/>
      </c>
      <c r="I561" s="55">
        <f>IFERROR(INDEX(FILTER('전체API목록'!$A$2:$K$1200,'전체API목록'!$B$2:$B$1200="메시지 대화"),ROW()-2,COLUMN()),"")</f>
        <v/>
      </c>
      <c r="J561" s="56">
        <f>IFERROR(INDEX(FILTER('전체API목록'!$A$2:$K$1200,'전체API목록'!$B$2:$B$1200="메시지 대화"),ROW()-2,COLUMN()),"")</f>
        <v/>
      </c>
      <c r="K561" s="53">
        <f>IFERROR(INDEX(FILTER('전체API목록'!$A$2:$K$1200,'전체API목록'!$B$2:$B$1200="메시지 대화"),ROW()-2,COLUMN()),"")</f>
        <v/>
      </c>
    </row>
    <row r="562">
      <c r="A562" s="56">
        <f>IFERROR(INDEX(FILTER('전체API목록'!$A$2:$K$1200,'전체API목록'!$B$2:$B$1200="메시지 대화"),ROW()-2,COLUMN()),"")</f>
        <v/>
      </c>
      <c r="B562" s="56">
        <f>IFERROR(INDEX(FILTER('전체API목록'!$A$2:$K$1200,'전체API목록'!$B$2:$B$1200="메시지 대화"),ROW()-2,COLUMN()),"")</f>
        <v/>
      </c>
      <c r="C562" s="55">
        <f>IFERROR(INDEX(FILTER('전체API목록'!$A$2:$K$1200,'전체API목록'!$B$2:$B$1200="메시지 대화"),ROW()-2,COLUMN()),"")</f>
        <v/>
      </c>
      <c r="D562" s="55">
        <f>IFERROR(INDEX(FILTER('전체API목록'!$A$2:$K$1200,'전체API목록'!$B$2:$B$1200="메시지 대화"),ROW()-2,COLUMN()),"")</f>
        <v/>
      </c>
      <c r="E562" s="78">
        <f>IFERROR(INDEX(FILTER('전체API목록'!$A$2:$K$1200,'전체API목록'!$B$2:$B$1200="메시지 대화"),ROW()-2,COLUMN()),"")</f>
        <v/>
      </c>
      <c r="F562" s="55">
        <f>IFERROR(INDEX(FILTER('전체API목록'!$A$2:$K$1200,'전체API목록'!$B$2:$B$1200="메시지 대화"),ROW()-2,COLUMN()),"")</f>
        <v/>
      </c>
      <c r="G562" s="55">
        <f>IFERROR(INDEX(FILTER('전체API목록'!$A$2:$K$1200,'전체API목록'!$B$2:$B$1200="메시지 대화"),ROW()-2,COLUMN()),"")</f>
        <v/>
      </c>
      <c r="H562" s="55">
        <f>IFERROR(INDEX(FILTER('전체API목록'!$A$2:$K$1200,'전체API목록'!$B$2:$B$1200="메시지 대화"),ROW()-2,COLUMN()),"")</f>
        <v/>
      </c>
      <c r="I562" s="55">
        <f>IFERROR(INDEX(FILTER('전체API목록'!$A$2:$K$1200,'전체API목록'!$B$2:$B$1200="메시지 대화"),ROW()-2,COLUMN()),"")</f>
        <v/>
      </c>
      <c r="J562" s="56">
        <f>IFERROR(INDEX(FILTER('전체API목록'!$A$2:$K$1200,'전체API목록'!$B$2:$B$1200="메시지 대화"),ROW()-2,COLUMN()),"")</f>
        <v/>
      </c>
      <c r="K562" s="53">
        <f>IFERROR(INDEX(FILTER('전체API목록'!$A$2:$K$1200,'전체API목록'!$B$2:$B$1200="메시지 대화"),ROW()-2,COLUMN()),"")</f>
        <v/>
      </c>
    </row>
    <row r="563">
      <c r="A563" s="56">
        <f>IFERROR(INDEX(FILTER('전체API목록'!$A$2:$K$1200,'전체API목록'!$B$2:$B$1200="메시지 대화"),ROW()-2,COLUMN()),"")</f>
        <v/>
      </c>
      <c r="B563" s="56">
        <f>IFERROR(INDEX(FILTER('전체API목록'!$A$2:$K$1200,'전체API목록'!$B$2:$B$1200="메시지 대화"),ROW()-2,COLUMN()),"")</f>
        <v/>
      </c>
      <c r="C563" s="55">
        <f>IFERROR(INDEX(FILTER('전체API목록'!$A$2:$K$1200,'전체API목록'!$B$2:$B$1200="메시지 대화"),ROW()-2,COLUMN()),"")</f>
        <v/>
      </c>
      <c r="D563" s="55">
        <f>IFERROR(INDEX(FILTER('전체API목록'!$A$2:$K$1200,'전체API목록'!$B$2:$B$1200="메시지 대화"),ROW()-2,COLUMN()),"")</f>
        <v/>
      </c>
      <c r="E563" s="78">
        <f>IFERROR(INDEX(FILTER('전체API목록'!$A$2:$K$1200,'전체API목록'!$B$2:$B$1200="메시지 대화"),ROW()-2,COLUMN()),"")</f>
        <v/>
      </c>
      <c r="F563" s="55">
        <f>IFERROR(INDEX(FILTER('전체API목록'!$A$2:$K$1200,'전체API목록'!$B$2:$B$1200="메시지 대화"),ROW()-2,COLUMN()),"")</f>
        <v/>
      </c>
      <c r="G563" s="55">
        <f>IFERROR(INDEX(FILTER('전체API목록'!$A$2:$K$1200,'전체API목록'!$B$2:$B$1200="메시지 대화"),ROW()-2,COLUMN()),"")</f>
        <v/>
      </c>
      <c r="H563" s="55">
        <f>IFERROR(INDEX(FILTER('전체API목록'!$A$2:$K$1200,'전체API목록'!$B$2:$B$1200="메시지 대화"),ROW()-2,COLUMN()),"")</f>
        <v/>
      </c>
      <c r="I563" s="55">
        <f>IFERROR(INDEX(FILTER('전체API목록'!$A$2:$K$1200,'전체API목록'!$B$2:$B$1200="메시지 대화"),ROW()-2,COLUMN()),"")</f>
        <v/>
      </c>
      <c r="J563" s="56">
        <f>IFERROR(INDEX(FILTER('전체API목록'!$A$2:$K$1200,'전체API목록'!$B$2:$B$1200="메시지 대화"),ROW()-2,COLUMN()),"")</f>
        <v/>
      </c>
      <c r="K563" s="53">
        <f>IFERROR(INDEX(FILTER('전체API목록'!$A$2:$K$1200,'전체API목록'!$B$2:$B$1200="메시지 대화"),ROW()-2,COLUMN()),"")</f>
        <v/>
      </c>
    </row>
    <row r="564">
      <c r="A564" s="56">
        <f>IFERROR(INDEX(FILTER('전체API목록'!$A$2:$K$1200,'전체API목록'!$B$2:$B$1200="메시지 대화"),ROW()-2,COLUMN()),"")</f>
        <v/>
      </c>
      <c r="B564" s="56">
        <f>IFERROR(INDEX(FILTER('전체API목록'!$A$2:$K$1200,'전체API목록'!$B$2:$B$1200="메시지 대화"),ROW()-2,COLUMN()),"")</f>
        <v/>
      </c>
      <c r="C564" s="55">
        <f>IFERROR(INDEX(FILTER('전체API목록'!$A$2:$K$1200,'전체API목록'!$B$2:$B$1200="메시지 대화"),ROW()-2,COLUMN()),"")</f>
        <v/>
      </c>
      <c r="D564" s="55">
        <f>IFERROR(INDEX(FILTER('전체API목록'!$A$2:$K$1200,'전체API목록'!$B$2:$B$1200="메시지 대화"),ROW()-2,COLUMN()),"")</f>
        <v/>
      </c>
      <c r="E564" s="78">
        <f>IFERROR(INDEX(FILTER('전체API목록'!$A$2:$K$1200,'전체API목록'!$B$2:$B$1200="메시지 대화"),ROW()-2,COLUMN()),"")</f>
        <v/>
      </c>
      <c r="F564" s="55">
        <f>IFERROR(INDEX(FILTER('전체API목록'!$A$2:$K$1200,'전체API목록'!$B$2:$B$1200="메시지 대화"),ROW()-2,COLUMN()),"")</f>
        <v/>
      </c>
      <c r="G564" s="55">
        <f>IFERROR(INDEX(FILTER('전체API목록'!$A$2:$K$1200,'전체API목록'!$B$2:$B$1200="메시지 대화"),ROW()-2,COLUMN()),"")</f>
        <v/>
      </c>
      <c r="H564" s="55">
        <f>IFERROR(INDEX(FILTER('전체API목록'!$A$2:$K$1200,'전체API목록'!$B$2:$B$1200="메시지 대화"),ROW()-2,COLUMN()),"")</f>
        <v/>
      </c>
      <c r="I564" s="55">
        <f>IFERROR(INDEX(FILTER('전체API목록'!$A$2:$K$1200,'전체API목록'!$B$2:$B$1200="메시지 대화"),ROW()-2,COLUMN()),"")</f>
        <v/>
      </c>
      <c r="J564" s="56">
        <f>IFERROR(INDEX(FILTER('전체API목록'!$A$2:$K$1200,'전체API목록'!$B$2:$B$1200="메시지 대화"),ROW()-2,COLUMN()),"")</f>
        <v/>
      </c>
      <c r="K564" s="53">
        <f>IFERROR(INDEX(FILTER('전체API목록'!$A$2:$K$1200,'전체API목록'!$B$2:$B$1200="메시지 대화"),ROW()-2,COLUMN()),"")</f>
        <v/>
      </c>
    </row>
    <row r="565">
      <c r="A565" s="56">
        <f>IFERROR(INDEX(FILTER('전체API목록'!$A$2:$K$1200,'전체API목록'!$B$2:$B$1200="메시지 대화"),ROW()-2,COLUMN()),"")</f>
        <v/>
      </c>
      <c r="B565" s="56">
        <f>IFERROR(INDEX(FILTER('전체API목록'!$A$2:$K$1200,'전체API목록'!$B$2:$B$1200="메시지 대화"),ROW()-2,COLUMN()),"")</f>
        <v/>
      </c>
      <c r="C565" s="55">
        <f>IFERROR(INDEX(FILTER('전체API목록'!$A$2:$K$1200,'전체API목록'!$B$2:$B$1200="메시지 대화"),ROW()-2,COLUMN()),"")</f>
        <v/>
      </c>
      <c r="D565" s="55">
        <f>IFERROR(INDEX(FILTER('전체API목록'!$A$2:$K$1200,'전체API목록'!$B$2:$B$1200="메시지 대화"),ROW()-2,COLUMN()),"")</f>
        <v/>
      </c>
      <c r="E565" s="78">
        <f>IFERROR(INDEX(FILTER('전체API목록'!$A$2:$K$1200,'전체API목록'!$B$2:$B$1200="메시지 대화"),ROW()-2,COLUMN()),"")</f>
        <v/>
      </c>
      <c r="F565" s="55">
        <f>IFERROR(INDEX(FILTER('전체API목록'!$A$2:$K$1200,'전체API목록'!$B$2:$B$1200="메시지 대화"),ROW()-2,COLUMN()),"")</f>
        <v/>
      </c>
      <c r="G565" s="55">
        <f>IFERROR(INDEX(FILTER('전체API목록'!$A$2:$K$1200,'전체API목록'!$B$2:$B$1200="메시지 대화"),ROW()-2,COLUMN()),"")</f>
        <v/>
      </c>
      <c r="H565" s="55">
        <f>IFERROR(INDEX(FILTER('전체API목록'!$A$2:$K$1200,'전체API목록'!$B$2:$B$1200="메시지 대화"),ROW()-2,COLUMN()),"")</f>
        <v/>
      </c>
      <c r="I565" s="55">
        <f>IFERROR(INDEX(FILTER('전체API목록'!$A$2:$K$1200,'전체API목록'!$B$2:$B$1200="메시지 대화"),ROW()-2,COLUMN()),"")</f>
        <v/>
      </c>
      <c r="J565" s="56">
        <f>IFERROR(INDEX(FILTER('전체API목록'!$A$2:$K$1200,'전체API목록'!$B$2:$B$1200="메시지 대화"),ROW()-2,COLUMN()),"")</f>
        <v/>
      </c>
      <c r="K565" s="53">
        <f>IFERROR(INDEX(FILTER('전체API목록'!$A$2:$K$1200,'전체API목록'!$B$2:$B$1200="메시지 대화"),ROW()-2,COLUMN()),"")</f>
        <v/>
      </c>
    </row>
    <row r="566">
      <c r="A566" s="56">
        <f>IFERROR(INDEX(FILTER('전체API목록'!$A$2:$K$1200,'전체API목록'!$B$2:$B$1200="메시지 대화"),ROW()-2,COLUMN()),"")</f>
        <v/>
      </c>
      <c r="B566" s="56">
        <f>IFERROR(INDEX(FILTER('전체API목록'!$A$2:$K$1200,'전체API목록'!$B$2:$B$1200="메시지 대화"),ROW()-2,COLUMN()),"")</f>
        <v/>
      </c>
      <c r="C566" s="55">
        <f>IFERROR(INDEX(FILTER('전체API목록'!$A$2:$K$1200,'전체API목록'!$B$2:$B$1200="메시지 대화"),ROW()-2,COLUMN()),"")</f>
        <v/>
      </c>
      <c r="D566" s="55">
        <f>IFERROR(INDEX(FILTER('전체API목록'!$A$2:$K$1200,'전체API목록'!$B$2:$B$1200="메시지 대화"),ROW()-2,COLUMN()),"")</f>
        <v/>
      </c>
      <c r="E566" s="78">
        <f>IFERROR(INDEX(FILTER('전체API목록'!$A$2:$K$1200,'전체API목록'!$B$2:$B$1200="메시지 대화"),ROW()-2,COLUMN()),"")</f>
        <v/>
      </c>
      <c r="F566" s="55">
        <f>IFERROR(INDEX(FILTER('전체API목록'!$A$2:$K$1200,'전체API목록'!$B$2:$B$1200="메시지 대화"),ROW()-2,COLUMN()),"")</f>
        <v/>
      </c>
      <c r="G566" s="55">
        <f>IFERROR(INDEX(FILTER('전체API목록'!$A$2:$K$1200,'전체API목록'!$B$2:$B$1200="메시지 대화"),ROW()-2,COLUMN()),"")</f>
        <v/>
      </c>
      <c r="H566" s="55">
        <f>IFERROR(INDEX(FILTER('전체API목록'!$A$2:$K$1200,'전체API목록'!$B$2:$B$1200="메시지 대화"),ROW()-2,COLUMN()),"")</f>
        <v/>
      </c>
      <c r="I566" s="55">
        <f>IFERROR(INDEX(FILTER('전체API목록'!$A$2:$K$1200,'전체API목록'!$B$2:$B$1200="메시지 대화"),ROW()-2,COLUMN()),"")</f>
        <v/>
      </c>
      <c r="J566" s="56">
        <f>IFERROR(INDEX(FILTER('전체API목록'!$A$2:$K$1200,'전체API목록'!$B$2:$B$1200="메시지 대화"),ROW()-2,COLUMN()),"")</f>
        <v/>
      </c>
      <c r="K566" s="53">
        <f>IFERROR(INDEX(FILTER('전체API목록'!$A$2:$K$1200,'전체API목록'!$B$2:$B$1200="메시지 대화"),ROW()-2,COLUMN()),"")</f>
        <v/>
      </c>
    </row>
    <row r="567">
      <c r="A567" s="56">
        <f>IFERROR(INDEX(FILTER('전체API목록'!$A$2:$K$1200,'전체API목록'!$B$2:$B$1200="메시지 대화"),ROW()-2,COLUMN()),"")</f>
        <v/>
      </c>
      <c r="B567" s="56">
        <f>IFERROR(INDEX(FILTER('전체API목록'!$A$2:$K$1200,'전체API목록'!$B$2:$B$1200="메시지 대화"),ROW()-2,COLUMN()),"")</f>
        <v/>
      </c>
      <c r="C567" s="55">
        <f>IFERROR(INDEX(FILTER('전체API목록'!$A$2:$K$1200,'전체API목록'!$B$2:$B$1200="메시지 대화"),ROW()-2,COLUMN()),"")</f>
        <v/>
      </c>
      <c r="D567" s="55">
        <f>IFERROR(INDEX(FILTER('전체API목록'!$A$2:$K$1200,'전체API목록'!$B$2:$B$1200="메시지 대화"),ROW()-2,COLUMN()),"")</f>
        <v/>
      </c>
      <c r="E567" s="78">
        <f>IFERROR(INDEX(FILTER('전체API목록'!$A$2:$K$1200,'전체API목록'!$B$2:$B$1200="메시지 대화"),ROW()-2,COLUMN()),"")</f>
        <v/>
      </c>
      <c r="F567" s="55">
        <f>IFERROR(INDEX(FILTER('전체API목록'!$A$2:$K$1200,'전체API목록'!$B$2:$B$1200="메시지 대화"),ROW()-2,COLUMN()),"")</f>
        <v/>
      </c>
      <c r="G567" s="55">
        <f>IFERROR(INDEX(FILTER('전체API목록'!$A$2:$K$1200,'전체API목록'!$B$2:$B$1200="메시지 대화"),ROW()-2,COLUMN()),"")</f>
        <v/>
      </c>
      <c r="H567" s="55">
        <f>IFERROR(INDEX(FILTER('전체API목록'!$A$2:$K$1200,'전체API목록'!$B$2:$B$1200="메시지 대화"),ROW()-2,COLUMN()),"")</f>
        <v/>
      </c>
      <c r="I567" s="55">
        <f>IFERROR(INDEX(FILTER('전체API목록'!$A$2:$K$1200,'전체API목록'!$B$2:$B$1200="메시지 대화"),ROW()-2,COLUMN()),"")</f>
        <v/>
      </c>
      <c r="J567" s="56">
        <f>IFERROR(INDEX(FILTER('전체API목록'!$A$2:$K$1200,'전체API목록'!$B$2:$B$1200="메시지 대화"),ROW()-2,COLUMN()),"")</f>
        <v/>
      </c>
      <c r="K567" s="53">
        <f>IFERROR(INDEX(FILTER('전체API목록'!$A$2:$K$1200,'전체API목록'!$B$2:$B$1200="메시지 대화"),ROW()-2,COLUMN()),"")</f>
        <v/>
      </c>
    </row>
    <row r="568">
      <c r="A568" s="56">
        <f>IFERROR(INDEX(FILTER('전체API목록'!$A$2:$K$1200,'전체API목록'!$B$2:$B$1200="메시지 대화"),ROW()-2,COLUMN()),"")</f>
        <v/>
      </c>
      <c r="B568" s="56">
        <f>IFERROR(INDEX(FILTER('전체API목록'!$A$2:$K$1200,'전체API목록'!$B$2:$B$1200="메시지 대화"),ROW()-2,COLUMN()),"")</f>
        <v/>
      </c>
      <c r="C568" s="55">
        <f>IFERROR(INDEX(FILTER('전체API목록'!$A$2:$K$1200,'전체API목록'!$B$2:$B$1200="메시지 대화"),ROW()-2,COLUMN()),"")</f>
        <v/>
      </c>
      <c r="D568" s="55">
        <f>IFERROR(INDEX(FILTER('전체API목록'!$A$2:$K$1200,'전체API목록'!$B$2:$B$1200="메시지 대화"),ROW()-2,COLUMN()),"")</f>
        <v/>
      </c>
      <c r="E568" s="78">
        <f>IFERROR(INDEX(FILTER('전체API목록'!$A$2:$K$1200,'전체API목록'!$B$2:$B$1200="메시지 대화"),ROW()-2,COLUMN()),"")</f>
        <v/>
      </c>
      <c r="F568" s="55">
        <f>IFERROR(INDEX(FILTER('전체API목록'!$A$2:$K$1200,'전체API목록'!$B$2:$B$1200="메시지 대화"),ROW()-2,COLUMN()),"")</f>
        <v/>
      </c>
      <c r="G568" s="55">
        <f>IFERROR(INDEX(FILTER('전체API목록'!$A$2:$K$1200,'전체API목록'!$B$2:$B$1200="메시지 대화"),ROW()-2,COLUMN()),"")</f>
        <v/>
      </c>
      <c r="H568" s="55">
        <f>IFERROR(INDEX(FILTER('전체API목록'!$A$2:$K$1200,'전체API목록'!$B$2:$B$1200="메시지 대화"),ROW()-2,COLUMN()),"")</f>
        <v/>
      </c>
      <c r="I568" s="55">
        <f>IFERROR(INDEX(FILTER('전체API목록'!$A$2:$K$1200,'전체API목록'!$B$2:$B$1200="메시지 대화"),ROW()-2,COLUMN()),"")</f>
        <v/>
      </c>
      <c r="J568" s="56">
        <f>IFERROR(INDEX(FILTER('전체API목록'!$A$2:$K$1200,'전체API목록'!$B$2:$B$1200="메시지 대화"),ROW()-2,COLUMN()),"")</f>
        <v/>
      </c>
      <c r="K568" s="53">
        <f>IFERROR(INDEX(FILTER('전체API목록'!$A$2:$K$1200,'전체API목록'!$B$2:$B$1200="메시지 대화"),ROW()-2,COLUMN()),"")</f>
        <v/>
      </c>
    </row>
    <row r="569">
      <c r="A569" s="56">
        <f>IFERROR(INDEX(FILTER('전체API목록'!$A$2:$K$1200,'전체API목록'!$B$2:$B$1200="메시지 대화"),ROW()-2,COLUMN()),"")</f>
        <v/>
      </c>
      <c r="B569" s="56">
        <f>IFERROR(INDEX(FILTER('전체API목록'!$A$2:$K$1200,'전체API목록'!$B$2:$B$1200="메시지 대화"),ROW()-2,COLUMN()),"")</f>
        <v/>
      </c>
      <c r="C569" s="55">
        <f>IFERROR(INDEX(FILTER('전체API목록'!$A$2:$K$1200,'전체API목록'!$B$2:$B$1200="메시지 대화"),ROW()-2,COLUMN()),"")</f>
        <v/>
      </c>
      <c r="D569" s="55">
        <f>IFERROR(INDEX(FILTER('전체API목록'!$A$2:$K$1200,'전체API목록'!$B$2:$B$1200="메시지 대화"),ROW()-2,COLUMN()),"")</f>
        <v/>
      </c>
      <c r="E569" s="78">
        <f>IFERROR(INDEX(FILTER('전체API목록'!$A$2:$K$1200,'전체API목록'!$B$2:$B$1200="메시지 대화"),ROW()-2,COLUMN()),"")</f>
        <v/>
      </c>
      <c r="F569" s="55">
        <f>IFERROR(INDEX(FILTER('전체API목록'!$A$2:$K$1200,'전체API목록'!$B$2:$B$1200="메시지 대화"),ROW()-2,COLUMN()),"")</f>
        <v/>
      </c>
      <c r="G569" s="55">
        <f>IFERROR(INDEX(FILTER('전체API목록'!$A$2:$K$1200,'전체API목록'!$B$2:$B$1200="메시지 대화"),ROW()-2,COLUMN()),"")</f>
        <v/>
      </c>
      <c r="H569" s="55">
        <f>IFERROR(INDEX(FILTER('전체API목록'!$A$2:$K$1200,'전체API목록'!$B$2:$B$1200="메시지 대화"),ROW()-2,COLUMN()),"")</f>
        <v/>
      </c>
      <c r="I569" s="55">
        <f>IFERROR(INDEX(FILTER('전체API목록'!$A$2:$K$1200,'전체API목록'!$B$2:$B$1200="메시지 대화"),ROW()-2,COLUMN()),"")</f>
        <v/>
      </c>
      <c r="J569" s="56">
        <f>IFERROR(INDEX(FILTER('전체API목록'!$A$2:$K$1200,'전체API목록'!$B$2:$B$1200="메시지 대화"),ROW()-2,COLUMN()),"")</f>
        <v/>
      </c>
      <c r="K569" s="53">
        <f>IFERROR(INDEX(FILTER('전체API목록'!$A$2:$K$1200,'전체API목록'!$B$2:$B$1200="메시지 대화"),ROW()-2,COLUMN()),"")</f>
        <v/>
      </c>
    </row>
    <row r="570">
      <c r="A570" s="56">
        <f>IFERROR(INDEX(FILTER('전체API목록'!$A$2:$K$1200,'전체API목록'!$B$2:$B$1200="메시지 대화"),ROW()-2,COLUMN()),"")</f>
        <v/>
      </c>
      <c r="B570" s="56">
        <f>IFERROR(INDEX(FILTER('전체API목록'!$A$2:$K$1200,'전체API목록'!$B$2:$B$1200="메시지 대화"),ROW()-2,COLUMN()),"")</f>
        <v/>
      </c>
      <c r="C570" s="55">
        <f>IFERROR(INDEX(FILTER('전체API목록'!$A$2:$K$1200,'전체API목록'!$B$2:$B$1200="메시지 대화"),ROW()-2,COLUMN()),"")</f>
        <v/>
      </c>
      <c r="D570" s="55">
        <f>IFERROR(INDEX(FILTER('전체API목록'!$A$2:$K$1200,'전체API목록'!$B$2:$B$1200="메시지 대화"),ROW()-2,COLUMN()),"")</f>
        <v/>
      </c>
      <c r="E570" s="78">
        <f>IFERROR(INDEX(FILTER('전체API목록'!$A$2:$K$1200,'전체API목록'!$B$2:$B$1200="메시지 대화"),ROW()-2,COLUMN()),"")</f>
        <v/>
      </c>
      <c r="F570" s="55">
        <f>IFERROR(INDEX(FILTER('전체API목록'!$A$2:$K$1200,'전체API목록'!$B$2:$B$1200="메시지 대화"),ROW()-2,COLUMN()),"")</f>
        <v/>
      </c>
      <c r="G570" s="55">
        <f>IFERROR(INDEX(FILTER('전체API목록'!$A$2:$K$1200,'전체API목록'!$B$2:$B$1200="메시지 대화"),ROW()-2,COLUMN()),"")</f>
        <v/>
      </c>
      <c r="H570" s="55">
        <f>IFERROR(INDEX(FILTER('전체API목록'!$A$2:$K$1200,'전체API목록'!$B$2:$B$1200="메시지 대화"),ROW()-2,COLUMN()),"")</f>
        <v/>
      </c>
      <c r="I570" s="55">
        <f>IFERROR(INDEX(FILTER('전체API목록'!$A$2:$K$1200,'전체API목록'!$B$2:$B$1200="메시지 대화"),ROW()-2,COLUMN()),"")</f>
        <v/>
      </c>
      <c r="J570" s="56">
        <f>IFERROR(INDEX(FILTER('전체API목록'!$A$2:$K$1200,'전체API목록'!$B$2:$B$1200="메시지 대화"),ROW()-2,COLUMN()),"")</f>
        <v/>
      </c>
      <c r="K570" s="53">
        <f>IFERROR(INDEX(FILTER('전체API목록'!$A$2:$K$1200,'전체API목록'!$B$2:$B$1200="메시지 대화"),ROW()-2,COLUMN()),"")</f>
        <v/>
      </c>
    </row>
    <row r="571">
      <c r="A571" s="56">
        <f>IFERROR(INDEX(FILTER('전체API목록'!$A$2:$K$1200,'전체API목록'!$B$2:$B$1200="메시지 대화"),ROW()-2,COLUMN()),"")</f>
        <v/>
      </c>
      <c r="B571" s="56">
        <f>IFERROR(INDEX(FILTER('전체API목록'!$A$2:$K$1200,'전체API목록'!$B$2:$B$1200="메시지 대화"),ROW()-2,COLUMN()),"")</f>
        <v/>
      </c>
      <c r="C571" s="55">
        <f>IFERROR(INDEX(FILTER('전체API목록'!$A$2:$K$1200,'전체API목록'!$B$2:$B$1200="메시지 대화"),ROW()-2,COLUMN()),"")</f>
        <v/>
      </c>
      <c r="D571" s="55">
        <f>IFERROR(INDEX(FILTER('전체API목록'!$A$2:$K$1200,'전체API목록'!$B$2:$B$1200="메시지 대화"),ROW()-2,COLUMN()),"")</f>
        <v/>
      </c>
      <c r="E571" s="78">
        <f>IFERROR(INDEX(FILTER('전체API목록'!$A$2:$K$1200,'전체API목록'!$B$2:$B$1200="메시지 대화"),ROW()-2,COLUMN()),"")</f>
        <v/>
      </c>
      <c r="F571" s="55">
        <f>IFERROR(INDEX(FILTER('전체API목록'!$A$2:$K$1200,'전체API목록'!$B$2:$B$1200="메시지 대화"),ROW()-2,COLUMN()),"")</f>
        <v/>
      </c>
      <c r="G571" s="55">
        <f>IFERROR(INDEX(FILTER('전체API목록'!$A$2:$K$1200,'전체API목록'!$B$2:$B$1200="메시지 대화"),ROW()-2,COLUMN()),"")</f>
        <v/>
      </c>
      <c r="H571" s="55">
        <f>IFERROR(INDEX(FILTER('전체API목록'!$A$2:$K$1200,'전체API목록'!$B$2:$B$1200="메시지 대화"),ROW()-2,COLUMN()),"")</f>
        <v/>
      </c>
      <c r="I571" s="55">
        <f>IFERROR(INDEX(FILTER('전체API목록'!$A$2:$K$1200,'전체API목록'!$B$2:$B$1200="메시지 대화"),ROW()-2,COLUMN()),"")</f>
        <v/>
      </c>
      <c r="J571" s="56">
        <f>IFERROR(INDEX(FILTER('전체API목록'!$A$2:$K$1200,'전체API목록'!$B$2:$B$1200="메시지 대화"),ROW()-2,COLUMN()),"")</f>
        <v/>
      </c>
      <c r="K571" s="53">
        <f>IFERROR(INDEX(FILTER('전체API목록'!$A$2:$K$1200,'전체API목록'!$B$2:$B$1200="메시지 대화"),ROW()-2,COLUMN()),"")</f>
        <v/>
      </c>
    </row>
    <row r="572">
      <c r="A572" s="56">
        <f>IFERROR(INDEX(FILTER('전체API목록'!$A$2:$K$1200,'전체API목록'!$B$2:$B$1200="메시지 대화"),ROW()-2,COLUMN()),"")</f>
        <v/>
      </c>
      <c r="B572" s="56">
        <f>IFERROR(INDEX(FILTER('전체API목록'!$A$2:$K$1200,'전체API목록'!$B$2:$B$1200="메시지 대화"),ROW()-2,COLUMN()),"")</f>
        <v/>
      </c>
      <c r="C572" s="55">
        <f>IFERROR(INDEX(FILTER('전체API목록'!$A$2:$K$1200,'전체API목록'!$B$2:$B$1200="메시지 대화"),ROW()-2,COLUMN()),"")</f>
        <v/>
      </c>
      <c r="D572" s="55">
        <f>IFERROR(INDEX(FILTER('전체API목록'!$A$2:$K$1200,'전체API목록'!$B$2:$B$1200="메시지 대화"),ROW()-2,COLUMN()),"")</f>
        <v/>
      </c>
      <c r="E572" s="78">
        <f>IFERROR(INDEX(FILTER('전체API목록'!$A$2:$K$1200,'전체API목록'!$B$2:$B$1200="메시지 대화"),ROW()-2,COLUMN()),"")</f>
        <v/>
      </c>
      <c r="F572" s="55">
        <f>IFERROR(INDEX(FILTER('전체API목록'!$A$2:$K$1200,'전체API목록'!$B$2:$B$1200="메시지 대화"),ROW()-2,COLUMN()),"")</f>
        <v/>
      </c>
      <c r="G572" s="55">
        <f>IFERROR(INDEX(FILTER('전체API목록'!$A$2:$K$1200,'전체API목록'!$B$2:$B$1200="메시지 대화"),ROW()-2,COLUMN()),"")</f>
        <v/>
      </c>
      <c r="H572" s="55">
        <f>IFERROR(INDEX(FILTER('전체API목록'!$A$2:$K$1200,'전체API목록'!$B$2:$B$1200="메시지 대화"),ROW()-2,COLUMN()),"")</f>
        <v/>
      </c>
      <c r="I572" s="55">
        <f>IFERROR(INDEX(FILTER('전체API목록'!$A$2:$K$1200,'전체API목록'!$B$2:$B$1200="메시지 대화"),ROW()-2,COLUMN()),"")</f>
        <v/>
      </c>
      <c r="J572" s="56">
        <f>IFERROR(INDEX(FILTER('전체API목록'!$A$2:$K$1200,'전체API목록'!$B$2:$B$1200="메시지 대화"),ROW()-2,COLUMN()),"")</f>
        <v/>
      </c>
      <c r="K572" s="53">
        <f>IFERROR(INDEX(FILTER('전체API목록'!$A$2:$K$1200,'전체API목록'!$B$2:$B$1200="메시지 대화"),ROW()-2,COLUMN()),"")</f>
        <v/>
      </c>
    </row>
    <row r="573">
      <c r="A573" s="56">
        <f>IFERROR(INDEX(FILTER('전체API목록'!$A$2:$K$1200,'전체API목록'!$B$2:$B$1200="메시지 대화"),ROW()-2,COLUMN()),"")</f>
        <v/>
      </c>
      <c r="B573" s="56">
        <f>IFERROR(INDEX(FILTER('전체API목록'!$A$2:$K$1200,'전체API목록'!$B$2:$B$1200="메시지 대화"),ROW()-2,COLUMN()),"")</f>
        <v/>
      </c>
      <c r="C573" s="55">
        <f>IFERROR(INDEX(FILTER('전체API목록'!$A$2:$K$1200,'전체API목록'!$B$2:$B$1200="메시지 대화"),ROW()-2,COLUMN()),"")</f>
        <v/>
      </c>
      <c r="D573" s="55">
        <f>IFERROR(INDEX(FILTER('전체API목록'!$A$2:$K$1200,'전체API목록'!$B$2:$B$1200="메시지 대화"),ROW()-2,COLUMN()),"")</f>
        <v/>
      </c>
      <c r="E573" s="78">
        <f>IFERROR(INDEX(FILTER('전체API목록'!$A$2:$K$1200,'전체API목록'!$B$2:$B$1200="메시지 대화"),ROW()-2,COLUMN()),"")</f>
        <v/>
      </c>
      <c r="F573" s="55">
        <f>IFERROR(INDEX(FILTER('전체API목록'!$A$2:$K$1200,'전체API목록'!$B$2:$B$1200="메시지 대화"),ROW()-2,COLUMN()),"")</f>
        <v/>
      </c>
      <c r="G573" s="55">
        <f>IFERROR(INDEX(FILTER('전체API목록'!$A$2:$K$1200,'전체API목록'!$B$2:$B$1200="메시지 대화"),ROW()-2,COLUMN()),"")</f>
        <v/>
      </c>
      <c r="H573" s="55">
        <f>IFERROR(INDEX(FILTER('전체API목록'!$A$2:$K$1200,'전체API목록'!$B$2:$B$1200="메시지 대화"),ROW()-2,COLUMN()),"")</f>
        <v/>
      </c>
      <c r="I573" s="55">
        <f>IFERROR(INDEX(FILTER('전체API목록'!$A$2:$K$1200,'전체API목록'!$B$2:$B$1200="메시지 대화"),ROW()-2,COLUMN()),"")</f>
        <v/>
      </c>
      <c r="J573" s="56">
        <f>IFERROR(INDEX(FILTER('전체API목록'!$A$2:$K$1200,'전체API목록'!$B$2:$B$1200="메시지 대화"),ROW()-2,COLUMN()),"")</f>
        <v/>
      </c>
      <c r="K573" s="53">
        <f>IFERROR(INDEX(FILTER('전체API목록'!$A$2:$K$1200,'전체API목록'!$B$2:$B$1200="메시지 대화"),ROW()-2,COLUMN()),"")</f>
        <v/>
      </c>
    </row>
    <row r="574">
      <c r="A574" s="56">
        <f>IFERROR(INDEX(FILTER('전체API목록'!$A$2:$K$1200,'전체API목록'!$B$2:$B$1200="메시지 대화"),ROW()-2,COLUMN()),"")</f>
        <v/>
      </c>
      <c r="B574" s="56">
        <f>IFERROR(INDEX(FILTER('전체API목록'!$A$2:$K$1200,'전체API목록'!$B$2:$B$1200="메시지 대화"),ROW()-2,COLUMN()),"")</f>
        <v/>
      </c>
      <c r="C574" s="55">
        <f>IFERROR(INDEX(FILTER('전체API목록'!$A$2:$K$1200,'전체API목록'!$B$2:$B$1200="메시지 대화"),ROW()-2,COLUMN()),"")</f>
        <v/>
      </c>
      <c r="D574" s="55">
        <f>IFERROR(INDEX(FILTER('전체API목록'!$A$2:$K$1200,'전체API목록'!$B$2:$B$1200="메시지 대화"),ROW()-2,COLUMN()),"")</f>
        <v/>
      </c>
      <c r="E574" s="78">
        <f>IFERROR(INDEX(FILTER('전체API목록'!$A$2:$K$1200,'전체API목록'!$B$2:$B$1200="메시지 대화"),ROW()-2,COLUMN()),"")</f>
        <v/>
      </c>
      <c r="F574" s="55">
        <f>IFERROR(INDEX(FILTER('전체API목록'!$A$2:$K$1200,'전체API목록'!$B$2:$B$1200="메시지 대화"),ROW()-2,COLUMN()),"")</f>
        <v/>
      </c>
      <c r="G574" s="55">
        <f>IFERROR(INDEX(FILTER('전체API목록'!$A$2:$K$1200,'전체API목록'!$B$2:$B$1200="메시지 대화"),ROW()-2,COLUMN()),"")</f>
        <v/>
      </c>
      <c r="H574" s="55">
        <f>IFERROR(INDEX(FILTER('전체API목록'!$A$2:$K$1200,'전체API목록'!$B$2:$B$1200="메시지 대화"),ROW()-2,COLUMN()),"")</f>
        <v/>
      </c>
      <c r="I574" s="55">
        <f>IFERROR(INDEX(FILTER('전체API목록'!$A$2:$K$1200,'전체API목록'!$B$2:$B$1200="메시지 대화"),ROW()-2,COLUMN()),"")</f>
        <v/>
      </c>
      <c r="J574" s="56">
        <f>IFERROR(INDEX(FILTER('전체API목록'!$A$2:$K$1200,'전체API목록'!$B$2:$B$1200="메시지 대화"),ROW()-2,COLUMN()),"")</f>
        <v/>
      </c>
      <c r="K574" s="53">
        <f>IFERROR(INDEX(FILTER('전체API목록'!$A$2:$K$1200,'전체API목록'!$B$2:$B$1200="메시지 대화"),ROW()-2,COLUMN()),"")</f>
        <v/>
      </c>
    </row>
    <row r="575">
      <c r="A575" s="56">
        <f>IFERROR(INDEX(FILTER('전체API목록'!$A$2:$K$1200,'전체API목록'!$B$2:$B$1200="메시지 대화"),ROW()-2,COLUMN()),"")</f>
        <v/>
      </c>
      <c r="B575" s="56">
        <f>IFERROR(INDEX(FILTER('전체API목록'!$A$2:$K$1200,'전체API목록'!$B$2:$B$1200="메시지 대화"),ROW()-2,COLUMN()),"")</f>
        <v/>
      </c>
      <c r="C575" s="55">
        <f>IFERROR(INDEX(FILTER('전체API목록'!$A$2:$K$1200,'전체API목록'!$B$2:$B$1200="메시지 대화"),ROW()-2,COLUMN()),"")</f>
        <v/>
      </c>
      <c r="D575" s="55">
        <f>IFERROR(INDEX(FILTER('전체API목록'!$A$2:$K$1200,'전체API목록'!$B$2:$B$1200="메시지 대화"),ROW()-2,COLUMN()),"")</f>
        <v/>
      </c>
      <c r="E575" s="78">
        <f>IFERROR(INDEX(FILTER('전체API목록'!$A$2:$K$1200,'전체API목록'!$B$2:$B$1200="메시지 대화"),ROW()-2,COLUMN()),"")</f>
        <v/>
      </c>
      <c r="F575" s="55">
        <f>IFERROR(INDEX(FILTER('전체API목록'!$A$2:$K$1200,'전체API목록'!$B$2:$B$1200="메시지 대화"),ROW()-2,COLUMN()),"")</f>
        <v/>
      </c>
      <c r="G575" s="55">
        <f>IFERROR(INDEX(FILTER('전체API목록'!$A$2:$K$1200,'전체API목록'!$B$2:$B$1200="메시지 대화"),ROW()-2,COLUMN()),"")</f>
        <v/>
      </c>
      <c r="H575" s="55">
        <f>IFERROR(INDEX(FILTER('전체API목록'!$A$2:$K$1200,'전체API목록'!$B$2:$B$1200="메시지 대화"),ROW()-2,COLUMN()),"")</f>
        <v/>
      </c>
      <c r="I575" s="55">
        <f>IFERROR(INDEX(FILTER('전체API목록'!$A$2:$K$1200,'전체API목록'!$B$2:$B$1200="메시지 대화"),ROW()-2,COLUMN()),"")</f>
        <v/>
      </c>
      <c r="J575" s="56">
        <f>IFERROR(INDEX(FILTER('전체API목록'!$A$2:$K$1200,'전체API목록'!$B$2:$B$1200="메시지 대화"),ROW()-2,COLUMN()),"")</f>
        <v/>
      </c>
      <c r="K575" s="53">
        <f>IFERROR(INDEX(FILTER('전체API목록'!$A$2:$K$1200,'전체API목록'!$B$2:$B$1200="메시지 대화"),ROW()-2,COLUMN()),"")</f>
        <v/>
      </c>
    </row>
    <row r="576">
      <c r="A576" s="56">
        <f>IFERROR(INDEX(FILTER('전체API목록'!$A$2:$K$1200,'전체API목록'!$B$2:$B$1200="메시지 대화"),ROW()-2,COLUMN()),"")</f>
        <v/>
      </c>
      <c r="B576" s="56">
        <f>IFERROR(INDEX(FILTER('전체API목록'!$A$2:$K$1200,'전체API목록'!$B$2:$B$1200="메시지 대화"),ROW()-2,COLUMN()),"")</f>
        <v/>
      </c>
      <c r="C576" s="55">
        <f>IFERROR(INDEX(FILTER('전체API목록'!$A$2:$K$1200,'전체API목록'!$B$2:$B$1200="메시지 대화"),ROW()-2,COLUMN()),"")</f>
        <v/>
      </c>
      <c r="D576" s="55">
        <f>IFERROR(INDEX(FILTER('전체API목록'!$A$2:$K$1200,'전체API목록'!$B$2:$B$1200="메시지 대화"),ROW()-2,COLUMN()),"")</f>
        <v/>
      </c>
      <c r="E576" s="78">
        <f>IFERROR(INDEX(FILTER('전체API목록'!$A$2:$K$1200,'전체API목록'!$B$2:$B$1200="메시지 대화"),ROW()-2,COLUMN()),"")</f>
        <v/>
      </c>
      <c r="F576" s="55">
        <f>IFERROR(INDEX(FILTER('전체API목록'!$A$2:$K$1200,'전체API목록'!$B$2:$B$1200="메시지 대화"),ROW()-2,COLUMN()),"")</f>
        <v/>
      </c>
      <c r="G576" s="55">
        <f>IFERROR(INDEX(FILTER('전체API목록'!$A$2:$K$1200,'전체API목록'!$B$2:$B$1200="메시지 대화"),ROW()-2,COLUMN()),"")</f>
        <v/>
      </c>
      <c r="H576" s="55">
        <f>IFERROR(INDEX(FILTER('전체API목록'!$A$2:$K$1200,'전체API목록'!$B$2:$B$1200="메시지 대화"),ROW()-2,COLUMN()),"")</f>
        <v/>
      </c>
      <c r="I576" s="55">
        <f>IFERROR(INDEX(FILTER('전체API목록'!$A$2:$K$1200,'전체API목록'!$B$2:$B$1200="메시지 대화"),ROW()-2,COLUMN()),"")</f>
        <v/>
      </c>
      <c r="J576" s="56">
        <f>IFERROR(INDEX(FILTER('전체API목록'!$A$2:$K$1200,'전체API목록'!$B$2:$B$1200="메시지 대화"),ROW()-2,COLUMN()),"")</f>
        <v/>
      </c>
      <c r="K576" s="53">
        <f>IFERROR(INDEX(FILTER('전체API목록'!$A$2:$K$1200,'전체API목록'!$B$2:$B$1200="메시지 대화"),ROW()-2,COLUMN()),"")</f>
        <v/>
      </c>
    </row>
    <row r="577">
      <c r="A577" s="56">
        <f>IFERROR(INDEX(FILTER('전체API목록'!$A$2:$K$1200,'전체API목록'!$B$2:$B$1200="메시지 대화"),ROW()-2,COLUMN()),"")</f>
        <v/>
      </c>
      <c r="B577" s="56">
        <f>IFERROR(INDEX(FILTER('전체API목록'!$A$2:$K$1200,'전체API목록'!$B$2:$B$1200="메시지 대화"),ROW()-2,COLUMN()),"")</f>
        <v/>
      </c>
      <c r="C577" s="55">
        <f>IFERROR(INDEX(FILTER('전체API목록'!$A$2:$K$1200,'전체API목록'!$B$2:$B$1200="메시지 대화"),ROW()-2,COLUMN()),"")</f>
        <v/>
      </c>
      <c r="D577" s="55">
        <f>IFERROR(INDEX(FILTER('전체API목록'!$A$2:$K$1200,'전체API목록'!$B$2:$B$1200="메시지 대화"),ROW()-2,COLUMN()),"")</f>
        <v/>
      </c>
      <c r="E577" s="78">
        <f>IFERROR(INDEX(FILTER('전체API목록'!$A$2:$K$1200,'전체API목록'!$B$2:$B$1200="메시지 대화"),ROW()-2,COLUMN()),"")</f>
        <v/>
      </c>
      <c r="F577" s="55">
        <f>IFERROR(INDEX(FILTER('전체API목록'!$A$2:$K$1200,'전체API목록'!$B$2:$B$1200="메시지 대화"),ROW()-2,COLUMN()),"")</f>
        <v/>
      </c>
      <c r="G577" s="55">
        <f>IFERROR(INDEX(FILTER('전체API목록'!$A$2:$K$1200,'전체API목록'!$B$2:$B$1200="메시지 대화"),ROW()-2,COLUMN()),"")</f>
        <v/>
      </c>
      <c r="H577" s="55">
        <f>IFERROR(INDEX(FILTER('전체API목록'!$A$2:$K$1200,'전체API목록'!$B$2:$B$1200="메시지 대화"),ROW()-2,COLUMN()),"")</f>
        <v/>
      </c>
      <c r="I577" s="55">
        <f>IFERROR(INDEX(FILTER('전체API목록'!$A$2:$K$1200,'전체API목록'!$B$2:$B$1200="메시지 대화"),ROW()-2,COLUMN()),"")</f>
        <v/>
      </c>
      <c r="J577" s="56">
        <f>IFERROR(INDEX(FILTER('전체API목록'!$A$2:$K$1200,'전체API목록'!$B$2:$B$1200="메시지 대화"),ROW()-2,COLUMN()),"")</f>
        <v/>
      </c>
      <c r="K577" s="53">
        <f>IFERROR(INDEX(FILTER('전체API목록'!$A$2:$K$1200,'전체API목록'!$B$2:$B$1200="메시지 대화"),ROW()-2,COLUMN()),"")</f>
        <v/>
      </c>
    </row>
    <row r="578">
      <c r="A578" s="56">
        <f>IFERROR(INDEX(FILTER('전체API목록'!$A$2:$K$1200,'전체API목록'!$B$2:$B$1200="메시지 대화"),ROW()-2,COLUMN()),"")</f>
        <v/>
      </c>
      <c r="B578" s="56">
        <f>IFERROR(INDEX(FILTER('전체API목록'!$A$2:$K$1200,'전체API목록'!$B$2:$B$1200="메시지 대화"),ROW()-2,COLUMN()),"")</f>
        <v/>
      </c>
      <c r="C578" s="55">
        <f>IFERROR(INDEX(FILTER('전체API목록'!$A$2:$K$1200,'전체API목록'!$B$2:$B$1200="메시지 대화"),ROW()-2,COLUMN()),"")</f>
        <v/>
      </c>
      <c r="D578" s="55">
        <f>IFERROR(INDEX(FILTER('전체API목록'!$A$2:$K$1200,'전체API목록'!$B$2:$B$1200="메시지 대화"),ROW()-2,COLUMN()),"")</f>
        <v/>
      </c>
      <c r="E578" s="78">
        <f>IFERROR(INDEX(FILTER('전체API목록'!$A$2:$K$1200,'전체API목록'!$B$2:$B$1200="메시지 대화"),ROW()-2,COLUMN()),"")</f>
        <v/>
      </c>
      <c r="F578" s="55">
        <f>IFERROR(INDEX(FILTER('전체API목록'!$A$2:$K$1200,'전체API목록'!$B$2:$B$1200="메시지 대화"),ROW()-2,COLUMN()),"")</f>
        <v/>
      </c>
      <c r="G578" s="55">
        <f>IFERROR(INDEX(FILTER('전체API목록'!$A$2:$K$1200,'전체API목록'!$B$2:$B$1200="메시지 대화"),ROW()-2,COLUMN()),"")</f>
        <v/>
      </c>
      <c r="H578" s="55">
        <f>IFERROR(INDEX(FILTER('전체API목록'!$A$2:$K$1200,'전체API목록'!$B$2:$B$1200="메시지 대화"),ROW()-2,COLUMN()),"")</f>
        <v/>
      </c>
      <c r="I578" s="55">
        <f>IFERROR(INDEX(FILTER('전체API목록'!$A$2:$K$1200,'전체API목록'!$B$2:$B$1200="메시지 대화"),ROW()-2,COLUMN()),"")</f>
        <v/>
      </c>
      <c r="J578" s="56">
        <f>IFERROR(INDEX(FILTER('전체API목록'!$A$2:$K$1200,'전체API목록'!$B$2:$B$1200="메시지 대화"),ROW()-2,COLUMN()),"")</f>
        <v/>
      </c>
      <c r="K578" s="53">
        <f>IFERROR(INDEX(FILTER('전체API목록'!$A$2:$K$1200,'전체API목록'!$B$2:$B$1200="메시지 대화"),ROW()-2,COLUMN()),"")</f>
        <v/>
      </c>
    </row>
    <row r="579">
      <c r="A579" s="56">
        <f>IFERROR(INDEX(FILTER('전체API목록'!$A$2:$K$1200,'전체API목록'!$B$2:$B$1200="메시지 대화"),ROW()-2,COLUMN()),"")</f>
        <v/>
      </c>
      <c r="B579" s="56">
        <f>IFERROR(INDEX(FILTER('전체API목록'!$A$2:$K$1200,'전체API목록'!$B$2:$B$1200="메시지 대화"),ROW()-2,COLUMN()),"")</f>
        <v/>
      </c>
      <c r="C579" s="55">
        <f>IFERROR(INDEX(FILTER('전체API목록'!$A$2:$K$1200,'전체API목록'!$B$2:$B$1200="메시지 대화"),ROW()-2,COLUMN()),"")</f>
        <v/>
      </c>
      <c r="D579" s="55">
        <f>IFERROR(INDEX(FILTER('전체API목록'!$A$2:$K$1200,'전체API목록'!$B$2:$B$1200="메시지 대화"),ROW()-2,COLUMN()),"")</f>
        <v/>
      </c>
      <c r="E579" s="78">
        <f>IFERROR(INDEX(FILTER('전체API목록'!$A$2:$K$1200,'전체API목록'!$B$2:$B$1200="메시지 대화"),ROW()-2,COLUMN()),"")</f>
        <v/>
      </c>
      <c r="F579" s="55">
        <f>IFERROR(INDEX(FILTER('전체API목록'!$A$2:$K$1200,'전체API목록'!$B$2:$B$1200="메시지 대화"),ROW()-2,COLUMN()),"")</f>
        <v/>
      </c>
      <c r="G579" s="55">
        <f>IFERROR(INDEX(FILTER('전체API목록'!$A$2:$K$1200,'전체API목록'!$B$2:$B$1200="메시지 대화"),ROW()-2,COLUMN()),"")</f>
        <v/>
      </c>
      <c r="H579" s="55">
        <f>IFERROR(INDEX(FILTER('전체API목록'!$A$2:$K$1200,'전체API목록'!$B$2:$B$1200="메시지 대화"),ROW()-2,COLUMN()),"")</f>
        <v/>
      </c>
      <c r="I579" s="55">
        <f>IFERROR(INDEX(FILTER('전체API목록'!$A$2:$K$1200,'전체API목록'!$B$2:$B$1200="메시지 대화"),ROW()-2,COLUMN()),"")</f>
        <v/>
      </c>
      <c r="J579" s="56">
        <f>IFERROR(INDEX(FILTER('전체API목록'!$A$2:$K$1200,'전체API목록'!$B$2:$B$1200="메시지 대화"),ROW()-2,COLUMN()),"")</f>
        <v/>
      </c>
      <c r="K579" s="53">
        <f>IFERROR(INDEX(FILTER('전체API목록'!$A$2:$K$1200,'전체API목록'!$B$2:$B$1200="메시지 대화"),ROW()-2,COLUMN()),"")</f>
        <v/>
      </c>
    </row>
    <row r="580">
      <c r="A580" s="56">
        <f>IFERROR(INDEX(FILTER('전체API목록'!$A$2:$K$1200,'전체API목록'!$B$2:$B$1200="메시지 대화"),ROW()-2,COLUMN()),"")</f>
        <v/>
      </c>
      <c r="B580" s="56">
        <f>IFERROR(INDEX(FILTER('전체API목록'!$A$2:$K$1200,'전체API목록'!$B$2:$B$1200="메시지 대화"),ROW()-2,COLUMN()),"")</f>
        <v/>
      </c>
      <c r="C580" s="55">
        <f>IFERROR(INDEX(FILTER('전체API목록'!$A$2:$K$1200,'전체API목록'!$B$2:$B$1200="메시지 대화"),ROW()-2,COLUMN()),"")</f>
        <v/>
      </c>
      <c r="D580" s="55">
        <f>IFERROR(INDEX(FILTER('전체API목록'!$A$2:$K$1200,'전체API목록'!$B$2:$B$1200="메시지 대화"),ROW()-2,COLUMN()),"")</f>
        <v/>
      </c>
      <c r="E580" s="78">
        <f>IFERROR(INDEX(FILTER('전체API목록'!$A$2:$K$1200,'전체API목록'!$B$2:$B$1200="메시지 대화"),ROW()-2,COLUMN()),"")</f>
        <v/>
      </c>
      <c r="F580" s="55">
        <f>IFERROR(INDEX(FILTER('전체API목록'!$A$2:$K$1200,'전체API목록'!$B$2:$B$1200="메시지 대화"),ROW()-2,COLUMN()),"")</f>
        <v/>
      </c>
      <c r="G580" s="55">
        <f>IFERROR(INDEX(FILTER('전체API목록'!$A$2:$K$1200,'전체API목록'!$B$2:$B$1200="메시지 대화"),ROW()-2,COLUMN()),"")</f>
        <v/>
      </c>
      <c r="H580" s="55">
        <f>IFERROR(INDEX(FILTER('전체API목록'!$A$2:$K$1200,'전체API목록'!$B$2:$B$1200="메시지 대화"),ROW()-2,COLUMN()),"")</f>
        <v/>
      </c>
      <c r="I580" s="55">
        <f>IFERROR(INDEX(FILTER('전체API목록'!$A$2:$K$1200,'전체API목록'!$B$2:$B$1200="메시지 대화"),ROW()-2,COLUMN()),"")</f>
        <v/>
      </c>
      <c r="J580" s="56">
        <f>IFERROR(INDEX(FILTER('전체API목록'!$A$2:$K$1200,'전체API목록'!$B$2:$B$1200="메시지 대화"),ROW()-2,COLUMN()),"")</f>
        <v/>
      </c>
      <c r="K580" s="53">
        <f>IFERROR(INDEX(FILTER('전체API목록'!$A$2:$K$1200,'전체API목록'!$B$2:$B$1200="메시지 대화"),ROW()-2,COLUMN()),"")</f>
        <v/>
      </c>
    </row>
    <row r="581">
      <c r="A581" s="56">
        <f>IFERROR(INDEX(FILTER('전체API목록'!$A$2:$K$1200,'전체API목록'!$B$2:$B$1200="메시지 대화"),ROW()-2,COLUMN()),"")</f>
        <v/>
      </c>
      <c r="B581" s="56">
        <f>IFERROR(INDEX(FILTER('전체API목록'!$A$2:$K$1200,'전체API목록'!$B$2:$B$1200="메시지 대화"),ROW()-2,COLUMN()),"")</f>
        <v/>
      </c>
      <c r="C581" s="55">
        <f>IFERROR(INDEX(FILTER('전체API목록'!$A$2:$K$1200,'전체API목록'!$B$2:$B$1200="메시지 대화"),ROW()-2,COLUMN()),"")</f>
        <v/>
      </c>
      <c r="D581" s="55">
        <f>IFERROR(INDEX(FILTER('전체API목록'!$A$2:$K$1200,'전체API목록'!$B$2:$B$1200="메시지 대화"),ROW()-2,COLUMN()),"")</f>
        <v/>
      </c>
      <c r="E581" s="78">
        <f>IFERROR(INDEX(FILTER('전체API목록'!$A$2:$K$1200,'전체API목록'!$B$2:$B$1200="메시지 대화"),ROW()-2,COLUMN()),"")</f>
        <v/>
      </c>
      <c r="F581" s="55">
        <f>IFERROR(INDEX(FILTER('전체API목록'!$A$2:$K$1200,'전체API목록'!$B$2:$B$1200="메시지 대화"),ROW()-2,COLUMN()),"")</f>
        <v/>
      </c>
      <c r="G581" s="55">
        <f>IFERROR(INDEX(FILTER('전체API목록'!$A$2:$K$1200,'전체API목록'!$B$2:$B$1200="메시지 대화"),ROW()-2,COLUMN()),"")</f>
        <v/>
      </c>
      <c r="H581" s="55">
        <f>IFERROR(INDEX(FILTER('전체API목록'!$A$2:$K$1200,'전체API목록'!$B$2:$B$1200="메시지 대화"),ROW()-2,COLUMN()),"")</f>
        <v/>
      </c>
      <c r="I581" s="55">
        <f>IFERROR(INDEX(FILTER('전체API목록'!$A$2:$K$1200,'전체API목록'!$B$2:$B$1200="메시지 대화"),ROW()-2,COLUMN()),"")</f>
        <v/>
      </c>
      <c r="J581" s="56">
        <f>IFERROR(INDEX(FILTER('전체API목록'!$A$2:$K$1200,'전체API목록'!$B$2:$B$1200="메시지 대화"),ROW()-2,COLUMN()),"")</f>
        <v/>
      </c>
      <c r="K581" s="53">
        <f>IFERROR(INDEX(FILTER('전체API목록'!$A$2:$K$1200,'전체API목록'!$B$2:$B$1200="메시지 대화"),ROW()-2,COLUMN()),"")</f>
        <v/>
      </c>
    </row>
    <row r="582">
      <c r="A582" s="56">
        <f>IFERROR(INDEX(FILTER('전체API목록'!$A$2:$K$1200,'전체API목록'!$B$2:$B$1200="메시지 대화"),ROW()-2,COLUMN()),"")</f>
        <v/>
      </c>
      <c r="B582" s="56">
        <f>IFERROR(INDEX(FILTER('전체API목록'!$A$2:$K$1200,'전체API목록'!$B$2:$B$1200="메시지 대화"),ROW()-2,COLUMN()),"")</f>
        <v/>
      </c>
      <c r="C582" s="55">
        <f>IFERROR(INDEX(FILTER('전체API목록'!$A$2:$K$1200,'전체API목록'!$B$2:$B$1200="메시지 대화"),ROW()-2,COLUMN()),"")</f>
        <v/>
      </c>
      <c r="D582" s="55">
        <f>IFERROR(INDEX(FILTER('전체API목록'!$A$2:$K$1200,'전체API목록'!$B$2:$B$1200="메시지 대화"),ROW()-2,COLUMN()),"")</f>
        <v/>
      </c>
      <c r="E582" s="78">
        <f>IFERROR(INDEX(FILTER('전체API목록'!$A$2:$K$1200,'전체API목록'!$B$2:$B$1200="메시지 대화"),ROW()-2,COLUMN()),"")</f>
        <v/>
      </c>
      <c r="F582" s="55">
        <f>IFERROR(INDEX(FILTER('전체API목록'!$A$2:$K$1200,'전체API목록'!$B$2:$B$1200="메시지 대화"),ROW()-2,COLUMN()),"")</f>
        <v/>
      </c>
      <c r="G582" s="55">
        <f>IFERROR(INDEX(FILTER('전체API목록'!$A$2:$K$1200,'전체API목록'!$B$2:$B$1200="메시지 대화"),ROW()-2,COLUMN()),"")</f>
        <v/>
      </c>
      <c r="H582" s="55">
        <f>IFERROR(INDEX(FILTER('전체API목록'!$A$2:$K$1200,'전체API목록'!$B$2:$B$1200="메시지 대화"),ROW()-2,COLUMN()),"")</f>
        <v/>
      </c>
      <c r="I582" s="55">
        <f>IFERROR(INDEX(FILTER('전체API목록'!$A$2:$K$1200,'전체API목록'!$B$2:$B$1200="메시지 대화"),ROW()-2,COLUMN()),"")</f>
        <v/>
      </c>
      <c r="J582" s="56">
        <f>IFERROR(INDEX(FILTER('전체API목록'!$A$2:$K$1200,'전체API목록'!$B$2:$B$1200="메시지 대화"),ROW()-2,COLUMN()),"")</f>
        <v/>
      </c>
      <c r="K582" s="53">
        <f>IFERROR(INDEX(FILTER('전체API목록'!$A$2:$K$1200,'전체API목록'!$B$2:$B$1200="메시지 대화"),ROW()-2,COLUMN()),"")</f>
        <v/>
      </c>
    </row>
    <row r="583">
      <c r="A583" s="56">
        <f>IFERROR(INDEX(FILTER('전체API목록'!$A$2:$K$1200,'전체API목록'!$B$2:$B$1200="메시지 대화"),ROW()-2,COLUMN()),"")</f>
        <v/>
      </c>
      <c r="B583" s="56">
        <f>IFERROR(INDEX(FILTER('전체API목록'!$A$2:$K$1200,'전체API목록'!$B$2:$B$1200="메시지 대화"),ROW()-2,COLUMN()),"")</f>
        <v/>
      </c>
      <c r="C583" s="55">
        <f>IFERROR(INDEX(FILTER('전체API목록'!$A$2:$K$1200,'전체API목록'!$B$2:$B$1200="메시지 대화"),ROW()-2,COLUMN()),"")</f>
        <v/>
      </c>
      <c r="D583" s="55">
        <f>IFERROR(INDEX(FILTER('전체API목록'!$A$2:$K$1200,'전체API목록'!$B$2:$B$1200="메시지 대화"),ROW()-2,COLUMN()),"")</f>
        <v/>
      </c>
      <c r="E583" s="78">
        <f>IFERROR(INDEX(FILTER('전체API목록'!$A$2:$K$1200,'전체API목록'!$B$2:$B$1200="메시지 대화"),ROW()-2,COLUMN()),"")</f>
        <v/>
      </c>
      <c r="F583" s="55">
        <f>IFERROR(INDEX(FILTER('전체API목록'!$A$2:$K$1200,'전체API목록'!$B$2:$B$1200="메시지 대화"),ROW()-2,COLUMN()),"")</f>
        <v/>
      </c>
      <c r="G583" s="55">
        <f>IFERROR(INDEX(FILTER('전체API목록'!$A$2:$K$1200,'전체API목록'!$B$2:$B$1200="메시지 대화"),ROW()-2,COLUMN()),"")</f>
        <v/>
      </c>
      <c r="H583" s="55">
        <f>IFERROR(INDEX(FILTER('전체API목록'!$A$2:$K$1200,'전체API목록'!$B$2:$B$1200="메시지 대화"),ROW()-2,COLUMN()),"")</f>
        <v/>
      </c>
      <c r="I583" s="55">
        <f>IFERROR(INDEX(FILTER('전체API목록'!$A$2:$K$1200,'전체API목록'!$B$2:$B$1200="메시지 대화"),ROW()-2,COLUMN()),"")</f>
        <v/>
      </c>
      <c r="J583" s="56">
        <f>IFERROR(INDEX(FILTER('전체API목록'!$A$2:$K$1200,'전체API목록'!$B$2:$B$1200="메시지 대화"),ROW()-2,COLUMN()),"")</f>
        <v/>
      </c>
      <c r="K583" s="53">
        <f>IFERROR(INDEX(FILTER('전체API목록'!$A$2:$K$1200,'전체API목록'!$B$2:$B$1200="메시지 대화"),ROW()-2,COLUMN()),"")</f>
        <v/>
      </c>
    </row>
    <row r="584">
      <c r="A584" s="56">
        <f>IFERROR(INDEX(FILTER('전체API목록'!$A$2:$K$1200,'전체API목록'!$B$2:$B$1200="메시지 대화"),ROW()-2,COLUMN()),"")</f>
        <v/>
      </c>
      <c r="B584" s="56">
        <f>IFERROR(INDEX(FILTER('전체API목록'!$A$2:$K$1200,'전체API목록'!$B$2:$B$1200="메시지 대화"),ROW()-2,COLUMN()),"")</f>
        <v/>
      </c>
      <c r="C584" s="55">
        <f>IFERROR(INDEX(FILTER('전체API목록'!$A$2:$K$1200,'전체API목록'!$B$2:$B$1200="메시지 대화"),ROW()-2,COLUMN()),"")</f>
        <v/>
      </c>
      <c r="D584" s="55">
        <f>IFERROR(INDEX(FILTER('전체API목록'!$A$2:$K$1200,'전체API목록'!$B$2:$B$1200="메시지 대화"),ROW()-2,COLUMN()),"")</f>
        <v/>
      </c>
      <c r="E584" s="78">
        <f>IFERROR(INDEX(FILTER('전체API목록'!$A$2:$K$1200,'전체API목록'!$B$2:$B$1200="메시지 대화"),ROW()-2,COLUMN()),"")</f>
        <v/>
      </c>
      <c r="F584" s="55">
        <f>IFERROR(INDEX(FILTER('전체API목록'!$A$2:$K$1200,'전체API목록'!$B$2:$B$1200="메시지 대화"),ROW()-2,COLUMN()),"")</f>
        <v/>
      </c>
      <c r="G584" s="55">
        <f>IFERROR(INDEX(FILTER('전체API목록'!$A$2:$K$1200,'전체API목록'!$B$2:$B$1200="메시지 대화"),ROW()-2,COLUMN()),"")</f>
        <v/>
      </c>
      <c r="H584" s="55">
        <f>IFERROR(INDEX(FILTER('전체API목록'!$A$2:$K$1200,'전체API목록'!$B$2:$B$1200="메시지 대화"),ROW()-2,COLUMN()),"")</f>
        <v/>
      </c>
      <c r="I584" s="55">
        <f>IFERROR(INDEX(FILTER('전체API목록'!$A$2:$K$1200,'전체API목록'!$B$2:$B$1200="메시지 대화"),ROW()-2,COLUMN()),"")</f>
        <v/>
      </c>
      <c r="J584" s="56">
        <f>IFERROR(INDEX(FILTER('전체API목록'!$A$2:$K$1200,'전체API목록'!$B$2:$B$1200="메시지 대화"),ROW()-2,COLUMN()),"")</f>
        <v/>
      </c>
      <c r="K584" s="53">
        <f>IFERROR(INDEX(FILTER('전체API목록'!$A$2:$K$1200,'전체API목록'!$B$2:$B$1200="메시지 대화"),ROW()-2,COLUMN()),"")</f>
        <v/>
      </c>
    </row>
    <row r="585">
      <c r="A585" s="56">
        <f>IFERROR(INDEX(FILTER('전체API목록'!$A$2:$K$1200,'전체API목록'!$B$2:$B$1200="메시지 대화"),ROW()-2,COLUMN()),"")</f>
        <v/>
      </c>
      <c r="B585" s="56">
        <f>IFERROR(INDEX(FILTER('전체API목록'!$A$2:$K$1200,'전체API목록'!$B$2:$B$1200="메시지 대화"),ROW()-2,COLUMN()),"")</f>
        <v/>
      </c>
      <c r="C585" s="55">
        <f>IFERROR(INDEX(FILTER('전체API목록'!$A$2:$K$1200,'전체API목록'!$B$2:$B$1200="메시지 대화"),ROW()-2,COLUMN()),"")</f>
        <v/>
      </c>
      <c r="D585" s="55">
        <f>IFERROR(INDEX(FILTER('전체API목록'!$A$2:$K$1200,'전체API목록'!$B$2:$B$1200="메시지 대화"),ROW()-2,COLUMN()),"")</f>
        <v/>
      </c>
      <c r="E585" s="78">
        <f>IFERROR(INDEX(FILTER('전체API목록'!$A$2:$K$1200,'전체API목록'!$B$2:$B$1200="메시지 대화"),ROW()-2,COLUMN()),"")</f>
        <v/>
      </c>
      <c r="F585" s="55">
        <f>IFERROR(INDEX(FILTER('전체API목록'!$A$2:$K$1200,'전체API목록'!$B$2:$B$1200="메시지 대화"),ROW()-2,COLUMN()),"")</f>
        <v/>
      </c>
      <c r="G585" s="55">
        <f>IFERROR(INDEX(FILTER('전체API목록'!$A$2:$K$1200,'전체API목록'!$B$2:$B$1200="메시지 대화"),ROW()-2,COLUMN()),"")</f>
        <v/>
      </c>
      <c r="H585" s="55">
        <f>IFERROR(INDEX(FILTER('전체API목록'!$A$2:$K$1200,'전체API목록'!$B$2:$B$1200="메시지 대화"),ROW()-2,COLUMN()),"")</f>
        <v/>
      </c>
      <c r="I585" s="55">
        <f>IFERROR(INDEX(FILTER('전체API목록'!$A$2:$K$1200,'전체API목록'!$B$2:$B$1200="메시지 대화"),ROW()-2,COLUMN()),"")</f>
        <v/>
      </c>
      <c r="J585" s="56">
        <f>IFERROR(INDEX(FILTER('전체API목록'!$A$2:$K$1200,'전체API목록'!$B$2:$B$1200="메시지 대화"),ROW()-2,COLUMN()),"")</f>
        <v/>
      </c>
      <c r="K585" s="53">
        <f>IFERROR(INDEX(FILTER('전체API목록'!$A$2:$K$1200,'전체API목록'!$B$2:$B$1200="메시지 대화"),ROW()-2,COLUMN()),"")</f>
        <v/>
      </c>
    </row>
    <row r="586">
      <c r="A586" s="56">
        <f>IFERROR(INDEX(FILTER('전체API목록'!$A$2:$K$1200,'전체API목록'!$B$2:$B$1200="메시지 대화"),ROW()-2,COLUMN()),"")</f>
        <v/>
      </c>
      <c r="B586" s="56">
        <f>IFERROR(INDEX(FILTER('전체API목록'!$A$2:$K$1200,'전체API목록'!$B$2:$B$1200="메시지 대화"),ROW()-2,COLUMN()),"")</f>
        <v/>
      </c>
      <c r="C586" s="55">
        <f>IFERROR(INDEX(FILTER('전체API목록'!$A$2:$K$1200,'전체API목록'!$B$2:$B$1200="메시지 대화"),ROW()-2,COLUMN()),"")</f>
        <v/>
      </c>
      <c r="D586" s="55">
        <f>IFERROR(INDEX(FILTER('전체API목록'!$A$2:$K$1200,'전체API목록'!$B$2:$B$1200="메시지 대화"),ROW()-2,COLUMN()),"")</f>
        <v/>
      </c>
      <c r="E586" s="78">
        <f>IFERROR(INDEX(FILTER('전체API목록'!$A$2:$K$1200,'전체API목록'!$B$2:$B$1200="메시지 대화"),ROW()-2,COLUMN()),"")</f>
        <v/>
      </c>
      <c r="F586" s="55">
        <f>IFERROR(INDEX(FILTER('전체API목록'!$A$2:$K$1200,'전체API목록'!$B$2:$B$1200="메시지 대화"),ROW()-2,COLUMN()),"")</f>
        <v/>
      </c>
      <c r="G586" s="55">
        <f>IFERROR(INDEX(FILTER('전체API목록'!$A$2:$K$1200,'전체API목록'!$B$2:$B$1200="메시지 대화"),ROW()-2,COLUMN()),"")</f>
        <v/>
      </c>
      <c r="H586" s="55">
        <f>IFERROR(INDEX(FILTER('전체API목록'!$A$2:$K$1200,'전체API목록'!$B$2:$B$1200="메시지 대화"),ROW()-2,COLUMN()),"")</f>
        <v/>
      </c>
      <c r="I586" s="55">
        <f>IFERROR(INDEX(FILTER('전체API목록'!$A$2:$K$1200,'전체API목록'!$B$2:$B$1200="메시지 대화"),ROW()-2,COLUMN()),"")</f>
        <v/>
      </c>
      <c r="J586" s="56">
        <f>IFERROR(INDEX(FILTER('전체API목록'!$A$2:$K$1200,'전체API목록'!$B$2:$B$1200="메시지 대화"),ROW()-2,COLUMN()),"")</f>
        <v/>
      </c>
      <c r="K586" s="53">
        <f>IFERROR(INDEX(FILTER('전체API목록'!$A$2:$K$1200,'전체API목록'!$B$2:$B$1200="메시지 대화"),ROW()-2,COLUMN()),"")</f>
        <v/>
      </c>
    </row>
    <row r="587">
      <c r="A587" s="56">
        <f>IFERROR(INDEX(FILTER('전체API목록'!$A$2:$K$1200,'전체API목록'!$B$2:$B$1200="메시지 대화"),ROW()-2,COLUMN()),"")</f>
        <v/>
      </c>
      <c r="B587" s="56">
        <f>IFERROR(INDEX(FILTER('전체API목록'!$A$2:$K$1200,'전체API목록'!$B$2:$B$1200="메시지 대화"),ROW()-2,COLUMN()),"")</f>
        <v/>
      </c>
      <c r="C587" s="55">
        <f>IFERROR(INDEX(FILTER('전체API목록'!$A$2:$K$1200,'전체API목록'!$B$2:$B$1200="메시지 대화"),ROW()-2,COLUMN()),"")</f>
        <v/>
      </c>
      <c r="D587" s="55">
        <f>IFERROR(INDEX(FILTER('전체API목록'!$A$2:$K$1200,'전체API목록'!$B$2:$B$1200="메시지 대화"),ROW()-2,COLUMN()),"")</f>
        <v/>
      </c>
      <c r="E587" s="78">
        <f>IFERROR(INDEX(FILTER('전체API목록'!$A$2:$K$1200,'전체API목록'!$B$2:$B$1200="메시지 대화"),ROW()-2,COLUMN()),"")</f>
        <v/>
      </c>
      <c r="F587" s="55">
        <f>IFERROR(INDEX(FILTER('전체API목록'!$A$2:$K$1200,'전체API목록'!$B$2:$B$1200="메시지 대화"),ROW()-2,COLUMN()),"")</f>
        <v/>
      </c>
      <c r="G587" s="55">
        <f>IFERROR(INDEX(FILTER('전체API목록'!$A$2:$K$1200,'전체API목록'!$B$2:$B$1200="메시지 대화"),ROW()-2,COLUMN()),"")</f>
        <v/>
      </c>
      <c r="H587" s="55">
        <f>IFERROR(INDEX(FILTER('전체API목록'!$A$2:$K$1200,'전체API목록'!$B$2:$B$1200="메시지 대화"),ROW()-2,COLUMN()),"")</f>
        <v/>
      </c>
      <c r="I587" s="55">
        <f>IFERROR(INDEX(FILTER('전체API목록'!$A$2:$K$1200,'전체API목록'!$B$2:$B$1200="메시지 대화"),ROW()-2,COLUMN()),"")</f>
        <v/>
      </c>
      <c r="J587" s="56">
        <f>IFERROR(INDEX(FILTER('전체API목록'!$A$2:$K$1200,'전체API목록'!$B$2:$B$1200="메시지 대화"),ROW()-2,COLUMN()),"")</f>
        <v/>
      </c>
      <c r="K587" s="53">
        <f>IFERROR(INDEX(FILTER('전체API목록'!$A$2:$K$1200,'전체API목록'!$B$2:$B$1200="메시지 대화"),ROW()-2,COLUMN()),"")</f>
        <v/>
      </c>
    </row>
    <row r="588">
      <c r="A588" s="56">
        <f>IFERROR(INDEX(FILTER('전체API목록'!$A$2:$K$1200,'전체API목록'!$B$2:$B$1200="메시지 대화"),ROW()-2,COLUMN()),"")</f>
        <v/>
      </c>
      <c r="B588" s="56">
        <f>IFERROR(INDEX(FILTER('전체API목록'!$A$2:$K$1200,'전체API목록'!$B$2:$B$1200="메시지 대화"),ROW()-2,COLUMN()),"")</f>
        <v/>
      </c>
      <c r="C588" s="55">
        <f>IFERROR(INDEX(FILTER('전체API목록'!$A$2:$K$1200,'전체API목록'!$B$2:$B$1200="메시지 대화"),ROW()-2,COLUMN()),"")</f>
        <v/>
      </c>
      <c r="D588" s="55">
        <f>IFERROR(INDEX(FILTER('전체API목록'!$A$2:$K$1200,'전체API목록'!$B$2:$B$1200="메시지 대화"),ROW()-2,COLUMN()),"")</f>
        <v/>
      </c>
      <c r="E588" s="78">
        <f>IFERROR(INDEX(FILTER('전체API목록'!$A$2:$K$1200,'전체API목록'!$B$2:$B$1200="메시지 대화"),ROW()-2,COLUMN()),"")</f>
        <v/>
      </c>
      <c r="F588" s="55">
        <f>IFERROR(INDEX(FILTER('전체API목록'!$A$2:$K$1200,'전체API목록'!$B$2:$B$1200="메시지 대화"),ROW()-2,COLUMN()),"")</f>
        <v/>
      </c>
      <c r="G588" s="55">
        <f>IFERROR(INDEX(FILTER('전체API목록'!$A$2:$K$1200,'전체API목록'!$B$2:$B$1200="메시지 대화"),ROW()-2,COLUMN()),"")</f>
        <v/>
      </c>
      <c r="H588" s="55">
        <f>IFERROR(INDEX(FILTER('전체API목록'!$A$2:$K$1200,'전체API목록'!$B$2:$B$1200="메시지 대화"),ROW()-2,COLUMN()),"")</f>
        <v/>
      </c>
      <c r="I588" s="55">
        <f>IFERROR(INDEX(FILTER('전체API목록'!$A$2:$K$1200,'전체API목록'!$B$2:$B$1200="메시지 대화"),ROW()-2,COLUMN()),"")</f>
        <v/>
      </c>
      <c r="J588" s="56">
        <f>IFERROR(INDEX(FILTER('전체API목록'!$A$2:$K$1200,'전체API목록'!$B$2:$B$1200="메시지 대화"),ROW()-2,COLUMN()),"")</f>
        <v/>
      </c>
      <c r="K588" s="53">
        <f>IFERROR(INDEX(FILTER('전체API목록'!$A$2:$K$1200,'전체API목록'!$B$2:$B$1200="메시지 대화"),ROW()-2,COLUMN()),"")</f>
        <v/>
      </c>
    </row>
    <row r="589">
      <c r="A589" s="56">
        <f>IFERROR(INDEX(FILTER('전체API목록'!$A$2:$K$1200,'전체API목록'!$B$2:$B$1200="메시지 대화"),ROW()-2,COLUMN()),"")</f>
        <v/>
      </c>
      <c r="B589" s="56">
        <f>IFERROR(INDEX(FILTER('전체API목록'!$A$2:$K$1200,'전체API목록'!$B$2:$B$1200="메시지 대화"),ROW()-2,COLUMN()),"")</f>
        <v/>
      </c>
      <c r="C589" s="55">
        <f>IFERROR(INDEX(FILTER('전체API목록'!$A$2:$K$1200,'전체API목록'!$B$2:$B$1200="메시지 대화"),ROW()-2,COLUMN()),"")</f>
        <v/>
      </c>
      <c r="D589" s="55">
        <f>IFERROR(INDEX(FILTER('전체API목록'!$A$2:$K$1200,'전체API목록'!$B$2:$B$1200="메시지 대화"),ROW()-2,COLUMN()),"")</f>
        <v/>
      </c>
      <c r="E589" s="78">
        <f>IFERROR(INDEX(FILTER('전체API목록'!$A$2:$K$1200,'전체API목록'!$B$2:$B$1200="메시지 대화"),ROW()-2,COLUMN()),"")</f>
        <v/>
      </c>
      <c r="F589" s="55">
        <f>IFERROR(INDEX(FILTER('전체API목록'!$A$2:$K$1200,'전체API목록'!$B$2:$B$1200="메시지 대화"),ROW()-2,COLUMN()),"")</f>
        <v/>
      </c>
      <c r="G589" s="55">
        <f>IFERROR(INDEX(FILTER('전체API목록'!$A$2:$K$1200,'전체API목록'!$B$2:$B$1200="메시지 대화"),ROW()-2,COLUMN()),"")</f>
        <v/>
      </c>
      <c r="H589" s="55">
        <f>IFERROR(INDEX(FILTER('전체API목록'!$A$2:$K$1200,'전체API목록'!$B$2:$B$1200="메시지 대화"),ROW()-2,COLUMN()),"")</f>
        <v/>
      </c>
      <c r="I589" s="55">
        <f>IFERROR(INDEX(FILTER('전체API목록'!$A$2:$K$1200,'전체API목록'!$B$2:$B$1200="메시지 대화"),ROW()-2,COLUMN()),"")</f>
        <v/>
      </c>
      <c r="J589" s="56">
        <f>IFERROR(INDEX(FILTER('전체API목록'!$A$2:$K$1200,'전체API목록'!$B$2:$B$1200="메시지 대화"),ROW()-2,COLUMN()),"")</f>
        <v/>
      </c>
      <c r="K589" s="53">
        <f>IFERROR(INDEX(FILTER('전체API목록'!$A$2:$K$1200,'전체API목록'!$B$2:$B$1200="메시지 대화"),ROW()-2,COLUMN()),"")</f>
        <v/>
      </c>
    </row>
    <row r="590">
      <c r="A590" s="56">
        <f>IFERROR(INDEX(FILTER('전체API목록'!$A$2:$K$1200,'전체API목록'!$B$2:$B$1200="메시지 대화"),ROW()-2,COLUMN()),"")</f>
        <v/>
      </c>
      <c r="B590" s="56">
        <f>IFERROR(INDEX(FILTER('전체API목록'!$A$2:$K$1200,'전체API목록'!$B$2:$B$1200="메시지 대화"),ROW()-2,COLUMN()),"")</f>
        <v/>
      </c>
      <c r="C590" s="55">
        <f>IFERROR(INDEX(FILTER('전체API목록'!$A$2:$K$1200,'전체API목록'!$B$2:$B$1200="메시지 대화"),ROW()-2,COLUMN()),"")</f>
        <v/>
      </c>
      <c r="D590" s="55">
        <f>IFERROR(INDEX(FILTER('전체API목록'!$A$2:$K$1200,'전체API목록'!$B$2:$B$1200="메시지 대화"),ROW()-2,COLUMN()),"")</f>
        <v/>
      </c>
      <c r="E590" s="78">
        <f>IFERROR(INDEX(FILTER('전체API목록'!$A$2:$K$1200,'전체API목록'!$B$2:$B$1200="메시지 대화"),ROW()-2,COLUMN()),"")</f>
        <v/>
      </c>
      <c r="F590" s="55">
        <f>IFERROR(INDEX(FILTER('전체API목록'!$A$2:$K$1200,'전체API목록'!$B$2:$B$1200="메시지 대화"),ROW()-2,COLUMN()),"")</f>
        <v/>
      </c>
      <c r="G590" s="55">
        <f>IFERROR(INDEX(FILTER('전체API목록'!$A$2:$K$1200,'전체API목록'!$B$2:$B$1200="메시지 대화"),ROW()-2,COLUMN()),"")</f>
        <v/>
      </c>
      <c r="H590" s="55">
        <f>IFERROR(INDEX(FILTER('전체API목록'!$A$2:$K$1200,'전체API목록'!$B$2:$B$1200="메시지 대화"),ROW()-2,COLUMN()),"")</f>
        <v/>
      </c>
      <c r="I590" s="55">
        <f>IFERROR(INDEX(FILTER('전체API목록'!$A$2:$K$1200,'전체API목록'!$B$2:$B$1200="메시지 대화"),ROW()-2,COLUMN()),"")</f>
        <v/>
      </c>
      <c r="J590" s="56">
        <f>IFERROR(INDEX(FILTER('전체API목록'!$A$2:$K$1200,'전체API목록'!$B$2:$B$1200="메시지 대화"),ROW()-2,COLUMN()),"")</f>
        <v/>
      </c>
      <c r="K590" s="53">
        <f>IFERROR(INDEX(FILTER('전체API목록'!$A$2:$K$1200,'전체API목록'!$B$2:$B$1200="메시지 대화"),ROW()-2,COLUMN()),"")</f>
        <v/>
      </c>
    </row>
    <row r="591">
      <c r="A591" s="56">
        <f>IFERROR(INDEX(FILTER('전체API목록'!$A$2:$K$1200,'전체API목록'!$B$2:$B$1200="메시지 대화"),ROW()-2,COLUMN()),"")</f>
        <v/>
      </c>
      <c r="B591" s="56">
        <f>IFERROR(INDEX(FILTER('전체API목록'!$A$2:$K$1200,'전체API목록'!$B$2:$B$1200="메시지 대화"),ROW()-2,COLUMN()),"")</f>
        <v/>
      </c>
      <c r="C591" s="55">
        <f>IFERROR(INDEX(FILTER('전체API목록'!$A$2:$K$1200,'전체API목록'!$B$2:$B$1200="메시지 대화"),ROW()-2,COLUMN()),"")</f>
        <v/>
      </c>
      <c r="D591" s="55">
        <f>IFERROR(INDEX(FILTER('전체API목록'!$A$2:$K$1200,'전체API목록'!$B$2:$B$1200="메시지 대화"),ROW()-2,COLUMN()),"")</f>
        <v/>
      </c>
      <c r="E591" s="78">
        <f>IFERROR(INDEX(FILTER('전체API목록'!$A$2:$K$1200,'전체API목록'!$B$2:$B$1200="메시지 대화"),ROW()-2,COLUMN()),"")</f>
        <v/>
      </c>
      <c r="F591" s="55">
        <f>IFERROR(INDEX(FILTER('전체API목록'!$A$2:$K$1200,'전체API목록'!$B$2:$B$1200="메시지 대화"),ROW()-2,COLUMN()),"")</f>
        <v/>
      </c>
      <c r="G591" s="55">
        <f>IFERROR(INDEX(FILTER('전체API목록'!$A$2:$K$1200,'전체API목록'!$B$2:$B$1200="메시지 대화"),ROW()-2,COLUMN()),"")</f>
        <v/>
      </c>
      <c r="H591" s="55">
        <f>IFERROR(INDEX(FILTER('전체API목록'!$A$2:$K$1200,'전체API목록'!$B$2:$B$1200="메시지 대화"),ROW()-2,COLUMN()),"")</f>
        <v/>
      </c>
      <c r="I591" s="55">
        <f>IFERROR(INDEX(FILTER('전체API목록'!$A$2:$K$1200,'전체API목록'!$B$2:$B$1200="메시지 대화"),ROW()-2,COLUMN()),"")</f>
        <v/>
      </c>
      <c r="J591" s="56">
        <f>IFERROR(INDEX(FILTER('전체API목록'!$A$2:$K$1200,'전체API목록'!$B$2:$B$1200="메시지 대화"),ROW()-2,COLUMN()),"")</f>
        <v/>
      </c>
      <c r="K591" s="53">
        <f>IFERROR(INDEX(FILTER('전체API목록'!$A$2:$K$1200,'전체API목록'!$B$2:$B$1200="메시지 대화"),ROW()-2,COLUMN()),"")</f>
        <v/>
      </c>
    </row>
    <row r="592">
      <c r="A592" s="56">
        <f>IFERROR(INDEX(FILTER('전체API목록'!$A$2:$K$1200,'전체API목록'!$B$2:$B$1200="메시지 대화"),ROW()-2,COLUMN()),"")</f>
        <v/>
      </c>
      <c r="B592" s="56">
        <f>IFERROR(INDEX(FILTER('전체API목록'!$A$2:$K$1200,'전체API목록'!$B$2:$B$1200="메시지 대화"),ROW()-2,COLUMN()),"")</f>
        <v/>
      </c>
      <c r="C592" s="55">
        <f>IFERROR(INDEX(FILTER('전체API목록'!$A$2:$K$1200,'전체API목록'!$B$2:$B$1200="메시지 대화"),ROW()-2,COLUMN()),"")</f>
        <v/>
      </c>
      <c r="D592" s="55">
        <f>IFERROR(INDEX(FILTER('전체API목록'!$A$2:$K$1200,'전체API목록'!$B$2:$B$1200="메시지 대화"),ROW()-2,COLUMN()),"")</f>
        <v/>
      </c>
      <c r="E592" s="78">
        <f>IFERROR(INDEX(FILTER('전체API목록'!$A$2:$K$1200,'전체API목록'!$B$2:$B$1200="메시지 대화"),ROW()-2,COLUMN()),"")</f>
        <v/>
      </c>
      <c r="F592" s="55">
        <f>IFERROR(INDEX(FILTER('전체API목록'!$A$2:$K$1200,'전체API목록'!$B$2:$B$1200="메시지 대화"),ROW()-2,COLUMN()),"")</f>
        <v/>
      </c>
      <c r="G592" s="55">
        <f>IFERROR(INDEX(FILTER('전체API목록'!$A$2:$K$1200,'전체API목록'!$B$2:$B$1200="메시지 대화"),ROW()-2,COLUMN()),"")</f>
        <v/>
      </c>
      <c r="H592" s="55">
        <f>IFERROR(INDEX(FILTER('전체API목록'!$A$2:$K$1200,'전체API목록'!$B$2:$B$1200="메시지 대화"),ROW()-2,COLUMN()),"")</f>
        <v/>
      </c>
      <c r="I592" s="55">
        <f>IFERROR(INDEX(FILTER('전체API목록'!$A$2:$K$1200,'전체API목록'!$B$2:$B$1200="메시지 대화"),ROW()-2,COLUMN()),"")</f>
        <v/>
      </c>
      <c r="J592" s="56">
        <f>IFERROR(INDEX(FILTER('전체API목록'!$A$2:$K$1200,'전체API목록'!$B$2:$B$1200="메시지 대화"),ROW()-2,COLUMN()),"")</f>
        <v/>
      </c>
      <c r="K592" s="53">
        <f>IFERROR(INDEX(FILTER('전체API목록'!$A$2:$K$1200,'전체API목록'!$B$2:$B$1200="메시지 대화"),ROW()-2,COLUMN()),"")</f>
        <v/>
      </c>
    </row>
    <row r="593">
      <c r="A593" s="56">
        <f>IFERROR(INDEX(FILTER('전체API목록'!$A$2:$K$1200,'전체API목록'!$B$2:$B$1200="메시지 대화"),ROW()-2,COLUMN()),"")</f>
        <v/>
      </c>
      <c r="B593" s="56">
        <f>IFERROR(INDEX(FILTER('전체API목록'!$A$2:$K$1200,'전체API목록'!$B$2:$B$1200="메시지 대화"),ROW()-2,COLUMN()),"")</f>
        <v/>
      </c>
      <c r="C593" s="55">
        <f>IFERROR(INDEX(FILTER('전체API목록'!$A$2:$K$1200,'전체API목록'!$B$2:$B$1200="메시지 대화"),ROW()-2,COLUMN()),"")</f>
        <v/>
      </c>
      <c r="D593" s="55">
        <f>IFERROR(INDEX(FILTER('전체API목록'!$A$2:$K$1200,'전체API목록'!$B$2:$B$1200="메시지 대화"),ROW()-2,COLUMN()),"")</f>
        <v/>
      </c>
      <c r="E593" s="78">
        <f>IFERROR(INDEX(FILTER('전체API목록'!$A$2:$K$1200,'전체API목록'!$B$2:$B$1200="메시지 대화"),ROW()-2,COLUMN()),"")</f>
        <v/>
      </c>
      <c r="F593" s="55">
        <f>IFERROR(INDEX(FILTER('전체API목록'!$A$2:$K$1200,'전체API목록'!$B$2:$B$1200="메시지 대화"),ROW()-2,COLUMN()),"")</f>
        <v/>
      </c>
      <c r="G593" s="55">
        <f>IFERROR(INDEX(FILTER('전체API목록'!$A$2:$K$1200,'전체API목록'!$B$2:$B$1200="메시지 대화"),ROW()-2,COLUMN()),"")</f>
        <v/>
      </c>
      <c r="H593" s="55">
        <f>IFERROR(INDEX(FILTER('전체API목록'!$A$2:$K$1200,'전체API목록'!$B$2:$B$1200="메시지 대화"),ROW()-2,COLUMN()),"")</f>
        <v/>
      </c>
      <c r="I593" s="55">
        <f>IFERROR(INDEX(FILTER('전체API목록'!$A$2:$K$1200,'전체API목록'!$B$2:$B$1200="메시지 대화"),ROW()-2,COLUMN()),"")</f>
        <v/>
      </c>
      <c r="J593" s="56">
        <f>IFERROR(INDEX(FILTER('전체API목록'!$A$2:$K$1200,'전체API목록'!$B$2:$B$1200="메시지 대화"),ROW()-2,COLUMN()),"")</f>
        <v/>
      </c>
      <c r="K593" s="53">
        <f>IFERROR(INDEX(FILTER('전체API목록'!$A$2:$K$1200,'전체API목록'!$B$2:$B$1200="메시지 대화"),ROW()-2,COLUMN()),"")</f>
        <v/>
      </c>
    </row>
    <row r="594">
      <c r="A594" s="56">
        <f>IFERROR(INDEX(FILTER('전체API목록'!$A$2:$K$1200,'전체API목록'!$B$2:$B$1200="메시지 대화"),ROW()-2,COLUMN()),"")</f>
        <v/>
      </c>
      <c r="B594" s="56">
        <f>IFERROR(INDEX(FILTER('전체API목록'!$A$2:$K$1200,'전체API목록'!$B$2:$B$1200="메시지 대화"),ROW()-2,COLUMN()),"")</f>
        <v/>
      </c>
      <c r="C594" s="55">
        <f>IFERROR(INDEX(FILTER('전체API목록'!$A$2:$K$1200,'전체API목록'!$B$2:$B$1200="메시지 대화"),ROW()-2,COLUMN()),"")</f>
        <v/>
      </c>
      <c r="D594" s="55">
        <f>IFERROR(INDEX(FILTER('전체API목록'!$A$2:$K$1200,'전체API목록'!$B$2:$B$1200="메시지 대화"),ROW()-2,COLUMN()),"")</f>
        <v/>
      </c>
      <c r="E594" s="78">
        <f>IFERROR(INDEX(FILTER('전체API목록'!$A$2:$K$1200,'전체API목록'!$B$2:$B$1200="메시지 대화"),ROW()-2,COLUMN()),"")</f>
        <v/>
      </c>
      <c r="F594" s="55">
        <f>IFERROR(INDEX(FILTER('전체API목록'!$A$2:$K$1200,'전체API목록'!$B$2:$B$1200="메시지 대화"),ROW()-2,COLUMN()),"")</f>
        <v/>
      </c>
      <c r="G594" s="55">
        <f>IFERROR(INDEX(FILTER('전체API목록'!$A$2:$K$1200,'전체API목록'!$B$2:$B$1200="메시지 대화"),ROW()-2,COLUMN()),"")</f>
        <v/>
      </c>
      <c r="H594" s="55">
        <f>IFERROR(INDEX(FILTER('전체API목록'!$A$2:$K$1200,'전체API목록'!$B$2:$B$1200="메시지 대화"),ROW()-2,COLUMN()),"")</f>
        <v/>
      </c>
      <c r="I594" s="55">
        <f>IFERROR(INDEX(FILTER('전체API목록'!$A$2:$K$1200,'전체API목록'!$B$2:$B$1200="메시지 대화"),ROW()-2,COLUMN()),"")</f>
        <v/>
      </c>
      <c r="J594" s="56">
        <f>IFERROR(INDEX(FILTER('전체API목록'!$A$2:$K$1200,'전체API목록'!$B$2:$B$1200="메시지 대화"),ROW()-2,COLUMN()),"")</f>
        <v/>
      </c>
      <c r="K594" s="53">
        <f>IFERROR(INDEX(FILTER('전체API목록'!$A$2:$K$1200,'전체API목록'!$B$2:$B$1200="메시지 대화"),ROW()-2,COLUMN()),"")</f>
        <v/>
      </c>
    </row>
    <row r="595">
      <c r="A595" s="56">
        <f>IFERROR(INDEX(FILTER('전체API목록'!$A$2:$K$1200,'전체API목록'!$B$2:$B$1200="메시지 대화"),ROW()-2,COLUMN()),"")</f>
        <v/>
      </c>
      <c r="B595" s="56">
        <f>IFERROR(INDEX(FILTER('전체API목록'!$A$2:$K$1200,'전체API목록'!$B$2:$B$1200="메시지 대화"),ROW()-2,COLUMN()),"")</f>
        <v/>
      </c>
      <c r="C595" s="55">
        <f>IFERROR(INDEX(FILTER('전체API목록'!$A$2:$K$1200,'전체API목록'!$B$2:$B$1200="메시지 대화"),ROW()-2,COLUMN()),"")</f>
        <v/>
      </c>
      <c r="D595" s="55">
        <f>IFERROR(INDEX(FILTER('전체API목록'!$A$2:$K$1200,'전체API목록'!$B$2:$B$1200="메시지 대화"),ROW()-2,COLUMN()),"")</f>
        <v/>
      </c>
      <c r="E595" s="78">
        <f>IFERROR(INDEX(FILTER('전체API목록'!$A$2:$K$1200,'전체API목록'!$B$2:$B$1200="메시지 대화"),ROW()-2,COLUMN()),"")</f>
        <v/>
      </c>
      <c r="F595" s="55">
        <f>IFERROR(INDEX(FILTER('전체API목록'!$A$2:$K$1200,'전체API목록'!$B$2:$B$1200="메시지 대화"),ROW()-2,COLUMN()),"")</f>
        <v/>
      </c>
      <c r="G595" s="55">
        <f>IFERROR(INDEX(FILTER('전체API목록'!$A$2:$K$1200,'전체API목록'!$B$2:$B$1200="메시지 대화"),ROW()-2,COLUMN()),"")</f>
        <v/>
      </c>
      <c r="H595" s="55">
        <f>IFERROR(INDEX(FILTER('전체API목록'!$A$2:$K$1200,'전체API목록'!$B$2:$B$1200="메시지 대화"),ROW()-2,COLUMN()),"")</f>
        <v/>
      </c>
      <c r="I595" s="55">
        <f>IFERROR(INDEX(FILTER('전체API목록'!$A$2:$K$1200,'전체API목록'!$B$2:$B$1200="메시지 대화"),ROW()-2,COLUMN()),"")</f>
        <v/>
      </c>
      <c r="J595" s="56">
        <f>IFERROR(INDEX(FILTER('전체API목록'!$A$2:$K$1200,'전체API목록'!$B$2:$B$1200="메시지 대화"),ROW()-2,COLUMN()),"")</f>
        <v/>
      </c>
      <c r="K595" s="53">
        <f>IFERROR(INDEX(FILTER('전체API목록'!$A$2:$K$1200,'전체API목록'!$B$2:$B$1200="메시지 대화"),ROW()-2,COLUMN()),"")</f>
        <v/>
      </c>
    </row>
    <row r="596">
      <c r="A596" s="56">
        <f>IFERROR(INDEX(FILTER('전체API목록'!$A$2:$K$1200,'전체API목록'!$B$2:$B$1200="메시지 대화"),ROW()-2,COLUMN()),"")</f>
        <v/>
      </c>
      <c r="B596" s="56">
        <f>IFERROR(INDEX(FILTER('전체API목록'!$A$2:$K$1200,'전체API목록'!$B$2:$B$1200="메시지 대화"),ROW()-2,COLUMN()),"")</f>
        <v/>
      </c>
      <c r="C596" s="55">
        <f>IFERROR(INDEX(FILTER('전체API목록'!$A$2:$K$1200,'전체API목록'!$B$2:$B$1200="메시지 대화"),ROW()-2,COLUMN()),"")</f>
        <v/>
      </c>
      <c r="D596" s="55">
        <f>IFERROR(INDEX(FILTER('전체API목록'!$A$2:$K$1200,'전체API목록'!$B$2:$B$1200="메시지 대화"),ROW()-2,COLUMN()),"")</f>
        <v/>
      </c>
      <c r="E596" s="78">
        <f>IFERROR(INDEX(FILTER('전체API목록'!$A$2:$K$1200,'전체API목록'!$B$2:$B$1200="메시지 대화"),ROW()-2,COLUMN()),"")</f>
        <v/>
      </c>
      <c r="F596" s="55">
        <f>IFERROR(INDEX(FILTER('전체API목록'!$A$2:$K$1200,'전체API목록'!$B$2:$B$1200="메시지 대화"),ROW()-2,COLUMN()),"")</f>
        <v/>
      </c>
      <c r="G596" s="55">
        <f>IFERROR(INDEX(FILTER('전체API목록'!$A$2:$K$1200,'전체API목록'!$B$2:$B$1200="메시지 대화"),ROW()-2,COLUMN()),"")</f>
        <v/>
      </c>
      <c r="H596" s="55">
        <f>IFERROR(INDEX(FILTER('전체API목록'!$A$2:$K$1200,'전체API목록'!$B$2:$B$1200="메시지 대화"),ROW()-2,COLUMN()),"")</f>
        <v/>
      </c>
      <c r="I596" s="55">
        <f>IFERROR(INDEX(FILTER('전체API목록'!$A$2:$K$1200,'전체API목록'!$B$2:$B$1200="메시지 대화"),ROW()-2,COLUMN()),"")</f>
        <v/>
      </c>
      <c r="J596" s="56">
        <f>IFERROR(INDEX(FILTER('전체API목록'!$A$2:$K$1200,'전체API목록'!$B$2:$B$1200="메시지 대화"),ROW()-2,COLUMN()),"")</f>
        <v/>
      </c>
      <c r="K596" s="53">
        <f>IFERROR(INDEX(FILTER('전체API목록'!$A$2:$K$1200,'전체API목록'!$B$2:$B$1200="메시지 대화"),ROW()-2,COLUMN()),"")</f>
        <v/>
      </c>
    </row>
    <row r="597">
      <c r="A597" s="56">
        <f>IFERROR(INDEX(FILTER('전체API목록'!$A$2:$K$1200,'전체API목록'!$B$2:$B$1200="메시지 대화"),ROW()-2,COLUMN()),"")</f>
        <v/>
      </c>
      <c r="B597" s="56">
        <f>IFERROR(INDEX(FILTER('전체API목록'!$A$2:$K$1200,'전체API목록'!$B$2:$B$1200="메시지 대화"),ROW()-2,COLUMN()),"")</f>
        <v/>
      </c>
      <c r="C597" s="55">
        <f>IFERROR(INDEX(FILTER('전체API목록'!$A$2:$K$1200,'전체API목록'!$B$2:$B$1200="메시지 대화"),ROW()-2,COLUMN()),"")</f>
        <v/>
      </c>
      <c r="D597" s="55">
        <f>IFERROR(INDEX(FILTER('전체API목록'!$A$2:$K$1200,'전체API목록'!$B$2:$B$1200="메시지 대화"),ROW()-2,COLUMN()),"")</f>
        <v/>
      </c>
      <c r="E597" s="78">
        <f>IFERROR(INDEX(FILTER('전체API목록'!$A$2:$K$1200,'전체API목록'!$B$2:$B$1200="메시지 대화"),ROW()-2,COLUMN()),"")</f>
        <v/>
      </c>
      <c r="F597" s="55">
        <f>IFERROR(INDEX(FILTER('전체API목록'!$A$2:$K$1200,'전체API목록'!$B$2:$B$1200="메시지 대화"),ROW()-2,COLUMN()),"")</f>
        <v/>
      </c>
      <c r="G597" s="55">
        <f>IFERROR(INDEX(FILTER('전체API목록'!$A$2:$K$1200,'전체API목록'!$B$2:$B$1200="메시지 대화"),ROW()-2,COLUMN()),"")</f>
        <v/>
      </c>
      <c r="H597" s="55">
        <f>IFERROR(INDEX(FILTER('전체API목록'!$A$2:$K$1200,'전체API목록'!$B$2:$B$1200="메시지 대화"),ROW()-2,COLUMN()),"")</f>
        <v/>
      </c>
      <c r="I597" s="55">
        <f>IFERROR(INDEX(FILTER('전체API목록'!$A$2:$K$1200,'전체API목록'!$B$2:$B$1200="메시지 대화"),ROW()-2,COLUMN()),"")</f>
        <v/>
      </c>
      <c r="J597" s="56">
        <f>IFERROR(INDEX(FILTER('전체API목록'!$A$2:$K$1200,'전체API목록'!$B$2:$B$1200="메시지 대화"),ROW()-2,COLUMN()),"")</f>
        <v/>
      </c>
      <c r="K597" s="53">
        <f>IFERROR(INDEX(FILTER('전체API목록'!$A$2:$K$1200,'전체API목록'!$B$2:$B$1200="메시지 대화"),ROW()-2,COLUMN()),"")</f>
        <v/>
      </c>
    </row>
    <row r="598">
      <c r="A598" s="56">
        <f>IFERROR(INDEX(FILTER('전체API목록'!$A$2:$K$1200,'전체API목록'!$B$2:$B$1200="메시지 대화"),ROW()-2,COLUMN()),"")</f>
        <v/>
      </c>
      <c r="B598" s="56">
        <f>IFERROR(INDEX(FILTER('전체API목록'!$A$2:$K$1200,'전체API목록'!$B$2:$B$1200="메시지 대화"),ROW()-2,COLUMN()),"")</f>
        <v/>
      </c>
      <c r="C598" s="55">
        <f>IFERROR(INDEX(FILTER('전체API목록'!$A$2:$K$1200,'전체API목록'!$B$2:$B$1200="메시지 대화"),ROW()-2,COLUMN()),"")</f>
        <v/>
      </c>
      <c r="D598" s="55">
        <f>IFERROR(INDEX(FILTER('전체API목록'!$A$2:$K$1200,'전체API목록'!$B$2:$B$1200="메시지 대화"),ROW()-2,COLUMN()),"")</f>
        <v/>
      </c>
      <c r="E598" s="78">
        <f>IFERROR(INDEX(FILTER('전체API목록'!$A$2:$K$1200,'전체API목록'!$B$2:$B$1200="메시지 대화"),ROW()-2,COLUMN()),"")</f>
        <v/>
      </c>
      <c r="F598" s="55">
        <f>IFERROR(INDEX(FILTER('전체API목록'!$A$2:$K$1200,'전체API목록'!$B$2:$B$1200="메시지 대화"),ROW()-2,COLUMN()),"")</f>
        <v/>
      </c>
      <c r="G598" s="55">
        <f>IFERROR(INDEX(FILTER('전체API목록'!$A$2:$K$1200,'전체API목록'!$B$2:$B$1200="메시지 대화"),ROW()-2,COLUMN()),"")</f>
        <v/>
      </c>
      <c r="H598" s="55">
        <f>IFERROR(INDEX(FILTER('전체API목록'!$A$2:$K$1200,'전체API목록'!$B$2:$B$1200="메시지 대화"),ROW()-2,COLUMN()),"")</f>
        <v/>
      </c>
      <c r="I598" s="55">
        <f>IFERROR(INDEX(FILTER('전체API목록'!$A$2:$K$1200,'전체API목록'!$B$2:$B$1200="메시지 대화"),ROW()-2,COLUMN()),"")</f>
        <v/>
      </c>
      <c r="J598" s="56">
        <f>IFERROR(INDEX(FILTER('전체API목록'!$A$2:$K$1200,'전체API목록'!$B$2:$B$1200="메시지 대화"),ROW()-2,COLUMN()),"")</f>
        <v/>
      </c>
      <c r="K598" s="53">
        <f>IFERROR(INDEX(FILTER('전체API목록'!$A$2:$K$1200,'전체API목록'!$B$2:$B$1200="메시지 대화"),ROW()-2,COLUMN()),"")</f>
        <v/>
      </c>
    </row>
    <row r="599">
      <c r="A599" s="56">
        <f>IFERROR(INDEX(FILTER('전체API목록'!$A$2:$K$1200,'전체API목록'!$B$2:$B$1200="메시지 대화"),ROW()-2,COLUMN()),"")</f>
        <v/>
      </c>
      <c r="B599" s="56">
        <f>IFERROR(INDEX(FILTER('전체API목록'!$A$2:$K$1200,'전체API목록'!$B$2:$B$1200="메시지 대화"),ROW()-2,COLUMN()),"")</f>
        <v/>
      </c>
      <c r="C599" s="55">
        <f>IFERROR(INDEX(FILTER('전체API목록'!$A$2:$K$1200,'전체API목록'!$B$2:$B$1200="메시지 대화"),ROW()-2,COLUMN()),"")</f>
        <v/>
      </c>
      <c r="D599" s="55">
        <f>IFERROR(INDEX(FILTER('전체API목록'!$A$2:$K$1200,'전체API목록'!$B$2:$B$1200="메시지 대화"),ROW()-2,COLUMN()),"")</f>
        <v/>
      </c>
      <c r="E599" s="78">
        <f>IFERROR(INDEX(FILTER('전체API목록'!$A$2:$K$1200,'전체API목록'!$B$2:$B$1200="메시지 대화"),ROW()-2,COLUMN()),"")</f>
        <v/>
      </c>
      <c r="F599" s="55">
        <f>IFERROR(INDEX(FILTER('전체API목록'!$A$2:$K$1200,'전체API목록'!$B$2:$B$1200="메시지 대화"),ROW()-2,COLUMN()),"")</f>
        <v/>
      </c>
      <c r="G599" s="55">
        <f>IFERROR(INDEX(FILTER('전체API목록'!$A$2:$K$1200,'전체API목록'!$B$2:$B$1200="메시지 대화"),ROW()-2,COLUMN()),"")</f>
        <v/>
      </c>
      <c r="H599" s="55">
        <f>IFERROR(INDEX(FILTER('전체API목록'!$A$2:$K$1200,'전체API목록'!$B$2:$B$1200="메시지 대화"),ROW()-2,COLUMN()),"")</f>
        <v/>
      </c>
      <c r="I599" s="55">
        <f>IFERROR(INDEX(FILTER('전체API목록'!$A$2:$K$1200,'전체API목록'!$B$2:$B$1200="메시지 대화"),ROW()-2,COLUMN()),"")</f>
        <v/>
      </c>
      <c r="J599" s="56">
        <f>IFERROR(INDEX(FILTER('전체API목록'!$A$2:$K$1200,'전체API목록'!$B$2:$B$1200="메시지 대화"),ROW()-2,COLUMN()),"")</f>
        <v/>
      </c>
      <c r="K599" s="53">
        <f>IFERROR(INDEX(FILTER('전체API목록'!$A$2:$K$1200,'전체API목록'!$B$2:$B$1200="메시지 대화"),ROW()-2,COLUMN()),"")</f>
        <v/>
      </c>
    </row>
    <row r="600">
      <c r="A600" s="56">
        <f>IFERROR(INDEX(FILTER('전체API목록'!$A$2:$K$1200,'전체API목록'!$B$2:$B$1200="메시지 대화"),ROW()-2,COLUMN()),"")</f>
        <v/>
      </c>
      <c r="B600" s="56">
        <f>IFERROR(INDEX(FILTER('전체API목록'!$A$2:$K$1200,'전체API목록'!$B$2:$B$1200="메시지 대화"),ROW()-2,COLUMN()),"")</f>
        <v/>
      </c>
      <c r="C600" s="55">
        <f>IFERROR(INDEX(FILTER('전체API목록'!$A$2:$K$1200,'전체API목록'!$B$2:$B$1200="메시지 대화"),ROW()-2,COLUMN()),"")</f>
        <v/>
      </c>
      <c r="D600" s="55">
        <f>IFERROR(INDEX(FILTER('전체API목록'!$A$2:$K$1200,'전체API목록'!$B$2:$B$1200="메시지 대화"),ROW()-2,COLUMN()),"")</f>
        <v/>
      </c>
      <c r="E600" s="78">
        <f>IFERROR(INDEX(FILTER('전체API목록'!$A$2:$K$1200,'전체API목록'!$B$2:$B$1200="메시지 대화"),ROW()-2,COLUMN()),"")</f>
        <v/>
      </c>
      <c r="F600" s="55">
        <f>IFERROR(INDEX(FILTER('전체API목록'!$A$2:$K$1200,'전체API목록'!$B$2:$B$1200="메시지 대화"),ROW()-2,COLUMN()),"")</f>
        <v/>
      </c>
      <c r="G600" s="55">
        <f>IFERROR(INDEX(FILTER('전체API목록'!$A$2:$K$1200,'전체API목록'!$B$2:$B$1200="메시지 대화"),ROW()-2,COLUMN()),"")</f>
        <v/>
      </c>
      <c r="H600" s="55">
        <f>IFERROR(INDEX(FILTER('전체API목록'!$A$2:$K$1200,'전체API목록'!$B$2:$B$1200="메시지 대화"),ROW()-2,COLUMN()),"")</f>
        <v/>
      </c>
      <c r="I600" s="55">
        <f>IFERROR(INDEX(FILTER('전체API목록'!$A$2:$K$1200,'전체API목록'!$B$2:$B$1200="메시지 대화"),ROW()-2,COLUMN()),"")</f>
        <v/>
      </c>
      <c r="J600" s="56">
        <f>IFERROR(INDEX(FILTER('전체API목록'!$A$2:$K$1200,'전체API목록'!$B$2:$B$1200="메시지 대화"),ROW()-2,COLUMN()),"")</f>
        <v/>
      </c>
      <c r="K600" s="53">
        <f>IFERROR(INDEX(FILTER('전체API목록'!$A$2:$K$1200,'전체API목록'!$B$2:$B$1200="메시지 대화"),ROW()-2,COLUMN()),"")</f>
        <v/>
      </c>
    </row>
    <row r="601">
      <c r="A601" s="56">
        <f>IFERROR(INDEX(FILTER('전체API목록'!$A$2:$K$1200,'전체API목록'!$B$2:$B$1200="메시지 대화"),ROW()-2,COLUMN()),"")</f>
        <v/>
      </c>
      <c r="B601" s="56">
        <f>IFERROR(INDEX(FILTER('전체API목록'!$A$2:$K$1200,'전체API목록'!$B$2:$B$1200="메시지 대화"),ROW()-2,COLUMN()),"")</f>
        <v/>
      </c>
      <c r="C601" s="55">
        <f>IFERROR(INDEX(FILTER('전체API목록'!$A$2:$K$1200,'전체API목록'!$B$2:$B$1200="메시지 대화"),ROW()-2,COLUMN()),"")</f>
        <v/>
      </c>
      <c r="D601" s="55">
        <f>IFERROR(INDEX(FILTER('전체API목록'!$A$2:$K$1200,'전체API목록'!$B$2:$B$1200="메시지 대화"),ROW()-2,COLUMN()),"")</f>
        <v/>
      </c>
      <c r="E601" s="78">
        <f>IFERROR(INDEX(FILTER('전체API목록'!$A$2:$K$1200,'전체API목록'!$B$2:$B$1200="메시지 대화"),ROW()-2,COLUMN()),"")</f>
        <v/>
      </c>
      <c r="F601" s="55">
        <f>IFERROR(INDEX(FILTER('전체API목록'!$A$2:$K$1200,'전체API목록'!$B$2:$B$1200="메시지 대화"),ROW()-2,COLUMN()),"")</f>
        <v/>
      </c>
      <c r="G601" s="55">
        <f>IFERROR(INDEX(FILTER('전체API목록'!$A$2:$K$1200,'전체API목록'!$B$2:$B$1200="메시지 대화"),ROW()-2,COLUMN()),"")</f>
        <v/>
      </c>
      <c r="H601" s="55">
        <f>IFERROR(INDEX(FILTER('전체API목록'!$A$2:$K$1200,'전체API목록'!$B$2:$B$1200="메시지 대화"),ROW()-2,COLUMN()),"")</f>
        <v/>
      </c>
      <c r="I601" s="55">
        <f>IFERROR(INDEX(FILTER('전체API목록'!$A$2:$K$1200,'전체API목록'!$B$2:$B$1200="메시지 대화"),ROW()-2,COLUMN()),"")</f>
        <v/>
      </c>
      <c r="J601" s="56">
        <f>IFERROR(INDEX(FILTER('전체API목록'!$A$2:$K$1200,'전체API목록'!$B$2:$B$1200="메시지 대화"),ROW()-2,COLUMN()),"")</f>
        <v/>
      </c>
      <c r="K601" s="53">
        <f>IFERROR(INDEX(FILTER('전체API목록'!$A$2:$K$1200,'전체API목록'!$B$2:$B$1200="메시지 대화"),ROW()-2,COLUMN()),"")</f>
        <v/>
      </c>
    </row>
    <row r="602">
      <c r="A602" s="56">
        <f>IFERROR(INDEX(FILTER('전체API목록'!$A$2:$K$1200,'전체API목록'!$B$2:$B$1200="메시지 대화"),ROW()-2,COLUMN()),"")</f>
        <v/>
      </c>
      <c r="B602" s="56">
        <f>IFERROR(INDEX(FILTER('전체API목록'!$A$2:$K$1200,'전체API목록'!$B$2:$B$1200="메시지 대화"),ROW()-2,COLUMN()),"")</f>
        <v/>
      </c>
      <c r="C602" s="55">
        <f>IFERROR(INDEX(FILTER('전체API목록'!$A$2:$K$1200,'전체API목록'!$B$2:$B$1200="메시지 대화"),ROW()-2,COLUMN()),"")</f>
        <v/>
      </c>
      <c r="D602" s="55">
        <f>IFERROR(INDEX(FILTER('전체API목록'!$A$2:$K$1200,'전체API목록'!$B$2:$B$1200="메시지 대화"),ROW()-2,COLUMN()),"")</f>
        <v/>
      </c>
      <c r="E602" s="78">
        <f>IFERROR(INDEX(FILTER('전체API목록'!$A$2:$K$1200,'전체API목록'!$B$2:$B$1200="메시지 대화"),ROW()-2,COLUMN()),"")</f>
        <v/>
      </c>
      <c r="F602" s="55">
        <f>IFERROR(INDEX(FILTER('전체API목록'!$A$2:$K$1200,'전체API목록'!$B$2:$B$1200="메시지 대화"),ROW()-2,COLUMN()),"")</f>
        <v/>
      </c>
      <c r="G602" s="55">
        <f>IFERROR(INDEX(FILTER('전체API목록'!$A$2:$K$1200,'전체API목록'!$B$2:$B$1200="메시지 대화"),ROW()-2,COLUMN()),"")</f>
        <v/>
      </c>
      <c r="H602" s="55">
        <f>IFERROR(INDEX(FILTER('전체API목록'!$A$2:$K$1200,'전체API목록'!$B$2:$B$1200="메시지 대화"),ROW()-2,COLUMN()),"")</f>
        <v/>
      </c>
      <c r="I602" s="55">
        <f>IFERROR(INDEX(FILTER('전체API목록'!$A$2:$K$1200,'전체API목록'!$B$2:$B$1200="메시지 대화"),ROW()-2,COLUMN()),"")</f>
        <v/>
      </c>
      <c r="J602" s="56">
        <f>IFERROR(INDEX(FILTER('전체API목록'!$A$2:$K$1200,'전체API목록'!$B$2:$B$1200="메시지 대화"),ROW()-2,COLUMN()),"")</f>
        <v/>
      </c>
      <c r="K602" s="53">
        <f>IFERROR(INDEX(FILTER('전체API목록'!$A$2:$K$1200,'전체API목록'!$B$2:$B$1200="메시지 대화"),ROW()-2,COLUMN()),"")</f>
        <v/>
      </c>
    </row>
    <row r="603">
      <c r="A603" s="56">
        <f>IFERROR(INDEX(FILTER('전체API목록'!$A$2:$K$1200,'전체API목록'!$B$2:$B$1200="메시지 대화"),ROW()-2,COLUMN()),"")</f>
        <v/>
      </c>
      <c r="B603" s="56">
        <f>IFERROR(INDEX(FILTER('전체API목록'!$A$2:$K$1200,'전체API목록'!$B$2:$B$1200="메시지 대화"),ROW()-2,COLUMN()),"")</f>
        <v/>
      </c>
      <c r="C603" s="55">
        <f>IFERROR(INDEX(FILTER('전체API목록'!$A$2:$K$1200,'전체API목록'!$B$2:$B$1200="메시지 대화"),ROW()-2,COLUMN()),"")</f>
        <v/>
      </c>
      <c r="D603" s="55">
        <f>IFERROR(INDEX(FILTER('전체API목록'!$A$2:$K$1200,'전체API목록'!$B$2:$B$1200="메시지 대화"),ROW()-2,COLUMN()),"")</f>
        <v/>
      </c>
      <c r="E603" s="78">
        <f>IFERROR(INDEX(FILTER('전체API목록'!$A$2:$K$1200,'전체API목록'!$B$2:$B$1200="메시지 대화"),ROW()-2,COLUMN()),"")</f>
        <v/>
      </c>
      <c r="F603" s="55">
        <f>IFERROR(INDEX(FILTER('전체API목록'!$A$2:$K$1200,'전체API목록'!$B$2:$B$1200="메시지 대화"),ROW()-2,COLUMN()),"")</f>
        <v/>
      </c>
      <c r="G603" s="55">
        <f>IFERROR(INDEX(FILTER('전체API목록'!$A$2:$K$1200,'전체API목록'!$B$2:$B$1200="메시지 대화"),ROW()-2,COLUMN()),"")</f>
        <v/>
      </c>
      <c r="H603" s="55">
        <f>IFERROR(INDEX(FILTER('전체API목록'!$A$2:$K$1200,'전체API목록'!$B$2:$B$1200="메시지 대화"),ROW()-2,COLUMN()),"")</f>
        <v/>
      </c>
      <c r="I603" s="55">
        <f>IFERROR(INDEX(FILTER('전체API목록'!$A$2:$K$1200,'전체API목록'!$B$2:$B$1200="메시지 대화"),ROW()-2,COLUMN()),"")</f>
        <v/>
      </c>
      <c r="J603" s="56">
        <f>IFERROR(INDEX(FILTER('전체API목록'!$A$2:$K$1200,'전체API목록'!$B$2:$B$1200="메시지 대화"),ROW()-2,COLUMN()),"")</f>
        <v/>
      </c>
      <c r="K603" s="53">
        <f>IFERROR(INDEX(FILTER('전체API목록'!$A$2:$K$1200,'전체API목록'!$B$2:$B$1200="메시지 대화"),ROW()-2,COLUMN()),"")</f>
        <v/>
      </c>
    </row>
    <row r="604">
      <c r="A604" s="56">
        <f>IFERROR(INDEX(FILTER('전체API목록'!$A$2:$K$1200,'전체API목록'!$B$2:$B$1200="메시지 대화"),ROW()-2,COLUMN()),"")</f>
        <v/>
      </c>
      <c r="B604" s="56">
        <f>IFERROR(INDEX(FILTER('전체API목록'!$A$2:$K$1200,'전체API목록'!$B$2:$B$1200="메시지 대화"),ROW()-2,COLUMN()),"")</f>
        <v/>
      </c>
      <c r="C604" s="55">
        <f>IFERROR(INDEX(FILTER('전체API목록'!$A$2:$K$1200,'전체API목록'!$B$2:$B$1200="메시지 대화"),ROW()-2,COLUMN()),"")</f>
        <v/>
      </c>
      <c r="D604" s="55">
        <f>IFERROR(INDEX(FILTER('전체API목록'!$A$2:$K$1200,'전체API목록'!$B$2:$B$1200="메시지 대화"),ROW()-2,COLUMN()),"")</f>
        <v/>
      </c>
      <c r="E604" s="78">
        <f>IFERROR(INDEX(FILTER('전체API목록'!$A$2:$K$1200,'전체API목록'!$B$2:$B$1200="메시지 대화"),ROW()-2,COLUMN()),"")</f>
        <v/>
      </c>
      <c r="F604" s="55">
        <f>IFERROR(INDEX(FILTER('전체API목록'!$A$2:$K$1200,'전체API목록'!$B$2:$B$1200="메시지 대화"),ROW()-2,COLUMN()),"")</f>
        <v/>
      </c>
      <c r="G604" s="55">
        <f>IFERROR(INDEX(FILTER('전체API목록'!$A$2:$K$1200,'전체API목록'!$B$2:$B$1200="메시지 대화"),ROW()-2,COLUMN()),"")</f>
        <v/>
      </c>
      <c r="H604" s="55">
        <f>IFERROR(INDEX(FILTER('전체API목록'!$A$2:$K$1200,'전체API목록'!$B$2:$B$1200="메시지 대화"),ROW()-2,COLUMN()),"")</f>
        <v/>
      </c>
      <c r="I604" s="55">
        <f>IFERROR(INDEX(FILTER('전체API목록'!$A$2:$K$1200,'전체API목록'!$B$2:$B$1200="메시지 대화"),ROW()-2,COLUMN()),"")</f>
        <v/>
      </c>
      <c r="J604" s="56">
        <f>IFERROR(INDEX(FILTER('전체API목록'!$A$2:$K$1200,'전체API목록'!$B$2:$B$1200="메시지 대화"),ROW()-2,COLUMN()),"")</f>
        <v/>
      </c>
      <c r="K604" s="53">
        <f>IFERROR(INDEX(FILTER('전체API목록'!$A$2:$K$1200,'전체API목록'!$B$2:$B$1200="메시지 대화"),ROW()-2,COLUMN()),"")</f>
        <v/>
      </c>
    </row>
    <row r="605">
      <c r="A605" s="56">
        <f>IFERROR(INDEX(FILTER('전체API목록'!$A$2:$K$1200,'전체API목록'!$B$2:$B$1200="메시지 대화"),ROW()-2,COLUMN()),"")</f>
        <v/>
      </c>
      <c r="B605" s="56">
        <f>IFERROR(INDEX(FILTER('전체API목록'!$A$2:$K$1200,'전체API목록'!$B$2:$B$1200="메시지 대화"),ROW()-2,COLUMN()),"")</f>
        <v/>
      </c>
      <c r="C605" s="55">
        <f>IFERROR(INDEX(FILTER('전체API목록'!$A$2:$K$1200,'전체API목록'!$B$2:$B$1200="메시지 대화"),ROW()-2,COLUMN()),"")</f>
        <v/>
      </c>
      <c r="D605" s="55">
        <f>IFERROR(INDEX(FILTER('전체API목록'!$A$2:$K$1200,'전체API목록'!$B$2:$B$1200="메시지 대화"),ROW()-2,COLUMN()),"")</f>
        <v/>
      </c>
      <c r="E605" s="78">
        <f>IFERROR(INDEX(FILTER('전체API목록'!$A$2:$K$1200,'전체API목록'!$B$2:$B$1200="메시지 대화"),ROW()-2,COLUMN()),"")</f>
        <v/>
      </c>
      <c r="F605" s="55">
        <f>IFERROR(INDEX(FILTER('전체API목록'!$A$2:$K$1200,'전체API목록'!$B$2:$B$1200="메시지 대화"),ROW()-2,COLUMN()),"")</f>
        <v/>
      </c>
      <c r="G605" s="55">
        <f>IFERROR(INDEX(FILTER('전체API목록'!$A$2:$K$1200,'전체API목록'!$B$2:$B$1200="메시지 대화"),ROW()-2,COLUMN()),"")</f>
        <v/>
      </c>
      <c r="H605" s="55">
        <f>IFERROR(INDEX(FILTER('전체API목록'!$A$2:$K$1200,'전체API목록'!$B$2:$B$1200="메시지 대화"),ROW()-2,COLUMN()),"")</f>
        <v/>
      </c>
      <c r="I605" s="55">
        <f>IFERROR(INDEX(FILTER('전체API목록'!$A$2:$K$1200,'전체API목록'!$B$2:$B$1200="메시지 대화"),ROW()-2,COLUMN()),"")</f>
        <v/>
      </c>
      <c r="J605" s="56">
        <f>IFERROR(INDEX(FILTER('전체API목록'!$A$2:$K$1200,'전체API목록'!$B$2:$B$1200="메시지 대화"),ROW()-2,COLUMN()),"")</f>
        <v/>
      </c>
      <c r="K605" s="53">
        <f>IFERROR(INDEX(FILTER('전체API목록'!$A$2:$K$1200,'전체API목록'!$B$2:$B$1200="메시지 대화"),ROW()-2,COLUMN()),"")</f>
        <v/>
      </c>
    </row>
    <row r="606">
      <c r="A606" s="56">
        <f>IFERROR(INDEX(FILTER('전체API목록'!$A$2:$K$1200,'전체API목록'!$B$2:$B$1200="메시지 대화"),ROW()-2,COLUMN()),"")</f>
        <v/>
      </c>
      <c r="B606" s="56">
        <f>IFERROR(INDEX(FILTER('전체API목록'!$A$2:$K$1200,'전체API목록'!$B$2:$B$1200="메시지 대화"),ROW()-2,COLUMN()),"")</f>
        <v/>
      </c>
      <c r="C606" s="55">
        <f>IFERROR(INDEX(FILTER('전체API목록'!$A$2:$K$1200,'전체API목록'!$B$2:$B$1200="메시지 대화"),ROW()-2,COLUMN()),"")</f>
        <v/>
      </c>
      <c r="D606" s="55">
        <f>IFERROR(INDEX(FILTER('전체API목록'!$A$2:$K$1200,'전체API목록'!$B$2:$B$1200="메시지 대화"),ROW()-2,COLUMN()),"")</f>
        <v/>
      </c>
      <c r="E606" s="78">
        <f>IFERROR(INDEX(FILTER('전체API목록'!$A$2:$K$1200,'전체API목록'!$B$2:$B$1200="메시지 대화"),ROW()-2,COLUMN()),"")</f>
        <v/>
      </c>
      <c r="F606" s="55">
        <f>IFERROR(INDEX(FILTER('전체API목록'!$A$2:$K$1200,'전체API목록'!$B$2:$B$1200="메시지 대화"),ROW()-2,COLUMN()),"")</f>
        <v/>
      </c>
      <c r="G606" s="55">
        <f>IFERROR(INDEX(FILTER('전체API목록'!$A$2:$K$1200,'전체API목록'!$B$2:$B$1200="메시지 대화"),ROW()-2,COLUMN()),"")</f>
        <v/>
      </c>
      <c r="H606" s="55">
        <f>IFERROR(INDEX(FILTER('전체API목록'!$A$2:$K$1200,'전체API목록'!$B$2:$B$1200="메시지 대화"),ROW()-2,COLUMN()),"")</f>
        <v/>
      </c>
      <c r="I606" s="55">
        <f>IFERROR(INDEX(FILTER('전체API목록'!$A$2:$K$1200,'전체API목록'!$B$2:$B$1200="메시지 대화"),ROW()-2,COLUMN()),"")</f>
        <v/>
      </c>
      <c r="J606" s="56">
        <f>IFERROR(INDEX(FILTER('전체API목록'!$A$2:$K$1200,'전체API목록'!$B$2:$B$1200="메시지 대화"),ROW()-2,COLUMN()),"")</f>
        <v/>
      </c>
      <c r="K606" s="53">
        <f>IFERROR(INDEX(FILTER('전체API목록'!$A$2:$K$1200,'전체API목록'!$B$2:$B$1200="메시지 대화"),ROW()-2,COLUMN()),"")</f>
        <v/>
      </c>
    </row>
    <row r="607">
      <c r="A607" s="56">
        <f>IFERROR(INDEX(FILTER('전체API목록'!$A$2:$K$1200,'전체API목록'!$B$2:$B$1200="메시지 대화"),ROW()-2,COLUMN()),"")</f>
        <v/>
      </c>
      <c r="B607" s="56">
        <f>IFERROR(INDEX(FILTER('전체API목록'!$A$2:$K$1200,'전체API목록'!$B$2:$B$1200="메시지 대화"),ROW()-2,COLUMN()),"")</f>
        <v/>
      </c>
      <c r="C607" s="55">
        <f>IFERROR(INDEX(FILTER('전체API목록'!$A$2:$K$1200,'전체API목록'!$B$2:$B$1200="메시지 대화"),ROW()-2,COLUMN()),"")</f>
        <v/>
      </c>
      <c r="D607" s="55">
        <f>IFERROR(INDEX(FILTER('전체API목록'!$A$2:$K$1200,'전체API목록'!$B$2:$B$1200="메시지 대화"),ROW()-2,COLUMN()),"")</f>
        <v/>
      </c>
      <c r="E607" s="78">
        <f>IFERROR(INDEX(FILTER('전체API목록'!$A$2:$K$1200,'전체API목록'!$B$2:$B$1200="메시지 대화"),ROW()-2,COLUMN()),"")</f>
        <v/>
      </c>
      <c r="F607" s="55">
        <f>IFERROR(INDEX(FILTER('전체API목록'!$A$2:$K$1200,'전체API목록'!$B$2:$B$1200="메시지 대화"),ROW()-2,COLUMN()),"")</f>
        <v/>
      </c>
      <c r="G607" s="55">
        <f>IFERROR(INDEX(FILTER('전체API목록'!$A$2:$K$1200,'전체API목록'!$B$2:$B$1200="메시지 대화"),ROW()-2,COLUMN()),"")</f>
        <v/>
      </c>
      <c r="H607" s="55">
        <f>IFERROR(INDEX(FILTER('전체API목록'!$A$2:$K$1200,'전체API목록'!$B$2:$B$1200="메시지 대화"),ROW()-2,COLUMN()),"")</f>
        <v/>
      </c>
      <c r="I607" s="55">
        <f>IFERROR(INDEX(FILTER('전체API목록'!$A$2:$K$1200,'전체API목록'!$B$2:$B$1200="메시지 대화"),ROW()-2,COLUMN()),"")</f>
        <v/>
      </c>
      <c r="J607" s="56">
        <f>IFERROR(INDEX(FILTER('전체API목록'!$A$2:$K$1200,'전체API목록'!$B$2:$B$1200="메시지 대화"),ROW()-2,COLUMN()),"")</f>
        <v/>
      </c>
      <c r="K607" s="53">
        <f>IFERROR(INDEX(FILTER('전체API목록'!$A$2:$K$1200,'전체API목록'!$B$2:$B$1200="메시지 대화"),ROW()-2,COLUMN()),"")</f>
        <v/>
      </c>
    </row>
    <row r="608">
      <c r="A608" s="56">
        <f>IFERROR(INDEX(FILTER('전체API목록'!$A$2:$K$1200,'전체API목록'!$B$2:$B$1200="메시지 대화"),ROW()-2,COLUMN()),"")</f>
        <v/>
      </c>
      <c r="B608" s="56">
        <f>IFERROR(INDEX(FILTER('전체API목록'!$A$2:$K$1200,'전체API목록'!$B$2:$B$1200="메시지 대화"),ROW()-2,COLUMN()),"")</f>
        <v/>
      </c>
      <c r="C608" s="55">
        <f>IFERROR(INDEX(FILTER('전체API목록'!$A$2:$K$1200,'전체API목록'!$B$2:$B$1200="메시지 대화"),ROW()-2,COLUMN()),"")</f>
        <v/>
      </c>
      <c r="D608" s="55">
        <f>IFERROR(INDEX(FILTER('전체API목록'!$A$2:$K$1200,'전체API목록'!$B$2:$B$1200="메시지 대화"),ROW()-2,COLUMN()),"")</f>
        <v/>
      </c>
      <c r="E608" s="78">
        <f>IFERROR(INDEX(FILTER('전체API목록'!$A$2:$K$1200,'전체API목록'!$B$2:$B$1200="메시지 대화"),ROW()-2,COLUMN()),"")</f>
        <v/>
      </c>
      <c r="F608" s="55">
        <f>IFERROR(INDEX(FILTER('전체API목록'!$A$2:$K$1200,'전체API목록'!$B$2:$B$1200="메시지 대화"),ROW()-2,COLUMN()),"")</f>
        <v/>
      </c>
      <c r="G608" s="55">
        <f>IFERROR(INDEX(FILTER('전체API목록'!$A$2:$K$1200,'전체API목록'!$B$2:$B$1200="메시지 대화"),ROW()-2,COLUMN()),"")</f>
        <v/>
      </c>
      <c r="H608" s="55">
        <f>IFERROR(INDEX(FILTER('전체API목록'!$A$2:$K$1200,'전체API목록'!$B$2:$B$1200="메시지 대화"),ROW()-2,COLUMN()),"")</f>
        <v/>
      </c>
      <c r="I608" s="55">
        <f>IFERROR(INDEX(FILTER('전체API목록'!$A$2:$K$1200,'전체API목록'!$B$2:$B$1200="메시지 대화"),ROW()-2,COLUMN()),"")</f>
        <v/>
      </c>
      <c r="J608" s="56">
        <f>IFERROR(INDEX(FILTER('전체API목록'!$A$2:$K$1200,'전체API목록'!$B$2:$B$1200="메시지 대화"),ROW()-2,COLUMN()),"")</f>
        <v/>
      </c>
      <c r="K608" s="53">
        <f>IFERROR(INDEX(FILTER('전체API목록'!$A$2:$K$1200,'전체API목록'!$B$2:$B$1200="메시지 대화"),ROW()-2,COLUMN()),"")</f>
        <v/>
      </c>
    </row>
    <row r="609">
      <c r="A609" s="56">
        <f>IFERROR(INDEX(FILTER('전체API목록'!$A$2:$K$1200,'전체API목록'!$B$2:$B$1200="메시지 대화"),ROW()-2,COLUMN()),"")</f>
        <v/>
      </c>
      <c r="B609" s="56">
        <f>IFERROR(INDEX(FILTER('전체API목록'!$A$2:$K$1200,'전체API목록'!$B$2:$B$1200="메시지 대화"),ROW()-2,COLUMN()),"")</f>
        <v/>
      </c>
      <c r="C609" s="55">
        <f>IFERROR(INDEX(FILTER('전체API목록'!$A$2:$K$1200,'전체API목록'!$B$2:$B$1200="메시지 대화"),ROW()-2,COLUMN()),"")</f>
        <v/>
      </c>
      <c r="D609" s="55">
        <f>IFERROR(INDEX(FILTER('전체API목록'!$A$2:$K$1200,'전체API목록'!$B$2:$B$1200="메시지 대화"),ROW()-2,COLUMN()),"")</f>
        <v/>
      </c>
      <c r="E609" s="78">
        <f>IFERROR(INDEX(FILTER('전체API목록'!$A$2:$K$1200,'전체API목록'!$B$2:$B$1200="메시지 대화"),ROW()-2,COLUMN()),"")</f>
        <v/>
      </c>
      <c r="F609" s="55">
        <f>IFERROR(INDEX(FILTER('전체API목록'!$A$2:$K$1200,'전체API목록'!$B$2:$B$1200="메시지 대화"),ROW()-2,COLUMN()),"")</f>
        <v/>
      </c>
      <c r="G609" s="55">
        <f>IFERROR(INDEX(FILTER('전체API목록'!$A$2:$K$1200,'전체API목록'!$B$2:$B$1200="메시지 대화"),ROW()-2,COLUMN()),"")</f>
        <v/>
      </c>
      <c r="H609" s="55">
        <f>IFERROR(INDEX(FILTER('전체API목록'!$A$2:$K$1200,'전체API목록'!$B$2:$B$1200="메시지 대화"),ROW()-2,COLUMN()),"")</f>
        <v/>
      </c>
      <c r="I609" s="55">
        <f>IFERROR(INDEX(FILTER('전체API목록'!$A$2:$K$1200,'전체API목록'!$B$2:$B$1200="메시지 대화"),ROW()-2,COLUMN()),"")</f>
        <v/>
      </c>
      <c r="J609" s="56">
        <f>IFERROR(INDEX(FILTER('전체API목록'!$A$2:$K$1200,'전체API목록'!$B$2:$B$1200="메시지 대화"),ROW()-2,COLUMN()),"")</f>
        <v/>
      </c>
      <c r="K609" s="53">
        <f>IFERROR(INDEX(FILTER('전체API목록'!$A$2:$K$1200,'전체API목록'!$B$2:$B$1200="메시지 대화"),ROW()-2,COLUMN()),"")</f>
        <v/>
      </c>
    </row>
    <row r="610">
      <c r="A610" s="56">
        <f>IFERROR(INDEX(FILTER('전체API목록'!$A$2:$K$1200,'전체API목록'!$B$2:$B$1200="메시지 대화"),ROW()-2,COLUMN()),"")</f>
        <v/>
      </c>
      <c r="B610" s="56">
        <f>IFERROR(INDEX(FILTER('전체API목록'!$A$2:$K$1200,'전체API목록'!$B$2:$B$1200="메시지 대화"),ROW()-2,COLUMN()),"")</f>
        <v/>
      </c>
      <c r="C610" s="55">
        <f>IFERROR(INDEX(FILTER('전체API목록'!$A$2:$K$1200,'전체API목록'!$B$2:$B$1200="메시지 대화"),ROW()-2,COLUMN()),"")</f>
        <v/>
      </c>
      <c r="D610" s="55">
        <f>IFERROR(INDEX(FILTER('전체API목록'!$A$2:$K$1200,'전체API목록'!$B$2:$B$1200="메시지 대화"),ROW()-2,COLUMN()),"")</f>
        <v/>
      </c>
      <c r="E610" s="78">
        <f>IFERROR(INDEX(FILTER('전체API목록'!$A$2:$K$1200,'전체API목록'!$B$2:$B$1200="메시지 대화"),ROW()-2,COLUMN()),"")</f>
        <v/>
      </c>
      <c r="F610" s="55">
        <f>IFERROR(INDEX(FILTER('전체API목록'!$A$2:$K$1200,'전체API목록'!$B$2:$B$1200="메시지 대화"),ROW()-2,COLUMN()),"")</f>
        <v/>
      </c>
      <c r="G610" s="55">
        <f>IFERROR(INDEX(FILTER('전체API목록'!$A$2:$K$1200,'전체API목록'!$B$2:$B$1200="메시지 대화"),ROW()-2,COLUMN()),"")</f>
        <v/>
      </c>
      <c r="H610" s="55">
        <f>IFERROR(INDEX(FILTER('전체API목록'!$A$2:$K$1200,'전체API목록'!$B$2:$B$1200="메시지 대화"),ROW()-2,COLUMN()),"")</f>
        <v/>
      </c>
      <c r="I610" s="55">
        <f>IFERROR(INDEX(FILTER('전체API목록'!$A$2:$K$1200,'전체API목록'!$B$2:$B$1200="메시지 대화"),ROW()-2,COLUMN()),"")</f>
        <v/>
      </c>
      <c r="J610" s="56">
        <f>IFERROR(INDEX(FILTER('전체API목록'!$A$2:$K$1200,'전체API목록'!$B$2:$B$1200="메시지 대화"),ROW()-2,COLUMN()),"")</f>
        <v/>
      </c>
      <c r="K610" s="53">
        <f>IFERROR(INDEX(FILTER('전체API목록'!$A$2:$K$1200,'전체API목록'!$B$2:$B$1200="메시지 대화"),ROW()-2,COLUMN()),"")</f>
        <v/>
      </c>
    </row>
    <row r="611">
      <c r="A611" s="56">
        <f>IFERROR(INDEX(FILTER('전체API목록'!$A$2:$K$1200,'전체API목록'!$B$2:$B$1200="메시지 대화"),ROW()-2,COLUMN()),"")</f>
        <v/>
      </c>
      <c r="B611" s="56">
        <f>IFERROR(INDEX(FILTER('전체API목록'!$A$2:$K$1200,'전체API목록'!$B$2:$B$1200="메시지 대화"),ROW()-2,COLUMN()),"")</f>
        <v/>
      </c>
      <c r="C611" s="55">
        <f>IFERROR(INDEX(FILTER('전체API목록'!$A$2:$K$1200,'전체API목록'!$B$2:$B$1200="메시지 대화"),ROW()-2,COLUMN()),"")</f>
        <v/>
      </c>
      <c r="D611" s="55">
        <f>IFERROR(INDEX(FILTER('전체API목록'!$A$2:$K$1200,'전체API목록'!$B$2:$B$1200="메시지 대화"),ROW()-2,COLUMN()),"")</f>
        <v/>
      </c>
      <c r="E611" s="78">
        <f>IFERROR(INDEX(FILTER('전체API목록'!$A$2:$K$1200,'전체API목록'!$B$2:$B$1200="메시지 대화"),ROW()-2,COLUMN()),"")</f>
        <v/>
      </c>
      <c r="F611" s="55">
        <f>IFERROR(INDEX(FILTER('전체API목록'!$A$2:$K$1200,'전체API목록'!$B$2:$B$1200="메시지 대화"),ROW()-2,COLUMN()),"")</f>
        <v/>
      </c>
      <c r="G611" s="55">
        <f>IFERROR(INDEX(FILTER('전체API목록'!$A$2:$K$1200,'전체API목록'!$B$2:$B$1200="메시지 대화"),ROW()-2,COLUMN()),"")</f>
        <v/>
      </c>
      <c r="H611" s="55">
        <f>IFERROR(INDEX(FILTER('전체API목록'!$A$2:$K$1200,'전체API목록'!$B$2:$B$1200="메시지 대화"),ROW()-2,COLUMN()),"")</f>
        <v/>
      </c>
      <c r="I611" s="55">
        <f>IFERROR(INDEX(FILTER('전체API목록'!$A$2:$K$1200,'전체API목록'!$B$2:$B$1200="메시지 대화"),ROW()-2,COLUMN()),"")</f>
        <v/>
      </c>
      <c r="J611" s="56">
        <f>IFERROR(INDEX(FILTER('전체API목록'!$A$2:$K$1200,'전체API목록'!$B$2:$B$1200="메시지 대화"),ROW()-2,COLUMN()),"")</f>
        <v/>
      </c>
      <c r="K611" s="53">
        <f>IFERROR(INDEX(FILTER('전체API목록'!$A$2:$K$1200,'전체API목록'!$B$2:$B$1200="메시지 대화"),ROW()-2,COLUMN()),"")</f>
        <v/>
      </c>
    </row>
    <row r="612">
      <c r="A612" s="56">
        <f>IFERROR(INDEX(FILTER('전체API목록'!$A$2:$K$1200,'전체API목록'!$B$2:$B$1200="메시지 대화"),ROW()-2,COLUMN()),"")</f>
        <v/>
      </c>
      <c r="B612" s="56">
        <f>IFERROR(INDEX(FILTER('전체API목록'!$A$2:$K$1200,'전체API목록'!$B$2:$B$1200="메시지 대화"),ROW()-2,COLUMN()),"")</f>
        <v/>
      </c>
      <c r="C612" s="55">
        <f>IFERROR(INDEX(FILTER('전체API목록'!$A$2:$K$1200,'전체API목록'!$B$2:$B$1200="메시지 대화"),ROW()-2,COLUMN()),"")</f>
        <v/>
      </c>
      <c r="D612" s="55">
        <f>IFERROR(INDEX(FILTER('전체API목록'!$A$2:$K$1200,'전체API목록'!$B$2:$B$1200="메시지 대화"),ROW()-2,COLUMN()),"")</f>
        <v/>
      </c>
      <c r="E612" s="78">
        <f>IFERROR(INDEX(FILTER('전체API목록'!$A$2:$K$1200,'전체API목록'!$B$2:$B$1200="메시지 대화"),ROW()-2,COLUMN()),"")</f>
        <v/>
      </c>
      <c r="F612" s="55">
        <f>IFERROR(INDEX(FILTER('전체API목록'!$A$2:$K$1200,'전체API목록'!$B$2:$B$1200="메시지 대화"),ROW()-2,COLUMN()),"")</f>
        <v/>
      </c>
      <c r="G612" s="55">
        <f>IFERROR(INDEX(FILTER('전체API목록'!$A$2:$K$1200,'전체API목록'!$B$2:$B$1200="메시지 대화"),ROW()-2,COLUMN()),"")</f>
        <v/>
      </c>
      <c r="H612" s="55">
        <f>IFERROR(INDEX(FILTER('전체API목록'!$A$2:$K$1200,'전체API목록'!$B$2:$B$1200="메시지 대화"),ROW()-2,COLUMN()),"")</f>
        <v/>
      </c>
      <c r="I612" s="55">
        <f>IFERROR(INDEX(FILTER('전체API목록'!$A$2:$K$1200,'전체API목록'!$B$2:$B$1200="메시지 대화"),ROW()-2,COLUMN()),"")</f>
        <v/>
      </c>
      <c r="J612" s="56">
        <f>IFERROR(INDEX(FILTER('전체API목록'!$A$2:$K$1200,'전체API목록'!$B$2:$B$1200="메시지 대화"),ROW()-2,COLUMN()),"")</f>
        <v/>
      </c>
      <c r="K612" s="53">
        <f>IFERROR(INDEX(FILTER('전체API목록'!$A$2:$K$1200,'전체API목록'!$B$2:$B$1200="메시지 대화"),ROW()-2,COLUMN()),"")</f>
        <v/>
      </c>
    </row>
    <row r="613">
      <c r="A613" s="56">
        <f>IFERROR(INDEX(FILTER('전체API목록'!$A$2:$K$1200,'전체API목록'!$B$2:$B$1200="메시지 대화"),ROW()-2,COLUMN()),"")</f>
        <v/>
      </c>
      <c r="B613" s="56">
        <f>IFERROR(INDEX(FILTER('전체API목록'!$A$2:$K$1200,'전체API목록'!$B$2:$B$1200="메시지 대화"),ROW()-2,COLUMN()),"")</f>
        <v/>
      </c>
      <c r="C613" s="55">
        <f>IFERROR(INDEX(FILTER('전체API목록'!$A$2:$K$1200,'전체API목록'!$B$2:$B$1200="메시지 대화"),ROW()-2,COLUMN()),"")</f>
        <v/>
      </c>
      <c r="D613" s="55">
        <f>IFERROR(INDEX(FILTER('전체API목록'!$A$2:$K$1200,'전체API목록'!$B$2:$B$1200="메시지 대화"),ROW()-2,COLUMN()),"")</f>
        <v/>
      </c>
      <c r="E613" s="78">
        <f>IFERROR(INDEX(FILTER('전체API목록'!$A$2:$K$1200,'전체API목록'!$B$2:$B$1200="메시지 대화"),ROW()-2,COLUMN()),"")</f>
        <v/>
      </c>
      <c r="F613" s="55">
        <f>IFERROR(INDEX(FILTER('전체API목록'!$A$2:$K$1200,'전체API목록'!$B$2:$B$1200="메시지 대화"),ROW()-2,COLUMN()),"")</f>
        <v/>
      </c>
      <c r="G613" s="55">
        <f>IFERROR(INDEX(FILTER('전체API목록'!$A$2:$K$1200,'전체API목록'!$B$2:$B$1200="메시지 대화"),ROW()-2,COLUMN()),"")</f>
        <v/>
      </c>
      <c r="H613" s="55">
        <f>IFERROR(INDEX(FILTER('전체API목록'!$A$2:$K$1200,'전체API목록'!$B$2:$B$1200="메시지 대화"),ROW()-2,COLUMN()),"")</f>
        <v/>
      </c>
      <c r="I613" s="55">
        <f>IFERROR(INDEX(FILTER('전체API목록'!$A$2:$K$1200,'전체API목록'!$B$2:$B$1200="메시지 대화"),ROW()-2,COLUMN()),"")</f>
        <v/>
      </c>
      <c r="J613" s="56">
        <f>IFERROR(INDEX(FILTER('전체API목록'!$A$2:$K$1200,'전체API목록'!$B$2:$B$1200="메시지 대화"),ROW()-2,COLUMN()),"")</f>
        <v/>
      </c>
      <c r="K613" s="53">
        <f>IFERROR(INDEX(FILTER('전체API목록'!$A$2:$K$1200,'전체API목록'!$B$2:$B$1200="메시지 대화"),ROW()-2,COLUMN()),"")</f>
        <v/>
      </c>
    </row>
    <row r="614">
      <c r="A614" s="56">
        <f>IFERROR(INDEX(FILTER('전체API목록'!$A$2:$K$1200,'전체API목록'!$B$2:$B$1200="메시지 대화"),ROW()-2,COLUMN()),"")</f>
        <v/>
      </c>
      <c r="B614" s="56">
        <f>IFERROR(INDEX(FILTER('전체API목록'!$A$2:$K$1200,'전체API목록'!$B$2:$B$1200="메시지 대화"),ROW()-2,COLUMN()),"")</f>
        <v/>
      </c>
      <c r="C614" s="55">
        <f>IFERROR(INDEX(FILTER('전체API목록'!$A$2:$K$1200,'전체API목록'!$B$2:$B$1200="메시지 대화"),ROW()-2,COLUMN()),"")</f>
        <v/>
      </c>
      <c r="D614" s="55">
        <f>IFERROR(INDEX(FILTER('전체API목록'!$A$2:$K$1200,'전체API목록'!$B$2:$B$1200="메시지 대화"),ROW()-2,COLUMN()),"")</f>
        <v/>
      </c>
      <c r="E614" s="78">
        <f>IFERROR(INDEX(FILTER('전체API목록'!$A$2:$K$1200,'전체API목록'!$B$2:$B$1200="메시지 대화"),ROW()-2,COLUMN()),"")</f>
        <v/>
      </c>
      <c r="F614" s="55">
        <f>IFERROR(INDEX(FILTER('전체API목록'!$A$2:$K$1200,'전체API목록'!$B$2:$B$1200="메시지 대화"),ROW()-2,COLUMN()),"")</f>
        <v/>
      </c>
      <c r="G614" s="55">
        <f>IFERROR(INDEX(FILTER('전체API목록'!$A$2:$K$1200,'전체API목록'!$B$2:$B$1200="메시지 대화"),ROW()-2,COLUMN()),"")</f>
        <v/>
      </c>
      <c r="H614" s="55">
        <f>IFERROR(INDEX(FILTER('전체API목록'!$A$2:$K$1200,'전체API목록'!$B$2:$B$1200="메시지 대화"),ROW()-2,COLUMN()),"")</f>
        <v/>
      </c>
      <c r="I614" s="55">
        <f>IFERROR(INDEX(FILTER('전체API목록'!$A$2:$K$1200,'전체API목록'!$B$2:$B$1200="메시지 대화"),ROW()-2,COLUMN()),"")</f>
        <v/>
      </c>
      <c r="J614" s="56">
        <f>IFERROR(INDEX(FILTER('전체API목록'!$A$2:$K$1200,'전체API목록'!$B$2:$B$1200="메시지 대화"),ROW()-2,COLUMN()),"")</f>
        <v/>
      </c>
      <c r="K614" s="53">
        <f>IFERROR(INDEX(FILTER('전체API목록'!$A$2:$K$1200,'전체API목록'!$B$2:$B$1200="메시지 대화"),ROW()-2,COLUMN()),"")</f>
        <v/>
      </c>
    </row>
    <row r="615">
      <c r="A615" s="56">
        <f>IFERROR(INDEX(FILTER('전체API목록'!$A$2:$K$1200,'전체API목록'!$B$2:$B$1200="메시지 대화"),ROW()-2,COLUMN()),"")</f>
        <v/>
      </c>
      <c r="B615" s="56">
        <f>IFERROR(INDEX(FILTER('전체API목록'!$A$2:$K$1200,'전체API목록'!$B$2:$B$1200="메시지 대화"),ROW()-2,COLUMN()),"")</f>
        <v/>
      </c>
      <c r="C615" s="55">
        <f>IFERROR(INDEX(FILTER('전체API목록'!$A$2:$K$1200,'전체API목록'!$B$2:$B$1200="메시지 대화"),ROW()-2,COLUMN()),"")</f>
        <v/>
      </c>
      <c r="D615" s="55">
        <f>IFERROR(INDEX(FILTER('전체API목록'!$A$2:$K$1200,'전체API목록'!$B$2:$B$1200="메시지 대화"),ROW()-2,COLUMN()),"")</f>
        <v/>
      </c>
      <c r="E615" s="78">
        <f>IFERROR(INDEX(FILTER('전체API목록'!$A$2:$K$1200,'전체API목록'!$B$2:$B$1200="메시지 대화"),ROW()-2,COLUMN()),"")</f>
        <v/>
      </c>
      <c r="F615" s="55">
        <f>IFERROR(INDEX(FILTER('전체API목록'!$A$2:$K$1200,'전체API목록'!$B$2:$B$1200="메시지 대화"),ROW()-2,COLUMN()),"")</f>
        <v/>
      </c>
      <c r="G615" s="55">
        <f>IFERROR(INDEX(FILTER('전체API목록'!$A$2:$K$1200,'전체API목록'!$B$2:$B$1200="메시지 대화"),ROW()-2,COLUMN()),"")</f>
        <v/>
      </c>
      <c r="H615" s="55">
        <f>IFERROR(INDEX(FILTER('전체API목록'!$A$2:$K$1200,'전체API목록'!$B$2:$B$1200="메시지 대화"),ROW()-2,COLUMN()),"")</f>
        <v/>
      </c>
      <c r="I615" s="55">
        <f>IFERROR(INDEX(FILTER('전체API목록'!$A$2:$K$1200,'전체API목록'!$B$2:$B$1200="메시지 대화"),ROW()-2,COLUMN()),"")</f>
        <v/>
      </c>
      <c r="J615" s="56">
        <f>IFERROR(INDEX(FILTER('전체API목록'!$A$2:$K$1200,'전체API목록'!$B$2:$B$1200="메시지 대화"),ROW()-2,COLUMN()),"")</f>
        <v/>
      </c>
      <c r="K615" s="53">
        <f>IFERROR(INDEX(FILTER('전체API목록'!$A$2:$K$1200,'전체API목록'!$B$2:$B$1200="메시지 대화"),ROW()-2,COLUMN()),"")</f>
        <v/>
      </c>
    </row>
    <row r="616">
      <c r="A616" s="56">
        <f>IFERROR(INDEX(FILTER('전체API목록'!$A$2:$K$1200,'전체API목록'!$B$2:$B$1200="메시지 대화"),ROW()-2,COLUMN()),"")</f>
        <v/>
      </c>
      <c r="B616" s="56">
        <f>IFERROR(INDEX(FILTER('전체API목록'!$A$2:$K$1200,'전체API목록'!$B$2:$B$1200="메시지 대화"),ROW()-2,COLUMN()),"")</f>
        <v/>
      </c>
      <c r="C616" s="55">
        <f>IFERROR(INDEX(FILTER('전체API목록'!$A$2:$K$1200,'전체API목록'!$B$2:$B$1200="메시지 대화"),ROW()-2,COLUMN()),"")</f>
        <v/>
      </c>
      <c r="D616" s="55">
        <f>IFERROR(INDEX(FILTER('전체API목록'!$A$2:$K$1200,'전체API목록'!$B$2:$B$1200="메시지 대화"),ROW()-2,COLUMN()),"")</f>
        <v/>
      </c>
      <c r="E616" s="78">
        <f>IFERROR(INDEX(FILTER('전체API목록'!$A$2:$K$1200,'전체API목록'!$B$2:$B$1200="메시지 대화"),ROW()-2,COLUMN()),"")</f>
        <v/>
      </c>
      <c r="F616" s="55">
        <f>IFERROR(INDEX(FILTER('전체API목록'!$A$2:$K$1200,'전체API목록'!$B$2:$B$1200="메시지 대화"),ROW()-2,COLUMN()),"")</f>
        <v/>
      </c>
      <c r="G616" s="55">
        <f>IFERROR(INDEX(FILTER('전체API목록'!$A$2:$K$1200,'전체API목록'!$B$2:$B$1200="메시지 대화"),ROW()-2,COLUMN()),"")</f>
        <v/>
      </c>
      <c r="H616" s="55">
        <f>IFERROR(INDEX(FILTER('전체API목록'!$A$2:$K$1200,'전체API목록'!$B$2:$B$1200="메시지 대화"),ROW()-2,COLUMN()),"")</f>
        <v/>
      </c>
      <c r="I616" s="55">
        <f>IFERROR(INDEX(FILTER('전체API목록'!$A$2:$K$1200,'전체API목록'!$B$2:$B$1200="메시지 대화"),ROW()-2,COLUMN()),"")</f>
        <v/>
      </c>
      <c r="J616" s="56">
        <f>IFERROR(INDEX(FILTER('전체API목록'!$A$2:$K$1200,'전체API목록'!$B$2:$B$1200="메시지 대화"),ROW()-2,COLUMN()),"")</f>
        <v/>
      </c>
      <c r="K616" s="53">
        <f>IFERROR(INDEX(FILTER('전체API목록'!$A$2:$K$1200,'전체API목록'!$B$2:$B$1200="메시지 대화"),ROW()-2,COLUMN()),"")</f>
        <v/>
      </c>
    </row>
    <row r="617">
      <c r="A617" s="56">
        <f>IFERROR(INDEX(FILTER('전체API목록'!$A$2:$K$1200,'전체API목록'!$B$2:$B$1200="메시지 대화"),ROW()-2,COLUMN()),"")</f>
        <v/>
      </c>
      <c r="B617" s="56">
        <f>IFERROR(INDEX(FILTER('전체API목록'!$A$2:$K$1200,'전체API목록'!$B$2:$B$1200="메시지 대화"),ROW()-2,COLUMN()),"")</f>
        <v/>
      </c>
      <c r="C617" s="55">
        <f>IFERROR(INDEX(FILTER('전체API목록'!$A$2:$K$1200,'전체API목록'!$B$2:$B$1200="메시지 대화"),ROW()-2,COLUMN()),"")</f>
        <v/>
      </c>
      <c r="D617" s="55">
        <f>IFERROR(INDEX(FILTER('전체API목록'!$A$2:$K$1200,'전체API목록'!$B$2:$B$1200="메시지 대화"),ROW()-2,COLUMN()),"")</f>
        <v/>
      </c>
      <c r="E617" s="78">
        <f>IFERROR(INDEX(FILTER('전체API목록'!$A$2:$K$1200,'전체API목록'!$B$2:$B$1200="메시지 대화"),ROW()-2,COLUMN()),"")</f>
        <v/>
      </c>
      <c r="F617" s="55">
        <f>IFERROR(INDEX(FILTER('전체API목록'!$A$2:$K$1200,'전체API목록'!$B$2:$B$1200="메시지 대화"),ROW()-2,COLUMN()),"")</f>
        <v/>
      </c>
      <c r="G617" s="55">
        <f>IFERROR(INDEX(FILTER('전체API목록'!$A$2:$K$1200,'전체API목록'!$B$2:$B$1200="메시지 대화"),ROW()-2,COLUMN()),"")</f>
        <v/>
      </c>
      <c r="H617" s="55">
        <f>IFERROR(INDEX(FILTER('전체API목록'!$A$2:$K$1200,'전체API목록'!$B$2:$B$1200="메시지 대화"),ROW()-2,COLUMN()),"")</f>
        <v/>
      </c>
      <c r="I617" s="55">
        <f>IFERROR(INDEX(FILTER('전체API목록'!$A$2:$K$1200,'전체API목록'!$B$2:$B$1200="메시지 대화"),ROW()-2,COLUMN()),"")</f>
        <v/>
      </c>
      <c r="J617" s="56">
        <f>IFERROR(INDEX(FILTER('전체API목록'!$A$2:$K$1200,'전체API목록'!$B$2:$B$1200="메시지 대화"),ROW()-2,COLUMN()),"")</f>
        <v/>
      </c>
      <c r="K617" s="53">
        <f>IFERROR(INDEX(FILTER('전체API목록'!$A$2:$K$1200,'전체API목록'!$B$2:$B$1200="메시지 대화"),ROW()-2,COLUMN()),"")</f>
        <v/>
      </c>
    </row>
    <row r="618">
      <c r="A618" s="56">
        <f>IFERROR(INDEX(FILTER('전체API목록'!$A$2:$K$1200,'전체API목록'!$B$2:$B$1200="메시지 대화"),ROW()-2,COLUMN()),"")</f>
        <v/>
      </c>
      <c r="B618" s="56">
        <f>IFERROR(INDEX(FILTER('전체API목록'!$A$2:$K$1200,'전체API목록'!$B$2:$B$1200="메시지 대화"),ROW()-2,COLUMN()),"")</f>
        <v/>
      </c>
      <c r="C618" s="55">
        <f>IFERROR(INDEX(FILTER('전체API목록'!$A$2:$K$1200,'전체API목록'!$B$2:$B$1200="메시지 대화"),ROW()-2,COLUMN()),"")</f>
        <v/>
      </c>
      <c r="D618" s="55">
        <f>IFERROR(INDEX(FILTER('전체API목록'!$A$2:$K$1200,'전체API목록'!$B$2:$B$1200="메시지 대화"),ROW()-2,COLUMN()),"")</f>
        <v/>
      </c>
      <c r="E618" s="78">
        <f>IFERROR(INDEX(FILTER('전체API목록'!$A$2:$K$1200,'전체API목록'!$B$2:$B$1200="메시지 대화"),ROW()-2,COLUMN()),"")</f>
        <v/>
      </c>
      <c r="F618" s="55">
        <f>IFERROR(INDEX(FILTER('전체API목록'!$A$2:$K$1200,'전체API목록'!$B$2:$B$1200="메시지 대화"),ROW()-2,COLUMN()),"")</f>
        <v/>
      </c>
      <c r="G618" s="55">
        <f>IFERROR(INDEX(FILTER('전체API목록'!$A$2:$K$1200,'전체API목록'!$B$2:$B$1200="메시지 대화"),ROW()-2,COLUMN()),"")</f>
        <v/>
      </c>
      <c r="H618" s="55">
        <f>IFERROR(INDEX(FILTER('전체API목록'!$A$2:$K$1200,'전체API목록'!$B$2:$B$1200="메시지 대화"),ROW()-2,COLUMN()),"")</f>
        <v/>
      </c>
      <c r="I618" s="55">
        <f>IFERROR(INDEX(FILTER('전체API목록'!$A$2:$K$1200,'전체API목록'!$B$2:$B$1200="메시지 대화"),ROW()-2,COLUMN()),"")</f>
        <v/>
      </c>
      <c r="J618" s="56">
        <f>IFERROR(INDEX(FILTER('전체API목록'!$A$2:$K$1200,'전체API목록'!$B$2:$B$1200="메시지 대화"),ROW()-2,COLUMN()),"")</f>
        <v/>
      </c>
      <c r="K618" s="53">
        <f>IFERROR(INDEX(FILTER('전체API목록'!$A$2:$K$1200,'전체API목록'!$B$2:$B$1200="메시지 대화"),ROW()-2,COLUMN()),"")</f>
        <v/>
      </c>
    </row>
    <row r="619">
      <c r="A619" s="56">
        <f>IFERROR(INDEX(FILTER('전체API목록'!$A$2:$K$1200,'전체API목록'!$B$2:$B$1200="메시지 대화"),ROW()-2,COLUMN()),"")</f>
        <v/>
      </c>
      <c r="B619" s="56">
        <f>IFERROR(INDEX(FILTER('전체API목록'!$A$2:$K$1200,'전체API목록'!$B$2:$B$1200="메시지 대화"),ROW()-2,COLUMN()),"")</f>
        <v/>
      </c>
      <c r="C619" s="55">
        <f>IFERROR(INDEX(FILTER('전체API목록'!$A$2:$K$1200,'전체API목록'!$B$2:$B$1200="메시지 대화"),ROW()-2,COLUMN()),"")</f>
        <v/>
      </c>
      <c r="D619" s="55">
        <f>IFERROR(INDEX(FILTER('전체API목록'!$A$2:$K$1200,'전체API목록'!$B$2:$B$1200="메시지 대화"),ROW()-2,COLUMN()),"")</f>
        <v/>
      </c>
      <c r="E619" s="78">
        <f>IFERROR(INDEX(FILTER('전체API목록'!$A$2:$K$1200,'전체API목록'!$B$2:$B$1200="메시지 대화"),ROW()-2,COLUMN()),"")</f>
        <v/>
      </c>
      <c r="F619" s="55">
        <f>IFERROR(INDEX(FILTER('전체API목록'!$A$2:$K$1200,'전체API목록'!$B$2:$B$1200="메시지 대화"),ROW()-2,COLUMN()),"")</f>
        <v/>
      </c>
      <c r="G619" s="55">
        <f>IFERROR(INDEX(FILTER('전체API목록'!$A$2:$K$1200,'전체API목록'!$B$2:$B$1200="메시지 대화"),ROW()-2,COLUMN()),"")</f>
        <v/>
      </c>
      <c r="H619" s="55">
        <f>IFERROR(INDEX(FILTER('전체API목록'!$A$2:$K$1200,'전체API목록'!$B$2:$B$1200="메시지 대화"),ROW()-2,COLUMN()),"")</f>
        <v/>
      </c>
      <c r="I619" s="55">
        <f>IFERROR(INDEX(FILTER('전체API목록'!$A$2:$K$1200,'전체API목록'!$B$2:$B$1200="메시지 대화"),ROW()-2,COLUMN()),"")</f>
        <v/>
      </c>
      <c r="J619" s="56">
        <f>IFERROR(INDEX(FILTER('전체API목록'!$A$2:$K$1200,'전체API목록'!$B$2:$B$1200="메시지 대화"),ROW()-2,COLUMN()),"")</f>
        <v/>
      </c>
      <c r="K619" s="53">
        <f>IFERROR(INDEX(FILTER('전체API목록'!$A$2:$K$1200,'전체API목록'!$B$2:$B$1200="메시지 대화"),ROW()-2,COLUMN()),"")</f>
        <v/>
      </c>
    </row>
    <row r="620">
      <c r="A620" s="56">
        <f>IFERROR(INDEX(FILTER('전체API목록'!$A$2:$K$1200,'전체API목록'!$B$2:$B$1200="메시지 대화"),ROW()-2,COLUMN()),"")</f>
        <v/>
      </c>
      <c r="B620" s="56">
        <f>IFERROR(INDEX(FILTER('전체API목록'!$A$2:$K$1200,'전체API목록'!$B$2:$B$1200="메시지 대화"),ROW()-2,COLUMN()),"")</f>
        <v/>
      </c>
      <c r="C620" s="55">
        <f>IFERROR(INDEX(FILTER('전체API목록'!$A$2:$K$1200,'전체API목록'!$B$2:$B$1200="메시지 대화"),ROW()-2,COLUMN()),"")</f>
        <v/>
      </c>
      <c r="D620" s="55">
        <f>IFERROR(INDEX(FILTER('전체API목록'!$A$2:$K$1200,'전체API목록'!$B$2:$B$1200="메시지 대화"),ROW()-2,COLUMN()),"")</f>
        <v/>
      </c>
      <c r="E620" s="78">
        <f>IFERROR(INDEX(FILTER('전체API목록'!$A$2:$K$1200,'전체API목록'!$B$2:$B$1200="메시지 대화"),ROW()-2,COLUMN()),"")</f>
        <v/>
      </c>
      <c r="F620" s="55">
        <f>IFERROR(INDEX(FILTER('전체API목록'!$A$2:$K$1200,'전체API목록'!$B$2:$B$1200="메시지 대화"),ROW()-2,COLUMN()),"")</f>
        <v/>
      </c>
      <c r="G620" s="55">
        <f>IFERROR(INDEX(FILTER('전체API목록'!$A$2:$K$1200,'전체API목록'!$B$2:$B$1200="메시지 대화"),ROW()-2,COLUMN()),"")</f>
        <v/>
      </c>
      <c r="H620" s="55">
        <f>IFERROR(INDEX(FILTER('전체API목록'!$A$2:$K$1200,'전체API목록'!$B$2:$B$1200="메시지 대화"),ROW()-2,COLUMN()),"")</f>
        <v/>
      </c>
      <c r="I620" s="55">
        <f>IFERROR(INDEX(FILTER('전체API목록'!$A$2:$K$1200,'전체API목록'!$B$2:$B$1200="메시지 대화"),ROW()-2,COLUMN()),"")</f>
        <v/>
      </c>
      <c r="J620" s="56">
        <f>IFERROR(INDEX(FILTER('전체API목록'!$A$2:$K$1200,'전체API목록'!$B$2:$B$1200="메시지 대화"),ROW()-2,COLUMN()),"")</f>
        <v/>
      </c>
      <c r="K620" s="53">
        <f>IFERROR(INDEX(FILTER('전체API목록'!$A$2:$K$1200,'전체API목록'!$B$2:$B$1200="메시지 대화"),ROW()-2,COLUMN()),"")</f>
        <v/>
      </c>
    </row>
    <row r="621">
      <c r="A621" s="56">
        <f>IFERROR(INDEX(FILTER('전체API목록'!$A$2:$K$1200,'전체API목록'!$B$2:$B$1200="메시지 대화"),ROW()-2,COLUMN()),"")</f>
        <v/>
      </c>
      <c r="B621" s="56">
        <f>IFERROR(INDEX(FILTER('전체API목록'!$A$2:$K$1200,'전체API목록'!$B$2:$B$1200="메시지 대화"),ROW()-2,COLUMN()),"")</f>
        <v/>
      </c>
      <c r="C621" s="55">
        <f>IFERROR(INDEX(FILTER('전체API목록'!$A$2:$K$1200,'전체API목록'!$B$2:$B$1200="메시지 대화"),ROW()-2,COLUMN()),"")</f>
        <v/>
      </c>
      <c r="D621" s="55">
        <f>IFERROR(INDEX(FILTER('전체API목록'!$A$2:$K$1200,'전체API목록'!$B$2:$B$1200="메시지 대화"),ROW()-2,COLUMN()),"")</f>
        <v/>
      </c>
      <c r="E621" s="78">
        <f>IFERROR(INDEX(FILTER('전체API목록'!$A$2:$K$1200,'전체API목록'!$B$2:$B$1200="메시지 대화"),ROW()-2,COLUMN()),"")</f>
        <v/>
      </c>
      <c r="F621" s="55">
        <f>IFERROR(INDEX(FILTER('전체API목록'!$A$2:$K$1200,'전체API목록'!$B$2:$B$1200="메시지 대화"),ROW()-2,COLUMN()),"")</f>
        <v/>
      </c>
      <c r="G621" s="55">
        <f>IFERROR(INDEX(FILTER('전체API목록'!$A$2:$K$1200,'전체API목록'!$B$2:$B$1200="메시지 대화"),ROW()-2,COLUMN()),"")</f>
        <v/>
      </c>
      <c r="H621" s="55">
        <f>IFERROR(INDEX(FILTER('전체API목록'!$A$2:$K$1200,'전체API목록'!$B$2:$B$1200="메시지 대화"),ROW()-2,COLUMN()),"")</f>
        <v/>
      </c>
      <c r="I621" s="55">
        <f>IFERROR(INDEX(FILTER('전체API목록'!$A$2:$K$1200,'전체API목록'!$B$2:$B$1200="메시지 대화"),ROW()-2,COLUMN()),"")</f>
        <v/>
      </c>
      <c r="J621" s="56">
        <f>IFERROR(INDEX(FILTER('전체API목록'!$A$2:$K$1200,'전체API목록'!$B$2:$B$1200="메시지 대화"),ROW()-2,COLUMN()),"")</f>
        <v/>
      </c>
      <c r="K621" s="53">
        <f>IFERROR(INDEX(FILTER('전체API목록'!$A$2:$K$1200,'전체API목록'!$B$2:$B$1200="메시지 대화"),ROW()-2,COLUMN()),"")</f>
        <v/>
      </c>
    </row>
    <row r="622">
      <c r="A622" s="56">
        <f>IFERROR(INDEX(FILTER('전체API목록'!$A$2:$K$1200,'전체API목록'!$B$2:$B$1200="메시지 대화"),ROW()-2,COLUMN()),"")</f>
        <v/>
      </c>
      <c r="B622" s="56">
        <f>IFERROR(INDEX(FILTER('전체API목록'!$A$2:$K$1200,'전체API목록'!$B$2:$B$1200="메시지 대화"),ROW()-2,COLUMN()),"")</f>
        <v/>
      </c>
      <c r="C622" s="55">
        <f>IFERROR(INDEX(FILTER('전체API목록'!$A$2:$K$1200,'전체API목록'!$B$2:$B$1200="메시지 대화"),ROW()-2,COLUMN()),"")</f>
        <v/>
      </c>
      <c r="D622" s="55">
        <f>IFERROR(INDEX(FILTER('전체API목록'!$A$2:$K$1200,'전체API목록'!$B$2:$B$1200="메시지 대화"),ROW()-2,COLUMN()),"")</f>
        <v/>
      </c>
      <c r="E622" s="78">
        <f>IFERROR(INDEX(FILTER('전체API목록'!$A$2:$K$1200,'전체API목록'!$B$2:$B$1200="메시지 대화"),ROW()-2,COLUMN()),"")</f>
        <v/>
      </c>
      <c r="F622" s="55">
        <f>IFERROR(INDEX(FILTER('전체API목록'!$A$2:$K$1200,'전체API목록'!$B$2:$B$1200="메시지 대화"),ROW()-2,COLUMN()),"")</f>
        <v/>
      </c>
      <c r="G622" s="55">
        <f>IFERROR(INDEX(FILTER('전체API목록'!$A$2:$K$1200,'전체API목록'!$B$2:$B$1200="메시지 대화"),ROW()-2,COLUMN()),"")</f>
        <v/>
      </c>
      <c r="H622" s="55">
        <f>IFERROR(INDEX(FILTER('전체API목록'!$A$2:$K$1200,'전체API목록'!$B$2:$B$1200="메시지 대화"),ROW()-2,COLUMN()),"")</f>
        <v/>
      </c>
      <c r="I622" s="55">
        <f>IFERROR(INDEX(FILTER('전체API목록'!$A$2:$K$1200,'전체API목록'!$B$2:$B$1200="메시지 대화"),ROW()-2,COLUMN()),"")</f>
        <v/>
      </c>
      <c r="J622" s="56">
        <f>IFERROR(INDEX(FILTER('전체API목록'!$A$2:$K$1200,'전체API목록'!$B$2:$B$1200="메시지 대화"),ROW()-2,COLUMN()),"")</f>
        <v/>
      </c>
      <c r="K622" s="53">
        <f>IFERROR(INDEX(FILTER('전체API목록'!$A$2:$K$1200,'전체API목록'!$B$2:$B$1200="메시지 대화"),ROW()-2,COLUMN()),"")</f>
        <v/>
      </c>
    </row>
    <row r="623">
      <c r="A623" s="56">
        <f>IFERROR(INDEX(FILTER('전체API목록'!$A$2:$K$1200,'전체API목록'!$B$2:$B$1200="메시지 대화"),ROW()-2,COLUMN()),"")</f>
        <v/>
      </c>
      <c r="B623" s="56">
        <f>IFERROR(INDEX(FILTER('전체API목록'!$A$2:$K$1200,'전체API목록'!$B$2:$B$1200="메시지 대화"),ROW()-2,COLUMN()),"")</f>
        <v/>
      </c>
      <c r="C623" s="55">
        <f>IFERROR(INDEX(FILTER('전체API목록'!$A$2:$K$1200,'전체API목록'!$B$2:$B$1200="메시지 대화"),ROW()-2,COLUMN()),"")</f>
        <v/>
      </c>
      <c r="D623" s="55">
        <f>IFERROR(INDEX(FILTER('전체API목록'!$A$2:$K$1200,'전체API목록'!$B$2:$B$1200="메시지 대화"),ROW()-2,COLUMN()),"")</f>
        <v/>
      </c>
      <c r="E623" s="78">
        <f>IFERROR(INDEX(FILTER('전체API목록'!$A$2:$K$1200,'전체API목록'!$B$2:$B$1200="메시지 대화"),ROW()-2,COLUMN()),"")</f>
        <v/>
      </c>
      <c r="F623" s="55">
        <f>IFERROR(INDEX(FILTER('전체API목록'!$A$2:$K$1200,'전체API목록'!$B$2:$B$1200="메시지 대화"),ROW()-2,COLUMN()),"")</f>
        <v/>
      </c>
      <c r="G623" s="55">
        <f>IFERROR(INDEX(FILTER('전체API목록'!$A$2:$K$1200,'전체API목록'!$B$2:$B$1200="메시지 대화"),ROW()-2,COLUMN()),"")</f>
        <v/>
      </c>
      <c r="H623" s="55">
        <f>IFERROR(INDEX(FILTER('전체API목록'!$A$2:$K$1200,'전체API목록'!$B$2:$B$1200="메시지 대화"),ROW()-2,COLUMN()),"")</f>
        <v/>
      </c>
      <c r="I623" s="55">
        <f>IFERROR(INDEX(FILTER('전체API목록'!$A$2:$K$1200,'전체API목록'!$B$2:$B$1200="메시지 대화"),ROW()-2,COLUMN()),"")</f>
        <v/>
      </c>
      <c r="J623" s="56">
        <f>IFERROR(INDEX(FILTER('전체API목록'!$A$2:$K$1200,'전체API목록'!$B$2:$B$1200="메시지 대화"),ROW()-2,COLUMN()),"")</f>
        <v/>
      </c>
      <c r="K623" s="53">
        <f>IFERROR(INDEX(FILTER('전체API목록'!$A$2:$K$1200,'전체API목록'!$B$2:$B$1200="메시지 대화"),ROW()-2,COLUMN()),"")</f>
        <v/>
      </c>
    </row>
    <row r="624">
      <c r="A624" s="56">
        <f>IFERROR(INDEX(FILTER('전체API목록'!$A$2:$K$1200,'전체API목록'!$B$2:$B$1200="메시지 대화"),ROW()-2,COLUMN()),"")</f>
        <v/>
      </c>
      <c r="B624" s="56">
        <f>IFERROR(INDEX(FILTER('전체API목록'!$A$2:$K$1200,'전체API목록'!$B$2:$B$1200="메시지 대화"),ROW()-2,COLUMN()),"")</f>
        <v/>
      </c>
      <c r="C624" s="55">
        <f>IFERROR(INDEX(FILTER('전체API목록'!$A$2:$K$1200,'전체API목록'!$B$2:$B$1200="메시지 대화"),ROW()-2,COLUMN()),"")</f>
        <v/>
      </c>
      <c r="D624" s="55">
        <f>IFERROR(INDEX(FILTER('전체API목록'!$A$2:$K$1200,'전체API목록'!$B$2:$B$1200="메시지 대화"),ROW()-2,COLUMN()),"")</f>
        <v/>
      </c>
      <c r="E624" s="78">
        <f>IFERROR(INDEX(FILTER('전체API목록'!$A$2:$K$1200,'전체API목록'!$B$2:$B$1200="메시지 대화"),ROW()-2,COLUMN()),"")</f>
        <v/>
      </c>
      <c r="F624" s="55">
        <f>IFERROR(INDEX(FILTER('전체API목록'!$A$2:$K$1200,'전체API목록'!$B$2:$B$1200="메시지 대화"),ROW()-2,COLUMN()),"")</f>
        <v/>
      </c>
      <c r="G624" s="55">
        <f>IFERROR(INDEX(FILTER('전체API목록'!$A$2:$K$1200,'전체API목록'!$B$2:$B$1200="메시지 대화"),ROW()-2,COLUMN()),"")</f>
        <v/>
      </c>
      <c r="H624" s="55">
        <f>IFERROR(INDEX(FILTER('전체API목록'!$A$2:$K$1200,'전체API목록'!$B$2:$B$1200="메시지 대화"),ROW()-2,COLUMN()),"")</f>
        <v/>
      </c>
      <c r="I624" s="55">
        <f>IFERROR(INDEX(FILTER('전체API목록'!$A$2:$K$1200,'전체API목록'!$B$2:$B$1200="메시지 대화"),ROW()-2,COLUMN()),"")</f>
        <v/>
      </c>
      <c r="J624" s="56">
        <f>IFERROR(INDEX(FILTER('전체API목록'!$A$2:$K$1200,'전체API목록'!$B$2:$B$1200="메시지 대화"),ROW()-2,COLUMN()),"")</f>
        <v/>
      </c>
      <c r="K624" s="53">
        <f>IFERROR(INDEX(FILTER('전체API목록'!$A$2:$K$1200,'전체API목록'!$B$2:$B$1200="메시지 대화"),ROW()-2,COLUMN()),"")</f>
        <v/>
      </c>
    </row>
    <row r="625">
      <c r="A625" s="56">
        <f>IFERROR(INDEX(FILTER('전체API목록'!$A$2:$K$1200,'전체API목록'!$B$2:$B$1200="메시지 대화"),ROW()-2,COLUMN()),"")</f>
        <v/>
      </c>
      <c r="B625" s="56">
        <f>IFERROR(INDEX(FILTER('전체API목록'!$A$2:$K$1200,'전체API목록'!$B$2:$B$1200="메시지 대화"),ROW()-2,COLUMN()),"")</f>
        <v/>
      </c>
      <c r="C625" s="55">
        <f>IFERROR(INDEX(FILTER('전체API목록'!$A$2:$K$1200,'전체API목록'!$B$2:$B$1200="메시지 대화"),ROW()-2,COLUMN()),"")</f>
        <v/>
      </c>
      <c r="D625" s="55">
        <f>IFERROR(INDEX(FILTER('전체API목록'!$A$2:$K$1200,'전체API목록'!$B$2:$B$1200="메시지 대화"),ROW()-2,COLUMN()),"")</f>
        <v/>
      </c>
      <c r="E625" s="78">
        <f>IFERROR(INDEX(FILTER('전체API목록'!$A$2:$K$1200,'전체API목록'!$B$2:$B$1200="메시지 대화"),ROW()-2,COLUMN()),"")</f>
        <v/>
      </c>
      <c r="F625" s="55">
        <f>IFERROR(INDEX(FILTER('전체API목록'!$A$2:$K$1200,'전체API목록'!$B$2:$B$1200="메시지 대화"),ROW()-2,COLUMN()),"")</f>
        <v/>
      </c>
      <c r="G625" s="55">
        <f>IFERROR(INDEX(FILTER('전체API목록'!$A$2:$K$1200,'전체API목록'!$B$2:$B$1200="메시지 대화"),ROW()-2,COLUMN()),"")</f>
        <v/>
      </c>
      <c r="H625" s="55">
        <f>IFERROR(INDEX(FILTER('전체API목록'!$A$2:$K$1200,'전체API목록'!$B$2:$B$1200="메시지 대화"),ROW()-2,COLUMN()),"")</f>
        <v/>
      </c>
      <c r="I625" s="55">
        <f>IFERROR(INDEX(FILTER('전체API목록'!$A$2:$K$1200,'전체API목록'!$B$2:$B$1200="메시지 대화"),ROW()-2,COLUMN()),"")</f>
        <v/>
      </c>
      <c r="J625" s="56">
        <f>IFERROR(INDEX(FILTER('전체API목록'!$A$2:$K$1200,'전체API목록'!$B$2:$B$1200="메시지 대화"),ROW()-2,COLUMN()),"")</f>
        <v/>
      </c>
      <c r="K625" s="53">
        <f>IFERROR(INDEX(FILTER('전체API목록'!$A$2:$K$1200,'전체API목록'!$B$2:$B$1200="메시지 대화"),ROW()-2,COLUMN()),"")</f>
        <v/>
      </c>
    </row>
    <row r="626">
      <c r="A626" s="56">
        <f>IFERROR(INDEX(FILTER('전체API목록'!$A$2:$K$1200,'전체API목록'!$B$2:$B$1200="메시지 대화"),ROW()-2,COLUMN()),"")</f>
        <v/>
      </c>
      <c r="B626" s="56">
        <f>IFERROR(INDEX(FILTER('전체API목록'!$A$2:$K$1200,'전체API목록'!$B$2:$B$1200="메시지 대화"),ROW()-2,COLUMN()),"")</f>
        <v/>
      </c>
      <c r="C626" s="55">
        <f>IFERROR(INDEX(FILTER('전체API목록'!$A$2:$K$1200,'전체API목록'!$B$2:$B$1200="메시지 대화"),ROW()-2,COLUMN()),"")</f>
        <v/>
      </c>
      <c r="D626" s="55">
        <f>IFERROR(INDEX(FILTER('전체API목록'!$A$2:$K$1200,'전체API목록'!$B$2:$B$1200="메시지 대화"),ROW()-2,COLUMN()),"")</f>
        <v/>
      </c>
      <c r="E626" s="78">
        <f>IFERROR(INDEX(FILTER('전체API목록'!$A$2:$K$1200,'전체API목록'!$B$2:$B$1200="메시지 대화"),ROW()-2,COLUMN()),"")</f>
        <v/>
      </c>
      <c r="F626" s="55">
        <f>IFERROR(INDEX(FILTER('전체API목록'!$A$2:$K$1200,'전체API목록'!$B$2:$B$1200="메시지 대화"),ROW()-2,COLUMN()),"")</f>
        <v/>
      </c>
      <c r="G626" s="55">
        <f>IFERROR(INDEX(FILTER('전체API목록'!$A$2:$K$1200,'전체API목록'!$B$2:$B$1200="메시지 대화"),ROW()-2,COLUMN()),"")</f>
        <v/>
      </c>
      <c r="H626" s="55">
        <f>IFERROR(INDEX(FILTER('전체API목록'!$A$2:$K$1200,'전체API목록'!$B$2:$B$1200="메시지 대화"),ROW()-2,COLUMN()),"")</f>
        <v/>
      </c>
      <c r="I626" s="55">
        <f>IFERROR(INDEX(FILTER('전체API목록'!$A$2:$K$1200,'전체API목록'!$B$2:$B$1200="메시지 대화"),ROW()-2,COLUMN()),"")</f>
        <v/>
      </c>
      <c r="J626" s="56">
        <f>IFERROR(INDEX(FILTER('전체API목록'!$A$2:$K$1200,'전체API목록'!$B$2:$B$1200="메시지 대화"),ROW()-2,COLUMN()),"")</f>
        <v/>
      </c>
      <c r="K626" s="53">
        <f>IFERROR(INDEX(FILTER('전체API목록'!$A$2:$K$1200,'전체API목록'!$B$2:$B$1200="메시지 대화"),ROW()-2,COLUMN()),"")</f>
        <v/>
      </c>
    </row>
    <row r="627">
      <c r="A627" s="56">
        <f>IFERROR(INDEX(FILTER('전체API목록'!$A$2:$K$1200,'전체API목록'!$B$2:$B$1200="메시지 대화"),ROW()-2,COLUMN()),"")</f>
        <v/>
      </c>
      <c r="B627" s="56">
        <f>IFERROR(INDEX(FILTER('전체API목록'!$A$2:$K$1200,'전체API목록'!$B$2:$B$1200="메시지 대화"),ROW()-2,COLUMN()),"")</f>
        <v/>
      </c>
      <c r="C627" s="55">
        <f>IFERROR(INDEX(FILTER('전체API목록'!$A$2:$K$1200,'전체API목록'!$B$2:$B$1200="메시지 대화"),ROW()-2,COLUMN()),"")</f>
        <v/>
      </c>
      <c r="D627" s="55">
        <f>IFERROR(INDEX(FILTER('전체API목록'!$A$2:$K$1200,'전체API목록'!$B$2:$B$1200="메시지 대화"),ROW()-2,COLUMN()),"")</f>
        <v/>
      </c>
      <c r="E627" s="78">
        <f>IFERROR(INDEX(FILTER('전체API목록'!$A$2:$K$1200,'전체API목록'!$B$2:$B$1200="메시지 대화"),ROW()-2,COLUMN()),"")</f>
        <v/>
      </c>
      <c r="F627" s="55">
        <f>IFERROR(INDEX(FILTER('전체API목록'!$A$2:$K$1200,'전체API목록'!$B$2:$B$1200="메시지 대화"),ROW()-2,COLUMN()),"")</f>
        <v/>
      </c>
      <c r="G627" s="55">
        <f>IFERROR(INDEX(FILTER('전체API목록'!$A$2:$K$1200,'전체API목록'!$B$2:$B$1200="메시지 대화"),ROW()-2,COLUMN()),"")</f>
        <v/>
      </c>
      <c r="H627" s="55">
        <f>IFERROR(INDEX(FILTER('전체API목록'!$A$2:$K$1200,'전체API목록'!$B$2:$B$1200="메시지 대화"),ROW()-2,COLUMN()),"")</f>
        <v/>
      </c>
      <c r="I627" s="55">
        <f>IFERROR(INDEX(FILTER('전체API목록'!$A$2:$K$1200,'전체API목록'!$B$2:$B$1200="메시지 대화"),ROW()-2,COLUMN()),"")</f>
        <v/>
      </c>
      <c r="J627" s="56">
        <f>IFERROR(INDEX(FILTER('전체API목록'!$A$2:$K$1200,'전체API목록'!$B$2:$B$1200="메시지 대화"),ROW()-2,COLUMN()),"")</f>
        <v/>
      </c>
      <c r="K627" s="53">
        <f>IFERROR(INDEX(FILTER('전체API목록'!$A$2:$K$1200,'전체API목록'!$B$2:$B$1200="메시지 대화"),ROW()-2,COLUMN()),"")</f>
        <v/>
      </c>
    </row>
    <row r="628">
      <c r="A628" s="56">
        <f>IFERROR(INDEX(FILTER('전체API목록'!$A$2:$K$1200,'전체API목록'!$B$2:$B$1200="메시지 대화"),ROW()-2,COLUMN()),"")</f>
        <v/>
      </c>
      <c r="B628" s="56">
        <f>IFERROR(INDEX(FILTER('전체API목록'!$A$2:$K$1200,'전체API목록'!$B$2:$B$1200="메시지 대화"),ROW()-2,COLUMN()),"")</f>
        <v/>
      </c>
      <c r="C628" s="55">
        <f>IFERROR(INDEX(FILTER('전체API목록'!$A$2:$K$1200,'전체API목록'!$B$2:$B$1200="메시지 대화"),ROW()-2,COLUMN()),"")</f>
        <v/>
      </c>
      <c r="D628" s="55">
        <f>IFERROR(INDEX(FILTER('전체API목록'!$A$2:$K$1200,'전체API목록'!$B$2:$B$1200="메시지 대화"),ROW()-2,COLUMN()),"")</f>
        <v/>
      </c>
      <c r="E628" s="78">
        <f>IFERROR(INDEX(FILTER('전체API목록'!$A$2:$K$1200,'전체API목록'!$B$2:$B$1200="메시지 대화"),ROW()-2,COLUMN()),"")</f>
        <v/>
      </c>
      <c r="F628" s="55">
        <f>IFERROR(INDEX(FILTER('전체API목록'!$A$2:$K$1200,'전체API목록'!$B$2:$B$1200="메시지 대화"),ROW()-2,COLUMN()),"")</f>
        <v/>
      </c>
      <c r="G628" s="55">
        <f>IFERROR(INDEX(FILTER('전체API목록'!$A$2:$K$1200,'전체API목록'!$B$2:$B$1200="메시지 대화"),ROW()-2,COLUMN()),"")</f>
        <v/>
      </c>
      <c r="H628" s="55">
        <f>IFERROR(INDEX(FILTER('전체API목록'!$A$2:$K$1200,'전체API목록'!$B$2:$B$1200="메시지 대화"),ROW()-2,COLUMN()),"")</f>
        <v/>
      </c>
      <c r="I628" s="55">
        <f>IFERROR(INDEX(FILTER('전체API목록'!$A$2:$K$1200,'전체API목록'!$B$2:$B$1200="메시지 대화"),ROW()-2,COLUMN()),"")</f>
        <v/>
      </c>
      <c r="J628" s="56">
        <f>IFERROR(INDEX(FILTER('전체API목록'!$A$2:$K$1200,'전체API목록'!$B$2:$B$1200="메시지 대화"),ROW()-2,COLUMN()),"")</f>
        <v/>
      </c>
      <c r="K628" s="53">
        <f>IFERROR(INDEX(FILTER('전체API목록'!$A$2:$K$1200,'전체API목록'!$B$2:$B$1200="메시지 대화"),ROW()-2,COLUMN()),"")</f>
        <v/>
      </c>
    </row>
    <row r="629">
      <c r="A629" s="56">
        <f>IFERROR(INDEX(FILTER('전체API목록'!$A$2:$K$1200,'전체API목록'!$B$2:$B$1200="메시지 대화"),ROW()-2,COLUMN()),"")</f>
        <v/>
      </c>
      <c r="B629" s="56">
        <f>IFERROR(INDEX(FILTER('전체API목록'!$A$2:$K$1200,'전체API목록'!$B$2:$B$1200="메시지 대화"),ROW()-2,COLUMN()),"")</f>
        <v/>
      </c>
      <c r="C629" s="55">
        <f>IFERROR(INDEX(FILTER('전체API목록'!$A$2:$K$1200,'전체API목록'!$B$2:$B$1200="메시지 대화"),ROW()-2,COLUMN()),"")</f>
        <v/>
      </c>
      <c r="D629" s="55">
        <f>IFERROR(INDEX(FILTER('전체API목록'!$A$2:$K$1200,'전체API목록'!$B$2:$B$1200="메시지 대화"),ROW()-2,COLUMN()),"")</f>
        <v/>
      </c>
      <c r="E629" s="78">
        <f>IFERROR(INDEX(FILTER('전체API목록'!$A$2:$K$1200,'전체API목록'!$B$2:$B$1200="메시지 대화"),ROW()-2,COLUMN()),"")</f>
        <v/>
      </c>
      <c r="F629" s="55">
        <f>IFERROR(INDEX(FILTER('전체API목록'!$A$2:$K$1200,'전체API목록'!$B$2:$B$1200="메시지 대화"),ROW()-2,COLUMN()),"")</f>
        <v/>
      </c>
      <c r="G629" s="55">
        <f>IFERROR(INDEX(FILTER('전체API목록'!$A$2:$K$1200,'전체API목록'!$B$2:$B$1200="메시지 대화"),ROW()-2,COLUMN()),"")</f>
        <v/>
      </c>
      <c r="H629" s="55">
        <f>IFERROR(INDEX(FILTER('전체API목록'!$A$2:$K$1200,'전체API목록'!$B$2:$B$1200="메시지 대화"),ROW()-2,COLUMN()),"")</f>
        <v/>
      </c>
      <c r="I629" s="55">
        <f>IFERROR(INDEX(FILTER('전체API목록'!$A$2:$K$1200,'전체API목록'!$B$2:$B$1200="메시지 대화"),ROW()-2,COLUMN()),"")</f>
        <v/>
      </c>
      <c r="J629" s="56">
        <f>IFERROR(INDEX(FILTER('전체API목록'!$A$2:$K$1200,'전체API목록'!$B$2:$B$1200="메시지 대화"),ROW()-2,COLUMN()),"")</f>
        <v/>
      </c>
      <c r="K629" s="53">
        <f>IFERROR(INDEX(FILTER('전체API목록'!$A$2:$K$1200,'전체API목록'!$B$2:$B$1200="메시지 대화"),ROW()-2,COLUMN()),"")</f>
        <v/>
      </c>
    </row>
    <row r="630">
      <c r="A630" s="56">
        <f>IFERROR(INDEX(FILTER('전체API목록'!$A$2:$K$1200,'전체API목록'!$B$2:$B$1200="메시지 대화"),ROW()-2,COLUMN()),"")</f>
        <v/>
      </c>
      <c r="B630" s="56">
        <f>IFERROR(INDEX(FILTER('전체API목록'!$A$2:$K$1200,'전체API목록'!$B$2:$B$1200="메시지 대화"),ROW()-2,COLUMN()),"")</f>
        <v/>
      </c>
      <c r="C630" s="55">
        <f>IFERROR(INDEX(FILTER('전체API목록'!$A$2:$K$1200,'전체API목록'!$B$2:$B$1200="메시지 대화"),ROW()-2,COLUMN()),"")</f>
        <v/>
      </c>
      <c r="D630" s="55">
        <f>IFERROR(INDEX(FILTER('전체API목록'!$A$2:$K$1200,'전체API목록'!$B$2:$B$1200="메시지 대화"),ROW()-2,COLUMN()),"")</f>
        <v/>
      </c>
      <c r="E630" s="78">
        <f>IFERROR(INDEX(FILTER('전체API목록'!$A$2:$K$1200,'전체API목록'!$B$2:$B$1200="메시지 대화"),ROW()-2,COLUMN()),"")</f>
        <v/>
      </c>
      <c r="F630" s="55">
        <f>IFERROR(INDEX(FILTER('전체API목록'!$A$2:$K$1200,'전체API목록'!$B$2:$B$1200="메시지 대화"),ROW()-2,COLUMN()),"")</f>
        <v/>
      </c>
      <c r="G630" s="55">
        <f>IFERROR(INDEX(FILTER('전체API목록'!$A$2:$K$1200,'전체API목록'!$B$2:$B$1200="메시지 대화"),ROW()-2,COLUMN()),"")</f>
        <v/>
      </c>
      <c r="H630" s="55">
        <f>IFERROR(INDEX(FILTER('전체API목록'!$A$2:$K$1200,'전체API목록'!$B$2:$B$1200="메시지 대화"),ROW()-2,COLUMN()),"")</f>
        <v/>
      </c>
      <c r="I630" s="55">
        <f>IFERROR(INDEX(FILTER('전체API목록'!$A$2:$K$1200,'전체API목록'!$B$2:$B$1200="메시지 대화"),ROW()-2,COLUMN()),"")</f>
        <v/>
      </c>
      <c r="J630" s="56">
        <f>IFERROR(INDEX(FILTER('전체API목록'!$A$2:$K$1200,'전체API목록'!$B$2:$B$1200="메시지 대화"),ROW()-2,COLUMN()),"")</f>
        <v/>
      </c>
      <c r="K630" s="53">
        <f>IFERROR(INDEX(FILTER('전체API목록'!$A$2:$K$1200,'전체API목록'!$B$2:$B$1200="메시지 대화"),ROW()-2,COLUMN()),"")</f>
        <v/>
      </c>
    </row>
    <row r="631">
      <c r="A631" s="56">
        <f>IFERROR(INDEX(FILTER('전체API목록'!$A$2:$K$1200,'전체API목록'!$B$2:$B$1200="메시지 대화"),ROW()-2,COLUMN()),"")</f>
        <v/>
      </c>
      <c r="B631" s="56">
        <f>IFERROR(INDEX(FILTER('전체API목록'!$A$2:$K$1200,'전체API목록'!$B$2:$B$1200="메시지 대화"),ROW()-2,COLUMN()),"")</f>
        <v/>
      </c>
      <c r="C631" s="55">
        <f>IFERROR(INDEX(FILTER('전체API목록'!$A$2:$K$1200,'전체API목록'!$B$2:$B$1200="메시지 대화"),ROW()-2,COLUMN()),"")</f>
        <v/>
      </c>
      <c r="D631" s="55">
        <f>IFERROR(INDEX(FILTER('전체API목록'!$A$2:$K$1200,'전체API목록'!$B$2:$B$1200="메시지 대화"),ROW()-2,COLUMN()),"")</f>
        <v/>
      </c>
      <c r="E631" s="78">
        <f>IFERROR(INDEX(FILTER('전체API목록'!$A$2:$K$1200,'전체API목록'!$B$2:$B$1200="메시지 대화"),ROW()-2,COLUMN()),"")</f>
        <v/>
      </c>
      <c r="F631" s="55">
        <f>IFERROR(INDEX(FILTER('전체API목록'!$A$2:$K$1200,'전체API목록'!$B$2:$B$1200="메시지 대화"),ROW()-2,COLUMN()),"")</f>
        <v/>
      </c>
      <c r="G631" s="55">
        <f>IFERROR(INDEX(FILTER('전체API목록'!$A$2:$K$1200,'전체API목록'!$B$2:$B$1200="메시지 대화"),ROW()-2,COLUMN()),"")</f>
        <v/>
      </c>
      <c r="H631" s="55">
        <f>IFERROR(INDEX(FILTER('전체API목록'!$A$2:$K$1200,'전체API목록'!$B$2:$B$1200="메시지 대화"),ROW()-2,COLUMN()),"")</f>
        <v/>
      </c>
      <c r="I631" s="55">
        <f>IFERROR(INDEX(FILTER('전체API목록'!$A$2:$K$1200,'전체API목록'!$B$2:$B$1200="메시지 대화"),ROW()-2,COLUMN()),"")</f>
        <v/>
      </c>
      <c r="J631" s="56">
        <f>IFERROR(INDEX(FILTER('전체API목록'!$A$2:$K$1200,'전체API목록'!$B$2:$B$1200="메시지 대화"),ROW()-2,COLUMN()),"")</f>
        <v/>
      </c>
      <c r="K631" s="53">
        <f>IFERROR(INDEX(FILTER('전체API목록'!$A$2:$K$1200,'전체API목록'!$B$2:$B$1200="메시지 대화"),ROW()-2,COLUMN()),"")</f>
        <v/>
      </c>
    </row>
    <row r="632">
      <c r="A632" s="56">
        <f>IFERROR(INDEX(FILTER('전체API목록'!$A$2:$K$1200,'전체API목록'!$B$2:$B$1200="메시지 대화"),ROW()-2,COLUMN()),"")</f>
        <v/>
      </c>
      <c r="B632" s="56">
        <f>IFERROR(INDEX(FILTER('전체API목록'!$A$2:$K$1200,'전체API목록'!$B$2:$B$1200="메시지 대화"),ROW()-2,COLUMN()),"")</f>
        <v/>
      </c>
      <c r="C632" s="55">
        <f>IFERROR(INDEX(FILTER('전체API목록'!$A$2:$K$1200,'전체API목록'!$B$2:$B$1200="메시지 대화"),ROW()-2,COLUMN()),"")</f>
        <v/>
      </c>
      <c r="D632" s="55">
        <f>IFERROR(INDEX(FILTER('전체API목록'!$A$2:$K$1200,'전체API목록'!$B$2:$B$1200="메시지 대화"),ROW()-2,COLUMN()),"")</f>
        <v/>
      </c>
      <c r="E632" s="78">
        <f>IFERROR(INDEX(FILTER('전체API목록'!$A$2:$K$1200,'전체API목록'!$B$2:$B$1200="메시지 대화"),ROW()-2,COLUMN()),"")</f>
        <v/>
      </c>
      <c r="F632" s="55">
        <f>IFERROR(INDEX(FILTER('전체API목록'!$A$2:$K$1200,'전체API목록'!$B$2:$B$1200="메시지 대화"),ROW()-2,COLUMN()),"")</f>
        <v/>
      </c>
      <c r="G632" s="55">
        <f>IFERROR(INDEX(FILTER('전체API목록'!$A$2:$K$1200,'전체API목록'!$B$2:$B$1200="메시지 대화"),ROW()-2,COLUMN()),"")</f>
        <v/>
      </c>
      <c r="H632" s="55">
        <f>IFERROR(INDEX(FILTER('전체API목록'!$A$2:$K$1200,'전체API목록'!$B$2:$B$1200="메시지 대화"),ROW()-2,COLUMN()),"")</f>
        <v/>
      </c>
      <c r="I632" s="55">
        <f>IFERROR(INDEX(FILTER('전체API목록'!$A$2:$K$1200,'전체API목록'!$B$2:$B$1200="메시지 대화"),ROW()-2,COLUMN()),"")</f>
        <v/>
      </c>
      <c r="J632" s="56">
        <f>IFERROR(INDEX(FILTER('전체API목록'!$A$2:$K$1200,'전체API목록'!$B$2:$B$1200="메시지 대화"),ROW()-2,COLUMN()),"")</f>
        <v/>
      </c>
      <c r="K632" s="53">
        <f>IFERROR(INDEX(FILTER('전체API목록'!$A$2:$K$1200,'전체API목록'!$B$2:$B$1200="메시지 대화"),ROW()-2,COLUMN()),"")</f>
        <v/>
      </c>
    </row>
    <row r="633">
      <c r="A633" s="56">
        <f>IFERROR(INDEX(FILTER('전체API목록'!$A$2:$K$1200,'전체API목록'!$B$2:$B$1200="메시지 대화"),ROW()-2,COLUMN()),"")</f>
        <v/>
      </c>
      <c r="B633" s="56">
        <f>IFERROR(INDEX(FILTER('전체API목록'!$A$2:$K$1200,'전체API목록'!$B$2:$B$1200="메시지 대화"),ROW()-2,COLUMN()),"")</f>
        <v/>
      </c>
      <c r="C633" s="55">
        <f>IFERROR(INDEX(FILTER('전체API목록'!$A$2:$K$1200,'전체API목록'!$B$2:$B$1200="메시지 대화"),ROW()-2,COLUMN()),"")</f>
        <v/>
      </c>
      <c r="D633" s="55">
        <f>IFERROR(INDEX(FILTER('전체API목록'!$A$2:$K$1200,'전체API목록'!$B$2:$B$1200="메시지 대화"),ROW()-2,COLUMN()),"")</f>
        <v/>
      </c>
      <c r="E633" s="78">
        <f>IFERROR(INDEX(FILTER('전체API목록'!$A$2:$K$1200,'전체API목록'!$B$2:$B$1200="메시지 대화"),ROW()-2,COLUMN()),"")</f>
        <v/>
      </c>
      <c r="F633" s="55">
        <f>IFERROR(INDEX(FILTER('전체API목록'!$A$2:$K$1200,'전체API목록'!$B$2:$B$1200="메시지 대화"),ROW()-2,COLUMN()),"")</f>
        <v/>
      </c>
      <c r="G633" s="55">
        <f>IFERROR(INDEX(FILTER('전체API목록'!$A$2:$K$1200,'전체API목록'!$B$2:$B$1200="메시지 대화"),ROW()-2,COLUMN()),"")</f>
        <v/>
      </c>
      <c r="H633" s="55">
        <f>IFERROR(INDEX(FILTER('전체API목록'!$A$2:$K$1200,'전체API목록'!$B$2:$B$1200="메시지 대화"),ROW()-2,COLUMN()),"")</f>
        <v/>
      </c>
      <c r="I633" s="55">
        <f>IFERROR(INDEX(FILTER('전체API목록'!$A$2:$K$1200,'전체API목록'!$B$2:$B$1200="메시지 대화"),ROW()-2,COLUMN()),"")</f>
        <v/>
      </c>
      <c r="J633" s="56">
        <f>IFERROR(INDEX(FILTER('전체API목록'!$A$2:$K$1200,'전체API목록'!$B$2:$B$1200="메시지 대화"),ROW()-2,COLUMN()),"")</f>
        <v/>
      </c>
      <c r="K633" s="53">
        <f>IFERROR(INDEX(FILTER('전체API목록'!$A$2:$K$1200,'전체API목록'!$B$2:$B$1200="메시지 대화"),ROW()-2,COLUMN()),"")</f>
        <v/>
      </c>
    </row>
    <row r="634">
      <c r="A634" s="56">
        <f>IFERROR(INDEX(FILTER('전체API목록'!$A$2:$K$1200,'전체API목록'!$B$2:$B$1200="메시지 대화"),ROW()-2,COLUMN()),"")</f>
        <v/>
      </c>
      <c r="B634" s="56">
        <f>IFERROR(INDEX(FILTER('전체API목록'!$A$2:$K$1200,'전체API목록'!$B$2:$B$1200="메시지 대화"),ROW()-2,COLUMN()),"")</f>
        <v/>
      </c>
      <c r="C634" s="55">
        <f>IFERROR(INDEX(FILTER('전체API목록'!$A$2:$K$1200,'전체API목록'!$B$2:$B$1200="메시지 대화"),ROW()-2,COLUMN()),"")</f>
        <v/>
      </c>
      <c r="D634" s="55">
        <f>IFERROR(INDEX(FILTER('전체API목록'!$A$2:$K$1200,'전체API목록'!$B$2:$B$1200="메시지 대화"),ROW()-2,COLUMN()),"")</f>
        <v/>
      </c>
      <c r="E634" s="78">
        <f>IFERROR(INDEX(FILTER('전체API목록'!$A$2:$K$1200,'전체API목록'!$B$2:$B$1200="메시지 대화"),ROW()-2,COLUMN()),"")</f>
        <v/>
      </c>
      <c r="F634" s="55">
        <f>IFERROR(INDEX(FILTER('전체API목록'!$A$2:$K$1200,'전체API목록'!$B$2:$B$1200="메시지 대화"),ROW()-2,COLUMN()),"")</f>
        <v/>
      </c>
      <c r="G634" s="55">
        <f>IFERROR(INDEX(FILTER('전체API목록'!$A$2:$K$1200,'전체API목록'!$B$2:$B$1200="메시지 대화"),ROW()-2,COLUMN()),"")</f>
        <v/>
      </c>
      <c r="H634" s="55">
        <f>IFERROR(INDEX(FILTER('전체API목록'!$A$2:$K$1200,'전체API목록'!$B$2:$B$1200="메시지 대화"),ROW()-2,COLUMN()),"")</f>
        <v/>
      </c>
      <c r="I634" s="55">
        <f>IFERROR(INDEX(FILTER('전체API목록'!$A$2:$K$1200,'전체API목록'!$B$2:$B$1200="메시지 대화"),ROW()-2,COLUMN()),"")</f>
        <v/>
      </c>
      <c r="J634" s="56">
        <f>IFERROR(INDEX(FILTER('전체API목록'!$A$2:$K$1200,'전체API목록'!$B$2:$B$1200="메시지 대화"),ROW()-2,COLUMN()),"")</f>
        <v/>
      </c>
      <c r="K634" s="53">
        <f>IFERROR(INDEX(FILTER('전체API목록'!$A$2:$K$1200,'전체API목록'!$B$2:$B$1200="메시지 대화"),ROW()-2,COLUMN()),"")</f>
        <v/>
      </c>
    </row>
    <row r="635">
      <c r="A635" s="56">
        <f>IFERROR(INDEX(FILTER('전체API목록'!$A$2:$K$1200,'전체API목록'!$B$2:$B$1200="메시지 대화"),ROW()-2,COLUMN()),"")</f>
        <v/>
      </c>
      <c r="B635" s="56">
        <f>IFERROR(INDEX(FILTER('전체API목록'!$A$2:$K$1200,'전체API목록'!$B$2:$B$1200="메시지 대화"),ROW()-2,COLUMN()),"")</f>
        <v/>
      </c>
      <c r="C635" s="55">
        <f>IFERROR(INDEX(FILTER('전체API목록'!$A$2:$K$1200,'전체API목록'!$B$2:$B$1200="메시지 대화"),ROW()-2,COLUMN()),"")</f>
        <v/>
      </c>
      <c r="D635" s="55">
        <f>IFERROR(INDEX(FILTER('전체API목록'!$A$2:$K$1200,'전체API목록'!$B$2:$B$1200="메시지 대화"),ROW()-2,COLUMN()),"")</f>
        <v/>
      </c>
      <c r="E635" s="78">
        <f>IFERROR(INDEX(FILTER('전체API목록'!$A$2:$K$1200,'전체API목록'!$B$2:$B$1200="메시지 대화"),ROW()-2,COLUMN()),"")</f>
        <v/>
      </c>
      <c r="F635" s="55">
        <f>IFERROR(INDEX(FILTER('전체API목록'!$A$2:$K$1200,'전체API목록'!$B$2:$B$1200="메시지 대화"),ROW()-2,COLUMN()),"")</f>
        <v/>
      </c>
      <c r="G635" s="55">
        <f>IFERROR(INDEX(FILTER('전체API목록'!$A$2:$K$1200,'전체API목록'!$B$2:$B$1200="메시지 대화"),ROW()-2,COLUMN()),"")</f>
        <v/>
      </c>
      <c r="H635" s="55">
        <f>IFERROR(INDEX(FILTER('전체API목록'!$A$2:$K$1200,'전체API목록'!$B$2:$B$1200="메시지 대화"),ROW()-2,COLUMN()),"")</f>
        <v/>
      </c>
      <c r="I635" s="55">
        <f>IFERROR(INDEX(FILTER('전체API목록'!$A$2:$K$1200,'전체API목록'!$B$2:$B$1200="메시지 대화"),ROW()-2,COLUMN()),"")</f>
        <v/>
      </c>
      <c r="J635" s="56">
        <f>IFERROR(INDEX(FILTER('전체API목록'!$A$2:$K$1200,'전체API목록'!$B$2:$B$1200="메시지 대화"),ROW()-2,COLUMN()),"")</f>
        <v/>
      </c>
      <c r="K635" s="53">
        <f>IFERROR(INDEX(FILTER('전체API목록'!$A$2:$K$1200,'전체API목록'!$B$2:$B$1200="메시지 대화"),ROW()-2,COLUMN()),"")</f>
        <v/>
      </c>
    </row>
    <row r="636">
      <c r="A636" s="56">
        <f>IFERROR(INDEX(FILTER('전체API목록'!$A$2:$K$1200,'전체API목록'!$B$2:$B$1200="메시지 대화"),ROW()-2,COLUMN()),"")</f>
        <v/>
      </c>
      <c r="B636" s="56">
        <f>IFERROR(INDEX(FILTER('전체API목록'!$A$2:$K$1200,'전체API목록'!$B$2:$B$1200="메시지 대화"),ROW()-2,COLUMN()),"")</f>
        <v/>
      </c>
      <c r="C636" s="55">
        <f>IFERROR(INDEX(FILTER('전체API목록'!$A$2:$K$1200,'전체API목록'!$B$2:$B$1200="메시지 대화"),ROW()-2,COLUMN()),"")</f>
        <v/>
      </c>
      <c r="D636" s="55">
        <f>IFERROR(INDEX(FILTER('전체API목록'!$A$2:$K$1200,'전체API목록'!$B$2:$B$1200="메시지 대화"),ROW()-2,COLUMN()),"")</f>
        <v/>
      </c>
      <c r="E636" s="78">
        <f>IFERROR(INDEX(FILTER('전체API목록'!$A$2:$K$1200,'전체API목록'!$B$2:$B$1200="메시지 대화"),ROW()-2,COLUMN()),"")</f>
        <v/>
      </c>
      <c r="F636" s="55">
        <f>IFERROR(INDEX(FILTER('전체API목록'!$A$2:$K$1200,'전체API목록'!$B$2:$B$1200="메시지 대화"),ROW()-2,COLUMN()),"")</f>
        <v/>
      </c>
      <c r="G636" s="55">
        <f>IFERROR(INDEX(FILTER('전체API목록'!$A$2:$K$1200,'전체API목록'!$B$2:$B$1200="메시지 대화"),ROW()-2,COLUMN()),"")</f>
        <v/>
      </c>
      <c r="H636" s="55">
        <f>IFERROR(INDEX(FILTER('전체API목록'!$A$2:$K$1200,'전체API목록'!$B$2:$B$1200="메시지 대화"),ROW()-2,COLUMN()),"")</f>
        <v/>
      </c>
      <c r="I636" s="55">
        <f>IFERROR(INDEX(FILTER('전체API목록'!$A$2:$K$1200,'전체API목록'!$B$2:$B$1200="메시지 대화"),ROW()-2,COLUMN()),"")</f>
        <v/>
      </c>
      <c r="J636" s="56">
        <f>IFERROR(INDEX(FILTER('전체API목록'!$A$2:$K$1200,'전체API목록'!$B$2:$B$1200="메시지 대화"),ROW()-2,COLUMN()),"")</f>
        <v/>
      </c>
      <c r="K636" s="53">
        <f>IFERROR(INDEX(FILTER('전체API목록'!$A$2:$K$1200,'전체API목록'!$B$2:$B$1200="메시지 대화"),ROW()-2,COLUMN()),"")</f>
        <v/>
      </c>
    </row>
    <row r="637">
      <c r="A637" s="56">
        <f>IFERROR(INDEX(FILTER('전체API목록'!$A$2:$K$1200,'전체API목록'!$B$2:$B$1200="메시지 대화"),ROW()-2,COLUMN()),"")</f>
        <v/>
      </c>
      <c r="B637" s="56">
        <f>IFERROR(INDEX(FILTER('전체API목록'!$A$2:$K$1200,'전체API목록'!$B$2:$B$1200="메시지 대화"),ROW()-2,COLUMN()),"")</f>
        <v/>
      </c>
      <c r="C637" s="55">
        <f>IFERROR(INDEX(FILTER('전체API목록'!$A$2:$K$1200,'전체API목록'!$B$2:$B$1200="메시지 대화"),ROW()-2,COLUMN()),"")</f>
        <v/>
      </c>
      <c r="D637" s="55">
        <f>IFERROR(INDEX(FILTER('전체API목록'!$A$2:$K$1200,'전체API목록'!$B$2:$B$1200="메시지 대화"),ROW()-2,COLUMN()),"")</f>
        <v/>
      </c>
      <c r="E637" s="78">
        <f>IFERROR(INDEX(FILTER('전체API목록'!$A$2:$K$1200,'전체API목록'!$B$2:$B$1200="메시지 대화"),ROW()-2,COLUMN()),"")</f>
        <v/>
      </c>
      <c r="F637" s="55">
        <f>IFERROR(INDEX(FILTER('전체API목록'!$A$2:$K$1200,'전체API목록'!$B$2:$B$1200="메시지 대화"),ROW()-2,COLUMN()),"")</f>
        <v/>
      </c>
      <c r="G637" s="55">
        <f>IFERROR(INDEX(FILTER('전체API목록'!$A$2:$K$1200,'전체API목록'!$B$2:$B$1200="메시지 대화"),ROW()-2,COLUMN()),"")</f>
        <v/>
      </c>
      <c r="H637" s="55">
        <f>IFERROR(INDEX(FILTER('전체API목록'!$A$2:$K$1200,'전체API목록'!$B$2:$B$1200="메시지 대화"),ROW()-2,COLUMN()),"")</f>
        <v/>
      </c>
      <c r="I637" s="55">
        <f>IFERROR(INDEX(FILTER('전체API목록'!$A$2:$K$1200,'전체API목록'!$B$2:$B$1200="메시지 대화"),ROW()-2,COLUMN()),"")</f>
        <v/>
      </c>
      <c r="J637" s="56">
        <f>IFERROR(INDEX(FILTER('전체API목록'!$A$2:$K$1200,'전체API목록'!$B$2:$B$1200="메시지 대화"),ROW()-2,COLUMN()),"")</f>
        <v/>
      </c>
      <c r="K637" s="53">
        <f>IFERROR(INDEX(FILTER('전체API목록'!$A$2:$K$1200,'전체API목록'!$B$2:$B$1200="메시지 대화"),ROW()-2,COLUMN()),"")</f>
        <v/>
      </c>
    </row>
    <row r="638">
      <c r="A638" s="56">
        <f>IFERROR(INDEX(FILTER('전체API목록'!$A$2:$K$1200,'전체API목록'!$B$2:$B$1200="메시지 대화"),ROW()-2,COLUMN()),"")</f>
        <v/>
      </c>
      <c r="B638" s="56">
        <f>IFERROR(INDEX(FILTER('전체API목록'!$A$2:$K$1200,'전체API목록'!$B$2:$B$1200="메시지 대화"),ROW()-2,COLUMN()),"")</f>
        <v/>
      </c>
      <c r="C638" s="55">
        <f>IFERROR(INDEX(FILTER('전체API목록'!$A$2:$K$1200,'전체API목록'!$B$2:$B$1200="메시지 대화"),ROW()-2,COLUMN()),"")</f>
        <v/>
      </c>
      <c r="D638" s="55">
        <f>IFERROR(INDEX(FILTER('전체API목록'!$A$2:$K$1200,'전체API목록'!$B$2:$B$1200="메시지 대화"),ROW()-2,COLUMN()),"")</f>
        <v/>
      </c>
      <c r="E638" s="78">
        <f>IFERROR(INDEX(FILTER('전체API목록'!$A$2:$K$1200,'전체API목록'!$B$2:$B$1200="메시지 대화"),ROW()-2,COLUMN()),"")</f>
        <v/>
      </c>
      <c r="F638" s="55">
        <f>IFERROR(INDEX(FILTER('전체API목록'!$A$2:$K$1200,'전체API목록'!$B$2:$B$1200="메시지 대화"),ROW()-2,COLUMN()),"")</f>
        <v/>
      </c>
      <c r="G638" s="55">
        <f>IFERROR(INDEX(FILTER('전체API목록'!$A$2:$K$1200,'전체API목록'!$B$2:$B$1200="메시지 대화"),ROW()-2,COLUMN()),"")</f>
        <v/>
      </c>
      <c r="H638" s="55">
        <f>IFERROR(INDEX(FILTER('전체API목록'!$A$2:$K$1200,'전체API목록'!$B$2:$B$1200="메시지 대화"),ROW()-2,COLUMN()),"")</f>
        <v/>
      </c>
      <c r="I638" s="55">
        <f>IFERROR(INDEX(FILTER('전체API목록'!$A$2:$K$1200,'전체API목록'!$B$2:$B$1200="메시지 대화"),ROW()-2,COLUMN()),"")</f>
        <v/>
      </c>
      <c r="J638" s="56">
        <f>IFERROR(INDEX(FILTER('전체API목록'!$A$2:$K$1200,'전체API목록'!$B$2:$B$1200="메시지 대화"),ROW()-2,COLUMN()),"")</f>
        <v/>
      </c>
      <c r="K638" s="53">
        <f>IFERROR(INDEX(FILTER('전체API목록'!$A$2:$K$1200,'전체API목록'!$B$2:$B$1200="메시지 대화"),ROW()-2,COLUMN()),"")</f>
        <v/>
      </c>
    </row>
    <row r="639">
      <c r="A639" s="56">
        <f>IFERROR(INDEX(FILTER('전체API목록'!$A$2:$K$1200,'전체API목록'!$B$2:$B$1200="메시지 대화"),ROW()-2,COLUMN()),"")</f>
        <v/>
      </c>
      <c r="B639" s="56">
        <f>IFERROR(INDEX(FILTER('전체API목록'!$A$2:$K$1200,'전체API목록'!$B$2:$B$1200="메시지 대화"),ROW()-2,COLUMN()),"")</f>
        <v/>
      </c>
      <c r="C639" s="55">
        <f>IFERROR(INDEX(FILTER('전체API목록'!$A$2:$K$1200,'전체API목록'!$B$2:$B$1200="메시지 대화"),ROW()-2,COLUMN()),"")</f>
        <v/>
      </c>
      <c r="D639" s="55">
        <f>IFERROR(INDEX(FILTER('전체API목록'!$A$2:$K$1200,'전체API목록'!$B$2:$B$1200="메시지 대화"),ROW()-2,COLUMN()),"")</f>
        <v/>
      </c>
      <c r="E639" s="78">
        <f>IFERROR(INDEX(FILTER('전체API목록'!$A$2:$K$1200,'전체API목록'!$B$2:$B$1200="메시지 대화"),ROW()-2,COLUMN()),"")</f>
        <v/>
      </c>
      <c r="F639" s="55">
        <f>IFERROR(INDEX(FILTER('전체API목록'!$A$2:$K$1200,'전체API목록'!$B$2:$B$1200="메시지 대화"),ROW()-2,COLUMN()),"")</f>
        <v/>
      </c>
      <c r="G639" s="55">
        <f>IFERROR(INDEX(FILTER('전체API목록'!$A$2:$K$1200,'전체API목록'!$B$2:$B$1200="메시지 대화"),ROW()-2,COLUMN()),"")</f>
        <v/>
      </c>
      <c r="H639" s="55">
        <f>IFERROR(INDEX(FILTER('전체API목록'!$A$2:$K$1200,'전체API목록'!$B$2:$B$1200="메시지 대화"),ROW()-2,COLUMN()),"")</f>
        <v/>
      </c>
      <c r="I639" s="55">
        <f>IFERROR(INDEX(FILTER('전체API목록'!$A$2:$K$1200,'전체API목록'!$B$2:$B$1200="메시지 대화"),ROW()-2,COLUMN()),"")</f>
        <v/>
      </c>
      <c r="J639" s="56">
        <f>IFERROR(INDEX(FILTER('전체API목록'!$A$2:$K$1200,'전체API목록'!$B$2:$B$1200="메시지 대화"),ROW()-2,COLUMN()),"")</f>
        <v/>
      </c>
      <c r="K639" s="53">
        <f>IFERROR(INDEX(FILTER('전체API목록'!$A$2:$K$1200,'전체API목록'!$B$2:$B$1200="메시지 대화"),ROW()-2,COLUMN()),"")</f>
        <v/>
      </c>
    </row>
    <row r="640">
      <c r="A640" s="56">
        <f>IFERROR(INDEX(FILTER('전체API목록'!$A$2:$K$1200,'전체API목록'!$B$2:$B$1200="메시지 대화"),ROW()-2,COLUMN()),"")</f>
        <v/>
      </c>
      <c r="B640" s="56">
        <f>IFERROR(INDEX(FILTER('전체API목록'!$A$2:$K$1200,'전체API목록'!$B$2:$B$1200="메시지 대화"),ROW()-2,COLUMN()),"")</f>
        <v/>
      </c>
      <c r="C640" s="55">
        <f>IFERROR(INDEX(FILTER('전체API목록'!$A$2:$K$1200,'전체API목록'!$B$2:$B$1200="메시지 대화"),ROW()-2,COLUMN()),"")</f>
        <v/>
      </c>
      <c r="D640" s="55">
        <f>IFERROR(INDEX(FILTER('전체API목록'!$A$2:$K$1200,'전체API목록'!$B$2:$B$1200="메시지 대화"),ROW()-2,COLUMN()),"")</f>
        <v/>
      </c>
      <c r="E640" s="78">
        <f>IFERROR(INDEX(FILTER('전체API목록'!$A$2:$K$1200,'전체API목록'!$B$2:$B$1200="메시지 대화"),ROW()-2,COLUMN()),"")</f>
        <v/>
      </c>
      <c r="F640" s="55">
        <f>IFERROR(INDEX(FILTER('전체API목록'!$A$2:$K$1200,'전체API목록'!$B$2:$B$1200="메시지 대화"),ROW()-2,COLUMN()),"")</f>
        <v/>
      </c>
      <c r="G640" s="55">
        <f>IFERROR(INDEX(FILTER('전체API목록'!$A$2:$K$1200,'전체API목록'!$B$2:$B$1200="메시지 대화"),ROW()-2,COLUMN()),"")</f>
        <v/>
      </c>
      <c r="H640" s="55">
        <f>IFERROR(INDEX(FILTER('전체API목록'!$A$2:$K$1200,'전체API목록'!$B$2:$B$1200="메시지 대화"),ROW()-2,COLUMN()),"")</f>
        <v/>
      </c>
      <c r="I640" s="55">
        <f>IFERROR(INDEX(FILTER('전체API목록'!$A$2:$K$1200,'전체API목록'!$B$2:$B$1200="메시지 대화"),ROW()-2,COLUMN()),"")</f>
        <v/>
      </c>
      <c r="J640" s="56">
        <f>IFERROR(INDEX(FILTER('전체API목록'!$A$2:$K$1200,'전체API목록'!$B$2:$B$1200="메시지 대화"),ROW()-2,COLUMN()),"")</f>
        <v/>
      </c>
      <c r="K640" s="53">
        <f>IFERROR(INDEX(FILTER('전체API목록'!$A$2:$K$1200,'전체API목록'!$B$2:$B$1200="메시지 대화"),ROW()-2,COLUMN()),"")</f>
        <v/>
      </c>
    </row>
    <row r="641">
      <c r="A641" s="56">
        <f>IFERROR(INDEX(FILTER('전체API목록'!$A$2:$K$1200,'전체API목록'!$B$2:$B$1200="메시지 대화"),ROW()-2,COLUMN()),"")</f>
        <v/>
      </c>
      <c r="B641" s="56">
        <f>IFERROR(INDEX(FILTER('전체API목록'!$A$2:$K$1200,'전체API목록'!$B$2:$B$1200="메시지 대화"),ROW()-2,COLUMN()),"")</f>
        <v/>
      </c>
      <c r="C641" s="55">
        <f>IFERROR(INDEX(FILTER('전체API목록'!$A$2:$K$1200,'전체API목록'!$B$2:$B$1200="메시지 대화"),ROW()-2,COLUMN()),"")</f>
        <v/>
      </c>
      <c r="D641" s="55">
        <f>IFERROR(INDEX(FILTER('전체API목록'!$A$2:$K$1200,'전체API목록'!$B$2:$B$1200="메시지 대화"),ROW()-2,COLUMN()),"")</f>
        <v/>
      </c>
      <c r="E641" s="78">
        <f>IFERROR(INDEX(FILTER('전체API목록'!$A$2:$K$1200,'전체API목록'!$B$2:$B$1200="메시지 대화"),ROW()-2,COLUMN()),"")</f>
        <v/>
      </c>
      <c r="F641" s="55">
        <f>IFERROR(INDEX(FILTER('전체API목록'!$A$2:$K$1200,'전체API목록'!$B$2:$B$1200="메시지 대화"),ROW()-2,COLUMN()),"")</f>
        <v/>
      </c>
      <c r="G641" s="55">
        <f>IFERROR(INDEX(FILTER('전체API목록'!$A$2:$K$1200,'전체API목록'!$B$2:$B$1200="메시지 대화"),ROW()-2,COLUMN()),"")</f>
        <v/>
      </c>
      <c r="H641" s="55">
        <f>IFERROR(INDEX(FILTER('전체API목록'!$A$2:$K$1200,'전체API목록'!$B$2:$B$1200="메시지 대화"),ROW()-2,COLUMN()),"")</f>
        <v/>
      </c>
      <c r="I641" s="55">
        <f>IFERROR(INDEX(FILTER('전체API목록'!$A$2:$K$1200,'전체API목록'!$B$2:$B$1200="메시지 대화"),ROW()-2,COLUMN()),"")</f>
        <v/>
      </c>
      <c r="J641" s="56">
        <f>IFERROR(INDEX(FILTER('전체API목록'!$A$2:$K$1200,'전체API목록'!$B$2:$B$1200="메시지 대화"),ROW()-2,COLUMN()),"")</f>
        <v/>
      </c>
      <c r="K641" s="53">
        <f>IFERROR(INDEX(FILTER('전체API목록'!$A$2:$K$1200,'전체API목록'!$B$2:$B$1200="메시지 대화"),ROW()-2,COLUMN()),"")</f>
        <v/>
      </c>
    </row>
    <row r="642">
      <c r="A642" s="56">
        <f>IFERROR(INDEX(FILTER('전체API목록'!$A$2:$K$1200,'전체API목록'!$B$2:$B$1200="메시지 대화"),ROW()-2,COLUMN()),"")</f>
        <v/>
      </c>
      <c r="B642" s="56">
        <f>IFERROR(INDEX(FILTER('전체API목록'!$A$2:$K$1200,'전체API목록'!$B$2:$B$1200="메시지 대화"),ROW()-2,COLUMN()),"")</f>
        <v/>
      </c>
      <c r="C642" s="55">
        <f>IFERROR(INDEX(FILTER('전체API목록'!$A$2:$K$1200,'전체API목록'!$B$2:$B$1200="메시지 대화"),ROW()-2,COLUMN()),"")</f>
        <v/>
      </c>
      <c r="D642" s="55">
        <f>IFERROR(INDEX(FILTER('전체API목록'!$A$2:$K$1200,'전체API목록'!$B$2:$B$1200="메시지 대화"),ROW()-2,COLUMN()),"")</f>
        <v/>
      </c>
      <c r="E642" s="78">
        <f>IFERROR(INDEX(FILTER('전체API목록'!$A$2:$K$1200,'전체API목록'!$B$2:$B$1200="메시지 대화"),ROW()-2,COLUMN()),"")</f>
        <v/>
      </c>
      <c r="F642" s="55">
        <f>IFERROR(INDEX(FILTER('전체API목록'!$A$2:$K$1200,'전체API목록'!$B$2:$B$1200="메시지 대화"),ROW()-2,COLUMN()),"")</f>
        <v/>
      </c>
      <c r="G642" s="55">
        <f>IFERROR(INDEX(FILTER('전체API목록'!$A$2:$K$1200,'전체API목록'!$B$2:$B$1200="메시지 대화"),ROW()-2,COLUMN()),"")</f>
        <v/>
      </c>
      <c r="H642" s="55">
        <f>IFERROR(INDEX(FILTER('전체API목록'!$A$2:$K$1200,'전체API목록'!$B$2:$B$1200="메시지 대화"),ROW()-2,COLUMN()),"")</f>
        <v/>
      </c>
      <c r="I642" s="55">
        <f>IFERROR(INDEX(FILTER('전체API목록'!$A$2:$K$1200,'전체API목록'!$B$2:$B$1200="메시지 대화"),ROW()-2,COLUMN()),"")</f>
        <v/>
      </c>
      <c r="J642" s="56">
        <f>IFERROR(INDEX(FILTER('전체API목록'!$A$2:$K$1200,'전체API목록'!$B$2:$B$1200="메시지 대화"),ROW()-2,COLUMN()),"")</f>
        <v/>
      </c>
      <c r="K642" s="53">
        <f>IFERROR(INDEX(FILTER('전체API목록'!$A$2:$K$1200,'전체API목록'!$B$2:$B$1200="메시지 대화"),ROW()-2,COLUMN()),"")</f>
        <v/>
      </c>
    </row>
    <row r="643">
      <c r="A643" s="56">
        <f>IFERROR(INDEX(FILTER('전체API목록'!$A$2:$K$1200,'전체API목록'!$B$2:$B$1200="메시지 대화"),ROW()-2,COLUMN()),"")</f>
        <v/>
      </c>
      <c r="B643" s="56">
        <f>IFERROR(INDEX(FILTER('전체API목록'!$A$2:$K$1200,'전체API목록'!$B$2:$B$1200="메시지 대화"),ROW()-2,COLUMN()),"")</f>
        <v/>
      </c>
      <c r="C643" s="55">
        <f>IFERROR(INDEX(FILTER('전체API목록'!$A$2:$K$1200,'전체API목록'!$B$2:$B$1200="메시지 대화"),ROW()-2,COLUMN()),"")</f>
        <v/>
      </c>
      <c r="D643" s="55">
        <f>IFERROR(INDEX(FILTER('전체API목록'!$A$2:$K$1200,'전체API목록'!$B$2:$B$1200="메시지 대화"),ROW()-2,COLUMN()),"")</f>
        <v/>
      </c>
      <c r="E643" s="78">
        <f>IFERROR(INDEX(FILTER('전체API목록'!$A$2:$K$1200,'전체API목록'!$B$2:$B$1200="메시지 대화"),ROW()-2,COLUMN()),"")</f>
        <v/>
      </c>
      <c r="F643" s="55">
        <f>IFERROR(INDEX(FILTER('전체API목록'!$A$2:$K$1200,'전체API목록'!$B$2:$B$1200="메시지 대화"),ROW()-2,COLUMN()),"")</f>
        <v/>
      </c>
      <c r="G643" s="55">
        <f>IFERROR(INDEX(FILTER('전체API목록'!$A$2:$K$1200,'전체API목록'!$B$2:$B$1200="메시지 대화"),ROW()-2,COLUMN()),"")</f>
        <v/>
      </c>
      <c r="H643" s="55">
        <f>IFERROR(INDEX(FILTER('전체API목록'!$A$2:$K$1200,'전체API목록'!$B$2:$B$1200="메시지 대화"),ROW()-2,COLUMN()),"")</f>
        <v/>
      </c>
      <c r="I643" s="55">
        <f>IFERROR(INDEX(FILTER('전체API목록'!$A$2:$K$1200,'전체API목록'!$B$2:$B$1200="메시지 대화"),ROW()-2,COLUMN()),"")</f>
        <v/>
      </c>
      <c r="J643" s="56">
        <f>IFERROR(INDEX(FILTER('전체API목록'!$A$2:$K$1200,'전체API목록'!$B$2:$B$1200="메시지 대화"),ROW()-2,COLUMN()),"")</f>
        <v/>
      </c>
      <c r="K643" s="53">
        <f>IFERROR(INDEX(FILTER('전체API목록'!$A$2:$K$1200,'전체API목록'!$B$2:$B$1200="메시지 대화"),ROW()-2,COLUMN()),"")</f>
        <v/>
      </c>
    </row>
    <row r="644">
      <c r="A644" s="56">
        <f>IFERROR(INDEX(FILTER('전체API목록'!$A$2:$K$1200,'전체API목록'!$B$2:$B$1200="메시지 대화"),ROW()-2,COLUMN()),"")</f>
        <v/>
      </c>
      <c r="B644" s="56">
        <f>IFERROR(INDEX(FILTER('전체API목록'!$A$2:$K$1200,'전체API목록'!$B$2:$B$1200="메시지 대화"),ROW()-2,COLUMN()),"")</f>
        <v/>
      </c>
      <c r="C644" s="55">
        <f>IFERROR(INDEX(FILTER('전체API목록'!$A$2:$K$1200,'전체API목록'!$B$2:$B$1200="메시지 대화"),ROW()-2,COLUMN()),"")</f>
        <v/>
      </c>
      <c r="D644" s="55">
        <f>IFERROR(INDEX(FILTER('전체API목록'!$A$2:$K$1200,'전체API목록'!$B$2:$B$1200="메시지 대화"),ROW()-2,COLUMN()),"")</f>
        <v/>
      </c>
      <c r="E644" s="78">
        <f>IFERROR(INDEX(FILTER('전체API목록'!$A$2:$K$1200,'전체API목록'!$B$2:$B$1200="메시지 대화"),ROW()-2,COLUMN()),"")</f>
        <v/>
      </c>
      <c r="F644" s="55">
        <f>IFERROR(INDEX(FILTER('전체API목록'!$A$2:$K$1200,'전체API목록'!$B$2:$B$1200="메시지 대화"),ROW()-2,COLUMN()),"")</f>
        <v/>
      </c>
      <c r="G644" s="55">
        <f>IFERROR(INDEX(FILTER('전체API목록'!$A$2:$K$1200,'전체API목록'!$B$2:$B$1200="메시지 대화"),ROW()-2,COLUMN()),"")</f>
        <v/>
      </c>
      <c r="H644" s="55">
        <f>IFERROR(INDEX(FILTER('전체API목록'!$A$2:$K$1200,'전체API목록'!$B$2:$B$1200="메시지 대화"),ROW()-2,COLUMN()),"")</f>
        <v/>
      </c>
      <c r="I644" s="55">
        <f>IFERROR(INDEX(FILTER('전체API목록'!$A$2:$K$1200,'전체API목록'!$B$2:$B$1200="메시지 대화"),ROW()-2,COLUMN()),"")</f>
        <v/>
      </c>
      <c r="J644" s="56">
        <f>IFERROR(INDEX(FILTER('전체API목록'!$A$2:$K$1200,'전체API목록'!$B$2:$B$1200="메시지 대화"),ROW()-2,COLUMN()),"")</f>
        <v/>
      </c>
      <c r="K644" s="53">
        <f>IFERROR(INDEX(FILTER('전체API목록'!$A$2:$K$1200,'전체API목록'!$B$2:$B$1200="메시지 대화"),ROW()-2,COLUMN()),"")</f>
        <v/>
      </c>
    </row>
    <row r="645">
      <c r="A645" s="56">
        <f>IFERROR(INDEX(FILTER('전체API목록'!$A$2:$K$1200,'전체API목록'!$B$2:$B$1200="메시지 대화"),ROW()-2,COLUMN()),"")</f>
        <v/>
      </c>
      <c r="B645" s="56">
        <f>IFERROR(INDEX(FILTER('전체API목록'!$A$2:$K$1200,'전체API목록'!$B$2:$B$1200="메시지 대화"),ROW()-2,COLUMN()),"")</f>
        <v/>
      </c>
      <c r="C645" s="55">
        <f>IFERROR(INDEX(FILTER('전체API목록'!$A$2:$K$1200,'전체API목록'!$B$2:$B$1200="메시지 대화"),ROW()-2,COLUMN()),"")</f>
        <v/>
      </c>
      <c r="D645" s="55">
        <f>IFERROR(INDEX(FILTER('전체API목록'!$A$2:$K$1200,'전체API목록'!$B$2:$B$1200="메시지 대화"),ROW()-2,COLUMN()),"")</f>
        <v/>
      </c>
      <c r="E645" s="78">
        <f>IFERROR(INDEX(FILTER('전체API목록'!$A$2:$K$1200,'전체API목록'!$B$2:$B$1200="메시지 대화"),ROW()-2,COLUMN()),"")</f>
        <v/>
      </c>
      <c r="F645" s="55">
        <f>IFERROR(INDEX(FILTER('전체API목록'!$A$2:$K$1200,'전체API목록'!$B$2:$B$1200="메시지 대화"),ROW()-2,COLUMN()),"")</f>
        <v/>
      </c>
      <c r="G645" s="55">
        <f>IFERROR(INDEX(FILTER('전체API목록'!$A$2:$K$1200,'전체API목록'!$B$2:$B$1200="메시지 대화"),ROW()-2,COLUMN()),"")</f>
        <v/>
      </c>
      <c r="H645" s="55">
        <f>IFERROR(INDEX(FILTER('전체API목록'!$A$2:$K$1200,'전체API목록'!$B$2:$B$1200="메시지 대화"),ROW()-2,COLUMN()),"")</f>
        <v/>
      </c>
      <c r="I645" s="55">
        <f>IFERROR(INDEX(FILTER('전체API목록'!$A$2:$K$1200,'전체API목록'!$B$2:$B$1200="메시지 대화"),ROW()-2,COLUMN()),"")</f>
        <v/>
      </c>
      <c r="J645" s="56">
        <f>IFERROR(INDEX(FILTER('전체API목록'!$A$2:$K$1200,'전체API목록'!$B$2:$B$1200="메시지 대화"),ROW()-2,COLUMN()),"")</f>
        <v/>
      </c>
      <c r="K645" s="53">
        <f>IFERROR(INDEX(FILTER('전체API목록'!$A$2:$K$1200,'전체API목록'!$B$2:$B$1200="메시지 대화"),ROW()-2,COLUMN()),"")</f>
        <v/>
      </c>
    </row>
    <row r="646">
      <c r="A646" s="56">
        <f>IFERROR(INDEX(FILTER('전체API목록'!$A$2:$K$1200,'전체API목록'!$B$2:$B$1200="메시지 대화"),ROW()-2,COLUMN()),"")</f>
        <v/>
      </c>
      <c r="B646" s="56">
        <f>IFERROR(INDEX(FILTER('전체API목록'!$A$2:$K$1200,'전체API목록'!$B$2:$B$1200="메시지 대화"),ROW()-2,COLUMN()),"")</f>
        <v/>
      </c>
      <c r="C646" s="55">
        <f>IFERROR(INDEX(FILTER('전체API목록'!$A$2:$K$1200,'전체API목록'!$B$2:$B$1200="메시지 대화"),ROW()-2,COLUMN()),"")</f>
        <v/>
      </c>
      <c r="D646" s="55">
        <f>IFERROR(INDEX(FILTER('전체API목록'!$A$2:$K$1200,'전체API목록'!$B$2:$B$1200="메시지 대화"),ROW()-2,COLUMN()),"")</f>
        <v/>
      </c>
      <c r="E646" s="78">
        <f>IFERROR(INDEX(FILTER('전체API목록'!$A$2:$K$1200,'전체API목록'!$B$2:$B$1200="메시지 대화"),ROW()-2,COLUMN()),"")</f>
        <v/>
      </c>
      <c r="F646" s="55">
        <f>IFERROR(INDEX(FILTER('전체API목록'!$A$2:$K$1200,'전체API목록'!$B$2:$B$1200="메시지 대화"),ROW()-2,COLUMN()),"")</f>
        <v/>
      </c>
      <c r="G646" s="55">
        <f>IFERROR(INDEX(FILTER('전체API목록'!$A$2:$K$1200,'전체API목록'!$B$2:$B$1200="메시지 대화"),ROW()-2,COLUMN()),"")</f>
        <v/>
      </c>
      <c r="H646" s="55">
        <f>IFERROR(INDEX(FILTER('전체API목록'!$A$2:$K$1200,'전체API목록'!$B$2:$B$1200="메시지 대화"),ROW()-2,COLUMN()),"")</f>
        <v/>
      </c>
      <c r="I646" s="55">
        <f>IFERROR(INDEX(FILTER('전체API목록'!$A$2:$K$1200,'전체API목록'!$B$2:$B$1200="메시지 대화"),ROW()-2,COLUMN()),"")</f>
        <v/>
      </c>
      <c r="J646" s="56">
        <f>IFERROR(INDEX(FILTER('전체API목록'!$A$2:$K$1200,'전체API목록'!$B$2:$B$1200="메시지 대화"),ROW()-2,COLUMN()),"")</f>
        <v/>
      </c>
      <c r="K646" s="53">
        <f>IFERROR(INDEX(FILTER('전체API목록'!$A$2:$K$1200,'전체API목록'!$B$2:$B$1200="메시지 대화"),ROW()-2,COLUMN()),"")</f>
        <v/>
      </c>
    </row>
    <row r="647">
      <c r="A647" s="56">
        <f>IFERROR(INDEX(FILTER('전체API목록'!$A$2:$K$1200,'전체API목록'!$B$2:$B$1200="메시지 대화"),ROW()-2,COLUMN()),"")</f>
        <v/>
      </c>
      <c r="B647" s="56">
        <f>IFERROR(INDEX(FILTER('전체API목록'!$A$2:$K$1200,'전체API목록'!$B$2:$B$1200="메시지 대화"),ROW()-2,COLUMN()),"")</f>
        <v/>
      </c>
      <c r="C647" s="55">
        <f>IFERROR(INDEX(FILTER('전체API목록'!$A$2:$K$1200,'전체API목록'!$B$2:$B$1200="메시지 대화"),ROW()-2,COLUMN()),"")</f>
        <v/>
      </c>
      <c r="D647" s="55">
        <f>IFERROR(INDEX(FILTER('전체API목록'!$A$2:$K$1200,'전체API목록'!$B$2:$B$1200="메시지 대화"),ROW()-2,COLUMN()),"")</f>
        <v/>
      </c>
      <c r="E647" s="78">
        <f>IFERROR(INDEX(FILTER('전체API목록'!$A$2:$K$1200,'전체API목록'!$B$2:$B$1200="메시지 대화"),ROW()-2,COLUMN()),"")</f>
        <v/>
      </c>
      <c r="F647" s="55">
        <f>IFERROR(INDEX(FILTER('전체API목록'!$A$2:$K$1200,'전체API목록'!$B$2:$B$1200="메시지 대화"),ROW()-2,COLUMN()),"")</f>
        <v/>
      </c>
      <c r="G647" s="55">
        <f>IFERROR(INDEX(FILTER('전체API목록'!$A$2:$K$1200,'전체API목록'!$B$2:$B$1200="메시지 대화"),ROW()-2,COLUMN()),"")</f>
        <v/>
      </c>
      <c r="H647" s="55">
        <f>IFERROR(INDEX(FILTER('전체API목록'!$A$2:$K$1200,'전체API목록'!$B$2:$B$1200="메시지 대화"),ROW()-2,COLUMN()),"")</f>
        <v/>
      </c>
      <c r="I647" s="55">
        <f>IFERROR(INDEX(FILTER('전체API목록'!$A$2:$K$1200,'전체API목록'!$B$2:$B$1200="메시지 대화"),ROW()-2,COLUMN()),"")</f>
        <v/>
      </c>
      <c r="J647" s="56">
        <f>IFERROR(INDEX(FILTER('전체API목록'!$A$2:$K$1200,'전체API목록'!$B$2:$B$1200="메시지 대화"),ROW()-2,COLUMN()),"")</f>
        <v/>
      </c>
      <c r="K647" s="53">
        <f>IFERROR(INDEX(FILTER('전체API목록'!$A$2:$K$1200,'전체API목록'!$B$2:$B$1200="메시지 대화"),ROW()-2,COLUMN()),"")</f>
        <v/>
      </c>
    </row>
    <row r="648">
      <c r="A648" s="56">
        <f>IFERROR(INDEX(FILTER('전체API목록'!$A$2:$K$1200,'전체API목록'!$B$2:$B$1200="메시지 대화"),ROW()-2,COLUMN()),"")</f>
        <v/>
      </c>
      <c r="B648" s="56">
        <f>IFERROR(INDEX(FILTER('전체API목록'!$A$2:$K$1200,'전체API목록'!$B$2:$B$1200="메시지 대화"),ROW()-2,COLUMN()),"")</f>
        <v/>
      </c>
      <c r="C648" s="55">
        <f>IFERROR(INDEX(FILTER('전체API목록'!$A$2:$K$1200,'전체API목록'!$B$2:$B$1200="메시지 대화"),ROW()-2,COLUMN()),"")</f>
        <v/>
      </c>
      <c r="D648" s="55">
        <f>IFERROR(INDEX(FILTER('전체API목록'!$A$2:$K$1200,'전체API목록'!$B$2:$B$1200="메시지 대화"),ROW()-2,COLUMN()),"")</f>
        <v/>
      </c>
      <c r="E648" s="78">
        <f>IFERROR(INDEX(FILTER('전체API목록'!$A$2:$K$1200,'전체API목록'!$B$2:$B$1200="메시지 대화"),ROW()-2,COLUMN()),"")</f>
        <v/>
      </c>
      <c r="F648" s="55">
        <f>IFERROR(INDEX(FILTER('전체API목록'!$A$2:$K$1200,'전체API목록'!$B$2:$B$1200="메시지 대화"),ROW()-2,COLUMN()),"")</f>
        <v/>
      </c>
      <c r="G648" s="55">
        <f>IFERROR(INDEX(FILTER('전체API목록'!$A$2:$K$1200,'전체API목록'!$B$2:$B$1200="메시지 대화"),ROW()-2,COLUMN()),"")</f>
        <v/>
      </c>
      <c r="H648" s="55">
        <f>IFERROR(INDEX(FILTER('전체API목록'!$A$2:$K$1200,'전체API목록'!$B$2:$B$1200="메시지 대화"),ROW()-2,COLUMN()),"")</f>
        <v/>
      </c>
      <c r="I648" s="55">
        <f>IFERROR(INDEX(FILTER('전체API목록'!$A$2:$K$1200,'전체API목록'!$B$2:$B$1200="메시지 대화"),ROW()-2,COLUMN()),"")</f>
        <v/>
      </c>
      <c r="J648" s="56">
        <f>IFERROR(INDEX(FILTER('전체API목록'!$A$2:$K$1200,'전체API목록'!$B$2:$B$1200="메시지 대화"),ROW()-2,COLUMN()),"")</f>
        <v/>
      </c>
      <c r="K648" s="53">
        <f>IFERROR(INDEX(FILTER('전체API목록'!$A$2:$K$1200,'전체API목록'!$B$2:$B$1200="메시지 대화"),ROW()-2,COLUMN()),"")</f>
        <v/>
      </c>
    </row>
    <row r="649">
      <c r="A649" s="56">
        <f>IFERROR(INDEX(FILTER('전체API목록'!$A$2:$K$1200,'전체API목록'!$B$2:$B$1200="메시지 대화"),ROW()-2,COLUMN()),"")</f>
        <v/>
      </c>
      <c r="B649" s="56">
        <f>IFERROR(INDEX(FILTER('전체API목록'!$A$2:$K$1200,'전체API목록'!$B$2:$B$1200="메시지 대화"),ROW()-2,COLUMN()),"")</f>
        <v/>
      </c>
      <c r="C649" s="55">
        <f>IFERROR(INDEX(FILTER('전체API목록'!$A$2:$K$1200,'전체API목록'!$B$2:$B$1200="메시지 대화"),ROW()-2,COLUMN()),"")</f>
        <v/>
      </c>
      <c r="D649" s="55">
        <f>IFERROR(INDEX(FILTER('전체API목록'!$A$2:$K$1200,'전체API목록'!$B$2:$B$1200="메시지 대화"),ROW()-2,COLUMN()),"")</f>
        <v/>
      </c>
      <c r="E649" s="78">
        <f>IFERROR(INDEX(FILTER('전체API목록'!$A$2:$K$1200,'전체API목록'!$B$2:$B$1200="메시지 대화"),ROW()-2,COLUMN()),"")</f>
        <v/>
      </c>
      <c r="F649" s="55">
        <f>IFERROR(INDEX(FILTER('전체API목록'!$A$2:$K$1200,'전체API목록'!$B$2:$B$1200="메시지 대화"),ROW()-2,COLUMN()),"")</f>
        <v/>
      </c>
      <c r="G649" s="55">
        <f>IFERROR(INDEX(FILTER('전체API목록'!$A$2:$K$1200,'전체API목록'!$B$2:$B$1200="메시지 대화"),ROW()-2,COLUMN()),"")</f>
        <v/>
      </c>
      <c r="H649" s="55">
        <f>IFERROR(INDEX(FILTER('전체API목록'!$A$2:$K$1200,'전체API목록'!$B$2:$B$1200="메시지 대화"),ROW()-2,COLUMN()),"")</f>
        <v/>
      </c>
      <c r="I649" s="55">
        <f>IFERROR(INDEX(FILTER('전체API목록'!$A$2:$K$1200,'전체API목록'!$B$2:$B$1200="메시지 대화"),ROW()-2,COLUMN()),"")</f>
        <v/>
      </c>
      <c r="J649" s="56">
        <f>IFERROR(INDEX(FILTER('전체API목록'!$A$2:$K$1200,'전체API목록'!$B$2:$B$1200="메시지 대화"),ROW()-2,COLUMN()),"")</f>
        <v/>
      </c>
      <c r="K649" s="53">
        <f>IFERROR(INDEX(FILTER('전체API목록'!$A$2:$K$1200,'전체API목록'!$B$2:$B$1200="메시지 대화"),ROW()-2,COLUMN()),"")</f>
        <v/>
      </c>
    </row>
    <row r="650">
      <c r="A650" s="56">
        <f>IFERROR(INDEX(FILTER('전체API목록'!$A$2:$K$1200,'전체API목록'!$B$2:$B$1200="메시지 대화"),ROW()-2,COLUMN()),"")</f>
        <v/>
      </c>
      <c r="B650" s="56">
        <f>IFERROR(INDEX(FILTER('전체API목록'!$A$2:$K$1200,'전체API목록'!$B$2:$B$1200="메시지 대화"),ROW()-2,COLUMN()),"")</f>
        <v/>
      </c>
      <c r="C650" s="55">
        <f>IFERROR(INDEX(FILTER('전체API목록'!$A$2:$K$1200,'전체API목록'!$B$2:$B$1200="메시지 대화"),ROW()-2,COLUMN()),"")</f>
        <v/>
      </c>
      <c r="D650" s="55">
        <f>IFERROR(INDEX(FILTER('전체API목록'!$A$2:$K$1200,'전체API목록'!$B$2:$B$1200="메시지 대화"),ROW()-2,COLUMN()),"")</f>
        <v/>
      </c>
      <c r="E650" s="78">
        <f>IFERROR(INDEX(FILTER('전체API목록'!$A$2:$K$1200,'전체API목록'!$B$2:$B$1200="메시지 대화"),ROW()-2,COLUMN()),"")</f>
        <v/>
      </c>
      <c r="F650" s="55">
        <f>IFERROR(INDEX(FILTER('전체API목록'!$A$2:$K$1200,'전체API목록'!$B$2:$B$1200="메시지 대화"),ROW()-2,COLUMN()),"")</f>
        <v/>
      </c>
      <c r="G650" s="55">
        <f>IFERROR(INDEX(FILTER('전체API목록'!$A$2:$K$1200,'전체API목록'!$B$2:$B$1200="메시지 대화"),ROW()-2,COLUMN()),"")</f>
        <v/>
      </c>
      <c r="H650" s="55">
        <f>IFERROR(INDEX(FILTER('전체API목록'!$A$2:$K$1200,'전체API목록'!$B$2:$B$1200="메시지 대화"),ROW()-2,COLUMN()),"")</f>
        <v/>
      </c>
      <c r="I650" s="55">
        <f>IFERROR(INDEX(FILTER('전체API목록'!$A$2:$K$1200,'전체API목록'!$B$2:$B$1200="메시지 대화"),ROW()-2,COLUMN()),"")</f>
        <v/>
      </c>
      <c r="J650" s="56">
        <f>IFERROR(INDEX(FILTER('전체API목록'!$A$2:$K$1200,'전체API목록'!$B$2:$B$1200="메시지 대화"),ROW()-2,COLUMN()),"")</f>
        <v/>
      </c>
      <c r="K650" s="53">
        <f>IFERROR(INDEX(FILTER('전체API목록'!$A$2:$K$1200,'전체API목록'!$B$2:$B$1200="메시지 대화"),ROW()-2,COLUMN()),"")</f>
        <v/>
      </c>
    </row>
    <row r="651">
      <c r="A651" s="56">
        <f>IFERROR(INDEX(FILTER('전체API목록'!$A$2:$K$1200,'전체API목록'!$B$2:$B$1200="메시지 대화"),ROW()-2,COLUMN()),"")</f>
        <v/>
      </c>
      <c r="B651" s="56">
        <f>IFERROR(INDEX(FILTER('전체API목록'!$A$2:$K$1200,'전체API목록'!$B$2:$B$1200="메시지 대화"),ROW()-2,COLUMN()),"")</f>
        <v/>
      </c>
      <c r="C651" s="55">
        <f>IFERROR(INDEX(FILTER('전체API목록'!$A$2:$K$1200,'전체API목록'!$B$2:$B$1200="메시지 대화"),ROW()-2,COLUMN()),"")</f>
        <v/>
      </c>
      <c r="D651" s="55">
        <f>IFERROR(INDEX(FILTER('전체API목록'!$A$2:$K$1200,'전체API목록'!$B$2:$B$1200="메시지 대화"),ROW()-2,COLUMN()),"")</f>
        <v/>
      </c>
      <c r="E651" s="78">
        <f>IFERROR(INDEX(FILTER('전체API목록'!$A$2:$K$1200,'전체API목록'!$B$2:$B$1200="메시지 대화"),ROW()-2,COLUMN()),"")</f>
        <v/>
      </c>
      <c r="F651" s="55">
        <f>IFERROR(INDEX(FILTER('전체API목록'!$A$2:$K$1200,'전체API목록'!$B$2:$B$1200="메시지 대화"),ROW()-2,COLUMN()),"")</f>
        <v/>
      </c>
      <c r="G651" s="55">
        <f>IFERROR(INDEX(FILTER('전체API목록'!$A$2:$K$1200,'전체API목록'!$B$2:$B$1200="메시지 대화"),ROW()-2,COLUMN()),"")</f>
        <v/>
      </c>
      <c r="H651" s="55">
        <f>IFERROR(INDEX(FILTER('전체API목록'!$A$2:$K$1200,'전체API목록'!$B$2:$B$1200="메시지 대화"),ROW()-2,COLUMN()),"")</f>
        <v/>
      </c>
      <c r="I651" s="55">
        <f>IFERROR(INDEX(FILTER('전체API목록'!$A$2:$K$1200,'전체API목록'!$B$2:$B$1200="메시지 대화"),ROW()-2,COLUMN()),"")</f>
        <v/>
      </c>
      <c r="J651" s="56">
        <f>IFERROR(INDEX(FILTER('전체API목록'!$A$2:$K$1200,'전체API목록'!$B$2:$B$1200="메시지 대화"),ROW()-2,COLUMN()),"")</f>
        <v/>
      </c>
      <c r="K651" s="53">
        <f>IFERROR(INDEX(FILTER('전체API목록'!$A$2:$K$1200,'전체API목록'!$B$2:$B$1200="메시지 대화"),ROW()-2,COLUMN()),"")</f>
        <v/>
      </c>
    </row>
    <row r="652">
      <c r="A652" s="56">
        <f>IFERROR(INDEX(FILTER('전체API목록'!$A$2:$K$1200,'전체API목록'!$B$2:$B$1200="메시지 대화"),ROW()-2,COLUMN()),"")</f>
        <v/>
      </c>
      <c r="B652" s="56">
        <f>IFERROR(INDEX(FILTER('전체API목록'!$A$2:$K$1200,'전체API목록'!$B$2:$B$1200="메시지 대화"),ROW()-2,COLUMN()),"")</f>
        <v/>
      </c>
      <c r="C652" s="55">
        <f>IFERROR(INDEX(FILTER('전체API목록'!$A$2:$K$1200,'전체API목록'!$B$2:$B$1200="메시지 대화"),ROW()-2,COLUMN()),"")</f>
        <v/>
      </c>
      <c r="D652" s="55">
        <f>IFERROR(INDEX(FILTER('전체API목록'!$A$2:$K$1200,'전체API목록'!$B$2:$B$1200="메시지 대화"),ROW()-2,COLUMN()),"")</f>
        <v/>
      </c>
      <c r="E652" s="78">
        <f>IFERROR(INDEX(FILTER('전체API목록'!$A$2:$K$1200,'전체API목록'!$B$2:$B$1200="메시지 대화"),ROW()-2,COLUMN()),"")</f>
        <v/>
      </c>
      <c r="F652" s="55">
        <f>IFERROR(INDEX(FILTER('전체API목록'!$A$2:$K$1200,'전체API목록'!$B$2:$B$1200="메시지 대화"),ROW()-2,COLUMN()),"")</f>
        <v/>
      </c>
      <c r="G652" s="55">
        <f>IFERROR(INDEX(FILTER('전체API목록'!$A$2:$K$1200,'전체API목록'!$B$2:$B$1200="메시지 대화"),ROW()-2,COLUMN()),"")</f>
        <v/>
      </c>
      <c r="H652" s="55">
        <f>IFERROR(INDEX(FILTER('전체API목록'!$A$2:$K$1200,'전체API목록'!$B$2:$B$1200="메시지 대화"),ROW()-2,COLUMN()),"")</f>
        <v/>
      </c>
      <c r="I652" s="55">
        <f>IFERROR(INDEX(FILTER('전체API목록'!$A$2:$K$1200,'전체API목록'!$B$2:$B$1200="메시지 대화"),ROW()-2,COLUMN()),"")</f>
        <v/>
      </c>
      <c r="J652" s="56">
        <f>IFERROR(INDEX(FILTER('전체API목록'!$A$2:$K$1200,'전체API목록'!$B$2:$B$1200="메시지 대화"),ROW()-2,COLUMN()),"")</f>
        <v/>
      </c>
      <c r="K652" s="53">
        <f>IFERROR(INDEX(FILTER('전체API목록'!$A$2:$K$1200,'전체API목록'!$B$2:$B$1200="메시지 대화"),ROW()-2,COLUMN()),"")</f>
        <v/>
      </c>
    </row>
    <row r="653">
      <c r="A653" s="56">
        <f>IFERROR(INDEX(FILTER('전체API목록'!$A$2:$K$1200,'전체API목록'!$B$2:$B$1200="메시지 대화"),ROW()-2,COLUMN()),"")</f>
        <v/>
      </c>
      <c r="B653" s="56">
        <f>IFERROR(INDEX(FILTER('전체API목록'!$A$2:$K$1200,'전체API목록'!$B$2:$B$1200="메시지 대화"),ROW()-2,COLUMN()),"")</f>
        <v/>
      </c>
      <c r="C653" s="55">
        <f>IFERROR(INDEX(FILTER('전체API목록'!$A$2:$K$1200,'전체API목록'!$B$2:$B$1200="메시지 대화"),ROW()-2,COLUMN()),"")</f>
        <v/>
      </c>
      <c r="D653" s="55">
        <f>IFERROR(INDEX(FILTER('전체API목록'!$A$2:$K$1200,'전체API목록'!$B$2:$B$1200="메시지 대화"),ROW()-2,COLUMN()),"")</f>
        <v/>
      </c>
      <c r="E653" s="78">
        <f>IFERROR(INDEX(FILTER('전체API목록'!$A$2:$K$1200,'전체API목록'!$B$2:$B$1200="메시지 대화"),ROW()-2,COLUMN()),"")</f>
        <v/>
      </c>
      <c r="F653" s="55">
        <f>IFERROR(INDEX(FILTER('전체API목록'!$A$2:$K$1200,'전체API목록'!$B$2:$B$1200="메시지 대화"),ROW()-2,COLUMN()),"")</f>
        <v/>
      </c>
      <c r="G653" s="55">
        <f>IFERROR(INDEX(FILTER('전체API목록'!$A$2:$K$1200,'전체API목록'!$B$2:$B$1200="메시지 대화"),ROW()-2,COLUMN()),"")</f>
        <v/>
      </c>
      <c r="H653" s="55">
        <f>IFERROR(INDEX(FILTER('전체API목록'!$A$2:$K$1200,'전체API목록'!$B$2:$B$1200="메시지 대화"),ROW()-2,COLUMN()),"")</f>
        <v/>
      </c>
      <c r="I653" s="55">
        <f>IFERROR(INDEX(FILTER('전체API목록'!$A$2:$K$1200,'전체API목록'!$B$2:$B$1200="메시지 대화"),ROW()-2,COLUMN()),"")</f>
        <v/>
      </c>
      <c r="J653" s="56">
        <f>IFERROR(INDEX(FILTER('전체API목록'!$A$2:$K$1200,'전체API목록'!$B$2:$B$1200="메시지 대화"),ROW()-2,COLUMN()),"")</f>
        <v/>
      </c>
      <c r="K653" s="53">
        <f>IFERROR(INDEX(FILTER('전체API목록'!$A$2:$K$1200,'전체API목록'!$B$2:$B$1200="메시지 대화"),ROW()-2,COLUMN()),"")</f>
        <v/>
      </c>
    </row>
    <row r="654">
      <c r="A654" s="56">
        <f>IFERROR(INDEX(FILTER('전체API목록'!$A$2:$K$1200,'전체API목록'!$B$2:$B$1200="메시지 대화"),ROW()-2,COLUMN()),"")</f>
        <v/>
      </c>
      <c r="B654" s="56">
        <f>IFERROR(INDEX(FILTER('전체API목록'!$A$2:$K$1200,'전체API목록'!$B$2:$B$1200="메시지 대화"),ROW()-2,COLUMN()),"")</f>
        <v/>
      </c>
      <c r="C654" s="55">
        <f>IFERROR(INDEX(FILTER('전체API목록'!$A$2:$K$1200,'전체API목록'!$B$2:$B$1200="메시지 대화"),ROW()-2,COLUMN()),"")</f>
        <v/>
      </c>
      <c r="D654" s="55">
        <f>IFERROR(INDEX(FILTER('전체API목록'!$A$2:$K$1200,'전체API목록'!$B$2:$B$1200="메시지 대화"),ROW()-2,COLUMN()),"")</f>
        <v/>
      </c>
      <c r="E654" s="78">
        <f>IFERROR(INDEX(FILTER('전체API목록'!$A$2:$K$1200,'전체API목록'!$B$2:$B$1200="메시지 대화"),ROW()-2,COLUMN()),"")</f>
        <v/>
      </c>
      <c r="F654" s="55">
        <f>IFERROR(INDEX(FILTER('전체API목록'!$A$2:$K$1200,'전체API목록'!$B$2:$B$1200="메시지 대화"),ROW()-2,COLUMN()),"")</f>
        <v/>
      </c>
      <c r="G654" s="55">
        <f>IFERROR(INDEX(FILTER('전체API목록'!$A$2:$K$1200,'전체API목록'!$B$2:$B$1200="메시지 대화"),ROW()-2,COLUMN()),"")</f>
        <v/>
      </c>
      <c r="H654" s="55">
        <f>IFERROR(INDEX(FILTER('전체API목록'!$A$2:$K$1200,'전체API목록'!$B$2:$B$1200="메시지 대화"),ROW()-2,COLUMN()),"")</f>
        <v/>
      </c>
      <c r="I654" s="55">
        <f>IFERROR(INDEX(FILTER('전체API목록'!$A$2:$K$1200,'전체API목록'!$B$2:$B$1200="메시지 대화"),ROW()-2,COLUMN()),"")</f>
        <v/>
      </c>
      <c r="J654" s="56">
        <f>IFERROR(INDEX(FILTER('전체API목록'!$A$2:$K$1200,'전체API목록'!$B$2:$B$1200="메시지 대화"),ROW()-2,COLUMN()),"")</f>
        <v/>
      </c>
      <c r="K654" s="53">
        <f>IFERROR(INDEX(FILTER('전체API목록'!$A$2:$K$1200,'전체API목록'!$B$2:$B$1200="메시지 대화"),ROW()-2,COLUMN()),"")</f>
        <v/>
      </c>
    </row>
    <row r="655">
      <c r="A655" s="56">
        <f>IFERROR(INDEX(FILTER('전체API목록'!$A$2:$K$1200,'전체API목록'!$B$2:$B$1200="메시지 대화"),ROW()-2,COLUMN()),"")</f>
        <v/>
      </c>
      <c r="B655" s="56">
        <f>IFERROR(INDEX(FILTER('전체API목록'!$A$2:$K$1200,'전체API목록'!$B$2:$B$1200="메시지 대화"),ROW()-2,COLUMN()),"")</f>
        <v/>
      </c>
      <c r="C655" s="55">
        <f>IFERROR(INDEX(FILTER('전체API목록'!$A$2:$K$1200,'전체API목록'!$B$2:$B$1200="메시지 대화"),ROW()-2,COLUMN()),"")</f>
        <v/>
      </c>
      <c r="D655" s="55">
        <f>IFERROR(INDEX(FILTER('전체API목록'!$A$2:$K$1200,'전체API목록'!$B$2:$B$1200="메시지 대화"),ROW()-2,COLUMN()),"")</f>
        <v/>
      </c>
      <c r="E655" s="78">
        <f>IFERROR(INDEX(FILTER('전체API목록'!$A$2:$K$1200,'전체API목록'!$B$2:$B$1200="메시지 대화"),ROW()-2,COLUMN()),"")</f>
        <v/>
      </c>
      <c r="F655" s="55">
        <f>IFERROR(INDEX(FILTER('전체API목록'!$A$2:$K$1200,'전체API목록'!$B$2:$B$1200="메시지 대화"),ROW()-2,COLUMN()),"")</f>
        <v/>
      </c>
      <c r="G655" s="55">
        <f>IFERROR(INDEX(FILTER('전체API목록'!$A$2:$K$1200,'전체API목록'!$B$2:$B$1200="메시지 대화"),ROW()-2,COLUMN()),"")</f>
        <v/>
      </c>
      <c r="H655" s="55">
        <f>IFERROR(INDEX(FILTER('전체API목록'!$A$2:$K$1200,'전체API목록'!$B$2:$B$1200="메시지 대화"),ROW()-2,COLUMN()),"")</f>
        <v/>
      </c>
      <c r="I655" s="55">
        <f>IFERROR(INDEX(FILTER('전체API목록'!$A$2:$K$1200,'전체API목록'!$B$2:$B$1200="메시지 대화"),ROW()-2,COLUMN()),"")</f>
        <v/>
      </c>
      <c r="J655" s="56">
        <f>IFERROR(INDEX(FILTER('전체API목록'!$A$2:$K$1200,'전체API목록'!$B$2:$B$1200="메시지 대화"),ROW()-2,COLUMN()),"")</f>
        <v/>
      </c>
      <c r="K655" s="53">
        <f>IFERROR(INDEX(FILTER('전체API목록'!$A$2:$K$1200,'전체API목록'!$B$2:$B$1200="메시지 대화"),ROW()-2,COLUMN()),"")</f>
        <v/>
      </c>
    </row>
    <row r="656">
      <c r="A656" s="56">
        <f>IFERROR(INDEX(FILTER('전체API목록'!$A$2:$K$1200,'전체API목록'!$B$2:$B$1200="메시지 대화"),ROW()-2,COLUMN()),"")</f>
        <v/>
      </c>
      <c r="B656" s="56">
        <f>IFERROR(INDEX(FILTER('전체API목록'!$A$2:$K$1200,'전체API목록'!$B$2:$B$1200="메시지 대화"),ROW()-2,COLUMN()),"")</f>
        <v/>
      </c>
      <c r="C656" s="55">
        <f>IFERROR(INDEX(FILTER('전체API목록'!$A$2:$K$1200,'전체API목록'!$B$2:$B$1200="메시지 대화"),ROW()-2,COLUMN()),"")</f>
        <v/>
      </c>
      <c r="D656" s="55">
        <f>IFERROR(INDEX(FILTER('전체API목록'!$A$2:$K$1200,'전체API목록'!$B$2:$B$1200="메시지 대화"),ROW()-2,COLUMN()),"")</f>
        <v/>
      </c>
      <c r="E656" s="78">
        <f>IFERROR(INDEX(FILTER('전체API목록'!$A$2:$K$1200,'전체API목록'!$B$2:$B$1200="메시지 대화"),ROW()-2,COLUMN()),"")</f>
        <v/>
      </c>
      <c r="F656" s="55">
        <f>IFERROR(INDEX(FILTER('전체API목록'!$A$2:$K$1200,'전체API목록'!$B$2:$B$1200="메시지 대화"),ROW()-2,COLUMN()),"")</f>
        <v/>
      </c>
      <c r="G656" s="55">
        <f>IFERROR(INDEX(FILTER('전체API목록'!$A$2:$K$1200,'전체API목록'!$B$2:$B$1200="메시지 대화"),ROW()-2,COLUMN()),"")</f>
        <v/>
      </c>
      <c r="H656" s="55">
        <f>IFERROR(INDEX(FILTER('전체API목록'!$A$2:$K$1200,'전체API목록'!$B$2:$B$1200="메시지 대화"),ROW()-2,COLUMN()),"")</f>
        <v/>
      </c>
      <c r="I656" s="55">
        <f>IFERROR(INDEX(FILTER('전체API목록'!$A$2:$K$1200,'전체API목록'!$B$2:$B$1200="메시지 대화"),ROW()-2,COLUMN()),"")</f>
        <v/>
      </c>
      <c r="J656" s="56">
        <f>IFERROR(INDEX(FILTER('전체API목록'!$A$2:$K$1200,'전체API목록'!$B$2:$B$1200="메시지 대화"),ROW()-2,COLUMN()),"")</f>
        <v/>
      </c>
      <c r="K656" s="53">
        <f>IFERROR(INDEX(FILTER('전체API목록'!$A$2:$K$1200,'전체API목록'!$B$2:$B$1200="메시지 대화"),ROW()-2,COLUMN()),"")</f>
        <v/>
      </c>
    </row>
    <row r="657">
      <c r="A657" s="56">
        <f>IFERROR(INDEX(FILTER('전체API목록'!$A$2:$K$1200,'전체API목록'!$B$2:$B$1200="메시지 대화"),ROW()-2,COLUMN()),"")</f>
        <v/>
      </c>
      <c r="B657" s="56">
        <f>IFERROR(INDEX(FILTER('전체API목록'!$A$2:$K$1200,'전체API목록'!$B$2:$B$1200="메시지 대화"),ROW()-2,COLUMN()),"")</f>
        <v/>
      </c>
      <c r="C657" s="55">
        <f>IFERROR(INDEX(FILTER('전체API목록'!$A$2:$K$1200,'전체API목록'!$B$2:$B$1200="메시지 대화"),ROW()-2,COLUMN()),"")</f>
        <v/>
      </c>
      <c r="D657" s="55">
        <f>IFERROR(INDEX(FILTER('전체API목록'!$A$2:$K$1200,'전체API목록'!$B$2:$B$1200="메시지 대화"),ROW()-2,COLUMN()),"")</f>
        <v/>
      </c>
      <c r="E657" s="78">
        <f>IFERROR(INDEX(FILTER('전체API목록'!$A$2:$K$1200,'전체API목록'!$B$2:$B$1200="메시지 대화"),ROW()-2,COLUMN()),"")</f>
        <v/>
      </c>
      <c r="F657" s="55">
        <f>IFERROR(INDEX(FILTER('전체API목록'!$A$2:$K$1200,'전체API목록'!$B$2:$B$1200="메시지 대화"),ROW()-2,COLUMN()),"")</f>
        <v/>
      </c>
      <c r="G657" s="55">
        <f>IFERROR(INDEX(FILTER('전체API목록'!$A$2:$K$1200,'전체API목록'!$B$2:$B$1200="메시지 대화"),ROW()-2,COLUMN()),"")</f>
        <v/>
      </c>
      <c r="H657" s="55">
        <f>IFERROR(INDEX(FILTER('전체API목록'!$A$2:$K$1200,'전체API목록'!$B$2:$B$1200="메시지 대화"),ROW()-2,COLUMN()),"")</f>
        <v/>
      </c>
      <c r="I657" s="55">
        <f>IFERROR(INDEX(FILTER('전체API목록'!$A$2:$K$1200,'전체API목록'!$B$2:$B$1200="메시지 대화"),ROW()-2,COLUMN()),"")</f>
        <v/>
      </c>
      <c r="J657" s="56">
        <f>IFERROR(INDEX(FILTER('전체API목록'!$A$2:$K$1200,'전체API목록'!$B$2:$B$1200="메시지 대화"),ROW()-2,COLUMN()),"")</f>
        <v/>
      </c>
      <c r="K657" s="53">
        <f>IFERROR(INDEX(FILTER('전체API목록'!$A$2:$K$1200,'전체API목록'!$B$2:$B$1200="메시지 대화"),ROW()-2,COLUMN()),"")</f>
        <v/>
      </c>
    </row>
    <row r="658">
      <c r="A658" s="56">
        <f>IFERROR(INDEX(FILTER('전체API목록'!$A$2:$K$1200,'전체API목록'!$B$2:$B$1200="메시지 대화"),ROW()-2,COLUMN()),"")</f>
        <v/>
      </c>
      <c r="B658" s="56">
        <f>IFERROR(INDEX(FILTER('전체API목록'!$A$2:$K$1200,'전체API목록'!$B$2:$B$1200="메시지 대화"),ROW()-2,COLUMN()),"")</f>
        <v/>
      </c>
      <c r="C658" s="55">
        <f>IFERROR(INDEX(FILTER('전체API목록'!$A$2:$K$1200,'전체API목록'!$B$2:$B$1200="메시지 대화"),ROW()-2,COLUMN()),"")</f>
        <v/>
      </c>
      <c r="D658" s="55">
        <f>IFERROR(INDEX(FILTER('전체API목록'!$A$2:$K$1200,'전체API목록'!$B$2:$B$1200="메시지 대화"),ROW()-2,COLUMN()),"")</f>
        <v/>
      </c>
      <c r="E658" s="78">
        <f>IFERROR(INDEX(FILTER('전체API목록'!$A$2:$K$1200,'전체API목록'!$B$2:$B$1200="메시지 대화"),ROW()-2,COLUMN()),"")</f>
        <v/>
      </c>
      <c r="F658" s="55">
        <f>IFERROR(INDEX(FILTER('전체API목록'!$A$2:$K$1200,'전체API목록'!$B$2:$B$1200="메시지 대화"),ROW()-2,COLUMN()),"")</f>
        <v/>
      </c>
      <c r="G658" s="55">
        <f>IFERROR(INDEX(FILTER('전체API목록'!$A$2:$K$1200,'전체API목록'!$B$2:$B$1200="메시지 대화"),ROW()-2,COLUMN()),"")</f>
        <v/>
      </c>
      <c r="H658" s="55">
        <f>IFERROR(INDEX(FILTER('전체API목록'!$A$2:$K$1200,'전체API목록'!$B$2:$B$1200="메시지 대화"),ROW()-2,COLUMN()),"")</f>
        <v/>
      </c>
      <c r="I658" s="55">
        <f>IFERROR(INDEX(FILTER('전체API목록'!$A$2:$K$1200,'전체API목록'!$B$2:$B$1200="메시지 대화"),ROW()-2,COLUMN()),"")</f>
        <v/>
      </c>
      <c r="J658" s="56">
        <f>IFERROR(INDEX(FILTER('전체API목록'!$A$2:$K$1200,'전체API목록'!$B$2:$B$1200="메시지 대화"),ROW()-2,COLUMN()),"")</f>
        <v/>
      </c>
      <c r="K658" s="53">
        <f>IFERROR(INDEX(FILTER('전체API목록'!$A$2:$K$1200,'전체API목록'!$B$2:$B$1200="메시지 대화"),ROW()-2,COLUMN()),"")</f>
        <v/>
      </c>
    </row>
    <row r="659">
      <c r="A659" s="56">
        <f>IFERROR(INDEX(FILTER('전체API목록'!$A$2:$K$1200,'전체API목록'!$B$2:$B$1200="메시지 대화"),ROW()-2,COLUMN()),"")</f>
        <v/>
      </c>
      <c r="B659" s="56">
        <f>IFERROR(INDEX(FILTER('전체API목록'!$A$2:$K$1200,'전체API목록'!$B$2:$B$1200="메시지 대화"),ROW()-2,COLUMN()),"")</f>
        <v/>
      </c>
      <c r="C659" s="55">
        <f>IFERROR(INDEX(FILTER('전체API목록'!$A$2:$K$1200,'전체API목록'!$B$2:$B$1200="메시지 대화"),ROW()-2,COLUMN()),"")</f>
        <v/>
      </c>
      <c r="D659" s="55">
        <f>IFERROR(INDEX(FILTER('전체API목록'!$A$2:$K$1200,'전체API목록'!$B$2:$B$1200="메시지 대화"),ROW()-2,COLUMN()),"")</f>
        <v/>
      </c>
      <c r="E659" s="78">
        <f>IFERROR(INDEX(FILTER('전체API목록'!$A$2:$K$1200,'전체API목록'!$B$2:$B$1200="메시지 대화"),ROW()-2,COLUMN()),"")</f>
        <v/>
      </c>
      <c r="F659" s="55">
        <f>IFERROR(INDEX(FILTER('전체API목록'!$A$2:$K$1200,'전체API목록'!$B$2:$B$1200="메시지 대화"),ROW()-2,COLUMN()),"")</f>
        <v/>
      </c>
      <c r="G659" s="55">
        <f>IFERROR(INDEX(FILTER('전체API목록'!$A$2:$K$1200,'전체API목록'!$B$2:$B$1200="메시지 대화"),ROW()-2,COLUMN()),"")</f>
        <v/>
      </c>
      <c r="H659" s="55">
        <f>IFERROR(INDEX(FILTER('전체API목록'!$A$2:$K$1200,'전체API목록'!$B$2:$B$1200="메시지 대화"),ROW()-2,COLUMN()),"")</f>
        <v/>
      </c>
      <c r="I659" s="55">
        <f>IFERROR(INDEX(FILTER('전체API목록'!$A$2:$K$1200,'전체API목록'!$B$2:$B$1200="메시지 대화"),ROW()-2,COLUMN()),"")</f>
        <v/>
      </c>
      <c r="J659" s="56">
        <f>IFERROR(INDEX(FILTER('전체API목록'!$A$2:$K$1200,'전체API목록'!$B$2:$B$1200="메시지 대화"),ROW()-2,COLUMN()),"")</f>
        <v/>
      </c>
      <c r="K659" s="53">
        <f>IFERROR(INDEX(FILTER('전체API목록'!$A$2:$K$1200,'전체API목록'!$B$2:$B$1200="메시지 대화"),ROW()-2,COLUMN()),"")</f>
        <v/>
      </c>
    </row>
    <row r="660">
      <c r="A660" s="56">
        <f>IFERROR(INDEX(FILTER('전체API목록'!$A$2:$K$1200,'전체API목록'!$B$2:$B$1200="메시지 대화"),ROW()-2,COLUMN()),"")</f>
        <v/>
      </c>
      <c r="B660" s="56">
        <f>IFERROR(INDEX(FILTER('전체API목록'!$A$2:$K$1200,'전체API목록'!$B$2:$B$1200="메시지 대화"),ROW()-2,COLUMN()),"")</f>
        <v/>
      </c>
      <c r="C660" s="55">
        <f>IFERROR(INDEX(FILTER('전체API목록'!$A$2:$K$1200,'전체API목록'!$B$2:$B$1200="메시지 대화"),ROW()-2,COLUMN()),"")</f>
        <v/>
      </c>
      <c r="D660" s="55">
        <f>IFERROR(INDEX(FILTER('전체API목록'!$A$2:$K$1200,'전체API목록'!$B$2:$B$1200="메시지 대화"),ROW()-2,COLUMN()),"")</f>
        <v/>
      </c>
      <c r="E660" s="78">
        <f>IFERROR(INDEX(FILTER('전체API목록'!$A$2:$K$1200,'전체API목록'!$B$2:$B$1200="메시지 대화"),ROW()-2,COLUMN()),"")</f>
        <v/>
      </c>
      <c r="F660" s="55">
        <f>IFERROR(INDEX(FILTER('전체API목록'!$A$2:$K$1200,'전체API목록'!$B$2:$B$1200="메시지 대화"),ROW()-2,COLUMN()),"")</f>
        <v/>
      </c>
      <c r="G660" s="55">
        <f>IFERROR(INDEX(FILTER('전체API목록'!$A$2:$K$1200,'전체API목록'!$B$2:$B$1200="메시지 대화"),ROW()-2,COLUMN()),"")</f>
        <v/>
      </c>
      <c r="H660" s="55">
        <f>IFERROR(INDEX(FILTER('전체API목록'!$A$2:$K$1200,'전체API목록'!$B$2:$B$1200="메시지 대화"),ROW()-2,COLUMN()),"")</f>
        <v/>
      </c>
      <c r="I660" s="55">
        <f>IFERROR(INDEX(FILTER('전체API목록'!$A$2:$K$1200,'전체API목록'!$B$2:$B$1200="메시지 대화"),ROW()-2,COLUMN()),"")</f>
        <v/>
      </c>
      <c r="J660" s="56">
        <f>IFERROR(INDEX(FILTER('전체API목록'!$A$2:$K$1200,'전체API목록'!$B$2:$B$1200="메시지 대화"),ROW()-2,COLUMN()),"")</f>
        <v/>
      </c>
      <c r="K660" s="53">
        <f>IFERROR(INDEX(FILTER('전체API목록'!$A$2:$K$1200,'전체API목록'!$B$2:$B$1200="메시지 대화"),ROW()-2,COLUMN()),"")</f>
        <v/>
      </c>
    </row>
    <row r="661">
      <c r="A661" s="56">
        <f>IFERROR(INDEX(FILTER('전체API목록'!$A$2:$K$1200,'전체API목록'!$B$2:$B$1200="메시지 대화"),ROW()-2,COLUMN()),"")</f>
        <v/>
      </c>
      <c r="B661" s="56">
        <f>IFERROR(INDEX(FILTER('전체API목록'!$A$2:$K$1200,'전체API목록'!$B$2:$B$1200="메시지 대화"),ROW()-2,COLUMN()),"")</f>
        <v/>
      </c>
      <c r="C661" s="55">
        <f>IFERROR(INDEX(FILTER('전체API목록'!$A$2:$K$1200,'전체API목록'!$B$2:$B$1200="메시지 대화"),ROW()-2,COLUMN()),"")</f>
        <v/>
      </c>
      <c r="D661" s="55">
        <f>IFERROR(INDEX(FILTER('전체API목록'!$A$2:$K$1200,'전체API목록'!$B$2:$B$1200="메시지 대화"),ROW()-2,COLUMN()),"")</f>
        <v/>
      </c>
      <c r="E661" s="78">
        <f>IFERROR(INDEX(FILTER('전체API목록'!$A$2:$K$1200,'전체API목록'!$B$2:$B$1200="메시지 대화"),ROW()-2,COLUMN()),"")</f>
        <v/>
      </c>
      <c r="F661" s="55">
        <f>IFERROR(INDEX(FILTER('전체API목록'!$A$2:$K$1200,'전체API목록'!$B$2:$B$1200="메시지 대화"),ROW()-2,COLUMN()),"")</f>
        <v/>
      </c>
      <c r="G661" s="55">
        <f>IFERROR(INDEX(FILTER('전체API목록'!$A$2:$K$1200,'전체API목록'!$B$2:$B$1200="메시지 대화"),ROW()-2,COLUMN()),"")</f>
        <v/>
      </c>
      <c r="H661" s="55">
        <f>IFERROR(INDEX(FILTER('전체API목록'!$A$2:$K$1200,'전체API목록'!$B$2:$B$1200="메시지 대화"),ROW()-2,COLUMN()),"")</f>
        <v/>
      </c>
      <c r="I661" s="55">
        <f>IFERROR(INDEX(FILTER('전체API목록'!$A$2:$K$1200,'전체API목록'!$B$2:$B$1200="메시지 대화"),ROW()-2,COLUMN()),"")</f>
        <v/>
      </c>
      <c r="J661" s="56">
        <f>IFERROR(INDEX(FILTER('전체API목록'!$A$2:$K$1200,'전체API목록'!$B$2:$B$1200="메시지 대화"),ROW()-2,COLUMN()),"")</f>
        <v/>
      </c>
      <c r="K661" s="53">
        <f>IFERROR(INDEX(FILTER('전체API목록'!$A$2:$K$1200,'전체API목록'!$B$2:$B$1200="메시지 대화"),ROW()-2,COLUMN()),"")</f>
        <v/>
      </c>
    </row>
    <row r="662">
      <c r="A662" s="56">
        <f>IFERROR(INDEX(FILTER('전체API목록'!$A$2:$K$1200,'전체API목록'!$B$2:$B$1200="메시지 대화"),ROW()-2,COLUMN()),"")</f>
        <v/>
      </c>
      <c r="B662" s="56">
        <f>IFERROR(INDEX(FILTER('전체API목록'!$A$2:$K$1200,'전체API목록'!$B$2:$B$1200="메시지 대화"),ROW()-2,COLUMN()),"")</f>
        <v/>
      </c>
      <c r="C662" s="55">
        <f>IFERROR(INDEX(FILTER('전체API목록'!$A$2:$K$1200,'전체API목록'!$B$2:$B$1200="메시지 대화"),ROW()-2,COLUMN()),"")</f>
        <v/>
      </c>
      <c r="D662" s="55">
        <f>IFERROR(INDEX(FILTER('전체API목록'!$A$2:$K$1200,'전체API목록'!$B$2:$B$1200="메시지 대화"),ROW()-2,COLUMN()),"")</f>
        <v/>
      </c>
      <c r="E662" s="78">
        <f>IFERROR(INDEX(FILTER('전체API목록'!$A$2:$K$1200,'전체API목록'!$B$2:$B$1200="메시지 대화"),ROW()-2,COLUMN()),"")</f>
        <v/>
      </c>
      <c r="F662" s="55">
        <f>IFERROR(INDEX(FILTER('전체API목록'!$A$2:$K$1200,'전체API목록'!$B$2:$B$1200="메시지 대화"),ROW()-2,COLUMN()),"")</f>
        <v/>
      </c>
      <c r="G662" s="55">
        <f>IFERROR(INDEX(FILTER('전체API목록'!$A$2:$K$1200,'전체API목록'!$B$2:$B$1200="메시지 대화"),ROW()-2,COLUMN()),"")</f>
        <v/>
      </c>
      <c r="H662" s="55">
        <f>IFERROR(INDEX(FILTER('전체API목록'!$A$2:$K$1200,'전체API목록'!$B$2:$B$1200="메시지 대화"),ROW()-2,COLUMN()),"")</f>
        <v/>
      </c>
      <c r="I662" s="55">
        <f>IFERROR(INDEX(FILTER('전체API목록'!$A$2:$K$1200,'전체API목록'!$B$2:$B$1200="메시지 대화"),ROW()-2,COLUMN()),"")</f>
        <v/>
      </c>
      <c r="J662" s="56">
        <f>IFERROR(INDEX(FILTER('전체API목록'!$A$2:$K$1200,'전체API목록'!$B$2:$B$1200="메시지 대화"),ROW()-2,COLUMN()),"")</f>
        <v/>
      </c>
      <c r="K662" s="53">
        <f>IFERROR(INDEX(FILTER('전체API목록'!$A$2:$K$1200,'전체API목록'!$B$2:$B$1200="메시지 대화"),ROW()-2,COLUMN()),"")</f>
        <v/>
      </c>
    </row>
    <row r="663">
      <c r="A663" s="56">
        <f>IFERROR(INDEX(FILTER('전체API목록'!$A$2:$K$1200,'전체API목록'!$B$2:$B$1200="메시지 대화"),ROW()-2,COLUMN()),"")</f>
        <v/>
      </c>
      <c r="B663" s="56">
        <f>IFERROR(INDEX(FILTER('전체API목록'!$A$2:$K$1200,'전체API목록'!$B$2:$B$1200="메시지 대화"),ROW()-2,COLUMN()),"")</f>
        <v/>
      </c>
      <c r="C663" s="55">
        <f>IFERROR(INDEX(FILTER('전체API목록'!$A$2:$K$1200,'전체API목록'!$B$2:$B$1200="메시지 대화"),ROW()-2,COLUMN()),"")</f>
        <v/>
      </c>
      <c r="D663" s="55">
        <f>IFERROR(INDEX(FILTER('전체API목록'!$A$2:$K$1200,'전체API목록'!$B$2:$B$1200="메시지 대화"),ROW()-2,COLUMN()),"")</f>
        <v/>
      </c>
      <c r="E663" s="78">
        <f>IFERROR(INDEX(FILTER('전체API목록'!$A$2:$K$1200,'전체API목록'!$B$2:$B$1200="메시지 대화"),ROW()-2,COLUMN()),"")</f>
        <v/>
      </c>
      <c r="F663" s="55">
        <f>IFERROR(INDEX(FILTER('전체API목록'!$A$2:$K$1200,'전체API목록'!$B$2:$B$1200="메시지 대화"),ROW()-2,COLUMN()),"")</f>
        <v/>
      </c>
      <c r="G663" s="55">
        <f>IFERROR(INDEX(FILTER('전체API목록'!$A$2:$K$1200,'전체API목록'!$B$2:$B$1200="메시지 대화"),ROW()-2,COLUMN()),"")</f>
        <v/>
      </c>
      <c r="H663" s="55">
        <f>IFERROR(INDEX(FILTER('전체API목록'!$A$2:$K$1200,'전체API목록'!$B$2:$B$1200="메시지 대화"),ROW()-2,COLUMN()),"")</f>
        <v/>
      </c>
      <c r="I663" s="55">
        <f>IFERROR(INDEX(FILTER('전체API목록'!$A$2:$K$1200,'전체API목록'!$B$2:$B$1200="메시지 대화"),ROW()-2,COLUMN()),"")</f>
        <v/>
      </c>
      <c r="J663" s="56">
        <f>IFERROR(INDEX(FILTER('전체API목록'!$A$2:$K$1200,'전체API목록'!$B$2:$B$1200="메시지 대화"),ROW()-2,COLUMN()),"")</f>
        <v/>
      </c>
      <c r="K663" s="53">
        <f>IFERROR(INDEX(FILTER('전체API목록'!$A$2:$K$1200,'전체API목록'!$B$2:$B$1200="메시지 대화"),ROW()-2,COLUMN()),"")</f>
        <v/>
      </c>
    </row>
    <row r="664">
      <c r="A664" s="56">
        <f>IFERROR(INDEX(FILTER('전체API목록'!$A$2:$K$1200,'전체API목록'!$B$2:$B$1200="메시지 대화"),ROW()-2,COLUMN()),"")</f>
        <v/>
      </c>
      <c r="B664" s="56">
        <f>IFERROR(INDEX(FILTER('전체API목록'!$A$2:$K$1200,'전체API목록'!$B$2:$B$1200="메시지 대화"),ROW()-2,COLUMN()),"")</f>
        <v/>
      </c>
      <c r="C664" s="55">
        <f>IFERROR(INDEX(FILTER('전체API목록'!$A$2:$K$1200,'전체API목록'!$B$2:$B$1200="메시지 대화"),ROW()-2,COLUMN()),"")</f>
        <v/>
      </c>
      <c r="D664" s="55">
        <f>IFERROR(INDEX(FILTER('전체API목록'!$A$2:$K$1200,'전체API목록'!$B$2:$B$1200="메시지 대화"),ROW()-2,COLUMN()),"")</f>
        <v/>
      </c>
      <c r="E664" s="78">
        <f>IFERROR(INDEX(FILTER('전체API목록'!$A$2:$K$1200,'전체API목록'!$B$2:$B$1200="메시지 대화"),ROW()-2,COLUMN()),"")</f>
        <v/>
      </c>
      <c r="F664" s="55">
        <f>IFERROR(INDEX(FILTER('전체API목록'!$A$2:$K$1200,'전체API목록'!$B$2:$B$1200="메시지 대화"),ROW()-2,COLUMN()),"")</f>
        <v/>
      </c>
      <c r="G664" s="55">
        <f>IFERROR(INDEX(FILTER('전체API목록'!$A$2:$K$1200,'전체API목록'!$B$2:$B$1200="메시지 대화"),ROW()-2,COLUMN()),"")</f>
        <v/>
      </c>
      <c r="H664" s="55">
        <f>IFERROR(INDEX(FILTER('전체API목록'!$A$2:$K$1200,'전체API목록'!$B$2:$B$1200="메시지 대화"),ROW()-2,COLUMN()),"")</f>
        <v/>
      </c>
      <c r="I664" s="55">
        <f>IFERROR(INDEX(FILTER('전체API목록'!$A$2:$K$1200,'전체API목록'!$B$2:$B$1200="메시지 대화"),ROW()-2,COLUMN()),"")</f>
        <v/>
      </c>
      <c r="J664" s="56">
        <f>IFERROR(INDEX(FILTER('전체API목록'!$A$2:$K$1200,'전체API목록'!$B$2:$B$1200="메시지 대화"),ROW()-2,COLUMN()),"")</f>
        <v/>
      </c>
      <c r="K664" s="53">
        <f>IFERROR(INDEX(FILTER('전체API목록'!$A$2:$K$1200,'전체API목록'!$B$2:$B$1200="메시지 대화"),ROW()-2,COLUMN()),"")</f>
        <v/>
      </c>
    </row>
    <row r="665">
      <c r="A665" s="56">
        <f>IFERROR(INDEX(FILTER('전체API목록'!$A$2:$K$1200,'전체API목록'!$B$2:$B$1200="메시지 대화"),ROW()-2,COLUMN()),"")</f>
        <v/>
      </c>
      <c r="B665" s="56">
        <f>IFERROR(INDEX(FILTER('전체API목록'!$A$2:$K$1200,'전체API목록'!$B$2:$B$1200="메시지 대화"),ROW()-2,COLUMN()),"")</f>
        <v/>
      </c>
      <c r="C665" s="55">
        <f>IFERROR(INDEX(FILTER('전체API목록'!$A$2:$K$1200,'전체API목록'!$B$2:$B$1200="메시지 대화"),ROW()-2,COLUMN()),"")</f>
        <v/>
      </c>
      <c r="D665" s="55">
        <f>IFERROR(INDEX(FILTER('전체API목록'!$A$2:$K$1200,'전체API목록'!$B$2:$B$1200="메시지 대화"),ROW()-2,COLUMN()),"")</f>
        <v/>
      </c>
      <c r="E665" s="78">
        <f>IFERROR(INDEX(FILTER('전체API목록'!$A$2:$K$1200,'전체API목록'!$B$2:$B$1200="메시지 대화"),ROW()-2,COLUMN()),"")</f>
        <v/>
      </c>
      <c r="F665" s="55">
        <f>IFERROR(INDEX(FILTER('전체API목록'!$A$2:$K$1200,'전체API목록'!$B$2:$B$1200="메시지 대화"),ROW()-2,COLUMN()),"")</f>
        <v/>
      </c>
      <c r="G665" s="55">
        <f>IFERROR(INDEX(FILTER('전체API목록'!$A$2:$K$1200,'전체API목록'!$B$2:$B$1200="메시지 대화"),ROW()-2,COLUMN()),"")</f>
        <v/>
      </c>
      <c r="H665" s="55">
        <f>IFERROR(INDEX(FILTER('전체API목록'!$A$2:$K$1200,'전체API목록'!$B$2:$B$1200="메시지 대화"),ROW()-2,COLUMN()),"")</f>
        <v/>
      </c>
      <c r="I665" s="55">
        <f>IFERROR(INDEX(FILTER('전체API목록'!$A$2:$K$1200,'전체API목록'!$B$2:$B$1200="메시지 대화"),ROW()-2,COLUMN()),"")</f>
        <v/>
      </c>
      <c r="J665" s="56">
        <f>IFERROR(INDEX(FILTER('전체API목록'!$A$2:$K$1200,'전체API목록'!$B$2:$B$1200="메시지 대화"),ROW()-2,COLUMN()),"")</f>
        <v/>
      </c>
      <c r="K665" s="53">
        <f>IFERROR(INDEX(FILTER('전체API목록'!$A$2:$K$1200,'전체API목록'!$B$2:$B$1200="메시지 대화"),ROW()-2,COLUMN()),"")</f>
        <v/>
      </c>
    </row>
    <row r="666">
      <c r="A666" s="56">
        <f>IFERROR(INDEX(FILTER('전체API목록'!$A$2:$K$1200,'전체API목록'!$B$2:$B$1200="메시지 대화"),ROW()-2,COLUMN()),"")</f>
        <v/>
      </c>
      <c r="B666" s="56">
        <f>IFERROR(INDEX(FILTER('전체API목록'!$A$2:$K$1200,'전체API목록'!$B$2:$B$1200="메시지 대화"),ROW()-2,COLUMN()),"")</f>
        <v/>
      </c>
      <c r="C666" s="55">
        <f>IFERROR(INDEX(FILTER('전체API목록'!$A$2:$K$1200,'전체API목록'!$B$2:$B$1200="메시지 대화"),ROW()-2,COLUMN()),"")</f>
        <v/>
      </c>
      <c r="D666" s="55">
        <f>IFERROR(INDEX(FILTER('전체API목록'!$A$2:$K$1200,'전체API목록'!$B$2:$B$1200="메시지 대화"),ROW()-2,COLUMN()),"")</f>
        <v/>
      </c>
      <c r="E666" s="78">
        <f>IFERROR(INDEX(FILTER('전체API목록'!$A$2:$K$1200,'전체API목록'!$B$2:$B$1200="메시지 대화"),ROW()-2,COLUMN()),"")</f>
        <v/>
      </c>
      <c r="F666" s="55">
        <f>IFERROR(INDEX(FILTER('전체API목록'!$A$2:$K$1200,'전체API목록'!$B$2:$B$1200="메시지 대화"),ROW()-2,COLUMN()),"")</f>
        <v/>
      </c>
      <c r="G666" s="55">
        <f>IFERROR(INDEX(FILTER('전체API목록'!$A$2:$K$1200,'전체API목록'!$B$2:$B$1200="메시지 대화"),ROW()-2,COLUMN()),"")</f>
        <v/>
      </c>
      <c r="H666" s="55">
        <f>IFERROR(INDEX(FILTER('전체API목록'!$A$2:$K$1200,'전체API목록'!$B$2:$B$1200="메시지 대화"),ROW()-2,COLUMN()),"")</f>
        <v/>
      </c>
      <c r="I666" s="55">
        <f>IFERROR(INDEX(FILTER('전체API목록'!$A$2:$K$1200,'전체API목록'!$B$2:$B$1200="메시지 대화"),ROW()-2,COLUMN()),"")</f>
        <v/>
      </c>
      <c r="J666" s="56">
        <f>IFERROR(INDEX(FILTER('전체API목록'!$A$2:$K$1200,'전체API목록'!$B$2:$B$1200="메시지 대화"),ROW()-2,COLUMN()),"")</f>
        <v/>
      </c>
      <c r="K666" s="53">
        <f>IFERROR(INDEX(FILTER('전체API목록'!$A$2:$K$1200,'전체API목록'!$B$2:$B$1200="메시지 대화"),ROW()-2,COLUMN()),"")</f>
        <v/>
      </c>
    </row>
    <row r="667">
      <c r="A667" s="56">
        <f>IFERROR(INDEX(FILTER('전체API목록'!$A$2:$K$1200,'전체API목록'!$B$2:$B$1200="메시지 대화"),ROW()-2,COLUMN()),"")</f>
        <v/>
      </c>
      <c r="B667" s="56">
        <f>IFERROR(INDEX(FILTER('전체API목록'!$A$2:$K$1200,'전체API목록'!$B$2:$B$1200="메시지 대화"),ROW()-2,COLUMN()),"")</f>
        <v/>
      </c>
      <c r="C667" s="55">
        <f>IFERROR(INDEX(FILTER('전체API목록'!$A$2:$K$1200,'전체API목록'!$B$2:$B$1200="메시지 대화"),ROW()-2,COLUMN()),"")</f>
        <v/>
      </c>
      <c r="D667" s="55">
        <f>IFERROR(INDEX(FILTER('전체API목록'!$A$2:$K$1200,'전체API목록'!$B$2:$B$1200="메시지 대화"),ROW()-2,COLUMN()),"")</f>
        <v/>
      </c>
      <c r="E667" s="78">
        <f>IFERROR(INDEX(FILTER('전체API목록'!$A$2:$K$1200,'전체API목록'!$B$2:$B$1200="메시지 대화"),ROW()-2,COLUMN()),"")</f>
        <v/>
      </c>
      <c r="F667" s="55">
        <f>IFERROR(INDEX(FILTER('전체API목록'!$A$2:$K$1200,'전체API목록'!$B$2:$B$1200="메시지 대화"),ROW()-2,COLUMN()),"")</f>
        <v/>
      </c>
      <c r="G667" s="55">
        <f>IFERROR(INDEX(FILTER('전체API목록'!$A$2:$K$1200,'전체API목록'!$B$2:$B$1200="메시지 대화"),ROW()-2,COLUMN()),"")</f>
        <v/>
      </c>
      <c r="H667" s="55">
        <f>IFERROR(INDEX(FILTER('전체API목록'!$A$2:$K$1200,'전체API목록'!$B$2:$B$1200="메시지 대화"),ROW()-2,COLUMN()),"")</f>
        <v/>
      </c>
      <c r="I667" s="55">
        <f>IFERROR(INDEX(FILTER('전체API목록'!$A$2:$K$1200,'전체API목록'!$B$2:$B$1200="메시지 대화"),ROW()-2,COLUMN()),"")</f>
        <v/>
      </c>
      <c r="J667" s="56">
        <f>IFERROR(INDEX(FILTER('전체API목록'!$A$2:$K$1200,'전체API목록'!$B$2:$B$1200="메시지 대화"),ROW()-2,COLUMN()),"")</f>
        <v/>
      </c>
      <c r="K667" s="53">
        <f>IFERROR(INDEX(FILTER('전체API목록'!$A$2:$K$1200,'전체API목록'!$B$2:$B$1200="메시지 대화"),ROW()-2,COLUMN()),"")</f>
        <v/>
      </c>
    </row>
    <row r="668">
      <c r="A668" s="56">
        <f>IFERROR(INDEX(FILTER('전체API목록'!$A$2:$K$1200,'전체API목록'!$B$2:$B$1200="메시지 대화"),ROW()-2,COLUMN()),"")</f>
        <v/>
      </c>
      <c r="B668" s="56">
        <f>IFERROR(INDEX(FILTER('전체API목록'!$A$2:$K$1200,'전체API목록'!$B$2:$B$1200="메시지 대화"),ROW()-2,COLUMN()),"")</f>
        <v/>
      </c>
      <c r="C668" s="55">
        <f>IFERROR(INDEX(FILTER('전체API목록'!$A$2:$K$1200,'전체API목록'!$B$2:$B$1200="메시지 대화"),ROW()-2,COLUMN()),"")</f>
        <v/>
      </c>
      <c r="D668" s="55">
        <f>IFERROR(INDEX(FILTER('전체API목록'!$A$2:$K$1200,'전체API목록'!$B$2:$B$1200="메시지 대화"),ROW()-2,COLUMN()),"")</f>
        <v/>
      </c>
      <c r="E668" s="78">
        <f>IFERROR(INDEX(FILTER('전체API목록'!$A$2:$K$1200,'전체API목록'!$B$2:$B$1200="메시지 대화"),ROW()-2,COLUMN()),"")</f>
        <v/>
      </c>
      <c r="F668" s="55">
        <f>IFERROR(INDEX(FILTER('전체API목록'!$A$2:$K$1200,'전체API목록'!$B$2:$B$1200="메시지 대화"),ROW()-2,COLUMN()),"")</f>
        <v/>
      </c>
      <c r="G668" s="55">
        <f>IFERROR(INDEX(FILTER('전체API목록'!$A$2:$K$1200,'전체API목록'!$B$2:$B$1200="메시지 대화"),ROW()-2,COLUMN()),"")</f>
        <v/>
      </c>
      <c r="H668" s="55">
        <f>IFERROR(INDEX(FILTER('전체API목록'!$A$2:$K$1200,'전체API목록'!$B$2:$B$1200="메시지 대화"),ROW()-2,COLUMN()),"")</f>
        <v/>
      </c>
      <c r="I668" s="55">
        <f>IFERROR(INDEX(FILTER('전체API목록'!$A$2:$K$1200,'전체API목록'!$B$2:$B$1200="메시지 대화"),ROW()-2,COLUMN()),"")</f>
        <v/>
      </c>
      <c r="J668" s="56">
        <f>IFERROR(INDEX(FILTER('전체API목록'!$A$2:$K$1200,'전체API목록'!$B$2:$B$1200="메시지 대화"),ROW()-2,COLUMN()),"")</f>
        <v/>
      </c>
      <c r="K668" s="53">
        <f>IFERROR(INDEX(FILTER('전체API목록'!$A$2:$K$1200,'전체API목록'!$B$2:$B$1200="메시지 대화"),ROW()-2,COLUMN()),"")</f>
        <v/>
      </c>
    </row>
    <row r="669">
      <c r="A669" s="56">
        <f>IFERROR(INDEX(FILTER('전체API목록'!$A$2:$K$1200,'전체API목록'!$B$2:$B$1200="메시지 대화"),ROW()-2,COLUMN()),"")</f>
        <v/>
      </c>
      <c r="B669" s="56">
        <f>IFERROR(INDEX(FILTER('전체API목록'!$A$2:$K$1200,'전체API목록'!$B$2:$B$1200="메시지 대화"),ROW()-2,COLUMN()),"")</f>
        <v/>
      </c>
      <c r="C669" s="55">
        <f>IFERROR(INDEX(FILTER('전체API목록'!$A$2:$K$1200,'전체API목록'!$B$2:$B$1200="메시지 대화"),ROW()-2,COLUMN()),"")</f>
        <v/>
      </c>
      <c r="D669" s="55">
        <f>IFERROR(INDEX(FILTER('전체API목록'!$A$2:$K$1200,'전체API목록'!$B$2:$B$1200="메시지 대화"),ROW()-2,COLUMN()),"")</f>
        <v/>
      </c>
      <c r="E669" s="78">
        <f>IFERROR(INDEX(FILTER('전체API목록'!$A$2:$K$1200,'전체API목록'!$B$2:$B$1200="메시지 대화"),ROW()-2,COLUMN()),"")</f>
        <v/>
      </c>
      <c r="F669" s="55">
        <f>IFERROR(INDEX(FILTER('전체API목록'!$A$2:$K$1200,'전체API목록'!$B$2:$B$1200="메시지 대화"),ROW()-2,COLUMN()),"")</f>
        <v/>
      </c>
      <c r="G669" s="55">
        <f>IFERROR(INDEX(FILTER('전체API목록'!$A$2:$K$1200,'전체API목록'!$B$2:$B$1200="메시지 대화"),ROW()-2,COLUMN()),"")</f>
        <v/>
      </c>
      <c r="H669" s="55">
        <f>IFERROR(INDEX(FILTER('전체API목록'!$A$2:$K$1200,'전체API목록'!$B$2:$B$1200="메시지 대화"),ROW()-2,COLUMN()),"")</f>
        <v/>
      </c>
      <c r="I669" s="55">
        <f>IFERROR(INDEX(FILTER('전체API목록'!$A$2:$K$1200,'전체API목록'!$B$2:$B$1200="메시지 대화"),ROW()-2,COLUMN()),"")</f>
        <v/>
      </c>
      <c r="J669" s="56">
        <f>IFERROR(INDEX(FILTER('전체API목록'!$A$2:$K$1200,'전체API목록'!$B$2:$B$1200="메시지 대화"),ROW()-2,COLUMN()),"")</f>
        <v/>
      </c>
      <c r="K669" s="53">
        <f>IFERROR(INDEX(FILTER('전체API목록'!$A$2:$K$1200,'전체API목록'!$B$2:$B$1200="메시지 대화"),ROW()-2,COLUMN()),"")</f>
        <v/>
      </c>
    </row>
    <row r="670">
      <c r="A670" s="56">
        <f>IFERROR(INDEX(FILTER('전체API목록'!$A$2:$K$1200,'전체API목록'!$B$2:$B$1200="메시지 대화"),ROW()-2,COLUMN()),"")</f>
        <v/>
      </c>
      <c r="B670" s="56">
        <f>IFERROR(INDEX(FILTER('전체API목록'!$A$2:$K$1200,'전체API목록'!$B$2:$B$1200="메시지 대화"),ROW()-2,COLUMN()),"")</f>
        <v/>
      </c>
      <c r="C670" s="55">
        <f>IFERROR(INDEX(FILTER('전체API목록'!$A$2:$K$1200,'전체API목록'!$B$2:$B$1200="메시지 대화"),ROW()-2,COLUMN()),"")</f>
        <v/>
      </c>
      <c r="D670" s="55">
        <f>IFERROR(INDEX(FILTER('전체API목록'!$A$2:$K$1200,'전체API목록'!$B$2:$B$1200="메시지 대화"),ROW()-2,COLUMN()),"")</f>
        <v/>
      </c>
      <c r="E670" s="78">
        <f>IFERROR(INDEX(FILTER('전체API목록'!$A$2:$K$1200,'전체API목록'!$B$2:$B$1200="메시지 대화"),ROW()-2,COLUMN()),"")</f>
        <v/>
      </c>
      <c r="F670" s="55">
        <f>IFERROR(INDEX(FILTER('전체API목록'!$A$2:$K$1200,'전체API목록'!$B$2:$B$1200="메시지 대화"),ROW()-2,COLUMN()),"")</f>
        <v/>
      </c>
      <c r="G670" s="55">
        <f>IFERROR(INDEX(FILTER('전체API목록'!$A$2:$K$1200,'전체API목록'!$B$2:$B$1200="메시지 대화"),ROW()-2,COLUMN()),"")</f>
        <v/>
      </c>
      <c r="H670" s="55">
        <f>IFERROR(INDEX(FILTER('전체API목록'!$A$2:$K$1200,'전체API목록'!$B$2:$B$1200="메시지 대화"),ROW()-2,COLUMN()),"")</f>
        <v/>
      </c>
      <c r="I670" s="55">
        <f>IFERROR(INDEX(FILTER('전체API목록'!$A$2:$K$1200,'전체API목록'!$B$2:$B$1200="메시지 대화"),ROW()-2,COLUMN()),"")</f>
        <v/>
      </c>
      <c r="J670" s="56">
        <f>IFERROR(INDEX(FILTER('전체API목록'!$A$2:$K$1200,'전체API목록'!$B$2:$B$1200="메시지 대화"),ROW()-2,COLUMN()),"")</f>
        <v/>
      </c>
      <c r="K670" s="53">
        <f>IFERROR(INDEX(FILTER('전체API목록'!$A$2:$K$1200,'전체API목록'!$B$2:$B$1200="메시지 대화"),ROW()-2,COLUMN()),"")</f>
        <v/>
      </c>
    </row>
    <row r="671">
      <c r="A671" s="56">
        <f>IFERROR(INDEX(FILTER('전체API목록'!$A$2:$K$1200,'전체API목록'!$B$2:$B$1200="메시지 대화"),ROW()-2,COLUMN()),"")</f>
        <v/>
      </c>
      <c r="B671" s="56">
        <f>IFERROR(INDEX(FILTER('전체API목록'!$A$2:$K$1200,'전체API목록'!$B$2:$B$1200="메시지 대화"),ROW()-2,COLUMN()),"")</f>
        <v/>
      </c>
      <c r="C671" s="55">
        <f>IFERROR(INDEX(FILTER('전체API목록'!$A$2:$K$1200,'전체API목록'!$B$2:$B$1200="메시지 대화"),ROW()-2,COLUMN()),"")</f>
        <v/>
      </c>
      <c r="D671" s="55">
        <f>IFERROR(INDEX(FILTER('전체API목록'!$A$2:$K$1200,'전체API목록'!$B$2:$B$1200="메시지 대화"),ROW()-2,COLUMN()),"")</f>
        <v/>
      </c>
      <c r="E671" s="78">
        <f>IFERROR(INDEX(FILTER('전체API목록'!$A$2:$K$1200,'전체API목록'!$B$2:$B$1200="메시지 대화"),ROW()-2,COLUMN()),"")</f>
        <v/>
      </c>
      <c r="F671" s="55">
        <f>IFERROR(INDEX(FILTER('전체API목록'!$A$2:$K$1200,'전체API목록'!$B$2:$B$1200="메시지 대화"),ROW()-2,COLUMN()),"")</f>
        <v/>
      </c>
      <c r="G671" s="55">
        <f>IFERROR(INDEX(FILTER('전체API목록'!$A$2:$K$1200,'전체API목록'!$B$2:$B$1200="메시지 대화"),ROW()-2,COLUMN()),"")</f>
        <v/>
      </c>
      <c r="H671" s="55">
        <f>IFERROR(INDEX(FILTER('전체API목록'!$A$2:$K$1200,'전체API목록'!$B$2:$B$1200="메시지 대화"),ROW()-2,COLUMN()),"")</f>
        <v/>
      </c>
      <c r="I671" s="55">
        <f>IFERROR(INDEX(FILTER('전체API목록'!$A$2:$K$1200,'전체API목록'!$B$2:$B$1200="메시지 대화"),ROW()-2,COLUMN()),"")</f>
        <v/>
      </c>
      <c r="J671" s="56">
        <f>IFERROR(INDEX(FILTER('전체API목록'!$A$2:$K$1200,'전체API목록'!$B$2:$B$1200="메시지 대화"),ROW()-2,COLUMN()),"")</f>
        <v/>
      </c>
      <c r="K671" s="53">
        <f>IFERROR(INDEX(FILTER('전체API목록'!$A$2:$K$1200,'전체API목록'!$B$2:$B$1200="메시지 대화"),ROW()-2,COLUMN()),"")</f>
        <v/>
      </c>
    </row>
    <row r="672">
      <c r="A672" s="56">
        <f>IFERROR(INDEX(FILTER('전체API목록'!$A$2:$K$1200,'전체API목록'!$B$2:$B$1200="메시지 대화"),ROW()-2,COLUMN()),"")</f>
        <v/>
      </c>
      <c r="B672" s="56">
        <f>IFERROR(INDEX(FILTER('전체API목록'!$A$2:$K$1200,'전체API목록'!$B$2:$B$1200="메시지 대화"),ROW()-2,COLUMN()),"")</f>
        <v/>
      </c>
      <c r="C672" s="55">
        <f>IFERROR(INDEX(FILTER('전체API목록'!$A$2:$K$1200,'전체API목록'!$B$2:$B$1200="메시지 대화"),ROW()-2,COLUMN()),"")</f>
        <v/>
      </c>
      <c r="D672" s="55">
        <f>IFERROR(INDEX(FILTER('전체API목록'!$A$2:$K$1200,'전체API목록'!$B$2:$B$1200="메시지 대화"),ROW()-2,COLUMN()),"")</f>
        <v/>
      </c>
      <c r="E672" s="78">
        <f>IFERROR(INDEX(FILTER('전체API목록'!$A$2:$K$1200,'전체API목록'!$B$2:$B$1200="메시지 대화"),ROW()-2,COLUMN()),"")</f>
        <v/>
      </c>
      <c r="F672" s="55">
        <f>IFERROR(INDEX(FILTER('전체API목록'!$A$2:$K$1200,'전체API목록'!$B$2:$B$1200="메시지 대화"),ROW()-2,COLUMN()),"")</f>
        <v/>
      </c>
      <c r="G672" s="55">
        <f>IFERROR(INDEX(FILTER('전체API목록'!$A$2:$K$1200,'전체API목록'!$B$2:$B$1200="메시지 대화"),ROW()-2,COLUMN()),"")</f>
        <v/>
      </c>
      <c r="H672" s="55">
        <f>IFERROR(INDEX(FILTER('전체API목록'!$A$2:$K$1200,'전체API목록'!$B$2:$B$1200="메시지 대화"),ROW()-2,COLUMN()),"")</f>
        <v/>
      </c>
      <c r="I672" s="55">
        <f>IFERROR(INDEX(FILTER('전체API목록'!$A$2:$K$1200,'전체API목록'!$B$2:$B$1200="메시지 대화"),ROW()-2,COLUMN()),"")</f>
        <v/>
      </c>
      <c r="J672" s="56">
        <f>IFERROR(INDEX(FILTER('전체API목록'!$A$2:$K$1200,'전체API목록'!$B$2:$B$1200="메시지 대화"),ROW()-2,COLUMN()),"")</f>
        <v/>
      </c>
      <c r="K672" s="53">
        <f>IFERROR(INDEX(FILTER('전체API목록'!$A$2:$K$1200,'전체API목록'!$B$2:$B$1200="메시지 대화"),ROW()-2,COLUMN()),"")</f>
        <v/>
      </c>
    </row>
    <row r="673">
      <c r="A673" s="56">
        <f>IFERROR(INDEX(FILTER('전체API목록'!$A$2:$K$1200,'전체API목록'!$B$2:$B$1200="메시지 대화"),ROW()-2,COLUMN()),"")</f>
        <v/>
      </c>
      <c r="B673" s="56">
        <f>IFERROR(INDEX(FILTER('전체API목록'!$A$2:$K$1200,'전체API목록'!$B$2:$B$1200="메시지 대화"),ROW()-2,COLUMN()),"")</f>
        <v/>
      </c>
      <c r="C673" s="55">
        <f>IFERROR(INDEX(FILTER('전체API목록'!$A$2:$K$1200,'전체API목록'!$B$2:$B$1200="메시지 대화"),ROW()-2,COLUMN()),"")</f>
        <v/>
      </c>
      <c r="D673" s="55">
        <f>IFERROR(INDEX(FILTER('전체API목록'!$A$2:$K$1200,'전체API목록'!$B$2:$B$1200="메시지 대화"),ROW()-2,COLUMN()),"")</f>
        <v/>
      </c>
      <c r="E673" s="78">
        <f>IFERROR(INDEX(FILTER('전체API목록'!$A$2:$K$1200,'전체API목록'!$B$2:$B$1200="메시지 대화"),ROW()-2,COLUMN()),"")</f>
        <v/>
      </c>
      <c r="F673" s="55">
        <f>IFERROR(INDEX(FILTER('전체API목록'!$A$2:$K$1200,'전체API목록'!$B$2:$B$1200="메시지 대화"),ROW()-2,COLUMN()),"")</f>
        <v/>
      </c>
      <c r="G673" s="55">
        <f>IFERROR(INDEX(FILTER('전체API목록'!$A$2:$K$1200,'전체API목록'!$B$2:$B$1200="메시지 대화"),ROW()-2,COLUMN()),"")</f>
        <v/>
      </c>
      <c r="H673" s="55">
        <f>IFERROR(INDEX(FILTER('전체API목록'!$A$2:$K$1200,'전체API목록'!$B$2:$B$1200="메시지 대화"),ROW()-2,COLUMN()),"")</f>
        <v/>
      </c>
      <c r="I673" s="55">
        <f>IFERROR(INDEX(FILTER('전체API목록'!$A$2:$K$1200,'전체API목록'!$B$2:$B$1200="메시지 대화"),ROW()-2,COLUMN()),"")</f>
        <v/>
      </c>
      <c r="J673" s="56">
        <f>IFERROR(INDEX(FILTER('전체API목록'!$A$2:$K$1200,'전체API목록'!$B$2:$B$1200="메시지 대화"),ROW()-2,COLUMN()),"")</f>
        <v/>
      </c>
      <c r="K673" s="53">
        <f>IFERROR(INDEX(FILTER('전체API목록'!$A$2:$K$1200,'전체API목록'!$B$2:$B$1200="메시지 대화"),ROW()-2,COLUMN()),"")</f>
        <v/>
      </c>
    </row>
    <row r="674">
      <c r="A674" s="56">
        <f>IFERROR(INDEX(FILTER('전체API목록'!$A$2:$K$1200,'전체API목록'!$B$2:$B$1200="메시지 대화"),ROW()-2,COLUMN()),"")</f>
        <v/>
      </c>
      <c r="B674" s="56">
        <f>IFERROR(INDEX(FILTER('전체API목록'!$A$2:$K$1200,'전체API목록'!$B$2:$B$1200="메시지 대화"),ROW()-2,COLUMN()),"")</f>
        <v/>
      </c>
      <c r="C674" s="55">
        <f>IFERROR(INDEX(FILTER('전체API목록'!$A$2:$K$1200,'전체API목록'!$B$2:$B$1200="메시지 대화"),ROW()-2,COLUMN()),"")</f>
        <v/>
      </c>
      <c r="D674" s="55">
        <f>IFERROR(INDEX(FILTER('전체API목록'!$A$2:$K$1200,'전체API목록'!$B$2:$B$1200="메시지 대화"),ROW()-2,COLUMN()),"")</f>
        <v/>
      </c>
      <c r="E674" s="78">
        <f>IFERROR(INDEX(FILTER('전체API목록'!$A$2:$K$1200,'전체API목록'!$B$2:$B$1200="메시지 대화"),ROW()-2,COLUMN()),"")</f>
        <v/>
      </c>
      <c r="F674" s="55">
        <f>IFERROR(INDEX(FILTER('전체API목록'!$A$2:$K$1200,'전체API목록'!$B$2:$B$1200="메시지 대화"),ROW()-2,COLUMN()),"")</f>
        <v/>
      </c>
      <c r="G674" s="55">
        <f>IFERROR(INDEX(FILTER('전체API목록'!$A$2:$K$1200,'전체API목록'!$B$2:$B$1200="메시지 대화"),ROW()-2,COLUMN()),"")</f>
        <v/>
      </c>
      <c r="H674" s="55">
        <f>IFERROR(INDEX(FILTER('전체API목록'!$A$2:$K$1200,'전체API목록'!$B$2:$B$1200="메시지 대화"),ROW()-2,COLUMN()),"")</f>
        <v/>
      </c>
      <c r="I674" s="55">
        <f>IFERROR(INDEX(FILTER('전체API목록'!$A$2:$K$1200,'전체API목록'!$B$2:$B$1200="메시지 대화"),ROW()-2,COLUMN()),"")</f>
        <v/>
      </c>
      <c r="J674" s="56">
        <f>IFERROR(INDEX(FILTER('전체API목록'!$A$2:$K$1200,'전체API목록'!$B$2:$B$1200="메시지 대화"),ROW()-2,COLUMN()),"")</f>
        <v/>
      </c>
      <c r="K674" s="53">
        <f>IFERROR(INDEX(FILTER('전체API목록'!$A$2:$K$1200,'전체API목록'!$B$2:$B$1200="메시지 대화"),ROW()-2,COLUMN()),"")</f>
        <v/>
      </c>
    </row>
    <row r="675">
      <c r="A675" s="56">
        <f>IFERROR(INDEX(FILTER('전체API목록'!$A$2:$K$1200,'전체API목록'!$B$2:$B$1200="메시지 대화"),ROW()-2,COLUMN()),"")</f>
        <v/>
      </c>
      <c r="B675" s="56">
        <f>IFERROR(INDEX(FILTER('전체API목록'!$A$2:$K$1200,'전체API목록'!$B$2:$B$1200="메시지 대화"),ROW()-2,COLUMN()),"")</f>
        <v/>
      </c>
      <c r="C675" s="55">
        <f>IFERROR(INDEX(FILTER('전체API목록'!$A$2:$K$1200,'전체API목록'!$B$2:$B$1200="메시지 대화"),ROW()-2,COLUMN()),"")</f>
        <v/>
      </c>
      <c r="D675" s="55">
        <f>IFERROR(INDEX(FILTER('전체API목록'!$A$2:$K$1200,'전체API목록'!$B$2:$B$1200="메시지 대화"),ROW()-2,COLUMN()),"")</f>
        <v/>
      </c>
      <c r="E675" s="78">
        <f>IFERROR(INDEX(FILTER('전체API목록'!$A$2:$K$1200,'전체API목록'!$B$2:$B$1200="메시지 대화"),ROW()-2,COLUMN()),"")</f>
        <v/>
      </c>
      <c r="F675" s="55">
        <f>IFERROR(INDEX(FILTER('전체API목록'!$A$2:$K$1200,'전체API목록'!$B$2:$B$1200="메시지 대화"),ROW()-2,COLUMN()),"")</f>
        <v/>
      </c>
      <c r="G675" s="55">
        <f>IFERROR(INDEX(FILTER('전체API목록'!$A$2:$K$1200,'전체API목록'!$B$2:$B$1200="메시지 대화"),ROW()-2,COLUMN()),"")</f>
        <v/>
      </c>
      <c r="H675" s="55">
        <f>IFERROR(INDEX(FILTER('전체API목록'!$A$2:$K$1200,'전체API목록'!$B$2:$B$1200="메시지 대화"),ROW()-2,COLUMN()),"")</f>
        <v/>
      </c>
      <c r="I675" s="55">
        <f>IFERROR(INDEX(FILTER('전체API목록'!$A$2:$K$1200,'전체API목록'!$B$2:$B$1200="메시지 대화"),ROW()-2,COLUMN()),"")</f>
        <v/>
      </c>
      <c r="J675" s="56">
        <f>IFERROR(INDEX(FILTER('전체API목록'!$A$2:$K$1200,'전체API목록'!$B$2:$B$1200="메시지 대화"),ROW()-2,COLUMN()),"")</f>
        <v/>
      </c>
      <c r="K675" s="53">
        <f>IFERROR(INDEX(FILTER('전체API목록'!$A$2:$K$1200,'전체API목록'!$B$2:$B$1200="메시지 대화"),ROW()-2,COLUMN()),"")</f>
        <v/>
      </c>
    </row>
    <row r="676">
      <c r="A676" s="56">
        <f>IFERROR(INDEX(FILTER('전체API목록'!$A$2:$K$1200,'전체API목록'!$B$2:$B$1200="메시지 대화"),ROW()-2,COLUMN()),"")</f>
        <v/>
      </c>
      <c r="B676" s="56">
        <f>IFERROR(INDEX(FILTER('전체API목록'!$A$2:$K$1200,'전체API목록'!$B$2:$B$1200="메시지 대화"),ROW()-2,COLUMN()),"")</f>
        <v/>
      </c>
      <c r="C676" s="55">
        <f>IFERROR(INDEX(FILTER('전체API목록'!$A$2:$K$1200,'전체API목록'!$B$2:$B$1200="메시지 대화"),ROW()-2,COLUMN()),"")</f>
        <v/>
      </c>
      <c r="D676" s="55">
        <f>IFERROR(INDEX(FILTER('전체API목록'!$A$2:$K$1200,'전체API목록'!$B$2:$B$1200="메시지 대화"),ROW()-2,COLUMN()),"")</f>
        <v/>
      </c>
      <c r="E676" s="78">
        <f>IFERROR(INDEX(FILTER('전체API목록'!$A$2:$K$1200,'전체API목록'!$B$2:$B$1200="메시지 대화"),ROW()-2,COLUMN()),"")</f>
        <v/>
      </c>
      <c r="F676" s="55">
        <f>IFERROR(INDEX(FILTER('전체API목록'!$A$2:$K$1200,'전체API목록'!$B$2:$B$1200="메시지 대화"),ROW()-2,COLUMN()),"")</f>
        <v/>
      </c>
      <c r="G676" s="55">
        <f>IFERROR(INDEX(FILTER('전체API목록'!$A$2:$K$1200,'전체API목록'!$B$2:$B$1200="메시지 대화"),ROW()-2,COLUMN()),"")</f>
        <v/>
      </c>
      <c r="H676" s="55">
        <f>IFERROR(INDEX(FILTER('전체API목록'!$A$2:$K$1200,'전체API목록'!$B$2:$B$1200="메시지 대화"),ROW()-2,COLUMN()),"")</f>
        <v/>
      </c>
      <c r="I676" s="55">
        <f>IFERROR(INDEX(FILTER('전체API목록'!$A$2:$K$1200,'전체API목록'!$B$2:$B$1200="메시지 대화"),ROW()-2,COLUMN()),"")</f>
        <v/>
      </c>
      <c r="J676" s="56">
        <f>IFERROR(INDEX(FILTER('전체API목록'!$A$2:$K$1200,'전체API목록'!$B$2:$B$1200="메시지 대화"),ROW()-2,COLUMN()),"")</f>
        <v/>
      </c>
      <c r="K676" s="53">
        <f>IFERROR(INDEX(FILTER('전체API목록'!$A$2:$K$1200,'전체API목록'!$B$2:$B$1200="메시지 대화"),ROW()-2,COLUMN()),"")</f>
        <v/>
      </c>
    </row>
    <row r="677">
      <c r="A677" s="56">
        <f>IFERROR(INDEX(FILTER('전체API목록'!$A$2:$K$1200,'전체API목록'!$B$2:$B$1200="메시지 대화"),ROW()-2,COLUMN()),"")</f>
        <v/>
      </c>
      <c r="B677" s="56">
        <f>IFERROR(INDEX(FILTER('전체API목록'!$A$2:$K$1200,'전체API목록'!$B$2:$B$1200="메시지 대화"),ROW()-2,COLUMN()),"")</f>
        <v/>
      </c>
      <c r="C677" s="55">
        <f>IFERROR(INDEX(FILTER('전체API목록'!$A$2:$K$1200,'전체API목록'!$B$2:$B$1200="메시지 대화"),ROW()-2,COLUMN()),"")</f>
        <v/>
      </c>
      <c r="D677" s="55">
        <f>IFERROR(INDEX(FILTER('전체API목록'!$A$2:$K$1200,'전체API목록'!$B$2:$B$1200="메시지 대화"),ROW()-2,COLUMN()),"")</f>
        <v/>
      </c>
      <c r="E677" s="78">
        <f>IFERROR(INDEX(FILTER('전체API목록'!$A$2:$K$1200,'전체API목록'!$B$2:$B$1200="메시지 대화"),ROW()-2,COLUMN()),"")</f>
        <v/>
      </c>
      <c r="F677" s="55">
        <f>IFERROR(INDEX(FILTER('전체API목록'!$A$2:$K$1200,'전체API목록'!$B$2:$B$1200="메시지 대화"),ROW()-2,COLUMN()),"")</f>
        <v/>
      </c>
      <c r="G677" s="55">
        <f>IFERROR(INDEX(FILTER('전체API목록'!$A$2:$K$1200,'전체API목록'!$B$2:$B$1200="메시지 대화"),ROW()-2,COLUMN()),"")</f>
        <v/>
      </c>
      <c r="H677" s="55">
        <f>IFERROR(INDEX(FILTER('전체API목록'!$A$2:$K$1200,'전체API목록'!$B$2:$B$1200="메시지 대화"),ROW()-2,COLUMN()),"")</f>
        <v/>
      </c>
      <c r="I677" s="55">
        <f>IFERROR(INDEX(FILTER('전체API목록'!$A$2:$K$1200,'전체API목록'!$B$2:$B$1200="메시지 대화"),ROW()-2,COLUMN()),"")</f>
        <v/>
      </c>
      <c r="J677" s="56">
        <f>IFERROR(INDEX(FILTER('전체API목록'!$A$2:$K$1200,'전체API목록'!$B$2:$B$1200="메시지 대화"),ROW()-2,COLUMN()),"")</f>
        <v/>
      </c>
      <c r="K677" s="53">
        <f>IFERROR(INDEX(FILTER('전체API목록'!$A$2:$K$1200,'전체API목록'!$B$2:$B$1200="메시지 대화"),ROW()-2,COLUMN()),"")</f>
        <v/>
      </c>
    </row>
    <row r="678">
      <c r="A678" s="56">
        <f>IFERROR(INDEX(FILTER('전체API목록'!$A$2:$K$1200,'전체API목록'!$B$2:$B$1200="메시지 대화"),ROW()-2,COLUMN()),"")</f>
        <v/>
      </c>
      <c r="B678" s="56">
        <f>IFERROR(INDEX(FILTER('전체API목록'!$A$2:$K$1200,'전체API목록'!$B$2:$B$1200="메시지 대화"),ROW()-2,COLUMN()),"")</f>
        <v/>
      </c>
      <c r="C678" s="55">
        <f>IFERROR(INDEX(FILTER('전체API목록'!$A$2:$K$1200,'전체API목록'!$B$2:$B$1200="메시지 대화"),ROW()-2,COLUMN()),"")</f>
        <v/>
      </c>
      <c r="D678" s="55">
        <f>IFERROR(INDEX(FILTER('전체API목록'!$A$2:$K$1200,'전체API목록'!$B$2:$B$1200="메시지 대화"),ROW()-2,COLUMN()),"")</f>
        <v/>
      </c>
      <c r="E678" s="78">
        <f>IFERROR(INDEX(FILTER('전체API목록'!$A$2:$K$1200,'전체API목록'!$B$2:$B$1200="메시지 대화"),ROW()-2,COLUMN()),"")</f>
        <v/>
      </c>
      <c r="F678" s="55">
        <f>IFERROR(INDEX(FILTER('전체API목록'!$A$2:$K$1200,'전체API목록'!$B$2:$B$1200="메시지 대화"),ROW()-2,COLUMN()),"")</f>
        <v/>
      </c>
      <c r="G678" s="55">
        <f>IFERROR(INDEX(FILTER('전체API목록'!$A$2:$K$1200,'전체API목록'!$B$2:$B$1200="메시지 대화"),ROW()-2,COLUMN()),"")</f>
        <v/>
      </c>
      <c r="H678" s="55">
        <f>IFERROR(INDEX(FILTER('전체API목록'!$A$2:$K$1200,'전체API목록'!$B$2:$B$1200="메시지 대화"),ROW()-2,COLUMN()),"")</f>
        <v/>
      </c>
      <c r="I678" s="55">
        <f>IFERROR(INDEX(FILTER('전체API목록'!$A$2:$K$1200,'전체API목록'!$B$2:$B$1200="메시지 대화"),ROW()-2,COLUMN()),"")</f>
        <v/>
      </c>
      <c r="J678" s="56">
        <f>IFERROR(INDEX(FILTER('전체API목록'!$A$2:$K$1200,'전체API목록'!$B$2:$B$1200="메시지 대화"),ROW()-2,COLUMN()),"")</f>
        <v/>
      </c>
      <c r="K678" s="53">
        <f>IFERROR(INDEX(FILTER('전체API목록'!$A$2:$K$1200,'전체API목록'!$B$2:$B$1200="메시지 대화"),ROW()-2,COLUMN()),"")</f>
        <v/>
      </c>
    </row>
    <row r="679">
      <c r="A679" s="56">
        <f>IFERROR(INDEX(FILTER('전체API목록'!$A$2:$K$1200,'전체API목록'!$B$2:$B$1200="메시지 대화"),ROW()-2,COLUMN()),"")</f>
        <v/>
      </c>
      <c r="B679" s="56">
        <f>IFERROR(INDEX(FILTER('전체API목록'!$A$2:$K$1200,'전체API목록'!$B$2:$B$1200="메시지 대화"),ROW()-2,COLUMN()),"")</f>
        <v/>
      </c>
      <c r="C679" s="55">
        <f>IFERROR(INDEX(FILTER('전체API목록'!$A$2:$K$1200,'전체API목록'!$B$2:$B$1200="메시지 대화"),ROW()-2,COLUMN()),"")</f>
        <v/>
      </c>
      <c r="D679" s="55">
        <f>IFERROR(INDEX(FILTER('전체API목록'!$A$2:$K$1200,'전체API목록'!$B$2:$B$1200="메시지 대화"),ROW()-2,COLUMN()),"")</f>
        <v/>
      </c>
      <c r="E679" s="78">
        <f>IFERROR(INDEX(FILTER('전체API목록'!$A$2:$K$1200,'전체API목록'!$B$2:$B$1200="메시지 대화"),ROW()-2,COLUMN()),"")</f>
        <v/>
      </c>
      <c r="F679" s="55">
        <f>IFERROR(INDEX(FILTER('전체API목록'!$A$2:$K$1200,'전체API목록'!$B$2:$B$1200="메시지 대화"),ROW()-2,COLUMN()),"")</f>
        <v/>
      </c>
      <c r="G679" s="55">
        <f>IFERROR(INDEX(FILTER('전체API목록'!$A$2:$K$1200,'전체API목록'!$B$2:$B$1200="메시지 대화"),ROW()-2,COLUMN()),"")</f>
        <v/>
      </c>
      <c r="H679" s="55">
        <f>IFERROR(INDEX(FILTER('전체API목록'!$A$2:$K$1200,'전체API목록'!$B$2:$B$1200="메시지 대화"),ROW()-2,COLUMN()),"")</f>
        <v/>
      </c>
      <c r="I679" s="55">
        <f>IFERROR(INDEX(FILTER('전체API목록'!$A$2:$K$1200,'전체API목록'!$B$2:$B$1200="메시지 대화"),ROW()-2,COLUMN()),"")</f>
        <v/>
      </c>
      <c r="J679" s="56">
        <f>IFERROR(INDEX(FILTER('전체API목록'!$A$2:$K$1200,'전체API목록'!$B$2:$B$1200="메시지 대화"),ROW()-2,COLUMN()),"")</f>
        <v/>
      </c>
      <c r="K679" s="53">
        <f>IFERROR(INDEX(FILTER('전체API목록'!$A$2:$K$1200,'전체API목록'!$B$2:$B$1200="메시지 대화"),ROW()-2,COLUMN()),"")</f>
        <v/>
      </c>
    </row>
    <row r="680">
      <c r="A680" s="56">
        <f>IFERROR(INDEX(FILTER('전체API목록'!$A$2:$K$1200,'전체API목록'!$B$2:$B$1200="메시지 대화"),ROW()-2,COLUMN()),"")</f>
        <v/>
      </c>
      <c r="B680" s="56">
        <f>IFERROR(INDEX(FILTER('전체API목록'!$A$2:$K$1200,'전체API목록'!$B$2:$B$1200="메시지 대화"),ROW()-2,COLUMN()),"")</f>
        <v/>
      </c>
      <c r="C680" s="55">
        <f>IFERROR(INDEX(FILTER('전체API목록'!$A$2:$K$1200,'전체API목록'!$B$2:$B$1200="메시지 대화"),ROW()-2,COLUMN()),"")</f>
        <v/>
      </c>
      <c r="D680" s="55">
        <f>IFERROR(INDEX(FILTER('전체API목록'!$A$2:$K$1200,'전체API목록'!$B$2:$B$1200="메시지 대화"),ROW()-2,COLUMN()),"")</f>
        <v/>
      </c>
      <c r="E680" s="78">
        <f>IFERROR(INDEX(FILTER('전체API목록'!$A$2:$K$1200,'전체API목록'!$B$2:$B$1200="메시지 대화"),ROW()-2,COLUMN()),"")</f>
        <v/>
      </c>
      <c r="F680" s="55">
        <f>IFERROR(INDEX(FILTER('전체API목록'!$A$2:$K$1200,'전체API목록'!$B$2:$B$1200="메시지 대화"),ROW()-2,COLUMN()),"")</f>
        <v/>
      </c>
      <c r="G680" s="55">
        <f>IFERROR(INDEX(FILTER('전체API목록'!$A$2:$K$1200,'전체API목록'!$B$2:$B$1200="메시지 대화"),ROW()-2,COLUMN()),"")</f>
        <v/>
      </c>
      <c r="H680" s="55">
        <f>IFERROR(INDEX(FILTER('전체API목록'!$A$2:$K$1200,'전체API목록'!$B$2:$B$1200="메시지 대화"),ROW()-2,COLUMN()),"")</f>
        <v/>
      </c>
      <c r="I680" s="55">
        <f>IFERROR(INDEX(FILTER('전체API목록'!$A$2:$K$1200,'전체API목록'!$B$2:$B$1200="메시지 대화"),ROW()-2,COLUMN()),"")</f>
        <v/>
      </c>
      <c r="J680" s="56">
        <f>IFERROR(INDEX(FILTER('전체API목록'!$A$2:$K$1200,'전체API목록'!$B$2:$B$1200="메시지 대화"),ROW()-2,COLUMN()),"")</f>
        <v/>
      </c>
      <c r="K680" s="53">
        <f>IFERROR(INDEX(FILTER('전체API목록'!$A$2:$K$1200,'전체API목록'!$B$2:$B$1200="메시지 대화"),ROW()-2,COLUMN()),"")</f>
        <v/>
      </c>
    </row>
    <row r="681">
      <c r="A681" s="56">
        <f>IFERROR(INDEX(FILTER('전체API목록'!$A$2:$K$1200,'전체API목록'!$B$2:$B$1200="메시지 대화"),ROW()-2,COLUMN()),"")</f>
        <v/>
      </c>
      <c r="B681" s="56">
        <f>IFERROR(INDEX(FILTER('전체API목록'!$A$2:$K$1200,'전체API목록'!$B$2:$B$1200="메시지 대화"),ROW()-2,COLUMN()),"")</f>
        <v/>
      </c>
      <c r="C681" s="55">
        <f>IFERROR(INDEX(FILTER('전체API목록'!$A$2:$K$1200,'전체API목록'!$B$2:$B$1200="메시지 대화"),ROW()-2,COLUMN()),"")</f>
        <v/>
      </c>
      <c r="D681" s="55">
        <f>IFERROR(INDEX(FILTER('전체API목록'!$A$2:$K$1200,'전체API목록'!$B$2:$B$1200="메시지 대화"),ROW()-2,COLUMN()),"")</f>
        <v/>
      </c>
      <c r="E681" s="78">
        <f>IFERROR(INDEX(FILTER('전체API목록'!$A$2:$K$1200,'전체API목록'!$B$2:$B$1200="메시지 대화"),ROW()-2,COLUMN()),"")</f>
        <v/>
      </c>
      <c r="F681" s="55">
        <f>IFERROR(INDEX(FILTER('전체API목록'!$A$2:$K$1200,'전체API목록'!$B$2:$B$1200="메시지 대화"),ROW()-2,COLUMN()),"")</f>
        <v/>
      </c>
      <c r="G681" s="55">
        <f>IFERROR(INDEX(FILTER('전체API목록'!$A$2:$K$1200,'전체API목록'!$B$2:$B$1200="메시지 대화"),ROW()-2,COLUMN()),"")</f>
        <v/>
      </c>
      <c r="H681" s="55">
        <f>IFERROR(INDEX(FILTER('전체API목록'!$A$2:$K$1200,'전체API목록'!$B$2:$B$1200="메시지 대화"),ROW()-2,COLUMN()),"")</f>
        <v/>
      </c>
      <c r="I681" s="55">
        <f>IFERROR(INDEX(FILTER('전체API목록'!$A$2:$K$1200,'전체API목록'!$B$2:$B$1200="메시지 대화"),ROW()-2,COLUMN()),"")</f>
        <v/>
      </c>
      <c r="J681" s="56">
        <f>IFERROR(INDEX(FILTER('전체API목록'!$A$2:$K$1200,'전체API목록'!$B$2:$B$1200="메시지 대화"),ROW()-2,COLUMN()),"")</f>
        <v/>
      </c>
      <c r="K681" s="53">
        <f>IFERROR(INDEX(FILTER('전체API목록'!$A$2:$K$1200,'전체API목록'!$B$2:$B$1200="메시지 대화"),ROW()-2,COLUMN()),"")</f>
        <v/>
      </c>
    </row>
    <row r="682">
      <c r="A682" s="56">
        <f>IFERROR(INDEX(FILTER('전체API목록'!$A$2:$K$1200,'전체API목록'!$B$2:$B$1200="메시지 대화"),ROW()-2,COLUMN()),"")</f>
        <v/>
      </c>
      <c r="B682" s="56">
        <f>IFERROR(INDEX(FILTER('전체API목록'!$A$2:$K$1200,'전체API목록'!$B$2:$B$1200="메시지 대화"),ROW()-2,COLUMN()),"")</f>
        <v/>
      </c>
      <c r="C682" s="55">
        <f>IFERROR(INDEX(FILTER('전체API목록'!$A$2:$K$1200,'전체API목록'!$B$2:$B$1200="메시지 대화"),ROW()-2,COLUMN()),"")</f>
        <v/>
      </c>
      <c r="D682" s="55">
        <f>IFERROR(INDEX(FILTER('전체API목록'!$A$2:$K$1200,'전체API목록'!$B$2:$B$1200="메시지 대화"),ROW()-2,COLUMN()),"")</f>
        <v/>
      </c>
      <c r="E682" s="78">
        <f>IFERROR(INDEX(FILTER('전체API목록'!$A$2:$K$1200,'전체API목록'!$B$2:$B$1200="메시지 대화"),ROW()-2,COLUMN()),"")</f>
        <v/>
      </c>
      <c r="F682" s="55">
        <f>IFERROR(INDEX(FILTER('전체API목록'!$A$2:$K$1200,'전체API목록'!$B$2:$B$1200="메시지 대화"),ROW()-2,COLUMN()),"")</f>
        <v/>
      </c>
      <c r="G682" s="55">
        <f>IFERROR(INDEX(FILTER('전체API목록'!$A$2:$K$1200,'전체API목록'!$B$2:$B$1200="메시지 대화"),ROW()-2,COLUMN()),"")</f>
        <v/>
      </c>
      <c r="H682" s="55">
        <f>IFERROR(INDEX(FILTER('전체API목록'!$A$2:$K$1200,'전체API목록'!$B$2:$B$1200="메시지 대화"),ROW()-2,COLUMN()),"")</f>
        <v/>
      </c>
      <c r="I682" s="55">
        <f>IFERROR(INDEX(FILTER('전체API목록'!$A$2:$K$1200,'전체API목록'!$B$2:$B$1200="메시지 대화"),ROW()-2,COLUMN()),"")</f>
        <v/>
      </c>
      <c r="J682" s="56">
        <f>IFERROR(INDEX(FILTER('전체API목록'!$A$2:$K$1200,'전체API목록'!$B$2:$B$1200="메시지 대화"),ROW()-2,COLUMN()),"")</f>
        <v/>
      </c>
      <c r="K682" s="53">
        <f>IFERROR(INDEX(FILTER('전체API목록'!$A$2:$K$1200,'전체API목록'!$B$2:$B$1200="메시지 대화"),ROW()-2,COLUMN()),"")</f>
        <v/>
      </c>
    </row>
    <row r="683">
      <c r="A683" s="56">
        <f>IFERROR(INDEX(FILTER('전체API목록'!$A$2:$K$1200,'전체API목록'!$B$2:$B$1200="메시지 대화"),ROW()-2,COLUMN()),"")</f>
        <v/>
      </c>
      <c r="B683" s="56">
        <f>IFERROR(INDEX(FILTER('전체API목록'!$A$2:$K$1200,'전체API목록'!$B$2:$B$1200="메시지 대화"),ROW()-2,COLUMN()),"")</f>
        <v/>
      </c>
      <c r="C683" s="55">
        <f>IFERROR(INDEX(FILTER('전체API목록'!$A$2:$K$1200,'전체API목록'!$B$2:$B$1200="메시지 대화"),ROW()-2,COLUMN()),"")</f>
        <v/>
      </c>
      <c r="D683" s="55">
        <f>IFERROR(INDEX(FILTER('전체API목록'!$A$2:$K$1200,'전체API목록'!$B$2:$B$1200="메시지 대화"),ROW()-2,COLUMN()),"")</f>
        <v/>
      </c>
      <c r="E683" s="78">
        <f>IFERROR(INDEX(FILTER('전체API목록'!$A$2:$K$1200,'전체API목록'!$B$2:$B$1200="메시지 대화"),ROW()-2,COLUMN()),"")</f>
        <v/>
      </c>
      <c r="F683" s="55">
        <f>IFERROR(INDEX(FILTER('전체API목록'!$A$2:$K$1200,'전체API목록'!$B$2:$B$1200="메시지 대화"),ROW()-2,COLUMN()),"")</f>
        <v/>
      </c>
      <c r="G683" s="55">
        <f>IFERROR(INDEX(FILTER('전체API목록'!$A$2:$K$1200,'전체API목록'!$B$2:$B$1200="메시지 대화"),ROW()-2,COLUMN()),"")</f>
        <v/>
      </c>
      <c r="H683" s="55">
        <f>IFERROR(INDEX(FILTER('전체API목록'!$A$2:$K$1200,'전체API목록'!$B$2:$B$1200="메시지 대화"),ROW()-2,COLUMN()),"")</f>
        <v/>
      </c>
      <c r="I683" s="55">
        <f>IFERROR(INDEX(FILTER('전체API목록'!$A$2:$K$1200,'전체API목록'!$B$2:$B$1200="메시지 대화"),ROW()-2,COLUMN()),"")</f>
        <v/>
      </c>
      <c r="J683" s="56">
        <f>IFERROR(INDEX(FILTER('전체API목록'!$A$2:$K$1200,'전체API목록'!$B$2:$B$1200="메시지 대화"),ROW()-2,COLUMN()),"")</f>
        <v/>
      </c>
      <c r="K683" s="53">
        <f>IFERROR(INDEX(FILTER('전체API목록'!$A$2:$K$1200,'전체API목록'!$B$2:$B$1200="메시지 대화"),ROW()-2,COLUMN()),"")</f>
        <v/>
      </c>
    </row>
    <row r="684">
      <c r="A684" s="56">
        <f>IFERROR(INDEX(FILTER('전체API목록'!$A$2:$K$1200,'전체API목록'!$B$2:$B$1200="메시지 대화"),ROW()-2,COLUMN()),"")</f>
        <v/>
      </c>
      <c r="B684" s="56">
        <f>IFERROR(INDEX(FILTER('전체API목록'!$A$2:$K$1200,'전체API목록'!$B$2:$B$1200="메시지 대화"),ROW()-2,COLUMN()),"")</f>
        <v/>
      </c>
      <c r="C684" s="55">
        <f>IFERROR(INDEX(FILTER('전체API목록'!$A$2:$K$1200,'전체API목록'!$B$2:$B$1200="메시지 대화"),ROW()-2,COLUMN()),"")</f>
        <v/>
      </c>
      <c r="D684" s="55">
        <f>IFERROR(INDEX(FILTER('전체API목록'!$A$2:$K$1200,'전체API목록'!$B$2:$B$1200="메시지 대화"),ROW()-2,COLUMN()),"")</f>
        <v/>
      </c>
      <c r="E684" s="78">
        <f>IFERROR(INDEX(FILTER('전체API목록'!$A$2:$K$1200,'전체API목록'!$B$2:$B$1200="메시지 대화"),ROW()-2,COLUMN()),"")</f>
        <v/>
      </c>
      <c r="F684" s="55">
        <f>IFERROR(INDEX(FILTER('전체API목록'!$A$2:$K$1200,'전체API목록'!$B$2:$B$1200="메시지 대화"),ROW()-2,COLUMN()),"")</f>
        <v/>
      </c>
      <c r="G684" s="55">
        <f>IFERROR(INDEX(FILTER('전체API목록'!$A$2:$K$1200,'전체API목록'!$B$2:$B$1200="메시지 대화"),ROW()-2,COLUMN()),"")</f>
        <v/>
      </c>
      <c r="H684" s="55">
        <f>IFERROR(INDEX(FILTER('전체API목록'!$A$2:$K$1200,'전체API목록'!$B$2:$B$1200="메시지 대화"),ROW()-2,COLUMN()),"")</f>
        <v/>
      </c>
      <c r="I684" s="55">
        <f>IFERROR(INDEX(FILTER('전체API목록'!$A$2:$K$1200,'전체API목록'!$B$2:$B$1200="메시지 대화"),ROW()-2,COLUMN()),"")</f>
        <v/>
      </c>
      <c r="J684" s="56">
        <f>IFERROR(INDEX(FILTER('전체API목록'!$A$2:$K$1200,'전체API목록'!$B$2:$B$1200="메시지 대화"),ROW()-2,COLUMN()),"")</f>
        <v/>
      </c>
      <c r="K684" s="53">
        <f>IFERROR(INDEX(FILTER('전체API목록'!$A$2:$K$1200,'전체API목록'!$B$2:$B$1200="메시지 대화"),ROW()-2,COLUMN()),"")</f>
        <v/>
      </c>
    </row>
    <row r="685">
      <c r="A685" s="56">
        <f>IFERROR(INDEX(FILTER('전체API목록'!$A$2:$K$1200,'전체API목록'!$B$2:$B$1200="메시지 대화"),ROW()-2,COLUMN()),"")</f>
        <v/>
      </c>
      <c r="B685" s="56">
        <f>IFERROR(INDEX(FILTER('전체API목록'!$A$2:$K$1200,'전체API목록'!$B$2:$B$1200="메시지 대화"),ROW()-2,COLUMN()),"")</f>
        <v/>
      </c>
      <c r="C685" s="55">
        <f>IFERROR(INDEX(FILTER('전체API목록'!$A$2:$K$1200,'전체API목록'!$B$2:$B$1200="메시지 대화"),ROW()-2,COLUMN()),"")</f>
        <v/>
      </c>
      <c r="D685" s="55">
        <f>IFERROR(INDEX(FILTER('전체API목록'!$A$2:$K$1200,'전체API목록'!$B$2:$B$1200="메시지 대화"),ROW()-2,COLUMN()),"")</f>
        <v/>
      </c>
      <c r="E685" s="78">
        <f>IFERROR(INDEX(FILTER('전체API목록'!$A$2:$K$1200,'전체API목록'!$B$2:$B$1200="메시지 대화"),ROW()-2,COLUMN()),"")</f>
        <v/>
      </c>
      <c r="F685" s="55">
        <f>IFERROR(INDEX(FILTER('전체API목록'!$A$2:$K$1200,'전체API목록'!$B$2:$B$1200="메시지 대화"),ROW()-2,COLUMN()),"")</f>
        <v/>
      </c>
      <c r="G685" s="55">
        <f>IFERROR(INDEX(FILTER('전체API목록'!$A$2:$K$1200,'전체API목록'!$B$2:$B$1200="메시지 대화"),ROW()-2,COLUMN()),"")</f>
        <v/>
      </c>
      <c r="H685" s="55">
        <f>IFERROR(INDEX(FILTER('전체API목록'!$A$2:$K$1200,'전체API목록'!$B$2:$B$1200="메시지 대화"),ROW()-2,COLUMN()),"")</f>
        <v/>
      </c>
      <c r="I685" s="55">
        <f>IFERROR(INDEX(FILTER('전체API목록'!$A$2:$K$1200,'전체API목록'!$B$2:$B$1200="메시지 대화"),ROW()-2,COLUMN()),"")</f>
        <v/>
      </c>
      <c r="J685" s="56">
        <f>IFERROR(INDEX(FILTER('전체API목록'!$A$2:$K$1200,'전체API목록'!$B$2:$B$1200="메시지 대화"),ROW()-2,COLUMN()),"")</f>
        <v/>
      </c>
      <c r="K685" s="53">
        <f>IFERROR(INDEX(FILTER('전체API목록'!$A$2:$K$1200,'전체API목록'!$B$2:$B$1200="메시지 대화"),ROW()-2,COLUMN()),"")</f>
        <v/>
      </c>
    </row>
    <row r="686">
      <c r="A686" s="56">
        <f>IFERROR(INDEX(FILTER('전체API목록'!$A$2:$K$1200,'전체API목록'!$B$2:$B$1200="메시지 대화"),ROW()-2,COLUMN()),"")</f>
        <v/>
      </c>
      <c r="B686" s="56">
        <f>IFERROR(INDEX(FILTER('전체API목록'!$A$2:$K$1200,'전체API목록'!$B$2:$B$1200="메시지 대화"),ROW()-2,COLUMN()),"")</f>
        <v/>
      </c>
      <c r="C686" s="55">
        <f>IFERROR(INDEX(FILTER('전체API목록'!$A$2:$K$1200,'전체API목록'!$B$2:$B$1200="메시지 대화"),ROW()-2,COLUMN()),"")</f>
        <v/>
      </c>
      <c r="D686" s="55">
        <f>IFERROR(INDEX(FILTER('전체API목록'!$A$2:$K$1200,'전체API목록'!$B$2:$B$1200="메시지 대화"),ROW()-2,COLUMN()),"")</f>
        <v/>
      </c>
      <c r="E686" s="78">
        <f>IFERROR(INDEX(FILTER('전체API목록'!$A$2:$K$1200,'전체API목록'!$B$2:$B$1200="메시지 대화"),ROW()-2,COLUMN()),"")</f>
        <v/>
      </c>
      <c r="F686" s="55">
        <f>IFERROR(INDEX(FILTER('전체API목록'!$A$2:$K$1200,'전체API목록'!$B$2:$B$1200="메시지 대화"),ROW()-2,COLUMN()),"")</f>
        <v/>
      </c>
      <c r="G686" s="55">
        <f>IFERROR(INDEX(FILTER('전체API목록'!$A$2:$K$1200,'전체API목록'!$B$2:$B$1200="메시지 대화"),ROW()-2,COLUMN()),"")</f>
        <v/>
      </c>
      <c r="H686" s="55">
        <f>IFERROR(INDEX(FILTER('전체API목록'!$A$2:$K$1200,'전체API목록'!$B$2:$B$1200="메시지 대화"),ROW()-2,COLUMN()),"")</f>
        <v/>
      </c>
      <c r="I686" s="55">
        <f>IFERROR(INDEX(FILTER('전체API목록'!$A$2:$K$1200,'전체API목록'!$B$2:$B$1200="메시지 대화"),ROW()-2,COLUMN()),"")</f>
        <v/>
      </c>
      <c r="J686" s="56">
        <f>IFERROR(INDEX(FILTER('전체API목록'!$A$2:$K$1200,'전체API목록'!$B$2:$B$1200="메시지 대화"),ROW()-2,COLUMN()),"")</f>
        <v/>
      </c>
      <c r="K686" s="53">
        <f>IFERROR(INDEX(FILTER('전체API목록'!$A$2:$K$1200,'전체API목록'!$B$2:$B$1200="메시지 대화"),ROW()-2,COLUMN()),"")</f>
        <v/>
      </c>
    </row>
    <row r="687">
      <c r="A687" s="56">
        <f>IFERROR(INDEX(FILTER('전체API목록'!$A$2:$K$1200,'전체API목록'!$B$2:$B$1200="메시지 대화"),ROW()-2,COLUMN()),"")</f>
        <v/>
      </c>
      <c r="B687" s="56">
        <f>IFERROR(INDEX(FILTER('전체API목록'!$A$2:$K$1200,'전체API목록'!$B$2:$B$1200="메시지 대화"),ROW()-2,COLUMN()),"")</f>
        <v/>
      </c>
      <c r="C687" s="55">
        <f>IFERROR(INDEX(FILTER('전체API목록'!$A$2:$K$1200,'전체API목록'!$B$2:$B$1200="메시지 대화"),ROW()-2,COLUMN()),"")</f>
        <v/>
      </c>
      <c r="D687" s="55">
        <f>IFERROR(INDEX(FILTER('전체API목록'!$A$2:$K$1200,'전체API목록'!$B$2:$B$1200="메시지 대화"),ROW()-2,COLUMN()),"")</f>
        <v/>
      </c>
      <c r="E687" s="78">
        <f>IFERROR(INDEX(FILTER('전체API목록'!$A$2:$K$1200,'전체API목록'!$B$2:$B$1200="메시지 대화"),ROW()-2,COLUMN()),"")</f>
        <v/>
      </c>
      <c r="F687" s="55">
        <f>IFERROR(INDEX(FILTER('전체API목록'!$A$2:$K$1200,'전체API목록'!$B$2:$B$1200="메시지 대화"),ROW()-2,COLUMN()),"")</f>
        <v/>
      </c>
      <c r="G687" s="55">
        <f>IFERROR(INDEX(FILTER('전체API목록'!$A$2:$K$1200,'전체API목록'!$B$2:$B$1200="메시지 대화"),ROW()-2,COLUMN()),"")</f>
        <v/>
      </c>
      <c r="H687" s="55">
        <f>IFERROR(INDEX(FILTER('전체API목록'!$A$2:$K$1200,'전체API목록'!$B$2:$B$1200="메시지 대화"),ROW()-2,COLUMN()),"")</f>
        <v/>
      </c>
      <c r="I687" s="55">
        <f>IFERROR(INDEX(FILTER('전체API목록'!$A$2:$K$1200,'전체API목록'!$B$2:$B$1200="메시지 대화"),ROW()-2,COLUMN()),"")</f>
        <v/>
      </c>
      <c r="J687" s="56">
        <f>IFERROR(INDEX(FILTER('전체API목록'!$A$2:$K$1200,'전체API목록'!$B$2:$B$1200="메시지 대화"),ROW()-2,COLUMN()),"")</f>
        <v/>
      </c>
      <c r="K687" s="53">
        <f>IFERROR(INDEX(FILTER('전체API목록'!$A$2:$K$1200,'전체API목록'!$B$2:$B$1200="메시지 대화"),ROW()-2,COLUMN()),"")</f>
        <v/>
      </c>
    </row>
    <row r="688">
      <c r="A688" s="56">
        <f>IFERROR(INDEX(FILTER('전체API목록'!$A$2:$K$1200,'전체API목록'!$B$2:$B$1200="메시지 대화"),ROW()-2,COLUMN()),"")</f>
        <v/>
      </c>
      <c r="B688" s="56">
        <f>IFERROR(INDEX(FILTER('전체API목록'!$A$2:$K$1200,'전체API목록'!$B$2:$B$1200="메시지 대화"),ROW()-2,COLUMN()),"")</f>
        <v/>
      </c>
      <c r="C688" s="55">
        <f>IFERROR(INDEX(FILTER('전체API목록'!$A$2:$K$1200,'전체API목록'!$B$2:$B$1200="메시지 대화"),ROW()-2,COLUMN()),"")</f>
        <v/>
      </c>
      <c r="D688" s="55">
        <f>IFERROR(INDEX(FILTER('전체API목록'!$A$2:$K$1200,'전체API목록'!$B$2:$B$1200="메시지 대화"),ROW()-2,COLUMN()),"")</f>
        <v/>
      </c>
      <c r="E688" s="78">
        <f>IFERROR(INDEX(FILTER('전체API목록'!$A$2:$K$1200,'전체API목록'!$B$2:$B$1200="메시지 대화"),ROW()-2,COLUMN()),"")</f>
        <v/>
      </c>
      <c r="F688" s="55">
        <f>IFERROR(INDEX(FILTER('전체API목록'!$A$2:$K$1200,'전체API목록'!$B$2:$B$1200="메시지 대화"),ROW()-2,COLUMN()),"")</f>
        <v/>
      </c>
      <c r="G688" s="55">
        <f>IFERROR(INDEX(FILTER('전체API목록'!$A$2:$K$1200,'전체API목록'!$B$2:$B$1200="메시지 대화"),ROW()-2,COLUMN()),"")</f>
        <v/>
      </c>
      <c r="H688" s="55">
        <f>IFERROR(INDEX(FILTER('전체API목록'!$A$2:$K$1200,'전체API목록'!$B$2:$B$1200="메시지 대화"),ROW()-2,COLUMN()),"")</f>
        <v/>
      </c>
      <c r="I688" s="55">
        <f>IFERROR(INDEX(FILTER('전체API목록'!$A$2:$K$1200,'전체API목록'!$B$2:$B$1200="메시지 대화"),ROW()-2,COLUMN()),"")</f>
        <v/>
      </c>
      <c r="J688" s="56">
        <f>IFERROR(INDEX(FILTER('전체API목록'!$A$2:$K$1200,'전체API목록'!$B$2:$B$1200="메시지 대화"),ROW()-2,COLUMN()),"")</f>
        <v/>
      </c>
      <c r="K688" s="53">
        <f>IFERROR(INDEX(FILTER('전체API목록'!$A$2:$K$1200,'전체API목록'!$B$2:$B$1200="메시지 대화"),ROW()-2,COLUMN()),"")</f>
        <v/>
      </c>
    </row>
    <row r="689">
      <c r="A689" s="56">
        <f>IFERROR(INDEX(FILTER('전체API목록'!$A$2:$K$1200,'전체API목록'!$B$2:$B$1200="메시지 대화"),ROW()-2,COLUMN()),"")</f>
        <v/>
      </c>
      <c r="B689" s="56">
        <f>IFERROR(INDEX(FILTER('전체API목록'!$A$2:$K$1200,'전체API목록'!$B$2:$B$1200="메시지 대화"),ROW()-2,COLUMN()),"")</f>
        <v/>
      </c>
      <c r="C689" s="55">
        <f>IFERROR(INDEX(FILTER('전체API목록'!$A$2:$K$1200,'전체API목록'!$B$2:$B$1200="메시지 대화"),ROW()-2,COLUMN()),"")</f>
        <v/>
      </c>
      <c r="D689" s="55">
        <f>IFERROR(INDEX(FILTER('전체API목록'!$A$2:$K$1200,'전체API목록'!$B$2:$B$1200="메시지 대화"),ROW()-2,COLUMN()),"")</f>
        <v/>
      </c>
      <c r="E689" s="78">
        <f>IFERROR(INDEX(FILTER('전체API목록'!$A$2:$K$1200,'전체API목록'!$B$2:$B$1200="메시지 대화"),ROW()-2,COLUMN()),"")</f>
        <v/>
      </c>
      <c r="F689" s="55">
        <f>IFERROR(INDEX(FILTER('전체API목록'!$A$2:$K$1200,'전체API목록'!$B$2:$B$1200="메시지 대화"),ROW()-2,COLUMN()),"")</f>
        <v/>
      </c>
      <c r="G689" s="55">
        <f>IFERROR(INDEX(FILTER('전체API목록'!$A$2:$K$1200,'전체API목록'!$B$2:$B$1200="메시지 대화"),ROW()-2,COLUMN()),"")</f>
        <v/>
      </c>
      <c r="H689" s="55">
        <f>IFERROR(INDEX(FILTER('전체API목록'!$A$2:$K$1200,'전체API목록'!$B$2:$B$1200="메시지 대화"),ROW()-2,COLUMN()),"")</f>
        <v/>
      </c>
      <c r="I689" s="55">
        <f>IFERROR(INDEX(FILTER('전체API목록'!$A$2:$K$1200,'전체API목록'!$B$2:$B$1200="메시지 대화"),ROW()-2,COLUMN()),"")</f>
        <v/>
      </c>
      <c r="J689" s="56">
        <f>IFERROR(INDEX(FILTER('전체API목록'!$A$2:$K$1200,'전체API목록'!$B$2:$B$1200="메시지 대화"),ROW()-2,COLUMN()),"")</f>
        <v/>
      </c>
      <c r="K689" s="53">
        <f>IFERROR(INDEX(FILTER('전체API목록'!$A$2:$K$1200,'전체API목록'!$B$2:$B$1200="메시지 대화"),ROW()-2,COLUMN()),"")</f>
        <v/>
      </c>
    </row>
    <row r="690">
      <c r="A690" s="56">
        <f>IFERROR(INDEX(FILTER('전체API목록'!$A$2:$K$1200,'전체API목록'!$B$2:$B$1200="메시지 대화"),ROW()-2,COLUMN()),"")</f>
        <v/>
      </c>
      <c r="B690" s="56">
        <f>IFERROR(INDEX(FILTER('전체API목록'!$A$2:$K$1200,'전체API목록'!$B$2:$B$1200="메시지 대화"),ROW()-2,COLUMN()),"")</f>
        <v/>
      </c>
      <c r="C690" s="55">
        <f>IFERROR(INDEX(FILTER('전체API목록'!$A$2:$K$1200,'전체API목록'!$B$2:$B$1200="메시지 대화"),ROW()-2,COLUMN()),"")</f>
        <v/>
      </c>
      <c r="D690" s="55">
        <f>IFERROR(INDEX(FILTER('전체API목록'!$A$2:$K$1200,'전체API목록'!$B$2:$B$1200="메시지 대화"),ROW()-2,COLUMN()),"")</f>
        <v/>
      </c>
      <c r="E690" s="78">
        <f>IFERROR(INDEX(FILTER('전체API목록'!$A$2:$K$1200,'전체API목록'!$B$2:$B$1200="메시지 대화"),ROW()-2,COLUMN()),"")</f>
        <v/>
      </c>
      <c r="F690" s="55">
        <f>IFERROR(INDEX(FILTER('전체API목록'!$A$2:$K$1200,'전체API목록'!$B$2:$B$1200="메시지 대화"),ROW()-2,COLUMN()),"")</f>
        <v/>
      </c>
      <c r="G690" s="55">
        <f>IFERROR(INDEX(FILTER('전체API목록'!$A$2:$K$1200,'전체API목록'!$B$2:$B$1200="메시지 대화"),ROW()-2,COLUMN()),"")</f>
        <v/>
      </c>
      <c r="H690" s="55">
        <f>IFERROR(INDEX(FILTER('전체API목록'!$A$2:$K$1200,'전체API목록'!$B$2:$B$1200="메시지 대화"),ROW()-2,COLUMN()),"")</f>
        <v/>
      </c>
      <c r="I690" s="55">
        <f>IFERROR(INDEX(FILTER('전체API목록'!$A$2:$K$1200,'전체API목록'!$B$2:$B$1200="메시지 대화"),ROW()-2,COLUMN()),"")</f>
        <v/>
      </c>
      <c r="J690" s="56">
        <f>IFERROR(INDEX(FILTER('전체API목록'!$A$2:$K$1200,'전체API목록'!$B$2:$B$1200="메시지 대화"),ROW()-2,COLUMN()),"")</f>
        <v/>
      </c>
      <c r="K690" s="53">
        <f>IFERROR(INDEX(FILTER('전체API목록'!$A$2:$K$1200,'전체API목록'!$B$2:$B$1200="메시지 대화"),ROW()-2,COLUMN()),"")</f>
        <v/>
      </c>
    </row>
    <row r="691">
      <c r="A691" s="56">
        <f>IFERROR(INDEX(FILTER('전체API목록'!$A$2:$K$1200,'전체API목록'!$B$2:$B$1200="메시지 대화"),ROW()-2,COLUMN()),"")</f>
        <v/>
      </c>
      <c r="B691" s="56">
        <f>IFERROR(INDEX(FILTER('전체API목록'!$A$2:$K$1200,'전체API목록'!$B$2:$B$1200="메시지 대화"),ROW()-2,COLUMN()),"")</f>
        <v/>
      </c>
      <c r="C691" s="55">
        <f>IFERROR(INDEX(FILTER('전체API목록'!$A$2:$K$1200,'전체API목록'!$B$2:$B$1200="메시지 대화"),ROW()-2,COLUMN()),"")</f>
        <v/>
      </c>
      <c r="D691" s="55">
        <f>IFERROR(INDEX(FILTER('전체API목록'!$A$2:$K$1200,'전체API목록'!$B$2:$B$1200="메시지 대화"),ROW()-2,COLUMN()),"")</f>
        <v/>
      </c>
      <c r="E691" s="78">
        <f>IFERROR(INDEX(FILTER('전체API목록'!$A$2:$K$1200,'전체API목록'!$B$2:$B$1200="메시지 대화"),ROW()-2,COLUMN()),"")</f>
        <v/>
      </c>
      <c r="F691" s="55">
        <f>IFERROR(INDEX(FILTER('전체API목록'!$A$2:$K$1200,'전체API목록'!$B$2:$B$1200="메시지 대화"),ROW()-2,COLUMN()),"")</f>
        <v/>
      </c>
      <c r="G691" s="55">
        <f>IFERROR(INDEX(FILTER('전체API목록'!$A$2:$K$1200,'전체API목록'!$B$2:$B$1200="메시지 대화"),ROW()-2,COLUMN()),"")</f>
        <v/>
      </c>
      <c r="H691" s="55">
        <f>IFERROR(INDEX(FILTER('전체API목록'!$A$2:$K$1200,'전체API목록'!$B$2:$B$1200="메시지 대화"),ROW()-2,COLUMN()),"")</f>
        <v/>
      </c>
      <c r="I691" s="55">
        <f>IFERROR(INDEX(FILTER('전체API목록'!$A$2:$K$1200,'전체API목록'!$B$2:$B$1200="메시지 대화"),ROW()-2,COLUMN()),"")</f>
        <v/>
      </c>
      <c r="J691" s="56">
        <f>IFERROR(INDEX(FILTER('전체API목록'!$A$2:$K$1200,'전체API목록'!$B$2:$B$1200="메시지 대화"),ROW()-2,COLUMN()),"")</f>
        <v/>
      </c>
      <c r="K691" s="53">
        <f>IFERROR(INDEX(FILTER('전체API목록'!$A$2:$K$1200,'전체API목록'!$B$2:$B$1200="메시지 대화"),ROW()-2,COLUMN()),"")</f>
        <v/>
      </c>
    </row>
    <row r="692">
      <c r="A692" s="56">
        <f>IFERROR(INDEX(FILTER('전체API목록'!$A$2:$K$1200,'전체API목록'!$B$2:$B$1200="메시지 대화"),ROW()-2,COLUMN()),"")</f>
        <v/>
      </c>
      <c r="B692" s="56">
        <f>IFERROR(INDEX(FILTER('전체API목록'!$A$2:$K$1200,'전체API목록'!$B$2:$B$1200="메시지 대화"),ROW()-2,COLUMN()),"")</f>
        <v/>
      </c>
      <c r="C692" s="55">
        <f>IFERROR(INDEX(FILTER('전체API목록'!$A$2:$K$1200,'전체API목록'!$B$2:$B$1200="메시지 대화"),ROW()-2,COLUMN()),"")</f>
        <v/>
      </c>
      <c r="D692" s="55">
        <f>IFERROR(INDEX(FILTER('전체API목록'!$A$2:$K$1200,'전체API목록'!$B$2:$B$1200="메시지 대화"),ROW()-2,COLUMN()),"")</f>
        <v/>
      </c>
      <c r="E692" s="78">
        <f>IFERROR(INDEX(FILTER('전체API목록'!$A$2:$K$1200,'전체API목록'!$B$2:$B$1200="메시지 대화"),ROW()-2,COLUMN()),"")</f>
        <v/>
      </c>
      <c r="F692" s="55">
        <f>IFERROR(INDEX(FILTER('전체API목록'!$A$2:$K$1200,'전체API목록'!$B$2:$B$1200="메시지 대화"),ROW()-2,COLUMN()),"")</f>
        <v/>
      </c>
      <c r="G692" s="55">
        <f>IFERROR(INDEX(FILTER('전체API목록'!$A$2:$K$1200,'전체API목록'!$B$2:$B$1200="메시지 대화"),ROW()-2,COLUMN()),"")</f>
        <v/>
      </c>
      <c r="H692" s="55">
        <f>IFERROR(INDEX(FILTER('전체API목록'!$A$2:$K$1200,'전체API목록'!$B$2:$B$1200="메시지 대화"),ROW()-2,COLUMN()),"")</f>
        <v/>
      </c>
      <c r="I692" s="55">
        <f>IFERROR(INDEX(FILTER('전체API목록'!$A$2:$K$1200,'전체API목록'!$B$2:$B$1200="메시지 대화"),ROW()-2,COLUMN()),"")</f>
        <v/>
      </c>
      <c r="J692" s="56">
        <f>IFERROR(INDEX(FILTER('전체API목록'!$A$2:$K$1200,'전체API목록'!$B$2:$B$1200="메시지 대화"),ROW()-2,COLUMN()),"")</f>
        <v/>
      </c>
      <c r="K692" s="53">
        <f>IFERROR(INDEX(FILTER('전체API목록'!$A$2:$K$1200,'전체API목록'!$B$2:$B$1200="메시지 대화"),ROW()-2,COLUMN()),"")</f>
        <v/>
      </c>
    </row>
    <row r="693">
      <c r="A693" s="56">
        <f>IFERROR(INDEX(FILTER('전체API목록'!$A$2:$K$1200,'전체API목록'!$B$2:$B$1200="메시지 대화"),ROW()-2,COLUMN()),"")</f>
        <v/>
      </c>
      <c r="B693" s="56">
        <f>IFERROR(INDEX(FILTER('전체API목록'!$A$2:$K$1200,'전체API목록'!$B$2:$B$1200="메시지 대화"),ROW()-2,COLUMN()),"")</f>
        <v/>
      </c>
      <c r="C693" s="55">
        <f>IFERROR(INDEX(FILTER('전체API목록'!$A$2:$K$1200,'전체API목록'!$B$2:$B$1200="메시지 대화"),ROW()-2,COLUMN()),"")</f>
        <v/>
      </c>
      <c r="D693" s="55">
        <f>IFERROR(INDEX(FILTER('전체API목록'!$A$2:$K$1200,'전체API목록'!$B$2:$B$1200="메시지 대화"),ROW()-2,COLUMN()),"")</f>
        <v/>
      </c>
      <c r="E693" s="78">
        <f>IFERROR(INDEX(FILTER('전체API목록'!$A$2:$K$1200,'전체API목록'!$B$2:$B$1200="메시지 대화"),ROW()-2,COLUMN()),"")</f>
        <v/>
      </c>
      <c r="F693" s="55">
        <f>IFERROR(INDEX(FILTER('전체API목록'!$A$2:$K$1200,'전체API목록'!$B$2:$B$1200="메시지 대화"),ROW()-2,COLUMN()),"")</f>
        <v/>
      </c>
      <c r="G693" s="55">
        <f>IFERROR(INDEX(FILTER('전체API목록'!$A$2:$K$1200,'전체API목록'!$B$2:$B$1200="메시지 대화"),ROW()-2,COLUMN()),"")</f>
        <v/>
      </c>
      <c r="H693" s="55">
        <f>IFERROR(INDEX(FILTER('전체API목록'!$A$2:$K$1200,'전체API목록'!$B$2:$B$1200="메시지 대화"),ROW()-2,COLUMN()),"")</f>
        <v/>
      </c>
      <c r="I693" s="55">
        <f>IFERROR(INDEX(FILTER('전체API목록'!$A$2:$K$1200,'전체API목록'!$B$2:$B$1200="메시지 대화"),ROW()-2,COLUMN()),"")</f>
        <v/>
      </c>
      <c r="J693" s="56">
        <f>IFERROR(INDEX(FILTER('전체API목록'!$A$2:$K$1200,'전체API목록'!$B$2:$B$1200="메시지 대화"),ROW()-2,COLUMN()),"")</f>
        <v/>
      </c>
      <c r="K693" s="53">
        <f>IFERROR(INDEX(FILTER('전체API목록'!$A$2:$K$1200,'전체API목록'!$B$2:$B$1200="메시지 대화"),ROW()-2,COLUMN()),"")</f>
        <v/>
      </c>
    </row>
    <row r="694">
      <c r="A694" s="56">
        <f>IFERROR(INDEX(FILTER('전체API목록'!$A$2:$K$1200,'전체API목록'!$B$2:$B$1200="메시지 대화"),ROW()-2,COLUMN()),"")</f>
        <v/>
      </c>
      <c r="B694" s="56">
        <f>IFERROR(INDEX(FILTER('전체API목록'!$A$2:$K$1200,'전체API목록'!$B$2:$B$1200="메시지 대화"),ROW()-2,COLUMN()),"")</f>
        <v/>
      </c>
      <c r="C694" s="55">
        <f>IFERROR(INDEX(FILTER('전체API목록'!$A$2:$K$1200,'전체API목록'!$B$2:$B$1200="메시지 대화"),ROW()-2,COLUMN()),"")</f>
        <v/>
      </c>
      <c r="D694" s="55">
        <f>IFERROR(INDEX(FILTER('전체API목록'!$A$2:$K$1200,'전체API목록'!$B$2:$B$1200="메시지 대화"),ROW()-2,COLUMN()),"")</f>
        <v/>
      </c>
      <c r="E694" s="78">
        <f>IFERROR(INDEX(FILTER('전체API목록'!$A$2:$K$1200,'전체API목록'!$B$2:$B$1200="메시지 대화"),ROW()-2,COLUMN()),"")</f>
        <v/>
      </c>
      <c r="F694" s="55">
        <f>IFERROR(INDEX(FILTER('전체API목록'!$A$2:$K$1200,'전체API목록'!$B$2:$B$1200="메시지 대화"),ROW()-2,COLUMN()),"")</f>
        <v/>
      </c>
      <c r="G694" s="55">
        <f>IFERROR(INDEX(FILTER('전체API목록'!$A$2:$K$1200,'전체API목록'!$B$2:$B$1200="메시지 대화"),ROW()-2,COLUMN()),"")</f>
        <v/>
      </c>
      <c r="H694" s="55">
        <f>IFERROR(INDEX(FILTER('전체API목록'!$A$2:$K$1200,'전체API목록'!$B$2:$B$1200="메시지 대화"),ROW()-2,COLUMN()),"")</f>
        <v/>
      </c>
      <c r="I694" s="55">
        <f>IFERROR(INDEX(FILTER('전체API목록'!$A$2:$K$1200,'전체API목록'!$B$2:$B$1200="메시지 대화"),ROW()-2,COLUMN()),"")</f>
        <v/>
      </c>
      <c r="J694" s="56">
        <f>IFERROR(INDEX(FILTER('전체API목록'!$A$2:$K$1200,'전체API목록'!$B$2:$B$1200="메시지 대화"),ROW()-2,COLUMN()),"")</f>
        <v/>
      </c>
      <c r="K694" s="53">
        <f>IFERROR(INDEX(FILTER('전체API목록'!$A$2:$K$1200,'전체API목록'!$B$2:$B$1200="메시지 대화"),ROW()-2,COLUMN()),"")</f>
        <v/>
      </c>
    </row>
    <row r="695">
      <c r="A695" s="56">
        <f>IFERROR(INDEX(FILTER('전체API목록'!$A$2:$K$1200,'전체API목록'!$B$2:$B$1200="메시지 대화"),ROW()-2,COLUMN()),"")</f>
        <v/>
      </c>
      <c r="B695" s="56">
        <f>IFERROR(INDEX(FILTER('전체API목록'!$A$2:$K$1200,'전체API목록'!$B$2:$B$1200="메시지 대화"),ROW()-2,COLUMN()),"")</f>
        <v/>
      </c>
      <c r="C695" s="55">
        <f>IFERROR(INDEX(FILTER('전체API목록'!$A$2:$K$1200,'전체API목록'!$B$2:$B$1200="메시지 대화"),ROW()-2,COLUMN()),"")</f>
        <v/>
      </c>
      <c r="D695" s="55">
        <f>IFERROR(INDEX(FILTER('전체API목록'!$A$2:$K$1200,'전체API목록'!$B$2:$B$1200="메시지 대화"),ROW()-2,COLUMN()),"")</f>
        <v/>
      </c>
      <c r="E695" s="78">
        <f>IFERROR(INDEX(FILTER('전체API목록'!$A$2:$K$1200,'전체API목록'!$B$2:$B$1200="메시지 대화"),ROW()-2,COLUMN()),"")</f>
        <v/>
      </c>
      <c r="F695" s="55">
        <f>IFERROR(INDEX(FILTER('전체API목록'!$A$2:$K$1200,'전체API목록'!$B$2:$B$1200="메시지 대화"),ROW()-2,COLUMN()),"")</f>
        <v/>
      </c>
      <c r="G695" s="55">
        <f>IFERROR(INDEX(FILTER('전체API목록'!$A$2:$K$1200,'전체API목록'!$B$2:$B$1200="메시지 대화"),ROW()-2,COLUMN()),"")</f>
        <v/>
      </c>
      <c r="H695" s="55">
        <f>IFERROR(INDEX(FILTER('전체API목록'!$A$2:$K$1200,'전체API목록'!$B$2:$B$1200="메시지 대화"),ROW()-2,COLUMN()),"")</f>
        <v/>
      </c>
      <c r="I695" s="55">
        <f>IFERROR(INDEX(FILTER('전체API목록'!$A$2:$K$1200,'전체API목록'!$B$2:$B$1200="메시지 대화"),ROW()-2,COLUMN()),"")</f>
        <v/>
      </c>
      <c r="J695" s="56">
        <f>IFERROR(INDEX(FILTER('전체API목록'!$A$2:$K$1200,'전체API목록'!$B$2:$B$1200="메시지 대화"),ROW()-2,COLUMN()),"")</f>
        <v/>
      </c>
      <c r="K695" s="53">
        <f>IFERROR(INDEX(FILTER('전체API목록'!$A$2:$K$1200,'전체API목록'!$B$2:$B$1200="메시지 대화"),ROW()-2,COLUMN()),"")</f>
        <v/>
      </c>
    </row>
    <row r="696">
      <c r="A696" s="56">
        <f>IFERROR(INDEX(FILTER('전체API목록'!$A$2:$K$1200,'전체API목록'!$B$2:$B$1200="메시지 대화"),ROW()-2,COLUMN()),"")</f>
        <v/>
      </c>
      <c r="B696" s="56">
        <f>IFERROR(INDEX(FILTER('전체API목록'!$A$2:$K$1200,'전체API목록'!$B$2:$B$1200="메시지 대화"),ROW()-2,COLUMN()),"")</f>
        <v/>
      </c>
      <c r="C696" s="55">
        <f>IFERROR(INDEX(FILTER('전체API목록'!$A$2:$K$1200,'전체API목록'!$B$2:$B$1200="메시지 대화"),ROW()-2,COLUMN()),"")</f>
        <v/>
      </c>
      <c r="D696" s="55">
        <f>IFERROR(INDEX(FILTER('전체API목록'!$A$2:$K$1200,'전체API목록'!$B$2:$B$1200="메시지 대화"),ROW()-2,COLUMN()),"")</f>
        <v/>
      </c>
      <c r="E696" s="78">
        <f>IFERROR(INDEX(FILTER('전체API목록'!$A$2:$K$1200,'전체API목록'!$B$2:$B$1200="메시지 대화"),ROW()-2,COLUMN()),"")</f>
        <v/>
      </c>
      <c r="F696" s="55">
        <f>IFERROR(INDEX(FILTER('전체API목록'!$A$2:$K$1200,'전체API목록'!$B$2:$B$1200="메시지 대화"),ROW()-2,COLUMN()),"")</f>
        <v/>
      </c>
      <c r="G696" s="55">
        <f>IFERROR(INDEX(FILTER('전체API목록'!$A$2:$K$1200,'전체API목록'!$B$2:$B$1200="메시지 대화"),ROW()-2,COLUMN()),"")</f>
        <v/>
      </c>
      <c r="H696" s="55">
        <f>IFERROR(INDEX(FILTER('전체API목록'!$A$2:$K$1200,'전체API목록'!$B$2:$B$1200="메시지 대화"),ROW()-2,COLUMN()),"")</f>
        <v/>
      </c>
      <c r="I696" s="55">
        <f>IFERROR(INDEX(FILTER('전체API목록'!$A$2:$K$1200,'전체API목록'!$B$2:$B$1200="메시지 대화"),ROW()-2,COLUMN()),"")</f>
        <v/>
      </c>
      <c r="J696" s="56">
        <f>IFERROR(INDEX(FILTER('전체API목록'!$A$2:$K$1200,'전체API목록'!$B$2:$B$1200="메시지 대화"),ROW()-2,COLUMN()),"")</f>
        <v/>
      </c>
      <c r="K696" s="53">
        <f>IFERROR(INDEX(FILTER('전체API목록'!$A$2:$K$1200,'전체API목록'!$B$2:$B$1200="메시지 대화"),ROW()-2,COLUMN()),"")</f>
        <v/>
      </c>
    </row>
    <row r="697">
      <c r="A697" s="56">
        <f>IFERROR(INDEX(FILTER('전체API목록'!$A$2:$K$1200,'전체API목록'!$B$2:$B$1200="메시지 대화"),ROW()-2,COLUMN()),"")</f>
        <v/>
      </c>
      <c r="B697" s="56">
        <f>IFERROR(INDEX(FILTER('전체API목록'!$A$2:$K$1200,'전체API목록'!$B$2:$B$1200="메시지 대화"),ROW()-2,COLUMN()),"")</f>
        <v/>
      </c>
      <c r="C697" s="55">
        <f>IFERROR(INDEX(FILTER('전체API목록'!$A$2:$K$1200,'전체API목록'!$B$2:$B$1200="메시지 대화"),ROW()-2,COLUMN()),"")</f>
        <v/>
      </c>
      <c r="D697" s="55">
        <f>IFERROR(INDEX(FILTER('전체API목록'!$A$2:$K$1200,'전체API목록'!$B$2:$B$1200="메시지 대화"),ROW()-2,COLUMN()),"")</f>
        <v/>
      </c>
      <c r="E697" s="78">
        <f>IFERROR(INDEX(FILTER('전체API목록'!$A$2:$K$1200,'전체API목록'!$B$2:$B$1200="메시지 대화"),ROW()-2,COLUMN()),"")</f>
        <v/>
      </c>
      <c r="F697" s="55">
        <f>IFERROR(INDEX(FILTER('전체API목록'!$A$2:$K$1200,'전체API목록'!$B$2:$B$1200="메시지 대화"),ROW()-2,COLUMN()),"")</f>
        <v/>
      </c>
      <c r="G697" s="55">
        <f>IFERROR(INDEX(FILTER('전체API목록'!$A$2:$K$1200,'전체API목록'!$B$2:$B$1200="메시지 대화"),ROW()-2,COLUMN()),"")</f>
        <v/>
      </c>
      <c r="H697" s="55">
        <f>IFERROR(INDEX(FILTER('전체API목록'!$A$2:$K$1200,'전체API목록'!$B$2:$B$1200="메시지 대화"),ROW()-2,COLUMN()),"")</f>
        <v/>
      </c>
      <c r="I697" s="55">
        <f>IFERROR(INDEX(FILTER('전체API목록'!$A$2:$K$1200,'전체API목록'!$B$2:$B$1200="메시지 대화"),ROW()-2,COLUMN()),"")</f>
        <v/>
      </c>
      <c r="J697" s="56">
        <f>IFERROR(INDEX(FILTER('전체API목록'!$A$2:$K$1200,'전체API목록'!$B$2:$B$1200="메시지 대화"),ROW()-2,COLUMN()),"")</f>
        <v/>
      </c>
      <c r="K697" s="53">
        <f>IFERROR(INDEX(FILTER('전체API목록'!$A$2:$K$1200,'전체API목록'!$B$2:$B$1200="메시지 대화"),ROW()-2,COLUMN()),"")</f>
        <v/>
      </c>
    </row>
    <row r="698">
      <c r="A698" s="56">
        <f>IFERROR(INDEX(FILTER('전체API목록'!$A$2:$K$1200,'전체API목록'!$B$2:$B$1200="메시지 대화"),ROW()-2,COLUMN()),"")</f>
        <v/>
      </c>
      <c r="B698" s="56">
        <f>IFERROR(INDEX(FILTER('전체API목록'!$A$2:$K$1200,'전체API목록'!$B$2:$B$1200="메시지 대화"),ROW()-2,COLUMN()),"")</f>
        <v/>
      </c>
      <c r="C698" s="55">
        <f>IFERROR(INDEX(FILTER('전체API목록'!$A$2:$K$1200,'전체API목록'!$B$2:$B$1200="메시지 대화"),ROW()-2,COLUMN()),"")</f>
        <v/>
      </c>
      <c r="D698" s="55">
        <f>IFERROR(INDEX(FILTER('전체API목록'!$A$2:$K$1200,'전체API목록'!$B$2:$B$1200="메시지 대화"),ROW()-2,COLUMN()),"")</f>
        <v/>
      </c>
      <c r="E698" s="78">
        <f>IFERROR(INDEX(FILTER('전체API목록'!$A$2:$K$1200,'전체API목록'!$B$2:$B$1200="메시지 대화"),ROW()-2,COLUMN()),"")</f>
        <v/>
      </c>
      <c r="F698" s="55">
        <f>IFERROR(INDEX(FILTER('전체API목록'!$A$2:$K$1200,'전체API목록'!$B$2:$B$1200="메시지 대화"),ROW()-2,COLUMN()),"")</f>
        <v/>
      </c>
      <c r="G698" s="55">
        <f>IFERROR(INDEX(FILTER('전체API목록'!$A$2:$K$1200,'전체API목록'!$B$2:$B$1200="메시지 대화"),ROW()-2,COLUMN()),"")</f>
        <v/>
      </c>
      <c r="H698" s="55">
        <f>IFERROR(INDEX(FILTER('전체API목록'!$A$2:$K$1200,'전체API목록'!$B$2:$B$1200="메시지 대화"),ROW()-2,COLUMN()),"")</f>
        <v/>
      </c>
      <c r="I698" s="55">
        <f>IFERROR(INDEX(FILTER('전체API목록'!$A$2:$K$1200,'전체API목록'!$B$2:$B$1200="메시지 대화"),ROW()-2,COLUMN()),"")</f>
        <v/>
      </c>
      <c r="J698" s="56">
        <f>IFERROR(INDEX(FILTER('전체API목록'!$A$2:$K$1200,'전체API목록'!$B$2:$B$1200="메시지 대화"),ROW()-2,COLUMN()),"")</f>
        <v/>
      </c>
      <c r="K698" s="53">
        <f>IFERROR(INDEX(FILTER('전체API목록'!$A$2:$K$1200,'전체API목록'!$B$2:$B$1200="메시지 대화"),ROW()-2,COLUMN()),"")</f>
        <v/>
      </c>
    </row>
    <row r="699">
      <c r="A699" s="56">
        <f>IFERROR(INDEX(FILTER('전체API목록'!$A$2:$K$1200,'전체API목록'!$B$2:$B$1200="메시지 대화"),ROW()-2,COLUMN()),"")</f>
        <v/>
      </c>
      <c r="B699" s="56">
        <f>IFERROR(INDEX(FILTER('전체API목록'!$A$2:$K$1200,'전체API목록'!$B$2:$B$1200="메시지 대화"),ROW()-2,COLUMN()),"")</f>
        <v/>
      </c>
      <c r="C699" s="55">
        <f>IFERROR(INDEX(FILTER('전체API목록'!$A$2:$K$1200,'전체API목록'!$B$2:$B$1200="메시지 대화"),ROW()-2,COLUMN()),"")</f>
        <v/>
      </c>
      <c r="D699" s="55">
        <f>IFERROR(INDEX(FILTER('전체API목록'!$A$2:$K$1200,'전체API목록'!$B$2:$B$1200="메시지 대화"),ROW()-2,COLUMN()),"")</f>
        <v/>
      </c>
      <c r="E699" s="78">
        <f>IFERROR(INDEX(FILTER('전체API목록'!$A$2:$K$1200,'전체API목록'!$B$2:$B$1200="메시지 대화"),ROW()-2,COLUMN()),"")</f>
        <v/>
      </c>
      <c r="F699" s="55">
        <f>IFERROR(INDEX(FILTER('전체API목록'!$A$2:$K$1200,'전체API목록'!$B$2:$B$1200="메시지 대화"),ROW()-2,COLUMN()),"")</f>
        <v/>
      </c>
      <c r="G699" s="55">
        <f>IFERROR(INDEX(FILTER('전체API목록'!$A$2:$K$1200,'전체API목록'!$B$2:$B$1200="메시지 대화"),ROW()-2,COLUMN()),"")</f>
        <v/>
      </c>
      <c r="H699" s="55">
        <f>IFERROR(INDEX(FILTER('전체API목록'!$A$2:$K$1200,'전체API목록'!$B$2:$B$1200="메시지 대화"),ROW()-2,COLUMN()),"")</f>
        <v/>
      </c>
      <c r="I699" s="55">
        <f>IFERROR(INDEX(FILTER('전체API목록'!$A$2:$K$1200,'전체API목록'!$B$2:$B$1200="메시지 대화"),ROW()-2,COLUMN()),"")</f>
        <v/>
      </c>
      <c r="J699" s="56">
        <f>IFERROR(INDEX(FILTER('전체API목록'!$A$2:$K$1200,'전체API목록'!$B$2:$B$1200="메시지 대화"),ROW()-2,COLUMN()),"")</f>
        <v/>
      </c>
      <c r="K699" s="53">
        <f>IFERROR(INDEX(FILTER('전체API목록'!$A$2:$K$1200,'전체API목록'!$B$2:$B$1200="메시지 대화"),ROW()-2,COLUMN()),"")</f>
        <v/>
      </c>
    </row>
    <row r="700">
      <c r="A700" s="56">
        <f>IFERROR(INDEX(FILTER('전체API목록'!$A$2:$K$1200,'전체API목록'!$B$2:$B$1200="메시지 대화"),ROW()-2,COLUMN()),"")</f>
        <v/>
      </c>
      <c r="B700" s="56">
        <f>IFERROR(INDEX(FILTER('전체API목록'!$A$2:$K$1200,'전체API목록'!$B$2:$B$1200="메시지 대화"),ROW()-2,COLUMN()),"")</f>
        <v/>
      </c>
      <c r="C700" s="55">
        <f>IFERROR(INDEX(FILTER('전체API목록'!$A$2:$K$1200,'전체API목록'!$B$2:$B$1200="메시지 대화"),ROW()-2,COLUMN()),"")</f>
        <v/>
      </c>
      <c r="D700" s="55">
        <f>IFERROR(INDEX(FILTER('전체API목록'!$A$2:$K$1200,'전체API목록'!$B$2:$B$1200="메시지 대화"),ROW()-2,COLUMN()),"")</f>
        <v/>
      </c>
      <c r="E700" s="78">
        <f>IFERROR(INDEX(FILTER('전체API목록'!$A$2:$K$1200,'전체API목록'!$B$2:$B$1200="메시지 대화"),ROW()-2,COLUMN()),"")</f>
        <v/>
      </c>
      <c r="F700" s="55">
        <f>IFERROR(INDEX(FILTER('전체API목록'!$A$2:$K$1200,'전체API목록'!$B$2:$B$1200="메시지 대화"),ROW()-2,COLUMN()),"")</f>
        <v/>
      </c>
      <c r="G700" s="55">
        <f>IFERROR(INDEX(FILTER('전체API목록'!$A$2:$K$1200,'전체API목록'!$B$2:$B$1200="메시지 대화"),ROW()-2,COLUMN()),"")</f>
        <v/>
      </c>
      <c r="H700" s="55">
        <f>IFERROR(INDEX(FILTER('전체API목록'!$A$2:$K$1200,'전체API목록'!$B$2:$B$1200="메시지 대화"),ROW()-2,COLUMN()),"")</f>
        <v/>
      </c>
      <c r="I700" s="55">
        <f>IFERROR(INDEX(FILTER('전체API목록'!$A$2:$K$1200,'전체API목록'!$B$2:$B$1200="메시지 대화"),ROW()-2,COLUMN()),"")</f>
        <v/>
      </c>
      <c r="J700" s="56">
        <f>IFERROR(INDEX(FILTER('전체API목록'!$A$2:$K$1200,'전체API목록'!$B$2:$B$1200="메시지 대화"),ROW()-2,COLUMN()),"")</f>
        <v/>
      </c>
      <c r="K700" s="53">
        <f>IFERROR(INDEX(FILTER('전체API목록'!$A$2:$K$1200,'전체API목록'!$B$2:$B$1200="메시지 대화"),ROW()-2,COLUMN()),"")</f>
        <v/>
      </c>
    </row>
    <row r="701">
      <c r="A701" s="56">
        <f>IFERROR(INDEX(FILTER('전체API목록'!$A$2:$K$1200,'전체API목록'!$B$2:$B$1200="메시지 대화"),ROW()-2,COLUMN()),"")</f>
        <v/>
      </c>
      <c r="B701" s="56">
        <f>IFERROR(INDEX(FILTER('전체API목록'!$A$2:$K$1200,'전체API목록'!$B$2:$B$1200="메시지 대화"),ROW()-2,COLUMN()),"")</f>
        <v/>
      </c>
      <c r="C701" s="55">
        <f>IFERROR(INDEX(FILTER('전체API목록'!$A$2:$K$1200,'전체API목록'!$B$2:$B$1200="메시지 대화"),ROW()-2,COLUMN()),"")</f>
        <v/>
      </c>
      <c r="D701" s="55">
        <f>IFERROR(INDEX(FILTER('전체API목록'!$A$2:$K$1200,'전체API목록'!$B$2:$B$1200="메시지 대화"),ROW()-2,COLUMN()),"")</f>
        <v/>
      </c>
      <c r="E701" s="78">
        <f>IFERROR(INDEX(FILTER('전체API목록'!$A$2:$K$1200,'전체API목록'!$B$2:$B$1200="메시지 대화"),ROW()-2,COLUMN()),"")</f>
        <v/>
      </c>
      <c r="F701" s="55">
        <f>IFERROR(INDEX(FILTER('전체API목록'!$A$2:$K$1200,'전체API목록'!$B$2:$B$1200="메시지 대화"),ROW()-2,COLUMN()),"")</f>
        <v/>
      </c>
      <c r="G701" s="55">
        <f>IFERROR(INDEX(FILTER('전체API목록'!$A$2:$K$1200,'전체API목록'!$B$2:$B$1200="메시지 대화"),ROW()-2,COLUMN()),"")</f>
        <v/>
      </c>
      <c r="H701" s="55">
        <f>IFERROR(INDEX(FILTER('전체API목록'!$A$2:$K$1200,'전체API목록'!$B$2:$B$1200="메시지 대화"),ROW()-2,COLUMN()),"")</f>
        <v/>
      </c>
      <c r="I701" s="55">
        <f>IFERROR(INDEX(FILTER('전체API목록'!$A$2:$K$1200,'전체API목록'!$B$2:$B$1200="메시지 대화"),ROW()-2,COLUMN()),"")</f>
        <v/>
      </c>
      <c r="J701" s="56">
        <f>IFERROR(INDEX(FILTER('전체API목록'!$A$2:$K$1200,'전체API목록'!$B$2:$B$1200="메시지 대화"),ROW()-2,COLUMN()),"")</f>
        <v/>
      </c>
      <c r="K701" s="53">
        <f>IFERROR(INDEX(FILTER('전체API목록'!$A$2:$K$1200,'전체API목록'!$B$2:$B$1200="메시지 대화"),ROW()-2,COLUMN()),"")</f>
        <v/>
      </c>
    </row>
    <row r="702">
      <c r="A702" s="56">
        <f>IFERROR(INDEX(FILTER('전체API목록'!$A$2:$K$1200,'전체API목록'!$B$2:$B$1200="메시지 대화"),ROW()-2,COLUMN()),"")</f>
        <v/>
      </c>
      <c r="B702" s="56">
        <f>IFERROR(INDEX(FILTER('전체API목록'!$A$2:$K$1200,'전체API목록'!$B$2:$B$1200="메시지 대화"),ROW()-2,COLUMN()),"")</f>
        <v/>
      </c>
      <c r="C702" s="55">
        <f>IFERROR(INDEX(FILTER('전체API목록'!$A$2:$K$1200,'전체API목록'!$B$2:$B$1200="메시지 대화"),ROW()-2,COLUMN()),"")</f>
        <v/>
      </c>
      <c r="D702" s="55">
        <f>IFERROR(INDEX(FILTER('전체API목록'!$A$2:$K$1200,'전체API목록'!$B$2:$B$1200="메시지 대화"),ROW()-2,COLUMN()),"")</f>
        <v/>
      </c>
      <c r="E702" s="78">
        <f>IFERROR(INDEX(FILTER('전체API목록'!$A$2:$K$1200,'전체API목록'!$B$2:$B$1200="메시지 대화"),ROW()-2,COLUMN()),"")</f>
        <v/>
      </c>
      <c r="F702" s="55">
        <f>IFERROR(INDEX(FILTER('전체API목록'!$A$2:$K$1200,'전체API목록'!$B$2:$B$1200="메시지 대화"),ROW()-2,COLUMN()),"")</f>
        <v/>
      </c>
      <c r="G702" s="55">
        <f>IFERROR(INDEX(FILTER('전체API목록'!$A$2:$K$1200,'전체API목록'!$B$2:$B$1200="메시지 대화"),ROW()-2,COLUMN()),"")</f>
        <v/>
      </c>
      <c r="H702" s="55">
        <f>IFERROR(INDEX(FILTER('전체API목록'!$A$2:$K$1200,'전체API목록'!$B$2:$B$1200="메시지 대화"),ROW()-2,COLUMN()),"")</f>
        <v/>
      </c>
      <c r="I702" s="55">
        <f>IFERROR(INDEX(FILTER('전체API목록'!$A$2:$K$1200,'전체API목록'!$B$2:$B$1200="메시지 대화"),ROW()-2,COLUMN()),"")</f>
        <v/>
      </c>
      <c r="J702" s="56">
        <f>IFERROR(INDEX(FILTER('전체API목록'!$A$2:$K$1200,'전체API목록'!$B$2:$B$1200="메시지 대화"),ROW()-2,COLUMN()),"")</f>
        <v/>
      </c>
      <c r="K702" s="53">
        <f>IFERROR(INDEX(FILTER('전체API목록'!$A$2:$K$1200,'전체API목록'!$B$2:$B$1200="메시지 대화"),ROW()-2,COLUMN()),"")</f>
        <v/>
      </c>
    </row>
    <row r="703">
      <c r="A703" s="56">
        <f>IFERROR(INDEX(FILTER('전체API목록'!$A$2:$K$1200,'전체API목록'!$B$2:$B$1200="메시지 대화"),ROW()-2,COLUMN()),"")</f>
        <v/>
      </c>
      <c r="B703" s="56">
        <f>IFERROR(INDEX(FILTER('전체API목록'!$A$2:$K$1200,'전체API목록'!$B$2:$B$1200="메시지 대화"),ROW()-2,COLUMN()),"")</f>
        <v/>
      </c>
      <c r="C703" s="55">
        <f>IFERROR(INDEX(FILTER('전체API목록'!$A$2:$K$1200,'전체API목록'!$B$2:$B$1200="메시지 대화"),ROW()-2,COLUMN()),"")</f>
        <v/>
      </c>
      <c r="D703" s="55">
        <f>IFERROR(INDEX(FILTER('전체API목록'!$A$2:$K$1200,'전체API목록'!$B$2:$B$1200="메시지 대화"),ROW()-2,COLUMN()),"")</f>
        <v/>
      </c>
      <c r="E703" s="78">
        <f>IFERROR(INDEX(FILTER('전체API목록'!$A$2:$K$1200,'전체API목록'!$B$2:$B$1200="메시지 대화"),ROW()-2,COLUMN()),"")</f>
        <v/>
      </c>
      <c r="F703" s="55">
        <f>IFERROR(INDEX(FILTER('전체API목록'!$A$2:$K$1200,'전체API목록'!$B$2:$B$1200="메시지 대화"),ROW()-2,COLUMN()),"")</f>
        <v/>
      </c>
      <c r="G703" s="55">
        <f>IFERROR(INDEX(FILTER('전체API목록'!$A$2:$K$1200,'전체API목록'!$B$2:$B$1200="메시지 대화"),ROW()-2,COLUMN()),"")</f>
        <v/>
      </c>
      <c r="H703" s="55">
        <f>IFERROR(INDEX(FILTER('전체API목록'!$A$2:$K$1200,'전체API목록'!$B$2:$B$1200="메시지 대화"),ROW()-2,COLUMN()),"")</f>
        <v/>
      </c>
      <c r="I703" s="55">
        <f>IFERROR(INDEX(FILTER('전체API목록'!$A$2:$K$1200,'전체API목록'!$B$2:$B$1200="메시지 대화"),ROW()-2,COLUMN()),"")</f>
        <v/>
      </c>
      <c r="J703" s="56">
        <f>IFERROR(INDEX(FILTER('전체API목록'!$A$2:$K$1200,'전체API목록'!$B$2:$B$1200="메시지 대화"),ROW()-2,COLUMN()),"")</f>
        <v/>
      </c>
      <c r="K703" s="53">
        <f>IFERROR(INDEX(FILTER('전체API목록'!$A$2:$K$1200,'전체API목록'!$B$2:$B$1200="메시지 대화"),ROW()-2,COLUMN()),"")</f>
        <v/>
      </c>
    </row>
    <row r="704">
      <c r="A704" s="56">
        <f>IFERROR(INDEX(FILTER('전체API목록'!$A$2:$K$1200,'전체API목록'!$B$2:$B$1200="메시지 대화"),ROW()-2,COLUMN()),"")</f>
        <v/>
      </c>
      <c r="B704" s="56">
        <f>IFERROR(INDEX(FILTER('전체API목록'!$A$2:$K$1200,'전체API목록'!$B$2:$B$1200="메시지 대화"),ROW()-2,COLUMN()),"")</f>
        <v/>
      </c>
      <c r="C704" s="55">
        <f>IFERROR(INDEX(FILTER('전체API목록'!$A$2:$K$1200,'전체API목록'!$B$2:$B$1200="메시지 대화"),ROW()-2,COLUMN()),"")</f>
        <v/>
      </c>
      <c r="D704" s="55">
        <f>IFERROR(INDEX(FILTER('전체API목록'!$A$2:$K$1200,'전체API목록'!$B$2:$B$1200="메시지 대화"),ROW()-2,COLUMN()),"")</f>
        <v/>
      </c>
      <c r="E704" s="78">
        <f>IFERROR(INDEX(FILTER('전체API목록'!$A$2:$K$1200,'전체API목록'!$B$2:$B$1200="메시지 대화"),ROW()-2,COLUMN()),"")</f>
        <v/>
      </c>
      <c r="F704" s="55">
        <f>IFERROR(INDEX(FILTER('전체API목록'!$A$2:$K$1200,'전체API목록'!$B$2:$B$1200="메시지 대화"),ROW()-2,COLUMN()),"")</f>
        <v/>
      </c>
      <c r="G704" s="55">
        <f>IFERROR(INDEX(FILTER('전체API목록'!$A$2:$K$1200,'전체API목록'!$B$2:$B$1200="메시지 대화"),ROW()-2,COLUMN()),"")</f>
        <v/>
      </c>
      <c r="H704" s="55">
        <f>IFERROR(INDEX(FILTER('전체API목록'!$A$2:$K$1200,'전체API목록'!$B$2:$B$1200="메시지 대화"),ROW()-2,COLUMN()),"")</f>
        <v/>
      </c>
      <c r="I704" s="55">
        <f>IFERROR(INDEX(FILTER('전체API목록'!$A$2:$K$1200,'전체API목록'!$B$2:$B$1200="메시지 대화"),ROW()-2,COLUMN()),"")</f>
        <v/>
      </c>
      <c r="J704" s="56">
        <f>IFERROR(INDEX(FILTER('전체API목록'!$A$2:$K$1200,'전체API목록'!$B$2:$B$1200="메시지 대화"),ROW()-2,COLUMN()),"")</f>
        <v/>
      </c>
      <c r="K704" s="53">
        <f>IFERROR(INDEX(FILTER('전체API목록'!$A$2:$K$1200,'전체API목록'!$B$2:$B$1200="메시지 대화"),ROW()-2,COLUMN()),"")</f>
        <v/>
      </c>
    </row>
    <row r="705">
      <c r="A705" s="56">
        <f>IFERROR(INDEX(FILTER('전체API목록'!$A$2:$K$1200,'전체API목록'!$B$2:$B$1200="메시지 대화"),ROW()-2,COLUMN()),"")</f>
        <v/>
      </c>
      <c r="B705" s="56">
        <f>IFERROR(INDEX(FILTER('전체API목록'!$A$2:$K$1200,'전체API목록'!$B$2:$B$1200="메시지 대화"),ROW()-2,COLUMN()),"")</f>
        <v/>
      </c>
      <c r="C705" s="55">
        <f>IFERROR(INDEX(FILTER('전체API목록'!$A$2:$K$1200,'전체API목록'!$B$2:$B$1200="메시지 대화"),ROW()-2,COLUMN()),"")</f>
        <v/>
      </c>
      <c r="D705" s="55">
        <f>IFERROR(INDEX(FILTER('전체API목록'!$A$2:$K$1200,'전체API목록'!$B$2:$B$1200="메시지 대화"),ROW()-2,COLUMN()),"")</f>
        <v/>
      </c>
      <c r="E705" s="78">
        <f>IFERROR(INDEX(FILTER('전체API목록'!$A$2:$K$1200,'전체API목록'!$B$2:$B$1200="메시지 대화"),ROW()-2,COLUMN()),"")</f>
        <v/>
      </c>
      <c r="F705" s="55">
        <f>IFERROR(INDEX(FILTER('전체API목록'!$A$2:$K$1200,'전체API목록'!$B$2:$B$1200="메시지 대화"),ROW()-2,COLUMN()),"")</f>
        <v/>
      </c>
      <c r="G705" s="55">
        <f>IFERROR(INDEX(FILTER('전체API목록'!$A$2:$K$1200,'전체API목록'!$B$2:$B$1200="메시지 대화"),ROW()-2,COLUMN()),"")</f>
        <v/>
      </c>
      <c r="H705" s="55">
        <f>IFERROR(INDEX(FILTER('전체API목록'!$A$2:$K$1200,'전체API목록'!$B$2:$B$1200="메시지 대화"),ROW()-2,COLUMN()),"")</f>
        <v/>
      </c>
      <c r="I705" s="55">
        <f>IFERROR(INDEX(FILTER('전체API목록'!$A$2:$K$1200,'전체API목록'!$B$2:$B$1200="메시지 대화"),ROW()-2,COLUMN()),"")</f>
        <v/>
      </c>
      <c r="J705" s="56">
        <f>IFERROR(INDEX(FILTER('전체API목록'!$A$2:$K$1200,'전체API목록'!$B$2:$B$1200="메시지 대화"),ROW()-2,COLUMN()),"")</f>
        <v/>
      </c>
      <c r="K705" s="53">
        <f>IFERROR(INDEX(FILTER('전체API목록'!$A$2:$K$1200,'전체API목록'!$B$2:$B$1200="메시지 대화"),ROW()-2,COLUMN()),"")</f>
        <v/>
      </c>
    </row>
    <row r="706">
      <c r="A706" s="56">
        <f>IFERROR(INDEX(FILTER('전체API목록'!$A$2:$K$1200,'전체API목록'!$B$2:$B$1200="메시지 대화"),ROW()-2,COLUMN()),"")</f>
        <v/>
      </c>
      <c r="B706" s="56">
        <f>IFERROR(INDEX(FILTER('전체API목록'!$A$2:$K$1200,'전체API목록'!$B$2:$B$1200="메시지 대화"),ROW()-2,COLUMN()),"")</f>
        <v/>
      </c>
      <c r="C706" s="55">
        <f>IFERROR(INDEX(FILTER('전체API목록'!$A$2:$K$1200,'전체API목록'!$B$2:$B$1200="메시지 대화"),ROW()-2,COLUMN()),"")</f>
        <v/>
      </c>
      <c r="D706" s="55">
        <f>IFERROR(INDEX(FILTER('전체API목록'!$A$2:$K$1200,'전체API목록'!$B$2:$B$1200="메시지 대화"),ROW()-2,COLUMN()),"")</f>
        <v/>
      </c>
      <c r="E706" s="78">
        <f>IFERROR(INDEX(FILTER('전체API목록'!$A$2:$K$1200,'전체API목록'!$B$2:$B$1200="메시지 대화"),ROW()-2,COLUMN()),"")</f>
        <v/>
      </c>
      <c r="F706" s="55">
        <f>IFERROR(INDEX(FILTER('전체API목록'!$A$2:$K$1200,'전체API목록'!$B$2:$B$1200="메시지 대화"),ROW()-2,COLUMN()),"")</f>
        <v/>
      </c>
      <c r="G706" s="55">
        <f>IFERROR(INDEX(FILTER('전체API목록'!$A$2:$K$1200,'전체API목록'!$B$2:$B$1200="메시지 대화"),ROW()-2,COLUMN()),"")</f>
        <v/>
      </c>
      <c r="H706" s="55">
        <f>IFERROR(INDEX(FILTER('전체API목록'!$A$2:$K$1200,'전체API목록'!$B$2:$B$1200="메시지 대화"),ROW()-2,COLUMN()),"")</f>
        <v/>
      </c>
      <c r="I706" s="55">
        <f>IFERROR(INDEX(FILTER('전체API목록'!$A$2:$K$1200,'전체API목록'!$B$2:$B$1200="메시지 대화"),ROW()-2,COLUMN()),"")</f>
        <v/>
      </c>
      <c r="J706" s="56">
        <f>IFERROR(INDEX(FILTER('전체API목록'!$A$2:$K$1200,'전체API목록'!$B$2:$B$1200="메시지 대화"),ROW()-2,COLUMN()),"")</f>
        <v/>
      </c>
      <c r="K706" s="53">
        <f>IFERROR(INDEX(FILTER('전체API목록'!$A$2:$K$1200,'전체API목록'!$B$2:$B$1200="메시지 대화"),ROW()-2,COLUMN()),"")</f>
        <v/>
      </c>
    </row>
    <row r="707">
      <c r="A707" s="56">
        <f>IFERROR(INDEX(FILTER('전체API목록'!$A$2:$K$1200,'전체API목록'!$B$2:$B$1200="메시지 대화"),ROW()-2,COLUMN()),"")</f>
        <v/>
      </c>
      <c r="B707" s="56">
        <f>IFERROR(INDEX(FILTER('전체API목록'!$A$2:$K$1200,'전체API목록'!$B$2:$B$1200="메시지 대화"),ROW()-2,COLUMN()),"")</f>
        <v/>
      </c>
      <c r="C707" s="55">
        <f>IFERROR(INDEX(FILTER('전체API목록'!$A$2:$K$1200,'전체API목록'!$B$2:$B$1200="메시지 대화"),ROW()-2,COLUMN()),"")</f>
        <v/>
      </c>
      <c r="D707" s="55">
        <f>IFERROR(INDEX(FILTER('전체API목록'!$A$2:$K$1200,'전체API목록'!$B$2:$B$1200="메시지 대화"),ROW()-2,COLUMN()),"")</f>
        <v/>
      </c>
      <c r="E707" s="78">
        <f>IFERROR(INDEX(FILTER('전체API목록'!$A$2:$K$1200,'전체API목록'!$B$2:$B$1200="메시지 대화"),ROW()-2,COLUMN()),"")</f>
        <v/>
      </c>
      <c r="F707" s="55">
        <f>IFERROR(INDEX(FILTER('전체API목록'!$A$2:$K$1200,'전체API목록'!$B$2:$B$1200="메시지 대화"),ROW()-2,COLUMN()),"")</f>
        <v/>
      </c>
      <c r="G707" s="55">
        <f>IFERROR(INDEX(FILTER('전체API목록'!$A$2:$K$1200,'전체API목록'!$B$2:$B$1200="메시지 대화"),ROW()-2,COLUMN()),"")</f>
        <v/>
      </c>
      <c r="H707" s="55">
        <f>IFERROR(INDEX(FILTER('전체API목록'!$A$2:$K$1200,'전체API목록'!$B$2:$B$1200="메시지 대화"),ROW()-2,COLUMN()),"")</f>
        <v/>
      </c>
      <c r="I707" s="55">
        <f>IFERROR(INDEX(FILTER('전체API목록'!$A$2:$K$1200,'전체API목록'!$B$2:$B$1200="메시지 대화"),ROW()-2,COLUMN()),"")</f>
        <v/>
      </c>
      <c r="J707" s="56">
        <f>IFERROR(INDEX(FILTER('전체API목록'!$A$2:$K$1200,'전체API목록'!$B$2:$B$1200="메시지 대화"),ROW()-2,COLUMN()),"")</f>
        <v/>
      </c>
      <c r="K707" s="53">
        <f>IFERROR(INDEX(FILTER('전체API목록'!$A$2:$K$1200,'전체API목록'!$B$2:$B$1200="메시지 대화"),ROW()-2,COLUMN()),"")</f>
        <v/>
      </c>
    </row>
    <row r="708">
      <c r="A708" s="56">
        <f>IFERROR(INDEX(FILTER('전체API목록'!$A$2:$K$1200,'전체API목록'!$B$2:$B$1200="메시지 대화"),ROW()-2,COLUMN()),"")</f>
        <v/>
      </c>
      <c r="B708" s="56">
        <f>IFERROR(INDEX(FILTER('전체API목록'!$A$2:$K$1200,'전체API목록'!$B$2:$B$1200="메시지 대화"),ROW()-2,COLUMN()),"")</f>
        <v/>
      </c>
      <c r="C708" s="55">
        <f>IFERROR(INDEX(FILTER('전체API목록'!$A$2:$K$1200,'전체API목록'!$B$2:$B$1200="메시지 대화"),ROW()-2,COLUMN()),"")</f>
        <v/>
      </c>
      <c r="D708" s="55">
        <f>IFERROR(INDEX(FILTER('전체API목록'!$A$2:$K$1200,'전체API목록'!$B$2:$B$1200="메시지 대화"),ROW()-2,COLUMN()),"")</f>
        <v/>
      </c>
      <c r="E708" s="78">
        <f>IFERROR(INDEX(FILTER('전체API목록'!$A$2:$K$1200,'전체API목록'!$B$2:$B$1200="메시지 대화"),ROW()-2,COLUMN()),"")</f>
        <v/>
      </c>
      <c r="F708" s="55">
        <f>IFERROR(INDEX(FILTER('전체API목록'!$A$2:$K$1200,'전체API목록'!$B$2:$B$1200="메시지 대화"),ROW()-2,COLUMN()),"")</f>
        <v/>
      </c>
      <c r="G708" s="55">
        <f>IFERROR(INDEX(FILTER('전체API목록'!$A$2:$K$1200,'전체API목록'!$B$2:$B$1200="메시지 대화"),ROW()-2,COLUMN()),"")</f>
        <v/>
      </c>
      <c r="H708" s="55">
        <f>IFERROR(INDEX(FILTER('전체API목록'!$A$2:$K$1200,'전체API목록'!$B$2:$B$1200="메시지 대화"),ROW()-2,COLUMN()),"")</f>
        <v/>
      </c>
      <c r="I708" s="55">
        <f>IFERROR(INDEX(FILTER('전체API목록'!$A$2:$K$1200,'전체API목록'!$B$2:$B$1200="메시지 대화"),ROW()-2,COLUMN()),"")</f>
        <v/>
      </c>
      <c r="J708" s="56">
        <f>IFERROR(INDEX(FILTER('전체API목록'!$A$2:$K$1200,'전체API목록'!$B$2:$B$1200="메시지 대화"),ROW()-2,COLUMN()),"")</f>
        <v/>
      </c>
      <c r="K708" s="53">
        <f>IFERROR(INDEX(FILTER('전체API목록'!$A$2:$K$1200,'전체API목록'!$B$2:$B$1200="메시지 대화"),ROW()-2,COLUMN()),"")</f>
        <v/>
      </c>
    </row>
    <row r="709">
      <c r="A709" s="56">
        <f>IFERROR(INDEX(FILTER('전체API목록'!$A$2:$K$1200,'전체API목록'!$B$2:$B$1200="메시지 대화"),ROW()-2,COLUMN()),"")</f>
        <v/>
      </c>
      <c r="B709" s="56">
        <f>IFERROR(INDEX(FILTER('전체API목록'!$A$2:$K$1200,'전체API목록'!$B$2:$B$1200="메시지 대화"),ROW()-2,COLUMN()),"")</f>
        <v/>
      </c>
      <c r="C709" s="55">
        <f>IFERROR(INDEX(FILTER('전체API목록'!$A$2:$K$1200,'전체API목록'!$B$2:$B$1200="메시지 대화"),ROW()-2,COLUMN()),"")</f>
        <v/>
      </c>
      <c r="D709" s="55">
        <f>IFERROR(INDEX(FILTER('전체API목록'!$A$2:$K$1200,'전체API목록'!$B$2:$B$1200="메시지 대화"),ROW()-2,COLUMN()),"")</f>
        <v/>
      </c>
      <c r="E709" s="78">
        <f>IFERROR(INDEX(FILTER('전체API목록'!$A$2:$K$1200,'전체API목록'!$B$2:$B$1200="메시지 대화"),ROW()-2,COLUMN()),"")</f>
        <v/>
      </c>
      <c r="F709" s="55">
        <f>IFERROR(INDEX(FILTER('전체API목록'!$A$2:$K$1200,'전체API목록'!$B$2:$B$1200="메시지 대화"),ROW()-2,COLUMN()),"")</f>
        <v/>
      </c>
      <c r="G709" s="55">
        <f>IFERROR(INDEX(FILTER('전체API목록'!$A$2:$K$1200,'전체API목록'!$B$2:$B$1200="메시지 대화"),ROW()-2,COLUMN()),"")</f>
        <v/>
      </c>
      <c r="H709" s="55">
        <f>IFERROR(INDEX(FILTER('전체API목록'!$A$2:$K$1200,'전체API목록'!$B$2:$B$1200="메시지 대화"),ROW()-2,COLUMN()),"")</f>
        <v/>
      </c>
      <c r="I709" s="55">
        <f>IFERROR(INDEX(FILTER('전체API목록'!$A$2:$K$1200,'전체API목록'!$B$2:$B$1200="메시지 대화"),ROW()-2,COLUMN()),"")</f>
        <v/>
      </c>
      <c r="J709" s="56">
        <f>IFERROR(INDEX(FILTER('전체API목록'!$A$2:$K$1200,'전체API목록'!$B$2:$B$1200="메시지 대화"),ROW()-2,COLUMN()),"")</f>
        <v/>
      </c>
      <c r="K709" s="53">
        <f>IFERROR(INDEX(FILTER('전체API목록'!$A$2:$K$1200,'전체API목록'!$B$2:$B$1200="메시지 대화"),ROW()-2,COLUMN()),"")</f>
        <v/>
      </c>
    </row>
    <row r="710">
      <c r="A710" s="56">
        <f>IFERROR(INDEX(FILTER('전체API목록'!$A$2:$K$1200,'전체API목록'!$B$2:$B$1200="메시지 대화"),ROW()-2,COLUMN()),"")</f>
        <v/>
      </c>
      <c r="B710" s="56">
        <f>IFERROR(INDEX(FILTER('전체API목록'!$A$2:$K$1200,'전체API목록'!$B$2:$B$1200="메시지 대화"),ROW()-2,COLUMN()),"")</f>
        <v/>
      </c>
      <c r="C710" s="55">
        <f>IFERROR(INDEX(FILTER('전체API목록'!$A$2:$K$1200,'전체API목록'!$B$2:$B$1200="메시지 대화"),ROW()-2,COLUMN()),"")</f>
        <v/>
      </c>
      <c r="D710" s="55">
        <f>IFERROR(INDEX(FILTER('전체API목록'!$A$2:$K$1200,'전체API목록'!$B$2:$B$1200="메시지 대화"),ROW()-2,COLUMN()),"")</f>
        <v/>
      </c>
      <c r="E710" s="78">
        <f>IFERROR(INDEX(FILTER('전체API목록'!$A$2:$K$1200,'전체API목록'!$B$2:$B$1200="메시지 대화"),ROW()-2,COLUMN()),"")</f>
        <v/>
      </c>
      <c r="F710" s="55">
        <f>IFERROR(INDEX(FILTER('전체API목록'!$A$2:$K$1200,'전체API목록'!$B$2:$B$1200="메시지 대화"),ROW()-2,COLUMN()),"")</f>
        <v/>
      </c>
      <c r="G710" s="55">
        <f>IFERROR(INDEX(FILTER('전체API목록'!$A$2:$K$1200,'전체API목록'!$B$2:$B$1200="메시지 대화"),ROW()-2,COLUMN()),"")</f>
        <v/>
      </c>
      <c r="H710" s="55">
        <f>IFERROR(INDEX(FILTER('전체API목록'!$A$2:$K$1200,'전체API목록'!$B$2:$B$1200="메시지 대화"),ROW()-2,COLUMN()),"")</f>
        <v/>
      </c>
      <c r="I710" s="55">
        <f>IFERROR(INDEX(FILTER('전체API목록'!$A$2:$K$1200,'전체API목록'!$B$2:$B$1200="메시지 대화"),ROW()-2,COLUMN()),"")</f>
        <v/>
      </c>
      <c r="J710" s="56">
        <f>IFERROR(INDEX(FILTER('전체API목록'!$A$2:$K$1200,'전체API목록'!$B$2:$B$1200="메시지 대화"),ROW()-2,COLUMN()),"")</f>
        <v/>
      </c>
      <c r="K710" s="53">
        <f>IFERROR(INDEX(FILTER('전체API목록'!$A$2:$K$1200,'전체API목록'!$B$2:$B$1200="메시지 대화"),ROW()-2,COLUMN()),"")</f>
        <v/>
      </c>
    </row>
    <row r="711">
      <c r="A711" s="56">
        <f>IFERROR(INDEX(FILTER('전체API목록'!$A$2:$K$1200,'전체API목록'!$B$2:$B$1200="메시지 대화"),ROW()-2,COLUMN()),"")</f>
        <v/>
      </c>
      <c r="B711" s="56">
        <f>IFERROR(INDEX(FILTER('전체API목록'!$A$2:$K$1200,'전체API목록'!$B$2:$B$1200="메시지 대화"),ROW()-2,COLUMN()),"")</f>
        <v/>
      </c>
      <c r="C711" s="55">
        <f>IFERROR(INDEX(FILTER('전체API목록'!$A$2:$K$1200,'전체API목록'!$B$2:$B$1200="메시지 대화"),ROW()-2,COLUMN()),"")</f>
        <v/>
      </c>
      <c r="D711" s="55">
        <f>IFERROR(INDEX(FILTER('전체API목록'!$A$2:$K$1200,'전체API목록'!$B$2:$B$1200="메시지 대화"),ROW()-2,COLUMN()),"")</f>
        <v/>
      </c>
      <c r="E711" s="78">
        <f>IFERROR(INDEX(FILTER('전체API목록'!$A$2:$K$1200,'전체API목록'!$B$2:$B$1200="메시지 대화"),ROW()-2,COLUMN()),"")</f>
        <v/>
      </c>
      <c r="F711" s="55">
        <f>IFERROR(INDEX(FILTER('전체API목록'!$A$2:$K$1200,'전체API목록'!$B$2:$B$1200="메시지 대화"),ROW()-2,COLUMN()),"")</f>
        <v/>
      </c>
      <c r="G711" s="55">
        <f>IFERROR(INDEX(FILTER('전체API목록'!$A$2:$K$1200,'전체API목록'!$B$2:$B$1200="메시지 대화"),ROW()-2,COLUMN()),"")</f>
        <v/>
      </c>
      <c r="H711" s="55">
        <f>IFERROR(INDEX(FILTER('전체API목록'!$A$2:$K$1200,'전체API목록'!$B$2:$B$1200="메시지 대화"),ROW()-2,COLUMN()),"")</f>
        <v/>
      </c>
      <c r="I711" s="55">
        <f>IFERROR(INDEX(FILTER('전체API목록'!$A$2:$K$1200,'전체API목록'!$B$2:$B$1200="메시지 대화"),ROW()-2,COLUMN()),"")</f>
        <v/>
      </c>
      <c r="J711" s="56">
        <f>IFERROR(INDEX(FILTER('전체API목록'!$A$2:$K$1200,'전체API목록'!$B$2:$B$1200="메시지 대화"),ROW()-2,COLUMN()),"")</f>
        <v/>
      </c>
      <c r="K711" s="53">
        <f>IFERROR(INDEX(FILTER('전체API목록'!$A$2:$K$1200,'전체API목록'!$B$2:$B$1200="메시지 대화"),ROW()-2,COLUMN()),"")</f>
        <v/>
      </c>
    </row>
    <row r="712">
      <c r="A712" s="56">
        <f>IFERROR(INDEX(FILTER('전체API목록'!$A$2:$K$1200,'전체API목록'!$B$2:$B$1200="메시지 대화"),ROW()-2,COLUMN()),"")</f>
        <v/>
      </c>
      <c r="B712" s="56">
        <f>IFERROR(INDEX(FILTER('전체API목록'!$A$2:$K$1200,'전체API목록'!$B$2:$B$1200="메시지 대화"),ROW()-2,COLUMN()),"")</f>
        <v/>
      </c>
      <c r="C712" s="55">
        <f>IFERROR(INDEX(FILTER('전체API목록'!$A$2:$K$1200,'전체API목록'!$B$2:$B$1200="메시지 대화"),ROW()-2,COLUMN()),"")</f>
        <v/>
      </c>
      <c r="D712" s="55">
        <f>IFERROR(INDEX(FILTER('전체API목록'!$A$2:$K$1200,'전체API목록'!$B$2:$B$1200="메시지 대화"),ROW()-2,COLUMN()),"")</f>
        <v/>
      </c>
      <c r="E712" s="78">
        <f>IFERROR(INDEX(FILTER('전체API목록'!$A$2:$K$1200,'전체API목록'!$B$2:$B$1200="메시지 대화"),ROW()-2,COLUMN()),"")</f>
        <v/>
      </c>
      <c r="F712" s="55">
        <f>IFERROR(INDEX(FILTER('전체API목록'!$A$2:$K$1200,'전체API목록'!$B$2:$B$1200="메시지 대화"),ROW()-2,COLUMN()),"")</f>
        <v/>
      </c>
      <c r="G712" s="55">
        <f>IFERROR(INDEX(FILTER('전체API목록'!$A$2:$K$1200,'전체API목록'!$B$2:$B$1200="메시지 대화"),ROW()-2,COLUMN()),"")</f>
        <v/>
      </c>
      <c r="H712" s="55">
        <f>IFERROR(INDEX(FILTER('전체API목록'!$A$2:$K$1200,'전체API목록'!$B$2:$B$1200="메시지 대화"),ROW()-2,COLUMN()),"")</f>
        <v/>
      </c>
      <c r="I712" s="55">
        <f>IFERROR(INDEX(FILTER('전체API목록'!$A$2:$K$1200,'전체API목록'!$B$2:$B$1200="메시지 대화"),ROW()-2,COLUMN()),"")</f>
        <v/>
      </c>
      <c r="J712" s="56">
        <f>IFERROR(INDEX(FILTER('전체API목록'!$A$2:$K$1200,'전체API목록'!$B$2:$B$1200="메시지 대화"),ROW()-2,COLUMN()),"")</f>
        <v/>
      </c>
      <c r="K712" s="53">
        <f>IFERROR(INDEX(FILTER('전체API목록'!$A$2:$K$1200,'전체API목록'!$B$2:$B$1200="메시지 대화"),ROW()-2,COLUMN()),"")</f>
        <v/>
      </c>
    </row>
    <row r="713">
      <c r="A713" s="56">
        <f>IFERROR(INDEX(FILTER('전체API목록'!$A$2:$K$1200,'전체API목록'!$B$2:$B$1200="메시지 대화"),ROW()-2,COLUMN()),"")</f>
        <v/>
      </c>
      <c r="B713" s="56">
        <f>IFERROR(INDEX(FILTER('전체API목록'!$A$2:$K$1200,'전체API목록'!$B$2:$B$1200="메시지 대화"),ROW()-2,COLUMN()),"")</f>
        <v/>
      </c>
      <c r="C713" s="55">
        <f>IFERROR(INDEX(FILTER('전체API목록'!$A$2:$K$1200,'전체API목록'!$B$2:$B$1200="메시지 대화"),ROW()-2,COLUMN()),"")</f>
        <v/>
      </c>
      <c r="D713" s="55">
        <f>IFERROR(INDEX(FILTER('전체API목록'!$A$2:$K$1200,'전체API목록'!$B$2:$B$1200="메시지 대화"),ROW()-2,COLUMN()),"")</f>
        <v/>
      </c>
      <c r="E713" s="78">
        <f>IFERROR(INDEX(FILTER('전체API목록'!$A$2:$K$1200,'전체API목록'!$B$2:$B$1200="메시지 대화"),ROW()-2,COLUMN()),"")</f>
        <v/>
      </c>
      <c r="F713" s="55">
        <f>IFERROR(INDEX(FILTER('전체API목록'!$A$2:$K$1200,'전체API목록'!$B$2:$B$1200="메시지 대화"),ROW()-2,COLUMN()),"")</f>
        <v/>
      </c>
      <c r="G713" s="55">
        <f>IFERROR(INDEX(FILTER('전체API목록'!$A$2:$K$1200,'전체API목록'!$B$2:$B$1200="메시지 대화"),ROW()-2,COLUMN()),"")</f>
        <v/>
      </c>
      <c r="H713" s="55">
        <f>IFERROR(INDEX(FILTER('전체API목록'!$A$2:$K$1200,'전체API목록'!$B$2:$B$1200="메시지 대화"),ROW()-2,COLUMN()),"")</f>
        <v/>
      </c>
      <c r="I713" s="55">
        <f>IFERROR(INDEX(FILTER('전체API목록'!$A$2:$K$1200,'전체API목록'!$B$2:$B$1200="메시지 대화"),ROW()-2,COLUMN()),"")</f>
        <v/>
      </c>
      <c r="J713" s="56">
        <f>IFERROR(INDEX(FILTER('전체API목록'!$A$2:$K$1200,'전체API목록'!$B$2:$B$1200="메시지 대화"),ROW()-2,COLUMN()),"")</f>
        <v/>
      </c>
      <c r="K713" s="53">
        <f>IFERROR(INDEX(FILTER('전체API목록'!$A$2:$K$1200,'전체API목록'!$B$2:$B$1200="메시지 대화"),ROW()-2,COLUMN()),"")</f>
        <v/>
      </c>
    </row>
    <row r="714">
      <c r="A714" s="56">
        <f>IFERROR(INDEX(FILTER('전체API목록'!$A$2:$K$1200,'전체API목록'!$B$2:$B$1200="메시지 대화"),ROW()-2,COLUMN()),"")</f>
        <v/>
      </c>
      <c r="B714" s="56">
        <f>IFERROR(INDEX(FILTER('전체API목록'!$A$2:$K$1200,'전체API목록'!$B$2:$B$1200="메시지 대화"),ROW()-2,COLUMN()),"")</f>
        <v/>
      </c>
      <c r="C714" s="55">
        <f>IFERROR(INDEX(FILTER('전체API목록'!$A$2:$K$1200,'전체API목록'!$B$2:$B$1200="메시지 대화"),ROW()-2,COLUMN()),"")</f>
        <v/>
      </c>
      <c r="D714" s="55">
        <f>IFERROR(INDEX(FILTER('전체API목록'!$A$2:$K$1200,'전체API목록'!$B$2:$B$1200="메시지 대화"),ROW()-2,COLUMN()),"")</f>
        <v/>
      </c>
      <c r="E714" s="78">
        <f>IFERROR(INDEX(FILTER('전체API목록'!$A$2:$K$1200,'전체API목록'!$B$2:$B$1200="메시지 대화"),ROW()-2,COLUMN()),"")</f>
        <v/>
      </c>
      <c r="F714" s="55">
        <f>IFERROR(INDEX(FILTER('전체API목록'!$A$2:$K$1200,'전체API목록'!$B$2:$B$1200="메시지 대화"),ROW()-2,COLUMN()),"")</f>
        <v/>
      </c>
      <c r="G714" s="55">
        <f>IFERROR(INDEX(FILTER('전체API목록'!$A$2:$K$1200,'전체API목록'!$B$2:$B$1200="메시지 대화"),ROW()-2,COLUMN()),"")</f>
        <v/>
      </c>
      <c r="H714" s="55">
        <f>IFERROR(INDEX(FILTER('전체API목록'!$A$2:$K$1200,'전체API목록'!$B$2:$B$1200="메시지 대화"),ROW()-2,COLUMN()),"")</f>
        <v/>
      </c>
      <c r="I714" s="55">
        <f>IFERROR(INDEX(FILTER('전체API목록'!$A$2:$K$1200,'전체API목록'!$B$2:$B$1200="메시지 대화"),ROW()-2,COLUMN()),"")</f>
        <v/>
      </c>
      <c r="J714" s="56">
        <f>IFERROR(INDEX(FILTER('전체API목록'!$A$2:$K$1200,'전체API목록'!$B$2:$B$1200="메시지 대화"),ROW()-2,COLUMN()),"")</f>
        <v/>
      </c>
      <c r="K714" s="53">
        <f>IFERROR(INDEX(FILTER('전체API목록'!$A$2:$K$1200,'전체API목록'!$B$2:$B$1200="메시지 대화"),ROW()-2,COLUMN()),"")</f>
        <v/>
      </c>
    </row>
    <row r="715">
      <c r="A715" s="56">
        <f>IFERROR(INDEX(FILTER('전체API목록'!$A$2:$K$1200,'전체API목록'!$B$2:$B$1200="메시지 대화"),ROW()-2,COLUMN()),"")</f>
        <v/>
      </c>
      <c r="B715" s="56">
        <f>IFERROR(INDEX(FILTER('전체API목록'!$A$2:$K$1200,'전체API목록'!$B$2:$B$1200="메시지 대화"),ROW()-2,COLUMN()),"")</f>
        <v/>
      </c>
      <c r="C715" s="55">
        <f>IFERROR(INDEX(FILTER('전체API목록'!$A$2:$K$1200,'전체API목록'!$B$2:$B$1200="메시지 대화"),ROW()-2,COLUMN()),"")</f>
        <v/>
      </c>
      <c r="D715" s="55">
        <f>IFERROR(INDEX(FILTER('전체API목록'!$A$2:$K$1200,'전체API목록'!$B$2:$B$1200="메시지 대화"),ROW()-2,COLUMN()),"")</f>
        <v/>
      </c>
      <c r="E715" s="78">
        <f>IFERROR(INDEX(FILTER('전체API목록'!$A$2:$K$1200,'전체API목록'!$B$2:$B$1200="메시지 대화"),ROW()-2,COLUMN()),"")</f>
        <v/>
      </c>
      <c r="F715" s="55">
        <f>IFERROR(INDEX(FILTER('전체API목록'!$A$2:$K$1200,'전체API목록'!$B$2:$B$1200="메시지 대화"),ROW()-2,COLUMN()),"")</f>
        <v/>
      </c>
      <c r="G715" s="55">
        <f>IFERROR(INDEX(FILTER('전체API목록'!$A$2:$K$1200,'전체API목록'!$B$2:$B$1200="메시지 대화"),ROW()-2,COLUMN()),"")</f>
        <v/>
      </c>
      <c r="H715" s="55">
        <f>IFERROR(INDEX(FILTER('전체API목록'!$A$2:$K$1200,'전체API목록'!$B$2:$B$1200="메시지 대화"),ROW()-2,COLUMN()),"")</f>
        <v/>
      </c>
      <c r="I715" s="55">
        <f>IFERROR(INDEX(FILTER('전체API목록'!$A$2:$K$1200,'전체API목록'!$B$2:$B$1200="메시지 대화"),ROW()-2,COLUMN()),"")</f>
        <v/>
      </c>
      <c r="J715" s="56">
        <f>IFERROR(INDEX(FILTER('전체API목록'!$A$2:$K$1200,'전체API목록'!$B$2:$B$1200="메시지 대화"),ROW()-2,COLUMN()),"")</f>
        <v/>
      </c>
      <c r="K715" s="53">
        <f>IFERROR(INDEX(FILTER('전체API목록'!$A$2:$K$1200,'전체API목록'!$B$2:$B$1200="메시지 대화"),ROW()-2,COLUMN()),"")</f>
        <v/>
      </c>
    </row>
    <row r="716">
      <c r="A716" s="56">
        <f>IFERROR(INDEX(FILTER('전체API목록'!$A$2:$K$1200,'전체API목록'!$B$2:$B$1200="메시지 대화"),ROW()-2,COLUMN()),"")</f>
        <v/>
      </c>
      <c r="B716" s="56">
        <f>IFERROR(INDEX(FILTER('전체API목록'!$A$2:$K$1200,'전체API목록'!$B$2:$B$1200="메시지 대화"),ROW()-2,COLUMN()),"")</f>
        <v/>
      </c>
      <c r="C716" s="55">
        <f>IFERROR(INDEX(FILTER('전체API목록'!$A$2:$K$1200,'전체API목록'!$B$2:$B$1200="메시지 대화"),ROW()-2,COLUMN()),"")</f>
        <v/>
      </c>
      <c r="D716" s="55">
        <f>IFERROR(INDEX(FILTER('전체API목록'!$A$2:$K$1200,'전체API목록'!$B$2:$B$1200="메시지 대화"),ROW()-2,COLUMN()),"")</f>
        <v/>
      </c>
      <c r="E716" s="78">
        <f>IFERROR(INDEX(FILTER('전체API목록'!$A$2:$K$1200,'전체API목록'!$B$2:$B$1200="메시지 대화"),ROW()-2,COLUMN()),"")</f>
        <v/>
      </c>
      <c r="F716" s="55">
        <f>IFERROR(INDEX(FILTER('전체API목록'!$A$2:$K$1200,'전체API목록'!$B$2:$B$1200="메시지 대화"),ROW()-2,COLUMN()),"")</f>
        <v/>
      </c>
      <c r="G716" s="55">
        <f>IFERROR(INDEX(FILTER('전체API목록'!$A$2:$K$1200,'전체API목록'!$B$2:$B$1200="메시지 대화"),ROW()-2,COLUMN()),"")</f>
        <v/>
      </c>
      <c r="H716" s="55">
        <f>IFERROR(INDEX(FILTER('전체API목록'!$A$2:$K$1200,'전체API목록'!$B$2:$B$1200="메시지 대화"),ROW()-2,COLUMN()),"")</f>
        <v/>
      </c>
      <c r="I716" s="55">
        <f>IFERROR(INDEX(FILTER('전체API목록'!$A$2:$K$1200,'전체API목록'!$B$2:$B$1200="메시지 대화"),ROW()-2,COLUMN()),"")</f>
        <v/>
      </c>
      <c r="J716" s="56">
        <f>IFERROR(INDEX(FILTER('전체API목록'!$A$2:$K$1200,'전체API목록'!$B$2:$B$1200="메시지 대화"),ROW()-2,COLUMN()),"")</f>
        <v/>
      </c>
      <c r="K716" s="53">
        <f>IFERROR(INDEX(FILTER('전체API목록'!$A$2:$K$1200,'전체API목록'!$B$2:$B$1200="메시지 대화"),ROW()-2,COLUMN()),"")</f>
        <v/>
      </c>
    </row>
    <row r="717">
      <c r="A717" s="56">
        <f>IFERROR(INDEX(FILTER('전체API목록'!$A$2:$K$1200,'전체API목록'!$B$2:$B$1200="메시지 대화"),ROW()-2,COLUMN()),"")</f>
        <v/>
      </c>
      <c r="B717" s="56">
        <f>IFERROR(INDEX(FILTER('전체API목록'!$A$2:$K$1200,'전체API목록'!$B$2:$B$1200="메시지 대화"),ROW()-2,COLUMN()),"")</f>
        <v/>
      </c>
      <c r="C717" s="55">
        <f>IFERROR(INDEX(FILTER('전체API목록'!$A$2:$K$1200,'전체API목록'!$B$2:$B$1200="메시지 대화"),ROW()-2,COLUMN()),"")</f>
        <v/>
      </c>
      <c r="D717" s="55">
        <f>IFERROR(INDEX(FILTER('전체API목록'!$A$2:$K$1200,'전체API목록'!$B$2:$B$1200="메시지 대화"),ROW()-2,COLUMN()),"")</f>
        <v/>
      </c>
      <c r="E717" s="78">
        <f>IFERROR(INDEX(FILTER('전체API목록'!$A$2:$K$1200,'전체API목록'!$B$2:$B$1200="메시지 대화"),ROW()-2,COLUMN()),"")</f>
        <v/>
      </c>
      <c r="F717" s="55">
        <f>IFERROR(INDEX(FILTER('전체API목록'!$A$2:$K$1200,'전체API목록'!$B$2:$B$1200="메시지 대화"),ROW()-2,COLUMN()),"")</f>
        <v/>
      </c>
      <c r="G717" s="55">
        <f>IFERROR(INDEX(FILTER('전체API목록'!$A$2:$K$1200,'전체API목록'!$B$2:$B$1200="메시지 대화"),ROW()-2,COLUMN()),"")</f>
        <v/>
      </c>
      <c r="H717" s="55">
        <f>IFERROR(INDEX(FILTER('전체API목록'!$A$2:$K$1200,'전체API목록'!$B$2:$B$1200="메시지 대화"),ROW()-2,COLUMN()),"")</f>
        <v/>
      </c>
      <c r="I717" s="55">
        <f>IFERROR(INDEX(FILTER('전체API목록'!$A$2:$K$1200,'전체API목록'!$B$2:$B$1200="메시지 대화"),ROW()-2,COLUMN()),"")</f>
        <v/>
      </c>
      <c r="J717" s="56">
        <f>IFERROR(INDEX(FILTER('전체API목록'!$A$2:$K$1200,'전체API목록'!$B$2:$B$1200="메시지 대화"),ROW()-2,COLUMN()),"")</f>
        <v/>
      </c>
      <c r="K717" s="53">
        <f>IFERROR(INDEX(FILTER('전체API목록'!$A$2:$K$1200,'전체API목록'!$B$2:$B$1200="메시지 대화"),ROW()-2,COLUMN()),"")</f>
        <v/>
      </c>
    </row>
    <row r="718">
      <c r="A718" s="56">
        <f>IFERROR(INDEX(FILTER('전체API목록'!$A$2:$K$1200,'전체API목록'!$B$2:$B$1200="메시지 대화"),ROW()-2,COLUMN()),"")</f>
        <v/>
      </c>
      <c r="B718" s="56">
        <f>IFERROR(INDEX(FILTER('전체API목록'!$A$2:$K$1200,'전체API목록'!$B$2:$B$1200="메시지 대화"),ROW()-2,COLUMN()),"")</f>
        <v/>
      </c>
      <c r="C718" s="55">
        <f>IFERROR(INDEX(FILTER('전체API목록'!$A$2:$K$1200,'전체API목록'!$B$2:$B$1200="메시지 대화"),ROW()-2,COLUMN()),"")</f>
        <v/>
      </c>
      <c r="D718" s="55">
        <f>IFERROR(INDEX(FILTER('전체API목록'!$A$2:$K$1200,'전체API목록'!$B$2:$B$1200="메시지 대화"),ROW()-2,COLUMN()),"")</f>
        <v/>
      </c>
      <c r="E718" s="78">
        <f>IFERROR(INDEX(FILTER('전체API목록'!$A$2:$K$1200,'전체API목록'!$B$2:$B$1200="메시지 대화"),ROW()-2,COLUMN()),"")</f>
        <v/>
      </c>
      <c r="F718" s="55">
        <f>IFERROR(INDEX(FILTER('전체API목록'!$A$2:$K$1200,'전체API목록'!$B$2:$B$1200="메시지 대화"),ROW()-2,COLUMN()),"")</f>
        <v/>
      </c>
      <c r="G718" s="55">
        <f>IFERROR(INDEX(FILTER('전체API목록'!$A$2:$K$1200,'전체API목록'!$B$2:$B$1200="메시지 대화"),ROW()-2,COLUMN()),"")</f>
        <v/>
      </c>
      <c r="H718" s="55">
        <f>IFERROR(INDEX(FILTER('전체API목록'!$A$2:$K$1200,'전체API목록'!$B$2:$B$1200="메시지 대화"),ROW()-2,COLUMN()),"")</f>
        <v/>
      </c>
      <c r="I718" s="55">
        <f>IFERROR(INDEX(FILTER('전체API목록'!$A$2:$K$1200,'전체API목록'!$B$2:$B$1200="메시지 대화"),ROW()-2,COLUMN()),"")</f>
        <v/>
      </c>
      <c r="J718" s="56">
        <f>IFERROR(INDEX(FILTER('전체API목록'!$A$2:$K$1200,'전체API목록'!$B$2:$B$1200="메시지 대화"),ROW()-2,COLUMN()),"")</f>
        <v/>
      </c>
      <c r="K718" s="53">
        <f>IFERROR(INDEX(FILTER('전체API목록'!$A$2:$K$1200,'전체API목록'!$B$2:$B$1200="메시지 대화"),ROW()-2,COLUMN()),"")</f>
        <v/>
      </c>
    </row>
    <row r="719">
      <c r="A719" s="56">
        <f>IFERROR(INDEX(FILTER('전체API목록'!$A$2:$K$1200,'전체API목록'!$B$2:$B$1200="메시지 대화"),ROW()-2,COLUMN()),"")</f>
        <v/>
      </c>
      <c r="B719" s="56">
        <f>IFERROR(INDEX(FILTER('전체API목록'!$A$2:$K$1200,'전체API목록'!$B$2:$B$1200="메시지 대화"),ROW()-2,COLUMN()),"")</f>
        <v/>
      </c>
      <c r="C719" s="55">
        <f>IFERROR(INDEX(FILTER('전체API목록'!$A$2:$K$1200,'전체API목록'!$B$2:$B$1200="메시지 대화"),ROW()-2,COLUMN()),"")</f>
        <v/>
      </c>
      <c r="D719" s="55">
        <f>IFERROR(INDEX(FILTER('전체API목록'!$A$2:$K$1200,'전체API목록'!$B$2:$B$1200="메시지 대화"),ROW()-2,COLUMN()),"")</f>
        <v/>
      </c>
      <c r="E719" s="78">
        <f>IFERROR(INDEX(FILTER('전체API목록'!$A$2:$K$1200,'전체API목록'!$B$2:$B$1200="메시지 대화"),ROW()-2,COLUMN()),"")</f>
        <v/>
      </c>
      <c r="F719" s="55">
        <f>IFERROR(INDEX(FILTER('전체API목록'!$A$2:$K$1200,'전체API목록'!$B$2:$B$1200="메시지 대화"),ROW()-2,COLUMN()),"")</f>
        <v/>
      </c>
      <c r="G719" s="55">
        <f>IFERROR(INDEX(FILTER('전체API목록'!$A$2:$K$1200,'전체API목록'!$B$2:$B$1200="메시지 대화"),ROW()-2,COLUMN()),"")</f>
        <v/>
      </c>
      <c r="H719" s="55">
        <f>IFERROR(INDEX(FILTER('전체API목록'!$A$2:$K$1200,'전체API목록'!$B$2:$B$1200="메시지 대화"),ROW()-2,COLUMN()),"")</f>
        <v/>
      </c>
      <c r="I719" s="55">
        <f>IFERROR(INDEX(FILTER('전체API목록'!$A$2:$K$1200,'전체API목록'!$B$2:$B$1200="메시지 대화"),ROW()-2,COLUMN()),"")</f>
        <v/>
      </c>
      <c r="J719" s="56">
        <f>IFERROR(INDEX(FILTER('전체API목록'!$A$2:$K$1200,'전체API목록'!$B$2:$B$1200="메시지 대화"),ROW()-2,COLUMN()),"")</f>
        <v/>
      </c>
      <c r="K719" s="53">
        <f>IFERROR(INDEX(FILTER('전체API목록'!$A$2:$K$1200,'전체API목록'!$B$2:$B$1200="메시지 대화"),ROW()-2,COLUMN()),"")</f>
        <v/>
      </c>
    </row>
    <row r="720">
      <c r="A720" s="56">
        <f>IFERROR(INDEX(FILTER('전체API목록'!$A$2:$K$1200,'전체API목록'!$B$2:$B$1200="메시지 대화"),ROW()-2,COLUMN()),"")</f>
        <v/>
      </c>
      <c r="B720" s="56">
        <f>IFERROR(INDEX(FILTER('전체API목록'!$A$2:$K$1200,'전체API목록'!$B$2:$B$1200="메시지 대화"),ROW()-2,COLUMN()),"")</f>
        <v/>
      </c>
      <c r="C720" s="55">
        <f>IFERROR(INDEX(FILTER('전체API목록'!$A$2:$K$1200,'전체API목록'!$B$2:$B$1200="메시지 대화"),ROW()-2,COLUMN()),"")</f>
        <v/>
      </c>
      <c r="D720" s="55">
        <f>IFERROR(INDEX(FILTER('전체API목록'!$A$2:$K$1200,'전체API목록'!$B$2:$B$1200="메시지 대화"),ROW()-2,COLUMN()),"")</f>
        <v/>
      </c>
      <c r="E720" s="78">
        <f>IFERROR(INDEX(FILTER('전체API목록'!$A$2:$K$1200,'전체API목록'!$B$2:$B$1200="메시지 대화"),ROW()-2,COLUMN()),"")</f>
        <v/>
      </c>
      <c r="F720" s="55">
        <f>IFERROR(INDEX(FILTER('전체API목록'!$A$2:$K$1200,'전체API목록'!$B$2:$B$1200="메시지 대화"),ROW()-2,COLUMN()),"")</f>
        <v/>
      </c>
      <c r="G720" s="55">
        <f>IFERROR(INDEX(FILTER('전체API목록'!$A$2:$K$1200,'전체API목록'!$B$2:$B$1200="메시지 대화"),ROW()-2,COLUMN()),"")</f>
        <v/>
      </c>
      <c r="H720" s="55">
        <f>IFERROR(INDEX(FILTER('전체API목록'!$A$2:$K$1200,'전체API목록'!$B$2:$B$1200="메시지 대화"),ROW()-2,COLUMN()),"")</f>
        <v/>
      </c>
      <c r="I720" s="55">
        <f>IFERROR(INDEX(FILTER('전체API목록'!$A$2:$K$1200,'전체API목록'!$B$2:$B$1200="메시지 대화"),ROW()-2,COLUMN()),"")</f>
        <v/>
      </c>
      <c r="J720" s="56">
        <f>IFERROR(INDEX(FILTER('전체API목록'!$A$2:$K$1200,'전체API목록'!$B$2:$B$1200="메시지 대화"),ROW()-2,COLUMN()),"")</f>
        <v/>
      </c>
      <c r="K720" s="53">
        <f>IFERROR(INDEX(FILTER('전체API목록'!$A$2:$K$1200,'전체API목록'!$B$2:$B$1200="메시지 대화"),ROW()-2,COLUMN()),"")</f>
        <v/>
      </c>
    </row>
    <row r="721">
      <c r="A721" s="56">
        <f>IFERROR(INDEX(FILTER('전체API목록'!$A$2:$K$1200,'전체API목록'!$B$2:$B$1200="메시지 대화"),ROW()-2,COLUMN()),"")</f>
        <v/>
      </c>
      <c r="B721" s="56">
        <f>IFERROR(INDEX(FILTER('전체API목록'!$A$2:$K$1200,'전체API목록'!$B$2:$B$1200="메시지 대화"),ROW()-2,COLUMN()),"")</f>
        <v/>
      </c>
      <c r="C721" s="55">
        <f>IFERROR(INDEX(FILTER('전체API목록'!$A$2:$K$1200,'전체API목록'!$B$2:$B$1200="메시지 대화"),ROW()-2,COLUMN()),"")</f>
        <v/>
      </c>
      <c r="D721" s="55">
        <f>IFERROR(INDEX(FILTER('전체API목록'!$A$2:$K$1200,'전체API목록'!$B$2:$B$1200="메시지 대화"),ROW()-2,COLUMN()),"")</f>
        <v/>
      </c>
      <c r="E721" s="78">
        <f>IFERROR(INDEX(FILTER('전체API목록'!$A$2:$K$1200,'전체API목록'!$B$2:$B$1200="메시지 대화"),ROW()-2,COLUMN()),"")</f>
        <v/>
      </c>
      <c r="F721" s="55">
        <f>IFERROR(INDEX(FILTER('전체API목록'!$A$2:$K$1200,'전체API목록'!$B$2:$B$1200="메시지 대화"),ROW()-2,COLUMN()),"")</f>
        <v/>
      </c>
      <c r="G721" s="55">
        <f>IFERROR(INDEX(FILTER('전체API목록'!$A$2:$K$1200,'전체API목록'!$B$2:$B$1200="메시지 대화"),ROW()-2,COLUMN()),"")</f>
        <v/>
      </c>
      <c r="H721" s="55">
        <f>IFERROR(INDEX(FILTER('전체API목록'!$A$2:$K$1200,'전체API목록'!$B$2:$B$1200="메시지 대화"),ROW()-2,COLUMN()),"")</f>
        <v/>
      </c>
      <c r="I721" s="55">
        <f>IFERROR(INDEX(FILTER('전체API목록'!$A$2:$K$1200,'전체API목록'!$B$2:$B$1200="메시지 대화"),ROW()-2,COLUMN()),"")</f>
        <v/>
      </c>
      <c r="J721" s="56">
        <f>IFERROR(INDEX(FILTER('전체API목록'!$A$2:$K$1200,'전체API목록'!$B$2:$B$1200="메시지 대화"),ROW()-2,COLUMN()),"")</f>
        <v/>
      </c>
      <c r="K721" s="53">
        <f>IFERROR(INDEX(FILTER('전체API목록'!$A$2:$K$1200,'전체API목록'!$B$2:$B$1200="메시지 대화"),ROW()-2,COLUMN()),"")</f>
        <v/>
      </c>
    </row>
    <row r="722">
      <c r="A722" s="56">
        <f>IFERROR(INDEX(FILTER('전체API목록'!$A$2:$K$1200,'전체API목록'!$B$2:$B$1200="메시지 대화"),ROW()-2,COLUMN()),"")</f>
        <v/>
      </c>
      <c r="B722" s="56">
        <f>IFERROR(INDEX(FILTER('전체API목록'!$A$2:$K$1200,'전체API목록'!$B$2:$B$1200="메시지 대화"),ROW()-2,COLUMN()),"")</f>
        <v/>
      </c>
      <c r="C722" s="55">
        <f>IFERROR(INDEX(FILTER('전체API목록'!$A$2:$K$1200,'전체API목록'!$B$2:$B$1200="메시지 대화"),ROW()-2,COLUMN()),"")</f>
        <v/>
      </c>
      <c r="D722" s="55">
        <f>IFERROR(INDEX(FILTER('전체API목록'!$A$2:$K$1200,'전체API목록'!$B$2:$B$1200="메시지 대화"),ROW()-2,COLUMN()),"")</f>
        <v/>
      </c>
      <c r="E722" s="78">
        <f>IFERROR(INDEX(FILTER('전체API목록'!$A$2:$K$1200,'전체API목록'!$B$2:$B$1200="메시지 대화"),ROW()-2,COLUMN()),"")</f>
        <v/>
      </c>
      <c r="F722" s="55">
        <f>IFERROR(INDEX(FILTER('전체API목록'!$A$2:$K$1200,'전체API목록'!$B$2:$B$1200="메시지 대화"),ROW()-2,COLUMN()),"")</f>
        <v/>
      </c>
      <c r="G722" s="55">
        <f>IFERROR(INDEX(FILTER('전체API목록'!$A$2:$K$1200,'전체API목록'!$B$2:$B$1200="메시지 대화"),ROW()-2,COLUMN()),"")</f>
        <v/>
      </c>
      <c r="H722" s="55">
        <f>IFERROR(INDEX(FILTER('전체API목록'!$A$2:$K$1200,'전체API목록'!$B$2:$B$1200="메시지 대화"),ROW()-2,COLUMN()),"")</f>
        <v/>
      </c>
      <c r="I722" s="55">
        <f>IFERROR(INDEX(FILTER('전체API목록'!$A$2:$K$1200,'전체API목록'!$B$2:$B$1200="메시지 대화"),ROW()-2,COLUMN()),"")</f>
        <v/>
      </c>
      <c r="J722" s="56">
        <f>IFERROR(INDEX(FILTER('전체API목록'!$A$2:$K$1200,'전체API목록'!$B$2:$B$1200="메시지 대화"),ROW()-2,COLUMN()),"")</f>
        <v/>
      </c>
      <c r="K722" s="53">
        <f>IFERROR(INDEX(FILTER('전체API목록'!$A$2:$K$1200,'전체API목록'!$B$2:$B$1200="메시지 대화"),ROW()-2,COLUMN()),"")</f>
        <v/>
      </c>
    </row>
    <row r="723">
      <c r="A723" s="56">
        <f>IFERROR(INDEX(FILTER('전체API목록'!$A$2:$K$1200,'전체API목록'!$B$2:$B$1200="메시지 대화"),ROW()-2,COLUMN()),"")</f>
        <v/>
      </c>
      <c r="B723" s="56">
        <f>IFERROR(INDEX(FILTER('전체API목록'!$A$2:$K$1200,'전체API목록'!$B$2:$B$1200="메시지 대화"),ROW()-2,COLUMN()),"")</f>
        <v/>
      </c>
      <c r="C723" s="55">
        <f>IFERROR(INDEX(FILTER('전체API목록'!$A$2:$K$1200,'전체API목록'!$B$2:$B$1200="메시지 대화"),ROW()-2,COLUMN()),"")</f>
        <v/>
      </c>
      <c r="D723" s="55">
        <f>IFERROR(INDEX(FILTER('전체API목록'!$A$2:$K$1200,'전체API목록'!$B$2:$B$1200="메시지 대화"),ROW()-2,COLUMN()),"")</f>
        <v/>
      </c>
      <c r="E723" s="78">
        <f>IFERROR(INDEX(FILTER('전체API목록'!$A$2:$K$1200,'전체API목록'!$B$2:$B$1200="메시지 대화"),ROW()-2,COLUMN()),"")</f>
        <v/>
      </c>
      <c r="F723" s="55">
        <f>IFERROR(INDEX(FILTER('전체API목록'!$A$2:$K$1200,'전체API목록'!$B$2:$B$1200="메시지 대화"),ROW()-2,COLUMN()),"")</f>
        <v/>
      </c>
      <c r="G723" s="55">
        <f>IFERROR(INDEX(FILTER('전체API목록'!$A$2:$K$1200,'전체API목록'!$B$2:$B$1200="메시지 대화"),ROW()-2,COLUMN()),"")</f>
        <v/>
      </c>
      <c r="H723" s="55">
        <f>IFERROR(INDEX(FILTER('전체API목록'!$A$2:$K$1200,'전체API목록'!$B$2:$B$1200="메시지 대화"),ROW()-2,COLUMN()),"")</f>
        <v/>
      </c>
      <c r="I723" s="55">
        <f>IFERROR(INDEX(FILTER('전체API목록'!$A$2:$K$1200,'전체API목록'!$B$2:$B$1200="메시지 대화"),ROW()-2,COLUMN()),"")</f>
        <v/>
      </c>
      <c r="J723" s="56">
        <f>IFERROR(INDEX(FILTER('전체API목록'!$A$2:$K$1200,'전체API목록'!$B$2:$B$1200="메시지 대화"),ROW()-2,COLUMN()),"")</f>
        <v/>
      </c>
      <c r="K723" s="53">
        <f>IFERROR(INDEX(FILTER('전체API목록'!$A$2:$K$1200,'전체API목록'!$B$2:$B$1200="메시지 대화"),ROW()-2,COLUMN()),"")</f>
        <v/>
      </c>
    </row>
    <row r="724">
      <c r="A724" s="56">
        <f>IFERROR(INDEX(FILTER('전체API목록'!$A$2:$K$1200,'전체API목록'!$B$2:$B$1200="메시지 대화"),ROW()-2,COLUMN()),"")</f>
        <v/>
      </c>
      <c r="B724" s="56">
        <f>IFERROR(INDEX(FILTER('전체API목록'!$A$2:$K$1200,'전체API목록'!$B$2:$B$1200="메시지 대화"),ROW()-2,COLUMN()),"")</f>
        <v/>
      </c>
      <c r="C724" s="55">
        <f>IFERROR(INDEX(FILTER('전체API목록'!$A$2:$K$1200,'전체API목록'!$B$2:$B$1200="메시지 대화"),ROW()-2,COLUMN()),"")</f>
        <v/>
      </c>
      <c r="D724" s="55">
        <f>IFERROR(INDEX(FILTER('전체API목록'!$A$2:$K$1200,'전체API목록'!$B$2:$B$1200="메시지 대화"),ROW()-2,COLUMN()),"")</f>
        <v/>
      </c>
      <c r="E724" s="78">
        <f>IFERROR(INDEX(FILTER('전체API목록'!$A$2:$K$1200,'전체API목록'!$B$2:$B$1200="메시지 대화"),ROW()-2,COLUMN()),"")</f>
        <v/>
      </c>
      <c r="F724" s="55">
        <f>IFERROR(INDEX(FILTER('전체API목록'!$A$2:$K$1200,'전체API목록'!$B$2:$B$1200="메시지 대화"),ROW()-2,COLUMN()),"")</f>
        <v/>
      </c>
      <c r="G724" s="55">
        <f>IFERROR(INDEX(FILTER('전체API목록'!$A$2:$K$1200,'전체API목록'!$B$2:$B$1200="메시지 대화"),ROW()-2,COLUMN()),"")</f>
        <v/>
      </c>
      <c r="H724" s="55">
        <f>IFERROR(INDEX(FILTER('전체API목록'!$A$2:$K$1200,'전체API목록'!$B$2:$B$1200="메시지 대화"),ROW()-2,COLUMN()),"")</f>
        <v/>
      </c>
      <c r="I724" s="55">
        <f>IFERROR(INDEX(FILTER('전체API목록'!$A$2:$K$1200,'전체API목록'!$B$2:$B$1200="메시지 대화"),ROW()-2,COLUMN()),"")</f>
        <v/>
      </c>
      <c r="J724" s="56">
        <f>IFERROR(INDEX(FILTER('전체API목록'!$A$2:$K$1200,'전체API목록'!$B$2:$B$1200="메시지 대화"),ROW()-2,COLUMN()),"")</f>
        <v/>
      </c>
      <c r="K724" s="53">
        <f>IFERROR(INDEX(FILTER('전체API목록'!$A$2:$K$1200,'전체API목록'!$B$2:$B$1200="메시지 대화"),ROW()-2,COLUMN()),"")</f>
        <v/>
      </c>
    </row>
    <row r="725">
      <c r="A725" s="56">
        <f>IFERROR(INDEX(FILTER('전체API목록'!$A$2:$K$1200,'전체API목록'!$B$2:$B$1200="메시지 대화"),ROW()-2,COLUMN()),"")</f>
        <v/>
      </c>
      <c r="B725" s="56">
        <f>IFERROR(INDEX(FILTER('전체API목록'!$A$2:$K$1200,'전체API목록'!$B$2:$B$1200="메시지 대화"),ROW()-2,COLUMN()),"")</f>
        <v/>
      </c>
      <c r="C725" s="55">
        <f>IFERROR(INDEX(FILTER('전체API목록'!$A$2:$K$1200,'전체API목록'!$B$2:$B$1200="메시지 대화"),ROW()-2,COLUMN()),"")</f>
        <v/>
      </c>
      <c r="D725" s="55">
        <f>IFERROR(INDEX(FILTER('전체API목록'!$A$2:$K$1200,'전체API목록'!$B$2:$B$1200="메시지 대화"),ROW()-2,COLUMN()),"")</f>
        <v/>
      </c>
      <c r="E725" s="78">
        <f>IFERROR(INDEX(FILTER('전체API목록'!$A$2:$K$1200,'전체API목록'!$B$2:$B$1200="메시지 대화"),ROW()-2,COLUMN()),"")</f>
        <v/>
      </c>
      <c r="F725" s="55">
        <f>IFERROR(INDEX(FILTER('전체API목록'!$A$2:$K$1200,'전체API목록'!$B$2:$B$1200="메시지 대화"),ROW()-2,COLUMN()),"")</f>
        <v/>
      </c>
      <c r="G725" s="55">
        <f>IFERROR(INDEX(FILTER('전체API목록'!$A$2:$K$1200,'전체API목록'!$B$2:$B$1200="메시지 대화"),ROW()-2,COLUMN()),"")</f>
        <v/>
      </c>
      <c r="H725" s="55">
        <f>IFERROR(INDEX(FILTER('전체API목록'!$A$2:$K$1200,'전체API목록'!$B$2:$B$1200="메시지 대화"),ROW()-2,COLUMN()),"")</f>
        <v/>
      </c>
      <c r="I725" s="55">
        <f>IFERROR(INDEX(FILTER('전체API목록'!$A$2:$K$1200,'전체API목록'!$B$2:$B$1200="메시지 대화"),ROW()-2,COLUMN()),"")</f>
        <v/>
      </c>
      <c r="J725" s="56">
        <f>IFERROR(INDEX(FILTER('전체API목록'!$A$2:$K$1200,'전체API목록'!$B$2:$B$1200="메시지 대화"),ROW()-2,COLUMN()),"")</f>
        <v/>
      </c>
      <c r="K725" s="53">
        <f>IFERROR(INDEX(FILTER('전체API목록'!$A$2:$K$1200,'전체API목록'!$B$2:$B$1200="메시지 대화"),ROW()-2,COLUMN()),"")</f>
        <v/>
      </c>
    </row>
    <row r="726">
      <c r="A726" s="56">
        <f>IFERROR(INDEX(FILTER('전체API목록'!$A$2:$K$1200,'전체API목록'!$B$2:$B$1200="메시지 대화"),ROW()-2,COLUMN()),"")</f>
        <v/>
      </c>
      <c r="B726" s="56">
        <f>IFERROR(INDEX(FILTER('전체API목록'!$A$2:$K$1200,'전체API목록'!$B$2:$B$1200="메시지 대화"),ROW()-2,COLUMN()),"")</f>
        <v/>
      </c>
      <c r="C726" s="55">
        <f>IFERROR(INDEX(FILTER('전체API목록'!$A$2:$K$1200,'전체API목록'!$B$2:$B$1200="메시지 대화"),ROW()-2,COLUMN()),"")</f>
        <v/>
      </c>
      <c r="D726" s="55">
        <f>IFERROR(INDEX(FILTER('전체API목록'!$A$2:$K$1200,'전체API목록'!$B$2:$B$1200="메시지 대화"),ROW()-2,COLUMN()),"")</f>
        <v/>
      </c>
      <c r="E726" s="78">
        <f>IFERROR(INDEX(FILTER('전체API목록'!$A$2:$K$1200,'전체API목록'!$B$2:$B$1200="메시지 대화"),ROW()-2,COLUMN()),"")</f>
        <v/>
      </c>
      <c r="F726" s="55">
        <f>IFERROR(INDEX(FILTER('전체API목록'!$A$2:$K$1200,'전체API목록'!$B$2:$B$1200="메시지 대화"),ROW()-2,COLUMN()),"")</f>
        <v/>
      </c>
      <c r="G726" s="55">
        <f>IFERROR(INDEX(FILTER('전체API목록'!$A$2:$K$1200,'전체API목록'!$B$2:$B$1200="메시지 대화"),ROW()-2,COLUMN()),"")</f>
        <v/>
      </c>
      <c r="H726" s="55">
        <f>IFERROR(INDEX(FILTER('전체API목록'!$A$2:$K$1200,'전체API목록'!$B$2:$B$1200="메시지 대화"),ROW()-2,COLUMN()),"")</f>
        <v/>
      </c>
      <c r="I726" s="55">
        <f>IFERROR(INDEX(FILTER('전체API목록'!$A$2:$K$1200,'전체API목록'!$B$2:$B$1200="메시지 대화"),ROW()-2,COLUMN()),"")</f>
        <v/>
      </c>
      <c r="J726" s="56">
        <f>IFERROR(INDEX(FILTER('전체API목록'!$A$2:$K$1200,'전체API목록'!$B$2:$B$1200="메시지 대화"),ROW()-2,COLUMN()),"")</f>
        <v/>
      </c>
      <c r="K726" s="53">
        <f>IFERROR(INDEX(FILTER('전체API목록'!$A$2:$K$1200,'전체API목록'!$B$2:$B$1200="메시지 대화"),ROW()-2,COLUMN()),"")</f>
        <v/>
      </c>
    </row>
    <row r="727">
      <c r="A727" s="56">
        <f>IFERROR(INDEX(FILTER('전체API목록'!$A$2:$K$1200,'전체API목록'!$B$2:$B$1200="메시지 대화"),ROW()-2,COLUMN()),"")</f>
        <v/>
      </c>
      <c r="B727" s="56">
        <f>IFERROR(INDEX(FILTER('전체API목록'!$A$2:$K$1200,'전체API목록'!$B$2:$B$1200="메시지 대화"),ROW()-2,COLUMN()),"")</f>
        <v/>
      </c>
      <c r="C727" s="55">
        <f>IFERROR(INDEX(FILTER('전체API목록'!$A$2:$K$1200,'전체API목록'!$B$2:$B$1200="메시지 대화"),ROW()-2,COLUMN()),"")</f>
        <v/>
      </c>
      <c r="D727" s="55">
        <f>IFERROR(INDEX(FILTER('전체API목록'!$A$2:$K$1200,'전체API목록'!$B$2:$B$1200="메시지 대화"),ROW()-2,COLUMN()),"")</f>
        <v/>
      </c>
      <c r="E727" s="78">
        <f>IFERROR(INDEX(FILTER('전체API목록'!$A$2:$K$1200,'전체API목록'!$B$2:$B$1200="메시지 대화"),ROW()-2,COLUMN()),"")</f>
        <v/>
      </c>
      <c r="F727" s="55">
        <f>IFERROR(INDEX(FILTER('전체API목록'!$A$2:$K$1200,'전체API목록'!$B$2:$B$1200="메시지 대화"),ROW()-2,COLUMN()),"")</f>
        <v/>
      </c>
      <c r="G727" s="55">
        <f>IFERROR(INDEX(FILTER('전체API목록'!$A$2:$K$1200,'전체API목록'!$B$2:$B$1200="메시지 대화"),ROW()-2,COLUMN()),"")</f>
        <v/>
      </c>
      <c r="H727" s="55">
        <f>IFERROR(INDEX(FILTER('전체API목록'!$A$2:$K$1200,'전체API목록'!$B$2:$B$1200="메시지 대화"),ROW()-2,COLUMN()),"")</f>
        <v/>
      </c>
      <c r="I727" s="55">
        <f>IFERROR(INDEX(FILTER('전체API목록'!$A$2:$K$1200,'전체API목록'!$B$2:$B$1200="메시지 대화"),ROW()-2,COLUMN()),"")</f>
        <v/>
      </c>
      <c r="J727" s="56">
        <f>IFERROR(INDEX(FILTER('전체API목록'!$A$2:$K$1200,'전체API목록'!$B$2:$B$1200="메시지 대화"),ROW()-2,COLUMN()),"")</f>
        <v/>
      </c>
      <c r="K727" s="53">
        <f>IFERROR(INDEX(FILTER('전체API목록'!$A$2:$K$1200,'전체API목록'!$B$2:$B$1200="메시지 대화"),ROW()-2,COLUMN()),"")</f>
        <v/>
      </c>
    </row>
    <row r="728">
      <c r="A728" s="56">
        <f>IFERROR(INDEX(FILTER('전체API목록'!$A$2:$K$1200,'전체API목록'!$B$2:$B$1200="메시지 대화"),ROW()-2,COLUMN()),"")</f>
        <v/>
      </c>
      <c r="B728" s="56">
        <f>IFERROR(INDEX(FILTER('전체API목록'!$A$2:$K$1200,'전체API목록'!$B$2:$B$1200="메시지 대화"),ROW()-2,COLUMN()),"")</f>
        <v/>
      </c>
      <c r="C728" s="55">
        <f>IFERROR(INDEX(FILTER('전체API목록'!$A$2:$K$1200,'전체API목록'!$B$2:$B$1200="메시지 대화"),ROW()-2,COLUMN()),"")</f>
        <v/>
      </c>
      <c r="D728" s="55">
        <f>IFERROR(INDEX(FILTER('전체API목록'!$A$2:$K$1200,'전체API목록'!$B$2:$B$1200="메시지 대화"),ROW()-2,COLUMN()),"")</f>
        <v/>
      </c>
      <c r="E728" s="78">
        <f>IFERROR(INDEX(FILTER('전체API목록'!$A$2:$K$1200,'전체API목록'!$B$2:$B$1200="메시지 대화"),ROW()-2,COLUMN()),"")</f>
        <v/>
      </c>
      <c r="F728" s="55">
        <f>IFERROR(INDEX(FILTER('전체API목록'!$A$2:$K$1200,'전체API목록'!$B$2:$B$1200="메시지 대화"),ROW()-2,COLUMN()),"")</f>
        <v/>
      </c>
      <c r="G728" s="55">
        <f>IFERROR(INDEX(FILTER('전체API목록'!$A$2:$K$1200,'전체API목록'!$B$2:$B$1200="메시지 대화"),ROW()-2,COLUMN()),"")</f>
        <v/>
      </c>
      <c r="H728" s="55">
        <f>IFERROR(INDEX(FILTER('전체API목록'!$A$2:$K$1200,'전체API목록'!$B$2:$B$1200="메시지 대화"),ROW()-2,COLUMN()),"")</f>
        <v/>
      </c>
      <c r="I728" s="55">
        <f>IFERROR(INDEX(FILTER('전체API목록'!$A$2:$K$1200,'전체API목록'!$B$2:$B$1200="메시지 대화"),ROW()-2,COLUMN()),"")</f>
        <v/>
      </c>
      <c r="J728" s="56">
        <f>IFERROR(INDEX(FILTER('전체API목록'!$A$2:$K$1200,'전체API목록'!$B$2:$B$1200="메시지 대화"),ROW()-2,COLUMN()),"")</f>
        <v/>
      </c>
      <c r="K728" s="53">
        <f>IFERROR(INDEX(FILTER('전체API목록'!$A$2:$K$1200,'전체API목록'!$B$2:$B$1200="메시지 대화"),ROW()-2,COLUMN()),"")</f>
        <v/>
      </c>
    </row>
    <row r="729">
      <c r="A729" s="56">
        <f>IFERROR(INDEX(FILTER('전체API목록'!$A$2:$K$1200,'전체API목록'!$B$2:$B$1200="메시지 대화"),ROW()-2,COLUMN()),"")</f>
        <v/>
      </c>
      <c r="B729" s="56">
        <f>IFERROR(INDEX(FILTER('전체API목록'!$A$2:$K$1200,'전체API목록'!$B$2:$B$1200="메시지 대화"),ROW()-2,COLUMN()),"")</f>
        <v/>
      </c>
      <c r="C729" s="55">
        <f>IFERROR(INDEX(FILTER('전체API목록'!$A$2:$K$1200,'전체API목록'!$B$2:$B$1200="메시지 대화"),ROW()-2,COLUMN()),"")</f>
        <v/>
      </c>
      <c r="D729" s="55">
        <f>IFERROR(INDEX(FILTER('전체API목록'!$A$2:$K$1200,'전체API목록'!$B$2:$B$1200="메시지 대화"),ROW()-2,COLUMN()),"")</f>
        <v/>
      </c>
      <c r="E729" s="78">
        <f>IFERROR(INDEX(FILTER('전체API목록'!$A$2:$K$1200,'전체API목록'!$B$2:$B$1200="메시지 대화"),ROW()-2,COLUMN()),"")</f>
        <v/>
      </c>
      <c r="F729" s="55">
        <f>IFERROR(INDEX(FILTER('전체API목록'!$A$2:$K$1200,'전체API목록'!$B$2:$B$1200="메시지 대화"),ROW()-2,COLUMN()),"")</f>
        <v/>
      </c>
      <c r="G729" s="55">
        <f>IFERROR(INDEX(FILTER('전체API목록'!$A$2:$K$1200,'전체API목록'!$B$2:$B$1200="메시지 대화"),ROW()-2,COLUMN()),"")</f>
        <v/>
      </c>
      <c r="H729" s="55">
        <f>IFERROR(INDEX(FILTER('전체API목록'!$A$2:$K$1200,'전체API목록'!$B$2:$B$1200="메시지 대화"),ROW()-2,COLUMN()),"")</f>
        <v/>
      </c>
      <c r="I729" s="55">
        <f>IFERROR(INDEX(FILTER('전체API목록'!$A$2:$K$1200,'전체API목록'!$B$2:$B$1200="메시지 대화"),ROW()-2,COLUMN()),"")</f>
        <v/>
      </c>
      <c r="J729" s="56">
        <f>IFERROR(INDEX(FILTER('전체API목록'!$A$2:$K$1200,'전체API목록'!$B$2:$B$1200="메시지 대화"),ROW()-2,COLUMN()),"")</f>
        <v/>
      </c>
      <c r="K729" s="53">
        <f>IFERROR(INDEX(FILTER('전체API목록'!$A$2:$K$1200,'전체API목록'!$B$2:$B$1200="메시지 대화"),ROW()-2,COLUMN()),"")</f>
        <v/>
      </c>
    </row>
    <row r="730">
      <c r="A730" s="56">
        <f>IFERROR(INDEX(FILTER('전체API목록'!$A$2:$K$1200,'전체API목록'!$B$2:$B$1200="메시지 대화"),ROW()-2,COLUMN()),"")</f>
        <v/>
      </c>
      <c r="B730" s="56">
        <f>IFERROR(INDEX(FILTER('전체API목록'!$A$2:$K$1200,'전체API목록'!$B$2:$B$1200="메시지 대화"),ROW()-2,COLUMN()),"")</f>
        <v/>
      </c>
      <c r="C730" s="55">
        <f>IFERROR(INDEX(FILTER('전체API목록'!$A$2:$K$1200,'전체API목록'!$B$2:$B$1200="메시지 대화"),ROW()-2,COLUMN()),"")</f>
        <v/>
      </c>
      <c r="D730" s="55">
        <f>IFERROR(INDEX(FILTER('전체API목록'!$A$2:$K$1200,'전체API목록'!$B$2:$B$1200="메시지 대화"),ROW()-2,COLUMN()),"")</f>
        <v/>
      </c>
      <c r="E730" s="78">
        <f>IFERROR(INDEX(FILTER('전체API목록'!$A$2:$K$1200,'전체API목록'!$B$2:$B$1200="메시지 대화"),ROW()-2,COLUMN()),"")</f>
        <v/>
      </c>
      <c r="F730" s="55">
        <f>IFERROR(INDEX(FILTER('전체API목록'!$A$2:$K$1200,'전체API목록'!$B$2:$B$1200="메시지 대화"),ROW()-2,COLUMN()),"")</f>
        <v/>
      </c>
      <c r="G730" s="55">
        <f>IFERROR(INDEX(FILTER('전체API목록'!$A$2:$K$1200,'전체API목록'!$B$2:$B$1200="메시지 대화"),ROW()-2,COLUMN()),"")</f>
        <v/>
      </c>
      <c r="H730" s="55">
        <f>IFERROR(INDEX(FILTER('전체API목록'!$A$2:$K$1200,'전체API목록'!$B$2:$B$1200="메시지 대화"),ROW()-2,COLUMN()),"")</f>
        <v/>
      </c>
      <c r="I730" s="55">
        <f>IFERROR(INDEX(FILTER('전체API목록'!$A$2:$K$1200,'전체API목록'!$B$2:$B$1200="메시지 대화"),ROW()-2,COLUMN()),"")</f>
        <v/>
      </c>
      <c r="J730" s="56">
        <f>IFERROR(INDEX(FILTER('전체API목록'!$A$2:$K$1200,'전체API목록'!$B$2:$B$1200="메시지 대화"),ROW()-2,COLUMN()),"")</f>
        <v/>
      </c>
      <c r="K730" s="53">
        <f>IFERROR(INDEX(FILTER('전체API목록'!$A$2:$K$1200,'전체API목록'!$B$2:$B$1200="메시지 대화"),ROW()-2,COLUMN()),"")</f>
        <v/>
      </c>
    </row>
    <row r="731">
      <c r="A731" s="56">
        <f>IFERROR(INDEX(FILTER('전체API목록'!$A$2:$K$1200,'전체API목록'!$B$2:$B$1200="메시지 대화"),ROW()-2,COLUMN()),"")</f>
        <v/>
      </c>
      <c r="B731" s="56">
        <f>IFERROR(INDEX(FILTER('전체API목록'!$A$2:$K$1200,'전체API목록'!$B$2:$B$1200="메시지 대화"),ROW()-2,COLUMN()),"")</f>
        <v/>
      </c>
      <c r="C731" s="55">
        <f>IFERROR(INDEX(FILTER('전체API목록'!$A$2:$K$1200,'전체API목록'!$B$2:$B$1200="메시지 대화"),ROW()-2,COLUMN()),"")</f>
        <v/>
      </c>
      <c r="D731" s="55">
        <f>IFERROR(INDEX(FILTER('전체API목록'!$A$2:$K$1200,'전체API목록'!$B$2:$B$1200="메시지 대화"),ROW()-2,COLUMN()),"")</f>
        <v/>
      </c>
      <c r="E731" s="78">
        <f>IFERROR(INDEX(FILTER('전체API목록'!$A$2:$K$1200,'전체API목록'!$B$2:$B$1200="메시지 대화"),ROW()-2,COLUMN()),"")</f>
        <v/>
      </c>
      <c r="F731" s="55">
        <f>IFERROR(INDEX(FILTER('전체API목록'!$A$2:$K$1200,'전체API목록'!$B$2:$B$1200="메시지 대화"),ROW()-2,COLUMN()),"")</f>
        <v/>
      </c>
      <c r="G731" s="55">
        <f>IFERROR(INDEX(FILTER('전체API목록'!$A$2:$K$1200,'전체API목록'!$B$2:$B$1200="메시지 대화"),ROW()-2,COLUMN()),"")</f>
        <v/>
      </c>
      <c r="H731" s="55">
        <f>IFERROR(INDEX(FILTER('전체API목록'!$A$2:$K$1200,'전체API목록'!$B$2:$B$1200="메시지 대화"),ROW()-2,COLUMN()),"")</f>
        <v/>
      </c>
      <c r="I731" s="55">
        <f>IFERROR(INDEX(FILTER('전체API목록'!$A$2:$K$1200,'전체API목록'!$B$2:$B$1200="메시지 대화"),ROW()-2,COLUMN()),"")</f>
        <v/>
      </c>
      <c r="J731" s="56">
        <f>IFERROR(INDEX(FILTER('전체API목록'!$A$2:$K$1200,'전체API목록'!$B$2:$B$1200="메시지 대화"),ROW()-2,COLUMN()),"")</f>
        <v/>
      </c>
      <c r="K731" s="53">
        <f>IFERROR(INDEX(FILTER('전체API목록'!$A$2:$K$1200,'전체API목록'!$B$2:$B$1200="메시지 대화"),ROW()-2,COLUMN()),"")</f>
        <v/>
      </c>
    </row>
    <row r="732">
      <c r="A732" s="56">
        <f>IFERROR(INDEX(FILTER('전체API목록'!$A$2:$K$1200,'전체API목록'!$B$2:$B$1200="메시지 대화"),ROW()-2,COLUMN()),"")</f>
        <v/>
      </c>
      <c r="B732" s="56">
        <f>IFERROR(INDEX(FILTER('전체API목록'!$A$2:$K$1200,'전체API목록'!$B$2:$B$1200="메시지 대화"),ROW()-2,COLUMN()),"")</f>
        <v/>
      </c>
      <c r="C732" s="55">
        <f>IFERROR(INDEX(FILTER('전체API목록'!$A$2:$K$1200,'전체API목록'!$B$2:$B$1200="메시지 대화"),ROW()-2,COLUMN()),"")</f>
        <v/>
      </c>
      <c r="D732" s="55">
        <f>IFERROR(INDEX(FILTER('전체API목록'!$A$2:$K$1200,'전체API목록'!$B$2:$B$1200="메시지 대화"),ROW()-2,COLUMN()),"")</f>
        <v/>
      </c>
      <c r="E732" s="78">
        <f>IFERROR(INDEX(FILTER('전체API목록'!$A$2:$K$1200,'전체API목록'!$B$2:$B$1200="메시지 대화"),ROW()-2,COLUMN()),"")</f>
        <v/>
      </c>
      <c r="F732" s="55">
        <f>IFERROR(INDEX(FILTER('전체API목록'!$A$2:$K$1200,'전체API목록'!$B$2:$B$1200="메시지 대화"),ROW()-2,COLUMN()),"")</f>
        <v/>
      </c>
      <c r="G732" s="55">
        <f>IFERROR(INDEX(FILTER('전체API목록'!$A$2:$K$1200,'전체API목록'!$B$2:$B$1200="메시지 대화"),ROW()-2,COLUMN()),"")</f>
        <v/>
      </c>
      <c r="H732" s="55">
        <f>IFERROR(INDEX(FILTER('전체API목록'!$A$2:$K$1200,'전체API목록'!$B$2:$B$1200="메시지 대화"),ROW()-2,COLUMN()),"")</f>
        <v/>
      </c>
      <c r="I732" s="55">
        <f>IFERROR(INDEX(FILTER('전체API목록'!$A$2:$K$1200,'전체API목록'!$B$2:$B$1200="메시지 대화"),ROW()-2,COLUMN()),"")</f>
        <v/>
      </c>
      <c r="J732" s="56">
        <f>IFERROR(INDEX(FILTER('전체API목록'!$A$2:$K$1200,'전체API목록'!$B$2:$B$1200="메시지 대화"),ROW()-2,COLUMN()),"")</f>
        <v/>
      </c>
      <c r="K732" s="53">
        <f>IFERROR(INDEX(FILTER('전체API목록'!$A$2:$K$1200,'전체API목록'!$B$2:$B$1200="메시지 대화"),ROW()-2,COLUMN()),"")</f>
        <v/>
      </c>
    </row>
    <row r="733">
      <c r="A733" s="56">
        <f>IFERROR(INDEX(FILTER('전체API목록'!$A$2:$K$1200,'전체API목록'!$B$2:$B$1200="메시지 대화"),ROW()-2,COLUMN()),"")</f>
        <v/>
      </c>
      <c r="B733" s="56">
        <f>IFERROR(INDEX(FILTER('전체API목록'!$A$2:$K$1200,'전체API목록'!$B$2:$B$1200="메시지 대화"),ROW()-2,COLUMN()),"")</f>
        <v/>
      </c>
      <c r="C733" s="55">
        <f>IFERROR(INDEX(FILTER('전체API목록'!$A$2:$K$1200,'전체API목록'!$B$2:$B$1200="메시지 대화"),ROW()-2,COLUMN()),"")</f>
        <v/>
      </c>
      <c r="D733" s="55">
        <f>IFERROR(INDEX(FILTER('전체API목록'!$A$2:$K$1200,'전체API목록'!$B$2:$B$1200="메시지 대화"),ROW()-2,COLUMN()),"")</f>
        <v/>
      </c>
      <c r="E733" s="78">
        <f>IFERROR(INDEX(FILTER('전체API목록'!$A$2:$K$1200,'전체API목록'!$B$2:$B$1200="메시지 대화"),ROW()-2,COLUMN()),"")</f>
        <v/>
      </c>
      <c r="F733" s="55">
        <f>IFERROR(INDEX(FILTER('전체API목록'!$A$2:$K$1200,'전체API목록'!$B$2:$B$1200="메시지 대화"),ROW()-2,COLUMN()),"")</f>
        <v/>
      </c>
      <c r="G733" s="55">
        <f>IFERROR(INDEX(FILTER('전체API목록'!$A$2:$K$1200,'전체API목록'!$B$2:$B$1200="메시지 대화"),ROW()-2,COLUMN()),"")</f>
        <v/>
      </c>
      <c r="H733" s="55">
        <f>IFERROR(INDEX(FILTER('전체API목록'!$A$2:$K$1200,'전체API목록'!$B$2:$B$1200="메시지 대화"),ROW()-2,COLUMN()),"")</f>
        <v/>
      </c>
      <c r="I733" s="55">
        <f>IFERROR(INDEX(FILTER('전체API목록'!$A$2:$K$1200,'전체API목록'!$B$2:$B$1200="메시지 대화"),ROW()-2,COLUMN()),"")</f>
        <v/>
      </c>
      <c r="J733" s="56">
        <f>IFERROR(INDEX(FILTER('전체API목록'!$A$2:$K$1200,'전체API목록'!$B$2:$B$1200="메시지 대화"),ROW()-2,COLUMN()),"")</f>
        <v/>
      </c>
      <c r="K733" s="53">
        <f>IFERROR(INDEX(FILTER('전체API목록'!$A$2:$K$1200,'전체API목록'!$B$2:$B$1200="메시지 대화"),ROW()-2,COLUMN()),"")</f>
        <v/>
      </c>
    </row>
    <row r="734">
      <c r="A734" s="56">
        <f>IFERROR(INDEX(FILTER('전체API목록'!$A$2:$K$1200,'전체API목록'!$B$2:$B$1200="메시지 대화"),ROW()-2,COLUMN()),"")</f>
        <v/>
      </c>
      <c r="B734" s="56">
        <f>IFERROR(INDEX(FILTER('전체API목록'!$A$2:$K$1200,'전체API목록'!$B$2:$B$1200="메시지 대화"),ROW()-2,COLUMN()),"")</f>
        <v/>
      </c>
      <c r="C734" s="55">
        <f>IFERROR(INDEX(FILTER('전체API목록'!$A$2:$K$1200,'전체API목록'!$B$2:$B$1200="메시지 대화"),ROW()-2,COLUMN()),"")</f>
        <v/>
      </c>
      <c r="D734" s="55">
        <f>IFERROR(INDEX(FILTER('전체API목록'!$A$2:$K$1200,'전체API목록'!$B$2:$B$1200="메시지 대화"),ROW()-2,COLUMN()),"")</f>
        <v/>
      </c>
      <c r="E734" s="78">
        <f>IFERROR(INDEX(FILTER('전체API목록'!$A$2:$K$1200,'전체API목록'!$B$2:$B$1200="메시지 대화"),ROW()-2,COLUMN()),"")</f>
        <v/>
      </c>
      <c r="F734" s="55">
        <f>IFERROR(INDEX(FILTER('전체API목록'!$A$2:$K$1200,'전체API목록'!$B$2:$B$1200="메시지 대화"),ROW()-2,COLUMN()),"")</f>
        <v/>
      </c>
      <c r="G734" s="55">
        <f>IFERROR(INDEX(FILTER('전체API목록'!$A$2:$K$1200,'전체API목록'!$B$2:$B$1200="메시지 대화"),ROW()-2,COLUMN()),"")</f>
        <v/>
      </c>
      <c r="H734" s="55">
        <f>IFERROR(INDEX(FILTER('전체API목록'!$A$2:$K$1200,'전체API목록'!$B$2:$B$1200="메시지 대화"),ROW()-2,COLUMN()),"")</f>
        <v/>
      </c>
      <c r="I734" s="55">
        <f>IFERROR(INDEX(FILTER('전체API목록'!$A$2:$K$1200,'전체API목록'!$B$2:$B$1200="메시지 대화"),ROW()-2,COLUMN()),"")</f>
        <v/>
      </c>
      <c r="J734" s="56">
        <f>IFERROR(INDEX(FILTER('전체API목록'!$A$2:$K$1200,'전체API목록'!$B$2:$B$1200="메시지 대화"),ROW()-2,COLUMN()),"")</f>
        <v/>
      </c>
      <c r="K734" s="53">
        <f>IFERROR(INDEX(FILTER('전체API목록'!$A$2:$K$1200,'전체API목록'!$B$2:$B$1200="메시지 대화"),ROW()-2,COLUMN()),"")</f>
        <v/>
      </c>
    </row>
    <row r="735">
      <c r="A735" s="56">
        <f>IFERROR(INDEX(FILTER('전체API목록'!$A$2:$K$1200,'전체API목록'!$B$2:$B$1200="메시지 대화"),ROW()-2,COLUMN()),"")</f>
        <v/>
      </c>
      <c r="B735" s="56">
        <f>IFERROR(INDEX(FILTER('전체API목록'!$A$2:$K$1200,'전체API목록'!$B$2:$B$1200="메시지 대화"),ROW()-2,COLUMN()),"")</f>
        <v/>
      </c>
      <c r="C735" s="55">
        <f>IFERROR(INDEX(FILTER('전체API목록'!$A$2:$K$1200,'전체API목록'!$B$2:$B$1200="메시지 대화"),ROW()-2,COLUMN()),"")</f>
        <v/>
      </c>
      <c r="D735" s="55">
        <f>IFERROR(INDEX(FILTER('전체API목록'!$A$2:$K$1200,'전체API목록'!$B$2:$B$1200="메시지 대화"),ROW()-2,COLUMN()),"")</f>
        <v/>
      </c>
      <c r="E735" s="78">
        <f>IFERROR(INDEX(FILTER('전체API목록'!$A$2:$K$1200,'전체API목록'!$B$2:$B$1200="메시지 대화"),ROW()-2,COLUMN()),"")</f>
        <v/>
      </c>
      <c r="F735" s="55">
        <f>IFERROR(INDEX(FILTER('전체API목록'!$A$2:$K$1200,'전체API목록'!$B$2:$B$1200="메시지 대화"),ROW()-2,COLUMN()),"")</f>
        <v/>
      </c>
      <c r="G735" s="55">
        <f>IFERROR(INDEX(FILTER('전체API목록'!$A$2:$K$1200,'전체API목록'!$B$2:$B$1200="메시지 대화"),ROW()-2,COLUMN()),"")</f>
        <v/>
      </c>
      <c r="H735" s="55">
        <f>IFERROR(INDEX(FILTER('전체API목록'!$A$2:$K$1200,'전체API목록'!$B$2:$B$1200="메시지 대화"),ROW()-2,COLUMN()),"")</f>
        <v/>
      </c>
      <c r="I735" s="55">
        <f>IFERROR(INDEX(FILTER('전체API목록'!$A$2:$K$1200,'전체API목록'!$B$2:$B$1200="메시지 대화"),ROW()-2,COLUMN()),"")</f>
        <v/>
      </c>
      <c r="J735" s="56">
        <f>IFERROR(INDEX(FILTER('전체API목록'!$A$2:$K$1200,'전체API목록'!$B$2:$B$1200="메시지 대화"),ROW()-2,COLUMN()),"")</f>
        <v/>
      </c>
      <c r="K735" s="53">
        <f>IFERROR(INDEX(FILTER('전체API목록'!$A$2:$K$1200,'전체API목록'!$B$2:$B$1200="메시지 대화"),ROW()-2,COLUMN()),"")</f>
        <v/>
      </c>
    </row>
    <row r="736">
      <c r="A736" s="56">
        <f>IFERROR(INDEX(FILTER('전체API목록'!$A$2:$K$1200,'전체API목록'!$B$2:$B$1200="메시지 대화"),ROW()-2,COLUMN()),"")</f>
        <v/>
      </c>
      <c r="B736" s="56">
        <f>IFERROR(INDEX(FILTER('전체API목록'!$A$2:$K$1200,'전체API목록'!$B$2:$B$1200="메시지 대화"),ROW()-2,COLUMN()),"")</f>
        <v/>
      </c>
      <c r="C736" s="55">
        <f>IFERROR(INDEX(FILTER('전체API목록'!$A$2:$K$1200,'전체API목록'!$B$2:$B$1200="메시지 대화"),ROW()-2,COLUMN()),"")</f>
        <v/>
      </c>
      <c r="D736" s="55">
        <f>IFERROR(INDEX(FILTER('전체API목록'!$A$2:$K$1200,'전체API목록'!$B$2:$B$1200="메시지 대화"),ROW()-2,COLUMN()),"")</f>
        <v/>
      </c>
      <c r="E736" s="78">
        <f>IFERROR(INDEX(FILTER('전체API목록'!$A$2:$K$1200,'전체API목록'!$B$2:$B$1200="메시지 대화"),ROW()-2,COLUMN()),"")</f>
        <v/>
      </c>
      <c r="F736" s="55">
        <f>IFERROR(INDEX(FILTER('전체API목록'!$A$2:$K$1200,'전체API목록'!$B$2:$B$1200="메시지 대화"),ROW()-2,COLUMN()),"")</f>
        <v/>
      </c>
      <c r="G736" s="55">
        <f>IFERROR(INDEX(FILTER('전체API목록'!$A$2:$K$1200,'전체API목록'!$B$2:$B$1200="메시지 대화"),ROW()-2,COLUMN()),"")</f>
        <v/>
      </c>
      <c r="H736" s="55">
        <f>IFERROR(INDEX(FILTER('전체API목록'!$A$2:$K$1200,'전체API목록'!$B$2:$B$1200="메시지 대화"),ROW()-2,COLUMN()),"")</f>
        <v/>
      </c>
      <c r="I736" s="55">
        <f>IFERROR(INDEX(FILTER('전체API목록'!$A$2:$K$1200,'전체API목록'!$B$2:$B$1200="메시지 대화"),ROW()-2,COLUMN()),"")</f>
        <v/>
      </c>
      <c r="J736" s="56">
        <f>IFERROR(INDEX(FILTER('전체API목록'!$A$2:$K$1200,'전체API목록'!$B$2:$B$1200="메시지 대화"),ROW()-2,COLUMN()),"")</f>
        <v/>
      </c>
      <c r="K736" s="53">
        <f>IFERROR(INDEX(FILTER('전체API목록'!$A$2:$K$1200,'전체API목록'!$B$2:$B$1200="메시지 대화"),ROW()-2,COLUMN()),"")</f>
        <v/>
      </c>
    </row>
    <row r="737">
      <c r="A737" s="56">
        <f>IFERROR(INDEX(FILTER('전체API목록'!$A$2:$K$1200,'전체API목록'!$B$2:$B$1200="메시지 대화"),ROW()-2,COLUMN()),"")</f>
        <v/>
      </c>
      <c r="B737" s="56">
        <f>IFERROR(INDEX(FILTER('전체API목록'!$A$2:$K$1200,'전체API목록'!$B$2:$B$1200="메시지 대화"),ROW()-2,COLUMN()),"")</f>
        <v/>
      </c>
      <c r="C737" s="55">
        <f>IFERROR(INDEX(FILTER('전체API목록'!$A$2:$K$1200,'전체API목록'!$B$2:$B$1200="메시지 대화"),ROW()-2,COLUMN()),"")</f>
        <v/>
      </c>
      <c r="D737" s="55">
        <f>IFERROR(INDEX(FILTER('전체API목록'!$A$2:$K$1200,'전체API목록'!$B$2:$B$1200="메시지 대화"),ROW()-2,COLUMN()),"")</f>
        <v/>
      </c>
      <c r="E737" s="78">
        <f>IFERROR(INDEX(FILTER('전체API목록'!$A$2:$K$1200,'전체API목록'!$B$2:$B$1200="메시지 대화"),ROW()-2,COLUMN()),"")</f>
        <v/>
      </c>
      <c r="F737" s="55">
        <f>IFERROR(INDEX(FILTER('전체API목록'!$A$2:$K$1200,'전체API목록'!$B$2:$B$1200="메시지 대화"),ROW()-2,COLUMN()),"")</f>
        <v/>
      </c>
      <c r="G737" s="55">
        <f>IFERROR(INDEX(FILTER('전체API목록'!$A$2:$K$1200,'전체API목록'!$B$2:$B$1200="메시지 대화"),ROW()-2,COLUMN()),"")</f>
        <v/>
      </c>
      <c r="H737" s="55">
        <f>IFERROR(INDEX(FILTER('전체API목록'!$A$2:$K$1200,'전체API목록'!$B$2:$B$1200="메시지 대화"),ROW()-2,COLUMN()),"")</f>
        <v/>
      </c>
      <c r="I737" s="55">
        <f>IFERROR(INDEX(FILTER('전체API목록'!$A$2:$K$1200,'전체API목록'!$B$2:$B$1200="메시지 대화"),ROW()-2,COLUMN()),"")</f>
        <v/>
      </c>
      <c r="J737" s="56">
        <f>IFERROR(INDEX(FILTER('전체API목록'!$A$2:$K$1200,'전체API목록'!$B$2:$B$1200="메시지 대화"),ROW()-2,COLUMN()),"")</f>
        <v/>
      </c>
      <c r="K737" s="53">
        <f>IFERROR(INDEX(FILTER('전체API목록'!$A$2:$K$1200,'전체API목록'!$B$2:$B$1200="메시지 대화"),ROW()-2,COLUMN()),"")</f>
        <v/>
      </c>
    </row>
    <row r="738">
      <c r="A738" s="56">
        <f>IFERROR(INDEX(FILTER('전체API목록'!$A$2:$K$1200,'전체API목록'!$B$2:$B$1200="메시지 대화"),ROW()-2,COLUMN()),"")</f>
        <v/>
      </c>
      <c r="B738" s="56">
        <f>IFERROR(INDEX(FILTER('전체API목록'!$A$2:$K$1200,'전체API목록'!$B$2:$B$1200="메시지 대화"),ROW()-2,COLUMN()),"")</f>
        <v/>
      </c>
      <c r="C738" s="55">
        <f>IFERROR(INDEX(FILTER('전체API목록'!$A$2:$K$1200,'전체API목록'!$B$2:$B$1200="메시지 대화"),ROW()-2,COLUMN()),"")</f>
        <v/>
      </c>
      <c r="D738" s="55">
        <f>IFERROR(INDEX(FILTER('전체API목록'!$A$2:$K$1200,'전체API목록'!$B$2:$B$1200="메시지 대화"),ROW()-2,COLUMN()),"")</f>
        <v/>
      </c>
      <c r="E738" s="78">
        <f>IFERROR(INDEX(FILTER('전체API목록'!$A$2:$K$1200,'전체API목록'!$B$2:$B$1200="메시지 대화"),ROW()-2,COLUMN()),"")</f>
        <v/>
      </c>
      <c r="F738" s="55">
        <f>IFERROR(INDEX(FILTER('전체API목록'!$A$2:$K$1200,'전체API목록'!$B$2:$B$1200="메시지 대화"),ROW()-2,COLUMN()),"")</f>
        <v/>
      </c>
      <c r="G738" s="55">
        <f>IFERROR(INDEX(FILTER('전체API목록'!$A$2:$K$1200,'전체API목록'!$B$2:$B$1200="메시지 대화"),ROW()-2,COLUMN()),"")</f>
        <v/>
      </c>
      <c r="H738" s="55">
        <f>IFERROR(INDEX(FILTER('전체API목록'!$A$2:$K$1200,'전체API목록'!$B$2:$B$1200="메시지 대화"),ROW()-2,COLUMN()),"")</f>
        <v/>
      </c>
      <c r="I738" s="55">
        <f>IFERROR(INDEX(FILTER('전체API목록'!$A$2:$K$1200,'전체API목록'!$B$2:$B$1200="메시지 대화"),ROW()-2,COLUMN()),"")</f>
        <v/>
      </c>
      <c r="J738" s="56">
        <f>IFERROR(INDEX(FILTER('전체API목록'!$A$2:$K$1200,'전체API목록'!$B$2:$B$1200="메시지 대화"),ROW()-2,COLUMN()),"")</f>
        <v/>
      </c>
      <c r="K738" s="53">
        <f>IFERROR(INDEX(FILTER('전체API목록'!$A$2:$K$1200,'전체API목록'!$B$2:$B$1200="메시지 대화"),ROW()-2,COLUMN()),"")</f>
        <v/>
      </c>
    </row>
    <row r="739">
      <c r="A739" s="56">
        <f>IFERROR(INDEX(FILTER('전체API목록'!$A$2:$K$1200,'전체API목록'!$B$2:$B$1200="메시지 대화"),ROW()-2,COLUMN()),"")</f>
        <v/>
      </c>
      <c r="B739" s="56">
        <f>IFERROR(INDEX(FILTER('전체API목록'!$A$2:$K$1200,'전체API목록'!$B$2:$B$1200="메시지 대화"),ROW()-2,COLUMN()),"")</f>
        <v/>
      </c>
      <c r="C739" s="55">
        <f>IFERROR(INDEX(FILTER('전체API목록'!$A$2:$K$1200,'전체API목록'!$B$2:$B$1200="메시지 대화"),ROW()-2,COLUMN()),"")</f>
        <v/>
      </c>
      <c r="D739" s="55">
        <f>IFERROR(INDEX(FILTER('전체API목록'!$A$2:$K$1200,'전체API목록'!$B$2:$B$1200="메시지 대화"),ROW()-2,COLUMN()),"")</f>
        <v/>
      </c>
      <c r="E739" s="78">
        <f>IFERROR(INDEX(FILTER('전체API목록'!$A$2:$K$1200,'전체API목록'!$B$2:$B$1200="메시지 대화"),ROW()-2,COLUMN()),"")</f>
        <v/>
      </c>
      <c r="F739" s="55">
        <f>IFERROR(INDEX(FILTER('전체API목록'!$A$2:$K$1200,'전체API목록'!$B$2:$B$1200="메시지 대화"),ROW()-2,COLUMN()),"")</f>
        <v/>
      </c>
      <c r="G739" s="55">
        <f>IFERROR(INDEX(FILTER('전체API목록'!$A$2:$K$1200,'전체API목록'!$B$2:$B$1200="메시지 대화"),ROW()-2,COLUMN()),"")</f>
        <v/>
      </c>
      <c r="H739" s="55">
        <f>IFERROR(INDEX(FILTER('전체API목록'!$A$2:$K$1200,'전체API목록'!$B$2:$B$1200="메시지 대화"),ROW()-2,COLUMN()),"")</f>
        <v/>
      </c>
      <c r="I739" s="55">
        <f>IFERROR(INDEX(FILTER('전체API목록'!$A$2:$K$1200,'전체API목록'!$B$2:$B$1200="메시지 대화"),ROW()-2,COLUMN()),"")</f>
        <v/>
      </c>
      <c r="J739" s="56">
        <f>IFERROR(INDEX(FILTER('전체API목록'!$A$2:$K$1200,'전체API목록'!$B$2:$B$1200="메시지 대화"),ROW()-2,COLUMN()),"")</f>
        <v/>
      </c>
      <c r="K739" s="53">
        <f>IFERROR(INDEX(FILTER('전체API목록'!$A$2:$K$1200,'전체API목록'!$B$2:$B$1200="메시지 대화"),ROW()-2,COLUMN()),"")</f>
        <v/>
      </c>
    </row>
    <row r="740">
      <c r="A740" s="56">
        <f>IFERROR(INDEX(FILTER('전체API목록'!$A$2:$K$1200,'전체API목록'!$B$2:$B$1200="메시지 대화"),ROW()-2,COLUMN()),"")</f>
        <v/>
      </c>
      <c r="B740" s="56">
        <f>IFERROR(INDEX(FILTER('전체API목록'!$A$2:$K$1200,'전체API목록'!$B$2:$B$1200="메시지 대화"),ROW()-2,COLUMN()),"")</f>
        <v/>
      </c>
      <c r="C740" s="55">
        <f>IFERROR(INDEX(FILTER('전체API목록'!$A$2:$K$1200,'전체API목록'!$B$2:$B$1200="메시지 대화"),ROW()-2,COLUMN()),"")</f>
        <v/>
      </c>
      <c r="D740" s="55">
        <f>IFERROR(INDEX(FILTER('전체API목록'!$A$2:$K$1200,'전체API목록'!$B$2:$B$1200="메시지 대화"),ROW()-2,COLUMN()),"")</f>
        <v/>
      </c>
      <c r="E740" s="78">
        <f>IFERROR(INDEX(FILTER('전체API목록'!$A$2:$K$1200,'전체API목록'!$B$2:$B$1200="메시지 대화"),ROW()-2,COLUMN()),"")</f>
        <v/>
      </c>
      <c r="F740" s="55">
        <f>IFERROR(INDEX(FILTER('전체API목록'!$A$2:$K$1200,'전체API목록'!$B$2:$B$1200="메시지 대화"),ROW()-2,COLUMN()),"")</f>
        <v/>
      </c>
      <c r="G740" s="55">
        <f>IFERROR(INDEX(FILTER('전체API목록'!$A$2:$K$1200,'전체API목록'!$B$2:$B$1200="메시지 대화"),ROW()-2,COLUMN()),"")</f>
        <v/>
      </c>
      <c r="H740" s="55">
        <f>IFERROR(INDEX(FILTER('전체API목록'!$A$2:$K$1200,'전체API목록'!$B$2:$B$1200="메시지 대화"),ROW()-2,COLUMN()),"")</f>
        <v/>
      </c>
      <c r="I740" s="55">
        <f>IFERROR(INDEX(FILTER('전체API목록'!$A$2:$K$1200,'전체API목록'!$B$2:$B$1200="메시지 대화"),ROW()-2,COLUMN()),"")</f>
        <v/>
      </c>
      <c r="J740" s="56">
        <f>IFERROR(INDEX(FILTER('전체API목록'!$A$2:$K$1200,'전체API목록'!$B$2:$B$1200="메시지 대화"),ROW()-2,COLUMN()),"")</f>
        <v/>
      </c>
      <c r="K740" s="53">
        <f>IFERROR(INDEX(FILTER('전체API목록'!$A$2:$K$1200,'전체API목록'!$B$2:$B$1200="메시지 대화"),ROW()-2,COLUMN()),"")</f>
        <v/>
      </c>
    </row>
    <row r="741">
      <c r="A741" s="56">
        <f>IFERROR(INDEX(FILTER('전체API목록'!$A$2:$K$1200,'전체API목록'!$B$2:$B$1200="메시지 대화"),ROW()-2,COLUMN()),"")</f>
        <v/>
      </c>
      <c r="B741" s="56">
        <f>IFERROR(INDEX(FILTER('전체API목록'!$A$2:$K$1200,'전체API목록'!$B$2:$B$1200="메시지 대화"),ROW()-2,COLUMN()),"")</f>
        <v/>
      </c>
      <c r="C741" s="55">
        <f>IFERROR(INDEX(FILTER('전체API목록'!$A$2:$K$1200,'전체API목록'!$B$2:$B$1200="메시지 대화"),ROW()-2,COLUMN()),"")</f>
        <v/>
      </c>
      <c r="D741" s="55">
        <f>IFERROR(INDEX(FILTER('전체API목록'!$A$2:$K$1200,'전체API목록'!$B$2:$B$1200="메시지 대화"),ROW()-2,COLUMN()),"")</f>
        <v/>
      </c>
      <c r="E741" s="78">
        <f>IFERROR(INDEX(FILTER('전체API목록'!$A$2:$K$1200,'전체API목록'!$B$2:$B$1200="메시지 대화"),ROW()-2,COLUMN()),"")</f>
        <v/>
      </c>
      <c r="F741" s="55">
        <f>IFERROR(INDEX(FILTER('전체API목록'!$A$2:$K$1200,'전체API목록'!$B$2:$B$1200="메시지 대화"),ROW()-2,COLUMN()),"")</f>
        <v/>
      </c>
      <c r="G741" s="55">
        <f>IFERROR(INDEX(FILTER('전체API목록'!$A$2:$K$1200,'전체API목록'!$B$2:$B$1200="메시지 대화"),ROW()-2,COLUMN()),"")</f>
        <v/>
      </c>
      <c r="H741" s="55">
        <f>IFERROR(INDEX(FILTER('전체API목록'!$A$2:$K$1200,'전체API목록'!$B$2:$B$1200="메시지 대화"),ROW()-2,COLUMN()),"")</f>
        <v/>
      </c>
      <c r="I741" s="55">
        <f>IFERROR(INDEX(FILTER('전체API목록'!$A$2:$K$1200,'전체API목록'!$B$2:$B$1200="메시지 대화"),ROW()-2,COLUMN()),"")</f>
        <v/>
      </c>
      <c r="J741" s="56">
        <f>IFERROR(INDEX(FILTER('전체API목록'!$A$2:$K$1200,'전체API목록'!$B$2:$B$1200="메시지 대화"),ROW()-2,COLUMN()),"")</f>
        <v/>
      </c>
      <c r="K741" s="53">
        <f>IFERROR(INDEX(FILTER('전체API목록'!$A$2:$K$1200,'전체API목록'!$B$2:$B$1200="메시지 대화"),ROW()-2,COLUMN()),"")</f>
        <v/>
      </c>
    </row>
    <row r="742">
      <c r="A742" s="56">
        <f>IFERROR(INDEX(FILTER('전체API목록'!$A$2:$K$1200,'전체API목록'!$B$2:$B$1200="메시지 대화"),ROW()-2,COLUMN()),"")</f>
        <v/>
      </c>
      <c r="B742" s="56">
        <f>IFERROR(INDEX(FILTER('전체API목록'!$A$2:$K$1200,'전체API목록'!$B$2:$B$1200="메시지 대화"),ROW()-2,COLUMN()),"")</f>
        <v/>
      </c>
      <c r="C742" s="55">
        <f>IFERROR(INDEX(FILTER('전체API목록'!$A$2:$K$1200,'전체API목록'!$B$2:$B$1200="메시지 대화"),ROW()-2,COLUMN()),"")</f>
        <v/>
      </c>
      <c r="D742" s="55">
        <f>IFERROR(INDEX(FILTER('전체API목록'!$A$2:$K$1200,'전체API목록'!$B$2:$B$1200="메시지 대화"),ROW()-2,COLUMN()),"")</f>
        <v/>
      </c>
      <c r="E742" s="78">
        <f>IFERROR(INDEX(FILTER('전체API목록'!$A$2:$K$1200,'전체API목록'!$B$2:$B$1200="메시지 대화"),ROW()-2,COLUMN()),"")</f>
        <v/>
      </c>
      <c r="F742" s="55">
        <f>IFERROR(INDEX(FILTER('전체API목록'!$A$2:$K$1200,'전체API목록'!$B$2:$B$1200="메시지 대화"),ROW()-2,COLUMN()),"")</f>
        <v/>
      </c>
      <c r="G742" s="55">
        <f>IFERROR(INDEX(FILTER('전체API목록'!$A$2:$K$1200,'전체API목록'!$B$2:$B$1200="메시지 대화"),ROW()-2,COLUMN()),"")</f>
        <v/>
      </c>
      <c r="H742" s="55">
        <f>IFERROR(INDEX(FILTER('전체API목록'!$A$2:$K$1200,'전체API목록'!$B$2:$B$1200="메시지 대화"),ROW()-2,COLUMN()),"")</f>
        <v/>
      </c>
      <c r="I742" s="55">
        <f>IFERROR(INDEX(FILTER('전체API목록'!$A$2:$K$1200,'전체API목록'!$B$2:$B$1200="메시지 대화"),ROW()-2,COLUMN()),"")</f>
        <v/>
      </c>
      <c r="J742" s="56">
        <f>IFERROR(INDEX(FILTER('전체API목록'!$A$2:$K$1200,'전체API목록'!$B$2:$B$1200="메시지 대화"),ROW()-2,COLUMN()),"")</f>
        <v/>
      </c>
      <c r="K742" s="53">
        <f>IFERROR(INDEX(FILTER('전체API목록'!$A$2:$K$1200,'전체API목록'!$B$2:$B$1200="메시지 대화"),ROW()-2,COLUMN()),"")</f>
        <v/>
      </c>
    </row>
    <row r="743">
      <c r="A743" s="56">
        <f>IFERROR(INDEX(FILTER('전체API목록'!$A$2:$K$1200,'전체API목록'!$B$2:$B$1200="메시지 대화"),ROW()-2,COLUMN()),"")</f>
        <v/>
      </c>
      <c r="B743" s="56">
        <f>IFERROR(INDEX(FILTER('전체API목록'!$A$2:$K$1200,'전체API목록'!$B$2:$B$1200="메시지 대화"),ROW()-2,COLUMN()),"")</f>
        <v/>
      </c>
      <c r="C743" s="55">
        <f>IFERROR(INDEX(FILTER('전체API목록'!$A$2:$K$1200,'전체API목록'!$B$2:$B$1200="메시지 대화"),ROW()-2,COLUMN()),"")</f>
        <v/>
      </c>
      <c r="D743" s="55">
        <f>IFERROR(INDEX(FILTER('전체API목록'!$A$2:$K$1200,'전체API목록'!$B$2:$B$1200="메시지 대화"),ROW()-2,COLUMN()),"")</f>
        <v/>
      </c>
      <c r="E743" s="78">
        <f>IFERROR(INDEX(FILTER('전체API목록'!$A$2:$K$1200,'전체API목록'!$B$2:$B$1200="메시지 대화"),ROW()-2,COLUMN()),"")</f>
        <v/>
      </c>
      <c r="F743" s="55">
        <f>IFERROR(INDEX(FILTER('전체API목록'!$A$2:$K$1200,'전체API목록'!$B$2:$B$1200="메시지 대화"),ROW()-2,COLUMN()),"")</f>
        <v/>
      </c>
      <c r="G743" s="55">
        <f>IFERROR(INDEX(FILTER('전체API목록'!$A$2:$K$1200,'전체API목록'!$B$2:$B$1200="메시지 대화"),ROW()-2,COLUMN()),"")</f>
        <v/>
      </c>
      <c r="H743" s="55">
        <f>IFERROR(INDEX(FILTER('전체API목록'!$A$2:$K$1200,'전체API목록'!$B$2:$B$1200="메시지 대화"),ROW()-2,COLUMN()),"")</f>
        <v/>
      </c>
      <c r="I743" s="55">
        <f>IFERROR(INDEX(FILTER('전체API목록'!$A$2:$K$1200,'전체API목록'!$B$2:$B$1200="메시지 대화"),ROW()-2,COLUMN()),"")</f>
        <v/>
      </c>
      <c r="J743" s="56">
        <f>IFERROR(INDEX(FILTER('전체API목록'!$A$2:$K$1200,'전체API목록'!$B$2:$B$1200="메시지 대화"),ROW()-2,COLUMN()),"")</f>
        <v/>
      </c>
      <c r="K743" s="53">
        <f>IFERROR(INDEX(FILTER('전체API목록'!$A$2:$K$1200,'전체API목록'!$B$2:$B$1200="메시지 대화"),ROW()-2,COLUMN()),"")</f>
        <v/>
      </c>
    </row>
    <row r="744">
      <c r="A744" s="56">
        <f>IFERROR(INDEX(FILTER('전체API목록'!$A$2:$K$1200,'전체API목록'!$B$2:$B$1200="메시지 대화"),ROW()-2,COLUMN()),"")</f>
        <v/>
      </c>
      <c r="B744" s="56">
        <f>IFERROR(INDEX(FILTER('전체API목록'!$A$2:$K$1200,'전체API목록'!$B$2:$B$1200="메시지 대화"),ROW()-2,COLUMN()),"")</f>
        <v/>
      </c>
      <c r="C744" s="55">
        <f>IFERROR(INDEX(FILTER('전체API목록'!$A$2:$K$1200,'전체API목록'!$B$2:$B$1200="메시지 대화"),ROW()-2,COLUMN()),"")</f>
        <v/>
      </c>
      <c r="D744" s="55">
        <f>IFERROR(INDEX(FILTER('전체API목록'!$A$2:$K$1200,'전체API목록'!$B$2:$B$1200="메시지 대화"),ROW()-2,COLUMN()),"")</f>
        <v/>
      </c>
      <c r="E744" s="78">
        <f>IFERROR(INDEX(FILTER('전체API목록'!$A$2:$K$1200,'전체API목록'!$B$2:$B$1200="메시지 대화"),ROW()-2,COLUMN()),"")</f>
        <v/>
      </c>
      <c r="F744" s="55">
        <f>IFERROR(INDEX(FILTER('전체API목록'!$A$2:$K$1200,'전체API목록'!$B$2:$B$1200="메시지 대화"),ROW()-2,COLUMN()),"")</f>
        <v/>
      </c>
      <c r="G744" s="55">
        <f>IFERROR(INDEX(FILTER('전체API목록'!$A$2:$K$1200,'전체API목록'!$B$2:$B$1200="메시지 대화"),ROW()-2,COLUMN()),"")</f>
        <v/>
      </c>
      <c r="H744" s="55">
        <f>IFERROR(INDEX(FILTER('전체API목록'!$A$2:$K$1200,'전체API목록'!$B$2:$B$1200="메시지 대화"),ROW()-2,COLUMN()),"")</f>
        <v/>
      </c>
      <c r="I744" s="55">
        <f>IFERROR(INDEX(FILTER('전체API목록'!$A$2:$K$1200,'전체API목록'!$B$2:$B$1200="메시지 대화"),ROW()-2,COLUMN()),"")</f>
        <v/>
      </c>
      <c r="J744" s="56">
        <f>IFERROR(INDEX(FILTER('전체API목록'!$A$2:$K$1200,'전체API목록'!$B$2:$B$1200="메시지 대화"),ROW()-2,COLUMN()),"")</f>
        <v/>
      </c>
      <c r="K744" s="53">
        <f>IFERROR(INDEX(FILTER('전체API목록'!$A$2:$K$1200,'전체API목록'!$B$2:$B$1200="메시지 대화"),ROW()-2,COLUMN()),"")</f>
        <v/>
      </c>
    </row>
    <row r="745">
      <c r="A745" s="56">
        <f>IFERROR(INDEX(FILTER('전체API목록'!$A$2:$K$1200,'전체API목록'!$B$2:$B$1200="메시지 대화"),ROW()-2,COLUMN()),"")</f>
        <v/>
      </c>
      <c r="B745" s="56">
        <f>IFERROR(INDEX(FILTER('전체API목록'!$A$2:$K$1200,'전체API목록'!$B$2:$B$1200="메시지 대화"),ROW()-2,COLUMN()),"")</f>
        <v/>
      </c>
      <c r="C745" s="55">
        <f>IFERROR(INDEX(FILTER('전체API목록'!$A$2:$K$1200,'전체API목록'!$B$2:$B$1200="메시지 대화"),ROW()-2,COLUMN()),"")</f>
        <v/>
      </c>
      <c r="D745" s="55">
        <f>IFERROR(INDEX(FILTER('전체API목록'!$A$2:$K$1200,'전체API목록'!$B$2:$B$1200="메시지 대화"),ROW()-2,COLUMN()),"")</f>
        <v/>
      </c>
      <c r="E745" s="78">
        <f>IFERROR(INDEX(FILTER('전체API목록'!$A$2:$K$1200,'전체API목록'!$B$2:$B$1200="메시지 대화"),ROW()-2,COLUMN()),"")</f>
        <v/>
      </c>
      <c r="F745" s="55">
        <f>IFERROR(INDEX(FILTER('전체API목록'!$A$2:$K$1200,'전체API목록'!$B$2:$B$1200="메시지 대화"),ROW()-2,COLUMN()),"")</f>
        <v/>
      </c>
      <c r="G745" s="55">
        <f>IFERROR(INDEX(FILTER('전체API목록'!$A$2:$K$1200,'전체API목록'!$B$2:$B$1200="메시지 대화"),ROW()-2,COLUMN()),"")</f>
        <v/>
      </c>
      <c r="H745" s="55">
        <f>IFERROR(INDEX(FILTER('전체API목록'!$A$2:$K$1200,'전체API목록'!$B$2:$B$1200="메시지 대화"),ROW()-2,COLUMN()),"")</f>
        <v/>
      </c>
      <c r="I745" s="55">
        <f>IFERROR(INDEX(FILTER('전체API목록'!$A$2:$K$1200,'전체API목록'!$B$2:$B$1200="메시지 대화"),ROW()-2,COLUMN()),"")</f>
        <v/>
      </c>
      <c r="J745" s="56">
        <f>IFERROR(INDEX(FILTER('전체API목록'!$A$2:$K$1200,'전체API목록'!$B$2:$B$1200="메시지 대화"),ROW()-2,COLUMN()),"")</f>
        <v/>
      </c>
      <c r="K745" s="53">
        <f>IFERROR(INDEX(FILTER('전체API목록'!$A$2:$K$1200,'전체API목록'!$B$2:$B$1200="메시지 대화"),ROW()-2,COLUMN()),"")</f>
        <v/>
      </c>
    </row>
    <row r="746">
      <c r="A746" s="56">
        <f>IFERROR(INDEX(FILTER('전체API목록'!$A$2:$K$1200,'전체API목록'!$B$2:$B$1200="메시지 대화"),ROW()-2,COLUMN()),"")</f>
        <v/>
      </c>
      <c r="B746" s="56">
        <f>IFERROR(INDEX(FILTER('전체API목록'!$A$2:$K$1200,'전체API목록'!$B$2:$B$1200="메시지 대화"),ROW()-2,COLUMN()),"")</f>
        <v/>
      </c>
      <c r="C746" s="55">
        <f>IFERROR(INDEX(FILTER('전체API목록'!$A$2:$K$1200,'전체API목록'!$B$2:$B$1200="메시지 대화"),ROW()-2,COLUMN()),"")</f>
        <v/>
      </c>
      <c r="D746" s="55">
        <f>IFERROR(INDEX(FILTER('전체API목록'!$A$2:$K$1200,'전체API목록'!$B$2:$B$1200="메시지 대화"),ROW()-2,COLUMN()),"")</f>
        <v/>
      </c>
      <c r="E746" s="78">
        <f>IFERROR(INDEX(FILTER('전체API목록'!$A$2:$K$1200,'전체API목록'!$B$2:$B$1200="메시지 대화"),ROW()-2,COLUMN()),"")</f>
        <v/>
      </c>
      <c r="F746" s="55">
        <f>IFERROR(INDEX(FILTER('전체API목록'!$A$2:$K$1200,'전체API목록'!$B$2:$B$1200="메시지 대화"),ROW()-2,COLUMN()),"")</f>
        <v/>
      </c>
      <c r="G746" s="55">
        <f>IFERROR(INDEX(FILTER('전체API목록'!$A$2:$K$1200,'전체API목록'!$B$2:$B$1200="메시지 대화"),ROW()-2,COLUMN()),"")</f>
        <v/>
      </c>
      <c r="H746" s="55">
        <f>IFERROR(INDEX(FILTER('전체API목록'!$A$2:$K$1200,'전체API목록'!$B$2:$B$1200="메시지 대화"),ROW()-2,COLUMN()),"")</f>
        <v/>
      </c>
      <c r="I746" s="55">
        <f>IFERROR(INDEX(FILTER('전체API목록'!$A$2:$K$1200,'전체API목록'!$B$2:$B$1200="메시지 대화"),ROW()-2,COLUMN()),"")</f>
        <v/>
      </c>
      <c r="J746" s="56">
        <f>IFERROR(INDEX(FILTER('전체API목록'!$A$2:$K$1200,'전체API목록'!$B$2:$B$1200="메시지 대화"),ROW()-2,COLUMN()),"")</f>
        <v/>
      </c>
      <c r="K746" s="53">
        <f>IFERROR(INDEX(FILTER('전체API목록'!$A$2:$K$1200,'전체API목록'!$B$2:$B$1200="메시지 대화"),ROW()-2,COLUMN()),"")</f>
        <v/>
      </c>
    </row>
    <row r="747">
      <c r="A747" s="56">
        <f>IFERROR(INDEX(FILTER('전체API목록'!$A$2:$K$1200,'전체API목록'!$B$2:$B$1200="메시지 대화"),ROW()-2,COLUMN()),"")</f>
        <v/>
      </c>
      <c r="B747" s="56">
        <f>IFERROR(INDEX(FILTER('전체API목록'!$A$2:$K$1200,'전체API목록'!$B$2:$B$1200="메시지 대화"),ROW()-2,COLUMN()),"")</f>
        <v/>
      </c>
      <c r="C747" s="55">
        <f>IFERROR(INDEX(FILTER('전체API목록'!$A$2:$K$1200,'전체API목록'!$B$2:$B$1200="메시지 대화"),ROW()-2,COLUMN()),"")</f>
        <v/>
      </c>
      <c r="D747" s="55">
        <f>IFERROR(INDEX(FILTER('전체API목록'!$A$2:$K$1200,'전체API목록'!$B$2:$B$1200="메시지 대화"),ROW()-2,COLUMN()),"")</f>
        <v/>
      </c>
      <c r="E747" s="78">
        <f>IFERROR(INDEX(FILTER('전체API목록'!$A$2:$K$1200,'전체API목록'!$B$2:$B$1200="메시지 대화"),ROW()-2,COLUMN()),"")</f>
        <v/>
      </c>
      <c r="F747" s="55">
        <f>IFERROR(INDEX(FILTER('전체API목록'!$A$2:$K$1200,'전체API목록'!$B$2:$B$1200="메시지 대화"),ROW()-2,COLUMN()),"")</f>
        <v/>
      </c>
      <c r="G747" s="55">
        <f>IFERROR(INDEX(FILTER('전체API목록'!$A$2:$K$1200,'전체API목록'!$B$2:$B$1200="메시지 대화"),ROW()-2,COLUMN()),"")</f>
        <v/>
      </c>
      <c r="H747" s="55">
        <f>IFERROR(INDEX(FILTER('전체API목록'!$A$2:$K$1200,'전체API목록'!$B$2:$B$1200="메시지 대화"),ROW()-2,COLUMN()),"")</f>
        <v/>
      </c>
      <c r="I747" s="55">
        <f>IFERROR(INDEX(FILTER('전체API목록'!$A$2:$K$1200,'전체API목록'!$B$2:$B$1200="메시지 대화"),ROW()-2,COLUMN()),"")</f>
        <v/>
      </c>
      <c r="J747" s="56">
        <f>IFERROR(INDEX(FILTER('전체API목록'!$A$2:$K$1200,'전체API목록'!$B$2:$B$1200="메시지 대화"),ROW()-2,COLUMN()),"")</f>
        <v/>
      </c>
      <c r="K747" s="53">
        <f>IFERROR(INDEX(FILTER('전체API목록'!$A$2:$K$1200,'전체API목록'!$B$2:$B$1200="메시지 대화"),ROW()-2,COLUMN()),"")</f>
        <v/>
      </c>
    </row>
    <row r="748">
      <c r="A748" s="56">
        <f>IFERROR(INDEX(FILTER('전체API목록'!$A$2:$K$1200,'전체API목록'!$B$2:$B$1200="메시지 대화"),ROW()-2,COLUMN()),"")</f>
        <v/>
      </c>
      <c r="B748" s="56">
        <f>IFERROR(INDEX(FILTER('전체API목록'!$A$2:$K$1200,'전체API목록'!$B$2:$B$1200="메시지 대화"),ROW()-2,COLUMN()),"")</f>
        <v/>
      </c>
      <c r="C748" s="55">
        <f>IFERROR(INDEX(FILTER('전체API목록'!$A$2:$K$1200,'전체API목록'!$B$2:$B$1200="메시지 대화"),ROW()-2,COLUMN()),"")</f>
        <v/>
      </c>
      <c r="D748" s="55">
        <f>IFERROR(INDEX(FILTER('전체API목록'!$A$2:$K$1200,'전체API목록'!$B$2:$B$1200="메시지 대화"),ROW()-2,COLUMN()),"")</f>
        <v/>
      </c>
      <c r="E748" s="78">
        <f>IFERROR(INDEX(FILTER('전체API목록'!$A$2:$K$1200,'전체API목록'!$B$2:$B$1200="메시지 대화"),ROW()-2,COLUMN()),"")</f>
        <v/>
      </c>
      <c r="F748" s="55">
        <f>IFERROR(INDEX(FILTER('전체API목록'!$A$2:$K$1200,'전체API목록'!$B$2:$B$1200="메시지 대화"),ROW()-2,COLUMN()),"")</f>
        <v/>
      </c>
      <c r="G748" s="55">
        <f>IFERROR(INDEX(FILTER('전체API목록'!$A$2:$K$1200,'전체API목록'!$B$2:$B$1200="메시지 대화"),ROW()-2,COLUMN()),"")</f>
        <v/>
      </c>
      <c r="H748" s="55">
        <f>IFERROR(INDEX(FILTER('전체API목록'!$A$2:$K$1200,'전체API목록'!$B$2:$B$1200="메시지 대화"),ROW()-2,COLUMN()),"")</f>
        <v/>
      </c>
      <c r="I748" s="55">
        <f>IFERROR(INDEX(FILTER('전체API목록'!$A$2:$K$1200,'전체API목록'!$B$2:$B$1200="메시지 대화"),ROW()-2,COLUMN()),"")</f>
        <v/>
      </c>
      <c r="J748" s="56">
        <f>IFERROR(INDEX(FILTER('전체API목록'!$A$2:$K$1200,'전체API목록'!$B$2:$B$1200="메시지 대화"),ROW()-2,COLUMN()),"")</f>
        <v/>
      </c>
      <c r="K748" s="53">
        <f>IFERROR(INDEX(FILTER('전체API목록'!$A$2:$K$1200,'전체API목록'!$B$2:$B$1200="메시지 대화"),ROW()-2,COLUMN()),"")</f>
        <v/>
      </c>
    </row>
    <row r="749">
      <c r="A749" s="56">
        <f>IFERROR(INDEX(FILTER('전체API목록'!$A$2:$K$1200,'전체API목록'!$B$2:$B$1200="메시지 대화"),ROW()-2,COLUMN()),"")</f>
        <v/>
      </c>
      <c r="B749" s="56">
        <f>IFERROR(INDEX(FILTER('전체API목록'!$A$2:$K$1200,'전체API목록'!$B$2:$B$1200="메시지 대화"),ROW()-2,COLUMN()),"")</f>
        <v/>
      </c>
      <c r="C749" s="55">
        <f>IFERROR(INDEX(FILTER('전체API목록'!$A$2:$K$1200,'전체API목록'!$B$2:$B$1200="메시지 대화"),ROW()-2,COLUMN()),"")</f>
        <v/>
      </c>
      <c r="D749" s="55">
        <f>IFERROR(INDEX(FILTER('전체API목록'!$A$2:$K$1200,'전체API목록'!$B$2:$B$1200="메시지 대화"),ROW()-2,COLUMN()),"")</f>
        <v/>
      </c>
      <c r="E749" s="78">
        <f>IFERROR(INDEX(FILTER('전체API목록'!$A$2:$K$1200,'전체API목록'!$B$2:$B$1200="메시지 대화"),ROW()-2,COLUMN()),"")</f>
        <v/>
      </c>
      <c r="F749" s="55">
        <f>IFERROR(INDEX(FILTER('전체API목록'!$A$2:$K$1200,'전체API목록'!$B$2:$B$1200="메시지 대화"),ROW()-2,COLUMN()),"")</f>
        <v/>
      </c>
      <c r="G749" s="55">
        <f>IFERROR(INDEX(FILTER('전체API목록'!$A$2:$K$1200,'전체API목록'!$B$2:$B$1200="메시지 대화"),ROW()-2,COLUMN()),"")</f>
        <v/>
      </c>
      <c r="H749" s="55">
        <f>IFERROR(INDEX(FILTER('전체API목록'!$A$2:$K$1200,'전체API목록'!$B$2:$B$1200="메시지 대화"),ROW()-2,COLUMN()),"")</f>
        <v/>
      </c>
      <c r="I749" s="55">
        <f>IFERROR(INDEX(FILTER('전체API목록'!$A$2:$K$1200,'전체API목록'!$B$2:$B$1200="메시지 대화"),ROW()-2,COLUMN()),"")</f>
        <v/>
      </c>
      <c r="J749" s="56">
        <f>IFERROR(INDEX(FILTER('전체API목록'!$A$2:$K$1200,'전체API목록'!$B$2:$B$1200="메시지 대화"),ROW()-2,COLUMN()),"")</f>
        <v/>
      </c>
      <c r="K749" s="53">
        <f>IFERROR(INDEX(FILTER('전체API목록'!$A$2:$K$1200,'전체API목록'!$B$2:$B$1200="메시지 대화"),ROW()-2,COLUMN()),"")</f>
        <v/>
      </c>
    </row>
    <row r="750">
      <c r="A750" s="56">
        <f>IFERROR(INDEX(FILTER('전체API목록'!$A$2:$K$1200,'전체API목록'!$B$2:$B$1200="메시지 대화"),ROW()-2,COLUMN()),"")</f>
        <v/>
      </c>
      <c r="B750" s="56">
        <f>IFERROR(INDEX(FILTER('전체API목록'!$A$2:$K$1200,'전체API목록'!$B$2:$B$1200="메시지 대화"),ROW()-2,COLUMN()),"")</f>
        <v/>
      </c>
      <c r="C750" s="55">
        <f>IFERROR(INDEX(FILTER('전체API목록'!$A$2:$K$1200,'전체API목록'!$B$2:$B$1200="메시지 대화"),ROW()-2,COLUMN()),"")</f>
        <v/>
      </c>
      <c r="D750" s="55">
        <f>IFERROR(INDEX(FILTER('전체API목록'!$A$2:$K$1200,'전체API목록'!$B$2:$B$1200="메시지 대화"),ROW()-2,COLUMN()),"")</f>
        <v/>
      </c>
      <c r="E750" s="78">
        <f>IFERROR(INDEX(FILTER('전체API목록'!$A$2:$K$1200,'전체API목록'!$B$2:$B$1200="메시지 대화"),ROW()-2,COLUMN()),"")</f>
        <v/>
      </c>
      <c r="F750" s="55">
        <f>IFERROR(INDEX(FILTER('전체API목록'!$A$2:$K$1200,'전체API목록'!$B$2:$B$1200="메시지 대화"),ROW()-2,COLUMN()),"")</f>
        <v/>
      </c>
      <c r="G750" s="55">
        <f>IFERROR(INDEX(FILTER('전체API목록'!$A$2:$K$1200,'전체API목록'!$B$2:$B$1200="메시지 대화"),ROW()-2,COLUMN()),"")</f>
        <v/>
      </c>
      <c r="H750" s="55">
        <f>IFERROR(INDEX(FILTER('전체API목록'!$A$2:$K$1200,'전체API목록'!$B$2:$B$1200="메시지 대화"),ROW()-2,COLUMN()),"")</f>
        <v/>
      </c>
      <c r="I750" s="55">
        <f>IFERROR(INDEX(FILTER('전체API목록'!$A$2:$K$1200,'전체API목록'!$B$2:$B$1200="메시지 대화"),ROW()-2,COLUMN()),"")</f>
        <v/>
      </c>
      <c r="J750" s="56">
        <f>IFERROR(INDEX(FILTER('전체API목록'!$A$2:$K$1200,'전체API목록'!$B$2:$B$1200="메시지 대화"),ROW()-2,COLUMN()),"")</f>
        <v/>
      </c>
      <c r="K750" s="53">
        <f>IFERROR(INDEX(FILTER('전체API목록'!$A$2:$K$1200,'전체API목록'!$B$2:$B$1200="메시지 대화"),ROW()-2,COLUMN()),"")</f>
        <v/>
      </c>
    </row>
    <row r="751">
      <c r="A751" s="56">
        <f>IFERROR(INDEX(FILTER('전체API목록'!$A$2:$K$1200,'전체API목록'!$B$2:$B$1200="메시지 대화"),ROW()-2,COLUMN()),"")</f>
        <v/>
      </c>
      <c r="B751" s="56">
        <f>IFERROR(INDEX(FILTER('전체API목록'!$A$2:$K$1200,'전체API목록'!$B$2:$B$1200="메시지 대화"),ROW()-2,COLUMN()),"")</f>
        <v/>
      </c>
      <c r="C751" s="55">
        <f>IFERROR(INDEX(FILTER('전체API목록'!$A$2:$K$1200,'전체API목록'!$B$2:$B$1200="메시지 대화"),ROW()-2,COLUMN()),"")</f>
        <v/>
      </c>
      <c r="D751" s="55">
        <f>IFERROR(INDEX(FILTER('전체API목록'!$A$2:$K$1200,'전체API목록'!$B$2:$B$1200="메시지 대화"),ROW()-2,COLUMN()),"")</f>
        <v/>
      </c>
      <c r="E751" s="78">
        <f>IFERROR(INDEX(FILTER('전체API목록'!$A$2:$K$1200,'전체API목록'!$B$2:$B$1200="메시지 대화"),ROW()-2,COLUMN()),"")</f>
        <v/>
      </c>
      <c r="F751" s="55">
        <f>IFERROR(INDEX(FILTER('전체API목록'!$A$2:$K$1200,'전체API목록'!$B$2:$B$1200="메시지 대화"),ROW()-2,COLUMN()),"")</f>
        <v/>
      </c>
      <c r="G751" s="55">
        <f>IFERROR(INDEX(FILTER('전체API목록'!$A$2:$K$1200,'전체API목록'!$B$2:$B$1200="메시지 대화"),ROW()-2,COLUMN()),"")</f>
        <v/>
      </c>
      <c r="H751" s="55">
        <f>IFERROR(INDEX(FILTER('전체API목록'!$A$2:$K$1200,'전체API목록'!$B$2:$B$1200="메시지 대화"),ROW()-2,COLUMN()),"")</f>
        <v/>
      </c>
      <c r="I751" s="55">
        <f>IFERROR(INDEX(FILTER('전체API목록'!$A$2:$K$1200,'전체API목록'!$B$2:$B$1200="메시지 대화"),ROW()-2,COLUMN()),"")</f>
        <v/>
      </c>
      <c r="J751" s="56">
        <f>IFERROR(INDEX(FILTER('전체API목록'!$A$2:$K$1200,'전체API목록'!$B$2:$B$1200="메시지 대화"),ROW()-2,COLUMN()),"")</f>
        <v/>
      </c>
      <c r="K751" s="53">
        <f>IFERROR(INDEX(FILTER('전체API목록'!$A$2:$K$1200,'전체API목록'!$B$2:$B$1200="메시지 대화"),ROW()-2,COLUMN()),"")</f>
        <v/>
      </c>
    </row>
    <row r="752">
      <c r="A752" s="56">
        <f>IFERROR(INDEX(FILTER('전체API목록'!$A$2:$K$1200,'전체API목록'!$B$2:$B$1200="메시지 대화"),ROW()-2,COLUMN()),"")</f>
        <v/>
      </c>
      <c r="B752" s="56">
        <f>IFERROR(INDEX(FILTER('전체API목록'!$A$2:$K$1200,'전체API목록'!$B$2:$B$1200="메시지 대화"),ROW()-2,COLUMN()),"")</f>
        <v/>
      </c>
      <c r="C752" s="55">
        <f>IFERROR(INDEX(FILTER('전체API목록'!$A$2:$K$1200,'전체API목록'!$B$2:$B$1200="메시지 대화"),ROW()-2,COLUMN()),"")</f>
        <v/>
      </c>
      <c r="D752" s="55">
        <f>IFERROR(INDEX(FILTER('전체API목록'!$A$2:$K$1200,'전체API목록'!$B$2:$B$1200="메시지 대화"),ROW()-2,COLUMN()),"")</f>
        <v/>
      </c>
      <c r="E752" s="78">
        <f>IFERROR(INDEX(FILTER('전체API목록'!$A$2:$K$1200,'전체API목록'!$B$2:$B$1200="메시지 대화"),ROW()-2,COLUMN()),"")</f>
        <v/>
      </c>
      <c r="F752" s="55">
        <f>IFERROR(INDEX(FILTER('전체API목록'!$A$2:$K$1200,'전체API목록'!$B$2:$B$1200="메시지 대화"),ROW()-2,COLUMN()),"")</f>
        <v/>
      </c>
      <c r="G752" s="55">
        <f>IFERROR(INDEX(FILTER('전체API목록'!$A$2:$K$1200,'전체API목록'!$B$2:$B$1200="메시지 대화"),ROW()-2,COLUMN()),"")</f>
        <v/>
      </c>
      <c r="H752" s="55">
        <f>IFERROR(INDEX(FILTER('전체API목록'!$A$2:$K$1200,'전체API목록'!$B$2:$B$1200="메시지 대화"),ROW()-2,COLUMN()),"")</f>
        <v/>
      </c>
      <c r="I752" s="55">
        <f>IFERROR(INDEX(FILTER('전체API목록'!$A$2:$K$1200,'전체API목록'!$B$2:$B$1200="메시지 대화"),ROW()-2,COLUMN()),"")</f>
        <v/>
      </c>
      <c r="J752" s="56">
        <f>IFERROR(INDEX(FILTER('전체API목록'!$A$2:$K$1200,'전체API목록'!$B$2:$B$1200="메시지 대화"),ROW()-2,COLUMN()),"")</f>
        <v/>
      </c>
      <c r="K752" s="53">
        <f>IFERROR(INDEX(FILTER('전체API목록'!$A$2:$K$1200,'전체API목록'!$B$2:$B$1200="메시지 대화"),ROW()-2,COLUMN()),"")</f>
        <v/>
      </c>
    </row>
    <row r="753">
      <c r="A753" s="56">
        <f>IFERROR(INDEX(FILTER('전체API목록'!$A$2:$K$1200,'전체API목록'!$B$2:$B$1200="메시지 대화"),ROW()-2,COLUMN()),"")</f>
        <v/>
      </c>
      <c r="B753" s="56">
        <f>IFERROR(INDEX(FILTER('전체API목록'!$A$2:$K$1200,'전체API목록'!$B$2:$B$1200="메시지 대화"),ROW()-2,COLUMN()),"")</f>
        <v/>
      </c>
      <c r="C753" s="55">
        <f>IFERROR(INDEX(FILTER('전체API목록'!$A$2:$K$1200,'전체API목록'!$B$2:$B$1200="메시지 대화"),ROW()-2,COLUMN()),"")</f>
        <v/>
      </c>
      <c r="D753" s="55">
        <f>IFERROR(INDEX(FILTER('전체API목록'!$A$2:$K$1200,'전체API목록'!$B$2:$B$1200="메시지 대화"),ROW()-2,COLUMN()),"")</f>
        <v/>
      </c>
      <c r="E753" s="78">
        <f>IFERROR(INDEX(FILTER('전체API목록'!$A$2:$K$1200,'전체API목록'!$B$2:$B$1200="메시지 대화"),ROW()-2,COLUMN()),"")</f>
        <v/>
      </c>
      <c r="F753" s="55">
        <f>IFERROR(INDEX(FILTER('전체API목록'!$A$2:$K$1200,'전체API목록'!$B$2:$B$1200="메시지 대화"),ROW()-2,COLUMN()),"")</f>
        <v/>
      </c>
      <c r="G753" s="55">
        <f>IFERROR(INDEX(FILTER('전체API목록'!$A$2:$K$1200,'전체API목록'!$B$2:$B$1200="메시지 대화"),ROW()-2,COLUMN()),"")</f>
        <v/>
      </c>
      <c r="H753" s="55">
        <f>IFERROR(INDEX(FILTER('전체API목록'!$A$2:$K$1200,'전체API목록'!$B$2:$B$1200="메시지 대화"),ROW()-2,COLUMN()),"")</f>
        <v/>
      </c>
      <c r="I753" s="55">
        <f>IFERROR(INDEX(FILTER('전체API목록'!$A$2:$K$1200,'전체API목록'!$B$2:$B$1200="메시지 대화"),ROW()-2,COLUMN()),"")</f>
        <v/>
      </c>
      <c r="J753" s="56">
        <f>IFERROR(INDEX(FILTER('전체API목록'!$A$2:$K$1200,'전체API목록'!$B$2:$B$1200="메시지 대화"),ROW()-2,COLUMN()),"")</f>
        <v/>
      </c>
      <c r="K753" s="53">
        <f>IFERROR(INDEX(FILTER('전체API목록'!$A$2:$K$1200,'전체API목록'!$B$2:$B$1200="메시지 대화"),ROW()-2,COLUMN()),"")</f>
        <v/>
      </c>
    </row>
    <row r="754">
      <c r="A754" s="56">
        <f>IFERROR(INDEX(FILTER('전체API목록'!$A$2:$K$1200,'전체API목록'!$B$2:$B$1200="메시지 대화"),ROW()-2,COLUMN()),"")</f>
        <v/>
      </c>
      <c r="B754" s="56">
        <f>IFERROR(INDEX(FILTER('전체API목록'!$A$2:$K$1200,'전체API목록'!$B$2:$B$1200="메시지 대화"),ROW()-2,COLUMN()),"")</f>
        <v/>
      </c>
      <c r="C754" s="55">
        <f>IFERROR(INDEX(FILTER('전체API목록'!$A$2:$K$1200,'전체API목록'!$B$2:$B$1200="메시지 대화"),ROW()-2,COLUMN()),"")</f>
        <v/>
      </c>
      <c r="D754" s="55">
        <f>IFERROR(INDEX(FILTER('전체API목록'!$A$2:$K$1200,'전체API목록'!$B$2:$B$1200="메시지 대화"),ROW()-2,COLUMN()),"")</f>
        <v/>
      </c>
      <c r="E754" s="78">
        <f>IFERROR(INDEX(FILTER('전체API목록'!$A$2:$K$1200,'전체API목록'!$B$2:$B$1200="메시지 대화"),ROW()-2,COLUMN()),"")</f>
        <v/>
      </c>
      <c r="F754" s="55">
        <f>IFERROR(INDEX(FILTER('전체API목록'!$A$2:$K$1200,'전체API목록'!$B$2:$B$1200="메시지 대화"),ROW()-2,COLUMN()),"")</f>
        <v/>
      </c>
      <c r="G754" s="55">
        <f>IFERROR(INDEX(FILTER('전체API목록'!$A$2:$K$1200,'전체API목록'!$B$2:$B$1200="메시지 대화"),ROW()-2,COLUMN()),"")</f>
        <v/>
      </c>
      <c r="H754" s="55">
        <f>IFERROR(INDEX(FILTER('전체API목록'!$A$2:$K$1200,'전체API목록'!$B$2:$B$1200="메시지 대화"),ROW()-2,COLUMN()),"")</f>
        <v/>
      </c>
      <c r="I754" s="55">
        <f>IFERROR(INDEX(FILTER('전체API목록'!$A$2:$K$1200,'전체API목록'!$B$2:$B$1200="메시지 대화"),ROW()-2,COLUMN()),"")</f>
        <v/>
      </c>
      <c r="J754" s="56">
        <f>IFERROR(INDEX(FILTER('전체API목록'!$A$2:$K$1200,'전체API목록'!$B$2:$B$1200="메시지 대화"),ROW()-2,COLUMN()),"")</f>
        <v/>
      </c>
      <c r="K754" s="53">
        <f>IFERROR(INDEX(FILTER('전체API목록'!$A$2:$K$1200,'전체API목록'!$B$2:$B$1200="메시지 대화"),ROW()-2,COLUMN()),"")</f>
        <v/>
      </c>
    </row>
    <row r="755">
      <c r="A755" s="56">
        <f>IFERROR(INDEX(FILTER('전체API목록'!$A$2:$K$1200,'전체API목록'!$B$2:$B$1200="메시지 대화"),ROW()-2,COLUMN()),"")</f>
        <v/>
      </c>
      <c r="B755" s="56">
        <f>IFERROR(INDEX(FILTER('전체API목록'!$A$2:$K$1200,'전체API목록'!$B$2:$B$1200="메시지 대화"),ROW()-2,COLUMN()),"")</f>
        <v/>
      </c>
      <c r="C755" s="55">
        <f>IFERROR(INDEX(FILTER('전체API목록'!$A$2:$K$1200,'전체API목록'!$B$2:$B$1200="메시지 대화"),ROW()-2,COLUMN()),"")</f>
        <v/>
      </c>
      <c r="D755" s="55">
        <f>IFERROR(INDEX(FILTER('전체API목록'!$A$2:$K$1200,'전체API목록'!$B$2:$B$1200="메시지 대화"),ROW()-2,COLUMN()),"")</f>
        <v/>
      </c>
      <c r="E755" s="78">
        <f>IFERROR(INDEX(FILTER('전체API목록'!$A$2:$K$1200,'전체API목록'!$B$2:$B$1200="메시지 대화"),ROW()-2,COLUMN()),"")</f>
        <v/>
      </c>
      <c r="F755" s="55">
        <f>IFERROR(INDEX(FILTER('전체API목록'!$A$2:$K$1200,'전체API목록'!$B$2:$B$1200="메시지 대화"),ROW()-2,COLUMN()),"")</f>
        <v/>
      </c>
      <c r="G755" s="55">
        <f>IFERROR(INDEX(FILTER('전체API목록'!$A$2:$K$1200,'전체API목록'!$B$2:$B$1200="메시지 대화"),ROW()-2,COLUMN()),"")</f>
        <v/>
      </c>
      <c r="H755" s="55">
        <f>IFERROR(INDEX(FILTER('전체API목록'!$A$2:$K$1200,'전체API목록'!$B$2:$B$1200="메시지 대화"),ROW()-2,COLUMN()),"")</f>
        <v/>
      </c>
      <c r="I755" s="55">
        <f>IFERROR(INDEX(FILTER('전체API목록'!$A$2:$K$1200,'전체API목록'!$B$2:$B$1200="메시지 대화"),ROW()-2,COLUMN()),"")</f>
        <v/>
      </c>
      <c r="J755" s="56">
        <f>IFERROR(INDEX(FILTER('전체API목록'!$A$2:$K$1200,'전체API목록'!$B$2:$B$1200="메시지 대화"),ROW()-2,COLUMN()),"")</f>
        <v/>
      </c>
      <c r="K755" s="53">
        <f>IFERROR(INDEX(FILTER('전체API목록'!$A$2:$K$1200,'전체API목록'!$B$2:$B$1200="메시지 대화"),ROW()-2,COLUMN()),"")</f>
        <v/>
      </c>
    </row>
    <row r="756">
      <c r="A756" s="56">
        <f>IFERROR(INDEX(FILTER('전체API목록'!$A$2:$K$1200,'전체API목록'!$B$2:$B$1200="메시지 대화"),ROW()-2,COLUMN()),"")</f>
        <v/>
      </c>
      <c r="B756" s="56">
        <f>IFERROR(INDEX(FILTER('전체API목록'!$A$2:$K$1200,'전체API목록'!$B$2:$B$1200="메시지 대화"),ROW()-2,COLUMN()),"")</f>
        <v/>
      </c>
      <c r="C756" s="55">
        <f>IFERROR(INDEX(FILTER('전체API목록'!$A$2:$K$1200,'전체API목록'!$B$2:$B$1200="메시지 대화"),ROW()-2,COLUMN()),"")</f>
        <v/>
      </c>
      <c r="D756" s="55">
        <f>IFERROR(INDEX(FILTER('전체API목록'!$A$2:$K$1200,'전체API목록'!$B$2:$B$1200="메시지 대화"),ROW()-2,COLUMN()),"")</f>
        <v/>
      </c>
      <c r="E756" s="78">
        <f>IFERROR(INDEX(FILTER('전체API목록'!$A$2:$K$1200,'전체API목록'!$B$2:$B$1200="메시지 대화"),ROW()-2,COLUMN()),"")</f>
        <v/>
      </c>
      <c r="F756" s="55">
        <f>IFERROR(INDEX(FILTER('전체API목록'!$A$2:$K$1200,'전체API목록'!$B$2:$B$1200="메시지 대화"),ROW()-2,COLUMN()),"")</f>
        <v/>
      </c>
      <c r="G756" s="55">
        <f>IFERROR(INDEX(FILTER('전체API목록'!$A$2:$K$1200,'전체API목록'!$B$2:$B$1200="메시지 대화"),ROW()-2,COLUMN()),"")</f>
        <v/>
      </c>
      <c r="H756" s="55">
        <f>IFERROR(INDEX(FILTER('전체API목록'!$A$2:$K$1200,'전체API목록'!$B$2:$B$1200="메시지 대화"),ROW()-2,COLUMN()),"")</f>
        <v/>
      </c>
      <c r="I756" s="55">
        <f>IFERROR(INDEX(FILTER('전체API목록'!$A$2:$K$1200,'전체API목록'!$B$2:$B$1200="메시지 대화"),ROW()-2,COLUMN()),"")</f>
        <v/>
      </c>
      <c r="J756" s="56">
        <f>IFERROR(INDEX(FILTER('전체API목록'!$A$2:$K$1200,'전체API목록'!$B$2:$B$1200="메시지 대화"),ROW()-2,COLUMN()),"")</f>
        <v/>
      </c>
      <c r="K756" s="53">
        <f>IFERROR(INDEX(FILTER('전체API목록'!$A$2:$K$1200,'전체API목록'!$B$2:$B$1200="메시지 대화"),ROW()-2,COLUMN()),"")</f>
        <v/>
      </c>
    </row>
    <row r="757">
      <c r="A757" s="56">
        <f>IFERROR(INDEX(FILTER('전체API목록'!$A$2:$K$1200,'전체API목록'!$B$2:$B$1200="메시지 대화"),ROW()-2,COLUMN()),"")</f>
        <v/>
      </c>
      <c r="B757" s="56">
        <f>IFERROR(INDEX(FILTER('전체API목록'!$A$2:$K$1200,'전체API목록'!$B$2:$B$1200="메시지 대화"),ROW()-2,COLUMN()),"")</f>
        <v/>
      </c>
      <c r="C757" s="55">
        <f>IFERROR(INDEX(FILTER('전체API목록'!$A$2:$K$1200,'전체API목록'!$B$2:$B$1200="메시지 대화"),ROW()-2,COLUMN()),"")</f>
        <v/>
      </c>
      <c r="D757" s="55">
        <f>IFERROR(INDEX(FILTER('전체API목록'!$A$2:$K$1200,'전체API목록'!$B$2:$B$1200="메시지 대화"),ROW()-2,COLUMN()),"")</f>
        <v/>
      </c>
      <c r="E757" s="78">
        <f>IFERROR(INDEX(FILTER('전체API목록'!$A$2:$K$1200,'전체API목록'!$B$2:$B$1200="메시지 대화"),ROW()-2,COLUMN()),"")</f>
        <v/>
      </c>
      <c r="F757" s="55">
        <f>IFERROR(INDEX(FILTER('전체API목록'!$A$2:$K$1200,'전체API목록'!$B$2:$B$1200="메시지 대화"),ROW()-2,COLUMN()),"")</f>
        <v/>
      </c>
      <c r="G757" s="55">
        <f>IFERROR(INDEX(FILTER('전체API목록'!$A$2:$K$1200,'전체API목록'!$B$2:$B$1200="메시지 대화"),ROW()-2,COLUMN()),"")</f>
        <v/>
      </c>
      <c r="H757" s="55">
        <f>IFERROR(INDEX(FILTER('전체API목록'!$A$2:$K$1200,'전체API목록'!$B$2:$B$1200="메시지 대화"),ROW()-2,COLUMN()),"")</f>
        <v/>
      </c>
      <c r="I757" s="55">
        <f>IFERROR(INDEX(FILTER('전체API목록'!$A$2:$K$1200,'전체API목록'!$B$2:$B$1200="메시지 대화"),ROW()-2,COLUMN()),"")</f>
        <v/>
      </c>
      <c r="J757" s="56">
        <f>IFERROR(INDEX(FILTER('전체API목록'!$A$2:$K$1200,'전체API목록'!$B$2:$B$1200="메시지 대화"),ROW()-2,COLUMN()),"")</f>
        <v/>
      </c>
      <c r="K757" s="53">
        <f>IFERROR(INDEX(FILTER('전체API목록'!$A$2:$K$1200,'전체API목록'!$B$2:$B$1200="메시지 대화"),ROW()-2,COLUMN()),"")</f>
        <v/>
      </c>
    </row>
    <row r="758">
      <c r="A758" s="56">
        <f>IFERROR(INDEX(FILTER('전체API목록'!$A$2:$K$1200,'전체API목록'!$B$2:$B$1200="메시지 대화"),ROW()-2,COLUMN()),"")</f>
        <v/>
      </c>
      <c r="B758" s="56">
        <f>IFERROR(INDEX(FILTER('전체API목록'!$A$2:$K$1200,'전체API목록'!$B$2:$B$1200="메시지 대화"),ROW()-2,COLUMN()),"")</f>
        <v/>
      </c>
      <c r="C758" s="55">
        <f>IFERROR(INDEX(FILTER('전체API목록'!$A$2:$K$1200,'전체API목록'!$B$2:$B$1200="메시지 대화"),ROW()-2,COLUMN()),"")</f>
        <v/>
      </c>
      <c r="D758" s="55">
        <f>IFERROR(INDEX(FILTER('전체API목록'!$A$2:$K$1200,'전체API목록'!$B$2:$B$1200="메시지 대화"),ROW()-2,COLUMN()),"")</f>
        <v/>
      </c>
      <c r="E758" s="78">
        <f>IFERROR(INDEX(FILTER('전체API목록'!$A$2:$K$1200,'전체API목록'!$B$2:$B$1200="메시지 대화"),ROW()-2,COLUMN()),"")</f>
        <v/>
      </c>
      <c r="F758" s="55">
        <f>IFERROR(INDEX(FILTER('전체API목록'!$A$2:$K$1200,'전체API목록'!$B$2:$B$1200="메시지 대화"),ROW()-2,COLUMN()),"")</f>
        <v/>
      </c>
      <c r="G758" s="55">
        <f>IFERROR(INDEX(FILTER('전체API목록'!$A$2:$K$1200,'전체API목록'!$B$2:$B$1200="메시지 대화"),ROW()-2,COLUMN()),"")</f>
        <v/>
      </c>
      <c r="H758" s="55">
        <f>IFERROR(INDEX(FILTER('전체API목록'!$A$2:$K$1200,'전체API목록'!$B$2:$B$1200="메시지 대화"),ROW()-2,COLUMN()),"")</f>
        <v/>
      </c>
      <c r="I758" s="55">
        <f>IFERROR(INDEX(FILTER('전체API목록'!$A$2:$K$1200,'전체API목록'!$B$2:$B$1200="메시지 대화"),ROW()-2,COLUMN()),"")</f>
        <v/>
      </c>
      <c r="J758" s="56">
        <f>IFERROR(INDEX(FILTER('전체API목록'!$A$2:$K$1200,'전체API목록'!$B$2:$B$1200="메시지 대화"),ROW()-2,COLUMN()),"")</f>
        <v/>
      </c>
      <c r="K758" s="53">
        <f>IFERROR(INDEX(FILTER('전체API목록'!$A$2:$K$1200,'전체API목록'!$B$2:$B$1200="메시지 대화"),ROW()-2,COLUMN()),"")</f>
        <v/>
      </c>
    </row>
    <row r="759">
      <c r="A759" s="56">
        <f>IFERROR(INDEX(FILTER('전체API목록'!$A$2:$K$1200,'전체API목록'!$B$2:$B$1200="메시지 대화"),ROW()-2,COLUMN()),"")</f>
        <v/>
      </c>
      <c r="B759" s="56">
        <f>IFERROR(INDEX(FILTER('전체API목록'!$A$2:$K$1200,'전체API목록'!$B$2:$B$1200="메시지 대화"),ROW()-2,COLUMN()),"")</f>
        <v/>
      </c>
      <c r="C759" s="55">
        <f>IFERROR(INDEX(FILTER('전체API목록'!$A$2:$K$1200,'전체API목록'!$B$2:$B$1200="메시지 대화"),ROW()-2,COLUMN()),"")</f>
        <v/>
      </c>
      <c r="D759" s="55">
        <f>IFERROR(INDEX(FILTER('전체API목록'!$A$2:$K$1200,'전체API목록'!$B$2:$B$1200="메시지 대화"),ROW()-2,COLUMN()),"")</f>
        <v/>
      </c>
      <c r="E759" s="78">
        <f>IFERROR(INDEX(FILTER('전체API목록'!$A$2:$K$1200,'전체API목록'!$B$2:$B$1200="메시지 대화"),ROW()-2,COLUMN()),"")</f>
        <v/>
      </c>
      <c r="F759" s="55">
        <f>IFERROR(INDEX(FILTER('전체API목록'!$A$2:$K$1200,'전체API목록'!$B$2:$B$1200="메시지 대화"),ROW()-2,COLUMN()),"")</f>
        <v/>
      </c>
      <c r="G759" s="55">
        <f>IFERROR(INDEX(FILTER('전체API목록'!$A$2:$K$1200,'전체API목록'!$B$2:$B$1200="메시지 대화"),ROW()-2,COLUMN()),"")</f>
        <v/>
      </c>
      <c r="H759" s="55">
        <f>IFERROR(INDEX(FILTER('전체API목록'!$A$2:$K$1200,'전체API목록'!$B$2:$B$1200="메시지 대화"),ROW()-2,COLUMN()),"")</f>
        <v/>
      </c>
      <c r="I759" s="55">
        <f>IFERROR(INDEX(FILTER('전체API목록'!$A$2:$K$1200,'전체API목록'!$B$2:$B$1200="메시지 대화"),ROW()-2,COLUMN()),"")</f>
        <v/>
      </c>
      <c r="J759" s="56">
        <f>IFERROR(INDEX(FILTER('전체API목록'!$A$2:$K$1200,'전체API목록'!$B$2:$B$1200="메시지 대화"),ROW()-2,COLUMN()),"")</f>
        <v/>
      </c>
      <c r="K759" s="53">
        <f>IFERROR(INDEX(FILTER('전체API목록'!$A$2:$K$1200,'전체API목록'!$B$2:$B$1200="메시지 대화"),ROW()-2,COLUMN()),"")</f>
        <v/>
      </c>
    </row>
    <row r="760">
      <c r="A760" s="56">
        <f>IFERROR(INDEX(FILTER('전체API목록'!$A$2:$K$1200,'전체API목록'!$B$2:$B$1200="메시지 대화"),ROW()-2,COLUMN()),"")</f>
        <v/>
      </c>
      <c r="B760" s="56">
        <f>IFERROR(INDEX(FILTER('전체API목록'!$A$2:$K$1200,'전체API목록'!$B$2:$B$1200="메시지 대화"),ROW()-2,COLUMN()),"")</f>
        <v/>
      </c>
      <c r="C760" s="55">
        <f>IFERROR(INDEX(FILTER('전체API목록'!$A$2:$K$1200,'전체API목록'!$B$2:$B$1200="메시지 대화"),ROW()-2,COLUMN()),"")</f>
        <v/>
      </c>
      <c r="D760" s="55">
        <f>IFERROR(INDEX(FILTER('전체API목록'!$A$2:$K$1200,'전체API목록'!$B$2:$B$1200="메시지 대화"),ROW()-2,COLUMN()),"")</f>
        <v/>
      </c>
      <c r="E760" s="78">
        <f>IFERROR(INDEX(FILTER('전체API목록'!$A$2:$K$1200,'전체API목록'!$B$2:$B$1200="메시지 대화"),ROW()-2,COLUMN()),"")</f>
        <v/>
      </c>
      <c r="F760" s="55">
        <f>IFERROR(INDEX(FILTER('전체API목록'!$A$2:$K$1200,'전체API목록'!$B$2:$B$1200="메시지 대화"),ROW()-2,COLUMN()),"")</f>
        <v/>
      </c>
      <c r="G760" s="55">
        <f>IFERROR(INDEX(FILTER('전체API목록'!$A$2:$K$1200,'전체API목록'!$B$2:$B$1200="메시지 대화"),ROW()-2,COLUMN()),"")</f>
        <v/>
      </c>
      <c r="H760" s="55">
        <f>IFERROR(INDEX(FILTER('전체API목록'!$A$2:$K$1200,'전체API목록'!$B$2:$B$1200="메시지 대화"),ROW()-2,COLUMN()),"")</f>
        <v/>
      </c>
      <c r="I760" s="55">
        <f>IFERROR(INDEX(FILTER('전체API목록'!$A$2:$K$1200,'전체API목록'!$B$2:$B$1200="메시지 대화"),ROW()-2,COLUMN()),"")</f>
        <v/>
      </c>
      <c r="J760" s="56">
        <f>IFERROR(INDEX(FILTER('전체API목록'!$A$2:$K$1200,'전체API목록'!$B$2:$B$1200="메시지 대화"),ROW()-2,COLUMN()),"")</f>
        <v/>
      </c>
      <c r="K760" s="53">
        <f>IFERROR(INDEX(FILTER('전체API목록'!$A$2:$K$1200,'전체API목록'!$B$2:$B$1200="메시지 대화"),ROW()-2,COLUMN()),"")</f>
        <v/>
      </c>
    </row>
    <row r="761">
      <c r="A761" s="56">
        <f>IFERROR(INDEX(FILTER('전체API목록'!$A$2:$K$1200,'전체API목록'!$B$2:$B$1200="메시지 대화"),ROW()-2,COLUMN()),"")</f>
        <v/>
      </c>
      <c r="B761" s="56">
        <f>IFERROR(INDEX(FILTER('전체API목록'!$A$2:$K$1200,'전체API목록'!$B$2:$B$1200="메시지 대화"),ROW()-2,COLUMN()),"")</f>
        <v/>
      </c>
      <c r="C761" s="55">
        <f>IFERROR(INDEX(FILTER('전체API목록'!$A$2:$K$1200,'전체API목록'!$B$2:$B$1200="메시지 대화"),ROW()-2,COLUMN()),"")</f>
        <v/>
      </c>
      <c r="D761" s="55">
        <f>IFERROR(INDEX(FILTER('전체API목록'!$A$2:$K$1200,'전체API목록'!$B$2:$B$1200="메시지 대화"),ROW()-2,COLUMN()),"")</f>
        <v/>
      </c>
      <c r="E761" s="78">
        <f>IFERROR(INDEX(FILTER('전체API목록'!$A$2:$K$1200,'전체API목록'!$B$2:$B$1200="메시지 대화"),ROW()-2,COLUMN()),"")</f>
        <v/>
      </c>
      <c r="F761" s="55">
        <f>IFERROR(INDEX(FILTER('전체API목록'!$A$2:$K$1200,'전체API목록'!$B$2:$B$1200="메시지 대화"),ROW()-2,COLUMN()),"")</f>
        <v/>
      </c>
      <c r="G761" s="55">
        <f>IFERROR(INDEX(FILTER('전체API목록'!$A$2:$K$1200,'전체API목록'!$B$2:$B$1200="메시지 대화"),ROW()-2,COLUMN()),"")</f>
        <v/>
      </c>
      <c r="H761" s="55">
        <f>IFERROR(INDEX(FILTER('전체API목록'!$A$2:$K$1200,'전체API목록'!$B$2:$B$1200="메시지 대화"),ROW()-2,COLUMN()),"")</f>
        <v/>
      </c>
      <c r="I761" s="55">
        <f>IFERROR(INDEX(FILTER('전체API목록'!$A$2:$K$1200,'전체API목록'!$B$2:$B$1200="메시지 대화"),ROW()-2,COLUMN()),"")</f>
        <v/>
      </c>
      <c r="J761" s="56">
        <f>IFERROR(INDEX(FILTER('전체API목록'!$A$2:$K$1200,'전체API목록'!$B$2:$B$1200="메시지 대화"),ROW()-2,COLUMN()),"")</f>
        <v/>
      </c>
      <c r="K761" s="53">
        <f>IFERROR(INDEX(FILTER('전체API목록'!$A$2:$K$1200,'전체API목록'!$B$2:$B$1200="메시지 대화"),ROW()-2,COLUMN()),"")</f>
        <v/>
      </c>
    </row>
    <row r="762">
      <c r="A762" s="56">
        <f>IFERROR(INDEX(FILTER('전체API목록'!$A$2:$K$1200,'전체API목록'!$B$2:$B$1200="메시지 대화"),ROW()-2,COLUMN()),"")</f>
        <v/>
      </c>
      <c r="B762" s="56">
        <f>IFERROR(INDEX(FILTER('전체API목록'!$A$2:$K$1200,'전체API목록'!$B$2:$B$1200="메시지 대화"),ROW()-2,COLUMN()),"")</f>
        <v/>
      </c>
      <c r="C762" s="55">
        <f>IFERROR(INDEX(FILTER('전체API목록'!$A$2:$K$1200,'전체API목록'!$B$2:$B$1200="메시지 대화"),ROW()-2,COLUMN()),"")</f>
        <v/>
      </c>
      <c r="D762" s="55">
        <f>IFERROR(INDEX(FILTER('전체API목록'!$A$2:$K$1200,'전체API목록'!$B$2:$B$1200="메시지 대화"),ROW()-2,COLUMN()),"")</f>
        <v/>
      </c>
      <c r="E762" s="78">
        <f>IFERROR(INDEX(FILTER('전체API목록'!$A$2:$K$1200,'전체API목록'!$B$2:$B$1200="메시지 대화"),ROW()-2,COLUMN()),"")</f>
        <v/>
      </c>
      <c r="F762" s="55">
        <f>IFERROR(INDEX(FILTER('전체API목록'!$A$2:$K$1200,'전체API목록'!$B$2:$B$1200="메시지 대화"),ROW()-2,COLUMN()),"")</f>
        <v/>
      </c>
      <c r="G762" s="55">
        <f>IFERROR(INDEX(FILTER('전체API목록'!$A$2:$K$1200,'전체API목록'!$B$2:$B$1200="메시지 대화"),ROW()-2,COLUMN()),"")</f>
        <v/>
      </c>
      <c r="H762" s="55">
        <f>IFERROR(INDEX(FILTER('전체API목록'!$A$2:$K$1200,'전체API목록'!$B$2:$B$1200="메시지 대화"),ROW()-2,COLUMN()),"")</f>
        <v/>
      </c>
      <c r="I762" s="55">
        <f>IFERROR(INDEX(FILTER('전체API목록'!$A$2:$K$1200,'전체API목록'!$B$2:$B$1200="메시지 대화"),ROW()-2,COLUMN()),"")</f>
        <v/>
      </c>
      <c r="J762" s="56">
        <f>IFERROR(INDEX(FILTER('전체API목록'!$A$2:$K$1200,'전체API목록'!$B$2:$B$1200="메시지 대화"),ROW()-2,COLUMN()),"")</f>
        <v/>
      </c>
      <c r="K762" s="53">
        <f>IFERROR(INDEX(FILTER('전체API목록'!$A$2:$K$1200,'전체API목록'!$B$2:$B$1200="메시지 대화"),ROW()-2,COLUMN()),"")</f>
        <v/>
      </c>
    </row>
    <row r="763">
      <c r="A763" s="56">
        <f>IFERROR(INDEX(FILTER('전체API목록'!$A$2:$K$1200,'전체API목록'!$B$2:$B$1200="메시지 대화"),ROW()-2,COLUMN()),"")</f>
        <v/>
      </c>
      <c r="B763" s="56">
        <f>IFERROR(INDEX(FILTER('전체API목록'!$A$2:$K$1200,'전체API목록'!$B$2:$B$1200="메시지 대화"),ROW()-2,COLUMN()),"")</f>
        <v/>
      </c>
      <c r="C763" s="55">
        <f>IFERROR(INDEX(FILTER('전체API목록'!$A$2:$K$1200,'전체API목록'!$B$2:$B$1200="메시지 대화"),ROW()-2,COLUMN()),"")</f>
        <v/>
      </c>
      <c r="D763" s="55">
        <f>IFERROR(INDEX(FILTER('전체API목록'!$A$2:$K$1200,'전체API목록'!$B$2:$B$1200="메시지 대화"),ROW()-2,COLUMN()),"")</f>
        <v/>
      </c>
      <c r="E763" s="78">
        <f>IFERROR(INDEX(FILTER('전체API목록'!$A$2:$K$1200,'전체API목록'!$B$2:$B$1200="메시지 대화"),ROW()-2,COLUMN()),"")</f>
        <v/>
      </c>
      <c r="F763" s="55">
        <f>IFERROR(INDEX(FILTER('전체API목록'!$A$2:$K$1200,'전체API목록'!$B$2:$B$1200="메시지 대화"),ROW()-2,COLUMN()),"")</f>
        <v/>
      </c>
      <c r="G763" s="55">
        <f>IFERROR(INDEX(FILTER('전체API목록'!$A$2:$K$1200,'전체API목록'!$B$2:$B$1200="메시지 대화"),ROW()-2,COLUMN()),"")</f>
        <v/>
      </c>
      <c r="H763" s="55">
        <f>IFERROR(INDEX(FILTER('전체API목록'!$A$2:$K$1200,'전체API목록'!$B$2:$B$1200="메시지 대화"),ROW()-2,COLUMN()),"")</f>
        <v/>
      </c>
      <c r="I763" s="55">
        <f>IFERROR(INDEX(FILTER('전체API목록'!$A$2:$K$1200,'전체API목록'!$B$2:$B$1200="메시지 대화"),ROW()-2,COLUMN()),"")</f>
        <v/>
      </c>
      <c r="J763" s="56">
        <f>IFERROR(INDEX(FILTER('전체API목록'!$A$2:$K$1200,'전체API목록'!$B$2:$B$1200="메시지 대화"),ROW()-2,COLUMN()),"")</f>
        <v/>
      </c>
      <c r="K763" s="53">
        <f>IFERROR(INDEX(FILTER('전체API목록'!$A$2:$K$1200,'전체API목록'!$B$2:$B$1200="메시지 대화"),ROW()-2,COLUMN()),"")</f>
        <v/>
      </c>
    </row>
    <row r="764">
      <c r="A764" s="56">
        <f>IFERROR(INDEX(FILTER('전체API목록'!$A$2:$K$1200,'전체API목록'!$B$2:$B$1200="메시지 대화"),ROW()-2,COLUMN()),"")</f>
        <v/>
      </c>
      <c r="B764" s="56">
        <f>IFERROR(INDEX(FILTER('전체API목록'!$A$2:$K$1200,'전체API목록'!$B$2:$B$1200="메시지 대화"),ROW()-2,COLUMN()),"")</f>
        <v/>
      </c>
      <c r="C764" s="55">
        <f>IFERROR(INDEX(FILTER('전체API목록'!$A$2:$K$1200,'전체API목록'!$B$2:$B$1200="메시지 대화"),ROW()-2,COLUMN()),"")</f>
        <v/>
      </c>
      <c r="D764" s="55">
        <f>IFERROR(INDEX(FILTER('전체API목록'!$A$2:$K$1200,'전체API목록'!$B$2:$B$1200="메시지 대화"),ROW()-2,COLUMN()),"")</f>
        <v/>
      </c>
      <c r="E764" s="78">
        <f>IFERROR(INDEX(FILTER('전체API목록'!$A$2:$K$1200,'전체API목록'!$B$2:$B$1200="메시지 대화"),ROW()-2,COLUMN()),"")</f>
        <v/>
      </c>
      <c r="F764" s="55">
        <f>IFERROR(INDEX(FILTER('전체API목록'!$A$2:$K$1200,'전체API목록'!$B$2:$B$1200="메시지 대화"),ROW()-2,COLUMN()),"")</f>
        <v/>
      </c>
      <c r="G764" s="55">
        <f>IFERROR(INDEX(FILTER('전체API목록'!$A$2:$K$1200,'전체API목록'!$B$2:$B$1200="메시지 대화"),ROW()-2,COLUMN()),"")</f>
        <v/>
      </c>
      <c r="H764" s="55">
        <f>IFERROR(INDEX(FILTER('전체API목록'!$A$2:$K$1200,'전체API목록'!$B$2:$B$1200="메시지 대화"),ROW()-2,COLUMN()),"")</f>
        <v/>
      </c>
      <c r="I764" s="55">
        <f>IFERROR(INDEX(FILTER('전체API목록'!$A$2:$K$1200,'전체API목록'!$B$2:$B$1200="메시지 대화"),ROW()-2,COLUMN()),"")</f>
        <v/>
      </c>
      <c r="J764" s="56">
        <f>IFERROR(INDEX(FILTER('전체API목록'!$A$2:$K$1200,'전체API목록'!$B$2:$B$1200="메시지 대화"),ROW()-2,COLUMN()),"")</f>
        <v/>
      </c>
      <c r="K764" s="53">
        <f>IFERROR(INDEX(FILTER('전체API목록'!$A$2:$K$1200,'전체API목록'!$B$2:$B$1200="메시지 대화"),ROW()-2,COLUMN()),"")</f>
        <v/>
      </c>
    </row>
    <row r="765">
      <c r="A765" s="56">
        <f>IFERROR(INDEX(FILTER('전체API목록'!$A$2:$K$1200,'전체API목록'!$B$2:$B$1200="메시지 대화"),ROW()-2,COLUMN()),"")</f>
        <v/>
      </c>
      <c r="B765" s="56">
        <f>IFERROR(INDEX(FILTER('전체API목록'!$A$2:$K$1200,'전체API목록'!$B$2:$B$1200="메시지 대화"),ROW()-2,COLUMN()),"")</f>
        <v/>
      </c>
      <c r="C765" s="55">
        <f>IFERROR(INDEX(FILTER('전체API목록'!$A$2:$K$1200,'전체API목록'!$B$2:$B$1200="메시지 대화"),ROW()-2,COLUMN()),"")</f>
        <v/>
      </c>
      <c r="D765" s="55">
        <f>IFERROR(INDEX(FILTER('전체API목록'!$A$2:$K$1200,'전체API목록'!$B$2:$B$1200="메시지 대화"),ROW()-2,COLUMN()),"")</f>
        <v/>
      </c>
      <c r="E765" s="78">
        <f>IFERROR(INDEX(FILTER('전체API목록'!$A$2:$K$1200,'전체API목록'!$B$2:$B$1200="메시지 대화"),ROW()-2,COLUMN()),"")</f>
        <v/>
      </c>
      <c r="F765" s="55">
        <f>IFERROR(INDEX(FILTER('전체API목록'!$A$2:$K$1200,'전체API목록'!$B$2:$B$1200="메시지 대화"),ROW()-2,COLUMN()),"")</f>
        <v/>
      </c>
      <c r="G765" s="55">
        <f>IFERROR(INDEX(FILTER('전체API목록'!$A$2:$K$1200,'전체API목록'!$B$2:$B$1200="메시지 대화"),ROW()-2,COLUMN()),"")</f>
        <v/>
      </c>
      <c r="H765" s="55">
        <f>IFERROR(INDEX(FILTER('전체API목록'!$A$2:$K$1200,'전체API목록'!$B$2:$B$1200="메시지 대화"),ROW()-2,COLUMN()),"")</f>
        <v/>
      </c>
      <c r="I765" s="55">
        <f>IFERROR(INDEX(FILTER('전체API목록'!$A$2:$K$1200,'전체API목록'!$B$2:$B$1200="메시지 대화"),ROW()-2,COLUMN()),"")</f>
        <v/>
      </c>
      <c r="J765" s="56">
        <f>IFERROR(INDEX(FILTER('전체API목록'!$A$2:$K$1200,'전체API목록'!$B$2:$B$1200="메시지 대화"),ROW()-2,COLUMN()),"")</f>
        <v/>
      </c>
      <c r="K765" s="53">
        <f>IFERROR(INDEX(FILTER('전체API목록'!$A$2:$K$1200,'전체API목록'!$B$2:$B$1200="메시지 대화"),ROW()-2,COLUMN()),"")</f>
        <v/>
      </c>
    </row>
    <row r="766">
      <c r="A766" s="56">
        <f>IFERROR(INDEX(FILTER('전체API목록'!$A$2:$K$1200,'전체API목록'!$B$2:$B$1200="메시지 대화"),ROW()-2,COLUMN()),"")</f>
        <v/>
      </c>
      <c r="B766" s="56">
        <f>IFERROR(INDEX(FILTER('전체API목록'!$A$2:$K$1200,'전체API목록'!$B$2:$B$1200="메시지 대화"),ROW()-2,COLUMN()),"")</f>
        <v/>
      </c>
      <c r="C766" s="55">
        <f>IFERROR(INDEX(FILTER('전체API목록'!$A$2:$K$1200,'전체API목록'!$B$2:$B$1200="메시지 대화"),ROW()-2,COLUMN()),"")</f>
        <v/>
      </c>
      <c r="D766" s="55">
        <f>IFERROR(INDEX(FILTER('전체API목록'!$A$2:$K$1200,'전체API목록'!$B$2:$B$1200="메시지 대화"),ROW()-2,COLUMN()),"")</f>
        <v/>
      </c>
      <c r="E766" s="78">
        <f>IFERROR(INDEX(FILTER('전체API목록'!$A$2:$K$1200,'전체API목록'!$B$2:$B$1200="메시지 대화"),ROW()-2,COLUMN()),"")</f>
        <v/>
      </c>
      <c r="F766" s="55">
        <f>IFERROR(INDEX(FILTER('전체API목록'!$A$2:$K$1200,'전체API목록'!$B$2:$B$1200="메시지 대화"),ROW()-2,COLUMN()),"")</f>
        <v/>
      </c>
      <c r="G766" s="55">
        <f>IFERROR(INDEX(FILTER('전체API목록'!$A$2:$K$1200,'전체API목록'!$B$2:$B$1200="메시지 대화"),ROW()-2,COLUMN()),"")</f>
        <v/>
      </c>
      <c r="H766" s="55">
        <f>IFERROR(INDEX(FILTER('전체API목록'!$A$2:$K$1200,'전체API목록'!$B$2:$B$1200="메시지 대화"),ROW()-2,COLUMN()),"")</f>
        <v/>
      </c>
      <c r="I766" s="55">
        <f>IFERROR(INDEX(FILTER('전체API목록'!$A$2:$K$1200,'전체API목록'!$B$2:$B$1200="메시지 대화"),ROW()-2,COLUMN()),"")</f>
        <v/>
      </c>
      <c r="J766" s="56">
        <f>IFERROR(INDEX(FILTER('전체API목록'!$A$2:$K$1200,'전체API목록'!$B$2:$B$1200="메시지 대화"),ROW()-2,COLUMN()),"")</f>
        <v/>
      </c>
      <c r="K766" s="53">
        <f>IFERROR(INDEX(FILTER('전체API목록'!$A$2:$K$1200,'전체API목록'!$B$2:$B$1200="메시지 대화"),ROW()-2,COLUMN()),"")</f>
        <v/>
      </c>
    </row>
    <row r="767">
      <c r="A767" s="56">
        <f>IFERROR(INDEX(FILTER('전체API목록'!$A$2:$K$1200,'전체API목록'!$B$2:$B$1200="메시지 대화"),ROW()-2,COLUMN()),"")</f>
        <v/>
      </c>
      <c r="B767" s="56">
        <f>IFERROR(INDEX(FILTER('전체API목록'!$A$2:$K$1200,'전체API목록'!$B$2:$B$1200="메시지 대화"),ROW()-2,COLUMN()),"")</f>
        <v/>
      </c>
      <c r="C767" s="55">
        <f>IFERROR(INDEX(FILTER('전체API목록'!$A$2:$K$1200,'전체API목록'!$B$2:$B$1200="메시지 대화"),ROW()-2,COLUMN()),"")</f>
        <v/>
      </c>
      <c r="D767" s="55">
        <f>IFERROR(INDEX(FILTER('전체API목록'!$A$2:$K$1200,'전체API목록'!$B$2:$B$1200="메시지 대화"),ROW()-2,COLUMN()),"")</f>
        <v/>
      </c>
      <c r="E767" s="78">
        <f>IFERROR(INDEX(FILTER('전체API목록'!$A$2:$K$1200,'전체API목록'!$B$2:$B$1200="메시지 대화"),ROW()-2,COLUMN()),"")</f>
        <v/>
      </c>
      <c r="F767" s="55">
        <f>IFERROR(INDEX(FILTER('전체API목록'!$A$2:$K$1200,'전체API목록'!$B$2:$B$1200="메시지 대화"),ROW()-2,COLUMN()),"")</f>
        <v/>
      </c>
      <c r="G767" s="55">
        <f>IFERROR(INDEX(FILTER('전체API목록'!$A$2:$K$1200,'전체API목록'!$B$2:$B$1200="메시지 대화"),ROW()-2,COLUMN()),"")</f>
        <v/>
      </c>
      <c r="H767" s="55">
        <f>IFERROR(INDEX(FILTER('전체API목록'!$A$2:$K$1200,'전체API목록'!$B$2:$B$1200="메시지 대화"),ROW()-2,COLUMN()),"")</f>
        <v/>
      </c>
      <c r="I767" s="55">
        <f>IFERROR(INDEX(FILTER('전체API목록'!$A$2:$K$1200,'전체API목록'!$B$2:$B$1200="메시지 대화"),ROW()-2,COLUMN()),"")</f>
        <v/>
      </c>
      <c r="J767" s="56">
        <f>IFERROR(INDEX(FILTER('전체API목록'!$A$2:$K$1200,'전체API목록'!$B$2:$B$1200="메시지 대화"),ROW()-2,COLUMN()),"")</f>
        <v/>
      </c>
      <c r="K767" s="53">
        <f>IFERROR(INDEX(FILTER('전체API목록'!$A$2:$K$1200,'전체API목록'!$B$2:$B$1200="메시지 대화"),ROW()-2,COLUMN()),"")</f>
        <v/>
      </c>
    </row>
    <row r="768">
      <c r="A768" s="56">
        <f>IFERROR(INDEX(FILTER('전체API목록'!$A$2:$K$1200,'전체API목록'!$B$2:$B$1200="메시지 대화"),ROW()-2,COLUMN()),"")</f>
        <v/>
      </c>
      <c r="B768" s="56">
        <f>IFERROR(INDEX(FILTER('전체API목록'!$A$2:$K$1200,'전체API목록'!$B$2:$B$1200="메시지 대화"),ROW()-2,COLUMN()),"")</f>
        <v/>
      </c>
      <c r="C768" s="55">
        <f>IFERROR(INDEX(FILTER('전체API목록'!$A$2:$K$1200,'전체API목록'!$B$2:$B$1200="메시지 대화"),ROW()-2,COLUMN()),"")</f>
        <v/>
      </c>
      <c r="D768" s="55">
        <f>IFERROR(INDEX(FILTER('전체API목록'!$A$2:$K$1200,'전체API목록'!$B$2:$B$1200="메시지 대화"),ROW()-2,COLUMN()),"")</f>
        <v/>
      </c>
      <c r="E768" s="78">
        <f>IFERROR(INDEX(FILTER('전체API목록'!$A$2:$K$1200,'전체API목록'!$B$2:$B$1200="메시지 대화"),ROW()-2,COLUMN()),"")</f>
        <v/>
      </c>
      <c r="F768" s="55">
        <f>IFERROR(INDEX(FILTER('전체API목록'!$A$2:$K$1200,'전체API목록'!$B$2:$B$1200="메시지 대화"),ROW()-2,COLUMN()),"")</f>
        <v/>
      </c>
      <c r="G768" s="55">
        <f>IFERROR(INDEX(FILTER('전체API목록'!$A$2:$K$1200,'전체API목록'!$B$2:$B$1200="메시지 대화"),ROW()-2,COLUMN()),"")</f>
        <v/>
      </c>
      <c r="H768" s="55">
        <f>IFERROR(INDEX(FILTER('전체API목록'!$A$2:$K$1200,'전체API목록'!$B$2:$B$1200="메시지 대화"),ROW()-2,COLUMN()),"")</f>
        <v/>
      </c>
      <c r="I768" s="55">
        <f>IFERROR(INDEX(FILTER('전체API목록'!$A$2:$K$1200,'전체API목록'!$B$2:$B$1200="메시지 대화"),ROW()-2,COLUMN()),"")</f>
        <v/>
      </c>
      <c r="J768" s="56">
        <f>IFERROR(INDEX(FILTER('전체API목록'!$A$2:$K$1200,'전체API목록'!$B$2:$B$1200="메시지 대화"),ROW()-2,COLUMN()),"")</f>
        <v/>
      </c>
      <c r="K768" s="53">
        <f>IFERROR(INDEX(FILTER('전체API목록'!$A$2:$K$1200,'전체API목록'!$B$2:$B$1200="메시지 대화"),ROW()-2,COLUMN()),"")</f>
        <v/>
      </c>
    </row>
    <row r="769">
      <c r="A769" s="56">
        <f>IFERROR(INDEX(FILTER('전체API목록'!$A$2:$K$1200,'전체API목록'!$B$2:$B$1200="메시지 대화"),ROW()-2,COLUMN()),"")</f>
        <v/>
      </c>
      <c r="B769" s="56">
        <f>IFERROR(INDEX(FILTER('전체API목록'!$A$2:$K$1200,'전체API목록'!$B$2:$B$1200="메시지 대화"),ROW()-2,COLUMN()),"")</f>
        <v/>
      </c>
      <c r="C769" s="55">
        <f>IFERROR(INDEX(FILTER('전체API목록'!$A$2:$K$1200,'전체API목록'!$B$2:$B$1200="메시지 대화"),ROW()-2,COLUMN()),"")</f>
        <v/>
      </c>
      <c r="D769" s="55">
        <f>IFERROR(INDEX(FILTER('전체API목록'!$A$2:$K$1200,'전체API목록'!$B$2:$B$1200="메시지 대화"),ROW()-2,COLUMN()),"")</f>
        <v/>
      </c>
      <c r="E769" s="78">
        <f>IFERROR(INDEX(FILTER('전체API목록'!$A$2:$K$1200,'전체API목록'!$B$2:$B$1200="메시지 대화"),ROW()-2,COLUMN()),"")</f>
        <v/>
      </c>
      <c r="F769" s="55">
        <f>IFERROR(INDEX(FILTER('전체API목록'!$A$2:$K$1200,'전체API목록'!$B$2:$B$1200="메시지 대화"),ROW()-2,COLUMN()),"")</f>
        <v/>
      </c>
      <c r="G769" s="55">
        <f>IFERROR(INDEX(FILTER('전체API목록'!$A$2:$K$1200,'전체API목록'!$B$2:$B$1200="메시지 대화"),ROW()-2,COLUMN()),"")</f>
        <v/>
      </c>
      <c r="H769" s="55">
        <f>IFERROR(INDEX(FILTER('전체API목록'!$A$2:$K$1200,'전체API목록'!$B$2:$B$1200="메시지 대화"),ROW()-2,COLUMN()),"")</f>
        <v/>
      </c>
      <c r="I769" s="55">
        <f>IFERROR(INDEX(FILTER('전체API목록'!$A$2:$K$1200,'전체API목록'!$B$2:$B$1200="메시지 대화"),ROW()-2,COLUMN()),"")</f>
        <v/>
      </c>
      <c r="J769" s="56">
        <f>IFERROR(INDEX(FILTER('전체API목록'!$A$2:$K$1200,'전체API목록'!$B$2:$B$1200="메시지 대화"),ROW()-2,COLUMN()),"")</f>
        <v/>
      </c>
      <c r="K769" s="53">
        <f>IFERROR(INDEX(FILTER('전체API목록'!$A$2:$K$1200,'전체API목록'!$B$2:$B$1200="메시지 대화"),ROW()-2,COLUMN()),"")</f>
        <v/>
      </c>
    </row>
    <row r="770">
      <c r="A770" s="56">
        <f>IFERROR(INDEX(FILTER('전체API목록'!$A$2:$K$1200,'전체API목록'!$B$2:$B$1200="메시지 대화"),ROW()-2,COLUMN()),"")</f>
        <v/>
      </c>
      <c r="B770" s="56">
        <f>IFERROR(INDEX(FILTER('전체API목록'!$A$2:$K$1200,'전체API목록'!$B$2:$B$1200="메시지 대화"),ROW()-2,COLUMN()),"")</f>
        <v/>
      </c>
      <c r="C770" s="55">
        <f>IFERROR(INDEX(FILTER('전체API목록'!$A$2:$K$1200,'전체API목록'!$B$2:$B$1200="메시지 대화"),ROW()-2,COLUMN()),"")</f>
        <v/>
      </c>
      <c r="D770" s="55">
        <f>IFERROR(INDEX(FILTER('전체API목록'!$A$2:$K$1200,'전체API목록'!$B$2:$B$1200="메시지 대화"),ROW()-2,COLUMN()),"")</f>
        <v/>
      </c>
      <c r="E770" s="78">
        <f>IFERROR(INDEX(FILTER('전체API목록'!$A$2:$K$1200,'전체API목록'!$B$2:$B$1200="메시지 대화"),ROW()-2,COLUMN()),"")</f>
        <v/>
      </c>
      <c r="F770" s="55">
        <f>IFERROR(INDEX(FILTER('전체API목록'!$A$2:$K$1200,'전체API목록'!$B$2:$B$1200="메시지 대화"),ROW()-2,COLUMN()),"")</f>
        <v/>
      </c>
      <c r="G770" s="55">
        <f>IFERROR(INDEX(FILTER('전체API목록'!$A$2:$K$1200,'전체API목록'!$B$2:$B$1200="메시지 대화"),ROW()-2,COLUMN()),"")</f>
        <v/>
      </c>
      <c r="H770" s="55">
        <f>IFERROR(INDEX(FILTER('전체API목록'!$A$2:$K$1200,'전체API목록'!$B$2:$B$1200="메시지 대화"),ROW()-2,COLUMN()),"")</f>
        <v/>
      </c>
      <c r="I770" s="55">
        <f>IFERROR(INDEX(FILTER('전체API목록'!$A$2:$K$1200,'전체API목록'!$B$2:$B$1200="메시지 대화"),ROW()-2,COLUMN()),"")</f>
        <v/>
      </c>
      <c r="J770" s="56">
        <f>IFERROR(INDEX(FILTER('전체API목록'!$A$2:$K$1200,'전체API목록'!$B$2:$B$1200="메시지 대화"),ROW()-2,COLUMN()),"")</f>
        <v/>
      </c>
      <c r="K770" s="53">
        <f>IFERROR(INDEX(FILTER('전체API목록'!$A$2:$K$1200,'전체API목록'!$B$2:$B$1200="메시지 대화"),ROW()-2,COLUMN()),"")</f>
        <v/>
      </c>
    </row>
    <row r="771">
      <c r="A771" s="56">
        <f>IFERROR(INDEX(FILTER('전체API목록'!$A$2:$K$1200,'전체API목록'!$B$2:$B$1200="메시지 대화"),ROW()-2,COLUMN()),"")</f>
        <v/>
      </c>
      <c r="B771" s="56">
        <f>IFERROR(INDEX(FILTER('전체API목록'!$A$2:$K$1200,'전체API목록'!$B$2:$B$1200="메시지 대화"),ROW()-2,COLUMN()),"")</f>
        <v/>
      </c>
      <c r="C771" s="55">
        <f>IFERROR(INDEX(FILTER('전체API목록'!$A$2:$K$1200,'전체API목록'!$B$2:$B$1200="메시지 대화"),ROW()-2,COLUMN()),"")</f>
        <v/>
      </c>
      <c r="D771" s="55">
        <f>IFERROR(INDEX(FILTER('전체API목록'!$A$2:$K$1200,'전체API목록'!$B$2:$B$1200="메시지 대화"),ROW()-2,COLUMN()),"")</f>
        <v/>
      </c>
      <c r="E771" s="78">
        <f>IFERROR(INDEX(FILTER('전체API목록'!$A$2:$K$1200,'전체API목록'!$B$2:$B$1200="메시지 대화"),ROW()-2,COLUMN()),"")</f>
        <v/>
      </c>
      <c r="F771" s="55">
        <f>IFERROR(INDEX(FILTER('전체API목록'!$A$2:$K$1200,'전체API목록'!$B$2:$B$1200="메시지 대화"),ROW()-2,COLUMN()),"")</f>
        <v/>
      </c>
      <c r="G771" s="55">
        <f>IFERROR(INDEX(FILTER('전체API목록'!$A$2:$K$1200,'전체API목록'!$B$2:$B$1200="메시지 대화"),ROW()-2,COLUMN()),"")</f>
        <v/>
      </c>
      <c r="H771" s="55">
        <f>IFERROR(INDEX(FILTER('전체API목록'!$A$2:$K$1200,'전체API목록'!$B$2:$B$1200="메시지 대화"),ROW()-2,COLUMN()),"")</f>
        <v/>
      </c>
      <c r="I771" s="55">
        <f>IFERROR(INDEX(FILTER('전체API목록'!$A$2:$K$1200,'전체API목록'!$B$2:$B$1200="메시지 대화"),ROW()-2,COLUMN()),"")</f>
        <v/>
      </c>
      <c r="J771" s="56">
        <f>IFERROR(INDEX(FILTER('전체API목록'!$A$2:$K$1200,'전체API목록'!$B$2:$B$1200="메시지 대화"),ROW()-2,COLUMN()),"")</f>
        <v/>
      </c>
      <c r="K771" s="53">
        <f>IFERROR(INDEX(FILTER('전체API목록'!$A$2:$K$1200,'전체API목록'!$B$2:$B$1200="메시지 대화"),ROW()-2,COLUMN()),"")</f>
        <v/>
      </c>
    </row>
    <row r="772">
      <c r="A772" s="56">
        <f>IFERROR(INDEX(FILTER('전체API목록'!$A$2:$K$1200,'전체API목록'!$B$2:$B$1200="메시지 대화"),ROW()-2,COLUMN()),"")</f>
        <v/>
      </c>
      <c r="B772" s="56">
        <f>IFERROR(INDEX(FILTER('전체API목록'!$A$2:$K$1200,'전체API목록'!$B$2:$B$1200="메시지 대화"),ROW()-2,COLUMN()),"")</f>
        <v/>
      </c>
      <c r="C772" s="55">
        <f>IFERROR(INDEX(FILTER('전체API목록'!$A$2:$K$1200,'전체API목록'!$B$2:$B$1200="메시지 대화"),ROW()-2,COLUMN()),"")</f>
        <v/>
      </c>
      <c r="D772" s="55">
        <f>IFERROR(INDEX(FILTER('전체API목록'!$A$2:$K$1200,'전체API목록'!$B$2:$B$1200="메시지 대화"),ROW()-2,COLUMN()),"")</f>
        <v/>
      </c>
      <c r="E772" s="78">
        <f>IFERROR(INDEX(FILTER('전체API목록'!$A$2:$K$1200,'전체API목록'!$B$2:$B$1200="메시지 대화"),ROW()-2,COLUMN()),"")</f>
        <v/>
      </c>
      <c r="F772" s="55">
        <f>IFERROR(INDEX(FILTER('전체API목록'!$A$2:$K$1200,'전체API목록'!$B$2:$B$1200="메시지 대화"),ROW()-2,COLUMN()),"")</f>
        <v/>
      </c>
      <c r="G772" s="55">
        <f>IFERROR(INDEX(FILTER('전체API목록'!$A$2:$K$1200,'전체API목록'!$B$2:$B$1200="메시지 대화"),ROW()-2,COLUMN()),"")</f>
        <v/>
      </c>
      <c r="H772" s="55">
        <f>IFERROR(INDEX(FILTER('전체API목록'!$A$2:$K$1200,'전체API목록'!$B$2:$B$1200="메시지 대화"),ROW()-2,COLUMN()),"")</f>
        <v/>
      </c>
      <c r="I772" s="55">
        <f>IFERROR(INDEX(FILTER('전체API목록'!$A$2:$K$1200,'전체API목록'!$B$2:$B$1200="메시지 대화"),ROW()-2,COLUMN()),"")</f>
        <v/>
      </c>
      <c r="J772" s="56">
        <f>IFERROR(INDEX(FILTER('전체API목록'!$A$2:$K$1200,'전체API목록'!$B$2:$B$1200="메시지 대화"),ROW()-2,COLUMN()),"")</f>
        <v/>
      </c>
      <c r="K772" s="53">
        <f>IFERROR(INDEX(FILTER('전체API목록'!$A$2:$K$1200,'전체API목록'!$B$2:$B$1200="메시지 대화"),ROW()-2,COLUMN()),"")</f>
        <v/>
      </c>
    </row>
    <row r="773">
      <c r="A773" s="56">
        <f>IFERROR(INDEX(FILTER('전체API목록'!$A$2:$K$1200,'전체API목록'!$B$2:$B$1200="메시지 대화"),ROW()-2,COLUMN()),"")</f>
        <v/>
      </c>
      <c r="B773" s="56">
        <f>IFERROR(INDEX(FILTER('전체API목록'!$A$2:$K$1200,'전체API목록'!$B$2:$B$1200="메시지 대화"),ROW()-2,COLUMN()),"")</f>
        <v/>
      </c>
      <c r="C773" s="55">
        <f>IFERROR(INDEX(FILTER('전체API목록'!$A$2:$K$1200,'전체API목록'!$B$2:$B$1200="메시지 대화"),ROW()-2,COLUMN()),"")</f>
        <v/>
      </c>
      <c r="D773" s="55">
        <f>IFERROR(INDEX(FILTER('전체API목록'!$A$2:$K$1200,'전체API목록'!$B$2:$B$1200="메시지 대화"),ROW()-2,COLUMN()),"")</f>
        <v/>
      </c>
      <c r="E773" s="78">
        <f>IFERROR(INDEX(FILTER('전체API목록'!$A$2:$K$1200,'전체API목록'!$B$2:$B$1200="메시지 대화"),ROW()-2,COLUMN()),"")</f>
        <v/>
      </c>
      <c r="F773" s="55">
        <f>IFERROR(INDEX(FILTER('전체API목록'!$A$2:$K$1200,'전체API목록'!$B$2:$B$1200="메시지 대화"),ROW()-2,COLUMN()),"")</f>
        <v/>
      </c>
      <c r="G773" s="55">
        <f>IFERROR(INDEX(FILTER('전체API목록'!$A$2:$K$1200,'전체API목록'!$B$2:$B$1200="메시지 대화"),ROW()-2,COLUMN()),"")</f>
        <v/>
      </c>
      <c r="H773" s="55">
        <f>IFERROR(INDEX(FILTER('전체API목록'!$A$2:$K$1200,'전체API목록'!$B$2:$B$1200="메시지 대화"),ROW()-2,COLUMN()),"")</f>
        <v/>
      </c>
      <c r="I773" s="55">
        <f>IFERROR(INDEX(FILTER('전체API목록'!$A$2:$K$1200,'전체API목록'!$B$2:$B$1200="메시지 대화"),ROW()-2,COLUMN()),"")</f>
        <v/>
      </c>
      <c r="J773" s="56">
        <f>IFERROR(INDEX(FILTER('전체API목록'!$A$2:$K$1200,'전체API목록'!$B$2:$B$1200="메시지 대화"),ROW()-2,COLUMN()),"")</f>
        <v/>
      </c>
      <c r="K773" s="53">
        <f>IFERROR(INDEX(FILTER('전체API목록'!$A$2:$K$1200,'전체API목록'!$B$2:$B$1200="메시지 대화"),ROW()-2,COLUMN()),"")</f>
        <v/>
      </c>
    </row>
    <row r="774">
      <c r="A774" s="56">
        <f>IFERROR(INDEX(FILTER('전체API목록'!$A$2:$K$1200,'전체API목록'!$B$2:$B$1200="메시지 대화"),ROW()-2,COLUMN()),"")</f>
        <v/>
      </c>
      <c r="B774" s="56">
        <f>IFERROR(INDEX(FILTER('전체API목록'!$A$2:$K$1200,'전체API목록'!$B$2:$B$1200="메시지 대화"),ROW()-2,COLUMN()),"")</f>
        <v/>
      </c>
      <c r="C774" s="55">
        <f>IFERROR(INDEX(FILTER('전체API목록'!$A$2:$K$1200,'전체API목록'!$B$2:$B$1200="메시지 대화"),ROW()-2,COLUMN()),"")</f>
        <v/>
      </c>
      <c r="D774" s="55">
        <f>IFERROR(INDEX(FILTER('전체API목록'!$A$2:$K$1200,'전체API목록'!$B$2:$B$1200="메시지 대화"),ROW()-2,COLUMN()),"")</f>
        <v/>
      </c>
      <c r="E774" s="78">
        <f>IFERROR(INDEX(FILTER('전체API목록'!$A$2:$K$1200,'전체API목록'!$B$2:$B$1200="메시지 대화"),ROW()-2,COLUMN()),"")</f>
        <v/>
      </c>
      <c r="F774" s="55">
        <f>IFERROR(INDEX(FILTER('전체API목록'!$A$2:$K$1200,'전체API목록'!$B$2:$B$1200="메시지 대화"),ROW()-2,COLUMN()),"")</f>
        <v/>
      </c>
      <c r="G774" s="55">
        <f>IFERROR(INDEX(FILTER('전체API목록'!$A$2:$K$1200,'전체API목록'!$B$2:$B$1200="메시지 대화"),ROW()-2,COLUMN()),"")</f>
        <v/>
      </c>
      <c r="H774" s="55">
        <f>IFERROR(INDEX(FILTER('전체API목록'!$A$2:$K$1200,'전체API목록'!$B$2:$B$1200="메시지 대화"),ROW()-2,COLUMN()),"")</f>
        <v/>
      </c>
      <c r="I774" s="55">
        <f>IFERROR(INDEX(FILTER('전체API목록'!$A$2:$K$1200,'전체API목록'!$B$2:$B$1200="메시지 대화"),ROW()-2,COLUMN()),"")</f>
        <v/>
      </c>
      <c r="J774" s="56">
        <f>IFERROR(INDEX(FILTER('전체API목록'!$A$2:$K$1200,'전체API목록'!$B$2:$B$1200="메시지 대화"),ROW()-2,COLUMN()),"")</f>
        <v/>
      </c>
      <c r="K774" s="53">
        <f>IFERROR(INDEX(FILTER('전체API목록'!$A$2:$K$1200,'전체API목록'!$B$2:$B$1200="메시지 대화"),ROW()-2,COLUMN()),"")</f>
        <v/>
      </c>
    </row>
    <row r="775">
      <c r="A775" s="56">
        <f>IFERROR(INDEX(FILTER('전체API목록'!$A$2:$K$1200,'전체API목록'!$B$2:$B$1200="메시지 대화"),ROW()-2,COLUMN()),"")</f>
        <v/>
      </c>
      <c r="B775" s="56">
        <f>IFERROR(INDEX(FILTER('전체API목록'!$A$2:$K$1200,'전체API목록'!$B$2:$B$1200="메시지 대화"),ROW()-2,COLUMN()),"")</f>
        <v/>
      </c>
      <c r="C775" s="55">
        <f>IFERROR(INDEX(FILTER('전체API목록'!$A$2:$K$1200,'전체API목록'!$B$2:$B$1200="메시지 대화"),ROW()-2,COLUMN()),"")</f>
        <v/>
      </c>
      <c r="D775" s="55">
        <f>IFERROR(INDEX(FILTER('전체API목록'!$A$2:$K$1200,'전체API목록'!$B$2:$B$1200="메시지 대화"),ROW()-2,COLUMN()),"")</f>
        <v/>
      </c>
      <c r="E775" s="78">
        <f>IFERROR(INDEX(FILTER('전체API목록'!$A$2:$K$1200,'전체API목록'!$B$2:$B$1200="메시지 대화"),ROW()-2,COLUMN()),"")</f>
        <v/>
      </c>
      <c r="F775" s="55">
        <f>IFERROR(INDEX(FILTER('전체API목록'!$A$2:$K$1200,'전체API목록'!$B$2:$B$1200="메시지 대화"),ROW()-2,COLUMN()),"")</f>
        <v/>
      </c>
      <c r="G775" s="55">
        <f>IFERROR(INDEX(FILTER('전체API목록'!$A$2:$K$1200,'전체API목록'!$B$2:$B$1200="메시지 대화"),ROW()-2,COLUMN()),"")</f>
        <v/>
      </c>
      <c r="H775" s="55">
        <f>IFERROR(INDEX(FILTER('전체API목록'!$A$2:$K$1200,'전체API목록'!$B$2:$B$1200="메시지 대화"),ROW()-2,COLUMN()),"")</f>
        <v/>
      </c>
      <c r="I775" s="55">
        <f>IFERROR(INDEX(FILTER('전체API목록'!$A$2:$K$1200,'전체API목록'!$B$2:$B$1200="메시지 대화"),ROW()-2,COLUMN()),"")</f>
        <v/>
      </c>
      <c r="J775" s="56">
        <f>IFERROR(INDEX(FILTER('전체API목록'!$A$2:$K$1200,'전체API목록'!$B$2:$B$1200="메시지 대화"),ROW()-2,COLUMN()),"")</f>
        <v/>
      </c>
      <c r="K775" s="53">
        <f>IFERROR(INDEX(FILTER('전체API목록'!$A$2:$K$1200,'전체API목록'!$B$2:$B$1200="메시지 대화"),ROW()-2,COLUMN()),"")</f>
        <v/>
      </c>
    </row>
    <row r="776">
      <c r="A776" s="56">
        <f>IFERROR(INDEX(FILTER('전체API목록'!$A$2:$K$1200,'전체API목록'!$B$2:$B$1200="메시지 대화"),ROW()-2,COLUMN()),"")</f>
        <v/>
      </c>
      <c r="B776" s="56">
        <f>IFERROR(INDEX(FILTER('전체API목록'!$A$2:$K$1200,'전체API목록'!$B$2:$B$1200="메시지 대화"),ROW()-2,COLUMN()),"")</f>
        <v/>
      </c>
      <c r="C776" s="55">
        <f>IFERROR(INDEX(FILTER('전체API목록'!$A$2:$K$1200,'전체API목록'!$B$2:$B$1200="메시지 대화"),ROW()-2,COLUMN()),"")</f>
        <v/>
      </c>
      <c r="D776" s="55">
        <f>IFERROR(INDEX(FILTER('전체API목록'!$A$2:$K$1200,'전체API목록'!$B$2:$B$1200="메시지 대화"),ROW()-2,COLUMN()),"")</f>
        <v/>
      </c>
      <c r="E776" s="78">
        <f>IFERROR(INDEX(FILTER('전체API목록'!$A$2:$K$1200,'전체API목록'!$B$2:$B$1200="메시지 대화"),ROW()-2,COLUMN()),"")</f>
        <v/>
      </c>
      <c r="F776" s="55">
        <f>IFERROR(INDEX(FILTER('전체API목록'!$A$2:$K$1200,'전체API목록'!$B$2:$B$1200="메시지 대화"),ROW()-2,COLUMN()),"")</f>
        <v/>
      </c>
      <c r="G776" s="55">
        <f>IFERROR(INDEX(FILTER('전체API목록'!$A$2:$K$1200,'전체API목록'!$B$2:$B$1200="메시지 대화"),ROW()-2,COLUMN()),"")</f>
        <v/>
      </c>
      <c r="H776" s="55">
        <f>IFERROR(INDEX(FILTER('전체API목록'!$A$2:$K$1200,'전체API목록'!$B$2:$B$1200="메시지 대화"),ROW()-2,COLUMN()),"")</f>
        <v/>
      </c>
      <c r="I776" s="55">
        <f>IFERROR(INDEX(FILTER('전체API목록'!$A$2:$K$1200,'전체API목록'!$B$2:$B$1200="메시지 대화"),ROW()-2,COLUMN()),"")</f>
        <v/>
      </c>
      <c r="J776" s="56">
        <f>IFERROR(INDEX(FILTER('전체API목록'!$A$2:$K$1200,'전체API목록'!$B$2:$B$1200="메시지 대화"),ROW()-2,COLUMN()),"")</f>
        <v/>
      </c>
      <c r="K776" s="53">
        <f>IFERROR(INDEX(FILTER('전체API목록'!$A$2:$K$1200,'전체API목록'!$B$2:$B$1200="메시지 대화"),ROW()-2,COLUMN()),"")</f>
        <v/>
      </c>
    </row>
    <row r="777">
      <c r="A777" s="56">
        <f>IFERROR(INDEX(FILTER('전체API목록'!$A$2:$K$1200,'전체API목록'!$B$2:$B$1200="메시지 대화"),ROW()-2,COLUMN()),"")</f>
        <v/>
      </c>
      <c r="B777" s="56">
        <f>IFERROR(INDEX(FILTER('전체API목록'!$A$2:$K$1200,'전체API목록'!$B$2:$B$1200="메시지 대화"),ROW()-2,COLUMN()),"")</f>
        <v/>
      </c>
      <c r="C777" s="55">
        <f>IFERROR(INDEX(FILTER('전체API목록'!$A$2:$K$1200,'전체API목록'!$B$2:$B$1200="메시지 대화"),ROW()-2,COLUMN()),"")</f>
        <v/>
      </c>
      <c r="D777" s="55">
        <f>IFERROR(INDEX(FILTER('전체API목록'!$A$2:$K$1200,'전체API목록'!$B$2:$B$1200="메시지 대화"),ROW()-2,COLUMN()),"")</f>
        <v/>
      </c>
      <c r="E777" s="78">
        <f>IFERROR(INDEX(FILTER('전체API목록'!$A$2:$K$1200,'전체API목록'!$B$2:$B$1200="메시지 대화"),ROW()-2,COLUMN()),"")</f>
        <v/>
      </c>
      <c r="F777" s="55">
        <f>IFERROR(INDEX(FILTER('전체API목록'!$A$2:$K$1200,'전체API목록'!$B$2:$B$1200="메시지 대화"),ROW()-2,COLUMN()),"")</f>
        <v/>
      </c>
      <c r="G777" s="55">
        <f>IFERROR(INDEX(FILTER('전체API목록'!$A$2:$K$1200,'전체API목록'!$B$2:$B$1200="메시지 대화"),ROW()-2,COLUMN()),"")</f>
        <v/>
      </c>
      <c r="H777" s="55">
        <f>IFERROR(INDEX(FILTER('전체API목록'!$A$2:$K$1200,'전체API목록'!$B$2:$B$1200="메시지 대화"),ROW()-2,COLUMN()),"")</f>
        <v/>
      </c>
      <c r="I777" s="55">
        <f>IFERROR(INDEX(FILTER('전체API목록'!$A$2:$K$1200,'전체API목록'!$B$2:$B$1200="메시지 대화"),ROW()-2,COLUMN()),"")</f>
        <v/>
      </c>
      <c r="J777" s="56">
        <f>IFERROR(INDEX(FILTER('전체API목록'!$A$2:$K$1200,'전체API목록'!$B$2:$B$1200="메시지 대화"),ROW()-2,COLUMN()),"")</f>
        <v/>
      </c>
      <c r="K777" s="53">
        <f>IFERROR(INDEX(FILTER('전체API목록'!$A$2:$K$1200,'전체API목록'!$B$2:$B$1200="메시지 대화"),ROW()-2,COLUMN()),"")</f>
        <v/>
      </c>
    </row>
    <row r="778">
      <c r="A778" s="56">
        <f>IFERROR(INDEX(FILTER('전체API목록'!$A$2:$K$1200,'전체API목록'!$B$2:$B$1200="메시지 대화"),ROW()-2,COLUMN()),"")</f>
        <v/>
      </c>
      <c r="B778" s="56">
        <f>IFERROR(INDEX(FILTER('전체API목록'!$A$2:$K$1200,'전체API목록'!$B$2:$B$1200="메시지 대화"),ROW()-2,COLUMN()),"")</f>
        <v/>
      </c>
      <c r="C778" s="55">
        <f>IFERROR(INDEX(FILTER('전체API목록'!$A$2:$K$1200,'전체API목록'!$B$2:$B$1200="메시지 대화"),ROW()-2,COLUMN()),"")</f>
        <v/>
      </c>
      <c r="D778" s="55">
        <f>IFERROR(INDEX(FILTER('전체API목록'!$A$2:$K$1200,'전체API목록'!$B$2:$B$1200="메시지 대화"),ROW()-2,COLUMN()),"")</f>
        <v/>
      </c>
      <c r="E778" s="78">
        <f>IFERROR(INDEX(FILTER('전체API목록'!$A$2:$K$1200,'전체API목록'!$B$2:$B$1200="메시지 대화"),ROW()-2,COLUMN()),"")</f>
        <v/>
      </c>
      <c r="F778" s="55">
        <f>IFERROR(INDEX(FILTER('전체API목록'!$A$2:$K$1200,'전체API목록'!$B$2:$B$1200="메시지 대화"),ROW()-2,COLUMN()),"")</f>
        <v/>
      </c>
      <c r="G778" s="55">
        <f>IFERROR(INDEX(FILTER('전체API목록'!$A$2:$K$1200,'전체API목록'!$B$2:$B$1200="메시지 대화"),ROW()-2,COLUMN()),"")</f>
        <v/>
      </c>
      <c r="H778" s="55">
        <f>IFERROR(INDEX(FILTER('전체API목록'!$A$2:$K$1200,'전체API목록'!$B$2:$B$1200="메시지 대화"),ROW()-2,COLUMN()),"")</f>
        <v/>
      </c>
      <c r="I778" s="55">
        <f>IFERROR(INDEX(FILTER('전체API목록'!$A$2:$K$1200,'전체API목록'!$B$2:$B$1200="메시지 대화"),ROW()-2,COLUMN()),"")</f>
        <v/>
      </c>
      <c r="J778" s="56">
        <f>IFERROR(INDEX(FILTER('전체API목록'!$A$2:$K$1200,'전체API목록'!$B$2:$B$1200="메시지 대화"),ROW()-2,COLUMN()),"")</f>
        <v/>
      </c>
      <c r="K778" s="53">
        <f>IFERROR(INDEX(FILTER('전체API목록'!$A$2:$K$1200,'전체API목록'!$B$2:$B$1200="메시지 대화"),ROW()-2,COLUMN()),"")</f>
        <v/>
      </c>
    </row>
    <row r="779">
      <c r="A779" s="56">
        <f>IFERROR(INDEX(FILTER('전체API목록'!$A$2:$K$1200,'전체API목록'!$B$2:$B$1200="메시지 대화"),ROW()-2,COLUMN()),"")</f>
        <v/>
      </c>
      <c r="B779" s="56">
        <f>IFERROR(INDEX(FILTER('전체API목록'!$A$2:$K$1200,'전체API목록'!$B$2:$B$1200="메시지 대화"),ROW()-2,COLUMN()),"")</f>
        <v/>
      </c>
      <c r="C779" s="55">
        <f>IFERROR(INDEX(FILTER('전체API목록'!$A$2:$K$1200,'전체API목록'!$B$2:$B$1200="메시지 대화"),ROW()-2,COLUMN()),"")</f>
        <v/>
      </c>
      <c r="D779" s="55">
        <f>IFERROR(INDEX(FILTER('전체API목록'!$A$2:$K$1200,'전체API목록'!$B$2:$B$1200="메시지 대화"),ROW()-2,COLUMN()),"")</f>
        <v/>
      </c>
      <c r="E779" s="78">
        <f>IFERROR(INDEX(FILTER('전체API목록'!$A$2:$K$1200,'전체API목록'!$B$2:$B$1200="메시지 대화"),ROW()-2,COLUMN()),"")</f>
        <v/>
      </c>
      <c r="F779" s="55">
        <f>IFERROR(INDEX(FILTER('전체API목록'!$A$2:$K$1200,'전체API목록'!$B$2:$B$1200="메시지 대화"),ROW()-2,COLUMN()),"")</f>
        <v/>
      </c>
      <c r="G779" s="55">
        <f>IFERROR(INDEX(FILTER('전체API목록'!$A$2:$K$1200,'전체API목록'!$B$2:$B$1200="메시지 대화"),ROW()-2,COLUMN()),"")</f>
        <v/>
      </c>
      <c r="H779" s="55">
        <f>IFERROR(INDEX(FILTER('전체API목록'!$A$2:$K$1200,'전체API목록'!$B$2:$B$1200="메시지 대화"),ROW()-2,COLUMN()),"")</f>
        <v/>
      </c>
      <c r="I779" s="55">
        <f>IFERROR(INDEX(FILTER('전체API목록'!$A$2:$K$1200,'전체API목록'!$B$2:$B$1200="메시지 대화"),ROW()-2,COLUMN()),"")</f>
        <v/>
      </c>
      <c r="J779" s="56">
        <f>IFERROR(INDEX(FILTER('전체API목록'!$A$2:$K$1200,'전체API목록'!$B$2:$B$1200="메시지 대화"),ROW()-2,COLUMN()),"")</f>
        <v/>
      </c>
      <c r="K779" s="53">
        <f>IFERROR(INDEX(FILTER('전체API목록'!$A$2:$K$1200,'전체API목록'!$B$2:$B$1200="메시지 대화"),ROW()-2,COLUMN()),"")</f>
        <v/>
      </c>
    </row>
    <row r="780">
      <c r="A780" s="56">
        <f>IFERROR(INDEX(FILTER('전체API목록'!$A$2:$K$1200,'전체API목록'!$B$2:$B$1200="메시지 대화"),ROW()-2,COLUMN()),"")</f>
        <v/>
      </c>
      <c r="B780" s="56">
        <f>IFERROR(INDEX(FILTER('전체API목록'!$A$2:$K$1200,'전체API목록'!$B$2:$B$1200="메시지 대화"),ROW()-2,COLUMN()),"")</f>
        <v/>
      </c>
      <c r="C780" s="55">
        <f>IFERROR(INDEX(FILTER('전체API목록'!$A$2:$K$1200,'전체API목록'!$B$2:$B$1200="메시지 대화"),ROW()-2,COLUMN()),"")</f>
        <v/>
      </c>
      <c r="D780" s="55">
        <f>IFERROR(INDEX(FILTER('전체API목록'!$A$2:$K$1200,'전체API목록'!$B$2:$B$1200="메시지 대화"),ROW()-2,COLUMN()),"")</f>
        <v/>
      </c>
      <c r="E780" s="78">
        <f>IFERROR(INDEX(FILTER('전체API목록'!$A$2:$K$1200,'전체API목록'!$B$2:$B$1200="메시지 대화"),ROW()-2,COLUMN()),"")</f>
        <v/>
      </c>
      <c r="F780" s="55">
        <f>IFERROR(INDEX(FILTER('전체API목록'!$A$2:$K$1200,'전체API목록'!$B$2:$B$1200="메시지 대화"),ROW()-2,COLUMN()),"")</f>
        <v/>
      </c>
      <c r="G780" s="55">
        <f>IFERROR(INDEX(FILTER('전체API목록'!$A$2:$K$1200,'전체API목록'!$B$2:$B$1200="메시지 대화"),ROW()-2,COLUMN()),"")</f>
        <v/>
      </c>
      <c r="H780" s="55">
        <f>IFERROR(INDEX(FILTER('전체API목록'!$A$2:$K$1200,'전체API목록'!$B$2:$B$1200="메시지 대화"),ROW()-2,COLUMN()),"")</f>
        <v/>
      </c>
      <c r="I780" s="55">
        <f>IFERROR(INDEX(FILTER('전체API목록'!$A$2:$K$1200,'전체API목록'!$B$2:$B$1200="메시지 대화"),ROW()-2,COLUMN()),"")</f>
        <v/>
      </c>
      <c r="J780" s="56">
        <f>IFERROR(INDEX(FILTER('전체API목록'!$A$2:$K$1200,'전체API목록'!$B$2:$B$1200="메시지 대화"),ROW()-2,COLUMN()),"")</f>
        <v/>
      </c>
      <c r="K780" s="53">
        <f>IFERROR(INDEX(FILTER('전체API목록'!$A$2:$K$1200,'전체API목록'!$B$2:$B$1200="메시지 대화"),ROW()-2,COLUMN()),"")</f>
        <v/>
      </c>
    </row>
    <row r="781">
      <c r="A781" s="56">
        <f>IFERROR(INDEX(FILTER('전체API목록'!$A$2:$K$1200,'전체API목록'!$B$2:$B$1200="메시지 대화"),ROW()-2,COLUMN()),"")</f>
        <v/>
      </c>
      <c r="B781" s="56">
        <f>IFERROR(INDEX(FILTER('전체API목록'!$A$2:$K$1200,'전체API목록'!$B$2:$B$1200="메시지 대화"),ROW()-2,COLUMN()),"")</f>
        <v/>
      </c>
      <c r="C781" s="55">
        <f>IFERROR(INDEX(FILTER('전체API목록'!$A$2:$K$1200,'전체API목록'!$B$2:$B$1200="메시지 대화"),ROW()-2,COLUMN()),"")</f>
        <v/>
      </c>
      <c r="D781" s="55">
        <f>IFERROR(INDEX(FILTER('전체API목록'!$A$2:$K$1200,'전체API목록'!$B$2:$B$1200="메시지 대화"),ROW()-2,COLUMN()),"")</f>
        <v/>
      </c>
      <c r="E781" s="78">
        <f>IFERROR(INDEX(FILTER('전체API목록'!$A$2:$K$1200,'전체API목록'!$B$2:$B$1200="메시지 대화"),ROW()-2,COLUMN()),"")</f>
        <v/>
      </c>
      <c r="F781" s="55">
        <f>IFERROR(INDEX(FILTER('전체API목록'!$A$2:$K$1200,'전체API목록'!$B$2:$B$1200="메시지 대화"),ROW()-2,COLUMN()),"")</f>
        <v/>
      </c>
      <c r="G781" s="55">
        <f>IFERROR(INDEX(FILTER('전체API목록'!$A$2:$K$1200,'전체API목록'!$B$2:$B$1200="메시지 대화"),ROW()-2,COLUMN()),"")</f>
        <v/>
      </c>
      <c r="H781" s="55">
        <f>IFERROR(INDEX(FILTER('전체API목록'!$A$2:$K$1200,'전체API목록'!$B$2:$B$1200="메시지 대화"),ROW()-2,COLUMN()),"")</f>
        <v/>
      </c>
      <c r="I781" s="55">
        <f>IFERROR(INDEX(FILTER('전체API목록'!$A$2:$K$1200,'전체API목록'!$B$2:$B$1200="메시지 대화"),ROW()-2,COLUMN()),"")</f>
        <v/>
      </c>
      <c r="J781" s="56">
        <f>IFERROR(INDEX(FILTER('전체API목록'!$A$2:$K$1200,'전체API목록'!$B$2:$B$1200="메시지 대화"),ROW()-2,COLUMN()),"")</f>
        <v/>
      </c>
      <c r="K781" s="53">
        <f>IFERROR(INDEX(FILTER('전체API목록'!$A$2:$K$1200,'전체API목록'!$B$2:$B$1200="메시지 대화"),ROW()-2,COLUMN()),"")</f>
        <v/>
      </c>
    </row>
    <row r="782">
      <c r="A782" s="56">
        <f>IFERROR(INDEX(FILTER('전체API목록'!$A$2:$K$1200,'전체API목록'!$B$2:$B$1200="메시지 대화"),ROW()-2,COLUMN()),"")</f>
        <v/>
      </c>
      <c r="B782" s="56">
        <f>IFERROR(INDEX(FILTER('전체API목록'!$A$2:$K$1200,'전체API목록'!$B$2:$B$1200="메시지 대화"),ROW()-2,COLUMN()),"")</f>
        <v/>
      </c>
      <c r="C782" s="55">
        <f>IFERROR(INDEX(FILTER('전체API목록'!$A$2:$K$1200,'전체API목록'!$B$2:$B$1200="메시지 대화"),ROW()-2,COLUMN()),"")</f>
        <v/>
      </c>
      <c r="D782" s="55">
        <f>IFERROR(INDEX(FILTER('전체API목록'!$A$2:$K$1200,'전체API목록'!$B$2:$B$1200="메시지 대화"),ROW()-2,COLUMN()),"")</f>
        <v/>
      </c>
      <c r="E782" s="78">
        <f>IFERROR(INDEX(FILTER('전체API목록'!$A$2:$K$1200,'전체API목록'!$B$2:$B$1200="메시지 대화"),ROW()-2,COLUMN()),"")</f>
        <v/>
      </c>
      <c r="F782" s="55">
        <f>IFERROR(INDEX(FILTER('전체API목록'!$A$2:$K$1200,'전체API목록'!$B$2:$B$1200="메시지 대화"),ROW()-2,COLUMN()),"")</f>
        <v/>
      </c>
      <c r="G782" s="55">
        <f>IFERROR(INDEX(FILTER('전체API목록'!$A$2:$K$1200,'전체API목록'!$B$2:$B$1200="메시지 대화"),ROW()-2,COLUMN()),"")</f>
        <v/>
      </c>
      <c r="H782" s="55">
        <f>IFERROR(INDEX(FILTER('전체API목록'!$A$2:$K$1200,'전체API목록'!$B$2:$B$1200="메시지 대화"),ROW()-2,COLUMN()),"")</f>
        <v/>
      </c>
      <c r="I782" s="55">
        <f>IFERROR(INDEX(FILTER('전체API목록'!$A$2:$K$1200,'전체API목록'!$B$2:$B$1200="메시지 대화"),ROW()-2,COLUMN()),"")</f>
        <v/>
      </c>
      <c r="J782" s="56">
        <f>IFERROR(INDEX(FILTER('전체API목록'!$A$2:$K$1200,'전체API목록'!$B$2:$B$1200="메시지 대화"),ROW()-2,COLUMN()),"")</f>
        <v/>
      </c>
      <c r="K782" s="53">
        <f>IFERROR(INDEX(FILTER('전체API목록'!$A$2:$K$1200,'전체API목록'!$B$2:$B$1200="메시지 대화"),ROW()-2,COLUMN()),"")</f>
        <v/>
      </c>
    </row>
    <row r="783">
      <c r="A783" s="56">
        <f>IFERROR(INDEX(FILTER('전체API목록'!$A$2:$K$1200,'전체API목록'!$B$2:$B$1200="메시지 대화"),ROW()-2,COLUMN()),"")</f>
        <v/>
      </c>
      <c r="B783" s="56">
        <f>IFERROR(INDEX(FILTER('전체API목록'!$A$2:$K$1200,'전체API목록'!$B$2:$B$1200="메시지 대화"),ROW()-2,COLUMN()),"")</f>
        <v/>
      </c>
      <c r="C783" s="55">
        <f>IFERROR(INDEX(FILTER('전체API목록'!$A$2:$K$1200,'전체API목록'!$B$2:$B$1200="메시지 대화"),ROW()-2,COLUMN()),"")</f>
        <v/>
      </c>
      <c r="D783" s="55">
        <f>IFERROR(INDEX(FILTER('전체API목록'!$A$2:$K$1200,'전체API목록'!$B$2:$B$1200="메시지 대화"),ROW()-2,COLUMN()),"")</f>
        <v/>
      </c>
      <c r="E783" s="78">
        <f>IFERROR(INDEX(FILTER('전체API목록'!$A$2:$K$1200,'전체API목록'!$B$2:$B$1200="메시지 대화"),ROW()-2,COLUMN()),"")</f>
        <v/>
      </c>
      <c r="F783" s="55">
        <f>IFERROR(INDEX(FILTER('전체API목록'!$A$2:$K$1200,'전체API목록'!$B$2:$B$1200="메시지 대화"),ROW()-2,COLUMN()),"")</f>
        <v/>
      </c>
      <c r="G783" s="55">
        <f>IFERROR(INDEX(FILTER('전체API목록'!$A$2:$K$1200,'전체API목록'!$B$2:$B$1200="메시지 대화"),ROW()-2,COLUMN()),"")</f>
        <v/>
      </c>
      <c r="H783" s="55">
        <f>IFERROR(INDEX(FILTER('전체API목록'!$A$2:$K$1200,'전체API목록'!$B$2:$B$1200="메시지 대화"),ROW()-2,COLUMN()),"")</f>
        <v/>
      </c>
      <c r="I783" s="55">
        <f>IFERROR(INDEX(FILTER('전체API목록'!$A$2:$K$1200,'전체API목록'!$B$2:$B$1200="메시지 대화"),ROW()-2,COLUMN()),"")</f>
        <v/>
      </c>
      <c r="J783" s="56">
        <f>IFERROR(INDEX(FILTER('전체API목록'!$A$2:$K$1200,'전체API목록'!$B$2:$B$1200="메시지 대화"),ROW()-2,COLUMN()),"")</f>
        <v/>
      </c>
      <c r="K783" s="53">
        <f>IFERROR(INDEX(FILTER('전체API목록'!$A$2:$K$1200,'전체API목록'!$B$2:$B$1200="메시지 대화"),ROW()-2,COLUMN()),"")</f>
        <v/>
      </c>
    </row>
    <row r="784">
      <c r="A784" s="56">
        <f>IFERROR(INDEX(FILTER('전체API목록'!$A$2:$K$1200,'전체API목록'!$B$2:$B$1200="메시지 대화"),ROW()-2,COLUMN()),"")</f>
        <v/>
      </c>
      <c r="B784" s="56">
        <f>IFERROR(INDEX(FILTER('전체API목록'!$A$2:$K$1200,'전체API목록'!$B$2:$B$1200="메시지 대화"),ROW()-2,COLUMN()),"")</f>
        <v/>
      </c>
      <c r="C784" s="55">
        <f>IFERROR(INDEX(FILTER('전체API목록'!$A$2:$K$1200,'전체API목록'!$B$2:$B$1200="메시지 대화"),ROW()-2,COLUMN()),"")</f>
        <v/>
      </c>
      <c r="D784" s="55">
        <f>IFERROR(INDEX(FILTER('전체API목록'!$A$2:$K$1200,'전체API목록'!$B$2:$B$1200="메시지 대화"),ROW()-2,COLUMN()),"")</f>
        <v/>
      </c>
      <c r="E784" s="78">
        <f>IFERROR(INDEX(FILTER('전체API목록'!$A$2:$K$1200,'전체API목록'!$B$2:$B$1200="메시지 대화"),ROW()-2,COLUMN()),"")</f>
        <v/>
      </c>
      <c r="F784" s="55">
        <f>IFERROR(INDEX(FILTER('전체API목록'!$A$2:$K$1200,'전체API목록'!$B$2:$B$1200="메시지 대화"),ROW()-2,COLUMN()),"")</f>
        <v/>
      </c>
      <c r="G784" s="55">
        <f>IFERROR(INDEX(FILTER('전체API목록'!$A$2:$K$1200,'전체API목록'!$B$2:$B$1200="메시지 대화"),ROW()-2,COLUMN()),"")</f>
        <v/>
      </c>
      <c r="H784" s="55">
        <f>IFERROR(INDEX(FILTER('전체API목록'!$A$2:$K$1200,'전체API목록'!$B$2:$B$1200="메시지 대화"),ROW()-2,COLUMN()),"")</f>
        <v/>
      </c>
      <c r="I784" s="55">
        <f>IFERROR(INDEX(FILTER('전체API목록'!$A$2:$K$1200,'전체API목록'!$B$2:$B$1200="메시지 대화"),ROW()-2,COLUMN()),"")</f>
        <v/>
      </c>
      <c r="J784" s="56">
        <f>IFERROR(INDEX(FILTER('전체API목록'!$A$2:$K$1200,'전체API목록'!$B$2:$B$1200="메시지 대화"),ROW()-2,COLUMN()),"")</f>
        <v/>
      </c>
      <c r="K784" s="53">
        <f>IFERROR(INDEX(FILTER('전체API목록'!$A$2:$K$1200,'전체API목록'!$B$2:$B$1200="메시지 대화"),ROW()-2,COLUMN()),"")</f>
        <v/>
      </c>
    </row>
    <row r="785">
      <c r="A785" s="56">
        <f>IFERROR(INDEX(FILTER('전체API목록'!$A$2:$K$1200,'전체API목록'!$B$2:$B$1200="메시지 대화"),ROW()-2,COLUMN()),"")</f>
        <v/>
      </c>
      <c r="B785" s="56">
        <f>IFERROR(INDEX(FILTER('전체API목록'!$A$2:$K$1200,'전체API목록'!$B$2:$B$1200="메시지 대화"),ROW()-2,COLUMN()),"")</f>
        <v/>
      </c>
      <c r="C785" s="55">
        <f>IFERROR(INDEX(FILTER('전체API목록'!$A$2:$K$1200,'전체API목록'!$B$2:$B$1200="메시지 대화"),ROW()-2,COLUMN()),"")</f>
        <v/>
      </c>
      <c r="D785" s="55">
        <f>IFERROR(INDEX(FILTER('전체API목록'!$A$2:$K$1200,'전체API목록'!$B$2:$B$1200="메시지 대화"),ROW()-2,COLUMN()),"")</f>
        <v/>
      </c>
      <c r="E785" s="78">
        <f>IFERROR(INDEX(FILTER('전체API목록'!$A$2:$K$1200,'전체API목록'!$B$2:$B$1200="메시지 대화"),ROW()-2,COLUMN()),"")</f>
        <v/>
      </c>
      <c r="F785" s="55">
        <f>IFERROR(INDEX(FILTER('전체API목록'!$A$2:$K$1200,'전체API목록'!$B$2:$B$1200="메시지 대화"),ROW()-2,COLUMN()),"")</f>
        <v/>
      </c>
      <c r="G785" s="55">
        <f>IFERROR(INDEX(FILTER('전체API목록'!$A$2:$K$1200,'전체API목록'!$B$2:$B$1200="메시지 대화"),ROW()-2,COLUMN()),"")</f>
        <v/>
      </c>
      <c r="H785" s="55">
        <f>IFERROR(INDEX(FILTER('전체API목록'!$A$2:$K$1200,'전체API목록'!$B$2:$B$1200="메시지 대화"),ROW()-2,COLUMN()),"")</f>
        <v/>
      </c>
      <c r="I785" s="55">
        <f>IFERROR(INDEX(FILTER('전체API목록'!$A$2:$K$1200,'전체API목록'!$B$2:$B$1200="메시지 대화"),ROW()-2,COLUMN()),"")</f>
        <v/>
      </c>
      <c r="J785" s="56">
        <f>IFERROR(INDEX(FILTER('전체API목록'!$A$2:$K$1200,'전체API목록'!$B$2:$B$1200="메시지 대화"),ROW()-2,COLUMN()),"")</f>
        <v/>
      </c>
      <c r="K785" s="53">
        <f>IFERROR(INDEX(FILTER('전체API목록'!$A$2:$K$1200,'전체API목록'!$B$2:$B$1200="메시지 대화"),ROW()-2,COLUMN()),"")</f>
        <v/>
      </c>
    </row>
    <row r="786">
      <c r="A786" s="56">
        <f>IFERROR(INDEX(FILTER('전체API목록'!$A$2:$K$1200,'전체API목록'!$B$2:$B$1200="메시지 대화"),ROW()-2,COLUMN()),"")</f>
        <v/>
      </c>
      <c r="B786" s="56">
        <f>IFERROR(INDEX(FILTER('전체API목록'!$A$2:$K$1200,'전체API목록'!$B$2:$B$1200="메시지 대화"),ROW()-2,COLUMN()),"")</f>
        <v/>
      </c>
      <c r="C786" s="55">
        <f>IFERROR(INDEX(FILTER('전체API목록'!$A$2:$K$1200,'전체API목록'!$B$2:$B$1200="메시지 대화"),ROW()-2,COLUMN()),"")</f>
        <v/>
      </c>
      <c r="D786" s="55">
        <f>IFERROR(INDEX(FILTER('전체API목록'!$A$2:$K$1200,'전체API목록'!$B$2:$B$1200="메시지 대화"),ROW()-2,COLUMN()),"")</f>
        <v/>
      </c>
      <c r="E786" s="78">
        <f>IFERROR(INDEX(FILTER('전체API목록'!$A$2:$K$1200,'전체API목록'!$B$2:$B$1200="메시지 대화"),ROW()-2,COLUMN()),"")</f>
        <v/>
      </c>
      <c r="F786" s="55">
        <f>IFERROR(INDEX(FILTER('전체API목록'!$A$2:$K$1200,'전체API목록'!$B$2:$B$1200="메시지 대화"),ROW()-2,COLUMN()),"")</f>
        <v/>
      </c>
      <c r="G786" s="55">
        <f>IFERROR(INDEX(FILTER('전체API목록'!$A$2:$K$1200,'전체API목록'!$B$2:$B$1200="메시지 대화"),ROW()-2,COLUMN()),"")</f>
        <v/>
      </c>
      <c r="H786" s="55">
        <f>IFERROR(INDEX(FILTER('전체API목록'!$A$2:$K$1200,'전체API목록'!$B$2:$B$1200="메시지 대화"),ROW()-2,COLUMN()),"")</f>
        <v/>
      </c>
      <c r="I786" s="55">
        <f>IFERROR(INDEX(FILTER('전체API목록'!$A$2:$K$1200,'전체API목록'!$B$2:$B$1200="메시지 대화"),ROW()-2,COLUMN()),"")</f>
        <v/>
      </c>
      <c r="J786" s="56">
        <f>IFERROR(INDEX(FILTER('전체API목록'!$A$2:$K$1200,'전체API목록'!$B$2:$B$1200="메시지 대화"),ROW()-2,COLUMN()),"")</f>
        <v/>
      </c>
      <c r="K786" s="53">
        <f>IFERROR(INDEX(FILTER('전체API목록'!$A$2:$K$1200,'전체API목록'!$B$2:$B$1200="메시지 대화"),ROW()-2,COLUMN()),"")</f>
        <v/>
      </c>
    </row>
    <row r="787">
      <c r="A787" s="56">
        <f>IFERROR(INDEX(FILTER('전체API목록'!$A$2:$K$1200,'전체API목록'!$B$2:$B$1200="메시지 대화"),ROW()-2,COLUMN()),"")</f>
        <v/>
      </c>
      <c r="B787" s="56">
        <f>IFERROR(INDEX(FILTER('전체API목록'!$A$2:$K$1200,'전체API목록'!$B$2:$B$1200="메시지 대화"),ROW()-2,COLUMN()),"")</f>
        <v/>
      </c>
      <c r="C787" s="55">
        <f>IFERROR(INDEX(FILTER('전체API목록'!$A$2:$K$1200,'전체API목록'!$B$2:$B$1200="메시지 대화"),ROW()-2,COLUMN()),"")</f>
        <v/>
      </c>
      <c r="D787" s="55">
        <f>IFERROR(INDEX(FILTER('전체API목록'!$A$2:$K$1200,'전체API목록'!$B$2:$B$1200="메시지 대화"),ROW()-2,COLUMN()),"")</f>
        <v/>
      </c>
      <c r="E787" s="78">
        <f>IFERROR(INDEX(FILTER('전체API목록'!$A$2:$K$1200,'전체API목록'!$B$2:$B$1200="메시지 대화"),ROW()-2,COLUMN()),"")</f>
        <v/>
      </c>
      <c r="F787" s="55">
        <f>IFERROR(INDEX(FILTER('전체API목록'!$A$2:$K$1200,'전체API목록'!$B$2:$B$1200="메시지 대화"),ROW()-2,COLUMN()),"")</f>
        <v/>
      </c>
      <c r="G787" s="55">
        <f>IFERROR(INDEX(FILTER('전체API목록'!$A$2:$K$1200,'전체API목록'!$B$2:$B$1200="메시지 대화"),ROW()-2,COLUMN()),"")</f>
        <v/>
      </c>
      <c r="H787" s="55">
        <f>IFERROR(INDEX(FILTER('전체API목록'!$A$2:$K$1200,'전체API목록'!$B$2:$B$1200="메시지 대화"),ROW()-2,COLUMN()),"")</f>
        <v/>
      </c>
      <c r="I787" s="55">
        <f>IFERROR(INDEX(FILTER('전체API목록'!$A$2:$K$1200,'전체API목록'!$B$2:$B$1200="메시지 대화"),ROW()-2,COLUMN()),"")</f>
        <v/>
      </c>
      <c r="J787" s="56">
        <f>IFERROR(INDEX(FILTER('전체API목록'!$A$2:$K$1200,'전체API목록'!$B$2:$B$1200="메시지 대화"),ROW()-2,COLUMN()),"")</f>
        <v/>
      </c>
      <c r="K787" s="53">
        <f>IFERROR(INDEX(FILTER('전체API목록'!$A$2:$K$1200,'전체API목록'!$B$2:$B$1200="메시지 대화"),ROW()-2,COLUMN()),"")</f>
        <v/>
      </c>
    </row>
    <row r="788">
      <c r="A788" s="56">
        <f>IFERROR(INDEX(FILTER('전체API목록'!$A$2:$K$1200,'전체API목록'!$B$2:$B$1200="메시지 대화"),ROW()-2,COLUMN()),"")</f>
        <v/>
      </c>
      <c r="B788" s="56">
        <f>IFERROR(INDEX(FILTER('전체API목록'!$A$2:$K$1200,'전체API목록'!$B$2:$B$1200="메시지 대화"),ROW()-2,COLUMN()),"")</f>
        <v/>
      </c>
      <c r="C788" s="55">
        <f>IFERROR(INDEX(FILTER('전체API목록'!$A$2:$K$1200,'전체API목록'!$B$2:$B$1200="메시지 대화"),ROW()-2,COLUMN()),"")</f>
        <v/>
      </c>
      <c r="D788" s="55">
        <f>IFERROR(INDEX(FILTER('전체API목록'!$A$2:$K$1200,'전체API목록'!$B$2:$B$1200="메시지 대화"),ROW()-2,COLUMN()),"")</f>
        <v/>
      </c>
      <c r="E788" s="78">
        <f>IFERROR(INDEX(FILTER('전체API목록'!$A$2:$K$1200,'전체API목록'!$B$2:$B$1200="메시지 대화"),ROW()-2,COLUMN()),"")</f>
        <v/>
      </c>
      <c r="F788" s="55">
        <f>IFERROR(INDEX(FILTER('전체API목록'!$A$2:$K$1200,'전체API목록'!$B$2:$B$1200="메시지 대화"),ROW()-2,COLUMN()),"")</f>
        <v/>
      </c>
      <c r="G788" s="55">
        <f>IFERROR(INDEX(FILTER('전체API목록'!$A$2:$K$1200,'전체API목록'!$B$2:$B$1200="메시지 대화"),ROW()-2,COLUMN()),"")</f>
        <v/>
      </c>
      <c r="H788" s="55">
        <f>IFERROR(INDEX(FILTER('전체API목록'!$A$2:$K$1200,'전체API목록'!$B$2:$B$1200="메시지 대화"),ROW()-2,COLUMN()),"")</f>
        <v/>
      </c>
      <c r="I788" s="55">
        <f>IFERROR(INDEX(FILTER('전체API목록'!$A$2:$K$1200,'전체API목록'!$B$2:$B$1200="메시지 대화"),ROW()-2,COLUMN()),"")</f>
        <v/>
      </c>
      <c r="J788" s="56">
        <f>IFERROR(INDEX(FILTER('전체API목록'!$A$2:$K$1200,'전체API목록'!$B$2:$B$1200="메시지 대화"),ROW()-2,COLUMN()),"")</f>
        <v/>
      </c>
      <c r="K788" s="53">
        <f>IFERROR(INDEX(FILTER('전체API목록'!$A$2:$K$1200,'전체API목록'!$B$2:$B$1200="메시지 대화"),ROW()-2,COLUMN()),"")</f>
        <v/>
      </c>
    </row>
    <row r="789">
      <c r="A789" s="56">
        <f>IFERROR(INDEX(FILTER('전체API목록'!$A$2:$K$1200,'전체API목록'!$B$2:$B$1200="메시지 대화"),ROW()-2,COLUMN()),"")</f>
        <v/>
      </c>
      <c r="B789" s="56">
        <f>IFERROR(INDEX(FILTER('전체API목록'!$A$2:$K$1200,'전체API목록'!$B$2:$B$1200="메시지 대화"),ROW()-2,COLUMN()),"")</f>
        <v/>
      </c>
      <c r="C789" s="55">
        <f>IFERROR(INDEX(FILTER('전체API목록'!$A$2:$K$1200,'전체API목록'!$B$2:$B$1200="메시지 대화"),ROW()-2,COLUMN()),"")</f>
        <v/>
      </c>
      <c r="D789" s="55">
        <f>IFERROR(INDEX(FILTER('전체API목록'!$A$2:$K$1200,'전체API목록'!$B$2:$B$1200="메시지 대화"),ROW()-2,COLUMN()),"")</f>
        <v/>
      </c>
      <c r="E789" s="78">
        <f>IFERROR(INDEX(FILTER('전체API목록'!$A$2:$K$1200,'전체API목록'!$B$2:$B$1200="메시지 대화"),ROW()-2,COLUMN()),"")</f>
        <v/>
      </c>
      <c r="F789" s="55">
        <f>IFERROR(INDEX(FILTER('전체API목록'!$A$2:$K$1200,'전체API목록'!$B$2:$B$1200="메시지 대화"),ROW()-2,COLUMN()),"")</f>
        <v/>
      </c>
      <c r="G789" s="55">
        <f>IFERROR(INDEX(FILTER('전체API목록'!$A$2:$K$1200,'전체API목록'!$B$2:$B$1200="메시지 대화"),ROW()-2,COLUMN()),"")</f>
        <v/>
      </c>
      <c r="H789" s="55">
        <f>IFERROR(INDEX(FILTER('전체API목록'!$A$2:$K$1200,'전체API목록'!$B$2:$B$1200="메시지 대화"),ROW()-2,COLUMN()),"")</f>
        <v/>
      </c>
      <c r="I789" s="55">
        <f>IFERROR(INDEX(FILTER('전체API목록'!$A$2:$K$1200,'전체API목록'!$B$2:$B$1200="메시지 대화"),ROW()-2,COLUMN()),"")</f>
        <v/>
      </c>
      <c r="J789" s="56">
        <f>IFERROR(INDEX(FILTER('전체API목록'!$A$2:$K$1200,'전체API목록'!$B$2:$B$1200="메시지 대화"),ROW()-2,COLUMN()),"")</f>
        <v/>
      </c>
      <c r="K789" s="53">
        <f>IFERROR(INDEX(FILTER('전체API목록'!$A$2:$K$1200,'전체API목록'!$B$2:$B$1200="메시지 대화"),ROW()-2,COLUMN()),"")</f>
        <v/>
      </c>
    </row>
    <row r="790">
      <c r="A790" s="56">
        <f>IFERROR(INDEX(FILTER('전체API목록'!$A$2:$K$1200,'전체API목록'!$B$2:$B$1200="메시지 대화"),ROW()-2,COLUMN()),"")</f>
        <v/>
      </c>
      <c r="B790" s="56">
        <f>IFERROR(INDEX(FILTER('전체API목록'!$A$2:$K$1200,'전체API목록'!$B$2:$B$1200="메시지 대화"),ROW()-2,COLUMN()),"")</f>
        <v/>
      </c>
      <c r="C790" s="55">
        <f>IFERROR(INDEX(FILTER('전체API목록'!$A$2:$K$1200,'전체API목록'!$B$2:$B$1200="메시지 대화"),ROW()-2,COLUMN()),"")</f>
        <v/>
      </c>
      <c r="D790" s="55">
        <f>IFERROR(INDEX(FILTER('전체API목록'!$A$2:$K$1200,'전체API목록'!$B$2:$B$1200="메시지 대화"),ROW()-2,COLUMN()),"")</f>
        <v/>
      </c>
      <c r="E790" s="78">
        <f>IFERROR(INDEX(FILTER('전체API목록'!$A$2:$K$1200,'전체API목록'!$B$2:$B$1200="메시지 대화"),ROW()-2,COLUMN()),"")</f>
        <v/>
      </c>
      <c r="F790" s="55">
        <f>IFERROR(INDEX(FILTER('전체API목록'!$A$2:$K$1200,'전체API목록'!$B$2:$B$1200="메시지 대화"),ROW()-2,COLUMN()),"")</f>
        <v/>
      </c>
      <c r="G790" s="55">
        <f>IFERROR(INDEX(FILTER('전체API목록'!$A$2:$K$1200,'전체API목록'!$B$2:$B$1200="메시지 대화"),ROW()-2,COLUMN()),"")</f>
        <v/>
      </c>
      <c r="H790" s="55">
        <f>IFERROR(INDEX(FILTER('전체API목록'!$A$2:$K$1200,'전체API목록'!$B$2:$B$1200="메시지 대화"),ROW()-2,COLUMN()),"")</f>
        <v/>
      </c>
      <c r="I790" s="55">
        <f>IFERROR(INDEX(FILTER('전체API목록'!$A$2:$K$1200,'전체API목록'!$B$2:$B$1200="메시지 대화"),ROW()-2,COLUMN()),"")</f>
        <v/>
      </c>
      <c r="J790" s="56">
        <f>IFERROR(INDEX(FILTER('전체API목록'!$A$2:$K$1200,'전체API목록'!$B$2:$B$1200="메시지 대화"),ROW()-2,COLUMN()),"")</f>
        <v/>
      </c>
      <c r="K790" s="53">
        <f>IFERROR(INDEX(FILTER('전체API목록'!$A$2:$K$1200,'전체API목록'!$B$2:$B$1200="메시지 대화"),ROW()-2,COLUMN()),"")</f>
        <v/>
      </c>
    </row>
    <row r="791">
      <c r="A791" s="56">
        <f>IFERROR(INDEX(FILTER('전체API목록'!$A$2:$K$1200,'전체API목록'!$B$2:$B$1200="메시지 대화"),ROW()-2,COLUMN()),"")</f>
        <v/>
      </c>
      <c r="B791" s="56">
        <f>IFERROR(INDEX(FILTER('전체API목록'!$A$2:$K$1200,'전체API목록'!$B$2:$B$1200="메시지 대화"),ROW()-2,COLUMN()),"")</f>
        <v/>
      </c>
      <c r="C791" s="55">
        <f>IFERROR(INDEX(FILTER('전체API목록'!$A$2:$K$1200,'전체API목록'!$B$2:$B$1200="메시지 대화"),ROW()-2,COLUMN()),"")</f>
        <v/>
      </c>
      <c r="D791" s="55">
        <f>IFERROR(INDEX(FILTER('전체API목록'!$A$2:$K$1200,'전체API목록'!$B$2:$B$1200="메시지 대화"),ROW()-2,COLUMN()),"")</f>
        <v/>
      </c>
      <c r="E791" s="78">
        <f>IFERROR(INDEX(FILTER('전체API목록'!$A$2:$K$1200,'전체API목록'!$B$2:$B$1200="메시지 대화"),ROW()-2,COLUMN()),"")</f>
        <v/>
      </c>
      <c r="F791" s="55">
        <f>IFERROR(INDEX(FILTER('전체API목록'!$A$2:$K$1200,'전체API목록'!$B$2:$B$1200="메시지 대화"),ROW()-2,COLUMN()),"")</f>
        <v/>
      </c>
      <c r="G791" s="55">
        <f>IFERROR(INDEX(FILTER('전체API목록'!$A$2:$K$1200,'전체API목록'!$B$2:$B$1200="메시지 대화"),ROW()-2,COLUMN()),"")</f>
        <v/>
      </c>
      <c r="H791" s="55">
        <f>IFERROR(INDEX(FILTER('전체API목록'!$A$2:$K$1200,'전체API목록'!$B$2:$B$1200="메시지 대화"),ROW()-2,COLUMN()),"")</f>
        <v/>
      </c>
      <c r="I791" s="55">
        <f>IFERROR(INDEX(FILTER('전체API목록'!$A$2:$K$1200,'전체API목록'!$B$2:$B$1200="메시지 대화"),ROW()-2,COLUMN()),"")</f>
        <v/>
      </c>
      <c r="J791" s="56">
        <f>IFERROR(INDEX(FILTER('전체API목록'!$A$2:$K$1200,'전체API목록'!$B$2:$B$1200="메시지 대화"),ROW()-2,COLUMN()),"")</f>
        <v/>
      </c>
      <c r="K791" s="53">
        <f>IFERROR(INDEX(FILTER('전체API목록'!$A$2:$K$1200,'전체API목록'!$B$2:$B$1200="메시지 대화"),ROW()-2,COLUMN()),"")</f>
        <v/>
      </c>
    </row>
    <row r="792">
      <c r="A792" s="56">
        <f>IFERROR(INDEX(FILTER('전체API목록'!$A$2:$K$1200,'전체API목록'!$B$2:$B$1200="메시지 대화"),ROW()-2,COLUMN()),"")</f>
        <v/>
      </c>
      <c r="B792" s="56">
        <f>IFERROR(INDEX(FILTER('전체API목록'!$A$2:$K$1200,'전체API목록'!$B$2:$B$1200="메시지 대화"),ROW()-2,COLUMN()),"")</f>
        <v/>
      </c>
      <c r="C792" s="55">
        <f>IFERROR(INDEX(FILTER('전체API목록'!$A$2:$K$1200,'전체API목록'!$B$2:$B$1200="메시지 대화"),ROW()-2,COLUMN()),"")</f>
        <v/>
      </c>
      <c r="D792" s="55">
        <f>IFERROR(INDEX(FILTER('전체API목록'!$A$2:$K$1200,'전체API목록'!$B$2:$B$1200="메시지 대화"),ROW()-2,COLUMN()),"")</f>
        <v/>
      </c>
      <c r="E792" s="78">
        <f>IFERROR(INDEX(FILTER('전체API목록'!$A$2:$K$1200,'전체API목록'!$B$2:$B$1200="메시지 대화"),ROW()-2,COLUMN()),"")</f>
        <v/>
      </c>
      <c r="F792" s="55">
        <f>IFERROR(INDEX(FILTER('전체API목록'!$A$2:$K$1200,'전체API목록'!$B$2:$B$1200="메시지 대화"),ROW()-2,COLUMN()),"")</f>
        <v/>
      </c>
      <c r="G792" s="55">
        <f>IFERROR(INDEX(FILTER('전체API목록'!$A$2:$K$1200,'전체API목록'!$B$2:$B$1200="메시지 대화"),ROW()-2,COLUMN()),"")</f>
        <v/>
      </c>
      <c r="H792" s="55">
        <f>IFERROR(INDEX(FILTER('전체API목록'!$A$2:$K$1200,'전체API목록'!$B$2:$B$1200="메시지 대화"),ROW()-2,COLUMN()),"")</f>
        <v/>
      </c>
      <c r="I792" s="55">
        <f>IFERROR(INDEX(FILTER('전체API목록'!$A$2:$K$1200,'전체API목록'!$B$2:$B$1200="메시지 대화"),ROW()-2,COLUMN()),"")</f>
        <v/>
      </c>
      <c r="J792" s="56">
        <f>IFERROR(INDEX(FILTER('전체API목록'!$A$2:$K$1200,'전체API목록'!$B$2:$B$1200="메시지 대화"),ROW()-2,COLUMN()),"")</f>
        <v/>
      </c>
      <c r="K792" s="53">
        <f>IFERROR(INDEX(FILTER('전체API목록'!$A$2:$K$1200,'전체API목록'!$B$2:$B$1200="메시지 대화"),ROW()-2,COLUMN()),"")</f>
        <v/>
      </c>
    </row>
    <row r="793">
      <c r="A793" s="56">
        <f>IFERROR(INDEX(FILTER('전체API목록'!$A$2:$K$1200,'전체API목록'!$B$2:$B$1200="메시지 대화"),ROW()-2,COLUMN()),"")</f>
        <v/>
      </c>
      <c r="B793" s="56">
        <f>IFERROR(INDEX(FILTER('전체API목록'!$A$2:$K$1200,'전체API목록'!$B$2:$B$1200="메시지 대화"),ROW()-2,COLUMN()),"")</f>
        <v/>
      </c>
      <c r="C793" s="55">
        <f>IFERROR(INDEX(FILTER('전체API목록'!$A$2:$K$1200,'전체API목록'!$B$2:$B$1200="메시지 대화"),ROW()-2,COLUMN()),"")</f>
        <v/>
      </c>
      <c r="D793" s="55">
        <f>IFERROR(INDEX(FILTER('전체API목록'!$A$2:$K$1200,'전체API목록'!$B$2:$B$1200="메시지 대화"),ROW()-2,COLUMN()),"")</f>
        <v/>
      </c>
      <c r="E793" s="78">
        <f>IFERROR(INDEX(FILTER('전체API목록'!$A$2:$K$1200,'전체API목록'!$B$2:$B$1200="메시지 대화"),ROW()-2,COLUMN()),"")</f>
        <v/>
      </c>
      <c r="F793" s="55">
        <f>IFERROR(INDEX(FILTER('전체API목록'!$A$2:$K$1200,'전체API목록'!$B$2:$B$1200="메시지 대화"),ROW()-2,COLUMN()),"")</f>
        <v/>
      </c>
      <c r="G793" s="55">
        <f>IFERROR(INDEX(FILTER('전체API목록'!$A$2:$K$1200,'전체API목록'!$B$2:$B$1200="메시지 대화"),ROW()-2,COLUMN()),"")</f>
        <v/>
      </c>
      <c r="H793" s="55">
        <f>IFERROR(INDEX(FILTER('전체API목록'!$A$2:$K$1200,'전체API목록'!$B$2:$B$1200="메시지 대화"),ROW()-2,COLUMN()),"")</f>
        <v/>
      </c>
      <c r="I793" s="55">
        <f>IFERROR(INDEX(FILTER('전체API목록'!$A$2:$K$1200,'전체API목록'!$B$2:$B$1200="메시지 대화"),ROW()-2,COLUMN()),"")</f>
        <v/>
      </c>
      <c r="J793" s="56">
        <f>IFERROR(INDEX(FILTER('전체API목록'!$A$2:$K$1200,'전체API목록'!$B$2:$B$1200="메시지 대화"),ROW()-2,COLUMN()),"")</f>
        <v/>
      </c>
      <c r="K793" s="53">
        <f>IFERROR(INDEX(FILTER('전체API목록'!$A$2:$K$1200,'전체API목록'!$B$2:$B$1200="메시지 대화"),ROW()-2,COLUMN()),"")</f>
        <v/>
      </c>
    </row>
    <row r="794">
      <c r="A794" s="56">
        <f>IFERROR(INDEX(FILTER('전체API목록'!$A$2:$K$1200,'전체API목록'!$B$2:$B$1200="메시지 대화"),ROW()-2,COLUMN()),"")</f>
        <v/>
      </c>
      <c r="B794" s="56">
        <f>IFERROR(INDEX(FILTER('전체API목록'!$A$2:$K$1200,'전체API목록'!$B$2:$B$1200="메시지 대화"),ROW()-2,COLUMN()),"")</f>
        <v/>
      </c>
      <c r="C794" s="55">
        <f>IFERROR(INDEX(FILTER('전체API목록'!$A$2:$K$1200,'전체API목록'!$B$2:$B$1200="메시지 대화"),ROW()-2,COLUMN()),"")</f>
        <v/>
      </c>
      <c r="D794" s="55">
        <f>IFERROR(INDEX(FILTER('전체API목록'!$A$2:$K$1200,'전체API목록'!$B$2:$B$1200="메시지 대화"),ROW()-2,COLUMN()),"")</f>
        <v/>
      </c>
      <c r="E794" s="78">
        <f>IFERROR(INDEX(FILTER('전체API목록'!$A$2:$K$1200,'전체API목록'!$B$2:$B$1200="메시지 대화"),ROW()-2,COLUMN()),"")</f>
        <v/>
      </c>
      <c r="F794" s="55">
        <f>IFERROR(INDEX(FILTER('전체API목록'!$A$2:$K$1200,'전체API목록'!$B$2:$B$1200="메시지 대화"),ROW()-2,COLUMN()),"")</f>
        <v/>
      </c>
      <c r="G794" s="55">
        <f>IFERROR(INDEX(FILTER('전체API목록'!$A$2:$K$1200,'전체API목록'!$B$2:$B$1200="메시지 대화"),ROW()-2,COLUMN()),"")</f>
        <v/>
      </c>
      <c r="H794" s="55">
        <f>IFERROR(INDEX(FILTER('전체API목록'!$A$2:$K$1200,'전체API목록'!$B$2:$B$1200="메시지 대화"),ROW()-2,COLUMN()),"")</f>
        <v/>
      </c>
      <c r="I794" s="55">
        <f>IFERROR(INDEX(FILTER('전체API목록'!$A$2:$K$1200,'전체API목록'!$B$2:$B$1200="메시지 대화"),ROW()-2,COLUMN()),"")</f>
        <v/>
      </c>
      <c r="J794" s="56">
        <f>IFERROR(INDEX(FILTER('전체API목록'!$A$2:$K$1200,'전체API목록'!$B$2:$B$1200="메시지 대화"),ROW()-2,COLUMN()),"")</f>
        <v/>
      </c>
      <c r="K794" s="53">
        <f>IFERROR(INDEX(FILTER('전체API목록'!$A$2:$K$1200,'전체API목록'!$B$2:$B$1200="메시지 대화"),ROW()-2,COLUMN()),"")</f>
        <v/>
      </c>
    </row>
    <row r="795">
      <c r="A795" s="56">
        <f>IFERROR(INDEX(FILTER('전체API목록'!$A$2:$K$1200,'전체API목록'!$B$2:$B$1200="메시지 대화"),ROW()-2,COLUMN()),"")</f>
        <v/>
      </c>
      <c r="B795" s="56">
        <f>IFERROR(INDEX(FILTER('전체API목록'!$A$2:$K$1200,'전체API목록'!$B$2:$B$1200="메시지 대화"),ROW()-2,COLUMN()),"")</f>
        <v/>
      </c>
      <c r="C795" s="55">
        <f>IFERROR(INDEX(FILTER('전체API목록'!$A$2:$K$1200,'전체API목록'!$B$2:$B$1200="메시지 대화"),ROW()-2,COLUMN()),"")</f>
        <v/>
      </c>
      <c r="D795" s="55">
        <f>IFERROR(INDEX(FILTER('전체API목록'!$A$2:$K$1200,'전체API목록'!$B$2:$B$1200="메시지 대화"),ROW()-2,COLUMN()),"")</f>
        <v/>
      </c>
      <c r="E795" s="78">
        <f>IFERROR(INDEX(FILTER('전체API목록'!$A$2:$K$1200,'전체API목록'!$B$2:$B$1200="메시지 대화"),ROW()-2,COLUMN()),"")</f>
        <v/>
      </c>
      <c r="F795" s="55">
        <f>IFERROR(INDEX(FILTER('전체API목록'!$A$2:$K$1200,'전체API목록'!$B$2:$B$1200="메시지 대화"),ROW()-2,COLUMN()),"")</f>
        <v/>
      </c>
      <c r="G795" s="55">
        <f>IFERROR(INDEX(FILTER('전체API목록'!$A$2:$K$1200,'전체API목록'!$B$2:$B$1200="메시지 대화"),ROW()-2,COLUMN()),"")</f>
        <v/>
      </c>
      <c r="H795" s="55">
        <f>IFERROR(INDEX(FILTER('전체API목록'!$A$2:$K$1200,'전체API목록'!$B$2:$B$1200="메시지 대화"),ROW()-2,COLUMN()),"")</f>
        <v/>
      </c>
      <c r="I795" s="55">
        <f>IFERROR(INDEX(FILTER('전체API목록'!$A$2:$K$1200,'전체API목록'!$B$2:$B$1200="메시지 대화"),ROW()-2,COLUMN()),"")</f>
        <v/>
      </c>
      <c r="J795" s="56">
        <f>IFERROR(INDEX(FILTER('전체API목록'!$A$2:$K$1200,'전체API목록'!$B$2:$B$1200="메시지 대화"),ROW()-2,COLUMN()),"")</f>
        <v/>
      </c>
      <c r="K795" s="53">
        <f>IFERROR(INDEX(FILTER('전체API목록'!$A$2:$K$1200,'전체API목록'!$B$2:$B$1200="메시지 대화"),ROW()-2,COLUMN()),"")</f>
        <v/>
      </c>
    </row>
    <row r="796">
      <c r="A796" s="56">
        <f>IFERROR(INDEX(FILTER('전체API목록'!$A$2:$K$1200,'전체API목록'!$B$2:$B$1200="메시지 대화"),ROW()-2,COLUMN()),"")</f>
        <v/>
      </c>
      <c r="B796" s="56">
        <f>IFERROR(INDEX(FILTER('전체API목록'!$A$2:$K$1200,'전체API목록'!$B$2:$B$1200="메시지 대화"),ROW()-2,COLUMN()),"")</f>
        <v/>
      </c>
      <c r="C796" s="55">
        <f>IFERROR(INDEX(FILTER('전체API목록'!$A$2:$K$1200,'전체API목록'!$B$2:$B$1200="메시지 대화"),ROW()-2,COLUMN()),"")</f>
        <v/>
      </c>
      <c r="D796" s="55">
        <f>IFERROR(INDEX(FILTER('전체API목록'!$A$2:$K$1200,'전체API목록'!$B$2:$B$1200="메시지 대화"),ROW()-2,COLUMN()),"")</f>
        <v/>
      </c>
      <c r="E796" s="78">
        <f>IFERROR(INDEX(FILTER('전체API목록'!$A$2:$K$1200,'전체API목록'!$B$2:$B$1200="메시지 대화"),ROW()-2,COLUMN()),"")</f>
        <v/>
      </c>
      <c r="F796" s="55">
        <f>IFERROR(INDEX(FILTER('전체API목록'!$A$2:$K$1200,'전체API목록'!$B$2:$B$1200="메시지 대화"),ROW()-2,COLUMN()),"")</f>
        <v/>
      </c>
      <c r="G796" s="55">
        <f>IFERROR(INDEX(FILTER('전체API목록'!$A$2:$K$1200,'전체API목록'!$B$2:$B$1200="메시지 대화"),ROW()-2,COLUMN()),"")</f>
        <v/>
      </c>
      <c r="H796" s="55">
        <f>IFERROR(INDEX(FILTER('전체API목록'!$A$2:$K$1200,'전체API목록'!$B$2:$B$1200="메시지 대화"),ROW()-2,COLUMN()),"")</f>
        <v/>
      </c>
      <c r="I796" s="55">
        <f>IFERROR(INDEX(FILTER('전체API목록'!$A$2:$K$1200,'전체API목록'!$B$2:$B$1200="메시지 대화"),ROW()-2,COLUMN()),"")</f>
        <v/>
      </c>
      <c r="J796" s="56">
        <f>IFERROR(INDEX(FILTER('전체API목록'!$A$2:$K$1200,'전체API목록'!$B$2:$B$1200="메시지 대화"),ROW()-2,COLUMN()),"")</f>
        <v/>
      </c>
      <c r="K796" s="53">
        <f>IFERROR(INDEX(FILTER('전체API목록'!$A$2:$K$1200,'전체API목록'!$B$2:$B$1200="메시지 대화"),ROW()-2,COLUMN()),"")</f>
        <v/>
      </c>
    </row>
    <row r="797">
      <c r="A797" s="56">
        <f>IFERROR(INDEX(FILTER('전체API목록'!$A$2:$K$1200,'전체API목록'!$B$2:$B$1200="메시지 대화"),ROW()-2,COLUMN()),"")</f>
        <v/>
      </c>
      <c r="B797" s="56">
        <f>IFERROR(INDEX(FILTER('전체API목록'!$A$2:$K$1200,'전체API목록'!$B$2:$B$1200="메시지 대화"),ROW()-2,COLUMN()),"")</f>
        <v/>
      </c>
      <c r="C797" s="55">
        <f>IFERROR(INDEX(FILTER('전체API목록'!$A$2:$K$1200,'전체API목록'!$B$2:$B$1200="메시지 대화"),ROW()-2,COLUMN()),"")</f>
        <v/>
      </c>
      <c r="D797" s="55">
        <f>IFERROR(INDEX(FILTER('전체API목록'!$A$2:$K$1200,'전체API목록'!$B$2:$B$1200="메시지 대화"),ROW()-2,COLUMN()),"")</f>
        <v/>
      </c>
      <c r="E797" s="78">
        <f>IFERROR(INDEX(FILTER('전체API목록'!$A$2:$K$1200,'전체API목록'!$B$2:$B$1200="메시지 대화"),ROW()-2,COLUMN()),"")</f>
        <v/>
      </c>
      <c r="F797" s="55">
        <f>IFERROR(INDEX(FILTER('전체API목록'!$A$2:$K$1200,'전체API목록'!$B$2:$B$1200="메시지 대화"),ROW()-2,COLUMN()),"")</f>
        <v/>
      </c>
      <c r="G797" s="55">
        <f>IFERROR(INDEX(FILTER('전체API목록'!$A$2:$K$1200,'전체API목록'!$B$2:$B$1200="메시지 대화"),ROW()-2,COLUMN()),"")</f>
        <v/>
      </c>
      <c r="H797" s="55">
        <f>IFERROR(INDEX(FILTER('전체API목록'!$A$2:$K$1200,'전체API목록'!$B$2:$B$1200="메시지 대화"),ROW()-2,COLUMN()),"")</f>
        <v/>
      </c>
      <c r="I797" s="55">
        <f>IFERROR(INDEX(FILTER('전체API목록'!$A$2:$K$1200,'전체API목록'!$B$2:$B$1200="메시지 대화"),ROW()-2,COLUMN()),"")</f>
        <v/>
      </c>
      <c r="J797" s="56">
        <f>IFERROR(INDEX(FILTER('전체API목록'!$A$2:$K$1200,'전체API목록'!$B$2:$B$1200="메시지 대화"),ROW()-2,COLUMN()),"")</f>
        <v/>
      </c>
      <c r="K797" s="53">
        <f>IFERROR(INDEX(FILTER('전체API목록'!$A$2:$K$1200,'전체API목록'!$B$2:$B$1200="메시지 대화"),ROW()-2,COLUMN()),"")</f>
        <v/>
      </c>
    </row>
    <row r="798">
      <c r="A798" s="56">
        <f>IFERROR(INDEX(FILTER('전체API목록'!$A$2:$K$1200,'전체API목록'!$B$2:$B$1200="메시지 대화"),ROW()-2,COLUMN()),"")</f>
        <v/>
      </c>
      <c r="B798" s="56">
        <f>IFERROR(INDEX(FILTER('전체API목록'!$A$2:$K$1200,'전체API목록'!$B$2:$B$1200="메시지 대화"),ROW()-2,COLUMN()),"")</f>
        <v/>
      </c>
      <c r="C798" s="55">
        <f>IFERROR(INDEX(FILTER('전체API목록'!$A$2:$K$1200,'전체API목록'!$B$2:$B$1200="메시지 대화"),ROW()-2,COLUMN()),"")</f>
        <v/>
      </c>
      <c r="D798" s="55">
        <f>IFERROR(INDEX(FILTER('전체API목록'!$A$2:$K$1200,'전체API목록'!$B$2:$B$1200="메시지 대화"),ROW()-2,COLUMN()),"")</f>
        <v/>
      </c>
      <c r="E798" s="78">
        <f>IFERROR(INDEX(FILTER('전체API목록'!$A$2:$K$1200,'전체API목록'!$B$2:$B$1200="메시지 대화"),ROW()-2,COLUMN()),"")</f>
        <v/>
      </c>
      <c r="F798" s="55">
        <f>IFERROR(INDEX(FILTER('전체API목록'!$A$2:$K$1200,'전체API목록'!$B$2:$B$1200="메시지 대화"),ROW()-2,COLUMN()),"")</f>
        <v/>
      </c>
      <c r="G798" s="55">
        <f>IFERROR(INDEX(FILTER('전체API목록'!$A$2:$K$1200,'전체API목록'!$B$2:$B$1200="메시지 대화"),ROW()-2,COLUMN()),"")</f>
        <v/>
      </c>
      <c r="H798" s="55">
        <f>IFERROR(INDEX(FILTER('전체API목록'!$A$2:$K$1200,'전체API목록'!$B$2:$B$1200="메시지 대화"),ROW()-2,COLUMN()),"")</f>
        <v/>
      </c>
      <c r="I798" s="55">
        <f>IFERROR(INDEX(FILTER('전체API목록'!$A$2:$K$1200,'전체API목록'!$B$2:$B$1200="메시지 대화"),ROW()-2,COLUMN()),"")</f>
        <v/>
      </c>
      <c r="J798" s="56">
        <f>IFERROR(INDEX(FILTER('전체API목록'!$A$2:$K$1200,'전체API목록'!$B$2:$B$1200="메시지 대화"),ROW()-2,COLUMN()),"")</f>
        <v/>
      </c>
      <c r="K798" s="53">
        <f>IFERROR(INDEX(FILTER('전체API목록'!$A$2:$K$1200,'전체API목록'!$B$2:$B$1200="메시지 대화"),ROW()-2,COLUMN()),"")</f>
        <v/>
      </c>
    </row>
    <row r="799">
      <c r="A799" s="56">
        <f>IFERROR(INDEX(FILTER('전체API목록'!$A$2:$K$1200,'전체API목록'!$B$2:$B$1200="메시지 대화"),ROW()-2,COLUMN()),"")</f>
        <v/>
      </c>
      <c r="B799" s="56">
        <f>IFERROR(INDEX(FILTER('전체API목록'!$A$2:$K$1200,'전체API목록'!$B$2:$B$1200="메시지 대화"),ROW()-2,COLUMN()),"")</f>
        <v/>
      </c>
      <c r="C799" s="55">
        <f>IFERROR(INDEX(FILTER('전체API목록'!$A$2:$K$1200,'전체API목록'!$B$2:$B$1200="메시지 대화"),ROW()-2,COLUMN()),"")</f>
        <v/>
      </c>
      <c r="D799" s="55">
        <f>IFERROR(INDEX(FILTER('전체API목록'!$A$2:$K$1200,'전체API목록'!$B$2:$B$1200="메시지 대화"),ROW()-2,COLUMN()),"")</f>
        <v/>
      </c>
      <c r="E799" s="78">
        <f>IFERROR(INDEX(FILTER('전체API목록'!$A$2:$K$1200,'전체API목록'!$B$2:$B$1200="메시지 대화"),ROW()-2,COLUMN()),"")</f>
        <v/>
      </c>
      <c r="F799" s="55">
        <f>IFERROR(INDEX(FILTER('전체API목록'!$A$2:$K$1200,'전체API목록'!$B$2:$B$1200="메시지 대화"),ROW()-2,COLUMN()),"")</f>
        <v/>
      </c>
      <c r="G799" s="55">
        <f>IFERROR(INDEX(FILTER('전체API목록'!$A$2:$K$1200,'전체API목록'!$B$2:$B$1200="메시지 대화"),ROW()-2,COLUMN()),"")</f>
        <v/>
      </c>
      <c r="H799" s="55">
        <f>IFERROR(INDEX(FILTER('전체API목록'!$A$2:$K$1200,'전체API목록'!$B$2:$B$1200="메시지 대화"),ROW()-2,COLUMN()),"")</f>
        <v/>
      </c>
      <c r="I799" s="55">
        <f>IFERROR(INDEX(FILTER('전체API목록'!$A$2:$K$1200,'전체API목록'!$B$2:$B$1200="메시지 대화"),ROW()-2,COLUMN()),"")</f>
        <v/>
      </c>
      <c r="J799" s="56">
        <f>IFERROR(INDEX(FILTER('전체API목록'!$A$2:$K$1200,'전체API목록'!$B$2:$B$1200="메시지 대화"),ROW()-2,COLUMN()),"")</f>
        <v/>
      </c>
      <c r="K799" s="53">
        <f>IFERROR(INDEX(FILTER('전체API목록'!$A$2:$K$1200,'전체API목록'!$B$2:$B$1200="메시지 대화"),ROW()-2,COLUMN()),"")</f>
        <v/>
      </c>
    </row>
    <row r="800">
      <c r="A800" s="56">
        <f>IFERROR(INDEX(FILTER('전체API목록'!$A$2:$K$1200,'전체API목록'!$B$2:$B$1200="메시지 대화"),ROW()-2,COLUMN()),"")</f>
        <v/>
      </c>
      <c r="B800" s="56">
        <f>IFERROR(INDEX(FILTER('전체API목록'!$A$2:$K$1200,'전체API목록'!$B$2:$B$1200="메시지 대화"),ROW()-2,COLUMN()),"")</f>
        <v/>
      </c>
      <c r="C800" s="55">
        <f>IFERROR(INDEX(FILTER('전체API목록'!$A$2:$K$1200,'전체API목록'!$B$2:$B$1200="메시지 대화"),ROW()-2,COLUMN()),"")</f>
        <v/>
      </c>
      <c r="D800" s="55">
        <f>IFERROR(INDEX(FILTER('전체API목록'!$A$2:$K$1200,'전체API목록'!$B$2:$B$1200="메시지 대화"),ROW()-2,COLUMN()),"")</f>
        <v/>
      </c>
      <c r="E800" s="78">
        <f>IFERROR(INDEX(FILTER('전체API목록'!$A$2:$K$1200,'전체API목록'!$B$2:$B$1200="메시지 대화"),ROW()-2,COLUMN()),"")</f>
        <v/>
      </c>
      <c r="F800" s="55">
        <f>IFERROR(INDEX(FILTER('전체API목록'!$A$2:$K$1200,'전체API목록'!$B$2:$B$1200="메시지 대화"),ROW()-2,COLUMN()),"")</f>
        <v/>
      </c>
      <c r="G800" s="55">
        <f>IFERROR(INDEX(FILTER('전체API목록'!$A$2:$K$1200,'전체API목록'!$B$2:$B$1200="메시지 대화"),ROW()-2,COLUMN()),"")</f>
        <v/>
      </c>
      <c r="H800" s="55">
        <f>IFERROR(INDEX(FILTER('전체API목록'!$A$2:$K$1200,'전체API목록'!$B$2:$B$1200="메시지 대화"),ROW()-2,COLUMN()),"")</f>
        <v/>
      </c>
      <c r="I800" s="55">
        <f>IFERROR(INDEX(FILTER('전체API목록'!$A$2:$K$1200,'전체API목록'!$B$2:$B$1200="메시지 대화"),ROW()-2,COLUMN()),"")</f>
        <v/>
      </c>
      <c r="J800" s="56">
        <f>IFERROR(INDEX(FILTER('전체API목록'!$A$2:$K$1200,'전체API목록'!$B$2:$B$1200="메시지 대화"),ROW()-2,COLUMN()),"")</f>
        <v/>
      </c>
      <c r="K800" s="53">
        <f>IFERROR(INDEX(FILTER('전체API목록'!$A$2:$K$1200,'전체API목록'!$B$2:$B$1200="메시지 대화"),ROW()-2,COLUMN()),"")</f>
        <v/>
      </c>
    </row>
    <row r="801">
      <c r="A801" s="56">
        <f>IFERROR(INDEX(FILTER('전체API목록'!$A$2:$K$1200,'전체API목록'!$B$2:$B$1200="메시지 대화"),ROW()-2,COLUMN()),"")</f>
        <v/>
      </c>
      <c r="B801" s="56">
        <f>IFERROR(INDEX(FILTER('전체API목록'!$A$2:$K$1200,'전체API목록'!$B$2:$B$1200="메시지 대화"),ROW()-2,COLUMN()),"")</f>
        <v/>
      </c>
      <c r="C801" s="55">
        <f>IFERROR(INDEX(FILTER('전체API목록'!$A$2:$K$1200,'전체API목록'!$B$2:$B$1200="메시지 대화"),ROW()-2,COLUMN()),"")</f>
        <v/>
      </c>
      <c r="D801" s="55">
        <f>IFERROR(INDEX(FILTER('전체API목록'!$A$2:$K$1200,'전체API목록'!$B$2:$B$1200="메시지 대화"),ROW()-2,COLUMN()),"")</f>
        <v/>
      </c>
      <c r="E801" s="78">
        <f>IFERROR(INDEX(FILTER('전체API목록'!$A$2:$K$1200,'전체API목록'!$B$2:$B$1200="메시지 대화"),ROW()-2,COLUMN()),"")</f>
        <v/>
      </c>
      <c r="F801" s="55">
        <f>IFERROR(INDEX(FILTER('전체API목록'!$A$2:$K$1200,'전체API목록'!$B$2:$B$1200="메시지 대화"),ROW()-2,COLUMN()),"")</f>
        <v/>
      </c>
      <c r="G801" s="55">
        <f>IFERROR(INDEX(FILTER('전체API목록'!$A$2:$K$1200,'전체API목록'!$B$2:$B$1200="메시지 대화"),ROW()-2,COLUMN()),"")</f>
        <v/>
      </c>
      <c r="H801" s="55">
        <f>IFERROR(INDEX(FILTER('전체API목록'!$A$2:$K$1200,'전체API목록'!$B$2:$B$1200="메시지 대화"),ROW()-2,COLUMN()),"")</f>
        <v/>
      </c>
      <c r="I801" s="55">
        <f>IFERROR(INDEX(FILTER('전체API목록'!$A$2:$K$1200,'전체API목록'!$B$2:$B$1200="메시지 대화"),ROW()-2,COLUMN()),"")</f>
        <v/>
      </c>
      <c r="J801" s="56">
        <f>IFERROR(INDEX(FILTER('전체API목록'!$A$2:$K$1200,'전체API목록'!$B$2:$B$1200="메시지 대화"),ROW()-2,COLUMN()),"")</f>
        <v/>
      </c>
      <c r="K801" s="53">
        <f>IFERROR(INDEX(FILTER('전체API목록'!$A$2:$K$1200,'전체API목록'!$B$2:$B$1200="메시지 대화"),ROW()-2,COLUMN()),"")</f>
        <v/>
      </c>
    </row>
    <row r="802">
      <c r="A802" s="56">
        <f>IFERROR(INDEX(FILTER('전체API목록'!$A$2:$K$1200,'전체API목록'!$B$2:$B$1200="메시지 대화"),ROW()-2,COLUMN()),"")</f>
        <v/>
      </c>
      <c r="B802" s="56">
        <f>IFERROR(INDEX(FILTER('전체API목록'!$A$2:$K$1200,'전체API목록'!$B$2:$B$1200="메시지 대화"),ROW()-2,COLUMN()),"")</f>
        <v/>
      </c>
      <c r="C802" s="55">
        <f>IFERROR(INDEX(FILTER('전체API목록'!$A$2:$K$1200,'전체API목록'!$B$2:$B$1200="메시지 대화"),ROW()-2,COLUMN()),"")</f>
        <v/>
      </c>
      <c r="D802" s="55">
        <f>IFERROR(INDEX(FILTER('전체API목록'!$A$2:$K$1200,'전체API목록'!$B$2:$B$1200="메시지 대화"),ROW()-2,COLUMN()),"")</f>
        <v/>
      </c>
      <c r="E802" s="78">
        <f>IFERROR(INDEX(FILTER('전체API목록'!$A$2:$K$1200,'전체API목록'!$B$2:$B$1200="메시지 대화"),ROW()-2,COLUMN()),"")</f>
        <v/>
      </c>
      <c r="F802" s="55">
        <f>IFERROR(INDEX(FILTER('전체API목록'!$A$2:$K$1200,'전체API목록'!$B$2:$B$1200="메시지 대화"),ROW()-2,COLUMN()),"")</f>
        <v/>
      </c>
      <c r="G802" s="55">
        <f>IFERROR(INDEX(FILTER('전체API목록'!$A$2:$K$1200,'전체API목록'!$B$2:$B$1200="메시지 대화"),ROW()-2,COLUMN()),"")</f>
        <v/>
      </c>
      <c r="H802" s="55">
        <f>IFERROR(INDEX(FILTER('전체API목록'!$A$2:$K$1200,'전체API목록'!$B$2:$B$1200="메시지 대화"),ROW()-2,COLUMN()),"")</f>
        <v/>
      </c>
      <c r="I802" s="55">
        <f>IFERROR(INDEX(FILTER('전체API목록'!$A$2:$K$1200,'전체API목록'!$B$2:$B$1200="메시지 대화"),ROW()-2,COLUMN()),"")</f>
        <v/>
      </c>
      <c r="J802" s="56">
        <f>IFERROR(INDEX(FILTER('전체API목록'!$A$2:$K$1200,'전체API목록'!$B$2:$B$1200="메시지 대화"),ROW()-2,COLUMN()),"")</f>
        <v/>
      </c>
      <c r="K802" s="53">
        <f>IFERROR(INDEX(FILTER('전체API목록'!$A$2:$K$1200,'전체API목록'!$B$2:$B$1200="메시지 대화"),ROW()-2,COLUMN()),"")</f>
        <v/>
      </c>
    </row>
    <row r="803">
      <c r="A803" s="56">
        <f>IFERROR(INDEX(FILTER('전체API목록'!$A$2:$K$1200,'전체API목록'!$B$2:$B$1200="메시지 대화"),ROW()-2,COLUMN()),"")</f>
        <v/>
      </c>
      <c r="B803" s="56">
        <f>IFERROR(INDEX(FILTER('전체API목록'!$A$2:$K$1200,'전체API목록'!$B$2:$B$1200="메시지 대화"),ROW()-2,COLUMN()),"")</f>
        <v/>
      </c>
      <c r="C803" s="55">
        <f>IFERROR(INDEX(FILTER('전체API목록'!$A$2:$K$1200,'전체API목록'!$B$2:$B$1200="메시지 대화"),ROW()-2,COLUMN()),"")</f>
        <v/>
      </c>
      <c r="D803" s="55">
        <f>IFERROR(INDEX(FILTER('전체API목록'!$A$2:$K$1200,'전체API목록'!$B$2:$B$1200="메시지 대화"),ROW()-2,COLUMN()),"")</f>
        <v/>
      </c>
      <c r="E803" s="78">
        <f>IFERROR(INDEX(FILTER('전체API목록'!$A$2:$K$1200,'전체API목록'!$B$2:$B$1200="메시지 대화"),ROW()-2,COLUMN()),"")</f>
        <v/>
      </c>
      <c r="F803" s="55">
        <f>IFERROR(INDEX(FILTER('전체API목록'!$A$2:$K$1200,'전체API목록'!$B$2:$B$1200="메시지 대화"),ROW()-2,COLUMN()),"")</f>
        <v/>
      </c>
      <c r="G803" s="55">
        <f>IFERROR(INDEX(FILTER('전체API목록'!$A$2:$K$1200,'전체API목록'!$B$2:$B$1200="메시지 대화"),ROW()-2,COLUMN()),"")</f>
        <v/>
      </c>
      <c r="H803" s="55">
        <f>IFERROR(INDEX(FILTER('전체API목록'!$A$2:$K$1200,'전체API목록'!$B$2:$B$1200="메시지 대화"),ROW()-2,COLUMN()),"")</f>
        <v/>
      </c>
      <c r="I803" s="55">
        <f>IFERROR(INDEX(FILTER('전체API목록'!$A$2:$K$1200,'전체API목록'!$B$2:$B$1200="메시지 대화"),ROW()-2,COLUMN()),"")</f>
        <v/>
      </c>
      <c r="J803" s="56">
        <f>IFERROR(INDEX(FILTER('전체API목록'!$A$2:$K$1200,'전체API목록'!$B$2:$B$1200="메시지 대화"),ROW()-2,COLUMN()),"")</f>
        <v/>
      </c>
      <c r="K803" s="53">
        <f>IFERROR(INDEX(FILTER('전체API목록'!$A$2:$K$1200,'전체API목록'!$B$2:$B$1200="메시지 대화"),ROW()-2,COLUMN()),"")</f>
        <v/>
      </c>
    </row>
    <row r="804">
      <c r="A804" s="56">
        <f>IFERROR(INDEX(FILTER('전체API목록'!$A$2:$K$1200,'전체API목록'!$B$2:$B$1200="메시지 대화"),ROW()-2,COLUMN()),"")</f>
        <v/>
      </c>
      <c r="B804" s="56">
        <f>IFERROR(INDEX(FILTER('전체API목록'!$A$2:$K$1200,'전체API목록'!$B$2:$B$1200="메시지 대화"),ROW()-2,COLUMN()),"")</f>
        <v/>
      </c>
      <c r="C804" s="55">
        <f>IFERROR(INDEX(FILTER('전체API목록'!$A$2:$K$1200,'전체API목록'!$B$2:$B$1200="메시지 대화"),ROW()-2,COLUMN()),"")</f>
        <v/>
      </c>
      <c r="D804" s="55">
        <f>IFERROR(INDEX(FILTER('전체API목록'!$A$2:$K$1200,'전체API목록'!$B$2:$B$1200="메시지 대화"),ROW()-2,COLUMN()),"")</f>
        <v/>
      </c>
      <c r="E804" s="78">
        <f>IFERROR(INDEX(FILTER('전체API목록'!$A$2:$K$1200,'전체API목록'!$B$2:$B$1200="메시지 대화"),ROW()-2,COLUMN()),"")</f>
        <v/>
      </c>
      <c r="F804" s="55">
        <f>IFERROR(INDEX(FILTER('전체API목록'!$A$2:$K$1200,'전체API목록'!$B$2:$B$1200="메시지 대화"),ROW()-2,COLUMN()),"")</f>
        <v/>
      </c>
      <c r="G804" s="55">
        <f>IFERROR(INDEX(FILTER('전체API목록'!$A$2:$K$1200,'전체API목록'!$B$2:$B$1200="메시지 대화"),ROW()-2,COLUMN()),"")</f>
        <v/>
      </c>
      <c r="H804" s="55">
        <f>IFERROR(INDEX(FILTER('전체API목록'!$A$2:$K$1200,'전체API목록'!$B$2:$B$1200="메시지 대화"),ROW()-2,COLUMN()),"")</f>
        <v/>
      </c>
      <c r="I804" s="55">
        <f>IFERROR(INDEX(FILTER('전체API목록'!$A$2:$K$1200,'전체API목록'!$B$2:$B$1200="메시지 대화"),ROW()-2,COLUMN()),"")</f>
        <v/>
      </c>
      <c r="J804" s="56">
        <f>IFERROR(INDEX(FILTER('전체API목록'!$A$2:$K$1200,'전체API목록'!$B$2:$B$1200="메시지 대화"),ROW()-2,COLUMN()),"")</f>
        <v/>
      </c>
      <c r="K804" s="53">
        <f>IFERROR(INDEX(FILTER('전체API목록'!$A$2:$K$1200,'전체API목록'!$B$2:$B$1200="메시지 대화"),ROW()-2,COLUMN()),"")</f>
        <v/>
      </c>
    </row>
    <row r="805">
      <c r="A805" s="56">
        <f>IFERROR(INDEX(FILTER('전체API목록'!$A$2:$K$1200,'전체API목록'!$B$2:$B$1200="메시지 대화"),ROW()-2,COLUMN()),"")</f>
        <v/>
      </c>
      <c r="B805" s="56">
        <f>IFERROR(INDEX(FILTER('전체API목록'!$A$2:$K$1200,'전체API목록'!$B$2:$B$1200="메시지 대화"),ROW()-2,COLUMN()),"")</f>
        <v/>
      </c>
      <c r="C805" s="55">
        <f>IFERROR(INDEX(FILTER('전체API목록'!$A$2:$K$1200,'전체API목록'!$B$2:$B$1200="메시지 대화"),ROW()-2,COLUMN()),"")</f>
        <v/>
      </c>
      <c r="D805" s="55">
        <f>IFERROR(INDEX(FILTER('전체API목록'!$A$2:$K$1200,'전체API목록'!$B$2:$B$1200="메시지 대화"),ROW()-2,COLUMN()),"")</f>
        <v/>
      </c>
      <c r="E805" s="78">
        <f>IFERROR(INDEX(FILTER('전체API목록'!$A$2:$K$1200,'전체API목록'!$B$2:$B$1200="메시지 대화"),ROW()-2,COLUMN()),"")</f>
        <v/>
      </c>
      <c r="F805" s="55">
        <f>IFERROR(INDEX(FILTER('전체API목록'!$A$2:$K$1200,'전체API목록'!$B$2:$B$1200="메시지 대화"),ROW()-2,COLUMN()),"")</f>
        <v/>
      </c>
      <c r="G805" s="55">
        <f>IFERROR(INDEX(FILTER('전체API목록'!$A$2:$K$1200,'전체API목록'!$B$2:$B$1200="메시지 대화"),ROW()-2,COLUMN()),"")</f>
        <v/>
      </c>
      <c r="H805" s="55">
        <f>IFERROR(INDEX(FILTER('전체API목록'!$A$2:$K$1200,'전체API목록'!$B$2:$B$1200="메시지 대화"),ROW()-2,COLUMN()),"")</f>
        <v/>
      </c>
      <c r="I805" s="55">
        <f>IFERROR(INDEX(FILTER('전체API목록'!$A$2:$K$1200,'전체API목록'!$B$2:$B$1200="메시지 대화"),ROW()-2,COLUMN()),"")</f>
        <v/>
      </c>
      <c r="J805" s="56">
        <f>IFERROR(INDEX(FILTER('전체API목록'!$A$2:$K$1200,'전체API목록'!$B$2:$B$1200="메시지 대화"),ROW()-2,COLUMN()),"")</f>
        <v/>
      </c>
      <c r="K805" s="53">
        <f>IFERROR(INDEX(FILTER('전체API목록'!$A$2:$K$1200,'전체API목록'!$B$2:$B$1200="메시지 대화"),ROW()-2,COLUMN()),"")</f>
        <v/>
      </c>
    </row>
    <row r="806">
      <c r="A806" s="56">
        <f>IFERROR(INDEX(FILTER('전체API목록'!$A$2:$K$1200,'전체API목록'!$B$2:$B$1200="메시지 대화"),ROW()-2,COLUMN()),"")</f>
        <v/>
      </c>
      <c r="B806" s="56">
        <f>IFERROR(INDEX(FILTER('전체API목록'!$A$2:$K$1200,'전체API목록'!$B$2:$B$1200="메시지 대화"),ROW()-2,COLUMN()),"")</f>
        <v/>
      </c>
      <c r="C806" s="55">
        <f>IFERROR(INDEX(FILTER('전체API목록'!$A$2:$K$1200,'전체API목록'!$B$2:$B$1200="메시지 대화"),ROW()-2,COLUMN()),"")</f>
        <v/>
      </c>
      <c r="D806" s="55">
        <f>IFERROR(INDEX(FILTER('전체API목록'!$A$2:$K$1200,'전체API목록'!$B$2:$B$1200="메시지 대화"),ROW()-2,COLUMN()),"")</f>
        <v/>
      </c>
      <c r="E806" s="78">
        <f>IFERROR(INDEX(FILTER('전체API목록'!$A$2:$K$1200,'전체API목록'!$B$2:$B$1200="메시지 대화"),ROW()-2,COLUMN()),"")</f>
        <v/>
      </c>
      <c r="F806" s="55">
        <f>IFERROR(INDEX(FILTER('전체API목록'!$A$2:$K$1200,'전체API목록'!$B$2:$B$1200="메시지 대화"),ROW()-2,COLUMN()),"")</f>
        <v/>
      </c>
      <c r="G806" s="55">
        <f>IFERROR(INDEX(FILTER('전체API목록'!$A$2:$K$1200,'전체API목록'!$B$2:$B$1200="메시지 대화"),ROW()-2,COLUMN()),"")</f>
        <v/>
      </c>
      <c r="H806" s="55">
        <f>IFERROR(INDEX(FILTER('전체API목록'!$A$2:$K$1200,'전체API목록'!$B$2:$B$1200="메시지 대화"),ROW()-2,COLUMN()),"")</f>
        <v/>
      </c>
      <c r="I806" s="55">
        <f>IFERROR(INDEX(FILTER('전체API목록'!$A$2:$K$1200,'전체API목록'!$B$2:$B$1200="메시지 대화"),ROW()-2,COLUMN()),"")</f>
        <v/>
      </c>
      <c r="J806" s="56">
        <f>IFERROR(INDEX(FILTER('전체API목록'!$A$2:$K$1200,'전체API목록'!$B$2:$B$1200="메시지 대화"),ROW()-2,COLUMN()),"")</f>
        <v/>
      </c>
      <c r="K806" s="53">
        <f>IFERROR(INDEX(FILTER('전체API목록'!$A$2:$K$1200,'전체API목록'!$B$2:$B$1200="메시지 대화"),ROW()-2,COLUMN()),"")</f>
        <v/>
      </c>
    </row>
    <row r="807">
      <c r="A807" s="56">
        <f>IFERROR(INDEX(FILTER('전체API목록'!$A$2:$K$1200,'전체API목록'!$B$2:$B$1200="메시지 대화"),ROW()-2,COLUMN()),"")</f>
        <v/>
      </c>
      <c r="B807" s="56">
        <f>IFERROR(INDEX(FILTER('전체API목록'!$A$2:$K$1200,'전체API목록'!$B$2:$B$1200="메시지 대화"),ROW()-2,COLUMN()),"")</f>
        <v/>
      </c>
      <c r="C807" s="55">
        <f>IFERROR(INDEX(FILTER('전체API목록'!$A$2:$K$1200,'전체API목록'!$B$2:$B$1200="메시지 대화"),ROW()-2,COLUMN()),"")</f>
        <v/>
      </c>
      <c r="D807" s="55">
        <f>IFERROR(INDEX(FILTER('전체API목록'!$A$2:$K$1200,'전체API목록'!$B$2:$B$1200="메시지 대화"),ROW()-2,COLUMN()),"")</f>
        <v/>
      </c>
      <c r="E807" s="78">
        <f>IFERROR(INDEX(FILTER('전체API목록'!$A$2:$K$1200,'전체API목록'!$B$2:$B$1200="메시지 대화"),ROW()-2,COLUMN()),"")</f>
        <v/>
      </c>
      <c r="F807" s="55">
        <f>IFERROR(INDEX(FILTER('전체API목록'!$A$2:$K$1200,'전체API목록'!$B$2:$B$1200="메시지 대화"),ROW()-2,COLUMN()),"")</f>
        <v/>
      </c>
      <c r="G807" s="55">
        <f>IFERROR(INDEX(FILTER('전체API목록'!$A$2:$K$1200,'전체API목록'!$B$2:$B$1200="메시지 대화"),ROW()-2,COLUMN()),"")</f>
        <v/>
      </c>
      <c r="H807" s="55">
        <f>IFERROR(INDEX(FILTER('전체API목록'!$A$2:$K$1200,'전체API목록'!$B$2:$B$1200="메시지 대화"),ROW()-2,COLUMN()),"")</f>
        <v/>
      </c>
      <c r="I807" s="55">
        <f>IFERROR(INDEX(FILTER('전체API목록'!$A$2:$K$1200,'전체API목록'!$B$2:$B$1200="메시지 대화"),ROW()-2,COLUMN()),"")</f>
        <v/>
      </c>
      <c r="J807" s="56">
        <f>IFERROR(INDEX(FILTER('전체API목록'!$A$2:$K$1200,'전체API목록'!$B$2:$B$1200="메시지 대화"),ROW()-2,COLUMN()),"")</f>
        <v/>
      </c>
      <c r="K807" s="53">
        <f>IFERROR(INDEX(FILTER('전체API목록'!$A$2:$K$1200,'전체API목록'!$B$2:$B$1200="메시지 대화"),ROW()-2,COLUMN()),"")</f>
        <v/>
      </c>
    </row>
    <row r="808">
      <c r="A808" s="56">
        <f>IFERROR(INDEX(FILTER('전체API목록'!$A$2:$K$1200,'전체API목록'!$B$2:$B$1200="메시지 대화"),ROW()-2,COLUMN()),"")</f>
        <v/>
      </c>
      <c r="B808" s="56">
        <f>IFERROR(INDEX(FILTER('전체API목록'!$A$2:$K$1200,'전체API목록'!$B$2:$B$1200="메시지 대화"),ROW()-2,COLUMN()),"")</f>
        <v/>
      </c>
      <c r="C808" s="55">
        <f>IFERROR(INDEX(FILTER('전체API목록'!$A$2:$K$1200,'전체API목록'!$B$2:$B$1200="메시지 대화"),ROW()-2,COLUMN()),"")</f>
        <v/>
      </c>
      <c r="D808" s="55">
        <f>IFERROR(INDEX(FILTER('전체API목록'!$A$2:$K$1200,'전체API목록'!$B$2:$B$1200="메시지 대화"),ROW()-2,COLUMN()),"")</f>
        <v/>
      </c>
      <c r="E808" s="78">
        <f>IFERROR(INDEX(FILTER('전체API목록'!$A$2:$K$1200,'전체API목록'!$B$2:$B$1200="메시지 대화"),ROW()-2,COLUMN()),"")</f>
        <v/>
      </c>
      <c r="F808" s="55">
        <f>IFERROR(INDEX(FILTER('전체API목록'!$A$2:$K$1200,'전체API목록'!$B$2:$B$1200="메시지 대화"),ROW()-2,COLUMN()),"")</f>
        <v/>
      </c>
      <c r="G808" s="55">
        <f>IFERROR(INDEX(FILTER('전체API목록'!$A$2:$K$1200,'전체API목록'!$B$2:$B$1200="메시지 대화"),ROW()-2,COLUMN()),"")</f>
        <v/>
      </c>
      <c r="H808" s="55">
        <f>IFERROR(INDEX(FILTER('전체API목록'!$A$2:$K$1200,'전체API목록'!$B$2:$B$1200="메시지 대화"),ROW()-2,COLUMN()),"")</f>
        <v/>
      </c>
      <c r="I808" s="55">
        <f>IFERROR(INDEX(FILTER('전체API목록'!$A$2:$K$1200,'전체API목록'!$B$2:$B$1200="메시지 대화"),ROW()-2,COLUMN()),"")</f>
        <v/>
      </c>
      <c r="J808" s="56">
        <f>IFERROR(INDEX(FILTER('전체API목록'!$A$2:$K$1200,'전체API목록'!$B$2:$B$1200="메시지 대화"),ROW()-2,COLUMN()),"")</f>
        <v/>
      </c>
      <c r="K808" s="53">
        <f>IFERROR(INDEX(FILTER('전체API목록'!$A$2:$K$1200,'전체API목록'!$B$2:$B$1200="메시지 대화"),ROW()-2,COLUMN()),"")</f>
        <v/>
      </c>
    </row>
    <row r="809">
      <c r="A809" s="56">
        <f>IFERROR(INDEX(FILTER('전체API목록'!$A$2:$K$1200,'전체API목록'!$B$2:$B$1200="메시지 대화"),ROW()-2,COLUMN()),"")</f>
        <v/>
      </c>
      <c r="B809" s="56">
        <f>IFERROR(INDEX(FILTER('전체API목록'!$A$2:$K$1200,'전체API목록'!$B$2:$B$1200="메시지 대화"),ROW()-2,COLUMN()),"")</f>
        <v/>
      </c>
      <c r="C809" s="55">
        <f>IFERROR(INDEX(FILTER('전체API목록'!$A$2:$K$1200,'전체API목록'!$B$2:$B$1200="메시지 대화"),ROW()-2,COLUMN()),"")</f>
        <v/>
      </c>
      <c r="D809" s="55">
        <f>IFERROR(INDEX(FILTER('전체API목록'!$A$2:$K$1200,'전체API목록'!$B$2:$B$1200="메시지 대화"),ROW()-2,COLUMN()),"")</f>
        <v/>
      </c>
      <c r="E809" s="78">
        <f>IFERROR(INDEX(FILTER('전체API목록'!$A$2:$K$1200,'전체API목록'!$B$2:$B$1200="메시지 대화"),ROW()-2,COLUMN()),"")</f>
        <v/>
      </c>
      <c r="F809" s="55">
        <f>IFERROR(INDEX(FILTER('전체API목록'!$A$2:$K$1200,'전체API목록'!$B$2:$B$1200="메시지 대화"),ROW()-2,COLUMN()),"")</f>
        <v/>
      </c>
      <c r="G809" s="55">
        <f>IFERROR(INDEX(FILTER('전체API목록'!$A$2:$K$1200,'전체API목록'!$B$2:$B$1200="메시지 대화"),ROW()-2,COLUMN()),"")</f>
        <v/>
      </c>
      <c r="H809" s="55">
        <f>IFERROR(INDEX(FILTER('전체API목록'!$A$2:$K$1200,'전체API목록'!$B$2:$B$1200="메시지 대화"),ROW()-2,COLUMN()),"")</f>
        <v/>
      </c>
      <c r="I809" s="55">
        <f>IFERROR(INDEX(FILTER('전체API목록'!$A$2:$K$1200,'전체API목록'!$B$2:$B$1200="메시지 대화"),ROW()-2,COLUMN()),"")</f>
        <v/>
      </c>
      <c r="J809" s="56">
        <f>IFERROR(INDEX(FILTER('전체API목록'!$A$2:$K$1200,'전체API목록'!$B$2:$B$1200="메시지 대화"),ROW()-2,COLUMN()),"")</f>
        <v/>
      </c>
      <c r="K809" s="53">
        <f>IFERROR(INDEX(FILTER('전체API목록'!$A$2:$K$1200,'전체API목록'!$B$2:$B$1200="메시지 대화"),ROW()-2,COLUMN()),"")</f>
        <v/>
      </c>
    </row>
    <row r="810">
      <c r="A810" s="56">
        <f>IFERROR(INDEX(FILTER('전체API목록'!$A$2:$K$1200,'전체API목록'!$B$2:$B$1200="메시지 대화"),ROW()-2,COLUMN()),"")</f>
        <v/>
      </c>
      <c r="B810" s="56">
        <f>IFERROR(INDEX(FILTER('전체API목록'!$A$2:$K$1200,'전체API목록'!$B$2:$B$1200="메시지 대화"),ROW()-2,COLUMN()),"")</f>
        <v/>
      </c>
      <c r="C810" s="55">
        <f>IFERROR(INDEX(FILTER('전체API목록'!$A$2:$K$1200,'전체API목록'!$B$2:$B$1200="메시지 대화"),ROW()-2,COLUMN()),"")</f>
        <v/>
      </c>
      <c r="D810" s="55">
        <f>IFERROR(INDEX(FILTER('전체API목록'!$A$2:$K$1200,'전체API목록'!$B$2:$B$1200="메시지 대화"),ROW()-2,COLUMN()),"")</f>
        <v/>
      </c>
      <c r="E810" s="78">
        <f>IFERROR(INDEX(FILTER('전체API목록'!$A$2:$K$1200,'전체API목록'!$B$2:$B$1200="메시지 대화"),ROW()-2,COLUMN()),"")</f>
        <v/>
      </c>
      <c r="F810" s="55">
        <f>IFERROR(INDEX(FILTER('전체API목록'!$A$2:$K$1200,'전체API목록'!$B$2:$B$1200="메시지 대화"),ROW()-2,COLUMN()),"")</f>
        <v/>
      </c>
      <c r="G810" s="55">
        <f>IFERROR(INDEX(FILTER('전체API목록'!$A$2:$K$1200,'전체API목록'!$B$2:$B$1200="메시지 대화"),ROW()-2,COLUMN()),"")</f>
        <v/>
      </c>
      <c r="H810" s="55">
        <f>IFERROR(INDEX(FILTER('전체API목록'!$A$2:$K$1200,'전체API목록'!$B$2:$B$1200="메시지 대화"),ROW()-2,COLUMN()),"")</f>
        <v/>
      </c>
      <c r="I810" s="55">
        <f>IFERROR(INDEX(FILTER('전체API목록'!$A$2:$K$1200,'전체API목록'!$B$2:$B$1200="메시지 대화"),ROW()-2,COLUMN()),"")</f>
        <v/>
      </c>
      <c r="J810" s="56">
        <f>IFERROR(INDEX(FILTER('전체API목록'!$A$2:$K$1200,'전체API목록'!$B$2:$B$1200="메시지 대화"),ROW()-2,COLUMN()),"")</f>
        <v/>
      </c>
      <c r="K810" s="53">
        <f>IFERROR(INDEX(FILTER('전체API목록'!$A$2:$K$1200,'전체API목록'!$B$2:$B$1200="메시지 대화"),ROW()-2,COLUMN()),"")</f>
        <v/>
      </c>
    </row>
    <row r="811">
      <c r="A811" s="56">
        <f>IFERROR(INDEX(FILTER('전체API목록'!$A$2:$K$1200,'전체API목록'!$B$2:$B$1200="메시지 대화"),ROW()-2,COLUMN()),"")</f>
        <v/>
      </c>
      <c r="B811" s="56">
        <f>IFERROR(INDEX(FILTER('전체API목록'!$A$2:$K$1200,'전체API목록'!$B$2:$B$1200="메시지 대화"),ROW()-2,COLUMN()),"")</f>
        <v/>
      </c>
      <c r="C811" s="55">
        <f>IFERROR(INDEX(FILTER('전체API목록'!$A$2:$K$1200,'전체API목록'!$B$2:$B$1200="메시지 대화"),ROW()-2,COLUMN()),"")</f>
        <v/>
      </c>
      <c r="D811" s="55">
        <f>IFERROR(INDEX(FILTER('전체API목록'!$A$2:$K$1200,'전체API목록'!$B$2:$B$1200="메시지 대화"),ROW()-2,COLUMN()),"")</f>
        <v/>
      </c>
      <c r="E811" s="78">
        <f>IFERROR(INDEX(FILTER('전체API목록'!$A$2:$K$1200,'전체API목록'!$B$2:$B$1200="메시지 대화"),ROW()-2,COLUMN()),"")</f>
        <v/>
      </c>
      <c r="F811" s="55">
        <f>IFERROR(INDEX(FILTER('전체API목록'!$A$2:$K$1200,'전체API목록'!$B$2:$B$1200="메시지 대화"),ROW()-2,COLUMN()),"")</f>
        <v/>
      </c>
      <c r="G811" s="55">
        <f>IFERROR(INDEX(FILTER('전체API목록'!$A$2:$K$1200,'전체API목록'!$B$2:$B$1200="메시지 대화"),ROW()-2,COLUMN()),"")</f>
        <v/>
      </c>
      <c r="H811" s="55">
        <f>IFERROR(INDEX(FILTER('전체API목록'!$A$2:$K$1200,'전체API목록'!$B$2:$B$1200="메시지 대화"),ROW()-2,COLUMN()),"")</f>
        <v/>
      </c>
      <c r="I811" s="55">
        <f>IFERROR(INDEX(FILTER('전체API목록'!$A$2:$K$1200,'전체API목록'!$B$2:$B$1200="메시지 대화"),ROW()-2,COLUMN()),"")</f>
        <v/>
      </c>
      <c r="J811" s="56">
        <f>IFERROR(INDEX(FILTER('전체API목록'!$A$2:$K$1200,'전체API목록'!$B$2:$B$1200="메시지 대화"),ROW()-2,COLUMN()),"")</f>
        <v/>
      </c>
      <c r="K811" s="53">
        <f>IFERROR(INDEX(FILTER('전체API목록'!$A$2:$K$1200,'전체API목록'!$B$2:$B$1200="메시지 대화"),ROW()-2,COLUMN()),"")</f>
        <v/>
      </c>
    </row>
    <row r="812">
      <c r="A812" s="56">
        <f>IFERROR(INDEX(FILTER('전체API목록'!$A$2:$K$1200,'전체API목록'!$B$2:$B$1200="메시지 대화"),ROW()-2,COLUMN()),"")</f>
        <v/>
      </c>
      <c r="B812" s="56">
        <f>IFERROR(INDEX(FILTER('전체API목록'!$A$2:$K$1200,'전체API목록'!$B$2:$B$1200="메시지 대화"),ROW()-2,COLUMN()),"")</f>
        <v/>
      </c>
      <c r="C812" s="55">
        <f>IFERROR(INDEX(FILTER('전체API목록'!$A$2:$K$1200,'전체API목록'!$B$2:$B$1200="메시지 대화"),ROW()-2,COLUMN()),"")</f>
        <v/>
      </c>
      <c r="D812" s="55">
        <f>IFERROR(INDEX(FILTER('전체API목록'!$A$2:$K$1200,'전체API목록'!$B$2:$B$1200="메시지 대화"),ROW()-2,COLUMN()),"")</f>
        <v/>
      </c>
      <c r="E812" s="78">
        <f>IFERROR(INDEX(FILTER('전체API목록'!$A$2:$K$1200,'전체API목록'!$B$2:$B$1200="메시지 대화"),ROW()-2,COLUMN()),"")</f>
        <v/>
      </c>
      <c r="F812" s="55">
        <f>IFERROR(INDEX(FILTER('전체API목록'!$A$2:$K$1200,'전체API목록'!$B$2:$B$1200="메시지 대화"),ROW()-2,COLUMN()),"")</f>
        <v/>
      </c>
      <c r="G812" s="55">
        <f>IFERROR(INDEX(FILTER('전체API목록'!$A$2:$K$1200,'전체API목록'!$B$2:$B$1200="메시지 대화"),ROW()-2,COLUMN()),"")</f>
        <v/>
      </c>
      <c r="H812" s="55">
        <f>IFERROR(INDEX(FILTER('전체API목록'!$A$2:$K$1200,'전체API목록'!$B$2:$B$1200="메시지 대화"),ROW()-2,COLUMN()),"")</f>
        <v/>
      </c>
      <c r="I812" s="55">
        <f>IFERROR(INDEX(FILTER('전체API목록'!$A$2:$K$1200,'전체API목록'!$B$2:$B$1200="메시지 대화"),ROW()-2,COLUMN()),"")</f>
        <v/>
      </c>
      <c r="J812" s="56">
        <f>IFERROR(INDEX(FILTER('전체API목록'!$A$2:$K$1200,'전체API목록'!$B$2:$B$1200="메시지 대화"),ROW()-2,COLUMN()),"")</f>
        <v/>
      </c>
      <c r="K812" s="53">
        <f>IFERROR(INDEX(FILTER('전체API목록'!$A$2:$K$1200,'전체API목록'!$B$2:$B$1200="메시지 대화"),ROW()-2,COLUMN()),"")</f>
        <v/>
      </c>
    </row>
    <row r="813">
      <c r="A813" s="56">
        <f>IFERROR(INDEX(FILTER('전체API목록'!$A$2:$K$1200,'전체API목록'!$B$2:$B$1200="메시지 대화"),ROW()-2,COLUMN()),"")</f>
        <v/>
      </c>
      <c r="B813" s="56">
        <f>IFERROR(INDEX(FILTER('전체API목록'!$A$2:$K$1200,'전체API목록'!$B$2:$B$1200="메시지 대화"),ROW()-2,COLUMN()),"")</f>
        <v/>
      </c>
      <c r="C813" s="55">
        <f>IFERROR(INDEX(FILTER('전체API목록'!$A$2:$K$1200,'전체API목록'!$B$2:$B$1200="메시지 대화"),ROW()-2,COLUMN()),"")</f>
        <v/>
      </c>
      <c r="D813" s="55">
        <f>IFERROR(INDEX(FILTER('전체API목록'!$A$2:$K$1200,'전체API목록'!$B$2:$B$1200="메시지 대화"),ROW()-2,COLUMN()),"")</f>
        <v/>
      </c>
      <c r="E813" s="78">
        <f>IFERROR(INDEX(FILTER('전체API목록'!$A$2:$K$1200,'전체API목록'!$B$2:$B$1200="메시지 대화"),ROW()-2,COLUMN()),"")</f>
        <v/>
      </c>
      <c r="F813" s="55">
        <f>IFERROR(INDEX(FILTER('전체API목록'!$A$2:$K$1200,'전체API목록'!$B$2:$B$1200="메시지 대화"),ROW()-2,COLUMN()),"")</f>
        <v/>
      </c>
      <c r="G813" s="55">
        <f>IFERROR(INDEX(FILTER('전체API목록'!$A$2:$K$1200,'전체API목록'!$B$2:$B$1200="메시지 대화"),ROW()-2,COLUMN()),"")</f>
        <v/>
      </c>
      <c r="H813" s="55">
        <f>IFERROR(INDEX(FILTER('전체API목록'!$A$2:$K$1200,'전체API목록'!$B$2:$B$1200="메시지 대화"),ROW()-2,COLUMN()),"")</f>
        <v/>
      </c>
      <c r="I813" s="55">
        <f>IFERROR(INDEX(FILTER('전체API목록'!$A$2:$K$1200,'전체API목록'!$B$2:$B$1200="메시지 대화"),ROW()-2,COLUMN()),"")</f>
        <v/>
      </c>
      <c r="J813" s="56">
        <f>IFERROR(INDEX(FILTER('전체API목록'!$A$2:$K$1200,'전체API목록'!$B$2:$B$1200="메시지 대화"),ROW()-2,COLUMN()),"")</f>
        <v/>
      </c>
      <c r="K813" s="53">
        <f>IFERROR(INDEX(FILTER('전체API목록'!$A$2:$K$1200,'전체API목록'!$B$2:$B$1200="메시지 대화"),ROW()-2,COLUMN()),"")</f>
        <v/>
      </c>
    </row>
    <row r="814">
      <c r="A814" s="56">
        <f>IFERROR(INDEX(FILTER('전체API목록'!$A$2:$K$1200,'전체API목록'!$B$2:$B$1200="메시지 대화"),ROW()-2,COLUMN()),"")</f>
        <v/>
      </c>
      <c r="B814" s="56">
        <f>IFERROR(INDEX(FILTER('전체API목록'!$A$2:$K$1200,'전체API목록'!$B$2:$B$1200="메시지 대화"),ROW()-2,COLUMN()),"")</f>
        <v/>
      </c>
      <c r="C814" s="55">
        <f>IFERROR(INDEX(FILTER('전체API목록'!$A$2:$K$1200,'전체API목록'!$B$2:$B$1200="메시지 대화"),ROW()-2,COLUMN()),"")</f>
        <v/>
      </c>
      <c r="D814" s="55">
        <f>IFERROR(INDEX(FILTER('전체API목록'!$A$2:$K$1200,'전체API목록'!$B$2:$B$1200="메시지 대화"),ROW()-2,COLUMN()),"")</f>
        <v/>
      </c>
      <c r="E814" s="78">
        <f>IFERROR(INDEX(FILTER('전체API목록'!$A$2:$K$1200,'전체API목록'!$B$2:$B$1200="메시지 대화"),ROW()-2,COLUMN()),"")</f>
        <v/>
      </c>
      <c r="F814" s="55">
        <f>IFERROR(INDEX(FILTER('전체API목록'!$A$2:$K$1200,'전체API목록'!$B$2:$B$1200="메시지 대화"),ROW()-2,COLUMN()),"")</f>
        <v/>
      </c>
      <c r="G814" s="55">
        <f>IFERROR(INDEX(FILTER('전체API목록'!$A$2:$K$1200,'전체API목록'!$B$2:$B$1200="메시지 대화"),ROW()-2,COLUMN()),"")</f>
        <v/>
      </c>
      <c r="H814" s="55">
        <f>IFERROR(INDEX(FILTER('전체API목록'!$A$2:$K$1200,'전체API목록'!$B$2:$B$1200="메시지 대화"),ROW()-2,COLUMN()),"")</f>
        <v/>
      </c>
      <c r="I814" s="55">
        <f>IFERROR(INDEX(FILTER('전체API목록'!$A$2:$K$1200,'전체API목록'!$B$2:$B$1200="메시지 대화"),ROW()-2,COLUMN()),"")</f>
        <v/>
      </c>
      <c r="J814" s="56">
        <f>IFERROR(INDEX(FILTER('전체API목록'!$A$2:$K$1200,'전체API목록'!$B$2:$B$1200="메시지 대화"),ROW()-2,COLUMN()),"")</f>
        <v/>
      </c>
      <c r="K814" s="53">
        <f>IFERROR(INDEX(FILTER('전체API목록'!$A$2:$K$1200,'전체API목록'!$B$2:$B$1200="메시지 대화"),ROW()-2,COLUMN()),"")</f>
        <v/>
      </c>
    </row>
    <row r="815">
      <c r="A815" s="56">
        <f>IFERROR(INDEX(FILTER('전체API목록'!$A$2:$K$1200,'전체API목록'!$B$2:$B$1200="메시지 대화"),ROW()-2,COLUMN()),"")</f>
        <v/>
      </c>
      <c r="B815" s="56">
        <f>IFERROR(INDEX(FILTER('전체API목록'!$A$2:$K$1200,'전체API목록'!$B$2:$B$1200="메시지 대화"),ROW()-2,COLUMN()),"")</f>
        <v/>
      </c>
      <c r="C815" s="55">
        <f>IFERROR(INDEX(FILTER('전체API목록'!$A$2:$K$1200,'전체API목록'!$B$2:$B$1200="메시지 대화"),ROW()-2,COLUMN()),"")</f>
        <v/>
      </c>
      <c r="D815" s="55">
        <f>IFERROR(INDEX(FILTER('전체API목록'!$A$2:$K$1200,'전체API목록'!$B$2:$B$1200="메시지 대화"),ROW()-2,COLUMN()),"")</f>
        <v/>
      </c>
      <c r="E815" s="78">
        <f>IFERROR(INDEX(FILTER('전체API목록'!$A$2:$K$1200,'전체API목록'!$B$2:$B$1200="메시지 대화"),ROW()-2,COLUMN()),"")</f>
        <v/>
      </c>
      <c r="F815" s="55">
        <f>IFERROR(INDEX(FILTER('전체API목록'!$A$2:$K$1200,'전체API목록'!$B$2:$B$1200="메시지 대화"),ROW()-2,COLUMN()),"")</f>
        <v/>
      </c>
      <c r="G815" s="55">
        <f>IFERROR(INDEX(FILTER('전체API목록'!$A$2:$K$1200,'전체API목록'!$B$2:$B$1200="메시지 대화"),ROW()-2,COLUMN()),"")</f>
        <v/>
      </c>
      <c r="H815" s="55">
        <f>IFERROR(INDEX(FILTER('전체API목록'!$A$2:$K$1200,'전체API목록'!$B$2:$B$1200="메시지 대화"),ROW()-2,COLUMN()),"")</f>
        <v/>
      </c>
      <c r="I815" s="55">
        <f>IFERROR(INDEX(FILTER('전체API목록'!$A$2:$K$1200,'전체API목록'!$B$2:$B$1200="메시지 대화"),ROW()-2,COLUMN()),"")</f>
        <v/>
      </c>
      <c r="J815" s="56">
        <f>IFERROR(INDEX(FILTER('전체API목록'!$A$2:$K$1200,'전체API목록'!$B$2:$B$1200="메시지 대화"),ROW()-2,COLUMN()),"")</f>
        <v/>
      </c>
      <c r="K815" s="53">
        <f>IFERROR(INDEX(FILTER('전체API목록'!$A$2:$K$1200,'전체API목록'!$B$2:$B$1200="메시지 대화"),ROW()-2,COLUMN()),"")</f>
        <v/>
      </c>
    </row>
    <row r="816">
      <c r="A816" s="56">
        <f>IFERROR(INDEX(FILTER('전체API목록'!$A$2:$K$1200,'전체API목록'!$B$2:$B$1200="메시지 대화"),ROW()-2,COLUMN()),"")</f>
        <v/>
      </c>
      <c r="B816" s="56">
        <f>IFERROR(INDEX(FILTER('전체API목록'!$A$2:$K$1200,'전체API목록'!$B$2:$B$1200="메시지 대화"),ROW()-2,COLUMN()),"")</f>
        <v/>
      </c>
      <c r="C816" s="55">
        <f>IFERROR(INDEX(FILTER('전체API목록'!$A$2:$K$1200,'전체API목록'!$B$2:$B$1200="메시지 대화"),ROW()-2,COLUMN()),"")</f>
        <v/>
      </c>
      <c r="D816" s="55">
        <f>IFERROR(INDEX(FILTER('전체API목록'!$A$2:$K$1200,'전체API목록'!$B$2:$B$1200="메시지 대화"),ROW()-2,COLUMN()),"")</f>
        <v/>
      </c>
      <c r="E816" s="78">
        <f>IFERROR(INDEX(FILTER('전체API목록'!$A$2:$K$1200,'전체API목록'!$B$2:$B$1200="메시지 대화"),ROW()-2,COLUMN()),"")</f>
        <v/>
      </c>
      <c r="F816" s="55">
        <f>IFERROR(INDEX(FILTER('전체API목록'!$A$2:$K$1200,'전체API목록'!$B$2:$B$1200="메시지 대화"),ROW()-2,COLUMN()),"")</f>
        <v/>
      </c>
      <c r="G816" s="55">
        <f>IFERROR(INDEX(FILTER('전체API목록'!$A$2:$K$1200,'전체API목록'!$B$2:$B$1200="메시지 대화"),ROW()-2,COLUMN()),"")</f>
        <v/>
      </c>
      <c r="H816" s="55">
        <f>IFERROR(INDEX(FILTER('전체API목록'!$A$2:$K$1200,'전체API목록'!$B$2:$B$1200="메시지 대화"),ROW()-2,COLUMN()),"")</f>
        <v/>
      </c>
      <c r="I816" s="55">
        <f>IFERROR(INDEX(FILTER('전체API목록'!$A$2:$K$1200,'전체API목록'!$B$2:$B$1200="메시지 대화"),ROW()-2,COLUMN()),"")</f>
        <v/>
      </c>
      <c r="J816" s="56">
        <f>IFERROR(INDEX(FILTER('전체API목록'!$A$2:$K$1200,'전체API목록'!$B$2:$B$1200="메시지 대화"),ROW()-2,COLUMN()),"")</f>
        <v/>
      </c>
      <c r="K816" s="53">
        <f>IFERROR(INDEX(FILTER('전체API목록'!$A$2:$K$1200,'전체API목록'!$B$2:$B$1200="메시지 대화"),ROW()-2,COLUMN()),"")</f>
        <v/>
      </c>
    </row>
    <row r="817">
      <c r="A817" s="56">
        <f>IFERROR(INDEX(FILTER('전체API목록'!$A$2:$K$1200,'전체API목록'!$B$2:$B$1200="메시지 대화"),ROW()-2,COLUMN()),"")</f>
        <v/>
      </c>
      <c r="B817" s="56">
        <f>IFERROR(INDEX(FILTER('전체API목록'!$A$2:$K$1200,'전체API목록'!$B$2:$B$1200="메시지 대화"),ROW()-2,COLUMN()),"")</f>
        <v/>
      </c>
      <c r="C817" s="55">
        <f>IFERROR(INDEX(FILTER('전체API목록'!$A$2:$K$1200,'전체API목록'!$B$2:$B$1200="메시지 대화"),ROW()-2,COLUMN()),"")</f>
        <v/>
      </c>
      <c r="D817" s="55">
        <f>IFERROR(INDEX(FILTER('전체API목록'!$A$2:$K$1200,'전체API목록'!$B$2:$B$1200="메시지 대화"),ROW()-2,COLUMN()),"")</f>
        <v/>
      </c>
      <c r="E817" s="78">
        <f>IFERROR(INDEX(FILTER('전체API목록'!$A$2:$K$1200,'전체API목록'!$B$2:$B$1200="메시지 대화"),ROW()-2,COLUMN()),"")</f>
        <v/>
      </c>
      <c r="F817" s="55">
        <f>IFERROR(INDEX(FILTER('전체API목록'!$A$2:$K$1200,'전체API목록'!$B$2:$B$1200="메시지 대화"),ROW()-2,COLUMN()),"")</f>
        <v/>
      </c>
      <c r="G817" s="55">
        <f>IFERROR(INDEX(FILTER('전체API목록'!$A$2:$K$1200,'전체API목록'!$B$2:$B$1200="메시지 대화"),ROW()-2,COLUMN()),"")</f>
        <v/>
      </c>
      <c r="H817" s="55">
        <f>IFERROR(INDEX(FILTER('전체API목록'!$A$2:$K$1200,'전체API목록'!$B$2:$B$1200="메시지 대화"),ROW()-2,COLUMN()),"")</f>
        <v/>
      </c>
      <c r="I817" s="55">
        <f>IFERROR(INDEX(FILTER('전체API목록'!$A$2:$K$1200,'전체API목록'!$B$2:$B$1200="메시지 대화"),ROW()-2,COLUMN()),"")</f>
        <v/>
      </c>
      <c r="J817" s="56">
        <f>IFERROR(INDEX(FILTER('전체API목록'!$A$2:$K$1200,'전체API목록'!$B$2:$B$1200="메시지 대화"),ROW()-2,COLUMN()),"")</f>
        <v/>
      </c>
      <c r="K817" s="53">
        <f>IFERROR(INDEX(FILTER('전체API목록'!$A$2:$K$1200,'전체API목록'!$B$2:$B$1200="메시지 대화"),ROW()-2,COLUMN()),"")</f>
        <v/>
      </c>
    </row>
    <row r="818">
      <c r="A818" s="56">
        <f>IFERROR(INDEX(FILTER('전체API목록'!$A$2:$K$1200,'전체API목록'!$B$2:$B$1200="메시지 대화"),ROW()-2,COLUMN()),"")</f>
        <v/>
      </c>
      <c r="B818" s="56">
        <f>IFERROR(INDEX(FILTER('전체API목록'!$A$2:$K$1200,'전체API목록'!$B$2:$B$1200="메시지 대화"),ROW()-2,COLUMN()),"")</f>
        <v/>
      </c>
      <c r="C818" s="55">
        <f>IFERROR(INDEX(FILTER('전체API목록'!$A$2:$K$1200,'전체API목록'!$B$2:$B$1200="메시지 대화"),ROW()-2,COLUMN()),"")</f>
        <v/>
      </c>
      <c r="D818" s="55">
        <f>IFERROR(INDEX(FILTER('전체API목록'!$A$2:$K$1200,'전체API목록'!$B$2:$B$1200="메시지 대화"),ROW()-2,COLUMN()),"")</f>
        <v/>
      </c>
      <c r="E818" s="78">
        <f>IFERROR(INDEX(FILTER('전체API목록'!$A$2:$K$1200,'전체API목록'!$B$2:$B$1200="메시지 대화"),ROW()-2,COLUMN()),"")</f>
        <v/>
      </c>
      <c r="F818" s="55">
        <f>IFERROR(INDEX(FILTER('전체API목록'!$A$2:$K$1200,'전체API목록'!$B$2:$B$1200="메시지 대화"),ROW()-2,COLUMN()),"")</f>
        <v/>
      </c>
      <c r="G818" s="55">
        <f>IFERROR(INDEX(FILTER('전체API목록'!$A$2:$K$1200,'전체API목록'!$B$2:$B$1200="메시지 대화"),ROW()-2,COLUMN()),"")</f>
        <v/>
      </c>
      <c r="H818" s="55">
        <f>IFERROR(INDEX(FILTER('전체API목록'!$A$2:$K$1200,'전체API목록'!$B$2:$B$1200="메시지 대화"),ROW()-2,COLUMN()),"")</f>
        <v/>
      </c>
      <c r="I818" s="55">
        <f>IFERROR(INDEX(FILTER('전체API목록'!$A$2:$K$1200,'전체API목록'!$B$2:$B$1200="메시지 대화"),ROW()-2,COLUMN()),"")</f>
        <v/>
      </c>
      <c r="J818" s="56">
        <f>IFERROR(INDEX(FILTER('전체API목록'!$A$2:$K$1200,'전체API목록'!$B$2:$B$1200="메시지 대화"),ROW()-2,COLUMN()),"")</f>
        <v/>
      </c>
      <c r="K818" s="53">
        <f>IFERROR(INDEX(FILTER('전체API목록'!$A$2:$K$1200,'전체API목록'!$B$2:$B$1200="메시지 대화"),ROW()-2,COLUMN()),"")</f>
        <v/>
      </c>
    </row>
    <row r="819">
      <c r="A819" s="56">
        <f>IFERROR(INDEX(FILTER('전체API목록'!$A$2:$K$1200,'전체API목록'!$B$2:$B$1200="메시지 대화"),ROW()-2,COLUMN()),"")</f>
        <v/>
      </c>
      <c r="B819" s="56">
        <f>IFERROR(INDEX(FILTER('전체API목록'!$A$2:$K$1200,'전체API목록'!$B$2:$B$1200="메시지 대화"),ROW()-2,COLUMN()),"")</f>
        <v/>
      </c>
      <c r="C819" s="55">
        <f>IFERROR(INDEX(FILTER('전체API목록'!$A$2:$K$1200,'전체API목록'!$B$2:$B$1200="메시지 대화"),ROW()-2,COLUMN()),"")</f>
        <v/>
      </c>
      <c r="D819" s="55">
        <f>IFERROR(INDEX(FILTER('전체API목록'!$A$2:$K$1200,'전체API목록'!$B$2:$B$1200="메시지 대화"),ROW()-2,COLUMN()),"")</f>
        <v/>
      </c>
      <c r="E819" s="78">
        <f>IFERROR(INDEX(FILTER('전체API목록'!$A$2:$K$1200,'전체API목록'!$B$2:$B$1200="메시지 대화"),ROW()-2,COLUMN()),"")</f>
        <v/>
      </c>
      <c r="F819" s="55">
        <f>IFERROR(INDEX(FILTER('전체API목록'!$A$2:$K$1200,'전체API목록'!$B$2:$B$1200="메시지 대화"),ROW()-2,COLUMN()),"")</f>
        <v/>
      </c>
      <c r="G819" s="55">
        <f>IFERROR(INDEX(FILTER('전체API목록'!$A$2:$K$1200,'전체API목록'!$B$2:$B$1200="메시지 대화"),ROW()-2,COLUMN()),"")</f>
        <v/>
      </c>
      <c r="H819" s="55">
        <f>IFERROR(INDEX(FILTER('전체API목록'!$A$2:$K$1200,'전체API목록'!$B$2:$B$1200="메시지 대화"),ROW()-2,COLUMN()),"")</f>
        <v/>
      </c>
      <c r="I819" s="55">
        <f>IFERROR(INDEX(FILTER('전체API목록'!$A$2:$K$1200,'전체API목록'!$B$2:$B$1200="메시지 대화"),ROW()-2,COLUMN()),"")</f>
        <v/>
      </c>
      <c r="J819" s="56">
        <f>IFERROR(INDEX(FILTER('전체API목록'!$A$2:$K$1200,'전체API목록'!$B$2:$B$1200="메시지 대화"),ROW()-2,COLUMN()),"")</f>
        <v/>
      </c>
      <c r="K819" s="53">
        <f>IFERROR(INDEX(FILTER('전체API목록'!$A$2:$K$1200,'전체API목록'!$B$2:$B$1200="메시지 대화"),ROW()-2,COLUMN()),"")</f>
        <v/>
      </c>
    </row>
    <row r="820">
      <c r="A820" s="56">
        <f>IFERROR(INDEX(FILTER('전체API목록'!$A$2:$K$1200,'전체API목록'!$B$2:$B$1200="메시지 대화"),ROW()-2,COLUMN()),"")</f>
        <v/>
      </c>
      <c r="B820" s="56">
        <f>IFERROR(INDEX(FILTER('전체API목록'!$A$2:$K$1200,'전체API목록'!$B$2:$B$1200="메시지 대화"),ROW()-2,COLUMN()),"")</f>
        <v/>
      </c>
      <c r="C820" s="55">
        <f>IFERROR(INDEX(FILTER('전체API목록'!$A$2:$K$1200,'전체API목록'!$B$2:$B$1200="메시지 대화"),ROW()-2,COLUMN()),"")</f>
        <v/>
      </c>
      <c r="D820" s="55">
        <f>IFERROR(INDEX(FILTER('전체API목록'!$A$2:$K$1200,'전체API목록'!$B$2:$B$1200="메시지 대화"),ROW()-2,COLUMN()),"")</f>
        <v/>
      </c>
      <c r="E820" s="78">
        <f>IFERROR(INDEX(FILTER('전체API목록'!$A$2:$K$1200,'전체API목록'!$B$2:$B$1200="메시지 대화"),ROW()-2,COLUMN()),"")</f>
        <v/>
      </c>
      <c r="F820" s="55">
        <f>IFERROR(INDEX(FILTER('전체API목록'!$A$2:$K$1200,'전체API목록'!$B$2:$B$1200="메시지 대화"),ROW()-2,COLUMN()),"")</f>
        <v/>
      </c>
      <c r="G820" s="55">
        <f>IFERROR(INDEX(FILTER('전체API목록'!$A$2:$K$1200,'전체API목록'!$B$2:$B$1200="메시지 대화"),ROW()-2,COLUMN()),"")</f>
        <v/>
      </c>
      <c r="H820" s="55">
        <f>IFERROR(INDEX(FILTER('전체API목록'!$A$2:$K$1200,'전체API목록'!$B$2:$B$1200="메시지 대화"),ROW()-2,COLUMN()),"")</f>
        <v/>
      </c>
      <c r="I820" s="55">
        <f>IFERROR(INDEX(FILTER('전체API목록'!$A$2:$K$1200,'전체API목록'!$B$2:$B$1200="메시지 대화"),ROW()-2,COLUMN()),"")</f>
        <v/>
      </c>
      <c r="J820" s="56">
        <f>IFERROR(INDEX(FILTER('전체API목록'!$A$2:$K$1200,'전체API목록'!$B$2:$B$1200="메시지 대화"),ROW()-2,COLUMN()),"")</f>
        <v/>
      </c>
      <c r="K820" s="53">
        <f>IFERROR(INDEX(FILTER('전체API목록'!$A$2:$K$1200,'전체API목록'!$B$2:$B$1200="메시지 대화"),ROW()-2,COLUMN()),"")</f>
        <v/>
      </c>
    </row>
    <row r="821">
      <c r="A821" s="56">
        <f>IFERROR(INDEX(FILTER('전체API목록'!$A$2:$K$1200,'전체API목록'!$B$2:$B$1200="메시지 대화"),ROW()-2,COLUMN()),"")</f>
        <v/>
      </c>
      <c r="B821" s="56">
        <f>IFERROR(INDEX(FILTER('전체API목록'!$A$2:$K$1200,'전체API목록'!$B$2:$B$1200="메시지 대화"),ROW()-2,COLUMN()),"")</f>
        <v/>
      </c>
      <c r="C821" s="55">
        <f>IFERROR(INDEX(FILTER('전체API목록'!$A$2:$K$1200,'전체API목록'!$B$2:$B$1200="메시지 대화"),ROW()-2,COLUMN()),"")</f>
        <v/>
      </c>
      <c r="D821" s="55">
        <f>IFERROR(INDEX(FILTER('전체API목록'!$A$2:$K$1200,'전체API목록'!$B$2:$B$1200="메시지 대화"),ROW()-2,COLUMN()),"")</f>
        <v/>
      </c>
      <c r="E821" s="78">
        <f>IFERROR(INDEX(FILTER('전체API목록'!$A$2:$K$1200,'전체API목록'!$B$2:$B$1200="메시지 대화"),ROW()-2,COLUMN()),"")</f>
        <v/>
      </c>
      <c r="F821" s="55">
        <f>IFERROR(INDEX(FILTER('전체API목록'!$A$2:$K$1200,'전체API목록'!$B$2:$B$1200="메시지 대화"),ROW()-2,COLUMN()),"")</f>
        <v/>
      </c>
      <c r="G821" s="55">
        <f>IFERROR(INDEX(FILTER('전체API목록'!$A$2:$K$1200,'전체API목록'!$B$2:$B$1200="메시지 대화"),ROW()-2,COLUMN()),"")</f>
        <v/>
      </c>
      <c r="H821" s="55">
        <f>IFERROR(INDEX(FILTER('전체API목록'!$A$2:$K$1200,'전체API목록'!$B$2:$B$1200="메시지 대화"),ROW()-2,COLUMN()),"")</f>
        <v/>
      </c>
      <c r="I821" s="55">
        <f>IFERROR(INDEX(FILTER('전체API목록'!$A$2:$K$1200,'전체API목록'!$B$2:$B$1200="메시지 대화"),ROW()-2,COLUMN()),"")</f>
        <v/>
      </c>
      <c r="J821" s="56">
        <f>IFERROR(INDEX(FILTER('전체API목록'!$A$2:$K$1200,'전체API목록'!$B$2:$B$1200="메시지 대화"),ROW()-2,COLUMN()),"")</f>
        <v/>
      </c>
      <c r="K821" s="53">
        <f>IFERROR(INDEX(FILTER('전체API목록'!$A$2:$K$1200,'전체API목록'!$B$2:$B$1200="메시지 대화"),ROW()-2,COLUMN()),"")</f>
        <v/>
      </c>
    </row>
    <row r="822">
      <c r="A822" s="56">
        <f>IFERROR(INDEX(FILTER('전체API목록'!$A$2:$K$1200,'전체API목록'!$B$2:$B$1200="메시지 대화"),ROW()-2,COLUMN()),"")</f>
        <v/>
      </c>
      <c r="B822" s="56">
        <f>IFERROR(INDEX(FILTER('전체API목록'!$A$2:$K$1200,'전체API목록'!$B$2:$B$1200="메시지 대화"),ROW()-2,COLUMN()),"")</f>
        <v/>
      </c>
      <c r="C822" s="55">
        <f>IFERROR(INDEX(FILTER('전체API목록'!$A$2:$K$1200,'전체API목록'!$B$2:$B$1200="메시지 대화"),ROW()-2,COLUMN()),"")</f>
        <v/>
      </c>
      <c r="D822" s="55">
        <f>IFERROR(INDEX(FILTER('전체API목록'!$A$2:$K$1200,'전체API목록'!$B$2:$B$1200="메시지 대화"),ROW()-2,COLUMN()),"")</f>
        <v/>
      </c>
      <c r="E822" s="78">
        <f>IFERROR(INDEX(FILTER('전체API목록'!$A$2:$K$1200,'전체API목록'!$B$2:$B$1200="메시지 대화"),ROW()-2,COLUMN()),"")</f>
        <v/>
      </c>
      <c r="F822" s="55">
        <f>IFERROR(INDEX(FILTER('전체API목록'!$A$2:$K$1200,'전체API목록'!$B$2:$B$1200="메시지 대화"),ROW()-2,COLUMN()),"")</f>
        <v/>
      </c>
      <c r="G822" s="55">
        <f>IFERROR(INDEX(FILTER('전체API목록'!$A$2:$K$1200,'전체API목록'!$B$2:$B$1200="메시지 대화"),ROW()-2,COLUMN()),"")</f>
        <v/>
      </c>
      <c r="H822" s="55">
        <f>IFERROR(INDEX(FILTER('전체API목록'!$A$2:$K$1200,'전체API목록'!$B$2:$B$1200="메시지 대화"),ROW()-2,COLUMN()),"")</f>
        <v/>
      </c>
      <c r="I822" s="55">
        <f>IFERROR(INDEX(FILTER('전체API목록'!$A$2:$K$1200,'전체API목록'!$B$2:$B$1200="메시지 대화"),ROW()-2,COLUMN()),"")</f>
        <v/>
      </c>
      <c r="J822" s="56">
        <f>IFERROR(INDEX(FILTER('전체API목록'!$A$2:$K$1200,'전체API목록'!$B$2:$B$1200="메시지 대화"),ROW()-2,COLUMN()),"")</f>
        <v/>
      </c>
      <c r="K822" s="53">
        <f>IFERROR(INDEX(FILTER('전체API목록'!$A$2:$K$1200,'전체API목록'!$B$2:$B$1200="메시지 대화"),ROW()-2,COLUMN()),"")</f>
        <v/>
      </c>
    </row>
    <row r="823">
      <c r="A823" s="56">
        <f>IFERROR(INDEX(FILTER('전체API목록'!$A$2:$K$1200,'전체API목록'!$B$2:$B$1200="메시지 대화"),ROW()-2,COLUMN()),"")</f>
        <v/>
      </c>
      <c r="B823" s="56">
        <f>IFERROR(INDEX(FILTER('전체API목록'!$A$2:$K$1200,'전체API목록'!$B$2:$B$1200="메시지 대화"),ROW()-2,COLUMN()),"")</f>
        <v/>
      </c>
      <c r="C823" s="55">
        <f>IFERROR(INDEX(FILTER('전체API목록'!$A$2:$K$1200,'전체API목록'!$B$2:$B$1200="메시지 대화"),ROW()-2,COLUMN()),"")</f>
        <v/>
      </c>
      <c r="D823" s="55">
        <f>IFERROR(INDEX(FILTER('전체API목록'!$A$2:$K$1200,'전체API목록'!$B$2:$B$1200="메시지 대화"),ROW()-2,COLUMN()),"")</f>
        <v/>
      </c>
      <c r="E823" s="78">
        <f>IFERROR(INDEX(FILTER('전체API목록'!$A$2:$K$1200,'전체API목록'!$B$2:$B$1200="메시지 대화"),ROW()-2,COLUMN()),"")</f>
        <v/>
      </c>
      <c r="F823" s="55">
        <f>IFERROR(INDEX(FILTER('전체API목록'!$A$2:$K$1200,'전체API목록'!$B$2:$B$1200="메시지 대화"),ROW()-2,COLUMN()),"")</f>
        <v/>
      </c>
      <c r="G823" s="55">
        <f>IFERROR(INDEX(FILTER('전체API목록'!$A$2:$K$1200,'전체API목록'!$B$2:$B$1200="메시지 대화"),ROW()-2,COLUMN()),"")</f>
        <v/>
      </c>
      <c r="H823" s="55">
        <f>IFERROR(INDEX(FILTER('전체API목록'!$A$2:$K$1200,'전체API목록'!$B$2:$B$1200="메시지 대화"),ROW()-2,COLUMN()),"")</f>
        <v/>
      </c>
      <c r="I823" s="55">
        <f>IFERROR(INDEX(FILTER('전체API목록'!$A$2:$K$1200,'전체API목록'!$B$2:$B$1200="메시지 대화"),ROW()-2,COLUMN()),"")</f>
        <v/>
      </c>
      <c r="J823" s="56">
        <f>IFERROR(INDEX(FILTER('전체API목록'!$A$2:$K$1200,'전체API목록'!$B$2:$B$1200="메시지 대화"),ROW()-2,COLUMN()),"")</f>
        <v/>
      </c>
      <c r="K823" s="53">
        <f>IFERROR(INDEX(FILTER('전체API목록'!$A$2:$K$1200,'전체API목록'!$B$2:$B$1200="메시지 대화"),ROW()-2,COLUMN()),"")</f>
        <v/>
      </c>
    </row>
    <row r="824">
      <c r="A824" s="56">
        <f>IFERROR(INDEX(FILTER('전체API목록'!$A$2:$K$1200,'전체API목록'!$B$2:$B$1200="메시지 대화"),ROW()-2,COLUMN()),"")</f>
        <v/>
      </c>
      <c r="B824" s="56">
        <f>IFERROR(INDEX(FILTER('전체API목록'!$A$2:$K$1200,'전체API목록'!$B$2:$B$1200="메시지 대화"),ROW()-2,COLUMN()),"")</f>
        <v/>
      </c>
      <c r="C824" s="55">
        <f>IFERROR(INDEX(FILTER('전체API목록'!$A$2:$K$1200,'전체API목록'!$B$2:$B$1200="메시지 대화"),ROW()-2,COLUMN()),"")</f>
        <v/>
      </c>
      <c r="D824" s="55">
        <f>IFERROR(INDEX(FILTER('전체API목록'!$A$2:$K$1200,'전체API목록'!$B$2:$B$1200="메시지 대화"),ROW()-2,COLUMN()),"")</f>
        <v/>
      </c>
      <c r="E824" s="78">
        <f>IFERROR(INDEX(FILTER('전체API목록'!$A$2:$K$1200,'전체API목록'!$B$2:$B$1200="메시지 대화"),ROW()-2,COLUMN()),"")</f>
        <v/>
      </c>
      <c r="F824" s="55">
        <f>IFERROR(INDEX(FILTER('전체API목록'!$A$2:$K$1200,'전체API목록'!$B$2:$B$1200="메시지 대화"),ROW()-2,COLUMN()),"")</f>
        <v/>
      </c>
      <c r="G824" s="55">
        <f>IFERROR(INDEX(FILTER('전체API목록'!$A$2:$K$1200,'전체API목록'!$B$2:$B$1200="메시지 대화"),ROW()-2,COLUMN()),"")</f>
        <v/>
      </c>
      <c r="H824" s="55">
        <f>IFERROR(INDEX(FILTER('전체API목록'!$A$2:$K$1200,'전체API목록'!$B$2:$B$1200="메시지 대화"),ROW()-2,COLUMN()),"")</f>
        <v/>
      </c>
      <c r="I824" s="55">
        <f>IFERROR(INDEX(FILTER('전체API목록'!$A$2:$K$1200,'전체API목록'!$B$2:$B$1200="메시지 대화"),ROW()-2,COLUMN()),"")</f>
        <v/>
      </c>
      <c r="J824" s="56">
        <f>IFERROR(INDEX(FILTER('전체API목록'!$A$2:$K$1200,'전체API목록'!$B$2:$B$1200="메시지 대화"),ROW()-2,COLUMN()),"")</f>
        <v/>
      </c>
      <c r="K824" s="53">
        <f>IFERROR(INDEX(FILTER('전체API목록'!$A$2:$K$1200,'전체API목록'!$B$2:$B$1200="메시지 대화"),ROW()-2,COLUMN()),"")</f>
        <v/>
      </c>
    </row>
    <row r="825">
      <c r="A825" s="56">
        <f>IFERROR(INDEX(FILTER('전체API목록'!$A$2:$K$1200,'전체API목록'!$B$2:$B$1200="메시지 대화"),ROW()-2,COLUMN()),"")</f>
        <v/>
      </c>
      <c r="B825" s="56">
        <f>IFERROR(INDEX(FILTER('전체API목록'!$A$2:$K$1200,'전체API목록'!$B$2:$B$1200="메시지 대화"),ROW()-2,COLUMN()),"")</f>
        <v/>
      </c>
      <c r="C825" s="55">
        <f>IFERROR(INDEX(FILTER('전체API목록'!$A$2:$K$1200,'전체API목록'!$B$2:$B$1200="메시지 대화"),ROW()-2,COLUMN()),"")</f>
        <v/>
      </c>
      <c r="D825" s="55">
        <f>IFERROR(INDEX(FILTER('전체API목록'!$A$2:$K$1200,'전체API목록'!$B$2:$B$1200="메시지 대화"),ROW()-2,COLUMN()),"")</f>
        <v/>
      </c>
      <c r="E825" s="78">
        <f>IFERROR(INDEX(FILTER('전체API목록'!$A$2:$K$1200,'전체API목록'!$B$2:$B$1200="메시지 대화"),ROW()-2,COLUMN()),"")</f>
        <v/>
      </c>
      <c r="F825" s="55">
        <f>IFERROR(INDEX(FILTER('전체API목록'!$A$2:$K$1200,'전체API목록'!$B$2:$B$1200="메시지 대화"),ROW()-2,COLUMN()),"")</f>
        <v/>
      </c>
      <c r="G825" s="55">
        <f>IFERROR(INDEX(FILTER('전체API목록'!$A$2:$K$1200,'전체API목록'!$B$2:$B$1200="메시지 대화"),ROW()-2,COLUMN()),"")</f>
        <v/>
      </c>
      <c r="H825" s="55">
        <f>IFERROR(INDEX(FILTER('전체API목록'!$A$2:$K$1200,'전체API목록'!$B$2:$B$1200="메시지 대화"),ROW()-2,COLUMN()),"")</f>
        <v/>
      </c>
      <c r="I825" s="55">
        <f>IFERROR(INDEX(FILTER('전체API목록'!$A$2:$K$1200,'전체API목록'!$B$2:$B$1200="메시지 대화"),ROW()-2,COLUMN()),"")</f>
        <v/>
      </c>
      <c r="J825" s="56">
        <f>IFERROR(INDEX(FILTER('전체API목록'!$A$2:$K$1200,'전체API목록'!$B$2:$B$1200="메시지 대화"),ROW()-2,COLUMN()),"")</f>
        <v/>
      </c>
      <c r="K825" s="53">
        <f>IFERROR(INDEX(FILTER('전체API목록'!$A$2:$K$1200,'전체API목록'!$B$2:$B$1200="메시지 대화"),ROW()-2,COLUMN()),"")</f>
        <v/>
      </c>
    </row>
    <row r="826">
      <c r="A826" s="56">
        <f>IFERROR(INDEX(FILTER('전체API목록'!$A$2:$K$1200,'전체API목록'!$B$2:$B$1200="메시지 대화"),ROW()-2,COLUMN()),"")</f>
        <v/>
      </c>
      <c r="B826" s="56">
        <f>IFERROR(INDEX(FILTER('전체API목록'!$A$2:$K$1200,'전체API목록'!$B$2:$B$1200="메시지 대화"),ROW()-2,COLUMN()),"")</f>
        <v/>
      </c>
      <c r="C826" s="55">
        <f>IFERROR(INDEX(FILTER('전체API목록'!$A$2:$K$1200,'전체API목록'!$B$2:$B$1200="메시지 대화"),ROW()-2,COLUMN()),"")</f>
        <v/>
      </c>
      <c r="D826" s="55">
        <f>IFERROR(INDEX(FILTER('전체API목록'!$A$2:$K$1200,'전체API목록'!$B$2:$B$1200="메시지 대화"),ROW()-2,COLUMN()),"")</f>
        <v/>
      </c>
      <c r="E826" s="78">
        <f>IFERROR(INDEX(FILTER('전체API목록'!$A$2:$K$1200,'전체API목록'!$B$2:$B$1200="메시지 대화"),ROW()-2,COLUMN()),"")</f>
        <v/>
      </c>
      <c r="F826" s="55">
        <f>IFERROR(INDEX(FILTER('전체API목록'!$A$2:$K$1200,'전체API목록'!$B$2:$B$1200="메시지 대화"),ROW()-2,COLUMN()),"")</f>
        <v/>
      </c>
      <c r="G826" s="55">
        <f>IFERROR(INDEX(FILTER('전체API목록'!$A$2:$K$1200,'전체API목록'!$B$2:$B$1200="메시지 대화"),ROW()-2,COLUMN()),"")</f>
        <v/>
      </c>
      <c r="H826" s="55">
        <f>IFERROR(INDEX(FILTER('전체API목록'!$A$2:$K$1200,'전체API목록'!$B$2:$B$1200="메시지 대화"),ROW()-2,COLUMN()),"")</f>
        <v/>
      </c>
      <c r="I826" s="55">
        <f>IFERROR(INDEX(FILTER('전체API목록'!$A$2:$K$1200,'전체API목록'!$B$2:$B$1200="메시지 대화"),ROW()-2,COLUMN()),"")</f>
        <v/>
      </c>
      <c r="J826" s="56">
        <f>IFERROR(INDEX(FILTER('전체API목록'!$A$2:$K$1200,'전체API목록'!$B$2:$B$1200="메시지 대화"),ROW()-2,COLUMN()),"")</f>
        <v/>
      </c>
      <c r="K826" s="53">
        <f>IFERROR(INDEX(FILTER('전체API목록'!$A$2:$K$1200,'전체API목록'!$B$2:$B$1200="메시지 대화"),ROW()-2,COLUMN()),"")</f>
        <v/>
      </c>
    </row>
    <row r="827">
      <c r="A827" s="56">
        <f>IFERROR(INDEX(FILTER('전체API목록'!$A$2:$K$1200,'전체API목록'!$B$2:$B$1200="메시지 대화"),ROW()-2,COLUMN()),"")</f>
        <v/>
      </c>
      <c r="B827" s="56">
        <f>IFERROR(INDEX(FILTER('전체API목록'!$A$2:$K$1200,'전체API목록'!$B$2:$B$1200="메시지 대화"),ROW()-2,COLUMN()),"")</f>
        <v/>
      </c>
      <c r="C827" s="55">
        <f>IFERROR(INDEX(FILTER('전체API목록'!$A$2:$K$1200,'전체API목록'!$B$2:$B$1200="메시지 대화"),ROW()-2,COLUMN()),"")</f>
        <v/>
      </c>
      <c r="D827" s="55">
        <f>IFERROR(INDEX(FILTER('전체API목록'!$A$2:$K$1200,'전체API목록'!$B$2:$B$1200="메시지 대화"),ROW()-2,COLUMN()),"")</f>
        <v/>
      </c>
      <c r="E827" s="78">
        <f>IFERROR(INDEX(FILTER('전체API목록'!$A$2:$K$1200,'전체API목록'!$B$2:$B$1200="메시지 대화"),ROW()-2,COLUMN()),"")</f>
        <v/>
      </c>
      <c r="F827" s="55">
        <f>IFERROR(INDEX(FILTER('전체API목록'!$A$2:$K$1200,'전체API목록'!$B$2:$B$1200="메시지 대화"),ROW()-2,COLUMN()),"")</f>
        <v/>
      </c>
      <c r="G827" s="55">
        <f>IFERROR(INDEX(FILTER('전체API목록'!$A$2:$K$1200,'전체API목록'!$B$2:$B$1200="메시지 대화"),ROW()-2,COLUMN()),"")</f>
        <v/>
      </c>
      <c r="H827" s="55">
        <f>IFERROR(INDEX(FILTER('전체API목록'!$A$2:$K$1200,'전체API목록'!$B$2:$B$1200="메시지 대화"),ROW()-2,COLUMN()),"")</f>
        <v/>
      </c>
      <c r="I827" s="55">
        <f>IFERROR(INDEX(FILTER('전체API목록'!$A$2:$K$1200,'전체API목록'!$B$2:$B$1200="메시지 대화"),ROW()-2,COLUMN()),"")</f>
        <v/>
      </c>
      <c r="J827" s="56">
        <f>IFERROR(INDEX(FILTER('전체API목록'!$A$2:$K$1200,'전체API목록'!$B$2:$B$1200="메시지 대화"),ROW()-2,COLUMN()),"")</f>
        <v/>
      </c>
      <c r="K827" s="53">
        <f>IFERROR(INDEX(FILTER('전체API목록'!$A$2:$K$1200,'전체API목록'!$B$2:$B$1200="메시지 대화"),ROW()-2,COLUMN()),"")</f>
        <v/>
      </c>
    </row>
    <row r="828">
      <c r="A828" s="56">
        <f>IFERROR(INDEX(FILTER('전체API목록'!$A$2:$K$1200,'전체API목록'!$B$2:$B$1200="메시지 대화"),ROW()-2,COLUMN()),"")</f>
        <v/>
      </c>
      <c r="B828" s="56">
        <f>IFERROR(INDEX(FILTER('전체API목록'!$A$2:$K$1200,'전체API목록'!$B$2:$B$1200="메시지 대화"),ROW()-2,COLUMN()),"")</f>
        <v/>
      </c>
      <c r="C828" s="55">
        <f>IFERROR(INDEX(FILTER('전체API목록'!$A$2:$K$1200,'전체API목록'!$B$2:$B$1200="메시지 대화"),ROW()-2,COLUMN()),"")</f>
        <v/>
      </c>
      <c r="D828" s="55">
        <f>IFERROR(INDEX(FILTER('전체API목록'!$A$2:$K$1200,'전체API목록'!$B$2:$B$1200="메시지 대화"),ROW()-2,COLUMN()),"")</f>
        <v/>
      </c>
      <c r="E828" s="78">
        <f>IFERROR(INDEX(FILTER('전체API목록'!$A$2:$K$1200,'전체API목록'!$B$2:$B$1200="메시지 대화"),ROW()-2,COLUMN()),"")</f>
        <v/>
      </c>
      <c r="F828" s="55">
        <f>IFERROR(INDEX(FILTER('전체API목록'!$A$2:$K$1200,'전체API목록'!$B$2:$B$1200="메시지 대화"),ROW()-2,COLUMN()),"")</f>
        <v/>
      </c>
      <c r="G828" s="55">
        <f>IFERROR(INDEX(FILTER('전체API목록'!$A$2:$K$1200,'전체API목록'!$B$2:$B$1200="메시지 대화"),ROW()-2,COLUMN()),"")</f>
        <v/>
      </c>
      <c r="H828" s="55">
        <f>IFERROR(INDEX(FILTER('전체API목록'!$A$2:$K$1200,'전체API목록'!$B$2:$B$1200="메시지 대화"),ROW()-2,COLUMN()),"")</f>
        <v/>
      </c>
      <c r="I828" s="55">
        <f>IFERROR(INDEX(FILTER('전체API목록'!$A$2:$K$1200,'전체API목록'!$B$2:$B$1200="메시지 대화"),ROW()-2,COLUMN()),"")</f>
        <v/>
      </c>
      <c r="J828" s="56">
        <f>IFERROR(INDEX(FILTER('전체API목록'!$A$2:$K$1200,'전체API목록'!$B$2:$B$1200="메시지 대화"),ROW()-2,COLUMN()),"")</f>
        <v/>
      </c>
      <c r="K828" s="53">
        <f>IFERROR(INDEX(FILTER('전체API목록'!$A$2:$K$1200,'전체API목록'!$B$2:$B$1200="메시지 대화"),ROW()-2,COLUMN()),"")</f>
        <v/>
      </c>
    </row>
    <row r="829">
      <c r="A829" s="56">
        <f>IFERROR(INDEX(FILTER('전체API목록'!$A$2:$K$1200,'전체API목록'!$B$2:$B$1200="메시지 대화"),ROW()-2,COLUMN()),"")</f>
        <v/>
      </c>
      <c r="B829" s="56">
        <f>IFERROR(INDEX(FILTER('전체API목록'!$A$2:$K$1200,'전체API목록'!$B$2:$B$1200="메시지 대화"),ROW()-2,COLUMN()),"")</f>
        <v/>
      </c>
      <c r="C829" s="55">
        <f>IFERROR(INDEX(FILTER('전체API목록'!$A$2:$K$1200,'전체API목록'!$B$2:$B$1200="메시지 대화"),ROW()-2,COLUMN()),"")</f>
        <v/>
      </c>
      <c r="D829" s="55">
        <f>IFERROR(INDEX(FILTER('전체API목록'!$A$2:$K$1200,'전체API목록'!$B$2:$B$1200="메시지 대화"),ROW()-2,COLUMN()),"")</f>
        <v/>
      </c>
      <c r="E829" s="78">
        <f>IFERROR(INDEX(FILTER('전체API목록'!$A$2:$K$1200,'전체API목록'!$B$2:$B$1200="메시지 대화"),ROW()-2,COLUMN()),"")</f>
        <v/>
      </c>
      <c r="F829" s="55">
        <f>IFERROR(INDEX(FILTER('전체API목록'!$A$2:$K$1200,'전체API목록'!$B$2:$B$1200="메시지 대화"),ROW()-2,COLUMN()),"")</f>
        <v/>
      </c>
      <c r="G829" s="55">
        <f>IFERROR(INDEX(FILTER('전체API목록'!$A$2:$K$1200,'전체API목록'!$B$2:$B$1200="메시지 대화"),ROW()-2,COLUMN()),"")</f>
        <v/>
      </c>
      <c r="H829" s="55">
        <f>IFERROR(INDEX(FILTER('전체API목록'!$A$2:$K$1200,'전체API목록'!$B$2:$B$1200="메시지 대화"),ROW()-2,COLUMN()),"")</f>
        <v/>
      </c>
      <c r="I829" s="55">
        <f>IFERROR(INDEX(FILTER('전체API목록'!$A$2:$K$1200,'전체API목록'!$B$2:$B$1200="메시지 대화"),ROW()-2,COLUMN()),"")</f>
        <v/>
      </c>
      <c r="J829" s="56">
        <f>IFERROR(INDEX(FILTER('전체API목록'!$A$2:$K$1200,'전체API목록'!$B$2:$B$1200="메시지 대화"),ROW()-2,COLUMN()),"")</f>
        <v/>
      </c>
      <c r="K829" s="53">
        <f>IFERROR(INDEX(FILTER('전체API목록'!$A$2:$K$1200,'전체API목록'!$B$2:$B$1200="메시지 대화"),ROW()-2,COLUMN()),"")</f>
        <v/>
      </c>
    </row>
    <row r="830">
      <c r="A830" s="56">
        <f>IFERROR(INDEX(FILTER('전체API목록'!$A$2:$K$1200,'전체API목록'!$B$2:$B$1200="메시지 대화"),ROW()-2,COLUMN()),"")</f>
        <v/>
      </c>
      <c r="B830" s="56">
        <f>IFERROR(INDEX(FILTER('전체API목록'!$A$2:$K$1200,'전체API목록'!$B$2:$B$1200="메시지 대화"),ROW()-2,COLUMN()),"")</f>
        <v/>
      </c>
      <c r="C830" s="55">
        <f>IFERROR(INDEX(FILTER('전체API목록'!$A$2:$K$1200,'전체API목록'!$B$2:$B$1200="메시지 대화"),ROW()-2,COLUMN()),"")</f>
        <v/>
      </c>
      <c r="D830" s="55">
        <f>IFERROR(INDEX(FILTER('전체API목록'!$A$2:$K$1200,'전체API목록'!$B$2:$B$1200="메시지 대화"),ROW()-2,COLUMN()),"")</f>
        <v/>
      </c>
      <c r="E830" s="78">
        <f>IFERROR(INDEX(FILTER('전체API목록'!$A$2:$K$1200,'전체API목록'!$B$2:$B$1200="메시지 대화"),ROW()-2,COLUMN()),"")</f>
        <v/>
      </c>
      <c r="F830" s="55">
        <f>IFERROR(INDEX(FILTER('전체API목록'!$A$2:$K$1200,'전체API목록'!$B$2:$B$1200="메시지 대화"),ROW()-2,COLUMN()),"")</f>
        <v/>
      </c>
      <c r="G830" s="55">
        <f>IFERROR(INDEX(FILTER('전체API목록'!$A$2:$K$1200,'전체API목록'!$B$2:$B$1200="메시지 대화"),ROW()-2,COLUMN()),"")</f>
        <v/>
      </c>
      <c r="H830" s="55">
        <f>IFERROR(INDEX(FILTER('전체API목록'!$A$2:$K$1200,'전체API목록'!$B$2:$B$1200="메시지 대화"),ROW()-2,COLUMN()),"")</f>
        <v/>
      </c>
      <c r="I830" s="55">
        <f>IFERROR(INDEX(FILTER('전체API목록'!$A$2:$K$1200,'전체API목록'!$B$2:$B$1200="메시지 대화"),ROW()-2,COLUMN()),"")</f>
        <v/>
      </c>
      <c r="J830" s="56">
        <f>IFERROR(INDEX(FILTER('전체API목록'!$A$2:$K$1200,'전체API목록'!$B$2:$B$1200="메시지 대화"),ROW()-2,COLUMN()),"")</f>
        <v/>
      </c>
      <c r="K830" s="53">
        <f>IFERROR(INDEX(FILTER('전체API목록'!$A$2:$K$1200,'전체API목록'!$B$2:$B$1200="메시지 대화"),ROW()-2,COLUMN()),"")</f>
        <v/>
      </c>
    </row>
    <row r="831">
      <c r="A831" s="56">
        <f>IFERROR(INDEX(FILTER('전체API목록'!$A$2:$K$1200,'전체API목록'!$B$2:$B$1200="메시지 대화"),ROW()-2,COLUMN()),"")</f>
        <v/>
      </c>
      <c r="B831" s="56">
        <f>IFERROR(INDEX(FILTER('전체API목록'!$A$2:$K$1200,'전체API목록'!$B$2:$B$1200="메시지 대화"),ROW()-2,COLUMN()),"")</f>
        <v/>
      </c>
      <c r="C831" s="55">
        <f>IFERROR(INDEX(FILTER('전체API목록'!$A$2:$K$1200,'전체API목록'!$B$2:$B$1200="메시지 대화"),ROW()-2,COLUMN()),"")</f>
        <v/>
      </c>
      <c r="D831" s="55">
        <f>IFERROR(INDEX(FILTER('전체API목록'!$A$2:$K$1200,'전체API목록'!$B$2:$B$1200="메시지 대화"),ROW()-2,COLUMN()),"")</f>
        <v/>
      </c>
      <c r="E831" s="78">
        <f>IFERROR(INDEX(FILTER('전체API목록'!$A$2:$K$1200,'전체API목록'!$B$2:$B$1200="메시지 대화"),ROW()-2,COLUMN()),"")</f>
        <v/>
      </c>
      <c r="F831" s="55">
        <f>IFERROR(INDEX(FILTER('전체API목록'!$A$2:$K$1200,'전체API목록'!$B$2:$B$1200="메시지 대화"),ROW()-2,COLUMN()),"")</f>
        <v/>
      </c>
      <c r="G831" s="55">
        <f>IFERROR(INDEX(FILTER('전체API목록'!$A$2:$K$1200,'전체API목록'!$B$2:$B$1200="메시지 대화"),ROW()-2,COLUMN()),"")</f>
        <v/>
      </c>
      <c r="H831" s="55">
        <f>IFERROR(INDEX(FILTER('전체API목록'!$A$2:$K$1200,'전체API목록'!$B$2:$B$1200="메시지 대화"),ROW()-2,COLUMN()),"")</f>
        <v/>
      </c>
      <c r="I831" s="55">
        <f>IFERROR(INDEX(FILTER('전체API목록'!$A$2:$K$1200,'전체API목록'!$B$2:$B$1200="메시지 대화"),ROW()-2,COLUMN()),"")</f>
        <v/>
      </c>
      <c r="J831" s="56">
        <f>IFERROR(INDEX(FILTER('전체API목록'!$A$2:$K$1200,'전체API목록'!$B$2:$B$1200="메시지 대화"),ROW()-2,COLUMN()),"")</f>
        <v/>
      </c>
      <c r="K831" s="53">
        <f>IFERROR(INDEX(FILTER('전체API목록'!$A$2:$K$1200,'전체API목록'!$B$2:$B$1200="메시지 대화"),ROW()-2,COLUMN()),"")</f>
        <v/>
      </c>
    </row>
    <row r="832">
      <c r="A832" s="56">
        <f>IFERROR(INDEX(FILTER('전체API목록'!$A$2:$K$1200,'전체API목록'!$B$2:$B$1200="메시지 대화"),ROW()-2,COLUMN()),"")</f>
        <v/>
      </c>
      <c r="B832" s="56">
        <f>IFERROR(INDEX(FILTER('전체API목록'!$A$2:$K$1200,'전체API목록'!$B$2:$B$1200="메시지 대화"),ROW()-2,COLUMN()),"")</f>
        <v/>
      </c>
      <c r="C832" s="55">
        <f>IFERROR(INDEX(FILTER('전체API목록'!$A$2:$K$1200,'전체API목록'!$B$2:$B$1200="메시지 대화"),ROW()-2,COLUMN()),"")</f>
        <v/>
      </c>
      <c r="D832" s="55">
        <f>IFERROR(INDEX(FILTER('전체API목록'!$A$2:$K$1200,'전체API목록'!$B$2:$B$1200="메시지 대화"),ROW()-2,COLUMN()),"")</f>
        <v/>
      </c>
      <c r="E832" s="78">
        <f>IFERROR(INDEX(FILTER('전체API목록'!$A$2:$K$1200,'전체API목록'!$B$2:$B$1200="메시지 대화"),ROW()-2,COLUMN()),"")</f>
        <v/>
      </c>
      <c r="F832" s="55">
        <f>IFERROR(INDEX(FILTER('전체API목록'!$A$2:$K$1200,'전체API목록'!$B$2:$B$1200="메시지 대화"),ROW()-2,COLUMN()),"")</f>
        <v/>
      </c>
      <c r="G832" s="55">
        <f>IFERROR(INDEX(FILTER('전체API목록'!$A$2:$K$1200,'전체API목록'!$B$2:$B$1200="메시지 대화"),ROW()-2,COLUMN()),"")</f>
        <v/>
      </c>
      <c r="H832" s="55">
        <f>IFERROR(INDEX(FILTER('전체API목록'!$A$2:$K$1200,'전체API목록'!$B$2:$B$1200="메시지 대화"),ROW()-2,COLUMN()),"")</f>
        <v/>
      </c>
      <c r="I832" s="55">
        <f>IFERROR(INDEX(FILTER('전체API목록'!$A$2:$K$1200,'전체API목록'!$B$2:$B$1200="메시지 대화"),ROW()-2,COLUMN()),"")</f>
        <v/>
      </c>
      <c r="J832" s="56">
        <f>IFERROR(INDEX(FILTER('전체API목록'!$A$2:$K$1200,'전체API목록'!$B$2:$B$1200="메시지 대화"),ROW()-2,COLUMN()),"")</f>
        <v/>
      </c>
      <c r="K832" s="53">
        <f>IFERROR(INDEX(FILTER('전체API목록'!$A$2:$K$1200,'전체API목록'!$B$2:$B$1200="메시지 대화"),ROW()-2,COLUMN()),"")</f>
        <v/>
      </c>
    </row>
    <row r="833">
      <c r="A833" s="56">
        <f>IFERROR(INDEX(FILTER('전체API목록'!$A$2:$K$1200,'전체API목록'!$B$2:$B$1200="메시지 대화"),ROW()-2,COLUMN()),"")</f>
        <v/>
      </c>
      <c r="B833" s="56">
        <f>IFERROR(INDEX(FILTER('전체API목록'!$A$2:$K$1200,'전체API목록'!$B$2:$B$1200="메시지 대화"),ROW()-2,COLUMN()),"")</f>
        <v/>
      </c>
      <c r="C833" s="55">
        <f>IFERROR(INDEX(FILTER('전체API목록'!$A$2:$K$1200,'전체API목록'!$B$2:$B$1200="메시지 대화"),ROW()-2,COLUMN()),"")</f>
        <v/>
      </c>
      <c r="D833" s="55">
        <f>IFERROR(INDEX(FILTER('전체API목록'!$A$2:$K$1200,'전체API목록'!$B$2:$B$1200="메시지 대화"),ROW()-2,COLUMN()),"")</f>
        <v/>
      </c>
      <c r="E833" s="78">
        <f>IFERROR(INDEX(FILTER('전체API목록'!$A$2:$K$1200,'전체API목록'!$B$2:$B$1200="메시지 대화"),ROW()-2,COLUMN()),"")</f>
        <v/>
      </c>
      <c r="F833" s="55">
        <f>IFERROR(INDEX(FILTER('전체API목록'!$A$2:$K$1200,'전체API목록'!$B$2:$B$1200="메시지 대화"),ROW()-2,COLUMN()),"")</f>
        <v/>
      </c>
      <c r="G833" s="55">
        <f>IFERROR(INDEX(FILTER('전체API목록'!$A$2:$K$1200,'전체API목록'!$B$2:$B$1200="메시지 대화"),ROW()-2,COLUMN()),"")</f>
        <v/>
      </c>
      <c r="H833" s="55">
        <f>IFERROR(INDEX(FILTER('전체API목록'!$A$2:$K$1200,'전체API목록'!$B$2:$B$1200="메시지 대화"),ROW()-2,COLUMN()),"")</f>
        <v/>
      </c>
      <c r="I833" s="55">
        <f>IFERROR(INDEX(FILTER('전체API목록'!$A$2:$K$1200,'전체API목록'!$B$2:$B$1200="메시지 대화"),ROW()-2,COLUMN()),"")</f>
        <v/>
      </c>
      <c r="J833" s="56">
        <f>IFERROR(INDEX(FILTER('전체API목록'!$A$2:$K$1200,'전체API목록'!$B$2:$B$1200="메시지 대화"),ROW()-2,COLUMN()),"")</f>
        <v/>
      </c>
      <c r="K833" s="53">
        <f>IFERROR(INDEX(FILTER('전체API목록'!$A$2:$K$1200,'전체API목록'!$B$2:$B$1200="메시지 대화"),ROW()-2,COLUMN()),"")</f>
        <v/>
      </c>
    </row>
    <row r="834">
      <c r="A834" s="56">
        <f>IFERROR(INDEX(FILTER('전체API목록'!$A$2:$K$1200,'전체API목록'!$B$2:$B$1200="메시지 대화"),ROW()-2,COLUMN()),"")</f>
        <v/>
      </c>
      <c r="B834" s="56">
        <f>IFERROR(INDEX(FILTER('전체API목록'!$A$2:$K$1200,'전체API목록'!$B$2:$B$1200="메시지 대화"),ROW()-2,COLUMN()),"")</f>
        <v/>
      </c>
      <c r="C834" s="55">
        <f>IFERROR(INDEX(FILTER('전체API목록'!$A$2:$K$1200,'전체API목록'!$B$2:$B$1200="메시지 대화"),ROW()-2,COLUMN()),"")</f>
        <v/>
      </c>
      <c r="D834" s="55">
        <f>IFERROR(INDEX(FILTER('전체API목록'!$A$2:$K$1200,'전체API목록'!$B$2:$B$1200="메시지 대화"),ROW()-2,COLUMN()),"")</f>
        <v/>
      </c>
      <c r="E834" s="78">
        <f>IFERROR(INDEX(FILTER('전체API목록'!$A$2:$K$1200,'전체API목록'!$B$2:$B$1200="메시지 대화"),ROW()-2,COLUMN()),"")</f>
        <v/>
      </c>
      <c r="F834" s="55">
        <f>IFERROR(INDEX(FILTER('전체API목록'!$A$2:$K$1200,'전체API목록'!$B$2:$B$1200="메시지 대화"),ROW()-2,COLUMN()),"")</f>
        <v/>
      </c>
      <c r="G834" s="55">
        <f>IFERROR(INDEX(FILTER('전체API목록'!$A$2:$K$1200,'전체API목록'!$B$2:$B$1200="메시지 대화"),ROW()-2,COLUMN()),"")</f>
        <v/>
      </c>
      <c r="H834" s="55">
        <f>IFERROR(INDEX(FILTER('전체API목록'!$A$2:$K$1200,'전체API목록'!$B$2:$B$1200="메시지 대화"),ROW()-2,COLUMN()),"")</f>
        <v/>
      </c>
      <c r="I834" s="55">
        <f>IFERROR(INDEX(FILTER('전체API목록'!$A$2:$K$1200,'전체API목록'!$B$2:$B$1200="메시지 대화"),ROW()-2,COLUMN()),"")</f>
        <v/>
      </c>
      <c r="J834" s="56">
        <f>IFERROR(INDEX(FILTER('전체API목록'!$A$2:$K$1200,'전체API목록'!$B$2:$B$1200="메시지 대화"),ROW()-2,COLUMN()),"")</f>
        <v/>
      </c>
      <c r="K834" s="53">
        <f>IFERROR(INDEX(FILTER('전체API목록'!$A$2:$K$1200,'전체API목록'!$B$2:$B$1200="메시지 대화"),ROW()-2,COLUMN()),"")</f>
        <v/>
      </c>
    </row>
    <row r="835">
      <c r="A835" s="56">
        <f>IFERROR(INDEX(FILTER('전체API목록'!$A$2:$K$1200,'전체API목록'!$B$2:$B$1200="메시지 대화"),ROW()-2,COLUMN()),"")</f>
        <v/>
      </c>
      <c r="B835" s="56">
        <f>IFERROR(INDEX(FILTER('전체API목록'!$A$2:$K$1200,'전체API목록'!$B$2:$B$1200="메시지 대화"),ROW()-2,COLUMN()),"")</f>
        <v/>
      </c>
      <c r="C835" s="55">
        <f>IFERROR(INDEX(FILTER('전체API목록'!$A$2:$K$1200,'전체API목록'!$B$2:$B$1200="메시지 대화"),ROW()-2,COLUMN()),"")</f>
        <v/>
      </c>
      <c r="D835" s="55">
        <f>IFERROR(INDEX(FILTER('전체API목록'!$A$2:$K$1200,'전체API목록'!$B$2:$B$1200="메시지 대화"),ROW()-2,COLUMN()),"")</f>
        <v/>
      </c>
      <c r="E835" s="78">
        <f>IFERROR(INDEX(FILTER('전체API목록'!$A$2:$K$1200,'전체API목록'!$B$2:$B$1200="메시지 대화"),ROW()-2,COLUMN()),"")</f>
        <v/>
      </c>
      <c r="F835" s="55">
        <f>IFERROR(INDEX(FILTER('전체API목록'!$A$2:$K$1200,'전체API목록'!$B$2:$B$1200="메시지 대화"),ROW()-2,COLUMN()),"")</f>
        <v/>
      </c>
      <c r="G835" s="55">
        <f>IFERROR(INDEX(FILTER('전체API목록'!$A$2:$K$1200,'전체API목록'!$B$2:$B$1200="메시지 대화"),ROW()-2,COLUMN()),"")</f>
        <v/>
      </c>
      <c r="H835" s="55">
        <f>IFERROR(INDEX(FILTER('전체API목록'!$A$2:$K$1200,'전체API목록'!$B$2:$B$1200="메시지 대화"),ROW()-2,COLUMN()),"")</f>
        <v/>
      </c>
      <c r="I835" s="55">
        <f>IFERROR(INDEX(FILTER('전체API목록'!$A$2:$K$1200,'전체API목록'!$B$2:$B$1200="메시지 대화"),ROW()-2,COLUMN()),"")</f>
        <v/>
      </c>
      <c r="J835" s="56">
        <f>IFERROR(INDEX(FILTER('전체API목록'!$A$2:$K$1200,'전체API목록'!$B$2:$B$1200="메시지 대화"),ROW()-2,COLUMN()),"")</f>
        <v/>
      </c>
      <c r="K835" s="53">
        <f>IFERROR(INDEX(FILTER('전체API목록'!$A$2:$K$1200,'전체API목록'!$B$2:$B$1200="메시지 대화"),ROW()-2,COLUMN()),"")</f>
        <v/>
      </c>
    </row>
    <row r="836">
      <c r="A836" s="56">
        <f>IFERROR(INDEX(FILTER('전체API목록'!$A$2:$K$1200,'전체API목록'!$B$2:$B$1200="메시지 대화"),ROW()-2,COLUMN()),"")</f>
        <v/>
      </c>
      <c r="B836" s="56">
        <f>IFERROR(INDEX(FILTER('전체API목록'!$A$2:$K$1200,'전체API목록'!$B$2:$B$1200="메시지 대화"),ROW()-2,COLUMN()),"")</f>
        <v/>
      </c>
      <c r="C836" s="55">
        <f>IFERROR(INDEX(FILTER('전체API목록'!$A$2:$K$1200,'전체API목록'!$B$2:$B$1200="메시지 대화"),ROW()-2,COLUMN()),"")</f>
        <v/>
      </c>
      <c r="D836" s="55">
        <f>IFERROR(INDEX(FILTER('전체API목록'!$A$2:$K$1200,'전체API목록'!$B$2:$B$1200="메시지 대화"),ROW()-2,COLUMN()),"")</f>
        <v/>
      </c>
      <c r="E836" s="78">
        <f>IFERROR(INDEX(FILTER('전체API목록'!$A$2:$K$1200,'전체API목록'!$B$2:$B$1200="메시지 대화"),ROW()-2,COLUMN()),"")</f>
        <v/>
      </c>
      <c r="F836" s="55">
        <f>IFERROR(INDEX(FILTER('전체API목록'!$A$2:$K$1200,'전체API목록'!$B$2:$B$1200="메시지 대화"),ROW()-2,COLUMN()),"")</f>
        <v/>
      </c>
      <c r="G836" s="55">
        <f>IFERROR(INDEX(FILTER('전체API목록'!$A$2:$K$1200,'전체API목록'!$B$2:$B$1200="메시지 대화"),ROW()-2,COLUMN()),"")</f>
        <v/>
      </c>
      <c r="H836" s="55">
        <f>IFERROR(INDEX(FILTER('전체API목록'!$A$2:$K$1200,'전체API목록'!$B$2:$B$1200="메시지 대화"),ROW()-2,COLUMN()),"")</f>
        <v/>
      </c>
      <c r="I836" s="55">
        <f>IFERROR(INDEX(FILTER('전체API목록'!$A$2:$K$1200,'전체API목록'!$B$2:$B$1200="메시지 대화"),ROW()-2,COLUMN()),"")</f>
        <v/>
      </c>
      <c r="J836" s="56">
        <f>IFERROR(INDEX(FILTER('전체API목록'!$A$2:$K$1200,'전체API목록'!$B$2:$B$1200="메시지 대화"),ROW()-2,COLUMN()),"")</f>
        <v/>
      </c>
      <c r="K836" s="53">
        <f>IFERROR(INDEX(FILTER('전체API목록'!$A$2:$K$1200,'전체API목록'!$B$2:$B$1200="메시지 대화"),ROW()-2,COLUMN()),"")</f>
        <v/>
      </c>
    </row>
    <row r="837">
      <c r="A837" s="56">
        <f>IFERROR(INDEX(FILTER('전체API목록'!$A$2:$K$1200,'전체API목록'!$B$2:$B$1200="메시지 대화"),ROW()-2,COLUMN()),"")</f>
        <v/>
      </c>
      <c r="B837" s="56">
        <f>IFERROR(INDEX(FILTER('전체API목록'!$A$2:$K$1200,'전체API목록'!$B$2:$B$1200="메시지 대화"),ROW()-2,COLUMN()),"")</f>
        <v/>
      </c>
      <c r="C837" s="55">
        <f>IFERROR(INDEX(FILTER('전체API목록'!$A$2:$K$1200,'전체API목록'!$B$2:$B$1200="메시지 대화"),ROW()-2,COLUMN()),"")</f>
        <v/>
      </c>
      <c r="D837" s="55">
        <f>IFERROR(INDEX(FILTER('전체API목록'!$A$2:$K$1200,'전체API목록'!$B$2:$B$1200="메시지 대화"),ROW()-2,COLUMN()),"")</f>
        <v/>
      </c>
      <c r="E837" s="78">
        <f>IFERROR(INDEX(FILTER('전체API목록'!$A$2:$K$1200,'전체API목록'!$B$2:$B$1200="메시지 대화"),ROW()-2,COLUMN()),"")</f>
        <v/>
      </c>
      <c r="F837" s="55">
        <f>IFERROR(INDEX(FILTER('전체API목록'!$A$2:$K$1200,'전체API목록'!$B$2:$B$1200="메시지 대화"),ROW()-2,COLUMN()),"")</f>
        <v/>
      </c>
      <c r="G837" s="55">
        <f>IFERROR(INDEX(FILTER('전체API목록'!$A$2:$K$1200,'전체API목록'!$B$2:$B$1200="메시지 대화"),ROW()-2,COLUMN()),"")</f>
        <v/>
      </c>
      <c r="H837" s="55">
        <f>IFERROR(INDEX(FILTER('전체API목록'!$A$2:$K$1200,'전체API목록'!$B$2:$B$1200="메시지 대화"),ROW()-2,COLUMN()),"")</f>
        <v/>
      </c>
      <c r="I837" s="55">
        <f>IFERROR(INDEX(FILTER('전체API목록'!$A$2:$K$1200,'전체API목록'!$B$2:$B$1200="메시지 대화"),ROW()-2,COLUMN()),"")</f>
        <v/>
      </c>
      <c r="J837" s="56">
        <f>IFERROR(INDEX(FILTER('전체API목록'!$A$2:$K$1200,'전체API목록'!$B$2:$B$1200="메시지 대화"),ROW()-2,COLUMN()),"")</f>
        <v/>
      </c>
      <c r="K837" s="53">
        <f>IFERROR(INDEX(FILTER('전체API목록'!$A$2:$K$1200,'전체API목록'!$B$2:$B$1200="메시지 대화"),ROW()-2,COLUMN()),"")</f>
        <v/>
      </c>
    </row>
    <row r="838">
      <c r="A838" s="56">
        <f>IFERROR(INDEX(FILTER('전체API목록'!$A$2:$K$1200,'전체API목록'!$B$2:$B$1200="메시지 대화"),ROW()-2,COLUMN()),"")</f>
        <v/>
      </c>
      <c r="B838" s="56">
        <f>IFERROR(INDEX(FILTER('전체API목록'!$A$2:$K$1200,'전체API목록'!$B$2:$B$1200="메시지 대화"),ROW()-2,COLUMN()),"")</f>
        <v/>
      </c>
      <c r="C838" s="55">
        <f>IFERROR(INDEX(FILTER('전체API목록'!$A$2:$K$1200,'전체API목록'!$B$2:$B$1200="메시지 대화"),ROW()-2,COLUMN()),"")</f>
        <v/>
      </c>
      <c r="D838" s="55">
        <f>IFERROR(INDEX(FILTER('전체API목록'!$A$2:$K$1200,'전체API목록'!$B$2:$B$1200="메시지 대화"),ROW()-2,COLUMN()),"")</f>
        <v/>
      </c>
      <c r="E838" s="78">
        <f>IFERROR(INDEX(FILTER('전체API목록'!$A$2:$K$1200,'전체API목록'!$B$2:$B$1200="메시지 대화"),ROW()-2,COLUMN()),"")</f>
        <v/>
      </c>
      <c r="F838" s="55">
        <f>IFERROR(INDEX(FILTER('전체API목록'!$A$2:$K$1200,'전체API목록'!$B$2:$B$1200="메시지 대화"),ROW()-2,COLUMN()),"")</f>
        <v/>
      </c>
      <c r="G838" s="55">
        <f>IFERROR(INDEX(FILTER('전체API목록'!$A$2:$K$1200,'전체API목록'!$B$2:$B$1200="메시지 대화"),ROW()-2,COLUMN()),"")</f>
        <v/>
      </c>
      <c r="H838" s="55">
        <f>IFERROR(INDEX(FILTER('전체API목록'!$A$2:$K$1200,'전체API목록'!$B$2:$B$1200="메시지 대화"),ROW()-2,COLUMN()),"")</f>
        <v/>
      </c>
      <c r="I838" s="55">
        <f>IFERROR(INDEX(FILTER('전체API목록'!$A$2:$K$1200,'전체API목록'!$B$2:$B$1200="메시지 대화"),ROW()-2,COLUMN()),"")</f>
        <v/>
      </c>
      <c r="J838" s="56">
        <f>IFERROR(INDEX(FILTER('전체API목록'!$A$2:$K$1200,'전체API목록'!$B$2:$B$1200="메시지 대화"),ROW()-2,COLUMN()),"")</f>
        <v/>
      </c>
      <c r="K838" s="53">
        <f>IFERROR(INDEX(FILTER('전체API목록'!$A$2:$K$1200,'전체API목록'!$B$2:$B$1200="메시지 대화"),ROW()-2,COLUMN()),"")</f>
        <v/>
      </c>
    </row>
    <row r="839">
      <c r="A839" s="56">
        <f>IFERROR(INDEX(FILTER('전체API목록'!$A$2:$K$1200,'전체API목록'!$B$2:$B$1200="메시지 대화"),ROW()-2,COLUMN()),"")</f>
        <v/>
      </c>
      <c r="B839" s="56">
        <f>IFERROR(INDEX(FILTER('전체API목록'!$A$2:$K$1200,'전체API목록'!$B$2:$B$1200="메시지 대화"),ROW()-2,COLUMN()),"")</f>
        <v/>
      </c>
      <c r="C839" s="55">
        <f>IFERROR(INDEX(FILTER('전체API목록'!$A$2:$K$1200,'전체API목록'!$B$2:$B$1200="메시지 대화"),ROW()-2,COLUMN()),"")</f>
        <v/>
      </c>
      <c r="D839" s="55">
        <f>IFERROR(INDEX(FILTER('전체API목록'!$A$2:$K$1200,'전체API목록'!$B$2:$B$1200="메시지 대화"),ROW()-2,COLUMN()),"")</f>
        <v/>
      </c>
      <c r="E839" s="78">
        <f>IFERROR(INDEX(FILTER('전체API목록'!$A$2:$K$1200,'전체API목록'!$B$2:$B$1200="메시지 대화"),ROW()-2,COLUMN()),"")</f>
        <v/>
      </c>
      <c r="F839" s="55">
        <f>IFERROR(INDEX(FILTER('전체API목록'!$A$2:$K$1200,'전체API목록'!$B$2:$B$1200="메시지 대화"),ROW()-2,COLUMN()),"")</f>
        <v/>
      </c>
      <c r="G839" s="55">
        <f>IFERROR(INDEX(FILTER('전체API목록'!$A$2:$K$1200,'전체API목록'!$B$2:$B$1200="메시지 대화"),ROW()-2,COLUMN()),"")</f>
        <v/>
      </c>
      <c r="H839" s="55">
        <f>IFERROR(INDEX(FILTER('전체API목록'!$A$2:$K$1200,'전체API목록'!$B$2:$B$1200="메시지 대화"),ROW()-2,COLUMN()),"")</f>
        <v/>
      </c>
      <c r="I839" s="55">
        <f>IFERROR(INDEX(FILTER('전체API목록'!$A$2:$K$1200,'전체API목록'!$B$2:$B$1200="메시지 대화"),ROW()-2,COLUMN()),"")</f>
        <v/>
      </c>
      <c r="J839" s="56">
        <f>IFERROR(INDEX(FILTER('전체API목록'!$A$2:$K$1200,'전체API목록'!$B$2:$B$1200="메시지 대화"),ROW()-2,COLUMN()),"")</f>
        <v/>
      </c>
      <c r="K839" s="53">
        <f>IFERROR(INDEX(FILTER('전체API목록'!$A$2:$K$1200,'전체API목록'!$B$2:$B$1200="메시지 대화"),ROW()-2,COLUMN()),"")</f>
        <v/>
      </c>
    </row>
    <row r="840">
      <c r="A840" s="56">
        <f>IFERROR(INDEX(FILTER('전체API목록'!$A$2:$K$1200,'전체API목록'!$B$2:$B$1200="메시지 대화"),ROW()-2,COLUMN()),"")</f>
        <v/>
      </c>
      <c r="B840" s="56">
        <f>IFERROR(INDEX(FILTER('전체API목록'!$A$2:$K$1200,'전체API목록'!$B$2:$B$1200="메시지 대화"),ROW()-2,COLUMN()),"")</f>
        <v/>
      </c>
      <c r="C840" s="55">
        <f>IFERROR(INDEX(FILTER('전체API목록'!$A$2:$K$1200,'전체API목록'!$B$2:$B$1200="메시지 대화"),ROW()-2,COLUMN()),"")</f>
        <v/>
      </c>
      <c r="D840" s="55">
        <f>IFERROR(INDEX(FILTER('전체API목록'!$A$2:$K$1200,'전체API목록'!$B$2:$B$1200="메시지 대화"),ROW()-2,COLUMN()),"")</f>
        <v/>
      </c>
      <c r="E840" s="78">
        <f>IFERROR(INDEX(FILTER('전체API목록'!$A$2:$K$1200,'전체API목록'!$B$2:$B$1200="메시지 대화"),ROW()-2,COLUMN()),"")</f>
        <v/>
      </c>
      <c r="F840" s="55">
        <f>IFERROR(INDEX(FILTER('전체API목록'!$A$2:$K$1200,'전체API목록'!$B$2:$B$1200="메시지 대화"),ROW()-2,COLUMN()),"")</f>
        <v/>
      </c>
      <c r="G840" s="55">
        <f>IFERROR(INDEX(FILTER('전체API목록'!$A$2:$K$1200,'전체API목록'!$B$2:$B$1200="메시지 대화"),ROW()-2,COLUMN()),"")</f>
        <v/>
      </c>
      <c r="H840" s="55">
        <f>IFERROR(INDEX(FILTER('전체API목록'!$A$2:$K$1200,'전체API목록'!$B$2:$B$1200="메시지 대화"),ROW()-2,COLUMN()),"")</f>
        <v/>
      </c>
      <c r="I840" s="55">
        <f>IFERROR(INDEX(FILTER('전체API목록'!$A$2:$K$1200,'전체API목록'!$B$2:$B$1200="메시지 대화"),ROW()-2,COLUMN()),"")</f>
        <v/>
      </c>
      <c r="J840" s="56">
        <f>IFERROR(INDEX(FILTER('전체API목록'!$A$2:$K$1200,'전체API목록'!$B$2:$B$1200="메시지 대화"),ROW()-2,COLUMN()),"")</f>
        <v/>
      </c>
      <c r="K840" s="53">
        <f>IFERROR(INDEX(FILTER('전체API목록'!$A$2:$K$1200,'전체API목록'!$B$2:$B$1200="메시지 대화"),ROW()-2,COLUMN()),"")</f>
        <v/>
      </c>
    </row>
    <row r="841">
      <c r="A841" s="56">
        <f>IFERROR(INDEX(FILTER('전체API목록'!$A$2:$K$1200,'전체API목록'!$B$2:$B$1200="메시지 대화"),ROW()-2,COLUMN()),"")</f>
        <v/>
      </c>
      <c r="B841" s="56">
        <f>IFERROR(INDEX(FILTER('전체API목록'!$A$2:$K$1200,'전체API목록'!$B$2:$B$1200="메시지 대화"),ROW()-2,COLUMN()),"")</f>
        <v/>
      </c>
      <c r="C841" s="55">
        <f>IFERROR(INDEX(FILTER('전체API목록'!$A$2:$K$1200,'전체API목록'!$B$2:$B$1200="메시지 대화"),ROW()-2,COLUMN()),"")</f>
        <v/>
      </c>
      <c r="D841" s="55">
        <f>IFERROR(INDEX(FILTER('전체API목록'!$A$2:$K$1200,'전체API목록'!$B$2:$B$1200="메시지 대화"),ROW()-2,COLUMN()),"")</f>
        <v/>
      </c>
      <c r="E841" s="78">
        <f>IFERROR(INDEX(FILTER('전체API목록'!$A$2:$K$1200,'전체API목록'!$B$2:$B$1200="메시지 대화"),ROW()-2,COLUMN()),"")</f>
        <v/>
      </c>
      <c r="F841" s="55">
        <f>IFERROR(INDEX(FILTER('전체API목록'!$A$2:$K$1200,'전체API목록'!$B$2:$B$1200="메시지 대화"),ROW()-2,COLUMN()),"")</f>
        <v/>
      </c>
      <c r="G841" s="55">
        <f>IFERROR(INDEX(FILTER('전체API목록'!$A$2:$K$1200,'전체API목록'!$B$2:$B$1200="메시지 대화"),ROW()-2,COLUMN()),"")</f>
        <v/>
      </c>
      <c r="H841" s="55">
        <f>IFERROR(INDEX(FILTER('전체API목록'!$A$2:$K$1200,'전체API목록'!$B$2:$B$1200="메시지 대화"),ROW()-2,COLUMN()),"")</f>
        <v/>
      </c>
      <c r="I841" s="55">
        <f>IFERROR(INDEX(FILTER('전체API목록'!$A$2:$K$1200,'전체API목록'!$B$2:$B$1200="메시지 대화"),ROW()-2,COLUMN()),"")</f>
        <v/>
      </c>
      <c r="J841" s="56">
        <f>IFERROR(INDEX(FILTER('전체API목록'!$A$2:$K$1200,'전체API목록'!$B$2:$B$1200="메시지 대화"),ROW()-2,COLUMN()),"")</f>
        <v/>
      </c>
      <c r="K841" s="53">
        <f>IFERROR(INDEX(FILTER('전체API목록'!$A$2:$K$1200,'전체API목록'!$B$2:$B$1200="메시지 대화"),ROW()-2,COLUMN()),"")</f>
        <v/>
      </c>
    </row>
    <row r="842">
      <c r="A842" s="56">
        <f>IFERROR(INDEX(FILTER('전체API목록'!$A$2:$K$1200,'전체API목록'!$B$2:$B$1200="메시지 대화"),ROW()-2,COLUMN()),"")</f>
        <v/>
      </c>
      <c r="B842" s="56">
        <f>IFERROR(INDEX(FILTER('전체API목록'!$A$2:$K$1200,'전체API목록'!$B$2:$B$1200="메시지 대화"),ROW()-2,COLUMN()),"")</f>
        <v/>
      </c>
      <c r="C842" s="55">
        <f>IFERROR(INDEX(FILTER('전체API목록'!$A$2:$K$1200,'전체API목록'!$B$2:$B$1200="메시지 대화"),ROW()-2,COLUMN()),"")</f>
        <v/>
      </c>
      <c r="D842" s="55">
        <f>IFERROR(INDEX(FILTER('전체API목록'!$A$2:$K$1200,'전체API목록'!$B$2:$B$1200="메시지 대화"),ROW()-2,COLUMN()),"")</f>
        <v/>
      </c>
      <c r="E842" s="78">
        <f>IFERROR(INDEX(FILTER('전체API목록'!$A$2:$K$1200,'전체API목록'!$B$2:$B$1200="메시지 대화"),ROW()-2,COLUMN()),"")</f>
        <v/>
      </c>
      <c r="F842" s="55">
        <f>IFERROR(INDEX(FILTER('전체API목록'!$A$2:$K$1200,'전체API목록'!$B$2:$B$1200="메시지 대화"),ROW()-2,COLUMN()),"")</f>
        <v/>
      </c>
      <c r="G842" s="55">
        <f>IFERROR(INDEX(FILTER('전체API목록'!$A$2:$K$1200,'전체API목록'!$B$2:$B$1200="메시지 대화"),ROW()-2,COLUMN()),"")</f>
        <v/>
      </c>
      <c r="H842" s="55">
        <f>IFERROR(INDEX(FILTER('전체API목록'!$A$2:$K$1200,'전체API목록'!$B$2:$B$1200="메시지 대화"),ROW()-2,COLUMN()),"")</f>
        <v/>
      </c>
      <c r="I842" s="55">
        <f>IFERROR(INDEX(FILTER('전체API목록'!$A$2:$K$1200,'전체API목록'!$B$2:$B$1200="메시지 대화"),ROW()-2,COLUMN()),"")</f>
        <v/>
      </c>
      <c r="J842" s="56">
        <f>IFERROR(INDEX(FILTER('전체API목록'!$A$2:$K$1200,'전체API목록'!$B$2:$B$1200="메시지 대화"),ROW()-2,COLUMN()),"")</f>
        <v/>
      </c>
      <c r="K842" s="53">
        <f>IFERROR(INDEX(FILTER('전체API목록'!$A$2:$K$1200,'전체API목록'!$B$2:$B$1200="메시지 대화"),ROW()-2,COLUMN()),"")</f>
        <v/>
      </c>
    </row>
    <row r="843">
      <c r="A843" s="56">
        <f>IFERROR(INDEX(FILTER('전체API목록'!$A$2:$K$1200,'전체API목록'!$B$2:$B$1200="메시지 대화"),ROW()-2,COLUMN()),"")</f>
        <v/>
      </c>
      <c r="B843" s="56">
        <f>IFERROR(INDEX(FILTER('전체API목록'!$A$2:$K$1200,'전체API목록'!$B$2:$B$1200="메시지 대화"),ROW()-2,COLUMN()),"")</f>
        <v/>
      </c>
      <c r="C843" s="55">
        <f>IFERROR(INDEX(FILTER('전체API목록'!$A$2:$K$1200,'전체API목록'!$B$2:$B$1200="메시지 대화"),ROW()-2,COLUMN()),"")</f>
        <v/>
      </c>
      <c r="D843" s="55">
        <f>IFERROR(INDEX(FILTER('전체API목록'!$A$2:$K$1200,'전체API목록'!$B$2:$B$1200="메시지 대화"),ROW()-2,COLUMN()),"")</f>
        <v/>
      </c>
      <c r="E843" s="78">
        <f>IFERROR(INDEX(FILTER('전체API목록'!$A$2:$K$1200,'전체API목록'!$B$2:$B$1200="메시지 대화"),ROW()-2,COLUMN()),"")</f>
        <v/>
      </c>
      <c r="F843" s="55">
        <f>IFERROR(INDEX(FILTER('전체API목록'!$A$2:$K$1200,'전체API목록'!$B$2:$B$1200="메시지 대화"),ROW()-2,COLUMN()),"")</f>
        <v/>
      </c>
      <c r="G843" s="55">
        <f>IFERROR(INDEX(FILTER('전체API목록'!$A$2:$K$1200,'전체API목록'!$B$2:$B$1200="메시지 대화"),ROW()-2,COLUMN()),"")</f>
        <v/>
      </c>
      <c r="H843" s="55">
        <f>IFERROR(INDEX(FILTER('전체API목록'!$A$2:$K$1200,'전체API목록'!$B$2:$B$1200="메시지 대화"),ROW()-2,COLUMN()),"")</f>
        <v/>
      </c>
      <c r="I843" s="55">
        <f>IFERROR(INDEX(FILTER('전체API목록'!$A$2:$K$1200,'전체API목록'!$B$2:$B$1200="메시지 대화"),ROW()-2,COLUMN()),"")</f>
        <v/>
      </c>
      <c r="J843" s="56">
        <f>IFERROR(INDEX(FILTER('전체API목록'!$A$2:$K$1200,'전체API목록'!$B$2:$B$1200="메시지 대화"),ROW()-2,COLUMN()),"")</f>
        <v/>
      </c>
      <c r="K843" s="53">
        <f>IFERROR(INDEX(FILTER('전체API목록'!$A$2:$K$1200,'전체API목록'!$B$2:$B$1200="메시지 대화"),ROW()-2,COLUMN()),"")</f>
        <v/>
      </c>
    </row>
    <row r="844">
      <c r="A844" s="56">
        <f>IFERROR(INDEX(FILTER('전체API목록'!$A$2:$K$1200,'전체API목록'!$B$2:$B$1200="메시지 대화"),ROW()-2,COLUMN()),"")</f>
        <v/>
      </c>
      <c r="B844" s="56">
        <f>IFERROR(INDEX(FILTER('전체API목록'!$A$2:$K$1200,'전체API목록'!$B$2:$B$1200="메시지 대화"),ROW()-2,COLUMN()),"")</f>
        <v/>
      </c>
      <c r="C844" s="55">
        <f>IFERROR(INDEX(FILTER('전체API목록'!$A$2:$K$1200,'전체API목록'!$B$2:$B$1200="메시지 대화"),ROW()-2,COLUMN()),"")</f>
        <v/>
      </c>
      <c r="D844" s="55">
        <f>IFERROR(INDEX(FILTER('전체API목록'!$A$2:$K$1200,'전체API목록'!$B$2:$B$1200="메시지 대화"),ROW()-2,COLUMN()),"")</f>
        <v/>
      </c>
      <c r="E844" s="78">
        <f>IFERROR(INDEX(FILTER('전체API목록'!$A$2:$K$1200,'전체API목록'!$B$2:$B$1200="메시지 대화"),ROW()-2,COLUMN()),"")</f>
        <v/>
      </c>
      <c r="F844" s="55">
        <f>IFERROR(INDEX(FILTER('전체API목록'!$A$2:$K$1200,'전체API목록'!$B$2:$B$1200="메시지 대화"),ROW()-2,COLUMN()),"")</f>
        <v/>
      </c>
      <c r="G844" s="55">
        <f>IFERROR(INDEX(FILTER('전체API목록'!$A$2:$K$1200,'전체API목록'!$B$2:$B$1200="메시지 대화"),ROW()-2,COLUMN()),"")</f>
        <v/>
      </c>
      <c r="H844" s="55">
        <f>IFERROR(INDEX(FILTER('전체API목록'!$A$2:$K$1200,'전체API목록'!$B$2:$B$1200="메시지 대화"),ROW()-2,COLUMN()),"")</f>
        <v/>
      </c>
      <c r="I844" s="55">
        <f>IFERROR(INDEX(FILTER('전체API목록'!$A$2:$K$1200,'전체API목록'!$B$2:$B$1200="메시지 대화"),ROW()-2,COLUMN()),"")</f>
        <v/>
      </c>
      <c r="J844" s="56">
        <f>IFERROR(INDEX(FILTER('전체API목록'!$A$2:$K$1200,'전체API목록'!$B$2:$B$1200="메시지 대화"),ROW()-2,COLUMN()),"")</f>
        <v/>
      </c>
      <c r="K844" s="53">
        <f>IFERROR(INDEX(FILTER('전체API목록'!$A$2:$K$1200,'전체API목록'!$B$2:$B$1200="메시지 대화"),ROW()-2,COLUMN()),"")</f>
        <v/>
      </c>
    </row>
    <row r="845">
      <c r="A845" s="56">
        <f>IFERROR(INDEX(FILTER('전체API목록'!$A$2:$K$1200,'전체API목록'!$B$2:$B$1200="메시지 대화"),ROW()-2,COLUMN()),"")</f>
        <v/>
      </c>
      <c r="B845" s="56">
        <f>IFERROR(INDEX(FILTER('전체API목록'!$A$2:$K$1200,'전체API목록'!$B$2:$B$1200="메시지 대화"),ROW()-2,COLUMN()),"")</f>
        <v/>
      </c>
      <c r="C845" s="55">
        <f>IFERROR(INDEX(FILTER('전체API목록'!$A$2:$K$1200,'전체API목록'!$B$2:$B$1200="메시지 대화"),ROW()-2,COLUMN()),"")</f>
        <v/>
      </c>
      <c r="D845" s="55">
        <f>IFERROR(INDEX(FILTER('전체API목록'!$A$2:$K$1200,'전체API목록'!$B$2:$B$1200="메시지 대화"),ROW()-2,COLUMN()),"")</f>
        <v/>
      </c>
      <c r="E845" s="78">
        <f>IFERROR(INDEX(FILTER('전체API목록'!$A$2:$K$1200,'전체API목록'!$B$2:$B$1200="메시지 대화"),ROW()-2,COLUMN()),"")</f>
        <v/>
      </c>
      <c r="F845" s="55">
        <f>IFERROR(INDEX(FILTER('전체API목록'!$A$2:$K$1200,'전체API목록'!$B$2:$B$1200="메시지 대화"),ROW()-2,COLUMN()),"")</f>
        <v/>
      </c>
      <c r="G845" s="55">
        <f>IFERROR(INDEX(FILTER('전체API목록'!$A$2:$K$1200,'전체API목록'!$B$2:$B$1200="메시지 대화"),ROW()-2,COLUMN()),"")</f>
        <v/>
      </c>
      <c r="H845" s="55">
        <f>IFERROR(INDEX(FILTER('전체API목록'!$A$2:$K$1200,'전체API목록'!$B$2:$B$1200="메시지 대화"),ROW()-2,COLUMN()),"")</f>
        <v/>
      </c>
      <c r="I845" s="55">
        <f>IFERROR(INDEX(FILTER('전체API목록'!$A$2:$K$1200,'전체API목록'!$B$2:$B$1200="메시지 대화"),ROW()-2,COLUMN()),"")</f>
        <v/>
      </c>
      <c r="J845" s="56">
        <f>IFERROR(INDEX(FILTER('전체API목록'!$A$2:$K$1200,'전체API목록'!$B$2:$B$1200="메시지 대화"),ROW()-2,COLUMN()),"")</f>
        <v/>
      </c>
      <c r="K845" s="53">
        <f>IFERROR(INDEX(FILTER('전체API목록'!$A$2:$K$1200,'전체API목록'!$B$2:$B$1200="메시지 대화"),ROW()-2,COLUMN()),"")</f>
        <v/>
      </c>
    </row>
    <row r="846">
      <c r="A846" s="56">
        <f>IFERROR(INDEX(FILTER('전체API목록'!$A$2:$K$1200,'전체API목록'!$B$2:$B$1200="메시지 대화"),ROW()-2,COLUMN()),"")</f>
        <v/>
      </c>
      <c r="B846" s="56">
        <f>IFERROR(INDEX(FILTER('전체API목록'!$A$2:$K$1200,'전체API목록'!$B$2:$B$1200="메시지 대화"),ROW()-2,COLUMN()),"")</f>
        <v/>
      </c>
      <c r="C846" s="55">
        <f>IFERROR(INDEX(FILTER('전체API목록'!$A$2:$K$1200,'전체API목록'!$B$2:$B$1200="메시지 대화"),ROW()-2,COLUMN()),"")</f>
        <v/>
      </c>
      <c r="D846" s="55">
        <f>IFERROR(INDEX(FILTER('전체API목록'!$A$2:$K$1200,'전체API목록'!$B$2:$B$1200="메시지 대화"),ROW()-2,COLUMN()),"")</f>
        <v/>
      </c>
      <c r="E846" s="78">
        <f>IFERROR(INDEX(FILTER('전체API목록'!$A$2:$K$1200,'전체API목록'!$B$2:$B$1200="메시지 대화"),ROW()-2,COLUMN()),"")</f>
        <v/>
      </c>
      <c r="F846" s="55">
        <f>IFERROR(INDEX(FILTER('전체API목록'!$A$2:$K$1200,'전체API목록'!$B$2:$B$1200="메시지 대화"),ROW()-2,COLUMN()),"")</f>
        <v/>
      </c>
      <c r="G846" s="55">
        <f>IFERROR(INDEX(FILTER('전체API목록'!$A$2:$K$1200,'전체API목록'!$B$2:$B$1200="메시지 대화"),ROW()-2,COLUMN()),"")</f>
        <v/>
      </c>
      <c r="H846" s="55">
        <f>IFERROR(INDEX(FILTER('전체API목록'!$A$2:$K$1200,'전체API목록'!$B$2:$B$1200="메시지 대화"),ROW()-2,COLUMN()),"")</f>
        <v/>
      </c>
      <c r="I846" s="55">
        <f>IFERROR(INDEX(FILTER('전체API목록'!$A$2:$K$1200,'전체API목록'!$B$2:$B$1200="메시지 대화"),ROW()-2,COLUMN()),"")</f>
        <v/>
      </c>
      <c r="J846" s="56">
        <f>IFERROR(INDEX(FILTER('전체API목록'!$A$2:$K$1200,'전체API목록'!$B$2:$B$1200="메시지 대화"),ROW()-2,COLUMN()),"")</f>
        <v/>
      </c>
      <c r="K846" s="53">
        <f>IFERROR(INDEX(FILTER('전체API목록'!$A$2:$K$1200,'전체API목록'!$B$2:$B$1200="메시지 대화"),ROW()-2,COLUMN()),"")</f>
        <v/>
      </c>
    </row>
    <row r="847">
      <c r="A847" s="56">
        <f>IFERROR(INDEX(FILTER('전체API목록'!$A$2:$K$1200,'전체API목록'!$B$2:$B$1200="메시지 대화"),ROW()-2,COLUMN()),"")</f>
        <v/>
      </c>
      <c r="B847" s="56">
        <f>IFERROR(INDEX(FILTER('전체API목록'!$A$2:$K$1200,'전체API목록'!$B$2:$B$1200="메시지 대화"),ROW()-2,COLUMN()),"")</f>
        <v/>
      </c>
      <c r="C847" s="55">
        <f>IFERROR(INDEX(FILTER('전체API목록'!$A$2:$K$1200,'전체API목록'!$B$2:$B$1200="메시지 대화"),ROW()-2,COLUMN()),"")</f>
        <v/>
      </c>
      <c r="D847" s="55">
        <f>IFERROR(INDEX(FILTER('전체API목록'!$A$2:$K$1200,'전체API목록'!$B$2:$B$1200="메시지 대화"),ROW()-2,COLUMN()),"")</f>
        <v/>
      </c>
      <c r="E847" s="78">
        <f>IFERROR(INDEX(FILTER('전체API목록'!$A$2:$K$1200,'전체API목록'!$B$2:$B$1200="메시지 대화"),ROW()-2,COLUMN()),"")</f>
        <v/>
      </c>
      <c r="F847" s="55">
        <f>IFERROR(INDEX(FILTER('전체API목록'!$A$2:$K$1200,'전체API목록'!$B$2:$B$1200="메시지 대화"),ROW()-2,COLUMN()),"")</f>
        <v/>
      </c>
      <c r="G847" s="55">
        <f>IFERROR(INDEX(FILTER('전체API목록'!$A$2:$K$1200,'전체API목록'!$B$2:$B$1200="메시지 대화"),ROW()-2,COLUMN()),"")</f>
        <v/>
      </c>
      <c r="H847" s="55">
        <f>IFERROR(INDEX(FILTER('전체API목록'!$A$2:$K$1200,'전체API목록'!$B$2:$B$1200="메시지 대화"),ROW()-2,COLUMN()),"")</f>
        <v/>
      </c>
      <c r="I847" s="55">
        <f>IFERROR(INDEX(FILTER('전체API목록'!$A$2:$K$1200,'전체API목록'!$B$2:$B$1200="메시지 대화"),ROW()-2,COLUMN()),"")</f>
        <v/>
      </c>
      <c r="J847" s="56">
        <f>IFERROR(INDEX(FILTER('전체API목록'!$A$2:$K$1200,'전체API목록'!$B$2:$B$1200="메시지 대화"),ROW()-2,COLUMN()),"")</f>
        <v/>
      </c>
      <c r="K847" s="53">
        <f>IFERROR(INDEX(FILTER('전체API목록'!$A$2:$K$1200,'전체API목록'!$B$2:$B$1200="메시지 대화"),ROW()-2,COLUMN()),"")</f>
        <v/>
      </c>
    </row>
    <row r="848">
      <c r="A848" s="56">
        <f>IFERROR(INDEX(FILTER('전체API목록'!$A$2:$K$1200,'전체API목록'!$B$2:$B$1200="메시지 대화"),ROW()-2,COLUMN()),"")</f>
        <v/>
      </c>
      <c r="B848" s="56">
        <f>IFERROR(INDEX(FILTER('전체API목록'!$A$2:$K$1200,'전체API목록'!$B$2:$B$1200="메시지 대화"),ROW()-2,COLUMN()),"")</f>
        <v/>
      </c>
      <c r="C848" s="55">
        <f>IFERROR(INDEX(FILTER('전체API목록'!$A$2:$K$1200,'전체API목록'!$B$2:$B$1200="메시지 대화"),ROW()-2,COLUMN()),"")</f>
        <v/>
      </c>
      <c r="D848" s="55">
        <f>IFERROR(INDEX(FILTER('전체API목록'!$A$2:$K$1200,'전체API목록'!$B$2:$B$1200="메시지 대화"),ROW()-2,COLUMN()),"")</f>
        <v/>
      </c>
      <c r="E848" s="78">
        <f>IFERROR(INDEX(FILTER('전체API목록'!$A$2:$K$1200,'전체API목록'!$B$2:$B$1200="메시지 대화"),ROW()-2,COLUMN()),"")</f>
        <v/>
      </c>
      <c r="F848" s="55">
        <f>IFERROR(INDEX(FILTER('전체API목록'!$A$2:$K$1200,'전체API목록'!$B$2:$B$1200="메시지 대화"),ROW()-2,COLUMN()),"")</f>
        <v/>
      </c>
      <c r="G848" s="55">
        <f>IFERROR(INDEX(FILTER('전체API목록'!$A$2:$K$1200,'전체API목록'!$B$2:$B$1200="메시지 대화"),ROW()-2,COLUMN()),"")</f>
        <v/>
      </c>
      <c r="H848" s="55">
        <f>IFERROR(INDEX(FILTER('전체API목록'!$A$2:$K$1200,'전체API목록'!$B$2:$B$1200="메시지 대화"),ROW()-2,COLUMN()),"")</f>
        <v/>
      </c>
      <c r="I848" s="55">
        <f>IFERROR(INDEX(FILTER('전체API목록'!$A$2:$K$1200,'전체API목록'!$B$2:$B$1200="메시지 대화"),ROW()-2,COLUMN()),"")</f>
        <v/>
      </c>
      <c r="J848" s="56">
        <f>IFERROR(INDEX(FILTER('전체API목록'!$A$2:$K$1200,'전체API목록'!$B$2:$B$1200="메시지 대화"),ROW()-2,COLUMN()),"")</f>
        <v/>
      </c>
      <c r="K848" s="53">
        <f>IFERROR(INDEX(FILTER('전체API목록'!$A$2:$K$1200,'전체API목록'!$B$2:$B$1200="메시지 대화"),ROW()-2,COLUMN()),"")</f>
        <v/>
      </c>
    </row>
    <row r="849">
      <c r="A849" s="56">
        <f>IFERROR(INDEX(FILTER('전체API목록'!$A$2:$K$1200,'전체API목록'!$B$2:$B$1200="메시지 대화"),ROW()-2,COLUMN()),"")</f>
        <v/>
      </c>
      <c r="B849" s="56">
        <f>IFERROR(INDEX(FILTER('전체API목록'!$A$2:$K$1200,'전체API목록'!$B$2:$B$1200="메시지 대화"),ROW()-2,COLUMN()),"")</f>
        <v/>
      </c>
      <c r="C849" s="55">
        <f>IFERROR(INDEX(FILTER('전체API목록'!$A$2:$K$1200,'전체API목록'!$B$2:$B$1200="메시지 대화"),ROW()-2,COLUMN()),"")</f>
        <v/>
      </c>
      <c r="D849" s="55">
        <f>IFERROR(INDEX(FILTER('전체API목록'!$A$2:$K$1200,'전체API목록'!$B$2:$B$1200="메시지 대화"),ROW()-2,COLUMN()),"")</f>
        <v/>
      </c>
      <c r="E849" s="78">
        <f>IFERROR(INDEX(FILTER('전체API목록'!$A$2:$K$1200,'전체API목록'!$B$2:$B$1200="메시지 대화"),ROW()-2,COLUMN()),"")</f>
        <v/>
      </c>
      <c r="F849" s="55">
        <f>IFERROR(INDEX(FILTER('전체API목록'!$A$2:$K$1200,'전체API목록'!$B$2:$B$1200="메시지 대화"),ROW()-2,COLUMN()),"")</f>
        <v/>
      </c>
      <c r="G849" s="55">
        <f>IFERROR(INDEX(FILTER('전체API목록'!$A$2:$K$1200,'전체API목록'!$B$2:$B$1200="메시지 대화"),ROW()-2,COLUMN()),"")</f>
        <v/>
      </c>
      <c r="H849" s="55">
        <f>IFERROR(INDEX(FILTER('전체API목록'!$A$2:$K$1200,'전체API목록'!$B$2:$B$1200="메시지 대화"),ROW()-2,COLUMN()),"")</f>
        <v/>
      </c>
      <c r="I849" s="55">
        <f>IFERROR(INDEX(FILTER('전체API목록'!$A$2:$K$1200,'전체API목록'!$B$2:$B$1200="메시지 대화"),ROW()-2,COLUMN()),"")</f>
        <v/>
      </c>
      <c r="J849" s="56">
        <f>IFERROR(INDEX(FILTER('전체API목록'!$A$2:$K$1200,'전체API목록'!$B$2:$B$1200="메시지 대화"),ROW()-2,COLUMN()),"")</f>
        <v/>
      </c>
      <c r="K849" s="53">
        <f>IFERROR(INDEX(FILTER('전체API목록'!$A$2:$K$1200,'전체API목록'!$B$2:$B$1200="메시지 대화"),ROW()-2,COLUMN()),"")</f>
        <v/>
      </c>
    </row>
    <row r="850">
      <c r="A850" s="56">
        <f>IFERROR(INDEX(FILTER('전체API목록'!$A$2:$K$1200,'전체API목록'!$B$2:$B$1200="메시지 대화"),ROW()-2,COLUMN()),"")</f>
        <v/>
      </c>
      <c r="B850" s="56">
        <f>IFERROR(INDEX(FILTER('전체API목록'!$A$2:$K$1200,'전체API목록'!$B$2:$B$1200="메시지 대화"),ROW()-2,COLUMN()),"")</f>
        <v/>
      </c>
      <c r="C850" s="55">
        <f>IFERROR(INDEX(FILTER('전체API목록'!$A$2:$K$1200,'전체API목록'!$B$2:$B$1200="메시지 대화"),ROW()-2,COLUMN()),"")</f>
        <v/>
      </c>
      <c r="D850" s="55">
        <f>IFERROR(INDEX(FILTER('전체API목록'!$A$2:$K$1200,'전체API목록'!$B$2:$B$1200="메시지 대화"),ROW()-2,COLUMN()),"")</f>
        <v/>
      </c>
      <c r="E850" s="78">
        <f>IFERROR(INDEX(FILTER('전체API목록'!$A$2:$K$1200,'전체API목록'!$B$2:$B$1200="메시지 대화"),ROW()-2,COLUMN()),"")</f>
        <v/>
      </c>
      <c r="F850" s="55">
        <f>IFERROR(INDEX(FILTER('전체API목록'!$A$2:$K$1200,'전체API목록'!$B$2:$B$1200="메시지 대화"),ROW()-2,COLUMN()),"")</f>
        <v/>
      </c>
      <c r="G850" s="55">
        <f>IFERROR(INDEX(FILTER('전체API목록'!$A$2:$K$1200,'전체API목록'!$B$2:$B$1200="메시지 대화"),ROW()-2,COLUMN()),"")</f>
        <v/>
      </c>
      <c r="H850" s="55">
        <f>IFERROR(INDEX(FILTER('전체API목록'!$A$2:$K$1200,'전체API목록'!$B$2:$B$1200="메시지 대화"),ROW()-2,COLUMN()),"")</f>
        <v/>
      </c>
      <c r="I850" s="55">
        <f>IFERROR(INDEX(FILTER('전체API목록'!$A$2:$K$1200,'전체API목록'!$B$2:$B$1200="메시지 대화"),ROW()-2,COLUMN()),"")</f>
        <v/>
      </c>
      <c r="J850" s="56">
        <f>IFERROR(INDEX(FILTER('전체API목록'!$A$2:$K$1200,'전체API목록'!$B$2:$B$1200="메시지 대화"),ROW()-2,COLUMN()),"")</f>
        <v/>
      </c>
      <c r="K850" s="53">
        <f>IFERROR(INDEX(FILTER('전체API목록'!$A$2:$K$1200,'전체API목록'!$B$2:$B$1200="메시지 대화"),ROW()-2,COLUMN()),"")</f>
        <v/>
      </c>
    </row>
    <row r="851">
      <c r="A851" s="56">
        <f>IFERROR(INDEX(FILTER('전체API목록'!$A$2:$K$1200,'전체API목록'!$B$2:$B$1200="메시지 대화"),ROW()-2,COLUMN()),"")</f>
        <v/>
      </c>
      <c r="B851" s="56">
        <f>IFERROR(INDEX(FILTER('전체API목록'!$A$2:$K$1200,'전체API목록'!$B$2:$B$1200="메시지 대화"),ROW()-2,COLUMN()),"")</f>
        <v/>
      </c>
      <c r="C851" s="55">
        <f>IFERROR(INDEX(FILTER('전체API목록'!$A$2:$K$1200,'전체API목록'!$B$2:$B$1200="메시지 대화"),ROW()-2,COLUMN()),"")</f>
        <v/>
      </c>
      <c r="D851" s="55">
        <f>IFERROR(INDEX(FILTER('전체API목록'!$A$2:$K$1200,'전체API목록'!$B$2:$B$1200="메시지 대화"),ROW()-2,COLUMN()),"")</f>
        <v/>
      </c>
      <c r="E851" s="78">
        <f>IFERROR(INDEX(FILTER('전체API목록'!$A$2:$K$1200,'전체API목록'!$B$2:$B$1200="메시지 대화"),ROW()-2,COLUMN()),"")</f>
        <v/>
      </c>
      <c r="F851" s="55">
        <f>IFERROR(INDEX(FILTER('전체API목록'!$A$2:$K$1200,'전체API목록'!$B$2:$B$1200="메시지 대화"),ROW()-2,COLUMN()),"")</f>
        <v/>
      </c>
      <c r="G851" s="55">
        <f>IFERROR(INDEX(FILTER('전체API목록'!$A$2:$K$1200,'전체API목록'!$B$2:$B$1200="메시지 대화"),ROW()-2,COLUMN()),"")</f>
        <v/>
      </c>
      <c r="H851" s="55">
        <f>IFERROR(INDEX(FILTER('전체API목록'!$A$2:$K$1200,'전체API목록'!$B$2:$B$1200="메시지 대화"),ROW()-2,COLUMN()),"")</f>
        <v/>
      </c>
      <c r="I851" s="55">
        <f>IFERROR(INDEX(FILTER('전체API목록'!$A$2:$K$1200,'전체API목록'!$B$2:$B$1200="메시지 대화"),ROW()-2,COLUMN()),"")</f>
        <v/>
      </c>
      <c r="J851" s="56">
        <f>IFERROR(INDEX(FILTER('전체API목록'!$A$2:$K$1200,'전체API목록'!$B$2:$B$1200="메시지 대화"),ROW()-2,COLUMN()),"")</f>
        <v/>
      </c>
      <c r="K851" s="53">
        <f>IFERROR(INDEX(FILTER('전체API목록'!$A$2:$K$1200,'전체API목록'!$B$2:$B$1200="메시지 대화"),ROW()-2,COLUMN()),"")</f>
        <v/>
      </c>
    </row>
    <row r="852">
      <c r="A852" s="56">
        <f>IFERROR(INDEX(FILTER('전체API목록'!$A$2:$K$1200,'전체API목록'!$B$2:$B$1200="메시지 대화"),ROW()-2,COLUMN()),"")</f>
        <v/>
      </c>
      <c r="B852" s="56">
        <f>IFERROR(INDEX(FILTER('전체API목록'!$A$2:$K$1200,'전체API목록'!$B$2:$B$1200="메시지 대화"),ROW()-2,COLUMN()),"")</f>
        <v/>
      </c>
      <c r="C852" s="55">
        <f>IFERROR(INDEX(FILTER('전체API목록'!$A$2:$K$1200,'전체API목록'!$B$2:$B$1200="메시지 대화"),ROW()-2,COLUMN()),"")</f>
        <v/>
      </c>
      <c r="D852" s="55">
        <f>IFERROR(INDEX(FILTER('전체API목록'!$A$2:$K$1200,'전체API목록'!$B$2:$B$1200="메시지 대화"),ROW()-2,COLUMN()),"")</f>
        <v/>
      </c>
      <c r="E852" s="78">
        <f>IFERROR(INDEX(FILTER('전체API목록'!$A$2:$K$1200,'전체API목록'!$B$2:$B$1200="메시지 대화"),ROW()-2,COLUMN()),"")</f>
        <v/>
      </c>
      <c r="F852" s="55">
        <f>IFERROR(INDEX(FILTER('전체API목록'!$A$2:$K$1200,'전체API목록'!$B$2:$B$1200="메시지 대화"),ROW()-2,COLUMN()),"")</f>
        <v/>
      </c>
      <c r="G852" s="55">
        <f>IFERROR(INDEX(FILTER('전체API목록'!$A$2:$K$1200,'전체API목록'!$B$2:$B$1200="메시지 대화"),ROW()-2,COLUMN()),"")</f>
        <v/>
      </c>
      <c r="H852" s="55">
        <f>IFERROR(INDEX(FILTER('전체API목록'!$A$2:$K$1200,'전체API목록'!$B$2:$B$1200="메시지 대화"),ROW()-2,COLUMN()),"")</f>
        <v/>
      </c>
      <c r="I852" s="55">
        <f>IFERROR(INDEX(FILTER('전체API목록'!$A$2:$K$1200,'전체API목록'!$B$2:$B$1200="메시지 대화"),ROW()-2,COLUMN()),"")</f>
        <v/>
      </c>
      <c r="J852" s="56">
        <f>IFERROR(INDEX(FILTER('전체API목록'!$A$2:$K$1200,'전체API목록'!$B$2:$B$1200="메시지 대화"),ROW()-2,COLUMN()),"")</f>
        <v/>
      </c>
      <c r="K852" s="53">
        <f>IFERROR(INDEX(FILTER('전체API목록'!$A$2:$K$1200,'전체API목록'!$B$2:$B$1200="메시지 대화"),ROW()-2,COLUMN()),"")</f>
        <v/>
      </c>
    </row>
    <row r="853">
      <c r="A853" s="56">
        <f>IFERROR(INDEX(FILTER('전체API목록'!$A$2:$K$1200,'전체API목록'!$B$2:$B$1200="메시지 대화"),ROW()-2,COLUMN()),"")</f>
        <v/>
      </c>
      <c r="B853" s="56">
        <f>IFERROR(INDEX(FILTER('전체API목록'!$A$2:$K$1200,'전체API목록'!$B$2:$B$1200="메시지 대화"),ROW()-2,COLUMN()),"")</f>
        <v/>
      </c>
      <c r="C853" s="55">
        <f>IFERROR(INDEX(FILTER('전체API목록'!$A$2:$K$1200,'전체API목록'!$B$2:$B$1200="메시지 대화"),ROW()-2,COLUMN()),"")</f>
        <v/>
      </c>
      <c r="D853" s="55">
        <f>IFERROR(INDEX(FILTER('전체API목록'!$A$2:$K$1200,'전체API목록'!$B$2:$B$1200="메시지 대화"),ROW()-2,COLUMN()),"")</f>
        <v/>
      </c>
      <c r="E853" s="78">
        <f>IFERROR(INDEX(FILTER('전체API목록'!$A$2:$K$1200,'전체API목록'!$B$2:$B$1200="메시지 대화"),ROW()-2,COLUMN()),"")</f>
        <v/>
      </c>
      <c r="F853" s="55">
        <f>IFERROR(INDEX(FILTER('전체API목록'!$A$2:$K$1200,'전체API목록'!$B$2:$B$1200="메시지 대화"),ROW()-2,COLUMN()),"")</f>
        <v/>
      </c>
      <c r="G853" s="55">
        <f>IFERROR(INDEX(FILTER('전체API목록'!$A$2:$K$1200,'전체API목록'!$B$2:$B$1200="메시지 대화"),ROW()-2,COLUMN()),"")</f>
        <v/>
      </c>
      <c r="H853" s="55">
        <f>IFERROR(INDEX(FILTER('전체API목록'!$A$2:$K$1200,'전체API목록'!$B$2:$B$1200="메시지 대화"),ROW()-2,COLUMN()),"")</f>
        <v/>
      </c>
      <c r="I853" s="55">
        <f>IFERROR(INDEX(FILTER('전체API목록'!$A$2:$K$1200,'전체API목록'!$B$2:$B$1200="메시지 대화"),ROW()-2,COLUMN()),"")</f>
        <v/>
      </c>
      <c r="J853" s="56">
        <f>IFERROR(INDEX(FILTER('전체API목록'!$A$2:$K$1200,'전체API목록'!$B$2:$B$1200="메시지 대화"),ROW()-2,COLUMN()),"")</f>
        <v/>
      </c>
      <c r="K853" s="53">
        <f>IFERROR(INDEX(FILTER('전체API목록'!$A$2:$K$1200,'전체API목록'!$B$2:$B$1200="메시지 대화"),ROW()-2,COLUMN()),"")</f>
        <v/>
      </c>
    </row>
    <row r="854">
      <c r="A854" s="56">
        <f>IFERROR(INDEX(FILTER('전체API목록'!$A$2:$K$1200,'전체API목록'!$B$2:$B$1200="메시지 대화"),ROW()-2,COLUMN()),"")</f>
        <v/>
      </c>
      <c r="B854" s="56">
        <f>IFERROR(INDEX(FILTER('전체API목록'!$A$2:$K$1200,'전체API목록'!$B$2:$B$1200="메시지 대화"),ROW()-2,COLUMN()),"")</f>
        <v/>
      </c>
      <c r="C854" s="55">
        <f>IFERROR(INDEX(FILTER('전체API목록'!$A$2:$K$1200,'전체API목록'!$B$2:$B$1200="메시지 대화"),ROW()-2,COLUMN()),"")</f>
        <v/>
      </c>
      <c r="D854" s="55">
        <f>IFERROR(INDEX(FILTER('전체API목록'!$A$2:$K$1200,'전체API목록'!$B$2:$B$1200="메시지 대화"),ROW()-2,COLUMN()),"")</f>
        <v/>
      </c>
      <c r="E854" s="78">
        <f>IFERROR(INDEX(FILTER('전체API목록'!$A$2:$K$1200,'전체API목록'!$B$2:$B$1200="메시지 대화"),ROW()-2,COLUMN()),"")</f>
        <v/>
      </c>
      <c r="F854" s="55">
        <f>IFERROR(INDEX(FILTER('전체API목록'!$A$2:$K$1200,'전체API목록'!$B$2:$B$1200="메시지 대화"),ROW()-2,COLUMN()),"")</f>
        <v/>
      </c>
      <c r="G854" s="55">
        <f>IFERROR(INDEX(FILTER('전체API목록'!$A$2:$K$1200,'전체API목록'!$B$2:$B$1200="메시지 대화"),ROW()-2,COLUMN()),"")</f>
        <v/>
      </c>
      <c r="H854" s="55">
        <f>IFERROR(INDEX(FILTER('전체API목록'!$A$2:$K$1200,'전체API목록'!$B$2:$B$1200="메시지 대화"),ROW()-2,COLUMN()),"")</f>
        <v/>
      </c>
      <c r="I854" s="55">
        <f>IFERROR(INDEX(FILTER('전체API목록'!$A$2:$K$1200,'전체API목록'!$B$2:$B$1200="메시지 대화"),ROW()-2,COLUMN()),"")</f>
        <v/>
      </c>
      <c r="J854" s="56">
        <f>IFERROR(INDEX(FILTER('전체API목록'!$A$2:$K$1200,'전체API목록'!$B$2:$B$1200="메시지 대화"),ROW()-2,COLUMN()),"")</f>
        <v/>
      </c>
      <c r="K854" s="53">
        <f>IFERROR(INDEX(FILTER('전체API목록'!$A$2:$K$1200,'전체API목록'!$B$2:$B$1200="메시지 대화"),ROW()-2,COLUMN()),"")</f>
        <v/>
      </c>
    </row>
    <row r="855">
      <c r="A855" s="56">
        <f>IFERROR(INDEX(FILTER('전체API목록'!$A$2:$K$1200,'전체API목록'!$B$2:$B$1200="메시지 대화"),ROW()-2,COLUMN()),"")</f>
        <v/>
      </c>
      <c r="B855" s="56">
        <f>IFERROR(INDEX(FILTER('전체API목록'!$A$2:$K$1200,'전체API목록'!$B$2:$B$1200="메시지 대화"),ROW()-2,COLUMN()),"")</f>
        <v/>
      </c>
      <c r="C855" s="55">
        <f>IFERROR(INDEX(FILTER('전체API목록'!$A$2:$K$1200,'전체API목록'!$B$2:$B$1200="메시지 대화"),ROW()-2,COLUMN()),"")</f>
        <v/>
      </c>
      <c r="D855" s="55">
        <f>IFERROR(INDEX(FILTER('전체API목록'!$A$2:$K$1200,'전체API목록'!$B$2:$B$1200="메시지 대화"),ROW()-2,COLUMN()),"")</f>
        <v/>
      </c>
      <c r="E855" s="78">
        <f>IFERROR(INDEX(FILTER('전체API목록'!$A$2:$K$1200,'전체API목록'!$B$2:$B$1200="메시지 대화"),ROW()-2,COLUMN()),"")</f>
        <v/>
      </c>
      <c r="F855" s="55">
        <f>IFERROR(INDEX(FILTER('전체API목록'!$A$2:$K$1200,'전체API목록'!$B$2:$B$1200="메시지 대화"),ROW()-2,COLUMN()),"")</f>
        <v/>
      </c>
      <c r="G855" s="55">
        <f>IFERROR(INDEX(FILTER('전체API목록'!$A$2:$K$1200,'전체API목록'!$B$2:$B$1200="메시지 대화"),ROW()-2,COLUMN()),"")</f>
        <v/>
      </c>
      <c r="H855" s="55">
        <f>IFERROR(INDEX(FILTER('전체API목록'!$A$2:$K$1200,'전체API목록'!$B$2:$B$1200="메시지 대화"),ROW()-2,COLUMN()),"")</f>
        <v/>
      </c>
      <c r="I855" s="55">
        <f>IFERROR(INDEX(FILTER('전체API목록'!$A$2:$K$1200,'전체API목록'!$B$2:$B$1200="메시지 대화"),ROW()-2,COLUMN()),"")</f>
        <v/>
      </c>
      <c r="J855" s="56">
        <f>IFERROR(INDEX(FILTER('전체API목록'!$A$2:$K$1200,'전체API목록'!$B$2:$B$1200="메시지 대화"),ROW()-2,COLUMN()),"")</f>
        <v/>
      </c>
      <c r="K855" s="53">
        <f>IFERROR(INDEX(FILTER('전체API목록'!$A$2:$K$1200,'전체API목록'!$B$2:$B$1200="메시지 대화"),ROW()-2,COLUMN()),"")</f>
        <v/>
      </c>
    </row>
    <row r="856">
      <c r="A856" s="56">
        <f>IFERROR(INDEX(FILTER('전체API목록'!$A$2:$K$1200,'전체API목록'!$B$2:$B$1200="메시지 대화"),ROW()-2,COLUMN()),"")</f>
        <v/>
      </c>
      <c r="B856" s="56">
        <f>IFERROR(INDEX(FILTER('전체API목록'!$A$2:$K$1200,'전체API목록'!$B$2:$B$1200="메시지 대화"),ROW()-2,COLUMN()),"")</f>
        <v/>
      </c>
      <c r="C856" s="55">
        <f>IFERROR(INDEX(FILTER('전체API목록'!$A$2:$K$1200,'전체API목록'!$B$2:$B$1200="메시지 대화"),ROW()-2,COLUMN()),"")</f>
        <v/>
      </c>
      <c r="D856" s="55">
        <f>IFERROR(INDEX(FILTER('전체API목록'!$A$2:$K$1200,'전체API목록'!$B$2:$B$1200="메시지 대화"),ROW()-2,COLUMN()),"")</f>
        <v/>
      </c>
      <c r="E856" s="78">
        <f>IFERROR(INDEX(FILTER('전체API목록'!$A$2:$K$1200,'전체API목록'!$B$2:$B$1200="메시지 대화"),ROW()-2,COLUMN()),"")</f>
        <v/>
      </c>
      <c r="F856" s="55">
        <f>IFERROR(INDEX(FILTER('전체API목록'!$A$2:$K$1200,'전체API목록'!$B$2:$B$1200="메시지 대화"),ROW()-2,COLUMN()),"")</f>
        <v/>
      </c>
      <c r="G856" s="55">
        <f>IFERROR(INDEX(FILTER('전체API목록'!$A$2:$K$1200,'전체API목록'!$B$2:$B$1200="메시지 대화"),ROW()-2,COLUMN()),"")</f>
        <v/>
      </c>
      <c r="H856" s="55">
        <f>IFERROR(INDEX(FILTER('전체API목록'!$A$2:$K$1200,'전체API목록'!$B$2:$B$1200="메시지 대화"),ROW()-2,COLUMN()),"")</f>
        <v/>
      </c>
      <c r="I856" s="55">
        <f>IFERROR(INDEX(FILTER('전체API목록'!$A$2:$K$1200,'전체API목록'!$B$2:$B$1200="메시지 대화"),ROW()-2,COLUMN()),"")</f>
        <v/>
      </c>
      <c r="J856" s="56">
        <f>IFERROR(INDEX(FILTER('전체API목록'!$A$2:$K$1200,'전체API목록'!$B$2:$B$1200="메시지 대화"),ROW()-2,COLUMN()),"")</f>
        <v/>
      </c>
      <c r="K856" s="53">
        <f>IFERROR(INDEX(FILTER('전체API목록'!$A$2:$K$1200,'전체API목록'!$B$2:$B$1200="메시지 대화"),ROW()-2,COLUMN()),"")</f>
        <v/>
      </c>
    </row>
    <row r="857">
      <c r="A857" s="56">
        <f>IFERROR(INDEX(FILTER('전체API목록'!$A$2:$K$1200,'전체API목록'!$B$2:$B$1200="메시지 대화"),ROW()-2,COLUMN()),"")</f>
        <v/>
      </c>
      <c r="B857" s="56">
        <f>IFERROR(INDEX(FILTER('전체API목록'!$A$2:$K$1200,'전체API목록'!$B$2:$B$1200="메시지 대화"),ROW()-2,COLUMN()),"")</f>
        <v/>
      </c>
      <c r="C857" s="55">
        <f>IFERROR(INDEX(FILTER('전체API목록'!$A$2:$K$1200,'전체API목록'!$B$2:$B$1200="메시지 대화"),ROW()-2,COLUMN()),"")</f>
        <v/>
      </c>
      <c r="D857" s="55">
        <f>IFERROR(INDEX(FILTER('전체API목록'!$A$2:$K$1200,'전체API목록'!$B$2:$B$1200="메시지 대화"),ROW()-2,COLUMN()),"")</f>
        <v/>
      </c>
      <c r="E857" s="78">
        <f>IFERROR(INDEX(FILTER('전체API목록'!$A$2:$K$1200,'전체API목록'!$B$2:$B$1200="메시지 대화"),ROW()-2,COLUMN()),"")</f>
        <v/>
      </c>
      <c r="F857" s="55">
        <f>IFERROR(INDEX(FILTER('전체API목록'!$A$2:$K$1200,'전체API목록'!$B$2:$B$1200="메시지 대화"),ROW()-2,COLUMN()),"")</f>
        <v/>
      </c>
      <c r="G857" s="55">
        <f>IFERROR(INDEX(FILTER('전체API목록'!$A$2:$K$1200,'전체API목록'!$B$2:$B$1200="메시지 대화"),ROW()-2,COLUMN()),"")</f>
        <v/>
      </c>
      <c r="H857" s="55">
        <f>IFERROR(INDEX(FILTER('전체API목록'!$A$2:$K$1200,'전체API목록'!$B$2:$B$1200="메시지 대화"),ROW()-2,COLUMN()),"")</f>
        <v/>
      </c>
      <c r="I857" s="55">
        <f>IFERROR(INDEX(FILTER('전체API목록'!$A$2:$K$1200,'전체API목록'!$B$2:$B$1200="메시지 대화"),ROW()-2,COLUMN()),"")</f>
        <v/>
      </c>
      <c r="J857" s="56">
        <f>IFERROR(INDEX(FILTER('전체API목록'!$A$2:$K$1200,'전체API목록'!$B$2:$B$1200="메시지 대화"),ROW()-2,COLUMN()),"")</f>
        <v/>
      </c>
      <c r="K857" s="53">
        <f>IFERROR(INDEX(FILTER('전체API목록'!$A$2:$K$1200,'전체API목록'!$B$2:$B$1200="메시지 대화"),ROW()-2,COLUMN()),"")</f>
        <v/>
      </c>
    </row>
    <row r="858">
      <c r="A858" s="56">
        <f>IFERROR(INDEX(FILTER('전체API목록'!$A$2:$K$1200,'전체API목록'!$B$2:$B$1200="메시지 대화"),ROW()-2,COLUMN()),"")</f>
        <v/>
      </c>
      <c r="B858" s="56">
        <f>IFERROR(INDEX(FILTER('전체API목록'!$A$2:$K$1200,'전체API목록'!$B$2:$B$1200="메시지 대화"),ROW()-2,COLUMN()),"")</f>
        <v/>
      </c>
      <c r="C858" s="55">
        <f>IFERROR(INDEX(FILTER('전체API목록'!$A$2:$K$1200,'전체API목록'!$B$2:$B$1200="메시지 대화"),ROW()-2,COLUMN()),"")</f>
        <v/>
      </c>
      <c r="D858" s="55">
        <f>IFERROR(INDEX(FILTER('전체API목록'!$A$2:$K$1200,'전체API목록'!$B$2:$B$1200="메시지 대화"),ROW()-2,COLUMN()),"")</f>
        <v/>
      </c>
      <c r="E858" s="78">
        <f>IFERROR(INDEX(FILTER('전체API목록'!$A$2:$K$1200,'전체API목록'!$B$2:$B$1200="메시지 대화"),ROW()-2,COLUMN()),"")</f>
        <v/>
      </c>
      <c r="F858" s="55">
        <f>IFERROR(INDEX(FILTER('전체API목록'!$A$2:$K$1200,'전체API목록'!$B$2:$B$1200="메시지 대화"),ROW()-2,COLUMN()),"")</f>
        <v/>
      </c>
      <c r="G858" s="55">
        <f>IFERROR(INDEX(FILTER('전체API목록'!$A$2:$K$1200,'전체API목록'!$B$2:$B$1200="메시지 대화"),ROW()-2,COLUMN()),"")</f>
        <v/>
      </c>
      <c r="H858" s="55">
        <f>IFERROR(INDEX(FILTER('전체API목록'!$A$2:$K$1200,'전체API목록'!$B$2:$B$1200="메시지 대화"),ROW()-2,COLUMN()),"")</f>
        <v/>
      </c>
      <c r="I858" s="55">
        <f>IFERROR(INDEX(FILTER('전체API목록'!$A$2:$K$1200,'전체API목록'!$B$2:$B$1200="메시지 대화"),ROW()-2,COLUMN()),"")</f>
        <v/>
      </c>
      <c r="J858" s="56">
        <f>IFERROR(INDEX(FILTER('전체API목록'!$A$2:$K$1200,'전체API목록'!$B$2:$B$1200="메시지 대화"),ROW()-2,COLUMN()),"")</f>
        <v/>
      </c>
      <c r="K858" s="53">
        <f>IFERROR(INDEX(FILTER('전체API목록'!$A$2:$K$1200,'전체API목록'!$B$2:$B$1200="메시지 대화"),ROW()-2,COLUMN()),"")</f>
        <v/>
      </c>
    </row>
    <row r="859">
      <c r="A859" s="56">
        <f>IFERROR(INDEX(FILTER('전체API목록'!$A$2:$K$1200,'전체API목록'!$B$2:$B$1200="메시지 대화"),ROW()-2,COLUMN()),"")</f>
        <v/>
      </c>
      <c r="B859" s="56">
        <f>IFERROR(INDEX(FILTER('전체API목록'!$A$2:$K$1200,'전체API목록'!$B$2:$B$1200="메시지 대화"),ROW()-2,COLUMN()),"")</f>
        <v/>
      </c>
      <c r="C859" s="55">
        <f>IFERROR(INDEX(FILTER('전체API목록'!$A$2:$K$1200,'전체API목록'!$B$2:$B$1200="메시지 대화"),ROW()-2,COLUMN()),"")</f>
        <v/>
      </c>
      <c r="D859" s="55">
        <f>IFERROR(INDEX(FILTER('전체API목록'!$A$2:$K$1200,'전체API목록'!$B$2:$B$1200="메시지 대화"),ROW()-2,COLUMN()),"")</f>
        <v/>
      </c>
      <c r="E859" s="78">
        <f>IFERROR(INDEX(FILTER('전체API목록'!$A$2:$K$1200,'전체API목록'!$B$2:$B$1200="메시지 대화"),ROW()-2,COLUMN()),"")</f>
        <v/>
      </c>
      <c r="F859" s="55">
        <f>IFERROR(INDEX(FILTER('전체API목록'!$A$2:$K$1200,'전체API목록'!$B$2:$B$1200="메시지 대화"),ROW()-2,COLUMN()),"")</f>
        <v/>
      </c>
      <c r="G859" s="55">
        <f>IFERROR(INDEX(FILTER('전체API목록'!$A$2:$K$1200,'전체API목록'!$B$2:$B$1200="메시지 대화"),ROW()-2,COLUMN()),"")</f>
        <v/>
      </c>
      <c r="H859" s="55">
        <f>IFERROR(INDEX(FILTER('전체API목록'!$A$2:$K$1200,'전체API목록'!$B$2:$B$1200="메시지 대화"),ROW()-2,COLUMN()),"")</f>
        <v/>
      </c>
      <c r="I859" s="55">
        <f>IFERROR(INDEX(FILTER('전체API목록'!$A$2:$K$1200,'전체API목록'!$B$2:$B$1200="메시지 대화"),ROW()-2,COLUMN()),"")</f>
        <v/>
      </c>
      <c r="J859" s="56">
        <f>IFERROR(INDEX(FILTER('전체API목록'!$A$2:$K$1200,'전체API목록'!$B$2:$B$1200="메시지 대화"),ROW()-2,COLUMN()),"")</f>
        <v/>
      </c>
      <c r="K859" s="53">
        <f>IFERROR(INDEX(FILTER('전체API목록'!$A$2:$K$1200,'전체API목록'!$B$2:$B$1200="메시지 대화"),ROW()-2,COLUMN()),"")</f>
        <v/>
      </c>
    </row>
    <row r="860">
      <c r="A860" s="56">
        <f>IFERROR(INDEX(FILTER('전체API목록'!$A$2:$K$1200,'전체API목록'!$B$2:$B$1200="메시지 대화"),ROW()-2,COLUMN()),"")</f>
        <v/>
      </c>
      <c r="B860" s="56">
        <f>IFERROR(INDEX(FILTER('전체API목록'!$A$2:$K$1200,'전체API목록'!$B$2:$B$1200="메시지 대화"),ROW()-2,COLUMN()),"")</f>
        <v/>
      </c>
      <c r="C860" s="55">
        <f>IFERROR(INDEX(FILTER('전체API목록'!$A$2:$K$1200,'전체API목록'!$B$2:$B$1200="메시지 대화"),ROW()-2,COLUMN()),"")</f>
        <v/>
      </c>
      <c r="D860" s="55">
        <f>IFERROR(INDEX(FILTER('전체API목록'!$A$2:$K$1200,'전체API목록'!$B$2:$B$1200="메시지 대화"),ROW()-2,COLUMN()),"")</f>
        <v/>
      </c>
      <c r="E860" s="78">
        <f>IFERROR(INDEX(FILTER('전체API목록'!$A$2:$K$1200,'전체API목록'!$B$2:$B$1200="메시지 대화"),ROW()-2,COLUMN()),"")</f>
        <v/>
      </c>
      <c r="F860" s="55">
        <f>IFERROR(INDEX(FILTER('전체API목록'!$A$2:$K$1200,'전체API목록'!$B$2:$B$1200="메시지 대화"),ROW()-2,COLUMN()),"")</f>
        <v/>
      </c>
      <c r="G860" s="55">
        <f>IFERROR(INDEX(FILTER('전체API목록'!$A$2:$K$1200,'전체API목록'!$B$2:$B$1200="메시지 대화"),ROW()-2,COLUMN()),"")</f>
        <v/>
      </c>
      <c r="H860" s="55">
        <f>IFERROR(INDEX(FILTER('전체API목록'!$A$2:$K$1200,'전체API목록'!$B$2:$B$1200="메시지 대화"),ROW()-2,COLUMN()),"")</f>
        <v/>
      </c>
      <c r="I860" s="55">
        <f>IFERROR(INDEX(FILTER('전체API목록'!$A$2:$K$1200,'전체API목록'!$B$2:$B$1200="메시지 대화"),ROW()-2,COLUMN()),"")</f>
        <v/>
      </c>
      <c r="J860" s="56">
        <f>IFERROR(INDEX(FILTER('전체API목록'!$A$2:$K$1200,'전체API목록'!$B$2:$B$1200="메시지 대화"),ROW()-2,COLUMN()),"")</f>
        <v/>
      </c>
      <c r="K860" s="53">
        <f>IFERROR(INDEX(FILTER('전체API목록'!$A$2:$K$1200,'전체API목록'!$B$2:$B$1200="메시지 대화"),ROW()-2,COLUMN()),"")</f>
        <v/>
      </c>
    </row>
    <row r="861">
      <c r="A861" s="56">
        <f>IFERROR(INDEX(FILTER('전체API목록'!$A$2:$K$1200,'전체API목록'!$B$2:$B$1200="메시지 대화"),ROW()-2,COLUMN()),"")</f>
        <v/>
      </c>
      <c r="B861" s="56">
        <f>IFERROR(INDEX(FILTER('전체API목록'!$A$2:$K$1200,'전체API목록'!$B$2:$B$1200="메시지 대화"),ROW()-2,COLUMN()),"")</f>
        <v/>
      </c>
      <c r="C861" s="55">
        <f>IFERROR(INDEX(FILTER('전체API목록'!$A$2:$K$1200,'전체API목록'!$B$2:$B$1200="메시지 대화"),ROW()-2,COLUMN()),"")</f>
        <v/>
      </c>
      <c r="D861" s="55">
        <f>IFERROR(INDEX(FILTER('전체API목록'!$A$2:$K$1200,'전체API목록'!$B$2:$B$1200="메시지 대화"),ROW()-2,COLUMN()),"")</f>
        <v/>
      </c>
      <c r="E861" s="78">
        <f>IFERROR(INDEX(FILTER('전체API목록'!$A$2:$K$1200,'전체API목록'!$B$2:$B$1200="메시지 대화"),ROW()-2,COLUMN()),"")</f>
        <v/>
      </c>
      <c r="F861" s="55">
        <f>IFERROR(INDEX(FILTER('전체API목록'!$A$2:$K$1200,'전체API목록'!$B$2:$B$1200="메시지 대화"),ROW()-2,COLUMN()),"")</f>
        <v/>
      </c>
      <c r="G861" s="55">
        <f>IFERROR(INDEX(FILTER('전체API목록'!$A$2:$K$1200,'전체API목록'!$B$2:$B$1200="메시지 대화"),ROW()-2,COLUMN()),"")</f>
        <v/>
      </c>
      <c r="H861" s="55">
        <f>IFERROR(INDEX(FILTER('전체API목록'!$A$2:$K$1200,'전체API목록'!$B$2:$B$1200="메시지 대화"),ROW()-2,COLUMN()),"")</f>
        <v/>
      </c>
      <c r="I861" s="55">
        <f>IFERROR(INDEX(FILTER('전체API목록'!$A$2:$K$1200,'전체API목록'!$B$2:$B$1200="메시지 대화"),ROW()-2,COLUMN()),"")</f>
        <v/>
      </c>
      <c r="J861" s="56">
        <f>IFERROR(INDEX(FILTER('전체API목록'!$A$2:$K$1200,'전체API목록'!$B$2:$B$1200="메시지 대화"),ROW()-2,COLUMN()),"")</f>
        <v/>
      </c>
      <c r="K861" s="53">
        <f>IFERROR(INDEX(FILTER('전체API목록'!$A$2:$K$1200,'전체API목록'!$B$2:$B$1200="메시지 대화"),ROW()-2,COLUMN()),"")</f>
        <v/>
      </c>
    </row>
    <row r="862">
      <c r="A862" s="56">
        <f>IFERROR(INDEX(FILTER('전체API목록'!$A$2:$K$1200,'전체API목록'!$B$2:$B$1200="메시지 대화"),ROW()-2,COLUMN()),"")</f>
        <v/>
      </c>
      <c r="B862" s="56">
        <f>IFERROR(INDEX(FILTER('전체API목록'!$A$2:$K$1200,'전체API목록'!$B$2:$B$1200="메시지 대화"),ROW()-2,COLUMN()),"")</f>
        <v/>
      </c>
      <c r="C862" s="55">
        <f>IFERROR(INDEX(FILTER('전체API목록'!$A$2:$K$1200,'전체API목록'!$B$2:$B$1200="메시지 대화"),ROW()-2,COLUMN()),"")</f>
        <v/>
      </c>
      <c r="D862" s="55">
        <f>IFERROR(INDEX(FILTER('전체API목록'!$A$2:$K$1200,'전체API목록'!$B$2:$B$1200="메시지 대화"),ROW()-2,COLUMN()),"")</f>
        <v/>
      </c>
      <c r="E862" s="78">
        <f>IFERROR(INDEX(FILTER('전체API목록'!$A$2:$K$1200,'전체API목록'!$B$2:$B$1200="메시지 대화"),ROW()-2,COLUMN()),"")</f>
        <v/>
      </c>
      <c r="F862" s="55">
        <f>IFERROR(INDEX(FILTER('전체API목록'!$A$2:$K$1200,'전체API목록'!$B$2:$B$1200="메시지 대화"),ROW()-2,COLUMN()),"")</f>
        <v/>
      </c>
      <c r="G862" s="55">
        <f>IFERROR(INDEX(FILTER('전체API목록'!$A$2:$K$1200,'전체API목록'!$B$2:$B$1200="메시지 대화"),ROW()-2,COLUMN()),"")</f>
        <v/>
      </c>
      <c r="H862" s="55">
        <f>IFERROR(INDEX(FILTER('전체API목록'!$A$2:$K$1200,'전체API목록'!$B$2:$B$1200="메시지 대화"),ROW()-2,COLUMN()),"")</f>
        <v/>
      </c>
      <c r="I862" s="55">
        <f>IFERROR(INDEX(FILTER('전체API목록'!$A$2:$K$1200,'전체API목록'!$B$2:$B$1200="메시지 대화"),ROW()-2,COLUMN()),"")</f>
        <v/>
      </c>
      <c r="J862" s="56">
        <f>IFERROR(INDEX(FILTER('전체API목록'!$A$2:$K$1200,'전체API목록'!$B$2:$B$1200="메시지 대화"),ROW()-2,COLUMN()),"")</f>
        <v/>
      </c>
      <c r="K862" s="53">
        <f>IFERROR(INDEX(FILTER('전체API목록'!$A$2:$K$1200,'전체API목록'!$B$2:$B$1200="메시지 대화"),ROW()-2,COLUMN()),"")</f>
        <v/>
      </c>
    </row>
    <row r="863">
      <c r="A863" s="56">
        <f>IFERROR(INDEX(FILTER('전체API목록'!$A$2:$K$1200,'전체API목록'!$B$2:$B$1200="메시지 대화"),ROW()-2,COLUMN()),"")</f>
        <v/>
      </c>
      <c r="B863" s="56">
        <f>IFERROR(INDEX(FILTER('전체API목록'!$A$2:$K$1200,'전체API목록'!$B$2:$B$1200="메시지 대화"),ROW()-2,COLUMN()),"")</f>
        <v/>
      </c>
      <c r="C863" s="55">
        <f>IFERROR(INDEX(FILTER('전체API목록'!$A$2:$K$1200,'전체API목록'!$B$2:$B$1200="메시지 대화"),ROW()-2,COLUMN()),"")</f>
        <v/>
      </c>
      <c r="D863" s="55">
        <f>IFERROR(INDEX(FILTER('전체API목록'!$A$2:$K$1200,'전체API목록'!$B$2:$B$1200="메시지 대화"),ROW()-2,COLUMN()),"")</f>
        <v/>
      </c>
      <c r="E863" s="78">
        <f>IFERROR(INDEX(FILTER('전체API목록'!$A$2:$K$1200,'전체API목록'!$B$2:$B$1200="메시지 대화"),ROW()-2,COLUMN()),"")</f>
        <v/>
      </c>
      <c r="F863" s="55">
        <f>IFERROR(INDEX(FILTER('전체API목록'!$A$2:$K$1200,'전체API목록'!$B$2:$B$1200="메시지 대화"),ROW()-2,COLUMN()),"")</f>
        <v/>
      </c>
      <c r="G863" s="55">
        <f>IFERROR(INDEX(FILTER('전체API목록'!$A$2:$K$1200,'전체API목록'!$B$2:$B$1200="메시지 대화"),ROW()-2,COLUMN()),"")</f>
        <v/>
      </c>
      <c r="H863" s="55">
        <f>IFERROR(INDEX(FILTER('전체API목록'!$A$2:$K$1200,'전체API목록'!$B$2:$B$1200="메시지 대화"),ROW()-2,COLUMN()),"")</f>
        <v/>
      </c>
      <c r="I863" s="55">
        <f>IFERROR(INDEX(FILTER('전체API목록'!$A$2:$K$1200,'전체API목록'!$B$2:$B$1200="메시지 대화"),ROW()-2,COLUMN()),"")</f>
        <v/>
      </c>
      <c r="J863" s="56">
        <f>IFERROR(INDEX(FILTER('전체API목록'!$A$2:$K$1200,'전체API목록'!$B$2:$B$1200="메시지 대화"),ROW()-2,COLUMN()),"")</f>
        <v/>
      </c>
      <c r="K863" s="53">
        <f>IFERROR(INDEX(FILTER('전체API목록'!$A$2:$K$1200,'전체API목록'!$B$2:$B$1200="메시지 대화"),ROW()-2,COLUMN()),"")</f>
        <v/>
      </c>
    </row>
    <row r="864">
      <c r="A864" s="56">
        <f>IFERROR(INDEX(FILTER('전체API목록'!$A$2:$K$1200,'전체API목록'!$B$2:$B$1200="메시지 대화"),ROW()-2,COLUMN()),"")</f>
        <v/>
      </c>
      <c r="B864" s="56">
        <f>IFERROR(INDEX(FILTER('전체API목록'!$A$2:$K$1200,'전체API목록'!$B$2:$B$1200="메시지 대화"),ROW()-2,COLUMN()),"")</f>
        <v/>
      </c>
      <c r="C864" s="55">
        <f>IFERROR(INDEX(FILTER('전체API목록'!$A$2:$K$1200,'전체API목록'!$B$2:$B$1200="메시지 대화"),ROW()-2,COLUMN()),"")</f>
        <v/>
      </c>
      <c r="D864" s="55">
        <f>IFERROR(INDEX(FILTER('전체API목록'!$A$2:$K$1200,'전체API목록'!$B$2:$B$1200="메시지 대화"),ROW()-2,COLUMN()),"")</f>
        <v/>
      </c>
      <c r="E864" s="78">
        <f>IFERROR(INDEX(FILTER('전체API목록'!$A$2:$K$1200,'전체API목록'!$B$2:$B$1200="메시지 대화"),ROW()-2,COLUMN()),"")</f>
        <v/>
      </c>
      <c r="F864" s="55">
        <f>IFERROR(INDEX(FILTER('전체API목록'!$A$2:$K$1200,'전체API목록'!$B$2:$B$1200="메시지 대화"),ROW()-2,COLUMN()),"")</f>
        <v/>
      </c>
      <c r="G864" s="55">
        <f>IFERROR(INDEX(FILTER('전체API목록'!$A$2:$K$1200,'전체API목록'!$B$2:$B$1200="메시지 대화"),ROW()-2,COLUMN()),"")</f>
        <v/>
      </c>
      <c r="H864" s="55">
        <f>IFERROR(INDEX(FILTER('전체API목록'!$A$2:$K$1200,'전체API목록'!$B$2:$B$1200="메시지 대화"),ROW()-2,COLUMN()),"")</f>
        <v/>
      </c>
      <c r="I864" s="55">
        <f>IFERROR(INDEX(FILTER('전체API목록'!$A$2:$K$1200,'전체API목록'!$B$2:$B$1200="메시지 대화"),ROW()-2,COLUMN()),"")</f>
        <v/>
      </c>
      <c r="J864" s="56">
        <f>IFERROR(INDEX(FILTER('전체API목록'!$A$2:$K$1200,'전체API목록'!$B$2:$B$1200="메시지 대화"),ROW()-2,COLUMN()),"")</f>
        <v/>
      </c>
      <c r="K864" s="53">
        <f>IFERROR(INDEX(FILTER('전체API목록'!$A$2:$K$1200,'전체API목록'!$B$2:$B$1200="메시지 대화"),ROW()-2,COLUMN()),"")</f>
        <v/>
      </c>
    </row>
    <row r="865">
      <c r="A865" s="56">
        <f>IFERROR(INDEX(FILTER('전체API목록'!$A$2:$K$1200,'전체API목록'!$B$2:$B$1200="메시지 대화"),ROW()-2,COLUMN()),"")</f>
        <v/>
      </c>
      <c r="B865" s="56">
        <f>IFERROR(INDEX(FILTER('전체API목록'!$A$2:$K$1200,'전체API목록'!$B$2:$B$1200="메시지 대화"),ROW()-2,COLUMN()),"")</f>
        <v/>
      </c>
      <c r="C865" s="55">
        <f>IFERROR(INDEX(FILTER('전체API목록'!$A$2:$K$1200,'전체API목록'!$B$2:$B$1200="메시지 대화"),ROW()-2,COLUMN()),"")</f>
        <v/>
      </c>
      <c r="D865" s="55">
        <f>IFERROR(INDEX(FILTER('전체API목록'!$A$2:$K$1200,'전체API목록'!$B$2:$B$1200="메시지 대화"),ROW()-2,COLUMN()),"")</f>
        <v/>
      </c>
      <c r="E865" s="78">
        <f>IFERROR(INDEX(FILTER('전체API목록'!$A$2:$K$1200,'전체API목록'!$B$2:$B$1200="메시지 대화"),ROW()-2,COLUMN()),"")</f>
        <v/>
      </c>
      <c r="F865" s="55">
        <f>IFERROR(INDEX(FILTER('전체API목록'!$A$2:$K$1200,'전체API목록'!$B$2:$B$1200="메시지 대화"),ROW()-2,COLUMN()),"")</f>
        <v/>
      </c>
      <c r="G865" s="55">
        <f>IFERROR(INDEX(FILTER('전체API목록'!$A$2:$K$1200,'전체API목록'!$B$2:$B$1200="메시지 대화"),ROW()-2,COLUMN()),"")</f>
        <v/>
      </c>
      <c r="H865" s="55">
        <f>IFERROR(INDEX(FILTER('전체API목록'!$A$2:$K$1200,'전체API목록'!$B$2:$B$1200="메시지 대화"),ROW()-2,COLUMN()),"")</f>
        <v/>
      </c>
      <c r="I865" s="55">
        <f>IFERROR(INDEX(FILTER('전체API목록'!$A$2:$K$1200,'전체API목록'!$B$2:$B$1200="메시지 대화"),ROW()-2,COLUMN()),"")</f>
        <v/>
      </c>
      <c r="J865" s="56">
        <f>IFERROR(INDEX(FILTER('전체API목록'!$A$2:$K$1200,'전체API목록'!$B$2:$B$1200="메시지 대화"),ROW()-2,COLUMN()),"")</f>
        <v/>
      </c>
      <c r="K865" s="53">
        <f>IFERROR(INDEX(FILTER('전체API목록'!$A$2:$K$1200,'전체API목록'!$B$2:$B$1200="메시지 대화"),ROW()-2,COLUMN()),"")</f>
        <v/>
      </c>
    </row>
    <row r="866">
      <c r="A866" s="56">
        <f>IFERROR(INDEX(FILTER('전체API목록'!$A$2:$K$1200,'전체API목록'!$B$2:$B$1200="메시지 대화"),ROW()-2,COLUMN()),"")</f>
        <v/>
      </c>
      <c r="B866" s="56">
        <f>IFERROR(INDEX(FILTER('전체API목록'!$A$2:$K$1200,'전체API목록'!$B$2:$B$1200="메시지 대화"),ROW()-2,COLUMN()),"")</f>
        <v/>
      </c>
      <c r="C866" s="55">
        <f>IFERROR(INDEX(FILTER('전체API목록'!$A$2:$K$1200,'전체API목록'!$B$2:$B$1200="메시지 대화"),ROW()-2,COLUMN()),"")</f>
        <v/>
      </c>
      <c r="D866" s="55">
        <f>IFERROR(INDEX(FILTER('전체API목록'!$A$2:$K$1200,'전체API목록'!$B$2:$B$1200="메시지 대화"),ROW()-2,COLUMN()),"")</f>
        <v/>
      </c>
      <c r="E866" s="78">
        <f>IFERROR(INDEX(FILTER('전체API목록'!$A$2:$K$1200,'전체API목록'!$B$2:$B$1200="메시지 대화"),ROW()-2,COLUMN()),"")</f>
        <v/>
      </c>
      <c r="F866" s="55">
        <f>IFERROR(INDEX(FILTER('전체API목록'!$A$2:$K$1200,'전체API목록'!$B$2:$B$1200="메시지 대화"),ROW()-2,COLUMN()),"")</f>
        <v/>
      </c>
      <c r="G866" s="55">
        <f>IFERROR(INDEX(FILTER('전체API목록'!$A$2:$K$1200,'전체API목록'!$B$2:$B$1200="메시지 대화"),ROW()-2,COLUMN()),"")</f>
        <v/>
      </c>
      <c r="H866" s="55">
        <f>IFERROR(INDEX(FILTER('전체API목록'!$A$2:$K$1200,'전체API목록'!$B$2:$B$1200="메시지 대화"),ROW()-2,COLUMN()),"")</f>
        <v/>
      </c>
      <c r="I866" s="55">
        <f>IFERROR(INDEX(FILTER('전체API목록'!$A$2:$K$1200,'전체API목록'!$B$2:$B$1200="메시지 대화"),ROW()-2,COLUMN()),"")</f>
        <v/>
      </c>
      <c r="J866" s="56">
        <f>IFERROR(INDEX(FILTER('전체API목록'!$A$2:$K$1200,'전체API목록'!$B$2:$B$1200="메시지 대화"),ROW()-2,COLUMN()),"")</f>
        <v/>
      </c>
      <c r="K866" s="53">
        <f>IFERROR(INDEX(FILTER('전체API목록'!$A$2:$K$1200,'전체API목록'!$B$2:$B$1200="메시지 대화"),ROW()-2,COLUMN()),"")</f>
        <v/>
      </c>
    </row>
    <row r="867">
      <c r="A867" s="56">
        <f>IFERROR(INDEX(FILTER('전체API목록'!$A$2:$K$1200,'전체API목록'!$B$2:$B$1200="메시지 대화"),ROW()-2,COLUMN()),"")</f>
        <v/>
      </c>
      <c r="B867" s="56">
        <f>IFERROR(INDEX(FILTER('전체API목록'!$A$2:$K$1200,'전체API목록'!$B$2:$B$1200="메시지 대화"),ROW()-2,COLUMN()),"")</f>
        <v/>
      </c>
      <c r="C867" s="55">
        <f>IFERROR(INDEX(FILTER('전체API목록'!$A$2:$K$1200,'전체API목록'!$B$2:$B$1200="메시지 대화"),ROW()-2,COLUMN()),"")</f>
        <v/>
      </c>
      <c r="D867" s="55">
        <f>IFERROR(INDEX(FILTER('전체API목록'!$A$2:$K$1200,'전체API목록'!$B$2:$B$1200="메시지 대화"),ROW()-2,COLUMN()),"")</f>
        <v/>
      </c>
      <c r="E867" s="78">
        <f>IFERROR(INDEX(FILTER('전체API목록'!$A$2:$K$1200,'전체API목록'!$B$2:$B$1200="메시지 대화"),ROW()-2,COLUMN()),"")</f>
        <v/>
      </c>
      <c r="F867" s="55">
        <f>IFERROR(INDEX(FILTER('전체API목록'!$A$2:$K$1200,'전체API목록'!$B$2:$B$1200="메시지 대화"),ROW()-2,COLUMN()),"")</f>
        <v/>
      </c>
      <c r="G867" s="55">
        <f>IFERROR(INDEX(FILTER('전체API목록'!$A$2:$K$1200,'전체API목록'!$B$2:$B$1200="메시지 대화"),ROW()-2,COLUMN()),"")</f>
        <v/>
      </c>
      <c r="H867" s="55">
        <f>IFERROR(INDEX(FILTER('전체API목록'!$A$2:$K$1200,'전체API목록'!$B$2:$B$1200="메시지 대화"),ROW()-2,COLUMN()),"")</f>
        <v/>
      </c>
      <c r="I867" s="55">
        <f>IFERROR(INDEX(FILTER('전체API목록'!$A$2:$K$1200,'전체API목록'!$B$2:$B$1200="메시지 대화"),ROW()-2,COLUMN()),"")</f>
        <v/>
      </c>
      <c r="J867" s="56">
        <f>IFERROR(INDEX(FILTER('전체API목록'!$A$2:$K$1200,'전체API목록'!$B$2:$B$1200="메시지 대화"),ROW()-2,COLUMN()),"")</f>
        <v/>
      </c>
      <c r="K867" s="53">
        <f>IFERROR(INDEX(FILTER('전체API목록'!$A$2:$K$1200,'전체API목록'!$B$2:$B$1200="메시지 대화"),ROW()-2,COLUMN()),"")</f>
        <v/>
      </c>
    </row>
    <row r="868">
      <c r="A868" s="56">
        <f>IFERROR(INDEX(FILTER('전체API목록'!$A$2:$K$1200,'전체API목록'!$B$2:$B$1200="메시지 대화"),ROW()-2,COLUMN()),"")</f>
        <v/>
      </c>
      <c r="B868" s="56">
        <f>IFERROR(INDEX(FILTER('전체API목록'!$A$2:$K$1200,'전체API목록'!$B$2:$B$1200="메시지 대화"),ROW()-2,COLUMN()),"")</f>
        <v/>
      </c>
      <c r="C868" s="55">
        <f>IFERROR(INDEX(FILTER('전체API목록'!$A$2:$K$1200,'전체API목록'!$B$2:$B$1200="메시지 대화"),ROW()-2,COLUMN()),"")</f>
        <v/>
      </c>
      <c r="D868" s="55">
        <f>IFERROR(INDEX(FILTER('전체API목록'!$A$2:$K$1200,'전체API목록'!$B$2:$B$1200="메시지 대화"),ROW()-2,COLUMN()),"")</f>
        <v/>
      </c>
      <c r="E868" s="78">
        <f>IFERROR(INDEX(FILTER('전체API목록'!$A$2:$K$1200,'전체API목록'!$B$2:$B$1200="메시지 대화"),ROW()-2,COLUMN()),"")</f>
        <v/>
      </c>
      <c r="F868" s="55">
        <f>IFERROR(INDEX(FILTER('전체API목록'!$A$2:$K$1200,'전체API목록'!$B$2:$B$1200="메시지 대화"),ROW()-2,COLUMN()),"")</f>
        <v/>
      </c>
      <c r="G868" s="55">
        <f>IFERROR(INDEX(FILTER('전체API목록'!$A$2:$K$1200,'전체API목록'!$B$2:$B$1200="메시지 대화"),ROW()-2,COLUMN()),"")</f>
        <v/>
      </c>
      <c r="H868" s="55">
        <f>IFERROR(INDEX(FILTER('전체API목록'!$A$2:$K$1200,'전체API목록'!$B$2:$B$1200="메시지 대화"),ROW()-2,COLUMN()),"")</f>
        <v/>
      </c>
      <c r="I868" s="55">
        <f>IFERROR(INDEX(FILTER('전체API목록'!$A$2:$K$1200,'전체API목록'!$B$2:$B$1200="메시지 대화"),ROW()-2,COLUMN()),"")</f>
        <v/>
      </c>
      <c r="J868" s="56">
        <f>IFERROR(INDEX(FILTER('전체API목록'!$A$2:$K$1200,'전체API목록'!$B$2:$B$1200="메시지 대화"),ROW()-2,COLUMN()),"")</f>
        <v/>
      </c>
      <c r="K868" s="53">
        <f>IFERROR(INDEX(FILTER('전체API목록'!$A$2:$K$1200,'전체API목록'!$B$2:$B$1200="메시지 대화"),ROW()-2,COLUMN()),"")</f>
        <v/>
      </c>
    </row>
    <row r="869">
      <c r="A869" s="56">
        <f>IFERROR(INDEX(FILTER('전체API목록'!$A$2:$K$1200,'전체API목록'!$B$2:$B$1200="메시지 대화"),ROW()-2,COLUMN()),"")</f>
        <v/>
      </c>
      <c r="B869" s="56">
        <f>IFERROR(INDEX(FILTER('전체API목록'!$A$2:$K$1200,'전체API목록'!$B$2:$B$1200="메시지 대화"),ROW()-2,COLUMN()),"")</f>
        <v/>
      </c>
      <c r="C869" s="55">
        <f>IFERROR(INDEX(FILTER('전체API목록'!$A$2:$K$1200,'전체API목록'!$B$2:$B$1200="메시지 대화"),ROW()-2,COLUMN()),"")</f>
        <v/>
      </c>
      <c r="D869" s="55">
        <f>IFERROR(INDEX(FILTER('전체API목록'!$A$2:$K$1200,'전체API목록'!$B$2:$B$1200="메시지 대화"),ROW()-2,COLUMN()),"")</f>
        <v/>
      </c>
      <c r="E869" s="78">
        <f>IFERROR(INDEX(FILTER('전체API목록'!$A$2:$K$1200,'전체API목록'!$B$2:$B$1200="메시지 대화"),ROW()-2,COLUMN()),"")</f>
        <v/>
      </c>
      <c r="F869" s="55">
        <f>IFERROR(INDEX(FILTER('전체API목록'!$A$2:$K$1200,'전체API목록'!$B$2:$B$1200="메시지 대화"),ROW()-2,COLUMN()),"")</f>
        <v/>
      </c>
      <c r="G869" s="55">
        <f>IFERROR(INDEX(FILTER('전체API목록'!$A$2:$K$1200,'전체API목록'!$B$2:$B$1200="메시지 대화"),ROW()-2,COLUMN()),"")</f>
        <v/>
      </c>
      <c r="H869" s="55">
        <f>IFERROR(INDEX(FILTER('전체API목록'!$A$2:$K$1200,'전체API목록'!$B$2:$B$1200="메시지 대화"),ROW()-2,COLUMN()),"")</f>
        <v/>
      </c>
      <c r="I869" s="55">
        <f>IFERROR(INDEX(FILTER('전체API목록'!$A$2:$K$1200,'전체API목록'!$B$2:$B$1200="메시지 대화"),ROW()-2,COLUMN()),"")</f>
        <v/>
      </c>
      <c r="J869" s="56">
        <f>IFERROR(INDEX(FILTER('전체API목록'!$A$2:$K$1200,'전체API목록'!$B$2:$B$1200="메시지 대화"),ROW()-2,COLUMN()),"")</f>
        <v/>
      </c>
      <c r="K869" s="53">
        <f>IFERROR(INDEX(FILTER('전체API목록'!$A$2:$K$1200,'전체API목록'!$B$2:$B$1200="메시지 대화"),ROW()-2,COLUMN()),"")</f>
        <v/>
      </c>
    </row>
    <row r="870">
      <c r="A870" s="56">
        <f>IFERROR(INDEX(FILTER('전체API목록'!$A$2:$K$1200,'전체API목록'!$B$2:$B$1200="메시지 대화"),ROW()-2,COLUMN()),"")</f>
        <v/>
      </c>
      <c r="B870" s="56">
        <f>IFERROR(INDEX(FILTER('전체API목록'!$A$2:$K$1200,'전체API목록'!$B$2:$B$1200="메시지 대화"),ROW()-2,COLUMN()),"")</f>
        <v/>
      </c>
      <c r="C870" s="55">
        <f>IFERROR(INDEX(FILTER('전체API목록'!$A$2:$K$1200,'전체API목록'!$B$2:$B$1200="메시지 대화"),ROW()-2,COLUMN()),"")</f>
        <v/>
      </c>
      <c r="D870" s="55">
        <f>IFERROR(INDEX(FILTER('전체API목록'!$A$2:$K$1200,'전체API목록'!$B$2:$B$1200="메시지 대화"),ROW()-2,COLUMN()),"")</f>
        <v/>
      </c>
      <c r="E870" s="78">
        <f>IFERROR(INDEX(FILTER('전체API목록'!$A$2:$K$1200,'전체API목록'!$B$2:$B$1200="메시지 대화"),ROW()-2,COLUMN()),"")</f>
        <v/>
      </c>
      <c r="F870" s="55">
        <f>IFERROR(INDEX(FILTER('전체API목록'!$A$2:$K$1200,'전체API목록'!$B$2:$B$1200="메시지 대화"),ROW()-2,COLUMN()),"")</f>
        <v/>
      </c>
      <c r="G870" s="55">
        <f>IFERROR(INDEX(FILTER('전체API목록'!$A$2:$K$1200,'전체API목록'!$B$2:$B$1200="메시지 대화"),ROW()-2,COLUMN()),"")</f>
        <v/>
      </c>
      <c r="H870" s="55">
        <f>IFERROR(INDEX(FILTER('전체API목록'!$A$2:$K$1200,'전체API목록'!$B$2:$B$1200="메시지 대화"),ROW()-2,COLUMN()),"")</f>
        <v/>
      </c>
      <c r="I870" s="55">
        <f>IFERROR(INDEX(FILTER('전체API목록'!$A$2:$K$1200,'전체API목록'!$B$2:$B$1200="메시지 대화"),ROW()-2,COLUMN()),"")</f>
        <v/>
      </c>
      <c r="J870" s="56">
        <f>IFERROR(INDEX(FILTER('전체API목록'!$A$2:$K$1200,'전체API목록'!$B$2:$B$1200="메시지 대화"),ROW()-2,COLUMN()),"")</f>
        <v/>
      </c>
      <c r="K870" s="53">
        <f>IFERROR(INDEX(FILTER('전체API목록'!$A$2:$K$1200,'전체API목록'!$B$2:$B$1200="메시지 대화"),ROW()-2,COLUMN()),"")</f>
        <v/>
      </c>
    </row>
    <row r="871">
      <c r="A871" s="56">
        <f>IFERROR(INDEX(FILTER('전체API목록'!$A$2:$K$1200,'전체API목록'!$B$2:$B$1200="메시지 대화"),ROW()-2,COLUMN()),"")</f>
        <v/>
      </c>
      <c r="B871" s="56">
        <f>IFERROR(INDEX(FILTER('전체API목록'!$A$2:$K$1200,'전체API목록'!$B$2:$B$1200="메시지 대화"),ROW()-2,COLUMN()),"")</f>
        <v/>
      </c>
      <c r="C871" s="55">
        <f>IFERROR(INDEX(FILTER('전체API목록'!$A$2:$K$1200,'전체API목록'!$B$2:$B$1200="메시지 대화"),ROW()-2,COLUMN()),"")</f>
        <v/>
      </c>
      <c r="D871" s="55">
        <f>IFERROR(INDEX(FILTER('전체API목록'!$A$2:$K$1200,'전체API목록'!$B$2:$B$1200="메시지 대화"),ROW()-2,COLUMN()),"")</f>
        <v/>
      </c>
      <c r="E871" s="78">
        <f>IFERROR(INDEX(FILTER('전체API목록'!$A$2:$K$1200,'전체API목록'!$B$2:$B$1200="메시지 대화"),ROW()-2,COLUMN()),"")</f>
        <v/>
      </c>
      <c r="F871" s="55">
        <f>IFERROR(INDEX(FILTER('전체API목록'!$A$2:$K$1200,'전체API목록'!$B$2:$B$1200="메시지 대화"),ROW()-2,COLUMN()),"")</f>
        <v/>
      </c>
      <c r="G871" s="55">
        <f>IFERROR(INDEX(FILTER('전체API목록'!$A$2:$K$1200,'전체API목록'!$B$2:$B$1200="메시지 대화"),ROW()-2,COLUMN()),"")</f>
        <v/>
      </c>
      <c r="H871" s="55">
        <f>IFERROR(INDEX(FILTER('전체API목록'!$A$2:$K$1200,'전체API목록'!$B$2:$B$1200="메시지 대화"),ROW()-2,COLUMN()),"")</f>
        <v/>
      </c>
      <c r="I871" s="55">
        <f>IFERROR(INDEX(FILTER('전체API목록'!$A$2:$K$1200,'전체API목록'!$B$2:$B$1200="메시지 대화"),ROW()-2,COLUMN()),"")</f>
        <v/>
      </c>
      <c r="J871" s="56">
        <f>IFERROR(INDEX(FILTER('전체API목록'!$A$2:$K$1200,'전체API목록'!$B$2:$B$1200="메시지 대화"),ROW()-2,COLUMN()),"")</f>
        <v/>
      </c>
      <c r="K871" s="53">
        <f>IFERROR(INDEX(FILTER('전체API목록'!$A$2:$K$1200,'전체API목록'!$B$2:$B$1200="메시지 대화"),ROW()-2,COLUMN()),"")</f>
        <v/>
      </c>
    </row>
    <row r="872">
      <c r="A872" s="56">
        <f>IFERROR(INDEX(FILTER('전체API목록'!$A$2:$K$1200,'전체API목록'!$B$2:$B$1200="메시지 대화"),ROW()-2,COLUMN()),"")</f>
        <v/>
      </c>
      <c r="B872" s="56">
        <f>IFERROR(INDEX(FILTER('전체API목록'!$A$2:$K$1200,'전체API목록'!$B$2:$B$1200="메시지 대화"),ROW()-2,COLUMN()),"")</f>
        <v/>
      </c>
      <c r="C872" s="55">
        <f>IFERROR(INDEX(FILTER('전체API목록'!$A$2:$K$1200,'전체API목록'!$B$2:$B$1200="메시지 대화"),ROW()-2,COLUMN()),"")</f>
        <v/>
      </c>
      <c r="D872" s="55">
        <f>IFERROR(INDEX(FILTER('전체API목록'!$A$2:$K$1200,'전체API목록'!$B$2:$B$1200="메시지 대화"),ROW()-2,COLUMN()),"")</f>
        <v/>
      </c>
      <c r="E872" s="78">
        <f>IFERROR(INDEX(FILTER('전체API목록'!$A$2:$K$1200,'전체API목록'!$B$2:$B$1200="메시지 대화"),ROW()-2,COLUMN()),"")</f>
        <v/>
      </c>
      <c r="F872" s="55">
        <f>IFERROR(INDEX(FILTER('전체API목록'!$A$2:$K$1200,'전체API목록'!$B$2:$B$1200="메시지 대화"),ROW()-2,COLUMN()),"")</f>
        <v/>
      </c>
      <c r="G872" s="55">
        <f>IFERROR(INDEX(FILTER('전체API목록'!$A$2:$K$1200,'전체API목록'!$B$2:$B$1200="메시지 대화"),ROW()-2,COLUMN()),"")</f>
        <v/>
      </c>
      <c r="H872" s="55">
        <f>IFERROR(INDEX(FILTER('전체API목록'!$A$2:$K$1200,'전체API목록'!$B$2:$B$1200="메시지 대화"),ROW()-2,COLUMN()),"")</f>
        <v/>
      </c>
      <c r="I872" s="55">
        <f>IFERROR(INDEX(FILTER('전체API목록'!$A$2:$K$1200,'전체API목록'!$B$2:$B$1200="메시지 대화"),ROW()-2,COLUMN()),"")</f>
        <v/>
      </c>
      <c r="J872" s="56">
        <f>IFERROR(INDEX(FILTER('전체API목록'!$A$2:$K$1200,'전체API목록'!$B$2:$B$1200="메시지 대화"),ROW()-2,COLUMN()),"")</f>
        <v/>
      </c>
      <c r="K872" s="53">
        <f>IFERROR(INDEX(FILTER('전체API목록'!$A$2:$K$1200,'전체API목록'!$B$2:$B$1200="메시지 대화"),ROW()-2,COLUMN()),"")</f>
        <v/>
      </c>
    </row>
    <row r="873">
      <c r="A873" s="56">
        <f>IFERROR(INDEX(FILTER('전체API목록'!$A$2:$K$1200,'전체API목록'!$B$2:$B$1200="메시지 대화"),ROW()-2,COLUMN()),"")</f>
        <v/>
      </c>
      <c r="B873" s="56">
        <f>IFERROR(INDEX(FILTER('전체API목록'!$A$2:$K$1200,'전체API목록'!$B$2:$B$1200="메시지 대화"),ROW()-2,COLUMN()),"")</f>
        <v/>
      </c>
      <c r="C873" s="55">
        <f>IFERROR(INDEX(FILTER('전체API목록'!$A$2:$K$1200,'전체API목록'!$B$2:$B$1200="메시지 대화"),ROW()-2,COLUMN()),"")</f>
        <v/>
      </c>
      <c r="D873" s="55">
        <f>IFERROR(INDEX(FILTER('전체API목록'!$A$2:$K$1200,'전체API목록'!$B$2:$B$1200="메시지 대화"),ROW()-2,COLUMN()),"")</f>
        <v/>
      </c>
      <c r="E873" s="78">
        <f>IFERROR(INDEX(FILTER('전체API목록'!$A$2:$K$1200,'전체API목록'!$B$2:$B$1200="메시지 대화"),ROW()-2,COLUMN()),"")</f>
        <v/>
      </c>
      <c r="F873" s="55">
        <f>IFERROR(INDEX(FILTER('전체API목록'!$A$2:$K$1200,'전체API목록'!$B$2:$B$1200="메시지 대화"),ROW()-2,COLUMN()),"")</f>
        <v/>
      </c>
      <c r="G873" s="55">
        <f>IFERROR(INDEX(FILTER('전체API목록'!$A$2:$K$1200,'전체API목록'!$B$2:$B$1200="메시지 대화"),ROW()-2,COLUMN()),"")</f>
        <v/>
      </c>
      <c r="H873" s="55">
        <f>IFERROR(INDEX(FILTER('전체API목록'!$A$2:$K$1200,'전체API목록'!$B$2:$B$1200="메시지 대화"),ROW()-2,COLUMN()),"")</f>
        <v/>
      </c>
      <c r="I873" s="55">
        <f>IFERROR(INDEX(FILTER('전체API목록'!$A$2:$K$1200,'전체API목록'!$B$2:$B$1200="메시지 대화"),ROW()-2,COLUMN()),"")</f>
        <v/>
      </c>
      <c r="J873" s="56">
        <f>IFERROR(INDEX(FILTER('전체API목록'!$A$2:$K$1200,'전체API목록'!$B$2:$B$1200="메시지 대화"),ROW()-2,COLUMN()),"")</f>
        <v/>
      </c>
      <c r="K873" s="53">
        <f>IFERROR(INDEX(FILTER('전체API목록'!$A$2:$K$1200,'전체API목록'!$B$2:$B$1200="메시지 대화"),ROW()-2,COLUMN()),"")</f>
        <v/>
      </c>
    </row>
    <row r="874">
      <c r="A874" s="56">
        <f>IFERROR(INDEX(FILTER('전체API목록'!$A$2:$K$1200,'전체API목록'!$B$2:$B$1200="메시지 대화"),ROW()-2,COLUMN()),"")</f>
        <v/>
      </c>
      <c r="B874" s="56">
        <f>IFERROR(INDEX(FILTER('전체API목록'!$A$2:$K$1200,'전체API목록'!$B$2:$B$1200="메시지 대화"),ROW()-2,COLUMN()),"")</f>
        <v/>
      </c>
      <c r="C874" s="55">
        <f>IFERROR(INDEX(FILTER('전체API목록'!$A$2:$K$1200,'전체API목록'!$B$2:$B$1200="메시지 대화"),ROW()-2,COLUMN()),"")</f>
        <v/>
      </c>
      <c r="D874" s="55">
        <f>IFERROR(INDEX(FILTER('전체API목록'!$A$2:$K$1200,'전체API목록'!$B$2:$B$1200="메시지 대화"),ROW()-2,COLUMN()),"")</f>
        <v/>
      </c>
      <c r="E874" s="78">
        <f>IFERROR(INDEX(FILTER('전체API목록'!$A$2:$K$1200,'전체API목록'!$B$2:$B$1200="메시지 대화"),ROW()-2,COLUMN()),"")</f>
        <v/>
      </c>
      <c r="F874" s="55">
        <f>IFERROR(INDEX(FILTER('전체API목록'!$A$2:$K$1200,'전체API목록'!$B$2:$B$1200="메시지 대화"),ROW()-2,COLUMN()),"")</f>
        <v/>
      </c>
      <c r="G874" s="55">
        <f>IFERROR(INDEX(FILTER('전체API목록'!$A$2:$K$1200,'전체API목록'!$B$2:$B$1200="메시지 대화"),ROW()-2,COLUMN()),"")</f>
        <v/>
      </c>
      <c r="H874" s="55">
        <f>IFERROR(INDEX(FILTER('전체API목록'!$A$2:$K$1200,'전체API목록'!$B$2:$B$1200="메시지 대화"),ROW()-2,COLUMN()),"")</f>
        <v/>
      </c>
      <c r="I874" s="55">
        <f>IFERROR(INDEX(FILTER('전체API목록'!$A$2:$K$1200,'전체API목록'!$B$2:$B$1200="메시지 대화"),ROW()-2,COLUMN()),"")</f>
        <v/>
      </c>
      <c r="J874" s="56">
        <f>IFERROR(INDEX(FILTER('전체API목록'!$A$2:$K$1200,'전체API목록'!$B$2:$B$1200="메시지 대화"),ROW()-2,COLUMN()),"")</f>
        <v/>
      </c>
      <c r="K874" s="53">
        <f>IFERROR(INDEX(FILTER('전체API목록'!$A$2:$K$1200,'전체API목록'!$B$2:$B$1200="메시지 대화"),ROW()-2,COLUMN()),"")</f>
        <v/>
      </c>
    </row>
    <row r="875">
      <c r="A875" s="56">
        <f>IFERROR(INDEX(FILTER('전체API목록'!$A$2:$K$1200,'전체API목록'!$B$2:$B$1200="메시지 대화"),ROW()-2,COLUMN()),"")</f>
        <v/>
      </c>
      <c r="B875" s="56">
        <f>IFERROR(INDEX(FILTER('전체API목록'!$A$2:$K$1200,'전체API목록'!$B$2:$B$1200="메시지 대화"),ROW()-2,COLUMN()),"")</f>
        <v/>
      </c>
      <c r="C875" s="55">
        <f>IFERROR(INDEX(FILTER('전체API목록'!$A$2:$K$1200,'전체API목록'!$B$2:$B$1200="메시지 대화"),ROW()-2,COLUMN()),"")</f>
        <v/>
      </c>
      <c r="D875" s="55">
        <f>IFERROR(INDEX(FILTER('전체API목록'!$A$2:$K$1200,'전체API목록'!$B$2:$B$1200="메시지 대화"),ROW()-2,COLUMN()),"")</f>
        <v/>
      </c>
      <c r="E875" s="78">
        <f>IFERROR(INDEX(FILTER('전체API목록'!$A$2:$K$1200,'전체API목록'!$B$2:$B$1200="메시지 대화"),ROW()-2,COLUMN()),"")</f>
        <v/>
      </c>
      <c r="F875" s="55">
        <f>IFERROR(INDEX(FILTER('전체API목록'!$A$2:$K$1200,'전체API목록'!$B$2:$B$1200="메시지 대화"),ROW()-2,COLUMN()),"")</f>
        <v/>
      </c>
      <c r="G875" s="55">
        <f>IFERROR(INDEX(FILTER('전체API목록'!$A$2:$K$1200,'전체API목록'!$B$2:$B$1200="메시지 대화"),ROW()-2,COLUMN()),"")</f>
        <v/>
      </c>
      <c r="H875" s="55">
        <f>IFERROR(INDEX(FILTER('전체API목록'!$A$2:$K$1200,'전체API목록'!$B$2:$B$1200="메시지 대화"),ROW()-2,COLUMN()),"")</f>
        <v/>
      </c>
      <c r="I875" s="55">
        <f>IFERROR(INDEX(FILTER('전체API목록'!$A$2:$K$1200,'전체API목록'!$B$2:$B$1200="메시지 대화"),ROW()-2,COLUMN()),"")</f>
        <v/>
      </c>
      <c r="J875" s="56">
        <f>IFERROR(INDEX(FILTER('전체API목록'!$A$2:$K$1200,'전체API목록'!$B$2:$B$1200="메시지 대화"),ROW()-2,COLUMN()),"")</f>
        <v/>
      </c>
      <c r="K875" s="53">
        <f>IFERROR(INDEX(FILTER('전체API목록'!$A$2:$K$1200,'전체API목록'!$B$2:$B$1200="메시지 대화"),ROW()-2,COLUMN()),"")</f>
        <v/>
      </c>
    </row>
    <row r="876">
      <c r="A876" s="56">
        <f>IFERROR(INDEX(FILTER('전체API목록'!$A$2:$K$1200,'전체API목록'!$B$2:$B$1200="메시지 대화"),ROW()-2,COLUMN()),"")</f>
        <v/>
      </c>
      <c r="B876" s="56">
        <f>IFERROR(INDEX(FILTER('전체API목록'!$A$2:$K$1200,'전체API목록'!$B$2:$B$1200="메시지 대화"),ROW()-2,COLUMN()),"")</f>
        <v/>
      </c>
      <c r="C876" s="55">
        <f>IFERROR(INDEX(FILTER('전체API목록'!$A$2:$K$1200,'전체API목록'!$B$2:$B$1200="메시지 대화"),ROW()-2,COLUMN()),"")</f>
        <v/>
      </c>
      <c r="D876" s="55">
        <f>IFERROR(INDEX(FILTER('전체API목록'!$A$2:$K$1200,'전체API목록'!$B$2:$B$1200="메시지 대화"),ROW()-2,COLUMN()),"")</f>
        <v/>
      </c>
      <c r="E876" s="78">
        <f>IFERROR(INDEX(FILTER('전체API목록'!$A$2:$K$1200,'전체API목록'!$B$2:$B$1200="메시지 대화"),ROW()-2,COLUMN()),"")</f>
        <v/>
      </c>
      <c r="F876" s="55">
        <f>IFERROR(INDEX(FILTER('전체API목록'!$A$2:$K$1200,'전체API목록'!$B$2:$B$1200="메시지 대화"),ROW()-2,COLUMN()),"")</f>
        <v/>
      </c>
      <c r="G876" s="55">
        <f>IFERROR(INDEX(FILTER('전체API목록'!$A$2:$K$1200,'전체API목록'!$B$2:$B$1200="메시지 대화"),ROW()-2,COLUMN()),"")</f>
        <v/>
      </c>
      <c r="H876" s="55">
        <f>IFERROR(INDEX(FILTER('전체API목록'!$A$2:$K$1200,'전체API목록'!$B$2:$B$1200="메시지 대화"),ROW()-2,COLUMN()),"")</f>
        <v/>
      </c>
      <c r="I876" s="55">
        <f>IFERROR(INDEX(FILTER('전체API목록'!$A$2:$K$1200,'전체API목록'!$B$2:$B$1200="메시지 대화"),ROW()-2,COLUMN()),"")</f>
        <v/>
      </c>
      <c r="J876" s="56">
        <f>IFERROR(INDEX(FILTER('전체API목록'!$A$2:$K$1200,'전체API목록'!$B$2:$B$1200="메시지 대화"),ROW()-2,COLUMN()),"")</f>
        <v/>
      </c>
      <c r="K876" s="53">
        <f>IFERROR(INDEX(FILTER('전체API목록'!$A$2:$K$1200,'전체API목록'!$B$2:$B$1200="메시지 대화"),ROW()-2,COLUMN()),"")</f>
        <v/>
      </c>
    </row>
    <row r="877">
      <c r="A877" s="56">
        <f>IFERROR(INDEX(FILTER('전체API목록'!$A$2:$K$1200,'전체API목록'!$B$2:$B$1200="메시지 대화"),ROW()-2,COLUMN()),"")</f>
        <v/>
      </c>
      <c r="B877" s="56">
        <f>IFERROR(INDEX(FILTER('전체API목록'!$A$2:$K$1200,'전체API목록'!$B$2:$B$1200="메시지 대화"),ROW()-2,COLUMN()),"")</f>
        <v/>
      </c>
      <c r="C877" s="55">
        <f>IFERROR(INDEX(FILTER('전체API목록'!$A$2:$K$1200,'전체API목록'!$B$2:$B$1200="메시지 대화"),ROW()-2,COLUMN()),"")</f>
        <v/>
      </c>
      <c r="D877" s="55">
        <f>IFERROR(INDEX(FILTER('전체API목록'!$A$2:$K$1200,'전체API목록'!$B$2:$B$1200="메시지 대화"),ROW()-2,COLUMN()),"")</f>
        <v/>
      </c>
      <c r="E877" s="78">
        <f>IFERROR(INDEX(FILTER('전체API목록'!$A$2:$K$1200,'전체API목록'!$B$2:$B$1200="메시지 대화"),ROW()-2,COLUMN()),"")</f>
        <v/>
      </c>
      <c r="F877" s="55">
        <f>IFERROR(INDEX(FILTER('전체API목록'!$A$2:$K$1200,'전체API목록'!$B$2:$B$1200="메시지 대화"),ROW()-2,COLUMN()),"")</f>
        <v/>
      </c>
      <c r="G877" s="55">
        <f>IFERROR(INDEX(FILTER('전체API목록'!$A$2:$K$1200,'전체API목록'!$B$2:$B$1200="메시지 대화"),ROW()-2,COLUMN()),"")</f>
        <v/>
      </c>
      <c r="H877" s="55">
        <f>IFERROR(INDEX(FILTER('전체API목록'!$A$2:$K$1200,'전체API목록'!$B$2:$B$1200="메시지 대화"),ROW()-2,COLUMN()),"")</f>
        <v/>
      </c>
      <c r="I877" s="55">
        <f>IFERROR(INDEX(FILTER('전체API목록'!$A$2:$K$1200,'전체API목록'!$B$2:$B$1200="메시지 대화"),ROW()-2,COLUMN()),"")</f>
        <v/>
      </c>
      <c r="J877" s="56">
        <f>IFERROR(INDEX(FILTER('전체API목록'!$A$2:$K$1200,'전체API목록'!$B$2:$B$1200="메시지 대화"),ROW()-2,COLUMN()),"")</f>
        <v/>
      </c>
      <c r="K877" s="53">
        <f>IFERROR(INDEX(FILTER('전체API목록'!$A$2:$K$1200,'전체API목록'!$B$2:$B$1200="메시지 대화"),ROW()-2,COLUMN()),"")</f>
        <v/>
      </c>
    </row>
    <row r="878">
      <c r="A878" s="56">
        <f>IFERROR(INDEX(FILTER('전체API목록'!$A$2:$K$1200,'전체API목록'!$B$2:$B$1200="메시지 대화"),ROW()-2,COLUMN()),"")</f>
        <v/>
      </c>
      <c r="B878" s="56">
        <f>IFERROR(INDEX(FILTER('전체API목록'!$A$2:$K$1200,'전체API목록'!$B$2:$B$1200="메시지 대화"),ROW()-2,COLUMN()),"")</f>
        <v/>
      </c>
      <c r="C878" s="55">
        <f>IFERROR(INDEX(FILTER('전체API목록'!$A$2:$K$1200,'전체API목록'!$B$2:$B$1200="메시지 대화"),ROW()-2,COLUMN()),"")</f>
        <v/>
      </c>
      <c r="D878" s="55">
        <f>IFERROR(INDEX(FILTER('전체API목록'!$A$2:$K$1200,'전체API목록'!$B$2:$B$1200="메시지 대화"),ROW()-2,COLUMN()),"")</f>
        <v/>
      </c>
      <c r="E878" s="78">
        <f>IFERROR(INDEX(FILTER('전체API목록'!$A$2:$K$1200,'전체API목록'!$B$2:$B$1200="메시지 대화"),ROW()-2,COLUMN()),"")</f>
        <v/>
      </c>
      <c r="F878" s="55">
        <f>IFERROR(INDEX(FILTER('전체API목록'!$A$2:$K$1200,'전체API목록'!$B$2:$B$1200="메시지 대화"),ROW()-2,COLUMN()),"")</f>
        <v/>
      </c>
      <c r="G878" s="55">
        <f>IFERROR(INDEX(FILTER('전체API목록'!$A$2:$K$1200,'전체API목록'!$B$2:$B$1200="메시지 대화"),ROW()-2,COLUMN()),"")</f>
        <v/>
      </c>
      <c r="H878" s="55">
        <f>IFERROR(INDEX(FILTER('전체API목록'!$A$2:$K$1200,'전체API목록'!$B$2:$B$1200="메시지 대화"),ROW()-2,COLUMN()),"")</f>
        <v/>
      </c>
      <c r="I878" s="55">
        <f>IFERROR(INDEX(FILTER('전체API목록'!$A$2:$K$1200,'전체API목록'!$B$2:$B$1200="메시지 대화"),ROW()-2,COLUMN()),"")</f>
        <v/>
      </c>
      <c r="J878" s="56">
        <f>IFERROR(INDEX(FILTER('전체API목록'!$A$2:$K$1200,'전체API목록'!$B$2:$B$1200="메시지 대화"),ROW()-2,COLUMN()),"")</f>
        <v/>
      </c>
      <c r="K878" s="53">
        <f>IFERROR(INDEX(FILTER('전체API목록'!$A$2:$K$1200,'전체API목록'!$B$2:$B$1200="메시지 대화"),ROW()-2,COLUMN()),"")</f>
        <v/>
      </c>
    </row>
    <row r="879">
      <c r="A879" s="56">
        <f>IFERROR(INDEX(FILTER('전체API목록'!$A$2:$K$1200,'전체API목록'!$B$2:$B$1200="메시지 대화"),ROW()-2,COLUMN()),"")</f>
        <v/>
      </c>
      <c r="B879" s="56">
        <f>IFERROR(INDEX(FILTER('전체API목록'!$A$2:$K$1200,'전체API목록'!$B$2:$B$1200="메시지 대화"),ROW()-2,COLUMN()),"")</f>
        <v/>
      </c>
      <c r="C879" s="55">
        <f>IFERROR(INDEX(FILTER('전체API목록'!$A$2:$K$1200,'전체API목록'!$B$2:$B$1200="메시지 대화"),ROW()-2,COLUMN()),"")</f>
        <v/>
      </c>
      <c r="D879" s="55">
        <f>IFERROR(INDEX(FILTER('전체API목록'!$A$2:$K$1200,'전체API목록'!$B$2:$B$1200="메시지 대화"),ROW()-2,COLUMN()),"")</f>
        <v/>
      </c>
      <c r="E879" s="78">
        <f>IFERROR(INDEX(FILTER('전체API목록'!$A$2:$K$1200,'전체API목록'!$B$2:$B$1200="메시지 대화"),ROW()-2,COLUMN()),"")</f>
        <v/>
      </c>
      <c r="F879" s="55">
        <f>IFERROR(INDEX(FILTER('전체API목록'!$A$2:$K$1200,'전체API목록'!$B$2:$B$1200="메시지 대화"),ROW()-2,COLUMN()),"")</f>
        <v/>
      </c>
      <c r="G879" s="55">
        <f>IFERROR(INDEX(FILTER('전체API목록'!$A$2:$K$1200,'전체API목록'!$B$2:$B$1200="메시지 대화"),ROW()-2,COLUMN()),"")</f>
        <v/>
      </c>
      <c r="H879" s="55">
        <f>IFERROR(INDEX(FILTER('전체API목록'!$A$2:$K$1200,'전체API목록'!$B$2:$B$1200="메시지 대화"),ROW()-2,COLUMN()),"")</f>
        <v/>
      </c>
      <c r="I879" s="55">
        <f>IFERROR(INDEX(FILTER('전체API목록'!$A$2:$K$1200,'전체API목록'!$B$2:$B$1200="메시지 대화"),ROW()-2,COLUMN()),"")</f>
        <v/>
      </c>
      <c r="J879" s="56">
        <f>IFERROR(INDEX(FILTER('전체API목록'!$A$2:$K$1200,'전체API목록'!$B$2:$B$1200="메시지 대화"),ROW()-2,COLUMN()),"")</f>
        <v/>
      </c>
      <c r="K879" s="53">
        <f>IFERROR(INDEX(FILTER('전체API목록'!$A$2:$K$1200,'전체API목록'!$B$2:$B$1200="메시지 대화"),ROW()-2,COLUMN()),"")</f>
        <v/>
      </c>
    </row>
    <row r="880">
      <c r="A880" s="56">
        <f>IFERROR(INDEX(FILTER('전체API목록'!$A$2:$K$1200,'전체API목록'!$B$2:$B$1200="메시지 대화"),ROW()-2,COLUMN()),"")</f>
        <v/>
      </c>
      <c r="B880" s="56">
        <f>IFERROR(INDEX(FILTER('전체API목록'!$A$2:$K$1200,'전체API목록'!$B$2:$B$1200="메시지 대화"),ROW()-2,COLUMN()),"")</f>
        <v/>
      </c>
      <c r="C880" s="55">
        <f>IFERROR(INDEX(FILTER('전체API목록'!$A$2:$K$1200,'전체API목록'!$B$2:$B$1200="메시지 대화"),ROW()-2,COLUMN()),"")</f>
        <v/>
      </c>
      <c r="D880" s="55">
        <f>IFERROR(INDEX(FILTER('전체API목록'!$A$2:$K$1200,'전체API목록'!$B$2:$B$1200="메시지 대화"),ROW()-2,COLUMN()),"")</f>
        <v/>
      </c>
      <c r="E880" s="78">
        <f>IFERROR(INDEX(FILTER('전체API목록'!$A$2:$K$1200,'전체API목록'!$B$2:$B$1200="메시지 대화"),ROW()-2,COLUMN()),"")</f>
        <v/>
      </c>
      <c r="F880" s="55">
        <f>IFERROR(INDEX(FILTER('전체API목록'!$A$2:$K$1200,'전체API목록'!$B$2:$B$1200="메시지 대화"),ROW()-2,COLUMN()),"")</f>
        <v/>
      </c>
      <c r="G880" s="55">
        <f>IFERROR(INDEX(FILTER('전체API목록'!$A$2:$K$1200,'전체API목록'!$B$2:$B$1200="메시지 대화"),ROW()-2,COLUMN()),"")</f>
        <v/>
      </c>
      <c r="H880" s="55">
        <f>IFERROR(INDEX(FILTER('전체API목록'!$A$2:$K$1200,'전체API목록'!$B$2:$B$1200="메시지 대화"),ROW()-2,COLUMN()),"")</f>
        <v/>
      </c>
      <c r="I880" s="55">
        <f>IFERROR(INDEX(FILTER('전체API목록'!$A$2:$K$1200,'전체API목록'!$B$2:$B$1200="메시지 대화"),ROW()-2,COLUMN()),"")</f>
        <v/>
      </c>
      <c r="J880" s="56">
        <f>IFERROR(INDEX(FILTER('전체API목록'!$A$2:$K$1200,'전체API목록'!$B$2:$B$1200="메시지 대화"),ROW()-2,COLUMN()),"")</f>
        <v/>
      </c>
      <c r="K880" s="53">
        <f>IFERROR(INDEX(FILTER('전체API목록'!$A$2:$K$1200,'전체API목록'!$B$2:$B$1200="메시지 대화"),ROW()-2,COLUMN()),"")</f>
        <v/>
      </c>
    </row>
    <row r="881">
      <c r="A881" s="56">
        <f>IFERROR(INDEX(FILTER('전체API목록'!$A$2:$K$1200,'전체API목록'!$B$2:$B$1200="메시지 대화"),ROW()-2,COLUMN()),"")</f>
        <v/>
      </c>
      <c r="B881" s="56">
        <f>IFERROR(INDEX(FILTER('전체API목록'!$A$2:$K$1200,'전체API목록'!$B$2:$B$1200="메시지 대화"),ROW()-2,COLUMN()),"")</f>
        <v/>
      </c>
      <c r="C881" s="55">
        <f>IFERROR(INDEX(FILTER('전체API목록'!$A$2:$K$1200,'전체API목록'!$B$2:$B$1200="메시지 대화"),ROW()-2,COLUMN()),"")</f>
        <v/>
      </c>
      <c r="D881" s="55">
        <f>IFERROR(INDEX(FILTER('전체API목록'!$A$2:$K$1200,'전체API목록'!$B$2:$B$1200="메시지 대화"),ROW()-2,COLUMN()),"")</f>
        <v/>
      </c>
      <c r="E881" s="78">
        <f>IFERROR(INDEX(FILTER('전체API목록'!$A$2:$K$1200,'전체API목록'!$B$2:$B$1200="메시지 대화"),ROW()-2,COLUMN()),"")</f>
        <v/>
      </c>
      <c r="F881" s="55">
        <f>IFERROR(INDEX(FILTER('전체API목록'!$A$2:$K$1200,'전체API목록'!$B$2:$B$1200="메시지 대화"),ROW()-2,COLUMN()),"")</f>
        <v/>
      </c>
      <c r="G881" s="55">
        <f>IFERROR(INDEX(FILTER('전체API목록'!$A$2:$K$1200,'전체API목록'!$B$2:$B$1200="메시지 대화"),ROW()-2,COLUMN()),"")</f>
        <v/>
      </c>
      <c r="H881" s="55">
        <f>IFERROR(INDEX(FILTER('전체API목록'!$A$2:$K$1200,'전체API목록'!$B$2:$B$1200="메시지 대화"),ROW()-2,COLUMN()),"")</f>
        <v/>
      </c>
      <c r="I881" s="55">
        <f>IFERROR(INDEX(FILTER('전체API목록'!$A$2:$K$1200,'전체API목록'!$B$2:$B$1200="메시지 대화"),ROW()-2,COLUMN()),"")</f>
        <v/>
      </c>
      <c r="J881" s="56">
        <f>IFERROR(INDEX(FILTER('전체API목록'!$A$2:$K$1200,'전체API목록'!$B$2:$B$1200="메시지 대화"),ROW()-2,COLUMN()),"")</f>
        <v/>
      </c>
      <c r="K881" s="53">
        <f>IFERROR(INDEX(FILTER('전체API목록'!$A$2:$K$1200,'전체API목록'!$B$2:$B$1200="메시지 대화"),ROW()-2,COLUMN()),"")</f>
        <v/>
      </c>
    </row>
    <row r="882">
      <c r="A882" s="56">
        <f>IFERROR(INDEX(FILTER('전체API목록'!$A$2:$K$1200,'전체API목록'!$B$2:$B$1200="메시지 대화"),ROW()-2,COLUMN()),"")</f>
        <v/>
      </c>
      <c r="B882" s="56">
        <f>IFERROR(INDEX(FILTER('전체API목록'!$A$2:$K$1200,'전체API목록'!$B$2:$B$1200="메시지 대화"),ROW()-2,COLUMN()),"")</f>
        <v/>
      </c>
      <c r="C882" s="55">
        <f>IFERROR(INDEX(FILTER('전체API목록'!$A$2:$K$1200,'전체API목록'!$B$2:$B$1200="메시지 대화"),ROW()-2,COLUMN()),"")</f>
        <v/>
      </c>
      <c r="D882" s="55">
        <f>IFERROR(INDEX(FILTER('전체API목록'!$A$2:$K$1200,'전체API목록'!$B$2:$B$1200="메시지 대화"),ROW()-2,COLUMN()),"")</f>
        <v/>
      </c>
      <c r="E882" s="78">
        <f>IFERROR(INDEX(FILTER('전체API목록'!$A$2:$K$1200,'전체API목록'!$B$2:$B$1200="메시지 대화"),ROW()-2,COLUMN()),"")</f>
        <v/>
      </c>
      <c r="F882" s="55">
        <f>IFERROR(INDEX(FILTER('전체API목록'!$A$2:$K$1200,'전체API목록'!$B$2:$B$1200="메시지 대화"),ROW()-2,COLUMN()),"")</f>
        <v/>
      </c>
      <c r="G882" s="55">
        <f>IFERROR(INDEX(FILTER('전체API목록'!$A$2:$K$1200,'전체API목록'!$B$2:$B$1200="메시지 대화"),ROW()-2,COLUMN()),"")</f>
        <v/>
      </c>
      <c r="H882" s="55">
        <f>IFERROR(INDEX(FILTER('전체API목록'!$A$2:$K$1200,'전체API목록'!$B$2:$B$1200="메시지 대화"),ROW()-2,COLUMN()),"")</f>
        <v/>
      </c>
      <c r="I882" s="55">
        <f>IFERROR(INDEX(FILTER('전체API목록'!$A$2:$K$1200,'전체API목록'!$B$2:$B$1200="메시지 대화"),ROW()-2,COLUMN()),"")</f>
        <v/>
      </c>
      <c r="J882" s="56">
        <f>IFERROR(INDEX(FILTER('전체API목록'!$A$2:$K$1200,'전체API목록'!$B$2:$B$1200="메시지 대화"),ROW()-2,COLUMN()),"")</f>
        <v/>
      </c>
      <c r="K882" s="53">
        <f>IFERROR(INDEX(FILTER('전체API목록'!$A$2:$K$1200,'전체API목록'!$B$2:$B$1200="메시지 대화"),ROW()-2,COLUMN()),"")</f>
        <v/>
      </c>
    </row>
    <row r="883">
      <c r="A883" s="56">
        <f>IFERROR(INDEX(FILTER('전체API목록'!$A$2:$K$1200,'전체API목록'!$B$2:$B$1200="메시지 대화"),ROW()-2,COLUMN()),"")</f>
        <v/>
      </c>
      <c r="B883" s="56">
        <f>IFERROR(INDEX(FILTER('전체API목록'!$A$2:$K$1200,'전체API목록'!$B$2:$B$1200="메시지 대화"),ROW()-2,COLUMN()),"")</f>
        <v/>
      </c>
      <c r="C883" s="55">
        <f>IFERROR(INDEX(FILTER('전체API목록'!$A$2:$K$1200,'전체API목록'!$B$2:$B$1200="메시지 대화"),ROW()-2,COLUMN()),"")</f>
        <v/>
      </c>
      <c r="D883" s="55">
        <f>IFERROR(INDEX(FILTER('전체API목록'!$A$2:$K$1200,'전체API목록'!$B$2:$B$1200="메시지 대화"),ROW()-2,COLUMN()),"")</f>
        <v/>
      </c>
      <c r="E883" s="78">
        <f>IFERROR(INDEX(FILTER('전체API목록'!$A$2:$K$1200,'전체API목록'!$B$2:$B$1200="메시지 대화"),ROW()-2,COLUMN()),"")</f>
        <v/>
      </c>
      <c r="F883" s="55">
        <f>IFERROR(INDEX(FILTER('전체API목록'!$A$2:$K$1200,'전체API목록'!$B$2:$B$1200="메시지 대화"),ROW()-2,COLUMN()),"")</f>
        <v/>
      </c>
      <c r="G883" s="55">
        <f>IFERROR(INDEX(FILTER('전체API목록'!$A$2:$K$1200,'전체API목록'!$B$2:$B$1200="메시지 대화"),ROW()-2,COLUMN()),"")</f>
        <v/>
      </c>
      <c r="H883" s="55">
        <f>IFERROR(INDEX(FILTER('전체API목록'!$A$2:$K$1200,'전체API목록'!$B$2:$B$1200="메시지 대화"),ROW()-2,COLUMN()),"")</f>
        <v/>
      </c>
      <c r="I883" s="55">
        <f>IFERROR(INDEX(FILTER('전체API목록'!$A$2:$K$1200,'전체API목록'!$B$2:$B$1200="메시지 대화"),ROW()-2,COLUMN()),"")</f>
        <v/>
      </c>
      <c r="J883" s="56">
        <f>IFERROR(INDEX(FILTER('전체API목록'!$A$2:$K$1200,'전체API목록'!$B$2:$B$1200="메시지 대화"),ROW()-2,COLUMN()),"")</f>
        <v/>
      </c>
      <c r="K883" s="53">
        <f>IFERROR(INDEX(FILTER('전체API목록'!$A$2:$K$1200,'전체API목록'!$B$2:$B$1200="메시지 대화"),ROW()-2,COLUMN()),"")</f>
        <v/>
      </c>
    </row>
    <row r="884">
      <c r="A884" s="56">
        <f>IFERROR(INDEX(FILTER('전체API목록'!$A$2:$K$1200,'전체API목록'!$B$2:$B$1200="메시지 대화"),ROW()-2,COLUMN()),"")</f>
        <v/>
      </c>
      <c r="B884" s="56">
        <f>IFERROR(INDEX(FILTER('전체API목록'!$A$2:$K$1200,'전체API목록'!$B$2:$B$1200="메시지 대화"),ROW()-2,COLUMN()),"")</f>
        <v/>
      </c>
      <c r="C884" s="55">
        <f>IFERROR(INDEX(FILTER('전체API목록'!$A$2:$K$1200,'전체API목록'!$B$2:$B$1200="메시지 대화"),ROW()-2,COLUMN()),"")</f>
        <v/>
      </c>
      <c r="D884" s="55">
        <f>IFERROR(INDEX(FILTER('전체API목록'!$A$2:$K$1200,'전체API목록'!$B$2:$B$1200="메시지 대화"),ROW()-2,COLUMN()),"")</f>
        <v/>
      </c>
      <c r="E884" s="78">
        <f>IFERROR(INDEX(FILTER('전체API목록'!$A$2:$K$1200,'전체API목록'!$B$2:$B$1200="메시지 대화"),ROW()-2,COLUMN()),"")</f>
        <v/>
      </c>
      <c r="F884" s="55">
        <f>IFERROR(INDEX(FILTER('전체API목록'!$A$2:$K$1200,'전체API목록'!$B$2:$B$1200="메시지 대화"),ROW()-2,COLUMN()),"")</f>
        <v/>
      </c>
      <c r="G884" s="55">
        <f>IFERROR(INDEX(FILTER('전체API목록'!$A$2:$K$1200,'전체API목록'!$B$2:$B$1200="메시지 대화"),ROW()-2,COLUMN()),"")</f>
        <v/>
      </c>
      <c r="H884" s="55">
        <f>IFERROR(INDEX(FILTER('전체API목록'!$A$2:$K$1200,'전체API목록'!$B$2:$B$1200="메시지 대화"),ROW()-2,COLUMN()),"")</f>
        <v/>
      </c>
      <c r="I884" s="55">
        <f>IFERROR(INDEX(FILTER('전체API목록'!$A$2:$K$1200,'전체API목록'!$B$2:$B$1200="메시지 대화"),ROW()-2,COLUMN()),"")</f>
        <v/>
      </c>
      <c r="J884" s="56">
        <f>IFERROR(INDEX(FILTER('전체API목록'!$A$2:$K$1200,'전체API목록'!$B$2:$B$1200="메시지 대화"),ROW()-2,COLUMN()),"")</f>
        <v/>
      </c>
      <c r="K884" s="53">
        <f>IFERROR(INDEX(FILTER('전체API목록'!$A$2:$K$1200,'전체API목록'!$B$2:$B$1200="메시지 대화"),ROW()-2,COLUMN()),"")</f>
        <v/>
      </c>
    </row>
    <row r="885">
      <c r="A885" s="56">
        <f>IFERROR(INDEX(FILTER('전체API목록'!$A$2:$K$1200,'전체API목록'!$B$2:$B$1200="메시지 대화"),ROW()-2,COLUMN()),"")</f>
        <v/>
      </c>
      <c r="B885" s="56">
        <f>IFERROR(INDEX(FILTER('전체API목록'!$A$2:$K$1200,'전체API목록'!$B$2:$B$1200="메시지 대화"),ROW()-2,COLUMN()),"")</f>
        <v/>
      </c>
      <c r="C885" s="55">
        <f>IFERROR(INDEX(FILTER('전체API목록'!$A$2:$K$1200,'전체API목록'!$B$2:$B$1200="메시지 대화"),ROW()-2,COLUMN()),"")</f>
        <v/>
      </c>
      <c r="D885" s="55">
        <f>IFERROR(INDEX(FILTER('전체API목록'!$A$2:$K$1200,'전체API목록'!$B$2:$B$1200="메시지 대화"),ROW()-2,COLUMN()),"")</f>
        <v/>
      </c>
      <c r="E885" s="78">
        <f>IFERROR(INDEX(FILTER('전체API목록'!$A$2:$K$1200,'전체API목록'!$B$2:$B$1200="메시지 대화"),ROW()-2,COLUMN()),"")</f>
        <v/>
      </c>
      <c r="F885" s="55">
        <f>IFERROR(INDEX(FILTER('전체API목록'!$A$2:$K$1200,'전체API목록'!$B$2:$B$1200="메시지 대화"),ROW()-2,COLUMN()),"")</f>
        <v/>
      </c>
      <c r="G885" s="55">
        <f>IFERROR(INDEX(FILTER('전체API목록'!$A$2:$K$1200,'전체API목록'!$B$2:$B$1200="메시지 대화"),ROW()-2,COLUMN()),"")</f>
        <v/>
      </c>
      <c r="H885" s="55">
        <f>IFERROR(INDEX(FILTER('전체API목록'!$A$2:$K$1200,'전체API목록'!$B$2:$B$1200="메시지 대화"),ROW()-2,COLUMN()),"")</f>
        <v/>
      </c>
      <c r="I885" s="55">
        <f>IFERROR(INDEX(FILTER('전체API목록'!$A$2:$K$1200,'전체API목록'!$B$2:$B$1200="메시지 대화"),ROW()-2,COLUMN()),"")</f>
        <v/>
      </c>
      <c r="J885" s="56">
        <f>IFERROR(INDEX(FILTER('전체API목록'!$A$2:$K$1200,'전체API목록'!$B$2:$B$1200="메시지 대화"),ROW()-2,COLUMN()),"")</f>
        <v/>
      </c>
      <c r="K885" s="53">
        <f>IFERROR(INDEX(FILTER('전체API목록'!$A$2:$K$1200,'전체API목록'!$B$2:$B$1200="메시지 대화"),ROW()-2,COLUMN()),"")</f>
        <v/>
      </c>
    </row>
    <row r="886">
      <c r="A886" s="56">
        <f>IFERROR(INDEX(FILTER('전체API목록'!$A$2:$K$1200,'전체API목록'!$B$2:$B$1200="메시지 대화"),ROW()-2,COLUMN()),"")</f>
        <v/>
      </c>
      <c r="B886" s="56">
        <f>IFERROR(INDEX(FILTER('전체API목록'!$A$2:$K$1200,'전체API목록'!$B$2:$B$1200="메시지 대화"),ROW()-2,COLUMN()),"")</f>
        <v/>
      </c>
      <c r="C886" s="55">
        <f>IFERROR(INDEX(FILTER('전체API목록'!$A$2:$K$1200,'전체API목록'!$B$2:$B$1200="메시지 대화"),ROW()-2,COLUMN()),"")</f>
        <v/>
      </c>
      <c r="D886" s="55">
        <f>IFERROR(INDEX(FILTER('전체API목록'!$A$2:$K$1200,'전체API목록'!$B$2:$B$1200="메시지 대화"),ROW()-2,COLUMN()),"")</f>
        <v/>
      </c>
      <c r="E886" s="78">
        <f>IFERROR(INDEX(FILTER('전체API목록'!$A$2:$K$1200,'전체API목록'!$B$2:$B$1200="메시지 대화"),ROW()-2,COLUMN()),"")</f>
        <v/>
      </c>
      <c r="F886" s="55">
        <f>IFERROR(INDEX(FILTER('전체API목록'!$A$2:$K$1200,'전체API목록'!$B$2:$B$1200="메시지 대화"),ROW()-2,COLUMN()),"")</f>
        <v/>
      </c>
      <c r="G886" s="55">
        <f>IFERROR(INDEX(FILTER('전체API목록'!$A$2:$K$1200,'전체API목록'!$B$2:$B$1200="메시지 대화"),ROW()-2,COLUMN()),"")</f>
        <v/>
      </c>
      <c r="H886" s="55">
        <f>IFERROR(INDEX(FILTER('전체API목록'!$A$2:$K$1200,'전체API목록'!$B$2:$B$1200="메시지 대화"),ROW()-2,COLUMN()),"")</f>
        <v/>
      </c>
      <c r="I886" s="55">
        <f>IFERROR(INDEX(FILTER('전체API목록'!$A$2:$K$1200,'전체API목록'!$B$2:$B$1200="메시지 대화"),ROW()-2,COLUMN()),"")</f>
        <v/>
      </c>
      <c r="J886" s="56">
        <f>IFERROR(INDEX(FILTER('전체API목록'!$A$2:$K$1200,'전체API목록'!$B$2:$B$1200="메시지 대화"),ROW()-2,COLUMN()),"")</f>
        <v/>
      </c>
      <c r="K886" s="53">
        <f>IFERROR(INDEX(FILTER('전체API목록'!$A$2:$K$1200,'전체API목록'!$B$2:$B$1200="메시지 대화"),ROW()-2,COLUMN()),"")</f>
        <v/>
      </c>
    </row>
    <row r="887">
      <c r="A887" s="56">
        <f>IFERROR(INDEX(FILTER('전체API목록'!$A$2:$K$1200,'전체API목록'!$B$2:$B$1200="메시지 대화"),ROW()-2,COLUMN()),"")</f>
        <v/>
      </c>
      <c r="B887" s="56">
        <f>IFERROR(INDEX(FILTER('전체API목록'!$A$2:$K$1200,'전체API목록'!$B$2:$B$1200="메시지 대화"),ROW()-2,COLUMN()),"")</f>
        <v/>
      </c>
      <c r="C887" s="55">
        <f>IFERROR(INDEX(FILTER('전체API목록'!$A$2:$K$1200,'전체API목록'!$B$2:$B$1200="메시지 대화"),ROW()-2,COLUMN()),"")</f>
        <v/>
      </c>
      <c r="D887" s="55">
        <f>IFERROR(INDEX(FILTER('전체API목록'!$A$2:$K$1200,'전체API목록'!$B$2:$B$1200="메시지 대화"),ROW()-2,COLUMN()),"")</f>
        <v/>
      </c>
      <c r="E887" s="78">
        <f>IFERROR(INDEX(FILTER('전체API목록'!$A$2:$K$1200,'전체API목록'!$B$2:$B$1200="메시지 대화"),ROW()-2,COLUMN()),"")</f>
        <v/>
      </c>
      <c r="F887" s="55">
        <f>IFERROR(INDEX(FILTER('전체API목록'!$A$2:$K$1200,'전체API목록'!$B$2:$B$1200="메시지 대화"),ROW()-2,COLUMN()),"")</f>
        <v/>
      </c>
      <c r="G887" s="55">
        <f>IFERROR(INDEX(FILTER('전체API목록'!$A$2:$K$1200,'전체API목록'!$B$2:$B$1200="메시지 대화"),ROW()-2,COLUMN()),"")</f>
        <v/>
      </c>
      <c r="H887" s="55">
        <f>IFERROR(INDEX(FILTER('전체API목록'!$A$2:$K$1200,'전체API목록'!$B$2:$B$1200="메시지 대화"),ROW()-2,COLUMN()),"")</f>
        <v/>
      </c>
      <c r="I887" s="55">
        <f>IFERROR(INDEX(FILTER('전체API목록'!$A$2:$K$1200,'전체API목록'!$B$2:$B$1200="메시지 대화"),ROW()-2,COLUMN()),"")</f>
        <v/>
      </c>
      <c r="J887" s="56">
        <f>IFERROR(INDEX(FILTER('전체API목록'!$A$2:$K$1200,'전체API목록'!$B$2:$B$1200="메시지 대화"),ROW()-2,COLUMN()),"")</f>
        <v/>
      </c>
      <c r="K887" s="53">
        <f>IFERROR(INDEX(FILTER('전체API목록'!$A$2:$K$1200,'전체API목록'!$B$2:$B$1200="메시지 대화"),ROW()-2,COLUMN()),"")</f>
        <v/>
      </c>
    </row>
    <row r="888">
      <c r="A888" s="56">
        <f>IFERROR(INDEX(FILTER('전체API목록'!$A$2:$K$1200,'전체API목록'!$B$2:$B$1200="메시지 대화"),ROW()-2,COLUMN()),"")</f>
        <v/>
      </c>
      <c r="B888" s="56">
        <f>IFERROR(INDEX(FILTER('전체API목록'!$A$2:$K$1200,'전체API목록'!$B$2:$B$1200="메시지 대화"),ROW()-2,COLUMN()),"")</f>
        <v/>
      </c>
      <c r="C888" s="55">
        <f>IFERROR(INDEX(FILTER('전체API목록'!$A$2:$K$1200,'전체API목록'!$B$2:$B$1200="메시지 대화"),ROW()-2,COLUMN()),"")</f>
        <v/>
      </c>
      <c r="D888" s="55">
        <f>IFERROR(INDEX(FILTER('전체API목록'!$A$2:$K$1200,'전체API목록'!$B$2:$B$1200="메시지 대화"),ROW()-2,COLUMN()),"")</f>
        <v/>
      </c>
      <c r="E888" s="78">
        <f>IFERROR(INDEX(FILTER('전체API목록'!$A$2:$K$1200,'전체API목록'!$B$2:$B$1200="메시지 대화"),ROW()-2,COLUMN()),"")</f>
        <v/>
      </c>
      <c r="F888" s="55">
        <f>IFERROR(INDEX(FILTER('전체API목록'!$A$2:$K$1200,'전체API목록'!$B$2:$B$1200="메시지 대화"),ROW()-2,COLUMN()),"")</f>
        <v/>
      </c>
      <c r="G888" s="55">
        <f>IFERROR(INDEX(FILTER('전체API목록'!$A$2:$K$1200,'전체API목록'!$B$2:$B$1200="메시지 대화"),ROW()-2,COLUMN()),"")</f>
        <v/>
      </c>
      <c r="H888" s="55">
        <f>IFERROR(INDEX(FILTER('전체API목록'!$A$2:$K$1200,'전체API목록'!$B$2:$B$1200="메시지 대화"),ROW()-2,COLUMN()),"")</f>
        <v/>
      </c>
      <c r="I888" s="55">
        <f>IFERROR(INDEX(FILTER('전체API목록'!$A$2:$K$1200,'전체API목록'!$B$2:$B$1200="메시지 대화"),ROW()-2,COLUMN()),"")</f>
        <v/>
      </c>
      <c r="J888" s="56">
        <f>IFERROR(INDEX(FILTER('전체API목록'!$A$2:$K$1200,'전체API목록'!$B$2:$B$1200="메시지 대화"),ROW()-2,COLUMN()),"")</f>
        <v/>
      </c>
      <c r="K888" s="53">
        <f>IFERROR(INDEX(FILTER('전체API목록'!$A$2:$K$1200,'전체API목록'!$B$2:$B$1200="메시지 대화"),ROW()-2,COLUMN()),"")</f>
        <v/>
      </c>
    </row>
    <row r="889">
      <c r="A889" s="56">
        <f>IFERROR(INDEX(FILTER('전체API목록'!$A$2:$K$1200,'전체API목록'!$B$2:$B$1200="메시지 대화"),ROW()-2,COLUMN()),"")</f>
        <v/>
      </c>
      <c r="B889" s="56">
        <f>IFERROR(INDEX(FILTER('전체API목록'!$A$2:$K$1200,'전체API목록'!$B$2:$B$1200="메시지 대화"),ROW()-2,COLUMN()),"")</f>
        <v/>
      </c>
      <c r="C889" s="55">
        <f>IFERROR(INDEX(FILTER('전체API목록'!$A$2:$K$1200,'전체API목록'!$B$2:$B$1200="메시지 대화"),ROW()-2,COLUMN()),"")</f>
        <v/>
      </c>
      <c r="D889" s="55">
        <f>IFERROR(INDEX(FILTER('전체API목록'!$A$2:$K$1200,'전체API목록'!$B$2:$B$1200="메시지 대화"),ROW()-2,COLUMN()),"")</f>
        <v/>
      </c>
      <c r="E889" s="78">
        <f>IFERROR(INDEX(FILTER('전체API목록'!$A$2:$K$1200,'전체API목록'!$B$2:$B$1200="메시지 대화"),ROW()-2,COLUMN()),"")</f>
        <v/>
      </c>
      <c r="F889" s="55">
        <f>IFERROR(INDEX(FILTER('전체API목록'!$A$2:$K$1200,'전체API목록'!$B$2:$B$1200="메시지 대화"),ROW()-2,COLUMN()),"")</f>
        <v/>
      </c>
      <c r="G889" s="55">
        <f>IFERROR(INDEX(FILTER('전체API목록'!$A$2:$K$1200,'전체API목록'!$B$2:$B$1200="메시지 대화"),ROW()-2,COLUMN()),"")</f>
        <v/>
      </c>
      <c r="H889" s="55">
        <f>IFERROR(INDEX(FILTER('전체API목록'!$A$2:$K$1200,'전체API목록'!$B$2:$B$1200="메시지 대화"),ROW()-2,COLUMN()),"")</f>
        <v/>
      </c>
      <c r="I889" s="55">
        <f>IFERROR(INDEX(FILTER('전체API목록'!$A$2:$K$1200,'전체API목록'!$B$2:$B$1200="메시지 대화"),ROW()-2,COLUMN()),"")</f>
        <v/>
      </c>
      <c r="J889" s="56">
        <f>IFERROR(INDEX(FILTER('전체API목록'!$A$2:$K$1200,'전체API목록'!$B$2:$B$1200="메시지 대화"),ROW()-2,COLUMN()),"")</f>
        <v/>
      </c>
      <c r="K889" s="53">
        <f>IFERROR(INDEX(FILTER('전체API목록'!$A$2:$K$1200,'전체API목록'!$B$2:$B$1200="메시지 대화"),ROW()-2,COLUMN()),"")</f>
        <v/>
      </c>
    </row>
    <row r="890">
      <c r="A890" s="56">
        <f>IFERROR(INDEX(FILTER('전체API목록'!$A$2:$K$1200,'전체API목록'!$B$2:$B$1200="메시지 대화"),ROW()-2,COLUMN()),"")</f>
        <v/>
      </c>
      <c r="B890" s="56">
        <f>IFERROR(INDEX(FILTER('전체API목록'!$A$2:$K$1200,'전체API목록'!$B$2:$B$1200="메시지 대화"),ROW()-2,COLUMN()),"")</f>
        <v/>
      </c>
      <c r="C890" s="55">
        <f>IFERROR(INDEX(FILTER('전체API목록'!$A$2:$K$1200,'전체API목록'!$B$2:$B$1200="메시지 대화"),ROW()-2,COLUMN()),"")</f>
        <v/>
      </c>
      <c r="D890" s="55">
        <f>IFERROR(INDEX(FILTER('전체API목록'!$A$2:$K$1200,'전체API목록'!$B$2:$B$1200="메시지 대화"),ROW()-2,COLUMN()),"")</f>
        <v/>
      </c>
      <c r="E890" s="78">
        <f>IFERROR(INDEX(FILTER('전체API목록'!$A$2:$K$1200,'전체API목록'!$B$2:$B$1200="메시지 대화"),ROW()-2,COLUMN()),"")</f>
        <v/>
      </c>
      <c r="F890" s="55">
        <f>IFERROR(INDEX(FILTER('전체API목록'!$A$2:$K$1200,'전체API목록'!$B$2:$B$1200="메시지 대화"),ROW()-2,COLUMN()),"")</f>
        <v/>
      </c>
      <c r="G890" s="55">
        <f>IFERROR(INDEX(FILTER('전체API목록'!$A$2:$K$1200,'전체API목록'!$B$2:$B$1200="메시지 대화"),ROW()-2,COLUMN()),"")</f>
        <v/>
      </c>
      <c r="H890" s="55">
        <f>IFERROR(INDEX(FILTER('전체API목록'!$A$2:$K$1200,'전체API목록'!$B$2:$B$1200="메시지 대화"),ROW()-2,COLUMN()),"")</f>
        <v/>
      </c>
      <c r="I890" s="55">
        <f>IFERROR(INDEX(FILTER('전체API목록'!$A$2:$K$1200,'전체API목록'!$B$2:$B$1200="메시지 대화"),ROW()-2,COLUMN()),"")</f>
        <v/>
      </c>
      <c r="J890" s="56">
        <f>IFERROR(INDEX(FILTER('전체API목록'!$A$2:$K$1200,'전체API목록'!$B$2:$B$1200="메시지 대화"),ROW()-2,COLUMN()),"")</f>
        <v/>
      </c>
      <c r="K890" s="53">
        <f>IFERROR(INDEX(FILTER('전체API목록'!$A$2:$K$1200,'전체API목록'!$B$2:$B$1200="메시지 대화"),ROW()-2,COLUMN()),"")</f>
        <v/>
      </c>
    </row>
    <row r="891">
      <c r="A891" s="56">
        <f>IFERROR(INDEX(FILTER('전체API목록'!$A$2:$K$1200,'전체API목록'!$B$2:$B$1200="메시지 대화"),ROW()-2,COLUMN()),"")</f>
        <v/>
      </c>
      <c r="B891" s="56">
        <f>IFERROR(INDEX(FILTER('전체API목록'!$A$2:$K$1200,'전체API목록'!$B$2:$B$1200="메시지 대화"),ROW()-2,COLUMN()),"")</f>
        <v/>
      </c>
      <c r="C891" s="55">
        <f>IFERROR(INDEX(FILTER('전체API목록'!$A$2:$K$1200,'전체API목록'!$B$2:$B$1200="메시지 대화"),ROW()-2,COLUMN()),"")</f>
        <v/>
      </c>
      <c r="D891" s="55">
        <f>IFERROR(INDEX(FILTER('전체API목록'!$A$2:$K$1200,'전체API목록'!$B$2:$B$1200="메시지 대화"),ROW()-2,COLUMN()),"")</f>
        <v/>
      </c>
      <c r="E891" s="78">
        <f>IFERROR(INDEX(FILTER('전체API목록'!$A$2:$K$1200,'전체API목록'!$B$2:$B$1200="메시지 대화"),ROW()-2,COLUMN()),"")</f>
        <v/>
      </c>
      <c r="F891" s="55">
        <f>IFERROR(INDEX(FILTER('전체API목록'!$A$2:$K$1200,'전체API목록'!$B$2:$B$1200="메시지 대화"),ROW()-2,COLUMN()),"")</f>
        <v/>
      </c>
      <c r="G891" s="55">
        <f>IFERROR(INDEX(FILTER('전체API목록'!$A$2:$K$1200,'전체API목록'!$B$2:$B$1200="메시지 대화"),ROW()-2,COLUMN()),"")</f>
        <v/>
      </c>
      <c r="H891" s="55">
        <f>IFERROR(INDEX(FILTER('전체API목록'!$A$2:$K$1200,'전체API목록'!$B$2:$B$1200="메시지 대화"),ROW()-2,COLUMN()),"")</f>
        <v/>
      </c>
      <c r="I891" s="55">
        <f>IFERROR(INDEX(FILTER('전체API목록'!$A$2:$K$1200,'전체API목록'!$B$2:$B$1200="메시지 대화"),ROW()-2,COLUMN()),"")</f>
        <v/>
      </c>
      <c r="J891" s="56">
        <f>IFERROR(INDEX(FILTER('전체API목록'!$A$2:$K$1200,'전체API목록'!$B$2:$B$1200="메시지 대화"),ROW()-2,COLUMN()),"")</f>
        <v/>
      </c>
      <c r="K891" s="53">
        <f>IFERROR(INDEX(FILTER('전체API목록'!$A$2:$K$1200,'전체API목록'!$B$2:$B$1200="메시지 대화"),ROW()-2,COLUMN()),"")</f>
        <v/>
      </c>
    </row>
    <row r="892">
      <c r="A892" s="56">
        <f>IFERROR(INDEX(FILTER('전체API목록'!$A$2:$K$1200,'전체API목록'!$B$2:$B$1200="메시지 대화"),ROW()-2,COLUMN()),"")</f>
        <v/>
      </c>
      <c r="B892" s="56">
        <f>IFERROR(INDEX(FILTER('전체API목록'!$A$2:$K$1200,'전체API목록'!$B$2:$B$1200="메시지 대화"),ROW()-2,COLUMN()),"")</f>
        <v/>
      </c>
      <c r="C892" s="55">
        <f>IFERROR(INDEX(FILTER('전체API목록'!$A$2:$K$1200,'전체API목록'!$B$2:$B$1200="메시지 대화"),ROW()-2,COLUMN()),"")</f>
        <v/>
      </c>
      <c r="D892" s="55">
        <f>IFERROR(INDEX(FILTER('전체API목록'!$A$2:$K$1200,'전체API목록'!$B$2:$B$1200="메시지 대화"),ROW()-2,COLUMN()),"")</f>
        <v/>
      </c>
      <c r="E892" s="78">
        <f>IFERROR(INDEX(FILTER('전체API목록'!$A$2:$K$1200,'전체API목록'!$B$2:$B$1200="메시지 대화"),ROW()-2,COLUMN()),"")</f>
        <v/>
      </c>
      <c r="F892" s="55">
        <f>IFERROR(INDEX(FILTER('전체API목록'!$A$2:$K$1200,'전체API목록'!$B$2:$B$1200="메시지 대화"),ROW()-2,COLUMN()),"")</f>
        <v/>
      </c>
      <c r="G892" s="55">
        <f>IFERROR(INDEX(FILTER('전체API목록'!$A$2:$K$1200,'전체API목록'!$B$2:$B$1200="메시지 대화"),ROW()-2,COLUMN()),"")</f>
        <v/>
      </c>
      <c r="H892" s="55">
        <f>IFERROR(INDEX(FILTER('전체API목록'!$A$2:$K$1200,'전체API목록'!$B$2:$B$1200="메시지 대화"),ROW()-2,COLUMN()),"")</f>
        <v/>
      </c>
      <c r="I892" s="55">
        <f>IFERROR(INDEX(FILTER('전체API목록'!$A$2:$K$1200,'전체API목록'!$B$2:$B$1200="메시지 대화"),ROW()-2,COLUMN()),"")</f>
        <v/>
      </c>
      <c r="J892" s="56">
        <f>IFERROR(INDEX(FILTER('전체API목록'!$A$2:$K$1200,'전체API목록'!$B$2:$B$1200="메시지 대화"),ROW()-2,COLUMN()),"")</f>
        <v/>
      </c>
      <c r="K892" s="53">
        <f>IFERROR(INDEX(FILTER('전체API목록'!$A$2:$K$1200,'전체API목록'!$B$2:$B$1200="메시지 대화"),ROW()-2,COLUMN()),"")</f>
        <v/>
      </c>
    </row>
    <row r="893">
      <c r="A893" s="56">
        <f>IFERROR(INDEX(FILTER('전체API목록'!$A$2:$K$1200,'전체API목록'!$B$2:$B$1200="메시지 대화"),ROW()-2,COLUMN()),"")</f>
        <v/>
      </c>
      <c r="B893" s="56">
        <f>IFERROR(INDEX(FILTER('전체API목록'!$A$2:$K$1200,'전체API목록'!$B$2:$B$1200="메시지 대화"),ROW()-2,COLUMN()),"")</f>
        <v/>
      </c>
      <c r="C893" s="55">
        <f>IFERROR(INDEX(FILTER('전체API목록'!$A$2:$K$1200,'전체API목록'!$B$2:$B$1200="메시지 대화"),ROW()-2,COLUMN()),"")</f>
        <v/>
      </c>
      <c r="D893" s="55">
        <f>IFERROR(INDEX(FILTER('전체API목록'!$A$2:$K$1200,'전체API목록'!$B$2:$B$1200="메시지 대화"),ROW()-2,COLUMN()),"")</f>
        <v/>
      </c>
      <c r="E893" s="78">
        <f>IFERROR(INDEX(FILTER('전체API목록'!$A$2:$K$1200,'전체API목록'!$B$2:$B$1200="메시지 대화"),ROW()-2,COLUMN()),"")</f>
        <v/>
      </c>
      <c r="F893" s="55">
        <f>IFERROR(INDEX(FILTER('전체API목록'!$A$2:$K$1200,'전체API목록'!$B$2:$B$1200="메시지 대화"),ROW()-2,COLUMN()),"")</f>
        <v/>
      </c>
      <c r="G893" s="55">
        <f>IFERROR(INDEX(FILTER('전체API목록'!$A$2:$K$1200,'전체API목록'!$B$2:$B$1200="메시지 대화"),ROW()-2,COLUMN()),"")</f>
        <v/>
      </c>
      <c r="H893" s="55">
        <f>IFERROR(INDEX(FILTER('전체API목록'!$A$2:$K$1200,'전체API목록'!$B$2:$B$1200="메시지 대화"),ROW()-2,COLUMN()),"")</f>
        <v/>
      </c>
      <c r="I893" s="55">
        <f>IFERROR(INDEX(FILTER('전체API목록'!$A$2:$K$1200,'전체API목록'!$B$2:$B$1200="메시지 대화"),ROW()-2,COLUMN()),"")</f>
        <v/>
      </c>
      <c r="J893" s="56">
        <f>IFERROR(INDEX(FILTER('전체API목록'!$A$2:$K$1200,'전체API목록'!$B$2:$B$1200="메시지 대화"),ROW()-2,COLUMN()),"")</f>
        <v/>
      </c>
      <c r="K893" s="53">
        <f>IFERROR(INDEX(FILTER('전체API목록'!$A$2:$K$1200,'전체API목록'!$B$2:$B$1200="메시지 대화"),ROW()-2,COLUMN()),"")</f>
        <v/>
      </c>
    </row>
    <row r="894">
      <c r="A894" s="56">
        <f>IFERROR(INDEX(FILTER('전체API목록'!$A$2:$K$1200,'전체API목록'!$B$2:$B$1200="메시지 대화"),ROW()-2,COLUMN()),"")</f>
        <v/>
      </c>
      <c r="B894" s="56">
        <f>IFERROR(INDEX(FILTER('전체API목록'!$A$2:$K$1200,'전체API목록'!$B$2:$B$1200="메시지 대화"),ROW()-2,COLUMN()),"")</f>
        <v/>
      </c>
      <c r="C894" s="55">
        <f>IFERROR(INDEX(FILTER('전체API목록'!$A$2:$K$1200,'전체API목록'!$B$2:$B$1200="메시지 대화"),ROW()-2,COLUMN()),"")</f>
        <v/>
      </c>
      <c r="D894" s="55">
        <f>IFERROR(INDEX(FILTER('전체API목록'!$A$2:$K$1200,'전체API목록'!$B$2:$B$1200="메시지 대화"),ROW()-2,COLUMN()),"")</f>
        <v/>
      </c>
      <c r="E894" s="78">
        <f>IFERROR(INDEX(FILTER('전체API목록'!$A$2:$K$1200,'전체API목록'!$B$2:$B$1200="메시지 대화"),ROW()-2,COLUMN()),"")</f>
        <v/>
      </c>
      <c r="F894" s="55">
        <f>IFERROR(INDEX(FILTER('전체API목록'!$A$2:$K$1200,'전체API목록'!$B$2:$B$1200="메시지 대화"),ROW()-2,COLUMN()),"")</f>
        <v/>
      </c>
      <c r="G894" s="55">
        <f>IFERROR(INDEX(FILTER('전체API목록'!$A$2:$K$1200,'전체API목록'!$B$2:$B$1200="메시지 대화"),ROW()-2,COLUMN()),"")</f>
        <v/>
      </c>
      <c r="H894" s="55">
        <f>IFERROR(INDEX(FILTER('전체API목록'!$A$2:$K$1200,'전체API목록'!$B$2:$B$1200="메시지 대화"),ROW()-2,COLUMN()),"")</f>
        <v/>
      </c>
      <c r="I894" s="55">
        <f>IFERROR(INDEX(FILTER('전체API목록'!$A$2:$K$1200,'전체API목록'!$B$2:$B$1200="메시지 대화"),ROW()-2,COLUMN()),"")</f>
        <v/>
      </c>
      <c r="J894" s="56">
        <f>IFERROR(INDEX(FILTER('전체API목록'!$A$2:$K$1200,'전체API목록'!$B$2:$B$1200="메시지 대화"),ROW()-2,COLUMN()),"")</f>
        <v/>
      </c>
      <c r="K894" s="53">
        <f>IFERROR(INDEX(FILTER('전체API목록'!$A$2:$K$1200,'전체API목록'!$B$2:$B$1200="메시지 대화"),ROW()-2,COLUMN()),"")</f>
        <v/>
      </c>
    </row>
    <row r="895">
      <c r="A895" s="56">
        <f>IFERROR(INDEX(FILTER('전체API목록'!$A$2:$K$1200,'전체API목록'!$B$2:$B$1200="메시지 대화"),ROW()-2,COLUMN()),"")</f>
        <v/>
      </c>
      <c r="B895" s="56">
        <f>IFERROR(INDEX(FILTER('전체API목록'!$A$2:$K$1200,'전체API목록'!$B$2:$B$1200="메시지 대화"),ROW()-2,COLUMN()),"")</f>
        <v/>
      </c>
      <c r="C895" s="55">
        <f>IFERROR(INDEX(FILTER('전체API목록'!$A$2:$K$1200,'전체API목록'!$B$2:$B$1200="메시지 대화"),ROW()-2,COLUMN()),"")</f>
        <v/>
      </c>
      <c r="D895" s="55">
        <f>IFERROR(INDEX(FILTER('전체API목록'!$A$2:$K$1200,'전체API목록'!$B$2:$B$1200="메시지 대화"),ROW()-2,COLUMN()),"")</f>
        <v/>
      </c>
      <c r="E895" s="78">
        <f>IFERROR(INDEX(FILTER('전체API목록'!$A$2:$K$1200,'전체API목록'!$B$2:$B$1200="메시지 대화"),ROW()-2,COLUMN()),"")</f>
        <v/>
      </c>
      <c r="F895" s="55">
        <f>IFERROR(INDEX(FILTER('전체API목록'!$A$2:$K$1200,'전체API목록'!$B$2:$B$1200="메시지 대화"),ROW()-2,COLUMN()),"")</f>
        <v/>
      </c>
      <c r="G895" s="55">
        <f>IFERROR(INDEX(FILTER('전체API목록'!$A$2:$K$1200,'전체API목록'!$B$2:$B$1200="메시지 대화"),ROW()-2,COLUMN()),"")</f>
        <v/>
      </c>
      <c r="H895" s="55">
        <f>IFERROR(INDEX(FILTER('전체API목록'!$A$2:$K$1200,'전체API목록'!$B$2:$B$1200="메시지 대화"),ROW()-2,COLUMN()),"")</f>
        <v/>
      </c>
      <c r="I895" s="55">
        <f>IFERROR(INDEX(FILTER('전체API목록'!$A$2:$K$1200,'전체API목록'!$B$2:$B$1200="메시지 대화"),ROW()-2,COLUMN()),"")</f>
        <v/>
      </c>
      <c r="J895" s="56">
        <f>IFERROR(INDEX(FILTER('전체API목록'!$A$2:$K$1200,'전체API목록'!$B$2:$B$1200="메시지 대화"),ROW()-2,COLUMN()),"")</f>
        <v/>
      </c>
      <c r="K895" s="53">
        <f>IFERROR(INDEX(FILTER('전체API목록'!$A$2:$K$1200,'전체API목록'!$B$2:$B$1200="메시지 대화"),ROW()-2,COLUMN()),"")</f>
        <v/>
      </c>
    </row>
    <row r="896">
      <c r="A896" s="56">
        <f>IFERROR(INDEX(FILTER('전체API목록'!$A$2:$K$1200,'전체API목록'!$B$2:$B$1200="메시지 대화"),ROW()-2,COLUMN()),"")</f>
        <v/>
      </c>
      <c r="B896" s="56">
        <f>IFERROR(INDEX(FILTER('전체API목록'!$A$2:$K$1200,'전체API목록'!$B$2:$B$1200="메시지 대화"),ROW()-2,COLUMN()),"")</f>
        <v/>
      </c>
      <c r="C896" s="55">
        <f>IFERROR(INDEX(FILTER('전체API목록'!$A$2:$K$1200,'전체API목록'!$B$2:$B$1200="메시지 대화"),ROW()-2,COLUMN()),"")</f>
        <v/>
      </c>
      <c r="D896" s="55">
        <f>IFERROR(INDEX(FILTER('전체API목록'!$A$2:$K$1200,'전체API목록'!$B$2:$B$1200="메시지 대화"),ROW()-2,COLUMN()),"")</f>
        <v/>
      </c>
      <c r="E896" s="78">
        <f>IFERROR(INDEX(FILTER('전체API목록'!$A$2:$K$1200,'전체API목록'!$B$2:$B$1200="메시지 대화"),ROW()-2,COLUMN()),"")</f>
        <v/>
      </c>
      <c r="F896" s="55">
        <f>IFERROR(INDEX(FILTER('전체API목록'!$A$2:$K$1200,'전체API목록'!$B$2:$B$1200="메시지 대화"),ROW()-2,COLUMN()),"")</f>
        <v/>
      </c>
      <c r="G896" s="55">
        <f>IFERROR(INDEX(FILTER('전체API목록'!$A$2:$K$1200,'전체API목록'!$B$2:$B$1200="메시지 대화"),ROW()-2,COLUMN()),"")</f>
        <v/>
      </c>
      <c r="H896" s="55">
        <f>IFERROR(INDEX(FILTER('전체API목록'!$A$2:$K$1200,'전체API목록'!$B$2:$B$1200="메시지 대화"),ROW()-2,COLUMN()),"")</f>
        <v/>
      </c>
      <c r="I896" s="55">
        <f>IFERROR(INDEX(FILTER('전체API목록'!$A$2:$K$1200,'전체API목록'!$B$2:$B$1200="메시지 대화"),ROW()-2,COLUMN()),"")</f>
        <v/>
      </c>
      <c r="J896" s="56">
        <f>IFERROR(INDEX(FILTER('전체API목록'!$A$2:$K$1200,'전체API목록'!$B$2:$B$1200="메시지 대화"),ROW()-2,COLUMN()),"")</f>
        <v/>
      </c>
      <c r="K896" s="53">
        <f>IFERROR(INDEX(FILTER('전체API목록'!$A$2:$K$1200,'전체API목록'!$B$2:$B$1200="메시지 대화"),ROW()-2,COLUMN()),"")</f>
        <v/>
      </c>
    </row>
    <row r="897">
      <c r="A897" s="56">
        <f>IFERROR(INDEX(FILTER('전체API목록'!$A$2:$K$1200,'전체API목록'!$B$2:$B$1200="메시지 대화"),ROW()-2,COLUMN()),"")</f>
        <v/>
      </c>
      <c r="B897" s="56">
        <f>IFERROR(INDEX(FILTER('전체API목록'!$A$2:$K$1200,'전체API목록'!$B$2:$B$1200="메시지 대화"),ROW()-2,COLUMN()),"")</f>
        <v/>
      </c>
      <c r="C897" s="55">
        <f>IFERROR(INDEX(FILTER('전체API목록'!$A$2:$K$1200,'전체API목록'!$B$2:$B$1200="메시지 대화"),ROW()-2,COLUMN()),"")</f>
        <v/>
      </c>
      <c r="D897" s="55">
        <f>IFERROR(INDEX(FILTER('전체API목록'!$A$2:$K$1200,'전체API목록'!$B$2:$B$1200="메시지 대화"),ROW()-2,COLUMN()),"")</f>
        <v/>
      </c>
      <c r="E897" s="78">
        <f>IFERROR(INDEX(FILTER('전체API목록'!$A$2:$K$1200,'전체API목록'!$B$2:$B$1200="메시지 대화"),ROW()-2,COLUMN()),"")</f>
        <v/>
      </c>
      <c r="F897" s="55">
        <f>IFERROR(INDEX(FILTER('전체API목록'!$A$2:$K$1200,'전체API목록'!$B$2:$B$1200="메시지 대화"),ROW()-2,COLUMN()),"")</f>
        <v/>
      </c>
      <c r="G897" s="55">
        <f>IFERROR(INDEX(FILTER('전체API목록'!$A$2:$K$1200,'전체API목록'!$B$2:$B$1200="메시지 대화"),ROW()-2,COLUMN()),"")</f>
        <v/>
      </c>
      <c r="H897" s="55">
        <f>IFERROR(INDEX(FILTER('전체API목록'!$A$2:$K$1200,'전체API목록'!$B$2:$B$1200="메시지 대화"),ROW()-2,COLUMN()),"")</f>
        <v/>
      </c>
      <c r="I897" s="55">
        <f>IFERROR(INDEX(FILTER('전체API목록'!$A$2:$K$1200,'전체API목록'!$B$2:$B$1200="메시지 대화"),ROW()-2,COLUMN()),"")</f>
        <v/>
      </c>
      <c r="J897" s="56">
        <f>IFERROR(INDEX(FILTER('전체API목록'!$A$2:$K$1200,'전체API목록'!$B$2:$B$1200="메시지 대화"),ROW()-2,COLUMN()),"")</f>
        <v/>
      </c>
      <c r="K897" s="53">
        <f>IFERROR(INDEX(FILTER('전체API목록'!$A$2:$K$1200,'전체API목록'!$B$2:$B$1200="메시지 대화"),ROW()-2,COLUMN()),"")</f>
        <v/>
      </c>
    </row>
    <row r="898">
      <c r="A898" s="56">
        <f>IFERROR(INDEX(FILTER('전체API목록'!$A$2:$K$1200,'전체API목록'!$B$2:$B$1200="메시지 대화"),ROW()-2,COLUMN()),"")</f>
        <v/>
      </c>
      <c r="B898" s="56">
        <f>IFERROR(INDEX(FILTER('전체API목록'!$A$2:$K$1200,'전체API목록'!$B$2:$B$1200="메시지 대화"),ROW()-2,COLUMN()),"")</f>
        <v/>
      </c>
      <c r="C898" s="55">
        <f>IFERROR(INDEX(FILTER('전체API목록'!$A$2:$K$1200,'전체API목록'!$B$2:$B$1200="메시지 대화"),ROW()-2,COLUMN()),"")</f>
        <v/>
      </c>
      <c r="D898" s="55">
        <f>IFERROR(INDEX(FILTER('전체API목록'!$A$2:$K$1200,'전체API목록'!$B$2:$B$1200="메시지 대화"),ROW()-2,COLUMN()),"")</f>
        <v/>
      </c>
      <c r="E898" s="78">
        <f>IFERROR(INDEX(FILTER('전체API목록'!$A$2:$K$1200,'전체API목록'!$B$2:$B$1200="메시지 대화"),ROW()-2,COLUMN()),"")</f>
        <v/>
      </c>
      <c r="F898" s="55">
        <f>IFERROR(INDEX(FILTER('전체API목록'!$A$2:$K$1200,'전체API목록'!$B$2:$B$1200="메시지 대화"),ROW()-2,COLUMN()),"")</f>
        <v/>
      </c>
      <c r="G898" s="55">
        <f>IFERROR(INDEX(FILTER('전체API목록'!$A$2:$K$1200,'전체API목록'!$B$2:$B$1200="메시지 대화"),ROW()-2,COLUMN()),"")</f>
        <v/>
      </c>
      <c r="H898" s="55">
        <f>IFERROR(INDEX(FILTER('전체API목록'!$A$2:$K$1200,'전체API목록'!$B$2:$B$1200="메시지 대화"),ROW()-2,COLUMN()),"")</f>
        <v/>
      </c>
      <c r="I898" s="55">
        <f>IFERROR(INDEX(FILTER('전체API목록'!$A$2:$K$1200,'전체API목록'!$B$2:$B$1200="메시지 대화"),ROW()-2,COLUMN()),"")</f>
        <v/>
      </c>
      <c r="J898" s="56">
        <f>IFERROR(INDEX(FILTER('전체API목록'!$A$2:$K$1200,'전체API목록'!$B$2:$B$1200="메시지 대화"),ROW()-2,COLUMN()),"")</f>
        <v/>
      </c>
      <c r="K898" s="53">
        <f>IFERROR(INDEX(FILTER('전체API목록'!$A$2:$K$1200,'전체API목록'!$B$2:$B$1200="메시지 대화"),ROW()-2,COLUMN()),"")</f>
        <v/>
      </c>
    </row>
    <row r="899">
      <c r="A899" s="56">
        <f>IFERROR(INDEX(FILTER('전체API목록'!$A$2:$K$1200,'전체API목록'!$B$2:$B$1200="메시지 대화"),ROW()-2,COLUMN()),"")</f>
        <v/>
      </c>
      <c r="B899" s="56">
        <f>IFERROR(INDEX(FILTER('전체API목록'!$A$2:$K$1200,'전체API목록'!$B$2:$B$1200="메시지 대화"),ROW()-2,COLUMN()),"")</f>
        <v/>
      </c>
      <c r="C899" s="55">
        <f>IFERROR(INDEX(FILTER('전체API목록'!$A$2:$K$1200,'전체API목록'!$B$2:$B$1200="메시지 대화"),ROW()-2,COLUMN()),"")</f>
        <v/>
      </c>
      <c r="D899" s="55">
        <f>IFERROR(INDEX(FILTER('전체API목록'!$A$2:$K$1200,'전체API목록'!$B$2:$B$1200="메시지 대화"),ROW()-2,COLUMN()),"")</f>
        <v/>
      </c>
      <c r="E899" s="78">
        <f>IFERROR(INDEX(FILTER('전체API목록'!$A$2:$K$1200,'전체API목록'!$B$2:$B$1200="메시지 대화"),ROW()-2,COLUMN()),"")</f>
        <v/>
      </c>
      <c r="F899" s="55">
        <f>IFERROR(INDEX(FILTER('전체API목록'!$A$2:$K$1200,'전체API목록'!$B$2:$B$1200="메시지 대화"),ROW()-2,COLUMN()),"")</f>
        <v/>
      </c>
      <c r="G899" s="55">
        <f>IFERROR(INDEX(FILTER('전체API목록'!$A$2:$K$1200,'전체API목록'!$B$2:$B$1200="메시지 대화"),ROW()-2,COLUMN()),"")</f>
        <v/>
      </c>
      <c r="H899" s="55">
        <f>IFERROR(INDEX(FILTER('전체API목록'!$A$2:$K$1200,'전체API목록'!$B$2:$B$1200="메시지 대화"),ROW()-2,COLUMN()),"")</f>
        <v/>
      </c>
      <c r="I899" s="55">
        <f>IFERROR(INDEX(FILTER('전체API목록'!$A$2:$K$1200,'전체API목록'!$B$2:$B$1200="메시지 대화"),ROW()-2,COLUMN()),"")</f>
        <v/>
      </c>
      <c r="J899" s="56">
        <f>IFERROR(INDEX(FILTER('전체API목록'!$A$2:$K$1200,'전체API목록'!$B$2:$B$1200="메시지 대화"),ROW()-2,COLUMN()),"")</f>
        <v/>
      </c>
      <c r="K899" s="53">
        <f>IFERROR(INDEX(FILTER('전체API목록'!$A$2:$K$1200,'전체API목록'!$B$2:$B$1200="메시지 대화"),ROW()-2,COLUMN()),"")</f>
        <v/>
      </c>
    </row>
    <row r="900">
      <c r="A900" s="56">
        <f>IFERROR(INDEX(FILTER('전체API목록'!$A$2:$K$1200,'전체API목록'!$B$2:$B$1200="메시지 대화"),ROW()-2,COLUMN()),"")</f>
        <v/>
      </c>
      <c r="B900" s="56">
        <f>IFERROR(INDEX(FILTER('전체API목록'!$A$2:$K$1200,'전체API목록'!$B$2:$B$1200="메시지 대화"),ROW()-2,COLUMN()),"")</f>
        <v/>
      </c>
      <c r="C900" s="55">
        <f>IFERROR(INDEX(FILTER('전체API목록'!$A$2:$K$1200,'전체API목록'!$B$2:$B$1200="메시지 대화"),ROW()-2,COLUMN()),"")</f>
        <v/>
      </c>
      <c r="D900" s="55">
        <f>IFERROR(INDEX(FILTER('전체API목록'!$A$2:$K$1200,'전체API목록'!$B$2:$B$1200="메시지 대화"),ROW()-2,COLUMN()),"")</f>
        <v/>
      </c>
      <c r="E900" s="78">
        <f>IFERROR(INDEX(FILTER('전체API목록'!$A$2:$K$1200,'전체API목록'!$B$2:$B$1200="메시지 대화"),ROW()-2,COLUMN()),"")</f>
        <v/>
      </c>
      <c r="F900" s="55">
        <f>IFERROR(INDEX(FILTER('전체API목록'!$A$2:$K$1200,'전체API목록'!$B$2:$B$1200="메시지 대화"),ROW()-2,COLUMN()),"")</f>
        <v/>
      </c>
      <c r="G900" s="55">
        <f>IFERROR(INDEX(FILTER('전체API목록'!$A$2:$K$1200,'전체API목록'!$B$2:$B$1200="메시지 대화"),ROW()-2,COLUMN()),"")</f>
        <v/>
      </c>
      <c r="H900" s="55">
        <f>IFERROR(INDEX(FILTER('전체API목록'!$A$2:$K$1200,'전체API목록'!$B$2:$B$1200="메시지 대화"),ROW()-2,COLUMN()),"")</f>
        <v/>
      </c>
      <c r="I900" s="55">
        <f>IFERROR(INDEX(FILTER('전체API목록'!$A$2:$K$1200,'전체API목록'!$B$2:$B$1200="메시지 대화"),ROW()-2,COLUMN()),"")</f>
        <v/>
      </c>
      <c r="J900" s="56">
        <f>IFERROR(INDEX(FILTER('전체API목록'!$A$2:$K$1200,'전체API목록'!$B$2:$B$1200="메시지 대화"),ROW()-2,COLUMN()),"")</f>
        <v/>
      </c>
      <c r="K900" s="53">
        <f>IFERROR(INDEX(FILTER('전체API목록'!$A$2:$K$1200,'전체API목록'!$B$2:$B$1200="메시지 대화"),ROW()-2,COLUMN()),"")</f>
        <v/>
      </c>
    </row>
    <row r="901">
      <c r="A901" s="56">
        <f>IFERROR(INDEX(FILTER('전체API목록'!$A$2:$K$1200,'전체API목록'!$B$2:$B$1200="메시지 대화"),ROW()-2,COLUMN()),"")</f>
        <v/>
      </c>
      <c r="B901" s="56">
        <f>IFERROR(INDEX(FILTER('전체API목록'!$A$2:$K$1200,'전체API목록'!$B$2:$B$1200="메시지 대화"),ROW()-2,COLUMN()),"")</f>
        <v/>
      </c>
      <c r="C901" s="55">
        <f>IFERROR(INDEX(FILTER('전체API목록'!$A$2:$K$1200,'전체API목록'!$B$2:$B$1200="메시지 대화"),ROW()-2,COLUMN()),"")</f>
        <v/>
      </c>
      <c r="D901" s="55">
        <f>IFERROR(INDEX(FILTER('전체API목록'!$A$2:$K$1200,'전체API목록'!$B$2:$B$1200="메시지 대화"),ROW()-2,COLUMN()),"")</f>
        <v/>
      </c>
      <c r="E901" s="78">
        <f>IFERROR(INDEX(FILTER('전체API목록'!$A$2:$K$1200,'전체API목록'!$B$2:$B$1200="메시지 대화"),ROW()-2,COLUMN()),"")</f>
        <v/>
      </c>
      <c r="F901" s="55">
        <f>IFERROR(INDEX(FILTER('전체API목록'!$A$2:$K$1200,'전체API목록'!$B$2:$B$1200="메시지 대화"),ROW()-2,COLUMN()),"")</f>
        <v/>
      </c>
      <c r="G901" s="55">
        <f>IFERROR(INDEX(FILTER('전체API목록'!$A$2:$K$1200,'전체API목록'!$B$2:$B$1200="메시지 대화"),ROW()-2,COLUMN()),"")</f>
        <v/>
      </c>
      <c r="H901" s="55">
        <f>IFERROR(INDEX(FILTER('전체API목록'!$A$2:$K$1200,'전체API목록'!$B$2:$B$1200="메시지 대화"),ROW()-2,COLUMN()),"")</f>
        <v/>
      </c>
      <c r="I901" s="55">
        <f>IFERROR(INDEX(FILTER('전체API목록'!$A$2:$K$1200,'전체API목록'!$B$2:$B$1200="메시지 대화"),ROW()-2,COLUMN()),"")</f>
        <v/>
      </c>
      <c r="J901" s="56">
        <f>IFERROR(INDEX(FILTER('전체API목록'!$A$2:$K$1200,'전체API목록'!$B$2:$B$1200="메시지 대화"),ROW()-2,COLUMN()),"")</f>
        <v/>
      </c>
      <c r="K901" s="53">
        <f>IFERROR(INDEX(FILTER('전체API목록'!$A$2:$K$1200,'전체API목록'!$B$2:$B$1200="메시지 대화"),ROW()-2,COLUMN()),"")</f>
        <v/>
      </c>
    </row>
    <row r="902">
      <c r="A902" s="56">
        <f>IFERROR(INDEX(FILTER('전체API목록'!$A$2:$K$1200,'전체API목록'!$B$2:$B$1200="메시지 대화"),ROW()-2,COLUMN()),"")</f>
        <v/>
      </c>
      <c r="B902" s="56">
        <f>IFERROR(INDEX(FILTER('전체API목록'!$A$2:$K$1200,'전체API목록'!$B$2:$B$1200="메시지 대화"),ROW()-2,COLUMN()),"")</f>
        <v/>
      </c>
      <c r="C902" s="55">
        <f>IFERROR(INDEX(FILTER('전체API목록'!$A$2:$K$1200,'전체API목록'!$B$2:$B$1200="메시지 대화"),ROW()-2,COLUMN()),"")</f>
        <v/>
      </c>
      <c r="D902" s="55">
        <f>IFERROR(INDEX(FILTER('전체API목록'!$A$2:$K$1200,'전체API목록'!$B$2:$B$1200="메시지 대화"),ROW()-2,COLUMN()),"")</f>
        <v/>
      </c>
      <c r="E902" s="78">
        <f>IFERROR(INDEX(FILTER('전체API목록'!$A$2:$K$1200,'전체API목록'!$B$2:$B$1200="메시지 대화"),ROW()-2,COLUMN()),"")</f>
        <v/>
      </c>
      <c r="F902" s="55">
        <f>IFERROR(INDEX(FILTER('전체API목록'!$A$2:$K$1200,'전체API목록'!$B$2:$B$1200="메시지 대화"),ROW()-2,COLUMN()),"")</f>
        <v/>
      </c>
      <c r="G902" s="55">
        <f>IFERROR(INDEX(FILTER('전체API목록'!$A$2:$K$1200,'전체API목록'!$B$2:$B$1200="메시지 대화"),ROW()-2,COLUMN()),"")</f>
        <v/>
      </c>
      <c r="H902" s="55">
        <f>IFERROR(INDEX(FILTER('전체API목록'!$A$2:$K$1200,'전체API목록'!$B$2:$B$1200="메시지 대화"),ROW()-2,COLUMN()),"")</f>
        <v/>
      </c>
      <c r="I902" s="55">
        <f>IFERROR(INDEX(FILTER('전체API목록'!$A$2:$K$1200,'전체API목록'!$B$2:$B$1200="메시지 대화"),ROW()-2,COLUMN()),"")</f>
        <v/>
      </c>
      <c r="J902" s="56">
        <f>IFERROR(INDEX(FILTER('전체API목록'!$A$2:$K$1200,'전체API목록'!$B$2:$B$1200="메시지 대화"),ROW()-2,COLUMN()),"")</f>
        <v/>
      </c>
      <c r="K902" s="53">
        <f>IFERROR(INDEX(FILTER('전체API목록'!$A$2:$K$1200,'전체API목록'!$B$2:$B$1200="메시지 대화"),ROW()-2,COLUMN()),"")</f>
        <v/>
      </c>
    </row>
    <row r="903">
      <c r="A903" s="56">
        <f>IFERROR(INDEX(FILTER('전체API목록'!$A$2:$K$1200,'전체API목록'!$B$2:$B$1200="메시지 대화"),ROW()-2,COLUMN()),"")</f>
        <v/>
      </c>
      <c r="B903" s="56">
        <f>IFERROR(INDEX(FILTER('전체API목록'!$A$2:$K$1200,'전체API목록'!$B$2:$B$1200="메시지 대화"),ROW()-2,COLUMN()),"")</f>
        <v/>
      </c>
      <c r="C903" s="55">
        <f>IFERROR(INDEX(FILTER('전체API목록'!$A$2:$K$1200,'전체API목록'!$B$2:$B$1200="메시지 대화"),ROW()-2,COLUMN()),"")</f>
        <v/>
      </c>
      <c r="D903" s="55">
        <f>IFERROR(INDEX(FILTER('전체API목록'!$A$2:$K$1200,'전체API목록'!$B$2:$B$1200="메시지 대화"),ROW()-2,COLUMN()),"")</f>
        <v/>
      </c>
      <c r="E903" s="78">
        <f>IFERROR(INDEX(FILTER('전체API목록'!$A$2:$K$1200,'전체API목록'!$B$2:$B$1200="메시지 대화"),ROW()-2,COLUMN()),"")</f>
        <v/>
      </c>
      <c r="F903" s="55">
        <f>IFERROR(INDEX(FILTER('전체API목록'!$A$2:$K$1200,'전체API목록'!$B$2:$B$1200="메시지 대화"),ROW()-2,COLUMN()),"")</f>
        <v/>
      </c>
      <c r="G903" s="55">
        <f>IFERROR(INDEX(FILTER('전체API목록'!$A$2:$K$1200,'전체API목록'!$B$2:$B$1200="메시지 대화"),ROW()-2,COLUMN()),"")</f>
        <v/>
      </c>
      <c r="H903" s="55">
        <f>IFERROR(INDEX(FILTER('전체API목록'!$A$2:$K$1200,'전체API목록'!$B$2:$B$1200="메시지 대화"),ROW()-2,COLUMN()),"")</f>
        <v/>
      </c>
      <c r="I903" s="55">
        <f>IFERROR(INDEX(FILTER('전체API목록'!$A$2:$K$1200,'전체API목록'!$B$2:$B$1200="메시지 대화"),ROW()-2,COLUMN()),"")</f>
        <v/>
      </c>
      <c r="J903" s="56">
        <f>IFERROR(INDEX(FILTER('전체API목록'!$A$2:$K$1200,'전체API목록'!$B$2:$B$1200="메시지 대화"),ROW()-2,COLUMN()),"")</f>
        <v/>
      </c>
      <c r="K903" s="53">
        <f>IFERROR(INDEX(FILTER('전체API목록'!$A$2:$K$1200,'전체API목록'!$B$2:$B$1200="메시지 대화"),ROW()-2,COLUMN()),"")</f>
        <v/>
      </c>
    </row>
    <row r="904">
      <c r="A904" s="56">
        <f>IFERROR(INDEX(FILTER('전체API목록'!$A$2:$K$1200,'전체API목록'!$B$2:$B$1200="메시지 대화"),ROW()-2,COLUMN()),"")</f>
        <v/>
      </c>
      <c r="B904" s="56">
        <f>IFERROR(INDEX(FILTER('전체API목록'!$A$2:$K$1200,'전체API목록'!$B$2:$B$1200="메시지 대화"),ROW()-2,COLUMN()),"")</f>
        <v/>
      </c>
      <c r="C904" s="55">
        <f>IFERROR(INDEX(FILTER('전체API목록'!$A$2:$K$1200,'전체API목록'!$B$2:$B$1200="메시지 대화"),ROW()-2,COLUMN()),"")</f>
        <v/>
      </c>
      <c r="D904" s="55">
        <f>IFERROR(INDEX(FILTER('전체API목록'!$A$2:$K$1200,'전체API목록'!$B$2:$B$1200="메시지 대화"),ROW()-2,COLUMN()),"")</f>
        <v/>
      </c>
      <c r="E904" s="78">
        <f>IFERROR(INDEX(FILTER('전체API목록'!$A$2:$K$1200,'전체API목록'!$B$2:$B$1200="메시지 대화"),ROW()-2,COLUMN()),"")</f>
        <v/>
      </c>
      <c r="F904" s="55">
        <f>IFERROR(INDEX(FILTER('전체API목록'!$A$2:$K$1200,'전체API목록'!$B$2:$B$1200="메시지 대화"),ROW()-2,COLUMN()),"")</f>
        <v/>
      </c>
      <c r="G904" s="55">
        <f>IFERROR(INDEX(FILTER('전체API목록'!$A$2:$K$1200,'전체API목록'!$B$2:$B$1200="메시지 대화"),ROW()-2,COLUMN()),"")</f>
        <v/>
      </c>
      <c r="H904" s="55">
        <f>IFERROR(INDEX(FILTER('전체API목록'!$A$2:$K$1200,'전체API목록'!$B$2:$B$1200="메시지 대화"),ROW()-2,COLUMN()),"")</f>
        <v/>
      </c>
      <c r="I904" s="55">
        <f>IFERROR(INDEX(FILTER('전체API목록'!$A$2:$K$1200,'전체API목록'!$B$2:$B$1200="메시지 대화"),ROW()-2,COLUMN()),"")</f>
        <v/>
      </c>
      <c r="J904" s="56">
        <f>IFERROR(INDEX(FILTER('전체API목록'!$A$2:$K$1200,'전체API목록'!$B$2:$B$1200="메시지 대화"),ROW()-2,COLUMN()),"")</f>
        <v/>
      </c>
      <c r="K904" s="53">
        <f>IFERROR(INDEX(FILTER('전체API목록'!$A$2:$K$1200,'전체API목록'!$B$2:$B$1200="메시지 대화"),ROW()-2,COLUMN()),"")</f>
        <v/>
      </c>
    </row>
    <row r="905">
      <c r="A905" s="56">
        <f>IFERROR(INDEX(FILTER('전체API목록'!$A$2:$K$1200,'전체API목록'!$B$2:$B$1200="메시지 대화"),ROW()-2,COLUMN()),"")</f>
        <v/>
      </c>
      <c r="B905" s="56">
        <f>IFERROR(INDEX(FILTER('전체API목록'!$A$2:$K$1200,'전체API목록'!$B$2:$B$1200="메시지 대화"),ROW()-2,COLUMN()),"")</f>
        <v/>
      </c>
      <c r="C905" s="55">
        <f>IFERROR(INDEX(FILTER('전체API목록'!$A$2:$K$1200,'전체API목록'!$B$2:$B$1200="메시지 대화"),ROW()-2,COLUMN()),"")</f>
        <v/>
      </c>
      <c r="D905" s="55">
        <f>IFERROR(INDEX(FILTER('전체API목록'!$A$2:$K$1200,'전체API목록'!$B$2:$B$1200="메시지 대화"),ROW()-2,COLUMN()),"")</f>
        <v/>
      </c>
      <c r="E905" s="78">
        <f>IFERROR(INDEX(FILTER('전체API목록'!$A$2:$K$1200,'전체API목록'!$B$2:$B$1200="메시지 대화"),ROW()-2,COLUMN()),"")</f>
        <v/>
      </c>
      <c r="F905" s="55">
        <f>IFERROR(INDEX(FILTER('전체API목록'!$A$2:$K$1200,'전체API목록'!$B$2:$B$1200="메시지 대화"),ROW()-2,COLUMN()),"")</f>
        <v/>
      </c>
      <c r="G905" s="55">
        <f>IFERROR(INDEX(FILTER('전체API목록'!$A$2:$K$1200,'전체API목록'!$B$2:$B$1200="메시지 대화"),ROW()-2,COLUMN()),"")</f>
        <v/>
      </c>
      <c r="H905" s="55">
        <f>IFERROR(INDEX(FILTER('전체API목록'!$A$2:$K$1200,'전체API목록'!$B$2:$B$1200="메시지 대화"),ROW()-2,COLUMN()),"")</f>
        <v/>
      </c>
      <c r="I905" s="55">
        <f>IFERROR(INDEX(FILTER('전체API목록'!$A$2:$K$1200,'전체API목록'!$B$2:$B$1200="메시지 대화"),ROW()-2,COLUMN()),"")</f>
        <v/>
      </c>
      <c r="J905" s="56">
        <f>IFERROR(INDEX(FILTER('전체API목록'!$A$2:$K$1200,'전체API목록'!$B$2:$B$1200="메시지 대화"),ROW()-2,COLUMN()),"")</f>
        <v/>
      </c>
      <c r="K905" s="53">
        <f>IFERROR(INDEX(FILTER('전체API목록'!$A$2:$K$1200,'전체API목록'!$B$2:$B$1200="메시지 대화"),ROW()-2,COLUMN()),"")</f>
        <v/>
      </c>
    </row>
    <row r="906">
      <c r="A906" s="56">
        <f>IFERROR(INDEX(FILTER('전체API목록'!$A$2:$K$1200,'전체API목록'!$B$2:$B$1200="메시지 대화"),ROW()-2,COLUMN()),"")</f>
        <v/>
      </c>
      <c r="B906" s="56">
        <f>IFERROR(INDEX(FILTER('전체API목록'!$A$2:$K$1200,'전체API목록'!$B$2:$B$1200="메시지 대화"),ROW()-2,COLUMN()),"")</f>
        <v/>
      </c>
      <c r="C906" s="55">
        <f>IFERROR(INDEX(FILTER('전체API목록'!$A$2:$K$1200,'전체API목록'!$B$2:$B$1200="메시지 대화"),ROW()-2,COLUMN()),"")</f>
        <v/>
      </c>
      <c r="D906" s="55">
        <f>IFERROR(INDEX(FILTER('전체API목록'!$A$2:$K$1200,'전체API목록'!$B$2:$B$1200="메시지 대화"),ROW()-2,COLUMN()),"")</f>
        <v/>
      </c>
      <c r="E906" s="78">
        <f>IFERROR(INDEX(FILTER('전체API목록'!$A$2:$K$1200,'전체API목록'!$B$2:$B$1200="메시지 대화"),ROW()-2,COLUMN()),"")</f>
        <v/>
      </c>
      <c r="F906" s="55">
        <f>IFERROR(INDEX(FILTER('전체API목록'!$A$2:$K$1200,'전체API목록'!$B$2:$B$1200="메시지 대화"),ROW()-2,COLUMN()),"")</f>
        <v/>
      </c>
      <c r="G906" s="55">
        <f>IFERROR(INDEX(FILTER('전체API목록'!$A$2:$K$1200,'전체API목록'!$B$2:$B$1200="메시지 대화"),ROW()-2,COLUMN()),"")</f>
        <v/>
      </c>
      <c r="H906" s="55">
        <f>IFERROR(INDEX(FILTER('전체API목록'!$A$2:$K$1200,'전체API목록'!$B$2:$B$1200="메시지 대화"),ROW()-2,COLUMN()),"")</f>
        <v/>
      </c>
      <c r="I906" s="55">
        <f>IFERROR(INDEX(FILTER('전체API목록'!$A$2:$K$1200,'전체API목록'!$B$2:$B$1200="메시지 대화"),ROW()-2,COLUMN()),"")</f>
        <v/>
      </c>
      <c r="J906" s="56">
        <f>IFERROR(INDEX(FILTER('전체API목록'!$A$2:$K$1200,'전체API목록'!$B$2:$B$1200="메시지 대화"),ROW()-2,COLUMN()),"")</f>
        <v/>
      </c>
      <c r="K906" s="53">
        <f>IFERROR(INDEX(FILTER('전체API목록'!$A$2:$K$1200,'전체API목록'!$B$2:$B$1200="메시지 대화"),ROW()-2,COLUMN()),"")</f>
        <v/>
      </c>
    </row>
    <row r="907">
      <c r="A907" s="56">
        <f>IFERROR(INDEX(FILTER('전체API목록'!$A$2:$K$1200,'전체API목록'!$B$2:$B$1200="메시지 대화"),ROW()-2,COLUMN()),"")</f>
        <v/>
      </c>
      <c r="B907" s="56">
        <f>IFERROR(INDEX(FILTER('전체API목록'!$A$2:$K$1200,'전체API목록'!$B$2:$B$1200="메시지 대화"),ROW()-2,COLUMN()),"")</f>
        <v/>
      </c>
      <c r="C907" s="55">
        <f>IFERROR(INDEX(FILTER('전체API목록'!$A$2:$K$1200,'전체API목록'!$B$2:$B$1200="메시지 대화"),ROW()-2,COLUMN()),"")</f>
        <v/>
      </c>
      <c r="D907" s="55">
        <f>IFERROR(INDEX(FILTER('전체API목록'!$A$2:$K$1200,'전체API목록'!$B$2:$B$1200="메시지 대화"),ROW()-2,COLUMN()),"")</f>
        <v/>
      </c>
      <c r="E907" s="78">
        <f>IFERROR(INDEX(FILTER('전체API목록'!$A$2:$K$1200,'전체API목록'!$B$2:$B$1200="메시지 대화"),ROW()-2,COLUMN()),"")</f>
        <v/>
      </c>
      <c r="F907" s="55">
        <f>IFERROR(INDEX(FILTER('전체API목록'!$A$2:$K$1200,'전체API목록'!$B$2:$B$1200="메시지 대화"),ROW()-2,COLUMN()),"")</f>
        <v/>
      </c>
      <c r="G907" s="55">
        <f>IFERROR(INDEX(FILTER('전체API목록'!$A$2:$K$1200,'전체API목록'!$B$2:$B$1200="메시지 대화"),ROW()-2,COLUMN()),"")</f>
        <v/>
      </c>
      <c r="H907" s="55">
        <f>IFERROR(INDEX(FILTER('전체API목록'!$A$2:$K$1200,'전체API목록'!$B$2:$B$1200="메시지 대화"),ROW()-2,COLUMN()),"")</f>
        <v/>
      </c>
      <c r="I907" s="55">
        <f>IFERROR(INDEX(FILTER('전체API목록'!$A$2:$K$1200,'전체API목록'!$B$2:$B$1200="메시지 대화"),ROW()-2,COLUMN()),"")</f>
        <v/>
      </c>
      <c r="J907" s="56">
        <f>IFERROR(INDEX(FILTER('전체API목록'!$A$2:$K$1200,'전체API목록'!$B$2:$B$1200="메시지 대화"),ROW()-2,COLUMN()),"")</f>
        <v/>
      </c>
      <c r="K907" s="53">
        <f>IFERROR(INDEX(FILTER('전체API목록'!$A$2:$K$1200,'전체API목록'!$B$2:$B$1200="메시지 대화"),ROW()-2,COLUMN()),"")</f>
        <v/>
      </c>
    </row>
    <row r="908">
      <c r="A908" s="56">
        <f>IFERROR(INDEX(FILTER('전체API목록'!$A$2:$K$1200,'전체API목록'!$B$2:$B$1200="메시지 대화"),ROW()-2,COLUMN()),"")</f>
        <v/>
      </c>
      <c r="B908" s="56">
        <f>IFERROR(INDEX(FILTER('전체API목록'!$A$2:$K$1200,'전체API목록'!$B$2:$B$1200="메시지 대화"),ROW()-2,COLUMN()),"")</f>
        <v/>
      </c>
      <c r="C908" s="55">
        <f>IFERROR(INDEX(FILTER('전체API목록'!$A$2:$K$1200,'전체API목록'!$B$2:$B$1200="메시지 대화"),ROW()-2,COLUMN()),"")</f>
        <v/>
      </c>
      <c r="D908" s="55">
        <f>IFERROR(INDEX(FILTER('전체API목록'!$A$2:$K$1200,'전체API목록'!$B$2:$B$1200="메시지 대화"),ROW()-2,COLUMN()),"")</f>
        <v/>
      </c>
      <c r="E908" s="78">
        <f>IFERROR(INDEX(FILTER('전체API목록'!$A$2:$K$1200,'전체API목록'!$B$2:$B$1200="메시지 대화"),ROW()-2,COLUMN()),"")</f>
        <v/>
      </c>
      <c r="F908" s="55">
        <f>IFERROR(INDEX(FILTER('전체API목록'!$A$2:$K$1200,'전체API목록'!$B$2:$B$1200="메시지 대화"),ROW()-2,COLUMN()),"")</f>
        <v/>
      </c>
      <c r="G908" s="55">
        <f>IFERROR(INDEX(FILTER('전체API목록'!$A$2:$K$1200,'전체API목록'!$B$2:$B$1200="메시지 대화"),ROW()-2,COLUMN()),"")</f>
        <v/>
      </c>
      <c r="H908" s="55">
        <f>IFERROR(INDEX(FILTER('전체API목록'!$A$2:$K$1200,'전체API목록'!$B$2:$B$1200="메시지 대화"),ROW()-2,COLUMN()),"")</f>
        <v/>
      </c>
      <c r="I908" s="55">
        <f>IFERROR(INDEX(FILTER('전체API목록'!$A$2:$K$1200,'전체API목록'!$B$2:$B$1200="메시지 대화"),ROW()-2,COLUMN()),"")</f>
        <v/>
      </c>
      <c r="J908" s="56">
        <f>IFERROR(INDEX(FILTER('전체API목록'!$A$2:$K$1200,'전체API목록'!$B$2:$B$1200="메시지 대화"),ROW()-2,COLUMN()),"")</f>
        <v/>
      </c>
      <c r="K908" s="53">
        <f>IFERROR(INDEX(FILTER('전체API목록'!$A$2:$K$1200,'전체API목록'!$B$2:$B$1200="메시지 대화"),ROW()-2,COLUMN()),"")</f>
        <v/>
      </c>
    </row>
    <row r="909">
      <c r="A909" s="56">
        <f>IFERROR(INDEX(FILTER('전체API목록'!$A$2:$K$1200,'전체API목록'!$B$2:$B$1200="메시지 대화"),ROW()-2,COLUMN()),"")</f>
        <v/>
      </c>
      <c r="B909" s="56">
        <f>IFERROR(INDEX(FILTER('전체API목록'!$A$2:$K$1200,'전체API목록'!$B$2:$B$1200="메시지 대화"),ROW()-2,COLUMN()),"")</f>
        <v/>
      </c>
      <c r="C909" s="55">
        <f>IFERROR(INDEX(FILTER('전체API목록'!$A$2:$K$1200,'전체API목록'!$B$2:$B$1200="메시지 대화"),ROW()-2,COLUMN()),"")</f>
        <v/>
      </c>
      <c r="D909" s="55">
        <f>IFERROR(INDEX(FILTER('전체API목록'!$A$2:$K$1200,'전체API목록'!$B$2:$B$1200="메시지 대화"),ROW()-2,COLUMN()),"")</f>
        <v/>
      </c>
      <c r="E909" s="78">
        <f>IFERROR(INDEX(FILTER('전체API목록'!$A$2:$K$1200,'전체API목록'!$B$2:$B$1200="메시지 대화"),ROW()-2,COLUMN()),"")</f>
        <v/>
      </c>
      <c r="F909" s="55">
        <f>IFERROR(INDEX(FILTER('전체API목록'!$A$2:$K$1200,'전체API목록'!$B$2:$B$1200="메시지 대화"),ROW()-2,COLUMN()),"")</f>
        <v/>
      </c>
      <c r="G909" s="55">
        <f>IFERROR(INDEX(FILTER('전체API목록'!$A$2:$K$1200,'전체API목록'!$B$2:$B$1200="메시지 대화"),ROW()-2,COLUMN()),"")</f>
        <v/>
      </c>
      <c r="H909" s="55">
        <f>IFERROR(INDEX(FILTER('전체API목록'!$A$2:$K$1200,'전체API목록'!$B$2:$B$1200="메시지 대화"),ROW()-2,COLUMN()),"")</f>
        <v/>
      </c>
      <c r="I909" s="55">
        <f>IFERROR(INDEX(FILTER('전체API목록'!$A$2:$K$1200,'전체API목록'!$B$2:$B$1200="메시지 대화"),ROW()-2,COLUMN()),"")</f>
        <v/>
      </c>
      <c r="J909" s="56">
        <f>IFERROR(INDEX(FILTER('전체API목록'!$A$2:$K$1200,'전체API목록'!$B$2:$B$1200="메시지 대화"),ROW()-2,COLUMN()),"")</f>
        <v/>
      </c>
      <c r="K909" s="53">
        <f>IFERROR(INDEX(FILTER('전체API목록'!$A$2:$K$1200,'전체API목록'!$B$2:$B$1200="메시지 대화"),ROW()-2,COLUMN()),"")</f>
        <v/>
      </c>
    </row>
    <row r="910">
      <c r="A910" s="56">
        <f>IFERROR(INDEX(FILTER('전체API목록'!$A$2:$K$1200,'전체API목록'!$B$2:$B$1200="메시지 대화"),ROW()-2,COLUMN()),"")</f>
        <v/>
      </c>
      <c r="B910" s="56">
        <f>IFERROR(INDEX(FILTER('전체API목록'!$A$2:$K$1200,'전체API목록'!$B$2:$B$1200="메시지 대화"),ROW()-2,COLUMN()),"")</f>
        <v/>
      </c>
      <c r="C910" s="55">
        <f>IFERROR(INDEX(FILTER('전체API목록'!$A$2:$K$1200,'전체API목록'!$B$2:$B$1200="메시지 대화"),ROW()-2,COLUMN()),"")</f>
        <v/>
      </c>
      <c r="D910" s="55">
        <f>IFERROR(INDEX(FILTER('전체API목록'!$A$2:$K$1200,'전체API목록'!$B$2:$B$1200="메시지 대화"),ROW()-2,COLUMN()),"")</f>
        <v/>
      </c>
      <c r="E910" s="78">
        <f>IFERROR(INDEX(FILTER('전체API목록'!$A$2:$K$1200,'전체API목록'!$B$2:$B$1200="메시지 대화"),ROW()-2,COLUMN()),"")</f>
        <v/>
      </c>
      <c r="F910" s="55">
        <f>IFERROR(INDEX(FILTER('전체API목록'!$A$2:$K$1200,'전체API목록'!$B$2:$B$1200="메시지 대화"),ROW()-2,COLUMN()),"")</f>
        <v/>
      </c>
      <c r="G910" s="55">
        <f>IFERROR(INDEX(FILTER('전체API목록'!$A$2:$K$1200,'전체API목록'!$B$2:$B$1200="메시지 대화"),ROW()-2,COLUMN()),"")</f>
        <v/>
      </c>
      <c r="H910" s="55">
        <f>IFERROR(INDEX(FILTER('전체API목록'!$A$2:$K$1200,'전체API목록'!$B$2:$B$1200="메시지 대화"),ROW()-2,COLUMN()),"")</f>
        <v/>
      </c>
      <c r="I910" s="55">
        <f>IFERROR(INDEX(FILTER('전체API목록'!$A$2:$K$1200,'전체API목록'!$B$2:$B$1200="메시지 대화"),ROW()-2,COLUMN()),"")</f>
        <v/>
      </c>
      <c r="J910" s="56">
        <f>IFERROR(INDEX(FILTER('전체API목록'!$A$2:$K$1200,'전체API목록'!$B$2:$B$1200="메시지 대화"),ROW()-2,COLUMN()),"")</f>
        <v/>
      </c>
      <c r="K910" s="53">
        <f>IFERROR(INDEX(FILTER('전체API목록'!$A$2:$K$1200,'전체API목록'!$B$2:$B$1200="메시지 대화"),ROW()-2,COLUMN()),"")</f>
        <v/>
      </c>
    </row>
    <row r="911">
      <c r="A911" s="56">
        <f>IFERROR(INDEX(FILTER('전체API목록'!$A$2:$K$1200,'전체API목록'!$B$2:$B$1200="메시지 대화"),ROW()-2,COLUMN()),"")</f>
        <v/>
      </c>
      <c r="B911" s="56">
        <f>IFERROR(INDEX(FILTER('전체API목록'!$A$2:$K$1200,'전체API목록'!$B$2:$B$1200="메시지 대화"),ROW()-2,COLUMN()),"")</f>
        <v/>
      </c>
      <c r="C911" s="55">
        <f>IFERROR(INDEX(FILTER('전체API목록'!$A$2:$K$1200,'전체API목록'!$B$2:$B$1200="메시지 대화"),ROW()-2,COLUMN()),"")</f>
        <v/>
      </c>
      <c r="D911" s="55">
        <f>IFERROR(INDEX(FILTER('전체API목록'!$A$2:$K$1200,'전체API목록'!$B$2:$B$1200="메시지 대화"),ROW()-2,COLUMN()),"")</f>
        <v/>
      </c>
      <c r="E911" s="78">
        <f>IFERROR(INDEX(FILTER('전체API목록'!$A$2:$K$1200,'전체API목록'!$B$2:$B$1200="메시지 대화"),ROW()-2,COLUMN()),"")</f>
        <v/>
      </c>
      <c r="F911" s="55">
        <f>IFERROR(INDEX(FILTER('전체API목록'!$A$2:$K$1200,'전체API목록'!$B$2:$B$1200="메시지 대화"),ROW()-2,COLUMN()),"")</f>
        <v/>
      </c>
      <c r="G911" s="55">
        <f>IFERROR(INDEX(FILTER('전체API목록'!$A$2:$K$1200,'전체API목록'!$B$2:$B$1200="메시지 대화"),ROW()-2,COLUMN()),"")</f>
        <v/>
      </c>
      <c r="H911" s="55">
        <f>IFERROR(INDEX(FILTER('전체API목록'!$A$2:$K$1200,'전체API목록'!$B$2:$B$1200="메시지 대화"),ROW()-2,COLUMN()),"")</f>
        <v/>
      </c>
      <c r="I911" s="55">
        <f>IFERROR(INDEX(FILTER('전체API목록'!$A$2:$K$1200,'전체API목록'!$B$2:$B$1200="메시지 대화"),ROW()-2,COLUMN()),"")</f>
        <v/>
      </c>
      <c r="J911" s="56">
        <f>IFERROR(INDEX(FILTER('전체API목록'!$A$2:$K$1200,'전체API목록'!$B$2:$B$1200="메시지 대화"),ROW()-2,COLUMN()),"")</f>
        <v/>
      </c>
      <c r="K911" s="53">
        <f>IFERROR(INDEX(FILTER('전체API목록'!$A$2:$K$1200,'전체API목록'!$B$2:$B$1200="메시지 대화"),ROW()-2,COLUMN()),"")</f>
        <v/>
      </c>
    </row>
    <row r="912">
      <c r="A912" s="56">
        <f>IFERROR(INDEX(FILTER('전체API목록'!$A$2:$K$1200,'전체API목록'!$B$2:$B$1200="메시지 대화"),ROW()-2,COLUMN()),"")</f>
        <v/>
      </c>
      <c r="B912" s="56">
        <f>IFERROR(INDEX(FILTER('전체API목록'!$A$2:$K$1200,'전체API목록'!$B$2:$B$1200="메시지 대화"),ROW()-2,COLUMN()),"")</f>
        <v/>
      </c>
      <c r="C912" s="55">
        <f>IFERROR(INDEX(FILTER('전체API목록'!$A$2:$K$1200,'전체API목록'!$B$2:$B$1200="메시지 대화"),ROW()-2,COLUMN()),"")</f>
        <v/>
      </c>
      <c r="D912" s="55">
        <f>IFERROR(INDEX(FILTER('전체API목록'!$A$2:$K$1200,'전체API목록'!$B$2:$B$1200="메시지 대화"),ROW()-2,COLUMN()),"")</f>
        <v/>
      </c>
      <c r="E912" s="78">
        <f>IFERROR(INDEX(FILTER('전체API목록'!$A$2:$K$1200,'전체API목록'!$B$2:$B$1200="메시지 대화"),ROW()-2,COLUMN()),"")</f>
        <v/>
      </c>
      <c r="F912" s="55">
        <f>IFERROR(INDEX(FILTER('전체API목록'!$A$2:$K$1200,'전체API목록'!$B$2:$B$1200="메시지 대화"),ROW()-2,COLUMN()),"")</f>
        <v/>
      </c>
      <c r="G912" s="55">
        <f>IFERROR(INDEX(FILTER('전체API목록'!$A$2:$K$1200,'전체API목록'!$B$2:$B$1200="메시지 대화"),ROW()-2,COLUMN()),"")</f>
        <v/>
      </c>
      <c r="H912" s="55">
        <f>IFERROR(INDEX(FILTER('전체API목록'!$A$2:$K$1200,'전체API목록'!$B$2:$B$1200="메시지 대화"),ROW()-2,COLUMN()),"")</f>
        <v/>
      </c>
      <c r="I912" s="55">
        <f>IFERROR(INDEX(FILTER('전체API목록'!$A$2:$K$1200,'전체API목록'!$B$2:$B$1200="메시지 대화"),ROW()-2,COLUMN()),"")</f>
        <v/>
      </c>
      <c r="J912" s="56">
        <f>IFERROR(INDEX(FILTER('전체API목록'!$A$2:$K$1200,'전체API목록'!$B$2:$B$1200="메시지 대화"),ROW()-2,COLUMN()),"")</f>
        <v/>
      </c>
      <c r="K912" s="53">
        <f>IFERROR(INDEX(FILTER('전체API목록'!$A$2:$K$1200,'전체API목록'!$B$2:$B$1200="메시지 대화"),ROW()-2,COLUMN()),"")</f>
        <v/>
      </c>
    </row>
    <row r="913">
      <c r="A913" s="56">
        <f>IFERROR(INDEX(FILTER('전체API목록'!$A$2:$K$1200,'전체API목록'!$B$2:$B$1200="메시지 대화"),ROW()-2,COLUMN()),"")</f>
        <v/>
      </c>
      <c r="B913" s="56">
        <f>IFERROR(INDEX(FILTER('전체API목록'!$A$2:$K$1200,'전체API목록'!$B$2:$B$1200="메시지 대화"),ROW()-2,COLUMN()),"")</f>
        <v/>
      </c>
      <c r="C913" s="55">
        <f>IFERROR(INDEX(FILTER('전체API목록'!$A$2:$K$1200,'전체API목록'!$B$2:$B$1200="메시지 대화"),ROW()-2,COLUMN()),"")</f>
        <v/>
      </c>
      <c r="D913" s="55">
        <f>IFERROR(INDEX(FILTER('전체API목록'!$A$2:$K$1200,'전체API목록'!$B$2:$B$1200="메시지 대화"),ROW()-2,COLUMN()),"")</f>
        <v/>
      </c>
      <c r="E913" s="78">
        <f>IFERROR(INDEX(FILTER('전체API목록'!$A$2:$K$1200,'전체API목록'!$B$2:$B$1200="메시지 대화"),ROW()-2,COLUMN()),"")</f>
        <v/>
      </c>
      <c r="F913" s="55">
        <f>IFERROR(INDEX(FILTER('전체API목록'!$A$2:$K$1200,'전체API목록'!$B$2:$B$1200="메시지 대화"),ROW()-2,COLUMN()),"")</f>
        <v/>
      </c>
      <c r="G913" s="55">
        <f>IFERROR(INDEX(FILTER('전체API목록'!$A$2:$K$1200,'전체API목록'!$B$2:$B$1200="메시지 대화"),ROW()-2,COLUMN()),"")</f>
        <v/>
      </c>
      <c r="H913" s="55">
        <f>IFERROR(INDEX(FILTER('전체API목록'!$A$2:$K$1200,'전체API목록'!$B$2:$B$1200="메시지 대화"),ROW()-2,COLUMN()),"")</f>
        <v/>
      </c>
      <c r="I913" s="55">
        <f>IFERROR(INDEX(FILTER('전체API목록'!$A$2:$K$1200,'전체API목록'!$B$2:$B$1200="메시지 대화"),ROW()-2,COLUMN()),"")</f>
        <v/>
      </c>
      <c r="J913" s="56">
        <f>IFERROR(INDEX(FILTER('전체API목록'!$A$2:$K$1200,'전체API목록'!$B$2:$B$1200="메시지 대화"),ROW()-2,COLUMN()),"")</f>
        <v/>
      </c>
      <c r="K913" s="53">
        <f>IFERROR(INDEX(FILTER('전체API목록'!$A$2:$K$1200,'전체API목록'!$B$2:$B$1200="메시지 대화"),ROW()-2,COLUMN()),"")</f>
        <v/>
      </c>
    </row>
    <row r="914">
      <c r="A914" s="56">
        <f>IFERROR(INDEX(FILTER('전체API목록'!$A$2:$K$1200,'전체API목록'!$B$2:$B$1200="메시지 대화"),ROW()-2,COLUMN()),"")</f>
        <v/>
      </c>
      <c r="B914" s="56">
        <f>IFERROR(INDEX(FILTER('전체API목록'!$A$2:$K$1200,'전체API목록'!$B$2:$B$1200="메시지 대화"),ROW()-2,COLUMN()),"")</f>
        <v/>
      </c>
      <c r="C914" s="55">
        <f>IFERROR(INDEX(FILTER('전체API목록'!$A$2:$K$1200,'전체API목록'!$B$2:$B$1200="메시지 대화"),ROW()-2,COLUMN()),"")</f>
        <v/>
      </c>
      <c r="D914" s="55">
        <f>IFERROR(INDEX(FILTER('전체API목록'!$A$2:$K$1200,'전체API목록'!$B$2:$B$1200="메시지 대화"),ROW()-2,COLUMN()),"")</f>
        <v/>
      </c>
      <c r="E914" s="78">
        <f>IFERROR(INDEX(FILTER('전체API목록'!$A$2:$K$1200,'전체API목록'!$B$2:$B$1200="메시지 대화"),ROW()-2,COLUMN()),"")</f>
        <v/>
      </c>
      <c r="F914" s="55">
        <f>IFERROR(INDEX(FILTER('전체API목록'!$A$2:$K$1200,'전체API목록'!$B$2:$B$1200="메시지 대화"),ROW()-2,COLUMN()),"")</f>
        <v/>
      </c>
      <c r="G914" s="55">
        <f>IFERROR(INDEX(FILTER('전체API목록'!$A$2:$K$1200,'전체API목록'!$B$2:$B$1200="메시지 대화"),ROW()-2,COLUMN()),"")</f>
        <v/>
      </c>
      <c r="H914" s="55">
        <f>IFERROR(INDEX(FILTER('전체API목록'!$A$2:$K$1200,'전체API목록'!$B$2:$B$1200="메시지 대화"),ROW()-2,COLUMN()),"")</f>
        <v/>
      </c>
      <c r="I914" s="55">
        <f>IFERROR(INDEX(FILTER('전체API목록'!$A$2:$K$1200,'전체API목록'!$B$2:$B$1200="메시지 대화"),ROW()-2,COLUMN()),"")</f>
        <v/>
      </c>
      <c r="J914" s="56">
        <f>IFERROR(INDEX(FILTER('전체API목록'!$A$2:$K$1200,'전체API목록'!$B$2:$B$1200="메시지 대화"),ROW()-2,COLUMN()),"")</f>
        <v/>
      </c>
      <c r="K914" s="53">
        <f>IFERROR(INDEX(FILTER('전체API목록'!$A$2:$K$1200,'전체API목록'!$B$2:$B$1200="메시지 대화"),ROW()-2,COLUMN()),"")</f>
        <v/>
      </c>
    </row>
    <row r="915">
      <c r="A915" s="56">
        <f>IFERROR(INDEX(FILTER('전체API목록'!$A$2:$K$1200,'전체API목록'!$B$2:$B$1200="메시지 대화"),ROW()-2,COLUMN()),"")</f>
        <v/>
      </c>
      <c r="B915" s="56">
        <f>IFERROR(INDEX(FILTER('전체API목록'!$A$2:$K$1200,'전체API목록'!$B$2:$B$1200="메시지 대화"),ROW()-2,COLUMN()),"")</f>
        <v/>
      </c>
      <c r="C915" s="55">
        <f>IFERROR(INDEX(FILTER('전체API목록'!$A$2:$K$1200,'전체API목록'!$B$2:$B$1200="메시지 대화"),ROW()-2,COLUMN()),"")</f>
        <v/>
      </c>
      <c r="D915" s="55">
        <f>IFERROR(INDEX(FILTER('전체API목록'!$A$2:$K$1200,'전체API목록'!$B$2:$B$1200="메시지 대화"),ROW()-2,COLUMN()),"")</f>
        <v/>
      </c>
      <c r="E915" s="78">
        <f>IFERROR(INDEX(FILTER('전체API목록'!$A$2:$K$1200,'전체API목록'!$B$2:$B$1200="메시지 대화"),ROW()-2,COLUMN()),"")</f>
        <v/>
      </c>
      <c r="F915" s="55">
        <f>IFERROR(INDEX(FILTER('전체API목록'!$A$2:$K$1200,'전체API목록'!$B$2:$B$1200="메시지 대화"),ROW()-2,COLUMN()),"")</f>
        <v/>
      </c>
      <c r="G915" s="55">
        <f>IFERROR(INDEX(FILTER('전체API목록'!$A$2:$K$1200,'전체API목록'!$B$2:$B$1200="메시지 대화"),ROW()-2,COLUMN()),"")</f>
        <v/>
      </c>
      <c r="H915" s="55">
        <f>IFERROR(INDEX(FILTER('전체API목록'!$A$2:$K$1200,'전체API목록'!$B$2:$B$1200="메시지 대화"),ROW()-2,COLUMN()),"")</f>
        <v/>
      </c>
      <c r="I915" s="55">
        <f>IFERROR(INDEX(FILTER('전체API목록'!$A$2:$K$1200,'전체API목록'!$B$2:$B$1200="메시지 대화"),ROW()-2,COLUMN()),"")</f>
        <v/>
      </c>
      <c r="J915" s="56">
        <f>IFERROR(INDEX(FILTER('전체API목록'!$A$2:$K$1200,'전체API목록'!$B$2:$B$1200="메시지 대화"),ROW()-2,COLUMN()),"")</f>
        <v/>
      </c>
      <c r="K915" s="53">
        <f>IFERROR(INDEX(FILTER('전체API목록'!$A$2:$K$1200,'전체API목록'!$B$2:$B$1200="메시지 대화"),ROW()-2,COLUMN()),"")</f>
        <v/>
      </c>
    </row>
    <row r="916">
      <c r="A916" s="56">
        <f>IFERROR(INDEX(FILTER('전체API목록'!$A$2:$K$1200,'전체API목록'!$B$2:$B$1200="메시지 대화"),ROW()-2,COLUMN()),"")</f>
        <v/>
      </c>
      <c r="B916" s="56">
        <f>IFERROR(INDEX(FILTER('전체API목록'!$A$2:$K$1200,'전체API목록'!$B$2:$B$1200="메시지 대화"),ROW()-2,COLUMN()),"")</f>
        <v/>
      </c>
      <c r="C916" s="55">
        <f>IFERROR(INDEX(FILTER('전체API목록'!$A$2:$K$1200,'전체API목록'!$B$2:$B$1200="메시지 대화"),ROW()-2,COLUMN()),"")</f>
        <v/>
      </c>
      <c r="D916" s="55">
        <f>IFERROR(INDEX(FILTER('전체API목록'!$A$2:$K$1200,'전체API목록'!$B$2:$B$1200="메시지 대화"),ROW()-2,COLUMN()),"")</f>
        <v/>
      </c>
      <c r="E916" s="78">
        <f>IFERROR(INDEX(FILTER('전체API목록'!$A$2:$K$1200,'전체API목록'!$B$2:$B$1200="메시지 대화"),ROW()-2,COLUMN()),"")</f>
        <v/>
      </c>
      <c r="F916" s="55">
        <f>IFERROR(INDEX(FILTER('전체API목록'!$A$2:$K$1200,'전체API목록'!$B$2:$B$1200="메시지 대화"),ROW()-2,COLUMN()),"")</f>
        <v/>
      </c>
      <c r="G916" s="55">
        <f>IFERROR(INDEX(FILTER('전체API목록'!$A$2:$K$1200,'전체API목록'!$B$2:$B$1200="메시지 대화"),ROW()-2,COLUMN()),"")</f>
        <v/>
      </c>
      <c r="H916" s="55">
        <f>IFERROR(INDEX(FILTER('전체API목록'!$A$2:$K$1200,'전체API목록'!$B$2:$B$1200="메시지 대화"),ROW()-2,COLUMN()),"")</f>
        <v/>
      </c>
      <c r="I916" s="55">
        <f>IFERROR(INDEX(FILTER('전체API목록'!$A$2:$K$1200,'전체API목록'!$B$2:$B$1200="메시지 대화"),ROW()-2,COLUMN()),"")</f>
        <v/>
      </c>
      <c r="J916" s="56">
        <f>IFERROR(INDEX(FILTER('전체API목록'!$A$2:$K$1200,'전체API목록'!$B$2:$B$1200="메시지 대화"),ROW()-2,COLUMN()),"")</f>
        <v/>
      </c>
      <c r="K916" s="53">
        <f>IFERROR(INDEX(FILTER('전체API목록'!$A$2:$K$1200,'전체API목록'!$B$2:$B$1200="메시지 대화"),ROW()-2,COLUMN()),"")</f>
        <v/>
      </c>
    </row>
    <row r="917">
      <c r="A917" s="56">
        <f>IFERROR(INDEX(FILTER('전체API목록'!$A$2:$K$1200,'전체API목록'!$B$2:$B$1200="메시지 대화"),ROW()-2,COLUMN()),"")</f>
        <v/>
      </c>
      <c r="B917" s="56">
        <f>IFERROR(INDEX(FILTER('전체API목록'!$A$2:$K$1200,'전체API목록'!$B$2:$B$1200="메시지 대화"),ROW()-2,COLUMN()),"")</f>
        <v/>
      </c>
      <c r="C917" s="55">
        <f>IFERROR(INDEX(FILTER('전체API목록'!$A$2:$K$1200,'전체API목록'!$B$2:$B$1200="메시지 대화"),ROW()-2,COLUMN()),"")</f>
        <v/>
      </c>
      <c r="D917" s="55">
        <f>IFERROR(INDEX(FILTER('전체API목록'!$A$2:$K$1200,'전체API목록'!$B$2:$B$1200="메시지 대화"),ROW()-2,COLUMN()),"")</f>
        <v/>
      </c>
      <c r="E917" s="78">
        <f>IFERROR(INDEX(FILTER('전체API목록'!$A$2:$K$1200,'전체API목록'!$B$2:$B$1200="메시지 대화"),ROW()-2,COLUMN()),"")</f>
        <v/>
      </c>
      <c r="F917" s="55">
        <f>IFERROR(INDEX(FILTER('전체API목록'!$A$2:$K$1200,'전체API목록'!$B$2:$B$1200="메시지 대화"),ROW()-2,COLUMN()),"")</f>
        <v/>
      </c>
      <c r="G917" s="55">
        <f>IFERROR(INDEX(FILTER('전체API목록'!$A$2:$K$1200,'전체API목록'!$B$2:$B$1200="메시지 대화"),ROW()-2,COLUMN()),"")</f>
        <v/>
      </c>
      <c r="H917" s="55">
        <f>IFERROR(INDEX(FILTER('전체API목록'!$A$2:$K$1200,'전체API목록'!$B$2:$B$1200="메시지 대화"),ROW()-2,COLUMN()),"")</f>
        <v/>
      </c>
      <c r="I917" s="55">
        <f>IFERROR(INDEX(FILTER('전체API목록'!$A$2:$K$1200,'전체API목록'!$B$2:$B$1200="메시지 대화"),ROW()-2,COLUMN()),"")</f>
        <v/>
      </c>
      <c r="J917" s="56">
        <f>IFERROR(INDEX(FILTER('전체API목록'!$A$2:$K$1200,'전체API목록'!$B$2:$B$1200="메시지 대화"),ROW()-2,COLUMN()),"")</f>
        <v/>
      </c>
      <c r="K917" s="53">
        <f>IFERROR(INDEX(FILTER('전체API목록'!$A$2:$K$1200,'전체API목록'!$B$2:$B$1200="메시지 대화"),ROW()-2,COLUMN()),"")</f>
        <v/>
      </c>
    </row>
    <row r="918">
      <c r="A918" s="56">
        <f>IFERROR(INDEX(FILTER('전체API목록'!$A$2:$K$1200,'전체API목록'!$B$2:$B$1200="메시지 대화"),ROW()-2,COLUMN()),"")</f>
        <v/>
      </c>
      <c r="B918" s="56">
        <f>IFERROR(INDEX(FILTER('전체API목록'!$A$2:$K$1200,'전체API목록'!$B$2:$B$1200="메시지 대화"),ROW()-2,COLUMN()),"")</f>
        <v/>
      </c>
      <c r="C918" s="55">
        <f>IFERROR(INDEX(FILTER('전체API목록'!$A$2:$K$1200,'전체API목록'!$B$2:$B$1200="메시지 대화"),ROW()-2,COLUMN()),"")</f>
        <v/>
      </c>
      <c r="D918" s="55">
        <f>IFERROR(INDEX(FILTER('전체API목록'!$A$2:$K$1200,'전체API목록'!$B$2:$B$1200="메시지 대화"),ROW()-2,COLUMN()),"")</f>
        <v/>
      </c>
      <c r="E918" s="78">
        <f>IFERROR(INDEX(FILTER('전체API목록'!$A$2:$K$1200,'전체API목록'!$B$2:$B$1200="메시지 대화"),ROW()-2,COLUMN()),"")</f>
        <v/>
      </c>
      <c r="F918" s="55">
        <f>IFERROR(INDEX(FILTER('전체API목록'!$A$2:$K$1200,'전체API목록'!$B$2:$B$1200="메시지 대화"),ROW()-2,COLUMN()),"")</f>
        <v/>
      </c>
      <c r="G918" s="55">
        <f>IFERROR(INDEX(FILTER('전체API목록'!$A$2:$K$1200,'전체API목록'!$B$2:$B$1200="메시지 대화"),ROW()-2,COLUMN()),"")</f>
        <v/>
      </c>
      <c r="H918" s="55">
        <f>IFERROR(INDEX(FILTER('전체API목록'!$A$2:$K$1200,'전체API목록'!$B$2:$B$1200="메시지 대화"),ROW()-2,COLUMN()),"")</f>
        <v/>
      </c>
      <c r="I918" s="55">
        <f>IFERROR(INDEX(FILTER('전체API목록'!$A$2:$K$1200,'전체API목록'!$B$2:$B$1200="메시지 대화"),ROW()-2,COLUMN()),"")</f>
        <v/>
      </c>
      <c r="J918" s="56">
        <f>IFERROR(INDEX(FILTER('전체API목록'!$A$2:$K$1200,'전체API목록'!$B$2:$B$1200="메시지 대화"),ROW()-2,COLUMN()),"")</f>
        <v/>
      </c>
      <c r="K918" s="53">
        <f>IFERROR(INDEX(FILTER('전체API목록'!$A$2:$K$1200,'전체API목록'!$B$2:$B$1200="메시지 대화"),ROW()-2,COLUMN()),"")</f>
        <v/>
      </c>
    </row>
    <row r="919">
      <c r="A919" s="56">
        <f>IFERROR(INDEX(FILTER('전체API목록'!$A$2:$K$1200,'전체API목록'!$B$2:$B$1200="메시지 대화"),ROW()-2,COLUMN()),"")</f>
        <v/>
      </c>
      <c r="B919" s="56">
        <f>IFERROR(INDEX(FILTER('전체API목록'!$A$2:$K$1200,'전체API목록'!$B$2:$B$1200="메시지 대화"),ROW()-2,COLUMN()),"")</f>
        <v/>
      </c>
      <c r="C919" s="55">
        <f>IFERROR(INDEX(FILTER('전체API목록'!$A$2:$K$1200,'전체API목록'!$B$2:$B$1200="메시지 대화"),ROW()-2,COLUMN()),"")</f>
        <v/>
      </c>
      <c r="D919" s="55">
        <f>IFERROR(INDEX(FILTER('전체API목록'!$A$2:$K$1200,'전체API목록'!$B$2:$B$1200="메시지 대화"),ROW()-2,COLUMN()),"")</f>
        <v/>
      </c>
      <c r="E919" s="78">
        <f>IFERROR(INDEX(FILTER('전체API목록'!$A$2:$K$1200,'전체API목록'!$B$2:$B$1200="메시지 대화"),ROW()-2,COLUMN()),"")</f>
        <v/>
      </c>
      <c r="F919" s="55">
        <f>IFERROR(INDEX(FILTER('전체API목록'!$A$2:$K$1200,'전체API목록'!$B$2:$B$1200="메시지 대화"),ROW()-2,COLUMN()),"")</f>
        <v/>
      </c>
      <c r="G919" s="55">
        <f>IFERROR(INDEX(FILTER('전체API목록'!$A$2:$K$1200,'전체API목록'!$B$2:$B$1200="메시지 대화"),ROW()-2,COLUMN()),"")</f>
        <v/>
      </c>
      <c r="H919" s="55">
        <f>IFERROR(INDEX(FILTER('전체API목록'!$A$2:$K$1200,'전체API목록'!$B$2:$B$1200="메시지 대화"),ROW()-2,COLUMN()),"")</f>
        <v/>
      </c>
      <c r="I919" s="55">
        <f>IFERROR(INDEX(FILTER('전체API목록'!$A$2:$K$1200,'전체API목록'!$B$2:$B$1200="메시지 대화"),ROW()-2,COLUMN()),"")</f>
        <v/>
      </c>
      <c r="J919" s="56">
        <f>IFERROR(INDEX(FILTER('전체API목록'!$A$2:$K$1200,'전체API목록'!$B$2:$B$1200="메시지 대화"),ROW()-2,COLUMN()),"")</f>
        <v/>
      </c>
      <c r="K919" s="53">
        <f>IFERROR(INDEX(FILTER('전체API목록'!$A$2:$K$1200,'전체API목록'!$B$2:$B$1200="메시지 대화"),ROW()-2,COLUMN()),"")</f>
        <v/>
      </c>
    </row>
    <row r="920">
      <c r="A920" s="56">
        <f>IFERROR(INDEX(FILTER('전체API목록'!$A$2:$K$1200,'전체API목록'!$B$2:$B$1200="메시지 대화"),ROW()-2,COLUMN()),"")</f>
        <v/>
      </c>
      <c r="B920" s="56">
        <f>IFERROR(INDEX(FILTER('전체API목록'!$A$2:$K$1200,'전체API목록'!$B$2:$B$1200="메시지 대화"),ROW()-2,COLUMN()),"")</f>
        <v/>
      </c>
      <c r="C920" s="55">
        <f>IFERROR(INDEX(FILTER('전체API목록'!$A$2:$K$1200,'전체API목록'!$B$2:$B$1200="메시지 대화"),ROW()-2,COLUMN()),"")</f>
        <v/>
      </c>
      <c r="D920" s="55">
        <f>IFERROR(INDEX(FILTER('전체API목록'!$A$2:$K$1200,'전체API목록'!$B$2:$B$1200="메시지 대화"),ROW()-2,COLUMN()),"")</f>
        <v/>
      </c>
      <c r="E920" s="78">
        <f>IFERROR(INDEX(FILTER('전체API목록'!$A$2:$K$1200,'전체API목록'!$B$2:$B$1200="메시지 대화"),ROW()-2,COLUMN()),"")</f>
        <v/>
      </c>
      <c r="F920" s="55">
        <f>IFERROR(INDEX(FILTER('전체API목록'!$A$2:$K$1200,'전체API목록'!$B$2:$B$1200="메시지 대화"),ROW()-2,COLUMN()),"")</f>
        <v/>
      </c>
      <c r="G920" s="55">
        <f>IFERROR(INDEX(FILTER('전체API목록'!$A$2:$K$1200,'전체API목록'!$B$2:$B$1200="메시지 대화"),ROW()-2,COLUMN()),"")</f>
        <v/>
      </c>
      <c r="H920" s="55">
        <f>IFERROR(INDEX(FILTER('전체API목록'!$A$2:$K$1200,'전체API목록'!$B$2:$B$1200="메시지 대화"),ROW()-2,COLUMN()),"")</f>
        <v/>
      </c>
      <c r="I920" s="55">
        <f>IFERROR(INDEX(FILTER('전체API목록'!$A$2:$K$1200,'전체API목록'!$B$2:$B$1200="메시지 대화"),ROW()-2,COLUMN()),"")</f>
        <v/>
      </c>
      <c r="J920" s="56">
        <f>IFERROR(INDEX(FILTER('전체API목록'!$A$2:$K$1200,'전체API목록'!$B$2:$B$1200="메시지 대화"),ROW()-2,COLUMN()),"")</f>
        <v/>
      </c>
      <c r="K920" s="53">
        <f>IFERROR(INDEX(FILTER('전체API목록'!$A$2:$K$1200,'전체API목록'!$B$2:$B$1200="메시지 대화"),ROW()-2,COLUMN()),"")</f>
        <v/>
      </c>
    </row>
    <row r="921">
      <c r="A921" s="56">
        <f>IFERROR(INDEX(FILTER('전체API목록'!$A$2:$K$1200,'전체API목록'!$B$2:$B$1200="메시지 대화"),ROW()-2,COLUMN()),"")</f>
        <v/>
      </c>
      <c r="B921" s="56">
        <f>IFERROR(INDEX(FILTER('전체API목록'!$A$2:$K$1200,'전체API목록'!$B$2:$B$1200="메시지 대화"),ROW()-2,COLUMN()),"")</f>
        <v/>
      </c>
      <c r="C921" s="55">
        <f>IFERROR(INDEX(FILTER('전체API목록'!$A$2:$K$1200,'전체API목록'!$B$2:$B$1200="메시지 대화"),ROW()-2,COLUMN()),"")</f>
        <v/>
      </c>
      <c r="D921" s="55">
        <f>IFERROR(INDEX(FILTER('전체API목록'!$A$2:$K$1200,'전체API목록'!$B$2:$B$1200="메시지 대화"),ROW()-2,COLUMN()),"")</f>
        <v/>
      </c>
      <c r="E921" s="78">
        <f>IFERROR(INDEX(FILTER('전체API목록'!$A$2:$K$1200,'전체API목록'!$B$2:$B$1200="메시지 대화"),ROW()-2,COLUMN()),"")</f>
        <v/>
      </c>
      <c r="F921" s="55">
        <f>IFERROR(INDEX(FILTER('전체API목록'!$A$2:$K$1200,'전체API목록'!$B$2:$B$1200="메시지 대화"),ROW()-2,COLUMN()),"")</f>
        <v/>
      </c>
      <c r="G921" s="55">
        <f>IFERROR(INDEX(FILTER('전체API목록'!$A$2:$K$1200,'전체API목록'!$B$2:$B$1200="메시지 대화"),ROW()-2,COLUMN()),"")</f>
        <v/>
      </c>
      <c r="H921" s="55">
        <f>IFERROR(INDEX(FILTER('전체API목록'!$A$2:$K$1200,'전체API목록'!$B$2:$B$1200="메시지 대화"),ROW()-2,COLUMN()),"")</f>
        <v/>
      </c>
      <c r="I921" s="55">
        <f>IFERROR(INDEX(FILTER('전체API목록'!$A$2:$K$1200,'전체API목록'!$B$2:$B$1200="메시지 대화"),ROW()-2,COLUMN()),"")</f>
        <v/>
      </c>
      <c r="J921" s="56">
        <f>IFERROR(INDEX(FILTER('전체API목록'!$A$2:$K$1200,'전체API목록'!$B$2:$B$1200="메시지 대화"),ROW()-2,COLUMN()),"")</f>
        <v/>
      </c>
      <c r="K921" s="53">
        <f>IFERROR(INDEX(FILTER('전체API목록'!$A$2:$K$1200,'전체API목록'!$B$2:$B$1200="메시지 대화"),ROW()-2,COLUMN()),"")</f>
        <v/>
      </c>
    </row>
    <row r="922">
      <c r="A922" s="56">
        <f>IFERROR(INDEX(FILTER('전체API목록'!$A$2:$K$1200,'전체API목록'!$B$2:$B$1200="메시지 대화"),ROW()-2,COLUMN()),"")</f>
        <v/>
      </c>
      <c r="B922" s="56">
        <f>IFERROR(INDEX(FILTER('전체API목록'!$A$2:$K$1200,'전체API목록'!$B$2:$B$1200="메시지 대화"),ROW()-2,COLUMN()),"")</f>
        <v/>
      </c>
      <c r="C922" s="55">
        <f>IFERROR(INDEX(FILTER('전체API목록'!$A$2:$K$1200,'전체API목록'!$B$2:$B$1200="메시지 대화"),ROW()-2,COLUMN()),"")</f>
        <v/>
      </c>
      <c r="D922" s="55">
        <f>IFERROR(INDEX(FILTER('전체API목록'!$A$2:$K$1200,'전체API목록'!$B$2:$B$1200="메시지 대화"),ROW()-2,COLUMN()),"")</f>
        <v/>
      </c>
      <c r="E922" s="78">
        <f>IFERROR(INDEX(FILTER('전체API목록'!$A$2:$K$1200,'전체API목록'!$B$2:$B$1200="메시지 대화"),ROW()-2,COLUMN()),"")</f>
        <v/>
      </c>
      <c r="F922" s="55">
        <f>IFERROR(INDEX(FILTER('전체API목록'!$A$2:$K$1200,'전체API목록'!$B$2:$B$1200="메시지 대화"),ROW()-2,COLUMN()),"")</f>
        <v/>
      </c>
      <c r="G922" s="55">
        <f>IFERROR(INDEX(FILTER('전체API목록'!$A$2:$K$1200,'전체API목록'!$B$2:$B$1200="메시지 대화"),ROW()-2,COLUMN()),"")</f>
        <v/>
      </c>
      <c r="H922" s="55">
        <f>IFERROR(INDEX(FILTER('전체API목록'!$A$2:$K$1200,'전체API목록'!$B$2:$B$1200="메시지 대화"),ROW()-2,COLUMN()),"")</f>
        <v/>
      </c>
      <c r="I922" s="55">
        <f>IFERROR(INDEX(FILTER('전체API목록'!$A$2:$K$1200,'전체API목록'!$B$2:$B$1200="메시지 대화"),ROW()-2,COLUMN()),"")</f>
        <v/>
      </c>
      <c r="J922" s="56">
        <f>IFERROR(INDEX(FILTER('전체API목록'!$A$2:$K$1200,'전체API목록'!$B$2:$B$1200="메시지 대화"),ROW()-2,COLUMN()),"")</f>
        <v/>
      </c>
      <c r="K922" s="53">
        <f>IFERROR(INDEX(FILTER('전체API목록'!$A$2:$K$1200,'전체API목록'!$B$2:$B$1200="메시지 대화"),ROW()-2,COLUMN()),"")</f>
        <v/>
      </c>
    </row>
    <row r="923">
      <c r="A923" s="56">
        <f>IFERROR(INDEX(FILTER('전체API목록'!$A$2:$K$1200,'전체API목록'!$B$2:$B$1200="메시지 대화"),ROW()-2,COLUMN()),"")</f>
        <v/>
      </c>
      <c r="B923" s="56">
        <f>IFERROR(INDEX(FILTER('전체API목록'!$A$2:$K$1200,'전체API목록'!$B$2:$B$1200="메시지 대화"),ROW()-2,COLUMN()),"")</f>
        <v/>
      </c>
      <c r="C923" s="55">
        <f>IFERROR(INDEX(FILTER('전체API목록'!$A$2:$K$1200,'전체API목록'!$B$2:$B$1200="메시지 대화"),ROW()-2,COLUMN()),"")</f>
        <v/>
      </c>
      <c r="D923" s="55">
        <f>IFERROR(INDEX(FILTER('전체API목록'!$A$2:$K$1200,'전체API목록'!$B$2:$B$1200="메시지 대화"),ROW()-2,COLUMN()),"")</f>
        <v/>
      </c>
      <c r="E923" s="78">
        <f>IFERROR(INDEX(FILTER('전체API목록'!$A$2:$K$1200,'전체API목록'!$B$2:$B$1200="메시지 대화"),ROW()-2,COLUMN()),"")</f>
        <v/>
      </c>
      <c r="F923" s="55">
        <f>IFERROR(INDEX(FILTER('전체API목록'!$A$2:$K$1200,'전체API목록'!$B$2:$B$1200="메시지 대화"),ROW()-2,COLUMN()),"")</f>
        <v/>
      </c>
      <c r="G923" s="55">
        <f>IFERROR(INDEX(FILTER('전체API목록'!$A$2:$K$1200,'전체API목록'!$B$2:$B$1200="메시지 대화"),ROW()-2,COLUMN()),"")</f>
        <v/>
      </c>
      <c r="H923" s="55">
        <f>IFERROR(INDEX(FILTER('전체API목록'!$A$2:$K$1200,'전체API목록'!$B$2:$B$1200="메시지 대화"),ROW()-2,COLUMN()),"")</f>
        <v/>
      </c>
      <c r="I923" s="55">
        <f>IFERROR(INDEX(FILTER('전체API목록'!$A$2:$K$1200,'전체API목록'!$B$2:$B$1200="메시지 대화"),ROW()-2,COLUMN()),"")</f>
        <v/>
      </c>
      <c r="J923" s="56">
        <f>IFERROR(INDEX(FILTER('전체API목록'!$A$2:$K$1200,'전체API목록'!$B$2:$B$1200="메시지 대화"),ROW()-2,COLUMN()),"")</f>
        <v/>
      </c>
      <c r="K923" s="53">
        <f>IFERROR(INDEX(FILTER('전체API목록'!$A$2:$K$1200,'전체API목록'!$B$2:$B$1200="메시지 대화"),ROW()-2,COLUMN()),"")</f>
        <v/>
      </c>
    </row>
    <row r="924">
      <c r="A924" s="56">
        <f>IFERROR(INDEX(FILTER('전체API목록'!$A$2:$K$1200,'전체API목록'!$B$2:$B$1200="메시지 대화"),ROW()-2,COLUMN()),"")</f>
        <v/>
      </c>
      <c r="B924" s="56">
        <f>IFERROR(INDEX(FILTER('전체API목록'!$A$2:$K$1200,'전체API목록'!$B$2:$B$1200="메시지 대화"),ROW()-2,COLUMN()),"")</f>
        <v/>
      </c>
      <c r="C924" s="55">
        <f>IFERROR(INDEX(FILTER('전체API목록'!$A$2:$K$1200,'전체API목록'!$B$2:$B$1200="메시지 대화"),ROW()-2,COLUMN()),"")</f>
        <v/>
      </c>
      <c r="D924" s="55">
        <f>IFERROR(INDEX(FILTER('전체API목록'!$A$2:$K$1200,'전체API목록'!$B$2:$B$1200="메시지 대화"),ROW()-2,COLUMN()),"")</f>
        <v/>
      </c>
      <c r="E924" s="78">
        <f>IFERROR(INDEX(FILTER('전체API목록'!$A$2:$K$1200,'전체API목록'!$B$2:$B$1200="메시지 대화"),ROW()-2,COLUMN()),"")</f>
        <v/>
      </c>
      <c r="F924" s="55">
        <f>IFERROR(INDEX(FILTER('전체API목록'!$A$2:$K$1200,'전체API목록'!$B$2:$B$1200="메시지 대화"),ROW()-2,COLUMN()),"")</f>
        <v/>
      </c>
      <c r="G924" s="55">
        <f>IFERROR(INDEX(FILTER('전체API목록'!$A$2:$K$1200,'전체API목록'!$B$2:$B$1200="메시지 대화"),ROW()-2,COLUMN()),"")</f>
        <v/>
      </c>
      <c r="H924" s="55">
        <f>IFERROR(INDEX(FILTER('전체API목록'!$A$2:$K$1200,'전체API목록'!$B$2:$B$1200="메시지 대화"),ROW()-2,COLUMN()),"")</f>
        <v/>
      </c>
      <c r="I924" s="55">
        <f>IFERROR(INDEX(FILTER('전체API목록'!$A$2:$K$1200,'전체API목록'!$B$2:$B$1200="메시지 대화"),ROW()-2,COLUMN()),"")</f>
        <v/>
      </c>
      <c r="J924" s="56">
        <f>IFERROR(INDEX(FILTER('전체API목록'!$A$2:$K$1200,'전체API목록'!$B$2:$B$1200="메시지 대화"),ROW()-2,COLUMN()),"")</f>
        <v/>
      </c>
      <c r="K924" s="53">
        <f>IFERROR(INDEX(FILTER('전체API목록'!$A$2:$K$1200,'전체API목록'!$B$2:$B$1200="메시지 대화"),ROW()-2,COLUMN()),"")</f>
        <v/>
      </c>
    </row>
    <row r="925">
      <c r="A925" s="56">
        <f>IFERROR(INDEX(FILTER('전체API목록'!$A$2:$K$1200,'전체API목록'!$B$2:$B$1200="메시지 대화"),ROW()-2,COLUMN()),"")</f>
        <v/>
      </c>
      <c r="B925" s="56">
        <f>IFERROR(INDEX(FILTER('전체API목록'!$A$2:$K$1200,'전체API목록'!$B$2:$B$1200="메시지 대화"),ROW()-2,COLUMN()),"")</f>
        <v/>
      </c>
      <c r="C925" s="55">
        <f>IFERROR(INDEX(FILTER('전체API목록'!$A$2:$K$1200,'전체API목록'!$B$2:$B$1200="메시지 대화"),ROW()-2,COLUMN()),"")</f>
        <v/>
      </c>
      <c r="D925" s="55">
        <f>IFERROR(INDEX(FILTER('전체API목록'!$A$2:$K$1200,'전체API목록'!$B$2:$B$1200="메시지 대화"),ROW()-2,COLUMN()),"")</f>
        <v/>
      </c>
      <c r="E925" s="78">
        <f>IFERROR(INDEX(FILTER('전체API목록'!$A$2:$K$1200,'전체API목록'!$B$2:$B$1200="메시지 대화"),ROW()-2,COLUMN()),"")</f>
        <v/>
      </c>
      <c r="F925" s="55">
        <f>IFERROR(INDEX(FILTER('전체API목록'!$A$2:$K$1200,'전체API목록'!$B$2:$B$1200="메시지 대화"),ROW()-2,COLUMN()),"")</f>
        <v/>
      </c>
      <c r="G925" s="55">
        <f>IFERROR(INDEX(FILTER('전체API목록'!$A$2:$K$1200,'전체API목록'!$B$2:$B$1200="메시지 대화"),ROW()-2,COLUMN()),"")</f>
        <v/>
      </c>
      <c r="H925" s="55">
        <f>IFERROR(INDEX(FILTER('전체API목록'!$A$2:$K$1200,'전체API목록'!$B$2:$B$1200="메시지 대화"),ROW()-2,COLUMN()),"")</f>
        <v/>
      </c>
      <c r="I925" s="55">
        <f>IFERROR(INDEX(FILTER('전체API목록'!$A$2:$K$1200,'전체API목록'!$B$2:$B$1200="메시지 대화"),ROW()-2,COLUMN()),"")</f>
        <v/>
      </c>
      <c r="J925" s="56">
        <f>IFERROR(INDEX(FILTER('전체API목록'!$A$2:$K$1200,'전체API목록'!$B$2:$B$1200="메시지 대화"),ROW()-2,COLUMN()),"")</f>
        <v/>
      </c>
      <c r="K925" s="53">
        <f>IFERROR(INDEX(FILTER('전체API목록'!$A$2:$K$1200,'전체API목록'!$B$2:$B$1200="메시지 대화"),ROW()-2,COLUMN()),"")</f>
        <v/>
      </c>
    </row>
    <row r="926">
      <c r="A926" s="56">
        <f>IFERROR(INDEX(FILTER('전체API목록'!$A$2:$K$1200,'전체API목록'!$B$2:$B$1200="메시지 대화"),ROW()-2,COLUMN()),"")</f>
        <v/>
      </c>
      <c r="B926" s="56">
        <f>IFERROR(INDEX(FILTER('전체API목록'!$A$2:$K$1200,'전체API목록'!$B$2:$B$1200="메시지 대화"),ROW()-2,COLUMN()),"")</f>
        <v/>
      </c>
      <c r="C926" s="55">
        <f>IFERROR(INDEX(FILTER('전체API목록'!$A$2:$K$1200,'전체API목록'!$B$2:$B$1200="메시지 대화"),ROW()-2,COLUMN()),"")</f>
        <v/>
      </c>
      <c r="D926" s="55">
        <f>IFERROR(INDEX(FILTER('전체API목록'!$A$2:$K$1200,'전체API목록'!$B$2:$B$1200="메시지 대화"),ROW()-2,COLUMN()),"")</f>
        <v/>
      </c>
      <c r="E926" s="78">
        <f>IFERROR(INDEX(FILTER('전체API목록'!$A$2:$K$1200,'전체API목록'!$B$2:$B$1200="메시지 대화"),ROW()-2,COLUMN()),"")</f>
        <v/>
      </c>
      <c r="F926" s="55">
        <f>IFERROR(INDEX(FILTER('전체API목록'!$A$2:$K$1200,'전체API목록'!$B$2:$B$1200="메시지 대화"),ROW()-2,COLUMN()),"")</f>
        <v/>
      </c>
      <c r="G926" s="55">
        <f>IFERROR(INDEX(FILTER('전체API목록'!$A$2:$K$1200,'전체API목록'!$B$2:$B$1200="메시지 대화"),ROW()-2,COLUMN()),"")</f>
        <v/>
      </c>
      <c r="H926" s="55">
        <f>IFERROR(INDEX(FILTER('전체API목록'!$A$2:$K$1200,'전체API목록'!$B$2:$B$1200="메시지 대화"),ROW()-2,COLUMN()),"")</f>
        <v/>
      </c>
      <c r="I926" s="55">
        <f>IFERROR(INDEX(FILTER('전체API목록'!$A$2:$K$1200,'전체API목록'!$B$2:$B$1200="메시지 대화"),ROW()-2,COLUMN()),"")</f>
        <v/>
      </c>
      <c r="J926" s="56">
        <f>IFERROR(INDEX(FILTER('전체API목록'!$A$2:$K$1200,'전체API목록'!$B$2:$B$1200="메시지 대화"),ROW()-2,COLUMN()),"")</f>
        <v/>
      </c>
      <c r="K926" s="53">
        <f>IFERROR(INDEX(FILTER('전체API목록'!$A$2:$K$1200,'전체API목록'!$B$2:$B$1200="메시지 대화"),ROW()-2,COLUMN()),"")</f>
        <v/>
      </c>
    </row>
    <row r="927">
      <c r="A927" s="56">
        <f>IFERROR(INDEX(FILTER('전체API목록'!$A$2:$K$1200,'전체API목록'!$B$2:$B$1200="메시지 대화"),ROW()-2,COLUMN()),"")</f>
        <v/>
      </c>
      <c r="B927" s="56">
        <f>IFERROR(INDEX(FILTER('전체API목록'!$A$2:$K$1200,'전체API목록'!$B$2:$B$1200="메시지 대화"),ROW()-2,COLUMN()),"")</f>
        <v/>
      </c>
      <c r="C927" s="55">
        <f>IFERROR(INDEX(FILTER('전체API목록'!$A$2:$K$1200,'전체API목록'!$B$2:$B$1200="메시지 대화"),ROW()-2,COLUMN()),"")</f>
        <v/>
      </c>
      <c r="D927" s="55">
        <f>IFERROR(INDEX(FILTER('전체API목록'!$A$2:$K$1200,'전체API목록'!$B$2:$B$1200="메시지 대화"),ROW()-2,COLUMN()),"")</f>
        <v/>
      </c>
      <c r="E927" s="78">
        <f>IFERROR(INDEX(FILTER('전체API목록'!$A$2:$K$1200,'전체API목록'!$B$2:$B$1200="메시지 대화"),ROW()-2,COLUMN()),"")</f>
        <v/>
      </c>
      <c r="F927" s="55">
        <f>IFERROR(INDEX(FILTER('전체API목록'!$A$2:$K$1200,'전체API목록'!$B$2:$B$1200="메시지 대화"),ROW()-2,COLUMN()),"")</f>
        <v/>
      </c>
      <c r="G927" s="55">
        <f>IFERROR(INDEX(FILTER('전체API목록'!$A$2:$K$1200,'전체API목록'!$B$2:$B$1200="메시지 대화"),ROW()-2,COLUMN()),"")</f>
        <v/>
      </c>
      <c r="H927" s="55">
        <f>IFERROR(INDEX(FILTER('전체API목록'!$A$2:$K$1200,'전체API목록'!$B$2:$B$1200="메시지 대화"),ROW()-2,COLUMN()),"")</f>
        <v/>
      </c>
      <c r="I927" s="55">
        <f>IFERROR(INDEX(FILTER('전체API목록'!$A$2:$K$1200,'전체API목록'!$B$2:$B$1200="메시지 대화"),ROW()-2,COLUMN()),"")</f>
        <v/>
      </c>
      <c r="J927" s="56">
        <f>IFERROR(INDEX(FILTER('전체API목록'!$A$2:$K$1200,'전체API목록'!$B$2:$B$1200="메시지 대화"),ROW()-2,COLUMN()),"")</f>
        <v/>
      </c>
      <c r="K927" s="53">
        <f>IFERROR(INDEX(FILTER('전체API목록'!$A$2:$K$1200,'전체API목록'!$B$2:$B$1200="메시지 대화"),ROW()-2,COLUMN()),"")</f>
        <v/>
      </c>
    </row>
    <row r="928">
      <c r="A928" s="56">
        <f>IFERROR(INDEX(FILTER('전체API목록'!$A$2:$K$1200,'전체API목록'!$B$2:$B$1200="메시지 대화"),ROW()-2,COLUMN()),"")</f>
        <v/>
      </c>
      <c r="B928" s="56">
        <f>IFERROR(INDEX(FILTER('전체API목록'!$A$2:$K$1200,'전체API목록'!$B$2:$B$1200="메시지 대화"),ROW()-2,COLUMN()),"")</f>
        <v/>
      </c>
      <c r="C928" s="55">
        <f>IFERROR(INDEX(FILTER('전체API목록'!$A$2:$K$1200,'전체API목록'!$B$2:$B$1200="메시지 대화"),ROW()-2,COLUMN()),"")</f>
        <v/>
      </c>
      <c r="D928" s="55">
        <f>IFERROR(INDEX(FILTER('전체API목록'!$A$2:$K$1200,'전체API목록'!$B$2:$B$1200="메시지 대화"),ROW()-2,COLUMN()),"")</f>
        <v/>
      </c>
      <c r="E928" s="78">
        <f>IFERROR(INDEX(FILTER('전체API목록'!$A$2:$K$1200,'전체API목록'!$B$2:$B$1200="메시지 대화"),ROW()-2,COLUMN()),"")</f>
        <v/>
      </c>
      <c r="F928" s="55">
        <f>IFERROR(INDEX(FILTER('전체API목록'!$A$2:$K$1200,'전체API목록'!$B$2:$B$1200="메시지 대화"),ROW()-2,COLUMN()),"")</f>
        <v/>
      </c>
      <c r="G928" s="55">
        <f>IFERROR(INDEX(FILTER('전체API목록'!$A$2:$K$1200,'전체API목록'!$B$2:$B$1200="메시지 대화"),ROW()-2,COLUMN()),"")</f>
        <v/>
      </c>
      <c r="H928" s="55">
        <f>IFERROR(INDEX(FILTER('전체API목록'!$A$2:$K$1200,'전체API목록'!$B$2:$B$1200="메시지 대화"),ROW()-2,COLUMN()),"")</f>
        <v/>
      </c>
      <c r="I928" s="55">
        <f>IFERROR(INDEX(FILTER('전체API목록'!$A$2:$K$1200,'전체API목록'!$B$2:$B$1200="메시지 대화"),ROW()-2,COLUMN()),"")</f>
        <v/>
      </c>
      <c r="J928" s="56">
        <f>IFERROR(INDEX(FILTER('전체API목록'!$A$2:$K$1200,'전체API목록'!$B$2:$B$1200="메시지 대화"),ROW()-2,COLUMN()),"")</f>
        <v/>
      </c>
      <c r="K928" s="53">
        <f>IFERROR(INDEX(FILTER('전체API목록'!$A$2:$K$1200,'전체API목록'!$B$2:$B$1200="메시지 대화"),ROW()-2,COLUMN()),"")</f>
        <v/>
      </c>
    </row>
    <row r="929">
      <c r="A929" s="56">
        <f>IFERROR(INDEX(FILTER('전체API목록'!$A$2:$K$1200,'전체API목록'!$B$2:$B$1200="메시지 대화"),ROW()-2,COLUMN()),"")</f>
        <v/>
      </c>
      <c r="B929" s="56">
        <f>IFERROR(INDEX(FILTER('전체API목록'!$A$2:$K$1200,'전체API목록'!$B$2:$B$1200="메시지 대화"),ROW()-2,COLUMN()),"")</f>
        <v/>
      </c>
      <c r="C929" s="55">
        <f>IFERROR(INDEX(FILTER('전체API목록'!$A$2:$K$1200,'전체API목록'!$B$2:$B$1200="메시지 대화"),ROW()-2,COLUMN()),"")</f>
        <v/>
      </c>
      <c r="D929" s="55">
        <f>IFERROR(INDEX(FILTER('전체API목록'!$A$2:$K$1200,'전체API목록'!$B$2:$B$1200="메시지 대화"),ROW()-2,COLUMN()),"")</f>
        <v/>
      </c>
      <c r="E929" s="78">
        <f>IFERROR(INDEX(FILTER('전체API목록'!$A$2:$K$1200,'전체API목록'!$B$2:$B$1200="메시지 대화"),ROW()-2,COLUMN()),"")</f>
        <v/>
      </c>
      <c r="F929" s="55">
        <f>IFERROR(INDEX(FILTER('전체API목록'!$A$2:$K$1200,'전체API목록'!$B$2:$B$1200="메시지 대화"),ROW()-2,COLUMN()),"")</f>
        <v/>
      </c>
      <c r="G929" s="55">
        <f>IFERROR(INDEX(FILTER('전체API목록'!$A$2:$K$1200,'전체API목록'!$B$2:$B$1200="메시지 대화"),ROW()-2,COLUMN()),"")</f>
        <v/>
      </c>
      <c r="H929" s="55">
        <f>IFERROR(INDEX(FILTER('전체API목록'!$A$2:$K$1200,'전체API목록'!$B$2:$B$1200="메시지 대화"),ROW()-2,COLUMN()),"")</f>
        <v/>
      </c>
      <c r="I929" s="55">
        <f>IFERROR(INDEX(FILTER('전체API목록'!$A$2:$K$1200,'전체API목록'!$B$2:$B$1200="메시지 대화"),ROW()-2,COLUMN()),"")</f>
        <v/>
      </c>
      <c r="J929" s="56">
        <f>IFERROR(INDEX(FILTER('전체API목록'!$A$2:$K$1200,'전체API목록'!$B$2:$B$1200="메시지 대화"),ROW()-2,COLUMN()),"")</f>
        <v/>
      </c>
      <c r="K929" s="53">
        <f>IFERROR(INDEX(FILTER('전체API목록'!$A$2:$K$1200,'전체API목록'!$B$2:$B$1200="메시지 대화"),ROW()-2,COLUMN()),"")</f>
        <v/>
      </c>
    </row>
    <row r="930">
      <c r="A930" s="56">
        <f>IFERROR(INDEX(FILTER('전체API목록'!$A$2:$K$1200,'전체API목록'!$B$2:$B$1200="메시지 대화"),ROW()-2,COLUMN()),"")</f>
        <v/>
      </c>
      <c r="B930" s="56">
        <f>IFERROR(INDEX(FILTER('전체API목록'!$A$2:$K$1200,'전체API목록'!$B$2:$B$1200="메시지 대화"),ROW()-2,COLUMN()),"")</f>
        <v/>
      </c>
      <c r="C930" s="55">
        <f>IFERROR(INDEX(FILTER('전체API목록'!$A$2:$K$1200,'전체API목록'!$B$2:$B$1200="메시지 대화"),ROW()-2,COLUMN()),"")</f>
        <v/>
      </c>
      <c r="D930" s="55">
        <f>IFERROR(INDEX(FILTER('전체API목록'!$A$2:$K$1200,'전체API목록'!$B$2:$B$1200="메시지 대화"),ROW()-2,COLUMN()),"")</f>
        <v/>
      </c>
      <c r="E930" s="78">
        <f>IFERROR(INDEX(FILTER('전체API목록'!$A$2:$K$1200,'전체API목록'!$B$2:$B$1200="메시지 대화"),ROW()-2,COLUMN()),"")</f>
        <v/>
      </c>
      <c r="F930" s="55">
        <f>IFERROR(INDEX(FILTER('전체API목록'!$A$2:$K$1200,'전체API목록'!$B$2:$B$1200="메시지 대화"),ROW()-2,COLUMN()),"")</f>
        <v/>
      </c>
      <c r="G930" s="55">
        <f>IFERROR(INDEX(FILTER('전체API목록'!$A$2:$K$1200,'전체API목록'!$B$2:$B$1200="메시지 대화"),ROW()-2,COLUMN()),"")</f>
        <v/>
      </c>
      <c r="H930" s="55">
        <f>IFERROR(INDEX(FILTER('전체API목록'!$A$2:$K$1200,'전체API목록'!$B$2:$B$1200="메시지 대화"),ROW()-2,COLUMN()),"")</f>
        <v/>
      </c>
      <c r="I930" s="55">
        <f>IFERROR(INDEX(FILTER('전체API목록'!$A$2:$K$1200,'전체API목록'!$B$2:$B$1200="메시지 대화"),ROW()-2,COLUMN()),"")</f>
        <v/>
      </c>
      <c r="J930" s="56">
        <f>IFERROR(INDEX(FILTER('전체API목록'!$A$2:$K$1200,'전체API목록'!$B$2:$B$1200="메시지 대화"),ROW()-2,COLUMN()),"")</f>
        <v/>
      </c>
      <c r="K930" s="53">
        <f>IFERROR(INDEX(FILTER('전체API목록'!$A$2:$K$1200,'전체API목록'!$B$2:$B$1200="메시지 대화"),ROW()-2,COLUMN()),"")</f>
        <v/>
      </c>
    </row>
    <row r="931">
      <c r="A931" s="56">
        <f>IFERROR(INDEX(FILTER('전체API목록'!$A$2:$K$1200,'전체API목록'!$B$2:$B$1200="메시지 대화"),ROW()-2,COLUMN()),"")</f>
        <v/>
      </c>
      <c r="B931" s="56">
        <f>IFERROR(INDEX(FILTER('전체API목록'!$A$2:$K$1200,'전체API목록'!$B$2:$B$1200="메시지 대화"),ROW()-2,COLUMN()),"")</f>
        <v/>
      </c>
      <c r="C931" s="55">
        <f>IFERROR(INDEX(FILTER('전체API목록'!$A$2:$K$1200,'전체API목록'!$B$2:$B$1200="메시지 대화"),ROW()-2,COLUMN()),"")</f>
        <v/>
      </c>
      <c r="D931" s="55">
        <f>IFERROR(INDEX(FILTER('전체API목록'!$A$2:$K$1200,'전체API목록'!$B$2:$B$1200="메시지 대화"),ROW()-2,COLUMN()),"")</f>
        <v/>
      </c>
      <c r="E931" s="78">
        <f>IFERROR(INDEX(FILTER('전체API목록'!$A$2:$K$1200,'전체API목록'!$B$2:$B$1200="메시지 대화"),ROW()-2,COLUMN()),"")</f>
        <v/>
      </c>
      <c r="F931" s="55">
        <f>IFERROR(INDEX(FILTER('전체API목록'!$A$2:$K$1200,'전체API목록'!$B$2:$B$1200="메시지 대화"),ROW()-2,COLUMN()),"")</f>
        <v/>
      </c>
      <c r="G931" s="55">
        <f>IFERROR(INDEX(FILTER('전체API목록'!$A$2:$K$1200,'전체API목록'!$B$2:$B$1200="메시지 대화"),ROW()-2,COLUMN()),"")</f>
        <v/>
      </c>
      <c r="H931" s="55">
        <f>IFERROR(INDEX(FILTER('전체API목록'!$A$2:$K$1200,'전체API목록'!$B$2:$B$1200="메시지 대화"),ROW()-2,COLUMN()),"")</f>
        <v/>
      </c>
      <c r="I931" s="55">
        <f>IFERROR(INDEX(FILTER('전체API목록'!$A$2:$K$1200,'전체API목록'!$B$2:$B$1200="메시지 대화"),ROW()-2,COLUMN()),"")</f>
        <v/>
      </c>
      <c r="J931" s="56">
        <f>IFERROR(INDEX(FILTER('전체API목록'!$A$2:$K$1200,'전체API목록'!$B$2:$B$1200="메시지 대화"),ROW()-2,COLUMN()),"")</f>
        <v/>
      </c>
      <c r="K931" s="53">
        <f>IFERROR(INDEX(FILTER('전체API목록'!$A$2:$K$1200,'전체API목록'!$B$2:$B$1200="메시지 대화"),ROW()-2,COLUMN()),"")</f>
        <v/>
      </c>
    </row>
    <row r="932">
      <c r="A932" s="56">
        <f>IFERROR(INDEX(FILTER('전체API목록'!$A$2:$K$1200,'전체API목록'!$B$2:$B$1200="메시지 대화"),ROW()-2,COLUMN()),"")</f>
        <v/>
      </c>
      <c r="B932" s="56">
        <f>IFERROR(INDEX(FILTER('전체API목록'!$A$2:$K$1200,'전체API목록'!$B$2:$B$1200="메시지 대화"),ROW()-2,COLUMN()),"")</f>
        <v/>
      </c>
      <c r="C932" s="55">
        <f>IFERROR(INDEX(FILTER('전체API목록'!$A$2:$K$1200,'전체API목록'!$B$2:$B$1200="메시지 대화"),ROW()-2,COLUMN()),"")</f>
        <v/>
      </c>
      <c r="D932" s="55">
        <f>IFERROR(INDEX(FILTER('전체API목록'!$A$2:$K$1200,'전체API목록'!$B$2:$B$1200="메시지 대화"),ROW()-2,COLUMN()),"")</f>
        <v/>
      </c>
      <c r="E932" s="78">
        <f>IFERROR(INDEX(FILTER('전체API목록'!$A$2:$K$1200,'전체API목록'!$B$2:$B$1200="메시지 대화"),ROW()-2,COLUMN()),"")</f>
        <v/>
      </c>
      <c r="F932" s="55">
        <f>IFERROR(INDEX(FILTER('전체API목록'!$A$2:$K$1200,'전체API목록'!$B$2:$B$1200="메시지 대화"),ROW()-2,COLUMN()),"")</f>
        <v/>
      </c>
      <c r="G932" s="55">
        <f>IFERROR(INDEX(FILTER('전체API목록'!$A$2:$K$1200,'전체API목록'!$B$2:$B$1200="메시지 대화"),ROW()-2,COLUMN()),"")</f>
        <v/>
      </c>
      <c r="H932" s="55">
        <f>IFERROR(INDEX(FILTER('전체API목록'!$A$2:$K$1200,'전체API목록'!$B$2:$B$1200="메시지 대화"),ROW()-2,COLUMN()),"")</f>
        <v/>
      </c>
      <c r="I932" s="55">
        <f>IFERROR(INDEX(FILTER('전체API목록'!$A$2:$K$1200,'전체API목록'!$B$2:$B$1200="메시지 대화"),ROW()-2,COLUMN()),"")</f>
        <v/>
      </c>
      <c r="J932" s="56">
        <f>IFERROR(INDEX(FILTER('전체API목록'!$A$2:$K$1200,'전체API목록'!$B$2:$B$1200="메시지 대화"),ROW()-2,COLUMN()),"")</f>
        <v/>
      </c>
      <c r="K932" s="53">
        <f>IFERROR(INDEX(FILTER('전체API목록'!$A$2:$K$1200,'전체API목록'!$B$2:$B$1200="메시지 대화"),ROW()-2,COLUMN()),"")</f>
        <v/>
      </c>
    </row>
    <row r="933">
      <c r="A933" s="56">
        <f>IFERROR(INDEX(FILTER('전체API목록'!$A$2:$K$1200,'전체API목록'!$B$2:$B$1200="메시지 대화"),ROW()-2,COLUMN()),"")</f>
        <v/>
      </c>
      <c r="B933" s="56">
        <f>IFERROR(INDEX(FILTER('전체API목록'!$A$2:$K$1200,'전체API목록'!$B$2:$B$1200="메시지 대화"),ROW()-2,COLUMN()),"")</f>
        <v/>
      </c>
      <c r="C933" s="55">
        <f>IFERROR(INDEX(FILTER('전체API목록'!$A$2:$K$1200,'전체API목록'!$B$2:$B$1200="메시지 대화"),ROW()-2,COLUMN()),"")</f>
        <v/>
      </c>
      <c r="D933" s="55">
        <f>IFERROR(INDEX(FILTER('전체API목록'!$A$2:$K$1200,'전체API목록'!$B$2:$B$1200="메시지 대화"),ROW()-2,COLUMN()),"")</f>
        <v/>
      </c>
      <c r="E933" s="78">
        <f>IFERROR(INDEX(FILTER('전체API목록'!$A$2:$K$1200,'전체API목록'!$B$2:$B$1200="메시지 대화"),ROW()-2,COLUMN()),"")</f>
        <v/>
      </c>
      <c r="F933" s="55">
        <f>IFERROR(INDEX(FILTER('전체API목록'!$A$2:$K$1200,'전체API목록'!$B$2:$B$1200="메시지 대화"),ROW()-2,COLUMN()),"")</f>
        <v/>
      </c>
      <c r="G933" s="55">
        <f>IFERROR(INDEX(FILTER('전체API목록'!$A$2:$K$1200,'전체API목록'!$B$2:$B$1200="메시지 대화"),ROW()-2,COLUMN()),"")</f>
        <v/>
      </c>
      <c r="H933" s="55">
        <f>IFERROR(INDEX(FILTER('전체API목록'!$A$2:$K$1200,'전체API목록'!$B$2:$B$1200="메시지 대화"),ROW()-2,COLUMN()),"")</f>
        <v/>
      </c>
      <c r="I933" s="55">
        <f>IFERROR(INDEX(FILTER('전체API목록'!$A$2:$K$1200,'전체API목록'!$B$2:$B$1200="메시지 대화"),ROW()-2,COLUMN()),"")</f>
        <v/>
      </c>
      <c r="J933" s="56">
        <f>IFERROR(INDEX(FILTER('전체API목록'!$A$2:$K$1200,'전체API목록'!$B$2:$B$1200="메시지 대화"),ROW()-2,COLUMN()),"")</f>
        <v/>
      </c>
      <c r="K933" s="53">
        <f>IFERROR(INDEX(FILTER('전체API목록'!$A$2:$K$1200,'전체API목록'!$B$2:$B$1200="메시지 대화"),ROW()-2,COLUMN()),"")</f>
        <v/>
      </c>
    </row>
    <row r="934">
      <c r="A934" s="56">
        <f>IFERROR(INDEX(FILTER('전체API목록'!$A$2:$K$1200,'전체API목록'!$B$2:$B$1200="메시지 대화"),ROW()-2,COLUMN()),"")</f>
        <v/>
      </c>
      <c r="B934" s="56">
        <f>IFERROR(INDEX(FILTER('전체API목록'!$A$2:$K$1200,'전체API목록'!$B$2:$B$1200="메시지 대화"),ROW()-2,COLUMN()),"")</f>
        <v/>
      </c>
      <c r="C934" s="55">
        <f>IFERROR(INDEX(FILTER('전체API목록'!$A$2:$K$1200,'전체API목록'!$B$2:$B$1200="메시지 대화"),ROW()-2,COLUMN()),"")</f>
        <v/>
      </c>
      <c r="D934" s="55">
        <f>IFERROR(INDEX(FILTER('전체API목록'!$A$2:$K$1200,'전체API목록'!$B$2:$B$1200="메시지 대화"),ROW()-2,COLUMN()),"")</f>
        <v/>
      </c>
      <c r="E934" s="78">
        <f>IFERROR(INDEX(FILTER('전체API목록'!$A$2:$K$1200,'전체API목록'!$B$2:$B$1200="메시지 대화"),ROW()-2,COLUMN()),"")</f>
        <v/>
      </c>
      <c r="F934" s="55">
        <f>IFERROR(INDEX(FILTER('전체API목록'!$A$2:$K$1200,'전체API목록'!$B$2:$B$1200="메시지 대화"),ROW()-2,COLUMN()),"")</f>
        <v/>
      </c>
      <c r="G934" s="55">
        <f>IFERROR(INDEX(FILTER('전체API목록'!$A$2:$K$1200,'전체API목록'!$B$2:$B$1200="메시지 대화"),ROW()-2,COLUMN()),"")</f>
        <v/>
      </c>
      <c r="H934" s="55">
        <f>IFERROR(INDEX(FILTER('전체API목록'!$A$2:$K$1200,'전체API목록'!$B$2:$B$1200="메시지 대화"),ROW()-2,COLUMN()),"")</f>
        <v/>
      </c>
      <c r="I934" s="55">
        <f>IFERROR(INDEX(FILTER('전체API목록'!$A$2:$K$1200,'전체API목록'!$B$2:$B$1200="메시지 대화"),ROW()-2,COLUMN()),"")</f>
        <v/>
      </c>
      <c r="J934" s="56">
        <f>IFERROR(INDEX(FILTER('전체API목록'!$A$2:$K$1200,'전체API목록'!$B$2:$B$1200="메시지 대화"),ROW()-2,COLUMN()),"")</f>
        <v/>
      </c>
      <c r="K934" s="53">
        <f>IFERROR(INDEX(FILTER('전체API목록'!$A$2:$K$1200,'전체API목록'!$B$2:$B$1200="메시지 대화"),ROW()-2,COLUMN()),"")</f>
        <v/>
      </c>
    </row>
    <row r="935">
      <c r="A935" s="56">
        <f>IFERROR(INDEX(FILTER('전체API목록'!$A$2:$K$1200,'전체API목록'!$B$2:$B$1200="메시지 대화"),ROW()-2,COLUMN()),"")</f>
        <v/>
      </c>
      <c r="B935" s="56">
        <f>IFERROR(INDEX(FILTER('전체API목록'!$A$2:$K$1200,'전체API목록'!$B$2:$B$1200="메시지 대화"),ROW()-2,COLUMN()),"")</f>
        <v/>
      </c>
      <c r="C935" s="55">
        <f>IFERROR(INDEX(FILTER('전체API목록'!$A$2:$K$1200,'전체API목록'!$B$2:$B$1200="메시지 대화"),ROW()-2,COLUMN()),"")</f>
        <v/>
      </c>
      <c r="D935" s="55">
        <f>IFERROR(INDEX(FILTER('전체API목록'!$A$2:$K$1200,'전체API목록'!$B$2:$B$1200="메시지 대화"),ROW()-2,COLUMN()),"")</f>
        <v/>
      </c>
      <c r="E935" s="78">
        <f>IFERROR(INDEX(FILTER('전체API목록'!$A$2:$K$1200,'전체API목록'!$B$2:$B$1200="메시지 대화"),ROW()-2,COLUMN()),"")</f>
        <v/>
      </c>
      <c r="F935" s="55">
        <f>IFERROR(INDEX(FILTER('전체API목록'!$A$2:$K$1200,'전체API목록'!$B$2:$B$1200="메시지 대화"),ROW()-2,COLUMN()),"")</f>
        <v/>
      </c>
      <c r="G935" s="55">
        <f>IFERROR(INDEX(FILTER('전체API목록'!$A$2:$K$1200,'전체API목록'!$B$2:$B$1200="메시지 대화"),ROW()-2,COLUMN()),"")</f>
        <v/>
      </c>
      <c r="H935" s="55">
        <f>IFERROR(INDEX(FILTER('전체API목록'!$A$2:$K$1200,'전체API목록'!$B$2:$B$1200="메시지 대화"),ROW()-2,COLUMN()),"")</f>
        <v/>
      </c>
      <c r="I935" s="55">
        <f>IFERROR(INDEX(FILTER('전체API목록'!$A$2:$K$1200,'전체API목록'!$B$2:$B$1200="메시지 대화"),ROW()-2,COLUMN()),"")</f>
        <v/>
      </c>
      <c r="J935" s="56">
        <f>IFERROR(INDEX(FILTER('전체API목록'!$A$2:$K$1200,'전체API목록'!$B$2:$B$1200="메시지 대화"),ROW()-2,COLUMN()),"")</f>
        <v/>
      </c>
      <c r="K935" s="53">
        <f>IFERROR(INDEX(FILTER('전체API목록'!$A$2:$K$1200,'전체API목록'!$B$2:$B$1200="메시지 대화"),ROW()-2,COLUMN()),"")</f>
        <v/>
      </c>
    </row>
    <row r="936">
      <c r="A936" s="56">
        <f>IFERROR(INDEX(FILTER('전체API목록'!$A$2:$K$1200,'전체API목록'!$B$2:$B$1200="메시지 대화"),ROW()-2,COLUMN()),"")</f>
        <v/>
      </c>
      <c r="B936" s="56">
        <f>IFERROR(INDEX(FILTER('전체API목록'!$A$2:$K$1200,'전체API목록'!$B$2:$B$1200="메시지 대화"),ROW()-2,COLUMN()),"")</f>
        <v/>
      </c>
      <c r="C936" s="55">
        <f>IFERROR(INDEX(FILTER('전체API목록'!$A$2:$K$1200,'전체API목록'!$B$2:$B$1200="메시지 대화"),ROW()-2,COLUMN()),"")</f>
        <v/>
      </c>
      <c r="D936" s="55">
        <f>IFERROR(INDEX(FILTER('전체API목록'!$A$2:$K$1200,'전체API목록'!$B$2:$B$1200="메시지 대화"),ROW()-2,COLUMN()),"")</f>
        <v/>
      </c>
      <c r="E936" s="78">
        <f>IFERROR(INDEX(FILTER('전체API목록'!$A$2:$K$1200,'전체API목록'!$B$2:$B$1200="메시지 대화"),ROW()-2,COLUMN()),"")</f>
        <v/>
      </c>
      <c r="F936" s="55">
        <f>IFERROR(INDEX(FILTER('전체API목록'!$A$2:$K$1200,'전체API목록'!$B$2:$B$1200="메시지 대화"),ROW()-2,COLUMN()),"")</f>
        <v/>
      </c>
      <c r="G936" s="55">
        <f>IFERROR(INDEX(FILTER('전체API목록'!$A$2:$K$1200,'전체API목록'!$B$2:$B$1200="메시지 대화"),ROW()-2,COLUMN()),"")</f>
        <v/>
      </c>
      <c r="H936" s="55">
        <f>IFERROR(INDEX(FILTER('전체API목록'!$A$2:$K$1200,'전체API목록'!$B$2:$B$1200="메시지 대화"),ROW()-2,COLUMN()),"")</f>
        <v/>
      </c>
      <c r="I936" s="55">
        <f>IFERROR(INDEX(FILTER('전체API목록'!$A$2:$K$1200,'전체API목록'!$B$2:$B$1200="메시지 대화"),ROW()-2,COLUMN()),"")</f>
        <v/>
      </c>
      <c r="J936" s="56">
        <f>IFERROR(INDEX(FILTER('전체API목록'!$A$2:$K$1200,'전체API목록'!$B$2:$B$1200="메시지 대화"),ROW()-2,COLUMN()),"")</f>
        <v/>
      </c>
      <c r="K936" s="53">
        <f>IFERROR(INDEX(FILTER('전체API목록'!$A$2:$K$1200,'전체API목록'!$B$2:$B$1200="메시지 대화"),ROW()-2,COLUMN()),"")</f>
        <v/>
      </c>
    </row>
    <row r="937">
      <c r="A937" s="56">
        <f>IFERROR(INDEX(FILTER('전체API목록'!$A$2:$K$1200,'전체API목록'!$B$2:$B$1200="메시지 대화"),ROW()-2,COLUMN()),"")</f>
        <v/>
      </c>
      <c r="B937" s="56">
        <f>IFERROR(INDEX(FILTER('전체API목록'!$A$2:$K$1200,'전체API목록'!$B$2:$B$1200="메시지 대화"),ROW()-2,COLUMN()),"")</f>
        <v/>
      </c>
      <c r="C937" s="55">
        <f>IFERROR(INDEX(FILTER('전체API목록'!$A$2:$K$1200,'전체API목록'!$B$2:$B$1200="메시지 대화"),ROW()-2,COLUMN()),"")</f>
        <v/>
      </c>
      <c r="D937" s="55">
        <f>IFERROR(INDEX(FILTER('전체API목록'!$A$2:$K$1200,'전체API목록'!$B$2:$B$1200="메시지 대화"),ROW()-2,COLUMN()),"")</f>
        <v/>
      </c>
      <c r="E937" s="78">
        <f>IFERROR(INDEX(FILTER('전체API목록'!$A$2:$K$1200,'전체API목록'!$B$2:$B$1200="메시지 대화"),ROW()-2,COLUMN()),"")</f>
        <v/>
      </c>
      <c r="F937" s="55">
        <f>IFERROR(INDEX(FILTER('전체API목록'!$A$2:$K$1200,'전체API목록'!$B$2:$B$1200="메시지 대화"),ROW()-2,COLUMN()),"")</f>
        <v/>
      </c>
      <c r="G937" s="55">
        <f>IFERROR(INDEX(FILTER('전체API목록'!$A$2:$K$1200,'전체API목록'!$B$2:$B$1200="메시지 대화"),ROW()-2,COLUMN()),"")</f>
        <v/>
      </c>
      <c r="H937" s="55">
        <f>IFERROR(INDEX(FILTER('전체API목록'!$A$2:$K$1200,'전체API목록'!$B$2:$B$1200="메시지 대화"),ROW()-2,COLUMN()),"")</f>
        <v/>
      </c>
      <c r="I937" s="55">
        <f>IFERROR(INDEX(FILTER('전체API목록'!$A$2:$K$1200,'전체API목록'!$B$2:$B$1200="메시지 대화"),ROW()-2,COLUMN()),"")</f>
        <v/>
      </c>
      <c r="J937" s="56">
        <f>IFERROR(INDEX(FILTER('전체API목록'!$A$2:$K$1200,'전체API목록'!$B$2:$B$1200="메시지 대화"),ROW()-2,COLUMN()),"")</f>
        <v/>
      </c>
      <c r="K937" s="53">
        <f>IFERROR(INDEX(FILTER('전체API목록'!$A$2:$K$1200,'전체API목록'!$B$2:$B$1200="메시지 대화"),ROW()-2,COLUMN()),"")</f>
        <v/>
      </c>
    </row>
    <row r="938">
      <c r="A938" s="56">
        <f>IFERROR(INDEX(FILTER('전체API목록'!$A$2:$K$1200,'전체API목록'!$B$2:$B$1200="메시지 대화"),ROW()-2,COLUMN()),"")</f>
        <v/>
      </c>
      <c r="B938" s="56">
        <f>IFERROR(INDEX(FILTER('전체API목록'!$A$2:$K$1200,'전체API목록'!$B$2:$B$1200="메시지 대화"),ROW()-2,COLUMN()),"")</f>
        <v/>
      </c>
      <c r="C938" s="55">
        <f>IFERROR(INDEX(FILTER('전체API목록'!$A$2:$K$1200,'전체API목록'!$B$2:$B$1200="메시지 대화"),ROW()-2,COLUMN()),"")</f>
        <v/>
      </c>
      <c r="D938" s="55">
        <f>IFERROR(INDEX(FILTER('전체API목록'!$A$2:$K$1200,'전체API목록'!$B$2:$B$1200="메시지 대화"),ROW()-2,COLUMN()),"")</f>
        <v/>
      </c>
      <c r="E938" s="78">
        <f>IFERROR(INDEX(FILTER('전체API목록'!$A$2:$K$1200,'전체API목록'!$B$2:$B$1200="메시지 대화"),ROW()-2,COLUMN()),"")</f>
        <v/>
      </c>
      <c r="F938" s="55">
        <f>IFERROR(INDEX(FILTER('전체API목록'!$A$2:$K$1200,'전체API목록'!$B$2:$B$1200="메시지 대화"),ROW()-2,COLUMN()),"")</f>
        <v/>
      </c>
      <c r="G938" s="55">
        <f>IFERROR(INDEX(FILTER('전체API목록'!$A$2:$K$1200,'전체API목록'!$B$2:$B$1200="메시지 대화"),ROW()-2,COLUMN()),"")</f>
        <v/>
      </c>
      <c r="H938" s="55">
        <f>IFERROR(INDEX(FILTER('전체API목록'!$A$2:$K$1200,'전체API목록'!$B$2:$B$1200="메시지 대화"),ROW()-2,COLUMN()),"")</f>
        <v/>
      </c>
      <c r="I938" s="55">
        <f>IFERROR(INDEX(FILTER('전체API목록'!$A$2:$K$1200,'전체API목록'!$B$2:$B$1200="메시지 대화"),ROW()-2,COLUMN()),"")</f>
        <v/>
      </c>
      <c r="J938" s="56">
        <f>IFERROR(INDEX(FILTER('전체API목록'!$A$2:$K$1200,'전체API목록'!$B$2:$B$1200="메시지 대화"),ROW()-2,COLUMN()),"")</f>
        <v/>
      </c>
      <c r="K938" s="53">
        <f>IFERROR(INDEX(FILTER('전체API목록'!$A$2:$K$1200,'전체API목록'!$B$2:$B$1200="메시지 대화"),ROW()-2,COLUMN()),"")</f>
        <v/>
      </c>
    </row>
    <row r="939">
      <c r="A939" s="56">
        <f>IFERROR(INDEX(FILTER('전체API목록'!$A$2:$K$1200,'전체API목록'!$B$2:$B$1200="메시지 대화"),ROW()-2,COLUMN()),"")</f>
        <v/>
      </c>
      <c r="B939" s="56">
        <f>IFERROR(INDEX(FILTER('전체API목록'!$A$2:$K$1200,'전체API목록'!$B$2:$B$1200="메시지 대화"),ROW()-2,COLUMN()),"")</f>
        <v/>
      </c>
      <c r="C939" s="55">
        <f>IFERROR(INDEX(FILTER('전체API목록'!$A$2:$K$1200,'전체API목록'!$B$2:$B$1200="메시지 대화"),ROW()-2,COLUMN()),"")</f>
        <v/>
      </c>
      <c r="D939" s="55">
        <f>IFERROR(INDEX(FILTER('전체API목록'!$A$2:$K$1200,'전체API목록'!$B$2:$B$1200="메시지 대화"),ROW()-2,COLUMN()),"")</f>
        <v/>
      </c>
      <c r="E939" s="78">
        <f>IFERROR(INDEX(FILTER('전체API목록'!$A$2:$K$1200,'전체API목록'!$B$2:$B$1200="메시지 대화"),ROW()-2,COLUMN()),"")</f>
        <v/>
      </c>
      <c r="F939" s="55">
        <f>IFERROR(INDEX(FILTER('전체API목록'!$A$2:$K$1200,'전체API목록'!$B$2:$B$1200="메시지 대화"),ROW()-2,COLUMN()),"")</f>
        <v/>
      </c>
      <c r="G939" s="55">
        <f>IFERROR(INDEX(FILTER('전체API목록'!$A$2:$K$1200,'전체API목록'!$B$2:$B$1200="메시지 대화"),ROW()-2,COLUMN()),"")</f>
        <v/>
      </c>
      <c r="H939" s="55">
        <f>IFERROR(INDEX(FILTER('전체API목록'!$A$2:$K$1200,'전체API목록'!$B$2:$B$1200="메시지 대화"),ROW()-2,COLUMN()),"")</f>
        <v/>
      </c>
      <c r="I939" s="55">
        <f>IFERROR(INDEX(FILTER('전체API목록'!$A$2:$K$1200,'전체API목록'!$B$2:$B$1200="메시지 대화"),ROW()-2,COLUMN()),"")</f>
        <v/>
      </c>
      <c r="J939" s="56">
        <f>IFERROR(INDEX(FILTER('전체API목록'!$A$2:$K$1200,'전체API목록'!$B$2:$B$1200="메시지 대화"),ROW()-2,COLUMN()),"")</f>
        <v/>
      </c>
      <c r="K939" s="53">
        <f>IFERROR(INDEX(FILTER('전체API목록'!$A$2:$K$1200,'전체API목록'!$B$2:$B$1200="메시지 대화"),ROW()-2,COLUMN()),"")</f>
        <v/>
      </c>
    </row>
    <row r="940">
      <c r="A940" s="56">
        <f>IFERROR(INDEX(FILTER('전체API목록'!$A$2:$K$1200,'전체API목록'!$B$2:$B$1200="메시지 대화"),ROW()-2,COLUMN()),"")</f>
        <v/>
      </c>
      <c r="B940" s="56">
        <f>IFERROR(INDEX(FILTER('전체API목록'!$A$2:$K$1200,'전체API목록'!$B$2:$B$1200="메시지 대화"),ROW()-2,COLUMN()),"")</f>
        <v/>
      </c>
      <c r="C940" s="55">
        <f>IFERROR(INDEX(FILTER('전체API목록'!$A$2:$K$1200,'전체API목록'!$B$2:$B$1200="메시지 대화"),ROW()-2,COLUMN()),"")</f>
        <v/>
      </c>
      <c r="D940" s="55">
        <f>IFERROR(INDEX(FILTER('전체API목록'!$A$2:$K$1200,'전체API목록'!$B$2:$B$1200="메시지 대화"),ROW()-2,COLUMN()),"")</f>
        <v/>
      </c>
      <c r="E940" s="78">
        <f>IFERROR(INDEX(FILTER('전체API목록'!$A$2:$K$1200,'전체API목록'!$B$2:$B$1200="메시지 대화"),ROW()-2,COLUMN()),"")</f>
        <v/>
      </c>
      <c r="F940" s="55">
        <f>IFERROR(INDEX(FILTER('전체API목록'!$A$2:$K$1200,'전체API목록'!$B$2:$B$1200="메시지 대화"),ROW()-2,COLUMN()),"")</f>
        <v/>
      </c>
      <c r="G940" s="55">
        <f>IFERROR(INDEX(FILTER('전체API목록'!$A$2:$K$1200,'전체API목록'!$B$2:$B$1200="메시지 대화"),ROW()-2,COLUMN()),"")</f>
        <v/>
      </c>
      <c r="H940" s="55">
        <f>IFERROR(INDEX(FILTER('전체API목록'!$A$2:$K$1200,'전체API목록'!$B$2:$B$1200="메시지 대화"),ROW()-2,COLUMN()),"")</f>
        <v/>
      </c>
      <c r="I940" s="55">
        <f>IFERROR(INDEX(FILTER('전체API목록'!$A$2:$K$1200,'전체API목록'!$B$2:$B$1200="메시지 대화"),ROW()-2,COLUMN()),"")</f>
        <v/>
      </c>
      <c r="J940" s="56">
        <f>IFERROR(INDEX(FILTER('전체API목록'!$A$2:$K$1200,'전체API목록'!$B$2:$B$1200="메시지 대화"),ROW()-2,COLUMN()),"")</f>
        <v/>
      </c>
      <c r="K940" s="53">
        <f>IFERROR(INDEX(FILTER('전체API목록'!$A$2:$K$1200,'전체API목록'!$B$2:$B$1200="메시지 대화"),ROW()-2,COLUMN()),"")</f>
        <v/>
      </c>
    </row>
    <row r="941">
      <c r="A941" s="56">
        <f>IFERROR(INDEX(FILTER('전체API목록'!$A$2:$K$1200,'전체API목록'!$B$2:$B$1200="메시지 대화"),ROW()-2,COLUMN()),"")</f>
        <v/>
      </c>
      <c r="B941" s="56">
        <f>IFERROR(INDEX(FILTER('전체API목록'!$A$2:$K$1200,'전체API목록'!$B$2:$B$1200="메시지 대화"),ROW()-2,COLUMN()),"")</f>
        <v/>
      </c>
      <c r="C941" s="55">
        <f>IFERROR(INDEX(FILTER('전체API목록'!$A$2:$K$1200,'전체API목록'!$B$2:$B$1200="메시지 대화"),ROW()-2,COLUMN()),"")</f>
        <v/>
      </c>
      <c r="D941" s="55">
        <f>IFERROR(INDEX(FILTER('전체API목록'!$A$2:$K$1200,'전체API목록'!$B$2:$B$1200="메시지 대화"),ROW()-2,COLUMN()),"")</f>
        <v/>
      </c>
      <c r="E941" s="78">
        <f>IFERROR(INDEX(FILTER('전체API목록'!$A$2:$K$1200,'전체API목록'!$B$2:$B$1200="메시지 대화"),ROW()-2,COLUMN()),"")</f>
        <v/>
      </c>
      <c r="F941" s="55">
        <f>IFERROR(INDEX(FILTER('전체API목록'!$A$2:$K$1200,'전체API목록'!$B$2:$B$1200="메시지 대화"),ROW()-2,COLUMN()),"")</f>
        <v/>
      </c>
      <c r="G941" s="55">
        <f>IFERROR(INDEX(FILTER('전체API목록'!$A$2:$K$1200,'전체API목록'!$B$2:$B$1200="메시지 대화"),ROW()-2,COLUMN()),"")</f>
        <v/>
      </c>
      <c r="H941" s="55">
        <f>IFERROR(INDEX(FILTER('전체API목록'!$A$2:$K$1200,'전체API목록'!$B$2:$B$1200="메시지 대화"),ROW()-2,COLUMN()),"")</f>
        <v/>
      </c>
      <c r="I941" s="55">
        <f>IFERROR(INDEX(FILTER('전체API목록'!$A$2:$K$1200,'전체API목록'!$B$2:$B$1200="메시지 대화"),ROW()-2,COLUMN()),"")</f>
        <v/>
      </c>
      <c r="J941" s="56">
        <f>IFERROR(INDEX(FILTER('전체API목록'!$A$2:$K$1200,'전체API목록'!$B$2:$B$1200="메시지 대화"),ROW()-2,COLUMN()),"")</f>
        <v/>
      </c>
      <c r="K941" s="53">
        <f>IFERROR(INDEX(FILTER('전체API목록'!$A$2:$K$1200,'전체API목록'!$B$2:$B$1200="메시지 대화"),ROW()-2,COLUMN()),"")</f>
        <v/>
      </c>
    </row>
    <row r="942">
      <c r="A942" s="56">
        <f>IFERROR(INDEX(FILTER('전체API목록'!$A$2:$K$1200,'전체API목록'!$B$2:$B$1200="메시지 대화"),ROW()-2,COLUMN()),"")</f>
        <v/>
      </c>
      <c r="B942" s="56">
        <f>IFERROR(INDEX(FILTER('전체API목록'!$A$2:$K$1200,'전체API목록'!$B$2:$B$1200="메시지 대화"),ROW()-2,COLUMN()),"")</f>
        <v/>
      </c>
      <c r="C942" s="55">
        <f>IFERROR(INDEX(FILTER('전체API목록'!$A$2:$K$1200,'전체API목록'!$B$2:$B$1200="메시지 대화"),ROW()-2,COLUMN()),"")</f>
        <v/>
      </c>
      <c r="D942" s="55">
        <f>IFERROR(INDEX(FILTER('전체API목록'!$A$2:$K$1200,'전체API목록'!$B$2:$B$1200="메시지 대화"),ROW()-2,COLUMN()),"")</f>
        <v/>
      </c>
      <c r="E942" s="78">
        <f>IFERROR(INDEX(FILTER('전체API목록'!$A$2:$K$1200,'전체API목록'!$B$2:$B$1200="메시지 대화"),ROW()-2,COLUMN()),"")</f>
        <v/>
      </c>
      <c r="F942" s="55">
        <f>IFERROR(INDEX(FILTER('전체API목록'!$A$2:$K$1200,'전체API목록'!$B$2:$B$1200="메시지 대화"),ROW()-2,COLUMN()),"")</f>
        <v/>
      </c>
      <c r="G942" s="55">
        <f>IFERROR(INDEX(FILTER('전체API목록'!$A$2:$K$1200,'전체API목록'!$B$2:$B$1200="메시지 대화"),ROW()-2,COLUMN()),"")</f>
        <v/>
      </c>
      <c r="H942" s="55">
        <f>IFERROR(INDEX(FILTER('전체API목록'!$A$2:$K$1200,'전체API목록'!$B$2:$B$1200="메시지 대화"),ROW()-2,COLUMN()),"")</f>
        <v/>
      </c>
      <c r="I942" s="55">
        <f>IFERROR(INDEX(FILTER('전체API목록'!$A$2:$K$1200,'전체API목록'!$B$2:$B$1200="메시지 대화"),ROW()-2,COLUMN()),"")</f>
        <v/>
      </c>
      <c r="J942" s="56">
        <f>IFERROR(INDEX(FILTER('전체API목록'!$A$2:$K$1200,'전체API목록'!$B$2:$B$1200="메시지 대화"),ROW()-2,COLUMN()),"")</f>
        <v/>
      </c>
      <c r="K942" s="53">
        <f>IFERROR(INDEX(FILTER('전체API목록'!$A$2:$K$1200,'전체API목록'!$B$2:$B$1200="메시지 대화"),ROW()-2,COLUMN()),"")</f>
        <v/>
      </c>
    </row>
    <row r="943">
      <c r="A943" s="56">
        <f>IFERROR(INDEX(FILTER('전체API목록'!$A$2:$K$1200,'전체API목록'!$B$2:$B$1200="메시지 대화"),ROW()-2,COLUMN()),"")</f>
        <v/>
      </c>
      <c r="B943" s="56">
        <f>IFERROR(INDEX(FILTER('전체API목록'!$A$2:$K$1200,'전체API목록'!$B$2:$B$1200="메시지 대화"),ROW()-2,COLUMN()),"")</f>
        <v/>
      </c>
      <c r="C943" s="55">
        <f>IFERROR(INDEX(FILTER('전체API목록'!$A$2:$K$1200,'전체API목록'!$B$2:$B$1200="메시지 대화"),ROW()-2,COLUMN()),"")</f>
        <v/>
      </c>
      <c r="D943" s="55">
        <f>IFERROR(INDEX(FILTER('전체API목록'!$A$2:$K$1200,'전체API목록'!$B$2:$B$1200="메시지 대화"),ROW()-2,COLUMN()),"")</f>
        <v/>
      </c>
      <c r="E943" s="78">
        <f>IFERROR(INDEX(FILTER('전체API목록'!$A$2:$K$1200,'전체API목록'!$B$2:$B$1200="메시지 대화"),ROW()-2,COLUMN()),"")</f>
        <v/>
      </c>
      <c r="F943" s="55">
        <f>IFERROR(INDEX(FILTER('전체API목록'!$A$2:$K$1200,'전체API목록'!$B$2:$B$1200="메시지 대화"),ROW()-2,COLUMN()),"")</f>
        <v/>
      </c>
      <c r="G943" s="55">
        <f>IFERROR(INDEX(FILTER('전체API목록'!$A$2:$K$1200,'전체API목록'!$B$2:$B$1200="메시지 대화"),ROW()-2,COLUMN()),"")</f>
        <v/>
      </c>
      <c r="H943" s="55">
        <f>IFERROR(INDEX(FILTER('전체API목록'!$A$2:$K$1200,'전체API목록'!$B$2:$B$1200="메시지 대화"),ROW()-2,COLUMN()),"")</f>
        <v/>
      </c>
      <c r="I943" s="55">
        <f>IFERROR(INDEX(FILTER('전체API목록'!$A$2:$K$1200,'전체API목록'!$B$2:$B$1200="메시지 대화"),ROW()-2,COLUMN()),"")</f>
        <v/>
      </c>
      <c r="J943" s="56">
        <f>IFERROR(INDEX(FILTER('전체API목록'!$A$2:$K$1200,'전체API목록'!$B$2:$B$1200="메시지 대화"),ROW()-2,COLUMN()),"")</f>
        <v/>
      </c>
      <c r="K943" s="53">
        <f>IFERROR(INDEX(FILTER('전체API목록'!$A$2:$K$1200,'전체API목록'!$B$2:$B$1200="메시지 대화"),ROW()-2,COLUMN()),"")</f>
        <v/>
      </c>
    </row>
    <row r="944">
      <c r="A944" s="56">
        <f>IFERROR(INDEX(FILTER('전체API목록'!$A$2:$K$1200,'전체API목록'!$B$2:$B$1200="메시지 대화"),ROW()-2,COLUMN()),"")</f>
        <v/>
      </c>
      <c r="B944" s="56">
        <f>IFERROR(INDEX(FILTER('전체API목록'!$A$2:$K$1200,'전체API목록'!$B$2:$B$1200="메시지 대화"),ROW()-2,COLUMN()),"")</f>
        <v/>
      </c>
      <c r="C944" s="55">
        <f>IFERROR(INDEX(FILTER('전체API목록'!$A$2:$K$1200,'전체API목록'!$B$2:$B$1200="메시지 대화"),ROW()-2,COLUMN()),"")</f>
        <v/>
      </c>
      <c r="D944" s="55">
        <f>IFERROR(INDEX(FILTER('전체API목록'!$A$2:$K$1200,'전체API목록'!$B$2:$B$1200="메시지 대화"),ROW()-2,COLUMN()),"")</f>
        <v/>
      </c>
      <c r="E944" s="78">
        <f>IFERROR(INDEX(FILTER('전체API목록'!$A$2:$K$1200,'전체API목록'!$B$2:$B$1200="메시지 대화"),ROW()-2,COLUMN()),"")</f>
        <v/>
      </c>
      <c r="F944" s="55">
        <f>IFERROR(INDEX(FILTER('전체API목록'!$A$2:$K$1200,'전체API목록'!$B$2:$B$1200="메시지 대화"),ROW()-2,COLUMN()),"")</f>
        <v/>
      </c>
      <c r="G944" s="55">
        <f>IFERROR(INDEX(FILTER('전체API목록'!$A$2:$K$1200,'전체API목록'!$B$2:$B$1200="메시지 대화"),ROW()-2,COLUMN()),"")</f>
        <v/>
      </c>
      <c r="H944" s="55">
        <f>IFERROR(INDEX(FILTER('전체API목록'!$A$2:$K$1200,'전체API목록'!$B$2:$B$1200="메시지 대화"),ROW()-2,COLUMN()),"")</f>
        <v/>
      </c>
      <c r="I944" s="55">
        <f>IFERROR(INDEX(FILTER('전체API목록'!$A$2:$K$1200,'전체API목록'!$B$2:$B$1200="메시지 대화"),ROW()-2,COLUMN()),"")</f>
        <v/>
      </c>
      <c r="J944" s="56">
        <f>IFERROR(INDEX(FILTER('전체API목록'!$A$2:$K$1200,'전체API목록'!$B$2:$B$1200="메시지 대화"),ROW()-2,COLUMN()),"")</f>
        <v/>
      </c>
      <c r="K944" s="53">
        <f>IFERROR(INDEX(FILTER('전체API목록'!$A$2:$K$1200,'전체API목록'!$B$2:$B$1200="메시지 대화"),ROW()-2,COLUMN()),"")</f>
        <v/>
      </c>
    </row>
    <row r="945">
      <c r="A945" s="56">
        <f>IFERROR(INDEX(FILTER('전체API목록'!$A$2:$K$1200,'전체API목록'!$B$2:$B$1200="메시지 대화"),ROW()-2,COLUMN()),"")</f>
        <v/>
      </c>
      <c r="B945" s="56">
        <f>IFERROR(INDEX(FILTER('전체API목록'!$A$2:$K$1200,'전체API목록'!$B$2:$B$1200="메시지 대화"),ROW()-2,COLUMN()),"")</f>
        <v/>
      </c>
      <c r="C945" s="55">
        <f>IFERROR(INDEX(FILTER('전체API목록'!$A$2:$K$1200,'전체API목록'!$B$2:$B$1200="메시지 대화"),ROW()-2,COLUMN()),"")</f>
        <v/>
      </c>
      <c r="D945" s="55">
        <f>IFERROR(INDEX(FILTER('전체API목록'!$A$2:$K$1200,'전체API목록'!$B$2:$B$1200="메시지 대화"),ROW()-2,COLUMN()),"")</f>
        <v/>
      </c>
      <c r="E945" s="78">
        <f>IFERROR(INDEX(FILTER('전체API목록'!$A$2:$K$1200,'전체API목록'!$B$2:$B$1200="메시지 대화"),ROW()-2,COLUMN()),"")</f>
        <v/>
      </c>
      <c r="F945" s="55">
        <f>IFERROR(INDEX(FILTER('전체API목록'!$A$2:$K$1200,'전체API목록'!$B$2:$B$1200="메시지 대화"),ROW()-2,COLUMN()),"")</f>
        <v/>
      </c>
      <c r="G945" s="55">
        <f>IFERROR(INDEX(FILTER('전체API목록'!$A$2:$K$1200,'전체API목록'!$B$2:$B$1200="메시지 대화"),ROW()-2,COLUMN()),"")</f>
        <v/>
      </c>
      <c r="H945" s="55">
        <f>IFERROR(INDEX(FILTER('전체API목록'!$A$2:$K$1200,'전체API목록'!$B$2:$B$1200="메시지 대화"),ROW()-2,COLUMN()),"")</f>
        <v/>
      </c>
      <c r="I945" s="55">
        <f>IFERROR(INDEX(FILTER('전체API목록'!$A$2:$K$1200,'전체API목록'!$B$2:$B$1200="메시지 대화"),ROW()-2,COLUMN()),"")</f>
        <v/>
      </c>
      <c r="J945" s="56">
        <f>IFERROR(INDEX(FILTER('전체API목록'!$A$2:$K$1200,'전체API목록'!$B$2:$B$1200="메시지 대화"),ROW()-2,COLUMN()),"")</f>
        <v/>
      </c>
      <c r="K945" s="53">
        <f>IFERROR(INDEX(FILTER('전체API목록'!$A$2:$K$1200,'전체API목록'!$B$2:$B$1200="메시지 대화"),ROW()-2,COLUMN()),"")</f>
        <v/>
      </c>
    </row>
    <row r="946">
      <c r="A946" s="56">
        <f>IFERROR(INDEX(FILTER('전체API목록'!$A$2:$K$1200,'전체API목록'!$B$2:$B$1200="메시지 대화"),ROW()-2,COLUMN()),"")</f>
        <v/>
      </c>
      <c r="B946" s="56">
        <f>IFERROR(INDEX(FILTER('전체API목록'!$A$2:$K$1200,'전체API목록'!$B$2:$B$1200="메시지 대화"),ROW()-2,COLUMN()),"")</f>
        <v/>
      </c>
      <c r="C946" s="55">
        <f>IFERROR(INDEX(FILTER('전체API목록'!$A$2:$K$1200,'전체API목록'!$B$2:$B$1200="메시지 대화"),ROW()-2,COLUMN()),"")</f>
        <v/>
      </c>
      <c r="D946" s="55">
        <f>IFERROR(INDEX(FILTER('전체API목록'!$A$2:$K$1200,'전체API목록'!$B$2:$B$1200="메시지 대화"),ROW()-2,COLUMN()),"")</f>
        <v/>
      </c>
      <c r="E946" s="78">
        <f>IFERROR(INDEX(FILTER('전체API목록'!$A$2:$K$1200,'전체API목록'!$B$2:$B$1200="메시지 대화"),ROW()-2,COLUMN()),"")</f>
        <v/>
      </c>
      <c r="F946" s="55">
        <f>IFERROR(INDEX(FILTER('전체API목록'!$A$2:$K$1200,'전체API목록'!$B$2:$B$1200="메시지 대화"),ROW()-2,COLUMN()),"")</f>
        <v/>
      </c>
      <c r="G946" s="55">
        <f>IFERROR(INDEX(FILTER('전체API목록'!$A$2:$K$1200,'전체API목록'!$B$2:$B$1200="메시지 대화"),ROW()-2,COLUMN()),"")</f>
        <v/>
      </c>
      <c r="H946" s="55">
        <f>IFERROR(INDEX(FILTER('전체API목록'!$A$2:$K$1200,'전체API목록'!$B$2:$B$1200="메시지 대화"),ROW()-2,COLUMN()),"")</f>
        <v/>
      </c>
      <c r="I946" s="55">
        <f>IFERROR(INDEX(FILTER('전체API목록'!$A$2:$K$1200,'전체API목록'!$B$2:$B$1200="메시지 대화"),ROW()-2,COLUMN()),"")</f>
        <v/>
      </c>
      <c r="J946" s="56">
        <f>IFERROR(INDEX(FILTER('전체API목록'!$A$2:$K$1200,'전체API목록'!$B$2:$B$1200="메시지 대화"),ROW()-2,COLUMN()),"")</f>
        <v/>
      </c>
      <c r="K946" s="53">
        <f>IFERROR(INDEX(FILTER('전체API목록'!$A$2:$K$1200,'전체API목록'!$B$2:$B$1200="메시지 대화"),ROW()-2,COLUMN()),"")</f>
        <v/>
      </c>
    </row>
    <row r="947">
      <c r="A947" s="56">
        <f>IFERROR(INDEX(FILTER('전체API목록'!$A$2:$K$1200,'전체API목록'!$B$2:$B$1200="메시지 대화"),ROW()-2,COLUMN()),"")</f>
        <v/>
      </c>
      <c r="B947" s="56">
        <f>IFERROR(INDEX(FILTER('전체API목록'!$A$2:$K$1200,'전체API목록'!$B$2:$B$1200="메시지 대화"),ROW()-2,COLUMN()),"")</f>
        <v/>
      </c>
      <c r="C947" s="55">
        <f>IFERROR(INDEX(FILTER('전체API목록'!$A$2:$K$1200,'전체API목록'!$B$2:$B$1200="메시지 대화"),ROW()-2,COLUMN()),"")</f>
        <v/>
      </c>
      <c r="D947" s="55">
        <f>IFERROR(INDEX(FILTER('전체API목록'!$A$2:$K$1200,'전체API목록'!$B$2:$B$1200="메시지 대화"),ROW()-2,COLUMN()),"")</f>
        <v/>
      </c>
      <c r="E947" s="78">
        <f>IFERROR(INDEX(FILTER('전체API목록'!$A$2:$K$1200,'전체API목록'!$B$2:$B$1200="메시지 대화"),ROW()-2,COLUMN()),"")</f>
        <v/>
      </c>
      <c r="F947" s="55">
        <f>IFERROR(INDEX(FILTER('전체API목록'!$A$2:$K$1200,'전체API목록'!$B$2:$B$1200="메시지 대화"),ROW()-2,COLUMN()),"")</f>
        <v/>
      </c>
      <c r="G947" s="55">
        <f>IFERROR(INDEX(FILTER('전체API목록'!$A$2:$K$1200,'전체API목록'!$B$2:$B$1200="메시지 대화"),ROW()-2,COLUMN()),"")</f>
        <v/>
      </c>
      <c r="H947" s="55">
        <f>IFERROR(INDEX(FILTER('전체API목록'!$A$2:$K$1200,'전체API목록'!$B$2:$B$1200="메시지 대화"),ROW()-2,COLUMN()),"")</f>
        <v/>
      </c>
      <c r="I947" s="55">
        <f>IFERROR(INDEX(FILTER('전체API목록'!$A$2:$K$1200,'전체API목록'!$B$2:$B$1200="메시지 대화"),ROW()-2,COLUMN()),"")</f>
        <v/>
      </c>
      <c r="J947" s="56">
        <f>IFERROR(INDEX(FILTER('전체API목록'!$A$2:$K$1200,'전체API목록'!$B$2:$B$1200="메시지 대화"),ROW()-2,COLUMN()),"")</f>
        <v/>
      </c>
      <c r="K947" s="53">
        <f>IFERROR(INDEX(FILTER('전체API목록'!$A$2:$K$1200,'전체API목록'!$B$2:$B$1200="메시지 대화"),ROW()-2,COLUMN()),"")</f>
        <v/>
      </c>
    </row>
    <row r="948">
      <c r="A948" s="56">
        <f>IFERROR(INDEX(FILTER('전체API목록'!$A$2:$K$1200,'전체API목록'!$B$2:$B$1200="메시지 대화"),ROW()-2,COLUMN()),"")</f>
        <v/>
      </c>
      <c r="B948" s="56">
        <f>IFERROR(INDEX(FILTER('전체API목록'!$A$2:$K$1200,'전체API목록'!$B$2:$B$1200="메시지 대화"),ROW()-2,COLUMN()),"")</f>
        <v/>
      </c>
      <c r="C948" s="55">
        <f>IFERROR(INDEX(FILTER('전체API목록'!$A$2:$K$1200,'전체API목록'!$B$2:$B$1200="메시지 대화"),ROW()-2,COLUMN()),"")</f>
        <v/>
      </c>
      <c r="D948" s="55">
        <f>IFERROR(INDEX(FILTER('전체API목록'!$A$2:$K$1200,'전체API목록'!$B$2:$B$1200="메시지 대화"),ROW()-2,COLUMN()),"")</f>
        <v/>
      </c>
      <c r="E948" s="78">
        <f>IFERROR(INDEX(FILTER('전체API목록'!$A$2:$K$1200,'전체API목록'!$B$2:$B$1200="메시지 대화"),ROW()-2,COLUMN()),"")</f>
        <v/>
      </c>
      <c r="F948" s="55">
        <f>IFERROR(INDEX(FILTER('전체API목록'!$A$2:$K$1200,'전체API목록'!$B$2:$B$1200="메시지 대화"),ROW()-2,COLUMN()),"")</f>
        <v/>
      </c>
      <c r="G948" s="55">
        <f>IFERROR(INDEX(FILTER('전체API목록'!$A$2:$K$1200,'전체API목록'!$B$2:$B$1200="메시지 대화"),ROW()-2,COLUMN()),"")</f>
        <v/>
      </c>
      <c r="H948" s="55">
        <f>IFERROR(INDEX(FILTER('전체API목록'!$A$2:$K$1200,'전체API목록'!$B$2:$B$1200="메시지 대화"),ROW()-2,COLUMN()),"")</f>
        <v/>
      </c>
      <c r="I948" s="55">
        <f>IFERROR(INDEX(FILTER('전체API목록'!$A$2:$K$1200,'전체API목록'!$B$2:$B$1200="메시지 대화"),ROW()-2,COLUMN()),"")</f>
        <v/>
      </c>
      <c r="J948" s="56">
        <f>IFERROR(INDEX(FILTER('전체API목록'!$A$2:$K$1200,'전체API목록'!$B$2:$B$1200="메시지 대화"),ROW()-2,COLUMN()),"")</f>
        <v/>
      </c>
      <c r="K948" s="53">
        <f>IFERROR(INDEX(FILTER('전체API목록'!$A$2:$K$1200,'전체API목록'!$B$2:$B$1200="메시지 대화"),ROW()-2,COLUMN()),"")</f>
        <v/>
      </c>
    </row>
    <row r="949">
      <c r="A949" s="56">
        <f>IFERROR(INDEX(FILTER('전체API목록'!$A$2:$K$1200,'전체API목록'!$B$2:$B$1200="메시지 대화"),ROW()-2,COLUMN()),"")</f>
        <v/>
      </c>
      <c r="B949" s="56">
        <f>IFERROR(INDEX(FILTER('전체API목록'!$A$2:$K$1200,'전체API목록'!$B$2:$B$1200="메시지 대화"),ROW()-2,COLUMN()),"")</f>
        <v/>
      </c>
      <c r="C949" s="55">
        <f>IFERROR(INDEX(FILTER('전체API목록'!$A$2:$K$1200,'전체API목록'!$B$2:$B$1200="메시지 대화"),ROW()-2,COLUMN()),"")</f>
        <v/>
      </c>
      <c r="D949" s="55">
        <f>IFERROR(INDEX(FILTER('전체API목록'!$A$2:$K$1200,'전체API목록'!$B$2:$B$1200="메시지 대화"),ROW()-2,COLUMN()),"")</f>
        <v/>
      </c>
      <c r="E949" s="78">
        <f>IFERROR(INDEX(FILTER('전체API목록'!$A$2:$K$1200,'전체API목록'!$B$2:$B$1200="메시지 대화"),ROW()-2,COLUMN()),"")</f>
        <v/>
      </c>
      <c r="F949" s="55">
        <f>IFERROR(INDEX(FILTER('전체API목록'!$A$2:$K$1200,'전체API목록'!$B$2:$B$1200="메시지 대화"),ROW()-2,COLUMN()),"")</f>
        <v/>
      </c>
      <c r="G949" s="55">
        <f>IFERROR(INDEX(FILTER('전체API목록'!$A$2:$K$1200,'전체API목록'!$B$2:$B$1200="메시지 대화"),ROW()-2,COLUMN()),"")</f>
        <v/>
      </c>
      <c r="H949" s="55">
        <f>IFERROR(INDEX(FILTER('전체API목록'!$A$2:$K$1200,'전체API목록'!$B$2:$B$1200="메시지 대화"),ROW()-2,COLUMN()),"")</f>
        <v/>
      </c>
      <c r="I949" s="55">
        <f>IFERROR(INDEX(FILTER('전체API목록'!$A$2:$K$1200,'전체API목록'!$B$2:$B$1200="메시지 대화"),ROW()-2,COLUMN()),"")</f>
        <v/>
      </c>
      <c r="J949" s="56">
        <f>IFERROR(INDEX(FILTER('전체API목록'!$A$2:$K$1200,'전체API목록'!$B$2:$B$1200="메시지 대화"),ROW()-2,COLUMN()),"")</f>
        <v/>
      </c>
      <c r="K949" s="53">
        <f>IFERROR(INDEX(FILTER('전체API목록'!$A$2:$K$1200,'전체API목록'!$B$2:$B$1200="메시지 대화"),ROW()-2,COLUMN()),"")</f>
        <v/>
      </c>
    </row>
    <row r="950">
      <c r="A950" s="56">
        <f>IFERROR(INDEX(FILTER('전체API목록'!$A$2:$K$1200,'전체API목록'!$B$2:$B$1200="메시지 대화"),ROW()-2,COLUMN()),"")</f>
        <v/>
      </c>
      <c r="B950" s="56">
        <f>IFERROR(INDEX(FILTER('전체API목록'!$A$2:$K$1200,'전체API목록'!$B$2:$B$1200="메시지 대화"),ROW()-2,COLUMN()),"")</f>
        <v/>
      </c>
      <c r="C950" s="55">
        <f>IFERROR(INDEX(FILTER('전체API목록'!$A$2:$K$1200,'전체API목록'!$B$2:$B$1200="메시지 대화"),ROW()-2,COLUMN()),"")</f>
        <v/>
      </c>
      <c r="D950" s="55">
        <f>IFERROR(INDEX(FILTER('전체API목록'!$A$2:$K$1200,'전체API목록'!$B$2:$B$1200="메시지 대화"),ROW()-2,COLUMN()),"")</f>
        <v/>
      </c>
      <c r="E950" s="78">
        <f>IFERROR(INDEX(FILTER('전체API목록'!$A$2:$K$1200,'전체API목록'!$B$2:$B$1200="메시지 대화"),ROW()-2,COLUMN()),"")</f>
        <v/>
      </c>
      <c r="F950" s="55">
        <f>IFERROR(INDEX(FILTER('전체API목록'!$A$2:$K$1200,'전체API목록'!$B$2:$B$1200="메시지 대화"),ROW()-2,COLUMN()),"")</f>
        <v/>
      </c>
      <c r="G950" s="55">
        <f>IFERROR(INDEX(FILTER('전체API목록'!$A$2:$K$1200,'전체API목록'!$B$2:$B$1200="메시지 대화"),ROW()-2,COLUMN()),"")</f>
        <v/>
      </c>
      <c r="H950" s="55">
        <f>IFERROR(INDEX(FILTER('전체API목록'!$A$2:$K$1200,'전체API목록'!$B$2:$B$1200="메시지 대화"),ROW()-2,COLUMN()),"")</f>
        <v/>
      </c>
      <c r="I950" s="55">
        <f>IFERROR(INDEX(FILTER('전체API목록'!$A$2:$K$1200,'전체API목록'!$B$2:$B$1200="메시지 대화"),ROW()-2,COLUMN()),"")</f>
        <v/>
      </c>
      <c r="J950" s="56">
        <f>IFERROR(INDEX(FILTER('전체API목록'!$A$2:$K$1200,'전체API목록'!$B$2:$B$1200="메시지 대화"),ROW()-2,COLUMN()),"")</f>
        <v/>
      </c>
      <c r="K950" s="53">
        <f>IFERROR(INDEX(FILTER('전체API목록'!$A$2:$K$1200,'전체API목록'!$B$2:$B$1200="메시지 대화"),ROW()-2,COLUMN()),"")</f>
        <v/>
      </c>
    </row>
    <row r="951">
      <c r="A951" s="56">
        <f>IFERROR(INDEX(FILTER('전체API목록'!$A$2:$K$1200,'전체API목록'!$B$2:$B$1200="메시지 대화"),ROW()-2,COLUMN()),"")</f>
        <v/>
      </c>
      <c r="B951" s="56">
        <f>IFERROR(INDEX(FILTER('전체API목록'!$A$2:$K$1200,'전체API목록'!$B$2:$B$1200="메시지 대화"),ROW()-2,COLUMN()),"")</f>
        <v/>
      </c>
      <c r="C951" s="55">
        <f>IFERROR(INDEX(FILTER('전체API목록'!$A$2:$K$1200,'전체API목록'!$B$2:$B$1200="메시지 대화"),ROW()-2,COLUMN()),"")</f>
        <v/>
      </c>
      <c r="D951" s="55">
        <f>IFERROR(INDEX(FILTER('전체API목록'!$A$2:$K$1200,'전체API목록'!$B$2:$B$1200="메시지 대화"),ROW()-2,COLUMN()),"")</f>
        <v/>
      </c>
      <c r="E951" s="78">
        <f>IFERROR(INDEX(FILTER('전체API목록'!$A$2:$K$1200,'전체API목록'!$B$2:$B$1200="메시지 대화"),ROW()-2,COLUMN()),"")</f>
        <v/>
      </c>
      <c r="F951" s="55">
        <f>IFERROR(INDEX(FILTER('전체API목록'!$A$2:$K$1200,'전체API목록'!$B$2:$B$1200="메시지 대화"),ROW()-2,COLUMN()),"")</f>
        <v/>
      </c>
      <c r="G951" s="55">
        <f>IFERROR(INDEX(FILTER('전체API목록'!$A$2:$K$1200,'전체API목록'!$B$2:$B$1200="메시지 대화"),ROW()-2,COLUMN()),"")</f>
        <v/>
      </c>
      <c r="H951" s="55">
        <f>IFERROR(INDEX(FILTER('전체API목록'!$A$2:$K$1200,'전체API목록'!$B$2:$B$1200="메시지 대화"),ROW()-2,COLUMN()),"")</f>
        <v/>
      </c>
      <c r="I951" s="55">
        <f>IFERROR(INDEX(FILTER('전체API목록'!$A$2:$K$1200,'전체API목록'!$B$2:$B$1200="메시지 대화"),ROW()-2,COLUMN()),"")</f>
        <v/>
      </c>
      <c r="J951" s="56">
        <f>IFERROR(INDEX(FILTER('전체API목록'!$A$2:$K$1200,'전체API목록'!$B$2:$B$1200="메시지 대화"),ROW()-2,COLUMN()),"")</f>
        <v/>
      </c>
      <c r="K951" s="53">
        <f>IFERROR(INDEX(FILTER('전체API목록'!$A$2:$K$1200,'전체API목록'!$B$2:$B$1200="메시지 대화"),ROW()-2,COLUMN()),"")</f>
        <v/>
      </c>
    </row>
    <row r="952">
      <c r="A952" s="56">
        <f>IFERROR(INDEX(FILTER('전체API목록'!$A$2:$K$1200,'전체API목록'!$B$2:$B$1200="메시지 대화"),ROW()-2,COLUMN()),"")</f>
        <v/>
      </c>
      <c r="B952" s="56">
        <f>IFERROR(INDEX(FILTER('전체API목록'!$A$2:$K$1200,'전체API목록'!$B$2:$B$1200="메시지 대화"),ROW()-2,COLUMN()),"")</f>
        <v/>
      </c>
      <c r="C952" s="55">
        <f>IFERROR(INDEX(FILTER('전체API목록'!$A$2:$K$1200,'전체API목록'!$B$2:$B$1200="메시지 대화"),ROW()-2,COLUMN()),"")</f>
        <v/>
      </c>
      <c r="D952" s="55">
        <f>IFERROR(INDEX(FILTER('전체API목록'!$A$2:$K$1200,'전체API목록'!$B$2:$B$1200="메시지 대화"),ROW()-2,COLUMN()),"")</f>
        <v/>
      </c>
      <c r="E952" s="78">
        <f>IFERROR(INDEX(FILTER('전체API목록'!$A$2:$K$1200,'전체API목록'!$B$2:$B$1200="메시지 대화"),ROW()-2,COLUMN()),"")</f>
        <v/>
      </c>
      <c r="F952" s="55">
        <f>IFERROR(INDEX(FILTER('전체API목록'!$A$2:$K$1200,'전체API목록'!$B$2:$B$1200="메시지 대화"),ROW()-2,COLUMN()),"")</f>
        <v/>
      </c>
      <c r="G952" s="55">
        <f>IFERROR(INDEX(FILTER('전체API목록'!$A$2:$K$1200,'전체API목록'!$B$2:$B$1200="메시지 대화"),ROW()-2,COLUMN()),"")</f>
        <v/>
      </c>
      <c r="H952" s="55">
        <f>IFERROR(INDEX(FILTER('전체API목록'!$A$2:$K$1200,'전체API목록'!$B$2:$B$1200="메시지 대화"),ROW()-2,COLUMN()),"")</f>
        <v/>
      </c>
      <c r="I952" s="55">
        <f>IFERROR(INDEX(FILTER('전체API목록'!$A$2:$K$1200,'전체API목록'!$B$2:$B$1200="메시지 대화"),ROW()-2,COLUMN()),"")</f>
        <v/>
      </c>
      <c r="J952" s="56">
        <f>IFERROR(INDEX(FILTER('전체API목록'!$A$2:$K$1200,'전체API목록'!$B$2:$B$1200="메시지 대화"),ROW()-2,COLUMN()),"")</f>
        <v/>
      </c>
      <c r="K952" s="53">
        <f>IFERROR(INDEX(FILTER('전체API목록'!$A$2:$K$1200,'전체API목록'!$B$2:$B$1200="메시지 대화"),ROW()-2,COLUMN()),"")</f>
        <v/>
      </c>
    </row>
    <row r="953">
      <c r="A953" s="56">
        <f>IFERROR(INDEX(FILTER('전체API목록'!$A$2:$K$1200,'전체API목록'!$B$2:$B$1200="메시지 대화"),ROW()-2,COLUMN()),"")</f>
        <v/>
      </c>
      <c r="B953" s="56">
        <f>IFERROR(INDEX(FILTER('전체API목록'!$A$2:$K$1200,'전체API목록'!$B$2:$B$1200="메시지 대화"),ROW()-2,COLUMN()),"")</f>
        <v/>
      </c>
      <c r="C953" s="55">
        <f>IFERROR(INDEX(FILTER('전체API목록'!$A$2:$K$1200,'전체API목록'!$B$2:$B$1200="메시지 대화"),ROW()-2,COLUMN()),"")</f>
        <v/>
      </c>
      <c r="D953" s="55">
        <f>IFERROR(INDEX(FILTER('전체API목록'!$A$2:$K$1200,'전체API목록'!$B$2:$B$1200="메시지 대화"),ROW()-2,COLUMN()),"")</f>
        <v/>
      </c>
      <c r="E953" s="78">
        <f>IFERROR(INDEX(FILTER('전체API목록'!$A$2:$K$1200,'전체API목록'!$B$2:$B$1200="메시지 대화"),ROW()-2,COLUMN()),"")</f>
        <v/>
      </c>
      <c r="F953" s="55">
        <f>IFERROR(INDEX(FILTER('전체API목록'!$A$2:$K$1200,'전체API목록'!$B$2:$B$1200="메시지 대화"),ROW()-2,COLUMN()),"")</f>
        <v/>
      </c>
      <c r="G953" s="55">
        <f>IFERROR(INDEX(FILTER('전체API목록'!$A$2:$K$1200,'전체API목록'!$B$2:$B$1200="메시지 대화"),ROW()-2,COLUMN()),"")</f>
        <v/>
      </c>
      <c r="H953" s="55">
        <f>IFERROR(INDEX(FILTER('전체API목록'!$A$2:$K$1200,'전체API목록'!$B$2:$B$1200="메시지 대화"),ROW()-2,COLUMN()),"")</f>
        <v/>
      </c>
      <c r="I953" s="55">
        <f>IFERROR(INDEX(FILTER('전체API목록'!$A$2:$K$1200,'전체API목록'!$B$2:$B$1200="메시지 대화"),ROW()-2,COLUMN()),"")</f>
        <v/>
      </c>
      <c r="J953" s="56">
        <f>IFERROR(INDEX(FILTER('전체API목록'!$A$2:$K$1200,'전체API목록'!$B$2:$B$1200="메시지 대화"),ROW()-2,COLUMN()),"")</f>
        <v/>
      </c>
      <c r="K953" s="53">
        <f>IFERROR(INDEX(FILTER('전체API목록'!$A$2:$K$1200,'전체API목록'!$B$2:$B$1200="메시지 대화"),ROW()-2,COLUMN()),"")</f>
        <v/>
      </c>
    </row>
    <row r="954">
      <c r="A954" s="56">
        <f>IFERROR(INDEX(FILTER('전체API목록'!$A$2:$K$1200,'전체API목록'!$B$2:$B$1200="메시지 대화"),ROW()-2,COLUMN()),"")</f>
        <v/>
      </c>
      <c r="B954" s="56">
        <f>IFERROR(INDEX(FILTER('전체API목록'!$A$2:$K$1200,'전체API목록'!$B$2:$B$1200="메시지 대화"),ROW()-2,COLUMN()),"")</f>
        <v/>
      </c>
      <c r="C954" s="55">
        <f>IFERROR(INDEX(FILTER('전체API목록'!$A$2:$K$1200,'전체API목록'!$B$2:$B$1200="메시지 대화"),ROW()-2,COLUMN()),"")</f>
        <v/>
      </c>
      <c r="D954" s="55">
        <f>IFERROR(INDEX(FILTER('전체API목록'!$A$2:$K$1200,'전체API목록'!$B$2:$B$1200="메시지 대화"),ROW()-2,COLUMN()),"")</f>
        <v/>
      </c>
      <c r="E954" s="78">
        <f>IFERROR(INDEX(FILTER('전체API목록'!$A$2:$K$1200,'전체API목록'!$B$2:$B$1200="메시지 대화"),ROW()-2,COLUMN()),"")</f>
        <v/>
      </c>
      <c r="F954" s="55">
        <f>IFERROR(INDEX(FILTER('전체API목록'!$A$2:$K$1200,'전체API목록'!$B$2:$B$1200="메시지 대화"),ROW()-2,COLUMN()),"")</f>
        <v/>
      </c>
      <c r="G954" s="55">
        <f>IFERROR(INDEX(FILTER('전체API목록'!$A$2:$K$1200,'전체API목록'!$B$2:$B$1200="메시지 대화"),ROW()-2,COLUMN()),"")</f>
        <v/>
      </c>
      <c r="H954" s="55">
        <f>IFERROR(INDEX(FILTER('전체API목록'!$A$2:$K$1200,'전체API목록'!$B$2:$B$1200="메시지 대화"),ROW()-2,COLUMN()),"")</f>
        <v/>
      </c>
      <c r="I954" s="55">
        <f>IFERROR(INDEX(FILTER('전체API목록'!$A$2:$K$1200,'전체API목록'!$B$2:$B$1200="메시지 대화"),ROW()-2,COLUMN()),"")</f>
        <v/>
      </c>
      <c r="J954" s="56">
        <f>IFERROR(INDEX(FILTER('전체API목록'!$A$2:$K$1200,'전체API목록'!$B$2:$B$1200="메시지 대화"),ROW()-2,COLUMN()),"")</f>
        <v/>
      </c>
      <c r="K954" s="53">
        <f>IFERROR(INDEX(FILTER('전체API목록'!$A$2:$K$1200,'전체API목록'!$B$2:$B$1200="메시지 대화"),ROW()-2,COLUMN()),"")</f>
        <v/>
      </c>
    </row>
    <row r="955">
      <c r="A955" s="56">
        <f>IFERROR(INDEX(FILTER('전체API목록'!$A$2:$K$1200,'전체API목록'!$B$2:$B$1200="메시지 대화"),ROW()-2,COLUMN()),"")</f>
        <v/>
      </c>
      <c r="B955" s="56">
        <f>IFERROR(INDEX(FILTER('전체API목록'!$A$2:$K$1200,'전체API목록'!$B$2:$B$1200="메시지 대화"),ROW()-2,COLUMN()),"")</f>
        <v/>
      </c>
      <c r="C955" s="55">
        <f>IFERROR(INDEX(FILTER('전체API목록'!$A$2:$K$1200,'전체API목록'!$B$2:$B$1200="메시지 대화"),ROW()-2,COLUMN()),"")</f>
        <v/>
      </c>
      <c r="D955" s="55">
        <f>IFERROR(INDEX(FILTER('전체API목록'!$A$2:$K$1200,'전체API목록'!$B$2:$B$1200="메시지 대화"),ROW()-2,COLUMN()),"")</f>
        <v/>
      </c>
      <c r="E955" s="78">
        <f>IFERROR(INDEX(FILTER('전체API목록'!$A$2:$K$1200,'전체API목록'!$B$2:$B$1200="메시지 대화"),ROW()-2,COLUMN()),"")</f>
        <v/>
      </c>
      <c r="F955" s="55">
        <f>IFERROR(INDEX(FILTER('전체API목록'!$A$2:$K$1200,'전체API목록'!$B$2:$B$1200="메시지 대화"),ROW()-2,COLUMN()),"")</f>
        <v/>
      </c>
      <c r="G955" s="55">
        <f>IFERROR(INDEX(FILTER('전체API목록'!$A$2:$K$1200,'전체API목록'!$B$2:$B$1200="메시지 대화"),ROW()-2,COLUMN()),"")</f>
        <v/>
      </c>
      <c r="H955" s="55">
        <f>IFERROR(INDEX(FILTER('전체API목록'!$A$2:$K$1200,'전체API목록'!$B$2:$B$1200="메시지 대화"),ROW()-2,COLUMN()),"")</f>
        <v/>
      </c>
      <c r="I955" s="55">
        <f>IFERROR(INDEX(FILTER('전체API목록'!$A$2:$K$1200,'전체API목록'!$B$2:$B$1200="메시지 대화"),ROW()-2,COLUMN()),"")</f>
        <v/>
      </c>
      <c r="J955" s="56">
        <f>IFERROR(INDEX(FILTER('전체API목록'!$A$2:$K$1200,'전체API목록'!$B$2:$B$1200="메시지 대화"),ROW()-2,COLUMN()),"")</f>
        <v/>
      </c>
      <c r="K955" s="53">
        <f>IFERROR(INDEX(FILTER('전체API목록'!$A$2:$K$1200,'전체API목록'!$B$2:$B$1200="메시지 대화"),ROW()-2,COLUMN()),"")</f>
        <v/>
      </c>
    </row>
    <row r="956">
      <c r="A956" s="56">
        <f>IFERROR(INDEX(FILTER('전체API목록'!$A$2:$K$1200,'전체API목록'!$B$2:$B$1200="메시지 대화"),ROW()-2,COLUMN()),"")</f>
        <v/>
      </c>
      <c r="B956" s="56">
        <f>IFERROR(INDEX(FILTER('전체API목록'!$A$2:$K$1200,'전체API목록'!$B$2:$B$1200="메시지 대화"),ROW()-2,COLUMN()),"")</f>
        <v/>
      </c>
      <c r="C956" s="55">
        <f>IFERROR(INDEX(FILTER('전체API목록'!$A$2:$K$1200,'전체API목록'!$B$2:$B$1200="메시지 대화"),ROW()-2,COLUMN()),"")</f>
        <v/>
      </c>
      <c r="D956" s="55">
        <f>IFERROR(INDEX(FILTER('전체API목록'!$A$2:$K$1200,'전체API목록'!$B$2:$B$1200="메시지 대화"),ROW()-2,COLUMN()),"")</f>
        <v/>
      </c>
      <c r="E956" s="78">
        <f>IFERROR(INDEX(FILTER('전체API목록'!$A$2:$K$1200,'전체API목록'!$B$2:$B$1200="메시지 대화"),ROW()-2,COLUMN()),"")</f>
        <v/>
      </c>
      <c r="F956" s="55">
        <f>IFERROR(INDEX(FILTER('전체API목록'!$A$2:$K$1200,'전체API목록'!$B$2:$B$1200="메시지 대화"),ROW()-2,COLUMN()),"")</f>
        <v/>
      </c>
      <c r="G956" s="55">
        <f>IFERROR(INDEX(FILTER('전체API목록'!$A$2:$K$1200,'전체API목록'!$B$2:$B$1200="메시지 대화"),ROW()-2,COLUMN()),"")</f>
        <v/>
      </c>
      <c r="H956" s="55">
        <f>IFERROR(INDEX(FILTER('전체API목록'!$A$2:$K$1200,'전체API목록'!$B$2:$B$1200="메시지 대화"),ROW()-2,COLUMN()),"")</f>
        <v/>
      </c>
      <c r="I956" s="55">
        <f>IFERROR(INDEX(FILTER('전체API목록'!$A$2:$K$1200,'전체API목록'!$B$2:$B$1200="메시지 대화"),ROW()-2,COLUMN()),"")</f>
        <v/>
      </c>
      <c r="J956" s="56">
        <f>IFERROR(INDEX(FILTER('전체API목록'!$A$2:$K$1200,'전체API목록'!$B$2:$B$1200="메시지 대화"),ROW()-2,COLUMN()),"")</f>
        <v/>
      </c>
      <c r="K956" s="53">
        <f>IFERROR(INDEX(FILTER('전체API목록'!$A$2:$K$1200,'전체API목록'!$B$2:$B$1200="메시지 대화"),ROW()-2,COLUMN()),"")</f>
        <v/>
      </c>
    </row>
    <row r="957">
      <c r="A957" s="56">
        <f>IFERROR(INDEX(FILTER('전체API목록'!$A$2:$K$1200,'전체API목록'!$B$2:$B$1200="메시지 대화"),ROW()-2,COLUMN()),"")</f>
        <v/>
      </c>
      <c r="B957" s="56">
        <f>IFERROR(INDEX(FILTER('전체API목록'!$A$2:$K$1200,'전체API목록'!$B$2:$B$1200="메시지 대화"),ROW()-2,COLUMN()),"")</f>
        <v/>
      </c>
      <c r="C957" s="55">
        <f>IFERROR(INDEX(FILTER('전체API목록'!$A$2:$K$1200,'전체API목록'!$B$2:$B$1200="메시지 대화"),ROW()-2,COLUMN()),"")</f>
        <v/>
      </c>
      <c r="D957" s="55">
        <f>IFERROR(INDEX(FILTER('전체API목록'!$A$2:$K$1200,'전체API목록'!$B$2:$B$1200="메시지 대화"),ROW()-2,COLUMN()),"")</f>
        <v/>
      </c>
      <c r="E957" s="78">
        <f>IFERROR(INDEX(FILTER('전체API목록'!$A$2:$K$1200,'전체API목록'!$B$2:$B$1200="메시지 대화"),ROW()-2,COLUMN()),"")</f>
        <v/>
      </c>
      <c r="F957" s="55">
        <f>IFERROR(INDEX(FILTER('전체API목록'!$A$2:$K$1200,'전체API목록'!$B$2:$B$1200="메시지 대화"),ROW()-2,COLUMN()),"")</f>
        <v/>
      </c>
      <c r="G957" s="55">
        <f>IFERROR(INDEX(FILTER('전체API목록'!$A$2:$K$1200,'전체API목록'!$B$2:$B$1200="메시지 대화"),ROW()-2,COLUMN()),"")</f>
        <v/>
      </c>
      <c r="H957" s="55">
        <f>IFERROR(INDEX(FILTER('전체API목록'!$A$2:$K$1200,'전체API목록'!$B$2:$B$1200="메시지 대화"),ROW()-2,COLUMN()),"")</f>
        <v/>
      </c>
      <c r="I957" s="55">
        <f>IFERROR(INDEX(FILTER('전체API목록'!$A$2:$K$1200,'전체API목록'!$B$2:$B$1200="메시지 대화"),ROW()-2,COLUMN()),"")</f>
        <v/>
      </c>
      <c r="J957" s="56">
        <f>IFERROR(INDEX(FILTER('전체API목록'!$A$2:$K$1200,'전체API목록'!$B$2:$B$1200="메시지 대화"),ROW()-2,COLUMN()),"")</f>
        <v/>
      </c>
      <c r="K957" s="53">
        <f>IFERROR(INDEX(FILTER('전체API목록'!$A$2:$K$1200,'전체API목록'!$B$2:$B$1200="메시지 대화"),ROW()-2,COLUMN()),"")</f>
        <v/>
      </c>
    </row>
    <row r="958">
      <c r="A958" s="56">
        <f>IFERROR(INDEX(FILTER('전체API목록'!$A$2:$K$1200,'전체API목록'!$B$2:$B$1200="메시지 대화"),ROW()-2,COLUMN()),"")</f>
        <v/>
      </c>
      <c r="B958" s="56">
        <f>IFERROR(INDEX(FILTER('전체API목록'!$A$2:$K$1200,'전체API목록'!$B$2:$B$1200="메시지 대화"),ROW()-2,COLUMN()),"")</f>
        <v/>
      </c>
      <c r="C958" s="55">
        <f>IFERROR(INDEX(FILTER('전체API목록'!$A$2:$K$1200,'전체API목록'!$B$2:$B$1200="메시지 대화"),ROW()-2,COLUMN()),"")</f>
        <v/>
      </c>
      <c r="D958" s="55">
        <f>IFERROR(INDEX(FILTER('전체API목록'!$A$2:$K$1200,'전체API목록'!$B$2:$B$1200="메시지 대화"),ROW()-2,COLUMN()),"")</f>
        <v/>
      </c>
      <c r="E958" s="78">
        <f>IFERROR(INDEX(FILTER('전체API목록'!$A$2:$K$1200,'전체API목록'!$B$2:$B$1200="메시지 대화"),ROW()-2,COLUMN()),"")</f>
        <v/>
      </c>
      <c r="F958" s="55">
        <f>IFERROR(INDEX(FILTER('전체API목록'!$A$2:$K$1200,'전체API목록'!$B$2:$B$1200="메시지 대화"),ROW()-2,COLUMN()),"")</f>
        <v/>
      </c>
      <c r="G958" s="55">
        <f>IFERROR(INDEX(FILTER('전체API목록'!$A$2:$K$1200,'전체API목록'!$B$2:$B$1200="메시지 대화"),ROW()-2,COLUMN()),"")</f>
        <v/>
      </c>
      <c r="H958" s="55">
        <f>IFERROR(INDEX(FILTER('전체API목록'!$A$2:$K$1200,'전체API목록'!$B$2:$B$1200="메시지 대화"),ROW()-2,COLUMN()),"")</f>
        <v/>
      </c>
      <c r="I958" s="55">
        <f>IFERROR(INDEX(FILTER('전체API목록'!$A$2:$K$1200,'전체API목록'!$B$2:$B$1200="메시지 대화"),ROW()-2,COLUMN()),"")</f>
        <v/>
      </c>
      <c r="J958" s="56">
        <f>IFERROR(INDEX(FILTER('전체API목록'!$A$2:$K$1200,'전체API목록'!$B$2:$B$1200="메시지 대화"),ROW()-2,COLUMN()),"")</f>
        <v/>
      </c>
      <c r="K958" s="53">
        <f>IFERROR(INDEX(FILTER('전체API목록'!$A$2:$K$1200,'전체API목록'!$B$2:$B$1200="메시지 대화"),ROW()-2,COLUMN()),"")</f>
        <v/>
      </c>
    </row>
    <row r="959">
      <c r="A959" s="56">
        <f>IFERROR(INDEX(FILTER('전체API목록'!$A$2:$K$1200,'전체API목록'!$B$2:$B$1200="메시지 대화"),ROW()-2,COLUMN()),"")</f>
        <v/>
      </c>
      <c r="B959" s="56">
        <f>IFERROR(INDEX(FILTER('전체API목록'!$A$2:$K$1200,'전체API목록'!$B$2:$B$1200="메시지 대화"),ROW()-2,COLUMN()),"")</f>
        <v/>
      </c>
      <c r="C959" s="55">
        <f>IFERROR(INDEX(FILTER('전체API목록'!$A$2:$K$1200,'전체API목록'!$B$2:$B$1200="메시지 대화"),ROW()-2,COLUMN()),"")</f>
        <v/>
      </c>
      <c r="D959" s="55">
        <f>IFERROR(INDEX(FILTER('전체API목록'!$A$2:$K$1200,'전체API목록'!$B$2:$B$1200="메시지 대화"),ROW()-2,COLUMN()),"")</f>
        <v/>
      </c>
      <c r="E959" s="78">
        <f>IFERROR(INDEX(FILTER('전체API목록'!$A$2:$K$1200,'전체API목록'!$B$2:$B$1200="메시지 대화"),ROW()-2,COLUMN()),"")</f>
        <v/>
      </c>
      <c r="F959" s="55">
        <f>IFERROR(INDEX(FILTER('전체API목록'!$A$2:$K$1200,'전체API목록'!$B$2:$B$1200="메시지 대화"),ROW()-2,COLUMN()),"")</f>
        <v/>
      </c>
      <c r="G959" s="55">
        <f>IFERROR(INDEX(FILTER('전체API목록'!$A$2:$K$1200,'전체API목록'!$B$2:$B$1200="메시지 대화"),ROW()-2,COLUMN()),"")</f>
        <v/>
      </c>
      <c r="H959" s="55">
        <f>IFERROR(INDEX(FILTER('전체API목록'!$A$2:$K$1200,'전체API목록'!$B$2:$B$1200="메시지 대화"),ROW()-2,COLUMN()),"")</f>
        <v/>
      </c>
      <c r="I959" s="55">
        <f>IFERROR(INDEX(FILTER('전체API목록'!$A$2:$K$1200,'전체API목록'!$B$2:$B$1200="메시지 대화"),ROW()-2,COLUMN()),"")</f>
        <v/>
      </c>
      <c r="J959" s="56">
        <f>IFERROR(INDEX(FILTER('전체API목록'!$A$2:$K$1200,'전체API목록'!$B$2:$B$1200="메시지 대화"),ROW()-2,COLUMN()),"")</f>
        <v/>
      </c>
      <c r="K959" s="53">
        <f>IFERROR(INDEX(FILTER('전체API목록'!$A$2:$K$1200,'전체API목록'!$B$2:$B$1200="메시지 대화"),ROW()-2,COLUMN()),"")</f>
        <v/>
      </c>
    </row>
    <row r="960">
      <c r="A960" s="56">
        <f>IFERROR(INDEX(FILTER('전체API목록'!$A$2:$K$1200,'전체API목록'!$B$2:$B$1200="메시지 대화"),ROW()-2,COLUMN()),"")</f>
        <v/>
      </c>
      <c r="B960" s="56">
        <f>IFERROR(INDEX(FILTER('전체API목록'!$A$2:$K$1200,'전체API목록'!$B$2:$B$1200="메시지 대화"),ROW()-2,COLUMN()),"")</f>
        <v/>
      </c>
      <c r="C960" s="55">
        <f>IFERROR(INDEX(FILTER('전체API목록'!$A$2:$K$1200,'전체API목록'!$B$2:$B$1200="메시지 대화"),ROW()-2,COLUMN()),"")</f>
        <v/>
      </c>
      <c r="D960" s="55">
        <f>IFERROR(INDEX(FILTER('전체API목록'!$A$2:$K$1200,'전체API목록'!$B$2:$B$1200="메시지 대화"),ROW()-2,COLUMN()),"")</f>
        <v/>
      </c>
      <c r="E960" s="78">
        <f>IFERROR(INDEX(FILTER('전체API목록'!$A$2:$K$1200,'전체API목록'!$B$2:$B$1200="메시지 대화"),ROW()-2,COLUMN()),"")</f>
        <v/>
      </c>
      <c r="F960" s="55">
        <f>IFERROR(INDEX(FILTER('전체API목록'!$A$2:$K$1200,'전체API목록'!$B$2:$B$1200="메시지 대화"),ROW()-2,COLUMN()),"")</f>
        <v/>
      </c>
      <c r="G960" s="55">
        <f>IFERROR(INDEX(FILTER('전체API목록'!$A$2:$K$1200,'전체API목록'!$B$2:$B$1200="메시지 대화"),ROW()-2,COLUMN()),"")</f>
        <v/>
      </c>
      <c r="H960" s="55">
        <f>IFERROR(INDEX(FILTER('전체API목록'!$A$2:$K$1200,'전체API목록'!$B$2:$B$1200="메시지 대화"),ROW()-2,COLUMN()),"")</f>
        <v/>
      </c>
      <c r="I960" s="55">
        <f>IFERROR(INDEX(FILTER('전체API목록'!$A$2:$K$1200,'전체API목록'!$B$2:$B$1200="메시지 대화"),ROW()-2,COLUMN()),"")</f>
        <v/>
      </c>
      <c r="J960" s="56">
        <f>IFERROR(INDEX(FILTER('전체API목록'!$A$2:$K$1200,'전체API목록'!$B$2:$B$1200="메시지 대화"),ROW()-2,COLUMN()),"")</f>
        <v/>
      </c>
      <c r="K960" s="53">
        <f>IFERROR(INDEX(FILTER('전체API목록'!$A$2:$K$1200,'전체API목록'!$B$2:$B$1200="메시지 대화"),ROW()-2,COLUMN()),"")</f>
        <v/>
      </c>
    </row>
    <row r="961">
      <c r="A961" s="56">
        <f>IFERROR(INDEX(FILTER('전체API목록'!$A$2:$K$1200,'전체API목록'!$B$2:$B$1200="메시지 대화"),ROW()-2,COLUMN()),"")</f>
        <v/>
      </c>
      <c r="B961" s="56">
        <f>IFERROR(INDEX(FILTER('전체API목록'!$A$2:$K$1200,'전체API목록'!$B$2:$B$1200="메시지 대화"),ROW()-2,COLUMN()),"")</f>
        <v/>
      </c>
      <c r="C961" s="55">
        <f>IFERROR(INDEX(FILTER('전체API목록'!$A$2:$K$1200,'전체API목록'!$B$2:$B$1200="메시지 대화"),ROW()-2,COLUMN()),"")</f>
        <v/>
      </c>
      <c r="D961" s="55">
        <f>IFERROR(INDEX(FILTER('전체API목록'!$A$2:$K$1200,'전체API목록'!$B$2:$B$1200="메시지 대화"),ROW()-2,COLUMN()),"")</f>
        <v/>
      </c>
      <c r="E961" s="78">
        <f>IFERROR(INDEX(FILTER('전체API목록'!$A$2:$K$1200,'전체API목록'!$B$2:$B$1200="메시지 대화"),ROW()-2,COLUMN()),"")</f>
        <v/>
      </c>
      <c r="F961" s="55">
        <f>IFERROR(INDEX(FILTER('전체API목록'!$A$2:$K$1200,'전체API목록'!$B$2:$B$1200="메시지 대화"),ROW()-2,COLUMN()),"")</f>
        <v/>
      </c>
      <c r="G961" s="55">
        <f>IFERROR(INDEX(FILTER('전체API목록'!$A$2:$K$1200,'전체API목록'!$B$2:$B$1200="메시지 대화"),ROW()-2,COLUMN()),"")</f>
        <v/>
      </c>
      <c r="H961" s="55">
        <f>IFERROR(INDEX(FILTER('전체API목록'!$A$2:$K$1200,'전체API목록'!$B$2:$B$1200="메시지 대화"),ROW()-2,COLUMN()),"")</f>
        <v/>
      </c>
      <c r="I961" s="55">
        <f>IFERROR(INDEX(FILTER('전체API목록'!$A$2:$K$1200,'전체API목록'!$B$2:$B$1200="메시지 대화"),ROW()-2,COLUMN()),"")</f>
        <v/>
      </c>
      <c r="J961" s="56">
        <f>IFERROR(INDEX(FILTER('전체API목록'!$A$2:$K$1200,'전체API목록'!$B$2:$B$1200="메시지 대화"),ROW()-2,COLUMN()),"")</f>
        <v/>
      </c>
      <c r="K961" s="53">
        <f>IFERROR(INDEX(FILTER('전체API목록'!$A$2:$K$1200,'전체API목록'!$B$2:$B$1200="메시지 대화"),ROW()-2,COLUMN()),"")</f>
        <v/>
      </c>
    </row>
    <row r="962">
      <c r="A962" s="56">
        <f>IFERROR(INDEX(FILTER('전체API목록'!$A$2:$K$1200,'전체API목록'!$B$2:$B$1200="메시지 대화"),ROW()-2,COLUMN()),"")</f>
        <v/>
      </c>
      <c r="B962" s="56">
        <f>IFERROR(INDEX(FILTER('전체API목록'!$A$2:$K$1200,'전체API목록'!$B$2:$B$1200="메시지 대화"),ROW()-2,COLUMN()),"")</f>
        <v/>
      </c>
      <c r="C962" s="55">
        <f>IFERROR(INDEX(FILTER('전체API목록'!$A$2:$K$1200,'전체API목록'!$B$2:$B$1200="메시지 대화"),ROW()-2,COLUMN()),"")</f>
        <v/>
      </c>
      <c r="D962" s="55">
        <f>IFERROR(INDEX(FILTER('전체API목록'!$A$2:$K$1200,'전체API목록'!$B$2:$B$1200="메시지 대화"),ROW()-2,COLUMN()),"")</f>
        <v/>
      </c>
      <c r="E962" s="78">
        <f>IFERROR(INDEX(FILTER('전체API목록'!$A$2:$K$1200,'전체API목록'!$B$2:$B$1200="메시지 대화"),ROW()-2,COLUMN()),"")</f>
        <v/>
      </c>
      <c r="F962" s="55">
        <f>IFERROR(INDEX(FILTER('전체API목록'!$A$2:$K$1200,'전체API목록'!$B$2:$B$1200="메시지 대화"),ROW()-2,COLUMN()),"")</f>
        <v/>
      </c>
      <c r="G962" s="55">
        <f>IFERROR(INDEX(FILTER('전체API목록'!$A$2:$K$1200,'전체API목록'!$B$2:$B$1200="메시지 대화"),ROW()-2,COLUMN()),"")</f>
        <v/>
      </c>
      <c r="H962" s="55">
        <f>IFERROR(INDEX(FILTER('전체API목록'!$A$2:$K$1200,'전체API목록'!$B$2:$B$1200="메시지 대화"),ROW()-2,COLUMN()),"")</f>
        <v/>
      </c>
      <c r="I962" s="55">
        <f>IFERROR(INDEX(FILTER('전체API목록'!$A$2:$K$1200,'전체API목록'!$B$2:$B$1200="메시지 대화"),ROW()-2,COLUMN()),"")</f>
        <v/>
      </c>
      <c r="J962" s="56">
        <f>IFERROR(INDEX(FILTER('전체API목록'!$A$2:$K$1200,'전체API목록'!$B$2:$B$1200="메시지 대화"),ROW()-2,COLUMN()),"")</f>
        <v/>
      </c>
      <c r="K962" s="53">
        <f>IFERROR(INDEX(FILTER('전체API목록'!$A$2:$K$1200,'전체API목록'!$B$2:$B$1200="메시지 대화"),ROW()-2,COLUMN()),"")</f>
        <v/>
      </c>
    </row>
    <row r="963">
      <c r="A963" s="56">
        <f>IFERROR(INDEX(FILTER('전체API목록'!$A$2:$K$1200,'전체API목록'!$B$2:$B$1200="메시지 대화"),ROW()-2,COLUMN()),"")</f>
        <v/>
      </c>
      <c r="B963" s="56">
        <f>IFERROR(INDEX(FILTER('전체API목록'!$A$2:$K$1200,'전체API목록'!$B$2:$B$1200="메시지 대화"),ROW()-2,COLUMN()),"")</f>
        <v/>
      </c>
      <c r="C963" s="55">
        <f>IFERROR(INDEX(FILTER('전체API목록'!$A$2:$K$1200,'전체API목록'!$B$2:$B$1200="메시지 대화"),ROW()-2,COLUMN()),"")</f>
        <v/>
      </c>
      <c r="D963" s="55">
        <f>IFERROR(INDEX(FILTER('전체API목록'!$A$2:$K$1200,'전체API목록'!$B$2:$B$1200="메시지 대화"),ROW()-2,COLUMN()),"")</f>
        <v/>
      </c>
      <c r="E963" s="78">
        <f>IFERROR(INDEX(FILTER('전체API목록'!$A$2:$K$1200,'전체API목록'!$B$2:$B$1200="메시지 대화"),ROW()-2,COLUMN()),"")</f>
        <v/>
      </c>
      <c r="F963" s="55">
        <f>IFERROR(INDEX(FILTER('전체API목록'!$A$2:$K$1200,'전체API목록'!$B$2:$B$1200="메시지 대화"),ROW()-2,COLUMN()),"")</f>
        <v/>
      </c>
      <c r="G963" s="55">
        <f>IFERROR(INDEX(FILTER('전체API목록'!$A$2:$K$1200,'전체API목록'!$B$2:$B$1200="메시지 대화"),ROW()-2,COLUMN()),"")</f>
        <v/>
      </c>
      <c r="H963" s="55">
        <f>IFERROR(INDEX(FILTER('전체API목록'!$A$2:$K$1200,'전체API목록'!$B$2:$B$1200="메시지 대화"),ROW()-2,COLUMN()),"")</f>
        <v/>
      </c>
      <c r="I963" s="55">
        <f>IFERROR(INDEX(FILTER('전체API목록'!$A$2:$K$1200,'전체API목록'!$B$2:$B$1200="메시지 대화"),ROW()-2,COLUMN()),"")</f>
        <v/>
      </c>
      <c r="J963" s="56">
        <f>IFERROR(INDEX(FILTER('전체API목록'!$A$2:$K$1200,'전체API목록'!$B$2:$B$1200="메시지 대화"),ROW()-2,COLUMN()),"")</f>
        <v/>
      </c>
      <c r="K963" s="53">
        <f>IFERROR(INDEX(FILTER('전체API목록'!$A$2:$K$1200,'전체API목록'!$B$2:$B$1200="메시지 대화"),ROW()-2,COLUMN()),"")</f>
        <v/>
      </c>
    </row>
    <row r="964">
      <c r="A964" s="56">
        <f>IFERROR(INDEX(FILTER('전체API목록'!$A$2:$K$1200,'전체API목록'!$B$2:$B$1200="메시지 대화"),ROW()-2,COLUMN()),"")</f>
        <v/>
      </c>
      <c r="B964" s="56">
        <f>IFERROR(INDEX(FILTER('전체API목록'!$A$2:$K$1200,'전체API목록'!$B$2:$B$1200="메시지 대화"),ROW()-2,COLUMN()),"")</f>
        <v/>
      </c>
      <c r="C964" s="55">
        <f>IFERROR(INDEX(FILTER('전체API목록'!$A$2:$K$1200,'전체API목록'!$B$2:$B$1200="메시지 대화"),ROW()-2,COLUMN()),"")</f>
        <v/>
      </c>
      <c r="D964" s="55">
        <f>IFERROR(INDEX(FILTER('전체API목록'!$A$2:$K$1200,'전체API목록'!$B$2:$B$1200="메시지 대화"),ROW()-2,COLUMN()),"")</f>
        <v/>
      </c>
      <c r="E964" s="78">
        <f>IFERROR(INDEX(FILTER('전체API목록'!$A$2:$K$1200,'전체API목록'!$B$2:$B$1200="메시지 대화"),ROW()-2,COLUMN()),"")</f>
        <v/>
      </c>
      <c r="F964" s="55">
        <f>IFERROR(INDEX(FILTER('전체API목록'!$A$2:$K$1200,'전체API목록'!$B$2:$B$1200="메시지 대화"),ROW()-2,COLUMN()),"")</f>
        <v/>
      </c>
      <c r="G964" s="55">
        <f>IFERROR(INDEX(FILTER('전체API목록'!$A$2:$K$1200,'전체API목록'!$B$2:$B$1200="메시지 대화"),ROW()-2,COLUMN()),"")</f>
        <v/>
      </c>
      <c r="H964" s="55">
        <f>IFERROR(INDEX(FILTER('전체API목록'!$A$2:$K$1200,'전체API목록'!$B$2:$B$1200="메시지 대화"),ROW()-2,COLUMN()),"")</f>
        <v/>
      </c>
      <c r="I964" s="55">
        <f>IFERROR(INDEX(FILTER('전체API목록'!$A$2:$K$1200,'전체API목록'!$B$2:$B$1200="메시지 대화"),ROW()-2,COLUMN()),"")</f>
        <v/>
      </c>
      <c r="J964" s="56">
        <f>IFERROR(INDEX(FILTER('전체API목록'!$A$2:$K$1200,'전체API목록'!$B$2:$B$1200="메시지 대화"),ROW()-2,COLUMN()),"")</f>
        <v/>
      </c>
      <c r="K964" s="53">
        <f>IFERROR(INDEX(FILTER('전체API목록'!$A$2:$K$1200,'전체API목록'!$B$2:$B$1200="메시지 대화"),ROW()-2,COLUMN()),"")</f>
        <v/>
      </c>
    </row>
    <row r="965">
      <c r="A965" s="56">
        <f>IFERROR(INDEX(FILTER('전체API목록'!$A$2:$K$1200,'전체API목록'!$B$2:$B$1200="메시지 대화"),ROW()-2,COLUMN()),"")</f>
        <v/>
      </c>
      <c r="B965" s="56">
        <f>IFERROR(INDEX(FILTER('전체API목록'!$A$2:$K$1200,'전체API목록'!$B$2:$B$1200="메시지 대화"),ROW()-2,COLUMN()),"")</f>
        <v/>
      </c>
      <c r="C965" s="55">
        <f>IFERROR(INDEX(FILTER('전체API목록'!$A$2:$K$1200,'전체API목록'!$B$2:$B$1200="메시지 대화"),ROW()-2,COLUMN()),"")</f>
        <v/>
      </c>
      <c r="D965" s="55">
        <f>IFERROR(INDEX(FILTER('전체API목록'!$A$2:$K$1200,'전체API목록'!$B$2:$B$1200="메시지 대화"),ROW()-2,COLUMN()),"")</f>
        <v/>
      </c>
      <c r="E965" s="78">
        <f>IFERROR(INDEX(FILTER('전체API목록'!$A$2:$K$1200,'전체API목록'!$B$2:$B$1200="메시지 대화"),ROW()-2,COLUMN()),"")</f>
        <v/>
      </c>
      <c r="F965" s="55">
        <f>IFERROR(INDEX(FILTER('전체API목록'!$A$2:$K$1200,'전체API목록'!$B$2:$B$1200="메시지 대화"),ROW()-2,COLUMN()),"")</f>
        <v/>
      </c>
      <c r="G965" s="55">
        <f>IFERROR(INDEX(FILTER('전체API목록'!$A$2:$K$1200,'전체API목록'!$B$2:$B$1200="메시지 대화"),ROW()-2,COLUMN()),"")</f>
        <v/>
      </c>
      <c r="H965" s="55">
        <f>IFERROR(INDEX(FILTER('전체API목록'!$A$2:$K$1200,'전체API목록'!$B$2:$B$1200="메시지 대화"),ROW()-2,COLUMN()),"")</f>
        <v/>
      </c>
      <c r="I965" s="55">
        <f>IFERROR(INDEX(FILTER('전체API목록'!$A$2:$K$1200,'전체API목록'!$B$2:$B$1200="메시지 대화"),ROW()-2,COLUMN()),"")</f>
        <v/>
      </c>
      <c r="J965" s="56">
        <f>IFERROR(INDEX(FILTER('전체API목록'!$A$2:$K$1200,'전체API목록'!$B$2:$B$1200="메시지 대화"),ROW()-2,COLUMN()),"")</f>
        <v/>
      </c>
      <c r="K965" s="53">
        <f>IFERROR(INDEX(FILTER('전체API목록'!$A$2:$K$1200,'전체API목록'!$B$2:$B$1200="메시지 대화"),ROW()-2,COLUMN()),"")</f>
        <v/>
      </c>
    </row>
    <row r="966">
      <c r="A966" s="56">
        <f>IFERROR(INDEX(FILTER('전체API목록'!$A$2:$K$1200,'전체API목록'!$B$2:$B$1200="메시지 대화"),ROW()-2,COLUMN()),"")</f>
        <v/>
      </c>
      <c r="B966" s="56">
        <f>IFERROR(INDEX(FILTER('전체API목록'!$A$2:$K$1200,'전체API목록'!$B$2:$B$1200="메시지 대화"),ROW()-2,COLUMN()),"")</f>
        <v/>
      </c>
      <c r="C966" s="55">
        <f>IFERROR(INDEX(FILTER('전체API목록'!$A$2:$K$1200,'전체API목록'!$B$2:$B$1200="메시지 대화"),ROW()-2,COLUMN()),"")</f>
        <v/>
      </c>
      <c r="D966" s="55">
        <f>IFERROR(INDEX(FILTER('전체API목록'!$A$2:$K$1200,'전체API목록'!$B$2:$B$1200="메시지 대화"),ROW()-2,COLUMN()),"")</f>
        <v/>
      </c>
      <c r="E966" s="78">
        <f>IFERROR(INDEX(FILTER('전체API목록'!$A$2:$K$1200,'전체API목록'!$B$2:$B$1200="메시지 대화"),ROW()-2,COLUMN()),"")</f>
        <v/>
      </c>
      <c r="F966" s="55">
        <f>IFERROR(INDEX(FILTER('전체API목록'!$A$2:$K$1200,'전체API목록'!$B$2:$B$1200="메시지 대화"),ROW()-2,COLUMN()),"")</f>
        <v/>
      </c>
      <c r="G966" s="55">
        <f>IFERROR(INDEX(FILTER('전체API목록'!$A$2:$K$1200,'전체API목록'!$B$2:$B$1200="메시지 대화"),ROW()-2,COLUMN()),"")</f>
        <v/>
      </c>
      <c r="H966" s="55">
        <f>IFERROR(INDEX(FILTER('전체API목록'!$A$2:$K$1200,'전체API목록'!$B$2:$B$1200="메시지 대화"),ROW()-2,COLUMN()),"")</f>
        <v/>
      </c>
      <c r="I966" s="55">
        <f>IFERROR(INDEX(FILTER('전체API목록'!$A$2:$K$1200,'전체API목록'!$B$2:$B$1200="메시지 대화"),ROW()-2,COLUMN()),"")</f>
        <v/>
      </c>
      <c r="J966" s="56">
        <f>IFERROR(INDEX(FILTER('전체API목록'!$A$2:$K$1200,'전체API목록'!$B$2:$B$1200="메시지 대화"),ROW()-2,COLUMN()),"")</f>
        <v/>
      </c>
      <c r="K966" s="53">
        <f>IFERROR(INDEX(FILTER('전체API목록'!$A$2:$K$1200,'전체API목록'!$B$2:$B$1200="메시지 대화"),ROW()-2,COLUMN()),"")</f>
        <v/>
      </c>
    </row>
    <row r="967">
      <c r="A967" s="56">
        <f>IFERROR(INDEX(FILTER('전체API목록'!$A$2:$K$1200,'전체API목록'!$B$2:$B$1200="메시지 대화"),ROW()-2,COLUMN()),"")</f>
        <v/>
      </c>
      <c r="B967" s="56">
        <f>IFERROR(INDEX(FILTER('전체API목록'!$A$2:$K$1200,'전체API목록'!$B$2:$B$1200="메시지 대화"),ROW()-2,COLUMN()),"")</f>
        <v/>
      </c>
      <c r="C967" s="55">
        <f>IFERROR(INDEX(FILTER('전체API목록'!$A$2:$K$1200,'전체API목록'!$B$2:$B$1200="메시지 대화"),ROW()-2,COLUMN()),"")</f>
        <v/>
      </c>
      <c r="D967" s="55">
        <f>IFERROR(INDEX(FILTER('전체API목록'!$A$2:$K$1200,'전체API목록'!$B$2:$B$1200="메시지 대화"),ROW()-2,COLUMN()),"")</f>
        <v/>
      </c>
      <c r="E967" s="78">
        <f>IFERROR(INDEX(FILTER('전체API목록'!$A$2:$K$1200,'전체API목록'!$B$2:$B$1200="메시지 대화"),ROW()-2,COLUMN()),"")</f>
        <v/>
      </c>
      <c r="F967" s="55">
        <f>IFERROR(INDEX(FILTER('전체API목록'!$A$2:$K$1200,'전체API목록'!$B$2:$B$1200="메시지 대화"),ROW()-2,COLUMN()),"")</f>
        <v/>
      </c>
      <c r="G967" s="55">
        <f>IFERROR(INDEX(FILTER('전체API목록'!$A$2:$K$1200,'전체API목록'!$B$2:$B$1200="메시지 대화"),ROW()-2,COLUMN()),"")</f>
        <v/>
      </c>
      <c r="H967" s="55">
        <f>IFERROR(INDEX(FILTER('전체API목록'!$A$2:$K$1200,'전체API목록'!$B$2:$B$1200="메시지 대화"),ROW()-2,COLUMN()),"")</f>
        <v/>
      </c>
      <c r="I967" s="55">
        <f>IFERROR(INDEX(FILTER('전체API목록'!$A$2:$K$1200,'전체API목록'!$B$2:$B$1200="메시지 대화"),ROW()-2,COLUMN()),"")</f>
        <v/>
      </c>
      <c r="J967" s="56">
        <f>IFERROR(INDEX(FILTER('전체API목록'!$A$2:$K$1200,'전체API목록'!$B$2:$B$1200="메시지 대화"),ROW()-2,COLUMN()),"")</f>
        <v/>
      </c>
      <c r="K967" s="53">
        <f>IFERROR(INDEX(FILTER('전체API목록'!$A$2:$K$1200,'전체API목록'!$B$2:$B$1200="메시지 대화"),ROW()-2,COLUMN()),"")</f>
        <v/>
      </c>
    </row>
    <row r="968">
      <c r="A968" s="56">
        <f>IFERROR(INDEX(FILTER('전체API목록'!$A$2:$K$1200,'전체API목록'!$B$2:$B$1200="메시지 대화"),ROW()-2,COLUMN()),"")</f>
        <v/>
      </c>
      <c r="B968" s="56">
        <f>IFERROR(INDEX(FILTER('전체API목록'!$A$2:$K$1200,'전체API목록'!$B$2:$B$1200="메시지 대화"),ROW()-2,COLUMN()),"")</f>
        <v/>
      </c>
      <c r="C968" s="55">
        <f>IFERROR(INDEX(FILTER('전체API목록'!$A$2:$K$1200,'전체API목록'!$B$2:$B$1200="메시지 대화"),ROW()-2,COLUMN()),"")</f>
        <v/>
      </c>
      <c r="D968" s="55">
        <f>IFERROR(INDEX(FILTER('전체API목록'!$A$2:$K$1200,'전체API목록'!$B$2:$B$1200="메시지 대화"),ROW()-2,COLUMN()),"")</f>
        <v/>
      </c>
      <c r="E968" s="78">
        <f>IFERROR(INDEX(FILTER('전체API목록'!$A$2:$K$1200,'전체API목록'!$B$2:$B$1200="메시지 대화"),ROW()-2,COLUMN()),"")</f>
        <v/>
      </c>
      <c r="F968" s="55">
        <f>IFERROR(INDEX(FILTER('전체API목록'!$A$2:$K$1200,'전체API목록'!$B$2:$B$1200="메시지 대화"),ROW()-2,COLUMN()),"")</f>
        <v/>
      </c>
      <c r="G968" s="55">
        <f>IFERROR(INDEX(FILTER('전체API목록'!$A$2:$K$1200,'전체API목록'!$B$2:$B$1200="메시지 대화"),ROW()-2,COLUMN()),"")</f>
        <v/>
      </c>
      <c r="H968" s="55">
        <f>IFERROR(INDEX(FILTER('전체API목록'!$A$2:$K$1200,'전체API목록'!$B$2:$B$1200="메시지 대화"),ROW()-2,COLUMN()),"")</f>
        <v/>
      </c>
      <c r="I968" s="55">
        <f>IFERROR(INDEX(FILTER('전체API목록'!$A$2:$K$1200,'전체API목록'!$B$2:$B$1200="메시지 대화"),ROW()-2,COLUMN()),"")</f>
        <v/>
      </c>
      <c r="J968" s="56">
        <f>IFERROR(INDEX(FILTER('전체API목록'!$A$2:$K$1200,'전체API목록'!$B$2:$B$1200="메시지 대화"),ROW()-2,COLUMN()),"")</f>
        <v/>
      </c>
      <c r="K968" s="53">
        <f>IFERROR(INDEX(FILTER('전체API목록'!$A$2:$K$1200,'전체API목록'!$B$2:$B$1200="메시지 대화"),ROW()-2,COLUMN()),"")</f>
        <v/>
      </c>
    </row>
    <row r="969">
      <c r="A969" s="56">
        <f>IFERROR(INDEX(FILTER('전체API목록'!$A$2:$K$1200,'전체API목록'!$B$2:$B$1200="메시지 대화"),ROW()-2,COLUMN()),"")</f>
        <v/>
      </c>
      <c r="B969" s="56">
        <f>IFERROR(INDEX(FILTER('전체API목록'!$A$2:$K$1200,'전체API목록'!$B$2:$B$1200="메시지 대화"),ROW()-2,COLUMN()),"")</f>
        <v/>
      </c>
      <c r="C969" s="55">
        <f>IFERROR(INDEX(FILTER('전체API목록'!$A$2:$K$1200,'전체API목록'!$B$2:$B$1200="메시지 대화"),ROW()-2,COLUMN()),"")</f>
        <v/>
      </c>
      <c r="D969" s="55">
        <f>IFERROR(INDEX(FILTER('전체API목록'!$A$2:$K$1200,'전체API목록'!$B$2:$B$1200="메시지 대화"),ROW()-2,COLUMN()),"")</f>
        <v/>
      </c>
      <c r="E969" s="78">
        <f>IFERROR(INDEX(FILTER('전체API목록'!$A$2:$K$1200,'전체API목록'!$B$2:$B$1200="메시지 대화"),ROW()-2,COLUMN()),"")</f>
        <v/>
      </c>
      <c r="F969" s="55">
        <f>IFERROR(INDEX(FILTER('전체API목록'!$A$2:$K$1200,'전체API목록'!$B$2:$B$1200="메시지 대화"),ROW()-2,COLUMN()),"")</f>
        <v/>
      </c>
      <c r="G969" s="55">
        <f>IFERROR(INDEX(FILTER('전체API목록'!$A$2:$K$1200,'전체API목록'!$B$2:$B$1200="메시지 대화"),ROW()-2,COLUMN()),"")</f>
        <v/>
      </c>
      <c r="H969" s="55">
        <f>IFERROR(INDEX(FILTER('전체API목록'!$A$2:$K$1200,'전체API목록'!$B$2:$B$1200="메시지 대화"),ROW()-2,COLUMN()),"")</f>
        <v/>
      </c>
      <c r="I969" s="55">
        <f>IFERROR(INDEX(FILTER('전체API목록'!$A$2:$K$1200,'전체API목록'!$B$2:$B$1200="메시지 대화"),ROW()-2,COLUMN()),"")</f>
        <v/>
      </c>
      <c r="J969" s="56">
        <f>IFERROR(INDEX(FILTER('전체API목록'!$A$2:$K$1200,'전체API목록'!$B$2:$B$1200="메시지 대화"),ROW()-2,COLUMN()),"")</f>
        <v/>
      </c>
      <c r="K969" s="53">
        <f>IFERROR(INDEX(FILTER('전체API목록'!$A$2:$K$1200,'전체API목록'!$B$2:$B$1200="메시지 대화"),ROW()-2,COLUMN()),"")</f>
        <v/>
      </c>
    </row>
    <row r="970">
      <c r="A970" s="56">
        <f>IFERROR(INDEX(FILTER('전체API목록'!$A$2:$K$1200,'전체API목록'!$B$2:$B$1200="메시지 대화"),ROW()-2,COLUMN()),"")</f>
        <v/>
      </c>
      <c r="B970" s="56">
        <f>IFERROR(INDEX(FILTER('전체API목록'!$A$2:$K$1200,'전체API목록'!$B$2:$B$1200="메시지 대화"),ROW()-2,COLUMN()),"")</f>
        <v/>
      </c>
      <c r="C970" s="55">
        <f>IFERROR(INDEX(FILTER('전체API목록'!$A$2:$K$1200,'전체API목록'!$B$2:$B$1200="메시지 대화"),ROW()-2,COLUMN()),"")</f>
        <v/>
      </c>
      <c r="D970" s="55">
        <f>IFERROR(INDEX(FILTER('전체API목록'!$A$2:$K$1200,'전체API목록'!$B$2:$B$1200="메시지 대화"),ROW()-2,COLUMN()),"")</f>
        <v/>
      </c>
      <c r="E970" s="78">
        <f>IFERROR(INDEX(FILTER('전체API목록'!$A$2:$K$1200,'전체API목록'!$B$2:$B$1200="메시지 대화"),ROW()-2,COLUMN()),"")</f>
        <v/>
      </c>
      <c r="F970" s="55">
        <f>IFERROR(INDEX(FILTER('전체API목록'!$A$2:$K$1200,'전체API목록'!$B$2:$B$1200="메시지 대화"),ROW()-2,COLUMN()),"")</f>
        <v/>
      </c>
      <c r="G970" s="55">
        <f>IFERROR(INDEX(FILTER('전체API목록'!$A$2:$K$1200,'전체API목록'!$B$2:$B$1200="메시지 대화"),ROW()-2,COLUMN()),"")</f>
        <v/>
      </c>
      <c r="H970" s="55">
        <f>IFERROR(INDEX(FILTER('전체API목록'!$A$2:$K$1200,'전체API목록'!$B$2:$B$1200="메시지 대화"),ROW()-2,COLUMN()),"")</f>
        <v/>
      </c>
      <c r="I970" s="55">
        <f>IFERROR(INDEX(FILTER('전체API목록'!$A$2:$K$1200,'전체API목록'!$B$2:$B$1200="메시지 대화"),ROW()-2,COLUMN()),"")</f>
        <v/>
      </c>
      <c r="J970" s="56">
        <f>IFERROR(INDEX(FILTER('전체API목록'!$A$2:$K$1200,'전체API목록'!$B$2:$B$1200="메시지 대화"),ROW()-2,COLUMN()),"")</f>
        <v/>
      </c>
      <c r="K970" s="53">
        <f>IFERROR(INDEX(FILTER('전체API목록'!$A$2:$K$1200,'전체API목록'!$B$2:$B$1200="메시지 대화"),ROW()-2,COLUMN()),"")</f>
        <v/>
      </c>
    </row>
    <row r="971">
      <c r="A971" s="56">
        <f>IFERROR(INDEX(FILTER('전체API목록'!$A$2:$K$1200,'전체API목록'!$B$2:$B$1200="메시지 대화"),ROW()-2,COLUMN()),"")</f>
        <v/>
      </c>
      <c r="B971" s="56">
        <f>IFERROR(INDEX(FILTER('전체API목록'!$A$2:$K$1200,'전체API목록'!$B$2:$B$1200="메시지 대화"),ROW()-2,COLUMN()),"")</f>
        <v/>
      </c>
      <c r="C971" s="55">
        <f>IFERROR(INDEX(FILTER('전체API목록'!$A$2:$K$1200,'전체API목록'!$B$2:$B$1200="메시지 대화"),ROW()-2,COLUMN()),"")</f>
        <v/>
      </c>
      <c r="D971" s="55">
        <f>IFERROR(INDEX(FILTER('전체API목록'!$A$2:$K$1200,'전체API목록'!$B$2:$B$1200="메시지 대화"),ROW()-2,COLUMN()),"")</f>
        <v/>
      </c>
      <c r="E971" s="78">
        <f>IFERROR(INDEX(FILTER('전체API목록'!$A$2:$K$1200,'전체API목록'!$B$2:$B$1200="메시지 대화"),ROW()-2,COLUMN()),"")</f>
        <v/>
      </c>
      <c r="F971" s="55">
        <f>IFERROR(INDEX(FILTER('전체API목록'!$A$2:$K$1200,'전체API목록'!$B$2:$B$1200="메시지 대화"),ROW()-2,COLUMN()),"")</f>
        <v/>
      </c>
      <c r="G971" s="55">
        <f>IFERROR(INDEX(FILTER('전체API목록'!$A$2:$K$1200,'전체API목록'!$B$2:$B$1200="메시지 대화"),ROW()-2,COLUMN()),"")</f>
        <v/>
      </c>
      <c r="H971" s="55">
        <f>IFERROR(INDEX(FILTER('전체API목록'!$A$2:$K$1200,'전체API목록'!$B$2:$B$1200="메시지 대화"),ROW()-2,COLUMN()),"")</f>
        <v/>
      </c>
      <c r="I971" s="55">
        <f>IFERROR(INDEX(FILTER('전체API목록'!$A$2:$K$1200,'전체API목록'!$B$2:$B$1200="메시지 대화"),ROW()-2,COLUMN()),"")</f>
        <v/>
      </c>
      <c r="J971" s="56">
        <f>IFERROR(INDEX(FILTER('전체API목록'!$A$2:$K$1200,'전체API목록'!$B$2:$B$1200="메시지 대화"),ROW()-2,COLUMN()),"")</f>
        <v/>
      </c>
      <c r="K971" s="53">
        <f>IFERROR(INDEX(FILTER('전체API목록'!$A$2:$K$1200,'전체API목록'!$B$2:$B$1200="메시지 대화"),ROW()-2,COLUMN()),"")</f>
        <v/>
      </c>
    </row>
    <row r="972">
      <c r="A972" s="56">
        <f>IFERROR(INDEX(FILTER('전체API목록'!$A$2:$K$1200,'전체API목록'!$B$2:$B$1200="메시지 대화"),ROW()-2,COLUMN()),"")</f>
        <v/>
      </c>
      <c r="B972" s="56">
        <f>IFERROR(INDEX(FILTER('전체API목록'!$A$2:$K$1200,'전체API목록'!$B$2:$B$1200="메시지 대화"),ROW()-2,COLUMN()),"")</f>
        <v/>
      </c>
      <c r="C972" s="55">
        <f>IFERROR(INDEX(FILTER('전체API목록'!$A$2:$K$1200,'전체API목록'!$B$2:$B$1200="메시지 대화"),ROW()-2,COLUMN()),"")</f>
        <v/>
      </c>
      <c r="D972" s="55">
        <f>IFERROR(INDEX(FILTER('전체API목록'!$A$2:$K$1200,'전체API목록'!$B$2:$B$1200="메시지 대화"),ROW()-2,COLUMN()),"")</f>
        <v/>
      </c>
      <c r="E972" s="78">
        <f>IFERROR(INDEX(FILTER('전체API목록'!$A$2:$K$1200,'전체API목록'!$B$2:$B$1200="메시지 대화"),ROW()-2,COLUMN()),"")</f>
        <v/>
      </c>
      <c r="F972" s="55">
        <f>IFERROR(INDEX(FILTER('전체API목록'!$A$2:$K$1200,'전체API목록'!$B$2:$B$1200="메시지 대화"),ROW()-2,COLUMN()),"")</f>
        <v/>
      </c>
      <c r="G972" s="55">
        <f>IFERROR(INDEX(FILTER('전체API목록'!$A$2:$K$1200,'전체API목록'!$B$2:$B$1200="메시지 대화"),ROW()-2,COLUMN()),"")</f>
        <v/>
      </c>
      <c r="H972" s="55">
        <f>IFERROR(INDEX(FILTER('전체API목록'!$A$2:$K$1200,'전체API목록'!$B$2:$B$1200="메시지 대화"),ROW()-2,COLUMN()),"")</f>
        <v/>
      </c>
      <c r="I972" s="55">
        <f>IFERROR(INDEX(FILTER('전체API목록'!$A$2:$K$1200,'전체API목록'!$B$2:$B$1200="메시지 대화"),ROW()-2,COLUMN()),"")</f>
        <v/>
      </c>
      <c r="J972" s="56">
        <f>IFERROR(INDEX(FILTER('전체API목록'!$A$2:$K$1200,'전체API목록'!$B$2:$B$1200="메시지 대화"),ROW()-2,COLUMN()),"")</f>
        <v/>
      </c>
      <c r="K972" s="53">
        <f>IFERROR(INDEX(FILTER('전체API목록'!$A$2:$K$1200,'전체API목록'!$B$2:$B$1200="메시지 대화"),ROW()-2,COLUMN()),"")</f>
        <v/>
      </c>
    </row>
    <row r="973">
      <c r="A973" s="56">
        <f>IFERROR(INDEX(FILTER('전체API목록'!$A$2:$K$1200,'전체API목록'!$B$2:$B$1200="메시지 대화"),ROW()-2,COLUMN()),"")</f>
        <v/>
      </c>
      <c r="B973" s="56">
        <f>IFERROR(INDEX(FILTER('전체API목록'!$A$2:$K$1200,'전체API목록'!$B$2:$B$1200="메시지 대화"),ROW()-2,COLUMN()),"")</f>
        <v/>
      </c>
      <c r="C973" s="55">
        <f>IFERROR(INDEX(FILTER('전체API목록'!$A$2:$K$1200,'전체API목록'!$B$2:$B$1200="메시지 대화"),ROW()-2,COLUMN()),"")</f>
        <v/>
      </c>
      <c r="D973" s="55">
        <f>IFERROR(INDEX(FILTER('전체API목록'!$A$2:$K$1200,'전체API목록'!$B$2:$B$1200="메시지 대화"),ROW()-2,COLUMN()),"")</f>
        <v/>
      </c>
      <c r="E973" s="78">
        <f>IFERROR(INDEX(FILTER('전체API목록'!$A$2:$K$1200,'전체API목록'!$B$2:$B$1200="메시지 대화"),ROW()-2,COLUMN()),"")</f>
        <v/>
      </c>
      <c r="F973" s="55">
        <f>IFERROR(INDEX(FILTER('전체API목록'!$A$2:$K$1200,'전체API목록'!$B$2:$B$1200="메시지 대화"),ROW()-2,COLUMN()),"")</f>
        <v/>
      </c>
      <c r="G973" s="55">
        <f>IFERROR(INDEX(FILTER('전체API목록'!$A$2:$K$1200,'전체API목록'!$B$2:$B$1200="메시지 대화"),ROW()-2,COLUMN()),"")</f>
        <v/>
      </c>
      <c r="H973" s="55">
        <f>IFERROR(INDEX(FILTER('전체API목록'!$A$2:$K$1200,'전체API목록'!$B$2:$B$1200="메시지 대화"),ROW()-2,COLUMN()),"")</f>
        <v/>
      </c>
      <c r="I973" s="55">
        <f>IFERROR(INDEX(FILTER('전체API목록'!$A$2:$K$1200,'전체API목록'!$B$2:$B$1200="메시지 대화"),ROW()-2,COLUMN()),"")</f>
        <v/>
      </c>
      <c r="J973" s="56">
        <f>IFERROR(INDEX(FILTER('전체API목록'!$A$2:$K$1200,'전체API목록'!$B$2:$B$1200="메시지 대화"),ROW()-2,COLUMN()),"")</f>
        <v/>
      </c>
      <c r="K973" s="53">
        <f>IFERROR(INDEX(FILTER('전체API목록'!$A$2:$K$1200,'전체API목록'!$B$2:$B$1200="메시지 대화"),ROW()-2,COLUMN()),"")</f>
        <v/>
      </c>
    </row>
    <row r="974">
      <c r="A974" s="56">
        <f>IFERROR(INDEX(FILTER('전체API목록'!$A$2:$K$1200,'전체API목록'!$B$2:$B$1200="메시지 대화"),ROW()-2,COLUMN()),"")</f>
        <v/>
      </c>
      <c r="B974" s="56">
        <f>IFERROR(INDEX(FILTER('전체API목록'!$A$2:$K$1200,'전체API목록'!$B$2:$B$1200="메시지 대화"),ROW()-2,COLUMN()),"")</f>
        <v/>
      </c>
      <c r="C974" s="55">
        <f>IFERROR(INDEX(FILTER('전체API목록'!$A$2:$K$1200,'전체API목록'!$B$2:$B$1200="메시지 대화"),ROW()-2,COLUMN()),"")</f>
        <v/>
      </c>
      <c r="D974" s="55">
        <f>IFERROR(INDEX(FILTER('전체API목록'!$A$2:$K$1200,'전체API목록'!$B$2:$B$1200="메시지 대화"),ROW()-2,COLUMN()),"")</f>
        <v/>
      </c>
      <c r="E974" s="78">
        <f>IFERROR(INDEX(FILTER('전체API목록'!$A$2:$K$1200,'전체API목록'!$B$2:$B$1200="메시지 대화"),ROW()-2,COLUMN()),"")</f>
        <v/>
      </c>
      <c r="F974" s="55">
        <f>IFERROR(INDEX(FILTER('전체API목록'!$A$2:$K$1200,'전체API목록'!$B$2:$B$1200="메시지 대화"),ROW()-2,COLUMN()),"")</f>
        <v/>
      </c>
      <c r="G974" s="55">
        <f>IFERROR(INDEX(FILTER('전체API목록'!$A$2:$K$1200,'전체API목록'!$B$2:$B$1200="메시지 대화"),ROW()-2,COLUMN()),"")</f>
        <v/>
      </c>
      <c r="H974" s="55">
        <f>IFERROR(INDEX(FILTER('전체API목록'!$A$2:$K$1200,'전체API목록'!$B$2:$B$1200="메시지 대화"),ROW()-2,COLUMN()),"")</f>
        <v/>
      </c>
      <c r="I974" s="55">
        <f>IFERROR(INDEX(FILTER('전체API목록'!$A$2:$K$1200,'전체API목록'!$B$2:$B$1200="메시지 대화"),ROW()-2,COLUMN()),"")</f>
        <v/>
      </c>
      <c r="J974" s="56">
        <f>IFERROR(INDEX(FILTER('전체API목록'!$A$2:$K$1200,'전체API목록'!$B$2:$B$1200="메시지 대화"),ROW()-2,COLUMN()),"")</f>
        <v/>
      </c>
      <c r="K974" s="53">
        <f>IFERROR(INDEX(FILTER('전체API목록'!$A$2:$K$1200,'전체API목록'!$B$2:$B$1200="메시지 대화"),ROW()-2,COLUMN()),"")</f>
        <v/>
      </c>
    </row>
    <row r="975">
      <c r="A975" s="56">
        <f>IFERROR(INDEX(FILTER('전체API목록'!$A$2:$K$1200,'전체API목록'!$B$2:$B$1200="메시지 대화"),ROW()-2,COLUMN()),"")</f>
        <v/>
      </c>
      <c r="B975" s="56">
        <f>IFERROR(INDEX(FILTER('전체API목록'!$A$2:$K$1200,'전체API목록'!$B$2:$B$1200="메시지 대화"),ROW()-2,COLUMN()),"")</f>
        <v/>
      </c>
      <c r="C975" s="55">
        <f>IFERROR(INDEX(FILTER('전체API목록'!$A$2:$K$1200,'전체API목록'!$B$2:$B$1200="메시지 대화"),ROW()-2,COLUMN()),"")</f>
        <v/>
      </c>
      <c r="D975" s="55">
        <f>IFERROR(INDEX(FILTER('전체API목록'!$A$2:$K$1200,'전체API목록'!$B$2:$B$1200="메시지 대화"),ROW()-2,COLUMN()),"")</f>
        <v/>
      </c>
      <c r="E975" s="78">
        <f>IFERROR(INDEX(FILTER('전체API목록'!$A$2:$K$1200,'전체API목록'!$B$2:$B$1200="메시지 대화"),ROW()-2,COLUMN()),"")</f>
        <v/>
      </c>
      <c r="F975" s="55">
        <f>IFERROR(INDEX(FILTER('전체API목록'!$A$2:$K$1200,'전체API목록'!$B$2:$B$1200="메시지 대화"),ROW()-2,COLUMN()),"")</f>
        <v/>
      </c>
      <c r="G975" s="55">
        <f>IFERROR(INDEX(FILTER('전체API목록'!$A$2:$K$1200,'전체API목록'!$B$2:$B$1200="메시지 대화"),ROW()-2,COLUMN()),"")</f>
        <v/>
      </c>
      <c r="H975" s="55">
        <f>IFERROR(INDEX(FILTER('전체API목록'!$A$2:$K$1200,'전체API목록'!$B$2:$B$1200="메시지 대화"),ROW()-2,COLUMN()),"")</f>
        <v/>
      </c>
      <c r="I975" s="55">
        <f>IFERROR(INDEX(FILTER('전체API목록'!$A$2:$K$1200,'전체API목록'!$B$2:$B$1200="메시지 대화"),ROW()-2,COLUMN()),"")</f>
        <v/>
      </c>
      <c r="J975" s="56">
        <f>IFERROR(INDEX(FILTER('전체API목록'!$A$2:$K$1200,'전체API목록'!$B$2:$B$1200="메시지 대화"),ROW()-2,COLUMN()),"")</f>
        <v/>
      </c>
      <c r="K975" s="53">
        <f>IFERROR(INDEX(FILTER('전체API목록'!$A$2:$K$1200,'전체API목록'!$B$2:$B$1200="메시지 대화"),ROW()-2,COLUMN()),"")</f>
        <v/>
      </c>
    </row>
    <row r="976">
      <c r="A976" s="56">
        <f>IFERROR(INDEX(FILTER('전체API목록'!$A$2:$K$1200,'전체API목록'!$B$2:$B$1200="메시지 대화"),ROW()-2,COLUMN()),"")</f>
        <v/>
      </c>
      <c r="B976" s="56">
        <f>IFERROR(INDEX(FILTER('전체API목록'!$A$2:$K$1200,'전체API목록'!$B$2:$B$1200="메시지 대화"),ROW()-2,COLUMN()),"")</f>
        <v/>
      </c>
      <c r="C976" s="55">
        <f>IFERROR(INDEX(FILTER('전체API목록'!$A$2:$K$1200,'전체API목록'!$B$2:$B$1200="메시지 대화"),ROW()-2,COLUMN()),"")</f>
        <v/>
      </c>
      <c r="D976" s="55">
        <f>IFERROR(INDEX(FILTER('전체API목록'!$A$2:$K$1200,'전체API목록'!$B$2:$B$1200="메시지 대화"),ROW()-2,COLUMN()),"")</f>
        <v/>
      </c>
      <c r="E976" s="78">
        <f>IFERROR(INDEX(FILTER('전체API목록'!$A$2:$K$1200,'전체API목록'!$B$2:$B$1200="메시지 대화"),ROW()-2,COLUMN()),"")</f>
        <v/>
      </c>
      <c r="F976" s="55">
        <f>IFERROR(INDEX(FILTER('전체API목록'!$A$2:$K$1200,'전체API목록'!$B$2:$B$1200="메시지 대화"),ROW()-2,COLUMN()),"")</f>
        <v/>
      </c>
      <c r="G976" s="55">
        <f>IFERROR(INDEX(FILTER('전체API목록'!$A$2:$K$1200,'전체API목록'!$B$2:$B$1200="메시지 대화"),ROW()-2,COLUMN()),"")</f>
        <v/>
      </c>
      <c r="H976" s="55">
        <f>IFERROR(INDEX(FILTER('전체API목록'!$A$2:$K$1200,'전체API목록'!$B$2:$B$1200="메시지 대화"),ROW()-2,COLUMN()),"")</f>
        <v/>
      </c>
      <c r="I976" s="55">
        <f>IFERROR(INDEX(FILTER('전체API목록'!$A$2:$K$1200,'전체API목록'!$B$2:$B$1200="메시지 대화"),ROW()-2,COLUMN()),"")</f>
        <v/>
      </c>
      <c r="J976" s="56">
        <f>IFERROR(INDEX(FILTER('전체API목록'!$A$2:$K$1200,'전체API목록'!$B$2:$B$1200="메시지 대화"),ROW()-2,COLUMN()),"")</f>
        <v/>
      </c>
      <c r="K976" s="53">
        <f>IFERROR(INDEX(FILTER('전체API목록'!$A$2:$K$1200,'전체API목록'!$B$2:$B$1200="메시지 대화"),ROW()-2,COLUMN()),"")</f>
        <v/>
      </c>
    </row>
    <row r="977">
      <c r="A977" s="56">
        <f>IFERROR(INDEX(FILTER('전체API목록'!$A$2:$K$1200,'전체API목록'!$B$2:$B$1200="메시지 대화"),ROW()-2,COLUMN()),"")</f>
        <v/>
      </c>
      <c r="B977" s="56">
        <f>IFERROR(INDEX(FILTER('전체API목록'!$A$2:$K$1200,'전체API목록'!$B$2:$B$1200="메시지 대화"),ROW()-2,COLUMN()),"")</f>
        <v/>
      </c>
      <c r="C977" s="55">
        <f>IFERROR(INDEX(FILTER('전체API목록'!$A$2:$K$1200,'전체API목록'!$B$2:$B$1200="메시지 대화"),ROW()-2,COLUMN()),"")</f>
        <v/>
      </c>
      <c r="D977" s="55">
        <f>IFERROR(INDEX(FILTER('전체API목록'!$A$2:$K$1200,'전체API목록'!$B$2:$B$1200="메시지 대화"),ROW()-2,COLUMN()),"")</f>
        <v/>
      </c>
      <c r="E977" s="78">
        <f>IFERROR(INDEX(FILTER('전체API목록'!$A$2:$K$1200,'전체API목록'!$B$2:$B$1200="메시지 대화"),ROW()-2,COLUMN()),"")</f>
        <v/>
      </c>
      <c r="F977" s="55">
        <f>IFERROR(INDEX(FILTER('전체API목록'!$A$2:$K$1200,'전체API목록'!$B$2:$B$1200="메시지 대화"),ROW()-2,COLUMN()),"")</f>
        <v/>
      </c>
      <c r="G977" s="55">
        <f>IFERROR(INDEX(FILTER('전체API목록'!$A$2:$K$1200,'전체API목록'!$B$2:$B$1200="메시지 대화"),ROW()-2,COLUMN()),"")</f>
        <v/>
      </c>
      <c r="H977" s="55">
        <f>IFERROR(INDEX(FILTER('전체API목록'!$A$2:$K$1200,'전체API목록'!$B$2:$B$1200="메시지 대화"),ROW()-2,COLUMN()),"")</f>
        <v/>
      </c>
      <c r="I977" s="55">
        <f>IFERROR(INDEX(FILTER('전체API목록'!$A$2:$K$1200,'전체API목록'!$B$2:$B$1200="메시지 대화"),ROW()-2,COLUMN()),"")</f>
        <v/>
      </c>
      <c r="J977" s="56">
        <f>IFERROR(INDEX(FILTER('전체API목록'!$A$2:$K$1200,'전체API목록'!$B$2:$B$1200="메시지 대화"),ROW()-2,COLUMN()),"")</f>
        <v/>
      </c>
      <c r="K977" s="53">
        <f>IFERROR(INDEX(FILTER('전체API목록'!$A$2:$K$1200,'전체API목록'!$B$2:$B$1200="메시지 대화"),ROW()-2,COLUMN()),"")</f>
        <v/>
      </c>
    </row>
    <row r="978">
      <c r="A978" s="56">
        <f>IFERROR(INDEX(FILTER('전체API목록'!$A$2:$K$1200,'전체API목록'!$B$2:$B$1200="메시지 대화"),ROW()-2,COLUMN()),"")</f>
        <v/>
      </c>
      <c r="B978" s="56">
        <f>IFERROR(INDEX(FILTER('전체API목록'!$A$2:$K$1200,'전체API목록'!$B$2:$B$1200="메시지 대화"),ROW()-2,COLUMN()),"")</f>
        <v/>
      </c>
      <c r="C978" s="55">
        <f>IFERROR(INDEX(FILTER('전체API목록'!$A$2:$K$1200,'전체API목록'!$B$2:$B$1200="메시지 대화"),ROW()-2,COLUMN()),"")</f>
        <v/>
      </c>
      <c r="D978" s="55">
        <f>IFERROR(INDEX(FILTER('전체API목록'!$A$2:$K$1200,'전체API목록'!$B$2:$B$1200="메시지 대화"),ROW()-2,COLUMN()),"")</f>
        <v/>
      </c>
      <c r="E978" s="78">
        <f>IFERROR(INDEX(FILTER('전체API목록'!$A$2:$K$1200,'전체API목록'!$B$2:$B$1200="메시지 대화"),ROW()-2,COLUMN()),"")</f>
        <v/>
      </c>
      <c r="F978" s="55">
        <f>IFERROR(INDEX(FILTER('전체API목록'!$A$2:$K$1200,'전체API목록'!$B$2:$B$1200="메시지 대화"),ROW()-2,COLUMN()),"")</f>
        <v/>
      </c>
      <c r="G978" s="55">
        <f>IFERROR(INDEX(FILTER('전체API목록'!$A$2:$K$1200,'전체API목록'!$B$2:$B$1200="메시지 대화"),ROW()-2,COLUMN()),"")</f>
        <v/>
      </c>
      <c r="H978" s="55">
        <f>IFERROR(INDEX(FILTER('전체API목록'!$A$2:$K$1200,'전체API목록'!$B$2:$B$1200="메시지 대화"),ROW()-2,COLUMN()),"")</f>
        <v/>
      </c>
      <c r="I978" s="55">
        <f>IFERROR(INDEX(FILTER('전체API목록'!$A$2:$K$1200,'전체API목록'!$B$2:$B$1200="메시지 대화"),ROW()-2,COLUMN()),"")</f>
        <v/>
      </c>
      <c r="J978" s="56">
        <f>IFERROR(INDEX(FILTER('전체API목록'!$A$2:$K$1200,'전체API목록'!$B$2:$B$1200="메시지 대화"),ROW()-2,COLUMN()),"")</f>
        <v/>
      </c>
      <c r="K978" s="53">
        <f>IFERROR(INDEX(FILTER('전체API목록'!$A$2:$K$1200,'전체API목록'!$B$2:$B$1200="메시지 대화"),ROW()-2,COLUMN()),"")</f>
        <v/>
      </c>
    </row>
    <row r="979">
      <c r="A979" s="56">
        <f>IFERROR(INDEX(FILTER('전체API목록'!$A$2:$K$1200,'전체API목록'!$B$2:$B$1200="메시지 대화"),ROW()-2,COLUMN()),"")</f>
        <v/>
      </c>
      <c r="B979" s="56">
        <f>IFERROR(INDEX(FILTER('전체API목록'!$A$2:$K$1200,'전체API목록'!$B$2:$B$1200="메시지 대화"),ROW()-2,COLUMN()),"")</f>
        <v/>
      </c>
      <c r="C979" s="55">
        <f>IFERROR(INDEX(FILTER('전체API목록'!$A$2:$K$1200,'전체API목록'!$B$2:$B$1200="메시지 대화"),ROW()-2,COLUMN()),"")</f>
        <v/>
      </c>
      <c r="D979" s="55">
        <f>IFERROR(INDEX(FILTER('전체API목록'!$A$2:$K$1200,'전체API목록'!$B$2:$B$1200="메시지 대화"),ROW()-2,COLUMN()),"")</f>
        <v/>
      </c>
      <c r="E979" s="78">
        <f>IFERROR(INDEX(FILTER('전체API목록'!$A$2:$K$1200,'전체API목록'!$B$2:$B$1200="메시지 대화"),ROW()-2,COLUMN()),"")</f>
        <v/>
      </c>
      <c r="F979" s="55">
        <f>IFERROR(INDEX(FILTER('전체API목록'!$A$2:$K$1200,'전체API목록'!$B$2:$B$1200="메시지 대화"),ROW()-2,COLUMN()),"")</f>
        <v/>
      </c>
      <c r="G979" s="55">
        <f>IFERROR(INDEX(FILTER('전체API목록'!$A$2:$K$1200,'전체API목록'!$B$2:$B$1200="메시지 대화"),ROW()-2,COLUMN()),"")</f>
        <v/>
      </c>
      <c r="H979" s="55">
        <f>IFERROR(INDEX(FILTER('전체API목록'!$A$2:$K$1200,'전체API목록'!$B$2:$B$1200="메시지 대화"),ROW()-2,COLUMN()),"")</f>
        <v/>
      </c>
      <c r="I979" s="55">
        <f>IFERROR(INDEX(FILTER('전체API목록'!$A$2:$K$1200,'전체API목록'!$B$2:$B$1200="메시지 대화"),ROW()-2,COLUMN()),"")</f>
        <v/>
      </c>
      <c r="J979" s="56">
        <f>IFERROR(INDEX(FILTER('전체API목록'!$A$2:$K$1200,'전체API목록'!$B$2:$B$1200="메시지 대화"),ROW()-2,COLUMN()),"")</f>
        <v/>
      </c>
      <c r="K979" s="53">
        <f>IFERROR(INDEX(FILTER('전체API목록'!$A$2:$K$1200,'전체API목록'!$B$2:$B$1200="메시지 대화"),ROW()-2,COLUMN()),"")</f>
        <v/>
      </c>
    </row>
    <row r="980">
      <c r="A980" s="56">
        <f>IFERROR(INDEX(FILTER('전체API목록'!$A$2:$K$1200,'전체API목록'!$B$2:$B$1200="메시지 대화"),ROW()-2,COLUMN()),"")</f>
        <v/>
      </c>
      <c r="B980" s="56">
        <f>IFERROR(INDEX(FILTER('전체API목록'!$A$2:$K$1200,'전체API목록'!$B$2:$B$1200="메시지 대화"),ROW()-2,COLUMN()),"")</f>
        <v/>
      </c>
      <c r="C980" s="55">
        <f>IFERROR(INDEX(FILTER('전체API목록'!$A$2:$K$1200,'전체API목록'!$B$2:$B$1200="메시지 대화"),ROW()-2,COLUMN()),"")</f>
        <v/>
      </c>
      <c r="D980" s="55">
        <f>IFERROR(INDEX(FILTER('전체API목록'!$A$2:$K$1200,'전체API목록'!$B$2:$B$1200="메시지 대화"),ROW()-2,COLUMN()),"")</f>
        <v/>
      </c>
      <c r="E980" s="78">
        <f>IFERROR(INDEX(FILTER('전체API목록'!$A$2:$K$1200,'전체API목록'!$B$2:$B$1200="메시지 대화"),ROW()-2,COLUMN()),"")</f>
        <v/>
      </c>
      <c r="F980" s="55">
        <f>IFERROR(INDEX(FILTER('전체API목록'!$A$2:$K$1200,'전체API목록'!$B$2:$B$1200="메시지 대화"),ROW()-2,COLUMN()),"")</f>
        <v/>
      </c>
      <c r="G980" s="55">
        <f>IFERROR(INDEX(FILTER('전체API목록'!$A$2:$K$1200,'전체API목록'!$B$2:$B$1200="메시지 대화"),ROW()-2,COLUMN()),"")</f>
        <v/>
      </c>
      <c r="H980" s="55">
        <f>IFERROR(INDEX(FILTER('전체API목록'!$A$2:$K$1200,'전체API목록'!$B$2:$B$1200="메시지 대화"),ROW()-2,COLUMN()),"")</f>
        <v/>
      </c>
      <c r="I980" s="55">
        <f>IFERROR(INDEX(FILTER('전체API목록'!$A$2:$K$1200,'전체API목록'!$B$2:$B$1200="메시지 대화"),ROW()-2,COLUMN()),"")</f>
        <v/>
      </c>
      <c r="J980" s="56">
        <f>IFERROR(INDEX(FILTER('전체API목록'!$A$2:$K$1200,'전체API목록'!$B$2:$B$1200="메시지 대화"),ROW()-2,COLUMN()),"")</f>
        <v/>
      </c>
      <c r="K980" s="53">
        <f>IFERROR(INDEX(FILTER('전체API목록'!$A$2:$K$1200,'전체API목록'!$B$2:$B$1200="메시지 대화"),ROW()-2,COLUMN()),"")</f>
        <v/>
      </c>
    </row>
    <row r="981">
      <c r="A981" s="56">
        <f>IFERROR(INDEX(FILTER('전체API목록'!$A$2:$K$1200,'전체API목록'!$B$2:$B$1200="메시지 대화"),ROW()-2,COLUMN()),"")</f>
        <v/>
      </c>
      <c r="B981" s="56">
        <f>IFERROR(INDEX(FILTER('전체API목록'!$A$2:$K$1200,'전체API목록'!$B$2:$B$1200="메시지 대화"),ROW()-2,COLUMN()),"")</f>
        <v/>
      </c>
      <c r="C981" s="55">
        <f>IFERROR(INDEX(FILTER('전체API목록'!$A$2:$K$1200,'전체API목록'!$B$2:$B$1200="메시지 대화"),ROW()-2,COLUMN()),"")</f>
        <v/>
      </c>
      <c r="D981" s="55">
        <f>IFERROR(INDEX(FILTER('전체API목록'!$A$2:$K$1200,'전체API목록'!$B$2:$B$1200="메시지 대화"),ROW()-2,COLUMN()),"")</f>
        <v/>
      </c>
      <c r="E981" s="78">
        <f>IFERROR(INDEX(FILTER('전체API목록'!$A$2:$K$1200,'전체API목록'!$B$2:$B$1200="메시지 대화"),ROW()-2,COLUMN()),"")</f>
        <v/>
      </c>
      <c r="F981" s="55">
        <f>IFERROR(INDEX(FILTER('전체API목록'!$A$2:$K$1200,'전체API목록'!$B$2:$B$1200="메시지 대화"),ROW()-2,COLUMN()),"")</f>
        <v/>
      </c>
      <c r="G981" s="55">
        <f>IFERROR(INDEX(FILTER('전체API목록'!$A$2:$K$1200,'전체API목록'!$B$2:$B$1200="메시지 대화"),ROW()-2,COLUMN()),"")</f>
        <v/>
      </c>
      <c r="H981" s="55">
        <f>IFERROR(INDEX(FILTER('전체API목록'!$A$2:$K$1200,'전체API목록'!$B$2:$B$1200="메시지 대화"),ROW()-2,COLUMN()),"")</f>
        <v/>
      </c>
      <c r="I981" s="55">
        <f>IFERROR(INDEX(FILTER('전체API목록'!$A$2:$K$1200,'전체API목록'!$B$2:$B$1200="메시지 대화"),ROW()-2,COLUMN()),"")</f>
        <v/>
      </c>
      <c r="J981" s="56">
        <f>IFERROR(INDEX(FILTER('전체API목록'!$A$2:$K$1200,'전체API목록'!$B$2:$B$1200="메시지 대화"),ROW()-2,COLUMN()),"")</f>
        <v/>
      </c>
      <c r="K981" s="53">
        <f>IFERROR(INDEX(FILTER('전체API목록'!$A$2:$K$1200,'전체API목록'!$B$2:$B$1200="메시지 대화"),ROW()-2,COLUMN()),"")</f>
        <v/>
      </c>
    </row>
    <row r="982">
      <c r="A982" s="56">
        <f>IFERROR(INDEX(FILTER('전체API목록'!$A$2:$K$1200,'전체API목록'!$B$2:$B$1200="메시지 대화"),ROW()-2,COLUMN()),"")</f>
        <v/>
      </c>
      <c r="B982" s="56">
        <f>IFERROR(INDEX(FILTER('전체API목록'!$A$2:$K$1200,'전체API목록'!$B$2:$B$1200="메시지 대화"),ROW()-2,COLUMN()),"")</f>
        <v/>
      </c>
      <c r="C982" s="55">
        <f>IFERROR(INDEX(FILTER('전체API목록'!$A$2:$K$1200,'전체API목록'!$B$2:$B$1200="메시지 대화"),ROW()-2,COLUMN()),"")</f>
        <v/>
      </c>
      <c r="D982" s="55">
        <f>IFERROR(INDEX(FILTER('전체API목록'!$A$2:$K$1200,'전체API목록'!$B$2:$B$1200="메시지 대화"),ROW()-2,COLUMN()),"")</f>
        <v/>
      </c>
      <c r="E982" s="78">
        <f>IFERROR(INDEX(FILTER('전체API목록'!$A$2:$K$1200,'전체API목록'!$B$2:$B$1200="메시지 대화"),ROW()-2,COLUMN()),"")</f>
        <v/>
      </c>
      <c r="F982" s="55">
        <f>IFERROR(INDEX(FILTER('전체API목록'!$A$2:$K$1200,'전체API목록'!$B$2:$B$1200="메시지 대화"),ROW()-2,COLUMN()),"")</f>
        <v/>
      </c>
      <c r="G982" s="55">
        <f>IFERROR(INDEX(FILTER('전체API목록'!$A$2:$K$1200,'전체API목록'!$B$2:$B$1200="메시지 대화"),ROW()-2,COLUMN()),"")</f>
        <v/>
      </c>
      <c r="H982" s="55">
        <f>IFERROR(INDEX(FILTER('전체API목록'!$A$2:$K$1200,'전체API목록'!$B$2:$B$1200="메시지 대화"),ROW()-2,COLUMN()),"")</f>
        <v/>
      </c>
      <c r="I982" s="55">
        <f>IFERROR(INDEX(FILTER('전체API목록'!$A$2:$K$1200,'전체API목록'!$B$2:$B$1200="메시지 대화"),ROW()-2,COLUMN()),"")</f>
        <v/>
      </c>
      <c r="J982" s="56">
        <f>IFERROR(INDEX(FILTER('전체API목록'!$A$2:$K$1200,'전체API목록'!$B$2:$B$1200="메시지 대화"),ROW()-2,COLUMN()),"")</f>
        <v/>
      </c>
      <c r="K982" s="53">
        <f>IFERROR(INDEX(FILTER('전체API목록'!$A$2:$K$1200,'전체API목록'!$B$2:$B$1200="메시지 대화"),ROW()-2,COLUMN()),"")</f>
        <v/>
      </c>
    </row>
    <row r="983">
      <c r="A983" s="56">
        <f>IFERROR(INDEX(FILTER('전체API목록'!$A$2:$K$1200,'전체API목록'!$B$2:$B$1200="메시지 대화"),ROW()-2,COLUMN()),"")</f>
        <v/>
      </c>
      <c r="B983" s="56">
        <f>IFERROR(INDEX(FILTER('전체API목록'!$A$2:$K$1200,'전체API목록'!$B$2:$B$1200="메시지 대화"),ROW()-2,COLUMN()),"")</f>
        <v/>
      </c>
      <c r="C983" s="55">
        <f>IFERROR(INDEX(FILTER('전체API목록'!$A$2:$K$1200,'전체API목록'!$B$2:$B$1200="메시지 대화"),ROW()-2,COLUMN()),"")</f>
        <v/>
      </c>
      <c r="D983" s="55">
        <f>IFERROR(INDEX(FILTER('전체API목록'!$A$2:$K$1200,'전체API목록'!$B$2:$B$1200="메시지 대화"),ROW()-2,COLUMN()),"")</f>
        <v/>
      </c>
      <c r="E983" s="78">
        <f>IFERROR(INDEX(FILTER('전체API목록'!$A$2:$K$1200,'전체API목록'!$B$2:$B$1200="메시지 대화"),ROW()-2,COLUMN()),"")</f>
        <v/>
      </c>
      <c r="F983" s="55">
        <f>IFERROR(INDEX(FILTER('전체API목록'!$A$2:$K$1200,'전체API목록'!$B$2:$B$1200="메시지 대화"),ROW()-2,COLUMN()),"")</f>
        <v/>
      </c>
      <c r="G983" s="55">
        <f>IFERROR(INDEX(FILTER('전체API목록'!$A$2:$K$1200,'전체API목록'!$B$2:$B$1200="메시지 대화"),ROW()-2,COLUMN()),"")</f>
        <v/>
      </c>
      <c r="H983" s="55">
        <f>IFERROR(INDEX(FILTER('전체API목록'!$A$2:$K$1200,'전체API목록'!$B$2:$B$1200="메시지 대화"),ROW()-2,COLUMN()),"")</f>
        <v/>
      </c>
      <c r="I983" s="55">
        <f>IFERROR(INDEX(FILTER('전체API목록'!$A$2:$K$1200,'전체API목록'!$B$2:$B$1200="메시지 대화"),ROW()-2,COLUMN()),"")</f>
        <v/>
      </c>
      <c r="J983" s="56">
        <f>IFERROR(INDEX(FILTER('전체API목록'!$A$2:$K$1200,'전체API목록'!$B$2:$B$1200="메시지 대화"),ROW()-2,COLUMN()),"")</f>
        <v/>
      </c>
      <c r="K983" s="53">
        <f>IFERROR(INDEX(FILTER('전체API목록'!$A$2:$K$1200,'전체API목록'!$B$2:$B$1200="메시지 대화"),ROW()-2,COLUMN()),"")</f>
        <v/>
      </c>
    </row>
    <row r="984">
      <c r="A984" s="56">
        <f>IFERROR(INDEX(FILTER('전체API목록'!$A$2:$K$1200,'전체API목록'!$B$2:$B$1200="메시지 대화"),ROW()-2,COLUMN()),"")</f>
        <v/>
      </c>
      <c r="B984" s="56">
        <f>IFERROR(INDEX(FILTER('전체API목록'!$A$2:$K$1200,'전체API목록'!$B$2:$B$1200="메시지 대화"),ROW()-2,COLUMN()),"")</f>
        <v/>
      </c>
      <c r="C984" s="55">
        <f>IFERROR(INDEX(FILTER('전체API목록'!$A$2:$K$1200,'전체API목록'!$B$2:$B$1200="메시지 대화"),ROW()-2,COLUMN()),"")</f>
        <v/>
      </c>
      <c r="D984" s="55">
        <f>IFERROR(INDEX(FILTER('전체API목록'!$A$2:$K$1200,'전체API목록'!$B$2:$B$1200="메시지 대화"),ROW()-2,COLUMN()),"")</f>
        <v/>
      </c>
      <c r="E984" s="78">
        <f>IFERROR(INDEX(FILTER('전체API목록'!$A$2:$K$1200,'전체API목록'!$B$2:$B$1200="메시지 대화"),ROW()-2,COLUMN()),"")</f>
        <v/>
      </c>
      <c r="F984" s="55">
        <f>IFERROR(INDEX(FILTER('전체API목록'!$A$2:$K$1200,'전체API목록'!$B$2:$B$1200="메시지 대화"),ROW()-2,COLUMN()),"")</f>
        <v/>
      </c>
      <c r="G984" s="55">
        <f>IFERROR(INDEX(FILTER('전체API목록'!$A$2:$K$1200,'전체API목록'!$B$2:$B$1200="메시지 대화"),ROW()-2,COLUMN()),"")</f>
        <v/>
      </c>
      <c r="H984" s="55">
        <f>IFERROR(INDEX(FILTER('전체API목록'!$A$2:$K$1200,'전체API목록'!$B$2:$B$1200="메시지 대화"),ROW()-2,COLUMN()),"")</f>
        <v/>
      </c>
      <c r="I984" s="55">
        <f>IFERROR(INDEX(FILTER('전체API목록'!$A$2:$K$1200,'전체API목록'!$B$2:$B$1200="메시지 대화"),ROW()-2,COLUMN()),"")</f>
        <v/>
      </c>
      <c r="J984" s="56">
        <f>IFERROR(INDEX(FILTER('전체API목록'!$A$2:$K$1200,'전체API목록'!$B$2:$B$1200="메시지 대화"),ROW()-2,COLUMN()),"")</f>
        <v/>
      </c>
      <c r="K984" s="53">
        <f>IFERROR(INDEX(FILTER('전체API목록'!$A$2:$K$1200,'전체API목록'!$B$2:$B$1200="메시지 대화"),ROW()-2,COLUMN()),"")</f>
        <v/>
      </c>
    </row>
    <row r="985">
      <c r="A985" s="56">
        <f>IFERROR(INDEX(FILTER('전체API목록'!$A$2:$K$1200,'전체API목록'!$B$2:$B$1200="메시지 대화"),ROW()-2,COLUMN()),"")</f>
        <v/>
      </c>
      <c r="B985" s="56">
        <f>IFERROR(INDEX(FILTER('전체API목록'!$A$2:$K$1200,'전체API목록'!$B$2:$B$1200="메시지 대화"),ROW()-2,COLUMN()),"")</f>
        <v/>
      </c>
      <c r="C985" s="55">
        <f>IFERROR(INDEX(FILTER('전체API목록'!$A$2:$K$1200,'전체API목록'!$B$2:$B$1200="메시지 대화"),ROW()-2,COLUMN()),"")</f>
        <v/>
      </c>
      <c r="D985" s="55">
        <f>IFERROR(INDEX(FILTER('전체API목록'!$A$2:$K$1200,'전체API목록'!$B$2:$B$1200="메시지 대화"),ROW()-2,COLUMN()),"")</f>
        <v/>
      </c>
      <c r="E985" s="78">
        <f>IFERROR(INDEX(FILTER('전체API목록'!$A$2:$K$1200,'전체API목록'!$B$2:$B$1200="메시지 대화"),ROW()-2,COLUMN()),"")</f>
        <v/>
      </c>
      <c r="F985" s="55">
        <f>IFERROR(INDEX(FILTER('전체API목록'!$A$2:$K$1200,'전체API목록'!$B$2:$B$1200="메시지 대화"),ROW()-2,COLUMN()),"")</f>
        <v/>
      </c>
      <c r="G985" s="55">
        <f>IFERROR(INDEX(FILTER('전체API목록'!$A$2:$K$1200,'전체API목록'!$B$2:$B$1200="메시지 대화"),ROW()-2,COLUMN()),"")</f>
        <v/>
      </c>
      <c r="H985" s="55">
        <f>IFERROR(INDEX(FILTER('전체API목록'!$A$2:$K$1200,'전체API목록'!$B$2:$B$1200="메시지 대화"),ROW()-2,COLUMN()),"")</f>
        <v/>
      </c>
      <c r="I985" s="55">
        <f>IFERROR(INDEX(FILTER('전체API목록'!$A$2:$K$1200,'전체API목록'!$B$2:$B$1200="메시지 대화"),ROW()-2,COLUMN()),"")</f>
        <v/>
      </c>
      <c r="J985" s="56">
        <f>IFERROR(INDEX(FILTER('전체API목록'!$A$2:$K$1200,'전체API목록'!$B$2:$B$1200="메시지 대화"),ROW()-2,COLUMN()),"")</f>
        <v/>
      </c>
      <c r="K985" s="53">
        <f>IFERROR(INDEX(FILTER('전체API목록'!$A$2:$K$1200,'전체API목록'!$B$2:$B$1200="메시지 대화"),ROW()-2,COLUMN()),"")</f>
        <v/>
      </c>
    </row>
    <row r="986">
      <c r="A986" s="56">
        <f>IFERROR(INDEX(FILTER('전체API목록'!$A$2:$K$1200,'전체API목록'!$B$2:$B$1200="메시지 대화"),ROW()-2,COLUMN()),"")</f>
        <v/>
      </c>
      <c r="B986" s="56">
        <f>IFERROR(INDEX(FILTER('전체API목록'!$A$2:$K$1200,'전체API목록'!$B$2:$B$1200="메시지 대화"),ROW()-2,COLUMN()),"")</f>
        <v/>
      </c>
      <c r="C986" s="55">
        <f>IFERROR(INDEX(FILTER('전체API목록'!$A$2:$K$1200,'전체API목록'!$B$2:$B$1200="메시지 대화"),ROW()-2,COLUMN()),"")</f>
        <v/>
      </c>
      <c r="D986" s="55">
        <f>IFERROR(INDEX(FILTER('전체API목록'!$A$2:$K$1200,'전체API목록'!$B$2:$B$1200="메시지 대화"),ROW()-2,COLUMN()),"")</f>
        <v/>
      </c>
      <c r="E986" s="78">
        <f>IFERROR(INDEX(FILTER('전체API목록'!$A$2:$K$1200,'전체API목록'!$B$2:$B$1200="메시지 대화"),ROW()-2,COLUMN()),"")</f>
        <v/>
      </c>
      <c r="F986" s="55">
        <f>IFERROR(INDEX(FILTER('전체API목록'!$A$2:$K$1200,'전체API목록'!$B$2:$B$1200="메시지 대화"),ROW()-2,COLUMN()),"")</f>
        <v/>
      </c>
      <c r="G986" s="55">
        <f>IFERROR(INDEX(FILTER('전체API목록'!$A$2:$K$1200,'전체API목록'!$B$2:$B$1200="메시지 대화"),ROW()-2,COLUMN()),"")</f>
        <v/>
      </c>
      <c r="H986" s="55">
        <f>IFERROR(INDEX(FILTER('전체API목록'!$A$2:$K$1200,'전체API목록'!$B$2:$B$1200="메시지 대화"),ROW()-2,COLUMN()),"")</f>
        <v/>
      </c>
      <c r="I986" s="55">
        <f>IFERROR(INDEX(FILTER('전체API목록'!$A$2:$K$1200,'전체API목록'!$B$2:$B$1200="메시지 대화"),ROW()-2,COLUMN()),"")</f>
        <v/>
      </c>
      <c r="J986" s="56">
        <f>IFERROR(INDEX(FILTER('전체API목록'!$A$2:$K$1200,'전체API목록'!$B$2:$B$1200="메시지 대화"),ROW()-2,COLUMN()),"")</f>
        <v/>
      </c>
      <c r="K986" s="53">
        <f>IFERROR(INDEX(FILTER('전체API목록'!$A$2:$K$1200,'전체API목록'!$B$2:$B$1200="메시지 대화"),ROW()-2,COLUMN()),"")</f>
        <v/>
      </c>
    </row>
    <row r="987">
      <c r="A987" s="56">
        <f>IFERROR(INDEX(FILTER('전체API목록'!$A$2:$K$1200,'전체API목록'!$B$2:$B$1200="메시지 대화"),ROW()-2,COLUMN()),"")</f>
        <v/>
      </c>
      <c r="B987" s="56">
        <f>IFERROR(INDEX(FILTER('전체API목록'!$A$2:$K$1200,'전체API목록'!$B$2:$B$1200="메시지 대화"),ROW()-2,COLUMN()),"")</f>
        <v/>
      </c>
      <c r="C987" s="55">
        <f>IFERROR(INDEX(FILTER('전체API목록'!$A$2:$K$1200,'전체API목록'!$B$2:$B$1200="메시지 대화"),ROW()-2,COLUMN()),"")</f>
        <v/>
      </c>
      <c r="D987" s="55">
        <f>IFERROR(INDEX(FILTER('전체API목록'!$A$2:$K$1200,'전체API목록'!$B$2:$B$1200="메시지 대화"),ROW()-2,COLUMN()),"")</f>
        <v/>
      </c>
      <c r="E987" s="78">
        <f>IFERROR(INDEX(FILTER('전체API목록'!$A$2:$K$1200,'전체API목록'!$B$2:$B$1200="메시지 대화"),ROW()-2,COLUMN()),"")</f>
        <v/>
      </c>
      <c r="F987" s="55">
        <f>IFERROR(INDEX(FILTER('전체API목록'!$A$2:$K$1200,'전체API목록'!$B$2:$B$1200="메시지 대화"),ROW()-2,COLUMN()),"")</f>
        <v/>
      </c>
      <c r="G987" s="55">
        <f>IFERROR(INDEX(FILTER('전체API목록'!$A$2:$K$1200,'전체API목록'!$B$2:$B$1200="메시지 대화"),ROW()-2,COLUMN()),"")</f>
        <v/>
      </c>
      <c r="H987" s="55">
        <f>IFERROR(INDEX(FILTER('전체API목록'!$A$2:$K$1200,'전체API목록'!$B$2:$B$1200="메시지 대화"),ROW()-2,COLUMN()),"")</f>
        <v/>
      </c>
      <c r="I987" s="55">
        <f>IFERROR(INDEX(FILTER('전체API목록'!$A$2:$K$1200,'전체API목록'!$B$2:$B$1200="메시지 대화"),ROW()-2,COLUMN()),"")</f>
        <v/>
      </c>
      <c r="J987" s="56">
        <f>IFERROR(INDEX(FILTER('전체API목록'!$A$2:$K$1200,'전체API목록'!$B$2:$B$1200="메시지 대화"),ROW()-2,COLUMN()),"")</f>
        <v/>
      </c>
      <c r="K987" s="53">
        <f>IFERROR(INDEX(FILTER('전체API목록'!$A$2:$K$1200,'전체API목록'!$B$2:$B$1200="메시지 대화"),ROW()-2,COLUMN()),"")</f>
        <v/>
      </c>
    </row>
    <row r="988">
      <c r="A988" s="56">
        <f>IFERROR(INDEX(FILTER('전체API목록'!$A$2:$K$1200,'전체API목록'!$B$2:$B$1200="메시지 대화"),ROW()-2,COLUMN()),"")</f>
        <v/>
      </c>
      <c r="B988" s="56">
        <f>IFERROR(INDEX(FILTER('전체API목록'!$A$2:$K$1200,'전체API목록'!$B$2:$B$1200="메시지 대화"),ROW()-2,COLUMN()),"")</f>
        <v/>
      </c>
      <c r="C988" s="55">
        <f>IFERROR(INDEX(FILTER('전체API목록'!$A$2:$K$1200,'전체API목록'!$B$2:$B$1200="메시지 대화"),ROW()-2,COLUMN()),"")</f>
        <v/>
      </c>
      <c r="D988" s="55">
        <f>IFERROR(INDEX(FILTER('전체API목록'!$A$2:$K$1200,'전체API목록'!$B$2:$B$1200="메시지 대화"),ROW()-2,COLUMN()),"")</f>
        <v/>
      </c>
      <c r="E988" s="78">
        <f>IFERROR(INDEX(FILTER('전체API목록'!$A$2:$K$1200,'전체API목록'!$B$2:$B$1200="메시지 대화"),ROW()-2,COLUMN()),"")</f>
        <v/>
      </c>
      <c r="F988" s="55">
        <f>IFERROR(INDEX(FILTER('전체API목록'!$A$2:$K$1200,'전체API목록'!$B$2:$B$1200="메시지 대화"),ROW()-2,COLUMN()),"")</f>
        <v/>
      </c>
      <c r="G988" s="55">
        <f>IFERROR(INDEX(FILTER('전체API목록'!$A$2:$K$1200,'전체API목록'!$B$2:$B$1200="메시지 대화"),ROW()-2,COLUMN()),"")</f>
        <v/>
      </c>
      <c r="H988" s="55">
        <f>IFERROR(INDEX(FILTER('전체API목록'!$A$2:$K$1200,'전체API목록'!$B$2:$B$1200="메시지 대화"),ROW()-2,COLUMN()),"")</f>
        <v/>
      </c>
      <c r="I988" s="55">
        <f>IFERROR(INDEX(FILTER('전체API목록'!$A$2:$K$1200,'전체API목록'!$B$2:$B$1200="메시지 대화"),ROW()-2,COLUMN()),"")</f>
        <v/>
      </c>
      <c r="J988" s="56">
        <f>IFERROR(INDEX(FILTER('전체API목록'!$A$2:$K$1200,'전체API목록'!$B$2:$B$1200="메시지 대화"),ROW()-2,COLUMN()),"")</f>
        <v/>
      </c>
      <c r="K988" s="53">
        <f>IFERROR(INDEX(FILTER('전체API목록'!$A$2:$K$1200,'전체API목록'!$B$2:$B$1200="메시지 대화"),ROW()-2,COLUMN()),"")</f>
        <v/>
      </c>
    </row>
    <row r="989">
      <c r="A989" s="56">
        <f>IFERROR(INDEX(FILTER('전체API목록'!$A$2:$K$1200,'전체API목록'!$B$2:$B$1200="메시지 대화"),ROW()-2,COLUMN()),"")</f>
        <v/>
      </c>
      <c r="B989" s="56">
        <f>IFERROR(INDEX(FILTER('전체API목록'!$A$2:$K$1200,'전체API목록'!$B$2:$B$1200="메시지 대화"),ROW()-2,COLUMN()),"")</f>
        <v/>
      </c>
      <c r="C989" s="55">
        <f>IFERROR(INDEX(FILTER('전체API목록'!$A$2:$K$1200,'전체API목록'!$B$2:$B$1200="메시지 대화"),ROW()-2,COLUMN()),"")</f>
        <v/>
      </c>
      <c r="D989" s="55">
        <f>IFERROR(INDEX(FILTER('전체API목록'!$A$2:$K$1200,'전체API목록'!$B$2:$B$1200="메시지 대화"),ROW()-2,COLUMN()),"")</f>
        <v/>
      </c>
      <c r="E989" s="78">
        <f>IFERROR(INDEX(FILTER('전체API목록'!$A$2:$K$1200,'전체API목록'!$B$2:$B$1200="메시지 대화"),ROW()-2,COLUMN()),"")</f>
        <v/>
      </c>
      <c r="F989" s="55">
        <f>IFERROR(INDEX(FILTER('전체API목록'!$A$2:$K$1200,'전체API목록'!$B$2:$B$1200="메시지 대화"),ROW()-2,COLUMN()),"")</f>
        <v/>
      </c>
      <c r="G989" s="55">
        <f>IFERROR(INDEX(FILTER('전체API목록'!$A$2:$K$1200,'전체API목록'!$B$2:$B$1200="메시지 대화"),ROW()-2,COLUMN()),"")</f>
        <v/>
      </c>
      <c r="H989" s="55">
        <f>IFERROR(INDEX(FILTER('전체API목록'!$A$2:$K$1200,'전체API목록'!$B$2:$B$1200="메시지 대화"),ROW()-2,COLUMN()),"")</f>
        <v/>
      </c>
      <c r="I989" s="55">
        <f>IFERROR(INDEX(FILTER('전체API목록'!$A$2:$K$1200,'전체API목록'!$B$2:$B$1200="메시지 대화"),ROW()-2,COLUMN()),"")</f>
        <v/>
      </c>
      <c r="J989" s="56">
        <f>IFERROR(INDEX(FILTER('전체API목록'!$A$2:$K$1200,'전체API목록'!$B$2:$B$1200="메시지 대화"),ROW()-2,COLUMN()),"")</f>
        <v/>
      </c>
      <c r="K989" s="53">
        <f>IFERROR(INDEX(FILTER('전체API목록'!$A$2:$K$1200,'전체API목록'!$B$2:$B$1200="메시지 대화"),ROW()-2,COLUMN()),"")</f>
        <v/>
      </c>
    </row>
    <row r="990">
      <c r="A990" s="56">
        <f>IFERROR(INDEX(FILTER('전체API목록'!$A$2:$K$1200,'전체API목록'!$B$2:$B$1200="메시지 대화"),ROW()-2,COLUMN()),"")</f>
        <v/>
      </c>
      <c r="B990" s="56">
        <f>IFERROR(INDEX(FILTER('전체API목록'!$A$2:$K$1200,'전체API목록'!$B$2:$B$1200="메시지 대화"),ROW()-2,COLUMN()),"")</f>
        <v/>
      </c>
      <c r="C990" s="55">
        <f>IFERROR(INDEX(FILTER('전체API목록'!$A$2:$K$1200,'전체API목록'!$B$2:$B$1200="메시지 대화"),ROW()-2,COLUMN()),"")</f>
        <v/>
      </c>
      <c r="D990" s="55">
        <f>IFERROR(INDEX(FILTER('전체API목록'!$A$2:$K$1200,'전체API목록'!$B$2:$B$1200="메시지 대화"),ROW()-2,COLUMN()),"")</f>
        <v/>
      </c>
      <c r="E990" s="78">
        <f>IFERROR(INDEX(FILTER('전체API목록'!$A$2:$K$1200,'전체API목록'!$B$2:$B$1200="메시지 대화"),ROW()-2,COLUMN()),"")</f>
        <v/>
      </c>
      <c r="F990" s="55">
        <f>IFERROR(INDEX(FILTER('전체API목록'!$A$2:$K$1200,'전체API목록'!$B$2:$B$1200="메시지 대화"),ROW()-2,COLUMN()),"")</f>
        <v/>
      </c>
      <c r="G990" s="55">
        <f>IFERROR(INDEX(FILTER('전체API목록'!$A$2:$K$1200,'전체API목록'!$B$2:$B$1200="메시지 대화"),ROW()-2,COLUMN()),"")</f>
        <v/>
      </c>
      <c r="H990" s="55">
        <f>IFERROR(INDEX(FILTER('전체API목록'!$A$2:$K$1200,'전체API목록'!$B$2:$B$1200="메시지 대화"),ROW()-2,COLUMN()),"")</f>
        <v/>
      </c>
      <c r="I990" s="55">
        <f>IFERROR(INDEX(FILTER('전체API목록'!$A$2:$K$1200,'전체API목록'!$B$2:$B$1200="메시지 대화"),ROW()-2,COLUMN()),"")</f>
        <v/>
      </c>
      <c r="J990" s="56">
        <f>IFERROR(INDEX(FILTER('전체API목록'!$A$2:$K$1200,'전체API목록'!$B$2:$B$1200="메시지 대화"),ROW()-2,COLUMN()),"")</f>
        <v/>
      </c>
      <c r="K990" s="53">
        <f>IFERROR(INDEX(FILTER('전체API목록'!$A$2:$K$1200,'전체API목록'!$B$2:$B$1200="메시지 대화"),ROW()-2,COLUMN()),"")</f>
        <v/>
      </c>
    </row>
    <row r="991">
      <c r="A991" s="56">
        <f>IFERROR(INDEX(FILTER('전체API목록'!$A$2:$K$1200,'전체API목록'!$B$2:$B$1200="메시지 대화"),ROW()-2,COLUMN()),"")</f>
        <v/>
      </c>
      <c r="B991" s="56">
        <f>IFERROR(INDEX(FILTER('전체API목록'!$A$2:$K$1200,'전체API목록'!$B$2:$B$1200="메시지 대화"),ROW()-2,COLUMN()),"")</f>
        <v/>
      </c>
      <c r="C991" s="55">
        <f>IFERROR(INDEX(FILTER('전체API목록'!$A$2:$K$1200,'전체API목록'!$B$2:$B$1200="메시지 대화"),ROW()-2,COLUMN()),"")</f>
        <v/>
      </c>
      <c r="D991" s="55">
        <f>IFERROR(INDEX(FILTER('전체API목록'!$A$2:$K$1200,'전체API목록'!$B$2:$B$1200="메시지 대화"),ROW()-2,COLUMN()),"")</f>
        <v/>
      </c>
      <c r="E991" s="78">
        <f>IFERROR(INDEX(FILTER('전체API목록'!$A$2:$K$1200,'전체API목록'!$B$2:$B$1200="메시지 대화"),ROW()-2,COLUMN()),"")</f>
        <v/>
      </c>
      <c r="F991" s="55">
        <f>IFERROR(INDEX(FILTER('전체API목록'!$A$2:$K$1200,'전체API목록'!$B$2:$B$1200="메시지 대화"),ROW()-2,COLUMN()),"")</f>
        <v/>
      </c>
      <c r="G991" s="55">
        <f>IFERROR(INDEX(FILTER('전체API목록'!$A$2:$K$1200,'전체API목록'!$B$2:$B$1200="메시지 대화"),ROW()-2,COLUMN()),"")</f>
        <v/>
      </c>
      <c r="H991" s="55">
        <f>IFERROR(INDEX(FILTER('전체API목록'!$A$2:$K$1200,'전체API목록'!$B$2:$B$1200="메시지 대화"),ROW()-2,COLUMN()),"")</f>
        <v/>
      </c>
      <c r="I991" s="55">
        <f>IFERROR(INDEX(FILTER('전체API목록'!$A$2:$K$1200,'전체API목록'!$B$2:$B$1200="메시지 대화"),ROW()-2,COLUMN()),"")</f>
        <v/>
      </c>
      <c r="J991" s="56">
        <f>IFERROR(INDEX(FILTER('전체API목록'!$A$2:$K$1200,'전체API목록'!$B$2:$B$1200="메시지 대화"),ROW()-2,COLUMN()),"")</f>
        <v/>
      </c>
      <c r="K991" s="53">
        <f>IFERROR(INDEX(FILTER('전체API목록'!$A$2:$K$1200,'전체API목록'!$B$2:$B$1200="메시지 대화"),ROW()-2,COLUMN()),"")</f>
        <v/>
      </c>
    </row>
    <row r="992">
      <c r="A992" s="56">
        <f>IFERROR(INDEX(FILTER('전체API목록'!$A$2:$K$1200,'전체API목록'!$B$2:$B$1200="메시지 대화"),ROW()-2,COLUMN()),"")</f>
        <v/>
      </c>
      <c r="B992" s="56">
        <f>IFERROR(INDEX(FILTER('전체API목록'!$A$2:$K$1200,'전체API목록'!$B$2:$B$1200="메시지 대화"),ROW()-2,COLUMN()),"")</f>
        <v/>
      </c>
      <c r="C992" s="55">
        <f>IFERROR(INDEX(FILTER('전체API목록'!$A$2:$K$1200,'전체API목록'!$B$2:$B$1200="메시지 대화"),ROW()-2,COLUMN()),"")</f>
        <v/>
      </c>
      <c r="D992" s="55">
        <f>IFERROR(INDEX(FILTER('전체API목록'!$A$2:$K$1200,'전체API목록'!$B$2:$B$1200="메시지 대화"),ROW()-2,COLUMN()),"")</f>
        <v/>
      </c>
      <c r="E992" s="78">
        <f>IFERROR(INDEX(FILTER('전체API목록'!$A$2:$K$1200,'전체API목록'!$B$2:$B$1200="메시지 대화"),ROW()-2,COLUMN()),"")</f>
        <v/>
      </c>
      <c r="F992" s="55">
        <f>IFERROR(INDEX(FILTER('전체API목록'!$A$2:$K$1200,'전체API목록'!$B$2:$B$1200="메시지 대화"),ROW()-2,COLUMN()),"")</f>
        <v/>
      </c>
      <c r="G992" s="55">
        <f>IFERROR(INDEX(FILTER('전체API목록'!$A$2:$K$1200,'전체API목록'!$B$2:$B$1200="메시지 대화"),ROW()-2,COLUMN()),"")</f>
        <v/>
      </c>
      <c r="H992" s="55">
        <f>IFERROR(INDEX(FILTER('전체API목록'!$A$2:$K$1200,'전체API목록'!$B$2:$B$1200="메시지 대화"),ROW()-2,COLUMN()),"")</f>
        <v/>
      </c>
      <c r="I992" s="55">
        <f>IFERROR(INDEX(FILTER('전체API목록'!$A$2:$K$1200,'전체API목록'!$B$2:$B$1200="메시지 대화"),ROW()-2,COLUMN()),"")</f>
        <v/>
      </c>
      <c r="J992" s="56">
        <f>IFERROR(INDEX(FILTER('전체API목록'!$A$2:$K$1200,'전체API목록'!$B$2:$B$1200="메시지 대화"),ROW()-2,COLUMN()),"")</f>
        <v/>
      </c>
      <c r="K992" s="53">
        <f>IFERROR(INDEX(FILTER('전체API목록'!$A$2:$K$1200,'전체API목록'!$B$2:$B$1200="메시지 대화"),ROW()-2,COLUMN()),"")</f>
        <v/>
      </c>
    </row>
    <row r="993">
      <c r="A993" s="56">
        <f>IFERROR(INDEX(FILTER('전체API목록'!$A$2:$K$1200,'전체API목록'!$B$2:$B$1200="메시지 대화"),ROW()-2,COLUMN()),"")</f>
        <v/>
      </c>
      <c r="B993" s="56">
        <f>IFERROR(INDEX(FILTER('전체API목록'!$A$2:$K$1200,'전체API목록'!$B$2:$B$1200="메시지 대화"),ROW()-2,COLUMN()),"")</f>
        <v/>
      </c>
      <c r="C993" s="55">
        <f>IFERROR(INDEX(FILTER('전체API목록'!$A$2:$K$1200,'전체API목록'!$B$2:$B$1200="메시지 대화"),ROW()-2,COLUMN()),"")</f>
        <v/>
      </c>
      <c r="D993" s="55">
        <f>IFERROR(INDEX(FILTER('전체API목록'!$A$2:$K$1200,'전체API목록'!$B$2:$B$1200="메시지 대화"),ROW()-2,COLUMN()),"")</f>
        <v/>
      </c>
      <c r="E993" s="78">
        <f>IFERROR(INDEX(FILTER('전체API목록'!$A$2:$K$1200,'전체API목록'!$B$2:$B$1200="메시지 대화"),ROW()-2,COLUMN()),"")</f>
        <v/>
      </c>
      <c r="F993" s="55">
        <f>IFERROR(INDEX(FILTER('전체API목록'!$A$2:$K$1200,'전체API목록'!$B$2:$B$1200="메시지 대화"),ROW()-2,COLUMN()),"")</f>
        <v/>
      </c>
      <c r="G993" s="55">
        <f>IFERROR(INDEX(FILTER('전체API목록'!$A$2:$K$1200,'전체API목록'!$B$2:$B$1200="메시지 대화"),ROW()-2,COLUMN()),"")</f>
        <v/>
      </c>
      <c r="H993" s="55">
        <f>IFERROR(INDEX(FILTER('전체API목록'!$A$2:$K$1200,'전체API목록'!$B$2:$B$1200="메시지 대화"),ROW()-2,COLUMN()),"")</f>
        <v/>
      </c>
      <c r="I993" s="55">
        <f>IFERROR(INDEX(FILTER('전체API목록'!$A$2:$K$1200,'전체API목록'!$B$2:$B$1200="메시지 대화"),ROW()-2,COLUMN()),"")</f>
        <v/>
      </c>
      <c r="J993" s="56">
        <f>IFERROR(INDEX(FILTER('전체API목록'!$A$2:$K$1200,'전체API목록'!$B$2:$B$1200="메시지 대화"),ROW()-2,COLUMN()),"")</f>
        <v/>
      </c>
      <c r="K993" s="53">
        <f>IFERROR(INDEX(FILTER('전체API목록'!$A$2:$K$1200,'전체API목록'!$B$2:$B$1200="메시지 대화"),ROW()-2,COLUMN()),"")</f>
        <v/>
      </c>
    </row>
    <row r="994">
      <c r="A994" s="56">
        <f>IFERROR(INDEX(FILTER('전체API목록'!$A$2:$K$1200,'전체API목록'!$B$2:$B$1200="메시지 대화"),ROW()-2,COLUMN()),"")</f>
        <v/>
      </c>
      <c r="B994" s="56">
        <f>IFERROR(INDEX(FILTER('전체API목록'!$A$2:$K$1200,'전체API목록'!$B$2:$B$1200="메시지 대화"),ROW()-2,COLUMN()),"")</f>
        <v/>
      </c>
      <c r="C994" s="55">
        <f>IFERROR(INDEX(FILTER('전체API목록'!$A$2:$K$1200,'전체API목록'!$B$2:$B$1200="메시지 대화"),ROW()-2,COLUMN()),"")</f>
        <v/>
      </c>
      <c r="D994" s="55">
        <f>IFERROR(INDEX(FILTER('전체API목록'!$A$2:$K$1200,'전체API목록'!$B$2:$B$1200="메시지 대화"),ROW()-2,COLUMN()),"")</f>
        <v/>
      </c>
      <c r="E994" s="78">
        <f>IFERROR(INDEX(FILTER('전체API목록'!$A$2:$K$1200,'전체API목록'!$B$2:$B$1200="메시지 대화"),ROW()-2,COLUMN()),"")</f>
        <v/>
      </c>
      <c r="F994" s="55">
        <f>IFERROR(INDEX(FILTER('전체API목록'!$A$2:$K$1200,'전체API목록'!$B$2:$B$1200="메시지 대화"),ROW()-2,COLUMN()),"")</f>
        <v/>
      </c>
      <c r="G994" s="55">
        <f>IFERROR(INDEX(FILTER('전체API목록'!$A$2:$K$1200,'전체API목록'!$B$2:$B$1200="메시지 대화"),ROW()-2,COLUMN()),"")</f>
        <v/>
      </c>
      <c r="H994" s="55">
        <f>IFERROR(INDEX(FILTER('전체API목록'!$A$2:$K$1200,'전체API목록'!$B$2:$B$1200="메시지 대화"),ROW()-2,COLUMN()),"")</f>
        <v/>
      </c>
      <c r="I994" s="55">
        <f>IFERROR(INDEX(FILTER('전체API목록'!$A$2:$K$1200,'전체API목록'!$B$2:$B$1200="메시지 대화"),ROW()-2,COLUMN()),"")</f>
        <v/>
      </c>
      <c r="J994" s="56">
        <f>IFERROR(INDEX(FILTER('전체API목록'!$A$2:$K$1200,'전체API목록'!$B$2:$B$1200="메시지 대화"),ROW()-2,COLUMN()),"")</f>
        <v/>
      </c>
      <c r="K994" s="53">
        <f>IFERROR(INDEX(FILTER('전체API목록'!$A$2:$K$1200,'전체API목록'!$B$2:$B$1200="메시지 대화"),ROW()-2,COLUMN()),"")</f>
        <v/>
      </c>
    </row>
    <row r="995">
      <c r="A995" s="56">
        <f>IFERROR(INDEX(FILTER('전체API목록'!$A$2:$K$1200,'전체API목록'!$B$2:$B$1200="메시지 대화"),ROW()-2,COLUMN()),"")</f>
        <v/>
      </c>
      <c r="B995" s="56">
        <f>IFERROR(INDEX(FILTER('전체API목록'!$A$2:$K$1200,'전체API목록'!$B$2:$B$1200="메시지 대화"),ROW()-2,COLUMN()),"")</f>
        <v/>
      </c>
      <c r="C995" s="55">
        <f>IFERROR(INDEX(FILTER('전체API목록'!$A$2:$K$1200,'전체API목록'!$B$2:$B$1200="메시지 대화"),ROW()-2,COLUMN()),"")</f>
        <v/>
      </c>
      <c r="D995" s="55">
        <f>IFERROR(INDEX(FILTER('전체API목록'!$A$2:$K$1200,'전체API목록'!$B$2:$B$1200="메시지 대화"),ROW()-2,COLUMN()),"")</f>
        <v/>
      </c>
      <c r="E995" s="78">
        <f>IFERROR(INDEX(FILTER('전체API목록'!$A$2:$K$1200,'전체API목록'!$B$2:$B$1200="메시지 대화"),ROW()-2,COLUMN()),"")</f>
        <v/>
      </c>
      <c r="F995" s="55">
        <f>IFERROR(INDEX(FILTER('전체API목록'!$A$2:$K$1200,'전체API목록'!$B$2:$B$1200="메시지 대화"),ROW()-2,COLUMN()),"")</f>
        <v/>
      </c>
      <c r="G995" s="55">
        <f>IFERROR(INDEX(FILTER('전체API목록'!$A$2:$K$1200,'전체API목록'!$B$2:$B$1200="메시지 대화"),ROW()-2,COLUMN()),"")</f>
        <v/>
      </c>
      <c r="H995" s="55">
        <f>IFERROR(INDEX(FILTER('전체API목록'!$A$2:$K$1200,'전체API목록'!$B$2:$B$1200="메시지 대화"),ROW()-2,COLUMN()),"")</f>
        <v/>
      </c>
      <c r="I995" s="55">
        <f>IFERROR(INDEX(FILTER('전체API목록'!$A$2:$K$1200,'전체API목록'!$B$2:$B$1200="메시지 대화"),ROW()-2,COLUMN()),"")</f>
        <v/>
      </c>
      <c r="J995" s="56">
        <f>IFERROR(INDEX(FILTER('전체API목록'!$A$2:$K$1200,'전체API목록'!$B$2:$B$1200="메시지 대화"),ROW()-2,COLUMN()),"")</f>
        <v/>
      </c>
      <c r="K995" s="53">
        <f>IFERROR(INDEX(FILTER('전체API목록'!$A$2:$K$1200,'전체API목록'!$B$2:$B$1200="메시지 대화"),ROW()-2,COLUMN()),"")</f>
        <v/>
      </c>
    </row>
    <row r="996">
      <c r="A996" s="56">
        <f>IFERROR(INDEX(FILTER('전체API목록'!$A$2:$K$1200,'전체API목록'!$B$2:$B$1200="메시지 대화"),ROW()-2,COLUMN()),"")</f>
        <v/>
      </c>
      <c r="B996" s="56">
        <f>IFERROR(INDEX(FILTER('전체API목록'!$A$2:$K$1200,'전체API목록'!$B$2:$B$1200="메시지 대화"),ROW()-2,COLUMN()),"")</f>
        <v/>
      </c>
      <c r="C996" s="55">
        <f>IFERROR(INDEX(FILTER('전체API목록'!$A$2:$K$1200,'전체API목록'!$B$2:$B$1200="메시지 대화"),ROW()-2,COLUMN()),"")</f>
        <v/>
      </c>
      <c r="D996" s="55">
        <f>IFERROR(INDEX(FILTER('전체API목록'!$A$2:$K$1200,'전체API목록'!$B$2:$B$1200="메시지 대화"),ROW()-2,COLUMN()),"")</f>
        <v/>
      </c>
      <c r="E996" s="78">
        <f>IFERROR(INDEX(FILTER('전체API목록'!$A$2:$K$1200,'전체API목록'!$B$2:$B$1200="메시지 대화"),ROW()-2,COLUMN()),"")</f>
        <v/>
      </c>
      <c r="F996" s="55">
        <f>IFERROR(INDEX(FILTER('전체API목록'!$A$2:$K$1200,'전체API목록'!$B$2:$B$1200="메시지 대화"),ROW()-2,COLUMN()),"")</f>
        <v/>
      </c>
      <c r="G996" s="55">
        <f>IFERROR(INDEX(FILTER('전체API목록'!$A$2:$K$1200,'전체API목록'!$B$2:$B$1200="메시지 대화"),ROW()-2,COLUMN()),"")</f>
        <v/>
      </c>
      <c r="H996" s="55">
        <f>IFERROR(INDEX(FILTER('전체API목록'!$A$2:$K$1200,'전체API목록'!$B$2:$B$1200="메시지 대화"),ROW()-2,COLUMN()),"")</f>
        <v/>
      </c>
      <c r="I996" s="55">
        <f>IFERROR(INDEX(FILTER('전체API목록'!$A$2:$K$1200,'전체API목록'!$B$2:$B$1200="메시지 대화"),ROW()-2,COLUMN()),"")</f>
        <v/>
      </c>
      <c r="J996" s="56">
        <f>IFERROR(INDEX(FILTER('전체API목록'!$A$2:$K$1200,'전체API목록'!$B$2:$B$1200="메시지 대화"),ROW()-2,COLUMN()),"")</f>
        <v/>
      </c>
      <c r="K996" s="53">
        <f>IFERROR(INDEX(FILTER('전체API목록'!$A$2:$K$1200,'전체API목록'!$B$2:$B$1200="메시지 대화"),ROW()-2,COLUMN()),"")</f>
        <v/>
      </c>
    </row>
    <row r="997">
      <c r="A997" s="56">
        <f>IFERROR(INDEX(FILTER('전체API목록'!$A$2:$K$1200,'전체API목록'!$B$2:$B$1200="메시지 대화"),ROW()-2,COLUMN()),"")</f>
        <v/>
      </c>
      <c r="B997" s="56">
        <f>IFERROR(INDEX(FILTER('전체API목록'!$A$2:$K$1200,'전체API목록'!$B$2:$B$1200="메시지 대화"),ROW()-2,COLUMN()),"")</f>
        <v/>
      </c>
      <c r="C997" s="55">
        <f>IFERROR(INDEX(FILTER('전체API목록'!$A$2:$K$1200,'전체API목록'!$B$2:$B$1200="메시지 대화"),ROW()-2,COLUMN()),"")</f>
        <v/>
      </c>
      <c r="D997" s="55">
        <f>IFERROR(INDEX(FILTER('전체API목록'!$A$2:$K$1200,'전체API목록'!$B$2:$B$1200="메시지 대화"),ROW()-2,COLUMN()),"")</f>
        <v/>
      </c>
      <c r="E997" s="78">
        <f>IFERROR(INDEX(FILTER('전체API목록'!$A$2:$K$1200,'전체API목록'!$B$2:$B$1200="메시지 대화"),ROW()-2,COLUMN()),"")</f>
        <v/>
      </c>
      <c r="F997" s="55">
        <f>IFERROR(INDEX(FILTER('전체API목록'!$A$2:$K$1200,'전체API목록'!$B$2:$B$1200="메시지 대화"),ROW()-2,COLUMN()),"")</f>
        <v/>
      </c>
      <c r="G997" s="55">
        <f>IFERROR(INDEX(FILTER('전체API목록'!$A$2:$K$1200,'전체API목록'!$B$2:$B$1200="메시지 대화"),ROW()-2,COLUMN()),"")</f>
        <v/>
      </c>
      <c r="H997" s="55">
        <f>IFERROR(INDEX(FILTER('전체API목록'!$A$2:$K$1200,'전체API목록'!$B$2:$B$1200="메시지 대화"),ROW()-2,COLUMN()),"")</f>
        <v/>
      </c>
      <c r="I997" s="55">
        <f>IFERROR(INDEX(FILTER('전체API목록'!$A$2:$K$1200,'전체API목록'!$B$2:$B$1200="메시지 대화"),ROW()-2,COLUMN()),"")</f>
        <v/>
      </c>
      <c r="J997" s="56">
        <f>IFERROR(INDEX(FILTER('전체API목록'!$A$2:$K$1200,'전체API목록'!$B$2:$B$1200="메시지 대화"),ROW()-2,COLUMN()),"")</f>
        <v/>
      </c>
      <c r="K997" s="53">
        <f>IFERROR(INDEX(FILTER('전체API목록'!$A$2:$K$1200,'전체API목록'!$B$2:$B$1200="메시지 대화"),ROW()-2,COLUMN()),"")</f>
        <v/>
      </c>
    </row>
    <row r="998">
      <c r="A998" s="56">
        <f>IFERROR(INDEX(FILTER('전체API목록'!$A$2:$K$1200,'전체API목록'!$B$2:$B$1200="메시지 대화"),ROW()-2,COLUMN()),"")</f>
        <v/>
      </c>
      <c r="B998" s="56">
        <f>IFERROR(INDEX(FILTER('전체API목록'!$A$2:$K$1200,'전체API목록'!$B$2:$B$1200="메시지 대화"),ROW()-2,COLUMN()),"")</f>
        <v/>
      </c>
      <c r="C998" s="55">
        <f>IFERROR(INDEX(FILTER('전체API목록'!$A$2:$K$1200,'전체API목록'!$B$2:$B$1200="메시지 대화"),ROW()-2,COLUMN()),"")</f>
        <v/>
      </c>
      <c r="D998" s="55">
        <f>IFERROR(INDEX(FILTER('전체API목록'!$A$2:$K$1200,'전체API목록'!$B$2:$B$1200="메시지 대화"),ROW()-2,COLUMN()),"")</f>
        <v/>
      </c>
      <c r="E998" s="78">
        <f>IFERROR(INDEX(FILTER('전체API목록'!$A$2:$K$1200,'전체API목록'!$B$2:$B$1200="메시지 대화"),ROW()-2,COLUMN()),"")</f>
        <v/>
      </c>
      <c r="F998" s="55">
        <f>IFERROR(INDEX(FILTER('전체API목록'!$A$2:$K$1200,'전체API목록'!$B$2:$B$1200="메시지 대화"),ROW()-2,COLUMN()),"")</f>
        <v/>
      </c>
      <c r="G998" s="55">
        <f>IFERROR(INDEX(FILTER('전체API목록'!$A$2:$K$1200,'전체API목록'!$B$2:$B$1200="메시지 대화"),ROW()-2,COLUMN()),"")</f>
        <v/>
      </c>
      <c r="H998" s="55">
        <f>IFERROR(INDEX(FILTER('전체API목록'!$A$2:$K$1200,'전체API목록'!$B$2:$B$1200="메시지 대화"),ROW()-2,COLUMN()),"")</f>
        <v/>
      </c>
      <c r="I998" s="55">
        <f>IFERROR(INDEX(FILTER('전체API목록'!$A$2:$K$1200,'전체API목록'!$B$2:$B$1200="메시지 대화"),ROW()-2,COLUMN()),"")</f>
        <v/>
      </c>
      <c r="J998" s="56">
        <f>IFERROR(INDEX(FILTER('전체API목록'!$A$2:$K$1200,'전체API목록'!$B$2:$B$1200="메시지 대화"),ROW()-2,COLUMN()),"")</f>
        <v/>
      </c>
      <c r="K998" s="53">
        <f>IFERROR(INDEX(FILTER('전체API목록'!$A$2:$K$1200,'전체API목록'!$B$2:$B$1200="메시지 대화"),ROW()-2,COLUMN()),"")</f>
        <v/>
      </c>
    </row>
    <row r="999">
      <c r="A999" s="56">
        <f>IFERROR(INDEX(FILTER('전체API목록'!$A$2:$K$1200,'전체API목록'!$B$2:$B$1200="메시지 대화"),ROW()-2,COLUMN()),"")</f>
        <v/>
      </c>
      <c r="B999" s="56">
        <f>IFERROR(INDEX(FILTER('전체API목록'!$A$2:$K$1200,'전체API목록'!$B$2:$B$1200="메시지 대화"),ROW()-2,COLUMN()),"")</f>
        <v/>
      </c>
      <c r="C999" s="55">
        <f>IFERROR(INDEX(FILTER('전체API목록'!$A$2:$K$1200,'전체API목록'!$B$2:$B$1200="메시지 대화"),ROW()-2,COLUMN()),"")</f>
        <v/>
      </c>
      <c r="D999" s="55">
        <f>IFERROR(INDEX(FILTER('전체API목록'!$A$2:$K$1200,'전체API목록'!$B$2:$B$1200="메시지 대화"),ROW()-2,COLUMN()),"")</f>
        <v/>
      </c>
      <c r="E999" s="78">
        <f>IFERROR(INDEX(FILTER('전체API목록'!$A$2:$K$1200,'전체API목록'!$B$2:$B$1200="메시지 대화"),ROW()-2,COLUMN()),"")</f>
        <v/>
      </c>
      <c r="F999" s="55">
        <f>IFERROR(INDEX(FILTER('전체API목록'!$A$2:$K$1200,'전체API목록'!$B$2:$B$1200="메시지 대화"),ROW()-2,COLUMN()),"")</f>
        <v/>
      </c>
      <c r="G999" s="55">
        <f>IFERROR(INDEX(FILTER('전체API목록'!$A$2:$K$1200,'전체API목록'!$B$2:$B$1200="메시지 대화"),ROW()-2,COLUMN()),"")</f>
        <v/>
      </c>
      <c r="H999" s="55">
        <f>IFERROR(INDEX(FILTER('전체API목록'!$A$2:$K$1200,'전체API목록'!$B$2:$B$1200="메시지 대화"),ROW()-2,COLUMN()),"")</f>
        <v/>
      </c>
      <c r="I999" s="55">
        <f>IFERROR(INDEX(FILTER('전체API목록'!$A$2:$K$1200,'전체API목록'!$B$2:$B$1200="메시지 대화"),ROW()-2,COLUMN()),"")</f>
        <v/>
      </c>
      <c r="J999" s="56">
        <f>IFERROR(INDEX(FILTER('전체API목록'!$A$2:$K$1200,'전체API목록'!$B$2:$B$1200="메시지 대화"),ROW()-2,COLUMN()),"")</f>
        <v/>
      </c>
      <c r="K999" s="53">
        <f>IFERROR(INDEX(FILTER('전체API목록'!$A$2:$K$1200,'전체API목록'!$B$2:$B$1200="메시지 대화"),ROW()-2,COLUMN()),"")</f>
        <v/>
      </c>
    </row>
    <row r="1000">
      <c r="A1000" s="56">
        <f>IFERROR(INDEX(FILTER('전체API목록'!$A$2:$K$1200,'전체API목록'!$B$2:$B$1200="메시지 대화"),ROW()-2,COLUMN()),"")</f>
        <v/>
      </c>
      <c r="B1000" s="56">
        <f>IFERROR(INDEX(FILTER('전체API목록'!$A$2:$K$1200,'전체API목록'!$B$2:$B$1200="메시지 대화"),ROW()-2,COLUMN()),"")</f>
        <v/>
      </c>
      <c r="C1000" s="55">
        <f>IFERROR(INDEX(FILTER('전체API목록'!$A$2:$K$1200,'전체API목록'!$B$2:$B$1200="메시지 대화"),ROW()-2,COLUMN()),"")</f>
        <v/>
      </c>
      <c r="D1000" s="55">
        <f>IFERROR(INDEX(FILTER('전체API목록'!$A$2:$K$1200,'전체API목록'!$B$2:$B$1200="메시지 대화"),ROW()-2,COLUMN()),"")</f>
        <v/>
      </c>
      <c r="E1000" s="78">
        <f>IFERROR(INDEX(FILTER('전체API목록'!$A$2:$K$1200,'전체API목록'!$B$2:$B$1200="메시지 대화"),ROW()-2,COLUMN()),"")</f>
        <v/>
      </c>
      <c r="F1000" s="55">
        <f>IFERROR(INDEX(FILTER('전체API목록'!$A$2:$K$1200,'전체API목록'!$B$2:$B$1200="메시지 대화"),ROW()-2,COLUMN()),"")</f>
        <v/>
      </c>
      <c r="G1000" s="55">
        <f>IFERROR(INDEX(FILTER('전체API목록'!$A$2:$K$1200,'전체API목록'!$B$2:$B$1200="메시지 대화"),ROW()-2,COLUMN()),"")</f>
        <v/>
      </c>
      <c r="H1000" s="55">
        <f>IFERROR(INDEX(FILTER('전체API목록'!$A$2:$K$1200,'전체API목록'!$B$2:$B$1200="메시지 대화"),ROW()-2,COLUMN()),"")</f>
        <v/>
      </c>
      <c r="I1000" s="55">
        <f>IFERROR(INDEX(FILTER('전체API목록'!$A$2:$K$1200,'전체API목록'!$B$2:$B$1200="메시지 대화"),ROW()-2,COLUMN()),"")</f>
        <v/>
      </c>
      <c r="J1000" s="56">
        <f>IFERROR(INDEX(FILTER('전체API목록'!$A$2:$K$1200,'전체API목록'!$B$2:$B$1200="메시지 대화"),ROW()-2,COLUMN()),"")</f>
        <v/>
      </c>
      <c r="K1000" s="53">
        <f>IFERROR(INDEX(FILTER('전체API목록'!$A$2:$K$1200,'전체API목록'!$B$2:$B$1200="메시지 대화"),ROW()-2,COLUMN()),"")</f>
        <v/>
      </c>
    </row>
    <row r="1001">
      <c r="A1001" s="56">
        <f>IFERROR(INDEX(FILTER('전체API목록'!$A$2:$K$1200,'전체API목록'!$B$2:$B$1200="메시지 대화"),ROW()-2,COLUMN()),"")</f>
        <v/>
      </c>
      <c r="B1001" s="56">
        <f>IFERROR(INDEX(FILTER('전체API목록'!$A$2:$K$1200,'전체API목록'!$B$2:$B$1200="메시지 대화"),ROW()-2,COLUMN()),"")</f>
        <v/>
      </c>
      <c r="C1001" s="55">
        <f>IFERROR(INDEX(FILTER('전체API목록'!$A$2:$K$1200,'전체API목록'!$B$2:$B$1200="메시지 대화"),ROW()-2,COLUMN()),"")</f>
        <v/>
      </c>
      <c r="D1001" s="55">
        <f>IFERROR(INDEX(FILTER('전체API목록'!$A$2:$K$1200,'전체API목록'!$B$2:$B$1200="메시지 대화"),ROW()-2,COLUMN()),"")</f>
        <v/>
      </c>
      <c r="E1001" s="78">
        <f>IFERROR(INDEX(FILTER('전체API목록'!$A$2:$K$1200,'전체API목록'!$B$2:$B$1200="메시지 대화"),ROW()-2,COLUMN()),"")</f>
        <v/>
      </c>
      <c r="F1001" s="55">
        <f>IFERROR(INDEX(FILTER('전체API목록'!$A$2:$K$1200,'전체API목록'!$B$2:$B$1200="메시지 대화"),ROW()-2,COLUMN()),"")</f>
        <v/>
      </c>
      <c r="G1001" s="55">
        <f>IFERROR(INDEX(FILTER('전체API목록'!$A$2:$K$1200,'전체API목록'!$B$2:$B$1200="메시지 대화"),ROW()-2,COLUMN()),"")</f>
        <v/>
      </c>
      <c r="H1001" s="55">
        <f>IFERROR(INDEX(FILTER('전체API목록'!$A$2:$K$1200,'전체API목록'!$B$2:$B$1200="메시지 대화"),ROW()-2,COLUMN()),"")</f>
        <v/>
      </c>
      <c r="I1001" s="55">
        <f>IFERROR(INDEX(FILTER('전체API목록'!$A$2:$K$1200,'전체API목록'!$B$2:$B$1200="메시지 대화"),ROW()-2,COLUMN()),"")</f>
        <v/>
      </c>
      <c r="J1001" s="56">
        <f>IFERROR(INDEX(FILTER('전체API목록'!$A$2:$K$1200,'전체API목록'!$B$2:$B$1200="메시지 대화"),ROW()-2,COLUMN()),"")</f>
        <v/>
      </c>
      <c r="K1001" s="53">
        <f>IFERROR(INDEX(FILTER('전체API목록'!$A$2:$K$1200,'전체API목록'!$B$2:$B$1200="메시지 대화"),ROW()-2,COLUMN()),"")</f>
        <v/>
      </c>
    </row>
    <row r="1002">
      <c r="A1002" s="56">
        <f>IFERROR(INDEX(FILTER('전체API목록'!$A$2:$K$1200,'전체API목록'!$B$2:$B$1200="메시지 대화"),ROW()-2,COLUMN()),"")</f>
        <v/>
      </c>
      <c r="B1002" s="56">
        <f>IFERROR(INDEX(FILTER('전체API목록'!$A$2:$K$1200,'전체API목록'!$B$2:$B$1200="메시지 대화"),ROW()-2,COLUMN()),"")</f>
        <v/>
      </c>
      <c r="C1002" s="55">
        <f>IFERROR(INDEX(FILTER('전체API목록'!$A$2:$K$1200,'전체API목록'!$B$2:$B$1200="메시지 대화"),ROW()-2,COLUMN()),"")</f>
        <v/>
      </c>
      <c r="D1002" s="55">
        <f>IFERROR(INDEX(FILTER('전체API목록'!$A$2:$K$1200,'전체API목록'!$B$2:$B$1200="메시지 대화"),ROW()-2,COLUMN()),"")</f>
        <v/>
      </c>
      <c r="E1002" s="78">
        <f>IFERROR(INDEX(FILTER('전체API목록'!$A$2:$K$1200,'전체API목록'!$B$2:$B$1200="메시지 대화"),ROW()-2,COLUMN()),"")</f>
        <v/>
      </c>
      <c r="F1002" s="55">
        <f>IFERROR(INDEX(FILTER('전체API목록'!$A$2:$K$1200,'전체API목록'!$B$2:$B$1200="메시지 대화"),ROW()-2,COLUMN()),"")</f>
        <v/>
      </c>
      <c r="G1002" s="55">
        <f>IFERROR(INDEX(FILTER('전체API목록'!$A$2:$K$1200,'전체API목록'!$B$2:$B$1200="메시지 대화"),ROW()-2,COLUMN()),"")</f>
        <v/>
      </c>
      <c r="H1002" s="55">
        <f>IFERROR(INDEX(FILTER('전체API목록'!$A$2:$K$1200,'전체API목록'!$B$2:$B$1200="메시지 대화"),ROW()-2,COLUMN()),"")</f>
        <v/>
      </c>
      <c r="I1002" s="55">
        <f>IFERROR(INDEX(FILTER('전체API목록'!$A$2:$K$1200,'전체API목록'!$B$2:$B$1200="메시지 대화"),ROW()-2,COLUMN()),"")</f>
        <v/>
      </c>
      <c r="J1002" s="56">
        <f>IFERROR(INDEX(FILTER('전체API목록'!$A$2:$K$1200,'전체API목록'!$B$2:$B$1200="메시지 대화"),ROW()-2,COLUMN()),"")</f>
        <v/>
      </c>
      <c r="K1002" s="53">
        <f>IFERROR(INDEX(FILTER('전체API목록'!$A$2:$K$1200,'전체API목록'!$B$2:$B$1200="메시지 대화"),ROW()-2,COLUMN()),"")</f>
        <v/>
      </c>
    </row>
    <row r="1003">
      <c r="A1003" s="56">
        <f>IFERROR(INDEX(FILTER('전체API목록'!$A$2:$K$1200,'전체API목록'!$B$2:$B$1200="메시지 대화"),ROW()-2,COLUMN()),"")</f>
        <v/>
      </c>
      <c r="B1003" s="56">
        <f>IFERROR(INDEX(FILTER('전체API목록'!$A$2:$K$1200,'전체API목록'!$B$2:$B$1200="메시지 대화"),ROW()-2,COLUMN()),"")</f>
        <v/>
      </c>
      <c r="C1003" s="55">
        <f>IFERROR(INDEX(FILTER('전체API목록'!$A$2:$K$1200,'전체API목록'!$B$2:$B$1200="메시지 대화"),ROW()-2,COLUMN()),"")</f>
        <v/>
      </c>
      <c r="D1003" s="55">
        <f>IFERROR(INDEX(FILTER('전체API목록'!$A$2:$K$1200,'전체API목록'!$B$2:$B$1200="메시지 대화"),ROW()-2,COLUMN()),"")</f>
        <v/>
      </c>
      <c r="E1003" s="78">
        <f>IFERROR(INDEX(FILTER('전체API목록'!$A$2:$K$1200,'전체API목록'!$B$2:$B$1200="메시지 대화"),ROW()-2,COLUMN()),"")</f>
        <v/>
      </c>
      <c r="F1003" s="55">
        <f>IFERROR(INDEX(FILTER('전체API목록'!$A$2:$K$1200,'전체API목록'!$B$2:$B$1200="메시지 대화"),ROW()-2,COLUMN()),"")</f>
        <v/>
      </c>
      <c r="G1003" s="55">
        <f>IFERROR(INDEX(FILTER('전체API목록'!$A$2:$K$1200,'전체API목록'!$B$2:$B$1200="메시지 대화"),ROW()-2,COLUMN()),"")</f>
        <v/>
      </c>
      <c r="H1003" s="55">
        <f>IFERROR(INDEX(FILTER('전체API목록'!$A$2:$K$1200,'전체API목록'!$B$2:$B$1200="메시지 대화"),ROW()-2,COLUMN()),"")</f>
        <v/>
      </c>
      <c r="I1003" s="55">
        <f>IFERROR(INDEX(FILTER('전체API목록'!$A$2:$K$1200,'전체API목록'!$B$2:$B$1200="메시지 대화"),ROW()-2,COLUMN()),"")</f>
        <v/>
      </c>
      <c r="J1003" s="56">
        <f>IFERROR(INDEX(FILTER('전체API목록'!$A$2:$K$1200,'전체API목록'!$B$2:$B$1200="메시지 대화"),ROW()-2,COLUMN()),"")</f>
        <v/>
      </c>
      <c r="K1003" s="53">
        <f>IFERROR(INDEX(FILTER('전체API목록'!$A$2:$K$1200,'전체API목록'!$B$2:$B$1200="메시지 대화"),ROW()-2,COLUMN()),"")</f>
        <v/>
      </c>
    </row>
    <row r="1004">
      <c r="A1004" s="56">
        <f>IFERROR(INDEX(FILTER('전체API목록'!$A$2:$K$1200,'전체API목록'!$B$2:$B$1200="메시지 대화"),ROW()-2,COLUMN()),"")</f>
        <v/>
      </c>
      <c r="B1004" s="56">
        <f>IFERROR(INDEX(FILTER('전체API목록'!$A$2:$K$1200,'전체API목록'!$B$2:$B$1200="메시지 대화"),ROW()-2,COLUMN()),"")</f>
        <v/>
      </c>
      <c r="C1004" s="55">
        <f>IFERROR(INDEX(FILTER('전체API목록'!$A$2:$K$1200,'전체API목록'!$B$2:$B$1200="메시지 대화"),ROW()-2,COLUMN()),"")</f>
        <v/>
      </c>
      <c r="D1004" s="55">
        <f>IFERROR(INDEX(FILTER('전체API목록'!$A$2:$K$1200,'전체API목록'!$B$2:$B$1200="메시지 대화"),ROW()-2,COLUMN()),"")</f>
        <v/>
      </c>
      <c r="E1004" s="78">
        <f>IFERROR(INDEX(FILTER('전체API목록'!$A$2:$K$1200,'전체API목록'!$B$2:$B$1200="메시지 대화"),ROW()-2,COLUMN()),"")</f>
        <v/>
      </c>
      <c r="F1004" s="55">
        <f>IFERROR(INDEX(FILTER('전체API목록'!$A$2:$K$1200,'전체API목록'!$B$2:$B$1200="메시지 대화"),ROW()-2,COLUMN()),"")</f>
        <v/>
      </c>
      <c r="G1004" s="55">
        <f>IFERROR(INDEX(FILTER('전체API목록'!$A$2:$K$1200,'전체API목록'!$B$2:$B$1200="메시지 대화"),ROW()-2,COLUMN()),"")</f>
        <v/>
      </c>
      <c r="H1004" s="55">
        <f>IFERROR(INDEX(FILTER('전체API목록'!$A$2:$K$1200,'전체API목록'!$B$2:$B$1200="메시지 대화"),ROW()-2,COLUMN()),"")</f>
        <v/>
      </c>
      <c r="I1004" s="55">
        <f>IFERROR(INDEX(FILTER('전체API목록'!$A$2:$K$1200,'전체API목록'!$B$2:$B$1200="메시지 대화"),ROW()-2,COLUMN()),"")</f>
        <v/>
      </c>
      <c r="J1004" s="56">
        <f>IFERROR(INDEX(FILTER('전체API목록'!$A$2:$K$1200,'전체API목록'!$B$2:$B$1200="메시지 대화"),ROW()-2,COLUMN()),"")</f>
        <v/>
      </c>
      <c r="K1004" s="53">
        <f>IFERROR(INDEX(FILTER('전체API목록'!$A$2:$K$1200,'전체API목록'!$B$2:$B$1200="메시지 대화"),ROW()-2,COLUMN()),"")</f>
        <v/>
      </c>
    </row>
    <row r="1005">
      <c r="A1005" s="56">
        <f>IFERROR(INDEX(FILTER('전체API목록'!$A$2:$K$1200,'전체API목록'!$B$2:$B$1200="메시지 대화"),ROW()-2,COLUMN()),"")</f>
        <v/>
      </c>
      <c r="B1005" s="56">
        <f>IFERROR(INDEX(FILTER('전체API목록'!$A$2:$K$1200,'전체API목록'!$B$2:$B$1200="메시지 대화"),ROW()-2,COLUMN()),"")</f>
        <v/>
      </c>
      <c r="C1005" s="55">
        <f>IFERROR(INDEX(FILTER('전체API목록'!$A$2:$K$1200,'전체API목록'!$B$2:$B$1200="메시지 대화"),ROW()-2,COLUMN()),"")</f>
        <v/>
      </c>
      <c r="D1005" s="55">
        <f>IFERROR(INDEX(FILTER('전체API목록'!$A$2:$K$1200,'전체API목록'!$B$2:$B$1200="메시지 대화"),ROW()-2,COLUMN()),"")</f>
        <v/>
      </c>
      <c r="E1005" s="78">
        <f>IFERROR(INDEX(FILTER('전체API목록'!$A$2:$K$1200,'전체API목록'!$B$2:$B$1200="메시지 대화"),ROW()-2,COLUMN()),"")</f>
        <v/>
      </c>
      <c r="F1005" s="55">
        <f>IFERROR(INDEX(FILTER('전체API목록'!$A$2:$K$1200,'전체API목록'!$B$2:$B$1200="메시지 대화"),ROW()-2,COLUMN()),"")</f>
        <v/>
      </c>
      <c r="G1005" s="55">
        <f>IFERROR(INDEX(FILTER('전체API목록'!$A$2:$K$1200,'전체API목록'!$B$2:$B$1200="메시지 대화"),ROW()-2,COLUMN()),"")</f>
        <v/>
      </c>
      <c r="H1005" s="55">
        <f>IFERROR(INDEX(FILTER('전체API목록'!$A$2:$K$1200,'전체API목록'!$B$2:$B$1200="메시지 대화"),ROW()-2,COLUMN()),"")</f>
        <v/>
      </c>
      <c r="I1005" s="55">
        <f>IFERROR(INDEX(FILTER('전체API목록'!$A$2:$K$1200,'전체API목록'!$B$2:$B$1200="메시지 대화"),ROW()-2,COLUMN()),"")</f>
        <v/>
      </c>
      <c r="J1005" s="56">
        <f>IFERROR(INDEX(FILTER('전체API목록'!$A$2:$K$1200,'전체API목록'!$B$2:$B$1200="메시지 대화"),ROW()-2,COLUMN()),"")</f>
        <v/>
      </c>
      <c r="K1005" s="53">
        <f>IFERROR(INDEX(FILTER('전체API목록'!$A$2:$K$1200,'전체API목록'!$B$2:$B$1200="메시지 대화"),ROW()-2,COLUMN()),"")</f>
        <v/>
      </c>
    </row>
    <row r="1006">
      <c r="A1006" s="56">
        <f>IFERROR(INDEX(FILTER('전체API목록'!$A$2:$K$1200,'전체API목록'!$B$2:$B$1200="메시지 대화"),ROW()-2,COLUMN()),"")</f>
        <v/>
      </c>
      <c r="B1006" s="56">
        <f>IFERROR(INDEX(FILTER('전체API목록'!$A$2:$K$1200,'전체API목록'!$B$2:$B$1200="메시지 대화"),ROW()-2,COLUMN()),"")</f>
        <v/>
      </c>
      <c r="C1006" s="55">
        <f>IFERROR(INDEX(FILTER('전체API목록'!$A$2:$K$1200,'전체API목록'!$B$2:$B$1200="메시지 대화"),ROW()-2,COLUMN()),"")</f>
        <v/>
      </c>
      <c r="D1006" s="55">
        <f>IFERROR(INDEX(FILTER('전체API목록'!$A$2:$K$1200,'전체API목록'!$B$2:$B$1200="메시지 대화"),ROW()-2,COLUMN()),"")</f>
        <v/>
      </c>
      <c r="E1006" s="78">
        <f>IFERROR(INDEX(FILTER('전체API목록'!$A$2:$K$1200,'전체API목록'!$B$2:$B$1200="메시지 대화"),ROW()-2,COLUMN()),"")</f>
        <v/>
      </c>
      <c r="F1006" s="55">
        <f>IFERROR(INDEX(FILTER('전체API목록'!$A$2:$K$1200,'전체API목록'!$B$2:$B$1200="메시지 대화"),ROW()-2,COLUMN()),"")</f>
        <v/>
      </c>
      <c r="G1006" s="55">
        <f>IFERROR(INDEX(FILTER('전체API목록'!$A$2:$K$1200,'전체API목록'!$B$2:$B$1200="메시지 대화"),ROW()-2,COLUMN()),"")</f>
        <v/>
      </c>
      <c r="H1006" s="55">
        <f>IFERROR(INDEX(FILTER('전체API목록'!$A$2:$K$1200,'전체API목록'!$B$2:$B$1200="메시지 대화"),ROW()-2,COLUMN()),"")</f>
        <v/>
      </c>
      <c r="I1006" s="55">
        <f>IFERROR(INDEX(FILTER('전체API목록'!$A$2:$K$1200,'전체API목록'!$B$2:$B$1200="메시지 대화"),ROW()-2,COLUMN()),"")</f>
        <v/>
      </c>
      <c r="J1006" s="56">
        <f>IFERROR(INDEX(FILTER('전체API목록'!$A$2:$K$1200,'전체API목록'!$B$2:$B$1200="메시지 대화"),ROW()-2,COLUMN()),"")</f>
        <v/>
      </c>
      <c r="K1006" s="53">
        <f>IFERROR(INDEX(FILTER('전체API목록'!$A$2:$K$1200,'전체API목록'!$B$2:$B$1200="메시지 대화"),ROW()-2,COLUMN()),"")</f>
        <v/>
      </c>
    </row>
    <row r="1007">
      <c r="A1007" s="56">
        <f>IFERROR(INDEX(FILTER('전체API목록'!$A$2:$K$1200,'전체API목록'!$B$2:$B$1200="메시지 대화"),ROW()-2,COLUMN()),"")</f>
        <v/>
      </c>
      <c r="B1007" s="56">
        <f>IFERROR(INDEX(FILTER('전체API목록'!$A$2:$K$1200,'전체API목록'!$B$2:$B$1200="메시지 대화"),ROW()-2,COLUMN()),"")</f>
        <v/>
      </c>
      <c r="C1007" s="55">
        <f>IFERROR(INDEX(FILTER('전체API목록'!$A$2:$K$1200,'전체API목록'!$B$2:$B$1200="메시지 대화"),ROW()-2,COLUMN()),"")</f>
        <v/>
      </c>
      <c r="D1007" s="55">
        <f>IFERROR(INDEX(FILTER('전체API목록'!$A$2:$K$1200,'전체API목록'!$B$2:$B$1200="메시지 대화"),ROW()-2,COLUMN()),"")</f>
        <v/>
      </c>
      <c r="E1007" s="78">
        <f>IFERROR(INDEX(FILTER('전체API목록'!$A$2:$K$1200,'전체API목록'!$B$2:$B$1200="메시지 대화"),ROW()-2,COLUMN()),"")</f>
        <v/>
      </c>
      <c r="F1007" s="55">
        <f>IFERROR(INDEX(FILTER('전체API목록'!$A$2:$K$1200,'전체API목록'!$B$2:$B$1200="메시지 대화"),ROW()-2,COLUMN()),"")</f>
        <v/>
      </c>
      <c r="G1007" s="55">
        <f>IFERROR(INDEX(FILTER('전체API목록'!$A$2:$K$1200,'전체API목록'!$B$2:$B$1200="메시지 대화"),ROW()-2,COLUMN()),"")</f>
        <v/>
      </c>
      <c r="H1007" s="55">
        <f>IFERROR(INDEX(FILTER('전체API목록'!$A$2:$K$1200,'전체API목록'!$B$2:$B$1200="메시지 대화"),ROW()-2,COLUMN()),"")</f>
        <v/>
      </c>
      <c r="I1007" s="55">
        <f>IFERROR(INDEX(FILTER('전체API목록'!$A$2:$K$1200,'전체API목록'!$B$2:$B$1200="메시지 대화"),ROW()-2,COLUMN()),"")</f>
        <v/>
      </c>
      <c r="J1007" s="56">
        <f>IFERROR(INDEX(FILTER('전체API목록'!$A$2:$K$1200,'전체API목록'!$B$2:$B$1200="메시지 대화"),ROW()-2,COLUMN()),"")</f>
        <v/>
      </c>
      <c r="K1007" s="53">
        <f>IFERROR(INDEX(FILTER('전체API목록'!$A$2:$K$1200,'전체API목록'!$B$2:$B$1200="메시지 대화"),ROW()-2,COLUMN()),"")</f>
        <v/>
      </c>
    </row>
    <row r="1008">
      <c r="A1008" s="56">
        <f>IFERROR(INDEX(FILTER('전체API목록'!$A$2:$K$1200,'전체API목록'!$B$2:$B$1200="메시지 대화"),ROW()-2,COLUMN()),"")</f>
        <v/>
      </c>
      <c r="B1008" s="56">
        <f>IFERROR(INDEX(FILTER('전체API목록'!$A$2:$K$1200,'전체API목록'!$B$2:$B$1200="메시지 대화"),ROW()-2,COLUMN()),"")</f>
        <v/>
      </c>
      <c r="C1008" s="55">
        <f>IFERROR(INDEX(FILTER('전체API목록'!$A$2:$K$1200,'전체API목록'!$B$2:$B$1200="메시지 대화"),ROW()-2,COLUMN()),"")</f>
        <v/>
      </c>
      <c r="D1008" s="55">
        <f>IFERROR(INDEX(FILTER('전체API목록'!$A$2:$K$1200,'전체API목록'!$B$2:$B$1200="메시지 대화"),ROW()-2,COLUMN()),"")</f>
        <v/>
      </c>
      <c r="E1008" s="78">
        <f>IFERROR(INDEX(FILTER('전체API목록'!$A$2:$K$1200,'전체API목록'!$B$2:$B$1200="메시지 대화"),ROW()-2,COLUMN()),"")</f>
        <v/>
      </c>
      <c r="F1008" s="55">
        <f>IFERROR(INDEX(FILTER('전체API목록'!$A$2:$K$1200,'전체API목록'!$B$2:$B$1200="메시지 대화"),ROW()-2,COLUMN()),"")</f>
        <v/>
      </c>
      <c r="G1008" s="55">
        <f>IFERROR(INDEX(FILTER('전체API목록'!$A$2:$K$1200,'전체API목록'!$B$2:$B$1200="메시지 대화"),ROW()-2,COLUMN()),"")</f>
        <v/>
      </c>
      <c r="H1008" s="55">
        <f>IFERROR(INDEX(FILTER('전체API목록'!$A$2:$K$1200,'전체API목록'!$B$2:$B$1200="메시지 대화"),ROW()-2,COLUMN()),"")</f>
        <v/>
      </c>
      <c r="I1008" s="55">
        <f>IFERROR(INDEX(FILTER('전체API목록'!$A$2:$K$1200,'전체API목록'!$B$2:$B$1200="메시지 대화"),ROW()-2,COLUMN()),"")</f>
        <v/>
      </c>
      <c r="J1008" s="56">
        <f>IFERROR(INDEX(FILTER('전체API목록'!$A$2:$K$1200,'전체API목록'!$B$2:$B$1200="메시지 대화"),ROW()-2,COLUMN()),"")</f>
        <v/>
      </c>
      <c r="K1008" s="53">
        <f>IFERROR(INDEX(FILTER('전체API목록'!$A$2:$K$1200,'전체API목록'!$B$2:$B$1200="메시지 대화"),ROW()-2,COLUMN()),"")</f>
        <v/>
      </c>
    </row>
    <row r="1009">
      <c r="A1009" s="56">
        <f>IFERROR(INDEX(FILTER('전체API목록'!$A$2:$K$1200,'전체API목록'!$B$2:$B$1200="메시지 대화"),ROW()-2,COLUMN()),"")</f>
        <v/>
      </c>
      <c r="B1009" s="56">
        <f>IFERROR(INDEX(FILTER('전체API목록'!$A$2:$K$1200,'전체API목록'!$B$2:$B$1200="메시지 대화"),ROW()-2,COLUMN()),"")</f>
        <v/>
      </c>
      <c r="C1009" s="55">
        <f>IFERROR(INDEX(FILTER('전체API목록'!$A$2:$K$1200,'전체API목록'!$B$2:$B$1200="메시지 대화"),ROW()-2,COLUMN()),"")</f>
        <v/>
      </c>
      <c r="D1009" s="55">
        <f>IFERROR(INDEX(FILTER('전체API목록'!$A$2:$K$1200,'전체API목록'!$B$2:$B$1200="메시지 대화"),ROW()-2,COLUMN()),"")</f>
        <v/>
      </c>
      <c r="E1009" s="78">
        <f>IFERROR(INDEX(FILTER('전체API목록'!$A$2:$K$1200,'전체API목록'!$B$2:$B$1200="메시지 대화"),ROW()-2,COLUMN()),"")</f>
        <v/>
      </c>
      <c r="F1009" s="55">
        <f>IFERROR(INDEX(FILTER('전체API목록'!$A$2:$K$1200,'전체API목록'!$B$2:$B$1200="메시지 대화"),ROW()-2,COLUMN()),"")</f>
        <v/>
      </c>
      <c r="G1009" s="55">
        <f>IFERROR(INDEX(FILTER('전체API목록'!$A$2:$K$1200,'전체API목록'!$B$2:$B$1200="메시지 대화"),ROW()-2,COLUMN()),"")</f>
        <v/>
      </c>
      <c r="H1009" s="55">
        <f>IFERROR(INDEX(FILTER('전체API목록'!$A$2:$K$1200,'전체API목록'!$B$2:$B$1200="메시지 대화"),ROW()-2,COLUMN()),"")</f>
        <v/>
      </c>
      <c r="I1009" s="55">
        <f>IFERROR(INDEX(FILTER('전체API목록'!$A$2:$K$1200,'전체API목록'!$B$2:$B$1200="메시지 대화"),ROW()-2,COLUMN()),"")</f>
        <v/>
      </c>
      <c r="J1009" s="56">
        <f>IFERROR(INDEX(FILTER('전체API목록'!$A$2:$K$1200,'전체API목록'!$B$2:$B$1200="메시지 대화"),ROW()-2,COLUMN()),"")</f>
        <v/>
      </c>
      <c r="K1009" s="53">
        <f>IFERROR(INDEX(FILTER('전체API목록'!$A$2:$K$1200,'전체API목록'!$B$2:$B$1200="메시지 대화"),ROW()-2,COLUMN()),"")</f>
        <v/>
      </c>
    </row>
    <row r="1010">
      <c r="A1010" s="56">
        <f>IFERROR(INDEX(FILTER('전체API목록'!$A$2:$K$1200,'전체API목록'!$B$2:$B$1200="메시지 대화"),ROW()-2,COLUMN()),"")</f>
        <v/>
      </c>
      <c r="B1010" s="56">
        <f>IFERROR(INDEX(FILTER('전체API목록'!$A$2:$K$1200,'전체API목록'!$B$2:$B$1200="메시지 대화"),ROW()-2,COLUMN()),"")</f>
        <v/>
      </c>
      <c r="C1010" s="55">
        <f>IFERROR(INDEX(FILTER('전체API목록'!$A$2:$K$1200,'전체API목록'!$B$2:$B$1200="메시지 대화"),ROW()-2,COLUMN()),"")</f>
        <v/>
      </c>
      <c r="D1010" s="55">
        <f>IFERROR(INDEX(FILTER('전체API목록'!$A$2:$K$1200,'전체API목록'!$B$2:$B$1200="메시지 대화"),ROW()-2,COLUMN()),"")</f>
        <v/>
      </c>
      <c r="E1010" s="78">
        <f>IFERROR(INDEX(FILTER('전체API목록'!$A$2:$K$1200,'전체API목록'!$B$2:$B$1200="메시지 대화"),ROW()-2,COLUMN()),"")</f>
        <v/>
      </c>
      <c r="F1010" s="55">
        <f>IFERROR(INDEX(FILTER('전체API목록'!$A$2:$K$1200,'전체API목록'!$B$2:$B$1200="메시지 대화"),ROW()-2,COLUMN()),"")</f>
        <v/>
      </c>
      <c r="G1010" s="55">
        <f>IFERROR(INDEX(FILTER('전체API목록'!$A$2:$K$1200,'전체API목록'!$B$2:$B$1200="메시지 대화"),ROW()-2,COLUMN()),"")</f>
        <v/>
      </c>
      <c r="H1010" s="55">
        <f>IFERROR(INDEX(FILTER('전체API목록'!$A$2:$K$1200,'전체API목록'!$B$2:$B$1200="메시지 대화"),ROW()-2,COLUMN()),"")</f>
        <v/>
      </c>
      <c r="I1010" s="55">
        <f>IFERROR(INDEX(FILTER('전체API목록'!$A$2:$K$1200,'전체API목록'!$B$2:$B$1200="메시지 대화"),ROW()-2,COLUMN()),"")</f>
        <v/>
      </c>
      <c r="J1010" s="56">
        <f>IFERROR(INDEX(FILTER('전체API목록'!$A$2:$K$1200,'전체API목록'!$B$2:$B$1200="메시지 대화"),ROW()-2,COLUMN()),"")</f>
        <v/>
      </c>
      <c r="K1010" s="53">
        <f>IFERROR(INDEX(FILTER('전체API목록'!$A$2:$K$1200,'전체API목록'!$B$2:$B$1200="메시지 대화"),ROW()-2,COLUMN()),"")</f>
        <v/>
      </c>
    </row>
    <row r="1011">
      <c r="A1011" s="56">
        <f>IFERROR(INDEX(FILTER('전체API목록'!$A$2:$K$1200,'전체API목록'!$B$2:$B$1200="메시지 대화"),ROW()-2,COLUMN()),"")</f>
        <v/>
      </c>
      <c r="B1011" s="56">
        <f>IFERROR(INDEX(FILTER('전체API목록'!$A$2:$K$1200,'전체API목록'!$B$2:$B$1200="메시지 대화"),ROW()-2,COLUMN()),"")</f>
        <v/>
      </c>
      <c r="C1011" s="55">
        <f>IFERROR(INDEX(FILTER('전체API목록'!$A$2:$K$1200,'전체API목록'!$B$2:$B$1200="메시지 대화"),ROW()-2,COLUMN()),"")</f>
        <v/>
      </c>
      <c r="D1011" s="55">
        <f>IFERROR(INDEX(FILTER('전체API목록'!$A$2:$K$1200,'전체API목록'!$B$2:$B$1200="메시지 대화"),ROW()-2,COLUMN()),"")</f>
        <v/>
      </c>
      <c r="E1011" s="78">
        <f>IFERROR(INDEX(FILTER('전체API목록'!$A$2:$K$1200,'전체API목록'!$B$2:$B$1200="메시지 대화"),ROW()-2,COLUMN()),"")</f>
        <v/>
      </c>
      <c r="F1011" s="55">
        <f>IFERROR(INDEX(FILTER('전체API목록'!$A$2:$K$1200,'전체API목록'!$B$2:$B$1200="메시지 대화"),ROW()-2,COLUMN()),"")</f>
        <v/>
      </c>
      <c r="G1011" s="55">
        <f>IFERROR(INDEX(FILTER('전체API목록'!$A$2:$K$1200,'전체API목록'!$B$2:$B$1200="메시지 대화"),ROW()-2,COLUMN()),"")</f>
        <v/>
      </c>
      <c r="H1011" s="55">
        <f>IFERROR(INDEX(FILTER('전체API목록'!$A$2:$K$1200,'전체API목록'!$B$2:$B$1200="메시지 대화"),ROW()-2,COLUMN()),"")</f>
        <v/>
      </c>
      <c r="I1011" s="55">
        <f>IFERROR(INDEX(FILTER('전체API목록'!$A$2:$K$1200,'전체API목록'!$B$2:$B$1200="메시지 대화"),ROW()-2,COLUMN()),"")</f>
        <v/>
      </c>
      <c r="J1011" s="56">
        <f>IFERROR(INDEX(FILTER('전체API목록'!$A$2:$K$1200,'전체API목록'!$B$2:$B$1200="메시지 대화"),ROW()-2,COLUMN()),"")</f>
        <v/>
      </c>
      <c r="K1011" s="53">
        <f>IFERROR(INDEX(FILTER('전체API목록'!$A$2:$K$1200,'전체API목록'!$B$2:$B$1200="메시지 대화"),ROW()-2,COLUMN()),"")</f>
        <v/>
      </c>
    </row>
    <row r="1012">
      <c r="A1012" s="56">
        <f>IFERROR(INDEX(FILTER('전체API목록'!$A$2:$K$1200,'전체API목록'!$B$2:$B$1200="메시지 대화"),ROW()-2,COLUMN()),"")</f>
        <v/>
      </c>
      <c r="B1012" s="56">
        <f>IFERROR(INDEX(FILTER('전체API목록'!$A$2:$K$1200,'전체API목록'!$B$2:$B$1200="메시지 대화"),ROW()-2,COLUMN()),"")</f>
        <v/>
      </c>
      <c r="C1012" s="55">
        <f>IFERROR(INDEX(FILTER('전체API목록'!$A$2:$K$1200,'전체API목록'!$B$2:$B$1200="메시지 대화"),ROW()-2,COLUMN()),"")</f>
        <v/>
      </c>
      <c r="D1012" s="55">
        <f>IFERROR(INDEX(FILTER('전체API목록'!$A$2:$K$1200,'전체API목록'!$B$2:$B$1200="메시지 대화"),ROW()-2,COLUMN()),"")</f>
        <v/>
      </c>
      <c r="E1012" s="78">
        <f>IFERROR(INDEX(FILTER('전체API목록'!$A$2:$K$1200,'전체API목록'!$B$2:$B$1200="메시지 대화"),ROW()-2,COLUMN()),"")</f>
        <v/>
      </c>
      <c r="F1012" s="55">
        <f>IFERROR(INDEX(FILTER('전체API목록'!$A$2:$K$1200,'전체API목록'!$B$2:$B$1200="메시지 대화"),ROW()-2,COLUMN()),"")</f>
        <v/>
      </c>
      <c r="G1012" s="55">
        <f>IFERROR(INDEX(FILTER('전체API목록'!$A$2:$K$1200,'전체API목록'!$B$2:$B$1200="메시지 대화"),ROW()-2,COLUMN()),"")</f>
        <v/>
      </c>
      <c r="H1012" s="55">
        <f>IFERROR(INDEX(FILTER('전체API목록'!$A$2:$K$1200,'전체API목록'!$B$2:$B$1200="메시지 대화"),ROW()-2,COLUMN()),"")</f>
        <v/>
      </c>
      <c r="I1012" s="55">
        <f>IFERROR(INDEX(FILTER('전체API목록'!$A$2:$K$1200,'전체API목록'!$B$2:$B$1200="메시지 대화"),ROW()-2,COLUMN()),"")</f>
        <v/>
      </c>
      <c r="J1012" s="56">
        <f>IFERROR(INDEX(FILTER('전체API목록'!$A$2:$K$1200,'전체API목록'!$B$2:$B$1200="메시지 대화"),ROW()-2,COLUMN()),"")</f>
        <v/>
      </c>
      <c r="K1012" s="53">
        <f>IFERROR(INDEX(FILTER('전체API목록'!$A$2:$K$1200,'전체API목록'!$B$2:$B$1200="메시지 대화"),ROW()-2,COLUMN()),"")</f>
        <v/>
      </c>
    </row>
    <row r="1013">
      <c r="A1013" s="56">
        <f>IFERROR(INDEX(FILTER('전체API목록'!$A$2:$K$1200,'전체API목록'!$B$2:$B$1200="메시지 대화"),ROW()-2,COLUMN()),"")</f>
        <v/>
      </c>
      <c r="B1013" s="56">
        <f>IFERROR(INDEX(FILTER('전체API목록'!$A$2:$K$1200,'전체API목록'!$B$2:$B$1200="메시지 대화"),ROW()-2,COLUMN()),"")</f>
        <v/>
      </c>
      <c r="C1013" s="55">
        <f>IFERROR(INDEX(FILTER('전체API목록'!$A$2:$K$1200,'전체API목록'!$B$2:$B$1200="메시지 대화"),ROW()-2,COLUMN()),"")</f>
        <v/>
      </c>
      <c r="D1013" s="55">
        <f>IFERROR(INDEX(FILTER('전체API목록'!$A$2:$K$1200,'전체API목록'!$B$2:$B$1200="메시지 대화"),ROW()-2,COLUMN()),"")</f>
        <v/>
      </c>
      <c r="E1013" s="78">
        <f>IFERROR(INDEX(FILTER('전체API목록'!$A$2:$K$1200,'전체API목록'!$B$2:$B$1200="메시지 대화"),ROW()-2,COLUMN()),"")</f>
        <v/>
      </c>
      <c r="F1013" s="55">
        <f>IFERROR(INDEX(FILTER('전체API목록'!$A$2:$K$1200,'전체API목록'!$B$2:$B$1200="메시지 대화"),ROW()-2,COLUMN()),"")</f>
        <v/>
      </c>
      <c r="G1013" s="55">
        <f>IFERROR(INDEX(FILTER('전체API목록'!$A$2:$K$1200,'전체API목록'!$B$2:$B$1200="메시지 대화"),ROW()-2,COLUMN()),"")</f>
        <v/>
      </c>
      <c r="H1013" s="55">
        <f>IFERROR(INDEX(FILTER('전체API목록'!$A$2:$K$1200,'전체API목록'!$B$2:$B$1200="메시지 대화"),ROW()-2,COLUMN()),"")</f>
        <v/>
      </c>
      <c r="I1013" s="55">
        <f>IFERROR(INDEX(FILTER('전체API목록'!$A$2:$K$1200,'전체API목록'!$B$2:$B$1200="메시지 대화"),ROW()-2,COLUMN()),"")</f>
        <v/>
      </c>
      <c r="J1013" s="56">
        <f>IFERROR(INDEX(FILTER('전체API목록'!$A$2:$K$1200,'전체API목록'!$B$2:$B$1200="메시지 대화"),ROW()-2,COLUMN()),"")</f>
        <v/>
      </c>
      <c r="K1013" s="53">
        <f>IFERROR(INDEX(FILTER('전체API목록'!$A$2:$K$1200,'전체API목록'!$B$2:$B$1200="메시지 대화"),ROW()-2,COLUMN()),"")</f>
        <v/>
      </c>
    </row>
    <row r="1014">
      <c r="A1014" s="56">
        <f>IFERROR(INDEX(FILTER('전체API목록'!$A$2:$K$1200,'전체API목록'!$B$2:$B$1200="메시지 대화"),ROW()-2,COLUMN()),"")</f>
        <v/>
      </c>
      <c r="B1014" s="56">
        <f>IFERROR(INDEX(FILTER('전체API목록'!$A$2:$K$1200,'전체API목록'!$B$2:$B$1200="메시지 대화"),ROW()-2,COLUMN()),"")</f>
        <v/>
      </c>
      <c r="C1014" s="55">
        <f>IFERROR(INDEX(FILTER('전체API목록'!$A$2:$K$1200,'전체API목록'!$B$2:$B$1200="메시지 대화"),ROW()-2,COLUMN()),"")</f>
        <v/>
      </c>
      <c r="D1014" s="55">
        <f>IFERROR(INDEX(FILTER('전체API목록'!$A$2:$K$1200,'전체API목록'!$B$2:$B$1200="메시지 대화"),ROW()-2,COLUMN()),"")</f>
        <v/>
      </c>
      <c r="E1014" s="78">
        <f>IFERROR(INDEX(FILTER('전체API목록'!$A$2:$K$1200,'전체API목록'!$B$2:$B$1200="메시지 대화"),ROW()-2,COLUMN()),"")</f>
        <v/>
      </c>
      <c r="F1014" s="55">
        <f>IFERROR(INDEX(FILTER('전체API목록'!$A$2:$K$1200,'전체API목록'!$B$2:$B$1200="메시지 대화"),ROW()-2,COLUMN()),"")</f>
        <v/>
      </c>
      <c r="G1014" s="55">
        <f>IFERROR(INDEX(FILTER('전체API목록'!$A$2:$K$1200,'전체API목록'!$B$2:$B$1200="메시지 대화"),ROW()-2,COLUMN()),"")</f>
        <v/>
      </c>
      <c r="H1014" s="55">
        <f>IFERROR(INDEX(FILTER('전체API목록'!$A$2:$K$1200,'전체API목록'!$B$2:$B$1200="메시지 대화"),ROW()-2,COLUMN()),"")</f>
        <v/>
      </c>
      <c r="I1014" s="55">
        <f>IFERROR(INDEX(FILTER('전체API목록'!$A$2:$K$1200,'전체API목록'!$B$2:$B$1200="메시지 대화"),ROW()-2,COLUMN()),"")</f>
        <v/>
      </c>
      <c r="J1014" s="56">
        <f>IFERROR(INDEX(FILTER('전체API목록'!$A$2:$K$1200,'전체API목록'!$B$2:$B$1200="메시지 대화"),ROW()-2,COLUMN()),"")</f>
        <v/>
      </c>
      <c r="K1014" s="53">
        <f>IFERROR(INDEX(FILTER('전체API목록'!$A$2:$K$1200,'전체API목록'!$B$2:$B$1200="메시지 대화"),ROW()-2,COLUMN()),"")</f>
        <v/>
      </c>
    </row>
    <row r="1015">
      <c r="A1015" s="56">
        <f>IFERROR(INDEX(FILTER('전체API목록'!$A$2:$K$1200,'전체API목록'!$B$2:$B$1200="메시지 대화"),ROW()-2,COLUMN()),"")</f>
        <v/>
      </c>
      <c r="B1015" s="56">
        <f>IFERROR(INDEX(FILTER('전체API목록'!$A$2:$K$1200,'전체API목록'!$B$2:$B$1200="메시지 대화"),ROW()-2,COLUMN()),"")</f>
        <v/>
      </c>
      <c r="C1015" s="55">
        <f>IFERROR(INDEX(FILTER('전체API목록'!$A$2:$K$1200,'전체API목록'!$B$2:$B$1200="메시지 대화"),ROW()-2,COLUMN()),"")</f>
        <v/>
      </c>
      <c r="D1015" s="55">
        <f>IFERROR(INDEX(FILTER('전체API목록'!$A$2:$K$1200,'전체API목록'!$B$2:$B$1200="메시지 대화"),ROW()-2,COLUMN()),"")</f>
        <v/>
      </c>
      <c r="E1015" s="78">
        <f>IFERROR(INDEX(FILTER('전체API목록'!$A$2:$K$1200,'전체API목록'!$B$2:$B$1200="메시지 대화"),ROW()-2,COLUMN()),"")</f>
        <v/>
      </c>
      <c r="F1015" s="55">
        <f>IFERROR(INDEX(FILTER('전체API목록'!$A$2:$K$1200,'전체API목록'!$B$2:$B$1200="메시지 대화"),ROW()-2,COLUMN()),"")</f>
        <v/>
      </c>
      <c r="G1015" s="55">
        <f>IFERROR(INDEX(FILTER('전체API목록'!$A$2:$K$1200,'전체API목록'!$B$2:$B$1200="메시지 대화"),ROW()-2,COLUMN()),"")</f>
        <v/>
      </c>
      <c r="H1015" s="55">
        <f>IFERROR(INDEX(FILTER('전체API목록'!$A$2:$K$1200,'전체API목록'!$B$2:$B$1200="메시지 대화"),ROW()-2,COLUMN()),"")</f>
        <v/>
      </c>
      <c r="I1015" s="55">
        <f>IFERROR(INDEX(FILTER('전체API목록'!$A$2:$K$1200,'전체API목록'!$B$2:$B$1200="메시지 대화"),ROW()-2,COLUMN()),"")</f>
        <v/>
      </c>
      <c r="J1015" s="56">
        <f>IFERROR(INDEX(FILTER('전체API목록'!$A$2:$K$1200,'전체API목록'!$B$2:$B$1200="메시지 대화"),ROW()-2,COLUMN()),"")</f>
        <v/>
      </c>
      <c r="K1015" s="53">
        <f>IFERROR(INDEX(FILTER('전체API목록'!$A$2:$K$1200,'전체API목록'!$B$2:$B$1200="메시지 대화"),ROW()-2,COLUMN()),"")</f>
        <v/>
      </c>
    </row>
    <row r="1016">
      <c r="A1016" s="56">
        <f>IFERROR(INDEX(FILTER('전체API목록'!$A$2:$K$1200,'전체API목록'!$B$2:$B$1200="메시지 대화"),ROW()-2,COLUMN()),"")</f>
        <v/>
      </c>
      <c r="B1016" s="56">
        <f>IFERROR(INDEX(FILTER('전체API목록'!$A$2:$K$1200,'전체API목록'!$B$2:$B$1200="메시지 대화"),ROW()-2,COLUMN()),"")</f>
        <v/>
      </c>
      <c r="C1016" s="55">
        <f>IFERROR(INDEX(FILTER('전체API목록'!$A$2:$K$1200,'전체API목록'!$B$2:$B$1200="메시지 대화"),ROW()-2,COLUMN()),"")</f>
        <v/>
      </c>
      <c r="D1016" s="55">
        <f>IFERROR(INDEX(FILTER('전체API목록'!$A$2:$K$1200,'전체API목록'!$B$2:$B$1200="메시지 대화"),ROW()-2,COLUMN()),"")</f>
        <v/>
      </c>
      <c r="E1016" s="78">
        <f>IFERROR(INDEX(FILTER('전체API목록'!$A$2:$K$1200,'전체API목록'!$B$2:$B$1200="메시지 대화"),ROW()-2,COLUMN()),"")</f>
        <v/>
      </c>
      <c r="F1016" s="55">
        <f>IFERROR(INDEX(FILTER('전체API목록'!$A$2:$K$1200,'전체API목록'!$B$2:$B$1200="메시지 대화"),ROW()-2,COLUMN()),"")</f>
        <v/>
      </c>
      <c r="G1016" s="55">
        <f>IFERROR(INDEX(FILTER('전체API목록'!$A$2:$K$1200,'전체API목록'!$B$2:$B$1200="메시지 대화"),ROW()-2,COLUMN()),"")</f>
        <v/>
      </c>
      <c r="H1016" s="55">
        <f>IFERROR(INDEX(FILTER('전체API목록'!$A$2:$K$1200,'전체API목록'!$B$2:$B$1200="메시지 대화"),ROW()-2,COLUMN()),"")</f>
        <v/>
      </c>
      <c r="I1016" s="55">
        <f>IFERROR(INDEX(FILTER('전체API목록'!$A$2:$K$1200,'전체API목록'!$B$2:$B$1200="메시지 대화"),ROW()-2,COLUMN()),"")</f>
        <v/>
      </c>
      <c r="J1016" s="56">
        <f>IFERROR(INDEX(FILTER('전체API목록'!$A$2:$K$1200,'전체API목록'!$B$2:$B$1200="메시지 대화"),ROW()-2,COLUMN()),"")</f>
        <v/>
      </c>
      <c r="K1016" s="53">
        <f>IFERROR(INDEX(FILTER('전체API목록'!$A$2:$K$1200,'전체API목록'!$B$2:$B$1200="메시지 대화"),ROW()-2,COLUMN()),"")</f>
        <v/>
      </c>
    </row>
    <row r="1017">
      <c r="A1017" s="56">
        <f>IFERROR(INDEX(FILTER('전체API목록'!$A$2:$K$1200,'전체API목록'!$B$2:$B$1200="메시지 대화"),ROW()-2,COLUMN()),"")</f>
        <v/>
      </c>
      <c r="B1017" s="56">
        <f>IFERROR(INDEX(FILTER('전체API목록'!$A$2:$K$1200,'전체API목록'!$B$2:$B$1200="메시지 대화"),ROW()-2,COLUMN()),"")</f>
        <v/>
      </c>
      <c r="C1017" s="55">
        <f>IFERROR(INDEX(FILTER('전체API목록'!$A$2:$K$1200,'전체API목록'!$B$2:$B$1200="메시지 대화"),ROW()-2,COLUMN()),"")</f>
        <v/>
      </c>
      <c r="D1017" s="55">
        <f>IFERROR(INDEX(FILTER('전체API목록'!$A$2:$K$1200,'전체API목록'!$B$2:$B$1200="메시지 대화"),ROW()-2,COLUMN()),"")</f>
        <v/>
      </c>
      <c r="E1017" s="78">
        <f>IFERROR(INDEX(FILTER('전체API목록'!$A$2:$K$1200,'전체API목록'!$B$2:$B$1200="메시지 대화"),ROW()-2,COLUMN()),"")</f>
        <v/>
      </c>
      <c r="F1017" s="55">
        <f>IFERROR(INDEX(FILTER('전체API목록'!$A$2:$K$1200,'전체API목록'!$B$2:$B$1200="메시지 대화"),ROW()-2,COLUMN()),"")</f>
        <v/>
      </c>
      <c r="G1017" s="55">
        <f>IFERROR(INDEX(FILTER('전체API목록'!$A$2:$K$1200,'전체API목록'!$B$2:$B$1200="메시지 대화"),ROW()-2,COLUMN()),"")</f>
        <v/>
      </c>
      <c r="H1017" s="55">
        <f>IFERROR(INDEX(FILTER('전체API목록'!$A$2:$K$1200,'전체API목록'!$B$2:$B$1200="메시지 대화"),ROW()-2,COLUMN()),"")</f>
        <v/>
      </c>
      <c r="I1017" s="55">
        <f>IFERROR(INDEX(FILTER('전체API목록'!$A$2:$K$1200,'전체API목록'!$B$2:$B$1200="메시지 대화"),ROW()-2,COLUMN()),"")</f>
        <v/>
      </c>
      <c r="J1017" s="56">
        <f>IFERROR(INDEX(FILTER('전체API목록'!$A$2:$K$1200,'전체API목록'!$B$2:$B$1200="메시지 대화"),ROW()-2,COLUMN()),"")</f>
        <v/>
      </c>
      <c r="K1017" s="53">
        <f>IFERROR(INDEX(FILTER('전체API목록'!$A$2:$K$1200,'전체API목록'!$B$2:$B$1200="메시지 대화"),ROW()-2,COLUMN()),"")</f>
        <v/>
      </c>
    </row>
    <row r="1018">
      <c r="A1018" s="56">
        <f>IFERROR(INDEX(FILTER('전체API목록'!$A$2:$K$1200,'전체API목록'!$B$2:$B$1200="메시지 대화"),ROW()-2,COLUMN()),"")</f>
        <v/>
      </c>
      <c r="B1018" s="56">
        <f>IFERROR(INDEX(FILTER('전체API목록'!$A$2:$K$1200,'전체API목록'!$B$2:$B$1200="메시지 대화"),ROW()-2,COLUMN()),"")</f>
        <v/>
      </c>
      <c r="C1018" s="55">
        <f>IFERROR(INDEX(FILTER('전체API목록'!$A$2:$K$1200,'전체API목록'!$B$2:$B$1200="메시지 대화"),ROW()-2,COLUMN()),"")</f>
        <v/>
      </c>
      <c r="D1018" s="55">
        <f>IFERROR(INDEX(FILTER('전체API목록'!$A$2:$K$1200,'전체API목록'!$B$2:$B$1200="메시지 대화"),ROW()-2,COLUMN()),"")</f>
        <v/>
      </c>
      <c r="E1018" s="78">
        <f>IFERROR(INDEX(FILTER('전체API목록'!$A$2:$K$1200,'전체API목록'!$B$2:$B$1200="메시지 대화"),ROW()-2,COLUMN()),"")</f>
        <v/>
      </c>
      <c r="F1018" s="55">
        <f>IFERROR(INDEX(FILTER('전체API목록'!$A$2:$K$1200,'전체API목록'!$B$2:$B$1200="메시지 대화"),ROW()-2,COLUMN()),"")</f>
        <v/>
      </c>
      <c r="G1018" s="55">
        <f>IFERROR(INDEX(FILTER('전체API목록'!$A$2:$K$1200,'전체API목록'!$B$2:$B$1200="메시지 대화"),ROW()-2,COLUMN()),"")</f>
        <v/>
      </c>
      <c r="H1018" s="55">
        <f>IFERROR(INDEX(FILTER('전체API목록'!$A$2:$K$1200,'전체API목록'!$B$2:$B$1200="메시지 대화"),ROW()-2,COLUMN()),"")</f>
        <v/>
      </c>
      <c r="I1018" s="55">
        <f>IFERROR(INDEX(FILTER('전체API목록'!$A$2:$K$1200,'전체API목록'!$B$2:$B$1200="메시지 대화"),ROW()-2,COLUMN()),"")</f>
        <v/>
      </c>
      <c r="J1018" s="56">
        <f>IFERROR(INDEX(FILTER('전체API목록'!$A$2:$K$1200,'전체API목록'!$B$2:$B$1200="메시지 대화"),ROW()-2,COLUMN()),"")</f>
        <v/>
      </c>
      <c r="K1018" s="53">
        <f>IFERROR(INDEX(FILTER('전체API목록'!$A$2:$K$1200,'전체API목록'!$B$2:$B$1200="메시지 대화"),ROW()-2,COLUMN()),"")</f>
        <v/>
      </c>
    </row>
    <row r="1019">
      <c r="A1019" s="56">
        <f>IFERROR(INDEX(FILTER('전체API목록'!$A$2:$K$1200,'전체API목록'!$B$2:$B$1200="메시지 대화"),ROW()-2,COLUMN()),"")</f>
        <v/>
      </c>
      <c r="B1019" s="56">
        <f>IFERROR(INDEX(FILTER('전체API목록'!$A$2:$K$1200,'전체API목록'!$B$2:$B$1200="메시지 대화"),ROW()-2,COLUMN()),"")</f>
        <v/>
      </c>
      <c r="C1019" s="55">
        <f>IFERROR(INDEX(FILTER('전체API목록'!$A$2:$K$1200,'전체API목록'!$B$2:$B$1200="메시지 대화"),ROW()-2,COLUMN()),"")</f>
        <v/>
      </c>
      <c r="D1019" s="55">
        <f>IFERROR(INDEX(FILTER('전체API목록'!$A$2:$K$1200,'전체API목록'!$B$2:$B$1200="메시지 대화"),ROW()-2,COLUMN()),"")</f>
        <v/>
      </c>
      <c r="E1019" s="78">
        <f>IFERROR(INDEX(FILTER('전체API목록'!$A$2:$K$1200,'전체API목록'!$B$2:$B$1200="메시지 대화"),ROW()-2,COLUMN()),"")</f>
        <v/>
      </c>
      <c r="F1019" s="55">
        <f>IFERROR(INDEX(FILTER('전체API목록'!$A$2:$K$1200,'전체API목록'!$B$2:$B$1200="메시지 대화"),ROW()-2,COLUMN()),"")</f>
        <v/>
      </c>
      <c r="G1019" s="55">
        <f>IFERROR(INDEX(FILTER('전체API목록'!$A$2:$K$1200,'전체API목록'!$B$2:$B$1200="메시지 대화"),ROW()-2,COLUMN()),"")</f>
        <v/>
      </c>
      <c r="H1019" s="55">
        <f>IFERROR(INDEX(FILTER('전체API목록'!$A$2:$K$1200,'전체API목록'!$B$2:$B$1200="메시지 대화"),ROW()-2,COLUMN()),"")</f>
        <v/>
      </c>
      <c r="I1019" s="55">
        <f>IFERROR(INDEX(FILTER('전체API목록'!$A$2:$K$1200,'전체API목록'!$B$2:$B$1200="메시지 대화"),ROW()-2,COLUMN()),"")</f>
        <v/>
      </c>
      <c r="J1019" s="56">
        <f>IFERROR(INDEX(FILTER('전체API목록'!$A$2:$K$1200,'전체API목록'!$B$2:$B$1200="메시지 대화"),ROW()-2,COLUMN()),"")</f>
        <v/>
      </c>
      <c r="K1019" s="53">
        <f>IFERROR(INDEX(FILTER('전체API목록'!$A$2:$K$1200,'전체API목록'!$B$2:$B$1200="메시지 대화"),ROW()-2,COLUMN()),"")</f>
        <v/>
      </c>
    </row>
    <row r="1020">
      <c r="A1020" s="56">
        <f>IFERROR(INDEX(FILTER('전체API목록'!$A$2:$K$1200,'전체API목록'!$B$2:$B$1200="메시지 대화"),ROW()-2,COLUMN()),"")</f>
        <v/>
      </c>
      <c r="B1020" s="56">
        <f>IFERROR(INDEX(FILTER('전체API목록'!$A$2:$K$1200,'전체API목록'!$B$2:$B$1200="메시지 대화"),ROW()-2,COLUMN()),"")</f>
        <v/>
      </c>
      <c r="C1020" s="55">
        <f>IFERROR(INDEX(FILTER('전체API목록'!$A$2:$K$1200,'전체API목록'!$B$2:$B$1200="메시지 대화"),ROW()-2,COLUMN()),"")</f>
        <v/>
      </c>
      <c r="D1020" s="55">
        <f>IFERROR(INDEX(FILTER('전체API목록'!$A$2:$K$1200,'전체API목록'!$B$2:$B$1200="메시지 대화"),ROW()-2,COLUMN()),"")</f>
        <v/>
      </c>
      <c r="E1020" s="78">
        <f>IFERROR(INDEX(FILTER('전체API목록'!$A$2:$K$1200,'전체API목록'!$B$2:$B$1200="메시지 대화"),ROW()-2,COLUMN()),"")</f>
        <v/>
      </c>
      <c r="F1020" s="55">
        <f>IFERROR(INDEX(FILTER('전체API목록'!$A$2:$K$1200,'전체API목록'!$B$2:$B$1200="메시지 대화"),ROW()-2,COLUMN()),"")</f>
        <v/>
      </c>
      <c r="G1020" s="55">
        <f>IFERROR(INDEX(FILTER('전체API목록'!$A$2:$K$1200,'전체API목록'!$B$2:$B$1200="메시지 대화"),ROW()-2,COLUMN()),"")</f>
        <v/>
      </c>
      <c r="H1020" s="55">
        <f>IFERROR(INDEX(FILTER('전체API목록'!$A$2:$K$1200,'전체API목록'!$B$2:$B$1200="메시지 대화"),ROW()-2,COLUMN()),"")</f>
        <v/>
      </c>
      <c r="I1020" s="55">
        <f>IFERROR(INDEX(FILTER('전체API목록'!$A$2:$K$1200,'전체API목록'!$B$2:$B$1200="메시지 대화"),ROW()-2,COLUMN()),"")</f>
        <v/>
      </c>
      <c r="J1020" s="56">
        <f>IFERROR(INDEX(FILTER('전체API목록'!$A$2:$K$1200,'전체API목록'!$B$2:$B$1200="메시지 대화"),ROW()-2,COLUMN()),"")</f>
        <v/>
      </c>
      <c r="K1020" s="53">
        <f>IFERROR(INDEX(FILTER('전체API목록'!$A$2:$K$1200,'전체API목록'!$B$2:$B$1200="메시지 대화"),ROW()-2,COLUMN()),"")</f>
        <v/>
      </c>
    </row>
    <row r="1021">
      <c r="A1021" s="56">
        <f>IFERROR(INDEX(FILTER('전체API목록'!$A$2:$K$1200,'전체API목록'!$B$2:$B$1200="메시지 대화"),ROW()-2,COLUMN()),"")</f>
        <v/>
      </c>
      <c r="B1021" s="56">
        <f>IFERROR(INDEX(FILTER('전체API목록'!$A$2:$K$1200,'전체API목록'!$B$2:$B$1200="메시지 대화"),ROW()-2,COLUMN()),"")</f>
        <v/>
      </c>
      <c r="C1021" s="55">
        <f>IFERROR(INDEX(FILTER('전체API목록'!$A$2:$K$1200,'전체API목록'!$B$2:$B$1200="메시지 대화"),ROW()-2,COLUMN()),"")</f>
        <v/>
      </c>
      <c r="D1021" s="55">
        <f>IFERROR(INDEX(FILTER('전체API목록'!$A$2:$K$1200,'전체API목록'!$B$2:$B$1200="메시지 대화"),ROW()-2,COLUMN()),"")</f>
        <v/>
      </c>
      <c r="E1021" s="78">
        <f>IFERROR(INDEX(FILTER('전체API목록'!$A$2:$K$1200,'전체API목록'!$B$2:$B$1200="메시지 대화"),ROW()-2,COLUMN()),"")</f>
        <v/>
      </c>
      <c r="F1021" s="55">
        <f>IFERROR(INDEX(FILTER('전체API목록'!$A$2:$K$1200,'전체API목록'!$B$2:$B$1200="메시지 대화"),ROW()-2,COLUMN()),"")</f>
        <v/>
      </c>
      <c r="G1021" s="55">
        <f>IFERROR(INDEX(FILTER('전체API목록'!$A$2:$K$1200,'전체API목록'!$B$2:$B$1200="메시지 대화"),ROW()-2,COLUMN()),"")</f>
        <v/>
      </c>
      <c r="H1021" s="55">
        <f>IFERROR(INDEX(FILTER('전체API목록'!$A$2:$K$1200,'전체API목록'!$B$2:$B$1200="메시지 대화"),ROW()-2,COLUMN()),"")</f>
        <v/>
      </c>
      <c r="I1021" s="55">
        <f>IFERROR(INDEX(FILTER('전체API목록'!$A$2:$K$1200,'전체API목록'!$B$2:$B$1200="메시지 대화"),ROW()-2,COLUMN()),"")</f>
        <v/>
      </c>
      <c r="J1021" s="56">
        <f>IFERROR(INDEX(FILTER('전체API목록'!$A$2:$K$1200,'전체API목록'!$B$2:$B$1200="메시지 대화"),ROW()-2,COLUMN()),"")</f>
        <v/>
      </c>
      <c r="K1021" s="53">
        <f>IFERROR(INDEX(FILTER('전체API목록'!$A$2:$K$1200,'전체API목록'!$B$2:$B$1200="메시지 대화"),ROW()-2,COLUMN()),"")</f>
        <v/>
      </c>
    </row>
    <row r="1022">
      <c r="A1022" s="56">
        <f>IFERROR(INDEX(FILTER('전체API목록'!$A$2:$K$1200,'전체API목록'!$B$2:$B$1200="메시지 대화"),ROW()-2,COLUMN()),"")</f>
        <v/>
      </c>
      <c r="B1022" s="56">
        <f>IFERROR(INDEX(FILTER('전체API목록'!$A$2:$K$1200,'전체API목록'!$B$2:$B$1200="메시지 대화"),ROW()-2,COLUMN()),"")</f>
        <v/>
      </c>
      <c r="C1022" s="55">
        <f>IFERROR(INDEX(FILTER('전체API목록'!$A$2:$K$1200,'전체API목록'!$B$2:$B$1200="메시지 대화"),ROW()-2,COLUMN()),"")</f>
        <v/>
      </c>
      <c r="D1022" s="55">
        <f>IFERROR(INDEX(FILTER('전체API목록'!$A$2:$K$1200,'전체API목록'!$B$2:$B$1200="메시지 대화"),ROW()-2,COLUMN()),"")</f>
        <v/>
      </c>
      <c r="E1022" s="78">
        <f>IFERROR(INDEX(FILTER('전체API목록'!$A$2:$K$1200,'전체API목록'!$B$2:$B$1200="메시지 대화"),ROW()-2,COLUMN()),"")</f>
        <v/>
      </c>
      <c r="F1022" s="55">
        <f>IFERROR(INDEX(FILTER('전체API목록'!$A$2:$K$1200,'전체API목록'!$B$2:$B$1200="메시지 대화"),ROW()-2,COLUMN()),"")</f>
        <v/>
      </c>
      <c r="G1022" s="55">
        <f>IFERROR(INDEX(FILTER('전체API목록'!$A$2:$K$1200,'전체API목록'!$B$2:$B$1200="메시지 대화"),ROW()-2,COLUMN()),"")</f>
        <v/>
      </c>
      <c r="H1022" s="55">
        <f>IFERROR(INDEX(FILTER('전체API목록'!$A$2:$K$1200,'전체API목록'!$B$2:$B$1200="메시지 대화"),ROW()-2,COLUMN()),"")</f>
        <v/>
      </c>
      <c r="I1022" s="55">
        <f>IFERROR(INDEX(FILTER('전체API목록'!$A$2:$K$1200,'전체API목록'!$B$2:$B$1200="메시지 대화"),ROW()-2,COLUMN()),"")</f>
        <v/>
      </c>
      <c r="J1022" s="56">
        <f>IFERROR(INDEX(FILTER('전체API목록'!$A$2:$K$1200,'전체API목록'!$B$2:$B$1200="메시지 대화"),ROW()-2,COLUMN()),"")</f>
        <v/>
      </c>
      <c r="K1022" s="53">
        <f>IFERROR(INDEX(FILTER('전체API목록'!$A$2:$K$1200,'전체API목록'!$B$2:$B$1200="메시지 대화"),ROW()-2,COLUMN()),"")</f>
        <v/>
      </c>
    </row>
    <row r="1023">
      <c r="A1023" s="56">
        <f>IFERROR(INDEX(FILTER('전체API목록'!$A$2:$K$1200,'전체API목록'!$B$2:$B$1200="메시지 대화"),ROW()-2,COLUMN()),"")</f>
        <v/>
      </c>
      <c r="B1023" s="56">
        <f>IFERROR(INDEX(FILTER('전체API목록'!$A$2:$K$1200,'전체API목록'!$B$2:$B$1200="메시지 대화"),ROW()-2,COLUMN()),"")</f>
        <v/>
      </c>
      <c r="C1023" s="55">
        <f>IFERROR(INDEX(FILTER('전체API목록'!$A$2:$K$1200,'전체API목록'!$B$2:$B$1200="메시지 대화"),ROW()-2,COLUMN()),"")</f>
        <v/>
      </c>
      <c r="D1023" s="55">
        <f>IFERROR(INDEX(FILTER('전체API목록'!$A$2:$K$1200,'전체API목록'!$B$2:$B$1200="메시지 대화"),ROW()-2,COLUMN()),"")</f>
        <v/>
      </c>
      <c r="E1023" s="78">
        <f>IFERROR(INDEX(FILTER('전체API목록'!$A$2:$K$1200,'전체API목록'!$B$2:$B$1200="메시지 대화"),ROW()-2,COLUMN()),"")</f>
        <v/>
      </c>
      <c r="F1023" s="55">
        <f>IFERROR(INDEX(FILTER('전체API목록'!$A$2:$K$1200,'전체API목록'!$B$2:$B$1200="메시지 대화"),ROW()-2,COLUMN()),"")</f>
        <v/>
      </c>
      <c r="G1023" s="55">
        <f>IFERROR(INDEX(FILTER('전체API목록'!$A$2:$K$1200,'전체API목록'!$B$2:$B$1200="메시지 대화"),ROW()-2,COLUMN()),"")</f>
        <v/>
      </c>
      <c r="H1023" s="55">
        <f>IFERROR(INDEX(FILTER('전체API목록'!$A$2:$K$1200,'전체API목록'!$B$2:$B$1200="메시지 대화"),ROW()-2,COLUMN()),"")</f>
        <v/>
      </c>
      <c r="I1023" s="55">
        <f>IFERROR(INDEX(FILTER('전체API목록'!$A$2:$K$1200,'전체API목록'!$B$2:$B$1200="메시지 대화"),ROW()-2,COLUMN()),"")</f>
        <v/>
      </c>
      <c r="J1023" s="56">
        <f>IFERROR(INDEX(FILTER('전체API목록'!$A$2:$K$1200,'전체API목록'!$B$2:$B$1200="메시지 대화"),ROW()-2,COLUMN()),"")</f>
        <v/>
      </c>
      <c r="K1023" s="53">
        <f>IFERROR(INDEX(FILTER('전체API목록'!$A$2:$K$1200,'전체API목록'!$B$2:$B$1200="메시지 대화"),ROW()-2,COLUMN()),"")</f>
        <v/>
      </c>
    </row>
    <row r="1024">
      <c r="A1024" s="56">
        <f>IFERROR(INDEX(FILTER('전체API목록'!$A$2:$K$1200,'전체API목록'!$B$2:$B$1200="메시지 대화"),ROW()-2,COLUMN()),"")</f>
        <v/>
      </c>
      <c r="B1024" s="56">
        <f>IFERROR(INDEX(FILTER('전체API목록'!$A$2:$K$1200,'전체API목록'!$B$2:$B$1200="메시지 대화"),ROW()-2,COLUMN()),"")</f>
        <v/>
      </c>
      <c r="C1024" s="55">
        <f>IFERROR(INDEX(FILTER('전체API목록'!$A$2:$K$1200,'전체API목록'!$B$2:$B$1200="메시지 대화"),ROW()-2,COLUMN()),"")</f>
        <v/>
      </c>
      <c r="D1024" s="55">
        <f>IFERROR(INDEX(FILTER('전체API목록'!$A$2:$K$1200,'전체API목록'!$B$2:$B$1200="메시지 대화"),ROW()-2,COLUMN()),"")</f>
        <v/>
      </c>
      <c r="E1024" s="78">
        <f>IFERROR(INDEX(FILTER('전체API목록'!$A$2:$K$1200,'전체API목록'!$B$2:$B$1200="메시지 대화"),ROW()-2,COLUMN()),"")</f>
        <v/>
      </c>
      <c r="F1024" s="55">
        <f>IFERROR(INDEX(FILTER('전체API목록'!$A$2:$K$1200,'전체API목록'!$B$2:$B$1200="메시지 대화"),ROW()-2,COLUMN()),"")</f>
        <v/>
      </c>
      <c r="G1024" s="55">
        <f>IFERROR(INDEX(FILTER('전체API목록'!$A$2:$K$1200,'전체API목록'!$B$2:$B$1200="메시지 대화"),ROW()-2,COLUMN()),"")</f>
        <v/>
      </c>
      <c r="H1024" s="55">
        <f>IFERROR(INDEX(FILTER('전체API목록'!$A$2:$K$1200,'전체API목록'!$B$2:$B$1200="메시지 대화"),ROW()-2,COLUMN()),"")</f>
        <v/>
      </c>
      <c r="I1024" s="55">
        <f>IFERROR(INDEX(FILTER('전체API목록'!$A$2:$K$1200,'전체API목록'!$B$2:$B$1200="메시지 대화"),ROW()-2,COLUMN()),"")</f>
        <v/>
      </c>
      <c r="J1024" s="56">
        <f>IFERROR(INDEX(FILTER('전체API목록'!$A$2:$K$1200,'전체API목록'!$B$2:$B$1200="메시지 대화"),ROW()-2,COLUMN()),"")</f>
        <v/>
      </c>
      <c r="K1024" s="53">
        <f>IFERROR(INDEX(FILTER('전체API목록'!$A$2:$K$1200,'전체API목록'!$B$2:$B$1200="메시지 대화"),ROW()-2,COLUMN()),"")</f>
        <v/>
      </c>
    </row>
    <row r="1025">
      <c r="A1025" s="56">
        <f>IFERROR(INDEX(FILTER('전체API목록'!$A$2:$K$1200,'전체API목록'!$B$2:$B$1200="메시지 대화"),ROW()-2,COLUMN()),"")</f>
        <v/>
      </c>
      <c r="B1025" s="56">
        <f>IFERROR(INDEX(FILTER('전체API목록'!$A$2:$K$1200,'전체API목록'!$B$2:$B$1200="메시지 대화"),ROW()-2,COLUMN()),"")</f>
        <v/>
      </c>
      <c r="C1025" s="55">
        <f>IFERROR(INDEX(FILTER('전체API목록'!$A$2:$K$1200,'전체API목록'!$B$2:$B$1200="메시지 대화"),ROW()-2,COLUMN()),"")</f>
        <v/>
      </c>
      <c r="D1025" s="55">
        <f>IFERROR(INDEX(FILTER('전체API목록'!$A$2:$K$1200,'전체API목록'!$B$2:$B$1200="메시지 대화"),ROW()-2,COLUMN()),"")</f>
        <v/>
      </c>
      <c r="E1025" s="78">
        <f>IFERROR(INDEX(FILTER('전체API목록'!$A$2:$K$1200,'전체API목록'!$B$2:$B$1200="메시지 대화"),ROW()-2,COLUMN()),"")</f>
        <v/>
      </c>
      <c r="F1025" s="55">
        <f>IFERROR(INDEX(FILTER('전체API목록'!$A$2:$K$1200,'전체API목록'!$B$2:$B$1200="메시지 대화"),ROW()-2,COLUMN()),"")</f>
        <v/>
      </c>
      <c r="G1025" s="55">
        <f>IFERROR(INDEX(FILTER('전체API목록'!$A$2:$K$1200,'전체API목록'!$B$2:$B$1200="메시지 대화"),ROW()-2,COLUMN()),"")</f>
        <v/>
      </c>
      <c r="H1025" s="55">
        <f>IFERROR(INDEX(FILTER('전체API목록'!$A$2:$K$1200,'전체API목록'!$B$2:$B$1200="메시지 대화"),ROW()-2,COLUMN()),"")</f>
        <v/>
      </c>
      <c r="I1025" s="55">
        <f>IFERROR(INDEX(FILTER('전체API목록'!$A$2:$K$1200,'전체API목록'!$B$2:$B$1200="메시지 대화"),ROW()-2,COLUMN()),"")</f>
        <v/>
      </c>
      <c r="J1025" s="56">
        <f>IFERROR(INDEX(FILTER('전체API목록'!$A$2:$K$1200,'전체API목록'!$B$2:$B$1200="메시지 대화"),ROW()-2,COLUMN()),"")</f>
        <v/>
      </c>
      <c r="K1025" s="53">
        <f>IFERROR(INDEX(FILTER('전체API목록'!$A$2:$K$1200,'전체API목록'!$B$2:$B$1200="메시지 대화"),ROW()-2,COLUMN()),"")</f>
        <v/>
      </c>
    </row>
    <row r="1026">
      <c r="A1026" s="56">
        <f>IFERROR(INDEX(FILTER('전체API목록'!$A$2:$K$1200,'전체API목록'!$B$2:$B$1200="메시지 대화"),ROW()-2,COLUMN()),"")</f>
        <v/>
      </c>
      <c r="B1026" s="56">
        <f>IFERROR(INDEX(FILTER('전체API목록'!$A$2:$K$1200,'전체API목록'!$B$2:$B$1200="메시지 대화"),ROW()-2,COLUMN()),"")</f>
        <v/>
      </c>
      <c r="C1026" s="55">
        <f>IFERROR(INDEX(FILTER('전체API목록'!$A$2:$K$1200,'전체API목록'!$B$2:$B$1200="메시지 대화"),ROW()-2,COLUMN()),"")</f>
        <v/>
      </c>
      <c r="D1026" s="55">
        <f>IFERROR(INDEX(FILTER('전체API목록'!$A$2:$K$1200,'전체API목록'!$B$2:$B$1200="메시지 대화"),ROW()-2,COLUMN()),"")</f>
        <v/>
      </c>
      <c r="E1026" s="78">
        <f>IFERROR(INDEX(FILTER('전체API목록'!$A$2:$K$1200,'전체API목록'!$B$2:$B$1200="메시지 대화"),ROW()-2,COLUMN()),"")</f>
        <v/>
      </c>
      <c r="F1026" s="55">
        <f>IFERROR(INDEX(FILTER('전체API목록'!$A$2:$K$1200,'전체API목록'!$B$2:$B$1200="메시지 대화"),ROW()-2,COLUMN()),"")</f>
        <v/>
      </c>
      <c r="G1026" s="55">
        <f>IFERROR(INDEX(FILTER('전체API목록'!$A$2:$K$1200,'전체API목록'!$B$2:$B$1200="메시지 대화"),ROW()-2,COLUMN()),"")</f>
        <v/>
      </c>
      <c r="H1026" s="55">
        <f>IFERROR(INDEX(FILTER('전체API목록'!$A$2:$K$1200,'전체API목록'!$B$2:$B$1200="메시지 대화"),ROW()-2,COLUMN()),"")</f>
        <v/>
      </c>
      <c r="I1026" s="55">
        <f>IFERROR(INDEX(FILTER('전체API목록'!$A$2:$K$1200,'전체API목록'!$B$2:$B$1200="메시지 대화"),ROW()-2,COLUMN()),"")</f>
        <v/>
      </c>
      <c r="J1026" s="56">
        <f>IFERROR(INDEX(FILTER('전체API목록'!$A$2:$K$1200,'전체API목록'!$B$2:$B$1200="메시지 대화"),ROW()-2,COLUMN()),"")</f>
        <v/>
      </c>
      <c r="K1026" s="53">
        <f>IFERROR(INDEX(FILTER('전체API목록'!$A$2:$K$1200,'전체API목록'!$B$2:$B$1200="메시지 대화"),ROW()-2,COLUMN()),"")</f>
        <v/>
      </c>
    </row>
    <row r="1027">
      <c r="A1027" s="56">
        <f>IFERROR(INDEX(FILTER('전체API목록'!$A$2:$K$1200,'전체API목록'!$B$2:$B$1200="메시지 대화"),ROW()-2,COLUMN()),"")</f>
        <v/>
      </c>
      <c r="B1027" s="56">
        <f>IFERROR(INDEX(FILTER('전체API목록'!$A$2:$K$1200,'전체API목록'!$B$2:$B$1200="메시지 대화"),ROW()-2,COLUMN()),"")</f>
        <v/>
      </c>
      <c r="C1027" s="55">
        <f>IFERROR(INDEX(FILTER('전체API목록'!$A$2:$K$1200,'전체API목록'!$B$2:$B$1200="메시지 대화"),ROW()-2,COLUMN()),"")</f>
        <v/>
      </c>
      <c r="D1027" s="55">
        <f>IFERROR(INDEX(FILTER('전체API목록'!$A$2:$K$1200,'전체API목록'!$B$2:$B$1200="메시지 대화"),ROW()-2,COLUMN()),"")</f>
        <v/>
      </c>
      <c r="E1027" s="78">
        <f>IFERROR(INDEX(FILTER('전체API목록'!$A$2:$K$1200,'전체API목록'!$B$2:$B$1200="메시지 대화"),ROW()-2,COLUMN()),"")</f>
        <v/>
      </c>
      <c r="F1027" s="55">
        <f>IFERROR(INDEX(FILTER('전체API목록'!$A$2:$K$1200,'전체API목록'!$B$2:$B$1200="메시지 대화"),ROW()-2,COLUMN()),"")</f>
        <v/>
      </c>
      <c r="G1027" s="55">
        <f>IFERROR(INDEX(FILTER('전체API목록'!$A$2:$K$1200,'전체API목록'!$B$2:$B$1200="메시지 대화"),ROW()-2,COLUMN()),"")</f>
        <v/>
      </c>
      <c r="H1027" s="55">
        <f>IFERROR(INDEX(FILTER('전체API목록'!$A$2:$K$1200,'전체API목록'!$B$2:$B$1200="메시지 대화"),ROW()-2,COLUMN()),"")</f>
        <v/>
      </c>
      <c r="I1027" s="55">
        <f>IFERROR(INDEX(FILTER('전체API목록'!$A$2:$K$1200,'전체API목록'!$B$2:$B$1200="메시지 대화"),ROW()-2,COLUMN()),"")</f>
        <v/>
      </c>
      <c r="J1027" s="56">
        <f>IFERROR(INDEX(FILTER('전체API목록'!$A$2:$K$1200,'전체API목록'!$B$2:$B$1200="메시지 대화"),ROW()-2,COLUMN()),"")</f>
        <v/>
      </c>
      <c r="K1027" s="53">
        <f>IFERROR(INDEX(FILTER('전체API목록'!$A$2:$K$1200,'전체API목록'!$B$2:$B$1200="메시지 대화"),ROW()-2,COLUMN()),"")</f>
        <v/>
      </c>
    </row>
    <row r="1028">
      <c r="A1028" s="56">
        <f>IFERROR(INDEX(FILTER('전체API목록'!$A$2:$K$1200,'전체API목록'!$B$2:$B$1200="메시지 대화"),ROW()-2,COLUMN()),"")</f>
        <v/>
      </c>
      <c r="B1028" s="56">
        <f>IFERROR(INDEX(FILTER('전체API목록'!$A$2:$K$1200,'전체API목록'!$B$2:$B$1200="메시지 대화"),ROW()-2,COLUMN()),"")</f>
        <v/>
      </c>
      <c r="C1028" s="55">
        <f>IFERROR(INDEX(FILTER('전체API목록'!$A$2:$K$1200,'전체API목록'!$B$2:$B$1200="메시지 대화"),ROW()-2,COLUMN()),"")</f>
        <v/>
      </c>
      <c r="D1028" s="55">
        <f>IFERROR(INDEX(FILTER('전체API목록'!$A$2:$K$1200,'전체API목록'!$B$2:$B$1200="메시지 대화"),ROW()-2,COLUMN()),"")</f>
        <v/>
      </c>
      <c r="E1028" s="78">
        <f>IFERROR(INDEX(FILTER('전체API목록'!$A$2:$K$1200,'전체API목록'!$B$2:$B$1200="메시지 대화"),ROW()-2,COLUMN()),"")</f>
        <v/>
      </c>
      <c r="F1028" s="55">
        <f>IFERROR(INDEX(FILTER('전체API목록'!$A$2:$K$1200,'전체API목록'!$B$2:$B$1200="메시지 대화"),ROW()-2,COLUMN()),"")</f>
        <v/>
      </c>
      <c r="G1028" s="55">
        <f>IFERROR(INDEX(FILTER('전체API목록'!$A$2:$K$1200,'전체API목록'!$B$2:$B$1200="메시지 대화"),ROW()-2,COLUMN()),"")</f>
        <v/>
      </c>
      <c r="H1028" s="55">
        <f>IFERROR(INDEX(FILTER('전체API목록'!$A$2:$K$1200,'전체API목록'!$B$2:$B$1200="메시지 대화"),ROW()-2,COLUMN()),"")</f>
        <v/>
      </c>
      <c r="I1028" s="55">
        <f>IFERROR(INDEX(FILTER('전체API목록'!$A$2:$K$1200,'전체API목록'!$B$2:$B$1200="메시지 대화"),ROW()-2,COLUMN()),"")</f>
        <v/>
      </c>
      <c r="J1028" s="56">
        <f>IFERROR(INDEX(FILTER('전체API목록'!$A$2:$K$1200,'전체API목록'!$B$2:$B$1200="메시지 대화"),ROW()-2,COLUMN()),"")</f>
        <v/>
      </c>
      <c r="K1028" s="53">
        <f>IFERROR(INDEX(FILTER('전체API목록'!$A$2:$K$1200,'전체API목록'!$B$2:$B$1200="메시지 대화"),ROW()-2,COLUMN()),"")</f>
        <v/>
      </c>
    </row>
    <row r="1029">
      <c r="A1029" s="56">
        <f>IFERROR(INDEX(FILTER('전체API목록'!$A$2:$K$1200,'전체API목록'!$B$2:$B$1200="메시지 대화"),ROW()-2,COLUMN()),"")</f>
        <v/>
      </c>
      <c r="B1029" s="56">
        <f>IFERROR(INDEX(FILTER('전체API목록'!$A$2:$K$1200,'전체API목록'!$B$2:$B$1200="메시지 대화"),ROW()-2,COLUMN()),"")</f>
        <v/>
      </c>
      <c r="C1029" s="55">
        <f>IFERROR(INDEX(FILTER('전체API목록'!$A$2:$K$1200,'전체API목록'!$B$2:$B$1200="메시지 대화"),ROW()-2,COLUMN()),"")</f>
        <v/>
      </c>
      <c r="D1029" s="55">
        <f>IFERROR(INDEX(FILTER('전체API목록'!$A$2:$K$1200,'전체API목록'!$B$2:$B$1200="메시지 대화"),ROW()-2,COLUMN()),"")</f>
        <v/>
      </c>
      <c r="E1029" s="78">
        <f>IFERROR(INDEX(FILTER('전체API목록'!$A$2:$K$1200,'전체API목록'!$B$2:$B$1200="메시지 대화"),ROW()-2,COLUMN()),"")</f>
        <v/>
      </c>
      <c r="F1029" s="55">
        <f>IFERROR(INDEX(FILTER('전체API목록'!$A$2:$K$1200,'전체API목록'!$B$2:$B$1200="메시지 대화"),ROW()-2,COLUMN()),"")</f>
        <v/>
      </c>
      <c r="G1029" s="55">
        <f>IFERROR(INDEX(FILTER('전체API목록'!$A$2:$K$1200,'전체API목록'!$B$2:$B$1200="메시지 대화"),ROW()-2,COLUMN()),"")</f>
        <v/>
      </c>
      <c r="H1029" s="55">
        <f>IFERROR(INDEX(FILTER('전체API목록'!$A$2:$K$1200,'전체API목록'!$B$2:$B$1200="메시지 대화"),ROW()-2,COLUMN()),"")</f>
        <v/>
      </c>
      <c r="I1029" s="55">
        <f>IFERROR(INDEX(FILTER('전체API목록'!$A$2:$K$1200,'전체API목록'!$B$2:$B$1200="메시지 대화"),ROW()-2,COLUMN()),"")</f>
        <v/>
      </c>
      <c r="J1029" s="56">
        <f>IFERROR(INDEX(FILTER('전체API목록'!$A$2:$K$1200,'전체API목록'!$B$2:$B$1200="메시지 대화"),ROW()-2,COLUMN()),"")</f>
        <v/>
      </c>
      <c r="K1029" s="53">
        <f>IFERROR(INDEX(FILTER('전체API목록'!$A$2:$K$1200,'전체API목록'!$B$2:$B$1200="메시지 대화"),ROW()-2,COLUMN()),"")</f>
        <v/>
      </c>
    </row>
    <row r="1030">
      <c r="A1030" s="56">
        <f>IFERROR(INDEX(FILTER('전체API목록'!$A$2:$K$1200,'전체API목록'!$B$2:$B$1200="메시지 대화"),ROW()-2,COLUMN()),"")</f>
        <v/>
      </c>
      <c r="B1030" s="56">
        <f>IFERROR(INDEX(FILTER('전체API목록'!$A$2:$K$1200,'전체API목록'!$B$2:$B$1200="메시지 대화"),ROW()-2,COLUMN()),"")</f>
        <v/>
      </c>
      <c r="C1030" s="55">
        <f>IFERROR(INDEX(FILTER('전체API목록'!$A$2:$K$1200,'전체API목록'!$B$2:$B$1200="메시지 대화"),ROW()-2,COLUMN()),"")</f>
        <v/>
      </c>
      <c r="D1030" s="55">
        <f>IFERROR(INDEX(FILTER('전체API목록'!$A$2:$K$1200,'전체API목록'!$B$2:$B$1200="메시지 대화"),ROW()-2,COLUMN()),"")</f>
        <v/>
      </c>
      <c r="E1030" s="78">
        <f>IFERROR(INDEX(FILTER('전체API목록'!$A$2:$K$1200,'전체API목록'!$B$2:$B$1200="메시지 대화"),ROW()-2,COLUMN()),"")</f>
        <v/>
      </c>
      <c r="F1030" s="55">
        <f>IFERROR(INDEX(FILTER('전체API목록'!$A$2:$K$1200,'전체API목록'!$B$2:$B$1200="메시지 대화"),ROW()-2,COLUMN()),"")</f>
        <v/>
      </c>
      <c r="G1030" s="55">
        <f>IFERROR(INDEX(FILTER('전체API목록'!$A$2:$K$1200,'전체API목록'!$B$2:$B$1200="메시지 대화"),ROW()-2,COLUMN()),"")</f>
        <v/>
      </c>
      <c r="H1030" s="55">
        <f>IFERROR(INDEX(FILTER('전체API목록'!$A$2:$K$1200,'전체API목록'!$B$2:$B$1200="메시지 대화"),ROW()-2,COLUMN()),"")</f>
        <v/>
      </c>
      <c r="I1030" s="55">
        <f>IFERROR(INDEX(FILTER('전체API목록'!$A$2:$K$1200,'전체API목록'!$B$2:$B$1200="메시지 대화"),ROW()-2,COLUMN()),"")</f>
        <v/>
      </c>
      <c r="J1030" s="56">
        <f>IFERROR(INDEX(FILTER('전체API목록'!$A$2:$K$1200,'전체API목록'!$B$2:$B$1200="메시지 대화"),ROW()-2,COLUMN()),"")</f>
        <v/>
      </c>
      <c r="K1030" s="53">
        <f>IFERROR(INDEX(FILTER('전체API목록'!$A$2:$K$1200,'전체API목록'!$B$2:$B$1200="메시지 대화"),ROW()-2,COLUMN()),"")</f>
        <v/>
      </c>
    </row>
    <row r="1031">
      <c r="A1031" s="56">
        <f>IFERROR(INDEX(FILTER('전체API목록'!$A$2:$K$1200,'전체API목록'!$B$2:$B$1200="메시지 대화"),ROW()-2,COLUMN()),"")</f>
        <v/>
      </c>
      <c r="B1031" s="56">
        <f>IFERROR(INDEX(FILTER('전체API목록'!$A$2:$K$1200,'전체API목록'!$B$2:$B$1200="메시지 대화"),ROW()-2,COLUMN()),"")</f>
        <v/>
      </c>
      <c r="C1031" s="55">
        <f>IFERROR(INDEX(FILTER('전체API목록'!$A$2:$K$1200,'전체API목록'!$B$2:$B$1200="메시지 대화"),ROW()-2,COLUMN()),"")</f>
        <v/>
      </c>
      <c r="D1031" s="55">
        <f>IFERROR(INDEX(FILTER('전체API목록'!$A$2:$K$1200,'전체API목록'!$B$2:$B$1200="메시지 대화"),ROW()-2,COLUMN()),"")</f>
        <v/>
      </c>
      <c r="E1031" s="78">
        <f>IFERROR(INDEX(FILTER('전체API목록'!$A$2:$K$1200,'전체API목록'!$B$2:$B$1200="메시지 대화"),ROW()-2,COLUMN()),"")</f>
        <v/>
      </c>
      <c r="F1031" s="55">
        <f>IFERROR(INDEX(FILTER('전체API목록'!$A$2:$K$1200,'전체API목록'!$B$2:$B$1200="메시지 대화"),ROW()-2,COLUMN()),"")</f>
        <v/>
      </c>
      <c r="G1031" s="55">
        <f>IFERROR(INDEX(FILTER('전체API목록'!$A$2:$K$1200,'전체API목록'!$B$2:$B$1200="메시지 대화"),ROW()-2,COLUMN()),"")</f>
        <v/>
      </c>
      <c r="H1031" s="55">
        <f>IFERROR(INDEX(FILTER('전체API목록'!$A$2:$K$1200,'전체API목록'!$B$2:$B$1200="메시지 대화"),ROW()-2,COLUMN()),"")</f>
        <v/>
      </c>
      <c r="I1031" s="55">
        <f>IFERROR(INDEX(FILTER('전체API목록'!$A$2:$K$1200,'전체API목록'!$B$2:$B$1200="메시지 대화"),ROW()-2,COLUMN()),"")</f>
        <v/>
      </c>
      <c r="J1031" s="56">
        <f>IFERROR(INDEX(FILTER('전체API목록'!$A$2:$K$1200,'전체API목록'!$B$2:$B$1200="메시지 대화"),ROW()-2,COLUMN()),"")</f>
        <v/>
      </c>
      <c r="K1031" s="53">
        <f>IFERROR(INDEX(FILTER('전체API목록'!$A$2:$K$1200,'전체API목록'!$B$2:$B$1200="메시지 대화"),ROW()-2,COLUMN()),"")</f>
        <v/>
      </c>
    </row>
    <row r="1032">
      <c r="A1032" s="56">
        <f>IFERROR(INDEX(FILTER('전체API목록'!$A$2:$K$1200,'전체API목록'!$B$2:$B$1200="메시지 대화"),ROW()-2,COLUMN()),"")</f>
        <v/>
      </c>
      <c r="B1032" s="56">
        <f>IFERROR(INDEX(FILTER('전체API목록'!$A$2:$K$1200,'전체API목록'!$B$2:$B$1200="메시지 대화"),ROW()-2,COLUMN()),"")</f>
        <v/>
      </c>
      <c r="C1032" s="55">
        <f>IFERROR(INDEX(FILTER('전체API목록'!$A$2:$K$1200,'전체API목록'!$B$2:$B$1200="메시지 대화"),ROW()-2,COLUMN()),"")</f>
        <v/>
      </c>
      <c r="D1032" s="55">
        <f>IFERROR(INDEX(FILTER('전체API목록'!$A$2:$K$1200,'전체API목록'!$B$2:$B$1200="메시지 대화"),ROW()-2,COLUMN()),"")</f>
        <v/>
      </c>
      <c r="E1032" s="78">
        <f>IFERROR(INDEX(FILTER('전체API목록'!$A$2:$K$1200,'전체API목록'!$B$2:$B$1200="메시지 대화"),ROW()-2,COLUMN()),"")</f>
        <v/>
      </c>
      <c r="F1032" s="55">
        <f>IFERROR(INDEX(FILTER('전체API목록'!$A$2:$K$1200,'전체API목록'!$B$2:$B$1200="메시지 대화"),ROW()-2,COLUMN()),"")</f>
        <v/>
      </c>
      <c r="G1032" s="55">
        <f>IFERROR(INDEX(FILTER('전체API목록'!$A$2:$K$1200,'전체API목록'!$B$2:$B$1200="메시지 대화"),ROW()-2,COLUMN()),"")</f>
        <v/>
      </c>
      <c r="H1032" s="55">
        <f>IFERROR(INDEX(FILTER('전체API목록'!$A$2:$K$1200,'전체API목록'!$B$2:$B$1200="메시지 대화"),ROW()-2,COLUMN()),"")</f>
        <v/>
      </c>
      <c r="I1032" s="55">
        <f>IFERROR(INDEX(FILTER('전체API목록'!$A$2:$K$1200,'전체API목록'!$B$2:$B$1200="메시지 대화"),ROW()-2,COLUMN()),"")</f>
        <v/>
      </c>
      <c r="J1032" s="56">
        <f>IFERROR(INDEX(FILTER('전체API목록'!$A$2:$K$1200,'전체API목록'!$B$2:$B$1200="메시지 대화"),ROW()-2,COLUMN()),"")</f>
        <v/>
      </c>
      <c r="K1032" s="53">
        <f>IFERROR(INDEX(FILTER('전체API목록'!$A$2:$K$1200,'전체API목록'!$B$2:$B$1200="메시지 대화"),ROW()-2,COLUMN()),"")</f>
        <v/>
      </c>
    </row>
    <row r="1033">
      <c r="A1033" s="56">
        <f>IFERROR(INDEX(FILTER('전체API목록'!$A$2:$K$1200,'전체API목록'!$B$2:$B$1200="메시지 대화"),ROW()-2,COLUMN()),"")</f>
        <v/>
      </c>
      <c r="B1033" s="56">
        <f>IFERROR(INDEX(FILTER('전체API목록'!$A$2:$K$1200,'전체API목록'!$B$2:$B$1200="메시지 대화"),ROW()-2,COLUMN()),"")</f>
        <v/>
      </c>
      <c r="C1033" s="55">
        <f>IFERROR(INDEX(FILTER('전체API목록'!$A$2:$K$1200,'전체API목록'!$B$2:$B$1200="메시지 대화"),ROW()-2,COLUMN()),"")</f>
        <v/>
      </c>
      <c r="D1033" s="55">
        <f>IFERROR(INDEX(FILTER('전체API목록'!$A$2:$K$1200,'전체API목록'!$B$2:$B$1200="메시지 대화"),ROW()-2,COLUMN()),"")</f>
        <v/>
      </c>
      <c r="E1033" s="78">
        <f>IFERROR(INDEX(FILTER('전체API목록'!$A$2:$K$1200,'전체API목록'!$B$2:$B$1200="메시지 대화"),ROW()-2,COLUMN()),"")</f>
        <v/>
      </c>
      <c r="F1033" s="55">
        <f>IFERROR(INDEX(FILTER('전체API목록'!$A$2:$K$1200,'전체API목록'!$B$2:$B$1200="메시지 대화"),ROW()-2,COLUMN()),"")</f>
        <v/>
      </c>
      <c r="G1033" s="55">
        <f>IFERROR(INDEX(FILTER('전체API목록'!$A$2:$K$1200,'전체API목록'!$B$2:$B$1200="메시지 대화"),ROW()-2,COLUMN()),"")</f>
        <v/>
      </c>
      <c r="H1033" s="55">
        <f>IFERROR(INDEX(FILTER('전체API목록'!$A$2:$K$1200,'전체API목록'!$B$2:$B$1200="메시지 대화"),ROW()-2,COLUMN()),"")</f>
        <v/>
      </c>
      <c r="I1033" s="55">
        <f>IFERROR(INDEX(FILTER('전체API목록'!$A$2:$K$1200,'전체API목록'!$B$2:$B$1200="메시지 대화"),ROW()-2,COLUMN()),"")</f>
        <v/>
      </c>
      <c r="J1033" s="56">
        <f>IFERROR(INDEX(FILTER('전체API목록'!$A$2:$K$1200,'전체API목록'!$B$2:$B$1200="메시지 대화"),ROW()-2,COLUMN()),"")</f>
        <v/>
      </c>
      <c r="K1033" s="53">
        <f>IFERROR(INDEX(FILTER('전체API목록'!$A$2:$K$1200,'전체API목록'!$B$2:$B$1200="메시지 대화"),ROW()-2,COLUMN()),"")</f>
        <v/>
      </c>
    </row>
    <row r="1034">
      <c r="A1034" s="56">
        <f>IFERROR(INDEX(FILTER('전체API목록'!$A$2:$K$1200,'전체API목록'!$B$2:$B$1200="메시지 대화"),ROW()-2,COLUMN()),"")</f>
        <v/>
      </c>
      <c r="B1034" s="56">
        <f>IFERROR(INDEX(FILTER('전체API목록'!$A$2:$K$1200,'전체API목록'!$B$2:$B$1200="메시지 대화"),ROW()-2,COLUMN()),"")</f>
        <v/>
      </c>
      <c r="C1034" s="55">
        <f>IFERROR(INDEX(FILTER('전체API목록'!$A$2:$K$1200,'전체API목록'!$B$2:$B$1200="메시지 대화"),ROW()-2,COLUMN()),"")</f>
        <v/>
      </c>
      <c r="D1034" s="55">
        <f>IFERROR(INDEX(FILTER('전체API목록'!$A$2:$K$1200,'전체API목록'!$B$2:$B$1200="메시지 대화"),ROW()-2,COLUMN()),"")</f>
        <v/>
      </c>
      <c r="E1034" s="78">
        <f>IFERROR(INDEX(FILTER('전체API목록'!$A$2:$K$1200,'전체API목록'!$B$2:$B$1200="메시지 대화"),ROW()-2,COLUMN()),"")</f>
        <v/>
      </c>
      <c r="F1034" s="55">
        <f>IFERROR(INDEX(FILTER('전체API목록'!$A$2:$K$1200,'전체API목록'!$B$2:$B$1200="메시지 대화"),ROW()-2,COLUMN()),"")</f>
        <v/>
      </c>
      <c r="G1034" s="55">
        <f>IFERROR(INDEX(FILTER('전체API목록'!$A$2:$K$1200,'전체API목록'!$B$2:$B$1200="메시지 대화"),ROW()-2,COLUMN()),"")</f>
        <v/>
      </c>
      <c r="H1034" s="55">
        <f>IFERROR(INDEX(FILTER('전체API목록'!$A$2:$K$1200,'전체API목록'!$B$2:$B$1200="메시지 대화"),ROW()-2,COLUMN()),"")</f>
        <v/>
      </c>
      <c r="I1034" s="55">
        <f>IFERROR(INDEX(FILTER('전체API목록'!$A$2:$K$1200,'전체API목록'!$B$2:$B$1200="메시지 대화"),ROW()-2,COLUMN()),"")</f>
        <v/>
      </c>
      <c r="J1034" s="56">
        <f>IFERROR(INDEX(FILTER('전체API목록'!$A$2:$K$1200,'전체API목록'!$B$2:$B$1200="메시지 대화"),ROW()-2,COLUMN()),"")</f>
        <v/>
      </c>
      <c r="K1034" s="53">
        <f>IFERROR(INDEX(FILTER('전체API목록'!$A$2:$K$1200,'전체API목록'!$B$2:$B$1200="메시지 대화"),ROW()-2,COLUMN()),"")</f>
        <v/>
      </c>
    </row>
    <row r="1035">
      <c r="A1035" s="56">
        <f>IFERROR(INDEX(FILTER('전체API목록'!$A$2:$K$1200,'전체API목록'!$B$2:$B$1200="메시지 대화"),ROW()-2,COLUMN()),"")</f>
        <v/>
      </c>
      <c r="B1035" s="56">
        <f>IFERROR(INDEX(FILTER('전체API목록'!$A$2:$K$1200,'전체API목록'!$B$2:$B$1200="메시지 대화"),ROW()-2,COLUMN()),"")</f>
        <v/>
      </c>
      <c r="C1035" s="55">
        <f>IFERROR(INDEX(FILTER('전체API목록'!$A$2:$K$1200,'전체API목록'!$B$2:$B$1200="메시지 대화"),ROW()-2,COLUMN()),"")</f>
        <v/>
      </c>
      <c r="D1035" s="55">
        <f>IFERROR(INDEX(FILTER('전체API목록'!$A$2:$K$1200,'전체API목록'!$B$2:$B$1200="메시지 대화"),ROW()-2,COLUMN()),"")</f>
        <v/>
      </c>
      <c r="E1035" s="78">
        <f>IFERROR(INDEX(FILTER('전체API목록'!$A$2:$K$1200,'전체API목록'!$B$2:$B$1200="메시지 대화"),ROW()-2,COLUMN()),"")</f>
        <v/>
      </c>
      <c r="F1035" s="55">
        <f>IFERROR(INDEX(FILTER('전체API목록'!$A$2:$K$1200,'전체API목록'!$B$2:$B$1200="메시지 대화"),ROW()-2,COLUMN()),"")</f>
        <v/>
      </c>
      <c r="G1035" s="55">
        <f>IFERROR(INDEX(FILTER('전체API목록'!$A$2:$K$1200,'전체API목록'!$B$2:$B$1200="메시지 대화"),ROW()-2,COLUMN()),"")</f>
        <v/>
      </c>
      <c r="H1035" s="55">
        <f>IFERROR(INDEX(FILTER('전체API목록'!$A$2:$K$1200,'전체API목록'!$B$2:$B$1200="메시지 대화"),ROW()-2,COLUMN()),"")</f>
        <v/>
      </c>
      <c r="I1035" s="55">
        <f>IFERROR(INDEX(FILTER('전체API목록'!$A$2:$K$1200,'전체API목록'!$B$2:$B$1200="메시지 대화"),ROW()-2,COLUMN()),"")</f>
        <v/>
      </c>
      <c r="J1035" s="56">
        <f>IFERROR(INDEX(FILTER('전체API목록'!$A$2:$K$1200,'전체API목록'!$B$2:$B$1200="메시지 대화"),ROW()-2,COLUMN()),"")</f>
        <v/>
      </c>
      <c r="K1035" s="53">
        <f>IFERROR(INDEX(FILTER('전체API목록'!$A$2:$K$1200,'전체API목록'!$B$2:$B$1200="메시지 대화"),ROW()-2,COLUMN()),"")</f>
        <v/>
      </c>
    </row>
    <row r="1036">
      <c r="A1036" s="56">
        <f>IFERROR(INDEX(FILTER('전체API목록'!$A$2:$K$1200,'전체API목록'!$B$2:$B$1200="메시지 대화"),ROW()-2,COLUMN()),"")</f>
        <v/>
      </c>
      <c r="B1036" s="56">
        <f>IFERROR(INDEX(FILTER('전체API목록'!$A$2:$K$1200,'전체API목록'!$B$2:$B$1200="메시지 대화"),ROW()-2,COLUMN()),"")</f>
        <v/>
      </c>
      <c r="C1036" s="55">
        <f>IFERROR(INDEX(FILTER('전체API목록'!$A$2:$K$1200,'전체API목록'!$B$2:$B$1200="메시지 대화"),ROW()-2,COLUMN()),"")</f>
        <v/>
      </c>
      <c r="D1036" s="55">
        <f>IFERROR(INDEX(FILTER('전체API목록'!$A$2:$K$1200,'전체API목록'!$B$2:$B$1200="메시지 대화"),ROW()-2,COLUMN()),"")</f>
        <v/>
      </c>
      <c r="E1036" s="78">
        <f>IFERROR(INDEX(FILTER('전체API목록'!$A$2:$K$1200,'전체API목록'!$B$2:$B$1200="메시지 대화"),ROW()-2,COLUMN()),"")</f>
        <v/>
      </c>
      <c r="F1036" s="55">
        <f>IFERROR(INDEX(FILTER('전체API목록'!$A$2:$K$1200,'전체API목록'!$B$2:$B$1200="메시지 대화"),ROW()-2,COLUMN()),"")</f>
        <v/>
      </c>
      <c r="G1036" s="55">
        <f>IFERROR(INDEX(FILTER('전체API목록'!$A$2:$K$1200,'전체API목록'!$B$2:$B$1200="메시지 대화"),ROW()-2,COLUMN()),"")</f>
        <v/>
      </c>
      <c r="H1036" s="55">
        <f>IFERROR(INDEX(FILTER('전체API목록'!$A$2:$K$1200,'전체API목록'!$B$2:$B$1200="메시지 대화"),ROW()-2,COLUMN()),"")</f>
        <v/>
      </c>
      <c r="I1036" s="55">
        <f>IFERROR(INDEX(FILTER('전체API목록'!$A$2:$K$1200,'전체API목록'!$B$2:$B$1200="메시지 대화"),ROW()-2,COLUMN()),"")</f>
        <v/>
      </c>
      <c r="J1036" s="56">
        <f>IFERROR(INDEX(FILTER('전체API목록'!$A$2:$K$1200,'전체API목록'!$B$2:$B$1200="메시지 대화"),ROW()-2,COLUMN()),"")</f>
        <v/>
      </c>
      <c r="K1036" s="53">
        <f>IFERROR(INDEX(FILTER('전체API목록'!$A$2:$K$1200,'전체API목록'!$B$2:$B$1200="메시지 대화"),ROW()-2,COLUMN()),"")</f>
        <v/>
      </c>
    </row>
    <row r="1037">
      <c r="A1037" s="56">
        <f>IFERROR(INDEX(FILTER('전체API목록'!$A$2:$K$1200,'전체API목록'!$B$2:$B$1200="메시지 대화"),ROW()-2,COLUMN()),"")</f>
        <v/>
      </c>
      <c r="B1037" s="56">
        <f>IFERROR(INDEX(FILTER('전체API목록'!$A$2:$K$1200,'전체API목록'!$B$2:$B$1200="메시지 대화"),ROW()-2,COLUMN()),"")</f>
        <v/>
      </c>
      <c r="C1037" s="55">
        <f>IFERROR(INDEX(FILTER('전체API목록'!$A$2:$K$1200,'전체API목록'!$B$2:$B$1200="메시지 대화"),ROW()-2,COLUMN()),"")</f>
        <v/>
      </c>
      <c r="D1037" s="55">
        <f>IFERROR(INDEX(FILTER('전체API목록'!$A$2:$K$1200,'전체API목록'!$B$2:$B$1200="메시지 대화"),ROW()-2,COLUMN()),"")</f>
        <v/>
      </c>
      <c r="E1037" s="78">
        <f>IFERROR(INDEX(FILTER('전체API목록'!$A$2:$K$1200,'전체API목록'!$B$2:$B$1200="메시지 대화"),ROW()-2,COLUMN()),"")</f>
        <v/>
      </c>
      <c r="F1037" s="55">
        <f>IFERROR(INDEX(FILTER('전체API목록'!$A$2:$K$1200,'전체API목록'!$B$2:$B$1200="메시지 대화"),ROW()-2,COLUMN()),"")</f>
        <v/>
      </c>
      <c r="G1037" s="55">
        <f>IFERROR(INDEX(FILTER('전체API목록'!$A$2:$K$1200,'전체API목록'!$B$2:$B$1200="메시지 대화"),ROW()-2,COLUMN()),"")</f>
        <v/>
      </c>
      <c r="H1037" s="55">
        <f>IFERROR(INDEX(FILTER('전체API목록'!$A$2:$K$1200,'전체API목록'!$B$2:$B$1200="메시지 대화"),ROW()-2,COLUMN()),"")</f>
        <v/>
      </c>
      <c r="I1037" s="55">
        <f>IFERROR(INDEX(FILTER('전체API목록'!$A$2:$K$1200,'전체API목록'!$B$2:$B$1200="메시지 대화"),ROW()-2,COLUMN()),"")</f>
        <v/>
      </c>
      <c r="J1037" s="56">
        <f>IFERROR(INDEX(FILTER('전체API목록'!$A$2:$K$1200,'전체API목록'!$B$2:$B$1200="메시지 대화"),ROW()-2,COLUMN()),"")</f>
        <v/>
      </c>
      <c r="K1037" s="53">
        <f>IFERROR(INDEX(FILTER('전체API목록'!$A$2:$K$1200,'전체API목록'!$B$2:$B$1200="메시지 대화"),ROW()-2,COLUMN()),"")</f>
        <v/>
      </c>
    </row>
    <row r="1038">
      <c r="A1038" s="56">
        <f>IFERROR(INDEX(FILTER('전체API목록'!$A$2:$K$1200,'전체API목록'!$B$2:$B$1200="메시지 대화"),ROW()-2,COLUMN()),"")</f>
        <v/>
      </c>
      <c r="B1038" s="56">
        <f>IFERROR(INDEX(FILTER('전체API목록'!$A$2:$K$1200,'전체API목록'!$B$2:$B$1200="메시지 대화"),ROW()-2,COLUMN()),"")</f>
        <v/>
      </c>
      <c r="C1038" s="55">
        <f>IFERROR(INDEX(FILTER('전체API목록'!$A$2:$K$1200,'전체API목록'!$B$2:$B$1200="메시지 대화"),ROW()-2,COLUMN()),"")</f>
        <v/>
      </c>
      <c r="D1038" s="55">
        <f>IFERROR(INDEX(FILTER('전체API목록'!$A$2:$K$1200,'전체API목록'!$B$2:$B$1200="메시지 대화"),ROW()-2,COLUMN()),"")</f>
        <v/>
      </c>
      <c r="E1038" s="78">
        <f>IFERROR(INDEX(FILTER('전체API목록'!$A$2:$K$1200,'전체API목록'!$B$2:$B$1200="메시지 대화"),ROW()-2,COLUMN()),"")</f>
        <v/>
      </c>
      <c r="F1038" s="55">
        <f>IFERROR(INDEX(FILTER('전체API목록'!$A$2:$K$1200,'전체API목록'!$B$2:$B$1200="메시지 대화"),ROW()-2,COLUMN()),"")</f>
        <v/>
      </c>
      <c r="G1038" s="55">
        <f>IFERROR(INDEX(FILTER('전체API목록'!$A$2:$K$1200,'전체API목록'!$B$2:$B$1200="메시지 대화"),ROW()-2,COLUMN()),"")</f>
        <v/>
      </c>
      <c r="H1038" s="55">
        <f>IFERROR(INDEX(FILTER('전체API목록'!$A$2:$K$1200,'전체API목록'!$B$2:$B$1200="메시지 대화"),ROW()-2,COLUMN()),"")</f>
        <v/>
      </c>
      <c r="I1038" s="55">
        <f>IFERROR(INDEX(FILTER('전체API목록'!$A$2:$K$1200,'전체API목록'!$B$2:$B$1200="메시지 대화"),ROW()-2,COLUMN()),"")</f>
        <v/>
      </c>
      <c r="J1038" s="56">
        <f>IFERROR(INDEX(FILTER('전체API목록'!$A$2:$K$1200,'전체API목록'!$B$2:$B$1200="메시지 대화"),ROW()-2,COLUMN()),"")</f>
        <v/>
      </c>
      <c r="K1038" s="53">
        <f>IFERROR(INDEX(FILTER('전체API목록'!$A$2:$K$1200,'전체API목록'!$B$2:$B$1200="메시지 대화"),ROW()-2,COLUMN()),"")</f>
        <v/>
      </c>
    </row>
    <row r="1039">
      <c r="A1039" s="56">
        <f>IFERROR(INDEX(FILTER('전체API목록'!$A$2:$K$1200,'전체API목록'!$B$2:$B$1200="메시지 대화"),ROW()-2,COLUMN()),"")</f>
        <v/>
      </c>
      <c r="B1039" s="56">
        <f>IFERROR(INDEX(FILTER('전체API목록'!$A$2:$K$1200,'전체API목록'!$B$2:$B$1200="메시지 대화"),ROW()-2,COLUMN()),"")</f>
        <v/>
      </c>
      <c r="C1039" s="55">
        <f>IFERROR(INDEX(FILTER('전체API목록'!$A$2:$K$1200,'전체API목록'!$B$2:$B$1200="메시지 대화"),ROW()-2,COLUMN()),"")</f>
        <v/>
      </c>
      <c r="D1039" s="55">
        <f>IFERROR(INDEX(FILTER('전체API목록'!$A$2:$K$1200,'전체API목록'!$B$2:$B$1200="메시지 대화"),ROW()-2,COLUMN()),"")</f>
        <v/>
      </c>
      <c r="E1039" s="78">
        <f>IFERROR(INDEX(FILTER('전체API목록'!$A$2:$K$1200,'전체API목록'!$B$2:$B$1200="메시지 대화"),ROW()-2,COLUMN()),"")</f>
        <v/>
      </c>
      <c r="F1039" s="55">
        <f>IFERROR(INDEX(FILTER('전체API목록'!$A$2:$K$1200,'전체API목록'!$B$2:$B$1200="메시지 대화"),ROW()-2,COLUMN()),"")</f>
        <v/>
      </c>
      <c r="G1039" s="55">
        <f>IFERROR(INDEX(FILTER('전체API목록'!$A$2:$K$1200,'전체API목록'!$B$2:$B$1200="메시지 대화"),ROW()-2,COLUMN()),"")</f>
        <v/>
      </c>
      <c r="H1039" s="55">
        <f>IFERROR(INDEX(FILTER('전체API목록'!$A$2:$K$1200,'전체API목록'!$B$2:$B$1200="메시지 대화"),ROW()-2,COLUMN()),"")</f>
        <v/>
      </c>
      <c r="I1039" s="55">
        <f>IFERROR(INDEX(FILTER('전체API목록'!$A$2:$K$1200,'전체API목록'!$B$2:$B$1200="메시지 대화"),ROW()-2,COLUMN()),"")</f>
        <v/>
      </c>
      <c r="J1039" s="56">
        <f>IFERROR(INDEX(FILTER('전체API목록'!$A$2:$K$1200,'전체API목록'!$B$2:$B$1200="메시지 대화"),ROW()-2,COLUMN()),"")</f>
        <v/>
      </c>
      <c r="K1039" s="53">
        <f>IFERROR(INDEX(FILTER('전체API목록'!$A$2:$K$1200,'전체API목록'!$B$2:$B$1200="메시지 대화"),ROW()-2,COLUMN()),"")</f>
        <v/>
      </c>
    </row>
    <row r="1040">
      <c r="A1040" s="56">
        <f>IFERROR(INDEX(FILTER('전체API목록'!$A$2:$K$1200,'전체API목록'!$B$2:$B$1200="메시지 대화"),ROW()-2,COLUMN()),"")</f>
        <v/>
      </c>
      <c r="B1040" s="56">
        <f>IFERROR(INDEX(FILTER('전체API목록'!$A$2:$K$1200,'전체API목록'!$B$2:$B$1200="메시지 대화"),ROW()-2,COLUMN()),"")</f>
        <v/>
      </c>
      <c r="C1040" s="55">
        <f>IFERROR(INDEX(FILTER('전체API목록'!$A$2:$K$1200,'전체API목록'!$B$2:$B$1200="메시지 대화"),ROW()-2,COLUMN()),"")</f>
        <v/>
      </c>
      <c r="D1040" s="55">
        <f>IFERROR(INDEX(FILTER('전체API목록'!$A$2:$K$1200,'전체API목록'!$B$2:$B$1200="메시지 대화"),ROW()-2,COLUMN()),"")</f>
        <v/>
      </c>
      <c r="E1040" s="78">
        <f>IFERROR(INDEX(FILTER('전체API목록'!$A$2:$K$1200,'전체API목록'!$B$2:$B$1200="메시지 대화"),ROW()-2,COLUMN()),"")</f>
        <v/>
      </c>
      <c r="F1040" s="55">
        <f>IFERROR(INDEX(FILTER('전체API목록'!$A$2:$K$1200,'전체API목록'!$B$2:$B$1200="메시지 대화"),ROW()-2,COLUMN()),"")</f>
        <v/>
      </c>
      <c r="G1040" s="55">
        <f>IFERROR(INDEX(FILTER('전체API목록'!$A$2:$K$1200,'전체API목록'!$B$2:$B$1200="메시지 대화"),ROW()-2,COLUMN()),"")</f>
        <v/>
      </c>
      <c r="H1040" s="55">
        <f>IFERROR(INDEX(FILTER('전체API목록'!$A$2:$K$1200,'전체API목록'!$B$2:$B$1200="메시지 대화"),ROW()-2,COLUMN()),"")</f>
        <v/>
      </c>
      <c r="I1040" s="55">
        <f>IFERROR(INDEX(FILTER('전체API목록'!$A$2:$K$1200,'전체API목록'!$B$2:$B$1200="메시지 대화"),ROW()-2,COLUMN()),"")</f>
        <v/>
      </c>
      <c r="J1040" s="56">
        <f>IFERROR(INDEX(FILTER('전체API목록'!$A$2:$K$1200,'전체API목록'!$B$2:$B$1200="메시지 대화"),ROW()-2,COLUMN()),"")</f>
        <v/>
      </c>
      <c r="K1040" s="53">
        <f>IFERROR(INDEX(FILTER('전체API목록'!$A$2:$K$1200,'전체API목록'!$B$2:$B$1200="메시지 대화"),ROW()-2,COLUMN()),"")</f>
        <v/>
      </c>
    </row>
    <row r="1041">
      <c r="A1041" s="56">
        <f>IFERROR(INDEX(FILTER('전체API목록'!$A$2:$K$1200,'전체API목록'!$B$2:$B$1200="메시지 대화"),ROW()-2,COLUMN()),"")</f>
        <v/>
      </c>
      <c r="B1041" s="56">
        <f>IFERROR(INDEX(FILTER('전체API목록'!$A$2:$K$1200,'전체API목록'!$B$2:$B$1200="메시지 대화"),ROW()-2,COLUMN()),"")</f>
        <v/>
      </c>
      <c r="C1041" s="55">
        <f>IFERROR(INDEX(FILTER('전체API목록'!$A$2:$K$1200,'전체API목록'!$B$2:$B$1200="메시지 대화"),ROW()-2,COLUMN()),"")</f>
        <v/>
      </c>
      <c r="D1041" s="55">
        <f>IFERROR(INDEX(FILTER('전체API목록'!$A$2:$K$1200,'전체API목록'!$B$2:$B$1200="메시지 대화"),ROW()-2,COLUMN()),"")</f>
        <v/>
      </c>
      <c r="E1041" s="78">
        <f>IFERROR(INDEX(FILTER('전체API목록'!$A$2:$K$1200,'전체API목록'!$B$2:$B$1200="메시지 대화"),ROW()-2,COLUMN()),"")</f>
        <v/>
      </c>
      <c r="F1041" s="55">
        <f>IFERROR(INDEX(FILTER('전체API목록'!$A$2:$K$1200,'전체API목록'!$B$2:$B$1200="메시지 대화"),ROW()-2,COLUMN()),"")</f>
        <v/>
      </c>
      <c r="G1041" s="55">
        <f>IFERROR(INDEX(FILTER('전체API목록'!$A$2:$K$1200,'전체API목록'!$B$2:$B$1200="메시지 대화"),ROW()-2,COLUMN()),"")</f>
        <v/>
      </c>
      <c r="H1041" s="55">
        <f>IFERROR(INDEX(FILTER('전체API목록'!$A$2:$K$1200,'전체API목록'!$B$2:$B$1200="메시지 대화"),ROW()-2,COLUMN()),"")</f>
        <v/>
      </c>
      <c r="I1041" s="55">
        <f>IFERROR(INDEX(FILTER('전체API목록'!$A$2:$K$1200,'전체API목록'!$B$2:$B$1200="메시지 대화"),ROW()-2,COLUMN()),"")</f>
        <v/>
      </c>
      <c r="J1041" s="56">
        <f>IFERROR(INDEX(FILTER('전체API목록'!$A$2:$K$1200,'전체API목록'!$B$2:$B$1200="메시지 대화"),ROW()-2,COLUMN()),"")</f>
        <v/>
      </c>
      <c r="K1041" s="53">
        <f>IFERROR(INDEX(FILTER('전체API목록'!$A$2:$K$1200,'전체API목록'!$B$2:$B$1200="메시지 대화"),ROW()-2,COLUMN()),"")</f>
        <v/>
      </c>
    </row>
    <row r="1042">
      <c r="A1042" s="56">
        <f>IFERROR(INDEX(FILTER('전체API목록'!$A$2:$K$1200,'전체API목록'!$B$2:$B$1200="메시지 대화"),ROW()-2,COLUMN()),"")</f>
        <v/>
      </c>
      <c r="B1042" s="56">
        <f>IFERROR(INDEX(FILTER('전체API목록'!$A$2:$K$1200,'전체API목록'!$B$2:$B$1200="메시지 대화"),ROW()-2,COLUMN()),"")</f>
        <v/>
      </c>
      <c r="C1042" s="55">
        <f>IFERROR(INDEX(FILTER('전체API목록'!$A$2:$K$1200,'전체API목록'!$B$2:$B$1200="메시지 대화"),ROW()-2,COLUMN()),"")</f>
        <v/>
      </c>
      <c r="D1042" s="55">
        <f>IFERROR(INDEX(FILTER('전체API목록'!$A$2:$K$1200,'전체API목록'!$B$2:$B$1200="메시지 대화"),ROW()-2,COLUMN()),"")</f>
        <v/>
      </c>
      <c r="E1042" s="78">
        <f>IFERROR(INDEX(FILTER('전체API목록'!$A$2:$K$1200,'전체API목록'!$B$2:$B$1200="메시지 대화"),ROW()-2,COLUMN()),"")</f>
        <v/>
      </c>
      <c r="F1042" s="55">
        <f>IFERROR(INDEX(FILTER('전체API목록'!$A$2:$K$1200,'전체API목록'!$B$2:$B$1200="메시지 대화"),ROW()-2,COLUMN()),"")</f>
        <v/>
      </c>
      <c r="G1042" s="55">
        <f>IFERROR(INDEX(FILTER('전체API목록'!$A$2:$K$1200,'전체API목록'!$B$2:$B$1200="메시지 대화"),ROW()-2,COLUMN()),"")</f>
        <v/>
      </c>
      <c r="H1042" s="55">
        <f>IFERROR(INDEX(FILTER('전체API목록'!$A$2:$K$1200,'전체API목록'!$B$2:$B$1200="메시지 대화"),ROW()-2,COLUMN()),"")</f>
        <v/>
      </c>
      <c r="I1042" s="55">
        <f>IFERROR(INDEX(FILTER('전체API목록'!$A$2:$K$1200,'전체API목록'!$B$2:$B$1200="메시지 대화"),ROW()-2,COLUMN()),"")</f>
        <v/>
      </c>
      <c r="J1042" s="56">
        <f>IFERROR(INDEX(FILTER('전체API목록'!$A$2:$K$1200,'전체API목록'!$B$2:$B$1200="메시지 대화"),ROW()-2,COLUMN()),"")</f>
        <v/>
      </c>
      <c r="K1042" s="53">
        <f>IFERROR(INDEX(FILTER('전체API목록'!$A$2:$K$1200,'전체API목록'!$B$2:$B$1200="메시지 대화"),ROW()-2,COLUMN()),"")</f>
        <v/>
      </c>
    </row>
    <row r="1043">
      <c r="A1043" s="56">
        <f>IFERROR(INDEX(FILTER('전체API목록'!$A$2:$K$1200,'전체API목록'!$B$2:$B$1200="메시지 대화"),ROW()-2,COLUMN()),"")</f>
        <v/>
      </c>
      <c r="B1043" s="56">
        <f>IFERROR(INDEX(FILTER('전체API목록'!$A$2:$K$1200,'전체API목록'!$B$2:$B$1200="메시지 대화"),ROW()-2,COLUMN()),"")</f>
        <v/>
      </c>
      <c r="C1043" s="55">
        <f>IFERROR(INDEX(FILTER('전체API목록'!$A$2:$K$1200,'전체API목록'!$B$2:$B$1200="메시지 대화"),ROW()-2,COLUMN()),"")</f>
        <v/>
      </c>
      <c r="D1043" s="55">
        <f>IFERROR(INDEX(FILTER('전체API목록'!$A$2:$K$1200,'전체API목록'!$B$2:$B$1200="메시지 대화"),ROW()-2,COLUMN()),"")</f>
        <v/>
      </c>
      <c r="E1043" s="78">
        <f>IFERROR(INDEX(FILTER('전체API목록'!$A$2:$K$1200,'전체API목록'!$B$2:$B$1200="메시지 대화"),ROW()-2,COLUMN()),"")</f>
        <v/>
      </c>
      <c r="F1043" s="55">
        <f>IFERROR(INDEX(FILTER('전체API목록'!$A$2:$K$1200,'전체API목록'!$B$2:$B$1200="메시지 대화"),ROW()-2,COLUMN()),"")</f>
        <v/>
      </c>
      <c r="G1043" s="55">
        <f>IFERROR(INDEX(FILTER('전체API목록'!$A$2:$K$1200,'전체API목록'!$B$2:$B$1200="메시지 대화"),ROW()-2,COLUMN()),"")</f>
        <v/>
      </c>
      <c r="H1043" s="55">
        <f>IFERROR(INDEX(FILTER('전체API목록'!$A$2:$K$1200,'전체API목록'!$B$2:$B$1200="메시지 대화"),ROW()-2,COLUMN()),"")</f>
        <v/>
      </c>
      <c r="I1043" s="55">
        <f>IFERROR(INDEX(FILTER('전체API목록'!$A$2:$K$1200,'전체API목록'!$B$2:$B$1200="메시지 대화"),ROW()-2,COLUMN()),"")</f>
        <v/>
      </c>
      <c r="J1043" s="56">
        <f>IFERROR(INDEX(FILTER('전체API목록'!$A$2:$K$1200,'전체API목록'!$B$2:$B$1200="메시지 대화"),ROW()-2,COLUMN()),"")</f>
        <v/>
      </c>
      <c r="K1043" s="53">
        <f>IFERROR(INDEX(FILTER('전체API목록'!$A$2:$K$1200,'전체API목록'!$B$2:$B$1200="메시지 대화"),ROW()-2,COLUMN()),"")</f>
        <v/>
      </c>
    </row>
    <row r="1044">
      <c r="A1044" s="56">
        <f>IFERROR(INDEX(FILTER('전체API목록'!$A$2:$K$1200,'전체API목록'!$B$2:$B$1200="메시지 대화"),ROW()-2,COLUMN()),"")</f>
        <v/>
      </c>
      <c r="B1044" s="56">
        <f>IFERROR(INDEX(FILTER('전체API목록'!$A$2:$K$1200,'전체API목록'!$B$2:$B$1200="메시지 대화"),ROW()-2,COLUMN()),"")</f>
        <v/>
      </c>
      <c r="C1044" s="55">
        <f>IFERROR(INDEX(FILTER('전체API목록'!$A$2:$K$1200,'전체API목록'!$B$2:$B$1200="메시지 대화"),ROW()-2,COLUMN()),"")</f>
        <v/>
      </c>
      <c r="D1044" s="55">
        <f>IFERROR(INDEX(FILTER('전체API목록'!$A$2:$K$1200,'전체API목록'!$B$2:$B$1200="메시지 대화"),ROW()-2,COLUMN()),"")</f>
        <v/>
      </c>
      <c r="E1044" s="78">
        <f>IFERROR(INDEX(FILTER('전체API목록'!$A$2:$K$1200,'전체API목록'!$B$2:$B$1200="메시지 대화"),ROW()-2,COLUMN()),"")</f>
        <v/>
      </c>
      <c r="F1044" s="55">
        <f>IFERROR(INDEX(FILTER('전체API목록'!$A$2:$K$1200,'전체API목록'!$B$2:$B$1200="메시지 대화"),ROW()-2,COLUMN()),"")</f>
        <v/>
      </c>
      <c r="G1044" s="55">
        <f>IFERROR(INDEX(FILTER('전체API목록'!$A$2:$K$1200,'전체API목록'!$B$2:$B$1200="메시지 대화"),ROW()-2,COLUMN()),"")</f>
        <v/>
      </c>
      <c r="H1044" s="55">
        <f>IFERROR(INDEX(FILTER('전체API목록'!$A$2:$K$1200,'전체API목록'!$B$2:$B$1200="메시지 대화"),ROW()-2,COLUMN()),"")</f>
        <v/>
      </c>
      <c r="I1044" s="55">
        <f>IFERROR(INDEX(FILTER('전체API목록'!$A$2:$K$1200,'전체API목록'!$B$2:$B$1200="메시지 대화"),ROW()-2,COLUMN()),"")</f>
        <v/>
      </c>
      <c r="J1044" s="56">
        <f>IFERROR(INDEX(FILTER('전체API목록'!$A$2:$K$1200,'전체API목록'!$B$2:$B$1200="메시지 대화"),ROW()-2,COLUMN()),"")</f>
        <v/>
      </c>
      <c r="K1044" s="53">
        <f>IFERROR(INDEX(FILTER('전체API목록'!$A$2:$K$1200,'전체API목록'!$B$2:$B$1200="메시지 대화"),ROW()-2,COLUMN()),"")</f>
        <v/>
      </c>
    </row>
    <row r="1045">
      <c r="A1045" s="56">
        <f>IFERROR(INDEX(FILTER('전체API목록'!$A$2:$K$1200,'전체API목록'!$B$2:$B$1200="메시지 대화"),ROW()-2,COLUMN()),"")</f>
        <v/>
      </c>
      <c r="B1045" s="56">
        <f>IFERROR(INDEX(FILTER('전체API목록'!$A$2:$K$1200,'전체API목록'!$B$2:$B$1200="메시지 대화"),ROW()-2,COLUMN()),"")</f>
        <v/>
      </c>
      <c r="C1045" s="55">
        <f>IFERROR(INDEX(FILTER('전체API목록'!$A$2:$K$1200,'전체API목록'!$B$2:$B$1200="메시지 대화"),ROW()-2,COLUMN()),"")</f>
        <v/>
      </c>
      <c r="D1045" s="55">
        <f>IFERROR(INDEX(FILTER('전체API목록'!$A$2:$K$1200,'전체API목록'!$B$2:$B$1200="메시지 대화"),ROW()-2,COLUMN()),"")</f>
        <v/>
      </c>
      <c r="E1045" s="78">
        <f>IFERROR(INDEX(FILTER('전체API목록'!$A$2:$K$1200,'전체API목록'!$B$2:$B$1200="메시지 대화"),ROW()-2,COLUMN()),"")</f>
        <v/>
      </c>
      <c r="F1045" s="55">
        <f>IFERROR(INDEX(FILTER('전체API목록'!$A$2:$K$1200,'전체API목록'!$B$2:$B$1200="메시지 대화"),ROW()-2,COLUMN()),"")</f>
        <v/>
      </c>
      <c r="G1045" s="55">
        <f>IFERROR(INDEX(FILTER('전체API목록'!$A$2:$K$1200,'전체API목록'!$B$2:$B$1200="메시지 대화"),ROW()-2,COLUMN()),"")</f>
        <v/>
      </c>
      <c r="H1045" s="55">
        <f>IFERROR(INDEX(FILTER('전체API목록'!$A$2:$K$1200,'전체API목록'!$B$2:$B$1200="메시지 대화"),ROW()-2,COLUMN()),"")</f>
        <v/>
      </c>
      <c r="I1045" s="55">
        <f>IFERROR(INDEX(FILTER('전체API목록'!$A$2:$K$1200,'전체API목록'!$B$2:$B$1200="메시지 대화"),ROW()-2,COLUMN()),"")</f>
        <v/>
      </c>
      <c r="J1045" s="56">
        <f>IFERROR(INDEX(FILTER('전체API목록'!$A$2:$K$1200,'전체API목록'!$B$2:$B$1200="메시지 대화"),ROW()-2,COLUMN()),"")</f>
        <v/>
      </c>
      <c r="K1045" s="53">
        <f>IFERROR(INDEX(FILTER('전체API목록'!$A$2:$K$1200,'전체API목록'!$B$2:$B$1200="메시지 대화"),ROW()-2,COLUMN()),"")</f>
        <v/>
      </c>
    </row>
    <row r="1046">
      <c r="A1046" s="56">
        <f>IFERROR(INDEX(FILTER('전체API목록'!$A$2:$K$1200,'전체API목록'!$B$2:$B$1200="메시지 대화"),ROW()-2,COLUMN()),"")</f>
        <v/>
      </c>
      <c r="B1046" s="56">
        <f>IFERROR(INDEX(FILTER('전체API목록'!$A$2:$K$1200,'전체API목록'!$B$2:$B$1200="메시지 대화"),ROW()-2,COLUMN()),"")</f>
        <v/>
      </c>
      <c r="C1046" s="55">
        <f>IFERROR(INDEX(FILTER('전체API목록'!$A$2:$K$1200,'전체API목록'!$B$2:$B$1200="메시지 대화"),ROW()-2,COLUMN()),"")</f>
        <v/>
      </c>
      <c r="D1046" s="55">
        <f>IFERROR(INDEX(FILTER('전체API목록'!$A$2:$K$1200,'전체API목록'!$B$2:$B$1200="메시지 대화"),ROW()-2,COLUMN()),"")</f>
        <v/>
      </c>
      <c r="E1046" s="78">
        <f>IFERROR(INDEX(FILTER('전체API목록'!$A$2:$K$1200,'전체API목록'!$B$2:$B$1200="메시지 대화"),ROW()-2,COLUMN()),"")</f>
        <v/>
      </c>
      <c r="F1046" s="55">
        <f>IFERROR(INDEX(FILTER('전체API목록'!$A$2:$K$1200,'전체API목록'!$B$2:$B$1200="메시지 대화"),ROW()-2,COLUMN()),"")</f>
        <v/>
      </c>
      <c r="G1046" s="55">
        <f>IFERROR(INDEX(FILTER('전체API목록'!$A$2:$K$1200,'전체API목록'!$B$2:$B$1200="메시지 대화"),ROW()-2,COLUMN()),"")</f>
        <v/>
      </c>
      <c r="H1046" s="55">
        <f>IFERROR(INDEX(FILTER('전체API목록'!$A$2:$K$1200,'전체API목록'!$B$2:$B$1200="메시지 대화"),ROW()-2,COLUMN()),"")</f>
        <v/>
      </c>
      <c r="I1046" s="55">
        <f>IFERROR(INDEX(FILTER('전체API목록'!$A$2:$K$1200,'전체API목록'!$B$2:$B$1200="메시지 대화"),ROW()-2,COLUMN()),"")</f>
        <v/>
      </c>
      <c r="J1046" s="56">
        <f>IFERROR(INDEX(FILTER('전체API목록'!$A$2:$K$1200,'전체API목록'!$B$2:$B$1200="메시지 대화"),ROW()-2,COLUMN()),"")</f>
        <v/>
      </c>
      <c r="K1046" s="53">
        <f>IFERROR(INDEX(FILTER('전체API목록'!$A$2:$K$1200,'전체API목록'!$B$2:$B$1200="메시지 대화"),ROW()-2,COLUMN()),"")</f>
        <v/>
      </c>
    </row>
    <row r="1047">
      <c r="A1047" s="56">
        <f>IFERROR(INDEX(FILTER('전체API목록'!$A$2:$K$1200,'전체API목록'!$B$2:$B$1200="메시지 대화"),ROW()-2,COLUMN()),"")</f>
        <v/>
      </c>
      <c r="B1047" s="56">
        <f>IFERROR(INDEX(FILTER('전체API목록'!$A$2:$K$1200,'전체API목록'!$B$2:$B$1200="메시지 대화"),ROW()-2,COLUMN()),"")</f>
        <v/>
      </c>
      <c r="C1047" s="55">
        <f>IFERROR(INDEX(FILTER('전체API목록'!$A$2:$K$1200,'전체API목록'!$B$2:$B$1200="메시지 대화"),ROW()-2,COLUMN()),"")</f>
        <v/>
      </c>
      <c r="D1047" s="55">
        <f>IFERROR(INDEX(FILTER('전체API목록'!$A$2:$K$1200,'전체API목록'!$B$2:$B$1200="메시지 대화"),ROW()-2,COLUMN()),"")</f>
        <v/>
      </c>
      <c r="E1047" s="78">
        <f>IFERROR(INDEX(FILTER('전체API목록'!$A$2:$K$1200,'전체API목록'!$B$2:$B$1200="메시지 대화"),ROW()-2,COLUMN()),"")</f>
        <v/>
      </c>
      <c r="F1047" s="55">
        <f>IFERROR(INDEX(FILTER('전체API목록'!$A$2:$K$1200,'전체API목록'!$B$2:$B$1200="메시지 대화"),ROW()-2,COLUMN()),"")</f>
        <v/>
      </c>
      <c r="G1047" s="55">
        <f>IFERROR(INDEX(FILTER('전체API목록'!$A$2:$K$1200,'전체API목록'!$B$2:$B$1200="메시지 대화"),ROW()-2,COLUMN()),"")</f>
        <v/>
      </c>
      <c r="H1047" s="55">
        <f>IFERROR(INDEX(FILTER('전체API목록'!$A$2:$K$1200,'전체API목록'!$B$2:$B$1200="메시지 대화"),ROW()-2,COLUMN()),"")</f>
        <v/>
      </c>
      <c r="I1047" s="55">
        <f>IFERROR(INDEX(FILTER('전체API목록'!$A$2:$K$1200,'전체API목록'!$B$2:$B$1200="메시지 대화"),ROW()-2,COLUMN()),"")</f>
        <v/>
      </c>
      <c r="J1047" s="56">
        <f>IFERROR(INDEX(FILTER('전체API목록'!$A$2:$K$1200,'전체API목록'!$B$2:$B$1200="메시지 대화"),ROW()-2,COLUMN()),"")</f>
        <v/>
      </c>
      <c r="K1047" s="53">
        <f>IFERROR(INDEX(FILTER('전체API목록'!$A$2:$K$1200,'전체API목록'!$B$2:$B$1200="메시지 대화"),ROW()-2,COLUMN()),"")</f>
        <v/>
      </c>
    </row>
    <row r="1048">
      <c r="A1048" s="56">
        <f>IFERROR(INDEX(FILTER('전체API목록'!$A$2:$K$1200,'전체API목록'!$B$2:$B$1200="메시지 대화"),ROW()-2,COLUMN()),"")</f>
        <v/>
      </c>
      <c r="B1048" s="56">
        <f>IFERROR(INDEX(FILTER('전체API목록'!$A$2:$K$1200,'전체API목록'!$B$2:$B$1200="메시지 대화"),ROW()-2,COLUMN()),"")</f>
        <v/>
      </c>
      <c r="C1048" s="55">
        <f>IFERROR(INDEX(FILTER('전체API목록'!$A$2:$K$1200,'전체API목록'!$B$2:$B$1200="메시지 대화"),ROW()-2,COLUMN()),"")</f>
        <v/>
      </c>
      <c r="D1048" s="55">
        <f>IFERROR(INDEX(FILTER('전체API목록'!$A$2:$K$1200,'전체API목록'!$B$2:$B$1200="메시지 대화"),ROW()-2,COLUMN()),"")</f>
        <v/>
      </c>
      <c r="E1048" s="78">
        <f>IFERROR(INDEX(FILTER('전체API목록'!$A$2:$K$1200,'전체API목록'!$B$2:$B$1200="메시지 대화"),ROW()-2,COLUMN()),"")</f>
        <v/>
      </c>
      <c r="F1048" s="55">
        <f>IFERROR(INDEX(FILTER('전체API목록'!$A$2:$K$1200,'전체API목록'!$B$2:$B$1200="메시지 대화"),ROW()-2,COLUMN()),"")</f>
        <v/>
      </c>
      <c r="G1048" s="55">
        <f>IFERROR(INDEX(FILTER('전체API목록'!$A$2:$K$1200,'전체API목록'!$B$2:$B$1200="메시지 대화"),ROW()-2,COLUMN()),"")</f>
        <v/>
      </c>
      <c r="H1048" s="55">
        <f>IFERROR(INDEX(FILTER('전체API목록'!$A$2:$K$1200,'전체API목록'!$B$2:$B$1200="메시지 대화"),ROW()-2,COLUMN()),"")</f>
        <v/>
      </c>
      <c r="I1048" s="55">
        <f>IFERROR(INDEX(FILTER('전체API목록'!$A$2:$K$1200,'전체API목록'!$B$2:$B$1200="메시지 대화"),ROW()-2,COLUMN()),"")</f>
        <v/>
      </c>
      <c r="J1048" s="56">
        <f>IFERROR(INDEX(FILTER('전체API목록'!$A$2:$K$1200,'전체API목록'!$B$2:$B$1200="메시지 대화"),ROW()-2,COLUMN()),"")</f>
        <v/>
      </c>
      <c r="K1048" s="53">
        <f>IFERROR(INDEX(FILTER('전체API목록'!$A$2:$K$1200,'전체API목록'!$B$2:$B$1200="메시지 대화"),ROW()-2,COLUMN()),"")</f>
        <v/>
      </c>
    </row>
    <row r="1049">
      <c r="A1049" s="56">
        <f>IFERROR(INDEX(FILTER('전체API목록'!$A$2:$K$1200,'전체API목록'!$B$2:$B$1200="메시지 대화"),ROW()-2,COLUMN()),"")</f>
        <v/>
      </c>
      <c r="B1049" s="56">
        <f>IFERROR(INDEX(FILTER('전체API목록'!$A$2:$K$1200,'전체API목록'!$B$2:$B$1200="메시지 대화"),ROW()-2,COLUMN()),"")</f>
        <v/>
      </c>
      <c r="C1049" s="55">
        <f>IFERROR(INDEX(FILTER('전체API목록'!$A$2:$K$1200,'전체API목록'!$B$2:$B$1200="메시지 대화"),ROW()-2,COLUMN()),"")</f>
        <v/>
      </c>
      <c r="D1049" s="55">
        <f>IFERROR(INDEX(FILTER('전체API목록'!$A$2:$K$1200,'전체API목록'!$B$2:$B$1200="메시지 대화"),ROW()-2,COLUMN()),"")</f>
        <v/>
      </c>
      <c r="E1049" s="78">
        <f>IFERROR(INDEX(FILTER('전체API목록'!$A$2:$K$1200,'전체API목록'!$B$2:$B$1200="메시지 대화"),ROW()-2,COLUMN()),"")</f>
        <v/>
      </c>
      <c r="F1049" s="55">
        <f>IFERROR(INDEX(FILTER('전체API목록'!$A$2:$K$1200,'전체API목록'!$B$2:$B$1200="메시지 대화"),ROW()-2,COLUMN()),"")</f>
        <v/>
      </c>
      <c r="G1049" s="55">
        <f>IFERROR(INDEX(FILTER('전체API목록'!$A$2:$K$1200,'전체API목록'!$B$2:$B$1200="메시지 대화"),ROW()-2,COLUMN()),"")</f>
        <v/>
      </c>
      <c r="H1049" s="55">
        <f>IFERROR(INDEX(FILTER('전체API목록'!$A$2:$K$1200,'전체API목록'!$B$2:$B$1200="메시지 대화"),ROW()-2,COLUMN()),"")</f>
        <v/>
      </c>
      <c r="I1049" s="55">
        <f>IFERROR(INDEX(FILTER('전체API목록'!$A$2:$K$1200,'전체API목록'!$B$2:$B$1200="메시지 대화"),ROW()-2,COLUMN()),"")</f>
        <v/>
      </c>
      <c r="J1049" s="56">
        <f>IFERROR(INDEX(FILTER('전체API목록'!$A$2:$K$1200,'전체API목록'!$B$2:$B$1200="메시지 대화"),ROW()-2,COLUMN()),"")</f>
        <v/>
      </c>
      <c r="K1049" s="53">
        <f>IFERROR(INDEX(FILTER('전체API목록'!$A$2:$K$1200,'전체API목록'!$B$2:$B$1200="메시지 대화"),ROW()-2,COLUMN()),"")</f>
        <v/>
      </c>
    </row>
    <row r="1050">
      <c r="A1050" s="56">
        <f>IFERROR(INDEX(FILTER('전체API목록'!$A$2:$K$1200,'전체API목록'!$B$2:$B$1200="메시지 대화"),ROW()-2,COLUMN()),"")</f>
        <v/>
      </c>
      <c r="B1050" s="56">
        <f>IFERROR(INDEX(FILTER('전체API목록'!$A$2:$K$1200,'전체API목록'!$B$2:$B$1200="메시지 대화"),ROW()-2,COLUMN()),"")</f>
        <v/>
      </c>
      <c r="C1050" s="55">
        <f>IFERROR(INDEX(FILTER('전체API목록'!$A$2:$K$1200,'전체API목록'!$B$2:$B$1200="메시지 대화"),ROW()-2,COLUMN()),"")</f>
        <v/>
      </c>
      <c r="D1050" s="55">
        <f>IFERROR(INDEX(FILTER('전체API목록'!$A$2:$K$1200,'전체API목록'!$B$2:$B$1200="메시지 대화"),ROW()-2,COLUMN()),"")</f>
        <v/>
      </c>
      <c r="E1050" s="78">
        <f>IFERROR(INDEX(FILTER('전체API목록'!$A$2:$K$1200,'전체API목록'!$B$2:$B$1200="메시지 대화"),ROW()-2,COLUMN()),"")</f>
        <v/>
      </c>
      <c r="F1050" s="55">
        <f>IFERROR(INDEX(FILTER('전체API목록'!$A$2:$K$1200,'전체API목록'!$B$2:$B$1200="메시지 대화"),ROW()-2,COLUMN()),"")</f>
        <v/>
      </c>
      <c r="G1050" s="55">
        <f>IFERROR(INDEX(FILTER('전체API목록'!$A$2:$K$1200,'전체API목록'!$B$2:$B$1200="메시지 대화"),ROW()-2,COLUMN()),"")</f>
        <v/>
      </c>
      <c r="H1050" s="55">
        <f>IFERROR(INDEX(FILTER('전체API목록'!$A$2:$K$1200,'전체API목록'!$B$2:$B$1200="메시지 대화"),ROW()-2,COLUMN()),"")</f>
        <v/>
      </c>
      <c r="I1050" s="55">
        <f>IFERROR(INDEX(FILTER('전체API목록'!$A$2:$K$1200,'전체API목록'!$B$2:$B$1200="메시지 대화"),ROW()-2,COLUMN()),"")</f>
        <v/>
      </c>
      <c r="J1050" s="56">
        <f>IFERROR(INDEX(FILTER('전체API목록'!$A$2:$K$1200,'전체API목록'!$B$2:$B$1200="메시지 대화"),ROW()-2,COLUMN()),"")</f>
        <v/>
      </c>
      <c r="K1050" s="53">
        <f>IFERROR(INDEX(FILTER('전체API목록'!$A$2:$K$1200,'전체API목록'!$B$2:$B$1200="메시지 대화"),ROW()-2,COLUMN()),"")</f>
        <v/>
      </c>
    </row>
    <row r="1051">
      <c r="A1051" s="56">
        <f>IFERROR(INDEX(FILTER('전체API목록'!$A$2:$K$1200,'전체API목록'!$B$2:$B$1200="메시지 대화"),ROW()-2,COLUMN()),"")</f>
        <v/>
      </c>
      <c r="B1051" s="56">
        <f>IFERROR(INDEX(FILTER('전체API목록'!$A$2:$K$1200,'전체API목록'!$B$2:$B$1200="메시지 대화"),ROW()-2,COLUMN()),"")</f>
        <v/>
      </c>
      <c r="C1051" s="55">
        <f>IFERROR(INDEX(FILTER('전체API목록'!$A$2:$K$1200,'전체API목록'!$B$2:$B$1200="메시지 대화"),ROW()-2,COLUMN()),"")</f>
        <v/>
      </c>
      <c r="D1051" s="55">
        <f>IFERROR(INDEX(FILTER('전체API목록'!$A$2:$K$1200,'전체API목록'!$B$2:$B$1200="메시지 대화"),ROW()-2,COLUMN()),"")</f>
        <v/>
      </c>
      <c r="E1051" s="78">
        <f>IFERROR(INDEX(FILTER('전체API목록'!$A$2:$K$1200,'전체API목록'!$B$2:$B$1200="메시지 대화"),ROW()-2,COLUMN()),"")</f>
        <v/>
      </c>
      <c r="F1051" s="55">
        <f>IFERROR(INDEX(FILTER('전체API목록'!$A$2:$K$1200,'전체API목록'!$B$2:$B$1200="메시지 대화"),ROW()-2,COLUMN()),"")</f>
        <v/>
      </c>
      <c r="G1051" s="55">
        <f>IFERROR(INDEX(FILTER('전체API목록'!$A$2:$K$1200,'전체API목록'!$B$2:$B$1200="메시지 대화"),ROW()-2,COLUMN()),"")</f>
        <v/>
      </c>
      <c r="H1051" s="55">
        <f>IFERROR(INDEX(FILTER('전체API목록'!$A$2:$K$1200,'전체API목록'!$B$2:$B$1200="메시지 대화"),ROW()-2,COLUMN()),"")</f>
        <v/>
      </c>
      <c r="I1051" s="55">
        <f>IFERROR(INDEX(FILTER('전체API목록'!$A$2:$K$1200,'전체API목록'!$B$2:$B$1200="메시지 대화"),ROW()-2,COLUMN()),"")</f>
        <v/>
      </c>
      <c r="J1051" s="56">
        <f>IFERROR(INDEX(FILTER('전체API목록'!$A$2:$K$1200,'전체API목록'!$B$2:$B$1200="메시지 대화"),ROW()-2,COLUMN()),"")</f>
        <v/>
      </c>
      <c r="K1051" s="53">
        <f>IFERROR(INDEX(FILTER('전체API목록'!$A$2:$K$1200,'전체API목록'!$B$2:$B$1200="메시지 대화"),ROW()-2,COLUMN()),"")</f>
        <v/>
      </c>
    </row>
    <row r="1052">
      <c r="A1052" s="56">
        <f>IFERROR(INDEX(FILTER('전체API목록'!$A$2:$K$1200,'전체API목록'!$B$2:$B$1200="메시지 대화"),ROW()-2,COLUMN()),"")</f>
        <v/>
      </c>
      <c r="B1052" s="56">
        <f>IFERROR(INDEX(FILTER('전체API목록'!$A$2:$K$1200,'전체API목록'!$B$2:$B$1200="메시지 대화"),ROW()-2,COLUMN()),"")</f>
        <v/>
      </c>
      <c r="C1052" s="55">
        <f>IFERROR(INDEX(FILTER('전체API목록'!$A$2:$K$1200,'전체API목록'!$B$2:$B$1200="메시지 대화"),ROW()-2,COLUMN()),"")</f>
        <v/>
      </c>
      <c r="D1052" s="55">
        <f>IFERROR(INDEX(FILTER('전체API목록'!$A$2:$K$1200,'전체API목록'!$B$2:$B$1200="메시지 대화"),ROW()-2,COLUMN()),"")</f>
        <v/>
      </c>
      <c r="E1052" s="78">
        <f>IFERROR(INDEX(FILTER('전체API목록'!$A$2:$K$1200,'전체API목록'!$B$2:$B$1200="메시지 대화"),ROW()-2,COLUMN()),"")</f>
        <v/>
      </c>
      <c r="F1052" s="55">
        <f>IFERROR(INDEX(FILTER('전체API목록'!$A$2:$K$1200,'전체API목록'!$B$2:$B$1200="메시지 대화"),ROW()-2,COLUMN()),"")</f>
        <v/>
      </c>
      <c r="G1052" s="55">
        <f>IFERROR(INDEX(FILTER('전체API목록'!$A$2:$K$1200,'전체API목록'!$B$2:$B$1200="메시지 대화"),ROW()-2,COLUMN()),"")</f>
        <v/>
      </c>
      <c r="H1052" s="55">
        <f>IFERROR(INDEX(FILTER('전체API목록'!$A$2:$K$1200,'전체API목록'!$B$2:$B$1200="메시지 대화"),ROW()-2,COLUMN()),"")</f>
        <v/>
      </c>
      <c r="I1052" s="55">
        <f>IFERROR(INDEX(FILTER('전체API목록'!$A$2:$K$1200,'전체API목록'!$B$2:$B$1200="메시지 대화"),ROW()-2,COLUMN()),"")</f>
        <v/>
      </c>
      <c r="J1052" s="56">
        <f>IFERROR(INDEX(FILTER('전체API목록'!$A$2:$K$1200,'전체API목록'!$B$2:$B$1200="메시지 대화"),ROW()-2,COLUMN()),"")</f>
        <v/>
      </c>
      <c r="K1052" s="53">
        <f>IFERROR(INDEX(FILTER('전체API목록'!$A$2:$K$1200,'전체API목록'!$B$2:$B$1200="메시지 대화"),ROW()-2,COLUMN()),"")</f>
        <v/>
      </c>
    </row>
    <row r="1053">
      <c r="A1053" s="56">
        <f>IFERROR(INDEX(FILTER('전체API목록'!$A$2:$K$1200,'전체API목록'!$B$2:$B$1200="메시지 대화"),ROW()-2,COLUMN()),"")</f>
        <v/>
      </c>
      <c r="B1053" s="56">
        <f>IFERROR(INDEX(FILTER('전체API목록'!$A$2:$K$1200,'전체API목록'!$B$2:$B$1200="메시지 대화"),ROW()-2,COLUMN()),"")</f>
        <v/>
      </c>
      <c r="C1053" s="55">
        <f>IFERROR(INDEX(FILTER('전체API목록'!$A$2:$K$1200,'전체API목록'!$B$2:$B$1200="메시지 대화"),ROW()-2,COLUMN()),"")</f>
        <v/>
      </c>
      <c r="D1053" s="55">
        <f>IFERROR(INDEX(FILTER('전체API목록'!$A$2:$K$1200,'전체API목록'!$B$2:$B$1200="메시지 대화"),ROW()-2,COLUMN()),"")</f>
        <v/>
      </c>
      <c r="E1053" s="78">
        <f>IFERROR(INDEX(FILTER('전체API목록'!$A$2:$K$1200,'전체API목록'!$B$2:$B$1200="메시지 대화"),ROW()-2,COLUMN()),"")</f>
        <v/>
      </c>
      <c r="F1053" s="55">
        <f>IFERROR(INDEX(FILTER('전체API목록'!$A$2:$K$1200,'전체API목록'!$B$2:$B$1200="메시지 대화"),ROW()-2,COLUMN()),"")</f>
        <v/>
      </c>
      <c r="G1053" s="55">
        <f>IFERROR(INDEX(FILTER('전체API목록'!$A$2:$K$1200,'전체API목록'!$B$2:$B$1200="메시지 대화"),ROW()-2,COLUMN()),"")</f>
        <v/>
      </c>
      <c r="H1053" s="55">
        <f>IFERROR(INDEX(FILTER('전체API목록'!$A$2:$K$1200,'전체API목록'!$B$2:$B$1200="메시지 대화"),ROW()-2,COLUMN()),"")</f>
        <v/>
      </c>
      <c r="I1053" s="55">
        <f>IFERROR(INDEX(FILTER('전체API목록'!$A$2:$K$1200,'전체API목록'!$B$2:$B$1200="메시지 대화"),ROW()-2,COLUMN()),"")</f>
        <v/>
      </c>
      <c r="J1053" s="56">
        <f>IFERROR(INDEX(FILTER('전체API목록'!$A$2:$K$1200,'전체API목록'!$B$2:$B$1200="메시지 대화"),ROW()-2,COLUMN()),"")</f>
        <v/>
      </c>
      <c r="K1053" s="53">
        <f>IFERROR(INDEX(FILTER('전체API목록'!$A$2:$K$1200,'전체API목록'!$B$2:$B$1200="메시지 대화"),ROW()-2,COLUMN()),"")</f>
        <v/>
      </c>
    </row>
    <row r="1054">
      <c r="A1054" s="56">
        <f>IFERROR(INDEX(FILTER('전체API목록'!$A$2:$K$1200,'전체API목록'!$B$2:$B$1200="메시지 대화"),ROW()-2,COLUMN()),"")</f>
        <v/>
      </c>
      <c r="B1054" s="56">
        <f>IFERROR(INDEX(FILTER('전체API목록'!$A$2:$K$1200,'전체API목록'!$B$2:$B$1200="메시지 대화"),ROW()-2,COLUMN()),"")</f>
        <v/>
      </c>
      <c r="C1054" s="55">
        <f>IFERROR(INDEX(FILTER('전체API목록'!$A$2:$K$1200,'전체API목록'!$B$2:$B$1200="메시지 대화"),ROW()-2,COLUMN()),"")</f>
        <v/>
      </c>
      <c r="D1054" s="55">
        <f>IFERROR(INDEX(FILTER('전체API목록'!$A$2:$K$1200,'전체API목록'!$B$2:$B$1200="메시지 대화"),ROW()-2,COLUMN()),"")</f>
        <v/>
      </c>
      <c r="E1054" s="78">
        <f>IFERROR(INDEX(FILTER('전체API목록'!$A$2:$K$1200,'전체API목록'!$B$2:$B$1200="메시지 대화"),ROW()-2,COLUMN()),"")</f>
        <v/>
      </c>
      <c r="F1054" s="55">
        <f>IFERROR(INDEX(FILTER('전체API목록'!$A$2:$K$1200,'전체API목록'!$B$2:$B$1200="메시지 대화"),ROW()-2,COLUMN()),"")</f>
        <v/>
      </c>
      <c r="G1054" s="55">
        <f>IFERROR(INDEX(FILTER('전체API목록'!$A$2:$K$1200,'전체API목록'!$B$2:$B$1200="메시지 대화"),ROW()-2,COLUMN()),"")</f>
        <v/>
      </c>
      <c r="H1054" s="55">
        <f>IFERROR(INDEX(FILTER('전체API목록'!$A$2:$K$1200,'전체API목록'!$B$2:$B$1200="메시지 대화"),ROW()-2,COLUMN()),"")</f>
        <v/>
      </c>
      <c r="I1054" s="55">
        <f>IFERROR(INDEX(FILTER('전체API목록'!$A$2:$K$1200,'전체API목록'!$B$2:$B$1200="메시지 대화"),ROW()-2,COLUMN()),"")</f>
        <v/>
      </c>
      <c r="J1054" s="56">
        <f>IFERROR(INDEX(FILTER('전체API목록'!$A$2:$K$1200,'전체API목록'!$B$2:$B$1200="메시지 대화"),ROW()-2,COLUMN()),"")</f>
        <v/>
      </c>
      <c r="K1054" s="53">
        <f>IFERROR(INDEX(FILTER('전체API목록'!$A$2:$K$1200,'전체API목록'!$B$2:$B$1200="메시지 대화"),ROW()-2,COLUMN()),"")</f>
        <v/>
      </c>
    </row>
    <row r="1055">
      <c r="A1055" s="56">
        <f>IFERROR(INDEX(FILTER('전체API목록'!$A$2:$K$1200,'전체API목록'!$B$2:$B$1200="메시지 대화"),ROW()-2,COLUMN()),"")</f>
        <v/>
      </c>
      <c r="B1055" s="56">
        <f>IFERROR(INDEX(FILTER('전체API목록'!$A$2:$K$1200,'전체API목록'!$B$2:$B$1200="메시지 대화"),ROW()-2,COLUMN()),"")</f>
        <v/>
      </c>
      <c r="C1055" s="55">
        <f>IFERROR(INDEX(FILTER('전체API목록'!$A$2:$K$1200,'전체API목록'!$B$2:$B$1200="메시지 대화"),ROW()-2,COLUMN()),"")</f>
        <v/>
      </c>
      <c r="D1055" s="55">
        <f>IFERROR(INDEX(FILTER('전체API목록'!$A$2:$K$1200,'전체API목록'!$B$2:$B$1200="메시지 대화"),ROW()-2,COLUMN()),"")</f>
        <v/>
      </c>
      <c r="E1055" s="78">
        <f>IFERROR(INDEX(FILTER('전체API목록'!$A$2:$K$1200,'전체API목록'!$B$2:$B$1200="메시지 대화"),ROW()-2,COLUMN()),"")</f>
        <v/>
      </c>
      <c r="F1055" s="55">
        <f>IFERROR(INDEX(FILTER('전체API목록'!$A$2:$K$1200,'전체API목록'!$B$2:$B$1200="메시지 대화"),ROW()-2,COLUMN()),"")</f>
        <v/>
      </c>
      <c r="G1055" s="55">
        <f>IFERROR(INDEX(FILTER('전체API목록'!$A$2:$K$1200,'전체API목록'!$B$2:$B$1200="메시지 대화"),ROW()-2,COLUMN()),"")</f>
        <v/>
      </c>
      <c r="H1055" s="55">
        <f>IFERROR(INDEX(FILTER('전체API목록'!$A$2:$K$1200,'전체API목록'!$B$2:$B$1200="메시지 대화"),ROW()-2,COLUMN()),"")</f>
        <v/>
      </c>
      <c r="I1055" s="55">
        <f>IFERROR(INDEX(FILTER('전체API목록'!$A$2:$K$1200,'전체API목록'!$B$2:$B$1200="메시지 대화"),ROW()-2,COLUMN()),"")</f>
        <v/>
      </c>
      <c r="J1055" s="56">
        <f>IFERROR(INDEX(FILTER('전체API목록'!$A$2:$K$1200,'전체API목록'!$B$2:$B$1200="메시지 대화"),ROW()-2,COLUMN()),"")</f>
        <v/>
      </c>
      <c r="K1055" s="53">
        <f>IFERROR(INDEX(FILTER('전체API목록'!$A$2:$K$1200,'전체API목록'!$B$2:$B$1200="메시지 대화"),ROW()-2,COLUMN()),"")</f>
        <v/>
      </c>
    </row>
    <row r="1056">
      <c r="A1056" s="56">
        <f>IFERROR(INDEX(FILTER('전체API목록'!$A$2:$K$1200,'전체API목록'!$B$2:$B$1200="메시지 대화"),ROW()-2,COLUMN()),"")</f>
        <v/>
      </c>
      <c r="B1056" s="56">
        <f>IFERROR(INDEX(FILTER('전체API목록'!$A$2:$K$1200,'전체API목록'!$B$2:$B$1200="메시지 대화"),ROW()-2,COLUMN()),"")</f>
        <v/>
      </c>
      <c r="C1056" s="55">
        <f>IFERROR(INDEX(FILTER('전체API목록'!$A$2:$K$1200,'전체API목록'!$B$2:$B$1200="메시지 대화"),ROW()-2,COLUMN()),"")</f>
        <v/>
      </c>
      <c r="D1056" s="55">
        <f>IFERROR(INDEX(FILTER('전체API목록'!$A$2:$K$1200,'전체API목록'!$B$2:$B$1200="메시지 대화"),ROW()-2,COLUMN()),"")</f>
        <v/>
      </c>
      <c r="E1056" s="78">
        <f>IFERROR(INDEX(FILTER('전체API목록'!$A$2:$K$1200,'전체API목록'!$B$2:$B$1200="메시지 대화"),ROW()-2,COLUMN()),"")</f>
        <v/>
      </c>
      <c r="F1056" s="55">
        <f>IFERROR(INDEX(FILTER('전체API목록'!$A$2:$K$1200,'전체API목록'!$B$2:$B$1200="메시지 대화"),ROW()-2,COLUMN()),"")</f>
        <v/>
      </c>
      <c r="G1056" s="55">
        <f>IFERROR(INDEX(FILTER('전체API목록'!$A$2:$K$1200,'전체API목록'!$B$2:$B$1200="메시지 대화"),ROW()-2,COLUMN()),"")</f>
        <v/>
      </c>
      <c r="H1056" s="55">
        <f>IFERROR(INDEX(FILTER('전체API목록'!$A$2:$K$1200,'전체API목록'!$B$2:$B$1200="메시지 대화"),ROW()-2,COLUMN()),"")</f>
        <v/>
      </c>
      <c r="I1056" s="55">
        <f>IFERROR(INDEX(FILTER('전체API목록'!$A$2:$K$1200,'전체API목록'!$B$2:$B$1200="메시지 대화"),ROW()-2,COLUMN()),"")</f>
        <v/>
      </c>
      <c r="J1056" s="56">
        <f>IFERROR(INDEX(FILTER('전체API목록'!$A$2:$K$1200,'전체API목록'!$B$2:$B$1200="메시지 대화"),ROW()-2,COLUMN()),"")</f>
        <v/>
      </c>
      <c r="K1056" s="53">
        <f>IFERROR(INDEX(FILTER('전체API목록'!$A$2:$K$1200,'전체API목록'!$B$2:$B$1200="메시지 대화"),ROW()-2,COLUMN()),"")</f>
        <v/>
      </c>
    </row>
    <row r="1057">
      <c r="A1057" s="56">
        <f>IFERROR(INDEX(FILTER('전체API목록'!$A$2:$K$1200,'전체API목록'!$B$2:$B$1200="메시지 대화"),ROW()-2,COLUMN()),"")</f>
        <v/>
      </c>
      <c r="B1057" s="56">
        <f>IFERROR(INDEX(FILTER('전체API목록'!$A$2:$K$1200,'전체API목록'!$B$2:$B$1200="메시지 대화"),ROW()-2,COLUMN()),"")</f>
        <v/>
      </c>
      <c r="C1057" s="55">
        <f>IFERROR(INDEX(FILTER('전체API목록'!$A$2:$K$1200,'전체API목록'!$B$2:$B$1200="메시지 대화"),ROW()-2,COLUMN()),"")</f>
        <v/>
      </c>
      <c r="D1057" s="55">
        <f>IFERROR(INDEX(FILTER('전체API목록'!$A$2:$K$1200,'전체API목록'!$B$2:$B$1200="메시지 대화"),ROW()-2,COLUMN()),"")</f>
        <v/>
      </c>
      <c r="E1057" s="78">
        <f>IFERROR(INDEX(FILTER('전체API목록'!$A$2:$K$1200,'전체API목록'!$B$2:$B$1200="메시지 대화"),ROW()-2,COLUMN()),"")</f>
        <v/>
      </c>
      <c r="F1057" s="55">
        <f>IFERROR(INDEX(FILTER('전체API목록'!$A$2:$K$1200,'전체API목록'!$B$2:$B$1200="메시지 대화"),ROW()-2,COLUMN()),"")</f>
        <v/>
      </c>
      <c r="G1057" s="55">
        <f>IFERROR(INDEX(FILTER('전체API목록'!$A$2:$K$1200,'전체API목록'!$B$2:$B$1200="메시지 대화"),ROW()-2,COLUMN()),"")</f>
        <v/>
      </c>
      <c r="H1057" s="55">
        <f>IFERROR(INDEX(FILTER('전체API목록'!$A$2:$K$1200,'전체API목록'!$B$2:$B$1200="메시지 대화"),ROW()-2,COLUMN()),"")</f>
        <v/>
      </c>
      <c r="I1057" s="55">
        <f>IFERROR(INDEX(FILTER('전체API목록'!$A$2:$K$1200,'전체API목록'!$B$2:$B$1200="메시지 대화"),ROW()-2,COLUMN()),"")</f>
        <v/>
      </c>
      <c r="J1057" s="56">
        <f>IFERROR(INDEX(FILTER('전체API목록'!$A$2:$K$1200,'전체API목록'!$B$2:$B$1200="메시지 대화"),ROW()-2,COLUMN()),"")</f>
        <v/>
      </c>
      <c r="K1057" s="53">
        <f>IFERROR(INDEX(FILTER('전체API목록'!$A$2:$K$1200,'전체API목록'!$B$2:$B$1200="메시지 대화"),ROW()-2,COLUMN()),"")</f>
        <v/>
      </c>
    </row>
    <row r="1058">
      <c r="A1058" s="56">
        <f>IFERROR(INDEX(FILTER('전체API목록'!$A$2:$K$1200,'전체API목록'!$B$2:$B$1200="메시지 대화"),ROW()-2,COLUMN()),"")</f>
        <v/>
      </c>
      <c r="B1058" s="56">
        <f>IFERROR(INDEX(FILTER('전체API목록'!$A$2:$K$1200,'전체API목록'!$B$2:$B$1200="메시지 대화"),ROW()-2,COLUMN()),"")</f>
        <v/>
      </c>
      <c r="C1058" s="55">
        <f>IFERROR(INDEX(FILTER('전체API목록'!$A$2:$K$1200,'전체API목록'!$B$2:$B$1200="메시지 대화"),ROW()-2,COLUMN()),"")</f>
        <v/>
      </c>
      <c r="D1058" s="55">
        <f>IFERROR(INDEX(FILTER('전체API목록'!$A$2:$K$1200,'전체API목록'!$B$2:$B$1200="메시지 대화"),ROW()-2,COLUMN()),"")</f>
        <v/>
      </c>
      <c r="E1058" s="78">
        <f>IFERROR(INDEX(FILTER('전체API목록'!$A$2:$K$1200,'전체API목록'!$B$2:$B$1200="메시지 대화"),ROW()-2,COLUMN()),"")</f>
        <v/>
      </c>
      <c r="F1058" s="55">
        <f>IFERROR(INDEX(FILTER('전체API목록'!$A$2:$K$1200,'전체API목록'!$B$2:$B$1200="메시지 대화"),ROW()-2,COLUMN()),"")</f>
        <v/>
      </c>
      <c r="G1058" s="55">
        <f>IFERROR(INDEX(FILTER('전체API목록'!$A$2:$K$1200,'전체API목록'!$B$2:$B$1200="메시지 대화"),ROW()-2,COLUMN()),"")</f>
        <v/>
      </c>
      <c r="H1058" s="55">
        <f>IFERROR(INDEX(FILTER('전체API목록'!$A$2:$K$1200,'전체API목록'!$B$2:$B$1200="메시지 대화"),ROW()-2,COLUMN()),"")</f>
        <v/>
      </c>
      <c r="I1058" s="55">
        <f>IFERROR(INDEX(FILTER('전체API목록'!$A$2:$K$1200,'전체API목록'!$B$2:$B$1200="메시지 대화"),ROW()-2,COLUMN()),"")</f>
        <v/>
      </c>
      <c r="J1058" s="56">
        <f>IFERROR(INDEX(FILTER('전체API목록'!$A$2:$K$1200,'전체API목록'!$B$2:$B$1200="메시지 대화"),ROW()-2,COLUMN()),"")</f>
        <v/>
      </c>
      <c r="K1058" s="53">
        <f>IFERROR(INDEX(FILTER('전체API목록'!$A$2:$K$1200,'전체API목록'!$B$2:$B$1200="메시지 대화"),ROW()-2,COLUMN()),"")</f>
        <v/>
      </c>
    </row>
    <row r="1059">
      <c r="A1059" s="56">
        <f>IFERROR(INDEX(FILTER('전체API목록'!$A$2:$K$1200,'전체API목록'!$B$2:$B$1200="메시지 대화"),ROW()-2,COLUMN()),"")</f>
        <v/>
      </c>
      <c r="B1059" s="56">
        <f>IFERROR(INDEX(FILTER('전체API목록'!$A$2:$K$1200,'전체API목록'!$B$2:$B$1200="메시지 대화"),ROW()-2,COLUMN()),"")</f>
        <v/>
      </c>
      <c r="C1059" s="55">
        <f>IFERROR(INDEX(FILTER('전체API목록'!$A$2:$K$1200,'전체API목록'!$B$2:$B$1200="메시지 대화"),ROW()-2,COLUMN()),"")</f>
        <v/>
      </c>
      <c r="D1059" s="55">
        <f>IFERROR(INDEX(FILTER('전체API목록'!$A$2:$K$1200,'전체API목록'!$B$2:$B$1200="메시지 대화"),ROW()-2,COLUMN()),"")</f>
        <v/>
      </c>
      <c r="E1059" s="78">
        <f>IFERROR(INDEX(FILTER('전체API목록'!$A$2:$K$1200,'전체API목록'!$B$2:$B$1200="메시지 대화"),ROW()-2,COLUMN()),"")</f>
        <v/>
      </c>
      <c r="F1059" s="55">
        <f>IFERROR(INDEX(FILTER('전체API목록'!$A$2:$K$1200,'전체API목록'!$B$2:$B$1200="메시지 대화"),ROW()-2,COLUMN()),"")</f>
        <v/>
      </c>
      <c r="G1059" s="55">
        <f>IFERROR(INDEX(FILTER('전체API목록'!$A$2:$K$1200,'전체API목록'!$B$2:$B$1200="메시지 대화"),ROW()-2,COLUMN()),"")</f>
        <v/>
      </c>
      <c r="H1059" s="55">
        <f>IFERROR(INDEX(FILTER('전체API목록'!$A$2:$K$1200,'전체API목록'!$B$2:$B$1200="메시지 대화"),ROW()-2,COLUMN()),"")</f>
        <v/>
      </c>
      <c r="I1059" s="55">
        <f>IFERROR(INDEX(FILTER('전체API목록'!$A$2:$K$1200,'전체API목록'!$B$2:$B$1200="메시지 대화"),ROW()-2,COLUMN()),"")</f>
        <v/>
      </c>
      <c r="J1059" s="56">
        <f>IFERROR(INDEX(FILTER('전체API목록'!$A$2:$K$1200,'전체API목록'!$B$2:$B$1200="메시지 대화"),ROW()-2,COLUMN()),"")</f>
        <v/>
      </c>
      <c r="K1059" s="53">
        <f>IFERROR(INDEX(FILTER('전체API목록'!$A$2:$K$1200,'전체API목록'!$B$2:$B$1200="메시지 대화"),ROW()-2,COLUMN()),"")</f>
        <v/>
      </c>
    </row>
    <row r="1060">
      <c r="A1060" s="56">
        <f>IFERROR(INDEX(FILTER('전체API목록'!$A$2:$K$1200,'전체API목록'!$B$2:$B$1200="메시지 대화"),ROW()-2,COLUMN()),"")</f>
        <v/>
      </c>
      <c r="B1060" s="56">
        <f>IFERROR(INDEX(FILTER('전체API목록'!$A$2:$K$1200,'전체API목록'!$B$2:$B$1200="메시지 대화"),ROW()-2,COLUMN()),"")</f>
        <v/>
      </c>
      <c r="C1060" s="55">
        <f>IFERROR(INDEX(FILTER('전체API목록'!$A$2:$K$1200,'전체API목록'!$B$2:$B$1200="메시지 대화"),ROW()-2,COLUMN()),"")</f>
        <v/>
      </c>
      <c r="D1060" s="55">
        <f>IFERROR(INDEX(FILTER('전체API목록'!$A$2:$K$1200,'전체API목록'!$B$2:$B$1200="메시지 대화"),ROW()-2,COLUMN()),"")</f>
        <v/>
      </c>
      <c r="E1060" s="78">
        <f>IFERROR(INDEX(FILTER('전체API목록'!$A$2:$K$1200,'전체API목록'!$B$2:$B$1200="메시지 대화"),ROW()-2,COLUMN()),"")</f>
        <v/>
      </c>
      <c r="F1060" s="55">
        <f>IFERROR(INDEX(FILTER('전체API목록'!$A$2:$K$1200,'전체API목록'!$B$2:$B$1200="메시지 대화"),ROW()-2,COLUMN()),"")</f>
        <v/>
      </c>
      <c r="G1060" s="55">
        <f>IFERROR(INDEX(FILTER('전체API목록'!$A$2:$K$1200,'전체API목록'!$B$2:$B$1200="메시지 대화"),ROW()-2,COLUMN()),"")</f>
        <v/>
      </c>
      <c r="H1060" s="55">
        <f>IFERROR(INDEX(FILTER('전체API목록'!$A$2:$K$1200,'전체API목록'!$B$2:$B$1200="메시지 대화"),ROW()-2,COLUMN()),"")</f>
        <v/>
      </c>
      <c r="I1060" s="55">
        <f>IFERROR(INDEX(FILTER('전체API목록'!$A$2:$K$1200,'전체API목록'!$B$2:$B$1200="메시지 대화"),ROW()-2,COLUMN()),"")</f>
        <v/>
      </c>
      <c r="J1060" s="56">
        <f>IFERROR(INDEX(FILTER('전체API목록'!$A$2:$K$1200,'전체API목록'!$B$2:$B$1200="메시지 대화"),ROW()-2,COLUMN()),"")</f>
        <v/>
      </c>
      <c r="K1060" s="53">
        <f>IFERROR(INDEX(FILTER('전체API목록'!$A$2:$K$1200,'전체API목록'!$B$2:$B$1200="메시지 대화"),ROW()-2,COLUMN()),"")</f>
        <v/>
      </c>
    </row>
    <row r="1061">
      <c r="A1061" s="56">
        <f>IFERROR(INDEX(FILTER('전체API목록'!$A$2:$K$1200,'전체API목록'!$B$2:$B$1200="메시지 대화"),ROW()-2,COLUMN()),"")</f>
        <v/>
      </c>
      <c r="B1061" s="56">
        <f>IFERROR(INDEX(FILTER('전체API목록'!$A$2:$K$1200,'전체API목록'!$B$2:$B$1200="메시지 대화"),ROW()-2,COLUMN()),"")</f>
        <v/>
      </c>
      <c r="C1061" s="55">
        <f>IFERROR(INDEX(FILTER('전체API목록'!$A$2:$K$1200,'전체API목록'!$B$2:$B$1200="메시지 대화"),ROW()-2,COLUMN()),"")</f>
        <v/>
      </c>
      <c r="D1061" s="55">
        <f>IFERROR(INDEX(FILTER('전체API목록'!$A$2:$K$1200,'전체API목록'!$B$2:$B$1200="메시지 대화"),ROW()-2,COLUMN()),"")</f>
        <v/>
      </c>
      <c r="E1061" s="78">
        <f>IFERROR(INDEX(FILTER('전체API목록'!$A$2:$K$1200,'전체API목록'!$B$2:$B$1200="메시지 대화"),ROW()-2,COLUMN()),"")</f>
        <v/>
      </c>
      <c r="F1061" s="55">
        <f>IFERROR(INDEX(FILTER('전체API목록'!$A$2:$K$1200,'전체API목록'!$B$2:$B$1200="메시지 대화"),ROW()-2,COLUMN()),"")</f>
        <v/>
      </c>
      <c r="G1061" s="55">
        <f>IFERROR(INDEX(FILTER('전체API목록'!$A$2:$K$1200,'전체API목록'!$B$2:$B$1200="메시지 대화"),ROW()-2,COLUMN()),"")</f>
        <v/>
      </c>
      <c r="H1061" s="55">
        <f>IFERROR(INDEX(FILTER('전체API목록'!$A$2:$K$1200,'전체API목록'!$B$2:$B$1200="메시지 대화"),ROW()-2,COLUMN()),"")</f>
        <v/>
      </c>
      <c r="I1061" s="55">
        <f>IFERROR(INDEX(FILTER('전체API목록'!$A$2:$K$1200,'전체API목록'!$B$2:$B$1200="메시지 대화"),ROW()-2,COLUMN()),"")</f>
        <v/>
      </c>
      <c r="J1061" s="56">
        <f>IFERROR(INDEX(FILTER('전체API목록'!$A$2:$K$1200,'전체API목록'!$B$2:$B$1200="메시지 대화"),ROW()-2,COLUMN()),"")</f>
        <v/>
      </c>
      <c r="K1061" s="53">
        <f>IFERROR(INDEX(FILTER('전체API목록'!$A$2:$K$1200,'전체API목록'!$B$2:$B$1200="메시지 대화"),ROW()-2,COLUMN()),"")</f>
        <v/>
      </c>
    </row>
    <row r="1062">
      <c r="A1062" s="56">
        <f>IFERROR(INDEX(FILTER('전체API목록'!$A$2:$K$1200,'전체API목록'!$B$2:$B$1200="메시지 대화"),ROW()-2,COLUMN()),"")</f>
        <v/>
      </c>
      <c r="B1062" s="56">
        <f>IFERROR(INDEX(FILTER('전체API목록'!$A$2:$K$1200,'전체API목록'!$B$2:$B$1200="메시지 대화"),ROW()-2,COLUMN()),"")</f>
        <v/>
      </c>
      <c r="C1062" s="55">
        <f>IFERROR(INDEX(FILTER('전체API목록'!$A$2:$K$1200,'전체API목록'!$B$2:$B$1200="메시지 대화"),ROW()-2,COLUMN()),"")</f>
        <v/>
      </c>
      <c r="D1062" s="55">
        <f>IFERROR(INDEX(FILTER('전체API목록'!$A$2:$K$1200,'전체API목록'!$B$2:$B$1200="메시지 대화"),ROW()-2,COLUMN()),"")</f>
        <v/>
      </c>
      <c r="E1062" s="78">
        <f>IFERROR(INDEX(FILTER('전체API목록'!$A$2:$K$1200,'전체API목록'!$B$2:$B$1200="메시지 대화"),ROW()-2,COLUMN()),"")</f>
        <v/>
      </c>
      <c r="F1062" s="55">
        <f>IFERROR(INDEX(FILTER('전체API목록'!$A$2:$K$1200,'전체API목록'!$B$2:$B$1200="메시지 대화"),ROW()-2,COLUMN()),"")</f>
        <v/>
      </c>
      <c r="G1062" s="55">
        <f>IFERROR(INDEX(FILTER('전체API목록'!$A$2:$K$1200,'전체API목록'!$B$2:$B$1200="메시지 대화"),ROW()-2,COLUMN()),"")</f>
        <v/>
      </c>
      <c r="H1062" s="55">
        <f>IFERROR(INDEX(FILTER('전체API목록'!$A$2:$K$1200,'전체API목록'!$B$2:$B$1200="메시지 대화"),ROW()-2,COLUMN()),"")</f>
        <v/>
      </c>
      <c r="I1062" s="55">
        <f>IFERROR(INDEX(FILTER('전체API목록'!$A$2:$K$1200,'전체API목록'!$B$2:$B$1200="메시지 대화"),ROW()-2,COLUMN()),"")</f>
        <v/>
      </c>
      <c r="J1062" s="56">
        <f>IFERROR(INDEX(FILTER('전체API목록'!$A$2:$K$1200,'전체API목록'!$B$2:$B$1200="메시지 대화"),ROW()-2,COLUMN()),"")</f>
        <v/>
      </c>
      <c r="K1062" s="53">
        <f>IFERROR(INDEX(FILTER('전체API목록'!$A$2:$K$1200,'전체API목록'!$B$2:$B$1200="메시지 대화"),ROW()-2,COLUMN()),"")</f>
        <v/>
      </c>
    </row>
    <row r="1063">
      <c r="A1063" s="56">
        <f>IFERROR(INDEX(FILTER('전체API목록'!$A$2:$K$1200,'전체API목록'!$B$2:$B$1200="메시지 대화"),ROW()-2,COLUMN()),"")</f>
        <v/>
      </c>
      <c r="B1063" s="56">
        <f>IFERROR(INDEX(FILTER('전체API목록'!$A$2:$K$1200,'전체API목록'!$B$2:$B$1200="메시지 대화"),ROW()-2,COLUMN()),"")</f>
        <v/>
      </c>
      <c r="C1063" s="55">
        <f>IFERROR(INDEX(FILTER('전체API목록'!$A$2:$K$1200,'전체API목록'!$B$2:$B$1200="메시지 대화"),ROW()-2,COLUMN()),"")</f>
        <v/>
      </c>
      <c r="D1063" s="55">
        <f>IFERROR(INDEX(FILTER('전체API목록'!$A$2:$K$1200,'전체API목록'!$B$2:$B$1200="메시지 대화"),ROW()-2,COLUMN()),"")</f>
        <v/>
      </c>
      <c r="E1063" s="78">
        <f>IFERROR(INDEX(FILTER('전체API목록'!$A$2:$K$1200,'전체API목록'!$B$2:$B$1200="메시지 대화"),ROW()-2,COLUMN()),"")</f>
        <v/>
      </c>
      <c r="F1063" s="55">
        <f>IFERROR(INDEX(FILTER('전체API목록'!$A$2:$K$1200,'전체API목록'!$B$2:$B$1200="메시지 대화"),ROW()-2,COLUMN()),"")</f>
        <v/>
      </c>
      <c r="G1063" s="55">
        <f>IFERROR(INDEX(FILTER('전체API목록'!$A$2:$K$1200,'전체API목록'!$B$2:$B$1200="메시지 대화"),ROW()-2,COLUMN()),"")</f>
        <v/>
      </c>
      <c r="H1063" s="55">
        <f>IFERROR(INDEX(FILTER('전체API목록'!$A$2:$K$1200,'전체API목록'!$B$2:$B$1200="메시지 대화"),ROW()-2,COLUMN()),"")</f>
        <v/>
      </c>
      <c r="I1063" s="55">
        <f>IFERROR(INDEX(FILTER('전체API목록'!$A$2:$K$1200,'전체API목록'!$B$2:$B$1200="메시지 대화"),ROW()-2,COLUMN()),"")</f>
        <v/>
      </c>
      <c r="J1063" s="56">
        <f>IFERROR(INDEX(FILTER('전체API목록'!$A$2:$K$1200,'전체API목록'!$B$2:$B$1200="메시지 대화"),ROW()-2,COLUMN()),"")</f>
        <v/>
      </c>
      <c r="K1063" s="53">
        <f>IFERROR(INDEX(FILTER('전체API목록'!$A$2:$K$1200,'전체API목록'!$B$2:$B$1200="메시지 대화"),ROW()-2,COLUMN()),"")</f>
        <v/>
      </c>
    </row>
    <row r="1064">
      <c r="A1064" s="56">
        <f>IFERROR(INDEX(FILTER('전체API목록'!$A$2:$K$1200,'전체API목록'!$B$2:$B$1200="메시지 대화"),ROW()-2,COLUMN()),"")</f>
        <v/>
      </c>
      <c r="B1064" s="56">
        <f>IFERROR(INDEX(FILTER('전체API목록'!$A$2:$K$1200,'전체API목록'!$B$2:$B$1200="메시지 대화"),ROW()-2,COLUMN()),"")</f>
        <v/>
      </c>
      <c r="C1064" s="55">
        <f>IFERROR(INDEX(FILTER('전체API목록'!$A$2:$K$1200,'전체API목록'!$B$2:$B$1200="메시지 대화"),ROW()-2,COLUMN()),"")</f>
        <v/>
      </c>
      <c r="D1064" s="55">
        <f>IFERROR(INDEX(FILTER('전체API목록'!$A$2:$K$1200,'전체API목록'!$B$2:$B$1200="메시지 대화"),ROW()-2,COLUMN()),"")</f>
        <v/>
      </c>
      <c r="E1064" s="78">
        <f>IFERROR(INDEX(FILTER('전체API목록'!$A$2:$K$1200,'전체API목록'!$B$2:$B$1200="메시지 대화"),ROW()-2,COLUMN()),"")</f>
        <v/>
      </c>
      <c r="F1064" s="55">
        <f>IFERROR(INDEX(FILTER('전체API목록'!$A$2:$K$1200,'전체API목록'!$B$2:$B$1200="메시지 대화"),ROW()-2,COLUMN()),"")</f>
        <v/>
      </c>
      <c r="G1064" s="55">
        <f>IFERROR(INDEX(FILTER('전체API목록'!$A$2:$K$1200,'전체API목록'!$B$2:$B$1200="메시지 대화"),ROW()-2,COLUMN()),"")</f>
        <v/>
      </c>
      <c r="H1064" s="55">
        <f>IFERROR(INDEX(FILTER('전체API목록'!$A$2:$K$1200,'전체API목록'!$B$2:$B$1200="메시지 대화"),ROW()-2,COLUMN()),"")</f>
        <v/>
      </c>
      <c r="I1064" s="55">
        <f>IFERROR(INDEX(FILTER('전체API목록'!$A$2:$K$1200,'전체API목록'!$B$2:$B$1200="메시지 대화"),ROW()-2,COLUMN()),"")</f>
        <v/>
      </c>
      <c r="J1064" s="56">
        <f>IFERROR(INDEX(FILTER('전체API목록'!$A$2:$K$1200,'전체API목록'!$B$2:$B$1200="메시지 대화"),ROW()-2,COLUMN()),"")</f>
        <v/>
      </c>
      <c r="K1064" s="53">
        <f>IFERROR(INDEX(FILTER('전체API목록'!$A$2:$K$1200,'전체API목록'!$B$2:$B$1200="메시지 대화"),ROW()-2,COLUMN()),"")</f>
        <v/>
      </c>
    </row>
    <row r="1065">
      <c r="A1065" s="56">
        <f>IFERROR(INDEX(FILTER('전체API목록'!$A$2:$K$1200,'전체API목록'!$B$2:$B$1200="메시지 대화"),ROW()-2,COLUMN()),"")</f>
        <v/>
      </c>
      <c r="B1065" s="56">
        <f>IFERROR(INDEX(FILTER('전체API목록'!$A$2:$K$1200,'전체API목록'!$B$2:$B$1200="메시지 대화"),ROW()-2,COLUMN()),"")</f>
        <v/>
      </c>
      <c r="C1065" s="55">
        <f>IFERROR(INDEX(FILTER('전체API목록'!$A$2:$K$1200,'전체API목록'!$B$2:$B$1200="메시지 대화"),ROW()-2,COLUMN()),"")</f>
        <v/>
      </c>
      <c r="D1065" s="55">
        <f>IFERROR(INDEX(FILTER('전체API목록'!$A$2:$K$1200,'전체API목록'!$B$2:$B$1200="메시지 대화"),ROW()-2,COLUMN()),"")</f>
        <v/>
      </c>
      <c r="E1065" s="78">
        <f>IFERROR(INDEX(FILTER('전체API목록'!$A$2:$K$1200,'전체API목록'!$B$2:$B$1200="메시지 대화"),ROW()-2,COLUMN()),"")</f>
        <v/>
      </c>
      <c r="F1065" s="55">
        <f>IFERROR(INDEX(FILTER('전체API목록'!$A$2:$K$1200,'전체API목록'!$B$2:$B$1200="메시지 대화"),ROW()-2,COLUMN()),"")</f>
        <v/>
      </c>
      <c r="G1065" s="55">
        <f>IFERROR(INDEX(FILTER('전체API목록'!$A$2:$K$1200,'전체API목록'!$B$2:$B$1200="메시지 대화"),ROW()-2,COLUMN()),"")</f>
        <v/>
      </c>
      <c r="H1065" s="55">
        <f>IFERROR(INDEX(FILTER('전체API목록'!$A$2:$K$1200,'전체API목록'!$B$2:$B$1200="메시지 대화"),ROW()-2,COLUMN()),"")</f>
        <v/>
      </c>
      <c r="I1065" s="55">
        <f>IFERROR(INDEX(FILTER('전체API목록'!$A$2:$K$1200,'전체API목록'!$B$2:$B$1200="메시지 대화"),ROW()-2,COLUMN()),"")</f>
        <v/>
      </c>
      <c r="J1065" s="56">
        <f>IFERROR(INDEX(FILTER('전체API목록'!$A$2:$K$1200,'전체API목록'!$B$2:$B$1200="메시지 대화"),ROW()-2,COLUMN()),"")</f>
        <v/>
      </c>
      <c r="K1065" s="53">
        <f>IFERROR(INDEX(FILTER('전체API목록'!$A$2:$K$1200,'전체API목록'!$B$2:$B$1200="메시지 대화"),ROW()-2,COLUMN()),"")</f>
        <v/>
      </c>
    </row>
    <row r="1066">
      <c r="A1066" s="56">
        <f>IFERROR(INDEX(FILTER('전체API목록'!$A$2:$K$1200,'전체API목록'!$B$2:$B$1200="메시지 대화"),ROW()-2,COLUMN()),"")</f>
        <v/>
      </c>
      <c r="B1066" s="56">
        <f>IFERROR(INDEX(FILTER('전체API목록'!$A$2:$K$1200,'전체API목록'!$B$2:$B$1200="메시지 대화"),ROW()-2,COLUMN()),"")</f>
        <v/>
      </c>
      <c r="C1066" s="55">
        <f>IFERROR(INDEX(FILTER('전체API목록'!$A$2:$K$1200,'전체API목록'!$B$2:$B$1200="메시지 대화"),ROW()-2,COLUMN()),"")</f>
        <v/>
      </c>
      <c r="D1066" s="55">
        <f>IFERROR(INDEX(FILTER('전체API목록'!$A$2:$K$1200,'전체API목록'!$B$2:$B$1200="메시지 대화"),ROW()-2,COLUMN()),"")</f>
        <v/>
      </c>
      <c r="E1066" s="78">
        <f>IFERROR(INDEX(FILTER('전체API목록'!$A$2:$K$1200,'전체API목록'!$B$2:$B$1200="메시지 대화"),ROW()-2,COLUMN()),"")</f>
        <v/>
      </c>
      <c r="F1066" s="55">
        <f>IFERROR(INDEX(FILTER('전체API목록'!$A$2:$K$1200,'전체API목록'!$B$2:$B$1200="메시지 대화"),ROW()-2,COLUMN()),"")</f>
        <v/>
      </c>
      <c r="G1066" s="55">
        <f>IFERROR(INDEX(FILTER('전체API목록'!$A$2:$K$1200,'전체API목록'!$B$2:$B$1200="메시지 대화"),ROW()-2,COLUMN()),"")</f>
        <v/>
      </c>
      <c r="H1066" s="55">
        <f>IFERROR(INDEX(FILTER('전체API목록'!$A$2:$K$1200,'전체API목록'!$B$2:$B$1200="메시지 대화"),ROW()-2,COLUMN()),"")</f>
        <v/>
      </c>
      <c r="I1066" s="55">
        <f>IFERROR(INDEX(FILTER('전체API목록'!$A$2:$K$1200,'전체API목록'!$B$2:$B$1200="메시지 대화"),ROW()-2,COLUMN()),"")</f>
        <v/>
      </c>
      <c r="J1066" s="56">
        <f>IFERROR(INDEX(FILTER('전체API목록'!$A$2:$K$1200,'전체API목록'!$B$2:$B$1200="메시지 대화"),ROW()-2,COLUMN()),"")</f>
        <v/>
      </c>
      <c r="K1066" s="53">
        <f>IFERROR(INDEX(FILTER('전체API목록'!$A$2:$K$1200,'전체API목록'!$B$2:$B$1200="메시지 대화"),ROW()-2,COLUMN()),"")</f>
        <v/>
      </c>
    </row>
    <row r="1067">
      <c r="A1067" s="56">
        <f>IFERROR(INDEX(FILTER('전체API목록'!$A$2:$K$1200,'전체API목록'!$B$2:$B$1200="메시지 대화"),ROW()-2,COLUMN()),"")</f>
        <v/>
      </c>
      <c r="B1067" s="56">
        <f>IFERROR(INDEX(FILTER('전체API목록'!$A$2:$K$1200,'전체API목록'!$B$2:$B$1200="메시지 대화"),ROW()-2,COLUMN()),"")</f>
        <v/>
      </c>
      <c r="C1067" s="55">
        <f>IFERROR(INDEX(FILTER('전체API목록'!$A$2:$K$1200,'전체API목록'!$B$2:$B$1200="메시지 대화"),ROW()-2,COLUMN()),"")</f>
        <v/>
      </c>
      <c r="D1067" s="55">
        <f>IFERROR(INDEX(FILTER('전체API목록'!$A$2:$K$1200,'전체API목록'!$B$2:$B$1200="메시지 대화"),ROW()-2,COLUMN()),"")</f>
        <v/>
      </c>
      <c r="E1067" s="78">
        <f>IFERROR(INDEX(FILTER('전체API목록'!$A$2:$K$1200,'전체API목록'!$B$2:$B$1200="메시지 대화"),ROW()-2,COLUMN()),"")</f>
        <v/>
      </c>
      <c r="F1067" s="55">
        <f>IFERROR(INDEX(FILTER('전체API목록'!$A$2:$K$1200,'전체API목록'!$B$2:$B$1200="메시지 대화"),ROW()-2,COLUMN()),"")</f>
        <v/>
      </c>
      <c r="G1067" s="55">
        <f>IFERROR(INDEX(FILTER('전체API목록'!$A$2:$K$1200,'전체API목록'!$B$2:$B$1200="메시지 대화"),ROW()-2,COLUMN()),"")</f>
        <v/>
      </c>
      <c r="H1067" s="55">
        <f>IFERROR(INDEX(FILTER('전체API목록'!$A$2:$K$1200,'전체API목록'!$B$2:$B$1200="메시지 대화"),ROW()-2,COLUMN()),"")</f>
        <v/>
      </c>
      <c r="I1067" s="55">
        <f>IFERROR(INDEX(FILTER('전체API목록'!$A$2:$K$1200,'전체API목록'!$B$2:$B$1200="메시지 대화"),ROW()-2,COLUMN()),"")</f>
        <v/>
      </c>
      <c r="J1067" s="56">
        <f>IFERROR(INDEX(FILTER('전체API목록'!$A$2:$K$1200,'전체API목록'!$B$2:$B$1200="메시지 대화"),ROW()-2,COLUMN()),"")</f>
        <v/>
      </c>
      <c r="K1067" s="53">
        <f>IFERROR(INDEX(FILTER('전체API목록'!$A$2:$K$1200,'전체API목록'!$B$2:$B$1200="메시지 대화"),ROW()-2,COLUMN()),"")</f>
        <v/>
      </c>
    </row>
    <row r="1068">
      <c r="A1068" s="56">
        <f>IFERROR(INDEX(FILTER('전체API목록'!$A$2:$K$1200,'전체API목록'!$B$2:$B$1200="메시지 대화"),ROW()-2,COLUMN()),"")</f>
        <v/>
      </c>
      <c r="B1068" s="56">
        <f>IFERROR(INDEX(FILTER('전체API목록'!$A$2:$K$1200,'전체API목록'!$B$2:$B$1200="메시지 대화"),ROW()-2,COLUMN()),"")</f>
        <v/>
      </c>
      <c r="C1068" s="55">
        <f>IFERROR(INDEX(FILTER('전체API목록'!$A$2:$K$1200,'전체API목록'!$B$2:$B$1200="메시지 대화"),ROW()-2,COLUMN()),"")</f>
        <v/>
      </c>
      <c r="D1068" s="55">
        <f>IFERROR(INDEX(FILTER('전체API목록'!$A$2:$K$1200,'전체API목록'!$B$2:$B$1200="메시지 대화"),ROW()-2,COLUMN()),"")</f>
        <v/>
      </c>
      <c r="E1068" s="78">
        <f>IFERROR(INDEX(FILTER('전체API목록'!$A$2:$K$1200,'전체API목록'!$B$2:$B$1200="메시지 대화"),ROW()-2,COLUMN()),"")</f>
        <v/>
      </c>
      <c r="F1068" s="55">
        <f>IFERROR(INDEX(FILTER('전체API목록'!$A$2:$K$1200,'전체API목록'!$B$2:$B$1200="메시지 대화"),ROW()-2,COLUMN()),"")</f>
        <v/>
      </c>
      <c r="G1068" s="55">
        <f>IFERROR(INDEX(FILTER('전체API목록'!$A$2:$K$1200,'전체API목록'!$B$2:$B$1200="메시지 대화"),ROW()-2,COLUMN()),"")</f>
        <v/>
      </c>
      <c r="H1068" s="55">
        <f>IFERROR(INDEX(FILTER('전체API목록'!$A$2:$K$1200,'전체API목록'!$B$2:$B$1200="메시지 대화"),ROW()-2,COLUMN()),"")</f>
        <v/>
      </c>
      <c r="I1068" s="55">
        <f>IFERROR(INDEX(FILTER('전체API목록'!$A$2:$K$1200,'전체API목록'!$B$2:$B$1200="메시지 대화"),ROW()-2,COLUMN()),"")</f>
        <v/>
      </c>
      <c r="J1068" s="56">
        <f>IFERROR(INDEX(FILTER('전체API목록'!$A$2:$K$1200,'전체API목록'!$B$2:$B$1200="메시지 대화"),ROW()-2,COLUMN()),"")</f>
        <v/>
      </c>
      <c r="K1068" s="53">
        <f>IFERROR(INDEX(FILTER('전체API목록'!$A$2:$K$1200,'전체API목록'!$B$2:$B$1200="메시지 대화"),ROW()-2,COLUMN()),"")</f>
        <v/>
      </c>
    </row>
    <row r="1069">
      <c r="A1069" s="56">
        <f>IFERROR(INDEX(FILTER('전체API목록'!$A$2:$K$1200,'전체API목록'!$B$2:$B$1200="메시지 대화"),ROW()-2,COLUMN()),"")</f>
        <v/>
      </c>
      <c r="B1069" s="56">
        <f>IFERROR(INDEX(FILTER('전체API목록'!$A$2:$K$1200,'전체API목록'!$B$2:$B$1200="메시지 대화"),ROW()-2,COLUMN()),"")</f>
        <v/>
      </c>
      <c r="C1069" s="55">
        <f>IFERROR(INDEX(FILTER('전체API목록'!$A$2:$K$1200,'전체API목록'!$B$2:$B$1200="메시지 대화"),ROW()-2,COLUMN()),"")</f>
        <v/>
      </c>
      <c r="D1069" s="55">
        <f>IFERROR(INDEX(FILTER('전체API목록'!$A$2:$K$1200,'전체API목록'!$B$2:$B$1200="메시지 대화"),ROW()-2,COLUMN()),"")</f>
        <v/>
      </c>
      <c r="E1069" s="78">
        <f>IFERROR(INDEX(FILTER('전체API목록'!$A$2:$K$1200,'전체API목록'!$B$2:$B$1200="메시지 대화"),ROW()-2,COLUMN()),"")</f>
        <v/>
      </c>
      <c r="F1069" s="55">
        <f>IFERROR(INDEX(FILTER('전체API목록'!$A$2:$K$1200,'전체API목록'!$B$2:$B$1200="메시지 대화"),ROW()-2,COLUMN()),"")</f>
        <v/>
      </c>
      <c r="G1069" s="55">
        <f>IFERROR(INDEX(FILTER('전체API목록'!$A$2:$K$1200,'전체API목록'!$B$2:$B$1200="메시지 대화"),ROW()-2,COLUMN()),"")</f>
        <v/>
      </c>
      <c r="H1069" s="55">
        <f>IFERROR(INDEX(FILTER('전체API목록'!$A$2:$K$1200,'전체API목록'!$B$2:$B$1200="메시지 대화"),ROW()-2,COLUMN()),"")</f>
        <v/>
      </c>
      <c r="I1069" s="55">
        <f>IFERROR(INDEX(FILTER('전체API목록'!$A$2:$K$1200,'전체API목록'!$B$2:$B$1200="메시지 대화"),ROW()-2,COLUMN()),"")</f>
        <v/>
      </c>
      <c r="J1069" s="56">
        <f>IFERROR(INDEX(FILTER('전체API목록'!$A$2:$K$1200,'전체API목록'!$B$2:$B$1200="메시지 대화"),ROW()-2,COLUMN()),"")</f>
        <v/>
      </c>
      <c r="K1069" s="53">
        <f>IFERROR(INDEX(FILTER('전체API목록'!$A$2:$K$1200,'전체API목록'!$B$2:$B$1200="메시지 대화"),ROW()-2,COLUMN()),"")</f>
        <v/>
      </c>
    </row>
    <row r="1070">
      <c r="A1070" s="56">
        <f>IFERROR(INDEX(FILTER('전체API목록'!$A$2:$K$1200,'전체API목록'!$B$2:$B$1200="메시지 대화"),ROW()-2,COLUMN()),"")</f>
        <v/>
      </c>
      <c r="B1070" s="56">
        <f>IFERROR(INDEX(FILTER('전체API목록'!$A$2:$K$1200,'전체API목록'!$B$2:$B$1200="메시지 대화"),ROW()-2,COLUMN()),"")</f>
        <v/>
      </c>
      <c r="C1070" s="55">
        <f>IFERROR(INDEX(FILTER('전체API목록'!$A$2:$K$1200,'전체API목록'!$B$2:$B$1200="메시지 대화"),ROW()-2,COLUMN()),"")</f>
        <v/>
      </c>
      <c r="D1070" s="55">
        <f>IFERROR(INDEX(FILTER('전체API목록'!$A$2:$K$1200,'전체API목록'!$B$2:$B$1200="메시지 대화"),ROW()-2,COLUMN()),"")</f>
        <v/>
      </c>
      <c r="E1070" s="78">
        <f>IFERROR(INDEX(FILTER('전체API목록'!$A$2:$K$1200,'전체API목록'!$B$2:$B$1200="메시지 대화"),ROW()-2,COLUMN()),"")</f>
        <v/>
      </c>
      <c r="F1070" s="55">
        <f>IFERROR(INDEX(FILTER('전체API목록'!$A$2:$K$1200,'전체API목록'!$B$2:$B$1200="메시지 대화"),ROW()-2,COLUMN()),"")</f>
        <v/>
      </c>
      <c r="G1070" s="55">
        <f>IFERROR(INDEX(FILTER('전체API목록'!$A$2:$K$1200,'전체API목록'!$B$2:$B$1200="메시지 대화"),ROW()-2,COLUMN()),"")</f>
        <v/>
      </c>
      <c r="H1070" s="55">
        <f>IFERROR(INDEX(FILTER('전체API목록'!$A$2:$K$1200,'전체API목록'!$B$2:$B$1200="메시지 대화"),ROW()-2,COLUMN()),"")</f>
        <v/>
      </c>
      <c r="I1070" s="55">
        <f>IFERROR(INDEX(FILTER('전체API목록'!$A$2:$K$1200,'전체API목록'!$B$2:$B$1200="메시지 대화"),ROW()-2,COLUMN()),"")</f>
        <v/>
      </c>
      <c r="J1070" s="56">
        <f>IFERROR(INDEX(FILTER('전체API목록'!$A$2:$K$1200,'전체API목록'!$B$2:$B$1200="메시지 대화"),ROW()-2,COLUMN()),"")</f>
        <v/>
      </c>
      <c r="K1070" s="53">
        <f>IFERROR(INDEX(FILTER('전체API목록'!$A$2:$K$1200,'전체API목록'!$B$2:$B$1200="메시지 대화"),ROW()-2,COLUMN()),"")</f>
        <v/>
      </c>
    </row>
    <row r="1071">
      <c r="A1071" s="56">
        <f>IFERROR(INDEX(FILTER('전체API목록'!$A$2:$K$1200,'전체API목록'!$B$2:$B$1200="메시지 대화"),ROW()-2,COLUMN()),"")</f>
        <v/>
      </c>
      <c r="B1071" s="56">
        <f>IFERROR(INDEX(FILTER('전체API목록'!$A$2:$K$1200,'전체API목록'!$B$2:$B$1200="메시지 대화"),ROW()-2,COLUMN()),"")</f>
        <v/>
      </c>
      <c r="C1071" s="55">
        <f>IFERROR(INDEX(FILTER('전체API목록'!$A$2:$K$1200,'전체API목록'!$B$2:$B$1200="메시지 대화"),ROW()-2,COLUMN()),"")</f>
        <v/>
      </c>
      <c r="D1071" s="55">
        <f>IFERROR(INDEX(FILTER('전체API목록'!$A$2:$K$1200,'전체API목록'!$B$2:$B$1200="메시지 대화"),ROW()-2,COLUMN()),"")</f>
        <v/>
      </c>
      <c r="E1071" s="78">
        <f>IFERROR(INDEX(FILTER('전체API목록'!$A$2:$K$1200,'전체API목록'!$B$2:$B$1200="메시지 대화"),ROW()-2,COLUMN()),"")</f>
        <v/>
      </c>
      <c r="F1071" s="55">
        <f>IFERROR(INDEX(FILTER('전체API목록'!$A$2:$K$1200,'전체API목록'!$B$2:$B$1200="메시지 대화"),ROW()-2,COLUMN()),"")</f>
        <v/>
      </c>
      <c r="G1071" s="55">
        <f>IFERROR(INDEX(FILTER('전체API목록'!$A$2:$K$1200,'전체API목록'!$B$2:$B$1200="메시지 대화"),ROW()-2,COLUMN()),"")</f>
        <v/>
      </c>
      <c r="H1071" s="55">
        <f>IFERROR(INDEX(FILTER('전체API목록'!$A$2:$K$1200,'전체API목록'!$B$2:$B$1200="메시지 대화"),ROW()-2,COLUMN()),"")</f>
        <v/>
      </c>
      <c r="I1071" s="55">
        <f>IFERROR(INDEX(FILTER('전체API목록'!$A$2:$K$1200,'전체API목록'!$B$2:$B$1200="메시지 대화"),ROW()-2,COLUMN()),"")</f>
        <v/>
      </c>
      <c r="J1071" s="56">
        <f>IFERROR(INDEX(FILTER('전체API목록'!$A$2:$K$1200,'전체API목록'!$B$2:$B$1200="메시지 대화"),ROW()-2,COLUMN()),"")</f>
        <v/>
      </c>
      <c r="K1071" s="53">
        <f>IFERROR(INDEX(FILTER('전체API목록'!$A$2:$K$1200,'전체API목록'!$B$2:$B$1200="메시지 대화"),ROW()-2,COLUMN()),"")</f>
        <v/>
      </c>
    </row>
    <row r="1072">
      <c r="A1072" s="56">
        <f>IFERROR(INDEX(FILTER('전체API목록'!$A$2:$K$1200,'전체API목록'!$B$2:$B$1200="메시지 대화"),ROW()-2,COLUMN()),"")</f>
        <v/>
      </c>
      <c r="B1072" s="56">
        <f>IFERROR(INDEX(FILTER('전체API목록'!$A$2:$K$1200,'전체API목록'!$B$2:$B$1200="메시지 대화"),ROW()-2,COLUMN()),"")</f>
        <v/>
      </c>
      <c r="C1072" s="55">
        <f>IFERROR(INDEX(FILTER('전체API목록'!$A$2:$K$1200,'전체API목록'!$B$2:$B$1200="메시지 대화"),ROW()-2,COLUMN()),"")</f>
        <v/>
      </c>
      <c r="D1072" s="55">
        <f>IFERROR(INDEX(FILTER('전체API목록'!$A$2:$K$1200,'전체API목록'!$B$2:$B$1200="메시지 대화"),ROW()-2,COLUMN()),"")</f>
        <v/>
      </c>
      <c r="E1072" s="78">
        <f>IFERROR(INDEX(FILTER('전체API목록'!$A$2:$K$1200,'전체API목록'!$B$2:$B$1200="메시지 대화"),ROW()-2,COLUMN()),"")</f>
        <v/>
      </c>
      <c r="F1072" s="55">
        <f>IFERROR(INDEX(FILTER('전체API목록'!$A$2:$K$1200,'전체API목록'!$B$2:$B$1200="메시지 대화"),ROW()-2,COLUMN()),"")</f>
        <v/>
      </c>
      <c r="G1072" s="55">
        <f>IFERROR(INDEX(FILTER('전체API목록'!$A$2:$K$1200,'전체API목록'!$B$2:$B$1200="메시지 대화"),ROW()-2,COLUMN()),"")</f>
        <v/>
      </c>
      <c r="H1072" s="55">
        <f>IFERROR(INDEX(FILTER('전체API목록'!$A$2:$K$1200,'전체API목록'!$B$2:$B$1200="메시지 대화"),ROW()-2,COLUMN()),"")</f>
        <v/>
      </c>
      <c r="I1072" s="55">
        <f>IFERROR(INDEX(FILTER('전체API목록'!$A$2:$K$1200,'전체API목록'!$B$2:$B$1200="메시지 대화"),ROW()-2,COLUMN()),"")</f>
        <v/>
      </c>
      <c r="J1072" s="56">
        <f>IFERROR(INDEX(FILTER('전체API목록'!$A$2:$K$1200,'전체API목록'!$B$2:$B$1200="메시지 대화"),ROW()-2,COLUMN()),"")</f>
        <v/>
      </c>
      <c r="K1072" s="53">
        <f>IFERROR(INDEX(FILTER('전체API목록'!$A$2:$K$1200,'전체API목록'!$B$2:$B$1200="메시지 대화"),ROW()-2,COLUMN()),"")</f>
        <v/>
      </c>
    </row>
    <row r="1073">
      <c r="A1073" s="56">
        <f>IFERROR(INDEX(FILTER('전체API목록'!$A$2:$K$1200,'전체API목록'!$B$2:$B$1200="메시지 대화"),ROW()-2,COLUMN()),"")</f>
        <v/>
      </c>
      <c r="B1073" s="56">
        <f>IFERROR(INDEX(FILTER('전체API목록'!$A$2:$K$1200,'전체API목록'!$B$2:$B$1200="메시지 대화"),ROW()-2,COLUMN()),"")</f>
        <v/>
      </c>
      <c r="C1073" s="55">
        <f>IFERROR(INDEX(FILTER('전체API목록'!$A$2:$K$1200,'전체API목록'!$B$2:$B$1200="메시지 대화"),ROW()-2,COLUMN()),"")</f>
        <v/>
      </c>
      <c r="D1073" s="55">
        <f>IFERROR(INDEX(FILTER('전체API목록'!$A$2:$K$1200,'전체API목록'!$B$2:$B$1200="메시지 대화"),ROW()-2,COLUMN()),"")</f>
        <v/>
      </c>
      <c r="E1073" s="78">
        <f>IFERROR(INDEX(FILTER('전체API목록'!$A$2:$K$1200,'전체API목록'!$B$2:$B$1200="메시지 대화"),ROW()-2,COLUMN()),"")</f>
        <v/>
      </c>
      <c r="F1073" s="55">
        <f>IFERROR(INDEX(FILTER('전체API목록'!$A$2:$K$1200,'전체API목록'!$B$2:$B$1200="메시지 대화"),ROW()-2,COLUMN()),"")</f>
        <v/>
      </c>
      <c r="G1073" s="55">
        <f>IFERROR(INDEX(FILTER('전체API목록'!$A$2:$K$1200,'전체API목록'!$B$2:$B$1200="메시지 대화"),ROW()-2,COLUMN()),"")</f>
        <v/>
      </c>
      <c r="H1073" s="55">
        <f>IFERROR(INDEX(FILTER('전체API목록'!$A$2:$K$1200,'전체API목록'!$B$2:$B$1200="메시지 대화"),ROW()-2,COLUMN()),"")</f>
        <v/>
      </c>
      <c r="I1073" s="55">
        <f>IFERROR(INDEX(FILTER('전체API목록'!$A$2:$K$1200,'전체API목록'!$B$2:$B$1200="메시지 대화"),ROW()-2,COLUMN()),"")</f>
        <v/>
      </c>
      <c r="J1073" s="56">
        <f>IFERROR(INDEX(FILTER('전체API목록'!$A$2:$K$1200,'전체API목록'!$B$2:$B$1200="메시지 대화"),ROW()-2,COLUMN()),"")</f>
        <v/>
      </c>
      <c r="K1073" s="53">
        <f>IFERROR(INDEX(FILTER('전체API목록'!$A$2:$K$1200,'전체API목록'!$B$2:$B$1200="메시지 대화"),ROW()-2,COLUMN()),"")</f>
        <v/>
      </c>
    </row>
    <row r="1074">
      <c r="A1074" s="56">
        <f>IFERROR(INDEX(FILTER('전체API목록'!$A$2:$K$1200,'전체API목록'!$B$2:$B$1200="메시지 대화"),ROW()-2,COLUMN()),"")</f>
        <v/>
      </c>
      <c r="B1074" s="56">
        <f>IFERROR(INDEX(FILTER('전체API목록'!$A$2:$K$1200,'전체API목록'!$B$2:$B$1200="메시지 대화"),ROW()-2,COLUMN()),"")</f>
        <v/>
      </c>
      <c r="C1074" s="55">
        <f>IFERROR(INDEX(FILTER('전체API목록'!$A$2:$K$1200,'전체API목록'!$B$2:$B$1200="메시지 대화"),ROW()-2,COLUMN()),"")</f>
        <v/>
      </c>
      <c r="D1074" s="55">
        <f>IFERROR(INDEX(FILTER('전체API목록'!$A$2:$K$1200,'전체API목록'!$B$2:$B$1200="메시지 대화"),ROW()-2,COLUMN()),"")</f>
        <v/>
      </c>
      <c r="E1074" s="78">
        <f>IFERROR(INDEX(FILTER('전체API목록'!$A$2:$K$1200,'전체API목록'!$B$2:$B$1200="메시지 대화"),ROW()-2,COLUMN()),"")</f>
        <v/>
      </c>
      <c r="F1074" s="55">
        <f>IFERROR(INDEX(FILTER('전체API목록'!$A$2:$K$1200,'전체API목록'!$B$2:$B$1200="메시지 대화"),ROW()-2,COLUMN()),"")</f>
        <v/>
      </c>
      <c r="G1074" s="55">
        <f>IFERROR(INDEX(FILTER('전체API목록'!$A$2:$K$1200,'전체API목록'!$B$2:$B$1200="메시지 대화"),ROW()-2,COLUMN()),"")</f>
        <v/>
      </c>
      <c r="H1074" s="55">
        <f>IFERROR(INDEX(FILTER('전체API목록'!$A$2:$K$1200,'전체API목록'!$B$2:$B$1200="메시지 대화"),ROW()-2,COLUMN()),"")</f>
        <v/>
      </c>
      <c r="I1074" s="55">
        <f>IFERROR(INDEX(FILTER('전체API목록'!$A$2:$K$1200,'전체API목록'!$B$2:$B$1200="메시지 대화"),ROW()-2,COLUMN()),"")</f>
        <v/>
      </c>
      <c r="J1074" s="56">
        <f>IFERROR(INDEX(FILTER('전체API목록'!$A$2:$K$1200,'전체API목록'!$B$2:$B$1200="메시지 대화"),ROW()-2,COLUMN()),"")</f>
        <v/>
      </c>
      <c r="K1074" s="53">
        <f>IFERROR(INDEX(FILTER('전체API목록'!$A$2:$K$1200,'전체API목록'!$B$2:$B$1200="메시지 대화"),ROW()-2,COLUMN()),"")</f>
        <v/>
      </c>
    </row>
    <row r="1075">
      <c r="A1075" s="56">
        <f>IFERROR(INDEX(FILTER('전체API목록'!$A$2:$K$1200,'전체API목록'!$B$2:$B$1200="메시지 대화"),ROW()-2,COLUMN()),"")</f>
        <v/>
      </c>
      <c r="B1075" s="56">
        <f>IFERROR(INDEX(FILTER('전체API목록'!$A$2:$K$1200,'전체API목록'!$B$2:$B$1200="메시지 대화"),ROW()-2,COLUMN()),"")</f>
        <v/>
      </c>
      <c r="C1075" s="55">
        <f>IFERROR(INDEX(FILTER('전체API목록'!$A$2:$K$1200,'전체API목록'!$B$2:$B$1200="메시지 대화"),ROW()-2,COLUMN()),"")</f>
        <v/>
      </c>
      <c r="D1075" s="55">
        <f>IFERROR(INDEX(FILTER('전체API목록'!$A$2:$K$1200,'전체API목록'!$B$2:$B$1200="메시지 대화"),ROW()-2,COLUMN()),"")</f>
        <v/>
      </c>
      <c r="E1075" s="78">
        <f>IFERROR(INDEX(FILTER('전체API목록'!$A$2:$K$1200,'전체API목록'!$B$2:$B$1200="메시지 대화"),ROW()-2,COLUMN()),"")</f>
        <v/>
      </c>
      <c r="F1075" s="55">
        <f>IFERROR(INDEX(FILTER('전체API목록'!$A$2:$K$1200,'전체API목록'!$B$2:$B$1200="메시지 대화"),ROW()-2,COLUMN()),"")</f>
        <v/>
      </c>
      <c r="G1075" s="55">
        <f>IFERROR(INDEX(FILTER('전체API목록'!$A$2:$K$1200,'전체API목록'!$B$2:$B$1200="메시지 대화"),ROW()-2,COLUMN()),"")</f>
        <v/>
      </c>
      <c r="H1075" s="55">
        <f>IFERROR(INDEX(FILTER('전체API목록'!$A$2:$K$1200,'전체API목록'!$B$2:$B$1200="메시지 대화"),ROW()-2,COLUMN()),"")</f>
        <v/>
      </c>
      <c r="I1075" s="55">
        <f>IFERROR(INDEX(FILTER('전체API목록'!$A$2:$K$1200,'전체API목록'!$B$2:$B$1200="메시지 대화"),ROW()-2,COLUMN()),"")</f>
        <v/>
      </c>
      <c r="J1075" s="56">
        <f>IFERROR(INDEX(FILTER('전체API목록'!$A$2:$K$1200,'전체API목록'!$B$2:$B$1200="메시지 대화"),ROW()-2,COLUMN()),"")</f>
        <v/>
      </c>
      <c r="K1075" s="53">
        <f>IFERROR(INDEX(FILTER('전체API목록'!$A$2:$K$1200,'전체API목록'!$B$2:$B$1200="메시지 대화"),ROW()-2,COLUMN()),"")</f>
        <v/>
      </c>
    </row>
    <row r="1076">
      <c r="A1076" s="56">
        <f>IFERROR(INDEX(FILTER('전체API목록'!$A$2:$K$1200,'전체API목록'!$B$2:$B$1200="메시지 대화"),ROW()-2,COLUMN()),"")</f>
        <v/>
      </c>
      <c r="B1076" s="56">
        <f>IFERROR(INDEX(FILTER('전체API목록'!$A$2:$K$1200,'전체API목록'!$B$2:$B$1200="메시지 대화"),ROW()-2,COLUMN()),"")</f>
        <v/>
      </c>
      <c r="C1076" s="55">
        <f>IFERROR(INDEX(FILTER('전체API목록'!$A$2:$K$1200,'전체API목록'!$B$2:$B$1200="메시지 대화"),ROW()-2,COLUMN()),"")</f>
        <v/>
      </c>
      <c r="D1076" s="55">
        <f>IFERROR(INDEX(FILTER('전체API목록'!$A$2:$K$1200,'전체API목록'!$B$2:$B$1200="메시지 대화"),ROW()-2,COLUMN()),"")</f>
        <v/>
      </c>
      <c r="E1076" s="78">
        <f>IFERROR(INDEX(FILTER('전체API목록'!$A$2:$K$1200,'전체API목록'!$B$2:$B$1200="메시지 대화"),ROW()-2,COLUMN()),"")</f>
        <v/>
      </c>
      <c r="F1076" s="55">
        <f>IFERROR(INDEX(FILTER('전체API목록'!$A$2:$K$1200,'전체API목록'!$B$2:$B$1200="메시지 대화"),ROW()-2,COLUMN()),"")</f>
        <v/>
      </c>
      <c r="G1076" s="55">
        <f>IFERROR(INDEX(FILTER('전체API목록'!$A$2:$K$1200,'전체API목록'!$B$2:$B$1200="메시지 대화"),ROW()-2,COLUMN()),"")</f>
        <v/>
      </c>
      <c r="H1076" s="55">
        <f>IFERROR(INDEX(FILTER('전체API목록'!$A$2:$K$1200,'전체API목록'!$B$2:$B$1200="메시지 대화"),ROW()-2,COLUMN()),"")</f>
        <v/>
      </c>
      <c r="I1076" s="55">
        <f>IFERROR(INDEX(FILTER('전체API목록'!$A$2:$K$1200,'전체API목록'!$B$2:$B$1200="메시지 대화"),ROW()-2,COLUMN()),"")</f>
        <v/>
      </c>
      <c r="J1076" s="56">
        <f>IFERROR(INDEX(FILTER('전체API목록'!$A$2:$K$1200,'전체API목록'!$B$2:$B$1200="메시지 대화"),ROW()-2,COLUMN()),"")</f>
        <v/>
      </c>
      <c r="K1076" s="53">
        <f>IFERROR(INDEX(FILTER('전체API목록'!$A$2:$K$1200,'전체API목록'!$B$2:$B$1200="메시지 대화"),ROW()-2,COLUMN()),"")</f>
        <v/>
      </c>
    </row>
    <row r="1077">
      <c r="A1077" s="56">
        <f>IFERROR(INDEX(FILTER('전체API목록'!$A$2:$K$1200,'전체API목록'!$B$2:$B$1200="메시지 대화"),ROW()-2,COLUMN()),"")</f>
        <v/>
      </c>
      <c r="B1077" s="56">
        <f>IFERROR(INDEX(FILTER('전체API목록'!$A$2:$K$1200,'전체API목록'!$B$2:$B$1200="메시지 대화"),ROW()-2,COLUMN()),"")</f>
        <v/>
      </c>
      <c r="C1077" s="55">
        <f>IFERROR(INDEX(FILTER('전체API목록'!$A$2:$K$1200,'전체API목록'!$B$2:$B$1200="메시지 대화"),ROW()-2,COLUMN()),"")</f>
        <v/>
      </c>
      <c r="D1077" s="55">
        <f>IFERROR(INDEX(FILTER('전체API목록'!$A$2:$K$1200,'전체API목록'!$B$2:$B$1200="메시지 대화"),ROW()-2,COLUMN()),"")</f>
        <v/>
      </c>
      <c r="E1077" s="78">
        <f>IFERROR(INDEX(FILTER('전체API목록'!$A$2:$K$1200,'전체API목록'!$B$2:$B$1200="메시지 대화"),ROW()-2,COLUMN()),"")</f>
        <v/>
      </c>
      <c r="F1077" s="55">
        <f>IFERROR(INDEX(FILTER('전체API목록'!$A$2:$K$1200,'전체API목록'!$B$2:$B$1200="메시지 대화"),ROW()-2,COLUMN()),"")</f>
        <v/>
      </c>
      <c r="G1077" s="55">
        <f>IFERROR(INDEX(FILTER('전체API목록'!$A$2:$K$1200,'전체API목록'!$B$2:$B$1200="메시지 대화"),ROW()-2,COLUMN()),"")</f>
        <v/>
      </c>
      <c r="H1077" s="55">
        <f>IFERROR(INDEX(FILTER('전체API목록'!$A$2:$K$1200,'전체API목록'!$B$2:$B$1200="메시지 대화"),ROW()-2,COLUMN()),"")</f>
        <v/>
      </c>
      <c r="I1077" s="55">
        <f>IFERROR(INDEX(FILTER('전체API목록'!$A$2:$K$1200,'전체API목록'!$B$2:$B$1200="메시지 대화"),ROW()-2,COLUMN()),"")</f>
        <v/>
      </c>
      <c r="J1077" s="56">
        <f>IFERROR(INDEX(FILTER('전체API목록'!$A$2:$K$1200,'전체API목록'!$B$2:$B$1200="메시지 대화"),ROW()-2,COLUMN()),"")</f>
        <v/>
      </c>
      <c r="K1077" s="53">
        <f>IFERROR(INDEX(FILTER('전체API목록'!$A$2:$K$1200,'전체API목록'!$B$2:$B$1200="메시지 대화"),ROW()-2,COLUMN()),"")</f>
        <v/>
      </c>
    </row>
    <row r="1078">
      <c r="A1078" s="56">
        <f>IFERROR(INDEX(FILTER('전체API목록'!$A$2:$K$1200,'전체API목록'!$B$2:$B$1200="메시지 대화"),ROW()-2,COLUMN()),"")</f>
        <v/>
      </c>
      <c r="B1078" s="56">
        <f>IFERROR(INDEX(FILTER('전체API목록'!$A$2:$K$1200,'전체API목록'!$B$2:$B$1200="메시지 대화"),ROW()-2,COLUMN()),"")</f>
        <v/>
      </c>
      <c r="C1078" s="55">
        <f>IFERROR(INDEX(FILTER('전체API목록'!$A$2:$K$1200,'전체API목록'!$B$2:$B$1200="메시지 대화"),ROW()-2,COLUMN()),"")</f>
        <v/>
      </c>
      <c r="D1078" s="55">
        <f>IFERROR(INDEX(FILTER('전체API목록'!$A$2:$K$1200,'전체API목록'!$B$2:$B$1200="메시지 대화"),ROW()-2,COLUMN()),"")</f>
        <v/>
      </c>
      <c r="E1078" s="78">
        <f>IFERROR(INDEX(FILTER('전체API목록'!$A$2:$K$1200,'전체API목록'!$B$2:$B$1200="메시지 대화"),ROW()-2,COLUMN()),"")</f>
        <v/>
      </c>
      <c r="F1078" s="55">
        <f>IFERROR(INDEX(FILTER('전체API목록'!$A$2:$K$1200,'전체API목록'!$B$2:$B$1200="메시지 대화"),ROW()-2,COLUMN()),"")</f>
        <v/>
      </c>
      <c r="G1078" s="55">
        <f>IFERROR(INDEX(FILTER('전체API목록'!$A$2:$K$1200,'전체API목록'!$B$2:$B$1200="메시지 대화"),ROW()-2,COLUMN()),"")</f>
        <v/>
      </c>
      <c r="H1078" s="55">
        <f>IFERROR(INDEX(FILTER('전체API목록'!$A$2:$K$1200,'전체API목록'!$B$2:$B$1200="메시지 대화"),ROW()-2,COLUMN()),"")</f>
        <v/>
      </c>
      <c r="I1078" s="55">
        <f>IFERROR(INDEX(FILTER('전체API목록'!$A$2:$K$1200,'전체API목록'!$B$2:$B$1200="메시지 대화"),ROW()-2,COLUMN()),"")</f>
        <v/>
      </c>
      <c r="J1078" s="56">
        <f>IFERROR(INDEX(FILTER('전체API목록'!$A$2:$K$1200,'전체API목록'!$B$2:$B$1200="메시지 대화"),ROW()-2,COLUMN()),"")</f>
        <v/>
      </c>
      <c r="K1078" s="53">
        <f>IFERROR(INDEX(FILTER('전체API목록'!$A$2:$K$1200,'전체API목록'!$B$2:$B$1200="메시지 대화"),ROW()-2,COLUMN()),"")</f>
        <v/>
      </c>
    </row>
    <row r="1079">
      <c r="A1079" s="56">
        <f>IFERROR(INDEX(FILTER('전체API목록'!$A$2:$K$1200,'전체API목록'!$B$2:$B$1200="메시지 대화"),ROW()-2,COLUMN()),"")</f>
        <v/>
      </c>
      <c r="B1079" s="56">
        <f>IFERROR(INDEX(FILTER('전체API목록'!$A$2:$K$1200,'전체API목록'!$B$2:$B$1200="메시지 대화"),ROW()-2,COLUMN()),"")</f>
        <v/>
      </c>
      <c r="C1079" s="55">
        <f>IFERROR(INDEX(FILTER('전체API목록'!$A$2:$K$1200,'전체API목록'!$B$2:$B$1200="메시지 대화"),ROW()-2,COLUMN()),"")</f>
        <v/>
      </c>
      <c r="D1079" s="55">
        <f>IFERROR(INDEX(FILTER('전체API목록'!$A$2:$K$1200,'전체API목록'!$B$2:$B$1200="메시지 대화"),ROW()-2,COLUMN()),"")</f>
        <v/>
      </c>
      <c r="E1079" s="78">
        <f>IFERROR(INDEX(FILTER('전체API목록'!$A$2:$K$1200,'전체API목록'!$B$2:$B$1200="메시지 대화"),ROW()-2,COLUMN()),"")</f>
        <v/>
      </c>
      <c r="F1079" s="55">
        <f>IFERROR(INDEX(FILTER('전체API목록'!$A$2:$K$1200,'전체API목록'!$B$2:$B$1200="메시지 대화"),ROW()-2,COLUMN()),"")</f>
        <v/>
      </c>
      <c r="G1079" s="55">
        <f>IFERROR(INDEX(FILTER('전체API목록'!$A$2:$K$1200,'전체API목록'!$B$2:$B$1200="메시지 대화"),ROW()-2,COLUMN()),"")</f>
        <v/>
      </c>
      <c r="H1079" s="55">
        <f>IFERROR(INDEX(FILTER('전체API목록'!$A$2:$K$1200,'전체API목록'!$B$2:$B$1200="메시지 대화"),ROW()-2,COLUMN()),"")</f>
        <v/>
      </c>
      <c r="I1079" s="55">
        <f>IFERROR(INDEX(FILTER('전체API목록'!$A$2:$K$1200,'전체API목록'!$B$2:$B$1200="메시지 대화"),ROW()-2,COLUMN()),"")</f>
        <v/>
      </c>
      <c r="J1079" s="56">
        <f>IFERROR(INDEX(FILTER('전체API목록'!$A$2:$K$1200,'전체API목록'!$B$2:$B$1200="메시지 대화"),ROW()-2,COLUMN()),"")</f>
        <v/>
      </c>
      <c r="K1079" s="53">
        <f>IFERROR(INDEX(FILTER('전체API목록'!$A$2:$K$1200,'전체API목록'!$B$2:$B$1200="메시지 대화"),ROW()-2,COLUMN()),"")</f>
        <v/>
      </c>
    </row>
    <row r="1080">
      <c r="A1080" s="56">
        <f>IFERROR(INDEX(FILTER('전체API목록'!$A$2:$K$1200,'전체API목록'!$B$2:$B$1200="메시지 대화"),ROW()-2,COLUMN()),"")</f>
        <v/>
      </c>
      <c r="B1080" s="56">
        <f>IFERROR(INDEX(FILTER('전체API목록'!$A$2:$K$1200,'전체API목록'!$B$2:$B$1200="메시지 대화"),ROW()-2,COLUMN()),"")</f>
        <v/>
      </c>
      <c r="C1080" s="55">
        <f>IFERROR(INDEX(FILTER('전체API목록'!$A$2:$K$1200,'전체API목록'!$B$2:$B$1200="메시지 대화"),ROW()-2,COLUMN()),"")</f>
        <v/>
      </c>
      <c r="D1080" s="55">
        <f>IFERROR(INDEX(FILTER('전체API목록'!$A$2:$K$1200,'전체API목록'!$B$2:$B$1200="메시지 대화"),ROW()-2,COLUMN()),"")</f>
        <v/>
      </c>
      <c r="E1080" s="78">
        <f>IFERROR(INDEX(FILTER('전체API목록'!$A$2:$K$1200,'전체API목록'!$B$2:$B$1200="메시지 대화"),ROW()-2,COLUMN()),"")</f>
        <v/>
      </c>
      <c r="F1080" s="55">
        <f>IFERROR(INDEX(FILTER('전체API목록'!$A$2:$K$1200,'전체API목록'!$B$2:$B$1200="메시지 대화"),ROW()-2,COLUMN()),"")</f>
        <v/>
      </c>
      <c r="G1080" s="55">
        <f>IFERROR(INDEX(FILTER('전체API목록'!$A$2:$K$1200,'전체API목록'!$B$2:$B$1200="메시지 대화"),ROW()-2,COLUMN()),"")</f>
        <v/>
      </c>
      <c r="H1080" s="55">
        <f>IFERROR(INDEX(FILTER('전체API목록'!$A$2:$K$1200,'전체API목록'!$B$2:$B$1200="메시지 대화"),ROW()-2,COLUMN()),"")</f>
        <v/>
      </c>
      <c r="I1080" s="55">
        <f>IFERROR(INDEX(FILTER('전체API목록'!$A$2:$K$1200,'전체API목록'!$B$2:$B$1200="메시지 대화"),ROW()-2,COLUMN()),"")</f>
        <v/>
      </c>
      <c r="J1080" s="56">
        <f>IFERROR(INDEX(FILTER('전체API목록'!$A$2:$K$1200,'전체API목록'!$B$2:$B$1200="메시지 대화"),ROW()-2,COLUMN()),"")</f>
        <v/>
      </c>
      <c r="K1080" s="53">
        <f>IFERROR(INDEX(FILTER('전체API목록'!$A$2:$K$1200,'전체API목록'!$B$2:$B$1200="메시지 대화"),ROW()-2,COLUMN()),"")</f>
        <v/>
      </c>
    </row>
    <row r="1081">
      <c r="A1081" s="56">
        <f>IFERROR(INDEX(FILTER('전체API목록'!$A$2:$K$1200,'전체API목록'!$B$2:$B$1200="메시지 대화"),ROW()-2,COLUMN()),"")</f>
        <v/>
      </c>
      <c r="B1081" s="56">
        <f>IFERROR(INDEX(FILTER('전체API목록'!$A$2:$K$1200,'전체API목록'!$B$2:$B$1200="메시지 대화"),ROW()-2,COLUMN()),"")</f>
        <v/>
      </c>
      <c r="C1081" s="55">
        <f>IFERROR(INDEX(FILTER('전체API목록'!$A$2:$K$1200,'전체API목록'!$B$2:$B$1200="메시지 대화"),ROW()-2,COLUMN()),"")</f>
        <v/>
      </c>
      <c r="D1081" s="55">
        <f>IFERROR(INDEX(FILTER('전체API목록'!$A$2:$K$1200,'전체API목록'!$B$2:$B$1200="메시지 대화"),ROW()-2,COLUMN()),"")</f>
        <v/>
      </c>
      <c r="E1081" s="78">
        <f>IFERROR(INDEX(FILTER('전체API목록'!$A$2:$K$1200,'전체API목록'!$B$2:$B$1200="메시지 대화"),ROW()-2,COLUMN()),"")</f>
        <v/>
      </c>
      <c r="F1081" s="55">
        <f>IFERROR(INDEX(FILTER('전체API목록'!$A$2:$K$1200,'전체API목록'!$B$2:$B$1200="메시지 대화"),ROW()-2,COLUMN()),"")</f>
        <v/>
      </c>
      <c r="G1081" s="55">
        <f>IFERROR(INDEX(FILTER('전체API목록'!$A$2:$K$1200,'전체API목록'!$B$2:$B$1200="메시지 대화"),ROW()-2,COLUMN()),"")</f>
        <v/>
      </c>
      <c r="H1081" s="55">
        <f>IFERROR(INDEX(FILTER('전체API목록'!$A$2:$K$1200,'전체API목록'!$B$2:$B$1200="메시지 대화"),ROW()-2,COLUMN()),"")</f>
        <v/>
      </c>
      <c r="I1081" s="55">
        <f>IFERROR(INDEX(FILTER('전체API목록'!$A$2:$K$1200,'전체API목록'!$B$2:$B$1200="메시지 대화"),ROW()-2,COLUMN()),"")</f>
        <v/>
      </c>
      <c r="J1081" s="56">
        <f>IFERROR(INDEX(FILTER('전체API목록'!$A$2:$K$1200,'전체API목록'!$B$2:$B$1200="메시지 대화"),ROW()-2,COLUMN()),"")</f>
        <v/>
      </c>
      <c r="K1081" s="53">
        <f>IFERROR(INDEX(FILTER('전체API목록'!$A$2:$K$1200,'전체API목록'!$B$2:$B$1200="메시지 대화"),ROW()-2,COLUMN()),"")</f>
        <v/>
      </c>
    </row>
    <row r="1082">
      <c r="A1082" s="56">
        <f>IFERROR(INDEX(FILTER('전체API목록'!$A$2:$K$1200,'전체API목록'!$B$2:$B$1200="메시지 대화"),ROW()-2,COLUMN()),"")</f>
        <v/>
      </c>
      <c r="B1082" s="56">
        <f>IFERROR(INDEX(FILTER('전체API목록'!$A$2:$K$1200,'전체API목록'!$B$2:$B$1200="메시지 대화"),ROW()-2,COLUMN()),"")</f>
        <v/>
      </c>
      <c r="C1082" s="55">
        <f>IFERROR(INDEX(FILTER('전체API목록'!$A$2:$K$1200,'전체API목록'!$B$2:$B$1200="메시지 대화"),ROW()-2,COLUMN()),"")</f>
        <v/>
      </c>
      <c r="D1082" s="55">
        <f>IFERROR(INDEX(FILTER('전체API목록'!$A$2:$K$1200,'전체API목록'!$B$2:$B$1200="메시지 대화"),ROW()-2,COLUMN()),"")</f>
        <v/>
      </c>
      <c r="E1082" s="78">
        <f>IFERROR(INDEX(FILTER('전체API목록'!$A$2:$K$1200,'전체API목록'!$B$2:$B$1200="메시지 대화"),ROW()-2,COLUMN()),"")</f>
        <v/>
      </c>
      <c r="F1082" s="55">
        <f>IFERROR(INDEX(FILTER('전체API목록'!$A$2:$K$1200,'전체API목록'!$B$2:$B$1200="메시지 대화"),ROW()-2,COLUMN()),"")</f>
        <v/>
      </c>
      <c r="G1082" s="55">
        <f>IFERROR(INDEX(FILTER('전체API목록'!$A$2:$K$1200,'전체API목록'!$B$2:$B$1200="메시지 대화"),ROW()-2,COLUMN()),"")</f>
        <v/>
      </c>
      <c r="H1082" s="55">
        <f>IFERROR(INDEX(FILTER('전체API목록'!$A$2:$K$1200,'전체API목록'!$B$2:$B$1200="메시지 대화"),ROW()-2,COLUMN()),"")</f>
        <v/>
      </c>
      <c r="I1082" s="55">
        <f>IFERROR(INDEX(FILTER('전체API목록'!$A$2:$K$1200,'전체API목록'!$B$2:$B$1200="메시지 대화"),ROW()-2,COLUMN()),"")</f>
        <v/>
      </c>
      <c r="J1082" s="56">
        <f>IFERROR(INDEX(FILTER('전체API목록'!$A$2:$K$1200,'전체API목록'!$B$2:$B$1200="메시지 대화"),ROW()-2,COLUMN()),"")</f>
        <v/>
      </c>
      <c r="K1082" s="53">
        <f>IFERROR(INDEX(FILTER('전체API목록'!$A$2:$K$1200,'전체API목록'!$B$2:$B$1200="메시지 대화"),ROW()-2,COLUMN()),"")</f>
        <v/>
      </c>
    </row>
    <row r="1083">
      <c r="A1083" s="56">
        <f>IFERROR(INDEX(FILTER('전체API목록'!$A$2:$K$1200,'전체API목록'!$B$2:$B$1200="메시지 대화"),ROW()-2,COLUMN()),"")</f>
        <v/>
      </c>
      <c r="B1083" s="56">
        <f>IFERROR(INDEX(FILTER('전체API목록'!$A$2:$K$1200,'전체API목록'!$B$2:$B$1200="메시지 대화"),ROW()-2,COLUMN()),"")</f>
        <v/>
      </c>
      <c r="C1083" s="55">
        <f>IFERROR(INDEX(FILTER('전체API목록'!$A$2:$K$1200,'전체API목록'!$B$2:$B$1200="메시지 대화"),ROW()-2,COLUMN()),"")</f>
        <v/>
      </c>
      <c r="D1083" s="55">
        <f>IFERROR(INDEX(FILTER('전체API목록'!$A$2:$K$1200,'전체API목록'!$B$2:$B$1200="메시지 대화"),ROW()-2,COLUMN()),"")</f>
        <v/>
      </c>
      <c r="E1083" s="78">
        <f>IFERROR(INDEX(FILTER('전체API목록'!$A$2:$K$1200,'전체API목록'!$B$2:$B$1200="메시지 대화"),ROW()-2,COLUMN()),"")</f>
        <v/>
      </c>
      <c r="F1083" s="55">
        <f>IFERROR(INDEX(FILTER('전체API목록'!$A$2:$K$1200,'전체API목록'!$B$2:$B$1200="메시지 대화"),ROW()-2,COLUMN()),"")</f>
        <v/>
      </c>
      <c r="G1083" s="55">
        <f>IFERROR(INDEX(FILTER('전체API목록'!$A$2:$K$1200,'전체API목록'!$B$2:$B$1200="메시지 대화"),ROW()-2,COLUMN()),"")</f>
        <v/>
      </c>
      <c r="H1083" s="55">
        <f>IFERROR(INDEX(FILTER('전체API목록'!$A$2:$K$1200,'전체API목록'!$B$2:$B$1200="메시지 대화"),ROW()-2,COLUMN()),"")</f>
        <v/>
      </c>
      <c r="I1083" s="55">
        <f>IFERROR(INDEX(FILTER('전체API목록'!$A$2:$K$1200,'전체API목록'!$B$2:$B$1200="메시지 대화"),ROW()-2,COLUMN()),"")</f>
        <v/>
      </c>
      <c r="J1083" s="56">
        <f>IFERROR(INDEX(FILTER('전체API목록'!$A$2:$K$1200,'전체API목록'!$B$2:$B$1200="메시지 대화"),ROW()-2,COLUMN()),"")</f>
        <v/>
      </c>
      <c r="K1083" s="53">
        <f>IFERROR(INDEX(FILTER('전체API목록'!$A$2:$K$1200,'전체API목록'!$B$2:$B$1200="메시지 대화"),ROW()-2,COLUMN()),"")</f>
        <v/>
      </c>
    </row>
    <row r="1084">
      <c r="A1084" s="56">
        <f>IFERROR(INDEX(FILTER('전체API목록'!$A$2:$K$1200,'전체API목록'!$B$2:$B$1200="메시지 대화"),ROW()-2,COLUMN()),"")</f>
        <v/>
      </c>
      <c r="B1084" s="56">
        <f>IFERROR(INDEX(FILTER('전체API목록'!$A$2:$K$1200,'전체API목록'!$B$2:$B$1200="메시지 대화"),ROW()-2,COLUMN()),"")</f>
        <v/>
      </c>
      <c r="C1084" s="55">
        <f>IFERROR(INDEX(FILTER('전체API목록'!$A$2:$K$1200,'전체API목록'!$B$2:$B$1200="메시지 대화"),ROW()-2,COLUMN()),"")</f>
        <v/>
      </c>
      <c r="D1084" s="55">
        <f>IFERROR(INDEX(FILTER('전체API목록'!$A$2:$K$1200,'전체API목록'!$B$2:$B$1200="메시지 대화"),ROW()-2,COLUMN()),"")</f>
        <v/>
      </c>
      <c r="E1084" s="78">
        <f>IFERROR(INDEX(FILTER('전체API목록'!$A$2:$K$1200,'전체API목록'!$B$2:$B$1200="메시지 대화"),ROW()-2,COLUMN()),"")</f>
        <v/>
      </c>
      <c r="F1084" s="55">
        <f>IFERROR(INDEX(FILTER('전체API목록'!$A$2:$K$1200,'전체API목록'!$B$2:$B$1200="메시지 대화"),ROW()-2,COLUMN()),"")</f>
        <v/>
      </c>
      <c r="G1084" s="55">
        <f>IFERROR(INDEX(FILTER('전체API목록'!$A$2:$K$1200,'전체API목록'!$B$2:$B$1200="메시지 대화"),ROW()-2,COLUMN()),"")</f>
        <v/>
      </c>
      <c r="H1084" s="55">
        <f>IFERROR(INDEX(FILTER('전체API목록'!$A$2:$K$1200,'전체API목록'!$B$2:$B$1200="메시지 대화"),ROW()-2,COLUMN()),"")</f>
        <v/>
      </c>
      <c r="I1084" s="55">
        <f>IFERROR(INDEX(FILTER('전체API목록'!$A$2:$K$1200,'전체API목록'!$B$2:$B$1200="메시지 대화"),ROW()-2,COLUMN()),"")</f>
        <v/>
      </c>
      <c r="J1084" s="56">
        <f>IFERROR(INDEX(FILTER('전체API목록'!$A$2:$K$1200,'전체API목록'!$B$2:$B$1200="메시지 대화"),ROW()-2,COLUMN()),"")</f>
        <v/>
      </c>
      <c r="K1084" s="53">
        <f>IFERROR(INDEX(FILTER('전체API목록'!$A$2:$K$1200,'전체API목록'!$B$2:$B$1200="메시지 대화"),ROW()-2,COLUMN()),"")</f>
        <v/>
      </c>
    </row>
    <row r="1085">
      <c r="A1085" s="56">
        <f>IFERROR(INDEX(FILTER('전체API목록'!$A$2:$K$1200,'전체API목록'!$B$2:$B$1200="메시지 대화"),ROW()-2,COLUMN()),"")</f>
        <v/>
      </c>
      <c r="B1085" s="56">
        <f>IFERROR(INDEX(FILTER('전체API목록'!$A$2:$K$1200,'전체API목록'!$B$2:$B$1200="메시지 대화"),ROW()-2,COLUMN()),"")</f>
        <v/>
      </c>
      <c r="C1085" s="55">
        <f>IFERROR(INDEX(FILTER('전체API목록'!$A$2:$K$1200,'전체API목록'!$B$2:$B$1200="메시지 대화"),ROW()-2,COLUMN()),"")</f>
        <v/>
      </c>
      <c r="D1085" s="55">
        <f>IFERROR(INDEX(FILTER('전체API목록'!$A$2:$K$1200,'전체API목록'!$B$2:$B$1200="메시지 대화"),ROW()-2,COLUMN()),"")</f>
        <v/>
      </c>
      <c r="E1085" s="78">
        <f>IFERROR(INDEX(FILTER('전체API목록'!$A$2:$K$1200,'전체API목록'!$B$2:$B$1200="메시지 대화"),ROW()-2,COLUMN()),"")</f>
        <v/>
      </c>
      <c r="F1085" s="55">
        <f>IFERROR(INDEX(FILTER('전체API목록'!$A$2:$K$1200,'전체API목록'!$B$2:$B$1200="메시지 대화"),ROW()-2,COLUMN()),"")</f>
        <v/>
      </c>
      <c r="G1085" s="55">
        <f>IFERROR(INDEX(FILTER('전체API목록'!$A$2:$K$1200,'전체API목록'!$B$2:$B$1200="메시지 대화"),ROW()-2,COLUMN()),"")</f>
        <v/>
      </c>
      <c r="H1085" s="55">
        <f>IFERROR(INDEX(FILTER('전체API목록'!$A$2:$K$1200,'전체API목록'!$B$2:$B$1200="메시지 대화"),ROW()-2,COLUMN()),"")</f>
        <v/>
      </c>
      <c r="I1085" s="55">
        <f>IFERROR(INDEX(FILTER('전체API목록'!$A$2:$K$1200,'전체API목록'!$B$2:$B$1200="메시지 대화"),ROW()-2,COLUMN()),"")</f>
        <v/>
      </c>
      <c r="J1085" s="56">
        <f>IFERROR(INDEX(FILTER('전체API목록'!$A$2:$K$1200,'전체API목록'!$B$2:$B$1200="메시지 대화"),ROW()-2,COLUMN()),"")</f>
        <v/>
      </c>
      <c r="K1085" s="53">
        <f>IFERROR(INDEX(FILTER('전체API목록'!$A$2:$K$1200,'전체API목록'!$B$2:$B$1200="메시지 대화"),ROW()-2,COLUMN()),"")</f>
        <v/>
      </c>
    </row>
    <row r="1086">
      <c r="A1086" s="56">
        <f>IFERROR(INDEX(FILTER('전체API목록'!$A$2:$K$1200,'전체API목록'!$B$2:$B$1200="메시지 대화"),ROW()-2,COLUMN()),"")</f>
        <v/>
      </c>
      <c r="B1086" s="56">
        <f>IFERROR(INDEX(FILTER('전체API목록'!$A$2:$K$1200,'전체API목록'!$B$2:$B$1200="메시지 대화"),ROW()-2,COLUMN()),"")</f>
        <v/>
      </c>
      <c r="C1086" s="55">
        <f>IFERROR(INDEX(FILTER('전체API목록'!$A$2:$K$1200,'전체API목록'!$B$2:$B$1200="메시지 대화"),ROW()-2,COLUMN()),"")</f>
        <v/>
      </c>
      <c r="D1086" s="55">
        <f>IFERROR(INDEX(FILTER('전체API목록'!$A$2:$K$1200,'전체API목록'!$B$2:$B$1200="메시지 대화"),ROW()-2,COLUMN()),"")</f>
        <v/>
      </c>
      <c r="E1086" s="78">
        <f>IFERROR(INDEX(FILTER('전체API목록'!$A$2:$K$1200,'전체API목록'!$B$2:$B$1200="메시지 대화"),ROW()-2,COLUMN()),"")</f>
        <v/>
      </c>
      <c r="F1086" s="55">
        <f>IFERROR(INDEX(FILTER('전체API목록'!$A$2:$K$1200,'전체API목록'!$B$2:$B$1200="메시지 대화"),ROW()-2,COLUMN()),"")</f>
        <v/>
      </c>
      <c r="G1086" s="55">
        <f>IFERROR(INDEX(FILTER('전체API목록'!$A$2:$K$1200,'전체API목록'!$B$2:$B$1200="메시지 대화"),ROW()-2,COLUMN()),"")</f>
        <v/>
      </c>
      <c r="H1086" s="55">
        <f>IFERROR(INDEX(FILTER('전체API목록'!$A$2:$K$1200,'전체API목록'!$B$2:$B$1200="메시지 대화"),ROW()-2,COLUMN()),"")</f>
        <v/>
      </c>
      <c r="I1086" s="55">
        <f>IFERROR(INDEX(FILTER('전체API목록'!$A$2:$K$1200,'전체API목록'!$B$2:$B$1200="메시지 대화"),ROW()-2,COLUMN()),"")</f>
        <v/>
      </c>
      <c r="J1086" s="56">
        <f>IFERROR(INDEX(FILTER('전체API목록'!$A$2:$K$1200,'전체API목록'!$B$2:$B$1200="메시지 대화"),ROW()-2,COLUMN()),"")</f>
        <v/>
      </c>
      <c r="K1086" s="53">
        <f>IFERROR(INDEX(FILTER('전체API목록'!$A$2:$K$1200,'전체API목록'!$B$2:$B$1200="메시지 대화"),ROW()-2,COLUMN()),"")</f>
        <v/>
      </c>
    </row>
    <row r="1087">
      <c r="A1087" s="56">
        <f>IFERROR(INDEX(FILTER('전체API목록'!$A$2:$K$1200,'전체API목록'!$B$2:$B$1200="메시지 대화"),ROW()-2,COLUMN()),"")</f>
        <v/>
      </c>
      <c r="B1087" s="56">
        <f>IFERROR(INDEX(FILTER('전체API목록'!$A$2:$K$1200,'전체API목록'!$B$2:$B$1200="메시지 대화"),ROW()-2,COLUMN()),"")</f>
        <v/>
      </c>
      <c r="C1087" s="55">
        <f>IFERROR(INDEX(FILTER('전체API목록'!$A$2:$K$1200,'전체API목록'!$B$2:$B$1200="메시지 대화"),ROW()-2,COLUMN()),"")</f>
        <v/>
      </c>
      <c r="D1087" s="55">
        <f>IFERROR(INDEX(FILTER('전체API목록'!$A$2:$K$1200,'전체API목록'!$B$2:$B$1200="메시지 대화"),ROW()-2,COLUMN()),"")</f>
        <v/>
      </c>
      <c r="E1087" s="78">
        <f>IFERROR(INDEX(FILTER('전체API목록'!$A$2:$K$1200,'전체API목록'!$B$2:$B$1200="메시지 대화"),ROW()-2,COLUMN()),"")</f>
        <v/>
      </c>
      <c r="F1087" s="55">
        <f>IFERROR(INDEX(FILTER('전체API목록'!$A$2:$K$1200,'전체API목록'!$B$2:$B$1200="메시지 대화"),ROW()-2,COLUMN()),"")</f>
        <v/>
      </c>
      <c r="G1087" s="55">
        <f>IFERROR(INDEX(FILTER('전체API목록'!$A$2:$K$1200,'전체API목록'!$B$2:$B$1200="메시지 대화"),ROW()-2,COLUMN()),"")</f>
        <v/>
      </c>
      <c r="H1087" s="55">
        <f>IFERROR(INDEX(FILTER('전체API목록'!$A$2:$K$1200,'전체API목록'!$B$2:$B$1200="메시지 대화"),ROW()-2,COLUMN()),"")</f>
        <v/>
      </c>
      <c r="I1087" s="55">
        <f>IFERROR(INDEX(FILTER('전체API목록'!$A$2:$K$1200,'전체API목록'!$B$2:$B$1200="메시지 대화"),ROW()-2,COLUMN()),"")</f>
        <v/>
      </c>
      <c r="J1087" s="56">
        <f>IFERROR(INDEX(FILTER('전체API목록'!$A$2:$K$1200,'전체API목록'!$B$2:$B$1200="메시지 대화"),ROW()-2,COLUMN()),"")</f>
        <v/>
      </c>
      <c r="K1087" s="53">
        <f>IFERROR(INDEX(FILTER('전체API목록'!$A$2:$K$1200,'전체API목록'!$B$2:$B$1200="메시지 대화"),ROW()-2,COLUMN()),"")</f>
        <v/>
      </c>
    </row>
    <row r="1088">
      <c r="A1088" s="56">
        <f>IFERROR(INDEX(FILTER('전체API목록'!$A$2:$K$1200,'전체API목록'!$B$2:$B$1200="메시지 대화"),ROW()-2,COLUMN()),"")</f>
        <v/>
      </c>
      <c r="B1088" s="56">
        <f>IFERROR(INDEX(FILTER('전체API목록'!$A$2:$K$1200,'전체API목록'!$B$2:$B$1200="메시지 대화"),ROW()-2,COLUMN()),"")</f>
        <v/>
      </c>
      <c r="C1088" s="55">
        <f>IFERROR(INDEX(FILTER('전체API목록'!$A$2:$K$1200,'전체API목록'!$B$2:$B$1200="메시지 대화"),ROW()-2,COLUMN()),"")</f>
        <v/>
      </c>
      <c r="D1088" s="55">
        <f>IFERROR(INDEX(FILTER('전체API목록'!$A$2:$K$1200,'전체API목록'!$B$2:$B$1200="메시지 대화"),ROW()-2,COLUMN()),"")</f>
        <v/>
      </c>
      <c r="E1088" s="78">
        <f>IFERROR(INDEX(FILTER('전체API목록'!$A$2:$K$1200,'전체API목록'!$B$2:$B$1200="메시지 대화"),ROW()-2,COLUMN()),"")</f>
        <v/>
      </c>
      <c r="F1088" s="55">
        <f>IFERROR(INDEX(FILTER('전체API목록'!$A$2:$K$1200,'전체API목록'!$B$2:$B$1200="메시지 대화"),ROW()-2,COLUMN()),"")</f>
        <v/>
      </c>
      <c r="G1088" s="55">
        <f>IFERROR(INDEX(FILTER('전체API목록'!$A$2:$K$1200,'전체API목록'!$B$2:$B$1200="메시지 대화"),ROW()-2,COLUMN()),"")</f>
        <v/>
      </c>
      <c r="H1088" s="55">
        <f>IFERROR(INDEX(FILTER('전체API목록'!$A$2:$K$1200,'전체API목록'!$B$2:$B$1200="메시지 대화"),ROW()-2,COLUMN()),"")</f>
        <v/>
      </c>
      <c r="I1088" s="55">
        <f>IFERROR(INDEX(FILTER('전체API목록'!$A$2:$K$1200,'전체API목록'!$B$2:$B$1200="메시지 대화"),ROW()-2,COLUMN()),"")</f>
        <v/>
      </c>
      <c r="J1088" s="56">
        <f>IFERROR(INDEX(FILTER('전체API목록'!$A$2:$K$1200,'전체API목록'!$B$2:$B$1200="메시지 대화"),ROW()-2,COLUMN()),"")</f>
        <v/>
      </c>
      <c r="K1088" s="53">
        <f>IFERROR(INDEX(FILTER('전체API목록'!$A$2:$K$1200,'전체API목록'!$B$2:$B$1200="메시지 대화"),ROW()-2,COLUMN()),"")</f>
        <v/>
      </c>
    </row>
    <row r="1089">
      <c r="A1089" s="56">
        <f>IFERROR(INDEX(FILTER('전체API목록'!$A$2:$K$1200,'전체API목록'!$B$2:$B$1200="메시지 대화"),ROW()-2,COLUMN()),"")</f>
        <v/>
      </c>
      <c r="B1089" s="56">
        <f>IFERROR(INDEX(FILTER('전체API목록'!$A$2:$K$1200,'전체API목록'!$B$2:$B$1200="메시지 대화"),ROW()-2,COLUMN()),"")</f>
        <v/>
      </c>
      <c r="C1089" s="55">
        <f>IFERROR(INDEX(FILTER('전체API목록'!$A$2:$K$1200,'전체API목록'!$B$2:$B$1200="메시지 대화"),ROW()-2,COLUMN()),"")</f>
        <v/>
      </c>
      <c r="D1089" s="55">
        <f>IFERROR(INDEX(FILTER('전체API목록'!$A$2:$K$1200,'전체API목록'!$B$2:$B$1200="메시지 대화"),ROW()-2,COLUMN()),"")</f>
        <v/>
      </c>
      <c r="E1089" s="78">
        <f>IFERROR(INDEX(FILTER('전체API목록'!$A$2:$K$1200,'전체API목록'!$B$2:$B$1200="메시지 대화"),ROW()-2,COLUMN()),"")</f>
        <v/>
      </c>
      <c r="F1089" s="55">
        <f>IFERROR(INDEX(FILTER('전체API목록'!$A$2:$K$1200,'전체API목록'!$B$2:$B$1200="메시지 대화"),ROW()-2,COLUMN()),"")</f>
        <v/>
      </c>
      <c r="G1089" s="55">
        <f>IFERROR(INDEX(FILTER('전체API목록'!$A$2:$K$1200,'전체API목록'!$B$2:$B$1200="메시지 대화"),ROW()-2,COLUMN()),"")</f>
        <v/>
      </c>
      <c r="H1089" s="55">
        <f>IFERROR(INDEX(FILTER('전체API목록'!$A$2:$K$1200,'전체API목록'!$B$2:$B$1200="메시지 대화"),ROW()-2,COLUMN()),"")</f>
        <v/>
      </c>
      <c r="I1089" s="55">
        <f>IFERROR(INDEX(FILTER('전체API목록'!$A$2:$K$1200,'전체API목록'!$B$2:$B$1200="메시지 대화"),ROW()-2,COLUMN()),"")</f>
        <v/>
      </c>
      <c r="J1089" s="56">
        <f>IFERROR(INDEX(FILTER('전체API목록'!$A$2:$K$1200,'전체API목록'!$B$2:$B$1200="메시지 대화"),ROW()-2,COLUMN()),"")</f>
        <v/>
      </c>
      <c r="K1089" s="53">
        <f>IFERROR(INDEX(FILTER('전체API목록'!$A$2:$K$1200,'전체API목록'!$B$2:$B$1200="메시지 대화"),ROW()-2,COLUMN()),"")</f>
        <v/>
      </c>
    </row>
    <row r="1090">
      <c r="A1090" s="56">
        <f>IFERROR(INDEX(FILTER('전체API목록'!$A$2:$K$1200,'전체API목록'!$B$2:$B$1200="메시지 대화"),ROW()-2,COLUMN()),"")</f>
        <v/>
      </c>
      <c r="B1090" s="56">
        <f>IFERROR(INDEX(FILTER('전체API목록'!$A$2:$K$1200,'전체API목록'!$B$2:$B$1200="메시지 대화"),ROW()-2,COLUMN()),"")</f>
        <v/>
      </c>
      <c r="C1090" s="55">
        <f>IFERROR(INDEX(FILTER('전체API목록'!$A$2:$K$1200,'전체API목록'!$B$2:$B$1200="메시지 대화"),ROW()-2,COLUMN()),"")</f>
        <v/>
      </c>
      <c r="D1090" s="55">
        <f>IFERROR(INDEX(FILTER('전체API목록'!$A$2:$K$1200,'전체API목록'!$B$2:$B$1200="메시지 대화"),ROW()-2,COLUMN()),"")</f>
        <v/>
      </c>
      <c r="E1090" s="78">
        <f>IFERROR(INDEX(FILTER('전체API목록'!$A$2:$K$1200,'전체API목록'!$B$2:$B$1200="메시지 대화"),ROW()-2,COLUMN()),"")</f>
        <v/>
      </c>
      <c r="F1090" s="55">
        <f>IFERROR(INDEX(FILTER('전체API목록'!$A$2:$K$1200,'전체API목록'!$B$2:$B$1200="메시지 대화"),ROW()-2,COLUMN()),"")</f>
        <v/>
      </c>
      <c r="G1090" s="55">
        <f>IFERROR(INDEX(FILTER('전체API목록'!$A$2:$K$1200,'전체API목록'!$B$2:$B$1200="메시지 대화"),ROW()-2,COLUMN()),"")</f>
        <v/>
      </c>
      <c r="H1090" s="55">
        <f>IFERROR(INDEX(FILTER('전체API목록'!$A$2:$K$1200,'전체API목록'!$B$2:$B$1200="메시지 대화"),ROW()-2,COLUMN()),"")</f>
        <v/>
      </c>
      <c r="I1090" s="55">
        <f>IFERROR(INDEX(FILTER('전체API목록'!$A$2:$K$1200,'전체API목록'!$B$2:$B$1200="메시지 대화"),ROW()-2,COLUMN()),"")</f>
        <v/>
      </c>
      <c r="J1090" s="56">
        <f>IFERROR(INDEX(FILTER('전체API목록'!$A$2:$K$1200,'전체API목록'!$B$2:$B$1200="메시지 대화"),ROW()-2,COLUMN()),"")</f>
        <v/>
      </c>
      <c r="K1090" s="53">
        <f>IFERROR(INDEX(FILTER('전체API목록'!$A$2:$K$1200,'전체API목록'!$B$2:$B$1200="메시지 대화"),ROW()-2,COLUMN()),"")</f>
        <v/>
      </c>
    </row>
    <row r="1091">
      <c r="A1091" s="56">
        <f>IFERROR(INDEX(FILTER('전체API목록'!$A$2:$K$1200,'전체API목록'!$B$2:$B$1200="메시지 대화"),ROW()-2,COLUMN()),"")</f>
        <v/>
      </c>
      <c r="B1091" s="56">
        <f>IFERROR(INDEX(FILTER('전체API목록'!$A$2:$K$1200,'전체API목록'!$B$2:$B$1200="메시지 대화"),ROW()-2,COLUMN()),"")</f>
        <v/>
      </c>
      <c r="C1091" s="55">
        <f>IFERROR(INDEX(FILTER('전체API목록'!$A$2:$K$1200,'전체API목록'!$B$2:$B$1200="메시지 대화"),ROW()-2,COLUMN()),"")</f>
        <v/>
      </c>
      <c r="D1091" s="55">
        <f>IFERROR(INDEX(FILTER('전체API목록'!$A$2:$K$1200,'전체API목록'!$B$2:$B$1200="메시지 대화"),ROW()-2,COLUMN()),"")</f>
        <v/>
      </c>
      <c r="E1091" s="78">
        <f>IFERROR(INDEX(FILTER('전체API목록'!$A$2:$K$1200,'전체API목록'!$B$2:$B$1200="메시지 대화"),ROW()-2,COLUMN()),"")</f>
        <v/>
      </c>
      <c r="F1091" s="55">
        <f>IFERROR(INDEX(FILTER('전체API목록'!$A$2:$K$1200,'전체API목록'!$B$2:$B$1200="메시지 대화"),ROW()-2,COLUMN()),"")</f>
        <v/>
      </c>
      <c r="G1091" s="55">
        <f>IFERROR(INDEX(FILTER('전체API목록'!$A$2:$K$1200,'전체API목록'!$B$2:$B$1200="메시지 대화"),ROW()-2,COLUMN()),"")</f>
        <v/>
      </c>
      <c r="H1091" s="55">
        <f>IFERROR(INDEX(FILTER('전체API목록'!$A$2:$K$1200,'전체API목록'!$B$2:$B$1200="메시지 대화"),ROW()-2,COLUMN()),"")</f>
        <v/>
      </c>
      <c r="I1091" s="55">
        <f>IFERROR(INDEX(FILTER('전체API목록'!$A$2:$K$1200,'전체API목록'!$B$2:$B$1200="메시지 대화"),ROW()-2,COLUMN()),"")</f>
        <v/>
      </c>
      <c r="J1091" s="56">
        <f>IFERROR(INDEX(FILTER('전체API목록'!$A$2:$K$1200,'전체API목록'!$B$2:$B$1200="메시지 대화"),ROW()-2,COLUMN()),"")</f>
        <v/>
      </c>
      <c r="K1091" s="53">
        <f>IFERROR(INDEX(FILTER('전체API목록'!$A$2:$K$1200,'전체API목록'!$B$2:$B$1200="메시지 대화"),ROW()-2,COLUMN()),"")</f>
        <v/>
      </c>
    </row>
    <row r="1092">
      <c r="A1092" s="56">
        <f>IFERROR(INDEX(FILTER('전체API목록'!$A$2:$K$1200,'전체API목록'!$B$2:$B$1200="메시지 대화"),ROW()-2,COLUMN()),"")</f>
        <v/>
      </c>
      <c r="B1092" s="56">
        <f>IFERROR(INDEX(FILTER('전체API목록'!$A$2:$K$1200,'전체API목록'!$B$2:$B$1200="메시지 대화"),ROW()-2,COLUMN()),"")</f>
        <v/>
      </c>
      <c r="C1092" s="55">
        <f>IFERROR(INDEX(FILTER('전체API목록'!$A$2:$K$1200,'전체API목록'!$B$2:$B$1200="메시지 대화"),ROW()-2,COLUMN()),"")</f>
        <v/>
      </c>
      <c r="D1092" s="55">
        <f>IFERROR(INDEX(FILTER('전체API목록'!$A$2:$K$1200,'전체API목록'!$B$2:$B$1200="메시지 대화"),ROW()-2,COLUMN()),"")</f>
        <v/>
      </c>
      <c r="E1092" s="78">
        <f>IFERROR(INDEX(FILTER('전체API목록'!$A$2:$K$1200,'전체API목록'!$B$2:$B$1200="메시지 대화"),ROW()-2,COLUMN()),"")</f>
        <v/>
      </c>
      <c r="F1092" s="55">
        <f>IFERROR(INDEX(FILTER('전체API목록'!$A$2:$K$1200,'전체API목록'!$B$2:$B$1200="메시지 대화"),ROW()-2,COLUMN()),"")</f>
        <v/>
      </c>
      <c r="G1092" s="55">
        <f>IFERROR(INDEX(FILTER('전체API목록'!$A$2:$K$1200,'전체API목록'!$B$2:$B$1200="메시지 대화"),ROW()-2,COLUMN()),"")</f>
        <v/>
      </c>
      <c r="H1092" s="55">
        <f>IFERROR(INDEX(FILTER('전체API목록'!$A$2:$K$1200,'전체API목록'!$B$2:$B$1200="메시지 대화"),ROW()-2,COLUMN()),"")</f>
        <v/>
      </c>
      <c r="I1092" s="55">
        <f>IFERROR(INDEX(FILTER('전체API목록'!$A$2:$K$1200,'전체API목록'!$B$2:$B$1200="메시지 대화"),ROW()-2,COLUMN()),"")</f>
        <v/>
      </c>
      <c r="J1092" s="56">
        <f>IFERROR(INDEX(FILTER('전체API목록'!$A$2:$K$1200,'전체API목록'!$B$2:$B$1200="메시지 대화"),ROW()-2,COLUMN()),"")</f>
        <v/>
      </c>
      <c r="K1092" s="53">
        <f>IFERROR(INDEX(FILTER('전체API목록'!$A$2:$K$1200,'전체API목록'!$B$2:$B$1200="메시지 대화"),ROW()-2,COLUMN()),"")</f>
        <v/>
      </c>
    </row>
    <row r="1093">
      <c r="A1093" s="56">
        <f>IFERROR(INDEX(FILTER('전체API목록'!$A$2:$K$1200,'전체API목록'!$B$2:$B$1200="메시지 대화"),ROW()-2,COLUMN()),"")</f>
        <v/>
      </c>
      <c r="B1093" s="56">
        <f>IFERROR(INDEX(FILTER('전체API목록'!$A$2:$K$1200,'전체API목록'!$B$2:$B$1200="메시지 대화"),ROW()-2,COLUMN()),"")</f>
        <v/>
      </c>
      <c r="C1093" s="55">
        <f>IFERROR(INDEX(FILTER('전체API목록'!$A$2:$K$1200,'전체API목록'!$B$2:$B$1200="메시지 대화"),ROW()-2,COLUMN()),"")</f>
        <v/>
      </c>
      <c r="D1093" s="55">
        <f>IFERROR(INDEX(FILTER('전체API목록'!$A$2:$K$1200,'전체API목록'!$B$2:$B$1200="메시지 대화"),ROW()-2,COLUMN()),"")</f>
        <v/>
      </c>
      <c r="E1093" s="78">
        <f>IFERROR(INDEX(FILTER('전체API목록'!$A$2:$K$1200,'전체API목록'!$B$2:$B$1200="메시지 대화"),ROW()-2,COLUMN()),"")</f>
        <v/>
      </c>
      <c r="F1093" s="55">
        <f>IFERROR(INDEX(FILTER('전체API목록'!$A$2:$K$1200,'전체API목록'!$B$2:$B$1200="메시지 대화"),ROW()-2,COLUMN()),"")</f>
        <v/>
      </c>
      <c r="G1093" s="55">
        <f>IFERROR(INDEX(FILTER('전체API목록'!$A$2:$K$1200,'전체API목록'!$B$2:$B$1200="메시지 대화"),ROW()-2,COLUMN()),"")</f>
        <v/>
      </c>
      <c r="H1093" s="55">
        <f>IFERROR(INDEX(FILTER('전체API목록'!$A$2:$K$1200,'전체API목록'!$B$2:$B$1200="메시지 대화"),ROW()-2,COLUMN()),"")</f>
        <v/>
      </c>
      <c r="I1093" s="55">
        <f>IFERROR(INDEX(FILTER('전체API목록'!$A$2:$K$1200,'전체API목록'!$B$2:$B$1200="메시지 대화"),ROW()-2,COLUMN()),"")</f>
        <v/>
      </c>
      <c r="J1093" s="56">
        <f>IFERROR(INDEX(FILTER('전체API목록'!$A$2:$K$1200,'전체API목록'!$B$2:$B$1200="메시지 대화"),ROW()-2,COLUMN()),"")</f>
        <v/>
      </c>
      <c r="K1093" s="53">
        <f>IFERROR(INDEX(FILTER('전체API목록'!$A$2:$K$1200,'전체API목록'!$B$2:$B$1200="메시지 대화"),ROW()-2,COLUMN()),"")</f>
        <v/>
      </c>
    </row>
    <row r="1094">
      <c r="A1094" s="56">
        <f>IFERROR(INDEX(FILTER('전체API목록'!$A$2:$K$1200,'전체API목록'!$B$2:$B$1200="메시지 대화"),ROW()-2,COLUMN()),"")</f>
        <v/>
      </c>
      <c r="B1094" s="56">
        <f>IFERROR(INDEX(FILTER('전체API목록'!$A$2:$K$1200,'전체API목록'!$B$2:$B$1200="메시지 대화"),ROW()-2,COLUMN()),"")</f>
        <v/>
      </c>
      <c r="C1094" s="55">
        <f>IFERROR(INDEX(FILTER('전체API목록'!$A$2:$K$1200,'전체API목록'!$B$2:$B$1200="메시지 대화"),ROW()-2,COLUMN()),"")</f>
        <v/>
      </c>
      <c r="D1094" s="55">
        <f>IFERROR(INDEX(FILTER('전체API목록'!$A$2:$K$1200,'전체API목록'!$B$2:$B$1200="메시지 대화"),ROW()-2,COLUMN()),"")</f>
        <v/>
      </c>
      <c r="E1094" s="78">
        <f>IFERROR(INDEX(FILTER('전체API목록'!$A$2:$K$1200,'전체API목록'!$B$2:$B$1200="메시지 대화"),ROW()-2,COLUMN()),"")</f>
        <v/>
      </c>
      <c r="F1094" s="55">
        <f>IFERROR(INDEX(FILTER('전체API목록'!$A$2:$K$1200,'전체API목록'!$B$2:$B$1200="메시지 대화"),ROW()-2,COLUMN()),"")</f>
        <v/>
      </c>
      <c r="G1094" s="55">
        <f>IFERROR(INDEX(FILTER('전체API목록'!$A$2:$K$1200,'전체API목록'!$B$2:$B$1200="메시지 대화"),ROW()-2,COLUMN()),"")</f>
        <v/>
      </c>
      <c r="H1094" s="55">
        <f>IFERROR(INDEX(FILTER('전체API목록'!$A$2:$K$1200,'전체API목록'!$B$2:$B$1200="메시지 대화"),ROW()-2,COLUMN()),"")</f>
        <v/>
      </c>
      <c r="I1094" s="55">
        <f>IFERROR(INDEX(FILTER('전체API목록'!$A$2:$K$1200,'전체API목록'!$B$2:$B$1200="메시지 대화"),ROW()-2,COLUMN()),"")</f>
        <v/>
      </c>
      <c r="J1094" s="56">
        <f>IFERROR(INDEX(FILTER('전체API목록'!$A$2:$K$1200,'전체API목록'!$B$2:$B$1200="메시지 대화"),ROW()-2,COLUMN()),"")</f>
        <v/>
      </c>
      <c r="K1094" s="53">
        <f>IFERROR(INDEX(FILTER('전체API목록'!$A$2:$K$1200,'전체API목록'!$B$2:$B$1200="메시지 대화"),ROW()-2,COLUMN()),"")</f>
        <v/>
      </c>
    </row>
    <row r="1095">
      <c r="A1095" s="56">
        <f>IFERROR(INDEX(FILTER('전체API목록'!$A$2:$K$1200,'전체API목록'!$B$2:$B$1200="메시지 대화"),ROW()-2,COLUMN()),"")</f>
        <v/>
      </c>
      <c r="B1095" s="56">
        <f>IFERROR(INDEX(FILTER('전체API목록'!$A$2:$K$1200,'전체API목록'!$B$2:$B$1200="메시지 대화"),ROW()-2,COLUMN()),"")</f>
        <v/>
      </c>
      <c r="C1095" s="55">
        <f>IFERROR(INDEX(FILTER('전체API목록'!$A$2:$K$1200,'전체API목록'!$B$2:$B$1200="메시지 대화"),ROW()-2,COLUMN()),"")</f>
        <v/>
      </c>
      <c r="D1095" s="55">
        <f>IFERROR(INDEX(FILTER('전체API목록'!$A$2:$K$1200,'전체API목록'!$B$2:$B$1200="메시지 대화"),ROW()-2,COLUMN()),"")</f>
        <v/>
      </c>
      <c r="E1095" s="78">
        <f>IFERROR(INDEX(FILTER('전체API목록'!$A$2:$K$1200,'전체API목록'!$B$2:$B$1200="메시지 대화"),ROW()-2,COLUMN()),"")</f>
        <v/>
      </c>
      <c r="F1095" s="55">
        <f>IFERROR(INDEX(FILTER('전체API목록'!$A$2:$K$1200,'전체API목록'!$B$2:$B$1200="메시지 대화"),ROW()-2,COLUMN()),"")</f>
        <v/>
      </c>
      <c r="G1095" s="55">
        <f>IFERROR(INDEX(FILTER('전체API목록'!$A$2:$K$1200,'전체API목록'!$B$2:$B$1200="메시지 대화"),ROW()-2,COLUMN()),"")</f>
        <v/>
      </c>
      <c r="H1095" s="55">
        <f>IFERROR(INDEX(FILTER('전체API목록'!$A$2:$K$1200,'전체API목록'!$B$2:$B$1200="메시지 대화"),ROW()-2,COLUMN()),"")</f>
        <v/>
      </c>
      <c r="I1095" s="55">
        <f>IFERROR(INDEX(FILTER('전체API목록'!$A$2:$K$1200,'전체API목록'!$B$2:$B$1200="메시지 대화"),ROW()-2,COLUMN()),"")</f>
        <v/>
      </c>
      <c r="J1095" s="56">
        <f>IFERROR(INDEX(FILTER('전체API목록'!$A$2:$K$1200,'전체API목록'!$B$2:$B$1200="메시지 대화"),ROW()-2,COLUMN()),"")</f>
        <v/>
      </c>
      <c r="K1095" s="53">
        <f>IFERROR(INDEX(FILTER('전체API목록'!$A$2:$K$1200,'전체API목록'!$B$2:$B$1200="메시지 대화"),ROW()-2,COLUMN()),"")</f>
        <v/>
      </c>
    </row>
    <row r="1096">
      <c r="A1096" s="56">
        <f>IFERROR(INDEX(FILTER('전체API목록'!$A$2:$K$1200,'전체API목록'!$B$2:$B$1200="메시지 대화"),ROW()-2,COLUMN()),"")</f>
        <v/>
      </c>
      <c r="B1096" s="56">
        <f>IFERROR(INDEX(FILTER('전체API목록'!$A$2:$K$1200,'전체API목록'!$B$2:$B$1200="메시지 대화"),ROW()-2,COLUMN()),"")</f>
        <v/>
      </c>
      <c r="C1096" s="55">
        <f>IFERROR(INDEX(FILTER('전체API목록'!$A$2:$K$1200,'전체API목록'!$B$2:$B$1200="메시지 대화"),ROW()-2,COLUMN()),"")</f>
        <v/>
      </c>
      <c r="D1096" s="55">
        <f>IFERROR(INDEX(FILTER('전체API목록'!$A$2:$K$1200,'전체API목록'!$B$2:$B$1200="메시지 대화"),ROW()-2,COLUMN()),"")</f>
        <v/>
      </c>
      <c r="E1096" s="78">
        <f>IFERROR(INDEX(FILTER('전체API목록'!$A$2:$K$1200,'전체API목록'!$B$2:$B$1200="메시지 대화"),ROW()-2,COLUMN()),"")</f>
        <v/>
      </c>
      <c r="F1096" s="55">
        <f>IFERROR(INDEX(FILTER('전체API목록'!$A$2:$K$1200,'전체API목록'!$B$2:$B$1200="메시지 대화"),ROW()-2,COLUMN()),"")</f>
        <v/>
      </c>
      <c r="G1096" s="55">
        <f>IFERROR(INDEX(FILTER('전체API목록'!$A$2:$K$1200,'전체API목록'!$B$2:$B$1200="메시지 대화"),ROW()-2,COLUMN()),"")</f>
        <v/>
      </c>
      <c r="H1096" s="55">
        <f>IFERROR(INDEX(FILTER('전체API목록'!$A$2:$K$1200,'전체API목록'!$B$2:$B$1200="메시지 대화"),ROW()-2,COLUMN()),"")</f>
        <v/>
      </c>
      <c r="I1096" s="55">
        <f>IFERROR(INDEX(FILTER('전체API목록'!$A$2:$K$1200,'전체API목록'!$B$2:$B$1200="메시지 대화"),ROW()-2,COLUMN()),"")</f>
        <v/>
      </c>
      <c r="J1096" s="56">
        <f>IFERROR(INDEX(FILTER('전체API목록'!$A$2:$K$1200,'전체API목록'!$B$2:$B$1200="메시지 대화"),ROW()-2,COLUMN()),"")</f>
        <v/>
      </c>
      <c r="K1096" s="53">
        <f>IFERROR(INDEX(FILTER('전체API목록'!$A$2:$K$1200,'전체API목록'!$B$2:$B$1200="메시지 대화"),ROW()-2,COLUMN()),"")</f>
        <v/>
      </c>
    </row>
    <row r="1097">
      <c r="A1097" s="56">
        <f>IFERROR(INDEX(FILTER('전체API목록'!$A$2:$K$1200,'전체API목록'!$B$2:$B$1200="메시지 대화"),ROW()-2,COLUMN()),"")</f>
        <v/>
      </c>
      <c r="B1097" s="56">
        <f>IFERROR(INDEX(FILTER('전체API목록'!$A$2:$K$1200,'전체API목록'!$B$2:$B$1200="메시지 대화"),ROW()-2,COLUMN()),"")</f>
        <v/>
      </c>
      <c r="C1097" s="55">
        <f>IFERROR(INDEX(FILTER('전체API목록'!$A$2:$K$1200,'전체API목록'!$B$2:$B$1200="메시지 대화"),ROW()-2,COLUMN()),"")</f>
        <v/>
      </c>
      <c r="D1097" s="55">
        <f>IFERROR(INDEX(FILTER('전체API목록'!$A$2:$K$1200,'전체API목록'!$B$2:$B$1200="메시지 대화"),ROW()-2,COLUMN()),"")</f>
        <v/>
      </c>
      <c r="E1097" s="78">
        <f>IFERROR(INDEX(FILTER('전체API목록'!$A$2:$K$1200,'전체API목록'!$B$2:$B$1200="메시지 대화"),ROW()-2,COLUMN()),"")</f>
        <v/>
      </c>
      <c r="F1097" s="55">
        <f>IFERROR(INDEX(FILTER('전체API목록'!$A$2:$K$1200,'전체API목록'!$B$2:$B$1200="메시지 대화"),ROW()-2,COLUMN()),"")</f>
        <v/>
      </c>
      <c r="G1097" s="55">
        <f>IFERROR(INDEX(FILTER('전체API목록'!$A$2:$K$1200,'전체API목록'!$B$2:$B$1200="메시지 대화"),ROW()-2,COLUMN()),"")</f>
        <v/>
      </c>
      <c r="H1097" s="55">
        <f>IFERROR(INDEX(FILTER('전체API목록'!$A$2:$K$1200,'전체API목록'!$B$2:$B$1200="메시지 대화"),ROW()-2,COLUMN()),"")</f>
        <v/>
      </c>
      <c r="I1097" s="55">
        <f>IFERROR(INDEX(FILTER('전체API목록'!$A$2:$K$1200,'전체API목록'!$B$2:$B$1200="메시지 대화"),ROW()-2,COLUMN()),"")</f>
        <v/>
      </c>
      <c r="J1097" s="56">
        <f>IFERROR(INDEX(FILTER('전체API목록'!$A$2:$K$1200,'전체API목록'!$B$2:$B$1200="메시지 대화"),ROW()-2,COLUMN()),"")</f>
        <v/>
      </c>
      <c r="K1097" s="53">
        <f>IFERROR(INDEX(FILTER('전체API목록'!$A$2:$K$1200,'전체API목록'!$B$2:$B$1200="메시지 대화"),ROW()-2,COLUMN()),"")</f>
        <v/>
      </c>
    </row>
    <row r="1098">
      <c r="A1098" s="56">
        <f>IFERROR(INDEX(FILTER('전체API목록'!$A$2:$K$1200,'전체API목록'!$B$2:$B$1200="메시지 대화"),ROW()-2,COLUMN()),"")</f>
        <v/>
      </c>
      <c r="B1098" s="56">
        <f>IFERROR(INDEX(FILTER('전체API목록'!$A$2:$K$1200,'전체API목록'!$B$2:$B$1200="메시지 대화"),ROW()-2,COLUMN()),"")</f>
        <v/>
      </c>
      <c r="C1098" s="55">
        <f>IFERROR(INDEX(FILTER('전체API목록'!$A$2:$K$1200,'전체API목록'!$B$2:$B$1200="메시지 대화"),ROW()-2,COLUMN()),"")</f>
        <v/>
      </c>
      <c r="D1098" s="55">
        <f>IFERROR(INDEX(FILTER('전체API목록'!$A$2:$K$1200,'전체API목록'!$B$2:$B$1200="메시지 대화"),ROW()-2,COLUMN()),"")</f>
        <v/>
      </c>
      <c r="E1098" s="78">
        <f>IFERROR(INDEX(FILTER('전체API목록'!$A$2:$K$1200,'전체API목록'!$B$2:$B$1200="메시지 대화"),ROW()-2,COLUMN()),"")</f>
        <v/>
      </c>
      <c r="F1098" s="55">
        <f>IFERROR(INDEX(FILTER('전체API목록'!$A$2:$K$1200,'전체API목록'!$B$2:$B$1200="메시지 대화"),ROW()-2,COLUMN()),"")</f>
        <v/>
      </c>
      <c r="G1098" s="55">
        <f>IFERROR(INDEX(FILTER('전체API목록'!$A$2:$K$1200,'전체API목록'!$B$2:$B$1200="메시지 대화"),ROW()-2,COLUMN()),"")</f>
        <v/>
      </c>
      <c r="H1098" s="55">
        <f>IFERROR(INDEX(FILTER('전체API목록'!$A$2:$K$1200,'전체API목록'!$B$2:$B$1200="메시지 대화"),ROW()-2,COLUMN()),"")</f>
        <v/>
      </c>
      <c r="I1098" s="55">
        <f>IFERROR(INDEX(FILTER('전체API목록'!$A$2:$K$1200,'전체API목록'!$B$2:$B$1200="메시지 대화"),ROW()-2,COLUMN()),"")</f>
        <v/>
      </c>
      <c r="J1098" s="56">
        <f>IFERROR(INDEX(FILTER('전체API목록'!$A$2:$K$1200,'전체API목록'!$B$2:$B$1200="메시지 대화"),ROW()-2,COLUMN()),"")</f>
        <v/>
      </c>
      <c r="K1098" s="53">
        <f>IFERROR(INDEX(FILTER('전체API목록'!$A$2:$K$1200,'전체API목록'!$B$2:$B$1200="메시지 대화"),ROW()-2,COLUMN()),"")</f>
        <v/>
      </c>
    </row>
    <row r="1099">
      <c r="A1099" s="56">
        <f>IFERROR(INDEX(FILTER('전체API목록'!$A$2:$K$1200,'전체API목록'!$B$2:$B$1200="메시지 대화"),ROW()-2,COLUMN()),"")</f>
        <v/>
      </c>
      <c r="B1099" s="56">
        <f>IFERROR(INDEX(FILTER('전체API목록'!$A$2:$K$1200,'전체API목록'!$B$2:$B$1200="메시지 대화"),ROW()-2,COLUMN()),"")</f>
        <v/>
      </c>
      <c r="C1099" s="55">
        <f>IFERROR(INDEX(FILTER('전체API목록'!$A$2:$K$1200,'전체API목록'!$B$2:$B$1200="메시지 대화"),ROW()-2,COLUMN()),"")</f>
        <v/>
      </c>
      <c r="D1099" s="55">
        <f>IFERROR(INDEX(FILTER('전체API목록'!$A$2:$K$1200,'전체API목록'!$B$2:$B$1200="메시지 대화"),ROW()-2,COLUMN()),"")</f>
        <v/>
      </c>
      <c r="E1099" s="78">
        <f>IFERROR(INDEX(FILTER('전체API목록'!$A$2:$K$1200,'전체API목록'!$B$2:$B$1200="메시지 대화"),ROW()-2,COLUMN()),"")</f>
        <v/>
      </c>
      <c r="F1099" s="55">
        <f>IFERROR(INDEX(FILTER('전체API목록'!$A$2:$K$1200,'전체API목록'!$B$2:$B$1200="메시지 대화"),ROW()-2,COLUMN()),"")</f>
        <v/>
      </c>
      <c r="G1099" s="55">
        <f>IFERROR(INDEX(FILTER('전체API목록'!$A$2:$K$1200,'전체API목록'!$B$2:$B$1200="메시지 대화"),ROW()-2,COLUMN()),"")</f>
        <v/>
      </c>
      <c r="H1099" s="55">
        <f>IFERROR(INDEX(FILTER('전체API목록'!$A$2:$K$1200,'전체API목록'!$B$2:$B$1200="메시지 대화"),ROW()-2,COLUMN()),"")</f>
        <v/>
      </c>
      <c r="I1099" s="55">
        <f>IFERROR(INDEX(FILTER('전체API목록'!$A$2:$K$1200,'전체API목록'!$B$2:$B$1200="메시지 대화"),ROW()-2,COLUMN()),"")</f>
        <v/>
      </c>
      <c r="J1099" s="56">
        <f>IFERROR(INDEX(FILTER('전체API목록'!$A$2:$K$1200,'전체API목록'!$B$2:$B$1200="메시지 대화"),ROW()-2,COLUMN()),"")</f>
        <v/>
      </c>
      <c r="K1099" s="53">
        <f>IFERROR(INDEX(FILTER('전체API목록'!$A$2:$K$1200,'전체API목록'!$B$2:$B$1200="메시지 대화"),ROW()-2,COLUMN()),"")</f>
        <v/>
      </c>
    </row>
    <row r="1100">
      <c r="A1100" s="56">
        <f>IFERROR(INDEX(FILTER('전체API목록'!$A$2:$K$1200,'전체API목록'!$B$2:$B$1200="메시지 대화"),ROW()-2,COLUMN()),"")</f>
        <v/>
      </c>
      <c r="B1100" s="56">
        <f>IFERROR(INDEX(FILTER('전체API목록'!$A$2:$K$1200,'전체API목록'!$B$2:$B$1200="메시지 대화"),ROW()-2,COLUMN()),"")</f>
        <v/>
      </c>
      <c r="C1100" s="55">
        <f>IFERROR(INDEX(FILTER('전체API목록'!$A$2:$K$1200,'전체API목록'!$B$2:$B$1200="메시지 대화"),ROW()-2,COLUMN()),"")</f>
        <v/>
      </c>
      <c r="D1100" s="55">
        <f>IFERROR(INDEX(FILTER('전체API목록'!$A$2:$K$1200,'전체API목록'!$B$2:$B$1200="메시지 대화"),ROW()-2,COLUMN()),"")</f>
        <v/>
      </c>
      <c r="E1100" s="78">
        <f>IFERROR(INDEX(FILTER('전체API목록'!$A$2:$K$1200,'전체API목록'!$B$2:$B$1200="메시지 대화"),ROW()-2,COLUMN()),"")</f>
        <v/>
      </c>
      <c r="F1100" s="55">
        <f>IFERROR(INDEX(FILTER('전체API목록'!$A$2:$K$1200,'전체API목록'!$B$2:$B$1200="메시지 대화"),ROW()-2,COLUMN()),"")</f>
        <v/>
      </c>
      <c r="G1100" s="55">
        <f>IFERROR(INDEX(FILTER('전체API목록'!$A$2:$K$1200,'전체API목록'!$B$2:$B$1200="메시지 대화"),ROW()-2,COLUMN()),"")</f>
        <v/>
      </c>
      <c r="H1100" s="55">
        <f>IFERROR(INDEX(FILTER('전체API목록'!$A$2:$K$1200,'전체API목록'!$B$2:$B$1200="메시지 대화"),ROW()-2,COLUMN()),"")</f>
        <v/>
      </c>
      <c r="I1100" s="55">
        <f>IFERROR(INDEX(FILTER('전체API목록'!$A$2:$K$1200,'전체API목록'!$B$2:$B$1200="메시지 대화"),ROW()-2,COLUMN()),"")</f>
        <v/>
      </c>
      <c r="J1100" s="56">
        <f>IFERROR(INDEX(FILTER('전체API목록'!$A$2:$K$1200,'전체API목록'!$B$2:$B$1200="메시지 대화"),ROW()-2,COLUMN()),"")</f>
        <v/>
      </c>
      <c r="K1100" s="53">
        <f>IFERROR(INDEX(FILTER('전체API목록'!$A$2:$K$1200,'전체API목록'!$B$2:$B$1200="메시지 대화"),ROW()-2,COLUMN()),"")</f>
        <v/>
      </c>
    </row>
    <row r="1101">
      <c r="A1101" s="56">
        <f>IFERROR(INDEX(FILTER('전체API목록'!$A$2:$K$1200,'전체API목록'!$B$2:$B$1200="메시지 대화"),ROW()-2,COLUMN()),"")</f>
        <v/>
      </c>
      <c r="B1101" s="56">
        <f>IFERROR(INDEX(FILTER('전체API목록'!$A$2:$K$1200,'전체API목록'!$B$2:$B$1200="메시지 대화"),ROW()-2,COLUMN()),"")</f>
        <v/>
      </c>
      <c r="C1101" s="55">
        <f>IFERROR(INDEX(FILTER('전체API목록'!$A$2:$K$1200,'전체API목록'!$B$2:$B$1200="메시지 대화"),ROW()-2,COLUMN()),"")</f>
        <v/>
      </c>
      <c r="D1101" s="55">
        <f>IFERROR(INDEX(FILTER('전체API목록'!$A$2:$K$1200,'전체API목록'!$B$2:$B$1200="메시지 대화"),ROW()-2,COLUMN()),"")</f>
        <v/>
      </c>
      <c r="E1101" s="78">
        <f>IFERROR(INDEX(FILTER('전체API목록'!$A$2:$K$1200,'전체API목록'!$B$2:$B$1200="메시지 대화"),ROW()-2,COLUMN()),"")</f>
        <v/>
      </c>
      <c r="F1101" s="55">
        <f>IFERROR(INDEX(FILTER('전체API목록'!$A$2:$K$1200,'전체API목록'!$B$2:$B$1200="메시지 대화"),ROW()-2,COLUMN()),"")</f>
        <v/>
      </c>
      <c r="G1101" s="55">
        <f>IFERROR(INDEX(FILTER('전체API목록'!$A$2:$K$1200,'전체API목록'!$B$2:$B$1200="메시지 대화"),ROW()-2,COLUMN()),"")</f>
        <v/>
      </c>
      <c r="H1101" s="55">
        <f>IFERROR(INDEX(FILTER('전체API목록'!$A$2:$K$1200,'전체API목록'!$B$2:$B$1200="메시지 대화"),ROW()-2,COLUMN()),"")</f>
        <v/>
      </c>
      <c r="I1101" s="55">
        <f>IFERROR(INDEX(FILTER('전체API목록'!$A$2:$K$1200,'전체API목록'!$B$2:$B$1200="메시지 대화"),ROW()-2,COLUMN()),"")</f>
        <v/>
      </c>
      <c r="J1101" s="56">
        <f>IFERROR(INDEX(FILTER('전체API목록'!$A$2:$K$1200,'전체API목록'!$B$2:$B$1200="메시지 대화"),ROW()-2,COLUMN()),"")</f>
        <v/>
      </c>
      <c r="K1101" s="53">
        <f>IFERROR(INDEX(FILTER('전체API목록'!$A$2:$K$1200,'전체API목록'!$B$2:$B$1200="메시지 대화"),ROW()-2,COLUMN()),"")</f>
        <v/>
      </c>
    </row>
    <row r="1102">
      <c r="A1102" s="56">
        <f>IFERROR(INDEX(FILTER('전체API목록'!$A$2:$K$1200,'전체API목록'!$B$2:$B$1200="메시지 대화"),ROW()-2,COLUMN()),"")</f>
        <v/>
      </c>
      <c r="B1102" s="56">
        <f>IFERROR(INDEX(FILTER('전체API목록'!$A$2:$K$1200,'전체API목록'!$B$2:$B$1200="메시지 대화"),ROW()-2,COLUMN()),"")</f>
        <v/>
      </c>
      <c r="C1102" s="55">
        <f>IFERROR(INDEX(FILTER('전체API목록'!$A$2:$K$1200,'전체API목록'!$B$2:$B$1200="메시지 대화"),ROW()-2,COLUMN()),"")</f>
        <v/>
      </c>
      <c r="D1102" s="55">
        <f>IFERROR(INDEX(FILTER('전체API목록'!$A$2:$K$1200,'전체API목록'!$B$2:$B$1200="메시지 대화"),ROW()-2,COLUMN()),"")</f>
        <v/>
      </c>
      <c r="E1102" s="78">
        <f>IFERROR(INDEX(FILTER('전체API목록'!$A$2:$K$1200,'전체API목록'!$B$2:$B$1200="메시지 대화"),ROW()-2,COLUMN()),"")</f>
        <v/>
      </c>
      <c r="F1102" s="55">
        <f>IFERROR(INDEX(FILTER('전체API목록'!$A$2:$K$1200,'전체API목록'!$B$2:$B$1200="메시지 대화"),ROW()-2,COLUMN()),"")</f>
        <v/>
      </c>
      <c r="G1102" s="55">
        <f>IFERROR(INDEX(FILTER('전체API목록'!$A$2:$K$1200,'전체API목록'!$B$2:$B$1200="메시지 대화"),ROW()-2,COLUMN()),"")</f>
        <v/>
      </c>
      <c r="H1102" s="55">
        <f>IFERROR(INDEX(FILTER('전체API목록'!$A$2:$K$1200,'전체API목록'!$B$2:$B$1200="메시지 대화"),ROW()-2,COLUMN()),"")</f>
        <v/>
      </c>
      <c r="I1102" s="55">
        <f>IFERROR(INDEX(FILTER('전체API목록'!$A$2:$K$1200,'전체API목록'!$B$2:$B$1200="메시지 대화"),ROW()-2,COLUMN()),"")</f>
        <v/>
      </c>
      <c r="J1102" s="56">
        <f>IFERROR(INDEX(FILTER('전체API목록'!$A$2:$K$1200,'전체API목록'!$B$2:$B$1200="메시지 대화"),ROW()-2,COLUMN()),"")</f>
        <v/>
      </c>
      <c r="K1102" s="53">
        <f>IFERROR(INDEX(FILTER('전체API목록'!$A$2:$K$1200,'전체API목록'!$B$2:$B$1200="메시지 대화"),ROW()-2,COLUMN()),"")</f>
        <v/>
      </c>
    </row>
    <row r="1103">
      <c r="A1103" s="56">
        <f>IFERROR(INDEX(FILTER('전체API목록'!$A$2:$K$1200,'전체API목록'!$B$2:$B$1200="메시지 대화"),ROW()-2,COLUMN()),"")</f>
        <v/>
      </c>
      <c r="B1103" s="56">
        <f>IFERROR(INDEX(FILTER('전체API목록'!$A$2:$K$1200,'전체API목록'!$B$2:$B$1200="메시지 대화"),ROW()-2,COLUMN()),"")</f>
        <v/>
      </c>
      <c r="C1103" s="55">
        <f>IFERROR(INDEX(FILTER('전체API목록'!$A$2:$K$1200,'전체API목록'!$B$2:$B$1200="메시지 대화"),ROW()-2,COLUMN()),"")</f>
        <v/>
      </c>
      <c r="D1103" s="55">
        <f>IFERROR(INDEX(FILTER('전체API목록'!$A$2:$K$1200,'전체API목록'!$B$2:$B$1200="메시지 대화"),ROW()-2,COLUMN()),"")</f>
        <v/>
      </c>
      <c r="E1103" s="78">
        <f>IFERROR(INDEX(FILTER('전체API목록'!$A$2:$K$1200,'전체API목록'!$B$2:$B$1200="메시지 대화"),ROW()-2,COLUMN()),"")</f>
        <v/>
      </c>
      <c r="F1103" s="55">
        <f>IFERROR(INDEX(FILTER('전체API목록'!$A$2:$K$1200,'전체API목록'!$B$2:$B$1200="메시지 대화"),ROW()-2,COLUMN()),"")</f>
        <v/>
      </c>
      <c r="G1103" s="55">
        <f>IFERROR(INDEX(FILTER('전체API목록'!$A$2:$K$1200,'전체API목록'!$B$2:$B$1200="메시지 대화"),ROW()-2,COLUMN()),"")</f>
        <v/>
      </c>
      <c r="H1103" s="55">
        <f>IFERROR(INDEX(FILTER('전체API목록'!$A$2:$K$1200,'전체API목록'!$B$2:$B$1200="메시지 대화"),ROW()-2,COLUMN()),"")</f>
        <v/>
      </c>
      <c r="I1103" s="55">
        <f>IFERROR(INDEX(FILTER('전체API목록'!$A$2:$K$1200,'전체API목록'!$B$2:$B$1200="메시지 대화"),ROW()-2,COLUMN()),"")</f>
        <v/>
      </c>
      <c r="J1103" s="56">
        <f>IFERROR(INDEX(FILTER('전체API목록'!$A$2:$K$1200,'전체API목록'!$B$2:$B$1200="메시지 대화"),ROW()-2,COLUMN()),"")</f>
        <v/>
      </c>
      <c r="K1103" s="53">
        <f>IFERROR(INDEX(FILTER('전체API목록'!$A$2:$K$1200,'전체API목록'!$B$2:$B$1200="메시지 대화"),ROW()-2,COLUMN()),"")</f>
        <v/>
      </c>
    </row>
    <row r="1104">
      <c r="A1104" s="56">
        <f>IFERROR(INDEX(FILTER('전체API목록'!$A$2:$K$1200,'전체API목록'!$B$2:$B$1200="메시지 대화"),ROW()-2,COLUMN()),"")</f>
        <v/>
      </c>
      <c r="B1104" s="56">
        <f>IFERROR(INDEX(FILTER('전체API목록'!$A$2:$K$1200,'전체API목록'!$B$2:$B$1200="메시지 대화"),ROW()-2,COLUMN()),"")</f>
        <v/>
      </c>
      <c r="C1104" s="55">
        <f>IFERROR(INDEX(FILTER('전체API목록'!$A$2:$K$1200,'전체API목록'!$B$2:$B$1200="메시지 대화"),ROW()-2,COLUMN()),"")</f>
        <v/>
      </c>
      <c r="D1104" s="55">
        <f>IFERROR(INDEX(FILTER('전체API목록'!$A$2:$K$1200,'전체API목록'!$B$2:$B$1200="메시지 대화"),ROW()-2,COLUMN()),"")</f>
        <v/>
      </c>
      <c r="E1104" s="78">
        <f>IFERROR(INDEX(FILTER('전체API목록'!$A$2:$K$1200,'전체API목록'!$B$2:$B$1200="메시지 대화"),ROW()-2,COLUMN()),"")</f>
        <v/>
      </c>
      <c r="F1104" s="55">
        <f>IFERROR(INDEX(FILTER('전체API목록'!$A$2:$K$1200,'전체API목록'!$B$2:$B$1200="메시지 대화"),ROW()-2,COLUMN()),"")</f>
        <v/>
      </c>
      <c r="G1104" s="55">
        <f>IFERROR(INDEX(FILTER('전체API목록'!$A$2:$K$1200,'전체API목록'!$B$2:$B$1200="메시지 대화"),ROW()-2,COLUMN()),"")</f>
        <v/>
      </c>
      <c r="H1104" s="55">
        <f>IFERROR(INDEX(FILTER('전체API목록'!$A$2:$K$1200,'전체API목록'!$B$2:$B$1200="메시지 대화"),ROW()-2,COLUMN()),"")</f>
        <v/>
      </c>
      <c r="I1104" s="55">
        <f>IFERROR(INDEX(FILTER('전체API목록'!$A$2:$K$1200,'전체API목록'!$B$2:$B$1200="메시지 대화"),ROW()-2,COLUMN()),"")</f>
        <v/>
      </c>
      <c r="J1104" s="56">
        <f>IFERROR(INDEX(FILTER('전체API목록'!$A$2:$K$1200,'전체API목록'!$B$2:$B$1200="메시지 대화"),ROW()-2,COLUMN()),"")</f>
        <v/>
      </c>
      <c r="K1104" s="53">
        <f>IFERROR(INDEX(FILTER('전체API목록'!$A$2:$K$1200,'전체API목록'!$B$2:$B$1200="메시지 대화"),ROW()-2,COLUMN()),"")</f>
        <v/>
      </c>
    </row>
    <row r="1105">
      <c r="A1105" s="56">
        <f>IFERROR(INDEX(FILTER('전체API목록'!$A$2:$K$1200,'전체API목록'!$B$2:$B$1200="메시지 대화"),ROW()-2,COLUMN()),"")</f>
        <v/>
      </c>
      <c r="B1105" s="56">
        <f>IFERROR(INDEX(FILTER('전체API목록'!$A$2:$K$1200,'전체API목록'!$B$2:$B$1200="메시지 대화"),ROW()-2,COLUMN()),"")</f>
        <v/>
      </c>
      <c r="C1105" s="55">
        <f>IFERROR(INDEX(FILTER('전체API목록'!$A$2:$K$1200,'전체API목록'!$B$2:$B$1200="메시지 대화"),ROW()-2,COLUMN()),"")</f>
        <v/>
      </c>
      <c r="D1105" s="55">
        <f>IFERROR(INDEX(FILTER('전체API목록'!$A$2:$K$1200,'전체API목록'!$B$2:$B$1200="메시지 대화"),ROW()-2,COLUMN()),"")</f>
        <v/>
      </c>
      <c r="E1105" s="78">
        <f>IFERROR(INDEX(FILTER('전체API목록'!$A$2:$K$1200,'전체API목록'!$B$2:$B$1200="메시지 대화"),ROW()-2,COLUMN()),"")</f>
        <v/>
      </c>
      <c r="F1105" s="55">
        <f>IFERROR(INDEX(FILTER('전체API목록'!$A$2:$K$1200,'전체API목록'!$B$2:$B$1200="메시지 대화"),ROW()-2,COLUMN()),"")</f>
        <v/>
      </c>
      <c r="G1105" s="55">
        <f>IFERROR(INDEX(FILTER('전체API목록'!$A$2:$K$1200,'전체API목록'!$B$2:$B$1200="메시지 대화"),ROW()-2,COLUMN()),"")</f>
        <v/>
      </c>
      <c r="H1105" s="55">
        <f>IFERROR(INDEX(FILTER('전체API목록'!$A$2:$K$1200,'전체API목록'!$B$2:$B$1200="메시지 대화"),ROW()-2,COLUMN()),"")</f>
        <v/>
      </c>
      <c r="I1105" s="55">
        <f>IFERROR(INDEX(FILTER('전체API목록'!$A$2:$K$1200,'전체API목록'!$B$2:$B$1200="메시지 대화"),ROW()-2,COLUMN()),"")</f>
        <v/>
      </c>
      <c r="J1105" s="56">
        <f>IFERROR(INDEX(FILTER('전체API목록'!$A$2:$K$1200,'전체API목록'!$B$2:$B$1200="메시지 대화"),ROW()-2,COLUMN()),"")</f>
        <v/>
      </c>
      <c r="K1105" s="53">
        <f>IFERROR(INDEX(FILTER('전체API목록'!$A$2:$K$1200,'전체API목록'!$B$2:$B$1200="메시지 대화"),ROW()-2,COLUMN()),"")</f>
        <v/>
      </c>
    </row>
    <row r="1106">
      <c r="A1106" s="56">
        <f>IFERROR(INDEX(FILTER('전체API목록'!$A$2:$K$1200,'전체API목록'!$B$2:$B$1200="메시지 대화"),ROW()-2,COLUMN()),"")</f>
        <v/>
      </c>
      <c r="B1106" s="56">
        <f>IFERROR(INDEX(FILTER('전체API목록'!$A$2:$K$1200,'전체API목록'!$B$2:$B$1200="메시지 대화"),ROW()-2,COLUMN()),"")</f>
        <v/>
      </c>
      <c r="C1106" s="55">
        <f>IFERROR(INDEX(FILTER('전체API목록'!$A$2:$K$1200,'전체API목록'!$B$2:$B$1200="메시지 대화"),ROW()-2,COLUMN()),"")</f>
        <v/>
      </c>
      <c r="D1106" s="55">
        <f>IFERROR(INDEX(FILTER('전체API목록'!$A$2:$K$1200,'전체API목록'!$B$2:$B$1200="메시지 대화"),ROW()-2,COLUMN()),"")</f>
        <v/>
      </c>
      <c r="E1106" s="78">
        <f>IFERROR(INDEX(FILTER('전체API목록'!$A$2:$K$1200,'전체API목록'!$B$2:$B$1200="메시지 대화"),ROW()-2,COLUMN()),"")</f>
        <v/>
      </c>
      <c r="F1106" s="55">
        <f>IFERROR(INDEX(FILTER('전체API목록'!$A$2:$K$1200,'전체API목록'!$B$2:$B$1200="메시지 대화"),ROW()-2,COLUMN()),"")</f>
        <v/>
      </c>
      <c r="G1106" s="55">
        <f>IFERROR(INDEX(FILTER('전체API목록'!$A$2:$K$1200,'전체API목록'!$B$2:$B$1200="메시지 대화"),ROW()-2,COLUMN()),"")</f>
        <v/>
      </c>
      <c r="H1106" s="55">
        <f>IFERROR(INDEX(FILTER('전체API목록'!$A$2:$K$1200,'전체API목록'!$B$2:$B$1200="메시지 대화"),ROW()-2,COLUMN()),"")</f>
        <v/>
      </c>
      <c r="I1106" s="55">
        <f>IFERROR(INDEX(FILTER('전체API목록'!$A$2:$K$1200,'전체API목록'!$B$2:$B$1200="메시지 대화"),ROW()-2,COLUMN()),"")</f>
        <v/>
      </c>
      <c r="J1106" s="56">
        <f>IFERROR(INDEX(FILTER('전체API목록'!$A$2:$K$1200,'전체API목록'!$B$2:$B$1200="메시지 대화"),ROW()-2,COLUMN()),"")</f>
        <v/>
      </c>
      <c r="K1106" s="53">
        <f>IFERROR(INDEX(FILTER('전체API목록'!$A$2:$K$1200,'전체API목록'!$B$2:$B$1200="메시지 대화"),ROW()-2,COLUMN()),"")</f>
        <v/>
      </c>
    </row>
    <row r="1107">
      <c r="A1107" s="56">
        <f>IFERROR(INDEX(FILTER('전체API목록'!$A$2:$K$1200,'전체API목록'!$B$2:$B$1200="메시지 대화"),ROW()-2,COLUMN()),"")</f>
        <v/>
      </c>
      <c r="B1107" s="56">
        <f>IFERROR(INDEX(FILTER('전체API목록'!$A$2:$K$1200,'전체API목록'!$B$2:$B$1200="메시지 대화"),ROW()-2,COLUMN()),"")</f>
        <v/>
      </c>
      <c r="C1107" s="55">
        <f>IFERROR(INDEX(FILTER('전체API목록'!$A$2:$K$1200,'전체API목록'!$B$2:$B$1200="메시지 대화"),ROW()-2,COLUMN()),"")</f>
        <v/>
      </c>
      <c r="D1107" s="55">
        <f>IFERROR(INDEX(FILTER('전체API목록'!$A$2:$K$1200,'전체API목록'!$B$2:$B$1200="메시지 대화"),ROW()-2,COLUMN()),"")</f>
        <v/>
      </c>
      <c r="E1107" s="78">
        <f>IFERROR(INDEX(FILTER('전체API목록'!$A$2:$K$1200,'전체API목록'!$B$2:$B$1200="메시지 대화"),ROW()-2,COLUMN()),"")</f>
        <v/>
      </c>
      <c r="F1107" s="55">
        <f>IFERROR(INDEX(FILTER('전체API목록'!$A$2:$K$1200,'전체API목록'!$B$2:$B$1200="메시지 대화"),ROW()-2,COLUMN()),"")</f>
        <v/>
      </c>
      <c r="G1107" s="55">
        <f>IFERROR(INDEX(FILTER('전체API목록'!$A$2:$K$1200,'전체API목록'!$B$2:$B$1200="메시지 대화"),ROW()-2,COLUMN()),"")</f>
        <v/>
      </c>
      <c r="H1107" s="55">
        <f>IFERROR(INDEX(FILTER('전체API목록'!$A$2:$K$1200,'전체API목록'!$B$2:$B$1200="메시지 대화"),ROW()-2,COLUMN()),"")</f>
        <v/>
      </c>
      <c r="I1107" s="55">
        <f>IFERROR(INDEX(FILTER('전체API목록'!$A$2:$K$1200,'전체API목록'!$B$2:$B$1200="메시지 대화"),ROW()-2,COLUMN()),"")</f>
        <v/>
      </c>
      <c r="J1107" s="56">
        <f>IFERROR(INDEX(FILTER('전체API목록'!$A$2:$K$1200,'전체API목록'!$B$2:$B$1200="메시지 대화"),ROW()-2,COLUMN()),"")</f>
        <v/>
      </c>
      <c r="K1107" s="53">
        <f>IFERROR(INDEX(FILTER('전체API목록'!$A$2:$K$1200,'전체API목록'!$B$2:$B$1200="메시지 대화"),ROW()-2,COLUMN()),"")</f>
        <v/>
      </c>
    </row>
    <row r="1108">
      <c r="A1108" s="56">
        <f>IFERROR(INDEX(FILTER('전체API목록'!$A$2:$K$1200,'전체API목록'!$B$2:$B$1200="메시지 대화"),ROW()-2,COLUMN()),"")</f>
        <v/>
      </c>
      <c r="B1108" s="56">
        <f>IFERROR(INDEX(FILTER('전체API목록'!$A$2:$K$1200,'전체API목록'!$B$2:$B$1200="메시지 대화"),ROW()-2,COLUMN()),"")</f>
        <v/>
      </c>
      <c r="C1108" s="55">
        <f>IFERROR(INDEX(FILTER('전체API목록'!$A$2:$K$1200,'전체API목록'!$B$2:$B$1200="메시지 대화"),ROW()-2,COLUMN()),"")</f>
        <v/>
      </c>
      <c r="D1108" s="55">
        <f>IFERROR(INDEX(FILTER('전체API목록'!$A$2:$K$1200,'전체API목록'!$B$2:$B$1200="메시지 대화"),ROW()-2,COLUMN()),"")</f>
        <v/>
      </c>
      <c r="E1108" s="78">
        <f>IFERROR(INDEX(FILTER('전체API목록'!$A$2:$K$1200,'전체API목록'!$B$2:$B$1200="메시지 대화"),ROW()-2,COLUMN()),"")</f>
        <v/>
      </c>
      <c r="F1108" s="55">
        <f>IFERROR(INDEX(FILTER('전체API목록'!$A$2:$K$1200,'전체API목록'!$B$2:$B$1200="메시지 대화"),ROW()-2,COLUMN()),"")</f>
        <v/>
      </c>
      <c r="G1108" s="55">
        <f>IFERROR(INDEX(FILTER('전체API목록'!$A$2:$K$1200,'전체API목록'!$B$2:$B$1200="메시지 대화"),ROW()-2,COLUMN()),"")</f>
        <v/>
      </c>
      <c r="H1108" s="55">
        <f>IFERROR(INDEX(FILTER('전체API목록'!$A$2:$K$1200,'전체API목록'!$B$2:$B$1200="메시지 대화"),ROW()-2,COLUMN()),"")</f>
        <v/>
      </c>
      <c r="I1108" s="55">
        <f>IFERROR(INDEX(FILTER('전체API목록'!$A$2:$K$1200,'전체API목록'!$B$2:$B$1200="메시지 대화"),ROW()-2,COLUMN()),"")</f>
        <v/>
      </c>
      <c r="J1108" s="56">
        <f>IFERROR(INDEX(FILTER('전체API목록'!$A$2:$K$1200,'전체API목록'!$B$2:$B$1200="메시지 대화"),ROW()-2,COLUMN()),"")</f>
        <v/>
      </c>
      <c r="K1108" s="53">
        <f>IFERROR(INDEX(FILTER('전체API목록'!$A$2:$K$1200,'전체API목록'!$B$2:$B$1200="메시지 대화"),ROW()-2,COLUMN()),"")</f>
        <v/>
      </c>
    </row>
    <row r="1109">
      <c r="A1109" s="56">
        <f>IFERROR(INDEX(FILTER('전체API목록'!$A$2:$K$1200,'전체API목록'!$B$2:$B$1200="메시지 대화"),ROW()-2,COLUMN()),"")</f>
        <v/>
      </c>
      <c r="B1109" s="56">
        <f>IFERROR(INDEX(FILTER('전체API목록'!$A$2:$K$1200,'전체API목록'!$B$2:$B$1200="메시지 대화"),ROW()-2,COLUMN()),"")</f>
        <v/>
      </c>
      <c r="C1109" s="55">
        <f>IFERROR(INDEX(FILTER('전체API목록'!$A$2:$K$1200,'전체API목록'!$B$2:$B$1200="메시지 대화"),ROW()-2,COLUMN()),"")</f>
        <v/>
      </c>
      <c r="D1109" s="55">
        <f>IFERROR(INDEX(FILTER('전체API목록'!$A$2:$K$1200,'전체API목록'!$B$2:$B$1200="메시지 대화"),ROW()-2,COLUMN()),"")</f>
        <v/>
      </c>
      <c r="E1109" s="78">
        <f>IFERROR(INDEX(FILTER('전체API목록'!$A$2:$K$1200,'전체API목록'!$B$2:$B$1200="메시지 대화"),ROW()-2,COLUMN()),"")</f>
        <v/>
      </c>
      <c r="F1109" s="55">
        <f>IFERROR(INDEX(FILTER('전체API목록'!$A$2:$K$1200,'전체API목록'!$B$2:$B$1200="메시지 대화"),ROW()-2,COLUMN()),"")</f>
        <v/>
      </c>
      <c r="G1109" s="55">
        <f>IFERROR(INDEX(FILTER('전체API목록'!$A$2:$K$1200,'전체API목록'!$B$2:$B$1200="메시지 대화"),ROW()-2,COLUMN()),"")</f>
        <v/>
      </c>
      <c r="H1109" s="55">
        <f>IFERROR(INDEX(FILTER('전체API목록'!$A$2:$K$1200,'전체API목록'!$B$2:$B$1200="메시지 대화"),ROW()-2,COLUMN()),"")</f>
        <v/>
      </c>
      <c r="I1109" s="55">
        <f>IFERROR(INDEX(FILTER('전체API목록'!$A$2:$K$1200,'전체API목록'!$B$2:$B$1200="메시지 대화"),ROW()-2,COLUMN()),"")</f>
        <v/>
      </c>
      <c r="J1109" s="56">
        <f>IFERROR(INDEX(FILTER('전체API목록'!$A$2:$K$1200,'전체API목록'!$B$2:$B$1200="메시지 대화"),ROW()-2,COLUMN()),"")</f>
        <v/>
      </c>
      <c r="K1109" s="53">
        <f>IFERROR(INDEX(FILTER('전체API목록'!$A$2:$K$1200,'전체API목록'!$B$2:$B$1200="메시지 대화"),ROW()-2,COLUMN()),"")</f>
        <v/>
      </c>
    </row>
    <row r="1110">
      <c r="A1110" s="56">
        <f>IFERROR(INDEX(FILTER('전체API목록'!$A$2:$K$1200,'전체API목록'!$B$2:$B$1200="메시지 대화"),ROW()-2,COLUMN()),"")</f>
        <v/>
      </c>
      <c r="B1110" s="56">
        <f>IFERROR(INDEX(FILTER('전체API목록'!$A$2:$K$1200,'전체API목록'!$B$2:$B$1200="메시지 대화"),ROW()-2,COLUMN()),"")</f>
        <v/>
      </c>
      <c r="C1110" s="55">
        <f>IFERROR(INDEX(FILTER('전체API목록'!$A$2:$K$1200,'전체API목록'!$B$2:$B$1200="메시지 대화"),ROW()-2,COLUMN()),"")</f>
        <v/>
      </c>
      <c r="D1110" s="55">
        <f>IFERROR(INDEX(FILTER('전체API목록'!$A$2:$K$1200,'전체API목록'!$B$2:$B$1200="메시지 대화"),ROW()-2,COLUMN()),"")</f>
        <v/>
      </c>
      <c r="E1110" s="78">
        <f>IFERROR(INDEX(FILTER('전체API목록'!$A$2:$K$1200,'전체API목록'!$B$2:$B$1200="메시지 대화"),ROW()-2,COLUMN()),"")</f>
        <v/>
      </c>
      <c r="F1110" s="55">
        <f>IFERROR(INDEX(FILTER('전체API목록'!$A$2:$K$1200,'전체API목록'!$B$2:$B$1200="메시지 대화"),ROW()-2,COLUMN()),"")</f>
        <v/>
      </c>
      <c r="G1110" s="55">
        <f>IFERROR(INDEX(FILTER('전체API목록'!$A$2:$K$1200,'전체API목록'!$B$2:$B$1200="메시지 대화"),ROW()-2,COLUMN()),"")</f>
        <v/>
      </c>
      <c r="H1110" s="55">
        <f>IFERROR(INDEX(FILTER('전체API목록'!$A$2:$K$1200,'전체API목록'!$B$2:$B$1200="메시지 대화"),ROW()-2,COLUMN()),"")</f>
        <v/>
      </c>
      <c r="I1110" s="55">
        <f>IFERROR(INDEX(FILTER('전체API목록'!$A$2:$K$1200,'전체API목록'!$B$2:$B$1200="메시지 대화"),ROW()-2,COLUMN()),"")</f>
        <v/>
      </c>
      <c r="J1110" s="56">
        <f>IFERROR(INDEX(FILTER('전체API목록'!$A$2:$K$1200,'전체API목록'!$B$2:$B$1200="메시지 대화"),ROW()-2,COLUMN()),"")</f>
        <v/>
      </c>
      <c r="K1110" s="53">
        <f>IFERROR(INDEX(FILTER('전체API목록'!$A$2:$K$1200,'전체API목록'!$B$2:$B$1200="메시지 대화"),ROW()-2,COLUMN()),"")</f>
        <v/>
      </c>
    </row>
    <row r="1111">
      <c r="A1111" s="56">
        <f>IFERROR(INDEX(FILTER('전체API목록'!$A$2:$K$1200,'전체API목록'!$B$2:$B$1200="메시지 대화"),ROW()-2,COLUMN()),"")</f>
        <v/>
      </c>
      <c r="B1111" s="56">
        <f>IFERROR(INDEX(FILTER('전체API목록'!$A$2:$K$1200,'전체API목록'!$B$2:$B$1200="메시지 대화"),ROW()-2,COLUMN()),"")</f>
        <v/>
      </c>
      <c r="C1111" s="55">
        <f>IFERROR(INDEX(FILTER('전체API목록'!$A$2:$K$1200,'전체API목록'!$B$2:$B$1200="메시지 대화"),ROW()-2,COLUMN()),"")</f>
        <v/>
      </c>
      <c r="D1111" s="55">
        <f>IFERROR(INDEX(FILTER('전체API목록'!$A$2:$K$1200,'전체API목록'!$B$2:$B$1200="메시지 대화"),ROW()-2,COLUMN()),"")</f>
        <v/>
      </c>
      <c r="E1111" s="78">
        <f>IFERROR(INDEX(FILTER('전체API목록'!$A$2:$K$1200,'전체API목록'!$B$2:$B$1200="메시지 대화"),ROW()-2,COLUMN()),"")</f>
        <v/>
      </c>
      <c r="F1111" s="55">
        <f>IFERROR(INDEX(FILTER('전체API목록'!$A$2:$K$1200,'전체API목록'!$B$2:$B$1200="메시지 대화"),ROW()-2,COLUMN()),"")</f>
        <v/>
      </c>
      <c r="G1111" s="55">
        <f>IFERROR(INDEX(FILTER('전체API목록'!$A$2:$K$1200,'전체API목록'!$B$2:$B$1200="메시지 대화"),ROW()-2,COLUMN()),"")</f>
        <v/>
      </c>
      <c r="H1111" s="55">
        <f>IFERROR(INDEX(FILTER('전체API목록'!$A$2:$K$1200,'전체API목록'!$B$2:$B$1200="메시지 대화"),ROW()-2,COLUMN()),"")</f>
        <v/>
      </c>
      <c r="I1111" s="55">
        <f>IFERROR(INDEX(FILTER('전체API목록'!$A$2:$K$1200,'전체API목록'!$B$2:$B$1200="메시지 대화"),ROW()-2,COLUMN()),"")</f>
        <v/>
      </c>
      <c r="J1111" s="56">
        <f>IFERROR(INDEX(FILTER('전체API목록'!$A$2:$K$1200,'전체API목록'!$B$2:$B$1200="메시지 대화"),ROW()-2,COLUMN()),"")</f>
        <v/>
      </c>
      <c r="K1111" s="53">
        <f>IFERROR(INDEX(FILTER('전체API목록'!$A$2:$K$1200,'전체API목록'!$B$2:$B$1200="메시지 대화"),ROW()-2,COLUMN()),"")</f>
        <v/>
      </c>
    </row>
    <row r="1112">
      <c r="A1112" s="56">
        <f>IFERROR(INDEX(FILTER('전체API목록'!$A$2:$K$1200,'전체API목록'!$B$2:$B$1200="메시지 대화"),ROW()-2,COLUMN()),"")</f>
        <v/>
      </c>
      <c r="B1112" s="56">
        <f>IFERROR(INDEX(FILTER('전체API목록'!$A$2:$K$1200,'전체API목록'!$B$2:$B$1200="메시지 대화"),ROW()-2,COLUMN()),"")</f>
        <v/>
      </c>
      <c r="C1112" s="55">
        <f>IFERROR(INDEX(FILTER('전체API목록'!$A$2:$K$1200,'전체API목록'!$B$2:$B$1200="메시지 대화"),ROW()-2,COLUMN()),"")</f>
        <v/>
      </c>
      <c r="D1112" s="55">
        <f>IFERROR(INDEX(FILTER('전체API목록'!$A$2:$K$1200,'전체API목록'!$B$2:$B$1200="메시지 대화"),ROW()-2,COLUMN()),"")</f>
        <v/>
      </c>
      <c r="E1112" s="78">
        <f>IFERROR(INDEX(FILTER('전체API목록'!$A$2:$K$1200,'전체API목록'!$B$2:$B$1200="메시지 대화"),ROW()-2,COLUMN()),"")</f>
        <v/>
      </c>
      <c r="F1112" s="55">
        <f>IFERROR(INDEX(FILTER('전체API목록'!$A$2:$K$1200,'전체API목록'!$B$2:$B$1200="메시지 대화"),ROW()-2,COLUMN()),"")</f>
        <v/>
      </c>
      <c r="G1112" s="55">
        <f>IFERROR(INDEX(FILTER('전체API목록'!$A$2:$K$1200,'전체API목록'!$B$2:$B$1200="메시지 대화"),ROW()-2,COLUMN()),"")</f>
        <v/>
      </c>
      <c r="H1112" s="55">
        <f>IFERROR(INDEX(FILTER('전체API목록'!$A$2:$K$1200,'전체API목록'!$B$2:$B$1200="메시지 대화"),ROW()-2,COLUMN()),"")</f>
        <v/>
      </c>
      <c r="I1112" s="55">
        <f>IFERROR(INDEX(FILTER('전체API목록'!$A$2:$K$1200,'전체API목록'!$B$2:$B$1200="메시지 대화"),ROW()-2,COLUMN()),"")</f>
        <v/>
      </c>
      <c r="J1112" s="56">
        <f>IFERROR(INDEX(FILTER('전체API목록'!$A$2:$K$1200,'전체API목록'!$B$2:$B$1200="메시지 대화"),ROW()-2,COLUMN()),"")</f>
        <v/>
      </c>
      <c r="K1112" s="53">
        <f>IFERROR(INDEX(FILTER('전체API목록'!$A$2:$K$1200,'전체API목록'!$B$2:$B$1200="메시지 대화"),ROW()-2,COLUMN()),"")</f>
        <v/>
      </c>
    </row>
    <row r="1113">
      <c r="A1113" s="56">
        <f>IFERROR(INDEX(FILTER('전체API목록'!$A$2:$K$1200,'전체API목록'!$B$2:$B$1200="메시지 대화"),ROW()-2,COLUMN()),"")</f>
        <v/>
      </c>
      <c r="B1113" s="56">
        <f>IFERROR(INDEX(FILTER('전체API목록'!$A$2:$K$1200,'전체API목록'!$B$2:$B$1200="메시지 대화"),ROW()-2,COLUMN()),"")</f>
        <v/>
      </c>
      <c r="C1113" s="55">
        <f>IFERROR(INDEX(FILTER('전체API목록'!$A$2:$K$1200,'전체API목록'!$B$2:$B$1200="메시지 대화"),ROW()-2,COLUMN()),"")</f>
        <v/>
      </c>
      <c r="D1113" s="55">
        <f>IFERROR(INDEX(FILTER('전체API목록'!$A$2:$K$1200,'전체API목록'!$B$2:$B$1200="메시지 대화"),ROW()-2,COLUMN()),"")</f>
        <v/>
      </c>
      <c r="E1113" s="78">
        <f>IFERROR(INDEX(FILTER('전체API목록'!$A$2:$K$1200,'전체API목록'!$B$2:$B$1200="메시지 대화"),ROW()-2,COLUMN()),"")</f>
        <v/>
      </c>
      <c r="F1113" s="55">
        <f>IFERROR(INDEX(FILTER('전체API목록'!$A$2:$K$1200,'전체API목록'!$B$2:$B$1200="메시지 대화"),ROW()-2,COLUMN()),"")</f>
        <v/>
      </c>
      <c r="G1113" s="55">
        <f>IFERROR(INDEX(FILTER('전체API목록'!$A$2:$K$1200,'전체API목록'!$B$2:$B$1200="메시지 대화"),ROW()-2,COLUMN()),"")</f>
        <v/>
      </c>
      <c r="H1113" s="55">
        <f>IFERROR(INDEX(FILTER('전체API목록'!$A$2:$K$1200,'전체API목록'!$B$2:$B$1200="메시지 대화"),ROW()-2,COLUMN()),"")</f>
        <v/>
      </c>
      <c r="I1113" s="55">
        <f>IFERROR(INDEX(FILTER('전체API목록'!$A$2:$K$1200,'전체API목록'!$B$2:$B$1200="메시지 대화"),ROW()-2,COLUMN()),"")</f>
        <v/>
      </c>
      <c r="J1113" s="56">
        <f>IFERROR(INDEX(FILTER('전체API목록'!$A$2:$K$1200,'전체API목록'!$B$2:$B$1200="메시지 대화"),ROW()-2,COLUMN()),"")</f>
        <v/>
      </c>
      <c r="K1113" s="53">
        <f>IFERROR(INDEX(FILTER('전체API목록'!$A$2:$K$1200,'전체API목록'!$B$2:$B$1200="메시지 대화"),ROW()-2,COLUMN()),"")</f>
        <v/>
      </c>
    </row>
    <row r="1114">
      <c r="A1114" s="56">
        <f>IFERROR(INDEX(FILTER('전체API목록'!$A$2:$K$1200,'전체API목록'!$B$2:$B$1200="메시지 대화"),ROW()-2,COLUMN()),"")</f>
        <v/>
      </c>
      <c r="B1114" s="56">
        <f>IFERROR(INDEX(FILTER('전체API목록'!$A$2:$K$1200,'전체API목록'!$B$2:$B$1200="메시지 대화"),ROW()-2,COLUMN()),"")</f>
        <v/>
      </c>
      <c r="C1114" s="55">
        <f>IFERROR(INDEX(FILTER('전체API목록'!$A$2:$K$1200,'전체API목록'!$B$2:$B$1200="메시지 대화"),ROW()-2,COLUMN()),"")</f>
        <v/>
      </c>
      <c r="D1114" s="55">
        <f>IFERROR(INDEX(FILTER('전체API목록'!$A$2:$K$1200,'전체API목록'!$B$2:$B$1200="메시지 대화"),ROW()-2,COLUMN()),"")</f>
        <v/>
      </c>
      <c r="E1114" s="78">
        <f>IFERROR(INDEX(FILTER('전체API목록'!$A$2:$K$1200,'전체API목록'!$B$2:$B$1200="메시지 대화"),ROW()-2,COLUMN()),"")</f>
        <v/>
      </c>
      <c r="F1114" s="55">
        <f>IFERROR(INDEX(FILTER('전체API목록'!$A$2:$K$1200,'전체API목록'!$B$2:$B$1200="메시지 대화"),ROW()-2,COLUMN()),"")</f>
        <v/>
      </c>
      <c r="G1114" s="55">
        <f>IFERROR(INDEX(FILTER('전체API목록'!$A$2:$K$1200,'전체API목록'!$B$2:$B$1200="메시지 대화"),ROW()-2,COLUMN()),"")</f>
        <v/>
      </c>
      <c r="H1114" s="55">
        <f>IFERROR(INDEX(FILTER('전체API목록'!$A$2:$K$1200,'전체API목록'!$B$2:$B$1200="메시지 대화"),ROW()-2,COLUMN()),"")</f>
        <v/>
      </c>
      <c r="I1114" s="55">
        <f>IFERROR(INDEX(FILTER('전체API목록'!$A$2:$K$1200,'전체API목록'!$B$2:$B$1200="메시지 대화"),ROW()-2,COLUMN()),"")</f>
        <v/>
      </c>
      <c r="J1114" s="56">
        <f>IFERROR(INDEX(FILTER('전체API목록'!$A$2:$K$1200,'전체API목록'!$B$2:$B$1200="메시지 대화"),ROW()-2,COLUMN()),"")</f>
        <v/>
      </c>
      <c r="K1114" s="53">
        <f>IFERROR(INDEX(FILTER('전체API목록'!$A$2:$K$1200,'전체API목록'!$B$2:$B$1200="메시지 대화"),ROW()-2,COLUMN()),"")</f>
        <v/>
      </c>
    </row>
    <row r="1115">
      <c r="A1115" s="56">
        <f>IFERROR(INDEX(FILTER('전체API목록'!$A$2:$K$1200,'전체API목록'!$B$2:$B$1200="메시지 대화"),ROW()-2,COLUMN()),"")</f>
        <v/>
      </c>
      <c r="B1115" s="56">
        <f>IFERROR(INDEX(FILTER('전체API목록'!$A$2:$K$1200,'전체API목록'!$B$2:$B$1200="메시지 대화"),ROW()-2,COLUMN()),"")</f>
        <v/>
      </c>
      <c r="C1115" s="55">
        <f>IFERROR(INDEX(FILTER('전체API목록'!$A$2:$K$1200,'전체API목록'!$B$2:$B$1200="메시지 대화"),ROW()-2,COLUMN()),"")</f>
        <v/>
      </c>
      <c r="D1115" s="55">
        <f>IFERROR(INDEX(FILTER('전체API목록'!$A$2:$K$1200,'전체API목록'!$B$2:$B$1200="메시지 대화"),ROW()-2,COLUMN()),"")</f>
        <v/>
      </c>
      <c r="E1115" s="78">
        <f>IFERROR(INDEX(FILTER('전체API목록'!$A$2:$K$1200,'전체API목록'!$B$2:$B$1200="메시지 대화"),ROW()-2,COLUMN()),"")</f>
        <v/>
      </c>
      <c r="F1115" s="55">
        <f>IFERROR(INDEX(FILTER('전체API목록'!$A$2:$K$1200,'전체API목록'!$B$2:$B$1200="메시지 대화"),ROW()-2,COLUMN()),"")</f>
        <v/>
      </c>
      <c r="G1115" s="55">
        <f>IFERROR(INDEX(FILTER('전체API목록'!$A$2:$K$1200,'전체API목록'!$B$2:$B$1200="메시지 대화"),ROW()-2,COLUMN()),"")</f>
        <v/>
      </c>
      <c r="H1115" s="55">
        <f>IFERROR(INDEX(FILTER('전체API목록'!$A$2:$K$1200,'전체API목록'!$B$2:$B$1200="메시지 대화"),ROW()-2,COLUMN()),"")</f>
        <v/>
      </c>
      <c r="I1115" s="55">
        <f>IFERROR(INDEX(FILTER('전체API목록'!$A$2:$K$1200,'전체API목록'!$B$2:$B$1200="메시지 대화"),ROW()-2,COLUMN()),"")</f>
        <v/>
      </c>
      <c r="J1115" s="56">
        <f>IFERROR(INDEX(FILTER('전체API목록'!$A$2:$K$1200,'전체API목록'!$B$2:$B$1200="메시지 대화"),ROW()-2,COLUMN()),"")</f>
        <v/>
      </c>
      <c r="K1115" s="53">
        <f>IFERROR(INDEX(FILTER('전체API목록'!$A$2:$K$1200,'전체API목록'!$B$2:$B$1200="메시지 대화"),ROW()-2,COLUMN()),"")</f>
        <v/>
      </c>
    </row>
    <row r="1116">
      <c r="A1116" s="56">
        <f>IFERROR(INDEX(FILTER('전체API목록'!$A$2:$K$1200,'전체API목록'!$B$2:$B$1200="메시지 대화"),ROW()-2,COLUMN()),"")</f>
        <v/>
      </c>
      <c r="B1116" s="56">
        <f>IFERROR(INDEX(FILTER('전체API목록'!$A$2:$K$1200,'전체API목록'!$B$2:$B$1200="메시지 대화"),ROW()-2,COLUMN()),"")</f>
        <v/>
      </c>
      <c r="C1116" s="55">
        <f>IFERROR(INDEX(FILTER('전체API목록'!$A$2:$K$1200,'전체API목록'!$B$2:$B$1200="메시지 대화"),ROW()-2,COLUMN()),"")</f>
        <v/>
      </c>
      <c r="D1116" s="55">
        <f>IFERROR(INDEX(FILTER('전체API목록'!$A$2:$K$1200,'전체API목록'!$B$2:$B$1200="메시지 대화"),ROW()-2,COLUMN()),"")</f>
        <v/>
      </c>
      <c r="E1116" s="78">
        <f>IFERROR(INDEX(FILTER('전체API목록'!$A$2:$K$1200,'전체API목록'!$B$2:$B$1200="메시지 대화"),ROW()-2,COLUMN()),"")</f>
        <v/>
      </c>
      <c r="F1116" s="55">
        <f>IFERROR(INDEX(FILTER('전체API목록'!$A$2:$K$1200,'전체API목록'!$B$2:$B$1200="메시지 대화"),ROW()-2,COLUMN()),"")</f>
        <v/>
      </c>
      <c r="G1116" s="55">
        <f>IFERROR(INDEX(FILTER('전체API목록'!$A$2:$K$1200,'전체API목록'!$B$2:$B$1200="메시지 대화"),ROW()-2,COLUMN()),"")</f>
        <v/>
      </c>
      <c r="H1116" s="55">
        <f>IFERROR(INDEX(FILTER('전체API목록'!$A$2:$K$1200,'전체API목록'!$B$2:$B$1200="메시지 대화"),ROW()-2,COLUMN()),"")</f>
        <v/>
      </c>
      <c r="I1116" s="55">
        <f>IFERROR(INDEX(FILTER('전체API목록'!$A$2:$K$1200,'전체API목록'!$B$2:$B$1200="메시지 대화"),ROW()-2,COLUMN()),"")</f>
        <v/>
      </c>
      <c r="J1116" s="56">
        <f>IFERROR(INDEX(FILTER('전체API목록'!$A$2:$K$1200,'전체API목록'!$B$2:$B$1200="메시지 대화"),ROW()-2,COLUMN()),"")</f>
        <v/>
      </c>
      <c r="K1116" s="53">
        <f>IFERROR(INDEX(FILTER('전체API목록'!$A$2:$K$1200,'전체API목록'!$B$2:$B$1200="메시지 대화"),ROW()-2,COLUMN()),"")</f>
        <v/>
      </c>
    </row>
    <row r="1117">
      <c r="A1117" s="56">
        <f>IFERROR(INDEX(FILTER('전체API목록'!$A$2:$K$1200,'전체API목록'!$B$2:$B$1200="메시지 대화"),ROW()-2,COLUMN()),"")</f>
        <v/>
      </c>
      <c r="B1117" s="56">
        <f>IFERROR(INDEX(FILTER('전체API목록'!$A$2:$K$1200,'전체API목록'!$B$2:$B$1200="메시지 대화"),ROW()-2,COLUMN()),"")</f>
        <v/>
      </c>
      <c r="C1117" s="55">
        <f>IFERROR(INDEX(FILTER('전체API목록'!$A$2:$K$1200,'전체API목록'!$B$2:$B$1200="메시지 대화"),ROW()-2,COLUMN()),"")</f>
        <v/>
      </c>
      <c r="D1117" s="55">
        <f>IFERROR(INDEX(FILTER('전체API목록'!$A$2:$K$1200,'전체API목록'!$B$2:$B$1200="메시지 대화"),ROW()-2,COLUMN()),"")</f>
        <v/>
      </c>
      <c r="E1117" s="78">
        <f>IFERROR(INDEX(FILTER('전체API목록'!$A$2:$K$1200,'전체API목록'!$B$2:$B$1200="메시지 대화"),ROW()-2,COLUMN()),"")</f>
        <v/>
      </c>
      <c r="F1117" s="55">
        <f>IFERROR(INDEX(FILTER('전체API목록'!$A$2:$K$1200,'전체API목록'!$B$2:$B$1200="메시지 대화"),ROW()-2,COLUMN()),"")</f>
        <v/>
      </c>
      <c r="G1117" s="55">
        <f>IFERROR(INDEX(FILTER('전체API목록'!$A$2:$K$1200,'전체API목록'!$B$2:$B$1200="메시지 대화"),ROW()-2,COLUMN()),"")</f>
        <v/>
      </c>
      <c r="H1117" s="55">
        <f>IFERROR(INDEX(FILTER('전체API목록'!$A$2:$K$1200,'전체API목록'!$B$2:$B$1200="메시지 대화"),ROW()-2,COLUMN()),"")</f>
        <v/>
      </c>
      <c r="I1117" s="55">
        <f>IFERROR(INDEX(FILTER('전체API목록'!$A$2:$K$1200,'전체API목록'!$B$2:$B$1200="메시지 대화"),ROW()-2,COLUMN()),"")</f>
        <v/>
      </c>
      <c r="J1117" s="56">
        <f>IFERROR(INDEX(FILTER('전체API목록'!$A$2:$K$1200,'전체API목록'!$B$2:$B$1200="메시지 대화"),ROW()-2,COLUMN()),"")</f>
        <v/>
      </c>
      <c r="K1117" s="53">
        <f>IFERROR(INDEX(FILTER('전체API목록'!$A$2:$K$1200,'전체API목록'!$B$2:$B$1200="메시지 대화"),ROW()-2,COLUMN()),"")</f>
        <v/>
      </c>
    </row>
    <row r="1118">
      <c r="A1118" s="56">
        <f>IFERROR(INDEX(FILTER('전체API목록'!$A$2:$K$1200,'전체API목록'!$B$2:$B$1200="메시지 대화"),ROW()-2,COLUMN()),"")</f>
        <v/>
      </c>
      <c r="B1118" s="56">
        <f>IFERROR(INDEX(FILTER('전체API목록'!$A$2:$K$1200,'전체API목록'!$B$2:$B$1200="메시지 대화"),ROW()-2,COLUMN()),"")</f>
        <v/>
      </c>
      <c r="C1118" s="55">
        <f>IFERROR(INDEX(FILTER('전체API목록'!$A$2:$K$1200,'전체API목록'!$B$2:$B$1200="메시지 대화"),ROW()-2,COLUMN()),"")</f>
        <v/>
      </c>
      <c r="D1118" s="55">
        <f>IFERROR(INDEX(FILTER('전체API목록'!$A$2:$K$1200,'전체API목록'!$B$2:$B$1200="메시지 대화"),ROW()-2,COLUMN()),"")</f>
        <v/>
      </c>
      <c r="E1118" s="78">
        <f>IFERROR(INDEX(FILTER('전체API목록'!$A$2:$K$1200,'전체API목록'!$B$2:$B$1200="메시지 대화"),ROW()-2,COLUMN()),"")</f>
        <v/>
      </c>
      <c r="F1118" s="55">
        <f>IFERROR(INDEX(FILTER('전체API목록'!$A$2:$K$1200,'전체API목록'!$B$2:$B$1200="메시지 대화"),ROW()-2,COLUMN()),"")</f>
        <v/>
      </c>
      <c r="G1118" s="55">
        <f>IFERROR(INDEX(FILTER('전체API목록'!$A$2:$K$1200,'전체API목록'!$B$2:$B$1200="메시지 대화"),ROW()-2,COLUMN()),"")</f>
        <v/>
      </c>
      <c r="H1118" s="55">
        <f>IFERROR(INDEX(FILTER('전체API목록'!$A$2:$K$1200,'전체API목록'!$B$2:$B$1200="메시지 대화"),ROW()-2,COLUMN()),"")</f>
        <v/>
      </c>
      <c r="I1118" s="55">
        <f>IFERROR(INDEX(FILTER('전체API목록'!$A$2:$K$1200,'전체API목록'!$B$2:$B$1200="메시지 대화"),ROW()-2,COLUMN()),"")</f>
        <v/>
      </c>
      <c r="J1118" s="56">
        <f>IFERROR(INDEX(FILTER('전체API목록'!$A$2:$K$1200,'전체API목록'!$B$2:$B$1200="메시지 대화"),ROW()-2,COLUMN()),"")</f>
        <v/>
      </c>
      <c r="K1118" s="53">
        <f>IFERROR(INDEX(FILTER('전체API목록'!$A$2:$K$1200,'전체API목록'!$B$2:$B$1200="메시지 대화"),ROW()-2,COLUMN()),"")</f>
        <v/>
      </c>
    </row>
    <row r="1119">
      <c r="A1119" s="56">
        <f>IFERROR(INDEX(FILTER('전체API목록'!$A$2:$K$1200,'전체API목록'!$B$2:$B$1200="메시지 대화"),ROW()-2,COLUMN()),"")</f>
        <v/>
      </c>
      <c r="B1119" s="56">
        <f>IFERROR(INDEX(FILTER('전체API목록'!$A$2:$K$1200,'전체API목록'!$B$2:$B$1200="메시지 대화"),ROW()-2,COLUMN()),"")</f>
        <v/>
      </c>
      <c r="C1119" s="55">
        <f>IFERROR(INDEX(FILTER('전체API목록'!$A$2:$K$1200,'전체API목록'!$B$2:$B$1200="메시지 대화"),ROW()-2,COLUMN()),"")</f>
        <v/>
      </c>
      <c r="D1119" s="55">
        <f>IFERROR(INDEX(FILTER('전체API목록'!$A$2:$K$1200,'전체API목록'!$B$2:$B$1200="메시지 대화"),ROW()-2,COLUMN()),"")</f>
        <v/>
      </c>
      <c r="E1119" s="78">
        <f>IFERROR(INDEX(FILTER('전체API목록'!$A$2:$K$1200,'전체API목록'!$B$2:$B$1200="메시지 대화"),ROW()-2,COLUMN()),"")</f>
        <v/>
      </c>
      <c r="F1119" s="55">
        <f>IFERROR(INDEX(FILTER('전체API목록'!$A$2:$K$1200,'전체API목록'!$B$2:$B$1200="메시지 대화"),ROW()-2,COLUMN()),"")</f>
        <v/>
      </c>
      <c r="G1119" s="55">
        <f>IFERROR(INDEX(FILTER('전체API목록'!$A$2:$K$1200,'전체API목록'!$B$2:$B$1200="메시지 대화"),ROW()-2,COLUMN()),"")</f>
        <v/>
      </c>
      <c r="H1119" s="55">
        <f>IFERROR(INDEX(FILTER('전체API목록'!$A$2:$K$1200,'전체API목록'!$B$2:$B$1200="메시지 대화"),ROW()-2,COLUMN()),"")</f>
        <v/>
      </c>
      <c r="I1119" s="55">
        <f>IFERROR(INDEX(FILTER('전체API목록'!$A$2:$K$1200,'전체API목록'!$B$2:$B$1200="메시지 대화"),ROW()-2,COLUMN()),"")</f>
        <v/>
      </c>
      <c r="J1119" s="56">
        <f>IFERROR(INDEX(FILTER('전체API목록'!$A$2:$K$1200,'전체API목록'!$B$2:$B$1200="메시지 대화"),ROW()-2,COLUMN()),"")</f>
        <v/>
      </c>
      <c r="K1119" s="53">
        <f>IFERROR(INDEX(FILTER('전체API목록'!$A$2:$K$1200,'전체API목록'!$B$2:$B$1200="메시지 대화"),ROW()-2,COLUMN()),"")</f>
        <v/>
      </c>
    </row>
    <row r="1120">
      <c r="A1120" s="56">
        <f>IFERROR(INDEX(FILTER('전체API목록'!$A$2:$K$1200,'전체API목록'!$B$2:$B$1200="메시지 대화"),ROW()-2,COLUMN()),"")</f>
        <v/>
      </c>
      <c r="B1120" s="56">
        <f>IFERROR(INDEX(FILTER('전체API목록'!$A$2:$K$1200,'전체API목록'!$B$2:$B$1200="메시지 대화"),ROW()-2,COLUMN()),"")</f>
        <v/>
      </c>
      <c r="C1120" s="55">
        <f>IFERROR(INDEX(FILTER('전체API목록'!$A$2:$K$1200,'전체API목록'!$B$2:$B$1200="메시지 대화"),ROW()-2,COLUMN()),"")</f>
        <v/>
      </c>
      <c r="D1120" s="55">
        <f>IFERROR(INDEX(FILTER('전체API목록'!$A$2:$K$1200,'전체API목록'!$B$2:$B$1200="메시지 대화"),ROW()-2,COLUMN()),"")</f>
        <v/>
      </c>
      <c r="E1120" s="78">
        <f>IFERROR(INDEX(FILTER('전체API목록'!$A$2:$K$1200,'전체API목록'!$B$2:$B$1200="메시지 대화"),ROW()-2,COLUMN()),"")</f>
        <v/>
      </c>
      <c r="F1120" s="55">
        <f>IFERROR(INDEX(FILTER('전체API목록'!$A$2:$K$1200,'전체API목록'!$B$2:$B$1200="메시지 대화"),ROW()-2,COLUMN()),"")</f>
        <v/>
      </c>
      <c r="G1120" s="55">
        <f>IFERROR(INDEX(FILTER('전체API목록'!$A$2:$K$1200,'전체API목록'!$B$2:$B$1200="메시지 대화"),ROW()-2,COLUMN()),"")</f>
        <v/>
      </c>
      <c r="H1120" s="55">
        <f>IFERROR(INDEX(FILTER('전체API목록'!$A$2:$K$1200,'전체API목록'!$B$2:$B$1200="메시지 대화"),ROW()-2,COLUMN()),"")</f>
        <v/>
      </c>
      <c r="I1120" s="55">
        <f>IFERROR(INDEX(FILTER('전체API목록'!$A$2:$K$1200,'전체API목록'!$B$2:$B$1200="메시지 대화"),ROW()-2,COLUMN()),"")</f>
        <v/>
      </c>
      <c r="J1120" s="56">
        <f>IFERROR(INDEX(FILTER('전체API목록'!$A$2:$K$1200,'전체API목록'!$B$2:$B$1200="메시지 대화"),ROW()-2,COLUMN()),"")</f>
        <v/>
      </c>
      <c r="K1120" s="53">
        <f>IFERROR(INDEX(FILTER('전체API목록'!$A$2:$K$1200,'전체API목록'!$B$2:$B$1200="메시지 대화"),ROW()-2,COLUMN()),"")</f>
        <v/>
      </c>
    </row>
    <row r="1121">
      <c r="A1121" s="56">
        <f>IFERROR(INDEX(FILTER('전체API목록'!$A$2:$K$1200,'전체API목록'!$B$2:$B$1200="메시지 대화"),ROW()-2,COLUMN()),"")</f>
        <v/>
      </c>
      <c r="B1121" s="56">
        <f>IFERROR(INDEX(FILTER('전체API목록'!$A$2:$K$1200,'전체API목록'!$B$2:$B$1200="메시지 대화"),ROW()-2,COLUMN()),"")</f>
        <v/>
      </c>
      <c r="C1121" s="55">
        <f>IFERROR(INDEX(FILTER('전체API목록'!$A$2:$K$1200,'전체API목록'!$B$2:$B$1200="메시지 대화"),ROW()-2,COLUMN()),"")</f>
        <v/>
      </c>
      <c r="D1121" s="55">
        <f>IFERROR(INDEX(FILTER('전체API목록'!$A$2:$K$1200,'전체API목록'!$B$2:$B$1200="메시지 대화"),ROW()-2,COLUMN()),"")</f>
        <v/>
      </c>
      <c r="E1121" s="78">
        <f>IFERROR(INDEX(FILTER('전체API목록'!$A$2:$K$1200,'전체API목록'!$B$2:$B$1200="메시지 대화"),ROW()-2,COLUMN()),"")</f>
        <v/>
      </c>
      <c r="F1121" s="55">
        <f>IFERROR(INDEX(FILTER('전체API목록'!$A$2:$K$1200,'전체API목록'!$B$2:$B$1200="메시지 대화"),ROW()-2,COLUMN()),"")</f>
        <v/>
      </c>
      <c r="G1121" s="55">
        <f>IFERROR(INDEX(FILTER('전체API목록'!$A$2:$K$1200,'전체API목록'!$B$2:$B$1200="메시지 대화"),ROW()-2,COLUMN()),"")</f>
        <v/>
      </c>
      <c r="H1121" s="55">
        <f>IFERROR(INDEX(FILTER('전체API목록'!$A$2:$K$1200,'전체API목록'!$B$2:$B$1200="메시지 대화"),ROW()-2,COLUMN()),"")</f>
        <v/>
      </c>
      <c r="I1121" s="55">
        <f>IFERROR(INDEX(FILTER('전체API목록'!$A$2:$K$1200,'전체API목록'!$B$2:$B$1200="메시지 대화"),ROW()-2,COLUMN()),"")</f>
        <v/>
      </c>
      <c r="J1121" s="56">
        <f>IFERROR(INDEX(FILTER('전체API목록'!$A$2:$K$1200,'전체API목록'!$B$2:$B$1200="메시지 대화"),ROW()-2,COLUMN()),"")</f>
        <v/>
      </c>
      <c r="K1121" s="53">
        <f>IFERROR(INDEX(FILTER('전체API목록'!$A$2:$K$1200,'전체API목록'!$B$2:$B$1200="메시지 대화"),ROW()-2,COLUMN()),"")</f>
        <v/>
      </c>
    </row>
    <row r="1122">
      <c r="A1122" s="56">
        <f>IFERROR(INDEX(FILTER('전체API목록'!$A$2:$K$1200,'전체API목록'!$B$2:$B$1200="메시지 대화"),ROW()-2,COLUMN()),"")</f>
        <v/>
      </c>
      <c r="B1122" s="56">
        <f>IFERROR(INDEX(FILTER('전체API목록'!$A$2:$K$1200,'전체API목록'!$B$2:$B$1200="메시지 대화"),ROW()-2,COLUMN()),"")</f>
        <v/>
      </c>
      <c r="C1122" s="55">
        <f>IFERROR(INDEX(FILTER('전체API목록'!$A$2:$K$1200,'전체API목록'!$B$2:$B$1200="메시지 대화"),ROW()-2,COLUMN()),"")</f>
        <v/>
      </c>
      <c r="D1122" s="55">
        <f>IFERROR(INDEX(FILTER('전체API목록'!$A$2:$K$1200,'전체API목록'!$B$2:$B$1200="메시지 대화"),ROW()-2,COLUMN()),"")</f>
        <v/>
      </c>
      <c r="E1122" s="78">
        <f>IFERROR(INDEX(FILTER('전체API목록'!$A$2:$K$1200,'전체API목록'!$B$2:$B$1200="메시지 대화"),ROW()-2,COLUMN()),"")</f>
        <v/>
      </c>
      <c r="F1122" s="55">
        <f>IFERROR(INDEX(FILTER('전체API목록'!$A$2:$K$1200,'전체API목록'!$B$2:$B$1200="메시지 대화"),ROW()-2,COLUMN()),"")</f>
        <v/>
      </c>
      <c r="G1122" s="55">
        <f>IFERROR(INDEX(FILTER('전체API목록'!$A$2:$K$1200,'전체API목록'!$B$2:$B$1200="메시지 대화"),ROW()-2,COLUMN()),"")</f>
        <v/>
      </c>
      <c r="H1122" s="55">
        <f>IFERROR(INDEX(FILTER('전체API목록'!$A$2:$K$1200,'전체API목록'!$B$2:$B$1200="메시지 대화"),ROW()-2,COLUMN()),"")</f>
        <v/>
      </c>
      <c r="I1122" s="55">
        <f>IFERROR(INDEX(FILTER('전체API목록'!$A$2:$K$1200,'전체API목록'!$B$2:$B$1200="메시지 대화"),ROW()-2,COLUMN()),"")</f>
        <v/>
      </c>
      <c r="J1122" s="56">
        <f>IFERROR(INDEX(FILTER('전체API목록'!$A$2:$K$1200,'전체API목록'!$B$2:$B$1200="메시지 대화"),ROW()-2,COLUMN()),"")</f>
        <v/>
      </c>
      <c r="K1122" s="53">
        <f>IFERROR(INDEX(FILTER('전체API목록'!$A$2:$K$1200,'전체API목록'!$B$2:$B$1200="메시지 대화"),ROW()-2,COLUMN()),"")</f>
        <v/>
      </c>
    </row>
    <row r="1123">
      <c r="A1123" s="56">
        <f>IFERROR(INDEX(FILTER('전체API목록'!$A$2:$K$1200,'전체API목록'!$B$2:$B$1200="메시지 대화"),ROW()-2,COLUMN()),"")</f>
        <v/>
      </c>
      <c r="B1123" s="56">
        <f>IFERROR(INDEX(FILTER('전체API목록'!$A$2:$K$1200,'전체API목록'!$B$2:$B$1200="메시지 대화"),ROW()-2,COLUMN()),"")</f>
        <v/>
      </c>
      <c r="C1123" s="55">
        <f>IFERROR(INDEX(FILTER('전체API목록'!$A$2:$K$1200,'전체API목록'!$B$2:$B$1200="메시지 대화"),ROW()-2,COLUMN()),"")</f>
        <v/>
      </c>
      <c r="D1123" s="55">
        <f>IFERROR(INDEX(FILTER('전체API목록'!$A$2:$K$1200,'전체API목록'!$B$2:$B$1200="메시지 대화"),ROW()-2,COLUMN()),"")</f>
        <v/>
      </c>
      <c r="E1123" s="78">
        <f>IFERROR(INDEX(FILTER('전체API목록'!$A$2:$K$1200,'전체API목록'!$B$2:$B$1200="메시지 대화"),ROW()-2,COLUMN()),"")</f>
        <v/>
      </c>
      <c r="F1123" s="55">
        <f>IFERROR(INDEX(FILTER('전체API목록'!$A$2:$K$1200,'전체API목록'!$B$2:$B$1200="메시지 대화"),ROW()-2,COLUMN()),"")</f>
        <v/>
      </c>
      <c r="G1123" s="55">
        <f>IFERROR(INDEX(FILTER('전체API목록'!$A$2:$K$1200,'전체API목록'!$B$2:$B$1200="메시지 대화"),ROW()-2,COLUMN()),"")</f>
        <v/>
      </c>
      <c r="H1123" s="55">
        <f>IFERROR(INDEX(FILTER('전체API목록'!$A$2:$K$1200,'전체API목록'!$B$2:$B$1200="메시지 대화"),ROW()-2,COLUMN()),"")</f>
        <v/>
      </c>
      <c r="I1123" s="55">
        <f>IFERROR(INDEX(FILTER('전체API목록'!$A$2:$K$1200,'전체API목록'!$B$2:$B$1200="메시지 대화"),ROW()-2,COLUMN()),"")</f>
        <v/>
      </c>
      <c r="J1123" s="56">
        <f>IFERROR(INDEX(FILTER('전체API목록'!$A$2:$K$1200,'전체API목록'!$B$2:$B$1200="메시지 대화"),ROW()-2,COLUMN()),"")</f>
        <v/>
      </c>
      <c r="K1123" s="53">
        <f>IFERROR(INDEX(FILTER('전체API목록'!$A$2:$K$1200,'전체API목록'!$B$2:$B$1200="메시지 대화"),ROW()-2,COLUMN()),"")</f>
        <v/>
      </c>
    </row>
    <row r="1124">
      <c r="A1124" s="56">
        <f>IFERROR(INDEX(FILTER('전체API목록'!$A$2:$K$1200,'전체API목록'!$B$2:$B$1200="메시지 대화"),ROW()-2,COLUMN()),"")</f>
        <v/>
      </c>
      <c r="B1124" s="56">
        <f>IFERROR(INDEX(FILTER('전체API목록'!$A$2:$K$1200,'전체API목록'!$B$2:$B$1200="메시지 대화"),ROW()-2,COLUMN()),"")</f>
        <v/>
      </c>
      <c r="C1124" s="55">
        <f>IFERROR(INDEX(FILTER('전체API목록'!$A$2:$K$1200,'전체API목록'!$B$2:$B$1200="메시지 대화"),ROW()-2,COLUMN()),"")</f>
        <v/>
      </c>
      <c r="D1124" s="55">
        <f>IFERROR(INDEX(FILTER('전체API목록'!$A$2:$K$1200,'전체API목록'!$B$2:$B$1200="메시지 대화"),ROW()-2,COLUMN()),"")</f>
        <v/>
      </c>
      <c r="E1124" s="78">
        <f>IFERROR(INDEX(FILTER('전체API목록'!$A$2:$K$1200,'전체API목록'!$B$2:$B$1200="메시지 대화"),ROW()-2,COLUMN()),"")</f>
        <v/>
      </c>
      <c r="F1124" s="55">
        <f>IFERROR(INDEX(FILTER('전체API목록'!$A$2:$K$1200,'전체API목록'!$B$2:$B$1200="메시지 대화"),ROW()-2,COLUMN()),"")</f>
        <v/>
      </c>
      <c r="G1124" s="55">
        <f>IFERROR(INDEX(FILTER('전체API목록'!$A$2:$K$1200,'전체API목록'!$B$2:$B$1200="메시지 대화"),ROW()-2,COLUMN()),"")</f>
        <v/>
      </c>
      <c r="H1124" s="55">
        <f>IFERROR(INDEX(FILTER('전체API목록'!$A$2:$K$1200,'전체API목록'!$B$2:$B$1200="메시지 대화"),ROW()-2,COLUMN()),"")</f>
        <v/>
      </c>
      <c r="I1124" s="55">
        <f>IFERROR(INDEX(FILTER('전체API목록'!$A$2:$K$1200,'전체API목록'!$B$2:$B$1200="메시지 대화"),ROW()-2,COLUMN()),"")</f>
        <v/>
      </c>
      <c r="J1124" s="56">
        <f>IFERROR(INDEX(FILTER('전체API목록'!$A$2:$K$1200,'전체API목록'!$B$2:$B$1200="메시지 대화"),ROW()-2,COLUMN()),"")</f>
        <v/>
      </c>
      <c r="K1124" s="53">
        <f>IFERROR(INDEX(FILTER('전체API목록'!$A$2:$K$1200,'전체API목록'!$B$2:$B$1200="메시지 대화"),ROW()-2,COLUMN()),"")</f>
        <v/>
      </c>
    </row>
    <row r="1125">
      <c r="A1125" s="56">
        <f>IFERROR(INDEX(FILTER('전체API목록'!$A$2:$K$1200,'전체API목록'!$B$2:$B$1200="메시지 대화"),ROW()-2,COLUMN()),"")</f>
        <v/>
      </c>
      <c r="B1125" s="56">
        <f>IFERROR(INDEX(FILTER('전체API목록'!$A$2:$K$1200,'전체API목록'!$B$2:$B$1200="메시지 대화"),ROW()-2,COLUMN()),"")</f>
        <v/>
      </c>
      <c r="C1125" s="55">
        <f>IFERROR(INDEX(FILTER('전체API목록'!$A$2:$K$1200,'전체API목록'!$B$2:$B$1200="메시지 대화"),ROW()-2,COLUMN()),"")</f>
        <v/>
      </c>
      <c r="D1125" s="55">
        <f>IFERROR(INDEX(FILTER('전체API목록'!$A$2:$K$1200,'전체API목록'!$B$2:$B$1200="메시지 대화"),ROW()-2,COLUMN()),"")</f>
        <v/>
      </c>
      <c r="E1125" s="78">
        <f>IFERROR(INDEX(FILTER('전체API목록'!$A$2:$K$1200,'전체API목록'!$B$2:$B$1200="메시지 대화"),ROW()-2,COLUMN()),"")</f>
        <v/>
      </c>
      <c r="F1125" s="55">
        <f>IFERROR(INDEX(FILTER('전체API목록'!$A$2:$K$1200,'전체API목록'!$B$2:$B$1200="메시지 대화"),ROW()-2,COLUMN()),"")</f>
        <v/>
      </c>
      <c r="G1125" s="55">
        <f>IFERROR(INDEX(FILTER('전체API목록'!$A$2:$K$1200,'전체API목록'!$B$2:$B$1200="메시지 대화"),ROW()-2,COLUMN()),"")</f>
        <v/>
      </c>
      <c r="H1125" s="55">
        <f>IFERROR(INDEX(FILTER('전체API목록'!$A$2:$K$1200,'전체API목록'!$B$2:$B$1200="메시지 대화"),ROW()-2,COLUMN()),"")</f>
        <v/>
      </c>
      <c r="I1125" s="55">
        <f>IFERROR(INDEX(FILTER('전체API목록'!$A$2:$K$1200,'전체API목록'!$B$2:$B$1200="메시지 대화"),ROW()-2,COLUMN()),"")</f>
        <v/>
      </c>
      <c r="J1125" s="56">
        <f>IFERROR(INDEX(FILTER('전체API목록'!$A$2:$K$1200,'전체API목록'!$B$2:$B$1200="메시지 대화"),ROW()-2,COLUMN()),"")</f>
        <v/>
      </c>
      <c r="K1125" s="53">
        <f>IFERROR(INDEX(FILTER('전체API목록'!$A$2:$K$1200,'전체API목록'!$B$2:$B$1200="메시지 대화"),ROW()-2,COLUMN()),"")</f>
        <v/>
      </c>
    </row>
    <row r="1126">
      <c r="A1126" s="56">
        <f>IFERROR(INDEX(FILTER('전체API목록'!$A$2:$K$1200,'전체API목록'!$B$2:$B$1200="메시지 대화"),ROW()-2,COLUMN()),"")</f>
        <v/>
      </c>
      <c r="B1126" s="56">
        <f>IFERROR(INDEX(FILTER('전체API목록'!$A$2:$K$1200,'전체API목록'!$B$2:$B$1200="메시지 대화"),ROW()-2,COLUMN()),"")</f>
        <v/>
      </c>
      <c r="C1126" s="55">
        <f>IFERROR(INDEX(FILTER('전체API목록'!$A$2:$K$1200,'전체API목록'!$B$2:$B$1200="메시지 대화"),ROW()-2,COLUMN()),"")</f>
        <v/>
      </c>
      <c r="D1126" s="55">
        <f>IFERROR(INDEX(FILTER('전체API목록'!$A$2:$K$1200,'전체API목록'!$B$2:$B$1200="메시지 대화"),ROW()-2,COLUMN()),"")</f>
        <v/>
      </c>
      <c r="E1126" s="78">
        <f>IFERROR(INDEX(FILTER('전체API목록'!$A$2:$K$1200,'전체API목록'!$B$2:$B$1200="메시지 대화"),ROW()-2,COLUMN()),"")</f>
        <v/>
      </c>
      <c r="F1126" s="55">
        <f>IFERROR(INDEX(FILTER('전체API목록'!$A$2:$K$1200,'전체API목록'!$B$2:$B$1200="메시지 대화"),ROW()-2,COLUMN()),"")</f>
        <v/>
      </c>
      <c r="G1126" s="55">
        <f>IFERROR(INDEX(FILTER('전체API목록'!$A$2:$K$1200,'전체API목록'!$B$2:$B$1200="메시지 대화"),ROW()-2,COLUMN()),"")</f>
        <v/>
      </c>
      <c r="H1126" s="55">
        <f>IFERROR(INDEX(FILTER('전체API목록'!$A$2:$K$1200,'전체API목록'!$B$2:$B$1200="메시지 대화"),ROW()-2,COLUMN()),"")</f>
        <v/>
      </c>
      <c r="I1126" s="55">
        <f>IFERROR(INDEX(FILTER('전체API목록'!$A$2:$K$1200,'전체API목록'!$B$2:$B$1200="메시지 대화"),ROW()-2,COLUMN()),"")</f>
        <v/>
      </c>
      <c r="J1126" s="56">
        <f>IFERROR(INDEX(FILTER('전체API목록'!$A$2:$K$1200,'전체API목록'!$B$2:$B$1200="메시지 대화"),ROW()-2,COLUMN()),"")</f>
        <v/>
      </c>
      <c r="K1126" s="53">
        <f>IFERROR(INDEX(FILTER('전체API목록'!$A$2:$K$1200,'전체API목록'!$B$2:$B$1200="메시지 대화"),ROW()-2,COLUMN()),"")</f>
        <v/>
      </c>
    </row>
    <row r="1127">
      <c r="A1127" s="56">
        <f>IFERROR(INDEX(FILTER('전체API목록'!$A$2:$K$1200,'전체API목록'!$B$2:$B$1200="메시지 대화"),ROW()-2,COLUMN()),"")</f>
        <v/>
      </c>
      <c r="B1127" s="56">
        <f>IFERROR(INDEX(FILTER('전체API목록'!$A$2:$K$1200,'전체API목록'!$B$2:$B$1200="메시지 대화"),ROW()-2,COLUMN()),"")</f>
        <v/>
      </c>
      <c r="C1127" s="55">
        <f>IFERROR(INDEX(FILTER('전체API목록'!$A$2:$K$1200,'전체API목록'!$B$2:$B$1200="메시지 대화"),ROW()-2,COLUMN()),"")</f>
        <v/>
      </c>
      <c r="D1127" s="55">
        <f>IFERROR(INDEX(FILTER('전체API목록'!$A$2:$K$1200,'전체API목록'!$B$2:$B$1200="메시지 대화"),ROW()-2,COLUMN()),"")</f>
        <v/>
      </c>
      <c r="E1127" s="78">
        <f>IFERROR(INDEX(FILTER('전체API목록'!$A$2:$K$1200,'전체API목록'!$B$2:$B$1200="메시지 대화"),ROW()-2,COLUMN()),"")</f>
        <v/>
      </c>
      <c r="F1127" s="55">
        <f>IFERROR(INDEX(FILTER('전체API목록'!$A$2:$K$1200,'전체API목록'!$B$2:$B$1200="메시지 대화"),ROW()-2,COLUMN()),"")</f>
        <v/>
      </c>
      <c r="G1127" s="55">
        <f>IFERROR(INDEX(FILTER('전체API목록'!$A$2:$K$1200,'전체API목록'!$B$2:$B$1200="메시지 대화"),ROW()-2,COLUMN()),"")</f>
        <v/>
      </c>
      <c r="H1127" s="55">
        <f>IFERROR(INDEX(FILTER('전체API목록'!$A$2:$K$1200,'전체API목록'!$B$2:$B$1200="메시지 대화"),ROW()-2,COLUMN()),"")</f>
        <v/>
      </c>
      <c r="I1127" s="55">
        <f>IFERROR(INDEX(FILTER('전체API목록'!$A$2:$K$1200,'전체API목록'!$B$2:$B$1200="메시지 대화"),ROW()-2,COLUMN()),"")</f>
        <v/>
      </c>
      <c r="J1127" s="56">
        <f>IFERROR(INDEX(FILTER('전체API목록'!$A$2:$K$1200,'전체API목록'!$B$2:$B$1200="메시지 대화"),ROW()-2,COLUMN()),"")</f>
        <v/>
      </c>
      <c r="K1127" s="53">
        <f>IFERROR(INDEX(FILTER('전체API목록'!$A$2:$K$1200,'전체API목록'!$B$2:$B$1200="메시지 대화"),ROW()-2,COLUMN()),"")</f>
        <v/>
      </c>
    </row>
    <row r="1128">
      <c r="A1128" s="56">
        <f>IFERROR(INDEX(FILTER('전체API목록'!$A$2:$K$1200,'전체API목록'!$B$2:$B$1200="메시지 대화"),ROW()-2,COLUMN()),"")</f>
        <v/>
      </c>
      <c r="B1128" s="56">
        <f>IFERROR(INDEX(FILTER('전체API목록'!$A$2:$K$1200,'전체API목록'!$B$2:$B$1200="메시지 대화"),ROW()-2,COLUMN()),"")</f>
        <v/>
      </c>
      <c r="C1128" s="55">
        <f>IFERROR(INDEX(FILTER('전체API목록'!$A$2:$K$1200,'전체API목록'!$B$2:$B$1200="메시지 대화"),ROW()-2,COLUMN()),"")</f>
        <v/>
      </c>
      <c r="D1128" s="55">
        <f>IFERROR(INDEX(FILTER('전체API목록'!$A$2:$K$1200,'전체API목록'!$B$2:$B$1200="메시지 대화"),ROW()-2,COLUMN()),"")</f>
        <v/>
      </c>
      <c r="E1128" s="78">
        <f>IFERROR(INDEX(FILTER('전체API목록'!$A$2:$K$1200,'전체API목록'!$B$2:$B$1200="메시지 대화"),ROW()-2,COLUMN()),"")</f>
        <v/>
      </c>
      <c r="F1128" s="55">
        <f>IFERROR(INDEX(FILTER('전체API목록'!$A$2:$K$1200,'전체API목록'!$B$2:$B$1200="메시지 대화"),ROW()-2,COLUMN()),"")</f>
        <v/>
      </c>
      <c r="G1128" s="55">
        <f>IFERROR(INDEX(FILTER('전체API목록'!$A$2:$K$1200,'전체API목록'!$B$2:$B$1200="메시지 대화"),ROW()-2,COLUMN()),"")</f>
        <v/>
      </c>
      <c r="H1128" s="55">
        <f>IFERROR(INDEX(FILTER('전체API목록'!$A$2:$K$1200,'전체API목록'!$B$2:$B$1200="메시지 대화"),ROW()-2,COLUMN()),"")</f>
        <v/>
      </c>
      <c r="I1128" s="55">
        <f>IFERROR(INDEX(FILTER('전체API목록'!$A$2:$K$1200,'전체API목록'!$B$2:$B$1200="메시지 대화"),ROW()-2,COLUMN()),"")</f>
        <v/>
      </c>
      <c r="J1128" s="56">
        <f>IFERROR(INDEX(FILTER('전체API목록'!$A$2:$K$1200,'전체API목록'!$B$2:$B$1200="메시지 대화"),ROW()-2,COLUMN()),"")</f>
        <v/>
      </c>
      <c r="K1128" s="53">
        <f>IFERROR(INDEX(FILTER('전체API목록'!$A$2:$K$1200,'전체API목록'!$B$2:$B$1200="메시지 대화"),ROW()-2,COLUMN()),"")</f>
        <v/>
      </c>
    </row>
    <row r="1129">
      <c r="A1129" s="56">
        <f>IFERROR(INDEX(FILTER('전체API목록'!$A$2:$K$1200,'전체API목록'!$B$2:$B$1200="메시지 대화"),ROW()-2,COLUMN()),"")</f>
        <v/>
      </c>
      <c r="B1129" s="56">
        <f>IFERROR(INDEX(FILTER('전체API목록'!$A$2:$K$1200,'전체API목록'!$B$2:$B$1200="메시지 대화"),ROW()-2,COLUMN()),"")</f>
        <v/>
      </c>
      <c r="C1129" s="55">
        <f>IFERROR(INDEX(FILTER('전체API목록'!$A$2:$K$1200,'전체API목록'!$B$2:$B$1200="메시지 대화"),ROW()-2,COLUMN()),"")</f>
        <v/>
      </c>
      <c r="D1129" s="55">
        <f>IFERROR(INDEX(FILTER('전체API목록'!$A$2:$K$1200,'전체API목록'!$B$2:$B$1200="메시지 대화"),ROW()-2,COLUMN()),"")</f>
        <v/>
      </c>
      <c r="E1129" s="78">
        <f>IFERROR(INDEX(FILTER('전체API목록'!$A$2:$K$1200,'전체API목록'!$B$2:$B$1200="메시지 대화"),ROW()-2,COLUMN()),"")</f>
        <v/>
      </c>
      <c r="F1129" s="55">
        <f>IFERROR(INDEX(FILTER('전체API목록'!$A$2:$K$1200,'전체API목록'!$B$2:$B$1200="메시지 대화"),ROW()-2,COLUMN()),"")</f>
        <v/>
      </c>
      <c r="G1129" s="55">
        <f>IFERROR(INDEX(FILTER('전체API목록'!$A$2:$K$1200,'전체API목록'!$B$2:$B$1200="메시지 대화"),ROW()-2,COLUMN()),"")</f>
        <v/>
      </c>
      <c r="H1129" s="55">
        <f>IFERROR(INDEX(FILTER('전체API목록'!$A$2:$K$1200,'전체API목록'!$B$2:$B$1200="메시지 대화"),ROW()-2,COLUMN()),"")</f>
        <v/>
      </c>
      <c r="I1129" s="55">
        <f>IFERROR(INDEX(FILTER('전체API목록'!$A$2:$K$1200,'전체API목록'!$B$2:$B$1200="메시지 대화"),ROW()-2,COLUMN()),"")</f>
        <v/>
      </c>
      <c r="J1129" s="56">
        <f>IFERROR(INDEX(FILTER('전체API목록'!$A$2:$K$1200,'전체API목록'!$B$2:$B$1200="메시지 대화"),ROW()-2,COLUMN()),"")</f>
        <v/>
      </c>
      <c r="K1129" s="53">
        <f>IFERROR(INDEX(FILTER('전체API목록'!$A$2:$K$1200,'전체API목록'!$B$2:$B$1200="메시지 대화"),ROW()-2,COLUMN()),"")</f>
        <v/>
      </c>
    </row>
    <row r="1130">
      <c r="A1130" s="56">
        <f>IFERROR(INDEX(FILTER('전체API목록'!$A$2:$K$1200,'전체API목록'!$B$2:$B$1200="메시지 대화"),ROW()-2,COLUMN()),"")</f>
        <v/>
      </c>
      <c r="B1130" s="56">
        <f>IFERROR(INDEX(FILTER('전체API목록'!$A$2:$K$1200,'전체API목록'!$B$2:$B$1200="메시지 대화"),ROW()-2,COLUMN()),"")</f>
        <v/>
      </c>
      <c r="C1130" s="55">
        <f>IFERROR(INDEX(FILTER('전체API목록'!$A$2:$K$1200,'전체API목록'!$B$2:$B$1200="메시지 대화"),ROW()-2,COLUMN()),"")</f>
        <v/>
      </c>
      <c r="D1130" s="55">
        <f>IFERROR(INDEX(FILTER('전체API목록'!$A$2:$K$1200,'전체API목록'!$B$2:$B$1200="메시지 대화"),ROW()-2,COLUMN()),"")</f>
        <v/>
      </c>
      <c r="E1130" s="78">
        <f>IFERROR(INDEX(FILTER('전체API목록'!$A$2:$K$1200,'전체API목록'!$B$2:$B$1200="메시지 대화"),ROW()-2,COLUMN()),"")</f>
        <v/>
      </c>
      <c r="F1130" s="55">
        <f>IFERROR(INDEX(FILTER('전체API목록'!$A$2:$K$1200,'전체API목록'!$B$2:$B$1200="메시지 대화"),ROW()-2,COLUMN()),"")</f>
        <v/>
      </c>
      <c r="G1130" s="55">
        <f>IFERROR(INDEX(FILTER('전체API목록'!$A$2:$K$1200,'전체API목록'!$B$2:$B$1200="메시지 대화"),ROW()-2,COLUMN()),"")</f>
        <v/>
      </c>
      <c r="H1130" s="55">
        <f>IFERROR(INDEX(FILTER('전체API목록'!$A$2:$K$1200,'전체API목록'!$B$2:$B$1200="메시지 대화"),ROW()-2,COLUMN()),"")</f>
        <v/>
      </c>
      <c r="I1130" s="55">
        <f>IFERROR(INDEX(FILTER('전체API목록'!$A$2:$K$1200,'전체API목록'!$B$2:$B$1200="메시지 대화"),ROW()-2,COLUMN()),"")</f>
        <v/>
      </c>
      <c r="J1130" s="56">
        <f>IFERROR(INDEX(FILTER('전체API목록'!$A$2:$K$1200,'전체API목록'!$B$2:$B$1200="메시지 대화"),ROW()-2,COLUMN()),"")</f>
        <v/>
      </c>
      <c r="K1130" s="53">
        <f>IFERROR(INDEX(FILTER('전체API목록'!$A$2:$K$1200,'전체API목록'!$B$2:$B$1200="메시지 대화"),ROW()-2,COLUMN()),"")</f>
        <v/>
      </c>
    </row>
    <row r="1131">
      <c r="A1131" s="56">
        <f>IFERROR(INDEX(FILTER('전체API목록'!$A$2:$K$1200,'전체API목록'!$B$2:$B$1200="메시지 대화"),ROW()-2,COLUMN()),"")</f>
        <v/>
      </c>
      <c r="B1131" s="56">
        <f>IFERROR(INDEX(FILTER('전체API목록'!$A$2:$K$1200,'전체API목록'!$B$2:$B$1200="메시지 대화"),ROW()-2,COLUMN()),"")</f>
        <v/>
      </c>
      <c r="C1131" s="55">
        <f>IFERROR(INDEX(FILTER('전체API목록'!$A$2:$K$1200,'전체API목록'!$B$2:$B$1200="메시지 대화"),ROW()-2,COLUMN()),"")</f>
        <v/>
      </c>
      <c r="D1131" s="55">
        <f>IFERROR(INDEX(FILTER('전체API목록'!$A$2:$K$1200,'전체API목록'!$B$2:$B$1200="메시지 대화"),ROW()-2,COLUMN()),"")</f>
        <v/>
      </c>
      <c r="E1131" s="78">
        <f>IFERROR(INDEX(FILTER('전체API목록'!$A$2:$K$1200,'전체API목록'!$B$2:$B$1200="메시지 대화"),ROW()-2,COLUMN()),"")</f>
        <v/>
      </c>
      <c r="F1131" s="55">
        <f>IFERROR(INDEX(FILTER('전체API목록'!$A$2:$K$1200,'전체API목록'!$B$2:$B$1200="메시지 대화"),ROW()-2,COLUMN()),"")</f>
        <v/>
      </c>
      <c r="G1131" s="55">
        <f>IFERROR(INDEX(FILTER('전체API목록'!$A$2:$K$1200,'전체API목록'!$B$2:$B$1200="메시지 대화"),ROW()-2,COLUMN()),"")</f>
        <v/>
      </c>
      <c r="H1131" s="55">
        <f>IFERROR(INDEX(FILTER('전체API목록'!$A$2:$K$1200,'전체API목록'!$B$2:$B$1200="메시지 대화"),ROW()-2,COLUMN()),"")</f>
        <v/>
      </c>
      <c r="I1131" s="55">
        <f>IFERROR(INDEX(FILTER('전체API목록'!$A$2:$K$1200,'전체API목록'!$B$2:$B$1200="메시지 대화"),ROW()-2,COLUMN()),"")</f>
        <v/>
      </c>
      <c r="J1131" s="56">
        <f>IFERROR(INDEX(FILTER('전체API목록'!$A$2:$K$1200,'전체API목록'!$B$2:$B$1200="메시지 대화"),ROW()-2,COLUMN()),"")</f>
        <v/>
      </c>
      <c r="K1131" s="53">
        <f>IFERROR(INDEX(FILTER('전체API목록'!$A$2:$K$1200,'전체API목록'!$B$2:$B$1200="메시지 대화"),ROW()-2,COLUMN()),"")</f>
        <v/>
      </c>
    </row>
    <row r="1132">
      <c r="A1132" s="56">
        <f>IFERROR(INDEX(FILTER('전체API목록'!$A$2:$K$1200,'전체API목록'!$B$2:$B$1200="메시지 대화"),ROW()-2,COLUMN()),"")</f>
        <v/>
      </c>
      <c r="B1132" s="56">
        <f>IFERROR(INDEX(FILTER('전체API목록'!$A$2:$K$1200,'전체API목록'!$B$2:$B$1200="메시지 대화"),ROW()-2,COLUMN()),"")</f>
        <v/>
      </c>
      <c r="C1132" s="55">
        <f>IFERROR(INDEX(FILTER('전체API목록'!$A$2:$K$1200,'전체API목록'!$B$2:$B$1200="메시지 대화"),ROW()-2,COLUMN()),"")</f>
        <v/>
      </c>
      <c r="D1132" s="55">
        <f>IFERROR(INDEX(FILTER('전체API목록'!$A$2:$K$1200,'전체API목록'!$B$2:$B$1200="메시지 대화"),ROW()-2,COLUMN()),"")</f>
        <v/>
      </c>
      <c r="E1132" s="78">
        <f>IFERROR(INDEX(FILTER('전체API목록'!$A$2:$K$1200,'전체API목록'!$B$2:$B$1200="메시지 대화"),ROW()-2,COLUMN()),"")</f>
        <v/>
      </c>
      <c r="F1132" s="55">
        <f>IFERROR(INDEX(FILTER('전체API목록'!$A$2:$K$1200,'전체API목록'!$B$2:$B$1200="메시지 대화"),ROW()-2,COLUMN()),"")</f>
        <v/>
      </c>
      <c r="G1132" s="55">
        <f>IFERROR(INDEX(FILTER('전체API목록'!$A$2:$K$1200,'전체API목록'!$B$2:$B$1200="메시지 대화"),ROW()-2,COLUMN()),"")</f>
        <v/>
      </c>
      <c r="H1132" s="55">
        <f>IFERROR(INDEX(FILTER('전체API목록'!$A$2:$K$1200,'전체API목록'!$B$2:$B$1200="메시지 대화"),ROW()-2,COLUMN()),"")</f>
        <v/>
      </c>
      <c r="I1132" s="55">
        <f>IFERROR(INDEX(FILTER('전체API목록'!$A$2:$K$1200,'전체API목록'!$B$2:$B$1200="메시지 대화"),ROW()-2,COLUMN()),"")</f>
        <v/>
      </c>
      <c r="J1132" s="56">
        <f>IFERROR(INDEX(FILTER('전체API목록'!$A$2:$K$1200,'전체API목록'!$B$2:$B$1200="메시지 대화"),ROW()-2,COLUMN()),"")</f>
        <v/>
      </c>
      <c r="K1132" s="53">
        <f>IFERROR(INDEX(FILTER('전체API목록'!$A$2:$K$1200,'전체API목록'!$B$2:$B$1200="메시지 대화"),ROW()-2,COLUMN()),"")</f>
        <v/>
      </c>
    </row>
    <row r="1133">
      <c r="A1133" s="56">
        <f>IFERROR(INDEX(FILTER('전체API목록'!$A$2:$K$1200,'전체API목록'!$B$2:$B$1200="메시지 대화"),ROW()-2,COLUMN()),"")</f>
        <v/>
      </c>
      <c r="B1133" s="56">
        <f>IFERROR(INDEX(FILTER('전체API목록'!$A$2:$K$1200,'전체API목록'!$B$2:$B$1200="메시지 대화"),ROW()-2,COLUMN()),"")</f>
        <v/>
      </c>
      <c r="C1133" s="55">
        <f>IFERROR(INDEX(FILTER('전체API목록'!$A$2:$K$1200,'전체API목록'!$B$2:$B$1200="메시지 대화"),ROW()-2,COLUMN()),"")</f>
        <v/>
      </c>
      <c r="D1133" s="55">
        <f>IFERROR(INDEX(FILTER('전체API목록'!$A$2:$K$1200,'전체API목록'!$B$2:$B$1200="메시지 대화"),ROW()-2,COLUMN()),"")</f>
        <v/>
      </c>
      <c r="E1133" s="78">
        <f>IFERROR(INDEX(FILTER('전체API목록'!$A$2:$K$1200,'전체API목록'!$B$2:$B$1200="메시지 대화"),ROW()-2,COLUMN()),"")</f>
        <v/>
      </c>
      <c r="F1133" s="55">
        <f>IFERROR(INDEX(FILTER('전체API목록'!$A$2:$K$1200,'전체API목록'!$B$2:$B$1200="메시지 대화"),ROW()-2,COLUMN()),"")</f>
        <v/>
      </c>
      <c r="G1133" s="55">
        <f>IFERROR(INDEX(FILTER('전체API목록'!$A$2:$K$1200,'전체API목록'!$B$2:$B$1200="메시지 대화"),ROW()-2,COLUMN()),"")</f>
        <v/>
      </c>
      <c r="H1133" s="55">
        <f>IFERROR(INDEX(FILTER('전체API목록'!$A$2:$K$1200,'전체API목록'!$B$2:$B$1200="메시지 대화"),ROW()-2,COLUMN()),"")</f>
        <v/>
      </c>
      <c r="I1133" s="55">
        <f>IFERROR(INDEX(FILTER('전체API목록'!$A$2:$K$1200,'전체API목록'!$B$2:$B$1200="메시지 대화"),ROW()-2,COLUMN()),"")</f>
        <v/>
      </c>
      <c r="J1133" s="56">
        <f>IFERROR(INDEX(FILTER('전체API목록'!$A$2:$K$1200,'전체API목록'!$B$2:$B$1200="메시지 대화"),ROW()-2,COLUMN()),"")</f>
        <v/>
      </c>
      <c r="K1133" s="53">
        <f>IFERROR(INDEX(FILTER('전체API목록'!$A$2:$K$1200,'전체API목록'!$B$2:$B$1200="메시지 대화"),ROW()-2,COLUMN()),"")</f>
        <v/>
      </c>
    </row>
    <row r="1134">
      <c r="A1134" s="56">
        <f>IFERROR(INDEX(FILTER('전체API목록'!$A$2:$K$1200,'전체API목록'!$B$2:$B$1200="메시지 대화"),ROW()-2,COLUMN()),"")</f>
        <v/>
      </c>
      <c r="B1134" s="56">
        <f>IFERROR(INDEX(FILTER('전체API목록'!$A$2:$K$1200,'전체API목록'!$B$2:$B$1200="메시지 대화"),ROW()-2,COLUMN()),"")</f>
        <v/>
      </c>
      <c r="C1134" s="55">
        <f>IFERROR(INDEX(FILTER('전체API목록'!$A$2:$K$1200,'전체API목록'!$B$2:$B$1200="메시지 대화"),ROW()-2,COLUMN()),"")</f>
        <v/>
      </c>
      <c r="D1134" s="55">
        <f>IFERROR(INDEX(FILTER('전체API목록'!$A$2:$K$1200,'전체API목록'!$B$2:$B$1200="메시지 대화"),ROW()-2,COLUMN()),"")</f>
        <v/>
      </c>
      <c r="E1134" s="78">
        <f>IFERROR(INDEX(FILTER('전체API목록'!$A$2:$K$1200,'전체API목록'!$B$2:$B$1200="메시지 대화"),ROW()-2,COLUMN()),"")</f>
        <v/>
      </c>
      <c r="F1134" s="55">
        <f>IFERROR(INDEX(FILTER('전체API목록'!$A$2:$K$1200,'전체API목록'!$B$2:$B$1200="메시지 대화"),ROW()-2,COLUMN()),"")</f>
        <v/>
      </c>
      <c r="G1134" s="55">
        <f>IFERROR(INDEX(FILTER('전체API목록'!$A$2:$K$1200,'전체API목록'!$B$2:$B$1200="메시지 대화"),ROW()-2,COLUMN()),"")</f>
        <v/>
      </c>
      <c r="H1134" s="55">
        <f>IFERROR(INDEX(FILTER('전체API목록'!$A$2:$K$1200,'전체API목록'!$B$2:$B$1200="메시지 대화"),ROW()-2,COLUMN()),"")</f>
        <v/>
      </c>
      <c r="I1134" s="55">
        <f>IFERROR(INDEX(FILTER('전체API목록'!$A$2:$K$1200,'전체API목록'!$B$2:$B$1200="메시지 대화"),ROW()-2,COLUMN()),"")</f>
        <v/>
      </c>
      <c r="J1134" s="56">
        <f>IFERROR(INDEX(FILTER('전체API목록'!$A$2:$K$1200,'전체API목록'!$B$2:$B$1200="메시지 대화"),ROW()-2,COLUMN()),"")</f>
        <v/>
      </c>
      <c r="K1134" s="53">
        <f>IFERROR(INDEX(FILTER('전체API목록'!$A$2:$K$1200,'전체API목록'!$B$2:$B$1200="메시지 대화"),ROW()-2,COLUMN()),"")</f>
        <v/>
      </c>
    </row>
    <row r="1135">
      <c r="A1135" s="56">
        <f>IFERROR(INDEX(FILTER('전체API목록'!$A$2:$K$1200,'전체API목록'!$B$2:$B$1200="메시지 대화"),ROW()-2,COLUMN()),"")</f>
        <v/>
      </c>
      <c r="B1135" s="56">
        <f>IFERROR(INDEX(FILTER('전체API목록'!$A$2:$K$1200,'전체API목록'!$B$2:$B$1200="메시지 대화"),ROW()-2,COLUMN()),"")</f>
        <v/>
      </c>
      <c r="C1135" s="55">
        <f>IFERROR(INDEX(FILTER('전체API목록'!$A$2:$K$1200,'전체API목록'!$B$2:$B$1200="메시지 대화"),ROW()-2,COLUMN()),"")</f>
        <v/>
      </c>
      <c r="D1135" s="55">
        <f>IFERROR(INDEX(FILTER('전체API목록'!$A$2:$K$1200,'전체API목록'!$B$2:$B$1200="메시지 대화"),ROW()-2,COLUMN()),"")</f>
        <v/>
      </c>
      <c r="E1135" s="78">
        <f>IFERROR(INDEX(FILTER('전체API목록'!$A$2:$K$1200,'전체API목록'!$B$2:$B$1200="메시지 대화"),ROW()-2,COLUMN()),"")</f>
        <v/>
      </c>
      <c r="F1135" s="55">
        <f>IFERROR(INDEX(FILTER('전체API목록'!$A$2:$K$1200,'전체API목록'!$B$2:$B$1200="메시지 대화"),ROW()-2,COLUMN()),"")</f>
        <v/>
      </c>
      <c r="G1135" s="55">
        <f>IFERROR(INDEX(FILTER('전체API목록'!$A$2:$K$1200,'전체API목록'!$B$2:$B$1200="메시지 대화"),ROW()-2,COLUMN()),"")</f>
        <v/>
      </c>
      <c r="H1135" s="55">
        <f>IFERROR(INDEX(FILTER('전체API목록'!$A$2:$K$1200,'전체API목록'!$B$2:$B$1200="메시지 대화"),ROW()-2,COLUMN()),"")</f>
        <v/>
      </c>
      <c r="I1135" s="55">
        <f>IFERROR(INDEX(FILTER('전체API목록'!$A$2:$K$1200,'전체API목록'!$B$2:$B$1200="메시지 대화"),ROW()-2,COLUMN()),"")</f>
        <v/>
      </c>
      <c r="J1135" s="56">
        <f>IFERROR(INDEX(FILTER('전체API목록'!$A$2:$K$1200,'전체API목록'!$B$2:$B$1200="메시지 대화"),ROW()-2,COLUMN()),"")</f>
        <v/>
      </c>
      <c r="K1135" s="53">
        <f>IFERROR(INDEX(FILTER('전체API목록'!$A$2:$K$1200,'전체API목록'!$B$2:$B$1200="메시지 대화"),ROW()-2,COLUMN()),"")</f>
        <v/>
      </c>
    </row>
    <row r="1136">
      <c r="A1136" s="56">
        <f>IFERROR(INDEX(FILTER('전체API목록'!$A$2:$K$1200,'전체API목록'!$B$2:$B$1200="메시지 대화"),ROW()-2,COLUMN()),"")</f>
        <v/>
      </c>
      <c r="B1136" s="56">
        <f>IFERROR(INDEX(FILTER('전체API목록'!$A$2:$K$1200,'전체API목록'!$B$2:$B$1200="메시지 대화"),ROW()-2,COLUMN()),"")</f>
        <v/>
      </c>
      <c r="C1136" s="55">
        <f>IFERROR(INDEX(FILTER('전체API목록'!$A$2:$K$1200,'전체API목록'!$B$2:$B$1200="메시지 대화"),ROW()-2,COLUMN()),"")</f>
        <v/>
      </c>
      <c r="D1136" s="55">
        <f>IFERROR(INDEX(FILTER('전체API목록'!$A$2:$K$1200,'전체API목록'!$B$2:$B$1200="메시지 대화"),ROW()-2,COLUMN()),"")</f>
        <v/>
      </c>
      <c r="E1136" s="78">
        <f>IFERROR(INDEX(FILTER('전체API목록'!$A$2:$K$1200,'전체API목록'!$B$2:$B$1200="메시지 대화"),ROW()-2,COLUMN()),"")</f>
        <v/>
      </c>
      <c r="F1136" s="55">
        <f>IFERROR(INDEX(FILTER('전체API목록'!$A$2:$K$1200,'전체API목록'!$B$2:$B$1200="메시지 대화"),ROW()-2,COLUMN()),"")</f>
        <v/>
      </c>
      <c r="G1136" s="55">
        <f>IFERROR(INDEX(FILTER('전체API목록'!$A$2:$K$1200,'전체API목록'!$B$2:$B$1200="메시지 대화"),ROW()-2,COLUMN()),"")</f>
        <v/>
      </c>
      <c r="H1136" s="55">
        <f>IFERROR(INDEX(FILTER('전체API목록'!$A$2:$K$1200,'전체API목록'!$B$2:$B$1200="메시지 대화"),ROW()-2,COLUMN()),"")</f>
        <v/>
      </c>
      <c r="I1136" s="55">
        <f>IFERROR(INDEX(FILTER('전체API목록'!$A$2:$K$1200,'전체API목록'!$B$2:$B$1200="메시지 대화"),ROW()-2,COLUMN()),"")</f>
        <v/>
      </c>
      <c r="J1136" s="56">
        <f>IFERROR(INDEX(FILTER('전체API목록'!$A$2:$K$1200,'전체API목록'!$B$2:$B$1200="메시지 대화"),ROW()-2,COLUMN()),"")</f>
        <v/>
      </c>
      <c r="K1136" s="53">
        <f>IFERROR(INDEX(FILTER('전체API목록'!$A$2:$K$1200,'전체API목록'!$B$2:$B$1200="메시지 대화"),ROW()-2,COLUMN()),"")</f>
        <v/>
      </c>
    </row>
    <row r="1137">
      <c r="A1137" s="56">
        <f>IFERROR(INDEX(FILTER('전체API목록'!$A$2:$K$1200,'전체API목록'!$B$2:$B$1200="메시지 대화"),ROW()-2,COLUMN()),"")</f>
        <v/>
      </c>
      <c r="B1137" s="56">
        <f>IFERROR(INDEX(FILTER('전체API목록'!$A$2:$K$1200,'전체API목록'!$B$2:$B$1200="메시지 대화"),ROW()-2,COLUMN()),"")</f>
        <v/>
      </c>
      <c r="C1137" s="55">
        <f>IFERROR(INDEX(FILTER('전체API목록'!$A$2:$K$1200,'전체API목록'!$B$2:$B$1200="메시지 대화"),ROW()-2,COLUMN()),"")</f>
        <v/>
      </c>
      <c r="D1137" s="55">
        <f>IFERROR(INDEX(FILTER('전체API목록'!$A$2:$K$1200,'전체API목록'!$B$2:$B$1200="메시지 대화"),ROW()-2,COLUMN()),"")</f>
        <v/>
      </c>
      <c r="E1137" s="78">
        <f>IFERROR(INDEX(FILTER('전체API목록'!$A$2:$K$1200,'전체API목록'!$B$2:$B$1200="메시지 대화"),ROW()-2,COLUMN()),"")</f>
        <v/>
      </c>
      <c r="F1137" s="55">
        <f>IFERROR(INDEX(FILTER('전체API목록'!$A$2:$K$1200,'전체API목록'!$B$2:$B$1200="메시지 대화"),ROW()-2,COLUMN()),"")</f>
        <v/>
      </c>
      <c r="G1137" s="55">
        <f>IFERROR(INDEX(FILTER('전체API목록'!$A$2:$K$1200,'전체API목록'!$B$2:$B$1200="메시지 대화"),ROW()-2,COLUMN()),"")</f>
        <v/>
      </c>
      <c r="H1137" s="55">
        <f>IFERROR(INDEX(FILTER('전체API목록'!$A$2:$K$1200,'전체API목록'!$B$2:$B$1200="메시지 대화"),ROW()-2,COLUMN()),"")</f>
        <v/>
      </c>
      <c r="I1137" s="55">
        <f>IFERROR(INDEX(FILTER('전체API목록'!$A$2:$K$1200,'전체API목록'!$B$2:$B$1200="메시지 대화"),ROW()-2,COLUMN()),"")</f>
        <v/>
      </c>
      <c r="J1137" s="56">
        <f>IFERROR(INDEX(FILTER('전체API목록'!$A$2:$K$1200,'전체API목록'!$B$2:$B$1200="메시지 대화"),ROW()-2,COLUMN()),"")</f>
        <v/>
      </c>
      <c r="K1137" s="53">
        <f>IFERROR(INDEX(FILTER('전체API목록'!$A$2:$K$1200,'전체API목록'!$B$2:$B$1200="메시지 대화"),ROW()-2,COLUMN()),"")</f>
        <v/>
      </c>
    </row>
    <row r="1138">
      <c r="A1138" s="56">
        <f>IFERROR(INDEX(FILTER('전체API목록'!$A$2:$K$1200,'전체API목록'!$B$2:$B$1200="메시지 대화"),ROW()-2,COLUMN()),"")</f>
        <v/>
      </c>
      <c r="B1138" s="56">
        <f>IFERROR(INDEX(FILTER('전체API목록'!$A$2:$K$1200,'전체API목록'!$B$2:$B$1200="메시지 대화"),ROW()-2,COLUMN()),"")</f>
        <v/>
      </c>
      <c r="C1138" s="55">
        <f>IFERROR(INDEX(FILTER('전체API목록'!$A$2:$K$1200,'전체API목록'!$B$2:$B$1200="메시지 대화"),ROW()-2,COLUMN()),"")</f>
        <v/>
      </c>
      <c r="D1138" s="55">
        <f>IFERROR(INDEX(FILTER('전체API목록'!$A$2:$K$1200,'전체API목록'!$B$2:$B$1200="메시지 대화"),ROW()-2,COLUMN()),"")</f>
        <v/>
      </c>
      <c r="E1138" s="78">
        <f>IFERROR(INDEX(FILTER('전체API목록'!$A$2:$K$1200,'전체API목록'!$B$2:$B$1200="메시지 대화"),ROW()-2,COLUMN()),"")</f>
        <v/>
      </c>
      <c r="F1138" s="55">
        <f>IFERROR(INDEX(FILTER('전체API목록'!$A$2:$K$1200,'전체API목록'!$B$2:$B$1200="메시지 대화"),ROW()-2,COLUMN()),"")</f>
        <v/>
      </c>
      <c r="G1138" s="55">
        <f>IFERROR(INDEX(FILTER('전체API목록'!$A$2:$K$1200,'전체API목록'!$B$2:$B$1200="메시지 대화"),ROW()-2,COLUMN()),"")</f>
        <v/>
      </c>
      <c r="H1138" s="55">
        <f>IFERROR(INDEX(FILTER('전체API목록'!$A$2:$K$1200,'전체API목록'!$B$2:$B$1200="메시지 대화"),ROW()-2,COLUMN()),"")</f>
        <v/>
      </c>
      <c r="I1138" s="55">
        <f>IFERROR(INDEX(FILTER('전체API목록'!$A$2:$K$1200,'전체API목록'!$B$2:$B$1200="메시지 대화"),ROW()-2,COLUMN()),"")</f>
        <v/>
      </c>
      <c r="J1138" s="56">
        <f>IFERROR(INDEX(FILTER('전체API목록'!$A$2:$K$1200,'전체API목록'!$B$2:$B$1200="메시지 대화"),ROW()-2,COLUMN()),"")</f>
        <v/>
      </c>
      <c r="K1138" s="53">
        <f>IFERROR(INDEX(FILTER('전체API목록'!$A$2:$K$1200,'전체API목록'!$B$2:$B$1200="메시지 대화"),ROW()-2,COLUMN()),"")</f>
        <v/>
      </c>
    </row>
    <row r="1139">
      <c r="A1139" s="56">
        <f>IFERROR(INDEX(FILTER('전체API목록'!$A$2:$K$1200,'전체API목록'!$B$2:$B$1200="메시지 대화"),ROW()-2,COLUMN()),"")</f>
        <v/>
      </c>
      <c r="B1139" s="56">
        <f>IFERROR(INDEX(FILTER('전체API목록'!$A$2:$K$1200,'전체API목록'!$B$2:$B$1200="메시지 대화"),ROW()-2,COLUMN()),"")</f>
        <v/>
      </c>
      <c r="C1139" s="55">
        <f>IFERROR(INDEX(FILTER('전체API목록'!$A$2:$K$1200,'전체API목록'!$B$2:$B$1200="메시지 대화"),ROW()-2,COLUMN()),"")</f>
        <v/>
      </c>
      <c r="D1139" s="55">
        <f>IFERROR(INDEX(FILTER('전체API목록'!$A$2:$K$1200,'전체API목록'!$B$2:$B$1200="메시지 대화"),ROW()-2,COLUMN()),"")</f>
        <v/>
      </c>
      <c r="E1139" s="78">
        <f>IFERROR(INDEX(FILTER('전체API목록'!$A$2:$K$1200,'전체API목록'!$B$2:$B$1200="메시지 대화"),ROW()-2,COLUMN()),"")</f>
        <v/>
      </c>
      <c r="F1139" s="55">
        <f>IFERROR(INDEX(FILTER('전체API목록'!$A$2:$K$1200,'전체API목록'!$B$2:$B$1200="메시지 대화"),ROW()-2,COLUMN()),"")</f>
        <v/>
      </c>
      <c r="G1139" s="55">
        <f>IFERROR(INDEX(FILTER('전체API목록'!$A$2:$K$1200,'전체API목록'!$B$2:$B$1200="메시지 대화"),ROW()-2,COLUMN()),"")</f>
        <v/>
      </c>
      <c r="H1139" s="55">
        <f>IFERROR(INDEX(FILTER('전체API목록'!$A$2:$K$1200,'전체API목록'!$B$2:$B$1200="메시지 대화"),ROW()-2,COLUMN()),"")</f>
        <v/>
      </c>
      <c r="I1139" s="55">
        <f>IFERROR(INDEX(FILTER('전체API목록'!$A$2:$K$1200,'전체API목록'!$B$2:$B$1200="메시지 대화"),ROW()-2,COLUMN()),"")</f>
        <v/>
      </c>
      <c r="J1139" s="56">
        <f>IFERROR(INDEX(FILTER('전체API목록'!$A$2:$K$1200,'전체API목록'!$B$2:$B$1200="메시지 대화"),ROW()-2,COLUMN()),"")</f>
        <v/>
      </c>
      <c r="K1139" s="53">
        <f>IFERROR(INDEX(FILTER('전체API목록'!$A$2:$K$1200,'전체API목록'!$B$2:$B$1200="메시지 대화"),ROW()-2,COLUMN()),"")</f>
        <v/>
      </c>
    </row>
    <row r="1140">
      <c r="A1140" s="56">
        <f>IFERROR(INDEX(FILTER('전체API목록'!$A$2:$K$1200,'전체API목록'!$B$2:$B$1200="메시지 대화"),ROW()-2,COLUMN()),"")</f>
        <v/>
      </c>
      <c r="B1140" s="56">
        <f>IFERROR(INDEX(FILTER('전체API목록'!$A$2:$K$1200,'전체API목록'!$B$2:$B$1200="메시지 대화"),ROW()-2,COLUMN()),"")</f>
        <v/>
      </c>
      <c r="C1140" s="55">
        <f>IFERROR(INDEX(FILTER('전체API목록'!$A$2:$K$1200,'전체API목록'!$B$2:$B$1200="메시지 대화"),ROW()-2,COLUMN()),"")</f>
        <v/>
      </c>
      <c r="D1140" s="55">
        <f>IFERROR(INDEX(FILTER('전체API목록'!$A$2:$K$1200,'전체API목록'!$B$2:$B$1200="메시지 대화"),ROW()-2,COLUMN()),"")</f>
        <v/>
      </c>
      <c r="E1140" s="78">
        <f>IFERROR(INDEX(FILTER('전체API목록'!$A$2:$K$1200,'전체API목록'!$B$2:$B$1200="메시지 대화"),ROW()-2,COLUMN()),"")</f>
        <v/>
      </c>
      <c r="F1140" s="55">
        <f>IFERROR(INDEX(FILTER('전체API목록'!$A$2:$K$1200,'전체API목록'!$B$2:$B$1200="메시지 대화"),ROW()-2,COLUMN()),"")</f>
        <v/>
      </c>
      <c r="G1140" s="55">
        <f>IFERROR(INDEX(FILTER('전체API목록'!$A$2:$K$1200,'전체API목록'!$B$2:$B$1200="메시지 대화"),ROW()-2,COLUMN()),"")</f>
        <v/>
      </c>
      <c r="H1140" s="55">
        <f>IFERROR(INDEX(FILTER('전체API목록'!$A$2:$K$1200,'전체API목록'!$B$2:$B$1200="메시지 대화"),ROW()-2,COLUMN()),"")</f>
        <v/>
      </c>
      <c r="I1140" s="55">
        <f>IFERROR(INDEX(FILTER('전체API목록'!$A$2:$K$1200,'전체API목록'!$B$2:$B$1200="메시지 대화"),ROW()-2,COLUMN()),"")</f>
        <v/>
      </c>
      <c r="J1140" s="56">
        <f>IFERROR(INDEX(FILTER('전체API목록'!$A$2:$K$1200,'전체API목록'!$B$2:$B$1200="메시지 대화"),ROW()-2,COLUMN()),"")</f>
        <v/>
      </c>
      <c r="K1140" s="53">
        <f>IFERROR(INDEX(FILTER('전체API목록'!$A$2:$K$1200,'전체API목록'!$B$2:$B$1200="메시지 대화"),ROW()-2,COLUMN()),"")</f>
        <v/>
      </c>
    </row>
    <row r="1141">
      <c r="A1141" s="56">
        <f>IFERROR(INDEX(FILTER('전체API목록'!$A$2:$K$1200,'전체API목록'!$B$2:$B$1200="메시지 대화"),ROW()-2,COLUMN()),"")</f>
        <v/>
      </c>
      <c r="B1141" s="56">
        <f>IFERROR(INDEX(FILTER('전체API목록'!$A$2:$K$1200,'전체API목록'!$B$2:$B$1200="메시지 대화"),ROW()-2,COLUMN()),"")</f>
        <v/>
      </c>
      <c r="C1141" s="55">
        <f>IFERROR(INDEX(FILTER('전체API목록'!$A$2:$K$1200,'전체API목록'!$B$2:$B$1200="메시지 대화"),ROW()-2,COLUMN()),"")</f>
        <v/>
      </c>
      <c r="D1141" s="55">
        <f>IFERROR(INDEX(FILTER('전체API목록'!$A$2:$K$1200,'전체API목록'!$B$2:$B$1200="메시지 대화"),ROW()-2,COLUMN()),"")</f>
        <v/>
      </c>
      <c r="E1141" s="78">
        <f>IFERROR(INDEX(FILTER('전체API목록'!$A$2:$K$1200,'전체API목록'!$B$2:$B$1200="메시지 대화"),ROW()-2,COLUMN()),"")</f>
        <v/>
      </c>
      <c r="F1141" s="55">
        <f>IFERROR(INDEX(FILTER('전체API목록'!$A$2:$K$1200,'전체API목록'!$B$2:$B$1200="메시지 대화"),ROW()-2,COLUMN()),"")</f>
        <v/>
      </c>
      <c r="G1141" s="55">
        <f>IFERROR(INDEX(FILTER('전체API목록'!$A$2:$K$1200,'전체API목록'!$B$2:$B$1200="메시지 대화"),ROW()-2,COLUMN()),"")</f>
        <v/>
      </c>
      <c r="H1141" s="55">
        <f>IFERROR(INDEX(FILTER('전체API목록'!$A$2:$K$1200,'전체API목록'!$B$2:$B$1200="메시지 대화"),ROW()-2,COLUMN()),"")</f>
        <v/>
      </c>
      <c r="I1141" s="55">
        <f>IFERROR(INDEX(FILTER('전체API목록'!$A$2:$K$1200,'전체API목록'!$B$2:$B$1200="메시지 대화"),ROW()-2,COLUMN()),"")</f>
        <v/>
      </c>
      <c r="J1141" s="56">
        <f>IFERROR(INDEX(FILTER('전체API목록'!$A$2:$K$1200,'전체API목록'!$B$2:$B$1200="메시지 대화"),ROW()-2,COLUMN()),"")</f>
        <v/>
      </c>
      <c r="K1141" s="53">
        <f>IFERROR(INDEX(FILTER('전체API목록'!$A$2:$K$1200,'전체API목록'!$B$2:$B$1200="메시지 대화"),ROW()-2,COLUMN()),"")</f>
        <v/>
      </c>
    </row>
    <row r="1142">
      <c r="A1142" s="56">
        <f>IFERROR(INDEX(FILTER('전체API목록'!$A$2:$K$1200,'전체API목록'!$B$2:$B$1200="메시지 대화"),ROW()-2,COLUMN()),"")</f>
        <v/>
      </c>
      <c r="B1142" s="56">
        <f>IFERROR(INDEX(FILTER('전체API목록'!$A$2:$K$1200,'전체API목록'!$B$2:$B$1200="메시지 대화"),ROW()-2,COLUMN()),"")</f>
        <v/>
      </c>
      <c r="C1142" s="55">
        <f>IFERROR(INDEX(FILTER('전체API목록'!$A$2:$K$1200,'전체API목록'!$B$2:$B$1200="메시지 대화"),ROW()-2,COLUMN()),"")</f>
        <v/>
      </c>
      <c r="D1142" s="55">
        <f>IFERROR(INDEX(FILTER('전체API목록'!$A$2:$K$1200,'전체API목록'!$B$2:$B$1200="메시지 대화"),ROW()-2,COLUMN()),"")</f>
        <v/>
      </c>
      <c r="E1142" s="78">
        <f>IFERROR(INDEX(FILTER('전체API목록'!$A$2:$K$1200,'전체API목록'!$B$2:$B$1200="메시지 대화"),ROW()-2,COLUMN()),"")</f>
        <v/>
      </c>
      <c r="F1142" s="55">
        <f>IFERROR(INDEX(FILTER('전체API목록'!$A$2:$K$1200,'전체API목록'!$B$2:$B$1200="메시지 대화"),ROW()-2,COLUMN()),"")</f>
        <v/>
      </c>
      <c r="G1142" s="55">
        <f>IFERROR(INDEX(FILTER('전체API목록'!$A$2:$K$1200,'전체API목록'!$B$2:$B$1200="메시지 대화"),ROW()-2,COLUMN()),"")</f>
        <v/>
      </c>
      <c r="H1142" s="55">
        <f>IFERROR(INDEX(FILTER('전체API목록'!$A$2:$K$1200,'전체API목록'!$B$2:$B$1200="메시지 대화"),ROW()-2,COLUMN()),"")</f>
        <v/>
      </c>
      <c r="I1142" s="55">
        <f>IFERROR(INDEX(FILTER('전체API목록'!$A$2:$K$1200,'전체API목록'!$B$2:$B$1200="메시지 대화"),ROW()-2,COLUMN()),"")</f>
        <v/>
      </c>
      <c r="J1142" s="56">
        <f>IFERROR(INDEX(FILTER('전체API목록'!$A$2:$K$1200,'전체API목록'!$B$2:$B$1200="메시지 대화"),ROW()-2,COLUMN()),"")</f>
        <v/>
      </c>
      <c r="K1142" s="53">
        <f>IFERROR(INDEX(FILTER('전체API목록'!$A$2:$K$1200,'전체API목록'!$B$2:$B$1200="메시지 대화"),ROW()-2,COLUMN()),"")</f>
        <v/>
      </c>
    </row>
    <row r="1143">
      <c r="A1143" s="56">
        <f>IFERROR(INDEX(FILTER('전체API목록'!$A$2:$K$1200,'전체API목록'!$B$2:$B$1200="메시지 대화"),ROW()-2,COLUMN()),"")</f>
        <v/>
      </c>
      <c r="B1143" s="56">
        <f>IFERROR(INDEX(FILTER('전체API목록'!$A$2:$K$1200,'전체API목록'!$B$2:$B$1200="메시지 대화"),ROW()-2,COLUMN()),"")</f>
        <v/>
      </c>
      <c r="C1143" s="55">
        <f>IFERROR(INDEX(FILTER('전체API목록'!$A$2:$K$1200,'전체API목록'!$B$2:$B$1200="메시지 대화"),ROW()-2,COLUMN()),"")</f>
        <v/>
      </c>
      <c r="D1143" s="55">
        <f>IFERROR(INDEX(FILTER('전체API목록'!$A$2:$K$1200,'전체API목록'!$B$2:$B$1200="메시지 대화"),ROW()-2,COLUMN()),"")</f>
        <v/>
      </c>
      <c r="E1143" s="78">
        <f>IFERROR(INDEX(FILTER('전체API목록'!$A$2:$K$1200,'전체API목록'!$B$2:$B$1200="메시지 대화"),ROW()-2,COLUMN()),"")</f>
        <v/>
      </c>
      <c r="F1143" s="55">
        <f>IFERROR(INDEX(FILTER('전체API목록'!$A$2:$K$1200,'전체API목록'!$B$2:$B$1200="메시지 대화"),ROW()-2,COLUMN()),"")</f>
        <v/>
      </c>
      <c r="G1143" s="55">
        <f>IFERROR(INDEX(FILTER('전체API목록'!$A$2:$K$1200,'전체API목록'!$B$2:$B$1200="메시지 대화"),ROW()-2,COLUMN()),"")</f>
        <v/>
      </c>
      <c r="H1143" s="55">
        <f>IFERROR(INDEX(FILTER('전체API목록'!$A$2:$K$1200,'전체API목록'!$B$2:$B$1200="메시지 대화"),ROW()-2,COLUMN()),"")</f>
        <v/>
      </c>
      <c r="I1143" s="55">
        <f>IFERROR(INDEX(FILTER('전체API목록'!$A$2:$K$1200,'전체API목록'!$B$2:$B$1200="메시지 대화"),ROW()-2,COLUMN()),"")</f>
        <v/>
      </c>
      <c r="J1143" s="56">
        <f>IFERROR(INDEX(FILTER('전체API목록'!$A$2:$K$1200,'전체API목록'!$B$2:$B$1200="메시지 대화"),ROW()-2,COLUMN()),"")</f>
        <v/>
      </c>
      <c r="K1143" s="53">
        <f>IFERROR(INDEX(FILTER('전체API목록'!$A$2:$K$1200,'전체API목록'!$B$2:$B$1200="메시지 대화"),ROW()-2,COLUMN()),"")</f>
        <v/>
      </c>
    </row>
    <row r="1144">
      <c r="A1144" s="56">
        <f>IFERROR(INDEX(FILTER('전체API목록'!$A$2:$K$1200,'전체API목록'!$B$2:$B$1200="메시지 대화"),ROW()-2,COLUMN()),"")</f>
        <v/>
      </c>
      <c r="B1144" s="56">
        <f>IFERROR(INDEX(FILTER('전체API목록'!$A$2:$K$1200,'전체API목록'!$B$2:$B$1200="메시지 대화"),ROW()-2,COLUMN()),"")</f>
        <v/>
      </c>
      <c r="C1144" s="55">
        <f>IFERROR(INDEX(FILTER('전체API목록'!$A$2:$K$1200,'전체API목록'!$B$2:$B$1200="메시지 대화"),ROW()-2,COLUMN()),"")</f>
        <v/>
      </c>
      <c r="D1144" s="55">
        <f>IFERROR(INDEX(FILTER('전체API목록'!$A$2:$K$1200,'전체API목록'!$B$2:$B$1200="메시지 대화"),ROW()-2,COLUMN()),"")</f>
        <v/>
      </c>
      <c r="E1144" s="78">
        <f>IFERROR(INDEX(FILTER('전체API목록'!$A$2:$K$1200,'전체API목록'!$B$2:$B$1200="메시지 대화"),ROW()-2,COLUMN()),"")</f>
        <v/>
      </c>
      <c r="F1144" s="55">
        <f>IFERROR(INDEX(FILTER('전체API목록'!$A$2:$K$1200,'전체API목록'!$B$2:$B$1200="메시지 대화"),ROW()-2,COLUMN()),"")</f>
        <v/>
      </c>
      <c r="G1144" s="55">
        <f>IFERROR(INDEX(FILTER('전체API목록'!$A$2:$K$1200,'전체API목록'!$B$2:$B$1200="메시지 대화"),ROW()-2,COLUMN()),"")</f>
        <v/>
      </c>
      <c r="H1144" s="55">
        <f>IFERROR(INDEX(FILTER('전체API목록'!$A$2:$K$1200,'전체API목록'!$B$2:$B$1200="메시지 대화"),ROW()-2,COLUMN()),"")</f>
        <v/>
      </c>
      <c r="I1144" s="55">
        <f>IFERROR(INDEX(FILTER('전체API목록'!$A$2:$K$1200,'전체API목록'!$B$2:$B$1200="메시지 대화"),ROW()-2,COLUMN()),"")</f>
        <v/>
      </c>
      <c r="J1144" s="56">
        <f>IFERROR(INDEX(FILTER('전체API목록'!$A$2:$K$1200,'전체API목록'!$B$2:$B$1200="메시지 대화"),ROW()-2,COLUMN()),"")</f>
        <v/>
      </c>
      <c r="K1144" s="53">
        <f>IFERROR(INDEX(FILTER('전체API목록'!$A$2:$K$1200,'전체API목록'!$B$2:$B$1200="메시지 대화"),ROW()-2,COLUMN()),"")</f>
        <v/>
      </c>
    </row>
    <row r="1145">
      <c r="A1145" s="56">
        <f>IFERROR(INDEX(FILTER('전체API목록'!$A$2:$K$1200,'전체API목록'!$B$2:$B$1200="메시지 대화"),ROW()-2,COLUMN()),"")</f>
        <v/>
      </c>
      <c r="B1145" s="56">
        <f>IFERROR(INDEX(FILTER('전체API목록'!$A$2:$K$1200,'전체API목록'!$B$2:$B$1200="메시지 대화"),ROW()-2,COLUMN()),"")</f>
        <v/>
      </c>
      <c r="C1145" s="55">
        <f>IFERROR(INDEX(FILTER('전체API목록'!$A$2:$K$1200,'전체API목록'!$B$2:$B$1200="메시지 대화"),ROW()-2,COLUMN()),"")</f>
        <v/>
      </c>
      <c r="D1145" s="55">
        <f>IFERROR(INDEX(FILTER('전체API목록'!$A$2:$K$1200,'전체API목록'!$B$2:$B$1200="메시지 대화"),ROW()-2,COLUMN()),"")</f>
        <v/>
      </c>
      <c r="E1145" s="78">
        <f>IFERROR(INDEX(FILTER('전체API목록'!$A$2:$K$1200,'전체API목록'!$B$2:$B$1200="메시지 대화"),ROW()-2,COLUMN()),"")</f>
        <v/>
      </c>
      <c r="F1145" s="55">
        <f>IFERROR(INDEX(FILTER('전체API목록'!$A$2:$K$1200,'전체API목록'!$B$2:$B$1200="메시지 대화"),ROW()-2,COLUMN()),"")</f>
        <v/>
      </c>
      <c r="G1145" s="55">
        <f>IFERROR(INDEX(FILTER('전체API목록'!$A$2:$K$1200,'전체API목록'!$B$2:$B$1200="메시지 대화"),ROW()-2,COLUMN()),"")</f>
        <v/>
      </c>
      <c r="H1145" s="55">
        <f>IFERROR(INDEX(FILTER('전체API목록'!$A$2:$K$1200,'전체API목록'!$B$2:$B$1200="메시지 대화"),ROW()-2,COLUMN()),"")</f>
        <v/>
      </c>
      <c r="I1145" s="55">
        <f>IFERROR(INDEX(FILTER('전체API목록'!$A$2:$K$1200,'전체API목록'!$B$2:$B$1200="메시지 대화"),ROW()-2,COLUMN()),"")</f>
        <v/>
      </c>
      <c r="J1145" s="56">
        <f>IFERROR(INDEX(FILTER('전체API목록'!$A$2:$K$1200,'전체API목록'!$B$2:$B$1200="메시지 대화"),ROW()-2,COLUMN()),"")</f>
        <v/>
      </c>
      <c r="K1145" s="53">
        <f>IFERROR(INDEX(FILTER('전체API목록'!$A$2:$K$1200,'전체API목록'!$B$2:$B$1200="메시지 대화"),ROW()-2,COLUMN()),"")</f>
        <v/>
      </c>
    </row>
    <row r="1146">
      <c r="A1146" s="56">
        <f>IFERROR(INDEX(FILTER('전체API목록'!$A$2:$K$1200,'전체API목록'!$B$2:$B$1200="메시지 대화"),ROW()-2,COLUMN()),"")</f>
        <v/>
      </c>
      <c r="B1146" s="56">
        <f>IFERROR(INDEX(FILTER('전체API목록'!$A$2:$K$1200,'전체API목록'!$B$2:$B$1200="메시지 대화"),ROW()-2,COLUMN()),"")</f>
        <v/>
      </c>
      <c r="C1146" s="55">
        <f>IFERROR(INDEX(FILTER('전체API목록'!$A$2:$K$1200,'전체API목록'!$B$2:$B$1200="메시지 대화"),ROW()-2,COLUMN()),"")</f>
        <v/>
      </c>
      <c r="D1146" s="55">
        <f>IFERROR(INDEX(FILTER('전체API목록'!$A$2:$K$1200,'전체API목록'!$B$2:$B$1200="메시지 대화"),ROW()-2,COLUMN()),"")</f>
        <v/>
      </c>
      <c r="E1146" s="78">
        <f>IFERROR(INDEX(FILTER('전체API목록'!$A$2:$K$1200,'전체API목록'!$B$2:$B$1200="메시지 대화"),ROW()-2,COLUMN()),"")</f>
        <v/>
      </c>
      <c r="F1146" s="55">
        <f>IFERROR(INDEX(FILTER('전체API목록'!$A$2:$K$1200,'전체API목록'!$B$2:$B$1200="메시지 대화"),ROW()-2,COLUMN()),"")</f>
        <v/>
      </c>
      <c r="G1146" s="55">
        <f>IFERROR(INDEX(FILTER('전체API목록'!$A$2:$K$1200,'전체API목록'!$B$2:$B$1200="메시지 대화"),ROW()-2,COLUMN()),"")</f>
        <v/>
      </c>
      <c r="H1146" s="55">
        <f>IFERROR(INDEX(FILTER('전체API목록'!$A$2:$K$1200,'전체API목록'!$B$2:$B$1200="메시지 대화"),ROW()-2,COLUMN()),"")</f>
        <v/>
      </c>
      <c r="I1146" s="55">
        <f>IFERROR(INDEX(FILTER('전체API목록'!$A$2:$K$1200,'전체API목록'!$B$2:$B$1200="메시지 대화"),ROW()-2,COLUMN()),"")</f>
        <v/>
      </c>
      <c r="J1146" s="56">
        <f>IFERROR(INDEX(FILTER('전체API목록'!$A$2:$K$1200,'전체API목록'!$B$2:$B$1200="메시지 대화"),ROW()-2,COLUMN()),"")</f>
        <v/>
      </c>
      <c r="K1146" s="53">
        <f>IFERROR(INDEX(FILTER('전체API목록'!$A$2:$K$1200,'전체API목록'!$B$2:$B$1200="메시지 대화"),ROW()-2,COLUMN()),"")</f>
        <v/>
      </c>
    </row>
    <row r="1147">
      <c r="A1147" s="56">
        <f>IFERROR(INDEX(FILTER('전체API목록'!$A$2:$K$1200,'전체API목록'!$B$2:$B$1200="메시지 대화"),ROW()-2,COLUMN()),"")</f>
        <v/>
      </c>
      <c r="B1147" s="56">
        <f>IFERROR(INDEX(FILTER('전체API목록'!$A$2:$K$1200,'전체API목록'!$B$2:$B$1200="메시지 대화"),ROW()-2,COLUMN()),"")</f>
        <v/>
      </c>
      <c r="C1147" s="55">
        <f>IFERROR(INDEX(FILTER('전체API목록'!$A$2:$K$1200,'전체API목록'!$B$2:$B$1200="메시지 대화"),ROW()-2,COLUMN()),"")</f>
        <v/>
      </c>
      <c r="D1147" s="55">
        <f>IFERROR(INDEX(FILTER('전체API목록'!$A$2:$K$1200,'전체API목록'!$B$2:$B$1200="메시지 대화"),ROW()-2,COLUMN()),"")</f>
        <v/>
      </c>
      <c r="E1147" s="78">
        <f>IFERROR(INDEX(FILTER('전체API목록'!$A$2:$K$1200,'전체API목록'!$B$2:$B$1200="메시지 대화"),ROW()-2,COLUMN()),"")</f>
        <v/>
      </c>
      <c r="F1147" s="55">
        <f>IFERROR(INDEX(FILTER('전체API목록'!$A$2:$K$1200,'전체API목록'!$B$2:$B$1200="메시지 대화"),ROW()-2,COLUMN()),"")</f>
        <v/>
      </c>
      <c r="G1147" s="55">
        <f>IFERROR(INDEX(FILTER('전체API목록'!$A$2:$K$1200,'전체API목록'!$B$2:$B$1200="메시지 대화"),ROW()-2,COLUMN()),"")</f>
        <v/>
      </c>
      <c r="H1147" s="55">
        <f>IFERROR(INDEX(FILTER('전체API목록'!$A$2:$K$1200,'전체API목록'!$B$2:$B$1200="메시지 대화"),ROW()-2,COLUMN()),"")</f>
        <v/>
      </c>
      <c r="I1147" s="55">
        <f>IFERROR(INDEX(FILTER('전체API목록'!$A$2:$K$1200,'전체API목록'!$B$2:$B$1200="메시지 대화"),ROW()-2,COLUMN()),"")</f>
        <v/>
      </c>
      <c r="J1147" s="56">
        <f>IFERROR(INDEX(FILTER('전체API목록'!$A$2:$K$1200,'전체API목록'!$B$2:$B$1200="메시지 대화"),ROW()-2,COLUMN()),"")</f>
        <v/>
      </c>
      <c r="K1147" s="53">
        <f>IFERROR(INDEX(FILTER('전체API목록'!$A$2:$K$1200,'전체API목록'!$B$2:$B$1200="메시지 대화"),ROW()-2,COLUMN()),"")</f>
        <v/>
      </c>
    </row>
    <row r="1148">
      <c r="A1148" s="56">
        <f>IFERROR(INDEX(FILTER('전체API목록'!$A$2:$K$1200,'전체API목록'!$B$2:$B$1200="메시지 대화"),ROW()-2,COLUMN()),"")</f>
        <v/>
      </c>
      <c r="B1148" s="56">
        <f>IFERROR(INDEX(FILTER('전체API목록'!$A$2:$K$1200,'전체API목록'!$B$2:$B$1200="메시지 대화"),ROW()-2,COLUMN()),"")</f>
        <v/>
      </c>
      <c r="C1148" s="55">
        <f>IFERROR(INDEX(FILTER('전체API목록'!$A$2:$K$1200,'전체API목록'!$B$2:$B$1200="메시지 대화"),ROW()-2,COLUMN()),"")</f>
        <v/>
      </c>
      <c r="D1148" s="55">
        <f>IFERROR(INDEX(FILTER('전체API목록'!$A$2:$K$1200,'전체API목록'!$B$2:$B$1200="메시지 대화"),ROW()-2,COLUMN()),"")</f>
        <v/>
      </c>
      <c r="E1148" s="78">
        <f>IFERROR(INDEX(FILTER('전체API목록'!$A$2:$K$1200,'전체API목록'!$B$2:$B$1200="메시지 대화"),ROW()-2,COLUMN()),"")</f>
        <v/>
      </c>
      <c r="F1148" s="55">
        <f>IFERROR(INDEX(FILTER('전체API목록'!$A$2:$K$1200,'전체API목록'!$B$2:$B$1200="메시지 대화"),ROW()-2,COLUMN()),"")</f>
        <v/>
      </c>
      <c r="G1148" s="55">
        <f>IFERROR(INDEX(FILTER('전체API목록'!$A$2:$K$1200,'전체API목록'!$B$2:$B$1200="메시지 대화"),ROW()-2,COLUMN()),"")</f>
        <v/>
      </c>
      <c r="H1148" s="55">
        <f>IFERROR(INDEX(FILTER('전체API목록'!$A$2:$K$1200,'전체API목록'!$B$2:$B$1200="메시지 대화"),ROW()-2,COLUMN()),"")</f>
        <v/>
      </c>
      <c r="I1148" s="55">
        <f>IFERROR(INDEX(FILTER('전체API목록'!$A$2:$K$1200,'전체API목록'!$B$2:$B$1200="메시지 대화"),ROW()-2,COLUMN()),"")</f>
        <v/>
      </c>
      <c r="J1148" s="56">
        <f>IFERROR(INDEX(FILTER('전체API목록'!$A$2:$K$1200,'전체API목록'!$B$2:$B$1200="메시지 대화"),ROW()-2,COLUMN()),"")</f>
        <v/>
      </c>
      <c r="K1148" s="53">
        <f>IFERROR(INDEX(FILTER('전체API목록'!$A$2:$K$1200,'전체API목록'!$B$2:$B$1200="메시지 대화"),ROW()-2,COLUMN()),"")</f>
        <v/>
      </c>
    </row>
    <row r="1149">
      <c r="A1149" s="56">
        <f>IFERROR(INDEX(FILTER('전체API목록'!$A$2:$K$1200,'전체API목록'!$B$2:$B$1200="메시지 대화"),ROW()-2,COLUMN()),"")</f>
        <v/>
      </c>
      <c r="B1149" s="56">
        <f>IFERROR(INDEX(FILTER('전체API목록'!$A$2:$K$1200,'전체API목록'!$B$2:$B$1200="메시지 대화"),ROW()-2,COLUMN()),"")</f>
        <v/>
      </c>
      <c r="C1149" s="55">
        <f>IFERROR(INDEX(FILTER('전체API목록'!$A$2:$K$1200,'전체API목록'!$B$2:$B$1200="메시지 대화"),ROW()-2,COLUMN()),"")</f>
        <v/>
      </c>
      <c r="D1149" s="55">
        <f>IFERROR(INDEX(FILTER('전체API목록'!$A$2:$K$1200,'전체API목록'!$B$2:$B$1200="메시지 대화"),ROW()-2,COLUMN()),"")</f>
        <v/>
      </c>
      <c r="E1149" s="78">
        <f>IFERROR(INDEX(FILTER('전체API목록'!$A$2:$K$1200,'전체API목록'!$B$2:$B$1200="메시지 대화"),ROW()-2,COLUMN()),"")</f>
        <v/>
      </c>
      <c r="F1149" s="55">
        <f>IFERROR(INDEX(FILTER('전체API목록'!$A$2:$K$1200,'전체API목록'!$B$2:$B$1200="메시지 대화"),ROW()-2,COLUMN()),"")</f>
        <v/>
      </c>
      <c r="G1149" s="55">
        <f>IFERROR(INDEX(FILTER('전체API목록'!$A$2:$K$1200,'전체API목록'!$B$2:$B$1200="메시지 대화"),ROW()-2,COLUMN()),"")</f>
        <v/>
      </c>
      <c r="H1149" s="55">
        <f>IFERROR(INDEX(FILTER('전체API목록'!$A$2:$K$1200,'전체API목록'!$B$2:$B$1200="메시지 대화"),ROW()-2,COLUMN()),"")</f>
        <v/>
      </c>
      <c r="I1149" s="55">
        <f>IFERROR(INDEX(FILTER('전체API목록'!$A$2:$K$1200,'전체API목록'!$B$2:$B$1200="메시지 대화"),ROW()-2,COLUMN()),"")</f>
        <v/>
      </c>
      <c r="J1149" s="56">
        <f>IFERROR(INDEX(FILTER('전체API목록'!$A$2:$K$1200,'전체API목록'!$B$2:$B$1200="메시지 대화"),ROW()-2,COLUMN()),"")</f>
        <v/>
      </c>
      <c r="K1149" s="53">
        <f>IFERROR(INDEX(FILTER('전체API목록'!$A$2:$K$1200,'전체API목록'!$B$2:$B$1200="메시지 대화"),ROW()-2,COLUMN()),"")</f>
        <v/>
      </c>
    </row>
    <row r="1150">
      <c r="A1150" s="56">
        <f>IFERROR(INDEX(FILTER('전체API목록'!$A$2:$K$1200,'전체API목록'!$B$2:$B$1200="메시지 대화"),ROW()-2,COLUMN()),"")</f>
        <v/>
      </c>
      <c r="B1150" s="56">
        <f>IFERROR(INDEX(FILTER('전체API목록'!$A$2:$K$1200,'전체API목록'!$B$2:$B$1200="메시지 대화"),ROW()-2,COLUMN()),"")</f>
        <v/>
      </c>
      <c r="C1150" s="55">
        <f>IFERROR(INDEX(FILTER('전체API목록'!$A$2:$K$1200,'전체API목록'!$B$2:$B$1200="메시지 대화"),ROW()-2,COLUMN()),"")</f>
        <v/>
      </c>
      <c r="D1150" s="55">
        <f>IFERROR(INDEX(FILTER('전체API목록'!$A$2:$K$1200,'전체API목록'!$B$2:$B$1200="메시지 대화"),ROW()-2,COLUMN()),"")</f>
        <v/>
      </c>
      <c r="E1150" s="78">
        <f>IFERROR(INDEX(FILTER('전체API목록'!$A$2:$K$1200,'전체API목록'!$B$2:$B$1200="메시지 대화"),ROW()-2,COLUMN()),"")</f>
        <v/>
      </c>
      <c r="F1150" s="55">
        <f>IFERROR(INDEX(FILTER('전체API목록'!$A$2:$K$1200,'전체API목록'!$B$2:$B$1200="메시지 대화"),ROW()-2,COLUMN()),"")</f>
        <v/>
      </c>
      <c r="G1150" s="55">
        <f>IFERROR(INDEX(FILTER('전체API목록'!$A$2:$K$1200,'전체API목록'!$B$2:$B$1200="메시지 대화"),ROW()-2,COLUMN()),"")</f>
        <v/>
      </c>
      <c r="H1150" s="55">
        <f>IFERROR(INDEX(FILTER('전체API목록'!$A$2:$K$1200,'전체API목록'!$B$2:$B$1200="메시지 대화"),ROW()-2,COLUMN()),"")</f>
        <v/>
      </c>
      <c r="I1150" s="55">
        <f>IFERROR(INDEX(FILTER('전체API목록'!$A$2:$K$1200,'전체API목록'!$B$2:$B$1200="메시지 대화"),ROW()-2,COLUMN()),"")</f>
        <v/>
      </c>
      <c r="J1150" s="56">
        <f>IFERROR(INDEX(FILTER('전체API목록'!$A$2:$K$1200,'전체API목록'!$B$2:$B$1200="메시지 대화"),ROW()-2,COLUMN()),"")</f>
        <v/>
      </c>
      <c r="K1150" s="53">
        <f>IFERROR(INDEX(FILTER('전체API목록'!$A$2:$K$1200,'전체API목록'!$B$2:$B$1200="메시지 대화"),ROW()-2,COLUMN()),"")</f>
        <v/>
      </c>
    </row>
    <row r="1151">
      <c r="A1151" s="56">
        <f>IFERROR(INDEX(FILTER('전체API목록'!$A$2:$K$1200,'전체API목록'!$B$2:$B$1200="메시지 대화"),ROW()-2,COLUMN()),"")</f>
        <v/>
      </c>
      <c r="B1151" s="56">
        <f>IFERROR(INDEX(FILTER('전체API목록'!$A$2:$K$1200,'전체API목록'!$B$2:$B$1200="메시지 대화"),ROW()-2,COLUMN()),"")</f>
        <v/>
      </c>
      <c r="C1151" s="55">
        <f>IFERROR(INDEX(FILTER('전체API목록'!$A$2:$K$1200,'전체API목록'!$B$2:$B$1200="메시지 대화"),ROW()-2,COLUMN()),"")</f>
        <v/>
      </c>
      <c r="D1151" s="55">
        <f>IFERROR(INDEX(FILTER('전체API목록'!$A$2:$K$1200,'전체API목록'!$B$2:$B$1200="메시지 대화"),ROW()-2,COLUMN()),"")</f>
        <v/>
      </c>
      <c r="E1151" s="78">
        <f>IFERROR(INDEX(FILTER('전체API목록'!$A$2:$K$1200,'전체API목록'!$B$2:$B$1200="메시지 대화"),ROW()-2,COLUMN()),"")</f>
        <v/>
      </c>
      <c r="F1151" s="55">
        <f>IFERROR(INDEX(FILTER('전체API목록'!$A$2:$K$1200,'전체API목록'!$B$2:$B$1200="메시지 대화"),ROW()-2,COLUMN()),"")</f>
        <v/>
      </c>
      <c r="G1151" s="55">
        <f>IFERROR(INDEX(FILTER('전체API목록'!$A$2:$K$1200,'전체API목록'!$B$2:$B$1200="메시지 대화"),ROW()-2,COLUMN()),"")</f>
        <v/>
      </c>
      <c r="H1151" s="55">
        <f>IFERROR(INDEX(FILTER('전체API목록'!$A$2:$K$1200,'전체API목록'!$B$2:$B$1200="메시지 대화"),ROW()-2,COLUMN()),"")</f>
        <v/>
      </c>
      <c r="I1151" s="55">
        <f>IFERROR(INDEX(FILTER('전체API목록'!$A$2:$K$1200,'전체API목록'!$B$2:$B$1200="메시지 대화"),ROW()-2,COLUMN()),"")</f>
        <v/>
      </c>
      <c r="J1151" s="56">
        <f>IFERROR(INDEX(FILTER('전체API목록'!$A$2:$K$1200,'전체API목록'!$B$2:$B$1200="메시지 대화"),ROW()-2,COLUMN()),"")</f>
        <v/>
      </c>
      <c r="K1151" s="53">
        <f>IFERROR(INDEX(FILTER('전체API목록'!$A$2:$K$1200,'전체API목록'!$B$2:$B$1200="메시지 대화"),ROW()-2,COLUMN()),"")</f>
        <v/>
      </c>
    </row>
    <row r="1152">
      <c r="A1152" s="56">
        <f>IFERROR(INDEX(FILTER('전체API목록'!$A$2:$K$1200,'전체API목록'!$B$2:$B$1200="메시지 대화"),ROW()-2,COLUMN()),"")</f>
        <v/>
      </c>
      <c r="B1152" s="56">
        <f>IFERROR(INDEX(FILTER('전체API목록'!$A$2:$K$1200,'전체API목록'!$B$2:$B$1200="메시지 대화"),ROW()-2,COLUMN()),"")</f>
        <v/>
      </c>
      <c r="C1152" s="55">
        <f>IFERROR(INDEX(FILTER('전체API목록'!$A$2:$K$1200,'전체API목록'!$B$2:$B$1200="메시지 대화"),ROW()-2,COLUMN()),"")</f>
        <v/>
      </c>
      <c r="D1152" s="55">
        <f>IFERROR(INDEX(FILTER('전체API목록'!$A$2:$K$1200,'전체API목록'!$B$2:$B$1200="메시지 대화"),ROW()-2,COLUMN()),"")</f>
        <v/>
      </c>
      <c r="E1152" s="78">
        <f>IFERROR(INDEX(FILTER('전체API목록'!$A$2:$K$1200,'전체API목록'!$B$2:$B$1200="메시지 대화"),ROW()-2,COLUMN()),"")</f>
        <v/>
      </c>
      <c r="F1152" s="55">
        <f>IFERROR(INDEX(FILTER('전체API목록'!$A$2:$K$1200,'전체API목록'!$B$2:$B$1200="메시지 대화"),ROW()-2,COLUMN()),"")</f>
        <v/>
      </c>
      <c r="G1152" s="55">
        <f>IFERROR(INDEX(FILTER('전체API목록'!$A$2:$K$1200,'전체API목록'!$B$2:$B$1200="메시지 대화"),ROW()-2,COLUMN()),"")</f>
        <v/>
      </c>
      <c r="H1152" s="55">
        <f>IFERROR(INDEX(FILTER('전체API목록'!$A$2:$K$1200,'전체API목록'!$B$2:$B$1200="메시지 대화"),ROW()-2,COLUMN()),"")</f>
        <v/>
      </c>
      <c r="I1152" s="55">
        <f>IFERROR(INDEX(FILTER('전체API목록'!$A$2:$K$1200,'전체API목록'!$B$2:$B$1200="메시지 대화"),ROW()-2,COLUMN()),"")</f>
        <v/>
      </c>
      <c r="J1152" s="56">
        <f>IFERROR(INDEX(FILTER('전체API목록'!$A$2:$K$1200,'전체API목록'!$B$2:$B$1200="메시지 대화"),ROW()-2,COLUMN()),"")</f>
        <v/>
      </c>
      <c r="K1152" s="53">
        <f>IFERROR(INDEX(FILTER('전체API목록'!$A$2:$K$1200,'전체API목록'!$B$2:$B$1200="메시지 대화"),ROW()-2,COLUMN()),"")</f>
        <v/>
      </c>
    </row>
    <row r="1153">
      <c r="A1153" s="56">
        <f>IFERROR(INDEX(FILTER('전체API목록'!$A$2:$K$1200,'전체API목록'!$B$2:$B$1200="메시지 대화"),ROW()-2,COLUMN()),"")</f>
        <v/>
      </c>
      <c r="B1153" s="56">
        <f>IFERROR(INDEX(FILTER('전체API목록'!$A$2:$K$1200,'전체API목록'!$B$2:$B$1200="메시지 대화"),ROW()-2,COLUMN()),"")</f>
        <v/>
      </c>
      <c r="C1153" s="55">
        <f>IFERROR(INDEX(FILTER('전체API목록'!$A$2:$K$1200,'전체API목록'!$B$2:$B$1200="메시지 대화"),ROW()-2,COLUMN()),"")</f>
        <v/>
      </c>
      <c r="D1153" s="55">
        <f>IFERROR(INDEX(FILTER('전체API목록'!$A$2:$K$1200,'전체API목록'!$B$2:$B$1200="메시지 대화"),ROW()-2,COLUMN()),"")</f>
        <v/>
      </c>
      <c r="E1153" s="78">
        <f>IFERROR(INDEX(FILTER('전체API목록'!$A$2:$K$1200,'전체API목록'!$B$2:$B$1200="메시지 대화"),ROW()-2,COLUMN()),"")</f>
        <v/>
      </c>
      <c r="F1153" s="55">
        <f>IFERROR(INDEX(FILTER('전체API목록'!$A$2:$K$1200,'전체API목록'!$B$2:$B$1200="메시지 대화"),ROW()-2,COLUMN()),"")</f>
        <v/>
      </c>
      <c r="G1153" s="55">
        <f>IFERROR(INDEX(FILTER('전체API목록'!$A$2:$K$1200,'전체API목록'!$B$2:$B$1200="메시지 대화"),ROW()-2,COLUMN()),"")</f>
        <v/>
      </c>
      <c r="H1153" s="55">
        <f>IFERROR(INDEX(FILTER('전체API목록'!$A$2:$K$1200,'전체API목록'!$B$2:$B$1200="메시지 대화"),ROW()-2,COLUMN()),"")</f>
        <v/>
      </c>
      <c r="I1153" s="55">
        <f>IFERROR(INDEX(FILTER('전체API목록'!$A$2:$K$1200,'전체API목록'!$B$2:$B$1200="메시지 대화"),ROW()-2,COLUMN()),"")</f>
        <v/>
      </c>
      <c r="J1153" s="56">
        <f>IFERROR(INDEX(FILTER('전체API목록'!$A$2:$K$1200,'전체API목록'!$B$2:$B$1200="메시지 대화"),ROW()-2,COLUMN()),"")</f>
        <v/>
      </c>
      <c r="K1153" s="53">
        <f>IFERROR(INDEX(FILTER('전체API목록'!$A$2:$K$1200,'전체API목록'!$B$2:$B$1200="메시지 대화"),ROW()-2,COLUMN()),"")</f>
        <v/>
      </c>
    </row>
    <row r="1154">
      <c r="A1154" s="56">
        <f>IFERROR(INDEX(FILTER('전체API목록'!$A$2:$K$1200,'전체API목록'!$B$2:$B$1200="메시지 대화"),ROW()-2,COLUMN()),"")</f>
        <v/>
      </c>
      <c r="B1154" s="56">
        <f>IFERROR(INDEX(FILTER('전체API목록'!$A$2:$K$1200,'전체API목록'!$B$2:$B$1200="메시지 대화"),ROW()-2,COLUMN()),"")</f>
        <v/>
      </c>
      <c r="C1154" s="55">
        <f>IFERROR(INDEX(FILTER('전체API목록'!$A$2:$K$1200,'전체API목록'!$B$2:$B$1200="메시지 대화"),ROW()-2,COLUMN()),"")</f>
        <v/>
      </c>
      <c r="D1154" s="55">
        <f>IFERROR(INDEX(FILTER('전체API목록'!$A$2:$K$1200,'전체API목록'!$B$2:$B$1200="메시지 대화"),ROW()-2,COLUMN()),"")</f>
        <v/>
      </c>
      <c r="E1154" s="78">
        <f>IFERROR(INDEX(FILTER('전체API목록'!$A$2:$K$1200,'전체API목록'!$B$2:$B$1200="메시지 대화"),ROW()-2,COLUMN()),"")</f>
        <v/>
      </c>
      <c r="F1154" s="55">
        <f>IFERROR(INDEX(FILTER('전체API목록'!$A$2:$K$1200,'전체API목록'!$B$2:$B$1200="메시지 대화"),ROW()-2,COLUMN()),"")</f>
        <v/>
      </c>
      <c r="G1154" s="55">
        <f>IFERROR(INDEX(FILTER('전체API목록'!$A$2:$K$1200,'전체API목록'!$B$2:$B$1200="메시지 대화"),ROW()-2,COLUMN()),"")</f>
        <v/>
      </c>
      <c r="H1154" s="55">
        <f>IFERROR(INDEX(FILTER('전체API목록'!$A$2:$K$1200,'전체API목록'!$B$2:$B$1200="메시지 대화"),ROW()-2,COLUMN()),"")</f>
        <v/>
      </c>
      <c r="I1154" s="55">
        <f>IFERROR(INDEX(FILTER('전체API목록'!$A$2:$K$1200,'전체API목록'!$B$2:$B$1200="메시지 대화"),ROW()-2,COLUMN()),"")</f>
        <v/>
      </c>
      <c r="J1154" s="56">
        <f>IFERROR(INDEX(FILTER('전체API목록'!$A$2:$K$1200,'전체API목록'!$B$2:$B$1200="메시지 대화"),ROW()-2,COLUMN()),"")</f>
        <v/>
      </c>
      <c r="K1154" s="53">
        <f>IFERROR(INDEX(FILTER('전체API목록'!$A$2:$K$1200,'전체API목록'!$B$2:$B$1200="메시지 대화"),ROW()-2,COLUMN()),"")</f>
        <v/>
      </c>
    </row>
    <row r="1155">
      <c r="A1155" s="56">
        <f>IFERROR(INDEX(FILTER('전체API목록'!$A$2:$K$1200,'전체API목록'!$B$2:$B$1200="메시지 대화"),ROW()-2,COLUMN()),"")</f>
        <v/>
      </c>
      <c r="B1155" s="56">
        <f>IFERROR(INDEX(FILTER('전체API목록'!$A$2:$K$1200,'전체API목록'!$B$2:$B$1200="메시지 대화"),ROW()-2,COLUMN()),"")</f>
        <v/>
      </c>
      <c r="C1155" s="55">
        <f>IFERROR(INDEX(FILTER('전체API목록'!$A$2:$K$1200,'전체API목록'!$B$2:$B$1200="메시지 대화"),ROW()-2,COLUMN()),"")</f>
        <v/>
      </c>
      <c r="D1155" s="55">
        <f>IFERROR(INDEX(FILTER('전체API목록'!$A$2:$K$1200,'전체API목록'!$B$2:$B$1200="메시지 대화"),ROW()-2,COLUMN()),"")</f>
        <v/>
      </c>
      <c r="E1155" s="78">
        <f>IFERROR(INDEX(FILTER('전체API목록'!$A$2:$K$1200,'전체API목록'!$B$2:$B$1200="메시지 대화"),ROW()-2,COLUMN()),"")</f>
        <v/>
      </c>
      <c r="F1155" s="55">
        <f>IFERROR(INDEX(FILTER('전체API목록'!$A$2:$K$1200,'전체API목록'!$B$2:$B$1200="메시지 대화"),ROW()-2,COLUMN()),"")</f>
        <v/>
      </c>
      <c r="G1155" s="55">
        <f>IFERROR(INDEX(FILTER('전체API목록'!$A$2:$K$1200,'전체API목록'!$B$2:$B$1200="메시지 대화"),ROW()-2,COLUMN()),"")</f>
        <v/>
      </c>
      <c r="H1155" s="55">
        <f>IFERROR(INDEX(FILTER('전체API목록'!$A$2:$K$1200,'전체API목록'!$B$2:$B$1200="메시지 대화"),ROW()-2,COLUMN()),"")</f>
        <v/>
      </c>
      <c r="I1155" s="55">
        <f>IFERROR(INDEX(FILTER('전체API목록'!$A$2:$K$1200,'전체API목록'!$B$2:$B$1200="메시지 대화"),ROW()-2,COLUMN()),"")</f>
        <v/>
      </c>
      <c r="J1155" s="56">
        <f>IFERROR(INDEX(FILTER('전체API목록'!$A$2:$K$1200,'전체API목록'!$B$2:$B$1200="메시지 대화"),ROW()-2,COLUMN()),"")</f>
        <v/>
      </c>
      <c r="K1155" s="53">
        <f>IFERROR(INDEX(FILTER('전체API목록'!$A$2:$K$1200,'전체API목록'!$B$2:$B$1200="메시지 대화"),ROW()-2,COLUMN()),"")</f>
        <v/>
      </c>
    </row>
    <row r="1156">
      <c r="A1156" s="56">
        <f>IFERROR(INDEX(FILTER('전체API목록'!$A$2:$K$1200,'전체API목록'!$B$2:$B$1200="메시지 대화"),ROW()-2,COLUMN()),"")</f>
        <v/>
      </c>
      <c r="B1156" s="56">
        <f>IFERROR(INDEX(FILTER('전체API목록'!$A$2:$K$1200,'전체API목록'!$B$2:$B$1200="메시지 대화"),ROW()-2,COLUMN()),"")</f>
        <v/>
      </c>
      <c r="C1156" s="55">
        <f>IFERROR(INDEX(FILTER('전체API목록'!$A$2:$K$1200,'전체API목록'!$B$2:$B$1200="메시지 대화"),ROW()-2,COLUMN()),"")</f>
        <v/>
      </c>
      <c r="D1156" s="55">
        <f>IFERROR(INDEX(FILTER('전체API목록'!$A$2:$K$1200,'전체API목록'!$B$2:$B$1200="메시지 대화"),ROW()-2,COLUMN()),"")</f>
        <v/>
      </c>
      <c r="E1156" s="78">
        <f>IFERROR(INDEX(FILTER('전체API목록'!$A$2:$K$1200,'전체API목록'!$B$2:$B$1200="메시지 대화"),ROW()-2,COLUMN()),"")</f>
        <v/>
      </c>
      <c r="F1156" s="55">
        <f>IFERROR(INDEX(FILTER('전체API목록'!$A$2:$K$1200,'전체API목록'!$B$2:$B$1200="메시지 대화"),ROW()-2,COLUMN()),"")</f>
        <v/>
      </c>
      <c r="G1156" s="55">
        <f>IFERROR(INDEX(FILTER('전체API목록'!$A$2:$K$1200,'전체API목록'!$B$2:$B$1200="메시지 대화"),ROW()-2,COLUMN()),"")</f>
        <v/>
      </c>
      <c r="H1156" s="55">
        <f>IFERROR(INDEX(FILTER('전체API목록'!$A$2:$K$1200,'전체API목록'!$B$2:$B$1200="메시지 대화"),ROW()-2,COLUMN()),"")</f>
        <v/>
      </c>
      <c r="I1156" s="55">
        <f>IFERROR(INDEX(FILTER('전체API목록'!$A$2:$K$1200,'전체API목록'!$B$2:$B$1200="메시지 대화"),ROW()-2,COLUMN()),"")</f>
        <v/>
      </c>
      <c r="J1156" s="56">
        <f>IFERROR(INDEX(FILTER('전체API목록'!$A$2:$K$1200,'전체API목록'!$B$2:$B$1200="메시지 대화"),ROW()-2,COLUMN()),"")</f>
        <v/>
      </c>
      <c r="K1156" s="53">
        <f>IFERROR(INDEX(FILTER('전체API목록'!$A$2:$K$1200,'전체API목록'!$B$2:$B$1200="메시지 대화"),ROW()-2,COLUMN()),"")</f>
        <v/>
      </c>
    </row>
    <row r="1157">
      <c r="A1157" s="56">
        <f>IFERROR(INDEX(FILTER('전체API목록'!$A$2:$K$1200,'전체API목록'!$B$2:$B$1200="메시지 대화"),ROW()-2,COLUMN()),"")</f>
        <v/>
      </c>
      <c r="B1157" s="56">
        <f>IFERROR(INDEX(FILTER('전체API목록'!$A$2:$K$1200,'전체API목록'!$B$2:$B$1200="메시지 대화"),ROW()-2,COLUMN()),"")</f>
        <v/>
      </c>
      <c r="C1157" s="55">
        <f>IFERROR(INDEX(FILTER('전체API목록'!$A$2:$K$1200,'전체API목록'!$B$2:$B$1200="메시지 대화"),ROW()-2,COLUMN()),"")</f>
        <v/>
      </c>
      <c r="D1157" s="55">
        <f>IFERROR(INDEX(FILTER('전체API목록'!$A$2:$K$1200,'전체API목록'!$B$2:$B$1200="메시지 대화"),ROW()-2,COLUMN()),"")</f>
        <v/>
      </c>
      <c r="E1157" s="78">
        <f>IFERROR(INDEX(FILTER('전체API목록'!$A$2:$K$1200,'전체API목록'!$B$2:$B$1200="메시지 대화"),ROW()-2,COLUMN()),"")</f>
        <v/>
      </c>
      <c r="F1157" s="55">
        <f>IFERROR(INDEX(FILTER('전체API목록'!$A$2:$K$1200,'전체API목록'!$B$2:$B$1200="메시지 대화"),ROW()-2,COLUMN()),"")</f>
        <v/>
      </c>
      <c r="G1157" s="55">
        <f>IFERROR(INDEX(FILTER('전체API목록'!$A$2:$K$1200,'전체API목록'!$B$2:$B$1200="메시지 대화"),ROW()-2,COLUMN()),"")</f>
        <v/>
      </c>
      <c r="H1157" s="55">
        <f>IFERROR(INDEX(FILTER('전체API목록'!$A$2:$K$1200,'전체API목록'!$B$2:$B$1200="메시지 대화"),ROW()-2,COLUMN()),"")</f>
        <v/>
      </c>
      <c r="I1157" s="55">
        <f>IFERROR(INDEX(FILTER('전체API목록'!$A$2:$K$1200,'전체API목록'!$B$2:$B$1200="메시지 대화"),ROW()-2,COLUMN()),"")</f>
        <v/>
      </c>
      <c r="J1157" s="56">
        <f>IFERROR(INDEX(FILTER('전체API목록'!$A$2:$K$1200,'전체API목록'!$B$2:$B$1200="메시지 대화"),ROW()-2,COLUMN()),"")</f>
        <v/>
      </c>
      <c r="K1157" s="53">
        <f>IFERROR(INDEX(FILTER('전체API목록'!$A$2:$K$1200,'전체API목록'!$B$2:$B$1200="메시지 대화"),ROW()-2,COLUMN()),"")</f>
        <v/>
      </c>
    </row>
    <row r="1158">
      <c r="A1158" s="56">
        <f>IFERROR(INDEX(FILTER('전체API목록'!$A$2:$K$1200,'전체API목록'!$B$2:$B$1200="메시지 대화"),ROW()-2,COLUMN()),"")</f>
        <v/>
      </c>
      <c r="B1158" s="56">
        <f>IFERROR(INDEX(FILTER('전체API목록'!$A$2:$K$1200,'전체API목록'!$B$2:$B$1200="메시지 대화"),ROW()-2,COLUMN()),"")</f>
        <v/>
      </c>
      <c r="C1158" s="55">
        <f>IFERROR(INDEX(FILTER('전체API목록'!$A$2:$K$1200,'전체API목록'!$B$2:$B$1200="메시지 대화"),ROW()-2,COLUMN()),"")</f>
        <v/>
      </c>
      <c r="D1158" s="55">
        <f>IFERROR(INDEX(FILTER('전체API목록'!$A$2:$K$1200,'전체API목록'!$B$2:$B$1200="메시지 대화"),ROW()-2,COLUMN()),"")</f>
        <v/>
      </c>
      <c r="E1158" s="78">
        <f>IFERROR(INDEX(FILTER('전체API목록'!$A$2:$K$1200,'전체API목록'!$B$2:$B$1200="메시지 대화"),ROW()-2,COLUMN()),"")</f>
        <v/>
      </c>
      <c r="F1158" s="55">
        <f>IFERROR(INDEX(FILTER('전체API목록'!$A$2:$K$1200,'전체API목록'!$B$2:$B$1200="메시지 대화"),ROW()-2,COLUMN()),"")</f>
        <v/>
      </c>
      <c r="G1158" s="55">
        <f>IFERROR(INDEX(FILTER('전체API목록'!$A$2:$K$1200,'전체API목록'!$B$2:$B$1200="메시지 대화"),ROW()-2,COLUMN()),"")</f>
        <v/>
      </c>
      <c r="H1158" s="55">
        <f>IFERROR(INDEX(FILTER('전체API목록'!$A$2:$K$1200,'전체API목록'!$B$2:$B$1200="메시지 대화"),ROW()-2,COLUMN()),"")</f>
        <v/>
      </c>
      <c r="I1158" s="55">
        <f>IFERROR(INDEX(FILTER('전체API목록'!$A$2:$K$1200,'전체API목록'!$B$2:$B$1200="메시지 대화"),ROW()-2,COLUMN()),"")</f>
        <v/>
      </c>
      <c r="J1158" s="56">
        <f>IFERROR(INDEX(FILTER('전체API목록'!$A$2:$K$1200,'전체API목록'!$B$2:$B$1200="메시지 대화"),ROW()-2,COLUMN()),"")</f>
        <v/>
      </c>
      <c r="K1158" s="53">
        <f>IFERROR(INDEX(FILTER('전체API목록'!$A$2:$K$1200,'전체API목록'!$B$2:$B$1200="메시지 대화"),ROW()-2,COLUMN()),"")</f>
        <v/>
      </c>
    </row>
    <row r="1159">
      <c r="A1159" s="56">
        <f>IFERROR(INDEX(FILTER('전체API목록'!$A$2:$K$1200,'전체API목록'!$B$2:$B$1200="메시지 대화"),ROW()-2,COLUMN()),"")</f>
        <v/>
      </c>
      <c r="B1159" s="56">
        <f>IFERROR(INDEX(FILTER('전체API목록'!$A$2:$K$1200,'전체API목록'!$B$2:$B$1200="메시지 대화"),ROW()-2,COLUMN()),"")</f>
        <v/>
      </c>
      <c r="C1159" s="55">
        <f>IFERROR(INDEX(FILTER('전체API목록'!$A$2:$K$1200,'전체API목록'!$B$2:$B$1200="메시지 대화"),ROW()-2,COLUMN()),"")</f>
        <v/>
      </c>
      <c r="D1159" s="55">
        <f>IFERROR(INDEX(FILTER('전체API목록'!$A$2:$K$1200,'전체API목록'!$B$2:$B$1200="메시지 대화"),ROW()-2,COLUMN()),"")</f>
        <v/>
      </c>
      <c r="E1159" s="78">
        <f>IFERROR(INDEX(FILTER('전체API목록'!$A$2:$K$1200,'전체API목록'!$B$2:$B$1200="메시지 대화"),ROW()-2,COLUMN()),"")</f>
        <v/>
      </c>
      <c r="F1159" s="55">
        <f>IFERROR(INDEX(FILTER('전체API목록'!$A$2:$K$1200,'전체API목록'!$B$2:$B$1200="메시지 대화"),ROW()-2,COLUMN()),"")</f>
        <v/>
      </c>
      <c r="G1159" s="55">
        <f>IFERROR(INDEX(FILTER('전체API목록'!$A$2:$K$1200,'전체API목록'!$B$2:$B$1200="메시지 대화"),ROW()-2,COLUMN()),"")</f>
        <v/>
      </c>
      <c r="H1159" s="55">
        <f>IFERROR(INDEX(FILTER('전체API목록'!$A$2:$K$1200,'전체API목록'!$B$2:$B$1200="메시지 대화"),ROW()-2,COLUMN()),"")</f>
        <v/>
      </c>
      <c r="I1159" s="55">
        <f>IFERROR(INDEX(FILTER('전체API목록'!$A$2:$K$1200,'전체API목록'!$B$2:$B$1200="메시지 대화"),ROW()-2,COLUMN()),"")</f>
        <v/>
      </c>
      <c r="J1159" s="56">
        <f>IFERROR(INDEX(FILTER('전체API목록'!$A$2:$K$1200,'전체API목록'!$B$2:$B$1200="메시지 대화"),ROW()-2,COLUMN()),"")</f>
        <v/>
      </c>
      <c r="K1159" s="53">
        <f>IFERROR(INDEX(FILTER('전체API목록'!$A$2:$K$1200,'전체API목록'!$B$2:$B$1200="메시지 대화"),ROW()-2,COLUMN()),"")</f>
        <v/>
      </c>
    </row>
    <row r="1160">
      <c r="A1160" s="56">
        <f>IFERROR(INDEX(FILTER('전체API목록'!$A$2:$K$1200,'전체API목록'!$B$2:$B$1200="메시지 대화"),ROW()-2,COLUMN()),"")</f>
        <v/>
      </c>
      <c r="B1160" s="56">
        <f>IFERROR(INDEX(FILTER('전체API목록'!$A$2:$K$1200,'전체API목록'!$B$2:$B$1200="메시지 대화"),ROW()-2,COLUMN()),"")</f>
        <v/>
      </c>
      <c r="C1160" s="55">
        <f>IFERROR(INDEX(FILTER('전체API목록'!$A$2:$K$1200,'전체API목록'!$B$2:$B$1200="메시지 대화"),ROW()-2,COLUMN()),"")</f>
        <v/>
      </c>
      <c r="D1160" s="55">
        <f>IFERROR(INDEX(FILTER('전체API목록'!$A$2:$K$1200,'전체API목록'!$B$2:$B$1200="메시지 대화"),ROW()-2,COLUMN()),"")</f>
        <v/>
      </c>
      <c r="E1160" s="78">
        <f>IFERROR(INDEX(FILTER('전체API목록'!$A$2:$K$1200,'전체API목록'!$B$2:$B$1200="메시지 대화"),ROW()-2,COLUMN()),"")</f>
        <v/>
      </c>
      <c r="F1160" s="55">
        <f>IFERROR(INDEX(FILTER('전체API목록'!$A$2:$K$1200,'전체API목록'!$B$2:$B$1200="메시지 대화"),ROW()-2,COLUMN()),"")</f>
        <v/>
      </c>
      <c r="G1160" s="55">
        <f>IFERROR(INDEX(FILTER('전체API목록'!$A$2:$K$1200,'전체API목록'!$B$2:$B$1200="메시지 대화"),ROW()-2,COLUMN()),"")</f>
        <v/>
      </c>
      <c r="H1160" s="55">
        <f>IFERROR(INDEX(FILTER('전체API목록'!$A$2:$K$1200,'전체API목록'!$B$2:$B$1200="메시지 대화"),ROW()-2,COLUMN()),"")</f>
        <v/>
      </c>
      <c r="I1160" s="55">
        <f>IFERROR(INDEX(FILTER('전체API목록'!$A$2:$K$1200,'전체API목록'!$B$2:$B$1200="메시지 대화"),ROW()-2,COLUMN()),"")</f>
        <v/>
      </c>
      <c r="J1160" s="56">
        <f>IFERROR(INDEX(FILTER('전체API목록'!$A$2:$K$1200,'전체API목록'!$B$2:$B$1200="메시지 대화"),ROW()-2,COLUMN()),"")</f>
        <v/>
      </c>
      <c r="K1160" s="53">
        <f>IFERROR(INDEX(FILTER('전체API목록'!$A$2:$K$1200,'전체API목록'!$B$2:$B$1200="메시지 대화"),ROW()-2,COLUMN()),"")</f>
        <v/>
      </c>
    </row>
    <row r="1161">
      <c r="A1161" s="56">
        <f>IFERROR(INDEX(FILTER('전체API목록'!$A$2:$K$1200,'전체API목록'!$B$2:$B$1200="메시지 대화"),ROW()-2,COLUMN()),"")</f>
        <v/>
      </c>
      <c r="B1161" s="56">
        <f>IFERROR(INDEX(FILTER('전체API목록'!$A$2:$K$1200,'전체API목록'!$B$2:$B$1200="메시지 대화"),ROW()-2,COLUMN()),"")</f>
        <v/>
      </c>
      <c r="C1161" s="55">
        <f>IFERROR(INDEX(FILTER('전체API목록'!$A$2:$K$1200,'전체API목록'!$B$2:$B$1200="메시지 대화"),ROW()-2,COLUMN()),"")</f>
        <v/>
      </c>
      <c r="D1161" s="55">
        <f>IFERROR(INDEX(FILTER('전체API목록'!$A$2:$K$1200,'전체API목록'!$B$2:$B$1200="메시지 대화"),ROW()-2,COLUMN()),"")</f>
        <v/>
      </c>
      <c r="E1161" s="78">
        <f>IFERROR(INDEX(FILTER('전체API목록'!$A$2:$K$1200,'전체API목록'!$B$2:$B$1200="메시지 대화"),ROW()-2,COLUMN()),"")</f>
        <v/>
      </c>
      <c r="F1161" s="55">
        <f>IFERROR(INDEX(FILTER('전체API목록'!$A$2:$K$1200,'전체API목록'!$B$2:$B$1200="메시지 대화"),ROW()-2,COLUMN()),"")</f>
        <v/>
      </c>
      <c r="G1161" s="55">
        <f>IFERROR(INDEX(FILTER('전체API목록'!$A$2:$K$1200,'전체API목록'!$B$2:$B$1200="메시지 대화"),ROW()-2,COLUMN()),"")</f>
        <v/>
      </c>
      <c r="H1161" s="55">
        <f>IFERROR(INDEX(FILTER('전체API목록'!$A$2:$K$1200,'전체API목록'!$B$2:$B$1200="메시지 대화"),ROW()-2,COLUMN()),"")</f>
        <v/>
      </c>
      <c r="I1161" s="55">
        <f>IFERROR(INDEX(FILTER('전체API목록'!$A$2:$K$1200,'전체API목록'!$B$2:$B$1200="메시지 대화"),ROW()-2,COLUMN()),"")</f>
        <v/>
      </c>
      <c r="J1161" s="56">
        <f>IFERROR(INDEX(FILTER('전체API목록'!$A$2:$K$1200,'전체API목록'!$B$2:$B$1200="메시지 대화"),ROW()-2,COLUMN()),"")</f>
        <v/>
      </c>
      <c r="K1161" s="53">
        <f>IFERROR(INDEX(FILTER('전체API목록'!$A$2:$K$1200,'전체API목록'!$B$2:$B$1200="메시지 대화"),ROW()-2,COLUMN()),"")</f>
        <v/>
      </c>
    </row>
    <row r="1162">
      <c r="A1162" s="56">
        <f>IFERROR(INDEX(FILTER('전체API목록'!$A$2:$K$1200,'전체API목록'!$B$2:$B$1200="메시지 대화"),ROW()-2,COLUMN()),"")</f>
        <v/>
      </c>
      <c r="B1162" s="56">
        <f>IFERROR(INDEX(FILTER('전체API목록'!$A$2:$K$1200,'전체API목록'!$B$2:$B$1200="메시지 대화"),ROW()-2,COLUMN()),"")</f>
        <v/>
      </c>
      <c r="C1162" s="55">
        <f>IFERROR(INDEX(FILTER('전체API목록'!$A$2:$K$1200,'전체API목록'!$B$2:$B$1200="메시지 대화"),ROW()-2,COLUMN()),"")</f>
        <v/>
      </c>
      <c r="D1162" s="55">
        <f>IFERROR(INDEX(FILTER('전체API목록'!$A$2:$K$1200,'전체API목록'!$B$2:$B$1200="메시지 대화"),ROW()-2,COLUMN()),"")</f>
        <v/>
      </c>
      <c r="E1162" s="78">
        <f>IFERROR(INDEX(FILTER('전체API목록'!$A$2:$K$1200,'전체API목록'!$B$2:$B$1200="메시지 대화"),ROW()-2,COLUMN()),"")</f>
        <v/>
      </c>
      <c r="F1162" s="55">
        <f>IFERROR(INDEX(FILTER('전체API목록'!$A$2:$K$1200,'전체API목록'!$B$2:$B$1200="메시지 대화"),ROW()-2,COLUMN()),"")</f>
        <v/>
      </c>
      <c r="G1162" s="55">
        <f>IFERROR(INDEX(FILTER('전체API목록'!$A$2:$K$1200,'전체API목록'!$B$2:$B$1200="메시지 대화"),ROW()-2,COLUMN()),"")</f>
        <v/>
      </c>
      <c r="H1162" s="55">
        <f>IFERROR(INDEX(FILTER('전체API목록'!$A$2:$K$1200,'전체API목록'!$B$2:$B$1200="메시지 대화"),ROW()-2,COLUMN()),"")</f>
        <v/>
      </c>
      <c r="I1162" s="55">
        <f>IFERROR(INDEX(FILTER('전체API목록'!$A$2:$K$1200,'전체API목록'!$B$2:$B$1200="메시지 대화"),ROW()-2,COLUMN()),"")</f>
        <v/>
      </c>
      <c r="J1162" s="56">
        <f>IFERROR(INDEX(FILTER('전체API목록'!$A$2:$K$1200,'전체API목록'!$B$2:$B$1200="메시지 대화"),ROW()-2,COLUMN()),"")</f>
        <v/>
      </c>
      <c r="K1162" s="53">
        <f>IFERROR(INDEX(FILTER('전체API목록'!$A$2:$K$1200,'전체API목록'!$B$2:$B$1200="메시지 대화"),ROW()-2,COLUMN()),"")</f>
        <v/>
      </c>
    </row>
    <row r="1163">
      <c r="A1163" s="56">
        <f>IFERROR(INDEX(FILTER('전체API목록'!$A$2:$K$1200,'전체API목록'!$B$2:$B$1200="메시지 대화"),ROW()-2,COLUMN()),"")</f>
        <v/>
      </c>
      <c r="B1163" s="56">
        <f>IFERROR(INDEX(FILTER('전체API목록'!$A$2:$K$1200,'전체API목록'!$B$2:$B$1200="메시지 대화"),ROW()-2,COLUMN()),"")</f>
        <v/>
      </c>
      <c r="C1163" s="55">
        <f>IFERROR(INDEX(FILTER('전체API목록'!$A$2:$K$1200,'전체API목록'!$B$2:$B$1200="메시지 대화"),ROW()-2,COLUMN()),"")</f>
        <v/>
      </c>
      <c r="D1163" s="55">
        <f>IFERROR(INDEX(FILTER('전체API목록'!$A$2:$K$1200,'전체API목록'!$B$2:$B$1200="메시지 대화"),ROW()-2,COLUMN()),"")</f>
        <v/>
      </c>
      <c r="E1163" s="78">
        <f>IFERROR(INDEX(FILTER('전체API목록'!$A$2:$K$1200,'전체API목록'!$B$2:$B$1200="메시지 대화"),ROW()-2,COLUMN()),"")</f>
        <v/>
      </c>
      <c r="F1163" s="55">
        <f>IFERROR(INDEX(FILTER('전체API목록'!$A$2:$K$1200,'전체API목록'!$B$2:$B$1200="메시지 대화"),ROW()-2,COLUMN()),"")</f>
        <v/>
      </c>
      <c r="G1163" s="55">
        <f>IFERROR(INDEX(FILTER('전체API목록'!$A$2:$K$1200,'전체API목록'!$B$2:$B$1200="메시지 대화"),ROW()-2,COLUMN()),"")</f>
        <v/>
      </c>
      <c r="H1163" s="55">
        <f>IFERROR(INDEX(FILTER('전체API목록'!$A$2:$K$1200,'전체API목록'!$B$2:$B$1200="메시지 대화"),ROW()-2,COLUMN()),"")</f>
        <v/>
      </c>
      <c r="I1163" s="55">
        <f>IFERROR(INDEX(FILTER('전체API목록'!$A$2:$K$1200,'전체API목록'!$B$2:$B$1200="메시지 대화"),ROW()-2,COLUMN()),"")</f>
        <v/>
      </c>
      <c r="J1163" s="56">
        <f>IFERROR(INDEX(FILTER('전체API목록'!$A$2:$K$1200,'전체API목록'!$B$2:$B$1200="메시지 대화"),ROW()-2,COLUMN()),"")</f>
        <v/>
      </c>
      <c r="K1163" s="53">
        <f>IFERROR(INDEX(FILTER('전체API목록'!$A$2:$K$1200,'전체API목록'!$B$2:$B$1200="메시지 대화"),ROW()-2,COLUMN()),"")</f>
        <v/>
      </c>
    </row>
    <row r="1164">
      <c r="A1164" s="56">
        <f>IFERROR(INDEX(FILTER('전체API목록'!$A$2:$K$1200,'전체API목록'!$B$2:$B$1200="메시지 대화"),ROW()-2,COLUMN()),"")</f>
        <v/>
      </c>
      <c r="B1164" s="56">
        <f>IFERROR(INDEX(FILTER('전체API목록'!$A$2:$K$1200,'전체API목록'!$B$2:$B$1200="메시지 대화"),ROW()-2,COLUMN()),"")</f>
        <v/>
      </c>
      <c r="C1164" s="55">
        <f>IFERROR(INDEX(FILTER('전체API목록'!$A$2:$K$1200,'전체API목록'!$B$2:$B$1200="메시지 대화"),ROW()-2,COLUMN()),"")</f>
        <v/>
      </c>
      <c r="D1164" s="55">
        <f>IFERROR(INDEX(FILTER('전체API목록'!$A$2:$K$1200,'전체API목록'!$B$2:$B$1200="메시지 대화"),ROW()-2,COLUMN()),"")</f>
        <v/>
      </c>
      <c r="E1164" s="78">
        <f>IFERROR(INDEX(FILTER('전체API목록'!$A$2:$K$1200,'전체API목록'!$B$2:$B$1200="메시지 대화"),ROW()-2,COLUMN()),"")</f>
        <v/>
      </c>
      <c r="F1164" s="55">
        <f>IFERROR(INDEX(FILTER('전체API목록'!$A$2:$K$1200,'전체API목록'!$B$2:$B$1200="메시지 대화"),ROW()-2,COLUMN()),"")</f>
        <v/>
      </c>
      <c r="G1164" s="55">
        <f>IFERROR(INDEX(FILTER('전체API목록'!$A$2:$K$1200,'전체API목록'!$B$2:$B$1200="메시지 대화"),ROW()-2,COLUMN()),"")</f>
        <v/>
      </c>
      <c r="H1164" s="55">
        <f>IFERROR(INDEX(FILTER('전체API목록'!$A$2:$K$1200,'전체API목록'!$B$2:$B$1200="메시지 대화"),ROW()-2,COLUMN()),"")</f>
        <v/>
      </c>
      <c r="I1164" s="55">
        <f>IFERROR(INDEX(FILTER('전체API목록'!$A$2:$K$1200,'전체API목록'!$B$2:$B$1200="메시지 대화"),ROW()-2,COLUMN()),"")</f>
        <v/>
      </c>
      <c r="J1164" s="56">
        <f>IFERROR(INDEX(FILTER('전체API목록'!$A$2:$K$1200,'전체API목록'!$B$2:$B$1200="메시지 대화"),ROW()-2,COLUMN()),"")</f>
        <v/>
      </c>
      <c r="K1164" s="53">
        <f>IFERROR(INDEX(FILTER('전체API목록'!$A$2:$K$1200,'전체API목록'!$B$2:$B$1200="메시지 대화"),ROW()-2,COLUMN()),"")</f>
        <v/>
      </c>
    </row>
    <row r="1165">
      <c r="A1165" s="56">
        <f>IFERROR(INDEX(FILTER('전체API목록'!$A$2:$K$1200,'전체API목록'!$B$2:$B$1200="메시지 대화"),ROW()-2,COLUMN()),"")</f>
        <v/>
      </c>
      <c r="B1165" s="56">
        <f>IFERROR(INDEX(FILTER('전체API목록'!$A$2:$K$1200,'전체API목록'!$B$2:$B$1200="메시지 대화"),ROW()-2,COLUMN()),"")</f>
        <v/>
      </c>
      <c r="C1165" s="55">
        <f>IFERROR(INDEX(FILTER('전체API목록'!$A$2:$K$1200,'전체API목록'!$B$2:$B$1200="메시지 대화"),ROW()-2,COLUMN()),"")</f>
        <v/>
      </c>
      <c r="D1165" s="55">
        <f>IFERROR(INDEX(FILTER('전체API목록'!$A$2:$K$1200,'전체API목록'!$B$2:$B$1200="메시지 대화"),ROW()-2,COLUMN()),"")</f>
        <v/>
      </c>
      <c r="E1165" s="78">
        <f>IFERROR(INDEX(FILTER('전체API목록'!$A$2:$K$1200,'전체API목록'!$B$2:$B$1200="메시지 대화"),ROW()-2,COLUMN()),"")</f>
        <v/>
      </c>
      <c r="F1165" s="55">
        <f>IFERROR(INDEX(FILTER('전체API목록'!$A$2:$K$1200,'전체API목록'!$B$2:$B$1200="메시지 대화"),ROW()-2,COLUMN()),"")</f>
        <v/>
      </c>
      <c r="G1165" s="55">
        <f>IFERROR(INDEX(FILTER('전체API목록'!$A$2:$K$1200,'전체API목록'!$B$2:$B$1200="메시지 대화"),ROW()-2,COLUMN()),"")</f>
        <v/>
      </c>
      <c r="H1165" s="55">
        <f>IFERROR(INDEX(FILTER('전체API목록'!$A$2:$K$1200,'전체API목록'!$B$2:$B$1200="메시지 대화"),ROW()-2,COLUMN()),"")</f>
        <v/>
      </c>
      <c r="I1165" s="55">
        <f>IFERROR(INDEX(FILTER('전체API목록'!$A$2:$K$1200,'전체API목록'!$B$2:$B$1200="메시지 대화"),ROW()-2,COLUMN()),"")</f>
        <v/>
      </c>
      <c r="J1165" s="56">
        <f>IFERROR(INDEX(FILTER('전체API목록'!$A$2:$K$1200,'전체API목록'!$B$2:$B$1200="메시지 대화"),ROW()-2,COLUMN()),"")</f>
        <v/>
      </c>
      <c r="K1165" s="53">
        <f>IFERROR(INDEX(FILTER('전체API목록'!$A$2:$K$1200,'전체API목록'!$B$2:$B$1200="메시지 대화"),ROW()-2,COLUMN()),"")</f>
        <v/>
      </c>
    </row>
    <row r="1166">
      <c r="A1166" s="56">
        <f>IFERROR(INDEX(FILTER('전체API목록'!$A$2:$K$1200,'전체API목록'!$B$2:$B$1200="메시지 대화"),ROW()-2,COLUMN()),"")</f>
        <v/>
      </c>
      <c r="B1166" s="56">
        <f>IFERROR(INDEX(FILTER('전체API목록'!$A$2:$K$1200,'전체API목록'!$B$2:$B$1200="메시지 대화"),ROW()-2,COLUMN()),"")</f>
        <v/>
      </c>
      <c r="C1166" s="55">
        <f>IFERROR(INDEX(FILTER('전체API목록'!$A$2:$K$1200,'전체API목록'!$B$2:$B$1200="메시지 대화"),ROW()-2,COLUMN()),"")</f>
        <v/>
      </c>
      <c r="D1166" s="55">
        <f>IFERROR(INDEX(FILTER('전체API목록'!$A$2:$K$1200,'전체API목록'!$B$2:$B$1200="메시지 대화"),ROW()-2,COLUMN()),"")</f>
        <v/>
      </c>
      <c r="E1166" s="78">
        <f>IFERROR(INDEX(FILTER('전체API목록'!$A$2:$K$1200,'전체API목록'!$B$2:$B$1200="메시지 대화"),ROW()-2,COLUMN()),"")</f>
        <v/>
      </c>
      <c r="F1166" s="55">
        <f>IFERROR(INDEX(FILTER('전체API목록'!$A$2:$K$1200,'전체API목록'!$B$2:$B$1200="메시지 대화"),ROW()-2,COLUMN()),"")</f>
        <v/>
      </c>
      <c r="G1166" s="55">
        <f>IFERROR(INDEX(FILTER('전체API목록'!$A$2:$K$1200,'전체API목록'!$B$2:$B$1200="메시지 대화"),ROW()-2,COLUMN()),"")</f>
        <v/>
      </c>
      <c r="H1166" s="55">
        <f>IFERROR(INDEX(FILTER('전체API목록'!$A$2:$K$1200,'전체API목록'!$B$2:$B$1200="메시지 대화"),ROW()-2,COLUMN()),"")</f>
        <v/>
      </c>
      <c r="I1166" s="55">
        <f>IFERROR(INDEX(FILTER('전체API목록'!$A$2:$K$1200,'전체API목록'!$B$2:$B$1200="메시지 대화"),ROW()-2,COLUMN()),"")</f>
        <v/>
      </c>
      <c r="J1166" s="56">
        <f>IFERROR(INDEX(FILTER('전체API목록'!$A$2:$K$1200,'전체API목록'!$B$2:$B$1200="메시지 대화"),ROW()-2,COLUMN()),"")</f>
        <v/>
      </c>
      <c r="K1166" s="53">
        <f>IFERROR(INDEX(FILTER('전체API목록'!$A$2:$K$1200,'전체API목록'!$B$2:$B$1200="메시지 대화"),ROW()-2,COLUMN()),"")</f>
        <v/>
      </c>
    </row>
    <row r="1167">
      <c r="A1167" s="56">
        <f>IFERROR(INDEX(FILTER('전체API목록'!$A$2:$K$1200,'전체API목록'!$B$2:$B$1200="메시지 대화"),ROW()-2,COLUMN()),"")</f>
        <v/>
      </c>
      <c r="B1167" s="56">
        <f>IFERROR(INDEX(FILTER('전체API목록'!$A$2:$K$1200,'전체API목록'!$B$2:$B$1200="메시지 대화"),ROW()-2,COLUMN()),"")</f>
        <v/>
      </c>
      <c r="C1167" s="55">
        <f>IFERROR(INDEX(FILTER('전체API목록'!$A$2:$K$1200,'전체API목록'!$B$2:$B$1200="메시지 대화"),ROW()-2,COLUMN()),"")</f>
        <v/>
      </c>
      <c r="D1167" s="55">
        <f>IFERROR(INDEX(FILTER('전체API목록'!$A$2:$K$1200,'전체API목록'!$B$2:$B$1200="메시지 대화"),ROW()-2,COLUMN()),"")</f>
        <v/>
      </c>
      <c r="E1167" s="78">
        <f>IFERROR(INDEX(FILTER('전체API목록'!$A$2:$K$1200,'전체API목록'!$B$2:$B$1200="메시지 대화"),ROW()-2,COLUMN()),"")</f>
        <v/>
      </c>
      <c r="F1167" s="55">
        <f>IFERROR(INDEX(FILTER('전체API목록'!$A$2:$K$1200,'전체API목록'!$B$2:$B$1200="메시지 대화"),ROW()-2,COLUMN()),"")</f>
        <v/>
      </c>
      <c r="G1167" s="55">
        <f>IFERROR(INDEX(FILTER('전체API목록'!$A$2:$K$1200,'전체API목록'!$B$2:$B$1200="메시지 대화"),ROW()-2,COLUMN()),"")</f>
        <v/>
      </c>
      <c r="H1167" s="55">
        <f>IFERROR(INDEX(FILTER('전체API목록'!$A$2:$K$1200,'전체API목록'!$B$2:$B$1200="메시지 대화"),ROW()-2,COLUMN()),"")</f>
        <v/>
      </c>
      <c r="I1167" s="55">
        <f>IFERROR(INDEX(FILTER('전체API목록'!$A$2:$K$1200,'전체API목록'!$B$2:$B$1200="메시지 대화"),ROW()-2,COLUMN()),"")</f>
        <v/>
      </c>
      <c r="J1167" s="56">
        <f>IFERROR(INDEX(FILTER('전체API목록'!$A$2:$K$1200,'전체API목록'!$B$2:$B$1200="메시지 대화"),ROW()-2,COLUMN()),"")</f>
        <v/>
      </c>
      <c r="K1167" s="53">
        <f>IFERROR(INDEX(FILTER('전체API목록'!$A$2:$K$1200,'전체API목록'!$B$2:$B$1200="메시지 대화"),ROW()-2,COLUMN()),"")</f>
        <v/>
      </c>
    </row>
    <row r="1168">
      <c r="A1168" s="56">
        <f>IFERROR(INDEX(FILTER('전체API목록'!$A$2:$K$1200,'전체API목록'!$B$2:$B$1200="메시지 대화"),ROW()-2,COLUMN()),"")</f>
        <v/>
      </c>
      <c r="B1168" s="56">
        <f>IFERROR(INDEX(FILTER('전체API목록'!$A$2:$K$1200,'전체API목록'!$B$2:$B$1200="메시지 대화"),ROW()-2,COLUMN()),"")</f>
        <v/>
      </c>
      <c r="C1168" s="55">
        <f>IFERROR(INDEX(FILTER('전체API목록'!$A$2:$K$1200,'전체API목록'!$B$2:$B$1200="메시지 대화"),ROW()-2,COLUMN()),"")</f>
        <v/>
      </c>
      <c r="D1168" s="55">
        <f>IFERROR(INDEX(FILTER('전체API목록'!$A$2:$K$1200,'전체API목록'!$B$2:$B$1200="메시지 대화"),ROW()-2,COLUMN()),"")</f>
        <v/>
      </c>
      <c r="E1168" s="78">
        <f>IFERROR(INDEX(FILTER('전체API목록'!$A$2:$K$1200,'전체API목록'!$B$2:$B$1200="메시지 대화"),ROW()-2,COLUMN()),"")</f>
        <v/>
      </c>
      <c r="F1168" s="55">
        <f>IFERROR(INDEX(FILTER('전체API목록'!$A$2:$K$1200,'전체API목록'!$B$2:$B$1200="메시지 대화"),ROW()-2,COLUMN()),"")</f>
        <v/>
      </c>
      <c r="G1168" s="55">
        <f>IFERROR(INDEX(FILTER('전체API목록'!$A$2:$K$1200,'전체API목록'!$B$2:$B$1200="메시지 대화"),ROW()-2,COLUMN()),"")</f>
        <v/>
      </c>
      <c r="H1168" s="55">
        <f>IFERROR(INDEX(FILTER('전체API목록'!$A$2:$K$1200,'전체API목록'!$B$2:$B$1200="메시지 대화"),ROW()-2,COLUMN()),"")</f>
        <v/>
      </c>
      <c r="I1168" s="55">
        <f>IFERROR(INDEX(FILTER('전체API목록'!$A$2:$K$1200,'전체API목록'!$B$2:$B$1200="메시지 대화"),ROW()-2,COLUMN()),"")</f>
        <v/>
      </c>
      <c r="J1168" s="56">
        <f>IFERROR(INDEX(FILTER('전체API목록'!$A$2:$K$1200,'전체API목록'!$B$2:$B$1200="메시지 대화"),ROW()-2,COLUMN()),"")</f>
        <v/>
      </c>
      <c r="K1168" s="53">
        <f>IFERROR(INDEX(FILTER('전체API목록'!$A$2:$K$1200,'전체API목록'!$B$2:$B$1200="메시지 대화"),ROW()-2,COLUMN()),"")</f>
        <v/>
      </c>
    </row>
    <row r="1169">
      <c r="A1169" s="56">
        <f>IFERROR(INDEX(FILTER('전체API목록'!$A$2:$K$1200,'전체API목록'!$B$2:$B$1200="메시지 대화"),ROW()-2,COLUMN()),"")</f>
        <v/>
      </c>
      <c r="B1169" s="56">
        <f>IFERROR(INDEX(FILTER('전체API목록'!$A$2:$K$1200,'전체API목록'!$B$2:$B$1200="메시지 대화"),ROW()-2,COLUMN()),"")</f>
        <v/>
      </c>
      <c r="C1169" s="55">
        <f>IFERROR(INDEX(FILTER('전체API목록'!$A$2:$K$1200,'전체API목록'!$B$2:$B$1200="메시지 대화"),ROW()-2,COLUMN()),"")</f>
        <v/>
      </c>
      <c r="D1169" s="55">
        <f>IFERROR(INDEX(FILTER('전체API목록'!$A$2:$K$1200,'전체API목록'!$B$2:$B$1200="메시지 대화"),ROW()-2,COLUMN()),"")</f>
        <v/>
      </c>
      <c r="E1169" s="78">
        <f>IFERROR(INDEX(FILTER('전체API목록'!$A$2:$K$1200,'전체API목록'!$B$2:$B$1200="메시지 대화"),ROW()-2,COLUMN()),"")</f>
        <v/>
      </c>
      <c r="F1169" s="55">
        <f>IFERROR(INDEX(FILTER('전체API목록'!$A$2:$K$1200,'전체API목록'!$B$2:$B$1200="메시지 대화"),ROW()-2,COLUMN()),"")</f>
        <v/>
      </c>
      <c r="G1169" s="55">
        <f>IFERROR(INDEX(FILTER('전체API목록'!$A$2:$K$1200,'전체API목록'!$B$2:$B$1200="메시지 대화"),ROW()-2,COLUMN()),"")</f>
        <v/>
      </c>
      <c r="H1169" s="55">
        <f>IFERROR(INDEX(FILTER('전체API목록'!$A$2:$K$1200,'전체API목록'!$B$2:$B$1200="메시지 대화"),ROW()-2,COLUMN()),"")</f>
        <v/>
      </c>
      <c r="I1169" s="55">
        <f>IFERROR(INDEX(FILTER('전체API목록'!$A$2:$K$1200,'전체API목록'!$B$2:$B$1200="메시지 대화"),ROW()-2,COLUMN()),"")</f>
        <v/>
      </c>
      <c r="J1169" s="56">
        <f>IFERROR(INDEX(FILTER('전체API목록'!$A$2:$K$1200,'전체API목록'!$B$2:$B$1200="메시지 대화"),ROW()-2,COLUMN()),"")</f>
        <v/>
      </c>
      <c r="K1169" s="53">
        <f>IFERROR(INDEX(FILTER('전체API목록'!$A$2:$K$1200,'전체API목록'!$B$2:$B$1200="메시지 대화"),ROW()-2,COLUMN()),"")</f>
        <v/>
      </c>
    </row>
    <row r="1170">
      <c r="A1170" s="56">
        <f>IFERROR(INDEX(FILTER('전체API목록'!$A$2:$K$1200,'전체API목록'!$B$2:$B$1200="메시지 대화"),ROW()-2,COLUMN()),"")</f>
        <v/>
      </c>
      <c r="B1170" s="56">
        <f>IFERROR(INDEX(FILTER('전체API목록'!$A$2:$K$1200,'전체API목록'!$B$2:$B$1200="메시지 대화"),ROW()-2,COLUMN()),"")</f>
        <v/>
      </c>
      <c r="C1170" s="55">
        <f>IFERROR(INDEX(FILTER('전체API목록'!$A$2:$K$1200,'전체API목록'!$B$2:$B$1200="메시지 대화"),ROW()-2,COLUMN()),"")</f>
        <v/>
      </c>
      <c r="D1170" s="55">
        <f>IFERROR(INDEX(FILTER('전체API목록'!$A$2:$K$1200,'전체API목록'!$B$2:$B$1200="메시지 대화"),ROW()-2,COLUMN()),"")</f>
        <v/>
      </c>
      <c r="E1170" s="78">
        <f>IFERROR(INDEX(FILTER('전체API목록'!$A$2:$K$1200,'전체API목록'!$B$2:$B$1200="메시지 대화"),ROW()-2,COLUMN()),"")</f>
        <v/>
      </c>
      <c r="F1170" s="55">
        <f>IFERROR(INDEX(FILTER('전체API목록'!$A$2:$K$1200,'전체API목록'!$B$2:$B$1200="메시지 대화"),ROW()-2,COLUMN()),"")</f>
        <v/>
      </c>
      <c r="G1170" s="55">
        <f>IFERROR(INDEX(FILTER('전체API목록'!$A$2:$K$1200,'전체API목록'!$B$2:$B$1200="메시지 대화"),ROW()-2,COLUMN()),"")</f>
        <v/>
      </c>
      <c r="H1170" s="55">
        <f>IFERROR(INDEX(FILTER('전체API목록'!$A$2:$K$1200,'전체API목록'!$B$2:$B$1200="메시지 대화"),ROW()-2,COLUMN()),"")</f>
        <v/>
      </c>
      <c r="I1170" s="55">
        <f>IFERROR(INDEX(FILTER('전체API목록'!$A$2:$K$1200,'전체API목록'!$B$2:$B$1200="메시지 대화"),ROW()-2,COLUMN()),"")</f>
        <v/>
      </c>
      <c r="J1170" s="56">
        <f>IFERROR(INDEX(FILTER('전체API목록'!$A$2:$K$1200,'전체API목록'!$B$2:$B$1200="메시지 대화"),ROW()-2,COLUMN()),"")</f>
        <v/>
      </c>
      <c r="K1170" s="53">
        <f>IFERROR(INDEX(FILTER('전체API목록'!$A$2:$K$1200,'전체API목록'!$B$2:$B$1200="메시지 대화"),ROW()-2,COLUMN()),"")</f>
        <v/>
      </c>
    </row>
    <row r="1171">
      <c r="A1171" s="56">
        <f>IFERROR(INDEX(FILTER('전체API목록'!$A$2:$K$1200,'전체API목록'!$B$2:$B$1200="메시지 대화"),ROW()-2,COLUMN()),"")</f>
        <v/>
      </c>
      <c r="B1171" s="56">
        <f>IFERROR(INDEX(FILTER('전체API목록'!$A$2:$K$1200,'전체API목록'!$B$2:$B$1200="메시지 대화"),ROW()-2,COLUMN()),"")</f>
        <v/>
      </c>
      <c r="C1171" s="55">
        <f>IFERROR(INDEX(FILTER('전체API목록'!$A$2:$K$1200,'전체API목록'!$B$2:$B$1200="메시지 대화"),ROW()-2,COLUMN()),"")</f>
        <v/>
      </c>
      <c r="D1171" s="55">
        <f>IFERROR(INDEX(FILTER('전체API목록'!$A$2:$K$1200,'전체API목록'!$B$2:$B$1200="메시지 대화"),ROW()-2,COLUMN()),"")</f>
        <v/>
      </c>
      <c r="E1171" s="78">
        <f>IFERROR(INDEX(FILTER('전체API목록'!$A$2:$K$1200,'전체API목록'!$B$2:$B$1200="메시지 대화"),ROW()-2,COLUMN()),"")</f>
        <v/>
      </c>
      <c r="F1171" s="55">
        <f>IFERROR(INDEX(FILTER('전체API목록'!$A$2:$K$1200,'전체API목록'!$B$2:$B$1200="메시지 대화"),ROW()-2,COLUMN()),"")</f>
        <v/>
      </c>
      <c r="G1171" s="55">
        <f>IFERROR(INDEX(FILTER('전체API목록'!$A$2:$K$1200,'전체API목록'!$B$2:$B$1200="메시지 대화"),ROW()-2,COLUMN()),"")</f>
        <v/>
      </c>
      <c r="H1171" s="55">
        <f>IFERROR(INDEX(FILTER('전체API목록'!$A$2:$K$1200,'전체API목록'!$B$2:$B$1200="메시지 대화"),ROW()-2,COLUMN()),"")</f>
        <v/>
      </c>
      <c r="I1171" s="55">
        <f>IFERROR(INDEX(FILTER('전체API목록'!$A$2:$K$1200,'전체API목록'!$B$2:$B$1200="메시지 대화"),ROW()-2,COLUMN()),"")</f>
        <v/>
      </c>
      <c r="J1171" s="56">
        <f>IFERROR(INDEX(FILTER('전체API목록'!$A$2:$K$1200,'전체API목록'!$B$2:$B$1200="메시지 대화"),ROW()-2,COLUMN()),"")</f>
        <v/>
      </c>
      <c r="K1171" s="53">
        <f>IFERROR(INDEX(FILTER('전체API목록'!$A$2:$K$1200,'전체API목록'!$B$2:$B$1200="메시지 대화"),ROW()-2,COLUMN()),"")</f>
        <v/>
      </c>
    </row>
    <row r="1172">
      <c r="A1172" s="56">
        <f>IFERROR(INDEX(FILTER('전체API목록'!$A$2:$K$1200,'전체API목록'!$B$2:$B$1200="메시지 대화"),ROW()-2,COLUMN()),"")</f>
        <v/>
      </c>
      <c r="B1172" s="56">
        <f>IFERROR(INDEX(FILTER('전체API목록'!$A$2:$K$1200,'전체API목록'!$B$2:$B$1200="메시지 대화"),ROW()-2,COLUMN()),"")</f>
        <v/>
      </c>
      <c r="C1172" s="55">
        <f>IFERROR(INDEX(FILTER('전체API목록'!$A$2:$K$1200,'전체API목록'!$B$2:$B$1200="메시지 대화"),ROW()-2,COLUMN()),"")</f>
        <v/>
      </c>
      <c r="D1172" s="55">
        <f>IFERROR(INDEX(FILTER('전체API목록'!$A$2:$K$1200,'전체API목록'!$B$2:$B$1200="메시지 대화"),ROW()-2,COLUMN()),"")</f>
        <v/>
      </c>
      <c r="E1172" s="78">
        <f>IFERROR(INDEX(FILTER('전체API목록'!$A$2:$K$1200,'전체API목록'!$B$2:$B$1200="메시지 대화"),ROW()-2,COLUMN()),"")</f>
        <v/>
      </c>
      <c r="F1172" s="55">
        <f>IFERROR(INDEX(FILTER('전체API목록'!$A$2:$K$1200,'전체API목록'!$B$2:$B$1200="메시지 대화"),ROW()-2,COLUMN()),"")</f>
        <v/>
      </c>
      <c r="G1172" s="55">
        <f>IFERROR(INDEX(FILTER('전체API목록'!$A$2:$K$1200,'전체API목록'!$B$2:$B$1200="메시지 대화"),ROW()-2,COLUMN()),"")</f>
        <v/>
      </c>
      <c r="H1172" s="55">
        <f>IFERROR(INDEX(FILTER('전체API목록'!$A$2:$K$1200,'전체API목록'!$B$2:$B$1200="메시지 대화"),ROW()-2,COLUMN()),"")</f>
        <v/>
      </c>
      <c r="I1172" s="55">
        <f>IFERROR(INDEX(FILTER('전체API목록'!$A$2:$K$1200,'전체API목록'!$B$2:$B$1200="메시지 대화"),ROW()-2,COLUMN()),"")</f>
        <v/>
      </c>
      <c r="J1172" s="56">
        <f>IFERROR(INDEX(FILTER('전체API목록'!$A$2:$K$1200,'전체API목록'!$B$2:$B$1200="메시지 대화"),ROW()-2,COLUMN()),"")</f>
        <v/>
      </c>
      <c r="K1172" s="53">
        <f>IFERROR(INDEX(FILTER('전체API목록'!$A$2:$K$1200,'전체API목록'!$B$2:$B$1200="메시지 대화"),ROW()-2,COLUMN()),"")</f>
        <v/>
      </c>
    </row>
    <row r="1173">
      <c r="A1173" s="56">
        <f>IFERROR(INDEX(FILTER('전체API목록'!$A$2:$K$1200,'전체API목록'!$B$2:$B$1200="메시지 대화"),ROW()-2,COLUMN()),"")</f>
        <v/>
      </c>
      <c r="B1173" s="56">
        <f>IFERROR(INDEX(FILTER('전체API목록'!$A$2:$K$1200,'전체API목록'!$B$2:$B$1200="메시지 대화"),ROW()-2,COLUMN()),"")</f>
        <v/>
      </c>
      <c r="C1173" s="55">
        <f>IFERROR(INDEX(FILTER('전체API목록'!$A$2:$K$1200,'전체API목록'!$B$2:$B$1200="메시지 대화"),ROW()-2,COLUMN()),"")</f>
        <v/>
      </c>
      <c r="D1173" s="55">
        <f>IFERROR(INDEX(FILTER('전체API목록'!$A$2:$K$1200,'전체API목록'!$B$2:$B$1200="메시지 대화"),ROW()-2,COLUMN()),"")</f>
        <v/>
      </c>
      <c r="E1173" s="78">
        <f>IFERROR(INDEX(FILTER('전체API목록'!$A$2:$K$1200,'전체API목록'!$B$2:$B$1200="메시지 대화"),ROW()-2,COLUMN()),"")</f>
        <v/>
      </c>
      <c r="F1173" s="55">
        <f>IFERROR(INDEX(FILTER('전체API목록'!$A$2:$K$1200,'전체API목록'!$B$2:$B$1200="메시지 대화"),ROW()-2,COLUMN()),"")</f>
        <v/>
      </c>
      <c r="G1173" s="55">
        <f>IFERROR(INDEX(FILTER('전체API목록'!$A$2:$K$1200,'전체API목록'!$B$2:$B$1200="메시지 대화"),ROW()-2,COLUMN()),"")</f>
        <v/>
      </c>
      <c r="H1173" s="55">
        <f>IFERROR(INDEX(FILTER('전체API목록'!$A$2:$K$1200,'전체API목록'!$B$2:$B$1200="메시지 대화"),ROW()-2,COLUMN()),"")</f>
        <v/>
      </c>
      <c r="I1173" s="55">
        <f>IFERROR(INDEX(FILTER('전체API목록'!$A$2:$K$1200,'전체API목록'!$B$2:$B$1200="메시지 대화"),ROW()-2,COLUMN()),"")</f>
        <v/>
      </c>
      <c r="J1173" s="56">
        <f>IFERROR(INDEX(FILTER('전체API목록'!$A$2:$K$1200,'전체API목록'!$B$2:$B$1200="메시지 대화"),ROW()-2,COLUMN()),"")</f>
        <v/>
      </c>
      <c r="K1173" s="53">
        <f>IFERROR(INDEX(FILTER('전체API목록'!$A$2:$K$1200,'전체API목록'!$B$2:$B$1200="메시지 대화"),ROW()-2,COLUMN()),"")</f>
        <v/>
      </c>
    </row>
    <row r="1174">
      <c r="A1174" s="56">
        <f>IFERROR(INDEX(FILTER('전체API목록'!$A$2:$K$1200,'전체API목록'!$B$2:$B$1200="메시지 대화"),ROW()-2,COLUMN()),"")</f>
        <v/>
      </c>
      <c r="B1174" s="56">
        <f>IFERROR(INDEX(FILTER('전체API목록'!$A$2:$K$1200,'전체API목록'!$B$2:$B$1200="메시지 대화"),ROW()-2,COLUMN()),"")</f>
        <v/>
      </c>
      <c r="C1174" s="55">
        <f>IFERROR(INDEX(FILTER('전체API목록'!$A$2:$K$1200,'전체API목록'!$B$2:$B$1200="메시지 대화"),ROW()-2,COLUMN()),"")</f>
        <v/>
      </c>
      <c r="D1174" s="55">
        <f>IFERROR(INDEX(FILTER('전체API목록'!$A$2:$K$1200,'전체API목록'!$B$2:$B$1200="메시지 대화"),ROW()-2,COLUMN()),"")</f>
        <v/>
      </c>
      <c r="E1174" s="78">
        <f>IFERROR(INDEX(FILTER('전체API목록'!$A$2:$K$1200,'전체API목록'!$B$2:$B$1200="메시지 대화"),ROW()-2,COLUMN()),"")</f>
        <v/>
      </c>
      <c r="F1174" s="55">
        <f>IFERROR(INDEX(FILTER('전체API목록'!$A$2:$K$1200,'전체API목록'!$B$2:$B$1200="메시지 대화"),ROW()-2,COLUMN()),"")</f>
        <v/>
      </c>
      <c r="G1174" s="55">
        <f>IFERROR(INDEX(FILTER('전체API목록'!$A$2:$K$1200,'전체API목록'!$B$2:$B$1200="메시지 대화"),ROW()-2,COLUMN()),"")</f>
        <v/>
      </c>
      <c r="H1174" s="55">
        <f>IFERROR(INDEX(FILTER('전체API목록'!$A$2:$K$1200,'전체API목록'!$B$2:$B$1200="메시지 대화"),ROW()-2,COLUMN()),"")</f>
        <v/>
      </c>
      <c r="I1174" s="55">
        <f>IFERROR(INDEX(FILTER('전체API목록'!$A$2:$K$1200,'전체API목록'!$B$2:$B$1200="메시지 대화"),ROW()-2,COLUMN()),"")</f>
        <v/>
      </c>
      <c r="J1174" s="56">
        <f>IFERROR(INDEX(FILTER('전체API목록'!$A$2:$K$1200,'전체API목록'!$B$2:$B$1200="메시지 대화"),ROW()-2,COLUMN()),"")</f>
        <v/>
      </c>
      <c r="K1174" s="53">
        <f>IFERROR(INDEX(FILTER('전체API목록'!$A$2:$K$1200,'전체API목록'!$B$2:$B$1200="메시지 대화"),ROW()-2,COLUMN()),"")</f>
        <v/>
      </c>
    </row>
    <row r="1175">
      <c r="A1175" s="56">
        <f>IFERROR(INDEX(FILTER('전체API목록'!$A$2:$K$1200,'전체API목록'!$B$2:$B$1200="메시지 대화"),ROW()-2,COLUMN()),"")</f>
        <v/>
      </c>
      <c r="B1175" s="56">
        <f>IFERROR(INDEX(FILTER('전체API목록'!$A$2:$K$1200,'전체API목록'!$B$2:$B$1200="메시지 대화"),ROW()-2,COLUMN()),"")</f>
        <v/>
      </c>
      <c r="C1175" s="55">
        <f>IFERROR(INDEX(FILTER('전체API목록'!$A$2:$K$1200,'전체API목록'!$B$2:$B$1200="메시지 대화"),ROW()-2,COLUMN()),"")</f>
        <v/>
      </c>
      <c r="D1175" s="55">
        <f>IFERROR(INDEX(FILTER('전체API목록'!$A$2:$K$1200,'전체API목록'!$B$2:$B$1200="메시지 대화"),ROW()-2,COLUMN()),"")</f>
        <v/>
      </c>
      <c r="E1175" s="78">
        <f>IFERROR(INDEX(FILTER('전체API목록'!$A$2:$K$1200,'전체API목록'!$B$2:$B$1200="메시지 대화"),ROW()-2,COLUMN()),"")</f>
        <v/>
      </c>
      <c r="F1175" s="55">
        <f>IFERROR(INDEX(FILTER('전체API목록'!$A$2:$K$1200,'전체API목록'!$B$2:$B$1200="메시지 대화"),ROW()-2,COLUMN()),"")</f>
        <v/>
      </c>
      <c r="G1175" s="55">
        <f>IFERROR(INDEX(FILTER('전체API목록'!$A$2:$K$1200,'전체API목록'!$B$2:$B$1200="메시지 대화"),ROW()-2,COLUMN()),"")</f>
        <v/>
      </c>
      <c r="H1175" s="55">
        <f>IFERROR(INDEX(FILTER('전체API목록'!$A$2:$K$1200,'전체API목록'!$B$2:$B$1200="메시지 대화"),ROW()-2,COLUMN()),"")</f>
        <v/>
      </c>
      <c r="I1175" s="55">
        <f>IFERROR(INDEX(FILTER('전체API목록'!$A$2:$K$1200,'전체API목록'!$B$2:$B$1200="메시지 대화"),ROW()-2,COLUMN()),"")</f>
        <v/>
      </c>
      <c r="J1175" s="56">
        <f>IFERROR(INDEX(FILTER('전체API목록'!$A$2:$K$1200,'전체API목록'!$B$2:$B$1200="메시지 대화"),ROW()-2,COLUMN()),"")</f>
        <v/>
      </c>
      <c r="K1175" s="53">
        <f>IFERROR(INDEX(FILTER('전체API목록'!$A$2:$K$1200,'전체API목록'!$B$2:$B$1200="메시지 대화"),ROW()-2,COLUMN()),"")</f>
        <v/>
      </c>
    </row>
    <row r="1176">
      <c r="A1176" s="56">
        <f>IFERROR(INDEX(FILTER('전체API목록'!$A$2:$K$1200,'전체API목록'!$B$2:$B$1200="메시지 대화"),ROW()-2,COLUMN()),"")</f>
        <v/>
      </c>
      <c r="B1176" s="56">
        <f>IFERROR(INDEX(FILTER('전체API목록'!$A$2:$K$1200,'전체API목록'!$B$2:$B$1200="메시지 대화"),ROW()-2,COLUMN()),"")</f>
        <v/>
      </c>
      <c r="C1176" s="55">
        <f>IFERROR(INDEX(FILTER('전체API목록'!$A$2:$K$1200,'전체API목록'!$B$2:$B$1200="메시지 대화"),ROW()-2,COLUMN()),"")</f>
        <v/>
      </c>
      <c r="D1176" s="55">
        <f>IFERROR(INDEX(FILTER('전체API목록'!$A$2:$K$1200,'전체API목록'!$B$2:$B$1200="메시지 대화"),ROW()-2,COLUMN()),"")</f>
        <v/>
      </c>
      <c r="E1176" s="78">
        <f>IFERROR(INDEX(FILTER('전체API목록'!$A$2:$K$1200,'전체API목록'!$B$2:$B$1200="메시지 대화"),ROW()-2,COLUMN()),"")</f>
        <v/>
      </c>
      <c r="F1176" s="55">
        <f>IFERROR(INDEX(FILTER('전체API목록'!$A$2:$K$1200,'전체API목록'!$B$2:$B$1200="메시지 대화"),ROW()-2,COLUMN()),"")</f>
        <v/>
      </c>
      <c r="G1176" s="55">
        <f>IFERROR(INDEX(FILTER('전체API목록'!$A$2:$K$1200,'전체API목록'!$B$2:$B$1200="메시지 대화"),ROW()-2,COLUMN()),"")</f>
        <v/>
      </c>
      <c r="H1176" s="55">
        <f>IFERROR(INDEX(FILTER('전체API목록'!$A$2:$K$1200,'전체API목록'!$B$2:$B$1200="메시지 대화"),ROW()-2,COLUMN()),"")</f>
        <v/>
      </c>
      <c r="I1176" s="55">
        <f>IFERROR(INDEX(FILTER('전체API목록'!$A$2:$K$1200,'전체API목록'!$B$2:$B$1200="메시지 대화"),ROW()-2,COLUMN()),"")</f>
        <v/>
      </c>
      <c r="J1176" s="56">
        <f>IFERROR(INDEX(FILTER('전체API목록'!$A$2:$K$1200,'전체API목록'!$B$2:$B$1200="메시지 대화"),ROW()-2,COLUMN()),"")</f>
        <v/>
      </c>
      <c r="K1176" s="53">
        <f>IFERROR(INDEX(FILTER('전체API목록'!$A$2:$K$1200,'전체API목록'!$B$2:$B$1200="메시지 대화"),ROW()-2,COLUMN()),"")</f>
        <v/>
      </c>
    </row>
    <row r="1177">
      <c r="A1177" s="56">
        <f>IFERROR(INDEX(FILTER('전체API목록'!$A$2:$K$1200,'전체API목록'!$B$2:$B$1200="메시지 대화"),ROW()-2,COLUMN()),"")</f>
        <v/>
      </c>
      <c r="B1177" s="56">
        <f>IFERROR(INDEX(FILTER('전체API목록'!$A$2:$K$1200,'전체API목록'!$B$2:$B$1200="메시지 대화"),ROW()-2,COLUMN()),"")</f>
        <v/>
      </c>
      <c r="C1177" s="55">
        <f>IFERROR(INDEX(FILTER('전체API목록'!$A$2:$K$1200,'전체API목록'!$B$2:$B$1200="메시지 대화"),ROW()-2,COLUMN()),"")</f>
        <v/>
      </c>
      <c r="D1177" s="55">
        <f>IFERROR(INDEX(FILTER('전체API목록'!$A$2:$K$1200,'전체API목록'!$B$2:$B$1200="메시지 대화"),ROW()-2,COLUMN()),"")</f>
        <v/>
      </c>
      <c r="E1177" s="78">
        <f>IFERROR(INDEX(FILTER('전체API목록'!$A$2:$K$1200,'전체API목록'!$B$2:$B$1200="메시지 대화"),ROW()-2,COLUMN()),"")</f>
        <v/>
      </c>
      <c r="F1177" s="55">
        <f>IFERROR(INDEX(FILTER('전체API목록'!$A$2:$K$1200,'전체API목록'!$B$2:$B$1200="메시지 대화"),ROW()-2,COLUMN()),"")</f>
        <v/>
      </c>
      <c r="G1177" s="55">
        <f>IFERROR(INDEX(FILTER('전체API목록'!$A$2:$K$1200,'전체API목록'!$B$2:$B$1200="메시지 대화"),ROW()-2,COLUMN()),"")</f>
        <v/>
      </c>
      <c r="H1177" s="55">
        <f>IFERROR(INDEX(FILTER('전체API목록'!$A$2:$K$1200,'전체API목록'!$B$2:$B$1200="메시지 대화"),ROW()-2,COLUMN()),"")</f>
        <v/>
      </c>
      <c r="I1177" s="55">
        <f>IFERROR(INDEX(FILTER('전체API목록'!$A$2:$K$1200,'전체API목록'!$B$2:$B$1200="메시지 대화"),ROW()-2,COLUMN()),"")</f>
        <v/>
      </c>
      <c r="J1177" s="56">
        <f>IFERROR(INDEX(FILTER('전체API목록'!$A$2:$K$1200,'전체API목록'!$B$2:$B$1200="메시지 대화"),ROW()-2,COLUMN()),"")</f>
        <v/>
      </c>
      <c r="K1177" s="53">
        <f>IFERROR(INDEX(FILTER('전체API목록'!$A$2:$K$1200,'전체API목록'!$B$2:$B$1200="메시지 대화"),ROW()-2,COLUMN()),"")</f>
        <v/>
      </c>
    </row>
    <row r="1178">
      <c r="A1178" s="56">
        <f>IFERROR(INDEX(FILTER('전체API목록'!$A$2:$K$1200,'전체API목록'!$B$2:$B$1200="메시지 대화"),ROW()-2,COLUMN()),"")</f>
        <v/>
      </c>
      <c r="B1178" s="56">
        <f>IFERROR(INDEX(FILTER('전체API목록'!$A$2:$K$1200,'전체API목록'!$B$2:$B$1200="메시지 대화"),ROW()-2,COLUMN()),"")</f>
        <v/>
      </c>
      <c r="C1178" s="55">
        <f>IFERROR(INDEX(FILTER('전체API목록'!$A$2:$K$1200,'전체API목록'!$B$2:$B$1200="메시지 대화"),ROW()-2,COLUMN()),"")</f>
        <v/>
      </c>
      <c r="D1178" s="55">
        <f>IFERROR(INDEX(FILTER('전체API목록'!$A$2:$K$1200,'전체API목록'!$B$2:$B$1200="메시지 대화"),ROW()-2,COLUMN()),"")</f>
        <v/>
      </c>
      <c r="E1178" s="78">
        <f>IFERROR(INDEX(FILTER('전체API목록'!$A$2:$K$1200,'전체API목록'!$B$2:$B$1200="메시지 대화"),ROW()-2,COLUMN()),"")</f>
        <v/>
      </c>
      <c r="F1178" s="55">
        <f>IFERROR(INDEX(FILTER('전체API목록'!$A$2:$K$1200,'전체API목록'!$B$2:$B$1200="메시지 대화"),ROW()-2,COLUMN()),"")</f>
        <v/>
      </c>
      <c r="G1178" s="55">
        <f>IFERROR(INDEX(FILTER('전체API목록'!$A$2:$K$1200,'전체API목록'!$B$2:$B$1200="메시지 대화"),ROW()-2,COLUMN()),"")</f>
        <v/>
      </c>
      <c r="H1178" s="55">
        <f>IFERROR(INDEX(FILTER('전체API목록'!$A$2:$K$1200,'전체API목록'!$B$2:$B$1200="메시지 대화"),ROW()-2,COLUMN()),"")</f>
        <v/>
      </c>
      <c r="I1178" s="55">
        <f>IFERROR(INDEX(FILTER('전체API목록'!$A$2:$K$1200,'전체API목록'!$B$2:$B$1200="메시지 대화"),ROW()-2,COLUMN()),"")</f>
        <v/>
      </c>
      <c r="J1178" s="56">
        <f>IFERROR(INDEX(FILTER('전체API목록'!$A$2:$K$1200,'전체API목록'!$B$2:$B$1200="메시지 대화"),ROW()-2,COLUMN()),"")</f>
        <v/>
      </c>
      <c r="K1178" s="53">
        <f>IFERROR(INDEX(FILTER('전체API목록'!$A$2:$K$1200,'전체API목록'!$B$2:$B$1200="메시지 대화"),ROW()-2,COLUMN()),"")</f>
        <v/>
      </c>
    </row>
    <row r="1179">
      <c r="A1179" s="56">
        <f>IFERROR(INDEX(FILTER('전체API목록'!$A$2:$K$1200,'전체API목록'!$B$2:$B$1200="메시지 대화"),ROW()-2,COLUMN()),"")</f>
        <v/>
      </c>
      <c r="B1179" s="56">
        <f>IFERROR(INDEX(FILTER('전체API목록'!$A$2:$K$1200,'전체API목록'!$B$2:$B$1200="메시지 대화"),ROW()-2,COLUMN()),"")</f>
        <v/>
      </c>
      <c r="C1179" s="55">
        <f>IFERROR(INDEX(FILTER('전체API목록'!$A$2:$K$1200,'전체API목록'!$B$2:$B$1200="메시지 대화"),ROW()-2,COLUMN()),"")</f>
        <v/>
      </c>
      <c r="D1179" s="55">
        <f>IFERROR(INDEX(FILTER('전체API목록'!$A$2:$K$1200,'전체API목록'!$B$2:$B$1200="메시지 대화"),ROW()-2,COLUMN()),"")</f>
        <v/>
      </c>
      <c r="E1179" s="78">
        <f>IFERROR(INDEX(FILTER('전체API목록'!$A$2:$K$1200,'전체API목록'!$B$2:$B$1200="메시지 대화"),ROW()-2,COLUMN()),"")</f>
        <v/>
      </c>
      <c r="F1179" s="55">
        <f>IFERROR(INDEX(FILTER('전체API목록'!$A$2:$K$1200,'전체API목록'!$B$2:$B$1200="메시지 대화"),ROW()-2,COLUMN()),"")</f>
        <v/>
      </c>
      <c r="G1179" s="55">
        <f>IFERROR(INDEX(FILTER('전체API목록'!$A$2:$K$1200,'전체API목록'!$B$2:$B$1200="메시지 대화"),ROW()-2,COLUMN()),"")</f>
        <v/>
      </c>
      <c r="H1179" s="55">
        <f>IFERROR(INDEX(FILTER('전체API목록'!$A$2:$K$1200,'전체API목록'!$B$2:$B$1200="메시지 대화"),ROW()-2,COLUMN()),"")</f>
        <v/>
      </c>
      <c r="I1179" s="55">
        <f>IFERROR(INDEX(FILTER('전체API목록'!$A$2:$K$1200,'전체API목록'!$B$2:$B$1200="메시지 대화"),ROW()-2,COLUMN()),"")</f>
        <v/>
      </c>
      <c r="J1179" s="56">
        <f>IFERROR(INDEX(FILTER('전체API목록'!$A$2:$K$1200,'전체API목록'!$B$2:$B$1200="메시지 대화"),ROW()-2,COLUMN()),"")</f>
        <v/>
      </c>
      <c r="K1179" s="53">
        <f>IFERROR(INDEX(FILTER('전체API목록'!$A$2:$K$1200,'전체API목록'!$B$2:$B$1200="메시지 대화"),ROW()-2,COLUMN()),"")</f>
        <v/>
      </c>
    </row>
    <row r="1180">
      <c r="A1180" s="56">
        <f>IFERROR(INDEX(FILTER('전체API목록'!$A$2:$K$1200,'전체API목록'!$B$2:$B$1200="메시지 대화"),ROW()-2,COLUMN()),"")</f>
        <v/>
      </c>
      <c r="B1180" s="56">
        <f>IFERROR(INDEX(FILTER('전체API목록'!$A$2:$K$1200,'전체API목록'!$B$2:$B$1200="메시지 대화"),ROW()-2,COLUMN()),"")</f>
        <v/>
      </c>
      <c r="C1180" s="55">
        <f>IFERROR(INDEX(FILTER('전체API목록'!$A$2:$K$1200,'전체API목록'!$B$2:$B$1200="메시지 대화"),ROW()-2,COLUMN()),"")</f>
        <v/>
      </c>
      <c r="D1180" s="55">
        <f>IFERROR(INDEX(FILTER('전체API목록'!$A$2:$K$1200,'전체API목록'!$B$2:$B$1200="메시지 대화"),ROW()-2,COLUMN()),"")</f>
        <v/>
      </c>
      <c r="E1180" s="78">
        <f>IFERROR(INDEX(FILTER('전체API목록'!$A$2:$K$1200,'전체API목록'!$B$2:$B$1200="메시지 대화"),ROW()-2,COLUMN()),"")</f>
        <v/>
      </c>
      <c r="F1180" s="55">
        <f>IFERROR(INDEX(FILTER('전체API목록'!$A$2:$K$1200,'전체API목록'!$B$2:$B$1200="메시지 대화"),ROW()-2,COLUMN()),"")</f>
        <v/>
      </c>
      <c r="G1180" s="55">
        <f>IFERROR(INDEX(FILTER('전체API목록'!$A$2:$K$1200,'전체API목록'!$B$2:$B$1200="메시지 대화"),ROW()-2,COLUMN()),"")</f>
        <v/>
      </c>
      <c r="H1180" s="55">
        <f>IFERROR(INDEX(FILTER('전체API목록'!$A$2:$K$1200,'전체API목록'!$B$2:$B$1200="메시지 대화"),ROW()-2,COLUMN()),"")</f>
        <v/>
      </c>
      <c r="I1180" s="55">
        <f>IFERROR(INDEX(FILTER('전체API목록'!$A$2:$K$1200,'전체API목록'!$B$2:$B$1200="메시지 대화"),ROW()-2,COLUMN()),"")</f>
        <v/>
      </c>
      <c r="J1180" s="56">
        <f>IFERROR(INDEX(FILTER('전체API목록'!$A$2:$K$1200,'전체API목록'!$B$2:$B$1200="메시지 대화"),ROW()-2,COLUMN()),"")</f>
        <v/>
      </c>
      <c r="K1180" s="53">
        <f>IFERROR(INDEX(FILTER('전체API목록'!$A$2:$K$1200,'전체API목록'!$B$2:$B$1200="메시지 대화"),ROW()-2,COLUMN()),"")</f>
        <v/>
      </c>
    </row>
    <row r="1181">
      <c r="A1181" s="56">
        <f>IFERROR(INDEX(FILTER('전체API목록'!$A$2:$K$1200,'전체API목록'!$B$2:$B$1200="메시지 대화"),ROW()-2,COLUMN()),"")</f>
        <v/>
      </c>
      <c r="B1181" s="56">
        <f>IFERROR(INDEX(FILTER('전체API목록'!$A$2:$K$1200,'전체API목록'!$B$2:$B$1200="메시지 대화"),ROW()-2,COLUMN()),"")</f>
        <v/>
      </c>
      <c r="C1181" s="55">
        <f>IFERROR(INDEX(FILTER('전체API목록'!$A$2:$K$1200,'전체API목록'!$B$2:$B$1200="메시지 대화"),ROW()-2,COLUMN()),"")</f>
        <v/>
      </c>
      <c r="D1181" s="55">
        <f>IFERROR(INDEX(FILTER('전체API목록'!$A$2:$K$1200,'전체API목록'!$B$2:$B$1200="메시지 대화"),ROW()-2,COLUMN()),"")</f>
        <v/>
      </c>
      <c r="E1181" s="78">
        <f>IFERROR(INDEX(FILTER('전체API목록'!$A$2:$K$1200,'전체API목록'!$B$2:$B$1200="메시지 대화"),ROW()-2,COLUMN()),"")</f>
        <v/>
      </c>
      <c r="F1181" s="55">
        <f>IFERROR(INDEX(FILTER('전체API목록'!$A$2:$K$1200,'전체API목록'!$B$2:$B$1200="메시지 대화"),ROW()-2,COLUMN()),"")</f>
        <v/>
      </c>
      <c r="G1181" s="55">
        <f>IFERROR(INDEX(FILTER('전체API목록'!$A$2:$K$1200,'전체API목록'!$B$2:$B$1200="메시지 대화"),ROW()-2,COLUMN()),"")</f>
        <v/>
      </c>
      <c r="H1181" s="55">
        <f>IFERROR(INDEX(FILTER('전체API목록'!$A$2:$K$1200,'전체API목록'!$B$2:$B$1200="메시지 대화"),ROW()-2,COLUMN()),"")</f>
        <v/>
      </c>
      <c r="I1181" s="55">
        <f>IFERROR(INDEX(FILTER('전체API목록'!$A$2:$K$1200,'전체API목록'!$B$2:$B$1200="메시지 대화"),ROW()-2,COLUMN()),"")</f>
        <v/>
      </c>
      <c r="J1181" s="56">
        <f>IFERROR(INDEX(FILTER('전체API목록'!$A$2:$K$1200,'전체API목록'!$B$2:$B$1200="메시지 대화"),ROW()-2,COLUMN()),"")</f>
        <v/>
      </c>
      <c r="K1181" s="53">
        <f>IFERROR(INDEX(FILTER('전체API목록'!$A$2:$K$1200,'전체API목록'!$B$2:$B$1200="메시지 대화"),ROW()-2,COLUMN()),"")</f>
        <v/>
      </c>
    </row>
    <row r="1182">
      <c r="A1182" s="56">
        <f>IFERROR(INDEX(FILTER('전체API목록'!$A$2:$K$1200,'전체API목록'!$B$2:$B$1200="메시지 대화"),ROW()-2,COLUMN()),"")</f>
        <v/>
      </c>
      <c r="B1182" s="56">
        <f>IFERROR(INDEX(FILTER('전체API목록'!$A$2:$K$1200,'전체API목록'!$B$2:$B$1200="메시지 대화"),ROW()-2,COLUMN()),"")</f>
        <v/>
      </c>
      <c r="C1182" s="55">
        <f>IFERROR(INDEX(FILTER('전체API목록'!$A$2:$K$1200,'전체API목록'!$B$2:$B$1200="메시지 대화"),ROW()-2,COLUMN()),"")</f>
        <v/>
      </c>
      <c r="D1182" s="55">
        <f>IFERROR(INDEX(FILTER('전체API목록'!$A$2:$K$1200,'전체API목록'!$B$2:$B$1200="메시지 대화"),ROW()-2,COLUMN()),"")</f>
        <v/>
      </c>
      <c r="E1182" s="78">
        <f>IFERROR(INDEX(FILTER('전체API목록'!$A$2:$K$1200,'전체API목록'!$B$2:$B$1200="메시지 대화"),ROW()-2,COLUMN()),"")</f>
        <v/>
      </c>
      <c r="F1182" s="55">
        <f>IFERROR(INDEX(FILTER('전체API목록'!$A$2:$K$1200,'전체API목록'!$B$2:$B$1200="메시지 대화"),ROW()-2,COLUMN()),"")</f>
        <v/>
      </c>
      <c r="G1182" s="55">
        <f>IFERROR(INDEX(FILTER('전체API목록'!$A$2:$K$1200,'전체API목록'!$B$2:$B$1200="메시지 대화"),ROW()-2,COLUMN()),"")</f>
        <v/>
      </c>
      <c r="H1182" s="55">
        <f>IFERROR(INDEX(FILTER('전체API목록'!$A$2:$K$1200,'전체API목록'!$B$2:$B$1200="메시지 대화"),ROW()-2,COLUMN()),"")</f>
        <v/>
      </c>
      <c r="I1182" s="55">
        <f>IFERROR(INDEX(FILTER('전체API목록'!$A$2:$K$1200,'전체API목록'!$B$2:$B$1200="메시지 대화"),ROW()-2,COLUMN()),"")</f>
        <v/>
      </c>
      <c r="J1182" s="56">
        <f>IFERROR(INDEX(FILTER('전체API목록'!$A$2:$K$1200,'전체API목록'!$B$2:$B$1200="메시지 대화"),ROW()-2,COLUMN()),"")</f>
        <v/>
      </c>
      <c r="K1182" s="53">
        <f>IFERROR(INDEX(FILTER('전체API목록'!$A$2:$K$1200,'전체API목록'!$B$2:$B$1200="메시지 대화"),ROW()-2,COLUMN()),"")</f>
        <v/>
      </c>
    </row>
    <row r="1183">
      <c r="A1183" s="56">
        <f>IFERROR(INDEX(FILTER('전체API목록'!$A$2:$K$1200,'전체API목록'!$B$2:$B$1200="메시지 대화"),ROW()-2,COLUMN()),"")</f>
        <v/>
      </c>
      <c r="B1183" s="56">
        <f>IFERROR(INDEX(FILTER('전체API목록'!$A$2:$K$1200,'전체API목록'!$B$2:$B$1200="메시지 대화"),ROW()-2,COLUMN()),"")</f>
        <v/>
      </c>
      <c r="C1183" s="55">
        <f>IFERROR(INDEX(FILTER('전체API목록'!$A$2:$K$1200,'전체API목록'!$B$2:$B$1200="메시지 대화"),ROW()-2,COLUMN()),"")</f>
        <v/>
      </c>
      <c r="D1183" s="55">
        <f>IFERROR(INDEX(FILTER('전체API목록'!$A$2:$K$1200,'전체API목록'!$B$2:$B$1200="메시지 대화"),ROW()-2,COLUMN()),"")</f>
        <v/>
      </c>
      <c r="E1183" s="78">
        <f>IFERROR(INDEX(FILTER('전체API목록'!$A$2:$K$1200,'전체API목록'!$B$2:$B$1200="메시지 대화"),ROW()-2,COLUMN()),"")</f>
        <v/>
      </c>
      <c r="F1183" s="55">
        <f>IFERROR(INDEX(FILTER('전체API목록'!$A$2:$K$1200,'전체API목록'!$B$2:$B$1200="메시지 대화"),ROW()-2,COLUMN()),"")</f>
        <v/>
      </c>
      <c r="G1183" s="55">
        <f>IFERROR(INDEX(FILTER('전체API목록'!$A$2:$K$1200,'전체API목록'!$B$2:$B$1200="메시지 대화"),ROW()-2,COLUMN()),"")</f>
        <v/>
      </c>
      <c r="H1183" s="55">
        <f>IFERROR(INDEX(FILTER('전체API목록'!$A$2:$K$1200,'전체API목록'!$B$2:$B$1200="메시지 대화"),ROW()-2,COLUMN()),"")</f>
        <v/>
      </c>
      <c r="I1183" s="55">
        <f>IFERROR(INDEX(FILTER('전체API목록'!$A$2:$K$1200,'전체API목록'!$B$2:$B$1200="메시지 대화"),ROW()-2,COLUMN()),"")</f>
        <v/>
      </c>
      <c r="J1183" s="56">
        <f>IFERROR(INDEX(FILTER('전체API목록'!$A$2:$K$1200,'전체API목록'!$B$2:$B$1200="메시지 대화"),ROW()-2,COLUMN()),"")</f>
        <v/>
      </c>
      <c r="K1183" s="53">
        <f>IFERROR(INDEX(FILTER('전체API목록'!$A$2:$K$1200,'전체API목록'!$B$2:$B$1200="메시지 대화"),ROW()-2,COLUMN()),"")</f>
        <v/>
      </c>
    </row>
    <row r="1184">
      <c r="A1184" s="56">
        <f>IFERROR(INDEX(FILTER('전체API목록'!$A$2:$K$1200,'전체API목록'!$B$2:$B$1200="메시지 대화"),ROW()-2,COLUMN()),"")</f>
        <v/>
      </c>
      <c r="B1184" s="56">
        <f>IFERROR(INDEX(FILTER('전체API목록'!$A$2:$K$1200,'전체API목록'!$B$2:$B$1200="메시지 대화"),ROW()-2,COLUMN()),"")</f>
        <v/>
      </c>
      <c r="C1184" s="55">
        <f>IFERROR(INDEX(FILTER('전체API목록'!$A$2:$K$1200,'전체API목록'!$B$2:$B$1200="메시지 대화"),ROW()-2,COLUMN()),"")</f>
        <v/>
      </c>
      <c r="D1184" s="55">
        <f>IFERROR(INDEX(FILTER('전체API목록'!$A$2:$K$1200,'전체API목록'!$B$2:$B$1200="메시지 대화"),ROW()-2,COLUMN()),"")</f>
        <v/>
      </c>
      <c r="E1184" s="78">
        <f>IFERROR(INDEX(FILTER('전체API목록'!$A$2:$K$1200,'전체API목록'!$B$2:$B$1200="메시지 대화"),ROW()-2,COLUMN()),"")</f>
        <v/>
      </c>
      <c r="F1184" s="55">
        <f>IFERROR(INDEX(FILTER('전체API목록'!$A$2:$K$1200,'전체API목록'!$B$2:$B$1200="메시지 대화"),ROW()-2,COLUMN()),"")</f>
        <v/>
      </c>
      <c r="G1184" s="55">
        <f>IFERROR(INDEX(FILTER('전체API목록'!$A$2:$K$1200,'전체API목록'!$B$2:$B$1200="메시지 대화"),ROW()-2,COLUMN()),"")</f>
        <v/>
      </c>
      <c r="H1184" s="55">
        <f>IFERROR(INDEX(FILTER('전체API목록'!$A$2:$K$1200,'전체API목록'!$B$2:$B$1200="메시지 대화"),ROW()-2,COLUMN()),"")</f>
        <v/>
      </c>
      <c r="I1184" s="55">
        <f>IFERROR(INDEX(FILTER('전체API목록'!$A$2:$K$1200,'전체API목록'!$B$2:$B$1200="메시지 대화"),ROW()-2,COLUMN()),"")</f>
        <v/>
      </c>
      <c r="J1184" s="56">
        <f>IFERROR(INDEX(FILTER('전체API목록'!$A$2:$K$1200,'전체API목록'!$B$2:$B$1200="메시지 대화"),ROW()-2,COLUMN()),"")</f>
        <v/>
      </c>
      <c r="K1184" s="53">
        <f>IFERROR(INDEX(FILTER('전체API목록'!$A$2:$K$1200,'전체API목록'!$B$2:$B$1200="메시지 대화"),ROW()-2,COLUMN()),"")</f>
        <v/>
      </c>
    </row>
    <row r="1185">
      <c r="A1185" s="56">
        <f>IFERROR(INDEX(FILTER('전체API목록'!$A$2:$K$1200,'전체API목록'!$B$2:$B$1200="메시지 대화"),ROW()-2,COLUMN()),"")</f>
        <v/>
      </c>
      <c r="B1185" s="56">
        <f>IFERROR(INDEX(FILTER('전체API목록'!$A$2:$K$1200,'전체API목록'!$B$2:$B$1200="메시지 대화"),ROW()-2,COLUMN()),"")</f>
        <v/>
      </c>
      <c r="C1185" s="55">
        <f>IFERROR(INDEX(FILTER('전체API목록'!$A$2:$K$1200,'전체API목록'!$B$2:$B$1200="메시지 대화"),ROW()-2,COLUMN()),"")</f>
        <v/>
      </c>
      <c r="D1185" s="55">
        <f>IFERROR(INDEX(FILTER('전체API목록'!$A$2:$K$1200,'전체API목록'!$B$2:$B$1200="메시지 대화"),ROW()-2,COLUMN()),"")</f>
        <v/>
      </c>
      <c r="E1185" s="78">
        <f>IFERROR(INDEX(FILTER('전체API목록'!$A$2:$K$1200,'전체API목록'!$B$2:$B$1200="메시지 대화"),ROW()-2,COLUMN()),"")</f>
        <v/>
      </c>
      <c r="F1185" s="55">
        <f>IFERROR(INDEX(FILTER('전체API목록'!$A$2:$K$1200,'전체API목록'!$B$2:$B$1200="메시지 대화"),ROW()-2,COLUMN()),"")</f>
        <v/>
      </c>
      <c r="G1185" s="55">
        <f>IFERROR(INDEX(FILTER('전체API목록'!$A$2:$K$1200,'전체API목록'!$B$2:$B$1200="메시지 대화"),ROW()-2,COLUMN()),"")</f>
        <v/>
      </c>
      <c r="H1185" s="55">
        <f>IFERROR(INDEX(FILTER('전체API목록'!$A$2:$K$1200,'전체API목록'!$B$2:$B$1200="메시지 대화"),ROW()-2,COLUMN()),"")</f>
        <v/>
      </c>
      <c r="I1185" s="55">
        <f>IFERROR(INDEX(FILTER('전체API목록'!$A$2:$K$1200,'전체API목록'!$B$2:$B$1200="메시지 대화"),ROW()-2,COLUMN()),"")</f>
        <v/>
      </c>
      <c r="J1185" s="56">
        <f>IFERROR(INDEX(FILTER('전체API목록'!$A$2:$K$1200,'전체API목록'!$B$2:$B$1200="메시지 대화"),ROW()-2,COLUMN()),"")</f>
        <v/>
      </c>
      <c r="K1185" s="53">
        <f>IFERROR(INDEX(FILTER('전체API목록'!$A$2:$K$1200,'전체API목록'!$B$2:$B$1200="메시지 대화"),ROW()-2,COLUMN()),"")</f>
        <v/>
      </c>
    </row>
    <row r="1186">
      <c r="A1186" s="56">
        <f>IFERROR(INDEX(FILTER('전체API목록'!$A$2:$K$1200,'전체API목록'!$B$2:$B$1200="메시지 대화"),ROW()-2,COLUMN()),"")</f>
        <v/>
      </c>
      <c r="B1186" s="56">
        <f>IFERROR(INDEX(FILTER('전체API목록'!$A$2:$K$1200,'전체API목록'!$B$2:$B$1200="메시지 대화"),ROW()-2,COLUMN()),"")</f>
        <v/>
      </c>
      <c r="C1186" s="55">
        <f>IFERROR(INDEX(FILTER('전체API목록'!$A$2:$K$1200,'전체API목록'!$B$2:$B$1200="메시지 대화"),ROW()-2,COLUMN()),"")</f>
        <v/>
      </c>
      <c r="D1186" s="55">
        <f>IFERROR(INDEX(FILTER('전체API목록'!$A$2:$K$1200,'전체API목록'!$B$2:$B$1200="메시지 대화"),ROW()-2,COLUMN()),"")</f>
        <v/>
      </c>
      <c r="E1186" s="78">
        <f>IFERROR(INDEX(FILTER('전체API목록'!$A$2:$K$1200,'전체API목록'!$B$2:$B$1200="메시지 대화"),ROW()-2,COLUMN()),"")</f>
        <v/>
      </c>
      <c r="F1186" s="55">
        <f>IFERROR(INDEX(FILTER('전체API목록'!$A$2:$K$1200,'전체API목록'!$B$2:$B$1200="메시지 대화"),ROW()-2,COLUMN()),"")</f>
        <v/>
      </c>
      <c r="G1186" s="55">
        <f>IFERROR(INDEX(FILTER('전체API목록'!$A$2:$K$1200,'전체API목록'!$B$2:$B$1200="메시지 대화"),ROW()-2,COLUMN()),"")</f>
        <v/>
      </c>
      <c r="H1186" s="55">
        <f>IFERROR(INDEX(FILTER('전체API목록'!$A$2:$K$1200,'전체API목록'!$B$2:$B$1200="메시지 대화"),ROW()-2,COLUMN()),"")</f>
        <v/>
      </c>
      <c r="I1186" s="55">
        <f>IFERROR(INDEX(FILTER('전체API목록'!$A$2:$K$1200,'전체API목록'!$B$2:$B$1200="메시지 대화"),ROW()-2,COLUMN()),"")</f>
        <v/>
      </c>
      <c r="J1186" s="56">
        <f>IFERROR(INDEX(FILTER('전체API목록'!$A$2:$K$1200,'전체API목록'!$B$2:$B$1200="메시지 대화"),ROW()-2,COLUMN()),"")</f>
        <v/>
      </c>
      <c r="K1186" s="53">
        <f>IFERROR(INDEX(FILTER('전체API목록'!$A$2:$K$1200,'전체API목록'!$B$2:$B$1200="메시지 대화"),ROW()-2,COLUMN()),"")</f>
        <v/>
      </c>
    </row>
    <row r="1187">
      <c r="A1187" s="56">
        <f>IFERROR(INDEX(FILTER('전체API목록'!$A$2:$K$1200,'전체API목록'!$B$2:$B$1200="메시지 대화"),ROW()-2,COLUMN()),"")</f>
        <v/>
      </c>
      <c r="B1187" s="56">
        <f>IFERROR(INDEX(FILTER('전체API목록'!$A$2:$K$1200,'전체API목록'!$B$2:$B$1200="메시지 대화"),ROW()-2,COLUMN()),"")</f>
        <v/>
      </c>
      <c r="C1187" s="55">
        <f>IFERROR(INDEX(FILTER('전체API목록'!$A$2:$K$1200,'전체API목록'!$B$2:$B$1200="메시지 대화"),ROW()-2,COLUMN()),"")</f>
        <v/>
      </c>
      <c r="D1187" s="55">
        <f>IFERROR(INDEX(FILTER('전체API목록'!$A$2:$K$1200,'전체API목록'!$B$2:$B$1200="메시지 대화"),ROW()-2,COLUMN()),"")</f>
        <v/>
      </c>
      <c r="E1187" s="78">
        <f>IFERROR(INDEX(FILTER('전체API목록'!$A$2:$K$1200,'전체API목록'!$B$2:$B$1200="메시지 대화"),ROW()-2,COLUMN()),"")</f>
        <v/>
      </c>
      <c r="F1187" s="55">
        <f>IFERROR(INDEX(FILTER('전체API목록'!$A$2:$K$1200,'전체API목록'!$B$2:$B$1200="메시지 대화"),ROW()-2,COLUMN()),"")</f>
        <v/>
      </c>
      <c r="G1187" s="55">
        <f>IFERROR(INDEX(FILTER('전체API목록'!$A$2:$K$1200,'전체API목록'!$B$2:$B$1200="메시지 대화"),ROW()-2,COLUMN()),"")</f>
        <v/>
      </c>
      <c r="H1187" s="55">
        <f>IFERROR(INDEX(FILTER('전체API목록'!$A$2:$K$1200,'전체API목록'!$B$2:$B$1200="메시지 대화"),ROW()-2,COLUMN()),"")</f>
        <v/>
      </c>
      <c r="I1187" s="55">
        <f>IFERROR(INDEX(FILTER('전체API목록'!$A$2:$K$1200,'전체API목록'!$B$2:$B$1200="메시지 대화"),ROW()-2,COLUMN()),"")</f>
        <v/>
      </c>
      <c r="J1187" s="56">
        <f>IFERROR(INDEX(FILTER('전체API목록'!$A$2:$K$1200,'전체API목록'!$B$2:$B$1200="메시지 대화"),ROW()-2,COLUMN()),"")</f>
        <v/>
      </c>
      <c r="K1187" s="53">
        <f>IFERROR(INDEX(FILTER('전체API목록'!$A$2:$K$1200,'전체API목록'!$B$2:$B$1200="메시지 대화"),ROW()-2,COLUMN()),"")</f>
        <v/>
      </c>
    </row>
    <row r="1188">
      <c r="A1188" s="56">
        <f>IFERROR(INDEX(FILTER('전체API목록'!$A$2:$K$1200,'전체API목록'!$B$2:$B$1200="메시지 대화"),ROW()-2,COLUMN()),"")</f>
        <v/>
      </c>
      <c r="B1188" s="56">
        <f>IFERROR(INDEX(FILTER('전체API목록'!$A$2:$K$1200,'전체API목록'!$B$2:$B$1200="메시지 대화"),ROW()-2,COLUMN()),"")</f>
        <v/>
      </c>
      <c r="C1188" s="55">
        <f>IFERROR(INDEX(FILTER('전체API목록'!$A$2:$K$1200,'전체API목록'!$B$2:$B$1200="메시지 대화"),ROW()-2,COLUMN()),"")</f>
        <v/>
      </c>
      <c r="D1188" s="55">
        <f>IFERROR(INDEX(FILTER('전체API목록'!$A$2:$K$1200,'전체API목록'!$B$2:$B$1200="메시지 대화"),ROW()-2,COLUMN()),"")</f>
        <v/>
      </c>
      <c r="E1188" s="78">
        <f>IFERROR(INDEX(FILTER('전체API목록'!$A$2:$K$1200,'전체API목록'!$B$2:$B$1200="메시지 대화"),ROW()-2,COLUMN()),"")</f>
        <v/>
      </c>
      <c r="F1188" s="55">
        <f>IFERROR(INDEX(FILTER('전체API목록'!$A$2:$K$1200,'전체API목록'!$B$2:$B$1200="메시지 대화"),ROW()-2,COLUMN()),"")</f>
        <v/>
      </c>
      <c r="G1188" s="55">
        <f>IFERROR(INDEX(FILTER('전체API목록'!$A$2:$K$1200,'전체API목록'!$B$2:$B$1200="메시지 대화"),ROW()-2,COLUMN()),"")</f>
        <v/>
      </c>
      <c r="H1188" s="55">
        <f>IFERROR(INDEX(FILTER('전체API목록'!$A$2:$K$1200,'전체API목록'!$B$2:$B$1200="메시지 대화"),ROW()-2,COLUMN()),"")</f>
        <v/>
      </c>
      <c r="I1188" s="55">
        <f>IFERROR(INDEX(FILTER('전체API목록'!$A$2:$K$1200,'전체API목록'!$B$2:$B$1200="메시지 대화"),ROW()-2,COLUMN()),"")</f>
        <v/>
      </c>
      <c r="J1188" s="56">
        <f>IFERROR(INDEX(FILTER('전체API목록'!$A$2:$K$1200,'전체API목록'!$B$2:$B$1200="메시지 대화"),ROW()-2,COLUMN()),"")</f>
        <v/>
      </c>
      <c r="K1188" s="53">
        <f>IFERROR(INDEX(FILTER('전체API목록'!$A$2:$K$1200,'전체API목록'!$B$2:$B$1200="메시지 대화"),ROW()-2,COLUMN()),"")</f>
        <v/>
      </c>
    </row>
    <row r="1189">
      <c r="A1189" s="56">
        <f>IFERROR(INDEX(FILTER('전체API목록'!$A$2:$K$1200,'전체API목록'!$B$2:$B$1200="메시지 대화"),ROW()-2,COLUMN()),"")</f>
        <v/>
      </c>
      <c r="B1189" s="56">
        <f>IFERROR(INDEX(FILTER('전체API목록'!$A$2:$K$1200,'전체API목록'!$B$2:$B$1200="메시지 대화"),ROW()-2,COLUMN()),"")</f>
        <v/>
      </c>
      <c r="C1189" s="55">
        <f>IFERROR(INDEX(FILTER('전체API목록'!$A$2:$K$1200,'전체API목록'!$B$2:$B$1200="메시지 대화"),ROW()-2,COLUMN()),"")</f>
        <v/>
      </c>
      <c r="D1189" s="55">
        <f>IFERROR(INDEX(FILTER('전체API목록'!$A$2:$K$1200,'전체API목록'!$B$2:$B$1200="메시지 대화"),ROW()-2,COLUMN()),"")</f>
        <v/>
      </c>
      <c r="E1189" s="78">
        <f>IFERROR(INDEX(FILTER('전체API목록'!$A$2:$K$1200,'전체API목록'!$B$2:$B$1200="메시지 대화"),ROW()-2,COLUMN()),"")</f>
        <v/>
      </c>
      <c r="F1189" s="55">
        <f>IFERROR(INDEX(FILTER('전체API목록'!$A$2:$K$1200,'전체API목록'!$B$2:$B$1200="메시지 대화"),ROW()-2,COLUMN()),"")</f>
        <v/>
      </c>
      <c r="G1189" s="55">
        <f>IFERROR(INDEX(FILTER('전체API목록'!$A$2:$K$1200,'전체API목록'!$B$2:$B$1200="메시지 대화"),ROW()-2,COLUMN()),"")</f>
        <v/>
      </c>
      <c r="H1189" s="55">
        <f>IFERROR(INDEX(FILTER('전체API목록'!$A$2:$K$1200,'전체API목록'!$B$2:$B$1200="메시지 대화"),ROW()-2,COLUMN()),"")</f>
        <v/>
      </c>
      <c r="I1189" s="55">
        <f>IFERROR(INDEX(FILTER('전체API목록'!$A$2:$K$1200,'전체API목록'!$B$2:$B$1200="메시지 대화"),ROW()-2,COLUMN()),"")</f>
        <v/>
      </c>
      <c r="J1189" s="56">
        <f>IFERROR(INDEX(FILTER('전체API목록'!$A$2:$K$1200,'전체API목록'!$B$2:$B$1200="메시지 대화"),ROW()-2,COLUMN()),"")</f>
        <v/>
      </c>
      <c r="K1189" s="53">
        <f>IFERROR(INDEX(FILTER('전체API목록'!$A$2:$K$1200,'전체API목록'!$B$2:$B$1200="메시지 대화"),ROW()-2,COLUMN()),"")</f>
        <v/>
      </c>
    </row>
    <row r="1190">
      <c r="A1190" s="56">
        <f>IFERROR(INDEX(FILTER('전체API목록'!$A$2:$K$1200,'전체API목록'!$B$2:$B$1200="메시지 대화"),ROW()-2,COLUMN()),"")</f>
        <v/>
      </c>
      <c r="B1190" s="56">
        <f>IFERROR(INDEX(FILTER('전체API목록'!$A$2:$K$1200,'전체API목록'!$B$2:$B$1200="메시지 대화"),ROW()-2,COLUMN()),"")</f>
        <v/>
      </c>
      <c r="C1190" s="55">
        <f>IFERROR(INDEX(FILTER('전체API목록'!$A$2:$K$1200,'전체API목록'!$B$2:$B$1200="메시지 대화"),ROW()-2,COLUMN()),"")</f>
        <v/>
      </c>
      <c r="D1190" s="55">
        <f>IFERROR(INDEX(FILTER('전체API목록'!$A$2:$K$1200,'전체API목록'!$B$2:$B$1200="메시지 대화"),ROW()-2,COLUMN()),"")</f>
        <v/>
      </c>
      <c r="E1190" s="78">
        <f>IFERROR(INDEX(FILTER('전체API목록'!$A$2:$K$1200,'전체API목록'!$B$2:$B$1200="메시지 대화"),ROW()-2,COLUMN()),"")</f>
        <v/>
      </c>
      <c r="F1190" s="55">
        <f>IFERROR(INDEX(FILTER('전체API목록'!$A$2:$K$1200,'전체API목록'!$B$2:$B$1200="메시지 대화"),ROW()-2,COLUMN()),"")</f>
        <v/>
      </c>
      <c r="G1190" s="55">
        <f>IFERROR(INDEX(FILTER('전체API목록'!$A$2:$K$1200,'전체API목록'!$B$2:$B$1200="메시지 대화"),ROW()-2,COLUMN()),"")</f>
        <v/>
      </c>
      <c r="H1190" s="55">
        <f>IFERROR(INDEX(FILTER('전체API목록'!$A$2:$K$1200,'전체API목록'!$B$2:$B$1200="메시지 대화"),ROW()-2,COLUMN()),"")</f>
        <v/>
      </c>
      <c r="I1190" s="55">
        <f>IFERROR(INDEX(FILTER('전체API목록'!$A$2:$K$1200,'전체API목록'!$B$2:$B$1200="메시지 대화"),ROW()-2,COLUMN()),"")</f>
        <v/>
      </c>
      <c r="J1190" s="56">
        <f>IFERROR(INDEX(FILTER('전체API목록'!$A$2:$K$1200,'전체API목록'!$B$2:$B$1200="메시지 대화"),ROW()-2,COLUMN()),"")</f>
        <v/>
      </c>
      <c r="K1190" s="53">
        <f>IFERROR(INDEX(FILTER('전체API목록'!$A$2:$K$1200,'전체API목록'!$B$2:$B$1200="메시지 대화"),ROW()-2,COLUMN()),"")</f>
        <v/>
      </c>
    </row>
    <row r="1191">
      <c r="A1191" s="56">
        <f>IFERROR(INDEX(FILTER('전체API목록'!$A$2:$K$1200,'전체API목록'!$B$2:$B$1200="메시지 대화"),ROW()-2,COLUMN()),"")</f>
        <v/>
      </c>
      <c r="B1191" s="56">
        <f>IFERROR(INDEX(FILTER('전체API목록'!$A$2:$K$1200,'전체API목록'!$B$2:$B$1200="메시지 대화"),ROW()-2,COLUMN()),"")</f>
        <v/>
      </c>
      <c r="C1191" s="55">
        <f>IFERROR(INDEX(FILTER('전체API목록'!$A$2:$K$1200,'전체API목록'!$B$2:$B$1200="메시지 대화"),ROW()-2,COLUMN()),"")</f>
        <v/>
      </c>
      <c r="D1191" s="55">
        <f>IFERROR(INDEX(FILTER('전체API목록'!$A$2:$K$1200,'전체API목록'!$B$2:$B$1200="메시지 대화"),ROW()-2,COLUMN()),"")</f>
        <v/>
      </c>
      <c r="E1191" s="78">
        <f>IFERROR(INDEX(FILTER('전체API목록'!$A$2:$K$1200,'전체API목록'!$B$2:$B$1200="메시지 대화"),ROW()-2,COLUMN()),"")</f>
        <v/>
      </c>
      <c r="F1191" s="55">
        <f>IFERROR(INDEX(FILTER('전체API목록'!$A$2:$K$1200,'전체API목록'!$B$2:$B$1200="메시지 대화"),ROW()-2,COLUMN()),"")</f>
        <v/>
      </c>
      <c r="G1191" s="55">
        <f>IFERROR(INDEX(FILTER('전체API목록'!$A$2:$K$1200,'전체API목록'!$B$2:$B$1200="메시지 대화"),ROW()-2,COLUMN()),"")</f>
        <v/>
      </c>
      <c r="H1191" s="55">
        <f>IFERROR(INDEX(FILTER('전체API목록'!$A$2:$K$1200,'전체API목록'!$B$2:$B$1200="메시지 대화"),ROW()-2,COLUMN()),"")</f>
        <v/>
      </c>
      <c r="I1191" s="55">
        <f>IFERROR(INDEX(FILTER('전체API목록'!$A$2:$K$1200,'전체API목록'!$B$2:$B$1200="메시지 대화"),ROW()-2,COLUMN()),"")</f>
        <v/>
      </c>
      <c r="J1191" s="56">
        <f>IFERROR(INDEX(FILTER('전체API목록'!$A$2:$K$1200,'전체API목록'!$B$2:$B$1200="메시지 대화"),ROW()-2,COLUMN()),"")</f>
        <v/>
      </c>
      <c r="K1191" s="53">
        <f>IFERROR(INDEX(FILTER('전체API목록'!$A$2:$K$1200,'전체API목록'!$B$2:$B$1200="메시지 대화"),ROW()-2,COLUMN()),"")</f>
        <v/>
      </c>
    </row>
    <row r="1192">
      <c r="A1192" s="56">
        <f>IFERROR(INDEX(FILTER('전체API목록'!$A$2:$K$1200,'전체API목록'!$B$2:$B$1200="메시지 대화"),ROW()-2,COLUMN()),"")</f>
        <v/>
      </c>
      <c r="B1192" s="56">
        <f>IFERROR(INDEX(FILTER('전체API목록'!$A$2:$K$1200,'전체API목록'!$B$2:$B$1200="메시지 대화"),ROW()-2,COLUMN()),"")</f>
        <v/>
      </c>
      <c r="C1192" s="55">
        <f>IFERROR(INDEX(FILTER('전체API목록'!$A$2:$K$1200,'전체API목록'!$B$2:$B$1200="메시지 대화"),ROW()-2,COLUMN()),"")</f>
        <v/>
      </c>
      <c r="D1192" s="55">
        <f>IFERROR(INDEX(FILTER('전체API목록'!$A$2:$K$1200,'전체API목록'!$B$2:$B$1200="메시지 대화"),ROW()-2,COLUMN()),"")</f>
        <v/>
      </c>
      <c r="E1192" s="78">
        <f>IFERROR(INDEX(FILTER('전체API목록'!$A$2:$K$1200,'전체API목록'!$B$2:$B$1200="메시지 대화"),ROW()-2,COLUMN()),"")</f>
        <v/>
      </c>
      <c r="F1192" s="55">
        <f>IFERROR(INDEX(FILTER('전체API목록'!$A$2:$K$1200,'전체API목록'!$B$2:$B$1200="메시지 대화"),ROW()-2,COLUMN()),"")</f>
        <v/>
      </c>
      <c r="G1192" s="55">
        <f>IFERROR(INDEX(FILTER('전체API목록'!$A$2:$K$1200,'전체API목록'!$B$2:$B$1200="메시지 대화"),ROW()-2,COLUMN()),"")</f>
        <v/>
      </c>
      <c r="H1192" s="55">
        <f>IFERROR(INDEX(FILTER('전체API목록'!$A$2:$K$1200,'전체API목록'!$B$2:$B$1200="메시지 대화"),ROW()-2,COLUMN()),"")</f>
        <v/>
      </c>
      <c r="I1192" s="55">
        <f>IFERROR(INDEX(FILTER('전체API목록'!$A$2:$K$1200,'전체API목록'!$B$2:$B$1200="메시지 대화"),ROW()-2,COLUMN()),"")</f>
        <v/>
      </c>
      <c r="J1192" s="56">
        <f>IFERROR(INDEX(FILTER('전체API목록'!$A$2:$K$1200,'전체API목록'!$B$2:$B$1200="메시지 대화"),ROW()-2,COLUMN()),"")</f>
        <v/>
      </c>
      <c r="K1192" s="53">
        <f>IFERROR(INDEX(FILTER('전체API목록'!$A$2:$K$1200,'전체API목록'!$B$2:$B$1200="메시지 대화"),ROW()-2,COLUMN()),"")</f>
        <v/>
      </c>
    </row>
    <row r="1193">
      <c r="A1193" s="56">
        <f>IFERROR(INDEX(FILTER('전체API목록'!$A$2:$K$1200,'전체API목록'!$B$2:$B$1200="메시지 대화"),ROW()-2,COLUMN()),"")</f>
        <v/>
      </c>
      <c r="B1193" s="56">
        <f>IFERROR(INDEX(FILTER('전체API목록'!$A$2:$K$1200,'전체API목록'!$B$2:$B$1200="메시지 대화"),ROW()-2,COLUMN()),"")</f>
        <v/>
      </c>
      <c r="C1193" s="55">
        <f>IFERROR(INDEX(FILTER('전체API목록'!$A$2:$K$1200,'전체API목록'!$B$2:$B$1200="메시지 대화"),ROW()-2,COLUMN()),"")</f>
        <v/>
      </c>
      <c r="D1193" s="55">
        <f>IFERROR(INDEX(FILTER('전체API목록'!$A$2:$K$1200,'전체API목록'!$B$2:$B$1200="메시지 대화"),ROW()-2,COLUMN()),"")</f>
        <v/>
      </c>
      <c r="E1193" s="78">
        <f>IFERROR(INDEX(FILTER('전체API목록'!$A$2:$K$1200,'전체API목록'!$B$2:$B$1200="메시지 대화"),ROW()-2,COLUMN()),"")</f>
        <v/>
      </c>
      <c r="F1193" s="55">
        <f>IFERROR(INDEX(FILTER('전체API목록'!$A$2:$K$1200,'전체API목록'!$B$2:$B$1200="메시지 대화"),ROW()-2,COLUMN()),"")</f>
        <v/>
      </c>
      <c r="G1193" s="55">
        <f>IFERROR(INDEX(FILTER('전체API목록'!$A$2:$K$1200,'전체API목록'!$B$2:$B$1200="메시지 대화"),ROW()-2,COLUMN()),"")</f>
        <v/>
      </c>
      <c r="H1193" s="55">
        <f>IFERROR(INDEX(FILTER('전체API목록'!$A$2:$K$1200,'전체API목록'!$B$2:$B$1200="메시지 대화"),ROW()-2,COLUMN()),"")</f>
        <v/>
      </c>
      <c r="I1193" s="55">
        <f>IFERROR(INDEX(FILTER('전체API목록'!$A$2:$K$1200,'전체API목록'!$B$2:$B$1200="메시지 대화"),ROW()-2,COLUMN()),"")</f>
        <v/>
      </c>
      <c r="J1193" s="56">
        <f>IFERROR(INDEX(FILTER('전체API목록'!$A$2:$K$1200,'전체API목록'!$B$2:$B$1200="메시지 대화"),ROW()-2,COLUMN()),"")</f>
        <v/>
      </c>
      <c r="K1193" s="53">
        <f>IFERROR(INDEX(FILTER('전체API목록'!$A$2:$K$1200,'전체API목록'!$B$2:$B$1200="메시지 대화"),ROW()-2,COLUMN()),"")</f>
        <v/>
      </c>
    </row>
    <row r="1194">
      <c r="A1194" s="56">
        <f>IFERROR(INDEX(FILTER('전체API목록'!$A$2:$K$1200,'전체API목록'!$B$2:$B$1200="메시지 대화"),ROW()-2,COLUMN()),"")</f>
        <v/>
      </c>
      <c r="B1194" s="56">
        <f>IFERROR(INDEX(FILTER('전체API목록'!$A$2:$K$1200,'전체API목록'!$B$2:$B$1200="메시지 대화"),ROW()-2,COLUMN()),"")</f>
        <v/>
      </c>
      <c r="C1194" s="55">
        <f>IFERROR(INDEX(FILTER('전체API목록'!$A$2:$K$1200,'전체API목록'!$B$2:$B$1200="메시지 대화"),ROW()-2,COLUMN()),"")</f>
        <v/>
      </c>
      <c r="D1194" s="55">
        <f>IFERROR(INDEX(FILTER('전체API목록'!$A$2:$K$1200,'전체API목록'!$B$2:$B$1200="메시지 대화"),ROW()-2,COLUMN()),"")</f>
        <v/>
      </c>
      <c r="E1194" s="78">
        <f>IFERROR(INDEX(FILTER('전체API목록'!$A$2:$K$1200,'전체API목록'!$B$2:$B$1200="메시지 대화"),ROW()-2,COLUMN()),"")</f>
        <v/>
      </c>
      <c r="F1194" s="55">
        <f>IFERROR(INDEX(FILTER('전체API목록'!$A$2:$K$1200,'전체API목록'!$B$2:$B$1200="메시지 대화"),ROW()-2,COLUMN()),"")</f>
        <v/>
      </c>
      <c r="G1194" s="55">
        <f>IFERROR(INDEX(FILTER('전체API목록'!$A$2:$K$1200,'전체API목록'!$B$2:$B$1200="메시지 대화"),ROW()-2,COLUMN()),"")</f>
        <v/>
      </c>
      <c r="H1194" s="55">
        <f>IFERROR(INDEX(FILTER('전체API목록'!$A$2:$K$1200,'전체API목록'!$B$2:$B$1200="메시지 대화"),ROW()-2,COLUMN()),"")</f>
        <v/>
      </c>
      <c r="I1194" s="55">
        <f>IFERROR(INDEX(FILTER('전체API목록'!$A$2:$K$1200,'전체API목록'!$B$2:$B$1200="메시지 대화"),ROW()-2,COLUMN()),"")</f>
        <v/>
      </c>
      <c r="J1194" s="56">
        <f>IFERROR(INDEX(FILTER('전체API목록'!$A$2:$K$1200,'전체API목록'!$B$2:$B$1200="메시지 대화"),ROW()-2,COLUMN()),"")</f>
        <v/>
      </c>
      <c r="K1194" s="53">
        <f>IFERROR(INDEX(FILTER('전체API목록'!$A$2:$K$1200,'전체API목록'!$B$2:$B$1200="메시지 대화"),ROW()-2,COLUMN()),"")</f>
        <v/>
      </c>
    </row>
    <row r="1195">
      <c r="A1195" s="56">
        <f>IFERROR(INDEX(FILTER('전체API목록'!$A$2:$K$1200,'전체API목록'!$B$2:$B$1200="메시지 대화"),ROW()-2,COLUMN()),"")</f>
        <v/>
      </c>
      <c r="B1195" s="56">
        <f>IFERROR(INDEX(FILTER('전체API목록'!$A$2:$K$1200,'전체API목록'!$B$2:$B$1200="메시지 대화"),ROW()-2,COLUMN()),"")</f>
        <v/>
      </c>
      <c r="C1195" s="55">
        <f>IFERROR(INDEX(FILTER('전체API목록'!$A$2:$K$1200,'전체API목록'!$B$2:$B$1200="메시지 대화"),ROW()-2,COLUMN()),"")</f>
        <v/>
      </c>
      <c r="D1195" s="55">
        <f>IFERROR(INDEX(FILTER('전체API목록'!$A$2:$K$1200,'전체API목록'!$B$2:$B$1200="메시지 대화"),ROW()-2,COLUMN()),"")</f>
        <v/>
      </c>
      <c r="E1195" s="78">
        <f>IFERROR(INDEX(FILTER('전체API목록'!$A$2:$K$1200,'전체API목록'!$B$2:$B$1200="메시지 대화"),ROW()-2,COLUMN()),"")</f>
        <v/>
      </c>
      <c r="F1195" s="55">
        <f>IFERROR(INDEX(FILTER('전체API목록'!$A$2:$K$1200,'전체API목록'!$B$2:$B$1200="메시지 대화"),ROW()-2,COLUMN()),"")</f>
        <v/>
      </c>
      <c r="G1195" s="55">
        <f>IFERROR(INDEX(FILTER('전체API목록'!$A$2:$K$1200,'전체API목록'!$B$2:$B$1200="메시지 대화"),ROW()-2,COLUMN()),"")</f>
        <v/>
      </c>
      <c r="H1195" s="55">
        <f>IFERROR(INDEX(FILTER('전체API목록'!$A$2:$K$1200,'전체API목록'!$B$2:$B$1200="메시지 대화"),ROW()-2,COLUMN()),"")</f>
        <v/>
      </c>
      <c r="I1195" s="55">
        <f>IFERROR(INDEX(FILTER('전체API목록'!$A$2:$K$1200,'전체API목록'!$B$2:$B$1200="메시지 대화"),ROW()-2,COLUMN()),"")</f>
        <v/>
      </c>
      <c r="J1195" s="56">
        <f>IFERROR(INDEX(FILTER('전체API목록'!$A$2:$K$1200,'전체API목록'!$B$2:$B$1200="메시지 대화"),ROW()-2,COLUMN()),"")</f>
        <v/>
      </c>
      <c r="K1195" s="53">
        <f>IFERROR(INDEX(FILTER('전체API목록'!$A$2:$K$1200,'전체API목록'!$B$2:$B$1200="메시지 대화"),ROW()-2,COLUMN()),"")</f>
        <v/>
      </c>
    </row>
    <row r="1196">
      <c r="A1196" s="56">
        <f>IFERROR(INDEX(FILTER('전체API목록'!$A$2:$K$1200,'전체API목록'!$B$2:$B$1200="메시지 대화"),ROW()-2,COLUMN()),"")</f>
        <v/>
      </c>
      <c r="B1196" s="56">
        <f>IFERROR(INDEX(FILTER('전체API목록'!$A$2:$K$1200,'전체API목록'!$B$2:$B$1200="메시지 대화"),ROW()-2,COLUMN()),"")</f>
        <v/>
      </c>
      <c r="C1196" s="55">
        <f>IFERROR(INDEX(FILTER('전체API목록'!$A$2:$K$1200,'전체API목록'!$B$2:$B$1200="메시지 대화"),ROW()-2,COLUMN()),"")</f>
        <v/>
      </c>
      <c r="D1196" s="55">
        <f>IFERROR(INDEX(FILTER('전체API목록'!$A$2:$K$1200,'전체API목록'!$B$2:$B$1200="메시지 대화"),ROW()-2,COLUMN()),"")</f>
        <v/>
      </c>
      <c r="E1196" s="78">
        <f>IFERROR(INDEX(FILTER('전체API목록'!$A$2:$K$1200,'전체API목록'!$B$2:$B$1200="메시지 대화"),ROW()-2,COLUMN()),"")</f>
        <v/>
      </c>
      <c r="F1196" s="55">
        <f>IFERROR(INDEX(FILTER('전체API목록'!$A$2:$K$1200,'전체API목록'!$B$2:$B$1200="메시지 대화"),ROW()-2,COLUMN()),"")</f>
        <v/>
      </c>
      <c r="G1196" s="55">
        <f>IFERROR(INDEX(FILTER('전체API목록'!$A$2:$K$1200,'전체API목록'!$B$2:$B$1200="메시지 대화"),ROW()-2,COLUMN()),"")</f>
        <v/>
      </c>
      <c r="H1196" s="55">
        <f>IFERROR(INDEX(FILTER('전체API목록'!$A$2:$K$1200,'전체API목록'!$B$2:$B$1200="메시지 대화"),ROW()-2,COLUMN()),"")</f>
        <v/>
      </c>
      <c r="I1196" s="55">
        <f>IFERROR(INDEX(FILTER('전체API목록'!$A$2:$K$1200,'전체API목록'!$B$2:$B$1200="메시지 대화"),ROW()-2,COLUMN()),"")</f>
        <v/>
      </c>
      <c r="J1196" s="56">
        <f>IFERROR(INDEX(FILTER('전체API목록'!$A$2:$K$1200,'전체API목록'!$B$2:$B$1200="메시지 대화"),ROW()-2,COLUMN()),"")</f>
        <v/>
      </c>
      <c r="K1196" s="53">
        <f>IFERROR(INDEX(FILTER('전체API목록'!$A$2:$K$1200,'전체API목록'!$B$2:$B$1200="메시지 대화"),ROW()-2,COLUMN()),"")</f>
        <v/>
      </c>
    </row>
    <row r="1197">
      <c r="A1197" s="56">
        <f>IFERROR(INDEX(FILTER('전체API목록'!$A$2:$K$1200,'전체API목록'!$B$2:$B$1200="메시지 대화"),ROW()-2,COLUMN()),"")</f>
        <v/>
      </c>
      <c r="B1197" s="56">
        <f>IFERROR(INDEX(FILTER('전체API목록'!$A$2:$K$1200,'전체API목록'!$B$2:$B$1200="메시지 대화"),ROW()-2,COLUMN()),"")</f>
        <v/>
      </c>
      <c r="C1197" s="55">
        <f>IFERROR(INDEX(FILTER('전체API목록'!$A$2:$K$1200,'전체API목록'!$B$2:$B$1200="메시지 대화"),ROW()-2,COLUMN()),"")</f>
        <v/>
      </c>
      <c r="D1197" s="55">
        <f>IFERROR(INDEX(FILTER('전체API목록'!$A$2:$K$1200,'전체API목록'!$B$2:$B$1200="메시지 대화"),ROW()-2,COLUMN()),"")</f>
        <v/>
      </c>
      <c r="E1197" s="78">
        <f>IFERROR(INDEX(FILTER('전체API목록'!$A$2:$K$1200,'전체API목록'!$B$2:$B$1200="메시지 대화"),ROW()-2,COLUMN()),"")</f>
        <v/>
      </c>
      <c r="F1197" s="55">
        <f>IFERROR(INDEX(FILTER('전체API목록'!$A$2:$K$1200,'전체API목록'!$B$2:$B$1200="메시지 대화"),ROW()-2,COLUMN()),"")</f>
        <v/>
      </c>
      <c r="G1197" s="55">
        <f>IFERROR(INDEX(FILTER('전체API목록'!$A$2:$K$1200,'전체API목록'!$B$2:$B$1200="메시지 대화"),ROW()-2,COLUMN()),"")</f>
        <v/>
      </c>
      <c r="H1197" s="55">
        <f>IFERROR(INDEX(FILTER('전체API목록'!$A$2:$K$1200,'전체API목록'!$B$2:$B$1200="메시지 대화"),ROW()-2,COLUMN()),"")</f>
        <v/>
      </c>
      <c r="I1197" s="55">
        <f>IFERROR(INDEX(FILTER('전체API목록'!$A$2:$K$1200,'전체API목록'!$B$2:$B$1200="메시지 대화"),ROW()-2,COLUMN()),"")</f>
        <v/>
      </c>
      <c r="J1197" s="56">
        <f>IFERROR(INDEX(FILTER('전체API목록'!$A$2:$K$1200,'전체API목록'!$B$2:$B$1200="메시지 대화"),ROW()-2,COLUMN()),"")</f>
        <v/>
      </c>
      <c r="K1197" s="53">
        <f>IFERROR(INDEX(FILTER('전체API목록'!$A$2:$K$1200,'전체API목록'!$B$2:$B$1200="메시지 대화"),ROW()-2,COLUMN()),"")</f>
        <v/>
      </c>
    </row>
    <row r="1198">
      <c r="A1198" s="56">
        <f>IFERROR(INDEX(FILTER('전체API목록'!$A$2:$K$1200,'전체API목록'!$B$2:$B$1200="메시지 대화"),ROW()-2,COLUMN()),"")</f>
        <v/>
      </c>
      <c r="B1198" s="56">
        <f>IFERROR(INDEX(FILTER('전체API목록'!$A$2:$K$1200,'전체API목록'!$B$2:$B$1200="메시지 대화"),ROW()-2,COLUMN()),"")</f>
        <v/>
      </c>
      <c r="C1198" s="55">
        <f>IFERROR(INDEX(FILTER('전체API목록'!$A$2:$K$1200,'전체API목록'!$B$2:$B$1200="메시지 대화"),ROW()-2,COLUMN()),"")</f>
        <v/>
      </c>
      <c r="D1198" s="55">
        <f>IFERROR(INDEX(FILTER('전체API목록'!$A$2:$K$1200,'전체API목록'!$B$2:$B$1200="메시지 대화"),ROW()-2,COLUMN()),"")</f>
        <v/>
      </c>
      <c r="E1198" s="78">
        <f>IFERROR(INDEX(FILTER('전체API목록'!$A$2:$K$1200,'전체API목록'!$B$2:$B$1200="메시지 대화"),ROW()-2,COLUMN()),"")</f>
        <v/>
      </c>
      <c r="F1198" s="55">
        <f>IFERROR(INDEX(FILTER('전체API목록'!$A$2:$K$1200,'전체API목록'!$B$2:$B$1200="메시지 대화"),ROW()-2,COLUMN()),"")</f>
        <v/>
      </c>
      <c r="G1198" s="55">
        <f>IFERROR(INDEX(FILTER('전체API목록'!$A$2:$K$1200,'전체API목록'!$B$2:$B$1200="메시지 대화"),ROW()-2,COLUMN()),"")</f>
        <v/>
      </c>
      <c r="H1198" s="55">
        <f>IFERROR(INDEX(FILTER('전체API목록'!$A$2:$K$1200,'전체API목록'!$B$2:$B$1200="메시지 대화"),ROW()-2,COLUMN()),"")</f>
        <v/>
      </c>
      <c r="I1198" s="55">
        <f>IFERROR(INDEX(FILTER('전체API목록'!$A$2:$K$1200,'전체API목록'!$B$2:$B$1200="메시지 대화"),ROW()-2,COLUMN()),"")</f>
        <v/>
      </c>
      <c r="J1198" s="56">
        <f>IFERROR(INDEX(FILTER('전체API목록'!$A$2:$K$1200,'전체API목록'!$B$2:$B$1200="메시지 대화"),ROW()-2,COLUMN()),"")</f>
        <v/>
      </c>
      <c r="K1198" s="53">
        <f>IFERROR(INDEX(FILTER('전체API목록'!$A$2:$K$1200,'전체API목록'!$B$2:$B$1200="메시지 대화"),ROW()-2,COLUMN()),"")</f>
        <v/>
      </c>
    </row>
    <row r="1199">
      <c r="A1199" s="56">
        <f>IFERROR(INDEX(FILTER('전체API목록'!$A$2:$K$1200,'전체API목록'!$B$2:$B$1200="메시지 대화"),ROW()-2,COLUMN()),"")</f>
        <v/>
      </c>
      <c r="B1199" s="56">
        <f>IFERROR(INDEX(FILTER('전체API목록'!$A$2:$K$1200,'전체API목록'!$B$2:$B$1200="메시지 대화"),ROW()-2,COLUMN()),"")</f>
        <v/>
      </c>
      <c r="C1199" s="55">
        <f>IFERROR(INDEX(FILTER('전체API목록'!$A$2:$K$1200,'전체API목록'!$B$2:$B$1200="메시지 대화"),ROW()-2,COLUMN()),"")</f>
        <v/>
      </c>
      <c r="D1199" s="55">
        <f>IFERROR(INDEX(FILTER('전체API목록'!$A$2:$K$1200,'전체API목록'!$B$2:$B$1200="메시지 대화"),ROW()-2,COLUMN()),"")</f>
        <v/>
      </c>
      <c r="E1199" s="78">
        <f>IFERROR(INDEX(FILTER('전체API목록'!$A$2:$K$1200,'전체API목록'!$B$2:$B$1200="메시지 대화"),ROW()-2,COLUMN()),"")</f>
        <v/>
      </c>
      <c r="F1199" s="55">
        <f>IFERROR(INDEX(FILTER('전체API목록'!$A$2:$K$1200,'전체API목록'!$B$2:$B$1200="메시지 대화"),ROW()-2,COLUMN()),"")</f>
        <v/>
      </c>
      <c r="G1199" s="55">
        <f>IFERROR(INDEX(FILTER('전체API목록'!$A$2:$K$1200,'전체API목록'!$B$2:$B$1200="메시지 대화"),ROW()-2,COLUMN()),"")</f>
        <v/>
      </c>
      <c r="H1199" s="55">
        <f>IFERROR(INDEX(FILTER('전체API목록'!$A$2:$K$1200,'전체API목록'!$B$2:$B$1200="메시지 대화"),ROW()-2,COLUMN()),"")</f>
        <v/>
      </c>
      <c r="I1199" s="55">
        <f>IFERROR(INDEX(FILTER('전체API목록'!$A$2:$K$1200,'전체API목록'!$B$2:$B$1200="메시지 대화"),ROW()-2,COLUMN()),"")</f>
        <v/>
      </c>
      <c r="J1199" s="56">
        <f>IFERROR(INDEX(FILTER('전체API목록'!$A$2:$K$1200,'전체API목록'!$B$2:$B$1200="메시지 대화"),ROW()-2,COLUMN()),"")</f>
        <v/>
      </c>
      <c r="K1199" s="53">
        <f>IFERROR(INDEX(FILTER('전체API목록'!$A$2:$K$1200,'전체API목록'!$B$2:$B$1200="메시지 대화"),ROW()-2,COLUMN()),"")</f>
        <v/>
      </c>
    </row>
    <row r="1200">
      <c r="A1200" s="56">
        <f>IFERROR(INDEX(FILTER('전체API목록'!$A$2:$K$1200,'전체API목록'!$B$2:$B$1200="메시지 대화"),ROW()-2,COLUMN()),"")</f>
        <v/>
      </c>
      <c r="B1200" s="56">
        <f>IFERROR(INDEX(FILTER('전체API목록'!$A$2:$K$1200,'전체API목록'!$B$2:$B$1200="메시지 대화"),ROW()-2,COLUMN()),"")</f>
        <v/>
      </c>
      <c r="C1200" s="55">
        <f>IFERROR(INDEX(FILTER('전체API목록'!$A$2:$K$1200,'전체API목록'!$B$2:$B$1200="메시지 대화"),ROW()-2,COLUMN()),"")</f>
        <v/>
      </c>
      <c r="D1200" s="55">
        <f>IFERROR(INDEX(FILTER('전체API목록'!$A$2:$K$1200,'전체API목록'!$B$2:$B$1200="메시지 대화"),ROW()-2,COLUMN()),"")</f>
        <v/>
      </c>
      <c r="E1200" s="78">
        <f>IFERROR(INDEX(FILTER('전체API목록'!$A$2:$K$1200,'전체API목록'!$B$2:$B$1200="메시지 대화"),ROW()-2,COLUMN()),"")</f>
        <v/>
      </c>
      <c r="F1200" s="55">
        <f>IFERROR(INDEX(FILTER('전체API목록'!$A$2:$K$1200,'전체API목록'!$B$2:$B$1200="메시지 대화"),ROW()-2,COLUMN()),"")</f>
        <v/>
      </c>
      <c r="G1200" s="55">
        <f>IFERROR(INDEX(FILTER('전체API목록'!$A$2:$K$1200,'전체API목록'!$B$2:$B$1200="메시지 대화"),ROW()-2,COLUMN()),"")</f>
        <v/>
      </c>
      <c r="H1200" s="55">
        <f>IFERROR(INDEX(FILTER('전체API목록'!$A$2:$K$1200,'전체API목록'!$B$2:$B$1200="메시지 대화"),ROW()-2,COLUMN()),"")</f>
        <v/>
      </c>
      <c r="I1200" s="55">
        <f>IFERROR(INDEX(FILTER('전체API목록'!$A$2:$K$1200,'전체API목록'!$B$2:$B$1200="메시지 대화"),ROW()-2,COLUMN()),"")</f>
        <v/>
      </c>
      <c r="J1200" s="56">
        <f>IFERROR(INDEX(FILTER('전체API목록'!$A$2:$K$1200,'전체API목록'!$B$2:$B$1200="메시지 대화"),ROW()-2,COLUMN()),"")</f>
        <v/>
      </c>
      <c r="K1200" s="53">
        <f>IFERROR(INDEX(FILTER('전체API목록'!$A$2:$K$1200,'전체API목록'!$B$2:$B$1200="메시지 대화"),ROW()-2,COLUMN()),"")</f>
        <v/>
      </c>
    </row>
    <row r="1201">
      <c r="E1201" s="79" t="n"/>
    </row>
    <row r="1202">
      <c r="E1202" s="79" t="n"/>
    </row>
    <row r="1203">
      <c r="E1203" s="79" t="n"/>
    </row>
    <row r="1204">
      <c r="E1204" s="79" t="n"/>
    </row>
    <row r="1205">
      <c r="E1205" s="79" t="n"/>
    </row>
    <row r="1206">
      <c r="E1206" s="79" t="n"/>
    </row>
    <row r="1207">
      <c r="E1207" s="79" t="n"/>
    </row>
    <row r="1208">
      <c r="E1208" s="79" t="n"/>
    </row>
    <row r="1209">
      <c r="E1209" s="79" t="n"/>
    </row>
    <row r="1210">
      <c r="E1210" s="79" t="n"/>
    </row>
    <row r="1211">
      <c r="E1211" s="79" t="n"/>
    </row>
    <row r="1212">
      <c r="E1212" s="79" t="n"/>
    </row>
    <row r="1213">
      <c r="E1213" s="79" t="n"/>
    </row>
    <row r="1214">
      <c r="E1214" s="79" t="n"/>
    </row>
    <row r="1215">
      <c r="E1215" s="79" t="n"/>
    </row>
    <row r="1216">
      <c r="E1216" s="79" t="n"/>
    </row>
    <row r="1217">
      <c r="E1217" s="79" t="n"/>
    </row>
    <row r="1218">
      <c r="E1218" s="79" t="n"/>
    </row>
    <row r="1219">
      <c r="E1219" s="79" t="n"/>
    </row>
    <row r="1220">
      <c r="E1220" s="79" t="n"/>
    </row>
    <row r="1221">
      <c r="E1221" s="79" t="n"/>
    </row>
    <row r="1222">
      <c r="E1222" s="79" t="n"/>
    </row>
    <row r="1223">
      <c r="E1223" s="79" t="n"/>
    </row>
    <row r="1224">
      <c r="E1224" s="79" t="n"/>
    </row>
    <row r="1225">
      <c r="E1225" s="79" t="n"/>
    </row>
    <row r="1226">
      <c r="E1226" s="79" t="n"/>
    </row>
    <row r="1227">
      <c r="E1227" s="79" t="n"/>
    </row>
    <row r="1228">
      <c r="E1228" s="79" t="n"/>
    </row>
    <row r="1229">
      <c r="E1229" s="79" t="n"/>
    </row>
    <row r="1230">
      <c r="E1230" s="79" t="n"/>
    </row>
    <row r="1231">
      <c r="E1231" s="79" t="n"/>
    </row>
    <row r="1232">
      <c r="E1232" s="79" t="n"/>
    </row>
    <row r="1233">
      <c r="E1233" s="79" t="n"/>
    </row>
    <row r="1234">
      <c r="E1234" s="79" t="n"/>
    </row>
    <row r="1235">
      <c r="E1235" s="79" t="n"/>
    </row>
    <row r="1236">
      <c r="E1236" s="79" t="n"/>
    </row>
    <row r="1237">
      <c r="E1237" s="79" t="n"/>
    </row>
    <row r="1238">
      <c r="E1238" s="79" t="n"/>
    </row>
    <row r="1239">
      <c r="E1239" s="79" t="n"/>
    </row>
    <row r="1240">
      <c r="E1240" s="79" t="n"/>
    </row>
    <row r="1241">
      <c r="E1241" s="79" t="n"/>
    </row>
    <row r="1242">
      <c r="E1242" s="79" t="n"/>
    </row>
    <row r="1243">
      <c r="E1243" s="79" t="n"/>
    </row>
    <row r="1244">
      <c r="E1244" s="79" t="n"/>
    </row>
    <row r="1245">
      <c r="E1245" s="79" t="n"/>
    </row>
    <row r="1246">
      <c r="E1246" s="79" t="n"/>
    </row>
    <row r="1247">
      <c r="E1247" s="79" t="n"/>
    </row>
    <row r="1248">
      <c r="E1248" s="79" t="n"/>
    </row>
    <row r="1249">
      <c r="E1249" s="79" t="n"/>
    </row>
    <row r="1250">
      <c r="E1250" s="79" t="n"/>
    </row>
    <row r="1251">
      <c r="E1251" s="79" t="n"/>
    </row>
    <row r="1252">
      <c r="E1252" s="79" t="n"/>
    </row>
    <row r="1253">
      <c r="E1253" s="79" t="n"/>
    </row>
    <row r="1254">
      <c r="E1254" s="79" t="n"/>
    </row>
    <row r="1255">
      <c r="E1255" s="79" t="n"/>
    </row>
    <row r="1256">
      <c r="E1256" s="79" t="n"/>
    </row>
    <row r="1257">
      <c r="E1257" s="79" t="n"/>
    </row>
    <row r="1258">
      <c r="E1258" s="79" t="n"/>
    </row>
    <row r="1259">
      <c r="E1259" s="79" t="n"/>
    </row>
    <row r="1260">
      <c r="E1260" s="79" t="n"/>
    </row>
    <row r="1261">
      <c r="E1261" s="79" t="n"/>
    </row>
    <row r="1262">
      <c r="E1262" s="79" t="n"/>
    </row>
    <row r="1263">
      <c r="E1263" s="79" t="n"/>
    </row>
    <row r="1264">
      <c r="E1264" s="79" t="n"/>
    </row>
    <row r="1265">
      <c r="E1265" s="79" t="n"/>
    </row>
    <row r="1266">
      <c r="E1266" s="79" t="n"/>
    </row>
    <row r="1267">
      <c r="E1267" s="79" t="n"/>
    </row>
    <row r="1268">
      <c r="E1268" s="79" t="n"/>
    </row>
    <row r="1269">
      <c r="E1269" s="79" t="n"/>
    </row>
    <row r="1270">
      <c r="E1270" s="79" t="n"/>
    </row>
    <row r="1271">
      <c r="E1271" s="79" t="n"/>
    </row>
    <row r="1272">
      <c r="E1272" s="79" t="n"/>
    </row>
    <row r="1273">
      <c r="E1273" s="79" t="n"/>
    </row>
    <row r="1274">
      <c r="E1274" s="79" t="n"/>
    </row>
    <row r="1275">
      <c r="E1275" s="79" t="n"/>
    </row>
    <row r="1276">
      <c r="E1276" s="79" t="n"/>
    </row>
    <row r="1277">
      <c r="E1277" s="79" t="n"/>
    </row>
    <row r="1278">
      <c r="E1278" s="79" t="n"/>
    </row>
    <row r="1279">
      <c r="E1279" s="79" t="n"/>
    </row>
    <row r="1280">
      <c r="E1280" s="79" t="n"/>
    </row>
    <row r="1281">
      <c r="E1281" s="79" t="n"/>
    </row>
    <row r="1282">
      <c r="E1282" s="79" t="n"/>
    </row>
    <row r="1283">
      <c r="E1283" s="79" t="n"/>
    </row>
    <row r="1284">
      <c r="E1284" s="79" t="n"/>
    </row>
    <row r="1285">
      <c r="E1285" s="79" t="n"/>
    </row>
    <row r="1286">
      <c r="E1286" s="79" t="n"/>
    </row>
    <row r="1287">
      <c r="E1287" s="79" t="n"/>
    </row>
    <row r="1288">
      <c r="E1288" s="79" t="n"/>
    </row>
    <row r="1289">
      <c r="E1289" s="79" t="n"/>
    </row>
    <row r="1290">
      <c r="E1290" s="79" t="n"/>
    </row>
    <row r="1291">
      <c r="E1291" s="79" t="n"/>
    </row>
    <row r="1292">
      <c r="E1292" s="79" t="n"/>
    </row>
    <row r="1293">
      <c r="E1293" s="79" t="n"/>
    </row>
    <row r="1294">
      <c r="E1294" s="79" t="n"/>
    </row>
    <row r="1295">
      <c r="E1295" s="79" t="n"/>
    </row>
    <row r="1296">
      <c r="E1296" s="79" t="n"/>
    </row>
    <row r="1297">
      <c r="E1297" s="79" t="n"/>
    </row>
    <row r="1298">
      <c r="E1298" s="79" t="n"/>
    </row>
    <row r="1299">
      <c r="E1299" s="79" t="n"/>
    </row>
    <row r="1300">
      <c r="E1300" s="79" t="n"/>
    </row>
    <row r="1301">
      <c r="E1301" s="79" t="n"/>
    </row>
    <row r="1302">
      <c r="E1302" s="79" t="n"/>
    </row>
    <row r="1303">
      <c r="E1303" s="79" t="n"/>
    </row>
    <row r="1304">
      <c r="E1304" s="79" t="n"/>
    </row>
    <row r="1305">
      <c r="E1305" s="79" t="n"/>
    </row>
    <row r="1306">
      <c r="E1306" s="79" t="n"/>
    </row>
    <row r="1307">
      <c r="E1307" s="79" t="n"/>
    </row>
    <row r="1308">
      <c r="E1308" s="79" t="n"/>
    </row>
    <row r="1309">
      <c r="E1309" s="79" t="n"/>
    </row>
    <row r="1310">
      <c r="E1310" s="79" t="n"/>
    </row>
    <row r="1311">
      <c r="E1311" s="79" t="n"/>
    </row>
    <row r="1312">
      <c r="E1312" s="79" t="n"/>
    </row>
    <row r="1313">
      <c r="E1313" s="79" t="n"/>
    </row>
    <row r="1314">
      <c r="E1314" s="79" t="n"/>
    </row>
    <row r="1315">
      <c r="E1315" s="79" t="n"/>
    </row>
    <row r="1316">
      <c r="E1316" s="79" t="n"/>
    </row>
    <row r="1317">
      <c r="E1317" s="79" t="n"/>
    </row>
    <row r="1318">
      <c r="E1318" s="79" t="n"/>
    </row>
    <row r="1319">
      <c r="E1319" s="79" t="n"/>
    </row>
    <row r="1320">
      <c r="E1320" s="79" t="n"/>
    </row>
    <row r="1321">
      <c r="E1321" s="79" t="n"/>
    </row>
    <row r="1322">
      <c r="E1322" s="79" t="n"/>
    </row>
    <row r="1323">
      <c r="E1323" s="79" t="n"/>
    </row>
    <row r="1324">
      <c r="E1324" s="79" t="n"/>
    </row>
    <row r="1325">
      <c r="E1325" s="79" t="n"/>
    </row>
    <row r="1326">
      <c r="E1326" s="79" t="n"/>
    </row>
    <row r="1327">
      <c r="E1327" s="79" t="n"/>
    </row>
    <row r="1328">
      <c r="E1328" s="79" t="n"/>
    </row>
    <row r="1329">
      <c r="E1329" s="79" t="n"/>
    </row>
    <row r="1330">
      <c r="E1330" s="79" t="n"/>
    </row>
    <row r="1331">
      <c r="E1331" s="79" t="n"/>
    </row>
    <row r="1332">
      <c r="E1332" s="79" t="n"/>
    </row>
    <row r="1333">
      <c r="E1333" s="79" t="n"/>
    </row>
    <row r="1334">
      <c r="E1334" s="79" t="n"/>
    </row>
    <row r="1335">
      <c r="E1335" s="79" t="n"/>
    </row>
    <row r="1336">
      <c r="E1336" s="79" t="n"/>
    </row>
    <row r="1337">
      <c r="E1337" s="79" t="n"/>
    </row>
    <row r="1338">
      <c r="E1338" s="79" t="n"/>
    </row>
    <row r="1339">
      <c r="E1339" s="79" t="n"/>
    </row>
    <row r="1340">
      <c r="E1340" s="79" t="n"/>
    </row>
    <row r="1341">
      <c r="E1341" s="79" t="n"/>
    </row>
    <row r="1342">
      <c r="E1342" s="79" t="n"/>
    </row>
    <row r="1343">
      <c r="E1343" s="79" t="n"/>
    </row>
    <row r="1344">
      <c r="E1344" s="79" t="n"/>
    </row>
    <row r="1345">
      <c r="E1345" s="79" t="n"/>
    </row>
    <row r="1346">
      <c r="E1346" s="79" t="n"/>
    </row>
    <row r="1347">
      <c r="E1347" s="79" t="n"/>
    </row>
    <row r="1348">
      <c r="E1348" s="79" t="n"/>
    </row>
    <row r="1349">
      <c r="E1349" s="79" t="n"/>
    </row>
    <row r="1350">
      <c r="E1350" s="79" t="n"/>
    </row>
    <row r="1351">
      <c r="E1351" s="79" t="n"/>
    </row>
    <row r="1352">
      <c r="E1352" s="79" t="n"/>
    </row>
    <row r="1353">
      <c r="E1353" s="79" t="n"/>
    </row>
    <row r="1354">
      <c r="E1354" s="79" t="n"/>
    </row>
    <row r="1355">
      <c r="E1355" s="79" t="n"/>
    </row>
    <row r="1356">
      <c r="E1356" s="79" t="n"/>
    </row>
    <row r="1357">
      <c r="E1357" s="79" t="n"/>
    </row>
    <row r="1358">
      <c r="E1358" s="79" t="n"/>
    </row>
    <row r="1359">
      <c r="E1359" s="79" t="n"/>
    </row>
    <row r="1360">
      <c r="E1360" s="79" t="n"/>
    </row>
    <row r="1361">
      <c r="E1361" s="79" t="n"/>
    </row>
    <row r="1362">
      <c r="E1362" s="79" t="n"/>
    </row>
    <row r="1363">
      <c r="E1363" s="79" t="n"/>
    </row>
    <row r="1364">
      <c r="E1364" s="79" t="n"/>
    </row>
    <row r="1365">
      <c r="E1365" s="79" t="n"/>
    </row>
    <row r="1366">
      <c r="E1366" s="79" t="n"/>
    </row>
    <row r="1367">
      <c r="E1367" s="79" t="n"/>
    </row>
    <row r="1368">
      <c r="E1368" s="79" t="n"/>
    </row>
    <row r="1369">
      <c r="E1369" s="79" t="n"/>
    </row>
    <row r="1370">
      <c r="E1370" s="79" t="n"/>
    </row>
    <row r="1371">
      <c r="E1371" s="79" t="n"/>
    </row>
    <row r="1372">
      <c r="E1372" s="79" t="n"/>
    </row>
    <row r="1373">
      <c r="E1373" s="79" t="n"/>
    </row>
    <row r="1374">
      <c r="E1374" s="79" t="n"/>
    </row>
    <row r="1375">
      <c r="E1375" s="79" t="n"/>
    </row>
    <row r="1376">
      <c r="E1376" s="79" t="n"/>
    </row>
    <row r="1377">
      <c r="E1377" s="79" t="n"/>
    </row>
    <row r="1378">
      <c r="E1378" s="79" t="n"/>
    </row>
    <row r="1379">
      <c r="E1379" s="79" t="n"/>
    </row>
    <row r="1380">
      <c r="E1380" s="79" t="n"/>
    </row>
    <row r="1381">
      <c r="E1381" s="79" t="n"/>
    </row>
    <row r="1382">
      <c r="E1382" s="79" t="n"/>
    </row>
    <row r="1383">
      <c r="E1383" s="79" t="n"/>
    </row>
    <row r="1384">
      <c r="E1384" s="79" t="n"/>
    </row>
    <row r="1385">
      <c r="E1385" s="79" t="n"/>
    </row>
    <row r="1386">
      <c r="E1386" s="79" t="n"/>
    </row>
    <row r="1387">
      <c r="E1387" s="79" t="n"/>
    </row>
    <row r="1388">
      <c r="E1388" s="79" t="n"/>
    </row>
    <row r="1389">
      <c r="E1389" s="79" t="n"/>
    </row>
    <row r="1390">
      <c r="E1390" s="79" t="n"/>
    </row>
    <row r="1391">
      <c r="E1391" s="79" t="n"/>
    </row>
    <row r="1392">
      <c r="E1392" s="79" t="n"/>
    </row>
    <row r="1393">
      <c r="E1393" s="79" t="n"/>
    </row>
    <row r="1394">
      <c r="E1394" s="79" t="n"/>
    </row>
    <row r="1395">
      <c r="E1395" s="79" t="n"/>
    </row>
    <row r="1396">
      <c r="E1396" s="79" t="n"/>
    </row>
    <row r="1397">
      <c r="E1397" s="79" t="n"/>
    </row>
    <row r="1398">
      <c r="E1398" s="79" t="n"/>
    </row>
    <row r="1399">
      <c r="E1399" s="79" t="n"/>
    </row>
    <row r="1400">
      <c r="E1400" s="79" t="n"/>
    </row>
    <row r="1401">
      <c r="E1401" s="79" t="n"/>
    </row>
    <row r="1402">
      <c r="E1402" s="79" t="n"/>
    </row>
    <row r="1403">
      <c r="E1403" s="79" t="n"/>
    </row>
    <row r="1404">
      <c r="E1404" s="79" t="n"/>
    </row>
    <row r="1405">
      <c r="E1405" s="79" t="n"/>
    </row>
    <row r="1406">
      <c r="E1406" s="79" t="n"/>
    </row>
    <row r="1407">
      <c r="E1407" s="79" t="n"/>
    </row>
    <row r="1408">
      <c r="E1408" s="79" t="n"/>
    </row>
    <row r="1409">
      <c r="E1409" s="79" t="n"/>
    </row>
    <row r="1410">
      <c r="E1410" s="79" t="n"/>
    </row>
    <row r="1411">
      <c r="E1411" s="79" t="n"/>
    </row>
    <row r="1412">
      <c r="E1412" s="79" t="n"/>
    </row>
    <row r="1413">
      <c r="E1413" s="79" t="n"/>
    </row>
    <row r="1414">
      <c r="E1414" s="79" t="n"/>
    </row>
    <row r="1415">
      <c r="E1415" s="79" t="n"/>
    </row>
    <row r="1416">
      <c r="E1416" s="79" t="n"/>
    </row>
    <row r="1417">
      <c r="E1417" s="79" t="n"/>
    </row>
    <row r="1418">
      <c r="E1418" s="79" t="n"/>
    </row>
    <row r="1419">
      <c r="E1419" s="79" t="n"/>
    </row>
    <row r="1420">
      <c r="E1420" s="79" t="n"/>
    </row>
    <row r="1421">
      <c r="E1421" s="79" t="n"/>
    </row>
    <row r="1422">
      <c r="E1422" s="79" t="n"/>
    </row>
    <row r="1423">
      <c r="E1423" s="79" t="n"/>
    </row>
    <row r="1424">
      <c r="E1424" s="79" t="n"/>
    </row>
    <row r="1425">
      <c r="E1425" s="79" t="n"/>
    </row>
    <row r="1426">
      <c r="E1426" s="79" t="n"/>
    </row>
    <row r="1427">
      <c r="E1427" s="79" t="n"/>
    </row>
    <row r="1428">
      <c r="E1428" s="79" t="n"/>
    </row>
    <row r="1429">
      <c r="E1429" s="79" t="n"/>
    </row>
    <row r="1430">
      <c r="E1430" s="79" t="n"/>
    </row>
    <row r="1431">
      <c r="E1431" s="79" t="n"/>
    </row>
    <row r="1432">
      <c r="E1432" s="79" t="n"/>
    </row>
    <row r="1433">
      <c r="E1433" s="79" t="n"/>
    </row>
    <row r="1434">
      <c r="E1434" s="79" t="n"/>
    </row>
    <row r="1435">
      <c r="E1435" s="79" t="n"/>
    </row>
    <row r="1436">
      <c r="E1436" s="79" t="n"/>
    </row>
    <row r="1437">
      <c r="E1437" s="79" t="n"/>
    </row>
    <row r="1438">
      <c r="E1438" s="79" t="n"/>
    </row>
    <row r="1439">
      <c r="E1439" s="79" t="n"/>
    </row>
    <row r="1440">
      <c r="E1440" s="79" t="n"/>
    </row>
    <row r="1441">
      <c r="E1441" s="79" t="n"/>
    </row>
    <row r="1442">
      <c r="E1442" s="79" t="n"/>
    </row>
    <row r="1443">
      <c r="E1443" s="79" t="n"/>
    </row>
    <row r="1444">
      <c r="E1444" s="79" t="n"/>
    </row>
    <row r="1445">
      <c r="E1445" s="79" t="n"/>
    </row>
    <row r="1446">
      <c r="E1446" s="79" t="n"/>
    </row>
    <row r="1447">
      <c r="E1447" s="79" t="n"/>
    </row>
    <row r="1448">
      <c r="E1448" s="79" t="n"/>
    </row>
    <row r="1449">
      <c r="E1449" s="79" t="n"/>
    </row>
    <row r="1450">
      <c r="E1450" s="79" t="n"/>
    </row>
    <row r="1451">
      <c r="E1451" s="79" t="n"/>
    </row>
    <row r="1452">
      <c r="E1452" s="79" t="n"/>
    </row>
    <row r="1453">
      <c r="E1453" s="79" t="n"/>
    </row>
    <row r="1454">
      <c r="E1454" s="79" t="n"/>
    </row>
    <row r="1455">
      <c r="E1455" s="79" t="n"/>
    </row>
    <row r="1456">
      <c r="E1456" s="79" t="n"/>
    </row>
    <row r="1457">
      <c r="E1457" s="79" t="n"/>
    </row>
    <row r="1458">
      <c r="E1458" s="79" t="n"/>
    </row>
    <row r="1459">
      <c r="E1459" s="79" t="n"/>
    </row>
    <row r="1460">
      <c r="E1460" s="79" t="n"/>
    </row>
    <row r="1461">
      <c r="E1461" s="79" t="n"/>
    </row>
    <row r="1462">
      <c r="E1462" s="79" t="n"/>
    </row>
    <row r="1463">
      <c r="E1463" s="79" t="n"/>
    </row>
    <row r="1464">
      <c r="E1464" s="79" t="n"/>
    </row>
    <row r="1465">
      <c r="E1465" s="79" t="n"/>
    </row>
    <row r="1466">
      <c r="E1466" s="79" t="n"/>
    </row>
    <row r="1467">
      <c r="E1467" s="79" t="n"/>
    </row>
    <row r="1468">
      <c r="E1468" s="79" t="n"/>
    </row>
    <row r="1469">
      <c r="E1469" s="79" t="n"/>
    </row>
    <row r="1470">
      <c r="E1470" s="79" t="n"/>
    </row>
    <row r="1471">
      <c r="E1471" s="79" t="n"/>
    </row>
    <row r="1472">
      <c r="E1472" s="79" t="n"/>
    </row>
    <row r="1473">
      <c r="E1473" s="79" t="n"/>
    </row>
    <row r="1474">
      <c r="E1474" s="79" t="n"/>
    </row>
    <row r="1475">
      <c r="E1475" s="79" t="n"/>
    </row>
    <row r="1476">
      <c r="E1476" s="79" t="n"/>
    </row>
    <row r="1477">
      <c r="E1477" s="79" t="n"/>
    </row>
    <row r="1478">
      <c r="E1478" s="79" t="n"/>
    </row>
    <row r="1479">
      <c r="E1479" s="79" t="n"/>
    </row>
    <row r="1480">
      <c r="E1480" s="79" t="n"/>
    </row>
    <row r="1481">
      <c r="E1481" s="79" t="n"/>
    </row>
    <row r="1482">
      <c r="E1482" s="79" t="n"/>
    </row>
    <row r="1483">
      <c r="E1483" s="79" t="n"/>
    </row>
    <row r="1484">
      <c r="E1484" s="79" t="n"/>
    </row>
    <row r="1485">
      <c r="E1485" s="79" t="n"/>
    </row>
    <row r="1486">
      <c r="E1486" s="79" t="n"/>
    </row>
    <row r="1487">
      <c r="E1487" s="79" t="n"/>
    </row>
    <row r="1488">
      <c r="E1488" s="79" t="n"/>
    </row>
    <row r="1489">
      <c r="E1489" s="79" t="n"/>
    </row>
    <row r="1490">
      <c r="E1490" s="79" t="n"/>
    </row>
    <row r="1491">
      <c r="E1491" s="79" t="n"/>
    </row>
    <row r="1492">
      <c r="E1492" s="79" t="n"/>
    </row>
    <row r="1493">
      <c r="E1493" s="79" t="n"/>
    </row>
    <row r="1494">
      <c r="E1494" s="79" t="n"/>
    </row>
    <row r="1495">
      <c r="E1495" s="79" t="n"/>
    </row>
    <row r="1496">
      <c r="E1496" s="79" t="n"/>
    </row>
    <row r="1497">
      <c r="E1497" s="79" t="n"/>
    </row>
    <row r="1498">
      <c r="E1498" s="79" t="n"/>
    </row>
    <row r="1499">
      <c r="E1499" s="79" t="n"/>
    </row>
    <row r="1500">
      <c r="E1500" s="79" t="n"/>
    </row>
    <row r="1501">
      <c r="E1501" s="79" t="n"/>
    </row>
    <row r="1502">
      <c r="E1502" s="79" t="n"/>
    </row>
    <row r="1503">
      <c r="E1503" s="79" t="n"/>
    </row>
    <row r="1504">
      <c r="E1504" s="79" t="n"/>
    </row>
    <row r="1505">
      <c r="E1505" s="79" t="n"/>
    </row>
    <row r="1506">
      <c r="E1506" s="79" t="n"/>
    </row>
    <row r="1507">
      <c r="E1507" s="79" t="n"/>
    </row>
    <row r="1508">
      <c r="E1508" s="79" t="n"/>
    </row>
    <row r="1509">
      <c r="E1509" s="79" t="n"/>
    </row>
    <row r="1510">
      <c r="E1510" s="79" t="n"/>
    </row>
    <row r="1511">
      <c r="E1511" s="79" t="n"/>
    </row>
    <row r="1512">
      <c r="E1512" s="79" t="n"/>
    </row>
    <row r="1513">
      <c r="E1513" s="79" t="n"/>
    </row>
    <row r="1514">
      <c r="E1514" s="79" t="n"/>
    </row>
    <row r="1515">
      <c r="E1515" s="79" t="n"/>
    </row>
    <row r="1516">
      <c r="E1516" s="79" t="n"/>
    </row>
    <row r="1517">
      <c r="E1517" s="79" t="n"/>
    </row>
    <row r="1518">
      <c r="E1518" s="79" t="n"/>
    </row>
    <row r="1519">
      <c r="E1519" s="79" t="n"/>
    </row>
    <row r="1520">
      <c r="E1520" s="79" t="n"/>
    </row>
    <row r="1521">
      <c r="E1521" s="79" t="n"/>
    </row>
    <row r="1522">
      <c r="E1522" s="79" t="n"/>
    </row>
    <row r="1523">
      <c r="E1523" s="79" t="n"/>
    </row>
    <row r="1524">
      <c r="E1524" s="79" t="n"/>
    </row>
    <row r="1525">
      <c r="E1525" s="79" t="n"/>
    </row>
    <row r="1526">
      <c r="E1526" s="79" t="n"/>
    </row>
    <row r="1527">
      <c r="E1527" s="79" t="n"/>
    </row>
    <row r="1528">
      <c r="E1528" s="79" t="n"/>
    </row>
    <row r="1529">
      <c r="E1529" s="79" t="n"/>
    </row>
    <row r="1530">
      <c r="E1530" s="79" t="n"/>
    </row>
    <row r="1531">
      <c r="E1531" s="79" t="n"/>
    </row>
    <row r="1532">
      <c r="E1532" s="79" t="n"/>
    </row>
    <row r="1533">
      <c r="E1533" s="79" t="n"/>
    </row>
    <row r="1534">
      <c r="E1534" s="79" t="n"/>
    </row>
    <row r="1535">
      <c r="E1535" s="79" t="n"/>
    </row>
    <row r="1536">
      <c r="E1536" s="79" t="n"/>
    </row>
    <row r="1537">
      <c r="E1537" s="79" t="n"/>
    </row>
    <row r="1538">
      <c r="E1538" s="79" t="n"/>
    </row>
    <row r="1539">
      <c r="E1539" s="79" t="n"/>
    </row>
    <row r="1540">
      <c r="E1540" s="79" t="n"/>
    </row>
    <row r="1541">
      <c r="E1541" s="79" t="n"/>
    </row>
    <row r="1542">
      <c r="E1542" s="79" t="n"/>
    </row>
    <row r="1543">
      <c r="E1543" s="79" t="n"/>
    </row>
    <row r="1544">
      <c r="E1544" s="79" t="n"/>
    </row>
    <row r="1545">
      <c r="E1545" s="79" t="n"/>
    </row>
    <row r="1546">
      <c r="E1546" s="79" t="n"/>
    </row>
    <row r="1547">
      <c r="E1547" s="79" t="n"/>
    </row>
    <row r="1548">
      <c r="E1548" s="79" t="n"/>
    </row>
    <row r="1549">
      <c r="E1549" s="79" t="n"/>
    </row>
    <row r="1550">
      <c r="E1550" s="79" t="n"/>
    </row>
    <row r="1551">
      <c r="E1551" s="79" t="n"/>
    </row>
    <row r="1552">
      <c r="E1552" s="79" t="n"/>
    </row>
    <row r="1553">
      <c r="E1553" s="79" t="n"/>
    </row>
    <row r="1554">
      <c r="E1554" s="79" t="n"/>
    </row>
    <row r="1555">
      <c r="E1555" s="79" t="n"/>
    </row>
    <row r="1556">
      <c r="E1556" s="79" t="n"/>
    </row>
    <row r="1557">
      <c r="E1557" s="79" t="n"/>
    </row>
    <row r="1558">
      <c r="E1558" s="79" t="n"/>
    </row>
    <row r="1559">
      <c r="E1559" s="79" t="n"/>
    </row>
    <row r="1560">
      <c r="E1560" s="79" t="n"/>
    </row>
    <row r="1561">
      <c r="E1561" s="79" t="n"/>
    </row>
    <row r="1562">
      <c r="E1562" s="79" t="n"/>
    </row>
    <row r="1563">
      <c r="E1563" s="79" t="n"/>
    </row>
    <row r="1564">
      <c r="E1564" s="79" t="n"/>
    </row>
    <row r="1565">
      <c r="E1565" s="79" t="n"/>
    </row>
    <row r="1566">
      <c r="E1566" s="79" t="n"/>
    </row>
    <row r="1567">
      <c r="E1567" s="79" t="n"/>
    </row>
    <row r="1568">
      <c r="E1568" s="79" t="n"/>
    </row>
    <row r="1569">
      <c r="E1569" s="79" t="n"/>
    </row>
    <row r="1570">
      <c r="E1570" s="79" t="n"/>
    </row>
    <row r="1571">
      <c r="E1571" s="79" t="n"/>
    </row>
    <row r="1572">
      <c r="E1572" s="79" t="n"/>
    </row>
    <row r="1573">
      <c r="E1573" s="79" t="n"/>
    </row>
    <row r="1574">
      <c r="E1574" s="79" t="n"/>
    </row>
    <row r="1575">
      <c r="E1575" s="79" t="n"/>
    </row>
    <row r="1576">
      <c r="E1576" s="79" t="n"/>
    </row>
    <row r="1577">
      <c r="E1577" s="79" t="n"/>
    </row>
    <row r="1578">
      <c r="E1578" s="79" t="n"/>
    </row>
    <row r="1579">
      <c r="E1579" s="79" t="n"/>
    </row>
    <row r="1580">
      <c r="E1580" s="79" t="n"/>
    </row>
    <row r="1581">
      <c r="E1581" s="79" t="n"/>
    </row>
    <row r="1582">
      <c r="E1582" s="79" t="n"/>
    </row>
    <row r="1583">
      <c r="E1583" s="79" t="n"/>
    </row>
    <row r="1584">
      <c r="E1584" s="79" t="n"/>
    </row>
    <row r="1585">
      <c r="E1585" s="79" t="n"/>
    </row>
    <row r="1586">
      <c r="E1586" s="79" t="n"/>
    </row>
    <row r="1587">
      <c r="E1587" s="79" t="n"/>
    </row>
    <row r="1588">
      <c r="E1588" s="79" t="n"/>
    </row>
    <row r="1589">
      <c r="E1589" s="79" t="n"/>
    </row>
    <row r="1590">
      <c r="E1590" s="79" t="n"/>
    </row>
    <row r="1591">
      <c r="E1591" s="79" t="n"/>
    </row>
    <row r="1592">
      <c r="E1592" s="79" t="n"/>
    </row>
    <row r="1593">
      <c r="E1593" s="79" t="n"/>
    </row>
    <row r="1594">
      <c r="E1594" s="79" t="n"/>
    </row>
    <row r="1595">
      <c r="E1595" s="79" t="n"/>
    </row>
    <row r="1596">
      <c r="E1596" s="79" t="n"/>
    </row>
    <row r="1597">
      <c r="E1597" s="79" t="n"/>
    </row>
    <row r="1598">
      <c r="E1598" s="79" t="n"/>
    </row>
    <row r="1599">
      <c r="E1599" s="79" t="n"/>
    </row>
    <row r="1600">
      <c r="E1600" s="79" t="n"/>
    </row>
    <row r="1601">
      <c r="E1601" s="79" t="n"/>
    </row>
    <row r="1602">
      <c r="E1602" s="79" t="n"/>
    </row>
    <row r="1603">
      <c r="E1603" s="79" t="n"/>
    </row>
    <row r="1604">
      <c r="E1604" s="79" t="n"/>
    </row>
    <row r="1605">
      <c r="E1605" s="79" t="n"/>
    </row>
    <row r="1606">
      <c r="E1606" s="79" t="n"/>
    </row>
    <row r="1607">
      <c r="E1607" s="79" t="n"/>
    </row>
    <row r="1608">
      <c r="E1608" s="79" t="n"/>
    </row>
    <row r="1609">
      <c r="E1609" s="79" t="n"/>
    </row>
    <row r="1610">
      <c r="E1610" s="79" t="n"/>
    </row>
    <row r="1611">
      <c r="E1611" s="79" t="n"/>
    </row>
    <row r="1612">
      <c r="E1612" s="79" t="n"/>
    </row>
    <row r="1613">
      <c r="E1613" s="79" t="n"/>
    </row>
    <row r="1614">
      <c r="E1614" s="79" t="n"/>
    </row>
    <row r="1615">
      <c r="E1615" s="79" t="n"/>
    </row>
    <row r="1616">
      <c r="E1616" s="79" t="n"/>
    </row>
    <row r="1617">
      <c r="E1617" s="79" t="n"/>
    </row>
    <row r="1618">
      <c r="E1618" s="79" t="n"/>
    </row>
    <row r="1619">
      <c r="E1619" s="79" t="n"/>
    </row>
    <row r="1620">
      <c r="E1620" s="79" t="n"/>
    </row>
    <row r="1621">
      <c r="E1621" s="79" t="n"/>
    </row>
    <row r="1622">
      <c r="E1622" s="79" t="n"/>
    </row>
    <row r="1623">
      <c r="E1623" s="79" t="n"/>
    </row>
    <row r="1624">
      <c r="E1624" s="79" t="n"/>
    </row>
    <row r="1625">
      <c r="E1625" s="79" t="n"/>
    </row>
    <row r="1626">
      <c r="E1626" s="79" t="n"/>
    </row>
    <row r="1627">
      <c r="E1627" s="79" t="n"/>
    </row>
    <row r="1628">
      <c r="E1628" s="79" t="n"/>
    </row>
    <row r="1629">
      <c r="E1629" s="79" t="n"/>
    </row>
    <row r="1630">
      <c r="E1630" s="79" t="n"/>
    </row>
    <row r="1631">
      <c r="E1631" s="79" t="n"/>
    </row>
    <row r="1632">
      <c r="E1632" s="79" t="n"/>
    </row>
    <row r="1633">
      <c r="E1633" s="79" t="n"/>
    </row>
    <row r="1634">
      <c r="E1634" s="79" t="n"/>
    </row>
    <row r="1635">
      <c r="E1635" s="79" t="n"/>
    </row>
    <row r="1636">
      <c r="E1636" s="79" t="n"/>
    </row>
    <row r="1637">
      <c r="E1637" s="79" t="n"/>
    </row>
    <row r="1638">
      <c r="E1638" s="79" t="n"/>
    </row>
    <row r="1639">
      <c r="E1639" s="79" t="n"/>
    </row>
    <row r="1640">
      <c r="E1640" s="79" t="n"/>
    </row>
    <row r="1641">
      <c r="E1641" s="79" t="n"/>
    </row>
    <row r="1642">
      <c r="E1642" s="79" t="n"/>
    </row>
    <row r="1643">
      <c r="E1643" s="79" t="n"/>
    </row>
    <row r="1644">
      <c r="E1644" s="79" t="n"/>
    </row>
    <row r="1645">
      <c r="E1645" s="79" t="n"/>
    </row>
    <row r="1646">
      <c r="E1646" s="79" t="n"/>
    </row>
    <row r="1647">
      <c r="E1647" s="79" t="n"/>
    </row>
    <row r="1648">
      <c r="E1648" s="79" t="n"/>
    </row>
    <row r="1649">
      <c r="E1649" s="79" t="n"/>
    </row>
    <row r="1650">
      <c r="E1650" s="79" t="n"/>
    </row>
    <row r="1651">
      <c r="E1651" s="79" t="n"/>
    </row>
    <row r="1652">
      <c r="E1652" s="79" t="n"/>
    </row>
    <row r="1653">
      <c r="E1653" s="79" t="n"/>
    </row>
    <row r="1654">
      <c r="E1654" s="79" t="n"/>
    </row>
    <row r="1655">
      <c r="E1655" s="79" t="n"/>
    </row>
    <row r="1656">
      <c r="E1656" s="79" t="n"/>
    </row>
    <row r="1657">
      <c r="E1657" s="79" t="n"/>
    </row>
    <row r="1658">
      <c r="E1658" s="79" t="n"/>
    </row>
    <row r="1659">
      <c r="E1659" s="79" t="n"/>
    </row>
    <row r="1660">
      <c r="E1660" s="79" t="n"/>
    </row>
    <row r="1661">
      <c r="E1661" s="79" t="n"/>
    </row>
    <row r="1662">
      <c r="E1662" s="79" t="n"/>
    </row>
    <row r="1663">
      <c r="E1663" s="79" t="n"/>
    </row>
    <row r="1664">
      <c r="E1664" s="79" t="n"/>
    </row>
    <row r="1665">
      <c r="E1665" s="79" t="n"/>
    </row>
    <row r="1666">
      <c r="E1666" s="79" t="n"/>
    </row>
    <row r="1667">
      <c r="E1667" s="79" t="n"/>
    </row>
    <row r="1668">
      <c r="E1668" s="79" t="n"/>
    </row>
    <row r="1669">
      <c r="E1669" s="79" t="n"/>
    </row>
    <row r="1670">
      <c r="E1670" s="79" t="n"/>
    </row>
    <row r="1671">
      <c r="E1671" s="79" t="n"/>
    </row>
    <row r="1672">
      <c r="E1672" s="79" t="n"/>
    </row>
    <row r="1673">
      <c r="E1673" s="79" t="n"/>
    </row>
    <row r="1674">
      <c r="E1674" s="79" t="n"/>
    </row>
    <row r="1675">
      <c r="E1675" s="79" t="n"/>
    </row>
    <row r="1676">
      <c r="E1676" s="79" t="n"/>
    </row>
    <row r="1677">
      <c r="E1677" s="79" t="n"/>
    </row>
    <row r="1678">
      <c r="E1678" s="79" t="n"/>
    </row>
    <row r="1679">
      <c r="E1679" s="79" t="n"/>
    </row>
    <row r="1680">
      <c r="E1680" s="79" t="n"/>
    </row>
    <row r="1681">
      <c r="E1681" s="79" t="n"/>
    </row>
    <row r="1682">
      <c r="E1682" s="79" t="n"/>
    </row>
    <row r="1683">
      <c r="E1683" s="79" t="n"/>
    </row>
    <row r="1684">
      <c r="E1684" s="79" t="n"/>
    </row>
    <row r="1685">
      <c r="E1685" s="79" t="n"/>
    </row>
    <row r="1686">
      <c r="E1686" s="79" t="n"/>
    </row>
    <row r="1687">
      <c r="E1687" s="79" t="n"/>
    </row>
    <row r="1688">
      <c r="E1688" s="79" t="n"/>
    </row>
    <row r="1689">
      <c r="E1689" s="79" t="n"/>
    </row>
    <row r="1690">
      <c r="E1690" s="79" t="n"/>
    </row>
    <row r="1691">
      <c r="E1691" s="79" t="n"/>
    </row>
    <row r="1692">
      <c r="E1692" s="79" t="n"/>
    </row>
    <row r="1693">
      <c r="E1693" s="79" t="n"/>
    </row>
    <row r="1694">
      <c r="E1694" s="79" t="n"/>
    </row>
    <row r="1695">
      <c r="E1695" s="79" t="n"/>
    </row>
    <row r="1696">
      <c r="E1696" s="79" t="n"/>
    </row>
    <row r="1697">
      <c r="E1697" s="79" t="n"/>
    </row>
    <row r="1698">
      <c r="E1698" s="79" t="n"/>
    </row>
    <row r="1699">
      <c r="E1699" s="79" t="n"/>
    </row>
    <row r="1700">
      <c r="E1700" s="79" t="n"/>
    </row>
    <row r="1701">
      <c r="E1701" s="79" t="n"/>
    </row>
    <row r="1702">
      <c r="E1702" s="79" t="n"/>
    </row>
    <row r="1703">
      <c r="E1703" s="79" t="n"/>
    </row>
    <row r="1704">
      <c r="E1704" s="79" t="n"/>
    </row>
    <row r="1705">
      <c r="E1705" s="79" t="n"/>
    </row>
    <row r="1706">
      <c r="E1706" s="79" t="n"/>
    </row>
    <row r="1707">
      <c r="E1707" s="79" t="n"/>
    </row>
    <row r="1708">
      <c r="E1708" s="79" t="n"/>
    </row>
    <row r="1709">
      <c r="E1709" s="79" t="n"/>
    </row>
    <row r="1710">
      <c r="E1710" s="79" t="n"/>
    </row>
    <row r="1711">
      <c r="E1711" s="79" t="n"/>
    </row>
    <row r="1712">
      <c r="E1712" s="79" t="n"/>
    </row>
    <row r="1713">
      <c r="E1713" s="79" t="n"/>
    </row>
    <row r="1714">
      <c r="E1714" s="79" t="n"/>
    </row>
    <row r="1715">
      <c r="E1715" s="79" t="n"/>
    </row>
    <row r="1716">
      <c r="E1716" s="79" t="n"/>
    </row>
    <row r="1717">
      <c r="E1717" s="79" t="n"/>
    </row>
    <row r="1718">
      <c r="E1718" s="79" t="n"/>
    </row>
    <row r="1719">
      <c r="E1719" s="79" t="n"/>
    </row>
    <row r="1720">
      <c r="E1720" s="79" t="n"/>
    </row>
    <row r="1721">
      <c r="E1721" s="79" t="n"/>
    </row>
    <row r="1722">
      <c r="E1722" s="79" t="n"/>
    </row>
    <row r="1723">
      <c r="E1723" s="79" t="n"/>
    </row>
    <row r="1724">
      <c r="E1724" s="79" t="n"/>
    </row>
    <row r="1725">
      <c r="E1725" s="79" t="n"/>
    </row>
    <row r="1726">
      <c r="E1726" s="79" t="n"/>
    </row>
    <row r="1727">
      <c r="E1727" s="79" t="n"/>
    </row>
    <row r="1728">
      <c r="E1728" s="79" t="n"/>
    </row>
    <row r="1729">
      <c r="E1729" s="79" t="n"/>
    </row>
    <row r="1730">
      <c r="E1730" s="79" t="n"/>
    </row>
    <row r="1731">
      <c r="E1731" s="79" t="n"/>
    </row>
    <row r="1732">
      <c r="E1732" s="79" t="n"/>
    </row>
    <row r="1733">
      <c r="E1733" s="79" t="n"/>
    </row>
    <row r="1734">
      <c r="E1734" s="79" t="n"/>
    </row>
    <row r="1735">
      <c r="E1735" s="79" t="n"/>
    </row>
    <row r="1736">
      <c r="E1736" s="79" t="n"/>
    </row>
    <row r="1737">
      <c r="E1737" s="79" t="n"/>
    </row>
    <row r="1738">
      <c r="E1738" s="79" t="n"/>
    </row>
    <row r="1739">
      <c r="E1739" s="79" t="n"/>
    </row>
    <row r="1740">
      <c r="E1740" s="79" t="n"/>
    </row>
    <row r="1741">
      <c r="E1741" s="79" t="n"/>
    </row>
    <row r="1742">
      <c r="E1742" s="79" t="n"/>
    </row>
    <row r="1743">
      <c r="E1743" s="79" t="n"/>
    </row>
    <row r="1744">
      <c r="E1744" s="79" t="n"/>
    </row>
    <row r="1745">
      <c r="E1745" s="79" t="n"/>
    </row>
    <row r="1746">
      <c r="E1746" s="79" t="n"/>
    </row>
    <row r="1747">
      <c r="E1747" s="79" t="n"/>
    </row>
    <row r="1748">
      <c r="E1748" s="79" t="n"/>
    </row>
    <row r="1749">
      <c r="E1749" s="79" t="n"/>
    </row>
    <row r="1750">
      <c r="E1750" s="79" t="n"/>
    </row>
    <row r="1751">
      <c r="E1751" s="79" t="n"/>
    </row>
    <row r="1752">
      <c r="E1752" s="79" t="n"/>
    </row>
    <row r="1753">
      <c r="E1753" s="79" t="n"/>
    </row>
    <row r="1754">
      <c r="E1754" s="79" t="n"/>
    </row>
    <row r="1755">
      <c r="E1755" s="79" t="n"/>
    </row>
    <row r="1756">
      <c r="E1756" s="79" t="n"/>
    </row>
    <row r="1757">
      <c r="E1757" s="79" t="n"/>
    </row>
    <row r="1758">
      <c r="E1758" s="79" t="n"/>
    </row>
    <row r="1759">
      <c r="E1759" s="79" t="n"/>
    </row>
    <row r="1760">
      <c r="E1760" s="79" t="n"/>
    </row>
    <row r="1761">
      <c r="E1761" s="79" t="n"/>
    </row>
    <row r="1762">
      <c r="E1762" s="79" t="n"/>
    </row>
    <row r="1763">
      <c r="E1763" s="79" t="n"/>
    </row>
    <row r="1764">
      <c r="E1764" s="79" t="n"/>
    </row>
    <row r="1765">
      <c r="E1765" s="79" t="n"/>
    </row>
    <row r="1766">
      <c r="E1766" s="79" t="n"/>
    </row>
    <row r="1767">
      <c r="E1767" s="79" t="n"/>
    </row>
    <row r="1768">
      <c r="E1768" s="79" t="n"/>
    </row>
    <row r="1769">
      <c r="E1769" s="79" t="n"/>
    </row>
    <row r="1770">
      <c r="E1770" s="79" t="n"/>
    </row>
    <row r="1771">
      <c r="E1771" s="79" t="n"/>
    </row>
    <row r="1772">
      <c r="E1772" s="79" t="n"/>
    </row>
    <row r="1773">
      <c r="E1773" s="79" t="n"/>
    </row>
    <row r="1774">
      <c r="E1774" s="79" t="n"/>
    </row>
    <row r="1775">
      <c r="E1775" s="79" t="n"/>
    </row>
    <row r="1776">
      <c r="E1776" s="79" t="n"/>
    </row>
    <row r="1777">
      <c r="E1777" s="79" t="n"/>
    </row>
    <row r="1778">
      <c r="E1778" s="79" t="n"/>
    </row>
    <row r="1779">
      <c r="E1779" s="79" t="n"/>
    </row>
    <row r="1780">
      <c r="E1780" s="79" t="n"/>
    </row>
    <row r="1781">
      <c r="E1781" s="79" t="n"/>
    </row>
    <row r="1782">
      <c r="E1782" s="79" t="n"/>
    </row>
    <row r="1783">
      <c r="E1783" s="79" t="n"/>
    </row>
    <row r="1784">
      <c r="E1784" s="79" t="n"/>
    </row>
    <row r="1785">
      <c r="E1785" s="79" t="n"/>
    </row>
    <row r="1786">
      <c r="E1786" s="79" t="n"/>
    </row>
    <row r="1787">
      <c r="E1787" s="79" t="n"/>
    </row>
    <row r="1788">
      <c r="E1788" s="79" t="n"/>
    </row>
    <row r="1789">
      <c r="E1789" s="79" t="n"/>
    </row>
    <row r="1790">
      <c r="E1790" s="79" t="n"/>
    </row>
    <row r="1791">
      <c r="E1791" s="79" t="n"/>
    </row>
    <row r="1792">
      <c r="E1792" s="79" t="n"/>
    </row>
    <row r="1793">
      <c r="E1793" s="79" t="n"/>
    </row>
    <row r="1794">
      <c r="E1794" s="79" t="n"/>
    </row>
    <row r="1795">
      <c r="E1795" s="79" t="n"/>
    </row>
    <row r="1796">
      <c r="E1796" s="79" t="n"/>
    </row>
    <row r="1797">
      <c r="E1797" s="79" t="n"/>
    </row>
    <row r="1798">
      <c r="E1798" s="79" t="n"/>
    </row>
    <row r="1799">
      <c r="E1799" s="79" t="n"/>
    </row>
    <row r="1800">
      <c r="E1800" s="79" t="n"/>
    </row>
    <row r="1801">
      <c r="E1801" s="79" t="n"/>
    </row>
    <row r="1802">
      <c r="E1802" s="79" t="n"/>
    </row>
    <row r="1803">
      <c r="E1803" s="79" t="n"/>
    </row>
    <row r="1804">
      <c r="E1804" s="79" t="n"/>
    </row>
    <row r="1805">
      <c r="E1805" s="79" t="n"/>
    </row>
    <row r="1806">
      <c r="E1806" s="79" t="n"/>
    </row>
    <row r="1807">
      <c r="E1807" s="79" t="n"/>
    </row>
    <row r="1808">
      <c r="E1808" s="79" t="n"/>
    </row>
    <row r="1809">
      <c r="E1809" s="79" t="n"/>
    </row>
    <row r="1810">
      <c r="E1810" s="79" t="n"/>
    </row>
    <row r="1811">
      <c r="E1811" s="79" t="n"/>
    </row>
    <row r="1812">
      <c r="E1812" s="79" t="n"/>
    </row>
    <row r="1813">
      <c r="E1813" s="79" t="n"/>
    </row>
    <row r="1814">
      <c r="E1814" s="79" t="n"/>
    </row>
    <row r="1815">
      <c r="E1815" s="79" t="n"/>
    </row>
    <row r="1816">
      <c r="E1816" s="79" t="n"/>
    </row>
    <row r="1817">
      <c r="E1817" s="79" t="n"/>
    </row>
    <row r="1818">
      <c r="E1818" s="79" t="n"/>
    </row>
    <row r="1819">
      <c r="E1819" s="79" t="n"/>
    </row>
    <row r="1820">
      <c r="E1820" s="79" t="n"/>
    </row>
    <row r="1821">
      <c r="E1821" s="79" t="n"/>
    </row>
    <row r="1822">
      <c r="E1822" s="79" t="n"/>
    </row>
    <row r="1823">
      <c r="E1823" s="79" t="n"/>
    </row>
    <row r="1824">
      <c r="E1824" s="79" t="n"/>
    </row>
    <row r="1825">
      <c r="E1825" s="79" t="n"/>
    </row>
    <row r="1826">
      <c r="E1826" s="79" t="n"/>
    </row>
    <row r="1827">
      <c r="E1827" s="79" t="n"/>
    </row>
    <row r="1828">
      <c r="E1828" s="79" t="n"/>
    </row>
    <row r="1829">
      <c r="E1829" s="79" t="n"/>
    </row>
    <row r="1830">
      <c r="E1830" s="79" t="n"/>
    </row>
    <row r="1831">
      <c r="E1831" s="79" t="n"/>
    </row>
    <row r="1832">
      <c r="E1832" s="79" t="n"/>
    </row>
    <row r="1833">
      <c r="E1833" s="79" t="n"/>
    </row>
    <row r="1834">
      <c r="E1834" s="79" t="n"/>
    </row>
    <row r="1835">
      <c r="E1835" s="79" t="n"/>
    </row>
    <row r="1836">
      <c r="E1836" s="79" t="n"/>
    </row>
    <row r="1837">
      <c r="E1837" s="79" t="n"/>
    </row>
    <row r="1838">
      <c r="E1838" s="79" t="n"/>
    </row>
    <row r="1839">
      <c r="E1839" s="79" t="n"/>
    </row>
    <row r="1840">
      <c r="E1840" s="79" t="n"/>
    </row>
    <row r="1841">
      <c r="E1841" s="79" t="n"/>
    </row>
    <row r="1842">
      <c r="E1842" s="79" t="n"/>
    </row>
    <row r="1843">
      <c r="E1843" s="79" t="n"/>
    </row>
    <row r="1844">
      <c r="E1844" s="79" t="n"/>
    </row>
    <row r="1845">
      <c r="E1845" s="79" t="n"/>
    </row>
    <row r="1846">
      <c r="E1846" s="79" t="n"/>
    </row>
    <row r="1847">
      <c r="E1847" s="79" t="n"/>
    </row>
    <row r="1848">
      <c r="E1848" s="79" t="n"/>
    </row>
    <row r="1849">
      <c r="E1849" s="79" t="n"/>
    </row>
    <row r="1850">
      <c r="E1850" s="79" t="n"/>
    </row>
    <row r="1851">
      <c r="E1851" s="79" t="n"/>
    </row>
    <row r="1852">
      <c r="E1852" s="79" t="n"/>
    </row>
    <row r="1853">
      <c r="E1853" s="79" t="n"/>
    </row>
    <row r="1854">
      <c r="E1854" s="79" t="n"/>
    </row>
    <row r="1855">
      <c r="E1855" s="79" t="n"/>
    </row>
    <row r="1856">
      <c r="E1856" s="79" t="n"/>
    </row>
    <row r="1857">
      <c r="E1857" s="79" t="n"/>
    </row>
    <row r="1858">
      <c r="E1858" s="79" t="n"/>
    </row>
    <row r="1859">
      <c r="E1859" s="79" t="n"/>
    </row>
    <row r="1860">
      <c r="E1860" s="79" t="n"/>
    </row>
    <row r="1861">
      <c r="E1861" s="79" t="n"/>
    </row>
    <row r="1862">
      <c r="E1862" s="79" t="n"/>
    </row>
    <row r="1863">
      <c r="E1863" s="79" t="n"/>
    </row>
    <row r="1864">
      <c r="E1864" s="79" t="n"/>
    </row>
    <row r="1865">
      <c r="E1865" s="79" t="n"/>
    </row>
    <row r="1866">
      <c r="E1866" s="79" t="n"/>
    </row>
    <row r="1867">
      <c r="E1867" s="79" t="n"/>
    </row>
    <row r="1868">
      <c r="E1868" s="79" t="n"/>
    </row>
    <row r="1869">
      <c r="E1869" s="79" t="n"/>
    </row>
    <row r="1870">
      <c r="E1870" s="79" t="n"/>
    </row>
    <row r="1871">
      <c r="E1871" s="79" t="n"/>
    </row>
    <row r="1872">
      <c r="E1872" s="79" t="n"/>
    </row>
    <row r="1873">
      <c r="E1873" s="79" t="n"/>
    </row>
    <row r="1874">
      <c r="E1874" s="79" t="n"/>
    </row>
    <row r="1875">
      <c r="E1875" s="79" t="n"/>
    </row>
    <row r="1876">
      <c r="E1876" s="79" t="n"/>
    </row>
    <row r="1877">
      <c r="E1877" s="79" t="n"/>
    </row>
    <row r="1878">
      <c r="E1878" s="79" t="n"/>
    </row>
    <row r="1879">
      <c r="E1879" s="79" t="n"/>
    </row>
    <row r="1880">
      <c r="E1880" s="79" t="n"/>
    </row>
    <row r="1881">
      <c r="E1881" s="79" t="n"/>
    </row>
    <row r="1882">
      <c r="E1882" s="79" t="n"/>
    </row>
    <row r="1883">
      <c r="E1883" s="79" t="n"/>
    </row>
    <row r="1884">
      <c r="E1884" s="79" t="n"/>
    </row>
    <row r="1885">
      <c r="E1885" s="79" t="n"/>
    </row>
    <row r="1886">
      <c r="E1886" s="79" t="n"/>
    </row>
    <row r="1887">
      <c r="E1887" s="79" t="n"/>
    </row>
    <row r="1888">
      <c r="E1888" s="79" t="n"/>
    </row>
    <row r="1889">
      <c r="E1889" s="79" t="n"/>
    </row>
    <row r="1890">
      <c r="E1890" s="79" t="n"/>
    </row>
    <row r="1891">
      <c r="E1891" s="79" t="n"/>
    </row>
    <row r="1892">
      <c r="E1892" s="79" t="n"/>
    </row>
    <row r="1893">
      <c r="E1893" s="79" t="n"/>
    </row>
    <row r="1894">
      <c r="E1894" s="79" t="n"/>
    </row>
    <row r="1895">
      <c r="E1895" s="79" t="n"/>
    </row>
    <row r="1896">
      <c r="E1896" s="79" t="n"/>
    </row>
    <row r="1897">
      <c r="E1897" s="79" t="n"/>
    </row>
    <row r="1898">
      <c r="E1898" s="79" t="n"/>
    </row>
    <row r="1899">
      <c r="E1899" s="79" t="n"/>
    </row>
    <row r="1900">
      <c r="E1900" s="79" t="n"/>
    </row>
    <row r="1901">
      <c r="E1901" s="79" t="n"/>
    </row>
    <row r="1902">
      <c r="E1902" s="79" t="n"/>
    </row>
    <row r="1903">
      <c r="E1903" s="79" t="n"/>
    </row>
    <row r="1904">
      <c r="E1904" s="79" t="n"/>
    </row>
    <row r="1905">
      <c r="E1905" s="79" t="n"/>
    </row>
    <row r="1906">
      <c r="E1906" s="79" t="n"/>
    </row>
    <row r="1907">
      <c r="E1907" s="79" t="n"/>
    </row>
    <row r="1908">
      <c r="E1908" s="79" t="n"/>
    </row>
    <row r="1909">
      <c r="E1909" s="79" t="n"/>
    </row>
    <row r="1910">
      <c r="E1910" s="79" t="n"/>
    </row>
    <row r="1911">
      <c r="E1911" s="79" t="n"/>
    </row>
    <row r="1912">
      <c r="E1912" s="79" t="n"/>
    </row>
    <row r="1913">
      <c r="E1913" s="79" t="n"/>
    </row>
    <row r="1914">
      <c r="E1914" s="79" t="n"/>
    </row>
    <row r="1915">
      <c r="E1915" s="79" t="n"/>
    </row>
    <row r="1916">
      <c r="E1916" s="79" t="n"/>
    </row>
    <row r="1917">
      <c r="E1917" s="79" t="n"/>
    </row>
    <row r="1918">
      <c r="E1918" s="79" t="n"/>
    </row>
    <row r="1919">
      <c r="E1919" s="79" t="n"/>
    </row>
    <row r="1920">
      <c r="E1920" s="79" t="n"/>
    </row>
    <row r="1921">
      <c r="E1921" s="79" t="n"/>
    </row>
    <row r="1922">
      <c r="E1922" s="79" t="n"/>
    </row>
    <row r="1923">
      <c r="E1923" s="79" t="n"/>
    </row>
    <row r="1924">
      <c r="E1924" s="79" t="n"/>
    </row>
    <row r="1925">
      <c r="E1925" s="79" t="n"/>
    </row>
    <row r="1926">
      <c r="E1926" s="79" t="n"/>
    </row>
    <row r="1927">
      <c r="E1927" s="79" t="n"/>
    </row>
    <row r="1928">
      <c r="E1928" s="79" t="n"/>
    </row>
    <row r="1929">
      <c r="E1929" s="79" t="n"/>
    </row>
    <row r="1930">
      <c r="E1930" s="79" t="n"/>
    </row>
    <row r="1931">
      <c r="E1931" s="79" t="n"/>
    </row>
    <row r="1932">
      <c r="E1932" s="79" t="n"/>
    </row>
    <row r="1933">
      <c r="E1933" s="79" t="n"/>
    </row>
    <row r="1934">
      <c r="E1934" s="79" t="n"/>
    </row>
    <row r="1935">
      <c r="E1935" s="79" t="n"/>
    </row>
    <row r="1936">
      <c r="E1936" s="79" t="n"/>
    </row>
    <row r="1937">
      <c r="E1937" s="79" t="n"/>
    </row>
    <row r="1938">
      <c r="E1938" s="79" t="n"/>
    </row>
    <row r="1939">
      <c r="E1939" s="79" t="n"/>
    </row>
    <row r="1940">
      <c r="E1940" s="79" t="n"/>
    </row>
    <row r="1941">
      <c r="E1941" s="79" t="n"/>
    </row>
    <row r="1942">
      <c r="E1942" s="79" t="n"/>
    </row>
    <row r="1943">
      <c r="E1943" s="79" t="n"/>
    </row>
    <row r="1944">
      <c r="E1944" s="79" t="n"/>
    </row>
    <row r="1945">
      <c r="E1945" s="79" t="n"/>
    </row>
    <row r="1946">
      <c r="E1946" s="79" t="n"/>
    </row>
    <row r="1947">
      <c r="E1947" s="79" t="n"/>
    </row>
    <row r="1948">
      <c r="E1948" s="79" t="n"/>
    </row>
    <row r="1949">
      <c r="E1949" s="79" t="n"/>
    </row>
    <row r="1950">
      <c r="E1950" s="79" t="n"/>
    </row>
    <row r="1951">
      <c r="E1951" s="79" t="n"/>
    </row>
    <row r="1952">
      <c r="E1952" s="79" t="n"/>
    </row>
    <row r="1953">
      <c r="E1953" s="79" t="n"/>
    </row>
    <row r="1954">
      <c r="E1954" s="79" t="n"/>
    </row>
    <row r="1955">
      <c r="E1955" s="79" t="n"/>
    </row>
    <row r="1956">
      <c r="E1956" s="79" t="n"/>
    </row>
    <row r="1957">
      <c r="E1957" s="79" t="n"/>
    </row>
    <row r="1958">
      <c r="E1958" s="79" t="n"/>
    </row>
    <row r="1959">
      <c r="E1959" s="79" t="n"/>
    </row>
    <row r="1960">
      <c r="E1960" s="79" t="n"/>
    </row>
    <row r="1961">
      <c r="E1961" s="79" t="n"/>
    </row>
    <row r="1962">
      <c r="E1962" s="79" t="n"/>
    </row>
    <row r="1963">
      <c r="E1963" s="79" t="n"/>
    </row>
    <row r="1964">
      <c r="E1964" s="79" t="n"/>
    </row>
    <row r="1965">
      <c r="E1965" s="79" t="n"/>
    </row>
    <row r="1966">
      <c r="E1966" s="79" t="n"/>
    </row>
    <row r="1967">
      <c r="E1967" s="79" t="n"/>
    </row>
    <row r="1968">
      <c r="E1968" s="79" t="n"/>
    </row>
    <row r="1969">
      <c r="E1969" s="79" t="n"/>
    </row>
    <row r="1970">
      <c r="E1970" s="79" t="n"/>
    </row>
    <row r="1971">
      <c r="E1971" s="79" t="n"/>
    </row>
    <row r="1972">
      <c r="E1972" s="79" t="n"/>
    </row>
    <row r="1973">
      <c r="E1973" s="79" t="n"/>
    </row>
    <row r="1974">
      <c r="E1974" s="79" t="n"/>
    </row>
    <row r="1975">
      <c r="E1975" s="79" t="n"/>
    </row>
    <row r="1976">
      <c r="E1976" s="79" t="n"/>
    </row>
    <row r="1977">
      <c r="E1977" s="79" t="n"/>
    </row>
    <row r="1978">
      <c r="E1978" s="79" t="n"/>
    </row>
    <row r="1979">
      <c r="E1979" s="79" t="n"/>
    </row>
    <row r="1980">
      <c r="E1980" s="79" t="n"/>
    </row>
    <row r="1981">
      <c r="E1981" s="79" t="n"/>
    </row>
    <row r="1982">
      <c r="E1982" s="79" t="n"/>
    </row>
    <row r="1983">
      <c r="E1983" s="79" t="n"/>
    </row>
    <row r="1984">
      <c r="E1984" s="79" t="n"/>
    </row>
    <row r="1985">
      <c r="E1985" s="79" t="n"/>
    </row>
    <row r="1986">
      <c r="E1986" s="79" t="n"/>
    </row>
    <row r="1987">
      <c r="E1987" s="79" t="n"/>
    </row>
    <row r="1988">
      <c r="E1988" s="79" t="n"/>
    </row>
    <row r="1989">
      <c r="E1989" s="79" t="n"/>
    </row>
    <row r="1990">
      <c r="E1990" s="79" t="n"/>
    </row>
    <row r="1991">
      <c r="E1991" s="79" t="n"/>
    </row>
    <row r="1992">
      <c r="E1992" s="79" t="n"/>
    </row>
    <row r="1993">
      <c r="E1993" s="79" t="n"/>
    </row>
    <row r="1994">
      <c r="E1994" s="79" t="n"/>
    </row>
    <row r="1995">
      <c r="E1995" s="79" t="n"/>
    </row>
    <row r="1996">
      <c r="E1996" s="79" t="n"/>
    </row>
    <row r="1997">
      <c r="E1997" s="79" t="n"/>
    </row>
    <row r="1998">
      <c r="E1998" s="79" t="n"/>
    </row>
    <row r="1999">
      <c r="E1999" s="79" t="n"/>
    </row>
    <row r="2000">
      <c r="E2000" s="79" t="n"/>
    </row>
    <row r="2001">
      <c r="E2001" s="79" t="n"/>
    </row>
    <row r="2002">
      <c r="E2002" s="79" t="n"/>
    </row>
    <row r="2003">
      <c r="E2003" s="79" t="n"/>
    </row>
    <row r="2004">
      <c r="E2004" s="79" t="n"/>
    </row>
    <row r="2005">
      <c r="E2005" s="79" t="n"/>
    </row>
    <row r="2006">
      <c r="E2006" s="79" t="n"/>
    </row>
    <row r="2007">
      <c r="E2007" s="79" t="n"/>
    </row>
    <row r="2008">
      <c r="E2008" s="79" t="n"/>
    </row>
    <row r="2009">
      <c r="E2009" s="79" t="n"/>
    </row>
    <row r="2010">
      <c r="E2010" s="79" t="n"/>
    </row>
    <row r="2011">
      <c r="E2011" s="79" t="n"/>
    </row>
    <row r="2012">
      <c r="E2012" s="79" t="n"/>
    </row>
    <row r="2013">
      <c r="E2013" s="79" t="n"/>
    </row>
    <row r="2014">
      <c r="E2014" s="79" t="n"/>
    </row>
    <row r="2015">
      <c r="E2015" s="79" t="n"/>
    </row>
    <row r="2016">
      <c r="E2016" s="79" t="n"/>
    </row>
    <row r="2017">
      <c r="E2017" s="79" t="n"/>
    </row>
    <row r="2018">
      <c r="E2018" s="79" t="n"/>
    </row>
    <row r="2019">
      <c r="E2019" s="79" t="n"/>
    </row>
    <row r="2020">
      <c r="E2020" s="79" t="n"/>
    </row>
    <row r="2021">
      <c r="E2021" s="79" t="n"/>
    </row>
    <row r="2022">
      <c r="E2022" s="79" t="n"/>
    </row>
    <row r="2023">
      <c r="E2023" s="79" t="n"/>
    </row>
    <row r="2024">
      <c r="E2024" s="79" t="n"/>
    </row>
    <row r="2025">
      <c r="E2025" s="79" t="n"/>
    </row>
    <row r="2026">
      <c r="E2026" s="79" t="n"/>
    </row>
    <row r="2027">
      <c r="E2027" s="79" t="n"/>
    </row>
    <row r="2028">
      <c r="E2028" s="79" t="n"/>
    </row>
    <row r="2029">
      <c r="E2029" s="79" t="n"/>
    </row>
    <row r="2030">
      <c r="E2030" s="79" t="n"/>
    </row>
    <row r="2031">
      <c r="E2031" s="79" t="n"/>
    </row>
    <row r="2032">
      <c r="E2032" s="79" t="n"/>
    </row>
    <row r="2033">
      <c r="E2033" s="79" t="n"/>
    </row>
    <row r="2034">
      <c r="E2034" s="79" t="n"/>
    </row>
    <row r="2035">
      <c r="E2035" s="79" t="n"/>
    </row>
    <row r="2036">
      <c r="E2036" s="79" t="n"/>
    </row>
    <row r="2037">
      <c r="E2037" s="79" t="n"/>
    </row>
    <row r="2038">
      <c r="E2038" s="79" t="n"/>
    </row>
    <row r="2039">
      <c r="E2039" s="79" t="n"/>
    </row>
    <row r="2040">
      <c r="E2040" s="79" t="n"/>
    </row>
    <row r="2041">
      <c r="E2041" s="79" t="n"/>
    </row>
    <row r="2042">
      <c r="E2042" s="79" t="n"/>
    </row>
    <row r="2043">
      <c r="E2043" s="79" t="n"/>
    </row>
    <row r="2044">
      <c r="E2044" s="79" t="n"/>
    </row>
    <row r="2045">
      <c r="E2045" s="79" t="n"/>
    </row>
    <row r="2046">
      <c r="E2046" s="79" t="n"/>
    </row>
    <row r="2047">
      <c r="E2047" s="79" t="n"/>
    </row>
    <row r="2048">
      <c r="E2048" s="79" t="n"/>
    </row>
    <row r="2049">
      <c r="E2049" s="79" t="n"/>
    </row>
    <row r="2050">
      <c r="E2050" s="79" t="n"/>
    </row>
    <row r="2051">
      <c r="E2051" s="79" t="n"/>
    </row>
    <row r="2052">
      <c r="E2052" s="79" t="n"/>
    </row>
    <row r="2053">
      <c r="E2053" s="79" t="n"/>
    </row>
    <row r="2054">
      <c r="E2054" s="79" t="n"/>
    </row>
    <row r="2055">
      <c r="E2055" s="79" t="n"/>
    </row>
    <row r="2056">
      <c r="E2056" s="79" t="n"/>
    </row>
    <row r="2057">
      <c r="E2057" s="79" t="n"/>
    </row>
    <row r="2058">
      <c r="E2058" s="79" t="n"/>
    </row>
    <row r="2059">
      <c r="E2059" s="79" t="n"/>
    </row>
    <row r="2060">
      <c r="E2060" s="79" t="n"/>
    </row>
    <row r="2061">
      <c r="E2061" s="79" t="n"/>
    </row>
    <row r="2062">
      <c r="E2062" s="79" t="n"/>
    </row>
    <row r="2063">
      <c r="E2063" s="79" t="n"/>
    </row>
    <row r="2064">
      <c r="E2064" s="79" t="n"/>
    </row>
    <row r="2065">
      <c r="E2065" s="79" t="n"/>
    </row>
    <row r="2066">
      <c r="E2066" s="79" t="n"/>
    </row>
    <row r="2067">
      <c r="E2067" s="79" t="n"/>
    </row>
    <row r="2068">
      <c r="E2068" s="79" t="n"/>
    </row>
    <row r="2069">
      <c r="E2069" s="79" t="n"/>
    </row>
    <row r="2070">
      <c r="E2070" s="79" t="n"/>
    </row>
    <row r="2071">
      <c r="E2071" s="79" t="n"/>
    </row>
    <row r="2072">
      <c r="E2072" s="79" t="n"/>
    </row>
    <row r="2073">
      <c r="E2073" s="79" t="n"/>
    </row>
    <row r="2074">
      <c r="E2074" s="79" t="n"/>
    </row>
    <row r="2075">
      <c r="E2075" s="79" t="n"/>
    </row>
    <row r="2076">
      <c r="E2076" s="79" t="n"/>
    </row>
    <row r="2077">
      <c r="E2077" s="79" t="n"/>
    </row>
    <row r="2078">
      <c r="E2078" s="79" t="n"/>
    </row>
    <row r="2079">
      <c r="E2079" s="79" t="n"/>
    </row>
    <row r="2080">
      <c r="E2080" s="79" t="n"/>
    </row>
    <row r="2081">
      <c r="E2081" s="79" t="n"/>
    </row>
    <row r="2082">
      <c r="E2082" s="79" t="n"/>
    </row>
    <row r="2083">
      <c r="E2083" s="79" t="n"/>
    </row>
    <row r="2084">
      <c r="E2084" s="79" t="n"/>
    </row>
    <row r="2085">
      <c r="E2085" s="79" t="n"/>
    </row>
    <row r="2086">
      <c r="E2086" s="79" t="n"/>
    </row>
    <row r="2087">
      <c r="E2087" s="79" t="n"/>
    </row>
    <row r="2088">
      <c r="E2088" s="79" t="n"/>
    </row>
    <row r="2089">
      <c r="E2089" s="79" t="n"/>
    </row>
    <row r="2090">
      <c r="E2090" s="79" t="n"/>
    </row>
    <row r="2091">
      <c r="E2091" s="79" t="n"/>
    </row>
    <row r="2092">
      <c r="E2092" s="79" t="n"/>
    </row>
    <row r="2093">
      <c r="E2093" s="79" t="n"/>
    </row>
    <row r="2094">
      <c r="E2094" s="79" t="n"/>
    </row>
    <row r="2095">
      <c r="E2095" s="79" t="n"/>
    </row>
    <row r="2096">
      <c r="E2096" s="79" t="n"/>
    </row>
    <row r="2097">
      <c r="E2097" s="79" t="n"/>
    </row>
    <row r="2098">
      <c r="E2098" s="79" t="n"/>
    </row>
    <row r="2099">
      <c r="E2099" s="79" t="n"/>
    </row>
    <row r="2100">
      <c r="E2100" s="79" t="n"/>
    </row>
    <row r="2101">
      <c r="E2101" s="79" t="n"/>
    </row>
    <row r="2102">
      <c r="E2102" s="79" t="n"/>
    </row>
    <row r="2103">
      <c r="E2103" s="79" t="n"/>
    </row>
    <row r="2104">
      <c r="E2104" s="79" t="n"/>
    </row>
    <row r="2105">
      <c r="E2105" s="79" t="n"/>
    </row>
    <row r="2106">
      <c r="E2106" s="79" t="n"/>
    </row>
    <row r="2107">
      <c r="E2107" s="79" t="n"/>
    </row>
    <row r="2108">
      <c r="E2108" s="79" t="n"/>
    </row>
    <row r="2109">
      <c r="E2109" s="79" t="n"/>
    </row>
    <row r="2110">
      <c r="E2110" s="79" t="n"/>
    </row>
    <row r="2111">
      <c r="E2111" s="79" t="n"/>
    </row>
    <row r="2112">
      <c r="E2112" s="79" t="n"/>
    </row>
    <row r="2113">
      <c r="E2113" s="79" t="n"/>
    </row>
    <row r="2114">
      <c r="E2114" s="79" t="n"/>
    </row>
    <row r="2115">
      <c r="E2115" s="79" t="n"/>
    </row>
    <row r="2116">
      <c r="E2116" s="79" t="n"/>
    </row>
    <row r="2117">
      <c r="E2117" s="79" t="n"/>
    </row>
    <row r="2118">
      <c r="E2118" s="79" t="n"/>
    </row>
    <row r="2119">
      <c r="E2119" s="79" t="n"/>
    </row>
    <row r="2120">
      <c r="E2120" s="79" t="n"/>
    </row>
    <row r="2121">
      <c r="E2121" s="79" t="n"/>
    </row>
    <row r="2122">
      <c r="E2122" s="79" t="n"/>
    </row>
    <row r="2123">
      <c r="E2123" s="79" t="n"/>
    </row>
    <row r="2124">
      <c r="E2124" s="79" t="n"/>
    </row>
    <row r="2125">
      <c r="E2125" s="79" t="n"/>
    </row>
    <row r="2126">
      <c r="E2126" s="79" t="n"/>
    </row>
    <row r="2127">
      <c r="E2127" s="79" t="n"/>
    </row>
    <row r="2128">
      <c r="E2128" s="79" t="n"/>
    </row>
    <row r="2129">
      <c r="E2129" s="79" t="n"/>
    </row>
    <row r="2130">
      <c r="E2130" s="79" t="n"/>
    </row>
    <row r="2131">
      <c r="E2131" s="79" t="n"/>
    </row>
    <row r="2132">
      <c r="E2132" s="79" t="n"/>
    </row>
    <row r="2133">
      <c r="E2133" s="79" t="n"/>
    </row>
    <row r="2134">
      <c r="E2134" s="79" t="n"/>
    </row>
    <row r="2135">
      <c r="E2135" s="79" t="n"/>
    </row>
    <row r="2136">
      <c r="E2136" s="79" t="n"/>
    </row>
    <row r="2137">
      <c r="E2137" s="79" t="n"/>
    </row>
    <row r="2138">
      <c r="E2138" s="79" t="n"/>
    </row>
    <row r="2139">
      <c r="E2139" s="79" t="n"/>
    </row>
    <row r="2140">
      <c r="E2140" s="79" t="n"/>
    </row>
    <row r="2141">
      <c r="E2141" s="79" t="n"/>
    </row>
    <row r="2142">
      <c r="E2142" s="79" t="n"/>
    </row>
    <row r="2143">
      <c r="E2143" s="79" t="n"/>
    </row>
    <row r="2144">
      <c r="E2144" s="79" t="n"/>
    </row>
    <row r="2145">
      <c r="E2145" s="79" t="n"/>
    </row>
    <row r="2146">
      <c r="E2146" s="79" t="n"/>
    </row>
    <row r="2147">
      <c r="E2147" s="79" t="n"/>
    </row>
    <row r="2148">
      <c r="E2148" s="79" t="n"/>
    </row>
    <row r="2149">
      <c r="E2149" s="79" t="n"/>
    </row>
    <row r="2150">
      <c r="E2150" s="79" t="n"/>
    </row>
    <row r="2151">
      <c r="E2151" s="79" t="n"/>
    </row>
    <row r="2152">
      <c r="E2152" s="79" t="n"/>
    </row>
    <row r="2153">
      <c r="E2153" s="79" t="n"/>
    </row>
    <row r="2154">
      <c r="E2154" s="79" t="n"/>
    </row>
    <row r="2155">
      <c r="E2155" s="79" t="n"/>
    </row>
    <row r="2156">
      <c r="E2156" s="79" t="n"/>
    </row>
    <row r="2157">
      <c r="E2157" s="79" t="n"/>
    </row>
    <row r="2158">
      <c r="E2158" s="79" t="n"/>
    </row>
    <row r="2159">
      <c r="E2159" s="79" t="n"/>
    </row>
    <row r="2160">
      <c r="E2160" s="79" t="n"/>
    </row>
    <row r="2161">
      <c r="E2161" s="79" t="n"/>
    </row>
    <row r="2162">
      <c r="E2162" s="79" t="n"/>
    </row>
    <row r="2163">
      <c r="E2163" s="79" t="n"/>
    </row>
    <row r="2164">
      <c r="E2164" s="79" t="n"/>
    </row>
    <row r="2165">
      <c r="E2165" s="79" t="n"/>
    </row>
    <row r="2166">
      <c r="E2166" s="79" t="n"/>
    </row>
    <row r="2167">
      <c r="E2167" s="79" t="n"/>
    </row>
    <row r="2168">
      <c r="E2168" s="79" t="n"/>
    </row>
    <row r="2169">
      <c r="E2169" s="79" t="n"/>
    </row>
    <row r="2170">
      <c r="E2170" s="79" t="n"/>
    </row>
    <row r="2171">
      <c r="E2171" s="79" t="n"/>
    </row>
    <row r="2172">
      <c r="E2172" s="79" t="n"/>
    </row>
    <row r="2173">
      <c r="E2173" s="79" t="n"/>
    </row>
    <row r="2174">
      <c r="E2174" s="79" t="n"/>
    </row>
    <row r="2175">
      <c r="E2175" s="79" t="n"/>
    </row>
    <row r="2176">
      <c r="E2176" s="79" t="n"/>
    </row>
    <row r="2177">
      <c r="E2177" s="79" t="n"/>
    </row>
    <row r="2178">
      <c r="E2178" s="79" t="n"/>
    </row>
    <row r="2179">
      <c r="E2179" s="79" t="n"/>
    </row>
    <row r="2180">
      <c r="E2180" s="79" t="n"/>
    </row>
    <row r="2181">
      <c r="E2181" s="79" t="n"/>
    </row>
    <row r="2182">
      <c r="E2182" s="79" t="n"/>
    </row>
    <row r="2183">
      <c r="E2183" s="79" t="n"/>
    </row>
    <row r="2184">
      <c r="E2184" s="79" t="n"/>
    </row>
    <row r="2185">
      <c r="E2185" s="79" t="n"/>
    </row>
    <row r="2186">
      <c r="E2186" s="79" t="n"/>
    </row>
    <row r="2187">
      <c r="E2187" s="79" t="n"/>
    </row>
    <row r="2188">
      <c r="E2188" s="79" t="n"/>
    </row>
    <row r="2189">
      <c r="E2189" s="79" t="n"/>
    </row>
    <row r="2190">
      <c r="E2190" s="79" t="n"/>
    </row>
    <row r="2191">
      <c r="E2191" s="79" t="n"/>
    </row>
    <row r="2192">
      <c r="E2192" s="79" t="n"/>
    </row>
    <row r="2193">
      <c r="E2193" s="79" t="n"/>
    </row>
    <row r="2194">
      <c r="E2194" s="79" t="n"/>
    </row>
    <row r="2195">
      <c r="E2195" s="79" t="n"/>
    </row>
    <row r="2196">
      <c r="E2196" s="79" t="n"/>
    </row>
    <row r="2197">
      <c r="E2197" s="79" t="n"/>
    </row>
    <row r="2198">
      <c r="E2198" s="79" t="n"/>
    </row>
    <row r="2199">
      <c r="E2199" s="79" t="n"/>
    </row>
    <row r="2200">
      <c r="E2200" s="79" t="n"/>
    </row>
    <row r="2201">
      <c r="E2201" s="79" t="n"/>
    </row>
    <row r="2202">
      <c r="E2202" s="79" t="n"/>
    </row>
    <row r="2203">
      <c r="E2203" s="79" t="n"/>
    </row>
    <row r="2204">
      <c r="E2204" s="79" t="n"/>
    </row>
    <row r="2205">
      <c r="E2205" s="79" t="n"/>
    </row>
    <row r="2206">
      <c r="E2206" s="79" t="n"/>
    </row>
    <row r="2207">
      <c r="E2207" s="79" t="n"/>
    </row>
    <row r="2208">
      <c r="E2208" s="79" t="n"/>
    </row>
    <row r="2209">
      <c r="E2209" s="79" t="n"/>
    </row>
    <row r="2210">
      <c r="E2210" s="79" t="n"/>
    </row>
    <row r="2211">
      <c r="E2211" s="79" t="n"/>
    </row>
    <row r="2212">
      <c r="E2212" s="79" t="n"/>
    </row>
    <row r="2213">
      <c r="E2213" s="79" t="n"/>
    </row>
    <row r="2214">
      <c r="E2214" s="79" t="n"/>
    </row>
    <row r="2215">
      <c r="E2215" s="79" t="n"/>
    </row>
    <row r="2216">
      <c r="E2216" s="79" t="n"/>
    </row>
    <row r="2217">
      <c r="E2217" s="79" t="n"/>
    </row>
    <row r="2218">
      <c r="E2218" s="79" t="n"/>
    </row>
    <row r="2219">
      <c r="E2219" s="79" t="n"/>
    </row>
    <row r="2220">
      <c r="E2220" s="79" t="n"/>
    </row>
    <row r="2221">
      <c r="E2221" s="79" t="n"/>
    </row>
    <row r="2222">
      <c r="E2222" s="79" t="n"/>
    </row>
    <row r="2223">
      <c r="E2223" s="79" t="n"/>
    </row>
    <row r="2224">
      <c r="E2224" s="79" t="n"/>
    </row>
    <row r="2225">
      <c r="E2225" s="79" t="n"/>
    </row>
    <row r="2226">
      <c r="E2226" s="79" t="n"/>
    </row>
    <row r="2227">
      <c r="E2227" s="79" t="n"/>
    </row>
    <row r="2228">
      <c r="E2228" s="79" t="n"/>
    </row>
    <row r="2229">
      <c r="E2229" s="79" t="n"/>
    </row>
    <row r="2230">
      <c r="E2230" s="79" t="n"/>
    </row>
    <row r="2231">
      <c r="E2231" s="79" t="n"/>
    </row>
    <row r="2232">
      <c r="E2232" s="79" t="n"/>
    </row>
    <row r="2233">
      <c r="E2233" s="79" t="n"/>
    </row>
    <row r="2234">
      <c r="E2234" s="79" t="n"/>
    </row>
    <row r="2235">
      <c r="E2235" s="79" t="n"/>
    </row>
    <row r="2236">
      <c r="E2236" s="79" t="n"/>
    </row>
    <row r="2237">
      <c r="E2237" s="79" t="n"/>
    </row>
    <row r="2238">
      <c r="E2238" s="79" t="n"/>
    </row>
    <row r="2239">
      <c r="E2239" s="79" t="n"/>
    </row>
    <row r="2240">
      <c r="E2240" s="79" t="n"/>
    </row>
    <row r="2241">
      <c r="E2241" s="79" t="n"/>
    </row>
    <row r="2242">
      <c r="E2242" s="79" t="n"/>
    </row>
    <row r="2243">
      <c r="E2243" s="79" t="n"/>
    </row>
    <row r="2244">
      <c r="E2244" s="79" t="n"/>
    </row>
    <row r="2245">
      <c r="E2245" s="79" t="n"/>
    </row>
    <row r="2246">
      <c r="E2246" s="79" t="n"/>
    </row>
    <row r="2247">
      <c r="E2247" s="79" t="n"/>
    </row>
    <row r="2248">
      <c r="E2248" s="79" t="n"/>
    </row>
    <row r="2249">
      <c r="E2249" s="79" t="n"/>
    </row>
    <row r="2250">
      <c r="E2250" s="79" t="n"/>
    </row>
    <row r="2251">
      <c r="E2251" s="79" t="n"/>
    </row>
    <row r="2252">
      <c r="E2252" s="79" t="n"/>
    </row>
    <row r="2253">
      <c r="E2253" s="79" t="n"/>
    </row>
    <row r="2254">
      <c r="E2254" s="79" t="n"/>
    </row>
    <row r="2255">
      <c r="E2255" s="79" t="n"/>
    </row>
    <row r="2256">
      <c r="E2256" s="79" t="n"/>
    </row>
    <row r="2257">
      <c r="E2257" s="79" t="n"/>
    </row>
    <row r="2258">
      <c r="E2258" s="79" t="n"/>
    </row>
    <row r="2259">
      <c r="E2259" s="79" t="n"/>
    </row>
    <row r="2260">
      <c r="E2260" s="79" t="n"/>
    </row>
    <row r="2261">
      <c r="E2261" s="79" t="n"/>
    </row>
    <row r="2262">
      <c r="E2262" s="79" t="n"/>
    </row>
    <row r="2263">
      <c r="E2263" s="79" t="n"/>
    </row>
    <row r="2264">
      <c r="E2264" s="79" t="n"/>
    </row>
    <row r="2265">
      <c r="E2265" s="79" t="n"/>
    </row>
    <row r="2266">
      <c r="E2266" s="79" t="n"/>
    </row>
    <row r="2267">
      <c r="E2267" s="79" t="n"/>
    </row>
    <row r="2268">
      <c r="E2268" s="79" t="n"/>
    </row>
    <row r="2269">
      <c r="E2269" s="79" t="n"/>
    </row>
    <row r="2270">
      <c r="E2270" s="79" t="n"/>
    </row>
    <row r="2271">
      <c r="E2271" s="79" t="n"/>
    </row>
    <row r="2272">
      <c r="E2272" s="79" t="n"/>
    </row>
    <row r="2273">
      <c r="E2273" s="79" t="n"/>
    </row>
    <row r="2274">
      <c r="E2274" s="79" t="n"/>
    </row>
    <row r="2275">
      <c r="E2275" s="79" t="n"/>
    </row>
    <row r="2276">
      <c r="E2276" s="79" t="n"/>
    </row>
    <row r="2277">
      <c r="E2277" s="79" t="n"/>
    </row>
    <row r="2278">
      <c r="E2278" s="79" t="n"/>
    </row>
    <row r="2279">
      <c r="E2279" s="79" t="n"/>
    </row>
    <row r="2280">
      <c r="E2280" s="79" t="n"/>
    </row>
    <row r="2281">
      <c r="E2281" s="79" t="n"/>
    </row>
    <row r="2282">
      <c r="E2282" s="79" t="n"/>
    </row>
    <row r="2283">
      <c r="E2283" s="79" t="n"/>
    </row>
    <row r="2284">
      <c r="E2284" s="79" t="n"/>
    </row>
    <row r="2285">
      <c r="E2285" s="79" t="n"/>
    </row>
    <row r="2286">
      <c r="E2286" s="79" t="n"/>
    </row>
    <row r="2287">
      <c r="E2287" s="79" t="n"/>
    </row>
    <row r="2288">
      <c r="E2288" s="79" t="n"/>
    </row>
    <row r="2289">
      <c r="E2289" s="79" t="n"/>
    </row>
    <row r="2290">
      <c r="E2290" s="79" t="n"/>
    </row>
    <row r="2291">
      <c r="E2291" s="79" t="n"/>
    </row>
    <row r="2292">
      <c r="E2292" s="79" t="n"/>
    </row>
    <row r="2293">
      <c r="E2293" s="79" t="n"/>
    </row>
    <row r="2294">
      <c r="E2294" s="79" t="n"/>
    </row>
    <row r="2295">
      <c r="E2295" s="79" t="n"/>
    </row>
    <row r="2296">
      <c r="E2296" s="79" t="n"/>
    </row>
    <row r="2297">
      <c r="E2297" s="79" t="n"/>
    </row>
    <row r="2298">
      <c r="E2298" s="79" t="n"/>
    </row>
    <row r="2299">
      <c r="E2299" s="79" t="n"/>
    </row>
    <row r="2300">
      <c r="E2300" s="79" t="n"/>
    </row>
    <row r="2301">
      <c r="E2301" s="79" t="n"/>
    </row>
    <row r="2302">
      <c r="E2302" s="79" t="n"/>
    </row>
    <row r="2303">
      <c r="E2303" s="79" t="n"/>
    </row>
    <row r="2304">
      <c r="E2304" s="79" t="n"/>
    </row>
    <row r="2305">
      <c r="E2305" s="79" t="n"/>
    </row>
    <row r="2306">
      <c r="E2306" s="79" t="n"/>
    </row>
    <row r="2307">
      <c r="E2307" s="79" t="n"/>
    </row>
    <row r="2308">
      <c r="E2308" s="79" t="n"/>
    </row>
    <row r="2309">
      <c r="E2309" s="79" t="n"/>
    </row>
    <row r="2310">
      <c r="E2310" s="79" t="n"/>
    </row>
    <row r="2311">
      <c r="E2311" s="79" t="n"/>
    </row>
    <row r="2312">
      <c r="E2312" s="79" t="n"/>
    </row>
    <row r="2313">
      <c r="E2313" s="79" t="n"/>
    </row>
    <row r="2314">
      <c r="E2314" s="79" t="n"/>
    </row>
    <row r="2315">
      <c r="E2315" s="79" t="n"/>
    </row>
    <row r="2316">
      <c r="E2316" s="79" t="n"/>
    </row>
    <row r="2317">
      <c r="E2317" s="79" t="n"/>
    </row>
    <row r="2318">
      <c r="E2318" s="79" t="n"/>
    </row>
    <row r="2319">
      <c r="E2319" s="79" t="n"/>
    </row>
    <row r="2320">
      <c r="E2320" s="79" t="n"/>
    </row>
    <row r="2321">
      <c r="E2321" s="79" t="n"/>
    </row>
    <row r="2322">
      <c r="E2322" s="79" t="n"/>
    </row>
    <row r="2323">
      <c r="E2323" s="79" t="n"/>
    </row>
    <row r="2324">
      <c r="E2324" s="79" t="n"/>
    </row>
    <row r="2325">
      <c r="E2325" s="79" t="n"/>
    </row>
    <row r="2326">
      <c r="E2326" s="79" t="n"/>
    </row>
    <row r="2327">
      <c r="E2327" s="79" t="n"/>
    </row>
    <row r="2328">
      <c r="E2328" s="79" t="n"/>
    </row>
    <row r="2329">
      <c r="E2329" s="79" t="n"/>
    </row>
    <row r="2330">
      <c r="E2330" s="79" t="n"/>
    </row>
    <row r="2331">
      <c r="E2331" s="79" t="n"/>
    </row>
    <row r="2332">
      <c r="E2332" s="79" t="n"/>
    </row>
    <row r="2333">
      <c r="E2333" s="79" t="n"/>
    </row>
    <row r="2334">
      <c r="E2334" s="79" t="n"/>
    </row>
    <row r="2335">
      <c r="E2335" s="79" t="n"/>
    </row>
    <row r="2336">
      <c r="E2336" s="79" t="n"/>
    </row>
    <row r="2337">
      <c r="E2337" s="79" t="n"/>
    </row>
    <row r="2338">
      <c r="E2338" s="79" t="n"/>
    </row>
    <row r="2339">
      <c r="E2339" s="79" t="n"/>
    </row>
    <row r="2340">
      <c r="E2340" s="79" t="n"/>
    </row>
    <row r="2341">
      <c r="E2341" s="79" t="n"/>
    </row>
    <row r="2342">
      <c r="E2342" s="79" t="n"/>
    </row>
    <row r="2343">
      <c r="E2343" s="79" t="n"/>
    </row>
    <row r="2344">
      <c r="E2344" s="79" t="n"/>
    </row>
    <row r="2345">
      <c r="E2345" s="79" t="n"/>
    </row>
    <row r="2346">
      <c r="E2346" s="79" t="n"/>
    </row>
    <row r="2347">
      <c r="E2347" s="79" t="n"/>
    </row>
    <row r="2348">
      <c r="E2348" s="79" t="n"/>
    </row>
    <row r="2349">
      <c r="E2349" s="79" t="n"/>
    </row>
    <row r="2350">
      <c r="E2350" s="79" t="n"/>
    </row>
    <row r="2351">
      <c r="E2351" s="79" t="n"/>
    </row>
    <row r="2352">
      <c r="E2352" s="79" t="n"/>
    </row>
    <row r="2353">
      <c r="E2353" s="79" t="n"/>
    </row>
    <row r="2354">
      <c r="E2354" s="79" t="n"/>
    </row>
    <row r="2355">
      <c r="E2355" s="79" t="n"/>
    </row>
    <row r="2356">
      <c r="E2356" s="79" t="n"/>
    </row>
    <row r="2357">
      <c r="E2357" s="79" t="n"/>
    </row>
    <row r="2358">
      <c r="E2358" s="79" t="n"/>
    </row>
    <row r="2359">
      <c r="E2359" s="79" t="n"/>
    </row>
    <row r="2360">
      <c r="E2360" s="79" t="n"/>
    </row>
    <row r="2361">
      <c r="E2361" s="79" t="n"/>
    </row>
    <row r="2362">
      <c r="E2362" s="79" t="n"/>
    </row>
    <row r="2363">
      <c r="E2363" s="79" t="n"/>
    </row>
    <row r="2364">
      <c r="E2364" s="79" t="n"/>
    </row>
    <row r="2365">
      <c r="E2365" s="79" t="n"/>
    </row>
    <row r="2366">
      <c r="E2366" s="79" t="n"/>
    </row>
    <row r="2367">
      <c r="E2367" s="79" t="n"/>
    </row>
    <row r="2368">
      <c r="E2368" s="79" t="n"/>
    </row>
    <row r="2369">
      <c r="E2369" s="79" t="n"/>
    </row>
    <row r="2370">
      <c r="E2370" s="79" t="n"/>
    </row>
    <row r="2371">
      <c r="E2371" s="79" t="n"/>
    </row>
    <row r="2372">
      <c r="E2372" s="79" t="n"/>
    </row>
    <row r="2373">
      <c r="E2373" s="79" t="n"/>
    </row>
    <row r="2374">
      <c r="E2374" s="79" t="n"/>
    </row>
    <row r="2375">
      <c r="E2375" s="79" t="n"/>
    </row>
    <row r="2376">
      <c r="E2376" s="79" t="n"/>
    </row>
    <row r="2377">
      <c r="E2377" s="79" t="n"/>
    </row>
    <row r="2378">
      <c r="E2378" s="79" t="n"/>
    </row>
    <row r="2379">
      <c r="E2379" s="79" t="n"/>
    </row>
    <row r="2380">
      <c r="E2380" s="79" t="n"/>
    </row>
    <row r="2381">
      <c r="E2381" s="79" t="n"/>
    </row>
    <row r="2382">
      <c r="E2382" s="79" t="n"/>
    </row>
    <row r="2383">
      <c r="E2383" s="79" t="n"/>
    </row>
    <row r="2384">
      <c r="E2384" s="79" t="n"/>
    </row>
    <row r="2385">
      <c r="E2385" s="79" t="n"/>
    </row>
    <row r="2386">
      <c r="E2386" s="79" t="n"/>
    </row>
    <row r="2387">
      <c r="E2387" s="79" t="n"/>
    </row>
    <row r="2388">
      <c r="E2388" s="79" t="n"/>
    </row>
    <row r="2389">
      <c r="E2389" s="79" t="n"/>
    </row>
    <row r="2390">
      <c r="E2390" s="79" t="n"/>
    </row>
    <row r="2391">
      <c r="E2391" s="79" t="n"/>
    </row>
    <row r="2392">
      <c r="E2392" s="79" t="n"/>
    </row>
    <row r="2393">
      <c r="E2393" s="79" t="n"/>
    </row>
    <row r="2394">
      <c r="E2394" s="79" t="n"/>
    </row>
    <row r="2395">
      <c r="E2395" s="79" t="n"/>
    </row>
    <row r="2396">
      <c r="E2396" s="79" t="n"/>
    </row>
    <row r="2397">
      <c r="E2397" s="79" t="n"/>
    </row>
    <row r="2398">
      <c r="E2398" s="79" t="n"/>
    </row>
    <row r="2399">
      <c r="E2399" s="79" t="n"/>
    </row>
    <row r="2400">
      <c r="E2400" s="79" t="n"/>
    </row>
    <row r="2401">
      <c r="E2401" s="79" t="n"/>
    </row>
    <row r="2402">
      <c r="E2402" s="79" t="n"/>
    </row>
    <row r="2403">
      <c r="E2403" s="79" t="n"/>
    </row>
    <row r="2404">
      <c r="E2404" s="79" t="n"/>
    </row>
    <row r="2405">
      <c r="E2405" s="79" t="n"/>
    </row>
    <row r="2406">
      <c r="E2406" s="79" t="n"/>
    </row>
    <row r="2407">
      <c r="E2407" s="79" t="n"/>
    </row>
    <row r="2408">
      <c r="E2408" s="79" t="n"/>
    </row>
    <row r="2409">
      <c r="E2409" s="79" t="n"/>
    </row>
    <row r="2410">
      <c r="E2410" s="79" t="n"/>
    </row>
    <row r="2411">
      <c r="E2411" s="79" t="n"/>
    </row>
    <row r="2412">
      <c r="E2412" s="79" t="n"/>
    </row>
    <row r="2413">
      <c r="E2413" s="79" t="n"/>
    </row>
    <row r="2414">
      <c r="E2414" s="79" t="n"/>
    </row>
    <row r="2415">
      <c r="E2415" s="79" t="n"/>
    </row>
    <row r="2416">
      <c r="E2416" s="79" t="n"/>
    </row>
    <row r="2417">
      <c r="E2417" s="79" t="n"/>
    </row>
    <row r="2418">
      <c r="E2418" s="79" t="n"/>
    </row>
    <row r="2419">
      <c r="E2419" s="79" t="n"/>
    </row>
    <row r="2420">
      <c r="E2420" s="79" t="n"/>
    </row>
    <row r="2421">
      <c r="E2421" s="79" t="n"/>
    </row>
    <row r="2422">
      <c r="E2422" s="79" t="n"/>
    </row>
    <row r="2423">
      <c r="E2423" s="79" t="n"/>
    </row>
    <row r="2424">
      <c r="E2424" s="79" t="n"/>
    </row>
    <row r="2425">
      <c r="E2425" s="79" t="n"/>
    </row>
    <row r="2426">
      <c r="E2426" s="79" t="n"/>
    </row>
    <row r="2427">
      <c r="E2427" s="79" t="n"/>
    </row>
    <row r="2428">
      <c r="E2428" s="79" t="n"/>
    </row>
    <row r="2429">
      <c r="E2429" s="79" t="n"/>
    </row>
    <row r="2430">
      <c r="E2430" s="79" t="n"/>
    </row>
    <row r="2431">
      <c r="E2431" s="79" t="n"/>
    </row>
    <row r="2432">
      <c r="E2432" s="79" t="n"/>
    </row>
    <row r="2433">
      <c r="E2433" s="79" t="n"/>
    </row>
    <row r="2434">
      <c r="E2434" s="79" t="n"/>
    </row>
    <row r="2435">
      <c r="E2435" s="79" t="n"/>
    </row>
    <row r="2436">
      <c r="E2436" s="79" t="n"/>
    </row>
    <row r="2437">
      <c r="E2437" s="79" t="n"/>
    </row>
    <row r="2438">
      <c r="E2438" s="79" t="n"/>
    </row>
    <row r="2439">
      <c r="E2439" s="79" t="n"/>
    </row>
    <row r="2440">
      <c r="E2440" s="79" t="n"/>
    </row>
    <row r="2441">
      <c r="E2441" s="79" t="n"/>
    </row>
    <row r="2442">
      <c r="E2442" s="79" t="n"/>
    </row>
    <row r="2443">
      <c r="E2443" s="79" t="n"/>
    </row>
    <row r="2444">
      <c r="E2444" s="79" t="n"/>
    </row>
    <row r="2445">
      <c r="E2445" s="79" t="n"/>
    </row>
    <row r="2446">
      <c r="E2446" s="79" t="n"/>
    </row>
    <row r="2447">
      <c r="E2447" s="79" t="n"/>
    </row>
    <row r="2448">
      <c r="E2448" s="79" t="n"/>
    </row>
    <row r="2449">
      <c r="E2449" s="79" t="n"/>
    </row>
    <row r="2450">
      <c r="E2450" s="79" t="n"/>
    </row>
    <row r="2451">
      <c r="E2451" s="79" t="n"/>
    </row>
    <row r="2452">
      <c r="E2452" s="79" t="n"/>
    </row>
    <row r="2453">
      <c r="E2453" s="79" t="n"/>
    </row>
    <row r="2454">
      <c r="E2454" s="79" t="n"/>
    </row>
    <row r="2455">
      <c r="E2455" s="79" t="n"/>
    </row>
    <row r="2456">
      <c r="E2456" s="79" t="n"/>
    </row>
    <row r="2457">
      <c r="E2457" s="79" t="n"/>
    </row>
    <row r="2458">
      <c r="E2458" s="79" t="n"/>
    </row>
    <row r="2459">
      <c r="E2459" s="79" t="n"/>
    </row>
    <row r="2460">
      <c r="E2460" s="79" t="n"/>
    </row>
    <row r="2461">
      <c r="E2461" s="79" t="n"/>
    </row>
    <row r="2462">
      <c r="E2462" s="79" t="n"/>
    </row>
    <row r="2463">
      <c r="E2463" s="79" t="n"/>
    </row>
    <row r="2464">
      <c r="E2464" s="79" t="n"/>
    </row>
    <row r="2465">
      <c r="E2465" s="79" t="n"/>
    </row>
    <row r="2466">
      <c r="E2466" s="79" t="n"/>
    </row>
    <row r="2467">
      <c r="E2467" s="79" t="n"/>
    </row>
    <row r="2468">
      <c r="E2468" s="79" t="n"/>
    </row>
    <row r="2469">
      <c r="E2469" s="79" t="n"/>
    </row>
    <row r="2470">
      <c r="E2470" s="79" t="n"/>
    </row>
    <row r="2471">
      <c r="E2471" s="79" t="n"/>
    </row>
    <row r="2472">
      <c r="E2472" s="79" t="n"/>
    </row>
    <row r="2473">
      <c r="E2473" s="79" t="n"/>
    </row>
    <row r="2474">
      <c r="E2474" s="79" t="n"/>
    </row>
    <row r="2475">
      <c r="E2475" s="79" t="n"/>
    </row>
    <row r="2476">
      <c r="E2476" s="79" t="n"/>
    </row>
    <row r="2477">
      <c r="E2477" s="79" t="n"/>
    </row>
    <row r="2478">
      <c r="E2478" s="79" t="n"/>
    </row>
    <row r="2479">
      <c r="E2479" s="79" t="n"/>
    </row>
    <row r="2480">
      <c r="E2480" s="79" t="n"/>
    </row>
    <row r="2481">
      <c r="E2481" s="79" t="n"/>
    </row>
    <row r="2482">
      <c r="E2482" s="79" t="n"/>
    </row>
    <row r="2483">
      <c r="E2483" s="79" t="n"/>
    </row>
    <row r="2484">
      <c r="E2484" s="79" t="n"/>
    </row>
    <row r="2485">
      <c r="E2485" s="79" t="n"/>
    </row>
    <row r="2486">
      <c r="E2486" s="79" t="n"/>
    </row>
    <row r="2487">
      <c r="E2487" s="79" t="n"/>
    </row>
    <row r="2488">
      <c r="E2488" s="79" t="n"/>
    </row>
    <row r="2489">
      <c r="E2489" s="79" t="n"/>
    </row>
    <row r="2490">
      <c r="E2490" s="79" t="n"/>
    </row>
    <row r="2491">
      <c r="E2491" s="79" t="n"/>
    </row>
    <row r="2492">
      <c r="E2492" s="79" t="n"/>
    </row>
    <row r="2493">
      <c r="E2493" s="79" t="n"/>
    </row>
    <row r="2494">
      <c r="E2494" s="79" t="n"/>
    </row>
    <row r="2495">
      <c r="E2495" s="79" t="n"/>
    </row>
    <row r="2496">
      <c r="E2496" s="79" t="n"/>
    </row>
    <row r="2497">
      <c r="E2497" s="79" t="n"/>
    </row>
    <row r="2498">
      <c r="E2498" s="79" t="n"/>
    </row>
    <row r="2499">
      <c r="E2499" s="79" t="n"/>
    </row>
    <row r="2500">
      <c r="E2500" s="79" t="n"/>
    </row>
    <row r="2501">
      <c r="E2501" s="79" t="n"/>
    </row>
    <row r="2502">
      <c r="E2502" s="79" t="n"/>
    </row>
    <row r="2503">
      <c r="E2503" s="79" t="n"/>
    </row>
    <row r="2504">
      <c r="E2504" s="79" t="n"/>
    </row>
    <row r="2505">
      <c r="E2505" s="79" t="n"/>
    </row>
    <row r="2506">
      <c r="E2506" s="79" t="n"/>
    </row>
    <row r="2507">
      <c r="E2507" s="79" t="n"/>
    </row>
    <row r="2508">
      <c r="E2508" s="79" t="n"/>
    </row>
    <row r="2509">
      <c r="E2509" s="79" t="n"/>
    </row>
    <row r="2510">
      <c r="E2510" s="79" t="n"/>
    </row>
    <row r="2511">
      <c r="E2511" s="79" t="n"/>
    </row>
    <row r="2512">
      <c r="E2512" s="79" t="n"/>
    </row>
    <row r="2513">
      <c r="E2513" s="79" t="n"/>
    </row>
    <row r="2514">
      <c r="E2514" s="79" t="n"/>
    </row>
    <row r="2515">
      <c r="E2515" s="79" t="n"/>
    </row>
    <row r="2516">
      <c r="E2516" s="79" t="n"/>
    </row>
    <row r="2517">
      <c r="E2517" s="79" t="n"/>
    </row>
    <row r="2518">
      <c r="E2518" s="79" t="n"/>
    </row>
    <row r="2519">
      <c r="E2519" s="79" t="n"/>
    </row>
    <row r="2520">
      <c r="E2520" s="79" t="n"/>
    </row>
    <row r="2521">
      <c r="E2521" s="79" t="n"/>
    </row>
    <row r="2522">
      <c r="E2522" s="79" t="n"/>
    </row>
    <row r="2523">
      <c r="E2523" s="79" t="n"/>
    </row>
    <row r="2524">
      <c r="E2524" s="79" t="n"/>
    </row>
    <row r="2525">
      <c r="E2525" s="79" t="n"/>
    </row>
    <row r="2526">
      <c r="E2526" s="79" t="n"/>
    </row>
    <row r="2527">
      <c r="E2527" s="79" t="n"/>
    </row>
    <row r="2528">
      <c r="E2528" s="79" t="n"/>
    </row>
    <row r="2529">
      <c r="E2529" s="79" t="n"/>
    </row>
    <row r="2530">
      <c r="E2530" s="79" t="n"/>
    </row>
    <row r="2531">
      <c r="E2531" s="79" t="n"/>
    </row>
    <row r="2532">
      <c r="E2532" s="79" t="n"/>
    </row>
    <row r="2533">
      <c r="E2533" s="79" t="n"/>
    </row>
    <row r="2534">
      <c r="E2534" s="79" t="n"/>
    </row>
    <row r="2535">
      <c r="E2535" s="79" t="n"/>
    </row>
    <row r="2536">
      <c r="E2536" s="79" t="n"/>
    </row>
    <row r="2537">
      <c r="E2537" s="79" t="n"/>
    </row>
    <row r="2538">
      <c r="E2538" s="79" t="n"/>
    </row>
    <row r="2539">
      <c r="E2539" s="79" t="n"/>
    </row>
    <row r="2540">
      <c r="E2540" s="79" t="n"/>
    </row>
    <row r="2541">
      <c r="E2541" s="79" t="n"/>
    </row>
    <row r="2542">
      <c r="E2542" s="79" t="n"/>
    </row>
    <row r="2543">
      <c r="E2543" s="79" t="n"/>
    </row>
    <row r="2544">
      <c r="E2544" s="79" t="n"/>
    </row>
    <row r="2545">
      <c r="E2545" s="79" t="n"/>
    </row>
    <row r="2546">
      <c r="E2546" s="79" t="n"/>
    </row>
    <row r="2547">
      <c r="E2547" s="79" t="n"/>
    </row>
    <row r="2548">
      <c r="E2548" s="79" t="n"/>
    </row>
    <row r="2549">
      <c r="E2549" s="79" t="n"/>
    </row>
    <row r="2550">
      <c r="E2550" s="79" t="n"/>
    </row>
    <row r="2551">
      <c r="E2551" s="79" t="n"/>
    </row>
    <row r="2552">
      <c r="E2552" s="79" t="n"/>
    </row>
    <row r="2553">
      <c r="E2553" s="79" t="n"/>
    </row>
    <row r="2554">
      <c r="E2554" s="79" t="n"/>
    </row>
    <row r="2555">
      <c r="E2555" s="79" t="n"/>
    </row>
    <row r="2556">
      <c r="E2556" s="79" t="n"/>
    </row>
    <row r="2557">
      <c r="E2557" s="79" t="n"/>
    </row>
    <row r="2558">
      <c r="E2558" s="79" t="n"/>
    </row>
    <row r="2559">
      <c r="E2559" s="79" t="n"/>
    </row>
    <row r="2560">
      <c r="E2560" s="79" t="n"/>
    </row>
    <row r="2561">
      <c r="E2561" s="79" t="n"/>
    </row>
    <row r="2562">
      <c r="E2562" s="79" t="n"/>
    </row>
    <row r="2563">
      <c r="E2563" s="79" t="n"/>
    </row>
    <row r="2564">
      <c r="E2564" s="79" t="n"/>
    </row>
    <row r="2565">
      <c r="E2565" s="79" t="n"/>
    </row>
    <row r="2566">
      <c r="E2566" s="79" t="n"/>
    </row>
    <row r="2567">
      <c r="E2567" s="79" t="n"/>
    </row>
    <row r="2568">
      <c r="E2568" s="79" t="n"/>
    </row>
    <row r="2569">
      <c r="E2569" s="79" t="n"/>
    </row>
    <row r="2570">
      <c r="E2570" s="79" t="n"/>
    </row>
    <row r="2571">
      <c r="E2571" s="79" t="n"/>
    </row>
    <row r="2572">
      <c r="E2572" s="79" t="n"/>
    </row>
    <row r="2573">
      <c r="E2573" s="79" t="n"/>
    </row>
    <row r="2574">
      <c r="E2574" s="79" t="n"/>
    </row>
    <row r="2575">
      <c r="E2575" s="79" t="n"/>
    </row>
    <row r="2576">
      <c r="E2576" s="79" t="n"/>
    </row>
    <row r="2577">
      <c r="E2577" s="79" t="n"/>
    </row>
    <row r="2578">
      <c r="E2578" s="79" t="n"/>
    </row>
    <row r="2579">
      <c r="E2579" s="79" t="n"/>
    </row>
    <row r="2580">
      <c r="E2580" s="79" t="n"/>
    </row>
    <row r="2581">
      <c r="E2581" s="79" t="n"/>
    </row>
    <row r="2582">
      <c r="E2582" s="79" t="n"/>
    </row>
    <row r="2583">
      <c r="E2583" s="79" t="n"/>
    </row>
    <row r="2584">
      <c r="E2584" s="79" t="n"/>
    </row>
    <row r="2585">
      <c r="E2585" s="79" t="n"/>
    </row>
    <row r="2586">
      <c r="E2586" s="79" t="n"/>
    </row>
    <row r="2587">
      <c r="E2587" s="79" t="n"/>
    </row>
    <row r="2588">
      <c r="E2588" s="79" t="n"/>
    </row>
    <row r="2589">
      <c r="E2589" s="79" t="n"/>
    </row>
    <row r="2590">
      <c r="E2590" s="79" t="n"/>
    </row>
    <row r="2591">
      <c r="E2591" s="79" t="n"/>
    </row>
    <row r="2592">
      <c r="E2592" s="79" t="n"/>
    </row>
    <row r="2593">
      <c r="E2593" s="79" t="n"/>
    </row>
    <row r="2594">
      <c r="E2594" s="79" t="n"/>
    </row>
    <row r="2595">
      <c r="E2595" s="79" t="n"/>
    </row>
    <row r="2596">
      <c r="E2596" s="79" t="n"/>
    </row>
    <row r="2597">
      <c r="E2597" s="79" t="n"/>
    </row>
    <row r="2598">
      <c r="E2598" s="79" t="n"/>
    </row>
    <row r="2599">
      <c r="E2599" s="79" t="n"/>
    </row>
    <row r="2600">
      <c r="E2600" s="79" t="n"/>
    </row>
    <row r="2601">
      <c r="E2601" s="79" t="n"/>
    </row>
    <row r="2602">
      <c r="E2602" s="79" t="n"/>
    </row>
    <row r="2603">
      <c r="E2603" s="79" t="n"/>
    </row>
    <row r="2604">
      <c r="E2604" s="79" t="n"/>
    </row>
    <row r="2605">
      <c r="E2605" s="79" t="n"/>
    </row>
    <row r="2606">
      <c r="E2606" s="79" t="n"/>
    </row>
    <row r="2607">
      <c r="E2607" s="79" t="n"/>
    </row>
    <row r="2608">
      <c r="E2608" s="79" t="n"/>
    </row>
    <row r="2609">
      <c r="E2609" s="79" t="n"/>
    </row>
    <row r="2610">
      <c r="E2610" s="79" t="n"/>
    </row>
    <row r="2611">
      <c r="E2611" s="79" t="n"/>
    </row>
    <row r="2612">
      <c r="E2612" s="79" t="n"/>
    </row>
    <row r="2613">
      <c r="E2613" s="79" t="n"/>
    </row>
    <row r="2614">
      <c r="E2614" s="79" t="n"/>
    </row>
    <row r="2615">
      <c r="E2615" s="79" t="n"/>
    </row>
    <row r="2616">
      <c r="E2616" s="79" t="n"/>
    </row>
    <row r="2617">
      <c r="E2617" s="79" t="n"/>
    </row>
    <row r="2618">
      <c r="E2618" s="79" t="n"/>
    </row>
    <row r="2619">
      <c r="E2619" s="79" t="n"/>
    </row>
    <row r="2620">
      <c r="E2620" s="79" t="n"/>
    </row>
    <row r="2621">
      <c r="E2621" s="79" t="n"/>
    </row>
    <row r="2622">
      <c r="E2622" s="79" t="n"/>
    </row>
    <row r="2623">
      <c r="E2623" s="79" t="n"/>
    </row>
    <row r="2624">
      <c r="E2624" s="79" t="n"/>
    </row>
    <row r="2625">
      <c r="E2625" s="79" t="n"/>
    </row>
    <row r="2626">
      <c r="E2626" s="79" t="n"/>
    </row>
    <row r="2627">
      <c r="E2627" s="79" t="n"/>
    </row>
    <row r="2628">
      <c r="E2628" s="79" t="n"/>
    </row>
    <row r="2629">
      <c r="E2629" s="79" t="n"/>
    </row>
    <row r="2630">
      <c r="E2630" s="79" t="n"/>
    </row>
    <row r="2631">
      <c r="E2631" s="79" t="n"/>
    </row>
    <row r="2632">
      <c r="E2632" s="79" t="n"/>
    </row>
    <row r="2633">
      <c r="E2633" s="79" t="n"/>
    </row>
    <row r="2634">
      <c r="E2634" s="79" t="n"/>
    </row>
    <row r="2635">
      <c r="E2635" s="79" t="n"/>
    </row>
    <row r="2636">
      <c r="E2636" s="79" t="n"/>
    </row>
    <row r="2637">
      <c r="E2637" s="79" t="n"/>
    </row>
    <row r="2638">
      <c r="E2638" s="79" t="n"/>
    </row>
    <row r="2639">
      <c r="E2639" s="79" t="n"/>
    </row>
    <row r="2640">
      <c r="E2640" s="79" t="n"/>
    </row>
    <row r="2641">
      <c r="E2641" s="79" t="n"/>
    </row>
    <row r="2642">
      <c r="E2642" s="79" t="n"/>
    </row>
    <row r="2643">
      <c r="E2643" s="79" t="n"/>
    </row>
    <row r="2644">
      <c r="E2644" s="79" t="n"/>
    </row>
    <row r="2645">
      <c r="E2645" s="79" t="n"/>
    </row>
    <row r="2646">
      <c r="E2646" s="79" t="n"/>
    </row>
    <row r="2647">
      <c r="E2647" s="79" t="n"/>
    </row>
    <row r="2648">
      <c r="E2648" s="79" t="n"/>
    </row>
    <row r="2649">
      <c r="E2649" s="79" t="n"/>
    </row>
    <row r="2650">
      <c r="E2650" s="79" t="n"/>
    </row>
    <row r="2651">
      <c r="E2651" s="79" t="n"/>
    </row>
    <row r="2652">
      <c r="E2652" s="79" t="n"/>
    </row>
    <row r="2653">
      <c r="E2653" s="79" t="n"/>
    </row>
    <row r="2654">
      <c r="E2654" s="79" t="n"/>
    </row>
    <row r="2655">
      <c r="E2655" s="79" t="n"/>
    </row>
    <row r="2656">
      <c r="E2656" s="79" t="n"/>
    </row>
    <row r="2657">
      <c r="E2657" s="79" t="n"/>
    </row>
    <row r="2658">
      <c r="E2658" s="79" t="n"/>
    </row>
    <row r="2659">
      <c r="E2659" s="79" t="n"/>
    </row>
    <row r="2660">
      <c r="E2660" s="79" t="n"/>
    </row>
    <row r="2661">
      <c r="E2661" s="79" t="n"/>
    </row>
    <row r="2662">
      <c r="E2662" s="79" t="n"/>
    </row>
    <row r="2663">
      <c r="E2663" s="79" t="n"/>
    </row>
    <row r="2664">
      <c r="E2664" s="79" t="n"/>
    </row>
    <row r="2665">
      <c r="E2665" s="79" t="n"/>
    </row>
    <row r="2666">
      <c r="E2666" s="79" t="n"/>
    </row>
    <row r="2667">
      <c r="E2667" s="79" t="n"/>
    </row>
    <row r="2668">
      <c r="E2668" s="79" t="n"/>
    </row>
    <row r="2669">
      <c r="E2669" s="79" t="n"/>
    </row>
    <row r="2670">
      <c r="E2670" s="79" t="n"/>
    </row>
    <row r="2671">
      <c r="E2671" s="79" t="n"/>
    </row>
    <row r="2672">
      <c r="E2672" s="79" t="n"/>
    </row>
    <row r="2673">
      <c r="E2673" s="79" t="n"/>
    </row>
    <row r="2674">
      <c r="E2674" s="79" t="n"/>
    </row>
    <row r="2675">
      <c r="E2675" s="79" t="n"/>
    </row>
    <row r="2676">
      <c r="E2676" s="79" t="n"/>
    </row>
    <row r="2677">
      <c r="E2677" s="79" t="n"/>
    </row>
    <row r="2678">
      <c r="E2678" s="79" t="n"/>
    </row>
    <row r="2679">
      <c r="E2679" s="79" t="n"/>
    </row>
    <row r="2680">
      <c r="E2680" s="79" t="n"/>
    </row>
    <row r="2681">
      <c r="E2681" s="79" t="n"/>
    </row>
    <row r="2682">
      <c r="E2682" s="79" t="n"/>
    </row>
    <row r="2683">
      <c r="E2683" s="79" t="n"/>
    </row>
    <row r="2684">
      <c r="E2684" s="79" t="n"/>
    </row>
    <row r="2685">
      <c r="E2685" s="79" t="n"/>
    </row>
    <row r="2686">
      <c r="E2686" s="79" t="n"/>
    </row>
    <row r="2687">
      <c r="E2687" s="79" t="n"/>
    </row>
    <row r="2688">
      <c r="E2688" s="79" t="n"/>
    </row>
    <row r="2689">
      <c r="E2689" s="79" t="n"/>
    </row>
    <row r="2690">
      <c r="E2690" s="79" t="n"/>
    </row>
    <row r="2691">
      <c r="E2691" s="79" t="n"/>
    </row>
    <row r="2692">
      <c r="E2692" s="79" t="n"/>
    </row>
    <row r="2693">
      <c r="E2693" s="79" t="n"/>
    </row>
    <row r="2694">
      <c r="E2694" s="79" t="n"/>
    </row>
    <row r="2695">
      <c r="E2695" s="79" t="n"/>
    </row>
    <row r="2696">
      <c r="E2696" s="79" t="n"/>
    </row>
    <row r="2697">
      <c r="E2697" s="79" t="n"/>
    </row>
    <row r="2698">
      <c r="E2698" s="79" t="n"/>
    </row>
    <row r="2699">
      <c r="E2699" s="79" t="n"/>
    </row>
    <row r="2700">
      <c r="E2700" s="79" t="n"/>
    </row>
    <row r="2701">
      <c r="E2701" s="79" t="n"/>
    </row>
    <row r="2702">
      <c r="E2702" s="79" t="n"/>
    </row>
    <row r="2703">
      <c r="E2703" s="79" t="n"/>
    </row>
    <row r="2704">
      <c r="E2704" s="79" t="n"/>
    </row>
    <row r="2705">
      <c r="E2705" s="79" t="n"/>
    </row>
    <row r="2706">
      <c r="E2706" s="79" t="n"/>
    </row>
    <row r="2707">
      <c r="E2707" s="79" t="n"/>
    </row>
    <row r="2708">
      <c r="E2708" s="79" t="n"/>
    </row>
    <row r="2709">
      <c r="E2709" s="79" t="n"/>
    </row>
    <row r="2710">
      <c r="E2710" s="79" t="n"/>
    </row>
    <row r="2711">
      <c r="E2711" s="79" t="n"/>
    </row>
    <row r="2712">
      <c r="E2712" s="79" t="n"/>
    </row>
    <row r="2713">
      <c r="E2713" s="79" t="n"/>
    </row>
    <row r="2714">
      <c r="E2714" s="79" t="n"/>
    </row>
    <row r="2715">
      <c r="E2715" s="79" t="n"/>
    </row>
    <row r="2716">
      <c r="E2716" s="79" t="n"/>
    </row>
    <row r="2717">
      <c r="E2717" s="79" t="n"/>
    </row>
    <row r="2718">
      <c r="E2718" s="79" t="n"/>
    </row>
    <row r="2719">
      <c r="E2719" s="79" t="n"/>
    </row>
    <row r="2720">
      <c r="E2720" s="79" t="n"/>
    </row>
    <row r="2721">
      <c r="E2721" s="79" t="n"/>
    </row>
    <row r="2722">
      <c r="E2722" s="79" t="n"/>
    </row>
    <row r="2723">
      <c r="E2723" s="79" t="n"/>
    </row>
    <row r="2724">
      <c r="E2724" s="79" t="n"/>
    </row>
    <row r="2725">
      <c r="E2725" s="79" t="n"/>
    </row>
    <row r="2726">
      <c r="E2726" s="79" t="n"/>
    </row>
    <row r="2727">
      <c r="E2727" s="79" t="n"/>
    </row>
    <row r="2728">
      <c r="E2728" s="79" t="n"/>
    </row>
    <row r="2729">
      <c r="E2729" s="79" t="n"/>
    </row>
    <row r="2730">
      <c r="E2730" s="79" t="n"/>
    </row>
    <row r="2731">
      <c r="E2731" s="79" t="n"/>
    </row>
    <row r="2732">
      <c r="E2732" s="79" t="n"/>
    </row>
    <row r="2733">
      <c r="E2733" s="79" t="n"/>
    </row>
    <row r="2734">
      <c r="E2734" s="79" t="n"/>
    </row>
    <row r="2735">
      <c r="E2735" s="79" t="n"/>
    </row>
    <row r="2736">
      <c r="E2736" s="79" t="n"/>
    </row>
    <row r="2737">
      <c r="E2737" s="79" t="n"/>
    </row>
    <row r="2738">
      <c r="E2738" s="79" t="n"/>
    </row>
    <row r="2739">
      <c r="E2739" s="79" t="n"/>
    </row>
    <row r="2740">
      <c r="E2740" s="79" t="n"/>
    </row>
    <row r="2741">
      <c r="E2741" s="79" t="n"/>
    </row>
    <row r="2742">
      <c r="E2742" s="79" t="n"/>
    </row>
    <row r="2743">
      <c r="E2743" s="79" t="n"/>
    </row>
    <row r="2744">
      <c r="E2744" s="79" t="n"/>
    </row>
    <row r="2745">
      <c r="E2745" s="79" t="n"/>
    </row>
    <row r="2746">
      <c r="E2746" s="79" t="n"/>
    </row>
    <row r="2747">
      <c r="E2747" s="79" t="n"/>
    </row>
    <row r="2748">
      <c r="E2748" s="79" t="n"/>
    </row>
    <row r="2749">
      <c r="E2749" s="79" t="n"/>
    </row>
    <row r="2750">
      <c r="E2750" s="79" t="n"/>
    </row>
    <row r="2751">
      <c r="E2751" s="79" t="n"/>
    </row>
    <row r="2752">
      <c r="E2752" s="79" t="n"/>
    </row>
    <row r="2753">
      <c r="E2753" s="79" t="n"/>
    </row>
    <row r="2754">
      <c r="E2754" s="79" t="n"/>
    </row>
    <row r="2755">
      <c r="E2755" s="79" t="n"/>
    </row>
    <row r="2756">
      <c r="E2756" s="79" t="n"/>
    </row>
    <row r="2757">
      <c r="E2757" s="79" t="n"/>
    </row>
    <row r="2758">
      <c r="E2758" s="79" t="n"/>
    </row>
    <row r="2759">
      <c r="E2759" s="79" t="n"/>
    </row>
    <row r="2760">
      <c r="E2760" s="79" t="n"/>
    </row>
    <row r="2761">
      <c r="E2761" s="79" t="n"/>
    </row>
    <row r="2762">
      <c r="E2762" s="79" t="n"/>
    </row>
    <row r="2763">
      <c r="E2763" s="79" t="n"/>
    </row>
    <row r="2764">
      <c r="E2764" s="79" t="n"/>
    </row>
    <row r="2765">
      <c r="E2765" s="79" t="n"/>
    </row>
    <row r="2766">
      <c r="E2766" s="79" t="n"/>
    </row>
    <row r="2767">
      <c r="E2767" s="79" t="n"/>
    </row>
    <row r="2768">
      <c r="E2768" s="79" t="n"/>
    </row>
    <row r="2769">
      <c r="E2769" s="79" t="n"/>
    </row>
    <row r="2770">
      <c r="E2770" s="79" t="n"/>
    </row>
    <row r="2771">
      <c r="E2771" s="79" t="n"/>
    </row>
    <row r="2772">
      <c r="E2772" s="79" t="n"/>
    </row>
    <row r="2773">
      <c r="E2773" s="79" t="n"/>
    </row>
    <row r="2774">
      <c r="E2774" s="79" t="n"/>
    </row>
    <row r="2775">
      <c r="E2775" s="79" t="n"/>
    </row>
    <row r="2776">
      <c r="E2776" s="79" t="n"/>
    </row>
    <row r="2777">
      <c r="E2777" s="79" t="n"/>
    </row>
    <row r="2778">
      <c r="E2778" s="79" t="n"/>
    </row>
    <row r="2779">
      <c r="E2779" s="79" t="n"/>
    </row>
    <row r="2780">
      <c r="E2780" s="79" t="n"/>
    </row>
    <row r="2781">
      <c r="E2781" s="79" t="n"/>
    </row>
    <row r="2782">
      <c r="E2782" s="79" t="n"/>
    </row>
    <row r="2783">
      <c r="E2783" s="79" t="n"/>
    </row>
    <row r="2784">
      <c r="E2784" s="79" t="n"/>
    </row>
    <row r="2785">
      <c r="E2785" s="79" t="n"/>
    </row>
    <row r="2786">
      <c r="E2786" s="79" t="n"/>
    </row>
    <row r="2787">
      <c r="E2787" s="79" t="n"/>
    </row>
    <row r="2788">
      <c r="E2788" s="79" t="n"/>
    </row>
    <row r="2789">
      <c r="E2789" s="79" t="n"/>
    </row>
    <row r="2790">
      <c r="E2790" s="79" t="n"/>
    </row>
    <row r="2791">
      <c r="E2791" s="79" t="n"/>
    </row>
    <row r="2792">
      <c r="E2792" s="79" t="n"/>
    </row>
    <row r="2793">
      <c r="E2793" s="79" t="n"/>
    </row>
    <row r="2794">
      <c r="E2794" s="79" t="n"/>
    </row>
    <row r="2795">
      <c r="E2795" s="79" t="n"/>
    </row>
    <row r="2796">
      <c r="E2796" s="79" t="n"/>
    </row>
    <row r="2797">
      <c r="E2797" s="79" t="n"/>
    </row>
    <row r="2798">
      <c r="E2798" s="79" t="n"/>
    </row>
    <row r="2799">
      <c r="E2799" s="79" t="n"/>
    </row>
    <row r="2800">
      <c r="E2800" s="79" t="n"/>
    </row>
    <row r="2801">
      <c r="E2801" s="79" t="n"/>
    </row>
    <row r="2802">
      <c r="E2802" s="79" t="n"/>
    </row>
    <row r="2803">
      <c r="E2803" s="79" t="n"/>
    </row>
    <row r="2804">
      <c r="E2804" s="79" t="n"/>
    </row>
    <row r="2805">
      <c r="E2805" s="79" t="n"/>
    </row>
    <row r="2806">
      <c r="E2806" s="79" t="n"/>
    </row>
    <row r="2807">
      <c r="E2807" s="79" t="n"/>
    </row>
    <row r="2808">
      <c r="E2808" s="79" t="n"/>
    </row>
    <row r="2809">
      <c r="E2809" s="79" t="n"/>
    </row>
    <row r="2810">
      <c r="E2810" s="79" t="n"/>
    </row>
    <row r="2811">
      <c r="E2811" s="79" t="n"/>
    </row>
    <row r="2812">
      <c r="E2812" s="79" t="n"/>
    </row>
    <row r="2813">
      <c r="E2813" s="79" t="n"/>
    </row>
    <row r="2814">
      <c r="E2814" s="79" t="n"/>
    </row>
    <row r="2815">
      <c r="E2815" s="79" t="n"/>
    </row>
    <row r="2816">
      <c r="E2816" s="79" t="n"/>
    </row>
    <row r="2817">
      <c r="E2817" s="79" t="n"/>
    </row>
    <row r="2818">
      <c r="E2818" s="79" t="n"/>
    </row>
    <row r="2819">
      <c r="E2819" s="79" t="n"/>
    </row>
    <row r="2820">
      <c r="E2820" s="79" t="n"/>
    </row>
    <row r="2821">
      <c r="E2821" s="79" t="n"/>
    </row>
    <row r="2822">
      <c r="E2822" s="79" t="n"/>
    </row>
    <row r="2823">
      <c r="E2823" s="79" t="n"/>
    </row>
    <row r="2824">
      <c r="E2824" s="79" t="n"/>
    </row>
    <row r="2825">
      <c r="E2825" s="79" t="n"/>
    </row>
    <row r="2826">
      <c r="E2826" s="79" t="n"/>
    </row>
    <row r="2827">
      <c r="E2827" s="79" t="n"/>
    </row>
    <row r="2828">
      <c r="E2828" s="79" t="n"/>
    </row>
    <row r="2829">
      <c r="E2829" s="79" t="n"/>
    </row>
    <row r="2830">
      <c r="E2830" s="79" t="n"/>
    </row>
    <row r="2831">
      <c r="E2831" s="79" t="n"/>
    </row>
    <row r="2832">
      <c r="E2832" s="79" t="n"/>
    </row>
    <row r="2833">
      <c r="E2833" s="79" t="n"/>
    </row>
    <row r="2834">
      <c r="E2834" s="79" t="n"/>
    </row>
    <row r="2835">
      <c r="E2835" s="79" t="n"/>
    </row>
    <row r="2836">
      <c r="E2836" s="79" t="n"/>
    </row>
    <row r="2837">
      <c r="E2837" s="79" t="n"/>
    </row>
    <row r="2838">
      <c r="E2838" s="79" t="n"/>
    </row>
    <row r="2839">
      <c r="E2839" s="79" t="n"/>
    </row>
    <row r="2840">
      <c r="E2840" s="79" t="n"/>
    </row>
    <row r="2841">
      <c r="E2841" s="79" t="n"/>
    </row>
    <row r="2842">
      <c r="E2842" s="79" t="n"/>
    </row>
    <row r="2843">
      <c r="E2843" s="79" t="n"/>
    </row>
    <row r="2844">
      <c r="E2844" s="79" t="n"/>
    </row>
    <row r="2845">
      <c r="E2845" s="79" t="n"/>
    </row>
    <row r="2846">
      <c r="E2846" s="79" t="n"/>
    </row>
    <row r="2847">
      <c r="E2847" s="79" t="n"/>
    </row>
    <row r="2848">
      <c r="E2848" s="79" t="n"/>
    </row>
    <row r="2849">
      <c r="E2849" s="79" t="n"/>
    </row>
    <row r="2850">
      <c r="E2850" s="79" t="n"/>
    </row>
    <row r="2851">
      <c r="E2851" s="79" t="n"/>
    </row>
    <row r="2852">
      <c r="E2852" s="79" t="n"/>
    </row>
    <row r="2853">
      <c r="E2853" s="79" t="n"/>
    </row>
    <row r="2854">
      <c r="E2854" s="79" t="n"/>
    </row>
    <row r="2855">
      <c r="E2855" s="79" t="n"/>
    </row>
    <row r="2856">
      <c r="E2856" s="79" t="n"/>
    </row>
    <row r="2857">
      <c r="E2857" s="79" t="n"/>
    </row>
    <row r="2858">
      <c r="E2858" s="79" t="n"/>
    </row>
    <row r="2859">
      <c r="E2859" s="79" t="n"/>
    </row>
    <row r="2860">
      <c r="E2860" s="79" t="n"/>
    </row>
    <row r="2861">
      <c r="E2861" s="79" t="n"/>
    </row>
    <row r="2862">
      <c r="E2862" s="79" t="n"/>
    </row>
    <row r="2863">
      <c r="E2863" s="79" t="n"/>
    </row>
    <row r="2864">
      <c r="E2864" s="79" t="n"/>
    </row>
    <row r="2865">
      <c r="E2865" s="79" t="n"/>
    </row>
    <row r="2866">
      <c r="E2866" s="79" t="n"/>
    </row>
    <row r="2867">
      <c r="E2867" s="79" t="n"/>
    </row>
    <row r="2868">
      <c r="E2868" s="79" t="n"/>
    </row>
    <row r="2869">
      <c r="E2869" s="79" t="n"/>
    </row>
    <row r="2870">
      <c r="E2870" s="79" t="n"/>
    </row>
    <row r="2871">
      <c r="E2871" s="79" t="n"/>
    </row>
    <row r="2872">
      <c r="E2872" s="79" t="n"/>
    </row>
    <row r="2873">
      <c r="E2873" s="79" t="n"/>
    </row>
    <row r="2874">
      <c r="E2874" s="79" t="n"/>
    </row>
    <row r="2875">
      <c r="E2875" s="79" t="n"/>
    </row>
    <row r="2876">
      <c r="E2876" s="79" t="n"/>
    </row>
    <row r="2877">
      <c r="E2877" s="79" t="n"/>
    </row>
    <row r="2878">
      <c r="E2878" s="79" t="n"/>
    </row>
    <row r="2879">
      <c r="E2879" s="79" t="n"/>
    </row>
    <row r="2880">
      <c r="E2880" s="79" t="n"/>
    </row>
    <row r="2881">
      <c r="E2881" s="79" t="n"/>
    </row>
    <row r="2882">
      <c r="E2882" s="79" t="n"/>
    </row>
    <row r="2883">
      <c r="E2883" s="79" t="n"/>
    </row>
    <row r="2884">
      <c r="E2884" s="79" t="n"/>
    </row>
    <row r="2885">
      <c r="E2885" s="79" t="n"/>
    </row>
    <row r="2886">
      <c r="E2886" s="79" t="n"/>
    </row>
    <row r="2887">
      <c r="E2887" s="79" t="n"/>
    </row>
    <row r="2888">
      <c r="E2888" s="79" t="n"/>
    </row>
    <row r="2889">
      <c r="E2889" s="79" t="n"/>
    </row>
    <row r="2890">
      <c r="E2890" s="79" t="n"/>
    </row>
    <row r="2891">
      <c r="E2891" s="79" t="n"/>
    </row>
    <row r="2892">
      <c r="E2892" s="79" t="n"/>
    </row>
    <row r="2893">
      <c r="E2893" s="79" t="n"/>
    </row>
    <row r="2894">
      <c r="E2894" s="79" t="n"/>
    </row>
    <row r="2895">
      <c r="E2895" s="79" t="n"/>
    </row>
    <row r="2896">
      <c r="E2896" s="79" t="n"/>
    </row>
    <row r="2897">
      <c r="E2897" s="79" t="n"/>
    </row>
    <row r="2898">
      <c r="E2898" s="79" t="n"/>
    </row>
    <row r="2899">
      <c r="E2899" s="79" t="n"/>
    </row>
    <row r="2900">
      <c r="E2900" s="79" t="n"/>
    </row>
    <row r="2901">
      <c r="E2901" s="79" t="n"/>
    </row>
    <row r="2902">
      <c r="E2902" s="79" t="n"/>
    </row>
    <row r="2903">
      <c r="E2903" s="79" t="n"/>
    </row>
    <row r="2904">
      <c r="E2904" s="79" t="n"/>
    </row>
    <row r="2905">
      <c r="E2905" s="79" t="n"/>
    </row>
    <row r="2906">
      <c r="E2906" s="79" t="n"/>
    </row>
    <row r="2907">
      <c r="E2907" s="79" t="n"/>
    </row>
    <row r="2908">
      <c r="E2908" s="79" t="n"/>
    </row>
    <row r="2909">
      <c r="E2909" s="79" t="n"/>
    </row>
    <row r="2910">
      <c r="E2910" s="79" t="n"/>
    </row>
    <row r="2911">
      <c r="E2911" s="79" t="n"/>
    </row>
    <row r="2912">
      <c r="E2912" s="79" t="n"/>
    </row>
    <row r="2913">
      <c r="E2913" s="79" t="n"/>
    </row>
    <row r="2914">
      <c r="E2914" s="79" t="n"/>
    </row>
    <row r="2915">
      <c r="E2915" s="79" t="n"/>
    </row>
    <row r="2916">
      <c r="E2916" s="79" t="n"/>
    </row>
    <row r="2917">
      <c r="E2917" s="79" t="n"/>
    </row>
    <row r="2918">
      <c r="E2918" s="79" t="n"/>
    </row>
    <row r="2919">
      <c r="E2919" s="79" t="n"/>
    </row>
    <row r="2920">
      <c r="E2920" s="79" t="n"/>
    </row>
    <row r="2921">
      <c r="E2921" s="79" t="n"/>
    </row>
    <row r="2922">
      <c r="E2922" s="79" t="n"/>
    </row>
    <row r="2923">
      <c r="E2923" s="79" t="n"/>
    </row>
    <row r="2924">
      <c r="E2924" s="79" t="n"/>
    </row>
    <row r="2925">
      <c r="E2925" s="79" t="n"/>
    </row>
    <row r="2926">
      <c r="E2926" s="79" t="n"/>
    </row>
    <row r="2927">
      <c r="E2927" s="79" t="n"/>
    </row>
    <row r="2928">
      <c r="E2928" s="79" t="n"/>
    </row>
    <row r="2929">
      <c r="E2929" s="79" t="n"/>
    </row>
    <row r="2930">
      <c r="E2930" s="79" t="n"/>
    </row>
    <row r="2931">
      <c r="E2931" s="79" t="n"/>
    </row>
    <row r="2932">
      <c r="E2932" s="79" t="n"/>
    </row>
    <row r="2933">
      <c r="E2933" s="79" t="n"/>
    </row>
    <row r="2934">
      <c r="E2934" s="79" t="n"/>
    </row>
    <row r="2935">
      <c r="E2935" s="79" t="n"/>
    </row>
    <row r="2936">
      <c r="E2936" s="79" t="n"/>
    </row>
    <row r="2937">
      <c r="E2937" s="79" t="n"/>
    </row>
    <row r="2938">
      <c r="E2938" s="79" t="n"/>
    </row>
    <row r="2939">
      <c r="E2939" s="79" t="n"/>
    </row>
    <row r="2940">
      <c r="E2940" s="79" t="n"/>
    </row>
    <row r="2941">
      <c r="E2941" s="79" t="n"/>
    </row>
    <row r="2942">
      <c r="E2942" s="79" t="n"/>
    </row>
    <row r="2943">
      <c r="E2943" s="79" t="n"/>
    </row>
    <row r="2944">
      <c r="E2944" s="79" t="n"/>
    </row>
    <row r="2945">
      <c r="E2945" s="79" t="n"/>
    </row>
    <row r="2946">
      <c r="E2946" s="79" t="n"/>
    </row>
    <row r="2947">
      <c r="E2947" s="79" t="n"/>
    </row>
    <row r="2948">
      <c r="E2948" s="79" t="n"/>
    </row>
    <row r="2949">
      <c r="E2949" s="79" t="n"/>
    </row>
    <row r="2950">
      <c r="E2950" s="79" t="n"/>
    </row>
    <row r="2951">
      <c r="E2951" s="79" t="n"/>
    </row>
    <row r="2952">
      <c r="E2952" s="79" t="n"/>
    </row>
    <row r="2953">
      <c r="E2953" s="79" t="n"/>
    </row>
    <row r="2954">
      <c r="E2954" s="79" t="n"/>
    </row>
    <row r="2955">
      <c r="E2955" s="79" t="n"/>
    </row>
    <row r="2956">
      <c r="E2956" s="79" t="n"/>
    </row>
    <row r="2957">
      <c r="E2957" s="79" t="n"/>
    </row>
    <row r="2958">
      <c r="E2958" s="79" t="n"/>
    </row>
    <row r="2959">
      <c r="E2959" s="79" t="n"/>
    </row>
    <row r="2960">
      <c r="E2960" s="79" t="n"/>
    </row>
    <row r="2961">
      <c r="E2961" s="79" t="n"/>
    </row>
    <row r="2962">
      <c r="E2962" s="79" t="n"/>
    </row>
    <row r="2963">
      <c r="E2963" s="79" t="n"/>
    </row>
    <row r="2964">
      <c r="E2964" s="79" t="n"/>
    </row>
    <row r="2965">
      <c r="E2965" s="79" t="n"/>
    </row>
    <row r="2966">
      <c r="E2966" s="79" t="n"/>
    </row>
    <row r="2967">
      <c r="E2967" s="79" t="n"/>
    </row>
    <row r="2968">
      <c r="E2968" s="79" t="n"/>
    </row>
    <row r="2969">
      <c r="E2969" s="79" t="n"/>
    </row>
    <row r="2970">
      <c r="E2970" s="79" t="n"/>
    </row>
    <row r="2971">
      <c r="E2971" s="79" t="n"/>
    </row>
    <row r="2972">
      <c r="E2972" s="79" t="n"/>
    </row>
    <row r="2973">
      <c r="E2973" s="79" t="n"/>
    </row>
    <row r="2974">
      <c r="E2974" s="79" t="n"/>
    </row>
    <row r="2975">
      <c r="E2975" s="79" t="n"/>
    </row>
    <row r="2976">
      <c r="E2976" s="79" t="n"/>
    </row>
    <row r="2977">
      <c r="E2977" s="79" t="n"/>
    </row>
    <row r="2978">
      <c r="E2978" s="79" t="n"/>
    </row>
    <row r="2979">
      <c r="E2979" s="79" t="n"/>
    </row>
    <row r="2980">
      <c r="E2980" s="79" t="n"/>
    </row>
    <row r="2981">
      <c r="E2981" s="79" t="n"/>
    </row>
    <row r="2982">
      <c r="E2982" s="79" t="n"/>
    </row>
    <row r="2983">
      <c r="E2983" s="79" t="n"/>
    </row>
    <row r="2984">
      <c r="E2984" s="79" t="n"/>
    </row>
    <row r="2985">
      <c r="E2985" s="79" t="n"/>
    </row>
    <row r="2986">
      <c r="E2986" s="79" t="n"/>
    </row>
    <row r="2987">
      <c r="E2987" s="79" t="n"/>
    </row>
    <row r="2988">
      <c r="E2988" s="79" t="n"/>
    </row>
    <row r="2989">
      <c r="E2989" s="79" t="n"/>
    </row>
    <row r="2990">
      <c r="E2990" s="79" t="n"/>
    </row>
    <row r="2991">
      <c r="E2991" s="79" t="n"/>
    </row>
    <row r="2992">
      <c r="E2992" s="79" t="n"/>
    </row>
    <row r="2993">
      <c r="E2993" s="79" t="n"/>
    </row>
    <row r="2994">
      <c r="E2994" s="79" t="n"/>
    </row>
    <row r="2995">
      <c r="E2995" s="79" t="n"/>
    </row>
    <row r="2996">
      <c r="E2996" s="79" t="n"/>
    </row>
    <row r="2997">
      <c r="E2997" s="79" t="n"/>
    </row>
    <row r="2998">
      <c r="E2998" s="79" t="n"/>
    </row>
    <row r="2999">
      <c r="E2999" s="79" t="n"/>
    </row>
    <row r="3000">
      <c r="E3000" s="79" t="n"/>
    </row>
    <row r="3001">
      <c r="E3001" s="79" t="n"/>
    </row>
    <row r="3002">
      <c r="E3002" s="79" t="n"/>
    </row>
    <row r="3003">
      <c r="E3003" s="79" t="n"/>
    </row>
    <row r="3004">
      <c r="E3004" s="79" t="n"/>
    </row>
    <row r="3005">
      <c r="E3005" s="79" t="n"/>
    </row>
    <row r="3006">
      <c r="E3006" s="79" t="n"/>
    </row>
    <row r="3007">
      <c r="E3007" s="79" t="n"/>
    </row>
    <row r="3008">
      <c r="E3008" s="79" t="n"/>
    </row>
    <row r="3009">
      <c r="E3009" s="79" t="n"/>
    </row>
    <row r="3010">
      <c r="E3010" s="79" t="n"/>
    </row>
    <row r="3011">
      <c r="E3011" s="79" t="n"/>
    </row>
    <row r="3012">
      <c r="E3012" s="79" t="n"/>
    </row>
    <row r="3013">
      <c r="E3013" s="79" t="n"/>
    </row>
    <row r="3014">
      <c r="E3014" s="79" t="n"/>
    </row>
    <row r="3015">
      <c r="E3015" s="79" t="n"/>
    </row>
    <row r="3016">
      <c r="E3016" s="79" t="n"/>
    </row>
    <row r="3017">
      <c r="E3017" s="79" t="n"/>
    </row>
    <row r="3018">
      <c r="E3018" s="79" t="n"/>
    </row>
    <row r="3019">
      <c r="E3019" s="79" t="n"/>
    </row>
    <row r="3020">
      <c r="E3020" s="79" t="n"/>
    </row>
    <row r="3021">
      <c r="E3021" s="79" t="n"/>
    </row>
    <row r="3022">
      <c r="E3022" s="79" t="n"/>
    </row>
    <row r="3023">
      <c r="E3023" s="79" t="n"/>
    </row>
    <row r="3024">
      <c r="E3024" s="79" t="n"/>
    </row>
    <row r="3025">
      <c r="E3025" s="79" t="n"/>
    </row>
    <row r="3026">
      <c r="E3026" s="79" t="n"/>
    </row>
    <row r="3027">
      <c r="E3027" s="79" t="n"/>
    </row>
    <row r="3028">
      <c r="E3028" s="79" t="n"/>
    </row>
    <row r="3029">
      <c r="E3029" s="79" t="n"/>
    </row>
    <row r="3030">
      <c r="E3030" s="79" t="n"/>
    </row>
    <row r="3031">
      <c r="E3031" s="79" t="n"/>
    </row>
    <row r="3032">
      <c r="E3032" s="79" t="n"/>
    </row>
    <row r="3033">
      <c r="E3033" s="79" t="n"/>
    </row>
    <row r="3034">
      <c r="E3034" s="79" t="n"/>
    </row>
    <row r="3035">
      <c r="E3035" s="79" t="n"/>
    </row>
    <row r="3036">
      <c r="E3036" s="79" t="n"/>
    </row>
    <row r="3037">
      <c r="E3037" s="79" t="n"/>
    </row>
    <row r="3038">
      <c r="E3038" s="79" t="n"/>
    </row>
    <row r="3039">
      <c r="E3039" s="79" t="n"/>
    </row>
    <row r="3040">
      <c r="E3040" s="79" t="n"/>
    </row>
    <row r="3041">
      <c r="E3041" s="79" t="n"/>
    </row>
    <row r="3042">
      <c r="E3042" s="79" t="n"/>
    </row>
    <row r="3043">
      <c r="E3043" s="79" t="n"/>
    </row>
    <row r="3044">
      <c r="E3044" s="79" t="n"/>
    </row>
    <row r="3045">
      <c r="E3045" s="79" t="n"/>
    </row>
    <row r="3046">
      <c r="E3046" s="79" t="n"/>
    </row>
    <row r="3047">
      <c r="E3047" s="79" t="n"/>
    </row>
    <row r="3048">
      <c r="E3048" s="79" t="n"/>
    </row>
    <row r="3049">
      <c r="E3049" s="79" t="n"/>
    </row>
    <row r="3050">
      <c r="E3050" s="79" t="n"/>
    </row>
    <row r="3051">
      <c r="E3051" s="79" t="n"/>
    </row>
    <row r="3052">
      <c r="E3052" s="79" t="n"/>
    </row>
    <row r="3053">
      <c r="E3053" s="79" t="n"/>
    </row>
    <row r="3054">
      <c r="E3054" s="79" t="n"/>
    </row>
    <row r="3055">
      <c r="E3055" s="79" t="n"/>
    </row>
    <row r="3056">
      <c r="E3056" s="79" t="n"/>
    </row>
    <row r="3057">
      <c r="E3057" s="79" t="n"/>
    </row>
    <row r="3058">
      <c r="E3058" s="79" t="n"/>
    </row>
    <row r="3059">
      <c r="E3059" s="79" t="n"/>
    </row>
    <row r="3060">
      <c r="E3060" s="79" t="n"/>
    </row>
    <row r="3061">
      <c r="E3061" s="79" t="n"/>
    </row>
    <row r="3062">
      <c r="E3062" s="79" t="n"/>
    </row>
    <row r="3063">
      <c r="E3063" s="79" t="n"/>
    </row>
    <row r="3064">
      <c r="E3064" s="79" t="n"/>
    </row>
    <row r="3065">
      <c r="E3065" s="79" t="n"/>
    </row>
    <row r="3066">
      <c r="E3066" s="79" t="n"/>
    </row>
    <row r="3067">
      <c r="E3067" s="79" t="n"/>
    </row>
    <row r="3068">
      <c r="E3068" s="79" t="n"/>
    </row>
    <row r="3069">
      <c r="E3069" s="79" t="n"/>
    </row>
    <row r="3070">
      <c r="E3070" s="79" t="n"/>
    </row>
    <row r="3071">
      <c r="E3071" s="79" t="n"/>
    </row>
    <row r="3072">
      <c r="E3072" s="79" t="n"/>
    </row>
    <row r="3073">
      <c r="E3073" s="79" t="n"/>
    </row>
    <row r="3074">
      <c r="E3074" s="79" t="n"/>
    </row>
    <row r="3075">
      <c r="E3075" s="79" t="n"/>
    </row>
    <row r="3076">
      <c r="E3076" s="79" t="n"/>
    </row>
    <row r="3077">
      <c r="E3077" s="79" t="n"/>
    </row>
    <row r="3078">
      <c r="E3078" s="79" t="n"/>
    </row>
    <row r="3079">
      <c r="E3079" s="79" t="n"/>
    </row>
    <row r="3080">
      <c r="E3080" s="79" t="n"/>
    </row>
    <row r="3081">
      <c r="E3081" s="79" t="n"/>
    </row>
    <row r="3082">
      <c r="E3082" s="79" t="n"/>
    </row>
    <row r="3083">
      <c r="E3083" s="79" t="n"/>
    </row>
    <row r="3084">
      <c r="E3084" s="79" t="n"/>
    </row>
    <row r="3085">
      <c r="E3085" s="79" t="n"/>
    </row>
    <row r="3086">
      <c r="E3086" s="79" t="n"/>
    </row>
    <row r="3087">
      <c r="E3087" s="79" t="n"/>
    </row>
    <row r="3088">
      <c r="E3088" s="79" t="n"/>
    </row>
    <row r="3089">
      <c r="E3089" s="79" t="n"/>
    </row>
    <row r="3090">
      <c r="E3090" s="79" t="n"/>
    </row>
    <row r="3091">
      <c r="E3091" s="79" t="n"/>
    </row>
    <row r="3092">
      <c r="E3092" s="79" t="n"/>
    </row>
    <row r="3093">
      <c r="E3093" s="79" t="n"/>
    </row>
    <row r="3094">
      <c r="E3094" s="79" t="n"/>
    </row>
    <row r="3095">
      <c r="E3095" s="79" t="n"/>
    </row>
    <row r="3096">
      <c r="E3096" s="79" t="n"/>
    </row>
    <row r="3097">
      <c r="E3097" s="79" t="n"/>
    </row>
    <row r="3098">
      <c r="E3098" s="79" t="n"/>
    </row>
    <row r="3099">
      <c r="E3099" s="79" t="n"/>
    </row>
    <row r="3100">
      <c r="E3100" s="79" t="n"/>
    </row>
    <row r="3101">
      <c r="E3101" s="79" t="n"/>
    </row>
    <row r="3102">
      <c r="E3102" s="79" t="n"/>
    </row>
    <row r="3103">
      <c r="E3103" s="79" t="n"/>
    </row>
    <row r="3104">
      <c r="E3104" s="79" t="n"/>
    </row>
    <row r="3105">
      <c r="E3105" s="79" t="n"/>
    </row>
    <row r="3106">
      <c r="E3106" s="79" t="n"/>
    </row>
    <row r="3107">
      <c r="E3107" s="79" t="n"/>
    </row>
    <row r="3108">
      <c r="E3108" s="79" t="n"/>
    </row>
    <row r="3109">
      <c r="E3109" s="79" t="n"/>
    </row>
    <row r="3110">
      <c r="E3110" s="79" t="n"/>
    </row>
    <row r="3111">
      <c r="E3111" s="79" t="n"/>
    </row>
    <row r="3112">
      <c r="E3112" s="79" t="n"/>
    </row>
    <row r="3113">
      <c r="E3113" s="79" t="n"/>
    </row>
    <row r="3114">
      <c r="E3114" s="79" t="n"/>
    </row>
    <row r="3115">
      <c r="E3115" s="79" t="n"/>
    </row>
    <row r="3116">
      <c r="E3116" s="79" t="n"/>
    </row>
    <row r="3117">
      <c r="E3117" s="79" t="n"/>
    </row>
    <row r="3118">
      <c r="E3118" s="79" t="n"/>
    </row>
    <row r="3119">
      <c r="E3119" s="79" t="n"/>
    </row>
    <row r="3120">
      <c r="E3120" s="79" t="n"/>
    </row>
    <row r="3121">
      <c r="E3121" s="79" t="n"/>
    </row>
    <row r="3122">
      <c r="E3122" s="79" t="n"/>
    </row>
    <row r="3123">
      <c r="E3123" s="79" t="n"/>
    </row>
    <row r="3124">
      <c r="E3124" s="79" t="n"/>
    </row>
    <row r="3125">
      <c r="E3125" s="79" t="n"/>
    </row>
    <row r="3126">
      <c r="E3126" s="79" t="n"/>
    </row>
    <row r="3127">
      <c r="E3127" s="79" t="n"/>
    </row>
    <row r="3128">
      <c r="E3128" s="79" t="n"/>
    </row>
    <row r="3129">
      <c r="E3129" s="79" t="n"/>
    </row>
    <row r="3130">
      <c r="E3130" s="79" t="n"/>
    </row>
    <row r="3131">
      <c r="E3131" s="79" t="n"/>
    </row>
    <row r="3132">
      <c r="E3132" s="79" t="n"/>
    </row>
    <row r="3133">
      <c r="E3133" s="79" t="n"/>
    </row>
    <row r="3134">
      <c r="E3134" s="79" t="n"/>
    </row>
    <row r="3135">
      <c r="E3135" s="79" t="n"/>
    </row>
    <row r="3136">
      <c r="E3136" s="79" t="n"/>
    </row>
    <row r="3137">
      <c r="E3137" s="79" t="n"/>
    </row>
    <row r="3138">
      <c r="E3138" s="79" t="n"/>
    </row>
    <row r="3139">
      <c r="E3139" s="79" t="n"/>
    </row>
    <row r="3140">
      <c r="E3140" s="79" t="n"/>
    </row>
    <row r="3141">
      <c r="E3141" s="79" t="n"/>
    </row>
    <row r="3142">
      <c r="E3142" s="79" t="n"/>
    </row>
    <row r="3143">
      <c r="E3143" s="79" t="n"/>
    </row>
    <row r="3144">
      <c r="E3144" s="79" t="n"/>
    </row>
    <row r="3145">
      <c r="E3145" s="79" t="n"/>
    </row>
    <row r="3146">
      <c r="E3146" s="79" t="n"/>
    </row>
    <row r="3147">
      <c r="E3147" s="79" t="n"/>
    </row>
    <row r="3148">
      <c r="E3148" s="79" t="n"/>
    </row>
    <row r="3149">
      <c r="E3149" s="79" t="n"/>
    </row>
    <row r="3150">
      <c r="E3150" s="79" t="n"/>
    </row>
    <row r="3151">
      <c r="E3151" s="79" t="n"/>
    </row>
    <row r="3152">
      <c r="E3152" s="79" t="n"/>
    </row>
    <row r="3153">
      <c r="E3153" s="79" t="n"/>
    </row>
    <row r="3154">
      <c r="E3154" s="79" t="n"/>
    </row>
    <row r="3155">
      <c r="E3155" s="79" t="n"/>
    </row>
    <row r="3156">
      <c r="E3156" s="79" t="n"/>
    </row>
    <row r="3157">
      <c r="E3157" s="79" t="n"/>
    </row>
    <row r="3158">
      <c r="E3158" s="79" t="n"/>
    </row>
    <row r="3159">
      <c r="E3159" s="79" t="n"/>
    </row>
    <row r="3160">
      <c r="E3160" s="79" t="n"/>
    </row>
    <row r="3161">
      <c r="E3161" s="79" t="n"/>
    </row>
    <row r="3162">
      <c r="E3162" s="79" t="n"/>
    </row>
    <row r="3163">
      <c r="E3163" s="79" t="n"/>
    </row>
    <row r="3164">
      <c r="E3164" s="79" t="n"/>
    </row>
    <row r="3165">
      <c r="E3165" s="79" t="n"/>
    </row>
    <row r="3166">
      <c r="E3166" s="79" t="n"/>
    </row>
    <row r="3167">
      <c r="E3167" s="79" t="n"/>
    </row>
    <row r="3168">
      <c r="E3168" s="79" t="n"/>
    </row>
    <row r="3169">
      <c r="E3169" s="79" t="n"/>
    </row>
    <row r="3170">
      <c r="E3170" s="79" t="n"/>
    </row>
    <row r="3171">
      <c r="E3171" s="79" t="n"/>
    </row>
    <row r="3172">
      <c r="E3172" s="79" t="n"/>
    </row>
    <row r="3173">
      <c r="E3173" s="79" t="n"/>
    </row>
    <row r="3174">
      <c r="E3174" s="79" t="n"/>
    </row>
    <row r="3175">
      <c r="E3175" s="79" t="n"/>
    </row>
    <row r="3176">
      <c r="E3176" s="79" t="n"/>
    </row>
    <row r="3177">
      <c r="E3177" s="79" t="n"/>
    </row>
    <row r="3178">
      <c r="E3178" s="79" t="n"/>
    </row>
    <row r="3179">
      <c r="E3179" s="79" t="n"/>
    </row>
    <row r="3180">
      <c r="E3180" s="79" t="n"/>
    </row>
    <row r="3181">
      <c r="E3181" s="79" t="n"/>
    </row>
    <row r="3182">
      <c r="E3182" s="79" t="n"/>
    </row>
    <row r="3183">
      <c r="E3183" s="79" t="n"/>
    </row>
    <row r="3184">
      <c r="E3184" s="79" t="n"/>
    </row>
    <row r="3185">
      <c r="E3185" s="79" t="n"/>
    </row>
    <row r="3186">
      <c r="E3186" s="79" t="n"/>
    </row>
    <row r="3187">
      <c r="E3187" s="79" t="n"/>
    </row>
    <row r="3188">
      <c r="E3188" s="79" t="n"/>
    </row>
    <row r="3189">
      <c r="E3189" s="79" t="n"/>
    </row>
    <row r="3190">
      <c r="E3190" s="79" t="n"/>
    </row>
    <row r="3191">
      <c r="E3191" s="79" t="n"/>
    </row>
    <row r="3192">
      <c r="E3192" s="79" t="n"/>
    </row>
    <row r="3193">
      <c r="E3193" s="79" t="n"/>
    </row>
    <row r="3194">
      <c r="E3194" s="79" t="n"/>
    </row>
    <row r="3195">
      <c r="E3195" s="79" t="n"/>
    </row>
    <row r="3196">
      <c r="E3196" s="79" t="n"/>
    </row>
    <row r="3197">
      <c r="E3197" s="79" t="n"/>
    </row>
    <row r="3198">
      <c r="E3198" s="79" t="n"/>
    </row>
    <row r="3199">
      <c r="E3199" s="79" t="n"/>
    </row>
    <row r="3200">
      <c r="E3200" s="79" t="n"/>
    </row>
    <row r="3201">
      <c r="E3201" s="79" t="n"/>
    </row>
    <row r="3202">
      <c r="E3202" s="79" t="n"/>
    </row>
    <row r="3203">
      <c r="E3203" s="79" t="n"/>
    </row>
    <row r="3204">
      <c r="E3204" s="79" t="n"/>
    </row>
    <row r="3205">
      <c r="E3205" s="79" t="n"/>
    </row>
    <row r="3206">
      <c r="E3206" s="79" t="n"/>
    </row>
    <row r="3207">
      <c r="E3207" s="79" t="n"/>
    </row>
    <row r="3208">
      <c r="E3208" s="79" t="n"/>
    </row>
    <row r="3209">
      <c r="E3209" s="79" t="n"/>
    </row>
    <row r="3210">
      <c r="E3210" s="79" t="n"/>
    </row>
    <row r="3211">
      <c r="E3211" s="79" t="n"/>
    </row>
    <row r="3212">
      <c r="E3212" s="79" t="n"/>
    </row>
    <row r="3213">
      <c r="E3213" s="79" t="n"/>
    </row>
    <row r="3214">
      <c r="E3214" s="79" t="n"/>
    </row>
    <row r="3215">
      <c r="E3215" s="79" t="n"/>
    </row>
    <row r="3216">
      <c r="E3216" s="79" t="n"/>
    </row>
    <row r="3217">
      <c r="E3217" s="79" t="n"/>
    </row>
    <row r="3218">
      <c r="E3218" s="79" t="n"/>
    </row>
    <row r="3219">
      <c r="E3219" s="79" t="n"/>
    </row>
    <row r="3220">
      <c r="E3220" s="79" t="n"/>
    </row>
    <row r="3221">
      <c r="E3221" s="79" t="n"/>
    </row>
    <row r="3222">
      <c r="E3222" s="79" t="n"/>
    </row>
    <row r="3223">
      <c r="E3223" s="79" t="n"/>
    </row>
    <row r="3224">
      <c r="E3224" s="79" t="n"/>
    </row>
    <row r="3225">
      <c r="E3225" s="79" t="n"/>
    </row>
    <row r="3226">
      <c r="E3226" s="79" t="n"/>
    </row>
    <row r="3227">
      <c r="E3227" s="79" t="n"/>
    </row>
    <row r="3228">
      <c r="E3228" s="79" t="n"/>
    </row>
    <row r="3229">
      <c r="E3229" s="79" t="n"/>
    </row>
    <row r="3230">
      <c r="E3230" s="79" t="n"/>
    </row>
    <row r="3231">
      <c r="E3231" s="79" t="n"/>
    </row>
    <row r="3232">
      <c r="E3232" s="79" t="n"/>
    </row>
    <row r="3233">
      <c r="E3233" s="79" t="n"/>
    </row>
    <row r="3234">
      <c r="E3234" s="79" t="n"/>
    </row>
    <row r="3235">
      <c r="E3235" s="79" t="n"/>
    </row>
    <row r="3236">
      <c r="E3236" s="79" t="n"/>
    </row>
    <row r="3237">
      <c r="E3237" s="79" t="n"/>
    </row>
    <row r="3238">
      <c r="E3238" s="79" t="n"/>
    </row>
    <row r="3239">
      <c r="E3239" s="79" t="n"/>
    </row>
    <row r="3240">
      <c r="E3240" s="79" t="n"/>
    </row>
    <row r="3241">
      <c r="E3241" s="79" t="n"/>
    </row>
    <row r="3242">
      <c r="E3242" s="79" t="n"/>
    </row>
    <row r="3243">
      <c r="E3243" s="79" t="n"/>
    </row>
    <row r="3244">
      <c r="E3244" s="79" t="n"/>
    </row>
    <row r="3245">
      <c r="E3245" s="79" t="n"/>
    </row>
    <row r="3246">
      <c r="E3246" s="79" t="n"/>
    </row>
    <row r="3247">
      <c r="E3247" s="79" t="n"/>
    </row>
    <row r="3248">
      <c r="E3248" s="79" t="n"/>
    </row>
    <row r="3249">
      <c r="E3249" s="79" t="n"/>
    </row>
    <row r="3250">
      <c r="E3250" s="79" t="n"/>
    </row>
    <row r="3251">
      <c r="E3251" s="79" t="n"/>
    </row>
    <row r="3252">
      <c r="E3252" s="79" t="n"/>
    </row>
    <row r="3253">
      <c r="E3253" s="79" t="n"/>
    </row>
    <row r="3254">
      <c r="E3254" s="79" t="n"/>
    </row>
    <row r="3255">
      <c r="E3255" s="79" t="n"/>
    </row>
    <row r="3256">
      <c r="E3256" s="79" t="n"/>
    </row>
    <row r="3257">
      <c r="E3257" s="79" t="n"/>
    </row>
    <row r="3258">
      <c r="E3258" s="79" t="n"/>
    </row>
    <row r="3259">
      <c r="E3259" s="79" t="n"/>
    </row>
    <row r="3260">
      <c r="E3260" s="79" t="n"/>
    </row>
    <row r="3261">
      <c r="E3261" s="79" t="n"/>
    </row>
    <row r="3262">
      <c r="E3262" s="79" t="n"/>
    </row>
    <row r="3263">
      <c r="E3263" s="79" t="n"/>
    </row>
    <row r="3264">
      <c r="E3264" s="79" t="n"/>
    </row>
    <row r="3265">
      <c r="E3265" s="79" t="n"/>
    </row>
    <row r="3266">
      <c r="E3266" s="79" t="n"/>
    </row>
    <row r="3267">
      <c r="E3267" s="79" t="n"/>
    </row>
    <row r="3268">
      <c r="E3268" s="79" t="n"/>
    </row>
    <row r="3269">
      <c r="E3269" s="79" t="n"/>
    </row>
    <row r="3270">
      <c r="E3270" s="79" t="n"/>
    </row>
    <row r="3271">
      <c r="E3271" s="79" t="n"/>
    </row>
    <row r="3272">
      <c r="E3272" s="79" t="n"/>
    </row>
    <row r="3273">
      <c r="E3273" s="79" t="n"/>
    </row>
    <row r="3274">
      <c r="E3274" s="79" t="n"/>
    </row>
    <row r="3275">
      <c r="E3275" s="79" t="n"/>
    </row>
    <row r="3276">
      <c r="E3276" s="79" t="n"/>
    </row>
    <row r="3277">
      <c r="E3277" s="79" t="n"/>
    </row>
    <row r="3278">
      <c r="E3278" s="79" t="n"/>
    </row>
    <row r="3279">
      <c r="E3279" s="79" t="n"/>
    </row>
    <row r="3280">
      <c r="E3280" s="79" t="n"/>
    </row>
    <row r="3281">
      <c r="E3281" s="79" t="n"/>
    </row>
    <row r="3282">
      <c r="E3282" s="79" t="n"/>
    </row>
    <row r="3283">
      <c r="E3283" s="79" t="n"/>
    </row>
    <row r="3284">
      <c r="E3284" s="79" t="n"/>
    </row>
    <row r="3285">
      <c r="E3285" s="79" t="n"/>
    </row>
    <row r="3286">
      <c r="E3286" s="79" t="n"/>
    </row>
    <row r="3287">
      <c r="E3287" s="79" t="n"/>
    </row>
    <row r="3288">
      <c r="E3288" s="79" t="n"/>
    </row>
    <row r="3289">
      <c r="E3289" s="79" t="n"/>
    </row>
    <row r="3290">
      <c r="E3290" s="79" t="n"/>
    </row>
    <row r="3291">
      <c r="E3291" s="79" t="n"/>
    </row>
    <row r="3292">
      <c r="E3292" s="79" t="n"/>
    </row>
    <row r="3293">
      <c r="E3293" s="79" t="n"/>
    </row>
    <row r="3294">
      <c r="E3294" s="79" t="n"/>
    </row>
    <row r="3295">
      <c r="E3295" s="79" t="n"/>
    </row>
    <row r="3296">
      <c r="E3296" s="79" t="n"/>
    </row>
    <row r="3297">
      <c r="E3297" s="79" t="n"/>
    </row>
    <row r="3298">
      <c r="E3298" s="79" t="n"/>
    </row>
    <row r="3299">
      <c r="E3299" s="79" t="n"/>
    </row>
    <row r="3300">
      <c r="E3300" s="79" t="n"/>
    </row>
    <row r="3301">
      <c r="E3301" s="79" t="n"/>
    </row>
    <row r="3302">
      <c r="E3302" s="79" t="n"/>
    </row>
    <row r="3303">
      <c r="E3303" s="79" t="n"/>
    </row>
    <row r="3304">
      <c r="E3304" s="79" t="n"/>
    </row>
    <row r="3305">
      <c r="E3305" s="79" t="n"/>
    </row>
    <row r="3306">
      <c r="E3306" s="79" t="n"/>
    </row>
    <row r="3307">
      <c r="E3307" s="79" t="n"/>
    </row>
    <row r="3308">
      <c r="E3308" s="79" t="n"/>
    </row>
    <row r="3309">
      <c r="E3309" s="79" t="n"/>
    </row>
    <row r="3310">
      <c r="E3310" s="79" t="n"/>
    </row>
    <row r="3311">
      <c r="E3311" s="79" t="n"/>
    </row>
    <row r="3312">
      <c r="E3312" s="79" t="n"/>
    </row>
    <row r="3313">
      <c r="E3313" s="79" t="n"/>
    </row>
    <row r="3314">
      <c r="E3314" s="79" t="n"/>
    </row>
    <row r="3315">
      <c r="E3315" s="79" t="n"/>
    </row>
    <row r="3316">
      <c r="E3316" s="79" t="n"/>
    </row>
    <row r="3317">
      <c r="E3317" s="79" t="n"/>
    </row>
    <row r="3318">
      <c r="E3318" s="79" t="n"/>
    </row>
    <row r="3319">
      <c r="E3319" s="79" t="n"/>
    </row>
    <row r="3320">
      <c r="E3320" s="79" t="n"/>
    </row>
    <row r="3321">
      <c r="E3321" s="79" t="n"/>
    </row>
    <row r="3322">
      <c r="E3322" s="79" t="n"/>
    </row>
    <row r="3323">
      <c r="E3323" s="79" t="n"/>
    </row>
    <row r="3324">
      <c r="E3324" s="79" t="n"/>
    </row>
    <row r="3325">
      <c r="E3325" s="79" t="n"/>
    </row>
    <row r="3326">
      <c r="E3326" s="79" t="n"/>
    </row>
    <row r="3327">
      <c r="E3327" s="79" t="n"/>
    </row>
    <row r="3328">
      <c r="E3328" s="79" t="n"/>
    </row>
    <row r="3329">
      <c r="E3329" s="79" t="n"/>
    </row>
    <row r="3330">
      <c r="E3330" s="79" t="n"/>
    </row>
    <row r="3331">
      <c r="E3331" s="79" t="n"/>
    </row>
    <row r="3332">
      <c r="E3332" s="79" t="n"/>
    </row>
    <row r="3333">
      <c r="E3333" s="79" t="n"/>
    </row>
    <row r="3334">
      <c r="E3334" s="79" t="n"/>
    </row>
    <row r="3335">
      <c r="E3335" s="79" t="n"/>
    </row>
    <row r="3336">
      <c r="E3336" s="79" t="n"/>
    </row>
    <row r="3337">
      <c r="E3337" s="79" t="n"/>
    </row>
    <row r="3338">
      <c r="E3338" s="79" t="n"/>
    </row>
    <row r="3339">
      <c r="E3339" s="79" t="n"/>
    </row>
    <row r="3340">
      <c r="E3340" s="79" t="n"/>
    </row>
    <row r="3341">
      <c r="E3341" s="79" t="n"/>
    </row>
    <row r="3342">
      <c r="E3342" s="79" t="n"/>
    </row>
    <row r="3343">
      <c r="E3343" s="79" t="n"/>
    </row>
    <row r="3344">
      <c r="E3344" s="79" t="n"/>
    </row>
    <row r="3345">
      <c r="E3345" s="79" t="n"/>
    </row>
    <row r="3346">
      <c r="E3346" s="79" t="n"/>
    </row>
    <row r="3347">
      <c r="E3347" s="79" t="n"/>
    </row>
    <row r="3348">
      <c r="E3348" s="79" t="n"/>
    </row>
    <row r="3349">
      <c r="E3349" s="79" t="n"/>
    </row>
    <row r="3350">
      <c r="E3350" s="79" t="n"/>
    </row>
    <row r="3351">
      <c r="E3351" s="79" t="n"/>
    </row>
    <row r="3352">
      <c r="E3352" s="79" t="n"/>
    </row>
    <row r="3353">
      <c r="E3353" s="79" t="n"/>
    </row>
    <row r="3354">
      <c r="E3354" s="79" t="n"/>
    </row>
    <row r="3355">
      <c r="E3355" s="79" t="n"/>
    </row>
    <row r="3356">
      <c r="E3356" s="79" t="n"/>
    </row>
    <row r="3357">
      <c r="E3357" s="79" t="n"/>
    </row>
    <row r="3358">
      <c r="E3358" s="79" t="n"/>
    </row>
    <row r="3359">
      <c r="E3359" s="79" t="n"/>
    </row>
    <row r="3360">
      <c r="E3360" s="79" t="n"/>
    </row>
    <row r="3361">
      <c r="E3361" s="79" t="n"/>
    </row>
    <row r="3362">
      <c r="E3362" s="79" t="n"/>
    </row>
    <row r="3363">
      <c r="E3363" s="79" t="n"/>
    </row>
    <row r="3364">
      <c r="E3364" s="79" t="n"/>
    </row>
    <row r="3365">
      <c r="E3365" s="79" t="n"/>
    </row>
    <row r="3366">
      <c r="E3366" s="79" t="n"/>
    </row>
    <row r="3367">
      <c r="E3367" s="79" t="n"/>
    </row>
    <row r="3368">
      <c r="E3368" s="79" t="n"/>
    </row>
    <row r="3369">
      <c r="E3369" s="79" t="n"/>
    </row>
    <row r="3370">
      <c r="E3370" s="79" t="n"/>
    </row>
    <row r="3371">
      <c r="E3371" s="79" t="n"/>
    </row>
    <row r="3372">
      <c r="E3372" s="79" t="n"/>
    </row>
    <row r="3373">
      <c r="E3373" s="79" t="n"/>
    </row>
    <row r="3374">
      <c r="E3374" s="79" t="n"/>
    </row>
    <row r="3375">
      <c r="E3375" s="79" t="n"/>
    </row>
    <row r="3376">
      <c r="E3376" s="79" t="n"/>
    </row>
    <row r="3377">
      <c r="E3377" s="79" t="n"/>
    </row>
    <row r="3378">
      <c r="E3378" s="79" t="n"/>
    </row>
    <row r="3379">
      <c r="E3379" s="79" t="n"/>
    </row>
    <row r="3380">
      <c r="E3380" s="79" t="n"/>
    </row>
    <row r="3381">
      <c r="E3381" s="79" t="n"/>
    </row>
    <row r="3382">
      <c r="E3382" s="79" t="n"/>
    </row>
    <row r="3383">
      <c r="E3383" s="79" t="n"/>
    </row>
    <row r="3384">
      <c r="E3384" s="79" t="n"/>
    </row>
    <row r="3385">
      <c r="E3385" s="79" t="n"/>
    </row>
    <row r="3386">
      <c r="E3386" s="79" t="n"/>
    </row>
    <row r="3387">
      <c r="E3387" s="79" t="n"/>
    </row>
    <row r="3388">
      <c r="E3388" s="79" t="n"/>
    </row>
    <row r="3389">
      <c r="E3389" s="79" t="n"/>
    </row>
    <row r="3390">
      <c r="E3390" s="79" t="n"/>
    </row>
    <row r="3391">
      <c r="E3391" s="79" t="n"/>
    </row>
    <row r="3392">
      <c r="E3392" s="79" t="n"/>
    </row>
    <row r="3393">
      <c r="E3393" s="79" t="n"/>
    </row>
    <row r="3394">
      <c r="E3394" s="79" t="n"/>
    </row>
    <row r="3395">
      <c r="E3395" s="79" t="n"/>
    </row>
    <row r="3396">
      <c r="E3396" s="79" t="n"/>
    </row>
    <row r="3397">
      <c r="E3397" s="79" t="n"/>
    </row>
    <row r="3398">
      <c r="E3398" s="79" t="n"/>
    </row>
    <row r="3399">
      <c r="E3399" s="79" t="n"/>
    </row>
    <row r="3400">
      <c r="E3400" s="79" t="n"/>
    </row>
    <row r="3401">
      <c r="E3401" s="79" t="n"/>
    </row>
    <row r="3402">
      <c r="E3402" s="79" t="n"/>
    </row>
    <row r="3403">
      <c r="E3403" s="79" t="n"/>
    </row>
    <row r="3404">
      <c r="E3404" s="79" t="n"/>
    </row>
    <row r="3405">
      <c r="E3405" s="79" t="n"/>
    </row>
    <row r="3406">
      <c r="E3406" s="79" t="n"/>
    </row>
    <row r="3407">
      <c r="E3407" s="79" t="n"/>
    </row>
    <row r="3408">
      <c r="E3408" s="79" t="n"/>
    </row>
    <row r="3409">
      <c r="E3409" s="79" t="n"/>
    </row>
    <row r="3410">
      <c r="E3410" s="79" t="n"/>
    </row>
    <row r="3411">
      <c r="E3411" s="79" t="n"/>
    </row>
    <row r="3412">
      <c r="E3412" s="79" t="n"/>
    </row>
    <row r="3413">
      <c r="E3413" s="79" t="n"/>
    </row>
    <row r="3414">
      <c r="E3414" s="79" t="n"/>
    </row>
    <row r="3415">
      <c r="E3415" s="79" t="n"/>
    </row>
    <row r="3416">
      <c r="E3416" s="79" t="n"/>
    </row>
    <row r="3417">
      <c r="E3417" s="79" t="n"/>
    </row>
    <row r="3418">
      <c r="E3418" s="79" t="n"/>
    </row>
    <row r="3419">
      <c r="E3419" s="79" t="n"/>
    </row>
    <row r="3420">
      <c r="E3420" s="79" t="n"/>
    </row>
    <row r="3421">
      <c r="E3421" s="79" t="n"/>
    </row>
    <row r="3422">
      <c r="E3422" s="79" t="n"/>
    </row>
    <row r="3423">
      <c r="E3423" s="79" t="n"/>
    </row>
    <row r="3424">
      <c r="E3424" s="79" t="n"/>
    </row>
    <row r="3425">
      <c r="E3425" s="79" t="n"/>
    </row>
    <row r="3426">
      <c r="E3426" s="79" t="n"/>
    </row>
    <row r="3427">
      <c r="E3427" s="79" t="n"/>
    </row>
    <row r="3428">
      <c r="E3428" s="79" t="n"/>
    </row>
    <row r="3429">
      <c r="E3429" s="79" t="n"/>
    </row>
    <row r="3430">
      <c r="E3430" s="79" t="n"/>
    </row>
    <row r="3431">
      <c r="E3431" s="79" t="n"/>
    </row>
    <row r="3432">
      <c r="E3432" s="79" t="n"/>
    </row>
    <row r="3433">
      <c r="E3433" s="79" t="n"/>
    </row>
    <row r="3434">
      <c r="E3434" s="79" t="n"/>
    </row>
    <row r="3435">
      <c r="E3435" s="79" t="n"/>
    </row>
    <row r="3436">
      <c r="E3436" s="79" t="n"/>
    </row>
    <row r="3437">
      <c r="E3437" s="79" t="n"/>
    </row>
    <row r="3438">
      <c r="E3438" s="79" t="n"/>
    </row>
    <row r="3439">
      <c r="E3439" s="79" t="n"/>
    </row>
    <row r="3440">
      <c r="E3440" s="79" t="n"/>
    </row>
    <row r="3441">
      <c r="E3441" s="79" t="n"/>
    </row>
    <row r="3442">
      <c r="E3442" s="79" t="n"/>
    </row>
    <row r="3443">
      <c r="E3443" s="79" t="n"/>
    </row>
    <row r="3444">
      <c r="E3444" s="79" t="n"/>
    </row>
    <row r="3445">
      <c r="E3445" s="79" t="n"/>
    </row>
    <row r="3446">
      <c r="E3446" s="79" t="n"/>
    </row>
    <row r="3447">
      <c r="E3447" s="79" t="n"/>
    </row>
    <row r="3448">
      <c r="E3448" s="79" t="n"/>
    </row>
    <row r="3449">
      <c r="E3449" s="79" t="n"/>
    </row>
    <row r="3450">
      <c r="E3450" s="79" t="n"/>
    </row>
    <row r="3451">
      <c r="E3451" s="79" t="n"/>
    </row>
    <row r="3452">
      <c r="E3452" s="79" t="n"/>
    </row>
    <row r="3453">
      <c r="E3453" s="79" t="n"/>
    </row>
    <row r="3454">
      <c r="E3454" s="79" t="n"/>
    </row>
    <row r="3455">
      <c r="E3455" s="79" t="n"/>
    </row>
    <row r="3456">
      <c r="E3456" s="79" t="n"/>
    </row>
    <row r="3457">
      <c r="E3457" s="79" t="n"/>
    </row>
    <row r="3458">
      <c r="E3458" s="79" t="n"/>
    </row>
    <row r="3459">
      <c r="E3459" s="79" t="n"/>
    </row>
    <row r="3460">
      <c r="E3460" s="79" t="n"/>
    </row>
    <row r="3461">
      <c r="E3461" s="79" t="n"/>
    </row>
    <row r="3462">
      <c r="E3462" s="79" t="n"/>
    </row>
    <row r="3463">
      <c r="E3463" s="79" t="n"/>
    </row>
    <row r="3464">
      <c r="E3464" s="79" t="n"/>
    </row>
    <row r="3465">
      <c r="E3465" s="79" t="n"/>
    </row>
    <row r="3466">
      <c r="E3466" s="79" t="n"/>
    </row>
    <row r="3467">
      <c r="E3467" s="79" t="n"/>
    </row>
    <row r="3468">
      <c r="E3468" s="79" t="n"/>
    </row>
    <row r="3469">
      <c r="E3469" s="79" t="n"/>
    </row>
    <row r="3470">
      <c r="E3470" s="79" t="n"/>
    </row>
    <row r="3471">
      <c r="E3471" s="79" t="n"/>
    </row>
    <row r="3472">
      <c r="E3472" s="79" t="n"/>
    </row>
    <row r="3473">
      <c r="E3473" s="79" t="n"/>
    </row>
    <row r="3474">
      <c r="E3474" s="79" t="n"/>
    </row>
    <row r="3475">
      <c r="E3475" s="79" t="n"/>
    </row>
    <row r="3476">
      <c r="E3476" s="79" t="n"/>
    </row>
    <row r="3477">
      <c r="E3477" s="79" t="n"/>
    </row>
    <row r="3478">
      <c r="E3478" s="79" t="n"/>
    </row>
    <row r="3479">
      <c r="E3479" s="79" t="n"/>
    </row>
    <row r="3480">
      <c r="E3480" s="79" t="n"/>
    </row>
    <row r="3481">
      <c r="E3481" s="79" t="n"/>
    </row>
    <row r="3482">
      <c r="E3482" s="79" t="n"/>
    </row>
    <row r="3483">
      <c r="E3483" s="79" t="n"/>
    </row>
    <row r="3484">
      <c r="E3484" s="79" t="n"/>
    </row>
    <row r="3485">
      <c r="E3485" s="79" t="n"/>
    </row>
    <row r="3486">
      <c r="E3486" s="79" t="n"/>
    </row>
    <row r="3487">
      <c r="E3487" s="79" t="n"/>
    </row>
    <row r="3488">
      <c r="E3488" s="79" t="n"/>
    </row>
    <row r="3489">
      <c r="E3489" s="79" t="n"/>
    </row>
    <row r="3490">
      <c r="E3490" s="79" t="n"/>
    </row>
    <row r="3491">
      <c r="E3491" s="79" t="n"/>
    </row>
    <row r="3492">
      <c r="E3492" s="79" t="n"/>
    </row>
    <row r="3493">
      <c r="E3493" s="79" t="n"/>
    </row>
    <row r="3494">
      <c r="E3494" s="79" t="n"/>
    </row>
    <row r="3495">
      <c r="E3495" s="79" t="n"/>
    </row>
    <row r="3496">
      <c r="E3496" s="79" t="n"/>
    </row>
    <row r="3497">
      <c r="E3497" s="79" t="n"/>
    </row>
    <row r="3498">
      <c r="E3498" s="79" t="n"/>
    </row>
    <row r="3499">
      <c r="E3499" s="79" t="n"/>
    </row>
    <row r="3500">
      <c r="E3500" s="79" t="n"/>
    </row>
    <row r="3501">
      <c r="E3501" s="79" t="n"/>
    </row>
    <row r="3502">
      <c r="E3502" s="79" t="n"/>
    </row>
    <row r="3503">
      <c r="E3503" s="79" t="n"/>
    </row>
    <row r="3504">
      <c r="E3504" s="79" t="n"/>
    </row>
    <row r="3505">
      <c r="E3505" s="79" t="n"/>
    </row>
    <row r="3506">
      <c r="E3506" s="79" t="n"/>
    </row>
    <row r="3507">
      <c r="E3507" s="79" t="n"/>
    </row>
    <row r="3508">
      <c r="E3508" s="79" t="n"/>
    </row>
    <row r="3509">
      <c r="E3509" s="79" t="n"/>
    </row>
    <row r="3510">
      <c r="E3510" s="79" t="n"/>
    </row>
    <row r="3511">
      <c r="E3511" s="79" t="n"/>
    </row>
    <row r="3512">
      <c r="E3512" s="79" t="n"/>
    </row>
    <row r="3513">
      <c r="E3513" s="79" t="n"/>
    </row>
    <row r="3514">
      <c r="E3514" s="79" t="n"/>
    </row>
    <row r="3515">
      <c r="E3515" s="79" t="n"/>
    </row>
    <row r="3516">
      <c r="E3516" s="79" t="n"/>
    </row>
    <row r="3517">
      <c r="E3517" s="79" t="n"/>
    </row>
    <row r="3518">
      <c r="E3518" s="79" t="n"/>
    </row>
    <row r="3519">
      <c r="E3519" s="79" t="n"/>
    </row>
    <row r="3520">
      <c r="E3520" s="79" t="n"/>
    </row>
    <row r="3521">
      <c r="E3521" s="79" t="n"/>
    </row>
    <row r="3522">
      <c r="E3522" s="79" t="n"/>
    </row>
    <row r="3523">
      <c r="E3523" s="79" t="n"/>
    </row>
    <row r="3524">
      <c r="E3524" s="79" t="n"/>
    </row>
    <row r="3525">
      <c r="E3525" s="79" t="n"/>
    </row>
    <row r="3526">
      <c r="E3526" s="79" t="n"/>
    </row>
    <row r="3527">
      <c r="E3527" s="79" t="n"/>
    </row>
    <row r="3528">
      <c r="E3528" s="79" t="n"/>
    </row>
    <row r="3529">
      <c r="E3529" s="79" t="n"/>
    </row>
    <row r="3530">
      <c r="E3530" s="79" t="n"/>
    </row>
    <row r="3531">
      <c r="E3531" s="79" t="n"/>
    </row>
    <row r="3532">
      <c r="E3532" s="79" t="n"/>
    </row>
    <row r="3533">
      <c r="E3533" s="79" t="n"/>
    </row>
    <row r="3534">
      <c r="E3534" s="79" t="n"/>
    </row>
    <row r="3535">
      <c r="E3535" s="79" t="n"/>
    </row>
    <row r="3536">
      <c r="E3536" s="79" t="n"/>
    </row>
    <row r="3537">
      <c r="E3537" s="79" t="n"/>
    </row>
    <row r="3538">
      <c r="E3538" s="79" t="n"/>
    </row>
    <row r="3539">
      <c r="E3539" s="79" t="n"/>
    </row>
    <row r="3540">
      <c r="E3540" s="79" t="n"/>
    </row>
    <row r="3541">
      <c r="E3541" s="79" t="n"/>
    </row>
    <row r="3542">
      <c r="E3542" s="79" t="n"/>
    </row>
    <row r="3543">
      <c r="E3543" s="79" t="n"/>
    </row>
    <row r="3544">
      <c r="E3544" s="79" t="n"/>
    </row>
    <row r="3545">
      <c r="E3545" s="79" t="n"/>
    </row>
    <row r="3546">
      <c r="E3546" s="79" t="n"/>
    </row>
    <row r="3547">
      <c r="E3547" s="79" t="n"/>
    </row>
    <row r="3548">
      <c r="E3548" s="79" t="n"/>
    </row>
    <row r="3549">
      <c r="E3549" s="79" t="n"/>
    </row>
    <row r="3550">
      <c r="E3550" s="79" t="n"/>
    </row>
    <row r="3551">
      <c r="E3551" s="79" t="n"/>
    </row>
    <row r="3552">
      <c r="E3552" s="79" t="n"/>
    </row>
    <row r="3553">
      <c r="E3553" s="79" t="n"/>
    </row>
    <row r="3554">
      <c r="E3554" s="79" t="n"/>
    </row>
    <row r="3555">
      <c r="E3555" s="79" t="n"/>
    </row>
    <row r="3556">
      <c r="E3556" s="79" t="n"/>
    </row>
    <row r="3557">
      <c r="E3557" s="79" t="n"/>
    </row>
    <row r="3558">
      <c r="E3558" s="79" t="n"/>
    </row>
    <row r="3559">
      <c r="E3559" s="79" t="n"/>
    </row>
    <row r="3560">
      <c r="E3560" s="79" t="n"/>
    </row>
    <row r="3561">
      <c r="E3561" s="79" t="n"/>
    </row>
    <row r="3562">
      <c r="E3562" s="79" t="n"/>
    </row>
    <row r="3563">
      <c r="E3563" s="79" t="n"/>
    </row>
    <row r="3564">
      <c r="E3564" s="79" t="n"/>
    </row>
    <row r="3565">
      <c r="E3565" s="79" t="n"/>
    </row>
    <row r="3566">
      <c r="E3566" s="79" t="n"/>
    </row>
    <row r="3567">
      <c r="E3567" s="79" t="n"/>
    </row>
    <row r="3568">
      <c r="E3568" s="79" t="n"/>
    </row>
    <row r="3569">
      <c r="E3569" s="79" t="n"/>
    </row>
    <row r="3570">
      <c r="E3570" s="79" t="n"/>
    </row>
    <row r="3571">
      <c r="E3571" s="79" t="n"/>
    </row>
    <row r="3572">
      <c r="E3572" s="79" t="n"/>
    </row>
    <row r="3573">
      <c r="E3573" s="79" t="n"/>
    </row>
    <row r="3574">
      <c r="E3574" s="79" t="n"/>
    </row>
    <row r="3575">
      <c r="E3575" s="79" t="n"/>
    </row>
    <row r="3576">
      <c r="E3576" s="79" t="n"/>
    </row>
    <row r="3577">
      <c r="E3577" s="79" t="n"/>
    </row>
    <row r="3578">
      <c r="E3578" s="79" t="n"/>
    </row>
    <row r="3579">
      <c r="E3579" s="79" t="n"/>
    </row>
    <row r="3580">
      <c r="E3580" s="79" t="n"/>
    </row>
    <row r="3581">
      <c r="E3581" s="79" t="n"/>
    </row>
    <row r="3582">
      <c r="E3582" s="79" t="n"/>
    </row>
    <row r="3583">
      <c r="E3583" s="79" t="n"/>
    </row>
    <row r="3584">
      <c r="E3584" s="79" t="n"/>
    </row>
    <row r="3585">
      <c r="E3585" s="79" t="n"/>
    </row>
    <row r="3586">
      <c r="E3586" s="79" t="n"/>
    </row>
    <row r="3587">
      <c r="E3587" s="79" t="n"/>
    </row>
    <row r="3588">
      <c r="E3588" s="79" t="n"/>
    </row>
    <row r="3589">
      <c r="E3589" s="79" t="n"/>
    </row>
    <row r="3590">
      <c r="E3590" s="79" t="n"/>
    </row>
    <row r="3591">
      <c r="E3591" s="79" t="n"/>
    </row>
    <row r="3592">
      <c r="E3592" s="79" t="n"/>
    </row>
    <row r="3593">
      <c r="E3593" s="79" t="n"/>
    </row>
    <row r="3594">
      <c r="E3594" s="79" t="n"/>
    </row>
    <row r="3595">
      <c r="E3595" s="79" t="n"/>
    </row>
    <row r="3596">
      <c r="E3596" s="79" t="n"/>
    </row>
    <row r="3597">
      <c r="E3597" s="79" t="n"/>
    </row>
    <row r="3598">
      <c r="E3598" s="79" t="n"/>
    </row>
    <row r="3599">
      <c r="E3599" s="79" t="n"/>
    </row>
    <row r="3600">
      <c r="E3600" s="79" t="n"/>
    </row>
    <row r="3601">
      <c r="E3601" s="79" t="n"/>
    </row>
    <row r="3602">
      <c r="E3602" s="79" t="n"/>
    </row>
    <row r="3603">
      <c r="E3603" s="79" t="n"/>
    </row>
    <row r="3604">
      <c r="E3604" s="79" t="n"/>
    </row>
    <row r="3605">
      <c r="E3605" s="79" t="n"/>
    </row>
    <row r="3606">
      <c r="E3606" s="79" t="n"/>
    </row>
    <row r="3607">
      <c r="E3607" s="79" t="n"/>
    </row>
    <row r="3608">
      <c r="E3608" s="79" t="n"/>
    </row>
    <row r="3609">
      <c r="E3609" s="79" t="n"/>
    </row>
    <row r="3610">
      <c r="E3610" s="79" t="n"/>
    </row>
    <row r="3611">
      <c r="E3611" s="79" t="n"/>
    </row>
    <row r="3612">
      <c r="E3612" s="79" t="n"/>
    </row>
    <row r="3613">
      <c r="E3613" s="79" t="n"/>
    </row>
    <row r="3614">
      <c r="E3614" s="79" t="n"/>
    </row>
    <row r="3615">
      <c r="E3615" s="79" t="n"/>
    </row>
    <row r="3616">
      <c r="E3616" s="79" t="n"/>
    </row>
    <row r="3617">
      <c r="E3617" s="79" t="n"/>
    </row>
    <row r="3618">
      <c r="E3618" s="79" t="n"/>
    </row>
    <row r="3619">
      <c r="E3619" s="79" t="n"/>
    </row>
    <row r="3620">
      <c r="E3620" s="79" t="n"/>
    </row>
    <row r="3621">
      <c r="E3621" s="79" t="n"/>
    </row>
    <row r="3622">
      <c r="E3622" s="79" t="n"/>
    </row>
    <row r="3623">
      <c r="E3623" s="79" t="n"/>
    </row>
    <row r="3624">
      <c r="E3624" s="79" t="n"/>
    </row>
    <row r="3625">
      <c r="E3625" s="79" t="n"/>
    </row>
    <row r="3626">
      <c r="E3626" s="79" t="n"/>
    </row>
    <row r="3627">
      <c r="E3627" s="79" t="n"/>
    </row>
    <row r="3628">
      <c r="E3628" s="79" t="n"/>
    </row>
    <row r="3629">
      <c r="E3629" s="79" t="n"/>
    </row>
    <row r="3630">
      <c r="E3630" s="79" t="n"/>
    </row>
    <row r="3631">
      <c r="E3631" s="79" t="n"/>
    </row>
    <row r="3632">
      <c r="E3632" s="79" t="n"/>
    </row>
    <row r="3633">
      <c r="E3633" s="79" t="n"/>
    </row>
    <row r="3634">
      <c r="E3634" s="79" t="n"/>
    </row>
    <row r="3635">
      <c r="E3635" s="79" t="n"/>
    </row>
    <row r="3636">
      <c r="E3636" s="79" t="n"/>
    </row>
    <row r="3637">
      <c r="E3637" s="79" t="n"/>
    </row>
    <row r="3638">
      <c r="E3638" s="79" t="n"/>
    </row>
    <row r="3639">
      <c r="E3639" s="79" t="n"/>
    </row>
    <row r="3640">
      <c r="E3640" s="79" t="n"/>
    </row>
    <row r="3641">
      <c r="E3641" s="79" t="n"/>
    </row>
    <row r="3642">
      <c r="E3642" s="79" t="n"/>
    </row>
    <row r="3643">
      <c r="E3643" s="79" t="n"/>
    </row>
    <row r="3644">
      <c r="E3644" s="79" t="n"/>
    </row>
    <row r="3645">
      <c r="E3645" s="79" t="n"/>
    </row>
    <row r="3646">
      <c r="E3646" s="79" t="n"/>
    </row>
    <row r="3647">
      <c r="E3647" s="79" t="n"/>
    </row>
    <row r="3648">
      <c r="E3648" s="79" t="n"/>
    </row>
    <row r="3649">
      <c r="E3649" s="79" t="n"/>
    </row>
    <row r="3650">
      <c r="E3650" s="79" t="n"/>
    </row>
    <row r="3651">
      <c r="E3651" s="79" t="n"/>
    </row>
    <row r="3652">
      <c r="E3652" s="79" t="n"/>
    </row>
    <row r="3653">
      <c r="E3653" s="79" t="n"/>
    </row>
    <row r="3654">
      <c r="E3654" s="79" t="n"/>
    </row>
    <row r="3655">
      <c r="E3655" s="79" t="n"/>
    </row>
    <row r="3656">
      <c r="E3656" s="79" t="n"/>
    </row>
    <row r="3657">
      <c r="E3657" s="79" t="n"/>
    </row>
    <row r="3658">
      <c r="E3658" s="79" t="n"/>
    </row>
    <row r="3659">
      <c r="E3659" s="79" t="n"/>
    </row>
    <row r="3660">
      <c r="E3660" s="79" t="n"/>
    </row>
    <row r="3661">
      <c r="E3661" s="79" t="n"/>
    </row>
    <row r="3662">
      <c r="E3662" s="79" t="n"/>
    </row>
    <row r="3663">
      <c r="E3663" s="79" t="n"/>
    </row>
    <row r="3664">
      <c r="E3664" s="79" t="n"/>
    </row>
    <row r="3665">
      <c r="E3665" s="79" t="n"/>
    </row>
    <row r="3666">
      <c r="E3666" s="79" t="n"/>
    </row>
    <row r="3667">
      <c r="E3667" s="79" t="n"/>
    </row>
    <row r="3668">
      <c r="E3668" s="79" t="n"/>
    </row>
    <row r="3669">
      <c r="E3669" s="79" t="n"/>
    </row>
    <row r="3670">
      <c r="E3670" s="79" t="n"/>
    </row>
    <row r="3671">
      <c r="E3671" s="79" t="n"/>
    </row>
    <row r="3672">
      <c r="E3672" s="79" t="n"/>
    </row>
    <row r="3673">
      <c r="E3673" s="79" t="n"/>
    </row>
    <row r="3674">
      <c r="E3674" s="79" t="n"/>
    </row>
    <row r="3675">
      <c r="E3675" s="79" t="n"/>
    </row>
    <row r="3676">
      <c r="E3676" s="79" t="n"/>
    </row>
    <row r="3677">
      <c r="E3677" s="79" t="n"/>
    </row>
    <row r="3678">
      <c r="E3678" s="79" t="n"/>
    </row>
    <row r="3679">
      <c r="E3679" s="79" t="n"/>
    </row>
    <row r="3680">
      <c r="E3680" s="79" t="n"/>
    </row>
    <row r="3681">
      <c r="E3681" s="79" t="n"/>
    </row>
    <row r="3682">
      <c r="E3682" s="79" t="n"/>
    </row>
    <row r="3683">
      <c r="E3683" s="79" t="n"/>
    </row>
    <row r="3684">
      <c r="E3684" s="79" t="n"/>
    </row>
    <row r="3685">
      <c r="E3685" s="79" t="n"/>
    </row>
    <row r="3686">
      <c r="E3686" s="79" t="n"/>
    </row>
    <row r="3687">
      <c r="E3687" s="79" t="n"/>
    </row>
    <row r="3688">
      <c r="E3688" s="79" t="n"/>
    </row>
    <row r="3689">
      <c r="E3689" s="79" t="n"/>
    </row>
    <row r="3690">
      <c r="E3690" s="79" t="n"/>
    </row>
    <row r="3691">
      <c r="E3691" s="79" t="n"/>
    </row>
    <row r="3692">
      <c r="E3692" s="79" t="n"/>
    </row>
    <row r="3693">
      <c r="E3693" s="79" t="n"/>
    </row>
    <row r="3694">
      <c r="E3694" s="79" t="n"/>
    </row>
    <row r="3695">
      <c r="E3695" s="79" t="n"/>
    </row>
    <row r="3696">
      <c r="E3696" s="79" t="n"/>
    </row>
    <row r="3697">
      <c r="E3697" s="79" t="n"/>
    </row>
    <row r="3698">
      <c r="E3698" s="79" t="n"/>
    </row>
    <row r="3699">
      <c r="E3699" s="79" t="n"/>
    </row>
    <row r="3700">
      <c r="E3700" s="79" t="n"/>
    </row>
    <row r="3701">
      <c r="E3701" s="79" t="n"/>
    </row>
    <row r="3702">
      <c r="E3702" s="79" t="n"/>
    </row>
    <row r="3703">
      <c r="E3703" s="79" t="n"/>
    </row>
    <row r="3704">
      <c r="E3704" s="79" t="n"/>
    </row>
    <row r="3705">
      <c r="E3705" s="79" t="n"/>
    </row>
    <row r="3706">
      <c r="E3706" s="79" t="n"/>
    </row>
    <row r="3707">
      <c r="E3707" s="79" t="n"/>
    </row>
    <row r="3708">
      <c r="E3708" s="79" t="n"/>
    </row>
    <row r="3709">
      <c r="E3709" s="79" t="n"/>
    </row>
    <row r="3710">
      <c r="E3710" s="79" t="n"/>
    </row>
    <row r="3711">
      <c r="E3711" s="79" t="n"/>
    </row>
    <row r="3712">
      <c r="E3712" s="79" t="n"/>
    </row>
    <row r="3713">
      <c r="E3713" s="79" t="n"/>
    </row>
    <row r="3714">
      <c r="E3714" s="79" t="n"/>
    </row>
    <row r="3715">
      <c r="E3715" s="79" t="n"/>
    </row>
    <row r="3716">
      <c r="E3716" s="79" t="n"/>
    </row>
    <row r="3717">
      <c r="E3717" s="79" t="n"/>
    </row>
    <row r="3718">
      <c r="E3718" s="79" t="n"/>
    </row>
    <row r="3719">
      <c r="E3719" s="79" t="n"/>
    </row>
    <row r="3720">
      <c r="E3720" s="79" t="n"/>
    </row>
    <row r="3721">
      <c r="E3721" s="79" t="n"/>
    </row>
    <row r="3722">
      <c r="E3722" s="79" t="n"/>
    </row>
    <row r="3723">
      <c r="E3723" s="79" t="n"/>
    </row>
    <row r="3724">
      <c r="E3724" s="79" t="n"/>
    </row>
    <row r="3725">
      <c r="E3725" s="79" t="n"/>
    </row>
    <row r="3726">
      <c r="E3726" s="79" t="n"/>
    </row>
    <row r="3727">
      <c r="E3727" s="79" t="n"/>
    </row>
    <row r="3728">
      <c r="E3728" s="79" t="n"/>
    </row>
    <row r="3729">
      <c r="E3729" s="79" t="n"/>
    </row>
    <row r="3730">
      <c r="E3730" s="79" t="n"/>
    </row>
    <row r="3731">
      <c r="E3731" s="79" t="n"/>
    </row>
    <row r="3732">
      <c r="E3732" s="79" t="n"/>
    </row>
    <row r="3733">
      <c r="E3733" s="79" t="n"/>
    </row>
    <row r="3734">
      <c r="E3734" s="79" t="n"/>
    </row>
    <row r="3735">
      <c r="E3735" s="79" t="n"/>
    </row>
    <row r="3736">
      <c r="E3736" s="79" t="n"/>
    </row>
    <row r="3737">
      <c r="E3737" s="79" t="n"/>
    </row>
    <row r="3738">
      <c r="E3738" s="79" t="n"/>
    </row>
    <row r="3739">
      <c r="E3739" s="79" t="n"/>
    </row>
    <row r="3740">
      <c r="E3740" s="79" t="n"/>
    </row>
    <row r="3741">
      <c r="E3741" s="79" t="n"/>
    </row>
    <row r="3742">
      <c r="E3742" s="79" t="n"/>
    </row>
    <row r="3743">
      <c r="E3743" s="79" t="n"/>
    </row>
    <row r="3744">
      <c r="E3744" s="79" t="n"/>
    </row>
    <row r="3745">
      <c r="E3745" s="79" t="n"/>
    </row>
    <row r="3746">
      <c r="E3746" s="79" t="n"/>
    </row>
    <row r="3747">
      <c r="E3747" s="79" t="n"/>
    </row>
    <row r="3748">
      <c r="E3748" s="79" t="n"/>
    </row>
    <row r="3749">
      <c r="E3749" s="79" t="n"/>
    </row>
    <row r="3750">
      <c r="E3750" s="79" t="n"/>
    </row>
    <row r="3751">
      <c r="E3751" s="79" t="n"/>
    </row>
    <row r="3752">
      <c r="E3752" s="79" t="n"/>
    </row>
    <row r="3753">
      <c r="E3753" s="79" t="n"/>
    </row>
    <row r="3754">
      <c r="E3754" s="79" t="n"/>
    </row>
    <row r="3755">
      <c r="E3755" s="79" t="n"/>
    </row>
    <row r="3756">
      <c r="E3756" s="79" t="n"/>
    </row>
    <row r="3757">
      <c r="E3757" s="79" t="n"/>
    </row>
    <row r="3758">
      <c r="E3758" s="79" t="n"/>
    </row>
    <row r="3759">
      <c r="E3759" s="79" t="n"/>
    </row>
    <row r="3760">
      <c r="E3760" s="79" t="n"/>
    </row>
    <row r="3761">
      <c r="E3761" s="79" t="n"/>
    </row>
    <row r="3762">
      <c r="E3762" s="79" t="n"/>
    </row>
    <row r="3763">
      <c r="E3763" s="79" t="n"/>
    </row>
    <row r="3764">
      <c r="E3764" s="79" t="n"/>
    </row>
    <row r="3765">
      <c r="E3765" s="79" t="n"/>
    </row>
    <row r="3766">
      <c r="E3766" s="79" t="n"/>
    </row>
    <row r="3767">
      <c r="E3767" s="79" t="n"/>
    </row>
    <row r="3768">
      <c r="E3768" s="79" t="n"/>
    </row>
    <row r="3769">
      <c r="E3769" s="79" t="n"/>
    </row>
    <row r="3770">
      <c r="E3770" s="79" t="n"/>
    </row>
    <row r="3771">
      <c r="E3771" s="79" t="n"/>
    </row>
    <row r="3772">
      <c r="E3772" s="79" t="n"/>
    </row>
    <row r="3773">
      <c r="E3773" s="79" t="n"/>
    </row>
    <row r="3774">
      <c r="E3774" s="79" t="n"/>
    </row>
    <row r="3775">
      <c r="E3775" s="79" t="n"/>
    </row>
    <row r="3776">
      <c r="E3776" s="79" t="n"/>
    </row>
    <row r="3777">
      <c r="E3777" s="79" t="n"/>
    </row>
    <row r="3778">
      <c r="E3778" s="79" t="n"/>
    </row>
    <row r="3779">
      <c r="E3779" s="79" t="n"/>
    </row>
    <row r="3780">
      <c r="E3780" s="79" t="n"/>
    </row>
    <row r="3781">
      <c r="E3781" s="79" t="n"/>
    </row>
    <row r="3782">
      <c r="E3782" s="79" t="n"/>
    </row>
    <row r="3783">
      <c r="E3783" s="79" t="n"/>
    </row>
    <row r="3784">
      <c r="E3784" s="79" t="n"/>
    </row>
    <row r="3785">
      <c r="E3785" s="79" t="n"/>
    </row>
    <row r="3786">
      <c r="E3786" s="79" t="n"/>
    </row>
    <row r="3787">
      <c r="E3787" s="79" t="n"/>
    </row>
    <row r="3788">
      <c r="E3788" s="79" t="n"/>
    </row>
    <row r="3789">
      <c r="E3789" s="79" t="n"/>
    </row>
    <row r="3790">
      <c r="E3790" s="79" t="n"/>
    </row>
    <row r="3791">
      <c r="E3791" s="79" t="n"/>
    </row>
    <row r="3792">
      <c r="E3792" s="79" t="n"/>
    </row>
    <row r="3793">
      <c r="E3793" s="79" t="n"/>
    </row>
    <row r="3794">
      <c r="E3794" s="79" t="n"/>
    </row>
    <row r="3795">
      <c r="E3795" s="79" t="n"/>
    </row>
    <row r="3796">
      <c r="E3796" s="79" t="n"/>
    </row>
    <row r="3797">
      <c r="E3797" s="79" t="n"/>
    </row>
    <row r="3798">
      <c r="E3798" s="79" t="n"/>
    </row>
    <row r="3799">
      <c r="E3799" s="79" t="n"/>
    </row>
    <row r="3800">
      <c r="E3800" s="79" t="n"/>
    </row>
    <row r="3801">
      <c r="E3801" s="79" t="n"/>
    </row>
    <row r="3802">
      <c r="E3802" s="79" t="n"/>
    </row>
    <row r="3803">
      <c r="E3803" s="79" t="n"/>
    </row>
    <row r="3804">
      <c r="E3804" s="79" t="n"/>
    </row>
    <row r="3805">
      <c r="E3805" s="79" t="n"/>
    </row>
    <row r="3806">
      <c r="E3806" s="79" t="n"/>
    </row>
    <row r="3807">
      <c r="E3807" s="79" t="n"/>
    </row>
    <row r="3808">
      <c r="E3808" s="79" t="n"/>
    </row>
    <row r="3809">
      <c r="E3809" s="79" t="n"/>
    </row>
    <row r="3810">
      <c r="E3810" s="79" t="n"/>
    </row>
    <row r="3811">
      <c r="E3811" s="79" t="n"/>
    </row>
    <row r="3812">
      <c r="E3812" s="79" t="n"/>
    </row>
    <row r="3813">
      <c r="E3813" s="79" t="n"/>
    </row>
    <row r="3814">
      <c r="E3814" s="79" t="n"/>
    </row>
    <row r="3815">
      <c r="E3815" s="79" t="n"/>
    </row>
    <row r="3816">
      <c r="E3816" s="79" t="n"/>
    </row>
    <row r="3817">
      <c r="E3817" s="79" t="n"/>
    </row>
    <row r="3818">
      <c r="E3818" s="79" t="n"/>
    </row>
    <row r="3819">
      <c r="E3819" s="79" t="n"/>
    </row>
    <row r="3820">
      <c r="E3820" s="79" t="n"/>
    </row>
    <row r="3821">
      <c r="E3821" s="79" t="n"/>
    </row>
    <row r="3822">
      <c r="E3822" s="79" t="n"/>
    </row>
    <row r="3823">
      <c r="E3823" s="79" t="n"/>
    </row>
    <row r="3824">
      <c r="E3824" s="79" t="n"/>
    </row>
    <row r="3825">
      <c r="E3825" s="79" t="n"/>
    </row>
    <row r="3826">
      <c r="E3826" s="79" t="n"/>
    </row>
    <row r="3827">
      <c r="E3827" s="79" t="n"/>
    </row>
    <row r="3828">
      <c r="E3828" s="79" t="n"/>
    </row>
    <row r="3829">
      <c r="E3829" s="79" t="n"/>
    </row>
    <row r="3830">
      <c r="E3830" s="79" t="n"/>
    </row>
    <row r="3831">
      <c r="E3831" s="79" t="n"/>
    </row>
    <row r="3832">
      <c r="E3832" s="79" t="n"/>
    </row>
    <row r="3833">
      <c r="E3833" s="79" t="n"/>
    </row>
    <row r="3834">
      <c r="E3834" s="79" t="n"/>
    </row>
    <row r="3835">
      <c r="E3835" s="79" t="n"/>
    </row>
    <row r="3836">
      <c r="E3836" s="79" t="n"/>
    </row>
    <row r="3837">
      <c r="E3837" s="79" t="n"/>
    </row>
    <row r="3838">
      <c r="E3838" s="79" t="n"/>
    </row>
    <row r="3839">
      <c r="E3839" s="79" t="n"/>
    </row>
    <row r="3840">
      <c r="E3840" s="79" t="n"/>
    </row>
    <row r="3841">
      <c r="E3841" s="79" t="n"/>
    </row>
    <row r="3842">
      <c r="E3842" s="79" t="n"/>
    </row>
    <row r="3843">
      <c r="E3843" s="79" t="n"/>
    </row>
    <row r="3844">
      <c r="E3844" s="79" t="n"/>
    </row>
    <row r="3845">
      <c r="E3845" s="79" t="n"/>
    </row>
    <row r="3846">
      <c r="E3846" s="79" t="n"/>
    </row>
    <row r="3847">
      <c r="E3847" s="79" t="n"/>
    </row>
    <row r="3848">
      <c r="E3848" s="79" t="n"/>
    </row>
    <row r="3849">
      <c r="E3849" s="79" t="n"/>
    </row>
    <row r="3850">
      <c r="E3850" s="79" t="n"/>
    </row>
    <row r="3851">
      <c r="E3851" s="79" t="n"/>
    </row>
    <row r="3852">
      <c r="E3852" s="79" t="n"/>
    </row>
    <row r="3853">
      <c r="E3853" s="79" t="n"/>
    </row>
    <row r="3854">
      <c r="E3854" s="79" t="n"/>
    </row>
    <row r="3855">
      <c r="E3855" s="79" t="n"/>
    </row>
    <row r="3856">
      <c r="E3856" s="79" t="n"/>
    </row>
    <row r="3857">
      <c r="E3857" s="79" t="n"/>
    </row>
    <row r="3858">
      <c r="E3858" s="79" t="n"/>
    </row>
    <row r="3859">
      <c r="E3859" s="79" t="n"/>
    </row>
    <row r="3860">
      <c r="E3860" s="79" t="n"/>
    </row>
    <row r="3861">
      <c r="E3861" s="79" t="n"/>
    </row>
    <row r="3862">
      <c r="E3862" s="79" t="n"/>
    </row>
    <row r="3863">
      <c r="E3863" s="79" t="n"/>
    </row>
    <row r="3864">
      <c r="E3864" s="79" t="n"/>
    </row>
    <row r="3865">
      <c r="E3865" s="79" t="n"/>
    </row>
    <row r="3866">
      <c r="E3866" s="79" t="n"/>
    </row>
    <row r="3867">
      <c r="E3867" s="79" t="n"/>
    </row>
    <row r="3868">
      <c r="E3868" s="79" t="n"/>
    </row>
    <row r="3869">
      <c r="E3869" s="79" t="n"/>
    </row>
    <row r="3870">
      <c r="E3870" s="79" t="n"/>
    </row>
    <row r="3871">
      <c r="E3871" s="79" t="n"/>
    </row>
    <row r="3872">
      <c r="E3872" s="79" t="n"/>
    </row>
    <row r="3873">
      <c r="E3873" s="79" t="n"/>
    </row>
    <row r="3874">
      <c r="E3874" s="79" t="n"/>
    </row>
    <row r="3875">
      <c r="E3875" s="79" t="n"/>
    </row>
    <row r="3876">
      <c r="E3876" s="79" t="n"/>
    </row>
    <row r="3877">
      <c r="E3877" s="79" t="n"/>
    </row>
    <row r="3878">
      <c r="E3878" s="79" t="n"/>
    </row>
    <row r="3879">
      <c r="E3879" s="79" t="n"/>
    </row>
    <row r="3880">
      <c r="E3880" s="79" t="n"/>
    </row>
    <row r="3881">
      <c r="E3881" s="79" t="n"/>
    </row>
    <row r="3882">
      <c r="E3882" s="79" t="n"/>
    </row>
    <row r="3883">
      <c r="E3883" s="79" t="n"/>
    </row>
    <row r="3884">
      <c r="E3884" s="79" t="n"/>
    </row>
    <row r="3885">
      <c r="E3885" s="79" t="n"/>
    </row>
    <row r="3886">
      <c r="E3886" s="79" t="n"/>
    </row>
    <row r="3887">
      <c r="E3887" s="79" t="n"/>
    </row>
    <row r="3888">
      <c r="E3888" s="79" t="n"/>
    </row>
    <row r="3889">
      <c r="E3889" s="79" t="n"/>
    </row>
    <row r="3890">
      <c r="E3890" s="79" t="n"/>
    </row>
    <row r="3891">
      <c r="E3891" s="79" t="n"/>
    </row>
    <row r="3892">
      <c r="E3892" s="79" t="n"/>
    </row>
    <row r="3893">
      <c r="E3893" s="79" t="n"/>
    </row>
    <row r="3894">
      <c r="E3894" s="79" t="n"/>
    </row>
    <row r="3895">
      <c r="E3895" s="79" t="n"/>
    </row>
    <row r="3896">
      <c r="E3896" s="79" t="n"/>
    </row>
    <row r="3897">
      <c r="E3897" s="79" t="n"/>
    </row>
    <row r="3898">
      <c r="E3898" s="79" t="n"/>
    </row>
    <row r="3899">
      <c r="E3899" s="79" t="n"/>
    </row>
    <row r="3900">
      <c r="E3900" s="79" t="n"/>
    </row>
    <row r="3901">
      <c r="E3901" s="79" t="n"/>
    </row>
    <row r="3902">
      <c r="E3902" s="79" t="n"/>
    </row>
    <row r="3903">
      <c r="E3903" s="79" t="n"/>
    </row>
    <row r="3904">
      <c r="E3904" s="79" t="n"/>
    </row>
    <row r="3905">
      <c r="E3905" s="79" t="n"/>
    </row>
    <row r="3906">
      <c r="E3906" s="79" t="n"/>
    </row>
    <row r="3907">
      <c r="E3907" s="79" t="n"/>
    </row>
    <row r="3908">
      <c r="E3908" s="79" t="n"/>
    </row>
    <row r="3909">
      <c r="E3909" s="79" t="n"/>
    </row>
    <row r="3910">
      <c r="E3910" s="79" t="n"/>
    </row>
    <row r="3911">
      <c r="E3911" s="79" t="n"/>
    </row>
    <row r="3912">
      <c r="E3912" s="79" t="n"/>
    </row>
    <row r="3913">
      <c r="E3913" s="79" t="n"/>
    </row>
    <row r="3914">
      <c r="E3914" s="79" t="n"/>
    </row>
    <row r="3915">
      <c r="E3915" s="79" t="n"/>
    </row>
    <row r="3916">
      <c r="E3916" s="79" t="n"/>
    </row>
    <row r="3917">
      <c r="E3917" s="79" t="n"/>
    </row>
    <row r="3918">
      <c r="E3918" s="79" t="n"/>
    </row>
    <row r="3919">
      <c r="E3919" s="79" t="n"/>
    </row>
    <row r="3920">
      <c r="E3920" s="79" t="n"/>
    </row>
    <row r="3921">
      <c r="E3921" s="79" t="n"/>
    </row>
    <row r="3922">
      <c r="E3922" s="79" t="n"/>
    </row>
    <row r="3923">
      <c r="E3923" s="79" t="n"/>
    </row>
    <row r="3924">
      <c r="E3924" s="79" t="n"/>
    </row>
    <row r="3925">
      <c r="E3925" s="79" t="n"/>
    </row>
    <row r="3926">
      <c r="E3926" s="79" t="n"/>
    </row>
    <row r="3927">
      <c r="E3927" s="79" t="n"/>
    </row>
    <row r="3928">
      <c r="E3928" s="79" t="n"/>
    </row>
    <row r="3929">
      <c r="E3929" s="79" t="n"/>
    </row>
    <row r="3930">
      <c r="E3930" s="79" t="n"/>
    </row>
    <row r="3931">
      <c r="E3931" s="79" t="n"/>
    </row>
    <row r="3932">
      <c r="E3932" s="79" t="n"/>
    </row>
    <row r="3933">
      <c r="E3933" s="79" t="n"/>
    </row>
    <row r="3934">
      <c r="E3934" s="79" t="n"/>
    </row>
    <row r="3935">
      <c r="E3935" s="79" t="n"/>
    </row>
    <row r="3936">
      <c r="E3936" s="79" t="n"/>
    </row>
    <row r="3937">
      <c r="E3937" s="79" t="n"/>
    </row>
    <row r="3938">
      <c r="E3938" s="79" t="n"/>
    </row>
    <row r="3939">
      <c r="E3939" s="79" t="n"/>
    </row>
    <row r="3940">
      <c r="E3940" s="79" t="n"/>
    </row>
    <row r="3941">
      <c r="E3941" s="79" t="n"/>
    </row>
    <row r="3942">
      <c r="E3942" s="79" t="n"/>
    </row>
    <row r="3943">
      <c r="E3943" s="79" t="n"/>
    </row>
    <row r="3944">
      <c r="E3944" s="79" t="n"/>
    </row>
    <row r="3945">
      <c r="E3945" s="79" t="n"/>
    </row>
    <row r="3946">
      <c r="E3946" s="79" t="n"/>
    </row>
    <row r="3947">
      <c r="E3947" s="79" t="n"/>
    </row>
    <row r="3948">
      <c r="E3948" s="79" t="n"/>
    </row>
    <row r="3949">
      <c r="E3949" s="79" t="n"/>
    </row>
    <row r="3950">
      <c r="E3950" s="79" t="n"/>
    </row>
    <row r="3951">
      <c r="E3951" s="79" t="n"/>
    </row>
    <row r="3952">
      <c r="E3952" s="79" t="n"/>
    </row>
    <row r="3953">
      <c r="E3953" s="79" t="n"/>
    </row>
    <row r="3954">
      <c r="E3954" s="79" t="n"/>
    </row>
    <row r="3955">
      <c r="E3955" s="79" t="n"/>
    </row>
    <row r="3956">
      <c r="E3956" s="79" t="n"/>
    </row>
    <row r="3957">
      <c r="E3957" s="79" t="n"/>
    </row>
    <row r="3958">
      <c r="E3958" s="79" t="n"/>
    </row>
    <row r="3959">
      <c r="E3959" s="79" t="n"/>
    </row>
    <row r="3960">
      <c r="E3960" s="79" t="n"/>
    </row>
    <row r="3961">
      <c r="E3961" s="79" t="n"/>
    </row>
    <row r="3962">
      <c r="E3962" s="79" t="n"/>
    </row>
    <row r="3963">
      <c r="E3963" s="79" t="n"/>
    </row>
    <row r="3964">
      <c r="E3964" s="79" t="n"/>
    </row>
    <row r="3965">
      <c r="E3965" s="79" t="n"/>
    </row>
    <row r="3966">
      <c r="E3966" s="79" t="n"/>
    </row>
    <row r="3967">
      <c r="E3967" s="79" t="n"/>
    </row>
    <row r="3968">
      <c r="E3968" s="79" t="n"/>
    </row>
    <row r="3969">
      <c r="E3969" s="79" t="n"/>
    </row>
    <row r="3970">
      <c r="E3970" s="79" t="n"/>
    </row>
    <row r="3971">
      <c r="E3971" s="79" t="n"/>
    </row>
    <row r="3972">
      <c r="E3972" s="79" t="n"/>
    </row>
    <row r="3973">
      <c r="E3973" s="79" t="n"/>
    </row>
    <row r="3974">
      <c r="E3974" s="79" t="n"/>
    </row>
    <row r="3975">
      <c r="E3975" s="79" t="n"/>
    </row>
    <row r="3976">
      <c r="E3976" s="79" t="n"/>
    </row>
    <row r="3977">
      <c r="E3977" s="79" t="n"/>
    </row>
    <row r="3978">
      <c r="E3978" s="79" t="n"/>
    </row>
    <row r="3979">
      <c r="E3979" s="79" t="n"/>
    </row>
    <row r="3980">
      <c r="E3980" s="79" t="n"/>
    </row>
    <row r="3981">
      <c r="E3981" s="79" t="n"/>
    </row>
    <row r="3982">
      <c r="E3982" s="79" t="n"/>
    </row>
    <row r="3983">
      <c r="E3983" s="79" t="n"/>
    </row>
    <row r="3984">
      <c r="E3984" s="79" t="n"/>
    </row>
    <row r="3985">
      <c r="E3985" s="79" t="n"/>
    </row>
    <row r="3986">
      <c r="E3986" s="79" t="n"/>
    </row>
    <row r="3987">
      <c r="E3987" s="79" t="n"/>
    </row>
    <row r="3988">
      <c r="E3988" s="79" t="n"/>
    </row>
    <row r="3989">
      <c r="E3989" s="79" t="n"/>
    </row>
    <row r="3990">
      <c r="E3990" s="79" t="n"/>
    </row>
    <row r="3991">
      <c r="E3991" s="79" t="n"/>
    </row>
    <row r="3992">
      <c r="E3992" s="79" t="n"/>
    </row>
    <row r="3993">
      <c r="E3993" s="79" t="n"/>
    </row>
    <row r="3994">
      <c r="E3994" s="79" t="n"/>
    </row>
    <row r="3995">
      <c r="E3995" s="79" t="n"/>
    </row>
    <row r="3996">
      <c r="E3996" s="79" t="n"/>
    </row>
    <row r="3997">
      <c r="E3997" s="79" t="n"/>
    </row>
    <row r="3998">
      <c r="E3998" s="79" t="n"/>
    </row>
    <row r="3999">
      <c r="E3999" s="79" t="n"/>
    </row>
    <row r="4000">
      <c r="E4000" s="79" t="n"/>
    </row>
    <row r="4001">
      <c r="E4001" s="79" t="n"/>
    </row>
    <row r="4002">
      <c r="E4002" s="79" t="n"/>
    </row>
    <row r="4003">
      <c r="E4003" s="79" t="n"/>
    </row>
    <row r="4004">
      <c r="E4004" s="79" t="n"/>
    </row>
    <row r="4005">
      <c r="E4005" s="79" t="n"/>
    </row>
    <row r="4006">
      <c r="E4006" s="79" t="n"/>
    </row>
    <row r="4007">
      <c r="E4007" s="79" t="n"/>
    </row>
    <row r="4008">
      <c r="E4008" s="79" t="n"/>
    </row>
    <row r="4009">
      <c r="E4009" s="79" t="n"/>
    </row>
    <row r="4010">
      <c r="E4010" s="79" t="n"/>
    </row>
    <row r="4011">
      <c r="E4011" s="79" t="n"/>
    </row>
    <row r="4012">
      <c r="E4012" s="79" t="n"/>
    </row>
    <row r="4013">
      <c r="E4013" s="79" t="n"/>
    </row>
    <row r="4014">
      <c r="E4014" s="79" t="n"/>
    </row>
    <row r="4015">
      <c r="E4015" s="79" t="n"/>
    </row>
    <row r="4016">
      <c r="E4016" s="79" t="n"/>
    </row>
    <row r="4017">
      <c r="E4017" s="79" t="n"/>
    </row>
    <row r="4018">
      <c r="E4018" s="79" t="n"/>
    </row>
    <row r="4019">
      <c r="E4019" s="79" t="n"/>
    </row>
    <row r="4020">
      <c r="E4020" s="79" t="n"/>
    </row>
    <row r="4021">
      <c r="E4021" s="79" t="n"/>
    </row>
    <row r="4022">
      <c r="E4022" s="79" t="n"/>
    </row>
    <row r="4023">
      <c r="E4023" s="79" t="n"/>
    </row>
    <row r="4024">
      <c r="E4024" s="79" t="n"/>
    </row>
    <row r="4025">
      <c r="E4025" s="79" t="n"/>
    </row>
    <row r="4026">
      <c r="E4026" s="79" t="n"/>
    </row>
    <row r="4027">
      <c r="E4027" s="79" t="n"/>
    </row>
    <row r="4028">
      <c r="E4028" s="79" t="n"/>
    </row>
    <row r="4029">
      <c r="E4029" s="79" t="n"/>
    </row>
    <row r="4030">
      <c r="E4030" s="79" t="n"/>
    </row>
    <row r="4031">
      <c r="E4031" s="79" t="n"/>
    </row>
    <row r="4032">
      <c r="E4032" s="79" t="n"/>
    </row>
    <row r="4033">
      <c r="E4033" s="79" t="n"/>
    </row>
    <row r="4034">
      <c r="E4034" s="79" t="n"/>
    </row>
    <row r="4035">
      <c r="E4035" s="79" t="n"/>
    </row>
    <row r="4036">
      <c r="E4036" s="79" t="n"/>
    </row>
    <row r="4037">
      <c r="E4037" s="79" t="n"/>
    </row>
    <row r="4038">
      <c r="E4038" s="79" t="n"/>
    </row>
    <row r="4039">
      <c r="E4039" s="79" t="n"/>
    </row>
    <row r="4040">
      <c r="E4040" s="79" t="n"/>
    </row>
    <row r="4041">
      <c r="E4041" s="79" t="n"/>
    </row>
    <row r="4042">
      <c r="E4042" s="79" t="n"/>
    </row>
    <row r="4043">
      <c r="E4043" s="79" t="n"/>
    </row>
    <row r="4044">
      <c r="E4044" s="79" t="n"/>
    </row>
    <row r="4045">
      <c r="E4045" s="79" t="n"/>
    </row>
    <row r="4046">
      <c r="E4046" s="79" t="n"/>
    </row>
    <row r="4047">
      <c r="E4047" s="79" t="n"/>
    </row>
    <row r="4048">
      <c r="E4048" s="79" t="n"/>
    </row>
    <row r="4049">
      <c r="E4049" s="79" t="n"/>
    </row>
    <row r="4050">
      <c r="E4050" s="79" t="n"/>
    </row>
    <row r="4051">
      <c r="E4051" s="79" t="n"/>
    </row>
    <row r="4052">
      <c r="E4052" s="79" t="n"/>
    </row>
    <row r="4053">
      <c r="E4053" s="79" t="n"/>
    </row>
    <row r="4054">
      <c r="E4054" s="79" t="n"/>
    </row>
    <row r="4055">
      <c r="E4055" s="79" t="n"/>
    </row>
    <row r="4056">
      <c r="E4056" s="79" t="n"/>
    </row>
    <row r="4057">
      <c r="E4057" s="79" t="n"/>
    </row>
    <row r="4058">
      <c r="E4058" s="79" t="n"/>
    </row>
    <row r="4059">
      <c r="E4059" s="79" t="n"/>
    </row>
    <row r="4060">
      <c r="E4060" s="79" t="n"/>
    </row>
    <row r="4061">
      <c r="E4061" s="79" t="n"/>
    </row>
    <row r="4062">
      <c r="E4062" s="79" t="n"/>
    </row>
    <row r="4063">
      <c r="E4063" s="79" t="n"/>
    </row>
    <row r="4064">
      <c r="E4064" s="79" t="n"/>
    </row>
    <row r="4065">
      <c r="E4065" s="79" t="n"/>
    </row>
    <row r="4066">
      <c r="E4066" s="79" t="n"/>
    </row>
    <row r="4067">
      <c r="E4067" s="79" t="n"/>
    </row>
    <row r="4068">
      <c r="E4068" s="79" t="n"/>
    </row>
    <row r="4069">
      <c r="E4069" s="79" t="n"/>
    </row>
    <row r="4070">
      <c r="E4070" s="79" t="n"/>
    </row>
    <row r="4071">
      <c r="E4071" s="79" t="n"/>
    </row>
    <row r="4072">
      <c r="E4072" s="79" t="n"/>
    </row>
    <row r="4073">
      <c r="E4073" s="79" t="n"/>
    </row>
    <row r="4074">
      <c r="E4074" s="79" t="n"/>
    </row>
    <row r="4075">
      <c r="E4075" s="79" t="n"/>
    </row>
    <row r="4076">
      <c r="E4076" s="79" t="n"/>
    </row>
    <row r="4077">
      <c r="E4077" s="79" t="n"/>
    </row>
    <row r="4078">
      <c r="E4078" s="79" t="n"/>
    </row>
    <row r="4079">
      <c r="E4079" s="79" t="n"/>
    </row>
    <row r="4080">
      <c r="E4080" s="79" t="n"/>
    </row>
    <row r="4081">
      <c r="E4081" s="79" t="n"/>
    </row>
    <row r="4082">
      <c r="E4082" s="79" t="n"/>
    </row>
    <row r="4083">
      <c r="E4083" s="79" t="n"/>
    </row>
    <row r="4084">
      <c r="E4084" s="79" t="n"/>
    </row>
    <row r="4085">
      <c r="E4085" s="79" t="n"/>
    </row>
    <row r="4086">
      <c r="E4086" s="79" t="n"/>
    </row>
    <row r="4087">
      <c r="E4087" s="79" t="n"/>
    </row>
    <row r="4088">
      <c r="E4088" s="79" t="n"/>
    </row>
    <row r="4089">
      <c r="E4089" s="79" t="n"/>
    </row>
    <row r="4090">
      <c r="E4090" s="79" t="n"/>
    </row>
    <row r="4091">
      <c r="E4091" s="79" t="n"/>
    </row>
    <row r="4092">
      <c r="E4092" s="79" t="n"/>
    </row>
    <row r="4093">
      <c r="E4093" s="79" t="n"/>
    </row>
    <row r="4094">
      <c r="E4094" s="79" t="n"/>
    </row>
    <row r="4095">
      <c r="E4095" s="79" t="n"/>
    </row>
    <row r="4096">
      <c r="E4096" s="79" t="n"/>
    </row>
    <row r="4097">
      <c r="E4097" s="79" t="n"/>
    </row>
    <row r="4098">
      <c r="E4098" s="79" t="n"/>
    </row>
    <row r="4099">
      <c r="E4099" s="79" t="n"/>
    </row>
    <row r="4100">
      <c r="E4100" s="79" t="n"/>
    </row>
    <row r="4101">
      <c r="E4101" s="79" t="n"/>
    </row>
    <row r="4102">
      <c r="E4102" s="79" t="n"/>
    </row>
    <row r="4103">
      <c r="E4103" s="79" t="n"/>
    </row>
    <row r="4104">
      <c r="E4104" s="79" t="n"/>
    </row>
    <row r="4105">
      <c r="E4105" s="79" t="n"/>
    </row>
    <row r="4106">
      <c r="E4106" s="79" t="n"/>
    </row>
    <row r="4107">
      <c r="E4107" s="79" t="n"/>
    </row>
    <row r="4108">
      <c r="E4108" s="79" t="n"/>
    </row>
    <row r="4109">
      <c r="E4109" s="79" t="n"/>
    </row>
    <row r="4110">
      <c r="E4110" s="79" t="n"/>
    </row>
    <row r="4111">
      <c r="E4111" s="79" t="n"/>
    </row>
    <row r="4112">
      <c r="E4112" s="79" t="n"/>
    </row>
    <row r="4113">
      <c r="E4113" s="79" t="n"/>
    </row>
    <row r="4114">
      <c r="E4114" s="79" t="n"/>
    </row>
    <row r="4115">
      <c r="E4115" s="79" t="n"/>
    </row>
    <row r="4116">
      <c r="E4116" s="79" t="n"/>
    </row>
    <row r="4117">
      <c r="E4117" s="79" t="n"/>
    </row>
    <row r="4118">
      <c r="E4118" s="79" t="n"/>
    </row>
    <row r="4119">
      <c r="E4119" s="79" t="n"/>
    </row>
    <row r="4120">
      <c r="E4120" s="79" t="n"/>
    </row>
    <row r="4121">
      <c r="E4121" s="79" t="n"/>
    </row>
    <row r="4122">
      <c r="E4122" s="79" t="n"/>
    </row>
    <row r="4123">
      <c r="E4123" s="79" t="n"/>
    </row>
    <row r="4124">
      <c r="E4124" s="79" t="n"/>
    </row>
    <row r="4125">
      <c r="E4125" s="79" t="n"/>
    </row>
    <row r="4126">
      <c r="E4126" s="79" t="n"/>
    </row>
    <row r="4127">
      <c r="E4127" s="79" t="n"/>
    </row>
    <row r="4128">
      <c r="E4128" s="79" t="n"/>
    </row>
    <row r="4129">
      <c r="E4129" s="79" t="n"/>
    </row>
    <row r="4130">
      <c r="E4130" s="79" t="n"/>
    </row>
    <row r="4131">
      <c r="E4131" s="79" t="n"/>
    </row>
    <row r="4132">
      <c r="E4132" s="79" t="n"/>
    </row>
    <row r="4133">
      <c r="E4133" s="79" t="n"/>
    </row>
    <row r="4134">
      <c r="E4134" s="79" t="n"/>
    </row>
    <row r="4135">
      <c r="E4135" s="79" t="n"/>
    </row>
    <row r="4136">
      <c r="E4136" s="79" t="n"/>
    </row>
    <row r="4137">
      <c r="E4137" s="79" t="n"/>
    </row>
    <row r="4138">
      <c r="E4138" s="79" t="n"/>
    </row>
    <row r="4139">
      <c r="E4139" s="79" t="n"/>
    </row>
    <row r="4140">
      <c r="E4140" s="79" t="n"/>
    </row>
    <row r="4141">
      <c r="E4141" s="79" t="n"/>
    </row>
    <row r="4142">
      <c r="E4142" s="79" t="n"/>
    </row>
    <row r="4143">
      <c r="E4143" s="79" t="n"/>
    </row>
    <row r="4144">
      <c r="E4144" s="79" t="n"/>
    </row>
    <row r="4145">
      <c r="E4145" s="79" t="n"/>
    </row>
    <row r="4146">
      <c r="E4146" s="79" t="n"/>
    </row>
    <row r="4147">
      <c r="E4147" s="79" t="n"/>
    </row>
    <row r="4148">
      <c r="E4148" s="79" t="n"/>
    </row>
    <row r="4149">
      <c r="E4149" s="79" t="n"/>
    </row>
    <row r="4150">
      <c r="E4150" s="79" t="n"/>
    </row>
    <row r="4151">
      <c r="E4151" s="79" t="n"/>
    </row>
    <row r="4152">
      <c r="E4152" s="79" t="n"/>
    </row>
    <row r="4153">
      <c r="E4153" s="79" t="n"/>
    </row>
    <row r="4154">
      <c r="E4154" s="79" t="n"/>
    </row>
    <row r="4155">
      <c r="E4155" s="79" t="n"/>
    </row>
    <row r="4156">
      <c r="E4156" s="79" t="n"/>
    </row>
    <row r="4157">
      <c r="E4157" s="79" t="n"/>
    </row>
    <row r="4158">
      <c r="E4158" s="79" t="n"/>
    </row>
    <row r="4159">
      <c r="E4159" s="79" t="n"/>
    </row>
    <row r="4160">
      <c r="E4160" s="79" t="n"/>
    </row>
    <row r="4161">
      <c r="E4161" s="79" t="n"/>
    </row>
    <row r="4162">
      <c r="E4162" s="79" t="n"/>
    </row>
    <row r="4163">
      <c r="E4163" s="79" t="n"/>
    </row>
    <row r="4164">
      <c r="E4164" s="79" t="n"/>
    </row>
    <row r="4165">
      <c r="E4165" s="79" t="n"/>
    </row>
    <row r="4166">
      <c r="E4166" s="79" t="n"/>
    </row>
    <row r="4167">
      <c r="E4167" s="79" t="n"/>
    </row>
    <row r="4168">
      <c r="E4168" s="79" t="n"/>
    </row>
    <row r="4169">
      <c r="E4169" s="79" t="n"/>
    </row>
    <row r="4170">
      <c r="E4170" s="79" t="n"/>
    </row>
    <row r="4171">
      <c r="E4171" s="79" t="n"/>
    </row>
    <row r="4172">
      <c r="E4172" s="79" t="n"/>
    </row>
    <row r="4173">
      <c r="E4173" s="79" t="n"/>
    </row>
    <row r="4174">
      <c r="E4174" s="79" t="n"/>
    </row>
    <row r="4175">
      <c r="E4175" s="79" t="n"/>
    </row>
    <row r="4176">
      <c r="E4176" s="79" t="n"/>
    </row>
    <row r="4177">
      <c r="E4177" s="79" t="n"/>
    </row>
    <row r="4178">
      <c r="E4178" s="79" t="n"/>
    </row>
    <row r="4179">
      <c r="E4179" s="79" t="n"/>
    </row>
    <row r="4180">
      <c r="E4180" s="79" t="n"/>
    </row>
    <row r="4181">
      <c r="E4181" s="79" t="n"/>
    </row>
    <row r="4182">
      <c r="E4182" s="79" t="n"/>
    </row>
    <row r="4183">
      <c r="E4183" s="79" t="n"/>
    </row>
    <row r="4184">
      <c r="E4184" s="79" t="n"/>
    </row>
    <row r="4185">
      <c r="E4185" s="79" t="n"/>
    </row>
    <row r="4186">
      <c r="E4186" s="79" t="n"/>
    </row>
    <row r="4187">
      <c r="E4187" s="79" t="n"/>
    </row>
    <row r="4188">
      <c r="E4188" s="79" t="n"/>
    </row>
    <row r="4189">
      <c r="E4189" s="79" t="n"/>
    </row>
    <row r="4190">
      <c r="E4190" s="79" t="n"/>
    </row>
    <row r="4191">
      <c r="E4191" s="79" t="n"/>
    </row>
    <row r="4192">
      <c r="E4192" s="79" t="n"/>
    </row>
    <row r="4193">
      <c r="E4193" s="79" t="n"/>
    </row>
    <row r="4194">
      <c r="E4194" s="79" t="n"/>
    </row>
    <row r="4195">
      <c r="E4195" s="79" t="n"/>
    </row>
    <row r="4196">
      <c r="E4196" s="79" t="n"/>
    </row>
    <row r="4197">
      <c r="E4197" s="79" t="n"/>
    </row>
    <row r="4198">
      <c r="E4198" s="79" t="n"/>
    </row>
    <row r="4199">
      <c r="E4199" s="79" t="n"/>
    </row>
    <row r="4200">
      <c r="E4200" s="79" t="n"/>
    </row>
    <row r="4201">
      <c r="E4201" s="79" t="n"/>
    </row>
    <row r="4202">
      <c r="E4202" s="79" t="n"/>
    </row>
    <row r="4203">
      <c r="E4203" s="79" t="n"/>
    </row>
    <row r="4204">
      <c r="E4204" s="79" t="n"/>
    </row>
    <row r="4205">
      <c r="E4205" s="79" t="n"/>
    </row>
    <row r="4206">
      <c r="E4206" s="79" t="n"/>
    </row>
    <row r="4207">
      <c r="E4207" s="79" t="n"/>
    </row>
    <row r="4208">
      <c r="E4208" s="79" t="n"/>
    </row>
    <row r="4209">
      <c r="E4209" s="79" t="n"/>
    </row>
    <row r="4210">
      <c r="E4210" s="79" t="n"/>
    </row>
    <row r="4211">
      <c r="E4211" s="79" t="n"/>
    </row>
    <row r="4212">
      <c r="E4212" s="79" t="n"/>
    </row>
    <row r="4213">
      <c r="E4213" s="79" t="n"/>
    </row>
    <row r="4214">
      <c r="E4214" s="79" t="n"/>
    </row>
    <row r="4215">
      <c r="E4215" s="79" t="n"/>
    </row>
    <row r="4216">
      <c r="E4216" s="79" t="n"/>
    </row>
    <row r="4217">
      <c r="E4217" s="79" t="n"/>
    </row>
    <row r="4218">
      <c r="E4218" s="79" t="n"/>
    </row>
    <row r="4219">
      <c r="E4219" s="79" t="n"/>
    </row>
    <row r="4220">
      <c r="E4220" s="79" t="n"/>
    </row>
    <row r="4221">
      <c r="E4221" s="79" t="n"/>
    </row>
    <row r="4222">
      <c r="E4222" s="79" t="n"/>
    </row>
    <row r="4223">
      <c r="E4223" s="79" t="n"/>
    </row>
    <row r="4224">
      <c r="E4224" s="79" t="n"/>
    </row>
    <row r="4225">
      <c r="E4225" s="79" t="n"/>
    </row>
    <row r="4226">
      <c r="E4226" s="79" t="n"/>
    </row>
    <row r="4227">
      <c r="E4227" s="79" t="n"/>
    </row>
    <row r="4228">
      <c r="E4228" s="79" t="n"/>
    </row>
    <row r="4229">
      <c r="E4229" s="79" t="n"/>
    </row>
    <row r="4230">
      <c r="E4230" s="79" t="n"/>
    </row>
    <row r="4231">
      <c r="E4231" s="79" t="n"/>
    </row>
    <row r="4232">
      <c r="E4232" s="79" t="n"/>
    </row>
    <row r="4233">
      <c r="E4233" s="79" t="n"/>
    </row>
    <row r="4234">
      <c r="E4234" s="79" t="n"/>
    </row>
    <row r="4235">
      <c r="E4235" s="79" t="n"/>
    </row>
    <row r="4236">
      <c r="E4236" s="79" t="n"/>
    </row>
    <row r="4237">
      <c r="E4237" s="79" t="n"/>
    </row>
    <row r="4238">
      <c r="E4238" s="79" t="n"/>
    </row>
    <row r="4239">
      <c r="E4239" s="79" t="n"/>
    </row>
    <row r="4240">
      <c r="E4240" s="79" t="n"/>
    </row>
    <row r="4241">
      <c r="E4241" s="79" t="n"/>
    </row>
    <row r="4242">
      <c r="E4242" s="79" t="n"/>
    </row>
    <row r="4243">
      <c r="E4243" s="79" t="n"/>
    </row>
    <row r="4244">
      <c r="E4244" s="79" t="n"/>
    </row>
    <row r="4245">
      <c r="E4245" s="79" t="n"/>
    </row>
    <row r="4246">
      <c r="E4246" s="79" t="n"/>
    </row>
    <row r="4247">
      <c r="E4247" s="79" t="n"/>
    </row>
    <row r="4248">
      <c r="E4248" s="79" t="n"/>
    </row>
    <row r="4249">
      <c r="E4249" s="79" t="n"/>
    </row>
    <row r="4250">
      <c r="E4250" s="79" t="n"/>
    </row>
    <row r="4251">
      <c r="E4251" s="79" t="n"/>
    </row>
    <row r="4252">
      <c r="E4252" s="79" t="n"/>
    </row>
    <row r="4253">
      <c r="E4253" s="79" t="n"/>
    </row>
    <row r="4254">
      <c r="E4254" s="79" t="n"/>
    </row>
    <row r="4255">
      <c r="E4255" s="79" t="n"/>
    </row>
    <row r="4256">
      <c r="E4256" s="79" t="n"/>
    </row>
    <row r="4257">
      <c r="E4257" s="79" t="n"/>
    </row>
    <row r="4258">
      <c r="E4258" s="79" t="n"/>
    </row>
    <row r="4259">
      <c r="E4259" s="79" t="n"/>
    </row>
    <row r="4260">
      <c r="E4260" s="79" t="n"/>
    </row>
    <row r="4261">
      <c r="E4261" s="79" t="n"/>
    </row>
    <row r="4262">
      <c r="E4262" s="79" t="n"/>
    </row>
    <row r="4263">
      <c r="E4263" s="79" t="n"/>
    </row>
    <row r="4264">
      <c r="E4264" s="79" t="n"/>
    </row>
    <row r="4265">
      <c r="E4265" s="79" t="n"/>
    </row>
    <row r="4266">
      <c r="E4266" s="79" t="n"/>
    </row>
    <row r="4267">
      <c r="E4267" s="79" t="n"/>
    </row>
    <row r="4268">
      <c r="E4268" s="79" t="n"/>
    </row>
    <row r="4269">
      <c r="E4269" s="79" t="n"/>
    </row>
    <row r="4270">
      <c r="E4270" s="79" t="n"/>
    </row>
    <row r="4271">
      <c r="E4271" s="79" t="n"/>
    </row>
    <row r="4272">
      <c r="E4272" s="79" t="n"/>
    </row>
    <row r="4273">
      <c r="E4273" s="79" t="n"/>
    </row>
    <row r="4274">
      <c r="E4274" s="79" t="n"/>
    </row>
    <row r="4275">
      <c r="E4275" s="79" t="n"/>
    </row>
    <row r="4276">
      <c r="E4276" s="79" t="n"/>
    </row>
    <row r="4277">
      <c r="E4277" s="79" t="n"/>
    </row>
    <row r="4278">
      <c r="E4278" s="79" t="n"/>
    </row>
    <row r="4279">
      <c r="E4279" s="79" t="n"/>
    </row>
    <row r="4280">
      <c r="E4280" s="79" t="n"/>
    </row>
    <row r="4281">
      <c r="E4281" s="79" t="n"/>
    </row>
    <row r="4282">
      <c r="E4282" s="79" t="n"/>
    </row>
    <row r="4283">
      <c r="E4283" s="79" t="n"/>
    </row>
    <row r="4284">
      <c r="E4284" s="79" t="n"/>
    </row>
    <row r="4285">
      <c r="E4285" s="79" t="n"/>
    </row>
    <row r="4286">
      <c r="E4286" s="79" t="n"/>
    </row>
    <row r="4287">
      <c r="E4287" s="79" t="n"/>
    </row>
    <row r="4288">
      <c r="E4288" s="79" t="n"/>
    </row>
    <row r="4289">
      <c r="E4289" s="79" t="n"/>
    </row>
    <row r="4290">
      <c r="E4290" s="79" t="n"/>
    </row>
    <row r="4291">
      <c r="E4291" s="79" t="n"/>
    </row>
    <row r="4292">
      <c r="E4292" s="79" t="n"/>
    </row>
    <row r="4293">
      <c r="E4293" s="79" t="n"/>
    </row>
    <row r="4294">
      <c r="E4294" s="79" t="n"/>
    </row>
    <row r="4295">
      <c r="E4295" s="79" t="n"/>
    </row>
    <row r="4296">
      <c r="E4296" s="79" t="n"/>
    </row>
    <row r="4297">
      <c r="E4297" s="79" t="n"/>
    </row>
    <row r="4298">
      <c r="E4298" s="79" t="n"/>
    </row>
    <row r="4299">
      <c r="E4299" s="79" t="n"/>
    </row>
    <row r="4300">
      <c r="E4300" s="79" t="n"/>
    </row>
    <row r="4301">
      <c r="E4301" s="79" t="n"/>
    </row>
    <row r="4302">
      <c r="E4302" s="79" t="n"/>
    </row>
    <row r="4303">
      <c r="E4303" s="79" t="n"/>
    </row>
    <row r="4304">
      <c r="E4304" s="79" t="n"/>
    </row>
    <row r="4305">
      <c r="E4305" s="79" t="n"/>
    </row>
    <row r="4306">
      <c r="E4306" s="79" t="n"/>
    </row>
    <row r="4307">
      <c r="E4307" s="79" t="n"/>
    </row>
    <row r="4308">
      <c r="E4308" s="79" t="n"/>
    </row>
    <row r="4309">
      <c r="E4309" s="79" t="n"/>
    </row>
    <row r="4310">
      <c r="E4310" s="79" t="n"/>
    </row>
    <row r="4311">
      <c r="E4311" s="79" t="n"/>
    </row>
    <row r="4312">
      <c r="E4312" s="79" t="n"/>
    </row>
    <row r="4313">
      <c r="E4313" s="79" t="n"/>
    </row>
    <row r="4314">
      <c r="E4314" s="79" t="n"/>
    </row>
    <row r="4315">
      <c r="E4315" s="79" t="n"/>
    </row>
    <row r="4316">
      <c r="E4316" s="79" t="n"/>
    </row>
    <row r="4317">
      <c r="E4317" s="79" t="n"/>
    </row>
    <row r="4318">
      <c r="E4318" s="79" t="n"/>
    </row>
    <row r="4319">
      <c r="E4319" s="79" t="n"/>
    </row>
    <row r="4320">
      <c r="E4320" s="79" t="n"/>
    </row>
    <row r="4321">
      <c r="E4321" s="79" t="n"/>
    </row>
    <row r="4322">
      <c r="E4322" s="79" t="n"/>
    </row>
    <row r="4323">
      <c r="E4323" s="79" t="n"/>
    </row>
    <row r="4324">
      <c r="E4324" s="79" t="n"/>
    </row>
    <row r="4325">
      <c r="E4325" s="79" t="n"/>
    </row>
    <row r="4326">
      <c r="E4326" s="79" t="n"/>
    </row>
    <row r="4327">
      <c r="E4327" s="79" t="n"/>
    </row>
    <row r="4328">
      <c r="E4328" s="79" t="n"/>
    </row>
    <row r="4329">
      <c r="E4329" s="79" t="n"/>
    </row>
    <row r="4330">
      <c r="E4330" s="79" t="n"/>
    </row>
    <row r="4331">
      <c r="E4331" s="79" t="n"/>
    </row>
    <row r="4332">
      <c r="E4332" s="79" t="n"/>
    </row>
    <row r="4333">
      <c r="E4333" s="79" t="n"/>
    </row>
    <row r="4334">
      <c r="E4334" s="79" t="n"/>
    </row>
    <row r="4335">
      <c r="E4335" s="79" t="n"/>
    </row>
    <row r="4336">
      <c r="E4336" s="79" t="n"/>
    </row>
    <row r="4337">
      <c r="E4337" s="79" t="n"/>
    </row>
    <row r="4338">
      <c r="E4338" s="79" t="n"/>
    </row>
    <row r="4339">
      <c r="E4339" s="79" t="n"/>
    </row>
    <row r="4340">
      <c r="E4340" s="79" t="n"/>
    </row>
    <row r="4341">
      <c r="E4341" s="79" t="n"/>
    </row>
    <row r="4342">
      <c r="E4342" s="79" t="n"/>
    </row>
    <row r="4343">
      <c r="E4343" s="79" t="n"/>
    </row>
    <row r="4344">
      <c r="E4344" s="79" t="n"/>
    </row>
    <row r="4345">
      <c r="E4345" s="79" t="n"/>
    </row>
    <row r="4346">
      <c r="E4346" s="79" t="n"/>
    </row>
    <row r="4347">
      <c r="E4347" s="79" t="n"/>
    </row>
    <row r="4348">
      <c r="E4348" s="79" t="n"/>
    </row>
    <row r="4349">
      <c r="E4349" s="79" t="n"/>
    </row>
    <row r="4350">
      <c r="E4350" s="79" t="n"/>
    </row>
    <row r="4351">
      <c r="E4351" s="79" t="n"/>
    </row>
    <row r="4352">
      <c r="E4352" s="79" t="n"/>
    </row>
    <row r="4353">
      <c r="E4353" s="79" t="n"/>
    </row>
    <row r="4354">
      <c r="E4354" s="79" t="n"/>
    </row>
    <row r="4355">
      <c r="E4355" s="79" t="n"/>
    </row>
    <row r="4356">
      <c r="E4356" s="79" t="n"/>
    </row>
    <row r="4357">
      <c r="E4357" s="79" t="n"/>
    </row>
    <row r="4358">
      <c r="E4358" s="79" t="n"/>
    </row>
    <row r="4359">
      <c r="E4359" s="79" t="n"/>
    </row>
    <row r="4360">
      <c r="E4360" s="79" t="n"/>
    </row>
    <row r="4361">
      <c r="E4361" s="79" t="n"/>
    </row>
    <row r="4362">
      <c r="E4362" s="79" t="n"/>
    </row>
    <row r="4363">
      <c r="E4363" s="79" t="n"/>
    </row>
    <row r="4364">
      <c r="E4364" s="79" t="n"/>
    </row>
    <row r="4365">
      <c r="E4365" s="79" t="n"/>
    </row>
    <row r="4366">
      <c r="E4366" s="79" t="n"/>
    </row>
    <row r="4367">
      <c r="E4367" s="79" t="n"/>
    </row>
    <row r="4368">
      <c r="E4368" s="79" t="n"/>
    </row>
    <row r="4369">
      <c r="E4369" s="79" t="n"/>
    </row>
    <row r="4370">
      <c r="E4370" s="79" t="n"/>
    </row>
    <row r="4371">
      <c r="E4371" s="79" t="n"/>
    </row>
    <row r="4372">
      <c r="E4372" s="79" t="n"/>
    </row>
    <row r="4373">
      <c r="E4373" s="79" t="n"/>
    </row>
    <row r="4374">
      <c r="E4374" s="79" t="n"/>
    </row>
    <row r="4375">
      <c r="E4375" s="79" t="n"/>
    </row>
    <row r="4376">
      <c r="E4376" s="79" t="n"/>
    </row>
    <row r="4377">
      <c r="E4377" s="79" t="n"/>
    </row>
    <row r="4378">
      <c r="E4378" s="79" t="n"/>
    </row>
    <row r="4379">
      <c r="E4379" s="79" t="n"/>
    </row>
    <row r="4380">
      <c r="E4380" s="79" t="n"/>
    </row>
    <row r="4381">
      <c r="E4381" s="79" t="n"/>
    </row>
    <row r="4382">
      <c r="E4382" s="79" t="n"/>
    </row>
    <row r="4383">
      <c r="E4383" s="79" t="n"/>
    </row>
    <row r="4384">
      <c r="E4384" s="79" t="n"/>
    </row>
    <row r="4385">
      <c r="E4385" s="79" t="n"/>
    </row>
    <row r="4386">
      <c r="E4386" s="79" t="n"/>
    </row>
    <row r="4387">
      <c r="E4387" s="79" t="n"/>
    </row>
    <row r="4388">
      <c r="E4388" s="79" t="n"/>
    </row>
    <row r="4389">
      <c r="E4389" s="79" t="n"/>
    </row>
    <row r="4390">
      <c r="E4390" s="79" t="n"/>
    </row>
    <row r="4391">
      <c r="E4391" s="79" t="n"/>
    </row>
    <row r="4392">
      <c r="E4392" s="79" t="n"/>
    </row>
    <row r="4393">
      <c r="E4393" s="79" t="n"/>
    </row>
    <row r="4394">
      <c r="E4394" s="79" t="n"/>
    </row>
    <row r="4395">
      <c r="E4395" s="79" t="n"/>
    </row>
    <row r="4396">
      <c r="E4396" s="79" t="n"/>
    </row>
    <row r="4397">
      <c r="E4397" s="79" t="n"/>
    </row>
    <row r="4398">
      <c r="E4398" s="79" t="n"/>
    </row>
    <row r="4399">
      <c r="E4399" s="79" t="n"/>
    </row>
    <row r="4400">
      <c r="E4400" s="79" t="n"/>
    </row>
    <row r="4401">
      <c r="E4401" s="79" t="n"/>
    </row>
    <row r="4402">
      <c r="E4402" s="79" t="n"/>
    </row>
    <row r="4403">
      <c r="E4403" s="79" t="n"/>
    </row>
    <row r="4404">
      <c r="E4404" s="79" t="n"/>
    </row>
    <row r="4405">
      <c r="E4405" s="79" t="n"/>
    </row>
    <row r="4406">
      <c r="E4406" s="79" t="n"/>
    </row>
    <row r="4407">
      <c r="E4407" s="79" t="n"/>
    </row>
    <row r="4408">
      <c r="E4408" s="79" t="n"/>
    </row>
    <row r="4409">
      <c r="E4409" s="79" t="n"/>
    </row>
    <row r="4410">
      <c r="E4410" s="79" t="n"/>
    </row>
    <row r="4411">
      <c r="E4411" s="79" t="n"/>
    </row>
    <row r="4412">
      <c r="E4412" s="79" t="n"/>
    </row>
    <row r="4413">
      <c r="E4413" s="79" t="n"/>
    </row>
    <row r="4414">
      <c r="E4414" s="79" t="n"/>
    </row>
    <row r="4415">
      <c r="E4415" s="79" t="n"/>
    </row>
    <row r="4416">
      <c r="E4416" s="79" t="n"/>
    </row>
    <row r="4417">
      <c r="E4417" s="79" t="n"/>
    </row>
    <row r="4418">
      <c r="E4418" s="79" t="n"/>
    </row>
    <row r="4419">
      <c r="E4419" s="79" t="n"/>
    </row>
    <row r="4420">
      <c r="E4420" s="79" t="n"/>
    </row>
    <row r="4421">
      <c r="E4421" s="79" t="n"/>
    </row>
    <row r="4422">
      <c r="E4422" s="79" t="n"/>
    </row>
    <row r="4423">
      <c r="E4423" s="79" t="n"/>
    </row>
    <row r="4424">
      <c r="E4424" s="79" t="n"/>
    </row>
    <row r="4425">
      <c r="E4425" s="79" t="n"/>
    </row>
    <row r="4426">
      <c r="E4426" s="79" t="n"/>
    </row>
    <row r="4427">
      <c r="E4427" s="79" t="n"/>
    </row>
    <row r="4428">
      <c r="E4428" s="79" t="n"/>
    </row>
    <row r="4429">
      <c r="E4429" s="79" t="n"/>
    </row>
    <row r="4430">
      <c r="E4430" s="79" t="n"/>
    </row>
    <row r="4431">
      <c r="E4431" s="79" t="n"/>
    </row>
    <row r="4432">
      <c r="E4432" s="79" t="n"/>
    </row>
    <row r="4433">
      <c r="E4433" s="79" t="n"/>
    </row>
    <row r="4434">
      <c r="E4434" s="79" t="n"/>
    </row>
    <row r="4435">
      <c r="E4435" s="79" t="n"/>
    </row>
    <row r="4436">
      <c r="E4436" s="79" t="n"/>
    </row>
    <row r="4437">
      <c r="E4437" s="79" t="n"/>
    </row>
    <row r="4438">
      <c r="E4438" s="79" t="n"/>
    </row>
    <row r="4439">
      <c r="E4439" s="79" t="n"/>
    </row>
    <row r="4440">
      <c r="E4440" s="79" t="n"/>
    </row>
    <row r="4441">
      <c r="E4441" s="79" t="n"/>
    </row>
    <row r="4442">
      <c r="E4442" s="79" t="n"/>
    </row>
    <row r="4443">
      <c r="E4443" s="79" t="n"/>
    </row>
    <row r="4444">
      <c r="E4444" s="79" t="n"/>
    </row>
    <row r="4445">
      <c r="E4445" s="79" t="n"/>
    </row>
    <row r="4446">
      <c r="E4446" s="79" t="n"/>
    </row>
    <row r="4447">
      <c r="E4447" s="79" t="n"/>
    </row>
    <row r="4448">
      <c r="E4448" s="79" t="n"/>
    </row>
    <row r="4449">
      <c r="E4449" s="79" t="n"/>
    </row>
    <row r="4450">
      <c r="E4450" s="79" t="n"/>
    </row>
    <row r="4451">
      <c r="E4451" s="79" t="n"/>
    </row>
    <row r="4452">
      <c r="E4452" s="79" t="n"/>
    </row>
    <row r="4453">
      <c r="E4453" s="79" t="n"/>
    </row>
    <row r="4454">
      <c r="E4454" s="79" t="n"/>
    </row>
    <row r="4455">
      <c r="E4455" s="79" t="n"/>
    </row>
    <row r="4456">
      <c r="E4456" s="79" t="n"/>
    </row>
    <row r="4457">
      <c r="E4457" s="79" t="n"/>
    </row>
    <row r="4458">
      <c r="E4458" s="79" t="n"/>
    </row>
    <row r="4459">
      <c r="E4459" s="79" t="n"/>
    </row>
    <row r="4460">
      <c r="E4460" s="79" t="n"/>
    </row>
    <row r="4461">
      <c r="E4461" s="79" t="n"/>
    </row>
    <row r="4462">
      <c r="E4462" s="79" t="n"/>
    </row>
    <row r="4463">
      <c r="E4463" s="79" t="n"/>
    </row>
    <row r="4464">
      <c r="E4464" s="79" t="n"/>
    </row>
    <row r="4465">
      <c r="E4465" s="79" t="n"/>
    </row>
    <row r="4466">
      <c r="E4466" s="79" t="n"/>
    </row>
    <row r="4467">
      <c r="E4467" s="79" t="n"/>
    </row>
    <row r="4468">
      <c r="E4468" s="79" t="n"/>
    </row>
    <row r="4469">
      <c r="E4469" s="79" t="n"/>
    </row>
    <row r="4470">
      <c r="E4470" s="79" t="n"/>
    </row>
    <row r="4471">
      <c r="E4471" s="79" t="n"/>
    </row>
    <row r="4472">
      <c r="E4472" s="79" t="n"/>
    </row>
    <row r="4473">
      <c r="E4473" s="79" t="n"/>
    </row>
    <row r="4474">
      <c r="E4474" s="79" t="n"/>
    </row>
    <row r="4475">
      <c r="E4475" s="79" t="n"/>
    </row>
    <row r="4476">
      <c r="E4476" s="79" t="n"/>
    </row>
    <row r="4477">
      <c r="E4477" s="79" t="n"/>
    </row>
    <row r="4478">
      <c r="E4478" s="79" t="n"/>
    </row>
    <row r="4479">
      <c r="E4479" s="79" t="n"/>
    </row>
    <row r="4480">
      <c r="E4480" s="79" t="n"/>
    </row>
    <row r="4481">
      <c r="E4481" s="79" t="n"/>
    </row>
    <row r="4482">
      <c r="E4482" s="79" t="n"/>
    </row>
    <row r="4483">
      <c r="E4483" s="79" t="n"/>
    </row>
    <row r="4484">
      <c r="E4484" s="79" t="n"/>
    </row>
    <row r="4485">
      <c r="E4485" s="79" t="n"/>
    </row>
    <row r="4486">
      <c r="E4486" s="79" t="n"/>
    </row>
    <row r="4487">
      <c r="E4487" s="79" t="n"/>
    </row>
    <row r="4488">
      <c r="E4488" s="79" t="n"/>
    </row>
    <row r="4489">
      <c r="E4489" s="79" t="n"/>
    </row>
    <row r="4490">
      <c r="E4490" s="79" t="n"/>
    </row>
    <row r="4491">
      <c r="E4491" s="79" t="n"/>
    </row>
    <row r="4492">
      <c r="E4492" s="79" t="n"/>
    </row>
    <row r="4493">
      <c r="E4493" s="79" t="n"/>
    </row>
    <row r="4494">
      <c r="E4494" s="79" t="n"/>
    </row>
    <row r="4495">
      <c r="E4495" s="79" t="n"/>
    </row>
    <row r="4496">
      <c r="E4496" s="79" t="n"/>
    </row>
    <row r="4497">
      <c r="E4497" s="79" t="n"/>
    </row>
    <row r="4498">
      <c r="E4498" s="79" t="n"/>
    </row>
    <row r="4499">
      <c r="E4499" s="79" t="n"/>
    </row>
    <row r="4500">
      <c r="E4500" s="79" t="n"/>
    </row>
    <row r="4501">
      <c r="E4501" s="79" t="n"/>
    </row>
    <row r="4502">
      <c r="E4502" s="79" t="n"/>
    </row>
    <row r="4503">
      <c r="E4503" s="79" t="n"/>
    </row>
    <row r="4504">
      <c r="E4504" s="79" t="n"/>
    </row>
    <row r="4505">
      <c r="E4505" s="79" t="n"/>
    </row>
    <row r="4506">
      <c r="E4506" s="79" t="n"/>
    </row>
    <row r="4507">
      <c r="E4507" s="79" t="n"/>
    </row>
    <row r="4508">
      <c r="E4508" s="79" t="n"/>
    </row>
    <row r="4509">
      <c r="E4509" s="79" t="n"/>
    </row>
    <row r="4510">
      <c r="E4510" s="79" t="n"/>
    </row>
    <row r="4511">
      <c r="E4511" s="79" t="n"/>
    </row>
    <row r="4512">
      <c r="E4512" s="79" t="n"/>
    </row>
    <row r="4513">
      <c r="E4513" s="79" t="n"/>
    </row>
    <row r="4514">
      <c r="E4514" s="79" t="n"/>
    </row>
    <row r="4515">
      <c r="E4515" s="79" t="n"/>
    </row>
    <row r="4516">
      <c r="E4516" s="79" t="n"/>
    </row>
    <row r="4517">
      <c r="E4517" s="79" t="n"/>
    </row>
    <row r="4518">
      <c r="E4518" s="79" t="n"/>
    </row>
    <row r="4519">
      <c r="E4519" s="79" t="n"/>
    </row>
    <row r="4520">
      <c r="E4520" s="79" t="n"/>
    </row>
    <row r="4521">
      <c r="E4521" s="79" t="n"/>
    </row>
    <row r="4522">
      <c r="E4522" s="79" t="n"/>
    </row>
    <row r="4523">
      <c r="E4523" s="79" t="n"/>
    </row>
    <row r="4524">
      <c r="E4524" s="79" t="n"/>
    </row>
    <row r="4525">
      <c r="E4525" s="79" t="n"/>
    </row>
    <row r="4526">
      <c r="E4526" s="79" t="n"/>
    </row>
    <row r="4527">
      <c r="E4527" s="79" t="n"/>
    </row>
    <row r="4528">
      <c r="E4528" s="79" t="n"/>
    </row>
    <row r="4529">
      <c r="E4529" s="79" t="n"/>
    </row>
    <row r="4530">
      <c r="E4530" s="79" t="n"/>
    </row>
    <row r="4531">
      <c r="E4531" s="79" t="n"/>
    </row>
    <row r="4532">
      <c r="E4532" s="79" t="n"/>
    </row>
    <row r="4533">
      <c r="E4533" s="79" t="n"/>
    </row>
    <row r="4534">
      <c r="E4534" s="79" t="n"/>
    </row>
    <row r="4535">
      <c r="E4535" s="79" t="n"/>
    </row>
    <row r="4536">
      <c r="E4536" s="79" t="n"/>
    </row>
    <row r="4537">
      <c r="E4537" s="79" t="n"/>
    </row>
    <row r="4538">
      <c r="E4538" s="79" t="n"/>
    </row>
    <row r="4539">
      <c r="E4539" s="79" t="n"/>
    </row>
    <row r="4540">
      <c r="E4540" s="79" t="n"/>
    </row>
    <row r="4541">
      <c r="E4541" s="79" t="n"/>
    </row>
    <row r="4542">
      <c r="E4542" s="79" t="n"/>
    </row>
    <row r="4543">
      <c r="E4543" s="79" t="n"/>
    </row>
    <row r="4544">
      <c r="E4544" s="79" t="n"/>
    </row>
    <row r="4545">
      <c r="E4545" s="79" t="n"/>
    </row>
    <row r="4546">
      <c r="E4546" s="79" t="n"/>
    </row>
    <row r="4547">
      <c r="E4547" s="79" t="n"/>
    </row>
    <row r="4548">
      <c r="E4548" s="79" t="n"/>
    </row>
    <row r="4549">
      <c r="E4549" s="79" t="n"/>
    </row>
    <row r="4550">
      <c r="E4550" s="79" t="n"/>
    </row>
    <row r="4551">
      <c r="E4551" s="79" t="n"/>
    </row>
    <row r="4552">
      <c r="E4552" s="79" t="n"/>
    </row>
    <row r="4553">
      <c r="E4553" s="79" t="n"/>
    </row>
    <row r="4554">
      <c r="E4554" s="79" t="n"/>
    </row>
    <row r="4555">
      <c r="E4555" s="79" t="n"/>
    </row>
    <row r="4556">
      <c r="E4556" s="79" t="n"/>
    </row>
    <row r="4557">
      <c r="E4557" s="79" t="n"/>
    </row>
    <row r="4558">
      <c r="E4558" s="79" t="n"/>
    </row>
    <row r="4559">
      <c r="E4559" s="79" t="n"/>
    </row>
    <row r="4560">
      <c r="E4560" s="79" t="n"/>
    </row>
    <row r="4561">
      <c r="E4561" s="79" t="n"/>
    </row>
    <row r="4562">
      <c r="E4562" s="79" t="n"/>
    </row>
    <row r="4563">
      <c r="E4563" s="79" t="n"/>
    </row>
    <row r="4564">
      <c r="E4564" s="79" t="n"/>
    </row>
    <row r="4565">
      <c r="E4565" s="79" t="n"/>
    </row>
    <row r="4566">
      <c r="E4566" s="79" t="n"/>
    </row>
    <row r="4567">
      <c r="E4567" s="79" t="n"/>
    </row>
    <row r="4568">
      <c r="E4568" s="79" t="n"/>
    </row>
    <row r="4569">
      <c r="E4569" s="79" t="n"/>
    </row>
    <row r="4570">
      <c r="E4570" s="79" t="n"/>
    </row>
    <row r="4571">
      <c r="E4571" s="79" t="n"/>
    </row>
    <row r="4572">
      <c r="E4572" s="79" t="n"/>
    </row>
    <row r="4573">
      <c r="E4573" s="79" t="n"/>
    </row>
    <row r="4574">
      <c r="E4574" s="79" t="n"/>
    </row>
    <row r="4575">
      <c r="E4575" s="79" t="n"/>
    </row>
    <row r="4576">
      <c r="E4576" s="79" t="n"/>
    </row>
    <row r="4577">
      <c r="E4577" s="79" t="n"/>
    </row>
    <row r="4578">
      <c r="E4578" s="79" t="n"/>
    </row>
    <row r="4579">
      <c r="E4579" s="79" t="n"/>
    </row>
    <row r="4580">
      <c r="E4580" s="79" t="n"/>
    </row>
    <row r="4581">
      <c r="E4581" s="79" t="n"/>
    </row>
    <row r="4582">
      <c r="E4582" s="79" t="n"/>
    </row>
    <row r="4583">
      <c r="E4583" s="79" t="n"/>
    </row>
    <row r="4584">
      <c r="E4584" s="79" t="n"/>
    </row>
    <row r="4585">
      <c r="E4585" s="79" t="n"/>
    </row>
    <row r="4586">
      <c r="E4586" s="79" t="n"/>
    </row>
    <row r="4587">
      <c r="E4587" s="79" t="n"/>
    </row>
    <row r="4588">
      <c r="E4588" s="79" t="n"/>
    </row>
    <row r="4589">
      <c r="E4589" s="79" t="n"/>
    </row>
    <row r="4590">
      <c r="E4590" s="79" t="n"/>
    </row>
    <row r="4591">
      <c r="E4591" s="79" t="n"/>
    </row>
    <row r="4592">
      <c r="E4592" s="79" t="n"/>
    </row>
    <row r="4593">
      <c r="E4593" s="79" t="n"/>
    </row>
    <row r="4594">
      <c r="E4594" s="79" t="n"/>
    </row>
    <row r="4595">
      <c r="E4595" s="79" t="n"/>
    </row>
    <row r="4596">
      <c r="E4596" s="79" t="n"/>
    </row>
    <row r="4597">
      <c r="E4597" s="79" t="n"/>
    </row>
    <row r="4598">
      <c r="E4598" s="79" t="n"/>
    </row>
    <row r="4599">
      <c r="E4599" s="79" t="n"/>
    </row>
    <row r="4600">
      <c r="E4600" s="79" t="n"/>
    </row>
    <row r="4601">
      <c r="E4601" s="79" t="n"/>
    </row>
    <row r="4602">
      <c r="E4602" s="79" t="n"/>
    </row>
    <row r="4603">
      <c r="E4603" s="79" t="n"/>
    </row>
    <row r="4604">
      <c r="E4604" s="79" t="n"/>
    </row>
    <row r="4605">
      <c r="E4605" s="79" t="n"/>
    </row>
    <row r="4606">
      <c r="E4606" s="79" t="n"/>
    </row>
    <row r="4607">
      <c r="E4607" s="79" t="n"/>
    </row>
    <row r="4608">
      <c r="E4608" s="79" t="n"/>
    </row>
    <row r="4609">
      <c r="E4609" s="79" t="n"/>
    </row>
    <row r="4610">
      <c r="E4610" s="79" t="n"/>
    </row>
    <row r="4611">
      <c r="E4611" s="79" t="n"/>
    </row>
    <row r="4612">
      <c r="E4612" s="79" t="n"/>
    </row>
    <row r="4613">
      <c r="E4613" s="79" t="n"/>
    </row>
    <row r="4614">
      <c r="E4614" s="79" t="n"/>
    </row>
    <row r="4615">
      <c r="E4615" s="79" t="n"/>
    </row>
    <row r="4616">
      <c r="E4616" s="79" t="n"/>
    </row>
    <row r="4617">
      <c r="E4617" s="79" t="n"/>
    </row>
    <row r="4618">
      <c r="E4618" s="79" t="n"/>
    </row>
    <row r="4619">
      <c r="E4619" s="79" t="n"/>
    </row>
    <row r="4620">
      <c r="E4620" s="79" t="n"/>
    </row>
    <row r="4621">
      <c r="E4621" s="79" t="n"/>
    </row>
    <row r="4622">
      <c r="E4622" s="79" t="n"/>
    </row>
    <row r="4623">
      <c r="E4623" s="79" t="n"/>
    </row>
    <row r="4624">
      <c r="E4624" s="79" t="n"/>
    </row>
    <row r="4625">
      <c r="E4625" s="79" t="n"/>
    </row>
    <row r="4626">
      <c r="E4626" s="79" t="n"/>
    </row>
    <row r="4627">
      <c r="E4627" s="79" t="n"/>
    </row>
    <row r="4628">
      <c r="E4628" s="79" t="n"/>
    </row>
    <row r="4629">
      <c r="E4629" s="79" t="n"/>
    </row>
    <row r="4630">
      <c r="E4630" s="79" t="n"/>
    </row>
    <row r="4631">
      <c r="E4631" s="79" t="n"/>
    </row>
    <row r="4632">
      <c r="E4632" s="79" t="n"/>
    </row>
    <row r="4633">
      <c r="E4633" s="79" t="n"/>
    </row>
    <row r="4634">
      <c r="E4634" s="79" t="n"/>
    </row>
    <row r="4635">
      <c r="E4635" s="79" t="n"/>
    </row>
    <row r="4636">
      <c r="E4636" s="79" t="n"/>
    </row>
    <row r="4637">
      <c r="E4637" s="79" t="n"/>
    </row>
    <row r="4638">
      <c r="E4638" s="79" t="n"/>
    </row>
    <row r="4639">
      <c r="E4639" s="79" t="n"/>
    </row>
    <row r="4640">
      <c r="E4640" s="79" t="n"/>
    </row>
    <row r="4641">
      <c r="E4641" s="79" t="n"/>
    </row>
    <row r="4642">
      <c r="E4642" s="79" t="n"/>
    </row>
    <row r="4643">
      <c r="E4643" s="79" t="n"/>
    </row>
    <row r="4644">
      <c r="E4644" s="79" t="n"/>
    </row>
    <row r="4645">
      <c r="E4645" s="79" t="n"/>
    </row>
    <row r="4646">
      <c r="E4646" s="79" t="n"/>
    </row>
    <row r="4647">
      <c r="E4647" s="79" t="n"/>
    </row>
    <row r="4648">
      <c r="E4648" s="79" t="n"/>
    </row>
    <row r="4649">
      <c r="E4649" s="79" t="n"/>
    </row>
    <row r="4650">
      <c r="E4650" s="79" t="n"/>
    </row>
    <row r="4651">
      <c r="E4651" s="79" t="n"/>
    </row>
    <row r="4652">
      <c r="E4652" s="79" t="n"/>
    </row>
    <row r="4653">
      <c r="E4653" s="79" t="n"/>
    </row>
    <row r="4654">
      <c r="E4654" s="79" t="n"/>
    </row>
    <row r="4655">
      <c r="E4655" s="79" t="n"/>
    </row>
    <row r="4656">
      <c r="E4656" s="79" t="n"/>
    </row>
    <row r="4657">
      <c r="E4657" s="79" t="n"/>
    </row>
    <row r="4658">
      <c r="E4658" s="79" t="n"/>
    </row>
    <row r="4659">
      <c r="E4659" s="79" t="n"/>
    </row>
    <row r="4660">
      <c r="E4660" s="79" t="n"/>
    </row>
    <row r="4661">
      <c r="E4661" s="79" t="n"/>
    </row>
    <row r="4662">
      <c r="E4662" s="79" t="n"/>
    </row>
    <row r="4663">
      <c r="E4663" s="79" t="n"/>
    </row>
    <row r="4664">
      <c r="E4664" s="79" t="n"/>
    </row>
    <row r="4665">
      <c r="E4665" s="79" t="n"/>
    </row>
    <row r="4666">
      <c r="E4666" s="79" t="n"/>
    </row>
    <row r="4667">
      <c r="E4667" s="79" t="n"/>
    </row>
    <row r="4668">
      <c r="E4668" s="79" t="n"/>
    </row>
    <row r="4669">
      <c r="E4669" s="79" t="n"/>
    </row>
    <row r="4670">
      <c r="E4670" s="79" t="n"/>
    </row>
    <row r="4671">
      <c r="E4671" s="79" t="n"/>
    </row>
    <row r="4672">
      <c r="E4672" s="79" t="n"/>
    </row>
    <row r="4673">
      <c r="E4673" s="79" t="n"/>
    </row>
    <row r="4674">
      <c r="E4674" s="79" t="n"/>
    </row>
    <row r="4675">
      <c r="E4675" s="79" t="n"/>
    </row>
    <row r="4676">
      <c r="E4676" s="79" t="n"/>
    </row>
    <row r="4677">
      <c r="E4677" s="79" t="n"/>
    </row>
    <row r="4678">
      <c r="E4678" s="79" t="n"/>
    </row>
    <row r="4679">
      <c r="E4679" s="79" t="n"/>
    </row>
    <row r="4680">
      <c r="E4680" s="79" t="n"/>
    </row>
    <row r="4681">
      <c r="E4681" s="79" t="n"/>
    </row>
    <row r="4682">
      <c r="E4682" s="79" t="n"/>
    </row>
    <row r="4683">
      <c r="E4683" s="79" t="n"/>
    </row>
    <row r="4684">
      <c r="E4684" s="79" t="n"/>
    </row>
    <row r="4685">
      <c r="E4685" s="79" t="n"/>
    </row>
    <row r="4686">
      <c r="E4686" s="79" t="n"/>
    </row>
    <row r="4687">
      <c r="E4687" s="79" t="n"/>
    </row>
    <row r="4688">
      <c r="E4688" s="79" t="n"/>
    </row>
    <row r="4689">
      <c r="E4689" s="79" t="n"/>
    </row>
    <row r="4690">
      <c r="E4690" s="79" t="n"/>
    </row>
    <row r="4691">
      <c r="E4691" s="79" t="n"/>
    </row>
    <row r="4692">
      <c r="E4692" s="79" t="n"/>
    </row>
    <row r="4693">
      <c r="E4693" s="79" t="n"/>
    </row>
    <row r="4694">
      <c r="E4694" s="79" t="n"/>
    </row>
    <row r="4695">
      <c r="E4695" s="79" t="n"/>
    </row>
    <row r="4696">
      <c r="E4696" s="79" t="n"/>
    </row>
    <row r="4697">
      <c r="E4697" s="79" t="n"/>
    </row>
    <row r="4698">
      <c r="E4698" s="79" t="n"/>
    </row>
    <row r="4699">
      <c r="E4699" s="79" t="n"/>
    </row>
    <row r="4700">
      <c r="E4700" s="79" t="n"/>
    </row>
    <row r="4701">
      <c r="E4701" s="79" t="n"/>
    </row>
    <row r="4702">
      <c r="E4702" s="79" t="n"/>
    </row>
    <row r="4703">
      <c r="E4703" s="79" t="n"/>
    </row>
    <row r="4704">
      <c r="E4704" s="79" t="n"/>
    </row>
    <row r="4705">
      <c r="E4705" s="79" t="n"/>
    </row>
    <row r="4706">
      <c r="E4706" s="79" t="n"/>
    </row>
    <row r="4707">
      <c r="E4707" s="79" t="n"/>
    </row>
    <row r="4708">
      <c r="E4708" s="79" t="n"/>
    </row>
    <row r="4709">
      <c r="E4709" s="79" t="n"/>
    </row>
    <row r="4710">
      <c r="E4710" s="79" t="n"/>
    </row>
    <row r="4711">
      <c r="E4711" s="79" t="n"/>
    </row>
    <row r="4712">
      <c r="E4712" s="79" t="n"/>
    </row>
    <row r="4713">
      <c r="E4713" s="79" t="n"/>
    </row>
    <row r="4714">
      <c r="E4714" s="79" t="n"/>
    </row>
    <row r="4715">
      <c r="E4715" s="79" t="n"/>
    </row>
    <row r="4716">
      <c r="E4716" s="79" t="n"/>
    </row>
    <row r="4717">
      <c r="E4717" s="79" t="n"/>
    </row>
    <row r="4718">
      <c r="E4718" s="79" t="n"/>
    </row>
    <row r="4719">
      <c r="E4719" s="79" t="n"/>
    </row>
    <row r="4720">
      <c r="E4720" s="79" t="n"/>
    </row>
    <row r="4721">
      <c r="E4721" s="79" t="n"/>
    </row>
    <row r="4722">
      <c r="E4722" s="79" t="n"/>
    </row>
    <row r="4723">
      <c r="E4723" s="79" t="n"/>
    </row>
    <row r="4724">
      <c r="E4724" s="79" t="n"/>
    </row>
    <row r="4725">
      <c r="E4725" s="79" t="n"/>
    </row>
    <row r="4726">
      <c r="E4726" s="79" t="n"/>
    </row>
    <row r="4727">
      <c r="E4727" s="79" t="n"/>
    </row>
    <row r="4728">
      <c r="E4728" s="79" t="n"/>
    </row>
    <row r="4729">
      <c r="E4729" s="79" t="n"/>
    </row>
    <row r="4730">
      <c r="E4730" s="79" t="n"/>
    </row>
    <row r="4731">
      <c r="E4731" s="79" t="n"/>
    </row>
    <row r="4732">
      <c r="E4732" s="79" t="n"/>
    </row>
    <row r="4733">
      <c r="E4733" s="79" t="n"/>
    </row>
    <row r="4734">
      <c r="E4734" s="79" t="n"/>
    </row>
    <row r="4735">
      <c r="E4735" s="79" t="n"/>
    </row>
    <row r="4736">
      <c r="E4736" s="79" t="n"/>
    </row>
    <row r="4737">
      <c r="E4737" s="79" t="n"/>
    </row>
    <row r="4738">
      <c r="E4738" s="79" t="n"/>
    </row>
    <row r="4739">
      <c r="E4739" s="79" t="n"/>
    </row>
    <row r="4740">
      <c r="E4740" s="79" t="n"/>
    </row>
    <row r="4741">
      <c r="E4741" s="79" t="n"/>
    </row>
    <row r="4742">
      <c r="E4742" s="79" t="n"/>
    </row>
    <row r="4743">
      <c r="E4743" s="79" t="n"/>
    </row>
    <row r="4744">
      <c r="E4744" s="79" t="n"/>
    </row>
    <row r="4745">
      <c r="E4745" s="79" t="n"/>
    </row>
    <row r="4746">
      <c r="E4746" s="79" t="n"/>
    </row>
    <row r="4747">
      <c r="E4747" s="79" t="n"/>
    </row>
    <row r="4748">
      <c r="E4748" s="79" t="n"/>
    </row>
    <row r="4749">
      <c r="E4749" s="79" t="n"/>
    </row>
    <row r="4750">
      <c r="E4750" s="79" t="n"/>
    </row>
    <row r="4751">
      <c r="E4751" s="79" t="n"/>
    </row>
    <row r="4752">
      <c r="E4752" s="79" t="n"/>
    </row>
    <row r="4753">
      <c r="E4753" s="79" t="n"/>
    </row>
    <row r="4754">
      <c r="E4754" s="79" t="n"/>
    </row>
    <row r="4755">
      <c r="E4755" s="79" t="n"/>
    </row>
    <row r="4756">
      <c r="E4756" s="79" t="n"/>
    </row>
    <row r="4757">
      <c r="E4757" s="79" t="n"/>
    </row>
    <row r="4758">
      <c r="E4758" s="79" t="n"/>
    </row>
    <row r="4759">
      <c r="E4759" s="79" t="n"/>
    </row>
    <row r="4760">
      <c r="E4760" s="79" t="n"/>
    </row>
    <row r="4761">
      <c r="E4761" s="79" t="n"/>
    </row>
    <row r="4762">
      <c r="E4762" s="79" t="n"/>
    </row>
    <row r="4763">
      <c r="E4763" s="79" t="n"/>
    </row>
    <row r="4764">
      <c r="E4764" s="79" t="n"/>
    </row>
    <row r="4765">
      <c r="E4765" s="79" t="n"/>
    </row>
    <row r="4766">
      <c r="E4766" s="79" t="n"/>
    </row>
    <row r="4767">
      <c r="E4767" s="79" t="n"/>
    </row>
    <row r="4768">
      <c r="E4768" s="79" t="n"/>
    </row>
    <row r="4769">
      <c r="E4769" s="79" t="n"/>
    </row>
    <row r="4770">
      <c r="E4770" s="79" t="n"/>
    </row>
    <row r="4771">
      <c r="E4771" s="79" t="n"/>
    </row>
    <row r="4772">
      <c r="E4772" s="79" t="n"/>
    </row>
    <row r="4773">
      <c r="E4773" s="79" t="n"/>
    </row>
    <row r="4774">
      <c r="E4774" s="79" t="n"/>
    </row>
    <row r="4775">
      <c r="E4775" s="79" t="n"/>
    </row>
    <row r="4776">
      <c r="E4776" s="79" t="n"/>
    </row>
    <row r="4777">
      <c r="E4777" s="79" t="n"/>
    </row>
    <row r="4778">
      <c r="E4778" s="79" t="n"/>
    </row>
    <row r="4779">
      <c r="E4779" s="79" t="n"/>
    </row>
    <row r="4780">
      <c r="E4780" s="79" t="n"/>
    </row>
    <row r="4781">
      <c r="E4781" s="79" t="n"/>
    </row>
    <row r="4782">
      <c r="E4782" s="79" t="n"/>
    </row>
    <row r="4783">
      <c r="E4783" s="79" t="n"/>
    </row>
    <row r="4784">
      <c r="E4784" s="79" t="n"/>
    </row>
    <row r="4785">
      <c r="E4785" s="79" t="n"/>
    </row>
    <row r="4786">
      <c r="E4786" s="79" t="n"/>
    </row>
    <row r="4787">
      <c r="E4787" s="79" t="n"/>
    </row>
    <row r="4788">
      <c r="E4788" s="79" t="n"/>
    </row>
    <row r="4789">
      <c r="E4789" s="79" t="n"/>
    </row>
    <row r="4790">
      <c r="E4790" s="79" t="n"/>
    </row>
    <row r="4791">
      <c r="E4791" s="79" t="n"/>
    </row>
    <row r="4792">
      <c r="E4792" s="79" t="n"/>
    </row>
    <row r="4793">
      <c r="E4793" s="79" t="n"/>
    </row>
    <row r="4794">
      <c r="E4794" s="79" t="n"/>
    </row>
    <row r="4795">
      <c r="E4795" s="79" t="n"/>
    </row>
    <row r="4796">
      <c r="E4796" s="79" t="n"/>
    </row>
    <row r="4797">
      <c r="E4797" s="79" t="n"/>
    </row>
    <row r="4798">
      <c r="E4798" s="79" t="n"/>
    </row>
    <row r="4799">
      <c r="E4799" s="79" t="n"/>
    </row>
    <row r="4800">
      <c r="E4800" s="79" t="n"/>
    </row>
    <row r="4801">
      <c r="E4801" s="79" t="n"/>
    </row>
    <row r="4802">
      <c r="E4802" s="79" t="n"/>
    </row>
    <row r="4803">
      <c r="E4803" s="79" t="n"/>
    </row>
    <row r="4804">
      <c r="E4804" s="79" t="n"/>
    </row>
    <row r="4805">
      <c r="E4805" s="79" t="n"/>
    </row>
    <row r="4806">
      <c r="E4806" s="79" t="n"/>
    </row>
    <row r="4807">
      <c r="E4807" s="79" t="n"/>
    </row>
    <row r="4808">
      <c r="E4808" s="79" t="n"/>
    </row>
    <row r="4809">
      <c r="E4809" s="79" t="n"/>
    </row>
    <row r="4810">
      <c r="E4810" s="79" t="n"/>
    </row>
    <row r="4811">
      <c r="E4811" s="79" t="n"/>
    </row>
    <row r="4812">
      <c r="E4812" s="79" t="n"/>
    </row>
    <row r="4813">
      <c r="E4813" s="79" t="n"/>
    </row>
    <row r="4814">
      <c r="E4814" s="79" t="n"/>
    </row>
    <row r="4815">
      <c r="E4815" s="79" t="n"/>
    </row>
    <row r="4816">
      <c r="E4816" s="79" t="n"/>
    </row>
    <row r="4817">
      <c r="E4817" s="79" t="n"/>
    </row>
    <row r="4818">
      <c r="E4818" s="79" t="n"/>
    </row>
    <row r="4819">
      <c r="E4819" s="79" t="n"/>
    </row>
    <row r="4820">
      <c r="E4820" s="79" t="n"/>
    </row>
    <row r="4821">
      <c r="E4821" s="79" t="n"/>
    </row>
    <row r="4822">
      <c r="E4822" s="79" t="n"/>
    </row>
    <row r="4823">
      <c r="E4823" s="79" t="n"/>
    </row>
    <row r="4824">
      <c r="E4824" s="79" t="n"/>
    </row>
    <row r="4825">
      <c r="E4825" s="79" t="n"/>
    </row>
    <row r="4826">
      <c r="E4826" s="79" t="n"/>
    </row>
    <row r="4827">
      <c r="E4827" s="79" t="n"/>
    </row>
    <row r="4828">
      <c r="E4828" s="79" t="n"/>
    </row>
    <row r="4829">
      <c r="E4829" s="79" t="n"/>
    </row>
    <row r="4830">
      <c r="E4830" s="79" t="n"/>
    </row>
    <row r="4831">
      <c r="E4831" s="79" t="n"/>
    </row>
    <row r="4832">
      <c r="E4832" s="79" t="n"/>
    </row>
    <row r="4833">
      <c r="E4833" s="79" t="n"/>
    </row>
    <row r="4834">
      <c r="E4834" s="79" t="n"/>
    </row>
    <row r="4835">
      <c r="E4835" s="79" t="n"/>
    </row>
    <row r="4836">
      <c r="E4836" s="79" t="n"/>
    </row>
    <row r="4837">
      <c r="E4837" s="79" t="n"/>
    </row>
    <row r="4838">
      <c r="E4838" s="79" t="n"/>
    </row>
    <row r="4839">
      <c r="E4839" s="79" t="n"/>
    </row>
    <row r="4840">
      <c r="E4840" s="79" t="n"/>
    </row>
    <row r="4841">
      <c r="E4841" s="79" t="n"/>
    </row>
    <row r="4842">
      <c r="E4842" s="79" t="n"/>
    </row>
    <row r="4843">
      <c r="E4843" s="79" t="n"/>
    </row>
    <row r="4844">
      <c r="E4844" s="79" t="n"/>
    </row>
    <row r="4845">
      <c r="E4845" s="79" t="n"/>
    </row>
    <row r="4846">
      <c r="E4846" s="79" t="n"/>
    </row>
    <row r="4847">
      <c r="E4847" s="79" t="n"/>
    </row>
    <row r="4848">
      <c r="E4848" s="79" t="n"/>
    </row>
    <row r="4849">
      <c r="E4849" s="79" t="n"/>
    </row>
    <row r="4850">
      <c r="E4850" s="79" t="n"/>
    </row>
    <row r="4851">
      <c r="E4851" s="79" t="n"/>
    </row>
    <row r="4852">
      <c r="E4852" s="79" t="n"/>
    </row>
    <row r="4853">
      <c r="E4853" s="79" t="n"/>
    </row>
    <row r="4854">
      <c r="E4854" s="79" t="n"/>
    </row>
    <row r="4855">
      <c r="E4855" s="79" t="n"/>
    </row>
    <row r="4856">
      <c r="E4856" s="79" t="n"/>
    </row>
    <row r="4857">
      <c r="E4857" s="79" t="n"/>
    </row>
    <row r="4858">
      <c r="E4858" s="79" t="n"/>
    </row>
    <row r="4859">
      <c r="E4859" s="79" t="n"/>
    </row>
    <row r="4860">
      <c r="E4860" s="79" t="n"/>
    </row>
    <row r="4861">
      <c r="E4861" s="79" t="n"/>
    </row>
    <row r="4862">
      <c r="E4862" s="79" t="n"/>
    </row>
    <row r="4863">
      <c r="E4863" s="79" t="n"/>
    </row>
    <row r="4864">
      <c r="E4864" s="79" t="n"/>
    </row>
    <row r="4865">
      <c r="E4865" s="79" t="n"/>
    </row>
    <row r="4866">
      <c r="E4866" s="79" t="n"/>
    </row>
    <row r="4867">
      <c r="E4867" s="79" t="n"/>
    </row>
    <row r="4868">
      <c r="E4868" s="79" t="n"/>
    </row>
    <row r="4869">
      <c r="E4869" s="79" t="n"/>
    </row>
    <row r="4870">
      <c r="E4870" s="79" t="n"/>
    </row>
    <row r="4871">
      <c r="E4871" s="79" t="n"/>
    </row>
    <row r="4872">
      <c r="E4872" s="79" t="n"/>
    </row>
    <row r="4873">
      <c r="E4873" s="79" t="n"/>
    </row>
    <row r="4874">
      <c r="E4874" s="79" t="n"/>
    </row>
    <row r="4875">
      <c r="E4875" s="79" t="n"/>
    </row>
    <row r="4876">
      <c r="E4876" s="79" t="n"/>
    </row>
    <row r="4877">
      <c r="E4877" s="79" t="n"/>
    </row>
    <row r="4878">
      <c r="E4878" s="79" t="n"/>
    </row>
    <row r="4879">
      <c r="E4879" s="79" t="n"/>
    </row>
    <row r="4880">
      <c r="E4880" s="79" t="n"/>
    </row>
    <row r="4881">
      <c r="E4881" s="79" t="n"/>
    </row>
    <row r="4882">
      <c r="E4882" s="79" t="n"/>
    </row>
    <row r="4883">
      <c r="E4883" s="79" t="n"/>
    </row>
    <row r="4884">
      <c r="E4884" s="79" t="n"/>
    </row>
    <row r="4885">
      <c r="E4885" s="79" t="n"/>
    </row>
    <row r="4886">
      <c r="E4886" s="79" t="n"/>
    </row>
    <row r="4887">
      <c r="E4887" s="79" t="n"/>
    </row>
    <row r="4888">
      <c r="E4888" s="79" t="n"/>
    </row>
    <row r="4889">
      <c r="E4889" s="79" t="n"/>
    </row>
    <row r="4890">
      <c r="E4890" s="79" t="n"/>
    </row>
    <row r="4891">
      <c r="E4891" s="79" t="n"/>
    </row>
    <row r="4892">
      <c r="E4892" s="79" t="n"/>
    </row>
    <row r="4893">
      <c r="E4893" s="79" t="n"/>
    </row>
    <row r="4894">
      <c r="E4894" s="79" t="n"/>
    </row>
    <row r="4895">
      <c r="E4895" s="79" t="n"/>
    </row>
    <row r="4896">
      <c r="E4896" s="79" t="n"/>
    </row>
    <row r="4897">
      <c r="E4897" s="79" t="n"/>
    </row>
    <row r="4898">
      <c r="E4898" s="79" t="n"/>
    </row>
    <row r="4899">
      <c r="E4899" s="79" t="n"/>
    </row>
    <row r="4900">
      <c r="E4900" s="79" t="n"/>
    </row>
    <row r="4901">
      <c r="E4901" s="79" t="n"/>
    </row>
    <row r="4902">
      <c r="E4902" s="79" t="n"/>
    </row>
    <row r="4903">
      <c r="E4903" s="79" t="n"/>
    </row>
    <row r="4904">
      <c r="E4904" s="79" t="n"/>
    </row>
    <row r="4905">
      <c r="E4905" s="79" t="n"/>
    </row>
    <row r="4906">
      <c r="E4906" s="79" t="n"/>
    </row>
    <row r="4907">
      <c r="E4907" s="79" t="n"/>
    </row>
    <row r="4908">
      <c r="E4908" s="79" t="n"/>
    </row>
    <row r="4909">
      <c r="E4909" s="79" t="n"/>
    </row>
    <row r="4910">
      <c r="E4910" s="79" t="n"/>
    </row>
    <row r="4911">
      <c r="E4911" s="79" t="n"/>
    </row>
    <row r="4912">
      <c r="E4912" s="79" t="n"/>
    </row>
    <row r="4913">
      <c r="E4913" s="79" t="n"/>
    </row>
    <row r="4914">
      <c r="E4914" s="79" t="n"/>
    </row>
    <row r="4915">
      <c r="E4915" s="79" t="n"/>
    </row>
    <row r="4916">
      <c r="E4916" s="79" t="n"/>
    </row>
    <row r="4917">
      <c r="E4917" s="79" t="n"/>
    </row>
    <row r="4918">
      <c r="E4918" s="79" t="n"/>
    </row>
    <row r="4919">
      <c r="E4919" s="79" t="n"/>
    </row>
    <row r="4920">
      <c r="E4920" s="79" t="n"/>
    </row>
    <row r="4921">
      <c r="E4921" s="79" t="n"/>
    </row>
    <row r="4922">
      <c r="E4922" s="79" t="n"/>
    </row>
    <row r="4923">
      <c r="E4923" s="79" t="n"/>
    </row>
    <row r="4924">
      <c r="E4924" s="79" t="n"/>
    </row>
    <row r="4925">
      <c r="E4925" s="79" t="n"/>
    </row>
    <row r="4926">
      <c r="E4926" s="79" t="n"/>
    </row>
    <row r="4927">
      <c r="E4927" s="79" t="n"/>
    </row>
    <row r="4928">
      <c r="E4928" s="79" t="n"/>
    </row>
    <row r="4929">
      <c r="E4929" s="79" t="n"/>
    </row>
    <row r="4930">
      <c r="E4930" s="79" t="n"/>
    </row>
    <row r="4931">
      <c r="E4931" s="79" t="n"/>
    </row>
    <row r="4932">
      <c r="E4932" s="79" t="n"/>
    </row>
    <row r="4933">
      <c r="E4933" s="79" t="n"/>
    </row>
    <row r="4934">
      <c r="E4934" s="79" t="n"/>
    </row>
    <row r="4935">
      <c r="E4935" s="79" t="n"/>
    </row>
    <row r="4936">
      <c r="E4936" s="79" t="n"/>
    </row>
    <row r="4937">
      <c r="E4937" s="79" t="n"/>
    </row>
    <row r="4938">
      <c r="E4938" s="79" t="n"/>
    </row>
    <row r="4939">
      <c r="E4939" s="79" t="n"/>
    </row>
    <row r="4940">
      <c r="E4940" s="79" t="n"/>
    </row>
    <row r="4941">
      <c r="E4941" s="79" t="n"/>
    </row>
    <row r="4942">
      <c r="E4942" s="79" t="n"/>
    </row>
    <row r="4943">
      <c r="E4943" s="79" t="n"/>
    </row>
    <row r="4944">
      <c r="E4944" s="79" t="n"/>
    </row>
    <row r="4945">
      <c r="E4945" s="79" t="n"/>
    </row>
    <row r="4946">
      <c r="E4946" s="79" t="n"/>
    </row>
    <row r="4947">
      <c r="E4947" s="79" t="n"/>
    </row>
    <row r="4948">
      <c r="E4948" s="79" t="n"/>
    </row>
    <row r="4949">
      <c r="E4949" s="79" t="n"/>
    </row>
    <row r="4950">
      <c r="E4950" s="79" t="n"/>
    </row>
    <row r="4951">
      <c r="E4951" s="79" t="n"/>
    </row>
    <row r="4952">
      <c r="E4952" s="79" t="n"/>
    </row>
    <row r="4953">
      <c r="E4953" s="79" t="n"/>
    </row>
    <row r="4954">
      <c r="E4954" s="79" t="n"/>
    </row>
    <row r="4955">
      <c r="E4955" s="79" t="n"/>
    </row>
    <row r="4956">
      <c r="E4956" s="79" t="n"/>
    </row>
    <row r="4957">
      <c r="E4957" s="79" t="n"/>
    </row>
    <row r="4958">
      <c r="E4958" s="79" t="n"/>
    </row>
    <row r="4959">
      <c r="E4959" s="79" t="n"/>
    </row>
    <row r="4960">
      <c r="E4960" s="79" t="n"/>
    </row>
    <row r="4961">
      <c r="E4961" s="79" t="n"/>
    </row>
    <row r="4962">
      <c r="E4962" s="79" t="n"/>
    </row>
    <row r="4963">
      <c r="E4963" s="79" t="n"/>
    </row>
    <row r="4964">
      <c r="E4964" s="79" t="n"/>
    </row>
    <row r="4965">
      <c r="E4965" s="79" t="n"/>
    </row>
    <row r="4966">
      <c r="E4966" s="79" t="n"/>
    </row>
    <row r="4967">
      <c r="E4967" s="79" t="n"/>
    </row>
    <row r="4968">
      <c r="E4968" s="79" t="n"/>
    </row>
    <row r="4969">
      <c r="E4969" s="79" t="n"/>
    </row>
    <row r="4970">
      <c r="E4970" s="79" t="n"/>
    </row>
    <row r="4971">
      <c r="E4971" s="79" t="n"/>
    </row>
    <row r="4972">
      <c r="E4972" s="79" t="n"/>
    </row>
    <row r="4973">
      <c r="E4973" s="79" t="n"/>
    </row>
    <row r="4974">
      <c r="E4974" s="79" t="n"/>
    </row>
    <row r="4975">
      <c r="E4975" s="79" t="n"/>
    </row>
    <row r="4976">
      <c r="E4976" s="79" t="n"/>
    </row>
    <row r="4977">
      <c r="E4977" s="79" t="n"/>
    </row>
    <row r="4978">
      <c r="E4978" s="79" t="n"/>
    </row>
    <row r="4979">
      <c r="E4979" s="79" t="n"/>
    </row>
    <row r="4980">
      <c r="E4980" s="79" t="n"/>
    </row>
    <row r="4981">
      <c r="E4981" s="79" t="n"/>
    </row>
    <row r="4982">
      <c r="E4982" s="79" t="n"/>
    </row>
    <row r="4983">
      <c r="E4983" s="79" t="n"/>
    </row>
    <row r="4984">
      <c r="E4984" s="79" t="n"/>
    </row>
    <row r="4985">
      <c r="E4985" s="79" t="n"/>
    </row>
    <row r="4986">
      <c r="E4986" s="79" t="n"/>
    </row>
    <row r="4987">
      <c r="E4987" s="79" t="n"/>
    </row>
    <row r="4988">
      <c r="E4988" s="79" t="n"/>
    </row>
    <row r="4989">
      <c r="E4989" s="79" t="n"/>
    </row>
    <row r="4990">
      <c r="E4990" s="79" t="n"/>
    </row>
    <row r="4991">
      <c r="E4991" s="79" t="n"/>
    </row>
    <row r="4992">
      <c r="E4992" s="79" t="n"/>
    </row>
    <row r="4993">
      <c r="E4993" s="79" t="n"/>
    </row>
    <row r="4994">
      <c r="E4994" s="79" t="n"/>
    </row>
    <row r="4995">
      <c r="E4995" s="79" t="n"/>
    </row>
    <row r="4996">
      <c r="E4996" s="79" t="n"/>
    </row>
    <row r="4997">
      <c r="E4997" s="79" t="n"/>
    </row>
    <row r="4998">
      <c r="E4998" s="79" t="n"/>
    </row>
    <row r="4999">
      <c r="E4999" s="79" t="n"/>
    </row>
    <row r="5000">
      <c r="E5000" s="79" t="n"/>
    </row>
  </sheetData>
  <autoFilter ref="A2:K1200"/>
  <mergeCells count="1">
    <mergeCell ref="A1:K1"/>
  </mergeCells>
  <conditionalFormatting sqref="E3:E5000">
    <cfRule type="cellIs" priority="6" operator="equal" dxfId="4" stopIfTrue="1">
      <formula>"GET"</formula>
    </cfRule>
    <cfRule type="cellIs" priority="7" operator="equal" dxfId="5" stopIfTrue="1">
      <formula>"POST"</formula>
    </cfRule>
    <cfRule type="cellIs" priority="8" operator="equal" dxfId="6" stopIfTrue="1">
      <formula>"PUT"</formula>
    </cfRule>
    <cfRule type="cellIs" priority="9" operator="equal" dxfId="6" stopIfTrue="1">
      <formula>"PATCH"</formula>
    </cfRule>
    <cfRule type="cellIs" priority="10" operator="equal" dxfId="7" stopIfTrue="1">
      <formula>"DELETE"</formula>
    </cfRule>
  </conditionalFormatting>
  <dataValidations count="2">
    <dataValidation sqref="E3:E5000" showDropDown="0" showInputMessage="0" showErrorMessage="0" allowBlank="1" type="list">
      <formula1>"GET,POST,PUT,PATCH,DELETE,-"</formula1>
    </dataValidation>
    <dataValidation sqref="J3:J5000" showDropDown="0" showInputMessage="0" showErrorMessage="0" allowBlank="1" type="list">
      <formula1>"PUBLIC,CUSTOMER,AGENT,ADMIN,OPS,SYSTEM,-"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64" min="1" max="1"/>
    <col width="15" customWidth="1" style="64" min="2" max="2"/>
    <col width="25" customWidth="1" style="64" min="3" max="3"/>
    <col width="30" customWidth="1" style="64" min="4" max="4"/>
    <col width="8" customWidth="1" style="64" min="5" max="5"/>
    <col width="50" customWidth="1" style="64" min="6" max="6"/>
    <col width="35" customWidth="1" style="64" min="7" max="7"/>
    <col width="40" customWidth="1" style="64" min="8" max="8"/>
    <col width="60" customWidth="1" style="64" min="9" max="9"/>
    <col width="10" customWidth="1" style="64" min="10" max="10"/>
    <col width="24.43" customWidth="1" style="64" min="11" max="11"/>
  </cols>
  <sheetData>
    <row r="1" ht="24.75" customHeight="1" s="64">
      <c r="A1" s="67" t="inlineStr">
        <is>
          <t>스트리밍 SSE API 명세</t>
        </is>
      </c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9" t="n"/>
    </row>
    <row r="2" s="64">
      <c r="A2" s="38" t="inlineStr">
        <is>
          <t>번호</t>
        </is>
      </c>
      <c r="B2" s="38" t="inlineStr">
        <is>
          <t>카테고리</t>
        </is>
      </c>
      <c r="C2" s="38" t="inlineStr">
        <is>
          <t>프로그램ID</t>
        </is>
      </c>
      <c r="D2" s="38" t="inlineStr">
        <is>
          <t>API명</t>
        </is>
      </c>
      <c r="E2" s="38" t="inlineStr">
        <is>
          <t>Method</t>
        </is>
      </c>
      <c r="F2" s="38" t="inlineStr">
        <is>
          <t>Endpoint</t>
        </is>
      </c>
      <c r="G2" s="38" t="inlineStr">
        <is>
          <t>설명</t>
        </is>
      </c>
      <c r="H2" s="38" t="inlineStr">
        <is>
          <t>Request</t>
        </is>
      </c>
      <c r="I2" s="38" t="inlineStr">
        <is>
          <t>Response</t>
        </is>
      </c>
      <c r="J2" s="38" t="inlineStr">
        <is>
          <t>권한</t>
        </is>
      </c>
      <c r="K2" s="38" t="inlineStr">
        <is>
          <t>비고</t>
        </is>
      </c>
    </row>
    <row r="3">
      <c r="A3" s="56">
        <f>IFERROR(INDEX(FILTER('전체API목록'!$A$2:$K$1200,'전체API목록'!$B$2:$B$1200="스트리밍 SSE"),ROW()-2,COLUMN()),"")</f>
        <v/>
      </c>
      <c r="B3" s="56">
        <f>IFERROR(INDEX(FILTER('전체API목록'!$A$2:$K$1200,'전체API목록'!$B$2:$B$1200="스트리밍 SSE"),ROW()-2,COLUMN()),"")</f>
        <v/>
      </c>
      <c r="C3" s="55">
        <f>IFERROR(INDEX(FILTER('전체API목록'!$A$2:$K$1200,'전체API목록'!$B$2:$B$1200="스트리밍 SSE"),ROW()-2,COLUMN()),"")</f>
        <v/>
      </c>
      <c r="D3" s="55">
        <f>IFERROR(INDEX(FILTER('전체API목록'!$A$2:$K$1200,'전체API목록'!$B$2:$B$1200="스트리밍 SSE"),ROW()-2,COLUMN()),"")</f>
        <v/>
      </c>
      <c r="E3" s="78">
        <f>IFERROR(INDEX(FILTER('전체API목록'!$A$2:$K$1200,'전체API목록'!$B$2:$B$1200="스트리밍 SSE"),ROW()-2,COLUMN()),"")</f>
        <v/>
      </c>
      <c r="F3" s="55">
        <f>IFERROR(INDEX(FILTER('전체API목록'!$A$2:$K$1200,'전체API목록'!$B$2:$B$1200="스트리밍 SSE"),ROW()-2,COLUMN()),"")</f>
        <v/>
      </c>
      <c r="G3" s="55">
        <f>IFERROR(INDEX(FILTER('전체API목록'!$A$2:$K$1200,'전체API목록'!$B$2:$B$1200="스트리밍 SSE"),ROW()-2,COLUMN()),"")</f>
        <v/>
      </c>
      <c r="H3" s="55">
        <f>IFERROR(INDEX(FILTER('전체API목록'!$A$2:$K$1200,'전체API목록'!$B$2:$B$1200="스트리밍 SSE"),ROW()-2,COLUMN()),"")</f>
        <v/>
      </c>
      <c r="I3" s="55">
        <f>IFERROR(INDEX(FILTER('전체API목록'!$A$2:$K$1200,'전체API목록'!$B$2:$B$1200="스트리밍 SSE"),ROW()-2,COLUMN()),"")</f>
        <v/>
      </c>
      <c r="J3" s="56">
        <f>IFERROR(INDEX(FILTER('전체API목록'!$A$2:$K$1200,'전체API목록'!$B$2:$B$1200="스트리밍 SSE"),ROW()-2,COLUMN()),"")</f>
        <v/>
      </c>
      <c r="K3" s="53">
        <f>IFERROR(INDEX(FILTER('전체API목록'!$A$2:$K$1200,'전체API목록'!$B$2:$B$1200="스트리밍 SSE"),ROW()-2,COLUMN()),"")</f>
        <v/>
      </c>
    </row>
    <row r="4">
      <c r="A4" s="56">
        <f>IFERROR(INDEX(FILTER('전체API목록'!$A$2:$K$1200,'전체API목록'!$B$2:$B$1200="스트리밍 SSE"),ROW()-2,COLUMN()),"")</f>
        <v/>
      </c>
      <c r="B4" s="56">
        <f>IFERROR(INDEX(FILTER('전체API목록'!$A$2:$K$1200,'전체API목록'!$B$2:$B$1200="스트리밍 SSE"),ROW()-2,COLUMN()),"")</f>
        <v/>
      </c>
      <c r="C4" s="55">
        <f>IFERROR(INDEX(FILTER('전체API목록'!$A$2:$K$1200,'전체API목록'!$B$2:$B$1200="스트리밍 SSE"),ROW()-2,COLUMN()),"")</f>
        <v/>
      </c>
      <c r="D4" s="55">
        <f>IFERROR(INDEX(FILTER('전체API목록'!$A$2:$K$1200,'전체API목록'!$B$2:$B$1200="스트리밍 SSE"),ROW()-2,COLUMN()),"")</f>
        <v/>
      </c>
      <c r="E4" s="78">
        <f>IFERROR(INDEX(FILTER('전체API목록'!$A$2:$K$1200,'전체API목록'!$B$2:$B$1200="스트리밍 SSE"),ROW()-2,COLUMN()),"")</f>
        <v/>
      </c>
      <c r="F4" s="55">
        <f>IFERROR(INDEX(FILTER('전체API목록'!$A$2:$K$1200,'전체API목록'!$B$2:$B$1200="스트리밍 SSE"),ROW()-2,COLUMN()),"")</f>
        <v/>
      </c>
      <c r="G4" s="55">
        <f>IFERROR(INDEX(FILTER('전체API목록'!$A$2:$K$1200,'전체API목록'!$B$2:$B$1200="스트리밍 SSE"),ROW()-2,COLUMN()),"")</f>
        <v/>
      </c>
      <c r="H4" s="55">
        <f>IFERROR(INDEX(FILTER('전체API목록'!$A$2:$K$1200,'전체API목록'!$B$2:$B$1200="스트리밍 SSE"),ROW()-2,COLUMN()),"")</f>
        <v/>
      </c>
      <c r="I4" s="55">
        <f>IFERROR(INDEX(FILTER('전체API목록'!$A$2:$K$1200,'전체API목록'!$B$2:$B$1200="스트리밍 SSE"),ROW()-2,COLUMN()),"")</f>
        <v/>
      </c>
      <c r="J4" s="56">
        <f>IFERROR(INDEX(FILTER('전체API목록'!$A$2:$K$1200,'전체API목록'!$B$2:$B$1200="스트리밍 SSE"),ROW()-2,COLUMN()),"")</f>
        <v/>
      </c>
      <c r="K4" s="53">
        <f>IFERROR(INDEX(FILTER('전체API목록'!$A$2:$K$1200,'전체API목록'!$B$2:$B$1200="스트리밍 SSE"),ROW()-2,COLUMN()),"")</f>
        <v/>
      </c>
    </row>
    <row r="5">
      <c r="A5" s="56">
        <f>IFERROR(INDEX(FILTER('전체API목록'!$A$2:$K$1200,'전체API목록'!$B$2:$B$1200="스트리밍 SSE"),ROW()-2,COLUMN()),"")</f>
        <v/>
      </c>
      <c r="B5" s="56">
        <f>IFERROR(INDEX(FILTER('전체API목록'!$A$2:$K$1200,'전체API목록'!$B$2:$B$1200="스트리밍 SSE"),ROW()-2,COLUMN()),"")</f>
        <v/>
      </c>
      <c r="C5" s="55">
        <f>IFERROR(INDEX(FILTER('전체API목록'!$A$2:$K$1200,'전체API목록'!$B$2:$B$1200="스트리밍 SSE"),ROW()-2,COLUMN()),"")</f>
        <v/>
      </c>
      <c r="D5" s="55">
        <f>IFERROR(INDEX(FILTER('전체API목록'!$A$2:$K$1200,'전체API목록'!$B$2:$B$1200="스트리밍 SSE"),ROW()-2,COLUMN()),"")</f>
        <v/>
      </c>
      <c r="E5" s="78">
        <f>IFERROR(INDEX(FILTER('전체API목록'!$A$2:$K$1200,'전체API목록'!$B$2:$B$1200="스트리밍 SSE"),ROW()-2,COLUMN()),"")</f>
        <v/>
      </c>
      <c r="F5" s="55">
        <f>IFERROR(INDEX(FILTER('전체API목록'!$A$2:$K$1200,'전체API목록'!$B$2:$B$1200="스트리밍 SSE"),ROW()-2,COLUMN()),"")</f>
        <v/>
      </c>
      <c r="G5" s="55">
        <f>IFERROR(INDEX(FILTER('전체API목록'!$A$2:$K$1200,'전체API목록'!$B$2:$B$1200="스트리밍 SSE"),ROW()-2,COLUMN()),"")</f>
        <v/>
      </c>
      <c r="H5" s="55">
        <f>IFERROR(INDEX(FILTER('전체API목록'!$A$2:$K$1200,'전체API목록'!$B$2:$B$1200="스트리밍 SSE"),ROW()-2,COLUMN()),"")</f>
        <v/>
      </c>
      <c r="I5" s="55">
        <f>IFERROR(INDEX(FILTER('전체API목록'!$A$2:$K$1200,'전체API목록'!$B$2:$B$1200="스트리밍 SSE"),ROW()-2,COLUMN()),"")</f>
        <v/>
      </c>
      <c r="J5" s="56">
        <f>IFERROR(INDEX(FILTER('전체API목록'!$A$2:$K$1200,'전체API목록'!$B$2:$B$1200="스트리밍 SSE"),ROW()-2,COLUMN()),"")</f>
        <v/>
      </c>
      <c r="K5" s="53">
        <f>IFERROR(INDEX(FILTER('전체API목록'!$A$2:$K$1200,'전체API목록'!$B$2:$B$1200="스트리밍 SSE"),ROW()-2,COLUMN()),"")</f>
        <v/>
      </c>
    </row>
    <row r="6">
      <c r="A6" s="56">
        <f>IFERROR(INDEX(FILTER('전체API목록'!$A$2:$K$1200,'전체API목록'!$B$2:$B$1200="스트리밍 SSE"),ROW()-2,COLUMN()),"")</f>
        <v/>
      </c>
      <c r="B6" s="56">
        <f>IFERROR(INDEX(FILTER('전체API목록'!$A$2:$K$1200,'전체API목록'!$B$2:$B$1200="스트리밍 SSE"),ROW()-2,COLUMN()),"")</f>
        <v/>
      </c>
      <c r="C6" s="55">
        <f>IFERROR(INDEX(FILTER('전체API목록'!$A$2:$K$1200,'전체API목록'!$B$2:$B$1200="스트리밍 SSE"),ROW()-2,COLUMN()),"")</f>
        <v/>
      </c>
      <c r="D6" s="55">
        <f>IFERROR(INDEX(FILTER('전체API목록'!$A$2:$K$1200,'전체API목록'!$B$2:$B$1200="스트리밍 SSE"),ROW()-2,COLUMN()),"")</f>
        <v/>
      </c>
      <c r="E6" s="78">
        <f>IFERROR(INDEX(FILTER('전체API목록'!$A$2:$K$1200,'전체API목록'!$B$2:$B$1200="스트리밍 SSE"),ROW()-2,COLUMN()),"")</f>
        <v/>
      </c>
      <c r="F6" s="55">
        <f>IFERROR(INDEX(FILTER('전체API목록'!$A$2:$K$1200,'전체API목록'!$B$2:$B$1200="스트리밍 SSE"),ROW()-2,COLUMN()),"")</f>
        <v/>
      </c>
      <c r="G6" s="55">
        <f>IFERROR(INDEX(FILTER('전체API목록'!$A$2:$K$1200,'전체API목록'!$B$2:$B$1200="스트리밍 SSE"),ROW()-2,COLUMN()),"")</f>
        <v/>
      </c>
      <c r="H6" s="55">
        <f>IFERROR(INDEX(FILTER('전체API목록'!$A$2:$K$1200,'전체API목록'!$B$2:$B$1200="스트리밍 SSE"),ROW()-2,COLUMN()),"")</f>
        <v/>
      </c>
      <c r="I6" s="55">
        <f>IFERROR(INDEX(FILTER('전체API목록'!$A$2:$K$1200,'전체API목록'!$B$2:$B$1200="스트리밍 SSE"),ROW()-2,COLUMN()),"")</f>
        <v/>
      </c>
      <c r="J6" s="56">
        <f>IFERROR(INDEX(FILTER('전체API목록'!$A$2:$K$1200,'전체API목록'!$B$2:$B$1200="스트리밍 SSE"),ROW()-2,COLUMN()),"")</f>
        <v/>
      </c>
      <c r="K6" s="53">
        <f>IFERROR(INDEX(FILTER('전체API목록'!$A$2:$K$1200,'전체API목록'!$B$2:$B$1200="스트리밍 SSE"),ROW()-2,COLUMN()),"")</f>
        <v/>
      </c>
    </row>
    <row r="7">
      <c r="A7" s="56">
        <f>IFERROR(INDEX(FILTER('전체API목록'!$A$2:$K$1200,'전체API목록'!$B$2:$B$1200="스트리밍 SSE"),ROW()-2,COLUMN()),"")</f>
        <v/>
      </c>
      <c r="B7" s="56">
        <f>IFERROR(INDEX(FILTER('전체API목록'!$A$2:$K$1200,'전체API목록'!$B$2:$B$1200="스트리밍 SSE"),ROW()-2,COLUMN()),"")</f>
        <v/>
      </c>
      <c r="C7" s="55">
        <f>IFERROR(INDEX(FILTER('전체API목록'!$A$2:$K$1200,'전체API목록'!$B$2:$B$1200="스트리밍 SSE"),ROW()-2,COLUMN()),"")</f>
        <v/>
      </c>
      <c r="D7" s="55">
        <f>IFERROR(INDEX(FILTER('전체API목록'!$A$2:$K$1200,'전체API목록'!$B$2:$B$1200="스트리밍 SSE"),ROW()-2,COLUMN()),"")</f>
        <v/>
      </c>
      <c r="E7" s="78">
        <f>IFERROR(INDEX(FILTER('전체API목록'!$A$2:$K$1200,'전체API목록'!$B$2:$B$1200="스트리밍 SSE"),ROW()-2,COLUMN()),"")</f>
        <v/>
      </c>
      <c r="F7" s="55">
        <f>IFERROR(INDEX(FILTER('전체API목록'!$A$2:$K$1200,'전체API목록'!$B$2:$B$1200="스트리밍 SSE"),ROW()-2,COLUMN()),"")</f>
        <v/>
      </c>
      <c r="G7" s="55">
        <f>IFERROR(INDEX(FILTER('전체API목록'!$A$2:$K$1200,'전체API목록'!$B$2:$B$1200="스트리밍 SSE"),ROW()-2,COLUMN()),"")</f>
        <v/>
      </c>
      <c r="H7" s="55">
        <f>IFERROR(INDEX(FILTER('전체API목록'!$A$2:$K$1200,'전체API목록'!$B$2:$B$1200="스트리밍 SSE"),ROW()-2,COLUMN()),"")</f>
        <v/>
      </c>
      <c r="I7" s="55">
        <f>IFERROR(INDEX(FILTER('전체API목록'!$A$2:$K$1200,'전체API목록'!$B$2:$B$1200="스트리밍 SSE"),ROW()-2,COLUMN()),"")</f>
        <v/>
      </c>
      <c r="J7" s="56">
        <f>IFERROR(INDEX(FILTER('전체API목록'!$A$2:$K$1200,'전체API목록'!$B$2:$B$1200="스트리밍 SSE"),ROW()-2,COLUMN()),"")</f>
        <v/>
      </c>
      <c r="K7" s="53">
        <f>IFERROR(INDEX(FILTER('전체API목록'!$A$2:$K$1200,'전체API목록'!$B$2:$B$1200="스트리밍 SSE"),ROW()-2,COLUMN()),"")</f>
        <v/>
      </c>
    </row>
    <row r="8">
      <c r="A8" s="56">
        <f>IFERROR(INDEX(FILTER('전체API목록'!$A$2:$K$1200,'전체API목록'!$B$2:$B$1200="스트리밍 SSE"),ROW()-2,COLUMN()),"")</f>
        <v/>
      </c>
      <c r="B8" s="56">
        <f>IFERROR(INDEX(FILTER('전체API목록'!$A$2:$K$1200,'전체API목록'!$B$2:$B$1200="스트리밍 SSE"),ROW()-2,COLUMN()),"")</f>
        <v/>
      </c>
      <c r="C8" s="55">
        <f>IFERROR(INDEX(FILTER('전체API목록'!$A$2:$K$1200,'전체API목록'!$B$2:$B$1200="스트리밍 SSE"),ROW()-2,COLUMN()),"")</f>
        <v/>
      </c>
      <c r="D8" s="55">
        <f>IFERROR(INDEX(FILTER('전체API목록'!$A$2:$K$1200,'전체API목록'!$B$2:$B$1200="스트리밍 SSE"),ROW()-2,COLUMN()),"")</f>
        <v/>
      </c>
      <c r="E8" s="78">
        <f>IFERROR(INDEX(FILTER('전체API목록'!$A$2:$K$1200,'전체API목록'!$B$2:$B$1200="스트리밍 SSE"),ROW()-2,COLUMN()),"")</f>
        <v/>
      </c>
      <c r="F8" s="55">
        <f>IFERROR(INDEX(FILTER('전체API목록'!$A$2:$K$1200,'전체API목록'!$B$2:$B$1200="스트리밍 SSE"),ROW()-2,COLUMN()),"")</f>
        <v/>
      </c>
      <c r="G8" s="55">
        <f>IFERROR(INDEX(FILTER('전체API목록'!$A$2:$K$1200,'전체API목록'!$B$2:$B$1200="스트리밍 SSE"),ROW()-2,COLUMN()),"")</f>
        <v/>
      </c>
      <c r="H8" s="55">
        <f>IFERROR(INDEX(FILTER('전체API목록'!$A$2:$K$1200,'전체API목록'!$B$2:$B$1200="스트리밍 SSE"),ROW()-2,COLUMN()),"")</f>
        <v/>
      </c>
      <c r="I8" s="55">
        <f>IFERROR(INDEX(FILTER('전체API목록'!$A$2:$K$1200,'전체API목록'!$B$2:$B$1200="스트리밍 SSE"),ROW()-2,COLUMN()),"")</f>
        <v/>
      </c>
      <c r="J8" s="56">
        <f>IFERROR(INDEX(FILTER('전체API목록'!$A$2:$K$1200,'전체API목록'!$B$2:$B$1200="스트리밍 SSE"),ROW()-2,COLUMN()),"")</f>
        <v/>
      </c>
      <c r="K8" s="53">
        <f>IFERROR(INDEX(FILTER('전체API목록'!$A$2:$K$1200,'전체API목록'!$B$2:$B$1200="스트리밍 SSE"),ROW()-2,COLUMN()),"")</f>
        <v/>
      </c>
    </row>
    <row r="9">
      <c r="A9" s="56">
        <f>IFERROR(INDEX(FILTER('전체API목록'!$A$2:$K$1200,'전체API목록'!$B$2:$B$1200="스트리밍 SSE"),ROW()-2,COLUMN()),"")</f>
        <v/>
      </c>
      <c r="B9" s="56">
        <f>IFERROR(INDEX(FILTER('전체API목록'!$A$2:$K$1200,'전체API목록'!$B$2:$B$1200="스트리밍 SSE"),ROW()-2,COLUMN()),"")</f>
        <v/>
      </c>
      <c r="C9" s="55">
        <f>IFERROR(INDEX(FILTER('전체API목록'!$A$2:$K$1200,'전체API목록'!$B$2:$B$1200="스트리밍 SSE"),ROW()-2,COLUMN()),"")</f>
        <v/>
      </c>
      <c r="D9" s="55">
        <f>IFERROR(INDEX(FILTER('전체API목록'!$A$2:$K$1200,'전체API목록'!$B$2:$B$1200="스트리밍 SSE"),ROW()-2,COLUMN()),"")</f>
        <v/>
      </c>
      <c r="E9" s="78">
        <f>IFERROR(INDEX(FILTER('전체API목록'!$A$2:$K$1200,'전체API목록'!$B$2:$B$1200="스트리밍 SSE"),ROW()-2,COLUMN()),"")</f>
        <v/>
      </c>
      <c r="F9" s="55">
        <f>IFERROR(INDEX(FILTER('전체API목록'!$A$2:$K$1200,'전체API목록'!$B$2:$B$1200="스트리밍 SSE"),ROW()-2,COLUMN()),"")</f>
        <v/>
      </c>
      <c r="G9" s="55">
        <f>IFERROR(INDEX(FILTER('전체API목록'!$A$2:$K$1200,'전체API목록'!$B$2:$B$1200="스트리밍 SSE"),ROW()-2,COLUMN()),"")</f>
        <v/>
      </c>
      <c r="H9" s="55">
        <f>IFERROR(INDEX(FILTER('전체API목록'!$A$2:$K$1200,'전체API목록'!$B$2:$B$1200="스트리밍 SSE"),ROW()-2,COLUMN()),"")</f>
        <v/>
      </c>
      <c r="I9" s="55">
        <f>IFERROR(INDEX(FILTER('전체API목록'!$A$2:$K$1200,'전체API목록'!$B$2:$B$1200="스트리밍 SSE"),ROW()-2,COLUMN()),"")</f>
        <v/>
      </c>
      <c r="J9" s="56">
        <f>IFERROR(INDEX(FILTER('전체API목록'!$A$2:$K$1200,'전체API목록'!$B$2:$B$1200="스트리밍 SSE"),ROW()-2,COLUMN()),"")</f>
        <v/>
      </c>
      <c r="K9" s="53">
        <f>IFERROR(INDEX(FILTER('전체API목록'!$A$2:$K$1200,'전체API목록'!$B$2:$B$1200="스트리밍 SSE"),ROW()-2,COLUMN()),"")</f>
        <v/>
      </c>
    </row>
    <row r="10">
      <c r="A10" s="56">
        <f>IFERROR(INDEX(FILTER('전체API목록'!$A$2:$K$1200,'전체API목록'!$B$2:$B$1200="스트리밍 SSE"),ROW()-2,COLUMN()),"")</f>
        <v/>
      </c>
      <c r="B10" s="56">
        <f>IFERROR(INDEX(FILTER('전체API목록'!$A$2:$K$1200,'전체API목록'!$B$2:$B$1200="스트리밍 SSE"),ROW()-2,COLUMN()),"")</f>
        <v/>
      </c>
      <c r="C10" s="55">
        <f>IFERROR(INDEX(FILTER('전체API목록'!$A$2:$K$1200,'전체API목록'!$B$2:$B$1200="스트리밍 SSE"),ROW()-2,COLUMN()),"")</f>
        <v/>
      </c>
      <c r="D10" s="55">
        <f>IFERROR(INDEX(FILTER('전체API목록'!$A$2:$K$1200,'전체API목록'!$B$2:$B$1200="스트리밍 SSE"),ROW()-2,COLUMN()),"")</f>
        <v/>
      </c>
      <c r="E10" s="78">
        <f>IFERROR(INDEX(FILTER('전체API목록'!$A$2:$K$1200,'전체API목록'!$B$2:$B$1200="스트리밍 SSE"),ROW()-2,COLUMN()),"")</f>
        <v/>
      </c>
      <c r="F10" s="55">
        <f>IFERROR(INDEX(FILTER('전체API목록'!$A$2:$K$1200,'전체API목록'!$B$2:$B$1200="스트리밍 SSE"),ROW()-2,COLUMN()),"")</f>
        <v/>
      </c>
      <c r="G10" s="55">
        <f>IFERROR(INDEX(FILTER('전체API목록'!$A$2:$K$1200,'전체API목록'!$B$2:$B$1200="스트리밍 SSE"),ROW()-2,COLUMN()),"")</f>
        <v/>
      </c>
      <c r="H10" s="55">
        <f>IFERROR(INDEX(FILTER('전체API목록'!$A$2:$K$1200,'전체API목록'!$B$2:$B$1200="스트리밍 SSE"),ROW()-2,COLUMN()),"")</f>
        <v/>
      </c>
      <c r="I10" s="55">
        <f>IFERROR(INDEX(FILTER('전체API목록'!$A$2:$K$1200,'전체API목록'!$B$2:$B$1200="스트리밍 SSE"),ROW()-2,COLUMN()),"")</f>
        <v/>
      </c>
      <c r="J10" s="56">
        <f>IFERROR(INDEX(FILTER('전체API목록'!$A$2:$K$1200,'전체API목록'!$B$2:$B$1200="스트리밍 SSE"),ROW()-2,COLUMN()),"")</f>
        <v/>
      </c>
      <c r="K10" s="53">
        <f>IFERROR(INDEX(FILTER('전체API목록'!$A$2:$K$1200,'전체API목록'!$B$2:$B$1200="스트리밍 SSE"),ROW()-2,COLUMN()),"")</f>
        <v/>
      </c>
    </row>
    <row r="11">
      <c r="A11" s="56">
        <f>IFERROR(INDEX(FILTER('전체API목록'!$A$2:$K$1200,'전체API목록'!$B$2:$B$1200="스트리밍 SSE"),ROW()-2,COLUMN()),"")</f>
        <v/>
      </c>
      <c r="B11" s="56">
        <f>IFERROR(INDEX(FILTER('전체API목록'!$A$2:$K$1200,'전체API목록'!$B$2:$B$1200="스트리밍 SSE"),ROW()-2,COLUMN()),"")</f>
        <v/>
      </c>
      <c r="C11" s="55">
        <f>IFERROR(INDEX(FILTER('전체API목록'!$A$2:$K$1200,'전체API목록'!$B$2:$B$1200="스트리밍 SSE"),ROW()-2,COLUMN()),"")</f>
        <v/>
      </c>
      <c r="D11" s="55">
        <f>IFERROR(INDEX(FILTER('전체API목록'!$A$2:$K$1200,'전체API목록'!$B$2:$B$1200="스트리밍 SSE"),ROW()-2,COLUMN()),"")</f>
        <v/>
      </c>
      <c r="E11" s="78">
        <f>IFERROR(INDEX(FILTER('전체API목록'!$A$2:$K$1200,'전체API목록'!$B$2:$B$1200="스트리밍 SSE"),ROW()-2,COLUMN()),"")</f>
        <v/>
      </c>
      <c r="F11" s="55">
        <f>IFERROR(INDEX(FILTER('전체API목록'!$A$2:$K$1200,'전체API목록'!$B$2:$B$1200="스트리밍 SSE"),ROW()-2,COLUMN()),"")</f>
        <v/>
      </c>
      <c r="G11" s="55">
        <f>IFERROR(INDEX(FILTER('전체API목록'!$A$2:$K$1200,'전체API목록'!$B$2:$B$1200="스트리밍 SSE"),ROW()-2,COLUMN()),"")</f>
        <v/>
      </c>
      <c r="H11" s="55">
        <f>IFERROR(INDEX(FILTER('전체API목록'!$A$2:$K$1200,'전체API목록'!$B$2:$B$1200="스트리밍 SSE"),ROW()-2,COLUMN()),"")</f>
        <v/>
      </c>
      <c r="I11" s="55">
        <f>IFERROR(INDEX(FILTER('전체API목록'!$A$2:$K$1200,'전체API목록'!$B$2:$B$1200="스트리밍 SSE"),ROW()-2,COLUMN()),"")</f>
        <v/>
      </c>
      <c r="J11" s="56">
        <f>IFERROR(INDEX(FILTER('전체API목록'!$A$2:$K$1200,'전체API목록'!$B$2:$B$1200="스트리밍 SSE"),ROW()-2,COLUMN()),"")</f>
        <v/>
      </c>
      <c r="K11" s="53">
        <f>IFERROR(INDEX(FILTER('전체API목록'!$A$2:$K$1200,'전체API목록'!$B$2:$B$1200="스트리밍 SSE"),ROW()-2,COLUMN()),"")</f>
        <v/>
      </c>
    </row>
    <row r="12">
      <c r="A12" s="56">
        <f>IFERROR(INDEX(FILTER('전체API목록'!$A$2:$K$1200,'전체API목록'!$B$2:$B$1200="스트리밍 SSE"),ROW()-2,COLUMN()),"")</f>
        <v/>
      </c>
      <c r="B12" s="56">
        <f>IFERROR(INDEX(FILTER('전체API목록'!$A$2:$K$1200,'전체API목록'!$B$2:$B$1200="스트리밍 SSE"),ROW()-2,COLUMN()),"")</f>
        <v/>
      </c>
      <c r="C12" s="55">
        <f>IFERROR(INDEX(FILTER('전체API목록'!$A$2:$K$1200,'전체API목록'!$B$2:$B$1200="스트리밍 SSE"),ROW()-2,COLUMN()),"")</f>
        <v/>
      </c>
      <c r="D12" s="55">
        <f>IFERROR(INDEX(FILTER('전체API목록'!$A$2:$K$1200,'전체API목록'!$B$2:$B$1200="스트리밍 SSE"),ROW()-2,COLUMN()),"")</f>
        <v/>
      </c>
      <c r="E12" s="78">
        <f>IFERROR(INDEX(FILTER('전체API목록'!$A$2:$K$1200,'전체API목록'!$B$2:$B$1200="스트리밍 SSE"),ROW()-2,COLUMN()),"")</f>
        <v/>
      </c>
      <c r="F12" s="55">
        <f>IFERROR(INDEX(FILTER('전체API목록'!$A$2:$K$1200,'전체API목록'!$B$2:$B$1200="스트리밍 SSE"),ROW()-2,COLUMN()),"")</f>
        <v/>
      </c>
      <c r="G12" s="55">
        <f>IFERROR(INDEX(FILTER('전체API목록'!$A$2:$K$1200,'전체API목록'!$B$2:$B$1200="스트리밍 SSE"),ROW()-2,COLUMN()),"")</f>
        <v/>
      </c>
      <c r="H12" s="55">
        <f>IFERROR(INDEX(FILTER('전체API목록'!$A$2:$K$1200,'전체API목록'!$B$2:$B$1200="스트리밍 SSE"),ROW()-2,COLUMN()),"")</f>
        <v/>
      </c>
      <c r="I12" s="55">
        <f>IFERROR(INDEX(FILTER('전체API목록'!$A$2:$K$1200,'전체API목록'!$B$2:$B$1200="스트리밍 SSE"),ROW()-2,COLUMN()),"")</f>
        <v/>
      </c>
      <c r="J12" s="56">
        <f>IFERROR(INDEX(FILTER('전체API목록'!$A$2:$K$1200,'전체API목록'!$B$2:$B$1200="스트리밍 SSE"),ROW()-2,COLUMN()),"")</f>
        <v/>
      </c>
      <c r="K12" s="53">
        <f>IFERROR(INDEX(FILTER('전체API목록'!$A$2:$K$1200,'전체API목록'!$B$2:$B$1200="스트리밍 SSE"),ROW()-2,COLUMN()),"")</f>
        <v/>
      </c>
    </row>
    <row r="13">
      <c r="A13" s="56">
        <f>IFERROR(INDEX(FILTER('전체API목록'!$A$2:$K$1200,'전체API목록'!$B$2:$B$1200="스트리밍 SSE"),ROW()-2,COLUMN()),"")</f>
        <v/>
      </c>
      <c r="B13" s="56">
        <f>IFERROR(INDEX(FILTER('전체API목록'!$A$2:$K$1200,'전체API목록'!$B$2:$B$1200="스트리밍 SSE"),ROW()-2,COLUMN()),"")</f>
        <v/>
      </c>
      <c r="C13" s="55">
        <f>IFERROR(INDEX(FILTER('전체API목록'!$A$2:$K$1200,'전체API목록'!$B$2:$B$1200="스트리밍 SSE"),ROW()-2,COLUMN()),"")</f>
        <v/>
      </c>
      <c r="D13" s="55">
        <f>IFERROR(INDEX(FILTER('전체API목록'!$A$2:$K$1200,'전체API목록'!$B$2:$B$1200="스트리밍 SSE"),ROW()-2,COLUMN()),"")</f>
        <v/>
      </c>
      <c r="E13" s="78">
        <f>IFERROR(INDEX(FILTER('전체API목록'!$A$2:$K$1200,'전체API목록'!$B$2:$B$1200="스트리밍 SSE"),ROW()-2,COLUMN()),"")</f>
        <v/>
      </c>
      <c r="F13" s="55">
        <f>IFERROR(INDEX(FILTER('전체API목록'!$A$2:$K$1200,'전체API목록'!$B$2:$B$1200="스트리밍 SSE"),ROW()-2,COLUMN()),"")</f>
        <v/>
      </c>
      <c r="G13" s="55">
        <f>IFERROR(INDEX(FILTER('전체API목록'!$A$2:$K$1200,'전체API목록'!$B$2:$B$1200="스트리밍 SSE"),ROW()-2,COLUMN()),"")</f>
        <v/>
      </c>
      <c r="H13" s="55">
        <f>IFERROR(INDEX(FILTER('전체API목록'!$A$2:$K$1200,'전체API목록'!$B$2:$B$1200="스트리밍 SSE"),ROW()-2,COLUMN()),"")</f>
        <v/>
      </c>
      <c r="I13" s="55">
        <f>IFERROR(INDEX(FILTER('전체API목록'!$A$2:$K$1200,'전체API목록'!$B$2:$B$1200="스트리밍 SSE"),ROW()-2,COLUMN()),"")</f>
        <v/>
      </c>
      <c r="J13" s="56">
        <f>IFERROR(INDEX(FILTER('전체API목록'!$A$2:$K$1200,'전체API목록'!$B$2:$B$1200="스트리밍 SSE"),ROW()-2,COLUMN()),"")</f>
        <v/>
      </c>
      <c r="K13" s="53">
        <f>IFERROR(INDEX(FILTER('전체API목록'!$A$2:$K$1200,'전체API목록'!$B$2:$B$1200="스트리밍 SSE"),ROW()-2,COLUMN()),"")</f>
        <v/>
      </c>
    </row>
    <row r="14">
      <c r="A14" s="56">
        <f>IFERROR(INDEX(FILTER('전체API목록'!$A$2:$K$1200,'전체API목록'!$B$2:$B$1200="스트리밍 SSE"),ROW()-2,COLUMN()),"")</f>
        <v/>
      </c>
      <c r="B14" s="56">
        <f>IFERROR(INDEX(FILTER('전체API목록'!$A$2:$K$1200,'전체API목록'!$B$2:$B$1200="스트리밍 SSE"),ROW()-2,COLUMN()),"")</f>
        <v/>
      </c>
      <c r="C14" s="55">
        <f>IFERROR(INDEX(FILTER('전체API목록'!$A$2:$K$1200,'전체API목록'!$B$2:$B$1200="스트리밍 SSE"),ROW()-2,COLUMN()),"")</f>
        <v/>
      </c>
      <c r="D14" s="55">
        <f>IFERROR(INDEX(FILTER('전체API목록'!$A$2:$K$1200,'전체API목록'!$B$2:$B$1200="스트리밍 SSE"),ROW()-2,COLUMN()),"")</f>
        <v/>
      </c>
      <c r="E14" s="78">
        <f>IFERROR(INDEX(FILTER('전체API목록'!$A$2:$K$1200,'전체API목록'!$B$2:$B$1200="스트리밍 SSE"),ROW()-2,COLUMN()),"")</f>
        <v/>
      </c>
      <c r="F14" s="55">
        <f>IFERROR(INDEX(FILTER('전체API목록'!$A$2:$K$1200,'전체API목록'!$B$2:$B$1200="스트리밍 SSE"),ROW()-2,COLUMN()),"")</f>
        <v/>
      </c>
      <c r="G14" s="55">
        <f>IFERROR(INDEX(FILTER('전체API목록'!$A$2:$K$1200,'전체API목록'!$B$2:$B$1200="스트리밍 SSE"),ROW()-2,COLUMN()),"")</f>
        <v/>
      </c>
      <c r="H14" s="55">
        <f>IFERROR(INDEX(FILTER('전체API목록'!$A$2:$K$1200,'전체API목록'!$B$2:$B$1200="스트리밍 SSE"),ROW()-2,COLUMN()),"")</f>
        <v/>
      </c>
      <c r="I14" s="55">
        <f>IFERROR(INDEX(FILTER('전체API목록'!$A$2:$K$1200,'전체API목록'!$B$2:$B$1200="스트리밍 SSE"),ROW()-2,COLUMN()),"")</f>
        <v/>
      </c>
      <c r="J14" s="56">
        <f>IFERROR(INDEX(FILTER('전체API목록'!$A$2:$K$1200,'전체API목록'!$B$2:$B$1200="스트리밍 SSE"),ROW()-2,COLUMN()),"")</f>
        <v/>
      </c>
      <c r="K14" s="53">
        <f>IFERROR(INDEX(FILTER('전체API목록'!$A$2:$K$1200,'전체API목록'!$B$2:$B$1200="스트리밍 SSE"),ROW()-2,COLUMN()),"")</f>
        <v/>
      </c>
    </row>
    <row r="15">
      <c r="A15" s="56">
        <f>IFERROR(INDEX(FILTER('전체API목록'!$A$2:$K$1200,'전체API목록'!$B$2:$B$1200="스트리밍 SSE"),ROW()-2,COLUMN()),"")</f>
        <v/>
      </c>
      <c r="B15" s="56">
        <f>IFERROR(INDEX(FILTER('전체API목록'!$A$2:$K$1200,'전체API목록'!$B$2:$B$1200="스트리밍 SSE"),ROW()-2,COLUMN()),"")</f>
        <v/>
      </c>
      <c r="C15" s="55">
        <f>IFERROR(INDEX(FILTER('전체API목록'!$A$2:$K$1200,'전체API목록'!$B$2:$B$1200="스트리밍 SSE"),ROW()-2,COLUMN()),"")</f>
        <v/>
      </c>
      <c r="D15" s="55">
        <f>IFERROR(INDEX(FILTER('전체API목록'!$A$2:$K$1200,'전체API목록'!$B$2:$B$1200="스트리밍 SSE"),ROW()-2,COLUMN()),"")</f>
        <v/>
      </c>
      <c r="E15" s="78">
        <f>IFERROR(INDEX(FILTER('전체API목록'!$A$2:$K$1200,'전체API목록'!$B$2:$B$1200="스트리밍 SSE"),ROW()-2,COLUMN()),"")</f>
        <v/>
      </c>
      <c r="F15" s="55">
        <f>IFERROR(INDEX(FILTER('전체API목록'!$A$2:$K$1200,'전체API목록'!$B$2:$B$1200="스트리밍 SSE"),ROW()-2,COLUMN()),"")</f>
        <v/>
      </c>
      <c r="G15" s="55">
        <f>IFERROR(INDEX(FILTER('전체API목록'!$A$2:$K$1200,'전체API목록'!$B$2:$B$1200="스트리밍 SSE"),ROW()-2,COLUMN()),"")</f>
        <v/>
      </c>
      <c r="H15" s="55">
        <f>IFERROR(INDEX(FILTER('전체API목록'!$A$2:$K$1200,'전체API목록'!$B$2:$B$1200="스트리밍 SSE"),ROW()-2,COLUMN()),"")</f>
        <v/>
      </c>
      <c r="I15" s="55">
        <f>IFERROR(INDEX(FILTER('전체API목록'!$A$2:$K$1200,'전체API목록'!$B$2:$B$1200="스트리밍 SSE"),ROW()-2,COLUMN()),"")</f>
        <v/>
      </c>
      <c r="J15" s="56">
        <f>IFERROR(INDEX(FILTER('전체API목록'!$A$2:$K$1200,'전체API목록'!$B$2:$B$1200="스트리밍 SSE"),ROW()-2,COLUMN()),"")</f>
        <v/>
      </c>
      <c r="K15" s="53">
        <f>IFERROR(INDEX(FILTER('전체API목록'!$A$2:$K$1200,'전체API목록'!$B$2:$B$1200="스트리밍 SSE"),ROW()-2,COLUMN()),"")</f>
        <v/>
      </c>
    </row>
    <row r="16">
      <c r="A16" s="56">
        <f>IFERROR(INDEX(FILTER('전체API목록'!$A$2:$K$1200,'전체API목록'!$B$2:$B$1200="스트리밍 SSE"),ROW()-2,COLUMN()),"")</f>
        <v/>
      </c>
      <c r="B16" s="56">
        <f>IFERROR(INDEX(FILTER('전체API목록'!$A$2:$K$1200,'전체API목록'!$B$2:$B$1200="스트리밍 SSE"),ROW()-2,COLUMN()),"")</f>
        <v/>
      </c>
      <c r="C16" s="55">
        <f>IFERROR(INDEX(FILTER('전체API목록'!$A$2:$K$1200,'전체API목록'!$B$2:$B$1200="스트리밍 SSE"),ROW()-2,COLUMN()),"")</f>
        <v/>
      </c>
      <c r="D16" s="55">
        <f>IFERROR(INDEX(FILTER('전체API목록'!$A$2:$K$1200,'전체API목록'!$B$2:$B$1200="스트리밍 SSE"),ROW()-2,COLUMN()),"")</f>
        <v/>
      </c>
      <c r="E16" s="78">
        <f>IFERROR(INDEX(FILTER('전체API목록'!$A$2:$K$1200,'전체API목록'!$B$2:$B$1200="스트리밍 SSE"),ROW()-2,COLUMN()),"")</f>
        <v/>
      </c>
      <c r="F16" s="55">
        <f>IFERROR(INDEX(FILTER('전체API목록'!$A$2:$K$1200,'전체API목록'!$B$2:$B$1200="스트리밍 SSE"),ROW()-2,COLUMN()),"")</f>
        <v/>
      </c>
      <c r="G16" s="55">
        <f>IFERROR(INDEX(FILTER('전체API목록'!$A$2:$K$1200,'전체API목록'!$B$2:$B$1200="스트리밍 SSE"),ROW()-2,COLUMN()),"")</f>
        <v/>
      </c>
      <c r="H16" s="55">
        <f>IFERROR(INDEX(FILTER('전체API목록'!$A$2:$K$1200,'전체API목록'!$B$2:$B$1200="스트리밍 SSE"),ROW()-2,COLUMN()),"")</f>
        <v/>
      </c>
      <c r="I16" s="55">
        <f>IFERROR(INDEX(FILTER('전체API목록'!$A$2:$K$1200,'전체API목록'!$B$2:$B$1200="스트리밍 SSE"),ROW()-2,COLUMN()),"")</f>
        <v/>
      </c>
      <c r="J16" s="56">
        <f>IFERROR(INDEX(FILTER('전체API목록'!$A$2:$K$1200,'전체API목록'!$B$2:$B$1200="스트리밍 SSE"),ROW()-2,COLUMN()),"")</f>
        <v/>
      </c>
      <c r="K16" s="53">
        <f>IFERROR(INDEX(FILTER('전체API목록'!$A$2:$K$1200,'전체API목록'!$B$2:$B$1200="스트리밍 SSE"),ROW()-2,COLUMN()),"")</f>
        <v/>
      </c>
    </row>
    <row r="17">
      <c r="A17" s="56">
        <f>IFERROR(INDEX(FILTER('전체API목록'!$A$2:$K$1200,'전체API목록'!$B$2:$B$1200="스트리밍 SSE"),ROW()-2,COLUMN()),"")</f>
        <v/>
      </c>
      <c r="B17" s="56">
        <f>IFERROR(INDEX(FILTER('전체API목록'!$A$2:$K$1200,'전체API목록'!$B$2:$B$1200="스트리밍 SSE"),ROW()-2,COLUMN()),"")</f>
        <v/>
      </c>
      <c r="C17" s="55">
        <f>IFERROR(INDEX(FILTER('전체API목록'!$A$2:$K$1200,'전체API목록'!$B$2:$B$1200="스트리밍 SSE"),ROW()-2,COLUMN()),"")</f>
        <v/>
      </c>
      <c r="D17" s="55">
        <f>IFERROR(INDEX(FILTER('전체API목록'!$A$2:$K$1200,'전체API목록'!$B$2:$B$1200="스트리밍 SSE"),ROW()-2,COLUMN()),"")</f>
        <v/>
      </c>
      <c r="E17" s="78">
        <f>IFERROR(INDEX(FILTER('전체API목록'!$A$2:$K$1200,'전체API목록'!$B$2:$B$1200="스트리밍 SSE"),ROW()-2,COLUMN()),"")</f>
        <v/>
      </c>
      <c r="F17" s="55">
        <f>IFERROR(INDEX(FILTER('전체API목록'!$A$2:$K$1200,'전체API목록'!$B$2:$B$1200="스트리밍 SSE"),ROW()-2,COLUMN()),"")</f>
        <v/>
      </c>
      <c r="G17" s="55">
        <f>IFERROR(INDEX(FILTER('전체API목록'!$A$2:$K$1200,'전체API목록'!$B$2:$B$1200="스트리밍 SSE"),ROW()-2,COLUMN()),"")</f>
        <v/>
      </c>
      <c r="H17" s="55">
        <f>IFERROR(INDEX(FILTER('전체API목록'!$A$2:$K$1200,'전체API목록'!$B$2:$B$1200="스트리밍 SSE"),ROW()-2,COLUMN()),"")</f>
        <v/>
      </c>
      <c r="I17" s="55">
        <f>IFERROR(INDEX(FILTER('전체API목록'!$A$2:$K$1200,'전체API목록'!$B$2:$B$1200="스트리밍 SSE"),ROW()-2,COLUMN()),"")</f>
        <v/>
      </c>
      <c r="J17" s="56">
        <f>IFERROR(INDEX(FILTER('전체API목록'!$A$2:$K$1200,'전체API목록'!$B$2:$B$1200="스트리밍 SSE"),ROW()-2,COLUMN()),"")</f>
        <v/>
      </c>
      <c r="K17" s="53">
        <f>IFERROR(INDEX(FILTER('전체API목록'!$A$2:$K$1200,'전체API목록'!$B$2:$B$1200="스트리밍 SSE"),ROW()-2,COLUMN()),"")</f>
        <v/>
      </c>
    </row>
    <row r="18">
      <c r="A18" s="56">
        <f>IFERROR(INDEX(FILTER('전체API목록'!$A$2:$K$1200,'전체API목록'!$B$2:$B$1200="스트리밍 SSE"),ROW()-2,COLUMN()),"")</f>
        <v/>
      </c>
      <c r="B18" s="56">
        <f>IFERROR(INDEX(FILTER('전체API목록'!$A$2:$K$1200,'전체API목록'!$B$2:$B$1200="스트리밍 SSE"),ROW()-2,COLUMN()),"")</f>
        <v/>
      </c>
      <c r="C18" s="55">
        <f>IFERROR(INDEX(FILTER('전체API목록'!$A$2:$K$1200,'전체API목록'!$B$2:$B$1200="스트리밍 SSE"),ROW()-2,COLUMN()),"")</f>
        <v/>
      </c>
      <c r="D18" s="55">
        <f>IFERROR(INDEX(FILTER('전체API목록'!$A$2:$K$1200,'전체API목록'!$B$2:$B$1200="스트리밍 SSE"),ROW()-2,COLUMN()),"")</f>
        <v/>
      </c>
      <c r="E18" s="78">
        <f>IFERROR(INDEX(FILTER('전체API목록'!$A$2:$K$1200,'전체API목록'!$B$2:$B$1200="스트리밍 SSE"),ROW()-2,COLUMN()),"")</f>
        <v/>
      </c>
      <c r="F18" s="55">
        <f>IFERROR(INDEX(FILTER('전체API목록'!$A$2:$K$1200,'전체API목록'!$B$2:$B$1200="스트리밍 SSE"),ROW()-2,COLUMN()),"")</f>
        <v/>
      </c>
      <c r="G18" s="55">
        <f>IFERROR(INDEX(FILTER('전체API목록'!$A$2:$K$1200,'전체API목록'!$B$2:$B$1200="스트리밍 SSE"),ROW()-2,COLUMN()),"")</f>
        <v/>
      </c>
      <c r="H18" s="55">
        <f>IFERROR(INDEX(FILTER('전체API목록'!$A$2:$K$1200,'전체API목록'!$B$2:$B$1200="스트리밍 SSE"),ROW()-2,COLUMN()),"")</f>
        <v/>
      </c>
      <c r="I18" s="55">
        <f>IFERROR(INDEX(FILTER('전체API목록'!$A$2:$K$1200,'전체API목록'!$B$2:$B$1200="스트리밍 SSE"),ROW()-2,COLUMN()),"")</f>
        <v/>
      </c>
      <c r="J18" s="56">
        <f>IFERROR(INDEX(FILTER('전체API목록'!$A$2:$K$1200,'전체API목록'!$B$2:$B$1200="스트리밍 SSE"),ROW()-2,COLUMN()),"")</f>
        <v/>
      </c>
      <c r="K18" s="53">
        <f>IFERROR(INDEX(FILTER('전체API목록'!$A$2:$K$1200,'전체API목록'!$B$2:$B$1200="스트리밍 SSE"),ROW()-2,COLUMN()),"")</f>
        <v/>
      </c>
    </row>
    <row r="19">
      <c r="A19" s="56">
        <f>IFERROR(INDEX(FILTER('전체API목록'!$A$2:$K$1200,'전체API목록'!$B$2:$B$1200="스트리밍 SSE"),ROW()-2,COLUMN()),"")</f>
        <v/>
      </c>
      <c r="B19" s="56">
        <f>IFERROR(INDEX(FILTER('전체API목록'!$A$2:$K$1200,'전체API목록'!$B$2:$B$1200="스트리밍 SSE"),ROW()-2,COLUMN()),"")</f>
        <v/>
      </c>
      <c r="C19" s="55">
        <f>IFERROR(INDEX(FILTER('전체API목록'!$A$2:$K$1200,'전체API목록'!$B$2:$B$1200="스트리밍 SSE"),ROW()-2,COLUMN()),"")</f>
        <v/>
      </c>
      <c r="D19" s="55">
        <f>IFERROR(INDEX(FILTER('전체API목록'!$A$2:$K$1200,'전체API목록'!$B$2:$B$1200="스트리밍 SSE"),ROW()-2,COLUMN()),"")</f>
        <v/>
      </c>
      <c r="E19" s="78">
        <f>IFERROR(INDEX(FILTER('전체API목록'!$A$2:$K$1200,'전체API목록'!$B$2:$B$1200="스트리밍 SSE"),ROW()-2,COLUMN()),"")</f>
        <v/>
      </c>
      <c r="F19" s="55">
        <f>IFERROR(INDEX(FILTER('전체API목록'!$A$2:$K$1200,'전체API목록'!$B$2:$B$1200="스트리밍 SSE"),ROW()-2,COLUMN()),"")</f>
        <v/>
      </c>
      <c r="G19" s="55">
        <f>IFERROR(INDEX(FILTER('전체API목록'!$A$2:$K$1200,'전체API목록'!$B$2:$B$1200="스트리밍 SSE"),ROW()-2,COLUMN()),"")</f>
        <v/>
      </c>
      <c r="H19" s="55">
        <f>IFERROR(INDEX(FILTER('전체API목록'!$A$2:$K$1200,'전체API목록'!$B$2:$B$1200="스트리밍 SSE"),ROW()-2,COLUMN()),"")</f>
        <v/>
      </c>
      <c r="I19" s="55">
        <f>IFERROR(INDEX(FILTER('전체API목록'!$A$2:$K$1200,'전체API목록'!$B$2:$B$1200="스트리밍 SSE"),ROW()-2,COLUMN()),"")</f>
        <v/>
      </c>
      <c r="J19" s="56">
        <f>IFERROR(INDEX(FILTER('전체API목록'!$A$2:$K$1200,'전체API목록'!$B$2:$B$1200="스트리밍 SSE"),ROW()-2,COLUMN()),"")</f>
        <v/>
      </c>
      <c r="K19" s="53">
        <f>IFERROR(INDEX(FILTER('전체API목록'!$A$2:$K$1200,'전체API목록'!$B$2:$B$1200="스트리밍 SSE"),ROW()-2,COLUMN()),"")</f>
        <v/>
      </c>
    </row>
    <row r="20">
      <c r="A20" s="56">
        <f>IFERROR(INDEX(FILTER('전체API목록'!$A$2:$K$1200,'전체API목록'!$B$2:$B$1200="스트리밍 SSE"),ROW()-2,COLUMN()),"")</f>
        <v/>
      </c>
      <c r="B20" s="56">
        <f>IFERROR(INDEX(FILTER('전체API목록'!$A$2:$K$1200,'전체API목록'!$B$2:$B$1200="스트리밍 SSE"),ROW()-2,COLUMN()),"")</f>
        <v/>
      </c>
      <c r="C20" s="55">
        <f>IFERROR(INDEX(FILTER('전체API목록'!$A$2:$K$1200,'전체API목록'!$B$2:$B$1200="스트리밍 SSE"),ROW()-2,COLUMN()),"")</f>
        <v/>
      </c>
      <c r="D20" s="55">
        <f>IFERROR(INDEX(FILTER('전체API목록'!$A$2:$K$1200,'전체API목록'!$B$2:$B$1200="스트리밍 SSE"),ROW()-2,COLUMN()),"")</f>
        <v/>
      </c>
      <c r="E20" s="78">
        <f>IFERROR(INDEX(FILTER('전체API목록'!$A$2:$K$1200,'전체API목록'!$B$2:$B$1200="스트리밍 SSE"),ROW()-2,COLUMN()),"")</f>
        <v/>
      </c>
      <c r="F20" s="55">
        <f>IFERROR(INDEX(FILTER('전체API목록'!$A$2:$K$1200,'전체API목록'!$B$2:$B$1200="스트리밍 SSE"),ROW()-2,COLUMN()),"")</f>
        <v/>
      </c>
      <c r="G20" s="55">
        <f>IFERROR(INDEX(FILTER('전체API목록'!$A$2:$K$1200,'전체API목록'!$B$2:$B$1200="스트리밍 SSE"),ROW()-2,COLUMN()),"")</f>
        <v/>
      </c>
      <c r="H20" s="55">
        <f>IFERROR(INDEX(FILTER('전체API목록'!$A$2:$K$1200,'전체API목록'!$B$2:$B$1200="스트리밍 SSE"),ROW()-2,COLUMN()),"")</f>
        <v/>
      </c>
      <c r="I20" s="55">
        <f>IFERROR(INDEX(FILTER('전체API목록'!$A$2:$K$1200,'전체API목록'!$B$2:$B$1200="스트리밍 SSE"),ROW()-2,COLUMN()),"")</f>
        <v/>
      </c>
      <c r="J20" s="56">
        <f>IFERROR(INDEX(FILTER('전체API목록'!$A$2:$K$1200,'전체API목록'!$B$2:$B$1200="스트리밍 SSE"),ROW()-2,COLUMN()),"")</f>
        <v/>
      </c>
      <c r="K20" s="53">
        <f>IFERROR(INDEX(FILTER('전체API목록'!$A$2:$K$1200,'전체API목록'!$B$2:$B$1200="스트리밍 SSE"),ROW()-2,COLUMN()),"")</f>
        <v/>
      </c>
    </row>
    <row r="21">
      <c r="A21" s="56">
        <f>IFERROR(INDEX(FILTER('전체API목록'!$A$2:$K$1200,'전체API목록'!$B$2:$B$1200="스트리밍 SSE"),ROW()-2,COLUMN()),"")</f>
        <v/>
      </c>
      <c r="B21" s="56">
        <f>IFERROR(INDEX(FILTER('전체API목록'!$A$2:$K$1200,'전체API목록'!$B$2:$B$1200="스트리밍 SSE"),ROW()-2,COLUMN()),"")</f>
        <v/>
      </c>
      <c r="C21" s="55">
        <f>IFERROR(INDEX(FILTER('전체API목록'!$A$2:$K$1200,'전체API목록'!$B$2:$B$1200="스트리밍 SSE"),ROW()-2,COLUMN()),"")</f>
        <v/>
      </c>
      <c r="D21" s="55">
        <f>IFERROR(INDEX(FILTER('전체API목록'!$A$2:$K$1200,'전체API목록'!$B$2:$B$1200="스트리밍 SSE"),ROW()-2,COLUMN()),"")</f>
        <v/>
      </c>
      <c r="E21" s="78">
        <f>IFERROR(INDEX(FILTER('전체API목록'!$A$2:$K$1200,'전체API목록'!$B$2:$B$1200="스트리밍 SSE"),ROW()-2,COLUMN()),"")</f>
        <v/>
      </c>
      <c r="F21" s="55">
        <f>IFERROR(INDEX(FILTER('전체API목록'!$A$2:$K$1200,'전체API목록'!$B$2:$B$1200="스트리밍 SSE"),ROW()-2,COLUMN()),"")</f>
        <v/>
      </c>
      <c r="G21" s="55">
        <f>IFERROR(INDEX(FILTER('전체API목록'!$A$2:$K$1200,'전체API목록'!$B$2:$B$1200="스트리밍 SSE"),ROW()-2,COLUMN()),"")</f>
        <v/>
      </c>
      <c r="H21" s="55">
        <f>IFERROR(INDEX(FILTER('전체API목록'!$A$2:$K$1200,'전체API목록'!$B$2:$B$1200="스트리밍 SSE"),ROW()-2,COLUMN()),"")</f>
        <v/>
      </c>
      <c r="I21" s="55">
        <f>IFERROR(INDEX(FILTER('전체API목록'!$A$2:$K$1200,'전체API목록'!$B$2:$B$1200="스트리밍 SSE"),ROW()-2,COLUMN()),"")</f>
        <v/>
      </c>
      <c r="J21" s="56">
        <f>IFERROR(INDEX(FILTER('전체API목록'!$A$2:$K$1200,'전체API목록'!$B$2:$B$1200="스트리밍 SSE"),ROW()-2,COLUMN()),"")</f>
        <v/>
      </c>
      <c r="K21" s="53">
        <f>IFERROR(INDEX(FILTER('전체API목록'!$A$2:$K$1200,'전체API목록'!$B$2:$B$1200="스트리밍 SSE"),ROW()-2,COLUMN()),"")</f>
        <v/>
      </c>
    </row>
    <row r="22">
      <c r="A22" s="56">
        <f>IFERROR(INDEX(FILTER('전체API목록'!$A$2:$K$1200,'전체API목록'!$B$2:$B$1200="스트리밍 SSE"),ROW()-2,COLUMN()),"")</f>
        <v/>
      </c>
      <c r="B22" s="56">
        <f>IFERROR(INDEX(FILTER('전체API목록'!$A$2:$K$1200,'전체API목록'!$B$2:$B$1200="스트리밍 SSE"),ROW()-2,COLUMN()),"")</f>
        <v/>
      </c>
      <c r="C22" s="55">
        <f>IFERROR(INDEX(FILTER('전체API목록'!$A$2:$K$1200,'전체API목록'!$B$2:$B$1200="스트리밍 SSE"),ROW()-2,COLUMN()),"")</f>
        <v/>
      </c>
      <c r="D22" s="55">
        <f>IFERROR(INDEX(FILTER('전체API목록'!$A$2:$K$1200,'전체API목록'!$B$2:$B$1200="스트리밍 SSE"),ROW()-2,COLUMN()),"")</f>
        <v/>
      </c>
      <c r="E22" s="78">
        <f>IFERROR(INDEX(FILTER('전체API목록'!$A$2:$K$1200,'전체API목록'!$B$2:$B$1200="스트리밍 SSE"),ROW()-2,COLUMN()),"")</f>
        <v/>
      </c>
      <c r="F22" s="55">
        <f>IFERROR(INDEX(FILTER('전체API목록'!$A$2:$K$1200,'전체API목록'!$B$2:$B$1200="스트리밍 SSE"),ROW()-2,COLUMN()),"")</f>
        <v/>
      </c>
      <c r="G22" s="55">
        <f>IFERROR(INDEX(FILTER('전체API목록'!$A$2:$K$1200,'전체API목록'!$B$2:$B$1200="스트리밍 SSE"),ROW()-2,COLUMN()),"")</f>
        <v/>
      </c>
      <c r="H22" s="55">
        <f>IFERROR(INDEX(FILTER('전체API목록'!$A$2:$K$1200,'전체API목록'!$B$2:$B$1200="스트리밍 SSE"),ROW()-2,COLUMN()),"")</f>
        <v/>
      </c>
      <c r="I22" s="55">
        <f>IFERROR(INDEX(FILTER('전체API목록'!$A$2:$K$1200,'전체API목록'!$B$2:$B$1200="스트리밍 SSE"),ROW()-2,COLUMN()),"")</f>
        <v/>
      </c>
      <c r="J22" s="56">
        <f>IFERROR(INDEX(FILTER('전체API목록'!$A$2:$K$1200,'전체API목록'!$B$2:$B$1200="스트리밍 SSE"),ROW()-2,COLUMN()),"")</f>
        <v/>
      </c>
      <c r="K22" s="53">
        <f>IFERROR(INDEX(FILTER('전체API목록'!$A$2:$K$1200,'전체API목록'!$B$2:$B$1200="스트리밍 SSE"),ROW()-2,COLUMN()),"")</f>
        <v/>
      </c>
    </row>
    <row r="23">
      <c r="A23" s="56">
        <f>IFERROR(INDEX(FILTER('전체API목록'!$A$2:$K$1200,'전체API목록'!$B$2:$B$1200="스트리밍 SSE"),ROW()-2,COLUMN()),"")</f>
        <v/>
      </c>
      <c r="B23" s="56">
        <f>IFERROR(INDEX(FILTER('전체API목록'!$A$2:$K$1200,'전체API목록'!$B$2:$B$1200="스트리밍 SSE"),ROW()-2,COLUMN()),"")</f>
        <v/>
      </c>
      <c r="C23" s="55">
        <f>IFERROR(INDEX(FILTER('전체API목록'!$A$2:$K$1200,'전체API목록'!$B$2:$B$1200="스트리밍 SSE"),ROW()-2,COLUMN()),"")</f>
        <v/>
      </c>
      <c r="D23" s="55">
        <f>IFERROR(INDEX(FILTER('전체API목록'!$A$2:$K$1200,'전체API목록'!$B$2:$B$1200="스트리밍 SSE"),ROW()-2,COLUMN()),"")</f>
        <v/>
      </c>
      <c r="E23" s="78">
        <f>IFERROR(INDEX(FILTER('전체API목록'!$A$2:$K$1200,'전체API목록'!$B$2:$B$1200="스트리밍 SSE"),ROW()-2,COLUMN()),"")</f>
        <v/>
      </c>
      <c r="F23" s="55">
        <f>IFERROR(INDEX(FILTER('전체API목록'!$A$2:$K$1200,'전체API목록'!$B$2:$B$1200="스트리밍 SSE"),ROW()-2,COLUMN()),"")</f>
        <v/>
      </c>
      <c r="G23" s="55">
        <f>IFERROR(INDEX(FILTER('전체API목록'!$A$2:$K$1200,'전체API목록'!$B$2:$B$1200="스트리밍 SSE"),ROW()-2,COLUMN()),"")</f>
        <v/>
      </c>
      <c r="H23" s="55">
        <f>IFERROR(INDEX(FILTER('전체API목록'!$A$2:$K$1200,'전체API목록'!$B$2:$B$1200="스트리밍 SSE"),ROW()-2,COLUMN()),"")</f>
        <v/>
      </c>
      <c r="I23" s="55">
        <f>IFERROR(INDEX(FILTER('전체API목록'!$A$2:$K$1200,'전체API목록'!$B$2:$B$1200="스트리밍 SSE"),ROW()-2,COLUMN()),"")</f>
        <v/>
      </c>
      <c r="J23" s="56">
        <f>IFERROR(INDEX(FILTER('전체API목록'!$A$2:$K$1200,'전체API목록'!$B$2:$B$1200="스트리밍 SSE"),ROW()-2,COLUMN()),"")</f>
        <v/>
      </c>
      <c r="K23" s="53">
        <f>IFERROR(INDEX(FILTER('전체API목록'!$A$2:$K$1200,'전체API목록'!$B$2:$B$1200="스트리밍 SSE"),ROW()-2,COLUMN()),"")</f>
        <v/>
      </c>
    </row>
    <row r="24">
      <c r="A24" s="56">
        <f>IFERROR(INDEX(FILTER('전체API목록'!$A$2:$K$1200,'전체API목록'!$B$2:$B$1200="스트리밍 SSE"),ROW()-2,COLUMN()),"")</f>
        <v/>
      </c>
      <c r="B24" s="56">
        <f>IFERROR(INDEX(FILTER('전체API목록'!$A$2:$K$1200,'전체API목록'!$B$2:$B$1200="스트리밍 SSE"),ROW()-2,COLUMN()),"")</f>
        <v/>
      </c>
      <c r="C24" s="55">
        <f>IFERROR(INDEX(FILTER('전체API목록'!$A$2:$K$1200,'전체API목록'!$B$2:$B$1200="스트리밍 SSE"),ROW()-2,COLUMN()),"")</f>
        <v/>
      </c>
      <c r="D24" s="55">
        <f>IFERROR(INDEX(FILTER('전체API목록'!$A$2:$K$1200,'전체API목록'!$B$2:$B$1200="스트리밍 SSE"),ROW()-2,COLUMN()),"")</f>
        <v/>
      </c>
      <c r="E24" s="78">
        <f>IFERROR(INDEX(FILTER('전체API목록'!$A$2:$K$1200,'전체API목록'!$B$2:$B$1200="스트리밍 SSE"),ROW()-2,COLUMN()),"")</f>
        <v/>
      </c>
      <c r="F24" s="55">
        <f>IFERROR(INDEX(FILTER('전체API목록'!$A$2:$K$1200,'전체API목록'!$B$2:$B$1200="스트리밍 SSE"),ROW()-2,COLUMN()),"")</f>
        <v/>
      </c>
      <c r="G24" s="55">
        <f>IFERROR(INDEX(FILTER('전체API목록'!$A$2:$K$1200,'전체API목록'!$B$2:$B$1200="스트리밍 SSE"),ROW()-2,COLUMN()),"")</f>
        <v/>
      </c>
      <c r="H24" s="55">
        <f>IFERROR(INDEX(FILTER('전체API목록'!$A$2:$K$1200,'전체API목록'!$B$2:$B$1200="스트리밍 SSE"),ROW()-2,COLUMN()),"")</f>
        <v/>
      </c>
      <c r="I24" s="55">
        <f>IFERROR(INDEX(FILTER('전체API목록'!$A$2:$K$1200,'전체API목록'!$B$2:$B$1200="스트리밍 SSE"),ROW()-2,COLUMN()),"")</f>
        <v/>
      </c>
      <c r="J24" s="56">
        <f>IFERROR(INDEX(FILTER('전체API목록'!$A$2:$K$1200,'전체API목록'!$B$2:$B$1200="스트리밍 SSE"),ROW()-2,COLUMN()),"")</f>
        <v/>
      </c>
      <c r="K24" s="53">
        <f>IFERROR(INDEX(FILTER('전체API목록'!$A$2:$K$1200,'전체API목록'!$B$2:$B$1200="스트리밍 SSE"),ROW()-2,COLUMN()),"")</f>
        <v/>
      </c>
    </row>
    <row r="25">
      <c r="A25" s="56">
        <f>IFERROR(INDEX(FILTER('전체API목록'!$A$2:$K$1200,'전체API목록'!$B$2:$B$1200="스트리밍 SSE"),ROW()-2,COLUMN()),"")</f>
        <v/>
      </c>
      <c r="B25" s="56">
        <f>IFERROR(INDEX(FILTER('전체API목록'!$A$2:$K$1200,'전체API목록'!$B$2:$B$1200="스트리밍 SSE"),ROW()-2,COLUMN()),"")</f>
        <v/>
      </c>
      <c r="C25" s="55">
        <f>IFERROR(INDEX(FILTER('전체API목록'!$A$2:$K$1200,'전체API목록'!$B$2:$B$1200="스트리밍 SSE"),ROW()-2,COLUMN()),"")</f>
        <v/>
      </c>
      <c r="D25" s="55">
        <f>IFERROR(INDEX(FILTER('전체API목록'!$A$2:$K$1200,'전체API목록'!$B$2:$B$1200="스트리밍 SSE"),ROW()-2,COLUMN()),"")</f>
        <v/>
      </c>
      <c r="E25" s="78">
        <f>IFERROR(INDEX(FILTER('전체API목록'!$A$2:$K$1200,'전체API목록'!$B$2:$B$1200="스트리밍 SSE"),ROW()-2,COLUMN()),"")</f>
        <v/>
      </c>
      <c r="F25" s="55">
        <f>IFERROR(INDEX(FILTER('전체API목록'!$A$2:$K$1200,'전체API목록'!$B$2:$B$1200="스트리밍 SSE"),ROW()-2,COLUMN()),"")</f>
        <v/>
      </c>
      <c r="G25" s="55">
        <f>IFERROR(INDEX(FILTER('전체API목록'!$A$2:$K$1200,'전체API목록'!$B$2:$B$1200="스트리밍 SSE"),ROW()-2,COLUMN()),"")</f>
        <v/>
      </c>
      <c r="H25" s="55">
        <f>IFERROR(INDEX(FILTER('전체API목록'!$A$2:$K$1200,'전체API목록'!$B$2:$B$1200="스트리밍 SSE"),ROW()-2,COLUMN()),"")</f>
        <v/>
      </c>
      <c r="I25" s="55">
        <f>IFERROR(INDEX(FILTER('전체API목록'!$A$2:$K$1200,'전체API목록'!$B$2:$B$1200="스트리밍 SSE"),ROW()-2,COLUMN()),"")</f>
        <v/>
      </c>
      <c r="J25" s="56">
        <f>IFERROR(INDEX(FILTER('전체API목록'!$A$2:$K$1200,'전체API목록'!$B$2:$B$1200="스트리밍 SSE"),ROW()-2,COLUMN()),"")</f>
        <v/>
      </c>
      <c r="K25" s="53">
        <f>IFERROR(INDEX(FILTER('전체API목록'!$A$2:$K$1200,'전체API목록'!$B$2:$B$1200="스트리밍 SSE"),ROW()-2,COLUMN()),"")</f>
        <v/>
      </c>
    </row>
    <row r="26">
      <c r="A26" s="56">
        <f>IFERROR(INDEX(FILTER('전체API목록'!$A$2:$K$1200,'전체API목록'!$B$2:$B$1200="스트리밍 SSE"),ROW()-2,COLUMN()),"")</f>
        <v/>
      </c>
      <c r="B26" s="56">
        <f>IFERROR(INDEX(FILTER('전체API목록'!$A$2:$K$1200,'전체API목록'!$B$2:$B$1200="스트리밍 SSE"),ROW()-2,COLUMN()),"")</f>
        <v/>
      </c>
      <c r="C26" s="55">
        <f>IFERROR(INDEX(FILTER('전체API목록'!$A$2:$K$1200,'전체API목록'!$B$2:$B$1200="스트리밍 SSE"),ROW()-2,COLUMN()),"")</f>
        <v/>
      </c>
      <c r="D26" s="55">
        <f>IFERROR(INDEX(FILTER('전체API목록'!$A$2:$K$1200,'전체API목록'!$B$2:$B$1200="스트리밍 SSE"),ROW()-2,COLUMN()),"")</f>
        <v/>
      </c>
      <c r="E26" s="78">
        <f>IFERROR(INDEX(FILTER('전체API목록'!$A$2:$K$1200,'전체API목록'!$B$2:$B$1200="스트리밍 SSE"),ROW()-2,COLUMN()),"")</f>
        <v/>
      </c>
      <c r="F26" s="55">
        <f>IFERROR(INDEX(FILTER('전체API목록'!$A$2:$K$1200,'전체API목록'!$B$2:$B$1200="스트리밍 SSE"),ROW()-2,COLUMN()),"")</f>
        <v/>
      </c>
      <c r="G26" s="55">
        <f>IFERROR(INDEX(FILTER('전체API목록'!$A$2:$K$1200,'전체API목록'!$B$2:$B$1200="스트리밍 SSE"),ROW()-2,COLUMN()),"")</f>
        <v/>
      </c>
      <c r="H26" s="55">
        <f>IFERROR(INDEX(FILTER('전체API목록'!$A$2:$K$1200,'전체API목록'!$B$2:$B$1200="스트리밍 SSE"),ROW()-2,COLUMN()),"")</f>
        <v/>
      </c>
      <c r="I26" s="55">
        <f>IFERROR(INDEX(FILTER('전체API목록'!$A$2:$K$1200,'전체API목록'!$B$2:$B$1200="스트리밍 SSE"),ROW()-2,COLUMN()),"")</f>
        <v/>
      </c>
      <c r="J26" s="56">
        <f>IFERROR(INDEX(FILTER('전체API목록'!$A$2:$K$1200,'전체API목록'!$B$2:$B$1200="스트리밍 SSE"),ROW()-2,COLUMN()),"")</f>
        <v/>
      </c>
      <c r="K26" s="53">
        <f>IFERROR(INDEX(FILTER('전체API목록'!$A$2:$K$1200,'전체API목록'!$B$2:$B$1200="스트리밍 SSE"),ROW()-2,COLUMN()),"")</f>
        <v/>
      </c>
    </row>
    <row r="27">
      <c r="A27" s="56">
        <f>IFERROR(INDEX(FILTER('전체API목록'!$A$2:$K$1200,'전체API목록'!$B$2:$B$1200="스트리밍 SSE"),ROW()-2,COLUMN()),"")</f>
        <v/>
      </c>
      <c r="B27" s="56">
        <f>IFERROR(INDEX(FILTER('전체API목록'!$A$2:$K$1200,'전체API목록'!$B$2:$B$1200="스트리밍 SSE"),ROW()-2,COLUMN()),"")</f>
        <v/>
      </c>
      <c r="C27" s="55">
        <f>IFERROR(INDEX(FILTER('전체API목록'!$A$2:$K$1200,'전체API목록'!$B$2:$B$1200="스트리밍 SSE"),ROW()-2,COLUMN()),"")</f>
        <v/>
      </c>
      <c r="D27" s="55">
        <f>IFERROR(INDEX(FILTER('전체API목록'!$A$2:$K$1200,'전체API목록'!$B$2:$B$1200="스트리밍 SSE"),ROW()-2,COLUMN()),"")</f>
        <v/>
      </c>
      <c r="E27" s="78">
        <f>IFERROR(INDEX(FILTER('전체API목록'!$A$2:$K$1200,'전체API목록'!$B$2:$B$1200="스트리밍 SSE"),ROW()-2,COLUMN()),"")</f>
        <v/>
      </c>
      <c r="F27" s="55">
        <f>IFERROR(INDEX(FILTER('전체API목록'!$A$2:$K$1200,'전체API목록'!$B$2:$B$1200="스트리밍 SSE"),ROW()-2,COLUMN()),"")</f>
        <v/>
      </c>
      <c r="G27" s="55">
        <f>IFERROR(INDEX(FILTER('전체API목록'!$A$2:$K$1200,'전체API목록'!$B$2:$B$1200="스트리밍 SSE"),ROW()-2,COLUMN()),"")</f>
        <v/>
      </c>
      <c r="H27" s="55">
        <f>IFERROR(INDEX(FILTER('전체API목록'!$A$2:$K$1200,'전체API목록'!$B$2:$B$1200="스트리밍 SSE"),ROW()-2,COLUMN()),"")</f>
        <v/>
      </c>
      <c r="I27" s="55">
        <f>IFERROR(INDEX(FILTER('전체API목록'!$A$2:$K$1200,'전체API목록'!$B$2:$B$1200="스트리밍 SSE"),ROW()-2,COLUMN()),"")</f>
        <v/>
      </c>
      <c r="J27" s="56">
        <f>IFERROR(INDEX(FILTER('전체API목록'!$A$2:$K$1200,'전체API목록'!$B$2:$B$1200="스트리밍 SSE"),ROW()-2,COLUMN()),"")</f>
        <v/>
      </c>
      <c r="K27" s="53">
        <f>IFERROR(INDEX(FILTER('전체API목록'!$A$2:$K$1200,'전체API목록'!$B$2:$B$1200="스트리밍 SSE"),ROW()-2,COLUMN()),"")</f>
        <v/>
      </c>
    </row>
    <row r="28">
      <c r="A28" s="56">
        <f>IFERROR(INDEX(FILTER('전체API목록'!$A$2:$K$1200,'전체API목록'!$B$2:$B$1200="스트리밍 SSE"),ROW()-2,COLUMN()),"")</f>
        <v/>
      </c>
      <c r="B28" s="56">
        <f>IFERROR(INDEX(FILTER('전체API목록'!$A$2:$K$1200,'전체API목록'!$B$2:$B$1200="스트리밍 SSE"),ROW()-2,COLUMN()),"")</f>
        <v/>
      </c>
      <c r="C28" s="55">
        <f>IFERROR(INDEX(FILTER('전체API목록'!$A$2:$K$1200,'전체API목록'!$B$2:$B$1200="스트리밍 SSE"),ROW()-2,COLUMN()),"")</f>
        <v/>
      </c>
      <c r="D28" s="55">
        <f>IFERROR(INDEX(FILTER('전체API목록'!$A$2:$K$1200,'전체API목록'!$B$2:$B$1200="스트리밍 SSE"),ROW()-2,COLUMN()),"")</f>
        <v/>
      </c>
      <c r="E28" s="78">
        <f>IFERROR(INDEX(FILTER('전체API목록'!$A$2:$K$1200,'전체API목록'!$B$2:$B$1200="스트리밍 SSE"),ROW()-2,COLUMN()),"")</f>
        <v/>
      </c>
      <c r="F28" s="55">
        <f>IFERROR(INDEX(FILTER('전체API목록'!$A$2:$K$1200,'전체API목록'!$B$2:$B$1200="스트리밍 SSE"),ROW()-2,COLUMN()),"")</f>
        <v/>
      </c>
      <c r="G28" s="55">
        <f>IFERROR(INDEX(FILTER('전체API목록'!$A$2:$K$1200,'전체API목록'!$B$2:$B$1200="스트리밍 SSE"),ROW()-2,COLUMN()),"")</f>
        <v/>
      </c>
      <c r="H28" s="55">
        <f>IFERROR(INDEX(FILTER('전체API목록'!$A$2:$K$1200,'전체API목록'!$B$2:$B$1200="스트리밍 SSE"),ROW()-2,COLUMN()),"")</f>
        <v/>
      </c>
      <c r="I28" s="55">
        <f>IFERROR(INDEX(FILTER('전체API목록'!$A$2:$K$1200,'전체API목록'!$B$2:$B$1200="스트리밍 SSE"),ROW()-2,COLUMN()),"")</f>
        <v/>
      </c>
      <c r="J28" s="56">
        <f>IFERROR(INDEX(FILTER('전체API목록'!$A$2:$K$1200,'전체API목록'!$B$2:$B$1200="스트리밍 SSE"),ROW()-2,COLUMN()),"")</f>
        <v/>
      </c>
      <c r="K28" s="53">
        <f>IFERROR(INDEX(FILTER('전체API목록'!$A$2:$K$1200,'전체API목록'!$B$2:$B$1200="스트리밍 SSE"),ROW()-2,COLUMN()),"")</f>
        <v/>
      </c>
    </row>
    <row r="29">
      <c r="A29" s="56">
        <f>IFERROR(INDEX(FILTER('전체API목록'!$A$2:$K$1200,'전체API목록'!$B$2:$B$1200="스트리밍 SSE"),ROW()-2,COLUMN()),"")</f>
        <v/>
      </c>
      <c r="B29" s="56">
        <f>IFERROR(INDEX(FILTER('전체API목록'!$A$2:$K$1200,'전체API목록'!$B$2:$B$1200="스트리밍 SSE"),ROW()-2,COLUMN()),"")</f>
        <v/>
      </c>
      <c r="C29" s="55">
        <f>IFERROR(INDEX(FILTER('전체API목록'!$A$2:$K$1200,'전체API목록'!$B$2:$B$1200="스트리밍 SSE"),ROW()-2,COLUMN()),"")</f>
        <v/>
      </c>
      <c r="D29" s="55">
        <f>IFERROR(INDEX(FILTER('전체API목록'!$A$2:$K$1200,'전체API목록'!$B$2:$B$1200="스트리밍 SSE"),ROW()-2,COLUMN()),"")</f>
        <v/>
      </c>
      <c r="E29" s="78">
        <f>IFERROR(INDEX(FILTER('전체API목록'!$A$2:$K$1200,'전체API목록'!$B$2:$B$1200="스트리밍 SSE"),ROW()-2,COLUMN()),"")</f>
        <v/>
      </c>
      <c r="F29" s="55">
        <f>IFERROR(INDEX(FILTER('전체API목록'!$A$2:$K$1200,'전체API목록'!$B$2:$B$1200="스트리밍 SSE"),ROW()-2,COLUMN()),"")</f>
        <v/>
      </c>
      <c r="G29" s="55">
        <f>IFERROR(INDEX(FILTER('전체API목록'!$A$2:$K$1200,'전체API목록'!$B$2:$B$1200="스트리밍 SSE"),ROW()-2,COLUMN()),"")</f>
        <v/>
      </c>
      <c r="H29" s="55">
        <f>IFERROR(INDEX(FILTER('전체API목록'!$A$2:$K$1200,'전체API목록'!$B$2:$B$1200="스트리밍 SSE"),ROW()-2,COLUMN()),"")</f>
        <v/>
      </c>
      <c r="I29" s="55">
        <f>IFERROR(INDEX(FILTER('전체API목록'!$A$2:$K$1200,'전체API목록'!$B$2:$B$1200="스트리밍 SSE"),ROW()-2,COLUMN()),"")</f>
        <v/>
      </c>
      <c r="J29" s="56">
        <f>IFERROR(INDEX(FILTER('전체API목록'!$A$2:$K$1200,'전체API목록'!$B$2:$B$1200="스트리밍 SSE"),ROW()-2,COLUMN()),"")</f>
        <v/>
      </c>
      <c r="K29" s="53">
        <f>IFERROR(INDEX(FILTER('전체API목록'!$A$2:$K$1200,'전체API목록'!$B$2:$B$1200="스트리밍 SSE"),ROW()-2,COLUMN()),"")</f>
        <v/>
      </c>
    </row>
    <row r="30">
      <c r="A30" s="56">
        <f>IFERROR(INDEX(FILTER('전체API목록'!$A$2:$K$1200,'전체API목록'!$B$2:$B$1200="스트리밍 SSE"),ROW()-2,COLUMN()),"")</f>
        <v/>
      </c>
      <c r="B30" s="56">
        <f>IFERROR(INDEX(FILTER('전체API목록'!$A$2:$K$1200,'전체API목록'!$B$2:$B$1200="스트리밍 SSE"),ROW()-2,COLUMN()),"")</f>
        <v/>
      </c>
      <c r="C30" s="55">
        <f>IFERROR(INDEX(FILTER('전체API목록'!$A$2:$K$1200,'전체API목록'!$B$2:$B$1200="스트리밍 SSE"),ROW()-2,COLUMN()),"")</f>
        <v/>
      </c>
      <c r="D30" s="55">
        <f>IFERROR(INDEX(FILTER('전체API목록'!$A$2:$K$1200,'전체API목록'!$B$2:$B$1200="스트리밍 SSE"),ROW()-2,COLUMN()),"")</f>
        <v/>
      </c>
      <c r="E30" s="78">
        <f>IFERROR(INDEX(FILTER('전체API목록'!$A$2:$K$1200,'전체API목록'!$B$2:$B$1200="스트리밍 SSE"),ROW()-2,COLUMN()),"")</f>
        <v/>
      </c>
      <c r="F30" s="55">
        <f>IFERROR(INDEX(FILTER('전체API목록'!$A$2:$K$1200,'전체API목록'!$B$2:$B$1200="스트리밍 SSE"),ROW()-2,COLUMN()),"")</f>
        <v/>
      </c>
      <c r="G30" s="55">
        <f>IFERROR(INDEX(FILTER('전체API목록'!$A$2:$K$1200,'전체API목록'!$B$2:$B$1200="스트리밍 SSE"),ROW()-2,COLUMN()),"")</f>
        <v/>
      </c>
      <c r="H30" s="55">
        <f>IFERROR(INDEX(FILTER('전체API목록'!$A$2:$K$1200,'전체API목록'!$B$2:$B$1200="스트리밍 SSE"),ROW()-2,COLUMN()),"")</f>
        <v/>
      </c>
      <c r="I30" s="55">
        <f>IFERROR(INDEX(FILTER('전체API목록'!$A$2:$K$1200,'전체API목록'!$B$2:$B$1200="스트리밍 SSE"),ROW()-2,COLUMN()),"")</f>
        <v/>
      </c>
      <c r="J30" s="56">
        <f>IFERROR(INDEX(FILTER('전체API목록'!$A$2:$K$1200,'전체API목록'!$B$2:$B$1200="스트리밍 SSE"),ROW()-2,COLUMN()),"")</f>
        <v/>
      </c>
      <c r="K30" s="53">
        <f>IFERROR(INDEX(FILTER('전체API목록'!$A$2:$K$1200,'전체API목록'!$B$2:$B$1200="스트리밍 SSE"),ROW()-2,COLUMN()),"")</f>
        <v/>
      </c>
    </row>
    <row r="31">
      <c r="A31" s="56">
        <f>IFERROR(INDEX(FILTER('전체API목록'!$A$2:$K$1200,'전체API목록'!$B$2:$B$1200="스트리밍 SSE"),ROW()-2,COLUMN()),"")</f>
        <v/>
      </c>
      <c r="B31" s="56">
        <f>IFERROR(INDEX(FILTER('전체API목록'!$A$2:$K$1200,'전체API목록'!$B$2:$B$1200="스트리밍 SSE"),ROW()-2,COLUMN()),"")</f>
        <v/>
      </c>
      <c r="C31" s="55">
        <f>IFERROR(INDEX(FILTER('전체API목록'!$A$2:$K$1200,'전체API목록'!$B$2:$B$1200="스트리밍 SSE"),ROW()-2,COLUMN()),"")</f>
        <v/>
      </c>
      <c r="D31" s="55">
        <f>IFERROR(INDEX(FILTER('전체API목록'!$A$2:$K$1200,'전체API목록'!$B$2:$B$1200="스트리밍 SSE"),ROW()-2,COLUMN()),"")</f>
        <v/>
      </c>
      <c r="E31" s="78">
        <f>IFERROR(INDEX(FILTER('전체API목록'!$A$2:$K$1200,'전체API목록'!$B$2:$B$1200="스트리밍 SSE"),ROW()-2,COLUMN()),"")</f>
        <v/>
      </c>
      <c r="F31" s="55">
        <f>IFERROR(INDEX(FILTER('전체API목록'!$A$2:$K$1200,'전체API목록'!$B$2:$B$1200="스트리밍 SSE"),ROW()-2,COLUMN()),"")</f>
        <v/>
      </c>
      <c r="G31" s="55">
        <f>IFERROR(INDEX(FILTER('전체API목록'!$A$2:$K$1200,'전체API목록'!$B$2:$B$1200="스트리밍 SSE"),ROW()-2,COLUMN()),"")</f>
        <v/>
      </c>
      <c r="H31" s="55">
        <f>IFERROR(INDEX(FILTER('전체API목록'!$A$2:$K$1200,'전체API목록'!$B$2:$B$1200="스트리밍 SSE"),ROW()-2,COLUMN()),"")</f>
        <v/>
      </c>
      <c r="I31" s="55">
        <f>IFERROR(INDEX(FILTER('전체API목록'!$A$2:$K$1200,'전체API목록'!$B$2:$B$1200="스트리밍 SSE"),ROW()-2,COLUMN()),"")</f>
        <v/>
      </c>
      <c r="J31" s="56">
        <f>IFERROR(INDEX(FILTER('전체API목록'!$A$2:$K$1200,'전체API목록'!$B$2:$B$1200="스트리밍 SSE"),ROW()-2,COLUMN()),"")</f>
        <v/>
      </c>
      <c r="K31" s="53">
        <f>IFERROR(INDEX(FILTER('전체API목록'!$A$2:$K$1200,'전체API목록'!$B$2:$B$1200="스트리밍 SSE"),ROW()-2,COLUMN()),"")</f>
        <v/>
      </c>
    </row>
    <row r="32">
      <c r="A32" s="56">
        <f>IFERROR(INDEX(FILTER('전체API목록'!$A$2:$K$1200,'전체API목록'!$B$2:$B$1200="스트리밍 SSE"),ROW()-2,COLUMN()),"")</f>
        <v/>
      </c>
      <c r="B32" s="56">
        <f>IFERROR(INDEX(FILTER('전체API목록'!$A$2:$K$1200,'전체API목록'!$B$2:$B$1200="스트리밍 SSE"),ROW()-2,COLUMN()),"")</f>
        <v/>
      </c>
      <c r="C32" s="55">
        <f>IFERROR(INDEX(FILTER('전체API목록'!$A$2:$K$1200,'전체API목록'!$B$2:$B$1200="스트리밍 SSE"),ROW()-2,COLUMN()),"")</f>
        <v/>
      </c>
      <c r="D32" s="55">
        <f>IFERROR(INDEX(FILTER('전체API목록'!$A$2:$K$1200,'전체API목록'!$B$2:$B$1200="스트리밍 SSE"),ROW()-2,COLUMN()),"")</f>
        <v/>
      </c>
      <c r="E32" s="78">
        <f>IFERROR(INDEX(FILTER('전체API목록'!$A$2:$K$1200,'전체API목록'!$B$2:$B$1200="스트리밍 SSE"),ROW()-2,COLUMN()),"")</f>
        <v/>
      </c>
      <c r="F32" s="55">
        <f>IFERROR(INDEX(FILTER('전체API목록'!$A$2:$K$1200,'전체API목록'!$B$2:$B$1200="스트리밍 SSE"),ROW()-2,COLUMN()),"")</f>
        <v/>
      </c>
      <c r="G32" s="55">
        <f>IFERROR(INDEX(FILTER('전체API목록'!$A$2:$K$1200,'전체API목록'!$B$2:$B$1200="스트리밍 SSE"),ROW()-2,COLUMN()),"")</f>
        <v/>
      </c>
      <c r="H32" s="55">
        <f>IFERROR(INDEX(FILTER('전체API목록'!$A$2:$K$1200,'전체API목록'!$B$2:$B$1200="스트리밍 SSE"),ROW()-2,COLUMN()),"")</f>
        <v/>
      </c>
      <c r="I32" s="55">
        <f>IFERROR(INDEX(FILTER('전체API목록'!$A$2:$K$1200,'전체API목록'!$B$2:$B$1200="스트리밍 SSE"),ROW()-2,COLUMN()),"")</f>
        <v/>
      </c>
      <c r="J32" s="56">
        <f>IFERROR(INDEX(FILTER('전체API목록'!$A$2:$K$1200,'전체API목록'!$B$2:$B$1200="스트리밍 SSE"),ROW()-2,COLUMN()),"")</f>
        <v/>
      </c>
      <c r="K32" s="53">
        <f>IFERROR(INDEX(FILTER('전체API목록'!$A$2:$K$1200,'전체API목록'!$B$2:$B$1200="스트리밍 SSE"),ROW()-2,COLUMN()),"")</f>
        <v/>
      </c>
    </row>
    <row r="33">
      <c r="A33" s="56">
        <f>IFERROR(INDEX(FILTER('전체API목록'!$A$2:$K$1200,'전체API목록'!$B$2:$B$1200="스트리밍 SSE"),ROW()-2,COLUMN()),"")</f>
        <v/>
      </c>
      <c r="B33" s="56">
        <f>IFERROR(INDEX(FILTER('전체API목록'!$A$2:$K$1200,'전체API목록'!$B$2:$B$1200="스트리밍 SSE"),ROW()-2,COLUMN()),"")</f>
        <v/>
      </c>
      <c r="C33" s="55">
        <f>IFERROR(INDEX(FILTER('전체API목록'!$A$2:$K$1200,'전체API목록'!$B$2:$B$1200="스트리밍 SSE"),ROW()-2,COLUMN()),"")</f>
        <v/>
      </c>
      <c r="D33" s="55">
        <f>IFERROR(INDEX(FILTER('전체API목록'!$A$2:$K$1200,'전체API목록'!$B$2:$B$1200="스트리밍 SSE"),ROW()-2,COLUMN()),"")</f>
        <v/>
      </c>
      <c r="E33" s="78">
        <f>IFERROR(INDEX(FILTER('전체API목록'!$A$2:$K$1200,'전체API목록'!$B$2:$B$1200="스트리밍 SSE"),ROW()-2,COLUMN()),"")</f>
        <v/>
      </c>
      <c r="F33" s="55">
        <f>IFERROR(INDEX(FILTER('전체API목록'!$A$2:$K$1200,'전체API목록'!$B$2:$B$1200="스트리밍 SSE"),ROW()-2,COLUMN()),"")</f>
        <v/>
      </c>
      <c r="G33" s="55">
        <f>IFERROR(INDEX(FILTER('전체API목록'!$A$2:$K$1200,'전체API목록'!$B$2:$B$1200="스트리밍 SSE"),ROW()-2,COLUMN()),"")</f>
        <v/>
      </c>
      <c r="H33" s="55">
        <f>IFERROR(INDEX(FILTER('전체API목록'!$A$2:$K$1200,'전체API목록'!$B$2:$B$1200="스트리밍 SSE"),ROW()-2,COLUMN()),"")</f>
        <v/>
      </c>
      <c r="I33" s="55">
        <f>IFERROR(INDEX(FILTER('전체API목록'!$A$2:$K$1200,'전체API목록'!$B$2:$B$1200="스트리밍 SSE"),ROW()-2,COLUMN()),"")</f>
        <v/>
      </c>
      <c r="J33" s="56">
        <f>IFERROR(INDEX(FILTER('전체API목록'!$A$2:$K$1200,'전체API목록'!$B$2:$B$1200="스트리밍 SSE"),ROW()-2,COLUMN()),"")</f>
        <v/>
      </c>
      <c r="K33" s="53">
        <f>IFERROR(INDEX(FILTER('전체API목록'!$A$2:$K$1200,'전체API목록'!$B$2:$B$1200="스트리밍 SSE"),ROW()-2,COLUMN()),"")</f>
        <v/>
      </c>
    </row>
    <row r="34">
      <c r="A34" s="56">
        <f>IFERROR(INDEX(FILTER('전체API목록'!$A$2:$K$1200,'전체API목록'!$B$2:$B$1200="스트리밍 SSE"),ROW()-2,COLUMN()),"")</f>
        <v/>
      </c>
      <c r="B34" s="56">
        <f>IFERROR(INDEX(FILTER('전체API목록'!$A$2:$K$1200,'전체API목록'!$B$2:$B$1200="스트리밍 SSE"),ROW()-2,COLUMN()),"")</f>
        <v/>
      </c>
      <c r="C34" s="55">
        <f>IFERROR(INDEX(FILTER('전체API목록'!$A$2:$K$1200,'전체API목록'!$B$2:$B$1200="스트리밍 SSE"),ROW()-2,COLUMN()),"")</f>
        <v/>
      </c>
      <c r="D34" s="55">
        <f>IFERROR(INDEX(FILTER('전체API목록'!$A$2:$K$1200,'전체API목록'!$B$2:$B$1200="스트리밍 SSE"),ROW()-2,COLUMN()),"")</f>
        <v/>
      </c>
      <c r="E34" s="78">
        <f>IFERROR(INDEX(FILTER('전체API목록'!$A$2:$K$1200,'전체API목록'!$B$2:$B$1200="스트리밍 SSE"),ROW()-2,COLUMN()),"")</f>
        <v/>
      </c>
      <c r="F34" s="55">
        <f>IFERROR(INDEX(FILTER('전체API목록'!$A$2:$K$1200,'전체API목록'!$B$2:$B$1200="스트리밍 SSE"),ROW()-2,COLUMN()),"")</f>
        <v/>
      </c>
      <c r="G34" s="55">
        <f>IFERROR(INDEX(FILTER('전체API목록'!$A$2:$K$1200,'전체API목록'!$B$2:$B$1200="스트리밍 SSE"),ROW()-2,COLUMN()),"")</f>
        <v/>
      </c>
      <c r="H34" s="55">
        <f>IFERROR(INDEX(FILTER('전체API목록'!$A$2:$K$1200,'전체API목록'!$B$2:$B$1200="스트리밍 SSE"),ROW()-2,COLUMN()),"")</f>
        <v/>
      </c>
      <c r="I34" s="55">
        <f>IFERROR(INDEX(FILTER('전체API목록'!$A$2:$K$1200,'전체API목록'!$B$2:$B$1200="스트리밍 SSE"),ROW()-2,COLUMN()),"")</f>
        <v/>
      </c>
      <c r="J34" s="56">
        <f>IFERROR(INDEX(FILTER('전체API목록'!$A$2:$K$1200,'전체API목록'!$B$2:$B$1200="스트리밍 SSE"),ROW()-2,COLUMN()),"")</f>
        <v/>
      </c>
      <c r="K34" s="53">
        <f>IFERROR(INDEX(FILTER('전체API목록'!$A$2:$K$1200,'전체API목록'!$B$2:$B$1200="스트리밍 SSE"),ROW()-2,COLUMN()),"")</f>
        <v/>
      </c>
    </row>
    <row r="35">
      <c r="A35" s="56">
        <f>IFERROR(INDEX(FILTER('전체API목록'!$A$2:$K$1200,'전체API목록'!$B$2:$B$1200="스트리밍 SSE"),ROW()-2,COLUMN()),"")</f>
        <v/>
      </c>
      <c r="B35" s="56">
        <f>IFERROR(INDEX(FILTER('전체API목록'!$A$2:$K$1200,'전체API목록'!$B$2:$B$1200="스트리밍 SSE"),ROW()-2,COLUMN()),"")</f>
        <v/>
      </c>
      <c r="C35" s="55">
        <f>IFERROR(INDEX(FILTER('전체API목록'!$A$2:$K$1200,'전체API목록'!$B$2:$B$1200="스트리밍 SSE"),ROW()-2,COLUMN()),"")</f>
        <v/>
      </c>
      <c r="D35" s="55">
        <f>IFERROR(INDEX(FILTER('전체API목록'!$A$2:$K$1200,'전체API목록'!$B$2:$B$1200="스트리밍 SSE"),ROW()-2,COLUMN()),"")</f>
        <v/>
      </c>
      <c r="E35" s="78">
        <f>IFERROR(INDEX(FILTER('전체API목록'!$A$2:$K$1200,'전체API목록'!$B$2:$B$1200="스트리밍 SSE"),ROW()-2,COLUMN()),"")</f>
        <v/>
      </c>
      <c r="F35" s="55">
        <f>IFERROR(INDEX(FILTER('전체API목록'!$A$2:$K$1200,'전체API목록'!$B$2:$B$1200="스트리밍 SSE"),ROW()-2,COLUMN()),"")</f>
        <v/>
      </c>
      <c r="G35" s="55">
        <f>IFERROR(INDEX(FILTER('전체API목록'!$A$2:$K$1200,'전체API목록'!$B$2:$B$1200="스트리밍 SSE"),ROW()-2,COLUMN()),"")</f>
        <v/>
      </c>
      <c r="H35" s="55">
        <f>IFERROR(INDEX(FILTER('전체API목록'!$A$2:$K$1200,'전체API목록'!$B$2:$B$1200="스트리밍 SSE"),ROW()-2,COLUMN()),"")</f>
        <v/>
      </c>
      <c r="I35" s="55">
        <f>IFERROR(INDEX(FILTER('전체API목록'!$A$2:$K$1200,'전체API목록'!$B$2:$B$1200="스트리밍 SSE"),ROW()-2,COLUMN()),"")</f>
        <v/>
      </c>
      <c r="J35" s="56">
        <f>IFERROR(INDEX(FILTER('전체API목록'!$A$2:$K$1200,'전체API목록'!$B$2:$B$1200="스트리밍 SSE"),ROW()-2,COLUMN()),"")</f>
        <v/>
      </c>
      <c r="K35" s="53">
        <f>IFERROR(INDEX(FILTER('전체API목록'!$A$2:$K$1200,'전체API목록'!$B$2:$B$1200="스트리밍 SSE"),ROW()-2,COLUMN()),"")</f>
        <v/>
      </c>
    </row>
    <row r="36">
      <c r="A36" s="56">
        <f>IFERROR(INDEX(FILTER('전체API목록'!$A$2:$K$1200,'전체API목록'!$B$2:$B$1200="스트리밍 SSE"),ROW()-2,COLUMN()),"")</f>
        <v/>
      </c>
      <c r="B36" s="56">
        <f>IFERROR(INDEX(FILTER('전체API목록'!$A$2:$K$1200,'전체API목록'!$B$2:$B$1200="스트리밍 SSE"),ROW()-2,COLUMN()),"")</f>
        <v/>
      </c>
      <c r="C36" s="55">
        <f>IFERROR(INDEX(FILTER('전체API목록'!$A$2:$K$1200,'전체API목록'!$B$2:$B$1200="스트리밍 SSE"),ROW()-2,COLUMN()),"")</f>
        <v/>
      </c>
      <c r="D36" s="55">
        <f>IFERROR(INDEX(FILTER('전체API목록'!$A$2:$K$1200,'전체API목록'!$B$2:$B$1200="스트리밍 SSE"),ROW()-2,COLUMN()),"")</f>
        <v/>
      </c>
      <c r="E36" s="78">
        <f>IFERROR(INDEX(FILTER('전체API목록'!$A$2:$K$1200,'전체API목록'!$B$2:$B$1200="스트리밍 SSE"),ROW()-2,COLUMN()),"")</f>
        <v/>
      </c>
      <c r="F36" s="55">
        <f>IFERROR(INDEX(FILTER('전체API목록'!$A$2:$K$1200,'전체API목록'!$B$2:$B$1200="스트리밍 SSE"),ROW()-2,COLUMN()),"")</f>
        <v/>
      </c>
      <c r="G36" s="55">
        <f>IFERROR(INDEX(FILTER('전체API목록'!$A$2:$K$1200,'전체API목록'!$B$2:$B$1200="스트리밍 SSE"),ROW()-2,COLUMN()),"")</f>
        <v/>
      </c>
      <c r="H36" s="55">
        <f>IFERROR(INDEX(FILTER('전체API목록'!$A$2:$K$1200,'전체API목록'!$B$2:$B$1200="스트리밍 SSE"),ROW()-2,COLUMN()),"")</f>
        <v/>
      </c>
      <c r="I36" s="55">
        <f>IFERROR(INDEX(FILTER('전체API목록'!$A$2:$K$1200,'전체API목록'!$B$2:$B$1200="스트리밍 SSE"),ROW()-2,COLUMN()),"")</f>
        <v/>
      </c>
      <c r="J36" s="56">
        <f>IFERROR(INDEX(FILTER('전체API목록'!$A$2:$K$1200,'전체API목록'!$B$2:$B$1200="스트리밍 SSE"),ROW()-2,COLUMN()),"")</f>
        <v/>
      </c>
      <c r="K36" s="53">
        <f>IFERROR(INDEX(FILTER('전체API목록'!$A$2:$K$1200,'전체API목록'!$B$2:$B$1200="스트리밍 SSE"),ROW()-2,COLUMN()),"")</f>
        <v/>
      </c>
    </row>
    <row r="37">
      <c r="A37" s="56">
        <f>IFERROR(INDEX(FILTER('전체API목록'!$A$2:$K$1200,'전체API목록'!$B$2:$B$1200="스트리밍 SSE"),ROW()-2,COLUMN()),"")</f>
        <v/>
      </c>
      <c r="B37" s="56">
        <f>IFERROR(INDEX(FILTER('전체API목록'!$A$2:$K$1200,'전체API목록'!$B$2:$B$1200="스트리밍 SSE"),ROW()-2,COLUMN()),"")</f>
        <v/>
      </c>
      <c r="C37" s="55">
        <f>IFERROR(INDEX(FILTER('전체API목록'!$A$2:$K$1200,'전체API목록'!$B$2:$B$1200="스트리밍 SSE"),ROW()-2,COLUMN()),"")</f>
        <v/>
      </c>
      <c r="D37" s="55">
        <f>IFERROR(INDEX(FILTER('전체API목록'!$A$2:$K$1200,'전체API목록'!$B$2:$B$1200="스트리밍 SSE"),ROW()-2,COLUMN()),"")</f>
        <v/>
      </c>
      <c r="E37" s="78">
        <f>IFERROR(INDEX(FILTER('전체API목록'!$A$2:$K$1200,'전체API목록'!$B$2:$B$1200="스트리밍 SSE"),ROW()-2,COLUMN()),"")</f>
        <v/>
      </c>
      <c r="F37" s="55">
        <f>IFERROR(INDEX(FILTER('전체API목록'!$A$2:$K$1200,'전체API목록'!$B$2:$B$1200="스트리밍 SSE"),ROW()-2,COLUMN()),"")</f>
        <v/>
      </c>
      <c r="G37" s="55">
        <f>IFERROR(INDEX(FILTER('전체API목록'!$A$2:$K$1200,'전체API목록'!$B$2:$B$1200="스트리밍 SSE"),ROW()-2,COLUMN()),"")</f>
        <v/>
      </c>
      <c r="H37" s="55">
        <f>IFERROR(INDEX(FILTER('전체API목록'!$A$2:$K$1200,'전체API목록'!$B$2:$B$1200="스트리밍 SSE"),ROW()-2,COLUMN()),"")</f>
        <v/>
      </c>
      <c r="I37" s="55">
        <f>IFERROR(INDEX(FILTER('전체API목록'!$A$2:$K$1200,'전체API목록'!$B$2:$B$1200="스트리밍 SSE"),ROW()-2,COLUMN()),"")</f>
        <v/>
      </c>
      <c r="J37" s="56">
        <f>IFERROR(INDEX(FILTER('전체API목록'!$A$2:$K$1200,'전체API목록'!$B$2:$B$1200="스트리밍 SSE"),ROW()-2,COLUMN()),"")</f>
        <v/>
      </c>
      <c r="K37" s="53">
        <f>IFERROR(INDEX(FILTER('전체API목록'!$A$2:$K$1200,'전체API목록'!$B$2:$B$1200="스트리밍 SSE"),ROW()-2,COLUMN()),"")</f>
        <v/>
      </c>
    </row>
    <row r="38">
      <c r="A38" s="56">
        <f>IFERROR(INDEX(FILTER('전체API목록'!$A$2:$K$1200,'전체API목록'!$B$2:$B$1200="스트리밍 SSE"),ROW()-2,COLUMN()),"")</f>
        <v/>
      </c>
      <c r="B38" s="56">
        <f>IFERROR(INDEX(FILTER('전체API목록'!$A$2:$K$1200,'전체API목록'!$B$2:$B$1200="스트리밍 SSE"),ROW()-2,COLUMN()),"")</f>
        <v/>
      </c>
      <c r="C38" s="55">
        <f>IFERROR(INDEX(FILTER('전체API목록'!$A$2:$K$1200,'전체API목록'!$B$2:$B$1200="스트리밍 SSE"),ROW()-2,COLUMN()),"")</f>
        <v/>
      </c>
      <c r="D38" s="55">
        <f>IFERROR(INDEX(FILTER('전체API목록'!$A$2:$K$1200,'전체API목록'!$B$2:$B$1200="스트리밍 SSE"),ROW()-2,COLUMN()),"")</f>
        <v/>
      </c>
      <c r="E38" s="78">
        <f>IFERROR(INDEX(FILTER('전체API목록'!$A$2:$K$1200,'전체API목록'!$B$2:$B$1200="스트리밍 SSE"),ROW()-2,COLUMN()),"")</f>
        <v/>
      </c>
      <c r="F38" s="55">
        <f>IFERROR(INDEX(FILTER('전체API목록'!$A$2:$K$1200,'전체API목록'!$B$2:$B$1200="스트리밍 SSE"),ROW()-2,COLUMN()),"")</f>
        <v/>
      </c>
      <c r="G38" s="55">
        <f>IFERROR(INDEX(FILTER('전체API목록'!$A$2:$K$1200,'전체API목록'!$B$2:$B$1200="스트리밍 SSE"),ROW()-2,COLUMN()),"")</f>
        <v/>
      </c>
      <c r="H38" s="55">
        <f>IFERROR(INDEX(FILTER('전체API목록'!$A$2:$K$1200,'전체API목록'!$B$2:$B$1200="스트리밍 SSE"),ROW()-2,COLUMN()),"")</f>
        <v/>
      </c>
      <c r="I38" s="55">
        <f>IFERROR(INDEX(FILTER('전체API목록'!$A$2:$K$1200,'전체API목록'!$B$2:$B$1200="스트리밍 SSE"),ROW()-2,COLUMN()),"")</f>
        <v/>
      </c>
      <c r="J38" s="56">
        <f>IFERROR(INDEX(FILTER('전체API목록'!$A$2:$K$1200,'전체API목록'!$B$2:$B$1200="스트리밍 SSE"),ROW()-2,COLUMN()),"")</f>
        <v/>
      </c>
      <c r="K38" s="53">
        <f>IFERROR(INDEX(FILTER('전체API목록'!$A$2:$K$1200,'전체API목록'!$B$2:$B$1200="스트리밍 SSE"),ROW()-2,COLUMN()),"")</f>
        <v/>
      </c>
    </row>
    <row r="39">
      <c r="A39" s="56">
        <f>IFERROR(INDEX(FILTER('전체API목록'!$A$2:$K$1200,'전체API목록'!$B$2:$B$1200="스트리밍 SSE"),ROW()-2,COLUMN()),"")</f>
        <v/>
      </c>
      <c r="B39" s="56">
        <f>IFERROR(INDEX(FILTER('전체API목록'!$A$2:$K$1200,'전체API목록'!$B$2:$B$1200="스트리밍 SSE"),ROW()-2,COLUMN()),"")</f>
        <v/>
      </c>
      <c r="C39" s="55">
        <f>IFERROR(INDEX(FILTER('전체API목록'!$A$2:$K$1200,'전체API목록'!$B$2:$B$1200="스트리밍 SSE"),ROW()-2,COLUMN()),"")</f>
        <v/>
      </c>
      <c r="D39" s="55">
        <f>IFERROR(INDEX(FILTER('전체API목록'!$A$2:$K$1200,'전체API목록'!$B$2:$B$1200="스트리밍 SSE"),ROW()-2,COLUMN()),"")</f>
        <v/>
      </c>
      <c r="E39" s="78">
        <f>IFERROR(INDEX(FILTER('전체API목록'!$A$2:$K$1200,'전체API목록'!$B$2:$B$1200="스트리밍 SSE"),ROW()-2,COLUMN()),"")</f>
        <v/>
      </c>
      <c r="F39" s="55">
        <f>IFERROR(INDEX(FILTER('전체API목록'!$A$2:$K$1200,'전체API목록'!$B$2:$B$1200="스트리밍 SSE"),ROW()-2,COLUMN()),"")</f>
        <v/>
      </c>
      <c r="G39" s="55">
        <f>IFERROR(INDEX(FILTER('전체API목록'!$A$2:$K$1200,'전체API목록'!$B$2:$B$1200="스트리밍 SSE"),ROW()-2,COLUMN()),"")</f>
        <v/>
      </c>
      <c r="H39" s="55">
        <f>IFERROR(INDEX(FILTER('전체API목록'!$A$2:$K$1200,'전체API목록'!$B$2:$B$1200="스트리밍 SSE"),ROW()-2,COLUMN()),"")</f>
        <v/>
      </c>
      <c r="I39" s="55">
        <f>IFERROR(INDEX(FILTER('전체API목록'!$A$2:$K$1200,'전체API목록'!$B$2:$B$1200="스트리밍 SSE"),ROW()-2,COLUMN()),"")</f>
        <v/>
      </c>
      <c r="J39" s="56">
        <f>IFERROR(INDEX(FILTER('전체API목록'!$A$2:$K$1200,'전체API목록'!$B$2:$B$1200="스트리밍 SSE"),ROW()-2,COLUMN()),"")</f>
        <v/>
      </c>
      <c r="K39" s="53">
        <f>IFERROR(INDEX(FILTER('전체API목록'!$A$2:$K$1200,'전체API목록'!$B$2:$B$1200="스트리밍 SSE"),ROW()-2,COLUMN()),"")</f>
        <v/>
      </c>
    </row>
    <row r="40">
      <c r="A40" s="56">
        <f>IFERROR(INDEX(FILTER('전체API목록'!$A$2:$K$1200,'전체API목록'!$B$2:$B$1200="스트리밍 SSE"),ROW()-2,COLUMN()),"")</f>
        <v/>
      </c>
      <c r="B40" s="56">
        <f>IFERROR(INDEX(FILTER('전체API목록'!$A$2:$K$1200,'전체API목록'!$B$2:$B$1200="스트리밍 SSE"),ROW()-2,COLUMN()),"")</f>
        <v/>
      </c>
      <c r="C40" s="55">
        <f>IFERROR(INDEX(FILTER('전체API목록'!$A$2:$K$1200,'전체API목록'!$B$2:$B$1200="스트리밍 SSE"),ROW()-2,COLUMN()),"")</f>
        <v/>
      </c>
      <c r="D40" s="55">
        <f>IFERROR(INDEX(FILTER('전체API목록'!$A$2:$K$1200,'전체API목록'!$B$2:$B$1200="스트리밍 SSE"),ROW()-2,COLUMN()),"")</f>
        <v/>
      </c>
      <c r="E40" s="78">
        <f>IFERROR(INDEX(FILTER('전체API목록'!$A$2:$K$1200,'전체API목록'!$B$2:$B$1200="스트리밍 SSE"),ROW()-2,COLUMN()),"")</f>
        <v/>
      </c>
      <c r="F40" s="55">
        <f>IFERROR(INDEX(FILTER('전체API목록'!$A$2:$K$1200,'전체API목록'!$B$2:$B$1200="스트리밍 SSE"),ROW()-2,COLUMN()),"")</f>
        <v/>
      </c>
      <c r="G40" s="55">
        <f>IFERROR(INDEX(FILTER('전체API목록'!$A$2:$K$1200,'전체API목록'!$B$2:$B$1200="스트리밍 SSE"),ROW()-2,COLUMN()),"")</f>
        <v/>
      </c>
      <c r="H40" s="55">
        <f>IFERROR(INDEX(FILTER('전체API목록'!$A$2:$K$1200,'전체API목록'!$B$2:$B$1200="스트리밍 SSE"),ROW()-2,COLUMN()),"")</f>
        <v/>
      </c>
      <c r="I40" s="55">
        <f>IFERROR(INDEX(FILTER('전체API목록'!$A$2:$K$1200,'전체API목록'!$B$2:$B$1200="스트리밍 SSE"),ROW()-2,COLUMN()),"")</f>
        <v/>
      </c>
      <c r="J40" s="56">
        <f>IFERROR(INDEX(FILTER('전체API목록'!$A$2:$K$1200,'전체API목록'!$B$2:$B$1200="스트리밍 SSE"),ROW()-2,COLUMN()),"")</f>
        <v/>
      </c>
      <c r="K40" s="53">
        <f>IFERROR(INDEX(FILTER('전체API목록'!$A$2:$K$1200,'전체API목록'!$B$2:$B$1200="스트리밍 SSE"),ROW()-2,COLUMN()),"")</f>
        <v/>
      </c>
    </row>
    <row r="41">
      <c r="A41" s="56">
        <f>IFERROR(INDEX(FILTER('전체API목록'!$A$2:$K$1200,'전체API목록'!$B$2:$B$1200="스트리밍 SSE"),ROW()-2,COLUMN()),"")</f>
        <v/>
      </c>
      <c r="B41" s="56">
        <f>IFERROR(INDEX(FILTER('전체API목록'!$A$2:$K$1200,'전체API목록'!$B$2:$B$1200="스트리밍 SSE"),ROW()-2,COLUMN()),"")</f>
        <v/>
      </c>
      <c r="C41" s="55">
        <f>IFERROR(INDEX(FILTER('전체API목록'!$A$2:$K$1200,'전체API목록'!$B$2:$B$1200="스트리밍 SSE"),ROW()-2,COLUMN()),"")</f>
        <v/>
      </c>
      <c r="D41" s="55">
        <f>IFERROR(INDEX(FILTER('전체API목록'!$A$2:$K$1200,'전체API목록'!$B$2:$B$1200="스트리밍 SSE"),ROW()-2,COLUMN()),"")</f>
        <v/>
      </c>
      <c r="E41" s="78">
        <f>IFERROR(INDEX(FILTER('전체API목록'!$A$2:$K$1200,'전체API목록'!$B$2:$B$1200="스트리밍 SSE"),ROW()-2,COLUMN()),"")</f>
        <v/>
      </c>
      <c r="F41" s="55">
        <f>IFERROR(INDEX(FILTER('전체API목록'!$A$2:$K$1200,'전체API목록'!$B$2:$B$1200="스트리밍 SSE"),ROW()-2,COLUMN()),"")</f>
        <v/>
      </c>
      <c r="G41" s="55">
        <f>IFERROR(INDEX(FILTER('전체API목록'!$A$2:$K$1200,'전체API목록'!$B$2:$B$1200="스트리밍 SSE"),ROW()-2,COLUMN()),"")</f>
        <v/>
      </c>
      <c r="H41" s="55">
        <f>IFERROR(INDEX(FILTER('전체API목록'!$A$2:$K$1200,'전체API목록'!$B$2:$B$1200="스트리밍 SSE"),ROW()-2,COLUMN()),"")</f>
        <v/>
      </c>
      <c r="I41" s="55">
        <f>IFERROR(INDEX(FILTER('전체API목록'!$A$2:$K$1200,'전체API목록'!$B$2:$B$1200="스트리밍 SSE"),ROW()-2,COLUMN()),"")</f>
        <v/>
      </c>
      <c r="J41" s="56">
        <f>IFERROR(INDEX(FILTER('전체API목록'!$A$2:$K$1200,'전체API목록'!$B$2:$B$1200="스트리밍 SSE"),ROW()-2,COLUMN()),"")</f>
        <v/>
      </c>
      <c r="K41" s="53">
        <f>IFERROR(INDEX(FILTER('전체API목록'!$A$2:$K$1200,'전체API목록'!$B$2:$B$1200="스트리밍 SSE"),ROW()-2,COLUMN()),"")</f>
        <v/>
      </c>
    </row>
    <row r="42">
      <c r="A42" s="56">
        <f>IFERROR(INDEX(FILTER('전체API목록'!$A$2:$K$1200,'전체API목록'!$B$2:$B$1200="스트리밍 SSE"),ROW()-2,COLUMN()),"")</f>
        <v/>
      </c>
      <c r="B42" s="56">
        <f>IFERROR(INDEX(FILTER('전체API목록'!$A$2:$K$1200,'전체API목록'!$B$2:$B$1200="스트리밍 SSE"),ROW()-2,COLUMN()),"")</f>
        <v/>
      </c>
      <c r="C42" s="55">
        <f>IFERROR(INDEX(FILTER('전체API목록'!$A$2:$K$1200,'전체API목록'!$B$2:$B$1200="스트리밍 SSE"),ROW()-2,COLUMN()),"")</f>
        <v/>
      </c>
      <c r="D42" s="55">
        <f>IFERROR(INDEX(FILTER('전체API목록'!$A$2:$K$1200,'전체API목록'!$B$2:$B$1200="스트리밍 SSE"),ROW()-2,COLUMN()),"")</f>
        <v/>
      </c>
      <c r="E42" s="78">
        <f>IFERROR(INDEX(FILTER('전체API목록'!$A$2:$K$1200,'전체API목록'!$B$2:$B$1200="스트리밍 SSE"),ROW()-2,COLUMN()),"")</f>
        <v/>
      </c>
      <c r="F42" s="55">
        <f>IFERROR(INDEX(FILTER('전체API목록'!$A$2:$K$1200,'전체API목록'!$B$2:$B$1200="스트리밍 SSE"),ROW()-2,COLUMN()),"")</f>
        <v/>
      </c>
      <c r="G42" s="55">
        <f>IFERROR(INDEX(FILTER('전체API목록'!$A$2:$K$1200,'전체API목록'!$B$2:$B$1200="스트리밍 SSE"),ROW()-2,COLUMN()),"")</f>
        <v/>
      </c>
      <c r="H42" s="55">
        <f>IFERROR(INDEX(FILTER('전체API목록'!$A$2:$K$1200,'전체API목록'!$B$2:$B$1200="스트리밍 SSE"),ROW()-2,COLUMN()),"")</f>
        <v/>
      </c>
      <c r="I42" s="55">
        <f>IFERROR(INDEX(FILTER('전체API목록'!$A$2:$K$1200,'전체API목록'!$B$2:$B$1200="스트리밍 SSE"),ROW()-2,COLUMN()),"")</f>
        <v/>
      </c>
      <c r="J42" s="56">
        <f>IFERROR(INDEX(FILTER('전체API목록'!$A$2:$K$1200,'전체API목록'!$B$2:$B$1200="스트리밍 SSE"),ROW()-2,COLUMN()),"")</f>
        <v/>
      </c>
      <c r="K42" s="53">
        <f>IFERROR(INDEX(FILTER('전체API목록'!$A$2:$K$1200,'전체API목록'!$B$2:$B$1200="스트리밍 SSE"),ROW()-2,COLUMN()),"")</f>
        <v/>
      </c>
    </row>
    <row r="43">
      <c r="A43" s="56">
        <f>IFERROR(INDEX(FILTER('전체API목록'!$A$2:$K$1200,'전체API목록'!$B$2:$B$1200="스트리밍 SSE"),ROW()-2,COLUMN()),"")</f>
        <v/>
      </c>
      <c r="B43" s="56">
        <f>IFERROR(INDEX(FILTER('전체API목록'!$A$2:$K$1200,'전체API목록'!$B$2:$B$1200="스트리밍 SSE"),ROW()-2,COLUMN()),"")</f>
        <v/>
      </c>
      <c r="C43" s="55">
        <f>IFERROR(INDEX(FILTER('전체API목록'!$A$2:$K$1200,'전체API목록'!$B$2:$B$1200="스트리밍 SSE"),ROW()-2,COLUMN()),"")</f>
        <v/>
      </c>
      <c r="D43" s="55">
        <f>IFERROR(INDEX(FILTER('전체API목록'!$A$2:$K$1200,'전체API목록'!$B$2:$B$1200="스트리밍 SSE"),ROW()-2,COLUMN()),"")</f>
        <v/>
      </c>
      <c r="E43" s="78">
        <f>IFERROR(INDEX(FILTER('전체API목록'!$A$2:$K$1200,'전체API목록'!$B$2:$B$1200="스트리밍 SSE"),ROW()-2,COLUMN()),"")</f>
        <v/>
      </c>
      <c r="F43" s="55">
        <f>IFERROR(INDEX(FILTER('전체API목록'!$A$2:$K$1200,'전체API목록'!$B$2:$B$1200="스트리밍 SSE"),ROW()-2,COLUMN()),"")</f>
        <v/>
      </c>
      <c r="G43" s="55">
        <f>IFERROR(INDEX(FILTER('전체API목록'!$A$2:$K$1200,'전체API목록'!$B$2:$B$1200="스트리밍 SSE"),ROW()-2,COLUMN()),"")</f>
        <v/>
      </c>
      <c r="H43" s="55">
        <f>IFERROR(INDEX(FILTER('전체API목록'!$A$2:$K$1200,'전체API목록'!$B$2:$B$1200="스트리밍 SSE"),ROW()-2,COLUMN()),"")</f>
        <v/>
      </c>
      <c r="I43" s="55">
        <f>IFERROR(INDEX(FILTER('전체API목록'!$A$2:$K$1200,'전체API목록'!$B$2:$B$1200="스트리밍 SSE"),ROW()-2,COLUMN()),"")</f>
        <v/>
      </c>
      <c r="J43" s="56">
        <f>IFERROR(INDEX(FILTER('전체API목록'!$A$2:$K$1200,'전체API목록'!$B$2:$B$1200="스트리밍 SSE"),ROW()-2,COLUMN()),"")</f>
        <v/>
      </c>
      <c r="K43" s="53">
        <f>IFERROR(INDEX(FILTER('전체API목록'!$A$2:$K$1200,'전체API목록'!$B$2:$B$1200="스트리밍 SSE"),ROW()-2,COLUMN()),"")</f>
        <v/>
      </c>
    </row>
    <row r="44">
      <c r="A44" s="56">
        <f>IFERROR(INDEX(FILTER('전체API목록'!$A$2:$K$1200,'전체API목록'!$B$2:$B$1200="스트리밍 SSE"),ROW()-2,COLUMN()),"")</f>
        <v/>
      </c>
      <c r="B44" s="56">
        <f>IFERROR(INDEX(FILTER('전체API목록'!$A$2:$K$1200,'전체API목록'!$B$2:$B$1200="스트리밍 SSE"),ROW()-2,COLUMN()),"")</f>
        <v/>
      </c>
      <c r="C44" s="55">
        <f>IFERROR(INDEX(FILTER('전체API목록'!$A$2:$K$1200,'전체API목록'!$B$2:$B$1200="스트리밍 SSE"),ROW()-2,COLUMN()),"")</f>
        <v/>
      </c>
      <c r="D44" s="55">
        <f>IFERROR(INDEX(FILTER('전체API목록'!$A$2:$K$1200,'전체API목록'!$B$2:$B$1200="스트리밍 SSE"),ROW()-2,COLUMN()),"")</f>
        <v/>
      </c>
      <c r="E44" s="78">
        <f>IFERROR(INDEX(FILTER('전체API목록'!$A$2:$K$1200,'전체API목록'!$B$2:$B$1200="스트리밍 SSE"),ROW()-2,COLUMN()),"")</f>
        <v/>
      </c>
      <c r="F44" s="55">
        <f>IFERROR(INDEX(FILTER('전체API목록'!$A$2:$K$1200,'전체API목록'!$B$2:$B$1200="스트리밍 SSE"),ROW()-2,COLUMN()),"")</f>
        <v/>
      </c>
      <c r="G44" s="55">
        <f>IFERROR(INDEX(FILTER('전체API목록'!$A$2:$K$1200,'전체API목록'!$B$2:$B$1200="스트리밍 SSE"),ROW()-2,COLUMN()),"")</f>
        <v/>
      </c>
      <c r="H44" s="55">
        <f>IFERROR(INDEX(FILTER('전체API목록'!$A$2:$K$1200,'전체API목록'!$B$2:$B$1200="스트리밍 SSE"),ROW()-2,COLUMN()),"")</f>
        <v/>
      </c>
      <c r="I44" s="55">
        <f>IFERROR(INDEX(FILTER('전체API목록'!$A$2:$K$1200,'전체API목록'!$B$2:$B$1200="스트리밍 SSE"),ROW()-2,COLUMN()),"")</f>
        <v/>
      </c>
      <c r="J44" s="56">
        <f>IFERROR(INDEX(FILTER('전체API목록'!$A$2:$K$1200,'전체API목록'!$B$2:$B$1200="스트리밍 SSE"),ROW()-2,COLUMN()),"")</f>
        <v/>
      </c>
      <c r="K44" s="53">
        <f>IFERROR(INDEX(FILTER('전체API목록'!$A$2:$K$1200,'전체API목록'!$B$2:$B$1200="스트리밍 SSE"),ROW()-2,COLUMN()),"")</f>
        <v/>
      </c>
    </row>
    <row r="45">
      <c r="A45" s="56">
        <f>IFERROR(INDEX(FILTER('전체API목록'!$A$2:$K$1200,'전체API목록'!$B$2:$B$1200="스트리밍 SSE"),ROW()-2,COLUMN()),"")</f>
        <v/>
      </c>
      <c r="B45" s="56">
        <f>IFERROR(INDEX(FILTER('전체API목록'!$A$2:$K$1200,'전체API목록'!$B$2:$B$1200="스트리밍 SSE"),ROW()-2,COLUMN()),"")</f>
        <v/>
      </c>
      <c r="C45" s="55">
        <f>IFERROR(INDEX(FILTER('전체API목록'!$A$2:$K$1200,'전체API목록'!$B$2:$B$1200="스트리밍 SSE"),ROW()-2,COLUMN()),"")</f>
        <v/>
      </c>
      <c r="D45" s="55">
        <f>IFERROR(INDEX(FILTER('전체API목록'!$A$2:$K$1200,'전체API목록'!$B$2:$B$1200="스트리밍 SSE"),ROW()-2,COLUMN()),"")</f>
        <v/>
      </c>
      <c r="E45" s="78">
        <f>IFERROR(INDEX(FILTER('전체API목록'!$A$2:$K$1200,'전체API목록'!$B$2:$B$1200="스트리밍 SSE"),ROW()-2,COLUMN()),"")</f>
        <v/>
      </c>
      <c r="F45" s="55">
        <f>IFERROR(INDEX(FILTER('전체API목록'!$A$2:$K$1200,'전체API목록'!$B$2:$B$1200="스트리밍 SSE"),ROW()-2,COLUMN()),"")</f>
        <v/>
      </c>
      <c r="G45" s="55">
        <f>IFERROR(INDEX(FILTER('전체API목록'!$A$2:$K$1200,'전체API목록'!$B$2:$B$1200="스트리밍 SSE"),ROW()-2,COLUMN()),"")</f>
        <v/>
      </c>
      <c r="H45" s="55">
        <f>IFERROR(INDEX(FILTER('전체API목록'!$A$2:$K$1200,'전체API목록'!$B$2:$B$1200="스트리밍 SSE"),ROW()-2,COLUMN()),"")</f>
        <v/>
      </c>
      <c r="I45" s="55">
        <f>IFERROR(INDEX(FILTER('전체API목록'!$A$2:$K$1200,'전체API목록'!$B$2:$B$1200="스트리밍 SSE"),ROW()-2,COLUMN()),"")</f>
        <v/>
      </c>
      <c r="J45" s="56">
        <f>IFERROR(INDEX(FILTER('전체API목록'!$A$2:$K$1200,'전체API목록'!$B$2:$B$1200="스트리밍 SSE"),ROW()-2,COLUMN()),"")</f>
        <v/>
      </c>
      <c r="K45" s="53">
        <f>IFERROR(INDEX(FILTER('전체API목록'!$A$2:$K$1200,'전체API목록'!$B$2:$B$1200="스트리밍 SSE"),ROW()-2,COLUMN()),"")</f>
        <v/>
      </c>
    </row>
    <row r="46">
      <c r="A46" s="56">
        <f>IFERROR(INDEX(FILTER('전체API목록'!$A$2:$K$1200,'전체API목록'!$B$2:$B$1200="스트리밍 SSE"),ROW()-2,COLUMN()),"")</f>
        <v/>
      </c>
      <c r="B46" s="56">
        <f>IFERROR(INDEX(FILTER('전체API목록'!$A$2:$K$1200,'전체API목록'!$B$2:$B$1200="스트리밍 SSE"),ROW()-2,COLUMN()),"")</f>
        <v/>
      </c>
      <c r="C46" s="55">
        <f>IFERROR(INDEX(FILTER('전체API목록'!$A$2:$K$1200,'전체API목록'!$B$2:$B$1200="스트리밍 SSE"),ROW()-2,COLUMN()),"")</f>
        <v/>
      </c>
      <c r="D46" s="55">
        <f>IFERROR(INDEX(FILTER('전체API목록'!$A$2:$K$1200,'전체API목록'!$B$2:$B$1200="스트리밍 SSE"),ROW()-2,COLUMN()),"")</f>
        <v/>
      </c>
      <c r="E46" s="78">
        <f>IFERROR(INDEX(FILTER('전체API목록'!$A$2:$K$1200,'전체API목록'!$B$2:$B$1200="스트리밍 SSE"),ROW()-2,COLUMN()),"")</f>
        <v/>
      </c>
      <c r="F46" s="55">
        <f>IFERROR(INDEX(FILTER('전체API목록'!$A$2:$K$1200,'전체API목록'!$B$2:$B$1200="스트리밍 SSE"),ROW()-2,COLUMN()),"")</f>
        <v/>
      </c>
      <c r="G46" s="55">
        <f>IFERROR(INDEX(FILTER('전체API목록'!$A$2:$K$1200,'전체API목록'!$B$2:$B$1200="스트리밍 SSE"),ROW()-2,COLUMN()),"")</f>
        <v/>
      </c>
      <c r="H46" s="55">
        <f>IFERROR(INDEX(FILTER('전체API목록'!$A$2:$K$1200,'전체API목록'!$B$2:$B$1200="스트리밍 SSE"),ROW()-2,COLUMN()),"")</f>
        <v/>
      </c>
      <c r="I46" s="55">
        <f>IFERROR(INDEX(FILTER('전체API목록'!$A$2:$K$1200,'전체API목록'!$B$2:$B$1200="스트리밍 SSE"),ROW()-2,COLUMN()),"")</f>
        <v/>
      </c>
      <c r="J46" s="56">
        <f>IFERROR(INDEX(FILTER('전체API목록'!$A$2:$K$1200,'전체API목록'!$B$2:$B$1200="스트리밍 SSE"),ROW()-2,COLUMN()),"")</f>
        <v/>
      </c>
      <c r="K46" s="53">
        <f>IFERROR(INDEX(FILTER('전체API목록'!$A$2:$K$1200,'전체API목록'!$B$2:$B$1200="스트리밍 SSE"),ROW()-2,COLUMN()),"")</f>
        <v/>
      </c>
    </row>
    <row r="47">
      <c r="A47" s="56">
        <f>IFERROR(INDEX(FILTER('전체API목록'!$A$2:$K$1200,'전체API목록'!$B$2:$B$1200="스트리밍 SSE"),ROW()-2,COLUMN()),"")</f>
        <v/>
      </c>
      <c r="B47" s="56">
        <f>IFERROR(INDEX(FILTER('전체API목록'!$A$2:$K$1200,'전체API목록'!$B$2:$B$1200="스트리밍 SSE"),ROW()-2,COLUMN()),"")</f>
        <v/>
      </c>
      <c r="C47" s="55">
        <f>IFERROR(INDEX(FILTER('전체API목록'!$A$2:$K$1200,'전체API목록'!$B$2:$B$1200="스트리밍 SSE"),ROW()-2,COLUMN()),"")</f>
        <v/>
      </c>
      <c r="D47" s="55">
        <f>IFERROR(INDEX(FILTER('전체API목록'!$A$2:$K$1200,'전체API목록'!$B$2:$B$1200="스트리밍 SSE"),ROW()-2,COLUMN()),"")</f>
        <v/>
      </c>
      <c r="E47" s="78">
        <f>IFERROR(INDEX(FILTER('전체API목록'!$A$2:$K$1200,'전체API목록'!$B$2:$B$1200="스트리밍 SSE"),ROW()-2,COLUMN()),"")</f>
        <v/>
      </c>
      <c r="F47" s="55">
        <f>IFERROR(INDEX(FILTER('전체API목록'!$A$2:$K$1200,'전체API목록'!$B$2:$B$1200="스트리밍 SSE"),ROW()-2,COLUMN()),"")</f>
        <v/>
      </c>
      <c r="G47" s="55">
        <f>IFERROR(INDEX(FILTER('전체API목록'!$A$2:$K$1200,'전체API목록'!$B$2:$B$1200="스트리밍 SSE"),ROW()-2,COLUMN()),"")</f>
        <v/>
      </c>
      <c r="H47" s="55">
        <f>IFERROR(INDEX(FILTER('전체API목록'!$A$2:$K$1200,'전체API목록'!$B$2:$B$1200="스트리밍 SSE"),ROW()-2,COLUMN()),"")</f>
        <v/>
      </c>
      <c r="I47" s="55">
        <f>IFERROR(INDEX(FILTER('전체API목록'!$A$2:$K$1200,'전체API목록'!$B$2:$B$1200="스트리밍 SSE"),ROW()-2,COLUMN()),"")</f>
        <v/>
      </c>
      <c r="J47" s="56">
        <f>IFERROR(INDEX(FILTER('전체API목록'!$A$2:$K$1200,'전체API목록'!$B$2:$B$1200="스트리밍 SSE"),ROW()-2,COLUMN()),"")</f>
        <v/>
      </c>
      <c r="K47" s="53">
        <f>IFERROR(INDEX(FILTER('전체API목록'!$A$2:$K$1200,'전체API목록'!$B$2:$B$1200="스트리밍 SSE"),ROW()-2,COLUMN()),"")</f>
        <v/>
      </c>
    </row>
    <row r="48">
      <c r="A48" s="56">
        <f>IFERROR(INDEX(FILTER('전체API목록'!$A$2:$K$1200,'전체API목록'!$B$2:$B$1200="스트리밍 SSE"),ROW()-2,COLUMN()),"")</f>
        <v/>
      </c>
      <c r="B48" s="56">
        <f>IFERROR(INDEX(FILTER('전체API목록'!$A$2:$K$1200,'전체API목록'!$B$2:$B$1200="스트리밍 SSE"),ROW()-2,COLUMN()),"")</f>
        <v/>
      </c>
      <c r="C48" s="55">
        <f>IFERROR(INDEX(FILTER('전체API목록'!$A$2:$K$1200,'전체API목록'!$B$2:$B$1200="스트리밍 SSE"),ROW()-2,COLUMN()),"")</f>
        <v/>
      </c>
      <c r="D48" s="55">
        <f>IFERROR(INDEX(FILTER('전체API목록'!$A$2:$K$1200,'전체API목록'!$B$2:$B$1200="스트리밍 SSE"),ROW()-2,COLUMN()),"")</f>
        <v/>
      </c>
      <c r="E48" s="78">
        <f>IFERROR(INDEX(FILTER('전체API목록'!$A$2:$K$1200,'전체API목록'!$B$2:$B$1200="스트리밍 SSE"),ROW()-2,COLUMN()),"")</f>
        <v/>
      </c>
      <c r="F48" s="55">
        <f>IFERROR(INDEX(FILTER('전체API목록'!$A$2:$K$1200,'전체API목록'!$B$2:$B$1200="스트리밍 SSE"),ROW()-2,COLUMN()),"")</f>
        <v/>
      </c>
      <c r="G48" s="55">
        <f>IFERROR(INDEX(FILTER('전체API목록'!$A$2:$K$1200,'전체API목록'!$B$2:$B$1200="스트리밍 SSE"),ROW()-2,COLUMN()),"")</f>
        <v/>
      </c>
      <c r="H48" s="55">
        <f>IFERROR(INDEX(FILTER('전체API목록'!$A$2:$K$1200,'전체API목록'!$B$2:$B$1200="스트리밍 SSE"),ROW()-2,COLUMN()),"")</f>
        <v/>
      </c>
      <c r="I48" s="55">
        <f>IFERROR(INDEX(FILTER('전체API목록'!$A$2:$K$1200,'전체API목록'!$B$2:$B$1200="스트리밍 SSE"),ROW()-2,COLUMN()),"")</f>
        <v/>
      </c>
      <c r="J48" s="56">
        <f>IFERROR(INDEX(FILTER('전체API목록'!$A$2:$K$1200,'전체API목록'!$B$2:$B$1200="스트리밍 SSE"),ROW()-2,COLUMN()),"")</f>
        <v/>
      </c>
      <c r="K48" s="53">
        <f>IFERROR(INDEX(FILTER('전체API목록'!$A$2:$K$1200,'전체API목록'!$B$2:$B$1200="스트리밍 SSE"),ROW()-2,COLUMN()),"")</f>
        <v/>
      </c>
    </row>
    <row r="49">
      <c r="A49" s="56">
        <f>IFERROR(INDEX(FILTER('전체API목록'!$A$2:$K$1200,'전체API목록'!$B$2:$B$1200="스트리밍 SSE"),ROW()-2,COLUMN()),"")</f>
        <v/>
      </c>
      <c r="B49" s="56">
        <f>IFERROR(INDEX(FILTER('전체API목록'!$A$2:$K$1200,'전체API목록'!$B$2:$B$1200="스트리밍 SSE"),ROW()-2,COLUMN()),"")</f>
        <v/>
      </c>
      <c r="C49" s="55">
        <f>IFERROR(INDEX(FILTER('전체API목록'!$A$2:$K$1200,'전체API목록'!$B$2:$B$1200="스트리밍 SSE"),ROW()-2,COLUMN()),"")</f>
        <v/>
      </c>
      <c r="D49" s="55">
        <f>IFERROR(INDEX(FILTER('전체API목록'!$A$2:$K$1200,'전체API목록'!$B$2:$B$1200="스트리밍 SSE"),ROW()-2,COLUMN()),"")</f>
        <v/>
      </c>
      <c r="E49" s="78">
        <f>IFERROR(INDEX(FILTER('전체API목록'!$A$2:$K$1200,'전체API목록'!$B$2:$B$1200="스트리밍 SSE"),ROW()-2,COLUMN()),"")</f>
        <v/>
      </c>
      <c r="F49" s="55">
        <f>IFERROR(INDEX(FILTER('전체API목록'!$A$2:$K$1200,'전체API목록'!$B$2:$B$1200="스트리밍 SSE"),ROW()-2,COLUMN()),"")</f>
        <v/>
      </c>
      <c r="G49" s="55">
        <f>IFERROR(INDEX(FILTER('전체API목록'!$A$2:$K$1200,'전체API목록'!$B$2:$B$1200="스트리밍 SSE"),ROW()-2,COLUMN()),"")</f>
        <v/>
      </c>
      <c r="H49" s="55">
        <f>IFERROR(INDEX(FILTER('전체API목록'!$A$2:$K$1200,'전체API목록'!$B$2:$B$1200="스트리밍 SSE"),ROW()-2,COLUMN()),"")</f>
        <v/>
      </c>
      <c r="I49" s="55">
        <f>IFERROR(INDEX(FILTER('전체API목록'!$A$2:$K$1200,'전체API목록'!$B$2:$B$1200="스트리밍 SSE"),ROW()-2,COLUMN()),"")</f>
        <v/>
      </c>
      <c r="J49" s="56">
        <f>IFERROR(INDEX(FILTER('전체API목록'!$A$2:$K$1200,'전체API목록'!$B$2:$B$1200="스트리밍 SSE"),ROW()-2,COLUMN()),"")</f>
        <v/>
      </c>
      <c r="K49" s="53">
        <f>IFERROR(INDEX(FILTER('전체API목록'!$A$2:$K$1200,'전체API목록'!$B$2:$B$1200="스트리밍 SSE"),ROW()-2,COLUMN()),"")</f>
        <v/>
      </c>
    </row>
    <row r="50">
      <c r="A50" s="56">
        <f>IFERROR(INDEX(FILTER('전체API목록'!$A$2:$K$1200,'전체API목록'!$B$2:$B$1200="스트리밍 SSE"),ROW()-2,COLUMN()),"")</f>
        <v/>
      </c>
      <c r="B50" s="56">
        <f>IFERROR(INDEX(FILTER('전체API목록'!$A$2:$K$1200,'전체API목록'!$B$2:$B$1200="스트리밍 SSE"),ROW()-2,COLUMN()),"")</f>
        <v/>
      </c>
      <c r="C50" s="55">
        <f>IFERROR(INDEX(FILTER('전체API목록'!$A$2:$K$1200,'전체API목록'!$B$2:$B$1200="스트리밍 SSE"),ROW()-2,COLUMN()),"")</f>
        <v/>
      </c>
      <c r="D50" s="55">
        <f>IFERROR(INDEX(FILTER('전체API목록'!$A$2:$K$1200,'전체API목록'!$B$2:$B$1200="스트리밍 SSE"),ROW()-2,COLUMN()),"")</f>
        <v/>
      </c>
      <c r="E50" s="78">
        <f>IFERROR(INDEX(FILTER('전체API목록'!$A$2:$K$1200,'전체API목록'!$B$2:$B$1200="스트리밍 SSE"),ROW()-2,COLUMN()),"")</f>
        <v/>
      </c>
      <c r="F50" s="55">
        <f>IFERROR(INDEX(FILTER('전체API목록'!$A$2:$K$1200,'전체API목록'!$B$2:$B$1200="스트리밍 SSE"),ROW()-2,COLUMN()),"")</f>
        <v/>
      </c>
      <c r="G50" s="55">
        <f>IFERROR(INDEX(FILTER('전체API목록'!$A$2:$K$1200,'전체API목록'!$B$2:$B$1200="스트리밍 SSE"),ROW()-2,COLUMN()),"")</f>
        <v/>
      </c>
      <c r="H50" s="55">
        <f>IFERROR(INDEX(FILTER('전체API목록'!$A$2:$K$1200,'전체API목록'!$B$2:$B$1200="스트리밍 SSE"),ROW()-2,COLUMN()),"")</f>
        <v/>
      </c>
      <c r="I50" s="55">
        <f>IFERROR(INDEX(FILTER('전체API목록'!$A$2:$K$1200,'전체API목록'!$B$2:$B$1200="스트리밍 SSE"),ROW()-2,COLUMN()),"")</f>
        <v/>
      </c>
      <c r="J50" s="56">
        <f>IFERROR(INDEX(FILTER('전체API목록'!$A$2:$K$1200,'전체API목록'!$B$2:$B$1200="스트리밍 SSE"),ROW()-2,COLUMN()),"")</f>
        <v/>
      </c>
      <c r="K50" s="53">
        <f>IFERROR(INDEX(FILTER('전체API목록'!$A$2:$K$1200,'전체API목록'!$B$2:$B$1200="스트리밍 SSE"),ROW()-2,COLUMN()),"")</f>
        <v/>
      </c>
    </row>
    <row r="51">
      <c r="A51" s="56">
        <f>IFERROR(INDEX(FILTER('전체API목록'!$A$2:$K$1200,'전체API목록'!$B$2:$B$1200="스트리밍 SSE"),ROW()-2,COLUMN()),"")</f>
        <v/>
      </c>
      <c r="B51" s="56">
        <f>IFERROR(INDEX(FILTER('전체API목록'!$A$2:$K$1200,'전체API목록'!$B$2:$B$1200="스트리밍 SSE"),ROW()-2,COLUMN()),"")</f>
        <v/>
      </c>
      <c r="C51" s="55">
        <f>IFERROR(INDEX(FILTER('전체API목록'!$A$2:$K$1200,'전체API목록'!$B$2:$B$1200="스트리밍 SSE"),ROW()-2,COLUMN()),"")</f>
        <v/>
      </c>
      <c r="D51" s="55">
        <f>IFERROR(INDEX(FILTER('전체API목록'!$A$2:$K$1200,'전체API목록'!$B$2:$B$1200="스트리밍 SSE"),ROW()-2,COLUMN()),"")</f>
        <v/>
      </c>
      <c r="E51" s="78">
        <f>IFERROR(INDEX(FILTER('전체API목록'!$A$2:$K$1200,'전체API목록'!$B$2:$B$1200="스트리밍 SSE"),ROW()-2,COLUMN()),"")</f>
        <v/>
      </c>
      <c r="F51" s="55">
        <f>IFERROR(INDEX(FILTER('전체API목록'!$A$2:$K$1200,'전체API목록'!$B$2:$B$1200="스트리밍 SSE"),ROW()-2,COLUMN()),"")</f>
        <v/>
      </c>
      <c r="G51" s="55">
        <f>IFERROR(INDEX(FILTER('전체API목록'!$A$2:$K$1200,'전체API목록'!$B$2:$B$1200="스트리밍 SSE"),ROW()-2,COLUMN()),"")</f>
        <v/>
      </c>
      <c r="H51" s="55">
        <f>IFERROR(INDEX(FILTER('전체API목록'!$A$2:$K$1200,'전체API목록'!$B$2:$B$1200="스트리밍 SSE"),ROW()-2,COLUMN()),"")</f>
        <v/>
      </c>
      <c r="I51" s="55">
        <f>IFERROR(INDEX(FILTER('전체API목록'!$A$2:$K$1200,'전체API목록'!$B$2:$B$1200="스트리밍 SSE"),ROW()-2,COLUMN()),"")</f>
        <v/>
      </c>
      <c r="J51" s="56">
        <f>IFERROR(INDEX(FILTER('전체API목록'!$A$2:$K$1200,'전체API목록'!$B$2:$B$1200="스트리밍 SSE"),ROW()-2,COLUMN()),"")</f>
        <v/>
      </c>
      <c r="K51" s="53">
        <f>IFERROR(INDEX(FILTER('전체API목록'!$A$2:$K$1200,'전체API목록'!$B$2:$B$1200="스트리밍 SSE"),ROW()-2,COLUMN()),"")</f>
        <v/>
      </c>
    </row>
    <row r="52">
      <c r="A52" s="56">
        <f>IFERROR(INDEX(FILTER('전체API목록'!$A$2:$K$1200,'전체API목록'!$B$2:$B$1200="스트리밍 SSE"),ROW()-2,COLUMN()),"")</f>
        <v/>
      </c>
      <c r="B52" s="56">
        <f>IFERROR(INDEX(FILTER('전체API목록'!$A$2:$K$1200,'전체API목록'!$B$2:$B$1200="스트리밍 SSE"),ROW()-2,COLUMN()),"")</f>
        <v/>
      </c>
      <c r="C52" s="55">
        <f>IFERROR(INDEX(FILTER('전체API목록'!$A$2:$K$1200,'전체API목록'!$B$2:$B$1200="스트리밍 SSE"),ROW()-2,COLUMN()),"")</f>
        <v/>
      </c>
      <c r="D52" s="55">
        <f>IFERROR(INDEX(FILTER('전체API목록'!$A$2:$K$1200,'전체API목록'!$B$2:$B$1200="스트리밍 SSE"),ROW()-2,COLUMN()),"")</f>
        <v/>
      </c>
      <c r="E52" s="78">
        <f>IFERROR(INDEX(FILTER('전체API목록'!$A$2:$K$1200,'전체API목록'!$B$2:$B$1200="스트리밍 SSE"),ROW()-2,COLUMN()),"")</f>
        <v/>
      </c>
      <c r="F52" s="55">
        <f>IFERROR(INDEX(FILTER('전체API목록'!$A$2:$K$1200,'전체API목록'!$B$2:$B$1200="스트리밍 SSE"),ROW()-2,COLUMN()),"")</f>
        <v/>
      </c>
      <c r="G52" s="55">
        <f>IFERROR(INDEX(FILTER('전체API목록'!$A$2:$K$1200,'전체API목록'!$B$2:$B$1200="스트리밍 SSE"),ROW()-2,COLUMN()),"")</f>
        <v/>
      </c>
      <c r="H52" s="55">
        <f>IFERROR(INDEX(FILTER('전체API목록'!$A$2:$K$1200,'전체API목록'!$B$2:$B$1200="스트리밍 SSE"),ROW()-2,COLUMN()),"")</f>
        <v/>
      </c>
      <c r="I52" s="55">
        <f>IFERROR(INDEX(FILTER('전체API목록'!$A$2:$K$1200,'전체API목록'!$B$2:$B$1200="스트리밍 SSE"),ROW()-2,COLUMN()),"")</f>
        <v/>
      </c>
      <c r="J52" s="56">
        <f>IFERROR(INDEX(FILTER('전체API목록'!$A$2:$K$1200,'전체API목록'!$B$2:$B$1200="스트리밍 SSE"),ROW()-2,COLUMN()),"")</f>
        <v/>
      </c>
      <c r="K52" s="53">
        <f>IFERROR(INDEX(FILTER('전체API목록'!$A$2:$K$1200,'전체API목록'!$B$2:$B$1200="스트리밍 SSE"),ROW()-2,COLUMN()),"")</f>
        <v/>
      </c>
    </row>
    <row r="53">
      <c r="A53" s="56">
        <f>IFERROR(INDEX(FILTER('전체API목록'!$A$2:$K$1200,'전체API목록'!$B$2:$B$1200="스트리밍 SSE"),ROW()-2,COLUMN()),"")</f>
        <v/>
      </c>
      <c r="B53" s="56">
        <f>IFERROR(INDEX(FILTER('전체API목록'!$A$2:$K$1200,'전체API목록'!$B$2:$B$1200="스트리밍 SSE"),ROW()-2,COLUMN()),"")</f>
        <v/>
      </c>
      <c r="C53" s="55">
        <f>IFERROR(INDEX(FILTER('전체API목록'!$A$2:$K$1200,'전체API목록'!$B$2:$B$1200="스트리밍 SSE"),ROW()-2,COLUMN()),"")</f>
        <v/>
      </c>
      <c r="D53" s="55">
        <f>IFERROR(INDEX(FILTER('전체API목록'!$A$2:$K$1200,'전체API목록'!$B$2:$B$1200="스트리밍 SSE"),ROW()-2,COLUMN()),"")</f>
        <v/>
      </c>
      <c r="E53" s="78">
        <f>IFERROR(INDEX(FILTER('전체API목록'!$A$2:$K$1200,'전체API목록'!$B$2:$B$1200="스트리밍 SSE"),ROW()-2,COLUMN()),"")</f>
        <v/>
      </c>
      <c r="F53" s="55">
        <f>IFERROR(INDEX(FILTER('전체API목록'!$A$2:$K$1200,'전체API목록'!$B$2:$B$1200="스트리밍 SSE"),ROW()-2,COLUMN()),"")</f>
        <v/>
      </c>
      <c r="G53" s="55">
        <f>IFERROR(INDEX(FILTER('전체API목록'!$A$2:$K$1200,'전체API목록'!$B$2:$B$1200="스트리밍 SSE"),ROW()-2,COLUMN()),"")</f>
        <v/>
      </c>
      <c r="H53" s="55">
        <f>IFERROR(INDEX(FILTER('전체API목록'!$A$2:$K$1200,'전체API목록'!$B$2:$B$1200="스트리밍 SSE"),ROW()-2,COLUMN()),"")</f>
        <v/>
      </c>
      <c r="I53" s="55">
        <f>IFERROR(INDEX(FILTER('전체API목록'!$A$2:$K$1200,'전체API목록'!$B$2:$B$1200="스트리밍 SSE"),ROW()-2,COLUMN()),"")</f>
        <v/>
      </c>
      <c r="J53" s="56">
        <f>IFERROR(INDEX(FILTER('전체API목록'!$A$2:$K$1200,'전체API목록'!$B$2:$B$1200="스트리밍 SSE"),ROW()-2,COLUMN()),"")</f>
        <v/>
      </c>
      <c r="K53" s="53">
        <f>IFERROR(INDEX(FILTER('전체API목록'!$A$2:$K$1200,'전체API목록'!$B$2:$B$1200="스트리밍 SSE"),ROW()-2,COLUMN()),"")</f>
        <v/>
      </c>
    </row>
    <row r="54">
      <c r="A54" s="56">
        <f>IFERROR(INDEX(FILTER('전체API목록'!$A$2:$K$1200,'전체API목록'!$B$2:$B$1200="스트리밍 SSE"),ROW()-2,COLUMN()),"")</f>
        <v/>
      </c>
      <c r="B54" s="56">
        <f>IFERROR(INDEX(FILTER('전체API목록'!$A$2:$K$1200,'전체API목록'!$B$2:$B$1200="스트리밍 SSE"),ROW()-2,COLUMN()),"")</f>
        <v/>
      </c>
      <c r="C54" s="55">
        <f>IFERROR(INDEX(FILTER('전체API목록'!$A$2:$K$1200,'전체API목록'!$B$2:$B$1200="스트리밍 SSE"),ROW()-2,COLUMN()),"")</f>
        <v/>
      </c>
      <c r="D54" s="55">
        <f>IFERROR(INDEX(FILTER('전체API목록'!$A$2:$K$1200,'전체API목록'!$B$2:$B$1200="스트리밍 SSE"),ROW()-2,COLUMN()),"")</f>
        <v/>
      </c>
      <c r="E54" s="78">
        <f>IFERROR(INDEX(FILTER('전체API목록'!$A$2:$K$1200,'전체API목록'!$B$2:$B$1200="스트리밍 SSE"),ROW()-2,COLUMN()),"")</f>
        <v/>
      </c>
      <c r="F54" s="55">
        <f>IFERROR(INDEX(FILTER('전체API목록'!$A$2:$K$1200,'전체API목록'!$B$2:$B$1200="스트리밍 SSE"),ROW()-2,COLUMN()),"")</f>
        <v/>
      </c>
      <c r="G54" s="55">
        <f>IFERROR(INDEX(FILTER('전체API목록'!$A$2:$K$1200,'전체API목록'!$B$2:$B$1200="스트리밍 SSE"),ROW()-2,COLUMN()),"")</f>
        <v/>
      </c>
      <c r="H54" s="55">
        <f>IFERROR(INDEX(FILTER('전체API목록'!$A$2:$K$1200,'전체API목록'!$B$2:$B$1200="스트리밍 SSE"),ROW()-2,COLUMN()),"")</f>
        <v/>
      </c>
      <c r="I54" s="55">
        <f>IFERROR(INDEX(FILTER('전체API목록'!$A$2:$K$1200,'전체API목록'!$B$2:$B$1200="스트리밍 SSE"),ROW()-2,COLUMN()),"")</f>
        <v/>
      </c>
      <c r="J54" s="56">
        <f>IFERROR(INDEX(FILTER('전체API목록'!$A$2:$K$1200,'전체API목록'!$B$2:$B$1200="스트리밍 SSE"),ROW()-2,COLUMN()),"")</f>
        <v/>
      </c>
      <c r="K54" s="53">
        <f>IFERROR(INDEX(FILTER('전체API목록'!$A$2:$K$1200,'전체API목록'!$B$2:$B$1200="스트리밍 SSE"),ROW()-2,COLUMN()),"")</f>
        <v/>
      </c>
    </row>
    <row r="55">
      <c r="A55" s="56">
        <f>IFERROR(INDEX(FILTER('전체API목록'!$A$2:$K$1200,'전체API목록'!$B$2:$B$1200="스트리밍 SSE"),ROW()-2,COLUMN()),"")</f>
        <v/>
      </c>
      <c r="B55" s="56">
        <f>IFERROR(INDEX(FILTER('전체API목록'!$A$2:$K$1200,'전체API목록'!$B$2:$B$1200="스트리밍 SSE"),ROW()-2,COLUMN()),"")</f>
        <v/>
      </c>
      <c r="C55" s="55">
        <f>IFERROR(INDEX(FILTER('전체API목록'!$A$2:$K$1200,'전체API목록'!$B$2:$B$1200="스트리밍 SSE"),ROW()-2,COLUMN()),"")</f>
        <v/>
      </c>
      <c r="D55" s="55">
        <f>IFERROR(INDEX(FILTER('전체API목록'!$A$2:$K$1200,'전체API목록'!$B$2:$B$1200="스트리밍 SSE"),ROW()-2,COLUMN()),"")</f>
        <v/>
      </c>
      <c r="E55" s="78">
        <f>IFERROR(INDEX(FILTER('전체API목록'!$A$2:$K$1200,'전체API목록'!$B$2:$B$1200="스트리밍 SSE"),ROW()-2,COLUMN()),"")</f>
        <v/>
      </c>
      <c r="F55" s="55">
        <f>IFERROR(INDEX(FILTER('전체API목록'!$A$2:$K$1200,'전체API목록'!$B$2:$B$1200="스트리밍 SSE"),ROW()-2,COLUMN()),"")</f>
        <v/>
      </c>
      <c r="G55" s="55">
        <f>IFERROR(INDEX(FILTER('전체API목록'!$A$2:$K$1200,'전체API목록'!$B$2:$B$1200="스트리밍 SSE"),ROW()-2,COLUMN()),"")</f>
        <v/>
      </c>
      <c r="H55" s="55">
        <f>IFERROR(INDEX(FILTER('전체API목록'!$A$2:$K$1200,'전체API목록'!$B$2:$B$1200="스트리밍 SSE"),ROW()-2,COLUMN()),"")</f>
        <v/>
      </c>
      <c r="I55" s="55">
        <f>IFERROR(INDEX(FILTER('전체API목록'!$A$2:$K$1200,'전체API목록'!$B$2:$B$1200="스트리밍 SSE"),ROW()-2,COLUMN()),"")</f>
        <v/>
      </c>
      <c r="J55" s="56">
        <f>IFERROR(INDEX(FILTER('전체API목록'!$A$2:$K$1200,'전체API목록'!$B$2:$B$1200="스트리밍 SSE"),ROW()-2,COLUMN()),"")</f>
        <v/>
      </c>
      <c r="K55" s="53">
        <f>IFERROR(INDEX(FILTER('전체API목록'!$A$2:$K$1200,'전체API목록'!$B$2:$B$1200="스트리밍 SSE"),ROW()-2,COLUMN()),"")</f>
        <v/>
      </c>
    </row>
    <row r="56">
      <c r="A56" s="56">
        <f>IFERROR(INDEX(FILTER('전체API목록'!$A$2:$K$1200,'전체API목록'!$B$2:$B$1200="스트리밍 SSE"),ROW()-2,COLUMN()),"")</f>
        <v/>
      </c>
      <c r="B56" s="56">
        <f>IFERROR(INDEX(FILTER('전체API목록'!$A$2:$K$1200,'전체API목록'!$B$2:$B$1200="스트리밍 SSE"),ROW()-2,COLUMN()),"")</f>
        <v/>
      </c>
      <c r="C56" s="55">
        <f>IFERROR(INDEX(FILTER('전체API목록'!$A$2:$K$1200,'전체API목록'!$B$2:$B$1200="스트리밍 SSE"),ROW()-2,COLUMN()),"")</f>
        <v/>
      </c>
      <c r="D56" s="55">
        <f>IFERROR(INDEX(FILTER('전체API목록'!$A$2:$K$1200,'전체API목록'!$B$2:$B$1200="스트리밍 SSE"),ROW()-2,COLUMN()),"")</f>
        <v/>
      </c>
      <c r="E56" s="78">
        <f>IFERROR(INDEX(FILTER('전체API목록'!$A$2:$K$1200,'전체API목록'!$B$2:$B$1200="스트리밍 SSE"),ROW()-2,COLUMN()),"")</f>
        <v/>
      </c>
      <c r="F56" s="55">
        <f>IFERROR(INDEX(FILTER('전체API목록'!$A$2:$K$1200,'전체API목록'!$B$2:$B$1200="스트리밍 SSE"),ROW()-2,COLUMN()),"")</f>
        <v/>
      </c>
      <c r="G56" s="55">
        <f>IFERROR(INDEX(FILTER('전체API목록'!$A$2:$K$1200,'전체API목록'!$B$2:$B$1200="스트리밍 SSE"),ROW()-2,COLUMN()),"")</f>
        <v/>
      </c>
      <c r="H56" s="55">
        <f>IFERROR(INDEX(FILTER('전체API목록'!$A$2:$K$1200,'전체API목록'!$B$2:$B$1200="스트리밍 SSE"),ROW()-2,COLUMN()),"")</f>
        <v/>
      </c>
      <c r="I56" s="55">
        <f>IFERROR(INDEX(FILTER('전체API목록'!$A$2:$K$1200,'전체API목록'!$B$2:$B$1200="스트리밍 SSE"),ROW()-2,COLUMN()),"")</f>
        <v/>
      </c>
      <c r="J56" s="56">
        <f>IFERROR(INDEX(FILTER('전체API목록'!$A$2:$K$1200,'전체API목록'!$B$2:$B$1200="스트리밍 SSE"),ROW()-2,COLUMN()),"")</f>
        <v/>
      </c>
      <c r="K56" s="53">
        <f>IFERROR(INDEX(FILTER('전체API목록'!$A$2:$K$1200,'전체API목록'!$B$2:$B$1200="스트리밍 SSE"),ROW()-2,COLUMN()),"")</f>
        <v/>
      </c>
    </row>
    <row r="57">
      <c r="A57" s="56">
        <f>IFERROR(INDEX(FILTER('전체API목록'!$A$2:$K$1200,'전체API목록'!$B$2:$B$1200="스트리밍 SSE"),ROW()-2,COLUMN()),"")</f>
        <v/>
      </c>
      <c r="B57" s="56">
        <f>IFERROR(INDEX(FILTER('전체API목록'!$A$2:$K$1200,'전체API목록'!$B$2:$B$1200="스트리밍 SSE"),ROW()-2,COLUMN()),"")</f>
        <v/>
      </c>
      <c r="C57" s="55">
        <f>IFERROR(INDEX(FILTER('전체API목록'!$A$2:$K$1200,'전체API목록'!$B$2:$B$1200="스트리밍 SSE"),ROW()-2,COLUMN()),"")</f>
        <v/>
      </c>
      <c r="D57" s="55">
        <f>IFERROR(INDEX(FILTER('전체API목록'!$A$2:$K$1200,'전체API목록'!$B$2:$B$1200="스트리밍 SSE"),ROW()-2,COLUMN()),"")</f>
        <v/>
      </c>
      <c r="E57" s="78">
        <f>IFERROR(INDEX(FILTER('전체API목록'!$A$2:$K$1200,'전체API목록'!$B$2:$B$1200="스트리밍 SSE"),ROW()-2,COLUMN()),"")</f>
        <v/>
      </c>
      <c r="F57" s="55">
        <f>IFERROR(INDEX(FILTER('전체API목록'!$A$2:$K$1200,'전체API목록'!$B$2:$B$1200="스트리밍 SSE"),ROW()-2,COLUMN()),"")</f>
        <v/>
      </c>
      <c r="G57" s="55">
        <f>IFERROR(INDEX(FILTER('전체API목록'!$A$2:$K$1200,'전체API목록'!$B$2:$B$1200="스트리밍 SSE"),ROW()-2,COLUMN()),"")</f>
        <v/>
      </c>
      <c r="H57" s="55">
        <f>IFERROR(INDEX(FILTER('전체API목록'!$A$2:$K$1200,'전체API목록'!$B$2:$B$1200="스트리밍 SSE"),ROW()-2,COLUMN()),"")</f>
        <v/>
      </c>
      <c r="I57" s="55">
        <f>IFERROR(INDEX(FILTER('전체API목록'!$A$2:$K$1200,'전체API목록'!$B$2:$B$1200="스트리밍 SSE"),ROW()-2,COLUMN()),"")</f>
        <v/>
      </c>
      <c r="J57" s="56">
        <f>IFERROR(INDEX(FILTER('전체API목록'!$A$2:$K$1200,'전체API목록'!$B$2:$B$1200="스트리밍 SSE"),ROW()-2,COLUMN()),"")</f>
        <v/>
      </c>
      <c r="K57" s="53">
        <f>IFERROR(INDEX(FILTER('전체API목록'!$A$2:$K$1200,'전체API목록'!$B$2:$B$1200="스트리밍 SSE"),ROW()-2,COLUMN()),"")</f>
        <v/>
      </c>
    </row>
    <row r="58">
      <c r="A58" s="56">
        <f>IFERROR(INDEX(FILTER('전체API목록'!$A$2:$K$1200,'전체API목록'!$B$2:$B$1200="스트리밍 SSE"),ROW()-2,COLUMN()),"")</f>
        <v/>
      </c>
      <c r="B58" s="56">
        <f>IFERROR(INDEX(FILTER('전체API목록'!$A$2:$K$1200,'전체API목록'!$B$2:$B$1200="스트리밍 SSE"),ROW()-2,COLUMN()),"")</f>
        <v/>
      </c>
      <c r="C58" s="55">
        <f>IFERROR(INDEX(FILTER('전체API목록'!$A$2:$K$1200,'전체API목록'!$B$2:$B$1200="스트리밍 SSE"),ROW()-2,COLUMN()),"")</f>
        <v/>
      </c>
      <c r="D58" s="55">
        <f>IFERROR(INDEX(FILTER('전체API목록'!$A$2:$K$1200,'전체API목록'!$B$2:$B$1200="스트리밍 SSE"),ROW()-2,COLUMN()),"")</f>
        <v/>
      </c>
      <c r="E58" s="78">
        <f>IFERROR(INDEX(FILTER('전체API목록'!$A$2:$K$1200,'전체API목록'!$B$2:$B$1200="스트리밍 SSE"),ROW()-2,COLUMN()),"")</f>
        <v/>
      </c>
      <c r="F58" s="55">
        <f>IFERROR(INDEX(FILTER('전체API목록'!$A$2:$K$1200,'전체API목록'!$B$2:$B$1200="스트리밍 SSE"),ROW()-2,COLUMN()),"")</f>
        <v/>
      </c>
      <c r="G58" s="55">
        <f>IFERROR(INDEX(FILTER('전체API목록'!$A$2:$K$1200,'전체API목록'!$B$2:$B$1200="스트리밍 SSE"),ROW()-2,COLUMN()),"")</f>
        <v/>
      </c>
      <c r="H58" s="55">
        <f>IFERROR(INDEX(FILTER('전체API목록'!$A$2:$K$1200,'전체API목록'!$B$2:$B$1200="스트리밍 SSE"),ROW()-2,COLUMN()),"")</f>
        <v/>
      </c>
      <c r="I58" s="55">
        <f>IFERROR(INDEX(FILTER('전체API목록'!$A$2:$K$1200,'전체API목록'!$B$2:$B$1200="스트리밍 SSE"),ROW()-2,COLUMN()),"")</f>
        <v/>
      </c>
      <c r="J58" s="56">
        <f>IFERROR(INDEX(FILTER('전체API목록'!$A$2:$K$1200,'전체API목록'!$B$2:$B$1200="스트리밍 SSE"),ROW()-2,COLUMN()),"")</f>
        <v/>
      </c>
      <c r="K58" s="53">
        <f>IFERROR(INDEX(FILTER('전체API목록'!$A$2:$K$1200,'전체API목록'!$B$2:$B$1200="스트리밍 SSE"),ROW()-2,COLUMN()),"")</f>
        <v/>
      </c>
    </row>
    <row r="59">
      <c r="A59" s="56">
        <f>IFERROR(INDEX(FILTER('전체API목록'!$A$2:$K$1200,'전체API목록'!$B$2:$B$1200="스트리밍 SSE"),ROW()-2,COLUMN()),"")</f>
        <v/>
      </c>
      <c r="B59" s="56">
        <f>IFERROR(INDEX(FILTER('전체API목록'!$A$2:$K$1200,'전체API목록'!$B$2:$B$1200="스트리밍 SSE"),ROW()-2,COLUMN()),"")</f>
        <v/>
      </c>
      <c r="C59" s="55">
        <f>IFERROR(INDEX(FILTER('전체API목록'!$A$2:$K$1200,'전체API목록'!$B$2:$B$1200="스트리밍 SSE"),ROW()-2,COLUMN()),"")</f>
        <v/>
      </c>
      <c r="D59" s="55">
        <f>IFERROR(INDEX(FILTER('전체API목록'!$A$2:$K$1200,'전체API목록'!$B$2:$B$1200="스트리밍 SSE"),ROW()-2,COLUMN()),"")</f>
        <v/>
      </c>
      <c r="E59" s="78">
        <f>IFERROR(INDEX(FILTER('전체API목록'!$A$2:$K$1200,'전체API목록'!$B$2:$B$1200="스트리밍 SSE"),ROW()-2,COLUMN()),"")</f>
        <v/>
      </c>
      <c r="F59" s="55">
        <f>IFERROR(INDEX(FILTER('전체API목록'!$A$2:$K$1200,'전체API목록'!$B$2:$B$1200="스트리밍 SSE"),ROW()-2,COLUMN()),"")</f>
        <v/>
      </c>
      <c r="G59" s="55">
        <f>IFERROR(INDEX(FILTER('전체API목록'!$A$2:$K$1200,'전체API목록'!$B$2:$B$1200="스트리밍 SSE"),ROW()-2,COLUMN()),"")</f>
        <v/>
      </c>
      <c r="H59" s="55">
        <f>IFERROR(INDEX(FILTER('전체API목록'!$A$2:$K$1200,'전체API목록'!$B$2:$B$1200="스트리밍 SSE"),ROW()-2,COLUMN()),"")</f>
        <v/>
      </c>
      <c r="I59" s="55">
        <f>IFERROR(INDEX(FILTER('전체API목록'!$A$2:$K$1200,'전체API목록'!$B$2:$B$1200="스트리밍 SSE"),ROW()-2,COLUMN()),"")</f>
        <v/>
      </c>
      <c r="J59" s="56">
        <f>IFERROR(INDEX(FILTER('전체API목록'!$A$2:$K$1200,'전체API목록'!$B$2:$B$1200="스트리밍 SSE"),ROW()-2,COLUMN()),"")</f>
        <v/>
      </c>
      <c r="K59" s="53">
        <f>IFERROR(INDEX(FILTER('전체API목록'!$A$2:$K$1200,'전체API목록'!$B$2:$B$1200="스트리밍 SSE"),ROW()-2,COLUMN()),"")</f>
        <v/>
      </c>
    </row>
    <row r="60">
      <c r="A60" s="56">
        <f>IFERROR(INDEX(FILTER('전체API목록'!$A$2:$K$1200,'전체API목록'!$B$2:$B$1200="스트리밍 SSE"),ROW()-2,COLUMN()),"")</f>
        <v/>
      </c>
      <c r="B60" s="56">
        <f>IFERROR(INDEX(FILTER('전체API목록'!$A$2:$K$1200,'전체API목록'!$B$2:$B$1200="스트리밍 SSE"),ROW()-2,COLUMN()),"")</f>
        <v/>
      </c>
      <c r="C60" s="55">
        <f>IFERROR(INDEX(FILTER('전체API목록'!$A$2:$K$1200,'전체API목록'!$B$2:$B$1200="스트리밍 SSE"),ROW()-2,COLUMN()),"")</f>
        <v/>
      </c>
      <c r="D60" s="55">
        <f>IFERROR(INDEX(FILTER('전체API목록'!$A$2:$K$1200,'전체API목록'!$B$2:$B$1200="스트리밍 SSE"),ROW()-2,COLUMN()),"")</f>
        <v/>
      </c>
      <c r="E60" s="78">
        <f>IFERROR(INDEX(FILTER('전체API목록'!$A$2:$K$1200,'전체API목록'!$B$2:$B$1200="스트리밍 SSE"),ROW()-2,COLUMN()),"")</f>
        <v/>
      </c>
      <c r="F60" s="55">
        <f>IFERROR(INDEX(FILTER('전체API목록'!$A$2:$K$1200,'전체API목록'!$B$2:$B$1200="스트리밍 SSE"),ROW()-2,COLUMN()),"")</f>
        <v/>
      </c>
      <c r="G60" s="55">
        <f>IFERROR(INDEX(FILTER('전체API목록'!$A$2:$K$1200,'전체API목록'!$B$2:$B$1200="스트리밍 SSE"),ROW()-2,COLUMN()),"")</f>
        <v/>
      </c>
      <c r="H60" s="55">
        <f>IFERROR(INDEX(FILTER('전체API목록'!$A$2:$K$1200,'전체API목록'!$B$2:$B$1200="스트리밍 SSE"),ROW()-2,COLUMN()),"")</f>
        <v/>
      </c>
      <c r="I60" s="55">
        <f>IFERROR(INDEX(FILTER('전체API목록'!$A$2:$K$1200,'전체API목록'!$B$2:$B$1200="스트리밍 SSE"),ROW()-2,COLUMN()),"")</f>
        <v/>
      </c>
      <c r="J60" s="56">
        <f>IFERROR(INDEX(FILTER('전체API목록'!$A$2:$K$1200,'전체API목록'!$B$2:$B$1200="스트리밍 SSE"),ROW()-2,COLUMN()),"")</f>
        <v/>
      </c>
      <c r="K60" s="53">
        <f>IFERROR(INDEX(FILTER('전체API목록'!$A$2:$K$1200,'전체API목록'!$B$2:$B$1200="스트리밍 SSE"),ROW()-2,COLUMN()),"")</f>
        <v/>
      </c>
    </row>
    <row r="61">
      <c r="A61" s="56">
        <f>IFERROR(INDEX(FILTER('전체API목록'!$A$2:$K$1200,'전체API목록'!$B$2:$B$1200="스트리밍 SSE"),ROW()-2,COLUMN()),"")</f>
        <v/>
      </c>
      <c r="B61" s="56">
        <f>IFERROR(INDEX(FILTER('전체API목록'!$A$2:$K$1200,'전체API목록'!$B$2:$B$1200="스트리밍 SSE"),ROW()-2,COLUMN()),"")</f>
        <v/>
      </c>
      <c r="C61" s="55">
        <f>IFERROR(INDEX(FILTER('전체API목록'!$A$2:$K$1200,'전체API목록'!$B$2:$B$1200="스트리밍 SSE"),ROW()-2,COLUMN()),"")</f>
        <v/>
      </c>
      <c r="D61" s="55">
        <f>IFERROR(INDEX(FILTER('전체API목록'!$A$2:$K$1200,'전체API목록'!$B$2:$B$1200="스트리밍 SSE"),ROW()-2,COLUMN()),"")</f>
        <v/>
      </c>
      <c r="E61" s="78">
        <f>IFERROR(INDEX(FILTER('전체API목록'!$A$2:$K$1200,'전체API목록'!$B$2:$B$1200="스트리밍 SSE"),ROW()-2,COLUMN()),"")</f>
        <v/>
      </c>
      <c r="F61" s="55">
        <f>IFERROR(INDEX(FILTER('전체API목록'!$A$2:$K$1200,'전체API목록'!$B$2:$B$1200="스트리밍 SSE"),ROW()-2,COLUMN()),"")</f>
        <v/>
      </c>
      <c r="G61" s="55">
        <f>IFERROR(INDEX(FILTER('전체API목록'!$A$2:$K$1200,'전체API목록'!$B$2:$B$1200="스트리밍 SSE"),ROW()-2,COLUMN()),"")</f>
        <v/>
      </c>
      <c r="H61" s="55">
        <f>IFERROR(INDEX(FILTER('전체API목록'!$A$2:$K$1200,'전체API목록'!$B$2:$B$1200="스트리밍 SSE"),ROW()-2,COLUMN()),"")</f>
        <v/>
      </c>
      <c r="I61" s="55">
        <f>IFERROR(INDEX(FILTER('전체API목록'!$A$2:$K$1200,'전체API목록'!$B$2:$B$1200="스트리밍 SSE"),ROW()-2,COLUMN()),"")</f>
        <v/>
      </c>
      <c r="J61" s="56">
        <f>IFERROR(INDEX(FILTER('전체API목록'!$A$2:$K$1200,'전체API목록'!$B$2:$B$1200="스트리밍 SSE"),ROW()-2,COLUMN()),"")</f>
        <v/>
      </c>
      <c r="K61" s="53">
        <f>IFERROR(INDEX(FILTER('전체API목록'!$A$2:$K$1200,'전체API목록'!$B$2:$B$1200="스트리밍 SSE"),ROW()-2,COLUMN()),"")</f>
        <v/>
      </c>
    </row>
    <row r="62">
      <c r="A62" s="56">
        <f>IFERROR(INDEX(FILTER('전체API목록'!$A$2:$K$1200,'전체API목록'!$B$2:$B$1200="스트리밍 SSE"),ROW()-2,COLUMN()),"")</f>
        <v/>
      </c>
      <c r="B62" s="56">
        <f>IFERROR(INDEX(FILTER('전체API목록'!$A$2:$K$1200,'전체API목록'!$B$2:$B$1200="스트리밍 SSE"),ROW()-2,COLUMN()),"")</f>
        <v/>
      </c>
      <c r="C62" s="55">
        <f>IFERROR(INDEX(FILTER('전체API목록'!$A$2:$K$1200,'전체API목록'!$B$2:$B$1200="스트리밍 SSE"),ROW()-2,COLUMN()),"")</f>
        <v/>
      </c>
      <c r="D62" s="55">
        <f>IFERROR(INDEX(FILTER('전체API목록'!$A$2:$K$1200,'전체API목록'!$B$2:$B$1200="스트리밍 SSE"),ROW()-2,COLUMN()),"")</f>
        <v/>
      </c>
      <c r="E62" s="78">
        <f>IFERROR(INDEX(FILTER('전체API목록'!$A$2:$K$1200,'전체API목록'!$B$2:$B$1200="스트리밍 SSE"),ROW()-2,COLUMN()),"")</f>
        <v/>
      </c>
      <c r="F62" s="55">
        <f>IFERROR(INDEX(FILTER('전체API목록'!$A$2:$K$1200,'전체API목록'!$B$2:$B$1200="스트리밍 SSE"),ROW()-2,COLUMN()),"")</f>
        <v/>
      </c>
      <c r="G62" s="55">
        <f>IFERROR(INDEX(FILTER('전체API목록'!$A$2:$K$1200,'전체API목록'!$B$2:$B$1200="스트리밍 SSE"),ROW()-2,COLUMN()),"")</f>
        <v/>
      </c>
      <c r="H62" s="55">
        <f>IFERROR(INDEX(FILTER('전체API목록'!$A$2:$K$1200,'전체API목록'!$B$2:$B$1200="스트리밍 SSE"),ROW()-2,COLUMN()),"")</f>
        <v/>
      </c>
      <c r="I62" s="55">
        <f>IFERROR(INDEX(FILTER('전체API목록'!$A$2:$K$1200,'전체API목록'!$B$2:$B$1200="스트리밍 SSE"),ROW()-2,COLUMN()),"")</f>
        <v/>
      </c>
      <c r="J62" s="56">
        <f>IFERROR(INDEX(FILTER('전체API목록'!$A$2:$K$1200,'전체API목록'!$B$2:$B$1200="스트리밍 SSE"),ROW()-2,COLUMN()),"")</f>
        <v/>
      </c>
      <c r="K62" s="53">
        <f>IFERROR(INDEX(FILTER('전체API목록'!$A$2:$K$1200,'전체API목록'!$B$2:$B$1200="스트리밍 SSE"),ROW()-2,COLUMN()),"")</f>
        <v/>
      </c>
    </row>
    <row r="63">
      <c r="A63" s="56">
        <f>IFERROR(INDEX(FILTER('전체API목록'!$A$2:$K$1200,'전체API목록'!$B$2:$B$1200="스트리밍 SSE"),ROW()-2,COLUMN()),"")</f>
        <v/>
      </c>
      <c r="B63" s="56">
        <f>IFERROR(INDEX(FILTER('전체API목록'!$A$2:$K$1200,'전체API목록'!$B$2:$B$1200="스트리밍 SSE"),ROW()-2,COLUMN()),"")</f>
        <v/>
      </c>
      <c r="C63" s="55">
        <f>IFERROR(INDEX(FILTER('전체API목록'!$A$2:$K$1200,'전체API목록'!$B$2:$B$1200="스트리밍 SSE"),ROW()-2,COLUMN()),"")</f>
        <v/>
      </c>
      <c r="D63" s="55">
        <f>IFERROR(INDEX(FILTER('전체API목록'!$A$2:$K$1200,'전체API목록'!$B$2:$B$1200="스트리밍 SSE"),ROW()-2,COLUMN()),"")</f>
        <v/>
      </c>
      <c r="E63" s="78">
        <f>IFERROR(INDEX(FILTER('전체API목록'!$A$2:$K$1200,'전체API목록'!$B$2:$B$1200="스트리밍 SSE"),ROW()-2,COLUMN()),"")</f>
        <v/>
      </c>
      <c r="F63" s="55">
        <f>IFERROR(INDEX(FILTER('전체API목록'!$A$2:$K$1200,'전체API목록'!$B$2:$B$1200="스트리밍 SSE"),ROW()-2,COLUMN()),"")</f>
        <v/>
      </c>
      <c r="G63" s="55">
        <f>IFERROR(INDEX(FILTER('전체API목록'!$A$2:$K$1200,'전체API목록'!$B$2:$B$1200="스트리밍 SSE"),ROW()-2,COLUMN()),"")</f>
        <v/>
      </c>
      <c r="H63" s="55">
        <f>IFERROR(INDEX(FILTER('전체API목록'!$A$2:$K$1200,'전체API목록'!$B$2:$B$1200="스트리밍 SSE"),ROW()-2,COLUMN()),"")</f>
        <v/>
      </c>
      <c r="I63" s="55">
        <f>IFERROR(INDEX(FILTER('전체API목록'!$A$2:$K$1200,'전체API목록'!$B$2:$B$1200="스트리밍 SSE"),ROW()-2,COLUMN()),"")</f>
        <v/>
      </c>
      <c r="J63" s="56">
        <f>IFERROR(INDEX(FILTER('전체API목록'!$A$2:$K$1200,'전체API목록'!$B$2:$B$1200="스트리밍 SSE"),ROW()-2,COLUMN()),"")</f>
        <v/>
      </c>
      <c r="K63" s="53">
        <f>IFERROR(INDEX(FILTER('전체API목록'!$A$2:$K$1200,'전체API목록'!$B$2:$B$1200="스트리밍 SSE"),ROW()-2,COLUMN()),"")</f>
        <v/>
      </c>
    </row>
    <row r="64">
      <c r="A64" s="56">
        <f>IFERROR(INDEX(FILTER('전체API목록'!$A$2:$K$1200,'전체API목록'!$B$2:$B$1200="스트리밍 SSE"),ROW()-2,COLUMN()),"")</f>
        <v/>
      </c>
      <c r="B64" s="56">
        <f>IFERROR(INDEX(FILTER('전체API목록'!$A$2:$K$1200,'전체API목록'!$B$2:$B$1200="스트리밍 SSE"),ROW()-2,COLUMN()),"")</f>
        <v/>
      </c>
      <c r="C64" s="55">
        <f>IFERROR(INDEX(FILTER('전체API목록'!$A$2:$K$1200,'전체API목록'!$B$2:$B$1200="스트리밍 SSE"),ROW()-2,COLUMN()),"")</f>
        <v/>
      </c>
      <c r="D64" s="55">
        <f>IFERROR(INDEX(FILTER('전체API목록'!$A$2:$K$1200,'전체API목록'!$B$2:$B$1200="스트리밍 SSE"),ROW()-2,COLUMN()),"")</f>
        <v/>
      </c>
      <c r="E64" s="78">
        <f>IFERROR(INDEX(FILTER('전체API목록'!$A$2:$K$1200,'전체API목록'!$B$2:$B$1200="스트리밍 SSE"),ROW()-2,COLUMN()),"")</f>
        <v/>
      </c>
      <c r="F64" s="55">
        <f>IFERROR(INDEX(FILTER('전체API목록'!$A$2:$K$1200,'전체API목록'!$B$2:$B$1200="스트리밍 SSE"),ROW()-2,COLUMN()),"")</f>
        <v/>
      </c>
      <c r="G64" s="55">
        <f>IFERROR(INDEX(FILTER('전체API목록'!$A$2:$K$1200,'전체API목록'!$B$2:$B$1200="스트리밍 SSE"),ROW()-2,COLUMN()),"")</f>
        <v/>
      </c>
      <c r="H64" s="55">
        <f>IFERROR(INDEX(FILTER('전체API목록'!$A$2:$K$1200,'전체API목록'!$B$2:$B$1200="스트리밍 SSE"),ROW()-2,COLUMN()),"")</f>
        <v/>
      </c>
      <c r="I64" s="55">
        <f>IFERROR(INDEX(FILTER('전체API목록'!$A$2:$K$1200,'전체API목록'!$B$2:$B$1200="스트리밍 SSE"),ROW()-2,COLUMN()),"")</f>
        <v/>
      </c>
      <c r="J64" s="56">
        <f>IFERROR(INDEX(FILTER('전체API목록'!$A$2:$K$1200,'전체API목록'!$B$2:$B$1200="스트리밍 SSE"),ROW()-2,COLUMN()),"")</f>
        <v/>
      </c>
      <c r="K64" s="53">
        <f>IFERROR(INDEX(FILTER('전체API목록'!$A$2:$K$1200,'전체API목록'!$B$2:$B$1200="스트리밍 SSE"),ROW()-2,COLUMN()),"")</f>
        <v/>
      </c>
    </row>
    <row r="65">
      <c r="A65" s="56">
        <f>IFERROR(INDEX(FILTER('전체API목록'!$A$2:$K$1200,'전체API목록'!$B$2:$B$1200="스트리밍 SSE"),ROW()-2,COLUMN()),"")</f>
        <v/>
      </c>
      <c r="B65" s="56">
        <f>IFERROR(INDEX(FILTER('전체API목록'!$A$2:$K$1200,'전체API목록'!$B$2:$B$1200="스트리밍 SSE"),ROW()-2,COLUMN()),"")</f>
        <v/>
      </c>
      <c r="C65" s="55">
        <f>IFERROR(INDEX(FILTER('전체API목록'!$A$2:$K$1200,'전체API목록'!$B$2:$B$1200="스트리밍 SSE"),ROW()-2,COLUMN()),"")</f>
        <v/>
      </c>
      <c r="D65" s="55">
        <f>IFERROR(INDEX(FILTER('전체API목록'!$A$2:$K$1200,'전체API목록'!$B$2:$B$1200="스트리밍 SSE"),ROW()-2,COLUMN()),"")</f>
        <v/>
      </c>
      <c r="E65" s="78">
        <f>IFERROR(INDEX(FILTER('전체API목록'!$A$2:$K$1200,'전체API목록'!$B$2:$B$1200="스트리밍 SSE"),ROW()-2,COLUMN()),"")</f>
        <v/>
      </c>
      <c r="F65" s="55">
        <f>IFERROR(INDEX(FILTER('전체API목록'!$A$2:$K$1200,'전체API목록'!$B$2:$B$1200="스트리밍 SSE"),ROW()-2,COLUMN()),"")</f>
        <v/>
      </c>
      <c r="G65" s="55">
        <f>IFERROR(INDEX(FILTER('전체API목록'!$A$2:$K$1200,'전체API목록'!$B$2:$B$1200="스트리밍 SSE"),ROW()-2,COLUMN()),"")</f>
        <v/>
      </c>
      <c r="H65" s="55">
        <f>IFERROR(INDEX(FILTER('전체API목록'!$A$2:$K$1200,'전체API목록'!$B$2:$B$1200="스트리밍 SSE"),ROW()-2,COLUMN()),"")</f>
        <v/>
      </c>
      <c r="I65" s="55">
        <f>IFERROR(INDEX(FILTER('전체API목록'!$A$2:$K$1200,'전체API목록'!$B$2:$B$1200="스트리밍 SSE"),ROW()-2,COLUMN()),"")</f>
        <v/>
      </c>
      <c r="J65" s="56">
        <f>IFERROR(INDEX(FILTER('전체API목록'!$A$2:$K$1200,'전체API목록'!$B$2:$B$1200="스트리밍 SSE"),ROW()-2,COLUMN()),"")</f>
        <v/>
      </c>
      <c r="K65" s="53">
        <f>IFERROR(INDEX(FILTER('전체API목록'!$A$2:$K$1200,'전체API목록'!$B$2:$B$1200="스트리밍 SSE"),ROW()-2,COLUMN()),"")</f>
        <v/>
      </c>
    </row>
    <row r="66">
      <c r="A66" s="56">
        <f>IFERROR(INDEX(FILTER('전체API목록'!$A$2:$K$1200,'전체API목록'!$B$2:$B$1200="스트리밍 SSE"),ROW()-2,COLUMN()),"")</f>
        <v/>
      </c>
      <c r="B66" s="56">
        <f>IFERROR(INDEX(FILTER('전체API목록'!$A$2:$K$1200,'전체API목록'!$B$2:$B$1200="스트리밍 SSE"),ROW()-2,COLUMN()),"")</f>
        <v/>
      </c>
      <c r="C66" s="55">
        <f>IFERROR(INDEX(FILTER('전체API목록'!$A$2:$K$1200,'전체API목록'!$B$2:$B$1200="스트리밍 SSE"),ROW()-2,COLUMN()),"")</f>
        <v/>
      </c>
      <c r="D66" s="55">
        <f>IFERROR(INDEX(FILTER('전체API목록'!$A$2:$K$1200,'전체API목록'!$B$2:$B$1200="스트리밍 SSE"),ROW()-2,COLUMN()),"")</f>
        <v/>
      </c>
      <c r="E66" s="78">
        <f>IFERROR(INDEX(FILTER('전체API목록'!$A$2:$K$1200,'전체API목록'!$B$2:$B$1200="스트리밍 SSE"),ROW()-2,COLUMN()),"")</f>
        <v/>
      </c>
      <c r="F66" s="55">
        <f>IFERROR(INDEX(FILTER('전체API목록'!$A$2:$K$1200,'전체API목록'!$B$2:$B$1200="스트리밍 SSE"),ROW()-2,COLUMN()),"")</f>
        <v/>
      </c>
      <c r="G66" s="55">
        <f>IFERROR(INDEX(FILTER('전체API목록'!$A$2:$K$1200,'전체API목록'!$B$2:$B$1200="스트리밍 SSE"),ROW()-2,COLUMN()),"")</f>
        <v/>
      </c>
      <c r="H66" s="55">
        <f>IFERROR(INDEX(FILTER('전체API목록'!$A$2:$K$1200,'전체API목록'!$B$2:$B$1200="스트리밍 SSE"),ROW()-2,COLUMN()),"")</f>
        <v/>
      </c>
      <c r="I66" s="55">
        <f>IFERROR(INDEX(FILTER('전체API목록'!$A$2:$K$1200,'전체API목록'!$B$2:$B$1200="스트리밍 SSE"),ROW()-2,COLUMN()),"")</f>
        <v/>
      </c>
      <c r="J66" s="56">
        <f>IFERROR(INDEX(FILTER('전체API목록'!$A$2:$K$1200,'전체API목록'!$B$2:$B$1200="스트리밍 SSE"),ROW()-2,COLUMN()),"")</f>
        <v/>
      </c>
      <c r="K66" s="53">
        <f>IFERROR(INDEX(FILTER('전체API목록'!$A$2:$K$1200,'전체API목록'!$B$2:$B$1200="스트리밍 SSE"),ROW()-2,COLUMN()),"")</f>
        <v/>
      </c>
    </row>
    <row r="67">
      <c r="A67" s="56">
        <f>IFERROR(INDEX(FILTER('전체API목록'!$A$2:$K$1200,'전체API목록'!$B$2:$B$1200="스트리밍 SSE"),ROW()-2,COLUMN()),"")</f>
        <v/>
      </c>
      <c r="B67" s="56">
        <f>IFERROR(INDEX(FILTER('전체API목록'!$A$2:$K$1200,'전체API목록'!$B$2:$B$1200="스트리밍 SSE"),ROW()-2,COLUMN()),"")</f>
        <v/>
      </c>
      <c r="C67" s="55">
        <f>IFERROR(INDEX(FILTER('전체API목록'!$A$2:$K$1200,'전체API목록'!$B$2:$B$1200="스트리밍 SSE"),ROW()-2,COLUMN()),"")</f>
        <v/>
      </c>
      <c r="D67" s="55">
        <f>IFERROR(INDEX(FILTER('전체API목록'!$A$2:$K$1200,'전체API목록'!$B$2:$B$1200="스트리밍 SSE"),ROW()-2,COLUMN()),"")</f>
        <v/>
      </c>
      <c r="E67" s="78">
        <f>IFERROR(INDEX(FILTER('전체API목록'!$A$2:$K$1200,'전체API목록'!$B$2:$B$1200="스트리밍 SSE"),ROW()-2,COLUMN()),"")</f>
        <v/>
      </c>
      <c r="F67" s="55">
        <f>IFERROR(INDEX(FILTER('전체API목록'!$A$2:$K$1200,'전체API목록'!$B$2:$B$1200="스트리밍 SSE"),ROW()-2,COLUMN()),"")</f>
        <v/>
      </c>
      <c r="G67" s="55">
        <f>IFERROR(INDEX(FILTER('전체API목록'!$A$2:$K$1200,'전체API목록'!$B$2:$B$1200="스트리밍 SSE"),ROW()-2,COLUMN()),"")</f>
        <v/>
      </c>
      <c r="H67" s="55">
        <f>IFERROR(INDEX(FILTER('전체API목록'!$A$2:$K$1200,'전체API목록'!$B$2:$B$1200="스트리밍 SSE"),ROW()-2,COLUMN()),"")</f>
        <v/>
      </c>
      <c r="I67" s="55">
        <f>IFERROR(INDEX(FILTER('전체API목록'!$A$2:$K$1200,'전체API목록'!$B$2:$B$1200="스트리밍 SSE"),ROW()-2,COLUMN()),"")</f>
        <v/>
      </c>
      <c r="J67" s="56">
        <f>IFERROR(INDEX(FILTER('전체API목록'!$A$2:$K$1200,'전체API목록'!$B$2:$B$1200="스트리밍 SSE"),ROW()-2,COLUMN()),"")</f>
        <v/>
      </c>
      <c r="K67" s="53">
        <f>IFERROR(INDEX(FILTER('전체API목록'!$A$2:$K$1200,'전체API목록'!$B$2:$B$1200="스트리밍 SSE"),ROW()-2,COLUMN()),"")</f>
        <v/>
      </c>
    </row>
    <row r="68">
      <c r="A68" s="56">
        <f>IFERROR(INDEX(FILTER('전체API목록'!$A$2:$K$1200,'전체API목록'!$B$2:$B$1200="스트리밍 SSE"),ROW()-2,COLUMN()),"")</f>
        <v/>
      </c>
      <c r="B68" s="56">
        <f>IFERROR(INDEX(FILTER('전체API목록'!$A$2:$K$1200,'전체API목록'!$B$2:$B$1200="스트리밍 SSE"),ROW()-2,COLUMN()),"")</f>
        <v/>
      </c>
      <c r="C68" s="55">
        <f>IFERROR(INDEX(FILTER('전체API목록'!$A$2:$K$1200,'전체API목록'!$B$2:$B$1200="스트리밍 SSE"),ROW()-2,COLUMN()),"")</f>
        <v/>
      </c>
      <c r="D68" s="55">
        <f>IFERROR(INDEX(FILTER('전체API목록'!$A$2:$K$1200,'전체API목록'!$B$2:$B$1200="스트리밍 SSE"),ROW()-2,COLUMN()),"")</f>
        <v/>
      </c>
      <c r="E68" s="78">
        <f>IFERROR(INDEX(FILTER('전체API목록'!$A$2:$K$1200,'전체API목록'!$B$2:$B$1200="스트리밍 SSE"),ROW()-2,COLUMN()),"")</f>
        <v/>
      </c>
      <c r="F68" s="55">
        <f>IFERROR(INDEX(FILTER('전체API목록'!$A$2:$K$1200,'전체API목록'!$B$2:$B$1200="스트리밍 SSE"),ROW()-2,COLUMN()),"")</f>
        <v/>
      </c>
      <c r="G68" s="55">
        <f>IFERROR(INDEX(FILTER('전체API목록'!$A$2:$K$1200,'전체API목록'!$B$2:$B$1200="스트리밍 SSE"),ROW()-2,COLUMN()),"")</f>
        <v/>
      </c>
      <c r="H68" s="55">
        <f>IFERROR(INDEX(FILTER('전체API목록'!$A$2:$K$1200,'전체API목록'!$B$2:$B$1200="스트리밍 SSE"),ROW()-2,COLUMN()),"")</f>
        <v/>
      </c>
      <c r="I68" s="55">
        <f>IFERROR(INDEX(FILTER('전체API목록'!$A$2:$K$1200,'전체API목록'!$B$2:$B$1200="스트리밍 SSE"),ROW()-2,COLUMN()),"")</f>
        <v/>
      </c>
      <c r="J68" s="56">
        <f>IFERROR(INDEX(FILTER('전체API목록'!$A$2:$K$1200,'전체API목록'!$B$2:$B$1200="스트리밍 SSE"),ROW()-2,COLUMN()),"")</f>
        <v/>
      </c>
      <c r="K68" s="53">
        <f>IFERROR(INDEX(FILTER('전체API목록'!$A$2:$K$1200,'전체API목록'!$B$2:$B$1200="스트리밍 SSE"),ROW()-2,COLUMN()),"")</f>
        <v/>
      </c>
    </row>
    <row r="69">
      <c r="A69" s="56">
        <f>IFERROR(INDEX(FILTER('전체API목록'!$A$2:$K$1200,'전체API목록'!$B$2:$B$1200="스트리밍 SSE"),ROW()-2,COLUMN()),"")</f>
        <v/>
      </c>
      <c r="B69" s="56">
        <f>IFERROR(INDEX(FILTER('전체API목록'!$A$2:$K$1200,'전체API목록'!$B$2:$B$1200="스트리밍 SSE"),ROW()-2,COLUMN()),"")</f>
        <v/>
      </c>
      <c r="C69" s="55">
        <f>IFERROR(INDEX(FILTER('전체API목록'!$A$2:$K$1200,'전체API목록'!$B$2:$B$1200="스트리밍 SSE"),ROW()-2,COLUMN()),"")</f>
        <v/>
      </c>
      <c r="D69" s="55">
        <f>IFERROR(INDEX(FILTER('전체API목록'!$A$2:$K$1200,'전체API목록'!$B$2:$B$1200="스트리밍 SSE"),ROW()-2,COLUMN()),"")</f>
        <v/>
      </c>
      <c r="E69" s="78">
        <f>IFERROR(INDEX(FILTER('전체API목록'!$A$2:$K$1200,'전체API목록'!$B$2:$B$1200="스트리밍 SSE"),ROW()-2,COLUMN()),"")</f>
        <v/>
      </c>
      <c r="F69" s="55">
        <f>IFERROR(INDEX(FILTER('전체API목록'!$A$2:$K$1200,'전체API목록'!$B$2:$B$1200="스트리밍 SSE"),ROW()-2,COLUMN()),"")</f>
        <v/>
      </c>
      <c r="G69" s="55">
        <f>IFERROR(INDEX(FILTER('전체API목록'!$A$2:$K$1200,'전체API목록'!$B$2:$B$1200="스트리밍 SSE"),ROW()-2,COLUMN()),"")</f>
        <v/>
      </c>
      <c r="H69" s="55">
        <f>IFERROR(INDEX(FILTER('전체API목록'!$A$2:$K$1200,'전체API목록'!$B$2:$B$1200="스트리밍 SSE"),ROW()-2,COLUMN()),"")</f>
        <v/>
      </c>
      <c r="I69" s="55">
        <f>IFERROR(INDEX(FILTER('전체API목록'!$A$2:$K$1200,'전체API목록'!$B$2:$B$1200="스트리밍 SSE"),ROW()-2,COLUMN()),"")</f>
        <v/>
      </c>
      <c r="J69" s="56">
        <f>IFERROR(INDEX(FILTER('전체API목록'!$A$2:$K$1200,'전체API목록'!$B$2:$B$1200="스트리밍 SSE"),ROW()-2,COLUMN()),"")</f>
        <v/>
      </c>
      <c r="K69" s="53">
        <f>IFERROR(INDEX(FILTER('전체API목록'!$A$2:$K$1200,'전체API목록'!$B$2:$B$1200="스트리밍 SSE"),ROW()-2,COLUMN()),"")</f>
        <v/>
      </c>
    </row>
    <row r="70">
      <c r="A70" s="56">
        <f>IFERROR(INDEX(FILTER('전체API목록'!$A$2:$K$1200,'전체API목록'!$B$2:$B$1200="스트리밍 SSE"),ROW()-2,COLUMN()),"")</f>
        <v/>
      </c>
      <c r="B70" s="56">
        <f>IFERROR(INDEX(FILTER('전체API목록'!$A$2:$K$1200,'전체API목록'!$B$2:$B$1200="스트리밍 SSE"),ROW()-2,COLUMN()),"")</f>
        <v/>
      </c>
      <c r="C70" s="55">
        <f>IFERROR(INDEX(FILTER('전체API목록'!$A$2:$K$1200,'전체API목록'!$B$2:$B$1200="스트리밍 SSE"),ROW()-2,COLUMN()),"")</f>
        <v/>
      </c>
      <c r="D70" s="55">
        <f>IFERROR(INDEX(FILTER('전체API목록'!$A$2:$K$1200,'전체API목록'!$B$2:$B$1200="스트리밍 SSE"),ROW()-2,COLUMN()),"")</f>
        <v/>
      </c>
      <c r="E70" s="78">
        <f>IFERROR(INDEX(FILTER('전체API목록'!$A$2:$K$1200,'전체API목록'!$B$2:$B$1200="스트리밍 SSE"),ROW()-2,COLUMN()),"")</f>
        <v/>
      </c>
      <c r="F70" s="55">
        <f>IFERROR(INDEX(FILTER('전체API목록'!$A$2:$K$1200,'전체API목록'!$B$2:$B$1200="스트리밍 SSE"),ROW()-2,COLUMN()),"")</f>
        <v/>
      </c>
      <c r="G70" s="55">
        <f>IFERROR(INDEX(FILTER('전체API목록'!$A$2:$K$1200,'전체API목록'!$B$2:$B$1200="스트리밍 SSE"),ROW()-2,COLUMN()),"")</f>
        <v/>
      </c>
      <c r="H70" s="55">
        <f>IFERROR(INDEX(FILTER('전체API목록'!$A$2:$K$1200,'전체API목록'!$B$2:$B$1200="스트리밍 SSE"),ROW()-2,COLUMN()),"")</f>
        <v/>
      </c>
      <c r="I70" s="55">
        <f>IFERROR(INDEX(FILTER('전체API목록'!$A$2:$K$1200,'전체API목록'!$B$2:$B$1200="스트리밍 SSE"),ROW()-2,COLUMN()),"")</f>
        <v/>
      </c>
      <c r="J70" s="56">
        <f>IFERROR(INDEX(FILTER('전체API목록'!$A$2:$K$1200,'전체API목록'!$B$2:$B$1200="스트리밍 SSE"),ROW()-2,COLUMN()),"")</f>
        <v/>
      </c>
      <c r="K70" s="53">
        <f>IFERROR(INDEX(FILTER('전체API목록'!$A$2:$K$1200,'전체API목록'!$B$2:$B$1200="스트리밍 SSE"),ROW()-2,COLUMN()),"")</f>
        <v/>
      </c>
    </row>
    <row r="71">
      <c r="A71" s="56">
        <f>IFERROR(INDEX(FILTER('전체API목록'!$A$2:$K$1200,'전체API목록'!$B$2:$B$1200="스트리밍 SSE"),ROW()-2,COLUMN()),"")</f>
        <v/>
      </c>
      <c r="B71" s="56">
        <f>IFERROR(INDEX(FILTER('전체API목록'!$A$2:$K$1200,'전체API목록'!$B$2:$B$1200="스트리밍 SSE"),ROW()-2,COLUMN()),"")</f>
        <v/>
      </c>
      <c r="C71" s="55">
        <f>IFERROR(INDEX(FILTER('전체API목록'!$A$2:$K$1200,'전체API목록'!$B$2:$B$1200="스트리밍 SSE"),ROW()-2,COLUMN()),"")</f>
        <v/>
      </c>
      <c r="D71" s="55">
        <f>IFERROR(INDEX(FILTER('전체API목록'!$A$2:$K$1200,'전체API목록'!$B$2:$B$1200="스트리밍 SSE"),ROW()-2,COLUMN()),"")</f>
        <v/>
      </c>
      <c r="E71" s="78">
        <f>IFERROR(INDEX(FILTER('전체API목록'!$A$2:$K$1200,'전체API목록'!$B$2:$B$1200="스트리밍 SSE"),ROW()-2,COLUMN()),"")</f>
        <v/>
      </c>
      <c r="F71" s="55">
        <f>IFERROR(INDEX(FILTER('전체API목록'!$A$2:$K$1200,'전체API목록'!$B$2:$B$1200="스트리밍 SSE"),ROW()-2,COLUMN()),"")</f>
        <v/>
      </c>
      <c r="G71" s="55">
        <f>IFERROR(INDEX(FILTER('전체API목록'!$A$2:$K$1200,'전체API목록'!$B$2:$B$1200="스트리밍 SSE"),ROW()-2,COLUMN()),"")</f>
        <v/>
      </c>
      <c r="H71" s="55">
        <f>IFERROR(INDEX(FILTER('전체API목록'!$A$2:$K$1200,'전체API목록'!$B$2:$B$1200="스트리밍 SSE"),ROW()-2,COLUMN()),"")</f>
        <v/>
      </c>
      <c r="I71" s="55">
        <f>IFERROR(INDEX(FILTER('전체API목록'!$A$2:$K$1200,'전체API목록'!$B$2:$B$1200="스트리밍 SSE"),ROW()-2,COLUMN()),"")</f>
        <v/>
      </c>
      <c r="J71" s="56">
        <f>IFERROR(INDEX(FILTER('전체API목록'!$A$2:$K$1200,'전체API목록'!$B$2:$B$1200="스트리밍 SSE"),ROW()-2,COLUMN()),"")</f>
        <v/>
      </c>
      <c r="K71" s="53">
        <f>IFERROR(INDEX(FILTER('전체API목록'!$A$2:$K$1200,'전체API목록'!$B$2:$B$1200="스트리밍 SSE"),ROW()-2,COLUMN()),"")</f>
        <v/>
      </c>
    </row>
    <row r="72">
      <c r="A72" s="56">
        <f>IFERROR(INDEX(FILTER('전체API목록'!$A$2:$K$1200,'전체API목록'!$B$2:$B$1200="스트리밍 SSE"),ROW()-2,COLUMN()),"")</f>
        <v/>
      </c>
      <c r="B72" s="56">
        <f>IFERROR(INDEX(FILTER('전체API목록'!$A$2:$K$1200,'전체API목록'!$B$2:$B$1200="스트리밍 SSE"),ROW()-2,COLUMN()),"")</f>
        <v/>
      </c>
      <c r="C72" s="55">
        <f>IFERROR(INDEX(FILTER('전체API목록'!$A$2:$K$1200,'전체API목록'!$B$2:$B$1200="스트리밍 SSE"),ROW()-2,COLUMN()),"")</f>
        <v/>
      </c>
      <c r="D72" s="55">
        <f>IFERROR(INDEX(FILTER('전체API목록'!$A$2:$K$1200,'전체API목록'!$B$2:$B$1200="스트리밍 SSE"),ROW()-2,COLUMN()),"")</f>
        <v/>
      </c>
      <c r="E72" s="78">
        <f>IFERROR(INDEX(FILTER('전체API목록'!$A$2:$K$1200,'전체API목록'!$B$2:$B$1200="스트리밍 SSE"),ROW()-2,COLUMN()),"")</f>
        <v/>
      </c>
      <c r="F72" s="55">
        <f>IFERROR(INDEX(FILTER('전체API목록'!$A$2:$K$1200,'전체API목록'!$B$2:$B$1200="스트리밍 SSE"),ROW()-2,COLUMN()),"")</f>
        <v/>
      </c>
      <c r="G72" s="55">
        <f>IFERROR(INDEX(FILTER('전체API목록'!$A$2:$K$1200,'전체API목록'!$B$2:$B$1200="스트리밍 SSE"),ROW()-2,COLUMN()),"")</f>
        <v/>
      </c>
      <c r="H72" s="55">
        <f>IFERROR(INDEX(FILTER('전체API목록'!$A$2:$K$1200,'전체API목록'!$B$2:$B$1200="스트리밍 SSE"),ROW()-2,COLUMN()),"")</f>
        <v/>
      </c>
      <c r="I72" s="55">
        <f>IFERROR(INDEX(FILTER('전체API목록'!$A$2:$K$1200,'전체API목록'!$B$2:$B$1200="스트리밍 SSE"),ROW()-2,COLUMN()),"")</f>
        <v/>
      </c>
      <c r="J72" s="56">
        <f>IFERROR(INDEX(FILTER('전체API목록'!$A$2:$K$1200,'전체API목록'!$B$2:$B$1200="스트리밍 SSE"),ROW()-2,COLUMN()),"")</f>
        <v/>
      </c>
      <c r="K72" s="53">
        <f>IFERROR(INDEX(FILTER('전체API목록'!$A$2:$K$1200,'전체API목록'!$B$2:$B$1200="스트리밍 SSE"),ROW()-2,COLUMN()),"")</f>
        <v/>
      </c>
    </row>
    <row r="73">
      <c r="A73" s="56">
        <f>IFERROR(INDEX(FILTER('전체API목록'!$A$2:$K$1200,'전체API목록'!$B$2:$B$1200="스트리밍 SSE"),ROW()-2,COLUMN()),"")</f>
        <v/>
      </c>
      <c r="B73" s="56">
        <f>IFERROR(INDEX(FILTER('전체API목록'!$A$2:$K$1200,'전체API목록'!$B$2:$B$1200="스트리밍 SSE"),ROW()-2,COLUMN()),"")</f>
        <v/>
      </c>
      <c r="C73" s="55">
        <f>IFERROR(INDEX(FILTER('전체API목록'!$A$2:$K$1200,'전체API목록'!$B$2:$B$1200="스트리밍 SSE"),ROW()-2,COLUMN()),"")</f>
        <v/>
      </c>
      <c r="D73" s="55">
        <f>IFERROR(INDEX(FILTER('전체API목록'!$A$2:$K$1200,'전체API목록'!$B$2:$B$1200="스트리밍 SSE"),ROW()-2,COLUMN()),"")</f>
        <v/>
      </c>
      <c r="E73" s="78">
        <f>IFERROR(INDEX(FILTER('전체API목록'!$A$2:$K$1200,'전체API목록'!$B$2:$B$1200="스트리밍 SSE"),ROW()-2,COLUMN()),"")</f>
        <v/>
      </c>
      <c r="F73" s="55">
        <f>IFERROR(INDEX(FILTER('전체API목록'!$A$2:$K$1200,'전체API목록'!$B$2:$B$1200="스트리밍 SSE"),ROW()-2,COLUMN()),"")</f>
        <v/>
      </c>
      <c r="G73" s="55">
        <f>IFERROR(INDEX(FILTER('전체API목록'!$A$2:$K$1200,'전체API목록'!$B$2:$B$1200="스트리밍 SSE"),ROW()-2,COLUMN()),"")</f>
        <v/>
      </c>
      <c r="H73" s="55">
        <f>IFERROR(INDEX(FILTER('전체API목록'!$A$2:$K$1200,'전체API목록'!$B$2:$B$1200="스트리밍 SSE"),ROW()-2,COLUMN()),"")</f>
        <v/>
      </c>
      <c r="I73" s="55">
        <f>IFERROR(INDEX(FILTER('전체API목록'!$A$2:$K$1200,'전체API목록'!$B$2:$B$1200="스트리밍 SSE"),ROW()-2,COLUMN()),"")</f>
        <v/>
      </c>
      <c r="J73" s="56">
        <f>IFERROR(INDEX(FILTER('전체API목록'!$A$2:$K$1200,'전체API목록'!$B$2:$B$1200="스트리밍 SSE"),ROW()-2,COLUMN()),"")</f>
        <v/>
      </c>
      <c r="K73" s="53">
        <f>IFERROR(INDEX(FILTER('전체API목록'!$A$2:$K$1200,'전체API목록'!$B$2:$B$1200="스트리밍 SSE"),ROW()-2,COLUMN()),"")</f>
        <v/>
      </c>
    </row>
    <row r="74">
      <c r="A74" s="56">
        <f>IFERROR(INDEX(FILTER('전체API목록'!$A$2:$K$1200,'전체API목록'!$B$2:$B$1200="스트리밍 SSE"),ROW()-2,COLUMN()),"")</f>
        <v/>
      </c>
      <c r="B74" s="56">
        <f>IFERROR(INDEX(FILTER('전체API목록'!$A$2:$K$1200,'전체API목록'!$B$2:$B$1200="스트리밍 SSE"),ROW()-2,COLUMN()),"")</f>
        <v/>
      </c>
      <c r="C74" s="55">
        <f>IFERROR(INDEX(FILTER('전체API목록'!$A$2:$K$1200,'전체API목록'!$B$2:$B$1200="스트리밍 SSE"),ROW()-2,COLUMN()),"")</f>
        <v/>
      </c>
      <c r="D74" s="55">
        <f>IFERROR(INDEX(FILTER('전체API목록'!$A$2:$K$1200,'전체API목록'!$B$2:$B$1200="스트리밍 SSE"),ROW()-2,COLUMN()),"")</f>
        <v/>
      </c>
      <c r="E74" s="78">
        <f>IFERROR(INDEX(FILTER('전체API목록'!$A$2:$K$1200,'전체API목록'!$B$2:$B$1200="스트리밍 SSE"),ROW()-2,COLUMN()),"")</f>
        <v/>
      </c>
      <c r="F74" s="55">
        <f>IFERROR(INDEX(FILTER('전체API목록'!$A$2:$K$1200,'전체API목록'!$B$2:$B$1200="스트리밍 SSE"),ROW()-2,COLUMN()),"")</f>
        <v/>
      </c>
      <c r="G74" s="55">
        <f>IFERROR(INDEX(FILTER('전체API목록'!$A$2:$K$1200,'전체API목록'!$B$2:$B$1200="스트리밍 SSE"),ROW()-2,COLUMN()),"")</f>
        <v/>
      </c>
      <c r="H74" s="55">
        <f>IFERROR(INDEX(FILTER('전체API목록'!$A$2:$K$1200,'전체API목록'!$B$2:$B$1200="스트리밍 SSE"),ROW()-2,COLUMN()),"")</f>
        <v/>
      </c>
      <c r="I74" s="55">
        <f>IFERROR(INDEX(FILTER('전체API목록'!$A$2:$K$1200,'전체API목록'!$B$2:$B$1200="스트리밍 SSE"),ROW()-2,COLUMN()),"")</f>
        <v/>
      </c>
      <c r="J74" s="56">
        <f>IFERROR(INDEX(FILTER('전체API목록'!$A$2:$K$1200,'전체API목록'!$B$2:$B$1200="스트리밍 SSE"),ROW()-2,COLUMN()),"")</f>
        <v/>
      </c>
      <c r="K74" s="53">
        <f>IFERROR(INDEX(FILTER('전체API목록'!$A$2:$K$1200,'전체API목록'!$B$2:$B$1200="스트리밍 SSE"),ROW()-2,COLUMN()),"")</f>
        <v/>
      </c>
    </row>
    <row r="75">
      <c r="A75" s="56">
        <f>IFERROR(INDEX(FILTER('전체API목록'!$A$2:$K$1200,'전체API목록'!$B$2:$B$1200="스트리밍 SSE"),ROW()-2,COLUMN()),"")</f>
        <v/>
      </c>
      <c r="B75" s="56">
        <f>IFERROR(INDEX(FILTER('전체API목록'!$A$2:$K$1200,'전체API목록'!$B$2:$B$1200="스트리밍 SSE"),ROW()-2,COLUMN()),"")</f>
        <v/>
      </c>
      <c r="C75" s="55">
        <f>IFERROR(INDEX(FILTER('전체API목록'!$A$2:$K$1200,'전체API목록'!$B$2:$B$1200="스트리밍 SSE"),ROW()-2,COLUMN()),"")</f>
        <v/>
      </c>
      <c r="D75" s="55">
        <f>IFERROR(INDEX(FILTER('전체API목록'!$A$2:$K$1200,'전체API목록'!$B$2:$B$1200="스트리밍 SSE"),ROW()-2,COLUMN()),"")</f>
        <v/>
      </c>
      <c r="E75" s="78">
        <f>IFERROR(INDEX(FILTER('전체API목록'!$A$2:$K$1200,'전체API목록'!$B$2:$B$1200="스트리밍 SSE"),ROW()-2,COLUMN()),"")</f>
        <v/>
      </c>
      <c r="F75" s="55">
        <f>IFERROR(INDEX(FILTER('전체API목록'!$A$2:$K$1200,'전체API목록'!$B$2:$B$1200="스트리밍 SSE"),ROW()-2,COLUMN()),"")</f>
        <v/>
      </c>
      <c r="G75" s="55">
        <f>IFERROR(INDEX(FILTER('전체API목록'!$A$2:$K$1200,'전체API목록'!$B$2:$B$1200="스트리밍 SSE"),ROW()-2,COLUMN()),"")</f>
        <v/>
      </c>
      <c r="H75" s="55">
        <f>IFERROR(INDEX(FILTER('전체API목록'!$A$2:$K$1200,'전체API목록'!$B$2:$B$1200="스트리밍 SSE"),ROW()-2,COLUMN()),"")</f>
        <v/>
      </c>
      <c r="I75" s="55">
        <f>IFERROR(INDEX(FILTER('전체API목록'!$A$2:$K$1200,'전체API목록'!$B$2:$B$1200="스트리밍 SSE"),ROW()-2,COLUMN()),"")</f>
        <v/>
      </c>
      <c r="J75" s="56">
        <f>IFERROR(INDEX(FILTER('전체API목록'!$A$2:$K$1200,'전체API목록'!$B$2:$B$1200="스트리밍 SSE"),ROW()-2,COLUMN()),"")</f>
        <v/>
      </c>
      <c r="K75" s="53">
        <f>IFERROR(INDEX(FILTER('전체API목록'!$A$2:$K$1200,'전체API목록'!$B$2:$B$1200="스트리밍 SSE"),ROW()-2,COLUMN()),"")</f>
        <v/>
      </c>
    </row>
    <row r="76">
      <c r="A76" s="56">
        <f>IFERROR(INDEX(FILTER('전체API목록'!$A$2:$K$1200,'전체API목록'!$B$2:$B$1200="스트리밍 SSE"),ROW()-2,COLUMN()),"")</f>
        <v/>
      </c>
      <c r="B76" s="56">
        <f>IFERROR(INDEX(FILTER('전체API목록'!$A$2:$K$1200,'전체API목록'!$B$2:$B$1200="스트리밍 SSE"),ROW()-2,COLUMN()),"")</f>
        <v/>
      </c>
      <c r="C76" s="55">
        <f>IFERROR(INDEX(FILTER('전체API목록'!$A$2:$K$1200,'전체API목록'!$B$2:$B$1200="스트리밍 SSE"),ROW()-2,COLUMN()),"")</f>
        <v/>
      </c>
      <c r="D76" s="55">
        <f>IFERROR(INDEX(FILTER('전체API목록'!$A$2:$K$1200,'전체API목록'!$B$2:$B$1200="스트리밍 SSE"),ROW()-2,COLUMN()),"")</f>
        <v/>
      </c>
      <c r="E76" s="78">
        <f>IFERROR(INDEX(FILTER('전체API목록'!$A$2:$K$1200,'전체API목록'!$B$2:$B$1200="스트리밍 SSE"),ROW()-2,COLUMN()),"")</f>
        <v/>
      </c>
      <c r="F76" s="55">
        <f>IFERROR(INDEX(FILTER('전체API목록'!$A$2:$K$1200,'전체API목록'!$B$2:$B$1200="스트리밍 SSE"),ROW()-2,COLUMN()),"")</f>
        <v/>
      </c>
      <c r="G76" s="55">
        <f>IFERROR(INDEX(FILTER('전체API목록'!$A$2:$K$1200,'전체API목록'!$B$2:$B$1200="스트리밍 SSE"),ROW()-2,COLUMN()),"")</f>
        <v/>
      </c>
      <c r="H76" s="55">
        <f>IFERROR(INDEX(FILTER('전체API목록'!$A$2:$K$1200,'전체API목록'!$B$2:$B$1200="스트리밍 SSE"),ROW()-2,COLUMN()),"")</f>
        <v/>
      </c>
      <c r="I76" s="55">
        <f>IFERROR(INDEX(FILTER('전체API목록'!$A$2:$K$1200,'전체API목록'!$B$2:$B$1200="스트리밍 SSE"),ROW()-2,COLUMN()),"")</f>
        <v/>
      </c>
      <c r="J76" s="56">
        <f>IFERROR(INDEX(FILTER('전체API목록'!$A$2:$K$1200,'전체API목록'!$B$2:$B$1200="스트리밍 SSE"),ROW()-2,COLUMN()),"")</f>
        <v/>
      </c>
      <c r="K76" s="53">
        <f>IFERROR(INDEX(FILTER('전체API목록'!$A$2:$K$1200,'전체API목록'!$B$2:$B$1200="스트리밍 SSE"),ROW()-2,COLUMN()),"")</f>
        <v/>
      </c>
    </row>
    <row r="77">
      <c r="A77" s="56">
        <f>IFERROR(INDEX(FILTER('전체API목록'!$A$2:$K$1200,'전체API목록'!$B$2:$B$1200="스트리밍 SSE"),ROW()-2,COLUMN()),"")</f>
        <v/>
      </c>
      <c r="B77" s="56">
        <f>IFERROR(INDEX(FILTER('전체API목록'!$A$2:$K$1200,'전체API목록'!$B$2:$B$1200="스트리밍 SSE"),ROW()-2,COLUMN()),"")</f>
        <v/>
      </c>
      <c r="C77" s="55">
        <f>IFERROR(INDEX(FILTER('전체API목록'!$A$2:$K$1200,'전체API목록'!$B$2:$B$1200="스트리밍 SSE"),ROW()-2,COLUMN()),"")</f>
        <v/>
      </c>
      <c r="D77" s="55">
        <f>IFERROR(INDEX(FILTER('전체API목록'!$A$2:$K$1200,'전체API목록'!$B$2:$B$1200="스트리밍 SSE"),ROW()-2,COLUMN()),"")</f>
        <v/>
      </c>
      <c r="E77" s="78">
        <f>IFERROR(INDEX(FILTER('전체API목록'!$A$2:$K$1200,'전체API목록'!$B$2:$B$1200="스트리밍 SSE"),ROW()-2,COLUMN()),"")</f>
        <v/>
      </c>
      <c r="F77" s="55">
        <f>IFERROR(INDEX(FILTER('전체API목록'!$A$2:$K$1200,'전체API목록'!$B$2:$B$1200="스트리밍 SSE"),ROW()-2,COLUMN()),"")</f>
        <v/>
      </c>
      <c r="G77" s="55">
        <f>IFERROR(INDEX(FILTER('전체API목록'!$A$2:$K$1200,'전체API목록'!$B$2:$B$1200="스트리밍 SSE"),ROW()-2,COLUMN()),"")</f>
        <v/>
      </c>
      <c r="H77" s="55">
        <f>IFERROR(INDEX(FILTER('전체API목록'!$A$2:$K$1200,'전체API목록'!$B$2:$B$1200="스트리밍 SSE"),ROW()-2,COLUMN()),"")</f>
        <v/>
      </c>
      <c r="I77" s="55">
        <f>IFERROR(INDEX(FILTER('전체API목록'!$A$2:$K$1200,'전체API목록'!$B$2:$B$1200="스트리밍 SSE"),ROW()-2,COLUMN()),"")</f>
        <v/>
      </c>
      <c r="J77" s="56">
        <f>IFERROR(INDEX(FILTER('전체API목록'!$A$2:$K$1200,'전체API목록'!$B$2:$B$1200="스트리밍 SSE"),ROW()-2,COLUMN()),"")</f>
        <v/>
      </c>
      <c r="K77" s="53">
        <f>IFERROR(INDEX(FILTER('전체API목록'!$A$2:$K$1200,'전체API목록'!$B$2:$B$1200="스트리밍 SSE"),ROW()-2,COLUMN()),"")</f>
        <v/>
      </c>
    </row>
    <row r="78">
      <c r="A78" s="56">
        <f>IFERROR(INDEX(FILTER('전체API목록'!$A$2:$K$1200,'전체API목록'!$B$2:$B$1200="스트리밍 SSE"),ROW()-2,COLUMN()),"")</f>
        <v/>
      </c>
      <c r="B78" s="56">
        <f>IFERROR(INDEX(FILTER('전체API목록'!$A$2:$K$1200,'전체API목록'!$B$2:$B$1200="스트리밍 SSE"),ROW()-2,COLUMN()),"")</f>
        <v/>
      </c>
      <c r="C78" s="55">
        <f>IFERROR(INDEX(FILTER('전체API목록'!$A$2:$K$1200,'전체API목록'!$B$2:$B$1200="스트리밍 SSE"),ROW()-2,COLUMN()),"")</f>
        <v/>
      </c>
      <c r="D78" s="55">
        <f>IFERROR(INDEX(FILTER('전체API목록'!$A$2:$K$1200,'전체API목록'!$B$2:$B$1200="스트리밍 SSE"),ROW()-2,COLUMN()),"")</f>
        <v/>
      </c>
      <c r="E78" s="78">
        <f>IFERROR(INDEX(FILTER('전체API목록'!$A$2:$K$1200,'전체API목록'!$B$2:$B$1200="스트리밍 SSE"),ROW()-2,COLUMN()),"")</f>
        <v/>
      </c>
      <c r="F78" s="55">
        <f>IFERROR(INDEX(FILTER('전체API목록'!$A$2:$K$1200,'전체API목록'!$B$2:$B$1200="스트리밍 SSE"),ROW()-2,COLUMN()),"")</f>
        <v/>
      </c>
      <c r="G78" s="55">
        <f>IFERROR(INDEX(FILTER('전체API목록'!$A$2:$K$1200,'전체API목록'!$B$2:$B$1200="스트리밍 SSE"),ROW()-2,COLUMN()),"")</f>
        <v/>
      </c>
      <c r="H78" s="55">
        <f>IFERROR(INDEX(FILTER('전체API목록'!$A$2:$K$1200,'전체API목록'!$B$2:$B$1200="스트리밍 SSE"),ROW()-2,COLUMN()),"")</f>
        <v/>
      </c>
      <c r="I78" s="55">
        <f>IFERROR(INDEX(FILTER('전체API목록'!$A$2:$K$1200,'전체API목록'!$B$2:$B$1200="스트리밍 SSE"),ROW()-2,COLUMN()),"")</f>
        <v/>
      </c>
      <c r="J78" s="56">
        <f>IFERROR(INDEX(FILTER('전체API목록'!$A$2:$K$1200,'전체API목록'!$B$2:$B$1200="스트리밍 SSE"),ROW()-2,COLUMN()),"")</f>
        <v/>
      </c>
      <c r="K78" s="53">
        <f>IFERROR(INDEX(FILTER('전체API목록'!$A$2:$K$1200,'전체API목록'!$B$2:$B$1200="스트리밍 SSE"),ROW()-2,COLUMN()),"")</f>
        <v/>
      </c>
    </row>
    <row r="79">
      <c r="A79" s="56">
        <f>IFERROR(INDEX(FILTER('전체API목록'!$A$2:$K$1200,'전체API목록'!$B$2:$B$1200="스트리밍 SSE"),ROW()-2,COLUMN()),"")</f>
        <v/>
      </c>
      <c r="B79" s="56">
        <f>IFERROR(INDEX(FILTER('전체API목록'!$A$2:$K$1200,'전체API목록'!$B$2:$B$1200="스트리밍 SSE"),ROW()-2,COLUMN()),"")</f>
        <v/>
      </c>
      <c r="C79" s="55">
        <f>IFERROR(INDEX(FILTER('전체API목록'!$A$2:$K$1200,'전체API목록'!$B$2:$B$1200="스트리밍 SSE"),ROW()-2,COLUMN()),"")</f>
        <v/>
      </c>
      <c r="D79" s="55">
        <f>IFERROR(INDEX(FILTER('전체API목록'!$A$2:$K$1200,'전체API목록'!$B$2:$B$1200="스트리밍 SSE"),ROW()-2,COLUMN()),"")</f>
        <v/>
      </c>
      <c r="E79" s="78">
        <f>IFERROR(INDEX(FILTER('전체API목록'!$A$2:$K$1200,'전체API목록'!$B$2:$B$1200="스트리밍 SSE"),ROW()-2,COLUMN()),"")</f>
        <v/>
      </c>
      <c r="F79" s="55">
        <f>IFERROR(INDEX(FILTER('전체API목록'!$A$2:$K$1200,'전체API목록'!$B$2:$B$1200="스트리밍 SSE"),ROW()-2,COLUMN()),"")</f>
        <v/>
      </c>
      <c r="G79" s="55">
        <f>IFERROR(INDEX(FILTER('전체API목록'!$A$2:$K$1200,'전체API목록'!$B$2:$B$1200="스트리밍 SSE"),ROW()-2,COLUMN()),"")</f>
        <v/>
      </c>
      <c r="H79" s="55">
        <f>IFERROR(INDEX(FILTER('전체API목록'!$A$2:$K$1200,'전체API목록'!$B$2:$B$1200="스트리밍 SSE"),ROW()-2,COLUMN()),"")</f>
        <v/>
      </c>
      <c r="I79" s="55">
        <f>IFERROR(INDEX(FILTER('전체API목록'!$A$2:$K$1200,'전체API목록'!$B$2:$B$1200="스트리밍 SSE"),ROW()-2,COLUMN()),"")</f>
        <v/>
      </c>
      <c r="J79" s="56">
        <f>IFERROR(INDEX(FILTER('전체API목록'!$A$2:$K$1200,'전체API목록'!$B$2:$B$1200="스트리밍 SSE"),ROW()-2,COLUMN()),"")</f>
        <v/>
      </c>
      <c r="K79" s="53">
        <f>IFERROR(INDEX(FILTER('전체API목록'!$A$2:$K$1200,'전체API목록'!$B$2:$B$1200="스트리밍 SSE"),ROW()-2,COLUMN()),"")</f>
        <v/>
      </c>
    </row>
    <row r="80">
      <c r="A80" s="56">
        <f>IFERROR(INDEX(FILTER('전체API목록'!$A$2:$K$1200,'전체API목록'!$B$2:$B$1200="스트리밍 SSE"),ROW()-2,COLUMN()),"")</f>
        <v/>
      </c>
      <c r="B80" s="56">
        <f>IFERROR(INDEX(FILTER('전체API목록'!$A$2:$K$1200,'전체API목록'!$B$2:$B$1200="스트리밍 SSE"),ROW()-2,COLUMN()),"")</f>
        <v/>
      </c>
      <c r="C80" s="55">
        <f>IFERROR(INDEX(FILTER('전체API목록'!$A$2:$K$1200,'전체API목록'!$B$2:$B$1200="스트리밍 SSE"),ROW()-2,COLUMN()),"")</f>
        <v/>
      </c>
      <c r="D80" s="55">
        <f>IFERROR(INDEX(FILTER('전체API목록'!$A$2:$K$1200,'전체API목록'!$B$2:$B$1200="스트리밍 SSE"),ROW()-2,COLUMN()),"")</f>
        <v/>
      </c>
      <c r="E80" s="78">
        <f>IFERROR(INDEX(FILTER('전체API목록'!$A$2:$K$1200,'전체API목록'!$B$2:$B$1200="스트리밍 SSE"),ROW()-2,COLUMN()),"")</f>
        <v/>
      </c>
      <c r="F80" s="55">
        <f>IFERROR(INDEX(FILTER('전체API목록'!$A$2:$K$1200,'전체API목록'!$B$2:$B$1200="스트리밍 SSE"),ROW()-2,COLUMN()),"")</f>
        <v/>
      </c>
      <c r="G80" s="55">
        <f>IFERROR(INDEX(FILTER('전체API목록'!$A$2:$K$1200,'전체API목록'!$B$2:$B$1200="스트리밍 SSE"),ROW()-2,COLUMN()),"")</f>
        <v/>
      </c>
      <c r="H80" s="55">
        <f>IFERROR(INDEX(FILTER('전체API목록'!$A$2:$K$1200,'전체API목록'!$B$2:$B$1200="스트리밍 SSE"),ROW()-2,COLUMN()),"")</f>
        <v/>
      </c>
      <c r="I80" s="55">
        <f>IFERROR(INDEX(FILTER('전체API목록'!$A$2:$K$1200,'전체API목록'!$B$2:$B$1200="스트리밍 SSE"),ROW()-2,COLUMN()),"")</f>
        <v/>
      </c>
      <c r="J80" s="56">
        <f>IFERROR(INDEX(FILTER('전체API목록'!$A$2:$K$1200,'전체API목록'!$B$2:$B$1200="스트리밍 SSE"),ROW()-2,COLUMN()),"")</f>
        <v/>
      </c>
      <c r="K80" s="53">
        <f>IFERROR(INDEX(FILTER('전체API목록'!$A$2:$K$1200,'전체API목록'!$B$2:$B$1200="스트리밍 SSE"),ROW()-2,COLUMN()),"")</f>
        <v/>
      </c>
    </row>
    <row r="81">
      <c r="A81" s="56">
        <f>IFERROR(INDEX(FILTER('전체API목록'!$A$2:$K$1200,'전체API목록'!$B$2:$B$1200="스트리밍 SSE"),ROW()-2,COLUMN()),"")</f>
        <v/>
      </c>
      <c r="B81" s="56">
        <f>IFERROR(INDEX(FILTER('전체API목록'!$A$2:$K$1200,'전체API목록'!$B$2:$B$1200="스트리밍 SSE"),ROW()-2,COLUMN()),"")</f>
        <v/>
      </c>
      <c r="C81" s="55">
        <f>IFERROR(INDEX(FILTER('전체API목록'!$A$2:$K$1200,'전체API목록'!$B$2:$B$1200="스트리밍 SSE"),ROW()-2,COLUMN()),"")</f>
        <v/>
      </c>
      <c r="D81" s="55">
        <f>IFERROR(INDEX(FILTER('전체API목록'!$A$2:$K$1200,'전체API목록'!$B$2:$B$1200="스트리밍 SSE"),ROW()-2,COLUMN()),"")</f>
        <v/>
      </c>
      <c r="E81" s="78">
        <f>IFERROR(INDEX(FILTER('전체API목록'!$A$2:$K$1200,'전체API목록'!$B$2:$B$1200="스트리밍 SSE"),ROW()-2,COLUMN()),"")</f>
        <v/>
      </c>
      <c r="F81" s="55">
        <f>IFERROR(INDEX(FILTER('전체API목록'!$A$2:$K$1200,'전체API목록'!$B$2:$B$1200="스트리밍 SSE"),ROW()-2,COLUMN()),"")</f>
        <v/>
      </c>
      <c r="G81" s="55">
        <f>IFERROR(INDEX(FILTER('전체API목록'!$A$2:$K$1200,'전체API목록'!$B$2:$B$1200="스트리밍 SSE"),ROW()-2,COLUMN()),"")</f>
        <v/>
      </c>
      <c r="H81" s="55">
        <f>IFERROR(INDEX(FILTER('전체API목록'!$A$2:$K$1200,'전체API목록'!$B$2:$B$1200="스트리밍 SSE"),ROW()-2,COLUMN()),"")</f>
        <v/>
      </c>
      <c r="I81" s="55">
        <f>IFERROR(INDEX(FILTER('전체API목록'!$A$2:$K$1200,'전체API목록'!$B$2:$B$1200="스트리밍 SSE"),ROW()-2,COLUMN()),"")</f>
        <v/>
      </c>
      <c r="J81" s="56">
        <f>IFERROR(INDEX(FILTER('전체API목록'!$A$2:$K$1200,'전체API목록'!$B$2:$B$1200="스트리밍 SSE"),ROW()-2,COLUMN()),"")</f>
        <v/>
      </c>
      <c r="K81" s="53">
        <f>IFERROR(INDEX(FILTER('전체API목록'!$A$2:$K$1200,'전체API목록'!$B$2:$B$1200="스트리밍 SSE"),ROW()-2,COLUMN()),"")</f>
        <v/>
      </c>
    </row>
    <row r="82">
      <c r="A82" s="56">
        <f>IFERROR(INDEX(FILTER('전체API목록'!$A$2:$K$1200,'전체API목록'!$B$2:$B$1200="스트리밍 SSE"),ROW()-2,COLUMN()),"")</f>
        <v/>
      </c>
      <c r="B82" s="56">
        <f>IFERROR(INDEX(FILTER('전체API목록'!$A$2:$K$1200,'전체API목록'!$B$2:$B$1200="스트리밍 SSE"),ROW()-2,COLUMN()),"")</f>
        <v/>
      </c>
      <c r="C82" s="55">
        <f>IFERROR(INDEX(FILTER('전체API목록'!$A$2:$K$1200,'전체API목록'!$B$2:$B$1200="스트리밍 SSE"),ROW()-2,COLUMN()),"")</f>
        <v/>
      </c>
      <c r="D82" s="55">
        <f>IFERROR(INDEX(FILTER('전체API목록'!$A$2:$K$1200,'전체API목록'!$B$2:$B$1200="스트리밍 SSE"),ROW()-2,COLUMN()),"")</f>
        <v/>
      </c>
      <c r="E82" s="78">
        <f>IFERROR(INDEX(FILTER('전체API목록'!$A$2:$K$1200,'전체API목록'!$B$2:$B$1200="스트리밍 SSE"),ROW()-2,COLUMN()),"")</f>
        <v/>
      </c>
      <c r="F82" s="55">
        <f>IFERROR(INDEX(FILTER('전체API목록'!$A$2:$K$1200,'전체API목록'!$B$2:$B$1200="스트리밍 SSE"),ROW()-2,COLUMN()),"")</f>
        <v/>
      </c>
      <c r="G82" s="55">
        <f>IFERROR(INDEX(FILTER('전체API목록'!$A$2:$K$1200,'전체API목록'!$B$2:$B$1200="스트리밍 SSE"),ROW()-2,COLUMN()),"")</f>
        <v/>
      </c>
      <c r="H82" s="55">
        <f>IFERROR(INDEX(FILTER('전체API목록'!$A$2:$K$1200,'전체API목록'!$B$2:$B$1200="스트리밍 SSE"),ROW()-2,COLUMN()),"")</f>
        <v/>
      </c>
      <c r="I82" s="55">
        <f>IFERROR(INDEX(FILTER('전체API목록'!$A$2:$K$1200,'전체API목록'!$B$2:$B$1200="스트리밍 SSE"),ROW()-2,COLUMN()),"")</f>
        <v/>
      </c>
      <c r="J82" s="56">
        <f>IFERROR(INDEX(FILTER('전체API목록'!$A$2:$K$1200,'전체API목록'!$B$2:$B$1200="스트리밍 SSE"),ROW()-2,COLUMN()),"")</f>
        <v/>
      </c>
      <c r="K82" s="53">
        <f>IFERROR(INDEX(FILTER('전체API목록'!$A$2:$K$1200,'전체API목록'!$B$2:$B$1200="스트리밍 SSE"),ROW()-2,COLUMN()),"")</f>
        <v/>
      </c>
    </row>
    <row r="83">
      <c r="A83" s="56">
        <f>IFERROR(INDEX(FILTER('전체API목록'!$A$2:$K$1200,'전체API목록'!$B$2:$B$1200="스트리밍 SSE"),ROW()-2,COLUMN()),"")</f>
        <v/>
      </c>
      <c r="B83" s="56">
        <f>IFERROR(INDEX(FILTER('전체API목록'!$A$2:$K$1200,'전체API목록'!$B$2:$B$1200="스트리밍 SSE"),ROW()-2,COLUMN()),"")</f>
        <v/>
      </c>
      <c r="C83" s="55">
        <f>IFERROR(INDEX(FILTER('전체API목록'!$A$2:$K$1200,'전체API목록'!$B$2:$B$1200="스트리밍 SSE"),ROW()-2,COLUMN()),"")</f>
        <v/>
      </c>
      <c r="D83" s="55">
        <f>IFERROR(INDEX(FILTER('전체API목록'!$A$2:$K$1200,'전체API목록'!$B$2:$B$1200="스트리밍 SSE"),ROW()-2,COLUMN()),"")</f>
        <v/>
      </c>
      <c r="E83" s="78">
        <f>IFERROR(INDEX(FILTER('전체API목록'!$A$2:$K$1200,'전체API목록'!$B$2:$B$1200="스트리밍 SSE"),ROW()-2,COLUMN()),"")</f>
        <v/>
      </c>
      <c r="F83" s="55">
        <f>IFERROR(INDEX(FILTER('전체API목록'!$A$2:$K$1200,'전체API목록'!$B$2:$B$1200="스트리밍 SSE"),ROW()-2,COLUMN()),"")</f>
        <v/>
      </c>
      <c r="G83" s="55">
        <f>IFERROR(INDEX(FILTER('전체API목록'!$A$2:$K$1200,'전체API목록'!$B$2:$B$1200="스트리밍 SSE"),ROW()-2,COLUMN()),"")</f>
        <v/>
      </c>
      <c r="H83" s="55">
        <f>IFERROR(INDEX(FILTER('전체API목록'!$A$2:$K$1200,'전체API목록'!$B$2:$B$1200="스트리밍 SSE"),ROW()-2,COLUMN()),"")</f>
        <v/>
      </c>
      <c r="I83" s="55">
        <f>IFERROR(INDEX(FILTER('전체API목록'!$A$2:$K$1200,'전체API목록'!$B$2:$B$1200="스트리밍 SSE"),ROW()-2,COLUMN()),"")</f>
        <v/>
      </c>
      <c r="J83" s="56">
        <f>IFERROR(INDEX(FILTER('전체API목록'!$A$2:$K$1200,'전체API목록'!$B$2:$B$1200="스트리밍 SSE"),ROW()-2,COLUMN()),"")</f>
        <v/>
      </c>
      <c r="K83" s="53">
        <f>IFERROR(INDEX(FILTER('전체API목록'!$A$2:$K$1200,'전체API목록'!$B$2:$B$1200="스트리밍 SSE"),ROW()-2,COLUMN()),"")</f>
        <v/>
      </c>
    </row>
    <row r="84">
      <c r="A84" s="56">
        <f>IFERROR(INDEX(FILTER('전체API목록'!$A$2:$K$1200,'전체API목록'!$B$2:$B$1200="스트리밍 SSE"),ROW()-2,COLUMN()),"")</f>
        <v/>
      </c>
      <c r="B84" s="56">
        <f>IFERROR(INDEX(FILTER('전체API목록'!$A$2:$K$1200,'전체API목록'!$B$2:$B$1200="스트리밍 SSE"),ROW()-2,COLUMN()),"")</f>
        <v/>
      </c>
      <c r="C84" s="55">
        <f>IFERROR(INDEX(FILTER('전체API목록'!$A$2:$K$1200,'전체API목록'!$B$2:$B$1200="스트리밍 SSE"),ROW()-2,COLUMN()),"")</f>
        <v/>
      </c>
      <c r="D84" s="55">
        <f>IFERROR(INDEX(FILTER('전체API목록'!$A$2:$K$1200,'전체API목록'!$B$2:$B$1200="스트리밍 SSE"),ROW()-2,COLUMN()),"")</f>
        <v/>
      </c>
      <c r="E84" s="78">
        <f>IFERROR(INDEX(FILTER('전체API목록'!$A$2:$K$1200,'전체API목록'!$B$2:$B$1200="스트리밍 SSE"),ROW()-2,COLUMN()),"")</f>
        <v/>
      </c>
      <c r="F84" s="55">
        <f>IFERROR(INDEX(FILTER('전체API목록'!$A$2:$K$1200,'전체API목록'!$B$2:$B$1200="스트리밍 SSE"),ROW()-2,COLUMN()),"")</f>
        <v/>
      </c>
      <c r="G84" s="55">
        <f>IFERROR(INDEX(FILTER('전체API목록'!$A$2:$K$1200,'전체API목록'!$B$2:$B$1200="스트리밍 SSE"),ROW()-2,COLUMN()),"")</f>
        <v/>
      </c>
      <c r="H84" s="55">
        <f>IFERROR(INDEX(FILTER('전체API목록'!$A$2:$K$1200,'전체API목록'!$B$2:$B$1200="스트리밍 SSE"),ROW()-2,COLUMN()),"")</f>
        <v/>
      </c>
      <c r="I84" s="55">
        <f>IFERROR(INDEX(FILTER('전체API목록'!$A$2:$K$1200,'전체API목록'!$B$2:$B$1200="스트리밍 SSE"),ROW()-2,COLUMN()),"")</f>
        <v/>
      </c>
      <c r="J84" s="56">
        <f>IFERROR(INDEX(FILTER('전체API목록'!$A$2:$K$1200,'전체API목록'!$B$2:$B$1200="스트리밍 SSE"),ROW()-2,COLUMN()),"")</f>
        <v/>
      </c>
      <c r="K84" s="53">
        <f>IFERROR(INDEX(FILTER('전체API목록'!$A$2:$K$1200,'전체API목록'!$B$2:$B$1200="스트리밍 SSE"),ROW()-2,COLUMN()),"")</f>
        <v/>
      </c>
    </row>
    <row r="85">
      <c r="A85" s="56">
        <f>IFERROR(INDEX(FILTER('전체API목록'!$A$2:$K$1200,'전체API목록'!$B$2:$B$1200="스트리밍 SSE"),ROW()-2,COLUMN()),"")</f>
        <v/>
      </c>
      <c r="B85" s="56">
        <f>IFERROR(INDEX(FILTER('전체API목록'!$A$2:$K$1200,'전체API목록'!$B$2:$B$1200="스트리밍 SSE"),ROW()-2,COLUMN()),"")</f>
        <v/>
      </c>
      <c r="C85" s="55">
        <f>IFERROR(INDEX(FILTER('전체API목록'!$A$2:$K$1200,'전체API목록'!$B$2:$B$1200="스트리밍 SSE"),ROW()-2,COLUMN()),"")</f>
        <v/>
      </c>
      <c r="D85" s="55">
        <f>IFERROR(INDEX(FILTER('전체API목록'!$A$2:$K$1200,'전체API목록'!$B$2:$B$1200="스트리밍 SSE"),ROW()-2,COLUMN()),"")</f>
        <v/>
      </c>
      <c r="E85" s="78">
        <f>IFERROR(INDEX(FILTER('전체API목록'!$A$2:$K$1200,'전체API목록'!$B$2:$B$1200="스트리밍 SSE"),ROW()-2,COLUMN()),"")</f>
        <v/>
      </c>
      <c r="F85" s="55">
        <f>IFERROR(INDEX(FILTER('전체API목록'!$A$2:$K$1200,'전체API목록'!$B$2:$B$1200="스트리밍 SSE"),ROW()-2,COLUMN()),"")</f>
        <v/>
      </c>
      <c r="G85" s="55">
        <f>IFERROR(INDEX(FILTER('전체API목록'!$A$2:$K$1200,'전체API목록'!$B$2:$B$1200="스트리밍 SSE"),ROW()-2,COLUMN()),"")</f>
        <v/>
      </c>
      <c r="H85" s="55">
        <f>IFERROR(INDEX(FILTER('전체API목록'!$A$2:$K$1200,'전체API목록'!$B$2:$B$1200="스트리밍 SSE"),ROW()-2,COLUMN()),"")</f>
        <v/>
      </c>
      <c r="I85" s="55">
        <f>IFERROR(INDEX(FILTER('전체API목록'!$A$2:$K$1200,'전체API목록'!$B$2:$B$1200="스트리밍 SSE"),ROW()-2,COLUMN()),"")</f>
        <v/>
      </c>
      <c r="J85" s="56">
        <f>IFERROR(INDEX(FILTER('전체API목록'!$A$2:$K$1200,'전체API목록'!$B$2:$B$1200="스트리밍 SSE"),ROW()-2,COLUMN()),"")</f>
        <v/>
      </c>
      <c r="K85" s="53">
        <f>IFERROR(INDEX(FILTER('전체API목록'!$A$2:$K$1200,'전체API목록'!$B$2:$B$1200="스트리밍 SSE"),ROW()-2,COLUMN()),"")</f>
        <v/>
      </c>
    </row>
    <row r="86">
      <c r="A86" s="56">
        <f>IFERROR(INDEX(FILTER('전체API목록'!$A$2:$K$1200,'전체API목록'!$B$2:$B$1200="스트리밍 SSE"),ROW()-2,COLUMN()),"")</f>
        <v/>
      </c>
      <c r="B86" s="56">
        <f>IFERROR(INDEX(FILTER('전체API목록'!$A$2:$K$1200,'전체API목록'!$B$2:$B$1200="스트리밍 SSE"),ROW()-2,COLUMN()),"")</f>
        <v/>
      </c>
      <c r="C86" s="55">
        <f>IFERROR(INDEX(FILTER('전체API목록'!$A$2:$K$1200,'전체API목록'!$B$2:$B$1200="스트리밍 SSE"),ROW()-2,COLUMN()),"")</f>
        <v/>
      </c>
      <c r="D86" s="55">
        <f>IFERROR(INDEX(FILTER('전체API목록'!$A$2:$K$1200,'전체API목록'!$B$2:$B$1200="스트리밍 SSE"),ROW()-2,COLUMN()),"")</f>
        <v/>
      </c>
      <c r="E86" s="78">
        <f>IFERROR(INDEX(FILTER('전체API목록'!$A$2:$K$1200,'전체API목록'!$B$2:$B$1200="스트리밍 SSE"),ROW()-2,COLUMN()),"")</f>
        <v/>
      </c>
      <c r="F86" s="55">
        <f>IFERROR(INDEX(FILTER('전체API목록'!$A$2:$K$1200,'전체API목록'!$B$2:$B$1200="스트리밍 SSE"),ROW()-2,COLUMN()),"")</f>
        <v/>
      </c>
      <c r="G86" s="55">
        <f>IFERROR(INDEX(FILTER('전체API목록'!$A$2:$K$1200,'전체API목록'!$B$2:$B$1200="스트리밍 SSE"),ROW()-2,COLUMN()),"")</f>
        <v/>
      </c>
      <c r="H86" s="55">
        <f>IFERROR(INDEX(FILTER('전체API목록'!$A$2:$K$1200,'전체API목록'!$B$2:$B$1200="스트리밍 SSE"),ROW()-2,COLUMN()),"")</f>
        <v/>
      </c>
      <c r="I86" s="55">
        <f>IFERROR(INDEX(FILTER('전체API목록'!$A$2:$K$1200,'전체API목록'!$B$2:$B$1200="스트리밍 SSE"),ROW()-2,COLUMN()),"")</f>
        <v/>
      </c>
      <c r="J86" s="56">
        <f>IFERROR(INDEX(FILTER('전체API목록'!$A$2:$K$1200,'전체API목록'!$B$2:$B$1200="스트리밍 SSE"),ROW()-2,COLUMN()),"")</f>
        <v/>
      </c>
      <c r="K86" s="53">
        <f>IFERROR(INDEX(FILTER('전체API목록'!$A$2:$K$1200,'전체API목록'!$B$2:$B$1200="스트리밍 SSE"),ROW()-2,COLUMN()),"")</f>
        <v/>
      </c>
    </row>
    <row r="87">
      <c r="A87" s="56">
        <f>IFERROR(INDEX(FILTER('전체API목록'!$A$2:$K$1200,'전체API목록'!$B$2:$B$1200="스트리밍 SSE"),ROW()-2,COLUMN()),"")</f>
        <v/>
      </c>
      <c r="B87" s="56">
        <f>IFERROR(INDEX(FILTER('전체API목록'!$A$2:$K$1200,'전체API목록'!$B$2:$B$1200="스트리밍 SSE"),ROW()-2,COLUMN()),"")</f>
        <v/>
      </c>
      <c r="C87" s="55">
        <f>IFERROR(INDEX(FILTER('전체API목록'!$A$2:$K$1200,'전체API목록'!$B$2:$B$1200="스트리밍 SSE"),ROW()-2,COLUMN()),"")</f>
        <v/>
      </c>
      <c r="D87" s="55">
        <f>IFERROR(INDEX(FILTER('전체API목록'!$A$2:$K$1200,'전체API목록'!$B$2:$B$1200="스트리밍 SSE"),ROW()-2,COLUMN()),"")</f>
        <v/>
      </c>
      <c r="E87" s="78">
        <f>IFERROR(INDEX(FILTER('전체API목록'!$A$2:$K$1200,'전체API목록'!$B$2:$B$1200="스트리밍 SSE"),ROW()-2,COLUMN()),"")</f>
        <v/>
      </c>
      <c r="F87" s="55">
        <f>IFERROR(INDEX(FILTER('전체API목록'!$A$2:$K$1200,'전체API목록'!$B$2:$B$1200="스트리밍 SSE"),ROW()-2,COLUMN()),"")</f>
        <v/>
      </c>
      <c r="G87" s="55">
        <f>IFERROR(INDEX(FILTER('전체API목록'!$A$2:$K$1200,'전체API목록'!$B$2:$B$1200="스트리밍 SSE"),ROW()-2,COLUMN()),"")</f>
        <v/>
      </c>
      <c r="H87" s="55">
        <f>IFERROR(INDEX(FILTER('전체API목록'!$A$2:$K$1200,'전체API목록'!$B$2:$B$1200="스트리밍 SSE"),ROW()-2,COLUMN()),"")</f>
        <v/>
      </c>
      <c r="I87" s="55">
        <f>IFERROR(INDEX(FILTER('전체API목록'!$A$2:$K$1200,'전체API목록'!$B$2:$B$1200="스트리밍 SSE"),ROW()-2,COLUMN()),"")</f>
        <v/>
      </c>
      <c r="J87" s="56">
        <f>IFERROR(INDEX(FILTER('전체API목록'!$A$2:$K$1200,'전체API목록'!$B$2:$B$1200="스트리밍 SSE"),ROW()-2,COLUMN()),"")</f>
        <v/>
      </c>
      <c r="K87" s="53">
        <f>IFERROR(INDEX(FILTER('전체API목록'!$A$2:$K$1200,'전체API목록'!$B$2:$B$1200="스트리밍 SSE"),ROW()-2,COLUMN()),"")</f>
        <v/>
      </c>
    </row>
    <row r="88">
      <c r="A88" s="56">
        <f>IFERROR(INDEX(FILTER('전체API목록'!$A$2:$K$1200,'전체API목록'!$B$2:$B$1200="스트리밍 SSE"),ROW()-2,COLUMN()),"")</f>
        <v/>
      </c>
      <c r="B88" s="56">
        <f>IFERROR(INDEX(FILTER('전체API목록'!$A$2:$K$1200,'전체API목록'!$B$2:$B$1200="스트리밍 SSE"),ROW()-2,COLUMN()),"")</f>
        <v/>
      </c>
      <c r="C88" s="55">
        <f>IFERROR(INDEX(FILTER('전체API목록'!$A$2:$K$1200,'전체API목록'!$B$2:$B$1200="스트리밍 SSE"),ROW()-2,COLUMN()),"")</f>
        <v/>
      </c>
      <c r="D88" s="55">
        <f>IFERROR(INDEX(FILTER('전체API목록'!$A$2:$K$1200,'전체API목록'!$B$2:$B$1200="스트리밍 SSE"),ROW()-2,COLUMN()),"")</f>
        <v/>
      </c>
      <c r="E88" s="78">
        <f>IFERROR(INDEX(FILTER('전체API목록'!$A$2:$K$1200,'전체API목록'!$B$2:$B$1200="스트리밍 SSE"),ROW()-2,COLUMN()),"")</f>
        <v/>
      </c>
      <c r="F88" s="55">
        <f>IFERROR(INDEX(FILTER('전체API목록'!$A$2:$K$1200,'전체API목록'!$B$2:$B$1200="스트리밍 SSE"),ROW()-2,COLUMN()),"")</f>
        <v/>
      </c>
      <c r="G88" s="55">
        <f>IFERROR(INDEX(FILTER('전체API목록'!$A$2:$K$1200,'전체API목록'!$B$2:$B$1200="스트리밍 SSE"),ROW()-2,COLUMN()),"")</f>
        <v/>
      </c>
      <c r="H88" s="55">
        <f>IFERROR(INDEX(FILTER('전체API목록'!$A$2:$K$1200,'전체API목록'!$B$2:$B$1200="스트리밍 SSE"),ROW()-2,COLUMN()),"")</f>
        <v/>
      </c>
      <c r="I88" s="55">
        <f>IFERROR(INDEX(FILTER('전체API목록'!$A$2:$K$1200,'전체API목록'!$B$2:$B$1200="스트리밍 SSE"),ROW()-2,COLUMN()),"")</f>
        <v/>
      </c>
      <c r="J88" s="56">
        <f>IFERROR(INDEX(FILTER('전체API목록'!$A$2:$K$1200,'전체API목록'!$B$2:$B$1200="스트리밍 SSE"),ROW()-2,COLUMN()),"")</f>
        <v/>
      </c>
      <c r="K88" s="53">
        <f>IFERROR(INDEX(FILTER('전체API목록'!$A$2:$K$1200,'전체API목록'!$B$2:$B$1200="스트리밍 SSE"),ROW()-2,COLUMN()),"")</f>
        <v/>
      </c>
    </row>
    <row r="89">
      <c r="A89" s="56">
        <f>IFERROR(INDEX(FILTER('전체API목록'!$A$2:$K$1200,'전체API목록'!$B$2:$B$1200="스트리밍 SSE"),ROW()-2,COLUMN()),"")</f>
        <v/>
      </c>
      <c r="B89" s="56">
        <f>IFERROR(INDEX(FILTER('전체API목록'!$A$2:$K$1200,'전체API목록'!$B$2:$B$1200="스트리밍 SSE"),ROW()-2,COLUMN()),"")</f>
        <v/>
      </c>
      <c r="C89" s="55">
        <f>IFERROR(INDEX(FILTER('전체API목록'!$A$2:$K$1200,'전체API목록'!$B$2:$B$1200="스트리밍 SSE"),ROW()-2,COLUMN()),"")</f>
        <v/>
      </c>
      <c r="D89" s="55">
        <f>IFERROR(INDEX(FILTER('전체API목록'!$A$2:$K$1200,'전체API목록'!$B$2:$B$1200="스트리밍 SSE"),ROW()-2,COLUMN()),"")</f>
        <v/>
      </c>
      <c r="E89" s="78">
        <f>IFERROR(INDEX(FILTER('전체API목록'!$A$2:$K$1200,'전체API목록'!$B$2:$B$1200="스트리밍 SSE"),ROW()-2,COLUMN()),"")</f>
        <v/>
      </c>
      <c r="F89" s="55">
        <f>IFERROR(INDEX(FILTER('전체API목록'!$A$2:$K$1200,'전체API목록'!$B$2:$B$1200="스트리밍 SSE"),ROW()-2,COLUMN()),"")</f>
        <v/>
      </c>
      <c r="G89" s="55">
        <f>IFERROR(INDEX(FILTER('전체API목록'!$A$2:$K$1200,'전체API목록'!$B$2:$B$1200="스트리밍 SSE"),ROW()-2,COLUMN()),"")</f>
        <v/>
      </c>
      <c r="H89" s="55">
        <f>IFERROR(INDEX(FILTER('전체API목록'!$A$2:$K$1200,'전체API목록'!$B$2:$B$1200="스트리밍 SSE"),ROW()-2,COLUMN()),"")</f>
        <v/>
      </c>
      <c r="I89" s="55">
        <f>IFERROR(INDEX(FILTER('전체API목록'!$A$2:$K$1200,'전체API목록'!$B$2:$B$1200="스트리밍 SSE"),ROW()-2,COLUMN()),"")</f>
        <v/>
      </c>
      <c r="J89" s="56">
        <f>IFERROR(INDEX(FILTER('전체API목록'!$A$2:$K$1200,'전체API목록'!$B$2:$B$1200="스트리밍 SSE"),ROW()-2,COLUMN()),"")</f>
        <v/>
      </c>
      <c r="K89" s="53">
        <f>IFERROR(INDEX(FILTER('전체API목록'!$A$2:$K$1200,'전체API목록'!$B$2:$B$1200="스트리밍 SSE"),ROW()-2,COLUMN()),"")</f>
        <v/>
      </c>
    </row>
    <row r="90">
      <c r="A90" s="56">
        <f>IFERROR(INDEX(FILTER('전체API목록'!$A$2:$K$1200,'전체API목록'!$B$2:$B$1200="스트리밍 SSE"),ROW()-2,COLUMN()),"")</f>
        <v/>
      </c>
      <c r="B90" s="56">
        <f>IFERROR(INDEX(FILTER('전체API목록'!$A$2:$K$1200,'전체API목록'!$B$2:$B$1200="스트리밍 SSE"),ROW()-2,COLUMN()),"")</f>
        <v/>
      </c>
      <c r="C90" s="55">
        <f>IFERROR(INDEX(FILTER('전체API목록'!$A$2:$K$1200,'전체API목록'!$B$2:$B$1200="스트리밍 SSE"),ROW()-2,COLUMN()),"")</f>
        <v/>
      </c>
      <c r="D90" s="55">
        <f>IFERROR(INDEX(FILTER('전체API목록'!$A$2:$K$1200,'전체API목록'!$B$2:$B$1200="스트리밍 SSE"),ROW()-2,COLUMN()),"")</f>
        <v/>
      </c>
      <c r="E90" s="78">
        <f>IFERROR(INDEX(FILTER('전체API목록'!$A$2:$K$1200,'전체API목록'!$B$2:$B$1200="스트리밍 SSE"),ROW()-2,COLUMN()),"")</f>
        <v/>
      </c>
      <c r="F90" s="55">
        <f>IFERROR(INDEX(FILTER('전체API목록'!$A$2:$K$1200,'전체API목록'!$B$2:$B$1200="스트리밍 SSE"),ROW()-2,COLUMN()),"")</f>
        <v/>
      </c>
      <c r="G90" s="55">
        <f>IFERROR(INDEX(FILTER('전체API목록'!$A$2:$K$1200,'전체API목록'!$B$2:$B$1200="스트리밍 SSE"),ROW()-2,COLUMN()),"")</f>
        <v/>
      </c>
      <c r="H90" s="55">
        <f>IFERROR(INDEX(FILTER('전체API목록'!$A$2:$K$1200,'전체API목록'!$B$2:$B$1200="스트리밍 SSE"),ROW()-2,COLUMN()),"")</f>
        <v/>
      </c>
      <c r="I90" s="55">
        <f>IFERROR(INDEX(FILTER('전체API목록'!$A$2:$K$1200,'전체API목록'!$B$2:$B$1200="스트리밍 SSE"),ROW()-2,COLUMN()),"")</f>
        <v/>
      </c>
      <c r="J90" s="56">
        <f>IFERROR(INDEX(FILTER('전체API목록'!$A$2:$K$1200,'전체API목록'!$B$2:$B$1200="스트리밍 SSE"),ROW()-2,COLUMN()),"")</f>
        <v/>
      </c>
      <c r="K90" s="53">
        <f>IFERROR(INDEX(FILTER('전체API목록'!$A$2:$K$1200,'전체API목록'!$B$2:$B$1200="스트리밍 SSE"),ROW()-2,COLUMN()),"")</f>
        <v/>
      </c>
    </row>
    <row r="91">
      <c r="A91" s="56">
        <f>IFERROR(INDEX(FILTER('전체API목록'!$A$2:$K$1200,'전체API목록'!$B$2:$B$1200="스트리밍 SSE"),ROW()-2,COLUMN()),"")</f>
        <v/>
      </c>
      <c r="B91" s="56">
        <f>IFERROR(INDEX(FILTER('전체API목록'!$A$2:$K$1200,'전체API목록'!$B$2:$B$1200="스트리밍 SSE"),ROW()-2,COLUMN()),"")</f>
        <v/>
      </c>
      <c r="C91" s="55">
        <f>IFERROR(INDEX(FILTER('전체API목록'!$A$2:$K$1200,'전체API목록'!$B$2:$B$1200="스트리밍 SSE"),ROW()-2,COLUMN()),"")</f>
        <v/>
      </c>
      <c r="D91" s="55">
        <f>IFERROR(INDEX(FILTER('전체API목록'!$A$2:$K$1200,'전체API목록'!$B$2:$B$1200="스트리밍 SSE"),ROW()-2,COLUMN()),"")</f>
        <v/>
      </c>
      <c r="E91" s="78">
        <f>IFERROR(INDEX(FILTER('전체API목록'!$A$2:$K$1200,'전체API목록'!$B$2:$B$1200="스트리밍 SSE"),ROW()-2,COLUMN()),"")</f>
        <v/>
      </c>
      <c r="F91" s="55">
        <f>IFERROR(INDEX(FILTER('전체API목록'!$A$2:$K$1200,'전체API목록'!$B$2:$B$1200="스트리밍 SSE"),ROW()-2,COLUMN()),"")</f>
        <v/>
      </c>
      <c r="G91" s="55">
        <f>IFERROR(INDEX(FILTER('전체API목록'!$A$2:$K$1200,'전체API목록'!$B$2:$B$1200="스트리밍 SSE"),ROW()-2,COLUMN()),"")</f>
        <v/>
      </c>
      <c r="H91" s="55">
        <f>IFERROR(INDEX(FILTER('전체API목록'!$A$2:$K$1200,'전체API목록'!$B$2:$B$1200="스트리밍 SSE"),ROW()-2,COLUMN()),"")</f>
        <v/>
      </c>
      <c r="I91" s="55">
        <f>IFERROR(INDEX(FILTER('전체API목록'!$A$2:$K$1200,'전체API목록'!$B$2:$B$1200="스트리밍 SSE"),ROW()-2,COLUMN()),"")</f>
        <v/>
      </c>
      <c r="J91" s="56">
        <f>IFERROR(INDEX(FILTER('전체API목록'!$A$2:$K$1200,'전체API목록'!$B$2:$B$1200="스트리밍 SSE"),ROW()-2,COLUMN()),"")</f>
        <v/>
      </c>
      <c r="K91" s="53">
        <f>IFERROR(INDEX(FILTER('전체API목록'!$A$2:$K$1200,'전체API목록'!$B$2:$B$1200="스트리밍 SSE"),ROW()-2,COLUMN()),"")</f>
        <v/>
      </c>
    </row>
    <row r="92">
      <c r="A92" s="56">
        <f>IFERROR(INDEX(FILTER('전체API목록'!$A$2:$K$1200,'전체API목록'!$B$2:$B$1200="스트리밍 SSE"),ROW()-2,COLUMN()),"")</f>
        <v/>
      </c>
      <c r="B92" s="56">
        <f>IFERROR(INDEX(FILTER('전체API목록'!$A$2:$K$1200,'전체API목록'!$B$2:$B$1200="스트리밍 SSE"),ROW()-2,COLUMN()),"")</f>
        <v/>
      </c>
      <c r="C92" s="55">
        <f>IFERROR(INDEX(FILTER('전체API목록'!$A$2:$K$1200,'전체API목록'!$B$2:$B$1200="스트리밍 SSE"),ROW()-2,COLUMN()),"")</f>
        <v/>
      </c>
      <c r="D92" s="55">
        <f>IFERROR(INDEX(FILTER('전체API목록'!$A$2:$K$1200,'전체API목록'!$B$2:$B$1200="스트리밍 SSE"),ROW()-2,COLUMN()),"")</f>
        <v/>
      </c>
      <c r="E92" s="78">
        <f>IFERROR(INDEX(FILTER('전체API목록'!$A$2:$K$1200,'전체API목록'!$B$2:$B$1200="스트리밍 SSE"),ROW()-2,COLUMN()),"")</f>
        <v/>
      </c>
      <c r="F92" s="55">
        <f>IFERROR(INDEX(FILTER('전체API목록'!$A$2:$K$1200,'전체API목록'!$B$2:$B$1200="스트리밍 SSE"),ROW()-2,COLUMN()),"")</f>
        <v/>
      </c>
      <c r="G92" s="55">
        <f>IFERROR(INDEX(FILTER('전체API목록'!$A$2:$K$1200,'전체API목록'!$B$2:$B$1200="스트리밍 SSE"),ROW()-2,COLUMN()),"")</f>
        <v/>
      </c>
      <c r="H92" s="55">
        <f>IFERROR(INDEX(FILTER('전체API목록'!$A$2:$K$1200,'전체API목록'!$B$2:$B$1200="스트리밍 SSE"),ROW()-2,COLUMN()),"")</f>
        <v/>
      </c>
      <c r="I92" s="55">
        <f>IFERROR(INDEX(FILTER('전체API목록'!$A$2:$K$1200,'전체API목록'!$B$2:$B$1200="스트리밍 SSE"),ROW()-2,COLUMN()),"")</f>
        <v/>
      </c>
      <c r="J92" s="56">
        <f>IFERROR(INDEX(FILTER('전체API목록'!$A$2:$K$1200,'전체API목록'!$B$2:$B$1200="스트리밍 SSE"),ROW()-2,COLUMN()),"")</f>
        <v/>
      </c>
      <c r="K92" s="53">
        <f>IFERROR(INDEX(FILTER('전체API목록'!$A$2:$K$1200,'전체API목록'!$B$2:$B$1200="스트리밍 SSE"),ROW()-2,COLUMN()),"")</f>
        <v/>
      </c>
    </row>
    <row r="93">
      <c r="A93" s="56">
        <f>IFERROR(INDEX(FILTER('전체API목록'!$A$2:$K$1200,'전체API목록'!$B$2:$B$1200="스트리밍 SSE"),ROW()-2,COLUMN()),"")</f>
        <v/>
      </c>
      <c r="B93" s="56">
        <f>IFERROR(INDEX(FILTER('전체API목록'!$A$2:$K$1200,'전체API목록'!$B$2:$B$1200="스트리밍 SSE"),ROW()-2,COLUMN()),"")</f>
        <v/>
      </c>
      <c r="C93" s="55">
        <f>IFERROR(INDEX(FILTER('전체API목록'!$A$2:$K$1200,'전체API목록'!$B$2:$B$1200="스트리밍 SSE"),ROW()-2,COLUMN()),"")</f>
        <v/>
      </c>
      <c r="D93" s="55">
        <f>IFERROR(INDEX(FILTER('전체API목록'!$A$2:$K$1200,'전체API목록'!$B$2:$B$1200="스트리밍 SSE"),ROW()-2,COLUMN()),"")</f>
        <v/>
      </c>
      <c r="E93" s="78">
        <f>IFERROR(INDEX(FILTER('전체API목록'!$A$2:$K$1200,'전체API목록'!$B$2:$B$1200="스트리밍 SSE"),ROW()-2,COLUMN()),"")</f>
        <v/>
      </c>
      <c r="F93" s="55">
        <f>IFERROR(INDEX(FILTER('전체API목록'!$A$2:$K$1200,'전체API목록'!$B$2:$B$1200="스트리밍 SSE"),ROW()-2,COLUMN()),"")</f>
        <v/>
      </c>
      <c r="G93" s="55">
        <f>IFERROR(INDEX(FILTER('전체API목록'!$A$2:$K$1200,'전체API목록'!$B$2:$B$1200="스트리밍 SSE"),ROW()-2,COLUMN()),"")</f>
        <v/>
      </c>
      <c r="H93" s="55">
        <f>IFERROR(INDEX(FILTER('전체API목록'!$A$2:$K$1200,'전체API목록'!$B$2:$B$1200="스트리밍 SSE"),ROW()-2,COLUMN()),"")</f>
        <v/>
      </c>
      <c r="I93" s="55">
        <f>IFERROR(INDEX(FILTER('전체API목록'!$A$2:$K$1200,'전체API목록'!$B$2:$B$1200="스트리밍 SSE"),ROW()-2,COLUMN()),"")</f>
        <v/>
      </c>
      <c r="J93" s="56">
        <f>IFERROR(INDEX(FILTER('전체API목록'!$A$2:$K$1200,'전체API목록'!$B$2:$B$1200="스트리밍 SSE"),ROW()-2,COLUMN()),"")</f>
        <v/>
      </c>
      <c r="K93" s="53">
        <f>IFERROR(INDEX(FILTER('전체API목록'!$A$2:$K$1200,'전체API목록'!$B$2:$B$1200="스트리밍 SSE"),ROW()-2,COLUMN()),"")</f>
        <v/>
      </c>
    </row>
    <row r="94">
      <c r="A94" s="56">
        <f>IFERROR(INDEX(FILTER('전체API목록'!$A$2:$K$1200,'전체API목록'!$B$2:$B$1200="스트리밍 SSE"),ROW()-2,COLUMN()),"")</f>
        <v/>
      </c>
      <c r="B94" s="56">
        <f>IFERROR(INDEX(FILTER('전체API목록'!$A$2:$K$1200,'전체API목록'!$B$2:$B$1200="스트리밍 SSE"),ROW()-2,COLUMN()),"")</f>
        <v/>
      </c>
      <c r="C94" s="55">
        <f>IFERROR(INDEX(FILTER('전체API목록'!$A$2:$K$1200,'전체API목록'!$B$2:$B$1200="스트리밍 SSE"),ROW()-2,COLUMN()),"")</f>
        <v/>
      </c>
      <c r="D94" s="55">
        <f>IFERROR(INDEX(FILTER('전체API목록'!$A$2:$K$1200,'전체API목록'!$B$2:$B$1200="스트리밍 SSE"),ROW()-2,COLUMN()),"")</f>
        <v/>
      </c>
      <c r="E94" s="78">
        <f>IFERROR(INDEX(FILTER('전체API목록'!$A$2:$K$1200,'전체API목록'!$B$2:$B$1200="스트리밍 SSE"),ROW()-2,COLUMN()),"")</f>
        <v/>
      </c>
      <c r="F94" s="55">
        <f>IFERROR(INDEX(FILTER('전체API목록'!$A$2:$K$1200,'전체API목록'!$B$2:$B$1200="스트리밍 SSE"),ROW()-2,COLUMN()),"")</f>
        <v/>
      </c>
      <c r="G94" s="55">
        <f>IFERROR(INDEX(FILTER('전체API목록'!$A$2:$K$1200,'전체API목록'!$B$2:$B$1200="스트리밍 SSE"),ROW()-2,COLUMN()),"")</f>
        <v/>
      </c>
      <c r="H94" s="55">
        <f>IFERROR(INDEX(FILTER('전체API목록'!$A$2:$K$1200,'전체API목록'!$B$2:$B$1200="스트리밍 SSE"),ROW()-2,COLUMN()),"")</f>
        <v/>
      </c>
      <c r="I94" s="55">
        <f>IFERROR(INDEX(FILTER('전체API목록'!$A$2:$K$1200,'전체API목록'!$B$2:$B$1200="스트리밍 SSE"),ROW()-2,COLUMN()),"")</f>
        <v/>
      </c>
      <c r="J94" s="56">
        <f>IFERROR(INDEX(FILTER('전체API목록'!$A$2:$K$1200,'전체API목록'!$B$2:$B$1200="스트리밍 SSE"),ROW()-2,COLUMN()),"")</f>
        <v/>
      </c>
      <c r="K94" s="53">
        <f>IFERROR(INDEX(FILTER('전체API목록'!$A$2:$K$1200,'전체API목록'!$B$2:$B$1200="스트리밍 SSE"),ROW()-2,COLUMN()),"")</f>
        <v/>
      </c>
    </row>
    <row r="95">
      <c r="A95" s="56">
        <f>IFERROR(INDEX(FILTER('전체API목록'!$A$2:$K$1200,'전체API목록'!$B$2:$B$1200="스트리밍 SSE"),ROW()-2,COLUMN()),"")</f>
        <v/>
      </c>
      <c r="B95" s="56">
        <f>IFERROR(INDEX(FILTER('전체API목록'!$A$2:$K$1200,'전체API목록'!$B$2:$B$1200="스트리밍 SSE"),ROW()-2,COLUMN()),"")</f>
        <v/>
      </c>
      <c r="C95" s="55">
        <f>IFERROR(INDEX(FILTER('전체API목록'!$A$2:$K$1200,'전체API목록'!$B$2:$B$1200="스트리밍 SSE"),ROW()-2,COLUMN()),"")</f>
        <v/>
      </c>
      <c r="D95" s="55">
        <f>IFERROR(INDEX(FILTER('전체API목록'!$A$2:$K$1200,'전체API목록'!$B$2:$B$1200="스트리밍 SSE"),ROW()-2,COLUMN()),"")</f>
        <v/>
      </c>
      <c r="E95" s="78">
        <f>IFERROR(INDEX(FILTER('전체API목록'!$A$2:$K$1200,'전체API목록'!$B$2:$B$1200="스트리밍 SSE"),ROW()-2,COLUMN()),"")</f>
        <v/>
      </c>
      <c r="F95" s="55">
        <f>IFERROR(INDEX(FILTER('전체API목록'!$A$2:$K$1200,'전체API목록'!$B$2:$B$1200="스트리밍 SSE"),ROW()-2,COLUMN()),"")</f>
        <v/>
      </c>
      <c r="G95" s="55">
        <f>IFERROR(INDEX(FILTER('전체API목록'!$A$2:$K$1200,'전체API목록'!$B$2:$B$1200="스트리밍 SSE"),ROW()-2,COLUMN()),"")</f>
        <v/>
      </c>
      <c r="H95" s="55">
        <f>IFERROR(INDEX(FILTER('전체API목록'!$A$2:$K$1200,'전체API목록'!$B$2:$B$1200="스트리밍 SSE"),ROW()-2,COLUMN()),"")</f>
        <v/>
      </c>
      <c r="I95" s="55">
        <f>IFERROR(INDEX(FILTER('전체API목록'!$A$2:$K$1200,'전체API목록'!$B$2:$B$1200="스트리밍 SSE"),ROW()-2,COLUMN()),"")</f>
        <v/>
      </c>
      <c r="J95" s="56">
        <f>IFERROR(INDEX(FILTER('전체API목록'!$A$2:$K$1200,'전체API목록'!$B$2:$B$1200="스트리밍 SSE"),ROW()-2,COLUMN()),"")</f>
        <v/>
      </c>
      <c r="K95" s="53">
        <f>IFERROR(INDEX(FILTER('전체API목록'!$A$2:$K$1200,'전체API목록'!$B$2:$B$1200="스트리밍 SSE"),ROW()-2,COLUMN()),"")</f>
        <v/>
      </c>
    </row>
    <row r="96">
      <c r="A96" s="56">
        <f>IFERROR(INDEX(FILTER('전체API목록'!$A$2:$K$1200,'전체API목록'!$B$2:$B$1200="스트리밍 SSE"),ROW()-2,COLUMN()),"")</f>
        <v/>
      </c>
      <c r="B96" s="56">
        <f>IFERROR(INDEX(FILTER('전체API목록'!$A$2:$K$1200,'전체API목록'!$B$2:$B$1200="스트리밍 SSE"),ROW()-2,COLUMN()),"")</f>
        <v/>
      </c>
      <c r="C96" s="55">
        <f>IFERROR(INDEX(FILTER('전체API목록'!$A$2:$K$1200,'전체API목록'!$B$2:$B$1200="스트리밍 SSE"),ROW()-2,COLUMN()),"")</f>
        <v/>
      </c>
      <c r="D96" s="55">
        <f>IFERROR(INDEX(FILTER('전체API목록'!$A$2:$K$1200,'전체API목록'!$B$2:$B$1200="스트리밍 SSE"),ROW()-2,COLUMN()),"")</f>
        <v/>
      </c>
      <c r="E96" s="78">
        <f>IFERROR(INDEX(FILTER('전체API목록'!$A$2:$K$1200,'전체API목록'!$B$2:$B$1200="스트리밍 SSE"),ROW()-2,COLUMN()),"")</f>
        <v/>
      </c>
      <c r="F96" s="55">
        <f>IFERROR(INDEX(FILTER('전체API목록'!$A$2:$K$1200,'전체API목록'!$B$2:$B$1200="스트리밍 SSE"),ROW()-2,COLUMN()),"")</f>
        <v/>
      </c>
      <c r="G96" s="55">
        <f>IFERROR(INDEX(FILTER('전체API목록'!$A$2:$K$1200,'전체API목록'!$B$2:$B$1200="스트리밍 SSE"),ROW()-2,COLUMN()),"")</f>
        <v/>
      </c>
      <c r="H96" s="55">
        <f>IFERROR(INDEX(FILTER('전체API목록'!$A$2:$K$1200,'전체API목록'!$B$2:$B$1200="스트리밍 SSE"),ROW()-2,COLUMN()),"")</f>
        <v/>
      </c>
      <c r="I96" s="55">
        <f>IFERROR(INDEX(FILTER('전체API목록'!$A$2:$K$1200,'전체API목록'!$B$2:$B$1200="스트리밍 SSE"),ROW()-2,COLUMN()),"")</f>
        <v/>
      </c>
      <c r="J96" s="56">
        <f>IFERROR(INDEX(FILTER('전체API목록'!$A$2:$K$1200,'전체API목록'!$B$2:$B$1200="스트리밍 SSE"),ROW()-2,COLUMN()),"")</f>
        <v/>
      </c>
      <c r="K96" s="53">
        <f>IFERROR(INDEX(FILTER('전체API목록'!$A$2:$K$1200,'전체API목록'!$B$2:$B$1200="스트리밍 SSE"),ROW()-2,COLUMN()),"")</f>
        <v/>
      </c>
    </row>
    <row r="97">
      <c r="A97" s="56">
        <f>IFERROR(INDEX(FILTER('전체API목록'!$A$2:$K$1200,'전체API목록'!$B$2:$B$1200="스트리밍 SSE"),ROW()-2,COLUMN()),"")</f>
        <v/>
      </c>
      <c r="B97" s="56">
        <f>IFERROR(INDEX(FILTER('전체API목록'!$A$2:$K$1200,'전체API목록'!$B$2:$B$1200="스트리밍 SSE"),ROW()-2,COLUMN()),"")</f>
        <v/>
      </c>
      <c r="C97" s="55">
        <f>IFERROR(INDEX(FILTER('전체API목록'!$A$2:$K$1200,'전체API목록'!$B$2:$B$1200="스트리밍 SSE"),ROW()-2,COLUMN()),"")</f>
        <v/>
      </c>
      <c r="D97" s="55">
        <f>IFERROR(INDEX(FILTER('전체API목록'!$A$2:$K$1200,'전체API목록'!$B$2:$B$1200="스트리밍 SSE"),ROW()-2,COLUMN()),"")</f>
        <v/>
      </c>
      <c r="E97" s="78">
        <f>IFERROR(INDEX(FILTER('전체API목록'!$A$2:$K$1200,'전체API목록'!$B$2:$B$1200="스트리밍 SSE"),ROW()-2,COLUMN()),"")</f>
        <v/>
      </c>
      <c r="F97" s="55">
        <f>IFERROR(INDEX(FILTER('전체API목록'!$A$2:$K$1200,'전체API목록'!$B$2:$B$1200="스트리밍 SSE"),ROW()-2,COLUMN()),"")</f>
        <v/>
      </c>
      <c r="G97" s="55">
        <f>IFERROR(INDEX(FILTER('전체API목록'!$A$2:$K$1200,'전체API목록'!$B$2:$B$1200="스트리밍 SSE"),ROW()-2,COLUMN()),"")</f>
        <v/>
      </c>
      <c r="H97" s="55">
        <f>IFERROR(INDEX(FILTER('전체API목록'!$A$2:$K$1200,'전체API목록'!$B$2:$B$1200="스트리밍 SSE"),ROW()-2,COLUMN()),"")</f>
        <v/>
      </c>
      <c r="I97" s="55">
        <f>IFERROR(INDEX(FILTER('전체API목록'!$A$2:$K$1200,'전체API목록'!$B$2:$B$1200="스트리밍 SSE"),ROW()-2,COLUMN()),"")</f>
        <v/>
      </c>
      <c r="J97" s="56">
        <f>IFERROR(INDEX(FILTER('전체API목록'!$A$2:$K$1200,'전체API목록'!$B$2:$B$1200="스트리밍 SSE"),ROW()-2,COLUMN()),"")</f>
        <v/>
      </c>
      <c r="K97" s="53">
        <f>IFERROR(INDEX(FILTER('전체API목록'!$A$2:$K$1200,'전체API목록'!$B$2:$B$1200="스트리밍 SSE"),ROW()-2,COLUMN()),"")</f>
        <v/>
      </c>
    </row>
    <row r="98">
      <c r="A98" s="56">
        <f>IFERROR(INDEX(FILTER('전체API목록'!$A$2:$K$1200,'전체API목록'!$B$2:$B$1200="스트리밍 SSE"),ROW()-2,COLUMN()),"")</f>
        <v/>
      </c>
      <c r="B98" s="56">
        <f>IFERROR(INDEX(FILTER('전체API목록'!$A$2:$K$1200,'전체API목록'!$B$2:$B$1200="스트리밍 SSE"),ROW()-2,COLUMN()),"")</f>
        <v/>
      </c>
      <c r="C98" s="55">
        <f>IFERROR(INDEX(FILTER('전체API목록'!$A$2:$K$1200,'전체API목록'!$B$2:$B$1200="스트리밍 SSE"),ROW()-2,COLUMN()),"")</f>
        <v/>
      </c>
      <c r="D98" s="55">
        <f>IFERROR(INDEX(FILTER('전체API목록'!$A$2:$K$1200,'전체API목록'!$B$2:$B$1200="스트리밍 SSE"),ROW()-2,COLUMN()),"")</f>
        <v/>
      </c>
      <c r="E98" s="78">
        <f>IFERROR(INDEX(FILTER('전체API목록'!$A$2:$K$1200,'전체API목록'!$B$2:$B$1200="스트리밍 SSE"),ROW()-2,COLUMN()),"")</f>
        <v/>
      </c>
      <c r="F98" s="55">
        <f>IFERROR(INDEX(FILTER('전체API목록'!$A$2:$K$1200,'전체API목록'!$B$2:$B$1200="스트리밍 SSE"),ROW()-2,COLUMN()),"")</f>
        <v/>
      </c>
      <c r="G98" s="55">
        <f>IFERROR(INDEX(FILTER('전체API목록'!$A$2:$K$1200,'전체API목록'!$B$2:$B$1200="스트리밍 SSE"),ROW()-2,COLUMN()),"")</f>
        <v/>
      </c>
      <c r="H98" s="55">
        <f>IFERROR(INDEX(FILTER('전체API목록'!$A$2:$K$1200,'전체API목록'!$B$2:$B$1200="스트리밍 SSE"),ROW()-2,COLUMN()),"")</f>
        <v/>
      </c>
      <c r="I98" s="55">
        <f>IFERROR(INDEX(FILTER('전체API목록'!$A$2:$K$1200,'전체API목록'!$B$2:$B$1200="스트리밍 SSE"),ROW()-2,COLUMN()),"")</f>
        <v/>
      </c>
      <c r="J98" s="56">
        <f>IFERROR(INDEX(FILTER('전체API목록'!$A$2:$K$1200,'전체API목록'!$B$2:$B$1200="스트리밍 SSE"),ROW()-2,COLUMN()),"")</f>
        <v/>
      </c>
      <c r="K98" s="53">
        <f>IFERROR(INDEX(FILTER('전체API목록'!$A$2:$K$1200,'전체API목록'!$B$2:$B$1200="스트리밍 SSE"),ROW()-2,COLUMN()),"")</f>
        <v/>
      </c>
    </row>
    <row r="99">
      <c r="A99" s="56">
        <f>IFERROR(INDEX(FILTER('전체API목록'!$A$2:$K$1200,'전체API목록'!$B$2:$B$1200="스트리밍 SSE"),ROW()-2,COLUMN()),"")</f>
        <v/>
      </c>
      <c r="B99" s="56">
        <f>IFERROR(INDEX(FILTER('전체API목록'!$A$2:$K$1200,'전체API목록'!$B$2:$B$1200="스트리밍 SSE"),ROW()-2,COLUMN()),"")</f>
        <v/>
      </c>
      <c r="C99" s="55">
        <f>IFERROR(INDEX(FILTER('전체API목록'!$A$2:$K$1200,'전체API목록'!$B$2:$B$1200="스트리밍 SSE"),ROW()-2,COLUMN()),"")</f>
        <v/>
      </c>
      <c r="D99" s="55">
        <f>IFERROR(INDEX(FILTER('전체API목록'!$A$2:$K$1200,'전체API목록'!$B$2:$B$1200="스트리밍 SSE"),ROW()-2,COLUMN()),"")</f>
        <v/>
      </c>
      <c r="E99" s="78">
        <f>IFERROR(INDEX(FILTER('전체API목록'!$A$2:$K$1200,'전체API목록'!$B$2:$B$1200="스트리밍 SSE"),ROW()-2,COLUMN()),"")</f>
        <v/>
      </c>
      <c r="F99" s="55">
        <f>IFERROR(INDEX(FILTER('전체API목록'!$A$2:$K$1200,'전체API목록'!$B$2:$B$1200="스트리밍 SSE"),ROW()-2,COLUMN()),"")</f>
        <v/>
      </c>
      <c r="G99" s="55">
        <f>IFERROR(INDEX(FILTER('전체API목록'!$A$2:$K$1200,'전체API목록'!$B$2:$B$1200="스트리밍 SSE"),ROW()-2,COLUMN()),"")</f>
        <v/>
      </c>
      <c r="H99" s="55">
        <f>IFERROR(INDEX(FILTER('전체API목록'!$A$2:$K$1200,'전체API목록'!$B$2:$B$1200="스트리밍 SSE"),ROW()-2,COLUMN()),"")</f>
        <v/>
      </c>
      <c r="I99" s="55">
        <f>IFERROR(INDEX(FILTER('전체API목록'!$A$2:$K$1200,'전체API목록'!$B$2:$B$1200="스트리밍 SSE"),ROW()-2,COLUMN()),"")</f>
        <v/>
      </c>
      <c r="J99" s="56">
        <f>IFERROR(INDEX(FILTER('전체API목록'!$A$2:$K$1200,'전체API목록'!$B$2:$B$1200="스트리밍 SSE"),ROW()-2,COLUMN()),"")</f>
        <v/>
      </c>
      <c r="K99" s="53">
        <f>IFERROR(INDEX(FILTER('전체API목록'!$A$2:$K$1200,'전체API목록'!$B$2:$B$1200="스트리밍 SSE"),ROW()-2,COLUMN()),"")</f>
        <v/>
      </c>
    </row>
    <row r="100">
      <c r="A100" s="56">
        <f>IFERROR(INDEX(FILTER('전체API목록'!$A$2:$K$1200,'전체API목록'!$B$2:$B$1200="스트리밍 SSE"),ROW()-2,COLUMN()),"")</f>
        <v/>
      </c>
      <c r="B100" s="56">
        <f>IFERROR(INDEX(FILTER('전체API목록'!$A$2:$K$1200,'전체API목록'!$B$2:$B$1200="스트리밍 SSE"),ROW()-2,COLUMN()),"")</f>
        <v/>
      </c>
      <c r="C100" s="55">
        <f>IFERROR(INDEX(FILTER('전체API목록'!$A$2:$K$1200,'전체API목록'!$B$2:$B$1200="스트리밍 SSE"),ROW()-2,COLUMN()),"")</f>
        <v/>
      </c>
      <c r="D100" s="55">
        <f>IFERROR(INDEX(FILTER('전체API목록'!$A$2:$K$1200,'전체API목록'!$B$2:$B$1200="스트리밍 SSE"),ROW()-2,COLUMN()),"")</f>
        <v/>
      </c>
      <c r="E100" s="78">
        <f>IFERROR(INDEX(FILTER('전체API목록'!$A$2:$K$1200,'전체API목록'!$B$2:$B$1200="스트리밍 SSE"),ROW()-2,COLUMN()),"")</f>
        <v/>
      </c>
      <c r="F100" s="55">
        <f>IFERROR(INDEX(FILTER('전체API목록'!$A$2:$K$1200,'전체API목록'!$B$2:$B$1200="스트리밍 SSE"),ROW()-2,COLUMN()),"")</f>
        <v/>
      </c>
      <c r="G100" s="55">
        <f>IFERROR(INDEX(FILTER('전체API목록'!$A$2:$K$1200,'전체API목록'!$B$2:$B$1200="스트리밍 SSE"),ROW()-2,COLUMN()),"")</f>
        <v/>
      </c>
      <c r="H100" s="55">
        <f>IFERROR(INDEX(FILTER('전체API목록'!$A$2:$K$1200,'전체API목록'!$B$2:$B$1200="스트리밍 SSE"),ROW()-2,COLUMN()),"")</f>
        <v/>
      </c>
      <c r="I100" s="55">
        <f>IFERROR(INDEX(FILTER('전체API목록'!$A$2:$K$1200,'전체API목록'!$B$2:$B$1200="스트리밍 SSE"),ROW()-2,COLUMN()),"")</f>
        <v/>
      </c>
      <c r="J100" s="56">
        <f>IFERROR(INDEX(FILTER('전체API목록'!$A$2:$K$1200,'전체API목록'!$B$2:$B$1200="스트리밍 SSE"),ROW()-2,COLUMN()),"")</f>
        <v/>
      </c>
      <c r="K100" s="53">
        <f>IFERROR(INDEX(FILTER('전체API목록'!$A$2:$K$1200,'전체API목록'!$B$2:$B$1200="스트리밍 SSE"),ROW()-2,COLUMN()),"")</f>
        <v/>
      </c>
    </row>
    <row r="101">
      <c r="A101" s="56">
        <f>IFERROR(INDEX(FILTER('전체API목록'!$A$2:$K$1200,'전체API목록'!$B$2:$B$1200="스트리밍 SSE"),ROW()-2,COLUMN()),"")</f>
        <v/>
      </c>
      <c r="B101" s="56">
        <f>IFERROR(INDEX(FILTER('전체API목록'!$A$2:$K$1200,'전체API목록'!$B$2:$B$1200="스트리밍 SSE"),ROW()-2,COLUMN()),"")</f>
        <v/>
      </c>
      <c r="C101" s="55">
        <f>IFERROR(INDEX(FILTER('전체API목록'!$A$2:$K$1200,'전체API목록'!$B$2:$B$1200="스트리밍 SSE"),ROW()-2,COLUMN()),"")</f>
        <v/>
      </c>
      <c r="D101" s="55">
        <f>IFERROR(INDEX(FILTER('전체API목록'!$A$2:$K$1200,'전체API목록'!$B$2:$B$1200="스트리밍 SSE"),ROW()-2,COLUMN()),"")</f>
        <v/>
      </c>
      <c r="E101" s="78">
        <f>IFERROR(INDEX(FILTER('전체API목록'!$A$2:$K$1200,'전체API목록'!$B$2:$B$1200="스트리밍 SSE"),ROW()-2,COLUMN()),"")</f>
        <v/>
      </c>
      <c r="F101" s="55">
        <f>IFERROR(INDEX(FILTER('전체API목록'!$A$2:$K$1200,'전체API목록'!$B$2:$B$1200="스트리밍 SSE"),ROW()-2,COLUMN()),"")</f>
        <v/>
      </c>
      <c r="G101" s="55">
        <f>IFERROR(INDEX(FILTER('전체API목록'!$A$2:$K$1200,'전체API목록'!$B$2:$B$1200="스트리밍 SSE"),ROW()-2,COLUMN()),"")</f>
        <v/>
      </c>
      <c r="H101" s="55">
        <f>IFERROR(INDEX(FILTER('전체API목록'!$A$2:$K$1200,'전체API목록'!$B$2:$B$1200="스트리밍 SSE"),ROW()-2,COLUMN()),"")</f>
        <v/>
      </c>
      <c r="I101" s="55">
        <f>IFERROR(INDEX(FILTER('전체API목록'!$A$2:$K$1200,'전체API목록'!$B$2:$B$1200="스트리밍 SSE"),ROW()-2,COLUMN()),"")</f>
        <v/>
      </c>
      <c r="J101" s="56">
        <f>IFERROR(INDEX(FILTER('전체API목록'!$A$2:$K$1200,'전체API목록'!$B$2:$B$1200="스트리밍 SSE"),ROW()-2,COLUMN()),"")</f>
        <v/>
      </c>
      <c r="K101" s="53">
        <f>IFERROR(INDEX(FILTER('전체API목록'!$A$2:$K$1200,'전체API목록'!$B$2:$B$1200="스트리밍 SSE"),ROW()-2,COLUMN()),"")</f>
        <v/>
      </c>
    </row>
    <row r="102">
      <c r="A102" s="56">
        <f>IFERROR(INDEX(FILTER('전체API목록'!$A$2:$K$1200,'전체API목록'!$B$2:$B$1200="스트리밍 SSE"),ROW()-2,COLUMN()),"")</f>
        <v/>
      </c>
      <c r="B102" s="56">
        <f>IFERROR(INDEX(FILTER('전체API목록'!$A$2:$K$1200,'전체API목록'!$B$2:$B$1200="스트리밍 SSE"),ROW()-2,COLUMN()),"")</f>
        <v/>
      </c>
      <c r="C102" s="55">
        <f>IFERROR(INDEX(FILTER('전체API목록'!$A$2:$K$1200,'전체API목록'!$B$2:$B$1200="스트리밍 SSE"),ROW()-2,COLUMN()),"")</f>
        <v/>
      </c>
      <c r="D102" s="55">
        <f>IFERROR(INDEX(FILTER('전체API목록'!$A$2:$K$1200,'전체API목록'!$B$2:$B$1200="스트리밍 SSE"),ROW()-2,COLUMN()),"")</f>
        <v/>
      </c>
      <c r="E102" s="78">
        <f>IFERROR(INDEX(FILTER('전체API목록'!$A$2:$K$1200,'전체API목록'!$B$2:$B$1200="스트리밍 SSE"),ROW()-2,COLUMN()),"")</f>
        <v/>
      </c>
      <c r="F102" s="55">
        <f>IFERROR(INDEX(FILTER('전체API목록'!$A$2:$K$1200,'전체API목록'!$B$2:$B$1200="스트리밍 SSE"),ROW()-2,COLUMN()),"")</f>
        <v/>
      </c>
      <c r="G102" s="55">
        <f>IFERROR(INDEX(FILTER('전체API목록'!$A$2:$K$1200,'전체API목록'!$B$2:$B$1200="스트리밍 SSE"),ROW()-2,COLUMN()),"")</f>
        <v/>
      </c>
      <c r="H102" s="55">
        <f>IFERROR(INDEX(FILTER('전체API목록'!$A$2:$K$1200,'전체API목록'!$B$2:$B$1200="스트리밍 SSE"),ROW()-2,COLUMN()),"")</f>
        <v/>
      </c>
      <c r="I102" s="55">
        <f>IFERROR(INDEX(FILTER('전체API목록'!$A$2:$K$1200,'전체API목록'!$B$2:$B$1200="스트리밍 SSE"),ROW()-2,COLUMN()),"")</f>
        <v/>
      </c>
      <c r="J102" s="56">
        <f>IFERROR(INDEX(FILTER('전체API목록'!$A$2:$K$1200,'전체API목록'!$B$2:$B$1200="스트리밍 SSE"),ROW()-2,COLUMN()),"")</f>
        <v/>
      </c>
      <c r="K102" s="53">
        <f>IFERROR(INDEX(FILTER('전체API목록'!$A$2:$K$1200,'전체API목록'!$B$2:$B$1200="스트리밍 SSE"),ROW()-2,COLUMN()),"")</f>
        <v/>
      </c>
    </row>
    <row r="103">
      <c r="A103" s="56">
        <f>IFERROR(INDEX(FILTER('전체API목록'!$A$2:$K$1200,'전체API목록'!$B$2:$B$1200="스트리밍 SSE"),ROW()-2,COLUMN()),"")</f>
        <v/>
      </c>
      <c r="B103" s="56">
        <f>IFERROR(INDEX(FILTER('전체API목록'!$A$2:$K$1200,'전체API목록'!$B$2:$B$1200="스트리밍 SSE"),ROW()-2,COLUMN()),"")</f>
        <v/>
      </c>
      <c r="C103" s="55">
        <f>IFERROR(INDEX(FILTER('전체API목록'!$A$2:$K$1200,'전체API목록'!$B$2:$B$1200="스트리밍 SSE"),ROW()-2,COLUMN()),"")</f>
        <v/>
      </c>
      <c r="D103" s="55">
        <f>IFERROR(INDEX(FILTER('전체API목록'!$A$2:$K$1200,'전체API목록'!$B$2:$B$1200="스트리밍 SSE"),ROW()-2,COLUMN()),"")</f>
        <v/>
      </c>
      <c r="E103" s="78">
        <f>IFERROR(INDEX(FILTER('전체API목록'!$A$2:$K$1200,'전체API목록'!$B$2:$B$1200="스트리밍 SSE"),ROW()-2,COLUMN()),"")</f>
        <v/>
      </c>
      <c r="F103" s="55">
        <f>IFERROR(INDEX(FILTER('전체API목록'!$A$2:$K$1200,'전체API목록'!$B$2:$B$1200="스트리밍 SSE"),ROW()-2,COLUMN()),"")</f>
        <v/>
      </c>
      <c r="G103" s="55">
        <f>IFERROR(INDEX(FILTER('전체API목록'!$A$2:$K$1200,'전체API목록'!$B$2:$B$1200="스트리밍 SSE"),ROW()-2,COLUMN()),"")</f>
        <v/>
      </c>
      <c r="H103" s="55">
        <f>IFERROR(INDEX(FILTER('전체API목록'!$A$2:$K$1200,'전체API목록'!$B$2:$B$1200="스트리밍 SSE"),ROW()-2,COLUMN()),"")</f>
        <v/>
      </c>
      <c r="I103" s="55">
        <f>IFERROR(INDEX(FILTER('전체API목록'!$A$2:$K$1200,'전체API목록'!$B$2:$B$1200="스트리밍 SSE"),ROW()-2,COLUMN()),"")</f>
        <v/>
      </c>
      <c r="J103" s="56">
        <f>IFERROR(INDEX(FILTER('전체API목록'!$A$2:$K$1200,'전체API목록'!$B$2:$B$1200="스트리밍 SSE"),ROW()-2,COLUMN()),"")</f>
        <v/>
      </c>
      <c r="K103" s="53">
        <f>IFERROR(INDEX(FILTER('전체API목록'!$A$2:$K$1200,'전체API목록'!$B$2:$B$1200="스트리밍 SSE"),ROW()-2,COLUMN()),"")</f>
        <v/>
      </c>
    </row>
    <row r="104">
      <c r="A104" s="56">
        <f>IFERROR(INDEX(FILTER('전체API목록'!$A$2:$K$1200,'전체API목록'!$B$2:$B$1200="스트리밍 SSE"),ROW()-2,COLUMN()),"")</f>
        <v/>
      </c>
      <c r="B104" s="56">
        <f>IFERROR(INDEX(FILTER('전체API목록'!$A$2:$K$1200,'전체API목록'!$B$2:$B$1200="스트리밍 SSE"),ROW()-2,COLUMN()),"")</f>
        <v/>
      </c>
      <c r="C104" s="55">
        <f>IFERROR(INDEX(FILTER('전체API목록'!$A$2:$K$1200,'전체API목록'!$B$2:$B$1200="스트리밍 SSE"),ROW()-2,COLUMN()),"")</f>
        <v/>
      </c>
      <c r="D104" s="55">
        <f>IFERROR(INDEX(FILTER('전체API목록'!$A$2:$K$1200,'전체API목록'!$B$2:$B$1200="스트리밍 SSE"),ROW()-2,COLUMN()),"")</f>
        <v/>
      </c>
      <c r="E104" s="78">
        <f>IFERROR(INDEX(FILTER('전체API목록'!$A$2:$K$1200,'전체API목록'!$B$2:$B$1200="스트리밍 SSE"),ROW()-2,COLUMN()),"")</f>
        <v/>
      </c>
      <c r="F104" s="55">
        <f>IFERROR(INDEX(FILTER('전체API목록'!$A$2:$K$1200,'전체API목록'!$B$2:$B$1200="스트리밍 SSE"),ROW()-2,COLUMN()),"")</f>
        <v/>
      </c>
      <c r="G104" s="55">
        <f>IFERROR(INDEX(FILTER('전체API목록'!$A$2:$K$1200,'전체API목록'!$B$2:$B$1200="스트리밍 SSE"),ROW()-2,COLUMN()),"")</f>
        <v/>
      </c>
      <c r="H104" s="55">
        <f>IFERROR(INDEX(FILTER('전체API목록'!$A$2:$K$1200,'전체API목록'!$B$2:$B$1200="스트리밍 SSE"),ROW()-2,COLUMN()),"")</f>
        <v/>
      </c>
      <c r="I104" s="55">
        <f>IFERROR(INDEX(FILTER('전체API목록'!$A$2:$K$1200,'전체API목록'!$B$2:$B$1200="스트리밍 SSE"),ROW()-2,COLUMN()),"")</f>
        <v/>
      </c>
      <c r="J104" s="56">
        <f>IFERROR(INDEX(FILTER('전체API목록'!$A$2:$K$1200,'전체API목록'!$B$2:$B$1200="스트리밍 SSE"),ROW()-2,COLUMN()),"")</f>
        <v/>
      </c>
      <c r="K104" s="53">
        <f>IFERROR(INDEX(FILTER('전체API목록'!$A$2:$K$1200,'전체API목록'!$B$2:$B$1200="스트리밍 SSE"),ROW()-2,COLUMN()),"")</f>
        <v/>
      </c>
    </row>
    <row r="105">
      <c r="A105" s="56">
        <f>IFERROR(INDEX(FILTER('전체API목록'!$A$2:$K$1200,'전체API목록'!$B$2:$B$1200="스트리밍 SSE"),ROW()-2,COLUMN()),"")</f>
        <v/>
      </c>
      <c r="B105" s="56">
        <f>IFERROR(INDEX(FILTER('전체API목록'!$A$2:$K$1200,'전체API목록'!$B$2:$B$1200="스트리밍 SSE"),ROW()-2,COLUMN()),"")</f>
        <v/>
      </c>
      <c r="C105" s="55">
        <f>IFERROR(INDEX(FILTER('전체API목록'!$A$2:$K$1200,'전체API목록'!$B$2:$B$1200="스트리밍 SSE"),ROW()-2,COLUMN()),"")</f>
        <v/>
      </c>
      <c r="D105" s="55">
        <f>IFERROR(INDEX(FILTER('전체API목록'!$A$2:$K$1200,'전체API목록'!$B$2:$B$1200="스트리밍 SSE"),ROW()-2,COLUMN()),"")</f>
        <v/>
      </c>
      <c r="E105" s="78">
        <f>IFERROR(INDEX(FILTER('전체API목록'!$A$2:$K$1200,'전체API목록'!$B$2:$B$1200="스트리밍 SSE"),ROW()-2,COLUMN()),"")</f>
        <v/>
      </c>
      <c r="F105" s="55">
        <f>IFERROR(INDEX(FILTER('전체API목록'!$A$2:$K$1200,'전체API목록'!$B$2:$B$1200="스트리밍 SSE"),ROW()-2,COLUMN()),"")</f>
        <v/>
      </c>
      <c r="G105" s="55">
        <f>IFERROR(INDEX(FILTER('전체API목록'!$A$2:$K$1200,'전체API목록'!$B$2:$B$1200="스트리밍 SSE"),ROW()-2,COLUMN()),"")</f>
        <v/>
      </c>
      <c r="H105" s="55">
        <f>IFERROR(INDEX(FILTER('전체API목록'!$A$2:$K$1200,'전체API목록'!$B$2:$B$1200="스트리밍 SSE"),ROW()-2,COLUMN()),"")</f>
        <v/>
      </c>
      <c r="I105" s="55">
        <f>IFERROR(INDEX(FILTER('전체API목록'!$A$2:$K$1200,'전체API목록'!$B$2:$B$1200="스트리밍 SSE"),ROW()-2,COLUMN()),"")</f>
        <v/>
      </c>
      <c r="J105" s="56">
        <f>IFERROR(INDEX(FILTER('전체API목록'!$A$2:$K$1200,'전체API목록'!$B$2:$B$1200="스트리밍 SSE"),ROW()-2,COLUMN()),"")</f>
        <v/>
      </c>
      <c r="K105" s="53">
        <f>IFERROR(INDEX(FILTER('전체API목록'!$A$2:$K$1200,'전체API목록'!$B$2:$B$1200="스트리밍 SSE"),ROW()-2,COLUMN()),"")</f>
        <v/>
      </c>
    </row>
    <row r="106">
      <c r="A106" s="56">
        <f>IFERROR(INDEX(FILTER('전체API목록'!$A$2:$K$1200,'전체API목록'!$B$2:$B$1200="스트리밍 SSE"),ROW()-2,COLUMN()),"")</f>
        <v/>
      </c>
      <c r="B106" s="56">
        <f>IFERROR(INDEX(FILTER('전체API목록'!$A$2:$K$1200,'전체API목록'!$B$2:$B$1200="스트리밍 SSE"),ROW()-2,COLUMN()),"")</f>
        <v/>
      </c>
      <c r="C106" s="55">
        <f>IFERROR(INDEX(FILTER('전체API목록'!$A$2:$K$1200,'전체API목록'!$B$2:$B$1200="스트리밍 SSE"),ROW()-2,COLUMN()),"")</f>
        <v/>
      </c>
      <c r="D106" s="55">
        <f>IFERROR(INDEX(FILTER('전체API목록'!$A$2:$K$1200,'전체API목록'!$B$2:$B$1200="스트리밍 SSE"),ROW()-2,COLUMN()),"")</f>
        <v/>
      </c>
      <c r="E106" s="78">
        <f>IFERROR(INDEX(FILTER('전체API목록'!$A$2:$K$1200,'전체API목록'!$B$2:$B$1200="스트리밍 SSE"),ROW()-2,COLUMN()),"")</f>
        <v/>
      </c>
      <c r="F106" s="55">
        <f>IFERROR(INDEX(FILTER('전체API목록'!$A$2:$K$1200,'전체API목록'!$B$2:$B$1200="스트리밍 SSE"),ROW()-2,COLUMN()),"")</f>
        <v/>
      </c>
      <c r="G106" s="55">
        <f>IFERROR(INDEX(FILTER('전체API목록'!$A$2:$K$1200,'전체API목록'!$B$2:$B$1200="스트리밍 SSE"),ROW()-2,COLUMN()),"")</f>
        <v/>
      </c>
      <c r="H106" s="55">
        <f>IFERROR(INDEX(FILTER('전체API목록'!$A$2:$K$1200,'전체API목록'!$B$2:$B$1200="스트리밍 SSE"),ROW()-2,COLUMN()),"")</f>
        <v/>
      </c>
      <c r="I106" s="55">
        <f>IFERROR(INDEX(FILTER('전체API목록'!$A$2:$K$1200,'전체API목록'!$B$2:$B$1200="스트리밍 SSE"),ROW()-2,COLUMN()),"")</f>
        <v/>
      </c>
      <c r="J106" s="56">
        <f>IFERROR(INDEX(FILTER('전체API목록'!$A$2:$K$1200,'전체API목록'!$B$2:$B$1200="스트리밍 SSE"),ROW()-2,COLUMN()),"")</f>
        <v/>
      </c>
      <c r="K106" s="53">
        <f>IFERROR(INDEX(FILTER('전체API목록'!$A$2:$K$1200,'전체API목록'!$B$2:$B$1200="스트리밍 SSE"),ROW()-2,COLUMN()),"")</f>
        <v/>
      </c>
    </row>
    <row r="107">
      <c r="A107" s="56">
        <f>IFERROR(INDEX(FILTER('전체API목록'!$A$2:$K$1200,'전체API목록'!$B$2:$B$1200="스트리밍 SSE"),ROW()-2,COLUMN()),"")</f>
        <v/>
      </c>
      <c r="B107" s="56">
        <f>IFERROR(INDEX(FILTER('전체API목록'!$A$2:$K$1200,'전체API목록'!$B$2:$B$1200="스트리밍 SSE"),ROW()-2,COLUMN()),"")</f>
        <v/>
      </c>
      <c r="C107" s="55">
        <f>IFERROR(INDEX(FILTER('전체API목록'!$A$2:$K$1200,'전체API목록'!$B$2:$B$1200="스트리밍 SSE"),ROW()-2,COLUMN()),"")</f>
        <v/>
      </c>
      <c r="D107" s="55">
        <f>IFERROR(INDEX(FILTER('전체API목록'!$A$2:$K$1200,'전체API목록'!$B$2:$B$1200="스트리밍 SSE"),ROW()-2,COLUMN()),"")</f>
        <v/>
      </c>
      <c r="E107" s="78">
        <f>IFERROR(INDEX(FILTER('전체API목록'!$A$2:$K$1200,'전체API목록'!$B$2:$B$1200="스트리밍 SSE"),ROW()-2,COLUMN()),"")</f>
        <v/>
      </c>
      <c r="F107" s="55">
        <f>IFERROR(INDEX(FILTER('전체API목록'!$A$2:$K$1200,'전체API목록'!$B$2:$B$1200="스트리밍 SSE"),ROW()-2,COLUMN()),"")</f>
        <v/>
      </c>
      <c r="G107" s="55">
        <f>IFERROR(INDEX(FILTER('전체API목록'!$A$2:$K$1200,'전체API목록'!$B$2:$B$1200="스트리밍 SSE"),ROW()-2,COLUMN()),"")</f>
        <v/>
      </c>
      <c r="H107" s="55">
        <f>IFERROR(INDEX(FILTER('전체API목록'!$A$2:$K$1200,'전체API목록'!$B$2:$B$1200="스트리밍 SSE"),ROW()-2,COLUMN()),"")</f>
        <v/>
      </c>
      <c r="I107" s="55">
        <f>IFERROR(INDEX(FILTER('전체API목록'!$A$2:$K$1200,'전체API목록'!$B$2:$B$1200="스트리밍 SSE"),ROW()-2,COLUMN()),"")</f>
        <v/>
      </c>
      <c r="J107" s="56">
        <f>IFERROR(INDEX(FILTER('전체API목록'!$A$2:$K$1200,'전체API목록'!$B$2:$B$1200="스트리밍 SSE"),ROW()-2,COLUMN()),"")</f>
        <v/>
      </c>
      <c r="K107" s="53">
        <f>IFERROR(INDEX(FILTER('전체API목록'!$A$2:$K$1200,'전체API목록'!$B$2:$B$1200="스트리밍 SSE"),ROW()-2,COLUMN()),"")</f>
        <v/>
      </c>
    </row>
    <row r="108">
      <c r="A108" s="56">
        <f>IFERROR(INDEX(FILTER('전체API목록'!$A$2:$K$1200,'전체API목록'!$B$2:$B$1200="스트리밍 SSE"),ROW()-2,COLUMN()),"")</f>
        <v/>
      </c>
      <c r="B108" s="56">
        <f>IFERROR(INDEX(FILTER('전체API목록'!$A$2:$K$1200,'전체API목록'!$B$2:$B$1200="스트리밍 SSE"),ROW()-2,COLUMN()),"")</f>
        <v/>
      </c>
      <c r="C108" s="55">
        <f>IFERROR(INDEX(FILTER('전체API목록'!$A$2:$K$1200,'전체API목록'!$B$2:$B$1200="스트리밍 SSE"),ROW()-2,COLUMN()),"")</f>
        <v/>
      </c>
      <c r="D108" s="55">
        <f>IFERROR(INDEX(FILTER('전체API목록'!$A$2:$K$1200,'전체API목록'!$B$2:$B$1200="스트리밍 SSE"),ROW()-2,COLUMN()),"")</f>
        <v/>
      </c>
      <c r="E108" s="78">
        <f>IFERROR(INDEX(FILTER('전체API목록'!$A$2:$K$1200,'전체API목록'!$B$2:$B$1200="스트리밍 SSE"),ROW()-2,COLUMN()),"")</f>
        <v/>
      </c>
      <c r="F108" s="55">
        <f>IFERROR(INDEX(FILTER('전체API목록'!$A$2:$K$1200,'전체API목록'!$B$2:$B$1200="스트리밍 SSE"),ROW()-2,COLUMN()),"")</f>
        <v/>
      </c>
      <c r="G108" s="55">
        <f>IFERROR(INDEX(FILTER('전체API목록'!$A$2:$K$1200,'전체API목록'!$B$2:$B$1200="스트리밍 SSE"),ROW()-2,COLUMN()),"")</f>
        <v/>
      </c>
      <c r="H108" s="55">
        <f>IFERROR(INDEX(FILTER('전체API목록'!$A$2:$K$1200,'전체API목록'!$B$2:$B$1200="스트리밍 SSE"),ROW()-2,COLUMN()),"")</f>
        <v/>
      </c>
      <c r="I108" s="55">
        <f>IFERROR(INDEX(FILTER('전체API목록'!$A$2:$K$1200,'전체API목록'!$B$2:$B$1200="스트리밍 SSE"),ROW()-2,COLUMN()),"")</f>
        <v/>
      </c>
      <c r="J108" s="56">
        <f>IFERROR(INDEX(FILTER('전체API목록'!$A$2:$K$1200,'전체API목록'!$B$2:$B$1200="스트리밍 SSE"),ROW()-2,COLUMN()),"")</f>
        <v/>
      </c>
      <c r="K108" s="53">
        <f>IFERROR(INDEX(FILTER('전체API목록'!$A$2:$K$1200,'전체API목록'!$B$2:$B$1200="스트리밍 SSE"),ROW()-2,COLUMN()),"")</f>
        <v/>
      </c>
    </row>
    <row r="109">
      <c r="A109" s="56">
        <f>IFERROR(INDEX(FILTER('전체API목록'!$A$2:$K$1200,'전체API목록'!$B$2:$B$1200="스트리밍 SSE"),ROW()-2,COLUMN()),"")</f>
        <v/>
      </c>
      <c r="B109" s="56">
        <f>IFERROR(INDEX(FILTER('전체API목록'!$A$2:$K$1200,'전체API목록'!$B$2:$B$1200="스트리밍 SSE"),ROW()-2,COLUMN()),"")</f>
        <v/>
      </c>
      <c r="C109" s="55">
        <f>IFERROR(INDEX(FILTER('전체API목록'!$A$2:$K$1200,'전체API목록'!$B$2:$B$1200="스트리밍 SSE"),ROW()-2,COLUMN()),"")</f>
        <v/>
      </c>
      <c r="D109" s="55">
        <f>IFERROR(INDEX(FILTER('전체API목록'!$A$2:$K$1200,'전체API목록'!$B$2:$B$1200="스트리밍 SSE"),ROW()-2,COLUMN()),"")</f>
        <v/>
      </c>
      <c r="E109" s="78">
        <f>IFERROR(INDEX(FILTER('전체API목록'!$A$2:$K$1200,'전체API목록'!$B$2:$B$1200="스트리밍 SSE"),ROW()-2,COLUMN()),"")</f>
        <v/>
      </c>
      <c r="F109" s="55">
        <f>IFERROR(INDEX(FILTER('전체API목록'!$A$2:$K$1200,'전체API목록'!$B$2:$B$1200="스트리밍 SSE"),ROW()-2,COLUMN()),"")</f>
        <v/>
      </c>
      <c r="G109" s="55">
        <f>IFERROR(INDEX(FILTER('전체API목록'!$A$2:$K$1200,'전체API목록'!$B$2:$B$1200="스트리밍 SSE"),ROW()-2,COLUMN()),"")</f>
        <v/>
      </c>
      <c r="H109" s="55">
        <f>IFERROR(INDEX(FILTER('전체API목록'!$A$2:$K$1200,'전체API목록'!$B$2:$B$1200="스트리밍 SSE"),ROW()-2,COLUMN()),"")</f>
        <v/>
      </c>
      <c r="I109" s="55">
        <f>IFERROR(INDEX(FILTER('전체API목록'!$A$2:$K$1200,'전체API목록'!$B$2:$B$1200="스트리밍 SSE"),ROW()-2,COLUMN()),"")</f>
        <v/>
      </c>
      <c r="J109" s="56">
        <f>IFERROR(INDEX(FILTER('전체API목록'!$A$2:$K$1200,'전체API목록'!$B$2:$B$1200="스트리밍 SSE"),ROW()-2,COLUMN()),"")</f>
        <v/>
      </c>
      <c r="K109" s="53">
        <f>IFERROR(INDEX(FILTER('전체API목록'!$A$2:$K$1200,'전체API목록'!$B$2:$B$1200="스트리밍 SSE"),ROW()-2,COLUMN()),"")</f>
        <v/>
      </c>
    </row>
    <row r="110">
      <c r="A110" s="56">
        <f>IFERROR(INDEX(FILTER('전체API목록'!$A$2:$K$1200,'전체API목록'!$B$2:$B$1200="스트리밍 SSE"),ROW()-2,COLUMN()),"")</f>
        <v/>
      </c>
      <c r="B110" s="56">
        <f>IFERROR(INDEX(FILTER('전체API목록'!$A$2:$K$1200,'전체API목록'!$B$2:$B$1200="스트리밍 SSE"),ROW()-2,COLUMN()),"")</f>
        <v/>
      </c>
      <c r="C110" s="55">
        <f>IFERROR(INDEX(FILTER('전체API목록'!$A$2:$K$1200,'전체API목록'!$B$2:$B$1200="스트리밍 SSE"),ROW()-2,COLUMN()),"")</f>
        <v/>
      </c>
      <c r="D110" s="55">
        <f>IFERROR(INDEX(FILTER('전체API목록'!$A$2:$K$1200,'전체API목록'!$B$2:$B$1200="스트리밍 SSE"),ROW()-2,COLUMN()),"")</f>
        <v/>
      </c>
      <c r="E110" s="78">
        <f>IFERROR(INDEX(FILTER('전체API목록'!$A$2:$K$1200,'전체API목록'!$B$2:$B$1200="스트리밍 SSE"),ROW()-2,COLUMN()),"")</f>
        <v/>
      </c>
      <c r="F110" s="55">
        <f>IFERROR(INDEX(FILTER('전체API목록'!$A$2:$K$1200,'전체API목록'!$B$2:$B$1200="스트리밍 SSE"),ROW()-2,COLUMN()),"")</f>
        <v/>
      </c>
      <c r="G110" s="55">
        <f>IFERROR(INDEX(FILTER('전체API목록'!$A$2:$K$1200,'전체API목록'!$B$2:$B$1200="스트리밍 SSE"),ROW()-2,COLUMN()),"")</f>
        <v/>
      </c>
      <c r="H110" s="55">
        <f>IFERROR(INDEX(FILTER('전체API목록'!$A$2:$K$1200,'전체API목록'!$B$2:$B$1200="스트리밍 SSE"),ROW()-2,COLUMN()),"")</f>
        <v/>
      </c>
      <c r="I110" s="55">
        <f>IFERROR(INDEX(FILTER('전체API목록'!$A$2:$K$1200,'전체API목록'!$B$2:$B$1200="스트리밍 SSE"),ROW()-2,COLUMN()),"")</f>
        <v/>
      </c>
      <c r="J110" s="56">
        <f>IFERROR(INDEX(FILTER('전체API목록'!$A$2:$K$1200,'전체API목록'!$B$2:$B$1200="스트리밍 SSE"),ROW()-2,COLUMN()),"")</f>
        <v/>
      </c>
      <c r="K110" s="53">
        <f>IFERROR(INDEX(FILTER('전체API목록'!$A$2:$K$1200,'전체API목록'!$B$2:$B$1200="스트리밍 SSE"),ROW()-2,COLUMN()),"")</f>
        <v/>
      </c>
    </row>
    <row r="111">
      <c r="A111" s="56">
        <f>IFERROR(INDEX(FILTER('전체API목록'!$A$2:$K$1200,'전체API목록'!$B$2:$B$1200="스트리밍 SSE"),ROW()-2,COLUMN()),"")</f>
        <v/>
      </c>
      <c r="B111" s="56">
        <f>IFERROR(INDEX(FILTER('전체API목록'!$A$2:$K$1200,'전체API목록'!$B$2:$B$1200="스트리밍 SSE"),ROW()-2,COLUMN()),"")</f>
        <v/>
      </c>
      <c r="C111" s="55">
        <f>IFERROR(INDEX(FILTER('전체API목록'!$A$2:$K$1200,'전체API목록'!$B$2:$B$1200="스트리밍 SSE"),ROW()-2,COLUMN()),"")</f>
        <v/>
      </c>
      <c r="D111" s="55">
        <f>IFERROR(INDEX(FILTER('전체API목록'!$A$2:$K$1200,'전체API목록'!$B$2:$B$1200="스트리밍 SSE"),ROW()-2,COLUMN()),"")</f>
        <v/>
      </c>
      <c r="E111" s="78">
        <f>IFERROR(INDEX(FILTER('전체API목록'!$A$2:$K$1200,'전체API목록'!$B$2:$B$1200="스트리밍 SSE"),ROW()-2,COLUMN()),"")</f>
        <v/>
      </c>
      <c r="F111" s="55">
        <f>IFERROR(INDEX(FILTER('전체API목록'!$A$2:$K$1200,'전체API목록'!$B$2:$B$1200="스트리밍 SSE"),ROW()-2,COLUMN()),"")</f>
        <v/>
      </c>
      <c r="G111" s="55">
        <f>IFERROR(INDEX(FILTER('전체API목록'!$A$2:$K$1200,'전체API목록'!$B$2:$B$1200="스트리밍 SSE"),ROW()-2,COLUMN()),"")</f>
        <v/>
      </c>
      <c r="H111" s="55">
        <f>IFERROR(INDEX(FILTER('전체API목록'!$A$2:$K$1200,'전체API목록'!$B$2:$B$1200="스트리밍 SSE"),ROW()-2,COLUMN()),"")</f>
        <v/>
      </c>
      <c r="I111" s="55">
        <f>IFERROR(INDEX(FILTER('전체API목록'!$A$2:$K$1200,'전체API목록'!$B$2:$B$1200="스트리밍 SSE"),ROW()-2,COLUMN()),"")</f>
        <v/>
      </c>
      <c r="J111" s="56">
        <f>IFERROR(INDEX(FILTER('전체API목록'!$A$2:$K$1200,'전체API목록'!$B$2:$B$1200="스트리밍 SSE"),ROW()-2,COLUMN()),"")</f>
        <v/>
      </c>
      <c r="K111" s="53">
        <f>IFERROR(INDEX(FILTER('전체API목록'!$A$2:$K$1200,'전체API목록'!$B$2:$B$1200="스트리밍 SSE"),ROW()-2,COLUMN()),"")</f>
        <v/>
      </c>
    </row>
    <row r="112">
      <c r="A112" s="56">
        <f>IFERROR(INDEX(FILTER('전체API목록'!$A$2:$K$1200,'전체API목록'!$B$2:$B$1200="스트리밍 SSE"),ROW()-2,COLUMN()),"")</f>
        <v/>
      </c>
      <c r="B112" s="56">
        <f>IFERROR(INDEX(FILTER('전체API목록'!$A$2:$K$1200,'전체API목록'!$B$2:$B$1200="스트리밍 SSE"),ROW()-2,COLUMN()),"")</f>
        <v/>
      </c>
      <c r="C112" s="55">
        <f>IFERROR(INDEX(FILTER('전체API목록'!$A$2:$K$1200,'전체API목록'!$B$2:$B$1200="스트리밍 SSE"),ROW()-2,COLUMN()),"")</f>
        <v/>
      </c>
      <c r="D112" s="55">
        <f>IFERROR(INDEX(FILTER('전체API목록'!$A$2:$K$1200,'전체API목록'!$B$2:$B$1200="스트리밍 SSE"),ROW()-2,COLUMN()),"")</f>
        <v/>
      </c>
      <c r="E112" s="78">
        <f>IFERROR(INDEX(FILTER('전체API목록'!$A$2:$K$1200,'전체API목록'!$B$2:$B$1200="스트리밍 SSE"),ROW()-2,COLUMN()),"")</f>
        <v/>
      </c>
      <c r="F112" s="55">
        <f>IFERROR(INDEX(FILTER('전체API목록'!$A$2:$K$1200,'전체API목록'!$B$2:$B$1200="스트리밍 SSE"),ROW()-2,COLUMN()),"")</f>
        <v/>
      </c>
      <c r="G112" s="55">
        <f>IFERROR(INDEX(FILTER('전체API목록'!$A$2:$K$1200,'전체API목록'!$B$2:$B$1200="스트리밍 SSE"),ROW()-2,COLUMN()),"")</f>
        <v/>
      </c>
      <c r="H112" s="55">
        <f>IFERROR(INDEX(FILTER('전체API목록'!$A$2:$K$1200,'전체API목록'!$B$2:$B$1200="스트리밍 SSE"),ROW()-2,COLUMN()),"")</f>
        <v/>
      </c>
      <c r="I112" s="55">
        <f>IFERROR(INDEX(FILTER('전체API목록'!$A$2:$K$1200,'전체API목록'!$B$2:$B$1200="스트리밍 SSE"),ROW()-2,COLUMN()),"")</f>
        <v/>
      </c>
      <c r="J112" s="56">
        <f>IFERROR(INDEX(FILTER('전체API목록'!$A$2:$K$1200,'전체API목록'!$B$2:$B$1200="스트리밍 SSE"),ROW()-2,COLUMN()),"")</f>
        <v/>
      </c>
      <c r="K112" s="53">
        <f>IFERROR(INDEX(FILTER('전체API목록'!$A$2:$K$1200,'전체API목록'!$B$2:$B$1200="스트리밍 SSE"),ROW()-2,COLUMN()),"")</f>
        <v/>
      </c>
    </row>
    <row r="113">
      <c r="A113" s="56">
        <f>IFERROR(INDEX(FILTER('전체API목록'!$A$2:$K$1200,'전체API목록'!$B$2:$B$1200="스트리밍 SSE"),ROW()-2,COLUMN()),"")</f>
        <v/>
      </c>
      <c r="B113" s="56">
        <f>IFERROR(INDEX(FILTER('전체API목록'!$A$2:$K$1200,'전체API목록'!$B$2:$B$1200="스트리밍 SSE"),ROW()-2,COLUMN()),"")</f>
        <v/>
      </c>
      <c r="C113" s="55">
        <f>IFERROR(INDEX(FILTER('전체API목록'!$A$2:$K$1200,'전체API목록'!$B$2:$B$1200="스트리밍 SSE"),ROW()-2,COLUMN()),"")</f>
        <v/>
      </c>
      <c r="D113" s="55">
        <f>IFERROR(INDEX(FILTER('전체API목록'!$A$2:$K$1200,'전체API목록'!$B$2:$B$1200="스트리밍 SSE"),ROW()-2,COLUMN()),"")</f>
        <v/>
      </c>
      <c r="E113" s="78">
        <f>IFERROR(INDEX(FILTER('전체API목록'!$A$2:$K$1200,'전체API목록'!$B$2:$B$1200="스트리밍 SSE"),ROW()-2,COLUMN()),"")</f>
        <v/>
      </c>
      <c r="F113" s="55">
        <f>IFERROR(INDEX(FILTER('전체API목록'!$A$2:$K$1200,'전체API목록'!$B$2:$B$1200="스트리밍 SSE"),ROW()-2,COLUMN()),"")</f>
        <v/>
      </c>
      <c r="G113" s="55">
        <f>IFERROR(INDEX(FILTER('전체API목록'!$A$2:$K$1200,'전체API목록'!$B$2:$B$1200="스트리밍 SSE"),ROW()-2,COLUMN()),"")</f>
        <v/>
      </c>
      <c r="H113" s="55">
        <f>IFERROR(INDEX(FILTER('전체API목록'!$A$2:$K$1200,'전체API목록'!$B$2:$B$1200="스트리밍 SSE"),ROW()-2,COLUMN()),"")</f>
        <v/>
      </c>
      <c r="I113" s="55">
        <f>IFERROR(INDEX(FILTER('전체API목록'!$A$2:$K$1200,'전체API목록'!$B$2:$B$1200="스트리밍 SSE"),ROW()-2,COLUMN()),"")</f>
        <v/>
      </c>
      <c r="J113" s="56">
        <f>IFERROR(INDEX(FILTER('전체API목록'!$A$2:$K$1200,'전체API목록'!$B$2:$B$1200="스트리밍 SSE"),ROW()-2,COLUMN()),"")</f>
        <v/>
      </c>
      <c r="K113" s="53">
        <f>IFERROR(INDEX(FILTER('전체API목록'!$A$2:$K$1200,'전체API목록'!$B$2:$B$1200="스트리밍 SSE"),ROW()-2,COLUMN()),"")</f>
        <v/>
      </c>
    </row>
    <row r="114">
      <c r="A114" s="56">
        <f>IFERROR(INDEX(FILTER('전체API목록'!$A$2:$K$1200,'전체API목록'!$B$2:$B$1200="스트리밍 SSE"),ROW()-2,COLUMN()),"")</f>
        <v/>
      </c>
      <c r="B114" s="56">
        <f>IFERROR(INDEX(FILTER('전체API목록'!$A$2:$K$1200,'전체API목록'!$B$2:$B$1200="스트리밍 SSE"),ROW()-2,COLUMN()),"")</f>
        <v/>
      </c>
      <c r="C114" s="55">
        <f>IFERROR(INDEX(FILTER('전체API목록'!$A$2:$K$1200,'전체API목록'!$B$2:$B$1200="스트리밍 SSE"),ROW()-2,COLUMN()),"")</f>
        <v/>
      </c>
      <c r="D114" s="55">
        <f>IFERROR(INDEX(FILTER('전체API목록'!$A$2:$K$1200,'전체API목록'!$B$2:$B$1200="스트리밍 SSE"),ROW()-2,COLUMN()),"")</f>
        <v/>
      </c>
      <c r="E114" s="78">
        <f>IFERROR(INDEX(FILTER('전체API목록'!$A$2:$K$1200,'전체API목록'!$B$2:$B$1200="스트리밍 SSE"),ROW()-2,COLUMN()),"")</f>
        <v/>
      </c>
      <c r="F114" s="55">
        <f>IFERROR(INDEX(FILTER('전체API목록'!$A$2:$K$1200,'전체API목록'!$B$2:$B$1200="스트리밍 SSE"),ROW()-2,COLUMN()),"")</f>
        <v/>
      </c>
      <c r="G114" s="55">
        <f>IFERROR(INDEX(FILTER('전체API목록'!$A$2:$K$1200,'전체API목록'!$B$2:$B$1200="스트리밍 SSE"),ROW()-2,COLUMN()),"")</f>
        <v/>
      </c>
      <c r="H114" s="55">
        <f>IFERROR(INDEX(FILTER('전체API목록'!$A$2:$K$1200,'전체API목록'!$B$2:$B$1200="스트리밍 SSE"),ROW()-2,COLUMN()),"")</f>
        <v/>
      </c>
      <c r="I114" s="55">
        <f>IFERROR(INDEX(FILTER('전체API목록'!$A$2:$K$1200,'전체API목록'!$B$2:$B$1200="스트리밍 SSE"),ROW()-2,COLUMN()),"")</f>
        <v/>
      </c>
      <c r="J114" s="56">
        <f>IFERROR(INDEX(FILTER('전체API목록'!$A$2:$K$1200,'전체API목록'!$B$2:$B$1200="스트리밍 SSE"),ROW()-2,COLUMN()),"")</f>
        <v/>
      </c>
      <c r="K114" s="53">
        <f>IFERROR(INDEX(FILTER('전체API목록'!$A$2:$K$1200,'전체API목록'!$B$2:$B$1200="스트리밍 SSE"),ROW()-2,COLUMN()),"")</f>
        <v/>
      </c>
    </row>
    <row r="115">
      <c r="A115" s="56">
        <f>IFERROR(INDEX(FILTER('전체API목록'!$A$2:$K$1200,'전체API목록'!$B$2:$B$1200="스트리밍 SSE"),ROW()-2,COLUMN()),"")</f>
        <v/>
      </c>
      <c r="B115" s="56">
        <f>IFERROR(INDEX(FILTER('전체API목록'!$A$2:$K$1200,'전체API목록'!$B$2:$B$1200="스트리밍 SSE"),ROW()-2,COLUMN()),"")</f>
        <v/>
      </c>
      <c r="C115" s="55">
        <f>IFERROR(INDEX(FILTER('전체API목록'!$A$2:$K$1200,'전체API목록'!$B$2:$B$1200="스트리밍 SSE"),ROW()-2,COLUMN()),"")</f>
        <v/>
      </c>
      <c r="D115" s="55">
        <f>IFERROR(INDEX(FILTER('전체API목록'!$A$2:$K$1200,'전체API목록'!$B$2:$B$1200="스트리밍 SSE"),ROW()-2,COLUMN()),"")</f>
        <v/>
      </c>
      <c r="E115" s="78">
        <f>IFERROR(INDEX(FILTER('전체API목록'!$A$2:$K$1200,'전체API목록'!$B$2:$B$1200="스트리밍 SSE"),ROW()-2,COLUMN()),"")</f>
        <v/>
      </c>
      <c r="F115" s="55">
        <f>IFERROR(INDEX(FILTER('전체API목록'!$A$2:$K$1200,'전체API목록'!$B$2:$B$1200="스트리밍 SSE"),ROW()-2,COLUMN()),"")</f>
        <v/>
      </c>
      <c r="G115" s="55">
        <f>IFERROR(INDEX(FILTER('전체API목록'!$A$2:$K$1200,'전체API목록'!$B$2:$B$1200="스트리밍 SSE"),ROW()-2,COLUMN()),"")</f>
        <v/>
      </c>
      <c r="H115" s="55">
        <f>IFERROR(INDEX(FILTER('전체API목록'!$A$2:$K$1200,'전체API목록'!$B$2:$B$1200="스트리밍 SSE"),ROW()-2,COLUMN()),"")</f>
        <v/>
      </c>
      <c r="I115" s="55">
        <f>IFERROR(INDEX(FILTER('전체API목록'!$A$2:$K$1200,'전체API목록'!$B$2:$B$1200="스트리밍 SSE"),ROW()-2,COLUMN()),"")</f>
        <v/>
      </c>
      <c r="J115" s="56">
        <f>IFERROR(INDEX(FILTER('전체API목록'!$A$2:$K$1200,'전체API목록'!$B$2:$B$1200="스트리밍 SSE"),ROW()-2,COLUMN()),"")</f>
        <v/>
      </c>
      <c r="K115" s="53">
        <f>IFERROR(INDEX(FILTER('전체API목록'!$A$2:$K$1200,'전체API목록'!$B$2:$B$1200="스트리밍 SSE"),ROW()-2,COLUMN()),"")</f>
        <v/>
      </c>
    </row>
    <row r="116">
      <c r="A116" s="56">
        <f>IFERROR(INDEX(FILTER('전체API목록'!$A$2:$K$1200,'전체API목록'!$B$2:$B$1200="스트리밍 SSE"),ROW()-2,COLUMN()),"")</f>
        <v/>
      </c>
      <c r="B116" s="56">
        <f>IFERROR(INDEX(FILTER('전체API목록'!$A$2:$K$1200,'전체API목록'!$B$2:$B$1200="스트리밍 SSE"),ROW()-2,COLUMN()),"")</f>
        <v/>
      </c>
      <c r="C116" s="55">
        <f>IFERROR(INDEX(FILTER('전체API목록'!$A$2:$K$1200,'전체API목록'!$B$2:$B$1200="스트리밍 SSE"),ROW()-2,COLUMN()),"")</f>
        <v/>
      </c>
      <c r="D116" s="55">
        <f>IFERROR(INDEX(FILTER('전체API목록'!$A$2:$K$1200,'전체API목록'!$B$2:$B$1200="스트리밍 SSE"),ROW()-2,COLUMN()),"")</f>
        <v/>
      </c>
      <c r="E116" s="78">
        <f>IFERROR(INDEX(FILTER('전체API목록'!$A$2:$K$1200,'전체API목록'!$B$2:$B$1200="스트리밍 SSE"),ROW()-2,COLUMN()),"")</f>
        <v/>
      </c>
      <c r="F116" s="55">
        <f>IFERROR(INDEX(FILTER('전체API목록'!$A$2:$K$1200,'전체API목록'!$B$2:$B$1200="스트리밍 SSE"),ROW()-2,COLUMN()),"")</f>
        <v/>
      </c>
      <c r="G116" s="55">
        <f>IFERROR(INDEX(FILTER('전체API목록'!$A$2:$K$1200,'전체API목록'!$B$2:$B$1200="스트리밍 SSE"),ROW()-2,COLUMN()),"")</f>
        <v/>
      </c>
      <c r="H116" s="55">
        <f>IFERROR(INDEX(FILTER('전체API목록'!$A$2:$K$1200,'전체API목록'!$B$2:$B$1200="스트리밍 SSE"),ROW()-2,COLUMN()),"")</f>
        <v/>
      </c>
      <c r="I116" s="55">
        <f>IFERROR(INDEX(FILTER('전체API목록'!$A$2:$K$1200,'전체API목록'!$B$2:$B$1200="스트리밍 SSE"),ROW()-2,COLUMN()),"")</f>
        <v/>
      </c>
      <c r="J116" s="56">
        <f>IFERROR(INDEX(FILTER('전체API목록'!$A$2:$K$1200,'전체API목록'!$B$2:$B$1200="스트리밍 SSE"),ROW()-2,COLUMN()),"")</f>
        <v/>
      </c>
      <c r="K116" s="53">
        <f>IFERROR(INDEX(FILTER('전체API목록'!$A$2:$K$1200,'전체API목록'!$B$2:$B$1200="스트리밍 SSE"),ROW()-2,COLUMN()),"")</f>
        <v/>
      </c>
    </row>
    <row r="117">
      <c r="A117" s="56">
        <f>IFERROR(INDEX(FILTER('전체API목록'!$A$2:$K$1200,'전체API목록'!$B$2:$B$1200="스트리밍 SSE"),ROW()-2,COLUMN()),"")</f>
        <v/>
      </c>
      <c r="B117" s="56">
        <f>IFERROR(INDEX(FILTER('전체API목록'!$A$2:$K$1200,'전체API목록'!$B$2:$B$1200="스트리밍 SSE"),ROW()-2,COLUMN()),"")</f>
        <v/>
      </c>
      <c r="C117" s="55">
        <f>IFERROR(INDEX(FILTER('전체API목록'!$A$2:$K$1200,'전체API목록'!$B$2:$B$1200="스트리밍 SSE"),ROW()-2,COLUMN()),"")</f>
        <v/>
      </c>
      <c r="D117" s="55">
        <f>IFERROR(INDEX(FILTER('전체API목록'!$A$2:$K$1200,'전체API목록'!$B$2:$B$1200="스트리밍 SSE"),ROW()-2,COLUMN()),"")</f>
        <v/>
      </c>
      <c r="E117" s="78">
        <f>IFERROR(INDEX(FILTER('전체API목록'!$A$2:$K$1200,'전체API목록'!$B$2:$B$1200="스트리밍 SSE"),ROW()-2,COLUMN()),"")</f>
        <v/>
      </c>
      <c r="F117" s="55">
        <f>IFERROR(INDEX(FILTER('전체API목록'!$A$2:$K$1200,'전체API목록'!$B$2:$B$1200="스트리밍 SSE"),ROW()-2,COLUMN()),"")</f>
        <v/>
      </c>
      <c r="G117" s="55">
        <f>IFERROR(INDEX(FILTER('전체API목록'!$A$2:$K$1200,'전체API목록'!$B$2:$B$1200="스트리밍 SSE"),ROW()-2,COLUMN()),"")</f>
        <v/>
      </c>
      <c r="H117" s="55">
        <f>IFERROR(INDEX(FILTER('전체API목록'!$A$2:$K$1200,'전체API목록'!$B$2:$B$1200="스트리밍 SSE"),ROW()-2,COLUMN()),"")</f>
        <v/>
      </c>
      <c r="I117" s="55">
        <f>IFERROR(INDEX(FILTER('전체API목록'!$A$2:$K$1200,'전체API목록'!$B$2:$B$1200="스트리밍 SSE"),ROW()-2,COLUMN()),"")</f>
        <v/>
      </c>
      <c r="J117" s="56">
        <f>IFERROR(INDEX(FILTER('전체API목록'!$A$2:$K$1200,'전체API목록'!$B$2:$B$1200="스트리밍 SSE"),ROW()-2,COLUMN()),"")</f>
        <v/>
      </c>
      <c r="K117" s="53">
        <f>IFERROR(INDEX(FILTER('전체API목록'!$A$2:$K$1200,'전체API목록'!$B$2:$B$1200="스트리밍 SSE"),ROW()-2,COLUMN()),"")</f>
        <v/>
      </c>
    </row>
    <row r="118">
      <c r="A118" s="56">
        <f>IFERROR(INDEX(FILTER('전체API목록'!$A$2:$K$1200,'전체API목록'!$B$2:$B$1200="스트리밍 SSE"),ROW()-2,COLUMN()),"")</f>
        <v/>
      </c>
      <c r="B118" s="56">
        <f>IFERROR(INDEX(FILTER('전체API목록'!$A$2:$K$1200,'전체API목록'!$B$2:$B$1200="스트리밍 SSE"),ROW()-2,COLUMN()),"")</f>
        <v/>
      </c>
      <c r="C118" s="55">
        <f>IFERROR(INDEX(FILTER('전체API목록'!$A$2:$K$1200,'전체API목록'!$B$2:$B$1200="스트리밍 SSE"),ROW()-2,COLUMN()),"")</f>
        <v/>
      </c>
      <c r="D118" s="55">
        <f>IFERROR(INDEX(FILTER('전체API목록'!$A$2:$K$1200,'전체API목록'!$B$2:$B$1200="스트리밍 SSE"),ROW()-2,COLUMN()),"")</f>
        <v/>
      </c>
      <c r="E118" s="78">
        <f>IFERROR(INDEX(FILTER('전체API목록'!$A$2:$K$1200,'전체API목록'!$B$2:$B$1200="스트리밍 SSE"),ROW()-2,COLUMN()),"")</f>
        <v/>
      </c>
      <c r="F118" s="55">
        <f>IFERROR(INDEX(FILTER('전체API목록'!$A$2:$K$1200,'전체API목록'!$B$2:$B$1200="스트리밍 SSE"),ROW()-2,COLUMN()),"")</f>
        <v/>
      </c>
      <c r="G118" s="55">
        <f>IFERROR(INDEX(FILTER('전체API목록'!$A$2:$K$1200,'전체API목록'!$B$2:$B$1200="스트리밍 SSE"),ROW()-2,COLUMN()),"")</f>
        <v/>
      </c>
      <c r="H118" s="55">
        <f>IFERROR(INDEX(FILTER('전체API목록'!$A$2:$K$1200,'전체API목록'!$B$2:$B$1200="스트리밍 SSE"),ROW()-2,COLUMN()),"")</f>
        <v/>
      </c>
      <c r="I118" s="55">
        <f>IFERROR(INDEX(FILTER('전체API목록'!$A$2:$K$1200,'전체API목록'!$B$2:$B$1200="스트리밍 SSE"),ROW()-2,COLUMN()),"")</f>
        <v/>
      </c>
      <c r="J118" s="56">
        <f>IFERROR(INDEX(FILTER('전체API목록'!$A$2:$K$1200,'전체API목록'!$B$2:$B$1200="스트리밍 SSE"),ROW()-2,COLUMN()),"")</f>
        <v/>
      </c>
      <c r="K118" s="53">
        <f>IFERROR(INDEX(FILTER('전체API목록'!$A$2:$K$1200,'전체API목록'!$B$2:$B$1200="스트리밍 SSE"),ROW()-2,COLUMN()),"")</f>
        <v/>
      </c>
    </row>
    <row r="119">
      <c r="A119" s="56">
        <f>IFERROR(INDEX(FILTER('전체API목록'!$A$2:$K$1200,'전체API목록'!$B$2:$B$1200="스트리밍 SSE"),ROW()-2,COLUMN()),"")</f>
        <v/>
      </c>
      <c r="B119" s="56">
        <f>IFERROR(INDEX(FILTER('전체API목록'!$A$2:$K$1200,'전체API목록'!$B$2:$B$1200="스트리밍 SSE"),ROW()-2,COLUMN()),"")</f>
        <v/>
      </c>
      <c r="C119" s="55">
        <f>IFERROR(INDEX(FILTER('전체API목록'!$A$2:$K$1200,'전체API목록'!$B$2:$B$1200="스트리밍 SSE"),ROW()-2,COLUMN()),"")</f>
        <v/>
      </c>
      <c r="D119" s="55">
        <f>IFERROR(INDEX(FILTER('전체API목록'!$A$2:$K$1200,'전체API목록'!$B$2:$B$1200="스트리밍 SSE"),ROW()-2,COLUMN()),"")</f>
        <v/>
      </c>
      <c r="E119" s="78">
        <f>IFERROR(INDEX(FILTER('전체API목록'!$A$2:$K$1200,'전체API목록'!$B$2:$B$1200="스트리밍 SSE"),ROW()-2,COLUMN()),"")</f>
        <v/>
      </c>
      <c r="F119" s="55">
        <f>IFERROR(INDEX(FILTER('전체API목록'!$A$2:$K$1200,'전체API목록'!$B$2:$B$1200="스트리밍 SSE"),ROW()-2,COLUMN()),"")</f>
        <v/>
      </c>
      <c r="G119" s="55">
        <f>IFERROR(INDEX(FILTER('전체API목록'!$A$2:$K$1200,'전체API목록'!$B$2:$B$1200="스트리밍 SSE"),ROW()-2,COLUMN()),"")</f>
        <v/>
      </c>
      <c r="H119" s="55">
        <f>IFERROR(INDEX(FILTER('전체API목록'!$A$2:$K$1200,'전체API목록'!$B$2:$B$1200="스트리밍 SSE"),ROW()-2,COLUMN()),"")</f>
        <v/>
      </c>
      <c r="I119" s="55">
        <f>IFERROR(INDEX(FILTER('전체API목록'!$A$2:$K$1200,'전체API목록'!$B$2:$B$1200="스트리밍 SSE"),ROW()-2,COLUMN()),"")</f>
        <v/>
      </c>
      <c r="J119" s="56">
        <f>IFERROR(INDEX(FILTER('전체API목록'!$A$2:$K$1200,'전체API목록'!$B$2:$B$1200="스트리밍 SSE"),ROW()-2,COLUMN()),"")</f>
        <v/>
      </c>
      <c r="K119" s="53">
        <f>IFERROR(INDEX(FILTER('전체API목록'!$A$2:$K$1200,'전체API목록'!$B$2:$B$1200="스트리밍 SSE"),ROW()-2,COLUMN()),"")</f>
        <v/>
      </c>
    </row>
    <row r="120">
      <c r="A120" s="56">
        <f>IFERROR(INDEX(FILTER('전체API목록'!$A$2:$K$1200,'전체API목록'!$B$2:$B$1200="스트리밍 SSE"),ROW()-2,COLUMN()),"")</f>
        <v/>
      </c>
      <c r="B120" s="56">
        <f>IFERROR(INDEX(FILTER('전체API목록'!$A$2:$K$1200,'전체API목록'!$B$2:$B$1200="스트리밍 SSE"),ROW()-2,COLUMN()),"")</f>
        <v/>
      </c>
      <c r="C120" s="55">
        <f>IFERROR(INDEX(FILTER('전체API목록'!$A$2:$K$1200,'전체API목록'!$B$2:$B$1200="스트리밍 SSE"),ROW()-2,COLUMN()),"")</f>
        <v/>
      </c>
      <c r="D120" s="55">
        <f>IFERROR(INDEX(FILTER('전체API목록'!$A$2:$K$1200,'전체API목록'!$B$2:$B$1200="스트리밍 SSE"),ROW()-2,COLUMN()),"")</f>
        <v/>
      </c>
      <c r="E120" s="78">
        <f>IFERROR(INDEX(FILTER('전체API목록'!$A$2:$K$1200,'전체API목록'!$B$2:$B$1200="스트리밍 SSE"),ROW()-2,COLUMN()),"")</f>
        <v/>
      </c>
      <c r="F120" s="55">
        <f>IFERROR(INDEX(FILTER('전체API목록'!$A$2:$K$1200,'전체API목록'!$B$2:$B$1200="스트리밍 SSE"),ROW()-2,COLUMN()),"")</f>
        <v/>
      </c>
      <c r="G120" s="55">
        <f>IFERROR(INDEX(FILTER('전체API목록'!$A$2:$K$1200,'전체API목록'!$B$2:$B$1200="스트리밍 SSE"),ROW()-2,COLUMN()),"")</f>
        <v/>
      </c>
      <c r="H120" s="55">
        <f>IFERROR(INDEX(FILTER('전체API목록'!$A$2:$K$1200,'전체API목록'!$B$2:$B$1200="스트리밍 SSE"),ROW()-2,COLUMN()),"")</f>
        <v/>
      </c>
      <c r="I120" s="55">
        <f>IFERROR(INDEX(FILTER('전체API목록'!$A$2:$K$1200,'전체API목록'!$B$2:$B$1200="스트리밍 SSE"),ROW()-2,COLUMN()),"")</f>
        <v/>
      </c>
      <c r="J120" s="56">
        <f>IFERROR(INDEX(FILTER('전체API목록'!$A$2:$K$1200,'전체API목록'!$B$2:$B$1200="스트리밍 SSE"),ROW()-2,COLUMN()),"")</f>
        <v/>
      </c>
      <c r="K120" s="53">
        <f>IFERROR(INDEX(FILTER('전체API목록'!$A$2:$K$1200,'전체API목록'!$B$2:$B$1200="스트리밍 SSE"),ROW()-2,COLUMN()),"")</f>
        <v/>
      </c>
    </row>
    <row r="121">
      <c r="A121" s="56">
        <f>IFERROR(INDEX(FILTER('전체API목록'!$A$2:$K$1200,'전체API목록'!$B$2:$B$1200="스트리밍 SSE"),ROW()-2,COLUMN()),"")</f>
        <v/>
      </c>
      <c r="B121" s="56">
        <f>IFERROR(INDEX(FILTER('전체API목록'!$A$2:$K$1200,'전체API목록'!$B$2:$B$1200="스트리밍 SSE"),ROW()-2,COLUMN()),"")</f>
        <v/>
      </c>
      <c r="C121" s="55">
        <f>IFERROR(INDEX(FILTER('전체API목록'!$A$2:$K$1200,'전체API목록'!$B$2:$B$1200="스트리밍 SSE"),ROW()-2,COLUMN()),"")</f>
        <v/>
      </c>
      <c r="D121" s="55">
        <f>IFERROR(INDEX(FILTER('전체API목록'!$A$2:$K$1200,'전체API목록'!$B$2:$B$1200="스트리밍 SSE"),ROW()-2,COLUMN()),"")</f>
        <v/>
      </c>
      <c r="E121" s="78">
        <f>IFERROR(INDEX(FILTER('전체API목록'!$A$2:$K$1200,'전체API목록'!$B$2:$B$1200="스트리밍 SSE"),ROW()-2,COLUMN()),"")</f>
        <v/>
      </c>
      <c r="F121" s="55">
        <f>IFERROR(INDEX(FILTER('전체API목록'!$A$2:$K$1200,'전체API목록'!$B$2:$B$1200="스트리밍 SSE"),ROW()-2,COLUMN()),"")</f>
        <v/>
      </c>
      <c r="G121" s="55">
        <f>IFERROR(INDEX(FILTER('전체API목록'!$A$2:$K$1200,'전체API목록'!$B$2:$B$1200="스트리밍 SSE"),ROW()-2,COLUMN()),"")</f>
        <v/>
      </c>
      <c r="H121" s="55">
        <f>IFERROR(INDEX(FILTER('전체API목록'!$A$2:$K$1200,'전체API목록'!$B$2:$B$1200="스트리밍 SSE"),ROW()-2,COLUMN()),"")</f>
        <v/>
      </c>
      <c r="I121" s="55">
        <f>IFERROR(INDEX(FILTER('전체API목록'!$A$2:$K$1200,'전체API목록'!$B$2:$B$1200="스트리밍 SSE"),ROW()-2,COLUMN()),"")</f>
        <v/>
      </c>
      <c r="J121" s="56">
        <f>IFERROR(INDEX(FILTER('전체API목록'!$A$2:$K$1200,'전체API목록'!$B$2:$B$1200="스트리밍 SSE"),ROW()-2,COLUMN()),"")</f>
        <v/>
      </c>
      <c r="K121" s="53">
        <f>IFERROR(INDEX(FILTER('전체API목록'!$A$2:$K$1200,'전체API목록'!$B$2:$B$1200="스트리밍 SSE"),ROW()-2,COLUMN()),"")</f>
        <v/>
      </c>
    </row>
    <row r="122">
      <c r="A122" s="56">
        <f>IFERROR(INDEX(FILTER('전체API목록'!$A$2:$K$1200,'전체API목록'!$B$2:$B$1200="스트리밍 SSE"),ROW()-2,COLUMN()),"")</f>
        <v/>
      </c>
      <c r="B122" s="56">
        <f>IFERROR(INDEX(FILTER('전체API목록'!$A$2:$K$1200,'전체API목록'!$B$2:$B$1200="스트리밍 SSE"),ROW()-2,COLUMN()),"")</f>
        <v/>
      </c>
      <c r="C122" s="55">
        <f>IFERROR(INDEX(FILTER('전체API목록'!$A$2:$K$1200,'전체API목록'!$B$2:$B$1200="스트리밍 SSE"),ROW()-2,COLUMN()),"")</f>
        <v/>
      </c>
      <c r="D122" s="55">
        <f>IFERROR(INDEX(FILTER('전체API목록'!$A$2:$K$1200,'전체API목록'!$B$2:$B$1200="스트리밍 SSE"),ROW()-2,COLUMN()),"")</f>
        <v/>
      </c>
      <c r="E122" s="78">
        <f>IFERROR(INDEX(FILTER('전체API목록'!$A$2:$K$1200,'전체API목록'!$B$2:$B$1200="스트리밍 SSE"),ROW()-2,COLUMN()),"")</f>
        <v/>
      </c>
      <c r="F122" s="55">
        <f>IFERROR(INDEX(FILTER('전체API목록'!$A$2:$K$1200,'전체API목록'!$B$2:$B$1200="스트리밍 SSE"),ROW()-2,COLUMN()),"")</f>
        <v/>
      </c>
      <c r="G122" s="55">
        <f>IFERROR(INDEX(FILTER('전체API목록'!$A$2:$K$1200,'전체API목록'!$B$2:$B$1200="스트리밍 SSE"),ROW()-2,COLUMN()),"")</f>
        <v/>
      </c>
      <c r="H122" s="55">
        <f>IFERROR(INDEX(FILTER('전체API목록'!$A$2:$K$1200,'전체API목록'!$B$2:$B$1200="스트리밍 SSE"),ROW()-2,COLUMN()),"")</f>
        <v/>
      </c>
      <c r="I122" s="55">
        <f>IFERROR(INDEX(FILTER('전체API목록'!$A$2:$K$1200,'전체API목록'!$B$2:$B$1200="스트리밍 SSE"),ROW()-2,COLUMN()),"")</f>
        <v/>
      </c>
      <c r="J122" s="56">
        <f>IFERROR(INDEX(FILTER('전체API목록'!$A$2:$K$1200,'전체API목록'!$B$2:$B$1200="스트리밍 SSE"),ROW()-2,COLUMN()),"")</f>
        <v/>
      </c>
      <c r="K122" s="53">
        <f>IFERROR(INDEX(FILTER('전체API목록'!$A$2:$K$1200,'전체API목록'!$B$2:$B$1200="스트리밍 SSE"),ROW()-2,COLUMN()),"")</f>
        <v/>
      </c>
    </row>
    <row r="123">
      <c r="A123" s="56">
        <f>IFERROR(INDEX(FILTER('전체API목록'!$A$2:$K$1200,'전체API목록'!$B$2:$B$1200="스트리밍 SSE"),ROW()-2,COLUMN()),"")</f>
        <v/>
      </c>
      <c r="B123" s="56">
        <f>IFERROR(INDEX(FILTER('전체API목록'!$A$2:$K$1200,'전체API목록'!$B$2:$B$1200="스트리밍 SSE"),ROW()-2,COLUMN()),"")</f>
        <v/>
      </c>
      <c r="C123" s="55">
        <f>IFERROR(INDEX(FILTER('전체API목록'!$A$2:$K$1200,'전체API목록'!$B$2:$B$1200="스트리밍 SSE"),ROW()-2,COLUMN()),"")</f>
        <v/>
      </c>
      <c r="D123" s="55">
        <f>IFERROR(INDEX(FILTER('전체API목록'!$A$2:$K$1200,'전체API목록'!$B$2:$B$1200="스트리밍 SSE"),ROW()-2,COLUMN()),"")</f>
        <v/>
      </c>
      <c r="E123" s="78">
        <f>IFERROR(INDEX(FILTER('전체API목록'!$A$2:$K$1200,'전체API목록'!$B$2:$B$1200="스트리밍 SSE"),ROW()-2,COLUMN()),"")</f>
        <v/>
      </c>
      <c r="F123" s="55">
        <f>IFERROR(INDEX(FILTER('전체API목록'!$A$2:$K$1200,'전체API목록'!$B$2:$B$1200="스트리밍 SSE"),ROW()-2,COLUMN()),"")</f>
        <v/>
      </c>
      <c r="G123" s="55">
        <f>IFERROR(INDEX(FILTER('전체API목록'!$A$2:$K$1200,'전체API목록'!$B$2:$B$1200="스트리밍 SSE"),ROW()-2,COLUMN()),"")</f>
        <v/>
      </c>
      <c r="H123" s="55">
        <f>IFERROR(INDEX(FILTER('전체API목록'!$A$2:$K$1200,'전체API목록'!$B$2:$B$1200="스트리밍 SSE"),ROW()-2,COLUMN()),"")</f>
        <v/>
      </c>
      <c r="I123" s="55">
        <f>IFERROR(INDEX(FILTER('전체API목록'!$A$2:$K$1200,'전체API목록'!$B$2:$B$1200="스트리밍 SSE"),ROW()-2,COLUMN()),"")</f>
        <v/>
      </c>
      <c r="J123" s="56">
        <f>IFERROR(INDEX(FILTER('전체API목록'!$A$2:$K$1200,'전체API목록'!$B$2:$B$1200="스트리밍 SSE"),ROW()-2,COLUMN()),"")</f>
        <v/>
      </c>
      <c r="K123" s="53">
        <f>IFERROR(INDEX(FILTER('전체API목록'!$A$2:$K$1200,'전체API목록'!$B$2:$B$1200="스트리밍 SSE"),ROW()-2,COLUMN()),"")</f>
        <v/>
      </c>
    </row>
    <row r="124">
      <c r="A124" s="56">
        <f>IFERROR(INDEX(FILTER('전체API목록'!$A$2:$K$1200,'전체API목록'!$B$2:$B$1200="스트리밍 SSE"),ROW()-2,COLUMN()),"")</f>
        <v/>
      </c>
      <c r="B124" s="56">
        <f>IFERROR(INDEX(FILTER('전체API목록'!$A$2:$K$1200,'전체API목록'!$B$2:$B$1200="스트리밍 SSE"),ROW()-2,COLUMN()),"")</f>
        <v/>
      </c>
      <c r="C124" s="55">
        <f>IFERROR(INDEX(FILTER('전체API목록'!$A$2:$K$1200,'전체API목록'!$B$2:$B$1200="스트리밍 SSE"),ROW()-2,COLUMN()),"")</f>
        <v/>
      </c>
      <c r="D124" s="55">
        <f>IFERROR(INDEX(FILTER('전체API목록'!$A$2:$K$1200,'전체API목록'!$B$2:$B$1200="스트리밍 SSE"),ROW()-2,COLUMN()),"")</f>
        <v/>
      </c>
      <c r="E124" s="78">
        <f>IFERROR(INDEX(FILTER('전체API목록'!$A$2:$K$1200,'전체API목록'!$B$2:$B$1200="스트리밍 SSE"),ROW()-2,COLUMN()),"")</f>
        <v/>
      </c>
      <c r="F124" s="55">
        <f>IFERROR(INDEX(FILTER('전체API목록'!$A$2:$K$1200,'전체API목록'!$B$2:$B$1200="스트리밍 SSE"),ROW()-2,COLUMN()),"")</f>
        <v/>
      </c>
      <c r="G124" s="55">
        <f>IFERROR(INDEX(FILTER('전체API목록'!$A$2:$K$1200,'전체API목록'!$B$2:$B$1200="스트리밍 SSE"),ROW()-2,COLUMN()),"")</f>
        <v/>
      </c>
      <c r="H124" s="55">
        <f>IFERROR(INDEX(FILTER('전체API목록'!$A$2:$K$1200,'전체API목록'!$B$2:$B$1200="스트리밍 SSE"),ROW()-2,COLUMN()),"")</f>
        <v/>
      </c>
      <c r="I124" s="55">
        <f>IFERROR(INDEX(FILTER('전체API목록'!$A$2:$K$1200,'전체API목록'!$B$2:$B$1200="스트리밍 SSE"),ROW()-2,COLUMN()),"")</f>
        <v/>
      </c>
      <c r="J124" s="56">
        <f>IFERROR(INDEX(FILTER('전체API목록'!$A$2:$K$1200,'전체API목록'!$B$2:$B$1200="스트리밍 SSE"),ROW()-2,COLUMN()),"")</f>
        <v/>
      </c>
      <c r="K124" s="53">
        <f>IFERROR(INDEX(FILTER('전체API목록'!$A$2:$K$1200,'전체API목록'!$B$2:$B$1200="스트리밍 SSE"),ROW()-2,COLUMN()),"")</f>
        <v/>
      </c>
    </row>
    <row r="125">
      <c r="A125" s="56">
        <f>IFERROR(INDEX(FILTER('전체API목록'!$A$2:$K$1200,'전체API목록'!$B$2:$B$1200="스트리밍 SSE"),ROW()-2,COLUMN()),"")</f>
        <v/>
      </c>
      <c r="B125" s="56">
        <f>IFERROR(INDEX(FILTER('전체API목록'!$A$2:$K$1200,'전체API목록'!$B$2:$B$1200="스트리밍 SSE"),ROW()-2,COLUMN()),"")</f>
        <v/>
      </c>
      <c r="C125" s="55">
        <f>IFERROR(INDEX(FILTER('전체API목록'!$A$2:$K$1200,'전체API목록'!$B$2:$B$1200="스트리밍 SSE"),ROW()-2,COLUMN()),"")</f>
        <v/>
      </c>
      <c r="D125" s="55">
        <f>IFERROR(INDEX(FILTER('전체API목록'!$A$2:$K$1200,'전체API목록'!$B$2:$B$1200="스트리밍 SSE"),ROW()-2,COLUMN()),"")</f>
        <v/>
      </c>
      <c r="E125" s="78">
        <f>IFERROR(INDEX(FILTER('전체API목록'!$A$2:$K$1200,'전체API목록'!$B$2:$B$1200="스트리밍 SSE"),ROW()-2,COLUMN()),"")</f>
        <v/>
      </c>
      <c r="F125" s="55">
        <f>IFERROR(INDEX(FILTER('전체API목록'!$A$2:$K$1200,'전체API목록'!$B$2:$B$1200="스트리밍 SSE"),ROW()-2,COLUMN()),"")</f>
        <v/>
      </c>
      <c r="G125" s="55">
        <f>IFERROR(INDEX(FILTER('전체API목록'!$A$2:$K$1200,'전체API목록'!$B$2:$B$1200="스트리밍 SSE"),ROW()-2,COLUMN()),"")</f>
        <v/>
      </c>
      <c r="H125" s="55">
        <f>IFERROR(INDEX(FILTER('전체API목록'!$A$2:$K$1200,'전체API목록'!$B$2:$B$1200="스트리밍 SSE"),ROW()-2,COLUMN()),"")</f>
        <v/>
      </c>
      <c r="I125" s="55">
        <f>IFERROR(INDEX(FILTER('전체API목록'!$A$2:$K$1200,'전체API목록'!$B$2:$B$1200="스트리밍 SSE"),ROW()-2,COLUMN()),"")</f>
        <v/>
      </c>
      <c r="J125" s="56">
        <f>IFERROR(INDEX(FILTER('전체API목록'!$A$2:$K$1200,'전체API목록'!$B$2:$B$1200="스트리밍 SSE"),ROW()-2,COLUMN()),"")</f>
        <v/>
      </c>
      <c r="K125" s="53">
        <f>IFERROR(INDEX(FILTER('전체API목록'!$A$2:$K$1200,'전체API목록'!$B$2:$B$1200="스트리밍 SSE"),ROW()-2,COLUMN()),"")</f>
        <v/>
      </c>
    </row>
    <row r="126">
      <c r="A126" s="56">
        <f>IFERROR(INDEX(FILTER('전체API목록'!$A$2:$K$1200,'전체API목록'!$B$2:$B$1200="스트리밍 SSE"),ROW()-2,COLUMN()),"")</f>
        <v/>
      </c>
      <c r="B126" s="56">
        <f>IFERROR(INDEX(FILTER('전체API목록'!$A$2:$K$1200,'전체API목록'!$B$2:$B$1200="스트리밍 SSE"),ROW()-2,COLUMN()),"")</f>
        <v/>
      </c>
      <c r="C126" s="55">
        <f>IFERROR(INDEX(FILTER('전체API목록'!$A$2:$K$1200,'전체API목록'!$B$2:$B$1200="스트리밍 SSE"),ROW()-2,COLUMN()),"")</f>
        <v/>
      </c>
      <c r="D126" s="55">
        <f>IFERROR(INDEX(FILTER('전체API목록'!$A$2:$K$1200,'전체API목록'!$B$2:$B$1200="스트리밍 SSE"),ROW()-2,COLUMN()),"")</f>
        <v/>
      </c>
      <c r="E126" s="78">
        <f>IFERROR(INDEX(FILTER('전체API목록'!$A$2:$K$1200,'전체API목록'!$B$2:$B$1200="스트리밍 SSE"),ROW()-2,COLUMN()),"")</f>
        <v/>
      </c>
      <c r="F126" s="55">
        <f>IFERROR(INDEX(FILTER('전체API목록'!$A$2:$K$1200,'전체API목록'!$B$2:$B$1200="스트리밍 SSE"),ROW()-2,COLUMN()),"")</f>
        <v/>
      </c>
      <c r="G126" s="55">
        <f>IFERROR(INDEX(FILTER('전체API목록'!$A$2:$K$1200,'전체API목록'!$B$2:$B$1200="스트리밍 SSE"),ROW()-2,COLUMN()),"")</f>
        <v/>
      </c>
      <c r="H126" s="55">
        <f>IFERROR(INDEX(FILTER('전체API목록'!$A$2:$K$1200,'전체API목록'!$B$2:$B$1200="스트리밍 SSE"),ROW()-2,COLUMN()),"")</f>
        <v/>
      </c>
      <c r="I126" s="55">
        <f>IFERROR(INDEX(FILTER('전체API목록'!$A$2:$K$1200,'전체API목록'!$B$2:$B$1200="스트리밍 SSE"),ROW()-2,COLUMN()),"")</f>
        <v/>
      </c>
      <c r="J126" s="56">
        <f>IFERROR(INDEX(FILTER('전체API목록'!$A$2:$K$1200,'전체API목록'!$B$2:$B$1200="스트리밍 SSE"),ROW()-2,COLUMN()),"")</f>
        <v/>
      </c>
      <c r="K126" s="53">
        <f>IFERROR(INDEX(FILTER('전체API목록'!$A$2:$K$1200,'전체API목록'!$B$2:$B$1200="스트리밍 SSE"),ROW()-2,COLUMN()),"")</f>
        <v/>
      </c>
    </row>
    <row r="127">
      <c r="A127" s="56">
        <f>IFERROR(INDEX(FILTER('전체API목록'!$A$2:$K$1200,'전체API목록'!$B$2:$B$1200="스트리밍 SSE"),ROW()-2,COLUMN()),"")</f>
        <v/>
      </c>
      <c r="B127" s="56">
        <f>IFERROR(INDEX(FILTER('전체API목록'!$A$2:$K$1200,'전체API목록'!$B$2:$B$1200="스트리밍 SSE"),ROW()-2,COLUMN()),"")</f>
        <v/>
      </c>
      <c r="C127" s="55">
        <f>IFERROR(INDEX(FILTER('전체API목록'!$A$2:$K$1200,'전체API목록'!$B$2:$B$1200="스트리밍 SSE"),ROW()-2,COLUMN()),"")</f>
        <v/>
      </c>
      <c r="D127" s="55">
        <f>IFERROR(INDEX(FILTER('전체API목록'!$A$2:$K$1200,'전체API목록'!$B$2:$B$1200="스트리밍 SSE"),ROW()-2,COLUMN()),"")</f>
        <v/>
      </c>
      <c r="E127" s="78">
        <f>IFERROR(INDEX(FILTER('전체API목록'!$A$2:$K$1200,'전체API목록'!$B$2:$B$1200="스트리밍 SSE"),ROW()-2,COLUMN()),"")</f>
        <v/>
      </c>
      <c r="F127" s="55">
        <f>IFERROR(INDEX(FILTER('전체API목록'!$A$2:$K$1200,'전체API목록'!$B$2:$B$1200="스트리밍 SSE"),ROW()-2,COLUMN()),"")</f>
        <v/>
      </c>
      <c r="G127" s="55">
        <f>IFERROR(INDEX(FILTER('전체API목록'!$A$2:$K$1200,'전체API목록'!$B$2:$B$1200="스트리밍 SSE"),ROW()-2,COLUMN()),"")</f>
        <v/>
      </c>
      <c r="H127" s="55">
        <f>IFERROR(INDEX(FILTER('전체API목록'!$A$2:$K$1200,'전체API목록'!$B$2:$B$1200="스트리밍 SSE"),ROW()-2,COLUMN()),"")</f>
        <v/>
      </c>
      <c r="I127" s="55">
        <f>IFERROR(INDEX(FILTER('전체API목록'!$A$2:$K$1200,'전체API목록'!$B$2:$B$1200="스트리밍 SSE"),ROW()-2,COLUMN()),"")</f>
        <v/>
      </c>
      <c r="J127" s="56">
        <f>IFERROR(INDEX(FILTER('전체API목록'!$A$2:$K$1200,'전체API목록'!$B$2:$B$1200="스트리밍 SSE"),ROW()-2,COLUMN()),"")</f>
        <v/>
      </c>
      <c r="K127" s="53">
        <f>IFERROR(INDEX(FILTER('전체API목록'!$A$2:$K$1200,'전체API목록'!$B$2:$B$1200="스트리밍 SSE"),ROW()-2,COLUMN()),"")</f>
        <v/>
      </c>
    </row>
    <row r="128">
      <c r="A128" s="56">
        <f>IFERROR(INDEX(FILTER('전체API목록'!$A$2:$K$1200,'전체API목록'!$B$2:$B$1200="스트리밍 SSE"),ROW()-2,COLUMN()),"")</f>
        <v/>
      </c>
      <c r="B128" s="56">
        <f>IFERROR(INDEX(FILTER('전체API목록'!$A$2:$K$1200,'전체API목록'!$B$2:$B$1200="스트리밍 SSE"),ROW()-2,COLUMN()),"")</f>
        <v/>
      </c>
      <c r="C128" s="55">
        <f>IFERROR(INDEX(FILTER('전체API목록'!$A$2:$K$1200,'전체API목록'!$B$2:$B$1200="스트리밍 SSE"),ROW()-2,COLUMN()),"")</f>
        <v/>
      </c>
      <c r="D128" s="55">
        <f>IFERROR(INDEX(FILTER('전체API목록'!$A$2:$K$1200,'전체API목록'!$B$2:$B$1200="스트리밍 SSE"),ROW()-2,COLUMN()),"")</f>
        <v/>
      </c>
      <c r="E128" s="78">
        <f>IFERROR(INDEX(FILTER('전체API목록'!$A$2:$K$1200,'전체API목록'!$B$2:$B$1200="스트리밍 SSE"),ROW()-2,COLUMN()),"")</f>
        <v/>
      </c>
      <c r="F128" s="55">
        <f>IFERROR(INDEX(FILTER('전체API목록'!$A$2:$K$1200,'전체API목록'!$B$2:$B$1200="스트리밍 SSE"),ROW()-2,COLUMN()),"")</f>
        <v/>
      </c>
      <c r="G128" s="55">
        <f>IFERROR(INDEX(FILTER('전체API목록'!$A$2:$K$1200,'전체API목록'!$B$2:$B$1200="스트리밍 SSE"),ROW()-2,COLUMN()),"")</f>
        <v/>
      </c>
      <c r="H128" s="55">
        <f>IFERROR(INDEX(FILTER('전체API목록'!$A$2:$K$1200,'전체API목록'!$B$2:$B$1200="스트리밍 SSE"),ROW()-2,COLUMN()),"")</f>
        <v/>
      </c>
      <c r="I128" s="55">
        <f>IFERROR(INDEX(FILTER('전체API목록'!$A$2:$K$1200,'전체API목록'!$B$2:$B$1200="스트리밍 SSE"),ROW()-2,COLUMN()),"")</f>
        <v/>
      </c>
      <c r="J128" s="56">
        <f>IFERROR(INDEX(FILTER('전체API목록'!$A$2:$K$1200,'전체API목록'!$B$2:$B$1200="스트리밍 SSE"),ROW()-2,COLUMN()),"")</f>
        <v/>
      </c>
      <c r="K128" s="53">
        <f>IFERROR(INDEX(FILTER('전체API목록'!$A$2:$K$1200,'전체API목록'!$B$2:$B$1200="스트리밍 SSE"),ROW()-2,COLUMN()),"")</f>
        <v/>
      </c>
    </row>
    <row r="129">
      <c r="A129" s="56">
        <f>IFERROR(INDEX(FILTER('전체API목록'!$A$2:$K$1200,'전체API목록'!$B$2:$B$1200="스트리밍 SSE"),ROW()-2,COLUMN()),"")</f>
        <v/>
      </c>
      <c r="B129" s="56">
        <f>IFERROR(INDEX(FILTER('전체API목록'!$A$2:$K$1200,'전체API목록'!$B$2:$B$1200="스트리밍 SSE"),ROW()-2,COLUMN()),"")</f>
        <v/>
      </c>
      <c r="C129" s="55">
        <f>IFERROR(INDEX(FILTER('전체API목록'!$A$2:$K$1200,'전체API목록'!$B$2:$B$1200="스트리밍 SSE"),ROW()-2,COLUMN()),"")</f>
        <v/>
      </c>
      <c r="D129" s="55">
        <f>IFERROR(INDEX(FILTER('전체API목록'!$A$2:$K$1200,'전체API목록'!$B$2:$B$1200="스트리밍 SSE"),ROW()-2,COLUMN()),"")</f>
        <v/>
      </c>
      <c r="E129" s="78">
        <f>IFERROR(INDEX(FILTER('전체API목록'!$A$2:$K$1200,'전체API목록'!$B$2:$B$1200="스트리밍 SSE"),ROW()-2,COLUMN()),"")</f>
        <v/>
      </c>
      <c r="F129" s="55">
        <f>IFERROR(INDEX(FILTER('전체API목록'!$A$2:$K$1200,'전체API목록'!$B$2:$B$1200="스트리밍 SSE"),ROW()-2,COLUMN()),"")</f>
        <v/>
      </c>
      <c r="G129" s="55">
        <f>IFERROR(INDEX(FILTER('전체API목록'!$A$2:$K$1200,'전체API목록'!$B$2:$B$1200="스트리밍 SSE"),ROW()-2,COLUMN()),"")</f>
        <v/>
      </c>
      <c r="H129" s="55">
        <f>IFERROR(INDEX(FILTER('전체API목록'!$A$2:$K$1200,'전체API목록'!$B$2:$B$1200="스트리밍 SSE"),ROW()-2,COLUMN()),"")</f>
        <v/>
      </c>
      <c r="I129" s="55">
        <f>IFERROR(INDEX(FILTER('전체API목록'!$A$2:$K$1200,'전체API목록'!$B$2:$B$1200="스트리밍 SSE"),ROW()-2,COLUMN()),"")</f>
        <v/>
      </c>
      <c r="J129" s="56">
        <f>IFERROR(INDEX(FILTER('전체API목록'!$A$2:$K$1200,'전체API목록'!$B$2:$B$1200="스트리밍 SSE"),ROW()-2,COLUMN()),"")</f>
        <v/>
      </c>
      <c r="K129" s="53">
        <f>IFERROR(INDEX(FILTER('전체API목록'!$A$2:$K$1200,'전체API목록'!$B$2:$B$1200="스트리밍 SSE"),ROW()-2,COLUMN()),"")</f>
        <v/>
      </c>
    </row>
    <row r="130">
      <c r="A130" s="56">
        <f>IFERROR(INDEX(FILTER('전체API목록'!$A$2:$K$1200,'전체API목록'!$B$2:$B$1200="스트리밍 SSE"),ROW()-2,COLUMN()),"")</f>
        <v/>
      </c>
      <c r="B130" s="56">
        <f>IFERROR(INDEX(FILTER('전체API목록'!$A$2:$K$1200,'전체API목록'!$B$2:$B$1200="스트리밍 SSE"),ROW()-2,COLUMN()),"")</f>
        <v/>
      </c>
      <c r="C130" s="55">
        <f>IFERROR(INDEX(FILTER('전체API목록'!$A$2:$K$1200,'전체API목록'!$B$2:$B$1200="스트리밍 SSE"),ROW()-2,COLUMN()),"")</f>
        <v/>
      </c>
      <c r="D130" s="55">
        <f>IFERROR(INDEX(FILTER('전체API목록'!$A$2:$K$1200,'전체API목록'!$B$2:$B$1200="스트리밍 SSE"),ROW()-2,COLUMN()),"")</f>
        <v/>
      </c>
      <c r="E130" s="78">
        <f>IFERROR(INDEX(FILTER('전체API목록'!$A$2:$K$1200,'전체API목록'!$B$2:$B$1200="스트리밍 SSE"),ROW()-2,COLUMN()),"")</f>
        <v/>
      </c>
      <c r="F130" s="55">
        <f>IFERROR(INDEX(FILTER('전체API목록'!$A$2:$K$1200,'전체API목록'!$B$2:$B$1200="스트리밍 SSE"),ROW()-2,COLUMN()),"")</f>
        <v/>
      </c>
      <c r="G130" s="55">
        <f>IFERROR(INDEX(FILTER('전체API목록'!$A$2:$K$1200,'전체API목록'!$B$2:$B$1200="스트리밍 SSE"),ROW()-2,COLUMN()),"")</f>
        <v/>
      </c>
      <c r="H130" s="55">
        <f>IFERROR(INDEX(FILTER('전체API목록'!$A$2:$K$1200,'전체API목록'!$B$2:$B$1200="스트리밍 SSE"),ROW()-2,COLUMN()),"")</f>
        <v/>
      </c>
      <c r="I130" s="55">
        <f>IFERROR(INDEX(FILTER('전체API목록'!$A$2:$K$1200,'전체API목록'!$B$2:$B$1200="스트리밍 SSE"),ROW()-2,COLUMN()),"")</f>
        <v/>
      </c>
      <c r="J130" s="56">
        <f>IFERROR(INDEX(FILTER('전체API목록'!$A$2:$K$1200,'전체API목록'!$B$2:$B$1200="스트리밍 SSE"),ROW()-2,COLUMN()),"")</f>
        <v/>
      </c>
      <c r="K130" s="53">
        <f>IFERROR(INDEX(FILTER('전체API목록'!$A$2:$K$1200,'전체API목록'!$B$2:$B$1200="스트리밍 SSE"),ROW()-2,COLUMN()),"")</f>
        <v/>
      </c>
    </row>
    <row r="131">
      <c r="A131" s="56">
        <f>IFERROR(INDEX(FILTER('전체API목록'!$A$2:$K$1200,'전체API목록'!$B$2:$B$1200="스트리밍 SSE"),ROW()-2,COLUMN()),"")</f>
        <v/>
      </c>
      <c r="B131" s="56">
        <f>IFERROR(INDEX(FILTER('전체API목록'!$A$2:$K$1200,'전체API목록'!$B$2:$B$1200="스트리밍 SSE"),ROW()-2,COLUMN()),"")</f>
        <v/>
      </c>
      <c r="C131" s="55">
        <f>IFERROR(INDEX(FILTER('전체API목록'!$A$2:$K$1200,'전체API목록'!$B$2:$B$1200="스트리밍 SSE"),ROW()-2,COLUMN()),"")</f>
        <v/>
      </c>
      <c r="D131" s="55">
        <f>IFERROR(INDEX(FILTER('전체API목록'!$A$2:$K$1200,'전체API목록'!$B$2:$B$1200="스트리밍 SSE"),ROW()-2,COLUMN()),"")</f>
        <v/>
      </c>
      <c r="E131" s="78">
        <f>IFERROR(INDEX(FILTER('전체API목록'!$A$2:$K$1200,'전체API목록'!$B$2:$B$1200="스트리밍 SSE"),ROW()-2,COLUMN()),"")</f>
        <v/>
      </c>
      <c r="F131" s="55">
        <f>IFERROR(INDEX(FILTER('전체API목록'!$A$2:$K$1200,'전체API목록'!$B$2:$B$1200="스트리밍 SSE"),ROW()-2,COLUMN()),"")</f>
        <v/>
      </c>
      <c r="G131" s="55">
        <f>IFERROR(INDEX(FILTER('전체API목록'!$A$2:$K$1200,'전체API목록'!$B$2:$B$1200="스트리밍 SSE"),ROW()-2,COLUMN()),"")</f>
        <v/>
      </c>
      <c r="H131" s="55">
        <f>IFERROR(INDEX(FILTER('전체API목록'!$A$2:$K$1200,'전체API목록'!$B$2:$B$1200="스트리밍 SSE"),ROW()-2,COLUMN()),"")</f>
        <v/>
      </c>
      <c r="I131" s="55">
        <f>IFERROR(INDEX(FILTER('전체API목록'!$A$2:$K$1200,'전체API목록'!$B$2:$B$1200="스트리밍 SSE"),ROW()-2,COLUMN()),"")</f>
        <v/>
      </c>
      <c r="J131" s="56">
        <f>IFERROR(INDEX(FILTER('전체API목록'!$A$2:$K$1200,'전체API목록'!$B$2:$B$1200="스트리밍 SSE"),ROW()-2,COLUMN()),"")</f>
        <v/>
      </c>
      <c r="K131" s="53">
        <f>IFERROR(INDEX(FILTER('전체API목록'!$A$2:$K$1200,'전체API목록'!$B$2:$B$1200="스트리밍 SSE"),ROW()-2,COLUMN()),"")</f>
        <v/>
      </c>
    </row>
    <row r="132">
      <c r="A132" s="56">
        <f>IFERROR(INDEX(FILTER('전체API목록'!$A$2:$K$1200,'전체API목록'!$B$2:$B$1200="스트리밍 SSE"),ROW()-2,COLUMN()),"")</f>
        <v/>
      </c>
      <c r="B132" s="56">
        <f>IFERROR(INDEX(FILTER('전체API목록'!$A$2:$K$1200,'전체API목록'!$B$2:$B$1200="스트리밍 SSE"),ROW()-2,COLUMN()),"")</f>
        <v/>
      </c>
      <c r="C132" s="55">
        <f>IFERROR(INDEX(FILTER('전체API목록'!$A$2:$K$1200,'전체API목록'!$B$2:$B$1200="스트리밍 SSE"),ROW()-2,COLUMN()),"")</f>
        <v/>
      </c>
      <c r="D132" s="55">
        <f>IFERROR(INDEX(FILTER('전체API목록'!$A$2:$K$1200,'전체API목록'!$B$2:$B$1200="스트리밍 SSE"),ROW()-2,COLUMN()),"")</f>
        <v/>
      </c>
      <c r="E132" s="78">
        <f>IFERROR(INDEX(FILTER('전체API목록'!$A$2:$K$1200,'전체API목록'!$B$2:$B$1200="스트리밍 SSE"),ROW()-2,COLUMN()),"")</f>
        <v/>
      </c>
      <c r="F132" s="55">
        <f>IFERROR(INDEX(FILTER('전체API목록'!$A$2:$K$1200,'전체API목록'!$B$2:$B$1200="스트리밍 SSE"),ROW()-2,COLUMN()),"")</f>
        <v/>
      </c>
      <c r="G132" s="55">
        <f>IFERROR(INDEX(FILTER('전체API목록'!$A$2:$K$1200,'전체API목록'!$B$2:$B$1200="스트리밍 SSE"),ROW()-2,COLUMN()),"")</f>
        <v/>
      </c>
      <c r="H132" s="55">
        <f>IFERROR(INDEX(FILTER('전체API목록'!$A$2:$K$1200,'전체API목록'!$B$2:$B$1200="스트리밍 SSE"),ROW()-2,COLUMN()),"")</f>
        <v/>
      </c>
      <c r="I132" s="55">
        <f>IFERROR(INDEX(FILTER('전체API목록'!$A$2:$K$1200,'전체API목록'!$B$2:$B$1200="스트리밍 SSE"),ROW()-2,COLUMN()),"")</f>
        <v/>
      </c>
      <c r="J132" s="56">
        <f>IFERROR(INDEX(FILTER('전체API목록'!$A$2:$K$1200,'전체API목록'!$B$2:$B$1200="스트리밍 SSE"),ROW()-2,COLUMN()),"")</f>
        <v/>
      </c>
      <c r="K132" s="53">
        <f>IFERROR(INDEX(FILTER('전체API목록'!$A$2:$K$1200,'전체API목록'!$B$2:$B$1200="스트리밍 SSE"),ROW()-2,COLUMN()),"")</f>
        <v/>
      </c>
    </row>
    <row r="133">
      <c r="A133" s="56">
        <f>IFERROR(INDEX(FILTER('전체API목록'!$A$2:$K$1200,'전체API목록'!$B$2:$B$1200="스트리밍 SSE"),ROW()-2,COLUMN()),"")</f>
        <v/>
      </c>
      <c r="B133" s="56">
        <f>IFERROR(INDEX(FILTER('전체API목록'!$A$2:$K$1200,'전체API목록'!$B$2:$B$1200="스트리밍 SSE"),ROW()-2,COLUMN()),"")</f>
        <v/>
      </c>
      <c r="C133" s="55">
        <f>IFERROR(INDEX(FILTER('전체API목록'!$A$2:$K$1200,'전체API목록'!$B$2:$B$1200="스트리밍 SSE"),ROW()-2,COLUMN()),"")</f>
        <v/>
      </c>
      <c r="D133" s="55">
        <f>IFERROR(INDEX(FILTER('전체API목록'!$A$2:$K$1200,'전체API목록'!$B$2:$B$1200="스트리밍 SSE"),ROW()-2,COLUMN()),"")</f>
        <v/>
      </c>
      <c r="E133" s="78">
        <f>IFERROR(INDEX(FILTER('전체API목록'!$A$2:$K$1200,'전체API목록'!$B$2:$B$1200="스트리밍 SSE"),ROW()-2,COLUMN()),"")</f>
        <v/>
      </c>
      <c r="F133" s="55">
        <f>IFERROR(INDEX(FILTER('전체API목록'!$A$2:$K$1200,'전체API목록'!$B$2:$B$1200="스트리밍 SSE"),ROW()-2,COLUMN()),"")</f>
        <v/>
      </c>
      <c r="G133" s="55">
        <f>IFERROR(INDEX(FILTER('전체API목록'!$A$2:$K$1200,'전체API목록'!$B$2:$B$1200="스트리밍 SSE"),ROW()-2,COLUMN()),"")</f>
        <v/>
      </c>
      <c r="H133" s="55">
        <f>IFERROR(INDEX(FILTER('전체API목록'!$A$2:$K$1200,'전체API목록'!$B$2:$B$1200="스트리밍 SSE"),ROW()-2,COLUMN()),"")</f>
        <v/>
      </c>
      <c r="I133" s="55">
        <f>IFERROR(INDEX(FILTER('전체API목록'!$A$2:$K$1200,'전체API목록'!$B$2:$B$1200="스트리밍 SSE"),ROW()-2,COLUMN()),"")</f>
        <v/>
      </c>
      <c r="J133" s="56">
        <f>IFERROR(INDEX(FILTER('전체API목록'!$A$2:$K$1200,'전체API목록'!$B$2:$B$1200="스트리밍 SSE"),ROW()-2,COLUMN()),"")</f>
        <v/>
      </c>
      <c r="K133" s="53">
        <f>IFERROR(INDEX(FILTER('전체API목록'!$A$2:$K$1200,'전체API목록'!$B$2:$B$1200="스트리밍 SSE"),ROW()-2,COLUMN()),"")</f>
        <v/>
      </c>
    </row>
    <row r="134">
      <c r="A134" s="56">
        <f>IFERROR(INDEX(FILTER('전체API목록'!$A$2:$K$1200,'전체API목록'!$B$2:$B$1200="스트리밍 SSE"),ROW()-2,COLUMN()),"")</f>
        <v/>
      </c>
      <c r="B134" s="56">
        <f>IFERROR(INDEX(FILTER('전체API목록'!$A$2:$K$1200,'전체API목록'!$B$2:$B$1200="스트리밍 SSE"),ROW()-2,COLUMN()),"")</f>
        <v/>
      </c>
      <c r="C134" s="55">
        <f>IFERROR(INDEX(FILTER('전체API목록'!$A$2:$K$1200,'전체API목록'!$B$2:$B$1200="스트리밍 SSE"),ROW()-2,COLUMN()),"")</f>
        <v/>
      </c>
      <c r="D134" s="55">
        <f>IFERROR(INDEX(FILTER('전체API목록'!$A$2:$K$1200,'전체API목록'!$B$2:$B$1200="스트리밍 SSE"),ROW()-2,COLUMN()),"")</f>
        <v/>
      </c>
      <c r="E134" s="78">
        <f>IFERROR(INDEX(FILTER('전체API목록'!$A$2:$K$1200,'전체API목록'!$B$2:$B$1200="스트리밍 SSE"),ROW()-2,COLUMN()),"")</f>
        <v/>
      </c>
      <c r="F134" s="55">
        <f>IFERROR(INDEX(FILTER('전체API목록'!$A$2:$K$1200,'전체API목록'!$B$2:$B$1200="스트리밍 SSE"),ROW()-2,COLUMN()),"")</f>
        <v/>
      </c>
      <c r="G134" s="55">
        <f>IFERROR(INDEX(FILTER('전체API목록'!$A$2:$K$1200,'전체API목록'!$B$2:$B$1200="스트리밍 SSE"),ROW()-2,COLUMN()),"")</f>
        <v/>
      </c>
      <c r="H134" s="55">
        <f>IFERROR(INDEX(FILTER('전체API목록'!$A$2:$K$1200,'전체API목록'!$B$2:$B$1200="스트리밍 SSE"),ROW()-2,COLUMN()),"")</f>
        <v/>
      </c>
      <c r="I134" s="55">
        <f>IFERROR(INDEX(FILTER('전체API목록'!$A$2:$K$1200,'전체API목록'!$B$2:$B$1200="스트리밍 SSE"),ROW()-2,COLUMN()),"")</f>
        <v/>
      </c>
      <c r="J134" s="56">
        <f>IFERROR(INDEX(FILTER('전체API목록'!$A$2:$K$1200,'전체API목록'!$B$2:$B$1200="스트리밍 SSE"),ROW()-2,COLUMN()),"")</f>
        <v/>
      </c>
      <c r="K134" s="53">
        <f>IFERROR(INDEX(FILTER('전체API목록'!$A$2:$K$1200,'전체API목록'!$B$2:$B$1200="스트리밍 SSE"),ROW()-2,COLUMN()),"")</f>
        <v/>
      </c>
    </row>
    <row r="135">
      <c r="A135" s="56">
        <f>IFERROR(INDEX(FILTER('전체API목록'!$A$2:$K$1200,'전체API목록'!$B$2:$B$1200="스트리밍 SSE"),ROW()-2,COLUMN()),"")</f>
        <v/>
      </c>
      <c r="B135" s="56">
        <f>IFERROR(INDEX(FILTER('전체API목록'!$A$2:$K$1200,'전체API목록'!$B$2:$B$1200="스트리밍 SSE"),ROW()-2,COLUMN()),"")</f>
        <v/>
      </c>
      <c r="C135" s="55">
        <f>IFERROR(INDEX(FILTER('전체API목록'!$A$2:$K$1200,'전체API목록'!$B$2:$B$1200="스트리밍 SSE"),ROW()-2,COLUMN()),"")</f>
        <v/>
      </c>
      <c r="D135" s="55">
        <f>IFERROR(INDEX(FILTER('전체API목록'!$A$2:$K$1200,'전체API목록'!$B$2:$B$1200="스트리밍 SSE"),ROW()-2,COLUMN()),"")</f>
        <v/>
      </c>
      <c r="E135" s="78">
        <f>IFERROR(INDEX(FILTER('전체API목록'!$A$2:$K$1200,'전체API목록'!$B$2:$B$1200="스트리밍 SSE"),ROW()-2,COLUMN()),"")</f>
        <v/>
      </c>
      <c r="F135" s="55">
        <f>IFERROR(INDEX(FILTER('전체API목록'!$A$2:$K$1200,'전체API목록'!$B$2:$B$1200="스트리밍 SSE"),ROW()-2,COLUMN()),"")</f>
        <v/>
      </c>
      <c r="G135" s="55">
        <f>IFERROR(INDEX(FILTER('전체API목록'!$A$2:$K$1200,'전체API목록'!$B$2:$B$1200="스트리밍 SSE"),ROW()-2,COLUMN()),"")</f>
        <v/>
      </c>
      <c r="H135" s="55">
        <f>IFERROR(INDEX(FILTER('전체API목록'!$A$2:$K$1200,'전체API목록'!$B$2:$B$1200="스트리밍 SSE"),ROW()-2,COLUMN()),"")</f>
        <v/>
      </c>
      <c r="I135" s="55">
        <f>IFERROR(INDEX(FILTER('전체API목록'!$A$2:$K$1200,'전체API목록'!$B$2:$B$1200="스트리밍 SSE"),ROW()-2,COLUMN()),"")</f>
        <v/>
      </c>
      <c r="J135" s="56">
        <f>IFERROR(INDEX(FILTER('전체API목록'!$A$2:$K$1200,'전체API목록'!$B$2:$B$1200="스트리밍 SSE"),ROW()-2,COLUMN()),"")</f>
        <v/>
      </c>
      <c r="K135" s="53">
        <f>IFERROR(INDEX(FILTER('전체API목록'!$A$2:$K$1200,'전체API목록'!$B$2:$B$1200="스트리밍 SSE"),ROW()-2,COLUMN()),"")</f>
        <v/>
      </c>
    </row>
    <row r="136">
      <c r="A136" s="56">
        <f>IFERROR(INDEX(FILTER('전체API목록'!$A$2:$K$1200,'전체API목록'!$B$2:$B$1200="스트리밍 SSE"),ROW()-2,COLUMN()),"")</f>
        <v/>
      </c>
      <c r="B136" s="56">
        <f>IFERROR(INDEX(FILTER('전체API목록'!$A$2:$K$1200,'전체API목록'!$B$2:$B$1200="스트리밍 SSE"),ROW()-2,COLUMN()),"")</f>
        <v/>
      </c>
      <c r="C136" s="55">
        <f>IFERROR(INDEX(FILTER('전체API목록'!$A$2:$K$1200,'전체API목록'!$B$2:$B$1200="스트리밍 SSE"),ROW()-2,COLUMN()),"")</f>
        <v/>
      </c>
      <c r="D136" s="55">
        <f>IFERROR(INDEX(FILTER('전체API목록'!$A$2:$K$1200,'전체API목록'!$B$2:$B$1200="스트리밍 SSE"),ROW()-2,COLUMN()),"")</f>
        <v/>
      </c>
      <c r="E136" s="78">
        <f>IFERROR(INDEX(FILTER('전체API목록'!$A$2:$K$1200,'전체API목록'!$B$2:$B$1200="스트리밍 SSE"),ROW()-2,COLUMN()),"")</f>
        <v/>
      </c>
      <c r="F136" s="55">
        <f>IFERROR(INDEX(FILTER('전체API목록'!$A$2:$K$1200,'전체API목록'!$B$2:$B$1200="스트리밍 SSE"),ROW()-2,COLUMN()),"")</f>
        <v/>
      </c>
      <c r="G136" s="55">
        <f>IFERROR(INDEX(FILTER('전체API목록'!$A$2:$K$1200,'전체API목록'!$B$2:$B$1200="스트리밍 SSE"),ROW()-2,COLUMN()),"")</f>
        <v/>
      </c>
      <c r="H136" s="55">
        <f>IFERROR(INDEX(FILTER('전체API목록'!$A$2:$K$1200,'전체API목록'!$B$2:$B$1200="스트리밍 SSE"),ROW()-2,COLUMN()),"")</f>
        <v/>
      </c>
      <c r="I136" s="55">
        <f>IFERROR(INDEX(FILTER('전체API목록'!$A$2:$K$1200,'전체API목록'!$B$2:$B$1200="스트리밍 SSE"),ROW()-2,COLUMN()),"")</f>
        <v/>
      </c>
      <c r="J136" s="56">
        <f>IFERROR(INDEX(FILTER('전체API목록'!$A$2:$K$1200,'전체API목록'!$B$2:$B$1200="스트리밍 SSE"),ROW()-2,COLUMN()),"")</f>
        <v/>
      </c>
      <c r="K136" s="53">
        <f>IFERROR(INDEX(FILTER('전체API목록'!$A$2:$K$1200,'전체API목록'!$B$2:$B$1200="스트리밍 SSE"),ROW()-2,COLUMN()),"")</f>
        <v/>
      </c>
    </row>
    <row r="137">
      <c r="A137" s="56">
        <f>IFERROR(INDEX(FILTER('전체API목록'!$A$2:$K$1200,'전체API목록'!$B$2:$B$1200="스트리밍 SSE"),ROW()-2,COLUMN()),"")</f>
        <v/>
      </c>
      <c r="B137" s="56">
        <f>IFERROR(INDEX(FILTER('전체API목록'!$A$2:$K$1200,'전체API목록'!$B$2:$B$1200="스트리밍 SSE"),ROW()-2,COLUMN()),"")</f>
        <v/>
      </c>
      <c r="C137" s="55">
        <f>IFERROR(INDEX(FILTER('전체API목록'!$A$2:$K$1200,'전체API목록'!$B$2:$B$1200="스트리밍 SSE"),ROW()-2,COLUMN()),"")</f>
        <v/>
      </c>
      <c r="D137" s="55">
        <f>IFERROR(INDEX(FILTER('전체API목록'!$A$2:$K$1200,'전체API목록'!$B$2:$B$1200="스트리밍 SSE"),ROW()-2,COLUMN()),"")</f>
        <v/>
      </c>
      <c r="E137" s="78">
        <f>IFERROR(INDEX(FILTER('전체API목록'!$A$2:$K$1200,'전체API목록'!$B$2:$B$1200="스트리밍 SSE"),ROW()-2,COLUMN()),"")</f>
        <v/>
      </c>
      <c r="F137" s="55">
        <f>IFERROR(INDEX(FILTER('전체API목록'!$A$2:$K$1200,'전체API목록'!$B$2:$B$1200="스트리밍 SSE"),ROW()-2,COLUMN()),"")</f>
        <v/>
      </c>
      <c r="G137" s="55">
        <f>IFERROR(INDEX(FILTER('전체API목록'!$A$2:$K$1200,'전체API목록'!$B$2:$B$1200="스트리밍 SSE"),ROW()-2,COLUMN()),"")</f>
        <v/>
      </c>
      <c r="H137" s="55">
        <f>IFERROR(INDEX(FILTER('전체API목록'!$A$2:$K$1200,'전체API목록'!$B$2:$B$1200="스트리밍 SSE"),ROW()-2,COLUMN()),"")</f>
        <v/>
      </c>
      <c r="I137" s="55">
        <f>IFERROR(INDEX(FILTER('전체API목록'!$A$2:$K$1200,'전체API목록'!$B$2:$B$1200="스트리밍 SSE"),ROW()-2,COLUMN()),"")</f>
        <v/>
      </c>
      <c r="J137" s="56">
        <f>IFERROR(INDEX(FILTER('전체API목록'!$A$2:$K$1200,'전체API목록'!$B$2:$B$1200="스트리밍 SSE"),ROW()-2,COLUMN()),"")</f>
        <v/>
      </c>
      <c r="K137" s="53">
        <f>IFERROR(INDEX(FILTER('전체API목록'!$A$2:$K$1200,'전체API목록'!$B$2:$B$1200="스트리밍 SSE"),ROW()-2,COLUMN()),"")</f>
        <v/>
      </c>
    </row>
    <row r="138">
      <c r="A138" s="56">
        <f>IFERROR(INDEX(FILTER('전체API목록'!$A$2:$K$1200,'전체API목록'!$B$2:$B$1200="스트리밍 SSE"),ROW()-2,COLUMN()),"")</f>
        <v/>
      </c>
      <c r="B138" s="56">
        <f>IFERROR(INDEX(FILTER('전체API목록'!$A$2:$K$1200,'전체API목록'!$B$2:$B$1200="스트리밍 SSE"),ROW()-2,COLUMN()),"")</f>
        <v/>
      </c>
      <c r="C138" s="55">
        <f>IFERROR(INDEX(FILTER('전체API목록'!$A$2:$K$1200,'전체API목록'!$B$2:$B$1200="스트리밍 SSE"),ROW()-2,COLUMN()),"")</f>
        <v/>
      </c>
      <c r="D138" s="55">
        <f>IFERROR(INDEX(FILTER('전체API목록'!$A$2:$K$1200,'전체API목록'!$B$2:$B$1200="스트리밍 SSE"),ROW()-2,COLUMN()),"")</f>
        <v/>
      </c>
      <c r="E138" s="78">
        <f>IFERROR(INDEX(FILTER('전체API목록'!$A$2:$K$1200,'전체API목록'!$B$2:$B$1200="스트리밍 SSE"),ROW()-2,COLUMN()),"")</f>
        <v/>
      </c>
      <c r="F138" s="55">
        <f>IFERROR(INDEX(FILTER('전체API목록'!$A$2:$K$1200,'전체API목록'!$B$2:$B$1200="스트리밍 SSE"),ROW()-2,COLUMN()),"")</f>
        <v/>
      </c>
      <c r="G138" s="55">
        <f>IFERROR(INDEX(FILTER('전체API목록'!$A$2:$K$1200,'전체API목록'!$B$2:$B$1200="스트리밍 SSE"),ROW()-2,COLUMN()),"")</f>
        <v/>
      </c>
      <c r="H138" s="55">
        <f>IFERROR(INDEX(FILTER('전체API목록'!$A$2:$K$1200,'전체API목록'!$B$2:$B$1200="스트리밍 SSE"),ROW()-2,COLUMN()),"")</f>
        <v/>
      </c>
      <c r="I138" s="55">
        <f>IFERROR(INDEX(FILTER('전체API목록'!$A$2:$K$1200,'전체API목록'!$B$2:$B$1200="스트리밍 SSE"),ROW()-2,COLUMN()),"")</f>
        <v/>
      </c>
      <c r="J138" s="56">
        <f>IFERROR(INDEX(FILTER('전체API목록'!$A$2:$K$1200,'전체API목록'!$B$2:$B$1200="스트리밍 SSE"),ROW()-2,COLUMN()),"")</f>
        <v/>
      </c>
      <c r="K138" s="53">
        <f>IFERROR(INDEX(FILTER('전체API목록'!$A$2:$K$1200,'전체API목록'!$B$2:$B$1200="스트리밍 SSE"),ROW()-2,COLUMN()),"")</f>
        <v/>
      </c>
    </row>
    <row r="139">
      <c r="A139" s="56">
        <f>IFERROR(INDEX(FILTER('전체API목록'!$A$2:$K$1200,'전체API목록'!$B$2:$B$1200="스트리밍 SSE"),ROW()-2,COLUMN()),"")</f>
        <v/>
      </c>
      <c r="B139" s="56">
        <f>IFERROR(INDEX(FILTER('전체API목록'!$A$2:$K$1200,'전체API목록'!$B$2:$B$1200="스트리밍 SSE"),ROW()-2,COLUMN()),"")</f>
        <v/>
      </c>
      <c r="C139" s="55">
        <f>IFERROR(INDEX(FILTER('전체API목록'!$A$2:$K$1200,'전체API목록'!$B$2:$B$1200="스트리밍 SSE"),ROW()-2,COLUMN()),"")</f>
        <v/>
      </c>
      <c r="D139" s="55">
        <f>IFERROR(INDEX(FILTER('전체API목록'!$A$2:$K$1200,'전체API목록'!$B$2:$B$1200="스트리밍 SSE"),ROW()-2,COLUMN()),"")</f>
        <v/>
      </c>
      <c r="E139" s="78">
        <f>IFERROR(INDEX(FILTER('전체API목록'!$A$2:$K$1200,'전체API목록'!$B$2:$B$1200="스트리밍 SSE"),ROW()-2,COLUMN()),"")</f>
        <v/>
      </c>
      <c r="F139" s="55">
        <f>IFERROR(INDEX(FILTER('전체API목록'!$A$2:$K$1200,'전체API목록'!$B$2:$B$1200="스트리밍 SSE"),ROW()-2,COLUMN()),"")</f>
        <v/>
      </c>
      <c r="G139" s="55">
        <f>IFERROR(INDEX(FILTER('전체API목록'!$A$2:$K$1200,'전체API목록'!$B$2:$B$1200="스트리밍 SSE"),ROW()-2,COLUMN()),"")</f>
        <v/>
      </c>
      <c r="H139" s="55">
        <f>IFERROR(INDEX(FILTER('전체API목록'!$A$2:$K$1200,'전체API목록'!$B$2:$B$1200="스트리밍 SSE"),ROW()-2,COLUMN()),"")</f>
        <v/>
      </c>
      <c r="I139" s="55">
        <f>IFERROR(INDEX(FILTER('전체API목록'!$A$2:$K$1200,'전체API목록'!$B$2:$B$1200="스트리밍 SSE"),ROW()-2,COLUMN()),"")</f>
        <v/>
      </c>
      <c r="J139" s="56">
        <f>IFERROR(INDEX(FILTER('전체API목록'!$A$2:$K$1200,'전체API목록'!$B$2:$B$1200="스트리밍 SSE"),ROW()-2,COLUMN()),"")</f>
        <v/>
      </c>
      <c r="K139" s="53">
        <f>IFERROR(INDEX(FILTER('전체API목록'!$A$2:$K$1200,'전체API목록'!$B$2:$B$1200="스트리밍 SSE"),ROW()-2,COLUMN()),"")</f>
        <v/>
      </c>
    </row>
    <row r="140">
      <c r="A140" s="56">
        <f>IFERROR(INDEX(FILTER('전체API목록'!$A$2:$K$1200,'전체API목록'!$B$2:$B$1200="스트리밍 SSE"),ROW()-2,COLUMN()),"")</f>
        <v/>
      </c>
      <c r="B140" s="56">
        <f>IFERROR(INDEX(FILTER('전체API목록'!$A$2:$K$1200,'전체API목록'!$B$2:$B$1200="스트리밍 SSE"),ROW()-2,COLUMN()),"")</f>
        <v/>
      </c>
      <c r="C140" s="55">
        <f>IFERROR(INDEX(FILTER('전체API목록'!$A$2:$K$1200,'전체API목록'!$B$2:$B$1200="스트리밍 SSE"),ROW()-2,COLUMN()),"")</f>
        <v/>
      </c>
      <c r="D140" s="55">
        <f>IFERROR(INDEX(FILTER('전체API목록'!$A$2:$K$1200,'전체API목록'!$B$2:$B$1200="스트리밍 SSE"),ROW()-2,COLUMN()),"")</f>
        <v/>
      </c>
      <c r="E140" s="78">
        <f>IFERROR(INDEX(FILTER('전체API목록'!$A$2:$K$1200,'전체API목록'!$B$2:$B$1200="스트리밍 SSE"),ROW()-2,COLUMN()),"")</f>
        <v/>
      </c>
      <c r="F140" s="55">
        <f>IFERROR(INDEX(FILTER('전체API목록'!$A$2:$K$1200,'전체API목록'!$B$2:$B$1200="스트리밍 SSE"),ROW()-2,COLUMN()),"")</f>
        <v/>
      </c>
      <c r="G140" s="55">
        <f>IFERROR(INDEX(FILTER('전체API목록'!$A$2:$K$1200,'전체API목록'!$B$2:$B$1200="스트리밍 SSE"),ROW()-2,COLUMN()),"")</f>
        <v/>
      </c>
      <c r="H140" s="55">
        <f>IFERROR(INDEX(FILTER('전체API목록'!$A$2:$K$1200,'전체API목록'!$B$2:$B$1200="스트리밍 SSE"),ROW()-2,COLUMN()),"")</f>
        <v/>
      </c>
      <c r="I140" s="55">
        <f>IFERROR(INDEX(FILTER('전체API목록'!$A$2:$K$1200,'전체API목록'!$B$2:$B$1200="스트리밍 SSE"),ROW()-2,COLUMN()),"")</f>
        <v/>
      </c>
      <c r="J140" s="56">
        <f>IFERROR(INDEX(FILTER('전체API목록'!$A$2:$K$1200,'전체API목록'!$B$2:$B$1200="스트리밍 SSE"),ROW()-2,COLUMN()),"")</f>
        <v/>
      </c>
      <c r="K140" s="53">
        <f>IFERROR(INDEX(FILTER('전체API목록'!$A$2:$K$1200,'전체API목록'!$B$2:$B$1200="스트리밍 SSE"),ROW()-2,COLUMN()),"")</f>
        <v/>
      </c>
    </row>
    <row r="141">
      <c r="A141" s="56">
        <f>IFERROR(INDEX(FILTER('전체API목록'!$A$2:$K$1200,'전체API목록'!$B$2:$B$1200="스트리밍 SSE"),ROW()-2,COLUMN()),"")</f>
        <v/>
      </c>
      <c r="B141" s="56">
        <f>IFERROR(INDEX(FILTER('전체API목록'!$A$2:$K$1200,'전체API목록'!$B$2:$B$1200="스트리밍 SSE"),ROW()-2,COLUMN()),"")</f>
        <v/>
      </c>
      <c r="C141" s="55">
        <f>IFERROR(INDEX(FILTER('전체API목록'!$A$2:$K$1200,'전체API목록'!$B$2:$B$1200="스트리밍 SSE"),ROW()-2,COLUMN()),"")</f>
        <v/>
      </c>
      <c r="D141" s="55">
        <f>IFERROR(INDEX(FILTER('전체API목록'!$A$2:$K$1200,'전체API목록'!$B$2:$B$1200="스트리밍 SSE"),ROW()-2,COLUMN()),"")</f>
        <v/>
      </c>
      <c r="E141" s="78">
        <f>IFERROR(INDEX(FILTER('전체API목록'!$A$2:$K$1200,'전체API목록'!$B$2:$B$1200="스트리밍 SSE"),ROW()-2,COLUMN()),"")</f>
        <v/>
      </c>
      <c r="F141" s="55">
        <f>IFERROR(INDEX(FILTER('전체API목록'!$A$2:$K$1200,'전체API목록'!$B$2:$B$1200="스트리밍 SSE"),ROW()-2,COLUMN()),"")</f>
        <v/>
      </c>
      <c r="G141" s="55">
        <f>IFERROR(INDEX(FILTER('전체API목록'!$A$2:$K$1200,'전체API목록'!$B$2:$B$1200="스트리밍 SSE"),ROW()-2,COLUMN()),"")</f>
        <v/>
      </c>
      <c r="H141" s="55">
        <f>IFERROR(INDEX(FILTER('전체API목록'!$A$2:$K$1200,'전체API목록'!$B$2:$B$1200="스트리밍 SSE"),ROW()-2,COLUMN()),"")</f>
        <v/>
      </c>
      <c r="I141" s="55">
        <f>IFERROR(INDEX(FILTER('전체API목록'!$A$2:$K$1200,'전체API목록'!$B$2:$B$1200="스트리밍 SSE"),ROW()-2,COLUMN()),"")</f>
        <v/>
      </c>
      <c r="J141" s="56">
        <f>IFERROR(INDEX(FILTER('전체API목록'!$A$2:$K$1200,'전체API목록'!$B$2:$B$1200="스트리밍 SSE"),ROW()-2,COLUMN()),"")</f>
        <v/>
      </c>
      <c r="K141" s="53">
        <f>IFERROR(INDEX(FILTER('전체API목록'!$A$2:$K$1200,'전체API목록'!$B$2:$B$1200="스트리밍 SSE"),ROW()-2,COLUMN()),"")</f>
        <v/>
      </c>
    </row>
    <row r="142">
      <c r="A142" s="56">
        <f>IFERROR(INDEX(FILTER('전체API목록'!$A$2:$K$1200,'전체API목록'!$B$2:$B$1200="스트리밍 SSE"),ROW()-2,COLUMN()),"")</f>
        <v/>
      </c>
      <c r="B142" s="56">
        <f>IFERROR(INDEX(FILTER('전체API목록'!$A$2:$K$1200,'전체API목록'!$B$2:$B$1200="스트리밍 SSE"),ROW()-2,COLUMN()),"")</f>
        <v/>
      </c>
      <c r="C142" s="55">
        <f>IFERROR(INDEX(FILTER('전체API목록'!$A$2:$K$1200,'전체API목록'!$B$2:$B$1200="스트리밍 SSE"),ROW()-2,COLUMN()),"")</f>
        <v/>
      </c>
      <c r="D142" s="55">
        <f>IFERROR(INDEX(FILTER('전체API목록'!$A$2:$K$1200,'전체API목록'!$B$2:$B$1200="스트리밍 SSE"),ROW()-2,COLUMN()),"")</f>
        <v/>
      </c>
      <c r="E142" s="78">
        <f>IFERROR(INDEX(FILTER('전체API목록'!$A$2:$K$1200,'전체API목록'!$B$2:$B$1200="스트리밍 SSE"),ROW()-2,COLUMN()),"")</f>
        <v/>
      </c>
      <c r="F142" s="55">
        <f>IFERROR(INDEX(FILTER('전체API목록'!$A$2:$K$1200,'전체API목록'!$B$2:$B$1200="스트리밍 SSE"),ROW()-2,COLUMN()),"")</f>
        <v/>
      </c>
      <c r="G142" s="55">
        <f>IFERROR(INDEX(FILTER('전체API목록'!$A$2:$K$1200,'전체API목록'!$B$2:$B$1200="스트리밍 SSE"),ROW()-2,COLUMN()),"")</f>
        <v/>
      </c>
      <c r="H142" s="55">
        <f>IFERROR(INDEX(FILTER('전체API목록'!$A$2:$K$1200,'전체API목록'!$B$2:$B$1200="스트리밍 SSE"),ROW()-2,COLUMN()),"")</f>
        <v/>
      </c>
      <c r="I142" s="55">
        <f>IFERROR(INDEX(FILTER('전체API목록'!$A$2:$K$1200,'전체API목록'!$B$2:$B$1200="스트리밍 SSE"),ROW()-2,COLUMN()),"")</f>
        <v/>
      </c>
      <c r="J142" s="56">
        <f>IFERROR(INDEX(FILTER('전체API목록'!$A$2:$K$1200,'전체API목록'!$B$2:$B$1200="스트리밍 SSE"),ROW()-2,COLUMN()),"")</f>
        <v/>
      </c>
      <c r="K142" s="53">
        <f>IFERROR(INDEX(FILTER('전체API목록'!$A$2:$K$1200,'전체API목록'!$B$2:$B$1200="스트리밍 SSE"),ROW()-2,COLUMN()),"")</f>
        <v/>
      </c>
    </row>
    <row r="143">
      <c r="A143" s="56">
        <f>IFERROR(INDEX(FILTER('전체API목록'!$A$2:$K$1200,'전체API목록'!$B$2:$B$1200="스트리밍 SSE"),ROW()-2,COLUMN()),"")</f>
        <v/>
      </c>
      <c r="B143" s="56">
        <f>IFERROR(INDEX(FILTER('전체API목록'!$A$2:$K$1200,'전체API목록'!$B$2:$B$1200="스트리밍 SSE"),ROW()-2,COLUMN()),"")</f>
        <v/>
      </c>
      <c r="C143" s="55">
        <f>IFERROR(INDEX(FILTER('전체API목록'!$A$2:$K$1200,'전체API목록'!$B$2:$B$1200="스트리밍 SSE"),ROW()-2,COLUMN()),"")</f>
        <v/>
      </c>
      <c r="D143" s="55">
        <f>IFERROR(INDEX(FILTER('전체API목록'!$A$2:$K$1200,'전체API목록'!$B$2:$B$1200="스트리밍 SSE"),ROW()-2,COLUMN()),"")</f>
        <v/>
      </c>
      <c r="E143" s="78">
        <f>IFERROR(INDEX(FILTER('전체API목록'!$A$2:$K$1200,'전체API목록'!$B$2:$B$1200="스트리밍 SSE"),ROW()-2,COLUMN()),"")</f>
        <v/>
      </c>
      <c r="F143" s="55">
        <f>IFERROR(INDEX(FILTER('전체API목록'!$A$2:$K$1200,'전체API목록'!$B$2:$B$1200="스트리밍 SSE"),ROW()-2,COLUMN()),"")</f>
        <v/>
      </c>
      <c r="G143" s="55">
        <f>IFERROR(INDEX(FILTER('전체API목록'!$A$2:$K$1200,'전체API목록'!$B$2:$B$1200="스트리밍 SSE"),ROW()-2,COLUMN()),"")</f>
        <v/>
      </c>
      <c r="H143" s="55">
        <f>IFERROR(INDEX(FILTER('전체API목록'!$A$2:$K$1200,'전체API목록'!$B$2:$B$1200="스트리밍 SSE"),ROW()-2,COLUMN()),"")</f>
        <v/>
      </c>
      <c r="I143" s="55">
        <f>IFERROR(INDEX(FILTER('전체API목록'!$A$2:$K$1200,'전체API목록'!$B$2:$B$1200="스트리밍 SSE"),ROW()-2,COLUMN()),"")</f>
        <v/>
      </c>
      <c r="J143" s="56">
        <f>IFERROR(INDEX(FILTER('전체API목록'!$A$2:$K$1200,'전체API목록'!$B$2:$B$1200="스트리밍 SSE"),ROW()-2,COLUMN()),"")</f>
        <v/>
      </c>
      <c r="K143" s="53">
        <f>IFERROR(INDEX(FILTER('전체API목록'!$A$2:$K$1200,'전체API목록'!$B$2:$B$1200="스트리밍 SSE"),ROW()-2,COLUMN()),"")</f>
        <v/>
      </c>
    </row>
    <row r="144">
      <c r="A144" s="56">
        <f>IFERROR(INDEX(FILTER('전체API목록'!$A$2:$K$1200,'전체API목록'!$B$2:$B$1200="스트리밍 SSE"),ROW()-2,COLUMN()),"")</f>
        <v/>
      </c>
      <c r="B144" s="56">
        <f>IFERROR(INDEX(FILTER('전체API목록'!$A$2:$K$1200,'전체API목록'!$B$2:$B$1200="스트리밍 SSE"),ROW()-2,COLUMN()),"")</f>
        <v/>
      </c>
      <c r="C144" s="55">
        <f>IFERROR(INDEX(FILTER('전체API목록'!$A$2:$K$1200,'전체API목록'!$B$2:$B$1200="스트리밍 SSE"),ROW()-2,COLUMN()),"")</f>
        <v/>
      </c>
      <c r="D144" s="55">
        <f>IFERROR(INDEX(FILTER('전체API목록'!$A$2:$K$1200,'전체API목록'!$B$2:$B$1200="스트리밍 SSE"),ROW()-2,COLUMN()),"")</f>
        <v/>
      </c>
      <c r="E144" s="78">
        <f>IFERROR(INDEX(FILTER('전체API목록'!$A$2:$K$1200,'전체API목록'!$B$2:$B$1200="스트리밍 SSE"),ROW()-2,COLUMN()),"")</f>
        <v/>
      </c>
      <c r="F144" s="55">
        <f>IFERROR(INDEX(FILTER('전체API목록'!$A$2:$K$1200,'전체API목록'!$B$2:$B$1200="스트리밍 SSE"),ROW()-2,COLUMN()),"")</f>
        <v/>
      </c>
      <c r="G144" s="55">
        <f>IFERROR(INDEX(FILTER('전체API목록'!$A$2:$K$1200,'전체API목록'!$B$2:$B$1200="스트리밍 SSE"),ROW()-2,COLUMN()),"")</f>
        <v/>
      </c>
      <c r="H144" s="55">
        <f>IFERROR(INDEX(FILTER('전체API목록'!$A$2:$K$1200,'전체API목록'!$B$2:$B$1200="스트리밍 SSE"),ROW()-2,COLUMN()),"")</f>
        <v/>
      </c>
      <c r="I144" s="55">
        <f>IFERROR(INDEX(FILTER('전체API목록'!$A$2:$K$1200,'전체API목록'!$B$2:$B$1200="스트리밍 SSE"),ROW()-2,COLUMN()),"")</f>
        <v/>
      </c>
      <c r="J144" s="56">
        <f>IFERROR(INDEX(FILTER('전체API목록'!$A$2:$K$1200,'전체API목록'!$B$2:$B$1200="스트리밍 SSE"),ROW()-2,COLUMN()),"")</f>
        <v/>
      </c>
      <c r="K144" s="53">
        <f>IFERROR(INDEX(FILTER('전체API목록'!$A$2:$K$1200,'전체API목록'!$B$2:$B$1200="스트리밍 SSE"),ROW()-2,COLUMN()),"")</f>
        <v/>
      </c>
    </row>
    <row r="145">
      <c r="A145" s="56">
        <f>IFERROR(INDEX(FILTER('전체API목록'!$A$2:$K$1200,'전체API목록'!$B$2:$B$1200="스트리밍 SSE"),ROW()-2,COLUMN()),"")</f>
        <v/>
      </c>
      <c r="B145" s="56">
        <f>IFERROR(INDEX(FILTER('전체API목록'!$A$2:$K$1200,'전체API목록'!$B$2:$B$1200="스트리밍 SSE"),ROW()-2,COLUMN()),"")</f>
        <v/>
      </c>
      <c r="C145" s="55">
        <f>IFERROR(INDEX(FILTER('전체API목록'!$A$2:$K$1200,'전체API목록'!$B$2:$B$1200="스트리밍 SSE"),ROW()-2,COLUMN()),"")</f>
        <v/>
      </c>
      <c r="D145" s="55">
        <f>IFERROR(INDEX(FILTER('전체API목록'!$A$2:$K$1200,'전체API목록'!$B$2:$B$1200="스트리밍 SSE"),ROW()-2,COLUMN()),"")</f>
        <v/>
      </c>
      <c r="E145" s="78">
        <f>IFERROR(INDEX(FILTER('전체API목록'!$A$2:$K$1200,'전체API목록'!$B$2:$B$1200="스트리밍 SSE"),ROW()-2,COLUMN()),"")</f>
        <v/>
      </c>
      <c r="F145" s="55">
        <f>IFERROR(INDEX(FILTER('전체API목록'!$A$2:$K$1200,'전체API목록'!$B$2:$B$1200="스트리밍 SSE"),ROW()-2,COLUMN()),"")</f>
        <v/>
      </c>
      <c r="G145" s="55">
        <f>IFERROR(INDEX(FILTER('전체API목록'!$A$2:$K$1200,'전체API목록'!$B$2:$B$1200="스트리밍 SSE"),ROW()-2,COLUMN()),"")</f>
        <v/>
      </c>
      <c r="H145" s="55">
        <f>IFERROR(INDEX(FILTER('전체API목록'!$A$2:$K$1200,'전체API목록'!$B$2:$B$1200="스트리밍 SSE"),ROW()-2,COLUMN()),"")</f>
        <v/>
      </c>
      <c r="I145" s="55">
        <f>IFERROR(INDEX(FILTER('전체API목록'!$A$2:$K$1200,'전체API목록'!$B$2:$B$1200="스트리밍 SSE"),ROW()-2,COLUMN()),"")</f>
        <v/>
      </c>
      <c r="J145" s="56">
        <f>IFERROR(INDEX(FILTER('전체API목록'!$A$2:$K$1200,'전체API목록'!$B$2:$B$1200="스트리밍 SSE"),ROW()-2,COLUMN()),"")</f>
        <v/>
      </c>
      <c r="K145" s="53">
        <f>IFERROR(INDEX(FILTER('전체API목록'!$A$2:$K$1200,'전체API목록'!$B$2:$B$1200="스트리밍 SSE"),ROW()-2,COLUMN()),"")</f>
        <v/>
      </c>
    </row>
    <row r="146">
      <c r="A146" s="56">
        <f>IFERROR(INDEX(FILTER('전체API목록'!$A$2:$K$1200,'전체API목록'!$B$2:$B$1200="스트리밍 SSE"),ROW()-2,COLUMN()),"")</f>
        <v/>
      </c>
      <c r="B146" s="56">
        <f>IFERROR(INDEX(FILTER('전체API목록'!$A$2:$K$1200,'전체API목록'!$B$2:$B$1200="스트리밍 SSE"),ROW()-2,COLUMN()),"")</f>
        <v/>
      </c>
      <c r="C146" s="55">
        <f>IFERROR(INDEX(FILTER('전체API목록'!$A$2:$K$1200,'전체API목록'!$B$2:$B$1200="스트리밍 SSE"),ROW()-2,COLUMN()),"")</f>
        <v/>
      </c>
      <c r="D146" s="55">
        <f>IFERROR(INDEX(FILTER('전체API목록'!$A$2:$K$1200,'전체API목록'!$B$2:$B$1200="스트리밍 SSE"),ROW()-2,COLUMN()),"")</f>
        <v/>
      </c>
      <c r="E146" s="78">
        <f>IFERROR(INDEX(FILTER('전체API목록'!$A$2:$K$1200,'전체API목록'!$B$2:$B$1200="스트리밍 SSE"),ROW()-2,COLUMN()),"")</f>
        <v/>
      </c>
      <c r="F146" s="55">
        <f>IFERROR(INDEX(FILTER('전체API목록'!$A$2:$K$1200,'전체API목록'!$B$2:$B$1200="스트리밍 SSE"),ROW()-2,COLUMN()),"")</f>
        <v/>
      </c>
      <c r="G146" s="55">
        <f>IFERROR(INDEX(FILTER('전체API목록'!$A$2:$K$1200,'전체API목록'!$B$2:$B$1200="스트리밍 SSE"),ROW()-2,COLUMN()),"")</f>
        <v/>
      </c>
      <c r="H146" s="55">
        <f>IFERROR(INDEX(FILTER('전체API목록'!$A$2:$K$1200,'전체API목록'!$B$2:$B$1200="스트리밍 SSE"),ROW()-2,COLUMN()),"")</f>
        <v/>
      </c>
      <c r="I146" s="55">
        <f>IFERROR(INDEX(FILTER('전체API목록'!$A$2:$K$1200,'전체API목록'!$B$2:$B$1200="스트리밍 SSE"),ROW()-2,COLUMN()),"")</f>
        <v/>
      </c>
      <c r="J146" s="56">
        <f>IFERROR(INDEX(FILTER('전체API목록'!$A$2:$K$1200,'전체API목록'!$B$2:$B$1200="스트리밍 SSE"),ROW()-2,COLUMN()),"")</f>
        <v/>
      </c>
      <c r="K146" s="53">
        <f>IFERROR(INDEX(FILTER('전체API목록'!$A$2:$K$1200,'전체API목록'!$B$2:$B$1200="스트리밍 SSE"),ROW()-2,COLUMN()),"")</f>
        <v/>
      </c>
    </row>
    <row r="147">
      <c r="A147" s="56">
        <f>IFERROR(INDEX(FILTER('전체API목록'!$A$2:$K$1200,'전체API목록'!$B$2:$B$1200="스트리밍 SSE"),ROW()-2,COLUMN()),"")</f>
        <v/>
      </c>
      <c r="B147" s="56">
        <f>IFERROR(INDEX(FILTER('전체API목록'!$A$2:$K$1200,'전체API목록'!$B$2:$B$1200="스트리밍 SSE"),ROW()-2,COLUMN()),"")</f>
        <v/>
      </c>
      <c r="C147" s="55">
        <f>IFERROR(INDEX(FILTER('전체API목록'!$A$2:$K$1200,'전체API목록'!$B$2:$B$1200="스트리밍 SSE"),ROW()-2,COLUMN()),"")</f>
        <v/>
      </c>
      <c r="D147" s="55">
        <f>IFERROR(INDEX(FILTER('전체API목록'!$A$2:$K$1200,'전체API목록'!$B$2:$B$1200="스트리밍 SSE"),ROW()-2,COLUMN()),"")</f>
        <v/>
      </c>
      <c r="E147" s="78">
        <f>IFERROR(INDEX(FILTER('전체API목록'!$A$2:$K$1200,'전체API목록'!$B$2:$B$1200="스트리밍 SSE"),ROW()-2,COLUMN()),"")</f>
        <v/>
      </c>
      <c r="F147" s="55">
        <f>IFERROR(INDEX(FILTER('전체API목록'!$A$2:$K$1200,'전체API목록'!$B$2:$B$1200="스트리밍 SSE"),ROW()-2,COLUMN()),"")</f>
        <v/>
      </c>
      <c r="G147" s="55">
        <f>IFERROR(INDEX(FILTER('전체API목록'!$A$2:$K$1200,'전체API목록'!$B$2:$B$1200="스트리밍 SSE"),ROW()-2,COLUMN()),"")</f>
        <v/>
      </c>
      <c r="H147" s="55">
        <f>IFERROR(INDEX(FILTER('전체API목록'!$A$2:$K$1200,'전체API목록'!$B$2:$B$1200="스트리밍 SSE"),ROW()-2,COLUMN()),"")</f>
        <v/>
      </c>
      <c r="I147" s="55">
        <f>IFERROR(INDEX(FILTER('전체API목록'!$A$2:$K$1200,'전체API목록'!$B$2:$B$1200="스트리밍 SSE"),ROW()-2,COLUMN()),"")</f>
        <v/>
      </c>
      <c r="J147" s="56">
        <f>IFERROR(INDEX(FILTER('전체API목록'!$A$2:$K$1200,'전체API목록'!$B$2:$B$1200="스트리밍 SSE"),ROW()-2,COLUMN()),"")</f>
        <v/>
      </c>
      <c r="K147" s="53">
        <f>IFERROR(INDEX(FILTER('전체API목록'!$A$2:$K$1200,'전체API목록'!$B$2:$B$1200="스트리밍 SSE"),ROW()-2,COLUMN()),"")</f>
        <v/>
      </c>
    </row>
    <row r="148">
      <c r="A148" s="56">
        <f>IFERROR(INDEX(FILTER('전체API목록'!$A$2:$K$1200,'전체API목록'!$B$2:$B$1200="스트리밍 SSE"),ROW()-2,COLUMN()),"")</f>
        <v/>
      </c>
      <c r="B148" s="56">
        <f>IFERROR(INDEX(FILTER('전체API목록'!$A$2:$K$1200,'전체API목록'!$B$2:$B$1200="스트리밍 SSE"),ROW()-2,COLUMN()),"")</f>
        <v/>
      </c>
      <c r="C148" s="55">
        <f>IFERROR(INDEX(FILTER('전체API목록'!$A$2:$K$1200,'전체API목록'!$B$2:$B$1200="스트리밍 SSE"),ROW()-2,COLUMN()),"")</f>
        <v/>
      </c>
      <c r="D148" s="55">
        <f>IFERROR(INDEX(FILTER('전체API목록'!$A$2:$K$1200,'전체API목록'!$B$2:$B$1200="스트리밍 SSE"),ROW()-2,COLUMN()),"")</f>
        <v/>
      </c>
      <c r="E148" s="78">
        <f>IFERROR(INDEX(FILTER('전체API목록'!$A$2:$K$1200,'전체API목록'!$B$2:$B$1200="스트리밍 SSE"),ROW()-2,COLUMN()),"")</f>
        <v/>
      </c>
      <c r="F148" s="55">
        <f>IFERROR(INDEX(FILTER('전체API목록'!$A$2:$K$1200,'전체API목록'!$B$2:$B$1200="스트리밍 SSE"),ROW()-2,COLUMN()),"")</f>
        <v/>
      </c>
      <c r="G148" s="55">
        <f>IFERROR(INDEX(FILTER('전체API목록'!$A$2:$K$1200,'전체API목록'!$B$2:$B$1200="스트리밍 SSE"),ROW()-2,COLUMN()),"")</f>
        <v/>
      </c>
      <c r="H148" s="55">
        <f>IFERROR(INDEX(FILTER('전체API목록'!$A$2:$K$1200,'전체API목록'!$B$2:$B$1200="스트리밍 SSE"),ROW()-2,COLUMN()),"")</f>
        <v/>
      </c>
      <c r="I148" s="55">
        <f>IFERROR(INDEX(FILTER('전체API목록'!$A$2:$K$1200,'전체API목록'!$B$2:$B$1200="스트리밍 SSE"),ROW()-2,COLUMN()),"")</f>
        <v/>
      </c>
      <c r="J148" s="56">
        <f>IFERROR(INDEX(FILTER('전체API목록'!$A$2:$K$1200,'전체API목록'!$B$2:$B$1200="스트리밍 SSE"),ROW()-2,COLUMN()),"")</f>
        <v/>
      </c>
      <c r="K148" s="53">
        <f>IFERROR(INDEX(FILTER('전체API목록'!$A$2:$K$1200,'전체API목록'!$B$2:$B$1200="스트리밍 SSE"),ROW()-2,COLUMN()),"")</f>
        <v/>
      </c>
    </row>
    <row r="149">
      <c r="A149" s="56">
        <f>IFERROR(INDEX(FILTER('전체API목록'!$A$2:$K$1200,'전체API목록'!$B$2:$B$1200="스트리밍 SSE"),ROW()-2,COLUMN()),"")</f>
        <v/>
      </c>
      <c r="B149" s="56">
        <f>IFERROR(INDEX(FILTER('전체API목록'!$A$2:$K$1200,'전체API목록'!$B$2:$B$1200="스트리밍 SSE"),ROW()-2,COLUMN()),"")</f>
        <v/>
      </c>
      <c r="C149" s="55">
        <f>IFERROR(INDEX(FILTER('전체API목록'!$A$2:$K$1200,'전체API목록'!$B$2:$B$1200="스트리밍 SSE"),ROW()-2,COLUMN()),"")</f>
        <v/>
      </c>
      <c r="D149" s="55">
        <f>IFERROR(INDEX(FILTER('전체API목록'!$A$2:$K$1200,'전체API목록'!$B$2:$B$1200="스트리밍 SSE"),ROW()-2,COLUMN()),"")</f>
        <v/>
      </c>
      <c r="E149" s="78">
        <f>IFERROR(INDEX(FILTER('전체API목록'!$A$2:$K$1200,'전체API목록'!$B$2:$B$1200="스트리밍 SSE"),ROW()-2,COLUMN()),"")</f>
        <v/>
      </c>
      <c r="F149" s="55">
        <f>IFERROR(INDEX(FILTER('전체API목록'!$A$2:$K$1200,'전체API목록'!$B$2:$B$1200="스트리밍 SSE"),ROW()-2,COLUMN()),"")</f>
        <v/>
      </c>
      <c r="G149" s="55">
        <f>IFERROR(INDEX(FILTER('전체API목록'!$A$2:$K$1200,'전체API목록'!$B$2:$B$1200="스트리밍 SSE"),ROW()-2,COLUMN()),"")</f>
        <v/>
      </c>
      <c r="H149" s="55">
        <f>IFERROR(INDEX(FILTER('전체API목록'!$A$2:$K$1200,'전체API목록'!$B$2:$B$1200="스트리밍 SSE"),ROW()-2,COLUMN()),"")</f>
        <v/>
      </c>
      <c r="I149" s="55">
        <f>IFERROR(INDEX(FILTER('전체API목록'!$A$2:$K$1200,'전체API목록'!$B$2:$B$1200="스트리밍 SSE"),ROW()-2,COLUMN()),"")</f>
        <v/>
      </c>
      <c r="J149" s="56">
        <f>IFERROR(INDEX(FILTER('전체API목록'!$A$2:$K$1200,'전체API목록'!$B$2:$B$1200="스트리밍 SSE"),ROW()-2,COLUMN()),"")</f>
        <v/>
      </c>
      <c r="K149" s="53">
        <f>IFERROR(INDEX(FILTER('전체API목록'!$A$2:$K$1200,'전체API목록'!$B$2:$B$1200="스트리밍 SSE"),ROW()-2,COLUMN()),"")</f>
        <v/>
      </c>
    </row>
    <row r="150">
      <c r="A150" s="56">
        <f>IFERROR(INDEX(FILTER('전체API목록'!$A$2:$K$1200,'전체API목록'!$B$2:$B$1200="스트리밍 SSE"),ROW()-2,COLUMN()),"")</f>
        <v/>
      </c>
      <c r="B150" s="56">
        <f>IFERROR(INDEX(FILTER('전체API목록'!$A$2:$K$1200,'전체API목록'!$B$2:$B$1200="스트리밍 SSE"),ROW()-2,COLUMN()),"")</f>
        <v/>
      </c>
      <c r="C150" s="55">
        <f>IFERROR(INDEX(FILTER('전체API목록'!$A$2:$K$1200,'전체API목록'!$B$2:$B$1200="스트리밍 SSE"),ROW()-2,COLUMN()),"")</f>
        <v/>
      </c>
      <c r="D150" s="55">
        <f>IFERROR(INDEX(FILTER('전체API목록'!$A$2:$K$1200,'전체API목록'!$B$2:$B$1200="스트리밍 SSE"),ROW()-2,COLUMN()),"")</f>
        <v/>
      </c>
      <c r="E150" s="78">
        <f>IFERROR(INDEX(FILTER('전체API목록'!$A$2:$K$1200,'전체API목록'!$B$2:$B$1200="스트리밍 SSE"),ROW()-2,COLUMN()),"")</f>
        <v/>
      </c>
      <c r="F150" s="55">
        <f>IFERROR(INDEX(FILTER('전체API목록'!$A$2:$K$1200,'전체API목록'!$B$2:$B$1200="스트리밍 SSE"),ROW()-2,COLUMN()),"")</f>
        <v/>
      </c>
      <c r="G150" s="55">
        <f>IFERROR(INDEX(FILTER('전체API목록'!$A$2:$K$1200,'전체API목록'!$B$2:$B$1200="스트리밍 SSE"),ROW()-2,COLUMN()),"")</f>
        <v/>
      </c>
      <c r="H150" s="55">
        <f>IFERROR(INDEX(FILTER('전체API목록'!$A$2:$K$1200,'전체API목록'!$B$2:$B$1200="스트리밍 SSE"),ROW()-2,COLUMN()),"")</f>
        <v/>
      </c>
      <c r="I150" s="55">
        <f>IFERROR(INDEX(FILTER('전체API목록'!$A$2:$K$1200,'전체API목록'!$B$2:$B$1200="스트리밍 SSE"),ROW()-2,COLUMN()),"")</f>
        <v/>
      </c>
      <c r="J150" s="56">
        <f>IFERROR(INDEX(FILTER('전체API목록'!$A$2:$K$1200,'전체API목록'!$B$2:$B$1200="스트리밍 SSE"),ROW()-2,COLUMN()),"")</f>
        <v/>
      </c>
      <c r="K150" s="53">
        <f>IFERROR(INDEX(FILTER('전체API목록'!$A$2:$K$1200,'전체API목록'!$B$2:$B$1200="스트리밍 SSE"),ROW()-2,COLUMN()),"")</f>
        <v/>
      </c>
    </row>
    <row r="151">
      <c r="A151" s="56">
        <f>IFERROR(INDEX(FILTER('전체API목록'!$A$2:$K$1200,'전체API목록'!$B$2:$B$1200="스트리밍 SSE"),ROW()-2,COLUMN()),"")</f>
        <v/>
      </c>
      <c r="B151" s="56">
        <f>IFERROR(INDEX(FILTER('전체API목록'!$A$2:$K$1200,'전체API목록'!$B$2:$B$1200="스트리밍 SSE"),ROW()-2,COLUMN()),"")</f>
        <v/>
      </c>
      <c r="C151" s="55">
        <f>IFERROR(INDEX(FILTER('전체API목록'!$A$2:$K$1200,'전체API목록'!$B$2:$B$1200="스트리밍 SSE"),ROW()-2,COLUMN()),"")</f>
        <v/>
      </c>
      <c r="D151" s="55">
        <f>IFERROR(INDEX(FILTER('전체API목록'!$A$2:$K$1200,'전체API목록'!$B$2:$B$1200="스트리밍 SSE"),ROW()-2,COLUMN()),"")</f>
        <v/>
      </c>
      <c r="E151" s="78">
        <f>IFERROR(INDEX(FILTER('전체API목록'!$A$2:$K$1200,'전체API목록'!$B$2:$B$1200="스트리밍 SSE"),ROW()-2,COLUMN()),"")</f>
        <v/>
      </c>
      <c r="F151" s="55">
        <f>IFERROR(INDEX(FILTER('전체API목록'!$A$2:$K$1200,'전체API목록'!$B$2:$B$1200="스트리밍 SSE"),ROW()-2,COLUMN()),"")</f>
        <v/>
      </c>
      <c r="G151" s="55">
        <f>IFERROR(INDEX(FILTER('전체API목록'!$A$2:$K$1200,'전체API목록'!$B$2:$B$1200="스트리밍 SSE"),ROW()-2,COLUMN()),"")</f>
        <v/>
      </c>
      <c r="H151" s="55">
        <f>IFERROR(INDEX(FILTER('전체API목록'!$A$2:$K$1200,'전체API목록'!$B$2:$B$1200="스트리밍 SSE"),ROW()-2,COLUMN()),"")</f>
        <v/>
      </c>
      <c r="I151" s="55">
        <f>IFERROR(INDEX(FILTER('전체API목록'!$A$2:$K$1200,'전체API목록'!$B$2:$B$1200="스트리밍 SSE"),ROW()-2,COLUMN()),"")</f>
        <v/>
      </c>
      <c r="J151" s="56">
        <f>IFERROR(INDEX(FILTER('전체API목록'!$A$2:$K$1200,'전체API목록'!$B$2:$B$1200="스트리밍 SSE"),ROW()-2,COLUMN()),"")</f>
        <v/>
      </c>
      <c r="K151" s="53">
        <f>IFERROR(INDEX(FILTER('전체API목록'!$A$2:$K$1200,'전체API목록'!$B$2:$B$1200="스트리밍 SSE"),ROW()-2,COLUMN()),"")</f>
        <v/>
      </c>
    </row>
    <row r="152">
      <c r="A152" s="56">
        <f>IFERROR(INDEX(FILTER('전체API목록'!$A$2:$K$1200,'전체API목록'!$B$2:$B$1200="스트리밍 SSE"),ROW()-2,COLUMN()),"")</f>
        <v/>
      </c>
      <c r="B152" s="56">
        <f>IFERROR(INDEX(FILTER('전체API목록'!$A$2:$K$1200,'전체API목록'!$B$2:$B$1200="스트리밍 SSE"),ROW()-2,COLUMN()),"")</f>
        <v/>
      </c>
      <c r="C152" s="55">
        <f>IFERROR(INDEX(FILTER('전체API목록'!$A$2:$K$1200,'전체API목록'!$B$2:$B$1200="스트리밍 SSE"),ROW()-2,COLUMN()),"")</f>
        <v/>
      </c>
      <c r="D152" s="55">
        <f>IFERROR(INDEX(FILTER('전체API목록'!$A$2:$K$1200,'전체API목록'!$B$2:$B$1200="스트리밍 SSE"),ROW()-2,COLUMN()),"")</f>
        <v/>
      </c>
      <c r="E152" s="78">
        <f>IFERROR(INDEX(FILTER('전체API목록'!$A$2:$K$1200,'전체API목록'!$B$2:$B$1200="스트리밍 SSE"),ROW()-2,COLUMN()),"")</f>
        <v/>
      </c>
      <c r="F152" s="55">
        <f>IFERROR(INDEX(FILTER('전체API목록'!$A$2:$K$1200,'전체API목록'!$B$2:$B$1200="스트리밍 SSE"),ROW()-2,COLUMN()),"")</f>
        <v/>
      </c>
      <c r="G152" s="55">
        <f>IFERROR(INDEX(FILTER('전체API목록'!$A$2:$K$1200,'전체API목록'!$B$2:$B$1200="스트리밍 SSE"),ROW()-2,COLUMN()),"")</f>
        <v/>
      </c>
      <c r="H152" s="55">
        <f>IFERROR(INDEX(FILTER('전체API목록'!$A$2:$K$1200,'전체API목록'!$B$2:$B$1200="스트리밍 SSE"),ROW()-2,COLUMN()),"")</f>
        <v/>
      </c>
      <c r="I152" s="55">
        <f>IFERROR(INDEX(FILTER('전체API목록'!$A$2:$K$1200,'전체API목록'!$B$2:$B$1200="스트리밍 SSE"),ROW()-2,COLUMN()),"")</f>
        <v/>
      </c>
      <c r="J152" s="56">
        <f>IFERROR(INDEX(FILTER('전체API목록'!$A$2:$K$1200,'전체API목록'!$B$2:$B$1200="스트리밍 SSE"),ROW()-2,COLUMN()),"")</f>
        <v/>
      </c>
      <c r="K152" s="53">
        <f>IFERROR(INDEX(FILTER('전체API목록'!$A$2:$K$1200,'전체API목록'!$B$2:$B$1200="스트리밍 SSE"),ROW()-2,COLUMN()),"")</f>
        <v/>
      </c>
    </row>
    <row r="153">
      <c r="A153" s="56">
        <f>IFERROR(INDEX(FILTER('전체API목록'!$A$2:$K$1200,'전체API목록'!$B$2:$B$1200="스트리밍 SSE"),ROW()-2,COLUMN()),"")</f>
        <v/>
      </c>
      <c r="B153" s="56">
        <f>IFERROR(INDEX(FILTER('전체API목록'!$A$2:$K$1200,'전체API목록'!$B$2:$B$1200="스트리밍 SSE"),ROW()-2,COLUMN()),"")</f>
        <v/>
      </c>
      <c r="C153" s="55">
        <f>IFERROR(INDEX(FILTER('전체API목록'!$A$2:$K$1200,'전체API목록'!$B$2:$B$1200="스트리밍 SSE"),ROW()-2,COLUMN()),"")</f>
        <v/>
      </c>
      <c r="D153" s="55">
        <f>IFERROR(INDEX(FILTER('전체API목록'!$A$2:$K$1200,'전체API목록'!$B$2:$B$1200="스트리밍 SSE"),ROW()-2,COLUMN()),"")</f>
        <v/>
      </c>
      <c r="E153" s="78">
        <f>IFERROR(INDEX(FILTER('전체API목록'!$A$2:$K$1200,'전체API목록'!$B$2:$B$1200="스트리밍 SSE"),ROW()-2,COLUMN()),"")</f>
        <v/>
      </c>
      <c r="F153" s="55">
        <f>IFERROR(INDEX(FILTER('전체API목록'!$A$2:$K$1200,'전체API목록'!$B$2:$B$1200="스트리밍 SSE"),ROW()-2,COLUMN()),"")</f>
        <v/>
      </c>
      <c r="G153" s="55">
        <f>IFERROR(INDEX(FILTER('전체API목록'!$A$2:$K$1200,'전체API목록'!$B$2:$B$1200="스트리밍 SSE"),ROW()-2,COLUMN()),"")</f>
        <v/>
      </c>
      <c r="H153" s="55">
        <f>IFERROR(INDEX(FILTER('전체API목록'!$A$2:$K$1200,'전체API목록'!$B$2:$B$1200="스트리밍 SSE"),ROW()-2,COLUMN()),"")</f>
        <v/>
      </c>
      <c r="I153" s="55">
        <f>IFERROR(INDEX(FILTER('전체API목록'!$A$2:$K$1200,'전체API목록'!$B$2:$B$1200="스트리밍 SSE"),ROW()-2,COLUMN()),"")</f>
        <v/>
      </c>
      <c r="J153" s="56">
        <f>IFERROR(INDEX(FILTER('전체API목록'!$A$2:$K$1200,'전체API목록'!$B$2:$B$1200="스트리밍 SSE"),ROW()-2,COLUMN()),"")</f>
        <v/>
      </c>
      <c r="K153" s="53">
        <f>IFERROR(INDEX(FILTER('전체API목록'!$A$2:$K$1200,'전체API목록'!$B$2:$B$1200="스트리밍 SSE"),ROW()-2,COLUMN()),"")</f>
        <v/>
      </c>
    </row>
    <row r="154">
      <c r="A154" s="56">
        <f>IFERROR(INDEX(FILTER('전체API목록'!$A$2:$K$1200,'전체API목록'!$B$2:$B$1200="스트리밍 SSE"),ROW()-2,COLUMN()),"")</f>
        <v/>
      </c>
      <c r="B154" s="56">
        <f>IFERROR(INDEX(FILTER('전체API목록'!$A$2:$K$1200,'전체API목록'!$B$2:$B$1200="스트리밍 SSE"),ROW()-2,COLUMN()),"")</f>
        <v/>
      </c>
      <c r="C154" s="55">
        <f>IFERROR(INDEX(FILTER('전체API목록'!$A$2:$K$1200,'전체API목록'!$B$2:$B$1200="스트리밍 SSE"),ROW()-2,COLUMN()),"")</f>
        <v/>
      </c>
      <c r="D154" s="55">
        <f>IFERROR(INDEX(FILTER('전체API목록'!$A$2:$K$1200,'전체API목록'!$B$2:$B$1200="스트리밍 SSE"),ROW()-2,COLUMN()),"")</f>
        <v/>
      </c>
      <c r="E154" s="78">
        <f>IFERROR(INDEX(FILTER('전체API목록'!$A$2:$K$1200,'전체API목록'!$B$2:$B$1200="스트리밍 SSE"),ROW()-2,COLUMN()),"")</f>
        <v/>
      </c>
      <c r="F154" s="55">
        <f>IFERROR(INDEX(FILTER('전체API목록'!$A$2:$K$1200,'전체API목록'!$B$2:$B$1200="스트리밍 SSE"),ROW()-2,COLUMN()),"")</f>
        <v/>
      </c>
      <c r="G154" s="55">
        <f>IFERROR(INDEX(FILTER('전체API목록'!$A$2:$K$1200,'전체API목록'!$B$2:$B$1200="스트리밍 SSE"),ROW()-2,COLUMN()),"")</f>
        <v/>
      </c>
      <c r="H154" s="55">
        <f>IFERROR(INDEX(FILTER('전체API목록'!$A$2:$K$1200,'전체API목록'!$B$2:$B$1200="스트리밍 SSE"),ROW()-2,COLUMN()),"")</f>
        <v/>
      </c>
      <c r="I154" s="55">
        <f>IFERROR(INDEX(FILTER('전체API목록'!$A$2:$K$1200,'전체API목록'!$B$2:$B$1200="스트리밍 SSE"),ROW()-2,COLUMN()),"")</f>
        <v/>
      </c>
      <c r="J154" s="56">
        <f>IFERROR(INDEX(FILTER('전체API목록'!$A$2:$K$1200,'전체API목록'!$B$2:$B$1200="스트리밍 SSE"),ROW()-2,COLUMN()),"")</f>
        <v/>
      </c>
      <c r="K154" s="53">
        <f>IFERROR(INDEX(FILTER('전체API목록'!$A$2:$K$1200,'전체API목록'!$B$2:$B$1200="스트리밍 SSE"),ROW()-2,COLUMN()),"")</f>
        <v/>
      </c>
    </row>
    <row r="155">
      <c r="A155" s="56">
        <f>IFERROR(INDEX(FILTER('전체API목록'!$A$2:$K$1200,'전체API목록'!$B$2:$B$1200="스트리밍 SSE"),ROW()-2,COLUMN()),"")</f>
        <v/>
      </c>
      <c r="B155" s="56">
        <f>IFERROR(INDEX(FILTER('전체API목록'!$A$2:$K$1200,'전체API목록'!$B$2:$B$1200="스트리밍 SSE"),ROW()-2,COLUMN()),"")</f>
        <v/>
      </c>
      <c r="C155" s="55">
        <f>IFERROR(INDEX(FILTER('전체API목록'!$A$2:$K$1200,'전체API목록'!$B$2:$B$1200="스트리밍 SSE"),ROW()-2,COLUMN()),"")</f>
        <v/>
      </c>
      <c r="D155" s="55">
        <f>IFERROR(INDEX(FILTER('전체API목록'!$A$2:$K$1200,'전체API목록'!$B$2:$B$1200="스트리밍 SSE"),ROW()-2,COLUMN()),"")</f>
        <v/>
      </c>
      <c r="E155" s="78">
        <f>IFERROR(INDEX(FILTER('전체API목록'!$A$2:$K$1200,'전체API목록'!$B$2:$B$1200="스트리밍 SSE"),ROW()-2,COLUMN()),"")</f>
        <v/>
      </c>
      <c r="F155" s="55">
        <f>IFERROR(INDEX(FILTER('전체API목록'!$A$2:$K$1200,'전체API목록'!$B$2:$B$1200="스트리밍 SSE"),ROW()-2,COLUMN()),"")</f>
        <v/>
      </c>
      <c r="G155" s="55">
        <f>IFERROR(INDEX(FILTER('전체API목록'!$A$2:$K$1200,'전체API목록'!$B$2:$B$1200="스트리밍 SSE"),ROW()-2,COLUMN()),"")</f>
        <v/>
      </c>
      <c r="H155" s="55">
        <f>IFERROR(INDEX(FILTER('전체API목록'!$A$2:$K$1200,'전체API목록'!$B$2:$B$1200="스트리밍 SSE"),ROW()-2,COLUMN()),"")</f>
        <v/>
      </c>
      <c r="I155" s="55">
        <f>IFERROR(INDEX(FILTER('전체API목록'!$A$2:$K$1200,'전체API목록'!$B$2:$B$1200="스트리밍 SSE"),ROW()-2,COLUMN()),"")</f>
        <v/>
      </c>
      <c r="J155" s="56">
        <f>IFERROR(INDEX(FILTER('전체API목록'!$A$2:$K$1200,'전체API목록'!$B$2:$B$1200="스트리밍 SSE"),ROW()-2,COLUMN()),"")</f>
        <v/>
      </c>
      <c r="K155" s="53">
        <f>IFERROR(INDEX(FILTER('전체API목록'!$A$2:$K$1200,'전체API목록'!$B$2:$B$1200="스트리밍 SSE"),ROW()-2,COLUMN()),"")</f>
        <v/>
      </c>
    </row>
    <row r="156">
      <c r="A156" s="56">
        <f>IFERROR(INDEX(FILTER('전체API목록'!$A$2:$K$1200,'전체API목록'!$B$2:$B$1200="스트리밍 SSE"),ROW()-2,COLUMN()),"")</f>
        <v/>
      </c>
      <c r="B156" s="56">
        <f>IFERROR(INDEX(FILTER('전체API목록'!$A$2:$K$1200,'전체API목록'!$B$2:$B$1200="스트리밍 SSE"),ROW()-2,COLUMN()),"")</f>
        <v/>
      </c>
      <c r="C156" s="55">
        <f>IFERROR(INDEX(FILTER('전체API목록'!$A$2:$K$1200,'전체API목록'!$B$2:$B$1200="스트리밍 SSE"),ROW()-2,COLUMN()),"")</f>
        <v/>
      </c>
      <c r="D156" s="55">
        <f>IFERROR(INDEX(FILTER('전체API목록'!$A$2:$K$1200,'전체API목록'!$B$2:$B$1200="스트리밍 SSE"),ROW()-2,COLUMN()),"")</f>
        <v/>
      </c>
      <c r="E156" s="78">
        <f>IFERROR(INDEX(FILTER('전체API목록'!$A$2:$K$1200,'전체API목록'!$B$2:$B$1200="스트리밍 SSE"),ROW()-2,COLUMN()),"")</f>
        <v/>
      </c>
      <c r="F156" s="55">
        <f>IFERROR(INDEX(FILTER('전체API목록'!$A$2:$K$1200,'전체API목록'!$B$2:$B$1200="스트리밍 SSE"),ROW()-2,COLUMN()),"")</f>
        <v/>
      </c>
      <c r="G156" s="55">
        <f>IFERROR(INDEX(FILTER('전체API목록'!$A$2:$K$1200,'전체API목록'!$B$2:$B$1200="스트리밍 SSE"),ROW()-2,COLUMN()),"")</f>
        <v/>
      </c>
      <c r="H156" s="55">
        <f>IFERROR(INDEX(FILTER('전체API목록'!$A$2:$K$1200,'전체API목록'!$B$2:$B$1200="스트리밍 SSE"),ROW()-2,COLUMN()),"")</f>
        <v/>
      </c>
      <c r="I156" s="55">
        <f>IFERROR(INDEX(FILTER('전체API목록'!$A$2:$K$1200,'전체API목록'!$B$2:$B$1200="스트리밍 SSE"),ROW()-2,COLUMN()),"")</f>
        <v/>
      </c>
      <c r="J156" s="56">
        <f>IFERROR(INDEX(FILTER('전체API목록'!$A$2:$K$1200,'전체API목록'!$B$2:$B$1200="스트리밍 SSE"),ROW()-2,COLUMN()),"")</f>
        <v/>
      </c>
      <c r="K156" s="53">
        <f>IFERROR(INDEX(FILTER('전체API목록'!$A$2:$K$1200,'전체API목록'!$B$2:$B$1200="스트리밍 SSE"),ROW()-2,COLUMN()),"")</f>
        <v/>
      </c>
    </row>
    <row r="157">
      <c r="A157" s="56">
        <f>IFERROR(INDEX(FILTER('전체API목록'!$A$2:$K$1200,'전체API목록'!$B$2:$B$1200="스트리밍 SSE"),ROW()-2,COLUMN()),"")</f>
        <v/>
      </c>
      <c r="B157" s="56">
        <f>IFERROR(INDEX(FILTER('전체API목록'!$A$2:$K$1200,'전체API목록'!$B$2:$B$1200="스트리밍 SSE"),ROW()-2,COLUMN()),"")</f>
        <v/>
      </c>
      <c r="C157" s="55">
        <f>IFERROR(INDEX(FILTER('전체API목록'!$A$2:$K$1200,'전체API목록'!$B$2:$B$1200="스트리밍 SSE"),ROW()-2,COLUMN()),"")</f>
        <v/>
      </c>
      <c r="D157" s="55">
        <f>IFERROR(INDEX(FILTER('전체API목록'!$A$2:$K$1200,'전체API목록'!$B$2:$B$1200="스트리밍 SSE"),ROW()-2,COLUMN()),"")</f>
        <v/>
      </c>
      <c r="E157" s="78">
        <f>IFERROR(INDEX(FILTER('전체API목록'!$A$2:$K$1200,'전체API목록'!$B$2:$B$1200="스트리밍 SSE"),ROW()-2,COLUMN()),"")</f>
        <v/>
      </c>
      <c r="F157" s="55">
        <f>IFERROR(INDEX(FILTER('전체API목록'!$A$2:$K$1200,'전체API목록'!$B$2:$B$1200="스트리밍 SSE"),ROW()-2,COLUMN()),"")</f>
        <v/>
      </c>
      <c r="G157" s="55">
        <f>IFERROR(INDEX(FILTER('전체API목록'!$A$2:$K$1200,'전체API목록'!$B$2:$B$1200="스트리밍 SSE"),ROW()-2,COLUMN()),"")</f>
        <v/>
      </c>
      <c r="H157" s="55">
        <f>IFERROR(INDEX(FILTER('전체API목록'!$A$2:$K$1200,'전체API목록'!$B$2:$B$1200="스트리밍 SSE"),ROW()-2,COLUMN()),"")</f>
        <v/>
      </c>
      <c r="I157" s="55">
        <f>IFERROR(INDEX(FILTER('전체API목록'!$A$2:$K$1200,'전체API목록'!$B$2:$B$1200="스트리밍 SSE"),ROW()-2,COLUMN()),"")</f>
        <v/>
      </c>
      <c r="J157" s="56">
        <f>IFERROR(INDEX(FILTER('전체API목록'!$A$2:$K$1200,'전체API목록'!$B$2:$B$1200="스트리밍 SSE"),ROW()-2,COLUMN()),"")</f>
        <v/>
      </c>
      <c r="K157" s="53">
        <f>IFERROR(INDEX(FILTER('전체API목록'!$A$2:$K$1200,'전체API목록'!$B$2:$B$1200="스트리밍 SSE"),ROW()-2,COLUMN()),"")</f>
        <v/>
      </c>
    </row>
    <row r="158">
      <c r="A158" s="56">
        <f>IFERROR(INDEX(FILTER('전체API목록'!$A$2:$K$1200,'전체API목록'!$B$2:$B$1200="스트리밍 SSE"),ROW()-2,COLUMN()),"")</f>
        <v/>
      </c>
      <c r="B158" s="56">
        <f>IFERROR(INDEX(FILTER('전체API목록'!$A$2:$K$1200,'전체API목록'!$B$2:$B$1200="스트리밍 SSE"),ROW()-2,COLUMN()),"")</f>
        <v/>
      </c>
      <c r="C158" s="55">
        <f>IFERROR(INDEX(FILTER('전체API목록'!$A$2:$K$1200,'전체API목록'!$B$2:$B$1200="스트리밍 SSE"),ROW()-2,COLUMN()),"")</f>
        <v/>
      </c>
      <c r="D158" s="55">
        <f>IFERROR(INDEX(FILTER('전체API목록'!$A$2:$K$1200,'전체API목록'!$B$2:$B$1200="스트리밍 SSE"),ROW()-2,COLUMN()),"")</f>
        <v/>
      </c>
      <c r="E158" s="78">
        <f>IFERROR(INDEX(FILTER('전체API목록'!$A$2:$K$1200,'전체API목록'!$B$2:$B$1200="스트리밍 SSE"),ROW()-2,COLUMN()),"")</f>
        <v/>
      </c>
      <c r="F158" s="55">
        <f>IFERROR(INDEX(FILTER('전체API목록'!$A$2:$K$1200,'전체API목록'!$B$2:$B$1200="스트리밍 SSE"),ROW()-2,COLUMN()),"")</f>
        <v/>
      </c>
      <c r="G158" s="55">
        <f>IFERROR(INDEX(FILTER('전체API목록'!$A$2:$K$1200,'전체API목록'!$B$2:$B$1200="스트리밍 SSE"),ROW()-2,COLUMN()),"")</f>
        <v/>
      </c>
      <c r="H158" s="55">
        <f>IFERROR(INDEX(FILTER('전체API목록'!$A$2:$K$1200,'전체API목록'!$B$2:$B$1200="스트리밍 SSE"),ROW()-2,COLUMN()),"")</f>
        <v/>
      </c>
      <c r="I158" s="55">
        <f>IFERROR(INDEX(FILTER('전체API목록'!$A$2:$K$1200,'전체API목록'!$B$2:$B$1200="스트리밍 SSE"),ROW()-2,COLUMN()),"")</f>
        <v/>
      </c>
      <c r="J158" s="56">
        <f>IFERROR(INDEX(FILTER('전체API목록'!$A$2:$K$1200,'전체API목록'!$B$2:$B$1200="스트리밍 SSE"),ROW()-2,COLUMN()),"")</f>
        <v/>
      </c>
      <c r="K158" s="53">
        <f>IFERROR(INDEX(FILTER('전체API목록'!$A$2:$K$1200,'전체API목록'!$B$2:$B$1200="스트리밍 SSE"),ROW()-2,COLUMN()),"")</f>
        <v/>
      </c>
    </row>
    <row r="159">
      <c r="A159" s="56">
        <f>IFERROR(INDEX(FILTER('전체API목록'!$A$2:$K$1200,'전체API목록'!$B$2:$B$1200="스트리밍 SSE"),ROW()-2,COLUMN()),"")</f>
        <v/>
      </c>
      <c r="B159" s="56">
        <f>IFERROR(INDEX(FILTER('전체API목록'!$A$2:$K$1200,'전체API목록'!$B$2:$B$1200="스트리밍 SSE"),ROW()-2,COLUMN()),"")</f>
        <v/>
      </c>
      <c r="C159" s="55">
        <f>IFERROR(INDEX(FILTER('전체API목록'!$A$2:$K$1200,'전체API목록'!$B$2:$B$1200="스트리밍 SSE"),ROW()-2,COLUMN()),"")</f>
        <v/>
      </c>
      <c r="D159" s="55">
        <f>IFERROR(INDEX(FILTER('전체API목록'!$A$2:$K$1200,'전체API목록'!$B$2:$B$1200="스트리밍 SSE"),ROW()-2,COLUMN()),"")</f>
        <v/>
      </c>
      <c r="E159" s="78">
        <f>IFERROR(INDEX(FILTER('전체API목록'!$A$2:$K$1200,'전체API목록'!$B$2:$B$1200="스트리밍 SSE"),ROW()-2,COLUMN()),"")</f>
        <v/>
      </c>
      <c r="F159" s="55">
        <f>IFERROR(INDEX(FILTER('전체API목록'!$A$2:$K$1200,'전체API목록'!$B$2:$B$1200="스트리밍 SSE"),ROW()-2,COLUMN()),"")</f>
        <v/>
      </c>
      <c r="G159" s="55">
        <f>IFERROR(INDEX(FILTER('전체API목록'!$A$2:$K$1200,'전체API목록'!$B$2:$B$1200="스트리밍 SSE"),ROW()-2,COLUMN()),"")</f>
        <v/>
      </c>
      <c r="H159" s="55">
        <f>IFERROR(INDEX(FILTER('전체API목록'!$A$2:$K$1200,'전체API목록'!$B$2:$B$1200="스트리밍 SSE"),ROW()-2,COLUMN()),"")</f>
        <v/>
      </c>
      <c r="I159" s="55">
        <f>IFERROR(INDEX(FILTER('전체API목록'!$A$2:$K$1200,'전체API목록'!$B$2:$B$1200="스트리밍 SSE"),ROW()-2,COLUMN()),"")</f>
        <v/>
      </c>
      <c r="J159" s="56">
        <f>IFERROR(INDEX(FILTER('전체API목록'!$A$2:$K$1200,'전체API목록'!$B$2:$B$1200="스트리밍 SSE"),ROW()-2,COLUMN()),"")</f>
        <v/>
      </c>
      <c r="K159" s="53">
        <f>IFERROR(INDEX(FILTER('전체API목록'!$A$2:$K$1200,'전체API목록'!$B$2:$B$1200="스트리밍 SSE"),ROW()-2,COLUMN()),"")</f>
        <v/>
      </c>
    </row>
    <row r="160">
      <c r="A160" s="56">
        <f>IFERROR(INDEX(FILTER('전체API목록'!$A$2:$K$1200,'전체API목록'!$B$2:$B$1200="스트리밍 SSE"),ROW()-2,COLUMN()),"")</f>
        <v/>
      </c>
      <c r="B160" s="56">
        <f>IFERROR(INDEX(FILTER('전체API목록'!$A$2:$K$1200,'전체API목록'!$B$2:$B$1200="스트리밍 SSE"),ROW()-2,COLUMN()),"")</f>
        <v/>
      </c>
      <c r="C160" s="55">
        <f>IFERROR(INDEX(FILTER('전체API목록'!$A$2:$K$1200,'전체API목록'!$B$2:$B$1200="스트리밍 SSE"),ROW()-2,COLUMN()),"")</f>
        <v/>
      </c>
      <c r="D160" s="55">
        <f>IFERROR(INDEX(FILTER('전체API목록'!$A$2:$K$1200,'전체API목록'!$B$2:$B$1200="스트리밍 SSE"),ROW()-2,COLUMN()),"")</f>
        <v/>
      </c>
      <c r="E160" s="78">
        <f>IFERROR(INDEX(FILTER('전체API목록'!$A$2:$K$1200,'전체API목록'!$B$2:$B$1200="스트리밍 SSE"),ROW()-2,COLUMN()),"")</f>
        <v/>
      </c>
      <c r="F160" s="55">
        <f>IFERROR(INDEX(FILTER('전체API목록'!$A$2:$K$1200,'전체API목록'!$B$2:$B$1200="스트리밍 SSE"),ROW()-2,COLUMN()),"")</f>
        <v/>
      </c>
      <c r="G160" s="55">
        <f>IFERROR(INDEX(FILTER('전체API목록'!$A$2:$K$1200,'전체API목록'!$B$2:$B$1200="스트리밍 SSE"),ROW()-2,COLUMN()),"")</f>
        <v/>
      </c>
      <c r="H160" s="55">
        <f>IFERROR(INDEX(FILTER('전체API목록'!$A$2:$K$1200,'전체API목록'!$B$2:$B$1200="스트리밍 SSE"),ROW()-2,COLUMN()),"")</f>
        <v/>
      </c>
      <c r="I160" s="55">
        <f>IFERROR(INDEX(FILTER('전체API목록'!$A$2:$K$1200,'전체API목록'!$B$2:$B$1200="스트리밍 SSE"),ROW()-2,COLUMN()),"")</f>
        <v/>
      </c>
      <c r="J160" s="56">
        <f>IFERROR(INDEX(FILTER('전체API목록'!$A$2:$K$1200,'전체API목록'!$B$2:$B$1200="스트리밍 SSE"),ROW()-2,COLUMN()),"")</f>
        <v/>
      </c>
      <c r="K160" s="53">
        <f>IFERROR(INDEX(FILTER('전체API목록'!$A$2:$K$1200,'전체API목록'!$B$2:$B$1200="스트리밍 SSE"),ROW()-2,COLUMN()),"")</f>
        <v/>
      </c>
    </row>
    <row r="161">
      <c r="A161" s="56">
        <f>IFERROR(INDEX(FILTER('전체API목록'!$A$2:$K$1200,'전체API목록'!$B$2:$B$1200="스트리밍 SSE"),ROW()-2,COLUMN()),"")</f>
        <v/>
      </c>
      <c r="B161" s="56">
        <f>IFERROR(INDEX(FILTER('전체API목록'!$A$2:$K$1200,'전체API목록'!$B$2:$B$1200="스트리밍 SSE"),ROW()-2,COLUMN()),"")</f>
        <v/>
      </c>
      <c r="C161" s="55">
        <f>IFERROR(INDEX(FILTER('전체API목록'!$A$2:$K$1200,'전체API목록'!$B$2:$B$1200="스트리밍 SSE"),ROW()-2,COLUMN()),"")</f>
        <v/>
      </c>
      <c r="D161" s="55">
        <f>IFERROR(INDEX(FILTER('전체API목록'!$A$2:$K$1200,'전체API목록'!$B$2:$B$1200="스트리밍 SSE"),ROW()-2,COLUMN()),"")</f>
        <v/>
      </c>
      <c r="E161" s="78">
        <f>IFERROR(INDEX(FILTER('전체API목록'!$A$2:$K$1200,'전체API목록'!$B$2:$B$1200="스트리밍 SSE"),ROW()-2,COLUMN()),"")</f>
        <v/>
      </c>
      <c r="F161" s="55">
        <f>IFERROR(INDEX(FILTER('전체API목록'!$A$2:$K$1200,'전체API목록'!$B$2:$B$1200="스트리밍 SSE"),ROW()-2,COLUMN()),"")</f>
        <v/>
      </c>
      <c r="G161" s="55">
        <f>IFERROR(INDEX(FILTER('전체API목록'!$A$2:$K$1200,'전체API목록'!$B$2:$B$1200="스트리밍 SSE"),ROW()-2,COLUMN()),"")</f>
        <v/>
      </c>
      <c r="H161" s="55">
        <f>IFERROR(INDEX(FILTER('전체API목록'!$A$2:$K$1200,'전체API목록'!$B$2:$B$1200="스트리밍 SSE"),ROW()-2,COLUMN()),"")</f>
        <v/>
      </c>
      <c r="I161" s="55">
        <f>IFERROR(INDEX(FILTER('전체API목록'!$A$2:$K$1200,'전체API목록'!$B$2:$B$1200="스트리밍 SSE"),ROW()-2,COLUMN()),"")</f>
        <v/>
      </c>
      <c r="J161" s="56">
        <f>IFERROR(INDEX(FILTER('전체API목록'!$A$2:$K$1200,'전체API목록'!$B$2:$B$1200="스트리밍 SSE"),ROW()-2,COLUMN()),"")</f>
        <v/>
      </c>
      <c r="K161" s="53">
        <f>IFERROR(INDEX(FILTER('전체API목록'!$A$2:$K$1200,'전체API목록'!$B$2:$B$1200="스트리밍 SSE"),ROW()-2,COLUMN()),"")</f>
        <v/>
      </c>
    </row>
    <row r="162">
      <c r="A162" s="56">
        <f>IFERROR(INDEX(FILTER('전체API목록'!$A$2:$K$1200,'전체API목록'!$B$2:$B$1200="스트리밍 SSE"),ROW()-2,COLUMN()),"")</f>
        <v/>
      </c>
      <c r="B162" s="56">
        <f>IFERROR(INDEX(FILTER('전체API목록'!$A$2:$K$1200,'전체API목록'!$B$2:$B$1200="스트리밍 SSE"),ROW()-2,COLUMN()),"")</f>
        <v/>
      </c>
      <c r="C162" s="55">
        <f>IFERROR(INDEX(FILTER('전체API목록'!$A$2:$K$1200,'전체API목록'!$B$2:$B$1200="스트리밍 SSE"),ROW()-2,COLUMN()),"")</f>
        <v/>
      </c>
      <c r="D162" s="55">
        <f>IFERROR(INDEX(FILTER('전체API목록'!$A$2:$K$1200,'전체API목록'!$B$2:$B$1200="스트리밍 SSE"),ROW()-2,COLUMN()),"")</f>
        <v/>
      </c>
      <c r="E162" s="78">
        <f>IFERROR(INDEX(FILTER('전체API목록'!$A$2:$K$1200,'전체API목록'!$B$2:$B$1200="스트리밍 SSE"),ROW()-2,COLUMN()),"")</f>
        <v/>
      </c>
      <c r="F162" s="55">
        <f>IFERROR(INDEX(FILTER('전체API목록'!$A$2:$K$1200,'전체API목록'!$B$2:$B$1200="스트리밍 SSE"),ROW()-2,COLUMN()),"")</f>
        <v/>
      </c>
      <c r="G162" s="55">
        <f>IFERROR(INDEX(FILTER('전체API목록'!$A$2:$K$1200,'전체API목록'!$B$2:$B$1200="스트리밍 SSE"),ROW()-2,COLUMN()),"")</f>
        <v/>
      </c>
      <c r="H162" s="55">
        <f>IFERROR(INDEX(FILTER('전체API목록'!$A$2:$K$1200,'전체API목록'!$B$2:$B$1200="스트리밍 SSE"),ROW()-2,COLUMN()),"")</f>
        <v/>
      </c>
      <c r="I162" s="55">
        <f>IFERROR(INDEX(FILTER('전체API목록'!$A$2:$K$1200,'전체API목록'!$B$2:$B$1200="스트리밍 SSE"),ROW()-2,COLUMN()),"")</f>
        <v/>
      </c>
      <c r="J162" s="56">
        <f>IFERROR(INDEX(FILTER('전체API목록'!$A$2:$K$1200,'전체API목록'!$B$2:$B$1200="스트리밍 SSE"),ROW()-2,COLUMN()),"")</f>
        <v/>
      </c>
      <c r="K162" s="53">
        <f>IFERROR(INDEX(FILTER('전체API목록'!$A$2:$K$1200,'전체API목록'!$B$2:$B$1200="스트리밍 SSE"),ROW()-2,COLUMN()),"")</f>
        <v/>
      </c>
    </row>
    <row r="163">
      <c r="A163" s="56">
        <f>IFERROR(INDEX(FILTER('전체API목록'!$A$2:$K$1200,'전체API목록'!$B$2:$B$1200="스트리밍 SSE"),ROW()-2,COLUMN()),"")</f>
        <v/>
      </c>
      <c r="B163" s="56">
        <f>IFERROR(INDEX(FILTER('전체API목록'!$A$2:$K$1200,'전체API목록'!$B$2:$B$1200="스트리밍 SSE"),ROW()-2,COLUMN()),"")</f>
        <v/>
      </c>
      <c r="C163" s="55">
        <f>IFERROR(INDEX(FILTER('전체API목록'!$A$2:$K$1200,'전체API목록'!$B$2:$B$1200="스트리밍 SSE"),ROW()-2,COLUMN()),"")</f>
        <v/>
      </c>
      <c r="D163" s="55">
        <f>IFERROR(INDEX(FILTER('전체API목록'!$A$2:$K$1200,'전체API목록'!$B$2:$B$1200="스트리밍 SSE"),ROW()-2,COLUMN()),"")</f>
        <v/>
      </c>
      <c r="E163" s="78">
        <f>IFERROR(INDEX(FILTER('전체API목록'!$A$2:$K$1200,'전체API목록'!$B$2:$B$1200="스트리밍 SSE"),ROW()-2,COLUMN()),"")</f>
        <v/>
      </c>
      <c r="F163" s="55">
        <f>IFERROR(INDEX(FILTER('전체API목록'!$A$2:$K$1200,'전체API목록'!$B$2:$B$1200="스트리밍 SSE"),ROW()-2,COLUMN()),"")</f>
        <v/>
      </c>
      <c r="G163" s="55">
        <f>IFERROR(INDEX(FILTER('전체API목록'!$A$2:$K$1200,'전체API목록'!$B$2:$B$1200="스트리밍 SSE"),ROW()-2,COLUMN()),"")</f>
        <v/>
      </c>
      <c r="H163" s="55">
        <f>IFERROR(INDEX(FILTER('전체API목록'!$A$2:$K$1200,'전체API목록'!$B$2:$B$1200="스트리밍 SSE"),ROW()-2,COLUMN()),"")</f>
        <v/>
      </c>
      <c r="I163" s="55">
        <f>IFERROR(INDEX(FILTER('전체API목록'!$A$2:$K$1200,'전체API목록'!$B$2:$B$1200="스트리밍 SSE"),ROW()-2,COLUMN()),"")</f>
        <v/>
      </c>
      <c r="J163" s="56">
        <f>IFERROR(INDEX(FILTER('전체API목록'!$A$2:$K$1200,'전체API목록'!$B$2:$B$1200="스트리밍 SSE"),ROW()-2,COLUMN()),"")</f>
        <v/>
      </c>
      <c r="K163" s="53">
        <f>IFERROR(INDEX(FILTER('전체API목록'!$A$2:$K$1200,'전체API목록'!$B$2:$B$1200="스트리밍 SSE"),ROW()-2,COLUMN()),"")</f>
        <v/>
      </c>
    </row>
    <row r="164">
      <c r="A164" s="56">
        <f>IFERROR(INDEX(FILTER('전체API목록'!$A$2:$K$1200,'전체API목록'!$B$2:$B$1200="스트리밍 SSE"),ROW()-2,COLUMN()),"")</f>
        <v/>
      </c>
      <c r="B164" s="56">
        <f>IFERROR(INDEX(FILTER('전체API목록'!$A$2:$K$1200,'전체API목록'!$B$2:$B$1200="스트리밍 SSE"),ROW()-2,COLUMN()),"")</f>
        <v/>
      </c>
      <c r="C164" s="55">
        <f>IFERROR(INDEX(FILTER('전체API목록'!$A$2:$K$1200,'전체API목록'!$B$2:$B$1200="스트리밍 SSE"),ROW()-2,COLUMN()),"")</f>
        <v/>
      </c>
      <c r="D164" s="55">
        <f>IFERROR(INDEX(FILTER('전체API목록'!$A$2:$K$1200,'전체API목록'!$B$2:$B$1200="스트리밍 SSE"),ROW()-2,COLUMN()),"")</f>
        <v/>
      </c>
      <c r="E164" s="78">
        <f>IFERROR(INDEX(FILTER('전체API목록'!$A$2:$K$1200,'전체API목록'!$B$2:$B$1200="스트리밍 SSE"),ROW()-2,COLUMN()),"")</f>
        <v/>
      </c>
      <c r="F164" s="55">
        <f>IFERROR(INDEX(FILTER('전체API목록'!$A$2:$K$1200,'전체API목록'!$B$2:$B$1200="스트리밍 SSE"),ROW()-2,COLUMN()),"")</f>
        <v/>
      </c>
      <c r="G164" s="55">
        <f>IFERROR(INDEX(FILTER('전체API목록'!$A$2:$K$1200,'전체API목록'!$B$2:$B$1200="스트리밍 SSE"),ROW()-2,COLUMN()),"")</f>
        <v/>
      </c>
      <c r="H164" s="55">
        <f>IFERROR(INDEX(FILTER('전체API목록'!$A$2:$K$1200,'전체API목록'!$B$2:$B$1200="스트리밍 SSE"),ROW()-2,COLUMN()),"")</f>
        <v/>
      </c>
      <c r="I164" s="55">
        <f>IFERROR(INDEX(FILTER('전체API목록'!$A$2:$K$1200,'전체API목록'!$B$2:$B$1200="스트리밍 SSE"),ROW()-2,COLUMN()),"")</f>
        <v/>
      </c>
      <c r="J164" s="56">
        <f>IFERROR(INDEX(FILTER('전체API목록'!$A$2:$K$1200,'전체API목록'!$B$2:$B$1200="스트리밍 SSE"),ROW()-2,COLUMN()),"")</f>
        <v/>
      </c>
      <c r="K164" s="53">
        <f>IFERROR(INDEX(FILTER('전체API목록'!$A$2:$K$1200,'전체API목록'!$B$2:$B$1200="스트리밍 SSE"),ROW()-2,COLUMN()),"")</f>
        <v/>
      </c>
    </row>
    <row r="165">
      <c r="A165" s="56">
        <f>IFERROR(INDEX(FILTER('전체API목록'!$A$2:$K$1200,'전체API목록'!$B$2:$B$1200="스트리밍 SSE"),ROW()-2,COLUMN()),"")</f>
        <v/>
      </c>
      <c r="B165" s="56">
        <f>IFERROR(INDEX(FILTER('전체API목록'!$A$2:$K$1200,'전체API목록'!$B$2:$B$1200="스트리밍 SSE"),ROW()-2,COLUMN()),"")</f>
        <v/>
      </c>
      <c r="C165" s="55">
        <f>IFERROR(INDEX(FILTER('전체API목록'!$A$2:$K$1200,'전체API목록'!$B$2:$B$1200="스트리밍 SSE"),ROW()-2,COLUMN()),"")</f>
        <v/>
      </c>
      <c r="D165" s="55">
        <f>IFERROR(INDEX(FILTER('전체API목록'!$A$2:$K$1200,'전체API목록'!$B$2:$B$1200="스트리밍 SSE"),ROW()-2,COLUMN()),"")</f>
        <v/>
      </c>
      <c r="E165" s="78">
        <f>IFERROR(INDEX(FILTER('전체API목록'!$A$2:$K$1200,'전체API목록'!$B$2:$B$1200="스트리밍 SSE"),ROW()-2,COLUMN()),"")</f>
        <v/>
      </c>
      <c r="F165" s="55">
        <f>IFERROR(INDEX(FILTER('전체API목록'!$A$2:$K$1200,'전체API목록'!$B$2:$B$1200="스트리밍 SSE"),ROW()-2,COLUMN()),"")</f>
        <v/>
      </c>
      <c r="G165" s="55">
        <f>IFERROR(INDEX(FILTER('전체API목록'!$A$2:$K$1200,'전체API목록'!$B$2:$B$1200="스트리밍 SSE"),ROW()-2,COLUMN()),"")</f>
        <v/>
      </c>
      <c r="H165" s="55">
        <f>IFERROR(INDEX(FILTER('전체API목록'!$A$2:$K$1200,'전체API목록'!$B$2:$B$1200="스트리밍 SSE"),ROW()-2,COLUMN()),"")</f>
        <v/>
      </c>
      <c r="I165" s="55">
        <f>IFERROR(INDEX(FILTER('전체API목록'!$A$2:$K$1200,'전체API목록'!$B$2:$B$1200="스트리밍 SSE"),ROW()-2,COLUMN()),"")</f>
        <v/>
      </c>
      <c r="J165" s="56">
        <f>IFERROR(INDEX(FILTER('전체API목록'!$A$2:$K$1200,'전체API목록'!$B$2:$B$1200="스트리밍 SSE"),ROW()-2,COLUMN()),"")</f>
        <v/>
      </c>
      <c r="K165" s="53">
        <f>IFERROR(INDEX(FILTER('전체API목록'!$A$2:$K$1200,'전체API목록'!$B$2:$B$1200="스트리밍 SSE"),ROW()-2,COLUMN()),"")</f>
        <v/>
      </c>
    </row>
    <row r="166">
      <c r="A166" s="56">
        <f>IFERROR(INDEX(FILTER('전체API목록'!$A$2:$K$1200,'전체API목록'!$B$2:$B$1200="스트리밍 SSE"),ROW()-2,COLUMN()),"")</f>
        <v/>
      </c>
      <c r="B166" s="56">
        <f>IFERROR(INDEX(FILTER('전체API목록'!$A$2:$K$1200,'전체API목록'!$B$2:$B$1200="스트리밍 SSE"),ROW()-2,COLUMN()),"")</f>
        <v/>
      </c>
      <c r="C166" s="55">
        <f>IFERROR(INDEX(FILTER('전체API목록'!$A$2:$K$1200,'전체API목록'!$B$2:$B$1200="스트리밍 SSE"),ROW()-2,COLUMN()),"")</f>
        <v/>
      </c>
      <c r="D166" s="55">
        <f>IFERROR(INDEX(FILTER('전체API목록'!$A$2:$K$1200,'전체API목록'!$B$2:$B$1200="스트리밍 SSE"),ROW()-2,COLUMN()),"")</f>
        <v/>
      </c>
      <c r="E166" s="78">
        <f>IFERROR(INDEX(FILTER('전체API목록'!$A$2:$K$1200,'전체API목록'!$B$2:$B$1200="스트리밍 SSE"),ROW()-2,COLUMN()),"")</f>
        <v/>
      </c>
      <c r="F166" s="55">
        <f>IFERROR(INDEX(FILTER('전체API목록'!$A$2:$K$1200,'전체API목록'!$B$2:$B$1200="스트리밍 SSE"),ROW()-2,COLUMN()),"")</f>
        <v/>
      </c>
      <c r="G166" s="55">
        <f>IFERROR(INDEX(FILTER('전체API목록'!$A$2:$K$1200,'전체API목록'!$B$2:$B$1200="스트리밍 SSE"),ROW()-2,COLUMN()),"")</f>
        <v/>
      </c>
      <c r="H166" s="55">
        <f>IFERROR(INDEX(FILTER('전체API목록'!$A$2:$K$1200,'전체API목록'!$B$2:$B$1200="스트리밍 SSE"),ROW()-2,COLUMN()),"")</f>
        <v/>
      </c>
      <c r="I166" s="55">
        <f>IFERROR(INDEX(FILTER('전체API목록'!$A$2:$K$1200,'전체API목록'!$B$2:$B$1200="스트리밍 SSE"),ROW()-2,COLUMN()),"")</f>
        <v/>
      </c>
      <c r="J166" s="56">
        <f>IFERROR(INDEX(FILTER('전체API목록'!$A$2:$K$1200,'전체API목록'!$B$2:$B$1200="스트리밍 SSE"),ROW()-2,COLUMN()),"")</f>
        <v/>
      </c>
      <c r="K166" s="53">
        <f>IFERROR(INDEX(FILTER('전체API목록'!$A$2:$K$1200,'전체API목록'!$B$2:$B$1200="스트리밍 SSE"),ROW()-2,COLUMN()),"")</f>
        <v/>
      </c>
    </row>
    <row r="167">
      <c r="A167" s="56">
        <f>IFERROR(INDEX(FILTER('전체API목록'!$A$2:$K$1200,'전체API목록'!$B$2:$B$1200="스트리밍 SSE"),ROW()-2,COLUMN()),"")</f>
        <v/>
      </c>
      <c r="B167" s="56">
        <f>IFERROR(INDEX(FILTER('전체API목록'!$A$2:$K$1200,'전체API목록'!$B$2:$B$1200="스트리밍 SSE"),ROW()-2,COLUMN()),"")</f>
        <v/>
      </c>
      <c r="C167" s="55">
        <f>IFERROR(INDEX(FILTER('전체API목록'!$A$2:$K$1200,'전체API목록'!$B$2:$B$1200="스트리밍 SSE"),ROW()-2,COLUMN()),"")</f>
        <v/>
      </c>
      <c r="D167" s="55">
        <f>IFERROR(INDEX(FILTER('전체API목록'!$A$2:$K$1200,'전체API목록'!$B$2:$B$1200="스트리밍 SSE"),ROW()-2,COLUMN()),"")</f>
        <v/>
      </c>
      <c r="E167" s="78">
        <f>IFERROR(INDEX(FILTER('전체API목록'!$A$2:$K$1200,'전체API목록'!$B$2:$B$1200="스트리밍 SSE"),ROW()-2,COLUMN()),"")</f>
        <v/>
      </c>
      <c r="F167" s="55">
        <f>IFERROR(INDEX(FILTER('전체API목록'!$A$2:$K$1200,'전체API목록'!$B$2:$B$1200="스트리밍 SSE"),ROW()-2,COLUMN()),"")</f>
        <v/>
      </c>
      <c r="G167" s="55">
        <f>IFERROR(INDEX(FILTER('전체API목록'!$A$2:$K$1200,'전체API목록'!$B$2:$B$1200="스트리밍 SSE"),ROW()-2,COLUMN()),"")</f>
        <v/>
      </c>
      <c r="H167" s="55">
        <f>IFERROR(INDEX(FILTER('전체API목록'!$A$2:$K$1200,'전체API목록'!$B$2:$B$1200="스트리밍 SSE"),ROW()-2,COLUMN()),"")</f>
        <v/>
      </c>
      <c r="I167" s="55">
        <f>IFERROR(INDEX(FILTER('전체API목록'!$A$2:$K$1200,'전체API목록'!$B$2:$B$1200="스트리밍 SSE"),ROW()-2,COLUMN()),"")</f>
        <v/>
      </c>
      <c r="J167" s="56">
        <f>IFERROR(INDEX(FILTER('전체API목록'!$A$2:$K$1200,'전체API목록'!$B$2:$B$1200="스트리밍 SSE"),ROW()-2,COLUMN()),"")</f>
        <v/>
      </c>
      <c r="K167" s="53">
        <f>IFERROR(INDEX(FILTER('전체API목록'!$A$2:$K$1200,'전체API목록'!$B$2:$B$1200="스트리밍 SSE"),ROW()-2,COLUMN()),"")</f>
        <v/>
      </c>
    </row>
    <row r="168">
      <c r="A168" s="56">
        <f>IFERROR(INDEX(FILTER('전체API목록'!$A$2:$K$1200,'전체API목록'!$B$2:$B$1200="스트리밍 SSE"),ROW()-2,COLUMN()),"")</f>
        <v/>
      </c>
      <c r="B168" s="56">
        <f>IFERROR(INDEX(FILTER('전체API목록'!$A$2:$K$1200,'전체API목록'!$B$2:$B$1200="스트리밍 SSE"),ROW()-2,COLUMN()),"")</f>
        <v/>
      </c>
      <c r="C168" s="55">
        <f>IFERROR(INDEX(FILTER('전체API목록'!$A$2:$K$1200,'전체API목록'!$B$2:$B$1200="스트리밍 SSE"),ROW()-2,COLUMN()),"")</f>
        <v/>
      </c>
      <c r="D168" s="55">
        <f>IFERROR(INDEX(FILTER('전체API목록'!$A$2:$K$1200,'전체API목록'!$B$2:$B$1200="스트리밍 SSE"),ROW()-2,COLUMN()),"")</f>
        <v/>
      </c>
      <c r="E168" s="78">
        <f>IFERROR(INDEX(FILTER('전체API목록'!$A$2:$K$1200,'전체API목록'!$B$2:$B$1200="스트리밍 SSE"),ROW()-2,COLUMN()),"")</f>
        <v/>
      </c>
      <c r="F168" s="55">
        <f>IFERROR(INDEX(FILTER('전체API목록'!$A$2:$K$1200,'전체API목록'!$B$2:$B$1200="스트리밍 SSE"),ROW()-2,COLUMN()),"")</f>
        <v/>
      </c>
      <c r="G168" s="55">
        <f>IFERROR(INDEX(FILTER('전체API목록'!$A$2:$K$1200,'전체API목록'!$B$2:$B$1200="스트리밍 SSE"),ROW()-2,COLUMN()),"")</f>
        <v/>
      </c>
      <c r="H168" s="55">
        <f>IFERROR(INDEX(FILTER('전체API목록'!$A$2:$K$1200,'전체API목록'!$B$2:$B$1200="스트리밍 SSE"),ROW()-2,COLUMN()),"")</f>
        <v/>
      </c>
      <c r="I168" s="55">
        <f>IFERROR(INDEX(FILTER('전체API목록'!$A$2:$K$1200,'전체API목록'!$B$2:$B$1200="스트리밍 SSE"),ROW()-2,COLUMN()),"")</f>
        <v/>
      </c>
      <c r="J168" s="56">
        <f>IFERROR(INDEX(FILTER('전체API목록'!$A$2:$K$1200,'전체API목록'!$B$2:$B$1200="스트리밍 SSE"),ROW()-2,COLUMN()),"")</f>
        <v/>
      </c>
      <c r="K168" s="53">
        <f>IFERROR(INDEX(FILTER('전체API목록'!$A$2:$K$1200,'전체API목록'!$B$2:$B$1200="스트리밍 SSE"),ROW()-2,COLUMN()),"")</f>
        <v/>
      </c>
    </row>
    <row r="169">
      <c r="A169" s="56">
        <f>IFERROR(INDEX(FILTER('전체API목록'!$A$2:$K$1200,'전체API목록'!$B$2:$B$1200="스트리밍 SSE"),ROW()-2,COLUMN()),"")</f>
        <v/>
      </c>
      <c r="B169" s="56">
        <f>IFERROR(INDEX(FILTER('전체API목록'!$A$2:$K$1200,'전체API목록'!$B$2:$B$1200="스트리밍 SSE"),ROW()-2,COLUMN()),"")</f>
        <v/>
      </c>
      <c r="C169" s="55">
        <f>IFERROR(INDEX(FILTER('전체API목록'!$A$2:$K$1200,'전체API목록'!$B$2:$B$1200="스트리밍 SSE"),ROW()-2,COLUMN()),"")</f>
        <v/>
      </c>
      <c r="D169" s="55">
        <f>IFERROR(INDEX(FILTER('전체API목록'!$A$2:$K$1200,'전체API목록'!$B$2:$B$1200="스트리밍 SSE"),ROW()-2,COLUMN()),"")</f>
        <v/>
      </c>
      <c r="E169" s="78">
        <f>IFERROR(INDEX(FILTER('전체API목록'!$A$2:$K$1200,'전체API목록'!$B$2:$B$1200="스트리밍 SSE"),ROW()-2,COLUMN()),"")</f>
        <v/>
      </c>
      <c r="F169" s="55">
        <f>IFERROR(INDEX(FILTER('전체API목록'!$A$2:$K$1200,'전체API목록'!$B$2:$B$1200="스트리밍 SSE"),ROW()-2,COLUMN()),"")</f>
        <v/>
      </c>
      <c r="G169" s="55">
        <f>IFERROR(INDEX(FILTER('전체API목록'!$A$2:$K$1200,'전체API목록'!$B$2:$B$1200="스트리밍 SSE"),ROW()-2,COLUMN()),"")</f>
        <v/>
      </c>
      <c r="H169" s="55">
        <f>IFERROR(INDEX(FILTER('전체API목록'!$A$2:$K$1200,'전체API목록'!$B$2:$B$1200="스트리밍 SSE"),ROW()-2,COLUMN()),"")</f>
        <v/>
      </c>
      <c r="I169" s="55">
        <f>IFERROR(INDEX(FILTER('전체API목록'!$A$2:$K$1200,'전체API목록'!$B$2:$B$1200="스트리밍 SSE"),ROW()-2,COLUMN()),"")</f>
        <v/>
      </c>
      <c r="J169" s="56">
        <f>IFERROR(INDEX(FILTER('전체API목록'!$A$2:$K$1200,'전체API목록'!$B$2:$B$1200="스트리밍 SSE"),ROW()-2,COLUMN()),"")</f>
        <v/>
      </c>
      <c r="K169" s="53">
        <f>IFERROR(INDEX(FILTER('전체API목록'!$A$2:$K$1200,'전체API목록'!$B$2:$B$1200="스트리밍 SSE"),ROW()-2,COLUMN()),"")</f>
        <v/>
      </c>
    </row>
    <row r="170">
      <c r="A170" s="56">
        <f>IFERROR(INDEX(FILTER('전체API목록'!$A$2:$K$1200,'전체API목록'!$B$2:$B$1200="스트리밍 SSE"),ROW()-2,COLUMN()),"")</f>
        <v/>
      </c>
      <c r="B170" s="56">
        <f>IFERROR(INDEX(FILTER('전체API목록'!$A$2:$K$1200,'전체API목록'!$B$2:$B$1200="스트리밍 SSE"),ROW()-2,COLUMN()),"")</f>
        <v/>
      </c>
      <c r="C170" s="55">
        <f>IFERROR(INDEX(FILTER('전체API목록'!$A$2:$K$1200,'전체API목록'!$B$2:$B$1200="스트리밍 SSE"),ROW()-2,COLUMN()),"")</f>
        <v/>
      </c>
      <c r="D170" s="55">
        <f>IFERROR(INDEX(FILTER('전체API목록'!$A$2:$K$1200,'전체API목록'!$B$2:$B$1200="스트리밍 SSE"),ROW()-2,COLUMN()),"")</f>
        <v/>
      </c>
      <c r="E170" s="78">
        <f>IFERROR(INDEX(FILTER('전체API목록'!$A$2:$K$1200,'전체API목록'!$B$2:$B$1200="스트리밍 SSE"),ROW()-2,COLUMN()),"")</f>
        <v/>
      </c>
      <c r="F170" s="55">
        <f>IFERROR(INDEX(FILTER('전체API목록'!$A$2:$K$1200,'전체API목록'!$B$2:$B$1200="스트리밍 SSE"),ROW()-2,COLUMN()),"")</f>
        <v/>
      </c>
      <c r="G170" s="55">
        <f>IFERROR(INDEX(FILTER('전체API목록'!$A$2:$K$1200,'전체API목록'!$B$2:$B$1200="스트리밍 SSE"),ROW()-2,COLUMN()),"")</f>
        <v/>
      </c>
      <c r="H170" s="55">
        <f>IFERROR(INDEX(FILTER('전체API목록'!$A$2:$K$1200,'전체API목록'!$B$2:$B$1200="스트리밍 SSE"),ROW()-2,COLUMN()),"")</f>
        <v/>
      </c>
      <c r="I170" s="55">
        <f>IFERROR(INDEX(FILTER('전체API목록'!$A$2:$K$1200,'전체API목록'!$B$2:$B$1200="스트리밍 SSE"),ROW()-2,COLUMN()),"")</f>
        <v/>
      </c>
      <c r="J170" s="56">
        <f>IFERROR(INDEX(FILTER('전체API목록'!$A$2:$K$1200,'전체API목록'!$B$2:$B$1200="스트리밍 SSE"),ROW()-2,COLUMN()),"")</f>
        <v/>
      </c>
      <c r="K170" s="53">
        <f>IFERROR(INDEX(FILTER('전체API목록'!$A$2:$K$1200,'전체API목록'!$B$2:$B$1200="스트리밍 SSE"),ROW()-2,COLUMN()),"")</f>
        <v/>
      </c>
    </row>
    <row r="171">
      <c r="A171" s="56">
        <f>IFERROR(INDEX(FILTER('전체API목록'!$A$2:$K$1200,'전체API목록'!$B$2:$B$1200="스트리밍 SSE"),ROW()-2,COLUMN()),"")</f>
        <v/>
      </c>
      <c r="B171" s="56">
        <f>IFERROR(INDEX(FILTER('전체API목록'!$A$2:$K$1200,'전체API목록'!$B$2:$B$1200="스트리밍 SSE"),ROW()-2,COLUMN()),"")</f>
        <v/>
      </c>
      <c r="C171" s="55">
        <f>IFERROR(INDEX(FILTER('전체API목록'!$A$2:$K$1200,'전체API목록'!$B$2:$B$1200="스트리밍 SSE"),ROW()-2,COLUMN()),"")</f>
        <v/>
      </c>
      <c r="D171" s="55">
        <f>IFERROR(INDEX(FILTER('전체API목록'!$A$2:$K$1200,'전체API목록'!$B$2:$B$1200="스트리밍 SSE"),ROW()-2,COLUMN()),"")</f>
        <v/>
      </c>
      <c r="E171" s="78">
        <f>IFERROR(INDEX(FILTER('전체API목록'!$A$2:$K$1200,'전체API목록'!$B$2:$B$1200="스트리밍 SSE"),ROW()-2,COLUMN()),"")</f>
        <v/>
      </c>
      <c r="F171" s="55">
        <f>IFERROR(INDEX(FILTER('전체API목록'!$A$2:$K$1200,'전체API목록'!$B$2:$B$1200="스트리밍 SSE"),ROW()-2,COLUMN()),"")</f>
        <v/>
      </c>
      <c r="G171" s="55">
        <f>IFERROR(INDEX(FILTER('전체API목록'!$A$2:$K$1200,'전체API목록'!$B$2:$B$1200="스트리밍 SSE"),ROW()-2,COLUMN()),"")</f>
        <v/>
      </c>
      <c r="H171" s="55">
        <f>IFERROR(INDEX(FILTER('전체API목록'!$A$2:$K$1200,'전체API목록'!$B$2:$B$1200="스트리밍 SSE"),ROW()-2,COLUMN()),"")</f>
        <v/>
      </c>
      <c r="I171" s="55">
        <f>IFERROR(INDEX(FILTER('전체API목록'!$A$2:$K$1200,'전체API목록'!$B$2:$B$1200="스트리밍 SSE"),ROW()-2,COLUMN()),"")</f>
        <v/>
      </c>
      <c r="J171" s="56">
        <f>IFERROR(INDEX(FILTER('전체API목록'!$A$2:$K$1200,'전체API목록'!$B$2:$B$1200="스트리밍 SSE"),ROW()-2,COLUMN()),"")</f>
        <v/>
      </c>
      <c r="K171" s="53">
        <f>IFERROR(INDEX(FILTER('전체API목록'!$A$2:$K$1200,'전체API목록'!$B$2:$B$1200="스트리밍 SSE"),ROW()-2,COLUMN()),"")</f>
        <v/>
      </c>
    </row>
    <row r="172">
      <c r="A172" s="56">
        <f>IFERROR(INDEX(FILTER('전체API목록'!$A$2:$K$1200,'전체API목록'!$B$2:$B$1200="스트리밍 SSE"),ROW()-2,COLUMN()),"")</f>
        <v/>
      </c>
      <c r="B172" s="56">
        <f>IFERROR(INDEX(FILTER('전체API목록'!$A$2:$K$1200,'전체API목록'!$B$2:$B$1200="스트리밍 SSE"),ROW()-2,COLUMN()),"")</f>
        <v/>
      </c>
      <c r="C172" s="55">
        <f>IFERROR(INDEX(FILTER('전체API목록'!$A$2:$K$1200,'전체API목록'!$B$2:$B$1200="스트리밍 SSE"),ROW()-2,COLUMN()),"")</f>
        <v/>
      </c>
      <c r="D172" s="55">
        <f>IFERROR(INDEX(FILTER('전체API목록'!$A$2:$K$1200,'전체API목록'!$B$2:$B$1200="스트리밍 SSE"),ROW()-2,COLUMN()),"")</f>
        <v/>
      </c>
      <c r="E172" s="78">
        <f>IFERROR(INDEX(FILTER('전체API목록'!$A$2:$K$1200,'전체API목록'!$B$2:$B$1200="스트리밍 SSE"),ROW()-2,COLUMN()),"")</f>
        <v/>
      </c>
      <c r="F172" s="55">
        <f>IFERROR(INDEX(FILTER('전체API목록'!$A$2:$K$1200,'전체API목록'!$B$2:$B$1200="스트리밍 SSE"),ROW()-2,COLUMN()),"")</f>
        <v/>
      </c>
      <c r="G172" s="55">
        <f>IFERROR(INDEX(FILTER('전체API목록'!$A$2:$K$1200,'전체API목록'!$B$2:$B$1200="스트리밍 SSE"),ROW()-2,COLUMN()),"")</f>
        <v/>
      </c>
      <c r="H172" s="55">
        <f>IFERROR(INDEX(FILTER('전체API목록'!$A$2:$K$1200,'전체API목록'!$B$2:$B$1200="스트리밍 SSE"),ROW()-2,COLUMN()),"")</f>
        <v/>
      </c>
      <c r="I172" s="55">
        <f>IFERROR(INDEX(FILTER('전체API목록'!$A$2:$K$1200,'전체API목록'!$B$2:$B$1200="스트리밍 SSE"),ROW()-2,COLUMN()),"")</f>
        <v/>
      </c>
      <c r="J172" s="56">
        <f>IFERROR(INDEX(FILTER('전체API목록'!$A$2:$K$1200,'전체API목록'!$B$2:$B$1200="스트리밍 SSE"),ROW()-2,COLUMN()),"")</f>
        <v/>
      </c>
      <c r="K172" s="53">
        <f>IFERROR(INDEX(FILTER('전체API목록'!$A$2:$K$1200,'전체API목록'!$B$2:$B$1200="스트리밍 SSE"),ROW()-2,COLUMN()),"")</f>
        <v/>
      </c>
    </row>
    <row r="173">
      <c r="A173" s="56">
        <f>IFERROR(INDEX(FILTER('전체API목록'!$A$2:$K$1200,'전체API목록'!$B$2:$B$1200="스트리밍 SSE"),ROW()-2,COLUMN()),"")</f>
        <v/>
      </c>
      <c r="B173" s="56">
        <f>IFERROR(INDEX(FILTER('전체API목록'!$A$2:$K$1200,'전체API목록'!$B$2:$B$1200="스트리밍 SSE"),ROW()-2,COLUMN()),"")</f>
        <v/>
      </c>
      <c r="C173" s="55">
        <f>IFERROR(INDEX(FILTER('전체API목록'!$A$2:$K$1200,'전체API목록'!$B$2:$B$1200="스트리밍 SSE"),ROW()-2,COLUMN()),"")</f>
        <v/>
      </c>
      <c r="D173" s="55">
        <f>IFERROR(INDEX(FILTER('전체API목록'!$A$2:$K$1200,'전체API목록'!$B$2:$B$1200="스트리밍 SSE"),ROW()-2,COLUMN()),"")</f>
        <v/>
      </c>
      <c r="E173" s="78">
        <f>IFERROR(INDEX(FILTER('전체API목록'!$A$2:$K$1200,'전체API목록'!$B$2:$B$1200="스트리밍 SSE"),ROW()-2,COLUMN()),"")</f>
        <v/>
      </c>
      <c r="F173" s="55">
        <f>IFERROR(INDEX(FILTER('전체API목록'!$A$2:$K$1200,'전체API목록'!$B$2:$B$1200="스트리밍 SSE"),ROW()-2,COLUMN()),"")</f>
        <v/>
      </c>
      <c r="G173" s="55">
        <f>IFERROR(INDEX(FILTER('전체API목록'!$A$2:$K$1200,'전체API목록'!$B$2:$B$1200="스트리밍 SSE"),ROW()-2,COLUMN()),"")</f>
        <v/>
      </c>
      <c r="H173" s="55">
        <f>IFERROR(INDEX(FILTER('전체API목록'!$A$2:$K$1200,'전체API목록'!$B$2:$B$1200="스트리밍 SSE"),ROW()-2,COLUMN()),"")</f>
        <v/>
      </c>
      <c r="I173" s="55">
        <f>IFERROR(INDEX(FILTER('전체API목록'!$A$2:$K$1200,'전체API목록'!$B$2:$B$1200="스트리밍 SSE"),ROW()-2,COLUMN()),"")</f>
        <v/>
      </c>
      <c r="J173" s="56">
        <f>IFERROR(INDEX(FILTER('전체API목록'!$A$2:$K$1200,'전체API목록'!$B$2:$B$1200="스트리밍 SSE"),ROW()-2,COLUMN()),"")</f>
        <v/>
      </c>
      <c r="K173" s="53">
        <f>IFERROR(INDEX(FILTER('전체API목록'!$A$2:$K$1200,'전체API목록'!$B$2:$B$1200="스트리밍 SSE"),ROW()-2,COLUMN()),"")</f>
        <v/>
      </c>
    </row>
    <row r="174">
      <c r="A174" s="56">
        <f>IFERROR(INDEX(FILTER('전체API목록'!$A$2:$K$1200,'전체API목록'!$B$2:$B$1200="스트리밍 SSE"),ROW()-2,COLUMN()),"")</f>
        <v/>
      </c>
      <c r="B174" s="56">
        <f>IFERROR(INDEX(FILTER('전체API목록'!$A$2:$K$1200,'전체API목록'!$B$2:$B$1200="스트리밍 SSE"),ROW()-2,COLUMN()),"")</f>
        <v/>
      </c>
      <c r="C174" s="55">
        <f>IFERROR(INDEX(FILTER('전체API목록'!$A$2:$K$1200,'전체API목록'!$B$2:$B$1200="스트리밍 SSE"),ROW()-2,COLUMN()),"")</f>
        <v/>
      </c>
      <c r="D174" s="55">
        <f>IFERROR(INDEX(FILTER('전체API목록'!$A$2:$K$1200,'전체API목록'!$B$2:$B$1200="스트리밍 SSE"),ROW()-2,COLUMN()),"")</f>
        <v/>
      </c>
      <c r="E174" s="78">
        <f>IFERROR(INDEX(FILTER('전체API목록'!$A$2:$K$1200,'전체API목록'!$B$2:$B$1200="스트리밍 SSE"),ROW()-2,COLUMN()),"")</f>
        <v/>
      </c>
      <c r="F174" s="55">
        <f>IFERROR(INDEX(FILTER('전체API목록'!$A$2:$K$1200,'전체API목록'!$B$2:$B$1200="스트리밍 SSE"),ROW()-2,COLUMN()),"")</f>
        <v/>
      </c>
      <c r="G174" s="55">
        <f>IFERROR(INDEX(FILTER('전체API목록'!$A$2:$K$1200,'전체API목록'!$B$2:$B$1200="스트리밍 SSE"),ROW()-2,COLUMN()),"")</f>
        <v/>
      </c>
      <c r="H174" s="55">
        <f>IFERROR(INDEX(FILTER('전체API목록'!$A$2:$K$1200,'전체API목록'!$B$2:$B$1200="스트리밍 SSE"),ROW()-2,COLUMN()),"")</f>
        <v/>
      </c>
      <c r="I174" s="55">
        <f>IFERROR(INDEX(FILTER('전체API목록'!$A$2:$K$1200,'전체API목록'!$B$2:$B$1200="스트리밍 SSE"),ROW()-2,COLUMN()),"")</f>
        <v/>
      </c>
      <c r="J174" s="56">
        <f>IFERROR(INDEX(FILTER('전체API목록'!$A$2:$K$1200,'전체API목록'!$B$2:$B$1200="스트리밍 SSE"),ROW()-2,COLUMN()),"")</f>
        <v/>
      </c>
      <c r="K174" s="53">
        <f>IFERROR(INDEX(FILTER('전체API목록'!$A$2:$K$1200,'전체API목록'!$B$2:$B$1200="스트리밍 SSE"),ROW()-2,COLUMN()),"")</f>
        <v/>
      </c>
    </row>
    <row r="175">
      <c r="A175" s="56">
        <f>IFERROR(INDEX(FILTER('전체API목록'!$A$2:$K$1200,'전체API목록'!$B$2:$B$1200="스트리밍 SSE"),ROW()-2,COLUMN()),"")</f>
        <v/>
      </c>
      <c r="B175" s="56">
        <f>IFERROR(INDEX(FILTER('전체API목록'!$A$2:$K$1200,'전체API목록'!$B$2:$B$1200="스트리밍 SSE"),ROW()-2,COLUMN()),"")</f>
        <v/>
      </c>
      <c r="C175" s="55">
        <f>IFERROR(INDEX(FILTER('전체API목록'!$A$2:$K$1200,'전체API목록'!$B$2:$B$1200="스트리밍 SSE"),ROW()-2,COLUMN()),"")</f>
        <v/>
      </c>
      <c r="D175" s="55">
        <f>IFERROR(INDEX(FILTER('전체API목록'!$A$2:$K$1200,'전체API목록'!$B$2:$B$1200="스트리밍 SSE"),ROW()-2,COLUMN()),"")</f>
        <v/>
      </c>
      <c r="E175" s="78">
        <f>IFERROR(INDEX(FILTER('전체API목록'!$A$2:$K$1200,'전체API목록'!$B$2:$B$1200="스트리밍 SSE"),ROW()-2,COLUMN()),"")</f>
        <v/>
      </c>
      <c r="F175" s="55">
        <f>IFERROR(INDEX(FILTER('전체API목록'!$A$2:$K$1200,'전체API목록'!$B$2:$B$1200="스트리밍 SSE"),ROW()-2,COLUMN()),"")</f>
        <v/>
      </c>
      <c r="G175" s="55">
        <f>IFERROR(INDEX(FILTER('전체API목록'!$A$2:$K$1200,'전체API목록'!$B$2:$B$1200="스트리밍 SSE"),ROW()-2,COLUMN()),"")</f>
        <v/>
      </c>
      <c r="H175" s="55">
        <f>IFERROR(INDEX(FILTER('전체API목록'!$A$2:$K$1200,'전체API목록'!$B$2:$B$1200="스트리밍 SSE"),ROW()-2,COLUMN()),"")</f>
        <v/>
      </c>
      <c r="I175" s="55">
        <f>IFERROR(INDEX(FILTER('전체API목록'!$A$2:$K$1200,'전체API목록'!$B$2:$B$1200="스트리밍 SSE"),ROW()-2,COLUMN()),"")</f>
        <v/>
      </c>
      <c r="J175" s="56">
        <f>IFERROR(INDEX(FILTER('전체API목록'!$A$2:$K$1200,'전체API목록'!$B$2:$B$1200="스트리밍 SSE"),ROW()-2,COLUMN()),"")</f>
        <v/>
      </c>
      <c r="K175" s="53">
        <f>IFERROR(INDEX(FILTER('전체API목록'!$A$2:$K$1200,'전체API목록'!$B$2:$B$1200="스트리밍 SSE"),ROW()-2,COLUMN()),"")</f>
        <v/>
      </c>
    </row>
    <row r="176">
      <c r="A176" s="56">
        <f>IFERROR(INDEX(FILTER('전체API목록'!$A$2:$K$1200,'전체API목록'!$B$2:$B$1200="스트리밍 SSE"),ROW()-2,COLUMN()),"")</f>
        <v/>
      </c>
      <c r="B176" s="56">
        <f>IFERROR(INDEX(FILTER('전체API목록'!$A$2:$K$1200,'전체API목록'!$B$2:$B$1200="스트리밍 SSE"),ROW()-2,COLUMN()),"")</f>
        <v/>
      </c>
      <c r="C176" s="55">
        <f>IFERROR(INDEX(FILTER('전체API목록'!$A$2:$K$1200,'전체API목록'!$B$2:$B$1200="스트리밍 SSE"),ROW()-2,COLUMN()),"")</f>
        <v/>
      </c>
      <c r="D176" s="55">
        <f>IFERROR(INDEX(FILTER('전체API목록'!$A$2:$K$1200,'전체API목록'!$B$2:$B$1200="스트리밍 SSE"),ROW()-2,COLUMN()),"")</f>
        <v/>
      </c>
      <c r="E176" s="78">
        <f>IFERROR(INDEX(FILTER('전체API목록'!$A$2:$K$1200,'전체API목록'!$B$2:$B$1200="스트리밍 SSE"),ROW()-2,COLUMN()),"")</f>
        <v/>
      </c>
      <c r="F176" s="55">
        <f>IFERROR(INDEX(FILTER('전체API목록'!$A$2:$K$1200,'전체API목록'!$B$2:$B$1200="스트리밍 SSE"),ROW()-2,COLUMN()),"")</f>
        <v/>
      </c>
      <c r="G176" s="55">
        <f>IFERROR(INDEX(FILTER('전체API목록'!$A$2:$K$1200,'전체API목록'!$B$2:$B$1200="스트리밍 SSE"),ROW()-2,COLUMN()),"")</f>
        <v/>
      </c>
      <c r="H176" s="55">
        <f>IFERROR(INDEX(FILTER('전체API목록'!$A$2:$K$1200,'전체API목록'!$B$2:$B$1200="스트리밍 SSE"),ROW()-2,COLUMN()),"")</f>
        <v/>
      </c>
      <c r="I176" s="55">
        <f>IFERROR(INDEX(FILTER('전체API목록'!$A$2:$K$1200,'전체API목록'!$B$2:$B$1200="스트리밍 SSE"),ROW()-2,COLUMN()),"")</f>
        <v/>
      </c>
      <c r="J176" s="56">
        <f>IFERROR(INDEX(FILTER('전체API목록'!$A$2:$K$1200,'전체API목록'!$B$2:$B$1200="스트리밍 SSE"),ROW()-2,COLUMN()),"")</f>
        <v/>
      </c>
      <c r="K176" s="53">
        <f>IFERROR(INDEX(FILTER('전체API목록'!$A$2:$K$1200,'전체API목록'!$B$2:$B$1200="스트리밍 SSE"),ROW()-2,COLUMN()),"")</f>
        <v/>
      </c>
    </row>
    <row r="177">
      <c r="A177" s="56">
        <f>IFERROR(INDEX(FILTER('전체API목록'!$A$2:$K$1200,'전체API목록'!$B$2:$B$1200="스트리밍 SSE"),ROW()-2,COLUMN()),"")</f>
        <v/>
      </c>
      <c r="B177" s="56">
        <f>IFERROR(INDEX(FILTER('전체API목록'!$A$2:$K$1200,'전체API목록'!$B$2:$B$1200="스트리밍 SSE"),ROW()-2,COLUMN()),"")</f>
        <v/>
      </c>
      <c r="C177" s="55">
        <f>IFERROR(INDEX(FILTER('전체API목록'!$A$2:$K$1200,'전체API목록'!$B$2:$B$1200="스트리밍 SSE"),ROW()-2,COLUMN()),"")</f>
        <v/>
      </c>
      <c r="D177" s="55">
        <f>IFERROR(INDEX(FILTER('전체API목록'!$A$2:$K$1200,'전체API목록'!$B$2:$B$1200="스트리밍 SSE"),ROW()-2,COLUMN()),"")</f>
        <v/>
      </c>
      <c r="E177" s="78">
        <f>IFERROR(INDEX(FILTER('전체API목록'!$A$2:$K$1200,'전체API목록'!$B$2:$B$1200="스트리밍 SSE"),ROW()-2,COLUMN()),"")</f>
        <v/>
      </c>
      <c r="F177" s="55">
        <f>IFERROR(INDEX(FILTER('전체API목록'!$A$2:$K$1200,'전체API목록'!$B$2:$B$1200="스트리밍 SSE"),ROW()-2,COLUMN()),"")</f>
        <v/>
      </c>
      <c r="G177" s="55">
        <f>IFERROR(INDEX(FILTER('전체API목록'!$A$2:$K$1200,'전체API목록'!$B$2:$B$1200="스트리밍 SSE"),ROW()-2,COLUMN()),"")</f>
        <v/>
      </c>
      <c r="H177" s="55">
        <f>IFERROR(INDEX(FILTER('전체API목록'!$A$2:$K$1200,'전체API목록'!$B$2:$B$1200="스트리밍 SSE"),ROW()-2,COLUMN()),"")</f>
        <v/>
      </c>
      <c r="I177" s="55">
        <f>IFERROR(INDEX(FILTER('전체API목록'!$A$2:$K$1200,'전체API목록'!$B$2:$B$1200="스트리밍 SSE"),ROW()-2,COLUMN()),"")</f>
        <v/>
      </c>
      <c r="J177" s="56">
        <f>IFERROR(INDEX(FILTER('전체API목록'!$A$2:$K$1200,'전체API목록'!$B$2:$B$1200="스트리밍 SSE"),ROW()-2,COLUMN()),"")</f>
        <v/>
      </c>
      <c r="K177" s="53">
        <f>IFERROR(INDEX(FILTER('전체API목록'!$A$2:$K$1200,'전체API목록'!$B$2:$B$1200="스트리밍 SSE"),ROW()-2,COLUMN()),"")</f>
        <v/>
      </c>
    </row>
    <row r="178">
      <c r="A178" s="56">
        <f>IFERROR(INDEX(FILTER('전체API목록'!$A$2:$K$1200,'전체API목록'!$B$2:$B$1200="스트리밍 SSE"),ROW()-2,COLUMN()),"")</f>
        <v/>
      </c>
      <c r="B178" s="56">
        <f>IFERROR(INDEX(FILTER('전체API목록'!$A$2:$K$1200,'전체API목록'!$B$2:$B$1200="스트리밍 SSE"),ROW()-2,COLUMN()),"")</f>
        <v/>
      </c>
      <c r="C178" s="55">
        <f>IFERROR(INDEX(FILTER('전체API목록'!$A$2:$K$1200,'전체API목록'!$B$2:$B$1200="스트리밍 SSE"),ROW()-2,COLUMN()),"")</f>
        <v/>
      </c>
      <c r="D178" s="55">
        <f>IFERROR(INDEX(FILTER('전체API목록'!$A$2:$K$1200,'전체API목록'!$B$2:$B$1200="스트리밍 SSE"),ROW()-2,COLUMN()),"")</f>
        <v/>
      </c>
      <c r="E178" s="78">
        <f>IFERROR(INDEX(FILTER('전체API목록'!$A$2:$K$1200,'전체API목록'!$B$2:$B$1200="스트리밍 SSE"),ROW()-2,COLUMN()),"")</f>
        <v/>
      </c>
      <c r="F178" s="55">
        <f>IFERROR(INDEX(FILTER('전체API목록'!$A$2:$K$1200,'전체API목록'!$B$2:$B$1200="스트리밍 SSE"),ROW()-2,COLUMN()),"")</f>
        <v/>
      </c>
      <c r="G178" s="55">
        <f>IFERROR(INDEX(FILTER('전체API목록'!$A$2:$K$1200,'전체API목록'!$B$2:$B$1200="스트리밍 SSE"),ROW()-2,COLUMN()),"")</f>
        <v/>
      </c>
      <c r="H178" s="55">
        <f>IFERROR(INDEX(FILTER('전체API목록'!$A$2:$K$1200,'전체API목록'!$B$2:$B$1200="스트리밍 SSE"),ROW()-2,COLUMN()),"")</f>
        <v/>
      </c>
      <c r="I178" s="55">
        <f>IFERROR(INDEX(FILTER('전체API목록'!$A$2:$K$1200,'전체API목록'!$B$2:$B$1200="스트리밍 SSE"),ROW()-2,COLUMN()),"")</f>
        <v/>
      </c>
      <c r="J178" s="56">
        <f>IFERROR(INDEX(FILTER('전체API목록'!$A$2:$K$1200,'전체API목록'!$B$2:$B$1200="스트리밍 SSE"),ROW()-2,COLUMN()),"")</f>
        <v/>
      </c>
      <c r="K178" s="53">
        <f>IFERROR(INDEX(FILTER('전체API목록'!$A$2:$K$1200,'전체API목록'!$B$2:$B$1200="스트리밍 SSE"),ROW()-2,COLUMN()),"")</f>
        <v/>
      </c>
    </row>
    <row r="179">
      <c r="A179" s="56">
        <f>IFERROR(INDEX(FILTER('전체API목록'!$A$2:$K$1200,'전체API목록'!$B$2:$B$1200="스트리밍 SSE"),ROW()-2,COLUMN()),"")</f>
        <v/>
      </c>
      <c r="B179" s="56">
        <f>IFERROR(INDEX(FILTER('전체API목록'!$A$2:$K$1200,'전체API목록'!$B$2:$B$1200="스트리밍 SSE"),ROW()-2,COLUMN()),"")</f>
        <v/>
      </c>
      <c r="C179" s="55">
        <f>IFERROR(INDEX(FILTER('전체API목록'!$A$2:$K$1200,'전체API목록'!$B$2:$B$1200="스트리밍 SSE"),ROW()-2,COLUMN()),"")</f>
        <v/>
      </c>
      <c r="D179" s="55">
        <f>IFERROR(INDEX(FILTER('전체API목록'!$A$2:$K$1200,'전체API목록'!$B$2:$B$1200="스트리밍 SSE"),ROW()-2,COLUMN()),"")</f>
        <v/>
      </c>
      <c r="E179" s="78">
        <f>IFERROR(INDEX(FILTER('전체API목록'!$A$2:$K$1200,'전체API목록'!$B$2:$B$1200="스트리밍 SSE"),ROW()-2,COLUMN()),"")</f>
        <v/>
      </c>
      <c r="F179" s="55">
        <f>IFERROR(INDEX(FILTER('전체API목록'!$A$2:$K$1200,'전체API목록'!$B$2:$B$1200="스트리밍 SSE"),ROW()-2,COLUMN()),"")</f>
        <v/>
      </c>
      <c r="G179" s="55">
        <f>IFERROR(INDEX(FILTER('전체API목록'!$A$2:$K$1200,'전체API목록'!$B$2:$B$1200="스트리밍 SSE"),ROW()-2,COLUMN()),"")</f>
        <v/>
      </c>
      <c r="H179" s="55">
        <f>IFERROR(INDEX(FILTER('전체API목록'!$A$2:$K$1200,'전체API목록'!$B$2:$B$1200="스트리밍 SSE"),ROW()-2,COLUMN()),"")</f>
        <v/>
      </c>
      <c r="I179" s="55">
        <f>IFERROR(INDEX(FILTER('전체API목록'!$A$2:$K$1200,'전체API목록'!$B$2:$B$1200="스트리밍 SSE"),ROW()-2,COLUMN()),"")</f>
        <v/>
      </c>
      <c r="J179" s="56">
        <f>IFERROR(INDEX(FILTER('전체API목록'!$A$2:$K$1200,'전체API목록'!$B$2:$B$1200="스트리밍 SSE"),ROW()-2,COLUMN()),"")</f>
        <v/>
      </c>
      <c r="K179" s="53">
        <f>IFERROR(INDEX(FILTER('전체API목록'!$A$2:$K$1200,'전체API목록'!$B$2:$B$1200="스트리밍 SSE"),ROW()-2,COLUMN()),"")</f>
        <v/>
      </c>
    </row>
    <row r="180">
      <c r="A180" s="56">
        <f>IFERROR(INDEX(FILTER('전체API목록'!$A$2:$K$1200,'전체API목록'!$B$2:$B$1200="스트리밍 SSE"),ROW()-2,COLUMN()),"")</f>
        <v/>
      </c>
      <c r="B180" s="56">
        <f>IFERROR(INDEX(FILTER('전체API목록'!$A$2:$K$1200,'전체API목록'!$B$2:$B$1200="스트리밍 SSE"),ROW()-2,COLUMN()),"")</f>
        <v/>
      </c>
      <c r="C180" s="55">
        <f>IFERROR(INDEX(FILTER('전체API목록'!$A$2:$K$1200,'전체API목록'!$B$2:$B$1200="스트리밍 SSE"),ROW()-2,COLUMN()),"")</f>
        <v/>
      </c>
      <c r="D180" s="55">
        <f>IFERROR(INDEX(FILTER('전체API목록'!$A$2:$K$1200,'전체API목록'!$B$2:$B$1200="스트리밍 SSE"),ROW()-2,COLUMN()),"")</f>
        <v/>
      </c>
      <c r="E180" s="78">
        <f>IFERROR(INDEX(FILTER('전체API목록'!$A$2:$K$1200,'전체API목록'!$B$2:$B$1200="스트리밍 SSE"),ROW()-2,COLUMN()),"")</f>
        <v/>
      </c>
      <c r="F180" s="55">
        <f>IFERROR(INDEX(FILTER('전체API목록'!$A$2:$K$1200,'전체API목록'!$B$2:$B$1200="스트리밍 SSE"),ROW()-2,COLUMN()),"")</f>
        <v/>
      </c>
      <c r="G180" s="55">
        <f>IFERROR(INDEX(FILTER('전체API목록'!$A$2:$K$1200,'전체API목록'!$B$2:$B$1200="스트리밍 SSE"),ROW()-2,COLUMN()),"")</f>
        <v/>
      </c>
      <c r="H180" s="55">
        <f>IFERROR(INDEX(FILTER('전체API목록'!$A$2:$K$1200,'전체API목록'!$B$2:$B$1200="스트리밍 SSE"),ROW()-2,COLUMN()),"")</f>
        <v/>
      </c>
      <c r="I180" s="55">
        <f>IFERROR(INDEX(FILTER('전체API목록'!$A$2:$K$1200,'전체API목록'!$B$2:$B$1200="스트리밍 SSE"),ROW()-2,COLUMN()),"")</f>
        <v/>
      </c>
      <c r="J180" s="56">
        <f>IFERROR(INDEX(FILTER('전체API목록'!$A$2:$K$1200,'전체API목록'!$B$2:$B$1200="스트리밍 SSE"),ROW()-2,COLUMN()),"")</f>
        <v/>
      </c>
      <c r="K180" s="53">
        <f>IFERROR(INDEX(FILTER('전체API목록'!$A$2:$K$1200,'전체API목록'!$B$2:$B$1200="스트리밍 SSE"),ROW()-2,COLUMN()),"")</f>
        <v/>
      </c>
    </row>
    <row r="181">
      <c r="A181" s="56">
        <f>IFERROR(INDEX(FILTER('전체API목록'!$A$2:$K$1200,'전체API목록'!$B$2:$B$1200="스트리밍 SSE"),ROW()-2,COLUMN()),"")</f>
        <v/>
      </c>
      <c r="B181" s="56">
        <f>IFERROR(INDEX(FILTER('전체API목록'!$A$2:$K$1200,'전체API목록'!$B$2:$B$1200="스트리밍 SSE"),ROW()-2,COLUMN()),"")</f>
        <v/>
      </c>
      <c r="C181" s="55">
        <f>IFERROR(INDEX(FILTER('전체API목록'!$A$2:$K$1200,'전체API목록'!$B$2:$B$1200="스트리밍 SSE"),ROW()-2,COLUMN()),"")</f>
        <v/>
      </c>
      <c r="D181" s="55">
        <f>IFERROR(INDEX(FILTER('전체API목록'!$A$2:$K$1200,'전체API목록'!$B$2:$B$1200="스트리밍 SSE"),ROW()-2,COLUMN()),"")</f>
        <v/>
      </c>
      <c r="E181" s="78">
        <f>IFERROR(INDEX(FILTER('전체API목록'!$A$2:$K$1200,'전체API목록'!$B$2:$B$1200="스트리밍 SSE"),ROW()-2,COLUMN()),"")</f>
        <v/>
      </c>
      <c r="F181" s="55">
        <f>IFERROR(INDEX(FILTER('전체API목록'!$A$2:$K$1200,'전체API목록'!$B$2:$B$1200="스트리밍 SSE"),ROW()-2,COLUMN()),"")</f>
        <v/>
      </c>
      <c r="G181" s="55">
        <f>IFERROR(INDEX(FILTER('전체API목록'!$A$2:$K$1200,'전체API목록'!$B$2:$B$1200="스트리밍 SSE"),ROW()-2,COLUMN()),"")</f>
        <v/>
      </c>
      <c r="H181" s="55">
        <f>IFERROR(INDEX(FILTER('전체API목록'!$A$2:$K$1200,'전체API목록'!$B$2:$B$1200="스트리밍 SSE"),ROW()-2,COLUMN()),"")</f>
        <v/>
      </c>
      <c r="I181" s="55">
        <f>IFERROR(INDEX(FILTER('전체API목록'!$A$2:$K$1200,'전체API목록'!$B$2:$B$1200="스트리밍 SSE"),ROW()-2,COLUMN()),"")</f>
        <v/>
      </c>
      <c r="J181" s="56">
        <f>IFERROR(INDEX(FILTER('전체API목록'!$A$2:$K$1200,'전체API목록'!$B$2:$B$1200="스트리밍 SSE"),ROW()-2,COLUMN()),"")</f>
        <v/>
      </c>
      <c r="K181" s="53">
        <f>IFERROR(INDEX(FILTER('전체API목록'!$A$2:$K$1200,'전체API목록'!$B$2:$B$1200="스트리밍 SSE"),ROW()-2,COLUMN()),"")</f>
        <v/>
      </c>
    </row>
    <row r="182">
      <c r="A182" s="56">
        <f>IFERROR(INDEX(FILTER('전체API목록'!$A$2:$K$1200,'전체API목록'!$B$2:$B$1200="스트리밍 SSE"),ROW()-2,COLUMN()),"")</f>
        <v/>
      </c>
      <c r="B182" s="56">
        <f>IFERROR(INDEX(FILTER('전체API목록'!$A$2:$K$1200,'전체API목록'!$B$2:$B$1200="스트리밍 SSE"),ROW()-2,COLUMN()),"")</f>
        <v/>
      </c>
      <c r="C182" s="55">
        <f>IFERROR(INDEX(FILTER('전체API목록'!$A$2:$K$1200,'전체API목록'!$B$2:$B$1200="스트리밍 SSE"),ROW()-2,COLUMN()),"")</f>
        <v/>
      </c>
      <c r="D182" s="55">
        <f>IFERROR(INDEX(FILTER('전체API목록'!$A$2:$K$1200,'전체API목록'!$B$2:$B$1200="스트리밍 SSE"),ROW()-2,COLUMN()),"")</f>
        <v/>
      </c>
      <c r="E182" s="78">
        <f>IFERROR(INDEX(FILTER('전체API목록'!$A$2:$K$1200,'전체API목록'!$B$2:$B$1200="스트리밍 SSE"),ROW()-2,COLUMN()),"")</f>
        <v/>
      </c>
      <c r="F182" s="55">
        <f>IFERROR(INDEX(FILTER('전체API목록'!$A$2:$K$1200,'전체API목록'!$B$2:$B$1200="스트리밍 SSE"),ROW()-2,COLUMN()),"")</f>
        <v/>
      </c>
      <c r="G182" s="55">
        <f>IFERROR(INDEX(FILTER('전체API목록'!$A$2:$K$1200,'전체API목록'!$B$2:$B$1200="스트리밍 SSE"),ROW()-2,COLUMN()),"")</f>
        <v/>
      </c>
      <c r="H182" s="55">
        <f>IFERROR(INDEX(FILTER('전체API목록'!$A$2:$K$1200,'전체API목록'!$B$2:$B$1200="스트리밍 SSE"),ROW()-2,COLUMN()),"")</f>
        <v/>
      </c>
      <c r="I182" s="55">
        <f>IFERROR(INDEX(FILTER('전체API목록'!$A$2:$K$1200,'전체API목록'!$B$2:$B$1200="스트리밍 SSE"),ROW()-2,COLUMN()),"")</f>
        <v/>
      </c>
      <c r="J182" s="56">
        <f>IFERROR(INDEX(FILTER('전체API목록'!$A$2:$K$1200,'전체API목록'!$B$2:$B$1200="스트리밍 SSE"),ROW()-2,COLUMN()),"")</f>
        <v/>
      </c>
      <c r="K182" s="53">
        <f>IFERROR(INDEX(FILTER('전체API목록'!$A$2:$K$1200,'전체API목록'!$B$2:$B$1200="스트리밍 SSE"),ROW()-2,COLUMN()),"")</f>
        <v/>
      </c>
    </row>
    <row r="183">
      <c r="A183" s="56">
        <f>IFERROR(INDEX(FILTER('전체API목록'!$A$2:$K$1200,'전체API목록'!$B$2:$B$1200="스트리밍 SSE"),ROW()-2,COLUMN()),"")</f>
        <v/>
      </c>
      <c r="B183" s="56">
        <f>IFERROR(INDEX(FILTER('전체API목록'!$A$2:$K$1200,'전체API목록'!$B$2:$B$1200="스트리밍 SSE"),ROW()-2,COLUMN()),"")</f>
        <v/>
      </c>
      <c r="C183" s="55">
        <f>IFERROR(INDEX(FILTER('전체API목록'!$A$2:$K$1200,'전체API목록'!$B$2:$B$1200="스트리밍 SSE"),ROW()-2,COLUMN()),"")</f>
        <v/>
      </c>
      <c r="D183" s="55">
        <f>IFERROR(INDEX(FILTER('전체API목록'!$A$2:$K$1200,'전체API목록'!$B$2:$B$1200="스트리밍 SSE"),ROW()-2,COLUMN()),"")</f>
        <v/>
      </c>
      <c r="E183" s="78">
        <f>IFERROR(INDEX(FILTER('전체API목록'!$A$2:$K$1200,'전체API목록'!$B$2:$B$1200="스트리밍 SSE"),ROW()-2,COLUMN()),"")</f>
        <v/>
      </c>
      <c r="F183" s="55">
        <f>IFERROR(INDEX(FILTER('전체API목록'!$A$2:$K$1200,'전체API목록'!$B$2:$B$1200="스트리밍 SSE"),ROW()-2,COLUMN()),"")</f>
        <v/>
      </c>
      <c r="G183" s="55">
        <f>IFERROR(INDEX(FILTER('전체API목록'!$A$2:$K$1200,'전체API목록'!$B$2:$B$1200="스트리밍 SSE"),ROW()-2,COLUMN()),"")</f>
        <v/>
      </c>
      <c r="H183" s="55">
        <f>IFERROR(INDEX(FILTER('전체API목록'!$A$2:$K$1200,'전체API목록'!$B$2:$B$1200="스트리밍 SSE"),ROW()-2,COLUMN()),"")</f>
        <v/>
      </c>
      <c r="I183" s="55">
        <f>IFERROR(INDEX(FILTER('전체API목록'!$A$2:$K$1200,'전체API목록'!$B$2:$B$1200="스트리밍 SSE"),ROW()-2,COLUMN()),"")</f>
        <v/>
      </c>
      <c r="J183" s="56">
        <f>IFERROR(INDEX(FILTER('전체API목록'!$A$2:$K$1200,'전체API목록'!$B$2:$B$1200="스트리밍 SSE"),ROW()-2,COLUMN()),"")</f>
        <v/>
      </c>
      <c r="K183" s="53">
        <f>IFERROR(INDEX(FILTER('전체API목록'!$A$2:$K$1200,'전체API목록'!$B$2:$B$1200="스트리밍 SSE"),ROW()-2,COLUMN()),"")</f>
        <v/>
      </c>
    </row>
    <row r="184">
      <c r="A184" s="56">
        <f>IFERROR(INDEX(FILTER('전체API목록'!$A$2:$K$1200,'전체API목록'!$B$2:$B$1200="스트리밍 SSE"),ROW()-2,COLUMN()),"")</f>
        <v/>
      </c>
      <c r="B184" s="56">
        <f>IFERROR(INDEX(FILTER('전체API목록'!$A$2:$K$1200,'전체API목록'!$B$2:$B$1200="스트리밍 SSE"),ROW()-2,COLUMN()),"")</f>
        <v/>
      </c>
      <c r="C184" s="55">
        <f>IFERROR(INDEX(FILTER('전체API목록'!$A$2:$K$1200,'전체API목록'!$B$2:$B$1200="스트리밍 SSE"),ROW()-2,COLUMN()),"")</f>
        <v/>
      </c>
      <c r="D184" s="55">
        <f>IFERROR(INDEX(FILTER('전체API목록'!$A$2:$K$1200,'전체API목록'!$B$2:$B$1200="스트리밍 SSE"),ROW()-2,COLUMN()),"")</f>
        <v/>
      </c>
      <c r="E184" s="78">
        <f>IFERROR(INDEX(FILTER('전체API목록'!$A$2:$K$1200,'전체API목록'!$B$2:$B$1200="스트리밍 SSE"),ROW()-2,COLUMN()),"")</f>
        <v/>
      </c>
      <c r="F184" s="55">
        <f>IFERROR(INDEX(FILTER('전체API목록'!$A$2:$K$1200,'전체API목록'!$B$2:$B$1200="스트리밍 SSE"),ROW()-2,COLUMN()),"")</f>
        <v/>
      </c>
      <c r="G184" s="55">
        <f>IFERROR(INDEX(FILTER('전체API목록'!$A$2:$K$1200,'전체API목록'!$B$2:$B$1200="스트리밍 SSE"),ROW()-2,COLUMN()),"")</f>
        <v/>
      </c>
      <c r="H184" s="55">
        <f>IFERROR(INDEX(FILTER('전체API목록'!$A$2:$K$1200,'전체API목록'!$B$2:$B$1200="스트리밍 SSE"),ROW()-2,COLUMN()),"")</f>
        <v/>
      </c>
      <c r="I184" s="55">
        <f>IFERROR(INDEX(FILTER('전체API목록'!$A$2:$K$1200,'전체API목록'!$B$2:$B$1200="스트리밍 SSE"),ROW()-2,COLUMN()),"")</f>
        <v/>
      </c>
      <c r="J184" s="56">
        <f>IFERROR(INDEX(FILTER('전체API목록'!$A$2:$K$1200,'전체API목록'!$B$2:$B$1200="스트리밍 SSE"),ROW()-2,COLUMN()),"")</f>
        <v/>
      </c>
      <c r="K184" s="53">
        <f>IFERROR(INDEX(FILTER('전체API목록'!$A$2:$K$1200,'전체API목록'!$B$2:$B$1200="스트리밍 SSE"),ROW()-2,COLUMN()),"")</f>
        <v/>
      </c>
    </row>
    <row r="185">
      <c r="A185" s="56">
        <f>IFERROR(INDEX(FILTER('전체API목록'!$A$2:$K$1200,'전체API목록'!$B$2:$B$1200="스트리밍 SSE"),ROW()-2,COLUMN()),"")</f>
        <v/>
      </c>
      <c r="B185" s="56">
        <f>IFERROR(INDEX(FILTER('전체API목록'!$A$2:$K$1200,'전체API목록'!$B$2:$B$1200="스트리밍 SSE"),ROW()-2,COLUMN()),"")</f>
        <v/>
      </c>
      <c r="C185" s="55">
        <f>IFERROR(INDEX(FILTER('전체API목록'!$A$2:$K$1200,'전체API목록'!$B$2:$B$1200="스트리밍 SSE"),ROW()-2,COLUMN()),"")</f>
        <v/>
      </c>
      <c r="D185" s="55">
        <f>IFERROR(INDEX(FILTER('전체API목록'!$A$2:$K$1200,'전체API목록'!$B$2:$B$1200="스트리밍 SSE"),ROW()-2,COLUMN()),"")</f>
        <v/>
      </c>
      <c r="E185" s="78">
        <f>IFERROR(INDEX(FILTER('전체API목록'!$A$2:$K$1200,'전체API목록'!$B$2:$B$1200="스트리밍 SSE"),ROW()-2,COLUMN()),"")</f>
        <v/>
      </c>
      <c r="F185" s="55">
        <f>IFERROR(INDEX(FILTER('전체API목록'!$A$2:$K$1200,'전체API목록'!$B$2:$B$1200="스트리밍 SSE"),ROW()-2,COLUMN()),"")</f>
        <v/>
      </c>
      <c r="G185" s="55">
        <f>IFERROR(INDEX(FILTER('전체API목록'!$A$2:$K$1200,'전체API목록'!$B$2:$B$1200="스트리밍 SSE"),ROW()-2,COLUMN()),"")</f>
        <v/>
      </c>
      <c r="H185" s="55">
        <f>IFERROR(INDEX(FILTER('전체API목록'!$A$2:$K$1200,'전체API목록'!$B$2:$B$1200="스트리밍 SSE"),ROW()-2,COLUMN()),"")</f>
        <v/>
      </c>
      <c r="I185" s="55">
        <f>IFERROR(INDEX(FILTER('전체API목록'!$A$2:$K$1200,'전체API목록'!$B$2:$B$1200="스트리밍 SSE"),ROW()-2,COLUMN()),"")</f>
        <v/>
      </c>
      <c r="J185" s="56">
        <f>IFERROR(INDEX(FILTER('전체API목록'!$A$2:$K$1200,'전체API목록'!$B$2:$B$1200="스트리밍 SSE"),ROW()-2,COLUMN()),"")</f>
        <v/>
      </c>
      <c r="K185" s="53">
        <f>IFERROR(INDEX(FILTER('전체API목록'!$A$2:$K$1200,'전체API목록'!$B$2:$B$1200="스트리밍 SSE"),ROW()-2,COLUMN()),"")</f>
        <v/>
      </c>
    </row>
    <row r="186">
      <c r="A186" s="56">
        <f>IFERROR(INDEX(FILTER('전체API목록'!$A$2:$K$1200,'전체API목록'!$B$2:$B$1200="스트리밍 SSE"),ROW()-2,COLUMN()),"")</f>
        <v/>
      </c>
      <c r="B186" s="56">
        <f>IFERROR(INDEX(FILTER('전체API목록'!$A$2:$K$1200,'전체API목록'!$B$2:$B$1200="스트리밍 SSE"),ROW()-2,COLUMN()),"")</f>
        <v/>
      </c>
      <c r="C186" s="55">
        <f>IFERROR(INDEX(FILTER('전체API목록'!$A$2:$K$1200,'전체API목록'!$B$2:$B$1200="스트리밍 SSE"),ROW()-2,COLUMN()),"")</f>
        <v/>
      </c>
      <c r="D186" s="55">
        <f>IFERROR(INDEX(FILTER('전체API목록'!$A$2:$K$1200,'전체API목록'!$B$2:$B$1200="스트리밍 SSE"),ROW()-2,COLUMN()),"")</f>
        <v/>
      </c>
      <c r="E186" s="78">
        <f>IFERROR(INDEX(FILTER('전체API목록'!$A$2:$K$1200,'전체API목록'!$B$2:$B$1200="스트리밍 SSE"),ROW()-2,COLUMN()),"")</f>
        <v/>
      </c>
      <c r="F186" s="55">
        <f>IFERROR(INDEX(FILTER('전체API목록'!$A$2:$K$1200,'전체API목록'!$B$2:$B$1200="스트리밍 SSE"),ROW()-2,COLUMN()),"")</f>
        <v/>
      </c>
      <c r="G186" s="55">
        <f>IFERROR(INDEX(FILTER('전체API목록'!$A$2:$K$1200,'전체API목록'!$B$2:$B$1200="스트리밍 SSE"),ROW()-2,COLUMN()),"")</f>
        <v/>
      </c>
      <c r="H186" s="55">
        <f>IFERROR(INDEX(FILTER('전체API목록'!$A$2:$K$1200,'전체API목록'!$B$2:$B$1200="스트리밍 SSE"),ROW()-2,COLUMN()),"")</f>
        <v/>
      </c>
      <c r="I186" s="55">
        <f>IFERROR(INDEX(FILTER('전체API목록'!$A$2:$K$1200,'전체API목록'!$B$2:$B$1200="스트리밍 SSE"),ROW()-2,COLUMN()),"")</f>
        <v/>
      </c>
      <c r="J186" s="56">
        <f>IFERROR(INDEX(FILTER('전체API목록'!$A$2:$K$1200,'전체API목록'!$B$2:$B$1200="스트리밍 SSE"),ROW()-2,COLUMN()),"")</f>
        <v/>
      </c>
      <c r="K186" s="53">
        <f>IFERROR(INDEX(FILTER('전체API목록'!$A$2:$K$1200,'전체API목록'!$B$2:$B$1200="스트리밍 SSE"),ROW()-2,COLUMN()),"")</f>
        <v/>
      </c>
    </row>
    <row r="187">
      <c r="A187" s="56">
        <f>IFERROR(INDEX(FILTER('전체API목록'!$A$2:$K$1200,'전체API목록'!$B$2:$B$1200="스트리밍 SSE"),ROW()-2,COLUMN()),"")</f>
        <v/>
      </c>
      <c r="B187" s="56">
        <f>IFERROR(INDEX(FILTER('전체API목록'!$A$2:$K$1200,'전체API목록'!$B$2:$B$1200="스트리밍 SSE"),ROW()-2,COLUMN()),"")</f>
        <v/>
      </c>
      <c r="C187" s="55">
        <f>IFERROR(INDEX(FILTER('전체API목록'!$A$2:$K$1200,'전체API목록'!$B$2:$B$1200="스트리밍 SSE"),ROW()-2,COLUMN()),"")</f>
        <v/>
      </c>
      <c r="D187" s="55">
        <f>IFERROR(INDEX(FILTER('전체API목록'!$A$2:$K$1200,'전체API목록'!$B$2:$B$1200="스트리밍 SSE"),ROW()-2,COLUMN()),"")</f>
        <v/>
      </c>
      <c r="E187" s="78">
        <f>IFERROR(INDEX(FILTER('전체API목록'!$A$2:$K$1200,'전체API목록'!$B$2:$B$1200="스트리밍 SSE"),ROW()-2,COLUMN()),"")</f>
        <v/>
      </c>
      <c r="F187" s="55">
        <f>IFERROR(INDEX(FILTER('전체API목록'!$A$2:$K$1200,'전체API목록'!$B$2:$B$1200="스트리밍 SSE"),ROW()-2,COLUMN()),"")</f>
        <v/>
      </c>
      <c r="G187" s="55">
        <f>IFERROR(INDEX(FILTER('전체API목록'!$A$2:$K$1200,'전체API목록'!$B$2:$B$1200="스트리밍 SSE"),ROW()-2,COLUMN()),"")</f>
        <v/>
      </c>
      <c r="H187" s="55">
        <f>IFERROR(INDEX(FILTER('전체API목록'!$A$2:$K$1200,'전체API목록'!$B$2:$B$1200="스트리밍 SSE"),ROW()-2,COLUMN()),"")</f>
        <v/>
      </c>
      <c r="I187" s="55">
        <f>IFERROR(INDEX(FILTER('전체API목록'!$A$2:$K$1200,'전체API목록'!$B$2:$B$1200="스트리밍 SSE"),ROW()-2,COLUMN()),"")</f>
        <v/>
      </c>
      <c r="J187" s="56">
        <f>IFERROR(INDEX(FILTER('전체API목록'!$A$2:$K$1200,'전체API목록'!$B$2:$B$1200="스트리밍 SSE"),ROW()-2,COLUMN()),"")</f>
        <v/>
      </c>
      <c r="K187" s="53">
        <f>IFERROR(INDEX(FILTER('전체API목록'!$A$2:$K$1200,'전체API목록'!$B$2:$B$1200="스트리밍 SSE"),ROW()-2,COLUMN()),"")</f>
        <v/>
      </c>
    </row>
    <row r="188">
      <c r="A188" s="56">
        <f>IFERROR(INDEX(FILTER('전체API목록'!$A$2:$K$1200,'전체API목록'!$B$2:$B$1200="스트리밍 SSE"),ROW()-2,COLUMN()),"")</f>
        <v/>
      </c>
      <c r="B188" s="56">
        <f>IFERROR(INDEX(FILTER('전체API목록'!$A$2:$K$1200,'전체API목록'!$B$2:$B$1200="스트리밍 SSE"),ROW()-2,COLUMN()),"")</f>
        <v/>
      </c>
      <c r="C188" s="55">
        <f>IFERROR(INDEX(FILTER('전체API목록'!$A$2:$K$1200,'전체API목록'!$B$2:$B$1200="스트리밍 SSE"),ROW()-2,COLUMN()),"")</f>
        <v/>
      </c>
      <c r="D188" s="55">
        <f>IFERROR(INDEX(FILTER('전체API목록'!$A$2:$K$1200,'전체API목록'!$B$2:$B$1200="스트리밍 SSE"),ROW()-2,COLUMN()),"")</f>
        <v/>
      </c>
      <c r="E188" s="78">
        <f>IFERROR(INDEX(FILTER('전체API목록'!$A$2:$K$1200,'전체API목록'!$B$2:$B$1200="스트리밍 SSE"),ROW()-2,COLUMN()),"")</f>
        <v/>
      </c>
      <c r="F188" s="55">
        <f>IFERROR(INDEX(FILTER('전체API목록'!$A$2:$K$1200,'전체API목록'!$B$2:$B$1200="스트리밍 SSE"),ROW()-2,COLUMN()),"")</f>
        <v/>
      </c>
      <c r="G188" s="55">
        <f>IFERROR(INDEX(FILTER('전체API목록'!$A$2:$K$1200,'전체API목록'!$B$2:$B$1200="스트리밍 SSE"),ROW()-2,COLUMN()),"")</f>
        <v/>
      </c>
      <c r="H188" s="55">
        <f>IFERROR(INDEX(FILTER('전체API목록'!$A$2:$K$1200,'전체API목록'!$B$2:$B$1200="스트리밍 SSE"),ROW()-2,COLUMN()),"")</f>
        <v/>
      </c>
      <c r="I188" s="55">
        <f>IFERROR(INDEX(FILTER('전체API목록'!$A$2:$K$1200,'전체API목록'!$B$2:$B$1200="스트리밍 SSE"),ROW()-2,COLUMN()),"")</f>
        <v/>
      </c>
      <c r="J188" s="56">
        <f>IFERROR(INDEX(FILTER('전체API목록'!$A$2:$K$1200,'전체API목록'!$B$2:$B$1200="스트리밍 SSE"),ROW()-2,COLUMN()),"")</f>
        <v/>
      </c>
      <c r="K188" s="53">
        <f>IFERROR(INDEX(FILTER('전체API목록'!$A$2:$K$1200,'전체API목록'!$B$2:$B$1200="스트리밍 SSE"),ROW()-2,COLUMN()),"")</f>
        <v/>
      </c>
    </row>
    <row r="189">
      <c r="A189" s="56">
        <f>IFERROR(INDEX(FILTER('전체API목록'!$A$2:$K$1200,'전체API목록'!$B$2:$B$1200="스트리밍 SSE"),ROW()-2,COLUMN()),"")</f>
        <v/>
      </c>
      <c r="B189" s="56">
        <f>IFERROR(INDEX(FILTER('전체API목록'!$A$2:$K$1200,'전체API목록'!$B$2:$B$1200="스트리밍 SSE"),ROW()-2,COLUMN()),"")</f>
        <v/>
      </c>
      <c r="C189" s="55">
        <f>IFERROR(INDEX(FILTER('전체API목록'!$A$2:$K$1200,'전체API목록'!$B$2:$B$1200="스트리밍 SSE"),ROW()-2,COLUMN()),"")</f>
        <v/>
      </c>
      <c r="D189" s="55">
        <f>IFERROR(INDEX(FILTER('전체API목록'!$A$2:$K$1200,'전체API목록'!$B$2:$B$1200="스트리밍 SSE"),ROW()-2,COLUMN()),"")</f>
        <v/>
      </c>
      <c r="E189" s="78">
        <f>IFERROR(INDEX(FILTER('전체API목록'!$A$2:$K$1200,'전체API목록'!$B$2:$B$1200="스트리밍 SSE"),ROW()-2,COLUMN()),"")</f>
        <v/>
      </c>
      <c r="F189" s="55">
        <f>IFERROR(INDEX(FILTER('전체API목록'!$A$2:$K$1200,'전체API목록'!$B$2:$B$1200="스트리밍 SSE"),ROW()-2,COLUMN()),"")</f>
        <v/>
      </c>
      <c r="G189" s="55">
        <f>IFERROR(INDEX(FILTER('전체API목록'!$A$2:$K$1200,'전체API목록'!$B$2:$B$1200="스트리밍 SSE"),ROW()-2,COLUMN()),"")</f>
        <v/>
      </c>
      <c r="H189" s="55">
        <f>IFERROR(INDEX(FILTER('전체API목록'!$A$2:$K$1200,'전체API목록'!$B$2:$B$1200="스트리밍 SSE"),ROW()-2,COLUMN()),"")</f>
        <v/>
      </c>
      <c r="I189" s="55">
        <f>IFERROR(INDEX(FILTER('전체API목록'!$A$2:$K$1200,'전체API목록'!$B$2:$B$1200="스트리밍 SSE"),ROW()-2,COLUMN()),"")</f>
        <v/>
      </c>
      <c r="J189" s="56">
        <f>IFERROR(INDEX(FILTER('전체API목록'!$A$2:$K$1200,'전체API목록'!$B$2:$B$1200="스트리밍 SSE"),ROW()-2,COLUMN()),"")</f>
        <v/>
      </c>
      <c r="K189" s="53">
        <f>IFERROR(INDEX(FILTER('전체API목록'!$A$2:$K$1200,'전체API목록'!$B$2:$B$1200="스트리밍 SSE"),ROW()-2,COLUMN()),"")</f>
        <v/>
      </c>
    </row>
    <row r="190">
      <c r="A190" s="56">
        <f>IFERROR(INDEX(FILTER('전체API목록'!$A$2:$K$1200,'전체API목록'!$B$2:$B$1200="스트리밍 SSE"),ROW()-2,COLUMN()),"")</f>
        <v/>
      </c>
      <c r="B190" s="56">
        <f>IFERROR(INDEX(FILTER('전체API목록'!$A$2:$K$1200,'전체API목록'!$B$2:$B$1200="스트리밍 SSE"),ROW()-2,COLUMN()),"")</f>
        <v/>
      </c>
      <c r="C190" s="55">
        <f>IFERROR(INDEX(FILTER('전체API목록'!$A$2:$K$1200,'전체API목록'!$B$2:$B$1200="스트리밍 SSE"),ROW()-2,COLUMN()),"")</f>
        <v/>
      </c>
      <c r="D190" s="55">
        <f>IFERROR(INDEX(FILTER('전체API목록'!$A$2:$K$1200,'전체API목록'!$B$2:$B$1200="스트리밍 SSE"),ROW()-2,COLUMN()),"")</f>
        <v/>
      </c>
      <c r="E190" s="78">
        <f>IFERROR(INDEX(FILTER('전체API목록'!$A$2:$K$1200,'전체API목록'!$B$2:$B$1200="스트리밍 SSE"),ROW()-2,COLUMN()),"")</f>
        <v/>
      </c>
      <c r="F190" s="55">
        <f>IFERROR(INDEX(FILTER('전체API목록'!$A$2:$K$1200,'전체API목록'!$B$2:$B$1200="스트리밍 SSE"),ROW()-2,COLUMN()),"")</f>
        <v/>
      </c>
      <c r="G190" s="55">
        <f>IFERROR(INDEX(FILTER('전체API목록'!$A$2:$K$1200,'전체API목록'!$B$2:$B$1200="스트리밍 SSE"),ROW()-2,COLUMN()),"")</f>
        <v/>
      </c>
      <c r="H190" s="55">
        <f>IFERROR(INDEX(FILTER('전체API목록'!$A$2:$K$1200,'전체API목록'!$B$2:$B$1200="스트리밍 SSE"),ROW()-2,COLUMN()),"")</f>
        <v/>
      </c>
      <c r="I190" s="55">
        <f>IFERROR(INDEX(FILTER('전체API목록'!$A$2:$K$1200,'전체API목록'!$B$2:$B$1200="스트리밍 SSE"),ROW()-2,COLUMN()),"")</f>
        <v/>
      </c>
      <c r="J190" s="56">
        <f>IFERROR(INDEX(FILTER('전체API목록'!$A$2:$K$1200,'전체API목록'!$B$2:$B$1200="스트리밍 SSE"),ROW()-2,COLUMN()),"")</f>
        <v/>
      </c>
      <c r="K190" s="53">
        <f>IFERROR(INDEX(FILTER('전체API목록'!$A$2:$K$1200,'전체API목록'!$B$2:$B$1200="스트리밍 SSE"),ROW()-2,COLUMN()),"")</f>
        <v/>
      </c>
    </row>
    <row r="191">
      <c r="A191" s="56">
        <f>IFERROR(INDEX(FILTER('전체API목록'!$A$2:$K$1200,'전체API목록'!$B$2:$B$1200="스트리밍 SSE"),ROW()-2,COLUMN()),"")</f>
        <v/>
      </c>
      <c r="B191" s="56">
        <f>IFERROR(INDEX(FILTER('전체API목록'!$A$2:$K$1200,'전체API목록'!$B$2:$B$1200="스트리밍 SSE"),ROW()-2,COLUMN()),"")</f>
        <v/>
      </c>
      <c r="C191" s="55">
        <f>IFERROR(INDEX(FILTER('전체API목록'!$A$2:$K$1200,'전체API목록'!$B$2:$B$1200="스트리밍 SSE"),ROW()-2,COLUMN()),"")</f>
        <v/>
      </c>
      <c r="D191" s="55">
        <f>IFERROR(INDEX(FILTER('전체API목록'!$A$2:$K$1200,'전체API목록'!$B$2:$B$1200="스트리밍 SSE"),ROW()-2,COLUMN()),"")</f>
        <v/>
      </c>
      <c r="E191" s="78">
        <f>IFERROR(INDEX(FILTER('전체API목록'!$A$2:$K$1200,'전체API목록'!$B$2:$B$1200="스트리밍 SSE"),ROW()-2,COLUMN()),"")</f>
        <v/>
      </c>
      <c r="F191" s="55">
        <f>IFERROR(INDEX(FILTER('전체API목록'!$A$2:$K$1200,'전체API목록'!$B$2:$B$1200="스트리밍 SSE"),ROW()-2,COLUMN()),"")</f>
        <v/>
      </c>
      <c r="G191" s="55">
        <f>IFERROR(INDEX(FILTER('전체API목록'!$A$2:$K$1200,'전체API목록'!$B$2:$B$1200="스트리밍 SSE"),ROW()-2,COLUMN()),"")</f>
        <v/>
      </c>
      <c r="H191" s="55">
        <f>IFERROR(INDEX(FILTER('전체API목록'!$A$2:$K$1200,'전체API목록'!$B$2:$B$1200="스트리밍 SSE"),ROW()-2,COLUMN()),"")</f>
        <v/>
      </c>
      <c r="I191" s="55">
        <f>IFERROR(INDEX(FILTER('전체API목록'!$A$2:$K$1200,'전체API목록'!$B$2:$B$1200="스트리밍 SSE"),ROW()-2,COLUMN()),"")</f>
        <v/>
      </c>
      <c r="J191" s="56">
        <f>IFERROR(INDEX(FILTER('전체API목록'!$A$2:$K$1200,'전체API목록'!$B$2:$B$1200="스트리밍 SSE"),ROW()-2,COLUMN()),"")</f>
        <v/>
      </c>
      <c r="K191" s="53">
        <f>IFERROR(INDEX(FILTER('전체API목록'!$A$2:$K$1200,'전체API목록'!$B$2:$B$1200="스트리밍 SSE"),ROW()-2,COLUMN()),"")</f>
        <v/>
      </c>
    </row>
    <row r="192">
      <c r="A192" s="56">
        <f>IFERROR(INDEX(FILTER('전체API목록'!$A$2:$K$1200,'전체API목록'!$B$2:$B$1200="스트리밍 SSE"),ROW()-2,COLUMN()),"")</f>
        <v/>
      </c>
      <c r="B192" s="56">
        <f>IFERROR(INDEX(FILTER('전체API목록'!$A$2:$K$1200,'전체API목록'!$B$2:$B$1200="스트리밍 SSE"),ROW()-2,COLUMN()),"")</f>
        <v/>
      </c>
      <c r="C192" s="55">
        <f>IFERROR(INDEX(FILTER('전체API목록'!$A$2:$K$1200,'전체API목록'!$B$2:$B$1200="스트리밍 SSE"),ROW()-2,COLUMN()),"")</f>
        <v/>
      </c>
      <c r="D192" s="55">
        <f>IFERROR(INDEX(FILTER('전체API목록'!$A$2:$K$1200,'전체API목록'!$B$2:$B$1200="스트리밍 SSE"),ROW()-2,COLUMN()),"")</f>
        <v/>
      </c>
      <c r="E192" s="78">
        <f>IFERROR(INDEX(FILTER('전체API목록'!$A$2:$K$1200,'전체API목록'!$B$2:$B$1200="스트리밍 SSE"),ROW()-2,COLUMN()),"")</f>
        <v/>
      </c>
      <c r="F192" s="55">
        <f>IFERROR(INDEX(FILTER('전체API목록'!$A$2:$K$1200,'전체API목록'!$B$2:$B$1200="스트리밍 SSE"),ROW()-2,COLUMN()),"")</f>
        <v/>
      </c>
      <c r="G192" s="55">
        <f>IFERROR(INDEX(FILTER('전체API목록'!$A$2:$K$1200,'전체API목록'!$B$2:$B$1200="스트리밍 SSE"),ROW()-2,COLUMN()),"")</f>
        <v/>
      </c>
      <c r="H192" s="55">
        <f>IFERROR(INDEX(FILTER('전체API목록'!$A$2:$K$1200,'전체API목록'!$B$2:$B$1200="스트리밍 SSE"),ROW()-2,COLUMN()),"")</f>
        <v/>
      </c>
      <c r="I192" s="55">
        <f>IFERROR(INDEX(FILTER('전체API목록'!$A$2:$K$1200,'전체API목록'!$B$2:$B$1200="스트리밍 SSE"),ROW()-2,COLUMN()),"")</f>
        <v/>
      </c>
      <c r="J192" s="56">
        <f>IFERROR(INDEX(FILTER('전체API목록'!$A$2:$K$1200,'전체API목록'!$B$2:$B$1200="스트리밍 SSE"),ROW()-2,COLUMN()),"")</f>
        <v/>
      </c>
      <c r="K192" s="53">
        <f>IFERROR(INDEX(FILTER('전체API목록'!$A$2:$K$1200,'전체API목록'!$B$2:$B$1200="스트리밍 SSE"),ROW()-2,COLUMN()),"")</f>
        <v/>
      </c>
    </row>
    <row r="193">
      <c r="A193" s="56">
        <f>IFERROR(INDEX(FILTER('전체API목록'!$A$2:$K$1200,'전체API목록'!$B$2:$B$1200="스트리밍 SSE"),ROW()-2,COLUMN()),"")</f>
        <v/>
      </c>
      <c r="B193" s="56">
        <f>IFERROR(INDEX(FILTER('전체API목록'!$A$2:$K$1200,'전체API목록'!$B$2:$B$1200="스트리밍 SSE"),ROW()-2,COLUMN()),"")</f>
        <v/>
      </c>
      <c r="C193" s="55">
        <f>IFERROR(INDEX(FILTER('전체API목록'!$A$2:$K$1200,'전체API목록'!$B$2:$B$1200="스트리밍 SSE"),ROW()-2,COLUMN()),"")</f>
        <v/>
      </c>
      <c r="D193" s="55">
        <f>IFERROR(INDEX(FILTER('전체API목록'!$A$2:$K$1200,'전체API목록'!$B$2:$B$1200="스트리밍 SSE"),ROW()-2,COLUMN()),"")</f>
        <v/>
      </c>
      <c r="E193" s="78">
        <f>IFERROR(INDEX(FILTER('전체API목록'!$A$2:$K$1200,'전체API목록'!$B$2:$B$1200="스트리밍 SSE"),ROW()-2,COLUMN()),"")</f>
        <v/>
      </c>
      <c r="F193" s="55">
        <f>IFERROR(INDEX(FILTER('전체API목록'!$A$2:$K$1200,'전체API목록'!$B$2:$B$1200="스트리밍 SSE"),ROW()-2,COLUMN()),"")</f>
        <v/>
      </c>
      <c r="G193" s="55">
        <f>IFERROR(INDEX(FILTER('전체API목록'!$A$2:$K$1200,'전체API목록'!$B$2:$B$1200="스트리밍 SSE"),ROW()-2,COLUMN()),"")</f>
        <v/>
      </c>
      <c r="H193" s="55">
        <f>IFERROR(INDEX(FILTER('전체API목록'!$A$2:$K$1200,'전체API목록'!$B$2:$B$1200="스트리밍 SSE"),ROW()-2,COLUMN()),"")</f>
        <v/>
      </c>
      <c r="I193" s="55">
        <f>IFERROR(INDEX(FILTER('전체API목록'!$A$2:$K$1200,'전체API목록'!$B$2:$B$1200="스트리밍 SSE"),ROW()-2,COLUMN()),"")</f>
        <v/>
      </c>
      <c r="J193" s="56">
        <f>IFERROR(INDEX(FILTER('전체API목록'!$A$2:$K$1200,'전체API목록'!$B$2:$B$1200="스트리밍 SSE"),ROW()-2,COLUMN()),"")</f>
        <v/>
      </c>
      <c r="K193" s="53">
        <f>IFERROR(INDEX(FILTER('전체API목록'!$A$2:$K$1200,'전체API목록'!$B$2:$B$1200="스트리밍 SSE"),ROW()-2,COLUMN()),"")</f>
        <v/>
      </c>
    </row>
    <row r="194">
      <c r="A194" s="56">
        <f>IFERROR(INDEX(FILTER('전체API목록'!$A$2:$K$1200,'전체API목록'!$B$2:$B$1200="스트리밍 SSE"),ROW()-2,COLUMN()),"")</f>
        <v/>
      </c>
      <c r="B194" s="56">
        <f>IFERROR(INDEX(FILTER('전체API목록'!$A$2:$K$1200,'전체API목록'!$B$2:$B$1200="스트리밍 SSE"),ROW()-2,COLUMN()),"")</f>
        <v/>
      </c>
      <c r="C194" s="55">
        <f>IFERROR(INDEX(FILTER('전체API목록'!$A$2:$K$1200,'전체API목록'!$B$2:$B$1200="스트리밍 SSE"),ROW()-2,COLUMN()),"")</f>
        <v/>
      </c>
      <c r="D194" s="55">
        <f>IFERROR(INDEX(FILTER('전체API목록'!$A$2:$K$1200,'전체API목록'!$B$2:$B$1200="스트리밍 SSE"),ROW()-2,COLUMN()),"")</f>
        <v/>
      </c>
      <c r="E194" s="78">
        <f>IFERROR(INDEX(FILTER('전체API목록'!$A$2:$K$1200,'전체API목록'!$B$2:$B$1200="스트리밍 SSE"),ROW()-2,COLUMN()),"")</f>
        <v/>
      </c>
      <c r="F194" s="55">
        <f>IFERROR(INDEX(FILTER('전체API목록'!$A$2:$K$1200,'전체API목록'!$B$2:$B$1200="스트리밍 SSE"),ROW()-2,COLUMN()),"")</f>
        <v/>
      </c>
      <c r="G194" s="55">
        <f>IFERROR(INDEX(FILTER('전체API목록'!$A$2:$K$1200,'전체API목록'!$B$2:$B$1200="스트리밍 SSE"),ROW()-2,COLUMN()),"")</f>
        <v/>
      </c>
      <c r="H194" s="55">
        <f>IFERROR(INDEX(FILTER('전체API목록'!$A$2:$K$1200,'전체API목록'!$B$2:$B$1200="스트리밍 SSE"),ROW()-2,COLUMN()),"")</f>
        <v/>
      </c>
      <c r="I194" s="55">
        <f>IFERROR(INDEX(FILTER('전체API목록'!$A$2:$K$1200,'전체API목록'!$B$2:$B$1200="스트리밍 SSE"),ROW()-2,COLUMN()),"")</f>
        <v/>
      </c>
      <c r="J194" s="56">
        <f>IFERROR(INDEX(FILTER('전체API목록'!$A$2:$K$1200,'전체API목록'!$B$2:$B$1200="스트리밍 SSE"),ROW()-2,COLUMN()),"")</f>
        <v/>
      </c>
      <c r="K194" s="53">
        <f>IFERROR(INDEX(FILTER('전체API목록'!$A$2:$K$1200,'전체API목록'!$B$2:$B$1200="스트리밍 SSE"),ROW()-2,COLUMN()),"")</f>
        <v/>
      </c>
    </row>
    <row r="195">
      <c r="A195" s="56">
        <f>IFERROR(INDEX(FILTER('전체API목록'!$A$2:$K$1200,'전체API목록'!$B$2:$B$1200="스트리밍 SSE"),ROW()-2,COLUMN()),"")</f>
        <v/>
      </c>
      <c r="B195" s="56">
        <f>IFERROR(INDEX(FILTER('전체API목록'!$A$2:$K$1200,'전체API목록'!$B$2:$B$1200="스트리밍 SSE"),ROW()-2,COLUMN()),"")</f>
        <v/>
      </c>
      <c r="C195" s="55">
        <f>IFERROR(INDEX(FILTER('전체API목록'!$A$2:$K$1200,'전체API목록'!$B$2:$B$1200="스트리밍 SSE"),ROW()-2,COLUMN()),"")</f>
        <v/>
      </c>
      <c r="D195" s="55">
        <f>IFERROR(INDEX(FILTER('전체API목록'!$A$2:$K$1200,'전체API목록'!$B$2:$B$1200="스트리밍 SSE"),ROW()-2,COLUMN()),"")</f>
        <v/>
      </c>
      <c r="E195" s="78">
        <f>IFERROR(INDEX(FILTER('전체API목록'!$A$2:$K$1200,'전체API목록'!$B$2:$B$1200="스트리밍 SSE"),ROW()-2,COLUMN()),"")</f>
        <v/>
      </c>
      <c r="F195" s="55">
        <f>IFERROR(INDEX(FILTER('전체API목록'!$A$2:$K$1200,'전체API목록'!$B$2:$B$1200="스트리밍 SSE"),ROW()-2,COLUMN()),"")</f>
        <v/>
      </c>
      <c r="G195" s="55">
        <f>IFERROR(INDEX(FILTER('전체API목록'!$A$2:$K$1200,'전체API목록'!$B$2:$B$1200="스트리밍 SSE"),ROW()-2,COLUMN()),"")</f>
        <v/>
      </c>
      <c r="H195" s="55">
        <f>IFERROR(INDEX(FILTER('전체API목록'!$A$2:$K$1200,'전체API목록'!$B$2:$B$1200="스트리밍 SSE"),ROW()-2,COLUMN()),"")</f>
        <v/>
      </c>
      <c r="I195" s="55">
        <f>IFERROR(INDEX(FILTER('전체API목록'!$A$2:$K$1200,'전체API목록'!$B$2:$B$1200="스트리밍 SSE"),ROW()-2,COLUMN()),"")</f>
        <v/>
      </c>
      <c r="J195" s="56">
        <f>IFERROR(INDEX(FILTER('전체API목록'!$A$2:$K$1200,'전체API목록'!$B$2:$B$1200="스트리밍 SSE"),ROW()-2,COLUMN()),"")</f>
        <v/>
      </c>
      <c r="K195" s="53">
        <f>IFERROR(INDEX(FILTER('전체API목록'!$A$2:$K$1200,'전체API목록'!$B$2:$B$1200="스트리밍 SSE"),ROW()-2,COLUMN()),"")</f>
        <v/>
      </c>
    </row>
    <row r="196">
      <c r="A196" s="56">
        <f>IFERROR(INDEX(FILTER('전체API목록'!$A$2:$K$1200,'전체API목록'!$B$2:$B$1200="스트리밍 SSE"),ROW()-2,COLUMN()),"")</f>
        <v/>
      </c>
      <c r="B196" s="56">
        <f>IFERROR(INDEX(FILTER('전체API목록'!$A$2:$K$1200,'전체API목록'!$B$2:$B$1200="스트리밍 SSE"),ROW()-2,COLUMN()),"")</f>
        <v/>
      </c>
      <c r="C196" s="55">
        <f>IFERROR(INDEX(FILTER('전체API목록'!$A$2:$K$1200,'전체API목록'!$B$2:$B$1200="스트리밍 SSE"),ROW()-2,COLUMN()),"")</f>
        <v/>
      </c>
      <c r="D196" s="55">
        <f>IFERROR(INDEX(FILTER('전체API목록'!$A$2:$K$1200,'전체API목록'!$B$2:$B$1200="스트리밍 SSE"),ROW()-2,COLUMN()),"")</f>
        <v/>
      </c>
      <c r="E196" s="78">
        <f>IFERROR(INDEX(FILTER('전체API목록'!$A$2:$K$1200,'전체API목록'!$B$2:$B$1200="스트리밍 SSE"),ROW()-2,COLUMN()),"")</f>
        <v/>
      </c>
      <c r="F196" s="55">
        <f>IFERROR(INDEX(FILTER('전체API목록'!$A$2:$K$1200,'전체API목록'!$B$2:$B$1200="스트리밍 SSE"),ROW()-2,COLUMN()),"")</f>
        <v/>
      </c>
      <c r="G196" s="55">
        <f>IFERROR(INDEX(FILTER('전체API목록'!$A$2:$K$1200,'전체API목록'!$B$2:$B$1200="스트리밍 SSE"),ROW()-2,COLUMN()),"")</f>
        <v/>
      </c>
      <c r="H196" s="55">
        <f>IFERROR(INDEX(FILTER('전체API목록'!$A$2:$K$1200,'전체API목록'!$B$2:$B$1200="스트리밍 SSE"),ROW()-2,COLUMN()),"")</f>
        <v/>
      </c>
      <c r="I196" s="55">
        <f>IFERROR(INDEX(FILTER('전체API목록'!$A$2:$K$1200,'전체API목록'!$B$2:$B$1200="스트리밍 SSE"),ROW()-2,COLUMN()),"")</f>
        <v/>
      </c>
      <c r="J196" s="56">
        <f>IFERROR(INDEX(FILTER('전체API목록'!$A$2:$K$1200,'전체API목록'!$B$2:$B$1200="스트리밍 SSE"),ROW()-2,COLUMN()),"")</f>
        <v/>
      </c>
      <c r="K196" s="53">
        <f>IFERROR(INDEX(FILTER('전체API목록'!$A$2:$K$1200,'전체API목록'!$B$2:$B$1200="스트리밍 SSE"),ROW()-2,COLUMN()),"")</f>
        <v/>
      </c>
    </row>
    <row r="197">
      <c r="A197" s="56">
        <f>IFERROR(INDEX(FILTER('전체API목록'!$A$2:$K$1200,'전체API목록'!$B$2:$B$1200="스트리밍 SSE"),ROW()-2,COLUMN()),"")</f>
        <v/>
      </c>
      <c r="B197" s="56">
        <f>IFERROR(INDEX(FILTER('전체API목록'!$A$2:$K$1200,'전체API목록'!$B$2:$B$1200="스트리밍 SSE"),ROW()-2,COLUMN()),"")</f>
        <v/>
      </c>
      <c r="C197" s="55">
        <f>IFERROR(INDEX(FILTER('전체API목록'!$A$2:$K$1200,'전체API목록'!$B$2:$B$1200="스트리밍 SSE"),ROW()-2,COLUMN()),"")</f>
        <v/>
      </c>
      <c r="D197" s="55">
        <f>IFERROR(INDEX(FILTER('전체API목록'!$A$2:$K$1200,'전체API목록'!$B$2:$B$1200="스트리밍 SSE"),ROW()-2,COLUMN()),"")</f>
        <v/>
      </c>
      <c r="E197" s="78">
        <f>IFERROR(INDEX(FILTER('전체API목록'!$A$2:$K$1200,'전체API목록'!$B$2:$B$1200="스트리밍 SSE"),ROW()-2,COLUMN()),"")</f>
        <v/>
      </c>
      <c r="F197" s="55">
        <f>IFERROR(INDEX(FILTER('전체API목록'!$A$2:$K$1200,'전체API목록'!$B$2:$B$1200="스트리밍 SSE"),ROW()-2,COLUMN()),"")</f>
        <v/>
      </c>
      <c r="G197" s="55">
        <f>IFERROR(INDEX(FILTER('전체API목록'!$A$2:$K$1200,'전체API목록'!$B$2:$B$1200="스트리밍 SSE"),ROW()-2,COLUMN()),"")</f>
        <v/>
      </c>
      <c r="H197" s="55">
        <f>IFERROR(INDEX(FILTER('전체API목록'!$A$2:$K$1200,'전체API목록'!$B$2:$B$1200="스트리밍 SSE"),ROW()-2,COLUMN()),"")</f>
        <v/>
      </c>
      <c r="I197" s="55">
        <f>IFERROR(INDEX(FILTER('전체API목록'!$A$2:$K$1200,'전체API목록'!$B$2:$B$1200="스트리밍 SSE"),ROW()-2,COLUMN()),"")</f>
        <v/>
      </c>
      <c r="J197" s="56">
        <f>IFERROR(INDEX(FILTER('전체API목록'!$A$2:$K$1200,'전체API목록'!$B$2:$B$1200="스트리밍 SSE"),ROW()-2,COLUMN()),"")</f>
        <v/>
      </c>
      <c r="K197" s="53">
        <f>IFERROR(INDEX(FILTER('전체API목록'!$A$2:$K$1200,'전체API목록'!$B$2:$B$1200="스트리밍 SSE"),ROW()-2,COLUMN()),"")</f>
        <v/>
      </c>
    </row>
    <row r="198">
      <c r="A198" s="56">
        <f>IFERROR(INDEX(FILTER('전체API목록'!$A$2:$K$1200,'전체API목록'!$B$2:$B$1200="스트리밍 SSE"),ROW()-2,COLUMN()),"")</f>
        <v/>
      </c>
      <c r="B198" s="56">
        <f>IFERROR(INDEX(FILTER('전체API목록'!$A$2:$K$1200,'전체API목록'!$B$2:$B$1200="스트리밍 SSE"),ROW()-2,COLUMN()),"")</f>
        <v/>
      </c>
      <c r="C198" s="55">
        <f>IFERROR(INDEX(FILTER('전체API목록'!$A$2:$K$1200,'전체API목록'!$B$2:$B$1200="스트리밍 SSE"),ROW()-2,COLUMN()),"")</f>
        <v/>
      </c>
      <c r="D198" s="55">
        <f>IFERROR(INDEX(FILTER('전체API목록'!$A$2:$K$1200,'전체API목록'!$B$2:$B$1200="스트리밍 SSE"),ROW()-2,COLUMN()),"")</f>
        <v/>
      </c>
      <c r="E198" s="78">
        <f>IFERROR(INDEX(FILTER('전체API목록'!$A$2:$K$1200,'전체API목록'!$B$2:$B$1200="스트리밍 SSE"),ROW()-2,COLUMN()),"")</f>
        <v/>
      </c>
      <c r="F198" s="55">
        <f>IFERROR(INDEX(FILTER('전체API목록'!$A$2:$K$1200,'전체API목록'!$B$2:$B$1200="스트리밍 SSE"),ROW()-2,COLUMN()),"")</f>
        <v/>
      </c>
      <c r="G198" s="55">
        <f>IFERROR(INDEX(FILTER('전체API목록'!$A$2:$K$1200,'전체API목록'!$B$2:$B$1200="스트리밍 SSE"),ROW()-2,COLUMN()),"")</f>
        <v/>
      </c>
      <c r="H198" s="55">
        <f>IFERROR(INDEX(FILTER('전체API목록'!$A$2:$K$1200,'전체API목록'!$B$2:$B$1200="스트리밍 SSE"),ROW()-2,COLUMN()),"")</f>
        <v/>
      </c>
      <c r="I198" s="55">
        <f>IFERROR(INDEX(FILTER('전체API목록'!$A$2:$K$1200,'전체API목록'!$B$2:$B$1200="스트리밍 SSE"),ROW()-2,COLUMN()),"")</f>
        <v/>
      </c>
      <c r="J198" s="56">
        <f>IFERROR(INDEX(FILTER('전체API목록'!$A$2:$K$1200,'전체API목록'!$B$2:$B$1200="스트리밍 SSE"),ROW()-2,COLUMN()),"")</f>
        <v/>
      </c>
      <c r="K198" s="53">
        <f>IFERROR(INDEX(FILTER('전체API목록'!$A$2:$K$1200,'전체API목록'!$B$2:$B$1200="스트리밍 SSE"),ROW()-2,COLUMN()),"")</f>
        <v/>
      </c>
    </row>
    <row r="199">
      <c r="A199" s="56">
        <f>IFERROR(INDEX(FILTER('전체API목록'!$A$2:$K$1200,'전체API목록'!$B$2:$B$1200="스트리밍 SSE"),ROW()-2,COLUMN()),"")</f>
        <v/>
      </c>
      <c r="B199" s="56">
        <f>IFERROR(INDEX(FILTER('전체API목록'!$A$2:$K$1200,'전체API목록'!$B$2:$B$1200="스트리밍 SSE"),ROW()-2,COLUMN()),"")</f>
        <v/>
      </c>
      <c r="C199" s="55">
        <f>IFERROR(INDEX(FILTER('전체API목록'!$A$2:$K$1200,'전체API목록'!$B$2:$B$1200="스트리밍 SSE"),ROW()-2,COLUMN()),"")</f>
        <v/>
      </c>
      <c r="D199" s="55">
        <f>IFERROR(INDEX(FILTER('전체API목록'!$A$2:$K$1200,'전체API목록'!$B$2:$B$1200="스트리밍 SSE"),ROW()-2,COLUMN()),"")</f>
        <v/>
      </c>
      <c r="E199" s="78">
        <f>IFERROR(INDEX(FILTER('전체API목록'!$A$2:$K$1200,'전체API목록'!$B$2:$B$1200="스트리밍 SSE"),ROW()-2,COLUMN()),"")</f>
        <v/>
      </c>
      <c r="F199" s="55">
        <f>IFERROR(INDEX(FILTER('전체API목록'!$A$2:$K$1200,'전체API목록'!$B$2:$B$1200="스트리밍 SSE"),ROW()-2,COLUMN()),"")</f>
        <v/>
      </c>
      <c r="G199" s="55">
        <f>IFERROR(INDEX(FILTER('전체API목록'!$A$2:$K$1200,'전체API목록'!$B$2:$B$1200="스트리밍 SSE"),ROW()-2,COLUMN()),"")</f>
        <v/>
      </c>
      <c r="H199" s="55">
        <f>IFERROR(INDEX(FILTER('전체API목록'!$A$2:$K$1200,'전체API목록'!$B$2:$B$1200="스트리밍 SSE"),ROW()-2,COLUMN()),"")</f>
        <v/>
      </c>
      <c r="I199" s="55">
        <f>IFERROR(INDEX(FILTER('전체API목록'!$A$2:$K$1200,'전체API목록'!$B$2:$B$1200="스트리밍 SSE"),ROW()-2,COLUMN()),"")</f>
        <v/>
      </c>
      <c r="J199" s="56">
        <f>IFERROR(INDEX(FILTER('전체API목록'!$A$2:$K$1200,'전체API목록'!$B$2:$B$1200="스트리밍 SSE"),ROW()-2,COLUMN()),"")</f>
        <v/>
      </c>
      <c r="K199" s="53">
        <f>IFERROR(INDEX(FILTER('전체API목록'!$A$2:$K$1200,'전체API목록'!$B$2:$B$1200="스트리밍 SSE"),ROW()-2,COLUMN()),"")</f>
        <v/>
      </c>
    </row>
    <row r="200">
      <c r="A200" s="56">
        <f>IFERROR(INDEX(FILTER('전체API목록'!$A$2:$K$1200,'전체API목록'!$B$2:$B$1200="스트리밍 SSE"),ROW()-2,COLUMN()),"")</f>
        <v/>
      </c>
      <c r="B200" s="56">
        <f>IFERROR(INDEX(FILTER('전체API목록'!$A$2:$K$1200,'전체API목록'!$B$2:$B$1200="스트리밍 SSE"),ROW()-2,COLUMN()),"")</f>
        <v/>
      </c>
      <c r="C200" s="55">
        <f>IFERROR(INDEX(FILTER('전체API목록'!$A$2:$K$1200,'전체API목록'!$B$2:$B$1200="스트리밍 SSE"),ROW()-2,COLUMN()),"")</f>
        <v/>
      </c>
      <c r="D200" s="55">
        <f>IFERROR(INDEX(FILTER('전체API목록'!$A$2:$K$1200,'전체API목록'!$B$2:$B$1200="스트리밍 SSE"),ROW()-2,COLUMN()),"")</f>
        <v/>
      </c>
      <c r="E200" s="78">
        <f>IFERROR(INDEX(FILTER('전체API목록'!$A$2:$K$1200,'전체API목록'!$B$2:$B$1200="스트리밍 SSE"),ROW()-2,COLUMN()),"")</f>
        <v/>
      </c>
      <c r="F200" s="55">
        <f>IFERROR(INDEX(FILTER('전체API목록'!$A$2:$K$1200,'전체API목록'!$B$2:$B$1200="스트리밍 SSE"),ROW()-2,COLUMN()),"")</f>
        <v/>
      </c>
      <c r="G200" s="55">
        <f>IFERROR(INDEX(FILTER('전체API목록'!$A$2:$K$1200,'전체API목록'!$B$2:$B$1200="스트리밍 SSE"),ROW()-2,COLUMN()),"")</f>
        <v/>
      </c>
      <c r="H200" s="55">
        <f>IFERROR(INDEX(FILTER('전체API목록'!$A$2:$K$1200,'전체API목록'!$B$2:$B$1200="스트리밍 SSE"),ROW()-2,COLUMN()),"")</f>
        <v/>
      </c>
      <c r="I200" s="55">
        <f>IFERROR(INDEX(FILTER('전체API목록'!$A$2:$K$1200,'전체API목록'!$B$2:$B$1200="스트리밍 SSE"),ROW()-2,COLUMN()),"")</f>
        <v/>
      </c>
      <c r="J200" s="56">
        <f>IFERROR(INDEX(FILTER('전체API목록'!$A$2:$K$1200,'전체API목록'!$B$2:$B$1200="스트리밍 SSE"),ROW()-2,COLUMN()),"")</f>
        <v/>
      </c>
      <c r="K200" s="53">
        <f>IFERROR(INDEX(FILTER('전체API목록'!$A$2:$K$1200,'전체API목록'!$B$2:$B$1200="스트리밍 SSE"),ROW()-2,COLUMN()),"")</f>
        <v/>
      </c>
    </row>
    <row r="201">
      <c r="A201" s="56">
        <f>IFERROR(INDEX(FILTER('전체API목록'!$A$2:$K$1200,'전체API목록'!$B$2:$B$1200="스트리밍 SSE"),ROW()-2,COLUMN()),"")</f>
        <v/>
      </c>
      <c r="B201" s="56">
        <f>IFERROR(INDEX(FILTER('전체API목록'!$A$2:$K$1200,'전체API목록'!$B$2:$B$1200="스트리밍 SSE"),ROW()-2,COLUMN()),"")</f>
        <v/>
      </c>
      <c r="C201" s="55">
        <f>IFERROR(INDEX(FILTER('전체API목록'!$A$2:$K$1200,'전체API목록'!$B$2:$B$1200="스트리밍 SSE"),ROW()-2,COLUMN()),"")</f>
        <v/>
      </c>
      <c r="D201" s="55">
        <f>IFERROR(INDEX(FILTER('전체API목록'!$A$2:$K$1200,'전체API목록'!$B$2:$B$1200="스트리밍 SSE"),ROW()-2,COLUMN()),"")</f>
        <v/>
      </c>
      <c r="E201" s="78">
        <f>IFERROR(INDEX(FILTER('전체API목록'!$A$2:$K$1200,'전체API목록'!$B$2:$B$1200="스트리밍 SSE"),ROW()-2,COLUMN()),"")</f>
        <v/>
      </c>
      <c r="F201" s="55">
        <f>IFERROR(INDEX(FILTER('전체API목록'!$A$2:$K$1200,'전체API목록'!$B$2:$B$1200="스트리밍 SSE"),ROW()-2,COLUMN()),"")</f>
        <v/>
      </c>
      <c r="G201" s="55">
        <f>IFERROR(INDEX(FILTER('전체API목록'!$A$2:$K$1200,'전체API목록'!$B$2:$B$1200="스트리밍 SSE"),ROW()-2,COLUMN()),"")</f>
        <v/>
      </c>
      <c r="H201" s="55">
        <f>IFERROR(INDEX(FILTER('전체API목록'!$A$2:$K$1200,'전체API목록'!$B$2:$B$1200="스트리밍 SSE"),ROW()-2,COLUMN()),"")</f>
        <v/>
      </c>
      <c r="I201" s="55">
        <f>IFERROR(INDEX(FILTER('전체API목록'!$A$2:$K$1200,'전체API목록'!$B$2:$B$1200="스트리밍 SSE"),ROW()-2,COLUMN()),"")</f>
        <v/>
      </c>
      <c r="J201" s="56">
        <f>IFERROR(INDEX(FILTER('전체API목록'!$A$2:$K$1200,'전체API목록'!$B$2:$B$1200="스트리밍 SSE"),ROW()-2,COLUMN()),"")</f>
        <v/>
      </c>
      <c r="K201" s="53">
        <f>IFERROR(INDEX(FILTER('전체API목록'!$A$2:$K$1200,'전체API목록'!$B$2:$B$1200="스트리밍 SSE"),ROW()-2,COLUMN()),"")</f>
        <v/>
      </c>
    </row>
    <row r="202">
      <c r="A202" s="56">
        <f>IFERROR(INDEX(FILTER('전체API목록'!$A$2:$K$1200,'전체API목록'!$B$2:$B$1200="스트리밍 SSE"),ROW()-2,COLUMN()),"")</f>
        <v/>
      </c>
      <c r="B202" s="56">
        <f>IFERROR(INDEX(FILTER('전체API목록'!$A$2:$K$1200,'전체API목록'!$B$2:$B$1200="스트리밍 SSE"),ROW()-2,COLUMN()),"")</f>
        <v/>
      </c>
      <c r="C202" s="55">
        <f>IFERROR(INDEX(FILTER('전체API목록'!$A$2:$K$1200,'전체API목록'!$B$2:$B$1200="스트리밍 SSE"),ROW()-2,COLUMN()),"")</f>
        <v/>
      </c>
      <c r="D202" s="55">
        <f>IFERROR(INDEX(FILTER('전체API목록'!$A$2:$K$1200,'전체API목록'!$B$2:$B$1200="스트리밍 SSE"),ROW()-2,COLUMN()),"")</f>
        <v/>
      </c>
      <c r="E202" s="78">
        <f>IFERROR(INDEX(FILTER('전체API목록'!$A$2:$K$1200,'전체API목록'!$B$2:$B$1200="스트리밍 SSE"),ROW()-2,COLUMN()),"")</f>
        <v/>
      </c>
      <c r="F202" s="55">
        <f>IFERROR(INDEX(FILTER('전체API목록'!$A$2:$K$1200,'전체API목록'!$B$2:$B$1200="스트리밍 SSE"),ROW()-2,COLUMN()),"")</f>
        <v/>
      </c>
      <c r="G202" s="55">
        <f>IFERROR(INDEX(FILTER('전체API목록'!$A$2:$K$1200,'전체API목록'!$B$2:$B$1200="스트리밍 SSE"),ROW()-2,COLUMN()),"")</f>
        <v/>
      </c>
      <c r="H202" s="55">
        <f>IFERROR(INDEX(FILTER('전체API목록'!$A$2:$K$1200,'전체API목록'!$B$2:$B$1200="스트리밍 SSE"),ROW()-2,COLUMN()),"")</f>
        <v/>
      </c>
      <c r="I202" s="55">
        <f>IFERROR(INDEX(FILTER('전체API목록'!$A$2:$K$1200,'전체API목록'!$B$2:$B$1200="스트리밍 SSE"),ROW()-2,COLUMN()),"")</f>
        <v/>
      </c>
      <c r="J202" s="56">
        <f>IFERROR(INDEX(FILTER('전체API목록'!$A$2:$K$1200,'전체API목록'!$B$2:$B$1200="스트리밍 SSE"),ROW()-2,COLUMN()),"")</f>
        <v/>
      </c>
      <c r="K202" s="53">
        <f>IFERROR(INDEX(FILTER('전체API목록'!$A$2:$K$1200,'전체API목록'!$B$2:$B$1200="스트리밍 SSE"),ROW()-2,COLUMN()),"")</f>
        <v/>
      </c>
    </row>
    <row r="203">
      <c r="A203" s="56">
        <f>IFERROR(INDEX(FILTER('전체API목록'!$A$2:$K$1200,'전체API목록'!$B$2:$B$1200="스트리밍 SSE"),ROW()-2,COLUMN()),"")</f>
        <v/>
      </c>
      <c r="B203" s="56">
        <f>IFERROR(INDEX(FILTER('전체API목록'!$A$2:$K$1200,'전체API목록'!$B$2:$B$1200="스트리밍 SSE"),ROW()-2,COLUMN()),"")</f>
        <v/>
      </c>
      <c r="C203" s="55">
        <f>IFERROR(INDEX(FILTER('전체API목록'!$A$2:$K$1200,'전체API목록'!$B$2:$B$1200="스트리밍 SSE"),ROW()-2,COLUMN()),"")</f>
        <v/>
      </c>
      <c r="D203" s="55">
        <f>IFERROR(INDEX(FILTER('전체API목록'!$A$2:$K$1200,'전체API목록'!$B$2:$B$1200="스트리밍 SSE"),ROW()-2,COLUMN()),"")</f>
        <v/>
      </c>
      <c r="E203" s="78">
        <f>IFERROR(INDEX(FILTER('전체API목록'!$A$2:$K$1200,'전체API목록'!$B$2:$B$1200="스트리밍 SSE"),ROW()-2,COLUMN()),"")</f>
        <v/>
      </c>
      <c r="F203" s="55">
        <f>IFERROR(INDEX(FILTER('전체API목록'!$A$2:$K$1200,'전체API목록'!$B$2:$B$1200="스트리밍 SSE"),ROW()-2,COLUMN()),"")</f>
        <v/>
      </c>
      <c r="G203" s="55">
        <f>IFERROR(INDEX(FILTER('전체API목록'!$A$2:$K$1200,'전체API목록'!$B$2:$B$1200="스트리밍 SSE"),ROW()-2,COLUMN()),"")</f>
        <v/>
      </c>
      <c r="H203" s="55">
        <f>IFERROR(INDEX(FILTER('전체API목록'!$A$2:$K$1200,'전체API목록'!$B$2:$B$1200="스트리밍 SSE"),ROW()-2,COLUMN()),"")</f>
        <v/>
      </c>
      <c r="I203" s="55">
        <f>IFERROR(INDEX(FILTER('전체API목록'!$A$2:$K$1200,'전체API목록'!$B$2:$B$1200="스트리밍 SSE"),ROW()-2,COLUMN()),"")</f>
        <v/>
      </c>
      <c r="J203" s="56">
        <f>IFERROR(INDEX(FILTER('전체API목록'!$A$2:$K$1200,'전체API목록'!$B$2:$B$1200="스트리밍 SSE"),ROW()-2,COLUMN()),"")</f>
        <v/>
      </c>
      <c r="K203" s="53">
        <f>IFERROR(INDEX(FILTER('전체API목록'!$A$2:$K$1200,'전체API목록'!$B$2:$B$1200="스트리밍 SSE"),ROW()-2,COLUMN()),"")</f>
        <v/>
      </c>
    </row>
    <row r="204">
      <c r="A204" s="56">
        <f>IFERROR(INDEX(FILTER('전체API목록'!$A$2:$K$1200,'전체API목록'!$B$2:$B$1200="스트리밍 SSE"),ROW()-2,COLUMN()),"")</f>
        <v/>
      </c>
      <c r="B204" s="56">
        <f>IFERROR(INDEX(FILTER('전체API목록'!$A$2:$K$1200,'전체API목록'!$B$2:$B$1200="스트리밍 SSE"),ROW()-2,COLUMN()),"")</f>
        <v/>
      </c>
      <c r="C204" s="55">
        <f>IFERROR(INDEX(FILTER('전체API목록'!$A$2:$K$1200,'전체API목록'!$B$2:$B$1200="스트리밍 SSE"),ROW()-2,COLUMN()),"")</f>
        <v/>
      </c>
      <c r="D204" s="55">
        <f>IFERROR(INDEX(FILTER('전체API목록'!$A$2:$K$1200,'전체API목록'!$B$2:$B$1200="스트리밍 SSE"),ROW()-2,COLUMN()),"")</f>
        <v/>
      </c>
      <c r="E204" s="78">
        <f>IFERROR(INDEX(FILTER('전체API목록'!$A$2:$K$1200,'전체API목록'!$B$2:$B$1200="스트리밍 SSE"),ROW()-2,COLUMN()),"")</f>
        <v/>
      </c>
      <c r="F204" s="55">
        <f>IFERROR(INDEX(FILTER('전체API목록'!$A$2:$K$1200,'전체API목록'!$B$2:$B$1200="스트리밍 SSE"),ROW()-2,COLUMN()),"")</f>
        <v/>
      </c>
      <c r="G204" s="55">
        <f>IFERROR(INDEX(FILTER('전체API목록'!$A$2:$K$1200,'전체API목록'!$B$2:$B$1200="스트리밍 SSE"),ROW()-2,COLUMN()),"")</f>
        <v/>
      </c>
      <c r="H204" s="55">
        <f>IFERROR(INDEX(FILTER('전체API목록'!$A$2:$K$1200,'전체API목록'!$B$2:$B$1200="스트리밍 SSE"),ROW()-2,COLUMN()),"")</f>
        <v/>
      </c>
      <c r="I204" s="55">
        <f>IFERROR(INDEX(FILTER('전체API목록'!$A$2:$K$1200,'전체API목록'!$B$2:$B$1200="스트리밍 SSE"),ROW()-2,COLUMN()),"")</f>
        <v/>
      </c>
      <c r="J204" s="56">
        <f>IFERROR(INDEX(FILTER('전체API목록'!$A$2:$K$1200,'전체API목록'!$B$2:$B$1200="스트리밍 SSE"),ROW()-2,COLUMN()),"")</f>
        <v/>
      </c>
      <c r="K204" s="53">
        <f>IFERROR(INDEX(FILTER('전체API목록'!$A$2:$K$1200,'전체API목록'!$B$2:$B$1200="스트리밍 SSE"),ROW()-2,COLUMN()),"")</f>
        <v/>
      </c>
    </row>
    <row r="205">
      <c r="A205" s="56">
        <f>IFERROR(INDEX(FILTER('전체API목록'!$A$2:$K$1200,'전체API목록'!$B$2:$B$1200="스트리밍 SSE"),ROW()-2,COLUMN()),"")</f>
        <v/>
      </c>
      <c r="B205" s="56">
        <f>IFERROR(INDEX(FILTER('전체API목록'!$A$2:$K$1200,'전체API목록'!$B$2:$B$1200="스트리밍 SSE"),ROW()-2,COLUMN()),"")</f>
        <v/>
      </c>
      <c r="C205" s="55">
        <f>IFERROR(INDEX(FILTER('전체API목록'!$A$2:$K$1200,'전체API목록'!$B$2:$B$1200="스트리밍 SSE"),ROW()-2,COLUMN()),"")</f>
        <v/>
      </c>
      <c r="D205" s="55">
        <f>IFERROR(INDEX(FILTER('전체API목록'!$A$2:$K$1200,'전체API목록'!$B$2:$B$1200="스트리밍 SSE"),ROW()-2,COLUMN()),"")</f>
        <v/>
      </c>
      <c r="E205" s="78">
        <f>IFERROR(INDEX(FILTER('전체API목록'!$A$2:$K$1200,'전체API목록'!$B$2:$B$1200="스트리밍 SSE"),ROW()-2,COLUMN()),"")</f>
        <v/>
      </c>
      <c r="F205" s="55">
        <f>IFERROR(INDEX(FILTER('전체API목록'!$A$2:$K$1200,'전체API목록'!$B$2:$B$1200="스트리밍 SSE"),ROW()-2,COLUMN()),"")</f>
        <v/>
      </c>
      <c r="G205" s="55">
        <f>IFERROR(INDEX(FILTER('전체API목록'!$A$2:$K$1200,'전체API목록'!$B$2:$B$1200="스트리밍 SSE"),ROW()-2,COLUMN()),"")</f>
        <v/>
      </c>
      <c r="H205" s="55">
        <f>IFERROR(INDEX(FILTER('전체API목록'!$A$2:$K$1200,'전체API목록'!$B$2:$B$1200="스트리밍 SSE"),ROW()-2,COLUMN()),"")</f>
        <v/>
      </c>
      <c r="I205" s="55">
        <f>IFERROR(INDEX(FILTER('전체API목록'!$A$2:$K$1200,'전체API목록'!$B$2:$B$1200="스트리밍 SSE"),ROW()-2,COLUMN()),"")</f>
        <v/>
      </c>
      <c r="J205" s="56">
        <f>IFERROR(INDEX(FILTER('전체API목록'!$A$2:$K$1200,'전체API목록'!$B$2:$B$1200="스트리밍 SSE"),ROW()-2,COLUMN()),"")</f>
        <v/>
      </c>
      <c r="K205" s="53">
        <f>IFERROR(INDEX(FILTER('전체API목록'!$A$2:$K$1200,'전체API목록'!$B$2:$B$1200="스트리밍 SSE"),ROW()-2,COLUMN()),"")</f>
        <v/>
      </c>
    </row>
    <row r="206">
      <c r="A206" s="56">
        <f>IFERROR(INDEX(FILTER('전체API목록'!$A$2:$K$1200,'전체API목록'!$B$2:$B$1200="스트리밍 SSE"),ROW()-2,COLUMN()),"")</f>
        <v/>
      </c>
      <c r="B206" s="56">
        <f>IFERROR(INDEX(FILTER('전체API목록'!$A$2:$K$1200,'전체API목록'!$B$2:$B$1200="스트리밍 SSE"),ROW()-2,COLUMN()),"")</f>
        <v/>
      </c>
      <c r="C206" s="55">
        <f>IFERROR(INDEX(FILTER('전체API목록'!$A$2:$K$1200,'전체API목록'!$B$2:$B$1200="스트리밍 SSE"),ROW()-2,COLUMN()),"")</f>
        <v/>
      </c>
      <c r="D206" s="55">
        <f>IFERROR(INDEX(FILTER('전체API목록'!$A$2:$K$1200,'전체API목록'!$B$2:$B$1200="스트리밍 SSE"),ROW()-2,COLUMN()),"")</f>
        <v/>
      </c>
      <c r="E206" s="78">
        <f>IFERROR(INDEX(FILTER('전체API목록'!$A$2:$K$1200,'전체API목록'!$B$2:$B$1200="스트리밍 SSE"),ROW()-2,COLUMN()),"")</f>
        <v/>
      </c>
      <c r="F206" s="55">
        <f>IFERROR(INDEX(FILTER('전체API목록'!$A$2:$K$1200,'전체API목록'!$B$2:$B$1200="스트리밍 SSE"),ROW()-2,COLUMN()),"")</f>
        <v/>
      </c>
      <c r="G206" s="55">
        <f>IFERROR(INDEX(FILTER('전체API목록'!$A$2:$K$1200,'전체API목록'!$B$2:$B$1200="스트리밍 SSE"),ROW()-2,COLUMN()),"")</f>
        <v/>
      </c>
      <c r="H206" s="55">
        <f>IFERROR(INDEX(FILTER('전체API목록'!$A$2:$K$1200,'전체API목록'!$B$2:$B$1200="스트리밍 SSE"),ROW()-2,COLUMN()),"")</f>
        <v/>
      </c>
      <c r="I206" s="55">
        <f>IFERROR(INDEX(FILTER('전체API목록'!$A$2:$K$1200,'전체API목록'!$B$2:$B$1200="스트리밍 SSE"),ROW()-2,COLUMN()),"")</f>
        <v/>
      </c>
      <c r="J206" s="56">
        <f>IFERROR(INDEX(FILTER('전체API목록'!$A$2:$K$1200,'전체API목록'!$B$2:$B$1200="스트리밍 SSE"),ROW()-2,COLUMN()),"")</f>
        <v/>
      </c>
      <c r="K206" s="53">
        <f>IFERROR(INDEX(FILTER('전체API목록'!$A$2:$K$1200,'전체API목록'!$B$2:$B$1200="스트리밍 SSE"),ROW()-2,COLUMN()),"")</f>
        <v/>
      </c>
    </row>
    <row r="207">
      <c r="A207" s="56">
        <f>IFERROR(INDEX(FILTER('전체API목록'!$A$2:$K$1200,'전체API목록'!$B$2:$B$1200="스트리밍 SSE"),ROW()-2,COLUMN()),"")</f>
        <v/>
      </c>
      <c r="B207" s="56">
        <f>IFERROR(INDEX(FILTER('전체API목록'!$A$2:$K$1200,'전체API목록'!$B$2:$B$1200="스트리밍 SSE"),ROW()-2,COLUMN()),"")</f>
        <v/>
      </c>
      <c r="C207" s="55">
        <f>IFERROR(INDEX(FILTER('전체API목록'!$A$2:$K$1200,'전체API목록'!$B$2:$B$1200="스트리밍 SSE"),ROW()-2,COLUMN()),"")</f>
        <v/>
      </c>
      <c r="D207" s="55">
        <f>IFERROR(INDEX(FILTER('전체API목록'!$A$2:$K$1200,'전체API목록'!$B$2:$B$1200="스트리밍 SSE"),ROW()-2,COLUMN()),"")</f>
        <v/>
      </c>
      <c r="E207" s="78">
        <f>IFERROR(INDEX(FILTER('전체API목록'!$A$2:$K$1200,'전체API목록'!$B$2:$B$1200="스트리밍 SSE"),ROW()-2,COLUMN()),"")</f>
        <v/>
      </c>
      <c r="F207" s="55">
        <f>IFERROR(INDEX(FILTER('전체API목록'!$A$2:$K$1200,'전체API목록'!$B$2:$B$1200="스트리밍 SSE"),ROW()-2,COLUMN()),"")</f>
        <v/>
      </c>
      <c r="G207" s="55">
        <f>IFERROR(INDEX(FILTER('전체API목록'!$A$2:$K$1200,'전체API목록'!$B$2:$B$1200="스트리밍 SSE"),ROW()-2,COLUMN()),"")</f>
        <v/>
      </c>
      <c r="H207" s="55">
        <f>IFERROR(INDEX(FILTER('전체API목록'!$A$2:$K$1200,'전체API목록'!$B$2:$B$1200="스트리밍 SSE"),ROW()-2,COLUMN()),"")</f>
        <v/>
      </c>
      <c r="I207" s="55">
        <f>IFERROR(INDEX(FILTER('전체API목록'!$A$2:$K$1200,'전체API목록'!$B$2:$B$1200="스트리밍 SSE"),ROW()-2,COLUMN()),"")</f>
        <v/>
      </c>
      <c r="J207" s="56">
        <f>IFERROR(INDEX(FILTER('전체API목록'!$A$2:$K$1200,'전체API목록'!$B$2:$B$1200="스트리밍 SSE"),ROW()-2,COLUMN()),"")</f>
        <v/>
      </c>
      <c r="K207" s="53">
        <f>IFERROR(INDEX(FILTER('전체API목록'!$A$2:$K$1200,'전체API목록'!$B$2:$B$1200="스트리밍 SSE"),ROW()-2,COLUMN()),"")</f>
        <v/>
      </c>
    </row>
    <row r="208">
      <c r="A208" s="56">
        <f>IFERROR(INDEX(FILTER('전체API목록'!$A$2:$K$1200,'전체API목록'!$B$2:$B$1200="스트리밍 SSE"),ROW()-2,COLUMN()),"")</f>
        <v/>
      </c>
      <c r="B208" s="56">
        <f>IFERROR(INDEX(FILTER('전체API목록'!$A$2:$K$1200,'전체API목록'!$B$2:$B$1200="스트리밍 SSE"),ROW()-2,COLUMN()),"")</f>
        <v/>
      </c>
      <c r="C208" s="55">
        <f>IFERROR(INDEX(FILTER('전체API목록'!$A$2:$K$1200,'전체API목록'!$B$2:$B$1200="스트리밍 SSE"),ROW()-2,COLUMN()),"")</f>
        <v/>
      </c>
      <c r="D208" s="55">
        <f>IFERROR(INDEX(FILTER('전체API목록'!$A$2:$K$1200,'전체API목록'!$B$2:$B$1200="스트리밍 SSE"),ROW()-2,COLUMN()),"")</f>
        <v/>
      </c>
      <c r="E208" s="78">
        <f>IFERROR(INDEX(FILTER('전체API목록'!$A$2:$K$1200,'전체API목록'!$B$2:$B$1200="스트리밍 SSE"),ROW()-2,COLUMN()),"")</f>
        <v/>
      </c>
      <c r="F208" s="55">
        <f>IFERROR(INDEX(FILTER('전체API목록'!$A$2:$K$1200,'전체API목록'!$B$2:$B$1200="스트리밍 SSE"),ROW()-2,COLUMN()),"")</f>
        <v/>
      </c>
      <c r="G208" s="55">
        <f>IFERROR(INDEX(FILTER('전체API목록'!$A$2:$K$1200,'전체API목록'!$B$2:$B$1200="스트리밍 SSE"),ROW()-2,COLUMN()),"")</f>
        <v/>
      </c>
      <c r="H208" s="55">
        <f>IFERROR(INDEX(FILTER('전체API목록'!$A$2:$K$1200,'전체API목록'!$B$2:$B$1200="스트리밍 SSE"),ROW()-2,COLUMN()),"")</f>
        <v/>
      </c>
      <c r="I208" s="55">
        <f>IFERROR(INDEX(FILTER('전체API목록'!$A$2:$K$1200,'전체API목록'!$B$2:$B$1200="스트리밍 SSE"),ROW()-2,COLUMN()),"")</f>
        <v/>
      </c>
      <c r="J208" s="56">
        <f>IFERROR(INDEX(FILTER('전체API목록'!$A$2:$K$1200,'전체API목록'!$B$2:$B$1200="스트리밍 SSE"),ROW()-2,COLUMN()),"")</f>
        <v/>
      </c>
      <c r="K208" s="53">
        <f>IFERROR(INDEX(FILTER('전체API목록'!$A$2:$K$1200,'전체API목록'!$B$2:$B$1200="스트리밍 SSE"),ROW()-2,COLUMN()),"")</f>
        <v/>
      </c>
    </row>
    <row r="209">
      <c r="A209" s="56">
        <f>IFERROR(INDEX(FILTER('전체API목록'!$A$2:$K$1200,'전체API목록'!$B$2:$B$1200="스트리밍 SSE"),ROW()-2,COLUMN()),"")</f>
        <v/>
      </c>
      <c r="B209" s="56">
        <f>IFERROR(INDEX(FILTER('전체API목록'!$A$2:$K$1200,'전체API목록'!$B$2:$B$1200="스트리밍 SSE"),ROW()-2,COLUMN()),"")</f>
        <v/>
      </c>
      <c r="C209" s="55">
        <f>IFERROR(INDEX(FILTER('전체API목록'!$A$2:$K$1200,'전체API목록'!$B$2:$B$1200="스트리밍 SSE"),ROW()-2,COLUMN()),"")</f>
        <v/>
      </c>
      <c r="D209" s="55">
        <f>IFERROR(INDEX(FILTER('전체API목록'!$A$2:$K$1200,'전체API목록'!$B$2:$B$1200="스트리밍 SSE"),ROW()-2,COLUMN()),"")</f>
        <v/>
      </c>
      <c r="E209" s="78">
        <f>IFERROR(INDEX(FILTER('전체API목록'!$A$2:$K$1200,'전체API목록'!$B$2:$B$1200="스트리밍 SSE"),ROW()-2,COLUMN()),"")</f>
        <v/>
      </c>
      <c r="F209" s="55">
        <f>IFERROR(INDEX(FILTER('전체API목록'!$A$2:$K$1200,'전체API목록'!$B$2:$B$1200="스트리밍 SSE"),ROW()-2,COLUMN()),"")</f>
        <v/>
      </c>
      <c r="G209" s="55">
        <f>IFERROR(INDEX(FILTER('전체API목록'!$A$2:$K$1200,'전체API목록'!$B$2:$B$1200="스트리밍 SSE"),ROW()-2,COLUMN()),"")</f>
        <v/>
      </c>
      <c r="H209" s="55">
        <f>IFERROR(INDEX(FILTER('전체API목록'!$A$2:$K$1200,'전체API목록'!$B$2:$B$1200="스트리밍 SSE"),ROW()-2,COLUMN()),"")</f>
        <v/>
      </c>
      <c r="I209" s="55">
        <f>IFERROR(INDEX(FILTER('전체API목록'!$A$2:$K$1200,'전체API목록'!$B$2:$B$1200="스트리밍 SSE"),ROW()-2,COLUMN()),"")</f>
        <v/>
      </c>
      <c r="J209" s="56">
        <f>IFERROR(INDEX(FILTER('전체API목록'!$A$2:$K$1200,'전체API목록'!$B$2:$B$1200="스트리밍 SSE"),ROW()-2,COLUMN()),"")</f>
        <v/>
      </c>
      <c r="K209" s="53">
        <f>IFERROR(INDEX(FILTER('전체API목록'!$A$2:$K$1200,'전체API목록'!$B$2:$B$1200="스트리밍 SSE"),ROW()-2,COLUMN()),"")</f>
        <v/>
      </c>
    </row>
    <row r="210">
      <c r="A210" s="56">
        <f>IFERROR(INDEX(FILTER('전체API목록'!$A$2:$K$1200,'전체API목록'!$B$2:$B$1200="스트리밍 SSE"),ROW()-2,COLUMN()),"")</f>
        <v/>
      </c>
      <c r="B210" s="56">
        <f>IFERROR(INDEX(FILTER('전체API목록'!$A$2:$K$1200,'전체API목록'!$B$2:$B$1200="스트리밍 SSE"),ROW()-2,COLUMN()),"")</f>
        <v/>
      </c>
      <c r="C210" s="55">
        <f>IFERROR(INDEX(FILTER('전체API목록'!$A$2:$K$1200,'전체API목록'!$B$2:$B$1200="스트리밍 SSE"),ROW()-2,COLUMN()),"")</f>
        <v/>
      </c>
      <c r="D210" s="55">
        <f>IFERROR(INDEX(FILTER('전체API목록'!$A$2:$K$1200,'전체API목록'!$B$2:$B$1200="스트리밍 SSE"),ROW()-2,COLUMN()),"")</f>
        <v/>
      </c>
      <c r="E210" s="78">
        <f>IFERROR(INDEX(FILTER('전체API목록'!$A$2:$K$1200,'전체API목록'!$B$2:$B$1200="스트리밍 SSE"),ROW()-2,COLUMN()),"")</f>
        <v/>
      </c>
      <c r="F210" s="55">
        <f>IFERROR(INDEX(FILTER('전체API목록'!$A$2:$K$1200,'전체API목록'!$B$2:$B$1200="스트리밍 SSE"),ROW()-2,COLUMN()),"")</f>
        <v/>
      </c>
      <c r="G210" s="55">
        <f>IFERROR(INDEX(FILTER('전체API목록'!$A$2:$K$1200,'전체API목록'!$B$2:$B$1200="스트리밍 SSE"),ROW()-2,COLUMN()),"")</f>
        <v/>
      </c>
      <c r="H210" s="55">
        <f>IFERROR(INDEX(FILTER('전체API목록'!$A$2:$K$1200,'전체API목록'!$B$2:$B$1200="스트리밍 SSE"),ROW()-2,COLUMN()),"")</f>
        <v/>
      </c>
      <c r="I210" s="55">
        <f>IFERROR(INDEX(FILTER('전체API목록'!$A$2:$K$1200,'전체API목록'!$B$2:$B$1200="스트리밍 SSE"),ROW()-2,COLUMN()),"")</f>
        <v/>
      </c>
      <c r="J210" s="56">
        <f>IFERROR(INDEX(FILTER('전체API목록'!$A$2:$K$1200,'전체API목록'!$B$2:$B$1200="스트리밍 SSE"),ROW()-2,COLUMN()),"")</f>
        <v/>
      </c>
      <c r="K210" s="53">
        <f>IFERROR(INDEX(FILTER('전체API목록'!$A$2:$K$1200,'전체API목록'!$B$2:$B$1200="스트리밍 SSE"),ROW()-2,COLUMN()),"")</f>
        <v/>
      </c>
    </row>
    <row r="211">
      <c r="A211" s="56">
        <f>IFERROR(INDEX(FILTER('전체API목록'!$A$2:$K$1200,'전체API목록'!$B$2:$B$1200="스트리밍 SSE"),ROW()-2,COLUMN()),"")</f>
        <v/>
      </c>
      <c r="B211" s="56">
        <f>IFERROR(INDEX(FILTER('전체API목록'!$A$2:$K$1200,'전체API목록'!$B$2:$B$1200="스트리밍 SSE"),ROW()-2,COLUMN()),"")</f>
        <v/>
      </c>
      <c r="C211" s="55">
        <f>IFERROR(INDEX(FILTER('전체API목록'!$A$2:$K$1200,'전체API목록'!$B$2:$B$1200="스트리밍 SSE"),ROW()-2,COLUMN()),"")</f>
        <v/>
      </c>
      <c r="D211" s="55">
        <f>IFERROR(INDEX(FILTER('전체API목록'!$A$2:$K$1200,'전체API목록'!$B$2:$B$1200="스트리밍 SSE"),ROW()-2,COLUMN()),"")</f>
        <v/>
      </c>
      <c r="E211" s="78">
        <f>IFERROR(INDEX(FILTER('전체API목록'!$A$2:$K$1200,'전체API목록'!$B$2:$B$1200="스트리밍 SSE"),ROW()-2,COLUMN()),"")</f>
        <v/>
      </c>
      <c r="F211" s="55">
        <f>IFERROR(INDEX(FILTER('전체API목록'!$A$2:$K$1200,'전체API목록'!$B$2:$B$1200="스트리밍 SSE"),ROW()-2,COLUMN()),"")</f>
        <v/>
      </c>
      <c r="G211" s="55">
        <f>IFERROR(INDEX(FILTER('전체API목록'!$A$2:$K$1200,'전체API목록'!$B$2:$B$1200="스트리밍 SSE"),ROW()-2,COLUMN()),"")</f>
        <v/>
      </c>
      <c r="H211" s="55">
        <f>IFERROR(INDEX(FILTER('전체API목록'!$A$2:$K$1200,'전체API목록'!$B$2:$B$1200="스트리밍 SSE"),ROW()-2,COLUMN()),"")</f>
        <v/>
      </c>
      <c r="I211" s="55">
        <f>IFERROR(INDEX(FILTER('전체API목록'!$A$2:$K$1200,'전체API목록'!$B$2:$B$1200="스트리밍 SSE"),ROW()-2,COLUMN()),"")</f>
        <v/>
      </c>
      <c r="J211" s="56">
        <f>IFERROR(INDEX(FILTER('전체API목록'!$A$2:$K$1200,'전체API목록'!$B$2:$B$1200="스트리밍 SSE"),ROW()-2,COLUMN()),"")</f>
        <v/>
      </c>
      <c r="K211" s="53">
        <f>IFERROR(INDEX(FILTER('전체API목록'!$A$2:$K$1200,'전체API목록'!$B$2:$B$1200="스트리밍 SSE"),ROW()-2,COLUMN()),"")</f>
        <v/>
      </c>
    </row>
    <row r="212">
      <c r="A212" s="56">
        <f>IFERROR(INDEX(FILTER('전체API목록'!$A$2:$K$1200,'전체API목록'!$B$2:$B$1200="스트리밍 SSE"),ROW()-2,COLUMN()),"")</f>
        <v/>
      </c>
      <c r="B212" s="56">
        <f>IFERROR(INDEX(FILTER('전체API목록'!$A$2:$K$1200,'전체API목록'!$B$2:$B$1200="스트리밍 SSE"),ROW()-2,COLUMN()),"")</f>
        <v/>
      </c>
      <c r="C212" s="55">
        <f>IFERROR(INDEX(FILTER('전체API목록'!$A$2:$K$1200,'전체API목록'!$B$2:$B$1200="스트리밍 SSE"),ROW()-2,COLUMN()),"")</f>
        <v/>
      </c>
      <c r="D212" s="55">
        <f>IFERROR(INDEX(FILTER('전체API목록'!$A$2:$K$1200,'전체API목록'!$B$2:$B$1200="스트리밍 SSE"),ROW()-2,COLUMN()),"")</f>
        <v/>
      </c>
      <c r="E212" s="78">
        <f>IFERROR(INDEX(FILTER('전체API목록'!$A$2:$K$1200,'전체API목록'!$B$2:$B$1200="스트리밍 SSE"),ROW()-2,COLUMN()),"")</f>
        <v/>
      </c>
      <c r="F212" s="55">
        <f>IFERROR(INDEX(FILTER('전체API목록'!$A$2:$K$1200,'전체API목록'!$B$2:$B$1200="스트리밍 SSE"),ROW()-2,COLUMN()),"")</f>
        <v/>
      </c>
      <c r="G212" s="55">
        <f>IFERROR(INDEX(FILTER('전체API목록'!$A$2:$K$1200,'전체API목록'!$B$2:$B$1200="스트리밍 SSE"),ROW()-2,COLUMN()),"")</f>
        <v/>
      </c>
      <c r="H212" s="55">
        <f>IFERROR(INDEX(FILTER('전체API목록'!$A$2:$K$1200,'전체API목록'!$B$2:$B$1200="스트리밍 SSE"),ROW()-2,COLUMN()),"")</f>
        <v/>
      </c>
      <c r="I212" s="55">
        <f>IFERROR(INDEX(FILTER('전체API목록'!$A$2:$K$1200,'전체API목록'!$B$2:$B$1200="스트리밍 SSE"),ROW()-2,COLUMN()),"")</f>
        <v/>
      </c>
      <c r="J212" s="56">
        <f>IFERROR(INDEX(FILTER('전체API목록'!$A$2:$K$1200,'전체API목록'!$B$2:$B$1200="스트리밍 SSE"),ROW()-2,COLUMN()),"")</f>
        <v/>
      </c>
      <c r="K212" s="53">
        <f>IFERROR(INDEX(FILTER('전체API목록'!$A$2:$K$1200,'전체API목록'!$B$2:$B$1200="스트리밍 SSE"),ROW()-2,COLUMN()),"")</f>
        <v/>
      </c>
    </row>
    <row r="213">
      <c r="A213" s="56">
        <f>IFERROR(INDEX(FILTER('전체API목록'!$A$2:$K$1200,'전체API목록'!$B$2:$B$1200="스트리밍 SSE"),ROW()-2,COLUMN()),"")</f>
        <v/>
      </c>
      <c r="B213" s="56">
        <f>IFERROR(INDEX(FILTER('전체API목록'!$A$2:$K$1200,'전체API목록'!$B$2:$B$1200="스트리밍 SSE"),ROW()-2,COLUMN()),"")</f>
        <v/>
      </c>
      <c r="C213" s="55">
        <f>IFERROR(INDEX(FILTER('전체API목록'!$A$2:$K$1200,'전체API목록'!$B$2:$B$1200="스트리밍 SSE"),ROW()-2,COLUMN()),"")</f>
        <v/>
      </c>
      <c r="D213" s="55">
        <f>IFERROR(INDEX(FILTER('전체API목록'!$A$2:$K$1200,'전체API목록'!$B$2:$B$1200="스트리밍 SSE"),ROW()-2,COLUMN()),"")</f>
        <v/>
      </c>
      <c r="E213" s="78">
        <f>IFERROR(INDEX(FILTER('전체API목록'!$A$2:$K$1200,'전체API목록'!$B$2:$B$1200="스트리밍 SSE"),ROW()-2,COLUMN()),"")</f>
        <v/>
      </c>
      <c r="F213" s="55">
        <f>IFERROR(INDEX(FILTER('전체API목록'!$A$2:$K$1200,'전체API목록'!$B$2:$B$1200="스트리밍 SSE"),ROW()-2,COLUMN()),"")</f>
        <v/>
      </c>
      <c r="G213" s="55">
        <f>IFERROR(INDEX(FILTER('전체API목록'!$A$2:$K$1200,'전체API목록'!$B$2:$B$1200="스트리밍 SSE"),ROW()-2,COLUMN()),"")</f>
        <v/>
      </c>
      <c r="H213" s="55">
        <f>IFERROR(INDEX(FILTER('전체API목록'!$A$2:$K$1200,'전체API목록'!$B$2:$B$1200="스트리밍 SSE"),ROW()-2,COLUMN()),"")</f>
        <v/>
      </c>
      <c r="I213" s="55">
        <f>IFERROR(INDEX(FILTER('전체API목록'!$A$2:$K$1200,'전체API목록'!$B$2:$B$1200="스트리밍 SSE"),ROW()-2,COLUMN()),"")</f>
        <v/>
      </c>
      <c r="J213" s="56">
        <f>IFERROR(INDEX(FILTER('전체API목록'!$A$2:$K$1200,'전체API목록'!$B$2:$B$1200="스트리밍 SSE"),ROW()-2,COLUMN()),"")</f>
        <v/>
      </c>
      <c r="K213" s="53">
        <f>IFERROR(INDEX(FILTER('전체API목록'!$A$2:$K$1200,'전체API목록'!$B$2:$B$1200="스트리밍 SSE"),ROW()-2,COLUMN()),"")</f>
        <v/>
      </c>
    </row>
    <row r="214">
      <c r="A214" s="56">
        <f>IFERROR(INDEX(FILTER('전체API목록'!$A$2:$K$1200,'전체API목록'!$B$2:$B$1200="스트리밍 SSE"),ROW()-2,COLUMN()),"")</f>
        <v/>
      </c>
      <c r="B214" s="56">
        <f>IFERROR(INDEX(FILTER('전체API목록'!$A$2:$K$1200,'전체API목록'!$B$2:$B$1200="스트리밍 SSE"),ROW()-2,COLUMN()),"")</f>
        <v/>
      </c>
      <c r="C214" s="55">
        <f>IFERROR(INDEX(FILTER('전체API목록'!$A$2:$K$1200,'전체API목록'!$B$2:$B$1200="스트리밍 SSE"),ROW()-2,COLUMN()),"")</f>
        <v/>
      </c>
      <c r="D214" s="55">
        <f>IFERROR(INDEX(FILTER('전체API목록'!$A$2:$K$1200,'전체API목록'!$B$2:$B$1200="스트리밍 SSE"),ROW()-2,COLUMN()),"")</f>
        <v/>
      </c>
      <c r="E214" s="78">
        <f>IFERROR(INDEX(FILTER('전체API목록'!$A$2:$K$1200,'전체API목록'!$B$2:$B$1200="스트리밍 SSE"),ROW()-2,COLUMN()),"")</f>
        <v/>
      </c>
      <c r="F214" s="55">
        <f>IFERROR(INDEX(FILTER('전체API목록'!$A$2:$K$1200,'전체API목록'!$B$2:$B$1200="스트리밍 SSE"),ROW()-2,COLUMN()),"")</f>
        <v/>
      </c>
      <c r="G214" s="55">
        <f>IFERROR(INDEX(FILTER('전체API목록'!$A$2:$K$1200,'전체API목록'!$B$2:$B$1200="스트리밍 SSE"),ROW()-2,COLUMN()),"")</f>
        <v/>
      </c>
      <c r="H214" s="55">
        <f>IFERROR(INDEX(FILTER('전체API목록'!$A$2:$K$1200,'전체API목록'!$B$2:$B$1200="스트리밍 SSE"),ROW()-2,COLUMN()),"")</f>
        <v/>
      </c>
      <c r="I214" s="55">
        <f>IFERROR(INDEX(FILTER('전체API목록'!$A$2:$K$1200,'전체API목록'!$B$2:$B$1200="스트리밍 SSE"),ROW()-2,COLUMN()),"")</f>
        <v/>
      </c>
      <c r="J214" s="56">
        <f>IFERROR(INDEX(FILTER('전체API목록'!$A$2:$K$1200,'전체API목록'!$B$2:$B$1200="스트리밍 SSE"),ROW()-2,COLUMN()),"")</f>
        <v/>
      </c>
      <c r="K214" s="53">
        <f>IFERROR(INDEX(FILTER('전체API목록'!$A$2:$K$1200,'전체API목록'!$B$2:$B$1200="스트리밍 SSE"),ROW()-2,COLUMN()),"")</f>
        <v/>
      </c>
    </row>
    <row r="215">
      <c r="A215" s="56">
        <f>IFERROR(INDEX(FILTER('전체API목록'!$A$2:$K$1200,'전체API목록'!$B$2:$B$1200="스트리밍 SSE"),ROW()-2,COLUMN()),"")</f>
        <v/>
      </c>
      <c r="B215" s="56">
        <f>IFERROR(INDEX(FILTER('전체API목록'!$A$2:$K$1200,'전체API목록'!$B$2:$B$1200="스트리밍 SSE"),ROW()-2,COLUMN()),"")</f>
        <v/>
      </c>
      <c r="C215" s="55">
        <f>IFERROR(INDEX(FILTER('전체API목록'!$A$2:$K$1200,'전체API목록'!$B$2:$B$1200="스트리밍 SSE"),ROW()-2,COLUMN()),"")</f>
        <v/>
      </c>
      <c r="D215" s="55">
        <f>IFERROR(INDEX(FILTER('전체API목록'!$A$2:$K$1200,'전체API목록'!$B$2:$B$1200="스트리밍 SSE"),ROW()-2,COLUMN()),"")</f>
        <v/>
      </c>
      <c r="E215" s="78">
        <f>IFERROR(INDEX(FILTER('전체API목록'!$A$2:$K$1200,'전체API목록'!$B$2:$B$1200="스트리밍 SSE"),ROW()-2,COLUMN()),"")</f>
        <v/>
      </c>
      <c r="F215" s="55">
        <f>IFERROR(INDEX(FILTER('전체API목록'!$A$2:$K$1200,'전체API목록'!$B$2:$B$1200="스트리밍 SSE"),ROW()-2,COLUMN()),"")</f>
        <v/>
      </c>
      <c r="G215" s="55">
        <f>IFERROR(INDEX(FILTER('전체API목록'!$A$2:$K$1200,'전체API목록'!$B$2:$B$1200="스트리밍 SSE"),ROW()-2,COLUMN()),"")</f>
        <v/>
      </c>
      <c r="H215" s="55">
        <f>IFERROR(INDEX(FILTER('전체API목록'!$A$2:$K$1200,'전체API목록'!$B$2:$B$1200="스트리밍 SSE"),ROW()-2,COLUMN()),"")</f>
        <v/>
      </c>
      <c r="I215" s="55">
        <f>IFERROR(INDEX(FILTER('전체API목록'!$A$2:$K$1200,'전체API목록'!$B$2:$B$1200="스트리밍 SSE"),ROW()-2,COLUMN()),"")</f>
        <v/>
      </c>
      <c r="J215" s="56">
        <f>IFERROR(INDEX(FILTER('전체API목록'!$A$2:$K$1200,'전체API목록'!$B$2:$B$1200="스트리밍 SSE"),ROW()-2,COLUMN()),"")</f>
        <v/>
      </c>
      <c r="K215" s="53">
        <f>IFERROR(INDEX(FILTER('전체API목록'!$A$2:$K$1200,'전체API목록'!$B$2:$B$1200="스트리밍 SSE"),ROW()-2,COLUMN()),"")</f>
        <v/>
      </c>
    </row>
    <row r="216">
      <c r="A216" s="56">
        <f>IFERROR(INDEX(FILTER('전체API목록'!$A$2:$K$1200,'전체API목록'!$B$2:$B$1200="스트리밍 SSE"),ROW()-2,COLUMN()),"")</f>
        <v/>
      </c>
      <c r="B216" s="56">
        <f>IFERROR(INDEX(FILTER('전체API목록'!$A$2:$K$1200,'전체API목록'!$B$2:$B$1200="스트리밍 SSE"),ROW()-2,COLUMN()),"")</f>
        <v/>
      </c>
      <c r="C216" s="55">
        <f>IFERROR(INDEX(FILTER('전체API목록'!$A$2:$K$1200,'전체API목록'!$B$2:$B$1200="스트리밍 SSE"),ROW()-2,COLUMN()),"")</f>
        <v/>
      </c>
      <c r="D216" s="55">
        <f>IFERROR(INDEX(FILTER('전체API목록'!$A$2:$K$1200,'전체API목록'!$B$2:$B$1200="스트리밍 SSE"),ROW()-2,COLUMN()),"")</f>
        <v/>
      </c>
      <c r="E216" s="78">
        <f>IFERROR(INDEX(FILTER('전체API목록'!$A$2:$K$1200,'전체API목록'!$B$2:$B$1200="스트리밍 SSE"),ROW()-2,COLUMN()),"")</f>
        <v/>
      </c>
      <c r="F216" s="55">
        <f>IFERROR(INDEX(FILTER('전체API목록'!$A$2:$K$1200,'전체API목록'!$B$2:$B$1200="스트리밍 SSE"),ROW()-2,COLUMN()),"")</f>
        <v/>
      </c>
      <c r="G216" s="55">
        <f>IFERROR(INDEX(FILTER('전체API목록'!$A$2:$K$1200,'전체API목록'!$B$2:$B$1200="스트리밍 SSE"),ROW()-2,COLUMN()),"")</f>
        <v/>
      </c>
      <c r="H216" s="55">
        <f>IFERROR(INDEX(FILTER('전체API목록'!$A$2:$K$1200,'전체API목록'!$B$2:$B$1200="스트리밍 SSE"),ROW()-2,COLUMN()),"")</f>
        <v/>
      </c>
      <c r="I216" s="55">
        <f>IFERROR(INDEX(FILTER('전체API목록'!$A$2:$K$1200,'전체API목록'!$B$2:$B$1200="스트리밍 SSE"),ROW()-2,COLUMN()),"")</f>
        <v/>
      </c>
      <c r="J216" s="56">
        <f>IFERROR(INDEX(FILTER('전체API목록'!$A$2:$K$1200,'전체API목록'!$B$2:$B$1200="스트리밍 SSE"),ROW()-2,COLUMN()),"")</f>
        <v/>
      </c>
      <c r="K216" s="53">
        <f>IFERROR(INDEX(FILTER('전체API목록'!$A$2:$K$1200,'전체API목록'!$B$2:$B$1200="스트리밍 SSE"),ROW()-2,COLUMN()),"")</f>
        <v/>
      </c>
    </row>
    <row r="217">
      <c r="A217" s="56">
        <f>IFERROR(INDEX(FILTER('전체API목록'!$A$2:$K$1200,'전체API목록'!$B$2:$B$1200="스트리밍 SSE"),ROW()-2,COLUMN()),"")</f>
        <v/>
      </c>
      <c r="B217" s="56">
        <f>IFERROR(INDEX(FILTER('전체API목록'!$A$2:$K$1200,'전체API목록'!$B$2:$B$1200="스트리밍 SSE"),ROW()-2,COLUMN()),"")</f>
        <v/>
      </c>
      <c r="C217" s="55">
        <f>IFERROR(INDEX(FILTER('전체API목록'!$A$2:$K$1200,'전체API목록'!$B$2:$B$1200="스트리밍 SSE"),ROW()-2,COLUMN()),"")</f>
        <v/>
      </c>
      <c r="D217" s="55">
        <f>IFERROR(INDEX(FILTER('전체API목록'!$A$2:$K$1200,'전체API목록'!$B$2:$B$1200="스트리밍 SSE"),ROW()-2,COLUMN()),"")</f>
        <v/>
      </c>
      <c r="E217" s="78">
        <f>IFERROR(INDEX(FILTER('전체API목록'!$A$2:$K$1200,'전체API목록'!$B$2:$B$1200="스트리밍 SSE"),ROW()-2,COLUMN()),"")</f>
        <v/>
      </c>
      <c r="F217" s="55">
        <f>IFERROR(INDEX(FILTER('전체API목록'!$A$2:$K$1200,'전체API목록'!$B$2:$B$1200="스트리밍 SSE"),ROW()-2,COLUMN()),"")</f>
        <v/>
      </c>
      <c r="G217" s="55">
        <f>IFERROR(INDEX(FILTER('전체API목록'!$A$2:$K$1200,'전체API목록'!$B$2:$B$1200="스트리밍 SSE"),ROW()-2,COLUMN()),"")</f>
        <v/>
      </c>
      <c r="H217" s="55">
        <f>IFERROR(INDEX(FILTER('전체API목록'!$A$2:$K$1200,'전체API목록'!$B$2:$B$1200="스트리밍 SSE"),ROW()-2,COLUMN()),"")</f>
        <v/>
      </c>
      <c r="I217" s="55">
        <f>IFERROR(INDEX(FILTER('전체API목록'!$A$2:$K$1200,'전체API목록'!$B$2:$B$1200="스트리밍 SSE"),ROW()-2,COLUMN()),"")</f>
        <v/>
      </c>
      <c r="J217" s="56">
        <f>IFERROR(INDEX(FILTER('전체API목록'!$A$2:$K$1200,'전체API목록'!$B$2:$B$1200="스트리밍 SSE"),ROW()-2,COLUMN()),"")</f>
        <v/>
      </c>
      <c r="K217" s="53">
        <f>IFERROR(INDEX(FILTER('전체API목록'!$A$2:$K$1200,'전체API목록'!$B$2:$B$1200="스트리밍 SSE"),ROW()-2,COLUMN()),"")</f>
        <v/>
      </c>
    </row>
    <row r="218">
      <c r="A218" s="56">
        <f>IFERROR(INDEX(FILTER('전체API목록'!$A$2:$K$1200,'전체API목록'!$B$2:$B$1200="스트리밍 SSE"),ROW()-2,COLUMN()),"")</f>
        <v/>
      </c>
      <c r="B218" s="56">
        <f>IFERROR(INDEX(FILTER('전체API목록'!$A$2:$K$1200,'전체API목록'!$B$2:$B$1200="스트리밍 SSE"),ROW()-2,COLUMN()),"")</f>
        <v/>
      </c>
      <c r="C218" s="55">
        <f>IFERROR(INDEX(FILTER('전체API목록'!$A$2:$K$1200,'전체API목록'!$B$2:$B$1200="스트리밍 SSE"),ROW()-2,COLUMN()),"")</f>
        <v/>
      </c>
      <c r="D218" s="55">
        <f>IFERROR(INDEX(FILTER('전체API목록'!$A$2:$K$1200,'전체API목록'!$B$2:$B$1200="스트리밍 SSE"),ROW()-2,COLUMN()),"")</f>
        <v/>
      </c>
      <c r="E218" s="78">
        <f>IFERROR(INDEX(FILTER('전체API목록'!$A$2:$K$1200,'전체API목록'!$B$2:$B$1200="스트리밍 SSE"),ROW()-2,COLUMN()),"")</f>
        <v/>
      </c>
      <c r="F218" s="55">
        <f>IFERROR(INDEX(FILTER('전체API목록'!$A$2:$K$1200,'전체API목록'!$B$2:$B$1200="스트리밍 SSE"),ROW()-2,COLUMN()),"")</f>
        <v/>
      </c>
      <c r="G218" s="55">
        <f>IFERROR(INDEX(FILTER('전체API목록'!$A$2:$K$1200,'전체API목록'!$B$2:$B$1200="스트리밍 SSE"),ROW()-2,COLUMN()),"")</f>
        <v/>
      </c>
      <c r="H218" s="55">
        <f>IFERROR(INDEX(FILTER('전체API목록'!$A$2:$K$1200,'전체API목록'!$B$2:$B$1200="스트리밍 SSE"),ROW()-2,COLUMN()),"")</f>
        <v/>
      </c>
      <c r="I218" s="55">
        <f>IFERROR(INDEX(FILTER('전체API목록'!$A$2:$K$1200,'전체API목록'!$B$2:$B$1200="스트리밍 SSE"),ROW()-2,COLUMN()),"")</f>
        <v/>
      </c>
      <c r="J218" s="56">
        <f>IFERROR(INDEX(FILTER('전체API목록'!$A$2:$K$1200,'전체API목록'!$B$2:$B$1200="스트리밍 SSE"),ROW()-2,COLUMN()),"")</f>
        <v/>
      </c>
      <c r="K218" s="53">
        <f>IFERROR(INDEX(FILTER('전체API목록'!$A$2:$K$1200,'전체API목록'!$B$2:$B$1200="스트리밍 SSE"),ROW()-2,COLUMN()),"")</f>
        <v/>
      </c>
    </row>
    <row r="219">
      <c r="A219" s="56">
        <f>IFERROR(INDEX(FILTER('전체API목록'!$A$2:$K$1200,'전체API목록'!$B$2:$B$1200="스트리밍 SSE"),ROW()-2,COLUMN()),"")</f>
        <v/>
      </c>
      <c r="B219" s="56">
        <f>IFERROR(INDEX(FILTER('전체API목록'!$A$2:$K$1200,'전체API목록'!$B$2:$B$1200="스트리밍 SSE"),ROW()-2,COLUMN()),"")</f>
        <v/>
      </c>
      <c r="C219" s="55">
        <f>IFERROR(INDEX(FILTER('전체API목록'!$A$2:$K$1200,'전체API목록'!$B$2:$B$1200="스트리밍 SSE"),ROW()-2,COLUMN()),"")</f>
        <v/>
      </c>
      <c r="D219" s="55">
        <f>IFERROR(INDEX(FILTER('전체API목록'!$A$2:$K$1200,'전체API목록'!$B$2:$B$1200="스트리밍 SSE"),ROW()-2,COLUMN()),"")</f>
        <v/>
      </c>
      <c r="E219" s="78">
        <f>IFERROR(INDEX(FILTER('전체API목록'!$A$2:$K$1200,'전체API목록'!$B$2:$B$1200="스트리밍 SSE"),ROW()-2,COLUMN()),"")</f>
        <v/>
      </c>
      <c r="F219" s="55">
        <f>IFERROR(INDEX(FILTER('전체API목록'!$A$2:$K$1200,'전체API목록'!$B$2:$B$1200="스트리밍 SSE"),ROW()-2,COLUMN()),"")</f>
        <v/>
      </c>
      <c r="G219" s="55">
        <f>IFERROR(INDEX(FILTER('전체API목록'!$A$2:$K$1200,'전체API목록'!$B$2:$B$1200="스트리밍 SSE"),ROW()-2,COLUMN()),"")</f>
        <v/>
      </c>
      <c r="H219" s="55">
        <f>IFERROR(INDEX(FILTER('전체API목록'!$A$2:$K$1200,'전체API목록'!$B$2:$B$1200="스트리밍 SSE"),ROW()-2,COLUMN()),"")</f>
        <v/>
      </c>
      <c r="I219" s="55">
        <f>IFERROR(INDEX(FILTER('전체API목록'!$A$2:$K$1200,'전체API목록'!$B$2:$B$1200="스트리밍 SSE"),ROW()-2,COLUMN()),"")</f>
        <v/>
      </c>
      <c r="J219" s="56">
        <f>IFERROR(INDEX(FILTER('전체API목록'!$A$2:$K$1200,'전체API목록'!$B$2:$B$1200="스트리밍 SSE"),ROW()-2,COLUMN()),"")</f>
        <v/>
      </c>
      <c r="K219" s="53">
        <f>IFERROR(INDEX(FILTER('전체API목록'!$A$2:$K$1200,'전체API목록'!$B$2:$B$1200="스트리밍 SSE"),ROW()-2,COLUMN()),"")</f>
        <v/>
      </c>
    </row>
    <row r="220">
      <c r="A220" s="56">
        <f>IFERROR(INDEX(FILTER('전체API목록'!$A$2:$K$1200,'전체API목록'!$B$2:$B$1200="스트리밍 SSE"),ROW()-2,COLUMN()),"")</f>
        <v/>
      </c>
      <c r="B220" s="56">
        <f>IFERROR(INDEX(FILTER('전체API목록'!$A$2:$K$1200,'전체API목록'!$B$2:$B$1200="스트리밍 SSE"),ROW()-2,COLUMN()),"")</f>
        <v/>
      </c>
      <c r="C220" s="55">
        <f>IFERROR(INDEX(FILTER('전체API목록'!$A$2:$K$1200,'전체API목록'!$B$2:$B$1200="스트리밍 SSE"),ROW()-2,COLUMN()),"")</f>
        <v/>
      </c>
      <c r="D220" s="55">
        <f>IFERROR(INDEX(FILTER('전체API목록'!$A$2:$K$1200,'전체API목록'!$B$2:$B$1200="스트리밍 SSE"),ROW()-2,COLUMN()),"")</f>
        <v/>
      </c>
      <c r="E220" s="78">
        <f>IFERROR(INDEX(FILTER('전체API목록'!$A$2:$K$1200,'전체API목록'!$B$2:$B$1200="스트리밍 SSE"),ROW()-2,COLUMN()),"")</f>
        <v/>
      </c>
      <c r="F220" s="55">
        <f>IFERROR(INDEX(FILTER('전체API목록'!$A$2:$K$1200,'전체API목록'!$B$2:$B$1200="스트리밍 SSE"),ROW()-2,COLUMN()),"")</f>
        <v/>
      </c>
      <c r="G220" s="55">
        <f>IFERROR(INDEX(FILTER('전체API목록'!$A$2:$K$1200,'전체API목록'!$B$2:$B$1200="스트리밍 SSE"),ROW()-2,COLUMN()),"")</f>
        <v/>
      </c>
      <c r="H220" s="55">
        <f>IFERROR(INDEX(FILTER('전체API목록'!$A$2:$K$1200,'전체API목록'!$B$2:$B$1200="스트리밍 SSE"),ROW()-2,COLUMN()),"")</f>
        <v/>
      </c>
      <c r="I220" s="55">
        <f>IFERROR(INDEX(FILTER('전체API목록'!$A$2:$K$1200,'전체API목록'!$B$2:$B$1200="스트리밍 SSE"),ROW()-2,COLUMN()),"")</f>
        <v/>
      </c>
      <c r="J220" s="56">
        <f>IFERROR(INDEX(FILTER('전체API목록'!$A$2:$K$1200,'전체API목록'!$B$2:$B$1200="스트리밍 SSE"),ROW()-2,COLUMN()),"")</f>
        <v/>
      </c>
      <c r="K220" s="53">
        <f>IFERROR(INDEX(FILTER('전체API목록'!$A$2:$K$1200,'전체API목록'!$B$2:$B$1200="스트리밍 SSE"),ROW()-2,COLUMN()),"")</f>
        <v/>
      </c>
    </row>
    <row r="221">
      <c r="A221" s="56">
        <f>IFERROR(INDEX(FILTER('전체API목록'!$A$2:$K$1200,'전체API목록'!$B$2:$B$1200="스트리밍 SSE"),ROW()-2,COLUMN()),"")</f>
        <v/>
      </c>
      <c r="B221" s="56">
        <f>IFERROR(INDEX(FILTER('전체API목록'!$A$2:$K$1200,'전체API목록'!$B$2:$B$1200="스트리밍 SSE"),ROW()-2,COLUMN()),"")</f>
        <v/>
      </c>
      <c r="C221" s="55">
        <f>IFERROR(INDEX(FILTER('전체API목록'!$A$2:$K$1200,'전체API목록'!$B$2:$B$1200="스트리밍 SSE"),ROW()-2,COLUMN()),"")</f>
        <v/>
      </c>
      <c r="D221" s="55">
        <f>IFERROR(INDEX(FILTER('전체API목록'!$A$2:$K$1200,'전체API목록'!$B$2:$B$1200="스트리밍 SSE"),ROW()-2,COLUMN()),"")</f>
        <v/>
      </c>
      <c r="E221" s="78">
        <f>IFERROR(INDEX(FILTER('전체API목록'!$A$2:$K$1200,'전체API목록'!$B$2:$B$1200="스트리밍 SSE"),ROW()-2,COLUMN()),"")</f>
        <v/>
      </c>
      <c r="F221" s="55">
        <f>IFERROR(INDEX(FILTER('전체API목록'!$A$2:$K$1200,'전체API목록'!$B$2:$B$1200="스트리밍 SSE"),ROW()-2,COLUMN()),"")</f>
        <v/>
      </c>
      <c r="G221" s="55">
        <f>IFERROR(INDEX(FILTER('전체API목록'!$A$2:$K$1200,'전체API목록'!$B$2:$B$1200="스트리밍 SSE"),ROW()-2,COLUMN()),"")</f>
        <v/>
      </c>
      <c r="H221" s="55">
        <f>IFERROR(INDEX(FILTER('전체API목록'!$A$2:$K$1200,'전체API목록'!$B$2:$B$1200="스트리밍 SSE"),ROW()-2,COLUMN()),"")</f>
        <v/>
      </c>
      <c r="I221" s="55">
        <f>IFERROR(INDEX(FILTER('전체API목록'!$A$2:$K$1200,'전체API목록'!$B$2:$B$1200="스트리밍 SSE"),ROW()-2,COLUMN()),"")</f>
        <v/>
      </c>
      <c r="J221" s="56">
        <f>IFERROR(INDEX(FILTER('전체API목록'!$A$2:$K$1200,'전체API목록'!$B$2:$B$1200="스트리밍 SSE"),ROW()-2,COLUMN()),"")</f>
        <v/>
      </c>
      <c r="K221" s="53">
        <f>IFERROR(INDEX(FILTER('전체API목록'!$A$2:$K$1200,'전체API목록'!$B$2:$B$1200="스트리밍 SSE"),ROW()-2,COLUMN()),"")</f>
        <v/>
      </c>
    </row>
    <row r="222">
      <c r="A222" s="56">
        <f>IFERROR(INDEX(FILTER('전체API목록'!$A$2:$K$1200,'전체API목록'!$B$2:$B$1200="스트리밍 SSE"),ROW()-2,COLUMN()),"")</f>
        <v/>
      </c>
      <c r="B222" s="56">
        <f>IFERROR(INDEX(FILTER('전체API목록'!$A$2:$K$1200,'전체API목록'!$B$2:$B$1200="스트리밍 SSE"),ROW()-2,COLUMN()),"")</f>
        <v/>
      </c>
      <c r="C222" s="55">
        <f>IFERROR(INDEX(FILTER('전체API목록'!$A$2:$K$1200,'전체API목록'!$B$2:$B$1200="스트리밍 SSE"),ROW()-2,COLUMN()),"")</f>
        <v/>
      </c>
      <c r="D222" s="55">
        <f>IFERROR(INDEX(FILTER('전체API목록'!$A$2:$K$1200,'전체API목록'!$B$2:$B$1200="스트리밍 SSE"),ROW()-2,COLUMN()),"")</f>
        <v/>
      </c>
      <c r="E222" s="78">
        <f>IFERROR(INDEX(FILTER('전체API목록'!$A$2:$K$1200,'전체API목록'!$B$2:$B$1200="스트리밍 SSE"),ROW()-2,COLUMN()),"")</f>
        <v/>
      </c>
      <c r="F222" s="55">
        <f>IFERROR(INDEX(FILTER('전체API목록'!$A$2:$K$1200,'전체API목록'!$B$2:$B$1200="스트리밍 SSE"),ROW()-2,COLUMN()),"")</f>
        <v/>
      </c>
      <c r="G222" s="55">
        <f>IFERROR(INDEX(FILTER('전체API목록'!$A$2:$K$1200,'전체API목록'!$B$2:$B$1200="스트리밍 SSE"),ROW()-2,COLUMN()),"")</f>
        <v/>
      </c>
      <c r="H222" s="55">
        <f>IFERROR(INDEX(FILTER('전체API목록'!$A$2:$K$1200,'전체API목록'!$B$2:$B$1200="스트리밍 SSE"),ROW()-2,COLUMN()),"")</f>
        <v/>
      </c>
      <c r="I222" s="55">
        <f>IFERROR(INDEX(FILTER('전체API목록'!$A$2:$K$1200,'전체API목록'!$B$2:$B$1200="스트리밍 SSE"),ROW()-2,COLUMN()),"")</f>
        <v/>
      </c>
      <c r="J222" s="56">
        <f>IFERROR(INDEX(FILTER('전체API목록'!$A$2:$K$1200,'전체API목록'!$B$2:$B$1200="스트리밍 SSE"),ROW()-2,COLUMN()),"")</f>
        <v/>
      </c>
      <c r="K222" s="53">
        <f>IFERROR(INDEX(FILTER('전체API목록'!$A$2:$K$1200,'전체API목록'!$B$2:$B$1200="스트리밍 SSE"),ROW()-2,COLUMN()),"")</f>
        <v/>
      </c>
    </row>
    <row r="223">
      <c r="A223" s="56">
        <f>IFERROR(INDEX(FILTER('전체API목록'!$A$2:$K$1200,'전체API목록'!$B$2:$B$1200="스트리밍 SSE"),ROW()-2,COLUMN()),"")</f>
        <v/>
      </c>
      <c r="B223" s="56">
        <f>IFERROR(INDEX(FILTER('전체API목록'!$A$2:$K$1200,'전체API목록'!$B$2:$B$1200="스트리밍 SSE"),ROW()-2,COLUMN()),"")</f>
        <v/>
      </c>
      <c r="C223" s="55">
        <f>IFERROR(INDEX(FILTER('전체API목록'!$A$2:$K$1200,'전체API목록'!$B$2:$B$1200="스트리밍 SSE"),ROW()-2,COLUMN()),"")</f>
        <v/>
      </c>
      <c r="D223" s="55">
        <f>IFERROR(INDEX(FILTER('전체API목록'!$A$2:$K$1200,'전체API목록'!$B$2:$B$1200="스트리밍 SSE"),ROW()-2,COLUMN()),"")</f>
        <v/>
      </c>
      <c r="E223" s="78">
        <f>IFERROR(INDEX(FILTER('전체API목록'!$A$2:$K$1200,'전체API목록'!$B$2:$B$1200="스트리밍 SSE"),ROW()-2,COLUMN()),"")</f>
        <v/>
      </c>
      <c r="F223" s="55">
        <f>IFERROR(INDEX(FILTER('전체API목록'!$A$2:$K$1200,'전체API목록'!$B$2:$B$1200="스트리밍 SSE"),ROW()-2,COLUMN()),"")</f>
        <v/>
      </c>
      <c r="G223" s="55">
        <f>IFERROR(INDEX(FILTER('전체API목록'!$A$2:$K$1200,'전체API목록'!$B$2:$B$1200="스트리밍 SSE"),ROW()-2,COLUMN()),"")</f>
        <v/>
      </c>
      <c r="H223" s="55">
        <f>IFERROR(INDEX(FILTER('전체API목록'!$A$2:$K$1200,'전체API목록'!$B$2:$B$1200="스트리밍 SSE"),ROW()-2,COLUMN()),"")</f>
        <v/>
      </c>
      <c r="I223" s="55">
        <f>IFERROR(INDEX(FILTER('전체API목록'!$A$2:$K$1200,'전체API목록'!$B$2:$B$1200="스트리밍 SSE"),ROW()-2,COLUMN()),"")</f>
        <v/>
      </c>
      <c r="J223" s="56">
        <f>IFERROR(INDEX(FILTER('전체API목록'!$A$2:$K$1200,'전체API목록'!$B$2:$B$1200="스트리밍 SSE"),ROW()-2,COLUMN()),"")</f>
        <v/>
      </c>
      <c r="K223" s="53">
        <f>IFERROR(INDEX(FILTER('전체API목록'!$A$2:$K$1200,'전체API목록'!$B$2:$B$1200="스트리밍 SSE"),ROW()-2,COLUMN()),"")</f>
        <v/>
      </c>
    </row>
    <row r="224">
      <c r="A224" s="56">
        <f>IFERROR(INDEX(FILTER('전체API목록'!$A$2:$K$1200,'전체API목록'!$B$2:$B$1200="스트리밍 SSE"),ROW()-2,COLUMN()),"")</f>
        <v/>
      </c>
      <c r="B224" s="56">
        <f>IFERROR(INDEX(FILTER('전체API목록'!$A$2:$K$1200,'전체API목록'!$B$2:$B$1200="스트리밍 SSE"),ROW()-2,COLUMN()),"")</f>
        <v/>
      </c>
      <c r="C224" s="55">
        <f>IFERROR(INDEX(FILTER('전체API목록'!$A$2:$K$1200,'전체API목록'!$B$2:$B$1200="스트리밍 SSE"),ROW()-2,COLUMN()),"")</f>
        <v/>
      </c>
      <c r="D224" s="55">
        <f>IFERROR(INDEX(FILTER('전체API목록'!$A$2:$K$1200,'전체API목록'!$B$2:$B$1200="스트리밍 SSE"),ROW()-2,COLUMN()),"")</f>
        <v/>
      </c>
      <c r="E224" s="78">
        <f>IFERROR(INDEX(FILTER('전체API목록'!$A$2:$K$1200,'전체API목록'!$B$2:$B$1200="스트리밍 SSE"),ROW()-2,COLUMN()),"")</f>
        <v/>
      </c>
      <c r="F224" s="55">
        <f>IFERROR(INDEX(FILTER('전체API목록'!$A$2:$K$1200,'전체API목록'!$B$2:$B$1200="스트리밍 SSE"),ROW()-2,COLUMN()),"")</f>
        <v/>
      </c>
      <c r="G224" s="55">
        <f>IFERROR(INDEX(FILTER('전체API목록'!$A$2:$K$1200,'전체API목록'!$B$2:$B$1200="스트리밍 SSE"),ROW()-2,COLUMN()),"")</f>
        <v/>
      </c>
      <c r="H224" s="55">
        <f>IFERROR(INDEX(FILTER('전체API목록'!$A$2:$K$1200,'전체API목록'!$B$2:$B$1200="스트리밍 SSE"),ROW()-2,COLUMN()),"")</f>
        <v/>
      </c>
      <c r="I224" s="55">
        <f>IFERROR(INDEX(FILTER('전체API목록'!$A$2:$K$1200,'전체API목록'!$B$2:$B$1200="스트리밍 SSE"),ROW()-2,COLUMN()),"")</f>
        <v/>
      </c>
      <c r="J224" s="56">
        <f>IFERROR(INDEX(FILTER('전체API목록'!$A$2:$K$1200,'전체API목록'!$B$2:$B$1200="스트리밍 SSE"),ROW()-2,COLUMN()),"")</f>
        <v/>
      </c>
      <c r="K224" s="53">
        <f>IFERROR(INDEX(FILTER('전체API목록'!$A$2:$K$1200,'전체API목록'!$B$2:$B$1200="스트리밍 SSE"),ROW()-2,COLUMN()),"")</f>
        <v/>
      </c>
    </row>
    <row r="225">
      <c r="A225" s="56">
        <f>IFERROR(INDEX(FILTER('전체API목록'!$A$2:$K$1200,'전체API목록'!$B$2:$B$1200="스트리밍 SSE"),ROW()-2,COLUMN()),"")</f>
        <v/>
      </c>
      <c r="B225" s="56">
        <f>IFERROR(INDEX(FILTER('전체API목록'!$A$2:$K$1200,'전체API목록'!$B$2:$B$1200="스트리밍 SSE"),ROW()-2,COLUMN()),"")</f>
        <v/>
      </c>
      <c r="C225" s="55">
        <f>IFERROR(INDEX(FILTER('전체API목록'!$A$2:$K$1200,'전체API목록'!$B$2:$B$1200="스트리밍 SSE"),ROW()-2,COLUMN()),"")</f>
        <v/>
      </c>
      <c r="D225" s="55">
        <f>IFERROR(INDEX(FILTER('전체API목록'!$A$2:$K$1200,'전체API목록'!$B$2:$B$1200="스트리밍 SSE"),ROW()-2,COLUMN()),"")</f>
        <v/>
      </c>
      <c r="E225" s="78">
        <f>IFERROR(INDEX(FILTER('전체API목록'!$A$2:$K$1200,'전체API목록'!$B$2:$B$1200="스트리밍 SSE"),ROW()-2,COLUMN()),"")</f>
        <v/>
      </c>
      <c r="F225" s="55">
        <f>IFERROR(INDEX(FILTER('전체API목록'!$A$2:$K$1200,'전체API목록'!$B$2:$B$1200="스트리밍 SSE"),ROW()-2,COLUMN()),"")</f>
        <v/>
      </c>
      <c r="G225" s="55">
        <f>IFERROR(INDEX(FILTER('전체API목록'!$A$2:$K$1200,'전체API목록'!$B$2:$B$1200="스트리밍 SSE"),ROW()-2,COLUMN()),"")</f>
        <v/>
      </c>
      <c r="H225" s="55">
        <f>IFERROR(INDEX(FILTER('전체API목록'!$A$2:$K$1200,'전체API목록'!$B$2:$B$1200="스트리밍 SSE"),ROW()-2,COLUMN()),"")</f>
        <v/>
      </c>
      <c r="I225" s="55">
        <f>IFERROR(INDEX(FILTER('전체API목록'!$A$2:$K$1200,'전체API목록'!$B$2:$B$1200="스트리밍 SSE"),ROW()-2,COLUMN()),"")</f>
        <v/>
      </c>
      <c r="J225" s="56">
        <f>IFERROR(INDEX(FILTER('전체API목록'!$A$2:$K$1200,'전체API목록'!$B$2:$B$1200="스트리밍 SSE"),ROW()-2,COLUMN()),"")</f>
        <v/>
      </c>
      <c r="K225" s="53">
        <f>IFERROR(INDEX(FILTER('전체API목록'!$A$2:$K$1200,'전체API목록'!$B$2:$B$1200="스트리밍 SSE"),ROW()-2,COLUMN()),"")</f>
        <v/>
      </c>
    </row>
    <row r="226">
      <c r="A226" s="56">
        <f>IFERROR(INDEX(FILTER('전체API목록'!$A$2:$K$1200,'전체API목록'!$B$2:$B$1200="스트리밍 SSE"),ROW()-2,COLUMN()),"")</f>
        <v/>
      </c>
      <c r="B226" s="56">
        <f>IFERROR(INDEX(FILTER('전체API목록'!$A$2:$K$1200,'전체API목록'!$B$2:$B$1200="스트리밍 SSE"),ROW()-2,COLUMN()),"")</f>
        <v/>
      </c>
      <c r="C226" s="55">
        <f>IFERROR(INDEX(FILTER('전체API목록'!$A$2:$K$1200,'전체API목록'!$B$2:$B$1200="스트리밍 SSE"),ROW()-2,COLUMN()),"")</f>
        <v/>
      </c>
      <c r="D226" s="55">
        <f>IFERROR(INDEX(FILTER('전체API목록'!$A$2:$K$1200,'전체API목록'!$B$2:$B$1200="스트리밍 SSE"),ROW()-2,COLUMN()),"")</f>
        <v/>
      </c>
      <c r="E226" s="78">
        <f>IFERROR(INDEX(FILTER('전체API목록'!$A$2:$K$1200,'전체API목록'!$B$2:$B$1200="스트리밍 SSE"),ROW()-2,COLUMN()),"")</f>
        <v/>
      </c>
      <c r="F226" s="55">
        <f>IFERROR(INDEX(FILTER('전체API목록'!$A$2:$K$1200,'전체API목록'!$B$2:$B$1200="스트리밍 SSE"),ROW()-2,COLUMN()),"")</f>
        <v/>
      </c>
      <c r="G226" s="55">
        <f>IFERROR(INDEX(FILTER('전체API목록'!$A$2:$K$1200,'전체API목록'!$B$2:$B$1200="스트리밍 SSE"),ROW()-2,COLUMN()),"")</f>
        <v/>
      </c>
      <c r="H226" s="55">
        <f>IFERROR(INDEX(FILTER('전체API목록'!$A$2:$K$1200,'전체API목록'!$B$2:$B$1200="스트리밍 SSE"),ROW()-2,COLUMN()),"")</f>
        <v/>
      </c>
      <c r="I226" s="55">
        <f>IFERROR(INDEX(FILTER('전체API목록'!$A$2:$K$1200,'전체API목록'!$B$2:$B$1200="스트리밍 SSE"),ROW()-2,COLUMN()),"")</f>
        <v/>
      </c>
      <c r="J226" s="56">
        <f>IFERROR(INDEX(FILTER('전체API목록'!$A$2:$K$1200,'전체API목록'!$B$2:$B$1200="스트리밍 SSE"),ROW()-2,COLUMN()),"")</f>
        <v/>
      </c>
      <c r="K226" s="53">
        <f>IFERROR(INDEX(FILTER('전체API목록'!$A$2:$K$1200,'전체API목록'!$B$2:$B$1200="스트리밍 SSE"),ROW()-2,COLUMN()),"")</f>
        <v/>
      </c>
    </row>
    <row r="227">
      <c r="A227" s="56">
        <f>IFERROR(INDEX(FILTER('전체API목록'!$A$2:$K$1200,'전체API목록'!$B$2:$B$1200="스트리밍 SSE"),ROW()-2,COLUMN()),"")</f>
        <v/>
      </c>
      <c r="B227" s="56">
        <f>IFERROR(INDEX(FILTER('전체API목록'!$A$2:$K$1200,'전체API목록'!$B$2:$B$1200="스트리밍 SSE"),ROW()-2,COLUMN()),"")</f>
        <v/>
      </c>
      <c r="C227" s="55">
        <f>IFERROR(INDEX(FILTER('전체API목록'!$A$2:$K$1200,'전체API목록'!$B$2:$B$1200="스트리밍 SSE"),ROW()-2,COLUMN()),"")</f>
        <v/>
      </c>
      <c r="D227" s="55">
        <f>IFERROR(INDEX(FILTER('전체API목록'!$A$2:$K$1200,'전체API목록'!$B$2:$B$1200="스트리밍 SSE"),ROW()-2,COLUMN()),"")</f>
        <v/>
      </c>
      <c r="E227" s="78">
        <f>IFERROR(INDEX(FILTER('전체API목록'!$A$2:$K$1200,'전체API목록'!$B$2:$B$1200="스트리밍 SSE"),ROW()-2,COLUMN()),"")</f>
        <v/>
      </c>
      <c r="F227" s="55">
        <f>IFERROR(INDEX(FILTER('전체API목록'!$A$2:$K$1200,'전체API목록'!$B$2:$B$1200="스트리밍 SSE"),ROW()-2,COLUMN()),"")</f>
        <v/>
      </c>
      <c r="G227" s="55">
        <f>IFERROR(INDEX(FILTER('전체API목록'!$A$2:$K$1200,'전체API목록'!$B$2:$B$1200="스트리밍 SSE"),ROW()-2,COLUMN()),"")</f>
        <v/>
      </c>
      <c r="H227" s="55">
        <f>IFERROR(INDEX(FILTER('전체API목록'!$A$2:$K$1200,'전체API목록'!$B$2:$B$1200="스트리밍 SSE"),ROW()-2,COLUMN()),"")</f>
        <v/>
      </c>
      <c r="I227" s="55">
        <f>IFERROR(INDEX(FILTER('전체API목록'!$A$2:$K$1200,'전체API목록'!$B$2:$B$1200="스트리밍 SSE"),ROW()-2,COLUMN()),"")</f>
        <v/>
      </c>
      <c r="J227" s="56">
        <f>IFERROR(INDEX(FILTER('전체API목록'!$A$2:$K$1200,'전체API목록'!$B$2:$B$1200="스트리밍 SSE"),ROW()-2,COLUMN()),"")</f>
        <v/>
      </c>
      <c r="K227" s="53">
        <f>IFERROR(INDEX(FILTER('전체API목록'!$A$2:$K$1200,'전체API목록'!$B$2:$B$1200="스트리밍 SSE"),ROW()-2,COLUMN()),"")</f>
        <v/>
      </c>
    </row>
    <row r="228">
      <c r="A228" s="56">
        <f>IFERROR(INDEX(FILTER('전체API목록'!$A$2:$K$1200,'전체API목록'!$B$2:$B$1200="스트리밍 SSE"),ROW()-2,COLUMN()),"")</f>
        <v/>
      </c>
      <c r="B228" s="56">
        <f>IFERROR(INDEX(FILTER('전체API목록'!$A$2:$K$1200,'전체API목록'!$B$2:$B$1200="스트리밍 SSE"),ROW()-2,COLUMN()),"")</f>
        <v/>
      </c>
      <c r="C228" s="55">
        <f>IFERROR(INDEX(FILTER('전체API목록'!$A$2:$K$1200,'전체API목록'!$B$2:$B$1200="스트리밍 SSE"),ROW()-2,COLUMN()),"")</f>
        <v/>
      </c>
      <c r="D228" s="55">
        <f>IFERROR(INDEX(FILTER('전체API목록'!$A$2:$K$1200,'전체API목록'!$B$2:$B$1200="스트리밍 SSE"),ROW()-2,COLUMN()),"")</f>
        <v/>
      </c>
      <c r="E228" s="78">
        <f>IFERROR(INDEX(FILTER('전체API목록'!$A$2:$K$1200,'전체API목록'!$B$2:$B$1200="스트리밍 SSE"),ROW()-2,COLUMN()),"")</f>
        <v/>
      </c>
      <c r="F228" s="55">
        <f>IFERROR(INDEX(FILTER('전체API목록'!$A$2:$K$1200,'전체API목록'!$B$2:$B$1200="스트리밍 SSE"),ROW()-2,COLUMN()),"")</f>
        <v/>
      </c>
      <c r="G228" s="55">
        <f>IFERROR(INDEX(FILTER('전체API목록'!$A$2:$K$1200,'전체API목록'!$B$2:$B$1200="스트리밍 SSE"),ROW()-2,COLUMN()),"")</f>
        <v/>
      </c>
      <c r="H228" s="55">
        <f>IFERROR(INDEX(FILTER('전체API목록'!$A$2:$K$1200,'전체API목록'!$B$2:$B$1200="스트리밍 SSE"),ROW()-2,COLUMN()),"")</f>
        <v/>
      </c>
      <c r="I228" s="55">
        <f>IFERROR(INDEX(FILTER('전체API목록'!$A$2:$K$1200,'전체API목록'!$B$2:$B$1200="스트리밍 SSE"),ROW()-2,COLUMN()),"")</f>
        <v/>
      </c>
      <c r="J228" s="56">
        <f>IFERROR(INDEX(FILTER('전체API목록'!$A$2:$K$1200,'전체API목록'!$B$2:$B$1200="스트리밍 SSE"),ROW()-2,COLUMN()),"")</f>
        <v/>
      </c>
      <c r="K228" s="53">
        <f>IFERROR(INDEX(FILTER('전체API목록'!$A$2:$K$1200,'전체API목록'!$B$2:$B$1200="스트리밍 SSE"),ROW()-2,COLUMN()),"")</f>
        <v/>
      </c>
    </row>
    <row r="229">
      <c r="A229" s="56">
        <f>IFERROR(INDEX(FILTER('전체API목록'!$A$2:$K$1200,'전체API목록'!$B$2:$B$1200="스트리밍 SSE"),ROW()-2,COLUMN()),"")</f>
        <v/>
      </c>
      <c r="B229" s="56">
        <f>IFERROR(INDEX(FILTER('전체API목록'!$A$2:$K$1200,'전체API목록'!$B$2:$B$1200="스트리밍 SSE"),ROW()-2,COLUMN()),"")</f>
        <v/>
      </c>
      <c r="C229" s="55">
        <f>IFERROR(INDEX(FILTER('전체API목록'!$A$2:$K$1200,'전체API목록'!$B$2:$B$1200="스트리밍 SSE"),ROW()-2,COLUMN()),"")</f>
        <v/>
      </c>
      <c r="D229" s="55">
        <f>IFERROR(INDEX(FILTER('전체API목록'!$A$2:$K$1200,'전체API목록'!$B$2:$B$1200="스트리밍 SSE"),ROW()-2,COLUMN()),"")</f>
        <v/>
      </c>
      <c r="E229" s="78">
        <f>IFERROR(INDEX(FILTER('전체API목록'!$A$2:$K$1200,'전체API목록'!$B$2:$B$1200="스트리밍 SSE"),ROW()-2,COLUMN()),"")</f>
        <v/>
      </c>
      <c r="F229" s="55">
        <f>IFERROR(INDEX(FILTER('전체API목록'!$A$2:$K$1200,'전체API목록'!$B$2:$B$1200="스트리밍 SSE"),ROW()-2,COLUMN()),"")</f>
        <v/>
      </c>
      <c r="G229" s="55">
        <f>IFERROR(INDEX(FILTER('전체API목록'!$A$2:$K$1200,'전체API목록'!$B$2:$B$1200="스트리밍 SSE"),ROW()-2,COLUMN()),"")</f>
        <v/>
      </c>
      <c r="H229" s="55">
        <f>IFERROR(INDEX(FILTER('전체API목록'!$A$2:$K$1200,'전체API목록'!$B$2:$B$1200="스트리밍 SSE"),ROW()-2,COLUMN()),"")</f>
        <v/>
      </c>
      <c r="I229" s="55">
        <f>IFERROR(INDEX(FILTER('전체API목록'!$A$2:$K$1200,'전체API목록'!$B$2:$B$1200="스트리밍 SSE"),ROW()-2,COLUMN()),"")</f>
        <v/>
      </c>
      <c r="J229" s="56">
        <f>IFERROR(INDEX(FILTER('전체API목록'!$A$2:$K$1200,'전체API목록'!$B$2:$B$1200="스트리밍 SSE"),ROW()-2,COLUMN()),"")</f>
        <v/>
      </c>
      <c r="K229" s="53">
        <f>IFERROR(INDEX(FILTER('전체API목록'!$A$2:$K$1200,'전체API목록'!$B$2:$B$1200="스트리밍 SSE"),ROW()-2,COLUMN()),"")</f>
        <v/>
      </c>
    </row>
    <row r="230">
      <c r="A230" s="56">
        <f>IFERROR(INDEX(FILTER('전체API목록'!$A$2:$K$1200,'전체API목록'!$B$2:$B$1200="스트리밍 SSE"),ROW()-2,COLUMN()),"")</f>
        <v/>
      </c>
      <c r="B230" s="56">
        <f>IFERROR(INDEX(FILTER('전체API목록'!$A$2:$K$1200,'전체API목록'!$B$2:$B$1200="스트리밍 SSE"),ROW()-2,COLUMN()),"")</f>
        <v/>
      </c>
      <c r="C230" s="55">
        <f>IFERROR(INDEX(FILTER('전체API목록'!$A$2:$K$1200,'전체API목록'!$B$2:$B$1200="스트리밍 SSE"),ROW()-2,COLUMN()),"")</f>
        <v/>
      </c>
      <c r="D230" s="55">
        <f>IFERROR(INDEX(FILTER('전체API목록'!$A$2:$K$1200,'전체API목록'!$B$2:$B$1200="스트리밍 SSE"),ROW()-2,COLUMN()),"")</f>
        <v/>
      </c>
      <c r="E230" s="78">
        <f>IFERROR(INDEX(FILTER('전체API목록'!$A$2:$K$1200,'전체API목록'!$B$2:$B$1200="스트리밍 SSE"),ROW()-2,COLUMN()),"")</f>
        <v/>
      </c>
      <c r="F230" s="55">
        <f>IFERROR(INDEX(FILTER('전체API목록'!$A$2:$K$1200,'전체API목록'!$B$2:$B$1200="스트리밍 SSE"),ROW()-2,COLUMN()),"")</f>
        <v/>
      </c>
      <c r="G230" s="55">
        <f>IFERROR(INDEX(FILTER('전체API목록'!$A$2:$K$1200,'전체API목록'!$B$2:$B$1200="스트리밍 SSE"),ROW()-2,COLUMN()),"")</f>
        <v/>
      </c>
      <c r="H230" s="55">
        <f>IFERROR(INDEX(FILTER('전체API목록'!$A$2:$K$1200,'전체API목록'!$B$2:$B$1200="스트리밍 SSE"),ROW()-2,COLUMN()),"")</f>
        <v/>
      </c>
      <c r="I230" s="55">
        <f>IFERROR(INDEX(FILTER('전체API목록'!$A$2:$K$1200,'전체API목록'!$B$2:$B$1200="스트리밍 SSE"),ROW()-2,COLUMN()),"")</f>
        <v/>
      </c>
      <c r="J230" s="56">
        <f>IFERROR(INDEX(FILTER('전체API목록'!$A$2:$K$1200,'전체API목록'!$B$2:$B$1200="스트리밍 SSE"),ROW()-2,COLUMN()),"")</f>
        <v/>
      </c>
      <c r="K230" s="53">
        <f>IFERROR(INDEX(FILTER('전체API목록'!$A$2:$K$1200,'전체API목록'!$B$2:$B$1200="스트리밍 SSE"),ROW()-2,COLUMN()),"")</f>
        <v/>
      </c>
    </row>
    <row r="231">
      <c r="A231" s="56">
        <f>IFERROR(INDEX(FILTER('전체API목록'!$A$2:$K$1200,'전체API목록'!$B$2:$B$1200="스트리밍 SSE"),ROW()-2,COLUMN()),"")</f>
        <v/>
      </c>
      <c r="B231" s="56">
        <f>IFERROR(INDEX(FILTER('전체API목록'!$A$2:$K$1200,'전체API목록'!$B$2:$B$1200="스트리밍 SSE"),ROW()-2,COLUMN()),"")</f>
        <v/>
      </c>
      <c r="C231" s="55">
        <f>IFERROR(INDEX(FILTER('전체API목록'!$A$2:$K$1200,'전체API목록'!$B$2:$B$1200="스트리밍 SSE"),ROW()-2,COLUMN()),"")</f>
        <v/>
      </c>
      <c r="D231" s="55">
        <f>IFERROR(INDEX(FILTER('전체API목록'!$A$2:$K$1200,'전체API목록'!$B$2:$B$1200="스트리밍 SSE"),ROW()-2,COLUMN()),"")</f>
        <v/>
      </c>
      <c r="E231" s="78">
        <f>IFERROR(INDEX(FILTER('전체API목록'!$A$2:$K$1200,'전체API목록'!$B$2:$B$1200="스트리밍 SSE"),ROW()-2,COLUMN()),"")</f>
        <v/>
      </c>
      <c r="F231" s="55">
        <f>IFERROR(INDEX(FILTER('전체API목록'!$A$2:$K$1200,'전체API목록'!$B$2:$B$1200="스트리밍 SSE"),ROW()-2,COLUMN()),"")</f>
        <v/>
      </c>
      <c r="G231" s="55">
        <f>IFERROR(INDEX(FILTER('전체API목록'!$A$2:$K$1200,'전체API목록'!$B$2:$B$1200="스트리밍 SSE"),ROW()-2,COLUMN()),"")</f>
        <v/>
      </c>
      <c r="H231" s="55">
        <f>IFERROR(INDEX(FILTER('전체API목록'!$A$2:$K$1200,'전체API목록'!$B$2:$B$1200="스트리밍 SSE"),ROW()-2,COLUMN()),"")</f>
        <v/>
      </c>
      <c r="I231" s="55">
        <f>IFERROR(INDEX(FILTER('전체API목록'!$A$2:$K$1200,'전체API목록'!$B$2:$B$1200="스트리밍 SSE"),ROW()-2,COLUMN()),"")</f>
        <v/>
      </c>
      <c r="J231" s="56">
        <f>IFERROR(INDEX(FILTER('전체API목록'!$A$2:$K$1200,'전체API목록'!$B$2:$B$1200="스트리밍 SSE"),ROW()-2,COLUMN()),"")</f>
        <v/>
      </c>
      <c r="K231" s="53">
        <f>IFERROR(INDEX(FILTER('전체API목록'!$A$2:$K$1200,'전체API목록'!$B$2:$B$1200="스트리밍 SSE"),ROW()-2,COLUMN()),"")</f>
        <v/>
      </c>
    </row>
    <row r="232">
      <c r="A232" s="56">
        <f>IFERROR(INDEX(FILTER('전체API목록'!$A$2:$K$1200,'전체API목록'!$B$2:$B$1200="스트리밍 SSE"),ROW()-2,COLUMN()),"")</f>
        <v/>
      </c>
      <c r="B232" s="56">
        <f>IFERROR(INDEX(FILTER('전체API목록'!$A$2:$K$1200,'전체API목록'!$B$2:$B$1200="스트리밍 SSE"),ROW()-2,COLUMN()),"")</f>
        <v/>
      </c>
      <c r="C232" s="55">
        <f>IFERROR(INDEX(FILTER('전체API목록'!$A$2:$K$1200,'전체API목록'!$B$2:$B$1200="스트리밍 SSE"),ROW()-2,COLUMN()),"")</f>
        <v/>
      </c>
      <c r="D232" s="55">
        <f>IFERROR(INDEX(FILTER('전체API목록'!$A$2:$K$1200,'전체API목록'!$B$2:$B$1200="스트리밍 SSE"),ROW()-2,COLUMN()),"")</f>
        <v/>
      </c>
      <c r="E232" s="78">
        <f>IFERROR(INDEX(FILTER('전체API목록'!$A$2:$K$1200,'전체API목록'!$B$2:$B$1200="스트리밍 SSE"),ROW()-2,COLUMN()),"")</f>
        <v/>
      </c>
      <c r="F232" s="55">
        <f>IFERROR(INDEX(FILTER('전체API목록'!$A$2:$K$1200,'전체API목록'!$B$2:$B$1200="스트리밍 SSE"),ROW()-2,COLUMN()),"")</f>
        <v/>
      </c>
      <c r="G232" s="55">
        <f>IFERROR(INDEX(FILTER('전체API목록'!$A$2:$K$1200,'전체API목록'!$B$2:$B$1200="스트리밍 SSE"),ROW()-2,COLUMN()),"")</f>
        <v/>
      </c>
      <c r="H232" s="55">
        <f>IFERROR(INDEX(FILTER('전체API목록'!$A$2:$K$1200,'전체API목록'!$B$2:$B$1200="스트리밍 SSE"),ROW()-2,COLUMN()),"")</f>
        <v/>
      </c>
      <c r="I232" s="55">
        <f>IFERROR(INDEX(FILTER('전체API목록'!$A$2:$K$1200,'전체API목록'!$B$2:$B$1200="스트리밍 SSE"),ROW()-2,COLUMN()),"")</f>
        <v/>
      </c>
      <c r="J232" s="56">
        <f>IFERROR(INDEX(FILTER('전체API목록'!$A$2:$K$1200,'전체API목록'!$B$2:$B$1200="스트리밍 SSE"),ROW()-2,COLUMN()),"")</f>
        <v/>
      </c>
      <c r="K232" s="53">
        <f>IFERROR(INDEX(FILTER('전체API목록'!$A$2:$K$1200,'전체API목록'!$B$2:$B$1200="스트리밍 SSE"),ROW()-2,COLUMN()),"")</f>
        <v/>
      </c>
    </row>
    <row r="233">
      <c r="A233" s="56">
        <f>IFERROR(INDEX(FILTER('전체API목록'!$A$2:$K$1200,'전체API목록'!$B$2:$B$1200="스트리밍 SSE"),ROW()-2,COLUMN()),"")</f>
        <v/>
      </c>
      <c r="B233" s="56">
        <f>IFERROR(INDEX(FILTER('전체API목록'!$A$2:$K$1200,'전체API목록'!$B$2:$B$1200="스트리밍 SSE"),ROW()-2,COLUMN()),"")</f>
        <v/>
      </c>
      <c r="C233" s="55">
        <f>IFERROR(INDEX(FILTER('전체API목록'!$A$2:$K$1200,'전체API목록'!$B$2:$B$1200="스트리밍 SSE"),ROW()-2,COLUMN()),"")</f>
        <v/>
      </c>
      <c r="D233" s="55">
        <f>IFERROR(INDEX(FILTER('전체API목록'!$A$2:$K$1200,'전체API목록'!$B$2:$B$1200="스트리밍 SSE"),ROW()-2,COLUMN()),"")</f>
        <v/>
      </c>
      <c r="E233" s="78">
        <f>IFERROR(INDEX(FILTER('전체API목록'!$A$2:$K$1200,'전체API목록'!$B$2:$B$1200="스트리밍 SSE"),ROW()-2,COLUMN()),"")</f>
        <v/>
      </c>
      <c r="F233" s="55">
        <f>IFERROR(INDEX(FILTER('전체API목록'!$A$2:$K$1200,'전체API목록'!$B$2:$B$1200="스트리밍 SSE"),ROW()-2,COLUMN()),"")</f>
        <v/>
      </c>
      <c r="G233" s="55">
        <f>IFERROR(INDEX(FILTER('전체API목록'!$A$2:$K$1200,'전체API목록'!$B$2:$B$1200="스트리밍 SSE"),ROW()-2,COLUMN()),"")</f>
        <v/>
      </c>
      <c r="H233" s="55">
        <f>IFERROR(INDEX(FILTER('전체API목록'!$A$2:$K$1200,'전체API목록'!$B$2:$B$1200="스트리밍 SSE"),ROW()-2,COLUMN()),"")</f>
        <v/>
      </c>
      <c r="I233" s="55">
        <f>IFERROR(INDEX(FILTER('전체API목록'!$A$2:$K$1200,'전체API목록'!$B$2:$B$1200="스트리밍 SSE"),ROW()-2,COLUMN()),"")</f>
        <v/>
      </c>
      <c r="J233" s="56">
        <f>IFERROR(INDEX(FILTER('전체API목록'!$A$2:$K$1200,'전체API목록'!$B$2:$B$1200="스트리밍 SSE"),ROW()-2,COLUMN()),"")</f>
        <v/>
      </c>
      <c r="K233" s="53">
        <f>IFERROR(INDEX(FILTER('전체API목록'!$A$2:$K$1200,'전체API목록'!$B$2:$B$1200="스트리밍 SSE"),ROW()-2,COLUMN()),"")</f>
        <v/>
      </c>
    </row>
    <row r="234">
      <c r="A234" s="56">
        <f>IFERROR(INDEX(FILTER('전체API목록'!$A$2:$K$1200,'전체API목록'!$B$2:$B$1200="스트리밍 SSE"),ROW()-2,COLUMN()),"")</f>
        <v/>
      </c>
      <c r="B234" s="56">
        <f>IFERROR(INDEX(FILTER('전체API목록'!$A$2:$K$1200,'전체API목록'!$B$2:$B$1200="스트리밍 SSE"),ROW()-2,COLUMN()),"")</f>
        <v/>
      </c>
      <c r="C234" s="55">
        <f>IFERROR(INDEX(FILTER('전체API목록'!$A$2:$K$1200,'전체API목록'!$B$2:$B$1200="스트리밍 SSE"),ROW()-2,COLUMN()),"")</f>
        <v/>
      </c>
      <c r="D234" s="55">
        <f>IFERROR(INDEX(FILTER('전체API목록'!$A$2:$K$1200,'전체API목록'!$B$2:$B$1200="스트리밍 SSE"),ROW()-2,COLUMN()),"")</f>
        <v/>
      </c>
      <c r="E234" s="78">
        <f>IFERROR(INDEX(FILTER('전체API목록'!$A$2:$K$1200,'전체API목록'!$B$2:$B$1200="스트리밍 SSE"),ROW()-2,COLUMN()),"")</f>
        <v/>
      </c>
      <c r="F234" s="55">
        <f>IFERROR(INDEX(FILTER('전체API목록'!$A$2:$K$1200,'전체API목록'!$B$2:$B$1200="스트리밍 SSE"),ROW()-2,COLUMN()),"")</f>
        <v/>
      </c>
      <c r="G234" s="55">
        <f>IFERROR(INDEX(FILTER('전체API목록'!$A$2:$K$1200,'전체API목록'!$B$2:$B$1200="스트리밍 SSE"),ROW()-2,COLUMN()),"")</f>
        <v/>
      </c>
      <c r="H234" s="55">
        <f>IFERROR(INDEX(FILTER('전체API목록'!$A$2:$K$1200,'전체API목록'!$B$2:$B$1200="스트리밍 SSE"),ROW()-2,COLUMN()),"")</f>
        <v/>
      </c>
      <c r="I234" s="55">
        <f>IFERROR(INDEX(FILTER('전체API목록'!$A$2:$K$1200,'전체API목록'!$B$2:$B$1200="스트리밍 SSE"),ROW()-2,COLUMN()),"")</f>
        <v/>
      </c>
      <c r="J234" s="56">
        <f>IFERROR(INDEX(FILTER('전체API목록'!$A$2:$K$1200,'전체API목록'!$B$2:$B$1200="스트리밍 SSE"),ROW()-2,COLUMN()),"")</f>
        <v/>
      </c>
      <c r="K234" s="53">
        <f>IFERROR(INDEX(FILTER('전체API목록'!$A$2:$K$1200,'전체API목록'!$B$2:$B$1200="스트리밍 SSE"),ROW()-2,COLUMN()),"")</f>
        <v/>
      </c>
    </row>
    <row r="235">
      <c r="A235" s="56">
        <f>IFERROR(INDEX(FILTER('전체API목록'!$A$2:$K$1200,'전체API목록'!$B$2:$B$1200="스트리밍 SSE"),ROW()-2,COLUMN()),"")</f>
        <v/>
      </c>
      <c r="B235" s="56">
        <f>IFERROR(INDEX(FILTER('전체API목록'!$A$2:$K$1200,'전체API목록'!$B$2:$B$1200="스트리밍 SSE"),ROW()-2,COLUMN()),"")</f>
        <v/>
      </c>
      <c r="C235" s="55">
        <f>IFERROR(INDEX(FILTER('전체API목록'!$A$2:$K$1200,'전체API목록'!$B$2:$B$1200="스트리밍 SSE"),ROW()-2,COLUMN()),"")</f>
        <v/>
      </c>
      <c r="D235" s="55">
        <f>IFERROR(INDEX(FILTER('전체API목록'!$A$2:$K$1200,'전체API목록'!$B$2:$B$1200="스트리밍 SSE"),ROW()-2,COLUMN()),"")</f>
        <v/>
      </c>
      <c r="E235" s="78">
        <f>IFERROR(INDEX(FILTER('전체API목록'!$A$2:$K$1200,'전체API목록'!$B$2:$B$1200="스트리밍 SSE"),ROW()-2,COLUMN()),"")</f>
        <v/>
      </c>
      <c r="F235" s="55">
        <f>IFERROR(INDEX(FILTER('전체API목록'!$A$2:$K$1200,'전체API목록'!$B$2:$B$1200="스트리밍 SSE"),ROW()-2,COLUMN()),"")</f>
        <v/>
      </c>
      <c r="G235" s="55">
        <f>IFERROR(INDEX(FILTER('전체API목록'!$A$2:$K$1200,'전체API목록'!$B$2:$B$1200="스트리밍 SSE"),ROW()-2,COLUMN()),"")</f>
        <v/>
      </c>
      <c r="H235" s="55">
        <f>IFERROR(INDEX(FILTER('전체API목록'!$A$2:$K$1200,'전체API목록'!$B$2:$B$1200="스트리밍 SSE"),ROW()-2,COLUMN()),"")</f>
        <v/>
      </c>
      <c r="I235" s="55">
        <f>IFERROR(INDEX(FILTER('전체API목록'!$A$2:$K$1200,'전체API목록'!$B$2:$B$1200="스트리밍 SSE"),ROW()-2,COLUMN()),"")</f>
        <v/>
      </c>
      <c r="J235" s="56">
        <f>IFERROR(INDEX(FILTER('전체API목록'!$A$2:$K$1200,'전체API목록'!$B$2:$B$1200="스트리밍 SSE"),ROW()-2,COLUMN()),"")</f>
        <v/>
      </c>
      <c r="K235" s="53">
        <f>IFERROR(INDEX(FILTER('전체API목록'!$A$2:$K$1200,'전체API목록'!$B$2:$B$1200="스트리밍 SSE"),ROW()-2,COLUMN()),"")</f>
        <v/>
      </c>
    </row>
    <row r="236">
      <c r="A236" s="56">
        <f>IFERROR(INDEX(FILTER('전체API목록'!$A$2:$K$1200,'전체API목록'!$B$2:$B$1200="스트리밍 SSE"),ROW()-2,COLUMN()),"")</f>
        <v/>
      </c>
      <c r="B236" s="56">
        <f>IFERROR(INDEX(FILTER('전체API목록'!$A$2:$K$1200,'전체API목록'!$B$2:$B$1200="스트리밍 SSE"),ROW()-2,COLUMN()),"")</f>
        <v/>
      </c>
      <c r="C236" s="55">
        <f>IFERROR(INDEX(FILTER('전체API목록'!$A$2:$K$1200,'전체API목록'!$B$2:$B$1200="스트리밍 SSE"),ROW()-2,COLUMN()),"")</f>
        <v/>
      </c>
      <c r="D236" s="55">
        <f>IFERROR(INDEX(FILTER('전체API목록'!$A$2:$K$1200,'전체API목록'!$B$2:$B$1200="스트리밍 SSE"),ROW()-2,COLUMN()),"")</f>
        <v/>
      </c>
      <c r="E236" s="78">
        <f>IFERROR(INDEX(FILTER('전체API목록'!$A$2:$K$1200,'전체API목록'!$B$2:$B$1200="스트리밍 SSE"),ROW()-2,COLUMN()),"")</f>
        <v/>
      </c>
      <c r="F236" s="55">
        <f>IFERROR(INDEX(FILTER('전체API목록'!$A$2:$K$1200,'전체API목록'!$B$2:$B$1200="스트리밍 SSE"),ROW()-2,COLUMN()),"")</f>
        <v/>
      </c>
      <c r="G236" s="55">
        <f>IFERROR(INDEX(FILTER('전체API목록'!$A$2:$K$1200,'전체API목록'!$B$2:$B$1200="스트리밍 SSE"),ROW()-2,COLUMN()),"")</f>
        <v/>
      </c>
      <c r="H236" s="55">
        <f>IFERROR(INDEX(FILTER('전체API목록'!$A$2:$K$1200,'전체API목록'!$B$2:$B$1200="스트리밍 SSE"),ROW()-2,COLUMN()),"")</f>
        <v/>
      </c>
      <c r="I236" s="55">
        <f>IFERROR(INDEX(FILTER('전체API목록'!$A$2:$K$1200,'전체API목록'!$B$2:$B$1200="스트리밍 SSE"),ROW()-2,COLUMN()),"")</f>
        <v/>
      </c>
      <c r="J236" s="56">
        <f>IFERROR(INDEX(FILTER('전체API목록'!$A$2:$K$1200,'전체API목록'!$B$2:$B$1200="스트리밍 SSE"),ROW()-2,COLUMN()),"")</f>
        <v/>
      </c>
      <c r="K236" s="53">
        <f>IFERROR(INDEX(FILTER('전체API목록'!$A$2:$K$1200,'전체API목록'!$B$2:$B$1200="스트리밍 SSE"),ROW()-2,COLUMN()),"")</f>
        <v/>
      </c>
    </row>
    <row r="237">
      <c r="A237" s="56">
        <f>IFERROR(INDEX(FILTER('전체API목록'!$A$2:$K$1200,'전체API목록'!$B$2:$B$1200="스트리밍 SSE"),ROW()-2,COLUMN()),"")</f>
        <v/>
      </c>
      <c r="B237" s="56">
        <f>IFERROR(INDEX(FILTER('전체API목록'!$A$2:$K$1200,'전체API목록'!$B$2:$B$1200="스트리밍 SSE"),ROW()-2,COLUMN()),"")</f>
        <v/>
      </c>
      <c r="C237" s="55">
        <f>IFERROR(INDEX(FILTER('전체API목록'!$A$2:$K$1200,'전체API목록'!$B$2:$B$1200="스트리밍 SSE"),ROW()-2,COLUMN()),"")</f>
        <v/>
      </c>
      <c r="D237" s="55">
        <f>IFERROR(INDEX(FILTER('전체API목록'!$A$2:$K$1200,'전체API목록'!$B$2:$B$1200="스트리밍 SSE"),ROW()-2,COLUMN()),"")</f>
        <v/>
      </c>
      <c r="E237" s="78">
        <f>IFERROR(INDEX(FILTER('전체API목록'!$A$2:$K$1200,'전체API목록'!$B$2:$B$1200="스트리밍 SSE"),ROW()-2,COLUMN()),"")</f>
        <v/>
      </c>
      <c r="F237" s="55">
        <f>IFERROR(INDEX(FILTER('전체API목록'!$A$2:$K$1200,'전체API목록'!$B$2:$B$1200="스트리밍 SSE"),ROW()-2,COLUMN()),"")</f>
        <v/>
      </c>
      <c r="G237" s="55">
        <f>IFERROR(INDEX(FILTER('전체API목록'!$A$2:$K$1200,'전체API목록'!$B$2:$B$1200="스트리밍 SSE"),ROW()-2,COLUMN()),"")</f>
        <v/>
      </c>
      <c r="H237" s="55">
        <f>IFERROR(INDEX(FILTER('전체API목록'!$A$2:$K$1200,'전체API목록'!$B$2:$B$1200="스트리밍 SSE"),ROW()-2,COLUMN()),"")</f>
        <v/>
      </c>
      <c r="I237" s="55">
        <f>IFERROR(INDEX(FILTER('전체API목록'!$A$2:$K$1200,'전체API목록'!$B$2:$B$1200="스트리밍 SSE"),ROW()-2,COLUMN()),"")</f>
        <v/>
      </c>
      <c r="J237" s="56">
        <f>IFERROR(INDEX(FILTER('전체API목록'!$A$2:$K$1200,'전체API목록'!$B$2:$B$1200="스트리밍 SSE"),ROW()-2,COLUMN()),"")</f>
        <v/>
      </c>
      <c r="K237" s="53">
        <f>IFERROR(INDEX(FILTER('전체API목록'!$A$2:$K$1200,'전체API목록'!$B$2:$B$1200="스트리밍 SSE"),ROW()-2,COLUMN()),"")</f>
        <v/>
      </c>
    </row>
    <row r="238">
      <c r="A238" s="56">
        <f>IFERROR(INDEX(FILTER('전체API목록'!$A$2:$K$1200,'전체API목록'!$B$2:$B$1200="스트리밍 SSE"),ROW()-2,COLUMN()),"")</f>
        <v/>
      </c>
      <c r="B238" s="56">
        <f>IFERROR(INDEX(FILTER('전체API목록'!$A$2:$K$1200,'전체API목록'!$B$2:$B$1200="스트리밍 SSE"),ROW()-2,COLUMN()),"")</f>
        <v/>
      </c>
      <c r="C238" s="55">
        <f>IFERROR(INDEX(FILTER('전체API목록'!$A$2:$K$1200,'전체API목록'!$B$2:$B$1200="스트리밍 SSE"),ROW()-2,COLUMN()),"")</f>
        <v/>
      </c>
      <c r="D238" s="55">
        <f>IFERROR(INDEX(FILTER('전체API목록'!$A$2:$K$1200,'전체API목록'!$B$2:$B$1200="스트리밍 SSE"),ROW()-2,COLUMN()),"")</f>
        <v/>
      </c>
      <c r="E238" s="78">
        <f>IFERROR(INDEX(FILTER('전체API목록'!$A$2:$K$1200,'전체API목록'!$B$2:$B$1200="스트리밍 SSE"),ROW()-2,COLUMN()),"")</f>
        <v/>
      </c>
      <c r="F238" s="55">
        <f>IFERROR(INDEX(FILTER('전체API목록'!$A$2:$K$1200,'전체API목록'!$B$2:$B$1200="스트리밍 SSE"),ROW()-2,COLUMN()),"")</f>
        <v/>
      </c>
      <c r="G238" s="55">
        <f>IFERROR(INDEX(FILTER('전체API목록'!$A$2:$K$1200,'전체API목록'!$B$2:$B$1200="스트리밍 SSE"),ROW()-2,COLUMN()),"")</f>
        <v/>
      </c>
      <c r="H238" s="55">
        <f>IFERROR(INDEX(FILTER('전체API목록'!$A$2:$K$1200,'전체API목록'!$B$2:$B$1200="스트리밍 SSE"),ROW()-2,COLUMN()),"")</f>
        <v/>
      </c>
      <c r="I238" s="55">
        <f>IFERROR(INDEX(FILTER('전체API목록'!$A$2:$K$1200,'전체API목록'!$B$2:$B$1200="스트리밍 SSE"),ROW()-2,COLUMN()),"")</f>
        <v/>
      </c>
      <c r="J238" s="56">
        <f>IFERROR(INDEX(FILTER('전체API목록'!$A$2:$K$1200,'전체API목록'!$B$2:$B$1200="스트리밍 SSE"),ROW()-2,COLUMN()),"")</f>
        <v/>
      </c>
      <c r="K238" s="53">
        <f>IFERROR(INDEX(FILTER('전체API목록'!$A$2:$K$1200,'전체API목록'!$B$2:$B$1200="스트리밍 SSE"),ROW()-2,COLUMN()),"")</f>
        <v/>
      </c>
    </row>
    <row r="239">
      <c r="A239" s="56">
        <f>IFERROR(INDEX(FILTER('전체API목록'!$A$2:$K$1200,'전체API목록'!$B$2:$B$1200="스트리밍 SSE"),ROW()-2,COLUMN()),"")</f>
        <v/>
      </c>
      <c r="B239" s="56">
        <f>IFERROR(INDEX(FILTER('전체API목록'!$A$2:$K$1200,'전체API목록'!$B$2:$B$1200="스트리밍 SSE"),ROW()-2,COLUMN()),"")</f>
        <v/>
      </c>
      <c r="C239" s="55">
        <f>IFERROR(INDEX(FILTER('전체API목록'!$A$2:$K$1200,'전체API목록'!$B$2:$B$1200="스트리밍 SSE"),ROW()-2,COLUMN()),"")</f>
        <v/>
      </c>
      <c r="D239" s="55">
        <f>IFERROR(INDEX(FILTER('전체API목록'!$A$2:$K$1200,'전체API목록'!$B$2:$B$1200="스트리밍 SSE"),ROW()-2,COLUMN()),"")</f>
        <v/>
      </c>
      <c r="E239" s="78">
        <f>IFERROR(INDEX(FILTER('전체API목록'!$A$2:$K$1200,'전체API목록'!$B$2:$B$1200="스트리밍 SSE"),ROW()-2,COLUMN()),"")</f>
        <v/>
      </c>
      <c r="F239" s="55">
        <f>IFERROR(INDEX(FILTER('전체API목록'!$A$2:$K$1200,'전체API목록'!$B$2:$B$1200="스트리밍 SSE"),ROW()-2,COLUMN()),"")</f>
        <v/>
      </c>
      <c r="G239" s="55">
        <f>IFERROR(INDEX(FILTER('전체API목록'!$A$2:$K$1200,'전체API목록'!$B$2:$B$1200="스트리밍 SSE"),ROW()-2,COLUMN()),"")</f>
        <v/>
      </c>
      <c r="H239" s="55">
        <f>IFERROR(INDEX(FILTER('전체API목록'!$A$2:$K$1200,'전체API목록'!$B$2:$B$1200="스트리밍 SSE"),ROW()-2,COLUMN()),"")</f>
        <v/>
      </c>
      <c r="I239" s="55">
        <f>IFERROR(INDEX(FILTER('전체API목록'!$A$2:$K$1200,'전체API목록'!$B$2:$B$1200="스트리밍 SSE"),ROW()-2,COLUMN()),"")</f>
        <v/>
      </c>
      <c r="J239" s="56">
        <f>IFERROR(INDEX(FILTER('전체API목록'!$A$2:$K$1200,'전체API목록'!$B$2:$B$1200="스트리밍 SSE"),ROW()-2,COLUMN()),"")</f>
        <v/>
      </c>
      <c r="K239" s="53">
        <f>IFERROR(INDEX(FILTER('전체API목록'!$A$2:$K$1200,'전체API목록'!$B$2:$B$1200="스트리밍 SSE"),ROW()-2,COLUMN()),"")</f>
        <v/>
      </c>
    </row>
    <row r="240">
      <c r="A240" s="56">
        <f>IFERROR(INDEX(FILTER('전체API목록'!$A$2:$K$1200,'전체API목록'!$B$2:$B$1200="스트리밍 SSE"),ROW()-2,COLUMN()),"")</f>
        <v/>
      </c>
      <c r="B240" s="56">
        <f>IFERROR(INDEX(FILTER('전체API목록'!$A$2:$K$1200,'전체API목록'!$B$2:$B$1200="스트리밍 SSE"),ROW()-2,COLUMN()),"")</f>
        <v/>
      </c>
      <c r="C240" s="55">
        <f>IFERROR(INDEX(FILTER('전체API목록'!$A$2:$K$1200,'전체API목록'!$B$2:$B$1200="스트리밍 SSE"),ROW()-2,COLUMN()),"")</f>
        <v/>
      </c>
      <c r="D240" s="55">
        <f>IFERROR(INDEX(FILTER('전체API목록'!$A$2:$K$1200,'전체API목록'!$B$2:$B$1200="스트리밍 SSE"),ROW()-2,COLUMN()),"")</f>
        <v/>
      </c>
      <c r="E240" s="78">
        <f>IFERROR(INDEX(FILTER('전체API목록'!$A$2:$K$1200,'전체API목록'!$B$2:$B$1200="스트리밍 SSE"),ROW()-2,COLUMN()),"")</f>
        <v/>
      </c>
      <c r="F240" s="55">
        <f>IFERROR(INDEX(FILTER('전체API목록'!$A$2:$K$1200,'전체API목록'!$B$2:$B$1200="스트리밍 SSE"),ROW()-2,COLUMN()),"")</f>
        <v/>
      </c>
      <c r="G240" s="55">
        <f>IFERROR(INDEX(FILTER('전체API목록'!$A$2:$K$1200,'전체API목록'!$B$2:$B$1200="스트리밍 SSE"),ROW()-2,COLUMN()),"")</f>
        <v/>
      </c>
      <c r="H240" s="55">
        <f>IFERROR(INDEX(FILTER('전체API목록'!$A$2:$K$1200,'전체API목록'!$B$2:$B$1200="스트리밍 SSE"),ROW()-2,COLUMN()),"")</f>
        <v/>
      </c>
      <c r="I240" s="55">
        <f>IFERROR(INDEX(FILTER('전체API목록'!$A$2:$K$1200,'전체API목록'!$B$2:$B$1200="스트리밍 SSE"),ROW()-2,COLUMN()),"")</f>
        <v/>
      </c>
      <c r="J240" s="56">
        <f>IFERROR(INDEX(FILTER('전체API목록'!$A$2:$K$1200,'전체API목록'!$B$2:$B$1200="스트리밍 SSE"),ROW()-2,COLUMN()),"")</f>
        <v/>
      </c>
      <c r="K240" s="53">
        <f>IFERROR(INDEX(FILTER('전체API목록'!$A$2:$K$1200,'전체API목록'!$B$2:$B$1200="스트리밍 SSE"),ROW()-2,COLUMN()),"")</f>
        <v/>
      </c>
    </row>
    <row r="241">
      <c r="A241" s="56">
        <f>IFERROR(INDEX(FILTER('전체API목록'!$A$2:$K$1200,'전체API목록'!$B$2:$B$1200="스트리밍 SSE"),ROW()-2,COLUMN()),"")</f>
        <v/>
      </c>
      <c r="B241" s="56">
        <f>IFERROR(INDEX(FILTER('전체API목록'!$A$2:$K$1200,'전체API목록'!$B$2:$B$1200="스트리밍 SSE"),ROW()-2,COLUMN()),"")</f>
        <v/>
      </c>
      <c r="C241" s="55">
        <f>IFERROR(INDEX(FILTER('전체API목록'!$A$2:$K$1200,'전체API목록'!$B$2:$B$1200="스트리밍 SSE"),ROW()-2,COLUMN()),"")</f>
        <v/>
      </c>
      <c r="D241" s="55">
        <f>IFERROR(INDEX(FILTER('전체API목록'!$A$2:$K$1200,'전체API목록'!$B$2:$B$1200="스트리밍 SSE"),ROW()-2,COLUMN()),"")</f>
        <v/>
      </c>
      <c r="E241" s="78">
        <f>IFERROR(INDEX(FILTER('전체API목록'!$A$2:$K$1200,'전체API목록'!$B$2:$B$1200="스트리밍 SSE"),ROW()-2,COLUMN()),"")</f>
        <v/>
      </c>
      <c r="F241" s="55">
        <f>IFERROR(INDEX(FILTER('전체API목록'!$A$2:$K$1200,'전체API목록'!$B$2:$B$1200="스트리밍 SSE"),ROW()-2,COLUMN()),"")</f>
        <v/>
      </c>
      <c r="G241" s="55">
        <f>IFERROR(INDEX(FILTER('전체API목록'!$A$2:$K$1200,'전체API목록'!$B$2:$B$1200="스트리밍 SSE"),ROW()-2,COLUMN()),"")</f>
        <v/>
      </c>
      <c r="H241" s="55">
        <f>IFERROR(INDEX(FILTER('전체API목록'!$A$2:$K$1200,'전체API목록'!$B$2:$B$1200="스트리밍 SSE"),ROW()-2,COLUMN()),"")</f>
        <v/>
      </c>
      <c r="I241" s="55">
        <f>IFERROR(INDEX(FILTER('전체API목록'!$A$2:$K$1200,'전체API목록'!$B$2:$B$1200="스트리밍 SSE"),ROW()-2,COLUMN()),"")</f>
        <v/>
      </c>
      <c r="J241" s="56">
        <f>IFERROR(INDEX(FILTER('전체API목록'!$A$2:$K$1200,'전체API목록'!$B$2:$B$1200="스트리밍 SSE"),ROW()-2,COLUMN()),"")</f>
        <v/>
      </c>
      <c r="K241" s="53">
        <f>IFERROR(INDEX(FILTER('전체API목록'!$A$2:$K$1200,'전체API목록'!$B$2:$B$1200="스트리밍 SSE"),ROW()-2,COLUMN()),"")</f>
        <v/>
      </c>
    </row>
    <row r="242">
      <c r="A242" s="56">
        <f>IFERROR(INDEX(FILTER('전체API목록'!$A$2:$K$1200,'전체API목록'!$B$2:$B$1200="스트리밍 SSE"),ROW()-2,COLUMN()),"")</f>
        <v/>
      </c>
      <c r="B242" s="56">
        <f>IFERROR(INDEX(FILTER('전체API목록'!$A$2:$K$1200,'전체API목록'!$B$2:$B$1200="스트리밍 SSE"),ROW()-2,COLUMN()),"")</f>
        <v/>
      </c>
      <c r="C242" s="55">
        <f>IFERROR(INDEX(FILTER('전체API목록'!$A$2:$K$1200,'전체API목록'!$B$2:$B$1200="스트리밍 SSE"),ROW()-2,COLUMN()),"")</f>
        <v/>
      </c>
      <c r="D242" s="55">
        <f>IFERROR(INDEX(FILTER('전체API목록'!$A$2:$K$1200,'전체API목록'!$B$2:$B$1200="스트리밍 SSE"),ROW()-2,COLUMN()),"")</f>
        <v/>
      </c>
      <c r="E242" s="78">
        <f>IFERROR(INDEX(FILTER('전체API목록'!$A$2:$K$1200,'전체API목록'!$B$2:$B$1200="스트리밍 SSE"),ROW()-2,COLUMN()),"")</f>
        <v/>
      </c>
      <c r="F242" s="55">
        <f>IFERROR(INDEX(FILTER('전체API목록'!$A$2:$K$1200,'전체API목록'!$B$2:$B$1200="스트리밍 SSE"),ROW()-2,COLUMN()),"")</f>
        <v/>
      </c>
      <c r="G242" s="55">
        <f>IFERROR(INDEX(FILTER('전체API목록'!$A$2:$K$1200,'전체API목록'!$B$2:$B$1200="스트리밍 SSE"),ROW()-2,COLUMN()),"")</f>
        <v/>
      </c>
      <c r="H242" s="55">
        <f>IFERROR(INDEX(FILTER('전체API목록'!$A$2:$K$1200,'전체API목록'!$B$2:$B$1200="스트리밍 SSE"),ROW()-2,COLUMN()),"")</f>
        <v/>
      </c>
      <c r="I242" s="55">
        <f>IFERROR(INDEX(FILTER('전체API목록'!$A$2:$K$1200,'전체API목록'!$B$2:$B$1200="스트리밍 SSE"),ROW()-2,COLUMN()),"")</f>
        <v/>
      </c>
      <c r="J242" s="56">
        <f>IFERROR(INDEX(FILTER('전체API목록'!$A$2:$K$1200,'전체API목록'!$B$2:$B$1200="스트리밍 SSE"),ROW()-2,COLUMN()),"")</f>
        <v/>
      </c>
      <c r="K242" s="53">
        <f>IFERROR(INDEX(FILTER('전체API목록'!$A$2:$K$1200,'전체API목록'!$B$2:$B$1200="스트리밍 SSE"),ROW()-2,COLUMN()),"")</f>
        <v/>
      </c>
    </row>
    <row r="243">
      <c r="A243" s="56">
        <f>IFERROR(INDEX(FILTER('전체API목록'!$A$2:$K$1200,'전체API목록'!$B$2:$B$1200="스트리밍 SSE"),ROW()-2,COLUMN()),"")</f>
        <v/>
      </c>
      <c r="B243" s="56">
        <f>IFERROR(INDEX(FILTER('전체API목록'!$A$2:$K$1200,'전체API목록'!$B$2:$B$1200="스트리밍 SSE"),ROW()-2,COLUMN()),"")</f>
        <v/>
      </c>
      <c r="C243" s="55">
        <f>IFERROR(INDEX(FILTER('전체API목록'!$A$2:$K$1200,'전체API목록'!$B$2:$B$1200="스트리밍 SSE"),ROW()-2,COLUMN()),"")</f>
        <v/>
      </c>
      <c r="D243" s="55">
        <f>IFERROR(INDEX(FILTER('전체API목록'!$A$2:$K$1200,'전체API목록'!$B$2:$B$1200="스트리밍 SSE"),ROW()-2,COLUMN()),"")</f>
        <v/>
      </c>
      <c r="E243" s="78">
        <f>IFERROR(INDEX(FILTER('전체API목록'!$A$2:$K$1200,'전체API목록'!$B$2:$B$1200="스트리밍 SSE"),ROW()-2,COLUMN()),"")</f>
        <v/>
      </c>
      <c r="F243" s="55">
        <f>IFERROR(INDEX(FILTER('전체API목록'!$A$2:$K$1200,'전체API목록'!$B$2:$B$1200="스트리밍 SSE"),ROW()-2,COLUMN()),"")</f>
        <v/>
      </c>
      <c r="G243" s="55">
        <f>IFERROR(INDEX(FILTER('전체API목록'!$A$2:$K$1200,'전체API목록'!$B$2:$B$1200="스트리밍 SSE"),ROW()-2,COLUMN()),"")</f>
        <v/>
      </c>
      <c r="H243" s="55">
        <f>IFERROR(INDEX(FILTER('전체API목록'!$A$2:$K$1200,'전체API목록'!$B$2:$B$1200="스트리밍 SSE"),ROW()-2,COLUMN()),"")</f>
        <v/>
      </c>
      <c r="I243" s="55">
        <f>IFERROR(INDEX(FILTER('전체API목록'!$A$2:$K$1200,'전체API목록'!$B$2:$B$1200="스트리밍 SSE"),ROW()-2,COLUMN()),"")</f>
        <v/>
      </c>
      <c r="J243" s="56">
        <f>IFERROR(INDEX(FILTER('전체API목록'!$A$2:$K$1200,'전체API목록'!$B$2:$B$1200="스트리밍 SSE"),ROW()-2,COLUMN()),"")</f>
        <v/>
      </c>
      <c r="K243" s="53">
        <f>IFERROR(INDEX(FILTER('전체API목록'!$A$2:$K$1200,'전체API목록'!$B$2:$B$1200="스트리밍 SSE"),ROW()-2,COLUMN()),"")</f>
        <v/>
      </c>
    </row>
    <row r="244">
      <c r="A244" s="56">
        <f>IFERROR(INDEX(FILTER('전체API목록'!$A$2:$K$1200,'전체API목록'!$B$2:$B$1200="스트리밍 SSE"),ROW()-2,COLUMN()),"")</f>
        <v/>
      </c>
      <c r="B244" s="56">
        <f>IFERROR(INDEX(FILTER('전체API목록'!$A$2:$K$1200,'전체API목록'!$B$2:$B$1200="스트리밍 SSE"),ROW()-2,COLUMN()),"")</f>
        <v/>
      </c>
      <c r="C244" s="55">
        <f>IFERROR(INDEX(FILTER('전체API목록'!$A$2:$K$1200,'전체API목록'!$B$2:$B$1200="스트리밍 SSE"),ROW()-2,COLUMN()),"")</f>
        <v/>
      </c>
      <c r="D244" s="55">
        <f>IFERROR(INDEX(FILTER('전체API목록'!$A$2:$K$1200,'전체API목록'!$B$2:$B$1200="스트리밍 SSE"),ROW()-2,COLUMN()),"")</f>
        <v/>
      </c>
      <c r="E244" s="78">
        <f>IFERROR(INDEX(FILTER('전체API목록'!$A$2:$K$1200,'전체API목록'!$B$2:$B$1200="스트리밍 SSE"),ROW()-2,COLUMN()),"")</f>
        <v/>
      </c>
      <c r="F244" s="55">
        <f>IFERROR(INDEX(FILTER('전체API목록'!$A$2:$K$1200,'전체API목록'!$B$2:$B$1200="스트리밍 SSE"),ROW()-2,COLUMN()),"")</f>
        <v/>
      </c>
      <c r="G244" s="55">
        <f>IFERROR(INDEX(FILTER('전체API목록'!$A$2:$K$1200,'전체API목록'!$B$2:$B$1200="스트리밍 SSE"),ROW()-2,COLUMN()),"")</f>
        <v/>
      </c>
      <c r="H244" s="55">
        <f>IFERROR(INDEX(FILTER('전체API목록'!$A$2:$K$1200,'전체API목록'!$B$2:$B$1200="스트리밍 SSE"),ROW()-2,COLUMN()),"")</f>
        <v/>
      </c>
      <c r="I244" s="55">
        <f>IFERROR(INDEX(FILTER('전체API목록'!$A$2:$K$1200,'전체API목록'!$B$2:$B$1200="스트리밍 SSE"),ROW()-2,COLUMN()),"")</f>
        <v/>
      </c>
      <c r="J244" s="56">
        <f>IFERROR(INDEX(FILTER('전체API목록'!$A$2:$K$1200,'전체API목록'!$B$2:$B$1200="스트리밍 SSE"),ROW()-2,COLUMN()),"")</f>
        <v/>
      </c>
      <c r="K244" s="53">
        <f>IFERROR(INDEX(FILTER('전체API목록'!$A$2:$K$1200,'전체API목록'!$B$2:$B$1200="스트리밍 SSE"),ROW()-2,COLUMN()),"")</f>
        <v/>
      </c>
    </row>
    <row r="245">
      <c r="A245" s="56">
        <f>IFERROR(INDEX(FILTER('전체API목록'!$A$2:$K$1200,'전체API목록'!$B$2:$B$1200="스트리밍 SSE"),ROW()-2,COLUMN()),"")</f>
        <v/>
      </c>
      <c r="B245" s="56">
        <f>IFERROR(INDEX(FILTER('전체API목록'!$A$2:$K$1200,'전체API목록'!$B$2:$B$1200="스트리밍 SSE"),ROW()-2,COLUMN()),"")</f>
        <v/>
      </c>
      <c r="C245" s="55">
        <f>IFERROR(INDEX(FILTER('전체API목록'!$A$2:$K$1200,'전체API목록'!$B$2:$B$1200="스트리밍 SSE"),ROW()-2,COLUMN()),"")</f>
        <v/>
      </c>
      <c r="D245" s="55">
        <f>IFERROR(INDEX(FILTER('전체API목록'!$A$2:$K$1200,'전체API목록'!$B$2:$B$1200="스트리밍 SSE"),ROW()-2,COLUMN()),"")</f>
        <v/>
      </c>
      <c r="E245" s="78">
        <f>IFERROR(INDEX(FILTER('전체API목록'!$A$2:$K$1200,'전체API목록'!$B$2:$B$1200="스트리밍 SSE"),ROW()-2,COLUMN()),"")</f>
        <v/>
      </c>
      <c r="F245" s="55">
        <f>IFERROR(INDEX(FILTER('전체API목록'!$A$2:$K$1200,'전체API목록'!$B$2:$B$1200="스트리밍 SSE"),ROW()-2,COLUMN()),"")</f>
        <v/>
      </c>
      <c r="G245" s="55">
        <f>IFERROR(INDEX(FILTER('전체API목록'!$A$2:$K$1200,'전체API목록'!$B$2:$B$1200="스트리밍 SSE"),ROW()-2,COLUMN()),"")</f>
        <v/>
      </c>
      <c r="H245" s="55">
        <f>IFERROR(INDEX(FILTER('전체API목록'!$A$2:$K$1200,'전체API목록'!$B$2:$B$1200="스트리밍 SSE"),ROW()-2,COLUMN()),"")</f>
        <v/>
      </c>
      <c r="I245" s="55">
        <f>IFERROR(INDEX(FILTER('전체API목록'!$A$2:$K$1200,'전체API목록'!$B$2:$B$1200="스트리밍 SSE"),ROW()-2,COLUMN()),"")</f>
        <v/>
      </c>
      <c r="J245" s="56">
        <f>IFERROR(INDEX(FILTER('전체API목록'!$A$2:$K$1200,'전체API목록'!$B$2:$B$1200="스트리밍 SSE"),ROW()-2,COLUMN()),"")</f>
        <v/>
      </c>
      <c r="K245" s="53">
        <f>IFERROR(INDEX(FILTER('전체API목록'!$A$2:$K$1200,'전체API목록'!$B$2:$B$1200="스트리밍 SSE"),ROW()-2,COLUMN()),"")</f>
        <v/>
      </c>
    </row>
    <row r="246">
      <c r="A246" s="56">
        <f>IFERROR(INDEX(FILTER('전체API목록'!$A$2:$K$1200,'전체API목록'!$B$2:$B$1200="스트리밍 SSE"),ROW()-2,COLUMN()),"")</f>
        <v/>
      </c>
      <c r="B246" s="56">
        <f>IFERROR(INDEX(FILTER('전체API목록'!$A$2:$K$1200,'전체API목록'!$B$2:$B$1200="스트리밍 SSE"),ROW()-2,COLUMN()),"")</f>
        <v/>
      </c>
      <c r="C246" s="55">
        <f>IFERROR(INDEX(FILTER('전체API목록'!$A$2:$K$1200,'전체API목록'!$B$2:$B$1200="스트리밍 SSE"),ROW()-2,COLUMN()),"")</f>
        <v/>
      </c>
      <c r="D246" s="55">
        <f>IFERROR(INDEX(FILTER('전체API목록'!$A$2:$K$1200,'전체API목록'!$B$2:$B$1200="스트리밍 SSE"),ROW()-2,COLUMN()),"")</f>
        <v/>
      </c>
      <c r="E246" s="78">
        <f>IFERROR(INDEX(FILTER('전체API목록'!$A$2:$K$1200,'전체API목록'!$B$2:$B$1200="스트리밍 SSE"),ROW()-2,COLUMN()),"")</f>
        <v/>
      </c>
      <c r="F246" s="55">
        <f>IFERROR(INDEX(FILTER('전체API목록'!$A$2:$K$1200,'전체API목록'!$B$2:$B$1200="스트리밍 SSE"),ROW()-2,COLUMN()),"")</f>
        <v/>
      </c>
      <c r="G246" s="55">
        <f>IFERROR(INDEX(FILTER('전체API목록'!$A$2:$K$1200,'전체API목록'!$B$2:$B$1200="스트리밍 SSE"),ROW()-2,COLUMN()),"")</f>
        <v/>
      </c>
      <c r="H246" s="55">
        <f>IFERROR(INDEX(FILTER('전체API목록'!$A$2:$K$1200,'전체API목록'!$B$2:$B$1200="스트리밍 SSE"),ROW()-2,COLUMN()),"")</f>
        <v/>
      </c>
      <c r="I246" s="55">
        <f>IFERROR(INDEX(FILTER('전체API목록'!$A$2:$K$1200,'전체API목록'!$B$2:$B$1200="스트리밍 SSE"),ROW()-2,COLUMN()),"")</f>
        <v/>
      </c>
      <c r="J246" s="56">
        <f>IFERROR(INDEX(FILTER('전체API목록'!$A$2:$K$1200,'전체API목록'!$B$2:$B$1200="스트리밍 SSE"),ROW()-2,COLUMN()),"")</f>
        <v/>
      </c>
      <c r="K246" s="53">
        <f>IFERROR(INDEX(FILTER('전체API목록'!$A$2:$K$1200,'전체API목록'!$B$2:$B$1200="스트리밍 SSE"),ROW()-2,COLUMN()),"")</f>
        <v/>
      </c>
    </row>
    <row r="247">
      <c r="A247" s="56">
        <f>IFERROR(INDEX(FILTER('전체API목록'!$A$2:$K$1200,'전체API목록'!$B$2:$B$1200="스트리밍 SSE"),ROW()-2,COLUMN()),"")</f>
        <v/>
      </c>
      <c r="B247" s="56">
        <f>IFERROR(INDEX(FILTER('전체API목록'!$A$2:$K$1200,'전체API목록'!$B$2:$B$1200="스트리밍 SSE"),ROW()-2,COLUMN()),"")</f>
        <v/>
      </c>
      <c r="C247" s="55">
        <f>IFERROR(INDEX(FILTER('전체API목록'!$A$2:$K$1200,'전체API목록'!$B$2:$B$1200="스트리밍 SSE"),ROW()-2,COLUMN()),"")</f>
        <v/>
      </c>
      <c r="D247" s="55">
        <f>IFERROR(INDEX(FILTER('전체API목록'!$A$2:$K$1200,'전체API목록'!$B$2:$B$1200="스트리밍 SSE"),ROW()-2,COLUMN()),"")</f>
        <v/>
      </c>
      <c r="E247" s="78">
        <f>IFERROR(INDEX(FILTER('전체API목록'!$A$2:$K$1200,'전체API목록'!$B$2:$B$1200="스트리밍 SSE"),ROW()-2,COLUMN()),"")</f>
        <v/>
      </c>
      <c r="F247" s="55">
        <f>IFERROR(INDEX(FILTER('전체API목록'!$A$2:$K$1200,'전체API목록'!$B$2:$B$1200="스트리밍 SSE"),ROW()-2,COLUMN()),"")</f>
        <v/>
      </c>
      <c r="G247" s="55">
        <f>IFERROR(INDEX(FILTER('전체API목록'!$A$2:$K$1200,'전체API목록'!$B$2:$B$1200="스트리밍 SSE"),ROW()-2,COLUMN()),"")</f>
        <v/>
      </c>
      <c r="H247" s="55">
        <f>IFERROR(INDEX(FILTER('전체API목록'!$A$2:$K$1200,'전체API목록'!$B$2:$B$1200="스트리밍 SSE"),ROW()-2,COLUMN()),"")</f>
        <v/>
      </c>
      <c r="I247" s="55">
        <f>IFERROR(INDEX(FILTER('전체API목록'!$A$2:$K$1200,'전체API목록'!$B$2:$B$1200="스트리밍 SSE"),ROW()-2,COLUMN()),"")</f>
        <v/>
      </c>
      <c r="J247" s="56">
        <f>IFERROR(INDEX(FILTER('전체API목록'!$A$2:$K$1200,'전체API목록'!$B$2:$B$1200="스트리밍 SSE"),ROW()-2,COLUMN()),"")</f>
        <v/>
      </c>
      <c r="K247" s="53">
        <f>IFERROR(INDEX(FILTER('전체API목록'!$A$2:$K$1200,'전체API목록'!$B$2:$B$1200="스트리밍 SSE"),ROW()-2,COLUMN()),"")</f>
        <v/>
      </c>
    </row>
    <row r="248">
      <c r="A248" s="56">
        <f>IFERROR(INDEX(FILTER('전체API목록'!$A$2:$K$1200,'전체API목록'!$B$2:$B$1200="스트리밍 SSE"),ROW()-2,COLUMN()),"")</f>
        <v/>
      </c>
      <c r="B248" s="56">
        <f>IFERROR(INDEX(FILTER('전체API목록'!$A$2:$K$1200,'전체API목록'!$B$2:$B$1200="스트리밍 SSE"),ROW()-2,COLUMN()),"")</f>
        <v/>
      </c>
      <c r="C248" s="55">
        <f>IFERROR(INDEX(FILTER('전체API목록'!$A$2:$K$1200,'전체API목록'!$B$2:$B$1200="스트리밍 SSE"),ROW()-2,COLUMN()),"")</f>
        <v/>
      </c>
      <c r="D248" s="55">
        <f>IFERROR(INDEX(FILTER('전체API목록'!$A$2:$K$1200,'전체API목록'!$B$2:$B$1200="스트리밍 SSE"),ROW()-2,COLUMN()),"")</f>
        <v/>
      </c>
      <c r="E248" s="78">
        <f>IFERROR(INDEX(FILTER('전체API목록'!$A$2:$K$1200,'전체API목록'!$B$2:$B$1200="스트리밍 SSE"),ROW()-2,COLUMN()),"")</f>
        <v/>
      </c>
      <c r="F248" s="55">
        <f>IFERROR(INDEX(FILTER('전체API목록'!$A$2:$K$1200,'전체API목록'!$B$2:$B$1200="스트리밍 SSE"),ROW()-2,COLUMN()),"")</f>
        <v/>
      </c>
      <c r="G248" s="55">
        <f>IFERROR(INDEX(FILTER('전체API목록'!$A$2:$K$1200,'전체API목록'!$B$2:$B$1200="스트리밍 SSE"),ROW()-2,COLUMN()),"")</f>
        <v/>
      </c>
      <c r="H248" s="55">
        <f>IFERROR(INDEX(FILTER('전체API목록'!$A$2:$K$1200,'전체API목록'!$B$2:$B$1200="스트리밍 SSE"),ROW()-2,COLUMN()),"")</f>
        <v/>
      </c>
      <c r="I248" s="55">
        <f>IFERROR(INDEX(FILTER('전체API목록'!$A$2:$K$1200,'전체API목록'!$B$2:$B$1200="스트리밍 SSE"),ROW()-2,COLUMN()),"")</f>
        <v/>
      </c>
      <c r="J248" s="56">
        <f>IFERROR(INDEX(FILTER('전체API목록'!$A$2:$K$1200,'전체API목록'!$B$2:$B$1200="스트리밍 SSE"),ROW()-2,COLUMN()),"")</f>
        <v/>
      </c>
      <c r="K248" s="53">
        <f>IFERROR(INDEX(FILTER('전체API목록'!$A$2:$K$1200,'전체API목록'!$B$2:$B$1200="스트리밍 SSE"),ROW()-2,COLUMN()),"")</f>
        <v/>
      </c>
    </row>
    <row r="249">
      <c r="A249" s="56">
        <f>IFERROR(INDEX(FILTER('전체API목록'!$A$2:$K$1200,'전체API목록'!$B$2:$B$1200="스트리밍 SSE"),ROW()-2,COLUMN()),"")</f>
        <v/>
      </c>
      <c r="B249" s="56">
        <f>IFERROR(INDEX(FILTER('전체API목록'!$A$2:$K$1200,'전체API목록'!$B$2:$B$1200="스트리밍 SSE"),ROW()-2,COLUMN()),"")</f>
        <v/>
      </c>
      <c r="C249" s="55">
        <f>IFERROR(INDEX(FILTER('전체API목록'!$A$2:$K$1200,'전체API목록'!$B$2:$B$1200="스트리밍 SSE"),ROW()-2,COLUMN()),"")</f>
        <v/>
      </c>
      <c r="D249" s="55">
        <f>IFERROR(INDEX(FILTER('전체API목록'!$A$2:$K$1200,'전체API목록'!$B$2:$B$1200="스트리밍 SSE"),ROW()-2,COLUMN()),"")</f>
        <v/>
      </c>
      <c r="E249" s="78">
        <f>IFERROR(INDEX(FILTER('전체API목록'!$A$2:$K$1200,'전체API목록'!$B$2:$B$1200="스트리밍 SSE"),ROW()-2,COLUMN()),"")</f>
        <v/>
      </c>
      <c r="F249" s="55">
        <f>IFERROR(INDEX(FILTER('전체API목록'!$A$2:$K$1200,'전체API목록'!$B$2:$B$1200="스트리밍 SSE"),ROW()-2,COLUMN()),"")</f>
        <v/>
      </c>
      <c r="G249" s="55">
        <f>IFERROR(INDEX(FILTER('전체API목록'!$A$2:$K$1200,'전체API목록'!$B$2:$B$1200="스트리밍 SSE"),ROW()-2,COLUMN()),"")</f>
        <v/>
      </c>
      <c r="H249" s="55">
        <f>IFERROR(INDEX(FILTER('전체API목록'!$A$2:$K$1200,'전체API목록'!$B$2:$B$1200="스트리밍 SSE"),ROW()-2,COLUMN()),"")</f>
        <v/>
      </c>
      <c r="I249" s="55">
        <f>IFERROR(INDEX(FILTER('전체API목록'!$A$2:$K$1200,'전체API목록'!$B$2:$B$1200="스트리밍 SSE"),ROW()-2,COLUMN()),"")</f>
        <v/>
      </c>
      <c r="J249" s="56">
        <f>IFERROR(INDEX(FILTER('전체API목록'!$A$2:$K$1200,'전체API목록'!$B$2:$B$1200="스트리밍 SSE"),ROW()-2,COLUMN()),"")</f>
        <v/>
      </c>
      <c r="K249" s="53">
        <f>IFERROR(INDEX(FILTER('전체API목록'!$A$2:$K$1200,'전체API목록'!$B$2:$B$1200="스트리밍 SSE"),ROW()-2,COLUMN()),"")</f>
        <v/>
      </c>
    </row>
    <row r="250">
      <c r="A250" s="56">
        <f>IFERROR(INDEX(FILTER('전체API목록'!$A$2:$K$1200,'전체API목록'!$B$2:$B$1200="스트리밍 SSE"),ROW()-2,COLUMN()),"")</f>
        <v/>
      </c>
      <c r="B250" s="56">
        <f>IFERROR(INDEX(FILTER('전체API목록'!$A$2:$K$1200,'전체API목록'!$B$2:$B$1200="스트리밍 SSE"),ROW()-2,COLUMN()),"")</f>
        <v/>
      </c>
      <c r="C250" s="55">
        <f>IFERROR(INDEX(FILTER('전체API목록'!$A$2:$K$1200,'전체API목록'!$B$2:$B$1200="스트리밍 SSE"),ROW()-2,COLUMN()),"")</f>
        <v/>
      </c>
      <c r="D250" s="55">
        <f>IFERROR(INDEX(FILTER('전체API목록'!$A$2:$K$1200,'전체API목록'!$B$2:$B$1200="스트리밍 SSE"),ROW()-2,COLUMN()),"")</f>
        <v/>
      </c>
      <c r="E250" s="78">
        <f>IFERROR(INDEX(FILTER('전체API목록'!$A$2:$K$1200,'전체API목록'!$B$2:$B$1200="스트리밍 SSE"),ROW()-2,COLUMN()),"")</f>
        <v/>
      </c>
      <c r="F250" s="55">
        <f>IFERROR(INDEX(FILTER('전체API목록'!$A$2:$K$1200,'전체API목록'!$B$2:$B$1200="스트리밍 SSE"),ROW()-2,COLUMN()),"")</f>
        <v/>
      </c>
      <c r="G250" s="55">
        <f>IFERROR(INDEX(FILTER('전체API목록'!$A$2:$K$1200,'전체API목록'!$B$2:$B$1200="스트리밍 SSE"),ROW()-2,COLUMN()),"")</f>
        <v/>
      </c>
      <c r="H250" s="55">
        <f>IFERROR(INDEX(FILTER('전체API목록'!$A$2:$K$1200,'전체API목록'!$B$2:$B$1200="스트리밍 SSE"),ROW()-2,COLUMN()),"")</f>
        <v/>
      </c>
      <c r="I250" s="55">
        <f>IFERROR(INDEX(FILTER('전체API목록'!$A$2:$K$1200,'전체API목록'!$B$2:$B$1200="스트리밍 SSE"),ROW()-2,COLUMN()),"")</f>
        <v/>
      </c>
      <c r="J250" s="56">
        <f>IFERROR(INDEX(FILTER('전체API목록'!$A$2:$K$1200,'전체API목록'!$B$2:$B$1200="스트리밍 SSE"),ROW()-2,COLUMN()),"")</f>
        <v/>
      </c>
      <c r="K250" s="53">
        <f>IFERROR(INDEX(FILTER('전체API목록'!$A$2:$K$1200,'전체API목록'!$B$2:$B$1200="스트리밍 SSE"),ROW()-2,COLUMN()),"")</f>
        <v/>
      </c>
    </row>
    <row r="251">
      <c r="A251" s="56">
        <f>IFERROR(INDEX(FILTER('전체API목록'!$A$2:$K$1200,'전체API목록'!$B$2:$B$1200="스트리밍 SSE"),ROW()-2,COLUMN()),"")</f>
        <v/>
      </c>
      <c r="B251" s="56">
        <f>IFERROR(INDEX(FILTER('전체API목록'!$A$2:$K$1200,'전체API목록'!$B$2:$B$1200="스트리밍 SSE"),ROW()-2,COLUMN()),"")</f>
        <v/>
      </c>
      <c r="C251" s="55">
        <f>IFERROR(INDEX(FILTER('전체API목록'!$A$2:$K$1200,'전체API목록'!$B$2:$B$1200="스트리밍 SSE"),ROW()-2,COLUMN()),"")</f>
        <v/>
      </c>
      <c r="D251" s="55">
        <f>IFERROR(INDEX(FILTER('전체API목록'!$A$2:$K$1200,'전체API목록'!$B$2:$B$1200="스트리밍 SSE"),ROW()-2,COLUMN()),"")</f>
        <v/>
      </c>
      <c r="E251" s="78">
        <f>IFERROR(INDEX(FILTER('전체API목록'!$A$2:$K$1200,'전체API목록'!$B$2:$B$1200="스트리밍 SSE"),ROW()-2,COLUMN()),"")</f>
        <v/>
      </c>
      <c r="F251" s="55">
        <f>IFERROR(INDEX(FILTER('전체API목록'!$A$2:$K$1200,'전체API목록'!$B$2:$B$1200="스트리밍 SSE"),ROW()-2,COLUMN()),"")</f>
        <v/>
      </c>
      <c r="G251" s="55">
        <f>IFERROR(INDEX(FILTER('전체API목록'!$A$2:$K$1200,'전체API목록'!$B$2:$B$1200="스트리밍 SSE"),ROW()-2,COLUMN()),"")</f>
        <v/>
      </c>
      <c r="H251" s="55">
        <f>IFERROR(INDEX(FILTER('전체API목록'!$A$2:$K$1200,'전체API목록'!$B$2:$B$1200="스트리밍 SSE"),ROW()-2,COLUMN()),"")</f>
        <v/>
      </c>
      <c r="I251" s="55">
        <f>IFERROR(INDEX(FILTER('전체API목록'!$A$2:$K$1200,'전체API목록'!$B$2:$B$1200="스트리밍 SSE"),ROW()-2,COLUMN()),"")</f>
        <v/>
      </c>
      <c r="J251" s="56">
        <f>IFERROR(INDEX(FILTER('전체API목록'!$A$2:$K$1200,'전체API목록'!$B$2:$B$1200="스트리밍 SSE"),ROW()-2,COLUMN()),"")</f>
        <v/>
      </c>
      <c r="K251" s="53">
        <f>IFERROR(INDEX(FILTER('전체API목록'!$A$2:$K$1200,'전체API목록'!$B$2:$B$1200="스트리밍 SSE"),ROW()-2,COLUMN()),"")</f>
        <v/>
      </c>
    </row>
    <row r="252">
      <c r="A252" s="56">
        <f>IFERROR(INDEX(FILTER('전체API목록'!$A$2:$K$1200,'전체API목록'!$B$2:$B$1200="스트리밍 SSE"),ROW()-2,COLUMN()),"")</f>
        <v/>
      </c>
      <c r="B252" s="56">
        <f>IFERROR(INDEX(FILTER('전체API목록'!$A$2:$K$1200,'전체API목록'!$B$2:$B$1200="스트리밍 SSE"),ROW()-2,COLUMN()),"")</f>
        <v/>
      </c>
      <c r="C252" s="55">
        <f>IFERROR(INDEX(FILTER('전체API목록'!$A$2:$K$1200,'전체API목록'!$B$2:$B$1200="스트리밍 SSE"),ROW()-2,COLUMN()),"")</f>
        <v/>
      </c>
      <c r="D252" s="55">
        <f>IFERROR(INDEX(FILTER('전체API목록'!$A$2:$K$1200,'전체API목록'!$B$2:$B$1200="스트리밍 SSE"),ROW()-2,COLUMN()),"")</f>
        <v/>
      </c>
      <c r="E252" s="78">
        <f>IFERROR(INDEX(FILTER('전체API목록'!$A$2:$K$1200,'전체API목록'!$B$2:$B$1200="스트리밍 SSE"),ROW()-2,COLUMN()),"")</f>
        <v/>
      </c>
      <c r="F252" s="55">
        <f>IFERROR(INDEX(FILTER('전체API목록'!$A$2:$K$1200,'전체API목록'!$B$2:$B$1200="스트리밍 SSE"),ROW()-2,COLUMN()),"")</f>
        <v/>
      </c>
      <c r="G252" s="55">
        <f>IFERROR(INDEX(FILTER('전체API목록'!$A$2:$K$1200,'전체API목록'!$B$2:$B$1200="스트리밍 SSE"),ROW()-2,COLUMN()),"")</f>
        <v/>
      </c>
      <c r="H252" s="55">
        <f>IFERROR(INDEX(FILTER('전체API목록'!$A$2:$K$1200,'전체API목록'!$B$2:$B$1200="스트리밍 SSE"),ROW()-2,COLUMN()),"")</f>
        <v/>
      </c>
      <c r="I252" s="55">
        <f>IFERROR(INDEX(FILTER('전체API목록'!$A$2:$K$1200,'전체API목록'!$B$2:$B$1200="스트리밍 SSE"),ROW()-2,COLUMN()),"")</f>
        <v/>
      </c>
      <c r="J252" s="56">
        <f>IFERROR(INDEX(FILTER('전체API목록'!$A$2:$K$1200,'전체API목록'!$B$2:$B$1200="스트리밍 SSE"),ROW()-2,COLUMN()),"")</f>
        <v/>
      </c>
      <c r="K252" s="53">
        <f>IFERROR(INDEX(FILTER('전체API목록'!$A$2:$K$1200,'전체API목록'!$B$2:$B$1200="스트리밍 SSE"),ROW()-2,COLUMN()),"")</f>
        <v/>
      </c>
    </row>
    <row r="253">
      <c r="A253" s="56">
        <f>IFERROR(INDEX(FILTER('전체API목록'!$A$2:$K$1200,'전체API목록'!$B$2:$B$1200="스트리밍 SSE"),ROW()-2,COLUMN()),"")</f>
        <v/>
      </c>
      <c r="B253" s="56">
        <f>IFERROR(INDEX(FILTER('전체API목록'!$A$2:$K$1200,'전체API목록'!$B$2:$B$1200="스트리밍 SSE"),ROW()-2,COLUMN()),"")</f>
        <v/>
      </c>
      <c r="C253" s="55">
        <f>IFERROR(INDEX(FILTER('전체API목록'!$A$2:$K$1200,'전체API목록'!$B$2:$B$1200="스트리밍 SSE"),ROW()-2,COLUMN()),"")</f>
        <v/>
      </c>
      <c r="D253" s="55">
        <f>IFERROR(INDEX(FILTER('전체API목록'!$A$2:$K$1200,'전체API목록'!$B$2:$B$1200="스트리밍 SSE"),ROW()-2,COLUMN()),"")</f>
        <v/>
      </c>
      <c r="E253" s="78">
        <f>IFERROR(INDEX(FILTER('전체API목록'!$A$2:$K$1200,'전체API목록'!$B$2:$B$1200="스트리밍 SSE"),ROW()-2,COLUMN()),"")</f>
        <v/>
      </c>
      <c r="F253" s="55">
        <f>IFERROR(INDEX(FILTER('전체API목록'!$A$2:$K$1200,'전체API목록'!$B$2:$B$1200="스트리밍 SSE"),ROW()-2,COLUMN()),"")</f>
        <v/>
      </c>
      <c r="G253" s="55">
        <f>IFERROR(INDEX(FILTER('전체API목록'!$A$2:$K$1200,'전체API목록'!$B$2:$B$1200="스트리밍 SSE"),ROW()-2,COLUMN()),"")</f>
        <v/>
      </c>
      <c r="H253" s="55">
        <f>IFERROR(INDEX(FILTER('전체API목록'!$A$2:$K$1200,'전체API목록'!$B$2:$B$1200="스트리밍 SSE"),ROW()-2,COLUMN()),"")</f>
        <v/>
      </c>
      <c r="I253" s="55">
        <f>IFERROR(INDEX(FILTER('전체API목록'!$A$2:$K$1200,'전체API목록'!$B$2:$B$1200="스트리밍 SSE"),ROW()-2,COLUMN()),"")</f>
        <v/>
      </c>
      <c r="J253" s="56">
        <f>IFERROR(INDEX(FILTER('전체API목록'!$A$2:$K$1200,'전체API목록'!$B$2:$B$1200="스트리밍 SSE"),ROW()-2,COLUMN()),"")</f>
        <v/>
      </c>
      <c r="K253" s="53">
        <f>IFERROR(INDEX(FILTER('전체API목록'!$A$2:$K$1200,'전체API목록'!$B$2:$B$1200="스트리밍 SSE"),ROW()-2,COLUMN()),"")</f>
        <v/>
      </c>
    </row>
    <row r="254">
      <c r="A254" s="56">
        <f>IFERROR(INDEX(FILTER('전체API목록'!$A$2:$K$1200,'전체API목록'!$B$2:$B$1200="스트리밍 SSE"),ROW()-2,COLUMN()),"")</f>
        <v/>
      </c>
      <c r="B254" s="56">
        <f>IFERROR(INDEX(FILTER('전체API목록'!$A$2:$K$1200,'전체API목록'!$B$2:$B$1200="스트리밍 SSE"),ROW()-2,COLUMN()),"")</f>
        <v/>
      </c>
      <c r="C254" s="55">
        <f>IFERROR(INDEX(FILTER('전체API목록'!$A$2:$K$1200,'전체API목록'!$B$2:$B$1200="스트리밍 SSE"),ROW()-2,COLUMN()),"")</f>
        <v/>
      </c>
      <c r="D254" s="55">
        <f>IFERROR(INDEX(FILTER('전체API목록'!$A$2:$K$1200,'전체API목록'!$B$2:$B$1200="스트리밍 SSE"),ROW()-2,COLUMN()),"")</f>
        <v/>
      </c>
      <c r="E254" s="78">
        <f>IFERROR(INDEX(FILTER('전체API목록'!$A$2:$K$1200,'전체API목록'!$B$2:$B$1200="스트리밍 SSE"),ROW()-2,COLUMN()),"")</f>
        <v/>
      </c>
      <c r="F254" s="55">
        <f>IFERROR(INDEX(FILTER('전체API목록'!$A$2:$K$1200,'전체API목록'!$B$2:$B$1200="스트리밍 SSE"),ROW()-2,COLUMN()),"")</f>
        <v/>
      </c>
      <c r="G254" s="55">
        <f>IFERROR(INDEX(FILTER('전체API목록'!$A$2:$K$1200,'전체API목록'!$B$2:$B$1200="스트리밍 SSE"),ROW()-2,COLUMN()),"")</f>
        <v/>
      </c>
      <c r="H254" s="55">
        <f>IFERROR(INDEX(FILTER('전체API목록'!$A$2:$K$1200,'전체API목록'!$B$2:$B$1200="스트리밍 SSE"),ROW()-2,COLUMN()),"")</f>
        <v/>
      </c>
      <c r="I254" s="55">
        <f>IFERROR(INDEX(FILTER('전체API목록'!$A$2:$K$1200,'전체API목록'!$B$2:$B$1200="스트리밍 SSE"),ROW()-2,COLUMN()),"")</f>
        <v/>
      </c>
      <c r="J254" s="56">
        <f>IFERROR(INDEX(FILTER('전체API목록'!$A$2:$K$1200,'전체API목록'!$B$2:$B$1200="스트리밍 SSE"),ROW()-2,COLUMN()),"")</f>
        <v/>
      </c>
      <c r="K254" s="53">
        <f>IFERROR(INDEX(FILTER('전체API목록'!$A$2:$K$1200,'전체API목록'!$B$2:$B$1200="스트리밍 SSE"),ROW()-2,COLUMN()),"")</f>
        <v/>
      </c>
    </row>
    <row r="255">
      <c r="A255" s="56">
        <f>IFERROR(INDEX(FILTER('전체API목록'!$A$2:$K$1200,'전체API목록'!$B$2:$B$1200="스트리밍 SSE"),ROW()-2,COLUMN()),"")</f>
        <v/>
      </c>
      <c r="B255" s="56">
        <f>IFERROR(INDEX(FILTER('전체API목록'!$A$2:$K$1200,'전체API목록'!$B$2:$B$1200="스트리밍 SSE"),ROW()-2,COLUMN()),"")</f>
        <v/>
      </c>
      <c r="C255" s="55">
        <f>IFERROR(INDEX(FILTER('전체API목록'!$A$2:$K$1200,'전체API목록'!$B$2:$B$1200="스트리밍 SSE"),ROW()-2,COLUMN()),"")</f>
        <v/>
      </c>
      <c r="D255" s="55">
        <f>IFERROR(INDEX(FILTER('전체API목록'!$A$2:$K$1200,'전체API목록'!$B$2:$B$1200="스트리밍 SSE"),ROW()-2,COLUMN()),"")</f>
        <v/>
      </c>
      <c r="E255" s="78">
        <f>IFERROR(INDEX(FILTER('전체API목록'!$A$2:$K$1200,'전체API목록'!$B$2:$B$1200="스트리밍 SSE"),ROW()-2,COLUMN()),"")</f>
        <v/>
      </c>
      <c r="F255" s="55">
        <f>IFERROR(INDEX(FILTER('전체API목록'!$A$2:$K$1200,'전체API목록'!$B$2:$B$1200="스트리밍 SSE"),ROW()-2,COLUMN()),"")</f>
        <v/>
      </c>
      <c r="G255" s="55">
        <f>IFERROR(INDEX(FILTER('전체API목록'!$A$2:$K$1200,'전체API목록'!$B$2:$B$1200="스트리밍 SSE"),ROW()-2,COLUMN()),"")</f>
        <v/>
      </c>
      <c r="H255" s="55">
        <f>IFERROR(INDEX(FILTER('전체API목록'!$A$2:$K$1200,'전체API목록'!$B$2:$B$1200="스트리밍 SSE"),ROW()-2,COLUMN()),"")</f>
        <v/>
      </c>
      <c r="I255" s="55">
        <f>IFERROR(INDEX(FILTER('전체API목록'!$A$2:$K$1200,'전체API목록'!$B$2:$B$1200="스트리밍 SSE"),ROW()-2,COLUMN()),"")</f>
        <v/>
      </c>
      <c r="J255" s="56">
        <f>IFERROR(INDEX(FILTER('전체API목록'!$A$2:$K$1200,'전체API목록'!$B$2:$B$1200="스트리밍 SSE"),ROW()-2,COLUMN()),"")</f>
        <v/>
      </c>
      <c r="K255" s="53">
        <f>IFERROR(INDEX(FILTER('전체API목록'!$A$2:$K$1200,'전체API목록'!$B$2:$B$1200="스트리밍 SSE"),ROW()-2,COLUMN()),"")</f>
        <v/>
      </c>
    </row>
    <row r="256">
      <c r="A256" s="56">
        <f>IFERROR(INDEX(FILTER('전체API목록'!$A$2:$K$1200,'전체API목록'!$B$2:$B$1200="스트리밍 SSE"),ROW()-2,COLUMN()),"")</f>
        <v/>
      </c>
      <c r="B256" s="56">
        <f>IFERROR(INDEX(FILTER('전체API목록'!$A$2:$K$1200,'전체API목록'!$B$2:$B$1200="스트리밍 SSE"),ROW()-2,COLUMN()),"")</f>
        <v/>
      </c>
      <c r="C256" s="55">
        <f>IFERROR(INDEX(FILTER('전체API목록'!$A$2:$K$1200,'전체API목록'!$B$2:$B$1200="스트리밍 SSE"),ROW()-2,COLUMN()),"")</f>
        <v/>
      </c>
      <c r="D256" s="55">
        <f>IFERROR(INDEX(FILTER('전체API목록'!$A$2:$K$1200,'전체API목록'!$B$2:$B$1200="스트리밍 SSE"),ROW()-2,COLUMN()),"")</f>
        <v/>
      </c>
      <c r="E256" s="78">
        <f>IFERROR(INDEX(FILTER('전체API목록'!$A$2:$K$1200,'전체API목록'!$B$2:$B$1200="스트리밍 SSE"),ROW()-2,COLUMN()),"")</f>
        <v/>
      </c>
      <c r="F256" s="55">
        <f>IFERROR(INDEX(FILTER('전체API목록'!$A$2:$K$1200,'전체API목록'!$B$2:$B$1200="스트리밍 SSE"),ROW()-2,COLUMN()),"")</f>
        <v/>
      </c>
      <c r="G256" s="55">
        <f>IFERROR(INDEX(FILTER('전체API목록'!$A$2:$K$1200,'전체API목록'!$B$2:$B$1200="스트리밍 SSE"),ROW()-2,COLUMN()),"")</f>
        <v/>
      </c>
      <c r="H256" s="55">
        <f>IFERROR(INDEX(FILTER('전체API목록'!$A$2:$K$1200,'전체API목록'!$B$2:$B$1200="스트리밍 SSE"),ROW()-2,COLUMN()),"")</f>
        <v/>
      </c>
      <c r="I256" s="55">
        <f>IFERROR(INDEX(FILTER('전체API목록'!$A$2:$K$1200,'전체API목록'!$B$2:$B$1200="스트리밍 SSE"),ROW()-2,COLUMN()),"")</f>
        <v/>
      </c>
      <c r="J256" s="56">
        <f>IFERROR(INDEX(FILTER('전체API목록'!$A$2:$K$1200,'전체API목록'!$B$2:$B$1200="스트리밍 SSE"),ROW()-2,COLUMN()),"")</f>
        <v/>
      </c>
      <c r="K256" s="53">
        <f>IFERROR(INDEX(FILTER('전체API목록'!$A$2:$K$1200,'전체API목록'!$B$2:$B$1200="스트리밍 SSE"),ROW()-2,COLUMN()),"")</f>
        <v/>
      </c>
    </row>
    <row r="257">
      <c r="A257" s="56">
        <f>IFERROR(INDEX(FILTER('전체API목록'!$A$2:$K$1200,'전체API목록'!$B$2:$B$1200="스트리밍 SSE"),ROW()-2,COLUMN()),"")</f>
        <v/>
      </c>
      <c r="B257" s="56">
        <f>IFERROR(INDEX(FILTER('전체API목록'!$A$2:$K$1200,'전체API목록'!$B$2:$B$1200="스트리밍 SSE"),ROW()-2,COLUMN()),"")</f>
        <v/>
      </c>
      <c r="C257" s="55">
        <f>IFERROR(INDEX(FILTER('전체API목록'!$A$2:$K$1200,'전체API목록'!$B$2:$B$1200="스트리밍 SSE"),ROW()-2,COLUMN()),"")</f>
        <v/>
      </c>
      <c r="D257" s="55">
        <f>IFERROR(INDEX(FILTER('전체API목록'!$A$2:$K$1200,'전체API목록'!$B$2:$B$1200="스트리밍 SSE"),ROW()-2,COLUMN()),"")</f>
        <v/>
      </c>
      <c r="E257" s="78">
        <f>IFERROR(INDEX(FILTER('전체API목록'!$A$2:$K$1200,'전체API목록'!$B$2:$B$1200="스트리밍 SSE"),ROW()-2,COLUMN()),"")</f>
        <v/>
      </c>
      <c r="F257" s="55">
        <f>IFERROR(INDEX(FILTER('전체API목록'!$A$2:$K$1200,'전체API목록'!$B$2:$B$1200="스트리밍 SSE"),ROW()-2,COLUMN()),"")</f>
        <v/>
      </c>
      <c r="G257" s="55">
        <f>IFERROR(INDEX(FILTER('전체API목록'!$A$2:$K$1200,'전체API목록'!$B$2:$B$1200="스트리밍 SSE"),ROW()-2,COLUMN()),"")</f>
        <v/>
      </c>
      <c r="H257" s="55">
        <f>IFERROR(INDEX(FILTER('전체API목록'!$A$2:$K$1200,'전체API목록'!$B$2:$B$1200="스트리밍 SSE"),ROW()-2,COLUMN()),"")</f>
        <v/>
      </c>
      <c r="I257" s="55">
        <f>IFERROR(INDEX(FILTER('전체API목록'!$A$2:$K$1200,'전체API목록'!$B$2:$B$1200="스트리밍 SSE"),ROW()-2,COLUMN()),"")</f>
        <v/>
      </c>
      <c r="J257" s="56">
        <f>IFERROR(INDEX(FILTER('전체API목록'!$A$2:$K$1200,'전체API목록'!$B$2:$B$1200="스트리밍 SSE"),ROW()-2,COLUMN()),"")</f>
        <v/>
      </c>
      <c r="K257" s="53">
        <f>IFERROR(INDEX(FILTER('전체API목록'!$A$2:$K$1200,'전체API목록'!$B$2:$B$1200="스트리밍 SSE"),ROW()-2,COLUMN()),"")</f>
        <v/>
      </c>
    </row>
    <row r="258">
      <c r="A258" s="56">
        <f>IFERROR(INDEX(FILTER('전체API목록'!$A$2:$K$1200,'전체API목록'!$B$2:$B$1200="스트리밍 SSE"),ROW()-2,COLUMN()),"")</f>
        <v/>
      </c>
      <c r="B258" s="56">
        <f>IFERROR(INDEX(FILTER('전체API목록'!$A$2:$K$1200,'전체API목록'!$B$2:$B$1200="스트리밍 SSE"),ROW()-2,COLUMN()),"")</f>
        <v/>
      </c>
      <c r="C258" s="55">
        <f>IFERROR(INDEX(FILTER('전체API목록'!$A$2:$K$1200,'전체API목록'!$B$2:$B$1200="스트리밍 SSE"),ROW()-2,COLUMN()),"")</f>
        <v/>
      </c>
      <c r="D258" s="55">
        <f>IFERROR(INDEX(FILTER('전체API목록'!$A$2:$K$1200,'전체API목록'!$B$2:$B$1200="스트리밍 SSE"),ROW()-2,COLUMN()),"")</f>
        <v/>
      </c>
      <c r="E258" s="78">
        <f>IFERROR(INDEX(FILTER('전체API목록'!$A$2:$K$1200,'전체API목록'!$B$2:$B$1200="스트리밍 SSE"),ROW()-2,COLUMN()),"")</f>
        <v/>
      </c>
      <c r="F258" s="55">
        <f>IFERROR(INDEX(FILTER('전체API목록'!$A$2:$K$1200,'전체API목록'!$B$2:$B$1200="스트리밍 SSE"),ROW()-2,COLUMN()),"")</f>
        <v/>
      </c>
      <c r="G258" s="55">
        <f>IFERROR(INDEX(FILTER('전체API목록'!$A$2:$K$1200,'전체API목록'!$B$2:$B$1200="스트리밍 SSE"),ROW()-2,COLUMN()),"")</f>
        <v/>
      </c>
      <c r="H258" s="55">
        <f>IFERROR(INDEX(FILTER('전체API목록'!$A$2:$K$1200,'전체API목록'!$B$2:$B$1200="스트리밍 SSE"),ROW()-2,COLUMN()),"")</f>
        <v/>
      </c>
      <c r="I258" s="55">
        <f>IFERROR(INDEX(FILTER('전체API목록'!$A$2:$K$1200,'전체API목록'!$B$2:$B$1200="스트리밍 SSE"),ROW()-2,COLUMN()),"")</f>
        <v/>
      </c>
      <c r="J258" s="56">
        <f>IFERROR(INDEX(FILTER('전체API목록'!$A$2:$K$1200,'전체API목록'!$B$2:$B$1200="스트리밍 SSE"),ROW()-2,COLUMN()),"")</f>
        <v/>
      </c>
      <c r="K258" s="53">
        <f>IFERROR(INDEX(FILTER('전체API목록'!$A$2:$K$1200,'전체API목록'!$B$2:$B$1200="스트리밍 SSE"),ROW()-2,COLUMN()),"")</f>
        <v/>
      </c>
    </row>
    <row r="259">
      <c r="A259" s="56">
        <f>IFERROR(INDEX(FILTER('전체API목록'!$A$2:$K$1200,'전체API목록'!$B$2:$B$1200="스트리밍 SSE"),ROW()-2,COLUMN()),"")</f>
        <v/>
      </c>
      <c r="B259" s="56">
        <f>IFERROR(INDEX(FILTER('전체API목록'!$A$2:$K$1200,'전체API목록'!$B$2:$B$1200="스트리밍 SSE"),ROW()-2,COLUMN()),"")</f>
        <v/>
      </c>
      <c r="C259" s="55">
        <f>IFERROR(INDEX(FILTER('전체API목록'!$A$2:$K$1200,'전체API목록'!$B$2:$B$1200="스트리밍 SSE"),ROW()-2,COLUMN()),"")</f>
        <v/>
      </c>
      <c r="D259" s="55">
        <f>IFERROR(INDEX(FILTER('전체API목록'!$A$2:$K$1200,'전체API목록'!$B$2:$B$1200="스트리밍 SSE"),ROW()-2,COLUMN()),"")</f>
        <v/>
      </c>
      <c r="E259" s="78">
        <f>IFERROR(INDEX(FILTER('전체API목록'!$A$2:$K$1200,'전체API목록'!$B$2:$B$1200="스트리밍 SSE"),ROW()-2,COLUMN()),"")</f>
        <v/>
      </c>
      <c r="F259" s="55">
        <f>IFERROR(INDEX(FILTER('전체API목록'!$A$2:$K$1200,'전체API목록'!$B$2:$B$1200="스트리밍 SSE"),ROW()-2,COLUMN()),"")</f>
        <v/>
      </c>
      <c r="G259" s="55">
        <f>IFERROR(INDEX(FILTER('전체API목록'!$A$2:$K$1200,'전체API목록'!$B$2:$B$1200="스트리밍 SSE"),ROW()-2,COLUMN()),"")</f>
        <v/>
      </c>
      <c r="H259" s="55">
        <f>IFERROR(INDEX(FILTER('전체API목록'!$A$2:$K$1200,'전체API목록'!$B$2:$B$1200="스트리밍 SSE"),ROW()-2,COLUMN()),"")</f>
        <v/>
      </c>
      <c r="I259" s="55">
        <f>IFERROR(INDEX(FILTER('전체API목록'!$A$2:$K$1200,'전체API목록'!$B$2:$B$1200="스트리밍 SSE"),ROW()-2,COLUMN()),"")</f>
        <v/>
      </c>
      <c r="J259" s="56">
        <f>IFERROR(INDEX(FILTER('전체API목록'!$A$2:$K$1200,'전체API목록'!$B$2:$B$1200="스트리밍 SSE"),ROW()-2,COLUMN()),"")</f>
        <v/>
      </c>
      <c r="K259" s="53">
        <f>IFERROR(INDEX(FILTER('전체API목록'!$A$2:$K$1200,'전체API목록'!$B$2:$B$1200="스트리밍 SSE"),ROW()-2,COLUMN()),"")</f>
        <v/>
      </c>
    </row>
    <row r="260">
      <c r="A260" s="56">
        <f>IFERROR(INDEX(FILTER('전체API목록'!$A$2:$K$1200,'전체API목록'!$B$2:$B$1200="스트리밍 SSE"),ROW()-2,COLUMN()),"")</f>
        <v/>
      </c>
      <c r="B260" s="56">
        <f>IFERROR(INDEX(FILTER('전체API목록'!$A$2:$K$1200,'전체API목록'!$B$2:$B$1200="스트리밍 SSE"),ROW()-2,COLUMN()),"")</f>
        <v/>
      </c>
      <c r="C260" s="55">
        <f>IFERROR(INDEX(FILTER('전체API목록'!$A$2:$K$1200,'전체API목록'!$B$2:$B$1200="스트리밍 SSE"),ROW()-2,COLUMN()),"")</f>
        <v/>
      </c>
      <c r="D260" s="55">
        <f>IFERROR(INDEX(FILTER('전체API목록'!$A$2:$K$1200,'전체API목록'!$B$2:$B$1200="스트리밍 SSE"),ROW()-2,COLUMN()),"")</f>
        <v/>
      </c>
      <c r="E260" s="78">
        <f>IFERROR(INDEX(FILTER('전체API목록'!$A$2:$K$1200,'전체API목록'!$B$2:$B$1200="스트리밍 SSE"),ROW()-2,COLUMN()),"")</f>
        <v/>
      </c>
      <c r="F260" s="55">
        <f>IFERROR(INDEX(FILTER('전체API목록'!$A$2:$K$1200,'전체API목록'!$B$2:$B$1200="스트리밍 SSE"),ROW()-2,COLUMN()),"")</f>
        <v/>
      </c>
      <c r="G260" s="55">
        <f>IFERROR(INDEX(FILTER('전체API목록'!$A$2:$K$1200,'전체API목록'!$B$2:$B$1200="스트리밍 SSE"),ROW()-2,COLUMN()),"")</f>
        <v/>
      </c>
      <c r="H260" s="55">
        <f>IFERROR(INDEX(FILTER('전체API목록'!$A$2:$K$1200,'전체API목록'!$B$2:$B$1200="스트리밍 SSE"),ROW()-2,COLUMN()),"")</f>
        <v/>
      </c>
      <c r="I260" s="55">
        <f>IFERROR(INDEX(FILTER('전체API목록'!$A$2:$K$1200,'전체API목록'!$B$2:$B$1200="스트리밍 SSE"),ROW()-2,COLUMN()),"")</f>
        <v/>
      </c>
      <c r="J260" s="56">
        <f>IFERROR(INDEX(FILTER('전체API목록'!$A$2:$K$1200,'전체API목록'!$B$2:$B$1200="스트리밍 SSE"),ROW()-2,COLUMN()),"")</f>
        <v/>
      </c>
      <c r="K260" s="53">
        <f>IFERROR(INDEX(FILTER('전체API목록'!$A$2:$K$1200,'전체API목록'!$B$2:$B$1200="스트리밍 SSE"),ROW()-2,COLUMN()),"")</f>
        <v/>
      </c>
    </row>
    <row r="261">
      <c r="A261" s="56">
        <f>IFERROR(INDEX(FILTER('전체API목록'!$A$2:$K$1200,'전체API목록'!$B$2:$B$1200="스트리밍 SSE"),ROW()-2,COLUMN()),"")</f>
        <v/>
      </c>
      <c r="B261" s="56">
        <f>IFERROR(INDEX(FILTER('전체API목록'!$A$2:$K$1200,'전체API목록'!$B$2:$B$1200="스트리밍 SSE"),ROW()-2,COLUMN()),"")</f>
        <v/>
      </c>
      <c r="C261" s="55">
        <f>IFERROR(INDEX(FILTER('전체API목록'!$A$2:$K$1200,'전체API목록'!$B$2:$B$1200="스트리밍 SSE"),ROW()-2,COLUMN()),"")</f>
        <v/>
      </c>
      <c r="D261" s="55">
        <f>IFERROR(INDEX(FILTER('전체API목록'!$A$2:$K$1200,'전체API목록'!$B$2:$B$1200="스트리밍 SSE"),ROW()-2,COLUMN()),"")</f>
        <v/>
      </c>
      <c r="E261" s="78">
        <f>IFERROR(INDEX(FILTER('전체API목록'!$A$2:$K$1200,'전체API목록'!$B$2:$B$1200="스트리밍 SSE"),ROW()-2,COLUMN()),"")</f>
        <v/>
      </c>
      <c r="F261" s="55">
        <f>IFERROR(INDEX(FILTER('전체API목록'!$A$2:$K$1200,'전체API목록'!$B$2:$B$1200="스트리밍 SSE"),ROW()-2,COLUMN()),"")</f>
        <v/>
      </c>
      <c r="G261" s="55">
        <f>IFERROR(INDEX(FILTER('전체API목록'!$A$2:$K$1200,'전체API목록'!$B$2:$B$1200="스트리밍 SSE"),ROW()-2,COLUMN()),"")</f>
        <v/>
      </c>
      <c r="H261" s="55">
        <f>IFERROR(INDEX(FILTER('전체API목록'!$A$2:$K$1200,'전체API목록'!$B$2:$B$1200="스트리밍 SSE"),ROW()-2,COLUMN()),"")</f>
        <v/>
      </c>
      <c r="I261" s="55">
        <f>IFERROR(INDEX(FILTER('전체API목록'!$A$2:$K$1200,'전체API목록'!$B$2:$B$1200="스트리밍 SSE"),ROW()-2,COLUMN()),"")</f>
        <v/>
      </c>
      <c r="J261" s="56">
        <f>IFERROR(INDEX(FILTER('전체API목록'!$A$2:$K$1200,'전체API목록'!$B$2:$B$1200="스트리밍 SSE"),ROW()-2,COLUMN()),"")</f>
        <v/>
      </c>
      <c r="K261" s="53">
        <f>IFERROR(INDEX(FILTER('전체API목록'!$A$2:$K$1200,'전체API목록'!$B$2:$B$1200="스트리밍 SSE"),ROW()-2,COLUMN()),"")</f>
        <v/>
      </c>
    </row>
    <row r="262">
      <c r="A262" s="56">
        <f>IFERROR(INDEX(FILTER('전체API목록'!$A$2:$K$1200,'전체API목록'!$B$2:$B$1200="스트리밍 SSE"),ROW()-2,COLUMN()),"")</f>
        <v/>
      </c>
      <c r="B262" s="56">
        <f>IFERROR(INDEX(FILTER('전체API목록'!$A$2:$K$1200,'전체API목록'!$B$2:$B$1200="스트리밍 SSE"),ROW()-2,COLUMN()),"")</f>
        <v/>
      </c>
      <c r="C262" s="55">
        <f>IFERROR(INDEX(FILTER('전체API목록'!$A$2:$K$1200,'전체API목록'!$B$2:$B$1200="스트리밍 SSE"),ROW()-2,COLUMN()),"")</f>
        <v/>
      </c>
      <c r="D262" s="55">
        <f>IFERROR(INDEX(FILTER('전체API목록'!$A$2:$K$1200,'전체API목록'!$B$2:$B$1200="스트리밍 SSE"),ROW()-2,COLUMN()),"")</f>
        <v/>
      </c>
      <c r="E262" s="78">
        <f>IFERROR(INDEX(FILTER('전체API목록'!$A$2:$K$1200,'전체API목록'!$B$2:$B$1200="스트리밍 SSE"),ROW()-2,COLUMN()),"")</f>
        <v/>
      </c>
      <c r="F262" s="55">
        <f>IFERROR(INDEX(FILTER('전체API목록'!$A$2:$K$1200,'전체API목록'!$B$2:$B$1200="스트리밍 SSE"),ROW()-2,COLUMN()),"")</f>
        <v/>
      </c>
      <c r="G262" s="55">
        <f>IFERROR(INDEX(FILTER('전체API목록'!$A$2:$K$1200,'전체API목록'!$B$2:$B$1200="스트리밍 SSE"),ROW()-2,COLUMN()),"")</f>
        <v/>
      </c>
      <c r="H262" s="55">
        <f>IFERROR(INDEX(FILTER('전체API목록'!$A$2:$K$1200,'전체API목록'!$B$2:$B$1200="스트리밍 SSE"),ROW()-2,COLUMN()),"")</f>
        <v/>
      </c>
      <c r="I262" s="55">
        <f>IFERROR(INDEX(FILTER('전체API목록'!$A$2:$K$1200,'전체API목록'!$B$2:$B$1200="스트리밍 SSE"),ROW()-2,COLUMN()),"")</f>
        <v/>
      </c>
      <c r="J262" s="56">
        <f>IFERROR(INDEX(FILTER('전체API목록'!$A$2:$K$1200,'전체API목록'!$B$2:$B$1200="스트리밍 SSE"),ROW()-2,COLUMN()),"")</f>
        <v/>
      </c>
      <c r="K262" s="53">
        <f>IFERROR(INDEX(FILTER('전체API목록'!$A$2:$K$1200,'전체API목록'!$B$2:$B$1200="스트리밍 SSE"),ROW()-2,COLUMN()),"")</f>
        <v/>
      </c>
    </row>
    <row r="263">
      <c r="A263" s="56">
        <f>IFERROR(INDEX(FILTER('전체API목록'!$A$2:$K$1200,'전체API목록'!$B$2:$B$1200="스트리밍 SSE"),ROW()-2,COLUMN()),"")</f>
        <v/>
      </c>
      <c r="B263" s="56">
        <f>IFERROR(INDEX(FILTER('전체API목록'!$A$2:$K$1200,'전체API목록'!$B$2:$B$1200="스트리밍 SSE"),ROW()-2,COLUMN()),"")</f>
        <v/>
      </c>
      <c r="C263" s="55">
        <f>IFERROR(INDEX(FILTER('전체API목록'!$A$2:$K$1200,'전체API목록'!$B$2:$B$1200="스트리밍 SSE"),ROW()-2,COLUMN()),"")</f>
        <v/>
      </c>
      <c r="D263" s="55">
        <f>IFERROR(INDEX(FILTER('전체API목록'!$A$2:$K$1200,'전체API목록'!$B$2:$B$1200="스트리밍 SSE"),ROW()-2,COLUMN()),"")</f>
        <v/>
      </c>
      <c r="E263" s="78">
        <f>IFERROR(INDEX(FILTER('전체API목록'!$A$2:$K$1200,'전체API목록'!$B$2:$B$1200="스트리밍 SSE"),ROW()-2,COLUMN()),"")</f>
        <v/>
      </c>
      <c r="F263" s="55">
        <f>IFERROR(INDEX(FILTER('전체API목록'!$A$2:$K$1200,'전체API목록'!$B$2:$B$1200="스트리밍 SSE"),ROW()-2,COLUMN()),"")</f>
        <v/>
      </c>
      <c r="G263" s="55">
        <f>IFERROR(INDEX(FILTER('전체API목록'!$A$2:$K$1200,'전체API목록'!$B$2:$B$1200="스트리밍 SSE"),ROW()-2,COLUMN()),"")</f>
        <v/>
      </c>
      <c r="H263" s="55">
        <f>IFERROR(INDEX(FILTER('전체API목록'!$A$2:$K$1200,'전체API목록'!$B$2:$B$1200="스트리밍 SSE"),ROW()-2,COLUMN()),"")</f>
        <v/>
      </c>
      <c r="I263" s="55">
        <f>IFERROR(INDEX(FILTER('전체API목록'!$A$2:$K$1200,'전체API목록'!$B$2:$B$1200="스트리밍 SSE"),ROW()-2,COLUMN()),"")</f>
        <v/>
      </c>
      <c r="J263" s="56">
        <f>IFERROR(INDEX(FILTER('전체API목록'!$A$2:$K$1200,'전체API목록'!$B$2:$B$1200="스트리밍 SSE"),ROW()-2,COLUMN()),"")</f>
        <v/>
      </c>
      <c r="K263" s="53">
        <f>IFERROR(INDEX(FILTER('전체API목록'!$A$2:$K$1200,'전체API목록'!$B$2:$B$1200="스트리밍 SSE"),ROW()-2,COLUMN()),"")</f>
        <v/>
      </c>
    </row>
    <row r="264">
      <c r="A264" s="56">
        <f>IFERROR(INDEX(FILTER('전체API목록'!$A$2:$K$1200,'전체API목록'!$B$2:$B$1200="스트리밍 SSE"),ROW()-2,COLUMN()),"")</f>
        <v/>
      </c>
      <c r="B264" s="56">
        <f>IFERROR(INDEX(FILTER('전체API목록'!$A$2:$K$1200,'전체API목록'!$B$2:$B$1200="스트리밍 SSE"),ROW()-2,COLUMN()),"")</f>
        <v/>
      </c>
      <c r="C264" s="55">
        <f>IFERROR(INDEX(FILTER('전체API목록'!$A$2:$K$1200,'전체API목록'!$B$2:$B$1200="스트리밍 SSE"),ROW()-2,COLUMN()),"")</f>
        <v/>
      </c>
      <c r="D264" s="55">
        <f>IFERROR(INDEX(FILTER('전체API목록'!$A$2:$K$1200,'전체API목록'!$B$2:$B$1200="스트리밍 SSE"),ROW()-2,COLUMN()),"")</f>
        <v/>
      </c>
      <c r="E264" s="78">
        <f>IFERROR(INDEX(FILTER('전체API목록'!$A$2:$K$1200,'전체API목록'!$B$2:$B$1200="스트리밍 SSE"),ROW()-2,COLUMN()),"")</f>
        <v/>
      </c>
      <c r="F264" s="55">
        <f>IFERROR(INDEX(FILTER('전체API목록'!$A$2:$K$1200,'전체API목록'!$B$2:$B$1200="스트리밍 SSE"),ROW()-2,COLUMN()),"")</f>
        <v/>
      </c>
      <c r="G264" s="55">
        <f>IFERROR(INDEX(FILTER('전체API목록'!$A$2:$K$1200,'전체API목록'!$B$2:$B$1200="스트리밍 SSE"),ROW()-2,COLUMN()),"")</f>
        <v/>
      </c>
      <c r="H264" s="55">
        <f>IFERROR(INDEX(FILTER('전체API목록'!$A$2:$K$1200,'전체API목록'!$B$2:$B$1200="스트리밍 SSE"),ROW()-2,COLUMN()),"")</f>
        <v/>
      </c>
      <c r="I264" s="55">
        <f>IFERROR(INDEX(FILTER('전체API목록'!$A$2:$K$1200,'전체API목록'!$B$2:$B$1200="스트리밍 SSE"),ROW()-2,COLUMN()),"")</f>
        <v/>
      </c>
      <c r="J264" s="56">
        <f>IFERROR(INDEX(FILTER('전체API목록'!$A$2:$K$1200,'전체API목록'!$B$2:$B$1200="스트리밍 SSE"),ROW()-2,COLUMN()),"")</f>
        <v/>
      </c>
      <c r="K264" s="53">
        <f>IFERROR(INDEX(FILTER('전체API목록'!$A$2:$K$1200,'전체API목록'!$B$2:$B$1200="스트리밍 SSE"),ROW()-2,COLUMN()),"")</f>
        <v/>
      </c>
    </row>
    <row r="265">
      <c r="A265" s="56">
        <f>IFERROR(INDEX(FILTER('전체API목록'!$A$2:$K$1200,'전체API목록'!$B$2:$B$1200="스트리밍 SSE"),ROW()-2,COLUMN()),"")</f>
        <v/>
      </c>
      <c r="B265" s="56">
        <f>IFERROR(INDEX(FILTER('전체API목록'!$A$2:$K$1200,'전체API목록'!$B$2:$B$1200="스트리밍 SSE"),ROW()-2,COLUMN()),"")</f>
        <v/>
      </c>
      <c r="C265" s="55">
        <f>IFERROR(INDEX(FILTER('전체API목록'!$A$2:$K$1200,'전체API목록'!$B$2:$B$1200="스트리밍 SSE"),ROW()-2,COLUMN()),"")</f>
        <v/>
      </c>
      <c r="D265" s="55">
        <f>IFERROR(INDEX(FILTER('전체API목록'!$A$2:$K$1200,'전체API목록'!$B$2:$B$1200="스트리밍 SSE"),ROW()-2,COLUMN()),"")</f>
        <v/>
      </c>
      <c r="E265" s="78">
        <f>IFERROR(INDEX(FILTER('전체API목록'!$A$2:$K$1200,'전체API목록'!$B$2:$B$1200="스트리밍 SSE"),ROW()-2,COLUMN()),"")</f>
        <v/>
      </c>
      <c r="F265" s="55">
        <f>IFERROR(INDEX(FILTER('전체API목록'!$A$2:$K$1200,'전체API목록'!$B$2:$B$1200="스트리밍 SSE"),ROW()-2,COLUMN()),"")</f>
        <v/>
      </c>
      <c r="G265" s="55">
        <f>IFERROR(INDEX(FILTER('전체API목록'!$A$2:$K$1200,'전체API목록'!$B$2:$B$1200="스트리밍 SSE"),ROW()-2,COLUMN()),"")</f>
        <v/>
      </c>
      <c r="H265" s="55">
        <f>IFERROR(INDEX(FILTER('전체API목록'!$A$2:$K$1200,'전체API목록'!$B$2:$B$1200="스트리밍 SSE"),ROW()-2,COLUMN()),"")</f>
        <v/>
      </c>
      <c r="I265" s="55">
        <f>IFERROR(INDEX(FILTER('전체API목록'!$A$2:$K$1200,'전체API목록'!$B$2:$B$1200="스트리밍 SSE"),ROW()-2,COLUMN()),"")</f>
        <v/>
      </c>
      <c r="J265" s="56">
        <f>IFERROR(INDEX(FILTER('전체API목록'!$A$2:$K$1200,'전체API목록'!$B$2:$B$1200="스트리밍 SSE"),ROW()-2,COLUMN()),"")</f>
        <v/>
      </c>
      <c r="K265" s="53">
        <f>IFERROR(INDEX(FILTER('전체API목록'!$A$2:$K$1200,'전체API목록'!$B$2:$B$1200="스트리밍 SSE"),ROW()-2,COLUMN()),"")</f>
        <v/>
      </c>
    </row>
    <row r="266">
      <c r="A266" s="56">
        <f>IFERROR(INDEX(FILTER('전체API목록'!$A$2:$K$1200,'전체API목록'!$B$2:$B$1200="스트리밍 SSE"),ROW()-2,COLUMN()),"")</f>
        <v/>
      </c>
      <c r="B266" s="56">
        <f>IFERROR(INDEX(FILTER('전체API목록'!$A$2:$K$1200,'전체API목록'!$B$2:$B$1200="스트리밍 SSE"),ROW()-2,COLUMN()),"")</f>
        <v/>
      </c>
      <c r="C266" s="55">
        <f>IFERROR(INDEX(FILTER('전체API목록'!$A$2:$K$1200,'전체API목록'!$B$2:$B$1200="스트리밍 SSE"),ROW()-2,COLUMN()),"")</f>
        <v/>
      </c>
      <c r="D266" s="55">
        <f>IFERROR(INDEX(FILTER('전체API목록'!$A$2:$K$1200,'전체API목록'!$B$2:$B$1200="스트리밍 SSE"),ROW()-2,COLUMN()),"")</f>
        <v/>
      </c>
      <c r="E266" s="78">
        <f>IFERROR(INDEX(FILTER('전체API목록'!$A$2:$K$1200,'전체API목록'!$B$2:$B$1200="스트리밍 SSE"),ROW()-2,COLUMN()),"")</f>
        <v/>
      </c>
      <c r="F266" s="55">
        <f>IFERROR(INDEX(FILTER('전체API목록'!$A$2:$K$1200,'전체API목록'!$B$2:$B$1200="스트리밍 SSE"),ROW()-2,COLUMN()),"")</f>
        <v/>
      </c>
      <c r="G266" s="55">
        <f>IFERROR(INDEX(FILTER('전체API목록'!$A$2:$K$1200,'전체API목록'!$B$2:$B$1200="스트리밍 SSE"),ROW()-2,COLUMN()),"")</f>
        <v/>
      </c>
      <c r="H266" s="55">
        <f>IFERROR(INDEX(FILTER('전체API목록'!$A$2:$K$1200,'전체API목록'!$B$2:$B$1200="스트리밍 SSE"),ROW()-2,COLUMN()),"")</f>
        <v/>
      </c>
      <c r="I266" s="55">
        <f>IFERROR(INDEX(FILTER('전체API목록'!$A$2:$K$1200,'전체API목록'!$B$2:$B$1200="스트리밍 SSE"),ROW()-2,COLUMN()),"")</f>
        <v/>
      </c>
      <c r="J266" s="56">
        <f>IFERROR(INDEX(FILTER('전체API목록'!$A$2:$K$1200,'전체API목록'!$B$2:$B$1200="스트리밍 SSE"),ROW()-2,COLUMN()),"")</f>
        <v/>
      </c>
      <c r="K266" s="53">
        <f>IFERROR(INDEX(FILTER('전체API목록'!$A$2:$K$1200,'전체API목록'!$B$2:$B$1200="스트리밍 SSE"),ROW()-2,COLUMN()),"")</f>
        <v/>
      </c>
    </row>
    <row r="267">
      <c r="A267" s="56">
        <f>IFERROR(INDEX(FILTER('전체API목록'!$A$2:$K$1200,'전체API목록'!$B$2:$B$1200="스트리밍 SSE"),ROW()-2,COLUMN()),"")</f>
        <v/>
      </c>
      <c r="B267" s="56">
        <f>IFERROR(INDEX(FILTER('전체API목록'!$A$2:$K$1200,'전체API목록'!$B$2:$B$1200="스트리밍 SSE"),ROW()-2,COLUMN()),"")</f>
        <v/>
      </c>
      <c r="C267" s="55">
        <f>IFERROR(INDEX(FILTER('전체API목록'!$A$2:$K$1200,'전체API목록'!$B$2:$B$1200="스트리밍 SSE"),ROW()-2,COLUMN()),"")</f>
        <v/>
      </c>
      <c r="D267" s="55">
        <f>IFERROR(INDEX(FILTER('전체API목록'!$A$2:$K$1200,'전체API목록'!$B$2:$B$1200="스트리밍 SSE"),ROW()-2,COLUMN()),"")</f>
        <v/>
      </c>
      <c r="E267" s="78">
        <f>IFERROR(INDEX(FILTER('전체API목록'!$A$2:$K$1200,'전체API목록'!$B$2:$B$1200="스트리밍 SSE"),ROW()-2,COLUMN()),"")</f>
        <v/>
      </c>
      <c r="F267" s="55">
        <f>IFERROR(INDEX(FILTER('전체API목록'!$A$2:$K$1200,'전체API목록'!$B$2:$B$1200="스트리밍 SSE"),ROW()-2,COLUMN()),"")</f>
        <v/>
      </c>
      <c r="G267" s="55">
        <f>IFERROR(INDEX(FILTER('전체API목록'!$A$2:$K$1200,'전체API목록'!$B$2:$B$1200="스트리밍 SSE"),ROW()-2,COLUMN()),"")</f>
        <v/>
      </c>
      <c r="H267" s="55">
        <f>IFERROR(INDEX(FILTER('전체API목록'!$A$2:$K$1200,'전체API목록'!$B$2:$B$1200="스트리밍 SSE"),ROW()-2,COLUMN()),"")</f>
        <v/>
      </c>
      <c r="I267" s="55">
        <f>IFERROR(INDEX(FILTER('전체API목록'!$A$2:$K$1200,'전체API목록'!$B$2:$B$1200="스트리밍 SSE"),ROW()-2,COLUMN()),"")</f>
        <v/>
      </c>
      <c r="J267" s="56">
        <f>IFERROR(INDEX(FILTER('전체API목록'!$A$2:$K$1200,'전체API목록'!$B$2:$B$1200="스트리밍 SSE"),ROW()-2,COLUMN()),"")</f>
        <v/>
      </c>
      <c r="K267" s="53">
        <f>IFERROR(INDEX(FILTER('전체API목록'!$A$2:$K$1200,'전체API목록'!$B$2:$B$1200="스트리밍 SSE"),ROW()-2,COLUMN()),"")</f>
        <v/>
      </c>
    </row>
    <row r="268">
      <c r="A268" s="56">
        <f>IFERROR(INDEX(FILTER('전체API목록'!$A$2:$K$1200,'전체API목록'!$B$2:$B$1200="스트리밍 SSE"),ROW()-2,COLUMN()),"")</f>
        <v/>
      </c>
      <c r="B268" s="56">
        <f>IFERROR(INDEX(FILTER('전체API목록'!$A$2:$K$1200,'전체API목록'!$B$2:$B$1200="스트리밍 SSE"),ROW()-2,COLUMN()),"")</f>
        <v/>
      </c>
      <c r="C268" s="55">
        <f>IFERROR(INDEX(FILTER('전체API목록'!$A$2:$K$1200,'전체API목록'!$B$2:$B$1200="스트리밍 SSE"),ROW()-2,COLUMN()),"")</f>
        <v/>
      </c>
      <c r="D268" s="55">
        <f>IFERROR(INDEX(FILTER('전체API목록'!$A$2:$K$1200,'전체API목록'!$B$2:$B$1200="스트리밍 SSE"),ROW()-2,COLUMN()),"")</f>
        <v/>
      </c>
      <c r="E268" s="78">
        <f>IFERROR(INDEX(FILTER('전체API목록'!$A$2:$K$1200,'전체API목록'!$B$2:$B$1200="스트리밍 SSE"),ROW()-2,COLUMN()),"")</f>
        <v/>
      </c>
      <c r="F268" s="55">
        <f>IFERROR(INDEX(FILTER('전체API목록'!$A$2:$K$1200,'전체API목록'!$B$2:$B$1200="스트리밍 SSE"),ROW()-2,COLUMN()),"")</f>
        <v/>
      </c>
      <c r="G268" s="55">
        <f>IFERROR(INDEX(FILTER('전체API목록'!$A$2:$K$1200,'전체API목록'!$B$2:$B$1200="스트리밍 SSE"),ROW()-2,COLUMN()),"")</f>
        <v/>
      </c>
      <c r="H268" s="55">
        <f>IFERROR(INDEX(FILTER('전체API목록'!$A$2:$K$1200,'전체API목록'!$B$2:$B$1200="스트리밍 SSE"),ROW()-2,COLUMN()),"")</f>
        <v/>
      </c>
      <c r="I268" s="55">
        <f>IFERROR(INDEX(FILTER('전체API목록'!$A$2:$K$1200,'전체API목록'!$B$2:$B$1200="스트리밍 SSE"),ROW()-2,COLUMN()),"")</f>
        <v/>
      </c>
      <c r="J268" s="56">
        <f>IFERROR(INDEX(FILTER('전체API목록'!$A$2:$K$1200,'전체API목록'!$B$2:$B$1200="스트리밍 SSE"),ROW()-2,COLUMN()),"")</f>
        <v/>
      </c>
      <c r="K268" s="53">
        <f>IFERROR(INDEX(FILTER('전체API목록'!$A$2:$K$1200,'전체API목록'!$B$2:$B$1200="스트리밍 SSE"),ROW()-2,COLUMN()),"")</f>
        <v/>
      </c>
    </row>
    <row r="269">
      <c r="A269" s="56">
        <f>IFERROR(INDEX(FILTER('전체API목록'!$A$2:$K$1200,'전체API목록'!$B$2:$B$1200="스트리밍 SSE"),ROW()-2,COLUMN()),"")</f>
        <v/>
      </c>
      <c r="B269" s="56">
        <f>IFERROR(INDEX(FILTER('전체API목록'!$A$2:$K$1200,'전체API목록'!$B$2:$B$1200="스트리밍 SSE"),ROW()-2,COLUMN()),"")</f>
        <v/>
      </c>
      <c r="C269" s="55">
        <f>IFERROR(INDEX(FILTER('전체API목록'!$A$2:$K$1200,'전체API목록'!$B$2:$B$1200="스트리밍 SSE"),ROW()-2,COLUMN()),"")</f>
        <v/>
      </c>
      <c r="D269" s="55">
        <f>IFERROR(INDEX(FILTER('전체API목록'!$A$2:$K$1200,'전체API목록'!$B$2:$B$1200="스트리밍 SSE"),ROW()-2,COLUMN()),"")</f>
        <v/>
      </c>
      <c r="E269" s="78">
        <f>IFERROR(INDEX(FILTER('전체API목록'!$A$2:$K$1200,'전체API목록'!$B$2:$B$1200="스트리밍 SSE"),ROW()-2,COLUMN()),"")</f>
        <v/>
      </c>
      <c r="F269" s="55">
        <f>IFERROR(INDEX(FILTER('전체API목록'!$A$2:$K$1200,'전체API목록'!$B$2:$B$1200="스트리밍 SSE"),ROW()-2,COLUMN()),"")</f>
        <v/>
      </c>
      <c r="G269" s="55">
        <f>IFERROR(INDEX(FILTER('전체API목록'!$A$2:$K$1200,'전체API목록'!$B$2:$B$1200="스트리밍 SSE"),ROW()-2,COLUMN()),"")</f>
        <v/>
      </c>
      <c r="H269" s="55">
        <f>IFERROR(INDEX(FILTER('전체API목록'!$A$2:$K$1200,'전체API목록'!$B$2:$B$1200="스트리밍 SSE"),ROW()-2,COLUMN()),"")</f>
        <v/>
      </c>
      <c r="I269" s="55">
        <f>IFERROR(INDEX(FILTER('전체API목록'!$A$2:$K$1200,'전체API목록'!$B$2:$B$1200="스트리밍 SSE"),ROW()-2,COLUMN()),"")</f>
        <v/>
      </c>
      <c r="J269" s="56">
        <f>IFERROR(INDEX(FILTER('전체API목록'!$A$2:$K$1200,'전체API목록'!$B$2:$B$1200="스트리밍 SSE"),ROW()-2,COLUMN()),"")</f>
        <v/>
      </c>
      <c r="K269" s="53">
        <f>IFERROR(INDEX(FILTER('전체API목록'!$A$2:$K$1200,'전체API목록'!$B$2:$B$1200="스트리밍 SSE"),ROW()-2,COLUMN()),"")</f>
        <v/>
      </c>
    </row>
    <row r="270">
      <c r="A270" s="56">
        <f>IFERROR(INDEX(FILTER('전체API목록'!$A$2:$K$1200,'전체API목록'!$B$2:$B$1200="스트리밍 SSE"),ROW()-2,COLUMN()),"")</f>
        <v/>
      </c>
      <c r="B270" s="56">
        <f>IFERROR(INDEX(FILTER('전체API목록'!$A$2:$K$1200,'전체API목록'!$B$2:$B$1200="스트리밍 SSE"),ROW()-2,COLUMN()),"")</f>
        <v/>
      </c>
      <c r="C270" s="55">
        <f>IFERROR(INDEX(FILTER('전체API목록'!$A$2:$K$1200,'전체API목록'!$B$2:$B$1200="스트리밍 SSE"),ROW()-2,COLUMN()),"")</f>
        <v/>
      </c>
      <c r="D270" s="55">
        <f>IFERROR(INDEX(FILTER('전체API목록'!$A$2:$K$1200,'전체API목록'!$B$2:$B$1200="스트리밍 SSE"),ROW()-2,COLUMN()),"")</f>
        <v/>
      </c>
      <c r="E270" s="78">
        <f>IFERROR(INDEX(FILTER('전체API목록'!$A$2:$K$1200,'전체API목록'!$B$2:$B$1200="스트리밍 SSE"),ROW()-2,COLUMN()),"")</f>
        <v/>
      </c>
      <c r="F270" s="55">
        <f>IFERROR(INDEX(FILTER('전체API목록'!$A$2:$K$1200,'전체API목록'!$B$2:$B$1200="스트리밍 SSE"),ROW()-2,COLUMN()),"")</f>
        <v/>
      </c>
      <c r="G270" s="55">
        <f>IFERROR(INDEX(FILTER('전체API목록'!$A$2:$K$1200,'전체API목록'!$B$2:$B$1200="스트리밍 SSE"),ROW()-2,COLUMN()),"")</f>
        <v/>
      </c>
      <c r="H270" s="55">
        <f>IFERROR(INDEX(FILTER('전체API목록'!$A$2:$K$1200,'전체API목록'!$B$2:$B$1200="스트리밍 SSE"),ROW()-2,COLUMN()),"")</f>
        <v/>
      </c>
      <c r="I270" s="55">
        <f>IFERROR(INDEX(FILTER('전체API목록'!$A$2:$K$1200,'전체API목록'!$B$2:$B$1200="스트리밍 SSE"),ROW()-2,COLUMN()),"")</f>
        <v/>
      </c>
      <c r="J270" s="56">
        <f>IFERROR(INDEX(FILTER('전체API목록'!$A$2:$K$1200,'전체API목록'!$B$2:$B$1200="스트리밍 SSE"),ROW()-2,COLUMN()),"")</f>
        <v/>
      </c>
      <c r="K270" s="53">
        <f>IFERROR(INDEX(FILTER('전체API목록'!$A$2:$K$1200,'전체API목록'!$B$2:$B$1200="스트리밍 SSE"),ROW()-2,COLUMN()),"")</f>
        <v/>
      </c>
    </row>
    <row r="271">
      <c r="A271" s="56">
        <f>IFERROR(INDEX(FILTER('전체API목록'!$A$2:$K$1200,'전체API목록'!$B$2:$B$1200="스트리밍 SSE"),ROW()-2,COLUMN()),"")</f>
        <v/>
      </c>
      <c r="B271" s="56">
        <f>IFERROR(INDEX(FILTER('전체API목록'!$A$2:$K$1200,'전체API목록'!$B$2:$B$1200="스트리밍 SSE"),ROW()-2,COLUMN()),"")</f>
        <v/>
      </c>
      <c r="C271" s="55">
        <f>IFERROR(INDEX(FILTER('전체API목록'!$A$2:$K$1200,'전체API목록'!$B$2:$B$1200="스트리밍 SSE"),ROW()-2,COLUMN()),"")</f>
        <v/>
      </c>
      <c r="D271" s="55">
        <f>IFERROR(INDEX(FILTER('전체API목록'!$A$2:$K$1200,'전체API목록'!$B$2:$B$1200="스트리밍 SSE"),ROW()-2,COLUMN()),"")</f>
        <v/>
      </c>
      <c r="E271" s="78">
        <f>IFERROR(INDEX(FILTER('전체API목록'!$A$2:$K$1200,'전체API목록'!$B$2:$B$1200="스트리밍 SSE"),ROW()-2,COLUMN()),"")</f>
        <v/>
      </c>
      <c r="F271" s="55">
        <f>IFERROR(INDEX(FILTER('전체API목록'!$A$2:$K$1200,'전체API목록'!$B$2:$B$1200="스트리밍 SSE"),ROW()-2,COLUMN()),"")</f>
        <v/>
      </c>
      <c r="G271" s="55">
        <f>IFERROR(INDEX(FILTER('전체API목록'!$A$2:$K$1200,'전체API목록'!$B$2:$B$1200="스트리밍 SSE"),ROW()-2,COLUMN()),"")</f>
        <v/>
      </c>
      <c r="H271" s="55">
        <f>IFERROR(INDEX(FILTER('전체API목록'!$A$2:$K$1200,'전체API목록'!$B$2:$B$1200="스트리밍 SSE"),ROW()-2,COLUMN()),"")</f>
        <v/>
      </c>
      <c r="I271" s="55">
        <f>IFERROR(INDEX(FILTER('전체API목록'!$A$2:$K$1200,'전체API목록'!$B$2:$B$1200="스트리밍 SSE"),ROW()-2,COLUMN()),"")</f>
        <v/>
      </c>
      <c r="J271" s="56">
        <f>IFERROR(INDEX(FILTER('전체API목록'!$A$2:$K$1200,'전체API목록'!$B$2:$B$1200="스트리밍 SSE"),ROW()-2,COLUMN()),"")</f>
        <v/>
      </c>
      <c r="K271" s="53">
        <f>IFERROR(INDEX(FILTER('전체API목록'!$A$2:$K$1200,'전체API목록'!$B$2:$B$1200="스트리밍 SSE"),ROW()-2,COLUMN()),"")</f>
        <v/>
      </c>
    </row>
    <row r="272">
      <c r="A272" s="56">
        <f>IFERROR(INDEX(FILTER('전체API목록'!$A$2:$K$1200,'전체API목록'!$B$2:$B$1200="스트리밍 SSE"),ROW()-2,COLUMN()),"")</f>
        <v/>
      </c>
      <c r="B272" s="56">
        <f>IFERROR(INDEX(FILTER('전체API목록'!$A$2:$K$1200,'전체API목록'!$B$2:$B$1200="스트리밍 SSE"),ROW()-2,COLUMN()),"")</f>
        <v/>
      </c>
      <c r="C272" s="55">
        <f>IFERROR(INDEX(FILTER('전체API목록'!$A$2:$K$1200,'전체API목록'!$B$2:$B$1200="스트리밍 SSE"),ROW()-2,COLUMN()),"")</f>
        <v/>
      </c>
      <c r="D272" s="55">
        <f>IFERROR(INDEX(FILTER('전체API목록'!$A$2:$K$1200,'전체API목록'!$B$2:$B$1200="스트리밍 SSE"),ROW()-2,COLUMN()),"")</f>
        <v/>
      </c>
      <c r="E272" s="78">
        <f>IFERROR(INDEX(FILTER('전체API목록'!$A$2:$K$1200,'전체API목록'!$B$2:$B$1200="스트리밍 SSE"),ROW()-2,COLUMN()),"")</f>
        <v/>
      </c>
      <c r="F272" s="55">
        <f>IFERROR(INDEX(FILTER('전체API목록'!$A$2:$K$1200,'전체API목록'!$B$2:$B$1200="스트리밍 SSE"),ROW()-2,COLUMN()),"")</f>
        <v/>
      </c>
      <c r="G272" s="55">
        <f>IFERROR(INDEX(FILTER('전체API목록'!$A$2:$K$1200,'전체API목록'!$B$2:$B$1200="스트리밍 SSE"),ROW()-2,COLUMN()),"")</f>
        <v/>
      </c>
      <c r="H272" s="55">
        <f>IFERROR(INDEX(FILTER('전체API목록'!$A$2:$K$1200,'전체API목록'!$B$2:$B$1200="스트리밍 SSE"),ROW()-2,COLUMN()),"")</f>
        <v/>
      </c>
      <c r="I272" s="55">
        <f>IFERROR(INDEX(FILTER('전체API목록'!$A$2:$K$1200,'전체API목록'!$B$2:$B$1200="스트리밍 SSE"),ROW()-2,COLUMN()),"")</f>
        <v/>
      </c>
      <c r="J272" s="56">
        <f>IFERROR(INDEX(FILTER('전체API목록'!$A$2:$K$1200,'전체API목록'!$B$2:$B$1200="스트리밍 SSE"),ROW()-2,COLUMN()),"")</f>
        <v/>
      </c>
      <c r="K272" s="53">
        <f>IFERROR(INDEX(FILTER('전체API목록'!$A$2:$K$1200,'전체API목록'!$B$2:$B$1200="스트리밍 SSE"),ROW()-2,COLUMN()),"")</f>
        <v/>
      </c>
    </row>
    <row r="273">
      <c r="A273" s="56">
        <f>IFERROR(INDEX(FILTER('전체API목록'!$A$2:$K$1200,'전체API목록'!$B$2:$B$1200="스트리밍 SSE"),ROW()-2,COLUMN()),"")</f>
        <v/>
      </c>
      <c r="B273" s="56">
        <f>IFERROR(INDEX(FILTER('전체API목록'!$A$2:$K$1200,'전체API목록'!$B$2:$B$1200="스트리밍 SSE"),ROW()-2,COLUMN()),"")</f>
        <v/>
      </c>
      <c r="C273" s="55">
        <f>IFERROR(INDEX(FILTER('전체API목록'!$A$2:$K$1200,'전체API목록'!$B$2:$B$1200="스트리밍 SSE"),ROW()-2,COLUMN()),"")</f>
        <v/>
      </c>
      <c r="D273" s="55">
        <f>IFERROR(INDEX(FILTER('전체API목록'!$A$2:$K$1200,'전체API목록'!$B$2:$B$1200="스트리밍 SSE"),ROW()-2,COLUMN()),"")</f>
        <v/>
      </c>
      <c r="E273" s="78">
        <f>IFERROR(INDEX(FILTER('전체API목록'!$A$2:$K$1200,'전체API목록'!$B$2:$B$1200="스트리밍 SSE"),ROW()-2,COLUMN()),"")</f>
        <v/>
      </c>
      <c r="F273" s="55">
        <f>IFERROR(INDEX(FILTER('전체API목록'!$A$2:$K$1200,'전체API목록'!$B$2:$B$1200="스트리밍 SSE"),ROW()-2,COLUMN()),"")</f>
        <v/>
      </c>
      <c r="G273" s="55">
        <f>IFERROR(INDEX(FILTER('전체API목록'!$A$2:$K$1200,'전체API목록'!$B$2:$B$1200="스트리밍 SSE"),ROW()-2,COLUMN()),"")</f>
        <v/>
      </c>
      <c r="H273" s="55">
        <f>IFERROR(INDEX(FILTER('전체API목록'!$A$2:$K$1200,'전체API목록'!$B$2:$B$1200="스트리밍 SSE"),ROW()-2,COLUMN()),"")</f>
        <v/>
      </c>
      <c r="I273" s="55">
        <f>IFERROR(INDEX(FILTER('전체API목록'!$A$2:$K$1200,'전체API목록'!$B$2:$B$1200="스트리밍 SSE"),ROW()-2,COLUMN()),"")</f>
        <v/>
      </c>
      <c r="J273" s="56">
        <f>IFERROR(INDEX(FILTER('전체API목록'!$A$2:$K$1200,'전체API목록'!$B$2:$B$1200="스트리밍 SSE"),ROW()-2,COLUMN()),"")</f>
        <v/>
      </c>
      <c r="K273" s="53">
        <f>IFERROR(INDEX(FILTER('전체API목록'!$A$2:$K$1200,'전체API목록'!$B$2:$B$1200="스트리밍 SSE"),ROW()-2,COLUMN()),"")</f>
        <v/>
      </c>
    </row>
    <row r="274">
      <c r="A274" s="56">
        <f>IFERROR(INDEX(FILTER('전체API목록'!$A$2:$K$1200,'전체API목록'!$B$2:$B$1200="스트리밍 SSE"),ROW()-2,COLUMN()),"")</f>
        <v/>
      </c>
      <c r="B274" s="56">
        <f>IFERROR(INDEX(FILTER('전체API목록'!$A$2:$K$1200,'전체API목록'!$B$2:$B$1200="스트리밍 SSE"),ROW()-2,COLUMN()),"")</f>
        <v/>
      </c>
      <c r="C274" s="55">
        <f>IFERROR(INDEX(FILTER('전체API목록'!$A$2:$K$1200,'전체API목록'!$B$2:$B$1200="스트리밍 SSE"),ROW()-2,COLUMN()),"")</f>
        <v/>
      </c>
      <c r="D274" s="55">
        <f>IFERROR(INDEX(FILTER('전체API목록'!$A$2:$K$1200,'전체API목록'!$B$2:$B$1200="스트리밍 SSE"),ROW()-2,COLUMN()),"")</f>
        <v/>
      </c>
      <c r="E274" s="78">
        <f>IFERROR(INDEX(FILTER('전체API목록'!$A$2:$K$1200,'전체API목록'!$B$2:$B$1200="스트리밍 SSE"),ROW()-2,COLUMN()),"")</f>
        <v/>
      </c>
      <c r="F274" s="55">
        <f>IFERROR(INDEX(FILTER('전체API목록'!$A$2:$K$1200,'전체API목록'!$B$2:$B$1200="스트리밍 SSE"),ROW()-2,COLUMN()),"")</f>
        <v/>
      </c>
      <c r="G274" s="55">
        <f>IFERROR(INDEX(FILTER('전체API목록'!$A$2:$K$1200,'전체API목록'!$B$2:$B$1200="스트리밍 SSE"),ROW()-2,COLUMN()),"")</f>
        <v/>
      </c>
      <c r="H274" s="55">
        <f>IFERROR(INDEX(FILTER('전체API목록'!$A$2:$K$1200,'전체API목록'!$B$2:$B$1200="스트리밍 SSE"),ROW()-2,COLUMN()),"")</f>
        <v/>
      </c>
      <c r="I274" s="55">
        <f>IFERROR(INDEX(FILTER('전체API목록'!$A$2:$K$1200,'전체API목록'!$B$2:$B$1200="스트리밍 SSE"),ROW()-2,COLUMN()),"")</f>
        <v/>
      </c>
      <c r="J274" s="56">
        <f>IFERROR(INDEX(FILTER('전체API목록'!$A$2:$K$1200,'전체API목록'!$B$2:$B$1200="스트리밍 SSE"),ROW()-2,COLUMN()),"")</f>
        <v/>
      </c>
      <c r="K274" s="53">
        <f>IFERROR(INDEX(FILTER('전체API목록'!$A$2:$K$1200,'전체API목록'!$B$2:$B$1200="스트리밍 SSE"),ROW()-2,COLUMN()),"")</f>
        <v/>
      </c>
    </row>
    <row r="275">
      <c r="A275" s="56">
        <f>IFERROR(INDEX(FILTER('전체API목록'!$A$2:$K$1200,'전체API목록'!$B$2:$B$1200="스트리밍 SSE"),ROW()-2,COLUMN()),"")</f>
        <v/>
      </c>
      <c r="B275" s="56">
        <f>IFERROR(INDEX(FILTER('전체API목록'!$A$2:$K$1200,'전체API목록'!$B$2:$B$1200="스트리밍 SSE"),ROW()-2,COLUMN()),"")</f>
        <v/>
      </c>
      <c r="C275" s="55">
        <f>IFERROR(INDEX(FILTER('전체API목록'!$A$2:$K$1200,'전체API목록'!$B$2:$B$1200="스트리밍 SSE"),ROW()-2,COLUMN()),"")</f>
        <v/>
      </c>
      <c r="D275" s="55">
        <f>IFERROR(INDEX(FILTER('전체API목록'!$A$2:$K$1200,'전체API목록'!$B$2:$B$1200="스트리밍 SSE"),ROW()-2,COLUMN()),"")</f>
        <v/>
      </c>
      <c r="E275" s="78">
        <f>IFERROR(INDEX(FILTER('전체API목록'!$A$2:$K$1200,'전체API목록'!$B$2:$B$1200="스트리밍 SSE"),ROW()-2,COLUMN()),"")</f>
        <v/>
      </c>
      <c r="F275" s="55">
        <f>IFERROR(INDEX(FILTER('전체API목록'!$A$2:$K$1200,'전체API목록'!$B$2:$B$1200="스트리밍 SSE"),ROW()-2,COLUMN()),"")</f>
        <v/>
      </c>
      <c r="G275" s="55">
        <f>IFERROR(INDEX(FILTER('전체API목록'!$A$2:$K$1200,'전체API목록'!$B$2:$B$1200="스트리밍 SSE"),ROW()-2,COLUMN()),"")</f>
        <v/>
      </c>
      <c r="H275" s="55">
        <f>IFERROR(INDEX(FILTER('전체API목록'!$A$2:$K$1200,'전체API목록'!$B$2:$B$1200="스트리밍 SSE"),ROW()-2,COLUMN()),"")</f>
        <v/>
      </c>
      <c r="I275" s="55">
        <f>IFERROR(INDEX(FILTER('전체API목록'!$A$2:$K$1200,'전체API목록'!$B$2:$B$1200="스트리밍 SSE"),ROW()-2,COLUMN()),"")</f>
        <v/>
      </c>
      <c r="J275" s="56">
        <f>IFERROR(INDEX(FILTER('전체API목록'!$A$2:$K$1200,'전체API목록'!$B$2:$B$1200="스트리밍 SSE"),ROW()-2,COLUMN()),"")</f>
        <v/>
      </c>
      <c r="K275" s="53">
        <f>IFERROR(INDEX(FILTER('전체API목록'!$A$2:$K$1200,'전체API목록'!$B$2:$B$1200="스트리밍 SSE"),ROW()-2,COLUMN()),"")</f>
        <v/>
      </c>
    </row>
    <row r="276">
      <c r="A276" s="56">
        <f>IFERROR(INDEX(FILTER('전체API목록'!$A$2:$K$1200,'전체API목록'!$B$2:$B$1200="스트리밍 SSE"),ROW()-2,COLUMN()),"")</f>
        <v/>
      </c>
      <c r="B276" s="56">
        <f>IFERROR(INDEX(FILTER('전체API목록'!$A$2:$K$1200,'전체API목록'!$B$2:$B$1200="스트리밍 SSE"),ROW()-2,COLUMN()),"")</f>
        <v/>
      </c>
      <c r="C276" s="55">
        <f>IFERROR(INDEX(FILTER('전체API목록'!$A$2:$K$1200,'전체API목록'!$B$2:$B$1200="스트리밍 SSE"),ROW()-2,COLUMN()),"")</f>
        <v/>
      </c>
      <c r="D276" s="55">
        <f>IFERROR(INDEX(FILTER('전체API목록'!$A$2:$K$1200,'전체API목록'!$B$2:$B$1200="스트리밍 SSE"),ROW()-2,COLUMN()),"")</f>
        <v/>
      </c>
      <c r="E276" s="78">
        <f>IFERROR(INDEX(FILTER('전체API목록'!$A$2:$K$1200,'전체API목록'!$B$2:$B$1200="스트리밍 SSE"),ROW()-2,COLUMN()),"")</f>
        <v/>
      </c>
      <c r="F276" s="55">
        <f>IFERROR(INDEX(FILTER('전체API목록'!$A$2:$K$1200,'전체API목록'!$B$2:$B$1200="스트리밍 SSE"),ROW()-2,COLUMN()),"")</f>
        <v/>
      </c>
      <c r="G276" s="55">
        <f>IFERROR(INDEX(FILTER('전체API목록'!$A$2:$K$1200,'전체API목록'!$B$2:$B$1200="스트리밍 SSE"),ROW()-2,COLUMN()),"")</f>
        <v/>
      </c>
      <c r="H276" s="55">
        <f>IFERROR(INDEX(FILTER('전체API목록'!$A$2:$K$1200,'전체API목록'!$B$2:$B$1200="스트리밍 SSE"),ROW()-2,COLUMN()),"")</f>
        <v/>
      </c>
      <c r="I276" s="55">
        <f>IFERROR(INDEX(FILTER('전체API목록'!$A$2:$K$1200,'전체API목록'!$B$2:$B$1200="스트리밍 SSE"),ROW()-2,COLUMN()),"")</f>
        <v/>
      </c>
      <c r="J276" s="56">
        <f>IFERROR(INDEX(FILTER('전체API목록'!$A$2:$K$1200,'전체API목록'!$B$2:$B$1200="스트리밍 SSE"),ROW()-2,COLUMN()),"")</f>
        <v/>
      </c>
      <c r="K276" s="53">
        <f>IFERROR(INDEX(FILTER('전체API목록'!$A$2:$K$1200,'전체API목록'!$B$2:$B$1200="스트리밍 SSE"),ROW()-2,COLUMN()),"")</f>
        <v/>
      </c>
    </row>
    <row r="277">
      <c r="A277" s="56">
        <f>IFERROR(INDEX(FILTER('전체API목록'!$A$2:$K$1200,'전체API목록'!$B$2:$B$1200="스트리밍 SSE"),ROW()-2,COLUMN()),"")</f>
        <v/>
      </c>
      <c r="B277" s="56">
        <f>IFERROR(INDEX(FILTER('전체API목록'!$A$2:$K$1200,'전체API목록'!$B$2:$B$1200="스트리밍 SSE"),ROW()-2,COLUMN()),"")</f>
        <v/>
      </c>
      <c r="C277" s="55">
        <f>IFERROR(INDEX(FILTER('전체API목록'!$A$2:$K$1200,'전체API목록'!$B$2:$B$1200="스트리밍 SSE"),ROW()-2,COLUMN()),"")</f>
        <v/>
      </c>
      <c r="D277" s="55">
        <f>IFERROR(INDEX(FILTER('전체API목록'!$A$2:$K$1200,'전체API목록'!$B$2:$B$1200="스트리밍 SSE"),ROW()-2,COLUMN()),"")</f>
        <v/>
      </c>
      <c r="E277" s="78">
        <f>IFERROR(INDEX(FILTER('전체API목록'!$A$2:$K$1200,'전체API목록'!$B$2:$B$1200="스트리밍 SSE"),ROW()-2,COLUMN()),"")</f>
        <v/>
      </c>
      <c r="F277" s="55">
        <f>IFERROR(INDEX(FILTER('전체API목록'!$A$2:$K$1200,'전체API목록'!$B$2:$B$1200="스트리밍 SSE"),ROW()-2,COLUMN()),"")</f>
        <v/>
      </c>
      <c r="G277" s="55">
        <f>IFERROR(INDEX(FILTER('전체API목록'!$A$2:$K$1200,'전체API목록'!$B$2:$B$1200="스트리밍 SSE"),ROW()-2,COLUMN()),"")</f>
        <v/>
      </c>
      <c r="H277" s="55">
        <f>IFERROR(INDEX(FILTER('전체API목록'!$A$2:$K$1200,'전체API목록'!$B$2:$B$1200="스트리밍 SSE"),ROW()-2,COLUMN()),"")</f>
        <v/>
      </c>
      <c r="I277" s="55">
        <f>IFERROR(INDEX(FILTER('전체API목록'!$A$2:$K$1200,'전체API목록'!$B$2:$B$1200="스트리밍 SSE"),ROW()-2,COLUMN()),"")</f>
        <v/>
      </c>
      <c r="J277" s="56">
        <f>IFERROR(INDEX(FILTER('전체API목록'!$A$2:$K$1200,'전체API목록'!$B$2:$B$1200="스트리밍 SSE"),ROW()-2,COLUMN()),"")</f>
        <v/>
      </c>
      <c r="K277" s="53">
        <f>IFERROR(INDEX(FILTER('전체API목록'!$A$2:$K$1200,'전체API목록'!$B$2:$B$1200="스트리밍 SSE"),ROW()-2,COLUMN()),"")</f>
        <v/>
      </c>
    </row>
    <row r="278">
      <c r="A278" s="56">
        <f>IFERROR(INDEX(FILTER('전체API목록'!$A$2:$K$1200,'전체API목록'!$B$2:$B$1200="스트리밍 SSE"),ROW()-2,COLUMN()),"")</f>
        <v/>
      </c>
      <c r="B278" s="56">
        <f>IFERROR(INDEX(FILTER('전체API목록'!$A$2:$K$1200,'전체API목록'!$B$2:$B$1200="스트리밍 SSE"),ROW()-2,COLUMN()),"")</f>
        <v/>
      </c>
      <c r="C278" s="55">
        <f>IFERROR(INDEX(FILTER('전체API목록'!$A$2:$K$1200,'전체API목록'!$B$2:$B$1200="스트리밍 SSE"),ROW()-2,COLUMN()),"")</f>
        <v/>
      </c>
      <c r="D278" s="55">
        <f>IFERROR(INDEX(FILTER('전체API목록'!$A$2:$K$1200,'전체API목록'!$B$2:$B$1200="스트리밍 SSE"),ROW()-2,COLUMN()),"")</f>
        <v/>
      </c>
      <c r="E278" s="78">
        <f>IFERROR(INDEX(FILTER('전체API목록'!$A$2:$K$1200,'전체API목록'!$B$2:$B$1200="스트리밍 SSE"),ROW()-2,COLUMN()),"")</f>
        <v/>
      </c>
      <c r="F278" s="55">
        <f>IFERROR(INDEX(FILTER('전체API목록'!$A$2:$K$1200,'전체API목록'!$B$2:$B$1200="스트리밍 SSE"),ROW()-2,COLUMN()),"")</f>
        <v/>
      </c>
      <c r="G278" s="55">
        <f>IFERROR(INDEX(FILTER('전체API목록'!$A$2:$K$1200,'전체API목록'!$B$2:$B$1200="스트리밍 SSE"),ROW()-2,COLUMN()),"")</f>
        <v/>
      </c>
      <c r="H278" s="55">
        <f>IFERROR(INDEX(FILTER('전체API목록'!$A$2:$K$1200,'전체API목록'!$B$2:$B$1200="스트리밍 SSE"),ROW()-2,COLUMN()),"")</f>
        <v/>
      </c>
      <c r="I278" s="55">
        <f>IFERROR(INDEX(FILTER('전체API목록'!$A$2:$K$1200,'전체API목록'!$B$2:$B$1200="스트리밍 SSE"),ROW()-2,COLUMN()),"")</f>
        <v/>
      </c>
      <c r="J278" s="56">
        <f>IFERROR(INDEX(FILTER('전체API목록'!$A$2:$K$1200,'전체API목록'!$B$2:$B$1200="스트리밍 SSE"),ROW()-2,COLUMN()),"")</f>
        <v/>
      </c>
      <c r="K278" s="53">
        <f>IFERROR(INDEX(FILTER('전체API목록'!$A$2:$K$1200,'전체API목록'!$B$2:$B$1200="스트리밍 SSE"),ROW()-2,COLUMN()),"")</f>
        <v/>
      </c>
    </row>
    <row r="279">
      <c r="A279" s="56">
        <f>IFERROR(INDEX(FILTER('전체API목록'!$A$2:$K$1200,'전체API목록'!$B$2:$B$1200="스트리밍 SSE"),ROW()-2,COLUMN()),"")</f>
        <v/>
      </c>
      <c r="B279" s="56">
        <f>IFERROR(INDEX(FILTER('전체API목록'!$A$2:$K$1200,'전체API목록'!$B$2:$B$1200="스트리밍 SSE"),ROW()-2,COLUMN()),"")</f>
        <v/>
      </c>
      <c r="C279" s="55">
        <f>IFERROR(INDEX(FILTER('전체API목록'!$A$2:$K$1200,'전체API목록'!$B$2:$B$1200="스트리밍 SSE"),ROW()-2,COLUMN()),"")</f>
        <v/>
      </c>
      <c r="D279" s="55">
        <f>IFERROR(INDEX(FILTER('전체API목록'!$A$2:$K$1200,'전체API목록'!$B$2:$B$1200="스트리밍 SSE"),ROW()-2,COLUMN()),"")</f>
        <v/>
      </c>
      <c r="E279" s="78">
        <f>IFERROR(INDEX(FILTER('전체API목록'!$A$2:$K$1200,'전체API목록'!$B$2:$B$1200="스트리밍 SSE"),ROW()-2,COLUMN()),"")</f>
        <v/>
      </c>
      <c r="F279" s="55">
        <f>IFERROR(INDEX(FILTER('전체API목록'!$A$2:$K$1200,'전체API목록'!$B$2:$B$1200="스트리밍 SSE"),ROW()-2,COLUMN()),"")</f>
        <v/>
      </c>
      <c r="G279" s="55">
        <f>IFERROR(INDEX(FILTER('전체API목록'!$A$2:$K$1200,'전체API목록'!$B$2:$B$1200="스트리밍 SSE"),ROW()-2,COLUMN()),"")</f>
        <v/>
      </c>
      <c r="H279" s="55">
        <f>IFERROR(INDEX(FILTER('전체API목록'!$A$2:$K$1200,'전체API목록'!$B$2:$B$1200="스트리밍 SSE"),ROW()-2,COLUMN()),"")</f>
        <v/>
      </c>
      <c r="I279" s="55">
        <f>IFERROR(INDEX(FILTER('전체API목록'!$A$2:$K$1200,'전체API목록'!$B$2:$B$1200="스트리밍 SSE"),ROW()-2,COLUMN()),"")</f>
        <v/>
      </c>
      <c r="J279" s="56">
        <f>IFERROR(INDEX(FILTER('전체API목록'!$A$2:$K$1200,'전체API목록'!$B$2:$B$1200="스트리밍 SSE"),ROW()-2,COLUMN()),"")</f>
        <v/>
      </c>
      <c r="K279" s="53">
        <f>IFERROR(INDEX(FILTER('전체API목록'!$A$2:$K$1200,'전체API목록'!$B$2:$B$1200="스트리밍 SSE"),ROW()-2,COLUMN()),"")</f>
        <v/>
      </c>
    </row>
    <row r="280">
      <c r="A280" s="56">
        <f>IFERROR(INDEX(FILTER('전체API목록'!$A$2:$K$1200,'전체API목록'!$B$2:$B$1200="스트리밍 SSE"),ROW()-2,COLUMN()),"")</f>
        <v/>
      </c>
      <c r="B280" s="56">
        <f>IFERROR(INDEX(FILTER('전체API목록'!$A$2:$K$1200,'전체API목록'!$B$2:$B$1200="스트리밍 SSE"),ROW()-2,COLUMN()),"")</f>
        <v/>
      </c>
      <c r="C280" s="55">
        <f>IFERROR(INDEX(FILTER('전체API목록'!$A$2:$K$1200,'전체API목록'!$B$2:$B$1200="스트리밍 SSE"),ROW()-2,COLUMN()),"")</f>
        <v/>
      </c>
      <c r="D280" s="55">
        <f>IFERROR(INDEX(FILTER('전체API목록'!$A$2:$K$1200,'전체API목록'!$B$2:$B$1200="스트리밍 SSE"),ROW()-2,COLUMN()),"")</f>
        <v/>
      </c>
      <c r="E280" s="78">
        <f>IFERROR(INDEX(FILTER('전체API목록'!$A$2:$K$1200,'전체API목록'!$B$2:$B$1200="스트리밍 SSE"),ROW()-2,COLUMN()),"")</f>
        <v/>
      </c>
      <c r="F280" s="55">
        <f>IFERROR(INDEX(FILTER('전체API목록'!$A$2:$K$1200,'전체API목록'!$B$2:$B$1200="스트리밍 SSE"),ROW()-2,COLUMN()),"")</f>
        <v/>
      </c>
      <c r="G280" s="55">
        <f>IFERROR(INDEX(FILTER('전체API목록'!$A$2:$K$1200,'전체API목록'!$B$2:$B$1200="스트리밍 SSE"),ROW()-2,COLUMN()),"")</f>
        <v/>
      </c>
      <c r="H280" s="55">
        <f>IFERROR(INDEX(FILTER('전체API목록'!$A$2:$K$1200,'전체API목록'!$B$2:$B$1200="스트리밍 SSE"),ROW()-2,COLUMN()),"")</f>
        <v/>
      </c>
      <c r="I280" s="55">
        <f>IFERROR(INDEX(FILTER('전체API목록'!$A$2:$K$1200,'전체API목록'!$B$2:$B$1200="스트리밍 SSE"),ROW()-2,COLUMN()),"")</f>
        <v/>
      </c>
      <c r="J280" s="56">
        <f>IFERROR(INDEX(FILTER('전체API목록'!$A$2:$K$1200,'전체API목록'!$B$2:$B$1200="스트리밍 SSE"),ROW()-2,COLUMN()),"")</f>
        <v/>
      </c>
      <c r="K280" s="53">
        <f>IFERROR(INDEX(FILTER('전체API목록'!$A$2:$K$1200,'전체API목록'!$B$2:$B$1200="스트리밍 SSE"),ROW()-2,COLUMN()),"")</f>
        <v/>
      </c>
    </row>
    <row r="281">
      <c r="A281" s="56">
        <f>IFERROR(INDEX(FILTER('전체API목록'!$A$2:$K$1200,'전체API목록'!$B$2:$B$1200="스트리밍 SSE"),ROW()-2,COLUMN()),"")</f>
        <v/>
      </c>
      <c r="B281" s="56">
        <f>IFERROR(INDEX(FILTER('전체API목록'!$A$2:$K$1200,'전체API목록'!$B$2:$B$1200="스트리밍 SSE"),ROW()-2,COLUMN()),"")</f>
        <v/>
      </c>
      <c r="C281" s="55">
        <f>IFERROR(INDEX(FILTER('전체API목록'!$A$2:$K$1200,'전체API목록'!$B$2:$B$1200="스트리밍 SSE"),ROW()-2,COLUMN()),"")</f>
        <v/>
      </c>
      <c r="D281" s="55">
        <f>IFERROR(INDEX(FILTER('전체API목록'!$A$2:$K$1200,'전체API목록'!$B$2:$B$1200="스트리밍 SSE"),ROW()-2,COLUMN()),"")</f>
        <v/>
      </c>
      <c r="E281" s="78">
        <f>IFERROR(INDEX(FILTER('전체API목록'!$A$2:$K$1200,'전체API목록'!$B$2:$B$1200="스트리밍 SSE"),ROW()-2,COLUMN()),"")</f>
        <v/>
      </c>
      <c r="F281" s="55">
        <f>IFERROR(INDEX(FILTER('전체API목록'!$A$2:$K$1200,'전체API목록'!$B$2:$B$1200="스트리밍 SSE"),ROW()-2,COLUMN()),"")</f>
        <v/>
      </c>
      <c r="G281" s="55">
        <f>IFERROR(INDEX(FILTER('전체API목록'!$A$2:$K$1200,'전체API목록'!$B$2:$B$1200="스트리밍 SSE"),ROW()-2,COLUMN()),"")</f>
        <v/>
      </c>
      <c r="H281" s="55">
        <f>IFERROR(INDEX(FILTER('전체API목록'!$A$2:$K$1200,'전체API목록'!$B$2:$B$1200="스트리밍 SSE"),ROW()-2,COLUMN()),"")</f>
        <v/>
      </c>
      <c r="I281" s="55">
        <f>IFERROR(INDEX(FILTER('전체API목록'!$A$2:$K$1200,'전체API목록'!$B$2:$B$1200="스트리밍 SSE"),ROW()-2,COLUMN()),"")</f>
        <v/>
      </c>
      <c r="J281" s="56">
        <f>IFERROR(INDEX(FILTER('전체API목록'!$A$2:$K$1200,'전체API목록'!$B$2:$B$1200="스트리밍 SSE"),ROW()-2,COLUMN()),"")</f>
        <v/>
      </c>
      <c r="K281" s="53">
        <f>IFERROR(INDEX(FILTER('전체API목록'!$A$2:$K$1200,'전체API목록'!$B$2:$B$1200="스트리밍 SSE"),ROW()-2,COLUMN()),"")</f>
        <v/>
      </c>
    </row>
    <row r="282">
      <c r="A282" s="56">
        <f>IFERROR(INDEX(FILTER('전체API목록'!$A$2:$K$1200,'전체API목록'!$B$2:$B$1200="스트리밍 SSE"),ROW()-2,COLUMN()),"")</f>
        <v/>
      </c>
      <c r="B282" s="56">
        <f>IFERROR(INDEX(FILTER('전체API목록'!$A$2:$K$1200,'전체API목록'!$B$2:$B$1200="스트리밍 SSE"),ROW()-2,COLUMN()),"")</f>
        <v/>
      </c>
      <c r="C282" s="55">
        <f>IFERROR(INDEX(FILTER('전체API목록'!$A$2:$K$1200,'전체API목록'!$B$2:$B$1200="스트리밍 SSE"),ROW()-2,COLUMN()),"")</f>
        <v/>
      </c>
      <c r="D282" s="55">
        <f>IFERROR(INDEX(FILTER('전체API목록'!$A$2:$K$1200,'전체API목록'!$B$2:$B$1200="스트리밍 SSE"),ROW()-2,COLUMN()),"")</f>
        <v/>
      </c>
      <c r="E282" s="78">
        <f>IFERROR(INDEX(FILTER('전체API목록'!$A$2:$K$1200,'전체API목록'!$B$2:$B$1200="스트리밍 SSE"),ROW()-2,COLUMN()),"")</f>
        <v/>
      </c>
      <c r="F282" s="55">
        <f>IFERROR(INDEX(FILTER('전체API목록'!$A$2:$K$1200,'전체API목록'!$B$2:$B$1200="스트리밍 SSE"),ROW()-2,COLUMN()),"")</f>
        <v/>
      </c>
      <c r="G282" s="55">
        <f>IFERROR(INDEX(FILTER('전체API목록'!$A$2:$K$1200,'전체API목록'!$B$2:$B$1200="스트리밍 SSE"),ROW()-2,COLUMN()),"")</f>
        <v/>
      </c>
      <c r="H282" s="55">
        <f>IFERROR(INDEX(FILTER('전체API목록'!$A$2:$K$1200,'전체API목록'!$B$2:$B$1200="스트리밍 SSE"),ROW()-2,COLUMN()),"")</f>
        <v/>
      </c>
      <c r="I282" s="55">
        <f>IFERROR(INDEX(FILTER('전체API목록'!$A$2:$K$1200,'전체API목록'!$B$2:$B$1200="스트리밍 SSE"),ROW()-2,COLUMN()),"")</f>
        <v/>
      </c>
      <c r="J282" s="56">
        <f>IFERROR(INDEX(FILTER('전체API목록'!$A$2:$K$1200,'전체API목록'!$B$2:$B$1200="스트리밍 SSE"),ROW()-2,COLUMN()),"")</f>
        <v/>
      </c>
      <c r="K282" s="53">
        <f>IFERROR(INDEX(FILTER('전체API목록'!$A$2:$K$1200,'전체API목록'!$B$2:$B$1200="스트리밍 SSE"),ROW()-2,COLUMN()),"")</f>
        <v/>
      </c>
    </row>
    <row r="283">
      <c r="A283" s="56">
        <f>IFERROR(INDEX(FILTER('전체API목록'!$A$2:$K$1200,'전체API목록'!$B$2:$B$1200="스트리밍 SSE"),ROW()-2,COLUMN()),"")</f>
        <v/>
      </c>
      <c r="B283" s="56">
        <f>IFERROR(INDEX(FILTER('전체API목록'!$A$2:$K$1200,'전체API목록'!$B$2:$B$1200="스트리밍 SSE"),ROW()-2,COLUMN()),"")</f>
        <v/>
      </c>
      <c r="C283" s="55">
        <f>IFERROR(INDEX(FILTER('전체API목록'!$A$2:$K$1200,'전체API목록'!$B$2:$B$1200="스트리밍 SSE"),ROW()-2,COLUMN()),"")</f>
        <v/>
      </c>
      <c r="D283" s="55">
        <f>IFERROR(INDEX(FILTER('전체API목록'!$A$2:$K$1200,'전체API목록'!$B$2:$B$1200="스트리밍 SSE"),ROW()-2,COLUMN()),"")</f>
        <v/>
      </c>
      <c r="E283" s="78">
        <f>IFERROR(INDEX(FILTER('전체API목록'!$A$2:$K$1200,'전체API목록'!$B$2:$B$1200="스트리밍 SSE"),ROW()-2,COLUMN()),"")</f>
        <v/>
      </c>
      <c r="F283" s="55">
        <f>IFERROR(INDEX(FILTER('전체API목록'!$A$2:$K$1200,'전체API목록'!$B$2:$B$1200="스트리밍 SSE"),ROW()-2,COLUMN()),"")</f>
        <v/>
      </c>
      <c r="G283" s="55">
        <f>IFERROR(INDEX(FILTER('전체API목록'!$A$2:$K$1200,'전체API목록'!$B$2:$B$1200="스트리밍 SSE"),ROW()-2,COLUMN()),"")</f>
        <v/>
      </c>
      <c r="H283" s="55">
        <f>IFERROR(INDEX(FILTER('전체API목록'!$A$2:$K$1200,'전체API목록'!$B$2:$B$1200="스트리밍 SSE"),ROW()-2,COLUMN()),"")</f>
        <v/>
      </c>
      <c r="I283" s="55">
        <f>IFERROR(INDEX(FILTER('전체API목록'!$A$2:$K$1200,'전체API목록'!$B$2:$B$1200="스트리밍 SSE"),ROW()-2,COLUMN()),"")</f>
        <v/>
      </c>
      <c r="J283" s="56">
        <f>IFERROR(INDEX(FILTER('전체API목록'!$A$2:$K$1200,'전체API목록'!$B$2:$B$1200="스트리밍 SSE"),ROW()-2,COLUMN()),"")</f>
        <v/>
      </c>
      <c r="K283" s="53">
        <f>IFERROR(INDEX(FILTER('전체API목록'!$A$2:$K$1200,'전체API목록'!$B$2:$B$1200="스트리밍 SSE"),ROW()-2,COLUMN()),"")</f>
        <v/>
      </c>
    </row>
    <row r="284">
      <c r="A284" s="56">
        <f>IFERROR(INDEX(FILTER('전체API목록'!$A$2:$K$1200,'전체API목록'!$B$2:$B$1200="스트리밍 SSE"),ROW()-2,COLUMN()),"")</f>
        <v/>
      </c>
      <c r="B284" s="56">
        <f>IFERROR(INDEX(FILTER('전체API목록'!$A$2:$K$1200,'전체API목록'!$B$2:$B$1200="스트리밍 SSE"),ROW()-2,COLUMN()),"")</f>
        <v/>
      </c>
      <c r="C284" s="55">
        <f>IFERROR(INDEX(FILTER('전체API목록'!$A$2:$K$1200,'전체API목록'!$B$2:$B$1200="스트리밍 SSE"),ROW()-2,COLUMN()),"")</f>
        <v/>
      </c>
      <c r="D284" s="55">
        <f>IFERROR(INDEX(FILTER('전체API목록'!$A$2:$K$1200,'전체API목록'!$B$2:$B$1200="스트리밍 SSE"),ROW()-2,COLUMN()),"")</f>
        <v/>
      </c>
      <c r="E284" s="78">
        <f>IFERROR(INDEX(FILTER('전체API목록'!$A$2:$K$1200,'전체API목록'!$B$2:$B$1200="스트리밍 SSE"),ROW()-2,COLUMN()),"")</f>
        <v/>
      </c>
      <c r="F284" s="55">
        <f>IFERROR(INDEX(FILTER('전체API목록'!$A$2:$K$1200,'전체API목록'!$B$2:$B$1200="스트리밍 SSE"),ROW()-2,COLUMN()),"")</f>
        <v/>
      </c>
      <c r="G284" s="55">
        <f>IFERROR(INDEX(FILTER('전체API목록'!$A$2:$K$1200,'전체API목록'!$B$2:$B$1200="스트리밍 SSE"),ROW()-2,COLUMN()),"")</f>
        <v/>
      </c>
      <c r="H284" s="55">
        <f>IFERROR(INDEX(FILTER('전체API목록'!$A$2:$K$1200,'전체API목록'!$B$2:$B$1200="스트리밍 SSE"),ROW()-2,COLUMN()),"")</f>
        <v/>
      </c>
      <c r="I284" s="55">
        <f>IFERROR(INDEX(FILTER('전체API목록'!$A$2:$K$1200,'전체API목록'!$B$2:$B$1200="스트리밍 SSE"),ROW()-2,COLUMN()),"")</f>
        <v/>
      </c>
      <c r="J284" s="56">
        <f>IFERROR(INDEX(FILTER('전체API목록'!$A$2:$K$1200,'전체API목록'!$B$2:$B$1200="스트리밍 SSE"),ROW()-2,COLUMN()),"")</f>
        <v/>
      </c>
      <c r="K284" s="53">
        <f>IFERROR(INDEX(FILTER('전체API목록'!$A$2:$K$1200,'전체API목록'!$B$2:$B$1200="스트리밍 SSE"),ROW()-2,COLUMN()),"")</f>
        <v/>
      </c>
    </row>
    <row r="285">
      <c r="A285" s="56">
        <f>IFERROR(INDEX(FILTER('전체API목록'!$A$2:$K$1200,'전체API목록'!$B$2:$B$1200="스트리밍 SSE"),ROW()-2,COLUMN()),"")</f>
        <v/>
      </c>
      <c r="B285" s="56">
        <f>IFERROR(INDEX(FILTER('전체API목록'!$A$2:$K$1200,'전체API목록'!$B$2:$B$1200="스트리밍 SSE"),ROW()-2,COLUMN()),"")</f>
        <v/>
      </c>
      <c r="C285" s="55">
        <f>IFERROR(INDEX(FILTER('전체API목록'!$A$2:$K$1200,'전체API목록'!$B$2:$B$1200="스트리밍 SSE"),ROW()-2,COLUMN()),"")</f>
        <v/>
      </c>
      <c r="D285" s="55">
        <f>IFERROR(INDEX(FILTER('전체API목록'!$A$2:$K$1200,'전체API목록'!$B$2:$B$1200="스트리밍 SSE"),ROW()-2,COLUMN()),"")</f>
        <v/>
      </c>
      <c r="E285" s="78">
        <f>IFERROR(INDEX(FILTER('전체API목록'!$A$2:$K$1200,'전체API목록'!$B$2:$B$1200="스트리밍 SSE"),ROW()-2,COLUMN()),"")</f>
        <v/>
      </c>
      <c r="F285" s="55">
        <f>IFERROR(INDEX(FILTER('전체API목록'!$A$2:$K$1200,'전체API목록'!$B$2:$B$1200="스트리밍 SSE"),ROW()-2,COLUMN()),"")</f>
        <v/>
      </c>
      <c r="G285" s="55">
        <f>IFERROR(INDEX(FILTER('전체API목록'!$A$2:$K$1200,'전체API목록'!$B$2:$B$1200="스트리밍 SSE"),ROW()-2,COLUMN()),"")</f>
        <v/>
      </c>
      <c r="H285" s="55">
        <f>IFERROR(INDEX(FILTER('전체API목록'!$A$2:$K$1200,'전체API목록'!$B$2:$B$1200="스트리밍 SSE"),ROW()-2,COLUMN()),"")</f>
        <v/>
      </c>
      <c r="I285" s="55">
        <f>IFERROR(INDEX(FILTER('전체API목록'!$A$2:$K$1200,'전체API목록'!$B$2:$B$1200="스트리밍 SSE"),ROW()-2,COLUMN()),"")</f>
        <v/>
      </c>
      <c r="J285" s="56">
        <f>IFERROR(INDEX(FILTER('전체API목록'!$A$2:$K$1200,'전체API목록'!$B$2:$B$1200="스트리밍 SSE"),ROW()-2,COLUMN()),"")</f>
        <v/>
      </c>
      <c r="K285" s="53">
        <f>IFERROR(INDEX(FILTER('전체API목록'!$A$2:$K$1200,'전체API목록'!$B$2:$B$1200="스트리밍 SSE"),ROW()-2,COLUMN()),"")</f>
        <v/>
      </c>
    </row>
    <row r="286">
      <c r="A286" s="56">
        <f>IFERROR(INDEX(FILTER('전체API목록'!$A$2:$K$1200,'전체API목록'!$B$2:$B$1200="스트리밍 SSE"),ROW()-2,COLUMN()),"")</f>
        <v/>
      </c>
      <c r="B286" s="56">
        <f>IFERROR(INDEX(FILTER('전체API목록'!$A$2:$K$1200,'전체API목록'!$B$2:$B$1200="스트리밍 SSE"),ROW()-2,COLUMN()),"")</f>
        <v/>
      </c>
      <c r="C286" s="55">
        <f>IFERROR(INDEX(FILTER('전체API목록'!$A$2:$K$1200,'전체API목록'!$B$2:$B$1200="스트리밍 SSE"),ROW()-2,COLUMN()),"")</f>
        <v/>
      </c>
      <c r="D286" s="55">
        <f>IFERROR(INDEX(FILTER('전체API목록'!$A$2:$K$1200,'전체API목록'!$B$2:$B$1200="스트리밍 SSE"),ROW()-2,COLUMN()),"")</f>
        <v/>
      </c>
      <c r="E286" s="78">
        <f>IFERROR(INDEX(FILTER('전체API목록'!$A$2:$K$1200,'전체API목록'!$B$2:$B$1200="스트리밍 SSE"),ROW()-2,COLUMN()),"")</f>
        <v/>
      </c>
      <c r="F286" s="55">
        <f>IFERROR(INDEX(FILTER('전체API목록'!$A$2:$K$1200,'전체API목록'!$B$2:$B$1200="스트리밍 SSE"),ROW()-2,COLUMN()),"")</f>
        <v/>
      </c>
      <c r="G286" s="55">
        <f>IFERROR(INDEX(FILTER('전체API목록'!$A$2:$K$1200,'전체API목록'!$B$2:$B$1200="스트리밍 SSE"),ROW()-2,COLUMN()),"")</f>
        <v/>
      </c>
      <c r="H286" s="55">
        <f>IFERROR(INDEX(FILTER('전체API목록'!$A$2:$K$1200,'전체API목록'!$B$2:$B$1200="스트리밍 SSE"),ROW()-2,COLUMN()),"")</f>
        <v/>
      </c>
      <c r="I286" s="55">
        <f>IFERROR(INDEX(FILTER('전체API목록'!$A$2:$K$1200,'전체API목록'!$B$2:$B$1200="스트리밍 SSE"),ROW()-2,COLUMN()),"")</f>
        <v/>
      </c>
      <c r="J286" s="56">
        <f>IFERROR(INDEX(FILTER('전체API목록'!$A$2:$K$1200,'전체API목록'!$B$2:$B$1200="스트리밍 SSE"),ROW()-2,COLUMN()),"")</f>
        <v/>
      </c>
      <c r="K286" s="53">
        <f>IFERROR(INDEX(FILTER('전체API목록'!$A$2:$K$1200,'전체API목록'!$B$2:$B$1200="스트리밍 SSE"),ROW()-2,COLUMN()),"")</f>
        <v/>
      </c>
    </row>
    <row r="287">
      <c r="A287" s="56">
        <f>IFERROR(INDEX(FILTER('전체API목록'!$A$2:$K$1200,'전체API목록'!$B$2:$B$1200="스트리밍 SSE"),ROW()-2,COLUMN()),"")</f>
        <v/>
      </c>
      <c r="B287" s="56">
        <f>IFERROR(INDEX(FILTER('전체API목록'!$A$2:$K$1200,'전체API목록'!$B$2:$B$1200="스트리밍 SSE"),ROW()-2,COLUMN()),"")</f>
        <v/>
      </c>
      <c r="C287" s="55">
        <f>IFERROR(INDEX(FILTER('전체API목록'!$A$2:$K$1200,'전체API목록'!$B$2:$B$1200="스트리밍 SSE"),ROW()-2,COLUMN()),"")</f>
        <v/>
      </c>
      <c r="D287" s="55">
        <f>IFERROR(INDEX(FILTER('전체API목록'!$A$2:$K$1200,'전체API목록'!$B$2:$B$1200="스트리밍 SSE"),ROW()-2,COLUMN()),"")</f>
        <v/>
      </c>
      <c r="E287" s="78">
        <f>IFERROR(INDEX(FILTER('전체API목록'!$A$2:$K$1200,'전체API목록'!$B$2:$B$1200="스트리밍 SSE"),ROW()-2,COLUMN()),"")</f>
        <v/>
      </c>
      <c r="F287" s="55">
        <f>IFERROR(INDEX(FILTER('전체API목록'!$A$2:$K$1200,'전체API목록'!$B$2:$B$1200="스트리밍 SSE"),ROW()-2,COLUMN()),"")</f>
        <v/>
      </c>
      <c r="G287" s="55">
        <f>IFERROR(INDEX(FILTER('전체API목록'!$A$2:$K$1200,'전체API목록'!$B$2:$B$1200="스트리밍 SSE"),ROW()-2,COLUMN()),"")</f>
        <v/>
      </c>
      <c r="H287" s="55">
        <f>IFERROR(INDEX(FILTER('전체API목록'!$A$2:$K$1200,'전체API목록'!$B$2:$B$1200="스트리밍 SSE"),ROW()-2,COLUMN()),"")</f>
        <v/>
      </c>
      <c r="I287" s="55">
        <f>IFERROR(INDEX(FILTER('전체API목록'!$A$2:$K$1200,'전체API목록'!$B$2:$B$1200="스트리밍 SSE"),ROW()-2,COLUMN()),"")</f>
        <v/>
      </c>
      <c r="J287" s="56">
        <f>IFERROR(INDEX(FILTER('전체API목록'!$A$2:$K$1200,'전체API목록'!$B$2:$B$1200="스트리밍 SSE"),ROW()-2,COLUMN()),"")</f>
        <v/>
      </c>
      <c r="K287" s="53">
        <f>IFERROR(INDEX(FILTER('전체API목록'!$A$2:$K$1200,'전체API목록'!$B$2:$B$1200="스트리밍 SSE"),ROW()-2,COLUMN()),"")</f>
        <v/>
      </c>
    </row>
    <row r="288">
      <c r="A288" s="56">
        <f>IFERROR(INDEX(FILTER('전체API목록'!$A$2:$K$1200,'전체API목록'!$B$2:$B$1200="스트리밍 SSE"),ROW()-2,COLUMN()),"")</f>
        <v/>
      </c>
      <c r="B288" s="56">
        <f>IFERROR(INDEX(FILTER('전체API목록'!$A$2:$K$1200,'전체API목록'!$B$2:$B$1200="스트리밍 SSE"),ROW()-2,COLUMN()),"")</f>
        <v/>
      </c>
      <c r="C288" s="55">
        <f>IFERROR(INDEX(FILTER('전체API목록'!$A$2:$K$1200,'전체API목록'!$B$2:$B$1200="스트리밍 SSE"),ROW()-2,COLUMN()),"")</f>
        <v/>
      </c>
      <c r="D288" s="55">
        <f>IFERROR(INDEX(FILTER('전체API목록'!$A$2:$K$1200,'전체API목록'!$B$2:$B$1200="스트리밍 SSE"),ROW()-2,COLUMN()),"")</f>
        <v/>
      </c>
      <c r="E288" s="78">
        <f>IFERROR(INDEX(FILTER('전체API목록'!$A$2:$K$1200,'전체API목록'!$B$2:$B$1200="스트리밍 SSE"),ROW()-2,COLUMN()),"")</f>
        <v/>
      </c>
      <c r="F288" s="55">
        <f>IFERROR(INDEX(FILTER('전체API목록'!$A$2:$K$1200,'전체API목록'!$B$2:$B$1200="스트리밍 SSE"),ROW()-2,COLUMN()),"")</f>
        <v/>
      </c>
      <c r="G288" s="55">
        <f>IFERROR(INDEX(FILTER('전체API목록'!$A$2:$K$1200,'전체API목록'!$B$2:$B$1200="스트리밍 SSE"),ROW()-2,COLUMN()),"")</f>
        <v/>
      </c>
      <c r="H288" s="55">
        <f>IFERROR(INDEX(FILTER('전체API목록'!$A$2:$K$1200,'전체API목록'!$B$2:$B$1200="스트리밍 SSE"),ROW()-2,COLUMN()),"")</f>
        <v/>
      </c>
      <c r="I288" s="55">
        <f>IFERROR(INDEX(FILTER('전체API목록'!$A$2:$K$1200,'전체API목록'!$B$2:$B$1200="스트리밍 SSE"),ROW()-2,COLUMN()),"")</f>
        <v/>
      </c>
      <c r="J288" s="56">
        <f>IFERROR(INDEX(FILTER('전체API목록'!$A$2:$K$1200,'전체API목록'!$B$2:$B$1200="스트리밍 SSE"),ROW()-2,COLUMN()),"")</f>
        <v/>
      </c>
      <c r="K288" s="53">
        <f>IFERROR(INDEX(FILTER('전체API목록'!$A$2:$K$1200,'전체API목록'!$B$2:$B$1200="스트리밍 SSE"),ROW()-2,COLUMN()),"")</f>
        <v/>
      </c>
    </row>
    <row r="289">
      <c r="A289" s="56">
        <f>IFERROR(INDEX(FILTER('전체API목록'!$A$2:$K$1200,'전체API목록'!$B$2:$B$1200="스트리밍 SSE"),ROW()-2,COLUMN()),"")</f>
        <v/>
      </c>
      <c r="B289" s="56">
        <f>IFERROR(INDEX(FILTER('전체API목록'!$A$2:$K$1200,'전체API목록'!$B$2:$B$1200="스트리밍 SSE"),ROW()-2,COLUMN()),"")</f>
        <v/>
      </c>
      <c r="C289" s="55">
        <f>IFERROR(INDEX(FILTER('전체API목록'!$A$2:$K$1200,'전체API목록'!$B$2:$B$1200="스트리밍 SSE"),ROW()-2,COLUMN()),"")</f>
        <v/>
      </c>
      <c r="D289" s="55">
        <f>IFERROR(INDEX(FILTER('전체API목록'!$A$2:$K$1200,'전체API목록'!$B$2:$B$1200="스트리밍 SSE"),ROW()-2,COLUMN()),"")</f>
        <v/>
      </c>
      <c r="E289" s="78">
        <f>IFERROR(INDEX(FILTER('전체API목록'!$A$2:$K$1200,'전체API목록'!$B$2:$B$1200="스트리밍 SSE"),ROW()-2,COLUMN()),"")</f>
        <v/>
      </c>
      <c r="F289" s="55">
        <f>IFERROR(INDEX(FILTER('전체API목록'!$A$2:$K$1200,'전체API목록'!$B$2:$B$1200="스트리밍 SSE"),ROW()-2,COLUMN()),"")</f>
        <v/>
      </c>
      <c r="G289" s="55">
        <f>IFERROR(INDEX(FILTER('전체API목록'!$A$2:$K$1200,'전체API목록'!$B$2:$B$1200="스트리밍 SSE"),ROW()-2,COLUMN()),"")</f>
        <v/>
      </c>
      <c r="H289" s="55">
        <f>IFERROR(INDEX(FILTER('전체API목록'!$A$2:$K$1200,'전체API목록'!$B$2:$B$1200="스트리밍 SSE"),ROW()-2,COLUMN()),"")</f>
        <v/>
      </c>
      <c r="I289" s="55">
        <f>IFERROR(INDEX(FILTER('전체API목록'!$A$2:$K$1200,'전체API목록'!$B$2:$B$1200="스트리밍 SSE"),ROW()-2,COLUMN()),"")</f>
        <v/>
      </c>
      <c r="J289" s="56">
        <f>IFERROR(INDEX(FILTER('전체API목록'!$A$2:$K$1200,'전체API목록'!$B$2:$B$1200="스트리밍 SSE"),ROW()-2,COLUMN()),"")</f>
        <v/>
      </c>
      <c r="K289" s="53">
        <f>IFERROR(INDEX(FILTER('전체API목록'!$A$2:$K$1200,'전체API목록'!$B$2:$B$1200="스트리밍 SSE"),ROW()-2,COLUMN()),"")</f>
        <v/>
      </c>
    </row>
    <row r="290">
      <c r="A290" s="56">
        <f>IFERROR(INDEX(FILTER('전체API목록'!$A$2:$K$1200,'전체API목록'!$B$2:$B$1200="스트리밍 SSE"),ROW()-2,COLUMN()),"")</f>
        <v/>
      </c>
      <c r="B290" s="56">
        <f>IFERROR(INDEX(FILTER('전체API목록'!$A$2:$K$1200,'전체API목록'!$B$2:$B$1200="스트리밍 SSE"),ROW()-2,COLUMN()),"")</f>
        <v/>
      </c>
      <c r="C290" s="55">
        <f>IFERROR(INDEX(FILTER('전체API목록'!$A$2:$K$1200,'전체API목록'!$B$2:$B$1200="스트리밍 SSE"),ROW()-2,COLUMN()),"")</f>
        <v/>
      </c>
      <c r="D290" s="55">
        <f>IFERROR(INDEX(FILTER('전체API목록'!$A$2:$K$1200,'전체API목록'!$B$2:$B$1200="스트리밍 SSE"),ROW()-2,COLUMN()),"")</f>
        <v/>
      </c>
      <c r="E290" s="78">
        <f>IFERROR(INDEX(FILTER('전체API목록'!$A$2:$K$1200,'전체API목록'!$B$2:$B$1200="스트리밍 SSE"),ROW()-2,COLUMN()),"")</f>
        <v/>
      </c>
      <c r="F290" s="55">
        <f>IFERROR(INDEX(FILTER('전체API목록'!$A$2:$K$1200,'전체API목록'!$B$2:$B$1200="스트리밍 SSE"),ROW()-2,COLUMN()),"")</f>
        <v/>
      </c>
      <c r="G290" s="55">
        <f>IFERROR(INDEX(FILTER('전체API목록'!$A$2:$K$1200,'전체API목록'!$B$2:$B$1200="스트리밍 SSE"),ROW()-2,COLUMN()),"")</f>
        <v/>
      </c>
      <c r="H290" s="55">
        <f>IFERROR(INDEX(FILTER('전체API목록'!$A$2:$K$1200,'전체API목록'!$B$2:$B$1200="스트리밍 SSE"),ROW()-2,COLUMN()),"")</f>
        <v/>
      </c>
      <c r="I290" s="55">
        <f>IFERROR(INDEX(FILTER('전체API목록'!$A$2:$K$1200,'전체API목록'!$B$2:$B$1200="스트리밍 SSE"),ROW()-2,COLUMN()),"")</f>
        <v/>
      </c>
      <c r="J290" s="56">
        <f>IFERROR(INDEX(FILTER('전체API목록'!$A$2:$K$1200,'전체API목록'!$B$2:$B$1200="스트리밍 SSE"),ROW()-2,COLUMN()),"")</f>
        <v/>
      </c>
      <c r="K290" s="53">
        <f>IFERROR(INDEX(FILTER('전체API목록'!$A$2:$K$1200,'전체API목록'!$B$2:$B$1200="스트리밍 SSE"),ROW()-2,COLUMN()),"")</f>
        <v/>
      </c>
    </row>
    <row r="291">
      <c r="A291" s="56">
        <f>IFERROR(INDEX(FILTER('전체API목록'!$A$2:$K$1200,'전체API목록'!$B$2:$B$1200="스트리밍 SSE"),ROW()-2,COLUMN()),"")</f>
        <v/>
      </c>
      <c r="B291" s="56">
        <f>IFERROR(INDEX(FILTER('전체API목록'!$A$2:$K$1200,'전체API목록'!$B$2:$B$1200="스트리밍 SSE"),ROW()-2,COLUMN()),"")</f>
        <v/>
      </c>
      <c r="C291" s="55">
        <f>IFERROR(INDEX(FILTER('전체API목록'!$A$2:$K$1200,'전체API목록'!$B$2:$B$1200="스트리밍 SSE"),ROW()-2,COLUMN()),"")</f>
        <v/>
      </c>
      <c r="D291" s="55">
        <f>IFERROR(INDEX(FILTER('전체API목록'!$A$2:$K$1200,'전체API목록'!$B$2:$B$1200="스트리밍 SSE"),ROW()-2,COLUMN()),"")</f>
        <v/>
      </c>
      <c r="E291" s="78">
        <f>IFERROR(INDEX(FILTER('전체API목록'!$A$2:$K$1200,'전체API목록'!$B$2:$B$1200="스트리밍 SSE"),ROW()-2,COLUMN()),"")</f>
        <v/>
      </c>
      <c r="F291" s="55">
        <f>IFERROR(INDEX(FILTER('전체API목록'!$A$2:$K$1200,'전체API목록'!$B$2:$B$1200="스트리밍 SSE"),ROW()-2,COLUMN()),"")</f>
        <v/>
      </c>
      <c r="G291" s="55">
        <f>IFERROR(INDEX(FILTER('전체API목록'!$A$2:$K$1200,'전체API목록'!$B$2:$B$1200="스트리밍 SSE"),ROW()-2,COLUMN()),"")</f>
        <v/>
      </c>
      <c r="H291" s="55">
        <f>IFERROR(INDEX(FILTER('전체API목록'!$A$2:$K$1200,'전체API목록'!$B$2:$B$1200="스트리밍 SSE"),ROW()-2,COLUMN()),"")</f>
        <v/>
      </c>
      <c r="I291" s="55">
        <f>IFERROR(INDEX(FILTER('전체API목록'!$A$2:$K$1200,'전체API목록'!$B$2:$B$1200="스트리밍 SSE"),ROW()-2,COLUMN()),"")</f>
        <v/>
      </c>
      <c r="J291" s="56">
        <f>IFERROR(INDEX(FILTER('전체API목록'!$A$2:$K$1200,'전체API목록'!$B$2:$B$1200="스트리밍 SSE"),ROW()-2,COLUMN()),"")</f>
        <v/>
      </c>
      <c r="K291" s="53">
        <f>IFERROR(INDEX(FILTER('전체API목록'!$A$2:$K$1200,'전체API목록'!$B$2:$B$1200="스트리밍 SSE"),ROW()-2,COLUMN()),"")</f>
        <v/>
      </c>
    </row>
    <row r="292">
      <c r="A292" s="56">
        <f>IFERROR(INDEX(FILTER('전체API목록'!$A$2:$K$1200,'전체API목록'!$B$2:$B$1200="스트리밍 SSE"),ROW()-2,COLUMN()),"")</f>
        <v/>
      </c>
      <c r="B292" s="56">
        <f>IFERROR(INDEX(FILTER('전체API목록'!$A$2:$K$1200,'전체API목록'!$B$2:$B$1200="스트리밍 SSE"),ROW()-2,COLUMN()),"")</f>
        <v/>
      </c>
      <c r="C292" s="55">
        <f>IFERROR(INDEX(FILTER('전체API목록'!$A$2:$K$1200,'전체API목록'!$B$2:$B$1200="스트리밍 SSE"),ROW()-2,COLUMN()),"")</f>
        <v/>
      </c>
      <c r="D292" s="55">
        <f>IFERROR(INDEX(FILTER('전체API목록'!$A$2:$K$1200,'전체API목록'!$B$2:$B$1200="스트리밍 SSE"),ROW()-2,COLUMN()),"")</f>
        <v/>
      </c>
      <c r="E292" s="78">
        <f>IFERROR(INDEX(FILTER('전체API목록'!$A$2:$K$1200,'전체API목록'!$B$2:$B$1200="스트리밍 SSE"),ROW()-2,COLUMN()),"")</f>
        <v/>
      </c>
      <c r="F292" s="55">
        <f>IFERROR(INDEX(FILTER('전체API목록'!$A$2:$K$1200,'전체API목록'!$B$2:$B$1200="스트리밍 SSE"),ROW()-2,COLUMN()),"")</f>
        <v/>
      </c>
      <c r="G292" s="55">
        <f>IFERROR(INDEX(FILTER('전체API목록'!$A$2:$K$1200,'전체API목록'!$B$2:$B$1200="스트리밍 SSE"),ROW()-2,COLUMN()),"")</f>
        <v/>
      </c>
      <c r="H292" s="55">
        <f>IFERROR(INDEX(FILTER('전체API목록'!$A$2:$K$1200,'전체API목록'!$B$2:$B$1200="스트리밍 SSE"),ROW()-2,COLUMN()),"")</f>
        <v/>
      </c>
      <c r="I292" s="55">
        <f>IFERROR(INDEX(FILTER('전체API목록'!$A$2:$K$1200,'전체API목록'!$B$2:$B$1200="스트리밍 SSE"),ROW()-2,COLUMN()),"")</f>
        <v/>
      </c>
      <c r="J292" s="56">
        <f>IFERROR(INDEX(FILTER('전체API목록'!$A$2:$K$1200,'전체API목록'!$B$2:$B$1200="스트리밍 SSE"),ROW()-2,COLUMN()),"")</f>
        <v/>
      </c>
      <c r="K292" s="53">
        <f>IFERROR(INDEX(FILTER('전체API목록'!$A$2:$K$1200,'전체API목록'!$B$2:$B$1200="스트리밍 SSE"),ROW()-2,COLUMN()),"")</f>
        <v/>
      </c>
    </row>
    <row r="293">
      <c r="A293" s="56">
        <f>IFERROR(INDEX(FILTER('전체API목록'!$A$2:$K$1200,'전체API목록'!$B$2:$B$1200="스트리밍 SSE"),ROW()-2,COLUMN()),"")</f>
        <v/>
      </c>
      <c r="B293" s="56">
        <f>IFERROR(INDEX(FILTER('전체API목록'!$A$2:$K$1200,'전체API목록'!$B$2:$B$1200="스트리밍 SSE"),ROW()-2,COLUMN()),"")</f>
        <v/>
      </c>
      <c r="C293" s="55">
        <f>IFERROR(INDEX(FILTER('전체API목록'!$A$2:$K$1200,'전체API목록'!$B$2:$B$1200="스트리밍 SSE"),ROW()-2,COLUMN()),"")</f>
        <v/>
      </c>
      <c r="D293" s="55">
        <f>IFERROR(INDEX(FILTER('전체API목록'!$A$2:$K$1200,'전체API목록'!$B$2:$B$1200="스트리밍 SSE"),ROW()-2,COLUMN()),"")</f>
        <v/>
      </c>
      <c r="E293" s="78">
        <f>IFERROR(INDEX(FILTER('전체API목록'!$A$2:$K$1200,'전체API목록'!$B$2:$B$1200="스트리밍 SSE"),ROW()-2,COLUMN()),"")</f>
        <v/>
      </c>
      <c r="F293" s="55">
        <f>IFERROR(INDEX(FILTER('전체API목록'!$A$2:$K$1200,'전체API목록'!$B$2:$B$1200="스트리밍 SSE"),ROW()-2,COLUMN()),"")</f>
        <v/>
      </c>
      <c r="G293" s="55">
        <f>IFERROR(INDEX(FILTER('전체API목록'!$A$2:$K$1200,'전체API목록'!$B$2:$B$1200="스트리밍 SSE"),ROW()-2,COLUMN()),"")</f>
        <v/>
      </c>
      <c r="H293" s="55">
        <f>IFERROR(INDEX(FILTER('전체API목록'!$A$2:$K$1200,'전체API목록'!$B$2:$B$1200="스트리밍 SSE"),ROW()-2,COLUMN()),"")</f>
        <v/>
      </c>
      <c r="I293" s="55">
        <f>IFERROR(INDEX(FILTER('전체API목록'!$A$2:$K$1200,'전체API목록'!$B$2:$B$1200="스트리밍 SSE"),ROW()-2,COLUMN()),"")</f>
        <v/>
      </c>
      <c r="J293" s="56">
        <f>IFERROR(INDEX(FILTER('전체API목록'!$A$2:$K$1200,'전체API목록'!$B$2:$B$1200="스트리밍 SSE"),ROW()-2,COLUMN()),"")</f>
        <v/>
      </c>
      <c r="K293" s="53">
        <f>IFERROR(INDEX(FILTER('전체API목록'!$A$2:$K$1200,'전체API목록'!$B$2:$B$1200="스트리밍 SSE"),ROW()-2,COLUMN()),"")</f>
        <v/>
      </c>
    </row>
    <row r="294">
      <c r="A294" s="56">
        <f>IFERROR(INDEX(FILTER('전체API목록'!$A$2:$K$1200,'전체API목록'!$B$2:$B$1200="스트리밍 SSE"),ROW()-2,COLUMN()),"")</f>
        <v/>
      </c>
      <c r="B294" s="56">
        <f>IFERROR(INDEX(FILTER('전체API목록'!$A$2:$K$1200,'전체API목록'!$B$2:$B$1200="스트리밍 SSE"),ROW()-2,COLUMN()),"")</f>
        <v/>
      </c>
      <c r="C294" s="55">
        <f>IFERROR(INDEX(FILTER('전체API목록'!$A$2:$K$1200,'전체API목록'!$B$2:$B$1200="스트리밍 SSE"),ROW()-2,COLUMN()),"")</f>
        <v/>
      </c>
      <c r="D294" s="55">
        <f>IFERROR(INDEX(FILTER('전체API목록'!$A$2:$K$1200,'전체API목록'!$B$2:$B$1200="스트리밍 SSE"),ROW()-2,COLUMN()),"")</f>
        <v/>
      </c>
      <c r="E294" s="78">
        <f>IFERROR(INDEX(FILTER('전체API목록'!$A$2:$K$1200,'전체API목록'!$B$2:$B$1200="스트리밍 SSE"),ROW()-2,COLUMN()),"")</f>
        <v/>
      </c>
      <c r="F294" s="55">
        <f>IFERROR(INDEX(FILTER('전체API목록'!$A$2:$K$1200,'전체API목록'!$B$2:$B$1200="스트리밍 SSE"),ROW()-2,COLUMN()),"")</f>
        <v/>
      </c>
      <c r="G294" s="55">
        <f>IFERROR(INDEX(FILTER('전체API목록'!$A$2:$K$1200,'전체API목록'!$B$2:$B$1200="스트리밍 SSE"),ROW()-2,COLUMN()),"")</f>
        <v/>
      </c>
      <c r="H294" s="55">
        <f>IFERROR(INDEX(FILTER('전체API목록'!$A$2:$K$1200,'전체API목록'!$B$2:$B$1200="스트리밍 SSE"),ROW()-2,COLUMN()),"")</f>
        <v/>
      </c>
      <c r="I294" s="55">
        <f>IFERROR(INDEX(FILTER('전체API목록'!$A$2:$K$1200,'전체API목록'!$B$2:$B$1200="스트리밍 SSE"),ROW()-2,COLUMN()),"")</f>
        <v/>
      </c>
      <c r="J294" s="56">
        <f>IFERROR(INDEX(FILTER('전체API목록'!$A$2:$K$1200,'전체API목록'!$B$2:$B$1200="스트리밍 SSE"),ROW()-2,COLUMN()),"")</f>
        <v/>
      </c>
      <c r="K294" s="53">
        <f>IFERROR(INDEX(FILTER('전체API목록'!$A$2:$K$1200,'전체API목록'!$B$2:$B$1200="스트리밍 SSE"),ROW()-2,COLUMN()),"")</f>
        <v/>
      </c>
    </row>
    <row r="295">
      <c r="A295" s="56">
        <f>IFERROR(INDEX(FILTER('전체API목록'!$A$2:$K$1200,'전체API목록'!$B$2:$B$1200="스트리밍 SSE"),ROW()-2,COLUMN()),"")</f>
        <v/>
      </c>
      <c r="B295" s="56">
        <f>IFERROR(INDEX(FILTER('전체API목록'!$A$2:$K$1200,'전체API목록'!$B$2:$B$1200="스트리밍 SSE"),ROW()-2,COLUMN()),"")</f>
        <v/>
      </c>
      <c r="C295" s="55">
        <f>IFERROR(INDEX(FILTER('전체API목록'!$A$2:$K$1200,'전체API목록'!$B$2:$B$1200="스트리밍 SSE"),ROW()-2,COLUMN()),"")</f>
        <v/>
      </c>
      <c r="D295" s="55">
        <f>IFERROR(INDEX(FILTER('전체API목록'!$A$2:$K$1200,'전체API목록'!$B$2:$B$1200="스트리밍 SSE"),ROW()-2,COLUMN()),"")</f>
        <v/>
      </c>
      <c r="E295" s="78">
        <f>IFERROR(INDEX(FILTER('전체API목록'!$A$2:$K$1200,'전체API목록'!$B$2:$B$1200="스트리밍 SSE"),ROW()-2,COLUMN()),"")</f>
        <v/>
      </c>
      <c r="F295" s="55">
        <f>IFERROR(INDEX(FILTER('전체API목록'!$A$2:$K$1200,'전체API목록'!$B$2:$B$1200="스트리밍 SSE"),ROW()-2,COLUMN()),"")</f>
        <v/>
      </c>
      <c r="G295" s="55">
        <f>IFERROR(INDEX(FILTER('전체API목록'!$A$2:$K$1200,'전체API목록'!$B$2:$B$1200="스트리밍 SSE"),ROW()-2,COLUMN()),"")</f>
        <v/>
      </c>
      <c r="H295" s="55">
        <f>IFERROR(INDEX(FILTER('전체API목록'!$A$2:$K$1200,'전체API목록'!$B$2:$B$1200="스트리밍 SSE"),ROW()-2,COLUMN()),"")</f>
        <v/>
      </c>
      <c r="I295" s="55">
        <f>IFERROR(INDEX(FILTER('전체API목록'!$A$2:$K$1200,'전체API목록'!$B$2:$B$1200="스트리밍 SSE"),ROW()-2,COLUMN()),"")</f>
        <v/>
      </c>
      <c r="J295" s="56">
        <f>IFERROR(INDEX(FILTER('전체API목록'!$A$2:$K$1200,'전체API목록'!$B$2:$B$1200="스트리밍 SSE"),ROW()-2,COLUMN()),"")</f>
        <v/>
      </c>
      <c r="K295" s="53">
        <f>IFERROR(INDEX(FILTER('전체API목록'!$A$2:$K$1200,'전체API목록'!$B$2:$B$1200="스트리밍 SSE"),ROW()-2,COLUMN()),"")</f>
        <v/>
      </c>
    </row>
    <row r="296">
      <c r="A296" s="56">
        <f>IFERROR(INDEX(FILTER('전체API목록'!$A$2:$K$1200,'전체API목록'!$B$2:$B$1200="스트리밍 SSE"),ROW()-2,COLUMN()),"")</f>
        <v/>
      </c>
      <c r="B296" s="56">
        <f>IFERROR(INDEX(FILTER('전체API목록'!$A$2:$K$1200,'전체API목록'!$B$2:$B$1200="스트리밍 SSE"),ROW()-2,COLUMN()),"")</f>
        <v/>
      </c>
      <c r="C296" s="55">
        <f>IFERROR(INDEX(FILTER('전체API목록'!$A$2:$K$1200,'전체API목록'!$B$2:$B$1200="스트리밍 SSE"),ROW()-2,COLUMN()),"")</f>
        <v/>
      </c>
      <c r="D296" s="55">
        <f>IFERROR(INDEX(FILTER('전체API목록'!$A$2:$K$1200,'전체API목록'!$B$2:$B$1200="스트리밍 SSE"),ROW()-2,COLUMN()),"")</f>
        <v/>
      </c>
      <c r="E296" s="78">
        <f>IFERROR(INDEX(FILTER('전체API목록'!$A$2:$K$1200,'전체API목록'!$B$2:$B$1200="스트리밍 SSE"),ROW()-2,COLUMN()),"")</f>
        <v/>
      </c>
      <c r="F296" s="55">
        <f>IFERROR(INDEX(FILTER('전체API목록'!$A$2:$K$1200,'전체API목록'!$B$2:$B$1200="스트리밍 SSE"),ROW()-2,COLUMN()),"")</f>
        <v/>
      </c>
      <c r="G296" s="55">
        <f>IFERROR(INDEX(FILTER('전체API목록'!$A$2:$K$1200,'전체API목록'!$B$2:$B$1200="스트리밍 SSE"),ROW()-2,COLUMN()),"")</f>
        <v/>
      </c>
      <c r="H296" s="55">
        <f>IFERROR(INDEX(FILTER('전체API목록'!$A$2:$K$1200,'전체API목록'!$B$2:$B$1200="스트리밍 SSE"),ROW()-2,COLUMN()),"")</f>
        <v/>
      </c>
      <c r="I296" s="55">
        <f>IFERROR(INDEX(FILTER('전체API목록'!$A$2:$K$1200,'전체API목록'!$B$2:$B$1200="스트리밍 SSE"),ROW()-2,COLUMN()),"")</f>
        <v/>
      </c>
      <c r="J296" s="56">
        <f>IFERROR(INDEX(FILTER('전체API목록'!$A$2:$K$1200,'전체API목록'!$B$2:$B$1200="스트리밍 SSE"),ROW()-2,COLUMN()),"")</f>
        <v/>
      </c>
      <c r="K296" s="53">
        <f>IFERROR(INDEX(FILTER('전체API목록'!$A$2:$K$1200,'전체API목록'!$B$2:$B$1200="스트리밍 SSE"),ROW()-2,COLUMN()),"")</f>
        <v/>
      </c>
    </row>
    <row r="297">
      <c r="A297" s="56">
        <f>IFERROR(INDEX(FILTER('전체API목록'!$A$2:$K$1200,'전체API목록'!$B$2:$B$1200="스트리밍 SSE"),ROW()-2,COLUMN()),"")</f>
        <v/>
      </c>
      <c r="B297" s="56">
        <f>IFERROR(INDEX(FILTER('전체API목록'!$A$2:$K$1200,'전체API목록'!$B$2:$B$1200="스트리밍 SSE"),ROW()-2,COLUMN()),"")</f>
        <v/>
      </c>
      <c r="C297" s="55">
        <f>IFERROR(INDEX(FILTER('전체API목록'!$A$2:$K$1200,'전체API목록'!$B$2:$B$1200="스트리밍 SSE"),ROW()-2,COLUMN()),"")</f>
        <v/>
      </c>
      <c r="D297" s="55">
        <f>IFERROR(INDEX(FILTER('전체API목록'!$A$2:$K$1200,'전체API목록'!$B$2:$B$1200="스트리밍 SSE"),ROW()-2,COLUMN()),"")</f>
        <v/>
      </c>
      <c r="E297" s="78">
        <f>IFERROR(INDEX(FILTER('전체API목록'!$A$2:$K$1200,'전체API목록'!$B$2:$B$1200="스트리밍 SSE"),ROW()-2,COLUMN()),"")</f>
        <v/>
      </c>
      <c r="F297" s="55">
        <f>IFERROR(INDEX(FILTER('전체API목록'!$A$2:$K$1200,'전체API목록'!$B$2:$B$1200="스트리밍 SSE"),ROW()-2,COLUMN()),"")</f>
        <v/>
      </c>
      <c r="G297" s="55">
        <f>IFERROR(INDEX(FILTER('전체API목록'!$A$2:$K$1200,'전체API목록'!$B$2:$B$1200="스트리밍 SSE"),ROW()-2,COLUMN()),"")</f>
        <v/>
      </c>
      <c r="H297" s="55">
        <f>IFERROR(INDEX(FILTER('전체API목록'!$A$2:$K$1200,'전체API목록'!$B$2:$B$1200="스트리밍 SSE"),ROW()-2,COLUMN()),"")</f>
        <v/>
      </c>
      <c r="I297" s="55">
        <f>IFERROR(INDEX(FILTER('전체API목록'!$A$2:$K$1200,'전체API목록'!$B$2:$B$1200="스트리밍 SSE"),ROW()-2,COLUMN()),"")</f>
        <v/>
      </c>
      <c r="J297" s="56">
        <f>IFERROR(INDEX(FILTER('전체API목록'!$A$2:$K$1200,'전체API목록'!$B$2:$B$1200="스트리밍 SSE"),ROW()-2,COLUMN()),"")</f>
        <v/>
      </c>
      <c r="K297" s="53">
        <f>IFERROR(INDEX(FILTER('전체API목록'!$A$2:$K$1200,'전체API목록'!$B$2:$B$1200="스트리밍 SSE"),ROW()-2,COLUMN()),"")</f>
        <v/>
      </c>
    </row>
    <row r="298">
      <c r="A298" s="56">
        <f>IFERROR(INDEX(FILTER('전체API목록'!$A$2:$K$1200,'전체API목록'!$B$2:$B$1200="스트리밍 SSE"),ROW()-2,COLUMN()),"")</f>
        <v/>
      </c>
      <c r="B298" s="56">
        <f>IFERROR(INDEX(FILTER('전체API목록'!$A$2:$K$1200,'전체API목록'!$B$2:$B$1200="스트리밍 SSE"),ROW()-2,COLUMN()),"")</f>
        <v/>
      </c>
      <c r="C298" s="55">
        <f>IFERROR(INDEX(FILTER('전체API목록'!$A$2:$K$1200,'전체API목록'!$B$2:$B$1200="스트리밍 SSE"),ROW()-2,COLUMN()),"")</f>
        <v/>
      </c>
      <c r="D298" s="55">
        <f>IFERROR(INDEX(FILTER('전체API목록'!$A$2:$K$1200,'전체API목록'!$B$2:$B$1200="스트리밍 SSE"),ROW()-2,COLUMN()),"")</f>
        <v/>
      </c>
      <c r="E298" s="78">
        <f>IFERROR(INDEX(FILTER('전체API목록'!$A$2:$K$1200,'전체API목록'!$B$2:$B$1200="스트리밍 SSE"),ROW()-2,COLUMN()),"")</f>
        <v/>
      </c>
      <c r="F298" s="55">
        <f>IFERROR(INDEX(FILTER('전체API목록'!$A$2:$K$1200,'전체API목록'!$B$2:$B$1200="스트리밍 SSE"),ROW()-2,COLUMN()),"")</f>
        <v/>
      </c>
      <c r="G298" s="55">
        <f>IFERROR(INDEX(FILTER('전체API목록'!$A$2:$K$1200,'전체API목록'!$B$2:$B$1200="스트리밍 SSE"),ROW()-2,COLUMN()),"")</f>
        <v/>
      </c>
      <c r="H298" s="55">
        <f>IFERROR(INDEX(FILTER('전체API목록'!$A$2:$K$1200,'전체API목록'!$B$2:$B$1200="스트리밍 SSE"),ROW()-2,COLUMN()),"")</f>
        <v/>
      </c>
      <c r="I298" s="55">
        <f>IFERROR(INDEX(FILTER('전체API목록'!$A$2:$K$1200,'전체API목록'!$B$2:$B$1200="스트리밍 SSE"),ROW()-2,COLUMN()),"")</f>
        <v/>
      </c>
      <c r="J298" s="56">
        <f>IFERROR(INDEX(FILTER('전체API목록'!$A$2:$K$1200,'전체API목록'!$B$2:$B$1200="스트리밍 SSE"),ROW()-2,COLUMN()),"")</f>
        <v/>
      </c>
      <c r="K298" s="53">
        <f>IFERROR(INDEX(FILTER('전체API목록'!$A$2:$K$1200,'전체API목록'!$B$2:$B$1200="스트리밍 SSE"),ROW()-2,COLUMN()),"")</f>
        <v/>
      </c>
    </row>
    <row r="299">
      <c r="A299" s="56">
        <f>IFERROR(INDEX(FILTER('전체API목록'!$A$2:$K$1200,'전체API목록'!$B$2:$B$1200="스트리밍 SSE"),ROW()-2,COLUMN()),"")</f>
        <v/>
      </c>
      <c r="B299" s="56">
        <f>IFERROR(INDEX(FILTER('전체API목록'!$A$2:$K$1200,'전체API목록'!$B$2:$B$1200="스트리밍 SSE"),ROW()-2,COLUMN()),"")</f>
        <v/>
      </c>
      <c r="C299" s="55">
        <f>IFERROR(INDEX(FILTER('전체API목록'!$A$2:$K$1200,'전체API목록'!$B$2:$B$1200="스트리밍 SSE"),ROW()-2,COLUMN()),"")</f>
        <v/>
      </c>
      <c r="D299" s="55">
        <f>IFERROR(INDEX(FILTER('전체API목록'!$A$2:$K$1200,'전체API목록'!$B$2:$B$1200="스트리밍 SSE"),ROW()-2,COLUMN()),"")</f>
        <v/>
      </c>
      <c r="E299" s="78">
        <f>IFERROR(INDEX(FILTER('전체API목록'!$A$2:$K$1200,'전체API목록'!$B$2:$B$1200="스트리밍 SSE"),ROW()-2,COLUMN()),"")</f>
        <v/>
      </c>
      <c r="F299" s="55">
        <f>IFERROR(INDEX(FILTER('전체API목록'!$A$2:$K$1200,'전체API목록'!$B$2:$B$1200="스트리밍 SSE"),ROW()-2,COLUMN()),"")</f>
        <v/>
      </c>
      <c r="G299" s="55">
        <f>IFERROR(INDEX(FILTER('전체API목록'!$A$2:$K$1200,'전체API목록'!$B$2:$B$1200="스트리밍 SSE"),ROW()-2,COLUMN()),"")</f>
        <v/>
      </c>
      <c r="H299" s="55">
        <f>IFERROR(INDEX(FILTER('전체API목록'!$A$2:$K$1200,'전체API목록'!$B$2:$B$1200="스트리밍 SSE"),ROW()-2,COLUMN()),"")</f>
        <v/>
      </c>
      <c r="I299" s="55">
        <f>IFERROR(INDEX(FILTER('전체API목록'!$A$2:$K$1200,'전체API목록'!$B$2:$B$1200="스트리밍 SSE"),ROW()-2,COLUMN()),"")</f>
        <v/>
      </c>
      <c r="J299" s="56">
        <f>IFERROR(INDEX(FILTER('전체API목록'!$A$2:$K$1200,'전체API목록'!$B$2:$B$1200="스트리밍 SSE"),ROW()-2,COLUMN()),"")</f>
        <v/>
      </c>
      <c r="K299" s="53">
        <f>IFERROR(INDEX(FILTER('전체API목록'!$A$2:$K$1200,'전체API목록'!$B$2:$B$1200="스트리밍 SSE"),ROW()-2,COLUMN()),"")</f>
        <v/>
      </c>
    </row>
    <row r="300">
      <c r="A300" s="56">
        <f>IFERROR(INDEX(FILTER('전체API목록'!$A$2:$K$1200,'전체API목록'!$B$2:$B$1200="스트리밍 SSE"),ROW()-2,COLUMN()),"")</f>
        <v/>
      </c>
      <c r="B300" s="56">
        <f>IFERROR(INDEX(FILTER('전체API목록'!$A$2:$K$1200,'전체API목록'!$B$2:$B$1200="스트리밍 SSE"),ROW()-2,COLUMN()),"")</f>
        <v/>
      </c>
      <c r="C300" s="55">
        <f>IFERROR(INDEX(FILTER('전체API목록'!$A$2:$K$1200,'전체API목록'!$B$2:$B$1200="스트리밍 SSE"),ROW()-2,COLUMN()),"")</f>
        <v/>
      </c>
      <c r="D300" s="55">
        <f>IFERROR(INDEX(FILTER('전체API목록'!$A$2:$K$1200,'전체API목록'!$B$2:$B$1200="스트리밍 SSE"),ROW()-2,COLUMN()),"")</f>
        <v/>
      </c>
      <c r="E300" s="78">
        <f>IFERROR(INDEX(FILTER('전체API목록'!$A$2:$K$1200,'전체API목록'!$B$2:$B$1200="스트리밍 SSE"),ROW()-2,COLUMN()),"")</f>
        <v/>
      </c>
      <c r="F300" s="55">
        <f>IFERROR(INDEX(FILTER('전체API목록'!$A$2:$K$1200,'전체API목록'!$B$2:$B$1200="스트리밍 SSE"),ROW()-2,COLUMN()),"")</f>
        <v/>
      </c>
      <c r="G300" s="55">
        <f>IFERROR(INDEX(FILTER('전체API목록'!$A$2:$K$1200,'전체API목록'!$B$2:$B$1200="스트리밍 SSE"),ROW()-2,COLUMN()),"")</f>
        <v/>
      </c>
      <c r="H300" s="55">
        <f>IFERROR(INDEX(FILTER('전체API목록'!$A$2:$K$1200,'전체API목록'!$B$2:$B$1200="스트리밍 SSE"),ROW()-2,COLUMN()),"")</f>
        <v/>
      </c>
      <c r="I300" s="55">
        <f>IFERROR(INDEX(FILTER('전체API목록'!$A$2:$K$1200,'전체API목록'!$B$2:$B$1200="스트리밍 SSE"),ROW()-2,COLUMN()),"")</f>
        <v/>
      </c>
      <c r="J300" s="56">
        <f>IFERROR(INDEX(FILTER('전체API목록'!$A$2:$K$1200,'전체API목록'!$B$2:$B$1200="스트리밍 SSE"),ROW()-2,COLUMN()),"")</f>
        <v/>
      </c>
      <c r="K300" s="53">
        <f>IFERROR(INDEX(FILTER('전체API목록'!$A$2:$K$1200,'전체API목록'!$B$2:$B$1200="스트리밍 SSE"),ROW()-2,COLUMN()),"")</f>
        <v/>
      </c>
    </row>
    <row r="301">
      <c r="A301" s="56">
        <f>IFERROR(INDEX(FILTER('전체API목록'!$A$2:$K$1200,'전체API목록'!$B$2:$B$1200="스트리밍 SSE"),ROW()-2,COLUMN()),"")</f>
        <v/>
      </c>
      <c r="B301" s="56">
        <f>IFERROR(INDEX(FILTER('전체API목록'!$A$2:$K$1200,'전체API목록'!$B$2:$B$1200="스트리밍 SSE"),ROW()-2,COLUMN()),"")</f>
        <v/>
      </c>
      <c r="C301" s="55">
        <f>IFERROR(INDEX(FILTER('전체API목록'!$A$2:$K$1200,'전체API목록'!$B$2:$B$1200="스트리밍 SSE"),ROW()-2,COLUMN()),"")</f>
        <v/>
      </c>
      <c r="D301" s="55">
        <f>IFERROR(INDEX(FILTER('전체API목록'!$A$2:$K$1200,'전체API목록'!$B$2:$B$1200="스트리밍 SSE"),ROW()-2,COLUMN()),"")</f>
        <v/>
      </c>
      <c r="E301" s="78">
        <f>IFERROR(INDEX(FILTER('전체API목록'!$A$2:$K$1200,'전체API목록'!$B$2:$B$1200="스트리밍 SSE"),ROW()-2,COLUMN()),"")</f>
        <v/>
      </c>
      <c r="F301" s="55">
        <f>IFERROR(INDEX(FILTER('전체API목록'!$A$2:$K$1200,'전체API목록'!$B$2:$B$1200="스트리밍 SSE"),ROW()-2,COLUMN()),"")</f>
        <v/>
      </c>
      <c r="G301" s="55">
        <f>IFERROR(INDEX(FILTER('전체API목록'!$A$2:$K$1200,'전체API목록'!$B$2:$B$1200="스트리밍 SSE"),ROW()-2,COLUMN()),"")</f>
        <v/>
      </c>
      <c r="H301" s="55">
        <f>IFERROR(INDEX(FILTER('전체API목록'!$A$2:$K$1200,'전체API목록'!$B$2:$B$1200="스트리밍 SSE"),ROW()-2,COLUMN()),"")</f>
        <v/>
      </c>
      <c r="I301" s="55">
        <f>IFERROR(INDEX(FILTER('전체API목록'!$A$2:$K$1200,'전체API목록'!$B$2:$B$1200="스트리밍 SSE"),ROW()-2,COLUMN()),"")</f>
        <v/>
      </c>
      <c r="J301" s="56">
        <f>IFERROR(INDEX(FILTER('전체API목록'!$A$2:$K$1200,'전체API목록'!$B$2:$B$1200="스트리밍 SSE"),ROW()-2,COLUMN()),"")</f>
        <v/>
      </c>
      <c r="K301" s="53">
        <f>IFERROR(INDEX(FILTER('전체API목록'!$A$2:$K$1200,'전체API목록'!$B$2:$B$1200="스트리밍 SSE"),ROW()-2,COLUMN()),"")</f>
        <v/>
      </c>
    </row>
    <row r="302">
      <c r="A302" s="56">
        <f>IFERROR(INDEX(FILTER('전체API목록'!$A$2:$K$1200,'전체API목록'!$B$2:$B$1200="스트리밍 SSE"),ROW()-2,COLUMN()),"")</f>
        <v/>
      </c>
      <c r="B302" s="56">
        <f>IFERROR(INDEX(FILTER('전체API목록'!$A$2:$K$1200,'전체API목록'!$B$2:$B$1200="스트리밍 SSE"),ROW()-2,COLUMN()),"")</f>
        <v/>
      </c>
      <c r="C302" s="55">
        <f>IFERROR(INDEX(FILTER('전체API목록'!$A$2:$K$1200,'전체API목록'!$B$2:$B$1200="스트리밍 SSE"),ROW()-2,COLUMN()),"")</f>
        <v/>
      </c>
      <c r="D302" s="55">
        <f>IFERROR(INDEX(FILTER('전체API목록'!$A$2:$K$1200,'전체API목록'!$B$2:$B$1200="스트리밍 SSE"),ROW()-2,COLUMN()),"")</f>
        <v/>
      </c>
      <c r="E302" s="78">
        <f>IFERROR(INDEX(FILTER('전체API목록'!$A$2:$K$1200,'전체API목록'!$B$2:$B$1200="스트리밍 SSE"),ROW()-2,COLUMN()),"")</f>
        <v/>
      </c>
      <c r="F302" s="55">
        <f>IFERROR(INDEX(FILTER('전체API목록'!$A$2:$K$1200,'전체API목록'!$B$2:$B$1200="스트리밍 SSE"),ROW()-2,COLUMN()),"")</f>
        <v/>
      </c>
      <c r="G302" s="55">
        <f>IFERROR(INDEX(FILTER('전체API목록'!$A$2:$K$1200,'전체API목록'!$B$2:$B$1200="스트리밍 SSE"),ROW()-2,COLUMN()),"")</f>
        <v/>
      </c>
      <c r="H302" s="55">
        <f>IFERROR(INDEX(FILTER('전체API목록'!$A$2:$K$1200,'전체API목록'!$B$2:$B$1200="스트리밍 SSE"),ROW()-2,COLUMN()),"")</f>
        <v/>
      </c>
      <c r="I302" s="55">
        <f>IFERROR(INDEX(FILTER('전체API목록'!$A$2:$K$1200,'전체API목록'!$B$2:$B$1200="스트리밍 SSE"),ROW()-2,COLUMN()),"")</f>
        <v/>
      </c>
      <c r="J302" s="56">
        <f>IFERROR(INDEX(FILTER('전체API목록'!$A$2:$K$1200,'전체API목록'!$B$2:$B$1200="스트리밍 SSE"),ROW()-2,COLUMN()),"")</f>
        <v/>
      </c>
      <c r="K302" s="53">
        <f>IFERROR(INDEX(FILTER('전체API목록'!$A$2:$K$1200,'전체API목록'!$B$2:$B$1200="스트리밍 SSE"),ROW()-2,COLUMN()),"")</f>
        <v/>
      </c>
    </row>
    <row r="303">
      <c r="A303" s="56">
        <f>IFERROR(INDEX(FILTER('전체API목록'!$A$2:$K$1200,'전체API목록'!$B$2:$B$1200="스트리밍 SSE"),ROW()-2,COLUMN()),"")</f>
        <v/>
      </c>
      <c r="B303" s="56">
        <f>IFERROR(INDEX(FILTER('전체API목록'!$A$2:$K$1200,'전체API목록'!$B$2:$B$1200="스트리밍 SSE"),ROW()-2,COLUMN()),"")</f>
        <v/>
      </c>
      <c r="C303" s="55">
        <f>IFERROR(INDEX(FILTER('전체API목록'!$A$2:$K$1200,'전체API목록'!$B$2:$B$1200="스트리밍 SSE"),ROW()-2,COLUMN()),"")</f>
        <v/>
      </c>
      <c r="D303" s="55">
        <f>IFERROR(INDEX(FILTER('전체API목록'!$A$2:$K$1200,'전체API목록'!$B$2:$B$1200="스트리밍 SSE"),ROW()-2,COLUMN()),"")</f>
        <v/>
      </c>
      <c r="E303" s="78">
        <f>IFERROR(INDEX(FILTER('전체API목록'!$A$2:$K$1200,'전체API목록'!$B$2:$B$1200="스트리밍 SSE"),ROW()-2,COLUMN()),"")</f>
        <v/>
      </c>
      <c r="F303" s="55">
        <f>IFERROR(INDEX(FILTER('전체API목록'!$A$2:$K$1200,'전체API목록'!$B$2:$B$1200="스트리밍 SSE"),ROW()-2,COLUMN()),"")</f>
        <v/>
      </c>
      <c r="G303" s="55">
        <f>IFERROR(INDEX(FILTER('전체API목록'!$A$2:$K$1200,'전체API목록'!$B$2:$B$1200="스트리밍 SSE"),ROW()-2,COLUMN()),"")</f>
        <v/>
      </c>
      <c r="H303" s="55">
        <f>IFERROR(INDEX(FILTER('전체API목록'!$A$2:$K$1200,'전체API목록'!$B$2:$B$1200="스트리밍 SSE"),ROW()-2,COLUMN()),"")</f>
        <v/>
      </c>
      <c r="I303" s="55">
        <f>IFERROR(INDEX(FILTER('전체API목록'!$A$2:$K$1200,'전체API목록'!$B$2:$B$1200="스트리밍 SSE"),ROW()-2,COLUMN()),"")</f>
        <v/>
      </c>
      <c r="J303" s="56">
        <f>IFERROR(INDEX(FILTER('전체API목록'!$A$2:$K$1200,'전체API목록'!$B$2:$B$1200="스트리밍 SSE"),ROW()-2,COLUMN()),"")</f>
        <v/>
      </c>
      <c r="K303" s="53">
        <f>IFERROR(INDEX(FILTER('전체API목록'!$A$2:$K$1200,'전체API목록'!$B$2:$B$1200="스트리밍 SSE"),ROW()-2,COLUMN()),"")</f>
        <v/>
      </c>
    </row>
    <row r="304">
      <c r="A304" s="56">
        <f>IFERROR(INDEX(FILTER('전체API목록'!$A$2:$K$1200,'전체API목록'!$B$2:$B$1200="스트리밍 SSE"),ROW()-2,COLUMN()),"")</f>
        <v/>
      </c>
      <c r="B304" s="56">
        <f>IFERROR(INDEX(FILTER('전체API목록'!$A$2:$K$1200,'전체API목록'!$B$2:$B$1200="스트리밍 SSE"),ROW()-2,COLUMN()),"")</f>
        <v/>
      </c>
      <c r="C304" s="55">
        <f>IFERROR(INDEX(FILTER('전체API목록'!$A$2:$K$1200,'전체API목록'!$B$2:$B$1200="스트리밍 SSE"),ROW()-2,COLUMN()),"")</f>
        <v/>
      </c>
      <c r="D304" s="55">
        <f>IFERROR(INDEX(FILTER('전체API목록'!$A$2:$K$1200,'전체API목록'!$B$2:$B$1200="스트리밍 SSE"),ROW()-2,COLUMN()),"")</f>
        <v/>
      </c>
      <c r="E304" s="78">
        <f>IFERROR(INDEX(FILTER('전체API목록'!$A$2:$K$1200,'전체API목록'!$B$2:$B$1200="스트리밍 SSE"),ROW()-2,COLUMN()),"")</f>
        <v/>
      </c>
      <c r="F304" s="55">
        <f>IFERROR(INDEX(FILTER('전체API목록'!$A$2:$K$1200,'전체API목록'!$B$2:$B$1200="스트리밍 SSE"),ROW()-2,COLUMN()),"")</f>
        <v/>
      </c>
      <c r="G304" s="55">
        <f>IFERROR(INDEX(FILTER('전체API목록'!$A$2:$K$1200,'전체API목록'!$B$2:$B$1200="스트리밍 SSE"),ROW()-2,COLUMN()),"")</f>
        <v/>
      </c>
      <c r="H304" s="55">
        <f>IFERROR(INDEX(FILTER('전체API목록'!$A$2:$K$1200,'전체API목록'!$B$2:$B$1200="스트리밍 SSE"),ROW()-2,COLUMN()),"")</f>
        <v/>
      </c>
      <c r="I304" s="55">
        <f>IFERROR(INDEX(FILTER('전체API목록'!$A$2:$K$1200,'전체API목록'!$B$2:$B$1200="스트리밍 SSE"),ROW()-2,COLUMN()),"")</f>
        <v/>
      </c>
      <c r="J304" s="56">
        <f>IFERROR(INDEX(FILTER('전체API목록'!$A$2:$K$1200,'전체API목록'!$B$2:$B$1200="스트리밍 SSE"),ROW()-2,COLUMN()),"")</f>
        <v/>
      </c>
      <c r="K304" s="53">
        <f>IFERROR(INDEX(FILTER('전체API목록'!$A$2:$K$1200,'전체API목록'!$B$2:$B$1200="스트리밍 SSE"),ROW()-2,COLUMN()),"")</f>
        <v/>
      </c>
    </row>
    <row r="305">
      <c r="A305" s="56">
        <f>IFERROR(INDEX(FILTER('전체API목록'!$A$2:$K$1200,'전체API목록'!$B$2:$B$1200="스트리밍 SSE"),ROW()-2,COLUMN()),"")</f>
        <v/>
      </c>
      <c r="B305" s="56">
        <f>IFERROR(INDEX(FILTER('전체API목록'!$A$2:$K$1200,'전체API목록'!$B$2:$B$1200="스트리밍 SSE"),ROW()-2,COLUMN()),"")</f>
        <v/>
      </c>
      <c r="C305" s="55">
        <f>IFERROR(INDEX(FILTER('전체API목록'!$A$2:$K$1200,'전체API목록'!$B$2:$B$1200="스트리밍 SSE"),ROW()-2,COLUMN()),"")</f>
        <v/>
      </c>
      <c r="D305" s="55">
        <f>IFERROR(INDEX(FILTER('전체API목록'!$A$2:$K$1200,'전체API목록'!$B$2:$B$1200="스트리밍 SSE"),ROW()-2,COLUMN()),"")</f>
        <v/>
      </c>
      <c r="E305" s="78">
        <f>IFERROR(INDEX(FILTER('전체API목록'!$A$2:$K$1200,'전체API목록'!$B$2:$B$1200="스트리밍 SSE"),ROW()-2,COLUMN()),"")</f>
        <v/>
      </c>
      <c r="F305" s="55">
        <f>IFERROR(INDEX(FILTER('전체API목록'!$A$2:$K$1200,'전체API목록'!$B$2:$B$1200="스트리밍 SSE"),ROW()-2,COLUMN()),"")</f>
        <v/>
      </c>
      <c r="G305" s="55">
        <f>IFERROR(INDEX(FILTER('전체API목록'!$A$2:$K$1200,'전체API목록'!$B$2:$B$1200="스트리밍 SSE"),ROW()-2,COLUMN()),"")</f>
        <v/>
      </c>
      <c r="H305" s="55">
        <f>IFERROR(INDEX(FILTER('전체API목록'!$A$2:$K$1200,'전체API목록'!$B$2:$B$1200="스트리밍 SSE"),ROW()-2,COLUMN()),"")</f>
        <v/>
      </c>
      <c r="I305" s="55">
        <f>IFERROR(INDEX(FILTER('전체API목록'!$A$2:$K$1200,'전체API목록'!$B$2:$B$1200="스트리밍 SSE"),ROW()-2,COLUMN()),"")</f>
        <v/>
      </c>
      <c r="J305" s="56">
        <f>IFERROR(INDEX(FILTER('전체API목록'!$A$2:$K$1200,'전체API목록'!$B$2:$B$1200="스트리밍 SSE"),ROW()-2,COLUMN()),"")</f>
        <v/>
      </c>
      <c r="K305" s="53">
        <f>IFERROR(INDEX(FILTER('전체API목록'!$A$2:$K$1200,'전체API목록'!$B$2:$B$1200="스트리밍 SSE"),ROW()-2,COLUMN()),"")</f>
        <v/>
      </c>
    </row>
    <row r="306">
      <c r="A306" s="56">
        <f>IFERROR(INDEX(FILTER('전체API목록'!$A$2:$K$1200,'전체API목록'!$B$2:$B$1200="스트리밍 SSE"),ROW()-2,COLUMN()),"")</f>
        <v/>
      </c>
      <c r="B306" s="56">
        <f>IFERROR(INDEX(FILTER('전체API목록'!$A$2:$K$1200,'전체API목록'!$B$2:$B$1200="스트리밍 SSE"),ROW()-2,COLUMN()),"")</f>
        <v/>
      </c>
      <c r="C306" s="55">
        <f>IFERROR(INDEX(FILTER('전체API목록'!$A$2:$K$1200,'전체API목록'!$B$2:$B$1200="스트리밍 SSE"),ROW()-2,COLUMN()),"")</f>
        <v/>
      </c>
      <c r="D306" s="55">
        <f>IFERROR(INDEX(FILTER('전체API목록'!$A$2:$K$1200,'전체API목록'!$B$2:$B$1200="스트리밍 SSE"),ROW()-2,COLUMN()),"")</f>
        <v/>
      </c>
      <c r="E306" s="78">
        <f>IFERROR(INDEX(FILTER('전체API목록'!$A$2:$K$1200,'전체API목록'!$B$2:$B$1200="스트리밍 SSE"),ROW()-2,COLUMN()),"")</f>
        <v/>
      </c>
      <c r="F306" s="55">
        <f>IFERROR(INDEX(FILTER('전체API목록'!$A$2:$K$1200,'전체API목록'!$B$2:$B$1200="스트리밍 SSE"),ROW()-2,COLUMN()),"")</f>
        <v/>
      </c>
      <c r="G306" s="55">
        <f>IFERROR(INDEX(FILTER('전체API목록'!$A$2:$K$1200,'전체API목록'!$B$2:$B$1200="스트리밍 SSE"),ROW()-2,COLUMN()),"")</f>
        <v/>
      </c>
      <c r="H306" s="55">
        <f>IFERROR(INDEX(FILTER('전체API목록'!$A$2:$K$1200,'전체API목록'!$B$2:$B$1200="스트리밍 SSE"),ROW()-2,COLUMN()),"")</f>
        <v/>
      </c>
      <c r="I306" s="55">
        <f>IFERROR(INDEX(FILTER('전체API목록'!$A$2:$K$1200,'전체API목록'!$B$2:$B$1200="스트리밍 SSE"),ROW()-2,COLUMN()),"")</f>
        <v/>
      </c>
      <c r="J306" s="56">
        <f>IFERROR(INDEX(FILTER('전체API목록'!$A$2:$K$1200,'전체API목록'!$B$2:$B$1200="스트리밍 SSE"),ROW()-2,COLUMN()),"")</f>
        <v/>
      </c>
      <c r="K306" s="53">
        <f>IFERROR(INDEX(FILTER('전체API목록'!$A$2:$K$1200,'전체API목록'!$B$2:$B$1200="스트리밍 SSE"),ROW()-2,COLUMN()),"")</f>
        <v/>
      </c>
    </row>
    <row r="307">
      <c r="A307" s="56">
        <f>IFERROR(INDEX(FILTER('전체API목록'!$A$2:$K$1200,'전체API목록'!$B$2:$B$1200="스트리밍 SSE"),ROW()-2,COLUMN()),"")</f>
        <v/>
      </c>
      <c r="B307" s="56">
        <f>IFERROR(INDEX(FILTER('전체API목록'!$A$2:$K$1200,'전체API목록'!$B$2:$B$1200="스트리밍 SSE"),ROW()-2,COLUMN()),"")</f>
        <v/>
      </c>
      <c r="C307" s="55">
        <f>IFERROR(INDEX(FILTER('전체API목록'!$A$2:$K$1200,'전체API목록'!$B$2:$B$1200="스트리밍 SSE"),ROW()-2,COLUMN()),"")</f>
        <v/>
      </c>
      <c r="D307" s="55">
        <f>IFERROR(INDEX(FILTER('전체API목록'!$A$2:$K$1200,'전체API목록'!$B$2:$B$1200="스트리밍 SSE"),ROW()-2,COLUMN()),"")</f>
        <v/>
      </c>
      <c r="E307" s="78">
        <f>IFERROR(INDEX(FILTER('전체API목록'!$A$2:$K$1200,'전체API목록'!$B$2:$B$1200="스트리밍 SSE"),ROW()-2,COLUMN()),"")</f>
        <v/>
      </c>
      <c r="F307" s="55">
        <f>IFERROR(INDEX(FILTER('전체API목록'!$A$2:$K$1200,'전체API목록'!$B$2:$B$1200="스트리밍 SSE"),ROW()-2,COLUMN()),"")</f>
        <v/>
      </c>
      <c r="G307" s="55">
        <f>IFERROR(INDEX(FILTER('전체API목록'!$A$2:$K$1200,'전체API목록'!$B$2:$B$1200="스트리밍 SSE"),ROW()-2,COLUMN()),"")</f>
        <v/>
      </c>
      <c r="H307" s="55">
        <f>IFERROR(INDEX(FILTER('전체API목록'!$A$2:$K$1200,'전체API목록'!$B$2:$B$1200="스트리밍 SSE"),ROW()-2,COLUMN()),"")</f>
        <v/>
      </c>
      <c r="I307" s="55">
        <f>IFERROR(INDEX(FILTER('전체API목록'!$A$2:$K$1200,'전체API목록'!$B$2:$B$1200="스트리밍 SSE"),ROW()-2,COLUMN()),"")</f>
        <v/>
      </c>
      <c r="J307" s="56">
        <f>IFERROR(INDEX(FILTER('전체API목록'!$A$2:$K$1200,'전체API목록'!$B$2:$B$1200="스트리밍 SSE"),ROW()-2,COLUMN()),"")</f>
        <v/>
      </c>
      <c r="K307" s="53">
        <f>IFERROR(INDEX(FILTER('전체API목록'!$A$2:$K$1200,'전체API목록'!$B$2:$B$1200="스트리밍 SSE"),ROW()-2,COLUMN()),"")</f>
        <v/>
      </c>
    </row>
    <row r="308">
      <c r="A308" s="56">
        <f>IFERROR(INDEX(FILTER('전체API목록'!$A$2:$K$1200,'전체API목록'!$B$2:$B$1200="스트리밍 SSE"),ROW()-2,COLUMN()),"")</f>
        <v/>
      </c>
      <c r="B308" s="56">
        <f>IFERROR(INDEX(FILTER('전체API목록'!$A$2:$K$1200,'전체API목록'!$B$2:$B$1200="스트리밍 SSE"),ROW()-2,COLUMN()),"")</f>
        <v/>
      </c>
      <c r="C308" s="55">
        <f>IFERROR(INDEX(FILTER('전체API목록'!$A$2:$K$1200,'전체API목록'!$B$2:$B$1200="스트리밍 SSE"),ROW()-2,COLUMN()),"")</f>
        <v/>
      </c>
      <c r="D308" s="55">
        <f>IFERROR(INDEX(FILTER('전체API목록'!$A$2:$K$1200,'전체API목록'!$B$2:$B$1200="스트리밍 SSE"),ROW()-2,COLUMN()),"")</f>
        <v/>
      </c>
      <c r="E308" s="78">
        <f>IFERROR(INDEX(FILTER('전체API목록'!$A$2:$K$1200,'전체API목록'!$B$2:$B$1200="스트리밍 SSE"),ROW()-2,COLUMN()),"")</f>
        <v/>
      </c>
      <c r="F308" s="55">
        <f>IFERROR(INDEX(FILTER('전체API목록'!$A$2:$K$1200,'전체API목록'!$B$2:$B$1200="스트리밍 SSE"),ROW()-2,COLUMN()),"")</f>
        <v/>
      </c>
      <c r="G308" s="55">
        <f>IFERROR(INDEX(FILTER('전체API목록'!$A$2:$K$1200,'전체API목록'!$B$2:$B$1200="스트리밍 SSE"),ROW()-2,COLUMN()),"")</f>
        <v/>
      </c>
      <c r="H308" s="55">
        <f>IFERROR(INDEX(FILTER('전체API목록'!$A$2:$K$1200,'전체API목록'!$B$2:$B$1200="스트리밍 SSE"),ROW()-2,COLUMN()),"")</f>
        <v/>
      </c>
      <c r="I308" s="55">
        <f>IFERROR(INDEX(FILTER('전체API목록'!$A$2:$K$1200,'전체API목록'!$B$2:$B$1200="스트리밍 SSE"),ROW()-2,COLUMN()),"")</f>
        <v/>
      </c>
      <c r="J308" s="56">
        <f>IFERROR(INDEX(FILTER('전체API목록'!$A$2:$K$1200,'전체API목록'!$B$2:$B$1200="스트리밍 SSE"),ROW()-2,COLUMN()),"")</f>
        <v/>
      </c>
      <c r="K308" s="53">
        <f>IFERROR(INDEX(FILTER('전체API목록'!$A$2:$K$1200,'전체API목록'!$B$2:$B$1200="스트리밍 SSE"),ROW()-2,COLUMN()),"")</f>
        <v/>
      </c>
    </row>
    <row r="309">
      <c r="A309" s="56">
        <f>IFERROR(INDEX(FILTER('전체API목록'!$A$2:$K$1200,'전체API목록'!$B$2:$B$1200="스트리밍 SSE"),ROW()-2,COLUMN()),"")</f>
        <v/>
      </c>
      <c r="B309" s="56">
        <f>IFERROR(INDEX(FILTER('전체API목록'!$A$2:$K$1200,'전체API목록'!$B$2:$B$1200="스트리밍 SSE"),ROW()-2,COLUMN()),"")</f>
        <v/>
      </c>
      <c r="C309" s="55">
        <f>IFERROR(INDEX(FILTER('전체API목록'!$A$2:$K$1200,'전체API목록'!$B$2:$B$1200="스트리밍 SSE"),ROW()-2,COLUMN()),"")</f>
        <v/>
      </c>
      <c r="D309" s="55">
        <f>IFERROR(INDEX(FILTER('전체API목록'!$A$2:$K$1200,'전체API목록'!$B$2:$B$1200="스트리밍 SSE"),ROW()-2,COLUMN()),"")</f>
        <v/>
      </c>
      <c r="E309" s="78">
        <f>IFERROR(INDEX(FILTER('전체API목록'!$A$2:$K$1200,'전체API목록'!$B$2:$B$1200="스트리밍 SSE"),ROW()-2,COLUMN()),"")</f>
        <v/>
      </c>
      <c r="F309" s="55">
        <f>IFERROR(INDEX(FILTER('전체API목록'!$A$2:$K$1200,'전체API목록'!$B$2:$B$1200="스트리밍 SSE"),ROW()-2,COLUMN()),"")</f>
        <v/>
      </c>
      <c r="G309" s="55">
        <f>IFERROR(INDEX(FILTER('전체API목록'!$A$2:$K$1200,'전체API목록'!$B$2:$B$1200="스트리밍 SSE"),ROW()-2,COLUMN()),"")</f>
        <v/>
      </c>
      <c r="H309" s="55">
        <f>IFERROR(INDEX(FILTER('전체API목록'!$A$2:$K$1200,'전체API목록'!$B$2:$B$1200="스트리밍 SSE"),ROW()-2,COLUMN()),"")</f>
        <v/>
      </c>
      <c r="I309" s="55">
        <f>IFERROR(INDEX(FILTER('전체API목록'!$A$2:$K$1200,'전체API목록'!$B$2:$B$1200="스트리밍 SSE"),ROW()-2,COLUMN()),"")</f>
        <v/>
      </c>
      <c r="J309" s="56">
        <f>IFERROR(INDEX(FILTER('전체API목록'!$A$2:$K$1200,'전체API목록'!$B$2:$B$1200="스트리밍 SSE"),ROW()-2,COLUMN()),"")</f>
        <v/>
      </c>
      <c r="K309" s="53">
        <f>IFERROR(INDEX(FILTER('전체API목록'!$A$2:$K$1200,'전체API목록'!$B$2:$B$1200="스트리밍 SSE"),ROW()-2,COLUMN()),"")</f>
        <v/>
      </c>
    </row>
    <row r="310">
      <c r="A310" s="56">
        <f>IFERROR(INDEX(FILTER('전체API목록'!$A$2:$K$1200,'전체API목록'!$B$2:$B$1200="스트리밍 SSE"),ROW()-2,COLUMN()),"")</f>
        <v/>
      </c>
      <c r="B310" s="56">
        <f>IFERROR(INDEX(FILTER('전체API목록'!$A$2:$K$1200,'전체API목록'!$B$2:$B$1200="스트리밍 SSE"),ROW()-2,COLUMN()),"")</f>
        <v/>
      </c>
      <c r="C310" s="55">
        <f>IFERROR(INDEX(FILTER('전체API목록'!$A$2:$K$1200,'전체API목록'!$B$2:$B$1200="스트리밍 SSE"),ROW()-2,COLUMN()),"")</f>
        <v/>
      </c>
      <c r="D310" s="55">
        <f>IFERROR(INDEX(FILTER('전체API목록'!$A$2:$K$1200,'전체API목록'!$B$2:$B$1200="스트리밍 SSE"),ROW()-2,COLUMN()),"")</f>
        <v/>
      </c>
      <c r="E310" s="78">
        <f>IFERROR(INDEX(FILTER('전체API목록'!$A$2:$K$1200,'전체API목록'!$B$2:$B$1200="스트리밍 SSE"),ROW()-2,COLUMN()),"")</f>
        <v/>
      </c>
      <c r="F310" s="55">
        <f>IFERROR(INDEX(FILTER('전체API목록'!$A$2:$K$1200,'전체API목록'!$B$2:$B$1200="스트리밍 SSE"),ROW()-2,COLUMN()),"")</f>
        <v/>
      </c>
      <c r="G310" s="55">
        <f>IFERROR(INDEX(FILTER('전체API목록'!$A$2:$K$1200,'전체API목록'!$B$2:$B$1200="스트리밍 SSE"),ROW()-2,COLUMN()),"")</f>
        <v/>
      </c>
      <c r="H310" s="55">
        <f>IFERROR(INDEX(FILTER('전체API목록'!$A$2:$K$1200,'전체API목록'!$B$2:$B$1200="스트리밍 SSE"),ROW()-2,COLUMN()),"")</f>
        <v/>
      </c>
      <c r="I310" s="55">
        <f>IFERROR(INDEX(FILTER('전체API목록'!$A$2:$K$1200,'전체API목록'!$B$2:$B$1200="스트리밍 SSE"),ROW()-2,COLUMN()),"")</f>
        <v/>
      </c>
      <c r="J310" s="56">
        <f>IFERROR(INDEX(FILTER('전체API목록'!$A$2:$K$1200,'전체API목록'!$B$2:$B$1200="스트리밍 SSE"),ROW()-2,COLUMN()),"")</f>
        <v/>
      </c>
      <c r="K310" s="53">
        <f>IFERROR(INDEX(FILTER('전체API목록'!$A$2:$K$1200,'전체API목록'!$B$2:$B$1200="스트리밍 SSE"),ROW()-2,COLUMN()),"")</f>
        <v/>
      </c>
    </row>
    <row r="311">
      <c r="A311" s="56">
        <f>IFERROR(INDEX(FILTER('전체API목록'!$A$2:$K$1200,'전체API목록'!$B$2:$B$1200="스트리밍 SSE"),ROW()-2,COLUMN()),"")</f>
        <v/>
      </c>
      <c r="B311" s="56">
        <f>IFERROR(INDEX(FILTER('전체API목록'!$A$2:$K$1200,'전체API목록'!$B$2:$B$1200="스트리밍 SSE"),ROW()-2,COLUMN()),"")</f>
        <v/>
      </c>
      <c r="C311" s="55">
        <f>IFERROR(INDEX(FILTER('전체API목록'!$A$2:$K$1200,'전체API목록'!$B$2:$B$1200="스트리밍 SSE"),ROW()-2,COLUMN()),"")</f>
        <v/>
      </c>
      <c r="D311" s="55">
        <f>IFERROR(INDEX(FILTER('전체API목록'!$A$2:$K$1200,'전체API목록'!$B$2:$B$1200="스트리밍 SSE"),ROW()-2,COLUMN()),"")</f>
        <v/>
      </c>
      <c r="E311" s="78">
        <f>IFERROR(INDEX(FILTER('전체API목록'!$A$2:$K$1200,'전체API목록'!$B$2:$B$1200="스트리밍 SSE"),ROW()-2,COLUMN()),"")</f>
        <v/>
      </c>
      <c r="F311" s="55">
        <f>IFERROR(INDEX(FILTER('전체API목록'!$A$2:$K$1200,'전체API목록'!$B$2:$B$1200="스트리밍 SSE"),ROW()-2,COLUMN()),"")</f>
        <v/>
      </c>
      <c r="G311" s="55">
        <f>IFERROR(INDEX(FILTER('전체API목록'!$A$2:$K$1200,'전체API목록'!$B$2:$B$1200="스트리밍 SSE"),ROW()-2,COLUMN()),"")</f>
        <v/>
      </c>
      <c r="H311" s="55">
        <f>IFERROR(INDEX(FILTER('전체API목록'!$A$2:$K$1200,'전체API목록'!$B$2:$B$1200="스트리밍 SSE"),ROW()-2,COLUMN()),"")</f>
        <v/>
      </c>
      <c r="I311" s="55">
        <f>IFERROR(INDEX(FILTER('전체API목록'!$A$2:$K$1200,'전체API목록'!$B$2:$B$1200="스트리밍 SSE"),ROW()-2,COLUMN()),"")</f>
        <v/>
      </c>
      <c r="J311" s="56">
        <f>IFERROR(INDEX(FILTER('전체API목록'!$A$2:$K$1200,'전체API목록'!$B$2:$B$1200="스트리밍 SSE"),ROW()-2,COLUMN()),"")</f>
        <v/>
      </c>
      <c r="K311" s="53">
        <f>IFERROR(INDEX(FILTER('전체API목록'!$A$2:$K$1200,'전체API목록'!$B$2:$B$1200="스트리밍 SSE"),ROW()-2,COLUMN()),"")</f>
        <v/>
      </c>
    </row>
    <row r="312">
      <c r="A312" s="56">
        <f>IFERROR(INDEX(FILTER('전체API목록'!$A$2:$K$1200,'전체API목록'!$B$2:$B$1200="스트리밍 SSE"),ROW()-2,COLUMN()),"")</f>
        <v/>
      </c>
      <c r="B312" s="56">
        <f>IFERROR(INDEX(FILTER('전체API목록'!$A$2:$K$1200,'전체API목록'!$B$2:$B$1200="스트리밍 SSE"),ROW()-2,COLUMN()),"")</f>
        <v/>
      </c>
      <c r="C312" s="55">
        <f>IFERROR(INDEX(FILTER('전체API목록'!$A$2:$K$1200,'전체API목록'!$B$2:$B$1200="스트리밍 SSE"),ROW()-2,COLUMN()),"")</f>
        <v/>
      </c>
      <c r="D312" s="55">
        <f>IFERROR(INDEX(FILTER('전체API목록'!$A$2:$K$1200,'전체API목록'!$B$2:$B$1200="스트리밍 SSE"),ROW()-2,COLUMN()),"")</f>
        <v/>
      </c>
      <c r="E312" s="78">
        <f>IFERROR(INDEX(FILTER('전체API목록'!$A$2:$K$1200,'전체API목록'!$B$2:$B$1200="스트리밍 SSE"),ROW()-2,COLUMN()),"")</f>
        <v/>
      </c>
      <c r="F312" s="55">
        <f>IFERROR(INDEX(FILTER('전체API목록'!$A$2:$K$1200,'전체API목록'!$B$2:$B$1200="스트리밍 SSE"),ROW()-2,COLUMN()),"")</f>
        <v/>
      </c>
      <c r="G312" s="55">
        <f>IFERROR(INDEX(FILTER('전체API목록'!$A$2:$K$1200,'전체API목록'!$B$2:$B$1200="스트리밍 SSE"),ROW()-2,COLUMN()),"")</f>
        <v/>
      </c>
      <c r="H312" s="55">
        <f>IFERROR(INDEX(FILTER('전체API목록'!$A$2:$K$1200,'전체API목록'!$B$2:$B$1200="스트리밍 SSE"),ROW()-2,COLUMN()),"")</f>
        <v/>
      </c>
      <c r="I312" s="55">
        <f>IFERROR(INDEX(FILTER('전체API목록'!$A$2:$K$1200,'전체API목록'!$B$2:$B$1200="스트리밍 SSE"),ROW()-2,COLUMN()),"")</f>
        <v/>
      </c>
      <c r="J312" s="56">
        <f>IFERROR(INDEX(FILTER('전체API목록'!$A$2:$K$1200,'전체API목록'!$B$2:$B$1200="스트리밍 SSE"),ROW()-2,COLUMN()),"")</f>
        <v/>
      </c>
      <c r="K312" s="53">
        <f>IFERROR(INDEX(FILTER('전체API목록'!$A$2:$K$1200,'전체API목록'!$B$2:$B$1200="스트리밍 SSE"),ROW()-2,COLUMN()),"")</f>
        <v/>
      </c>
    </row>
    <row r="313">
      <c r="A313" s="56">
        <f>IFERROR(INDEX(FILTER('전체API목록'!$A$2:$K$1200,'전체API목록'!$B$2:$B$1200="스트리밍 SSE"),ROW()-2,COLUMN()),"")</f>
        <v/>
      </c>
      <c r="B313" s="56">
        <f>IFERROR(INDEX(FILTER('전체API목록'!$A$2:$K$1200,'전체API목록'!$B$2:$B$1200="스트리밍 SSE"),ROW()-2,COLUMN()),"")</f>
        <v/>
      </c>
      <c r="C313" s="55">
        <f>IFERROR(INDEX(FILTER('전체API목록'!$A$2:$K$1200,'전체API목록'!$B$2:$B$1200="스트리밍 SSE"),ROW()-2,COLUMN()),"")</f>
        <v/>
      </c>
      <c r="D313" s="55">
        <f>IFERROR(INDEX(FILTER('전체API목록'!$A$2:$K$1200,'전체API목록'!$B$2:$B$1200="스트리밍 SSE"),ROW()-2,COLUMN()),"")</f>
        <v/>
      </c>
      <c r="E313" s="78">
        <f>IFERROR(INDEX(FILTER('전체API목록'!$A$2:$K$1200,'전체API목록'!$B$2:$B$1200="스트리밍 SSE"),ROW()-2,COLUMN()),"")</f>
        <v/>
      </c>
      <c r="F313" s="55">
        <f>IFERROR(INDEX(FILTER('전체API목록'!$A$2:$K$1200,'전체API목록'!$B$2:$B$1200="스트리밍 SSE"),ROW()-2,COLUMN()),"")</f>
        <v/>
      </c>
      <c r="G313" s="55">
        <f>IFERROR(INDEX(FILTER('전체API목록'!$A$2:$K$1200,'전체API목록'!$B$2:$B$1200="스트리밍 SSE"),ROW()-2,COLUMN()),"")</f>
        <v/>
      </c>
      <c r="H313" s="55">
        <f>IFERROR(INDEX(FILTER('전체API목록'!$A$2:$K$1200,'전체API목록'!$B$2:$B$1200="스트리밍 SSE"),ROW()-2,COLUMN()),"")</f>
        <v/>
      </c>
      <c r="I313" s="55">
        <f>IFERROR(INDEX(FILTER('전체API목록'!$A$2:$K$1200,'전체API목록'!$B$2:$B$1200="스트리밍 SSE"),ROW()-2,COLUMN()),"")</f>
        <v/>
      </c>
      <c r="J313" s="56">
        <f>IFERROR(INDEX(FILTER('전체API목록'!$A$2:$K$1200,'전체API목록'!$B$2:$B$1200="스트리밍 SSE"),ROW()-2,COLUMN()),"")</f>
        <v/>
      </c>
      <c r="K313" s="53">
        <f>IFERROR(INDEX(FILTER('전체API목록'!$A$2:$K$1200,'전체API목록'!$B$2:$B$1200="스트리밍 SSE"),ROW()-2,COLUMN()),"")</f>
        <v/>
      </c>
    </row>
    <row r="314">
      <c r="A314" s="56">
        <f>IFERROR(INDEX(FILTER('전체API목록'!$A$2:$K$1200,'전체API목록'!$B$2:$B$1200="스트리밍 SSE"),ROW()-2,COLUMN()),"")</f>
        <v/>
      </c>
      <c r="B314" s="56">
        <f>IFERROR(INDEX(FILTER('전체API목록'!$A$2:$K$1200,'전체API목록'!$B$2:$B$1200="스트리밍 SSE"),ROW()-2,COLUMN()),"")</f>
        <v/>
      </c>
      <c r="C314" s="55">
        <f>IFERROR(INDEX(FILTER('전체API목록'!$A$2:$K$1200,'전체API목록'!$B$2:$B$1200="스트리밍 SSE"),ROW()-2,COLUMN()),"")</f>
        <v/>
      </c>
      <c r="D314" s="55">
        <f>IFERROR(INDEX(FILTER('전체API목록'!$A$2:$K$1200,'전체API목록'!$B$2:$B$1200="스트리밍 SSE"),ROW()-2,COLUMN()),"")</f>
        <v/>
      </c>
      <c r="E314" s="78">
        <f>IFERROR(INDEX(FILTER('전체API목록'!$A$2:$K$1200,'전체API목록'!$B$2:$B$1200="스트리밍 SSE"),ROW()-2,COLUMN()),"")</f>
        <v/>
      </c>
      <c r="F314" s="55">
        <f>IFERROR(INDEX(FILTER('전체API목록'!$A$2:$K$1200,'전체API목록'!$B$2:$B$1200="스트리밍 SSE"),ROW()-2,COLUMN()),"")</f>
        <v/>
      </c>
      <c r="G314" s="55">
        <f>IFERROR(INDEX(FILTER('전체API목록'!$A$2:$K$1200,'전체API목록'!$B$2:$B$1200="스트리밍 SSE"),ROW()-2,COLUMN()),"")</f>
        <v/>
      </c>
      <c r="H314" s="55">
        <f>IFERROR(INDEX(FILTER('전체API목록'!$A$2:$K$1200,'전체API목록'!$B$2:$B$1200="스트리밍 SSE"),ROW()-2,COLUMN()),"")</f>
        <v/>
      </c>
      <c r="I314" s="55">
        <f>IFERROR(INDEX(FILTER('전체API목록'!$A$2:$K$1200,'전체API목록'!$B$2:$B$1200="스트리밍 SSE"),ROW()-2,COLUMN()),"")</f>
        <v/>
      </c>
      <c r="J314" s="56">
        <f>IFERROR(INDEX(FILTER('전체API목록'!$A$2:$K$1200,'전체API목록'!$B$2:$B$1200="스트리밍 SSE"),ROW()-2,COLUMN()),"")</f>
        <v/>
      </c>
      <c r="K314" s="53">
        <f>IFERROR(INDEX(FILTER('전체API목록'!$A$2:$K$1200,'전체API목록'!$B$2:$B$1200="스트리밍 SSE"),ROW()-2,COLUMN()),"")</f>
        <v/>
      </c>
    </row>
    <row r="315">
      <c r="A315" s="56">
        <f>IFERROR(INDEX(FILTER('전체API목록'!$A$2:$K$1200,'전체API목록'!$B$2:$B$1200="스트리밍 SSE"),ROW()-2,COLUMN()),"")</f>
        <v/>
      </c>
      <c r="B315" s="56">
        <f>IFERROR(INDEX(FILTER('전체API목록'!$A$2:$K$1200,'전체API목록'!$B$2:$B$1200="스트리밍 SSE"),ROW()-2,COLUMN()),"")</f>
        <v/>
      </c>
      <c r="C315" s="55">
        <f>IFERROR(INDEX(FILTER('전체API목록'!$A$2:$K$1200,'전체API목록'!$B$2:$B$1200="스트리밍 SSE"),ROW()-2,COLUMN()),"")</f>
        <v/>
      </c>
      <c r="D315" s="55">
        <f>IFERROR(INDEX(FILTER('전체API목록'!$A$2:$K$1200,'전체API목록'!$B$2:$B$1200="스트리밍 SSE"),ROW()-2,COLUMN()),"")</f>
        <v/>
      </c>
      <c r="E315" s="78">
        <f>IFERROR(INDEX(FILTER('전체API목록'!$A$2:$K$1200,'전체API목록'!$B$2:$B$1200="스트리밍 SSE"),ROW()-2,COLUMN()),"")</f>
        <v/>
      </c>
      <c r="F315" s="55">
        <f>IFERROR(INDEX(FILTER('전체API목록'!$A$2:$K$1200,'전체API목록'!$B$2:$B$1200="스트리밍 SSE"),ROW()-2,COLUMN()),"")</f>
        <v/>
      </c>
      <c r="G315" s="55">
        <f>IFERROR(INDEX(FILTER('전체API목록'!$A$2:$K$1200,'전체API목록'!$B$2:$B$1200="스트리밍 SSE"),ROW()-2,COLUMN()),"")</f>
        <v/>
      </c>
      <c r="H315" s="55">
        <f>IFERROR(INDEX(FILTER('전체API목록'!$A$2:$K$1200,'전체API목록'!$B$2:$B$1200="스트리밍 SSE"),ROW()-2,COLUMN()),"")</f>
        <v/>
      </c>
      <c r="I315" s="55">
        <f>IFERROR(INDEX(FILTER('전체API목록'!$A$2:$K$1200,'전체API목록'!$B$2:$B$1200="스트리밍 SSE"),ROW()-2,COLUMN()),"")</f>
        <v/>
      </c>
      <c r="J315" s="56">
        <f>IFERROR(INDEX(FILTER('전체API목록'!$A$2:$K$1200,'전체API목록'!$B$2:$B$1200="스트리밍 SSE"),ROW()-2,COLUMN()),"")</f>
        <v/>
      </c>
      <c r="K315" s="53">
        <f>IFERROR(INDEX(FILTER('전체API목록'!$A$2:$K$1200,'전체API목록'!$B$2:$B$1200="스트리밍 SSE"),ROW()-2,COLUMN()),"")</f>
        <v/>
      </c>
    </row>
    <row r="316">
      <c r="A316" s="56">
        <f>IFERROR(INDEX(FILTER('전체API목록'!$A$2:$K$1200,'전체API목록'!$B$2:$B$1200="스트리밍 SSE"),ROW()-2,COLUMN()),"")</f>
        <v/>
      </c>
      <c r="B316" s="56">
        <f>IFERROR(INDEX(FILTER('전체API목록'!$A$2:$K$1200,'전체API목록'!$B$2:$B$1200="스트리밍 SSE"),ROW()-2,COLUMN()),"")</f>
        <v/>
      </c>
      <c r="C316" s="55">
        <f>IFERROR(INDEX(FILTER('전체API목록'!$A$2:$K$1200,'전체API목록'!$B$2:$B$1200="스트리밍 SSE"),ROW()-2,COLUMN()),"")</f>
        <v/>
      </c>
      <c r="D316" s="55">
        <f>IFERROR(INDEX(FILTER('전체API목록'!$A$2:$K$1200,'전체API목록'!$B$2:$B$1200="스트리밍 SSE"),ROW()-2,COLUMN()),"")</f>
        <v/>
      </c>
      <c r="E316" s="78">
        <f>IFERROR(INDEX(FILTER('전체API목록'!$A$2:$K$1200,'전체API목록'!$B$2:$B$1200="스트리밍 SSE"),ROW()-2,COLUMN()),"")</f>
        <v/>
      </c>
      <c r="F316" s="55">
        <f>IFERROR(INDEX(FILTER('전체API목록'!$A$2:$K$1200,'전체API목록'!$B$2:$B$1200="스트리밍 SSE"),ROW()-2,COLUMN()),"")</f>
        <v/>
      </c>
      <c r="G316" s="55">
        <f>IFERROR(INDEX(FILTER('전체API목록'!$A$2:$K$1200,'전체API목록'!$B$2:$B$1200="스트리밍 SSE"),ROW()-2,COLUMN()),"")</f>
        <v/>
      </c>
      <c r="H316" s="55">
        <f>IFERROR(INDEX(FILTER('전체API목록'!$A$2:$K$1200,'전체API목록'!$B$2:$B$1200="스트리밍 SSE"),ROW()-2,COLUMN()),"")</f>
        <v/>
      </c>
      <c r="I316" s="55">
        <f>IFERROR(INDEX(FILTER('전체API목록'!$A$2:$K$1200,'전체API목록'!$B$2:$B$1200="스트리밍 SSE"),ROW()-2,COLUMN()),"")</f>
        <v/>
      </c>
      <c r="J316" s="56">
        <f>IFERROR(INDEX(FILTER('전체API목록'!$A$2:$K$1200,'전체API목록'!$B$2:$B$1200="스트리밍 SSE"),ROW()-2,COLUMN()),"")</f>
        <v/>
      </c>
      <c r="K316" s="53">
        <f>IFERROR(INDEX(FILTER('전체API목록'!$A$2:$K$1200,'전체API목록'!$B$2:$B$1200="스트리밍 SSE"),ROW()-2,COLUMN()),"")</f>
        <v/>
      </c>
    </row>
    <row r="317">
      <c r="A317" s="56">
        <f>IFERROR(INDEX(FILTER('전체API목록'!$A$2:$K$1200,'전체API목록'!$B$2:$B$1200="스트리밍 SSE"),ROW()-2,COLUMN()),"")</f>
        <v/>
      </c>
      <c r="B317" s="56">
        <f>IFERROR(INDEX(FILTER('전체API목록'!$A$2:$K$1200,'전체API목록'!$B$2:$B$1200="스트리밍 SSE"),ROW()-2,COLUMN()),"")</f>
        <v/>
      </c>
      <c r="C317" s="55">
        <f>IFERROR(INDEX(FILTER('전체API목록'!$A$2:$K$1200,'전체API목록'!$B$2:$B$1200="스트리밍 SSE"),ROW()-2,COLUMN()),"")</f>
        <v/>
      </c>
      <c r="D317" s="55">
        <f>IFERROR(INDEX(FILTER('전체API목록'!$A$2:$K$1200,'전체API목록'!$B$2:$B$1200="스트리밍 SSE"),ROW()-2,COLUMN()),"")</f>
        <v/>
      </c>
      <c r="E317" s="78">
        <f>IFERROR(INDEX(FILTER('전체API목록'!$A$2:$K$1200,'전체API목록'!$B$2:$B$1200="스트리밍 SSE"),ROW()-2,COLUMN()),"")</f>
        <v/>
      </c>
      <c r="F317" s="55">
        <f>IFERROR(INDEX(FILTER('전체API목록'!$A$2:$K$1200,'전체API목록'!$B$2:$B$1200="스트리밍 SSE"),ROW()-2,COLUMN()),"")</f>
        <v/>
      </c>
      <c r="G317" s="55">
        <f>IFERROR(INDEX(FILTER('전체API목록'!$A$2:$K$1200,'전체API목록'!$B$2:$B$1200="스트리밍 SSE"),ROW()-2,COLUMN()),"")</f>
        <v/>
      </c>
      <c r="H317" s="55">
        <f>IFERROR(INDEX(FILTER('전체API목록'!$A$2:$K$1200,'전체API목록'!$B$2:$B$1200="스트리밍 SSE"),ROW()-2,COLUMN()),"")</f>
        <v/>
      </c>
      <c r="I317" s="55">
        <f>IFERROR(INDEX(FILTER('전체API목록'!$A$2:$K$1200,'전체API목록'!$B$2:$B$1200="스트리밍 SSE"),ROW()-2,COLUMN()),"")</f>
        <v/>
      </c>
      <c r="J317" s="56">
        <f>IFERROR(INDEX(FILTER('전체API목록'!$A$2:$K$1200,'전체API목록'!$B$2:$B$1200="스트리밍 SSE"),ROW()-2,COLUMN()),"")</f>
        <v/>
      </c>
      <c r="K317" s="53">
        <f>IFERROR(INDEX(FILTER('전체API목록'!$A$2:$K$1200,'전체API목록'!$B$2:$B$1200="스트리밍 SSE"),ROW()-2,COLUMN()),"")</f>
        <v/>
      </c>
    </row>
    <row r="318">
      <c r="A318" s="56">
        <f>IFERROR(INDEX(FILTER('전체API목록'!$A$2:$K$1200,'전체API목록'!$B$2:$B$1200="스트리밍 SSE"),ROW()-2,COLUMN()),"")</f>
        <v/>
      </c>
      <c r="B318" s="56">
        <f>IFERROR(INDEX(FILTER('전체API목록'!$A$2:$K$1200,'전체API목록'!$B$2:$B$1200="스트리밍 SSE"),ROW()-2,COLUMN()),"")</f>
        <v/>
      </c>
      <c r="C318" s="55">
        <f>IFERROR(INDEX(FILTER('전체API목록'!$A$2:$K$1200,'전체API목록'!$B$2:$B$1200="스트리밍 SSE"),ROW()-2,COLUMN()),"")</f>
        <v/>
      </c>
      <c r="D318" s="55">
        <f>IFERROR(INDEX(FILTER('전체API목록'!$A$2:$K$1200,'전체API목록'!$B$2:$B$1200="스트리밍 SSE"),ROW()-2,COLUMN()),"")</f>
        <v/>
      </c>
      <c r="E318" s="78">
        <f>IFERROR(INDEX(FILTER('전체API목록'!$A$2:$K$1200,'전체API목록'!$B$2:$B$1200="스트리밍 SSE"),ROW()-2,COLUMN()),"")</f>
        <v/>
      </c>
      <c r="F318" s="55">
        <f>IFERROR(INDEX(FILTER('전체API목록'!$A$2:$K$1200,'전체API목록'!$B$2:$B$1200="스트리밍 SSE"),ROW()-2,COLUMN()),"")</f>
        <v/>
      </c>
      <c r="G318" s="55">
        <f>IFERROR(INDEX(FILTER('전체API목록'!$A$2:$K$1200,'전체API목록'!$B$2:$B$1200="스트리밍 SSE"),ROW()-2,COLUMN()),"")</f>
        <v/>
      </c>
      <c r="H318" s="55">
        <f>IFERROR(INDEX(FILTER('전체API목록'!$A$2:$K$1200,'전체API목록'!$B$2:$B$1200="스트리밍 SSE"),ROW()-2,COLUMN()),"")</f>
        <v/>
      </c>
      <c r="I318" s="55">
        <f>IFERROR(INDEX(FILTER('전체API목록'!$A$2:$K$1200,'전체API목록'!$B$2:$B$1200="스트리밍 SSE"),ROW()-2,COLUMN()),"")</f>
        <v/>
      </c>
      <c r="J318" s="56">
        <f>IFERROR(INDEX(FILTER('전체API목록'!$A$2:$K$1200,'전체API목록'!$B$2:$B$1200="스트리밍 SSE"),ROW()-2,COLUMN()),"")</f>
        <v/>
      </c>
      <c r="K318" s="53">
        <f>IFERROR(INDEX(FILTER('전체API목록'!$A$2:$K$1200,'전체API목록'!$B$2:$B$1200="스트리밍 SSE"),ROW()-2,COLUMN()),"")</f>
        <v/>
      </c>
    </row>
    <row r="319">
      <c r="A319" s="56">
        <f>IFERROR(INDEX(FILTER('전체API목록'!$A$2:$K$1200,'전체API목록'!$B$2:$B$1200="스트리밍 SSE"),ROW()-2,COLUMN()),"")</f>
        <v/>
      </c>
      <c r="B319" s="56">
        <f>IFERROR(INDEX(FILTER('전체API목록'!$A$2:$K$1200,'전체API목록'!$B$2:$B$1200="스트리밍 SSE"),ROW()-2,COLUMN()),"")</f>
        <v/>
      </c>
      <c r="C319" s="55">
        <f>IFERROR(INDEX(FILTER('전체API목록'!$A$2:$K$1200,'전체API목록'!$B$2:$B$1200="스트리밍 SSE"),ROW()-2,COLUMN()),"")</f>
        <v/>
      </c>
      <c r="D319" s="55">
        <f>IFERROR(INDEX(FILTER('전체API목록'!$A$2:$K$1200,'전체API목록'!$B$2:$B$1200="스트리밍 SSE"),ROW()-2,COLUMN()),"")</f>
        <v/>
      </c>
      <c r="E319" s="78">
        <f>IFERROR(INDEX(FILTER('전체API목록'!$A$2:$K$1200,'전체API목록'!$B$2:$B$1200="스트리밍 SSE"),ROW()-2,COLUMN()),"")</f>
        <v/>
      </c>
      <c r="F319" s="55">
        <f>IFERROR(INDEX(FILTER('전체API목록'!$A$2:$K$1200,'전체API목록'!$B$2:$B$1200="스트리밍 SSE"),ROW()-2,COLUMN()),"")</f>
        <v/>
      </c>
      <c r="G319" s="55">
        <f>IFERROR(INDEX(FILTER('전체API목록'!$A$2:$K$1200,'전체API목록'!$B$2:$B$1200="스트리밍 SSE"),ROW()-2,COLUMN()),"")</f>
        <v/>
      </c>
      <c r="H319" s="55">
        <f>IFERROR(INDEX(FILTER('전체API목록'!$A$2:$K$1200,'전체API목록'!$B$2:$B$1200="스트리밍 SSE"),ROW()-2,COLUMN()),"")</f>
        <v/>
      </c>
      <c r="I319" s="55">
        <f>IFERROR(INDEX(FILTER('전체API목록'!$A$2:$K$1200,'전체API목록'!$B$2:$B$1200="스트리밍 SSE"),ROW()-2,COLUMN()),"")</f>
        <v/>
      </c>
      <c r="J319" s="56">
        <f>IFERROR(INDEX(FILTER('전체API목록'!$A$2:$K$1200,'전체API목록'!$B$2:$B$1200="스트리밍 SSE"),ROW()-2,COLUMN()),"")</f>
        <v/>
      </c>
      <c r="K319" s="53">
        <f>IFERROR(INDEX(FILTER('전체API목록'!$A$2:$K$1200,'전체API목록'!$B$2:$B$1200="스트리밍 SSE"),ROW()-2,COLUMN()),"")</f>
        <v/>
      </c>
    </row>
    <row r="320">
      <c r="A320" s="56">
        <f>IFERROR(INDEX(FILTER('전체API목록'!$A$2:$K$1200,'전체API목록'!$B$2:$B$1200="스트리밍 SSE"),ROW()-2,COLUMN()),"")</f>
        <v/>
      </c>
      <c r="B320" s="56">
        <f>IFERROR(INDEX(FILTER('전체API목록'!$A$2:$K$1200,'전체API목록'!$B$2:$B$1200="스트리밍 SSE"),ROW()-2,COLUMN()),"")</f>
        <v/>
      </c>
      <c r="C320" s="55">
        <f>IFERROR(INDEX(FILTER('전체API목록'!$A$2:$K$1200,'전체API목록'!$B$2:$B$1200="스트리밍 SSE"),ROW()-2,COLUMN()),"")</f>
        <v/>
      </c>
      <c r="D320" s="55">
        <f>IFERROR(INDEX(FILTER('전체API목록'!$A$2:$K$1200,'전체API목록'!$B$2:$B$1200="스트리밍 SSE"),ROW()-2,COLUMN()),"")</f>
        <v/>
      </c>
      <c r="E320" s="78">
        <f>IFERROR(INDEX(FILTER('전체API목록'!$A$2:$K$1200,'전체API목록'!$B$2:$B$1200="스트리밍 SSE"),ROW()-2,COLUMN()),"")</f>
        <v/>
      </c>
      <c r="F320" s="55">
        <f>IFERROR(INDEX(FILTER('전체API목록'!$A$2:$K$1200,'전체API목록'!$B$2:$B$1200="스트리밍 SSE"),ROW()-2,COLUMN()),"")</f>
        <v/>
      </c>
      <c r="G320" s="55">
        <f>IFERROR(INDEX(FILTER('전체API목록'!$A$2:$K$1200,'전체API목록'!$B$2:$B$1200="스트리밍 SSE"),ROW()-2,COLUMN()),"")</f>
        <v/>
      </c>
      <c r="H320" s="55">
        <f>IFERROR(INDEX(FILTER('전체API목록'!$A$2:$K$1200,'전체API목록'!$B$2:$B$1200="스트리밍 SSE"),ROW()-2,COLUMN()),"")</f>
        <v/>
      </c>
      <c r="I320" s="55">
        <f>IFERROR(INDEX(FILTER('전체API목록'!$A$2:$K$1200,'전체API목록'!$B$2:$B$1200="스트리밍 SSE"),ROW()-2,COLUMN()),"")</f>
        <v/>
      </c>
      <c r="J320" s="56">
        <f>IFERROR(INDEX(FILTER('전체API목록'!$A$2:$K$1200,'전체API목록'!$B$2:$B$1200="스트리밍 SSE"),ROW()-2,COLUMN()),"")</f>
        <v/>
      </c>
      <c r="K320" s="53">
        <f>IFERROR(INDEX(FILTER('전체API목록'!$A$2:$K$1200,'전체API목록'!$B$2:$B$1200="스트리밍 SSE"),ROW()-2,COLUMN()),"")</f>
        <v/>
      </c>
    </row>
    <row r="321">
      <c r="A321" s="56">
        <f>IFERROR(INDEX(FILTER('전체API목록'!$A$2:$K$1200,'전체API목록'!$B$2:$B$1200="스트리밍 SSE"),ROW()-2,COLUMN()),"")</f>
        <v/>
      </c>
      <c r="B321" s="56">
        <f>IFERROR(INDEX(FILTER('전체API목록'!$A$2:$K$1200,'전체API목록'!$B$2:$B$1200="스트리밍 SSE"),ROW()-2,COLUMN()),"")</f>
        <v/>
      </c>
      <c r="C321" s="55">
        <f>IFERROR(INDEX(FILTER('전체API목록'!$A$2:$K$1200,'전체API목록'!$B$2:$B$1200="스트리밍 SSE"),ROW()-2,COLUMN()),"")</f>
        <v/>
      </c>
      <c r="D321" s="55">
        <f>IFERROR(INDEX(FILTER('전체API목록'!$A$2:$K$1200,'전체API목록'!$B$2:$B$1200="스트리밍 SSE"),ROW()-2,COLUMN()),"")</f>
        <v/>
      </c>
      <c r="E321" s="78">
        <f>IFERROR(INDEX(FILTER('전체API목록'!$A$2:$K$1200,'전체API목록'!$B$2:$B$1200="스트리밍 SSE"),ROW()-2,COLUMN()),"")</f>
        <v/>
      </c>
      <c r="F321" s="55">
        <f>IFERROR(INDEX(FILTER('전체API목록'!$A$2:$K$1200,'전체API목록'!$B$2:$B$1200="스트리밍 SSE"),ROW()-2,COLUMN()),"")</f>
        <v/>
      </c>
      <c r="G321" s="55">
        <f>IFERROR(INDEX(FILTER('전체API목록'!$A$2:$K$1200,'전체API목록'!$B$2:$B$1200="스트리밍 SSE"),ROW()-2,COLUMN()),"")</f>
        <v/>
      </c>
      <c r="H321" s="55">
        <f>IFERROR(INDEX(FILTER('전체API목록'!$A$2:$K$1200,'전체API목록'!$B$2:$B$1200="스트리밍 SSE"),ROW()-2,COLUMN()),"")</f>
        <v/>
      </c>
      <c r="I321" s="55">
        <f>IFERROR(INDEX(FILTER('전체API목록'!$A$2:$K$1200,'전체API목록'!$B$2:$B$1200="스트리밍 SSE"),ROW()-2,COLUMN()),"")</f>
        <v/>
      </c>
      <c r="J321" s="56">
        <f>IFERROR(INDEX(FILTER('전체API목록'!$A$2:$K$1200,'전체API목록'!$B$2:$B$1200="스트리밍 SSE"),ROW()-2,COLUMN()),"")</f>
        <v/>
      </c>
      <c r="K321" s="53">
        <f>IFERROR(INDEX(FILTER('전체API목록'!$A$2:$K$1200,'전체API목록'!$B$2:$B$1200="스트리밍 SSE"),ROW()-2,COLUMN()),"")</f>
        <v/>
      </c>
    </row>
    <row r="322">
      <c r="A322" s="56">
        <f>IFERROR(INDEX(FILTER('전체API목록'!$A$2:$K$1200,'전체API목록'!$B$2:$B$1200="스트리밍 SSE"),ROW()-2,COLUMN()),"")</f>
        <v/>
      </c>
      <c r="B322" s="56">
        <f>IFERROR(INDEX(FILTER('전체API목록'!$A$2:$K$1200,'전체API목록'!$B$2:$B$1200="스트리밍 SSE"),ROW()-2,COLUMN()),"")</f>
        <v/>
      </c>
      <c r="C322" s="55">
        <f>IFERROR(INDEX(FILTER('전체API목록'!$A$2:$K$1200,'전체API목록'!$B$2:$B$1200="스트리밍 SSE"),ROW()-2,COLUMN()),"")</f>
        <v/>
      </c>
      <c r="D322" s="55">
        <f>IFERROR(INDEX(FILTER('전체API목록'!$A$2:$K$1200,'전체API목록'!$B$2:$B$1200="스트리밍 SSE"),ROW()-2,COLUMN()),"")</f>
        <v/>
      </c>
      <c r="E322" s="78">
        <f>IFERROR(INDEX(FILTER('전체API목록'!$A$2:$K$1200,'전체API목록'!$B$2:$B$1200="스트리밍 SSE"),ROW()-2,COLUMN()),"")</f>
        <v/>
      </c>
      <c r="F322" s="55">
        <f>IFERROR(INDEX(FILTER('전체API목록'!$A$2:$K$1200,'전체API목록'!$B$2:$B$1200="스트리밍 SSE"),ROW()-2,COLUMN()),"")</f>
        <v/>
      </c>
      <c r="G322" s="55">
        <f>IFERROR(INDEX(FILTER('전체API목록'!$A$2:$K$1200,'전체API목록'!$B$2:$B$1200="스트리밍 SSE"),ROW()-2,COLUMN()),"")</f>
        <v/>
      </c>
      <c r="H322" s="55">
        <f>IFERROR(INDEX(FILTER('전체API목록'!$A$2:$K$1200,'전체API목록'!$B$2:$B$1200="스트리밍 SSE"),ROW()-2,COLUMN()),"")</f>
        <v/>
      </c>
      <c r="I322" s="55">
        <f>IFERROR(INDEX(FILTER('전체API목록'!$A$2:$K$1200,'전체API목록'!$B$2:$B$1200="스트리밍 SSE"),ROW()-2,COLUMN()),"")</f>
        <v/>
      </c>
      <c r="J322" s="56">
        <f>IFERROR(INDEX(FILTER('전체API목록'!$A$2:$K$1200,'전체API목록'!$B$2:$B$1200="스트리밍 SSE"),ROW()-2,COLUMN()),"")</f>
        <v/>
      </c>
      <c r="K322" s="53">
        <f>IFERROR(INDEX(FILTER('전체API목록'!$A$2:$K$1200,'전체API목록'!$B$2:$B$1200="스트리밍 SSE"),ROW()-2,COLUMN()),"")</f>
        <v/>
      </c>
    </row>
    <row r="323">
      <c r="A323" s="56">
        <f>IFERROR(INDEX(FILTER('전체API목록'!$A$2:$K$1200,'전체API목록'!$B$2:$B$1200="스트리밍 SSE"),ROW()-2,COLUMN()),"")</f>
        <v/>
      </c>
      <c r="B323" s="56">
        <f>IFERROR(INDEX(FILTER('전체API목록'!$A$2:$K$1200,'전체API목록'!$B$2:$B$1200="스트리밍 SSE"),ROW()-2,COLUMN()),"")</f>
        <v/>
      </c>
      <c r="C323" s="55">
        <f>IFERROR(INDEX(FILTER('전체API목록'!$A$2:$K$1200,'전체API목록'!$B$2:$B$1200="스트리밍 SSE"),ROW()-2,COLUMN()),"")</f>
        <v/>
      </c>
      <c r="D323" s="55">
        <f>IFERROR(INDEX(FILTER('전체API목록'!$A$2:$K$1200,'전체API목록'!$B$2:$B$1200="스트리밍 SSE"),ROW()-2,COLUMN()),"")</f>
        <v/>
      </c>
      <c r="E323" s="78">
        <f>IFERROR(INDEX(FILTER('전체API목록'!$A$2:$K$1200,'전체API목록'!$B$2:$B$1200="스트리밍 SSE"),ROW()-2,COLUMN()),"")</f>
        <v/>
      </c>
      <c r="F323" s="55">
        <f>IFERROR(INDEX(FILTER('전체API목록'!$A$2:$K$1200,'전체API목록'!$B$2:$B$1200="스트리밍 SSE"),ROW()-2,COLUMN()),"")</f>
        <v/>
      </c>
      <c r="G323" s="55">
        <f>IFERROR(INDEX(FILTER('전체API목록'!$A$2:$K$1200,'전체API목록'!$B$2:$B$1200="스트리밍 SSE"),ROW()-2,COLUMN()),"")</f>
        <v/>
      </c>
      <c r="H323" s="55">
        <f>IFERROR(INDEX(FILTER('전체API목록'!$A$2:$K$1200,'전체API목록'!$B$2:$B$1200="스트리밍 SSE"),ROW()-2,COLUMN()),"")</f>
        <v/>
      </c>
      <c r="I323" s="55">
        <f>IFERROR(INDEX(FILTER('전체API목록'!$A$2:$K$1200,'전체API목록'!$B$2:$B$1200="스트리밍 SSE"),ROW()-2,COLUMN()),"")</f>
        <v/>
      </c>
      <c r="J323" s="56">
        <f>IFERROR(INDEX(FILTER('전체API목록'!$A$2:$K$1200,'전체API목록'!$B$2:$B$1200="스트리밍 SSE"),ROW()-2,COLUMN()),"")</f>
        <v/>
      </c>
      <c r="K323" s="53">
        <f>IFERROR(INDEX(FILTER('전체API목록'!$A$2:$K$1200,'전체API목록'!$B$2:$B$1200="스트리밍 SSE"),ROW()-2,COLUMN()),"")</f>
        <v/>
      </c>
    </row>
    <row r="324">
      <c r="A324" s="56">
        <f>IFERROR(INDEX(FILTER('전체API목록'!$A$2:$K$1200,'전체API목록'!$B$2:$B$1200="스트리밍 SSE"),ROW()-2,COLUMN()),"")</f>
        <v/>
      </c>
      <c r="B324" s="56">
        <f>IFERROR(INDEX(FILTER('전체API목록'!$A$2:$K$1200,'전체API목록'!$B$2:$B$1200="스트리밍 SSE"),ROW()-2,COLUMN()),"")</f>
        <v/>
      </c>
      <c r="C324" s="55">
        <f>IFERROR(INDEX(FILTER('전체API목록'!$A$2:$K$1200,'전체API목록'!$B$2:$B$1200="스트리밍 SSE"),ROW()-2,COLUMN()),"")</f>
        <v/>
      </c>
      <c r="D324" s="55">
        <f>IFERROR(INDEX(FILTER('전체API목록'!$A$2:$K$1200,'전체API목록'!$B$2:$B$1200="스트리밍 SSE"),ROW()-2,COLUMN()),"")</f>
        <v/>
      </c>
      <c r="E324" s="78">
        <f>IFERROR(INDEX(FILTER('전체API목록'!$A$2:$K$1200,'전체API목록'!$B$2:$B$1200="스트리밍 SSE"),ROW()-2,COLUMN()),"")</f>
        <v/>
      </c>
      <c r="F324" s="55">
        <f>IFERROR(INDEX(FILTER('전체API목록'!$A$2:$K$1200,'전체API목록'!$B$2:$B$1200="스트리밍 SSE"),ROW()-2,COLUMN()),"")</f>
        <v/>
      </c>
      <c r="G324" s="55">
        <f>IFERROR(INDEX(FILTER('전체API목록'!$A$2:$K$1200,'전체API목록'!$B$2:$B$1200="스트리밍 SSE"),ROW()-2,COLUMN()),"")</f>
        <v/>
      </c>
      <c r="H324" s="55">
        <f>IFERROR(INDEX(FILTER('전체API목록'!$A$2:$K$1200,'전체API목록'!$B$2:$B$1200="스트리밍 SSE"),ROW()-2,COLUMN()),"")</f>
        <v/>
      </c>
      <c r="I324" s="55">
        <f>IFERROR(INDEX(FILTER('전체API목록'!$A$2:$K$1200,'전체API목록'!$B$2:$B$1200="스트리밍 SSE"),ROW()-2,COLUMN()),"")</f>
        <v/>
      </c>
      <c r="J324" s="56">
        <f>IFERROR(INDEX(FILTER('전체API목록'!$A$2:$K$1200,'전체API목록'!$B$2:$B$1200="스트리밍 SSE"),ROW()-2,COLUMN()),"")</f>
        <v/>
      </c>
      <c r="K324" s="53">
        <f>IFERROR(INDEX(FILTER('전체API목록'!$A$2:$K$1200,'전체API목록'!$B$2:$B$1200="스트리밍 SSE"),ROW()-2,COLUMN()),"")</f>
        <v/>
      </c>
    </row>
    <row r="325">
      <c r="A325" s="56">
        <f>IFERROR(INDEX(FILTER('전체API목록'!$A$2:$K$1200,'전체API목록'!$B$2:$B$1200="스트리밍 SSE"),ROW()-2,COLUMN()),"")</f>
        <v/>
      </c>
      <c r="B325" s="56">
        <f>IFERROR(INDEX(FILTER('전체API목록'!$A$2:$K$1200,'전체API목록'!$B$2:$B$1200="스트리밍 SSE"),ROW()-2,COLUMN()),"")</f>
        <v/>
      </c>
      <c r="C325" s="55">
        <f>IFERROR(INDEX(FILTER('전체API목록'!$A$2:$K$1200,'전체API목록'!$B$2:$B$1200="스트리밍 SSE"),ROW()-2,COLUMN()),"")</f>
        <v/>
      </c>
      <c r="D325" s="55">
        <f>IFERROR(INDEX(FILTER('전체API목록'!$A$2:$K$1200,'전체API목록'!$B$2:$B$1200="스트리밍 SSE"),ROW()-2,COLUMN()),"")</f>
        <v/>
      </c>
      <c r="E325" s="78">
        <f>IFERROR(INDEX(FILTER('전체API목록'!$A$2:$K$1200,'전체API목록'!$B$2:$B$1200="스트리밍 SSE"),ROW()-2,COLUMN()),"")</f>
        <v/>
      </c>
      <c r="F325" s="55">
        <f>IFERROR(INDEX(FILTER('전체API목록'!$A$2:$K$1200,'전체API목록'!$B$2:$B$1200="스트리밍 SSE"),ROW()-2,COLUMN()),"")</f>
        <v/>
      </c>
      <c r="G325" s="55">
        <f>IFERROR(INDEX(FILTER('전체API목록'!$A$2:$K$1200,'전체API목록'!$B$2:$B$1200="스트리밍 SSE"),ROW()-2,COLUMN()),"")</f>
        <v/>
      </c>
      <c r="H325" s="55">
        <f>IFERROR(INDEX(FILTER('전체API목록'!$A$2:$K$1200,'전체API목록'!$B$2:$B$1200="스트리밍 SSE"),ROW()-2,COLUMN()),"")</f>
        <v/>
      </c>
      <c r="I325" s="55">
        <f>IFERROR(INDEX(FILTER('전체API목록'!$A$2:$K$1200,'전체API목록'!$B$2:$B$1200="스트리밍 SSE"),ROW()-2,COLUMN()),"")</f>
        <v/>
      </c>
      <c r="J325" s="56">
        <f>IFERROR(INDEX(FILTER('전체API목록'!$A$2:$K$1200,'전체API목록'!$B$2:$B$1200="스트리밍 SSE"),ROW()-2,COLUMN()),"")</f>
        <v/>
      </c>
      <c r="K325" s="53">
        <f>IFERROR(INDEX(FILTER('전체API목록'!$A$2:$K$1200,'전체API목록'!$B$2:$B$1200="스트리밍 SSE"),ROW()-2,COLUMN()),"")</f>
        <v/>
      </c>
    </row>
    <row r="326">
      <c r="A326" s="56">
        <f>IFERROR(INDEX(FILTER('전체API목록'!$A$2:$K$1200,'전체API목록'!$B$2:$B$1200="스트리밍 SSE"),ROW()-2,COLUMN()),"")</f>
        <v/>
      </c>
      <c r="B326" s="56">
        <f>IFERROR(INDEX(FILTER('전체API목록'!$A$2:$K$1200,'전체API목록'!$B$2:$B$1200="스트리밍 SSE"),ROW()-2,COLUMN()),"")</f>
        <v/>
      </c>
      <c r="C326" s="55">
        <f>IFERROR(INDEX(FILTER('전체API목록'!$A$2:$K$1200,'전체API목록'!$B$2:$B$1200="스트리밍 SSE"),ROW()-2,COLUMN()),"")</f>
        <v/>
      </c>
      <c r="D326" s="55">
        <f>IFERROR(INDEX(FILTER('전체API목록'!$A$2:$K$1200,'전체API목록'!$B$2:$B$1200="스트리밍 SSE"),ROW()-2,COLUMN()),"")</f>
        <v/>
      </c>
      <c r="E326" s="78">
        <f>IFERROR(INDEX(FILTER('전체API목록'!$A$2:$K$1200,'전체API목록'!$B$2:$B$1200="스트리밍 SSE"),ROW()-2,COLUMN()),"")</f>
        <v/>
      </c>
      <c r="F326" s="55">
        <f>IFERROR(INDEX(FILTER('전체API목록'!$A$2:$K$1200,'전체API목록'!$B$2:$B$1200="스트리밍 SSE"),ROW()-2,COLUMN()),"")</f>
        <v/>
      </c>
      <c r="G326" s="55">
        <f>IFERROR(INDEX(FILTER('전체API목록'!$A$2:$K$1200,'전체API목록'!$B$2:$B$1200="스트리밍 SSE"),ROW()-2,COLUMN()),"")</f>
        <v/>
      </c>
      <c r="H326" s="55">
        <f>IFERROR(INDEX(FILTER('전체API목록'!$A$2:$K$1200,'전체API목록'!$B$2:$B$1200="스트리밍 SSE"),ROW()-2,COLUMN()),"")</f>
        <v/>
      </c>
      <c r="I326" s="55">
        <f>IFERROR(INDEX(FILTER('전체API목록'!$A$2:$K$1200,'전체API목록'!$B$2:$B$1200="스트리밍 SSE"),ROW()-2,COLUMN()),"")</f>
        <v/>
      </c>
      <c r="J326" s="56">
        <f>IFERROR(INDEX(FILTER('전체API목록'!$A$2:$K$1200,'전체API목록'!$B$2:$B$1200="스트리밍 SSE"),ROW()-2,COLUMN()),"")</f>
        <v/>
      </c>
      <c r="K326" s="53">
        <f>IFERROR(INDEX(FILTER('전체API목록'!$A$2:$K$1200,'전체API목록'!$B$2:$B$1200="스트리밍 SSE"),ROW()-2,COLUMN()),"")</f>
        <v/>
      </c>
    </row>
    <row r="327">
      <c r="A327" s="56">
        <f>IFERROR(INDEX(FILTER('전체API목록'!$A$2:$K$1200,'전체API목록'!$B$2:$B$1200="스트리밍 SSE"),ROW()-2,COLUMN()),"")</f>
        <v/>
      </c>
      <c r="B327" s="56">
        <f>IFERROR(INDEX(FILTER('전체API목록'!$A$2:$K$1200,'전체API목록'!$B$2:$B$1200="스트리밍 SSE"),ROW()-2,COLUMN()),"")</f>
        <v/>
      </c>
      <c r="C327" s="55">
        <f>IFERROR(INDEX(FILTER('전체API목록'!$A$2:$K$1200,'전체API목록'!$B$2:$B$1200="스트리밍 SSE"),ROW()-2,COLUMN()),"")</f>
        <v/>
      </c>
      <c r="D327" s="55">
        <f>IFERROR(INDEX(FILTER('전체API목록'!$A$2:$K$1200,'전체API목록'!$B$2:$B$1200="스트리밍 SSE"),ROW()-2,COLUMN()),"")</f>
        <v/>
      </c>
      <c r="E327" s="78">
        <f>IFERROR(INDEX(FILTER('전체API목록'!$A$2:$K$1200,'전체API목록'!$B$2:$B$1200="스트리밍 SSE"),ROW()-2,COLUMN()),"")</f>
        <v/>
      </c>
      <c r="F327" s="55">
        <f>IFERROR(INDEX(FILTER('전체API목록'!$A$2:$K$1200,'전체API목록'!$B$2:$B$1200="스트리밍 SSE"),ROW()-2,COLUMN()),"")</f>
        <v/>
      </c>
      <c r="G327" s="55">
        <f>IFERROR(INDEX(FILTER('전체API목록'!$A$2:$K$1200,'전체API목록'!$B$2:$B$1200="스트리밍 SSE"),ROW()-2,COLUMN()),"")</f>
        <v/>
      </c>
      <c r="H327" s="55">
        <f>IFERROR(INDEX(FILTER('전체API목록'!$A$2:$K$1200,'전체API목록'!$B$2:$B$1200="스트리밍 SSE"),ROW()-2,COLUMN()),"")</f>
        <v/>
      </c>
      <c r="I327" s="55">
        <f>IFERROR(INDEX(FILTER('전체API목록'!$A$2:$K$1200,'전체API목록'!$B$2:$B$1200="스트리밍 SSE"),ROW()-2,COLUMN()),"")</f>
        <v/>
      </c>
      <c r="J327" s="56">
        <f>IFERROR(INDEX(FILTER('전체API목록'!$A$2:$K$1200,'전체API목록'!$B$2:$B$1200="스트리밍 SSE"),ROW()-2,COLUMN()),"")</f>
        <v/>
      </c>
      <c r="K327" s="53">
        <f>IFERROR(INDEX(FILTER('전체API목록'!$A$2:$K$1200,'전체API목록'!$B$2:$B$1200="스트리밍 SSE"),ROW()-2,COLUMN()),"")</f>
        <v/>
      </c>
    </row>
    <row r="328">
      <c r="A328" s="56">
        <f>IFERROR(INDEX(FILTER('전체API목록'!$A$2:$K$1200,'전체API목록'!$B$2:$B$1200="스트리밍 SSE"),ROW()-2,COLUMN()),"")</f>
        <v/>
      </c>
      <c r="B328" s="56">
        <f>IFERROR(INDEX(FILTER('전체API목록'!$A$2:$K$1200,'전체API목록'!$B$2:$B$1200="스트리밍 SSE"),ROW()-2,COLUMN()),"")</f>
        <v/>
      </c>
      <c r="C328" s="55">
        <f>IFERROR(INDEX(FILTER('전체API목록'!$A$2:$K$1200,'전체API목록'!$B$2:$B$1200="스트리밍 SSE"),ROW()-2,COLUMN()),"")</f>
        <v/>
      </c>
      <c r="D328" s="55">
        <f>IFERROR(INDEX(FILTER('전체API목록'!$A$2:$K$1200,'전체API목록'!$B$2:$B$1200="스트리밍 SSE"),ROW()-2,COLUMN()),"")</f>
        <v/>
      </c>
      <c r="E328" s="78">
        <f>IFERROR(INDEX(FILTER('전체API목록'!$A$2:$K$1200,'전체API목록'!$B$2:$B$1200="스트리밍 SSE"),ROW()-2,COLUMN()),"")</f>
        <v/>
      </c>
      <c r="F328" s="55">
        <f>IFERROR(INDEX(FILTER('전체API목록'!$A$2:$K$1200,'전체API목록'!$B$2:$B$1200="스트리밍 SSE"),ROW()-2,COLUMN()),"")</f>
        <v/>
      </c>
      <c r="G328" s="55">
        <f>IFERROR(INDEX(FILTER('전체API목록'!$A$2:$K$1200,'전체API목록'!$B$2:$B$1200="스트리밍 SSE"),ROW()-2,COLUMN()),"")</f>
        <v/>
      </c>
      <c r="H328" s="55">
        <f>IFERROR(INDEX(FILTER('전체API목록'!$A$2:$K$1200,'전체API목록'!$B$2:$B$1200="스트리밍 SSE"),ROW()-2,COLUMN()),"")</f>
        <v/>
      </c>
      <c r="I328" s="55">
        <f>IFERROR(INDEX(FILTER('전체API목록'!$A$2:$K$1200,'전체API목록'!$B$2:$B$1200="스트리밍 SSE"),ROW()-2,COLUMN()),"")</f>
        <v/>
      </c>
      <c r="J328" s="56">
        <f>IFERROR(INDEX(FILTER('전체API목록'!$A$2:$K$1200,'전체API목록'!$B$2:$B$1200="스트리밍 SSE"),ROW()-2,COLUMN()),"")</f>
        <v/>
      </c>
      <c r="K328" s="53">
        <f>IFERROR(INDEX(FILTER('전체API목록'!$A$2:$K$1200,'전체API목록'!$B$2:$B$1200="스트리밍 SSE"),ROW()-2,COLUMN()),"")</f>
        <v/>
      </c>
    </row>
    <row r="329">
      <c r="A329" s="56">
        <f>IFERROR(INDEX(FILTER('전체API목록'!$A$2:$K$1200,'전체API목록'!$B$2:$B$1200="스트리밍 SSE"),ROW()-2,COLUMN()),"")</f>
        <v/>
      </c>
      <c r="B329" s="56">
        <f>IFERROR(INDEX(FILTER('전체API목록'!$A$2:$K$1200,'전체API목록'!$B$2:$B$1200="스트리밍 SSE"),ROW()-2,COLUMN()),"")</f>
        <v/>
      </c>
      <c r="C329" s="55">
        <f>IFERROR(INDEX(FILTER('전체API목록'!$A$2:$K$1200,'전체API목록'!$B$2:$B$1200="스트리밍 SSE"),ROW()-2,COLUMN()),"")</f>
        <v/>
      </c>
      <c r="D329" s="55">
        <f>IFERROR(INDEX(FILTER('전체API목록'!$A$2:$K$1200,'전체API목록'!$B$2:$B$1200="스트리밍 SSE"),ROW()-2,COLUMN()),"")</f>
        <v/>
      </c>
      <c r="E329" s="78">
        <f>IFERROR(INDEX(FILTER('전체API목록'!$A$2:$K$1200,'전체API목록'!$B$2:$B$1200="스트리밍 SSE"),ROW()-2,COLUMN()),"")</f>
        <v/>
      </c>
      <c r="F329" s="55">
        <f>IFERROR(INDEX(FILTER('전체API목록'!$A$2:$K$1200,'전체API목록'!$B$2:$B$1200="스트리밍 SSE"),ROW()-2,COLUMN()),"")</f>
        <v/>
      </c>
      <c r="G329" s="55">
        <f>IFERROR(INDEX(FILTER('전체API목록'!$A$2:$K$1200,'전체API목록'!$B$2:$B$1200="스트리밍 SSE"),ROW()-2,COLUMN()),"")</f>
        <v/>
      </c>
      <c r="H329" s="55">
        <f>IFERROR(INDEX(FILTER('전체API목록'!$A$2:$K$1200,'전체API목록'!$B$2:$B$1200="스트리밍 SSE"),ROW()-2,COLUMN()),"")</f>
        <v/>
      </c>
      <c r="I329" s="55">
        <f>IFERROR(INDEX(FILTER('전체API목록'!$A$2:$K$1200,'전체API목록'!$B$2:$B$1200="스트리밍 SSE"),ROW()-2,COLUMN()),"")</f>
        <v/>
      </c>
      <c r="J329" s="56">
        <f>IFERROR(INDEX(FILTER('전체API목록'!$A$2:$K$1200,'전체API목록'!$B$2:$B$1200="스트리밍 SSE"),ROW()-2,COLUMN()),"")</f>
        <v/>
      </c>
      <c r="K329" s="53">
        <f>IFERROR(INDEX(FILTER('전체API목록'!$A$2:$K$1200,'전체API목록'!$B$2:$B$1200="스트리밍 SSE"),ROW()-2,COLUMN()),"")</f>
        <v/>
      </c>
    </row>
    <row r="330">
      <c r="A330" s="56">
        <f>IFERROR(INDEX(FILTER('전체API목록'!$A$2:$K$1200,'전체API목록'!$B$2:$B$1200="스트리밍 SSE"),ROW()-2,COLUMN()),"")</f>
        <v/>
      </c>
      <c r="B330" s="56">
        <f>IFERROR(INDEX(FILTER('전체API목록'!$A$2:$K$1200,'전체API목록'!$B$2:$B$1200="스트리밍 SSE"),ROW()-2,COLUMN()),"")</f>
        <v/>
      </c>
      <c r="C330" s="55">
        <f>IFERROR(INDEX(FILTER('전체API목록'!$A$2:$K$1200,'전체API목록'!$B$2:$B$1200="스트리밍 SSE"),ROW()-2,COLUMN()),"")</f>
        <v/>
      </c>
      <c r="D330" s="55">
        <f>IFERROR(INDEX(FILTER('전체API목록'!$A$2:$K$1200,'전체API목록'!$B$2:$B$1200="스트리밍 SSE"),ROW()-2,COLUMN()),"")</f>
        <v/>
      </c>
      <c r="E330" s="78">
        <f>IFERROR(INDEX(FILTER('전체API목록'!$A$2:$K$1200,'전체API목록'!$B$2:$B$1200="스트리밍 SSE"),ROW()-2,COLUMN()),"")</f>
        <v/>
      </c>
      <c r="F330" s="55">
        <f>IFERROR(INDEX(FILTER('전체API목록'!$A$2:$K$1200,'전체API목록'!$B$2:$B$1200="스트리밍 SSE"),ROW()-2,COLUMN()),"")</f>
        <v/>
      </c>
      <c r="G330" s="55">
        <f>IFERROR(INDEX(FILTER('전체API목록'!$A$2:$K$1200,'전체API목록'!$B$2:$B$1200="스트리밍 SSE"),ROW()-2,COLUMN()),"")</f>
        <v/>
      </c>
      <c r="H330" s="55">
        <f>IFERROR(INDEX(FILTER('전체API목록'!$A$2:$K$1200,'전체API목록'!$B$2:$B$1200="스트리밍 SSE"),ROW()-2,COLUMN()),"")</f>
        <v/>
      </c>
      <c r="I330" s="55">
        <f>IFERROR(INDEX(FILTER('전체API목록'!$A$2:$K$1200,'전체API목록'!$B$2:$B$1200="스트리밍 SSE"),ROW()-2,COLUMN()),"")</f>
        <v/>
      </c>
      <c r="J330" s="56">
        <f>IFERROR(INDEX(FILTER('전체API목록'!$A$2:$K$1200,'전체API목록'!$B$2:$B$1200="스트리밍 SSE"),ROW()-2,COLUMN()),"")</f>
        <v/>
      </c>
      <c r="K330" s="53">
        <f>IFERROR(INDEX(FILTER('전체API목록'!$A$2:$K$1200,'전체API목록'!$B$2:$B$1200="스트리밍 SSE"),ROW()-2,COLUMN()),"")</f>
        <v/>
      </c>
    </row>
    <row r="331">
      <c r="A331" s="56">
        <f>IFERROR(INDEX(FILTER('전체API목록'!$A$2:$K$1200,'전체API목록'!$B$2:$B$1200="스트리밍 SSE"),ROW()-2,COLUMN()),"")</f>
        <v/>
      </c>
      <c r="B331" s="56">
        <f>IFERROR(INDEX(FILTER('전체API목록'!$A$2:$K$1200,'전체API목록'!$B$2:$B$1200="스트리밍 SSE"),ROW()-2,COLUMN()),"")</f>
        <v/>
      </c>
      <c r="C331" s="55">
        <f>IFERROR(INDEX(FILTER('전체API목록'!$A$2:$K$1200,'전체API목록'!$B$2:$B$1200="스트리밍 SSE"),ROW()-2,COLUMN()),"")</f>
        <v/>
      </c>
      <c r="D331" s="55">
        <f>IFERROR(INDEX(FILTER('전체API목록'!$A$2:$K$1200,'전체API목록'!$B$2:$B$1200="스트리밍 SSE"),ROW()-2,COLUMN()),"")</f>
        <v/>
      </c>
      <c r="E331" s="78">
        <f>IFERROR(INDEX(FILTER('전체API목록'!$A$2:$K$1200,'전체API목록'!$B$2:$B$1200="스트리밍 SSE"),ROW()-2,COLUMN()),"")</f>
        <v/>
      </c>
      <c r="F331" s="55">
        <f>IFERROR(INDEX(FILTER('전체API목록'!$A$2:$K$1200,'전체API목록'!$B$2:$B$1200="스트리밍 SSE"),ROW()-2,COLUMN()),"")</f>
        <v/>
      </c>
      <c r="G331" s="55">
        <f>IFERROR(INDEX(FILTER('전체API목록'!$A$2:$K$1200,'전체API목록'!$B$2:$B$1200="스트리밍 SSE"),ROW()-2,COLUMN()),"")</f>
        <v/>
      </c>
      <c r="H331" s="55">
        <f>IFERROR(INDEX(FILTER('전체API목록'!$A$2:$K$1200,'전체API목록'!$B$2:$B$1200="스트리밍 SSE"),ROW()-2,COLUMN()),"")</f>
        <v/>
      </c>
      <c r="I331" s="55">
        <f>IFERROR(INDEX(FILTER('전체API목록'!$A$2:$K$1200,'전체API목록'!$B$2:$B$1200="스트리밍 SSE"),ROW()-2,COLUMN()),"")</f>
        <v/>
      </c>
      <c r="J331" s="56">
        <f>IFERROR(INDEX(FILTER('전체API목록'!$A$2:$K$1200,'전체API목록'!$B$2:$B$1200="스트리밍 SSE"),ROW()-2,COLUMN()),"")</f>
        <v/>
      </c>
      <c r="K331" s="53">
        <f>IFERROR(INDEX(FILTER('전체API목록'!$A$2:$K$1200,'전체API목록'!$B$2:$B$1200="스트리밍 SSE"),ROW()-2,COLUMN()),"")</f>
        <v/>
      </c>
    </row>
    <row r="332">
      <c r="A332" s="56">
        <f>IFERROR(INDEX(FILTER('전체API목록'!$A$2:$K$1200,'전체API목록'!$B$2:$B$1200="스트리밍 SSE"),ROW()-2,COLUMN()),"")</f>
        <v/>
      </c>
      <c r="B332" s="56">
        <f>IFERROR(INDEX(FILTER('전체API목록'!$A$2:$K$1200,'전체API목록'!$B$2:$B$1200="스트리밍 SSE"),ROW()-2,COLUMN()),"")</f>
        <v/>
      </c>
      <c r="C332" s="55">
        <f>IFERROR(INDEX(FILTER('전체API목록'!$A$2:$K$1200,'전체API목록'!$B$2:$B$1200="스트리밍 SSE"),ROW()-2,COLUMN()),"")</f>
        <v/>
      </c>
      <c r="D332" s="55">
        <f>IFERROR(INDEX(FILTER('전체API목록'!$A$2:$K$1200,'전체API목록'!$B$2:$B$1200="스트리밍 SSE"),ROW()-2,COLUMN()),"")</f>
        <v/>
      </c>
      <c r="E332" s="78">
        <f>IFERROR(INDEX(FILTER('전체API목록'!$A$2:$K$1200,'전체API목록'!$B$2:$B$1200="스트리밍 SSE"),ROW()-2,COLUMN()),"")</f>
        <v/>
      </c>
      <c r="F332" s="55">
        <f>IFERROR(INDEX(FILTER('전체API목록'!$A$2:$K$1200,'전체API목록'!$B$2:$B$1200="스트리밍 SSE"),ROW()-2,COLUMN()),"")</f>
        <v/>
      </c>
      <c r="G332" s="55">
        <f>IFERROR(INDEX(FILTER('전체API목록'!$A$2:$K$1200,'전체API목록'!$B$2:$B$1200="스트리밍 SSE"),ROW()-2,COLUMN()),"")</f>
        <v/>
      </c>
      <c r="H332" s="55">
        <f>IFERROR(INDEX(FILTER('전체API목록'!$A$2:$K$1200,'전체API목록'!$B$2:$B$1200="스트리밍 SSE"),ROW()-2,COLUMN()),"")</f>
        <v/>
      </c>
      <c r="I332" s="55">
        <f>IFERROR(INDEX(FILTER('전체API목록'!$A$2:$K$1200,'전체API목록'!$B$2:$B$1200="스트리밍 SSE"),ROW()-2,COLUMN()),"")</f>
        <v/>
      </c>
      <c r="J332" s="56">
        <f>IFERROR(INDEX(FILTER('전체API목록'!$A$2:$K$1200,'전체API목록'!$B$2:$B$1200="스트리밍 SSE"),ROW()-2,COLUMN()),"")</f>
        <v/>
      </c>
      <c r="K332" s="53">
        <f>IFERROR(INDEX(FILTER('전체API목록'!$A$2:$K$1200,'전체API목록'!$B$2:$B$1200="스트리밍 SSE"),ROW()-2,COLUMN()),"")</f>
        <v/>
      </c>
    </row>
    <row r="333">
      <c r="A333" s="56">
        <f>IFERROR(INDEX(FILTER('전체API목록'!$A$2:$K$1200,'전체API목록'!$B$2:$B$1200="스트리밍 SSE"),ROW()-2,COLUMN()),"")</f>
        <v/>
      </c>
      <c r="B333" s="56">
        <f>IFERROR(INDEX(FILTER('전체API목록'!$A$2:$K$1200,'전체API목록'!$B$2:$B$1200="스트리밍 SSE"),ROW()-2,COLUMN()),"")</f>
        <v/>
      </c>
      <c r="C333" s="55">
        <f>IFERROR(INDEX(FILTER('전체API목록'!$A$2:$K$1200,'전체API목록'!$B$2:$B$1200="스트리밍 SSE"),ROW()-2,COLUMN()),"")</f>
        <v/>
      </c>
      <c r="D333" s="55">
        <f>IFERROR(INDEX(FILTER('전체API목록'!$A$2:$K$1200,'전체API목록'!$B$2:$B$1200="스트리밍 SSE"),ROW()-2,COLUMN()),"")</f>
        <v/>
      </c>
      <c r="E333" s="78">
        <f>IFERROR(INDEX(FILTER('전체API목록'!$A$2:$K$1200,'전체API목록'!$B$2:$B$1200="스트리밍 SSE"),ROW()-2,COLUMN()),"")</f>
        <v/>
      </c>
      <c r="F333" s="55">
        <f>IFERROR(INDEX(FILTER('전체API목록'!$A$2:$K$1200,'전체API목록'!$B$2:$B$1200="스트리밍 SSE"),ROW()-2,COLUMN()),"")</f>
        <v/>
      </c>
      <c r="G333" s="55">
        <f>IFERROR(INDEX(FILTER('전체API목록'!$A$2:$K$1200,'전체API목록'!$B$2:$B$1200="스트리밍 SSE"),ROW()-2,COLUMN()),"")</f>
        <v/>
      </c>
      <c r="H333" s="55">
        <f>IFERROR(INDEX(FILTER('전체API목록'!$A$2:$K$1200,'전체API목록'!$B$2:$B$1200="스트리밍 SSE"),ROW()-2,COLUMN()),"")</f>
        <v/>
      </c>
      <c r="I333" s="55">
        <f>IFERROR(INDEX(FILTER('전체API목록'!$A$2:$K$1200,'전체API목록'!$B$2:$B$1200="스트리밍 SSE"),ROW()-2,COLUMN()),"")</f>
        <v/>
      </c>
      <c r="J333" s="56">
        <f>IFERROR(INDEX(FILTER('전체API목록'!$A$2:$K$1200,'전체API목록'!$B$2:$B$1200="스트리밍 SSE"),ROW()-2,COLUMN()),"")</f>
        <v/>
      </c>
      <c r="K333" s="53">
        <f>IFERROR(INDEX(FILTER('전체API목록'!$A$2:$K$1200,'전체API목록'!$B$2:$B$1200="스트리밍 SSE"),ROW()-2,COLUMN()),"")</f>
        <v/>
      </c>
    </row>
    <row r="334">
      <c r="A334" s="56">
        <f>IFERROR(INDEX(FILTER('전체API목록'!$A$2:$K$1200,'전체API목록'!$B$2:$B$1200="스트리밍 SSE"),ROW()-2,COLUMN()),"")</f>
        <v/>
      </c>
      <c r="B334" s="56">
        <f>IFERROR(INDEX(FILTER('전체API목록'!$A$2:$K$1200,'전체API목록'!$B$2:$B$1200="스트리밍 SSE"),ROW()-2,COLUMN()),"")</f>
        <v/>
      </c>
      <c r="C334" s="55">
        <f>IFERROR(INDEX(FILTER('전체API목록'!$A$2:$K$1200,'전체API목록'!$B$2:$B$1200="스트리밍 SSE"),ROW()-2,COLUMN()),"")</f>
        <v/>
      </c>
      <c r="D334" s="55">
        <f>IFERROR(INDEX(FILTER('전체API목록'!$A$2:$K$1200,'전체API목록'!$B$2:$B$1200="스트리밍 SSE"),ROW()-2,COLUMN()),"")</f>
        <v/>
      </c>
      <c r="E334" s="78">
        <f>IFERROR(INDEX(FILTER('전체API목록'!$A$2:$K$1200,'전체API목록'!$B$2:$B$1200="스트리밍 SSE"),ROW()-2,COLUMN()),"")</f>
        <v/>
      </c>
      <c r="F334" s="55">
        <f>IFERROR(INDEX(FILTER('전체API목록'!$A$2:$K$1200,'전체API목록'!$B$2:$B$1200="스트리밍 SSE"),ROW()-2,COLUMN()),"")</f>
        <v/>
      </c>
      <c r="G334" s="55">
        <f>IFERROR(INDEX(FILTER('전체API목록'!$A$2:$K$1200,'전체API목록'!$B$2:$B$1200="스트리밍 SSE"),ROW()-2,COLUMN()),"")</f>
        <v/>
      </c>
      <c r="H334" s="55">
        <f>IFERROR(INDEX(FILTER('전체API목록'!$A$2:$K$1200,'전체API목록'!$B$2:$B$1200="스트리밍 SSE"),ROW()-2,COLUMN()),"")</f>
        <v/>
      </c>
      <c r="I334" s="55">
        <f>IFERROR(INDEX(FILTER('전체API목록'!$A$2:$K$1200,'전체API목록'!$B$2:$B$1200="스트리밍 SSE"),ROW()-2,COLUMN()),"")</f>
        <v/>
      </c>
      <c r="J334" s="56">
        <f>IFERROR(INDEX(FILTER('전체API목록'!$A$2:$K$1200,'전체API목록'!$B$2:$B$1200="스트리밍 SSE"),ROW()-2,COLUMN()),"")</f>
        <v/>
      </c>
      <c r="K334" s="53">
        <f>IFERROR(INDEX(FILTER('전체API목록'!$A$2:$K$1200,'전체API목록'!$B$2:$B$1200="스트리밍 SSE"),ROW()-2,COLUMN()),"")</f>
        <v/>
      </c>
    </row>
    <row r="335">
      <c r="A335" s="56">
        <f>IFERROR(INDEX(FILTER('전체API목록'!$A$2:$K$1200,'전체API목록'!$B$2:$B$1200="스트리밍 SSE"),ROW()-2,COLUMN()),"")</f>
        <v/>
      </c>
      <c r="B335" s="56">
        <f>IFERROR(INDEX(FILTER('전체API목록'!$A$2:$K$1200,'전체API목록'!$B$2:$B$1200="스트리밍 SSE"),ROW()-2,COLUMN()),"")</f>
        <v/>
      </c>
      <c r="C335" s="55">
        <f>IFERROR(INDEX(FILTER('전체API목록'!$A$2:$K$1200,'전체API목록'!$B$2:$B$1200="스트리밍 SSE"),ROW()-2,COLUMN()),"")</f>
        <v/>
      </c>
      <c r="D335" s="55">
        <f>IFERROR(INDEX(FILTER('전체API목록'!$A$2:$K$1200,'전체API목록'!$B$2:$B$1200="스트리밍 SSE"),ROW()-2,COLUMN()),"")</f>
        <v/>
      </c>
      <c r="E335" s="78">
        <f>IFERROR(INDEX(FILTER('전체API목록'!$A$2:$K$1200,'전체API목록'!$B$2:$B$1200="스트리밍 SSE"),ROW()-2,COLUMN()),"")</f>
        <v/>
      </c>
      <c r="F335" s="55">
        <f>IFERROR(INDEX(FILTER('전체API목록'!$A$2:$K$1200,'전체API목록'!$B$2:$B$1200="스트리밍 SSE"),ROW()-2,COLUMN()),"")</f>
        <v/>
      </c>
      <c r="G335" s="55">
        <f>IFERROR(INDEX(FILTER('전체API목록'!$A$2:$K$1200,'전체API목록'!$B$2:$B$1200="스트리밍 SSE"),ROW()-2,COLUMN()),"")</f>
        <v/>
      </c>
      <c r="H335" s="55">
        <f>IFERROR(INDEX(FILTER('전체API목록'!$A$2:$K$1200,'전체API목록'!$B$2:$B$1200="스트리밍 SSE"),ROW()-2,COLUMN()),"")</f>
        <v/>
      </c>
      <c r="I335" s="55">
        <f>IFERROR(INDEX(FILTER('전체API목록'!$A$2:$K$1200,'전체API목록'!$B$2:$B$1200="스트리밍 SSE"),ROW()-2,COLUMN()),"")</f>
        <v/>
      </c>
      <c r="J335" s="56">
        <f>IFERROR(INDEX(FILTER('전체API목록'!$A$2:$K$1200,'전체API목록'!$B$2:$B$1200="스트리밍 SSE"),ROW()-2,COLUMN()),"")</f>
        <v/>
      </c>
      <c r="K335" s="53">
        <f>IFERROR(INDEX(FILTER('전체API목록'!$A$2:$K$1200,'전체API목록'!$B$2:$B$1200="스트리밍 SSE"),ROW()-2,COLUMN()),"")</f>
        <v/>
      </c>
    </row>
    <row r="336">
      <c r="A336" s="56">
        <f>IFERROR(INDEX(FILTER('전체API목록'!$A$2:$K$1200,'전체API목록'!$B$2:$B$1200="스트리밍 SSE"),ROW()-2,COLUMN()),"")</f>
        <v/>
      </c>
      <c r="B336" s="56">
        <f>IFERROR(INDEX(FILTER('전체API목록'!$A$2:$K$1200,'전체API목록'!$B$2:$B$1200="스트리밍 SSE"),ROW()-2,COLUMN()),"")</f>
        <v/>
      </c>
      <c r="C336" s="55">
        <f>IFERROR(INDEX(FILTER('전체API목록'!$A$2:$K$1200,'전체API목록'!$B$2:$B$1200="스트리밍 SSE"),ROW()-2,COLUMN()),"")</f>
        <v/>
      </c>
      <c r="D336" s="55">
        <f>IFERROR(INDEX(FILTER('전체API목록'!$A$2:$K$1200,'전체API목록'!$B$2:$B$1200="스트리밍 SSE"),ROW()-2,COLUMN()),"")</f>
        <v/>
      </c>
      <c r="E336" s="78">
        <f>IFERROR(INDEX(FILTER('전체API목록'!$A$2:$K$1200,'전체API목록'!$B$2:$B$1200="스트리밍 SSE"),ROW()-2,COLUMN()),"")</f>
        <v/>
      </c>
      <c r="F336" s="55">
        <f>IFERROR(INDEX(FILTER('전체API목록'!$A$2:$K$1200,'전체API목록'!$B$2:$B$1200="스트리밍 SSE"),ROW()-2,COLUMN()),"")</f>
        <v/>
      </c>
      <c r="G336" s="55">
        <f>IFERROR(INDEX(FILTER('전체API목록'!$A$2:$K$1200,'전체API목록'!$B$2:$B$1200="스트리밍 SSE"),ROW()-2,COLUMN()),"")</f>
        <v/>
      </c>
      <c r="H336" s="55">
        <f>IFERROR(INDEX(FILTER('전체API목록'!$A$2:$K$1200,'전체API목록'!$B$2:$B$1200="스트리밍 SSE"),ROW()-2,COLUMN()),"")</f>
        <v/>
      </c>
      <c r="I336" s="55">
        <f>IFERROR(INDEX(FILTER('전체API목록'!$A$2:$K$1200,'전체API목록'!$B$2:$B$1200="스트리밍 SSE"),ROW()-2,COLUMN()),"")</f>
        <v/>
      </c>
      <c r="J336" s="56">
        <f>IFERROR(INDEX(FILTER('전체API목록'!$A$2:$K$1200,'전체API목록'!$B$2:$B$1200="스트리밍 SSE"),ROW()-2,COLUMN()),"")</f>
        <v/>
      </c>
      <c r="K336" s="53">
        <f>IFERROR(INDEX(FILTER('전체API목록'!$A$2:$K$1200,'전체API목록'!$B$2:$B$1200="스트리밍 SSE"),ROW()-2,COLUMN()),"")</f>
        <v/>
      </c>
    </row>
    <row r="337">
      <c r="A337" s="56">
        <f>IFERROR(INDEX(FILTER('전체API목록'!$A$2:$K$1200,'전체API목록'!$B$2:$B$1200="스트리밍 SSE"),ROW()-2,COLUMN()),"")</f>
        <v/>
      </c>
      <c r="B337" s="56">
        <f>IFERROR(INDEX(FILTER('전체API목록'!$A$2:$K$1200,'전체API목록'!$B$2:$B$1200="스트리밍 SSE"),ROW()-2,COLUMN()),"")</f>
        <v/>
      </c>
      <c r="C337" s="55">
        <f>IFERROR(INDEX(FILTER('전체API목록'!$A$2:$K$1200,'전체API목록'!$B$2:$B$1200="스트리밍 SSE"),ROW()-2,COLUMN()),"")</f>
        <v/>
      </c>
      <c r="D337" s="55">
        <f>IFERROR(INDEX(FILTER('전체API목록'!$A$2:$K$1200,'전체API목록'!$B$2:$B$1200="스트리밍 SSE"),ROW()-2,COLUMN()),"")</f>
        <v/>
      </c>
      <c r="E337" s="78">
        <f>IFERROR(INDEX(FILTER('전체API목록'!$A$2:$K$1200,'전체API목록'!$B$2:$B$1200="스트리밍 SSE"),ROW()-2,COLUMN()),"")</f>
        <v/>
      </c>
      <c r="F337" s="55">
        <f>IFERROR(INDEX(FILTER('전체API목록'!$A$2:$K$1200,'전체API목록'!$B$2:$B$1200="스트리밍 SSE"),ROW()-2,COLUMN()),"")</f>
        <v/>
      </c>
      <c r="G337" s="55">
        <f>IFERROR(INDEX(FILTER('전체API목록'!$A$2:$K$1200,'전체API목록'!$B$2:$B$1200="스트리밍 SSE"),ROW()-2,COLUMN()),"")</f>
        <v/>
      </c>
      <c r="H337" s="55">
        <f>IFERROR(INDEX(FILTER('전체API목록'!$A$2:$K$1200,'전체API목록'!$B$2:$B$1200="스트리밍 SSE"),ROW()-2,COLUMN()),"")</f>
        <v/>
      </c>
      <c r="I337" s="55">
        <f>IFERROR(INDEX(FILTER('전체API목록'!$A$2:$K$1200,'전체API목록'!$B$2:$B$1200="스트리밍 SSE"),ROW()-2,COLUMN()),"")</f>
        <v/>
      </c>
      <c r="J337" s="56">
        <f>IFERROR(INDEX(FILTER('전체API목록'!$A$2:$K$1200,'전체API목록'!$B$2:$B$1200="스트리밍 SSE"),ROW()-2,COLUMN()),"")</f>
        <v/>
      </c>
      <c r="K337" s="53">
        <f>IFERROR(INDEX(FILTER('전체API목록'!$A$2:$K$1200,'전체API목록'!$B$2:$B$1200="스트리밍 SSE"),ROW()-2,COLUMN()),"")</f>
        <v/>
      </c>
    </row>
    <row r="338">
      <c r="A338" s="56">
        <f>IFERROR(INDEX(FILTER('전체API목록'!$A$2:$K$1200,'전체API목록'!$B$2:$B$1200="스트리밍 SSE"),ROW()-2,COLUMN()),"")</f>
        <v/>
      </c>
      <c r="B338" s="56">
        <f>IFERROR(INDEX(FILTER('전체API목록'!$A$2:$K$1200,'전체API목록'!$B$2:$B$1200="스트리밍 SSE"),ROW()-2,COLUMN()),"")</f>
        <v/>
      </c>
      <c r="C338" s="55">
        <f>IFERROR(INDEX(FILTER('전체API목록'!$A$2:$K$1200,'전체API목록'!$B$2:$B$1200="스트리밍 SSE"),ROW()-2,COLUMN()),"")</f>
        <v/>
      </c>
      <c r="D338" s="55">
        <f>IFERROR(INDEX(FILTER('전체API목록'!$A$2:$K$1200,'전체API목록'!$B$2:$B$1200="스트리밍 SSE"),ROW()-2,COLUMN()),"")</f>
        <v/>
      </c>
      <c r="E338" s="78">
        <f>IFERROR(INDEX(FILTER('전체API목록'!$A$2:$K$1200,'전체API목록'!$B$2:$B$1200="스트리밍 SSE"),ROW()-2,COLUMN()),"")</f>
        <v/>
      </c>
      <c r="F338" s="55">
        <f>IFERROR(INDEX(FILTER('전체API목록'!$A$2:$K$1200,'전체API목록'!$B$2:$B$1200="스트리밍 SSE"),ROW()-2,COLUMN()),"")</f>
        <v/>
      </c>
      <c r="G338" s="55">
        <f>IFERROR(INDEX(FILTER('전체API목록'!$A$2:$K$1200,'전체API목록'!$B$2:$B$1200="스트리밍 SSE"),ROW()-2,COLUMN()),"")</f>
        <v/>
      </c>
      <c r="H338" s="55">
        <f>IFERROR(INDEX(FILTER('전체API목록'!$A$2:$K$1200,'전체API목록'!$B$2:$B$1200="스트리밍 SSE"),ROW()-2,COLUMN()),"")</f>
        <v/>
      </c>
      <c r="I338" s="55">
        <f>IFERROR(INDEX(FILTER('전체API목록'!$A$2:$K$1200,'전체API목록'!$B$2:$B$1200="스트리밍 SSE"),ROW()-2,COLUMN()),"")</f>
        <v/>
      </c>
      <c r="J338" s="56">
        <f>IFERROR(INDEX(FILTER('전체API목록'!$A$2:$K$1200,'전체API목록'!$B$2:$B$1200="스트리밍 SSE"),ROW()-2,COLUMN()),"")</f>
        <v/>
      </c>
      <c r="K338" s="53">
        <f>IFERROR(INDEX(FILTER('전체API목록'!$A$2:$K$1200,'전체API목록'!$B$2:$B$1200="스트리밍 SSE"),ROW()-2,COLUMN()),"")</f>
        <v/>
      </c>
    </row>
    <row r="339">
      <c r="A339" s="56">
        <f>IFERROR(INDEX(FILTER('전체API목록'!$A$2:$K$1200,'전체API목록'!$B$2:$B$1200="스트리밍 SSE"),ROW()-2,COLUMN()),"")</f>
        <v/>
      </c>
      <c r="B339" s="56">
        <f>IFERROR(INDEX(FILTER('전체API목록'!$A$2:$K$1200,'전체API목록'!$B$2:$B$1200="스트리밍 SSE"),ROW()-2,COLUMN()),"")</f>
        <v/>
      </c>
      <c r="C339" s="55">
        <f>IFERROR(INDEX(FILTER('전체API목록'!$A$2:$K$1200,'전체API목록'!$B$2:$B$1200="스트리밍 SSE"),ROW()-2,COLUMN()),"")</f>
        <v/>
      </c>
      <c r="D339" s="55">
        <f>IFERROR(INDEX(FILTER('전체API목록'!$A$2:$K$1200,'전체API목록'!$B$2:$B$1200="스트리밍 SSE"),ROW()-2,COLUMN()),"")</f>
        <v/>
      </c>
      <c r="E339" s="78">
        <f>IFERROR(INDEX(FILTER('전체API목록'!$A$2:$K$1200,'전체API목록'!$B$2:$B$1200="스트리밍 SSE"),ROW()-2,COLUMN()),"")</f>
        <v/>
      </c>
      <c r="F339" s="55">
        <f>IFERROR(INDEX(FILTER('전체API목록'!$A$2:$K$1200,'전체API목록'!$B$2:$B$1200="스트리밍 SSE"),ROW()-2,COLUMN()),"")</f>
        <v/>
      </c>
      <c r="G339" s="55">
        <f>IFERROR(INDEX(FILTER('전체API목록'!$A$2:$K$1200,'전체API목록'!$B$2:$B$1200="스트리밍 SSE"),ROW()-2,COLUMN()),"")</f>
        <v/>
      </c>
      <c r="H339" s="55">
        <f>IFERROR(INDEX(FILTER('전체API목록'!$A$2:$K$1200,'전체API목록'!$B$2:$B$1200="스트리밍 SSE"),ROW()-2,COLUMN()),"")</f>
        <v/>
      </c>
      <c r="I339" s="55">
        <f>IFERROR(INDEX(FILTER('전체API목록'!$A$2:$K$1200,'전체API목록'!$B$2:$B$1200="스트리밍 SSE"),ROW()-2,COLUMN()),"")</f>
        <v/>
      </c>
      <c r="J339" s="56">
        <f>IFERROR(INDEX(FILTER('전체API목록'!$A$2:$K$1200,'전체API목록'!$B$2:$B$1200="스트리밍 SSE"),ROW()-2,COLUMN()),"")</f>
        <v/>
      </c>
      <c r="K339" s="53">
        <f>IFERROR(INDEX(FILTER('전체API목록'!$A$2:$K$1200,'전체API목록'!$B$2:$B$1200="스트리밍 SSE"),ROW()-2,COLUMN()),"")</f>
        <v/>
      </c>
    </row>
    <row r="340">
      <c r="A340" s="56">
        <f>IFERROR(INDEX(FILTER('전체API목록'!$A$2:$K$1200,'전체API목록'!$B$2:$B$1200="스트리밍 SSE"),ROW()-2,COLUMN()),"")</f>
        <v/>
      </c>
      <c r="B340" s="56">
        <f>IFERROR(INDEX(FILTER('전체API목록'!$A$2:$K$1200,'전체API목록'!$B$2:$B$1200="스트리밍 SSE"),ROW()-2,COLUMN()),"")</f>
        <v/>
      </c>
      <c r="C340" s="55">
        <f>IFERROR(INDEX(FILTER('전체API목록'!$A$2:$K$1200,'전체API목록'!$B$2:$B$1200="스트리밍 SSE"),ROW()-2,COLUMN()),"")</f>
        <v/>
      </c>
      <c r="D340" s="55">
        <f>IFERROR(INDEX(FILTER('전체API목록'!$A$2:$K$1200,'전체API목록'!$B$2:$B$1200="스트리밍 SSE"),ROW()-2,COLUMN()),"")</f>
        <v/>
      </c>
      <c r="E340" s="78">
        <f>IFERROR(INDEX(FILTER('전체API목록'!$A$2:$K$1200,'전체API목록'!$B$2:$B$1200="스트리밍 SSE"),ROW()-2,COLUMN()),"")</f>
        <v/>
      </c>
      <c r="F340" s="55">
        <f>IFERROR(INDEX(FILTER('전체API목록'!$A$2:$K$1200,'전체API목록'!$B$2:$B$1200="스트리밍 SSE"),ROW()-2,COLUMN()),"")</f>
        <v/>
      </c>
      <c r="G340" s="55">
        <f>IFERROR(INDEX(FILTER('전체API목록'!$A$2:$K$1200,'전체API목록'!$B$2:$B$1200="스트리밍 SSE"),ROW()-2,COLUMN()),"")</f>
        <v/>
      </c>
      <c r="H340" s="55">
        <f>IFERROR(INDEX(FILTER('전체API목록'!$A$2:$K$1200,'전체API목록'!$B$2:$B$1200="스트리밍 SSE"),ROW()-2,COLUMN()),"")</f>
        <v/>
      </c>
      <c r="I340" s="55">
        <f>IFERROR(INDEX(FILTER('전체API목록'!$A$2:$K$1200,'전체API목록'!$B$2:$B$1200="스트리밍 SSE"),ROW()-2,COLUMN()),"")</f>
        <v/>
      </c>
      <c r="J340" s="56">
        <f>IFERROR(INDEX(FILTER('전체API목록'!$A$2:$K$1200,'전체API목록'!$B$2:$B$1200="스트리밍 SSE"),ROW()-2,COLUMN()),"")</f>
        <v/>
      </c>
      <c r="K340" s="53">
        <f>IFERROR(INDEX(FILTER('전체API목록'!$A$2:$K$1200,'전체API목록'!$B$2:$B$1200="스트리밍 SSE"),ROW()-2,COLUMN()),"")</f>
        <v/>
      </c>
    </row>
    <row r="341">
      <c r="A341" s="56">
        <f>IFERROR(INDEX(FILTER('전체API목록'!$A$2:$K$1200,'전체API목록'!$B$2:$B$1200="스트리밍 SSE"),ROW()-2,COLUMN()),"")</f>
        <v/>
      </c>
      <c r="B341" s="56">
        <f>IFERROR(INDEX(FILTER('전체API목록'!$A$2:$K$1200,'전체API목록'!$B$2:$B$1200="스트리밍 SSE"),ROW()-2,COLUMN()),"")</f>
        <v/>
      </c>
      <c r="C341" s="55">
        <f>IFERROR(INDEX(FILTER('전체API목록'!$A$2:$K$1200,'전체API목록'!$B$2:$B$1200="스트리밍 SSE"),ROW()-2,COLUMN()),"")</f>
        <v/>
      </c>
      <c r="D341" s="55">
        <f>IFERROR(INDEX(FILTER('전체API목록'!$A$2:$K$1200,'전체API목록'!$B$2:$B$1200="스트리밍 SSE"),ROW()-2,COLUMN()),"")</f>
        <v/>
      </c>
      <c r="E341" s="78">
        <f>IFERROR(INDEX(FILTER('전체API목록'!$A$2:$K$1200,'전체API목록'!$B$2:$B$1200="스트리밍 SSE"),ROW()-2,COLUMN()),"")</f>
        <v/>
      </c>
      <c r="F341" s="55">
        <f>IFERROR(INDEX(FILTER('전체API목록'!$A$2:$K$1200,'전체API목록'!$B$2:$B$1200="스트리밍 SSE"),ROW()-2,COLUMN()),"")</f>
        <v/>
      </c>
      <c r="G341" s="55">
        <f>IFERROR(INDEX(FILTER('전체API목록'!$A$2:$K$1200,'전체API목록'!$B$2:$B$1200="스트리밍 SSE"),ROW()-2,COLUMN()),"")</f>
        <v/>
      </c>
      <c r="H341" s="55">
        <f>IFERROR(INDEX(FILTER('전체API목록'!$A$2:$K$1200,'전체API목록'!$B$2:$B$1200="스트리밍 SSE"),ROW()-2,COLUMN()),"")</f>
        <v/>
      </c>
      <c r="I341" s="55">
        <f>IFERROR(INDEX(FILTER('전체API목록'!$A$2:$K$1200,'전체API목록'!$B$2:$B$1200="스트리밍 SSE"),ROW()-2,COLUMN()),"")</f>
        <v/>
      </c>
      <c r="J341" s="56">
        <f>IFERROR(INDEX(FILTER('전체API목록'!$A$2:$K$1200,'전체API목록'!$B$2:$B$1200="스트리밍 SSE"),ROW()-2,COLUMN()),"")</f>
        <v/>
      </c>
      <c r="K341" s="53">
        <f>IFERROR(INDEX(FILTER('전체API목록'!$A$2:$K$1200,'전체API목록'!$B$2:$B$1200="스트리밍 SSE"),ROW()-2,COLUMN()),"")</f>
        <v/>
      </c>
    </row>
    <row r="342">
      <c r="A342" s="56">
        <f>IFERROR(INDEX(FILTER('전체API목록'!$A$2:$K$1200,'전체API목록'!$B$2:$B$1200="스트리밍 SSE"),ROW()-2,COLUMN()),"")</f>
        <v/>
      </c>
      <c r="B342" s="56">
        <f>IFERROR(INDEX(FILTER('전체API목록'!$A$2:$K$1200,'전체API목록'!$B$2:$B$1200="스트리밍 SSE"),ROW()-2,COLUMN()),"")</f>
        <v/>
      </c>
      <c r="C342" s="55">
        <f>IFERROR(INDEX(FILTER('전체API목록'!$A$2:$K$1200,'전체API목록'!$B$2:$B$1200="스트리밍 SSE"),ROW()-2,COLUMN()),"")</f>
        <v/>
      </c>
      <c r="D342" s="55">
        <f>IFERROR(INDEX(FILTER('전체API목록'!$A$2:$K$1200,'전체API목록'!$B$2:$B$1200="스트리밍 SSE"),ROW()-2,COLUMN()),"")</f>
        <v/>
      </c>
      <c r="E342" s="78">
        <f>IFERROR(INDEX(FILTER('전체API목록'!$A$2:$K$1200,'전체API목록'!$B$2:$B$1200="스트리밍 SSE"),ROW()-2,COLUMN()),"")</f>
        <v/>
      </c>
      <c r="F342" s="55">
        <f>IFERROR(INDEX(FILTER('전체API목록'!$A$2:$K$1200,'전체API목록'!$B$2:$B$1200="스트리밍 SSE"),ROW()-2,COLUMN()),"")</f>
        <v/>
      </c>
      <c r="G342" s="55">
        <f>IFERROR(INDEX(FILTER('전체API목록'!$A$2:$K$1200,'전체API목록'!$B$2:$B$1200="스트리밍 SSE"),ROW()-2,COLUMN()),"")</f>
        <v/>
      </c>
      <c r="H342" s="55">
        <f>IFERROR(INDEX(FILTER('전체API목록'!$A$2:$K$1200,'전체API목록'!$B$2:$B$1200="스트리밍 SSE"),ROW()-2,COLUMN()),"")</f>
        <v/>
      </c>
      <c r="I342" s="55">
        <f>IFERROR(INDEX(FILTER('전체API목록'!$A$2:$K$1200,'전체API목록'!$B$2:$B$1200="스트리밍 SSE"),ROW()-2,COLUMN()),"")</f>
        <v/>
      </c>
      <c r="J342" s="56">
        <f>IFERROR(INDEX(FILTER('전체API목록'!$A$2:$K$1200,'전체API목록'!$B$2:$B$1200="스트리밍 SSE"),ROW()-2,COLUMN()),"")</f>
        <v/>
      </c>
      <c r="K342" s="53">
        <f>IFERROR(INDEX(FILTER('전체API목록'!$A$2:$K$1200,'전체API목록'!$B$2:$B$1200="스트리밍 SSE"),ROW()-2,COLUMN()),"")</f>
        <v/>
      </c>
    </row>
    <row r="343">
      <c r="A343" s="56">
        <f>IFERROR(INDEX(FILTER('전체API목록'!$A$2:$K$1200,'전체API목록'!$B$2:$B$1200="스트리밍 SSE"),ROW()-2,COLUMN()),"")</f>
        <v/>
      </c>
      <c r="B343" s="56">
        <f>IFERROR(INDEX(FILTER('전체API목록'!$A$2:$K$1200,'전체API목록'!$B$2:$B$1200="스트리밍 SSE"),ROW()-2,COLUMN()),"")</f>
        <v/>
      </c>
      <c r="C343" s="55">
        <f>IFERROR(INDEX(FILTER('전체API목록'!$A$2:$K$1200,'전체API목록'!$B$2:$B$1200="스트리밍 SSE"),ROW()-2,COLUMN()),"")</f>
        <v/>
      </c>
      <c r="D343" s="55">
        <f>IFERROR(INDEX(FILTER('전체API목록'!$A$2:$K$1200,'전체API목록'!$B$2:$B$1200="스트리밍 SSE"),ROW()-2,COLUMN()),"")</f>
        <v/>
      </c>
      <c r="E343" s="78">
        <f>IFERROR(INDEX(FILTER('전체API목록'!$A$2:$K$1200,'전체API목록'!$B$2:$B$1200="스트리밍 SSE"),ROW()-2,COLUMN()),"")</f>
        <v/>
      </c>
      <c r="F343" s="55">
        <f>IFERROR(INDEX(FILTER('전체API목록'!$A$2:$K$1200,'전체API목록'!$B$2:$B$1200="스트리밍 SSE"),ROW()-2,COLUMN()),"")</f>
        <v/>
      </c>
      <c r="G343" s="55">
        <f>IFERROR(INDEX(FILTER('전체API목록'!$A$2:$K$1200,'전체API목록'!$B$2:$B$1200="스트리밍 SSE"),ROW()-2,COLUMN()),"")</f>
        <v/>
      </c>
      <c r="H343" s="55">
        <f>IFERROR(INDEX(FILTER('전체API목록'!$A$2:$K$1200,'전체API목록'!$B$2:$B$1200="스트리밍 SSE"),ROW()-2,COLUMN()),"")</f>
        <v/>
      </c>
      <c r="I343" s="55">
        <f>IFERROR(INDEX(FILTER('전체API목록'!$A$2:$K$1200,'전체API목록'!$B$2:$B$1200="스트리밍 SSE"),ROW()-2,COLUMN()),"")</f>
        <v/>
      </c>
      <c r="J343" s="56">
        <f>IFERROR(INDEX(FILTER('전체API목록'!$A$2:$K$1200,'전체API목록'!$B$2:$B$1200="스트리밍 SSE"),ROW()-2,COLUMN()),"")</f>
        <v/>
      </c>
      <c r="K343" s="53">
        <f>IFERROR(INDEX(FILTER('전체API목록'!$A$2:$K$1200,'전체API목록'!$B$2:$B$1200="스트리밍 SSE"),ROW()-2,COLUMN()),"")</f>
        <v/>
      </c>
    </row>
    <row r="344">
      <c r="A344" s="56">
        <f>IFERROR(INDEX(FILTER('전체API목록'!$A$2:$K$1200,'전체API목록'!$B$2:$B$1200="스트리밍 SSE"),ROW()-2,COLUMN()),"")</f>
        <v/>
      </c>
      <c r="B344" s="56">
        <f>IFERROR(INDEX(FILTER('전체API목록'!$A$2:$K$1200,'전체API목록'!$B$2:$B$1200="스트리밍 SSE"),ROW()-2,COLUMN()),"")</f>
        <v/>
      </c>
      <c r="C344" s="55">
        <f>IFERROR(INDEX(FILTER('전체API목록'!$A$2:$K$1200,'전체API목록'!$B$2:$B$1200="스트리밍 SSE"),ROW()-2,COLUMN()),"")</f>
        <v/>
      </c>
      <c r="D344" s="55">
        <f>IFERROR(INDEX(FILTER('전체API목록'!$A$2:$K$1200,'전체API목록'!$B$2:$B$1200="스트리밍 SSE"),ROW()-2,COLUMN()),"")</f>
        <v/>
      </c>
      <c r="E344" s="78">
        <f>IFERROR(INDEX(FILTER('전체API목록'!$A$2:$K$1200,'전체API목록'!$B$2:$B$1200="스트리밍 SSE"),ROW()-2,COLUMN()),"")</f>
        <v/>
      </c>
      <c r="F344" s="55">
        <f>IFERROR(INDEX(FILTER('전체API목록'!$A$2:$K$1200,'전체API목록'!$B$2:$B$1200="스트리밍 SSE"),ROW()-2,COLUMN()),"")</f>
        <v/>
      </c>
      <c r="G344" s="55">
        <f>IFERROR(INDEX(FILTER('전체API목록'!$A$2:$K$1200,'전체API목록'!$B$2:$B$1200="스트리밍 SSE"),ROW()-2,COLUMN()),"")</f>
        <v/>
      </c>
      <c r="H344" s="55">
        <f>IFERROR(INDEX(FILTER('전체API목록'!$A$2:$K$1200,'전체API목록'!$B$2:$B$1200="스트리밍 SSE"),ROW()-2,COLUMN()),"")</f>
        <v/>
      </c>
      <c r="I344" s="55">
        <f>IFERROR(INDEX(FILTER('전체API목록'!$A$2:$K$1200,'전체API목록'!$B$2:$B$1200="스트리밍 SSE"),ROW()-2,COLUMN()),"")</f>
        <v/>
      </c>
      <c r="J344" s="56">
        <f>IFERROR(INDEX(FILTER('전체API목록'!$A$2:$K$1200,'전체API목록'!$B$2:$B$1200="스트리밍 SSE"),ROW()-2,COLUMN()),"")</f>
        <v/>
      </c>
      <c r="K344" s="53">
        <f>IFERROR(INDEX(FILTER('전체API목록'!$A$2:$K$1200,'전체API목록'!$B$2:$B$1200="스트리밍 SSE"),ROW()-2,COLUMN()),"")</f>
        <v/>
      </c>
    </row>
    <row r="345">
      <c r="A345" s="56">
        <f>IFERROR(INDEX(FILTER('전체API목록'!$A$2:$K$1200,'전체API목록'!$B$2:$B$1200="스트리밍 SSE"),ROW()-2,COLUMN()),"")</f>
        <v/>
      </c>
      <c r="B345" s="56">
        <f>IFERROR(INDEX(FILTER('전체API목록'!$A$2:$K$1200,'전체API목록'!$B$2:$B$1200="스트리밍 SSE"),ROW()-2,COLUMN()),"")</f>
        <v/>
      </c>
      <c r="C345" s="55">
        <f>IFERROR(INDEX(FILTER('전체API목록'!$A$2:$K$1200,'전체API목록'!$B$2:$B$1200="스트리밍 SSE"),ROW()-2,COLUMN()),"")</f>
        <v/>
      </c>
      <c r="D345" s="55">
        <f>IFERROR(INDEX(FILTER('전체API목록'!$A$2:$K$1200,'전체API목록'!$B$2:$B$1200="스트리밍 SSE"),ROW()-2,COLUMN()),"")</f>
        <v/>
      </c>
      <c r="E345" s="78">
        <f>IFERROR(INDEX(FILTER('전체API목록'!$A$2:$K$1200,'전체API목록'!$B$2:$B$1200="스트리밍 SSE"),ROW()-2,COLUMN()),"")</f>
        <v/>
      </c>
      <c r="F345" s="55">
        <f>IFERROR(INDEX(FILTER('전체API목록'!$A$2:$K$1200,'전체API목록'!$B$2:$B$1200="스트리밍 SSE"),ROW()-2,COLUMN()),"")</f>
        <v/>
      </c>
      <c r="G345" s="55">
        <f>IFERROR(INDEX(FILTER('전체API목록'!$A$2:$K$1200,'전체API목록'!$B$2:$B$1200="스트리밍 SSE"),ROW()-2,COLUMN()),"")</f>
        <v/>
      </c>
      <c r="H345" s="55">
        <f>IFERROR(INDEX(FILTER('전체API목록'!$A$2:$K$1200,'전체API목록'!$B$2:$B$1200="스트리밍 SSE"),ROW()-2,COLUMN()),"")</f>
        <v/>
      </c>
      <c r="I345" s="55">
        <f>IFERROR(INDEX(FILTER('전체API목록'!$A$2:$K$1200,'전체API목록'!$B$2:$B$1200="스트리밍 SSE"),ROW()-2,COLUMN()),"")</f>
        <v/>
      </c>
      <c r="J345" s="56">
        <f>IFERROR(INDEX(FILTER('전체API목록'!$A$2:$K$1200,'전체API목록'!$B$2:$B$1200="스트리밍 SSE"),ROW()-2,COLUMN()),"")</f>
        <v/>
      </c>
      <c r="K345" s="53">
        <f>IFERROR(INDEX(FILTER('전체API목록'!$A$2:$K$1200,'전체API목록'!$B$2:$B$1200="스트리밍 SSE"),ROW()-2,COLUMN()),"")</f>
        <v/>
      </c>
    </row>
    <row r="346">
      <c r="A346" s="56">
        <f>IFERROR(INDEX(FILTER('전체API목록'!$A$2:$K$1200,'전체API목록'!$B$2:$B$1200="스트리밍 SSE"),ROW()-2,COLUMN()),"")</f>
        <v/>
      </c>
      <c r="B346" s="56">
        <f>IFERROR(INDEX(FILTER('전체API목록'!$A$2:$K$1200,'전체API목록'!$B$2:$B$1200="스트리밍 SSE"),ROW()-2,COLUMN()),"")</f>
        <v/>
      </c>
      <c r="C346" s="55">
        <f>IFERROR(INDEX(FILTER('전체API목록'!$A$2:$K$1200,'전체API목록'!$B$2:$B$1200="스트리밍 SSE"),ROW()-2,COLUMN()),"")</f>
        <v/>
      </c>
      <c r="D346" s="55">
        <f>IFERROR(INDEX(FILTER('전체API목록'!$A$2:$K$1200,'전체API목록'!$B$2:$B$1200="스트리밍 SSE"),ROW()-2,COLUMN()),"")</f>
        <v/>
      </c>
      <c r="E346" s="78">
        <f>IFERROR(INDEX(FILTER('전체API목록'!$A$2:$K$1200,'전체API목록'!$B$2:$B$1200="스트리밍 SSE"),ROW()-2,COLUMN()),"")</f>
        <v/>
      </c>
      <c r="F346" s="55">
        <f>IFERROR(INDEX(FILTER('전체API목록'!$A$2:$K$1200,'전체API목록'!$B$2:$B$1200="스트리밍 SSE"),ROW()-2,COLUMN()),"")</f>
        <v/>
      </c>
      <c r="G346" s="55">
        <f>IFERROR(INDEX(FILTER('전체API목록'!$A$2:$K$1200,'전체API목록'!$B$2:$B$1200="스트리밍 SSE"),ROW()-2,COLUMN()),"")</f>
        <v/>
      </c>
      <c r="H346" s="55">
        <f>IFERROR(INDEX(FILTER('전체API목록'!$A$2:$K$1200,'전체API목록'!$B$2:$B$1200="스트리밍 SSE"),ROW()-2,COLUMN()),"")</f>
        <v/>
      </c>
      <c r="I346" s="55">
        <f>IFERROR(INDEX(FILTER('전체API목록'!$A$2:$K$1200,'전체API목록'!$B$2:$B$1200="스트리밍 SSE"),ROW()-2,COLUMN()),"")</f>
        <v/>
      </c>
      <c r="J346" s="56">
        <f>IFERROR(INDEX(FILTER('전체API목록'!$A$2:$K$1200,'전체API목록'!$B$2:$B$1200="스트리밍 SSE"),ROW()-2,COLUMN()),"")</f>
        <v/>
      </c>
      <c r="K346" s="53">
        <f>IFERROR(INDEX(FILTER('전체API목록'!$A$2:$K$1200,'전체API목록'!$B$2:$B$1200="스트리밍 SSE"),ROW()-2,COLUMN()),"")</f>
        <v/>
      </c>
    </row>
    <row r="347">
      <c r="A347" s="56">
        <f>IFERROR(INDEX(FILTER('전체API목록'!$A$2:$K$1200,'전체API목록'!$B$2:$B$1200="스트리밍 SSE"),ROW()-2,COLUMN()),"")</f>
        <v/>
      </c>
      <c r="B347" s="56">
        <f>IFERROR(INDEX(FILTER('전체API목록'!$A$2:$K$1200,'전체API목록'!$B$2:$B$1200="스트리밍 SSE"),ROW()-2,COLUMN()),"")</f>
        <v/>
      </c>
      <c r="C347" s="55">
        <f>IFERROR(INDEX(FILTER('전체API목록'!$A$2:$K$1200,'전체API목록'!$B$2:$B$1200="스트리밍 SSE"),ROW()-2,COLUMN()),"")</f>
        <v/>
      </c>
      <c r="D347" s="55">
        <f>IFERROR(INDEX(FILTER('전체API목록'!$A$2:$K$1200,'전체API목록'!$B$2:$B$1200="스트리밍 SSE"),ROW()-2,COLUMN()),"")</f>
        <v/>
      </c>
      <c r="E347" s="78">
        <f>IFERROR(INDEX(FILTER('전체API목록'!$A$2:$K$1200,'전체API목록'!$B$2:$B$1200="스트리밍 SSE"),ROW()-2,COLUMN()),"")</f>
        <v/>
      </c>
      <c r="F347" s="55">
        <f>IFERROR(INDEX(FILTER('전체API목록'!$A$2:$K$1200,'전체API목록'!$B$2:$B$1200="스트리밍 SSE"),ROW()-2,COLUMN()),"")</f>
        <v/>
      </c>
      <c r="G347" s="55">
        <f>IFERROR(INDEX(FILTER('전체API목록'!$A$2:$K$1200,'전체API목록'!$B$2:$B$1200="스트리밍 SSE"),ROW()-2,COLUMN()),"")</f>
        <v/>
      </c>
      <c r="H347" s="55">
        <f>IFERROR(INDEX(FILTER('전체API목록'!$A$2:$K$1200,'전체API목록'!$B$2:$B$1200="스트리밍 SSE"),ROW()-2,COLUMN()),"")</f>
        <v/>
      </c>
      <c r="I347" s="55">
        <f>IFERROR(INDEX(FILTER('전체API목록'!$A$2:$K$1200,'전체API목록'!$B$2:$B$1200="스트리밍 SSE"),ROW()-2,COLUMN()),"")</f>
        <v/>
      </c>
      <c r="J347" s="56">
        <f>IFERROR(INDEX(FILTER('전체API목록'!$A$2:$K$1200,'전체API목록'!$B$2:$B$1200="스트리밍 SSE"),ROW()-2,COLUMN()),"")</f>
        <v/>
      </c>
      <c r="K347" s="53">
        <f>IFERROR(INDEX(FILTER('전체API목록'!$A$2:$K$1200,'전체API목록'!$B$2:$B$1200="스트리밍 SSE"),ROW()-2,COLUMN()),"")</f>
        <v/>
      </c>
    </row>
    <row r="348">
      <c r="A348" s="56">
        <f>IFERROR(INDEX(FILTER('전체API목록'!$A$2:$K$1200,'전체API목록'!$B$2:$B$1200="스트리밍 SSE"),ROW()-2,COLUMN()),"")</f>
        <v/>
      </c>
      <c r="B348" s="56">
        <f>IFERROR(INDEX(FILTER('전체API목록'!$A$2:$K$1200,'전체API목록'!$B$2:$B$1200="스트리밍 SSE"),ROW()-2,COLUMN()),"")</f>
        <v/>
      </c>
      <c r="C348" s="55">
        <f>IFERROR(INDEX(FILTER('전체API목록'!$A$2:$K$1200,'전체API목록'!$B$2:$B$1200="스트리밍 SSE"),ROW()-2,COLUMN()),"")</f>
        <v/>
      </c>
      <c r="D348" s="55">
        <f>IFERROR(INDEX(FILTER('전체API목록'!$A$2:$K$1200,'전체API목록'!$B$2:$B$1200="스트리밍 SSE"),ROW()-2,COLUMN()),"")</f>
        <v/>
      </c>
      <c r="E348" s="78">
        <f>IFERROR(INDEX(FILTER('전체API목록'!$A$2:$K$1200,'전체API목록'!$B$2:$B$1200="스트리밍 SSE"),ROW()-2,COLUMN()),"")</f>
        <v/>
      </c>
      <c r="F348" s="55">
        <f>IFERROR(INDEX(FILTER('전체API목록'!$A$2:$K$1200,'전체API목록'!$B$2:$B$1200="스트리밍 SSE"),ROW()-2,COLUMN()),"")</f>
        <v/>
      </c>
      <c r="G348" s="55">
        <f>IFERROR(INDEX(FILTER('전체API목록'!$A$2:$K$1200,'전체API목록'!$B$2:$B$1200="스트리밍 SSE"),ROW()-2,COLUMN()),"")</f>
        <v/>
      </c>
      <c r="H348" s="55">
        <f>IFERROR(INDEX(FILTER('전체API목록'!$A$2:$K$1200,'전체API목록'!$B$2:$B$1200="스트리밍 SSE"),ROW()-2,COLUMN()),"")</f>
        <v/>
      </c>
      <c r="I348" s="55">
        <f>IFERROR(INDEX(FILTER('전체API목록'!$A$2:$K$1200,'전체API목록'!$B$2:$B$1200="스트리밍 SSE"),ROW()-2,COLUMN()),"")</f>
        <v/>
      </c>
      <c r="J348" s="56">
        <f>IFERROR(INDEX(FILTER('전체API목록'!$A$2:$K$1200,'전체API목록'!$B$2:$B$1200="스트리밍 SSE"),ROW()-2,COLUMN()),"")</f>
        <v/>
      </c>
      <c r="K348" s="53">
        <f>IFERROR(INDEX(FILTER('전체API목록'!$A$2:$K$1200,'전체API목록'!$B$2:$B$1200="스트리밍 SSE"),ROW()-2,COLUMN()),"")</f>
        <v/>
      </c>
    </row>
    <row r="349">
      <c r="A349" s="56">
        <f>IFERROR(INDEX(FILTER('전체API목록'!$A$2:$K$1200,'전체API목록'!$B$2:$B$1200="스트리밍 SSE"),ROW()-2,COLUMN()),"")</f>
        <v/>
      </c>
      <c r="B349" s="56">
        <f>IFERROR(INDEX(FILTER('전체API목록'!$A$2:$K$1200,'전체API목록'!$B$2:$B$1200="스트리밍 SSE"),ROW()-2,COLUMN()),"")</f>
        <v/>
      </c>
      <c r="C349" s="55">
        <f>IFERROR(INDEX(FILTER('전체API목록'!$A$2:$K$1200,'전체API목록'!$B$2:$B$1200="스트리밍 SSE"),ROW()-2,COLUMN()),"")</f>
        <v/>
      </c>
      <c r="D349" s="55">
        <f>IFERROR(INDEX(FILTER('전체API목록'!$A$2:$K$1200,'전체API목록'!$B$2:$B$1200="스트리밍 SSE"),ROW()-2,COLUMN()),"")</f>
        <v/>
      </c>
      <c r="E349" s="78">
        <f>IFERROR(INDEX(FILTER('전체API목록'!$A$2:$K$1200,'전체API목록'!$B$2:$B$1200="스트리밍 SSE"),ROW()-2,COLUMN()),"")</f>
        <v/>
      </c>
      <c r="F349" s="55">
        <f>IFERROR(INDEX(FILTER('전체API목록'!$A$2:$K$1200,'전체API목록'!$B$2:$B$1200="스트리밍 SSE"),ROW()-2,COLUMN()),"")</f>
        <v/>
      </c>
      <c r="G349" s="55">
        <f>IFERROR(INDEX(FILTER('전체API목록'!$A$2:$K$1200,'전체API목록'!$B$2:$B$1200="스트리밍 SSE"),ROW()-2,COLUMN()),"")</f>
        <v/>
      </c>
      <c r="H349" s="55">
        <f>IFERROR(INDEX(FILTER('전체API목록'!$A$2:$K$1200,'전체API목록'!$B$2:$B$1200="스트리밍 SSE"),ROW()-2,COLUMN()),"")</f>
        <v/>
      </c>
      <c r="I349" s="55">
        <f>IFERROR(INDEX(FILTER('전체API목록'!$A$2:$K$1200,'전체API목록'!$B$2:$B$1200="스트리밍 SSE"),ROW()-2,COLUMN()),"")</f>
        <v/>
      </c>
      <c r="J349" s="56">
        <f>IFERROR(INDEX(FILTER('전체API목록'!$A$2:$K$1200,'전체API목록'!$B$2:$B$1200="스트리밍 SSE"),ROW()-2,COLUMN()),"")</f>
        <v/>
      </c>
      <c r="K349" s="53">
        <f>IFERROR(INDEX(FILTER('전체API목록'!$A$2:$K$1200,'전체API목록'!$B$2:$B$1200="스트리밍 SSE"),ROW()-2,COLUMN()),"")</f>
        <v/>
      </c>
    </row>
    <row r="350">
      <c r="A350" s="56">
        <f>IFERROR(INDEX(FILTER('전체API목록'!$A$2:$K$1200,'전체API목록'!$B$2:$B$1200="스트리밍 SSE"),ROW()-2,COLUMN()),"")</f>
        <v/>
      </c>
      <c r="B350" s="56">
        <f>IFERROR(INDEX(FILTER('전체API목록'!$A$2:$K$1200,'전체API목록'!$B$2:$B$1200="스트리밍 SSE"),ROW()-2,COLUMN()),"")</f>
        <v/>
      </c>
      <c r="C350" s="55">
        <f>IFERROR(INDEX(FILTER('전체API목록'!$A$2:$K$1200,'전체API목록'!$B$2:$B$1200="스트리밍 SSE"),ROW()-2,COLUMN()),"")</f>
        <v/>
      </c>
      <c r="D350" s="55">
        <f>IFERROR(INDEX(FILTER('전체API목록'!$A$2:$K$1200,'전체API목록'!$B$2:$B$1200="스트리밍 SSE"),ROW()-2,COLUMN()),"")</f>
        <v/>
      </c>
      <c r="E350" s="78">
        <f>IFERROR(INDEX(FILTER('전체API목록'!$A$2:$K$1200,'전체API목록'!$B$2:$B$1200="스트리밍 SSE"),ROW()-2,COLUMN()),"")</f>
        <v/>
      </c>
      <c r="F350" s="55">
        <f>IFERROR(INDEX(FILTER('전체API목록'!$A$2:$K$1200,'전체API목록'!$B$2:$B$1200="스트리밍 SSE"),ROW()-2,COLUMN()),"")</f>
        <v/>
      </c>
      <c r="G350" s="55">
        <f>IFERROR(INDEX(FILTER('전체API목록'!$A$2:$K$1200,'전체API목록'!$B$2:$B$1200="스트리밍 SSE"),ROW()-2,COLUMN()),"")</f>
        <v/>
      </c>
      <c r="H350" s="55">
        <f>IFERROR(INDEX(FILTER('전체API목록'!$A$2:$K$1200,'전체API목록'!$B$2:$B$1200="스트리밍 SSE"),ROW()-2,COLUMN()),"")</f>
        <v/>
      </c>
      <c r="I350" s="55">
        <f>IFERROR(INDEX(FILTER('전체API목록'!$A$2:$K$1200,'전체API목록'!$B$2:$B$1200="스트리밍 SSE"),ROW()-2,COLUMN()),"")</f>
        <v/>
      </c>
      <c r="J350" s="56">
        <f>IFERROR(INDEX(FILTER('전체API목록'!$A$2:$K$1200,'전체API목록'!$B$2:$B$1200="스트리밍 SSE"),ROW()-2,COLUMN()),"")</f>
        <v/>
      </c>
      <c r="K350" s="53">
        <f>IFERROR(INDEX(FILTER('전체API목록'!$A$2:$K$1200,'전체API목록'!$B$2:$B$1200="스트리밍 SSE"),ROW()-2,COLUMN()),"")</f>
        <v/>
      </c>
    </row>
    <row r="351">
      <c r="A351" s="56">
        <f>IFERROR(INDEX(FILTER('전체API목록'!$A$2:$K$1200,'전체API목록'!$B$2:$B$1200="스트리밍 SSE"),ROW()-2,COLUMN()),"")</f>
        <v/>
      </c>
      <c r="B351" s="56">
        <f>IFERROR(INDEX(FILTER('전체API목록'!$A$2:$K$1200,'전체API목록'!$B$2:$B$1200="스트리밍 SSE"),ROW()-2,COLUMN()),"")</f>
        <v/>
      </c>
      <c r="C351" s="55">
        <f>IFERROR(INDEX(FILTER('전체API목록'!$A$2:$K$1200,'전체API목록'!$B$2:$B$1200="스트리밍 SSE"),ROW()-2,COLUMN()),"")</f>
        <v/>
      </c>
      <c r="D351" s="55">
        <f>IFERROR(INDEX(FILTER('전체API목록'!$A$2:$K$1200,'전체API목록'!$B$2:$B$1200="스트리밍 SSE"),ROW()-2,COLUMN()),"")</f>
        <v/>
      </c>
      <c r="E351" s="78">
        <f>IFERROR(INDEX(FILTER('전체API목록'!$A$2:$K$1200,'전체API목록'!$B$2:$B$1200="스트리밍 SSE"),ROW()-2,COLUMN()),"")</f>
        <v/>
      </c>
      <c r="F351" s="55">
        <f>IFERROR(INDEX(FILTER('전체API목록'!$A$2:$K$1200,'전체API목록'!$B$2:$B$1200="스트리밍 SSE"),ROW()-2,COLUMN()),"")</f>
        <v/>
      </c>
      <c r="G351" s="55">
        <f>IFERROR(INDEX(FILTER('전체API목록'!$A$2:$K$1200,'전체API목록'!$B$2:$B$1200="스트리밍 SSE"),ROW()-2,COLUMN()),"")</f>
        <v/>
      </c>
      <c r="H351" s="55">
        <f>IFERROR(INDEX(FILTER('전체API목록'!$A$2:$K$1200,'전체API목록'!$B$2:$B$1200="스트리밍 SSE"),ROW()-2,COLUMN()),"")</f>
        <v/>
      </c>
      <c r="I351" s="55">
        <f>IFERROR(INDEX(FILTER('전체API목록'!$A$2:$K$1200,'전체API목록'!$B$2:$B$1200="스트리밍 SSE"),ROW()-2,COLUMN()),"")</f>
        <v/>
      </c>
      <c r="J351" s="56">
        <f>IFERROR(INDEX(FILTER('전체API목록'!$A$2:$K$1200,'전체API목록'!$B$2:$B$1200="스트리밍 SSE"),ROW()-2,COLUMN()),"")</f>
        <v/>
      </c>
      <c r="K351" s="53">
        <f>IFERROR(INDEX(FILTER('전체API목록'!$A$2:$K$1200,'전체API목록'!$B$2:$B$1200="스트리밍 SSE"),ROW()-2,COLUMN()),"")</f>
        <v/>
      </c>
    </row>
    <row r="352">
      <c r="A352" s="56">
        <f>IFERROR(INDEX(FILTER('전체API목록'!$A$2:$K$1200,'전체API목록'!$B$2:$B$1200="스트리밍 SSE"),ROW()-2,COLUMN()),"")</f>
        <v/>
      </c>
      <c r="B352" s="56">
        <f>IFERROR(INDEX(FILTER('전체API목록'!$A$2:$K$1200,'전체API목록'!$B$2:$B$1200="스트리밍 SSE"),ROW()-2,COLUMN()),"")</f>
        <v/>
      </c>
      <c r="C352" s="55">
        <f>IFERROR(INDEX(FILTER('전체API목록'!$A$2:$K$1200,'전체API목록'!$B$2:$B$1200="스트리밍 SSE"),ROW()-2,COLUMN()),"")</f>
        <v/>
      </c>
      <c r="D352" s="55">
        <f>IFERROR(INDEX(FILTER('전체API목록'!$A$2:$K$1200,'전체API목록'!$B$2:$B$1200="스트리밍 SSE"),ROW()-2,COLUMN()),"")</f>
        <v/>
      </c>
      <c r="E352" s="78">
        <f>IFERROR(INDEX(FILTER('전체API목록'!$A$2:$K$1200,'전체API목록'!$B$2:$B$1200="스트리밍 SSE"),ROW()-2,COLUMN()),"")</f>
        <v/>
      </c>
      <c r="F352" s="55">
        <f>IFERROR(INDEX(FILTER('전체API목록'!$A$2:$K$1200,'전체API목록'!$B$2:$B$1200="스트리밍 SSE"),ROW()-2,COLUMN()),"")</f>
        <v/>
      </c>
      <c r="G352" s="55">
        <f>IFERROR(INDEX(FILTER('전체API목록'!$A$2:$K$1200,'전체API목록'!$B$2:$B$1200="스트리밍 SSE"),ROW()-2,COLUMN()),"")</f>
        <v/>
      </c>
      <c r="H352" s="55">
        <f>IFERROR(INDEX(FILTER('전체API목록'!$A$2:$K$1200,'전체API목록'!$B$2:$B$1200="스트리밍 SSE"),ROW()-2,COLUMN()),"")</f>
        <v/>
      </c>
      <c r="I352" s="55">
        <f>IFERROR(INDEX(FILTER('전체API목록'!$A$2:$K$1200,'전체API목록'!$B$2:$B$1200="스트리밍 SSE"),ROW()-2,COLUMN()),"")</f>
        <v/>
      </c>
      <c r="J352" s="56">
        <f>IFERROR(INDEX(FILTER('전체API목록'!$A$2:$K$1200,'전체API목록'!$B$2:$B$1200="스트리밍 SSE"),ROW()-2,COLUMN()),"")</f>
        <v/>
      </c>
      <c r="K352" s="53">
        <f>IFERROR(INDEX(FILTER('전체API목록'!$A$2:$K$1200,'전체API목록'!$B$2:$B$1200="스트리밍 SSE"),ROW()-2,COLUMN()),"")</f>
        <v/>
      </c>
    </row>
    <row r="353">
      <c r="A353" s="56">
        <f>IFERROR(INDEX(FILTER('전체API목록'!$A$2:$K$1200,'전체API목록'!$B$2:$B$1200="스트리밍 SSE"),ROW()-2,COLUMN()),"")</f>
        <v/>
      </c>
      <c r="B353" s="56">
        <f>IFERROR(INDEX(FILTER('전체API목록'!$A$2:$K$1200,'전체API목록'!$B$2:$B$1200="스트리밍 SSE"),ROW()-2,COLUMN()),"")</f>
        <v/>
      </c>
      <c r="C353" s="55">
        <f>IFERROR(INDEX(FILTER('전체API목록'!$A$2:$K$1200,'전체API목록'!$B$2:$B$1200="스트리밍 SSE"),ROW()-2,COLUMN()),"")</f>
        <v/>
      </c>
      <c r="D353" s="55">
        <f>IFERROR(INDEX(FILTER('전체API목록'!$A$2:$K$1200,'전체API목록'!$B$2:$B$1200="스트리밍 SSE"),ROW()-2,COLUMN()),"")</f>
        <v/>
      </c>
      <c r="E353" s="78">
        <f>IFERROR(INDEX(FILTER('전체API목록'!$A$2:$K$1200,'전체API목록'!$B$2:$B$1200="스트리밍 SSE"),ROW()-2,COLUMN()),"")</f>
        <v/>
      </c>
      <c r="F353" s="55">
        <f>IFERROR(INDEX(FILTER('전체API목록'!$A$2:$K$1200,'전체API목록'!$B$2:$B$1200="스트리밍 SSE"),ROW()-2,COLUMN()),"")</f>
        <v/>
      </c>
      <c r="G353" s="55">
        <f>IFERROR(INDEX(FILTER('전체API목록'!$A$2:$K$1200,'전체API목록'!$B$2:$B$1200="스트리밍 SSE"),ROW()-2,COLUMN()),"")</f>
        <v/>
      </c>
      <c r="H353" s="55">
        <f>IFERROR(INDEX(FILTER('전체API목록'!$A$2:$K$1200,'전체API목록'!$B$2:$B$1200="스트리밍 SSE"),ROW()-2,COLUMN()),"")</f>
        <v/>
      </c>
      <c r="I353" s="55">
        <f>IFERROR(INDEX(FILTER('전체API목록'!$A$2:$K$1200,'전체API목록'!$B$2:$B$1200="스트리밍 SSE"),ROW()-2,COLUMN()),"")</f>
        <v/>
      </c>
      <c r="J353" s="56">
        <f>IFERROR(INDEX(FILTER('전체API목록'!$A$2:$K$1200,'전체API목록'!$B$2:$B$1200="스트리밍 SSE"),ROW()-2,COLUMN()),"")</f>
        <v/>
      </c>
      <c r="K353" s="53">
        <f>IFERROR(INDEX(FILTER('전체API목록'!$A$2:$K$1200,'전체API목록'!$B$2:$B$1200="스트리밍 SSE"),ROW()-2,COLUMN()),"")</f>
        <v/>
      </c>
    </row>
    <row r="354">
      <c r="A354" s="56">
        <f>IFERROR(INDEX(FILTER('전체API목록'!$A$2:$K$1200,'전체API목록'!$B$2:$B$1200="스트리밍 SSE"),ROW()-2,COLUMN()),"")</f>
        <v/>
      </c>
      <c r="B354" s="56">
        <f>IFERROR(INDEX(FILTER('전체API목록'!$A$2:$K$1200,'전체API목록'!$B$2:$B$1200="스트리밍 SSE"),ROW()-2,COLUMN()),"")</f>
        <v/>
      </c>
      <c r="C354" s="55">
        <f>IFERROR(INDEX(FILTER('전체API목록'!$A$2:$K$1200,'전체API목록'!$B$2:$B$1200="스트리밍 SSE"),ROW()-2,COLUMN()),"")</f>
        <v/>
      </c>
      <c r="D354" s="55">
        <f>IFERROR(INDEX(FILTER('전체API목록'!$A$2:$K$1200,'전체API목록'!$B$2:$B$1200="스트리밍 SSE"),ROW()-2,COLUMN()),"")</f>
        <v/>
      </c>
      <c r="E354" s="78">
        <f>IFERROR(INDEX(FILTER('전체API목록'!$A$2:$K$1200,'전체API목록'!$B$2:$B$1200="스트리밍 SSE"),ROW()-2,COLUMN()),"")</f>
        <v/>
      </c>
      <c r="F354" s="55">
        <f>IFERROR(INDEX(FILTER('전체API목록'!$A$2:$K$1200,'전체API목록'!$B$2:$B$1200="스트리밍 SSE"),ROW()-2,COLUMN()),"")</f>
        <v/>
      </c>
      <c r="G354" s="55">
        <f>IFERROR(INDEX(FILTER('전체API목록'!$A$2:$K$1200,'전체API목록'!$B$2:$B$1200="스트리밍 SSE"),ROW()-2,COLUMN()),"")</f>
        <v/>
      </c>
      <c r="H354" s="55">
        <f>IFERROR(INDEX(FILTER('전체API목록'!$A$2:$K$1200,'전체API목록'!$B$2:$B$1200="스트리밍 SSE"),ROW()-2,COLUMN()),"")</f>
        <v/>
      </c>
      <c r="I354" s="55">
        <f>IFERROR(INDEX(FILTER('전체API목록'!$A$2:$K$1200,'전체API목록'!$B$2:$B$1200="스트리밍 SSE"),ROW()-2,COLUMN()),"")</f>
        <v/>
      </c>
      <c r="J354" s="56">
        <f>IFERROR(INDEX(FILTER('전체API목록'!$A$2:$K$1200,'전체API목록'!$B$2:$B$1200="스트리밍 SSE"),ROW()-2,COLUMN()),"")</f>
        <v/>
      </c>
      <c r="K354" s="53">
        <f>IFERROR(INDEX(FILTER('전체API목록'!$A$2:$K$1200,'전체API목록'!$B$2:$B$1200="스트리밍 SSE"),ROW()-2,COLUMN()),"")</f>
        <v/>
      </c>
    </row>
    <row r="355">
      <c r="A355" s="56">
        <f>IFERROR(INDEX(FILTER('전체API목록'!$A$2:$K$1200,'전체API목록'!$B$2:$B$1200="스트리밍 SSE"),ROW()-2,COLUMN()),"")</f>
        <v/>
      </c>
      <c r="B355" s="56">
        <f>IFERROR(INDEX(FILTER('전체API목록'!$A$2:$K$1200,'전체API목록'!$B$2:$B$1200="스트리밍 SSE"),ROW()-2,COLUMN()),"")</f>
        <v/>
      </c>
      <c r="C355" s="55">
        <f>IFERROR(INDEX(FILTER('전체API목록'!$A$2:$K$1200,'전체API목록'!$B$2:$B$1200="스트리밍 SSE"),ROW()-2,COLUMN()),"")</f>
        <v/>
      </c>
      <c r="D355" s="55">
        <f>IFERROR(INDEX(FILTER('전체API목록'!$A$2:$K$1200,'전체API목록'!$B$2:$B$1200="스트리밍 SSE"),ROW()-2,COLUMN()),"")</f>
        <v/>
      </c>
      <c r="E355" s="78">
        <f>IFERROR(INDEX(FILTER('전체API목록'!$A$2:$K$1200,'전체API목록'!$B$2:$B$1200="스트리밍 SSE"),ROW()-2,COLUMN()),"")</f>
        <v/>
      </c>
      <c r="F355" s="55">
        <f>IFERROR(INDEX(FILTER('전체API목록'!$A$2:$K$1200,'전체API목록'!$B$2:$B$1200="스트리밍 SSE"),ROW()-2,COLUMN()),"")</f>
        <v/>
      </c>
      <c r="G355" s="55">
        <f>IFERROR(INDEX(FILTER('전체API목록'!$A$2:$K$1200,'전체API목록'!$B$2:$B$1200="스트리밍 SSE"),ROW()-2,COLUMN()),"")</f>
        <v/>
      </c>
      <c r="H355" s="55">
        <f>IFERROR(INDEX(FILTER('전체API목록'!$A$2:$K$1200,'전체API목록'!$B$2:$B$1200="스트리밍 SSE"),ROW()-2,COLUMN()),"")</f>
        <v/>
      </c>
      <c r="I355" s="55">
        <f>IFERROR(INDEX(FILTER('전체API목록'!$A$2:$K$1200,'전체API목록'!$B$2:$B$1200="스트리밍 SSE"),ROW()-2,COLUMN()),"")</f>
        <v/>
      </c>
      <c r="J355" s="56">
        <f>IFERROR(INDEX(FILTER('전체API목록'!$A$2:$K$1200,'전체API목록'!$B$2:$B$1200="스트리밍 SSE"),ROW()-2,COLUMN()),"")</f>
        <v/>
      </c>
      <c r="K355" s="53">
        <f>IFERROR(INDEX(FILTER('전체API목록'!$A$2:$K$1200,'전체API목록'!$B$2:$B$1200="스트리밍 SSE"),ROW()-2,COLUMN()),"")</f>
        <v/>
      </c>
    </row>
    <row r="356">
      <c r="A356" s="56">
        <f>IFERROR(INDEX(FILTER('전체API목록'!$A$2:$K$1200,'전체API목록'!$B$2:$B$1200="스트리밍 SSE"),ROW()-2,COLUMN()),"")</f>
        <v/>
      </c>
      <c r="B356" s="56">
        <f>IFERROR(INDEX(FILTER('전체API목록'!$A$2:$K$1200,'전체API목록'!$B$2:$B$1200="스트리밍 SSE"),ROW()-2,COLUMN()),"")</f>
        <v/>
      </c>
      <c r="C356" s="55">
        <f>IFERROR(INDEX(FILTER('전체API목록'!$A$2:$K$1200,'전체API목록'!$B$2:$B$1200="스트리밍 SSE"),ROW()-2,COLUMN()),"")</f>
        <v/>
      </c>
      <c r="D356" s="55">
        <f>IFERROR(INDEX(FILTER('전체API목록'!$A$2:$K$1200,'전체API목록'!$B$2:$B$1200="스트리밍 SSE"),ROW()-2,COLUMN()),"")</f>
        <v/>
      </c>
      <c r="E356" s="78">
        <f>IFERROR(INDEX(FILTER('전체API목록'!$A$2:$K$1200,'전체API목록'!$B$2:$B$1200="스트리밍 SSE"),ROW()-2,COLUMN()),"")</f>
        <v/>
      </c>
      <c r="F356" s="55">
        <f>IFERROR(INDEX(FILTER('전체API목록'!$A$2:$K$1200,'전체API목록'!$B$2:$B$1200="스트리밍 SSE"),ROW()-2,COLUMN()),"")</f>
        <v/>
      </c>
      <c r="G356" s="55">
        <f>IFERROR(INDEX(FILTER('전체API목록'!$A$2:$K$1200,'전체API목록'!$B$2:$B$1200="스트리밍 SSE"),ROW()-2,COLUMN()),"")</f>
        <v/>
      </c>
      <c r="H356" s="55">
        <f>IFERROR(INDEX(FILTER('전체API목록'!$A$2:$K$1200,'전체API목록'!$B$2:$B$1200="스트리밍 SSE"),ROW()-2,COLUMN()),"")</f>
        <v/>
      </c>
      <c r="I356" s="55">
        <f>IFERROR(INDEX(FILTER('전체API목록'!$A$2:$K$1200,'전체API목록'!$B$2:$B$1200="스트리밍 SSE"),ROW()-2,COLUMN()),"")</f>
        <v/>
      </c>
      <c r="J356" s="56">
        <f>IFERROR(INDEX(FILTER('전체API목록'!$A$2:$K$1200,'전체API목록'!$B$2:$B$1200="스트리밍 SSE"),ROW()-2,COLUMN()),"")</f>
        <v/>
      </c>
      <c r="K356" s="53">
        <f>IFERROR(INDEX(FILTER('전체API목록'!$A$2:$K$1200,'전체API목록'!$B$2:$B$1200="스트리밍 SSE"),ROW()-2,COLUMN()),"")</f>
        <v/>
      </c>
    </row>
    <row r="357">
      <c r="A357" s="56">
        <f>IFERROR(INDEX(FILTER('전체API목록'!$A$2:$K$1200,'전체API목록'!$B$2:$B$1200="스트리밍 SSE"),ROW()-2,COLUMN()),"")</f>
        <v/>
      </c>
      <c r="B357" s="56">
        <f>IFERROR(INDEX(FILTER('전체API목록'!$A$2:$K$1200,'전체API목록'!$B$2:$B$1200="스트리밍 SSE"),ROW()-2,COLUMN()),"")</f>
        <v/>
      </c>
      <c r="C357" s="55">
        <f>IFERROR(INDEX(FILTER('전체API목록'!$A$2:$K$1200,'전체API목록'!$B$2:$B$1200="스트리밍 SSE"),ROW()-2,COLUMN()),"")</f>
        <v/>
      </c>
      <c r="D357" s="55">
        <f>IFERROR(INDEX(FILTER('전체API목록'!$A$2:$K$1200,'전체API목록'!$B$2:$B$1200="스트리밍 SSE"),ROW()-2,COLUMN()),"")</f>
        <v/>
      </c>
      <c r="E357" s="78">
        <f>IFERROR(INDEX(FILTER('전체API목록'!$A$2:$K$1200,'전체API목록'!$B$2:$B$1200="스트리밍 SSE"),ROW()-2,COLUMN()),"")</f>
        <v/>
      </c>
      <c r="F357" s="55">
        <f>IFERROR(INDEX(FILTER('전체API목록'!$A$2:$K$1200,'전체API목록'!$B$2:$B$1200="스트리밍 SSE"),ROW()-2,COLUMN()),"")</f>
        <v/>
      </c>
      <c r="G357" s="55">
        <f>IFERROR(INDEX(FILTER('전체API목록'!$A$2:$K$1200,'전체API목록'!$B$2:$B$1200="스트리밍 SSE"),ROW()-2,COLUMN()),"")</f>
        <v/>
      </c>
      <c r="H357" s="55">
        <f>IFERROR(INDEX(FILTER('전체API목록'!$A$2:$K$1200,'전체API목록'!$B$2:$B$1200="스트리밍 SSE"),ROW()-2,COLUMN()),"")</f>
        <v/>
      </c>
      <c r="I357" s="55">
        <f>IFERROR(INDEX(FILTER('전체API목록'!$A$2:$K$1200,'전체API목록'!$B$2:$B$1200="스트리밍 SSE"),ROW()-2,COLUMN()),"")</f>
        <v/>
      </c>
      <c r="J357" s="56">
        <f>IFERROR(INDEX(FILTER('전체API목록'!$A$2:$K$1200,'전체API목록'!$B$2:$B$1200="스트리밍 SSE"),ROW()-2,COLUMN()),"")</f>
        <v/>
      </c>
      <c r="K357" s="53">
        <f>IFERROR(INDEX(FILTER('전체API목록'!$A$2:$K$1200,'전체API목록'!$B$2:$B$1200="스트리밍 SSE"),ROW()-2,COLUMN()),"")</f>
        <v/>
      </c>
    </row>
    <row r="358">
      <c r="A358" s="56">
        <f>IFERROR(INDEX(FILTER('전체API목록'!$A$2:$K$1200,'전체API목록'!$B$2:$B$1200="스트리밍 SSE"),ROW()-2,COLUMN()),"")</f>
        <v/>
      </c>
      <c r="B358" s="56">
        <f>IFERROR(INDEX(FILTER('전체API목록'!$A$2:$K$1200,'전체API목록'!$B$2:$B$1200="스트리밍 SSE"),ROW()-2,COLUMN()),"")</f>
        <v/>
      </c>
      <c r="C358" s="55">
        <f>IFERROR(INDEX(FILTER('전체API목록'!$A$2:$K$1200,'전체API목록'!$B$2:$B$1200="스트리밍 SSE"),ROW()-2,COLUMN()),"")</f>
        <v/>
      </c>
      <c r="D358" s="55">
        <f>IFERROR(INDEX(FILTER('전체API목록'!$A$2:$K$1200,'전체API목록'!$B$2:$B$1200="스트리밍 SSE"),ROW()-2,COLUMN()),"")</f>
        <v/>
      </c>
      <c r="E358" s="78">
        <f>IFERROR(INDEX(FILTER('전체API목록'!$A$2:$K$1200,'전체API목록'!$B$2:$B$1200="스트리밍 SSE"),ROW()-2,COLUMN()),"")</f>
        <v/>
      </c>
      <c r="F358" s="55">
        <f>IFERROR(INDEX(FILTER('전체API목록'!$A$2:$K$1200,'전체API목록'!$B$2:$B$1200="스트리밍 SSE"),ROW()-2,COLUMN()),"")</f>
        <v/>
      </c>
      <c r="G358" s="55">
        <f>IFERROR(INDEX(FILTER('전체API목록'!$A$2:$K$1200,'전체API목록'!$B$2:$B$1200="스트리밍 SSE"),ROW()-2,COLUMN()),"")</f>
        <v/>
      </c>
      <c r="H358" s="55">
        <f>IFERROR(INDEX(FILTER('전체API목록'!$A$2:$K$1200,'전체API목록'!$B$2:$B$1200="스트리밍 SSE"),ROW()-2,COLUMN()),"")</f>
        <v/>
      </c>
      <c r="I358" s="55">
        <f>IFERROR(INDEX(FILTER('전체API목록'!$A$2:$K$1200,'전체API목록'!$B$2:$B$1200="스트리밍 SSE"),ROW()-2,COLUMN()),"")</f>
        <v/>
      </c>
      <c r="J358" s="56">
        <f>IFERROR(INDEX(FILTER('전체API목록'!$A$2:$K$1200,'전체API목록'!$B$2:$B$1200="스트리밍 SSE"),ROW()-2,COLUMN()),"")</f>
        <v/>
      </c>
      <c r="K358" s="53">
        <f>IFERROR(INDEX(FILTER('전체API목록'!$A$2:$K$1200,'전체API목록'!$B$2:$B$1200="스트리밍 SSE"),ROW()-2,COLUMN()),"")</f>
        <v/>
      </c>
    </row>
    <row r="359">
      <c r="A359" s="56">
        <f>IFERROR(INDEX(FILTER('전체API목록'!$A$2:$K$1200,'전체API목록'!$B$2:$B$1200="스트리밍 SSE"),ROW()-2,COLUMN()),"")</f>
        <v/>
      </c>
      <c r="B359" s="56">
        <f>IFERROR(INDEX(FILTER('전체API목록'!$A$2:$K$1200,'전체API목록'!$B$2:$B$1200="스트리밍 SSE"),ROW()-2,COLUMN()),"")</f>
        <v/>
      </c>
      <c r="C359" s="55">
        <f>IFERROR(INDEX(FILTER('전체API목록'!$A$2:$K$1200,'전체API목록'!$B$2:$B$1200="스트리밍 SSE"),ROW()-2,COLUMN()),"")</f>
        <v/>
      </c>
      <c r="D359" s="55">
        <f>IFERROR(INDEX(FILTER('전체API목록'!$A$2:$K$1200,'전체API목록'!$B$2:$B$1200="스트리밍 SSE"),ROW()-2,COLUMN()),"")</f>
        <v/>
      </c>
      <c r="E359" s="78">
        <f>IFERROR(INDEX(FILTER('전체API목록'!$A$2:$K$1200,'전체API목록'!$B$2:$B$1200="스트리밍 SSE"),ROW()-2,COLUMN()),"")</f>
        <v/>
      </c>
      <c r="F359" s="55">
        <f>IFERROR(INDEX(FILTER('전체API목록'!$A$2:$K$1200,'전체API목록'!$B$2:$B$1200="스트리밍 SSE"),ROW()-2,COLUMN()),"")</f>
        <v/>
      </c>
      <c r="G359" s="55">
        <f>IFERROR(INDEX(FILTER('전체API목록'!$A$2:$K$1200,'전체API목록'!$B$2:$B$1200="스트리밍 SSE"),ROW()-2,COLUMN()),"")</f>
        <v/>
      </c>
      <c r="H359" s="55">
        <f>IFERROR(INDEX(FILTER('전체API목록'!$A$2:$K$1200,'전체API목록'!$B$2:$B$1200="스트리밍 SSE"),ROW()-2,COLUMN()),"")</f>
        <v/>
      </c>
      <c r="I359" s="55">
        <f>IFERROR(INDEX(FILTER('전체API목록'!$A$2:$K$1200,'전체API목록'!$B$2:$B$1200="스트리밍 SSE"),ROW()-2,COLUMN()),"")</f>
        <v/>
      </c>
      <c r="J359" s="56">
        <f>IFERROR(INDEX(FILTER('전체API목록'!$A$2:$K$1200,'전체API목록'!$B$2:$B$1200="스트리밍 SSE"),ROW()-2,COLUMN()),"")</f>
        <v/>
      </c>
      <c r="K359" s="53">
        <f>IFERROR(INDEX(FILTER('전체API목록'!$A$2:$K$1200,'전체API목록'!$B$2:$B$1200="스트리밍 SSE"),ROW()-2,COLUMN()),"")</f>
        <v/>
      </c>
    </row>
    <row r="360">
      <c r="A360" s="56">
        <f>IFERROR(INDEX(FILTER('전체API목록'!$A$2:$K$1200,'전체API목록'!$B$2:$B$1200="스트리밍 SSE"),ROW()-2,COLUMN()),"")</f>
        <v/>
      </c>
      <c r="B360" s="56">
        <f>IFERROR(INDEX(FILTER('전체API목록'!$A$2:$K$1200,'전체API목록'!$B$2:$B$1200="스트리밍 SSE"),ROW()-2,COLUMN()),"")</f>
        <v/>
      </c>
      <c r="C360" s="55">
        <f>IFERROR(INDEX(FILTER('전체API목록'!$A$2:$K$1200,'전체API목록'!$B$2:$B$1200="스트리밍 SSE"),ROW()-2,COLUMN()),"")</f>
        <v/>
      </c>
      <c r="D360" s="55">
        <f>IFERROR(INDEX(FILTER('전체API목록'!$A$2:$K$1200,'전체API목록'!$B$2:$B$1200="스트리밍 SSE"),ROW()-2,COLUMN()),"")</f>
        <v/>
      </c>
      <c r="E360" s="78">
        <f>IFERROR(INDEX(FILTER('전체API목록'!$A$2:$K$1200,'전체API목록'!$B$2:$B$1200="스트리밍 SSE"),ROW()-2,COLUMN()),"")</f>
        <v/>
      </c>
      <c r="F360" s="55">
        <f>IFERROR(INDEX(FILTER('전체API목록'!$A$2:$K$1200,'전체API목록'!$B$2:$B$1200="스트리밍 SSE"),ROW()-2,COLUMN()),"")</f>
        <v/>
      </c>
      <c r="G360" s="55">
        <f>IFERROR(INDEX(FILTER('전체API목록'!$A$2:$K$1200,'전체API목록'!$B$2:$B$1200="스트리밍 SSE"),ROW()-2,COLUMN()),"")</f>
        <v/>
      </c>
      <c r="H360" s="55">
        <f>IFERROR(INDEX(FILTER('전체API목록'!$A$2:$K$1200,'전체API목록'!$B$2:$B$1200="스트리밍 SSE"),ROW()-2,COLUMN()),"")</f>
        <v/>
      </c>
      <c r="I360" s="55">
        <f>IFERROR(INDEX(FILTER('전체API목록'!$A$2:$K$1200,'전체API목록'!$B$2:$B$1200="스트리밍 SSE"),ROW()-2,COLUMN()),"")</f>
        <v/>
      </c>
      <c r="J360" s="56">
        <f>IFERROR(INDEX(FILTER('전체API목록'!$A$2:$K$1200,'전체API목록'!$B$2:$B$1200="스트리밍 SSE"),ROW()-2,COLUMN()),"")</f>
        <v/>
      </c>
      <c r="K360" s="53">
        <f>IFERROR(INDEX(FILTER('전체API목록'!$A$2:$K$1200,'전체API목록'!$B$2:$B$1200="스트리밍 SSE"),ROW()-2,COLUMN()),"")</f>
        <v/>
      </c>
    </row>
    <row r="361">
      <c r="A361" s="56">
        <f>IFERROR(INDEX(FILTER('전체API목록'!$A$2:$K$1200,'전체API목록'!$B$2:$B$1200="스트리밍 SSE"),ROW()-2,COLUMN()),"")</f>
        <v/>
      </c>
      <c r="B361" s="56">
        <f>IFERROR(INDEX(FILTER('전체API목록'!$A$2:$K$1200,'전체API목록'!$B$2:$B$1200="스트리밍 SSE"),ROW()-2,COLUMN()),"")</f>
        <v/>
      </c>
      <c r="C361" s="55">
        <f>IFERROR(INDEX(FILTER('전체API목록'!$A$2:$K$1200,'전체API목록'!$B$2:$B$1200="스트리밍 SSE"),ROW()-2,COLUMN()),"")</f>
        <v/>
      </c>
      <c r="D361" s="55">
        <f>IFERROR(INDEX(FILTER('전체API목록'!$A$2:$K$1200,'전체API목록'!$B$2:$B$1200="스트리밍 SSE"),ROW()-2,COLUMN()),"")</f>
        <v/>
      </c>
      <c r="E361" s="78">
        <f>IFERROR(INDEX(FILTER('전체API목록'!$A$2:$K$1200,'전체API목록'!$B$2:$B$1200="스트리밍 SSE"),ROW()-2,COLUMN()),"")</f>
        <v/>
      </c>
      <c r="F361" s="55">
        <f>IFERROR(INDEX(FILTER('전체API목록'!$A$2:$K$1200,'전체API목록'!$B$2:$B$1200="스트리밍 SSE"),ROW()-2,COLUMN()),"")</f>
        <v/>
      </c>
      <c r="G361" s="55">
        <f>IFERROR(INDEX(FILTER('전체API목록'!$A$2:$K$1200,'전체API목록'!$B$2:$B$1200="스트리밍 SSE"),ROW()-2,COLUMN()),"")</f>
        <v/>
      </c>
      <c r="H361" s="55">
        <f>IFERROR(INDEX(FILTER('전체API목록'!$A$2:$K$1200,'전체API목록'!$B$2:$B$1200="스트리밍 SSE"),ROW()-2,COLUMN()),"")</f>
        <v/>
      </c>
      <c r="I361" s="55">
        <f>IFERROR(INDEX(FILTER('전체API목록'!$A$2:$K$1200,'전체API목록'!$B$2:$B$1200="스트리밍 SSE"),ROW()-2,COLUMN()),"")</f>
        <v/>
      </c>
      <c r="J361" s="56">
        <f>IFERROR(INDEX(FILTER('전체API목록'!$A$2:$K$1200,'전체API목록'!$B$2:$B$1200="스트리밍 SSE"),ROW()-2,COLUMN()),"")</f>
        <v/>
      </c>
      <c r="K361" s="53">
        <f>IFERROR(INDEX(FILTER('전체API목록'!$A$2:$K$1200,'전체API목록'!$B$2:$B$1200="스트리밍 SSE"),ROW()-2,COLUMN()),"")</f>
        <v/>
      </c>
    </row>
    <row r="362">
      <c r="A362" s="56">
        <f>IFERROR(INDEX(FILTER('전체API목록'!$A$2:$K$1200,'전체API목록'!$B$2:$B$1200="스트리밍 SSE"),ROW()-2,COLUMN()),"")</f>
        <v/>
      </c>
      <c r="B362" s="56">
        <f>IFERROR(INDEX(FILTER('전체API목록'!$A$2:$K$1200,'전체API목록'!$B$2:$B$1200="스트리밍 SSE"),ROW()-2,COLUMN()),"")</f>
        <v/>
      </c>
      <c r="C362" s="55">
        <f>IFERROR(INDEX(FILTER('전체API목록'!$A$2:$K$1200,'전체API목록'!$B$2:$B$1200="스트리밍 SSE"),ROW()-2,COLUMN()),"")</f>
        <v/>
      </c>
      <c r="D362" s="55">
        <f>IFERROR(INDEX(FILTER('전체API목록'!$A$2:$K$1200,'전체API목록'!$B$2:$B$1200="스트리밍 SSE"),ROW()-2,COLUMN()),"")</f>
        <v/>
      </c>
      <c r="E362" s="78">
        <f>IFERROR(INDEX(FILTER('전체API목록'!$A$2:$K$1200,'전체API목록'!$B$2:$B$1200="스트리밍 SSE"),ROW()-2,COLUMN()),"")</f>
        <v/>
      </c>
      <c r="F362" s="55">
        <f>IFERROR(INDEX(FILTER('전체API목록'!$A$2:$K$1200,'전체API목록'!$B$2:$B$1200="스트리밍 SSE"),ROW()-2,COLUMN()),"")</f>
        <v/>
      </c>
      <c r="G362" s="55">
        <f>IFERROR(INDEX(FILTER('전체API목록'!$A$2:$K$1200,'전체API목록'!$B$2:$B$1200="스트리밍 SSE"),ROW()-2,COLUMN()),"")</f>
        <v/>
      </c>
      <c r="H362" s="55">
        <f>IFERROR(INDEX(FILTER('전체API목록'!$A$2:$K$1200,'전체API목록'!$B$2:$B$1200="스트리밍 SSE"),ROW()-2,COLUMN()),"")</f>
        <v/>
      </c>
      <c r="I362" s="55">
        <f>IFERROR(INDEX(FILTER('전체API목록'!$A$2:$K$1200,'전체API목록'!$B$2:$B$1200="스트리밍 SSE"),ROW()-2,COLUMN()),"")</f>
        <v/>
      </c>
      <c r="J362" s="56">
        <f>IFERROR(INDEX(FILTER('전체API목록'!$A$2:$K$1200,'전체API목록'!$B$2:$B$1200="스트리밍 SSE"),ROW()-2,COLUMN()),"")</f>
        <v/>
      </c>
      <c r="K362" s="53">
        <f>IFERROR(INDEX(FILTER('전체API목록'!$A$2:$K$1200,'전체API목록'!$B$2:$B$1200="스트리밍 SSE"),ROW()-2,COLUMN()),"")</f>
        <v/>
      </c>
    </row>
    <row r="363">
      <c r="A363" s="56">
        <f>IFERROR(INDEX(FILTER('전체API목록'!$A$2:$K$1200,'전체API목록'!$B$2:$B$1200="스트리밍 SSE"),ROW()-2,COLUMN()),"")</f>
        <v/>
      </c>
      <c r="B363" s="56">
        <f>IFERROR(INDEX(FILTER('전체API목록'!$A$2:$K$1200,'전체API목록'!$B$2:$B$1200="스트리밍 SSE"),ROW()-2,COLUMN()),"")</f>
        <v/>
      </c>
      <c r="C363" s="55">
        <f>IFERROR(INDEX(FILTER('전체API목록'!$A$2:$K$1200,'전체API목록'!$B$2:$B$1200="스트리밍 SSE"),ROW()-2,COLUMN()),"")</f>
        <v/>
      </c>
      <c r="D363" s="55">
        <f>IFERROR(INDEX(FILTER('전체API목록'!$A$2:$K$1200,'전체API목록'!$B$2:$B$1200="스트리밍 SSE"),ROW()-2,COLUMN()),"")</f>
        <v/>
      </c>
      <c r="E363" s="78">
        <f>IFERROR(INDEX(FILTER('전체API목록'!$A$2:$K$1200,'전체API목록'!$B$2:$B$1200="스트리밍 SSE"),ROW()-2,COLUMN()),"")</f>
        <v/>
      </c>
      <c r="F363" s="55">
        <f>IFERROR(INDEX(FILTER('전체API목록'!$A$2:$K$1200,'전체API목록'!$B$2:$B$1200="스트리밍 SSE"),ROW()-2,COLUMN()),"")</f>
        <v/>
      </c>
      <c r="G363" s="55">
        <f>IFERROR(INDEX(FILTER('전체API목록'!$A$2:$K$1200,'전체API목록'!$B$2:$B$1200="스트리밍 SSE"),ROW()-2,COLUMN()),"")</f>
        <v/>
      </c>
      <c r="H363" s="55">
        <f>IFERROR(INDEX(FILTER('전체API목록'!$A$2:$K$1200,'전체API목록'!$B$2:$B$1200="스트리밍 SSE"),ROW()-2,COLUMN()),"")</f>
        <v/>
      </c>
      <c r="I363" s="55">
        <f>IFERROR(INDEX(FILTER('전체API목록'!$A$2:$K$1200,'전체API목록'!$B$2:$B$1200="스트리밍 SSE"),ROW()-2,COLUMN()),"")</f>
        <v/>
      </c>
      <c r="J363" s="56">
        <f>IFERROR(INDEX(FILTER('전체API목록'!$A$2:$K$1200,'전체API목록'!$B$2:$B$1200="스트리밍 SSE"),ROW()-2,COLUMN()),"")</f>
        <v/>
      </c>
      <c r="K363" s="53">
        <f>IFERROR(INDEX(FILTER('전체API목록'!$A$2:$K$1200,'전체API목록'!$B$2:$B$1200="스트리밍 SSE"),ROW()-2,COLUMN()),"")</f>
        <v/>
      </c>
    </row>
    <row r="364">
      <c r="A364" s="56">
        <f>IFERROR(INDEX(FILTER('전체API목록'!$A$2:$K$1200,'전체API목록'!$B$2:$B$1200="스트리밍 SSE"),ROW()-2,COLUMN()),"")</f>
        <v/>
      </c>
      <c r="B364" s="56">
        <f>IFERROR(INDEX(FILTER('전체API목록'!$A$2:$K$1200,'전체API목록'!$B$2:$B$1200="스트리밍 SSE"),ROW()-2,COLUMN()),"")</f>
        <v/>
      </c>
      <c r="C364" s="55">
        <f>IFERROR(INDEX(FILTER('전체API목록'!$A$2:$K$1200,'전체API목록'!$B$2:$B$1200="스트리밍 SSE"),ROW()-2,COLUMN()),"")</f>
        <v/>
      </c>
      <c r="D364" s="55">
        <f>IFERROR(INDEX(FILTER('전체API목록'!$A$2:$K$1200,'전체API목록'!$B$2:$B$1200="스트리밍 SSE"),ROW()-2,COLUMN()),"")</f>
        <v/>
      </c>
      <c r="E364" s="78">
        <f>IFERROR(INDEX(FILTER('전체API목록'!$A$2:$K$1200,'전체API목록'!$B$2:$B$1200="스트리밍 SSE"),ROW()-2,COLUMN()),"")</f>
        <v/>
      </c>
      <c r="F364" s="55">
        <f>IFERROR(INDEX(FILTER('전체API목록'!$A$2:$K$1200,'전체API목록'!$B$2:$B$1200="스트리밍 SSE"),ROW()-2,COLUMN()),"")</f>
        <v/>
      </c>
      <c r="G364" s="55">
        <f>IFERROR(INDEX(FILTER('전체API목록'!$A$2:$K$1200,'전체API목록'!$B$2:$B$1200="스트리밍 SSE"),ROW()-2,COLUMN()),"")</f>
        <v/>
      </c>
      <c r="H364" s="55">
        <f>IFERROR(INDEX(FILTER('전체API목록'!$A$2:$K$1200,'전체API목록'!$B$2:$B$1200="스트리밍 SSE"),ROW()-2,COLUMN()),"")</f>
        <v/>
      </c>
      <c r="I364" s="55">
        <f>IFERROR(INDEX(FILTER('전체API목록'!$A$2:$K$1200,'전체API목록'!$B$2:$B$1200="스트리밍 SSE"),ROW()-2,COLUMN()),"")</f>
        <v/>
      </c>
      <c r="J364" s="56">
        <f>IFERROR(INDEX(FILTER('전체API목록'!$A$2:$K$1200,'전체API목록'!$B$2:$B$1200="스트리밍 SSE"),ROW()-2,COLUMN()),"")</f>
        <v/>
      </c>
      <c r="K364" s="53">
        <f>IFERROR(INDEX(FILTER('전체API목록'!$A$2:$K$1200,'전체API목록'!$B$2:$B$1200="스트리밍 SSE"),ROW()-2,COLUMN()),"")</f>
        <v/>
      </c>
    </row>
    <row r="365">
      <c r="A365" s="56">
        <f>IFERROR(INDEX(FILTER('전체API목록'!$A$2:$K$1200,'전체API목록'!$B$2:$B$1200="스트리밍 SSE"),ROW()-2,COLUMN()),"")</f>
        <v/>
      </c>
      <c r="B365" s="56">
        <f>IFERROR(INDEX(FILTER('전체API목록'!$A$2:$K$1200,'전체API목록'!$B$2:$B$1200="스트리밍 SSE"),ROW()-2,COLUMN()),"")</f>
        <v/>
      </c>
      <c r="C365" s="55">
        <f>IFERROR(INDEX(FILTER('전체API목록'!$A$2:$K$1200,'전체API목록'!$B$2:$B$1200="스트리밍 SSE"),ROW()-2,COLUMN()),"")</f>
        <v/>
      </c>
      <c r="D365" s="55">
        <f>IFERROR(INDEX(FILTER('전체API목록'!$A$2:$K$1200,'전체API목록'!$B$2:$B$1200="스트리밍 SSE"),ROW()-2,COLUMN()),"")</f>
        <v/>
      </c>
      <c r="E365" s="78">
        <f>IFERROR(INDEX(FILTER('전체API목록'!$A$2:$K$1200,'전체API목록'!$B$2:$B$1200="스트리밍 SSE"),ROW()-2,COLUMN()),"")</f>
        <v/>
      </c>
      <c r="F365" s="55">
        <f>IFERROR(INDEX(FILTER('전체API목록'!$A$2:$K$1200,'전체API목록'!$B$2:$B$1200="스트리밍 SSE"),ROW()-2,COLUMN()),"")</f>
        <v/>
      </c>
      <c r="G365" s="55">
        <f>IFERROR(INDEX(FILTER('전체API목록'!$A$2:$K$1200,'전체API목록'!$B$2:$B$1200="스트리밍 SSE"),ROW()-2,COLUMN()),"")</f>
        <v/>
      </c>
      <c r="H365" s="55">
        <f>IFERROR(INDEX(FILTER('전체API목록'!$A$2:$K$1200,'전체API목록'!$B$2:$B$1200="스트리밍 SSE"),ROW()-2,COLUMN()),"")</f>
        <v/>
      </c>
      <c r="I365" s="55">
        <f>IFERROR(INDEX(FILTER('전체API목록'!$A$2:$K$1200,'전체API목록'!$B$2:$B$1200="스트리밍 SSE"),ROW()-2,COLUMN()),"")</f>
        <v/>
      </c>
      <c r="J365" s="56">
        <f>IFERROR(INDEX(FILTER('전체API목록'!$A$2:$K$1200,'전체API목록'!$B$2:$B$1200="스트리밍 SSE"),ROW()-2,COLUMN()),"")</f>
        <v/>
      </c>
      <c r="K365" s="53">
        <f>IFERROR(INDEX(FILTER('전체API목록'!$A$2:$K$1200,'전체API목록'!$B$2:$B$1200="스트리밍 SSE"),ROW()-2,COLUMN()),"")</f>
        <v/>
      </c>
    </row>
    <row r="366">
      <c r="A366" s="56">
        <f>IFERROR(INDEX(FILTER('전체API목록'!$A$2:$K$1200,'전체API목록'!$B$2:$B$1200="스트리밍 SSE"),ROW()-2,COLUMN()),"")</f>
        <v/>
      </c>
      <c r="B366" s="56">
        <f>IFERROR(INDEX(FILTER('전체API목록'!$A$2:$K$1200,'전체API목록'!$B$2:$B$1200="스트리밍 SSE"),ROW()-2,COLUMN()),"")</f>
        <v/>
      </c>
      <c r="C366" s="55">
        <f>IFERROR(INDEX(FILTER('전체API목록'!$A$2:$K$1200,'전체API목록'!$B$2:$B$1200="스트리밍 SSE"),ROW()-2,COLUMN()),"")</f>
        <v/>
      </c>
      <c r="D366" s="55">
        <f>IFERROR(INDEX(FILTER('전체API목록'!$A$2:$K$1200,'전체API목록'!$B$2:$B$1200="스트리밍 SSE"),ROW()-2,COLUMN()),"")</f>
        <v/>
      </c>
      <c r="E366" s="78">
        <f>IFERROR(INDEX(FILTER('전체API목록'!$A$2:$K$1200,'전체API목록'!$B$2:$B$1200="스트리밍 SSE"),ROW()-2,COLUMN()),"")</f>
        <v/>
      </c>
      <c r="F366" s="55">
        <f>IFERROR(INDEX(FILTER('전체API목록'!$A$2:$K$1200,'전체API목록'!$B$2:$B$1200="스트리밍 SSE"),ROW()-2,COLUMN()),"")</f>
        <v/>
      </c>
      <c r="G366" s="55">
        <f>IFERROR(INDEX(FILTER('전체API목록'!$A$2:$K$1200,'전체API목록'!$B$2:$B$1200="스트리밍 SSE"),ROW()-2,COLUMN()),"")</f>
        <v/>
      </c>
      <c r="H366" s="55">
        <f>IFERROR(INDEX(FILTER('전체API목록'!$A$2:$K$1200,'전체API목록'!$B$2:$B$1200="스트리밍 SSE"),ROW()-2,COLUMN()),"")</f>
        <v/>
      </c>
      <c r="I366" s="55">
        <f>IFERROR(INDEX(FILTER('전체API목록'!$A$2:$K$1200,'전체API목록'!$B$2:$B$1200="스트리밍 SSE"),ROW()-2,COLUMN()),"")</f>
        <v/>
      </c>
      <c r="J366" s="56">
        <f>IFERROR(INDEX(FILTER('전체API목록'!$A$2:$K$1200,'전체API목록'!$B$2:$B$1200="스트리밍 SSE"),ROW()-2,COLUMN()),"")</f>
        <v/>
      </c>
      <c r="K366" s="53">
        <f>IFERROR(INDEX(FILTER('전체API목록'!$A$2:$K$1200,'전체API목록'!$B$2:$B$1200="스트리밍 SSE"),ROW()-2,COLUMN()),"")</f>
        <v/>
      </c>
    </row>
    <row r="367">
      <c r="A367" s="56">
        <f>IFERROR(INDEX(FILTER('전체API목록'!$A$2:$K$1200,'전체API목록'!$B$2:$B$1200="스트리밍 SSE"),ROW()-2,COLUMN()),"")</f>
        <v/>
      </c>
      <c r="B367" s="56">
        <f>IFERROR(INDEX(FILTER('전체API목록'!$A$2:$K$1200,'전체API목록'!$B$2:$B$1200="스트리밍 SSE"),ROW()-2,COLUMN()),"")</f>
        <v/>
      </c>
      <c r="C367" s="55">
        <f>IFERROR(INDEX(FILTER('전체API목록'!$A$2:$K$1200,'전체API목록'!$B$2:$B$1200="스트리밍 SSE"),ROW()-2,COLUMN()),"")</f>
        <v/>
      </c>
      <c r="D367" s="55">
        <f>IFERROR(INDEX(FILTER('전체API목록'!$A$2:$K$1200,'전체API목록'!$B$2:$B$1200="스트리밍 SSE"),ROW()-2,COLUMN()),"")</f>
        <v/>
      </c>
      <c r="E367" s="78">
        <f>IFERROR(INDEX(FILTER('전체API목록'!$A$2:$K$1200,'전체API목록'!$B$2:$B$1200="스트리밍 SSE"),ROW()-2,COLUMN()),"")</f>
        <v/>
      </c>
      <c r="F367" s="55">
        <f>IFERROR(INDEX(FILTER('전체API목록'!$A$2:$K$1200,'전체API목록'!$B$2:$B$1200="스트리밍 SSE"),ROW()-2,COLUMN()),"")</f>
        <v/>
      </c>
      <c r="G367" s="55">
        <f>IFERROR(INDEX(FILTER('전체API목록'!$A$2:$K$1200,'전체API목록'!$B$2:$B$1200="스트리밍 SSE"),ROW()-2,COLUMN()),"")</f>
        <v/>
      </c>
      <c r="H367" s="55">
        <f>IFERROR(INDEX(FILTER('전체API목록'!$A$2:$K$1200,'전체API목록'!$B$2:$B$1200="스트리밍 SSE"),ROW()-2,COLUMN()),"")</f>
        <v/>
      </c>
      <c r="I367" s="55">
        <f>IFERROR(INDEX(FILTER('전체API목록'!$A$2:$K$1200,'전체API목록'!$B$2:$B$1200="스트리밍 SSE"),ROW()-2,COLUMN()),"")</f>
        <v/>
      </c>
      <c r="J367" s="56">
        <f>IFERROR(INDEX(FILTER('전체API목록'!$A$2:$K$1200,'전체API목록'!$B$2:$B$1200="스트리밍 SSE"),ROW()-2,COLUMN()),"")</f>
        <v/>
      </c>
      <c r="K367" s="53">
        <f>IFERROR(INDEX(FILTER('전체API목록'!$A$2:$K$1200,'전체API목록'!$B$2:$B$1200="스트리밍 SSE"),ROW()-2,COLUMN()),"")</f>
        <v/>
      </c>
    </row>
    <row r="368">
      <c r="A368" s="56">
        <f>IFERROR(INDEX(FILTER('전체API목록'!$A$2:$K$1200,'전체API목록'!$B$2:$B$1200="스트리밍 SSE"),ROW()-2,COLUMN()),"")</f>
        <v/>
      </c>
      <c r="B368" s="56">
        <f>IFERROR(INDEX(FILTER('전체API목록'!$A$2:$K$1200,'전체API목록'!$B$2:$B$1200="스트리밍 SSE"),ROW()-2,COLUMN()),"")</f>
        <v/>
      </c>
      <c r="C368" s="55">
        <f>IFERROR(INDEX(FILTER('전체API목록'!$A$2:$K$1200,'전체API목록'!$B$2:$B$1200="스트리밍 SSE"),ROW()-2,COLUMN()),"")</f>
        <v/>
      </c>
      <c r="D368" s="55">
        <f>IFERROR(INDEX(FILTER('전체API목록'!$A$2:$K$1200,'전체API목록'!$B$2:$B$1200="스트리밍 SSE"),ROW()-2,COLUMN()),"")</f>
        <v/>
      </c>
      <c r="E368" s="78">
        <f>IFERROR(INDEX(FILTER('전체API목록'!$A$2:$K$1200,'전체API목록'!$B$2:$B$1200="스트리밍 SSE"),ROW()-2,COLUMN()),"")</f>
        <v/>
      </c>
      <c r="F368" s="55">
        <f>IFERROR(INDEX(FILTER('전체API목록'!$A$2:$K$1200,'전체API목록'!$B$2:$B$1200="스트리밍 SSE"),ROW()-2,COLUMN()),"")</f>
        <v/>
      </c>
      <c r="G368" s="55">
        <f>IFERROR(INDEX(FILTER('전체API목록'!$A$2:$K$1200,'전체API목록'!$B$2:$B$1200="스트리밍 SSE"),ROW()-2,COLUMN()),"")</f>
        <v/>
      </c>
      <c r="H368" s="55">
        <f>IFERROR(INDEX(FILTER('전체API목록'!$A$2:$K$1200,'전체API목록'!$B$2:$B$1200="스트리밍 SSE"),ROW()-2,COLUMN()),"")</f>
        <v/>
      </c>
      <c r="I368" s="55">
        <f>IFERROR(INDEX(FILTER('전체API목록'!$A$2:$K$1200,'전체API목록'!$B$2:$B$1200="스트리밍 SSE"),ROW()-2,COLUMN()),"")</f>
        <v/>
      </c>
      <c r="J368" s="56">
        <f>IFERROR(INDEX(FILTER('전체API목록'!$A$2:$K$1200,'전체API목록'!$B$2:$B$1200="스트리밍 SSE"),ROW()-2,COLUMN()),"")</f>
        <v/>
      </c>
      <c r="K368" s="53">
        <f>IFERROR(INDEX(FILTER('전체API목록'!$A$2:$K$1200,'전체API목록'!$B$2:$B$1200="스트리밍 SSE"),ROW()-2,COLUMN()),"")</f>
        <v/>
      </c>
    </row>
    <row r="369">
      <c r="A369" s="56">
        <f>IFERROR(INDEX(FILTER('전체API목록'!$A$2:$K$1200,'전체API목록'!$B$2:$B$1200="스트리밍 SSE"),ROW()-2,COLUMN()),"")</f>
        <v/>
      </c>
      <c r="B369" s="56">
        <f>IFERROR(INDEX(FILTER('전체API목록'!$A$2:$K$1200,'전체API목록'!$B$2:$B$1200="스트리밍 SSE"),ROW()-2,COLUMN()),"")</f>
        <v/>
      </c>
      <c r="C369" s="55">
        <f>IFERROR(INDEX(FILTER('전체API목록'!$A$2:$K$1200,'전체API목록'!$B$2:$B$1200="스트리밍 SSE"),ROW()-2,COLUMN()),"")</f>
        <v/>
      </c>
      <c r="D369" s="55">
        <f>IFERROR(INDEX(FILTER('전체API목록'!$A$2:$K$1200,'전체API목록'!$B$2:$B$1200="스트리밍 SSE"),ROW()-2,COLUMN()),"")</f>
        <v/>
      </c>
      <c r="E369" s="78">
        <f>IFERROR(INDEX(FILTER('전체API목록'!$A$2:$K$1200,'전체API목록'!$B$2:$B$1200="스트리밍 SSE"),ROW()-2,COLUMN()),"")</f>
        <v/>
      </c>
      <c r="F369" s="55">
        <f>IFERROR(INDEX(FILTER('전체API목록'!$A$2:$K$1200,'전체API목록'!$B$2:$B$1200="스트리밍 SSE"),ROW()-2,COLUMN()),"")</f>
        <v/>
      </c>
      <c r="G369" s="55">
        <f>IFERROR(INDEX(FILTER('전체API목록'!$A$2:$K$1200,'전체API목록'!$B$2:$B$1200="스트리밍 SSE"),ROW()-2,COLUMN()),"")</f>
        <v/>
      </c>
      <c r="H369" s="55">
        <f>IFERROR(INDEX(FILTER('전체API목록'!$A$2:$K$1200,'전체API목록'!$B$2:$B$1200="스트리밍 SSE"),ROW()-2,COLUMN()),"")</f>
        <v/>
      </c>
      <c r="I369" s="55">
        <f>IFERROR(INDEX(FILTER('전체API목록'!$A$2:$K$1200,'전체API목록'!$B$2:$B$1200="스트리밍 SSE"),ROW()-2,COLUMN()),"")</f>
        <v/>
      </c>
      <c r="J369" s="56">
        <f>IFERROR(INDEX(FILTER('전체API목록'!$A$2:$K$1200,'전체API목록'!$B$2:$B$1200="스트리밍 SSE"),ROW()-2,COLUMN()),"")</f>
        <v/>
      </c>
      <c r="K369" s="53">
        <f>IFERROR(INDEX(FILTER('전체API목록'!$A$2:$K$1200,'전체API목록'!$B$2:$B$1200="스트리밍 SSE"),ROW()-2,COLUMN()),"")</f>
        <v/>
      </c>
    </row>
    <row r="370">
      <c r="A370" s="56">
        <f>IFERROR(INDEX(FILTER('전체API목록'!$A$2:$K$1200,'전체API목록'!$B$2:$B$1200="스트리밍 SSE"),ROW()-2,COLUMN()),"")</f>
        <v/>
      </c>
      <c r="B370" s="56">
        <f>IFERROR(INDEX(FILTER('전체API목록'!$A$2:$K$1200,'전체API목록'!$B$2:$B$1200="스트리밍 SSE"),ROW()-2,COLUMN()),"")</f>
        <v/>
      </c>
      <c r="C370" s="55">
        <f>IFERROR(INDEX(FILTER('전체API목록'!$A$2:$K$1200,'전체API목록'!$B$2:$B$1200="스트리밍 SSE"),ROW()-2,COLUMN()),"")</f>
        <v/>
      </c>
      <c r="D370" s="55">
        <f>IFERROR(INDEX(FILTER('전체API목록'!$A$2:$K$1200,'전체API목록'!$B$2:$B$1200="스트리밍 SSE"),ROW()-2,COLUMN()),"")</f>
        <v/>
      </c>
      <c r="E370" s="78">
        <f>IFERROR(INDEX(FILTER('전체API목록'!$A$2:$K$1200,'전체API목록'!$B$2:$B$1200="스트리밍 SSE"),ROW()-2,COLUMN()),"")</f>
        <v/>
      </c>
      <c r="F370" s="55">
        <f>IFERROR(INDEX(FILTER('전체API목록'!$A$2:$K$1200,'전체API목록'!$B$2:$B$1200="스트리밍 SSE"),ROW()-2,COLUMN()),"")</f>
        <v/>
      </c>
      <c r="G370" s="55">
        <f>IFERROR(INDEX(FILTER('전체API목록'!$A$2:$K$1200,'전체API목록'!$B$2:$B$1200="스트리밍 SSE"),ROW()-2,COLUMN()),"")</f>
        <v/>
      </c>
      <c r="H370" s="55">
        <f>IFERROR(INDEX(FILTER('전체API목록'!$A$2:$K$1200,'전체API목록'!$B$2:$B$1200="스트리밍 SSE"),ROW()-2,COLUMN()),"")</f>
        <v/>
      </c>
      <c r="I370" s="55">
        <f>IFERROR(INDEX(FILTER('전체API목록'!$A$2:$K$1200,'전체API목록'!$B$2:$B$1200="스트리밍 SSE"),ROW()-2,COLUMN()),"")</f>
        <v/>
      </c>
      <c r="J370" s="56">
        <f>IFERROR(INDEX(FILTER('전체API목록'!$A$2:$K$1200,'전체API목록'!$B$2:$B$1200="스트리밍 SSE"),ROW()-2,COLUMN()),"")</f>
        <v/>
      </c>
      <c r="K370" s="53">
        <f>IFERROR(INDEX(FILTER('전체API목록'!$A$2:$K$1200,'전체API목록'!$B$2:$B$1200="스트리밍 SSE"),ROW()-2,COLUMN()),"")</f>
        <v/>
      </c>
    </row>
    <row r="371">
      <c r="A371" s="56">
        <f>IFERROR(INDEX(FILTER('전체API목록'!$A$2:$K$1200,'전체API목록'!$B$2:$B$1200="스트리밍 SSE"),ROW()-2,COLUMN()),"")</f>
        <v/>
      </c>
      <c r="B371" s="56">
        <f>IFERROR(INDEX(FILTER('전체API목록'!$A$2:$K$1200,'전체API목록'!$B$2:$B$1200="스트리밍 SSE"),ROW()-2,COLUMN()),"")</f>
        <v/>
      </c>
      <c r="C371" s="55">
        <f>IFERROR(INDEX(FILTER('전체API목록'!$A$2:$K$1200,'전체API목록'!$B$2:$B$1200="스트리밍 SSE"),ROW()-2,COLUMN()),"")</f>
        <v/>
      </c>
      <c r="D371" s="55">
        <f>IFERROR(INDEX(FILTER('전체API목록'!$A$2:$K$1200,'전체API목록'!$B$2:$B$1200="스트리밍 SSE"),ROW()-2,COLUMN()),"")</f>
        <v/>
      </c>
      <c r="E371" s="78">
        <f>IFERROR(INDEX(FILTER('전체API목록'!$A$2:$K$1200,'전체API목록'!$B$2:$B$1200="스트리밍 SSE"),ROW()-2,COLUMN()),"")</f>
        <v/>
      </c>
      <c r="F371" s="55">
        <f>IFERROR(INDEX(FILTER('전체API목록'!$A$2:$K$1200,'전체API목록'!$B$2:$B$1200="스트리밍 SSE"),ROW()-2,COLUMN()),"")</f>
        <v/>
      </c>
      <c r="G371" s="55">
        <f>IFERROR(INDEX(FILTER('전체API목록'!$A$2:$K$1200,'전체API목록'!$B$2:$B$1200="스트리밍 SSE"),ROW()-2,COLUMN()),"")</f>
        <v/>
      </c>
      <c r="H371" s="55">
        <f>IFERROR(INDEX(FILTER('전체API목록'!$A$2:$K$1200,'전체API목록'!$B$2:$B$1200="스트리밍 SSE"),ROW()-2,COLUMN()),"")</f>
        <v/>
      </c>
      <c r="I371" s="55">
        <f>IFERROR(INDEX(FILTER('전체API목록'!$A$2:$K$1200,'전체API목록'!$B$2:$B$1200="스트리밍 SSE"),ROW()-2,COLUMN()),"")</f>
        <v/>
      </c>
      <c r="J371" s="56">
        <f>IFERROR(INDEX(FILTER('전체API목록'!$A$2:$K$1200,'전체API목록'!$B$2:$B$1200="스트리밍 SSE"),ROW()-2,COLUMN()),"")</f>
        <v/>
      </c>
      <c r="K371" s="53">
        <f>IFERROR(INDEX(FILTER('전체API목록'!$A$2:$K$1200,'전체API목록'!$B$2:$B$1200="스트리밍 SSE"),ROW()-2,COLUMN()),"")</f>
        <v/>
      </c>
    </row>
    <row r="372">
      <c r="A372" s="56">
        <f>IFERROR(INDEX(FILTER('전체API목록'!$A$2:$K$1200,'전체API목록'!$B$2:$B$1200="스트리밍 SSE"),ROW()-2,COLUMN()),"")</f>
        <v/>
      </c>
      <c r="B372" s="56">
        <f>IFERROR(INDEX(FILTER('전체API목록'!$A$2:$K$1200,'전체API목록'!$B$2:$B$1200="스트리밍 SSE"),ROW()-2,COLUMN()),"")</f>
        <v/>
      </c>
      <c r="C372" s="55">
        <f>IFERROR(INDEX(FILTER('전체API목록'!$A$2:$K$1200,'전체API목록'!$B$2:$B$1200="스트리밍 SSE"),ROW()-2,COLUMN()),"")</f>
        <v/>
      </c>
      <c r="D372" s="55">
        <f>IFERROR(INDEX(FILTER('전체API목록'!$A$2:$K$1200,'전체API목록'!$B$2:$B$1200="스트리밍 SSE"),ROW()-2,COLUMN()),"")</f>
        <v/>
      </c>
      <c r="E372" s="78">
        <f>IFERROR(INDEX(FILTER('전체API목록'!$A$2:$K$1200,'전체API목록'!$B$2:$B$1200="스트리밍 SSE"),ROW()-2,COLUMN()),"")</f>
        <v/>
      </c>
      <c r="F372" s="55">
        <f>IFERROR(INDEX(FILTER('전체API목록'!$A$2:$K$1200,'전체API목록'!$B$2:$B$1200="스트리밍 SSE"),ROW()-2,COLUMN()),"")</f>
        <v/>
      </c>
      <c r="G372" s="55">
        <f>IFERROR(INDEX(FILTER('전체API목록'!$A$2:$K$1200,'전체API목록'!$B$2:$B$1200="스트리밍 SSE"),ROW()-2,COLUMN()),"")</f>
        <v/>
      </c>
      <c r="H372" s="55">
        <f>IFERROR(INDEX(FILTER('전체API목록'!$A$2:$K$1200,'전체API목록'!$B$2:$B$1200="스트리밍 SSE"),ROW()-2,COLUMN()),"")</f>
        <v/>
      </c>
      <c r="I372" s="55">
        <f>IFERROR(INDEX(FILTER('전체API목록'!$A$2:$K$1200,'전체API목록'!$B$2:$B$1200="스트리밍 SSE"),ROW()-2,COLUMN()),"")</f>
        <v/>
      </c>
      <c r="J372" s="56">
        <f>IFERROR(INDEX(FILTER('전체API목록'!$A$2:$K$1200,'전체API목록'!$B$2:$B$1200="스트리밍 SSE"),ROW()-2,COLUMN()),"")</f>
        <v/>
      </c>
      <c r="K372" s="53">
        <f>IFERROR(INDEX(FILTER('전체API목록'!$A$2:$K$1200,'전체API목록'!$B$2:$B$1200="스트리밍 SSE"),ROW()-2,COLUMN()),"")</f>
        <v/>
      </c>
    </row>
    <row r="373">
      <c r="A373" s="56">
        <f>IFERROR(INDEX(FILTER('전체API목록'!$A$2:$K$1200,'전체API목록'!$B$2:$B$1200="스트리밍 SSE"),ROW()-2,COLUMN()),"")</f>
        <v/>
      </c>
      <c r="B373" s="56">
        <f>IFERROR(INDEX(FILTER('전체API목록'!$A$2:$K$1200,'전체API목록'!$B$2:$B$1200="스트리밍 SSE"),ROW()-2,COLUMN()),"")</f>
        <v/>
      </c>
      <c r="C373" s="55">
        <f>IFERROR(INDEX(FILTER('전체API목록'!$A$2:$K$1200,'전체API목록'!$B$2:$B$1200="스트리밍 SSE"),ROW()-2,COLUMN()),"")</f>
        <v/>
      </c>
      <c r="D373" s="55">
        <f>IFERROR(INDEX(FILTER('전체API목록'!$A$2:$K$1200,'전체API목록'!$B$2:$B$1200="스트리밍 SSE"),ROW()-2,COLUMN()),"")</f>
        <v/>
      </c>
      <c r="E373" s="78">
        <f>IFERROR(INDEX(FILTER('전체API목록'!$A$2:$K$1200,'전체API목록'!$B$2:$B$1200="스트리밍 SSE"),ROW()-2,COLUMN()),"")</f>
        <v/>
      </c>
      <c r="F373" s="55">
        <f>IFERROR(INDEX(FILTER('전체API목록'!$A$2:$K$1200,'전체API목록'!$B$2:$B$1200="스트리밍 SSE"),ROW()-2,COLUMN()),"")</f>
        <v/>
      </c>
      <c r="G373" s="55">
        <f>IFERROR(INDEX(FILTER('전체API목록'!$A$2:$K$1200,'전체API목록'!$B$2:$B$1200="스트리밍 SSE"),ROW()-2,COLUMN()),"")</f>
        <v/>
      </c>
      <c r="H373" s="55">
        <f>IFERROR(INDEX(FILTER('전체API목록'!$A$2:$K$1200,'전체API목록'!$B$2:$B$1200="스트리밍 SSE"),ROW()-2,COLUMN()),"")</f>
        <v/>
      </c>
      <c r="I373" s="55">
        <f>IFERROR(INDEX(FILTER('전체API목록'!$A$2:$K$1200,'전체API목록'!$B$2:$B$1200="스트리밍 SSE"),ROW()-2,COLUMN()),"")</f>
        <v/>
      </c>
      <c r="J373" s="56">
        <f>IFERROR(INDEX(FILTER('전체API목록'!$A$2:$K$1200,'전체API목록'!$B$2:$B$1200="스트리밍 SSE"),ROW()-2,COLUMN()),"")</f>
        <v/>
      </c>
      <c r="K373" s="53">
        <f>IFERROR(INDEX(FILTER('전체API목록'!$A$2:$K$1200,'전체API목록'!$B$2:$B$1200="스트리밍 SSE"),ROW()-2,COLUMN()),"")</f>
        <v/>
      </c>
    </row>
    <row r="374">
      <c r="A374" s="56">
        <f>IFERROR(INDEX(FILTER('전체API목록'!$A$2:$K$1200,'전체API목록'!$B$2:$B$1200="스트리밍 SSE"),ROW()-2,COLUMN()),"")</f>
        <v/>
      </c>
      <c r="B374" s="56">
        <f>IFERROR(INDEX(FILTER('전체API목록'!$A$2:$K$1200,'전체API목록'!$B$2:$B$1200="스트리밍 SSE"),ROW()-2,COLUMN()),"")</f>
        <v/>
      </c>
      <c r="C374" s="55">
        <f>IFERROR(INDEX(FILTER('전체API목록'!$A$2:$K$1200,'전체API목록'!$B$2:$B$1200="스트리밍 SSE"),ROW()-2,COLUMN()),"")</f>
        <v/>
      </c>
      <c r="D374" s="55">
        <f>IFERROR(INDEX(FILTER('전체API목록'!$A$2:$K$1200,'전체API목록'!$B$2:$B$1200="스트리밍 SSE"),ROW()-2,COLUMN()),"")</f>
        <v/>
      </c>
      <c r="E374" s="78">
        <f>IFERROR(INDEX(FILTER('전체API목록'!$A$2:$K$1200,'전체API목록'!$B$2:$B$1200="스트리밍 SSE"),ROW()-2,COLUMN()),"")</f>
        <v/>
      </c>
      <c r="F374" s="55">
        <f>IFERROR(INDEX(FILTER('전체API목록'!$A$2:$K$1200,'전체API목록'!$B$2:$B$1200="스트리밍 SSE"),ROW()-2,COLUMN()),"")</f>
        <v/>
      </c>
      <c r="G374" s="55">
        <f>IFERROR(INDEX(FILTER('전체API목록'!$A$2:$K$1200,'전체API목록'!$B$2:$B$1200="스트리밍 SSE"),ROW()-2,COLUMN()),"")</f>
        <v/>
      </c>
      <c r="H374" s="55">
        <f>IFERROR(INDEX(FILTER('전체API목록'!$A$2:$K$1200,'전체API목록'!$B$2:$B$1200="스트리밍 SSE"),ROW()-2,COLUMN()),"")</f>
        <v/>
      </c>
      <c r="I374" s="55">
        <f>IFERROR(INDEX(FILTER('전체API목록'!$A$2:$K$1200,'전체API목록'!$B$2:$B$1200="스트리밍 SSE"),ROW()-2,COLUMN()),"")</f>
        <v/>
      </c>
      <c r="J374" s="56">
        <f>IFERROR(INDEX(FILTER('전체API목록'!$A$2:$K$1200,'전체API목록'!$B$2:$B$1200="스트리밍 SSE"),ROW()-2,COLUMN()),"")</f>
        <v/>
      </c>
      <c r="K374" s="53">
        <f>IFERROR(INDEX(FILTER('전체API목록'!$A$2:$K$1200,'전체API목록'!$B$2:$B$1200="스트리밍 SSE"),ROW()-2,COLUMN()),"")</f>
        <v/>
      </c>
    </row>
    <row r="375">
      <c r="A375" s="56">
        <f>IFERROR(INDEX(FILTER('전체API목록'!$A$2:$K$1200,'전체API목록'!$B$2:$B$1200="스트리밍 SSE"),ROW()-2,COLUMN()),"")</f>
        <v/>
      </c>
      <c r="B375" s="56">
        <f>IFERROR(INDEX(FILTER('전체API목록'!$A$2:$K$1200,'전체API목록'!$B$2:$B$1200="스트리밍 SSE"),ROW()-2,COLUMN()),"")</f>
        <v/>
      </c>
      <c r="C375" s="55">
        <f>IFERROR(INDEX(FILTER('전체API목록'!$A$2:$K$1200,'전체API목록'!$B$2:$B$1200="스트리밍 SSE"),ROW()-2,COLUMN()),"")</f>
        <v/>
      </c>
      <c r="D375" s="55">
        <f>IFERROR(INDEX(FILTER('전체API목록'!$A$2:$K$1200,'전체API목록'!$B$2:$B$1200="스트리밍 SSE"),ROW()-2,COLUMN()),"")</f>
        <v/>
      </c>
      <c r="E375" s="78">
        <f>IFERROR(INDEX(FILTER('전체API목록'!$A$2:$K$1200,'전체API목록'!$B$2:$B$1200="스트리밍 SSE"),ROW()-2,COLUMN()),"")</f>
        <v/>
      </c>
      <c r="F375" s="55">
        <f>IFERROR(INDEX(FILTER('전체API목록'!$A$2:$K$1200,'전체API목록'!$B$2:$B$1200="스트리밍 SSE"),ROW()-2,COLUMN()),"")</f>
        <v/>
      </c>
      <c r="G375" s="55">
        <f>IFERROR(INDEX(FILTER('전체API목록'!$A$2:$K$1200,'전체API목록'!$B$2:$B$1200="스트리밍 SSE"),ROW()-2,COLUMN()),"")</f>
        <v/>
      </c>
      <c r="H375" s="55">
        <f>IFERROR(INDEX(FILTER('전체API목록'!$A$2:$K$1200,'전체API목록'!$B$2:$B$1200="스트리밍 SSE"),ROW()-2,COLUMN()),"")</f>
        <v/>
      </c>
      <c r="I375" s="55">
        <f>IFERROR(INDEX(FILTER('전체API목록'!$A$2:$K$1200,'전체API목록'!$B$2:$B$1200="스트리밍 SSE"),ROW()-2,COLUMN()),"")</f>
        <v/>
      </c>
      <c r="J375" s="56">
        <f>IFERROR(INDEX(FILTER('전체API목록'!$A$2:$K$1200,'전체API목록'!$B$2:$B$1200="스트리밍 SSE"),ROW()-2,COLUMN()),"")</f>
        <v/>
      </c>
      <c r="K375" s="53">
        <f>IFERROR(INDEX(FILTER('전체API목록'!$A$2:$K$1200,'전체API목록'!$B$2:$B$1200="스트리밍 SSE"),ROW()-2,COLUMN()),"")</f>
        <v/>
      </c>
    </row>
    <row r="376">
      <c r="A376" s="56">
        <f>IFERROR(INDEX(FILTER('전체API목록'!$A$2:$K$1200,'전체API목록'!$B$2:$B$1200="스트리밍 SSE"),ROW()-2,COLUMN()),"")</f>
        <v/>
      </c>
      <c r="B376" s="56">
        <f>IFERROR(INDEX(FILTER('전체API목록'!$A$2:$K$1200,'전체API목록'!$B$2:$B$1200="스트리밍 SSE"),ROW()-2,COLUMN()),"")</f>
        <v/>
      </c>
      <c r="C376" s="55">
        <f>IFERROR(INDEX(FILTER('전체API목록'!$A$2:$K$1200,'전체API목록'!$B$2:$B$1200="스트리밍 SSE"),ROW()-2,COLUMN()),"")</f>
        <v/>
      </c>
      <c r="D376" s="55">
        <f>IFERROR(INDEX(FILTER('전체API목록'!$A$2:$K$1200,'전체API목록'!$B$2:$B$1200="스트리밍 SSE"),ROW()-2,COLUMN()),"")</f>
        <v/>
      </c>
      <c r="E376" s="78">
        <f>IFERROR(INDEX(FILTER('전체API목록'!$A$2:$K$1200,'전체API목록'!$B$2:$B$1200="스트리밍 SSE"),ROW()-2,COLUMN()),"")</f>
        <v/>
      </c>
      <c r="F376" s="55">
        <f>IFERROR(INDEX(FILTER('전체API목록'!$A$2:$K$1200,'전체API목록'!$B$2:$B$1200="스트리밍 SSE"),ROW()-2,COLUMN()),"")</f>
        <v/>
      </c>
      <c r="G376" s="55">
        <f>IFERROR(INDEX(FILTER('전체API목록'!$A$2:$K$1200,'전체API목록'!$B$2:$B$1200="스트리밍 SSE"),ROW()-2,COLUMN()),"")</f>
        <v/>
      </c>
      <c r="H376" s="55">
        <f>IFERROR(INDEX(FILTER('전체API목록'!$A$2:$K$1200,'전체API목록'!$B$2:$B$1200="스트리밍 SSE"),ROW()-2,COLUMN()),"")</f>
        <v/>
      </c>
      <c r="I376" s="55">
        <f>IFERROR(INDEX(FILTER('전체API목록'!$A$2:$K$1200,'전체API목록'!$B$2:$B$1200="스트리밍 SSE"),ROW()-2,COLUMN()),"")</f>
        <v/>
      </c>
      <c r="J376" s="56">
        <f>IFERROR(INDEX(FILTER('전체API목록'!$A$2:$K$1200,'전체API목록'!$B$2:$B$1200="스트리밍 SSE"),ROW()-2,COLUMN()),"")</f>
        <v/>
      </c>
      <c r="K376" s="53">
        <f>IFERROR(INDEX(FILTER('전체API목록'!$A$2:$K$1200,'전체API목록'!$B$2:$B$1200="스트리밍 SSE"),ROW()-2,COLUMN()),"")</f>
        <v/>
      </c>
    </row>
    <row r="377">
      <c r="A377" s="56">
        <f>IFERROR(INDEX(FILTER('전체API목록'!$A$2:$K$1200,'전체API목록'!$B$2:$B$1200="스트리밍 SSE"),ROW()-2,COLUMN()),"")</f>
        <v/>
      </c>
      <c r="B377" s="56">
        <f>IFERROR(INDEX(FILTER('전체API목록'!$A$2:$K$1200,'전체API목록'!$B$2:$B$1200="스트리밍 SSE"),ROW()-2,COLUMN()),"")</f>
        <v/>
      </c>
      <c r="C377" s="55">
        <f>IFERROR(INDEX(FILTER('전체API목록'!$A$2:$K$1200,'전체API목록'!$B$2:$B$1200="스트리밍 SSE"),ROW()-2,COLUMN()),"")</f>
        <v/>
      </c>
      <c r="D377" s="55">
        <f>IFERROR(INDEX(FILTER('전체API목록'!$A$2:$K$1200,'전체API목록'!$B$2:$B$1200="스트리밍 SSE"),ROW()-2,COLUMN()),"")</f>
        <v/>
      </c>
      <c r="E377" s="78">
        <f>IFERROR(INDEX(FILTER('전체API목록'!$A$2:$K$1200,'전체API목록'!$B$2:$B$1200="스트리밍 SSE"),ROW()-2,COLUMN()),"")</f>
        <v/>
      </c>
      <c r="F377" s="55">
        <f>IFERROR(INDEX(FILTER('전체API목록'!$A$2:$K$1200,'전체API목록'!$B$2:$B$1200="스트리밍 SSE"),ROW()-2,COLUMN()),"")</f>
        <v/>
      </c>
      <c r="G377" s="55">
        <f>IFERROR(INDEX(FILTER('전체API목록'!$A$2:$K$1200,'전체API목록'!$B$2:$B$1200="스트리밍 SSE"),ROW()-2,COLUMN()),"")</f>
        <v/>
      </c>
      <c r="H377" s="55">
        <f>IFERROR(INDEX(FILTER('전체API목록'!$A$2:$K$1200,'전체API목록'!$B$2:$B$1200="스트리밍 SSE"),ROW()-2,COLUMN()),"")</f>
        <v/>
      </c>
      <c r="I377" s="55">
        <f>IFERROR(INDEX(FILTER('전체API목록'!$A$2:$K$1200,'전체API목록'!$B$2:$B$1200="스트리밍 SSE"),ROW()-2,COLUMN()),"")</f>
        <v/>
      </c>
      <c r="J377" s="56">
        <f>IFERROR(INDEX(FILTER('전체API목록'!$A$2:$K$1200,'전체API목록'!$B$2:$B$1200="스트리밍 SSE"),ROW()-2,COLUMN()),"")</f>
        <v/>
      </c>
      <c r="K377" s="53">
        <f>IFERROR(INDEX(FILTER('전체API목록'!$A$2:$K$1200,'전체API목록'!$B$2:$B$1200="스트리밍 SSE"),ROW()-2,COLUMN()),"")</f>
        <v/>
      </c>
    </row>
    <row r="378">
      <c r="A378" s="56">
        <f>IFERROR(INDEX(FILTER('전체API목록'!$A$2:$K$1200,'전체API목록'!$B$2:$B$1200="스트리밍 SSE"),ROW()-2,COLUMN()),"")</f>
        <v/>
      </c>
      <c r="B378" s="56">
        <f>IFERROR(INDEX(FILTER('전체API목록'!$A$2:$K$1200,'전체API목록'!$B$2:$B$1200="스트리밍 SSE"),ROW()-2,COLUMN()),"")</f>
        <v/>
      </c>
      <c r="C378" s="55">
        <f>IFERROR(INDEX(FILTER('전체API목록'!$A$2:$K$1200,'전체API목록'!$B$2:$B$1200="스트리밍 SSE"),ROW()-2,COLUMN()),"")</f>
        <v/>
      </c>
      <c r="D378" s="55">
        <f>IFERROR(INDEX(FILTER('전체API목록'!$A$2:$K$1200,'전체API목록'!$B$2:$B$1200="스트리밍 SSE"),ROW()-2,COLUMN()),"")</f>
        <v/>
      </c>
      <c r="E378" s="78">
        <f>IFERROR(INDEX(FILTER('전체API목록'!$A$2:$K$1200,'전체API목록'!$B$2:$B$1200="스트리밍 SSE"),ROW()-2,COLUMN()),"")</f>
        <v/>
      </c>
      <c r="F378" s="55">
        <f>IFERROR(INDEX(FILTER('전체API목록'!$A$2:$K$1200,'전체API목록'!$B$2:$B$1200="스트리밍 SSE"),ROW()-2,COLUMN()),"")</f>
        <v/>
      </c>
      <c r="G378" s="55">
        <f>IFERROR(INDEX(FILTER('전체API목록'!$A$2:$K$1200,'전체API목록'!$B$2:$B$1200="스트리밍 SSE"),ROW()-2,COLUMN()),"")</f>
        <v/>
      </c>
      <c r="H378" s="55">
        <f>IFERROR(INDEX(FILTER('전체API목록'!$A$2:$K$1200,'전체API목록'!$B$2:$B$1200="스트리밍 SSE"),ROW()-2,COLUMN()),"")</f>
        <v/>
      </c>
      <c r="I378" s="55">
        <f>IFERROR(INDEX(FILTER('전체API목록'!$A$2:$K$1200,'전체API목록'!$B$2:$B$1200="스트리밍 SSE"),ROW()-2,COLUMN()),"")</f>
        <v/>
      </c>
      <c r="J378" s="56">
        <f>IFERROR(INDEX(FILTER('전체API목록'!$A$2:$K$1200,'전체API목록'!$B$2:$B$1200="스트리밍 SSE"),ROW()-2,COLUMN()),"")</f>
        <v/>
      </c>
      <c r="K378" s="53">
        <f>IFERROR(INDEX(FILTER('전체API목록'!$A$2:$K$1200,'전체API목록'!$B$2:$B$1200="스트리밍 SSE"),ROW()-2,COLUMN()),"")</f>
        <v/>
      </c>
    </row>
    <row r="379">
      <c r="A379" s="56">
        <f>IFERROR(INDEX(FILTER('전체API목록'!$A$2:$K$1200,'전체API목록'!$B$2:$B$1200="스트리밍 SSE"),ROW()-2,COLUMN()),"")</f>
        <v/>
      </c>
      <c r="B379" s="56">
        <f>IFERROR(INDEX(FILTER('전체API목록'!$A$2:$K$1200,'전체API목록'!$B$2:$B$1200="스트리밍 SSE"),ROW()-2,COLUMN()),"")</f>
        <v/>
      </c>
      <c r="C379" s="55">
        <f>IFERROR(INDEX(FILTER('전체API목록'!$A$2:$K$1200,'전체API목록'!$B$2:$B$1200="스트리밍 SSE"),ROW()-2,COLUMN()),"")</f>
        <v/>
      </c>
      <c r="D379" s="55">
        <f>IFERROR(INDEX(FILTER('전체API목록'!$A$2:$K$1200,'전체API목록'!$B$2:$B$1200="스트리밍 SSE"),ROW()-2,COLUMN()),"")</f>
        <v/>
      </c>
      <c r="E379" s="78">
        <f>IFERROR(INDEX(FILTER('전체API목록'!$A$2:$K$1200,'전체API목록'!$B$2:$B$1200="스트리밍 SSE"),ROW()-2,COLUMN()),"")</f>
        <v/>
      </c>
      <c r="F379" s="55">
        <f>IFERROR(INDEX(FILTER('전체API목록'!$A$2:$K$1200,'전체API목록'!$B$2:$B$1200="스트리밍 SSE"),ROW()-2,COLUMN()),"")</f>
        <v/>
      </c>
      <c r="G379" s="55">
        <f>IFERROR(INDEX(FILTER('전체API목록'!$A$2:$K$1200,'전체API목록'!$B$2:$B$1200="스트리밍 SSE"),ROW()-2,COLUMN()),"")</f>
        <v/>
      </c>
      <c r="H379" s="55">
        <f>IFERROR(INDEX(FILTER('전체API목록'!$A$2:$K$1200,'전체API목록'!$B$2:$B$1200="스트리밍 SSE"),ROW()-2,COLUMN()),"")</f>
        <v/>
      </c>
      <c r="I379" s="55">
        <f>IFERROR(INDEX(FILTER('전체API목록'!$A$2:$K$1200,'전체API목록'!$B$2:$B$1200="스트리밍 SSE"),ROW()-2,COLUMN()),"")</f>
        <v/>
      </c>
      <c r="J379" s="56">
        <f>IFERROR(INDEX(FILTER('전체API목록'!$A$2:$K$1200,'전체API목록'!$B$2:$B$1200="스트리밍 SSE"),ROW()-2,COLUMN()),"")</f>
        <v/>
      </c>
      <c r="K379" s="53">
        <f>IFERROR(INDEX(FILTER('전체API목록'!$A$2:$K$1200,'전체API목록'!$B$2:$B$1200="스트리밍 SSE"),ROW()-2,COLUMN()),"")</f>
        <v/>
      </c>
    </row>
    <row r="380">
      <c r="A380" s="56">
        <f>IFERROR(INDEX(FILTER('전체API목록'!$A$2:$K$1200,'전체API목록'!$B$2:$B$1200="스트리밍 SSE"),ROW()-2,COLUMN()),"")</f>
        <v/>
      </c>
      <c r="B380" s="56">
        <f>IFERROR(INDEX(FILTER('전체API목록'!$A$2:$K$1200,'전체API목록'!$B$2:$B$1200="스트리밍 SSE"),ROW()-2,COLUMN()),"")</f>
        <v/>
      </c>
      <c r="C380" s="55">
        <f>IFERROR(INDEX(FILTER('전체API목록'!$A$2:$K$1200,'전체API목록'!$B$2:$B$1200="스트리밍 SSE"),ROW()-2,COLUMN()),"")</f>
        <v/>
      </c>
      <c r="D380" s="55">
        <f>IFERROR(INDEX(FILTER('전체API목록'!$A$2:$K$1200,'전체API목록'!$B$2:$B$1200="스트리밍 SSE"),ROW()-2,COLUMN()),"")</f>
        <v/>
      </c>
      <c r="E380" s="78">
        <f>IFERROR(INDEX(FILTER('전체API목록'!$A$2:$K$1200,'전체API목록'!$B$2:$B$1200="스트리밍 SSE"),ROW()-2,COLUMN()),"")</f>
        <v/>
      </c>
      <c r="F380" s="55">
        <f>IFERROR(INDEX(FILTER('전체API목록'!$A$2:$K$1200,'전체API목록'!$B$2:$B$1200="스트리밍 SSE"),ROW()-2,COLUMN()),"")</f>
        <v/>
      </c>
      <c r="G380" s="55">
        <f>IFERROR(INDEX(FILTER('전체API목록'!$A$2:$K$1200,'전체API목록'!$B$2:$B$1200="스트리밍 SSE"),ROW()-2,COLUMN()),"")</f>
        <v/>
      </c>
      <c r="H380" s="55">
        <f>IFERROR(INDEX(FILTER('전체API목록'!$A$2:$K$1200,'전체API목록'!$B$2:$B$1200="스트리밍 SSE"),ROW()-2,COLUMN()),"")</f>
        <v/>
      </c>
      <c r="I380" s="55">
        <f>IFERROR(INDEX(FILTER('전체API목록'!$A$2:$K$1200,'전체API목록'!$B$2:$B$1200="스트리밍 SSE"),ROW()-2,COLUMN()),"")</f>
        <v/>
      </c>
      <c r="J380" s="56">
        <f>IFERROR(INDEX(FILTER('전체API목록'!$A$2:$K$1200,'전체API목록'!$B$2:$B$1200="스트리밍 SSE"),ROW()-2,COLUMN()),"")</f>
        <v/>
      </c>
      <c r="K380" s="53">
        <f>IFERROR(INDEX(FILTER('전체API목록'!$A$2:$K$1200,'전체API목록'!$B$2:$B$1200="스트리밍 SSE"),ROW()-2,COLUMN()),"")</f>
        <v/>
      </c>
    </row>
    <row r="381">
      <c r="A381" s="56">
        <f>IFERROR(INDEX(FILTER('전체API목록'!$A$2:$K$1200,'전체API목록'!$B$2:$B$1200="스트리밍 SSE"),ROW()-2,COLUMN()),"")</f>
        <v/>
      </c>
      <c r="B381" s="56">
        <f>IFERROR(INDEX(FILTER('전체API목록'!$A$2:$K$1200,'전체API목록'!$B$2:$B$1200="스트리밍 SSE"),ROW()-2,COLUMN()),"")</f>
        <v/>
      </c>
      <c r="C381" s="55">
        <f>IFERROR(INDEX(FILTER('전체API목록'!$A$2:$K$1200,'전체API목록'!$B$2:$B$1200="스트리밍 SSE"),ROW()-2,COLUMN()),"")</f>
        <v/>
      </c>
      <c r="D381" s="55">
        <f>IFERROR(INDEX(FILTER('전체API목록'!$A$2:$K$1200,'전체API목록'!$B$2:$B$1200="스트리밍 SSE"),ROW()-2,COLUMN()),"")</f>
        <v/>
      </c>
      <c r="E381" s="78">
        <f>IFERROR(INDEX(FILTER('전체API목록'!$A$2:$K$1200,'전체API목록'!$B$2:$B$1200="스트리밍 SSE"),ROW()-2,COLUMN()),"")</f>
        <v/>
      </c>
      <c r="F381" s="55">
        <f>IFERROR(INDEX(FILTER('전체API목록'!$A$2:$K$1200,'전체API목록'!$B$2:$B$1200="스트리밍 SSE"),ROW()-2,COLUMN()),"")</f>
        <v/>
      </c>
      <c r="G381" s="55">
        <f>IFERROR(INDEX(FILTER('전체API목록'!$A$2:$K$1200,'전체API목록'!$B$2:$B$1200="스트리밍 SSE"),ROW()-2,COLUMN()),"")</f>
        <v/>
      </c>
      <c r="H381" s="55">
        <f>IFERROR(INDEX(FILTER('전체API목록'!$A$2:$K$1200,'전체API목록'!$B$2:$B$1200="스트리밍 SSE"),ROW()-2,COLUMN()),"")</f>
        <v/>
      </c>
      <c r="I381" s="55">
        <f>IFERROR(INDEX(FILTER('전체API목록'!$A$2:$K$1200,'전체API목록'!$B$2:$B$1200="스트리밍 SSE"),ROW()-2,COLUMN()),"")</f>
        <v/>
      </c>
      <c r="J381" s="56">
        <f>IFERROR(INDEX(FILTER('전체API목록'!$A$2:$K$1200,'전체API목록'!$B$2:$B$1200="스트리밍 SSE"),ROW()-2,COLUMN()),"")</f>
        <v/>
      </c>
      <c r="K381" s="53">
        <f>IFERROR(INDEX(FILTER('전체API목록'!$A$2:$K$1200,'전체API목록'!$B$2:$B$1200="스트리밍 SSE"),ROW()-2,COLUMN()),"")</f>
        <v/>
      </c>
    </row>
    <row r="382">
      <c r="A382" s="56">
        <f>IFERROR(INDEX(FILTER('전체API목록'!$A$2:$K$1200,'전체API목록'!$B$2:$B$1200="스트리밍 SSE"),ROW()-2,COLUMN()),"")</f>
        <v/>
      </c>
      <c r="B382" s="56">
        <f>IFERROR(INDEX(FILTER('전체API목록'!$A$2:$K$1200,'전체API목록'!$B$2:$B$1200="스트리밍 SSE"),ROW()-2,COLUMN()),"")</f>
        <v/>
      </c>
      <c r="C382" s="55">
        <f>IFERROR(INDEX(FILTER('전체API목록'!$A$2:$K$1200,'전체API목록'!$B$2:$B$1200="스트리밍 SSE"),ROW()-2,COLUMN()),"")</f>
        <v/>
      </c>
      <c r="D382" s="55">
        <f>IFERROR(INDEX(FILTER('전체API목록'!$A$2:$K$1200,'전체API목록'!$B$2:$B$1200="스트리밍 SSE"),ROW()-2,COLUMN()),"")</f>
        <v/>
      </c>
      <c r="E382" s="78">
        <f>IFERROR(INDEX(FILTER('전체API목록'!$A$2:$K$1200,'전체API목록'!$B$2:$B$1200="스트리밍 SSE"),ROW()-2,COLUMN()),"")</f>
        <v/>
      </c>
      <c r="F382" s="55">
        <f>IFERROR(INDEX(FILTER('전체API목록'!$A$2:$K$1200,'전체API목록'!$B$2:$B$1200="스트리밍 SSE"),ROW()-2,COLUMN()),"")</f>
        <v/>
      </c>
      <c r="G382" s="55">
        <f>IFERROR(INDEX(FILTER('전체API목록'!$A$2:$K$1200,'전체API목록'!$B$2:$B$1200="스트리밍 SSE"),ROW()-2,COLUMN()),"")</f>
        <v/>
      </c>
      <c r="H382" s="55">
        <f>IFERROR(INDEX(FILTER('전체API목록'!$A$2:$K$1200,'전체API목록'!$B$2:$B$1200="스트리밍 SSE"),ROW()-2,COLUMN()),"")</f>
        <v/>
      </c>
      <c r="I382" s="55">
        <f>IFERROR(INDEX(FILTER('전체API목록'!$A$2:$K$1200,'전체API목록'!$B$2:$B$1200="스트리밍 SSE"),ROW()-2,COLUMN()),"")</f>
        <v/>
      </c>
      <c r="J382" s="56">
        <f>IFERROR(INDEX(FILTER('전체API목록'!$A$2:$K$1200,'전체API목록'!$B$2:$B$1200="스트리밍 SSE"),ROW()-2,COLUMN()),"")</f>
        <v/>
      </c>
      <c r="K382" s="53">
        <f>IFERROR(INDEX(FILTER('전체API목록'!$A$2:$K$1200,'전체API목록'!$B$2:$B$1200="스트리밍 SSE"),ROW()-2,COLUMN()),"")</f>
        <v/>
      </c>
    </row>
    <row r="383">
      <c r="A383" s="56">
        <f>IFERROR(INDEX(FILTER('전체API목록'!$A$2:$K$1200,'전체API목록'!$B$2:$B$1200="스트리밍 SSE"),ROW()-2,COLUMN()),"")</f>
        <v/>
      </c>
      <c r="B383" s="56">
        <f>IFERROR(INDEX(FILTER('전체API목록'!$A$2:$K$1200,'전체API목록'!$B$2:$B$1200="스트리밍 SSE"),ROW()-2,COLUMN()),"")</f>
        <v/>
      </c>
      <c r="C383" s="55">
        <f>IFERROR(INDEX(FILTER('전체API목록'!$A$2:$K$1200,'전체API목록'!$B$2:$B$1200="스트리밍 SSE"),ROW()-2,COLUMN()),"")</f>
        <v/>
      </c>
      <c r="D383" s="55">
        <f>IFERROR(INDEX(FILTER('전체API목록'!$A$2:$K$1200,'전체API목록'!$B$2:$B$1200="스트리밍 SSE"),ROW()-2,COLUMN()),"")</f>
        <v/>
      </c>
      <c r="E383" s="78">
        <f>IFERROR(INDEX(FILTER('전체API목록'!$A$2:$K$1200,'전체API목록'!$B$2:$B$1200="스트리밍 SSE"),ROW()-2,COLUMN()),"")</f>
        <v/>
      </c>
      <c r="F383" s="55">
        <f>IFERROR(INDEX(FILTER('전체API목록'!$A$2:$K$1200,'전체API목록'!$B$2:$B$1200="스트리밍 SSE"),ROW()-2,COLUMN()),"")</f>
        <v/>
      </c>
      <c r="G383" s="55">
        <f>IFERROR(INDEX(FILTER('전체API목록'!$A$2:$K$1200,'전체API목록'!$B$2:$B$1200="스트리밍 SSE"),ROW()-2,COLUMN()),"")</f>
        <v/>
      </c>
      <c r="H383" s="55">
        <f>IFERROR(INDEX(FILTER('전체API목록'!$A$2:$K$1200,'전체API목록'!$B$2:$B$1200="스트리밍 SSE"),ROW()-2,COLUMN()),"")</f>
        <v/>
      </c>
      <c r="I383" s="55">
        <f>IFERROR(INDEX(FILTER('전체API목록'!$A$2:$K$1200,'전체API목록'!$B$2:$B$1200="스트리밍 SSE"),ROW()-2,COLUMN()),"")</f>
        <v/>
      </c>
      <c r="J383" s="56">
        <f>IFERROR(INDEX(FILTER('전체API목록'!$A$2:$K$1200,'전체API목록'!$B$2:$B$1200="스트리밍 SSE"),ROW()-2,COLUMN()),"")</f>
        <v/>
      </c>
      <c r="K383" s="53">
        <f>IFERROR(INDEX(FILTER('전체API목록'!$A$2:$K$1200,'전체API목록'!$B$2:$B$1200="스트리밍 SSE"),ROW()-2,COLUMN()),"")</f>
        <v/>
      </c>
    </row>
    <row r="384">
      <c r="A384" s="56">
        <f>IFERROR(INDEX(FILTER('전체API목록'!$A$2:$K$1200,'전체API목록'!$B$2:$B$1200="스트리밍 SSE"),ROW()-2,COLUMN()),"")</f>
        <v/>
      </c>
      <c r="B384" s="56">
        <f>IFERROR(INDEX(FILTER('전체API목록'!$A$2:$K$1200,'전체API목록'!$B$2:$B$1200="스트리밍 SSE"),ROW()-2,COLUMN()),"")</f>
        <v/>
      </c>
      <c r="C384" s="55">
        <f>IFERROR(INDEX(FILTER('전체API목록'!$A$2:$K$1200,'전체API목록'!$B$2:$B$1200="스트리밍 SSE"),ROW()-2,COLUMN()),"")</f>
        <v/>
      </c>
      <c r="D384" s="55">
        <f>IFERROR(INDEX(FILTER('전체API목록'!$A$2:$K$1200,'전체API목록'!$B$2:$B$1200="스트리밍 SSE"),ROW()-2,COLUMN()),"")</f>
        <v/>
      </c>
      <c r="E384" s="78">
        <f>IFERROR(INDEX(FILTER('전체API목록'!$A$2:$K$1200,'전체API목록'!$B$2:$B$1200="스트리밍 SSE"),ROW()-2,COLUMN()),"")</f>
        <v/>
      </c>
      <c r="F384" s="55">
        <f>IFERROR(INDEX(FILTER('전체API목록'!$A$2:$K$1200,'전체API목록'!$B$2:$B$1200="스트리밍 SSE"),ROW()-2,COLUMN()),"")</f>
        <v/>
      </c>
      <c r="G384" s="55">
        <f>IFERROR(INDEX(FILTER('전체API목록'!$A$2:$K$1200,'전체API목록'!$B$2:$B$1200="스트리밍 SSE"),ROW()-2,COLUMN()),"")</f>
        <v/>
      </c>
      <c r="H384" s="55">
        <f>IFERROR(INDEX(FILTER('전체API목록'!$A$2:$K$1200,'전체API목록'!$B$2:$B$1200="스트리밍 SSE"),ROW()-2,COLUMN()),"")</f>
        <v/>
      </c>
      <c r="I384" s="55">
        <f>IFERROR(INDEX(FILTER('전체API목록'!$A$2:$K$1200,'전체API목록'!$B$2:$B$1200="스트리밍 SSE"),ROW()-2,COLUMN()),"")</f>
        <v/>
      </c>
      <c r="J384" s="56">
        <f>IFERROR(INDEX(FILTER('전체API목록'!$A$2:$K$1200,'전체API목록'!$B$2:$B$1200="스트리밍 SSE"),ROW()-2,COLUMN()),"")</f>
        <v/>
      </c>
      <c r="K384" s="53">
        <f>IFERROR(INDEX(FILTER('전체API목록'!$A$2:$K$1200,'전체API목록'!$B$2:$B$1200="스트리밍 SSE"),ROW()-2,COLUMN()),"")</f>
        <v/>
      </c>
    </row>
    <row r="385">
      <c r="A385" s="56">
        <f>IFERROR(INDEX(FILTER('전체API목록'!$A$2:$K$1200,'전체API목록'!$B$2:$B$1200="스트리밍 SSE"),ROW()-2,COLUMN()),"")</f>
        <v/>
      </c>
      <c r="B385" s="56">
        <f>IFERROR(INDEX(FILTER('전체API목록'!$A$2:$K$1200,'전체API목록'!$B$2:$B$1200="스트리밍 SSE"),ROW()-2,COLUMN()),"")</f>
        <v/>
      </c>
      <c r="C385" s="55">
        <f>IFERROR(INDEX(FILTER('전체API목록'!$A$2:$K$1200,'전체API목록'!$B$2:$B$1200="스트리밍 SSE"),ROW()-2,COLUMN()),"")</f>
        <v/>
      </c>
      <c r="D385" s="55">
        <f>IFERROR(INDEX(FILTER('전체API목록'!$A$2:$K$1200,'전체API목록'!$B$2:$B$1200="스트리밍 SSE"),ROW()-2,COLUMN()),"")</f>
        <v/>
      </c>
      <c r="E385" s="78">
        <f>IFERROR(INDEX(FILTER('전체API목록'!$A$2:$K$1200,'전체API목록'!$B$2:$B$1200="스트리밍 SSE"),ROW()-2,COLUMN()),"")</f>
        <v/>
      </c>
      <c r="F385" s="55">
        <f>IFERROR(INDEX(FILTER('전체API목록'!$A$2:$K$1200,'전체API목록'!$B$2:$B$1200="스트리밍 SSE"),ROW()-2,COLUMN()),"")</f>
        <v/>
      </c>
      <c r="G385" s="55">
        <f>IFERROR(INDEX(FILTER('전체API목록'!$A$2:$K$1200,'전체API목록'!$B$2:$B$1200="스트리밍 SSE"),ROW()-2,COLUMN()),"")</f>
        <v/>
      </c>
      <c r="H385" s="55">
        <f>IFERROR(INDEX(FILTER('전체API목록'!$A$2:$K$1200,'전체API목록'!$B$2:$B$1200="스트리밍 SSE"),ROW()-2,COLUMN()),"")</f>
        <v/>
      </c>
      <c r="I385" s="55">
        <f>IFERROR(INDEX(FILTER('전체API목록'!$A$2:$K$1200,'전체API목록'!$B$2:$B$1200="스트리밍 SSE"),ROW()-2,COLUMN()),"")</f>
        <v/>
      </c>
      <c r="J385" s="56">
        <f>IFERROR(INDEX(FILTER('전체API목록'!$A$2:$K$1200,'전체API목록'!$B$2:$B$1200="스트리밍 SSE"),ROW()-2,COLUMN()),"")</f>
        <v/>
      </c>
      <c r="K385" s="53">
        <f>IFERROR(INDEX(FILTER('전체API목록'!$A$2:$K$1200,'전체API목록'!$B$2:$B$1200="스트리밍 SSE"),ROW()-2,COLUMN()),"")</f>
        <v/>
      </c>
    </row>
    <row r="386">
      <c r="A386" s="56">
        <f>IFERROR(INDEX(FILTER('전체API목록'!$A$2:$K$1200,'전체API목록'!$B$2:$B$1200="스트리밍 SSE"),ROW()-2,COLUMN()),"")</f>
        <v/>
      </c>
      <c r="B386" s="56">
        <f>IFERROR(INDEX(FILTER('전체API목록'!$A$2:$K$1200,'전체API목록'!$B$2:$B$1200="스트리밍 SSE"),ROW()-2,COLUMN()),"")</f>
        <v/>
      </c>
      <c r="C386" s="55">
        <f>IFERROR(INDEX(FILTER('전체API목록'!$A$2:$K$1200,'전체API목록'!$B$2:$B$1200="스트리밍 SSE"),ROW()-2,COLUMN()),"")</f>
        <v/>
      </c>
      <c r="D386" s="55">
        <f>IFERROR(INDEX(FILTER('전체API목록'!$A$2:$K$1200,'전체API목록'!$B$2:$B$1200="스트리밍 SSE"),ROW()-2,COLUMN()),"")</f>
        <v/>
      </c>
      <c r="E386" s="78">
        <f>IFERROR(INDEX(FILTER('전체API목록'!$A$2:$K$1200,'전체API목록'!$B$2:$B$1200="스트리밍 SSE"),ROW()-2,COLUMN()),"")</f>
        <v/>
      </c>
      <c r="F386" s="55">
        <f>IFERROR(INDEX(FILTER('전체API목록'!$A$2:$K$1200,'전체API목록'!$B$2:$B$1200="스트리밍 SSE"),ROW()-2,COLUMN()),"")</f>
        <v/>
      </c>
      <c r="G386" s="55">
        <f>IFERROR(INDEX(FILTER('전체API목록'!$A$2:$K$1200,'전체API목록'!$B$2:$B$1200="스트리밍 SSE"),ROW()-2,COLUMN()),"")</f>
        <v/>
      </c>
      <c r="H386" s="55">
        <f>IFERROR(INDEX(FILTER('전체API목록'!$A$2:$K$1200,'전체API목록'!$B$2:$B$1200="스트리밍 SSE"),ROW()-2,COLUMN()),"")</f>
        <v/>
      </c>
      <c r="I386" s="55">
        <f>IFERROR(INDEX(FILTER('전체API목록'!$A$2:$K$1200,'전체API목록'!$B$2:$B$1200="스트리밍 SSE"),ROW()-2,COLUMN()),"")</f>
        <v/>
      </c>
      <c r="J386" s="56">
        <f>IFERROR(INDEX(FILTER('전체API목록'!$A$2:$K$1200,'전체API목록'!$B$2:$B$1200="스트리밍 SSE"),ROW()-2,COLUMN()),"")</f>
        <v/>
      </c>
      <c r="K386" s="53">
        <f>IFERROR(INDEX(FILTER('전체API목록'!$A$2:$K$1200,'전체API목록'!$B$2:$B$1200="스트리밍 SSE"),ROW()-2,COLUMN()),"")</f>
        <v/>
      </c>
    </row>
    <row r="387">
      <c r="A387" s="56">
        <f>IFERROR(INDEX(FILTER('전체API목록'!$A$2:$K$1200,'전체API목록'!$B$2:$B$1200="스트리밍 SSE"),ROW()-2,COLUMN()),"")</f>
        <v/>
      </c>
      <c r="B387" s="56">
        <f>IFERROR(INDEX(FILTER('전체API목록'!$A$2:$K$1200,'전체API목록'!$B$2:$B$1200="스트리밍 SSE"),ROW()-2,COLUMN()),"")</f>
        <v/>
      </c>
      <c r="C387" s="55">
        <f>IFERROR(INDEX(FILTER('전체API목록'!$A$2:$K$1200,'전체API목록'!$B$2:$B$1200="스트리밍 SSE"),ROW()-2,COLUMN()),"")</f>
        <v/>
      </c>
      <c r="D387" s="55">
        <f>IFERROR(INDEX(FILTER('전체API목록'!$A$2:$K$1200,'전체API목록'!$B$2:$B$1200="스트리밍 SSE"),ROW()-2,COLUMN()),"")</f>
        <v/>
      </c>
      <c r="E387" s="78">
        <f>IFERROR(INDEX(FILTER('전체API목록'!$A$2:$K$1200,'전체API목록'!$B$2:$B$1200="스트리밍 SSE"),ROW()-2,COLUMN()),"")</f>
        <v/>
      </c>
      <c r="F387" s="55">
        <f>IFERROR(INDEX(FILTER('전체API목록'!$A$2:$K$1200,'전체API목록'!$B$2:$B$1200="스트리밍 SSE"),ROW()-2,COLUMN()),"")</f>
        <v/>
      </c>
      <c r="G387" s="55">
        <f>IFERROR(INDEX(FILTER('전체API목록'!$A$2:$K$1200,'전체API목록'!$B$2:$B$1200="스트리밍 SSE"),ROW()-2,COLUMN()),"")</f>
        <v/>
      </c>
      <c r="H387" s="55">
        <f>IFERROR(INDEX(FILTER('전체API목록'!$A$2:$K$1200,'전체API목록'!$B$2:$B$1200="스트리밍 SSE"),ROW()-2,COLUMN()),"")</f>
        <v/>
      </c>
      <c r="I387" s="55">
        <f>IFERROR(INDEX(FILTER('전체API목록'!$A$2:$K$1200,'전체API목록'!$B$2:$B$1200="스트리밍 SSE"),ROW()-2,COLUMN()),"")</f>
        <v/>
      </c>
      <c r="J387" s="56">
        <f>IFERROR(INDEX(FILTER('전체API목록'!$A$2:$K$1200,'전체API목록'!$B$2:$B$1200="스트리밍 SSE"),ROW()-2,COLUMN()),"")</f>
        <v/>
      </c>
      <c r="K387" s="53">
        <f>IFERROR(INDEX(FILTER('전체API목록'!$A$2:$K$1200,'전체API목록'!$B$2:$B$1200="스트리밍 SSE"),ROW()-2,COLUMN()),"")</f>
        <v/>
      </c>
    </row>
    <row r="388">
      <c r="A388" s="56">
        <f>IFERROR(INDEX(FILTER('전체API목록'!$A$2:$K$1200,'전체API목록'!$B$2:$B$1200="스트리밍 SSE"),ROW()-2,COLUMN()),"")</f>
        <v/>
      </c>
      <c r="B388" s="56">
        <f>IFERROR(INDEX(FILTER('전체API목록'!$A$2:$K$1200,'전체API목록'!$B$2:$B$1200="스트리밍 SSE"),ROW()-2,COLUMN()),"")</f>
        <v/>
      </c>
      <c r="C388" s="55">
        <f>IFERROR(INDEX(FILTER('전체API목록'!$A$2:$K$1200,'전체API목록'!$B$2:$B$1200="스트리밍 SSE"),ROW()-2,COLUMN()),"")</f>
        <v/>
      </c>
      <c r="D388" s="55">
        <f>IFERROR(INDEX(FILTER('전체API목록'!$A$2:$K$1200,'전체API목록'!$B$2:$B$1200="스트리밍 SSE"),ROW()-2,COLUMN()),"")</f>
        <v/>
      </c>
      <c r="E388" s="78">
        <f>IFERROR(INDEX(FILTER('전체API목록'!$A$2:$K$1200,'전체API목록'!$B$2:$B$1200="스트리밍 SSE"),ROW()-2,COLUMN()),"")</f>
        <v/>
      </c>
      <c r="F388" s="55">
        <f>IFERROR(INDEX(FILTER('전체API목록'!$A$2:$K$1200,'전체API목록'!$B$2:$B$1200="스트리밍 SSE"),ROW()-2,COLUMN()),"")</f>
        <v/>
      </c>
      <c r="G388" s="55">
        <f>IFERROR(INDEX(FILTER('전체API목록'!$A$2:$K$1200,'전체API목록'!$B$2:$B$1200="스트리밍 SSE"),ROW()-2,COLUMN()),"")</f>
        <v/>
      </c>
      <c r="H388" s="55">
        <f>IFERROR(INDEX(FILTER('전체API목록'!$A$2:$K$1200,'전체API목록'!$B$2:$B$1200="스트리밍 SSE"),ROW()-2,COLUMN()),"")</f>
        <v/>
      </c>
      <c r="I388" s="55">
        <f>IFERROR(INDEX(FILTER('전체API목록'!$A$2:$K$1200,'전체API목록'!$B$2:$B$1200="스트리밍 SSE"),ROW()-2,COLUMN()),"")</f>
        <v/>
      </c>
      <c r="J388" s="56">
        <f>IFERROR(INDEX(FILTER('전체API목록'!$A$2:$K$1200,'전체API목록'!$B$2:$B$1200="스트리밍 SSE"),ROW()-2,COLUMN()),"")</f>
        <v/>
      </c>
      <c r="K388" s="53">
        <f>IFERROR(INDEX(FILTER('전체API목록'!$A$2:$K$1200,'전체API목록'!$B$2:$B$1200="스트리밍 SSE"),ROW()-2,COLUMN()),"")</f>
        <v/>
      </c>
    </row>
    <row r="389">
      <c r="A389" s="56">
        <f>IFERROR(INDEX(FILTER('전체API목록'!$A$2:$K$1200,'전체API목록'!$B$2:$B$1200="스트리밍 SSE"),ROW()-2,COLUMN()),"")</f>
        <v/>
      </c>
      <c r="B389" s="56">
        <f>IFERROR(INDEX(FILTER('전체API목록'!$A$2:$K$1200,'전체API목록'!$B$2:$B$1200="스트리밍 SSE"),ROW()-2,COLUMN()),"")</f>
        <v/>
      </c>
      <c r="C389" s="55">
        <f>IFERROR(INDEX(FILTER('전체API목록'!$A$2:$K$1200,'전체API목록'!$B$2:$B$1200="스트리밍 SSE"),ROW()-2,COLUMN()),"")</f>
        <v/>
      </c>
      <c r="D389" s="55">
        <f>IFERROR(INDEX(FILTER('전체API목록'!$A$2:$K$1200,'전체API목록'!$B$2:$B$1200="스트리밍 SSE"),ROW()-2,COLUMN()),"")</f>
        <v/>
      </c>
      <c r="E389" s="78">
        <f>IFERROR(INDEX(FILTER('전체API목록'!$A$2:$K$1200,'전체API목록'!$B$2:$B$1200="스트리밍 SSE"),ROW()-2,COLUMN()),"")</f>
        <v/>
      </c>
      <c r="F389" s="55">
        <f>IFERROR(INDEX(FILTER('전체API목록'!$A$2:$K$1200,'전체API목록'!$B$2:$B$1200="스트리밍 SSE"),ROW()-2,COLUMN()),"")</f>
        <v/>
      </c>
      <c r="G389" s="55">
        <f>IFERROR(INDEX(FILTER('전체API목록'!$A$2:$K$1200,'전체API목록'!$B$2:$B$1200="스트리밍 SSE"),ROW()-2,COLUMN()),"")</f>
        <v/>
      </c>
      <c r="H389" s="55">
        <f>IFERROR(INDEX(FILTER('전체API목록'!$A$2:$K$1200,'전체API목록'!$B$2:$B$1200="스트리밍 SSE"),ROW()-2,COLUMN()),"")</f>
        <v/>
      </c>
      <c r="I389" s="55">
        <f>IFERROR(INDEX(FILTER('전체API목록'!$A$2:$K$1200,'전체API목록'!$B$2:$B$1200="스트리밍 SSE"),ROW()-2,COLUMN()),"")</f>
        <v/>
      </c>
      <c r="J389" s="56">
        <f>IFERROR(INDEX(FILTER('전체API목록'!$A$2:$K$1200,'전체API목록'!$B$2:$B$1200="스트리밍 SSE"),ROW()-2,COLUMN()),"")</f>
        <v/>
      </c>
      <c r="K389" s="53">
        <f>IFERROR(INDEX(FILTER('전체API목록'!$A$2:$K$1200,'전체API목록'!$B$2:$B$1200="스트리밍 SSE"),ROW()-2,COLUMN()),"")</f>
        <v/>
      </c>
    </row>
    <row r="390">
      <c r="A390" s="56">
        <f>IFERROR(INDEX(FILTER('전체API목록'!$A$2:$K$1200,'전체API목록'!$B$2:$B$1200="스트리밍 SSE"),ROW()-2,COLUMN()),"")</f>
        <v/>
      </c>
      <c r="B390" s="56">
        <f>IFERROR(INDEX(FILTER('전체API목록'!$A$2:$K$1200,'전체API목록'!$B$2:$B$1200="스트리밍 SSE"),ROW()-2,COLUMN()),"")</f>
        <v/>
      </c>
      <c r="C390" s="55">
        <f>IFERROR(INDEX(FILTER('전체API목록'!$A$2:$K$1200,'전체API목록'!$B$2:$B$1200="스트리밍 SSE"),ROW()-2,COLUMN()),"")</f>
        <v/>
      </c>
      <c r="D390" s="55">
        <f>IFERROR(INDEX(FILTER('전체API목록'!$A$2:$K$1200,'전체API목록'!$B$2:$B$1200="스트리밍 SSE"),ROW()-2,COLUMN()),"")</f>
        <v/>
      </c>
      <c r="E390" s="78">
        <f>IFERROR(INDEX(FILTER('전체API목록'!$A$2:$K$1200,'전체API목록'!$B$2:$B$1200="스트리밍 SSE"),ROW()-2,COLUMN()),"")</f>
        <v/>
      </c>
      <c r="F390" s="55">
        <f>IFERROR(INDEX(FILTER('전체API목록'!$A$2:$K$1200,'전체API목록'!$B$2:$B$1200="스트리밍 SSE"),ROW()-2,COLUMN()),"")</f>
        <v/>
      </c>
      <c r="G390" s="55">
        <f>IFERROR(INDEX(FILTER('전체API목록'!$A$2:$K$1200,'전체API목록'!$B$2:$B$1200="스트리밍 SSE"),ROW()-2,COLUMN()),"")</f>
        <v/>
      </c>
      <c r="H390" s="55">
        <f>IFERROR(INDEX(FILTER('전체API목록'!$A$2:$K$1200,'전체API목록'!$B$2:$B$1200="스트리밍 SSE"),ROW()-2,COLUMN()),"")</f>
        <v/>
      </c>
      <c r="I390" s="55">
        <f>IFERROR(INDEX(FILTER('전체API목록'!$A$2:$K$1200,'전체API목록'!$B$2:$B$1200="스트리밍 SSE"),ROW()-2,COLUMN()),"")</f>
        <v/>
      </c>
      <c r="J390" s="56">
        <f>IFERROR(INDEX(FILTER('전체API목록'!$A$2:$K$1200,'전체API목록'!$B$2:$B$1200="스트리밍 SSE"),ROW()-2,COLUMN()),"")</f>
        <v/>
      </c>
      <c r="K390" s="53">
        <f>IFERROR(INDEX(FILTER('전체API목록'!$A$2:$K$1200,'전체API목록'!$B$2:$B$1200="스트리밍 SSE"),ROW()-2,COLUMN()),"")</f>
        <v/>
      </c>
    </row>
    <row r="391">
      <c r="A391" s="56">
        <f>IFERROR(INDEX(FILTER('전체API목록'!$A$2:$K$1200,'전체API목록'!$B$2:$B$1200="스트리밍 SSE"),ROW()-2,COLUMN()),"")</f>
        <v/>
      </c>
      <c r="B391" s="56">
        <f>IFERROR(INDEX(FILTER('전체API목록'!$A$2:$K$1200,'전체API목록'!$B$2:$B$1200="스트리밍 SSE"),ROW()-2,COLUMN()),"")</f>
        <v/>
      </c>
      <c r="C391" s="55">
        <f>IFERROR(INDEX(FILTER('전체API목록'!$A$2:$K$1200,'전체API목록'!$B$2:$B$1200="스트리밍 SSE"),ROW()-2,COLUMN()),"")</f>
        <v/>
      </c>
      <c r="D391" s="55">
        <f>IFERROR(INDEX(FILTER('전체API목록'!$A$2:$K$1200,'전체API목록'!$B$2:$B$1200="스트리밍 SSE"),ROW()-2,COLUMN()),"")</f>
        <v/>
      </c>
      <c r="E391" s="78">
        <f>IFERROR(INDEX(FILTER('전체API목록'!$A$2:$K$1200,'전체API목록'!$B$2:$B$1200="스트리밍 SSE"),ROW()-2,COLUMN()),"")</f>
        <v/>
      </c>
      <c r="F391" s="55">
        <f>IFERROR(INDEX(FILTER('전체API목록'!$A$2:$K$1200,'전체API목록'!$B$2:$B$1200="스트리밍 SSE"),ROW()-2,COLUMN()),"")</f>
        <v/>
      </c>
      <c r="G391" s="55">
        <f>IFERROR(INDEX(FILTER('전체API목록'!$A$2:$K$1200,'전체API목록'!$B$2:$B$1200="스트리밍 SSE"),ROW()-2,COLUMN()),"")</f>
        <v/>
      </c>
      <c r="H391" s="55">
        <f>IFERROR(INDEX(FILTER('전체API목록'!$A$2:$K$1200,'전체API목록'!$B$2:$B$1200="스트리밍 SSE"),ROW()-2,COLUMN()),"")</f>
        <v/>
      </c>
      <c r="I391" s="55">
        <f>IFERROR(INDEX(FILTER('전체API목록'!$A$2:$K$1200,'전체API목록'!$B$2:$B$1200="스트리밍 SSE"),ROW()-2,COLUMN()),"")</f>
        <v/>
      </c>
      <c r="J391" s="56">
        <f>IFERROR(INDEX(FILTER('전체API목록'!$A$2:$K$1200,'전체API목록'!$B$2:$B$1200="스트리밍 SSE"),ROW()-2,COLUMN()),"")</f>
        <v/>
      </c>
      <c r="K391" s="53">
        <f>IFERROR(INDEX(FILTER('전체API목록'!$A$2:$K$1200,'전체API목록'!$B$2:$B$1200="스트리밍 SSE"),ROW()-2,COLUMN()),"")</f>
        <v/>
      </c>
    </row>
    <row r="392">
      <c r="A392" s="56">
        <f>IFERROR(INDEX(FILTER('전체API목록'!$A$2:$K$1200,'전체API목록'!$B$2:$B$1200="스트리밍 SSE"),ROW()-2,COLUMN()),"")</f>
        <v/>
      </c>
      <c r="B392" s="56">
        <f>IFERROR(INDEX(FILTER('전체API목록'!$A$2:$K$1200,'전체API목록'!$B$2:$B$1200="스트리밍 SSE"),ROW()-2,COLUMN()),"")</f>
        <v/>
      </c>
      <c r="C392" s="55">
        <f>IFERROR(INDEX(FILTER('전체API목록'!$A$2:$K$1200,'전체API목록'!$B$2:$B$1200="스트리밍 SSE"),ROW()-2,COLUMN()),"")</f>
        <v/>
      </c>
      <c r="D392" s="55">
        <f>IFERROR(INDEX(FILTER('전체API목록'!$A$2:$K$1200,'전체API목록'!$B$2:$B$1200="스트리밍 SSE"),ROW()-2,COLUMN()),"")</f>
        <v/>
      </c>
      <c r="E392" s="78">
        <f>IFERROR(INDEX(FILTER('전체API목록'!$A$2:$K$1200,'전체API목록'!$B$2:$B$1200="스트리밍 SSE"),ROW()-2,COLUMN()),"")</f>
        <v/>
      </c>
      <c r="F392" s="55">
        <f>IFERROR(INDEX(FILTER('전체API목록'!$A$2:$K$1200,'전체API목록'!$B$2:$B$1200="스트리밍 SSE"),ROW()-2,COLUMN()),"")</f>
        <v/>
      </c>
      <c r="G392" s="55">
        <f>IFERROR(INDEX(FILTER('전체API목록'!$A$2:$K$1200,'전체API목록'!$B$2:$B$1200="스트리밍 SSE"),ROW()-2,COLUMN()),"")</f>
        <v/>
      </c>
      <c r="H392" s="55">
        <f>IFERROR(INDEX(FILTER('전체API목록'!$A$2:$K$1200,'전체API목록'!$B$2:$B$1200="스트리밍 SSE"),ROW()-2,COLUMN()),"")</f>
        <v/>
      </c>
      <c r="I392" s="55">
        <f>IFERROR(INDEX(FILTER('전체API목록'!$A$2:$K$1200,'전체API목록'!$B$2:$B$1200="스트리밍 SSE"),ROW()-2,COLUMN()),"")</f>
        <v/>
      </c>
      <c r="J392" s="56">
        <f>IFERROR(INDEX(FILTER('전체API목록'!$A$2:$K$1200,'전체API목록'!$B$2:$B$1200="스트리밍 SSE"),ROW()-2,COLUMN()),"")</f>
        <v/>
      </c>
      <c r="K392" s="53">
        <f>IFERROR(INDEX(FILTER('전체API목록'!$A$2:$K$1200,'전체API목록'!$B$2:$B$1200="스트리밍 SSE"),ROW()-2,COLUMN()),"")</f>
        <v/>
      </c>
    </row>
    <row r="393">
      <c r="A393" s="56">
        <f>IFERROR(INDEX(FILTER('전체API목록'!$A$2:$K$1200,'전체API목록'!$B$2:$B$1200="스트리밍 SSE"),ROW()-2,COLUMN()),"")</f>
        <v/>
      </c>
      <c r="B393" s="56">
        <f>IFERROR(INDEX(FILTER('전체API목록'!$A$2:$K$1200,'전체API목록'!$B$2:$B$1200="스트리밍 SSE"),ROW()-2,COLUMN()),"")</f>
        <v/>
      </c>
      <c r="C393" s="55">
        <f>IFERROR(INDEX(FILTER('전체API목록'!$A$2:$K$1200,'전체API목록'!$B$2:$B$1200="스트리밍 SSE"),ROW()-2,COLUMN()),"")</f>
        <v/>
      </c>
      <c r="D393" s="55">
        <f>IFERROR(INDEX(FILTER('전체API목록'!$A$2:$K$1200,'전체API목록'!$B$2:$B$1200="스트리밍 SSE"),ROW()-2,COLUMN()),"")</f>
        <v/>
      </c>
      <c r="E393" s="78">
        <f>IFERROR(INDEX(FILTER('전체API목록'!$A$2:$K$1200,'전체API목록'!$B$2:$B$1200="스트리밍 SSE"),ROW()-2,COLUMN()),"")</f>
        <v/>
      </c>
      <c r="F393" s="55">
        <f>IFERROR(INDEX(FILTER('전체API목록'!$A$2:$K$1200,'전체API목록'!$B$2:$B$1200="스트리밍 SSE"),ROW()-2,COLUMN()),"")</f>
        <v/>
      </c>
      <c r="G393" s="55">
        <f>IFERROR(INDEX(FILTER('전체API목록'!$A$2:$K$1200,'전체API목록'!$B$2:$B$1200="스트리밍 SSE"),ROW()-2,COLUMN()),"")</f>
        <v/>
      </c>
      <c r="H393" s="55">
        <f>IFERROR(INDEX(FILTER('전체API목록'!$A$2:$K$1200,'전체API목록'!$B$2:$B$1200="스트리밍 SSE"),ROW()-2,COLUMN()),"")</f>
        <v/>
      </c>
      <c r="I393" s="55">
        <f>IFERROR(INDEX(FILTER('전체API목록'!$A$2:$K$1200,'전체API목록'!$B$2:$B$1200="스트리밍 SSE"),ROW()-2,COLUMN()),"")</f>
        <v/>
      </c>
      <c r="J393" s="56">
        <f>IFERROR(INDEX(FILTER('전체API목록'!$A$2:$K$1200,'전체API목록'!$B$2:$B$1200="스트리밍 SSE"),ROW()-2,COLUMN()),"")</f>
        <v/>
      </c>
      <c r="K393" s="53">
        <f>IFERROR(INDEX(FILTER('전체API목록'!$A$2:$K$1200,'전체API목록'!$B$2:$B$1200="스트리밍 SSE"),ROW()-2,COLUMN()),"")</f>
        <v/>
      </c>
    </row>
    <row r="394">
      <c r="A394" s="56">
        <f>IFERROR(INDEX(FILTER('전체API목록'!$A$2:$K$1200,'전체API목록'!$B$2:$B$1200="스트리밍 SSE"),ROW()-2,COLUMN()),"")</f>
        <v/>
      </c>
      <c r="B394" s="56">
        <f>IFERROR(INDEX(FILTER('전체API목록'!$A$2:$K$1200,'전체API목록'!$B$2:$B$1200="스트리밍 SSE"),ROW()-2,COLUMN()),"")</f>
        <v/>
      </c>
      <c r="C394" s="55">
        <f>IFERROR(INDEX(FILTER('전체API목록'!$A$2:$K$1200,'전체API목록'!$B$2:$B$1200="스트리밍 SSE"),ROW()-2,COLUMN()),"")</f>
        <v/>
      </c>
      <c r="D394" s="55">
        <f>IFERROR(INDEX(FILTER('전체API목록'!$A$2:$K$1200,'전체API목록'!$B$2:$B$1200="스트리밍 SSE"),ROW()-2,COLUMN()),"")</f>
        <v/>
      </c>
      <c r="E394" s="78">
        <f>IFERROR(INDEX(FILTER('전체API목록'!$A$2:$K$1200,'전체API목록'!$B$2:$B$1200="스트리밍 SSE"),ROW()-2,COLUMN()),"")</f>
        <v/>
      </c>
      <c r="F394" s="55">
        <f>IFERROR(INDEX(FILTER('전체API목록'!$A$2:$K$1200,'전체API목록'!$B$2:$B$1200="스트리밍 SSE"),ROW()-2,COLUMN()),"")</f>
        <v/>
      </c>
      <c r="G394" s="55">
        <f>IFERROR(INDEX(FILTER('전체API목록'!$A$2:$K$1200,'전체API목록'!$B$2:$B$1200="스트리밍 SSE"),ROW()-2,COLUMN()),"")</f>
        <v/>
      </c>
      <c r="H394" s="55">
        <f>IFERROR(INDEX(FILTER('전체API목록'!$A$2:$K$1200,'전체API목록'!$B$2:$B$1200="스트리밍 SSE"),ROW()-2,COLUMN()),"")</f>
        <v/>
      </c>
      <c r="I394" s="55">
        <f>IFERROR(INDEX(FILTER('전체API목록'!$A$2:$K$1200,'전체API목록'!$B$2:$B$1200="스트리밍 SSE"),ROW()-2,COLUMN()),"")</f>
        <v/>
      </c>
      <c r="J394" s="56">
        <f>IFERROR(INDEX(FILTER('전체API목록'!$A$2:$K$1200,'전체API목록'!$B$2:$B$1200="스트리밍 SSE"),ROW()-2,COLUMN()),"")</f>
        <v/>
      </c>
      <c r="K394" s="53">
        <f>IFERROR(INDEX(FILTER('전체API목록'!$A$2:$K$1200,'전체API목록'!$B$2:$B$1200="스트리밍 SSE"),ROW()-2,COLUMN()),"")</f>
        <v/>
      </c>
    </row>
    <row r="395">
      <c r="A395" s="56">
        <f>IFERROR(INDEX(FILTER('전체API목록'!$A$2:$K$1200,'전체API목록'!$B$2:$B$1200="스트리밍 SSE"),ROW()-2,COLUMN()),"")</f>
        <v/>
      </c>
      <c r="B395" s="56">
        <f>IFERROR(INDEX(FILTER('전체API목록'!$A$2:$K$1200,'전체API목록'!$B$2:$B$1200="스트리밍 SSE"),ROW()-2,COLUMN()),"")</f>
        <v/>
      </c>
      <c r="C395" s="55">
        <f>IFERROR(INDEX(FILTER('전체API목록'!$A$2:$K$1200,'전체API목록'!$B$2:$B$1200="스트리밍 SSE"),ROW()-2,COLUMN()),"")</f>
        <v/>
      </c>
      <c r="D395" s="55">
        <f>IFERROR(INDEX(FILTER('전체API목록'!$A$2:$K$1200,'전체API목록'!$B$2:$B$1200="스트리밍 SSE"),ROW()-2,COLUMN()),"")</f>
        <v/>
      </c>
      <c r="E395" s="78">
        <f>IFERROR(INDEX(FILTER('전체API목록'!$A$2:$K$1200,'전체API목록'!$B$2:$B$1200="스트리밍 SSE"),ROW()-2,COLUMN()),"")</f>
        <v/>
      </c>
      <c r="F395" s="55">
        <f>IFERROR(INDEX(FILTER('전체API목록'!$A$2:$K$1200,'전체API목록'!$B$2:$B$1200="스트리밍 SSE"),ROW()-2,COLUMN()),"")</f>
        <v/>
      </c>
      <c r="G395" s="55">
        <f>IFERROR(INDEX(FILTER('전체API목록'!$A$2:$K$1200,'전체API목록'!$B$2:$B$1200="스트리밍 SSE"),ROW()-2,COLUMN()),"")</f>
        <v/>
      </c>
      <c r="H395" s="55">
        <f>IFERROR(INDEX(FILTER('전체API목록'!$A$2:$K$1200,'전체API목록'!$B$2:$B$1200="스트리밍 SSE"),ROW()-2,COLUMN()),"")</f>
        <v/>
      </c>
      <c r="I395" s="55">
        <f>IFERROR(INDEX(FILTER('전체API목록'!$A$2:$K$1200,'전체API목록'!$B$2:$B$1200="스트리밍 SSE"),ROW()-2,COLUMN()),"")</f>
        <v/>
      </c>
      <c r="J395" s="56">
        <f>IFERROR(INDEX(FILTER('전체API목록'!$A$2:$K$1200,'전체API목록'!$B$2:$B$1200="스트리밍 SSE"),ROW()-2,COLUMN()),"")</f>
        <v/>
      </c>
      <c r="K395" s="53">
        <f>IFERROR(INDEX(FILTER('전체API목록'!$A$2:$K$1200,'전체API목록'!$B$2:$B$1200="스트리밍 SSE"),ROW()-2,COLUMN()),"")</f>
        <v/>
      </c>
    </row>
    <row r="396">
      <c r="A396" s="56">
        <f>IFERROR(INDEX(FILTER('전체API목록'!$A$2:$K$1200,'전체API목록'!$B$2:$B$1200="스트리밍 SSE"),ROW()-2,COLUMN()),"")</f>
        <v/>
      </c>
      <c r="B396" s="56">
        <f>IFERROR(INDEX(FILTER('전체API목록'!$A$2:$K$1200,'전체API목록'!$B$2:$B$1200="스트리밍 SSE"),ROW()-2,COLUMN()),"")</f>
        <v/>
      </c>
      <c r="C396" s="55">
        <f>IFERROR(INDEX(FILTER('전체API목록'!$A$2:$K$1200,'전체API목록'!$B$2:$B$1200="스트리밍 SSE"),ROW()-2,COLUMN()),"")</f>
        <v/>
      </c>
      <c r="D396" s="55">
        <f>IFERROR(INDEX(FILTER('전체API목록'!$A$2:$K$1200,'전체API목록'!$B$2:$B$1200="스트리밍 SSE"),ROW()-2,COLUMN()),"")</f>
        <v/>
      </c>
      <c r="E396" s="78">
        <f>IFERROR(INDEX(FILTER('전체API목록'!$A$2:$K$1200,'전체API목록'!$B$2:$B$1200="스트리밍 SSE"),ROW()-2,COLUMN()),"")</f>
        <v/>
      </c>
      <c r="F396" s="55">
        <f>IFERROR(INDEX(FILTER('전체API목록'!$A$2:$K$1200,'전체API목록'!$B$2:$B$1200="스트리밍 SSE"),ROW()-2,COLUMN()),"")</f>
        <v/>
      </c>
      <c r="G396" s="55">
        <f>IFERROR(INDEX(FILTER('전체API목록'!$A$2:$K$1200,'전체API목록'!$B$2:$B$1200="스트리밍 SSE"),ROW()-2,COLUMN()),"")</f>
        <v/>
      </c>
      <c r="H396" s="55">
        <f>IFERROR(INDEX(FILTER('전체API목록'!$A$2:$K$1200,'전체API목록'!$B$2:$B$1200="스트리밍 SSE"),ROW()-2,COLUMN()),"")</f>
        <v/>
      </c>
      <c r="I396" s="55">
        <f>IFERROR(INDEX(FILTER('전체API목록'!$A$2:$K$1200,'전체API목록'!$B$2:$B$1200="스트리밍 SSE"),ROW()-2,COLUMN()),"")</f>
        <v/>
      </c>
      <c r="J396" s="56">
        <f>IFERROR(INDEX(FILTER('전체API목록'!$A$2:$K$1200,'전체API목록'!$B$2:$B$1200="스트리밍 SSE"),ROW()-2,COLUMN()),"")</f>
        <v/>
      </c>
      <c r="K396" s="53">
        <f>IFERROR(INDEX(FILTER('전체API목록'!$A$2:$K$1200,'전체API목록'!$B$2:$B$1200="스트리밍 SSE"),ROW()-2,COLUMN()),"")</f>
        <v/>
      </c>
    </row>
    <row r="397">
      <c r="A397" s="56">
        <f>IFERROR(INDEX(FILTER('전체API목록'!$A$2:$K$1200,'전체API목록'!$B$2:$B$1200="스트리밍 SSE"),ROW()-2,COLUMN()),"")</f>
        <v/>
      </c>
      <c r="B397" s="56">
        <f>IFERROR(INDEX(FILTER('전체API목록'!$A$2:$K$1200,'전체API목록'!$B$2:$B$1200="스트리밍 SSE"),ROW()-2,COLUMN()),"")</f>
        <v/>
      </c>
      <c r="C397" s="55">
        <f>IFERROR(INDEX(FILTER('전체API목록'!$A$2:$K$1200,'전체API목록'!$B$2:$B$1200="스트리밍 SSE"),ROW()-2,COLUMN()),"")</f>
        <v/>
      </c>
      <c r="D397" s="55">
        <f>IFERROR(INDEX(FILTER('전체API목록'!$A$2:$K$1200,'전체API목록'!$B$2:$B$1200="스트리밍 SSE"),ROW()-2,COLUMN()),"")</f>
        <v/>
      </c>
      <c r="E397" s="78">
        <f>IFERROR(INDEX(FILTER('전체API목록'!$A$2:$K$1200,'전체API목록'!$B$2:$B$1200="스트리밍 SSE"),ROW()-2,COLUMN()),"")</f>
        <v/>
      </c>
      <c r="F397" s="55">
        <f>IFERROR(INDEX(FILTER('전체API목록'!$A$2:$K$1200,'전체API목록'!$B$2:$B$1200="스트리밍 SSE"),ROW()-2,COLUMN()),"")</f>
        <v/>
      </c>
      <c r="G397" s="55">
        <f>IFERROR(INDEX(FILTER('전체API목록'!$A$2:$K$1200,'전체API목록'!$B$2:$B$1200="스트리밍 SSE"),ROW()-2,COLUMN()),"")</f>
        <v/>
      </c>
      <c r="H397" s="55">
        <f>IFERROR(INDEX(FILTER('전체API목록'!$A$2:$K$1200,'전체API목록'!$B$2:$B$1200="스트리밍 SSE"),ROW()-2,COLUMN()),"")</f>
        <v/>
      </c>
      <c r="I397" s="55">
        <f>IFERROR(INDEX(FILTER('전체API목록'!$A$2:$K$1200,'전체API목록'!$B$2:$B$1200="스트리밍 SSE"),ROW()-2,COLUMN()),"")</f>
        <v/>
      </c>
      <c r="J397" s="56">
        <f>IFERROR(INDEX(FILTER('전체API목록'!$A$2:$K$1200,'전체API목록'!$B$2:$B$1200="스트리밍 SSE"),ROW()-2,COLUMN()),"")</f>
        <v/>
      </c>
      <c r="K397" s="53">
        <f>IFERROR(INDEX(FILTER('전체API목록'!$A$2:$K$1200,'전체API목록'!$B$2:$B$1200="스트리밍 SSE"),ROW()-2,COLUMN()),"")</f>
        <v/>
      </c>
    </row>
    <row r="398">
      <c r="A398" s="56">
        <f>IFERROR(INDEX(FILTER('전체API목록'!$A$2:$K$1200,'전체API목록'!$B$2:$B$1200="스트리밍 SSE"),ROW()-2,COLUMN()),"")</f>
        <v/>
      </c>
      <c r="B398" s="56">
        <f>IFERROR(INDEX(FILTER('전체API목록'!$A$2:$K$1200,'전체API목록'!$B$2:$B$1200="스트리밍 SSE"),ROW()-2,COLUMN()),"")</f>
        <v/>
      </c>
      <c r="C398" s="55">
        <f>IFERROR(INDEX(FILTER('전체API목록'!$A$2:$K$1200,'전체API목록'!$B$2:$B$1200="스트리밍 SSE"),ROW()-2,COLUMN()),"")</f>
        <v/>
      </c>
      <c r="D398" s="55">
        <f>IFERROR(INDEX(FILTER('전체API목록'!$A$2:$K$1200,'전체API목록'!$B$2:$B$1200="스트리밍 SSE"),ROW()-2,COLUMN()),"")</f>
        <v/>
      </c>
      <c r="E398" s="78">
        <f>IFERROR(INDEX(FILTER('전체API목록'!$A$2:$K$1200,'전체API목록'!$B$2:$B$1200="스트리밍 SSE"),ROW()-2,COLUMN()),"")</f>
        <v/>
      </c>
      <c r="F398" s="55">
        <f>IFERROR(INDEX(FILTER('전체API목록'!$A$2:$K$1200,'전체API목록'!$B$2:$B$1200="스트리밍 SSE"),ROW()-2,COLUMN()),"")</f>
        <v/>
      </c>
      <c r="G398" s="55">
        <f>IFERROR(INDEX(FILTER('전체API목록'!$A$2:$K$1200,'전체API목록'!$B$2:$B$1200="스트리밍 SSE"),ROW()-2,COLUMN()),"")</f>
        <v/>
      </c>
      <c r="H398" s="55">
        <f>IFERROR(INDEX(FILTER('전체API목록'!$A$2:$K$1200,'전체API목록'!$B$2:$B$1200="스트리밍 SSE"),ROW()-2,COLUMN()),"")</f>
        <v/>
      </c>
      <c r="I398" s="55">
        <f>IFERROR(INDEX(FILTER('전체API목록'!$A$2:$K$1200,'전체API목록'!$B$2:$B$1200="스트리밍 SSE"),ROW()-2,COLUMN()),"")</f>
        <v/>
      </c>
      <c r="J398" s="56">
        <f>IFERROR(INDEX(FILTER('전체API목록'!$A$2:$K$1200,'전체API목록'!$B$2:$B$1200="스트리밍 SSE"),ROW()-2,COLUMN()),"")</f>
        <v/>
      </c>
      <c r="K398" s="53">
        <f>IFERROR(INDEX(FILTER('전체API목록'!$A$2:$K$1200,'전체API목록'!$B$2:$B$1200="스트리밍 SSE"),ROW()-2,COLUMN()),"")</f>
        <v/>
      </c>
    </row>
    <row r="399">
      <c r="A399" s="56">
        <f>IFERROR(INDEX(FILTER('전체API목록'!$A$2:$K$1200,'전체API목록'!$B$2:$B$1200="스트리밍 SSE"),ROW()-2,COLUMN()),"")</f>
        <v/>
      </c>
      <c r="B399" s="56">
        <f>IFERROR(INDEX(FILTER('전체API목록'!$A$2:$K$1200,'전체API목록'!$B$2:$B$1200="스트리밍 SSE"),ROW()-2,COLUMN()),"")</f>
        <v/>
      </c>
      <c r="C399" s="55">
        <f>IFERROR(INDEX(FILTER('전체API목록'!$A$2:$K$1200,'전체API목록'!$B$2:$B$1200="스트리밍 SSE"),ROW()-2,COLUMN()),"")</f>
        <v/>
      </c>
      <c r="D399" s="55">
        <f>IFERROR(INDEX(FILTER('전체API목록'!$A$2:$K$1200,'전체API목록'!$B$2:$B$1200="스트리밍 SSE"),ROW()-2,COLUMN()),"")</f>
        <v/>
      </c>
      <c r="E399" s="78">
        <f>IFERROR(INDEX(FILTER('전체API목록'!$A$2:$K$1200,'전체API목록'!$B$2:$B$1200="스트리밍 SSE"),ROW()-2,COLUMN()),"")</f>
        <v/>
      </c>
      <c r="F399" s="55">
        <f>IFERROR(INDEX(FILTER('전체API목록'!$A$2:$K$1200,'전체API목록'!$B$2:$B$1200="스트리밍 SSE"),ROW()-2,COLUMN()),"")</f>
        <v/>
      </c>
      <c r="G399" s="55">
        <f>IFERROR(INDEX(FILTER('전체API목록'!$A$2:$K$1200,'전체API목록'!$B$2:$B$1200="스트리밍 SSE"),ROW()-2,COLUMN()),"")</f>
        <v/>
      </c>
      <c r="H399" s="55">
        <f>IFERROR(INDEX(FILTER('전체API목록'!$A$2:$K$1200,'전체API목록'!$B$2:$B$1200="스트리밍 SSE"),ROW()-2,COLUMN()),"")</f>
        <v/>
      </c>
      <c r="I399" s="55">
        <f>IFERROR(INDEX(FILTER('전체API목록'!$A$2:$K$1200,'전체API목록'!$B$2:$B$1200="스트리밍 SSE"),ROW()-2,COLUMN()),"")</f>
        <v/>
      </c>
      <c r="J399" s="56">
        <f>IFERROR(INDEX(FILTER('전체API목록'!$A$2:$K$1200,'전체API목록'!$B$2:$B$1200="스트리밍 SSE"),ROW()-2,COLUMN()),"")</f>
        <v/>
      </c>
      <c r="K399" s="53">
        <f>IFERROR(INDEX(FILTER('전체API목록'!$A$2:$K$1200,'전체API목록'!$B$2:$B$1200="스트리밍 SSE"),ROW()-2,COLUMN()),"")</f>
        <v/>
      </c>
    </row>
    <row r="400">
      <c r="A400" s="56">
        <f>IFERROR(INDEX(FILTER('전체API목록'!$A$2:$K$1200,'전체API목록'!$B$2:$B$1200="스트리밍 SSE"),ROW()-2,COLUMN()),"")</f>
        <v/>
      </c>
      <c r="B400" s="56">
        <f>IFERROR(INDEX(FILTER('전체API목록'!$A$2:$K$1200,'전체API목록'!$B$2:$B$1200="스트리밍 SSE"),ROW()-2,COLUMN()),"")</f>
        <v/>
      </c>
      <c r="C400" s="55">
        <f>IFERROR(INDEX(FILTER('전체API목록'!$A$2:$K$1200,'전체API목록'!$B$2:$B$1200="스트리밍 SSE"),ROW()-2,COLUMN()),"")</f>
        <v/>
      </c>
      <c r="D400" s="55">
        <f>IFERROR(INDEX(FILTER('전체API목록'!$A$2:$K$1200,'전체API목록'!$B$2:$B$1200="스트리밍 SSE"),ROW()-2,COLUMN()),"")</f>
        <v/>
      </c>
      <c r="E400" s="78">
        <f>IFERROR(INDEX(FILTER('전체API목록'!$A$2:$K$1200,'전체API목록'!$B$2:$B$1200="스트리밍 SSE"),ROW()-2,COLUMN()),"")</f>
        <v/>
      </c>
      <c r="F400" s="55">
        <f>IFERROR(INDEX(FILTER('전체API목록'!$A$2:$K$1200,'전체API목록'!$B$2:$B$1200="스트리밍 SSE"),ROW()-2,COLUMN()),"")</f>
        <v/>
      </c>
      <c r="G400" s="55">
        <f>IFERROR(INDEX(FILTER('전체API목록'!$A$2:$K$1200,'전체API목록'!$B$2:$B$1200="스트리밍 SSE"),ROW()-2,COLUMN()),"")</f>
        <v/>
      </c>
      <c r="H400" s="55">
        <f>IFERROR(INDEX(FILTER('전체API목록'!$A$2:$K$1200,'전체API목록'!$B$2:$B$1200="스트리밍 SSE"),ROW()-2,COLUMN()),"")</f>
        <v/>
      </c>
      <c r="I400" s="55">
        <f>IFERROR(INDEX(FILTER('전체API목록'!$A$2:$K$1200,'전체API목록'!$B$2:$B$1200="스트리밍 SSE"),ROW()-2,COLUMN()),"")</f>
        <v/>
      </c>
      <c r="J400" s="56">
        <f>IFERROR(INDEX(FILTER('전체API목록'!$A$2:$K$1200,'전체API목록'!$B$2:$B$1200="스트리밍 SSE"),ROW()-2,COLUMN()),"")</f>
        <v/>
      </c>
      <c r="K400" s="53">
        <f>IFERROR(INDEX(FILTER('전체API목록'!$A$2:$K$1200,'전체API목록'!$B$2:$B$1200="스트리밍 SSE"),ROW()-2,COLUMN()),"")</f>
        <v/>
      </c>
    </row>
    <row r="401">
      <c r="A401" s="56">
        <f>IFERROR(INDEX(FILTER('전체API목록'!$A$2:$K$1200,'전체API목록'!$B$2:$B$1200="스트리밍 SSE"),ROW()-2,COLUMN()),"")</f>
        <v/>
      </c>
      <c r="B401" s="56">
        <f>IFERROR(INDEX(FILTER('전체API목록'!$A$2:$K$1200,'전체API목록'!$B$2:$B$1200="스트리밍 SSE"),ROW()-2,COLUMN()),"")</f>
        <v/>
      </c>
      <c r="C401" s="55">
        <f>IFERROR(INDEX(FILTER('전체API목록'!$A$2:$K$1200,'전체API목록'!$B$2:$B$1200="스트리밍 SSE"),ROW()-2,COLUMN()),"")</f>
        <v/>
      </c>
      <c r="D401" s="55">
        <f>IFERROR(INDEX(FILTER('전체API목록'!$A$2:$K$1200,'전체API목록'!$B$2:$B$1200="스트리밍 SSE"),ROW()-2,COLUMN()),"")</f>
        <v/>
      </c>
      <c r="E401" s="78">
        <f>IFERROR(INDEX(FILTER('전체API목록'!$A$2:$K$1200,'전체API목록'!$B$2:$B$1200="스트리밍 SSE"),ROW()-2,COLUMN()),"")</f>
        <v/>
      </c>
      <c r="F401" s="55">
        <f>IFERROR(INDEX(FILTER('전체API목록'!$A$2:$K$1200,'전체API목록'!$B$2:$B$1200="스트리밍 SSE"),ROW()-2,COLUMN()),"")</f>
        <v/>
      </c>
      <c r="G401" s="55">
        <f>IFERROR(INDEX(FILTER('전체API목록'!$A$2:$K$1200,'전체API목록'!$B$2:$B$1200="스트리밍 SSE"),ROW()-2,COLUMN()),"")</f>
        <v/>
      </c>
      <c r="H401" s="55">
        <f>IFERROR(INDEX(FILTER('전체API목록'!$A$2:$K$1200,'전체API목록'!$B$2:$B$1200="스트리밍 SSE"),ROW()-2,COLUMN()),"")</f>
        <v/>
      </c>
      <c r="I401" s="55">
        <f>IFERROR(INDEX(FILTER('전체API목록'!$A$2:$K$1200,'전체API목록'!$B$2:$B$1200="스트리밍 SSE"),ROW()-2,COLUMN()),"")</f>
        <v/>
      </c>
      <c r="J401" s="56">
        <f>IFERROR(INDEX(FILTER('전체API목록'!$A$2:$K$1200,'전체API목록'!$B$2:$B$1200="스트리밍 SSE"),ROW()-2,COLUMN()),"")</f>
        <v/>
      </c>
      <c r="K401" s="53">
        <f>IFERROR(INDEX(FILTER('전체API목록'!$A$2:$K$1200,'전체API목록'!$B$2:$B$1200="스트리밍 SSE"),ROW()-2,COLUMN()),"")</f>
        <v/>
      </c>
    </row>
    <row r="402">
      <c r="A402" s="56">
        <f>IFERROR(INDEX(FILTER('전체API목록'!$A$2:$K$1200,'전체API목록'!$B$2:$B$1200="스트리밍 SSE"),ROW()-2,COLUMN()),"")</f>
        <v/>
      </c>
      <c r="B402" s="56">
        <f>IFERROR(INDEX(FILTER('전체API목록'!$A$2:$K$1200,'전체API목록'!$B$2:$B$1200="스트리밍 SSE"),ROW()-2,COLUMN()),"")</f>
        <v/>
      </c>
      <c r="C402" s="55">
        <f>IFERROR(INDEX(FILTER('전체API목록'!$A$2:$K$1200,'전체API목록'!$B$2:$B$1200="스트리밍 SSE"),ROW()-2,COLUMN()),"")</f>
        <v/>
      </c>
      <c r="D402" s="55">
        <f>IFERROR(INDEX(FILTER('전체API목록'!$A$2:$K$1200,'전체API목록'!$B$2:$B$1200="스트리밍 SSE"),ROW()-2,COLUMN()),"")</f>
        <v/>
      </c>
      <c r="E402" s="78">
        <f>IFERROR(INDEX(FILTER('전체API목록'!$A$2:$K$1200,'전체API목록'!$B$2:$B$1200="스트리밍 SSE"),ROW()-2,COLUMN()),"")</f>
        <v/>
      </c>
      <c r="F402" s="55">
        <f>IFERROR(INDEX(FILTER('전체API목록'!$A$2:$K$1200,'전체API목록'!$B$2:$B$1200="스트리밍 SSE"),ROW()-2,COLUMN()),"")</f>
        <v/>
      </c>
      <c r="G402" s="55">
        <f>IFERROR(INDEX(FILTER('전체API목록'!$A$2:$K$1200,'전체API목록'!$B$2:$B$1200="스트리밍 SSE"),ROW()-2,COLUMN()),"")</f>
        <v/>
      </c>
      <c r="H402" s="55">
        <f>IFERROR(INDEX(FILTER('전체API목록'!$A$2:$K$1200,'전체API목록'!$B$2:$B$1200="스트리밍 SSE"),ROW()-2,COLUMN()),"")</f>
        <v/>
      </c>
      <c r="I402" s="55">
        <f>IFERROR(INDEX(FILTER('전체API목록'!$A$2:$K$1200,'전체API목록'!$B$2:$B$1200="스트리밍 SSE"),ROW()-2,COLUMN()),"")</f>
        <v/>
      </c>
      <c r="J402" s="56">
        <f>IFERROR(INDEX(FILTER('전체API목록'!$A$2:$K$1200,'전체API목록'!$B$2:$B$1200="스트리밍 SSE"),ROW()-2,COLUMN()),"")</f>
        <v/>
      </c>
      <c r="K402" s="53">
        <f>IFERROR(INDEX(FILTER('전체API목록'!$A$2:$K$1200,'전체API목록'!$B$2:$B$1200="스트리밍 SSE"),ROW()-2,COLUMN()),"")</f>
        <v/>
      </c>
    </row>
    <row r="403">
      <c r="A403" s="56">
        <f>IFERROR(INDEX(FILTER('전체API목록'!$A$2:$K$1200,'전체API목록'!$B$2:$B$1200="스트리밍 SSE"),ROW()-2,COLUMN()),"")</f>
        <v/>
      </c>
      <c r="B403" s="56">
        <f>IFERROR(INDEX(FILTER('전체API목록'!$A$2:$K$1200,'전체API목록'!$B$2:$B$1200="스트리밍 SSE"),ROW()-2,COLUMN()),"")</f>
        <v/>
      </c>
      <c r="C403" s="55">
        <f>IFERROR(INDEX(FILTER('전체API목록'!$A$2:$K$1200,'전체API목록'!$B$2:$B$1200="스트리밍 SSE"),ROW()-2,COLUMN()),"")</f>
        <v/>
      </c>
      <c r="D403" s="55">
        <f>IFERROR(INDEX(FILTER('전체API목록'!$A$2:$K$1200,'전체API목록'!$B$2:$B$1200="스트리밍 SSE"),ROW()-2,COLUMN()),"")</f>
        <v/>
      </c>
      <c r="E403" s="78">
        <f>IFERROR(INDEX(FILTER('전체API목록'!$A$2:$K$1200,'전체API목록'!$B$2:$B$1200="스트리밍 SSE"),ROW()-2,COLUMN()),"")</f>
        <v/>
      </c>
      <c r="F403" s="55">
        <f>IFERROR(INDEX(FILTER('전체API목록'!$A$2:$K$1200,'전체API목록'!$B$2:$B$1200="스트리밍 SSE"),ROW()-2,COLUMN()),"")</f>
        <v/>
      </c>
      <c r="G403" s="55">
        <f>IFERROR(INDEX(FILTER('전체API목록'!$A$2:$K$1200,'전체API목록'!$B$2:$B$1200="스트리밍 SSE"),ROW()-2,COLUMN()),"")</f>
        <v/>
      </c>
      <c r="H403" s="55">
        <f>IFERROR(INDEX(FILTER('전체API목록'!$A$2:$K$1200,'전체API목록'!$B$2:$B$1200="스트리밍 SSE"),ROW()-2,COLUMN()),"")</f>
        <v/>
      </c>
      <c r="I403" s="55">
        <f>IFERROR(INDEX(FILTER('전체API목록'!$A$2:$K$1200,'전체API목록'!$B$2:$B$1200="스트리밍 SSE"),ROW()-2,COLUMN()),"")</f>
        <v/>
      </c>
      <c r="J403" s="56">
        <f>IFERROR(INDEX(FILTER('전체API목록'!$A$2:$K$1200,'전체API목록'!$B$2:$B$1200="스트리밍 SSE"),ROW()-2,COLUMN()),"")</f>
        <v/>
      </c>
      <c r="K403" s="53">
        <f>IFERROR(INDEX(FILTER('전체API목록'!$A$2:$K$1200,'전체API목록'!$B$2:$B$1200="스트리밍 SSE"),ROW()-2,COLUMN()),"")</f>
        <v/>
      </c>
    </row>
    <row r="404">
      <c r="A404" s="56">
        <f>IFERROR(INDEX(FILTER('전체API목록'!$A$2:$K$1200,'전체API목록'!$B$2:$B$1200="스트리밍 SSE"),ROW()-2,COLUMN()),"")</f>
        <v/>
      </c>
      <c r="B404" s="56">
        <f>IFERROR(INDEX(FILTER('전체API목록'!$A$2:$K$1200,'전체API목록'!$B$2:$B$1200="스트리밍 SSE"),ROW()-2,COLUMN()),"")</f>
        <v/>
      </c>
      <c r="C404" s="55">
        <f>IFERROR(INDEX(FILTER('전체API목록'!$A$2:$K$1200,'전체API목록'!$B$2:$B$1200="스트리밍 SSE"),ROW()-2,COLUMN()),"")</f>
        <v/>
      </c>
      <c r="D404" s="55">
        <f>IFERROR(INDEX(FILTER('전체API목록'!$A$2:$K$1200,'전체API목록'!$B$2:$B$1200="스트리밍 SSE"),ROW()-2,COLUMN()),"")</f>
        <v/>
      </c>
      <c r="E404" s="78">
        <f>IFERROR(INDEX(FILTER('전체API목록'!$A$2:$K$1200,'전체API목록'!$B$2:$B$1200="스트리밍 SSE"),ROW()-2,COLUMN()),"")</f>
        <v/>
      </c>
      <c r="F404" s="55">
        <f>IFERROR(INDEX(FILTER('전체API목록'!$A$2:$K$1200,'전체API목록'!$B$2:$B$1200="스트리밍 SSE"),ROW()-2,COLUMN()),"")</f>
        <v/>
      </c>
      <c r="G404" s="55">
        <f>IFERROR(INDEX(FILTER('전체API목록'!$A$2:$K$1200,'전체API목록'!$B$2:$B$1200="스트리밍 SSE"),ROW()-2,COLUMN()),"")</f>
        <v/>
      </c>
      <c r="H404" s="55">
        <f>IFERROR(INDEX(FILTER('전체API목록'!$A$2:$K$1200,'전체API목록'!$B$2:$B$1200="스트리밍 SSE"),ROW()-2,COLUMN()),"")</f>
        <v/>
      </c>
      <c r="I404" s="55">
        <f>IFERROR(INDEX(FILTER('전체API목록'!$A$2:$K$1200,'전체API목록'!$B$2:$B$1200="스트리밍 SSE"),ROW()-2,COLUMN()),"")</f>
        <v/>
      </c>
      <c r="J404" s="56">
        <f>IFERROR(INDEX(FILTER('전체API목록'!$A$2:$K$1200,'전체API목록'!$B$2:$B$1200="스트리밍 SSE"),ROW()-2,COLUMN()),"")</f>
        <v/>
      </c>
      <c r="K404" s="53">
        <f>IFERROR(INDEX(FILTER('전체API목록'!$A$2:$K$1200,'전체API목록'!$B$2:$B$1200="스트리밍 SSE"),ROW()-2,COLUMN()),"")</f>
        <v/>
      </c>
    </row>
    <row r="405">
      <c r="A405" s="56">
        <f>IFERROR(INDEX(FILTER('전체API목록'!$A$2:$K$1200,'전체API목록'!$B$2:$B$1200="스트리밍 SSE"),ROW()-2,COLUMN()),"")</f>
        <v/>
      </c>
      <c r="B405" s="56">
        <f>IFERROR(INDEX(FILTER('전체API목록'!$A$2:$K$1200,'전체API목록'!$B$2:$B$1200="스트리밍 SSE"),ROW()-2,COLUMN()),"")</f>
        <v/>
      </c>
      <c r="C405" s="55">
        <f>IFERROR(INDEX(FILTER('전체API목록'!$A$2:$K$1200,'전체API목록'!$B$2:$B$1200="스트리밍 SSE"),ROW()-2,COLUMN()),"")</f>
        <v/>
      </c>
      <c r="D405" s="55">
        <f>IFERROR(INDEX(FILTER('전체API목록'!$A$2:$K$1200,'전체API목록'!$B$2:$B$1200="스트리밍 SSE"),ROW()-2,COLUMN()),"")</f>
        <v/>
      </c>
      <c r="E405" s="78">
        <f>IFERROR(INDEX(FILTER('전체API목록'!$A$2:$K$1200,'전체API목록'!$B$2:$B$1200="스트리밍 SSE"),ROW()-2,COLUMN()),"")</f>
        <v/>
      </c>
      <c r="F405" s="55">
        <f>IFERROR(INDEX(FILTER('전체API목록'!$A$2:$K$1200,'전체API목록'!$B$2:$B$1200="스트리밍 SSE"),ROW()-2,COLUMN()),"")</f>
        <v/>
      </c>
      <c r="G405" s="55">
        <f>IFERROR(INDEX(FILTER('전체API목록'!$A$2:$K$1200,'전체API목록'!$B$2:$B$1200="스트리밍 SSE"),ROW()-2,COLUMN()),"")</f>
        <v/>
      </c>
      <c r="H405" s="55">
        <f>IFERROR(INDEX(FILTER('전체API목록'!$A$2:$K$1200,'전체API목록'!$B$2:$B$1200="스트리밍 SSE"),ROW()-2,COLUMN()),"")</f>
        <v/>
      </c>
      <c r="I405" s="55">
        <f>IFERROR(INDEX(FILTER('전체API목록'!$A$2:$K$1200,'전체API목록'!$B$2:$B$1200="스트리밍 SSE"),ROW()-2,COLUMN()),"")</f>
        <v/>
      </c>
      <c r="J405" s="56">
        <f>IFERROR(INDEX(FILTER('전체API목록'!$A$2:$K$1200,'전체API목록'!$B$2:$B$1200="스트리밍 SSE"),ROW()-2,COLUMN()),"")</f>
        <v/>
      </c>
      <c r="K405" s="53">
        <f>IFERROR(INDEX(FILTER('전체API목록'!$A$2:$K$1200,'전체API목록'!$B$2:$B$1200="스트리밍 SSE"),ROW()-2,COLUMN()),"")</f>
        <v/>
      </c>
    </row>
    <row r="406">
      <c r="A406" s="56">
        <f>IFERROR(INDEX(FILTER('전체API목록'!$A$2:$K$1200,'전체API목록'!$B$2:$B$1200="스트리밍 SSE"),ROW()-2,COLUMN()),"")</f>
        <v/>
      </c>
      <c r="B406" s="56">
        <f>IFERROR(INDEX(FILTER('전체API목록'!$A$2:$K$1200,'전체API목록'!$B$2:$B$1200="스트리밍 SSE"),ROW()-2,COLUMN()),"")</f>
        <v/>
      </c>
      <c r="C406" s="55">
        <f>IFERROR(INDEX(FILTER('전체API목록'!$A$2:$K$1200,'전체API목록'!$B$2:$B$1200="스트리밍 SSE"),ROW()-2,COLUMN()),"")</f>
        <v/>
      </c>
      <c r="D406" s="55">
        <f>IFERROR(INDEX(FILTER('전체API목록'!$A$2:$K$1200,'전체API목록'!$B$2:$B$1200="스트리밍 SSE"),ROW()-2,COLUMN()),"")</f>
        <v/>
      </c>
      <c r="E406" s="78">
        <f>IFERROR(INDEX(FILTER('전체API목록'!$A$2:$K$1200,'전체API목록'!$B$2:$B$1200="스트리밍 SSE"),ROW()-2,COLUMN()),"")</f>
        <v/>
      </c>
      <c r="F406" s="55">
        <f>IFERROR(INDEX(FILTER('전체API목록'!$A$2:$K$1200,'전체API목록'!$B$2:$B$1200="스트리밍 SSE"),ROW()-2,COLUMN()),"")</f>
        <v/>
      </c>
      <c r="G406" s="55">
        <f>IFERROR(INDEX(FILTER('전체API목록'!$A$2:$K$1200,'전체API목록'!$B$2:$B$1200="스트리밍 SSE"),ROW()-2,COLUMN()),"")</f>
        <v/>
      </c>
      <c r="H406" s="55">
        <f>IFERROR(INDEX(FILTER('전체API목록'!$A$2:$K$1200,'전체API목록'!$B$2:$B$1200="스트리밍 SSE"),ROW()-2,COLUMN()),"")</f>
        <v/>
      </c>
      <c r="I406" s="55">
        <f>IFERROR(INDEX(FILTER('전체API목록'!$A$2:$K$1200,'전체API목록'!$B$2:$B$1200="스트리밍 SSE"),ROW()-2,COLUMN()),"")</f>
        <v/>
      </c>
      <c r="J406" s="56">
        <f>IFERROR(INDEX(FILTER('전체API목록'!$A$2:$K$1200,'전체API목록'!$B$2:$B$1200="스트리밍 SSE"),ROW()-2,COLUMN()),"")</f>
        <v/>
      </c>
      <c r="K406" s="53">
        <f>IFERROR(INDEX(FILTER('전체API목록'!$A$2:$K$1200,'전체API목록'!$B$2:$B$1200="스트리밍 SSE"),ROW()-2,COLUMN()),"")</f>
        <v/>
      </c>
    </row>
    <row r="407">
      <c r="A407" s="56">
        <f>IFERROR(INDEX(FILTER('전체API목록'!$A$2:$K$1200,'전체API목록'!$B$2:$B$1200="스트리밍 SSE"),ROW()-2,COLUMN()),"")</f>
        <v/>
      </c>
      <c r="B407" s="56">
        <f>IFERROR(INDEX(FILTER('전체API목록'!$A$2:$K$1200,'전체API목록'!$B$2:$B$1200="스트리밍 SSE"),ROW()-2,COLUMN()),"")</f>
        <v/>
      </c>
      <c r="C407" s="55">
        <f>IFERROR(INDEX(FILTER('전체API목록'!$A$2:$K$1200,'전체API목록'!$B$2:$B$1200="스트리밍 SSE"),ROW()-2,COLUMN()),"")</f>
        <v/>
      </c>
      <c r="D407" s="55">
        <f>IFERROR(INDEX(FILTER('전체API목록'!$A$2:$K$1200,'전체API목록'!$B$2:$B$1200="스트리밍 SSE"),ROW()-2,COLUMN()),"")</f>
        <v/>
      </c>
      <c r="E407" s="78">
        <f>IFERROR(INDEX(FILTER('전체API목록'!$A$2:$K$1200,'전체API목록'!$B$2:$B$1200="스트리밍 SSE"),ROW()-2,COLUMN()),"")</f>
        <v/>
      </c>
      <c r="F407" s="55">
        <f>IFERROR(INDEX(FILTER('전체API목록'!$A$2:$K$1200,'전체API목록'!$B$2:$B$1200="스트리밍 SSE"),ROW()-2,COLUMN()),"")</f>
        <v/>
      </c>
      <c r="G407" s="55">
        <f>IFERROR(INDEX(FILTER('전체API목록'!$A$2:$K$1200,'전체API목록'!$B$2:$B$1200="스트리밍 SSE"),ROW()-2,COLUMN()),"")</f>
        <v/>
      </c>
      <c r="H407" s="55">
        <f>IFERROR(INDEX(FILTER('전체API목록'!$A$2:$K$1200,'전체API목록'!$B$2:$B$1200="스트리밍 SSE"),ROW()-2,COLUMN()),"")</f>
        <v/>
      </c>
      <c r="I407" s="55">
        <f>IFERROR(INDEX(FILTER('전체API목록'!$A$2:$K$1200,'전체API목록'!$B$2:$B$1200="스트리밍 SSE"),ROW()-2,COLUMN()),"")</f>
        <v/>
      </c>
      <c r="J407" s="56">
        <f>IFERROR(INDEX(FILTER('전체API목록'!$A$2:$K$1200,'전체API목록'!$B$2:$B$1200="스트리밍 SSE"),ROW()-2,COLUMN()),"")</f>
        <v/>
      </c>
      <c r="K407" s="53">
        <f>IFERROR(INDEX(FILTER('전체API목록'!$A$2:$K$1200,'전체API목록'!$B$2:$B$1200="스트리밍 SSE"),ROW()-2,COLUMN()),"")</f>
        <v/>
      </c>
    </row>
    <row r="408">
      <c r="A408" s="56">
        <f>IFERROR(INDEX(FILTER('전체API목록'!$A$2:$K$1200,'전체API목록'!$B$2:$B$1200="스트리밍 SSE"),ROW()-2,COLUMN()),"")</f>
        <v/>
      </c>
      <c r="B408" s="56">
        <f>IFERROR(INDEX(FILTER('전체API목록'!$A$2:$K$1200,'전체API목록'!$B$2:$B$1200="스트리밍 SSE"),ROW()-2,COLUMN()),"")</f>
        <v/>
      </c>
      <c r="C408" s="55">
        <f>IFERROR(INDEX(FILTER('전체API목록'!$A$2:$K$1200,'전체API목록'!$B$2:$B$1200="스트리밍 SSE"),ROW()-2,COLUMN()),"")</f>
        <v/>
      </c>
      <c r="D408" s="55">
        <f>IFERROR(INDEX(FILTER('전체API목록'!$A$2:$K$1200,'전체API목록'!$B$2:$B$1200="스트리밍 SSE"),ROW()-2,COLUMN()),"")</f>
        <v/>
      </c>
      <c r="E408" s="78">
        <f>IFERROR(INDEX(FILTER('전체API목록'!$A$2:$K$1200,'전체API목록'!$B$2:$B$1200="스트리밍 SSE"),ROW()-2,COLUMN()),"")</f>
        <v/>
      </c>
      <c r="F408" s="55">
        <f>IFERROR(INDEX(FILTER('전체API목록'!$A$2:$K$1200,'전체API목록'!$B$2:$B$1200="스트리밍 SSE"),ROW()-2,COLUMN()),"")</f>
        <v/>
      </c>
      <c r="G408" s="55">
        <f>IFERROR(INDEX(FILTER('전체API목록'!$A$2:$K$1200,'전체API목록'!$B$2:$B$1200="스트리밍 SSE"),ROW()-2,COLUMN()),"")</f>
        <v/>
      </c>
      <c r="H408" s="55">
        <f>IFERROR(INDEX(FILTER('전체API목록'!$A$2:$K$1200,'전체API목록'!$B$2:$B$1200="스트리밍 SSE"),ROW()-2,COLUMN()),"")</f>
        <v/>
      </c>
      <c r="I408" s="55">
        <f>IFERROR(INDEX(FILTER('전체API목록'!$A$2:$K$1200,'전체API목록'!$B$2:$B$1200="스트리밍 SSE"),ROW()-2,COLUMN()),"")</f>
        <v/>
      </c>
      <c r="J408" s="56">
        <f>IFERROR(INDEX(FILTER('전체API목록'!$A$2:$K$1200,'전체API목록'!$B$2:$B$1200="스트리밍 SSE"),ROW()-2,COLUMN()),"")</f>
        <v/>
      </c>
      <c r="K408" s="53">
        <f>IFERROR(INDEX(FILTER('전체API목록'!$A$2:$K$1200,'전체API목록'!$B$2:$B$1200="스트리밍 SSE"),ROW()-2,COLUMN()),"")</f>
        <v/>
      </c>
    </row>
    <row r="409">
      <c r="A409" s="56">
        <f>IFERROR(INDEX(FILTER('전체API목록'!$A$2:$K$1200,'전체API목록'!$B$2:$B$1200="스트리밍 SSE"),ROW()-2,COLUMN()),"")</f>
        <v/>
      </c>
      <c r="B409" s="56">
        <f>IFERROR(INDEX(FILTER('전체API목록'!$A$2:$K$1200,'전체API목록'!$B$2:$B$1200="스트리밍 SSE"),ROW()-2,COLUMN()),"")</f>
        <v/>
      </c>
      <c r="C409" s="55">
        <f>IFERROR(INDEX(FILTER('전체API목록'!$A$2:$K$1200,'전체API목록'!$B$2:$B$1200="스트리밍 SSE"),ROW()-2,COLUMN()),"")</f>
        <v/>
      </c>
      <c r="D409" s="55">
        <f>IFERROR(INDEX(FILTER('전체API목록'!$A$2:$K$1200,'전체API목록'!$B$2:$B$1200="스트리밍 SSE"),ROW()-2,COLUMN()),"")</f>
        <v/>
      </c>
      <c r="E409" s="78">
        <f>IFERROR(INDEX(FILTER('전체API목록'!$A$2:$K$1200,'전체API목록'!$B$2:$B$1200="스트리밍 SSE"),ROW()-2,COLUMN()),"")</f>
        <v/>
      </c>
      <c r="F409" s="55">
        <f>IFERROR(INDEX(FILTER('전체API목록'!$A$2:$K$1200,'전체API목록'!$B$2:$B$1200="스트리밍 SSE"),ROW()-2,COLUMN()),"")</f>
        <v/>
      </c>
      <c r="G409" s="55">
        <f>IFERROR(INDEX(FILTER('전체API목록'!$A$2:$K$1200,'전체API목록'!$B$2:$B$1200="스트리밍 SSE"),ROW()-2,COLUMN()),"")</f>
        <v/>
      </c>
      <c r="H409" s="55">
        <f>IFERROR(INDEX(FILTER('전체API목록'!$A$2:$K$1200,'전체API목록'!$B$2:$B$1200="스트리밍 SSE"),ROW()-2,COLUMN()),"")</f>
        <v/>
      </c>
      <c r="I409" s="55">
        <f>IFERROR(INDEX(FILTER('전체API목록'!$A$2:$K$1200,'전체API목록'!$B$2:$B$1200="스트리밍 SSE"),ROW()-2,COLUMN()),"")</f>
        <v/>
      </c>
      <c r="J409" s="56">
        <f>IFERROR(INDEX(FILTER('전체API목록'!$A$2:$K$1200,'전체API목록'!$B$2:$B$1200="스트리밍 SSE"),ROW()-2,COLUMN()),"")</f>
        <v/>
      </c>
      <c r="K409" s="53">
        <f>IFERROR(INDEX(FILTER('전체API목록'!$A$2:$K$1200,'전체API목록'!$B$2:$B$1200="스트리밍 SSE"),ROW()-2,COLUMN()),"")</f>
        <v/>
      </c>
    </row>
    <row r="410">
      <c r="A410" s="56">
        <f>IFERROR(INDEX(FILTER('전체API목록'!$A$2:$K$1200,'전체API목록'!$B$2:$B$1200="스트리밍 SSE"),ROW()-2,COLUMN()),"")</f>
        <v/>
      </c>
      <c r="B410" s="56">
        <f>IFERROR(INDEX(FILTER('전체API목록'!$A$2:$K$1200,'전체API목록'!$B$2:$B$1200="스트리밍 SSE"),ROW()-2,COLUMN()),"")</f>
        <v/>
      </c>
      <c r="C410" s="55">
        <f>IFERROR(INDEX(FILTER('전체API목록'!$A$2:$K$1200,'전체API목록'!$B$2:$B$1200="스트리밍 SSE"),ROW()-2,COLUMN()),"")</f>
        <v/>
      </c>
      <c r="D410" s="55">
        <f>IFERROR(INDEX(FILTER('전체API목록'!$A$2:$K$1200,'전체API목록'!$B$2:$B$1200="스트리밍 SSE"),ROW()-2,COLUMN()),"")</f>
        <v/>
      </c>
      <c r="E410" s="78">
        <f>IFERROR(INDEX(FILTER('전체API목록'!$A$2:$K$1200,'전체API목록'!$B$2:$B$1200="스트리밍 SSE"),ROW()-2,COLUMN()),"")</f>
        <v/>
      </c>
      <c r="F410" s="55">
        <f>IFERROR(INDEX(FILTER('전체API목록'!$A$2:$K$1200,'전체API목록'!$B$2:$B$1200="스트리밍 SSE"),ROW()-2,COLUMN()),"")</f>
        <v/>
      </c>
      <c r="G410" s="55">
        <f>IFERROR(INDEX(FILTER('전체API목록'!$A$2:$K$1200,'전체API목록'!$B$2:$B$1200="스트리밍 SSE"),ROW()-2,COLUMN()),"")</f>
        <v/>
      </c>
      <c r="H410" s="55">
        <f>IFERROR(INDEX(FILTER('전체API목록'!$A$2:$K$1200,'전체API목록'!$B$2:$B$1200="스트리밍 SSE"),ROW()-2,COLUMN()),"")</f>
        <v/>
      </c>
      <c r="I410" s="55">
        <f>IFERROR(INDEX(FILTER('전체API목록'!$A$2:$K$1200,'전체API목록'!$B$2:$B$1200="스트리밍 SSE"),ROW()-2,COLUMN()),"")</f>
        <v/>
      </c>
      <c r="J410" s="56">
        <f>IFERROR(INDEX(FILTER('전체API목록'!$A$2:$K$1200,'전체API목록'!$B$2:$B$1200="스트리밍 SSE"),ROW()-2,COLUMN()),"")</f>
        <v/>
      </c>
      <c r="K410" s="53">
        <f>IFERROR(INDEX(FILTER('전체API목록'!$A$2:$K$1200,'전체API목록'!$B$2:$B$1200="스트리밍 SSE"),ROW()-2,COLUMN()),"")</f>
        <v/>
      </c>
    </row>
    <row r="411">
      <c r="A411" s="56">
        <f>IFERROR(INDEX(FILTER('전체API목록'!$A$2:$K$1200,'전체API목록'!$B$2:$B$1200="스트리밍 SSE"),ROW()-2,COLUMN()),"")</f>
        <v/>
      </c>
      <c r="B411" s="56">
        <f>IFERROR(INDEX(FILTER('전체API목록'!$A$2:$K$1200,'전체API목록'!$B$2:$B$1200="스트리밍 SSE"),ROW()-2,COLUMN()),"")</f>
        <v/>
      </c>
      <c r="C411" s="55">
        <f>IFERROR(INDEX(FILTER('전체API목록'!$A$2:$K$1200,'전체API목록'!$B$2:$B$1200="스트리밍 SSE"),ROW()-2,COLUMN()),"")</f>
        <v/>
      </c>
      <c r="D411" s="55">
        <f>IFERROR(INDEX(FILTER('전체API목록'!$A$2:$K$1200,'전체API목록'!$B$2:$B$1200="스트리밍 SSE"),ROW()-2,COLUMN()),"")</f>
        <v/>
      </c>
      <c r="E411" s="78">
        <f>IFERROR(INDEX(FILTER('전체API목록'!$A$2:$K$1200,'전체API목록'!$B$2:$B$1200="스트리밍 SSE"),ROW()-2,COLUMN()),"")</f>
        <v/>
      </c>
      <c r="F411" s="55">
        <f>IFERROR(INDEX(FILTER('전체API목록'!$A$2:$K$1200,'전체API목록'!$B$2:$B$1200="스트리밍 SSE"),ROW()-2,COLUMN()),"")</f>
        <v/>
      </c>
      <c r="G411" s="55">
        <f>IFERROR(INDEX(FILTER('전체API목록'!$A$2:$K$1200,'전체API목록'!$B$2:$B$1200="스트리밍 SSE"),ROW()-2,COLUMN()),"")</f>
        <v/>
      </c>
      <c r="H411" s="55">
        <f>IFERROR(INDEX(FILTER('전체API목록'!$A$2:$K$1200,'전체API목록'!$B$2:$B$1200="스트리밍 SSE"),ROW()-2,COLUMN()),"")</f>
        <v/>
      </c>
      <c r="I411" s="55">
        <f>IFERROR(INDEX(FILTER('전체API목록'!$A$2:$K$1200,'전체API목록'!$B$2:$B$1200="스트리밍 SSE"),ROW()-2,COLUMN()),"")</f>
        <v/>
      </c>
      <c r="J411" s="56">
        <f>IFERROR(INDEX(FILTER('전체API목록'!$A$2:$K$1200,'전체API목록'!$B$2:$B$1200="스트리밍 SSE"),ROW()-2,COLUMN()),"")</f>
        <v/>
      </c>
      <c r="K411" s="53">
        <f>IFERROR(INDEX(FILTER('전체API목록'!$A$2:$K$1200,'전체API목록'!$B$2:$B$1200="스트리밍 SSE"),ROW()-2,COLUMN()),"")</f>
        <v/>
      </c>
    </row>
    <row r="412">
      <c r="A412" s="56">
        <f>IFERROR(INDEX(FILTER('전체API목록'!$A$2:$K$1200,'전체API목록'!$B$2:$B$1200="스트리밍 SSE"),ROW()-2,COLUMN()),"")</f>
        <v/>
      </c>
      <c r="B412" s="56">
        <f>IFERROR(INDEX(FILTER('전체API목록'!$A$2:$K$1200,'전체API목록'!$B$2:$B$1200="스트리밍 SSE"),ROW()-2,COLUMN()),"")</f>
        <v/>
      </c>
      <c r="C412" s="55">
        <f>IFERROR(INDEX(FILTER('전체API목록'!$A$2:$K$1200,'전체API목록'!$B$2:$B$1200="스트리밍 SSE"),ROW()-2,COLUMN()),"")</f>
        <v/>
      </c>
      <c r="D412" s="55">
        <f>IFERROR(INDEX(FILTER('전체API목록'!$A$2:$K$1200,'전체API목록'!$B$2:$B$1200="스트리밍 SSE"),ROW()-2,COLUMN()),"")</f>
        <v/>
      </c>
      <c r="E412" s="78">
        <f>IFERROR(INDEX(FILTER('전체API목록'!$A$2:$K$1200,'전체API목록'!$B$2:$B$1200="스트리밍 SSE"),ROW()-2,COLUMN()),"")</f>
        <v/>
      </c>
      <c r="F412" s="55">
        <f>IFERROR(INDEX(FILTER('전체API목록'!$A$2:$K$1200,'전체API목록'!$B$2:$B$1200="스트리밍 SSE"),ROW()-2,COLUMN()),"")</f>
        <v/>
      </c>
      <c r="G412" s="55">
        <f>IFERROR(INDEX(FILTER('전체API목록'!$A$2:$K$1200,'전체API목록'!$B$2:$B$1200="스트리밍 SSE"),ROW()-2,COLUMN()),"")</f>
        <v/>
      </c>
      <c r="H412" s="55">
        <f>IFERROR(INDEX(FILTER('전체API목록'!$A$2:$K$1200,'전체API목록'!$B$2:$B$1200="스트리밍 SSE"),ROW()-2,COLUMN()),"")</f>
        <v/>
      </c>
      <c r="I412" s="55">
        <f>IFERROR(INDEX(FILTER('전체API목록'!$A$2:$K$1200,'전체API목록'!$B$2:$B$1200="스트리밍 SSE"),ROW()-2,COLUMN()),"")</f>
        <v/>
      </c>
      <c r="J412" s="56">
        <f>IFERROR(INDEX(FILTER('전체API목록'!$A$2:$K$1200,'전체API목록'!$B$2:$B$1200="스트리밍 SSE"),ROW()-2,COLUMN()),"")</f>
        <v/>
      </c>
      <c r="K412" s="53">
        <f>IFERROR(INDEX(FILTER('전체API목록'!$A$2:$K$1200,'전체API목록'!$B$2:$B$1200="스트리밍 SSE"),ROW()-2,COLUMN()),"")</f>
        <v/>
      </c>
    </row>
    <row r="413">
      <c r="A413" s="56">
        <f>IFERROR(INDEX(FILTER('전체API목록'!$A$2:$K$1200,'전체API목록'!$B$2:$B$1200="스트리밍 SSE"),ROW()-2,COLUMN()),"")</f>
        <v/>
      </c>
      <c r="B413" s="56">
        <f>IFERROR(INDEX(FILTER('전체API목록'!$A$2:$K$1200,'전체API목록'!$B$2:$B$1200="스트리밍 SSE"),ROW()-2,COLUMN()),"")</f>
        <v/>
      </c>
      <c r="C413" s="55">
        <f>IFERROR(INDEX(FILTER('전체API목록'!$A$2:$K$1200,'전체API목록'!$B$2:$B$1200="스트리밍 SSE"),ROW()-2,COLUMN()),"")</f>
        <v/>
      </c>
      <c r="D413" s="55">
        <f>IFERROR(INDEX(FILTER('전체API목록'!$A$2:$K$1200,'전체API목록'!$B$2:$B$1200="스트리밍 SSE"),ROW()-2,COLUMN()),"")</f>
        <v/>
      </c>
      <c r="E413" s="78">
        <f>IFERROR(INDEX(FILTER('전체API목록'!$A$2:$K$1200,'전체API목록'!$B$2:$B$1200="스트리밍 SSE"),ROW()-2,COLUMN()),"")</f>
        <v/>
      </c>
      <c r="F413" s="55">
        <f>IFERROR(INDEX(FILTER('전체API목록'!$A$2:$K$1200,'전체API목록'!$B$2:$B$1200="스트리밍 SSE"),ROW()-2,COLUMN()),"")</f>
        <v/>
      </c>
      <c r="G413" s="55">
        <f>IFERROR(INDEX(FILTER('전체API목록'!$A$2:$K$1200,'전체API목록'!$B$2:$B$1200="스트리밍 SSE"),ROW()-2,COLUMN()),"")</f>
        <v/>
      </c>
      <c r="H413" s="55">
        <f>IFERROR(INDEX(FILTER('전체API목록'!$A$2:$K$1200,'전체API목록'!$B$2:$B$1200="스트리밍 SSE"),ROW()-2,COLUMN()),"")</f>
        <v/>
      </c>
      <c r="I413" s="55">
        <f>IFERROR(INDEX(FILTER('전체API목록'!$A$2:$K$1200,'전체API목록'!$B$2:$B$1200="스트리밍 SSE"),ROW()-2,COLUMN()),"")</f>
        <v/>
      </c>
      <c r="J413" s="56">
        <f>IFERROR(INDEX(FILTER('전체API목록'!$A$2:$K$1200,'전체API목록'!$B$2:$B$1200="스트리밍 SSE"),ROW()-2,COLUMN()),"")</f>
        <v/>
      </c>
      <c r="K413" s="53">
        <f>IFERROR(INDEX(FILTER('전체API목록'!$A$2:$K$1200,'전체API목록'!$B$2:$B$1200="스트리밍 SSE"),ROW()-2,COLUMN()),"")</f>
        <v/>
      </c>
    </row>
    <row r="414">
      <c r="A414" s="56">
        <f>IFERROR(INDEX(FILTER('전체API목록'!$A$2:$K$1200,'전체API목록'!$B$2:$B$1200="스트리밍 SSE"),ROW()-2,COLUMN()),"")</f>
        <v/>
      </c>
      <c r="B414" s="56">
        <f>IFERROR(INDEX(FILTER('전체API목록'!$A$2:$K$1200,'전체API목록'!$B$2:$B$1200="스트리밍 SSE"),ROW()-2,COLUMN()),"")</f>
        <v/>
      </c>
      <c r="C414" s="55">
        <f>IFERROR(INDEX(FILTER('전체API목록'!$A$2:$K$1200,'전체API목록'!$B$2:$B$1200="스트리밍 SSE"),ROW()-2,COLUMN()),"")</f>
        <v/>
      </c>
      <c r="D414" s="55">
        <f>IFERROR(INDEX(FILTER('전체API목록'!$A$2:$K$1200,'전체API목록'!$B$2:$B$1200="스트리밍 SSE"),ROW()-2,COLUMN()),"")</f>
        <v/>
      </c>
      <c r="E414" s="78">
        <f>IFERROR(INDEX(FILTER('전체API목록'!$A$2:$K$1200,'전체API목록'!$B$2:$B$1200="스트리밍 SSE"),ROW()-2,COLUMN()),"")</f>
        <v/>
      </c>
      <c r="F414" s="55">
        <f>IFERROR(INDEX(FILTER('전체API목록'!$A$2:$K$1200,'전체API목록'!$B$2:$B$1200="스트리밍 SSE"),ROW()-2,COLUMN()),"")</f>
        <v/>
      </c>
      <c r="G414" s="55">
        <f>IFERROR(INDEX(FILTER('전체API목록'!$A$2:$K$1200,'전체API목록'!$B$2:$B$1200="스트리밍 SSE"),ROW()-2,COLUMN()),"")</f>
        <v/>
      </c>
      <c r="H414" s="55">
        <f>IFERROR(INDEX(FILTER('전체API목록'!$A$2:$K$1200,'전체API목록'!$B$2:$B$1200="스트리밍 SSE"),ROW()-2,COLUMN()),"")</f>
        <v/>
      </c>
      <c r="I414" s="55">
        <f>IFERROR(INDEX(FILTER('전체API목록'!$A$2:$K$1200,'전체API목록'!$B$2:$B$1200="스트리밍 SSE"),ROW()-2,COLUMN()),"")</f>
        <v/>
      </c>
      <c r="J414" s="56">
        <f>IFERROR(INDEX(FILTER('전체API목록'!$A$2:$K$1200,'전체API목록'!$B$2:$B$1200="스트리밍 SSE"),ROW()-2,COLUMN()),"")</f>
        <v/>
      </c>
      <c r="K414" s="53">
        <f>IFERROR(INDEX(FILTER('전체API목록'!$A$2:$K$1200,'전체API목록'!$B$2:$B$1200="스트리밍 SSE"),ROW()-2,COLUMN()),"")</f>
        <v/>
      </c>
    </row>
    <row r="415">
      <c r="A415" s="56">
        <f>IFERROR(INDEX(FILTER('전체API목록'!$A$2:$K$1200,'전체API목록'!$B$2:$B$1200="스트리밍 SSE"),ROW()-2,COLUMN()),"")</f>
        <v/>
      </c>
      <c r="B415" s="56">
        <f>IFERROR(INDEX(FILTER('전체API목록'!$A$2:$K$1200,'전체API목록'!$B$2:$B$1200="스트리밍 SSE"),ROW()-2,COLUMN()),"")</f>
        <v/>
      </c>
      <c r="C415" s="55">
        <f>IFERROR(INDEX(FILTER('전체API목록'!$A$2:$K$1200,'전체API목록'!$B$2:$B$1200="스트리밍 SSE"),ROW()-2,COLUMN()),"")</f>
        <v/>
      </c>
      <c r="D415" s="55">
        <f>IFERROR(INDEX(FILTER('전체API목록'!$A$2:$K$1200,'전체API목록'!$B$2:$B$1200="스트리밍 SSE"),ROW()-2,COLUMN()),"")</f>
        <v/>
      </c>
      <c r="E415" s="78">
        <f>IFERROR(INDEX(FILTER('전체API목록'!$A$2:$K$1200,'전체API목록'!$B$2:$B$1200="스트리밍 SSE"),ROW()-2,COLUMN()),"")</f>
        <v/>
      </c>
      <c r="F415" s="55">
        <f>IFERROR(INDEX(FILTER('전체API목록'!$A$2:$K$1200,'전체API목록'!$B$2:$B$1200="스트리밍 SSE"),ROW()-2,COLUMN()),"")</f>
        <v/>
      </c>
      <c r="G415" s="55">
        <f>IFERROR(INDEX(FILTER('전체API목록'!$A$2:$K$1200,'전체API목록'!$B$2:$B$1200="스트리밍 SSE"),ROW()-2,COLUMN()),"")</f>
        <v/>
      </c>
      <c r="H415" s="55">
        <f>IFERROR(INDEX(FILTER('전체API목록'!$A$2:$K$1200,'전체API목록'!$B$2:$B$1200="스트리밍 SSE"),ROW()-2,COLUMN()),"")</f>
        <v/>
      </c>
      <c r="I415" s="55">
        <f>IFERROR(INDEX(FILTER('전체API목록'!$A$2:$K$1200,'전체API목록'!$B$2:$B$1200="스트리밍 SSE"),ROW()-2,COLUMN()),"")</f>
        <v/>
      </c>
      <c r="J415" s="56">
        <f>IFERROR(INDEX(FILTER('전체API목록'!$A$2:$K$1200,'전체API목록'!$B$2:$B$1200="스트리밍 SSE"),ROW()-2,COLUMN()),"")</f>
        <v/>
      </c>
      <c r="K415" s="53">
        <f>IFERROR(INDEX(FILTER('전체API목록'!$A$2:$K$1200,'전체API목록'!$B$2:$B$1200="스트리밍 SSE"),ROW()-2,COLUMN()),"")</f>
        <v/>
      </c>
    </row>
    <row r="416">
      <c r="A416" s="56">
        <f>IFERROR(INDEX(FILTER('전체API목록'!$A$2:$K$1200,'전체API목록'!$B$2:$B$1200="스트리밍 SSE"),ROW()-2,COLUMN()),"")</f>
        <v/>
      </c>
      <c r="B416" s="56">
        <f>IFERROR(INDEX(FILTER('전체API목록'!$A$2:$K$1200,'전체API목록'!$B$2:$B$1200="스트리밍 SSE"),ROW()-2,COLUMN()),"")</f>
        <v/>
      </c>
      <c r="C416" s="55">
        <f>IFERROR(INDEX(FILTER('전체API목록'!$A$2:$K$1200,'전체API목록'!$B$2:$B$1200="스트리밍 SSE"),ROW()-2,COLUMN()),"")</f>
        <v/>
      </c>
      <c r="D416" s="55">
        <f>IFERROR(INDEX(FILTER('전체API목록'!$A$2:$K$1200,'전체API목록'!$B$2:$B$1200="스트리밍 SSE"),ROW()-2,COLUMN()),"")</f>
        <v/>
      </c>
      <c r="E416" s="78">
        <f>IFERROR(INDEX(FILTER('전체API목록'!$A$2:$K$1200,'전체API목록'!$B$2:$B$1200="스트리밍 SSE"),ROW()-2,COLUMN()),"")</f>
        <v/>
      </c>
      <c r="F416" s="55">
        <f>IFERROR(INDEX(FILTER('전체API목록'!$A$2:$K$1200,'전체API목록'!$B$2:$B$1200="스트리밍 SSE"),ROW()-2,COLUMN()),"")</f>
        <v/>
      </c>
      <c r="G416" s="55">
        <f>IFERROR(INDEX(FILTER('전체API목록'!$A$2:$K$1200,'전체API목록'!$B$2:$B$1200="스트리밍 SSE"),ROW()-2,COLUMN()),"")</f>
        <v/>
      </c>
      <c r="H416" s="55">
        <f>IFERROR(INDEX(FILTER('전체API목록'!$A$2:$K$1200,'전체API목록'!$B$2:$B$1200="스트리밍 SSE"),ROW()-2,COLUMN()),"")</f>
        <v/>
      </c>
      <c r="I416" s="55">
        <f>IFERROR(INDEX(FILTER('전체API목록'!$A$2:$K$1200,'전체API목록'!$B$2:$B$1200="스트리밍 SSE"),ROW()-2,COLUMN()),"")</f>
        <v/>
      </c>
      <c r="J416" s="56">
        <f>IFERROR(INDEX(FILTER('전체API목록'!$A$2:$K$1200,'전체API목록'!$B$2:$B$1200="스트리밍 SSE"),ROW()-2,COLUMN()),"")</f>
        <v/>
      </c>
      <c r="K416" s="53">
        <f>IFERROR(INDEX(FILTER('전체API목록'!$A$2:$K$1200,'전체API목록'!$B$2:$B$1200="스트리밍 SSE"),ROW()-2,COLUMN()),"")</f>
        <v/>
      </c>
    </row>
    <row r="417">
      <c r="A417" s="56">
        <f>IFERROR(INDEX(FILTER('전체API목록'!$A$2:$K$1200,'전체API목록'!$B$2:$B$1200="스트리밍 SSE"),ROW()-2,COLUMN()),"")</f>
        <v/>
      </c>
      <c r="B417" s="56">
        <f>IFERROR(INDEX(FILTER('전체API목록'!$A$2:$K$1200,'전체API목록'!$B$2:$B$1200="스트리밍 SSE"),ROW()-2,COLUMN()),"")</f>
        <v/>
      </c>
      <c r="C417" s="55">
        <f>IFERROR(INDEX(FILTER('전체API목록'!$A$2:$K$1200,'전체API목록'!$B$2:$B$1200="스트리밍 SSE"),ROW()-2,COLUMN()),"")</f>
        <v/>
      </c>
      <c r="D417" s="55">
        <f>IFERROR(INDEX(FILTER('전체API목록'!$A$2:$K$1200,'전체API목록'!$B$2:$B$1200="스트리밍 SSE"),ROW()-2,COLUMN()),"")</f>
        <v/>
      </c>
      <c r="E417" s="78">
        <f>IFERROR(INDEX(FILTER('전체API목록'!$A$2:$K$1200,'전체API목록'!$B$2:$B$1200="스트리밍 SSE"),ROW()-2,COLUMN()),"")</f>
        <v/>
      </c>
      <c r="F417" s="55">
        <f>IFERROR(INDEX(FILTER('전체API목록'!$A$2:$K$1200,'전체API목록'!$B$2:$B$1200="스트리밍 SSE"),ROW()-2,COLUMN()),"")</f>
        <v/>
      </c>
      <c r="G417" s="55">
        <f>IFERROR(INDEX(FILTER('전체API목록'!$A$2:$K$1200,'전체API목록'!$B$2:$B$1200="스트리밍 SSE"),ROW()-2,COLUMN()),"")</f>
        <v/>
      </c>
      <c r="H417" s="55">
        <f>IFERROR(INDEX(FILTER('전체API목록'!$A$2:$K$1200,'전체API목록'!$B$2:$B$1200="스트리밍 SSE"),ROW()-2,COLUMN()),"")</f>
        <v/>
      </c>
      <c r="I417" s="55">
        <f>IFERROR(INDEX(FILTER('전체API목록'!$A$2:$K$1200,'전체API목록'!$B$2:$B$1200="스트리밍 SSE"),ROW()-2,COLUMN()),"")</f>
        <v/>
      </c>
      <c r="J417" s="56">
        <f>IFERROR(INDEX(FILTER('전체API목록'!$A$2:$K$1200,'전체API목록'!$B$2:$B$1200="스트리밍 SSE"),ROW()-2,COLUMN()),"")</f>
        <v/>
      </c>
      <c r="K417" s="53">
        <f>IFERROR(INDEX(FILTER('전체API목록'!$A$2:$K$1200,'전체API목록'!$B$2:$B$1200="스트리밍 SSE"),ROW()-2,COLUMN()),"")</f>
        <v/>
      </c>
    </row>
    <row r="418">
      <c r="A418" s="56">
        <f>IFERROR(INDEX(FILTER('전체API목록'!$A$2:$K$1200,'전체API목록'!$B$2:$B$1200="스트리밍 SSE"),ROW()-2,COLUMN()),"")</f>
        <v/>
      </c>
      <c r="B418" s="56">
        <f>IFERROR(INDEX(FILTER('전체API목록'!$A$2:$K$1200,'전체API목록'!$B$2:$B$1200="스트리밍 SSE"),ROW()-2,COLUMN()),"")</f>
        <v/>
      </c>
      <c r="C418" s="55">
        <f>IFERROR(INDEX(FILTER('전체API목록'!$A$2:$K$1200,'전체API목록'!$B$2:$B$1200="스트리밍 SSE"),ROW()-2,COLUMN()),"")</f>
        <v/>
      </c>
      <c r="D418" s="55">
        <f>IFERROR(INDEX(FILTER('전체API목록'!$A$2:$K$1200,'전체API목록'!$B$2:$B$1200="스트리밍 SSE"),ROW()-2,COLUMN()),"")</f>
        <v/>
      </c>
      <c r="E418" s="78">
        <f>IFERROR(INDEX(FILTER('전체API목록'!$A$2:$K$1200,'전체API목록'!$B$2:$B$1200="스트리밍 SSE"),ROW()-2,COLUMN()),"")</f>
        <v/>
      </c>
      <c r="F418" s="55">
        <f>IFERROR(INDEX(FILTER('전체API목록'!$A$2:$K$1200,'전체API목록'!$B$2:$B$1200="스트리밍 SSE"),ROW()-2,COLUMN()),"")</f>
        <v/>
      </c>
      <c r="G418" s="55">
        <f>IFERROR(INDEX(FILTER('전체API목록'!$A$2:$K$1200,'전체API목록'!$B$2:$B$1200="스트리밍 SSE"),ROW()-2,COLUMN()),"")</f>
        <v/>
      </c>
      <c r="H418" s="55">
        <f>IFERROR(INDEX(FILTER('전체API목록'!$A$2:$K$1200,'전체API목록'!$B$2:$B$1200="스트리밍 SSE"),ROW()-2,COLUMN()),"")</f>
        <v/>
      </c>
      <c r="I418" s="55">
        <f>IFERROR(INDEX(FILTER('전체API목록'!$A$2:$K$1200,'전체API목록'!$B$2:$B$1200="스트리밍 SSE"),ROW()-2,COLUMN()),"")</f>
        <v/>
      </c>
      <c r="J418" s="56">
        <f>IFERROR(INDEX(FILTER('전체API목록'!$A$2:$K$1200,'전체API목록'!$B$2:$B$1200="스트리밍 SSE"),ROW()-2,COLUMN()),"")</f>
        <v/>
      </c>
      <c r="K418" s="53">
        <f>IFERROR(INDEX(FILTER('전체API목록'!$A$2:$K$1200,'전체API목록'!$B$2:$B$1200="스트리밍 SSE"),ROW()-2,COLUMN()),"")</f>
        <v/>
      </c>
    </row>
    <row r="419">
      <c r="A419" s="56">
        <f>IFERROR(INDEX(FILTER('전체API목록'!$A$2:$K$1200,'전체API목록'!$B$2:$B$1200="스트리밍 SSE"),ROW()-2,COLUMN()),"")</f>
        <v/>
      </c>
      <c r="B419" s="56">
        <f>IFERROR(INDEX(FILTER('전체API목록'!$A$2:$K$1200,'전체API목록'!$B$2:$B$1200="스트리밍 SSE"),ROW()-2,COLUMN()),"")</f>
        <v/>
      </c>
      <c r="C419" s="55">
        <f>IFERROR(INDEX(FILTER('전체API목록'!$A$2:$K$1200,'전체API목록'!$B$2:$B$1200="스트리밍 SSE"),ROW()-2,COLUMN()),"")</f>
        <v/>
      </c>
      <c r="D419" s="55">
        <f>IFERROR(INDEX(FILTER('전체API목록'!$A$2:$K$1200,'전체API목록'!$B$2:$B$1200="스트리밍 SSE"),ROW()-2,COLUMN()),"")</f>
        <v/>
      </c>
      <c r="E419" s="78">
        <f>IFERROR(INDEX(FILTER('전체API목록'!$A$2:$K$1200,'전체API목록'!$B$2:$B$1200="스트리밍 SSE"),ROW()-2,COLUMN()),"")</f>
        <v/>
      </c>
      <c r="F419" s="55">
        <f>IFERROR(INDEX(FILTER('전체API목록'!$A$2:$K$1200,'전체API목록'!$B$2:$B$1200="스트리밍 SSE"),ROW()-2,COLUMN()),"")</f>
        <v/>
      </c>
      <c r="G419" s="55">
        <f>IFERROR(INDEX(FILTER('전체API목록'!$A$2:$K$1200,'전체API목록'!$B$2:$B$1200="스트리밍 SSE"),ROW()-2,COLUMN()),"")</f>
        <v/>
      </c>
      <c r="H419" s="55">
        <f>IFERROR(INDEX(FILTER('전체API목록'!$A$2:$K$1200,'전체API목록'!$B$2:$B$1200="스트리밍 SSE"),ROW()-2,COLUMN()),"")</f>
        <v/>
      </c>
      <c r="I419" s="55">
        <f>IFERROR(INDEX(FILTER('전체API목록'!$A$2:$K$1200,'전체API목록'!$B$2:$B$1200="스트리밍 SSE"),ROW()-2,COLUMN()),"")</f>
        <v/>
      </c>
      <c r="J419" s="56">
        <f>IFERROR(INDEX(FILTER('전체API목록'!$A$2:$K$1200,'전체API목록'!$B$2:$B$1200="스트리밍 SSE"),ROW()-2,COLUMN()),"")</f>
        <v/>
      </c>
      <c r="K419" s="53">
        <f>IFERROR(INDEX(FILTER('전체API목록'!$A$2:$K$1200,'전체API목록'!$B$2:$B$1200="스트리밍 SSE"),ROW()-2,COLUMN()),"")</f>
        <v/>
      </c>
    </row>
    <row r="420">
      <c r="A420" s="56">
        <f>IFERROR(INDEX(FILTER('전체API목록'!$A$2:$K$1200,'전체API목록'!$B$2:$B$1200="스트리밍 SSE"),ROW()-2,COLUMN()),"")</f>
        <v/>
      </c>
      <c r="B420" s="56">
        <f>IFERROR(INDEX(FILTER('전체API목록'!$A$2:$K$1200,'전체API목록'!$B$2:$B$1200="스트리밍 SSE"),ROW()-2,COLUMN()),"")</f>
        <v/>
      </c>
      <c r="C420" s="55">
        <f>IFERROR(INDEX(FILTER('전체API목록'!$A$2:$K$1200,'전체API목록'!$B$2:$B$1200="스트리밍 SSE"),ROW()-2,COLUMN()),"")</f>
        <v/>
      </c>
      <c r="D420" s="55">
        <f>IFERROR(INDEX(FILTER('전체API목록'!$A$2:$K$1200,'전체API목록'!$B$2:$B$1200="스트리밍 SSE"),ROW()-2,COLUMN()),"")</f>
        <v/>
      </c>
      <c r="E420" s="78">
        <f>IFERROR(INDEX(FILTER('전체API목록'!$A$2:$K$1200,'전체API목록'!$B$2:$B$1200="스트리밍 SSE"),ROW()-2,COLUMN()),"")</f>
        <v/>
      </c>
      <c r="F420" s="55">
        <f>IFERROR(INDEX(FILTER('전체API목록'!$A$2:$K$1200,'전체API목록'!$B$2:$B$1200="스트리밍 SSE"),ROW()-2,COLUMN()),"")</f>
        <v/>
      </c>
      <c r="G420" s="55">
        <f>IFERROR(INDEX(FILTER('전체API목록'!$A$2:$K$1200,'전체API목록'!$B$2:$B$1200="스트리밍 SSE"),ROW()-2,COLUMN()),"")</f>
        <v/>
      </c>
      <c r="H420" s="55">
        <f>IFERROR(INDEX(FILTER('전체API목록'!$A$2:$K$1200,'전체API목록'!$B$2:$B$1200="스트리밍 SSE"),ROW()-2,COLUMN()),"")</f>
        <v/>
      </c>
      <c r="I420" s="55">
        <f>IFERROR(INDEX(FILTER('전체API목록'!$A$2:$K$1200,'전체API목록'!$B$2:$B$1200="스트리밍 SSE"),ROW()-2,COLUMN()),"")</f>
        <v/>
      </c>
      <c r="J420" s="56">
        <f>IFERROR(INDEX(FILTER('전체API목록'!$A$2:$K$1200,'전체API목록'!$B$2:$B$1200="스트리밍 SSE"),ROW()-2,COLUMN()),"")</f>
        <v/>
      </c>
      <c r="K420" s="53">
        <f>IFERROR(INDEX(FILTER('전체API목록'!$A$2:$K$1200,'전체API목록'!$B$2:$B$1200="스트리밍 SSE"),ROW()-2,COLUMN()),"")</f>
        <v/>
      </c>
    </row>
    <row r="421">
      <c r="A421" s="56">
        <f>IFERROR(INDEX(FILTER('전체API목록'!$A$2:$K$1200,'전체API목록'!$B$2:$B$1200="스트리밍 SSE"),ROW()-2,COLUMN()),"")</f>
        <v/>
      </c>
      <c r="B421" s="56">
        <f>IFERROR(INDEX(FILTER('전체API목록'!$A$2:$K$1200,'전체API목록'!$B$2:$B$1200="스트리밍 SSE"),ROW()-2,COLUMN()),"")</f>
        <v/>
      </c>
      <c r="C421" s="55">
        <f>IFERROR(INDEX(FILTER('전체API목록'!$A$2:$K$1200,'전체API목록'!$B$2:$B$1200="스트리밍 SSE"),ROW()-2,COLUMN()),"")</f>
        <v/>
      </c>
      <c r="D421" s="55">
        <f>IFERROR(INDEX(FILTER('전체API목록'!$A$2:$K$1200,'전체API목록'!$B$2:$B$1200="스트리밍 SSE"),ROW()-2,COLUMN()),"")</f>
        <v/>
      </c>
      <c r="E421" s="78">
        <f>IFERROR(INDEX(FILTER('전체API목록'!$A$2:$K$1200,'전체API목록'!$B$2:$B$1200="스트리밍 SSE"),ROW()-2,COLUMN()),"")</f>
        <v/>
      </c>
      <c r="F421" s="55">
        <f>IFERROR(INDEX(FILTER('전체API목록'!$A$2:$K$1200,'전체API목록'!$B$2:$B$1200="스트리밍 SSE"),ROW()-2,COLUMN()),"")</f>
        <v/>
      </c>
      <c r="G421" s="55">
        <f>IFERROR(INDEX(FILTER('전체API목록'!$A$2:$K$1200,'전체API목록'!$B$2:$B$1200="스트리밍 SSE"),ROW()-2,COLUMN()),"")</f>
        <v/>
      </c>
      <c r="H421" s="55">
        <f>IFERROR(INDEX(FILTER('전체API목록'!$A$2:$K$1200,'전체API목록'!$B$2:$B$1200="스트리밍 SSE"),ROW()-2,COLUMN()),"")</f>
        <v/>
      </c>
      <c r="I421" s="55">
        <f>IFERROR(INDEX(FILTER('전체API목록'!$A$2:$K$1200,'전체API목록'!$B$2:$B$1200="스트리밍 SSE"),ROW()-2,COLUMN()),"")</f>
        <v/>
      </c>
      <c r="J421" s="56">
        <f>IFERROR(INDEX(FILTER('전체API목록'!$A$2:$K$1200,'전체API목록'!$B$2:$B$1200="스트리밍 SSE"),ROW()-2,COLUMN()),"")</f>
        <v/>
      </c>
      <c r="K421" s="53">
        <f>IFERROR(INDEX(FILTER('전체API목록'!$A$2:$K$1200,'전체API목록'!$B$2:$B$1200="스트리밍 SSE"),ROW()-2,COLUMN()),"")</f>
        <v/>
      </c>
    </row>
    <row r="422">
      <c r="A422" s="56">
        <f>IFERROR(INDEX(FILTER('전체API목록'!$A$2:$K$1200,'전체API목록'!$B$2:$B$1200="스트리밍 SSE"),ROW()-2,COLUMN()),"")</f>
        <v/>
      </c>
      <c r="B422" s="56">
        <f>IFERROR(INDEX(FILTER('전체API목록'!$A$2:$K$1200,'전체API목록'!$B$2:$B$1200="스트리밍 SSE"),ROW()-2,COLUMN()),"")</f>
        <v/>
      </c>
      <c r="C422" s="55">
        <f>IFERROR(INDEX(FILTER('전체API목록'!$A$2:$K$1200,'전체API목록'!$B$2:$B$1200="스트리밍 SSE"),ROW()-2,COLUMN()),"")</f>
        <v/>
      </c>
      <c r="D422" s="55">
        <f>IFERROR(INDEX(FILTER('전체API목록'!$A$2:$K$1200,'전체API목록'!$B$2:$B$1200="스트리밍 SSE"),ROW()-2,COLUMN()),"")</f>
        <v/>
      </c>
      <c r="E422" s="78">
        <f>IFERROR(INDEX(FILTER('전체API목록'!$A$2:$K$1200,'전체API목록'!$B$2:$B$1200="스트리밍 SSE"),ROW()-2,COLUMN()),"")</f>
        <v/>
      </c>
      <c r="F422" s="55">
        <f>IFERROR(INDEX(FILTER('전체API목록'!$A$2:$K$1200,'전체API목록'!$B$2:$B$1200="스트리밍 SSE"),ROW()-2,COLUMN()),"")</f>
        <v/>
      </c>
      <c r="G422" s="55">
        <f>IFERROR(INDEX(FILTER('전체API목록'!$A$2:$K$1200,'전체API목록'!$B$2:$B$1200="스트리밍 SSE"),ROW()-2,COLUMN()),"")</f>
        <v/>
      </c>
      <c r="H422" s="55">
        <f>IFERROR(INDEX(FILTER('전체API목록'!$A$2:$K$1200,'전체API목록'!$B$2:$B$1200="스트리밍 SSE"),ROW()-2,COLUMN()),"")</f>
        <v/>
      </c>
      <c r="I422" s="55">
        <f>IFERROR(INDEX(FILTER('전체API목록'!$A$2:$K$1200,'전체API목록'!$B$2:$B$1200="스트리밍 SSE"),ROW()-2,COLUMN()),"")</f>
        <v/>
      </c>
      <c r="J422" s="56">
        <f>IFERROR(INDEX(FILTER('전체API목록'!$A$2:$K$1200,'전체API목록'!$B$2:$B$1200="스트리밍 SSE"),ROW()-2,COLUMN()),"")</f>
        <v/>
      </c>
      <c r="K422" s="53">
        <f>IFERROR(INDEX(FILTER('전체API목록'!$A$2:$K$1200,'전체API목록'!$B$2:$B$1200="스트리밍 SSE"),ROW()-2,COLUMN()),"")</f>
        <v/>
      </c>
    </row>
    <row r="423">
      <c r="A423" s="56">
        <f>IFERROR(INDEX(FILTER('전체API목록'!$A$2:$K$1200,'전체API목록'!$B$2:$B$1200="스트리밍 SSE"),ROW()-2,COLUMN()),"")</f>
        <v/>
      </c>
      <c r="B423" s="56">
        <f>IFERROR(INDEX(FILTER('전체API목록'!$A$2:$K$1200,'전체API목록'!$B$2:$B$1200="스트리밍 SSE"),ROW()-2,COLUMN()),"")</f>
        <v/>
      </c>
      <c r="C423" s="55">
        <f>IFERROR(INDEX(FILTER('전체API목록'!$A$2:$K$1200,'전체API목록'!$B$2:$B$1200="스트리밍 SSE"),ROW()-2,COLUMN()),"")</f>
        <v/>
      </c>
      <c r="D423" s="55">
        <f>IFERROR(INDEX(FILTER('전체API목록'!$A$2:$K$1200,'전체API목록'!$B$2:$B$1200="스트리밍 SSE"),ROW()-2,COLUMN()),"")</f>
        <v/>
      </c>
      <c r="E423" s="78">
        <f>IFERROR(INDEX(FILTER('전체API목록'!$A$2:$K$1200,'전체API목록'!$B$2:$B$1200="스트리밍 SSE"),ROW()-2,COLUMN()),"")</f>
        <v/>
      </c>
      <c r="F423" s="55">
        <f>IFERROR(INDEX(FILTER('전체API목록'!$A$2:$K$1200,'전체API목록'!$B$2:$B$1200="스트리밍 SSE"),ROW()-2,COLUMN()),"")</f>
        <v/>
      </c>
      <c r="G423" s="55">
        <f>IFERROR(INDEX(FILTER('전체API목록'!$A$2:$K$1200,'전체API목록'!$B$2:$B$1200="스트리밍 SSE"),ROW()-2,COLUMN()),"")</f>
        <v/>
      </c>
      <c r="H423" s="55">
        <f>IFERROR(INDEX(FILTER('전체API목록'!$A$2:$K$1200,'전체API목록'!$B$2:$B$1200="스트리밍 SSE"),ROW()-2,COLUMN()),"")</f>
        <v/>
      </c>
      <c r="I423" s="55">
        <f>IFERROR(INDEX(FILTER('전체API목록'!$A$2:$K$1200,'전체API목록'!$B$2:$B$1200="스트리밍 SSE"),ROW()-2,COLUMN()),"")</f>
        <v/>
      </c>
      <c r="J423" s="56">
        <f>IFERROR(INDEX(FILTER('전체API목록'!$A$2:$K$1200,'전체API목록'!$B$2:$B$1200="스트리밍 SSE"),ROW()-2,COLUMN()),"")</f>
        <v/>
      </c>
      <c r="K423" s="53">
        <f>IFERROR(INDEX(FILTER('전체API목록'!$A$2:$K$1200,'전체API목록'!$B$2:$B$1200="스트리밍 SSE"),ROW()-2,COLUMN()),"")</f>
        <v/>
      </c>
    </row>
    <row r="424">
      <c r="A424" s="56">
        <f>IFERROR(INDEX(FILTER('전체API목록'!$A$2:$K$1200,'전체API목록'!$B$2:$B$1200="스트리밍 SSE"),ROW()-2,COLUMN()),"")</f>
        <v/>
      </c>
      <c r="B424" s="56">
        <f>IFERROR(INDEX(FILTER('전체API목록'!$A$2:$K$1200,'전체API목록'!$B$2:$B$1200="스트리밍 SSE"),ROW()-2,COLUMN()),"")</f>
        <v/>
      </c>
      <c r="C424" s="55">
        <f>IFERROR(INDEX(FILTER('전체API목록'!$A$2:$K$1200,'전체API목록'!$B$2:$B$1200="스트리밍 SSE"),ROW()-2,COLUMN()),"")</f>
        <v/>
      </c>
      <c r="D424" s="55">
        <f>IFERROR(INDEX(FILTER('전체API목록'!$A$2:$K$1200,'전체API목록'!$B$2:$B$1200="스트리밍 SSE"),ROW()-2,COLUMN()),"")</f>
        <v/>
      </c>
      <c r="E424" s="78">
        <f>IFERROR(INDEX(FILTER('전체API목록'!$A$2:$K$1200,'전체API목록'!$B$2:$B$1200="스트리밍 SSE"),ROW()-2,COLUMN()),"")</f>
        <v/>
      </c>
      <c r="F424" s="55">
        <f>IFERROR(INDEX(FILTER('전체API목록'!$A$2:$K$1200,'전체API목록'!$B$2:$B$1200="스트리밍 SSE"),ROW()-2,COLUMN()),"")</f>
        <v/>
      </c>
      <c r="G424" s="55">
        <f>IFERROR(INDEX(FILTER('전체API목록'!$A$2:$K$1200,'전체API목록'!$B$2:$B$1200="스트리밍 SSE"),ROW()-2,COLUMN()),"")</f>
        <v/>
      </c>
      <c r="H424" s="55">
        <f>IFERROR(INDEX(FILTER('전체API목록'!$A$2:$K$1200,'전체API목록'!$B$2:$B$1200="스트리밍 SSE"),ROW()-2,COLUMN()),"")</f>
        <v/>
      </c>
      <c r="I424" s="55">
        <f>IFERROR(INDEX(FILTER('전체API목록'!$A$2:$K$1200,'전체API목록'!$B$2:$B$1200="스트리밍 SSE"),ROW()-2,COLUMN()),"")</f>
        <v/>
      </c>
      <c r="J424" s="56">
        <f>IFERROR(INDEX(FILTER('전체API목록'!$A$2:$K$1200,'전체API목록'!$B$2:$B$1200="스트리밍 SSE"),ROW()-2,COLUMN()),"")</f>
        <v/>
      </c>
      <c r="K424" s="53">
        <f>IFERROR(INDEX(FILTER('전체API목록'!$A$2:$K$1200,'전체API목록'!$B$2:$B$1200="스트리밍 SSE"),ROW()-2,COLUMN()),"")</f>
        <v/>
      </c>
    </row>
    <row r="425">
      <c r="A425" s="56">
        <f>IFERROR(INDEX(FILTER('전체API목록'!$A$2:$K$1200,'전체API목록'!$B$2:$B$1200="스트리밍 SSE"),ROW()-2,COLUMN()),"")</f>
        <v/>
      </c>
      <c r="B425" s="56">
        <f>IFERROR(INDEX(FILTER('전체API목록'!$A$2:$K$1200,'전체API목록'!$B$2:$B$1200="스트리밍 SSE"),ROW()-2,COLUMN()),"")</f>
        <v/>
      </c>
      <c r="C425" s="55">
        <f>IFERROR(INDEX(FILTER('전체API목록'!$A$2:$K$1200,'전체API목록'!$B$2:$B$1200="스트리밍 SSE"),ROW()-2,COLUMN()),"")</f>
        <v/>
      </c>
      <c r="D425" s="55">
        <f>IFERROR(INDEX(FILTER('전체API목록'!$A$2:$K$1200,'전체API목록'!$B$2:$B$1200="스트리밍 SSE"),ROW()-2,COLUMN()),"")</f>
        <v/>
      </c>
      <c r="E425" s="78">
        <f>IFERROR(INDEX(FILTER('전체API목록'!$A$2:$K$1200,'전체API목록'!$B$2:$B$1200="스트리밍 SSE"),ROW()-2,COLUMN()),"")</f>
        <v/>
      </c>
      <c r="F425" s="55">
        <f>IFERROR(INDEX(FILTER('전체API목록'!$A$2:$K$1200,'전체API목록'!$B$2:$B$1200="스트리밍 SSE"),ROW()-2,COLUMN()),"")</f>
        <v/>
      </c>
      <c r="G425" s="55">
        <f>IFERROR(INDEX(FILTER('전체API목록'!$A$2:$K$1200,'전체API목록'!$B$2:$B$1200="스트리밍 SSE"),ROW()-2,COLUMN()),"")</f>
        <v/>
      </c>
      <c r="H425" s="55">
        <f>IFERROR(INDEX(FILTER('전체API목록'!$A$2:$K$1200,'전체API목록'!$B$2:$B$1200="스트리밍 SSE"),ROW()-2,COLUMN()),"")</f>
        <v/>
      </c>
      <c r="I425" s="55">
        <f>IFERROR(INDEX(FILTER('전체API목록'!$A$2:$K$1200,'전체API목록'!$B$2:$B$1200="스트리밍 SSE"),ROW()-2,COLUMN()),"")</f>
        <v/>
      </c>
      <c r="J425" s="56">
        <f>IFERROR(INDEX(FILTER('전체API목록'!$A$2:$K$1200,'전체API목록'!$B$2:$B$1200="스트리밍 SSE"),ROW()-2,COLUMN()),"")</f>
        <v/>
      </c>
      <c r="K425" s="53">
        <f>IFERROR(INDEX(FILTER('전체API목록'!$A$2:$K$1200,'전체API목록'!$B$2:$B$1200="스트리밍 SSE"),ROW()-2,COLUMN()),"")</f>
        <v/>
      </c>
    </row>
    <row r="426">
      <c r="A426" s="56">
        <f>IFERROR(INDEX(FILTER('전체API목록'!$A$2:$K$1200,'전체API목록'!$B$2:$B$1200="스트리밍 SSE"),ROW()-2,COLUMN()),"")</f>
        <v/>
      </c>
      <c r="B426" s="56">
        <f>IFERROR(INDEX(FILTER('전체API목록'!$A$2:$K$1200,'전체API목록'!$B$2:$B$1200="스트리밍 SSE"),ROW()-2,COLUMN()),"")</f>
        <v/>
      </c>
      <c r="C426" s="55">
        <f>IFERROR(INDEX(FILTER('전체API목록'!$A$2:$K$1200,'전체API목록'!$B$2:$B$1200="스트리밍 SSE"),ROW()-2,COLUMN()),"")</f>
        <v/>
      </c>
      <c r="D426" s="55">
        <f>IFERROR(INDEX(FILTER('전체API목록'!$A$2:$K$1200,'전체API목록'!$B$2:$B$1200="스트리밍 SSE"),ROW()-2,COLUMN()),"")</f>
        <v/>
      </c>
      <c r="E426" s="78">
        <f>IFERROR(INDEX(FILTER('전체API목록'!$A$2:$K$1200,'전체API목록'!$B$2:$B$1200="스트리밍 SSE"),ROW()-2,COLUMN()),"")</f>
        <v/>
      </c>
      <c r="F426" s="55">
        <f>IFERROR(INDEX(FILTER('전체API목록'!$A$2:$K$1200,'전체API목록'!$B$2:$B$1200="스트리밍 SSE"),ROW()-2,COLUMN()),"")</f>
        <v/>
      </c>
      <c r="G426" s="55">
        <f>IFERROR(INDEX(FILTER('전체API목록'!$A$2:$K$1200,'전체API목록'!$B$2:$B$1200="스트리밍 SSE"),ROW()-2,COLUMN()),"")</f>
        <v/>
      </c>
      <c r="H426" s="55">
        <f>IFERROR(INDEX(FILTER('전체API목록'!$A$2:$K$1200,'전체API목록'!$B$2:$B$1200="스트리밍 SSE"),ROW()-2,COLUMN()),"")</f>
        <v/>
      </c>
      <c r="I426" s="55">
        <f>IFERROR(INDEX(FILTER('전체API목록'!$A$2:$K$1200,'전체API목록'!$B$2:$B$1200="스트리밍 SSE"),ROW()-2,COLUMN()),"")</f>
        <v/>
      </c>
      <c r="J426" s="56">
        <f>IFERROR(INDEX(FILTER('전체API목록'!$A$2:$K$1200,'전체API목록'!$B$2:$B$1200="스트리밍 SSE"),ROW()-2,COLUMN()),"")</f>
        <v/>
      </c>
      <c r="K426" s="53">
        <f>IFERROR(INDEX(FILTER('전체API목록'!$A$2:$K$1200,'전체API목록'!$B$2:$B$1200="스트리밍 SSE"),ROW()-2,COLUMN()),"")</f>
        <v/>
      </c>
    </row>
    <row r="427">
      <c r="A427" s="56">
        <f>IFERROR(INDEX(FILTER('전체API목록'!$A$2:$K$1200,'전체API목록'!$B$2:$B$1200="스트리밍 SSE"),ROW()-2,COLUMN()),"")</f>
        <v/>
      </c>
      <c r="B427" s="56">
        <f>IFERROR(INDEX(FILTER('전체API목록'!$A$2:$K$1200,'전체API목록'!$B$2:$B$1200="스트리밍 SSE"),ROW()-2,COLUMN()),"")</f>
        <v/>
      </c>
      <c r="C427" s="55">
        <f>IFERROR(INDEX(FILTER('전체API목록'!$A$2:$K$1200,'전체API목록'!$B$2:$B$1200="스트리밍 SSE"),ROW()-2,COLUMN()),"")</f>
        <v/>
      </c>
      <c r="D427" s="55">
        <f>IFERROR(INDEX(FILTER('전체API목록'!$A$2:$K$1200,'전체API목록'!$B$2:$B$1200="스트리밍 SSE"),ROW()-2,COLUMN()),"")</f>
        <v/>
      </c>
      <c r="E427" s="78">
        <f>IFERROR(INDEX(FILTER('전체API목록'!$A$2:$K$1200,'전체API목록'!$B$2:$B$1200="스트리밍 SSE"),ROW()-2,COLUMN()),"")</f>
        <v/>
      </c>
      <c r="F427" s="55">
        <f>IFERROR(INDEX(FILTER('전체API목록'!$A$2:$K$1200,'전체API목록'!$B$2:$B$1200="스트리밍 SSE"),ROW()-2,COLUMN()),"")</f>
        <v/>
      </c>
      <c r="G427" s="55">
        <f>IFERROR(INDEX(FILTER('전체API목록'!$A$2:$K$1200,'전체API목록'!$B$2:$B$1200="스트리밍 SSE"),ROW()-2,COLUMN()),"")</f>
        <v/>
      </c>
      <c r="H427" s="55">
        <f>IFERROR(INDEX(FILTER('전체API목록'!$A$2:$K$1200,'전체API목록'!$B$2:$B$1200="스트리밍 SSE"),ROW()-2,COLUMN()),"")</f>
        <v/>
      </c>
      <c r="I427" s="55">
        <f>IFERROR(INDEX(FILTER('전체API목록'!$A$2:$K$1200,'전체API목록'!$B$2:$B$1200="스트리밍 SSE"),ROW()-2,COLUMN()),"")</f>
        <v/>
      </c>
      <c r="J427" s="56">
        <f>IFERROR(INDEX(FILTER('전체API목록'!$A$2:$K$1200,'전체API목록'!$B$2:$B$1200="스트리밍 SSE"),ROW()-2,COLUMN()),"")</f>
        <v/>
      </c>
      <c r="K427" s="53">
        <f>IFERROR(INDEX(FILTER('전체API목록'!$A$2:$K$1200,'전체API목록'!$B$2:$B$1200="스트리밍 SSE"),ROW()-2,COLUMN()),"")</f>
        <v/>
      </c>
    </row>
    <row r="428">
      <c r="A428" s="56">
        <f>IFERROR(INDEX(FILTER('전체API목록'!$A$2:$K$1200,'전체API목록'!$B$2:$B$1200="스트리밍 SSE"),ROW()-2,COLUMN()),"")</f>
        <v/>
      </c>
      <c r="B428" s="56">
        <f>IFERROR(INDEX(FILTER('전체API목록'!$A$2:$K$1200,'전체API목록'!$B$2:$B$1200="스트리밍 SSE"),ROW()-2,COLUMN()),"")</f>
        <v/>
      </c>
      <c r="C428" s="55">
        <f>IFERROR(INDEX(FILTER('전체API목록'!$A$2:$K$1200,'전체API목록'!$B$2:$B$1200="스트리밍 SSE"),ROW()-2,COLUMN()),"")</f>
        <v/>
      </c>
      <c r="D428" s="55">
        <f>IFERROR(INDEX(FILTER('전체API목록'!$A$2:$K$1200,'전체API목록'!$B$2:$B$1200="스트리밍 SSE"),ROW()-2,COLUMN()),"")</f>
        <v/>
      </c>
      <c r="E428" s="78">
        <f>IFERROR(INDEX(FILTER('전체API목록'!$A$2:$K$1200,'전체API목록'!$B$2:$B$1200="스트리밍 SSE"),ROW()-2,COLUMN()),"")</f>
        <v/>
      </c>
      <c r="F428" s="55">
        <f>IFERROR(INDEX(FILTER('전체API목록'!$A$2:$K$1200,'전체API목록'!$B$2:$B$1200="스트리밍 SSE"),ROW()-2,COLUMN()),"")</f>
        <v/>
      </c>
      <c r="G428" s="55">
        <f>IFERROR(INDEX(FILTER('전체API목록'!$A$2:$K$1200,'전체API목록'!$B$2:$B$1200="스트리밍 SSE"),ROW()-2,COLUMN()),"")</f>
        <v/>
      </c>
      <c r="H428" s="55">
        <f>IFERROR(INDEX(FILTER('전체API목록'!$A$2:$K$1200,'전체API목록'!$B$2:$B$1200="스트리밍 SSE"),ROW()-2,COLUMN()),"")</f>
        <v/>
      </c>
      <c r="I428" s="55">
        <f>IFERROR(INDEX(FILTER('전체API목록'!$A$2:$K$1200,'전체API목록'!$B$2:$B$1200="스트리밍 SSE"),ROW()-2,COLUMN()),"")</f>
        <v/>
      </c>
      <c r="J428" s="56">
        <f>IFERROR(INDEX(FILTER('전체API목록'!$A$2:$K$1200,'전체API목록'!$B$2:$B$1200="스트리밍 SSE"),ROW()-2,COLUMN()),"")</f>
        <v/>
      </c>
      <c r="K428" s="53">
        <f>IFERROR(INDEX(FILTER('전체API목록'!$A$2:$K$1200,'전체API목록'!$B$2:$B$1200="스트리밍 SSE"),ROW()-2,COLUMN()),"")</f>
        <v/>
      </c>
    </row>
    <row r="429">
      <c r="A429" s="56">
        <f>IFERROR(INDEX(FILTER('전체API목록'!$A$2:$K$1200,'전체API목록'!$B$2:$B$1200="스트리밍 SSE"),ROW()-2,COLUMN()),"")</f>
        <v/>
      </c>
      <c r="B429" s="56">
        <f>IFERROR(INDEX(FILTER('전체API목록'!$A$2:$K$1200,'전체API목록'!$B$2:$B$1200="스트리밍 SSE"),ROW()-2,COLUMN()),"")</f>
        <v/>
      </c>
      <c r="C429" s="55">
        <f>IFERROR(INDEX(FILTER('전체API목록'!$A$2:$K$1200,'전체API목록'!$B$2:$B$1200="스트리밍 SSE"),ROW()-2,COLUMN()),"")</f>
        <v/>
      </c>
      <c r="D429" s="55">
        <f>IFERROR(INDEX(FILTER('전체API목록'!$A$2:$K$1200,'전체API목록'!$B$2:$B$1200="스트리밍 SSE"),ROW()-2,COLUMN()),"")</f>
        <v/>
      </c>
      <c r="E429" s="78">
        <f>IFERROR(INDEX(FILTER('전체API목록'!$A$2:$K$1200,'전체API목록'!$B$2:$B$1200="스트리밍 SSE"),ROW()-2,COLUMN()),"")</f>
        <v/>
      </c>
      <c r="F429" s="55">
        <f>IFERROR(INDEX(FILTER('전체API목록'!$A$2:$K$1200,'전체API목록'!$B$2:$B$1200="스트리밍 SSE"),ROW()-2,COLUMN()),"")</f>
        <v/>
      </c>
      <c r="G429" s="55">
        <f>IFERROR(INDEX(FILTER('전체API목록'!$A$2:$K$1200,'전체API목록'!$B$2:$B$1200="스트리밍 SSE"),ROW()-2,COLUMN()),"")</f>
        <v/>
      </c>
      <c r="H429" s="55">
        <f>IFERROR(INDEX(FILTER('전체API목록'!$A$2:$K$1200,'전체API목록'!$B$2:$B$1200="스트리밍 SSE"),ROW()-2,COLUMN()),"")</f>
        <v/>
      </c>
      <c r="I429" s="55">
        <f>IFERROR(INDEX(FILTER('전체API목록'!$A$2:$K$1200,'전체API목록'!$B$2:$B$1200="스트리밍 SSE"),ROW()-2,COLUMN()),"")</f>
        <v/>
      </c>
      <c r="J429" s="56">
        <f>IFERROR(INDEX(FILTER('전체API목록'!$A$2:$K$1200,'전체API목록'!$B$2:$B$1200="스트리밍 SSE"),ROW()-2,COLUMN()),"")</f>
        <v/>
      </c>
      <c r="K429" s="53">
        <f>IFERROR(INDEX(FILTER('전체API목록'!$A$2:$K$1200,'전체API목록'!$B$2:$B$1200="스트리밍 SSE"),ROW()-2,COLUMN()),"")</f>
        <v/>
      </c>
    </row>
    <row r="430">
      <c r="A430" s="56">
        <f>IFERROR(INDEX(FILTER('전체API목록'!$A$2:$K$1200,'전체API목록'!$B$2:$B$1200="스트리밍 SSE"),ROW()-2,COLUMN()),"")</f>
        <v/>
      </c>
      <c r="B430" s="56">
        <f>IFERROR(INDEX(FILTER('전체API목록'!$A$2:$K$1200,'전체API목록'!$B$2:$B$1200="스트리밍 SSE"),ROW()-2,COLUMN()),"")</f>
        <v/>
      </c>
      <c r="C430" s="55">
        <f>IFERROR(INDEX(FILTER('전체API목록'!$A$2:$K$1200,'전체API목록'!$B$2:$B$1200="스트리밍 SSE"),ROW()-2,COLUMN()),"")</f>
        <v/>
      </c>
      <c r="D430" s="55">
        <f>IFERROR(INDEX(FILTER('전체API목록'!$A$2:$K$1200,'전체API목록'!$B$2:$B$1200="스트리밍 SSE"),ROW()-2,COLUMN()),"")</f>
        <v/>
      </c>
      <c r="E430" s="78">
        <f>IFERROR(INDEX(FILTER('전체API목록'!$A$2:$K$1200,'전체API목록'!$B$2:$B$1200="스트리밍 SSE"),ROW()-2,COLUMN()),"")</f>
        <v/>
      </c>
      <c r="F430" s="55">
        <f>IFERROR(INDEX(FILTER('전체API목록'!$A$2:$K$1200,'전체API목록'!$B$2:$B$1200="스트리밍 SSE"),ROW()-2,COLUMN()),"")</f>
        <v/>
      </c>
      <c r="G430" s="55">
        <f>IFERROR(INDEX(FILTER('전체API목록'!$A$2:$K$1200,'전체API목록'!$B$2:$B$1200="스트리밍 SSE"),ROW()-2,COLUMN()),"")</f>
        <v/>
      </c>
      <c r="H430" s="55">
        <f>IFERROR(INDEX(FILTER('전체API목록'!$A$2:$K$1200,'전체API목록'!$B$2:$B$1200="스트리밍 SSE"),ROW()-2,COLUMN()),"")</f>
        <v/>
      </c>
      <c r="I430" s="55">
        <f>IFERROR(INDEX(FILTER('전체API목록'!$A$2:$K$1200,'전체API목록'!$B$2:$B$1200="스트리밍 SSE"),ROW()-2,COLUMN()),"")</f>
        <v/>
      </c>
      <c r="J430" s="56">
        <f>IFERROR(INDEX(FILTER('전체API목록'!$A$2:$K$1200,'전체API목록'!$B$2:$B$1200="스트리밍 SSE"),ROW()-2,COLUMN()),"")</f>
        <v/>
      </c>
      <c r="K430" s="53">
        <f>IFERROR(INDEX(FILTER('전체API목록'!$A$2:$K$1200,'전체API목록'!$B$2:$B$1200="스트리밍 SSE"),ROW()-2,COLUMN()),"")</f>
        <v/>
      </c>
    </row>
    <row r="431">
      <c r="A431" s="56">
        <f>IFERROR(INDEX(FILTER('전체API목록'!$A$2:$K$1200,'전체API목록'!$B$2:$B$1200="스트리밍 SSE"),ROW()-2,COLUMN()),"")</f>
        <v/>
      </c>
      <c r="B431" s="56">
        <f>IFERROR(INDEX(FILTER('전체API목록'!$A$2:$K$1200,'전체API목록'!$B$2:$B$1200="스트리밍 SSE"),ROW()-2,COLUMN()),"")</f>
        <v/>
      </c>
      <c r="C431" s="55">
        <f>IFERROR(INDEX(FILTER('전체API목록'!$A$2:$K$1200,'전체API목록'!$B$2:$B$1200="스트리밍 SSE"),ROW()-2,COLUMN()),"")</f>
        <v/>
      </c>
      <c r="D431" s="55">
        <f>IFERROR(INDEX(FILTER('전체API목록'!$A$2:$K$1200,'전체API목록'!$B$2:$B$1200="스트리밍 SSE"),ROW()-2,COLUMN()),"")</f>
        <v/>
      </c>
      <c r="E431" s="78">
        <f>IFERROR(INDEX(FILTER('전체API목록'!$A$2:$K$1200,'전체API목록'!$B$2:$B$1200="스트리밍 SSE"),ROW()-2,COLUMN()),"")</f>
        <v/>
      </c>
      <c r="F431" s="55">
        <f>IFERROR(INDEX(FILTER('전체API목록'!$A$2:$K$1200,'전체API목록'!$B$2:$B$1200="스트리밍 SSE"),ROW()-2,COLUMN()),"")</f>
        <v/>
      </c>
      <c r="G431" s="55">
        <f>IFERROR(INDEX(FILTER('전체API목록'!$A$2:$K$1200,'전체API목록'!$B$2:$B$1200="스트리밍 SSE"),ROW()-2,COLUMN()),"")</f>
        <v/>
      </c>
      <c r="H431" s="55">
        <f>IFERROR(INDEX(FILTER('전체API목록'!$A$2:$K$1200,'전체API목록'!$B$2:$B$1200="스트리밍 SSE"),ROW()-2,COLUMN()),"")</f>
        <v/>
      </c>
      <c r="I431" s="55">
        <f>IFERROR(INDEX(FILTER('전체API목록'!$A$2:$K$1200,'전체API목록'!$B$2:$B$1200="스트리밍 SSE"),ROW()-2,COLUMN()),"")</f>
        <v/>
      </c>
      <c r="J431" s="56">
        <f>IFERROR(INDEX(FILTER('전체API목록'!$A$2:$K$1200,'전체API목록'!$B$2:$B$1200="스트리밍 SSE"),ROW()-2,COLUMN()),"")</f>
        <v/>
      </c>
      <c r="K431" s="53">
        <f>IFERROR(INDEX(FILTER('전체API목록'!$A$2:$K$1200,'전체API목록'!$B$2:$B$1200="스트리밍 SSE"),ROW()-2,COLUMN()),"")</f>
        <v/>
      </c>
    </row>
    <row r="432">
      <c r="A432" s="56">
        <f>IFERROR(INDEX(FILTER('전체API목록'!$A$2:$K$1200,'전체API목록'!$B$2:$B$1200="스트리밍 SSE"),ROW()-2,COLUMN()),"")</f>
        <v/>
      </c>
      <c r="B432" s="56">
        <f>IFERROR(INDEX(FILTER('전체API목록'!$A$2:$K$1200,'전체API목록'!$B$2:$B$1200="스트리밍 SSE"),ROW()-2,COLUMN()),"")</f>
        <v/>
      </c>
      <c r="C432" s="55">
        <f>IFERROR(INDEX(FILTER('전체API목록'!$A$2:$K$1200,'전체API목록'!$B$2:$B$1200="스트리밍 SSE"),ROW()-2,COLUMN()),"")</f>
        <v/>
      </c>
      <c r="D432" s="55">
        <f>IFERROR(INDEX(FILTER('전체API목록'!$A$2:$K$1200,'전체API목록'!$B$2:$B$1200="스트리밍 SSE"),ROW()-2,COLUMN()),"")</f>
        <v/>
      </c>
      <c r="E432" s="78">
        <f>IFERROR(INDEX(FILTER('전체API목록'!$A$2:$K$1200,'전체API목록'!$B$2:$B$1200="스트리밍 SSE"),ROW()-2,COLUMN()),"")</f>
        <v/>
      </c>
      <c r="F432" s="55">
        <f>IFERROR(INDEX(FILTER('전체API목록'!$A$2:$K$1200,'전체API목록'!$B$2:$B$1200="스트리밍 SSE"),ROW()-2,COLUMN()),"")</f>
        <v/>
      </c>
      <c r="G432" s="55">
        <f>IFERROR(INDEX(FILTER('전체API목록'!$A$2:$K$1200,'전체API목록'!$B$2:$B$1200="스트리밍 SSE"),ROW()-2,COLUMN()),"")</f>
        <v/>
      </c>
      <c r="H432" s="55">
        <f>IFERROR(INDEX(FILTER('전체API목록'!$A$2:$K$1200,'전체API목록'!$B$2:$B$1200="스트리밍 SSE"),ROW()-2,COLUMN()),"")</f>
        <v/>
      </c>
      <c r="I432" s="55">
        <f>IFERROR(INDEX(FILTER('전체API목록'!$A$2:$K$1200,'전체API목록'!$B$2:$B$1200="스트리밍 SSE"),ROW()-2,COLUMN()),"")</f>
        <v/>
      </c>
      <c r="J432" s="56">
        <f>IFERROR(INDEX(FILTER('전체API목록'!$A$2:$K$1200,'전체API목록'!$B$2:$B$1200="스트리밍 SSE"),ROW()-2,COLUMN()),"")</f>
        <v/>
      </c>
      <c r="K432" s="53">
        <f>IFERROR(INDEX(FILTER('전체API목록'!$A$2:$K$1200,'전체API목록'!$B$2:$B$1200="스트리밍 SSE"),ROW()-2,COLUMN()),"")</f>
        <v/>
      </c>
    </row>
    <row r="433">
      <c r="A433" s="56">
        <f>IFERROR(INDEX(FILTER('전체API목록'!$A$2:$K$1200,'전체API목록'!$B$2:$B$1200="스트리밍 SSE"),ROW()-2,COLUMN()),"")</f>
        <v/>
      </c>
      <c r="B433" s="56">
        <f>IFERROR(INDEX(FILTER('전체API목록'!$A$2:$K$1200,'전체API목록'!$B$2:$B$1200="스트리밍 SSE"),ROW()-2,COLUMN()),"")</f>
        <v/>
      </c>
      <c r="C433" s="55">
        <f>IFERROR(INDEX(FILTER('전체API목록'!$A$2:$K$1200,'전체API목록'!$B$2:$B$1200="스트리밍 SSE"),ROW()-2,COLUMN()),"")</f>
        <v/>
      </c>
      <c r="D433" s="55">
        <f>IFERROR(INDEX(FILTER('전체API목록'!$A$2:$K$1200,'전체API목록'!$B$2:$B$1200="스트리밍 SSE"),ROW()-2,COLUMN()),"")</f>
        <v/>
      </c>
      <c r="E433" s="78">
        <f>IFERROR(INDEX(FILTER('전체API목록'!$A$2:$K$1200,'전체API목록'!$B$2:$B$1200="스트리밍 SSE"),ROW()-2,COLUMN()),"")</f>
        <v/>
      </c>
      <c r="F433" s="55">
        <f>IFERROR(INDEX(FILTER('전체API목록'!$A$2:$K$1200,'전체API목록'!$B$2:$B$1200="스트리밍 SSE"),ROW()-2,COLUMN()),"")</f>
        <v/>
      </c>
      <c r="G433" s="55">
        <f>IFERROR(INDEX(FILTER('전체API목록'!$A$2:$K$1200,'전체API목록'!$B$2:$B$1200="스트리밍 SSE"),ROW()-2,COLUMN()),"")</f>
        <v/>
      </c>
      <c r="H433" s="55">
        <f>IFERROR(INDEX(FILTER('전체API목록'!$A$2:$K$1200,'전체API목록'!$B$2:$B$1200="스트리밍 SSE"),ROW()-2,COLUMN()),"")</f>
        <v/>
      </c>
      <c r="I433" s="55">
        <f>IFERROR(INDEX(FILTER('전체API목록'!$A$2:$K$1200,'전체API목록'!$B$2:$B$1200="스트리밍 SSE"),ROW()-2,COLUMN()),"")</f>
        <v/>
      </c>
      <c r="J433" s="56">
        <f>IFERROR(INDEX(FILTER('전체API목록'!$A$2:$K$1200,'전체API목록'!$B$2:$B$1200="스트리밍 SSE"),ROW()-2,COLUMN()),"")</f>
        <v/>
      </c>
      <c r="K433" s="53">
        <f>IFERROR(INDEX(FILTER('전체API목록'!$A$2:$K$1200,'전체API목록'!$B$2:$B$1200="스트리밍 SSE"),ROW()-2,COLUMN()),"")</f>
        <v/>
      </c>
    </row>
    <row r="434">
      <c r="A434" s="56">
        <f>IFERROR(INDEX(FILTER('전체API목록'!$A$2:$K$1200,'전체API목록'!$B$2:$B$1200="스트리밍 SSE"),ROW()-2,COLUMN()),"")</f>
        <v/>
      </c>
      <c r="B434" s="56">
        <f>IFERROR(INDEX(FILTER('전체API목록'!$A$2:$K$1200,'전체API목록'!$B$2:$B$1200="스트리밍 SSE"),ROW()-2,COLUMN()),"")</f>
        <v/>
      </c>
      <c r="C434" s="55">
        <f>IFERROR(INDEX(FILTER('전체API목록'!$A$2:$K$1200,'전체API목록'!$B$2:$B$1200="스트리밍 SSE"),ROW()-2,COLUMN()),"")</f>
        <v/>
      </c>
      <c r="D434" s="55">
        <f>IFERROR(INDEX(FILTER('전체API목록'!$A$2:$K$1200,'전체API목록'!$B$2:$B$1200="스트리밍 SSE"),ROW()-2,COLUMN()),"")</f>
        <v/>
      </c>
      <c r="E434" s="78">
        <f>IFERROR(INDEX(FILTER('전체API목록'!$A$2:$K$1200,'전체API목록'!$B$2:$B$1200="스트리밍 SSE"),ROW()-2,COLUMN()),"")</f>
        <v/>
      </c>
      <c r="F434" s="55">
        <f>IFERROR(INDEX(FILTER('전체API목록'!$A$2:$K$1200,'전체API목록'!$B$2:$B$1200="스트리밍 SSE"),ROW()-2,COLUMN()),"")</f>
        <v/>
      </c>
      <c r="G434" s="55">
        <f>IFERROR(INDEX(FILTER('전체API목록'!$A$2:$K$1200,'전체API목록'!$B$2:$B$1200="스트리밍 SSE"),ROW()-2,COLUMN()),"")</f>
        <v/>
      </c>
      <c r="H434" s="55">
        <f>IFERROR(INDEX(FILTER('전체API목록'!$A$2:$K$1200,'전체API목록'!$B$2:$B$1200="스트리밍 SSE"),ROW()-2,COLUMN()),"")</f>
        <v/>
      </c>
      <c r="I434" s="55">
        <f>IFERROR(INDEX(FILTER('전체API목록'!$A$2:$K$1200,'전체API목록'!$B$2:$B$1200="스트리밍 SSE"),ROW()-2,COLUMN()),"")</f>
        <v/>
      </c>
      <c r="J434" s="56">
        <f>IFERROR(INDEX(FILTER('전체API목록'!$A$2:$K$1200,'전체API목록'!$B$2:$B$1200="스트리밍 SSE"),ROW()-2,COLUMN()),"")</f>
        <v/>
      </c>
      <c r="K434" s="53">
        <f>IFERROR(INDEX(FILTER('전체API목록'!$A$2:$K$1200,'전체API목록'!$B$2:$B$1200="스트리밍 SSE"),ROW()-2,COLUMN()),"")</f>
        <v/>
      </c>
    </row>
    <row r="435">
      <c r="A435" s="56">
        <f>IFERROR(INDEX(FILTER('전체API목록'!$A$2:$K$1200,'전체API목록'!$B$2:$B$1200="스트리밍 SSE"),ROW()-2,COLUMN()),"")</f>
        <v/>
      </c>
      <c r="B435" s="56">
        <f>IFERROR(INDEX(FILTER('전체API목록'!$A$2:$K$1200,'전체API목록'!$B$2:$B$1200="스트리밍 SSE"),ROW()-2,COLUMN()),"")</f>
        <v/>
      </c>
      <c r="C435" s="55">
        <f>IFERROR(INDEX(FILTER('전체API목록'!$A$2:$K$1200,'전체API목록'!$B$2:$B$1200="스트리밍 SSE"),ROW()-2,COLUMN()),"")</f>
        <v/>
      </c>
      <c r="D435" s="55">
        <f>IFERROR(INDEX(FILTER('전체API목록'!$A$2:$K$1200,'전체API목록'!$B$2:$B$1200="스트리밍 SSE"),ROW()-2,COLUMN()),"")</f>
        <v/>
      </c>
      <c r="E435" s="78">
        <f>IFERROR(INDEX(FILTER('전체API목록'!$A$2:$K$1200,'전체API목록'!$B$2:$B$1200="스트리밍 SSE"),ROW()-2,COLUMN()),"")</f>
        <v/>
      </c>
      <c r="F435" s="55">
        <f>IFERROR(INDEX(FILTER('전체API목록'!$A$2:$K$1200,'전체API목록'!$B$2:$B$1200="스트리밍 SSE"),ROW()-2,COLUMN()),"")</f>
        <v/>
      </c>
      <c r="G435" s="55">
        <f>IFERROR(INDEX(FILTER('전체API목록'!$A$2:$K$1200,'전체API목록'!$B$2:$B$1200="스트리밍 SSE"),ROW()-2,COLUMN()),"")</f>
        <v/>
      </c>
      <c r="H435" s="55">
        <f>IFERROR(INDEX(FILTER('전체API목록'!$A$2:$K$1200,'전체API목록'!$B$2:$B$1200="스트리밍 SSE"),ROW()-2,COLUMN()),"")</f>
        <v/>
      </c>
      <c r="I435" s="55">
        <f>IFERROR(INDEX(FILTER('전체API목록'!$A$2:$K$1200,'전체API목록'!$B$2:$B$1200="스트리밍 SSE"),ROW()-2,COLUMN()),"")</f>
        <v/>
      </c>
      <c r="J435" s="56">
        <f>IFERROR(INDEX(FILTER('전체API목록'!$A$2:$K$1200,'전체API목록'!$B$2:$B$1200="스트리밍 SSE"),ROW()-2,COLUMN()),"")</f>
        <v/>
      </c>
      <c r="K435" s="53">
        <f>IFERROR(INDEX(FILTER('전체API목록'!$A$2:$K$1200,'전체API목록'!$B$2:$B$1200="스트리밍 SSE"),ROW()-2,COLUMN()),"")</f>
        <v/>
      </c>
    </row>
    <row r="436">
      <c r="A436" s="56">
        <f>IFERROR(INDEX(FILTER('전체API목록'!$A$2:$K$1200,'전체API목록'!$B$2:$B$1200="스트리밍 SSE"),ROW()-2,COLUMN()),"")</f>
        <v/>
      </c>
      <c r="B436" s="56">
        <f>IFERROR(INDEX(FILTER('전체API목록'!$A$2:$K$1200,'전체API목록'!$B$2:$B$1200="스트리밍 SSE"),ROW()-2,COLUMN()),"")</f>
        <v/>
      </c>
      <c r="C436" s="55">
        <f>IFERROR(INDEX(FILTER('전체API목록'!$A$2:$K$1200,'전체API목록'!$B$2:$B$1200="스트리밍 SSE"),ROW()-2,COLUMN()),"")</f>
        <v/>
      </c>
      <c r="D436" s="55">
        <f>IFERROR(INDEX(FILTER('전체API목록'!$A$2:$K$1200,'전체API목록'!$B$2:$B$1200="스트리밍 SSE"),ROW()-2,COLUMN()),"")</f>
        <v/>
      </c>
      <c r="E436" s="78">
        <f>IFERROR(INDEX(FILTER('전체API목록'!$A$2:$K$1200,'전체API목록'!$B$2:$B$1200="스트리밍 SSE"),ROW()-2,COLUMN()),"")</f>
        <v/>
      </c>
      <c r="F436" s="55">
        <f>IFERROR(INDEX(FILTER('전체API목록'!$A$2:$K$1200,'전체API목록'!$B$2:$B$1200="스트리밍 SSE"),ROW()-2,COLUMN()),"")</f>
        <v/>
      </c>
      <c r="G436" s="55">
        <f>IFERROR(INDEX(FILTER('전체API목록'!$A$2:$K$1200,'전체API목록'!$B$2:$B$1200="스트리밍 SSE"),ROW()-2,COLUMN()),"")</f>
        <v/>
      </c>
      <c r="H436" s="55">
        <f>IFERROR(INDEX(FILTER('전체API목록'!$A$2:$K$1200,'전체API목록'!$B$2:$B$1200="스트리밍 SSE"),ROW()-2,COLUMN()),"")</f>
        <v/>
      </c>
      <c r="I436" s="55">
        <f>IFERROR(INDEX(FILTER('전체API목록'!$A$2:$K$1200,'전체API목록'!$B$2:$B$1200="스트리밍 SSE"),ROW()-2,COLUMN()),"")</f>
        <v/>
      </c>
      <c r="J436" s="56">
        <f>IFERROR(INDEX(FILTER('전체API목록'!$A$2:$K$1200,'전체API목록'!$B$2:$B$1200="스트리밍 SSE"),ROW()-2,COLUMN()),"")</f>
        <v/>
      </c>
      <c r="K436" s="53">
        <f>IFERROR(INDEX(FILTER('전체API목록'!$A$2:$K$1200,'전체API목록'!$B$2:$B$1200="스트리밍 SSE"),ROW()-2,COLUMN()),"")</f>
        <v/>
      </c>
    </row>
    <row r="437">
      <c r="A437" s="56">
        <f>IFERROR(INDEX(FILTER('전체API목록'!$A$2:$K$1200,'전체API목록'!$B$2:$B$1200="스트리밍 SSE"),ROW()-2,COLUMN()),"")</f>
        <v/>
      </c>
      <c r="B437" s="56">
        <f>IFERROR(INDEX(FILTER('전체API목록'!$A$2:$K$1200,'전체API목록'!$B$2:$B$1200="스트리밍 SSE"),ROW()-2,COLUMN()),"")</f>
        <v/>
      </c>
      <c r="C437" s="55">
        <f>IFERROR(INDEX(FILTER('전체API목록'!$A$2:$K$1200,'전체API목록'!$B$2:$B$1200="스트리밍 SSE"),ROW()-2,COLUMN()),"")</f>
        <v/>
      </c>
      <c r="D437" s="55">
        <f>IFERROR(INDEX(FILTER('전체API목록'!$A$2:$K$1200,'전체API목록'!$B$2:$B$1200="스트리밍 SSE"),ROW()-2,COLUMN()),"")</f>
        <v/>
      </c>
      <c r="E437" s="78">
        <f>IFERROR(INDEX(FILTER('전체API목록'!$A$2:$K$1200,'전체API목록'!$B$2:$B$1200="스트리밍 SSE"),ROW()-2,COLUMN()),"")</f>
        <v/>
      </c>
      <c r="F437" s="55">
        <f>IFERROR(INDEX(FILTER('전체API목록'!$A$2:$K$1200,'전체API목록'!$B$2:$B$1200="스트리밍 SSE"),ROW()-2,COLUMN()),"")</f>
        <v/>
      </c>
      <c r="G437" s="55">
        <f>IFERROR(INDEX(FILTER('전체API목록'!$A$2:$K$1200,'전체API목록'!$B$2:$B$1200="스트리밍 SSE"),ROW()-2,COLUMN()),"")</f>
        <v/>
      </c>
      <c r="H437" s="55">
        <f>IFERROR(INDEX(FILTER('전체API목록'!$A$2:$K$1200,'전체API목록'!$B$2:$B$1200="스트리밍 SSE"),ROW()-2,COLUMN()),"")</f>
        <v/>
      </c>
      <c r="I437" s="55">
        <f>IFERROR(INDEX(FILTER('전체API목록'!$A$2:$K$1200,'전체API목록'!$B$2:$B$1200="스트리밍 SSE"),ROW()-2,COLUMN()),"")</f>
        <v/>
      </c>
      <c r="J437" s="56">
        <f>IFERROR(INDEX(FILTER('전체API목록'!$A$2:$K$1200,'전체API목록'!$B$2:$B$1200="스트리밍 SSE"),ROW()-2,COLUMN()),"")</f>
        <v/>
      </c>
      <c r="K437" s="53">
        <f>IFERROR(INDEX(FILTER('전체API목록'!$A$2:$K$1200,'전체API목록'!$B$2:$B$1200="스트리밍 SSE"),ROW()-2,COLUMN()),"")</f>
        <v/>
      </c>
    </row>
    <row r="438">
      <c r="A438" s="56">
        <f>IFERROR(INDEX(FILTER('전체API목록'!$A$2:$K$1200,'전체API목록'!$B$2:$B$1200="스트리밍 SSE"),ROW()-2,COLUMN()),"")</f>
        <v/>
      </c>
      <c r="B438" s="56">
        <f>IFERROR(INDEX(FILTER('전체API목록'!$A$2:$K$1200,'전체API목록'!$B$2:$B$1200="스트리밍 SSE"),ROW()-2,COLUMN()),"")</f>
        <v/>
      </c>
      <c r="C438" s="55">
        <f>IFERROR(INDEX(FILTER('전체API목록'!$A$2:$K$1200,'전체API목록'!$B$2:$B$1200="스트리밍 SSE"),ROW()-2,COLUMN()),"")</f>
        <v/>
      </c>
      <c r="D438" s="55">
        <f>IFERROR(INDEX(FILTER('전체API목록'!$A$2:$K$1200,'전체API목록'!$B$2:$B$1200="스트리밍 SSE"),ROW()-2,COLUMN()),"")</f>
        <v/>
      </c>
      <c r="E438" s="78">
        <f>IFERROR(INDEX(FILTER('전체API목록'!$A$2:$K$1200,'전체API목록'!$B$2:$B$1200="스트리밍 SSE"),ROW()-2,COLUMN()),"")</f>
        <v/>
      </c>
      <c r="F438" s="55">
        <f>IFERROR(INDEX(FILTER('전체API목록'!$A$2:$K$1200,'전체API목록'!$B$2:$B$1200="스트리밍 SSE"),ROW()-2,COLUMN()),"")</f>
        <v/>
      </c>
      <c r="G438" s="55">
        <f>IFERROR(INDEX(FILTER('전체API목록'!$A$2:$K$1200,'전체API목록'!$B$2:$B$1200="스트리밍 SSE"),ROW()-2,COLUMN()),"")</f>
        <v/>
      </c>
      <c r="H438" s="55">
        <f>IFERROR(INDEX(FILTER('전체API목록'!$A$2:$K$1200,'전체API목록'!$B$2:$B$1200="스트리밍 SSE"),ROW()-2,COLUMN()),"")</f>
        <v/>
      </c>
      <c r="I438" s="55">
        <f>IFERROR(INDEX(FILTER('전체API목록'!$A$2:$K$1200,'전체API목록'!$B$2:$B$1200="스트리밍 SSE"),ROW()-2,COLUMN()),"")</f>
        <v/>
      </c>
      <c r="J438" s="56">
        <f>IFERROR(INDEX(FILTER('전체API목록'!$A$2:$K$1200,'전체API목록'!$B$2:$B$1200="스트리밍 SSE"),ROW()-2,COLUMN()),"")</f>
        <v/>
      </c>
      <c r="K438" s="53">
        <f>IFERROR(INDEX(FILTER('전체API목록'!$A$2:$K$1200,'전체API목록'!$B$2:$B$1200="스트리밍 SSE"),ROW()-2,COLUMN()),"")</f>
        <v/>
      </c>
    </row>
    <row r="439">
      <c r="A439" s="56">
        <f>IFERROR(INDEX(FILTER('전체API목록'!$A$2:$K$1200,'전체API목록'!$B$2:$B$1200="스트리밍 SSE"),ROW()-2,COLUMN()),"")</f>
        <v/>
      </c>
      <c r="B439" s="56">
        <f>IFERROR(INDEX(FILTER('전체API목록'!$A$2:$K$1200,'전체API목록'!$B$2:$B$1200="스트리밍 SSE"),ROW()-2,COLUMN()),"")</f>
        <v/>
      </c>
      <c r="C439" s="55">
        <f>IFERROR(INDEX(FILTER('전체API목록'!$A$2:$K$1200,'전체API목록'!$B$2:$B$1200="스트리밍 SSE"),ROW()-2,COLUMN()),"")</f>
        <v/>
      </c>
      <c r="D439" s="55">
        <f>IFERROR(INDEX(FILTER('전체API목록'!$A$2:$K$1200,'전체API목록'!$B$2:$B$1200="스트리밍 SSE"),ROW()-2,COLUMN()),"")</f>
        <v/>
      </c>
      <c r="E439" s="78">
        <f>IFERROR(INDEX(FILTER('전체API목록'!$A$2:$K$1200,'전체API목록'!$B$2:$B$1200="스트리밍 SSE"),ROW()-2,COLUMN()),"")</f>
        <v/>
      </c>
      <c r="F439" s="55">
        <f>IFERROR(INDEX(FILTER('전체API목록'!$A$2:$K$1200,'전체API목록'!$B$2:$B$1200="스트리밍 SSE"),ROW()-2,COLUMN()),"")</f>
        <v/>
      </c>
      <c r="G439" s="55">
        <f>IFERROR(INDEX(FILTER('전체API목록'!$A$2:$K$1200,'전체API목록'!$B$2:$B$1200="스트리밍 SSE"),ROW()-2,COLUMN()),"")</f>
        <v/>
      </c>
      <c r="H439" s="55">
        <f>IFERROR(INDEX(FILTER('전체API목록'!$A$2:$K$1200,'전체API목록'!$B$2:$B$1200="스트리밍 SSE"),ROW()-2,COLUMN()),"")</f>
        <v/>
      </c>
      <c r="I439" s="55">
        <f>IFERROR(INDEX(FILTER('전체API목록'!$A$2:$K$1200,'전체API목록'!$B$2:$B$1200="스트리밍 SSE"),ROW()-2,COLUMN()),"")</f>
        <v/>
      </c>
      <c r="J439" s="56">
        <f>IFERROR(INDEX(FILTER('전체API목록'!$A$2:$K$1200,'전체API목록'!$B$2:$B$1200="스트리밍 SSE"),ROW()-2,COLUMN()),"")</f>
        <v/>
      </c>
      <c r="K439" s="53">
        <f>IFERROR(INDEX(FILTER('전체API목록'!$A$2:$K$1200,'전체API목록'!$B$2:$B$1200="스트리밍 SSE"),ROW()-2,COLUMN()),"")</f>
        <v/>
      </c>
    </row>
    <row r="440">
      <c r="A440" s="56">
        <f>IFERROR(INDEX(FILTER('전체API목록'!$A$2:$K$1200,'전체API목록'!$B$2:$B$1200="스트리밍 SSE"),ROW()-2,COLUMN()),"")</f>
        <v/>
      </c>
      <c r="B440" s="56">
        <f>IFERROR(INDEX(FILTER('전체API목록'!$A$2:$K$1200,'전체API목록'!$B$2:$B$1200="스트리밍 SSE"),ROW()-2,COLUMN()),"")</f>
        <v/>
      </c>
      <c r="C440" s="55">
        <f>IFERROR(INDEX(FILTER('전체API목록'!$A$2:$K$1200,'전체API목록'!$B$2:$B$1200="스트리밍 SSE"),ROW()-2,COLUMN()),"")</f>
        <v/>
      </c>
      <c r="D440" s="55">
        <f>IFERROR(INDEX(FILTER('전체API목록'!$A$2:$K$1200,'전체API목록'!$B$2:$B$1200="스트리밍 SSE"),ROW()-2,COLUMN()),"")</f>
        <v/>
      </c>
      <c r="E440" s="78">
        <f>IFERROR(INDEX(FILTER('전체API목록'!$A$2:$K$1200,'전체API목록'!$B$2:$B$1200="스트리밍 SSE"),ROW()-2,COLUMN()),"")</f>
        <v/>
      </c>
      <c r="F440" s="55">
        <f>IFERROR(INDEX(FILTER('전체API목록'!$A$2:$K$1200,'전체API목록'!$B$2:$B$1200="스트리밍 SSE"),ROW()-2,COLUMN()),"")</f>
        <v/>
      </c>
      <c r="G440" s="55">
        <f>IFERROR(INDEX(FILTER('전체API목록'!$A$2:$K$1200,'전체API목록'!$B$2:$B$1200="스트리밍 SSE"),ROW()-2,COLUMN()),"")</f>
        <v/>
      </c>
      <c r="H440" s="55">
        <f>IFERROR(INDEX(FILTER('전체API목록'!$A$2:$K$1200,'전체API목록'!$B$2:$B$1200="스트리밍 SSE"),ROW()-2,COLUMN()),"")</f>
        <v/>
      </c>
      <c r="I440" s="55">
        <f>IFERROR(INDEX(FILTER('전체API목록'!$A$2:$K$1200,'전체API목록'!$B$2:$B$1200="스트리밍 SSE"),ROW()-2,COLUMN()),"")</f>
        <v/>
      </c>
      <c r="J440" s="56">
        <f>IFERROR(INDEX(FILTER('전체API목록'!$A$2:$K$1200,'전체API목록'!$B$2:$B$1200="스트리밍 SSE"),ROW()-2,COLUMN()),"")</f>
        <v/>
      </c>
      <c r="K440" s="53">
        <f>IFERROR(INDEX(FILTER('전체API목록'!$A$2:$K$1200,'전체API목록'!$B$2:$B$1200="스트리밍 SSE"),ROW()-2,COLUMN()),"")</f>
        <v/>
      </c>
    </row>
    <row r="441">
      <c r="A441" s="56">
        <f>IFERROR(INDEX(FILTER('전체API목록'!$A$2:$K$1200,'전체API목록'!$B$2:$B$1200="스트리밍 SSE"),ROW()-2,COLUMN()),"")</f>
        <v/>
      </c>
      <c r="B441" s="56">
        <f>IFERROR(INDEX(FILTER('전체API목록'!$A$2:$K$1200,'전체API목록'!$B$2:$B$1200="스트리밍 SSE"),ROW()-2,COLUMN()),"")</f>
        <v/>
      </c>
      <c r="C441" s="55">
        <f>IFERROR(INDEX(FILTER('전체API목록'!$A$2:$K$1200,'전체API목록'!$B$2:$B$1200="스트리밍 SSE"),ROW()-2,COLUMN()),"")</f>
        <v/>
      </c>
      <c r="D441" s="55">
        <f>IFERROR(INDEX(FILTER('전체API목록'!$A$2:$K$1200,'전체API목록'!$B$2:$B$1200="스트리밍 SSE"),ROW()-2,COLUMN()),"")</f>
        <v/>
      </c>
      <c r="E441" s="78">
        <f>IFERROR(INDEX(FILTER('전체API목록'!$A$2:$K$1200,'전체API목록'!$B$2:$B$1200="스트리밍 SSE"),ROW()-2,COLUMN()),"")</f>
        <v/>
      </c>
      <c r="F441" s="55">
        <f>IFERROR(INDEX(FILTER('전체API목록'!$A$2:$K$1200,'전체API목록'!$B$2:$B$1200="스트리밍 SSE"),ROW()-2,COLUMN()),"")</f>
        <v/>
      </c>
      <c r="G441" s="55">
        <f>IFERROR(INDEX(FILTER('전체API목록'!$A$2:$K$1200,'전체API목록'!$B$2:$B$1200="스트리밍 SSE"),ROW()-2,COLUMN()),"")</f>
        <v/>
      </c>
      <c r="H441" s="55">
        <f>IFERROR(INDEX(FILTER('전체API목록'!$A$2:$K$1200,'전체API목록'!$B$2:$B$1200="스트리밍 SSE"),ROW()-2,COLUMN()),"")</f>
        <v/>
      </c>
      <c r="I441" s="55">
        <f>IFERROR(INDEX(FILTER('전체API목록'!$A$2:$K$1200,'전체API목록'!$B$2:$B$1200="스트리밍 SSE"),ROW()-2,COLUMN()),"")</f>
        <v/>
      </c>
      <c r="J441" s="56">
        <f>IFERROR(INDEX(FILTER('전체API목록'!$A$2:$K$1200,'전체API목록'!$B$2:$B$1200="스트리밍 SSE"),ROW()-2,COLUMN()),"")</f>
        <v/>
      </c>
      <c r="K441" s="53">
        <f>IFERROR(INDEX(FILTER('전체API목록'!$A$2:$K$1200,'전체API목록'!$B$2:$B$1200="스트리밍 SSE"),ROW()-2,COLUMN()),"")</f>
        <v/>
      </c>
    </row>
    <row r="442">
      <c r="A442" s="56">
        <f>IFERROR(INDEX(FILTER('전체API목록'!$A$2:$K$1200,'전체API목록'!$B$2:$B$1200="스트리밍 SSE"),ROW()-2,COLUMN()),"")</f>
        <v/>
      </c>
      <c r="B442" s="56">
        <f>IFERROR(INDEX(FILTER('전체API목록'!$A$2:$K$1200,'전체API목록'!$B$2:$B$1200="스트리밍 SSE"),ROW()-2,COLUMN()),"")</f>
        <v/>
      </c>
      <c r="C442" s="55">
        <f>IFERROR(INDEX(FILTER('전체API목록'!$A$2:$K$1200,'전체API목록'!$B$2:$B$1200="스트리밍 SSE"),ROW()-2,COLUMN()),"")</f>
        <v/>
      </c>
      <c r="D442" s="55">
        <f>IFERROR(INDEX(FILTER('전체API목록'!$A$2:$K$1200,'전체API목록'!$B$2:$B$1200="스트리밍 SSE"),ROW()-2,COLUMN()),"")</f>
        <v/>
      </c>
      <c r="E442" s="78">
        <f>IFERROR(INDEX(FILTER('전체API목록'!$A$2:$K$1200,'전체API목록'!$B$2:$B$1200="스트리밍 SSE"),ROW()-2,COLUMN()),"")</f>
        <v/>
      </c>
      <c r="F442" s="55">
        <f>IFERROR(INDEX(FILTER('전체API목록'!$A$2:$K$1200,'전체API목록'!$B$2:$B$1200="스트리밍 SSE"),ROW()-2,COLUMN()),"")</f>
        <v/>
      </c>
      <c r="G442" s="55">
        <f>IFERROR(INDEX(FILTER('전체API목록'!$A$2:$K$1200,'전체API목록'!$B$2:$B$1200="스트리밍 SSE"),ROW()-2,COLUMN()),"")</f>
        <v/>
      </c>
      <c r="H442" s="55">
        <f>IFERROR(INDEX(FILTER('전체API목록'!$A$2:$K$1200,'전체API목록'!$B$2:$B$1200="스트리밍 SSE"),ROW()-2,COLUMN()),"")</f>
        <v/>
      </c>
      <c r="I442" s="55">
        <f>IFERROR(INDEX(FILTER('전체API목록'!$A$2:$K$1200,'전체API목록'!$B$2:$B$1200="스트리밍 SSE"),ROW()-2,COLUMN()),"")</f>
        <v/>
      </c>
      <c r="J442" s="56">
        <f>IFERROR(INDEX(FILTER('전체API목록'!$A$2:$K$1200,'전체API목록'!$B$2:$B$1200="스트리밍 SSE"),ROW()-2,COLUMN()),"")</f>
        <v/>
      </c>
      <c r="K442" s="53">
        <f>IFERROR(INDEX(FILTER('전체API목록'!$A$2:$K$1200,'전체API목록'!$B$2:$B$1200="스트리밍 SSE"),ROW()-2,COLUMN()),"")</f>
        <v/>
      </c>
    </row>
    <row r="443">
      <c r="A443" s="56">
        <f>IFERROR(INDEX(FILTER('전체API목록'!$A$2:$K$1200,'전체API목록'!$B$2:$B$1200="스트리밍 SSE"),ROW()-2,COLUMN()),"")</f>
        <v/>
      </c>
      <c r="B443" s="56">
        <f>IFERROR(INDEX(FILTER('전체API목록'!$A$2:$K$1200,'전체API목록'!$B$2:$B$1200="스트리밍 SSE"),ROW()-2,COLUMN()),"")</f>
        <v/>
      </c>
      <c r="C443" s="55">
        <f>IFERROR(INDEX(FILTER('전체API목록'!$A$2:$K$1200,'전체API목록'!$B$2:$B$1200="스트리밍 SSE"),ROW()-2,COLUMN()),"")</f>
        <v/>
      </c>
      <c r="D443" s="55">
        <f>IFERROR(INDEX(FILTER('전체API목록'!$A$2:$K$1200,'전체API목록'!$B$2:$B$1200="스트리밍 SSE"),ROW()-2,COLUMN()),"")</f>
        <v/>
      </c>
      <c r="E443" s="78">
        <f>IFERROR(INDEX(FILTER('전체API목록'!$A$2:$K$1200,'전체API목록'!$B$2:$B$1200="스트리밍 SSE"),ROW()-2,COLUMN()),"")</f>
        <v/>
      </c>
      <c r="F443" s="55">
        <f>IFERROR(INDEX(FILTER('전체API목록'!$A$2:$K$1200,'전체API목록'!$B$2:$B$1200="스트리밍 SSE"),ROW()-2,COLUMN()),"")</f>
        <v/>
      </c>
      <c r="G443" s="55">
        <f>IFERROR(INDEX(FILTER('전체API목록'!$A$2:$K$1200,'전체API목록'!$B$2:$B$1200="스트리밍 SSE"),ROW()-2,COLUMN()),"")</f>
        <v/>
      </c>
      <c r="H443" s="55">
        <f>IFERROR(INDEX(FILTER('전체API목록'!$A$2:$K$1200,'전체API목록'!$B$2:$B$1200="스트리밍 SSE"),ROW()-2,COLUMN()),"")</f>
        <v/>
      </c>
      <c r="I443" s="55">
        <f>IFERROR(INDEX(FILTER('전체API목록'!$A$2:$K$1200,'전체API목록'!$B$2:$B$1200="스트리밍 SSE"),ROW()-2,COLUMN()),"")</f>
        <v/>
      </c>
      <c r="J443" s="56">
        <f>IFERROR(INDEX(FILTER('전체API목록'!$A$2:$K$1200,'전체API목록'!$B$2:$B$1200="스트리밍 SSE"),ROW()-2,COLUMN()),"")</f>
        <v/>
      </c>
      <c r="K443" s="53">
        <f>IFERROR(INDEX(FILTER('전체API목록'!$A$2:$K$1200,'전체API목록'!$B$2:$B$1200="스트리밍 SSE"),ROW()-2,COLUMN()),"")</f>
        <v/>
      </c>
    </row>
    <row r="444">
      <c r="A444" s="56">
        <f>IFERROR(INDEX(FILTER('전체API목록'!$A$2:$K$1200,'전체API목록'!$B$2:$B$1200="스트리밍 SSE"),ROW()-2,COLUMN()),"")</f>
        <v/>
      </c>
      <c r="B444" s="56">
        <f>IFERROR(INDEX(FILTER('전체API목록'!$A$2:$K$1200,'전체API목록'!$B$2:$B$1200="스트리밍 SSE"),ROW()-2,COLUMN()),"")</f>
        <v/>
      </c>
      <c r="C444" s="55">
        <f>IFERROR(INDEX(FILTER('전체API목록'!$A$2:$K$1200,'전체API목록'!$B$2:$B$1200="스트리밍 SSE"),ROW()-2,COLUMN()),"")</f>
        <v/>
      </c>
      <c r="D444" s="55">
        <f>IFERROR(INDEX(FILTER('전체API목록'!$A$2:$K$1200,'전체API목록'!$B$2:$B$1200="스트리밍 SSE"),ROW()-2,COLUMN()),"")</f>
        <v/>
      </c>
      <c r="E444" s="78">
        <f>IFERROR(INDEX(FILTER('전체API목록'!$A$2:$K$1200,'전체API목록'!$B$2:$B$1200="스트리밍 SSE"),ROW()-2,COLUMN()),"")</f>
        <v/>
      </c>
      <c r="F444" s="55">
        <f>IFERROR(INDEX(FILTER('전체API목록'!$A$2:$K$1200,'전체API목록'!$B$2:$B$1200="스트리밍 SSE"),ROW()-2,COLUMN()),"")</f>
        <v/>
      </c>
      <c r="G444" s="55">
        <f>IFERROR(INDEX(FILTER('전체API목록'!$A$2:$K$1200,'전체API목록'!$B$2:$B$1200="스트리밍 SSE"),ROW()-2,COLUMN()),"")</f>
        <v/>
      </c>
      <c r="H444" s="55">
        <f>IFERROR(INDEX(FILTER('전체API목록'!$A$2:$K$1200,'전체API목록'!$B$2:$B$1200="스트리밍 SSE"),ROW()-2,COLUMN()),"")</f>
        <v/>
      </c>
      <c r="I444" s="55">
        <f>IFERROR(INDEX(FILTER('전체API목록'!$A$2:$K$1200,'전체API목록'!$B$2:$B$1200="스트리밍 SSE"),ROW()-2,COLUMN()),"")</f>
        <v/>
      </c>
      <c r="J444" s="56">
        <f>IFERROR(INDEX(FILTER('전체API목록'!$A$2:$K$1200,'전체API목록'!$B$2:$B$1200="스트리밍 SSE"),ROW()-2,COLUMN()),"")</f>
        <v/>
      </c>
      <c r="K444" s="53">
        <f>IFERROR(INDEX(FILTER('전체API목록'!$A$2:$K$1200,'전체API목록'!$B$2:$B$1200="스트리밍 SSE"),ROW()-2,COLUMN()),"")</f>
        <v/>
      </c>
    </row>
    <row r="445">
      <c r="A445" s="56">
        <f>IFERROR(INDEX(FILTER('전체API목록'!$A$2:$K$1200,'전체API목록'!$B$2:$B$1200="스트리밍 SSE"),ROW()-2,COLUMN()),"")</f>
        <v/>
      </c>
      <c r="B445" s="56">
        <f>IFERROR(INDEX(FILTER('전체API목록'!$A$2:$K$1200,'전체API목록'!$B$2:$B$1200="스트리밍 SSE"),ROW()-2,COLUMN()),"")</f>
        <v/>
      </c>
      <c r="C445" s="55">
        <f>IFERROR(INDEX(FILTER('전체API목록'!$A$2:$K$1200,'전체API목록'!$B$2:$B$1200="스트리밍 SSE"),ROW()-2,COLUMN()),"")</f>
        <v/>
      </c>
      <c r="D445" s="55">
        <f>IFERROR(INDEX(FILTER('전체API목록'!$A$2:$K$1200,'전체API목록'!$B$2:$B$1200="스트리밍 SSE"),ROW()-2,COLUMN()),"")</f>
        <v/>
      </c>
      <c r="E445" s="78">
        <f>IFERROR(INDEX(FILTER('전체API목록'!$A$2:$K$1200,'전체API목록'!$B$2:$B$1200="스트리밍 SSE"),ROW()-2,COLUMN()),"")</f>
        <v/>
      </c>
      <c r="F445" s="55">
        <f>IFERROR(INDEX(FILTER('전체API목록'!$A$2:$K$1200,'전체API목록'!$B$2:$B$1200="스트리밍 SSE"),ROW()-2,COLUMN()),"")</f>
        <v/>
      </c>
      <c r="G445" s="55">
        <f>IFERROR(INDEX(FILTER('전체API목록'!$A$2:$K$1200,'전체API목록'!$B$2:$B$1200="스트리밍 SSE"),ROW()-2,COLUMN()),"")</f>
        <v/>
      </c>
      <c r="H445" s="55">
        <f>IFERROR(INDEX(FILTER('전체API목록'!$A$2:$K$1200,'전체API목록'!$B$2:$B$1200="스트리밍 SSE"),ROW()-2,COLUMN()),"")</f>
        <v/>
      </c>
      <c r="I445" s="55">
        <f>IFERROR(INDEX(FILTER('전체API목록'!$A$2:$K$1200,'전체API목록'!$B$2:$B$1200="스트리밍 SSE"),ROW()-2,COLUMN()),"")</f>
        <v/>
      </c>
      <c r="J445" s="56">
        <f>IFERROR(INDEX(FILTER('전체API목록'!$A$2:$K$1200,'전체API목록'!$B$2:$B$1200="스트리밍 SSE"),ROW()-2,COLUMN()),"")</f>
        <v/>
      </c>
      <c r="K445" s="53">
        <f>IFERROR(INDEX(FILTER('전체API목록'!$A$2:$K$1200,'전체API목록'!$B$2:$B$1200="스트리밍 SSE"),ROW()-2,COLUMN()),"")</f>
        <v/>
      </c>
    </row>
    <row r="446">
      <c r="A446" s="56">
        <f>IFERROR(INDEX(FILTER('전체API목록'!$A$2:$K$1200,'전체API목록'!$B$2:$B$1200="스트리밍 SSE"),ROW()-2,COLUMN()),"")</f>
        <v/>
      </c>
      <c r="B446" s="56">
        <f>IFERROR(INDEX(FILTER('전체API목록'!$A$2:$K$1200,'전체API목록'!$B$2:$B$1200="스트리밍 SSE"),ROW()-2,COLUMN()),"")</f>
        <v/>
      </c>
      <c r="C446" s="55">
        <f>IFERROR(INDEX(FILTER('전체API목록'!$A$2:$K$1200,'전체API목록'!$B$2:$B$1200="스트리밍 SSE"),ROW()-2,COLUMN()),"")</f>
        <v/>
      </c>
      <c r="D446" s="55">
        <f>IFERROR(INDEX(FILTER('전체API목록'!$A$2:$K$1200,'전체API목록'!$B$2:$B$1200="스트리밍 SSE"),ROW()-2,COLUMN()),"")</f>
        <v/>
      </c>
      <c r="E446" s="78">
        <f>IFERROR(INDEX(FILTER('전체API목록'!$A$2:$K$1200,'전체API목록'!$B$2:$B$1200="스트리밍 SSE"),ROW()-2,COLUMN()),"")</f>
        <v/>
      </c>
      <c r="F446" s="55">
        <f>IFERROR(INDEX(FILTER('전체API목록'!$A$2:$K$1200,'전체API목록'!$B$2:$B$1200="스트리밍 SSE"),ROW()-2,COLUMN()),"")</f>
        <v/>
      </c>
      <c r="G446" s="55">
        <f>IFERROR(INDEX(FILTER('전체API목록'!$A$2:$K$1200,'전체API목록'!$B$2:$B$1200="스트리밍 SSE"),ROW()-2,COLUMN()),"")</f>
        <v/>
      </c>
      <c r="H446" s="55">
        <f>IFERROR(INDEX(FILTER('전체API목록'!$A$2:$K$1200,'전체API목록'!$B$2:$B$1200="스트리밍 SSE"),ROW()-2,COLUMN()),"")</f>
        <v/>
      </c>
      <c r="I446" s="55">
        <f>IFERROR(INDEX(FILTER('전체API목록'!$A$2:$K$1200,'전체API목록'!$B$2:$B$1200="스트리밍 SSE"),ROW()-2,COLUMN()),"")</f>
        <v/>
      </c>
      <c r="J446" s="56">
        <f>IFERROR(INDEX(FILTER('전체API목록'!$A$2:$K$1200,'전체API목록'!$B$2:$B$1200="스트리밍 SSE"),ROW()-2,COLUMN()),"")</f>
        <v/>
      </c>
      <c r="K446" s="53">
        <f>IFERROR(INDEX(FILTER('전체API목록'!$A$2:$K$1200,'전체API목록'!$B$2:$B$1200="스트리밍 SSE"),ROW()-2,COLUMN()),"")</f>
        <v/>
      </c>
    </row>
    <row r="447">
      <c r="A447" s="56">
        <f>IFERROR(INDEX(FILTER('전체API목록'!$A$2:$K$1200,'전체API목록'!$B$2:$B$1200="스트리밍 SSE"),ROW()-2,COLUMN()),"")</f>
        <v/>
      </c>
      <c r="B447" s="56">
        <f>IFERROR(INDEX(FILTER('전체API목록'!$A$2:$K$1200,'전체API목록'!$B$2:$B$1200="스트리밍 SSE"),ROW()-2,COLUMN()),"")</f>
        <v/>
      </c>
      <c r="C447" s="55">
        <f>IFERROR(INDEX(FILTER('전체API목록'!$A$2:$K$1200,'전체API목록'!$B$2:$B$1200="스트리밍 SSE"),ROW()-2,COLUMN()),"")</f>
        <v/>
      </c>
      <c r="D447" s="55">
        <f>IFERROR(INDEX(FILTER('전체API목록'!$A$2:$K$1200,'전체API목록'!$B$2:$B$1200="스트리밍 SSE"),ROW()-2,COLUMN()),"")</f>
        <v/>
      </c>
      <c r="E447" s="78">
        <f>IFERROR(INDEX(FILTER('전체API목록'!$A$2:$K$1200,'전체API목록'!$B$2:$B$1200="스트리밍 SSE"),ROW()-2,COLUMN()),"")</f>
        <v/>
      </c>
      <c r="F447" s="55">
        <f>IFERROR(INDEX(FILTER('전체API목록'!$A$2:$K$1200,'전체API목록'!$B$2:$B$1200="스트리밍 SSE"),ROW()-2,COLUMN()),"")</f>
        <v/>
      </c>
      <c r="G447" s="55">
        <f>IFERROR(INDEX(FILTER('전체API목록'!$A$2:$K$1200,'전체API목록'!$B$2:$B$1200="스트리밍 SSE"),ROW()-2,COLUMN()),"")</f>
        <v/>
      </c>
      <c r="H447" s="55">
        <f>IFERROR(INDEX(FILTER('전체API목록'!$A$2:$K$1200,'전체API목록'!$B$2:$B$1200="스트리밍 SSE"),ROW()-2,COLUMN()),"")</f>
        <v/>
      </c>
      <c r="I447" s="55">
        <f>IFERROR(INDEX(FILTER('전체API목록'!$A$2:$K$1200,'전체API목록'!$B$2:$B$1200="스트리밍 SSE"),ROW()-2,COLUMN()),"")</f>
        <v/>
      </c>
      <c r="J447" s="56">
        <f>IFERROR(INDEX(FILTER('전체API목록'!$A$2:$K$1200,'전체API목록'!$B$2:$B$1200="스트리밍 SSE"),ROW()-2,COLUMN()),"")</f>
        <v/>
      </c>
      <c r="K447" s="53">
        <f>IFERROR(INDEX(FILTER('전체API목록'!$A$2:$K$1200,'전체API목록'!$B$2:$B$1200="스트리밍 SSE"),ROW()-2,COLUMN()),"")</f>
        <v/>
      </c>
    </row>
    <row r="448">
      <c r="A448" s="56">
        <f>IFERROR(INDEX(FILTER('전체API목록'!$A$2:$K$1200,'전체API목록'!$B$2:$B$1200="스트리밍 SSE"),ROW()-2,COLUMN()),"")</f>
        <v/>
      </c>
      <c r="B448" s="56">
        <f>IFERROR(INDEX(FILTER('전체API목록'!$A$2:$K$1200,'전체API목록'!$B$2:$B$1200="스트리밍 SSE"),ROW()-2,COLUMN()),"")</f>
        <v/>
      </c>
      <c r="C448" s="55">
        <f>IFERROR(INDEX(FILTER('전체API목록'!$A$2:$K$1200,'전체API목록'!$B$2:$B$1200="스트리밍 SSE"),ROW()-2,COLUMN()),"")</f>
        <v/>
      </c>
      <c r="D448" s="55">
        <f>IFERROR(INDEX(FILTER('전체API목록'!$A$2:$K$1200,'전체API목록'!$B$2:$B$1200="스트리밍 SSE"),ROW()-2,COLUMN()),"")</f>
        <v/>
      </c>
      <c r="E448" s="78">
        <f>IFERROR(INDEX(FILTER('전체API목록'!$A$2:$K$1200,'전체API목록'!$B$2:$B$1200="스트리밍 SSE"),ROW()-2,COLUMN()),"")</f>
        <v/>
      </c>
      <c r="F448" s="55">
        <f>IFERROR(INDEX(FILTER('전체API목록'!$A$2:$K$1200,'전체API목록'!$B$2:$B$1200="스트리밍 SSE"),ROW()-2,COLUMN()),"")</f>
        <v/>
      </c>
      <c r="G448" s="55">
        <f>IFERROR(INDEX(FILTER('전체API목록'!$A$2:$K$1200,'전체API목록'!$B$2:$B$1200="스트리밍 SSE"),ROW()-2,COLUMN()),"")</f>
        <v/>
      </c>
      <c r="H448" s="55">
        <f>IFERROR(INDEX(FILTER('전체API목록'!$A$2:$K$1200,'전체API목록'!$B$2:$B$1200="스트리밍 SSE"),ROW()-2,COLUMN()),"")</f>
        <v/>
      </c>
      <c r="I448" s="55">
        <f>IFERROR(INDEX(FILTER('전체API목록'!$A$2:$K$1200,'전체API목록'!$B$2:$B$1200="스트리밍 SSE"),ROW()-2,COLUMN()),"")</f>
        <v/>
      </c>
      <c r="J448" s="56">
        <f>IFERROR(INDEX(FILTER('전체API목록'!$A$2:$K$1200,'전체API목록'!$B$2:$B$1200="스트리밍 SSE"),ROW()-2,COLUMN()),"")</f>
        <v/>
      </c>
      <c r="K448" s="53">
        <f>IFERROR(INDEX(FILTER('전체API목록'!$A$2:$K$1200,'전체API목록'!$B$2:$B$1200="스트리밍 SSE"),ROW()-2,COLUMN()),"")</f>
        <v/>
      </c>
    </row>
    <row r="449">
      <c r="A449" s="56">
        <f>IFERROR(INDEX(FILTER('전체API목록'!$A$2:$K$1200,'전체API목록'!$B$2:$B$1200="스트리밍 SSE"),ROW()-2,COLUMN()),"")</f>
        <v/>
      </c>
      <c r="B449" s="56">
        <f>IFERROR(INDEX(FILTER('전체API목록'!$A$2:$K$1200,'전체API목록'!$B$2:$B$1200="스트리밍 SSE"),ROW()-2,COLUMN()),"")</f>
        <v/>
      </c>
      <c r="C449" s="55">
        <f>IFERROR(INDEX(FILTER('전체API목록'!$A$2:$K$1200,'전체API목록'!$B$2:$B$1200="스트리밍 SSE"),ROW()-2,COLUMN()),"")</f>
        <v/>
      </c>
      <c r="D449" s="55">
        <f>IFERROR(INDEX(FILTER('전체API목록'!$A$2:$K$1200,'전체API목록'!$B$2:$B$1200="스트리밍 SSE"),ROW()-2,COLUMN()),"")</f>
        <v/>
      </c>
      <c r="E449" s="78">
        <f>IFERROR(INDEX(FILTER('전체API목록'!$A$2:$K$1200,'전체API목록'!$B$2:$B$1200="스트리밍 SSE"),ROW()-2,COLUMN()),"")</f>
        <v/>
      </c>
      <c r="F449" s="55">
        <f>IFERROR(INDEX(FILTER('전체API목록'!$A$2:$K$1200,'전체API목록'!$B$2:$B$1200="스트리밍 SSE"),ROW()-2,COLUMN()),"")</f>
        <v/>
      </c>
      <c r="G449" s="55">
        <f>IFERROR(INDEX(FILTER('전체API목록'!$A$2:$K$1200,'전체API목록'!$B$2:$B$1200="스트리밍 SSE"),ROW()-2,COLUMN()),"")</f>
        <v/>
      </c>
      <c r="H449" s="55">
        <f>IFERROR(INDEX(FILTER('전체API목록'!$A$2:$K$1200,'전체API목록'!$B$2:$B$1200="스트리밍 SSE"),ROW()-2,COLUMN()),"")</f>
        <v/>
      </c>
      <c r="I449" s="55">
        <f>IFERROR(INDEX(FILTER('전체API목록'!$A$2:$K$1200,'전체API목록'!$B$2:$B$1200="스트리밍 SSE"),ROW()-2,COLUMN()),"")</f>
        <v/>
      </c>
      <c r="J449" s="56">
        <f>IFERROR(INDEX(FILTER('전체API목록'!$A$2:$K$1200,'전체API목록'!$B$2:$B$1200="스트리밍 SSE"),ROW()-2,COLUMN()),"")</f>
        <v/>
      </c>
      <c r="K449" s="53">
        <f>IFERROR(INDEX(FILTER('전체API목록'!$A$2:$K$1200,'전체API목록'!$B$2:$B$1200="스트리밍 SSE"),ROW()-2,COLUMN()),"")</f>
        <v/>
      </c>
    </row>
    <row r="450">
      <c r="A450" s="56">
        <f>IFERROR(INDEX(FILTER('전체API목록'!$A$2:$K$1200,'전체API목록'!$B$2:$B$1200="스트리밍 SSE"),ROW()-2,COLUMN()),"")</f>
        <v/>
      </c>
      <c r="B450" s="56">
        <f>IFERROR(INDEX(FILTER('전체API목록'!$A$2:$K$1200,'전체API목록'!$B$2:$B$1200="스트리밍 SSE"),ROW()-2,COLUMN()),"")</f>
        <v/>
      </c>
      <c r="C450" s="55">
        <f>IFERROR(INDEX(FILTER('전체API목록'!$A$2:$K$1200,'전체API목록'!$B$2:$B$1200="스트리밍 SSE"),ROW()-2,COLUMN()),"")</f>
        <v/>
      </c>
      <c r="D450" s="55">
        <f>IFERROR(INDEX(FILTER('전체API목록'!$A$2:$K$1200,'전체API목록'!$B$2:$B$1200="스트리밍 SSE"),ROW()-2,COLUMN()),"")</f>
        <v/>
      </c>
      <c r="E450" s="78">
        <f>IFERROR(INDEX(FILTER('전체API목록'!$A$2:$K$1200,'전체API목록'!$B$2:$B$1200="스트리밍 SSE"),ROW()-2,COLUMN()),"")</f>
        <v/>
      </c>
      <c r="F450" s="55">
        <f>IFERROR(INDEX(FILTER('전체API목록'!$A$2:$K$1200,'전체API목록'!$B$2:$B$1200="스트리밍 SSE"),ROW()-2,COLUMN()),"")</f>
        <v/>
      </c>
      <c r="G450" s="55">
        <f>IFERROR(INDEX(FILTER('전체API목록'!$A$2:$K$1200,'전체API목록'!$B$2:$B$1200="스트리밍 SSE"),ROW()-2,COLUMN()),"")</f>
        <v/>
      </c>
      <c r="H450" s="55">
        <f>IFERROR(INDEX(FILTER('전체API목록'!$A$2:$K$1200,'전체API목록'!$B$2:$B$1200="스트리밍 SSE"),ROW()-2,COLUMN()),"")</f>
        <v/>
      </c>
      <c r="I450" s="55">
        <f>IFERROR(INDEX(FILTER('전체API목록'!$A$2:$K$1200,'전체API목록'!$B$2:$B$1200="스트리밍 SSE"),ROW()-2,COLUMN()),"")</f>
        <v/>
      </c>
      <c r="J450" s="56">
        <f>IFERROR(INDEX(FILTER('전체API목록'!$A$2:$K$1200,'전체API목록'!$B$2:$B$1200="스트리밍 SSE"),ROW()-2,COLUMN()),"")</f>
        <v/>
      </c>
      <c r="K450" s="53">
        <f>IFERROR(INDEX(FILTER('전체API목록'!$A$2:$K$1200,'전체API목록'!$B$2:$B$1200="스트리밍 SSE"),ROW()-2,COLUMN()),"")</f>
        <v/>
      </c>
    </row>
    <row r="451">
      <c r="A451" s="56">
        <f>IFERROR(INDEX(FILTER('전체API목록'!$A$2:$K$1200,'전체API목록'!$B$2:$B$1200="스트리밍 SSE"),ROW()-2,COLUMN()),"")</f>
        <v/>
      </c>
      <c r="B451" s="56">
        <f>IFERROR(INDEX(FILTER('전체API목록'!$A$2:$K$1200,'전체API목록'!$B$2:$B$1200="스트리밍 SSE"),ROW()-2,COLUMN()),"")</f>
        <v/>
      </c>
      <c r="C451" s="55">
        <f>IFERROR(INDEX(FILTER('전체API목록'!$A$2:$K$1200,'전체API목록'!$B$2:$B$1200="스트리밍 SSE"),ROW()-2,COLUMN()),"")</f>
        <v/>
      </c>
      <c r="D451" s="55">
        <f>IFERROR(INDEX(FILTER('전체API목록'!$A$2:$K$1200,'전체API목록'!$B$2:$B$1200="스트리밍 SSE"),ROW()-2,COLUMN()),"")</f>
        <v/>
      </c>
      <c r="E451" s="78">
        <f>IFERROR(INDEX(FILTER('전체API목록'!$A$2:$K$1200,'전체API목록'!$B$2:$B$1200="스트리밍 SSE"),ROW()-2,COLUMN()),"")</f>
        <v/>
      </c>
      <c r="F451" s="55">
        <f>IFERROR(INDEX(FILTER('전체API목록'!$A$2:$K$1200,'전체API목록'!$B$2:$B$1200="스트리밍 SSE"),ROW()-2,COLUMN()),"")</f>
        <v/>
      </c>
      <c r="G451" s="55">
        <f>IFERROR(INDEX(FILTER('전체API목록'!$A$2:$K$1200,'전체API목록'!$B$2:$B$1200="스트리밍 SSE"),ROW()-2,COLUMN()),"")</f>
        <v/>
      </c>
      <c r="H451" s="55">
        <f>IFERROR(INDEX(FILTER('전체API목록'!$A$2:$K$1200,'전체API목록'!$B$2:$B$1200="스트리밍 SSE"),ROW()-2,COLUMN()),"")</f>
        <v/>
      </c>
      <c r="I451" s="55">
        <f>IFERROR(INDEX(FILTER('전체API목록'!$A$2:$K$1200,'전체API목록'!$B$2:$B$1200="스트리밍 SSE"),ROW()-2,COLUMN()),"")</f>
        <v/>
      </c>
      <c r="J451" s="56">
        <f>IFERROR(INDEX(FILTER('전체API목록'!$A$2:$K$1200,'전체API목록'!$B$2:$B$1200="스트리밍 SSE"),ROW()-2,COLUMN()),"")</f>
        <v/>
      </c>
      <c r="K451" s="53">
        <f>IFERROR(INDEX(FILTER('전체API목록'!$A$2:$K$1200,'전체API목록'!$B$2:$B$1200="스트리밍 SSE"),ROW()-2,COLUMN()),"")</f>
        <v/>
      </c>
    </row>
    <row r="452">
      <c r="A452" s="56">
        <f>IFERROR(INDEX(FILTER('전체API목록'!$A$2:$K$1200,'전체API목록'!$B$2:$B$1200="스트리밍 SSE"),ROW()-2,COLUMN()),"")</f>
        <v/>
      </c>
      <c r="B452" s="56">
        <f>IFERROR(INDEX(FILTER('전체API목록'!$A$2:$K$1200,'전체API목록'!$B$2:$B$1200="스트리밍 SSE"),ROW()-2,COLUMN()),"")</f>
        <v/>
      </c>
      <c r="C452" s="55">
        <f>IFERROR(INDEX(FILTER('전체API목록'!$A$2:$K$1200,'전체API목록'!$B$2:$B$1200="스트리밍 SSE"),ROW()-2,COLUMN()),"")</f>
        <v/>
      </c>
      <c r="D452" s="55">
        <f>IFERROR(INDEX(FILTER('전체API목록'!$A$2:$K$1200,'전체API목록'!$B$2:$B$1200="스트리밍 SSE"),ROW()-2,COLUMN()),"")</f>
        <v/>
      </c>
      <c r="E452" s="78">
        <f>IFERROR(INDEX(FILTER('전체API목록'!$A$2:$K$1200,'전체API목록'!$B$2:$B$1200="스트리밍 SSE"),ROW()-2,COLUMN()),"")</f>
        <v/>
      </c>
      <c r="F452" s="55">
        <f>IFERROR(INDEX(FILTER('전체API목록'!$A$2:$K$1200,'전체API목록'!$B$2:$B$1200="스트리밍 SSE"),ROW()-2,COLUMN()),"")</f>
        <v/>
      </c>
      <c r="G452" s="55">
        <f>IFERROR(INDEX(FILTER('전체API목록'!$A$2:$K$1200,'전체API목록'!$B$2:$B$1200="스트리밍 SSE"),ROW()-2,COLUMN()),"")</f>
        <v/>
      </c>
      <c r="H452" s="55">
        <f>IFERROR(INDEX(FILTER('전체API목록'!$A$2:$K$1200,'전체API목록'!$B$2:$B$1200="스트리밍 SSE"),ROW()-2,COLUMN()),"")</f>
        <v/>
      </c>
      <c r="I452" s="55">
        <f>IFERROR(INDEX(FILTER('전체API목록'!$A$2:$K$1200,'전체API목록'!$B$2:$B$1200="스트리밍 SSE"),ROW()-2,COLUMN()),"")</f>
        <v/>
      </c>
      <c r="J452" s="56">
        <f>IFERROR(INDEX(FILTER('전체API목록'!$A$2:$K$1200,'전체API목록'!$B$2:$B$1200="스트리밍 SSE"),ROW()-2,COLUMN()),"")</f>
        <v/>
      </c>
      <c r="K452" s="53">
        <f>IFERROR(INDEX(FILTER('전체API목록'!$A$2:$K$1200,'전체API목록'!$B$2:$B$1200="스트리밍 SSE"),ROW()-2,COLUMN()),"")</f>
        <v/>
      </c>
    </row>
    <row r="453">
      <c r="A453" s="56">
        <f>IFERROR(INDEX(FILTER('전체API목록'!$A$2:$K$1200,'전체API목록'!$B$2:$B$1200="스트리밍 SSE"),ROW()-2,COLUMN()),"")</f>
        <v/>
      </c>
      <c r="B453" s="56">
        <f>IFERROR(INDEX(FILTER('전체API목록'!$A$2:$K$1200,'전체API목록'!$B$2:$B$1200="스트리밍 SSE"),ROW()-2,COLUMN()),"")</f>
        <v/>
      </c>
      <c r="C453" s="55">
        <f>IFERROR(INDEX(FILTER('전체API목록'!$A$2:$K$1200,'전체API목록'!$B$2:$B$1200="스트리밍 SSE"),ROW()-2,COLUMN()),"")</f>
        <v/>
      </c>
      <c r="D453" s="55">
        <f>IFERROR(INDEX(FILTER('전체API목록'!$A$2:$K$1200,'전체API목록'!$B$2:$B$1200="스트리밍 SSE"),ROW()-2,COLUMN()),"")</f>
        <v/>
      </c>
      <c r="E453" s="78">
        <f>IFERROR(INDEX(FILTER('전체API목록'!$A$2:$K$1200,'전체API목록'!$B$2:$B$1200="스트리밍 SSE"),ROW()-2,COLUMN()),"")</f>
        <v/>
      </c>
      <c r="F453" s="55">
        <f>IFERROR(INDEX(FILTER('전체API목록'!$A$2:$K$1200,'전체API목록'!$B$2:$B$1200="스트리밍 SSE"),ROW()-2,COLUMN()),"")</f>
        <v/>
      </c>
      <c r="G453" s="55">
        <f>IFERROR(INDEX(FILTER('전체API목록'!$A$2:$K$1200,'전체API목록'!$B$2:$B$1200="스트리밍 SSE"),ROW()-2,COLUMN()),"")</f>
        <v/>
      </c>
      <c r="H453" s="55">
        <f>IFERROR(INDEX(FILTER('전체API목록'!$A$2:$K$1200,'전체API목록'!$B$2:$B$1200="스트리밍 SSE"),ROW()-2,COLUMN()),"")</f>
        <v/>
      </c>
      <c r="I453" s="55">
        <f>IFERROR(INDEX(FILTER('전체API목록'!$A$2:$K$1200,'전체API목록'!$B$2:$B$1200="스트리밍 SSE"),ROW()-2,COLUMN()),"")</f>
        <v/>
      </c>
      <c r="J453" s="56">
        <f>IFERROR(INDEX(FILTER('전체API목록'!$A$2:$K$1200,'전체API목록'!$B$2:$B$1200="스트리밍 SSE"),ROW()-2,COLUMN()),"")</f>
        <v/>
      </c>
      <c r="K453" s="53">
        <f>IFERROR(INDEX(FILTER('전체API목록'!$A$2:$K$1200,'전체API목록'!$B$2:$B$1200="스트리밍 SSE"),ROW()-2,COLUMN()),"")</f>
        <v/>
      </c>
    </row>
    <row r="454">
      <c r="A454" s="56">
        <f>IFERROR(INDEX(FILTER('전체API목록'!$A$2:$K$1200,'전체API목록'!$B$2:$B$1200="스트리밍 SSE"),ROW()-2,COLUMN()),"")</f>
        <v/>
      </c>
      <c r="B454" s="56">
        <f>IFERROR(INDEX(FILTER('전체API목록'!$A$2:$K$1200,'전체API목록'!$B$2:$B$1200="스트리밍 SSE"),ROW()-2,COLUMN()),"")</f>
        <v/>
      </c>
      <c r="C454" s="55">
        <f>IFERROR(INDEX(FILTER('전체API목록'!$A$2:$K$1200,'전체API목록'!$B$2:$B$1200="스트리밍 SSE"),ROW()-2,COLUMN()),"")</f>
        <v/>
      </c>
      <c r="D454" s="55">
        <f>IFERROR(INDEX(FILTER('전체API목록'!$A$2:$K$1200,'전체API목록'!$B$2:$B$1200="스트리밍 SSE"),ROW()-2,COLUMN()),"")</f>
        <v/>
      </c>
      <c r="E454" s="78">
        <f>IFERROR(INDEX(FILTER('전체API목록'!$A$2:$K$1200,'전체API목록'!$B$2:$B$1200="스트리밍 SSE"),ROW()-2,COLUMN()),"")</f>
        <v/>
      </c>
      <c r="F454" s="55">
        <f>IFERROR(INDEX(FILTER('전체API목록'!$A$2:$K$1200,'전체API목록'!$B$2:$B$1200="스트리밍 SSE"),ROW()-2,COLUMN()),"")</f>
        <v/>
      </c>
      <c r="G454" s="55">
        <f>IFERROR(INDEX(FILTER('전체API목록'!$A$2:$K$1200,'전체API목록'!$B$2:$B$1200="스트리밍 SSE"),ROW()-2,COLUMN()),"")</f>
        <v/>
      </c>
      <c r="H454" s="55">
        <f>IFERROR(INDEX(FILTER('전체API목록'!$A$2:$K$1200,'전체API목록'!$B$2:$B$1200="스트리밍 SSE"),ROW()-2,COLUMN()),"")</f>
        <v/>
      </c>
      <c r="I454" s="55">
        <f>IFERROR(INDEX(FILTER('전체API목록'!$A$2:$K$1200,'전체API목록'!$B$2:$B$1200="스트리밍 SSE"),ROW()-2,COLUMN()),"")</f>
        <v/>
      </c>
      <c r="J454" s="56">
        <f>IFERROR(INDEX(FILTER('전체API목록'!$A$2:$K$1200,'전체API목록'!$B$2:$B$1200="스트리밍 SSE"),ROW()-2,COLUMN()),"")</f>
        <v/>
      </c>
      <c r="K454" s="53">
        <f>IFERROR(INDEX(FILTER('전체API목록'!$A$2:$K$1200,'전체API목록'!$B$2:$B$1200="스트리밍 SSE"),ROW()-2,COLUMN()),"")</f>
        <v/>
      </c>
    </row>
    <row r="455">
      <c r="A455" s="56">
        <f>IFERROR(INDEX(FILTER('전체API목록'!$A$2:$K$1200,'전체API목록'!$B$2:$B$1200="스트리밍 SSE"),ROW()-2,COLUMN()),"")</f>
        <v/>
      </c>
      <c r="B455" s="56">
        <f>IFERROR(INDEX(FILTER('전체API목록'!$A$2:$K$1200,'전체API목록'!$B$2:$B$1200="스트리밍 SSE"),ROW()-2,COLUMN()),"")</f>
        <v/>
      </c>
      <c r="C455" s="55">
        <f>IFERROR(INDEX(FILTER('전체API목록'!$A$2:$K$1200,'전체API목록'!$B$2:$B$1200="스트리밍 SSE"),ROW()-2,COLUMN()),"")</f>
        <v/>
      </c>
      <c r="D455" s="55">
        <f>IFERROR(INDEX(FILTER('전체API목록'!$A$2:$K$1200,'전체API목록'!$B$2:$B$1200="스트리밍 SSE"),ROW()-2,COLUMN()),"")</f>
        <v/>
      </c>
      <c r="E455" s="78">
        <f>IFERROR(INDEX(FILTER('전체API목록'!$A$2:$K$1200,'전체API목록'!$B$2:$B$1200="스트리밍 SSE"),ROW()-2,COLUMN()),"")</f>
        <v/>
      </c>
      <c r="F455" s="55">
        <f>IFERROR(INDEX(FILTER('전체API목록'!$A$2:$K$1200,'전체API목록'!$B$2:$B$1200="스트리밍 SSE"),ROW()-2,COLUMN()),"")</f>
        <v/>
      </c>
      <c r="G455" s="55">
        <f>IFERROR(INDEX(FILTER('전체API목록'!$A$2:$K$1200,'전체API목록'!$B$2:$B$1200="스트리밍 SSE"),ROW()-2,COLUMN()),"")</f>
        <v/>
      </c>
      <c r="H455" s="55">
        <f>IFERROR(INDEX(FILTER('전체API목록'!$A$2:$K$1200,'전체API목록'!$B$2:$B$1200="스트리밍 SSE"),ROW()-2,COLUMN()),"")</f>
        <v/>
      </c>
      <c r="I455" s="55">
        <f>IFERROR(INDEX(FILTER('전체API목록'!$A$2:$K$1200,'전체API목록'!$B$2:$B$1200="스트리밍 SSE"),ROW()-2,COLUMN()),"")</f>
        <v/>
      </c>
      <c r="J455" s="56">
        <f>IFERROR(INDEX(FILTER('전체API목록'!$A$2:$K$1200,'전체API목록'!$B$2:$B$1200="스트리밍 SSE"),ROW()-2,COLUMN()),"")</f>
        <v/>
      </c>
      <c r="K455" s="53">
        <f>IFERROR(INDEX(FILTER('전체API목록'!$A$2:$K$1200,'전체API목록'!$B$2:$B$1200="스트리밍 SSE"),ROW()-2,COLUMN()),"")</f>
        <v/>
      </c>
    </row>
    <row r="456">
      <c r="A456" s="56">
        <f>IFERROR(INDEX(FILTER('전체API목록'!$A$2:$K$1200,'전체API목록'!$B$2:$B$1200="스트리밍 SSE"),ROW()-2,COLUMN()),"")</f>
        <v/>
      </c>
      <c r="B456" s="56">
        <f>IFERROR(INDEX(FILTER('전체API목록'!$A$2:$K$1200,'전체API목록'!$B$2:$B$1200="스트리밍 SSE"),ROW()-2,COLUMN()),"")</f>
        <v/>
      </c>
      <c r="C456" s="55">
        <f>IFERROR(INDEX(FILTER('전체API목록'!$A$2:$K$1200,'전체API목록'!$B$2:$B$1200="스트리밍 SSE"),ROW()-2,COLUMN()),"")</f>
        <v/>
      </c>
      <c r="D456" s="55">
        <f>IFERROR(INDEX(FILTER('전체API목록'!$A$2:$K$1200,'전체API목록'!$B$2:$B$1200="스트리밍 SSE"),ROW()-2,COLUMN()),"")</f>
        <v/>
      </c>
      <c r="E456" s="78">
        <f>IFERROR(INDEX(FILTER('전체API목록'!$A$2:$K$1200,'전체API목록'!$B$2:$B$1200="스트리밍 SSE"),ROW()-2,COLUMN()),"")</f>
        <v/>
      </c>
      <c r="F456" s="55">
        <f>IFERROR(INDEX(FILTER('전체API목록'!$A$2:$K$1200,'전체API목록'!$B$2:$B$1200="스트리밍 SSE"),ROW()-2,COLUMN()),"")</f>
        <v/>
      </c>
      <c r="G456" s="55">
        <f>IFERROR(INDEX(FILTER('전체API목록'!$A$2:$K$1200,'전체API목록'!$B$2:$B$1200="스트리밍 SSE"),ROW()-2,COLUMN()),"")</f>
        <v/>
      </c>
      <c r="H456" s="55">
        <f>IFERROR(INDEX(FILTER('전체API목록'!$A$2:$K$1200,'전체API목록'!$B$2:$B$1200="스트리밍 SSE"),ROW()-2,COLUMN()),"")</f>
        <v/>
      </c>
      <c r="I456" s="55">
        <f>IFERROR(INDEX(FILTER('전체API목록'!$A$2:$K$1200,'전체API목록'!$B$2:$B$1200="스트리밍 SSE"),ROW()-2,COLUMN()),"")</f>
        <v/>
      </c>
      <c r="J456" s="56">
        <f>IFERROR(INDEX(FILTER('전체API목록'!$A$2:$K$1200,'전체API목록'!$B$2:$B$1200="스트리밍 SSE"),ROW()-2,COLUMN()),"")</f>
        <v/>
      </c>
      <c r="K456" s="53">
        <f>IFERROR(INDEX(FILTER('전체API목록'!$A$2:$K$1200,'전체API목록'!$B$2:$B$1200="스트리밍 SSE"),ROW()-2,COLUMN()),"")</f>
        <v/>
      </c>
    </row>
    <row r="457">
      <c r="A457" s="56">
        <f>IFERROR(INDEX(FILTER('전체API목록'!$A$2:$K$1200,'전체API목록'!$B$2:$B$1200="스트리밍 SSE"),ROW()-2,COLUMN()),"")</f>
        <v/>
      </c>
      <c r="B457" s="56">
        <f>IFERROR(INDEX(FILTER('전체API목록'!$A$2:$K$1200,'전체API목록'!$B$2:$B$1200="스트리밍 SSE"),ROW()-2,COLUMN()),"")</f>
        <v/>
      </c>
      <c r="C457" s="55">
        <f>IFERROR(INDEX(FILTER('전체API목록'!$A$2:$K$1200,'전체API목록'!$B$2:$B$1200="스트리밍 SSE"),ROW()-2,COLUMN()),"")</f>
        <v/>
      </c>
      <c r="D457" s="55">
        <f>IFERROR(INDEX(FILTER('전체API목록'!$A$2:$K$1200,'전체API목록'!$B$2:$B$1200="스트리밍 SSE"),ROW()-2,COLUMN()),"")</f>
        <v/>
      </c>
      <c r="E457" s="78">
        <f>IFERROR(INDEX(FILTER('전체API목록'!$A$2:$K$1200,'전체API목록'!$B$2:$B$1200="스트리밍 SSE"),ROW()-2,COLUMN()),"")</f>
        <v/>
      </c>
      <c r="F457" s="55">
        <f>IFERROR(INDEX(FILTER('전체API목록'!$A$2:$K$1200,'전체API목록'!$B$2:$B$1200="스트리밍 SSE"),ROW()-2,COLUMN()),"")</f>
        <v/>
      </c>
      <c r="G457" s="55">
        <f>IFERROR(INDEX(FILTER('전체API목록'!$A$2:$K$1200,'전체API목록'!$B$2:$B$1200="스트리밍 SSE"),ROW()-2,COLUMN()),"")</f>
        <v/>
      </c>
      <c r="H457" s="55">
        <f>IFERROR(INDEX(FILTER('전체API목록'!$A$2:$K$1200,'전체API목록'!$B$2:$B$1200="스트리밍 SSE"),ROW()-2,COLUMN()),"")</f>
        <v/>
      </c>
      <c r="I457" s="55">
        <f>IFERROR(INDEX(FILTER('전체API목록'!$A$2:$K$1200,'전체API목록'!$B$2:$B$1200="스트리밍 SSE"),ROW()-2,COLUMN()),"")</f>
        <v/>
      </c>
      <c r="J457" s="56">
        <f>IFERROR(INDEX(FILTER('전체API목록'!$A$2:$K$1200,'전체API목록'!$B$2:$B$1200="스트리밍 SSE"),ROW()-2,COLUMN()),"")</f>
        <v/>
      </c>
      <c r="K457" s="53">
        <f>IFERROR(INDEX(FILTER('전체API목록'!$A$2:$K$1200,'전체API목록'!$B$2:$B$1200="스트리밍 SSE"),ROW()-2,COLUMN()),"")</f>
        <v/>
      </c>
    </row>
    <row r="458">
      <c r="A458" s="56">
        <f>IFERROR(INDEX(FILTER('전체API목록'!$A$2:$K$1200,'전체API목록'!$B$2:$B$1200="스트리밍 SSE"),ROW()-2,COLUMN()),"")</f>
        <v/>
      </c>
      <c r="B458" s="56">
        <f>IFERROR(INDEX(FILTER('전체API목록'!$A$2:$K$1200,'전체API목록'!$B$2:$B$1200="스트리밍 SSE"),ROW()-2,COLUMN()),"")</f>
        <v/>
      </c>
      <c r="C458" s="55">
        <f>IFERROR(INDEX(FILTER('전체API목록'!$A$2:$K$1200,'전체API목록'!$B$2:$B$1200="스트리밍 SSE"),ROW()-2,COLUMN()),"")</f>
        <v/>
      </c>
      <c r="D458" s="55">
        <f>IFERROR(INDEX(FILTER('전체API목록'!$A$2:$K$1200,'전체API목록'!$B$2:$B$1200="스트리밍 SSE"),ROW()-2,COLUMN()),"")</f>
        <v/>
      </c>
      <c r="E458" s="78">
        <f>IFERROR(INDEX(FILTER('전체API목록'!$A$2:$K$1200,'전체API목록'!$B$2:$B$1200="스트리밍 SSE"),ROW()-2,COLUMN()),"")</f>
        <v/>
      </c>
      <c r="F458" s="55">
        <f>IFERROR(INDEX(FILTER('전체API목록'!$A$2:$K$1200,'전체API목록'!$B$2:$B$1200="스트리밍 SSE"),ROW()-2,COLUMN()),"")</f>
        <v/>
      </c>
      <c r="G458" s="55">
        <f>IFERROR(INDEX(FILTER('전체API목록'!$A$2:$K$1200,'전체API목록'!$B$2:$B$1200="스트리밍 SSE"),ROW()-2,COLUMN()),"")</f>
        <v/>
      </c>
      <c r="H458" s="55">
        <f>IFERROR(INDEX(FILTER('전체API목록'!$A$2:$K$1200,'전체API목록'!$B$2:$B$1200="스트리밍 SSE"),ROW()-2,COLUMN()),"")</f>
        <v/>
      </c>
      <c r="I458" s="55">
        <f>IFERROR(INDEX(FILTER('전체API목록'!$A$2:$K$1200,'전체API목록'!$B$2:$B$1200="스트리밍 SSE"),ROW()-2,COLUMN()),"")</f>
        <v/>
      </c>
      <c r="J458" s="56">
        <f>IFERROR(INDEX(FILTER('전체API목록'!$A$2:$K$1200,'전체API목록'!$B$2:$B$1200="스트리밍 SSE"),ROW()-2,COLUMN()),"")</f>
        <v/>
      </c>
      <c r="K458" s="53">
        <f>IFERROR(INDEX(FILTER('전체API목록'!$A$2:$K$1200,'전체API목록'!$B$2:$B$1200="스트리밍 SSE"),ROW()-2,COLUMN()),"")</f>
        <v/>
      </c>
    </row>
    <row r="459">
      <c r="A459" s="56">
        <f>IFERROR(INDEX(FILTER('전체API목록'!$A$2:$K$1200,'전체API목록'!$B$2:$B$1200="스트리밍 SSE"),ROW()-2,COLUMN()),"")</f>
        <v/>
      </c>
      <c r="B459" s="56">
        <f>IFERROR(INDEX(FILTER('전체API목록'!$A$2:$K$1200,'전체API목록'!$B$2:$B$1200="스트리밍 SSE"),ROW()-2,COLUMN()),"")</f>
        <v/>
      </c>
      <c r="C459" s="55">
        <f>IFERROR(INDEX(FILTER('전체API목록'!$A$2:$K$1200,'전체API목록'!$B$2:$B$1200="스트리밍 SSE"),ROW()-2,COLUMN()),"")</f>
        <v/>
      </c>
      <c r="D459" s="55">
        <f>IFERROR(INDEX(FILTER('전체API목록'!$A$2:$K$1200,'전체API목록'!$B$2:$B$1200="스트리밍 SSE"),ROW()-2,COLUMN()),"")</f>
        <v/>
      </c>
      <c r="E459" s="78">
        <f>IFERROR(INDEX(FILTER('전체API목록'!$A$2:$K$1200,'전체API목록'!$B$2:$B$1200="스트리밍 SSE"),ROW()-2,COLUMN()),"")</f>
        <v/>
      </c>
      <c r="F459" s="55">
        <f>IFERROR(INDEX(FILTER('전체API목록'!$A$2:$K$1200,'전체API목록'!$B$2:$B$1200="스트리밍 SSE"),ROW()-2,COLUMN()),"")</f>
        <v/>
      </c>
      <c r="G459" s="55">
        <f>IFERROR(INDEX(FILTER('전체API목록'!$A$2:$K$1200,'전체API목록'!$B$2:$B$1200="스트리밍 SSE"),ROW()-2,COLUMN()),"")</f>
        <v/>
      </c>
      <c r="H459" s="55">
        <f>IFERROR(INDEX(FILTER('전체API목록'!$A$2:$K$1200,'전체API목록'!$B$2:$B$1200="스트리밍 SSE"),ROW()-2,COLUMN()),"")</f>
        <v/>
      </c>
      <c r="I459" s="55">
        <f>IFERROR(INDEX(FILTER('전체API목록'!$A$2:$K$1200,'전체API목록'!$B$2:$B$1200="스트리밍 SSE"),ROW()-2,COLUMN()),"")</f>
        <v/>
      </c>
      <c r="J459" s="56">
        <f>IFERROR(INDEX(FILTER('전체API목록'!$A$2:$K$1200,'전체API목록'!$B$2:$B$1200="스트리밍 SSE"),ROW()-2,COLUMN()),"")</f>
        <v/>
      </c>
      <c r="K459" s="53">
        <f>IFERROR(INDEX(FILTER('전체API목록'!$A$2:$K$1200,'전체API목록'!$B$2:$B$1200="스트리밍 SSE"),ROW()-2,COLUMN()),"")</f>
        <v/>
      </c>
    </row>
    <row r="460">
      <c r="A460" s="56">
        <f>IFERROR(INDEX(FILTER('전체API목록'!$A$2:$K$1200,'전체API목록'!$B$2:$B$1200="스트리밍 SSE"),ROW()-2,COLUMN()),"")</f>
        <v/>
      </c>
      <c r="B460" s="56">
        <f>IFERROR(INDEX(FILTER('전체API목록'!$A$2:$K$1200,'전체API목록'!$B$2:$B$1200="스트리밍 SSE"),ROW()-2,COLUMN()),"")</f>
        <v/>
      </c>
      <c r="C460" s="55">
        <f>IFERROR(INDEX(FILTER('전체API목록'!$A$2:$K$1200,'전체API목록'!$B$2:$B$1200="스트리밍 SSE"),ROW()-2,COLUMN()),"")</f>
        <v/>
      </c>
      <c r="D460" s="55">
        <f>IFERROR(INDEX(FILTER('전체API목록'!$A$2:$K$1200,'전체API목록'!$B$2:$B$1200="스트리밍 SSE"),ROW()-2,COLUMN()),"")</f>
        <v/>
      </c>
      <c r="E460" s="78">
        <f>IFERROR(INDEX(FILTER('전체API목록'!$A$2:$K$1200,'전체API목록'!$B$2:$B$1200="스트리밍 SSE"),ROW()-2,COLUMN()),"")</f>
        <v/>
      </c>
      <c r="F460" s="55">
        <f>IFERROR(INDEX(FILTER('전체API목록'!$A$2:$K$1200,'전체API목록'!$B$2:$B$1200="스트리밍 SSE"),ROW()-2,COLUMN()),"")</f>
        <v/>
      </c>
      <c r="G460" s="55">
        <f>IFERROR(INDEX(FILTER('전체API목록'!$A$2:$K$1200,'전체API목록'!$B$2:$B$1200="스트리밍 SSE"),ROW()-2,COLUMN()),"")</f>
        <v/>
      </c>
      <c r="H460" s="55">
        <f>IFERROR(INDEX(FILTER('전체API목록'!$A$2:$K$1200,'전체API목록'!$B$2:$B$1200="스트리밍 SSE"),ROW()-2,COLUMN()),"")</f>
        <v/>
      </c>
      <c r="I460" s="55">
        <f>IFERROR(INDEX(FILTER('전체API목록'!$A$2:$K$1200,'전체API목록'!$B$2:$B$1200="스트리밍 SSE"),ROW()-2,COLUMN()),"")</f>
        <v/>
      </c>
      <c r="J460" s="56">
        <f>IFERROR(INDEX(FILTER('전체API목록'!$A$2:$K$1200,'전체API목록'!$B$2:$B$1200="스트리밍 SSE"),ROW()-2,COLUMN()),"")</f>
        <v/>
      </c>
      <c r="K460" s="53">
        <f>IFERROR(INDEX(FILTER('전체API목록'!$A$2:$K$1200,'전체API목록'!$B$2:$B$1200="스트리밍 SSE"),ROW()-2,COLUMN()),"")</f>
        <v/>
      </c>
    </row>
    <row r="461">
      <c r="A461" s="56">
        <f>IFERROR(INDEX(FILTER('전체API목록'!$A$2:$K$1200,'전체API목록'!$B$2:$B$1200="스트리밍 SSE"),ROW()-2,COLUMN()),"")</f>
        <v/>
      </c>
      <c r="B461" s="56">
        <f>IFERROR(INDEX(FILTER('전체API목록'!$A$2:$K$1200,'전체API목록'!$B$2:$B$1200="스트리밍 SSE"),ROW()-2,COLUMN()),"")</f>
        <v/>
      </c>
      <c r="C461" s="55">
        <f>IFERROR(INDEX(FILTER('전체API목록'!$A$2:$K$1200,'전체API목록'!$B$2:$B$1200="스트리밍 SSE"),ROW()-2,COLUMN()),"")</f>
        <v/>
      </c>
      <c r="D461" s="55">
        <f>IFERROR(INDEX(FILTER('전체API목록'!$A$2:$K$1200,'전체API목록'!$B$2:$B$1200="스트리밍 SSE"),ROW()-2,COLUMN()),"")</f>
        <v/>
      </c>
      <c r="E461" s="78">
        <f>IFERROR(INDEX(FILTER('전체API목록'!$A$2:$K$1200,'전체API목록'!$B$2:$B$1200="스트리밍 SSE"),ROW()-2,COLUMN()),"")</f>
        <v/>
      </c>
      <c r="F461" s="55">
        <f>IFERROR(INDEX(FILTER('전체API목록'!$A$2:$K$1200,'전체API목록'!$B$2:$B$1200="스트리밍 SSE"),ROW()-2,COLUMN()),"")</f>
        <v/>
      </c>
      <c r="G461" s="55">
        <f>IFERROR(INDEX(FILTER('전체API목록'!$A$2:$K$1200,'전체API목록'!$B$2:$B$1200="스트리밍 SSE"),ROW()-2,COLUMN()),"")</f>
        <v/>
      </c>
      <c r="H461" s="55">
        <f>IFERROR(INDEX(FILTER('전체API목록'!$A$2:$K$1200,'전체API목록'!$B$2:$B$1200="스트리밍 SSE"),ROW()-2,COLUMN()),"")</f>
        <v/>
      </c>
      <c r="I461" s="55">
        <f>IFERROR(INDEX(FILTER('전체API목록'!$A$2:$K$1200,'전체API목록'!$B$2:$B$1200="스트리밍 SSE"),ROW()-2,COLUMN()),"")</f>
        <v/>
      </c>
      <c r="J461" s="56">
        <f>IFERROR(INDEX(FILTER('전체API목록'!$A$2:$K$1200,'전체API목록'!$B$2:$B$1200="스트리밍 SSE"),ROW()-2,COLUMN()),"")</f>
        <v/>
      </c>
      <c r="K461" s="53">
        <f>IFERROR(INDEX(FILTER('전체API목록'!$A$2:$K$1200,'전체API목록'!$B$2:$B$1200="스트리밍 SSE"),ROW()-2,COLUMN()),"")</f>
        <v/>
      </c>
    </row>
    <row r="462">
      <c r="A462" s="56">
        <f>IFERROR(INDEX(FILTER('전체API목록'!$A$2:$K$1200,'전체API목록'!$B$2:$B$1200="스트리밍 SSE"),ROW()-2,COLUMN()),"")</f>
        <v/>
      </c>
      <c r="B462" s="56">
        <f>IFERROR(INDEX(FILTER('전체API목록'!$A$2:$K$1200,'전체API목록'!$B$2:$B$1200="스트리밍 SSE"),ROW()-2,COLUMN()),"")</f>
        <v/>
      </c>
      <c r="C462" s="55">
        <f>IFERROR(INDEX(FILTER('전체API목록'!$A$2:$K$1200,'전체API목록'!$B$2:$B$1200="스트리밍 SSE"),ROW()-2,COLUMN()),"")</f>
        <v/>
      </c>
      <c r="D462" s="55">
        <f>IFERROR(INDEX(FILTER('전체API목록'!$A$2:$K$1200,'전체API목록'!$B$2:$B$1200="스트리밍 SSE"),ROW()-2,COLUMN()),"")</f>
        <v/>
      </c>
      <c r="E462" s="78">
        <f>IFERROR(INDEX(FILTER('전체API목록'!$A$2:$K$1200,'전체API목록'!$B$2:$B$1200="스트리밍 SSE"),ROW()-2,COLUMN()),"")</f>
        <v/>
      </c>
      <c r="F462" s="55">
        <f>IFERROR(INDEX(FILTER('전체API목록'!$A$2:$K$1200,'전체API목록'!$B$2:$B$1200="스트리밍 SSE"),ROW()-2,COLUMN()),"")</f>
        <v/>
      </c>
      <c r="G462" s="55">
        <f>IFERROR(INDEX(FILTER('전체API목록'!$A$2:$K$1200,'전체API목록'!$B$2:$B$1200="스트리밍 SSE"),ROW()-2,COLUMN()),"")</f>
        <v/>
      </c>
      <c r="H462" s="55">
        <f>IFERROR(INDEX(FILTER('전체API목록'!$A$2:$K$1200,'전체API목록'!$B$2:$B$1200="스트리밍 SSE"),ROW()-2,COLUMN()),"")</f>
        <v/>
      </c>
      <c r="I462" s="55">
        <f>IFERROR(INDEX(FILTER('전체API목록'!$A$2:$K$1200,'전체API목록'!$B$2:$B$1200="스트리밍 SSE"),ROW()-2,COLUMN()),"")</f>
        <v/>
      </c>
      <c r="J462" s="56">
        <f>IFERROR(INDEX(FILTER('전체API목록'!$A$2:$K$1200,'전체API목록'!$B$2:$B$1200="스트리밍 SSE"),ROW()-2,COLUMN()),"")</f>
        <v/>
      </c>
      <c r="K462" s="53">
        <f>IFERROR(INDEX(FILTER('전체API목록'!$A$2:$K$1200,'전체API목록'!$B$2:$B$1200="스트리밍 SSE"),ROW()-2,COLUMN()),"")</f>
        <v/>
      </c>
    </row>
    <row r="463">
      <c r="A463" s="56">
        <f>IFERROR(INDEX(FILTER('전체API목록'!$A$2:$K$1200,'전체API목록'!$B$2:$B$1200="스트리밍 SSE"),ROW()-2,COLUMN()),"")</f>
        <v/>
      </c>
      <c r="B463" s="56">
        <f>IFERROR(INDEX(FILTER('전체API목록'!$A$2:$K$1200,'전체API목록'!$B$2:$B$1200="스트리밍 SSE"),ROW()-2,COLUMN()),"")</f>
        <v/>
      </c>
      <c r="C463" s="55">
        <f>IFERROR(INDEX(FILTER('전체API목록'!$A$2:$K$1200,'전체API목록'!$B$2:$B$1200="스트리밍 SSE"),ROW()-2,COLUMN()),"")</f>
        <v/>
      </c>
      <c r="D463" s="55">
        <f>IFERROR(INDEX(FILTER('전체API목록'!$A$2:$K$1200,'전체API목록'!$B$2:$B$1200="스트리밍 SSE"),ROW()-2,COLUMN()),"")</f>
        <v/>
      </c>
      <c r="E463" s="78">
        <f>IFERROR(INDEX(FILTER('전체API목록'!$A$2:$K$1200,'전체API목록'!$B$2:$B$1200="스트리밍 SSE"),ROW()-2,COLUMN()),"")</f>
        <v/>
      </c>
      <c r="F463" s="55">
        <f>IFERROR(INDEX(FILTER('전체API목록'!$A$2:$K$1200,'전체API목록'!$B$2:$B$1200="스트리밍 SSE"),ROW()-2,COLUMN()),"")</f>
        <v/>
      </c>
      <c r="G463" s="55">
        <f>IFERROR(INDEX(FILTER('전체API목록'!$A$2:$K$1200,'전체API목록'!$B$2:$B$1200="스트리밍 SSE"),ROW()-2,COLUMN()),"")</f>
        <v/>
      </c>
      <c r="H463" s="55">
        <f>IFERROR(INDEX(FILTER('전체API목록'!$A$2:$K$1200,'전체API목록'!$B$2:$B$1200="스트리밍 SSE"),ROW()-2,COLUMN()),"")</f>
        <v/>
      </c>
      <c r="I463" s="55">
        <f>IFERROR(INDEX(FILTER('전체API목록'!$A$2:$K$1200,'전체API목록'!$B$2:$B$1200="스트리밍 SSE"),ROW()-2,COLUMN()),"")</f>
        <v/>
      </c>
      <c r="J463" s="56">
        <f>IFERROR(INDEX(FILTER('전체API목록'!$A$2:$K$1200,'전체API목록'!$B$2:$B$1200="스트리밍 SSE"),ROW()-2,COLUMN()),"")</f>
        <v/>
      </c>
      <c r="K463" s="53">
        <f>IFERROR(INDEX(FILTER('전체API목록'!$A$2:$K$1200,'전체API목록'!$B$2:$B$1200="스트리밍 SSE"),ROW()-2,COLUMN()),"")</f>
        <v/>
      </c>
    </row>
    <row r="464">
      <c r="A464" s="56">
        <f>IFERROR(INDEX(FILTER('전체API목록'!$A$2:$K$1200,'전체API목록'!$B$2:$B$1200="스트리밍 SSE"),ROW()-2,COLUMN()),"")</f>
        <v/>
      </c>
      <c r="B464" s="56">
        <f>IFERROR(INDEX(FILTER('전체API목록'!$A$2:$K$1200,'전체API목록'!$B$2:$B$1200="스트리밍 SSE"),ROW()-2,COLUMN()),"")</f>
        <v/>
      </c>
      <c r="C464" s="55">
        <f>IFERROR(INDEX(FILTER('전체API목록'!$A$2:$K$1200,'전체API목록'!$B$2:$B$1200="스트리밍 SSE"),ROW()-2,COLUMN()),"")</f>
        <v/>
      </c>
      <c r="D464" s="55">
        <f>IFERROR(INDEX(FILTER('전체API목록'!$A$2:$K$1200,'전체API목록'!$B$2:$B$1200="스트리밍 SSE"),ROW()-2,COLUMN()),"")</f>
        <v/>
      </c>
      <c r="E464" s="78">
        <f>IFERROR(INDEX(FILTER('전체API목록'!$A$2:$K$1200,'전체API목록'!$B$2:$B$1200="스트리밍 SSE"),ROW()-2,COLUMN()),"")</f>
        <v/>
      </c>
      <c r="F464" s="55">
        <f>IFERROR(INDEX(FILTER('전체API목록'!$A$2:$K$1200,'전체API목록'!$B$2:$B$1200="스트리밍 SSE"),ROW()-2,COLUMN()),"")</f>
        <v/>
      </c>
      <c r="G464" s="55">
        <f>IFERROR(INDEX(FILTER('전체API목록'!$A$2:$K$1200,'전체API목록'!$B$2:$B$1200="스트리밍 SSE"),ROW()-2,COLUMN()),"")</f>
        <v/>
      </c>
      <c r="H464" s="55">
        <f>IFERROR(INDEX(FILTER('전체API목록'!$A$2:$K$1200,'전체API목록'!$B$2:$B$1200="스트리밍 SSE"),ROW()-2,COLUMN()),"")</f>
        <v/>
      </c>
      <c r="I464" s="55">
        <f>IFERROR(INDEX(FILTER('전체API목록'!$A$2:$K$1200,'전체API목록'!$B$2:$B$1200="스트리밍 SSE"),ROW()-2,COLUMN()),"")</f>
        <v/>
      </c>
      <c r="J464" s="56">
        <f>IFERROR(INDEX(FILTER('전체API목록'!$A$2:$K$1200,'전체API목록'!$B$2:$B$1200="스트리밍 SSE"),ROW()-2,COLUMN()),"")</f>
        <v/>
      </c>
      <c r="K464" s="53">
        <f>IFERROR(INDEX(FILTER('전체API목록'!$A$2:$K$1200,'전체API목록'!$B$2:$B$1200="스트리밍 SSE"),ROW()-2,COLUMN()),"")</f>
        <v/>
      </c>
    </row>
    <row r="465">
      <c r="A465" s="56">
        <f>IFERROR(INDEX(FILTER('전체API목록'!$A$2:$K$1200,'전체API목록'!$B$2:$B$1200="스트리밍 SSE"),ROW()-2,COLUMN()),"")</f>
        <v/>
      </c>
      <c r="B465" s="56">
        <f>IFERROR(INDEX(FILTER('전체API목록'!$A$2:$K$1200,'전체API목록'!$B$2:$B$1200="스트리밍 SSE"),ROW()-2,COLUMN()),"")</f>
        <v/>
      </c>
      <c r="C465" s="55">
        <f>IFERROR(INDEX(FILTER('전체API목록'!$A$2:$K$1200,'전체API목록'!$B$2:$B$1200="스트리밍 SSE"),ROW()-2,COLUMN()),"")</f>
        <v/>
      </c>
      <c r="D465" s="55">
        <f>IFERROR(INDEX(FILTER('전체API목록'!$A$2:$K$1200,'전체API목록'!$B$2:$B$1200="스트리밍 SSE"),ROW()-2,COLUMN()),"")</f>
        <v/>
      </c>
      <c r="E465" s="78">
        <f>IFERROR(INDEX(FILTER('전체API목록'!$A$2:$K$1200,'전체API목록'!$B$2:$B$1200="스트리밍 SSE"),ROW()-2,COLUMN()),"")</f>
        <v/>
      </c>
      <c r="F465" s="55">
        <f>IFERROR(INDEX(FILTER('전체API목록'!$A$2:$K$1200,'전체API목록'!$B$2:$B$1200="스트리밍 SSE"),ROW()-2,COLUMN()),"")</f>
        <v/>
      </c>
      <c r="G465" s="55">
        <f>IFERROR(INDEX(FILTER('전체API목록'!$A$2:$K$1200,'전체API목록'!$B$2:$B$1200="스트리밍 SSE"),ROW()-2,COLUMN()),"")</f>
        <v/>
      </c>
      <c r="H465" s="55">
        <f>IFERROR(INDEX(FILTER('전체API목록'!$A$2:$K$1200,'전체API목록'!$B$2:$B$1200="스트리밍 SSE"),ROW()-2,COLUMN()),"")</f>
        <v/>
      </c>
      <c r="I465" s="55">
        <f>IFERROR(INDEX(FILTER('전체API목록'!$A$2:$K$1200,'전체API목록'!$B$2:$B$1200="스트리밍 SSE"),ROW()-2,COLUMN()),"")</f>
        <v/>
      </c>
      <c r="J465" s="56">
        <f>IFERROR(INDEX(FILTER('전체API목록'!$A$2:$K$1200,'전체API목록'!$B$2:$B$1200="스트리밍 SSE"),ROW()-2,COLUMN()),"")</f>
        <v/>
      </c>
      <c r="K465" s="53">
        <f>IFERROR(INDEX(FILTER('전체API목록'!$A$2:$K$1200,'전체API목록'!$B$2:$B$1200="스트리밍 SSE"),ROW()-2,COLUMN()),"")</f>
        <v/>
      </c>
    </row>
    <row r="466">
      <c r="A466" s="56">
        <f>IFERROR(INDEX(FILTER('전체API목록'!$A$2:$K$1200,'전체API목록'!$B$2:$B$1200="스트리밍 SSE"),ROW()-2,COLUMN()),"")</f>
        <v/>
      </c>
      <c r="B466" s="56">
        <f>IFERROR(INDEX(FILTER('전체API목록'!$A$2:$K$1200,'전체API목록'!$B$2:$B$1200="스트리밍 SSE"),ROW()-2,COLUMN()),"")</f>
        <v/>
      </c>
      <c r="C466" s="55">
        <f>IFERROR(INDEX(FILTER('전체API목록'!$A$2:$K$1200,'전체API목록'!$B$2:$B$1200="스트리밍 SSE"),ROW()-2,COLUMN()),"")</f>
        <v/>
      </c>
      <c r="D466" s="55">
        <f>IFERROR(INDEX(FILTER('전체API목록'!$A$2:$K$1200,'전체API목록'!$B$2:$B$1200="스트리밍 SSE"),ROW()-2,COLUMN()),"")</f>
        <v/>
      </c>
      <c r="E466" s="78">
        <f>IFERROR(INDEX(FILTER('전체API목록'!$A$2:$K$1200,'전체API목록'!$B$2:$B$1200="스트리밍 SSE"),ROW()-2,COLUMN()),"")</f>
        <v/>
      </c>
      <c r="F466" s="55">
        <f>IFERROR(INDEX(FILTER('전체API목록'!$A$2:$K$1200,'전체API목록'!$B$2:$B$1200="스트리밍 SSE"),ROW()-2,COLUMN()),"")</f>
        <v/>
      </c>
      <c r="G466" s="55">
        <f>IFERROR(INDEX(FILTER('전체API목록'!$A$2:$K$1200,'전체API목록'!$B$2:$B$1200="스트리밍 SSE"),ROW()-2,COLUMN()),"")</f>
        <v/>
      </c>
      <c r="H466" s="55">
        <f>IFERROR(INDEX(FILTER('전체API목록'!$A$2:$K$1200,'전체API목록'!$B$2:$B$1200="스트리밍 SSE"),ROW()-2,COLUMN()),"")</f>
        <v/>
      </c>
      <c r="I466" s="55">
        <f>IFERROR(INDEX(FILTER('전체API목록'!$A$2:$K$1200,'전체API목록'!$B$2:$B$1200="스트리밍 SSE"),ROW()-2,COLUMN()),"")</f>
        <v/>
      </c>
      <c r="J466" s="56">
        <f>IFERROR(INDEX(FILTER('전체API목록'!$A$2:$K$1200,'전체API목록'!$B$2:$B$1200="스트리밍 SSE"),ROW()-2,COLUMN()),"")</f>
        <v/>
      </c>
      <c r="K466" s="53">
        <f>IFERROR(INDEX(FILTER('전체API목록'!$A$2:$K$1200,'전체API목록'!$B$2:$B$1200="스트리밍 SSE"),ROW()-2,COLUMN()),"")</f>
        <v/>
      </c>
    </row>
    <row r="467">
      <c r="A467" s="56">
        <f>IFERROR(INDEX(FILTER('전체API목록'!$A$2:$K$1200,'전체API목록'!$B$2:$B$1200="스트리밍 SSE"),ROW()-2,COLUMN()),"")</f>
        <v/>
      </c>
      <c r="B467" s="56">
        <f>IFERROR(INDEX(FILTER('전체API목록'!$A$2:$K$1200,'전체API목록'!$B$2:$B$1200="스트리밍 SSE"),ROW()-2,COLUMN()),"")</f>
        <v/>
      </c>
      <c r="C467" s="55">
        <f>IFERROR(INDEX(FILTER('전체API목록'!$A$2:$K$1200,'전체API목록'!$B$2:$B$1200="스트리밍 SSE"),ROW()-2,COLUMN()),"")</f>
        <v/>
      </c>
      <c r="D467" s="55">
        <f>IFERROR(INDEX(FILTER('전체API목록'!$A$2:$K$1200,'전체API목록'!$B$2:$B$1200="스트리밍 SSE"),ROW()-2,COLUMN()),"")</f>
        <v/>
      </c>
      <c r="E467" s="78">
        <f>IFERROR(INDEX(FILTER('전체API목록'!$A$2:$K$1200,'전체API목록'!$B$2:$B$1200="스트리밍 SSE"),ROW()-2,COLUMN()),"")</f>
        <v/>
      </c>
      <c r="F467" s="55">
        <f>IFERROR(INDEX(FILTER('전체API목록'!$A$2:$K$1200,'전체API목록'!$B$2:$B$1200="스트리밍 SSE"),ROW()-2,COLUMN()),"")</f>
        <v/>
      </c>
      <c r="G467" s="55">
        <f>IFERROR(INDEX(FILTER('전체API목록'!$A$2:$K$1200,'전체API목록'!$B$2:$B$1200="스트리밍 SSE"),ROW()-2,COLUMN()),"")</f>
        <v/>
      </c>
      <c r="H467" s="55">
        <f>IFERROR(INDEX(FILTER('전체API목록'!$A$2:$K$1200,'전체API목록'!$B$2:$B$1200="스트리밍 SSE"),ROW()-2,COLUMN()),"")</f>
        <v/>
      </c>
      <c r="I467" s="55">
        <f>IFERROR(INDEX(FILTER('전체API목록'!$A$2:$K$1200,'전체API목록'!$B$2:$B$1200="스트리밍 SSE"),ROW()-2,COLUMN()),"")</f>
        <v/>
      </c>
      <c r="J467" s="56">
        <f>IFERROR(INDEX(FILTER('전체API목록'!$A$2:$K$1200,'전체API목록'!$B$2:$B$1200="스트리밍 SSE"),ROW()-2,COLUMN()),"")</f>
        <v/>
      </c>
      <c r="K467" s="53">
        <f>IFERROR(INDEX(FILTER('전체API목록'!$A$2:$K$1200,'전체API목록'!$B$2:$B$1200="스트리밍 SSE"),ROW()-2,COLUMN()),"")</f>
        <v/>
      </c>
    </row>
    <row r="468">
      <c r="A468" s="56">
        <f>IFERROR(INDEX(FILTER('전체API목록'!$A$2:$K$1200,'전체API목록'!$B$2:$B$1200="스트리밍 SSE"),ROW()-2,COLUMN()),"")</f>
        <v/>
      </c>
      <c r="B468" s="56">
        <f>IFERROR(INDEX(FILTER('전체API목록'!$A$2:$K$1200,'전체API목록'!$B$2:$B$1200="스트리밍 SSE"),ROW()-2,COLUMN()),"")</f>
        <v/>
      </c>
      <c r="C468" s="55">
        <f>IFERROR(INDEX(FILTER('전체API목록'!$A$2:$K$1200,'전체API목록'!$B$2:$B$1200="스트리밍 SSE"),ROW()-2,COLUMN()),"")</f>
        <v/>
      </c>
      <c r="D468" s="55">
        <f>IFERROR(INDEX(FILTER('전체API목록'!$A$2:$K$1200,'전체API목록'!$B$2:$B$1200="스트리밍 SSE"),ROW()-2,COLUMN()),"")</f>
        <v/>
      </c>
      <c r="E468" s="78">
        <f>IFERROR(INDEX(FILTER('전체API목록'!$A$2:$K$1200,'전체API목록'!$B$2:$B$1200="스트리밍 SSE"),ROW()-2,COLUMN()),"")</f>
        <v/>
      </c>
      <c r="F468" s="55">
        <f>IFERROR(INDEX(FILTER('전체API목록'!$A$2:$K$1200,'전체API목록'!$B$2:$B$1200="스트리밍 SSE"),ROW()-2,COLUMN()),"")</f>
        <v/>
      </c>
      <c r="G468" s="55">
        <f>IFERROR(INDEX(FILTER('전체API목록'!$A$2:$K$1200,'전체API목록'!$B$2:$B$1200="스트리밍 SSE"),ROW()-2,COLUMN()),"")</f>
        <v/>
      </c>
      <c r="H468" s="55">
        <f>IFERROR(INDEX(FILTER('전체API목록'!$A$2:$K$1200,'전체API목록'!$B$2:$B$1200="스트리밍 SSE"),ROW()-2,COLUMN()),"")</f>
        <v/>
      </c>
      <c r="I468" s="55">
        <f>IFERROR(INDEX(FILTER('전체API목록'!$A$2:$K$1200,'전체API목록'!$B$2:$B$1200="스트리밍 SSE"),ROW()-2,COLUMN()),"")</f>
        <v/>
      </c>
      <c r="J468" s="56">
        <f>IFERROR(INDEX(FILTER('전체API목록'!$A$2:$K$1200,'전체API목록'!$B$2:$B$1200="스트리밍 SSE"),ROW()-2,COLUMN()),"")</f>
        <v/>
      </c>
      <c r="K468" s="53">
        <f>IFERROR(INDEX(FILTER('전체API목록'!$A$2:$K$1200,'전체API목록'!$B$2:$B$1200="스트리밍 SSE"),ROW()-2,COLUMN()),"")</f>
        <v/>
      </c>
    </row>
    <row r="469">
      <c r="A469" s="56">
        <f>IFERROR(INDEX(FILTER('전체API목록'!$A$2:$K$1200,'전체API목록'!$B$2:$B$1200="스트리밍 SSE"),ROW()-2,COLUMN()),"")</f>
        <v/>
      </c>
      <c r="B469" s="56">
        <f>IFERROR(INDEX(FILTER('전체API목록'!$A$2:$K$1200,'전체API목록'!$B$2:$B$1200="스트리밍 SSE"),ROW()-2,COLUMN()),"")</f>
        <v/>
      </c>
      <c r="C469" s="55">
        <f>IFERROR(INDEX(FILTER('전체API목록'!$A$2:$K$1200,'전체API목록'!$B$2:$B$1200="스트리밍 SSE"),ROW()-2,COLUMN()),"")</f>
        <v/>
      </c>
      <c r="D469" s="55">
        <f>IFERROR(INDEX(FILTER('전체API목록'!$A$2:$K$1200,'전체API목록'!$B$2:$B$1200="스트리밍 SSE"),ROW()-2,COLUMN()),"")</f>
        <v/>
      </c>
      <c r="E469" s="78">
        <f>IFERROR(INDEX(FILTER('전체API목록'!$A$2:$K$1200,'전체API목록'!$B$2:$B$1200="스트리밍 SSE"),ROW()-2,COLUMN()),"")</f>
        <v/>
      </c>
      <c r="F469" s="55">
        <f>IFERROR(INDEX(FILTER('전체API목록'!$A$2:$K$1200,'전체API목록'!$B$2:$B$1200="스트리밍 SSE"),ROW()-2,COLUMN()),"")</f>
        <v/>
      </c>
      <c r="G469" s="55">
        <f>IFERROR(INDEX(FILTER('전체API목록'!$A$2:$K$1200,'전체API목록'!$B$2:$B$1200="스트리밍 SSE"),ROW()-2,COLUMN()),"")</f>
        <v/>
      </c>
      <c r="H469" s="55">
        <f>IFERROR(INDEX(FILTER('전체API목록'!$A$2:$K$1200,'전체API목록'!$B$2:$B$1200="스트리밍 SSE"),ROW()-2,COLUMN()),"")</f>
        <v/>
      </c>
      <c r="I469" s="55">
        <f>IFERROR(INDEX(FILTER('전체API목록'!$A$2:$K$1200,'전체API목록'!$B$2:$B$1200="스트리밍 SSE"),ROW()-2,COLUMN()),"")</f>
        <v/>
      </c>
      <c r="J469" s="56">
        <f>IFERROR(INDEX(FILTER('전체API목록'!$A$2:$K$1200,'전체API목록'!$B$2:$B$1200="스트리밍 SSE"),ROW()-2,COLUMN()),"")</f>
        <v/>
      </c>
      <c r="K469" s="53">
        <f>IFERROR(INDEX(FILTER('전체API목록'!$A$2:$K$1200,'전체API목록'!$B$2:$B$1200="스트리밍 SSE"),ROW()-2,COLUMN()),"")</f>
        <v/>
      </c>
    </row>
    <row r="470">
      <c r="A470" s="56">
        <f>IFERROR(INDEX(FILTER('전체API목록'!$A$2:$K$1200,'전체API목록'!$B$2:$B$1200="스트리밍 SSE"),ROW()-2,COLUMN()),"")</f>
        <v/>
      </c>
      <c r="B470" s="56">
        <f>IFERROR(INDEX(FILTER('전체API목록'!$A$2:$K$1200,'전체API목록'!$B$2:$B$1200="스트리밍 SSE"),ROW()-2,COLUMN()),"")</f>
        <v/>
      </c>
      <c r="C470" s="55">
        <f>IFERROR(INDEX(FILTER('전체API목록'!$A$2:$K$1200,'전체API목록'!$B$2:$B$1200="스트리밍 SSE"),ROW()-2,COLUMN()),"")</f>
        <v/>
      </c>
      <c r="D470" s="55">
        <f>IFERROR(INDEX(FILTER('전체API목록'!$A$2:$K$1200,'전체API목록'!$B$2:$B$1200="스트리밍 SSE"),ROW()-2,COLUMN()),"")</f>
        <v/>
      </c>
      <c r="E470" s="78">
        <f>IFERROR(INDEX(FILTER('전체API목록'!$A$2:$K$1200,'전체API목록'!$B$2:$B$1200="스트리밍 SSE"),ROW()-2,COLUMN()),"")</f>
        <v/>
      </c>
      <c r="F470" s="55">
        <f>IFERROR(INDEX(FILTER('전체API목록'!$A$2:$K$1200,'전체API목록'!$B$2:$B$1200="스트리밍 SSE"),ROW()-2,COLUMN()),"")</f>
        <v/>
      </c>
      <c r="G470" s="55">
        <f>IFERROR(INDEX(FILTER('전체API목록'!$A$2:$K$1200,'전체API목록'!$B$2:$B$1200="스트리밍 SSE"),ROW()-2,COLUMN()),"")</f>
        <v/>
      </c>
      <c r="H470" s="55">
        <f>IFERROR(INDEX(FILTER('전체API목록'!$A$2:$K$1200,'전체API목록'!$B$2:$B$1200="스트리밍 SSE"),ROW()-2,COLUMN()),"")</f>
        <v/>
      </c>
      <c r="I470" s="55">
        <f>IFERROR(INDEX(FILTER('전체API목록'!$A$2:$K$1200,'전체API목록'!$B$2:$B$1200="스트리밍 SSE"),ROW()-2,COLUMN()),"")</f>
        <v/>
      </c>
      <c r="J470" s="56">
        <f>IFERROR(INDEX(FILTER('전체API목록'!$A$2:$K$1200,'전체API목록'!$B$2:$B$1200="스트리밍 SSE"),ROW()-2,COLUMN()),"")</f>
        <v/>
      </c>
      <c r="K470" s="53">
        <f>IFERROR(INDEX(FILTER('전체API목록'!$A$2:$K$1200,'전체API목록'!$B$2:$B$1200="스트리밍 SSE"),ROW()-2,COLUMN()),"")</f>
        <v/>
      </c>
    </row>
    <row r="471">
      <c r="A471" s="56">
        <f>IFERROR(INDEX(FILTER('전체API목록'!$A$2:$K$1200,'전체API목록'!$B$2:$B$1200="스트리밍 SSE"),ROW()-2,COLUMN()),"")</f>
        <v/>
      </c>
      <c r="B471" s="56">
        <f>IFERROR(INDEX(FILTER('전체API목록'!$A$2:$K$1200,'전체API목록'!$B$2:$B$1200="스트리밍 SSE"),ROW()-2,COLUMN()),"")</f>
        <v/>
      </c>
      <c r="C471" s="55">
        <f>IFERROR(INDEX(FILTER('전체API목록'!$A$2:$K$1200,'전체API목록'!$B$2:$B$1200="스트리밍 SSE"),ROW()-2,COLUMN()),"")</f>
        <v/>
      </c>
      <c r="D471" s="55">
        <f>IFERROR(INDEX(FILTER('전체API목록'!$A$2:$K$1200,'전체API목록'!$B$2:$B$1200="스트리밍 SSE"),ROW()-2,COLUMN()),"")</f>
        <v/>
      </c>
      <c r="E471" s="78">
        <f>IFERROR(INDEX(FILTER('전체API목록'!$A$2:$K$1200,'전체API목록'!$B$2:$B$1200="스트리밍 SSE"),ROW()-2,COLUMN()),"")</f>
        <v/>
      </c>
      <c r="F471" s="55">
        <f>IFERROR(INDEX(FILTER('전체API목록'!$A$2:$K$1200,'전체API목록'!$B$2:$B$1200="스트리밍 SSE"),ROW()-2,COLUMN()),"")</f>
        <v/>
      </c>
      <c r="G471" s="55">
        <f>IFERROR(INDEX(FILTER('전체API목록'!$A$2:$K$1200,'전체API목록'!$B$2:$B$1200="스트리밍 SSE"),ROW()-2,COLUMN()),"")</f>
        <v/>
      </c>
      <c r="H471" s="55">
        <f>IFERROR(INDEX(FILTER('전체API목록'!$A$2:$K$1200,'전체API목록'!$B$2:$B$1200="스트리밍 SSE"),ROW()-2,COLUMN()),"")</f>
        <v/>
      </c>
      <c r="I471" s="55">
        <f>IFERROR(INDEX(FILTER('전체API목록'!$A$2:$K$1200,'전체API목록'!$B$2:$B$1200="스트리밍 SSE"),ROW()-2,COLUMN()),"")</f>
        <v/>
      </c>
      <c r="J471" s="56">
        <f>IFERROR(INDEX(FILTER('전체API목록'!$A$2:$K$1200,'전체API목록'!$B$2:$B$1200="스트리밍 SSE"),ROW()-2,COLUMN()),"")</f>
        <v/>
      </c>
      <c r="K471" s="53">
        <f>IFERROR(INDEX(FILTER('전체API목록'!$A$2:$K$1200,'전체API목록'!$B$2:$B$1200="스트리밍 SSE"),ROW()-2,COLUMN()),"")</f>
        <v/>
      </c>
    </row>
    <row r="472">
      <c r="A472" s="56">
        <f>IFERROR(INDEX(FILTER('전체API목록'!$A$2:$K$1200,'전체API목록'!$B$2:$B$1200="스트리밍 SSE"),ROW()-2,COLUMN()),"")</f>
        <v/>
      </c>
      <c r="B472" s="56">
        <f>IFERROR(INDEX(FILTER('전체API목록'!$A$2:$K$1200,'전체API목록'!$B$2:$B$1200="스트리밍 SSE"),ROW()-2,COLUMN()),"")</f>
        <v/>
      </c>
      <c r="C472" s="55">
        <f>IFERROR(INDEX(FILTER('전체API목록'!$A$2:$K$1200,'전체API목록'!$B$2:$B$1200="스트리밍 SSE"),ROW()-2,COLUMN()),"")</f>
        <v/>
      </c>
      <c r="D472" s="55">
        <f>IFERROR(INDEX(FILTER('전체API목록'!$A$2:$K$1200,'전체API목록'!$B$2:$B$1200="스트리밍 SSE"),ROW()-2,COLUMN()),"")</f>
        <v/>
      </c>
      <c r="E472" s="78">
        <f>IFERROR(INDEX(FILTER('전체API목록'!$A$2:$K$1200,'전체API목록'!$B$2:$B$1200="스트리밍 SSE"),ROW()-2,COLUMN()),"")</f>
        <v/>
      </c>
      <c r="F472" s="55">
        <f>IFERROR(INDEX(FILTER('전체API목록'!$A$2:$K$1200,'전체API목록'!$B$2:$B$1200="스트리밍 SSE"),ROW()-2,COLUMN()),"")</f>
        <v/>
      </c>
      <c r="G472" s="55">
        <f>IFERROR(INDEX(FILTER('전체API목록'!$A$2:$K$1200,'전체API목록'!$B$2:$B$1200="스트리밍 SSE"),ROW()-2,COLUMN()),"")</f>
        <v/>
      </c>
      <c r="H472" s="55">
        <f>IFERROR(INDEX(FILTER('전체API목록'!$A$2:$K$1200,'전체API목록'!$B$2:$B$1200="스트리밍 SSE"),ROW()-2,COLUMN()),"")</f>
        <v/>
      </c>
      <c r="I472" s="55">
        <f>IFERROR(INDEX(FILTER('전체API목록'!$A$2:$K$1200,'전체API목록'!$B$2:$B$1200="스트리밍 SSE"),ROW()-2,COLUMN()),"")</f>
        <v/>
      </c>
      <c r="J472" s="56">
        <f>IFERROR(INDEX(FILTER('전체API목록'!$A$2:$K$1200,'전체API목록'!$B$2:$B$1200="스트리밍 SSE"),ROW()-2,COLUMN()),"")</f>
        <v/>
      </c>
      <c r="K472" s="53">
        <f>IFERROR(INDEX(FILTER('전체API목록'!$A$2:$K$1200,'전체API목록'!$B$2:$B$1200="스트리밍 SSE"),ROW()-2,COLUMN()),"")</f>
        <v/>
      </c>
    </row>
    <row r="473">
      <c r="A473" s="56">
        <f>IFERROR(INDEX(FILTER('전체API목록'!$A$2:$K$1200,'전체API목록'!$B$2:$B$1200="스트리밍 SSE"),ROW()-2,COLUMN()),"")</f>
        <v/>
      </c>
      <c r="B473" s="56">
        <f>IFERROR(INDEX(FILTER('전체API목록'!$A$2:$K$1200,'전체API목록'!$B$2:$B$1200="스트리밍 SSE"),ROW()-2,COLUMN()),"")</f>
        <v/>
      </c>
      <c r="C473" s="55">
        <f>IFERROR(INDEX(FILTER('전체API목록'!$A$2:$K$1200,'전체API목록'!$B$2:$B$1200="스트리밍 SSE"),ROW()-2,COLUMN()),"")</f>
        <v/>
      </c>
      <c r="D473" s="55">
        <f>IFERROR(INDEX(FILTER('전체API목록'!$A$2:$K$1200,'전체API목록'!$B$2:$B$1200="스트리밍 SSE"),ROW()-2,COLUMN()),"")</f>
        <v/>
      </c>
      <c r="E473" s="78">
        <f>IFERROR(INDEX(FILTER('전체API목록'!$A$2:$K$1200,'전체API목록'!$B$2:$B$1200="스트리밍 SSE"),ROW()-2,COLUMN()),"")</f>
        <v/>
      </c>
      <c r="F473" s="55">
        <f>IFERROR(INDEX(FILTER('전체API목록'!$A$2:$K$1200,'전체API목록'!$B$2:$B$1200="스트리밍 SSE"),ROW()-2,COLUMN()),"")</f>
        <v/>
      </c>
      <c r="G473" s="55">
        <f>IFERROR(INDEX(FILTER('전체API목록'!$A$2:$K$1200,'전체API목록'!$B$2:$B$1200="스트리밍 SSE"),ROW()-2,COLUMN()),"")</f>
        <v/>
      </c>
      <c r="H473" s="55">
        <f>IFERROR(INDEX(FILTER('전체API목록'!$A$2:$K$1200,'전체API목록'!$B$2:$B$1200="스트리밍 SSE"),ROW()-2,COLUMN()),"")</f>
        <v/>
      </c>
      <c r="I473" s="55">
        <f>IFERROR(INDEX(FILTER('전체API목록'!$A$2:$K$1200,'전체API목록'!$B$2:$B$1200="스트리밍 SSE"),ROW()-2,COLUMN()),"")</f>
        <v/>
      </c>
      <c r="J473" s="56">
        <f>IFERROR(INDEX(FILTER('전체API목록'!$A$2:$K$1200,'전체API목록'!$B$2:$B$1200="스트리밍 SSE"),ROW()-2,COLUMN()),"")</f>
        <v/>
      </c>
      <c r="K473" s="53">
        <f>IFERROR(INDEX(FILTER('전체API목록'!$A$2:$K$1200,'전체API목록'!$B$2:$B$1200="스트리밍 SSE"),ROW()-2,COLUMN()),"")</f>
        <v/>
      </c>
    </row>
    <row r="474">
      <c r="A474" s="56">
        <f>IFERROR(INDEX(FILTER('전체API목록'!$A$2:$K$1200,'전체API목록'!$B$2:$B$1200="스트리밍 SSE"),ROW()-2,COLUMN()),"")</f>
        <v/>
      </c>
      <c r="B474" s="56">
        <f>IFERROR(INDEX(FILTER('전체API목록'!$A$2:$K$1200,'전체API목록'!$B$2:$B$1200="스트리밍 SSE"),ROW()-2,COLUMN()),"")</f>
        <v/>
      </c>
      <c r="C474" s="55">
        <f>IFERROR(INDEX(FILTER('전체API목록'!$A$2:$K$1200,'전체API목록'!$B$2:$B$1200="스트리밍 SSE"),ROW()-2,COLUMN()),"")</f>
        <v/>
      </c>
      <c r="D474" s="55">
        <f>IFERROR(INDEX(FILTER('전체API목록'!$A$2:$K$1200,'전체API목록'!$B$2:$B$1200="스트리밍 SSE"),ROW()-2,COLUMN()),"")</f>
        <v/>
      </c>
      <c r="E474" s="78">
        <f>IFERROR(INDEX(FILTER('전체API목록'!$A$2:$K$1200,'전체API목록'!$B$2:$B$1200="스트리밍 SSE"),ROW()-2,COLUMN()),"")</f>
        <v/>
      </c>
      <c r="F474" s="55">
        <f>IFERROR(INDEX(FILTER('전체API목록'!$A$2:$K$1200,'전체API목록'!$B$2:$B$1200="스트리밍 SSE"),ROW()-2,COLUMN()),"")</f>
        <v/>
      </c>
      <c r="G474" s="55">
        <f>IFERROR(INDEX(FILTER('전체API목록'!$A$2:$K$1200,'전체API목록'!$B$2:$B$1200="스트리밍 SSE"),ROW()-2,COLUMN()),"")</f>
        <v/>
      </c>
      <c r="H474" s="55">
        <f>IFERROR(INDEX(FILTER('전체API목록'!$A$2:$K$1200,'전체API목록'!$B$2:$B$1200="스트리밍 SSE"),ROW()-2,COLUMN()),"")</f>
        <v/>
      </c>
      <c r="I474" s="55">
        <f>IFERROR(INDEX(FILTER('전체API목록'!$A$2:$K$1200,'전체API목록'!$B$2:$B$1200="스트리밍 SSE"),ROW()-2,COLUMN()),"")</f>
        <v/>
      </c>
      <c r="J474" s="56">
        <f>IFERROR(INDEX(FILTER('전체API목록'!$A$2:$K$1200,'전체API목록'!$B$2:$B$1200="스트리밍 SSE"),ROW()-2,COLUMN()),"")</f>
        <v/>
      </c>
      <c r="K474" s="53">
        <f>IFERROR(INDEX(FILTER('전체API목록'!$A$2:$K$1200,'전체API목록'!$B$2:$B$1200="스트리밍 SSE"),ROW()-2,COLUMN()),"")</f>
        <v/>
      </c>
    </row>
    <row r="475">
      <c r="A475" s="56">
        <f>IFERROR(INDEX(FILTER('전체API목록'!$A$2:$K$1200,'전체API목록'!$B$2:$B$1200="스트리밍 SSE"),ROW()-2,COLUMN()),"")</f>
        <v/>
      </c>
      <c r="B475" s="56">
        <f>IFERROR(INDEX(FILTER('전체API목록'!$A$2:$K$1200,'전체API목록'!$B$2:$B$1200="스트리밍 SSE"),ROW()-2,COLUMN()),"")</f>
        <v/>
      </c>
      <c r="C475" s="55">
        <f>IFERROR(INDEX(FILTER('전체API목록'!$A$2:$K$1200,'전체API목록'!$B$2:$B$1200="스트리밍 SSE"),ROW()-2,COLUMN()),"")</f>
        <v/>
      </c>
      <c r="D475" s="55">
        <f>IFERROR(INDEX(FILTER('전체API목록'!$A$2:$K$1200,'전체API목록'!$B$2:$B$1200="스트리밍 SSE"),ROW()-2,COLUMN()),"")</f>
        <v/>
      </c>
      <c r="E475" s="78">
        <f>IFERROR(INDEX(FILTER('전체API목록'!$A$2:$K$1200,'전체API목록'!$B$2:$B$1200="스트리밍 SSE"),ROW()-2,COLUMN()),"")</f>
        <v/>
      </c>
      <c r="F475" s="55">
        <f>IFERROR(INDEX(FILTER('전체API목록'!$A$2:$K$1200,'전체API목록'!$B$2:$B$1200="스트리밍 SSE"),ROW()-2,COLUMN()),"")</f>
        <v/>
      </c>
      <c r="G475" s="55">
        <f>IFERROR(INDEX(FILTER('전체API목록'!$A$2:$K$1200,'전체API목록'!$B$2:$B$1200="스트리밍 SSE"),ROW()-2,COLUMN()),"")</f>
        <v/>
      </c>
      <c r="H475" s="55">
        <f>IFERROR(INDEX(FILTER('전체API목록'!$A$2:$K$1200,'전체API목록'!$B$2:$B$1200="스트리밍 SSE"),ROW()-2,COLUMN()),"")</f>
        <v/>
      </c>
      <c r="I475" s="55">
        <f>IFERROR(INDEX(FILTER('전체API목록'!$A$2:$K$1200,'전체API목록'!$B$2:$B$1200="스트리밍 SSE"),ROW()-2,COLUMN()),"")</f>
        <v/>
      </c>
      <c r="J475" s="56">
        <f>IFERROR(INDEX(FILTER('전체API목록'!$A$2:$K$1200,'전체API목록'!$B$2:$B$1200="스트리밍 SSE"),ROW()-2,COLUMN()),"")</f>
        <v/>
      </c>
      <c r="K475" s="53">
        <f>IFERROR(INDEX(FILTER('전체API목록'!$A$2:$K$1200,'전체API목록'!$B$2:$B$1200="스트리밍 SSE"),ROW()-2,COLUMN()),"")</f>
        <v/>
      </c>
    </row>
    <row r="476">
      <c r="A476" s="56">
        <f>IFERROR(INDEX(FILTER('전체API목록'!$A$2:$K$1200,'전체API목록'!$B$2:$B$1200="스트리밍 SSE"),ROW()-2,COLUMN()),"")</f>
        <v/>
      </c>
      <c r="B476" s="56">
        <f>IFERROR(INDEX(FILTER('전체API목록'!$A$2:$K$1200,'전체API목록'!$B$2:$B$1200="스트리밍 SSE"),ROW()-2,COLUMN()),"")</f>
        <v/>
      </c>
      <c r="C476" s="55">
        <f>IFERROR(INDEX(FILTER('전체API목록'!$A$2:$K$1200,'전체API목록'!$B$2:$B$1200="스트리밍 SSE"),ROW()-2,COLUMN()),"")</f>
        <v/>
      </c>
      <c r="D476" s="55">
        <f>IFERROR(INDEX(FILTER('전체API목록'!$A$2:$K$1200,'전체API목록'!$B$2:$B$1200="스트리밍 SSE"),ROW()-2,COLUMN()),"")</f>
        <v/>
      </c>
      <c r="E476" s="78">
        <f>IFERROR(INDEX(FILTER('전체API목록'!$A$2:$K$1200,'전체API목록'!$B$2:$B$1200="스트리밍 SSE"),ROW()-2,COLUMN()),"")</f>
        <v/>
      </c>
      <c r="F476" s="55">
        <f>IFERROR(INDEX(FILTER('전체API목록'!$A$2:$K$1200,'전체API목록'!$B$2:$B$1200="스트리밍 SSE"),ROW()-2,COLUMN()),"")</f>
        <v/>
      </c>
      <c r="G476" s="55">
        <f>IFERROR(INDEX(FILTER('전체API목록'!$A$2:$K$1200,'전체API목록'!$B$2:$B$1200="스트리밍 SSE"),ROW()-2,COLUMN()),"")</f>
        <v/>
      </c>
      <c r="H476" s="55">
        <f>IFERROR(INDEX(FILTER('전체API목록'!$A$2:$K$1200,'전체API목록'!$B$2:$B$1200="스트리밍 SSE"),ROW()-2,COLUMN()),"")</f>
        <v/>
      </c>
      <c r="I476" s="55">
        <f>IFERROR(INDEX(FILTER('전체API목록'!$A$2:$K$1200,'전체API목록'!$B$2:$B$1200="스트리밍 SSE"),ROW()-2,COLUMN()),"")</f>
        <v/>
      </c>
      <c r="J476" s="56">
        <f>IFERROR(INDEX(FILTER('전체API목록'!$A$2:$K$1200,'전체API목록'!$B$2:$B$1200="스트리밍 SSE"),ROW()-2,COLUMN()),"")</f>
        <v/>
      </c>
      <c r="K476" s="53">
        <f>IFERROR(INDEX(FILTER('전체API목록'!$A$2:$K$1200,'전체API목록'!$B$2:$B$1200="스트리밍 SSE"),ROW()-2,COLUMN()),"")</f>
        <v/>
      </c>
    </row>
    <row r="477">
      <c r="A477" s="56">
        <f>IFERROR(INDEX(FILTER('전체API목록'!$A$2:$K$1200,'전체API목록'!$B$2:$B$1200="스트리밍 SSE"),ROW()-2,COLUMN()),"")</f>
        <v/>
      </c>
      <c r="B477" s="56">
        <f>IFERROR(INDEX(FILTER('전체API목록'!$A$2:$K$1200,'전체API목록'!$B$2:$B$1200="스트리밍 SSE"),ROW()-2,COLUMN()),"")</f>
        <v/>
      </c>
      <c r="C477" s="55">
        <f>IFERROR(INDEX(FILTER('전체API목록'!$A$2:$K$1200,'전체API목록'!$B$2:$B$1200="스트리밍 SSE"),ROW()-2,COLUMN()),"")</f>
        <v/>
      </c>
      <c r="D477" s="55">
        <f>IFERROR(INDEX(FILTER('전체API목록'!$A$2:$K$1200,'전체API목록'!$B$2:$B$1200="스트리밍 SSE"),ROW()-2,COLUMN()),"")</f>
        <v/>
      </c>
      <c r="E477" s="78">
        <f>IFERROR(INDEX(FILTER('전체API목록'!$A$2:$K$1200,'전체API목록'!$B$2:$B$1200="스트리밍 SSE"),ROW()-2,COLUMN()),"")</f>
        <v/>
      </c>
      <c r="F477" s="55">
        <f>IFERROR(INDEX(FILTER('전체API목록'!$A$2:$K$1200,'전체API목록'!$B$2:$B$1200="스트리밍 SSE"),ROW()-2,COLUMN()),"")</f>
        <v/>
      </c>
      <c r="G477" s="55">
        <f>IFERROR(INDEX(FILTER('전체API목록'!$A$2:$K$1200,'전체API목록'!$B$2:$B$1200="스트리밍 SSE"),ROW()-2,COLUMN()),"")</f>
        <v/>
      </c>
      <c r="H477" s="55">
        <f>IFERROR(INDEX(FILTER('전체API목록'!$A$2:$K$1200,'전체API목록'!$B$2:$B$1200="스트리밍 SSE"),ROW()-2,COLUMN()),"")</f>
        <v/>
      </c>
      <c r="I477" s="55">
        <f>IFERROR(INDEX(FILTER('전체API목록'!$A$2:$K$1200,'전체API목록'!$B$2:$B$1200="스트리밍 SSE"),ROW()-2,COLUMN()),"")</f>
        <v/>
      </c>
      <c r="J477" s="56">
        <f>IFERROR(INDEX(FILTER('전체API목록'!$A$2:$K$1200,'전체API목록'!$B$2:$B$1200="스트리밍 SSE"),ROW()-2,COLUMN()),"")</f>
        <v/>
      </c>
      <c r="K477" s="53">
        <f>IFERROR(INDEX(FILTER('전체API목록'!$A$2:$K$1200,'전체API목록'!$B$2:$B$1200="스트리밍 SSE"),ROW()-2,COLUMN()),"")</f>
        <v/>
      </c>
    </row>
    <row r="478">
      <c r="A478" s="56">
        <f>IFERROR(INDEX(FILTER('전체API목록'!$A$2:$K$1200,'전체API목록'!$B$2:$B$1200="스트리밍 SSE"),ROW()-2,COLUMN()),"")</f>
        <v/>
      </c>
      <c r="B478" s="56">
        <f>IFERROR(INDEX(FILTER('전체API목록'!$A$2:$K$1200,'전체API목록'!$B$2:$B$1200="스트리밍 SSE"),ROW()-2,COLUMN()),"")</f>
        <v/>
      </c>
      <c r="C478" s="55">
        <f>IFERROR(INDEX(FILTER('전체API목록'!$A$2:$K$1200,'전체API목록'!$B$2:$B$1200="스트리밍 SSE"),ROW()-2,COLUMN()),"")</f>
        <v/>
      </c>
      <c r="D478" s="55">
        <f>IFERROR(INDEX(FILTER('전체API목록'!$A$2:$K$1200,'전체API목록'!$B$2:$B$1200="스트리밍 SSE"),ROW()-2,COLUMN()),"")</f>
        <v/>
      </c>
      <c r="E478" s="78">
        <f>IFERROR(INDEX(FILTER('전체API목록'!$A$2:$K$1200,'전체API목록'!$B$2:$B$1200="스트리밍 SSE"),ROW()-2,COLUMN()),"")</f>
        <v/>
      </c>
      <c r="F478" s="55">
        <f>IFERROR(INDEX(FILTER('전체API목록'!$A$2:$K$1200,'전체API목록'!$B$2:$B$1200="스트리밍 SSE"),ROW()-2,COLUMN()),"")</f>
        <v/>
      </c>
      <c r="G478" s="55">
        <f>IFERROR(INDEX(FILTER('전체API목록'!$A$2:$K$1200,'전체API목록'!$B$2:$B$1200="스트리밍 SSE"),ROW()-2,COLUMN()),"")</f>
        <v/>
      </c>
      <c r="H478" s="55">
        <f>IFERROR(INDEX(FILTER('전체API목록'!$A$2:$K$1200,'전체API목록'!$B$2:$B$1200="스트리밍 SSE"),ROW()-2,COLUMN()),"")</f>
        <v/>
      </c>
      <c r="I478" s="55">
        <f>IFERROR(INDEX(FILTER('전체API목록'!$A$2:$K$1200,'전체API목록'!$B$2:$B$1200="스트리밍 SSE"),ROW()-2,COLUMN()),"")</f>
        <v/>
      </c>
      <c r="J478" s="56">
        <f>IFERROR(INDEX(FILTER('전체API목록'!$A$2:$K$1200,'전체API목록'!$B$2:$B$1200="스트리밍 SSE"),ROW()-2,COLUMN()),"")</f>
        <v/>
      </c>
      <c r="K478" s="53">
        <f>IFERROR(INDEX(FILTER('전체API목록'!$A$2:$K$1200,'전체API목록'!$B$2:$B$1200="스트리밍 SSE"),ROW()-2,COLUMN()),"")</f>
        <v/>
      </c>
    </row>
    <row r="479">
      <c r="A479" s="56">
        <f>IFERROR(INDEX(FILTER('전체API목록'!$A$2:$K$1200,'전체API목록'!$B$2:$B$1200="스트리밍 SSE"),ROW()-2,COLUMN()),"")</f>
        <v/>
      </c>
      <c r="B479" s="56">
        <f>IFERROR(INDEX(FILTER('전체API목록'!$A$2:$K$1200,'전체API목록'!$B$2:$B$1200="스트리밍 SSE"),ROW()-2,COLUMN()),"")</f>
        <v/>
      </c>
      <c r="C479" s="55">
        <f>IFERROR(INDEX(FILTER('전체API목록'!$A$2:$K$1200,'전체API목록'!$B$2:$B$1200="스트리밍 SSE"),ROW()-2,COLUMN()),"")</f>
        <v/>
      </c>
      <c r="D479" s="55">
        <f>IFERROR(INDEX(FILTER('전체API목록'!$A$2:$K$1200,'전체API목록'!$B$2:$B$1200="스트리밍 SSE"),ROW()-2,COLUMN()),"")</f>
        <v/>
      </c>
      <c r="E479" s="78">
        <f>IFERROR(INDEX(FILTER('전체API목록'!$A$2:$K$1200,'전체API목록'!$B$2:$B$1200="스트리밍 SSE"),ROW()-2,COLUMN()),"")</f>
        <v/>
      </c>
      <c r="F479" s="55">
        <f>IFERROR(INDEX(FILTER('전체API목록'!$A$2:$K$1200,'전체API목록'!$B$2:$B$1200="스트리밍 SSE"),ROW()-2,COLUMN()),"")</f>
        <v/>
      </c>
      <c r="G479" s="55">
        <f>IFERROR(INDEX(FILTER('전체API목록'!$A$2:$K$1200,'전체API목록'!$B$2:$B$1200="스트리밍 SSE"),ROW()-2,COLUMN()),"")</f>
        <v/>
      </c>
      <c r="H479" s="55">
        <f>IFERROR(INDEX(FILTER('전체API목록'!$A$2:$K$1200,'전체API목록'!$B$2:$B$1200="스트리밍 SSE"),ROW()-2,COLUMN()),"")</f>
        <v/>
      </c>
      <c r="I479" s="55">
        <f>IFERROR(INDEX(FILTER('전체API목록'!$A$2:$K$1200,'전체API목록'!$B$2:$B$1200="스트리밍 SSE"),ROW()-2,COLUMN()),"")</f>
        <v/>
      </c>
      <c r="J479" s="56">
        <f>IFERROR(INDEX(FILTER('전체API목록'!$A$2:$K$1200,'전체API목록'!$B$2:$B$1200="스트리밍 SSE"),ROW()-2,COLUMN()),"")</f>
        <v/>
      </c>
      <c r="K479" s="53">
        <f>IFERROR(INDEX(FILTER('전체API목록'!$A$2:$K$1200,'전체API목록'!$B$2:$B$1200="스트리밍 SSE"),ROW()-2,COLUMN()),"")</f>
        <v/>
      </c>
    </row>
    <row r="480">
      <c r="A480" s="56">
        <f>IFERROR(INDEX(FILTER('전체API목록'!$A$2:$K$1200,'전체API목록'!$B$2:$B$1200="스트리밍 SSE"),ROW()-2,COLUMN()),"")</f>
        <v/>
      </c>
      <c r="B480" s="56">
        <f>IFERROR(INDEX(FILTER('전체API목록'!$A$2:$K$1200,'전체API목록'!$B$2:$B$1200="스트리밍 SSE"),ROW()-2,COLUMN()),"")</f>
        <v/>
      </c>
      <c r="C480" s="55">
        <f>IFERROR(INDEX(FILTER('전체API목록'!$A$2:$K$1200,'전체API목록'!$B$2:$B$1200="스트리밍 SSE"),ROW()-2,COLUMN()),"")</f>
        <v/>
      </c>
      <c r="D480" s="55">
        <f>IFERROR(INDEX(FILTER('전체API목록'!$A$2:$K$1200,'전체API목록'!$B$2:$B$1200="스트리밍 SSE"),ROW()-2,COLUMN()),"")</f>
        <v/>
      </c>
      <c r="E480" s="78">
        <f>IFERROR(INDEX(FILTER('전체API목록'!$A$2:$K$1200,'전체API목록'!$B$2:$B$1200="스트리밍 SSE"),ROW()-2,COLUMN()),"")</f>
        <v/>
      </c>
      <c r="F480" s="55">
        <f>IFERROR(INDEX(FILTER('전체API목록'!$A$2:$K$1200,'전체API목록'!$B$2:$B$1200="스트리밍 SSE"),ROW()-2,COLUMN()),"")</f>
        <v/>
      </c>
      <c r="G480" s="55">
        <f>IFERROR(INDEX(FILTER('전체API목록'!$A$2:$K$1200,'전체API목록'!$B$2:$B$1200="스트리밍 SSE"),ROW()-2,COLUMN()),"")</f>
        <v/>
      </c>
      <c r="H480" s="55">
        <f>IFERROR(INDEX(FILTER('전체API목록'!$A$2:$K$1200,'전체API목록'!$B$2:$B$1200="스트리밍 SSE"),ROW()-2,COLUMN()),"")</f>
        <v/>
      </c>
      <c r="I480" s="55">
        <f>IFERROR(INDEX(FILTER('전체API목록'!$A$2:$K$1200,'전체API목록'!$B$2:$B$1200="스트리밍 SSE"),ROW()-2,COLUMN()),"")</f>
        <v/>
      </c>
      <c r="J480" s="56">
        <f>IFERROR(INDEX(FILTER('전체API목록'!$A$2:$K$1200,'전체API목록'!$B$2:$B$1200="스트리밍 SSE"),ROW()-2,COLUMN()),"")</f>
        <v/>
      </c>
      <c r="K480" s="53">
        <f>IFERROR(INDEX(FILTER('전체API목록'!$A$2:$K$1200,'전체API목록'!$B$2:$B$1200="스트리밍 SSE"),ROW()-2,COLUMN()),"")</f>
        <v/>
      </c>
    </row>
    <row r="481">
      <c r="A481" s="56">
        <f>IFERROR(INDEX(FILTER('전체API목록'!$A$2:$K$1200,'전체API목록'!$B$2:$B$1200="스트리밍 SSE"),ROW()-2,COLUMN()),"")</f>
        <v/>
      </c>
      <c r="B481" s="56">
        <f>IFERROR(INDEX(FILTER('전체API목록'!$A$2:$K$1200,'전체API목록'!$B$2:$B$1200="스트리밍 SSE"),ROW()-2,COLUMN()),"")</f>
        <v/>
      </c>
      <c r="C481" s="55">
        <f>IFERROR(INDEX(FILTER('전체API목록'!$A$2:$K$1200,'전체API목록'!$B$2:$B$1200="스트리밍 SSE"),ROW()-2,COLUMN()),"")</f>
        <v/>
      </c>
      <c r="D481" s="55">
        <f>IFERROR(INDEX(FILTER('전체API목록'!$A$2:$K$1200,'전체API목록'!$B$2:$B$1200="스트리밍 SSE"),ROW()-2,COLUMN()),"")</f>
        <v/>
      </c>
      <c r="E481" s="78">
        <f>IFERROR(INDEX(FILTER('전체API목록'!$A$2:$K$1200,'전체API목록'!$B$2:$B$1200="스트리밍 SSE"),ROW()-2,COLUMN()),"")</f>
        <v/>
      </c>
      <c r="F481" s="55">
        <f>IFERROR(INDEX(FILTER('전체API목록'!$A$2:$K$1200,'전체API목록'!$B$2:$B$1200="스트리밍 SSE"),ROW()-2,COLUMN()),"")</f>
        <v/>
      </c>
      <c r="G481" s="55">
        <f>IFERROR(INDEX(FILTER('전체API목록'!$A$2:$K$1200,'전체API목록'!$B$2:$B$1200="스트리밍 SSE"),ROW()-2,COLUMN()),"")</f>
        <v/>
      </c>
      <c r="H481" s="55">
        <f>IFERROR(INDEX(FILTER('전체API목록'!$A$2:$K$1200,'전체API목록'!$B$2:$B$1200="스트리밍 SSE"),ROW()-2,COLUMN()),"")</f>
        <v/>
      </c>
      <c r="I481" s="55">
        <f>IFERROR(INDEX(FILTER('전체API목록'!$A$2:$K$1200,'전체API목록'!$B$2:$B$1200="스트리밍 SSE"),ROW()-2,COLUMN()),"")</f>
        <v/>
      </c>
      <c r="J481" s="56">
        <f>IFERROR(INDEX(FILTER('전체API목록'!$A$2:$K$1200,'전체API목록'!$B$2:$B$1200="스트리밍 SSE"),ROW()-2,COLUMN()),"")</f>
        <v/>
      </c>
      <c r="K481" s="53">
        <f>IFERROR(INDEX(FILTER('전체API목록'!$A$2:$K$1200,'전체API목록'!$B$2:$B$1200="스트리밍 SSE"),ROW()-2,COLUMN()),"")</f>
        <v/>
      </c>
    </row>
    <row r="482">
      <c r="A482" s="56">
        <f>IFERROR(INDEX(FILTER('전체API목록'!$A$2:$K$1200,'전체API목록'!$B$2:$B$1200="스트리밍 SSE"),ROW()-2,COLUMN()),"")</f>
        <v/>
      </c>
      <c r="B482" s="56">
        <f>IFERROR(INDEX(FILTER('전체API목록'!$A$2:$K$1200,'전체API목록'!$B$2:$B$1200="스트리밍 SSE"),ROW()-2,COLUMN()),"")</f>
        <v/>
      </c>
      <c r="C482" s="55">
        <f>IFERROR(INDEX(FILTER('전체API목록'!$A$2:$K$1200,'전체API목록'!$B$2:$B$1200="스트리밍 SSE"),ROW()-2,COLUMN()),"")</f>
        <v/>
      </c>
      <c r="D482" s="55">
        <f>IFERROR(INDEX(FILTER('전체API목록'!$A$2:$K$1200,'전체API목록'!$B$2:$B$1200="스트리밍 SSE"),ROW()-2,COLUMN()),"")</f>
        <v/>
      </c>
      <c r="E482" s="78">
        <f>IFERROR(INDEX(FILTER('전체API목록'!$A$2:$K$1200,'전체API목록'!$B$2:$B$1200="스트리밍 SSE"),ROW()-2,COLUMN()),"")</f>
        <v/>
      </c>
      <c r="F482" s="55">
        <f>IFERROR(INDEX(FILTER('전체API목록'!$A$2:$K$1200,'전체API목록'!$B$2:$B$1200="스트리밍 SSE"),ROW()-2,COLUMN()),"")</f>
        <v/>
      </c>
      <c r="G482" s="55">
        <f>IFERROR(INDEX(FILTER('전체API목록'!$A$2:$K$1200,'전체API목록'!$B$2:$B$1200="스트리밍 SSE"),ROW()-2,COLUMN()),"")</f>
        <v/>
      </c>
      <c r="H482" s="55">
        <f>IFERROR(INDEX(FILTER('전체API목록'!$A$2:$K$1200,'전체API목록'!$B$2:$B$1200="스트리밍 SSE"),ROW()-2,COLUMN()),"")</f>
        <v/>
      </c>
      <c r="I482" s="55">
        <f>IFERROR(INDEX(FILTER('전체API목록'!$A$2:$K$1200,'전체API목록'!$B$2:$B$1200="스트리밍 SSE"),ROW()-2,COLUMN()),"")</f>
        <v/>
      </c>
      <c r="J482" s="56">
        <f>IFERROR(INDEX(FILTER('전체API목록'!$A$2:$K$1200,'전체API목록'!$B$2:$B$1200="스트리밍 SSE"),ROW()-2,COLUMN()),"")</f>
        <v/>
      </c>
      <c r="K482" s="53">
        <f>IFERROR(INDEX(FILTER('전체API목록'!$A$2:$K$1200,'전체API목록'!$B$2:$B$1200="스트리밍 SSE"),ROW()-2,COLUMN()),"")</f>
        <v/>
      </c>
    </row>
    <row r="483">
      <c r="A483" s="56">
        <f>IFERROR(INDEX(FILTER('전체API목록'!$A$2:$K$1200,'전체API목록'!$B$2:$B$1200="스트리밍 SSE"),ROW()-2,COLUMN()),"")</f>
        <v/>
      </c>
      <c r="B483" s="56">
        <f>IFERROR(INDEX(FILTER('전체API목록'!$A$2:$K$1200,'전체API목록'!$B$2:$B$1200="스트리밍 SSE"),ROW()-2,COLUMN()),"")</f>
        <v/>
      </c>
      <c r="C483" s="55">
        <f>IFERROR(INDEX(FILTER('전체API목록'!$A$2:$K$1200,'전체API목록'!$B$2:$B$1200="스트리밍 SSE"),ROW()-2,COLUMN()),"")</f>
        <v/>
      </c>
      <c r="D483" s="55">
        <f>IFERROR(INDEX(FILTER('전체API목록'!$A$2:$K$1200,'전체API목록'!$B$2:$B$1200="스트리밍 SSE"),ROW()-2,COLUMN()),"")</f>
        <v/>
      </c>
      <c r="E483" s="78">
        <f>IFERROR(INDEX(FILTER('전체API목록'!$A$2:$K$1200,'전체API목록'!$B$2:$B$1200="스트리밍 SSE"),ROW()-2,COLUMN()),"")</f>
        <v/>
      </c>
      <c r="F483" s="55">
        <f>IFERROR(INDEX(FILTER('전체API목록'!$A$2:$K$1200,'전체API목록'!$B$2:$B$1200="스트리밍 SSE"),ROW()-2,COLUMN()),"")</f>
        <v/>
      </c>
      <c r="G483" s="55">
        <f>IFERROR(INDEX(FILTER('전체API목록'!$A$2:$K$1200,'전체API목록'!$B$2:$B$1200="스트리밍 SSE"),ROW()-2,COLUMN()),"")</f>
        <v/>
      </c>
      <c r="H483" s="55">
        <f>IFERROR(INDEX(FILTER('전체API목록'!$A$2:$K$1200,'전체API목록'!$B$2:$B$1200="스트리밍 SSE"),ROW()-2,COLUMN()),"")</f>
        <v/>
      </c>
      <c r="I483" s="55">
        <f>IFERROR(INDEX(FILTER('전체API목록'!$A$2:$K$1200,'전체API목록'!$B$2:$B$1200="스트리밍 SSE"),ROW()-2,COLUMN()),"")</f>
        <v/>
      </c>
      <c r="J483" s="56">
        <f>IFERROR(INDEX(FILTER('전체API목록'!$A$2:$K$1200,'전체API목록'!$B$2:$B$1200="스트리밍 SSE"),ROW()-2,COLUMN()),"")</f>
        <v/>
      </c>
      <c r="K483" s="53">
        <f>IFERROR(INDEX(FILTER('전체API목록'!$A$2:$K$1200,'전체API목록'!$B$2:$B$1200="스트리밍 SSE"),ROW()-2,COLUMN()),"")</f>
        <v/>
      </c>
    </row>
    <row r="484">
      <c r="A484" s="56">
        <f>IFERROR(INDEX(FILTER('전체API목록'!$A$2:$K$1200,'전체API목록'!$B$2:$B$1200="스트리밍 SSE"),ROW()-2,COLUMN()),"")</f>
        <v/>
      </c>
      <c r="B484" s="56">
        <f>IFERROR(INDEX(FILTER('전체API목록'!$A$2:$K$1200,'전체API목록'!$B$2:$B$1200="스트리밍 SSE"),ROW()-2,COLUMN()),"")</f>
        <v/>
      </c>
      <c r="C484" s="55">
        <f>IFERROR(INDEX(FILTER('전체API목록'!$A$2:$K$1200,'전체API목록'!$B$2:$B$1200="스트리밍 SSE"),ROW()-2,COLUMN()),"")</f>
        <v/>
      </c>
      <c r="D484" s="55">
        <f>IFERROR(INDEX(FILTER('전체API목록'!$A$2:$K$1200,'전체API목록'!$B$2:$B$1200="스트리밍 SSE"),ROW()-2,COLUMN()),"")</f>
        <v/>
      </c>
      <c r="E484" s="78">
        <f>IFERROR(INDEX(FILTER('전체API목록'!$A$2:$K$1200,'전체API목록'!$B$2:$B$1200="스트리밍 SSE"),ROW()-2,COLUMN()),"")</f>
        <v/>
      </c>
      <c r="F484" s="55">
        <f>IFERROR(INDEX(FILTER('전체API목록'!$A$2:$K$1200,'전체API목록'!$B$2:$B$1200="스트리밍 SSE"),ROW()-2,COLUMN()),"")</f>
        <v/>
      </c>
      <c r="G484" s="55">
        <f>IFERROR(INDEX(FILTER('전체API목록'!$A$2:$K$1200,'전체API목록'!$B$2:$B$1200="스트리밍 SSE"),ROW()-2,COLUMN()),"")</f>
        <v/>
      </c>
      <c r="H484" s="55">
        <f>IFERROR(INDEX(FILTER('전체API목록'!$A$2:$K$1200,'전체API목록'!$B$2:$B$1200="스트리밍 SSE"),ROW()-2,COLUMN()),"")</f>
        <v/>
      </c>
      <c r="I484" s="55">
        <f>IFERROR(INDEX(FILTER('전체API목록'!$A$2:$K$1200,'전체API목록'!$B$2:$B$1200="스트리밍 SSE"),ROW()-2,COLUMN()),"")</f>
        <v/>
      </c>
      <c r="J484" s="56">
        <f>IFERROR(INDEX(FILTER('전체API목록'!$A$2:$K$1200,'전체API목록'!$B$2:$B$1200="스트리밍 SSE"),ROW()-2,COLUMN()),"")</f>
        <v/>
      </c>
      <c r="K484" s="53">
        <f>IFERROR(INDEX(FILTER('전체API목록'!$A$2:$K$1200,'전체API목록'!$B$2:$B$1200="스트리밍 SSE"),ROW()-2,COLUMN()),"")</f>
        <v/>
      </c>
    </row>
    <row r="485">
      <c r="A485" s="56">
        <f>IFERROR(INDEX(FILTER('전체API목록'!$A$2:$K$1200,'전체API목록'!$B$2:$B$1200="스트리밍 SSE"),ROW()-2,COLUMN()),"")</f>
        <v/>
      </c>
      <c r="B485" s="56">
        <f>IFERROR(INDEX(FILTER('전체API목록'!$A$2:$K$1200,'전체API목록'!$B$2:$B$1200="스트리밍 SSE"),ROW()-2,COLUMN()),"")</f>
        <v/>
      </c>
      <c r="C485" s="55">
        <f>IFERROR(INDEX(FILTER('전체API목록'!$A$2:$K$1200,'전체API목록'!$B$2:$B$1200="스트리밍 SSE"),ROW()-2,COLUMN()),"")</f>
        <v/>
      </c>
      <c r="D485" s="55">
        <f>IFERROR(INDEX(FILTER('전체API목록'!$A$2:$K$1200,'전체API목록'!$B$2:$B$1200="스트리밍 SSE"),ROW()-2,COLUMN()),"")</f>
        <v/>
      </c>
      <c r="E485" s="78">
        <f>IFERROR(INDEX(FILTER('전체API목록'!$A$2:$K$1200,'전체API목록'!$B$2:$B$1200="스트리밍 SSE"),ROW()-2,COLUMN()),"")</f>
        <v/>
      </c>
      <c r="F485" s="55">
        <f>IFERROR(INDEX(FILTER('전체API목록'!$A$2:$K$1200,'전체API목록'!$B$2:$B$1200="스트리밍 SSE"),ROW()-2,COLUMN()),"")</f>
        <v/>
      </c>
      <c r="G485" s="55">
        <f>IFERROR(INDEX(FILTER('전체API목록'!$A$2:$K$1200,'전체API목록'!$B$2:$B$1200="스트리밍 SSE"),ROW()-2,COLUMN()),"")</f>
        <v/>
      </c>
      <c r="H485" s="55">
        <f>IFERROR(INDEX(FILTER('전체API목록'!$A$2:$K$1200,'전체API목록'!$B$2:$B$1200="스트리밍 SSE"),ROW()-2,COLUMN()),"")</f>
        <v/>
      </c>
      <c r="I485" s="55">
        <f>IFERROR(INDEX(FILTER('전체API목록'!$A$2:$K$1200,'전체API목록'!$B$2:$B$1200="스트리밍 SSE"),ROW()-2,COLUMN()),"")</f>
        <v/>
      </c>
      <c r="J485" s="56">
        <f>IFERROR(INDEX(FILTER('전체API목록'!$A$2:$K$1200,'전체API목록'!$B$2:$B$1200="스트리밍 SSE"),ROW()-2,COLUMN()),"")</f>
        <v/>
      </c>
      <c r="K485" s="53">
        <f>IFERROR(INDEX(FILTER('전체API목록'!$A$2:$K$1200,'전체API목록'!$B$2:$B$1200="스트리밍 SSE"),ROW()-2,COLUMN()),"")</f>
        <v/>
      </c>
    </row>
    <row r="486">
      <c r="A486" s="56">
        <f>IFERROR(INDEX(FILTER('전체API목록'!$A$2:$K$1200,'전체API목록'!$B$2:$B$1200="스트리밍 SSE"),ROW()-2,COLUMN()),"")</f>
        <v/>
      </c>
      <c r="B486" s="56">
        <f>IFERROR(INDEX(FILTER('전체API목록'!$A$2:$K$1200,'전체API목록'!$B$2:$B$1200="스트리밍 SSE"),ROW()-2,COLUMN()),"")</f>
        <v/>
      </c>
      <c r="C486" s="55">
        <f>IFERROR(INDEX(FILTER('전체API목록'!$A$2:$K$1200,'전체API목록'!$B$2:$B$1200="스트리밍 SSE"),ROW()-2,COLUMN()),"")</f>
        <v/>
      </c>
      <c r="D486" s="55">
        <f>IFERROR(INDEX(FILTER('전체API목록'!$A$2:$K$1200,'전체API목록'!$B$2:$B$1200="스트리밍 SSE"),ROW()-2,COLUMN()),"")</f>
        <v/>
      </c>
      <c r="E486" s="78">
        <f>IFERROR(INDEX(FILTER('전체API목록'!$A$2:$K$1200,'전체API목록'!$B$2:$B$1200="스트리밍 SSE"),ROW()-2,COLUMN()),"")</f>
        <v/>
      </c>
      <c r="F486" s="55">
        <f>IFERROR(INDEX(FILTER('전체API목록'!$A$2:$K$1200,'전체API목록'!$B$2:$B$1200="스트리밍 SSE"),ROW()-2,COLUMN()),"")</f>
        <v/>
      </c>
      <c r="G486" s="55">
        <f>IFERROR(INDEX(FILTER('전체API목록'!$A$2:$K$1200,'전체API목록'!$B$2:$B$1200="스트리밍 SSE"),ROW()-2,COLUMN()),"")</f>
        <v/>
      </c>
      <c r="H486" s="55">
        <f>IFERROR(INDEX(FILTER('전체API목록'!$A$2:$K$1200,'전체API목록'!$B$2:$B$1200="스트리밍 SSE"),ROW()-2,COLUMN()),"")</f>
        <v/>
      </c>
      <c r="I486" s="55">
        <f>IFERROR(INDEX(FILTER('전체API목록'!$A$2:$K$1200,'전체API목록'!$B$2:$B$1200="스트리밍 SSE"),ROW()-2,COLUMN()),"")</f>
        <v/>
      </c>
      <c r="J486" s="56">
        <f>IFERROR(INDEX(FILTER('전체API목록'!$A$2:$K$1200,'전체API목록'!$B$2:$B$1200="스트리밍 SSE"),ROW()-2,COLUMN()),"")</f>
        <v/>
      </c>
      <c r="K486" s="53">
        <f>IFERROR(INDEX(FILTER('전체API목록'!$A$2:$K$1200,'전체API목록'!$B$2:$B$1200="스트리밍 SSE"),ROW()-2,COLUMN()),"")</f>
        <v/>
      </c>
    </row>
    <row r="487">
      <c r="A487" s="56">
        <f>IFERROR(INDEX(FILTER('전체API목록'!$A$2:$K$1200,'전체API목록'!$B$2:$B$1200="스트리밍 SSE"),ROW()-2,COLUMN()),"")</f>
        <v/>
      </c>
      <c r="B487" s="56">
        <f>IFERROR(INDEX(FILTER('전체API목록'!$A$2:$K$1200,'전체API목록'!$B$2:$B$1200="스트리밍 SSE"),ROW()-2,COLUMN()),"")</f>
        <v/>
      </c>
      <c r="C487" s="55">
        <f>IFERROR(INDEX(FILTER('전체API목록'!$A$2:$K$1200,'전체API목록'!$B$2:$B$1200="스트리밍 SSE"),ROW()-2,COLUMN()),"")</f>
        <v/>
      </c>
      <c r="D487" s="55">
        <f>IFERROR(INDEX(FILTER('전체API목록'!$A$2:$K$1200,'전체API목록'!$B$2:$B$1200="스트리밍 SSE"),ROW()-2,COLUMN()),"")</f>
        <v/>
      </c>
      <c r="E487" s="78">
        <f>IFERROR(INDEX(FILTER('전체API목록'!$A$2:$K$1200,'전체API목록'!$B$2:$B$1200="스트리밍 SSE"),ROW()-2,COLUMN()),"")</f>
        <v/>
      </c>
      <c r="F487" s="55">
        <f>IFERROR(INDEX(FILTER('전체API목록'!$A$2:$K$1200,'전체API목록'!$B$2:$B$1200="스트리밍 SSE"),ROW()-2,COLUMN()),"")</f>
        <v/>
      </c>
      <c r="G487" s="55">
        <f>IFERROR(INDEX(FILTER('전체API목록'!$A$2:$K$1200,'전체API목록'!$B$2:$B$1200="스트리밍 SSE"),ROW()-2,COLUMN()),"")</f>
        <v/>
      </c>
      <c r="H487" s="55">
        <f>IFERROR(INDEX(FILTER('전체API목록'!$A$2:$K$1200,'전체API목록'!$B$2:$B$1200="스트리밍 SSE"),ROW()-2,COLUMN()),"")</f>
        <v/>
      </c>
      <c r="I487" s="55">
        <f>IFERROR(INDEX(FILTER('전체API목록'!$A$2:$K$1200,'전체API목록'!$B$2:$B$1200="스트리밍 SSE"),ROW()-2,COLUMN()),"")</f>
        <v/>
      </c>
      <c r="J487" s="56">
        <f>IFERROR(INDEX(FILTER('전체API목록'!$A$2:$K$1200,'전체API목록'!$B$2:$B$1200="스트리밍 SSE"),ROW()-2,COLUMN()),"")</f>
        <v/>
      </c>
      <c r="K487" s="53">
        <f>IFERROR(INDEX(FILTER('전체API목록'!$A$2:$K$1200,'전체API목록'!$B$2:$B$1200="스트리밍 SSE"),ROW()-2,COLUMN()),"")</f>
        <v/>
      </c>
    </row>
    <row r="488">
      <c r="A488" s="56">
        <f>IFERROR(INDEX(FILTER('전체API목록'!$A$2:$K$1200,'전체API목록'!$B$2:$B$1200="스트리밍 SSE"),ROW()-2,COLUMN()),"")</f>
        <v/>
      </c>
      <c r="B488" s="56">
        <f>IFERROR(INDEX(FILTER('전체API목록'!$A$2:$K$1200,'전체API목록'!$B$2:$B$1200="스트리밍 SSE"),ROW()-2,COLUMN()),"")</f>
        <v/>
      </c>
      <c r="C488" s="55">
        <f>IFERROR(INDEX(FILTER('전체API목록'!$A$2:$K$1200,'전체API목록'!$B$2:$B$1200="스트리밍 SSE"),ROW()-2,COLUMN()),"")</f>
        <v/>
      </c>
      <c r="D488" s="55">
        <f>IFERROR(INDEX(FILTER('전체API목록'!$A$2:$K$1200,'전체API목록'!$B$2:$B$1200="스트리밍 SSE"),ROW()-2,COLUMN()),"")</f>
        <v/>
      </c>
      <c r="E488" s="78">
        <f>IFERROR(INDEX(FILTER('전체API목록'!$A$2:$K$1200,'전체API목록'!$B$2:$B$1200="스트리밍 SSE"),ROW()-2,COLUMN()),"")</f>
        <v/>
      </c>
      <c r="F488" s="55">
        <f>IFERROR(INDEX(FILTER('전체API목록'!$A$2:$K$1200,'전체API목록'!$B$2:$B$1200="스트리밍 SSE"),ROW()-2,COLUMN()),"")</f>
        <v/>
      </c>
      <c r="G488" s="55">
        <f>IFERROR(INDEX(FILTER('전체API목록'!$A$2:$K$1200,'전체API목록'!$B$2:$B$1200="스트리밍 SSE"),ROW()-2,COLUMN()),"")</f>
        <v/>
      </c>
      <c r="H488" s="55">
        <f>IFERROR(INDEX(FILTER('전체API목록'!$A$2:$K$1200,'전체API목록'!$B$2:$B$1200="스트리밍 SSE"),ROW()-2,COLUMN()),"")</f>
        <v/>
      </c>
      <c r="I488" s="55">
        <f>IFERROR(INDEX(FILTER('전체API목록'!$A$2:$K$1200,'전체API목록'!$B$2:$B$1200="스트리밍 SSE"),ROW()-2,COLUMN()),"")</f>
        <v/>
      </c>
      <c r="J488" s="56">
        <f>IFERROR(INDEX(FILTER('전체API목록'!$A$2:$K$1200,'전체API목록'!$B$2:$B$1200="스트리밍 SSE"),ROW()-2,COLUMN()),"")</f>
        <v/>
      </c>
      <c r="K488" s="53">
        <f>IFERROR(INDEX(FILTER('전체API목록'!$A$2:$K$1200,'전체API목록'!$B$2:$B$1200="스트리밍 SSE"),ROW()-2,COLUMN()),"")</f>
        <v/>
      </c>
    </row>
    <row r="489">
      <c r="A489" s="56">
        <f>IFERROR(INDEX(FILTER('전체API목록'!$A$2:$K$1200,'전체API목록'!$B$2:$B$1200="스트리밍 SSE"),ROW()-2,COLUMN()),"")</f>
        <v/>
      </c>
      <c r="B489" s="56">
        <f>IFERROR(INDEX(FILTER('전체API목록'!$A$2:$K$1200,'전체API목록'!$B$2:$B$1200="스트리밍 SSE"),ROW()-2,COLUMN()),"")</f>
        <v/>
      </c>
      <c r="C489" s="55">
        <f>IFERROR(INDEX(FILTER('전체API목록'!$A$2:$K$1200,'전체API목록'!$B$2:$B$1200="스트리밍 SSE"),ROW()-2,COLUMN()),"")</f>
        <v/>
      </c>
      <c r="D489" s="55">
        <f>IFERROR(INDEX(FILTER('전체API목록'!$A$2:$K$1200,'전체API목록'!$B$2:$B$1200="스트리밍 SSE"),ROW()-2,COLUMN()),"")</f>
        <v/>
      </c>
      <c r="E489" s="78">
        <f>IFERROR(INDEX(FILTER('전체API목록'!$A$2:$K$1200,'전체API목록'!$B$2:$B$1200="스트리밍 SSE"),ROW()-2,COLUMN()),"")</f>
        <v/>
      </c>
      <c r="F489" s="55">
        <f>IFERROR(INDEX(FILTER('전체API목록'!$A$2:$K$1200,'전체API목록'!$B$2:$B$1200="스트리밍 SSE"),ROW()-2,COLUMN()),"")</f>
        <v/>
      </c>
      <c r="G489" s="55">
        <f>IFERROR(INDEX(FILTER('전체API목록'!$A$2:$K$1200,'전체API목록'!$B$2:$B$1200="스트리밍 SSE"),ROW()-2,COLUMN()),"")</f>
        <v/>
      </c>
      <c r="H489" s="55">
        <f>IFERROR(INDEX(FILTER('전체API목록'!$A$2:$K$1200,'전체API목록'!$B$2:$B$1200="스트리밍 SSE"),ROW()-2,COLUMN()),"")</f>
        <v/>
      </c>
      <c r="I489" s="55">
        <f>IFERROR(INDEX(FILTER('전체API목록'!$A$2:$K$1200,'전체API목록'!$B$2:$B$1200="스트리밍 SSE"),ROW()-2,COLUMN()),"")</f>
        <v/>
      </c>
      <c r="J489" s="56">
        <f>IFERROR(INDEX(FILTER('전체API목록'!$A$2:$K$1200,'전체API목록'!$B$2:$B$1200="스트리밍 SSE"),ROW()-2,COLUMN()),"")</f>
        <v/>
      </c>
      <c r="K489" s="53">
        <f>IFERROR(INDEX(FILTER('전체API목록'!$A$2:$K$1200,'전체API목록'!$B$2:$B$1200="스트리밍 SSE"),ROW()-2,COLUMN()),"")</f>
        <v/>
      </c>
    </row>
    <row r="490">
      <c r="A490" s="56">
        <f>IFERROR(INDEX(FILTER('전체API목록'!$A$2:$K$1200,'전체API목록'!$B$2:$B$1200="스트리밍 SSE"),ROW()-2,COLUMN()),"")</f>
        <v/>
      </c>
      <c r="B490" s="56">
        <f>IFERROR(INDEX(FILTER('전체API목록'!$A$2:$K$1200,'전체API목록'!$B$2:$B$1200="스트리밍 SSE"),ROW()-2,COLUMN()),"")</f>
        <v/>
      </c>
      <c r="C490" s="55">
        <f>IFERROR(INDEX(FILTER('전체API목록'!$A$2:$K$1200,'전체API목록'!$B$2:$B$1200="스트리밍 SSE"),ROW()-2,COLUMN()),"")</f>
        <v/>
      </c>
      <c r="D490" s="55">
        <f>IFERROR(INDEX(FILTER('전체API목록'!$A$2:$K$1200,'전체API목록'!$B$2:$B$1200="스트리밍 SSE"),ROW()-2,COLUMN()),"")</f>
        <v/>
      </c>
      <c r="E490" s="78">
        <f>IFERROR(INDEX(FILTER('전체API목록'!$A$2:$K$1200,'전체API목록'!$B$2:$B$1200="스트리밍 SSE"),ROW()-2,COLUMN()),"")</f>
        <v/>
      </c>
      <c r="F490" s="55">
        <f>IFERROR(INDEX(FILTER('전체API목록'!$A$2:$K$1200,'전체API목록'!$B$2:$B$1200="스트리밍 SSE"),ROW()-2,COLUMN()),"")</f>
        <v/>
      </c>
      <c r="G490" s="55">
        <f>IFERROR(INDEX(FILTER('전체API목록'!$A$2:$K$1200,'전체API목록'!$B$2:$B$1200="스트리밍 SSE"),ROW()-2,COLUMN()),"")</f>
        <v/>
      </c>
      <c r="H490" s="55">
        <f>IFERROR(INDEX(FILTER('전체API목록'!$A$2:$K$1200,'전체API목록'!$B$2:$B$1200="스트리밍 SSE"),ROW()-2,COLUMN()),"")</f>
        <v/>
      </c>
      <c r="I490" s="55">
        <f>IFERROR(INDEX(FILTER('전체API목록'!$A$2:$K$1200,'전체API목록'!$B$2:$B$1200="스트리밍 SSE"),ROW()-2,COLUMN()),"")</f>
        <v/>
      </c>
      <c r="J490" s="56">
        <f>IFERROR(INDEX(FILTER('전체API목록'!$A$2:$K$1200,'전체API목록'!$B$2:$B$1200="스트리밍 SSE"),ROW()-2,COLUMN()),"")</f>
        <v/>
      </c>
      <c r="K490" s="53">
        <f>IFERROR(INDEX(FILTER('전체API목록'!$A$2:$K$1200,'전체API목록'!$B$2:$B$1200="스트리밍 SSE"),ROW()-2,COLUMN()),"")</f>
        <v/>
      </c>
    </row>
    <row r="491">
      <c r="A491" s="56">
        <f>IFERROR(INDEX(FILTER('전체API목록'!$A$2:$K$1200,'전체API목록'!$B$2:$B$1200="스트리밍 SSE"),ROW()-2,COLUMN()),"")</f>
        <v/>
      </c>
      <c r="B491" s="56">
        <f>IFERROR(INDEX(FILTER('전체API목록'!$A$2:$K$1200,'전체API목록'!$B$2:$B$1200="스트리밍 SSE"),ROW()-2,COLUMN()),"")</f>
        <v/>
      </c>
      <c r="C491" s="55">
        <f>IFERROR(INDEX(FILTER('전체API목록'!$A$2:$K$1200,'전체API목록'!$B$2:$B$1200="스트리밍 SSE"),ROW()-2,COLUMN()),"")</f>
        <v/>
      </c>
      <c r="D491" s="55">
        <f>IFERROR(INDEX(FILTER('전체API목록'!$A$2:$K$1200,'전체API목록'!$B$2:$B$1200="스트리밍 SSE"),ROW()-2,COLUMN()),"")</f>
        <v/>
      </c>
      <c r="E491" s="78">
        <f>IFERROR(INDEX(FILTER('전체API목록'!$A$2:$K$1200,'전체API목록'!$B$2:$B$1200="스트리밍 SSE"),ROW()-2,COLUMN()),"")</f>
        <v/>
      </c>
      <c r="F491" s="55">
        <f>IFERROR(INDEX(FILTER('전체API목록'!$A$2:$K$1200,'전체API목록'!$B$2:$B$1200="스트리밍 SSE"),ROW()-2,COLUMN()),"")</f>
        <v/>
      </c>
      <c r="G491" s="55">
        <f>IFERROR(INDEX(FILTER('전체API목록'!$A$2:$K$1200,'전체API목록'!$B$2:$B$1200="스트리밍 SSE"),ROW()-2,COLUMN()),"")</f>
        <v/>
      </c>
      <c r="H491" s="55">
        <f>IFERROR(INDEX(FILTER('전체API목록'!$A$2:$K$1200,'전체API목록'!$B$2:$B$1200="스트리밍 SSE"),ROW()-2,COLUMN()),"")</f>
        <v/>
      </c>
      <c r="I491" s="55">
        <f>IFERROR(INDEX(FILTER('전체API목록'!$A$2:$K$1200,'전체API목록'!$B$2:$B$1200="스트리밍 SSE"),ROW()-2,COLUMN()),"")</f>
        <v/>
      </c>
      <c r="J491" s="56">
        <f>IFERROR(INDEX(FILTER('전체API목록'!$A$2:$K$1200,'전체API목록'!$B$2:$B$1200="스트리밍 SSE"),ROW()-2,COLUMN()),"")</f>
        <v/>
      </c>
      <c r="K491" s="53">
        <f>IFERROR(INDEX(FILTER('전체API목록'!$A$2:$K$1200,'전체API목록'!$B$2:$B$1200="스트리밍 SSE"),ROW()-2,COLUMN()),"")</f>
        <v/>
      </c>
    </row>
    <row r="492">
      <c r="A492" s="56">
        <f>IFERROR(INDEX(FILTER('전체API목록'!$A$2:$K$1200,'전체API목록'!$B$2:$B$1200="스트리밍 SSE"),ROW()-2,COLUMN()),"")</f>
        <v/>
      </c>
      <c r="B492" s="56">
        <f>IFERROR(INDEX(FILTER('전체API목록'!$A$2:$K$1200,'전체API목록'!$B$2:$B$1200="스트리밍 SSE"),ROW()-2,COLUMN()),"")</f>
        <v/>
      </c>
      <c r="C492" s="55">
        <f>IFERROR(INDEX(FILTER('전체API목록'!$A$2:$K$1200,'전체API목록'!$B$2:$B$1200="스트리밍 SSE"),ROW()-2,COLUMN()),"")</f>
        <v/>
      </c>
      <c r="D492" s="55">
        <f>IFERROR(INDEX(FILTER('전체API목록'!$A$2:$K$1200,'전체API목록'!$B$2:$B$1200="스트리밍 SSE"),ROW()-2,COLUMN()),"")</f>
        <v/>
      </c>
      <c r="E492" s="78">
        <f>IFERROR(INDEX(FILTER('전체API목록'!$A$2:$K$1200,'전체API목록'!$B$2:$B$1200="스트리밍 SSE"),ROW()-2,COLUMN()),"")</f>
        <v/>
      </c>
      <c r="F492" s="55">
        <f>IFERROR(INDEX(FILTER('전체API목록'!$A$2:$K$1200,'전체API목록'!$B$2:$B$1200="스트리밍 SSE"),ROW()-2,COLUMN()),"")</f>
        <v/>
      </c>
      <c r="G492" s="55">
        <f>IFERROR(INDEX(FILTER('전체API목록'!$A$2:$K$1200,'전체API목록'!$B$2:$B$1200="스트리밍 SSE"),ROW()-2,COLUMN()),"")</f>
        <v/>
      </c>
      <c r="H492" s="55">
        <f>IFERROR(INDEX(FILTER('전체API목록'!$A$2:$K$1200,'전체API목록'!$B$2:$B$1200="스트리밍 SSE"),ROW()-2,COLUMN()),"")</f>
        <v/>
      </c>
      <c r="I492" s="55">
        <f>IFERROR(INDEX(FILTER('전체API목록'!$A$2:$K$1200,'전체API목록'!$B$2:$B$1200="스트리밍 SSE"),ROW()-2,COLUMN()),"")</f>
        <v/>
      </c>
      <c r="J492" s="56">
        <f>IFERROR(INDEX(FILTER('전체API목록'!$A$2:$K$1200,'전체API목록'!$B$2:$B$1200="스트리밍 SSE"),ROW()-2,COLUMN()),"")</f>
        <v/>
      </c>
      <c r="K492" s="53">
        <f>IFERROR(INDEX(FILTER('전체API목록'!$A$2:$K$1200,'전체API목록'!$B$2:$B$1200="스트리밍 SSE"),ROW()-2,COLUMN()),"")</f>
        <v/>
      </c>
    </row>
    <row r="493">
      <c r="A493" s="56">
        <f>IFERROR(INDEX(FILTER('전체API목록'!$A$2:$K$1200,'전체API목록'!$B$2:$B$1200="스트리밍 SSE"),ROW()-2,COLUMN()),"")</f>
        <v/>
      </c>
      <c r="B493" s="56">
        <f>IFERROR(INDEX(FILTER('전체API목록'!$A$2:$K$1200,'전체API목록'!$B$2:$B$1200="스트리밍 SSE"),ROW()-2,COLUMN()),"")</f>
        <v/>
      </c>
      <c r="C493" s="55">
        <f>IFERROR(INDEX(FILTER('전체API목록'!$A$2:$K$1200,'전체API목록'!$B$2:$B$1200="스트리밍 SSE"),ROW()-2,COLUMN()),"")</f>
        <v/>
      </c>
      <c r="D493" s="55">
        <f>IFERROR(INDEX(FILTER('전체API목록'!$A$2:$K$1200,'전체API목록'!$B$2:$B$1200="스트리밍 SSE"),ROW()-2,COLUMN()),"")</f>
        <v/>
      </c>
      <c r="E493" s="78">
        <f>IFERROR(INDEX(FILTER('전체API목록'!$A$2:$K$1200,'전체API목록'!$B$2:$B$1200="스트리밍 SSE"),ROW()-2,COLUMN()),"")</f>
        <v/>
      </c>
      <c r="F493" s="55">
        <f>IFERROR(INDEX(FILTER('전체API목록'!$A$2:$K$1200,'전체API목록'!$B$2:$B$1200="스트리밍 SSE"),ROW()-2,COLUMN()),"")</f>
        <v/>
      </c>
      <c r="G493" s="55">
        <f>IFERROR(INDEX(FILTER('전체API목록'!$A$2:$K$1200,'전체API목록'!$B$2:$B$1200="스트리밍 SSE"),ROW()-2,COLUMN()),"")</f>
        <v/>
      </c>
      <c r="H493" s="55">
        <f>IFERROR(INDEX(FILTER('전체API목록'!$A$2:$K$1200,'전체API목록'!$B$2:$B$1200="스트리밍 SSE"),ROW()-2,COLUMN()),"")</f>
        <v/>
      </c>
      <c r="I493" s="55">
        <f>IFERROR(INDEX(FILTER('전체API목록'!$A$2:$K$1200,'전체API목록'!$B$2:$B$1200="스트리밍 SSE"),ROW()-2,COLUMN()),"")</f>
        <v/>
      </c>
      <c r="J493" s="56">
        <f>IFERROR(INDEX(FILTER('전체API목록'!$A$2:$K$1200,'전체API목록'!$B$2:$B$1200="스트리밍 SSE"),ROW()-2,COLUMN()),"")</f>
        <v/>
      </c>
      <c r="K493" s="53">
        <f>IFERROR(INDEX(FILTER('전체API목록'!$A$2:$K$1200,'전체API목록'!$B$2:$B$1200="스트리밍 SSE"),ROW()-2,COLUMN()),"")</f>
        <v/>
      </c>
    </row>
    <row r="494">
      <c r="A494" s="56">
        <f>IFERROR(INDEX(FILTER('전체API목록'!$A$2:$K$1200,'전체API목록'!$B$2:$B$1200="스트리밍 SSE"),ROW()-2,COLUMN()),"")</f>
        <v/>
      </c>
      <c r="B494" s="56">
        <f>IFERROR(INDEX(FILTER('전체API목록'!$A$2:$K$1200,'전체API목록'!$B$2:$B$1200="스트리밍 SSE"),ROW()-2,COLUMN()),"")</f>
        <v/>
      </c>
      <c r="C494" s="55">
        <f>IFERROR(INDEX(FILTER('전체API목록'!$A$2:$K$1200,'전체API목록'!$B$2:$B$1200="스트리밍 SSE"),ROW()-2,COLUMN()),"")</f>
        <v/>
      </c>
      <c r="D494" s="55">
        <f>IFERROR(INDEX(FILTER('전체API목록'!$A$2:$K$1200,'전체API목록'!$B$2:$B$1200="스트리밍 SSE"),ROW()-2,COLUMN()),"")</f>
        <v/>
      </c>
      <c r="E494" s="78">
        <f>IFERROR(INDEX(FILTER('전체API목록'!$A$2:$K$1200,'전체API목록'!$B$2:$B$1200="스트리밍 SSE"),ROW()-2,COLUMN()),"")</f>
        <v/>
      </c>
      <c r="F494" s="55">
        <f>IFERROR(INDEX(FILTER('전체API목록'!$A$2:$K$1200,'전체API목록'!$B$2:$B$1200="스트리밍 SSE"),ROW()-2,COLUMN()),"")</f>
        <v/>
      </c>
      <c r="G494" s="55">
        <f>IFERROR(INDEX(FILTER('전체API목록'!$A$2:$K$1200,'전체API목록'!$B$2:$B$1200="스트리밍 SSE"),ROW()-2,COLUMN()),"")</f>
        <v/>
      </c>
      <c r="H494" s="55">
        <f>IFERROR(INDEX(FILTER('전체API목록'!$A$2:$K$1200,'전체API목록'!$B$2:$B$1200="스트리밍 SSE"),ROW()-2,COLUMN()),"")</f>
        <v/>
      </c>
      <c r="I494" s="55">
        <f>IFERROR(INDEX(FILTER('전체API목록'!$A$2:$K$1200,'전체API목록'!$B$2:$B$1200="스트리밍 SSE"),ROW()-2,COLUMN()),"")</f>
        <v/>
      </c>
      <c r="J494" s="56">
        <f>IFERROR(INDEX(FILTER('전체API목록'!$A$2:$K$1200,'전체API목록'!$B$2:$B$1200="스트리밍 SSE"),ROW()-2,COLUMN()),"")</f>
        <v/>
      </c>
      <c r="K494" s="53">
        <f>IFERROR(INDEX(FILTER('전체API목록'!$A$2:$K$1200,'전체API목록'!$B$2:$B$1200="스트리밍 SSE"),ROW()-2,COLUMN()),"")</f>
        <v/>
      </c>
    </row>
    <row r="495">
      <c r="A495" s="56">
        <f>IFERROR(INDEX(FILTER('전체API목록'!$A$2:$K$1200,'전체API목록'!$B$2:$B$1200="스트리밍 SSE"),ROW()-2,COLUMN()),"")</f>
        <v/>
      </c>
      <c r="B495" s="56">
        <f>IFERROR(INDEX(FILTER('전체API목록'!$A$2:$K$1200,'전체API목록'!$B$2:$B$1200="스트리밍 SSE"),ROW()-2,COLUMN()),"")</f>
        <v/>
      </c>
      <c r="C495" s="55">
        <f>IFERROR(INDEX(FILTER('전체API목록'!$A$2:$K$1200,'전체API목록'!$B$2:$B$1200="스트리밍 SSE"),ROW()-2,COLUMN()),"")</f>
        <v/>
      </c>
      <c r="D495" s="55">
        <f>IFERROR(INDEX(FILTER('전체API목록'!$A$2:$K$1200,'전체API목록'!$B$2:$B$1200="스트리밍 SSE"),ROW()-2,COLUMN()),"")</f>
        <v/>
      </c>
      <c r="E495" s="78">
        <f>IFERROR(INDEX(FILTER('전체API목록'!$A$2:$K$1200,'전체API목록'!$B$2:$B$1200="스트리밍 SSE"),ROW()-2,COLUMN()),"")</f>
        <v/>
      </c>
      <c r="F495" s="55">
        <f>IFERROR(INDEX(FILTER('전체API목록'!$A$2:$K$1200,'전체API목록'!$B$2:$B$1200="스트리밍 SSE"),ROW()-2,COLUMN()),"")</f>
        <v/>
      </c>
      <c r="G495" s="55">
        <f>IFERROR(INDEX(FILTER('전체API목록'!$A$2:$K$1200,'전체API목록'!$B$2:$B$1200="스트리밍 SSE"),ROW()-2,COLUMN()),"")</f>
        <v/>
      </c>
      <c r="H495" s="55">
        <f>IFERROR(INDEX(FILTER('전체API목록'!$A$2:$K$1200,'전체API목록'!$B$2:$B$1200="스트리밍 SSE"),ROW()-2,COLUMN()),"")</f>
        <v/>
      </c>
      <c r="I495" s="55">
        <f>IFERROR(INDEX(FILTER('전체API목록'!$A$2:$K$1200,'전체API목록'!$B$2:$B$1200="스트리밍 SSE"),ROW()-2,COLUMN()),"")</f>
        <v/>
      </c>
      <c r="J495" s="56">
        <f>IFERROR(INDEX(FILTER('전체API목록'!$A$2:$K$1200,'전체API목록'!$B$2:$B$1200="스트리밍 SSE"),ROW()-2,COLUMN()),"")</f>
        <v/>
      </c>
      <c r="K495" s="53">
        <f>IFERROR(INDEX(FILTER('전체API목록'!$A$2:$K$1200,'전체API목록'!$B$2:$B$1200="스트리밍 SSE"),ROW()-2,COLUMN()),"")</f>
        <v/>
      </c>
    </row>
    <row r="496">
      <c r="A496" s="56">
        <f>IFERROR(INDEX(FILTER('전체API목록'!$A$2:$K$1200,'전체API목록'!$B$2:$B$1200="스트리밍 SSE"),ROW()-2,COLUMN()),"")</f>
        <v/>
      </c>
      <c r="B496" s="56">
        <f>IFERROR(INDEX(FILTER('전체API목록'!$A$2:$K$1200,'전체API목록'!$B$2:$B$1200="스트리밍 SSE"),ROW()-2,COLUMN()),"")</f>
        <v/>
      </c>
      <c r="C496" s="55">
        <f>IFERROR(INDEX(FILTER('전체API목록'!$A$2:$K$1200,'전체API목록'!$B$2:$B$1200="스트리밍 SSE"),ROW()-2,COLUMN()),"")</f>
        <v/>
      </c>
      <c r="D496" s="55">
        <f>IFERROR(INDEX(FILTER('전체API목록'!$A$2:$K$1200,'전체API목록'!$B$2:$B$1200="스트리밍 SSE"),ROW()-2,COLUMN()),"")</f>
        <v/>
      </c>
      <c r="E496" s="78">
        <f>IFERROR(INDEX(FILTER('전체API목록'!$A$2:$K$1200,'전체API목록'!$B$2:$B$1200="스트리밍 SSE"),ROW()-2,COLUMN()),"")</f>
        <v/>
      </c>
      <c r="F496" s="55">
        <f>IFERROR(INDEX(FILTER('전체API목록'!$A$2:$K$1200,'전체API목록'!$B$2:$B$1200="스트리밍 SSE"),ROW()-2,COLUMN()),"")</f>
        <v/>
      </c>
      <c r="G496" s="55">
        <f>IFERROR(INDEX(FILTER('전체API목록'!$A$2:$K$1200,'전체API목록'!$B$2:$B$1200="스트리밍 SSE"),ROW()-2,COLUMN()),"")</f>
        <v/>
      </c>
      <c r="H496" s="55">
        <f>IFERROR(INDEX(FILTER('전체API목록'!$A$2:$K$1200,'전체API목록'!$B$2:$B$1200="스트리밍 SSE"),ROW()-2,COLUMN()),"")</f>
        <v/>
      </c>
      <c r="I496" s="55">
        <f>IFERROR(INDEX(FILTER('전체API목록'!$A$2:$K$1200,'전체API목록'!$B$2:$B$1200="스트리밍 SSE"),ROW()-2,COLUMN()),"")</f>
        <v/>
      </c>
      <c r="J496" s="56">
        <f>IFERROR(INDEX(FILTER('전체API목록'!$A$2:$K$1200,'전체API목록'!$B$2:$B$1200="스트리밍 SSE"),ROW()-2,COLUMN()),"")</f>
        <v/>
      </c>
      <c r="K496" s="53">
        <f>IFERROR(INDEX(FILTER('전체API목록'!$A$2:$K$1200,'전체API목록'!$B$2:$B$1200="스트리밍 SSE"),ROW()-2,COLUMN()),"")</f>
        <v/>
      </c>
    </row>
    <row r="497">
      <c r="A497" s="56">
        <f>IFERROR(INDEX(FILTER('전체API목록'!$A$2:$K$1200,'전체API목록'!$B$2:$B$1200="스트리밍 SSE"),ROW()-2,COLUMN()),"")</f>
        <v/>
      </c>
      <c r="B497" s="56">
        <f>IFERROR(INDEX(FILTER('전체API목록'!$A$2:$K$1200,'전체API목록'!$B$2:$B$1200="스트리밍 SSE"),ROW()-2,COLUMN()),"")</f>
        <v/>
      </c>
      <c r="C497" s="55">
        <f>IFERROR(INDEX(FILTER('전체API목록'!$A$2:$K$1200,'전체API목록'!$B$2:$B$1200="스트리밍 SSE"),ROW()-2,COLUMN()),"")</f>
        <v/>
      </c>
      <c r="D497" s="55">
        <f>IFERROR(INDEX(FILTER('전체API목록'!$A$2:$K$1200,'전체API목록'!$B$2:$B$1200="스트리밍 SSE"),ROW()-2,COLUMN()),"")</f>
        <v/>
      </c>
      <c r="E497" s="78">
        <f>IFERROR(INDEX(FILTER('전체API목록'!$A$2:$K$1200,'전체API목록'!$B$2:$B$1200="스트리밍 SSE"),ROW()-2,COLUMN()),"")</f>
        <v/>
      </c>
      <c r="F497" s="55">
        <f>IFERROR(INDEX(FILTER('전체API목록'!$A$2:$K$1200,'전체API목록'!$B$2:$B$1200="스트리밍 SSE"),ROW()-2,COLUMN()),"")</f>
        <v/>
      </c>
      <c r="G497" s="55">
        <f>IFERROR(INDEX(FILTER('전체API목록'!$A$2:$K$1200,'전체API목록'!$B$2:$B$1200="스트리밍 SSE"),ROW()-2,COLUMN()),"")</f>
        <v/>
      </c>
      <c r="H497" s="55">
        <f>IFERROR(INDEX(FILTER('전체API목록'!$A$2:$K$1200,'전체API목록'!$B$2:$B$1200="스트리밍 SSE"),ROW()-2,COLUMN()),"")</f>
        <v/>
      </c>
      <c r="I497" s="55">
        <f>IFERROR(INDEX(FILTER('전체API목록'!$A$2:$K$1200,'전체API목록'!$B$2:$B$1200="스트리밍 SSE"),ROW()-2,COLUMN()),"")</f>
        <v/>
      </c>
      <c r="J497" s="56">
        <f>IFERROR(INDEX(FILTER('전체API목록'!$A$2:$K$1200,'전체API목록'!$B$2:$B$1200="스트리밍 SSE"),ROW()-2,COLUMN()),"")</f>
        <v/>
      </c>
      <c r="K497" s="53">
        <f>IFERROR(INDEX(FILTER('전체API목록'!$A$2:$K$1200,'전체API목록'!$B$2:$B$1200="스트리밍 SSE"),ROW()-2,COLUMN()),"")</f>
        <v/>
      </c>
    </row>
    <row r="498">
      <c r="A498" s="56">
        <f>IFERROR(INDEX(FILTER('전체API목록'!$A$2:$K$1200,'전체API목록'!$B$2:$B$1200="스트리밍 SSE"),ROW()-2,COLUMN()),"")</f>
        <v/>
      </c>
      <c r="B498" s="56">
        <f>IFERROR(INDEX(FILTER('전체API목록'!$A$2:$K$1200,'전체API목록'!$B$2:$B$1200="스트리밍 SSE"),ROW()-2,COLUMN()),"")</f>
        <v/>
      </c>
      <c r="C498" s="55">
        <f>IFERROR(INDEX(FILTER('전체API목록'!$A$2:$K$1200,'전체API목록'!$B$2:$B$1200="스트리밍 SSE"),ROW()-2,COLUMN()),"")</f>
        <v/>
      </c>
      <c r="D498" s="55">
        <f>IFERROR(INDEX(FILTER('전체API목록'!$A$2:$K$1200,'전체API목록'!$B$2:$B$1200="스트리밍 SSE"),ROW()-2,COLUMN()),"")</f>
        <v/>
      </c>
      <c r="E498" s="78">
        <f>IFERROR(INDEX(FILTER('전체API목록'!$A$2:$K$1200,'전체API목록'!$B$2:$B$1200="스트리밍 SSE"),ROW()-2,COLUMN()),"")</f>
        <v/>
      </c>
      <c r="F498" s="55">
        <f>IFERROR(INDEX(FILTER('전체API목록'!$A$2:$K$1200,'전체API목록'!$B$2:$B$1200="스트리밍 SSE"),ROW()-2,COLUMN()),"")</f>
        <v/>
      </c>
      <c r="G498" s="55">
        <f>IFERROR(INDEX(FILTER('전체API목록'!$A$2:$K$1200,'전체API목록'!$B$2:$B$1200="스트리밍 SSE"),ROW()-2,COLUMN()),"")</f>
        <v/>
      </c>
      <c r="H498" s="55">
        <f>IFERROR(INDEX(FILTER('전체API목록'!$A$2:$K$1200,'전체API목록'!$B$2:$B$1200="스트리밍 SSE"),ROW()-2,COLUMN()),"")</f>
        <v/>
      </c>
      <c r="I498" s="55">
        <f>IFERROR(INDEX(FILTER('전체API목록'!$A$2:$K$1200,'전체API목록'!$B$2:$B$1200="스트리밍 SSE"),ROW()-2,COLUMN()),"")</f>
        <v/>
      </c>
      <c r="J498" s="56">
        <f>IFERROR(INDEX(FILTER('전체API목록'!$A$2:$K$1200,'전체API목록'!$B$2:$B$1200="스트리밍 SSE"),ROW()-2,COLUMN()),"")</f>
        <v/>
      </c>
      <c r="K498" s="53">
        <f>IFERROR(INDEX(FILTER('전체API목록'!$A$2:$K$1200,'전체API목록'!$B$2:$B$1200="스트리밍 SSE"),ROW()-2,COLUMN()),"")</f>
        <v/>
      </c>
    </row>
    <row r="499">
      <c r="A499" s="56">
        <f>IFERROR(INDEX(FILTER('전체API목록'!$A$2:$K$1200,'전체API목록'!$B$2:$B$1200="스트리밍 SSE"),ROW()-2,COLUMN()),"")</f>
        <v/>
      </c>
      <c r="B499" s="56">
        <f>IFERROR(INDEX(FILTER('전체API목록'!$A$2:$K$1200,'전체API목록'!$B$2:$B$1200="스트리밍 SSE"),ROW()-2,COLUMN()),"")</f>
        <v/>
      </c>
      <c r="C499" s="55">
        <f>IFERROR(INDEX(FILTER('전체API목록'!$A$2:$K$1200,'전체API목록'!$B$2:$B$1200="스트리밍 SSE"),ROW()-2,COLUMN()),"")</f>
        <v/>
      </c>
      <c r="D499" s="55">
        <f>IFERROR(INDEX(FILTER('전체API목록'!$A$2:$K$1200,'전체API목록'!$B$2:$B$1200="스트리밍 SSE"),ROW()-2,COLUMN()),"")</f>
        <v/>
      </c>
      <c r="E499" s="78">
        <f>IFERROR(INDEX(FILTER('전체API목록'!$A$2:$K$1200,'전체API목록'!$B$2:$B$1200="스트리밍 SSE"),ROW()-2,COLUMN()),"")</f>
        <v/>
      </c>
      <c r="F499" s="55">
        <f>IFERROR(INDEX(FILTER('전체API목록'!$A$2:$K$1200,'전체API목록'!$B$2:$B$1200="스트리밍 SSE"),ROW()-2,COLUMN()),"")</f>
        <v/>
      </c>
      <c r="G499" s="55">
        <f>IFERROR(INDEX(FILTER('전체API목록'!$A$2:$K$1200,'전체API목록'!$B$2:$B$1200="스트리밍 SSE"),ROW()-2,COLUMN()),"")</f>
        <v/>
      </c>
      <c r="H499" s="55">
        <f>IFERROR(INDEX(FILTER('전체API목록'!$A$2:$K$1200,'전체API목록'!$B$2:$B$1200="스트리밍 SSE"),ROW()-2,COLUMN()),"")</f>
        <v/>
      </c>
      <c r="I499" s="55">
        <f>IFERROR(INDEX(FILTER('전체API목록'!$A$2:$K$1200,'전체API목록'!$B$2:$B$1200="스트리밍 SSE"),ROW()-2,COLUMN()),"")</f>
        <v/>
      </c>
      <c r="J499" s="56">
        <f>IFERROR(INDEX(FILTER('전체API목록'!$A$2:$K$1200,'전체API목록'!$B$2:$B$1200="스트리밍 SSE"),ROW()-2,COLUMN()),"")</f>
        <v/>
      </c>
      <c r="K499" s="53">
        <f>IFERROR(INDEX(FILTER('전체API목록'!$A$2:$K$1200,'전체API목록'!$B$2:$B$1200="스트리밍 SSE"),ROW()-2,COLUMN()),"")</f>
        <v/>
      </c>
    </row>
    <row r="500">
      <c r="A500" s="56">
        <f>IFERROR(INDEX(FILTER('전체API목록'!$A$2:$K$1200,'전체API목록'!$B$2:$B$1200="스트리밍 SSE"),ROW()-2,COLUMN()),"")</f>
        <v/>
      </c>
      <c r="B500" s="56">
        <f>IFERROR(INDEX(FILTER('전체API목록'!$A$2:$K$1200,'전체API목록'!$B$2:$B$1200="스트리밍 SSE"),ROW()-2,COLUMN()),"")</f>
        <v/>
      </c>
      <c r="C500" s="55">
        <f>IFERROR(INDEX(FILTER('전체API목록'!$A$2:$K$1200,'전체API목록'!$B$2:$B$1200="스트리밍 SSE"),ROW()-2,COLUMN()),"")</f>
        <v/>
      </c>
      <c r="D500" s="55">
        <f>IFERROR(INDEX(FILTER('전체API목록'!$A$2:$K$1200,'전체API목록'!$B$2:$B$1200="스트리밍 SSE"),ROW()-2,COLUMN()),"")</f>
        <v/>
      </c>
      <c r="E500" s="78">
        <f>IFERROR(INDEX(FILTER('전체API목록'!$A$2:$K$1200,'전체API목록'!$B$2:$B$1200="스트리밍 SSE"),ROW()-2,COLUMN()),"")</f>
        <v/>
      </c>
      <c r="F500" s="55">
        <f>IFERROR(INDEX(FILTER('전체API목록'!$A$2:$K$1200,'전체API목록'!$B$2:$B$1200="스트리밍 SSE"),ROW()-2,COLUMN()),"")</f>
        <v/>
      </c>
      <c r="G500" s="55">
        <f>IFERROR(INDEX(FILTER('전체API목록'!$A$2:$K$1200,'전체API목록'!$B$2:$B$1200="스트리밍 SSE"),ROW()-2,COLUMN()),"")</f>
        <v/>
      </c>
      <c r="H500" s="55">
        <f>IFERROR(INDEX(FILTER('전체API목록'!$A$2:$K$1200,'전체API목록'!$B$2:$B$1200="스트리밍 SSE"),ROW()-2,COLUMN()),"")</f>
        <v/>
      </c>
      <c r="I500" s="55">
        <f>IFERROR(INDEX(FILTER('전체API목록'!$A$2:$K$1200,'전체API목록'!$B$2:$B$1200="스트리밍 SSE"),ROW()-2,COLUMN()),"")</f>
        <v/>
      </c>
      <c r="J500" s="56">
        <f>IFERROR(INDEX(FILTER('전체API목록'!$A$2:$K$1200,'전체API목록'!$B$2:$B$1200="스트리밍 SSE"),ROW()-2,COLUMN()),"")</f>
        <v/>
      </c>
      <c r="K500" s="53">
        <f>IFERROR(INDEX(FILTER('전체API목록'!$A$2:$K$1200,'전체API목록'!$B$2:$B$1200="스트리밍 SSE"),ROW()-2,COLUMN()),"")</f>
        <v/>
      </c>
    </row>
    <row r="501">
      <c r="A501" s="56">
        <f>IFERROR(INDEX(FILTER('전체API목록'!$A$2:$K$1200,'전체API목록'!$B$2:$B$1200="스트리밍 SSE"),ROW()-2,COLUMN()),"")</f>
        <v/>
      </c>
      <c r="B501" s="56">
        <f>IFERROR(INDEX(FILTER('전체API목록'!$A$2:$K$1200,'전체API목록'!$B$2:$B$1200="스트리밍 SSE"),ROW()-2,COLUMN()),"")</f>
        <v/>
      </c>
      <c r="C501" s="55">
        <f>IFERROR(INDEX(FILTER('전체API목록'!$A$2:$K$1200,'전체API목록'!$B$2:$B$1200="스트리밍 SSE"),ROW()-2,COLUMN()),"")</f>
        <v/>
      </c>
      <c r="D501" s="55">
        <f>IFERROR(INDEX(FILTER('전체API목록'!$A$2:$K$1200,'전체API목록'!$B$2:$B$1200="스트리밍 SSE"),ROW()-2,COLUMN()),"")</f>
        <v/>
      </c>
      <c r="E501" s="78">
        <f>IFERROR(INDEX(FILTER('전체API목록'!$A$2:$K$1200,'전체API목록'!$B$2:$B$1200="스트리밍 SSE"),ROW()-2,COLUMN()),"")</f>
        <v/>
      </c>
      <c r="F501" s="55">
        <f>IFERROR(INDEX(FILTER('전체API목록'!$A$2:$K$1200,'전체API목록'!$B$2:$B$1200="스트리밍 SSE"),ROW()-2,COLUMN()),"")</f>
        <v/>
      </c>
      <c r="G501" s="55">
        <f>IFERROR(INDEX(FILTER('전체API목록'!$A$2:$K$1200,'전체API목록'!$B$2:$B$1200="스트리밍 SSE"),ROW()-2,COLUMN()),"")</f>
        <v/>
      </c>
      <c r="H501" s="55">
        <f>IFERROR(INDEX(FILTER('전체API목록'!$A$2:$K$1200,'전체API목록'!$B$2:$B$1200="스트리밍 SSE"),ROW()-2,COLUMN()),"")</f>
        <v/>
      </c>
      <c r="I501" s="55">
        <f>IFERROR(INDEX(FILTER('전체API목록'!$A$2:$K$1200,'전체API목록'!$B$2:$B$1200="스트리밍 SSE"),ROW()-2,COLUMN()),"")</f>
        <v/>
      </c>
      <c r="J501" s="56">
        <f>IFERROR(INDEX(FILTER('전체API목록'!$A$2:$K$1200,'전체API목록'!$B$2:$B$1200="스트리밍 SSE"),ROW()-2,COLUMN()),"")</f>
        <v/>
      </c>
      <c r="K501" s="53">
        <f>IFERROR(INDEX(FILTER('전체API목록'!$A$2:$K$1200,'전체API목록'!$B$2:$B$1200="스트리밍 SSE"),ROW()-2,COLUMN()),"")</f>
        <v/>
      </c>
    </row>
    <row r="502">
      <c r="A502" s="56">
        <f>IFERROR(INDEX(FILTER('전체API목록'!$A$2:$K$1200,'전체API목록'!$B$2:$B$1200="스트리밍 SSE"),ROW()-2,COLUMN()),"")</f>
        <v/>
      </c>
      <c r="B502" s="56">
        <f>IFERROR(INDEX(FILTER('전체API목록'!$A$2:$K$1200,'전체API목록'!$B$2:$B$1200="스트리밍 SSE"),ROW()-2,COLUMN()),"")</f>
        <v/>
      </c>
      <c r="C502" s="55">
        <f>IFERROR(INDEX(FILTER('전체API목록'!$A$2:$K$1200,'전체API목록'!$B$2:$B$1200="스트리밍 SSE"),ROW()-2,COLUMN()),"")</f>
        <v/>
      </c>
      <c r="D502" s="55">
        <f>IFERROR(INDEX(FILTER('전체API목록'!$A$2:$K$1200,'전체API목록'!$B$2:$B$1200="스트리밍 SSE"),ROW()-2,COLUMN()),"")</f>
        <v/>
      </c>
      <c r="E502" s="78">
        <f>IFERROR(INDEX(FILTER('전체API목록'!$A$2:$K$1200,'전체API목록'!$B$2:$B$1200="스트리밍 SSE"),ROW()-2,COLUMN()),"")</f>
        <v/>
      </c>
      <c r="F502" s="55">
        <f>IFERROR(INDEX(FILTER('전체API목록'!$A$2:$K$1200,'전체API목록'!$B$2:$B$1200="스트리밍 SSE"),ROW()-2,COLUMN()),"")</f>
        <v/>
      </c>
      <c r="G502" s="55">
        <f>IFERROR(INDEX(FILTER('전체API목록'!$A$2:$K$1200,'전체API목록'!$B$2:$B$1200="스트리밍 SSE"),ROW()-2,COLUMN()),"")</f>
        <v/>
      </c>
      <c r="H502" s="55">
        <f>IFERROR(INDEX(FILTER('전체API목록'!$A$2:$K$1200,'전체API목록'!$B$2:$B$1200="스트리밍 SSE"),ROW()-2,COLUMN()),"")</f>
        <v/>
      </c>
      <c r="I502" s="55">
        <f>IFERROR(INDEX(FILTER('전체API목록'!$A$2:$K$1200,'전체API목록'!$B$2:$B$1200="스트리밍 SSE"),ROW()-2,COLUMN()),"")</f>
        <v/>
      </c>
      <c r="J502" s="56">
        <f>IFERROR(INDEX(FILTER('전체API목록'!$A$2:$K$1200,'전체API목록'!$B$2:$B$1200="스트리밍 SSE"),ROW()-2,COLUMN()),"")</f>
        <v/>
      </c>
      <c r="K502" s="53">
        <f>IFERROR(INDEX(FILTER('전체API목록'!$A$2:$K$1200,'전체API목록'!$B$2:$B$1200="스트리밍 SSE"),ROW()-2,COLUMN()),"")</f>
        <v/>
      </c>
    </row>
    <row r="503">
      <c r="A503" s="56">
        <f>IFERROR(INDEX(FILTER('전체API목록'!$A$2:$K$1200,'전체API목록'!$B$2:$B$1200="스트리밍 SSE"),ROW()-2,COLUMN()),"")</f>
        <v/>
      </c>
      <c r="B503" s="56">
        <f>IFERROR(INDEX(FILTER('전체API목록'!$A$2:$K$1200,'전체API목록'!$B$2:$B$1200="스트리밍 SSE"),ROW()-2,COLUMN()),"")</f>
        <v/>
      </c>
      <c r="C503" s="55">
        <f>IFERROR(INDEX(FILTER('전체API목록'!$A$2:$K$1200,'전체API목록'!$B$2:$B$1200="스트리밍 SSE"),ROW()-2,COLUMN()),"")</f>
        <v/>
      </c>
      <c r="D503" s="55">
        <f>IFERROR(INDEX(FILTER('전체API목록'!$A$2:$K$1200,'전체API목록'!$B$2:$B$1200="스트리밍 SSE"),ROW()-2,COLUMN()),"")</f>
        <v/>
      </c>
      <c r="E503" s="78">
        <f>IFERROR(INDEX(FILTER('전체API목록'!$A$2:$K$1200,'전체API목록'!$B$2:$B$1200="스트리밍 SSE"),ROW()-2,COLUMN()),"")</f>
        <v/>
      </c>
      <c r="F503" s="55">
        <f>IFERROR(INDEX(FILTER('전체API목록'!$A$2:$K$1200,'전체API목록'!$B$2:$B$1200="스트리밍 SSE"),ROW()-2,COLUMN()),"")</f>
        <v/>
      </c>
      <c r="G503" s="55">
        <f>IFERROR(INDEX(FILTER('전체API목록'!$A$2:$K$1200,'전체API목록'!$B$2:$B$1200="스트리밍 SSE"),ROW()-2,COLUMN()),"")</f>
        <v/>
      </c>
      <c r="H503" s="55">
        <f>IFERROR(INDEX(FILTER('전체API목록'!$A$2:$K$1200,'전체API목록'!$B$2:$B$1200="스트리밍 SSE"),ROW()-2,COLUMN()),"")</f>
        <v/>
      </c>
      <c r="I503" s="55">
        <f>IFERROR(INDEX(FILTER('전체API목록'!$A$2:$K$1200,'전체API목록'!$B$2:$B$1200="스트리밍 SSE"),ROW()-2,COLUMN()),"")</f>
        <v/>
      </c>
      <c r="J503" s="56">
        <f>IFERROR(INDEX(FILTER('전체API목록'!$A$2:$K$1200,'전체API목록'!$B$2:$B$1200="스트리밍 SSE"),ROW()-2,COLUMN()),"")</f>
        <v/>
      </c>
      <c r="K503" s="53">
        <f>IFERROR(INDEX(FILTER('전체API목록'!$A$2:$K$1200,'전체API목록'!$B$2:$B$1200="스트리밍 SSE"),ROW()-2,COLUMN()),"")</f>
        <v/>
      </c>
    </row>
    <row r="504">
      <c r="A504" s="56">
        <f>IFERROR(INDEX(FILTER('전체API목록'!$A$2:$K$1200,'전체API목록'!$B$2:$B$1200="스트리밍 SSE"),ROW()-2,COLUMN()),"")</f>
        <v/>
      </c>
      <c r="B504" s="56">
        <f>IFERROR(INDEX(FILTER('전체API목록'!$A$2:$K$1200,'전체API목록'!$B$2:$B$1200="스트리밍 SSE"),ROW()-2,COLUMN()),"")</f>
        <v/>
      </c>
      <c r="C504" s="55">
        <f>IFERROR(INDEX(FILTER('전체API목록'!$A$2:$K$1200,'전체API목록'!$B$2:$B$1200="스트리밍 SSE"),ROW()-2,COLUMN()),"")</f>
        <v/>
      </c>
      <c r="D504" s="55">
        <f>IFERROR(INDEX(FILTER('전체API목록'!$A$2:$K$1200,'전체API목록'!$B$2:$B$1200="스트리밍 SSE"),ROW()-2,COLUMN()),"")</f>
        <v/>
      </c>
      <c r="E504" s="78">
        <f>IFERROR(INDEX(FILTER('전체API목록'!$A$2:$K$1200,'전체API목록'!$B$2:$B$1200="스트리밍 SSE"),ROW()-2,COLUMN()),"")</f>
        <v/>
      </c>
      <c r="F504" s="55">
        <f>IFERROR(INDEX(FILTER('전체API목록'!$A$2:$K$1200,'전체API목록'!$B$2:$B$1200="스트리밍 SSE"),ROW()-2,COLUMN()),"")</f>
        <v/>
      </c>
      <c r="G504" s="55">
        <f>IFERROR(INDEX(FILTER('전체API목록'!$A$2:$K$1200,'전체API목록'!$B$2:$B$1200="스트리밍 SSE"),ROW()-2,COLUMN()),"")</f>
        <v/>
      </c>
      <c r="H504" s="55">
        <f>IFERROR(INDEX(FILTER('전체API목록'!$A$2:$K$1200,'전체API목록'!$B$2:$B$1200="스트리밍 SSE"),ROW()-2,COLUMN()),"")</f>
        <v/>
      </c>
      <c r="I504" s="55">
        <f>IFERROR(INDEX(FILTER('전체API목록'!$A$2:$K$1200,'전체API목록'!$B$2:$B$1200="스트리밍 SSE"),ROW()-2,COLUMN()),"")</f>
        <v/>
      </c>
      <c r="J504" s="56">
        <f>IFERROR(INDEX(FILTER('전체API목록'!$A$2:$K$1200,'전체API목록'!$B$2:$B$1200="스트리밍 SSE"),ROW()-2,COLUMN()),"")</f>
        <v/>
      </c>
      <c r="K504" s="53">
        <f>IFERROR(INDEX(FILTER('전체API목록'!$A$2:$K$1200,'전체API목록'!$B$2:$B$1200="스트리밍 SSE"),ROW()-2,COLUMN()),"")</f>
        <v/>
      </c>
    </row>
    <row r="505">
      <c r="A505" s="56">
        <f>IFERROR(INDEX(FILTER('전체API목록'!$A$2:$K$1200,'전체API목록'!$B$2:$B$1200="스트리밍 SSE"),ROW()-2,COLUMN()),"")</f>
        <v/>
      </c>
      <c r="B505" s="56">
        <f>IFERROR(INDEX(FILTER('전체API목록'!$A$2:$K$1200,'전체API목록'!$B$2:$B$1200="스트리밍 SSE"),ROW()-2,COLUMN()),"")</f>
        <v/>
      </c>
      <c r="C505" s="55">
        <f>IFERROR(INDEX(FILTER('전체API목록'!$A$2:$K$1200,'전체API목록'!$B$2:$B$1200="스트리밍 SSE"),ROW()-2,COLUMN()),"")</f>
        <v/>
      </c>
      <c r="D505" s="55">
        <f>IFERROR(INDEX(FILTER('전체API목록'!$A$2:$K$1200,'전체API목록'!$B$2:$B$1200="스트리밍 SSE"),ROW()-2,COLUMN()),"")</f>
        <v/>
      </c>
      <c r="E505" s="78">
        <f>IFERROR(INDEX(FILTER('전체API목록'!$A$2:$K$1200,'전체API목록'!$B$2:$B$1200="스트리밍 SSE"),ROW()-2,COLUMN()),"")</f>
        <v/>
      </c>
      <c r="F505" s="55">
        <f>IFERROR(INDEX(FILTER('전체API목록'!$A$2:$K$1200,'전체API목록'!$B$2:$B$1200="스트리밍 SSE"),ROW()-2,COLUMN()),"")</f>
        <v/>
      </c>
      <c r="G505" s="55">
        <f>IFERROR(INDEX(FILTER('전체API목록'!$A$2:$K$1200,'전체API목록'!$B$2:$B$1200="스트리밍 SSE"),ROW()-2,COLUMN()),"")</f>
        <v/>
      </c>
      <c r="H505" s="55">
        <f>IFERROR(INDEX(FILTER('전체API목록'!$A$2:$K$1200,'전체API목록'!$B$2:$B$1200="스트리밍 SSE"),ROW()-2,COLUMN()),"")</f>
        <v/>
      </c>
      <c r="I505" s="55">
        <f>IFERROR(INDEX(FILTER('전체API목록'!$A$2:$K$1200,'전체API목록'!$B$2:$B$1200="스트리밍 SSE"),ROW()-2,COLUMN()),"")</f>
        <v/>
      </c>
      <c r="J505" s="56">
        <f>IFERROR(INDEX(FILTER('전체API목록'!$A$2:$K$1200,'전체API목록'!$B$2:$B$1200="스트리밍 SSE"),ROW()-2,COLUMN()),"")</f>
        <v/>
      </c>
      <c r="K505" s="53">
        <f>IFERROR(INDEX(FILTER('전체API목록'!$A$2:$K$1200,'전체API목록'!$B$2:$B$1200="스트리밍 SSE"),ROW()-2,COLUMN()),"")</f>
        <v/>
      </c>
    </row>
    <row r="506">
      <c r="A506" s="56">
        <f>IFERROR(INDEX(FILTER('전체API목록'!$A$2:$K$1200,'전체API목록'!$B$2:$B$1200="스트리밍 SSE"),ROW()-2,COLUMN()),"")</f>
        <v/>
      </c>
      <c r="B506" s="56">
        <f>IFERROR(INDEX(FILTER('전체API목록'!$A$2:$K$1200,'전체API목록'!$B$2:$B$1200="스트리밍 SSE"),ROW()-2,COLUMN()),"")</f>
        <v/>
      </c>
      <c r="C506" s="55">
        <f>IFERROR(INDEX(FILTER('전체API목록'!$A$2:$K$1200,'전체API목록'!$B$2:$B$1200="스트리밍 SSE"),ROW()-2,COLUMN()),"")</f>
        <v/>
      </c>
      <c r="D506" s="55">
        <f>IFERROR(INDEX(FILTER('전체API목록'!$A$2:$K$1200,'전체API목록'!$B$2:$B$1200="스트리밍 SSE"),ROW()-2,COLUMN()),"")</f>
        <v/>
      </c>
      <c r="E506" s="78">
        <f>IFERROR(INDEX(FILTER('전체API목록'!$A$2:$K$1200,'전체API목록'!$B$2:$B$1200="스트리밍 SSE"),ROW()-2,COLUMN()),"")</f>
        <v/>
      </c>
      <c r="F506" s="55">
        <f>IFERROR(INDEX(FILTER('전체API목록'!$A$2:$K$1200,'전체API목록'!$B$2:$B$1200="스트리밍 SSE"),ROW()-2,COLUMN()),"")</f>
        <v/>
      </c>
      <c r="G506" s="55">
        <f>IFERROR(INDEX(FILTER('전체API목록'!$A$2:$K$1200,'전체API목록'!$B$2:$B$1200="스트리밍 SSE"),ROW()-2,COLUMN()),"")</f>
        <v/>
      </c>
      <c r="H506" s="55">
        <f>IFERROR(INDEX(FILTER('전체API목록'!$A$2:$K$1200,'전체API목록'!$B$2:$B$1200="스트리밍 SSE"),ROW()-2,COLUMN()),"")</f>
        <v/>
      </c>
      <c r="I506" s="55">
        <f>IFERROR(INDEX(FILTER('전체API목록'!$A$2:$K$1200,'전체API목록'!$B$2:$B$1200="스트리밍 SSE"),ROW()-2,COLUMN()),"")</f>
        <v/>
      </c>
      <c r="J506" s="56">
        <f>IFERROR(INDEX(FILTER('전체API목록'!$A$2:$K$1200,'전체API목록'!$B$2:$B$1200="스트리밍 SSE"),ROW()-2,COLUMN()),"")</f>
        <v/>
      </c>
      <c r="K506" s="53">
        <f>IFERROR(INDEX(FILTER('전체API목록'!$A$2:$K$1200,'전체API목록'!$B$2:$B$1200="스트리밍 SSE"),ROW()-2,COLUMN()),"")</f>
        <v/>
      </c>
    </row>
    <row r="507">
      <c r="A507" s="56">
        <f>IFERROR(INDEX(FILTER('전체API목록'!$A$2:$K$1200,'전체API목록'!$B$2:$B$1200="스트리밍 SSE"),ROW()-2,COLUMN()),"")</f>
        <v/>
      </c>
      <c r="B507" s="56">
        <f>IFERROR(INDEX(FILTER('전체API목록'!$A$2:$K$1200,'전체API목록'!$B$2:$B$1200="스트리밍 SSE"),ROW()-2,COLUMN()),"")</f>
        <v/>
      </c>
      <c r="C507" s="55">
        <f>IFERROR(INDEX(FILTER('전체API목록'!$A$2:$K$1200,'전체API목록'!$B$2:$B$1200="스트리밍 SSE"),ROW()-2,COLUMN()),"")</f>
        <v/>
      </c>
      <c r="D507" s="55">
        <f>IFERROR(INDEX(FILTER('전체API목록'!$A$2:$K$1200,'전체API목록'!$B$2:$B$1200="스트리밍 SSE"),ROW()-2,COLUMN()),"")</f>
        <v/>
      </c>
      <c r="E507" s="78">
        <f>IFERROR(INDEX(FILTER('전체API목록'!$A$2:$K$1200,'전체API목록'!$B$2:$B$1200="스트리밍 SSE"),ROW()-2,COLUMN()),"")</f>
        <v/>
      </c>
      <c r="F507" s="55">
        <f>IFERROR(INDEX(FILTER('전체API목록'!$A$2:$K$1200,'전체API목록'!$B$2:$B$1200="스트리밍 SSE"),ROW()-2,COLUMN()),"")</f>
        <v/>
      </c>
      <c r="G507" s="55">
        <f>IFERROR(INDEX(FILTER('전체API목록'!$A$2:$K$1200,'전체API목록'!$B$2:$B$1200="스트리밍 SSE"),ROW()-2,COLUMN()),"")</f>
        <v/>
      </c>
      <c r="H507" s="55">
        <f>IFERROR(INDEX(FILTER('전체API목록'!$A$2:$K$1200,'전체API목록'!$B$2:$B$1200="스트리밍 SSE"),ROW()-2,COLUMN()),"")</f>
        <v/>
      </c>
      <c r="I507" s="55">
        <f>IFERROR(INDEX(FILTER('전체API목록'!$A$2:$K$1200,'전체API목록'!$B$2:$B$1200="스트리밍 SSE"),ROW()-2,COLUMN()),"")</f>
        <v/>
      </c>
      <c r="J507" s="56">
        <f>IFERROR(INDEX(FILTER('전체API목록'!$A$2:$K$1200,'전체API목록'!$B$2:$B$1200="스트리밍 SSE"),ROW()-2,COLUMN()),"")</f>
        <v/>
      </c>
      <c r="K507" s="53">
        <f>IFERROR(INDEX(FILTER('전체API목록'!$A$2:$K$1200,'전체API목록'!$B$2:$B$1200="스트리밍 SSE"),ROW()-2,COLUMN()),"")</f>
        <v/>
      </c>
    </row>
    <row r="508">
      <c r="A508" s="56">
        <f>IFERROR(INDEX(FILTER('전체API목록'!$A$2:$K$1200,'전체API목록'!$B$2:$B$1200="스트리밍 SSE"),ROW()-2,COLUMN()),"")</f>
        <v/>
      </c>
      <c r="B508" s="56">
        <f>IFERROR(INDEX(FILTER('전체API목록'!$A$2:$K$1200,'전체API목록'!$B$2:$B$1200="스트리밍 SSE"),ROW()-2,COLUMN()),"")</f>
        <v/>
      </c>
      <c r="C508" s="55">
        <f>IFERROR(INDEX(FILTER('전체API목록'!$A$2:$K$1200,'전체API목록'!$B$2:$B$1200="스트리밍 SSE"),ROW()-2,COLUMN()),"")</f>
        <v/>
      </c>
      <c r="D508" s="55">
        <f>IFERROR(INDEX(FILTER('전체API목록'!$A$2:$K$1200,'전체API목록'!$B$2:$B$1200="스트리밍 SSE"),ROW()-2,COLUMN()),"")</f>
        <v/>
      </c>
      <c r="E508" s="78">
        <f>IFERROR(INDEX(FILTER('전체API목록'!$A$2:$K$1200,'전체API목록'!$B$2:$B$1200="스트리밍 SSE"),ROW()-2,COLUMN()),"")</f>
        <v/>
      </c>
      <c r="F508" s="55">
        <f>IFERROR(INDEX(FILTER('전체API목록'!$A$2:$K$1200,'전체API목록'!$B$2:$B$1200="스트리밍 SSE"),ROW()-2,COLUMN()),"")</f>
        <v/>
      </c>
      <c r="G508" s="55">
        <f>IFERROR(INDEX(FILTER('전체API목록'!$A$2:$K$1200,'전체API목록'!$B$2:$B$1200="스트리밍 SSE"),ROW()-2,COLUMN()),"")</f>
        <v/>
      </c>
      <c r="H508" s="55">
        <f>IFERROR(INDEX(FILTER('전체API목록'!$A$2:$K$1200,'전체API목록'!$B$2:$B$1200="스트리밍 SSE"),ROW()-2,COLUMN()),"")</f>
        <v/>
      </c>
      <c r="I508" s="55">
        <f>IFERROR(INDEX(FILTER('전체API목록'!$A$2:$K$1200,'전체API목록'!$B$2:$B$1200="스트리밍 SSE"),ROW()-2,COLUMN()),"")</f>
        <v/>
      </c>
      <c r="J508" s="56">
        <f>IFERROR(INDEX(FILTER('전체API목록'!$A$2:$K$1200,'전체API목록'!$B$2:$B$1200="스트리밍 SSE"),ROW()-2,COLUMN()),"")</f>
        <v/>
      </c>
      <c r="K508" s="53">
        <f>IFERROR(INDEX(FILTER('전체API목록'!$A$2:$K$1200,'전체API목록'!$B$2:$B$1200="스트리밍 SSE"),ROW()-2,COLUMN()),"")</f>
        <v/>
      </c>
    </row>
    <row r="509">
      <c r="A509" s="56">
        <f>IFERROR(INDEX(FILTER('전체API목록'!$A$2:$K$1200,'전체API목록'!$B$2:$B$1200="스트리밍 SSE"),ROW()-2,COLUMN()),"")</f>
        <v/>
      </c>
      <c r="B509" s="56">
        <f>IFERROR(INDEX(FILTER('전체API목록'!$A$2:$K$1200,'전체API목록'!$B$2:$B$1200="스트리밍 SSE"),ROW()-2,COLUMN()),"")</f>
        <v/>
      </c>
      <c r="C509" s="55">
        <f>IFERROR(INDEX(FILTER('전체API목록'!$A$2:$K$1200,'전체API목록'!$B$2:$B$1200="스트리밍 SSE"),ROW()-2,COLUMN()),"")</f>
        <v/>
      </c>
      <c r="D509" s="55">
        <f>IFERROR(INDEX(FILTER('전체API목록'!$A$2:$K$1200,'전체API목록'!$B$2:$B$1200="스트리밍 SSE"),ROW()-2,COLUMN()),"")</f>
        <v/>
      </c>
      <c r="E509" s="78">
        <f>IFERROR(INDEX(FILTER('전체API목록'!$A$2:$K$1200,'전체API목록'!$B$2:$B$1200="스트리밍 SSE"),ROW()-2,COLUMN()),"")</f>
        <v/>
      </c>
      <c r="F509" s="55">
        <f>IFERROR(INDEX(FILTER('전체API목록'!$A$2:$K$1200,'전체API목록'!$B$2:$B$1200="스트리밍 SSE"),ROW()-2,COLUMN()),"")</f>
        <v/>
      </c>
      <c r="G509" s="55">
        <f>IFERROR(INDEX(FILTER('전체API목록'!$A$2:$K$1200,'전체API목록'!$B$2:$B$1200="스트리밍 SSE"),ROW()-2,COLUMN()),"")</f>
        <v/>
      </c>
      <c r="H509" s="55">
        <f>IFERROR(INDEX(FILTER('전체API목록'!$A$2:$K$1200,'전체API목록'!$B$2:$B$1200="스트리밍 SSE"),ROW()-2,COLUMN()),"")</f>
        <v/>
      </c>
      <c r="I509" s="55">
        <f>IFERROR(INDEX(FILTER('전체API목록'!$A$2:$K$1200,'전체API목록'!$B$2:$B$1200="스트리밍 SSE"),ROW()-2,COLUMN()),"")</f>
        <v/>
      </c>
      <c r="J509" s="56">
        <f>IFERROR(INDEX(FILTER('전체API목록'!$A$2:$K$1200,'전체API목록'!$B$2:$B$1200="스트리밍 SSE"),ROW()-2,COLUMN()),"")</f>
        <v/>
      </c>
      <c r="K509" s="53">
        <f>IFERROR(INDEX(FILTER('전체API목록'!$A$2:$K$1200,'전체API목록'!$B$2:$B$1200="스트리밍 SSE"),ROW()-2,COLUMN()),"")</f>
        <v/>
      </c>
    </row>
    <row r="510">
      <c r="A510" s="56">
        <f>IFERROR(INDEX(FILTER('전체API목록'!$A$2:$K$1200,'전체API목록'!$B$2:$B$1200="스트리밍 SSE"),ROW()-2,COLUMN()),"")</f>
        <v/>
      </c>
      <c r="B510" s="56">
        <f>IFERROR(INDEX(FILTER('전체API목록'!$A$2:$K$1200,'전체API목록'!$B$2:$B$1200="스트리밍 SSE"),ROW()-2,COLUMN()),"")</f>
        <v/>
      </c>
      <c r="C510" s="55">
        <f>IFERROR(INDEX(FILTER('전체API목록'!$A$2:$K$1200,'전체API목록'!$B$2:$B$1200="스트리밍 SSE"),ROW()-2,COLUMN()),"")</f>
        <v/>
      </c>
      <c r="D510" s="55">
        <f>IFERROR(INDEX(FILTER('전체API목록'!$A$2:$K$1200,'전체API목록'!$B$2:$B$1200="스트리밍 SSE"),ROW()-2,COLUMN()),"")</f>
        <v/>
      </c>
      <c r="E510" s="78">
        <f>IFERROR(INDEX(FILTER('전체API목록'!$A$2:$K$1200,'전체API목록'!$B$2:$B$1200="스트리밍 SSE"),ROW()-2,COLUMN()),"")</f>
        <v/>
      </c>
      <c r="F510" s="55">
        <f>IFERROR(INDEX(FILTER('전체API목록'!$A$2:$K$1200,'전체API목록'!$B$2:$B$1200="스트리밍 SSE"),ROW()-2,COLUMN()),"")</f>
        <v/>
      </c>
      <c r="G510" s="55">
        <f>IFERROR(INDEX(FILTER('전체API목록'!$A$2:$K$1200,'전체API목록'!$B$2:$B$1200="스트리밍 SSE"),ROW()-2,COLUMN()),"")</f>
        <v/>
      </c>
      <c r="H510" s="55">
        <f>IFERROR(INDEX(FILTER('전체API목록'!$A$2:$K$1200,'전체API목록'!$B$2:$B$1200="스트리밍 SSE"),ROW()-2,COLUMN()),"")</f>
        <v/>
      </c>
      <c r="I510" s="55">
        <f>IFERROR(INDEX(FILTER('전체API목록'!$A$2:$K$1200,'전체API목록'!$B$2:$B$1200="스트리밍 SSE"),ROW()-2,COLUMN()),"")</f>
        <v/>
      </c>
      <c r="J510" s="56">
        <f>IFERROR(INDEX(FILTER('전체API목록'!$A$2:$K$1200,'전체API목록'!$B$2:$B$1200="스트리밍 SSE"),ROW()-2,COLUMN()),"")</f>
        <v/>
      </c>
      <c r="K510" s="53">
        <f>IFERROR(INDEX(FILTER('전체API목록'!$A$2:$K$1200,'전체API목록'!$B$2:$B$1200="스트리밍 SSE"),ROW()-2,COLUMN()),"")</f>
        <v/>
      </c>
    </row>
    <row r="511">
      <c r="A511" s="56">
        <f>IFERROR(INDEX(FILTER('전체API목록'!$A$2:$K$1200,'전체API목록'!$B$2:$B$1200="스트리밍 SSE"),ROW()-2,COLUMN()),"")</f>
        <v/>
      </c>
      <c r="B511" s="56">
        <f>IFERROR(INDEX(FILTER('전체API목록'!$A$2:$K$1200,'전체API목록'!$B$2:$B$1200="스트리밍 SSE"),ROW()-2,COLUMN()),"")</f>
        <v/>
      </c>
      <c r="C511" s="55">
        <f>IFERROR(INDEX(FILTER('전체API목록'!$A$2:$K$1200,'전체API목록'!$B$2:$B$1200="스트리밍 SSE"),ROW()-2,COLUMN()),"")</f>
        <v/>
      </c>
      <c r="D511" s="55">
        <f>IFERROR(INDEX(FILTER('전체API목록'!$A$2:$K$1200,'전체API목록'!$B$2:$B$1200="스트리밍 SSE"),ROW()-2,COLUMN()),"")</f>
        <v/>
      </c>
      <c r="E511" s="78">
        <f>IFERROR(INDEX(FILTER('전체API목록'!$A$2:$K$1200,'전체API목록'!$B$2:$B$1200="스트리밍 SSE"),ROW()-2,COLUMN()),"")</f>
        <v/>
      </c>
      <c r="F511" s="55">
        <f>IFERROR(INDEX(FILTER('전체API목록'!$A$2:$K$1200,'전체API목록'!$B$2:$B$1200="스트리밍 SSE"),ROW()-2,COLUMN()),"")</f>
        <v/>
      </c>
      <c r="G511" s="55">
        <f>IFERROR(INDEX(FILTER('전체API목록'!$A$2:$K$1200,'전체API목록'!$B$2:$B$1200="스트리밍 SSE"),ROW()-2,COLUMN()),"")</f>
        <v/>
      </c>
      <c r="H511" s="55">
        <f>IFERROR(INDEX(FILTER('전체API목록'!$A$2:$K$1200,'전체API목록'!$B$2:$B$1200="스트리밍 SSE"),ROW()-2,COLUMN()),"")</f>
        <v/>
      </c>
      <c r="I511" s="55">
        <f>IFERROR(INDEX(FILTER('전체API목록'!$A$2:$K$1200,'전체API목록'!$B$2:$B$1200="스트리밍 SSE"),ROW()-2,COLUMN()),"")</f>
        <v/>
      </c>
      <c r="J511" s="56">
        <f>IFERROR(INDEX(FILTER('전체API목록'!$A$2:$K$1200,'전체API목록'!$B$2:$B$1200="스트리밍 SSE"),ROW()-2,COLUMN()),"")</f>
        <v/>
      </c>
      <c r="K511" s="53">
        <f>IFERROR(INDEX(FILTER('전체API목록'!$A$2:$K$1200,'전체API목록'!$B$2:$B$1200="스트리밍 SSE"),ROW()-2,COLUMN()),"")</f>
        <v/>
      </c>
    </row>
    <row r="512">
      <c r="A512" s="56">
        <f>IFERROR(INDEX(FILTER('전체API목록'!$A$2:$K$1200,'전체API목록'!$B$2:$B$1200="스트리밍 SSE"),ROW()-2,COLUMN()),"")</f>
        <v/>
      </c>
      <c r="B512" s="56">
        <f>IFERROR(INDEX(FILTER('전체API목록'!$A$2:$K$1200,'전체API목록'!$B$2:$B$1200="스트리밍 SSE"),ROW()-2,COLUMN()),"")</f>
        <v/>
      </c>
      <c r="C512" s="55">
        <f>IFERROR(INDEX(FILTER('전체API목록'!$A$2:$K$1200,'전체API목록'!$B$2:$B$1200="스트리밍 SSE"),ROW()-2,COLUMN()),"")</f>
        <v/>
      </c>
      <c r="D512" s="55">
        <f>IFERROR(INDEX(FILTER('전체API목록'!$A$2:$K$1200,'전체API목록'!$B$2:$B$1200="스트리밍 SSE"),ROW()-2,COLUMN()),"")</f>
        <v/>
      </c>
      <c r="E512" s="78">
        <f>IFERROR(INDEX(FILTER('전체API목록'!$A$2:$K$1200,'전체API목록'!$B$2:$B$1200="스트리밍 SSE"),ROW()-2,COLUMN()),"")</f>
        <v/>
      </c>
      <c r="F512" s="55">
        <f>IFERROR(INDEX(FILTER('전체API목록'!$A$2:$K$1200,'전체API목록'!$B$2:$B$1200="스트리밍 SSE"),ROW()-2,COLUMN()),"")</f>
        <v/>
      </c>
      <c r="G512" s="55">
        <f>IFERROR(INDEX(FILTER('전체API목록'!$A$2:$K$1200,'전체API목록'!$B$2:$B$1200="스트리밍 SSE"),ROW()-2,COLUMN()),"")</f>
        <v/>
      </c>
      <c r="H512" s="55">
        <f>IFERROR(INDEX(FILTER('전체API목록'!$A$2:$K$1200,'전체API목록'!$B$2:$B$1200="스트리밍 SSE"),ROW()-2,COLUMN()),"")</f>
        <v/>
      </c>
      <c r="I512" s="55">
        <f>IFERROR(INDEX(FILTER('전체API목록'!$A$2:$K$1200,'전체API목록'!$B$2:$B$1200="스트리밍 SSE"),ROW()-2,COLUMN()),"")</f>
        <v/>
      </c>
      <c r="J512" s="56">
        <f>IFERROR(INDEX(FILTER('전체API목록'!$A$2:$K$1200,'전체API목록'!$B$2:$B$1200="스트리밍 SSE"),ROW()-2,COLUMN()),"")</f>
        <v/>
      </c>
      <c r="K512" s="53">
        <f>IFERROR(INDEX(FILTER('전체API목록'!$A$2:$K$1200,'전체API목록'!$B$2:$B$1200="스트리밍 SSE"),ROW()-2,COLUMN()),"")</f>
        <v/>
      </c>
    </row>
    <row r="513">
      <c r="A513" s="56">
        <f>IFERROR(INDEX(FILTER('전체API목록'!$A$2:$K$1200,'전체API목록'!$B$2:$B$1200="스트리밍 SSE"),ROW()-2,COLUMN()),"")</f>
        <v/>
      </c>
      <c r="B513" s="56">
        <f>IFERROR(INDEX(FILTER('전체API목록'!$A$2:$K$1200,'전체API목록'!$B$2:$B$1200="스트리밍 SSE"),ROW()-2,COLUMN()),"")</f>
        <v/>
      </c>
      <c r="C513" s="55">
        <f>IFERROR(INDEX(FILTER('전체API목록'!$A$2:$K$1200,'전체API목록'!$B$2:$B$1200="스트리밍 SSE"),ROW()-2,COLUMN()),"")</f>
        <v/>
      </c>
      <c r="D513" s="55">
        <f>IFERROR(INDEX(FILTER('전체API목록'!$A$2:$K$1200,'전체API목록'!$B$2:$B$1200="스트리밍 SSE"),ROW()-2,COLUMN()),"")</f>
        <v/>
      </c>
      <c r="E513" s="78">
        <f>IFERROR(INDEX(FILTER('전체API목록'!$A$2:$K$1200,'전체API목록'!$B$2:$B$1200="스트리밍 SSE"),ROW()-2,COLUMN()),"")</f>
        <v/>
      </c>
      <c r="F513" s="55">
        <f>IFERROR(INDEX(FILTER('전체API목록'!$A$2:$K$1200,'전체API목록'!$B$2:$B$1200="스트리밍 SSE"),ROW()-2,COLUMN()),"")</f>
        <v/>
      </c>
      <c r="G513" s="55">
        <f>IFERROR(INDEX(FILTER('전체API목록'!$A$2:$K$1200,'전체API목록'!$B$2:$B$1200="스트리밍 SSE"),ROW()-2,COLUMN()),"")</f>
        <v/>
      </c>
      <c r="H513" s="55">
        <f>IFERROR(INDEX(FILTER('전체API목록'!$A$2:$K$1200,'전체API목록'!$B$2:$B$1200="스트리밍 SSE"),ROW()-2,COLUMN()),"")</f>
        <v/>
      </c>
      <c r="I513" s="55">
        <f>IFERROR(INDEX(FILTER('전체API목록'!$A$2:$K$1200,'전체API목록'!$B$2:$B$1200="스트리밍 SSE"),ROW()-2,COLUMN()),"")</f>
        <v/>
      </c>
      <c r="J513" s="56">
        <f>IFERROR(INDEX(FILTER('전체API목록'!$A$2:$K$1200,'전체API목록'!$B$2:$B$1200="스트리밍 SSE"),ROW()-2,COLUMN()),"")</f>
        <v/>
      </c>
      <c r="K513" s="53">
        <f>IFERROR(INDEX(FILTER('전체API목록'!$A$2:$K$1200,'전체API목록'!$B$2:$B$1200="스트리밍 SSE"),ROW()-2,COLUMN()),"")</f>
        <v/>
      </c>
    </row>
    <row r="514">
      <c r="A514" s="56">
        <f>IFERROR(INDEX(FILTER('전체API목록'!$A$2:$K$1200,'전체API목록'!$B$2:$B$1200="스트리밍 SSE"),ROW()-2,COLUMN()),"")</f>
        <v/>
      </c>
      <c r="B514" s="56">
        <f>IFERROR(INDEX(FILTER('전체API목록'!$A$2:$K$1200,'전체API목록'!$B$2:$B$1200="스트리밍 SSE"),ROW()-2,COLUMN()),"")</f>
        <v/>
      </c>
      <c r="C514" s="55">
        <f>IFERROR(INDEX(FILTER('전체API목록'!$A$2:$K$1200,'전체API목록'!$B$2:$B$1200="스트리밍 SSE"),ROW()-2,COLUMN()),"")</f>
        <v/>
      </c>
      <c r="D514" s="55">
        <f>IFERROR(INDEX(FILTER('전체API목록'!$A$2:$K$1200,'전체API목록'!$B$2:$B$1200="스트리밍 SSE"),ROW()-2,COLUMN()),"")</f>
        <v/>
      </c>
      <c r="E514" s="78">
        <f>IFERROR(INDEX(FILTER('전체API목록'!$A$2:$K$1200,'전체API목록'!$B$2:$B$1200="스트리밍 SSE"),ROW()-2,COLUMN()),"")</f>
        <v/>
      </c>
      <c r="F514" s="55">
        <f>IFERROR(INDEX(FILTER('전체API목록'!$A$2:$K$1200,'전체API목록'!$B$2:$B$1200="스트리밍 SSE"),ROW()-2,COLUMN()),"")</f>
        <v/>
      </c>
      <c r="G514" s="55">
        <f>IFERROR(INDEX(FILTER('전체API목록'!$A$2:$K$1200,'전체API목록'!$B$2:$B$1200="스트리밍 SSE"),ROW()-2,COLUMN()),"")</f>
        <v/>
      </c>
      <c r="H514" s="55">
        <f>IFERROR(INDEX(FILTER('전체API목록'!$A$2:$K$1200,'전체API목록'!$B$2:$B$1200="스트리밍 SSE"),ROW()-2,COLUMN()),"")</f>
        <v/>
      </c>
      <c r="I514" s="55">
        <f>IFERROR(INDEX(FILTER('전체API목록'!$A$2:$K$1200,'전체API목록'!$B$2:$B$1200="스트리밍 SSE"),ROW()-2,COLUMN()),"")</f>
        <v/>
      </c>
      <c r="J514" s="56">
        <f>IFERROR(INDEX(FILTER('전체API목록'!$A$2:$K$1200,'전체API목록'!$B$2:$B$1200="스트리밍 SSE"),ROW()-2,COLUMN()),"")</f>
        <v/>
      </c>
      <c r="K514" s="53">
        <f>IFERROR(INDEX(FILTER('전체API목록'!$A$2:$K$1200,'전체API목록'!$B$2:$B$1200="스트리밍 SSE"),ROW()-2,COLUMN()),"")</f>
        <v/>
      </c>
    </row>
    <row r="515">
      <c r="A515" s="56">
        <f>IFERROR(INDEX(FILTER('전체API목록'!$A$2:$K$1200,'전체API목록'!$B$2:$B$1200="스트리밍 SSE"),ROW()-2,COLUMN()),"")</f>
        <v/>
      </c>
      <c r="B515" s="56">
        <f>IFERROR(INDEX(FILTER('전체API목록'!$A$2:$K$1200,'전체API목록'!$B$2:$B$1200="스트리밍 SSE"),ROW()-2,COLUMN()),"")</f>
        <v/>
      </c>
      <c r="C515" s="55">
        <f>IFERROR(INDEX(FILTER('전체API목록'!$A$2:$K$1200,'전체API목록'!$B$2:$B$1200="스트리밍 SSE"),ROW()-2,COLUMN()),"")</f>
        <v/>
      </c>
      <c r="D515" s="55">
        <f>IFERROR(INDEX(FILTER('전체API목록'!$A$2:$K$1200,'전체API목록'!$B$2:$B$1200="스트리밍 SSE"),ROW()-2,COLUMN()),"")</f>
        <v/>
      </c>
      <c r="E515" s="78">
        <f>IFERROR(INDEX(FILTER('전체API목록'!$A$2:$K$1200,'전체API목록'!$B$2:$B$1200="스트리밍 SSE"),ROW()-2,COLUMN()),"")</f>
        <v/>
      </c>
      <c r="F515" s="55">
        <f>IFERROR(INDEX(FILTER('전체API목록'!$A$2:$K$1200,'전체API목록'!$B$2:$B$1200="스트리밍 SSE"),ROW()-2,COLUMN()),"")</f>
        <v/>
      </c>
      <c r="G515" s="55">
        <f>IFERROR(INDEX(FILTER('전체API목록'!$A$2:$K$1200,'전체API목록'!$B$2:$B$1200="스트리밍 SSE"),ROW()-2,COLUMN()),"")</f>
        <v/>
      </c>
      <c r="H515" s="55">
        <f>IFERROR(INDEX(FILTER('전체API목록'!$A$2:$K$1200,'전체API목록'!$B$2:$B$1200="스트리밍 SSE"),ROW()-2,COLUMN()),"")</f>
        <v/>
      </c>
      <c r="I515" s="55">
        <f>IFERROR(INDEX(FILTER('전체API목록'!$A$2:$K$1200,'전체API목록'!$B$2:$B$1200="스트리밍 SSE"),ROW()-2,COLUMN()),"")</f>
        <v/>
      </c>
      <c r="J515" s="56">
        <f>IFERROR(INDEX(FILTER('전체API목록'!$A$2:$K$1200,'전체API목록'!$B$2:$B$1200="스트리밍 SSE"),ROW()-2,COLUMN()),"")</f>
        <v/>
      </c>
      <c r="K515" s="53">
        <f>IFERROR(INDEX(FILTER('전체API목록'!$A$2:$K$1200,'전체API목록'!$B$2:$B$1200="스트리밍 SSE"),ROW()-2,COLUMN()),"")</f>
        <v/>
      </c>
    </row>
    <row r="516">
      <c r="A516" s="56">
        <f>IFERROR(INDEX(FILTER('전체API목록'!$A$2:$K$1200,'전체API목록'!$B$2:$B$1200="스트리밍 SSE"),ROW()-2,COLUMN()),"")</f>
        <v/>
      </c>
      <c r="B516" s="56">
        <f>IFERROR(INDEX(FILTER('전체API목록'!$A$2:$K$1200,'전체API목록'!$B$2:$B$1200="스트리밍 SSE"),ROW()-2,COLUMN()),"")</f>
        <v/>
      </c>
      <c r="C516" s="55">
        <f>IFERROR(INDEX(FILTER('전체API목록'!$A$2:$K$1200,'전체API목록'!$B$2:$B$1200="스트리밍 SSE"),ROW()-2,COLUMN()),"")</f>
        <v/>
      </c>
      <c r="D516" s="55">
        <f>IFERROR(INDEX(FILTER('전체API목록'!$A$2:$K$1200,'전체API목록'!$B$2:$B$1200="스트리밍 SSE"),ROW()-2,COLUMN()),"")</f>
        <v/>
      </c>
      <c r="E516" s="78">
        <f>IFERROR(INDEX(FILTER('전체API목록'!$A$2:$K$1200,'전체API목록'!$B$2:$B$1200="스트리밍 SSE"),ROW()-2,COLUMN()),"")</f>
        <v/>
      </c>
      <c r="F516" s="55">
        <f>IFERROR(INDEX(FILTER('전체API목록'!$A$2:$K$1200,'전체API목록'!$B$2:$B$1200="스트리밍 SSE"),ROW()-2,COLUMN()),"")</f>
        <v/>
      </c>
      <c r="G516" s="55">
        <f>IFERROR(INDEX(FILTER('전체API목록'!$A$2:$K$1200,'전체API목록'!$B$2:$B$1200="스트리밍 SSE"),ROW()-2,COLUMN()),"")</f>
        <v/>
      </c>
      <c r="H516" s="55">
        <f>IFERROR(INDEX(FILTER('전체API목록'!$A$2:$K$1200,'전체API목록'!$B$2:$B$1200="스트리밍 SSE"),ROW()-2,COLUMN()),"")</f>
        <v/>
      </c>
      <c r="I516" s="55">
        <f>IFERROR(INDEX(FILTER('전체API목록'!$A$2:$K$1200,'전체API목록'!$B$2:$B$1200="스트리밍 SSE"),ROW()-2,COLUMN()),"")</f>
        <v/>
      </c>
      <c r="J516" s="56">
        <f>IFERROR(INDEX(FILTER('전체API목록'!$A$2:$K$1200,'전체API목록'!$B$2:$B$1200="스트리밍 SSE"),ROW()-2,COLUMN()),"")</f>
        <v/>
      </c>
      <c r="K516" s="53">
        <f>IFERROR(INDEX(FILTER('전체API목록'!$A$2:$K$1200,'전체API목록'!$B$2:$B$1200="스트리밍 SSE"),ROW()-2,COLUMN()),"")</f>
        <v/>
      </c>
    </row>
    <row r="517">
      <c r="A517" s="56">
        <f>IFERROR(INDEX(FILTER('전체API목록'!$A$2:$K$1200,'전체API목록'!$B$2:$B$1200="스트리밍 SSE"),ROW()-2,COLUMN()),"")</f>
        <v/>
      </c>
      <c r="B517" s="56">
        <f>IFERROR(INDEX(FILTER('전체API목록'!$A$2:$K$1200,'전체API목록'!$B$2:$B$1200="스트리밍 SSE"),ROW()-2,COLUMN()),"")</f>
        <v/>
      </c>
      <c r="C517" s="55">
        <f>IFERROR(INDEX(FILTER('전체API목록'!$A$2:$K$1200,'전체API목록'!$B$2:$B$1200="스트리밍 SSE"),ROW()-2,COLUMN()),"")</f>
        <v/>
      </c>
      <c r="D517" s="55">
        <f>IFERROR(INDEX(FILTER('전체API목록'!$A$2:$K$1200,'전체API목록'!$B$2:$B$1200="스트리밍 SSE"),ROW()-2,COLUMN()),"")</f>
        <v/>
      </c>
      <c r="E517" s="78">
        <f>IFERROR(INDEX(FILTER('전체API목록'!$A$2:$K$1200,'전체API목록'!$B$2:$B$1200="스트리밍 SSE"),ROW()-2,COLUMN()),"")</f>
        <v/>
      </c>
      <c r="F517" s="55">
        <f>IFERROR(INDEX(FILTER('전체API목록'!$A$2:$K$1200,'전체API목록'!$B$2:$B$1200="스트리밍 SSE"),ROW()-2,COLUMN()),"")</f>
        <v/>
      </c>
      <c r="G517" s="55">
        <f>IFERROR(INDEX(FILTER('전체API목록'!$A$2:$K$1200,'전체API목록'!$B$2:$B$1200="스트리밍 SSE"),ROW()-2,COLUMN()),"")</f>
        <v/>
      </c>
      <c r="H517" s="55">
        <f>IFERROR(INDEX(FILTER('전체API목록'!$A$2:$K$1200,'전체API목록'!$B$2:$B$1200="스트리밍 SSE"),ROW()-2,COLUMN()),"")</f>
        <v/>
      </c>
      <c r="I517" s="55">
        <f>IFERROR(INDEX(FILTER('전체API목록'!$A$2:$K$1200,'전체API목록'!$B$2:$B$1200="스트리밍 SSE"),ROW()-2,COLUMN()),"")</f>
        <v/>
      </c>
      <c r="J517" s="56">
        <f>IFERROR(INDEX(FILTER('전체API목록'!$A$2:$K$1200,'전체API목록'!$B$2:$B$1200="스트리밍 SSE"),ROW()-2,COLUMN()),"")</f>
        <v/>
      </c>
      <c r="K517" s="53">
        <f>IFERROR(INDEX(FILTER('전체API목록'!$A$2:$K$1200,'전체API목록'!$B$2:$B$1200="스트리밍 SSE"),ROW()-2,COLUMN()),"")</f>
        <v/>
      </c>
    </row>
    <row r="518">
      <c r="A518" s="56">
        <f>IFERROR(INDEX(FILTER('전체API목록'!$A$2:$K$1200,'전체API목록'!$B$2:$B$1200="스트리밍 SSE"),ROW()-2,COLUMN()),"")</f>
        <v/>
      </c>
      <c r="B518" s="56">
        <f>IFERROR(INDEX(FILTER('전체API목록'!$A$2:$K$1200,'전체API목록'!$B$2:$B$1200="스트리밍 SSE"),ROW()-2,COLUMN()),"")</f>
        <v/>
      </c>
      <c r="C518" s="55">
        <f>IFERROR(INDEX(FILTER('전체API목록'!$A$2:$K$1200,'전체API목록'!$B$2:$B$1200="스트리밍 SSE"),ROW()-2,COLUMN()),"")</f>
        <v/>
      </c>
      <c r="D518" s="55">
        <f>IFERROR(INDEX(FILTER('전체API목록'!$A$2:$K$1200,'전체API목록'!$B$2:$B$1200="스트리밍 SSE"),ROW()-2,COLUMN()),"")</f>
        <v/>
      </c>
      <c r="E518" s="78">
        <f>IFERROR(INDEX(FILTER('전체API목록'!$A$2:$K$1200,'전체API목록'!$B$2:$B$1200="스트리밍 SSE"),ROW()-2,COLUMN()),"")</f>
        <v/>
      </c>
      <c r="F518" s="55">
        <f>IFERROR(INDEX(FILTER('전체API목록'!$A$2:$K$1200,'전체API목록'!$B$2:$B$1200="스트리밍 SSE"),ROW()-2,COLUMN()),"")</f>
        <v/>
      </c>
      <c r="G518" s="55">
        <f>IFERROR(INDEX(FILTER('전체API목록'!$A$2:$K$1200,'전체API목록'!$B$2:$B$1200="스트리밍 SSE"),ROW()-2,COLUMN()),"")</f>
        <v/>
      </c>
      <c r="H518" s="55">
        <f>IFERROR(INDEX(FILTER('전체API목록'!$A$2:$K$1200,'전체API목록'!$B$2:$B$1200="스트리밍 SSE"),ROW()-2,COLUMN()),"")</f>
        <v/>
      </c>
      <c r="I518" s="55">
        <f>IFERROR(INDEX(FILTER('전체API목록'!$A$2:$K$1200,'전체API목록'!$B$2:$B$1200="스트리밍 SSE"),ROW()-2,COLUMN()),"")</f>
        <v/>
      </c>
      <c r="J518" s="56">
        <f>IFERROR(INDEX(FILTER('전체API목록'!$A$2:$K$1200,'전체API목록'!$B$2:$B$1200="스트리밍 SSE"),ROW()-2,COLUMN()),"")</f>
        <v/>
      </c>
      <c r="K518" s="53">
        <f>IFERROR(INDEX(FILTER('전체API목록'!$A$2:$K$1200,'전체API목록'!$B$2:$B$1200="스트리밍 SSE"),ROW()-2,COLUMN()),"")</f>
        <v/>
      </c>
    </row>
    <row r="519">
      <c r="A519" s="56">
        <f>IFERROR(INDEX(FILTER('전체API목록'!$A$2:$K$1200,'전체API목록'!$B$2:$B$1200="스트리밍 SSE"),ROW()-2,COLUMN()),"")</f>
        <v/>
      </c>
      <c r="B519" s="56">
        <f>IFERROR(INDEX(FILTER('전체API목록'!$A$2:$K$1200,'전체API목록'!$B$2:$B$1200="스트리밍 SSE"),ROW()-2,COLUMN()),"")</f>
        <v/>
      </c>
      <c r="C519" s="55">
        <f>IFERROR(INDEX(FILTER('전체API목록'!$A$2:$K$1200,'전체API목록'!$B$2:$B$1200="스트리밍 SSE"),ROW()-2,COLUMN()),"")</f>
        <v/>
      </c>
      <c r="D519" s="55">
        <f>IFERROR(INDEX(FILTER('전체API목록'!$A$2:$K$1200,'전체API목록'!$B$2:$B$1200="스트리밍 SSE"),ROW()-2,COLUMN()),"")</f>
        <v/>
      </c>
      <c r="E519" s="78">
        <f>IFERROR(INDEX(FILTER('전체API목록'!$A$2:$K$1200,'전체API목록'!$B$2:$B$1200="스트리밍 SSE"),ROW()-2,COLUMN()),"")</f>
        <v/>
      </c>
      <c r="F519" s="55">
        <f>IFERROR(INDEX(FILTER('전체API목록'!$A$2:$K$1200,'전체API목록'!$B$2:$B$1200="스트리밍 SSE"),ROW()-2,COLUMN()),"")</f>
        <v/>
      </c>
      <c r="G519" s="55">
        <f>IFERROR(INDEX(FILTER('전체API목록'!$A$2:$K$1200,'전체API목록'!$B$2:$B$1200="스트리밍 SSE"),ROW()-2,COLUMN()),"")</f>
        <v/>
      </c>
      <c r="H519" s="55">
        <f>IFERROR(INDEX(FILTER('전체API목록'!$A$2:$K$1200,'전체API목록'!$B$2:$B$1200="스트리밍 SSE"),ROW()-2,COLUMN()),"")</f>
        <v/>
      </c>
      <c r="I519" s="55">
        <f>IFERROR(INDEX(FILTER('전체API목록'!$A$2:$K$1200,'전체API목록'!$B$2:$B$1200="스트리밍 SSE"),ROW()-2,COLUMN()),"")</f>
        <v/>
      </c>
      <c r="J519" s="56">
        <f>IFERROR(INDEX(FILTER('전체API목록'!$A$2:$K$1200,'전체API목록'!$B$2:$B$1200="스트리밍 SSE"),ROW()-2,COLUMN()),"")</f>
        <v/>
      </c>
      <c r="K519" s="53">
        <f>IFERROR(INDEX(FILTER('전체API목록'!$A$2:$K$1200,'전체API목록'!$B$2:$B$1200="스트리밍 SSE"),ROW()-2,COLUMN()),"")</f>
        <v/>
      </c>
    </row>
    <row r="520">
      <c r="A520" s="56">
        <f>IFERROR(INDEX(FILTER('전체API목록'!$A$2:$K$1200,'전체API목록'!$B$2:$B$1200="스트리밍 SSE"),ROW()-2,COLUMN()),"")</f>
        <v/>
      </c>
      <c r="B520" s="56">
        <f>IFERROR(INDEX(FILTER('전체API목록'!$A$2:$K$1200,'전체API목록'!$B$2:$B$1200="스트리밍 SSE"),ROW()-2,COLUMN()),"")</f>
        <v/>
      </c>
      <c r="C520" s="55">
        <f>IFERROR(INDEX(FILTER('전체API목록'!$A$2:$K$1200,'전체API목록'!$B$2:$B$1200="스트리밍 SSE"),ROW()-2,COLUMN()),"")</f>
        <v/>
      </c>
      <c r="D520" s="55">
        <f>IFERROR(INDEX(FILTER('전체API목록'!$A$2:$K$1200,'전체API목록'!$B$2:$B$1200="스트리밍 SSE"),ROW()-2,COLUMN()),"")</f>
        <v/>
      </c>
      <c r="E520" s="78">
        <f>IFERROR(INDEX(FILTER('전체API목록'!$A$2:$K$1200,'전체API목록'!$B$2:$B$1200="스트리밍 SSE"),ROW()-2,COLUMN()),"")</f>
        <v/>
      </c>
      <c r="F520" s="55">
        <f>IFERROR(INDEX(FILTER('전체API목록'!$A$2:$K$1200,'전체API목록'!$B$2:$B$1200="스트리밍 SSE"),ROW()-2,COLUMN()),"")</f>
        <v/>
      </c>
      <c r="G520" s="55">
        <f>IFERROR(INDEX(FILTER('전체API목록'!$A$2:$K$1200,'전체API목록'!$B$2:$B$1200="스트리밍 SSE"),ROW()-2,COLUMN()),"")</f>
        <v/>
      </c>
      <c r="H520" s="55">
        <f>IFERROR(INDEX(FILTER('전체API목록'!$A$2:$K$1200,'전체API목록'!$B$2:$B$1200="스트리밍 SSE"),ROW()-2,COLUMN()),"")</f>
        <v/>
      </c>
      <c r="I520" s="55">
        <f>IFERROR(INDEX(FILTER('전체API목록'!$A$2:$K$1200,'전체API목록'!$B$2:$B$1200="스트리밍 SSE"),ROW()-2,COLUMN()),"")</f>
        <v/>
      </c>
      <c r="J520" s="56">
        <f>IFERROR(INDEX(FILTER('전체API목록'!$A$2:$K$1200,'전체API목록'!$B$2:$B$1200="스트리밍 SSE"),ROW()-2,COLUMN()),"")</f>
        <v/>
      </c>
      <c r="K520" s="53">
        <f>IFERROR(INDEX(FILTER('전체API목록'!$A$2:$K$1200,'전체API목록'!$B$2:$B$1200="스트리밍 SSE"),ROW()-2,COLUMN()),"")</f>
        <v/>
      </c>
    </row>
    <row r="521">
      <c r="A521" s="56">
        <f>IFERROR(INDEX(FILTER('전체API목록'!$A$2:$K$1200,'전체API목록'!$B$2:$B$1200="스트리밍 SSE"),ROW()-2,COLUMN()),"")</f>
        <v/>
      </c>
      <c r="B521" s="56">
        <f>IFERROR(INDEX(FILTER('전체API목록'!$A$2:$K$1200,'전체API목록'!$B$2:$B$1200="스트리밍 SSE"),ROW()-2,COLUMN()),"")</f>
        <v/>
      </c>
      <c r="C521" s="55">
        <f>IFERROR(INDEX(FILTER('전체API목록'!$A$2:$K$1200,'전체API목록'!$B$2:$B$1200="스트리밍 SSE"),ROW()-2,COLUMN()),"")</f>
        <v/>
      </c>
      <c r="D521" s="55">
        <f>IFERROR(INDEX(FILTER('전체API목록'!$A$2:$K$1200,'전체API목록'!$B$2:$B$1200="스트리밍 SSE"),ROW()-2,COLUMN()),"")</f>
        <v/>
      </c>
      <c r="E521" s="78">
        <f>IFERROR(INDEX(FILTER('전체API목록'!$A$2:$K$1200,'전체API목록'!$B$2:$B$1200="스트리밍 SSE"),ROW()-2,COLUMN()),"")</f>
        <v/>
      </c>
      <c r="F521" s="55">
        <f>IFERROR(INDEX(FILTER('전체API목록'!$A$2:$K$1200,'전체API목록'!$B$2:$B$1200="스트리밍 SSE"),ROW()-2,COLUMN()),"")</f>
        <v/>
      </c>
      <c r="G521" s="55">
        <f>IFERROR(INDEX(FILTER('전체API목록'!$A$2:$K$1200,'전체API목록'!$B$2:$B$1200="스트리밍 SSE"),ROW()-2,COLUMN()),"")</f>
        <v/>
      </c>
      <c r="H521" s="55">
        <f>IFERROR(INDEX(FILTER('전체API목록'!$A$2:$K$1200,'전체API목록'!$B$2:$B$1200="스트리밍 SSE"),ROW()-2,COLUMN()),"")</f>
        <v/>
      </c>
      <c r="I521" s="55">
        <f>IFERROR(INDEX(FILTER('전체API목록'!$A$2:$K$1200,'전체API목록'!$B$2:$B$1200="스트리밍 SSE"),ROW()-2,COLUMN()),"")</f>
        <v/>
      </c>
      <c r="J521" s="56">
        <f>IFERROR(INDEX(FILTER('전체API목록'!$A$2:$K$1200,'전체API목록'!$B$2:$B$1200="스트리밍 SSE"),ROW()-2,COLUMN()),"")</f>
        <v/>
      </c>
      <c r="K521" s="53">
        <f>IFERROR(INDEX(FILTER('전체API목록'!$A$2:$K$1200,'전체API목록'!$B$2:$B$1200="스트리밍 SSE"),ROW()-2,COLUMN()),"")</f>
        <v/>
      </c>
    </row>
    <row r="522">
      <c r="A522" s="56">
        <f>IFERROR(INDEX(FILTER('전체API목록'!$A$2:$K$1200,'전체API목록'!$B$2:$B$1200="스트리밍 SSE"),ROW()-2,COLUMN()),"")</f>
        <v/>
      </c>
      <c r="B522" s="56">
        <f>IFERROR(INDEX(FILTER('전체API목록'!$A$2:$K$1200,'전체API목록'!$B$2:$B$1200="스트리밍 SSE"),ROW()-2,COLUMN()),"")</f>
        <v/>
      </c>
      <c r="C522" s="55">
        <f>IFERROR(INDEX(FILTER('전체API목록'!$A$2:$K$1200,'전체API목록'!$B$2:$B$1200="스트리밍 SSE"),ROW()-2,COLUMN()),"")</f>
        <v/>
      </c>
      <c r="D522" s="55">
        <f>IFERROR(INDEX(FILTER('전체API목록'!$A$2:$K$1200,'전체API목록'!$B$2:$B$1200="스트리밍 SSE"),ROW()-2,COLUMN()),"")</f>
        <v/>
      </c>
      <c r="E522" s="78">
        <f>IFERROR(INDEX(FILTER('전체API목록'!$A$2:$K$1200,'전체API목록'!$B$2:$B$1200="스트리밍 SSE"),ROW()-2,COLUMN()),"")</f>
        <v/>
      </c>
      <c r="F522" s="55">
        <f>IFERROR(INDEX(FILTER('전체API목록'!$A$2:$K$1200,'전체API목록'!$B$2:$B$1200="스트리밍 SSE"),ROW()-2,COLUMN()),"")</f>
        <v/>
      </c>
      <c r="G522" s="55">
        <f>IFERROR(INDEX(FILTER('전체API목록'!$A$2:$K$1200,'전체API목록'!$B$2:$B$1200="스트리밍 SSE"),ROW()-2,COLUMN()),"")</f>
        <v/>
      </c>
      <c r="H522" s="55">
        <f>IFERROR(INDEX(FILTER('전체API목록'!$A$2:$K$1200,'전체API목록'!$B$2:$B$1200="스트리밍 SSE"),ROW()-2,COLUMN()),"")</f>
        <v/>
      </c>
      <c r="I522" s="55">
        <f>IFERROR(INDEX(FILTER('전체API목록'!$A$2:$K$1200,'전체API목록'!$B$2:$B$1200="스트리밍 SSE"),ROW()-2,COLUMN()),"")</f>
        <v/>
      </c>
      <c r="J522" s="56">
        <f>IFERROR(INDEX(FILTER('전체API목록'!$A$2:$K$1200,'전체API목록'!$B$2:$B$1200="스트리밍 SSE"),ROW()-2,COLUMN()),"")</f>
        <v/>
      </c>
      <c r="K522" s="53">
        <f>IFERROR(INDEX(FILTER('전체API목록'!$A$2:$K$1200,'전체API목록'!$B$2:$B$1200="스트리밍 SSE"),ROW()-2,COLUMN()),"")</f>
        <v/>
      </c>
    </row>
    <row r="523">
      <c r="A523" s="56">
        <f>IFERROR(INDEX(FILTER('전체API목록'!$A$2:$K$1200,'전체API목록'!$B$2:$B$1200="스트리밍 SSE"),ROW()-2,COLUMN()),"")</f>
        <v/>
      </c>
      <c r="B523" s="56">
        <f>IFERROR(INDEX(FILTER('전체API목록'!$A$2:$K$1200,'전체API목록'!$B$2:$B$1200="스트리밍 SSE"),ROW()-2,COLUMN()),"")</f>
        <v/>
      </c>
      <c r="C523" s="55">
        <f>IFERROR(INDEX(FILTER('전체API목록'!$A$2:$K$1200,'전체API목록'!$B$2:$B$1200="스트리밍 SSE"),ROW()-2,COLUMN()),"")</f>
        <v/>
      </c>
      <c r="D523" s="55">
        <f>IFERROR(INDEX(FILTER('전체API목록'!$A$2:$K$1200,'전체API목록'!$B$2:$B$1200="스트리밍 SSE"),ROW()-2,COLUMN()),"")</f>
        <v/>
      </c>
      <c r="E523" s="78">
        <f>IFERROR(INDEX(FILTER('전체API목록'!$A$2:$K$1200,'전체API목록'!$B$2:$B$1200="스트리밍 SSE"),ROW()-2,COLUMN()),"")</f>
        <v/>
      </c>
      <c r="F523" s="55">
        <f>IFERROR(INDEX(FILTER('전체API목록'!$A$2:$K$1200,'전체API목록'!$B$2:$B$1200="스트리밍 SSE"),ROW()-2,COLUMN()),"")</f>
        <v/>
      </c>
      <c r="G523" s="55">
        <f>IFERROR(INDEX(FILTER('전체API목록'!$A$2:$K$1200,'전체API목록'!$B$2:$B$1200="스트리밍 SSE"),ROW()-2,COLUMN()),"")</f>
        <v/>
      </c>
      <c r="H523" s="55">
        <f>IFERROR(INDEX(FILTER('전체API목록'!$A$2:$K$1200,'전체API목록'!$B$2:$B$1200="스트리밍 SSE"),ROW()-2,COLUMN()),"")</f>
        <v/>
      </c>
      <c r="I523" s="55">
        <f>IFERROR(INDEX(FILTER('전체API목록'!$A$2:$K$1200,'전체API목록'!$B$2:$B$1200="스트리밍 SSE"),ROW()-2,COLUMN()),"")</f>
        <v/>
      </c>
      <c r="J523" s="56">
        <f>IFERROR(INDEX(FILTER('전체API목록'!$A$2:$K$1200,'전체API목록'!$B$2:$B$1200="스트리밍 SSE"),ROW()-2,COLUMN()),"")</f>
        <v/>
      </c>
      <c r="K523" s="53">
        <f>IFERROR(INDEX(FILTER('전체API목록'!$A$2:$K$1200,'전체API목록'!$B$2:$B$1200="스트리밍 SSE"),ROW()-2,COLUMN()),"")</f>
        <v/>
      </c>
    </row>
    <row r="524">
      <c r="A524" s="56">
        <f>IFERROR(INDEX(FILTER('전체API목록'!$A$2:$K$1200,'전체API목록'!$B$2:$B$1200="스트리밍 SSE"),ROW()-2,COLUMN()),"")</f>
        <v/>
      </c>
      <c r="B524" s="56">
        <f>IFERROR(INDEX(FILTER('전체API목록'!$A$2:$K$1200,'전체API목록'!$B$2:$B$1200="스트리밍 SSE"),ROW()-2,COLUMN()),"")</f>
        <v/>
      </c>
      <c r="C524" s="55">
        <f>IFERROR(INDEX(FILTER('전체API목록'!$A$2:$K$1200,'전체API목록'!$B$2:$B$1200="스트리밍 SSE"),ROW()-2,COLUMN()),"")</f>
        <v/>
      </c>
      <c r="D524" s="55">
        <f>IFERROR(INDEX(FILTER('전체API목록'!$A$2:$K$1200,'전체API목록'!$B$2:$B$1200="스트리밍 SSE"),ROW()-2,COLUMN()),"")</f>
        <v/>
      </c>
      <c r="E524" s="78">
        <f>IFERROR(INDEX(FILTER('전체API목록'!$A$2:$K$1200,'전체API목록'!$B$2:$B$1200="스트리밍 SSE"),ROW()-2,COLUMN()),"")</f>
        <v/>
      </c>
      <c r="F524" s="55">
        <f>IFERROR(INDEX(FILTER('전체API목록'!$A$2:$K$1200,'전체API목록'!$B$2:$B$1200="스트리밍 SSE"),ROW()-2,COLUMN()),"")</f>
        <v/>
      </c>
      <c r="G524" s="55">
        <f>IFERROR(INDEX(FILTER('전체API목록'!$A$2:$K$1200,'전체API목록'!$B$2:$B$1200="스트리밍 SSE"),ROW()-2,COLUMN()),"")</f>
        <v/>
      </c>
      <c r="H524" s="55">
        <f>IFERROR(INDEX(FILTER('전체API목록'!$A$2:$K$1200,'전체API목록'!$B$2:$B$1200="스트리밍 SSE"),ROW()-2,COLUMN()),"")</f>
        <v/>
      </c>
      <c r="I524" s="55">
        <f>IFERROR(INDEX(FILTER('전체API목록'!$A$2:$K$1200,'전체API목록'!$B$2:$B$1200="스트리밍 SSE"),ROW()-2,COLUMN()),"")</f>
        <v/>
      </c>
      <c r="J524" s="56">
        <f>IFERROR(INDEX(FILTER('전체API목록'!$A$2:$K$1200,'전체API목록'!$B$2:$B$1200="스트리밍 SSE"),ROW()-2,COLUMN()),"")</f>
        <v/>
      </c>
      <c r="K524" s="53">
        <f>IFERROR(INDEX(FILTER('전체API목록'!$A$2:$K$1200,'전체API목록'!$B$2:$B$1200="스트리밍 SSE"),ROW()-2,COLUMN()),"")</f>
        <v/>
      </c>
    </row>
    <row r="525">
      <c r="A525" s="56">
        <f>IFERROR(INDEX(FILTER('전체API목록'!$A$2:$K$1200,'전체API목록'!$B$2:$B$1200="스트리밍 SSE"),ROW()-2,COLUMN()),"")</f>
        <v/>
      </c>
      <c r="B525" s="56">
        <f>IFERROR(INDEX(FILTER('전체API목록'!$A$2:$K$1200,'전체API목록'!$B$2:$B$1200="스트리밍 SSE"),ROW()-2,COLUMN()),"")</f>
        <v/>
      </c>
      <c r="C525" s="55">
        <f>IFERROR(INDEX(FILTER('전체API목록'!$A$2:$K$1200,'전체API목록'!$B$2:$B$1200="스트리밍 SSE"),ROW()-2,COLUMN()),"")</f>
        <v/>
      </c>
      <c r="D525" s="55">
        <f>IFERROR(INDEX(FILTER('전체API목록'!$A$2:$K$1200,'전체API목록'!$B$2:$B$1200="스트리밍 SSE"),ROW()-2,COLUMN()),"")</f>
        <v/>
      </c>
      <c r="E525" s="78">
        <f>IFERROR(INDEX(FILTER('전체API목록'!$A$2:$K$1200,'전체API목록'!$B$2:$B$1200="스트리밍 SSE"),ROW()-2,COLUMN()),"")</f>
        <v/>
      </c>
      <c r="F525" s="55">
        <f>IFERROR(INDEX(FILTER('전체API목록'!$A$2:$K$1200,'전체API목록'!$B$2:$B$1200="스트리밍 SSE"),ROW()-2,COLUMN()),"")</f>
        <v/>
      </c>
      <c r="G525" s="55">
        <f>IFERROR(INDEX(FILTER('전체API목록'!$A$2:$K$1200,'전체API목록'!$B$2:$B$1200="스트리밍 SSE"),ROW()-2,COLUMN()),"")</f>
        <v/>
      </c>
      <c r="H525" s="55">
        <f>IFERROR(INDEX(FILTER('전체API목록'!$A$2:$K$1200,'전체API목록'!$B$2:$B$1200="스트리밍 SSE"),ROW()-2,COLUMN()),"")</f>
        <v/>
      </c>
      <c r="I525" s="55">
        <f>IFERROR(INDEX(FILTER('전체API목록'!$A$2:$K$1200,'전체API목록'!$B$2:$B$1200="스트리밍 SSE"),ROW()-2,COLUMN()),"")</f>
        <v/>
      </c>
      <c r="J525" s="56">
        <f>IFERROR(INDEX(FILTER('전체API목록'!$A$2:$K$1200,'전체API목록'!$B$2:$B$1200="스트리밍 SSE"),ROW()-2,COLUMN()),"")</f>
        <v/>
      </c>
      <c r="K525" s="53">
        <f>IFERROR(INDEX(FILTER('전체API목록'!$A$2:$K$1200,'전체API목록'!$B$2:$B$1200="스트리밍 SSE"),ROW()-2,COLUMN()),"")</f>
        <v/>
      </c>
    </row>
    <row r="526">
      <c r="A526" s="56">
        <f>IFERROR(INDEX(FILTER('전체API목록'!$A$2:$K$1200,'전체API목록'!$B$2:$B$1200="스트리밍 SSE"),ROW()-2,COLUMN()),"")</f>
        <v/>
      </c>
      <c r="B526" s="56">
        <f>IFERROR(INDEX(FILTER('전체API목록'!$A$2:$K$1200,'전체API목록'!$B$2:$B$1200="스트리밍 SSE"),ROW()-2,COLUMN()),"")</f>
        <v/>
      </c>
      <c r="C526" s="55">
        <f>IFERROR(INDEX(FILTER('전체API목록'!$A$2:$K$1200,'전체API목록'!$B$2:$B$1200="스트리밍 SSE"),ROW()-2,COLUMN()),"")</f>
        <v/>
      </c>
      <c r="D526" s="55">
        <f>IFERROR(INDEX(FILTER('전체API목록'!$A$2:$K$1200,'전체API목록'!$B$2:$B$1200="스트리밍 SSE"),ROW()-2,COLUMN()),"")</f>
        <v/>
      </c>
      <c r="E526" s="78">
        <f>IFERROR(INDEX(FILTER('전체API목록'!$A$2:$K$1200,'전체API목록'!$B$2:$B$1200="스트리밍 SSE"),ROW()-2,COLUMN()),"")</f>
        <v/>
      </c>
      <c r="F526" s="55">
        <f>IFERROR(INDEX(FILTER('전체API목록'!$A$2:$K$1200,'전체API목록'!$B$2:$B$1200="스트리밍 SSE"),ROW()-2,COLUMN()),"")</f>
        <v/>
      </c>
      <c r="G526" s="55">
        <f>IFERROR(INDEX(FILTER('전체API목록'!$A$2:$K$1200,'전체API목록'!$B$2:$B$1200="스트리밍 SSE"),ROW()-2,COLUMN()),"")</f>
        <v/>
      </c>
      <c r="H526" s="55">
        <f>IFERROR(INDEX(FILTER('전체API목록'!$A$2:$K$1200,'전체API목록'!$B$2:$B$1200="스트리밍 SSE"),ROW()-2,COLUMN()),"")</f>
        <v/>
      </c>
      <c r="I526" s="55">
        <f>IFERROR(INDEX(FILTER('전체API목록'!$A$2:$K$1200,'전체API목록'!$B$2:$B$1200="스트리밍 SSE"),ROW()-2,COLUMN()),"")</f>
        <v/>
      </c>
      <c r="J526" s="56">
        <f>IFERROR(INDEX(FILTER('전체API목록'!$A$2:$K$1200,'전체API목록'!$B$2:$B$1200="스트리밍 SSE"),ROW()-2,COLUMN()),"")</f>
        <v/>
      </c>
      <c r="K526" s="53">
        <f>IFERROR(INDEX(FILTER('전체API목록'!$A$2:$K$1200,'전체API목록'!$B$2:$B$1200="스트리밍 SSE"),ROW()-2,COLUMN()),"")</f>
        <v/>
      </c>
    </row>
    <row r="527">
      <c r="A527" s="56">
        <f>IFERROR(INDEX(FILTER('전체API목록'!$A$2:$K$1200,'전체API목록'!$B$2:$B$1200="스트리밍 SSE"),ROW()-2,COLUMN()),"")</f>
        <v/>
      </c>
      <c r="B527" s="56">
        <f>IFERROR(INDEX(FILTER('전체API목록'!$A$2:$K$1200,'전체API목록'!$B$2:$B$1200="스트리밍 SSE"),ROW()-2,COLUMN()),"")</f>
        <v/>
      </c>
      <c r="C527" s="55">
        <f>IFERROR(INDEX(FILTER('전체API목록'!$A$2:$K$1200,'전체API목록'!$B$2:$B$1200="스트리밍 SSE"),ROW()-2,COLUMN()),"")</f>
        <v/>
      </c>
      <c r="D527" s="55">
        <f>IFERROR(INDEX(FILTER('전체API목록'!$A$2:$K$1200,'전체API목록'!$B$2:$B$1200="스트리밍 SSE"),ROW()-2,COLUMN()),"")</f>
        <v/>
      </c>
      <c r="E527" s="78">
        <f>IFERROR(INDEX(FILTER('전체API목록'!$A$2:$K$1200,'전체API목록'!$B$2:$B$1200="스트리밍 SSE"),ROW()-2,COLUMN()),"")</f>
        <v/>
      </c>
      <c r="F527" s="55">
        <f>IFERROR(INDEX(FILTER('전체API목록'!$A$2:$K$1200,'전체API목록'!$B$2:$B$1200="스트리밍 SSE"),ROW()-2,COLUMN()),"")</f>
        <v/>
      </c>
      <c r="G527" s="55">
        <f>IFERROR(INDEX(FILTER('전체API목록'!$A$2:$K$1200,'전체API목록'!$B$2:$B$1200="스트리밍 SSE"),ROW()-2,COLUMN()),"")</f>
        <v/>
      </c>
      <c r="H527" s="55">
        <f>IFERROR(INDEX(FILTER('전체API목록'!$A$2:$K$1200,'전체API목록'!$B$2:$B$1200="스트리밍 SSE"),ROW()-2,COLUMN()),"")</f>
        <v/>
      </c>
      <c r="I527" s="55">
        <f>IFERROR(INDEX(FILTER('전체API목록'!$A$2:$K$1200,'전체API목록'!$B$2:$B$1200="스트리밍 SSE"),ROW()-2,COLUMN()),"")</f>
        <v/>
      </c>
      <c r="J527" s="56">
        <f>IFERROR(INDEX(FILTER('전체API목록'!$A$2:$K$1200,'전체API목록'!$B$2:$B$1200="스트리밍 SSE"),ROW()-2,COLUMN()),"")</f>
        <v/>
      </c>
      <c r="K527" s="53">
        <f>IFERROR(INDEX(FILTER('전체API목록'!$A$2:$K$1200,'전체API목록'!$B$2:$B$1200="스트리밍 SSE"),ROW()-2,COLUMN()),"")</f>
        <v/>
      </c>
    </row>
    <row r="528">
      <c r="A528" s="56">
        <f>IFERROR(INDEX(FILTER('전체API목록'!$A$2:$K$1200,'전체API목록'!$B$2:$B$1200="스트리밍 SSE"),ROW()-2,COLUMN()),"")</f>
        <v/>
      </c>
      <c r="B528" s="56">
        <f>IFERROR(INDEX(FILTER('전체API목록'!$A$2:$K$1200,'전체API목록'!$B$2:$B$1200="스트리밍 SSE"),ROW()-2,COLUMN()),"")</f>
        <v/>
      </c>
      <c r="C528" s="55">
        <f>IFERROR(INDEX(FILTER('전체API목록'!$A$2:$K$1200,'전체API목록'!$B$2:$B$1200="스트리밍 SSE"),ROW()-2,COLUMN()),"")</f>
        <v/>
      </c>
      <c r="D528" s="55">
        <f>IFERROR(INDEX(FILTER('전체API목록'!$A$2:$K$1200,'전체API목록'!$B$2:$B$1200="스트리밍 SSE"),ROW()-2,COLUMN()),"")</f>
        <v/>
      </c>
      <c r="E528" s="78">
        <f>IFERROR(INDEX(FILTER('전체API목록'!$A$2:$K$1200,'전체API목록'!$B$2:$B$1200="스트리밍 SSE"),ROW()-2,COLUMN()),"")</f>
        <v/>
      </c>
      <c r="F528" s="55">
        <f>IFERROR(INDEX(FILTER('전체API목록'!$A$2:$K$1200,'전체API목록'!$B$2:$B$1200="스트리밍 SSE"),ROW()-2,COLUMN()),"")</f>
        <v/>
      </c>
      <c r="G528" s="55">
        <f>IFERROR(INDEX(FILTER('전체API목록'!$A$2:$K$1200,'전체API목록'!$B$2:$B$1200="스트리밍 SSE"),ROW()-2,COLUMN()),"")</f>
        <v/>
      </c>
      <c r="H528" s="55">
        <f>IFERROR(INDEX(FILTER('전체API목록'!$A$2:$K$1200,'전체API목록'!$B$2:$B$1200="스트리밍 SSE"),ROW()-2,COLUMN()),"")</f>
        <v/>
      </c>
      <c r="I528" s="55">
        <f>IFERROR(INDEX(FILTER('전체API목록'!$A$2:$K$1200,'전체API목록'!$B$2:$B$1200="스트리밍 SSE"),ROW()-2,COLUMN()),"")</f>
        <v/>
      </c>
      <c r="J528" s="56">
        <f>IFERROR(INDEX(FILTER('전체API목록'!$A$2:$K$1200,'전체API목록'!$B$2:$B$1200="스트리밍 SSE"),ROW()-2,COLUMN()),"")</f>
        <v/>
      </c>
      <c r="K528" s="53">
        <f>IFERROR(INDEX(FILTER('전체API목록'!$A$2:$K$1200,'전체API목록'!$B$2:$B$1200="스트리밍 SSE"),ROW()-2,COLUMN()),"")</f>
        <v/>
      </c>
    </row>
    <row r="529">
      <c r="A529" s="56">
        <f>IFERROR(INDEX(FILTER('전체API목록'!$A$2:$K$1200,'전체API목록'!$B$2:$B$1200="스트리밍 SSE"),ROW()-2,COLUMN()),"")</f>
        <v/>
      </c>
      <c r="B529" s="56">
        <f>IFERROR(INDEX(FILTER('전체API목록'!$A$2:$K$1200,'전체API목록'!$B$2:$B$1200="스트리밍 SSE"),ROW()-2,COLUMN()),"")</f>
        <v/>
      </c>
      <c r="C529" s="55">
        <f>IFERROR(INDEX(FILTER('전체API목록'!$A$2:$K$1200,'전체API목록'!$B$2:$B$1200="스트리밍 SSE"),ROW()-2,COLUMN()),"")</f>
        <v/>
      </c>
      <c r="D529" s="55">
        <f>IFERROR(INDEX(FILTER('전체API목록'!$A$2:$K$1200,'전체API목록'!$B$2:$B$1200="스트리밍 SSE"),ROW()-2,COLUMN()),"")</f>
        <v/>
      </c>
      <c r="E529" s="78">
        <f>IFERROR(INDEX(FILTER('전체API목록'!$A$2:$K$1200,'전체API목록'!$B$2:$B$1200="스트리밍 SSE"),ROW()-2,COLUMN()),"")</f>
        <v/>
      </c>
      <c r="F529" s="55">
        <f>IFERROR(INDEX(FILTER('전체API목록'!$A$2:$K$1200,'전체API목록'!$B$2:$B$1200="스트리밍 SSE"),ROW()-2,COLUMN()),"")</f>
        <v/>
      </c>
      <c r="G529" s="55">
        <f>IFERROR(INDEX(FILTER('전체API목록'!$A$2:$K$1200,'전체API목록'!$B$2:$B$1200="스트리밍 SSE"),ROW()-2,COLUMN()),"")</f>
        <v/>
      </c>
      <c r="H529" s="55">
        <f>IFERROR(INDEX(FILTER('전체API목록'!$A$2:$K$1200,'전체API목록'!$B$2:$B$1200="스트리밍 SSE"),ROW()-2,COLUMN()),"")</f>
        <v/>
      </c>
      <c r="I529" s="55">
        <f>IFERROR(INDEX(FILTER('전체API목록'!$A$2:$K$1200,'전체API목록'!$B$2:$B$1200="스트리밍 SSE"),ROW()-2,COLUMN()),"")</f>
        <v/>
      </c>
      <c r="J529" s="56">
        <f>IFERROR(INDEX(FILTER('전체API목록'!$A$2:$K$1200,'전체API목록'!$B$2:$B$1200="스트리밍 SSE"),ROW()-2,COLUMN()),"")</f>
        <v/>
      </c>
      <c r="K529" s="53">
        <f>IFERROR(INDEX(FILTER('전체API목록'!$A$2:$K$1200,'전체API목록'!$B$2:$B$1200="스트리밍 SSE"),ROW()-2,COLUMN()),"")</f>
        <v/>
      </c>
    </row>
    <row r="530">
      <c r="A530" s="56">
        <f>IFERROR(INDEX(FILTER('전체API목록'!$A$2:$K$1200,'전체API목록'!$B$2:$B$1200="스트리밍 SSE"),ROW()-2,COLUMN()),"")</f>
        <v/>
      </c>
      <c r="B530" s="56">
        <f>IFERROR(INDEX(FILTER('전체API목록'!$A$2:$K$1200,'전체API목록'!$B$2:$B$1200="스트리밍 SSE"),ROW()-2,COLUMN()),"")</f>
        <v/>
      </c>
      <c r="C530" s="55">
        <f>IFERROR(INDEX(FILTER('전체API목록'!$A$2:$K$1200,'전체API목록'!$B$2:$B$1200="스트리밍 SSE"),ROW()-2,COLUMN()),"")</f>
        <v/>
      </c>
      <c r="D530" s="55">
        <f>IFERROR(INDEX(FILTER('전체API목록'!$A$2:$K$1200,'전체API목록'!$B$2:$B$1200="스트리밍 SSE"),ROW()-2,COLUMN()),"")</f>
        <v/>
      </c>
      <c r="E530" s="78">
        <f>IFERROR(INDEX(FILTER('전체API목록'!$A$2:$K$1200,'전체API목록'!$B$2:$B$1200="스트리밍 SSE"),ROW()-2,COLUMN()),"")</f>
        <v/>
      </c>
      <c r="F530" s="55">
        <f>IFERROR(INDEX(FILTER('전체API목록'!$A$2:$K$1200,'전체API목록'!$B$2:$B$1200="스트리밍 SSE"),ROW()-2,COLUMN()),"")</f>
        <v/>
      </c>
      <c r="G530" s="55">
        <f>IFERROR(INDEX(FILTER('전체API목록'!$A$2:$K$1200,'전체API목록'!$B$2:$B$1200="스트리밍 SSE"),ROW()-2,COLUMN()),"")</f>
        <v/>
      </c>
      <c r="H530" s="55">
        <f>IFERROR(INDEX(FILTER('전체API목록'!$A$2:$K$1200,'전체API목록'!$B$2:$B$1200="스트리밍 SSE"),ROW()-2,COLUMN()),"")</f>
        <v/>
      </c>
      <c r="I530" s="55">
        <f>IFERROR(INDEX(FILTER('전체API목록'!$A$2:$K$1200,'전체API목록'!$B$2:$B$1200="스트리밍 SSE"),ROW()-2,COLUMN()),"")</f>
        <v/>
      </c>
      <c r="J530" s="56">
        <f>IFERROR(INDEX(FILTER('전체API목록'!$A$2:$K$1200,'전체API목록'!$B$2:$B$1200="스트리밍 SSE"),ROW()-2,COLUMN()),"")</f>
        <v/>
      </c>
      <c r="K530" s="53">
        <f>IFERROR(INDEX(FILTER('전체API목록'!$A$2:$K$1200,'전체API목록'!$B$2:$B$1200="스트리밍 SSE"),ROW()-2,COLUMN()),"")</f>
        <v/>
      </c>
    </row>
    <row r="531">
      <c r="A531" s="56">
        <f>IFERROR(INDEX(FILTER('전체API목록'!$A$2:$K$1200,'전체API목록'!$B$2:$B$1200="스트리밍 SSE"),ROW()-2,COLUMN()),"")</f>
        <v/>
      </c>
      <c r="B531" s="56">
        <f>IFERROR(INDEX(FILTER('전체API목록'!$A$2:$K$1200,'전체API목록'!$B$2:$B$1200="스트리밍 SSE"),ROW()-2,COLUMN()),"")</f>
        <v/>
      </c>
      <c r="C531" s="55">
        <f>IFERROR(INDEX(FILTER('전체API목록'!$A$2:$K$1200,'전체API목록'!$B$2:$B$1200="스트리밍 SSE"),ROW()-2,COLUMN()),"")</f>
        <v/>
      </c>
      <c r="D531" s="55">
        <f>IFERROR(INDEX(FILTER('전체API목록'!$A$2:$K$1200,'전체API목록'!$B$2:$B$1200="스트리밍 SSE"),ROW()-2,COLUMN()),"")</f>
        <v/>
      </c>
      <c r="E531" s="78">
        <f>IFERROR(INDEX(FILTER('전체API목록'!$A$2:$K$1200,'전체API목록'!$B$2:$B$1200="스트리밍 SSE"),ROW()-2,COLUMN()),"")</f>
        <v/>
      </c>
      <c r="F531" s="55">
        <f>IFERROR(INDEX(FILTER('전체API목록'!$A$2:$K$1200,'전체API목록'!$B$2:$B$1200="스트리밍 SSE"),ROW()-2,COLUMN()),"")</f>
        <v/>
      </c>
      <c r="G531" s="55">
        <f>IFERROR(INDEX(FILTER('전체API목록'!$A$2:$K$1200,'전체API목록'!$B$2:$B$1200="스트리밍 SSE"),ROW()-2,COLUMN()),"")</f>
        <v/>
      </c>
      <c r="H531" s="55">
        <f>IFERROR(INDEX(FILTER('전체API목록'!$A$2:$K$1200,'전체API목록'!$B$2:$B$1200="스트리밍 SSE"),ROW()-2,COLUMN()),"")</f>
        <v/>
      </c>
      <c r="I531" s="55">
        <f>IFERROR(INDEX(FILTER('전체API목록'!$A$2:$K$1200,'전체API목록'!$B$2:$B$1200="스트리밍 SSE"),ROW()-2,COLUMN()),"")</f>
        <v/>
      </c>
      <c r="J531" s="56">
        <f>IFERROR(INDEX(FILTER('전체API목록'!$A$2:$K$1200,'전체API목록'!$B$2:$B$1200="스트리밍 SSE"),ROW()-2,COLUMN()),"")</f>
        <v/>
      </c>
      <c r="K531" s="53">
        <f>IFERROR(INDEX(FILTER('전체API목록'!$A$2:$K$1200,'전체API목록'!$B$2:$B$1200="스트리밍 SSE"),ROW()-2,COLUMN()),"")</f>
        <v/>
      </c>
    </row>
    <row r="532">
      <c r="A532" s="56">
        <f>IFERROR(INDEX(FILTER('전체API목록'!$A$2:$K$1200,'전체API목록'!$B$2:$B$1200="스트리밍 SSE"),ROW()-2,COLUMN()),"")</f>
        <v/>
      </c>
      <c r="B532" s="56">
        <f>IFERROR(INDEX(FILTER('전체API목록'!$A$2:$K$1200,'전체API목록'!$B$2:$B$1200="스트리밍 SSE"),ROW()-2,COLUMN()),"")</f>
        <v/>
      </c>
      <c r="C532" s="55">
        <f>IFERROR(INDEX(FILTER('전체API목록'!$A$2:$K$1200,'전체API목록'!$B$2:$B$1200="스트리밍 SSE"),ROW()-2,COLUMN()),"")</f>
        <v/>
      </c>
      <c r="D532" s="55">
        <f>IFERROR(INDEX(FILTER('전체API목록'!$A$2:$K$1200,'전체API목록'!$B$2:$B$1200="스트리밍 SSE"),ROW()-2,COLUMN()),"")</f>
        <v/>
      </c>
      <c r="E532" s="78">
        <f>IFERROR(INDEX(FILTER('전체API목록'!$A$2:$K$1200,'전체API목록'!$B$2:$B$1200="스트리밍 SSE"),ROW()-2,COLUMN()),"")</f>
        <v/>
      </c>
      <c r="F532" s="55">
        <f>IFERROR(INDEX(FILTER('전체API목록'!$A$2:$K$1200,'전체API목록'!$B$2:$B$1200="스트리밍 SSE"),ROW()-2,COLUMN()),"")</f>
        <v/>
      </c>
      <c r="G532" s="55">
        <f>IFERROR(INDEX(FILTER('전체API목록'!$A$2:$K$1200,'전체API목록'!$B$2:$B$1200="스트리밍 SSE"),ROW()-2,COLUMN()),"")</f>
        <v/>
      </c>
      <c r="H532" s="55">
        <f>IFERROR(INDEX(FILTER('전체API목록'!$A$2:$K$1200,'전체API목록'!$B$2:$B$1200="스트리밍 SSE"),ROW()-2,COLUMN()),"")</f>
        <v/>
      </c>
      <c r="I532" s="55">
        <f>IFERROR(INDEX(FILTER('전체API목록'!$A$2:$K$1200,'전체API목록'!$B$2:$B$1200="스트리밍 SSE"),ROW()-2,COLUMN()),"")</f>
        <v/>
      </c>
      <c r="J532" s="56">
        <f>IFERROR(INDEX(FILTER('전체API목록'!$A$2:$K$1200,'전체API목록'!$B$2:$B$1200="스트리밍 SSE"),ROW()-2,COLUMN()),"")</f>
        <v/>
      </c>
      <c r="K532" s="53">
        <f>IFERROR(INDEX(FILTER('전체API목록'!$A$2:$K$1200,'전체API목록'!$B$2:$B$1200="스트리밍 SSE"),ROW()-2,COLUMN()),"")</f>
        <v/>
      </c>
    </row>
    <row r="533">
      <c r="A533" s="56">
        <f>IFERROR(INDEX(FILTER('전체API목록'!$A$2:$K$1200,'전체API목록'!$B$2:$B$1200="스트리밍 SSE"),ROW()-2,COLUMN()),"")</f>
        <v/>
      </c>
      <c r="B533" s="56">
        <f>IFERROR(INDEX(FILTER('전체API목록'!$A$2:$K$1200,'전체API목록'!$B$2:$B$1200="스트리밍 SSE"),ROW()-2,COLUMN()),"")</f>
        <v/>
      </c>
      <c r="C533" s="55">
        <f>IFERROR(INDEX(FILTER('전체API목록'!$A$2:$K$1200,'전체API목록'!$B$2:$B$1200="스트리밍 SSE"),ROW()-2,COLUMN()),"")</f>
        <v/>
      </c>
      <c r="D533" s="55">
        <f>IFERROR(INDEX(FILTER('전체API목록'!$A$2:$K$1200,'전체API목록'!$B$2:$B$1200="스트리밍 SSE"),ROW()-2,COLUMN()),"")</f>
        <v/>
      </c>
      <c r="E533" s="78">
        <f>IFERROR(INDEX(FILTER('전체API목록'!$A$2:$K$1200,'전체API목록'!$B$2:$B$1200="스트리밍 SSE"),ROW()-2,COLUMN()),"")</f>
        <v/>
      </c>
      <c r="F533" s="55">
        <f>IFERROR(INDEX(FILTER('전체API목록'!$A$2:$K$1200,'전체API목록'!$B$2:$B$1200="스트리밍 SSE"),ROW()-2,COLUMN()),"")</f>
        <v/>
      </c>
      <c r="G533" s="55">
        <f>IFERROR(INDEX(FILTER('전체API목록'!$A$2:$K$1200,'전체API목록'!$B$2:$B$1200="스트리밍 SSE"),ROW()-2,COLUMN()),"")</f>
        <v/>
      </c>
      <c r="H533" s="55">
        <f>IFERROR(INDEX(FILTER('전체API목록'!$A$2:$K$1200,'전체API목록'!$B$2:$B$1200="스트리밍 SSE"),ROW()-2,COLUMN()),"")</f>
        <v/>
      </c>
      <c r="I533" s="55">
        <f>IFERROR(INDEX(FILTER('전체API목록'!$A$2:$K$1200,'전체API목록'!$B$2:$B$1200="스트리밍 SSE"),ROW()-2,COLUMN()),"")</f>
        <v/>
      </c>
      <c r="J533" s="56">
        <f>IFERROR(INDEX(FILTER('전체API목록'!$A$2:$K$1200,'전체API목록'!$B$2:$B$1200="스트리밍 SSE"),ROW()-2,COLUMN()),"")</f>
        <v/>
      </c>
      <c r="K533" s="53">
        <f>IFERROR(INDEX(FILTER('전체API목록'!$A$2:$K$1200,'전체API목록'!$B$2:$B$1200="스트리밍 SSE"),ROW()-2,COLUMN()),"")</f>
        <v/>
      </c>
    </row>
    <row r="534">
      <c r="A534" s="56">
        <f>IFERROR(INDEX(FILTER('전체API목록'!$A$2:$K$1200,'전체API목록'!$B$2:$B$1200="스트리밍 SSE"),ROW()-2,COLUMN()),"")</f>
        <v/>
      </c>
      <c r="B534" s="56">
        <f>IFERROR(INDEX(FILTER('전체API목록'!$A$2:$K$1200,'전체API목록'!$B$2:$B$1200="스트리밍 SSE"),ROW()-2,COLUMN()),"")</f>
        <v/>
      </c>
      <c r="C534" s="55">
        <f>IFERROR(INDEX(FILTER('전체API목록'!$A$2:$K$1200,'전체API목록'!$B$2:$B$1200="스트리밍 SSE"),ROW()-2,COLUMN()),"")</f>
        <v/>
      </c>
      <c r="D534" s="55">
        <f>IFERROR(INDEX(FILTER('전체API목록'!$A$2:$K$1200,'전체API목록'!$B$2:$B$1200="스트리밍 SSE"),ROW()-2,COLUMN()),"")</f>
        <v/>
      </c>
      <c r="E534" s="78">
        <f>IFERROR(INDEX(FILTER('전체API목록'!$A$2:$K$1200,'전체API목록'!$B$2:$B$1200="스트리밍 SSE"),ROW()-2,COLUMN()),"")</f>
        <v/>
      </c>
      <c r="F534" s="55">
        <f>IFERROR(INDEX(FILTER('전체API목록'!$A$2:$K$1200,'전체API목록'!$B$2:$B$1200="스트리밍 SSE"),ROW()-2,COLUMN()),"")</f>
        <v/>
      </c>
      <c r="G534" s="55">
        <f>IFERROR(INDEX(FILTER('전체API목록'!$A$2:$K$1200,'전체API목록'!$B$2:$B$1200="스트리밍 SSE"),ROW()-2,COLUMN()),"")</f>
        <v/>
      </c>
      <c r="H534" s="55">
        <f>IFERROR(INDEX(FILTER('전체API목록'!$A$2:$K$1200,'전체API목록'!$B$2:$B$1200="스트리밍 SSE"),ROW()-2,COLUMN()),"")</f>
        <v/>
      </c>
      <c r="I534" s="55">
        <f>IFERROR(INDEX(FILTER('전체API목록'!$A$2:$K$1200,'전체API목록'!$B$2:$B$1200="스트리밍 SSE"),ROW()-2,COLUMN()),"")</f>
        <v/>
      </c>
      <c r="J534" s="56">
        <f>IFERROR(INDEX(FILTER('전체API목록'!$A$2:$K$1200,'전체API목록'!$B$2:$B$1200="스트리밍 SSE"),ROW()-2,COLUMN()),"")</f>
        <v/>
      </c>
      <c r="K534" s="53">
        <f>IFERROR(INDEX(FILTER('전체API목록'!$A$2:$K$1200,'전체API목록'!$B$2:$B$1200="스트리밍 SSE"),ROW()-2,COLUMN()),"")</f>
        <v/>
      </c>
    </row>
    <row r="535">
      <c r="A535" s="56">
        <f>IFERROR(INDEX(FILTER('전체API목록'!$A$2:$K$1200,'전체API목록'!$B$2:$B$1200="스트리밍 SSE"),ROW()-2,COLUMN()),"")</f>
        <v/>
      </c>
      <c r="B535" s="56">
        <f>IFERROR(INDEX(FILTER('전체API목록'!$A$2:$K$1200,'전체API목록'!$B$2:$B$1200="스트리밍 SSE"),ROW()-2,COLUMN()),"")</f>
        <v/>
      </c>
      <c r="C535" s="55">
        <f>IFERROR(INDEX(FILTER('전체API목록'!$A$2:$K$1200,'전체API목록'!$B$2:$B$1200="스트리밍 SSE"),ROW()-2,COLUMN()),"")</f>
        <v/>
      </c>
      <c r="D535" s="55">
        <f>IFERROR(INDEX(FILTER('전체API목록'!$A$2:$K$1200,'전체API목록'!$B$2:$B$1200="스트리밍 SSE"),ROW()-2,COLUMN()),"")</f>
        <v/>
      </c>
      <c r="E535" s="78">
        <f>IFERROR(INDEX(FILTER('전체API목록'!$A$2:$K$1200,'전체API목록'!$B$2:$B$1200="스트리밍 SSE"),ROW()-2,COLUMN()),"")</f>
        <v/>
      </c>
      <c r="F535" s="55">
        <f>IFERROR(INDEX(FILTER('전체API목록'!$A$2:$K$1200,'전체API목록'!$B$2:$B$1200="스트리밍 SSE"),ROW()-2,COLUMN()),"")</f>
        <v/>
      </c>
      <c r="G535" s="55">
        <f>IFERROR(INDEX(FILTER('전체API목록'!$A$2:$K$1200,'전체API목록'!$B$2:$B$1200="스트리밍 SSE"),ROW()-2,COLUMN()),"")</f>
        <v/>
      </c>
      <c r="H535" s="55">
        <f>IFERROR(INDEX(FILTER('전체API목록'!$A$2:$K$1200,'전체API목록'!$B$2:$B$1200="스트리밍 SSE"),ROW()-2,COLUMN()),"")</f>
        <v/>
      </c>
      <c r="I535" s="55">
        <f>IFERROR(INDEX(FILTER('전체API목록'!$A$2:$K$1200,'전체API목록'!$B$2:$B$1200="스트리밍 SSE"),ROW()-2,COLUMN()),"")</f>
        <v/>
      </c>
      <c r="J535" s="56">
        <f>IFERROR(INDEX(FILTER('전체API목록'!$A$2:$K$1200,'전체API목록'!$B$2:$B$1200="스트리밍 SSE"),ROW()-2,COLUMN()),"")</f>
        <v/>
      </c>
      <c r="K535" s="53">
        <f>IFERROR(INDEX(FILTER('전체API목록'!$A$2:$K$1200,'전체API목록'!$B$2:$B$1200="스트리밍 SSE"),ROW()-2,COLUMN()),"")</f>
        <v/>
      </c>
    </row>
    <row r="536">
      <c r="A536" s="56">
        <f>IFERROR(INDEX(FILTER('전체API목록'!$A$2:$K$1200,'전체API목록'!$B$2:$B$1200="스트리밍 SSE"),ROW()-2,COLUMN()),"")</f>
        <v/>
      </c>
      <c r="B536" s="56">
        <f>IFERROR(INDEX(FILTER('전체API목록'!$A$2:$K$1200,'전체API목록'!$B$2:$B$1200="스트리밍 SSE"),ROW()-2,COLUMN()),"")</f>
        <v/>
      </c>
      <c r="C536" s="55">
        <f>IFERROR(INDEX(FILTER('전체API목록'!$A$2:$K$1200,'전체API목록'!$B$2:$B$1200="스트리밍 SSE"),ROW()-2,COLUMN()),"")</f>
        <v/>
      </c>
      <c r="D536" s="55">
        <f>IFERROR(INDEX(FILTER('전체API목록'!$A$2:$K$1200,'전체API목록'!$B$2:$B$1200="스트리밍 SSE"),ROW()-2,COLUMN()),"")</f>
        <v/>
      </c>
      <c r="E536" s="78">
        <f>IFERROR(INDEX(FILTER('전체API목록'!$A$2:$K$1200,'전체API목록'!$B$2:$B$1200="스트리밍 SSE"),ROW()-2,COLUMN()),"")</f>
        <v/>
      </c>
      <c r="F536" s="55">
        <f>IFERROR(INDEX(FILTER('전체API목록'!$A$2:$K$1200,'전체API목록'!$B$2:$B$1200="스트리밍 SSE"),ROW()-2,COLUMN()),"")</f>
        <v/>
      </c>
      <c r="G536" s="55">
        <f>IFERROR(INDEX(FILTER('전체API목록'!$A$2:$K$1200,'전체API목록'!$B$2:$B$1200="스트리밍 SSE"),ROW()-2,COLUMN()),"")</f>
        <v/>
      </c>
      <c r="H536" s="55">
        <f>IFERROR(INDEX(FILTER('전체API목록'!$A$2:$K$1200,'전체API목록'!$B$2:$B$1200="스트리밍 SSE"),ROW()-2,COLUMN()),"")</f>
        <v/>
      </c>
      <c r="I536" s="55">
        <f>IFERROR(INDEX(FILTER('전체API목록'!$A$2:$K$1200,'전체API목록'!$B$2:$B$1200="스트리밍 SSE"),ROW()-2,COLUMN()),"")</f>
        <v/>
      </c>
      <c r="J536" s="56">
        <f>IFERROR(INDEX(FILTER('전체API목록'!$A$2:$K$1200,'전체API목록'!$B$2:$B$1200="스트리밍 SSE"),ROW()-2,COLUMN()),"")</f>
        <v/>
      </c>
      <c r="K536" s="53">
        <f>IFERROR(INDEX(FILTER('전체API목록'!$A$2:$K$1200,'전체API목록'!$B$2:$B$1200="스트리밍 SSE"),ROW()-2,COLUMN()),"")</f>
        <v/>
      </c>
    </row>
    <row r="537">
      <c r="A537" s="56">
        <f>IFERROR(INDEX(FILTER('전체API목록'!$A$2:$K$1200,'전체API목록'!$B$2:$B$1200="스트리밍 SSE"),ROW()-2,COLUMN()),"")</f>
        <v/>
      </c>
      <c r="B537" s="56">
        <f>IFERROR(INDEX(FILTER('전체API목록'!$A$2:$K$1200,'전체API목록'!$B$2:$B$1200="스트리밍 SSE"),ROW()-2,COLUMN()),"")</f>
        <v/>
      </c>
      <c r="C537" s="55">
        <f>IFERROR(INDEX(FILTER('전체API목록'!$A$2:$K$1200,'전체API목록'!$B$2:$B$1200="스트리밍 SSE"),ROW()-2,COLUMN()),"")</f>
        <v/>
      </c>
      <c r="D537" s="55">
        <f>IFERROR(INDEX(FILTER('전체API목록'!$A$2:$K$1200,'전체API목록'!$B$2:$B$1200="스트리밍 SSE"),ROW()-2,COLUMN()),"")</f>
        <v/>
      </c>
      <c r="E537" s="78">
        <f>IFERROR(INDEX(FILTER('전체API목록'!$A$2:$K$1200,'전체API목록'!$B$2:$B$1200="스트리밍 SSE"),ROW()-2,COLUMN()),"")</f>
        <v/>
      </c>
      <c r="F537" s="55">
        <f>IFERROR(INDEX(FILTER('전체API목록'!$A$2:$K$1200,'전체API목록'!$B$2:$B$1200="스트리밍 SSE"),ROW()-2,COLUMN()),"")</f>
        <v/>
      </c>
      <c r="G537" s="55">
        <f>IFERROR(INDEX(FILTER('전체API목록'!$A$2:$K$1200,'전체API목록'!$B$2:$B$1200="스트리밍 SSE"),ROW()-2,COLUMN()),"")</f>
        <v/>
      </c>
      <c r="H537" s="55">
        <f>IFERROR(INDEX(FILTER('전체API목록'!$A$2:$K$1200,'전체API목록'!$B$2:$B$1200="스트리밍 SSE"),ROW()-2,COLUMN()),"")</f>
        <v/>
      </c>
      <c r="I537" s="55">
        <f>IFERROR(INDEX(FILTER('전체API목록'!$A$2:$K$1200,'전체API목록'!$B$2:$B$1200="스트리밍 SSE"),ROW()-2,COLUMN()),"")</f>
        <v/>
      </c>
      <c r="J537" s="56">
        <f>IFERROR(INDEX(FILTER('전체API목록'!$A$2:$K$1200,'전체API목록'!$B$2:$B$1200="스트리밍 SSE"),ROW()-2,COLUMN()),"")</f>
        <v/>
      </c>
      <c r="K537" s="53">
        <f>IFERROR(INDEX(FILTER('전체API목록'!$A$2:$K$1200,'전체API목록'!$B$2:$B$1200="스트리밍 SSE"),ROW()-2,COLUMN()),"")</f>
        <v/>
      </c>
    </row>
    <row r="538">
      <c r="A538" s="56">
        <f>IFERROR(INDEX(FILTER('전체API목록'!$A$2:$K$1200,'전체API목록'!$B$2:$B$1200="스트리밍 SSE"),ROW()-2,COLUMN()),"")</f>
        <v/>
      </c>
      <c r="B538" s="56">
        <f>IFERROR(INDEX(FILTER('전체API목록'!$A$2:$K$1200,'전체API목록'!$B$2:$B$1200="스트리밍 SSE"),ROW()-2,COLUMN()),"")</f>
        <v/>
      </c>
      <c r="C538" s="55">
        <f>IFERROR(INDEX(FILTER('전체API목록'!$A$2:$K$1200,'전체API목록'!$B$2:$B$1200="스트리밍 SSE"),ROW()-2,COLUMN()),"")</f>
        <v/>
      </c>
      <c r="D538" s="55">
        <f>IFERROR(INDEX(FILTER('전체API목록'!$A$2:$K$1200,'전체API목록'!$B$2:$B$1200="스트리밍 SSE"),ROW()-2,COLUMN()),"")</f>
        <v/>
      </c>
      <c r="E538" s="78">
        <f>IFERROR(INDEX(FILTER('전체API목록'!$A$2:$K$1200,'전체API목록'!$B$2:$B$1200="스트리밍 SSE"),ROW()-2,COLUMN()),"")</f>
        <v/>
      </c>
      <c r="F538" s="55">
        <f>IFERROR(INDEX(FILTER('전체API목록'!$A$2:$K$1200,'전체API목록'!$B$2:$B$1200="스트리밍 SSE"),ROW()-2,COLUMN()),"")</f>
        <v/>
      </c>
      <c r="G538" s="55">
        <f>IFERROR(INDEX(FILTER('전체API목록'!$A$2:$K$1200,'전체API목록'!$B$2:$B$1200="스트리밍 SSE"),ROW()-2,COLUMN()),"")</f>
        <v/>
      </c>
      <c r="H538" s="55">
        <f>IFERROR(INDEX(FILTER('전체API목록'!$A$2:$K$1200,'전체API목록'!$B$2:$B$1200="스트리밍 SSE"),ROW()-2,COLUMN()),"")</f>
        <v/>
      </c>
      <c r="I538" s="55">
        <f>IFERROR(INDEX(FILTER('전체API목록'!$A$2:$K$1200,'전체API목록'!$B$2:$B$1200="스트리밍 SSE"),ROW()-2,COLUMN()),"")</f>
        <v/>
      </c>
      <c r="J538" s="56">
        <f>IFERROR(INDEX(FILTER('전체API목록'!$A$2:$K$1200,'전체API목록'!$B$2:$B$1200="스트리밍 SSE"),ROW()-2,COLUMN()),"")</f>
        <v/>
      </c>
      <c r="K538" s="53">
        <f>IFERROR(INDEX(FILTER('전체API목록'!$A$2:$K$1200,'전체API목록'!$B$2:$B$1200="스트리밍 SSE"),ROW()-2,COLUMN()),"")</f>
        <v/>
      </c>
    </row>
    <row r="539">
      <c r="A539" s="56">
        <f>IFERROR(INDEX(FILTER('전체API목록'!$A$2:$K$1200,'전체API목록'!$B$2:$B$1200="스트리밍 SSE"),ROW()-2,COLUMN()),"")</f>
        <v/>
      </c>
      <c r="B539" s="56">
        <f>IFERROR(INDEX(FILTER('전체API목록'!$A$2:$K$1200,'전체API목록'!$B$2:$B$1200="스트리밍 SSE"),ROW()-2,COLUMN()),"")</f>
        <v/>
      </c>
      <c r="C539" s="55">
        <f>IFERROR(INDEX(FILTER('전체API목록'!$A$2:$K$1200,'전체API목록'!$B$2:$B$1200="스트리밍 SSE"),ROW()-2,COLUMN()),"")</f>
        <v/>
      </c>
      <c r="D539" s="55">
        <f>IFERROR(INDEX(FILTER('전체API목록'!$A$2:$K$1200,'전체API목록'!$B$2:$B$1200="스트리밍 SSE"),ROW()-2,COLUMN()),"")</f>
        <v/>
      </c>
      <c r="E539" s="78">
        <f>IFERROR(INDEX(FILTER('전체API목록'!$A$2:$K$1200,'전체API목록'!$B$2:$B$1200="스트리밍 SSE"),ROW()-2,COLUMN()),"")</f>
        <v/>
      </c>
      <c r="F539" s="55">
        <f>IFERROR(INDEX(FILTER('전체API목록'!$A$2:$K$1200,'전체API목록'!$B$2:$B$1200="스트리밍 SSE"),ROW()-2,COLUMN()),"")</f>
        <v/>
      </c>
      <c r="G539" s="55">
        <f>IFERROR(INDEX(FILTER('전체API목록'!$A$2:$K$1200,'전체API목록'!$B$2:$B$1200="스트리밍 SSE"),ROW()-2,COLUMN()),"")</f>
        <v/>
      </c>
      <c r="H539" s="55">
        <f>IFERROR(INDEX(FILTER('전체API목록'!$A$2:$K$1200,'전체API목록'!$B$2:$B$1200="스트리밍 SSE"),ROW()-2,COLUMN()),"")</f>
        <v/>
      </c>
      <c r="I539" s="55">
        <f>IFERROR(INDEX(FILTER('전체API목록'!$A$2:$K$1200,'전체API목록'!$B$2:$B$1200="스트리밍 SSE"),ROW()-2,COLUMN()),"")</f>
        <v/>
      </c>
      <c r="J539" s="56">
        <f>IFERROR(INDEX(FILTER('전체API목록'!$A$2:$K$1200,'전체API목록'!$B$2:$B$1200="스트리밍 SSE"),ROW()-2,COLUMN()),"")</f>
        <v/>
      </c>
      <c r="K539" s="53">
        <f>IFERROR(INDEX(FILTER('전체API목록'!$A$2:$K$1200,'전체API목록'!$B$2:$B$1200="스트리밍 SSE"),ROW()-2,COLUMN()),"")</f>
        <v/>
      </c>
    </row>
    <row r="540">
      <c r="A540" s="56">
        <f>IFERROR(INDEX(FILTER('전체API목록'!$A$2:$K$1200,'전체API목록'!$B$2:$B$1200="스트리밍 SSE"),ROW()-2,COLUMN()),"")</f>
        <v/>
      </c>
      <c r="B540" s="56">
        <f>IFERROR(INDEX(FILTER('전체API목록'!$A$2:$K$1200,'전체API목록'!$B$2:$B$1200="스트리밍 SSE"),ROW()-2,COLUMN()),"")</f>
        <v/>
      </c>
      <c r="C540" s="55">
        <f>IFERROR(INDEX(FILTER('전체API목록'!$A$2:$K$1200,'전체API목록'!$B$2:$B$1200="스트리밍 SSE"),ROW()-2,COLUMN()),"")</f>
        <v/>
      </c>
      <c r="D540" s="55">
        <f>IFERROR(INDEX(FILTER('전체API목록'!$A$2:$K$1200,'전체API목록'!$B$2:$B$1200="스트리밍 SSE"),ROW()-2,COLUMN()),"")</f>
        <v/>
      </c>
      <c r="E540" s="78">
        <f>IFERROR(INDEX(FILTER('전체API목록'!$A$2:$K$1200,'전체API목록'!$B$2:$B$1200="스트리밍 SSE"),ROW()-2,COLUMN()),"")</f>
        <v/>
      </c>
      <c r="F540" s="55">
        <f>IFERROR(INDEX(FILTER('전체API목록'!$A$2:$K$1200,'전체API목록'!$B$2:$B$1200="스트리밍 SSE"),ROW()-2,COLUMN()),"")</f>
        <v/>
      </c>
      <c r="G540" s="55">
        <f>IFERROR(INDEX(FILTER('전체API목록'!$A$2:$K$1200,'전체API목록'!$B$2:$B$1200="스트리밍 SSE"),ROW()-2,COLUMN()),"")</f>
        <v/>
      </c>
      <c r="H540" s="55">
        <f>IFERROR(INDEX(FILTER('전체API목록'!$A$2:$K$1200,'전체API목록'!$B$2:$B$1200="스트리밍 SSE"),ROW()-2,COLUMN()),"")</f>
        <v/>
      </c>
      <c r="I540" s="55">
        <f>IFERROR(INDEX(FILTER('전체API목록'!$A$2:$K$1200,'전체API목록'!$B$2:$B$1200="스트리밍 SSE"),ROW()-2,COLUMN()),"")</f>
        <v/>
      </c>
      <c r="J540" s="56">
        <f>IFERROR(INDEX(FILTER('전체API목록'!$A$2:$K$1200,'전체API목록'!$B$2:$B$1200="스트리밍 SSE"),ROW()-2,COLUMN()),"")</f>
        <v/>
      </c>
      <c r="K540" s="53">
        <f>IFERROR(INDEX(FILTER('전체API목록'!$A$2:$K$1200,'전체API목록'!$B$2:$B$1200="스트리밍 SSE"),ROW()-2,COLUMN()),"")</f>
        <v/>
      </c>
    </row>
    <row r="541">
      <c r="A541" s="56">
        <f>IFERROR(INDEX(FILTER('전체API목록'!$A$2:$K$1200,'전체API목록'!$B$2:$B$1200="스트리밍 SSE"),ROW()-2,COLUMN()),"")</f>
        <v/>
      </c>
      <c r="B541" s="56">
        <f>IFERROR(INDEX(FILTER('전체API목록'!$A$2:$K$1200,'전체API목록'!$B$2:$B$1200="스트리밍 SSE"),ROW()-2,COLUMN()),"")</f>
        <v/>
      </c>
      <c r="C541" s="55">
        <f>IFERROR(INDEX(FILTER('전체API목록'!$A$2:$K$1200,'전체API목록'!$B$2:$B$1200="스트리밍 SSE"),ROW()-2,COLUMN()),"")</f>
        <v/>
      </c>
      <c r="D541" s="55">
        <f>IFERROR(INDEX(FILTER('전체API목록'!$A$2:$K$1200,'전체API목록'!$B$2:$B$1200="스트리밍 SSE"),ROW()-2,COLUMN()),"")</f>
        <v/>
      </c>
      <c r="E541" s="78">
        <f>IFERROR(INDEX(FILTER('전체API목록'!$A$2:$K$1200,'전체API목록'!$B$2:$B$1200="스트리밍 SSE"),ROW()-2,COLUMN()),"")</f>
        <v/>
      </c>
      <c r="F541" s="55">
        <f>IFERROR(INDEX(FILTER('전체API목록'!$A$2:$K$1200,'전체API목록'!$B$2:$B$1200="스트리밍 SSE"),ROW()-2,COLUMN()),"")</f>
        <v/>
      </c>
      <c r="G541" s="55">
        <f>IFERROR(INDEX(FILTER('전체API목록'!$A$2:$K$1200,'전체API목록'!$B$2:$B$1200="스트리밍 SSE"),ROW()-2,COLUMN()),"")</f>
        <v/>
      </c>
      <c r="H541" s="55">
        <f>IFERROR(INDEX(FILTER('전체API목록'!$A$2:$K$1200,'전체API목록'!$B$2:$B$1200="스트리밍 SSE"),ROW()-2,COLUMN()),"")</f>
        <v/>
      </c>
      <c r="I541" s="55">
        <f>IFERROR(INDEX(FILTER('전체API목록'!$A$2:$K$1200,'전체API목록'!$B$2:$B$1200="스트리밍 SSE"),ROW()-2,COLUMN()),"")</f>
        <v/>
      </c>
      <c r="J541" s="56">
        <f>IFERROR(INDEX(FILTER('전체API목록'!$A$2:$K$1200,'전체API목록'!$B$2:$B$1200="스트리밍 SSE"),ROW()-2,COLUMN()),"")</f>
        <v/>
      </c>
      <c r="K541" s="53">
        <f>IFERROR(INDEX(FILTER('전체API목록'!$A$2:$K$1200,'전체API목록'!$B$2:$B$1200="스트리밍 SSE"),ROW()-2,COLUMN()),"")</f>
        <v/>
      </c>
    </row>
    <row r="542">
      <c r="A542" s="56">
        <f>IFERROR(INDEX(FILTER('전체API목록'!$A$2:$K$1200,'전체API목록'!$B$2:$B$1200="스트리밍 SSE"),ROW()-2,COLUMN()),"")</f>
        <v/>
      </c>
      <c r="B542" s="56">
        <f>IFERROR(INDEX(FILTER('전체API목록'!$A$2:$K$1200,'전체API목록'!$B$2:$B$1200="스트리밍 SSE"),ROW()-2,COLUMN()),"")</f>
        <v/>
      </c>
      <c r="C542" s="55">
        <f>IFERROR(INDEX(FILTER('전체API목록'!$A$2:$K$1200,'전체API목록'!$B$2:$B$1200="스트리밍 SSE"),ROW()-2,COLUMN()),"")</f>
        <v/>
      </c>
      <c r="D542" s="55">
        <f>IFERROR(INDEX(FILTER('전체API목록'!$A$2:$K$1200,'전체API목록'!$B$2:$B$1200="스트리밍 SSE"),ROW()-2,COLUMN()),"")</f>
        <v/>
      </c>
      <c r="E542" s="78">
        <f>IFERROR(INDEX(FILTER('전체API목록'!$A$2:$K$1200,'전체API목록'!$B$2:$B$1200="스트리밍 SSE"),ROW()-2,COLUMN()),"")</f>
        <v/>
      </c>
      <c r="F542" s="55">
        <f>IFERROR(INDEX(FILTER('전체API목록'!$A$2:$K$1200,'전체API목록'!$B$2:$B$1200="스트리밍 SSE"),ROW()-2,COLUMN()),"")</f>
        <v/>
      </c>
      <c r="G542" s="55">
        <f>IFERROR(INDEX(FILTER('전체API목록'!$A$2:$K$1200,'전체API목록'!$B$2:$B$1200="스트리밍 SSE"),ROW()-2,COLUMN()),"")</f>
        <v/>
      </c>
      <c r="H542" s="55">
        <f>IFERROR(INDEX(FILTER('전체API목록'!$A$2:$K$1200,'전체API목록'!$B$2:$B$1200="스트리밍 SSE"),ROW()-2,COLUMN()),"")</f>
        <v/>
      </c>
      <c r="I542" s="55">
        <f>IFERROR(INDEX(FILTER('전체API목록'!$A$2:$K$1200,'전체API목록'!$B$2:$B$1200="스트리밍 SSE"),ROW()-2,COLUMN()),"")</f>
        <v/>
      </c>
      <c r="J542" s="56">
        <f>IFERROR(INDEX(FILTER('전체API목록'!$A$2:$K$1200,'전체API목록'!$B$2:$B$1200="스트리밍 SSE"),ROW()-2,COLUMN()),"")</f>
        <v/>
      </c>
      <c r="K542" s="53">
        <f>IFERROR(INDEX(FILTER('전체API목록'!$A$2:$K$1200,'전체API목록'!$B$2:$B$1200="스트리밍 SSE"),ROW()-2,COLUMN()),"")</f>
        <v/>
      </c>
    </row>
    <row r="543">
      <c r="A543" s="56">
        <f>IFERROR(INDEX(FILTER('전체API목록'!$A$2:$K$1200,'전체API목록'!$B$2:$B$1200="스트리밍 SSE"),ROW()-2,COLUMN()),"")</f>
        <v/>
      </c>
      <c r="B543" s="56">
        <f>IFERROR(INDEX(FILTER('전체API목록'!$A$2:$K$1200,'전체API목록'!$B$2:$B$1200="스트리밍 SSE"),ROW()-2,COLUMN()),"")</f>
        <v/>
      </c>
      <c r="C543" s="55">
        <f>IFERROR(INDEX(FILTER('전체API목록'!$A$2:$K$1200,'전체API목록'!$B$2:$B$1200="스트리밍 SSE"),ROW()-2,COLUMN()),"")</f>
        <v/>
      </c>
      <c r="D543" s="55">
        <f>IFERROR(INDEX(FILTER('전체API목록'!$A$2:$K$1200,'전체API목록'!$B$2:$B$1200="스트리밍 SSE"),ROW()-2,COLUMN()),"")</f>
        <v/>
      </c>
      <c r="E543" s="78">
        <f>IFERROR(INDEX(FILTER('전체API목록'!$A$2:$K$1200,'전체API목록'!$B$2:$B$1200="스트리밍 SSE"),ROW()-2,COLUMN()),"")</f>
        <v/>
      </c>
      <c r="F543" s="55">
        <f>IFERROR(INDEX(FILTER('전체API목록'!$A$2:$K$1200,'전체API목록'!$B$2:$B$1200="스트리밍 SSE"),ROW()-2,COLUMN()),"")</f>
        <v/>
      </c>
      <c r="G543" s="55">
        <f>IFERROR(INDEX(FILTER('전체API목록'!$A$2:$K$1200,'전체API목록'!$B$2:$B$1200="스트리밍 SSE"),ROW()-2,COLUMN()),"")</f>
        <v/>
      </c>
      <c r="H543" s="55">
        <f>IFERROR(INDEX(FILTER('전체API목록'!$A$2:$K$1200,'전체API목록'!$B$2:$B$1200="스트리밍 SSE"),ROW()-2,COLUMN()),"")</f>
        <v/>
      </c>
      <c r="I543" s="55">
        <f>IFERROR(INDEX(FILTER('전체API목록'!$A$2:$K$1200,'전체API목록'!$B$2:$B$1200="스트리밍 SSE"),ROW()-2,COLUMN()),"")</f>
        <v/>
      </c>
      <c r="J543" s="56">
        <f>IFERROR(INDEX(FILTER('전체API목록'!$A$2:$K$1200,'전체API목록'!$B$2:$B$1200="스트리밍 SSE"),ROW()-2,COLUMN()),"")</f>
        <v/>
      </c>
      <c r="K543" s="53">
        <f>IFERROR(INDEX(FILTER('전체API목록'!$A$2:$K$1200,'전체API목록'!$B$2:$B$1200="스트리밍 SSE"),ROW()-2,COLUMN()),"")</f>
        <v/>
      </c>
    </row>
    <row r="544">
      <c r="A544" s="56">
        <f>IFERROR(INDEX(FILTER('전체API목록'!$A$2:$K$1200,'전체API목록'!$B$2:$B$1200="스트리밍 SSE"),ROW()-2,COLUMN()),"")</f>
        <v/>
      </c>
      <c r="B544" s="56">
        <f>IFERROR(INDEX(FILTER('전체API목록'!$A$2:$K$1200,'전체API목록'!$B$2:$B$1200="스트리밍 SSE"),ROW()-2,COLUMN()),"")</f>
        <v/>
      </c>
      <c r="C544" s="55">
        <f>IFERROR(INDEX(FILTER('전체API목록'!$A$2:$K$1200,'전체API목록'!$B$2:$B$1200="스트리밍 SSE"),ROW()-2,COLUMN()),"")</f>
        <v/>
      </c>
      <c r="D544" s="55">
        <f>IFERROR(INDEX(FILTER('전체API목록'!$A$2:$K$1200,'전체API목록'!$B$2:$B$1200="스트리밍 SSE"),ROW()-2,COLUMN()),"")</f>
        <v/>
      </c>
      <c r="E544" s="78">
        <f>IFERROR(INDEX(FILTER('전체API목록'!$A$2:$K$1200,'전체API목록'!$B$2:$B$1200="스트리밍 SSE"),ROW()-2,COLUMN()),"")</f>
        <v/>
      </c>
      <c r="F544" s="55">
        <f>IFERROR(INDEX(FILTER('전체API목록'!$A$2:$K$1200,'전체API목록'!$B$2:$B$1200="스트리밍 SSE"),ROW()-2,COLUMN()),"")</f>
        <v/>
      </c>
      <c r="G544" s="55">
        <f>IFERROR(INDEX(FILTER('전체API목록'!$A$2:$K$1200,'전체API목록'!$B$2:$B$1200="스트리밍 SSE"),ROW()-2,COLUMN()),"")</f>
        <v/>
      </c>
      <c r="H544" s="55">
        <f>IFERROR(INDEX(FILTER('전체API목록'!$A$2:$K$1200,'전체API목록'!$B$2:$B$1200="스트리밍 SSE"),ROW()-2,COLUMN()),"")</f>
        <v/>
      </c>
      <c r="I544" s="55">
        <f>IFERROR(INDEX(FILTER('전체API목록'!$A$2:$K$1200,'전체API목록'!$B$2:$B$1200="스트리밍 SSE"),ROW()-2,COLUMN()),"")</f>
        <v/>
      </c>
      <c r="J544" s="56">
        <f>IFERROR(INDEX(FILTER('전체API목록'!$A$2:$K$1200,'전체API목록'!$B$2:$B$1200="스트리밍 SSE"),ROW()-2,COLUMN()),"")</f>
        <v/>
      </c>
      <c r="K544" s="53">
        <f>IFERROR(INDEX(FILTER('전체API목록'!$A$2:$K$1200,'전체API목록'!$B$2:$B$1200="스트리밍 SSE"),ROW()-2,COLUMN()),"")</f>
        <v/>
      </c>
    </row>
    <row r="545">
      <c r="A545" s="56">
        <f>IFERROR(INDEX(FILTER('전체API목록'!$A$2:$K$1200,'전체API목록'!$B$2:$B$1200="스트리밍 SSE"),ROW()-2,COLUMN()),"")</f>
        <v/>
      </c>
      <c r="B545" s="56">
        <f>IFERROR(INDEX(FILTER('전체API목록'!$A$2:$K$1200,'전체API목록'!$B$2:$B$1200="스트리밍 SSE"),ROW()-2,COLUMN()),"")</f>
        <v/>
      </c>
      <c r="C545" s="55">
        <f>IFERROR(INDEX(FILTER('전체API목록'!$A$2:$K$1200,'전체API목록'!$B$2:$B$1200="스트리밍 SSE"),ROW()-2,COLUMN()),"")</f>
        <v/>
      </c>
      <c r="D545" s="55">
        <f>IFERROR(INDEX(FILTER('전체API목록'!$A$2:$K$1200,'전체API목록'!$B$2:$B$1200="스트리밍 SSE"),ROW()-2,COLUMN()),"")</f>
        <v/>
      </c>
      <c r="E545" s="78">
        <f>IFERROR(INDEX(FILTER('전체API목록'!$A$2:$K$1200,'전체API목록'!$B$2:$B$1200="스트리밍 SSE"),ROW()-2,COLUMN()),"")</f>
        <v/>
      </c>
      <c r="F545" s="55">
        <f>IFERROR(INDEX(FILTER('전체API목록'!$A$2:$K$1200,'전체API목록'!$B$2:$B$1200="스트리밍 SSE"),ROW()-2,COLUMN()),"")</f>
        <v/>
      </c>
      <c r="G545" s="55">
        <f>IFERROR(INDEX(FILTER('전체API목록'!$A$2:$K$1200,'전체API목록'!$B$2:$B$1200="스트리밍 SSE"),ROW()-2,COLUMN()),"")</f>
        <v/>
      </c>
      <c r="H545" s="55">
        <f>IFERROR(INDEX(FILTER('전체API목록'!$A$2:$K$1200,'전체API목록'!$B$2:$B$1200="스트리밍 SSE"),ROW()-2,COLUMN()),"")</f>
        <v/>
      </c>
      <c r="I545" s="55">
        <f>IFERROR(INDEX(FILTER('전체API목록'!$A$2:$K$1200,'전체API목록'!$B$2:$B$1200="스트리밍 SSE"),ROW()-2,COLUMN()),"")</f>
        <v/>
      </c>
      <c r="J545" s="56">
        <f>IFERROR(INDEX(FILTER('전체API목록'!$A$2:$K$1200,'전체API목록'!$B$2:$B$1200="스트리밍 SSE"),ROW()-2,COLUMN()),"")</f>
        <v/>
      </c>
      <c r="K545" s="53">
        <f>IFERROR(INDEX(FILTER('전체API목록'!$A$2:$K$1200,'전체API목록'!$B$2:$B$1200="스트리밍 SSE"),ROW()-2,COLUMN()),"")</f>
        <v/>
      </c>
    </row>
    <row r="546">
      <c r="A546" s="56">
        <f>IFERROR(INDEX(FILTER('전체API목록'!$A$2:$K$1200,'전체API목록'!$B$2:$B$1200="스트리밍 SSE"),ROW()-2,COLUMN()),"")</f>
        <v/>
      </c>
      <c r="B546" s="56">
        <f>IFERROR(INDEX(FILTER('전체API목록'!$A$2:$K$1200,'전체API목록'!$B$2:$B$1200="스트리밍 SSE"),ROW()-2,COLUMN()),"")</f>
        <v/>
      </c>
      <c r="C546" s="55">
        <f>IFERROR(INDEX(FILTER('전체API목록'!$A$2:$K$1200,'전체API목록'!$B$2:$B$1200="스트리밍 SSE"),ROW()-2,COLUMN()),"")</f>
        <v/>
      </c>
      <c r="D546" s="55">
        <f>IFERROR(INDEX(FILTER('전체API목록'!$A$2:$K$1200,'전체API목록'!$B$2:$B$1200="스트리밍 SSE"),ROW()-2,COLUMN()),"")</f>
        <v/>
      </c>
      <c r="E546" s="78">
        <f>IFERROR(INDEX(FILTER('전체API목록'!$A$2:$K$1200,'전체API목록'!$B$2:$B$1200="스트리밍 SSE"),ROW()-2,COLUMN()),"")</f>
        <v/>
      </c>
      <c r="F546" s="55">
        <f>IFERROR(INDEX(FILTER('전체API목록'!$A$2:$K$1200,'전체API목록'!$B$2:$B$1200="스트리밍 SSE"),ROW()-2,COLUMN()),"")</f>
        <v/>
      </c>
      <c r="G546" s="55">
        <f>IFERROR(INDEX(FILTER('전체API목록'!$A$2:$K$1200,'전체API목록'!$B$2:$B$1200="스트리밍 SSE"),ROW()-2,COLUMN()),"")</f>
        <v/>
      </c>
      <c r="H546" s="55">
        <f>IFERROR(INDEX(FILTER('전체API목록'!$A$2:$K$1200,'전체API목록'!$B$2:$B$1200="스트리밍 SSE"),ROW()-2,COLUMN()),"")</f>
        <v/>
      </c>
      <c r="I546" s="55">
        <f>IFERROR(INDEX(FILTER('전체API목록'!$A$2:$K$1200,'전체API목록'!$B$2:$B$1200="스트리밍 SSE"),ROW()-2,COLUMN()),"")</f>
        <v/>
      </c>
      <c r="J546" s="56">
        <f>IFERROR(INDEX(FILTER('전체API목록'!$A$2:$K$1200,'전체API목록'!$B$2:$B$1200="스트리밍 SSE"),ROW()-2,COLUMN()),"")</f>
        <v/>
      </c>
      <c r="K546" s="53">
        <f>IFERROR(INDEX(FILTER('전체API목록'!$A$2:$K$1200,'전체API목록'!$B$2:$B$1200="스트리밍 SSE"),ROW()-2,COLUMN()),"")</f>
        <v/>
      </c>
    </row>
    <row r="547">
      <c r="A547" s="56">
        <f>IFERROR(INDEX(FILTER('전체API목록'!$A$2:$K$1200,'전체API목록'!$B$2:$B$1200="스트리밍 SSE"),ROW()-2,COLUMN()),"")</f>
        <v/>
      </c>
      <c r="B547" s="56">
        <f>IFERROR(INDEX(FILTER('전체API목록'!$A$2:$K$1200,'전체API목록'!$B$2:$B$1200="스트리밍 SSE"),ROW()-2,COLUMN()),"")</f>
        <v/>
      </c>
      <c r="C547" s="55">
        <f>IFERROR(INDEX(FILTER('전체API목록'!$A$2:$K$1200,'전체API목록'!$B$2:$B$1200="스트리밍 SSE"),ROW()-2,COLUMN()),"")</f>
        <v/>
      </c>
      <c r="D547" s="55">
        <f>IFERROR(INDEX(FILTER('전체API목록'!$A$2:$K$1200,'전체API목록'!$B$2:$B$1200="스트리밍 SSE"),ROW()-2,COLUMN()),"")</f>
        <v/>
      </c>
      <c r="E547" s="78">
        <f>IFERROR(INDEX(FILTER('전체API목록'!$A$2:$K$1200,'전체API목록'!$B$2:$B$1200="스트리밍 SSE"),ROW()-2,COLUMN()),"")</f>
        <v/>
      </c>
      <c r="F547" s="55">
        <f>IFERROR(INDEX(FILTER('전체API목록'!$A$2:$K$1200,'전체API목록'!$B$2:$B$1200="스트리밍 SSE"),ROW()-2,COLUMN()),"")</f>
        <v/>
      </c>
      <c r="G547" s="55">
        <f>IFERROR(INDEX(FILTER('전체API목록'!$A$2:$K$1200,'전체API목록'!$B$2:$B$1200="스트리밍 SSE"),ROW()-2,COLUMN()),"")</f>
        <v/>
      </c>
      <c r="H547" s="55">
        <f>IFERROR(INDEX(FILTER('전체API목록'!$A$2:$K$1200,'전체API목록'!$B$2:$B$1200="스트리밍 SSE"),ROW()-2,COLUMN()),"")</f>
        <v/>
      </c>
      <c r="I547" s="55">
        <f>IFERROR(INDEX(FILTER('전체API목록'!$A$2:$K$1200,'전체API목록'!$B$2:$B$1200="스트리밍 SSE"),ROW()-2,COLUMN()),"")</f>
        <v/>
      </c>
      <c r="J547" s="56">
        <f>IFERROR(INDEX(FILTER('전체API목록'!$A$2:$K$1200,'전체API목록'!$B$2:$B$1200="스트리밍 SSE"),ROW()-2,COLUMN()),"")</f>
        <v/>
      </c>
      <c r="K547" s="53">
        <f>IFERROR(INDEX(FILTER('전체API목록'!$A$2:$K$1200,'전체API목록'!$B$2:$B$1200="스트리밍 SSE"),ROW()-2,COLUMN()),"")</f>
        <v/>
      </c>
    </row>
    <row r="548">
      <c r="A548" s="56">
        <f>IFERROR(INDEX(FILTER('전체API목록'!$A$2:$K$1200,'전체API목록'!$B$2:$B$1200="스트리밍 SSE"),ROW()-2,COLUMN()),"")</f>
        <v/>
      </c>
      <c r="B548" s="56">
        <f>IFERROR(INDEX(FILTER('전체API목록'!$A$2:$K$1200,'전체API목록'!$B$2:$B$1200="스트리밍 SSE"),ROW()-2,COLUMN()),"")</f>
        <v/>
      </c>
      <c r="C548" s="55">
        <f>IFERROR(INDEX(FILTER('전체API목록'!$A$2:$K$1200,'전체API목록'!$B$2:$B$1200="스트리밍 SSE"),ROW()-2,COLUMN()),"")</f>
        <v/>
      </c>
      <c r="D548" s="55">
        <f>IFERROR(INDEX(FILTER('전체API목록'!$A$2:$K$1200,'전체API목록'!$B$2:$B$1200="스트리밍 SSE"),ROW()-2,COLUMN()),"")</f>
        <v/>
      </c>
      <c r="E548" s="78">
        <f>IFERROR(INDEX(FILTER('전체API목록'!$A$2:$K$1200,'전체API목록'!$B$2:$B$1200="스트리밍 SSE"),ROW()-2,COLUMN()),"")</f>
        <v/>
      </c>
      <c r="F548" s="55">
        <f>IFERROR(INDEX(FILTER('전체API목록'!$A$2:$K$1200,'전체API목록'!$B$2:$B$1200="스트리밍 SSE"),ROW()-2,COLUMN()),"")</f>
        <v/>
      </c>
      <c r="G548" s="55">
        <f>IFERROR(INDEX(FILTER('전체API목록'!$A$2:$K$1200,'전체API목록'!$B$2:$B$1200="스트리밍 SSE"),ROW()-2,COLUMN()),"")</f>
        <v/>
      </c>
      <c r="H548" s="55">
        <f>IFERROR(INDEX(FILTER('전체API목록'!$A$2:$K$1200,'전체API목록'!$B$2:$B$1200="스트리밍 SSE"),ROW()-2,COLUMN()),"")</f>
        <v/>
      </c>
      <c r="I548" s="55">
        <f>IFERROR(INDEX(FILTER('전체API목록'!$A$2:$K$1200,'전체API목록'!$B$2:$B$1200="스트리밍 SSE"),ROW()-2,COLUMN()),"")</f>
        <v/>
      </c>
      <c r="J548" s="56">
        <f>IFERROR(INDEX(FILTER('전체API목록'!$A$2:$K$1200,'전체API목록'!$B$2:$B$1200="스트리밍 SSE"),ROW()-2,COLUMN()),"")</f>
        <v/>
      </c>
      <c r="K548" s="53">
        <f>IFERROR(INDEX(FILTER('전체API목록'!$A$2:$K$1200,'전체API목록'!$B$2:$B$1200="스트리밍 SSE"),ROW()-2,COLUMN()),"")</f>
        <v/>
      </c>
    </row>
    <row r="549">
      <c r="A549" s="56">
        <f>IFERROR(INDEX(FILTER('전체API목록'!$A$2:$K$1200,'전체API목록'!$B$2:$B$1200="스트리밍 SSE"),ROW()-2,COLUMN()),"")</f>
        <v/>
      </c>
      <c r="B549" s="56">
        <f>IFERROR(INDEX(FILTER('전체API목록'!$A$2:$K$1200,'전체API목록'!$B$2:$B$1200="스트리밍 SSE"),ROW()-2,COLUMN()),"")</f>
        <v/>
      </c>
      <c r="C549" s="55">
        <f>IFERROR(INDEX(FILTER('전체API목록'!$A$2:$K$1200,'전체API목록'!$B$2:$B$1200="스트리밍 SSE"),ROW()-2,COLUMN()),"")</f>
        <v/>
      </c>
      <c r="D549" s="55">
        <f>IFERROR(INDEX(FILTER('전체API목록'!$A$2:$K$1200,'전체API목록'!$B$2:$B$1200="스트리밍 SSE"),ROW()-2,COLUMN()),"")</f>
        <v/>
      </c>
      <c r="E549" s="78">
        <f>IFERROR(INDEX(FILTER('전체API목록'!$A$2:$K$1200,'전체API목록'!$B$2:$B$1200="스트리밍 SSE"),ROW()-2,COLUMN()),"")</f>
        <v/>
      </c>
      <c r="F549" s="55">
        <f>IFERROR(INDEX(FILTER('전체API목록'!$A$2:$K$1200,'전체API목록'!$B$2:$B$1200="스트리밍 SSE"),ROW()-2,COLUMN()),"")</f>
        <v/>
      </c>
      <c r="G549" s="55">
        <f>IFERROR(INDEX(FILTER('전체API목록'!$A$2:$K$1200,'전체API목록'!$B$2:$B$1200="스트리밍 SSE"),ROW()-2,COLUMN()),"")</f>
        <v/>
      </c>
      <c r="H549" s="55">
        <f>IFERROR(INDEX(FILTER('전체API목록'!$A$2:$K$1200,'전체API목록'!$B$2:$B$1200="스트리밍 SSE"),ROW()-2,COLUMN()),"")</f>
        <v/>
      </c>
      <c r="I549" s="55">
        <f>IFERROR(INDEX(FILTER('전체API목록'!$A$2:$K$1200,'전체API목록'!$B$2:$B$1200="스트리밍 SSE"),ROW()-2,COLUMN()),"")</f>
        <v/>
      </c>
      <c r="J549" s="56">
        <f>IFERROR(INDEX(FILTER('전체API목록'!$A$2:$K$1200,'전체API목록'!$B$2:$B$1200="스트리밍 SSE"),ROW()-2,COLUMN()),"")</f>
        <v/>
      </c>
      <c r="K549" s="53">
        <f>IFERROR(INDEX(FILTER('전체API목록'!$A$2:$K$1200,'전체API목록'!$B$2:$B$1200="스트리밍 SSE"),ROW()-2,COLUMN()),"")</f>
        <v/>
      </c>
    </row>
    <row r="550">
      <c r="A550" s="56">
        <f>IFERROR(INDEX(FILTER('전체API목록'!$A$2:$K$1200,'전체API목록'!$B$2:$B$1200="스트리밍 SSE"),ROW()-2,COLUMN()),"")</f>
        <v/>
      </c>
      <c r="B550" s="56">
        <f>IFERROR(INDEX(FILTER('전체API목록'!$A$2:$K$1200,'전체API목록'!$B$2:$B$1200="스트리밍 SSE"),ROW()-2,COLUMN()),"")</f>
        <v/>
      </c>
      <c r="C550" s="55">
        <f>IFERROR(INDEX(FILTER('전체API목록'!$A$2:$K$1200,'전체API목록'!$B$2:$B$1200="스트리밍 SSE"),ROW()-2,COLUMN()),"")</f>
        <v/>
      </c>
      <c r="D550" s="55">
        <f>IFERROR(INDEX(FILTER('전체API목록'!$A$2:$K$1200,'전체API목록'!$B$2:$B$1200="스트리밍 SSE"),ROW()-2,COLUMN()),"")</f>
        <v/>
      </c>
      <c r="E550" s="78">
        <f>IFERROR(INDEX(FILTER('전체API목록'!$A$2:$K$1200,'전체API목록'!$B$2:$B$1200="스트리밍 SSE"),ROW()-2,COLUMN()),"")</f>
        <v/>
      </c>
      <c r="F550" s="55">
        <f>IFERROR(INDEX(FILTER('전체API목록'!$A$2:$K$1200,'전체API목록'!$B$2:$B$1200="스트리밍 SSE"),ROW()-2,COLUMN()),"")</f>
        <v/>
      </c>
      <c r="G550" s="55">
        <f>IFERROR(INDEX(FILTER('전체API목록'!$A$2:$K$1200,'전체API목록'!$B$2:$B$1200="스트리밍 SSE"),ROW()-2,COLUMN()),"")</f>
        <v/>
      </c>
      <c r="H550" s="55">
        <f>IFERROR(INDEX(FILTER('전체API목록'!$A$2:$K$1200,'전체API목록'!$B$2:$B$1200="스트리밍 SSE"),ROW()-2,COLUMN()),"")</f>
        <v/>
      </c>
      <c r="I550" s="55">
        <f>IFERROR(INDEX(FILTER('전체API목록'!$A$2:$K$1200,'전체API목록'!$B$2:$B$1200="스트리밍 SSE"),ROW()-2,COLUMN()),"")</f>
        <v/>
      </c>
      <c r="J550" s="56">
        <f>IFERROR(INDEX(FILTER('전체API목록'!$A$2:$K$1200,'전체API목록'!$B$2:$B$1200="스트리밍 SSE"),ROW()-2,COLUMN()),"")</f>
        <v/>
      </c>
      <c r="K550" s="53">
        <f>IFERROR(INDEX(FILTER('전체API목록'!$A$2:$K$1200,'전체API목록'!$B$2:$B$1200="스트리밍 SSE"),ROW()-2,COLUMN()),"")</f>
        <v/>
      </c>
    </row>
    <row r="551">
      <c r="A551" s="56">
        <f>IFERROR(INDEX(FILTER('전체API목록'!$A$2:$K$1200,'전체API목록'!$B$2:$B$1200="스트리밍 SSE"),ROW()-2,COLUMN()),"")</f>
        <v/>
      </c>
      <c r="B551" s="56">
        <f>IFERROR(INDEX(FILTER('전체API목록'!$A$2:$K$1200,'전체API목록'!$B$2:$B$1200="스트리밍 SSE"),ROW()-2,COLUMN()),"")</f>
        <v/>
      </c>
      <c r="C551" s="55">
        <f>IFERROR(INDEX(FILTER('전체API목록'!$A$2:$K$1200,'전체API목록'!$B$2:$B$1200="스트리밍 SSE"),ROW()-2,COLUMN()),"")</f>
        <v/>
      </c>
      <c r="D551" s="55">
        <f>IFERROR(INDEX(FILTER('전체API목록'!$A$2:$K$1200,'전체API목록'!$B$2:$B$1200="스트리밍 SSE"),ROW()-2,COLUMN()),"")</f>
        <v/>
      </c>
      <c r="E551" s="78">
        <f>IFERROR(INDEX(FILTER('전체API목록'!$A$2:$K$1200,'전체API목록'!$B$2:$B$1200="스트리밍 SSE"),ROW()-2,COLUMN()),"")</f>
        <v/>
      </c>
      <c r="F551" s="55">
        <f>IFERROR(INDEX(FILTER('전체API목록'!$A$2:$K$1200,'전체API목록'!$B$2:$B$1200="스트리밍 SSE"),ROW()-2,COLUMN()),"")</f>
        <v/>
      </c>
      <c r="G551" s="55">
        <f>IFERROR(INDEX(FILTER('전체API목록'!$A$2:$K$1200,'전체API목록'!$B$2:$B$1200="스트리밍 SSE"),ROW()-2,COLUMN()),"")</f>
        <v/>
      </c>
      <c r="H551" s="55">
        <f>IFERROR(INDEX(FILTER('전체API목록'!$A$2:$K$1200,'전체API목록'!$B$2:$B$1200="스트리밍 SSE"),ROW()-2,COLUMN()),"")</f>
        <v/>
      </c>
      <c r="I551" s="55">
        <f>IFERROR(INDEX(FILTER('전체API목록'!$A$2:$K$1200,'전체API목록'!$B$2:$B$1200="스트리밍 SSE"),ROW()-2,COLUMN()),"")</f>
        <v/>
      </c>
      <c r="J551" s="56">
        <f>IFERROR(INDEX(FILTER('전체API목록'!$A$2:$K$1200,'전체API목록'!$B$2:$B$1200="스트리밍 SSE"),ROW()-2,COLUMN()),"")</f>
        <v/>
      </c>
      <c r="K551" s="53">
        <f>IFERROR(INDEX(FILTER('전체API목록'!$A$2:$K$1200,'전체API목록'!$B$2:$B$1200="스트리밍 SSE"),ROW()-2,COLUMN()),"")</f>
        <v/>
      </c>
    </row>
    <row r="552">
      <c r="A552" s="56">
        <f>IFERROR(INDEX(FILTER('전체API목록'!$A$2:$K$1200,'전체API목록'!$B$2:$B$1200="스트리밍 SSE"),ROW()-2,COLUMN()),"")</f>
        <v/>
      </c>
      <c r="B552" s="56">
        <f>IFERROR(INDEX(FILTER('전체API목록'!$A$2:$K$1200,'전체API목록'!$B$2:$B$1200="스트리밍 SSE"),ROW()-2,COLUMN()),"")</f>
        <v/>
      </c>
      <c r="C552" s="55">
        <f>IFERROR(INDEX(FILTER('전체API목록'!$A$2:$K$1200,'전체API목록'!$B$2:$B$1200="스트리밍 SSE"),ROW()-2,COLUMN()),"")</f>
        <v/>
      </c>
      <c r="D552" s="55">
        <f>IFERROR(INDEX(FILTER('전체API목록'!$A$2:$K$1200,'전체API목록'!$B$2:$B$1200="스트리밍 SSE"),ROW()-2,COLUMN()),"")</f>
        <v/>
      </c>
      <c r="E552" s="78">
        <f>IFERROR(INDEX(FILTER('전체API목록'!$A$2:$K$1200,'전체API목록'!$B$2:$B$1200="스트리밍 SSE"),ROW()-2,COLUMN()),"")</f>
        <v/>
      </c>
      <c r="F552" s="55">
        <f>IFERROR(INDEX(FILTER('전체API목록'!$A$2:$K$1200,'전체API목록'!$B$2:$B$1200="스트리밍 SSE"),ROW()-2,COLUMN()),"")</f>
        <v/>
      </c>
      <c r="G552" s="55">
        <f>IFERROR(INDEX(FILTER('전체API목록'!$A$2:$K$1200,'전체API목록'!$B$2:$B$1200="스트리밍 SSE"),ROW()-2,COLUMN()),"")</f>
        <v/>
      </c>
      <c r="H552" s="55">
        <f>IFERROR(INDEX(FILTER('전체API목록'!$A$2:$K$1200,'전체API목록'!$B$2:$B$1200="스트리밍 SSE"),ROW()-2,COLUMN()),"")</f>
        <v/>
      </c>
      <c r="I552" s="55">
        <f>IFERROR(INDEX(FILTER('전체API목록'!$A$2:$K$1200,'전체API목록'!$B$2:$B$1200="스트리밍 SSE"),ROW()-2,COLUMN()),"")</f>
        <v/>
      </c>
      <c r="J552" s="56">
        <f>IFERROR(INDEX(FILTER('전체API목록'!$A$2:$K$1200,'전체API목록'!$B$2:$B$1200="스트리밍 SSE"),ROW()-2,COLUMN()),"")</f>
        <v/>
      </c>
      <c r="K552" s="53">
        <f>IFERROR(INDEX(FILTER('전체API목록'!$A$2:$K$1200,'전체API목록'!$B$2:$B$1200="스트리밍 SSE"),ROW()-2,COLUMN()),"")</f>
        <v/>
      </c>
    </row>
    <row r="553">
      <c r="A553" s="56">
        <f>IFERROR(INDEX(FILTER('전체API목록'!$A$2:$K$1200,'전체API목록'!$B$2:$B$1200="스트리밍 SSE"),ROW()-2,COLUMN()),"")</f>
        <v/>
      </c>
      <c r="B553" s="56">
        <f>IFERROR(INDEX(FILTER('전체API목록'!$A$2:$K$1200,'전체API목록'!$B$2:$B$1200="스트리밍 SSE"),ROW()-2,COLUMN()),"")</f>
        <v/>
      </c>
      <c r="C553" s="55">
        <f>IFERROR(INDEX(FILTER('전체API목록'!$A$2:$K$1200,'전체API목록'!$B$2:$B$1200="스트리밍 SSE"),ROW()-2,COLUMN()),"")</f>
        <v/>
      </c>
      <c r="D553" s="55">
        <f>IFERROR(INDEX(FILTER('전체API목록'!$A$2:$K$1200,'전체API목록'!$B$2:$B$1200="스트리밍 SSE"),ROW()-2,COLUMN()),"")</f>
        <v/>
      </c>
      <c r="E553" s="78">
        <f>IFERROR(INDEX(FILTER('전체API목록'!$A$2:$K$1200,'전체API목록'!$B$2:$B$1200="스트리밍 SSE"),ROW()-2,COLUMN()),"")</f>
        <v/>
      </c>
      <c r="F553" s="55">
        <f>IFERROR(INDEX(FILTER('전체API목록'!$A$2:$K$1200,'전체API목록'!$B$2:$B$1200="스트리밍 SSE"),ROW()-2,COLUMN()),"")</f>
        <v/>
      </c>
      <c r="G553" s="55">
        <f>IFERROR(INDEX(FILTER('전체API목록'!$A$2:$K$1200,'전체API목록'!$B$2:$B$1200="스트리밍 SSE"),ROW()-2,COLUMN()),"")</f>
        <v/>
      </c>
      <c r="H553" s="55">
        <f>IFERROR(INDEX(FILTER('전체API목록'!$A$2:$K$1200,'전체API목록'!$B$2:$B$1200="스트리밍 SSE"),ROW()-2,COLUMN()),"")</f>
        <v/>
      </c>
      <c r="I553" s="55">
        <f>IFERROR(INDEX(FILTER('전체API목록'!$A$2:$K$1200,'전체API목록'!$B$2:$B$1200="스트리밍 SSE"),ROW()-2,COLUMN()),"")</f>
        <v/>
      </c>
      <c r="J553" s="56">
        <f>IFERROR(INDEX(FILTER('전체API목록'!$A$2:$K$1200,'전체API목록'!$B$2:$B$1200="스트리밍 SSE"),ROW()-2,COLUMN()),"")</f>
        <v/>
      </c>
      <c r="K553" s="53">
        <f>IFERROR(INDEX(FILTER('전체API목록'!$A$2:$K$1200,'전체API목록'!$B$2:$B$1200="스트리밍 SSE"),ROW()-2,COLUMN()),"")</f>
        <v/>
      </c>
    </row>
    <row r="554">
      <c r="A554" s="56">
        <f>IFERROR(INDEX(FILTER('전체API목록'!$A$2:$K$1200,'전체API목록'!$B$2:$B$1200="스트리밍 SSE"),ROW()-2,COLUMN()),"")</f>
        <v/>
      </c>
      <c r="B554" s="56">
        <f>IFERROR(INDEX(FILTER('전체API목록'!$A$2:$K$1200,'전체API목록'!$B$2:$B$1200="스트리밍 SSE"),ROW()-2,COLUMN()),"")</f>
        <v/>
      </c>
      <c r="C554" s="55">
        <f>IFERROR(INDEX(FILTER('전체API목록'!$A$2:$K$1200,'전체API목록'!$B$2:$B$1200="스트리밍 SSE"),ROW()-2,COLUMN()),"")</f>
        <v/>
      </c>
      <c r="D554" s="55">
        <f>IFERROR(INDEX(FILTER('전체API목록'!$A$2:$K$1200,'전체API목록'!$B$2:$B$1200="스트리밍 SSE"),ROW()-2,COLUMN()),"")</f>
        <v/>
      </c>
      <c r="E554" s="78">
        <f>IFERROR(INDEX(FILTER('전체API목록'!$A$2:$K$1200,'전체API목록'!$B$2:$B$1200="스트리밍 SSE"),ROW()-2,COLUMN()),"")</f>
        <v/>
      </c>
      <c r="F554" s="55">
        <f>IFERROR(INDEX(FILTER('전체API목록'!$A$2:$K$1200,'전체API목록'!$B$2:$B$1200="스트리밍 SSE"),ROW()-2,COLUMN()),"")</f>
        <v/>
      </c>
      <c r="G554" s="55">
        <f>IFERROR(INDEX(FILTER('전체API목록'!$A$2:$K$1200,'전체API목록'!$B$2:$B$1200="스트리밍 SSE"),ROW()-2,COLUMN()),"")</f>
        <v/>
      </c>
      <c r="H554" s="55">
        <f>IFERROR(INDEX(FILTER('전체API목록'!$A$2:$K$1200,'전체API목록'!$B$2:$B$1200="스트리밍 SSE"),ROW()-2,COLUMN()),"")</f>
        <v/>
      </c>
      <c r="I554" s="55">
        <f>IFERROR(INDEX(FILTER('전체API목록'!$A$2:$K$1200,'전체API목록'!$B$2:$B$1200="스트리밍 SSE"),ROW()-2,COLUMN()),"")</f>
        <v/>
      </c>
      <c r="J554" s="56">
        <f>IFERROR(INDEX(FILTER('전체API목록'!$A$2:$K$1200,'전체API목록'!$B$2:$B$1200="스트리밍 SSE"),ROW()-2,COLUMN()),"")</f>
        <v/>
      </c>
      <c r="K554" s="53">
        <f>IFERROR(INDEX(FILTER('전체API목록'!$A$2:$K$1200,'전체API목록'!$B$2:$B$1200="스트리밍 SSE"),ROW()-2,COLUMN()),"")</f>
        <v/>
      </c>
    </row>
    <row r="555">
      <c r="A555" s="56">
        <f>IFERROR(INDEX(FILTER('전체API목록'!$A$2:$K$1200,'전체API목록'!$B$2:$B$1200="스트리밍 SSE"),ROW()-2,COLUMN()),"")</f>
        <v/>
      </c>
      <c r="B555" s="56">
        <f>IFERROR(INDEX(FILTER('전체API목록'!$A$2:$K$1200,'전체API목록'!$B$2:$B$1200="스트리밍 SSE"),ROW()-2,COLUMN()),"")</f>
        <v/>
      </c>
      <c r="C555" s="55">
        <f>IFERROR(INDEX(FILTER('전체API목록'!$A$2:$K$1200,'전체API목록'!$B$2:$B$1200="스트리밍 SSE"),ROW()-2,COLUMN()),"")</f>
        <v/>
      </c>
      <c r="D555" s="55">
        <f>IFERROR(INDEX(FILTER('전체API목록'!$A$2:$K$1200,'전체API목록'!$B$2:$B$1200="스트리밍 SSE"),ROW()-2,COLUMN()),"")</f>
        <v/>
      </c>
      <c r="E555" s="78">
        <f>IFERROR(INDEX(FILTER('전체API목록'!$A$2:$K$1200,'전체API목록'!$B$2:$B$1200="스트리밍 SSE"),ROW()-2,COLUMN()),"")</f>
        <v/>
      </c>
      <c r="F555" s="55">
        <f>IFERROR(INDEX(FILTER('전체API목록'!$A$2:$K$1200,'전체API목록'!$B$2:$B$1200="스트리밍 SSE"),ROW()-2,COLUMN()),"")</f>
        <v/>
      </c>
      <c r="G555" s="55">
        <f>IFERROR(INDEX(FILTER('전체API목록'!$A$2:$K$1200,'전체API목록'!$B$2:$B$1200="스트리밍 SSE"),ROW()-2,COLUMN()),"")</f>
        <v/>
      </c>
      <c r="H555" s="55">
        <f>IFERROR(INDEX(FILTER('전체API목록'!$A$2:$K$1200,'전체API목록'!$B$2:$B$1200="스트리밍 SSE"),ROW()-2,COLUMN()),"")</f>
        <v/>
      </c>
      <c r="I555" s="55">
        <f>IFERROR(INDEX(FILTER('전체API목록'!$A$2:$K$1200,'전체API목록'!$B$2:$B$1200="스트리밍 SSE"),ROW()-2,COLUMN()),"")</f>
        <v/>
      </c>
      <c r="J555" s="56">
        <f>IFERROR(INDEX(FILTER('전체API목록'!$A$2:$K$1200,'전체API목록'!$B$2:$B$1200="스트리밍 SSE"),ROW()-2,COLUMN()),"")</f>
        <v/>
      </c>
      <c r="K555" s="53">
        <f>IFERROR(INDEX(FILTER('전체API목록'!$A$2:$K$1200,'전체API목록'!$B$2:$B$1200="스트리밍 SSE"),ROW()-2,COLUMN()),"")</f>
        <v/>
      </c>
    </row>
    <row r="556">
      <c r="A556" s="56">
        <f>IFERROR(INDEX(FILTER('전체API목록'!$A$2:$K$1200,'전체API목록'!$B$2:$B$1200="스트리밍 SSE"),ROW()-2,COLUMN()),"")</f>
        <v/>
      </c>
      <c r="B556" s="56">
        <f>IFERROR(INDEX(FILTER('전체API목록'!$A$2:$K$1200,'전체API목록'!$B$2:$B$1200="스트리밍 SSE"),ROW()-2,COLUMN()),"")</f>
        <v/>
      </c>
      <c r="C556" s="55">
        <f>IFERROR(INDEX(FILTER('전체API목록'!$A$2:$K$1200,'전체API목록'!$B$2:$B$1200="스트리밍 SSE"),ROW()-2,COLUMN()),"")</f>
        <v/>
      </c>
      <c r="D556" s="55">
        <f>IFERROR(INDEX(FILTER('전체API목록'!$A$2:$K$1200,'전체API목록'!$B$2:$B$1200="스트리밍 SSE"),ROW()-2,COLUMN()),"")</f>
        <v/>
      </c>
      <c r="E556" s="78">
        <f>IFERROR(INDEX(FILTER('전체API목록'!$A$2:$K$1200,'전체API목록'!$B$2:$B$1200="스트리밍 SSE"),ROW()-2,COLUMN()),"")</f>
        <v/>
      </c>
      <c r="F556" s="55">
        <f>IFERROR(INDEX(FILTER('전체API목록'!$A$2:$K$1200,'전체API목록'!$B$2:$B$1200="스트리밍 SSE"),ROW()-2,COLUMN()),"")</f>
        <v/>
      </c>
      <c r="G556" s="55">
        <f>IFERROR(INDEX(FILTER('전체API목록'!$A$2:$K$1200,'전체API목록'!$B$2:$B$1200="스트리밍 SSE"),ROW()-2,COLUMN()),"")</f>
        <v/>
      </c>
      <c r="H556" s="55">
        <f>IFERROR(INDEX(FILTER('전체API목록'!$A$2:$K$1200,'전체API목록'!$B$2:$B$1200="스트리밍 SSE"),ROW()-2,COLUMN()),"")</f>
        <v/>
      </c>
      <c r="I556" s="55">
        <f>IFERROR(INDEX(FILTER('전체API목록'!$A$2:$K$1200,'전체API목록'!$B$2:$B$1200="스트리밍 SSE"),ROW()-2,COLUMN()),"")</f>
        <v/>
      </c>
      <c r="J556" s="56">
        <f>IFERROR(INDEX(FILTER('전체API목록'!$A$2:$K$1200,'전체API목록'!$B$2:$B$1200="스트리밍 SSE"),ROW()-2,COLUMN()),"")</f>
        <v/>
      </c>
      <c r="K556" s="53">
        <f>IFERROR(INDEX(FILTER('전체API목록'!$A$2:$K$1200,'전체API목록'!$B$2:$B$1200="스트리밍 SSE"),ROW()-2,COLUMN()),"")</f>
        <v/>
      </c>
    </row>
    <row r="557">
      <c r="A557" s="56">
        <f>IFERROR(INDEX(FILTER('전체API목록'!$A$2:$K$1200,'전체API목록'!$B$2:$B$1200="스트리밍 SSE"),ROW()-2,COLUMN()),"")</f>
        <v/>
      </c>
      <c r="B557" s="56">
        <f>IFERROR(INDEX(FILTER('전체API목록'!$A$2:$K$1200,'전체API목록'!$B$2:$B$1200="스트리밍 SSE"),ROW()-2,COLUMN()),"")</f>
        <v/>
      </c>
      <c r="C557" s="55">
        <f>IFERROR(INDEX(FILTER('전체API목록'!$A$2:$K$1200,'전체API목록'!$B$2:$B$1200="스트리밍 SSE"),ROW()-2,COLUMN()),"")</f>
        <v/>
      </c>
      <c r="D557" s="55">
        <f>IFERROR(INDEX(FILTER('전체API목록'!$A$2:$K$1200,'전체API목록'!$B$2:$B$1200="스트리밍 SSE"),ROW()-2,COLUMN()),"")</f>
        <v/>
      </c>
      <c r="E557" s="78">
        <f>IFERROR(INDEX(FILTER('전체API목록'!$A$2:$K$1200,'전체API목록'!$B$2:$B$1200="스트리밍 SSE"),ROW()-2,COLUMN()),"")</f>
        <v/>
      </c>
      <c r="F557" s="55">
        <f>IFERROR(INDEX(FILTER('전체API목록'!$A$2:$K$1200,'전체API목록'!$B$2:$B$1200="스트리밍 SSE"),ROW()-2,COLUMN()),"")</f>
        <v/>
      </c>
      <c r="G557" s="55">
        <f>IFERROR(INDEX(FILTER('전체API목록'!$A$2:$K$1200,'전체API목록'!$B$2:$B$1200="스트리밍 SSE"),ROW()-2,COLUMN()),"")</f>
        <v/>
      </c>
      <c r="H557" s="55">
        <f>IFERROR(INDEX(FILTER('전체API목록'!$A$2:$K$1200,'전체API목록'!$B$2:$B$1200="스트리밍 SSE"),ROW()-2,COLUMN()),"")</f>
        <v/>
      </c>
      <c r="I557" s="55">
        <f>IFERROR(INDEX(FILTER('전체API목록'!$A$2:$K$1200,'전체API목록'!$B$2:$B$1200="스트리밍 SSE"),ROW()-2,COLUMN()),"")</f>
        <v/>
      </c>
      <c r="J557" s="56">
        <f>IFERROR(INDEX(FILTER('전체API목록'!$A$2:$K$1200,'전체API목록'!$B$2:$B$1200="스트리밍 SSE"),ROW()-2,COLUMN()),"")</f>
        <v/>
      </c>
      <c r="K557" s="53">
        <f>IFERROR(INDEX(FILTER('전체API목록'!$A$2:$K$1200,'전체API목록'!$B$2:$B$1200="스트리밍 SSE"),ROW()-2,COLUMN()),"")</f>
        <v/>
      </c>
    </row>
    <row r="558">
      <c r="A558" s="56">
        <f>IFERROR(INDEX(FILTER('전체API목록'!$A$2:$K$1200,'전체API목록'!$B$2:$B$1200="스트리밍 SSE"),ROW()-2,COLUMN()),"")</f>
        <v/>
      </c>
      <c r="B558" s="56">
        <f>IFERROR(INDEX(FILTER('전체API목록'!$A$2:$K$1200,'전체API목록'!$B$2:$B$1200="스트리밍 SSE"),ROW()-2,COLUMN()),"")</f>
        <v/>
      </c>
      <c r="C558" s="55">
        <f>IFERROR(INDEX(FILTER('전체API목록'!$A$2:$K$1200,'전체API목록'!$B$2:$B$1200="스트리밍 SSE"),ROW()-2,COLUMN()),"")</f>
        <v/>
      </c>
      <c r="D558" s="55">
        <f>IFERROR(INDEX(FILTER('전체API목록'!$A$2:$K$1200,'전체API목록'!$B$2:$B$1200="스트리밍 SSE"),ROW()-2,COLUMN()),"")</f>
        <v/>
      </c>
      <c r="E558" s="78">
        <f>IFERROR(INDEX(FILTER('전체API목록'!$A$2:$K$1200,'전체API목록'!$B$2:$B$1200="스트리밍 SSE"),ROW()-2,COLUMN()),"")</f>
        <v/>
      </c>
      <c r="F558" s="55">
        <f>IFERROR(INDEX(FILTER('전체API목록'!$A$2:$K$1200,'전체API목록'!$B$2:$B$1200="스트리밍 SSE"),ROW()-2,COLUMN()),"")</f>
        <v/>
      </c>
      <c r="G558" s="55">
        <f>IFERROR(INDEX(FILTER('전체API목록'!$A$2:$K$1200,'전체API목록'!$B$2:$B$1200="스트리밍 SSE"),ROW()-2,COLUMN()),"")</f>
        <v/>
      </c>
      <c r="H558" s="55">
        <f>IFERROR(INDEX(FILTER('전체API목록'!$A$2:$K$1200,'전체API목록'!$B$2:$B$1200="스트리밍 SSE"),ROW()-2,COLUMN()),"")</f>
        <v/>
      </c>
      <c r="I558" s="55">
        <f>IFERROR(INDEX(FILTER('전체API목록'!$A$2:$K$1200,'전체API목록'!$B$2:$B$1200="스트리밍 SSE"),ROW()-2,COLUMN()),"")</f>
        <v/>
      </c>
      <c r="J558" s="56">
        <f>IFERROR(INDEX(FILTER('전체API목록'!$A$2:$K$1200,'전체API목록'!$B$2:$B$1200="스트리밍 SSE"),ROW()-2,COLUMN()),"")</f>
        <v/>
      </c>
      <c r="K558" s="53">
        <f>IFERROR(INDEX(FILTER('전체API목록'!$A$2:$K$1200,'전체API목록'!$B$2:$B$1200="스트리밍 SSE"),ROW()-2,COLUMN()),"")</f>
        <v/>
      </c>
    </row>
    <row r="559">
      <c r="A559" s="56">
        <f>IFERROR(INDEX(FILTER('전체API목록'!$A$2:$K$1200,'전체API목록'!$B$2:$B$1200="스트리밍 SSE"),ROW()-2,COLUMN()),"")</f>
        <v/>
      </c>
      <c r="B559" s="56">
        <f>IFERROR(INDEX(FILTER('전체API목록'!$A$2:$K$1200,'전체API목록'!$B$2:$B$1200="스트리밍 SSE"),ROW()-2,COLUMN()),"")</f>
        <v/>
      </c>
      <c r="C559" s="55">
        <f>IFERROR(INDEX(FILTER('전체API목록'!$A$2:$K$1200,'전체API목록'!$B$2:$B$1200="스트리밍 SSE"),ROW()-2,COLUMN()),"")</f>
        <v/>
      </c>
      <c r="D559" s="55">
        <f>IFERROR(INDEX(FILTER('전체API목록'!$A$2:$K$1200,'전체API목록'!$B$2:$B$1200="스트리밍 SSE"),ROW()-2,COLUMN()),"")</f>
        <v/>
      </c>
      <c r="E559" s="78">
        <f>IFERROR(INDEX(FILTER('전체API목록'!$A$2:$K$1200,'전체API목록'!$B$2:$B$1200="스트리밍 SSE"),ROW()-2,COLUMN()),"")</f>
        <v/>
      </c>
      <c r="F559" s="55">
        <f>IFERROR(INDEX(FILTER('전체API목록'!$A$2:$K$1200,'전체API목록'!$B$2:$B$1200="스트리밍 SSE"),ROW()-2,COLUMN()),"")</f>
        <v/>
      </c>
      <c r="G559" s="55">
        <f>IFERROR(INDEX(FILTER('전체API목록'!$A$2:$K$1200,'전체API목록'!$B$2:$B$1200="스트리밍 SSE"),ROW()-2,COLUMN()),"")</f>
        <v/>
      </c>
      <c r="H559" s="55">
        <f>IFERROR(INDEX(FILTER('전체API목록'!$A$2:$K$1200,'전체API목록'!$B$2:$B$1200="스트리밍 SSE"),ROW()-2,COLUMN()),"")</f>
        <v/>
      </c>
      <c r="I559" s="55">
        <f>IFERROR(INDEX(FILTER('전체API목록'!$A$2:$K$1200,'전체API목록'!$B$2:$B$1200="스트리밍 SSE"),ROW()-2,COLUMN()),"")</f>
        <v/>
      </c>
      <c r="J559" s="56">
        <f>IFERROR(INDEX(FILTER('전체API목록'!$A$2:$K$1200,'전체API목록'!$B$2:$B$1200="스트리밍 SSE"),ROW()-2,COLUMN()),"")</f>
        <v/>
      </c>
      <c r="K559" s="53">
        <f>IFERROR(INDEX(FILTER('전체API목록'!$A$2:$K$1200,'전체API목록'!$B$2:$B$1200="스트리밍 SSE"),ROW()-2,COLUMN()),"")</f>
        <v/>
      </c>
    </row>
    <row r="560">
      <c r="A560" s="56">
        <f>IFERROR(INDEX(FILTER('전체API목록'!$A$2:$K$1200,'전체API목록'!$B$2:$B$1200="스트리밍 SSE"),ROW()-2,COLUMN()),"")</f>
        <v/>
      </c>
      <c r="B560" s="56">
        <f>IFERROR(INDEX(FILTER('전체API목록'!$A$2:$K$1200,'전체API목록'!$B$2:$B$1200="스트리밍 SSE"),ROW()-2,COLUMN()),"")</f>
        <v/>
      </c>
      <c r="C560" s="55">
        <f>IFERROR(INDEX(FILTER('전체API목록'!$A$2:$K$1200,'전체API목록'!$B$2:$B$1200="스트리밍 SSE"),ROW()-2,COLUMN()),"")</f>
        <v/>
      </c>
      <c r="D560" s="55">
        <f>IFERROR(INDEX(FILTER('전체API목록'!$A$2:$K$1200,'전체API목록'!$B$2:$B$1200="스트리밍 SSE"),ROW()-2,COLUMN()),"")</f>
        <v/>
      </c>
      <c r="E560" s="78">
        <f>IFERROR(INDEX(FILTER('전체API목록'!$A$2:$K$1200,'전체API목록'!$B$2:$B$1200="스트리밍 SSE"),ROW()-2,COLUMN()),"")</f>
        <v/>
      </c>
      <c r="F560" s="55">
        <f>IFERROR(INDEX(FILTER('전체API목록'!$A$2:$K$1200,'전체API목록'!$B$2:$B$1200="스트리밍 SSE"),ROW()-2,COLUMN()),"")</f>
        <v/>
      </c>
      <c r="G560" s="55">
        <f>IFERROR(INDEX(FILTER('전체API목록'!$A$2:$K$1200,'전체API목록'!$B$2:$B$1200="스트리밍 SSE"),ROW()-2,COLUMN()),"")</f>
        <v/>
      </c>
      <c r="H560" s="55">
        <f>IFERROR(INDEX(FILTER('전체API목록'!$A$2:$K$1200,'전체API목록'!$B$2:$B$1200="스트리밍 SSE"),ROW()-2,COLUMN()),"")</f>
        <v/>
      </c>
      <c r="I560" s="55">
        <f>IFERROR(INDEX(FILTER('전체API목록'!$A$2:$K$1200,'전체API목록'!$B$2:$B$1200="스트리밍 SSE"),ROW()-2,COLUMN()),"")</f>
        <v/>
      </c>
      <c r="J560" s="56">
        <f>IFERROR(INDEX(FILTER('전체API목록'!$A$2:$K$1200,'전체API목록'!$B$2:$B$1200="스트리밍 SSE"),ROW()-2,COLUMN()),"")</f>
        <v/>
      </c>
      <c r="K560" s="53">
        <f>IFERROR(INDEX(FILTER('전체API목록'!$A$2:$K$1200,'전체API목록'!$B$2:$B$1200="스트리밍 SSE"),ROW()-2,COLUMN()),"")</f>
        <v/>
      </c>
    </row>
    <row r="561">
      <c r="A561" s="56">
        <f>IFERROR(INDEX(FILTER('전체API목록'!$A$2:$K$1200,'전체API목록'!$B$2:$B$1200="스트리밍 SSE"),ROW()-2,COLUMN()),"")</f>
        <v/>
      </c>
      <c r="B561" s="56">
        <f>IFERROR(INDEX(FILTER('전체API목록'!$A$2:$K$1200,'전체API목록'!$B$2:$B$1200="스트리밍 SSE"),ROW()-2,COLUMN()),"")</f>
        <v/>
      </c>
      <c r="C561" s="55">
        <f>IFERROR(INDEX(FILTER('전체API목록'!$A$2:$K$1200,'전체API목록'!$B$2:$B$1200="스트리밍 SSE"),ROW()-2,COLUMN()),"")</f>
        <v/>
      </c>
      <c r="D561" s="55">
        <f>IFERROR(INDEX(FILTER('전체API목록'!$A$2:$K$1200,'전체API목록'!$B$2:$B$1200="스트리밍 SSE"),ROW()-2,COLUMN()),"")</f>
        <v/>
      </c>
      <c r="E561" s="78">
        <f>IFERROR(INDEX(FILTER('전체API목록'!$A$2:$K$1200,'전체API목록'!$B$2:$B$1200="스트리밍 SSE"),ROW()-2,COLUMN()),"")</f>
        <v/>
      </c>
      <c r="F561" s="55">
        <f>IFERROR(INDEX(FILTER('전체API목록'!$A$2:$K$1200,'전체API목록'!$B$2:$B$1200="스트리밍 SSE"),ROW()-2,COLUMN()),"")</f>
        <v/>
      </c>
      <c r="G561" s="55">
        <f>IFERROR(INDEX(FILTER('전체API목록'!$A$2:$K$1200,'전체API목록'!$B$2:$B$1200="스트리밍 SSE"),ROW()-2,COLUMN()),"")</f>
        <v/>
      </c>
      <c r="H561" s="55">
        <f>IFERROR(INDEX(FILTER('전체API목록'!$A$2:$K$1200,'전체API목록'!$B$2:$B$1200="스트리밍 SSE"),ROW()-2,COLUMN()),"")</f>
        <v/>
      </c>
      <c r="I561" s="55">
        <f>IFERROR(INDEX(FILTER('전체API목록'!$A$2:$K$1200,'전체API목록'!$B$2:$B$1200="스트리밍 SSE"),ROW()-2,COLUMN()),"")</f>
        <v/>
      </c>
      <c r="J561" s="56">
        <f>IFERROR(INDEX(FILTER('전체API목록'!$A$2:$K$1200,'전체API목록'!$B$2:$B$1200="스트리밍 SSE"),ROW()-2,COLUMN()),"")</f>
        <v/>
      </c>
      <c r="K561" s="53">
        <f>IFERROR(INDEX(FILTER('전체API목록'!$A$2:$K$1200,'전체API목록'!$B$2:$B$1200="스트리밍 SSE"),ROW()-2,COLUMN()),"")</f>
        <v/>
      </c>
    </row>
    <row r="562">
      <c r="A562" s="56">
        <f>IFERROR(INDEX(FILTER('전체API목록'!$A$2:$K$1200,'전체API목록'!$B$2:$B$1200="스트리밍 SSE"),ROW()-2,COLUMN()),"")</f>
        <v/>
      </c>
      <c r="B562" s="56">
        <f>IFERROR(INDEX(FILTER('전체API목록'!$A$2:$K$1200,'전체API목록'!$B$2:$B$1200="스트리밍 SSE"),ROW()-2,COLUMN()),"")</f>
        <v/>
      </c>
      <c r="C562" s="55">
        <f>IFERROR(INDEX(FILTER('전체API목록'!$A$2:$K$1200,'전체API목록'!$B$2:$B$1200="스트리밍 SSE"),ROW()-2,COLUMN()),"")</f>
        <v/>
      </c>
      <c r="D562" s="55">
        <f>IFERROR(INDEX(FILTER('전체API목록'!$A$2:$K$1200,'전체API목록'!$B$2:$B$1200="스트리밍 SSE"),ROW()-2,COLUMN()),"")</f>
        <v/>
      </c>
      <c r="E562" s="78">
        <f>IFERROR(INDEX(FILTER('전체API목록'!$A$2:$K$1200,'전체API목록'!$B$2:$B$1200="스트리밍 SSE"),ROW()-2,COLUMN()),"")</f>
        <v/>
      </c>
      <c r="F562" s="55">
        <f>IFERROR(INDEX(FILTER('전체API목록'!$A$2:$K$1200,'전체API목록'!$B$2:$B$1200="스트리밍 SSE"),ROW()-2,COLUMN()),"")</f>
        <v/>
      </c>
      <c r="G562" s="55">
        <f>IFERROR(INDEX(FILTER('전체API목록'!$A$2:$K$1200,'전체API목록'!$B$2:$B$1200="스트리밍 SSE"),ROW()-2,COLUMN()),"")</f>
        <v/>
      </c>
      <c r="H562" s="55">
        <f>IFERROR(INDEX(FILTER('전체API목록'!$A$2:$K$1200,'전체API목록'!$B$2:$B$1200="스트리밍 SSE"),ROW()-2,COLUMN()),"")</f>
        <v/>
      </c>
      <c r="I562" s="55">
        <f>IFERROR(INDEX(FILTER('전체API목록'!$A$2:$K$1200,'전체API목록'!$B$2:$B$1200="스트리밍 SSE"),ROW()-2,COLUMN()),"")</f>
        <v/>
      </c>
      <c r="J562" s="56">
        <f>IFERROR(INDEX(FILTER('전체API목록'!$A$2:$K$1200,'전체API목록'!$B$2:$B$1200="스트리밍 SSE"),ROW()-2,COLUMN()),"")</f>
        <v/>
      </c>
      <c r="K562" s="53">
        <f>IFERROR(INDEX(FILTER('전체API목록'!$A$2:$K$1200,'전체API목록'!$B$2:$B$1200="스트리밍 SSE"),ROW()-2,COLUMN()),"")</f>
        <v/>
      </c>
    </row>
    <row r="563">
      <c r="A563" s="56">
        <f>IFERROR(INDEX(FILTER('전체API목록'!$A$2:$K$1200,'전체API목록'!$B$2:$B$1200="스트리밍 SSE"),ROW()-2,COLUMN()),"")</f>
        <v/>
      </c>
      <c r="B563" s="56">
        <f>IFERROR(INDEX(FILTER('전체API목록'!$A$2:$K$1200,'전체API목록'!$B$2:$B$1200="스트리밍 SSE"),ROW()-2,COLUMN()),"")</f>
        <v/>
      </c>
      <c r="C563" s="55">
        <f>IFERROR(INDEX(FILTER('전체API목록'!$A$2:$K$1200,'전체API목록'!$B$2:$B$1200="스트리밍 SSE"),ROW()-2,COLUMN()),"")</f>
        <v/>
      </c>
      <c r="D563" s="55">
        <f>IFERROR(INDEX(FILTER('전체API목록'!$A$2:$K$1200,'전체API목록'!$B$2:$B$1200="스트리밍 SSE"),ROW()-2,COLUMN()),"")</f>
        <v/>
      </c>
      <c r="E563" s="78">
        <f>IFERROR(INDEX(FILTER('전체API목록'!$A$2:$K$1200,'전체API목록'!$B$2:$B$1200="스트리밍 SSE"),ROW()-2,COLUMN()),"")</f>
        <v/>
      </c>
      <c r="F563" s="55">
        <f>IFERROR(INDEX(FILTER('전체API목록'!$A$2:$K$1200,'전체API목록'!$B$2:$B$1200="스트리밍 SSE"),ROW()-2,COLUMN()),"")</f>
        <v/>
      </c>
      <c r="G563" s="55">
        <f>IFERROR(INDEX(FILTER('전체API목록'!$A$2:$K$1200,'전체API목록'!$B$2:$B$1200="스트리밍 SSE"),ROW()-2,COLUMN()),"")</f>
        <v/>
      </c>
      <c r="H563" s="55">
        <f>IFERROR(INDEX(FILTER('전체API목록'!$A$2:$K$1200,'전체API목록'!$B$2:$B$1200="스트리밍 SSE"),ROW()-2,COLUMN()),"")</f>
        <v/>
      </c>
      <c r="I563" s="55">
        <f>IFERROR(INDEX(FILTER('전체API목록'!$A$2:$K$1200,'전체API목록'!$B$2:$B$1200="스트리밍 SSE"),ROW()-2,COLUMN()),"")</f>
        <v/>
      </c>
      <c r="J563" s="56">
        <f>IFERROR(INDEX(FILTER('전체API목록'!$A$2:$K$1200,'전체API목록'!$B$2:$B$1200="스트리밍 SSE"),ROW()-2,COLUMN()),"")</f>
        <v/>
      </c>
      <c r="K563" s="53">
        <f>IFERROR(INDEX(FILTER('전체API목록'!$A$2:$K$1200,'전체API목록'!$B$2:$B$1200="스트리밍 SSE"),ROW()-2,COLUMN()),"")</f>
        <v/>
      </c>
    </row>
    <row r="564">
      <c r="A564" s="56">
        <f>IFERROR(INDEX(FILTER('전체API목록'!$A$2:$K$1200,'전체API목록'!$B$2:$B$1200="스트리밍 SSE"),ROW()-2,COLUMN()),"")</f>
        <v/>
      </c>
      <c r="B564" s="56">
        <f>IFERROR(INDEX(FILTER('전체API목록'!$A$2:$K$1200,'전체API목록'!$B$2:$B$1200="스트리밍 SSE"),ROW()-2,COLUMN()),"")</f>
        <v/>
      </c>
      <c r="C564" s="55">
        <f>IFERROR(INDEX(FILTER('전체API목록'!$A$2:$K$1200,'전체API목록'!$B$2:$B$1200="스트리밍 SSE"),ROW()-2,COLUMN()),"")</f>
        <v/>
      </c>
      <c r="D564" s="55">
        <f>IFERROR(INDEX(FILTER('전체API목록'!$A$2:$K$1200,'전체API목록'!$B$2:$B$1200="스트리밍 SSE"),ROW()-2,COLUMN()),"")</f>
        <v/>
      </c>
      <c r="E564" s="78">
        <f>IFERROR(INDEX(FILTER('전체API목록'!$A$2:$K$1200,'전체API목록'!$B$2:$B$1200="스트리밍 SSE"),ROW()-2,COLUMN()),"")</f>
        <v/>
      </c>
      <c r="F564" s="55">
        <f>IFERROR(INDEX(FILTER('전체API목록'!$A$2:$K$1200,'전체API목록'!$B$2:$B$1200="스트리밍 SSE"),ROW()-2,COLUMN()),"")</f>
        <v/>
      </c>
      <c r="G564" s="55">
        <f>IFERROR(INDEX(FILTER('전체API목록'!$A$2:$K$1200,'전체API목록'!$B$2:$B$1200="스트리밍 SSE"),ROW()-2,COLUMN()),"")</f>
        <v/>
      </c>
      <c r="H564" s="55">
        <f>IFERROR(INDEX(FILTER('전체API목록'!$A$2:$K$1200,'전체API목록'!$B$2:$B$1200="스트리밍 SSE"),ROW()-2,COLUMN()),"")</f>
        <v/>
      </c>
      <c r="I564" s="55">
        <f>IFERROR(INDEX(FILTER('전체API목록'!$A$2:$K$1200,'전체API목록'!$B$2:$B$1200="스트리밍 SSE"),ROW()-2,COLUMN()),"")</f>
        <v/>
      </c>
      <c r="J564" s="56">
        <f>IFERROR(INDEX(FILTER('전체API목록'!$A$2:$K$1200,'전체API목록'!$B$2:$B$1200="스트리밍 SSE"),ROW()-2,COLUMN()),"")</f>
        <v/>
      </c>
      <c r="K564" s="53">
        <f>IFERROR(INDEX(FILTER('전체API목록'!$A$2:$K$1200,'전체API목록'!$B$2:$B$1200="스트리밍 SSE"),ROW()-2,COLUMN()),"")</f>
        <v/>
      </c>
    </row>
    <row r="565">
      <c r="A565" s="56">
        <f>IFERROR(INDEX(FILTER('전체API목록'!$A$2:$K$1200,'전체API목록'!$B$2:$B$1200="스트리밍 SSE"),ROW()-2,COLUMN()),"")</f>
        <v/>
      </c>
      <c r="B565" s="56">
        <f>IFERROR(INDEX(FILTER('전체API목록'!$A$2:$K$1200,'전체API목록'!$B$2:$B$1200="스트리밍 SSE"),ROW()-2,COLUMN()),"")</f>
        <v/>
      </c>
      <c r="C565" s="55">
        <f>IFERROR(INDEX(FILTER('전체API목록'!$A$2:$K$1200,'전체API목록'!$B$2:$B$1200="스트리밍 SSE"),ROW()-2,COLUMN()),"")</f>
        <v/>
      </c>
      <c r="D565" s="55">
        <f>IFERROR(INDEX(FILTER('전체API목록'!$A$2:$K$1200,'전체API목록'!$B$2:$B$1200="스트리밍 SSE"),ROW()-2,COLUMN()),"")</f>
        <v/>
      </c>
      <c r="E565" s="78">
        <f>IFERROR(INDEX(FILTER('전체API목록'!$A$2:$K$1200,'전체API목록'!$B$2:$B$1200="스트리밍 SSE"),ROW()-2,COLUMN()),"")</f>
        <v/>
      </c>
      <c r="F565" s="55">
        <f>IFERROR(INDEX(FILTER('전체API목록'!$A$2:$K$1200,'전체API목록'!$B$2:$B$1200="스트리밍 SSE"),ROW()-2,COLUMN()),"")</f>
        <v/>
      </c>
      <c r="G565" s="55">
        <f>IFERROR(INDEX(FILTER('전체API목록'!$A$2:$K$1200,'전체API목록'!$B$2:$B$1200="스트리밍 SSE"),ROW()-2,COLUMN()),"")</f>
        <v/>
      </c>
      <c r="H565" s="55">
        <f>IFERROR(INDEX(FILTER('전체API목록'!$A$2:$K$1200,'전체API목록'!$B$2:$B$1200="스트리밍 SSE"),ROW()-2,COLUMN()),"")</f>
        <v/>
      </c>
      <c r="I565" s="55">
        <f>IFERROR(INDEX(FILTER('전체API목록'!$A$2:$K$1200,'전체API목록'!$B$2:$B$1200="스트리밍 SSE"),ROW()-2,COLUMN()),"")</f>
        <v/>
      </c>
      <c r="J565" s="56">
        <f>IFERROR(INDEX(FILTER('전체API목록'!$A$2:$K$1200,'전체API목록'!$B$2:$B$1200="스트리밍 SSE"),ROW()-2,COLUMN()),"")</f>
        <v/>
      </c>
      <c r="K565" s="53">
        <f>IFERROR(INDEX(FILTER('전체API목록'!$A$2:$K$1200,'전체API목록'!$B$2:$B$1200="스트리밍 SSE"),ROW()-2,COLUMN()),"")</f>
        <v/>
      </c>
    </row>
    <row r="566">
      <c r="A566" s="56">
        <f>IFERROR(INDEX(FILTER('전체API목록'!$A$2:$K$1200,'전체API목록'!$B$2:$B$1200="스트리밍 SSE"),ROW()-2,COLUMN()),"")</f>
        <v/>
      </c>
      <c r="B566" s="56">
        <f>IFERROR(INDEX(FILTER('전체API목록'!$A$2:$K$1200,'전체API목록'!$B$2:$B$1200="스트리밍 SSE"),ROW()-2,COLUMN()),"")</f>
        <v/>
      </c>
      <c r="C566" s="55">
        <f>IFERROR(INDEX(FILTER('전체API목록'!$A$2:$K$1200,'전체API목록'!$B$2:$B$1200="스트리밍 SSE"),ROW()-2,COLUMN()),"")</f>
        <v/>
      </c>
      <c r="D566" s="55">
        <f>IFERROR(INDEX(FILTER('전체API목록'!$A$2:$K$1200,'전체API목록'!$B$2:$B$1200="스트리밍 SSE"),ROW()-2,COLUMN()),"")</f>
        <v/>
      </c>
      <c r="E566" s="78">
        <f>IFERROR(INDEX(FILTER('전체API목록'!$A$2:$K$1200,'전체API목록'!$B$2:$B$1200="스트리밍 SSE"),ROW()-2,COLUMN()),"")</f>
        <v/>
      </c>
      <c r="F566" s="55">
        <f>IFERROR(INDEX(FILTER('전체API목록'!$A$2:$K$1200,'전체API목록'!$B$2:$B$1200="스트리밍 SSE"),ROW()-2,COLUMN()),"")</f>
        <v/>
      </c>
      <c r="G566" s="55">
        <f>IFERROR(INDEX(FILTER('전체API목록'!$A$2:$K$1200,'전체API목록'!$B$2:$B$1200="스트리밍 SSE"),ROW()-2,COLUMN()),"")</f>
        <v/>
      </c>
      <c r="H566" s="55">
        <f>IFERROR(INDEX(FILTER('전체API목록'!$A$2:$K$1200,'전체API목록'!$B$2:$B$1200="스트리밍 SSE"),ROW()-2,COLUMN()),"")</f>
        <v/>
      </c>
      <c r="I566" s="55">
        <f>IFERROR(INDEX(FILTER('전체API목록'!$A$2:$K$1200,'전체API목록'!$B$2:$B$1200="스트리밍 SSE"),ROW()-2,COLUMN()),"")</f>
        <v/>
      </c>
      <c r="J566" s="56">
        <f>IFERROR(INDEX(FILTER('전체API목록'!$A$2:$K$1200,'전체API목록'!$B$2:$B$1200="스트리밍 SSE"),ROW()-2,COLUMN()),"")</f>
        <v/>
      </c>
      <c r="K566" s="53">
        <f>IFERROR(INDEX(FILTER('전체API목록'!$A$2:$K$1200,'전체API목록'!$B$2:$B$1200="스트리밍 SSE"),ROW()-2,COLUMN()),"")</f>
        <v/>
      </c>
    </row>
    <row r="567">
      <c r="A567" s="56">
        <f>IFERROR(INDEX(FILTER('전체API목록'!$A$2:$K$1200,'전체API목록'!$B$2:$B$1200="스트리밍 SSE"),ROW()-2,COLUMN()),"")</f>
        <v/>
      </c>
      <c r="B567" s="56">
        <f>IFERROR(INDEX(FILTER('전체API목록'!$A$2:$K$1200,'전체API목록'!$B$2:$B$1200="스트리밍 SSE"),ROW()-2,COLUMN()),"")</f>
        <v/>
      </c>
      <c r="C567" s="55">
        <f>IFERROR(INDEX(FILTER('전체API목록'!$A$2:$K$1200,'전체API목록'!$B$2:$B$1200="스트리밍 SSE"),ROW()-2,COLUMN()),"")</f>
        <v/>
      </c>
      <c r="D567" s="55">
        <f>IFERROR(INDEX(FILTER('전체API목록'!$A$2:$K$1200,'전체API목록'!$B$2:$B$1200="스트리밍 SSE"),ROW()-2,COLUMN()),"")</f>
        <v/>
      </c>
      <c r="E567" s="78">
        <f>IFERROR(INDEX(FILTER('전체API목록'!$A$2:$K$1200,'전체API목록'!$B$2:$B$1200="스트리밍 SSE"),ROW()-2,COLUMN()),"")</f>
        <v/>
      </c>
      <c r="F567" s="55">
        <f>IFERROR(INDEX(FILTER('전체API목록'!$A$2:$K$1200,'전체API목록'!$B$2:$B$1200="스트리밍 SSE"),ROW()-2,COLUMN()),"")</f>
        <v/>
      </c>
      <c r="G567" s="55">
        <f>IFERROR(INDEX(FILTER('전체API목록'!$A$2:$K$1200,'전체API목록'!$B$2:$B$1200="스트리밍 SSE"),ROW()-2,COLUMN()),"")</f>
        <v/>
      </c>
      <c r="H567" s="55">
        <f>IFERROR(INDEX(FILTER('전체API목록'!$A$2:$K$1200,'전체API목록'!$B$2:$B$1200="스트리밍 SSE"),ROW()-2,COLUMN()),"")</f>
        <v/>
      </c>
      <c r="I567" s="55">
        <f>IFERROR(INDEX(FILTER('전체API목록'!$A$2:$K$1200,'전체API목록'!$B$2:$B$1200="스트리밍 SSE"),ROW()-2,COLUMN()),"")</f>
        <v/>
      </c>
      <c r="J567" s="56">
        <f>IFERROR(INDEX(FILTER('전체API목록'!$A$2:$K$1200,'전체API목록'!$B$2:$B$1200="스트리밍 SSE"),ROW()-2,COLUMN()),"")</f>
        <v/>
      </c>
      <c r="K567" s="53">
        <f>IFERROR(INDEX(FILTER('전체API목록'!$A$2:$K$1200,'전체API목록'!$B$2:$B$1200="스트리밍 SSE"),ROW()-2,COLUMN()),"")</f>
        <v/>
      </c>
    </row>
    <row r="568">
      <c r="A568" s="56">
        <f>IFERROR(INDEX(FILTER('전체API목록'!$A$2:$K$1200,'전체API목록'!$B$2:$B$1200="스트리밍 SSE"),ROW()-2,COLUMN()),"")</f>
        <v/>
      </c>
      <c r="B568" s="56">
        <f>IFERROR(INDEX(FILTER('전체API목록'!$A$2:$K$1200,'전체API목록'!$B$2:$B$1200="스트리밍 SSE"),ROW()-2,COLUMN()),"")</f>
        <v/>
      </c>
      <c r="C568" s="55">
        <f>IFERROR(INDEX(FILTER('전체API목록'!$A$2:$K$1200,'전체API목록'!$B$2:$B$1200="스트리밍 SSE"),ROW()-2,COLUMN()),"")</f>
        <v/>
      </c>
      <c r="D568" s="55">
        <f>IFERROR(INDEX(FILTER('전체API목록'!$A$2:$K$1200,'전체API목록'!$B$2:$B$1200="스트리밍 SSE"),ROW()-2,COLUMN()),"")</f>
        <v/>
      </c>
      <c r="E568" s="78">
        <f>IFERROR(INDEX(FILTER('전체API목록'!$A$2:$K$1200,'전체API목록'!$B$2:$B$1200="스트리밍 SSE"),ROW()-2,COLUMN()),"")</f>
        <v/>
      </c>
      <c r="F568" s="55">
        <f>IFERROR(INDEX(FILTER('전체API목록'!$A$2:$K$1200,'전체API목록'!$B$2:$B$1200="스트리밍 SSE"),ROW()-2,COLUMN()),"")</f>
        <v/>
      </c>
      <c r="G568" s="55">
        <f>IFERROR(INDEX(FILTER('전체API목록'!$A$2:$K$1200,'전체API목록'!$B$2:$B$1200="스트리밍 SSE"),ROW()-2,COLUMN()),"")</f>
        <v/>
      </c>
      <c r="H568" s="55">
        <f>IFERROR(INDEX(FILTER('전체API목록'!$A$2:$K$1200,'전체API목록'!$B$2:$B$1200="스트리밍 SSE"),ROW()-2,COLUMN()),"")</f>
        <v/>
      </c>
      <c r="I568" s="55">
        <f>IFERROR(INDEX(FILTER('전체API목록'!$A$2:$K$1200,'전체API목록'!$B$2:$B$1200="스트리밍 SSE"),ROW()-2,COLUMN()),"")</f>
        <v/>
      </c>
      <c r="J568" s="56">
        <f>IFERROR(INDEX(FILTER('전체API목록'!$A$2:$K$1200,'전체API목록'!$B$2:$B$1200="스트리밍 SSE"),ROW()-2,COLUMN()),"")</f>
        <v/>
      </c>
      <c r="K568" s="53">
        <f>IFERROR(INDEX(FILTER('전체API목록'!$A$2:$K$1200,'전체API목록'!$B$2:$B$1200="스트리밍 SSE"),ROW()-2,COLUMN()),"")</f>
        <v/>
      </c>
    </row>
    <row r="569">
      <c r="A569" s="56">
        <f>IFERROR(INDEX(FILTER('전체API목록'!$A$2:$K$1200,'전체API목록'!$B$2:$B$1200="스트리밍 SSE"),ROW()-2,COLUMN()),"")</f>
        <v/>
      </c>
      <c r="B569" s="56">
        <f>IFERROR(INDEX(FILTER('전체API목록'!$A$2:$K$1200,'전체API목록'!$B$2:$B$1200="스트리밍 SSE"),ROW()-2,COLUMN()),"")</f>
        <v/>
      </c>
      <c r="C569" s="55">
        <f>IFERROR(INDEX(FILTER('전체API목록'!$A$2:$K$1200,'전체API목록'!$B$2:$B$1200="스트리밍 SSE"),ROW()-2,COLUMN()),"")</f>
        <v/>
      </c>
      <c r="D569" s="55">
        <f>IFERROR(INDEX(FILTER('전체API목록'!$A$2:$K$1200,'전체API목록'!$B$2:$B$1200="스트리밍 SSE"),ROW()-2,COLUMN()),"")</f>
        <v/>
      </c>
      <c r="E569" s="78">
        <f>IFERROR(INDEX(FILTER('전체API목록'!$A$2:$K$1200,'전체API목록'!$B$2:$B$1200="스트리밍 SSE"),ROW()-2,COLUMN()),"")</f>
        <v/>
      </c>
      <c r="F569" s="55">
        <f>IFERROR(INDEX(FILTER('전체API목록'!$A$2:$K$1200,'전체API목록'!$B$2:$B$1200="스트리밍 SSE"),ROW()-2,COLUMN()),"")</f>
        <v/>
      </c>
      <c r="G569" s="55">
        <f>IFERROR(INDEX(FILTER('전체API목록'!$A$2:$K$1200,'전체API목록'!$B$2:$B$1200="스트리밍 SSE"),ROW()-2,COLUMN()),"")</f>
        <v/>
      </c>
      <c r="H569" s="55">
        <f>IFERROR(INDEX(FILTER('전체API목록'!$A$2:$K$1200,'전체API목록'!$B$2:$B$1200="스트리밍 SSE"),ROW()-2,COLUMN()),"")</f>
        <v/>
      </c>
      <c r="I569" s="55">
        <f>IFERROR(INDEX(FILTER('전체API목록'!$A$2:$K$1200,'전체API목록'!$B$2:$B$1200="스트리밍 SSE"),ROW()-2,COLUMN()),"")</f>
        <v/>
      </c>
      <c r="J569" s="56">
        <f>IFERROR(INDEX(FILTER('전체API목록'!$A$2:$K$1200,'전체API목록'!$B$2:$B$1200="스트리밍 SSE"),ROW()-2,COLUMN()),"")</f>
        <v/>
      </c>
      <c r="K569" s="53">
        <f>IFERROR(INDEX(FILTER('전체API목록'!$A$2:$K$1200,'전체API목록'!$B$2:$B$1200="스트리밍 SSE"),ROW()-2,COLUMN()),"")</f>
        <v/>
      </c>
    </row>
    <row r="570">
      <c r="A570" s="56">
        <f>IFERROR(INDEX(FILTER('전체API목록'!$A$2:$K$1200,'전체API목록'!$B$2:$B$1200="스트리밍 SSE"),ROW()-2,COLUMN()),"")</f>
        <v/>
      </c>
      <c r="B570" s="56">
        <f>IFERROR(INDEX(FILTER('전체API목록'!$A$2:$K$1200,'전체API목록'!$B$2:$B$1200="스트리밍 SSE"),ROW()-2,COLUMN()),"")</f>
        <v/>
      </c>
      <c r="C570" s="55">
        <f>IFERROR(INDEX(FILTER('전체API목록'!$A$2:$K$1200,'전체API목록'!$B$2:$B$1200="스트리밍 SSE"),ROW()-2,COLUMN()),"")</f>
        <v/>
      </c>
      <c r="D570" s="55">
        <f>IFERROR(INDEX(FILTER('전체API목록'!$A$2:$K$1200,'전체API목록'!$B$2:$B$1200="스트리밍 SSE"),ROW()-2,COLUMN()),"")</f>
        <v/>
      </c>
      <c r="E570" s="78">
        <f>IFERROR(INDEX(FILTER('전체API목록'!$A$2:$K$1200,'전체API목록'!$B$2:$B$1200="스트리밍 SSE"),ROW()-2,COLUMN()),"")</f>
        <v/>
      </c>
      <c r="F570" s="55">
        <f>IFERROR(INDEX(FILTER('전체API목록'!$A$2:$K$1200,'전체API목록'!$B$2:$B$1200="스트리밍 SSE"),ROW()-2,COLUMN()),"")</f>
        <v/>
      </c>
      <c r="G570" s="55">
        <f>IFERROR(INDEX(FILTER('전체API목록'!$A$2:$K$1200,'전체API목록'!$B$2:$B$1200="스트리밍 SSE"),ROW()-2,COLUMN()),"")</f>
        <v/>
      </c>
      <c r="H570" s="55">
        <f>IFERROR(INDEX(FILTER('전체API목록'!$A$2:$K$1200,'전체API목록'!$B$2:$B$1200="스트리밍 SSE"),ROW()-2,COLUMN()),"")</f>
        <v/>
      </c>
      <c r="I570" s="55">
        <f>IFERROR(INDEX(FILTER('전체API목록'!$A$2:$K$1200,'전체API목록'!$B$2:$B$1200="스트리밍 SSE"),ROW()-2,COLUMN()),"")</f>
        <v/>
      </c>
      <c r="J570" s="56">
        <f>IFERROR(INDEX(FILTER('전체API목록'!$A$2:$K$1200,'전체API목록'!$B$2:$B$1200="스트리밍 SSE"),ROW()-2,COLUMN()),"")</f>
        <v/>
      </c>
      <c r="K570" s="53">
        <f>IFERROR(INDEX(FILTER('전체API목록'!$A$2:$K$1200,'전체API목록'!$B$2:$B$1200="스트리밍 SSE"),ROW()-2,COLUMN()),"")</f>
        <v/>
      </c>
    </row>
    <row r="571">
      <c r="A571" s="56">
        <f>IFERROR(INDEX(FILTER('전체API목록'!$A$2:$K$1200,'전체API목록'!$B$2:$B$1200="스트리밍 SSE"),ROW()-2,COLUMN()),"")</f>
        <v/>
      </c>
      <c r="B571" s="56">
        <f>IFERROR(INDEX(FILTER('전체API목록'!$A$2:$K$1200,'전체API목록'!$B$2:$B$1200="스트리밍 SSE"),ROW()-2,COLUMN()),"")</f>
        <v/>
      </c>
      <c r="C571" s="55">
        <f>IFERROR(INDEX(FILTER('전체API목록'!$A$2:$K$1200,'전체API목록'!$B$2:$B$1200="스트리밍 SSE"),ROW()-2,COLUMN()),"")</f>
        <v/>
      </c>
      <c r="D571" s="55">
        <f>IFERROR(INDEX(FILTER('전체API목록'!$A$2:$K$1200,'전체API목록'!$B$2:$B$1200="스트리밍 SSE"),ROW()-2,COLUMN()),"")</f>
        <v/>
      </c>
      <c r="E571" s="78">
        <f>IFERROR(INDEX(FILTER('전체API목록'!$A$2:$K$1200,'전체API목록'!$B$2:$B$1200="스트리밍 SSE"),ROW()-2,COLUMN()),"")</f>
        <v/>
      </c>
      <c r="F571" s="55">
        <f>IFERROR(INDEX(FILTER('전체API목록'!$A$2:$K$1200,'전체API목록'!$B$2:$B$1200="스트리밍 SSE"),ROW()-2,COLUMN()),"")</f>
        <v/>
      </c>
      <c r="G571" s="55">
        <f>IFERROR(INDEX(FILTER('전체API목록'!$A$2:$K$1200,'전체API목록'!$B$2:$B$1200="스트리밍 SSE"),ROW()-2,COLUMN()),"")</f>
        <v/>
      </c>
      <c r="H571" s="55">
        <f>IFERROR(INDEX(FILTER('전체API목록'!$A$2:$K$1200,'전체API목록'!$B$2:$B$1200="스트리밍 SSE"),ROW()-2,COLUMN()),"")</f>
        <v/>
      </c>
      <c r="I571" s="55">
        <f>IFERROR(INDEX(FILTER('전체API목록'!$A$2:$K$1200,'전체API목록'!$B$2:$B$1200="스트리밍 SSE"),ROW()-2,COLUMN()),"")</f>
        <v/>
      </c>
      <c r="J571" s="56">
        <f>IFERROR(INDEX(FILTER('전체API목록'!$A$2:$K$1200,'전체API목록'!$B$2:$B$1200="스트리밍 SSE"),ROW()-2,COLUMN()),"")</f>
        <v/>
      </c>
      <c r="K571" s="53">
        <f>IFERROR(INDEX(FILTER('전체API목록'!$A$2:$K$1200,'전체API목록'!$B$2:$B$1200="스트리밍 SSE"),ROW()-2,COLUMN()),"")</f>
        <v/>
      </c>
    </row>
    <row r="572">
      <c r="A572" s="56">
        <f>IFERROR(INDEX(FILTER('전체API목록'!$A$2:$K$1200,'전체API목록'!$B$2:$B$1200="스트리밍 SSE"),ROW()-2,COLUMN()),"")</f>
        <v/>
      </c>
      <c r="B572" s="56">
        <f>IFERROR(INDEX(FILTER('전체API목록'!$A$2:$K$1200,'전체API목록'!$B$2:$B$1200="스트리밍 SSE"),ROW()-2,COLUMN()),"")</f>
        <v/>
      </c>
      <c r="C572" s="55">
        <f>IFERROR(INDEX(FILTER('전체API목록'!$A$2:$K$1200,'전체API목록'!$B$2:$B$1200="스트리밍 SSE"),ROW()-2,COLUMN()),"")</f>
        <v/>
      </c>
      <c r="D572" s="55">
        <f>IFERROR(INDEX(FILTER('전체API목록'!$A$2:$K$1200,'전체API목록'!$B$2:$B$1200="스트리밍 SSE"),ROW()-2,COLUMN()),"")</f>
        <v/>
      </c>
      <c r="E572" s="78">
        <f>IFERROR(INDEX(FILTER('전체API목록'!$A$2:$K$1200,'전체API목록'!$B$2:$B$1200="스트리밍 SSE"),ROW()-2,COLUMN()),"")</f>
        <v/>
      </c>
      <c r="F572" s="55">
        <f>IFERROR(INDEX(FILTER('전체API목록'!$A$2:$K$1200,'전체API목록'!$B$2:$B$1200="스트리밍 SSE"),ROW()-2,COLUMN()),"")</f>
        <v/>
      </c>
      <c r="G572" s="55">
        <f>IFERROR(INDEX(FILTER('전체API목록'!$A$2:$K$1200,'전체API목록'!$B$2:$B$1200="스트리밍 SSE"),ROW()-2,COLUMN()),"")</f>
        <v/>
      </c>
      <c r="H572" s="55">
        <f>IFERROR(INDEX(FILTER('전체API목록'!$A$2:$K$1200,'전체API목록'!$B$2:$B$1200="스트리밍 SSE"),ROW()-2,COLUMN()),"")</f>
        <v/>
      </c>
      <c r="I572" s="55">
        <f>IFERROR(INDEX(FILTER('전체API목록'!$A$2:$K$1200,'전체API목록'!$B$2:$B$1200="스트리밍 SSE"),ROW()-2,COLUMN()),"")</f>
        <v/>
      </c>
      <c r="J572" s="56">
        <f>IFERROR(INDEX(FILTER('전체API목록'!$A$2:$K$1200,'전체API목록'!$B$2:$B$1200="스트리밍 SSE"),ROW()-2,COLUMN()),"")</f>
        <v/>
      </c>
      <c r="K572" s="53">
        <f>IFERROR(INDEX(FILTER('전체API목록'!$A$2:$K$1200,'전체API목록'!$B$2:$B$1200="스트리밍 SSE"),ROW()-2,COLUMN()),"")</f>
        <v/>
      </c>
    </row>
    <row r="573">
      <c r="A573" s="56">
        <f>IFERROR(INDEX(FILTER('전체API목록'!$A$2:$K$1200,'전체API목록'!$B$2:$B$1200="스트리밍 SSE"),ROW()-2,COLUMN()),"")</f>
        <v/>
      </c>
      <c r="B573" s="56">
        <f>IFERROR(INDEX(FILTER('전체API목록'!$A$2:$K$1200,'전체API목록'!$B$2:$B$1200="스트리밍 SSE"),ROW()-2,COLUMN()),"")</f>
        <v/>
      </c>
      <c r="C573" s="55">
        <f>IFERROR(INDEX(FILTER('전체API목록'!$A$2:$K$1200,'전체API목록'!$B$2:$B$1200="스트리밍 SSE"),ROW()-2,COLUMN()),"")</f>
        <v/>
      </c>
      <c r="D573" s="55">
        <f>IFERROR(INDEX(FILTER('전체API목록'!$A$2:$K$1200,'전체API목록'!$B$2:$B$1200="스트리밍 SSE"),ROW()-2,COLUMN()),"")</f>
        <v/>
      </c>
      <c r="E573" s="78">
        <f>IFERROR(INDEX(FILTER('전체API목록'!$A$2:$K$1200,'전체API목록'!$B$2:$B$1200="스트리밍 SSE"),ROW()-2,COLUMN()),"")</f>
        <v/>
      </c>
      <c r="F573" s="55">
        <f>IFERROR(INDEX(FILTER('전체API목록'!$A$2:$K$1200,'전체API목록'!$B$2:$B$1200="스트리밍 SSE"),ROW()-2,COLUMN()),"")</f>
        <v/>
      </c>
      <c r="G573" s="55">
        <f>IFERROR(INDEX(FILTER('전체API목록'!$A$2:$K$1200,'전체API목록'!$B$2:$B$1200="스트리밍 SSE"),ROW()-2,COLUMN()),"")</f>
        <v/>
      </c>
      <c r="H573" s="55">
        <f>IFERROR(INDEX(FILTER('전체API목록'!$A$2:$K$1200,'전체API목록'!$B$2:$B$1200="스트리밍 SSE"),ROW()-2,COLUMN()),"")</f>
        <v/>
      </c>
      <c r="I573" s="55">
        <f>IFERROR(INDEX(FILTER('전체API목록'!$A$2:$K$1200,'전체API목록'!$B$2:$B$1200="스트리밍 SSE"),ROW()-2,COLUMN()),"")</f>
        <v/>
      </c>
      <c r="J573" s="56">
        <f>IFERROR(INDEX(FILTER('전체API목록'!$A$2:$K$1200,'전체API목록'!$B$2:$B$1200="스트리밍 SSE"),ROW()-2,COLUMN()),"")</f>
        <v/>
      </c>
      <c r="K573" s="53">
        <f>IFERROR(INDEX(FILTER('전체API목록'!$A$2:$K$1200,'전체API목록'!$B$2:$B$1200="스트리밍 SSE"),ROW()-2,COLUMN()),"")</f>
        <v/>
      </c>
    </row>
    <row r="574">
      <c r="A574" s="56">
        <f>IFERROR(INDEX(FILTER('전체API목록'!$A$2:$K$1200,'전체API목록'!$B$2:$B$1200="스트리밍 SSE"),ROW()-2,COLUMN()),"")</f>
        <v/>
      </c>
      <c r="B574" s="56">
        <f>IFERROR(INDEX(FILTER('전체API목록'!$A$2:$K$1200,'전체API목록'!$B$2:$B$1200="스트리밍 SSE"),ROW()-2,COLUMN()),"")</f>
        <v/>
      </c>
      <c r="C574" s="55">
        <f>IFERROR(INDEX(FILTER('전체API목록'!$A$2:$K$1200,'전체API목록'!$B$2:$B$1200="스트리밍 SSE"),ROW()-2,COLUMN()),"")</f>
        <v/>
      </c>
      <c r="D574" s="55">
        <f>IFERROR(INDEX(FILTER('전체API목록'!$A$2:$K$1200,'전체API목록'!$B$2:$B$1200="스트리밍 SSE"),ROW()-2,COLUMN()),"")</f>
        <v/>
      </c>
      <c r="E574" s="78">
        <f>IFERROR(INDEX(FILTER('전체API목록'!$A$2:$K$1200,'전체API목록'!$B$2:$B$1200="스트리밍 SSE"),ROW()-2,COLUMN()),"")</f>
        <v/>
      </c>
      <c r="F574" s="55">
        <f>IFERROR(INDEX(FILTER('전체API목록'!$A$2:$K$1200,'전체API목록'!$B$2:$B$1200="스트리밍 SSE"),ROW()-2,COLUMN()),"")</f>
        <v/>
      </c>
      <c r="G574" s="55">
        <f>IFERROR(INDEX(FILTER('전체API목록'!$A$2:$K$1200,'전체API목록'!$B$2:$B$1200="스트리밍 SSE"),ROW()-2,COLUMN()),"")</f>
        <v/>
      </c>
      <c r="H574" s="55">
        <f>IFERROR(INDEX(FILTER('전체API목록'!$A$2:$K$1200,'전체API목록'!$B$2:$B$1200="스트리밍 SSE"),ROW()-2,COLUMN()),"")</f>
        <v/>
      </c>
      <c r="I574" s="55">
        <f>IFERROR(INDEX(FILTER('전체API목록'!$A$2:$K$1200,'전체API목록'!$B$2:$B$1200="스트리밍 SSE"),ROW()-2,COLUMN()),"")</f>
        <v/>
      </c>
      <c r="J574" s="56">
        <f>IFERROR(INDEX(FILTER('전체API목록'!$A$2:$K$1200,'전체API목록'!$B$2:$B$1200="스트리밍 SSE"),ROW()-2,COLUMN()),"")</f>
        <v/>
      </c>
      <c r="K574" s="53">
        <f>IFERROR(INDEX(FILTER('전체API목록'!$A$2:$K$1200,'전체API목록'!$B$2:$B$1200="스트리밍 SSE"),ROW()-2,COLUMN()),"")</f>
        <v/>
      </c>
    </row>
    <row r="575">
      <c r="A575" s="56">
        <f>IFERROR(INDEX(FILTER('전체API목록'!$A$2:$K$1200,'전체API목록'!$B$2:$B$1200="스트리밍 SSE"),ROW()-2,COLUMN()),"")</f>
        <v/>
      </c>
      <c r="B575" s="56">
        <f>IFERROR(INDEX(FILTER('전체API목록'!$A$2:$K$1200,'전체API목록'!$B$2:$B$1200="스트리밍 SSE"),ROW()-2,COLUMN()),"")</f>
        <v/>
      </c>
      <c r="C575" s="55">
        <f>IFERROR(INDEX(FILTER('전체API목록'!$A$2:$K$1200,'전체API목록'!$B$2:$B$1200="스트리밍 SSE"),ROW()-2,COLUMN()),"")</f>
        <v/>
      </c>
      <c r="D575" s="55">
        <f>IFERROR(INDEX(FILTER('전체API목록'!$A$2:$K$1200,'전체API목록'!$B$2:$B$1200="스트리밍 SSE"),ROW()-2,COLUMN()),"")</f>
        <v/>
      </c>
      <c r="E575" s="78">
        <f>IFERROR(INDEX(FILTER('전체API목록'!$A$2:$K$1200,'전체API목록'!$B$2:$B$1200="스트리밍 SSE"),ROW()-2,COLUMN()),"")</f>
        <v/>
      </c>
      <c r="F575" s="55">
        <f>IFERROR(INDEX(FILTER('전체API목록'!$A$2:$K$1200,'전체API목록'!$B$2:$B$1200="스트리밍 SSE"),ROW()-2,COLUMN()),"")</f>
        <v/>
      </c>
      <c r="G575" s="55">
        <f>IFERROR(INDEX(FILTER('전체API목록'!$A$2:$K$1200,'전체API목록'!$B$2:$B$1200="스트리밍 SSE"),ROW()-2,COLUMN()),"")</f>
        <v/>
      </c>
      <c r="H575" s="55">
        <f>IFERROR(INDEX(FILTER('전체API목록'!$A$2:$K$1200,'전체API목록'!$B$2:$B$1200="스트리밍 SSE"),ROW()-2,COLUMN()),"")</f>
        <v/>
      </c>
      <c r="I575" s="55">
        <f>IFERROR(INDEX(FILTER('전체API목록'!$A$2:$K$1200,'전체API목록'!$B$2:$B$1200="스트리밍 SSE"),ROW()-2,COLUMN()),"")</f>
        <v/>
      </c>
      <c r="J575" s="56">
        <f>IFERROR(INDEX(FILTER('전체API목록'!$A$2:$K$1200,'전체API목록'!$B$2:$B$1200="스트리밍 SSE"),ROW()-2,COLUMN()),"")</f>
        <v/>
      </c>
      <c r="K575" s="53">
        <f>IFERROR(INDEX(FILTER('전체API목록'!$A$2:$K$1200,'전체API목록'!$B$2:$B$1200="스트리밍 SSE"),ROW()-2,COLUMN()),"")</f>
        <v/>
      </c>
    </row>
    <row r="576">
      <c r="A576" s="56">
        <f>IFERROR(INDEX(FILTER('전체API목록'!$A$2:$K$1200,'전체API목록'!$B$2:$B$1200="스트리밍 SSE"),ROW()-2,COLUMN()),"")</f>
        <v/>
      </c>
      <c r="B576" s="56">
        <f>IFERROR(INDEX(FILTER('전체API목록'!$A$2:$K$1200,'전체API목록'!$B$2:$B$1200="스트리밍 SSE"),ROW()-2,COLUMN()),"")</f>
        <v/>
      </c>
      <c r="C576" s="55">
        <f>IFERROR(INDEX(FILTER('전체API목록'!$A$2:$K$1200,'전체API목록'!$B$2:$B$1200="스트리밍 SSE"),ROW()-2,COLUMN()),"")</f>
        <v/>
      </c>
      <c r="D576" s="55">
        <f>IFERROR(INDEX(FILTER('전체API목록'!$A$2:$K$1200,'전체API목록'!$B$2:$B$1200="스트리밍 SSE"),ROW()-2,COLUMN()),"")</f>
        <v/>
      </c>
      <c r="E576" s="78">
        <f>IFERROR(INDEX(FILTER('전체API목록'!$A$2:$K$1200,'전체API목록'!$B$2:$B$1200="스트리밍 SSE"),ROW()-2,COLUMN()),"")</f>
        <v/>
      </c>
      <c r="F576" s="55">
        <f>IFERROR(INDEX(FILTER('전체API목록'!$A$2:$K$1200,'전체API목록'!$B$2:$B$1200="스트리밍 SSE"),ROW()-2,COLUMN()),"")</f>
        <v/>
      </c>
      <c r="G576" s="55">
        <f>IFERROR(INDEX(FILTER('전체API목록'!$A$2:$K$1200,'전체API목록'!$B$2:$B$1200="스트리밍 SSE"),ROW()-2,COLUMN()),"")</f>
        <v/>
      </c>
      <c r="H576" s="55">
        <f>IFERROR(INDEX(FILTER('전체API목록'!$A$2:$K$1200,'전체API목록'!$B$2:$B$1200="스트리밍 SSE"),ROW()-2,COLUMN()),"")</f>
        <v/>
      </c>
      <c r="I576" s="55">
        <f>IFERROR(INDEX(FILTER('전체API목록'!$A$2:$K$1200,'전체API목록'!$B$2:$B$1200="스트리밍 SSE"),ROW()-2,COLUMN()),"")</f>
        <v/>
      </c>
      <c r="J576" s="56">
        <f>IFERROR(INDEX(FILTER('전체API목록'!$A$2:$K$1200,'전체API목록'!$B$2:$B$1200="스트리밍 SSE"),ROW()-2,COLUMN()),"")</f>
        <v/>
      </c>
      <c r="K576" s="53">
        <f>IFERROR(INDEX(FILTER('전체API목록'!$A$2:$K$1200,'전체API목록'!$B$2:$B$1200="스트리밍 SSE"),ROW()-2,COLUMN()),"")</f>
        <v/>
      </c>
    </row>
    <row r="577">
      <c r="A577" s="56">
        <f>IFERROR(INDEX(FILTER('전체API목록'!$A$2:$K$1200,'전체API목록'!$B$2:$B$1200="스트리밍 SSE"),ROW()-2,COLUMN()),"")</f>
        <v/>
      </c>
      <c r="B577" s="56">
        <f>IFERROR(INDEX(FILTER('전체API목록'!$A$2:$K$1200,'전체API목록'!$B$2:$B$1200="스트리밍 SSE"),ROW()-2,COLUMN()),"")</f>
        <v/>
      </c>
      <c r="C577" s="55">
        <f>IFERROR(INDEX(FILTER('전체API목록'!$A$2:$K$1200,'전체API목록'!$B$2:$B$1200="스트리밍 SSE"),ROW()-2,COLUMN()),"")</f>
        <v/>
      </c>
      <c r="D577" s="55">
        <f>IFERROR(INDEX(FILTER('전체API목록'!$A$2:$K$1200,'전체API목록'!$B$2:$B$1200="스트리밍 SSE"),ROW()-2,COLUMN()),"")</f>
        <v/>
      </c>
      <c r="E577" s="78">
        <f>IFERROR(INDEX(FILTER('전체API목록'!$A$2:$K$1200,'전체API목록'!$B$2:$B$1200="스트리밍 SSE"),ROW()-2,COLUMN()),"")</f>
        <v/>
      </c>
      <c r="F577" s="55">
        <f>IFERROR(INDEX(FILTER('전체API목록'!$A$2:$K$1200,'전체API목록'!$B$2:$B$1200="스트리밍 SSE"),ROW()-2,COLUMN()),"")</f>
        <v/>
      </c>
      <c r="G577" s="55">
        <f>IFERROR(INDEX(FILTER('전체API목록'!$A$2:$K$1200,'전체API목록'!$B$2:$B$1200="스트리밍 SSE"),ROW()-2,COLUMN()),"")</f>
        <v/>
      </c>
      <c r="H577" s="55">
        <f>IFERROR(INDEX(FILTER('전체API목록'!$A$2:$K$1200,'전체API목록'!$B$2:$B$1200="스트리밍 SSE"),ROW()-2,COLUMN()),"")</f>
        <v/>
      </c>
      <c r="I577" s="55">
        <f>IFERROR(INDEX(FILTER('전체API목록'!$A$2:$K$1200,'전체API목록'!$B$2:$B$1200="스트리밍 SSE"),ROW()-2,COLUMN()),"")</f>
        <v/>
      </c>
      <c r="J577" s="56">
        <f>IFERROR(INDEX(FILTER('전체API목록'!$A$2:$K$1200,'전체API목록'!$B$2:$B$1200="스트리밍 SSE"),ROW()-2,COLUMN()),"")</f>
        <v/>
      </c>
      <c r="K577" s="53">
        <f>IFERROR(INDEX(FILTER('전체API목록'!$A$2:$K$1200,'전체API목록'!$B$2:$B$1200="스트리밍 SSE"),ROW()-2,COLUMN()),"")</f>
        <v/>
      </c>
    </row>
    <row r="578">
      <c r="A578" s="56">
        <f>IFERROR(INDEX(FILTER('전체API목록'!$A$2:$K$1200,'전체API목록'!$B$2:$B$1200="스트리밍 SSE"),ROW()-2,COLUMN()),"")</f>
        <v/>
      </c>
      <c r="B578" s="56">
        <f>IFERROR(INDEX(FILTER('전체API목록'!$A$2:$K$1200,'전체API목록'!$B$2:$B$1200="스트리밍 SSE"),ROW()-2,COLUMN()),"")</f>
        <v/>
      </c>
      <c r="C578" s="55">
        <f>IFERROR(INDEX(FILTER('전체API목록'!$A$2:$K$1200,'전체API목록'!$B$2:$B$1200="스트리밍 SSE"),ROW()-2,COLUMN()),"")</f>
        <v/>
      </c>
      <c r="D578" s="55">
        <f>IFERROR(INDEX(FILTER('전체API목록'!$A$2:$K$1200,'전체API목록'!$B$2:$B$1200="스트리밍 SSE"),ROW()-2,COLUMN()),"")</f>
        <v/>
      </c>
      <c r="E578" s="78">
        <f>IFERROR(INDEX(FILTER('전체API목록'!$A$2:$K$1200,'전체API목록'!$B$2:$B$1200="스트리밍 SSE"),ROW()-2,COLUMN()),"")</f>
        <v/>
      </c>
      <c r="F578" s="55">
        <f>IFERROR(INDEX(FILTER('전체API목록'!$A$2:$K$1200,'전체API목록'!$B$2:$B$1200="스트리밍 SSE"),ROW()-2,COLUMN()),"")</f>
        <v/>
      </c>
      <c r="G578" s="55">
        <f>IFERROR(INDEX(FILTER('전체API목록'!$A$2:$K$1200,'전체API목록'!$B$2:$B$1200="스트리밍 SSE"),ROW()-2,COLUMN()),"")</f>
        <v/>
      </c>
      <c r="H578" s="55">
        <f>IFERROR(INDEX(FILTER('전체API목록'!$A$2:$K$1200,'전체API목록'!$B$2:$B$1200="스트리밍 SSE"),ROW()-2,COLUMN()),"")</f>
        <v/>
      </c>
      <c r="I578" s="55">
        <f>IFERROR(INDEX(FILTER('전체API목록'!$A$2:$K$1200,'전체API목록'!$B$2:$B$1200="스트리밍 SSE"),ROW()-2,COLUMN()),"")</f>
        <v/>
      </c>
      <c r="J578" s="56">
        <f>IFERROR(INDEX(FILTER('전체API목록'!$A$2:$K$1200,'전체API목록'!$B$2:$B$1200="스트리밍 SSE"),ROW()-2,COLUMN()),"")</f>
        <v/>
      </c>
      <c r="K578" s="53">
        <f>IFERROR(INDEX(FILTER('전체API목록'!$A$2:$K$1200,'전체API목록'!$B$2:$B$1200="스트리밍 SSE"),ROW()-2,COLUMN()),"")</f>
        <v/>
      </c>
    </row>
    <row r="579">
      <c r="A579" s="56">
        <f>IFERROR(INDEX(FILTER('전체API목록'!$A$2:$K$1200,'전체API목록'!$B$2:$B$1200="스트리밍 SSE"),ROW()-2,COLUMN()),"")</f>
        <v/>
      </c>
      <c r="B579" s="56">
        <f>IFERROR(INDEX(FILTER('전체API목록'!$A$2:$K$1200,'전체API목록'!$B$2:$B$1200="스트리밍 SSE"),ROW()-2,COLUMN()),"")</f>
        <v/>
      </c>
      <c r="C579" s="55">
        <f>IFERROR(INDEX(FILTER('전체API목록'!$A$2:$K$1200,'전체API목록'!$B$2:$B$1200="스트리밍 SSE"),ROW()-2,COLUMN()),"")</f>
        <v/>
      </c>
      <c r="D579" s="55">
        <f>IFERROR(INDEX(FILTER('전체API목록'!$A$2:$K$1200,'전체API목록'!$B$2:$B$1200="스트리밍 SSE"),ROW()-2,COLUMN()),"")</f>
        <v/>
      </c>
      <c r="E579" s="78">
        <f>IFERROR(INDEX(FILTER('전체API목록'!$A$2:$K$1200,'전체API목록'!$B$2:$B$1200="스트리밍 SSE"),ROW()-2,COLUMN()),"")</f>
        <v/>
      </c>
      <c r="F579" s="55">
        <f>IFERROR(INDEX(FILTER('전체API목록'!$A$2:$K$1200,'전체API목록'!$B$2:$B$1200="스트리밍 SSE"),ROW()-2,COLUMN()),"")</f>
        <v/>
      </c>
      <c r="G579" s="55">
        <f>IFERROR(INDEX(FILTER('전체API목록'!$A$2:$K$1200,'전체API목록'!$B$2:$B$1200="스트리밍 SSE"),ROW()-2,COLUMN()),"")</f>
        <v/>
      </c>
      <c r="H579" s="55">
        <f>IFERROR(INDEX(FILTER('전체API목록'!$A$2:$K$1200,'전체API목록'!$B$2:$B$1200="스트리밍 SSE"),ROW()-2,COLUMN()),"")</f>
        <v/>
      </c>
      <c r="I579" s="55">
        <f>IFERROR(INDEX(FILTER('전체API목록'!$A$2:$K$1200,'전체API목록'!$B$2:$B$1200="스트리밍 SSE"),ROW()-2,COLUMN()),"")</f>
        <v/>
      </c>
      <c r="J579" s="56">
        <f>IFERROR(INDEX(FILTER('전체API목록'!$A$2:$K$1200,'전체API목록'!$B$2:$B$1200="스트리밍 SSE"),ROW()-2,COLUMN()),"")</f>
        <v/>
      </c>
      <c r="K579" s="53">
        <f>IFERROR(INDEX(FILTER('전체API목록'!$A$2:$K$1200,'전체API목록'!$B$2:$B$1200="스트리밍 SSE"),ROW()-2,COLUMN()),"")</f>
        <v/>
      </c>
    </row>
    <row r="580">
      <c r="A580" s="56">
        <f>IFERROR(INDEX(FILTER('전체API목록'!$A$2:$K$1200,'전체API목록'!$B$2:$B$1200="스트리밍 SSE"),ROW()-2,COLUMN()),"")</f>
        <v/>
      </c>
      <c r="B580" s="56">
        <f>IFERROR(INDEX(FILTER('전체API목록'!$A$2:$K$1200,'전체API목록'!$B$2:$B$1200="스트리밍 SSE"),ROW()-2,COLUMN()),"")</f>
        <v/>
      </c>
      <c r="C580" s="55">
        <f>IFERROR(INDEX(FILTER('전체API목록'!$A$2:$K$1200,'전체API목록'!$B$2:$B$1200="스트리밍 SSE"),ROW()-2,COLUMN()),"")</f>
        <v/>
      </c>
      <c r="D580" s="55">
        <f>IFERROR(INDEX(FILTER('전체API목록'!$A$2:$K$1200,'전체API목록'!$B$2:$B$1200="스트리밍 SSE"),ROW()-2,COLUMN()),"")</f>
        <v/>
      </c>
      <c r="E580" s="78">
        <f>IFERROR(INDEX(FILTER('전체API목록'!$A$2:$K$1200,'전체API목록'!$B$2:$B$1200="스트리밍 SSE"),ROW()-2,COLUMN()),"")</f>
        <v/>
      </c>
      <c r="F580" s="55">
        <f>IFERROR(INDEX(FILTER('전체API목록'!$A$2:$K$1200,'전체API목록'!$B$2:$B$1200="스트리밍 SSE"),ROW()-2,COLUMN()),"")</f>
        <v/>
      </c>
      <c r="G580" s="55">
        <f>IFERROR(INDEX(FILTER('전체API목록'!$A$2:$K$1200,'전체API목록'!$B$2:$B$1200="스트리밍 SSE"),ROW()-2,COLUMN()),"")</f>
        <v/>
      </c>
      <c r="H580" s="55">
        <f>IFERROR(INDEX(FILTER('전체API목록'!$A$2:$K$1200,'전체API목록'!$B$2:$B$1200="스트리밍 SSE"),ROW()-2,COLUMN()),"")</f>
        <v/>
      </c>
      <c r="I580" s="55">
        <f>IFERROR(INDEX(FILTER('전체API목록'!$A$2:$K$1200,'전체API목록'!$B$2:$B$1200="스트리밍 SSE"),ROW()-2,COLUMN()),"")</f>
        <v/>
      </c>
      <c r="J580" s="56">
        <f>IFERROR(INDEX(FILTER('전체API목록'!$A$2:$K$1200,'전체API목록'!$B$2:$B$1200="스트리밍 SSE"),ROW()-2,COLUMN()),"")</f>
        <v/>
      </c>
      <c r="K580" s="53">
        <f>IFERROR(INDEX(FILTER('전체API목록'!$A$2:$K$1200,'전체API목록'!$B$2:$B$1200="스트리밍 SSE"),ROW()-2,COLUMN()),"")</f>
        <v/>
      </c>
    </row>
    <row r="581">
      <c r="A581" s="56">
        <f>IFERROR(INDEX(FILTER('전체API목록'!$A$2:$K$1200,'전체API목록'!$B$2:$B$1200="스트리밍 SSE"),ROW()-2,COLUMN()),"")</f>
        <v/>
      </c>
      <c r="B581" s="56">
        <f>IFERROR(INDEX(FILTER('전체API목록'!$A$2:$K$1200,'전체API목록'!$B$2:$B$1200="스트리밍 SSE"),ROW()-2,COLUMN()),"")</f>
        <v/>
      </c>
      <c r="C581" s="55">
        <f>IFERROR(INDEX(FILTER('전체API목록'!$A$2:$K$1200,'전체API목록'!$B$2:$B$1200="스트리밍 SSE"),ROW()-2,COLUMN()),"")</f>
        <v/>
      </c>
      <c r="D581" s="55">
        <f>IFERROR(INDEX(FILTER('전체API목록'!$A$2:$K$1200,'전체API목록'!$B$2:$B$1200="스트리밍 SSE"),ROW()-2,COLUMN()),"")</f>
        <v/>
      </c>
      <c r="E581" s="78">
        <f>IFERROR(INDEX(FILTER('전체API목록'!$A$2:$K$1200,'전체API목록'!$B$2:$B$1200="스트리밍 SSE"),ROW()-2,COLUMN()),"")</f>
        <v/>
      </c>
      <c r="F581" s="55">
        <f>IFERROR(INDEX(FILTER('전체API목록'!$A$2:$K$1200,'전체API목록'!$B$2:$B$1200="스트리밍 SSE"),ROW()-2,COLUMN()),"")</f>
        <v/>
      </c>
      <c r="G581" s="55">
        <f>IFERROR(INDEX(FILTER('전체API목록'!$A$2:$K$1200,'전체API목록'!$B$2:$B$1200="스트리밍 SSE"),ROW()-2,COLUMN()),"")</f>
        <v/>
      </c>
      <c r="H581" s="55">
        <f>IFERROR(INDEX(FILTER('전체API목록'!$A$2:$K$1200,'전체API목록'!$B$2:$B$1200="스트리밍 SSE"),ROW()-2,COLUMN()),"")</f>
        <v/>
      </c>
      <c r="I581" s="55">
        <f>IFERROR(INDEX(FILTER('전체API목록'!$A$2:$K$1200,'전체API목록'!$B$2:$B$1200="스트리밍 SSE"),ROW()-2,COLUMN()),"")</f>
        <v/>
      </c>
      <c r="J581" s="56">
        <f>IFERROR(INDEX(FILTER('전체API목록'!$A$2:$K$1200,'전체API목록'!$B$2:$B$1200="스트리밍 SSE"),ROW()-2,COLUMN()),"")</f>
        <v/>
      </c>
      <c r="K581" s="53">
        <f>IFERROR(INDEX(FILTER('전체API목록'!$A$2:$K$1200,'전체API목록'!$B$2:$B$1200="스트리밍 SSE"),ROW()-2,COLUMN()),"")</f>
        <v/>
      </c>
    </row>
    <row r="582">
      <c r="A582" s="56">
        <f>IFERROR(INDEX(FILTER('전체API목록'!$A$2:$K$1200,'전체API목록'!$B$2:$B$1200="스트리밍 SSE"),ROW()-2,COLUMN()),"")</f>
        <v/>
      </c>
      <c r="B582" s="56">
        <f>IFERROR(INDEX(FILTER('전체API목록'!$A$2:$K$1200,'전체API목록'!$B$2:$B$1200="스트리밍 SSE"),ROW()-2,COLUMN()),"")</f>
        <v/>
      </c>
      <c r="C582" s="55">
        <f>IFERROR(INDEX(FILTER('전체API목록'!$A$2:$K$1200,'전체API목록'!$B$2:$B$1200="스트리밍 SSE"),ROW()-2,COLUMN()),"")</f>
        <v/>
      </c>
      <c r="D582" s="55">
        <f>IFERROR(INDEX(FILTER('전체API목록'!$A$2:$K$1200,'전체API목록'!$B$2:$B$1200="스트리밍 SSE"),ROW()-2,COLUMN()),"")</f>
        <v/>
      </c>
      <c r="E582" s="78">
        <f>IFERROR(INDEX(FILTER('전체API목록'!$A$2:$K$1200,'전체API목록'!$B$2:$B$1200="스트리밍 SSE"),ROW()-2,COLUMN()),"")</f>
        <v/>
      </c>
      <c r="F582" s="55">
        <f>IFERROR(INDEX(FILTER('전체API목록'!$A$2:$K$1200,'전체API목록'!$B$2:$B$1200="스트리밍 SSE"),ROW()-2,COLUMN()),"")</f>
        <v/>
      </c>
      <c r="G582" s="55">
        <f>IFERROR(INDEX(FILTER('전체API목록'!$A$2:$K$1200,'전체API목록'!$B$2:$B$1200="스트리밍 SSE"),ROW()-2,COLUMN()),"")</f>
        <v/>
      </c>
      <c r="H582" s="55">
        <f>IFERROR(INDEX(FILTER('전체API목록'!$A$2:$K$1200,'전체API목록'!$B$2:$B$1200="스트리밍 SSE"),ROW()-2,COLUMN()),"")</f>
        <v/>
      </c>
      <c r="I582" s="55">
        <f>IFERROR(INDEX(FILTER('전체API목록'!$A$2:$K$1200,'전체API목록'!$B$2:$B$1200="스트리밍 SSE"),ROW()-2,COLUMN()),"")</f>
        <v/>
      </c>
      <c r="J582" s="56">
        <f>IFERROR(INDEX(FILTER('전체API목록'!$A$2:$K$1200,'전체API목록'!$B$2:$B$1200="스트리밍 SSE"),ROW()-2,COLUMN()),"")</f>
        <v/>
      </c>
      <c r="K582" s="53">
        <f>IFERROR(INDEX(FILTER('전체API목록'!$A$2:$K$1200,'전체API목록'!$B$2:$B$1200="스트리밍 SSE"),ROW()-2,COLUMN()),"")</f>
        <v/>
      </c>
    </row>
    <row r="583">
      <c r="A583" s="56">
        <f>IFERROR(INDEX(FILTER('전체API목록'!$A$2:$K$1200,'전체API목록'!$B$2:$B$1200="스트리밍 SSE"),ROW()-2,COLUMN()),"")</f>
        <v/>
      </c>
      <c r="B583" s="56">
        <f>IFERROR(INDEX(FILTER('전체API목록'!$A$2:$K$1200,'전체API목록'!$B$2:$B$1200="스트리밍 SSE"),ROW()-2,COLUMN()),"")</f>
        <v/>
      </c>
      <c r="C583" s="55">
        <f>IFERROR(INDEX(FILTER('전체API목록'!$A$2:$K$1200,'전체API목록'!$B$2:$B$1200="스트리밍 SSE"),ROW()-2,COLUMN()),"")</f>
        <v/>
      </c>
      <c r="D583" s="55">
        <f>IFERROR(INDEX(FILTER('전체API목록'!$A$2:$K$1200,'전체API목록'!$B$2:$B$1200="스트리밍 SSE"),ROW()-2,COLUMN()),"")</f>
        <v/>
      </c>
      <c r="E583" s="78">
        <f>IFERROR(INDEX(FILTER('전체API목록'!$A$2:$K$1200,'전체API목록'!$B$2:$B$1200="스트리밍 SSE"),ROW()-2,COLUMN()),"")</f>
        <v/>
      </c>
      <c r="F583" s="55">
        <f>IFERROR(INDEX(FILTER('전체API목록'!$A$2:$K$1200,'전체API목록'!$B$2:$B$1200="스트리밍 SSE"),ROW()-2,COLUMN()),"")</f>
        <v/>
      </c>
      <c r="G583" s="55">
        <f>IFERROR(INDEX(FILTER('전체API목록'!$A$2:$K$1200,'전체API목록'!$B$2:$B$1200="스트리밍 SSE"),ROW()-2,COLUMN()),"")</f>
        <v/>
      </c>
      <c r="H583" s="55">
        <f>IFERROR(INDEX(FILTER('전체API목록'!$A$2:$K$1200,'전체API목록'!$B$2:$B$1200="스트리밍 SSE"),ROW()-2,COLUMN()),"")</f>
        <v/>
      </c>
      <c r="I583" s="55">
        <f>IFERROR(INDEX(FILTER('전체API목록'!$A$2:$K$1200,'전체API목록'!$B$2:$B$1200="스트리밍 SSE"),ROW()-2,COLUMN()),"")</f>
        <v/>
      </c>
      <c r="J583" s="56">
        <f>IFERROR(INDEX(FILTER('전체API목록'!$A$2:$K$1200,'전체API목록'!$B$2:$B$1200="스트리밍 SSE"),ROW()-2,COLUMN()),"")</f>
        <v/>
      </c>
      <c r="K583" s="53">
        <f>IFERROR(INDEX(FILTER('전체API목록'!$A$2:$K$1200,'전체API목록'!$B$2:$B$1200="스트리밍 SSE"),ROW()-2,COLUMN()),"")</f>
        <v/>
      </c>
    </row>
    <row r="584">
      <c r="A584" s="56">
        <f>IFERROR(INDEX(FILTER('전체API목록'!$A$2:$K$1200,'전체API목록'!$B$2:$B$1200="스트리밍 SSE"),ROW()-2,COLUMN()),"")</f>
        <v/>
      </c>
      <c r="B584" s="56">
        <f>IFERROR(INDEX(FILTER('전체API목록'!$A$2:$K$1200,'전체API목록'!$B$2:$B$1200="스트리밍 SSE"),ROW()-2,COLUMN()),"")</f>
        <v/>
      </c>
      <c r="C584" s="55">
        <f>IFERROR(INDEX(FILTER('전체API목록'!$A$2:$K$1200,'전체API목록'!$B$2:$B$1200="스트리밍 SSE"),ROW()-2,COLUMN()),"")</f>
        <v/>
      </c>
      <c r="D584" s="55">
        <f>IFERROR(INDEX(FILTER('전체API목록'!$A$2:$K$1200,'전체API목록'!$B$2:$B$1200="스트리밍 SSE"),ROW()-2,COLUMN()),"")</f>
        <v/>
      </c>
      <c r="E584" s="78">
        <f>IFERROR(INDEX(FILTER('전체API목록'!$A$2:$K$1200,'전체API목록'!$B$2:$B$1200="스트리밍 SSE"),ROW()-2,COLUMN()),"")</f>
        <v/>
      </c>
      <c r="F584" s="55">
        <f>IFERROR(INDEX(FILTER('전체API목록'!$A$2:$K$1200,'전체API목록'!$B$2:$B$1200="스트리밍 SSE"),ROW()-2,COLUMN()),"")</f>
        <v/>
      </c>
      <c r="G584" s="55">
        <f>IFERROR(INDEX(FILTER('전체API목록'!$A$2:$K$1200,'전체API목록'!$B$2:$B$1200="스트리밍 SSE"),ROW()-2,COLUMN()),"")</f>
        <v/>
      </c>
      <c r="H584" s="55">
        <f>IFERROR(INDEX(FILTER('전체API목록'!$A$2:$K$1200,'전체API목록'!$B$2:$B$1200="스트리밍 SSE"),ROW()-2,COLUMN()),"")</f>
        <v/>
      </c>
      <c r="I584" s="55">
        <f>IFERROR(INDEX(FILTER('전체API목록'!$A$2:$K$1200,'전체API목록'!$B$2:$B$1200="스트리밍 SSE"),ROW()-2,COLUMN()),"")</f>
        <v/>
      </c>
      <c r="J584" s="56">
        <f>IFERROR(INDEX(FILTER('전체API목록'!$A$2:$K$1200,'전체API목록'!$B$2:$B$1200="스트리밍 SSE"),ROW()-2,COLUMN()),"")</f>
        <v/>
      </c>
      <c r="K584" s="53">
        <f>IFERROR(INDEX(FILTER('전체API목록'!$A$2:$K$1200,'전체API목록'!$B$2:$B$1200="스트리밍 SSE"),ROW()-2,COLUMN()),"")</f>
        <v/>
      </c>
    </row>
    <row r="585">
      <c r="A585" s="56">
        <f>IFERROR(INDEX(FILTER('전체API목록'!$A$2:$K$1200,'전체API목록'!$B$2:$B$1200="스트리밍 SSE"),ROW()-2,COLUMN()),"")</f>
        <v/>
      </c>
      <c r="B585" s="56">
        <f>IFERROR(INDEX(FILTER('전체API목록'!$A$2:$K$1200,'전체API목록'!$B$2:$B$1200="스트리밍 SSE"),ROW()-2,COLUMN()),"")</f>
        <v/>
      </c>
      <c r="C585" s="55">
        <f>IFERROR(INDEX(FILTER('전체API목록'!$A$2:$K$1200,'전체API목록'!$B$2:$B$1200="스트리밍 SSE"),ROW()-2,COLUMN()),"")</f>
        <v/>
      </c>
      <c r="D585" s="55">
        <f>IFERROR(INDEX(FILTER('전체API목록'!$A$2:$K$1200,'전체API목록'!$B$2:$B$1200="스트리밍 SSE"),ROW()-2,COLUMN()),"")</f>
        <v/>
      </c>
      <c r="E585" s="78">
        <f>IFERROR(INDEX(FILTER('전체API목록'!$A$2:$K$1200,'전체API목록'!$B$2:$B$1200="스트리밍 SSE"),ROW()-2,COLUMN()),"")</f>
        <v/>
      </c>
      <c r="F585" s="55">
        <f>IFERROR(INDEX(FILTER('전체API목록'!$A$2:$K$1200,'전체API목록'!$B$2:$B$1200="스트리밍 SSE"),ROW()-2,COLUMN()),"")</f>
        <v/>
      </c>
      <c r="G585" s="55">
        <f>IFERROR(INDEX(FILTER('전체API목록'!$A$2:$K$1200,'전체API목록'!$B$2:$B$1200="스트리밍 SSE"),ROW()-2,COLUMN()),"")</f>
        <v/>
      </c>
      <c r="H585" s="55">
        <f>IFERROR(INDEX(FILTER('전체API목록'!$A$2:$K$1200,'전체API목록'!$B$2:$B$1200="스트리밍 SSE"),ROW()-2,COLUMN()),"")</f>
        <v/>
      </c>
      <c r="I585" s="55">
        <f>IFERROR(INDEX(FILTER('전체API목록'!$A$2:$K$1200,'전체API목록'!$B$2:$B$1200="스트리밍 SSE"),ROW()-2,COLUMN()),"")</f>
        <v/>
      </c>
      <c r="J585" s="56">
        <f>IFERROR(INDEX(FILTER('전체API목록'!$A$2:$K$1200,'전체API목록'!$B$2:$B$1200="스트리밍 SSE"),ROW()-2,COLUMN()),"")</f>
        <v/>
      </c>
      <c r="K585" s="53">
        <f>IFERROR(INDEX(FILTER('전체API목록'!$A$2:$K$1200,'전체API목록'!$B$2:$B$1200="스트리밍 SSE"),ROW()-2,COLUMN()),"")</f>
        <v/>
      </c>
    </row>
    <row r="586">
      <c r="A586" s="56">
        <f>IFERROR(INDEX(FILTER('전체API목록'!$A$2:$K$1200,'전체API목록'!$B$2:$B$1200="스트리밍 SSE"),ROW()-2,COLUMN()),"")</f>
        <v/>
      </c>
      <c r="B586" s="56">
        <f>IFERROR(INDEX(FILTER('전체API목록'!$A$2:$K$1200,'전체API목록'!$B$2:$B$1200="스트리밍 SSE"),ROW()-2,COLUMN()),"")</f>
        <v/>
      </c>
      <c r="C586" s="55">
        <f>IFERROR(INDEX(FILTER('전체API목록'!$A$2:$K$1200,'전체API목록'!$B$2:$B$1200="스트리밍 SSE"),ROW()-2,COLUMN()),"")</f>
        <v/>
      </c>
      <c r="D586" s="55">
        <f>IFERROR(INDEX(FILTER('전체API목록'!$A$2:$K$1200,'전체API목록'!$B$2:$B$1200="스트리밍 SSE"),ROW()-2,COLUMN()),"")</f>
        <v/>
      </c>
      <c r="E586" s="78">
        <f>IFERROR(INDEX(FILTER('전체API목록'!$A$2:$K$1200,'전체API목록'!$B$2:$B$1200="스트리밍 SSE"),ROW()-2,COLUMN()),"")</f>
        <v/>
      </c>
      <c r="F586" s="55">
        <f>IFERROR(INDEX(FILTER('전체API목록'!$A$2:$K$1200,'전체API목록'!$B$2:$B$1200="스트리밍 SSE"),ROW()-2,COLUMN()),"")</f>
        <v/>
      </c>
      <c r="G586" s="55">
        <f>IFERROR(INDEX(FILTER('전체API목록'!$A$2:$K$1200,'전체API목록'!$B$2:$B$1200="스트리밍 SSE"),ROW()-2,COLUMN()),"")</f>
        <v/>
      </c>
      <c r="H586" s="55">
        <f>IFERROR(INDEX(FILTER('전체API목록'!$A$2:$K$1200,'전체API목록'!$B$2:$B$1200="스트리밍 SSE"),ROW()-2,COLUMN()),"")</f>
        <v/>
      </c>
      <c r="I586" s="55">
        <f>IFERROR(INDEX(FILTER('전체API목록'!$A$2:$K$1200,'전체API목록'!$B$2:$B$1200="스트리밍 SSE"),ROW()-2,COLUMN()),"")</f>
        <v/>
      </c>
      <c r="J586" s="56">
        <f>IFERROR(INDEX(FILTER('전체API목록'!$A$2:$K$1200,'전체API목록'!$B$2:$B$1200="스트리밍 SSE"),ROW()-2,COLUMN()),"")</f>
        <v/>
      </c>
      <c r="K586" s="53">
        <f>IFERROR(INDEX(FILTER('전체API목록'!$A$2:$K$1200,'전체API목록'!$B$2:$B$1200="스트리밍 SSE"),ROW()-2,COLUMN()),"")</f>
        <v/>
      </c>
    </row>
    <row r="587">
      <c r="A587" s="56">
        <f>IFERROR(INDEX(FILTER('전체API목록'!$A$2:$K$1200,'전체API목록'!$B$2:$B$1200="스트리밍 SSE"),ROW()-2,COLUMN()),"")</f>
        <v/>
      </c>
      <c r="B587" s="56">
        <f>IFERROR(INDEX(FILTER('전체API목록'!$A$2:$K$1200,'전체API목록'!$B$2:$B$1200="스트리밍 SSE"),ROW()-2,COLUMN()),"")</f>
        <v/>
      </c>
      <c r="C587" s="55">
        <f>IFERROR(INDEX(FILTER('전체API목록'!$A$2:$K$1200,'전체API목록'!$B$2:$B$1200="스트리밍 SSE"),ROW()-2,COLUMN()),"")</f>
        <v/>
      </c>
      <c r="D587" s="55">
        <f>IFERROR(INDEX(FILTER('전체API목록'!$A$2:$K$1200,'전체API목록'!$B$2:$B$1200="스트리밍 SSE"),ROW()-2,COLUMN()),"")</f>
        <v/>
      </c>
      <c r="E587" s="78">
        <f>IFERROR(INDEX(FILTER('전체API목록'!$A$2:$K$1200,'전체API목록'!$B$2:$B$1200="스트리밍 SSE"),ROW()-2,COLUMN()),"")</f>
        <v/>
      </c>
      <c r="F587" s="55">
        <f>IFERROR(INDEX(FILTER('전체API목록'!$A$2:$K$1200,'전체API목록'!$B$2:$B$1200="스트리밍 SSE"),ROW()-2,COLUMN()),"")</f>
        <v/>
      </c>
      <c r="G587" s="55">
        <f>IFERROR(INDEX(FILTER('전체API목록'!$A$2:$K$1200,'전체API목록'!$B$2:$B$1200="스트리밍 SSE"),ROW()-2,COLUMN()),"")</f>
        <v/>
      </c>
      <c r="H587" s="55">
        <f>IFERROR(INDEX(FILTER('전체API목록'!$A$2:$K$1200,'전체API목록'!$B$2:$B$1200="스트리밍 SSE"),ROW()-2,COLUMN()),"")</f>
        <v/>
      </c>
      <c r="I587" s="55">
        <f>IFERROR(INDEX(FILTER('전체API목록'!$A$2:$K$1200,'전체API목록'!$B$2:$B$1200="스트리밍 SSE"),ROW()-2,COLUMN()),"")</f>
        <v/>
      </c>
      <c r="J587" s="56">
        <f>IFERROR(INDEX(FILTER('전체API목록'!$A$2:$K$1200,'전체API목록'!$B$2:$B$1200="스트리밍 SSE"),ROW()-2,COLUMN()),"")</f>
        <v/>
      </c>
      <c r="K587" s="53">
        <f>IFERROR(INDEX(FILTER('전체API목록'!$A$2:$K$1200,'전체API목록'!$B$2:$B$1200="스트리밍 SSE"),ROW()-2,COLUMN()),"")</f>
        <v/>
      </c>
    </row>
    <row r="588">
      <c r="A588" s="56">
        <f>IFERROR(INDEX(FILTER('전체API목록'!$A$2:$K$1200,'전체API목록'!$B$2:$B$1200="스트리밍 SSE"),ROW()-2,COLUMN()),"")</f>
        <v/>
      </c>
      <c r="B588" s="56">
        <f>IFERROR(INDEX(FILTER('전체API목록'!$A$2:$K$1200,'전체API목록'!$B$2:$B$1200="스트리밍 SSE"),ROW()-2,COLUMN()),"")</f>
        <v/>
      </c>
      <c r="C588" s="55">
        <f>IFERROR(INDEX(FILTER('전체API목록'!$A$2:$K$1200,'전체API목록'!$B$2:$B$1200="스트리밍 SSE"),ROW()-2,COLUMN()),"")</f>
        <v/>
      </c>
      <c r="D588" s="55">
        <f>IFERROR(INDEX(FILTER('전체API목록'!$A$2:$K$1200,'전체API목록'!$B$2:$B$1200="스트리밍 SSE"),ROW()-2,COLUMN()),"")</f>
        <v/>
      </c>
      <c r="E588" s="78">
        <f>IFERROR(INDEX(FILTER('전체API목록'!$A$2:$K$1200,'전체API목록'!$B$2:$B$1200="스트리밍 SSE"),ROW()-2,COLUMN()),"")</f>
        <v/>
      </c>
      <c r="F588" s="55">
        <f>IFERROR(INDEX(FILTER('전체API목록'!$A$2:$K$1200,'전체API목록'!$B$2:$B$1200="스트리밍 SSE"),ROW()-2,COLUMN()),"")</f>
        <v/>
      </c>
      <c r="G588" s="55">
        <f>IFERROR(INDEX(FILTER('전체API목록'!$A$2:$K$1200,'전체API목록'!$B$2:$B$1200="스트리밍 SSE"),ROW()-2,COLUMN()),"")</f>
        <v/>
      </c>
      <c r="H588" s="55">
        <f>IFERROR(INDEX(FILTER('전체API목록'!$A$2:$K$1200,'전체API목록'!$B$2:$B$1200="스트리밍 SSE"),ROW()-2,COLUMN()),"")</f>
        <v/>
      </c>
      <c r="I588" s="55">
        <f>IFERROR(INDEX(FILTER('전체API목록'!$A$2:$K$1200,'전체API목록'!$B$2:$B$1200="스트리밍 SSE"),ROW()-2,COLUMN()),"")</f>
        <v/>
      </c>
      <c r="J588" s="56">
        <f>IFERROR(INDEX(FILTER('전체API목록'!$A$2:$K$1200,'전체API목록'!$B$2:$B$1200="스트리밍 SSE"),ROW()-2,COLUMN()),"")</f>
        <v/>
      </c>
      <c r="K588" s="53">
        <f>IFERROR(INDEX(FILTER('전체API목록'!$A$2:$K$1200,'전체API목록'!$B$2:$B$1200="스트리밍 SSE"),ROW()-2,COLUMN()),"")</f>
        <v/>
      </c>
    </row>
    <row r="589">
      <c r="A589" s="56">
        <f>IFERROR(INDEX(FILTER('전체API목록'!$A$2:$K$1200,'전체API목록'!$B$2:$B$1200="스트리밍 SSE"),ROW()-2,COLUMN()),"")</f>
        <v/>
      </c>
      <c r="B589" s="56">
        <f>IFERROR(INDEX(FILTER('전체API목록'!$A$2:$K$1200,'전체API목록'!$B$2:$B$1200="스트리밍 SSE"),ROW()-2,COLUMN()),"")</f>
        <v/>
      </c>
      <c r="C589" s="55">
        <f>IFERROR(INDEX(FILTER('전체API목록'!$A$2:$K$1200,'전체API목록'!$B$2:$B$1200="스트리밍 SSE"),ROW()-2,COLUMN()),"")</f>
        <v/>
      </c>
      <c r="D589" s="55">
        <f>IFERROR(INDEX(FILTER('전체API목록'!$A$2:$K$1200,'전체API목록'!$B$2:$B$1200="스트리밍 SSE"),ROW()-2,COLUMN()),"")</f>
        <v/>
      </c>
      <c r="E589" s="78">
        <f>IFERROR(INDEX(FILTER('전체API목록'!$A$2:$K$1200,'전체API목록'!$B$2:$B$1200="스트리밍 SSE"),ROW()-2,COLUMN()),"")</f>
        <v/>
      </c>
      <c r="F589" s="55">
        <f>IFERROR(INDEX(FILTER('전체API목록'!$A$2:$K$1200,'전체API목록'!$B$2:$B$1200="스트리밍 SSE"),ROW()-2,COLUMN()),"")</f>
        <v/>
      </c>
      <c r="G589" s="55">
        <f>IFERROR(INDEX(FILTER('전체API목록'!$A$2:$K$1200,'전체API목록'!$B$2:$B$1200="스트리밍 SSE"),ROW()-2,COLUMN()),"")</f>
        <v/>
      </c>
      <c r="H589" s="55">
        <f>IFERROR(INDEX(FILTER('전체API목록'!$A$2:$K$1200,'전체API목록'!$B$2:$B$1200="스트리밍 SSE"),ROW()-2,COLUMN()),"")</f>
        <v/>
      </c>
      <c r="I589" s="55">
        <f>IFERROR(INDEX(FILTER('전체API목록'!$A$2:$K$1200,'전체API목록'!$B$2:$B$1200="스트리밍 SSE"),ROW()-2,COLUMN()),"")</f>
        <v/>
      </c>
      <c r="J589" s="56">
        <f>IFERROR(INDEX(FILTER('전체API목록'!$A$2:$K$1200,'전체API목록'!$B$2:$B$1200="스트리밍 SSE"),ROW()-2,COLUMN()),"")</f>
        <v/>
      </c>
      <c r="K589" s="53">
        <f>IFERROR(INDEX(FILTER('전체API목록'!$A$2:$K$1200,'전체API목록'!$B$2:$B$1200="스트리밍 SSE"),ROW()-2,COLUMN()),"")</f>
        <v/>
      </c>
    </row>
    <row r="590">
      <c r="A590" s="56">
        <f>IFERROR(INDEX(FILTER('전체API목록'!$A$2:$K$1200,'전체API목록'!$B$2:$B$1200="스트리밍 SSE"),ROW()-2,COLUMN()),"")</f>
        <v/>
      </c>
      <c r="B590" s="56">
        <f>IFERROR(INDEX(FILTER('전체API목록'!$A$2:$K$1200,'전체API목록'!$B$2:$B$1200="스트리밍 SSE"),ROW()-2,COLUMN()),"")</f>
        <v/>
      </c>
      <c r="C590" s="55">
        <f>IFERROR(INDEX(FILTER('전체API목록'!$A$2:$K$1200,'전체API목록'!$B$2:$B$1200="스트리밍 SSE"),ROW()-2,COLUMN()),"")</f>
        <v/>
      </c>
      <c r="D590" s="55">
        <f>IFERROR(INDEX(FILTER('전체API목록'!$A$2:$K$1200,'전체API목록'!$B$2:$B$1200="스트리밍 SSE"),ROW()-2,COLUMN()),"")</f>
        <v/>
      </c>
      <c r="E590" s="78">
        <f>IFERROR(INDEX(FILTER('전체API목록'!$A$2:$K$1200,'전체API목록'!$B$2:$B$1200="스트리밍 SSE"),ROW()-2,COLUMN()),"")</f>
        <v/>
      </c>
      <c r="F590" s="55">
        <f>IFERROR(INDEX(FILTER('전체API목록'!$A$2:$K$1200,'전체API목록'!$B$2:$B$1200="스트리밍 SSE"),ROW()-2,COLUMN()),"")</f>
        <v/>
      </c>
      <c r="G590" s="55">
        <f>IFERROR(INDEX(FILTER('전체API목록'!$A$2:$K$1200,'전체API목록'!$B$2:$B$1200="스트리밍 SSE"),ROW()-2,COLUMN()),"")</f>
        <v/>
      </c>
      <c r="H590" s="55">
        <f>IFERROR(INDEX(FILTER('전체API목록'!$A$2:$K$1200,'전체API목록'!$B$2:$B$1200="스트리밍 SSE"),ROW()-2,COLUMN()),"")</f>
        <v/>
      </c>
      <c r="I590" s="55">
        <f>IFERROR(INDEX(FILTER('전체API목록'!$A$2:$K$1200,'전체API목록'!$B$2:$B$1200="스트리밍 SSE"),ROW()-2,COLUMN()),"")</f>
        <v/>
      </c>
      <c r="J590" s="56">
        <f>IFERROR(INDEX(FILTER('전체API목록'!$A$2:$K$1200,'전체API목록'!$B$2:$B$1200="스트리밍 SSE"),ROW()-2,COLUMN()),"")</f>
        <v/>
      </c>
      <c r="K590" s="53">
        <f>IFERROR(INDEX(FILTER('전체API목록'!$A$2:$K$1200,'전체API목록'!$B$2:$B$1200="스트리밍 SSE"),ROW()-2,COLUMN()),"")</f>
        <v/>
      </c>
    </row>
    <row r="591">
      <c r="A591" s="56">
        <f>IFERROR(INDEX(FILTER('전체API목록'!$A$2:$K$1200,'전체API목록'!$B$2:$B$1200="스트리밍 SSE"),ROW()-2,COLUMN()),"")</f>
        <v/>
      </c>
      <c r="B591" s="56">
        <f>IFERROR(INDEX(FILTER('전체API목록'!$A$2:$K$1200,'전체API목록'!$B$2:$B$1200="스트리밍 SSE"),ROW()-2,COLUMN()),"")</f>
        <v/>
      </c>
      <c r="C591" s="55">
        <f>IFERROR(INDEX(FILTER('전체API목록'!$A$2:$K$1200,'전체API목록'!$B$2:$B$1200="스트리밍 SSE"),ROW()-2,COLUMN()),"")</f>
        <v/>
      </c>
      <c r="D591" s="55">
        <f>IFERROR(INDEX(FILTER('전체API목록'!$A$2:$K$1200,'전체API목록'!$B$2:$B$1200="스트리밍 SSE"),ROW()-2,COLUMN()),"")</f>
        <v/>
      </c>
      <c r="E591" s="78">
        <f>IFERROR(INDEX(FILTER('전체API목록'!$A$2:$K$1200,'전체API목록'!$B$2:$B$1200="스트리밍 SSE"),ROW()-2,COLUMN()),"")</f>
        <v/>
      </c>
      <c r="F591" s="55">
        <f>IFERROR(INDEX(FILTER('전체API목록'!$A$2:$K$1200,'전체API목록'!$B$2:$B$1200="스트리밍 SSE"),ROW()-2,COLUMN()),"")</f>
        <v/>
      </c>
      <c r="G591" s="55">
        <f>IFERROR(INDEX(FILTER('전체API목록'!$A$2:$K$1200,'전체API목록'!$B$2:$B$1200="스트리밍 SSE"),ROW()-2,COLUMN()),"")</f>
        <v/>
      </c>
      <c r="H591" s="55">
        <f>IFERROR(INDEX(FILTER('전체API목록'!$A$2:$K$1200,'전체API목록'!$B$2:$B$1200="스트리밍 SSE"),ROW()-2,COLUMN()),"")</f>
        <v/>
      </c>
      <c r="I591" s="55">
        <f>IFERROR(INDEX(FILTER('전체API목록'!$A$2:$K$1200,'전체API목록'!$B$2:$B$1200="스트리밍 SSE"),ROW()-2,COLUMN()),"")</f>
        <v/>
      </c>
      <c r="J591" s="56">
        <f>IFERROR(INDEX(FILTER('전체API목록'!$A$2:$K$1200,'전체API목록'!$B$2:$B$1200="스트리밍 SSE"),ROW()-2,COLUMN()),"")</f>
        <v/>
      </c>
      <c r="K591" s="53">
        <f>IFERROR(INDEX(FILTER('전체API목록'!$A$2:$K$1200,'전체API목록'!$B$2:$B$1200="스트리밍 SSE"),ROW()-2,COLUMN()),"")</f>
        <v/>
      </c>
    </row>
    <row r="592">
      <c r="A592" s="56">
        <f>IFERROR(INDEX(FILTER('전체API목록'!$A$2:$K$1200,'전체API목록'!$B$2:$B$1200="스트리밍 SSE"),ROW()-2,COLUMN()),"")</f>
        <v/>
      </c>
      <c r="B592" s="56">
        <f>IFERROR(INDEX(FILTER('전체API목록'!$A$2:$K$1200,'전체API목록'!$B$2:$B$1200="스트리밍 SSE"),ROW()-2,COLUMN()),"")</f>
        <v/>
      </c>
      <c r="C592" s="55">
        <f>IFERROR(INDEX(FILTER('전체API목록'!$A$2:$K$1200,'전체API목록'!$B$2:$B$1200="스트리밍 SSE"),ROW()-2,COLUMN()),"")</f>
        <v/>
      </c>
      <c r="D592" s="55">
        <f>IFERROR(INDEX(FILTER('전체API목록'!$A$2:$K$1200,'전체API목록'!$B$2:$B$1200="스트리밍 SSE"),ROW()-2,COLUMN()),"")</f>
        <v/>
      </c>
      <c r="E592" s="78">
        <f>IFERROR(INDEX(FILTER('전체API목록'!$A$2:$K$1200,'전체API목록'!$B$2:$B$1200="스트리밍 SSE"),ROW()-2,COLUMN()),"")</f>
        <v/>
      </c>
      <c r="F592" s="55">
        <f>IFERROR(INDEX(FILTER('전체API목록'!$A$2:$K$1200,'전체API목록'!$B$2:$B$1200="스트리밍 SSE"),ROW()-2,COLUMN()),"")</f>
        <v/>
      </c>
      <c r="G592" s="55">
        <f>IFERROR(INDEX(FILTER('전체API목록'!$A$2:$K$1200,'전체API목록'!$B$2:$B$1200="스트리밍 SSE"),ROW()-2,COLUMN()),"")</f>
        <v/>
      </c>
      <c r="H592" s="55">
        <f>IFERROR(INDEX(FILTER('전체API목록'!$A$2:$K$1200,'전체API목록'!$B$2:$B$1200="스트리밍 SSE"),ROW()-2,COLUMN()),"")</f>
        <v/>
      </c>
      <c r="I592" s="55">
        <f>IFERROR(INDEX(FILTER('전체API목록'!$A$2:$K$1200,'전체API목록'!$B$2:$B$1200="스트리밍 SSE"),ROW()-2,COLUMN()),"")</f>
        <v/>
      </c>
      <c r="J592" s="56">
        <f>IFERROR(INDEX(FILTER('전체API목록'!$A$2:$K$1200,'전체API목록'!$B$2:$B$1200="스트리밍 SSE"),ROW()-2,COLUMN()),"")</f>
        <v/>
      </c>
      <c r="K592" s="53">
        <f>IFERROR(INDEX(FILTER('전체API목록'!$A$2:$K$1200,'전체API목록'!$B$2:$B$1200="스트리밍 SSE"),ROW()-2,COLUMN()),"")</f>
        <v/>
      </c>
    </row>
    <row r="593">
      <c r="A593" s="56">
        <f>IFERROR(INDEX(FILTER('전체API목록'!$A$2:$K$1200,'전체API목록'!$B$2:$B$1200="스트리밍 SSE"),ROW()-2,COLUMN()),"")</f>
        <v/>
      </c>
      <c r="B593" s="56">
        <f>IFERROR(INDEX(FILTER('전체API목록'!$A$2:$K$1200,'전체API목록'!$B$2:$B$1200="스트리밍 SSE"),ROW()-2,COLUMN()),"")</f>
        <v/>
      </c>
      <c r="C593" s="55">
        <f>IFERROR(INDEX(FILTER('전체API목록'!$A$2:$K$1200,'전체API목록'!$B$2:$B$1200="스트리밍 SSE"),ROW()-2,COLUMN()),"")</f>
        <v/>
      </c>
      <c r="D593" s="55">
        <f>IFERROR(INDEX(FILTER('전체API목록'!$A$2:$K$1200,'전체API목록'!$B$2:$B$1200="스트리밍 SSE"),ROW()-2,COLUMN()),"")</f>
        <v/>
      </c>
      <c r="E593" s="78">
        <f>IFERROR(INDEX(FILTER('전체API목록'!$A$2:$K$1200,'전체API목록'!$B$2:$B$1200="스트리밍 SSE"),ROW()-2,COLUMN()),"")</f>
        <v/>
      </c>
      <c r="F593" s="55">
        <f>IFERROR(INDEX(FILTER('전체API목록'!$A$2:$K$1200,'전체API목록'!$B$2:$B$1200="스트리밍 SSE"),ROW()-2,COLUMN()),"")</f>
        <v/>
      </c>
      <c r="G593" s="55">
        <f>IFERROR(INDEX(FILTER('전체API목록'!$A$2:$K$1200,'전체API목록'!$B$2:$B$1200="스트리밍 SSE"),ROW()-2,COLUMN()),"")</f>
        <v/>
      </c>
      <c r="H593" s="55">
        <f>IFERROR(INDEX(FILTER('전체API목록'!$A$2:$K$1200,'전체API목록'!$B$2:$B$1200="스트리밍 SSE"),ROW()-2,COLUMN()),"")</f>
        <v/>
      </c>
      <c r="I593" s="55">
        <f>IFERROR(INDEX(FILTER('전체API목록'!$A$2:$K$1200,'전체API목록'!$B$2:$B$1200="스트리밍 SSE"),ROW()-2,COLUMN()),"")</f>
        <v/>
      </c>
      <c r="J593" s="56">
        <f>IFERROR(INDEX(FILTER('전체API목록'!$A$2:$K$1200,'전체API목록'!$B$2:$B$1200="스트리밍 SSE"),ROW()-2,COLUMN()),"")</f>
        <v/>
      </c>
      <c r="K593" s="53">
        <f>IFERROR(INDEX(FILTER('전체API목록'!$A$2:$K$1200,'전체API목록'!$B$2:$B$1200="스트리밍 SSE"),ROW()-2,COLUMN()),"")</f>
        <v/>
      </c>
    </row>
    <row r="594">
      <c r="A594" s="56">
        <f>IFERROR(INDEX(FILTER('전체API목록'!$A$2:$K$1200,'전체API목록'!$B$2:$B$1200="스트리밍 SSE"),ROW()-2,COLUMN()),"")</f>
        <v/>
      </c>
      <c r="B594" s="56">
        <f>IFERROR(INDEX(FILTER('전체API목록'!$A$2:$K$1200,'전체API목록'!$B$2:$B$1200="스트리밍 SSE"),ROW()-2,COLUMN()),"")</f>
        <v/>
      </c>
      <c r="C594" s="55">
        <f>IFERROR(INDEX(FILTER('전체API목록'!$A$2:$K$1200,'전체API목록'!$B$2:$B$1200="스트리밍 SSE"),ROW()-2,COLUMN()),"")</f>
        <v/>
      </c>
      <c r="D594" s="55">
        <f>IFERROR(INDEX(FILTER('전체API목록'!$A$2:$K$1200,'전체API목록'!$B$2:$B$1200="스트리밍 SSE"),ROW()-2,COLUMN()),"")</f>
        <v/>
      </c>
      <c r="E594" s="78">
        <f>IFERROR(INDEX(FILTER('전체API목록'!$A$2:$K$1200,'전체API목록'!$B$2:$B$1200="스트리밍 SSE"),ROW()-2,COLUMN()),"")</f>
        <v/>
      </c>
      <c r="F594" s="55">
        <f>IFERROR(INDEX(FILTER('전체API목록'!$A$2:$K$1200,'전체API목록'!$B$2:$B$1200="스트리밍 SSE"),ROW()-2,COLUMN()),"")</f>
        <v/>
      </c>
      <c r="G594" s="55">
        <f>IFERROR(INDEX(FILTER('전체API목록'!$A$2:$K$1200,'전체API목록'!$B$2:$B$1200="스트리밍 SSE"),ROW()-2,COLUMN()),"")</f>
        <v/>
      </c>
      <c r="H594" s="55">
        <f>IFERROR(INDEX(FILTER('전체API목록'!$A$2:$K$1200,'전체API목록'!$B$2:$B$1200="스트리밍 SSE"),ROW()-2,COLUMN()),"")</f>
        <v/>
      </c>
      <c r="I594" s="55">
        <f>IFERROR(INDEX(FILTER('전체API목록'!$A$2:$K$1200,'전체API목록'!$B$2:$B$1200="스트리밍 SSE"),ROW()-2,COLUMN()),"")</f>
        <v/>
      </c>
      <c r="J594" s="56">
        <f>IFERROR(INDEX(FILTER('전체API목록'!$A$2:$K$1200,'전체API목록'!$B$2:$B$1200="스트리밍 SSE"),ROW()-2,COLUMN()),"")</f>
        <v/>
      </c>
      <c r="K594" s="53">
        <f>IFERROR(INDEX(FILTER('전체API목록'!$A$2:$K$1200,'전체API목록'!$B$2:$B$1200="스트리밍 SSE"),ROW()-2,COLUMN()),"")</f>
        <v/>
      </c>
    </row>
    <row r="595">
      <c r="A595" s="56">
        <f>IFERROR(INDEX(FILTER('전체API목록'!$A$2:$K$1200,'전체API목록'!$B$2:$B$1200="스트리밍 SSE"),ROW()-2,COLUMN()),"")</f>
        <v/>
      </c>
      <c r="B595" s="56">
        <f>IFERROR(INDEX(FILTER('전체API목록'!$A$2:$K$1200,'전체API목록'!$B$2:$B$1200="스트리밍 SSE"),ROW()-2,COLUMN()),"")</f>
        <v/>
      </c>
      <c r="C595" s="55">
        <f>IFERROR(INDEX(FILTER('전체API목록'!$A$2:$K$1200,'전체API목록'!$B$2:$B$1200="스트리밍 SSE"),ROW()-2,COLUMN()),"")</f>
        <v/>
      </c>
      <c r="D595" s="55">
        <f>IFERROR(INDEX(FILTER('전체API목록'!$A$2:$K$1200,'전체API목록'!$B$2:$B$1200="스트리밍 SSE"),ROW()-2,COLUMN()),"")</f>
        <v/>
      </c>
      <c r="E595" s="78">
        <f>IFERROR(INDEX(FILTER('전체API목록'!$A$2:$K$1200,'전체API목록'!$B$2:$B$1200="스트리밍 SSE"),ROW()-2,COLUMN()),"")</f>
        <v/>
      </c>
      <c r="F595" s="55">
        <f>IFERROR(INDEX(FILTER('전체API목록'!$A$2:$K$1200,'전체API목록'!$B$2:$B$1200="스트리밍 SSE"),ROW()-2,COLUMN()),"")</f>
        <v/>
      </c>
      <c r="G595" s="55">
        <f>IFERROR(INDEX(FILTER('전체API목록'!$A$2:$K$1200,'전체API목록'!$B$2:$B$1200="스트리밍 SSE"),ROW()-2,COLUMN()),"")</f>
        <v/>
      </c>
      <c r="H595" s="55">
        <f>IFERROR(INDEX(FILTER('전체API목록'!$A$2:$K$1200,'전체API목록'!$B$2:$B$1200="스트리밍 SSE"),ROW()-2,COLUMN()),"")</f>
        <v/>
      </c>
      <c r="I595" s="55">
        <f>IFERROR(INDEX(FILTER('전체API목록'!$A$2:$K$1200,'전체API목록'!$B$2:$B$1200="스트리밍 SSE"),ROW()-2,COLUMN()),"")</f>
        <v/>
      </c>
      <c r="J595" s="56">
        <f>IFERROR(INDEX(FILTER('전체API목록'!$A$2:$K$1200,'전체API목록'!$B$2:$B$1200="스트리밍 SSE"),ROW()-2,COLUMN()),"")</f>
        <v/>
      </c>
      <c r="K595" s="53">
        <f>IFERROR(INDEX(FILTER('전체API목록'!$A$2:$K$1200,'전체API목록'!$B$2:$B$1200="스트리밍 SSE"),ROW()-2,COLUMN()),"")</f>
        <v/>
      </c>
    </row>
    <row r="596">
      <c r="A596" s="56">
        <f>IFERROR(INDEX(FILTER('전체API목록'!$A$2:$K$1200,'전체API목록'!$B$2:$B$1200="스트리밍 SSE"),ROW()-2,COLUMN()),"")</f>
        <v/>
      </c>
      <c r="B596" s="56">
        <f>IFERROR(INDEX(FILTER('전체API목록'!$A$2:$K$1200,'전체API목록'!$B$2:$B$1200="스트리밍 SSE"),ROW()-2,COLUMN()),"")</f>
        <v/>
      </c>
      <c r="C596" s="55">
        <f>IFERROR(INDEX(FILTER('전체API목록'!$A$2:$K$1200,'전체API목록'!$B$2:$B$1200="스트리밍 SSE"),ROW()-2,COLUMN()),"")</f>
        <v/>
      </c>
      <c r="D596" s="55">
        <f>IFERROR(INDEX(FILTER('전체API목록'!$A$2:$K$1200,'전체API목록'!$B$2:$B$1200="스트리밍 SSE"),ROW()-2,COLUMN()),"")</f>
        <v/>
      </c>
      <c r="E596" s="78">
        <f>IFERROR(INDEX(FILTER('전체API목록'!$A$2:$K$1200,'전체API목록'!$B$2:$B$1200="스트리밍 SSE"),ROW()-2,COLUMN()),"")</f>
        <v/>
      </c>
      <c r="F596" s="55">
        <f>IFERROR(INDEX(FILTER('전체API목록'!$A$2:$K$1200,'전체API목록'!$B$2:$B$1200="스트리밍 SSE"),ROW()-2,COLUMN()),"")</f>
        <v/>
      </c>
      <c r="G596" s="55">
        <f>IFERROR(INDEX(FILTER('전체API목록'!$A$2:$K$1200,'전체API목록'!$B$2:$B$1200="스트리밍 SSE"),ROW()-2,COLUMN()),"")</f>
        <v/>
      </c>
      <c r="H596" s="55">
        <f>IFERROR(INDEX(FILTER('전체API목록'!$A$2:$K$1200,'전체API목록'!$B$2:$B$1200="스트리밍 SSE"),ROW()-2,COLUMN()),"")</f>
        <v/>
      </c>
      <c r="I596" s="55">
        <f>IFERROR(INDEX(FILTER('전체API목록'!$A$2:$K$1200,'전체API목록'!$B$2:$B$1200="스트리밍 SSE"),ROW()-2,COLUMN()),"")</f>
        <v/>
      </c>
      <c r="J596" s="56">
        <f>IFERROR(INDEX(FILTER('전체API목록'!$A$2:$K$1200,'전체API목록'!$B$2:$B$1200="스트리밍 SSE"),ROW()-2,COLUMN()),"")</f>
        <v/>
      </c>
      <c r="K596" s="53">
        <f>IFERROR(INDEX(FILTER('전체API목록'!$A$2:$K$1200,'전체API목록'!$B$2:$B$1200="스트리밍 SSE"),ROW()-2,COLUMN()),"")</f>
        <v/>
      </c>
    </row>
    <row r="597">
      <c r="A597" s="56">
        <f>IFERROR(INDEX(FILTER('전체API목록'!$A$2:$K$1200,'전체API목록'!$B$2:$B$1200="스트리밍 SSE"),ROW()-2,COLUMN()),"")</f>
        <v/>
      </c>
      <c r="B597" s="56">
        <f>IFERROR(INDEX(FILTER('전체API목록'!$A$2:$K$1200,'전체API목록'!$B$2:$B$1200="스트리밍 SSE"),ROW()-2,COLUMN()),"")</f>
        <v/>
      </c>
      <c r="C597" s="55">
        <f>IFERROR(INDEX(FILTER('전체API목록'!$A$2:$K$1200,'전체API목록'!$B$2:$B$1200="스트리밍 SSE"),ROW()-2,COLUMN()),"")</f>
        <v/>
      </c>
      <c r="D597" s="55">
        <f>IFERROR(INDEX(FILTER('전체API목록'!$A$2:$K$1200,'전체API목록'!$B$2:$B$1200="스트리밍 SSE"),ROW()-2,COLUMN()),"")</f>
        <v/>
      </c>
      <c r="E597" s="78">
        <f>IFERROR(INDEX(FILTER('전체API목록'!$A$2:$K$1200,'전체API목록'!$B$2:$B$1200="스트리밍 SSE"),ROW()-2,COLUMN()),"")</f>
        <v/>
      </c>
      <c r="F597" s="55">
        <f>IFERROR(INDEX(FILTER('전체API목록'!$A$2:$K$1200,'전체API목록'!$B$2:$B$1200="스트리밍 SSE"),ROW()-2,COLUMN()),"")</f>
        <v/>
      </c>
      <c r="G597" s="55">
        <f>IFERROR(INDEX(FILTER('전체API목록'!$A$2:$K$1200,'전체API목록'!$B$2:$B$1200="스트리밍 SSE"),ROW()-2,COLUMN()),"")</f>
        <v/>
      </c>
      <c r="H597" s="55">
        <f>IFERROR(INDEX(FILTER('전체API목록'!$A$2:$K$1200,'전체API목록'!$B$2:$B$1200="스트리밍 SSE"),ROW()-2,COLUMN()),"")</f>
        <v/>
      </c>
      <c r="I597" s="55">
        <f>IFERROR(INDEX(FILTER('전체API목록'!$A$2:$K$1200,'전체API목록'!$B$2:$B$1200="스트리밍 SSE"),ROW()-2,COLUMN()),"")</f>
        <v/>
      </c>
      <c r="J597" s="56">
        <f>IFERROR(INDEX(FILTER('전체API목록'!$A$2:$K$1200,'전체API목록'!$B$2:$B$1200="스트리밍 SSE"),ROW()-2,COLUMN()),"")</f>
        <v/>
      </c>
      <c r="K597" s="53">
        <f>IFERROR(INDEX(FILTER('전체API목록'!$A$2:$K$1200,'전체API목록'!$B$2:$B$1200="스트리밍 SSE"),ROW()-2,COLUMN()),"")</f>
        <v/>
      </c>
    </row>
    <row r="598">
      <c r="A598" s="56">
        <f>IFERROR(INDEX(FILTER('전체API목록'!$A$2:$K$1200,'전체API목록'!$B$2:$B$1200="스트리밍 SSE"),ROW()-2,COLUMN()),"")</f>
        <v/>
      </c>
      <c r="B598" s="56">
        <f>IFERROR(INDEX(FILTER('전체API목록'!$A$2:$K$1200,'전체API목록'!$B$2:$B$1200="스트리밍 SSE"),ROW()-2,COLUMN()),"")</f>
        <v/>
      </c>
      <c r="C598" s="55">
        <f>IFERROR(INDEX(FILTER('전체API목록'!$A$2:$K$1200,'전체API목록'!$B$2:$B$1200="스트리밍 SSE"),ROW()-2,COLUMN()),"")</f>
        <v/>
      </c>
      <c r="D598" s="55">
        <f>IFERROR(INDEX(FILTER('전체API목록'!$A$2:$K$1200,'전체API목록'!$B$2:$B$1200="스트리밍 SSE"),ROW()-2,COLUMN()),"")</f>
        <v/>
      </c>
      <c r="E598" s="78">
        <f>IFERROR(INDEX(FILTER('전체API목록'!$A$2:$K$1200,'전체API목록'!$B$2:$B$1200="스트리밍 SSE"),ROW()-2,COLUMN()),"")</f>
        <v/>
      </c>
      <c r="F598" s="55">
        <f>IFERROR(INDEX(FILTER('전체API목록'!$A$2:$K$1200,'전체API목록'!$B$2:$B$1200="스트리밍 SSE"),ROW()-2,COLUMN()),"")</f>
        <v/>
      </c>
      <c r="G598" s="55">
        <f>IFERROR(INDEX(FILTER('전체API목록'!$A$2:$K$1200,'전체API목록'!$B$2:$B$1200="스트리밍 SSE"),ROW()-2,COLUMN()),"")</f>
        <v/>
      </c>
      <c r="H598" s="55">
        <f>IFERROR(INDEX(FILTER('전체API목록'!$A$2:$K$1200,'전체API목록'!$B$2:$B$1200="스트리밍 SSE"),ROW()-2,COLUMN()),"")</f>
        <v/>
      </c>
      <c r="I598" s="55">
        <f>IFERROR(INDEX(FILTER('전체API목록'!$A$2:$K$1200,'전체API목록'!$B$2:$B$1200="스트리밍 SSE"),ROW()-2,COLUMN()),"")</f>
        <v/>
      </c>
      <c r="J598" s="56">
        <f>IFERROR(INDEX(FILTER('전체API목록'!$A$2:$K$1200,'전체API목록'!$B$2:$B$1200="스트리밍 SSE"),ROW()-2,COLUMN()),"")</f>
        <v/>
      </c>
      <c r="K598" s="53">
        <f>IFERROR(INDEX(FILTER('전체API목록'!$A$2:$K$1200,'전체API목록'!$B$2:$B$1200="스트리밍 SSE"),ROW()-2,COLUMN()),"")</f>
        <v/>
      </c>
    </row>
    <row r="599">
      <c r="A599" s="56">
        <f>IFERROR(INDEX(FILTER('전체API목록'!$A$2:$K$1200,'전체API목록'!$B$2:$B$1200="스트리밍 SSE"),ROW()-2,COLUMN()),"")</f>
        <v/>
      </c>
      <c r="B599" s="56">
        <f>IFERROR(INDEX(FILTER('전체API목록'!$A$2:$K$1200,'전체API목록'!$B$2:$B$1200="스트리밍 SSE"),ROW()-2,COLUMN()),"")</f>
        <v/>
      </c>
      <c r="C599" s="55">
        <f>IFERROR(INDEX(FILTER('전체API목록'!$A$2:$K$1200,'전체API목록'!$B$2:$B$1200="스트리밍 SSE"),ROW()-2,COLUMN()),"")</f>
        <v/>
      </c>
      <c r="D599" s="55">
        <f>IFERROR(INDEX(FILTER('전체API목록'!$A$2:$K$1200,'전체API목록'!$B$2:$B$1200="스트리밍 SSE"),ROW()-2,COLUMN()),"")</f>
        <v/>
      </c>
      <c r="E599" s="78">
        <f>IFERROR(INDEX(FILTER('전체API목록'!$A$2:$K$1200,'전체API목록'!$B$2:$B$1200="스트리밍 SSE"),ROW()-2,COLUMN()),"")</f>
        <v/>
      </c>
      <c r="F599" s="55">
        <f>IFERROR(INDEX(FILTER('전체API목록'!$A$2:$K$1200,'전체API목록'!$B$2:$B$1200="스트리밍 SSE"),ROW()-2,COLUMN()),"")</f>
        <v/>
      </c>
      <c r="G599" s="55">
        <f>IFERROR(INDEX(FILTER('전체API목록'!$A$2:$K$1200,'전체API목록'!$B$2:$B$1200="스트리밍 SSE"),ROW()-2,COLUMN()),"")</f>
        <v/>
      </c>
      <c r="H599" s="55">
        <f>IFERROR(INDEX(FILTER('전체API목록'!$A$2:$K$1200,'전체API목록'!$B$2:$B$1200="스트리밍 SSE"),ROW()-2,COLUMN()),"")</f>
        <v/>
      </c>
      <c r="I599" s="55">
        <f>IFERROR(INDEX(FILTER('전체API목록'!$A$2:$K$1200,'전체API목록'!$B$2:$B$1200="스트리밍 SSE"),ROW()-2,COLUMN()),"")</f>
        <v/>
      </c>
      <c r="J599" s="56">
        <f>IFERROR(INDEX(FILTER('전체API목록'!$A$2:$K$1200,'전체API목록'!$B$2:$B$1200="스트리밍 SSE"),ROW()-2,COLUMN()),"")</f>
        <v/>
      </c>
      <c r="K599" s="53">
        <f>IFERROR(INDEX(FILTER('전체API목록'!$A$2:$K$1200,'전체API목록'!$B$2:$B$1200="스트리밍 SSE"),ROW()-2,COLUMN()),"")</f>
        <v/>
      </c>
    </row>
    <row r="600">
      <c r="A600" s="56">
        <f>IFERROR(INDEX(FILTER('전체API목록'!$A$2:$K$1200,'전체API목록'!$B$2:$B$1200="스트리밍 SSE"),ROW()-2,COLUMN()),"")</f>
        <v/>
      </c>
      <c r="B600" s="56">
        <f>IFERROR(INDEX(FILTER('전체API목록'!$A$2:$K$1200,'전체API목록'!$B$2:$B$1200="스트리밍 SSE"),ROW()-2,COLUMN()),"")</f>
        <v/>
      </c>
      <c r="C600" s="55">
        <f>IFERROR(INDEX(FILTER('전체API목록'!$A$2:$K$1200,'전체API목록'!$B$2:$B$1200="스트리밍 SSE"),ROW()-2,COLUMN()),"")</f>
        <v/>
      </c>
      <c r="D600" s="55">
        <f>IFERROR(INDEX(FILTER('전체API목록'!$A$2:$K$1200,'전체API목록'!$B$2:$B$1200="스트리밍 SSE"),ROW()-2,COLUMN()),"")</f>
        <v/>
      </c>
      <c r="E600" s="78">
        <f>IFERROR(INDEX(FILTER('전체API목록'!$A$2:$K$1200,'전체API목록'!$B$2:$B$1200="스트리밍 SSE"),ROW()-2,COLUMN()),"")</f>
        <v/>
      </c>
      <c r="F600" s="55">
        <f>IFERROR(INDEX(FILTER('전체API목록'!$A$2:$K$1200,'전체API목록'!$B$2:$B$1200="스트리밍 SSE"),ROW()-2,COLUMN()),"")</f>
        <v/>
      </c>
      <c r="G600" s="55">
        <f>IFERROR(INDEX(FILTER('전체API목록'!$A$2:$K$1200,'전체API목록'!$B$2:$B$1200="스트리밍 SSE"),ROW()-2,COLUMN()),"")</f>
        <v/>
      </c>
      <c r="H600" s="55">
        <f>IFERROR(INDEX(FILTER('전체API목록'!$A$2:$K$1200,'전체API목록'!$B$2:$B$1200="스트리밍 SSE"),ROW()-2,COLUMN()),"")</f>
        <v/>
      </c>
      <c r="I600" s="55">
        <f>IFERROR(INDEX(FILTER('전체API목록'!$A$2:$K$1200,'전체API목록'!$B$2:$B$1200="스트리밍 SSE"),ROW()-2,COLUMN()),"")</f>
        <v/>
      </c>
      <c r="J600" s="56">
        <f>IFERROR(INDEX(FILTER('전체API목록'!$A$2:$K$1200,'전체API목록'!$B$2:$B$1200="스트리밍 SSE"),ROW()-2,COLUMN()),"")</f>
        <v/>
      </c>
      <c r="K600" s="53">
        <f>IFERROR(INDEX(FILTER('전체API목록'!$A$2:$K$1200,'전체API목록'!$B$2:$B$1200="스트리밍 SSE"),ROW()-2,COLUMN()),"")</f>
        <v/>
      </c>
    </row>
    <row r="601">
      <c r="A601" s="56">
        <f>IFERROR(INDEX(FILTER('전체API목록'!$A$2:$K$1200,'전체API목록'!$B$2:$B$1200="스트리밍 SSE"),ROW()-2,COLUMN()),"")</f>
        <v/>
      </c>
      <c r="B601" s="56">
        <f>IFERROR(INDEX(FILTER('전체API목록'!$A$2:$K$1200,'전체API목록'!$B$2:$B$1200="스트리밍 SSE"),ROW()-2,COLUMN()),"")</f>
        <v/>
      </c>
      <c r="C601" s="55">
        <f>IFERROR(INDEX(FILTER('전체API목록'!$A$2:$K$1200,'전체API목록'!$B$2:$B$1200="스트리밍 SSE"),ROW()-2,COLUMN()),"")</f>
        <v/>
      </c>
      <c r="D601" s="55">
        <f>IFERROR(INDEX(FILTER('전체API목록'!$A$2:$K$1200,'전체API목록'!$B$2:$B$1200="스트리밍 SSE"),ROW()-2,COLUMN()),"")</f>
        <v/>
      </c>
      <c r="E601" s="78">
        <f>IFERROR(INDEX(FILTER('전체API목록'!$A$2:$K$1200,'전체API목록'!$B$2:$B$1200="스트리밍 SSE"),ROW()-2,COLUMN()),"")</f>
        <v/>
      </c>
      <c r="F601" s="55">
        <f>IFERROR(INDEX(FILTER('전체API목록'!$A$2:$K$1200,'전체API목록'!$B$2:$B$1200="스트리밍 SSE"),ROW()-2,COLUMN()),"")</f>
        <v/>
      </c>
      <c r="G601" s="55">
        <f>IFERROR(INDEX(FILTER('전체API목록'!$A$2:$K$1200,'전체API목록'!$B$2:$B$1200="스트리밍 SSE"),ROW()-2,COLUMN()),"")</f>
        <v/>
      </c>
      <c r="H601" s="55">
        <f>IFERROR(INDEX(FILTER('전체API목록'!$A$2:$K$1200,'전체API목록'!$B$2:$B$1200="스트리밍 SSE"),ROW()-2,COLUMN()),"")</f>
        <v/>
      </c>
      <c r="I601" s="55">
        <f>IFERROR(INDEX(FILTER('전체API목록'!$A$2:$K$1200,'전체API목록'!$B$2:$B$1200="스트리밍 SSE"),ROW()-2,COLUMN()),"")</f>
        <v/>
      </c>
      <c r="J601" s="56">
        <f>IFERROR(INDEX(FILTER('전체API목록'!$A$2:$K$1200,'전체API목록'!$B$2:$B$1200="스트리밍 SSE"),ROW()-2,COLUMN()),"")</f>
        <v/>
      </c>
      <c r="K601" s="53">
        <f>IFERROR(INDEX(FILTER('전체API목록'!$A$2:$K$1200,'전체API목록'!$B$2:$B$1200="스트리밍 SSE"),ROW()-2,COLUMN()),"")</f>
        <v/>
      </c>
    </row>
    <row r="602">
      <c r="A602" s="56">
        <f>IFERROR(INDEX(FILTER('전체API목록'!$A$2:$K$1200,'전체API목록'!$B$2:$B$1200="스트리밍 SSE"),ROW()-2,COLUMN()),"")</f>
        <v/>
      </c>
      <c r="B602" s="56">
        <f>IFERROR(INDEX(FILTER('전체API목록'!$A$2:$K$1200,'전체API목록'!$B$2:$B$1200="스트리밍 SSE"),ROW()-2,COLUMN()),"")</f>
        <v/>
      </c>
      <c r="C602" s="55">
        <f>IFERROR(INDEX(FILTER('전체API목록'!$A$2:$K$1200,'전체API목록'!$B$2:$B$1200="스트리밍 SSE"),ROW()-2,COLUMN()),"")</f>
        <v/>
      </c>
      <c r="D602" s="55">
        <f>IFERROR(INDEX(FILTER('전체API목록'!$A$2:$K$1200,'전체API목록'!$B$2:$B$1200="스트리밍 SSE"),ROW()-2,COLUMN()),"")</f>
        <v/>
      </c>
      <c r="E602" s="78">
        <f>IFERROR(INDEX(FILTER('전체API목록'!$A$2:$K$1200,'전체API목록'!$B$2:$B$1200="스트리밍 SSE"),ROW()-2,COLUMN()),"")</f>
        <v/>
      </c>
      <c r="F602" s="55">
        <f>IFERROR(INDEX(FILTER('전체API목록'!$A$2:$K$1200,'전체API목록'!$B$2:$B$1200="스트리밍 SSE"),ROW()-2,COLUMN()),"")</f>
        <v/>
      </c>
      <c r="G602" s="55">
        <f>IFERROR(INDEX(FILTER('전체API목록'!$A$2:$K$1200,'전체API목록'!$B$2:$B$1200="스트리밍 SSE"),ROW()-2,COLUMN()),"")</f>
        <v/>
      </c>
      <c r="H602" s="55">
        <f>IFERROR(INDEX(FILTER('전체API목록'!$A$2:$K$1200,'전체API목록'!$B$2:$B$1200="스트리밍 SSE"),ROW()-2,COLUMN()),"")</f>
        <v/>
      </c>
      <c r="I602" s="55">
        <f>IFERROR(INDEX(FILTER('전체API목록'!$A$2:$K$1200,'전체API목록'!$B$2:$B$1200="스트리밍 SSE"),ROW()-2,COLUMN()),"")</f>
        <v/>
      </c>
      <c r="J602" s="56">
        <f>IFERROR(INDEX(FILTER('전체API목록'!$A$2:$K$1200,'전체API목록'!$B$2:$B$1200="스트리밍 SSE"),ROW()-2,COLUMN()),"")</f>
        <v/>
      </c>
      <c r="K602" s="53">
        <f>IFERROR(INDEX(FILTER('전체API목록'!$A$2:$K$1200,'전체API목록'!$B$2:$B$1200="스트리밍 SSE"),ROW()-2,COLUMN()),"")</f>
        <v/>
      </c>
    </row>
    <row r="603">
      <c r="A603" s="56">
        <f>IFERROR(INDEX(FILTER('전체API목록'!$A$2:$K$1200,'전체API목록'!$B$2:$B$1200="스트리밍 SSE"),ROW()-2,COLUMN()),"")</f>
        <v/>
      </c>
      <c r="B603" s="56">
        <f>IFERROR(INDEX(FILTER('전체API목록'!$A$2:$K$1200,'전체API목록'!$B$2:$B$1200="스트리밍 SSE"),ROW()-2,COLUMN()),"")</f>
        <v/>
      </c>
      <c r="C603" s="55">
        <f>IFERROR(INDEX(FILTER('전체API목록'!$A$2:$K$1200,'전체API목록'!$B$2:$B$1200="스트리밍 SSE"),ROW()-2,COLUMN()),"")</f>
        <v/>
      </c>
      <c r="D603" s="55">
        <f>IFERROR(INDEX(FILTER('전체API목록'!$A$2:$K$1200,'전체API목록'!$B$2:$B$1200="스트리밍 SSE"),ROW()-2,COLUMN()),"")</f>
        <v/>
      </c>
      <c r="E603" s="78">
        <f>IFERROR(INDEX(FILTER('전체API목록'!$A$2:$K$1200,'전체API목록'!$B$2:$B$1200="스트리밍 SSE"),ROW()-2,COLUMN()),"")</f>
        <v/>
      </c>
      <c r="F603" s="55">
        <f>IFERROR(INDEX(FILTER('전체API목록'!$A$2:$K$1200,'전체API목록'!$B$2:$B$1200="스트리밍 SSE"),ROW()-2,COLUMN()),"")</f>
        <v/>
      </c>
      <c r="G603" s="55">
        <f>IFERROR(INDEX(FILTER('전체API목록'!$A$2:$K$1200,'전체API목록'!$B$2:$B$1200="스트리밍 SSE"),ROW()-2,COLUMN()),"")</f>
        <v/>
      </c>
      <c r="H603" s="55">
        <f>IFERROR(INDEX(FILTER('전체API목록'!$A$2:$K$1200,'전체API목록'!$B$2:$B$1200="스트리밍 SSE"),ROW()-2,COLUMN()),"")</f>
        <v/>
      </c>
      <c r="I603" s="55">
        <f>IFERROR(INDEX(FILTER('전체API목록'!$A$2:$K$1200,'전체API목록'!$B$2:$B$1200="스트리밍 SSE"),ROW()-2,COLUMN()),"")</f>
        <v/>
      </c>
      <c r="J603" s="56">
        <f>IFERROR(INDEX(FILTER('전체API목록'!$A$2:$K$1200,'전체API목록'!$B$2:$B$1200="스트리밍 SSE"),ROW()-2,COLUMN()),"")</f>
        <v/>
      </c>
      <c r="K603" s="53">
        <f>IFERROR(INDEX(FILTER('전체API목록'!$A$2:$K$1200,'전체API목록'!$B$2:$B$1200="스트리밍 SSE"),ROW()-2,COLUMN()),"")</f>
        <v/>
      </c>
    </row>
    <row r="604">
      <c r="A604" s="56">
        <f>IFERROR(INDEX(FILTER('전체API목록'!$A$2:$K$1200,'전체API목록'!$B$2:$B$1200="스트리밍 SSE"),ROW()-2,COLUMN()),"")</f>
        <v/>
      </c>
      <c r="B604" s="56">
        <f>IFERROR(INDEX(FILTER('전체API목록'!$A$2:$K$1200,'전체API목록'!$B$2:$B$1200="스트리밍 SSE"),ROW()-2,COLUMN()),"")</f>
        <v/>
      </c>
      <c r="C604" s="55">
        <f>IFERROR(INDEX(FILTER('전체API목록'!$A$2:$K$1200,'전체API목록'!$B$2:$B$1200="스트리밍 SSE"),ROW()-2,COLUMN()),"")</f>
        <v/>
      </c>
      <c r="D604" s="55">
        <f>IFERROR(INDEX(FILTER('전체API목록'!$A$2:$K$1200,'전체API목록'!$B$2:$B$1200="스트리밍 SSE"),ROW()-2,COLUMN()),"")</f>
        <v/>
      </c>
      <c r="E604" s="78">
        <f>IFERROR(INDEX(FILTER('전체API목록'!$A$2:$K$1200,'전체API목록'!$B$2:$B$1200="스트리밍 SSE"),ROW()-2,COLUMN()),"")</f>
        <v/>
      </c>
      <c r="F604" s="55">
        <f>IFERROR(INDEX(FILTER('전체API목록'!$A$2:$K$1200,'전체API목록'!$B$2:$B$1200="스트리밍 SSE"),ROW()-2,COLUMN()),"")</f>
        <v/>
      </c>
      <c r="G604" s="55">
        <f>IFERROR(INDEX(FILTER('전체API목록'!$A$2:$K$1200,'전체API목록'!$B$2:$B$1200="스트리밍 SSE"),ROW()-2,COLUMN()),"")</f>
        <v/>
      </c>
      <c r="H604" s="55">
        <f>IFERROR(INDEX(FILTER('전체API목록'!$A$2:$K$1200,'전체API목록'!$B$2:$B$1200="스트리밍 SSE"),ROW()-2,COLUMN()),"")</f>
        <v/>
      </c>
      <c r="I604" s="55">
        <f>IFERROR(INDEX(FILTER('전체API목록'!$A$2:$K$1200,'전체API목록'!$B$2:$B$1200="스트리밍 SSE"),ROW()-2,COLUMN()),"")</f>
        <v/>
      </c>
      <c r="J604" s="56">
        <f>IFERROR(INDEX(FILTER('전체API목록'!$A$2:$K$1200,'전체API목록'!$B$2:$B$1200="스트리밍 SSE"),ROW()-2,COLUMN()),"")</f>
        <v/>
      </c>
      <c r="K604" s="53">
        <f>IFERROR(INDEX(FILTER('전체API목록'!$A$2:$K$1200,'전체API목록'!$B$2:$B$1200="스트리밍 SSE"),ROW()-2,COLUMN()),"")</f>
        <v/>
      </c>
    </row>
    <row r="605">
      <c r="A605" s="56">
        <f>IFERROR(INDEX(FILTER('전체API목록'!$A$2:$K$1200,'전체API목록'!$B$2:$B$1200="스트리밍 SSE"),ROW()-2,COLUMN()),"")</f>
        <v/>
      </c>
      <c r="B605" s="56">
        <f>IFERROR(INDEX(FILTER('전체API목록'!$A$2:$K$1200,'전체API목록'!$B$2:$B$1200="스트리밍 SSE"),ROW()-2,COLUMN()),"")</f>
        <v/>
      </c>
      <c r="C605" s="55">
        <f>IFERROR(INDEX(FILTER('전체API목록'!$A$2:$K$1200,'전체API목록'!$B$2:$B$1200="스트리밍 SSE"),ROW()-2,COLUMN()),"")</f>
        <v/>
      </c>
      <c r="D605" s="55">
        <f>IFERROR(INDEX(FILTER('전체API목록'!$A$2:$K$1200,'전체API목록'!$B$2:$B$1200="스트리밍 SSE"),ROW()-2,COLUMN()),"")</f>
        <v/>
      </c>
      <c r="E605" s="78">
        <f>IFERROR(INDEX(FILTER('전체API목록'!$A$2:$K$1200,'전체API목록'!$B$2:$B$1200="스트리밍 SSE"),ROW()-2,COLUMN()),"")</f>
        <v/>
      </c>
      <c r="F605" s="55">
        <f>IFERROR(INDEX(FILTER('전체API목록'!$A$2:$K$1200,'전체API목록'!$B$2:$B$1200="스트리밍 SSE"),ROW()-2,COLUMN()),"")</f>
        <v/>
      </c>
      <c r="G605" s="55">
        <f>IFERROR(INDEX(FILTER('전체API목록'!$A$2:$K$1200,'전체API목록'!$B$2:$B$1200="스트리밍 SSE"),ROW()-2,COLUMN()),"")</f>
        <v/>
      </c>
      <c r="H605" s="55">
        <f>IFERROR(INDEX(FILTER('전체API목록'!$A$2:$K$1200,'전체API목록'!$B$2:$B$1200="스트리밍 SSE"),ROW()-2,COLUMN()),"")</f>
        <v/>
      </c>
      <c r="I605" s="55">
        <f>IFERROR(INDEX(FILTER('전체API목록'!$A$2:$K$1200,'전체API목록'!$B$2:$B$1200="스트리밍 SSE"),ROW()-2,COLUMN()),"")</f>
        <v/>
      </c>
      <c r="J605" s="56">
        <f>IFERROR(INDEX(FILTER('전체API목록'!$A$2:$K$1200,'전체API목록'!$B$2:$B$1200="스트리밍 SSE"),ROW()-2,COLUMN()),"")</f>
        <v/>
      </c>
      <c r="K605" s="53">
        <f>IFERROR(INDEX(FILTER('전체API목록'!$A$2:$K$1200,'전체API목록'!$B$2:$B$1200="스트리밍 SSE"),ROW()-2,COLUMN()),"")</f>
        <v/>
      </c>
    </row>
    <row r="606">
      <c r="A606" s="56">
        <f>IFERROR(INDEX(FILTER('전체API목록'!$A$2:$K$1200,'전체API목록'!$B$2:$B$1200="스트리밍 SSE"),ROW()-2,COLUMN()),"")</f>
        <v/>
      </c>
      <c r="B606" s="56">
        <f>IFERROR(INDEX(FILTER('전체API목록'!$A$2:$K$1200,'전체API목록'!$B$2:$B$1200="스트리밍 SSE"),ROW()-2,COLUMN()),"")</f>
        <v/>
      </c>
      <c r="C606" s="55">
        <f>IFERROR(INDEX(FILTER('전체API목록'!$A$2:$K$1200,'전체API목록'!$B$2:$B$1200="스트리밍 SSE"),ROW()-2,COLUMN()),"")</f>
        <v/>
      </c>
      <c r="D606" s="55">
        <f>IFERROR(INDEX(FILTER('전체API목록'!$A$2:$K$1200,'전체API목록'!$B$2:$B$1200="스트리밍 SSE"),ROW()-2,COLUMN()),"")</f>
        <v/>
      </c>
      <c r="E606" s="78">
        <f>IFERROR(INDEX(FILTER('전체API목록'!$A$2:$K$1200,'전체API목록'!$B$2:$B$1200="스트리밍 SSE"),ROW()-2,COLUMN()),"")</f>
        <v/>
      </c>
      <c r="F606" s="55">
        <f>IFERROR(INDEX(FILTER('전체API목록'!$A$2:$K$1200,'전체API목록'!$B$2:$B$1200="스트리밍 SSE"),ROW()-2,COLUMN()),"")</f>
        <v/>
      </c>
      <c r="G606" s="55">
        <f>IFERROR(INDEX(FILTER('전체API목록'!$A$2:$K$1200,'전체API목록'!$B$2:$B$1200="스트리밍 SSE"),ROW()-2,COLUMN()),"")</f>
        <v/>
      </c>
      <c r="H606" s="55">
        <f>IFERROR(INDEX(FILTER('전체API목록'!$A$2:$K$1200,'전체API목록'!$B$2:$B$1200="스트리밍 SSE"),ROW()-2,COLUMN()),"")</f>
        <v/>
      </c>
      <c r="I606" s="55">
        <f>IFERROR(INDEX(FILTER('전체API목록'!$A$2:$K$1200,'전체API목록'!$B$2:$B$1200="스트리밍 SSE"),ROW()-2,COLUMN()),"")</f>
        <v/>
      </c>
      <c r="J606" s="56">
        <f>IFERROR(INDEX(FILTER('전체API목록'!$A$2:$K$1200,'전체API목록'!$B$2:$B$1200="스트리밍 SSE"),ROW()-2,COLUMN()),"")</f>
        <v/>
      </c>
      <c r="K606" s="53">
        <f>IFERROR(INDEX(FILTER('전체API목록'!$A$2:$K$1200,'전체API목록'!$B$2:$B$1200="스트리밍 SSE"),ROW()-2,COLUMN()),"")</f>
        <v/>
      </c>
    </row>
    <row r="607">
      <c r="A607" s="56">
        <f>IFERROR(INDEX(FILTER('전체API목록'!$A$2:$K$1200,'전체API목록'!$B$2:$B$1200="스트리밍 SSE"),ROW()-2,COLUMN()),"")</f>
        <v/>
      </c>
      <c r="B607" s="56">
        <f>IFERROR(INDEX(FILTER('전체API목록'!$A$2:$K$1200,'전체API목록'!$B$2:$B$1200="스트리밍 SSE"),ROW()-2,COLUMN()),"")</f>
        <v/>
      </c>
      <c r="C607" s="55">
        <f>IFERROR(INDEX(FILTER('전체API목록'!$A$2:$K$1200,'전체API목록'!$B$2:$B$1200="스트리밍 SSE"),ROW()-2,COLUMN()),"")</f>
        <v/>
      </c>
      <c r="D607" s="55">
        <f>IFERROR(INDEX(FILTER('전체API목록'!$A$2:$K$1200,'전체API목록'!$B$2:$B$1200="스트리밍 SSE"),ROW()-2,COLUMN()),"")</f>
        <v/>
      </c>
      <c r="E607" s="78">
        <f>IFERROR(INDEX(FILTER('전체API목록'!$A$2:$K$1200,'전체API목록'!$B$2:$B$1200="스트리밍 SSE"),ROW()-2,COLUMN()),"")</f>
        <v/>
      </c>
      <c r="F607" s="55">
        <f>IFERROR(INDEX(FILTER('전체API목록'!$A$2:$K$1200,'전체API목록'!$B$2:$B$1200="스트리밍 SSE"),ROW()-2,COLUMN()),"")</f>
        <v/>
      </c>
      <c r="G607" s="55">
        <f>IFERROR(INDEX(FILTER('전체API목록'!$A$2:$K$1200,'전체API목록'!$B$2:$B$1200="스트리밍 SSE"),ROW()-2,COLUMN()),"")</f>
        <v/>
      </c>
      <c r="H607" s="55">
        <f>IFERROR(INDEX(FILTER('전체API목록'!$A$2:$K$1200,'전체API목록'!$B$2:$B$1200="스트리밍 SSE"),ROW()-2,COLUMN()),"")</f>
        <v/>
      </c>
      <c r="I607" s="55">
        <f>IFERROR(INDEX(FILTER('전체API목록'!$A$2:$K$1200,'전체API목록'!$B$2:$B$1200="스트리밍 SSE"),ROW()-2,COLUMN()),"")</f>
        <v/>
      </c>
      <c r="J607" s="56">
        <f>IFERROR(INDEX(FILTER('전체API목록'!$A$2:$K$1200,'전체API목록'!$B$2:$B$1200="스트리밍 SSE"),ROW()-2,COLUMN()),"")</f>
        <v/>
      </c>
      <c r="K607" s="53">
        <f>IFERROR(INDEX(FILTER('전체API목록'!$A$2:$K$1200,'전체API목록'!$B$2:$B$1200="스트리밍 SSE"),ROW()-2,COLUMN()),"")</f>
        <v/>
      </c>
    </row>
    <row r="608">
      <c r="A608" s="56">
        <f>IFERROR(INDEX(FILTER('전체API목록'!$A$2:$K$1200,'전체API목록'!$B$2:$B$1200="스트리밍 SSE"),ROW()-2,COLUMN()),"")</f>
        <v/>
      </c>
      <c r="B608" s="56">
        <f>IFERROR(INDEX(FILTER('전체API목록'!$A$2:$K$1200,'전체API목록'!$B$2:$B$1200="스트리밍 SSE"),ROW()-2,COLUMN()),"")</f>
        <v/>
      </c>
      <c r="C608" s="55">
        <f>IFERROR(INDEX(FILTER('전체API목록'!$A$2:$K$1200,'전체API목록'!$B$2:$B$1200="스트리밍 SSE"),ROW()-2,COLUMN()),"")</f>
        <v/>
      </c>
      <c r="D608" s="55">
        <f>IFERROR(INDEX(FILTER('전체API목록'!$A$2:$K$1200,'전체API목록'!$B$2:$B$1200="스트리밍 SSE"),ROW()-2,COLUMN()),"")</f>
        <v/>
      </c>
      <c r="E608" s="78">
        <f>IFERROR(INDEX(FILTER('전체API목록'!$A$2:$K$1200,'전체API목록'!$B$2:$B$1200="스트리밍 SSE"),ROW()-2,COLUMN()),"")</f>
        <v/>
      </c>
      <c r="F608" s="55">
        <f>IFERROR(INDEX(FILTER('전체API목록'!$A$2:$K$1200,'전체API목록'!$B$2:$B$1200="스트리밍 SSE"),ROW()-2,COLUMN()),"")</f>
        <v/>
      </c>
      <c r="G608" s="55">
        <f>IFERROR(INDEX(FILTER('전체API목록'!$A$2:$K$1200,'전체API목록'!$B$2:$B$1200="스트리밍 SSE"),ROW()-2,COLUMN()),"")</f>
        <v/>
      </c>
      <c r="H608" s="55">
        <f>IFERROR(INDEX(FILTER('전체API목록'!$A$2:$K$1200,'전체API목록'!$B$2:$B$1200="스트리밍 SSE"),ROW()-2,COLUMN()),"")</f>
        <v/>
      </c>
      <c r="I608" s="55">
        <f>IFERROR(INDEX(FILTER('전체API목록'!$A$2:$K$1200,'전체API목록'!$B$2:$B$1200="스트리밍 SSE"),ROW()-2,COLUMN()),"")</f>
        <v/>
      </c>
      <c r="J608" s="56">
        <f>IFERROR(INDEX(FILTER('전체API목록'!$A$2:$K$1200,'전체API목록'!$B$2:$B$1200="스트리밍 SSE"),ROW()-2,COLUMN()),"")</f>
        <v/>
      </c>
      <c r="K608" s="53">
        <f>IFERROR(INDEX(FILTER('전체API목록'!$A$2:$K$1200,'전체API목록'!$B$2:$B$1200="스트리밍 SSE"),ROW()-2,COLUMN()),"")</f>
        <v/>
      </c>
    </row>
    <row r="609">
      <c r="A609" s="56">
        <f>IFERROR(INDEX(FILTER('전체API목록'!$A$2:$K$1200,'전체API목록'!$B$2:$B$1200="스트리밍 SSE"),ROW()-2,COLUMN()),"")</f>
        <v/>
      </c>
      <c r="B609" s="56">
        <f>IFERROR(INDEX(FILTER('전체API목록'!$A$2:$K$1200,'전체API목록'!$B$2:$B$1200="스트리밍 SSE"),ROW()-2,COLUMN()),"")</f>
        <v/>
      </c>
      <c r="C609" s="55">
        <f>IFERROR(INDEX(FILTER('전체API목록'!$A$2:$K$1200,'전체API목록'!$B$2:$B$1200="스트리밍 SSE"),ROW()-2,COLUMN()),"")</f>
        <v/>
      </c>
      <c r="D609" s="55">
        <f>IFERROR(INDEX(FILTER('전체API목록'!$A$2:$K$1200,'전체API목록'!$B$2:$B$1200="스트리밍 SSE"),ROW()-2,COLUMN()),"")</f>
        <v/>
      </c>
      <c r="E609" s="78">
        <f>IFERROR(INDEX(FILTER('전체API목록'!$A$2:$K$1200,'전체API목록'!$B$2:$B$1200="스트리밍 SSE"),ROW()-2,COLUMN()),"")</f>
        <v/>
      </c>
      <c r="F609" s="55">
        <f>IFERROR(INDEX(FILTER('전체API목록'!$A$2:$K$1200,'전체API목록'!$B$2:$B$1200="스트리밍 SSE"),ROW()-2,COLUMN()),"")</f>
        <v/>
      </c>
      <c r="G609" s="55">
        <f>IFERROR(INDEX(FILTER('전체API목록'!$A$2:$K$1200,'전체API목록'!$B$2:$B$1200="스트리밍 SSE"),ROW()-2,COLUMN()),"")</f>
        <v/>
      </c>
      <c r="H609" s="55">
        <f>IFERROR(INDEX(FILTER('전체API목록'!$A$2:$K$1200,'전체API목록'!$B$2:$B$1200="스트리밍 SSE"),ROW()-2,COLUMN()),"")</f>
        <v/>
      </c>
      <c r="I609" s="55">
        <f>IFERROR(INDEX(FILTER('전체API목록'!$A$2:$K$1200,'전체API목록'!$B$2:$B$1200="스트리밍 SSE"),ROW()-2,COLUMN()),"")</f>
        <v/>
      </c>
      <c r="J609" s="56">
        <f>IFERROR(INDEX(FILTER('전체API목록'!$A$2:$K$1200,'전체API목록'!$B$2:$B$1200="스트리밍 SSE"),ROW()-2,COLUMN()),"")</f>
        <v/>
      </c>
      <c r="K609" s="53">
        <f>IFERROR(INDEX(FILTER('전체API목록'!$A$2:$K$1200,'전체API목록'!$B$2:$B$1200="스트리밍 SSE"),ROW()-2,COLUMN()),"")</f>
        <v/>
      </c>
    </row>
    <row r="610">
      <c r="A610" s="56">
        <f>IFERROR(INDEX(FILTER('전체API목록'!$A$2:$K$1200,'전체API목록'!$B$2:$B$1200="스트리밍 SSE"),ROW()-2,COLUMN()),"")</f>
        <v/>
      </c>
      <c r="B610" s="56">
        <f>IFERROR(INDEX(FILTER('전체API목록'!$A$2:$K$1200,'전체API목록'!$B$2:$B$1200="스트리밍 SSE"),ROW()-2,COLUMN()),"")</f>
        <v/>
      </c>
      <c r="C610" s="55">
        <f>IFERROR(INDEX(FILTER('전체API목록'!$A$2:$K$1200,'전체API목록'!$B$2:$B$1200="스트리밍 SSE"),ROW()-2,COLUMN()),"")</f>
        <v/>
      </c>
      <c r="D610" s="55">
        <f>IFERROR(INDEX(FILTER('전체API목록'!$A$2:$K$1200,'전체API목록'!$B$2:$B$1200="스트리밍 SSE"),ROW()-2,COLUMN()),"")</f>
        <v/>
      </c>
      <c r="E610" s="78">
        <f>IFERROR(INDEX(FILTER('전체API목록'!$A$2:$K$1200,'전체API목록'!$B$2:$B$1200="스트리밍 SSE"),ROW()-2,COLUMN()),"")</f>
        <v/>
      </c>
      <c r="F610" s="55">
        <f>IFERROR(INDEX(FILTER('전체API목록'!$A$2:$K$1200,'전체API목록'!$B$2:$B$1200="스트리밍 SSE"),ROW()-2,COLUMN()),"")</f>
        <v/>
      </c>
      <c r="G610" s="55">
        <f>IFERROR(INDEX(FILTER('전체API목록'!$A$2:$K$1200,'전체API목록'!$B$2:$B$1200="스트리밍 SSE"),ROW()-2,COLUMN()),"")</f>
        <v/>
      </c>
      <c r="H610" s="55">
        <f>IFERROR(INDEX(FILTER('전체API목록'!$A$2:$K$1200,'전체API목록'!$B$2:$B$1200="스트리밍 SSE"),ROW()-2,COLUMN()),"")</f>
        <v/>
      </c>
      <c r="I610" s="55">
        <f>IFERROR(INDEX(FILTER('전체API목록'!$A$2:$K$1200,'전체API목록'!$B$2:$B$1200="스트리밍 SSE"),ROW()-2,COLUMN()),"")</f>
        <v/>
      </c>
      <c r="J610" s="56">
        <f>IFERROR(INDEX(FILTER('전체API목록'!$A$2:$K$1200,'전체API목록'!$B$2:$B$1200="스트리밍 SSE"),ROW()-2,COLUMN()),"")</f>
        <v/>
      </c>
      <c r="K610" s="53">
        <f>IFERROR(INDEX(FILTER('전체API목록'!$A$2:$K$1200,'전체API목록'!$B$2:$B$1200="스트리밍 SSE"),ROW()-2,COLUMN()),"")</f>
        <v/>
      </c>
    </row>
    <row r="611">
      <c r="A611" s="56">
        <f>IFERROR(INDEX(FILTER('전체API목록'!$A$2:$K$1200,'전체API목록'!$B$2:$B$1200="스트리밍 SSE"),ROW()-2,COLUMN()),"")</f>
        <v/>
      </c>
      <c r="B611" s="56">
        <f>IFERROR(INDEX(FILTER('전체API목록'!$A$2:$K$1200,'전체API목록'!$B$2:$B$1200="스트리밍 SSE"),ROW()-2,COLUMN()),"")</f>
        <v/>
      </c>
      <c r="C611" s="55">
        <f>IFERROR(INDEX(FILTER('전체API목록'!$A$2:$K$1200,'전체API목록'!$B$2:$B$1200="스트리밍 SSE"),ROW()-2,COLUMN()),"")</f>
        <v/>
      </c>
      <c r="D611" s="55">
        <f>IFERROR(INDEX(FILTER('전체API목록'!$A$2:$K$1200,'전체API목록'!$B$2:$B$1200="스트리밍 SSE"),ROW()-2,COLUMN()),"")</f>
        <v/>
      </c>
      <c r="E611" s="78">
        <f>IFERROR(INDEX(FILTER('전체API목록'!$A$2:$K$1200,'전체API목록'!$B$2:$B$1200="스트리밍 SSE"),ROW()-2,COLUMN()),"")</f>
        <v/>
      </c>
      <c r="F611" s="55">
        <f>IFERROR(INDEX(FILTER('전체API목록'!$A$2:$K$1200,'전체API목록'!$B$2:$B$1200="스트리밍 SSE"),ROW()-2,COLUMN()),"")</f>
        <v/>
      </c>
      <c r="G611" s="55">
        <f>IFERROR(INDEX(FILTER('전체API목록'!$A$2:$K$1200,'전체API목록'!$B$2:$B$1200="스트리밍 SSE"),ROW()-2,COLUMN()),"")</f>
        <v/>
      </c>
      <c r="H611" s="55">
        <f>IFERROR(INDEX(FILTER('전체API목록'!$A$2:$K$1200,'전체API목록'!$B$2:$B$1200="스트리밍 SSE"),ROW()-2,COLUMN()),"")</f>
        <v/>
      </c>
      <c r="I611" s="55">
        <f>IFERROR(INDEX(FILTER('전체API목록'!$A$2:$K$1200,'전체API목록'!$B$2:$B$1200="스트리밍 SSE"),ROW()-2,COLUMN()),"")</f>
        <v/>
      </c>
      <c r="J611" s="56">
        <f>IFERROR(INDEX(FILTER('전체API목록'!$A$2:$K$1200,'전체API목록'!$B$2:$B$1200="스트리밍 SSE"),ROW()-2,COLUMN()),"")</f>
        <v/>
      </c>
      <c r="K611" s="53">
        <f>IFERROR(INDEX(FILTER('전체API목록'!$A$2:$K$1200,'전체API목록'!$B$2:$B$1200="스트리밍 SSE"),ROW()-2,COLUMN()),"")</f>
        <v/>
      </c>
    </row>
    <row r="612">
      <c r="A612" s="56">
        <f>IFERROR(INDEX(FILTER('전체API목록'!$A$2:$K$1200,'전체API목록'!$B$2:$B$1200="스트리밍 SSE"),ROW()-2,COLUMN()),"")</f>
        <v/>
      </c>
      <c r="B612" s="56">
        <f>IFERROR(INDEX(FILTER('전체API목록'!$A$2:$K$1200,'전체API목록'!$B$2:$B$1200="스트리밍 SSE"),ROW()-2,COLUMN()),"")</f>
        <v/>
      </c>
      <c r="C612" s="55">
        <f>IFERROR(INDEX(FILTER('전체API목록'!$A$2:$K$1200,'전체API목록'!$B$2:$B$1200="스트리밍 SSE"),ROW()-2,COLUMN()),"")</f>
        <v/>
      </c>
      <c r="D612" s="55">
        <f>IFERROR(INDEX(FILTER('전체API목록'!$A$2:$K$1200,'전체API목록'!$B$2:$B$1200="스트리밍 SSE"),ROW()-2,COLUMN()),"")</f>
        <v/>
      </c>
      <c r="E612" s="78">
        <f>IFERROR(INDEX(FILTER('전체API목록'!$A$2:$K$1200,'전체API목록'!$B$2:$B$1200="스트리밍 SSE"),ROW()-2,COLUMN()),"")</f>
        <v/>
      </c>
      <c r="F612" s="55">
        <f>IFERROR(INDEX(FILTER('전체API목록'!$A$2:$K$1200,'전체API목록'!$B$2:$B$1200="스트리밍 SSE"),ROW()-2,COLUMN()),"")</f>
        <v/>
      </c>
      <c r="G612" s="55">
        <f>IFERROR(INDEX(FILTER('전체API목록'!$A$2:$K$1200,'전체API목록'!$B$2:$B$1200="스트리밍 SSE"),ROW()-2,COLUMN()),"")</f>
        <v/>
      </c>
      <c r="H612" s="55">
        <f>IFERROR(INDEX(FILTER('전체API목록'!$A$2:$K$1200,'전체API목록'!$B$2:$B$1200="스트리밍 SSE"),ROW()-2,COLUMN()),"")</f>
        <v/>
      </c>
      <c r="I612" s="55">
        <f>IFERROR(INDEX(FILTER('전체API목록'!$A$2:$K$1200,'전체API목록'!$B$2:$B$1200="스트리밍 SSE"),ROW()-2,COLUMN()),"")</f>
        <v/>
      </c>
      <c r="J612" s="56">
        <f>IFERROR(INDEX(FILTER('전체API목록'!$A$2:$K$1200,'전체API목록'!$B$2:$B$1200="스트리밍 SSE"),ROW()-2,COLUMN()),"")</f>
        <v/>
      </c>
      <c r="K612" s="53">
        <f>IFERROR(INDEX(FILTER('전체API목록'!$A$2:$K$1200,'전체API목록'!$B$2:$B$1200="스트리밍 SSE"),ROW()-2,COLUMN()),"")</f>
        <v/>
      </c>
    </row>
    <row r="613">
      <c r="A613" s="56">
        <f>IFERROR(INDEX(FILTER('전체API목록'!$A$2:$K$1200,'전체API목록'!$B$2:$B$1200="스트리밍 SSE"),ROW()-2,COLUMN()),"")</f>
        <v/>
      </c>
      <c r="B613" s="56">
        <f>IFERROR(INDEX(FILTER('전체API목록'!$A$2:$K$1200,'전체API목록'!$B$2:$B$1200="스트리밍 SSE"),ROW()-2,COLUMN()),"")</f>
        <v/>
      </c>
      <c r="C613" s="55">
        <f>IFERROR(INDEX(FILTER('전체API목록'!$A$2:$K$1200,'전체API목록'!$B$2:$B$1200="스트리밍 SSE"),ROW()-2,COLUMN()),"")</f>
        <v/>
      </c>
      <c r="D613" s="55">
        <f>IFERROR(INDEX(FILTER('전체API목록'!$A$2:$K$1200,'전체API목록'!$B$2:$B$1200="스트리밍 SSE"),ROW()-2,COLUMN()),"")</f>
        <v/>
      </c>
      <c r="E613" s="78">
        <f>IFERROR(INDEX(FILTER('전체API목록'!$A$2:$K$1200,'전체API목록'!$B$2:$B$1200="스트리밍 SSE"),ROW()-2,COLUMN()),"")</f>
        <v/>
      </c>
      <c r="F613" s="55">
        <f>IFERROR(INDEX(FILTER('전체API목록'!$A$2:$K$1200,'전체API목록'!$B$2:$B$1200="스트리밍 SSE"),ROW()-2,COLUMN()),"")</f>
        <v/>
      </c>
      <c r="G613" s="55">
        <f>IFERROR(INDEX(FILTER('전체API목록'!$A$2:$K$1200,'전체API목록'!$B$2:$B$1200="스트리밍 SSE"),ROW()-2,COLUMN()),"")</f>
        <v/>
      </c>
      <c r="H613" s="55">
        <f>IFERROR(INDEX(FILTER('전체API목록'!$A$2:$K$1200,'전체API목록'!$B$2:$B$1200="스트리밍 SSE"),ROW()-2,COLUMN()),"")</f>
        <v/>
      </c>
      <c r="I613" s="55">
        <f>IFERROR(INDEX(FILTER('전체API목록'!$A$2:$K$1200,'전체API목록'!$B$2:$B$1200="스트리밍 SSE"),ROW()-2,COLUMN()),"")</f>
        <v/>
      </c>
      <c r="J613" s="56">
        <f>IFERROR(INDEX(FILTER('전체API목록'!$A$2:$K$1200,'전체API목록'!$B$2:$B$1200="스트리밍 SSE"),ROW()-2,COLUMN()),"")</f>
        <v/>
      </c>
      <c r="K613" s="53">
        <f>IFERROR(INDEX(FILTER('전체API목록'!$A$2:$K$1200,'전체API목록'!$B$2:$B$1200="스트리밍 SSE"),ROW()-2,COLUMN()),"")</f>
        <v/>
      </c>
    </row>
    <row r="614">
      <c r="A614" s="56">
        <f>IFERROR(INDEX(FILTER('전체API목록'!$A$2:$K$1200,'전체API목록'!$B$2:$B$1200="스트리밍 SSE"),ROW()-2,COLUMN()),"")</f>
        <v/>
      </c>
      <c r="B614" s="56">
        <f>IFERROR(INDEX(FILTER('전체API목록'!$A$2:$K$1200,'전체API목록'!$B$2:$B$1200="스트리밍 SSE"),ROW()-2,COLUMN()),"")</f>
        <v/>
      </c>
      <c r="C614" s="55">
        <f>IFERROR(INDEX(FILTER('전체API목록'!$A$2:$K$1200,'전체API목록'!$B$2:$B$1200="스트리밍 SSE"),ROW()-2,COLUMN()),"")</f>
        <v/>
      </c>
      <c r="D614" s="55">
        <f>IFERROR(INDEX(FILTER('전체API목록'!$A$2:$K$1200,'전체API목록'!$B$2:$B$1200="스트리밍 SSE"),ROW()-2,COLUMN()),"")</f>
        <v/>
      </c>
      <c r="E614" s="78">
        <f>IFERROR(INDEX(FILTER('전체API목록'!$A$2:$K$1200,'전체API목록'!$B$2:$B$1200="스트리밍 SSE"),ROW()-2,COLUMN()),"")</f>
        <v/>
      </c>
      <c r="F614" s="55">
        <f>IFERROR(INDEX(FILTER('전체API목록'!$A$2:$K$1200,'전체API목록'!$B$2:$B$1200="스트리밍 SSE"),ROW()-2,COLUMN()),"")</f>
        <v/>
      </c>
      <c r="G614" s="55">
        <f>IFERROR(INDEX(FILTER('전체API목록'!$A$2:$K$1200,'전체API목록'!$B$2:$B$1200="스트리밍 SSE"),ROW()-2,COLUMN()),"")</f>
        <v/>
      </c>
      <c r="H614" s="55">
        <f>IFERROR(INDEX(FILTER('전체API목록'!$A$2:$K$1200,'전체API목록'!$B$2:$B$1200="스트리밍 SSE"),ROW()-2,COLUMN()),"")</f>
        <v/>
      </c>
      <c r="I614" s="55">
        <f>IFERROR(INDEX(FILTER('전체API목록'!$A$2:$K$1200,'전체API목록'!$B$2:$B$1200="스트리밍 SSE"),ROW()-2,COLUMN()),"")</f>
        <v/>
      </c>
      <c r="J614" s="56">
        <f>IFERROR(INDEX(FILTER('전체API목록'!$A$2:$K$1200,'전체API목록'!$B$2:$B$1200="스트리밍 SSE"),ROW()-2,COLUMN()),"")</f>
        <v/>
      </c>
      <c r="K614" s="53">
        <f>IFERROR(INDEX(FILTER('전체API목록'!$A$2:$K$1200,'전체API목록'!$B$2:$B$1200="스트리밍 SSE"),ROW()-2,COLUMN()),"")</f>
        <v/>
      </c>
    </row>
    <row r="615">
      <c r="A615" s="56">
        <f>IFERROR(INDEX(FILTER('전체API목록'!$A$2:$K$1200,'전체API목록'!$B$2:$B$1200="스트리밍 SSE"),ROW()-2,COLUMN()),"")</f>
        <v/>
      </c>
      <c r="B615" s="56">
        <f>IFERROR(INDEX(FILTER('전체API목록'!$A$2:$K$1200,'전체API목록'!$B$2:$B$1200="스트리밍 SSE"),ROW()-2,COLUMN()),"")</f>
        <v/>
      </c>
      <c r="C615" s="55">
        <f>IFERROR(INDEX(FILTER('전체API목록'!$A$2:$K$1200,'전체API목록'!$B$2:$B$1200="스트리밍 SSE"),ROW()-2,COLUMN()),"")</f>
        <v/>
      </c>
      <c r="D615" s="55">
        <f>IFERROR(INDEX(FILTER('전체API목록'!$A$2:$K$1200,'전체API목록'!$B$2:$B$1200="스트리밍 SSE"),ROW()-2,COLUMN()),"")</f>
        <v/>
      </c>
      <c r="E615" s="78">
        <f>IFERROR(INDEX(FILTER('전체API목록'!$A$2:$K$1200,'전체API목록'!$B$2:$B$1200="스트리밍 SSE"),ROW()-2,COLUMN()),"")</f>
        <v/>
      </c>
      <c r="F615" s="55">
        <f>IFERROR(INDEX(FILTER('전체API목록'!$A$2:$K$1200,'전체API목록'!$B$2:$B$1200="스트리밍 SSE"),ROW()-2,COLUMN()),"")</f>
        <v/>
      </c>
      <c r="G615" s="55">
        <f>IFERROR(INDEX(FILTER('전체API목록'!$A$2:$K$1200,'전체API목록'!$B$2:$B$1200="스트리밍 SSE"),ROW()-2,COLUMN()),"")</f>
        <v/>
      </c>
      <c r="H615" s="55">
        <f>IFERROR(INDEX(FILTER('전체API목록'!$A$2:$K$1200,'전체API목록'!$B$2:$B$1200="스트리밍 SSE"),ROW()-2,COLUMN()),"")</f>
        <v/>
      </c>
      <c r="I615" s="55">
        <f>IFERROR(INDEX(FILTER('전체API목록'!$A$2:$K$1200,'전체API목록'!$B$2:$B$1200="스트리밍 SSE"),ROW()-2,COLUMN()),"")</f>
        <v/>
      </c>
      <c r="J615" s="56">
        <f>IFERROR(INDEX(FILTER('전체API목록'!$A$2:$K$1200,'전체API목록'!$B$2:$B$1200="스트리밍 SSE"),ROW()-2,COLUMN()),"")</f>
        <v/>
      </c>
      <c r="K615" s="53">
        <f>IFERROR(INDEX(FILTER('전체API목록'!$A$2:$K$1200,'전체API목록'!$B$2:$B$1200="스트리밍 SSE"),ROW()-2,COLUMN()),"")</f>
        <v/>
      </c>
    </row>
    <row r="616">
      <c r="A616" s="56">
        <f>IFERROR(INDEX(FILTER('전체API목록'!$A$2:$K$1200,'전체API목록'!$B$2:$B$1200="스트리밍 SSE"),ROW()-2,COLUMN()),"")</f>
        <v/>
      </c>
      <c r="B616" s="56">
        <f>IFERROR(INDEX(FILTER('전체API목록'!$A$2:$K$1200,'전체API목록'!$B$2:$B$1200="스트리밍 SSE"),ROW()-2,COLUMN()),"")</f>
        <v/>
      </c>
      <c r="C616" s="55">
        <f>IFERROR(INDEX(FILTER('전체API목록'!$A$2:$K$1200,'전체API목록'!$B$2:$B$1200="스트리밍 SSE"),ROW()-2,COLUMN()),"")</f>
        <v/>
      </c>
      <c r="D616" s="55">
        <f>IFERROR(INDEX(FILTER('전체API목록'!$A$2:$K$1200,'전체API목록'!$B$2:$B$1200="스트리밍 SSE"),ROW()-2,COLUMN()),"")</f>
        <v/>
      </c>
      <c r="E616" s="78">
        <f>IFERROR(INDEX(FILTER('전체API목록'!$A$2:$K$1200,'전체API목록'!$B$2:$B$1200="스트리밍 SSE"),ROW()-2,COLUMN()),"")</f>
        <v/>
      </c>
      <c r="F616" s="55">
        <f>IFERROR(INDEX(FILTER('전체API목록'!$A$2:$K$1200,'전체API목록'!$B$2:$B$1200="스트리밍 SSE"),ROW()-2,COLUMN()),"")</f>
        <v/>
      </c>
      <c r="G616" s="55">
        <f>IFERROR(INDEX(FILTER('전체API목록'!$A$2:$K$1200,'전체API목록'!$B$2:$B$1200="스트리밍 SSE"),ROW()-2,COLUMN()),"")</f>
        <v/>
      </c>
      <c r="H616" s="55">
        <f>IFERROR(INDEX(FILTER('전체API목록'!$A$2:$K$1200,'전체API목록'!$B$2:$B$1200="스트리밍 SSE"),ROW()-2,COLUMN()),"")</f>
        <v/>
      </c>
      <c r="I616" s="55">
        <f>IFERROR(INDEX(FILTER('전체API목록'!$A$2:$K$1200,'전체API목록'!$B$2:$B$1200="스트리밍 SSE"),ROW()-2,COLUMN()),"")</f>
        <v/>
      </c>
      <c r="J616" s="56">
        <f>IFERROR(INDEX(FILTER('전체API목록'!$A$2:$K$1200,'전체API목록'!$B$2:$B$1200="스트리밍 SSE"),ROW()-2,COLUMN()),"")</f>
        <v/>
      </c>
      <c r="K616" s="53">
        <f>IFERROR(INDEX(FILTER('전체API목록'!$A$2:$K$1200,'전체API목록'!$B$2:$B$1200="스트리밍 SSE"),ROW()-2,COLUMN()),"")</f>
        <v/>
      </c>
    </row>
    <row r="617">
      <c r="A617" s="56">
        <f>IFERROR(INDEX(FILTER('전체API목록'!$A$2:$K$1200,'전체API목록'!$B$2:$B$1200="스트리밍 SSE"),ROW()-2,COLUMN()),"")</f>
        <v/>
      </c>
      <c r="B617" s="56">
        <f>IFERROR(INDEX(FILTER('전체API목록'!$A$2:$K$1200,'전체API목록'!$B$2:$B$1200="스트리밍 SSE"),ROW()-2,COLUMN()),"")</f>
        <v/>
      </c>
      <c r="C617" s="55">
        <f>IFERROR(INDEX(FILTER('전체API목록'!$A$2:$K$1200,'전체API목록'!$B$2:$B$1200="스트리밍 SSE"),ROW()-2,COLUMN()),"")</f>
        <v/>
      </c>
      <c r="D617" s="55">
        <f>IFERROR(INDEX(FILTER('전체API목록'!$A$2:$K$1200,'전체API목록'!$B$2:$B$1200="스트리밍 SSE"),ROW()-2,COLUMN()),"")</f>
        <v/>
      </c>
      <c r="E617" s="78">
        <f>IFERROR(INDEX(FILTER('전체API목록'!$A$2:$K$1200,'전체API목록'!$B$2:$B$1200="스트리밍 SSE"),ROW()-2,COLUMN()),"")</f>
        <v/>
      </c>
      <c r="F617" s="55">
        <f>IFERROR(INDEX(FILTER('전체API목록'!$A$2:$K$1200,'전체API목록'!$B$2:$B$1200="스트리밍 SSE"),ROW()-2,COLUMN()),"")</f>
        <v/>
      </c>
      <c r="G617" s="55">
        <f>IFERROR(INDEX(FILTER('전체API목록'!$A$2:$K$1200,'전체API목록'!$B$2:$B$1200="스트리밍 SSE"),ROW()-2,COLUMN()),"")</f>
        <v/>
      </c>
      <c r="H617" s="55">
        <f>IFERROR(INDEX(FILTER('전체API목록'!$A$2:$K$1200,'전체API목록'!$B$2:$B$1200="스트리밍 SSE"),ROW()-2,COLUMN()),"")</f>
        <v/>
      </c>
      <c r="I617" s="55">
        <f>IFERROR(INDEX(FILTER('전체API목록'!$A$2:$K$1200,'전체API목록'!$B$2:$B$1200="스트리밍 SSE"),ROW()-2,COLUMN()),"")</f>
        <v/>
      </c>
      <c r="J617" s="56">
        <f>IFERROR(INDEX(FILTER('전체API목록'!$A$2:$K$1200,'전체API목록'!$B$2:$B$1200="스트리밍 SSE"),ROW()-2,COLUMN()),"")</f>
        <v/>
      </c>
      <c r="K617" s="53">
        <f>IFERROR(INDEX(FILTER('전체API목록'!$A$2:$K$1200,'전체API목록'!$B$2:$B$1200="스트리밍 SSE"),ROW()-2,COLUMN()),"")</f>
        <v/>
      </c>
    </row>
    <row r="618">
      <c r="A618" s="56">
        <f>IFERROR(INDEX(FILTER('전체API목록'!$A$2:$K$1200,'전체API목록'!$B$2:$B$1200="스트리밍 SSE"),ROW()-2,COLUMN()),"")</f>
        <v/>
      </c>
      <c r="B618" s="56">
        <f>IFERROR(INDEX(FILTER('전체API목록'!$A$2:$K$1200,'전체API목록'!$B$2:$B$1200="스트리밍 SSE"),ROW()-2,COLUMN()),"")</f>
        <v/>
      </c>
      <c r="C618" s="55">
        <f>IFERROR(INDEX(FILTER('전체API목록'!$A$2:$K$1200,'전체API목록'!$B$2:$B$1200="스트리밍 SSE"),ROW()-2,COLUMN()),"")</f>
        <v/>
      </c>
      <c r="D618" s="55">
        <f>IFERROR(INDEX(FILTER('전체API목록'!$A$2:$K$1200,'전체API목록'!$B$2:$B$1200="스트리밍 SSE"),ROW()-2,COLUMN()),"")</f>
        <v/>
      </c>
      <c r="E618" s="78">
        <f>IFERROR(INDEX(FILTER('전체API목록'!$A$2:$K$1200,'전체API목록'!$B$2:$B$1200="스트리밍 SSE"),ROW()-2,COLUMN()),"")</f>
        <v/>
      </c>
      <c r="F618" s="55">
        <f>IFERROR(INDEX(FILTER('전체API목록'!$A$2:$K$1200,'전체API목록'!$B$2:$B$1200="스트리밍 SSE"),ROW()-2,COLUMN()),"")</f>
        <v/>
      </c>
      <c r="G618" s="55">
        <f>IFERROR(INDEX(FILTER('전체API목록'!$A$2:$K$1200,'전체API목록'!$B$2:$B$1200="스트리밍 SSE"),ROW()-2,COLUMN()),"")</f>
        <v/>
      </c>
      <c r="H618" s="55">
        <f>IFERROR(INDEX(FILTER('전체API목록'!$A$2:$K$1200,'전체API목록'!$B$2:$B$1200="스트리밍 SSE"),ROW()-2,COLUMN()),"")</f>
        <v/>
      </c>
      <c r="I618" s="55">
        <f>IFERROR(INDEX(FILTER('전체API목록'!$A$2:$K$1200,'전체API목록'!$B$2:$B$1200="스트리밍 SSE"),ROW()-2,COLUMN()),"")</f>
        <v/>
      </c>
      <c r="J618" s="56">
        <f>IFERROR(INDEX(FILTER('전체API목록'!$A$2:$K$1200,'전체API목록'!$B$2:$B$1200="스트리밍 SSE"),ROW()-2,COLUMN()),"")</f>
        <v/>
      </c>
      <c r="K618" s="53">
        <f>IFERROR(INDEX(FILTER('전체API목록'!$A$2:$K$1200,'전체API목록'!$B$2:$B$1200="스트리밍 SSE"),ROW()-2,COLUMN()),"")</f>
        <v/>
      </c>
    </row>
    <row r="619">
      <c r="A619" s="56">
        <f>IFERROR(INDEX(FILTER('전체API목록'!$A$2:$K$1200,'전체API목록'!$B$2:$B$1200="스트리밍 SSE"),ROW()-2,COLUMN()),"")</f>
        <v/>
      </c>
      <c r="B619" s="56">
        <f>IFERROR(INDEX(FILTER('전체API목록'!$A$2:$K$1200,'전체API목록'!$B$2:$B$1200="스트리밍 SSE"),ROW()-2,COLUMN()),"")</f>
        <v/>
      </c>
      <c r="C619" s="55">
        <f>IFERROR(INDEX(FILTER('전체API목록'!$A$2:$K$1200,'전체API목록'!$B$2:$B$1200="스트리밍 SSE"),ROW()-2,COLUMN()),"")</f>
        <v/>
      </c>
      <c r="D619" s="55">
        <f>IFERROR(INDEX(FILTER('전체API목록'!$A$2:$K$1200,'전체API목록'!$B$2:$B$1200="스트리밍 SSE"),ROW()-2,COLUMN()),"")</f>
        <v/>
      </c>
      <c r="E619" s="78">
        <f>IFERROR(INDEX(FILTER('전체API목록'!$A$2:$K$1200,'전체API목록'!$B$2:$B$1200="스트리밍 SSE"),ROW()-2,COLUMN()),"")</f>
        <v/>
      </c>
      <c r="F619" s="55">
        <f>IFERROR(INDEX(FILTER('전체API목록'!$A$2:$K$1200,'전체API목록'!$B$2:$B$1200="스트리밍 SSE"),ROW()-2,COLUMN()),"")</f>
        <v/>
      </c>
      <c r="G619" s="55">
        <f>IFERROR(INDEX(FILTER('전체API목록'!$A$2:$K$1200,'전체API목록'!$B$2:$B$1200="스트리밍 SSE"),ROW()-2,COLUMN()),"")</f>
        <v/>
      </c>
      <c r="H619" s="55">
        <f>IFERROR(INDEX(FILTER('전체API목록'!$A$2:$K$1200,'전체API목록'!$B$2:$B$1200="스트리밍 SSE"),ROW()-2,COLUMN()),"")</f>
        <v/>
      </c>
      <c r="I619" s="55">
        <f>IFERROR(INDEX(FILTER('전체API목록'!$A$2:$K$1200,'전체API목록'!$B$2:$B$1200="스트리밍 SSE"),ROW()-2,COLUMN()),"")</f>
        <v/>
      </c>
      <c r="J619" s="56">
        <f>IFERROR(INDEX(FILTER('전체API목록'!$A$2:$K$1200,'전체API목록'!$B$2:$B$1200="스트리밍 SSE"),ROW()-2,COLUMN()),"")</f>
        <v/>
      </c>
      <c r="K619" s="53">
        <f>IFERROR(INDEX(FILTER('전체API목록'!$A$2:$K$1200,'전체API목록'!$B$2:$B$1200="스트리밍 SSE"),ROW()-2,COLUMN()),"")</f>
        <v/>
      </c>
    </row>
    <row r="620">
      <c r="A620" s="56">
        <f>IFERROR(INDEX(FILTER('전체API목록'!$A$2:$K$1200,'전체API목록'!$B$2:$B$1200="스트리밍 SSE"),ROW()-2,COLUMN()),"")</f>
        <v/>
      </c>
      <c r="B620" s="56">
        <f>IFERROR(INDEX(FILTER('전체API목록'!$A$2:$K$1200,'전체API목록'!$B$2:$B$1200="스트리밍 SSE"),ROW()-2,COLUMN()),"")</f>
        <v/>
      </c>
      <c r="C620" s="55">
        <f>IFERROR(INDEX(FILTER('전체API목록'!$A$2:$K$1200,'전체API목록'!$B$2:$B$1200="스트리밍 SSE"),ROW()-2,COLUMN()),"")</f>
        <v/>
      </c>
      <c r="D620" s="55">
        <f>IFERROR(INDEX(FILTER('전체API목록'!$A$2:$K$1200,'전체API목록'!$B$2:$B$1200="스트리밍 SSE"),ROW()-2,COLUMN()),"")</f>
        <v/>
      </c>
      <c r="E620" s="78">
        <f>IFERROR(INDEX(FILTER('전체API목록'!$A$2:$K$1200,'전체API목록'!$B$2:$B$1200="스트리밍 SSE"),ROW()-2,COLUMN()),"")</f>
        <v/>
      </c>
      <c r="F620" s="55">
        <f>IFERROR(INDEX(FILTER('전체API목록'!$A$2:$K$1200,'전체API목록'!$B$2:$B$1200="스트리밍 SSE"),ROW()-2,COLUMN()),"")</f>
        <v/>
      </c>
      <c r="G620" s="55">
        <f>IFERROR(INDEX(FILTER('전체API목록'!$A$2:$K$1200,'전체API목록'!$B$2:$B$1200="스트리밍 SSE"),ROW()-2,COLUMN()),"")</f>
        <v/>
      </c>
      <c r="H620" s="55">
        <f>IFERROR(INDEX(FILTER('전체API목록'!$A$2:$K$1200,'전체API목록'!$B$2:$B$1200="스트리밍 SSE"),ROW()-2,COLUMN()),"")</f>
        <v/>
      </c>
      <c r="I620" s="55">
        <f>IFERROR(INDEX(FILTER('전체API목록'!$A$2:$K$1200,'전체API목록'!$B$2:$B$1200="스트리밍 SSE"),ROW()-2,COLUMN()),"")</f>
        <v/>
      </c>
      <c r="J620" s="56">
        <f>IFERROR(INDEX(FILTER('전체API목록'!$A$2:$K$1200,'전체API목록'!$B$2:$B$1200="스트리밍 SSE"),ROW()-2,COLUMN()),"")</f>
        <v/>
      </c>
      <c r="K620" s="53">
        <f>IFERROR(INDEX(FILTER('전체API목록'!$A$2:$K$1200,'전체API목록'!$B$2:$B$1200="스트리밍 SSE"),ROW()-2,COLUMN()),"")</f>
        <v/>
      </c>
    </row>
    <row r="621">
      <c r="A621" s="56">
        <f>IFERROR(INDEX(FILTER('전체API목록'!$A$2:$K$1200,'전체API목록'!$B$2:$B$1200="스트리밍 SSE"),ROW()-2,COLUMN()),"")</f>
        <v/>
      </c>
      <c r="B621" s="56">
        <f>IFERROR(INDEX(FILTER('전체API목록'!$A$2:$K$1200,'전체API목록'!$B$2:$B$1200="스트리밍 SSE"),ROW()-2,COLUMN()),"")</f>
        <v/>
      </c>
      <c r="C621" s="55">
        <f>IFERROR(INDEX(FILTER('전체API목록'!$A$2:$K$1200,'전체API목록'!$B$2:$B$1200="스트리밍 SSE"),ROW()-2,COLUMN()),"")</f>
        <v/>
      </c>
      <c r="D621" s="55">
        <f>IFERROR(INDEX(FILTER('전체API목록'!$A$2:$K$1200,'전체API목록'!$B$2:$B$1200="스트리밍 SSE"),ROW()-2,COLUMN()),"")</f>
        <v/>
      </c>
      <c r="E621" s="78">
        <f>IFERROR(INDEX(FILTER('전체API목록'!$A$2:$K$1200,'전체API목록'!$B$2:$B$1200="스트리밍 SSE"),ROW()-2,COLUMN()),"")</f>
        <v/>
      </c>
      <c r="F621" s="55">
        <f>IFERROR(INDEX(FILTER('전체API목록'!$A$2:$K$1200,'전체API목록'!$B$2:$B$1200="스트리밍 SSE"),ROW()-2,COLUMN()),"")</f>
        <v/>
      </c>
      <c r="G621" s="55">
        <f>IFERROR(INDEX(FILTER('전체API목록'!$A$2:$K$1200,'전체API목록'!$B$2:$B$1200="스트리밍 SSE"),ROW()-2,COLUMN()),"")</f>
        <v/>
      </c>
      <c r="H621" s="55">
        <f>IFERROR(INDEX(FILTER('전체API목록'!$A$2:$K$1200,'전체API목록'!$B$2:$B$1200="스트리밍 SSE"),ROW()-2,COLUMN()),"")</f>
        <v/>
      </c>
      <c r="I621" s="55">
        <f>IFERROR(INDEX(FILTER('전체API목록'!$A$2:$K$1200,'전체API목록'!$B$2:$B$1200="스트리밍 SSE"),ROW()-2,COLUMN()),"")</f>
        <v/>
      </c>
      <c r="J621" s="56">
        <f>IFERROR(INDEX(FILTER('전체API목록'!$A$2:$K$1200,'전체API목록'!$B$2:$B$1200="스트리밍 SSE"),ROW()-2,COLUMN()),"")</f>
        <v/>
      </c>
      <c r="K621" s="53">
        <f>IFERROR(INDEX(FILTER('전체API목록'!$A$2:$K$1200,'전체API목록'!$B$2:$B$1200="스트리밍 SSE"),ROW()-2,COLUMN()),"")</f>
        <v/>
      </c>
    </row>
    <row r="622">
      <c r="A622" s="56">
        <f>IFERROR(INDEX(FILTER('전체API목록'!$A$2:$K$1200,'전체API목록'!$B$2:$B$1200="스트리밍 SSE"),ROW()-2,COLUMN()),"")</f>
        <v/>
      </c>
      <c r="B622" s="56">
        <f>IFERROR(INDEX(FILTER('전체API목록'!$A$2:$K$1200,'전체API목록'!$B$2:$B$1200="스트리밍 SSE"),ROW()-2,COLUMN()),"")</f>
        <v/>
      </c>
      <c r="C622" s="55">
        <f>IFERROR(INDEX(FILTER('전체API목록'!$A$2:$K$1200,'전체API목록'!$B$2:$B$1200="스트리밍 SSE"),ROW()-2,COLUMN()),"")</f>
        <v/>
      </c>
      <c r="D622" s="55">
        <f>IFERROR(INDEX(FILTER('전체API목록'!$A$2:$K$1200,'전체API목록'!$B$2:$B$1200="스트리밍 SSE"),ROW()-2,COLUMN()),"")</f>
        <v/>
      </c>
      <c r="E622" s="78">
        <f>IFERROR(INDEX(FILTER('전체API목록'!$A$2:$K$1200,'전체API목록'!$B$2:$B$1200="스트리밍 SSE"),ROW()-2,COLUMN()),"")</f>
        <v/>
      </c>
      <c r="F622" s="55">
        <f>IFERROR(INDEX(FILTER('전체API목록'!$A$2:$K$1200,'전체API목록'!$B$2:$B$1200="스트리밍 SSE"),ROW()-2,COLUMN()),"")</f>
        <v/>
      </c>
      <c r="G622" s="55">
        <f>IFERROR(INDEX(FILTER('전체API목록'!$A$2:$K$1200,'전체API목록'!$B$2:$B$1200="스트리밍 SSE"),ROW()-2,COLUMN()),"")</f>
        <v/>
      </c>
      <c r="H622" s="55">
        <f>IFERROR(INDEX(FILTER('전체API목록'!$A$2:$K$1200,'전체API목록'!$B$2:$B$1200="스트리밍 SSE"),ROW()-2,COLUMN()),"")</f>
        <v/>
      </c>
      <c r="I622" s="55">
        <f>IFERROR(INDEX(FILTER('전체API목록'!$A$2:$K$1200,'전체API목록'!$B$2:$B$1200="스트리밍 SSE"),ROW()-2,COLUMN()),"")</f>
        <v/>
      </c>
      <c r="J622" s="56">
        <f>IFERROR(INDEX(FILTER('전체API목록'!$A$2:$K$1200,'전체API목록'!$B$2:$B$1200="스트리밍 SSE"),ROW()-2,COLUMN()),"")</f>
        <v/>
      </c>
      <c r="K622" s="53">
        <f>IFERROR(INDEX(FILTER('전체API목록'!$A$2:$K$1200,'전체API목록'!$B$2:$B$1200="스트리밍 SSE"),ROW()-2,COLUMN()),"")</f>
        <v/>
      </c>
    </row>
    <row r="623">
      <c r="A623" s="56">
        <f>IFERROR(INDEX(FILTER('전체API목록'!$A$2:$K$1200,'전체API목록'!$B$2:$B$1200="스트리밍 SSE"),ROW()-2,COLUMN()),"")</f>
        <v/>
      </c>
      <c r="B623" s="56">
        <f>IFERROR(INDEX(FILTER('전체API목록'!$A$2:$K$1200,'전체API목록'!$B$2:$B$1200="스트리밍 SSE"),ROW()-2,COLUMN()),"")</f>
        <v/>
      </c>
      <c r="C623" s="55">
        <f>IFERROR(INDEX(FILTER('전체API목록'!$A$2:$K$1200,'전체API목록'!$B$2:$B$1200="스트리밍 SSE"),ROW()-2,COLUMN()),"")</f>
        <v/>
      </c>
      <c r="D623" s="55">
        <f>IFERROR(INDEX(FILTER('전체API목록'!$A$2:$K$1200,'전체API목록'!$B$2:$B$1200="스트리밍 SSE"),ROW()-2,COLUMN()),"")</f>
        <v/>
      </c>
      <c r="E623" s="78">
        <f>IFERROR(INDEX(FILTER('전체API목록'!$A$2:$K$1200,'전체API목록'!$B$2:$B$1200="스트리밍 SSE"),ROW()-2,COLUMN()),"")</f>
        <v/>
      </c>
      <c r="F623" s="55">
        <f>IFERROR(INDEX(FILTER('전체API목록'!$A$2:$K$1200,'전체API목록'!$B$2:$B$1200="스트리밍 SSE"),ROW()-2,COLUMN()),"")</f>
        <v/>
      </c>
      <c r="G623" s="55">
        <f>IFERROR(INDEX(FILTER('전체API목록'!$A$2:$K$1200,'전체API목록'!$B$2:$B$1200="스트리밍 SSE"),ROW()-2,COLUMN()),"")</f>
        <v/>
      </c>
      <c r="H623" s="55">
        <f>IFERROR(INDEX(FILTER('전체API목록'!$A$2:$K$1200,'전체API목록'!$B$2:$B$1200="스트리밍 SSE"),ROW()-2,COLUMN()),"")</f>
        <v/>
      </c>
      <c r="I623" s="55">
        <f>IFERROR(INDEX(FILTER('전체API목록'!$A$2:$K$1200,'전체API목록'!$B$2:$B$1200="스트리밍 SSE"),ROW()-2,COLUMN()),"")</f>
        <v/>
      </c>
      <c r="J623" s="56">
        <f>IFERROR(INDEX(FILTER('전체API목록'!$A$2:$K$1200,'전체API목록'!$B$2:$B$1200="스트리밍 SSE"),ROW()-2,COLUMN()),"")</f>
        <v/>
      </c>
      <c r="K623" s="53">
        <f>IFERROR(INDEX(FILTER('전체API목록'!$A$2:$K$1200,'전체API목록'!$B$2:$B$1200="스트리밍 SSE"),ROW()-2,COLUMN()),"")</f>
        <v/>
      </c>
    </row>
    <row r="624">
      <c r="A624" s="56">
        <f>IFERROR(INDEX(FILTER('전체API목록'!$A$2:$K$1200,'전체API목록'!$B$2:$B$1200="스트리밍 SSE"),ROW()-2,COLUMN()),"")</f>
        <v/>
      </c>
      <c r="B624" s="56">
        <f>IFERROR(INDEX(FILTER('전체API목록'!$A$2:$K$1200,'전체API목록'!$B$2:$B$1200="스트리밍 SSE"),ROW()-2,COLUMN()),"")</f>
        <v/>
      </c>
      <c r="C624" s="55">
        <f>IFERROR(INDEX(FILTER('전체API목록'!$A$2:$K$1200,'전체API목록'!$B$2:$B$1200="스트리밍 SSE"),ROW()-2,COLUMN()),"")</f>
        <v/>
      </c>
      <c r="D624" s="55">
        <f>IFERROR(INDEX(FILTER('전체API목록'!$A$2:$K$1200,'전체API목록'!$B$2:$B$1200="스트리밍 SSE"),ROW()-2,COLUMN()),"")</f>
        <v/>
      </c>
      <c r="E624" s="78">
        <f>IFERROR(INDEX(FILTER('전체API목록'!$A$2:$K$1200,'전체API목록'!$B$2:$B$1200="스트리밍 SSE"),ROW()-2,COLUMN()),"")</f>
        <v/>
      </c>
      <c r="F624" s="55">
        <f>IFERROR(INDEX(FILTER('전체API목록'!$A$2:$K$1200,'전체API목록'!$B$2:$B$1200="스트리밍 SSE"),ROW()-2,COLUMN()),"")</f>
        <v/>
      </c>
      <c r="G624" s="55">
        <f>IFERROR(INDEX(FILTER('전체API목록'!$A$2:$K$1200,'전체API목록'!$B$2:$B$1200="스트리밍 SSE"),ROW()-2,COLUMN()),"")</f>
        <v/>
      </c>
      <c r="H624" s="55">
        <f>IFERROR(INDEX(FILTER('전체API목록'!$A$2:$K$1200,'전체API목록'!$B$2:$B$1200="스트리밍 SSE"),ROW()-2,COLUMN()),"")</f>
        <v/>
      </c>
      <c r="I624" s="55">
        <f>IFERROR(INDEX(FILTER('전체API목록'!$A$2:$K$1200,'전체API목록'!$B$2:$B$1200="스트리밍 SSE"),ROW()-2,COLUMN()),"")</f>
        <v/>
      </c>
      <c r="J624" s="56">
        <f>IFERROR(INDEX(FILTER('전체API목록'!$A$2:$K$1200,'전체API목록'!$B$2:$B$1200="스트리밍 SSE"),ROW()-2,COLUMN()),"")</f>
        <v/>
      </c>
      <c r="K624" s="53">
        <f>IFERROR(INDEX(FILTER('전체API목록'!$A$2:$K$1200,'전체API목록'!$B$2:$B$1200="스트리밍 SSE"),ROW()-2,COLUMN()),"")</f>
        <v/>
      </c>
    </row>
    <row r="625">
      <c r="A625" s="56">
        <f>IFERROR(INDEX(FILTER('전체API목록'!$A$2:$K$1200,'전체API목록'!$B$2:$B$1200="스트리밍 SSE"),ROW()-2,COLUMN()),"")</f>
        <v/>
      </c>
      <c r="B625" s="56">
        <f>IFERROR(INDEX(FILTER('전체API목록'!$A$2:$K$1200,'전체API목록'!$B$2:$B$1200="스트리밍 SSE"),ROW()-2,COLUMN()),"")</f>
        <v/>
      </c>
      <c r="C625" s="55">
        <f>IFERROR(INDEX(FILTER('전체API목록'!$A$2:$K$1200,'전체API목록'!$B$2:$B$1200="스트리밍 SSE"),ROW()-2,COLUMN()),"")</f>
        <v/>
      </c>
      <c r="D625" s="55">
        <f>IFERROR(INDEX(FILTER('전체API목록'!$A$2:$K$1200,'전체API목록'!$B$2:$B$1200="스트리밍 SSE"),ROW()-2,COLUMN()),"")</f>
        <v/>
      </c>
      <c r="E625" s="78">
        <f>IFERROR(INDEX(FILTER('전체API목록'!$A$2:$K$1200,'전체API목록'!$B$2:$B$1200="스트리밍 SSE"),ROW()-2,COLUMN()),"")</f>
        <v/>
      </c>
      <c r="F625" s="55">
        <f>IFERROR(INDEX(FILTER('전체API목록'!$A$2:$K$1200,'전체API목록'!$B$2:$B$1200="스트리밍 SSE"),ROW()-2,COLUMN()),"")</f>
        <v/>
      </c>
      <c r="G625" s="55">
        <f>IFERROR(INDEX(FILTER('전체API목록'!$A$2:$K$1200,'전체API목록'!$B$2:$B$1200="스트리밍 SSE"),ROW()-2,COLUMN()),"")</f>
        <v/>
      </c>
      <c r="H625" s="55">
        <f>IFERROR(INDEX(FILTER('전체API목록'!$A$2:$K$1200,'전체API목록'!$B$2:$B$1200="스트리밍 SSE"),ROW()-2,COLUMN()),"")</f>
        <v/>
      </c>
      <c r="I625" s="55">
        <f>IFERROR(INDEX(FILTER('전체API목록'!$A$2:$K$1200,'전체API목록'!$B$2:$B$1200="스트리밍 SSE"),ROW()-2,COLUMN()),"")</f>
        <v/>
      </c>
      <c r="J625" s="56">
        <f>IFERROR(INDEX(FILTER('전체API목록'!$A$2:$K$1200,'전체API목록'!$B$2:$B$1200="스트리밍 SSE"),ROW()-2,COLUMN()),"")</f>
        <v/>
      </c>
      <c r="K625" s="53">
        <f>IFERROR(INDEX(FILTER('전체API목록'!$A$2:$K$1200,'전체API목록'!$B$2:$B$1200="스트리밍 SSE"),ROW()-2,COLUMN()),"")</f>
        <v/>
      </c>
    </row>
    <row r="626">
      <c r="A626" s="56">
        <f>IFERROR(INDEX(FILTER('전체API목록'!$A$2:$K$1200,'전체API목록'!$B$2:$B$1200="스트리밍 SSE"),ROW()-2,COLUMN()),"")</f>
        <v/>
      </c>
      <c r="B626" s="56">
        <f>IFERROR(INDEX(FILTER('전체API목록'!$A$2:$K$1200,'전체API목록'!$B$2:$B$1200="스트리밍 SSE"),ROW()-2,COLUMN()),"")</f>
        <v/>
      </c>
      <c r="C626" s="55">
        <f>IFERROR(INDEX(FILTER('전체API목록'!$A$2:$K$1200,'전체API목록'!$B$2:$B$1200="스트리밍 SSE"),ROW()-2,COLUMN()),"")</f>
        <v/>
      </c>
      <c r="D626" s="55">
        <f>IFERROR(INDEX(FILTER('전체API목록'!$A$2:$K$1200,'전체API목록'!$B$2:$B$1200="스트리밍 SSE"),ROW()-2,COLUMN()),"")</f>
        <v/>
      </c>
      <c r="E626" s="78">
        <f>IFERROR(INDEX(FILTER('전체API목록'!$A$2:$K$1200,'전체API목록'!$B$2:$B$1200="스트리밍 SSE"),ROW()-2,COLUMN()),"")</f>
        <v/>
      </c>
      <c r="F626" s="55">
        <f>IFERROR(INDEX(FILTER('전체API목록'!$A$2:$K$1200,'전체API목록'!$B$2:$B$1200="스트리밍 SSE"),ROW()-2,COLUMN()),"")</f>
        <v/>
      </c>
      <c r="G626" s="55">
        <f>IFERROR(INDEX(FILTER('전체API목록'!$A$2:$K$1200,'전체API목록'!$B$2:$B$1200="스트리밍 SSE"),ROW()-2,COLUMN()),"")</f>
        <v/>
      </c>
      <c r="H626" s="55">
        <f>IFERROR(INDEX(FILTER('전체API목록'!$A$2:$K$1200,'전체API목록'!$B$2:$B$1200="스트리밍 SSE"),ROW()-2,COLUMN()),"")</f>
        <v/>
      </c>
      <c r="I626" s="55">
        <f>IFERROR(INDEX(FILTER('전체API목록'!$A$2:$K$1200,'전체API목록'!$B$2:$B$1200="스트리밍 SSE"),ROW()-2,COLUMN()),"")</f>
        <v/>
      </c>
      <c r="J626" s="56">
        <f>IFERROR(INDEX(FILTER('전체API목록'!$A$2:$K$1200,'전체API목록'!$B$2:$B$1200="스트리밍 SSE"),ROW()-2,COLUMN()),"")</f>
        <v/>
      </c>
      <c r="K626" s="53">
        <f>IFERROR(INDEX(FILTER('전체API목록'!$A$2:$K$1200,'전체API목록'!$B$2:$B$1200="스트리밍 SSE"),ROW()-2,COLUMN()),"")</f>
        <v/>
      </c>
    </row>
    <row r="627">
      <c r="A627" s="56">
        <f>IFERROR(INDEX(FILTER('전체API목록'!$A$2:$K$1200,'전체API목록'!$B$2:$B$1200="스트리밍 SSE"),ROW()-2,COLUMN()),"")</f>
        <v/>
      </c>
      <c r="B627" s="56">
        <f>IFERROR(INDEX(FILTER('전체API목록'!$A$2:$K$1200,'전체API목록'!$B$2:$B$1200="스트리밍 SSE"),ROW()-2,COLUMN()),"")</f>
        <v/>
      </c>
      <c r="C627" s="55">
        <f>IFERROR(INDEX(FILTER('전체API목록'!$A$2:$K$1200,'전체API목록'!$B$2:$B$1200="스트리밍 SSE"),ROW()-2,COLUMN()),"")</f>
        <v/>
      </c>
      <c r="D627" s="55">
        <f>IFERROR(INDEX(FILTER('전체API목록'!$A$2:$K$1200,'전체API목록'!$B$2:$B$1200="스트리밍 SSE"),ROW()-2,COLUMN()),"")</f>
        <v/>
      </c>
      <c r="E627" s="78">
        <f>IFERROR(INDEX(FILTER('전체API목록'!$A$2:$K$1200,'전체API목록'!$B$2:$B$1200="스트리밍 SSE"),ROW()-2,COLUMN()),"")</f>
        <v/>
      </c>
      <c r="F627" s="55">
        <f>IFERROR(INDEX(FILTER('전체API목록'!$A$2:$K$1200,'전체API목록'!$B$2:$B$1200="스트리밍 SSE"),ROW()-2,COLUMN()),"")</f>
        <v/>
      </c>
      <c r="G627" s="55">
        <f>IFERROR(INDEX(FILTER('전체API목록'!$A$2:$K$1200,'전체API목록'!$B$2:$B$1200="스트리밍 SSE"),ROW()-2,COLUMN()),"")</f>
        <v/>
      </c>
      <c r="H627" s="55">
        <f>IFERROR(INDEX(FILTER('전체API목록'!$A$2:$K$1200,'전체API목록'!$B$2:$B$1200="스트리밍 SSE"),ROW()-2,COLUMN()),"")</f>
        <v/>
      </c>
      <c r="I627" s="55">
        <f>IFERROR(INDEX(FILTER('전체API목록'!$A$2:$K$1200,'전체API목록'!$B$2:$B$1200="스트리밍 SSE"),ROW()-2,COLUMN()),"")</f>
        <v/>
      </c>
      <c r="J627" s="56">
        <f>IFERROR(INDEX(FILTER('전체API목록'!$A$2:$K$1200,'전체API목록'!$B$2:$B$1200="스트리밍 SSE"),ROW()-2,COLUMN()),"")</f>
        <v/>
      </c>
      <c r="K627" s="53">
        <f>IFERROR(INDEX(FILTER('전체API목록'!$A$2:$K$1200,'전체API목록'!$B$2:$B$1200="스트리밍 SSE"),ROW()-2,COLUMN()),"")</f>
        <v/>
      </c>
    </row>
    <row r="628">
      <c r="A628" s="56">
        <f>IFERROR(INDEX(FILTER('전체API목록'!$A$2:$K$1200,'전체API목록'!$B$2:$B$1200="스트리밍 SSE"),ROW()-2,COLUMN()),"")</f>
        <v/>
      </c>
      <c r="B628" s="56">
        <f>IFERROR(INDEX(FILTER('전체API목록'!$A$2:$K$1200,'전체API목록'!$B$2:$B$1200="스트리밍 SSE"),ROW()-2,COLUMN()),"")</f>
        <v/>
      </c>
      <c r="C628" s="55">
        <f>IFERROR(INDEX(FILTER('전체API목록'!$A$2:$K$1200,'전체API목록'!$B$2:$B$1200="스트리밍 SSE"),ROW()-2,COLUMN()),"")</f>
        <v/>
      </c>
      <c r="D628" s="55">
        <f>IFERROR(INDEX(FILTER('전체API목록'!$A$2:$K$1200,'전체API목록'!$B$2:$B$1200="스트리밍 SSE"),ROW()-2,COLUMN()),"")</f>
        <v/>
      </c>
      <c r="E628" s="78">
        <f>IFERROR(INDEX(FILTER('전체API목록'!$A$2:$K$1200,'전체API목록'!$B$2:$B$1200="스트리밍 SSE"),ROW()-2,COLUMN()),"")</f>
        <v/>
      </c>
      <c r="F628" s="55">
        <f>IFERROR(INDEX(FILTER('전체API목록'!$A$2:$K$1200,'전체API목록'!$B$2:$B$1200="스트리밍 SSE"),ROW()-2,COLUMN()),"")</f>
        <v/>
      </c>
      <c r="G628" s="55">
        <f>IFERROR(INDEX(FILTER('전체API목록'!$A$2:$K$1200,'전체API목록'!$B$2:$B$1200="스트리밍 SSE"),ROW()-2,COLUMN()),"")</f>
        <v/>
      </c>
      <c r="H628" s="55">
        <f>IFERROR(INDEX(FILTER('전체API목록'!$A$2:$K$1200,'전체API목록'!$B$2:$B$1200="스트리밍 SSE"),ROW()-2,COLUMN()),"")</f>
        <v/>
      </c>
      <c r="I628" s="55">
        <f>IFERROR(INDEX(FILTER('전체API목록'!$A$2:$K$1200,'전체API목록'!$B$2:$B$1200="스트리밍 SSE"),ROW()-2,COLUMN()),"")</f>
        <v/>
      </c>
      <c r="J628" s="56">
        <f>IFERROR(INDEX(FILTER('전체API목록'!$A$2:$K$1200,'전체API목록'!$B$2:$B$1200="스트리밍 SSE"),ROW()-2,COLUMN()),"")</f>
        <v/>
      </c>
      <c r="K628" s="53">
        <f>IFERROR(INDEX(FILTER('전체API목록'!$A$2:$K$1200,'전체API목록'!$B$2:$B$1200="스트리밍 SSE"),ROW()-2,COLUMN()),"")</f>
        <v/>
      </c>
    </row>
    <row r="629">
      <c r="A629" s="56">
        <f>IFERROR(INDEX(FILTER('전체API목록'!$A$2:$K$1200,'전체API목록'!$B$2:$B$1200="스트리밍 SSE"),ROW()-2,COLUMN()),"")</f>
        <v/>
      </c>
      <c r="B629" s="56">
        <f>IFERROR(INDEX(FILTER('전체API목록'!$A$2:$K$1200,'전체API목록'!$B$2:$B$1200="스트리밍 SSE"),ROW()-2,COLUMN()),"")</f>
        <v/>
      </c>
      <c r="C629" s="55">
        <f>IFERROR(INDEX(FILTER('전체API목록'!$A$2:$K$1200,'전체API목록'!$B$2:$B$1200="스트리밍 SSE"),ROW()-2,COLUMN()),"")</f>
        <v/>
      </c>
      <c r="D629" s="55">
        <f>IFERROR(INDEX(FILTER('전체API목록'!$A$2:$K$1200,'전체API목록'!$B$2:$B$1200="스트리밍 SSE"),ROW()-2,COLUMN()),"")</f>
        <v/>
      </c>
      <c r="E629" s="78">
        <f>IFERROR(INDEX(FILTER('전체API목록'!$A$2:$K$1200,'전체API목록'!$B$2:$B$1200="스트리밍 SSE"),ROW()-2,COLUMN()),"")</f>
        <v/>
      </c>
      <c r="F629" s="55">
        <f>IFERROR(INDEX(FILTER('전체API목록'!$A$2:$K$1200,'전체API목록'!$B$2:$B$1200="스트리밍 SSE"),ROW()-2,COLUMN()),"")</f>
        <v/>
      </c>
      <c r="G629" s="55">
        <f>IFERROR(INDEX(FILTER('전체API목록'!$A$2:$K$1200,'전체API목록'!$B$2:$B$1200="스트리밍 SSE"),ROW()-2,COLUMN()),"")</f>
        <v/>
      </c>
      <c r="H629" s="55">
        <f>IFERROR(INDEX(FILTER('전체API목록'!$A$2:$K$1200,'전체API목록'!$B$2:$B$1200="스트리밍 SSE"),ROW()-2,COLUMN()),"")</f>
        <v/>
      </c>
      <c r="I629" s="55">
        <f>IFERROR(INDEX(FILTER('전체API목록'!$A$2:$K$1200,'전체API목록'!$B$2:$B$1200="스트리밍 SSE"),ROW()-2,COLUMN()),"")</f>
        <v/>
      </c>
      <c r="J629" s="56">
        <f>IFERROR(INDEX(FILTER('전체API목록'!$A$2:$K$1200,'전체API목록'!$B$2:$B$1200="스트리밍 SSE"),ROW()-2,COLUMN()),"")</f>
        <v/>
      </c>
      <c r="K629" s="53">
        <f>IFERROR(INDEX(FILTER('전체API목록'!$A$2:$K$1200,'전체API목록'!$B$2:$B$1200="스트리밍 SSE"),ROW()-2,COLUMN()),"")</f>
        <v/>
      </c>
    </row>
    <row r="630">
      <c r="A630" s="56">
        <f>IFERROR(INDEX(FILTER('전체API목록'!$A$2:$K$1200,'전체API목록'!$B$2:$B$1200="스트리밍 SSE"),ROW()-2,COLUMN()),"")</f>
        <v/>
      </c>
      <c r="B630" s="56">
        <f>IFERROR(INDEX(FILTER('전체API목록'!$A$2:$K$1200,'전체API목록'!$B$2:$B$1200="스트리밍 SSE"),ROW()-2,COLUMN()),"")</f>
        <v/>
      </c>
      <c r="C630" s="55">
        <f>IFERROR(INDEX(FILTER('전체API목록'!$A$2:$K$1200,'전체API목록'!$B$2:$B$1200="스트리밍 SSE"),ROW()-2,COLUMN()),"")</f>
        <v/>
      </c>
      <c r="D630" s="55">
        <f>IFERROR(INDEX(FILTER('전체API목록'!$A$2:$K$1200,'전체API목록'!$B$2:$B$1200="스트리밍 SSE"),ROW()-2,COLUMN()),"")</f>
        <v/>
      </c>
      <c r="E630" s="78">
        <f>IFERROR(INDEX(FILTER('전체API목록'!$A$2:$K$1200,'전체API목록'!$B$2:$B$1200="스트리밍 SSE"),ROW()-2,COLUMN()),"")</f>
        <v/>
      </c>
      <c r="F630" s="55">
        <f>IFERROR(INDEX(FILTER('전체API목록'!$A$2:$K$1200,'전체API목록'!$B$2:$B$1200="스트리밍 SSE"),ROW()-2,COLUMN()),"")</f>
        <v/>
      </c>
      <c r="G630" s="55">
        <f>IFERROR(INDEX(FILTER('전체API목록'!$A$2:$K$1200,'전체API목록'!$B$2:$B$1200="스트리밍 SSE"),ROW()-2,COLUMN()),"")</f>
        <v/>
      </c>
      <c r="H630" s="55">
        <f>IFERROR(INDEX(FILTER('전체API목록'!$A$2:$K$1200,'전체API목록'!$B$2:$B$1200="스트리밍 SSE"),ROW()-2,COLUMN()),"")</f>
        <v/>
      </c>
      <c r="I630" s="55">
        <f>IFERROR(INDEX(FILTER('전체API목록'!$A$2:$K$1200,'전체API목록'!$B$2:$B$1200="스트리밍 SSE"),ROW()-2,COLUMN()),"")</f>
        <v/>
      </c>
      <c r="J630" s="56">
        <f>IFERROR(INDEX(FILTER('전체API목록'!$A$2:$K$1200,'전체API목록'!$B$2:$B$1200="스트리밍 SSE"),ROW()-2,COLUMN()),"")</f>
        <v/>
      </c>
      <c r="K630" s="53">
        <f>IFERROR(INDEX(FILTER('전체API목록'!$A$2:$K$1200,'전체API목록'!$B$2:$B$1200="스트리밍 SSE"),ROW()-2,COLUMN()),"")</f>
        <v/>
      </c>
    </row>
    <row r="631">
      <c r="A631" s="56">
        <f>IFERROR(INDEX(FILTER('전체API목록'!$A$2:$K$1200,'전체API목록'!$B$2:$B$1200="스트리밍 SSE"),ROW()-2,COLUMN()),"")</f>
        <v/>
      </c>
      <c r="B631" s="56">
        <f>IFERROR(INDEX(FILTER('전체API목록'!$A$2:$K$1200,'전체API목록'!$B$2:$B$1200="스트리밍 SSE"),ROW()-2,COLUMN()),"")</f>
        <v/>
      </c>
      <c r="C631" s="55">
        <f>IFERROR(INDEX(FILTER('전체API목록'!$A$2:$K$1200,'전체API목록'!$B$2:$B$1200="스트리밍 SSE"),ROW()-2,COLUMN()),"")</f>
        <v/>
      </c>
      <c r="D631" s="55">
        <f>IFERROR(INDEX(FILTER('전체API목록'!$A$2:$K$1200,'전체API목록'!$B$2:$B$1200="스트리밍 SSE"),ROW()-2,COLUMN()),"")</f>
        <v/>
      </c>
      <c r="E631" s="78">
        <f>IFERROR(INDEX(FILTER('전체API목록'!$A$2:$K$1200,'전체API목록'!$B$2:$B$1200="스트리밍 SSE"),ROW()-2,COLUMN()),"")</f>
        <v/>
      </c>
      <c r="F631" s="55">
        <f>IFERROR(INDEX(FILTER('전체API목록'!$A$2:$K$1200,'전체API목록'!$B$2:$B$1200="스트리밍 SSE"),ROW()-2,COLUMN()),"")</f>
        <v/>
      </c>
      <c r="G631" s="55">
        <f>IFERROR(INDEX(FILTER('전체API목록'!$A$2:$K$1200,'전체API목록'!$B$2:$B$1200="스트리밍 SSE"),ROW()-2,COLUMN()),"")</f>
        <v/>
      </c>
      <c r="H631" s="55">
        <f>IFERROR(INDEX(FILTER('전체API목록'!$A$2:$K$1200,'전체API목록'!$B$2:$B$1200="스트리밍 SSE"),ROW()-2,COLUMN()),"")</f>
        <v/>
      </c>
      <c r="I631" s="55">
        <f>IFERROR(INDEX(FILTER('전체API목록'!$A$2:$K$1200,'전체API목록'!$B$2:$B$1200="스트리밍 SSE"),ROW()-2,COLUMN()),"")</f>
        <v/>
      </c>
      <c r="J631" s="56">
        <f>IFERROR(INDEX(FILTER('전체API목록'!$A$2:$K$1200,'전체API목록'!$B$2:$B$1200="스트리밍 SSE"),ROW()-2,COLUMN()),"")</f>
        <v/>
      </c>
      <c r="K631" s="53">
        <f>IFERROR(INDEX(FILTER('전체API목록'!$A$2:$K$1200,'전체API목록'!$B$2:$B$1200="스트리밍 SSE"),ROW()-2,COLUMN()),"")</f>
        <v/>
      </c>
    </row>
    <row r="632">
      <c r="A632" s="56">
        <f>IFERROR(INDEX(FILTER('전체API목록'!$A$2:$K$1200,'전체API목록'!$B$2:$B$1200="스트리밍 SSE"),ROW()-2,COLUMN()),"")</f>
        <v/>
      </c>
      <c r="B632" s="56">
        <f>IFERROR(INDEX(FILTER('전체API목록'!$A$2:$K$1200,'전체API목록'!$B$2:$B$1200="스트리밍 SSE"),ROW()-2,COLUMN()),"")</f>
        <v/>
      </c>
      <c r="C632" s="55">
        <f>IFERROR(INDEX(FILTER('전체API목록'!$A$2:$K$1200,'전체API목록'!$B$2:$B$1200="스트리밍 SSE"),ROW()-2,COLUMN()),"")</f>
        <v/>
      </c>
      <c r="D632" s="55">
        <f>IFERROR(INDEX(FILTER('전체API목록'!$A$2:$K$1200,'전체API목록'!$B$2:$B$1200="스트리밍 SSE"),ROW()-2,COLUMN()),"")</f>
        <v/>
      </c>
      <c r="E632" s="78">
        <f>IFERROR(INDEX(FILTER('전체API목록'!$A$2:$K$1200,'전체API목록'!$B$2:$B$1200="스트리밍 SSE"),ROW()-2,COLUMN()),"")</f>
        <v/>
      </c>
      <c r="F632" s="55">
        <f>IFERROR(INDEX(FILTER('전체API목록'!$A$2:$K$1200,'전체API목록'!$B$2:$B$1200="스트리밍 SSE"),ROW()-2,COLUMN()),"")</f>
        <v/>
      </c>
      <c r="G632" s="55">
        <f>IFERROR(INDEX(FILTER('전체API목록'!$A$2:$K$1200,'전체API목록'!$B$2:$B$1200="스트리밍 SSE"),ROW()-2,COLUMN()),"")</f>
        <v/>
      </c>
      <c r="H632" s="55">
        <f>IFERROR(INDEX(FILTER('전체API목록'!$A$2:$K$1200,'전체API목록'!$B$2:$B$1200="스트리밍 SSE"),ROW()-2,COLUMN()),"")</f>
        <v/>
      </c>
      <c r="I632" s="55">
        <f>IFERROR(INDEX(FILTER('전체API목록'!$A$2:$K$1200,'전체API목록'!$B$2:$B$1200="스트리밍 SSE"),ROW()-2,COLUMN()),"")</f>
        <v/>
      </c>
      <c r="J632" s="56">
        <f>IFERROR(INDEX(FILTER('전체API목록'!$A$2:$K$1200,'전체API목록'!$B$2:$B$1200="스트리밍 SSE"),ROW()-2,COLUMN()),"")</f>
        <v/>
      </c>
      <c r="K632" s="53">
        <f>IFERROR(INDEX(FILTER('전체API목록'!$A$2:$K$1200,'전체API목록'!$B$2:$B$1200="스트리밍 SSE"),ROW()-2,COLUMN()),"")</f>
        <v/>
      </c>
    </row>
    <row r="633">
      <c r="A633" s="56">
        <f>IFERROR(INDEX(FILTER('전체API목록'!$A$2:$K$1200,'전체API목록'!$B$2:$B$1200="스트리밍 SSE"),ROW()-2,COLUMN()),"")</f>
        <v/>
      </c>
      <c r="B633" s="56">
        <f>IFERROR(INDEX(FILTER('전체API목록'!$A$2:$K$1200,'전체API목록'!$B$2:$B$1200="스트리밍 SSE"),ROW()-2,COLUMN()),"")</f>
        <v/>
      </c>
      <c r="C633" s="55">
        <f>IFERROR(INDEX(FILTER('전체API목록'!$A$2:$K$1200,'전체API목록'!$B$2:$B$1200="스트리밍 SSE"),ROW()-2,COLUMN()),"")</f>
        <v/>
      </c>
      <c r="D633" s="55">
        <f>IFERROR(INDEX(FILTER('전체API목록'!$A$2:$K$1200,'전체API목록'!$B$2:$B$1200="스트리밍 SSE"),ROW()-2,COLUMN()),"")</f>
        <v/>
      </c>
      <c r="E633" s="78">
        <f>IFERROR(INDEX(FILTER('전체API목록'!$A$2:$K$1200,'전체API목록'!$B$2:$B$1200="스트리밍 SSE"),ROW()-2,COLUMN()),"")</f>
        <v/>
      </c>
      <c r="F633" s="55">
        <f>IFERROR(INDEX(FILTER('전체API목록'!$A$2:$K$1200,'전체API목록'!$B$2:$B$1200="스트리밍 SSE"),ROW()-2,COLUMN()),"")</f>
        <v/>
      </c>
      <c r="G633" s="55">
        <f>IFERROR(INDEX(FILTER('전체API목록'!$A$2:$K$1200,'전체API목록'!$B$2:$B$1200="스트리밍 SSE"),ROW()-2,COLUMN()),"")</f>
        <v/>
      </c>
      <c r="H633" s="55">
        <f>IFERROR(INDEX(FILTER('전체API목록'!$A$2:$K$1200,'전체API목록'!$B$2:$B$1200="스트리밍 SSE"),ROW()-2,COLUMN()),"")</f>
        <v/>
      </c>
      <c r="I633" s="55">
        <f>IFERROR(INDEX(FILTER('전체API목록'!$A$2:$K$1200,'전체API목록'!$B$2:$B$1200="스트리밍 SSE"),ROW()-2,COLUMN()),"")</f>
        <v/>
      </c>
      <c r="J633" s="56">
        <f>IFERROR(INDEX(FILTER('전체API목록'!$A$2:$K$1200,'전체API목록'!$B$2:$B$1200="스트리밍 SSE"),ROW()-2,COLUMN()),"")</f>
        <v/>
      </c>
      <c r="K633" s="53">
        <f>IFERROR(INDEX(FILTER('전체API목록'!$A$2:$K$1200,'전체API목록'!$B$2:$B$1200="스트리밍 SSE"),ROW()-2,COLUMN()),"")</f>
        <v/>
      </c>
    </row>
    <row r="634">
      <c r="A634" s="56">
        <f>IFERROR(INDEX(FILTER('전체API목록'!$A$2:$K$1200,'전체API목록'!$B$2:$B$1200="스트리밍 SSE"),ROW()-2,COLUMN()),"")</f>
        <v/>
      </c>
      <c r="B634" s="56">
        <f>IFERROR(INDEX(FILTER('전체API목록'!$A$2:$K$1200,'전체API목록'!$B$2:$B$1200="스트리밍 SSE"),ROW()-2,COLUMN()),"")</f>
        <v/>
      </c>
      <c r="C634" s="55">
        <f>IFERROR(INDEX(FILTER('전체API목록'!$A$2:$K$1200,'전체API목록'!$B$2:$B$1200="스트리밍 SSE"),ROW()-2,COLUMN()),"")</f>
        <v/>
      </c>
      <c r="D634" s="55">
        <f>IFERROR(INDEX(FILTER('전체API목록'!$A$2:$K$1200,'전체API목록'!$B$2:$B$1200="스트리밍 SSE"),ROW()-2,COLUMN()),"")</f>
        <v/>
      </c>
      <c r="E634" s="78">
        <f>IFERROR(INDEX(FILTER('전체API목록'!$A$2:$K$1200,'전체API목록'!$B$2:$B$1200="스트리밍 SSE"),ROW()-2,COLUMN()),"")</f>
        <v/>
      </c>
      <c r="F634" s="55">
        <f>IFERROR(INDEX(FILTER('전체API목록'!$A$2:$K$1200,'전체API목록'!$B$2:$B$1200="스트리밍 SSE"),ROW()-2,COLUMN()),"")</f>
        <v/>
      </c>
      <c r="G634" s="55">
        <f>IFERROR(INDEX(FILTER('전체API목록'!$A$2:$K$1200,'전체API목록'!$B$2:$B$1200="스트리밍 SSE"),ROW()-2,COLUMN()),"")</f>
        <v/>
      </c>
      <c r="H634" s="55">
        <f>IFERROR(INDEX(FILTER('전체API목록'!$A$2:$K$1200,'전체API목록'!$B$2:$B$1200="스트리밍 SSE"),ROW()-2,COLUMN()),"")</f>
        <v/>
      </c>
      <c r="I634" s="55">
        <f>IFERROR(INDEX(FILTER('전체API목록'!$A$2:$K$1200,'전체API목록'!$B$2:$B$1200="스트리밍 SSE"),ROW()-2,COLUMN()),"")</f>
        <v/>
      </c>
      <c r="J634" s="56">
        <f>IFERROR(INDEX(FILTER('전체API목록'!$A$2:$K$1200,'전체API목록'!$B$2:$B$1200="스트리밍 SSE"),ROW()-2,COLUMN()),"")</f>
        <v/>
      </c>
      <c r="K634" s="53">
        <f>IFERROR(INDEX(FILTER('전체API목록'!$A$2:$K$1200,'전체API목록'!$B$2:$B$1200="스트리밍 SSE"),ROW()-2,COLUMN()),"")</f>
        <v/>
      </c>
    </row>
    <row r="635">
      <c r="A635" s="56">
        <f>IFERROR(INDEX(FILTER('전체API목록'!$A$2:$K$1200,'전체API목록'!$B$2:$B$1200="스트리밍 SSE"),ROW()-2,COLUMN()),"")</f>
        <v/>
      </c>
      <c r="B635" s="56">
        <f>IFERROR(INDEX(FILTER('전체API목록'!$A$2:$K$1200,'전체API목록'!$B$2:$B$1200="스트리밍 SSE"),ROW()-2,COLUMN()),"")</f>
        <v/>
      </c>
      <c r="C635" s="55">
        <f>IFERROR(INDEX(FILTER('전체API목록'!$A$2:$K$1200,'전체API목록'!$B$2:$B$1200="스트리밍 SSE"),ROW()-2,COLUMN()),"")</f>
        <v/>
      </c>
      <c r="D635" s="55">
        <f>IFERROR(INDEX(FILTER('전체API목록'!$A$2:$K$1200,'전체API목록'!$B$2:$B$1200="스트리밍 SSE"),ROW()-2,COLUMN()),"")</f>
        <v/>
      </c>
      <c r="E635" s="78">
        <f>IFERROR(INDEX(FILTER('전체API목록'!$A$2:$K$1200,'전체API목록'!$B$2:$B$1200="스트리밍 SSE"),ROW()-2,COLUMN()),"")</f>
        <v/>
      </c>
      <c r="F635" s="55">
        <f>IFERROR(INDEX(FILTER('전체API목록'!$A$2:$K$1200,'전체API목록'!$B$2:$B$1200="스트리밍 SSE"),ROW()-2,COLUMN()),"")</f>
        <v/>
      </c>
      <c r="G635" s="55">
        <f>IFERROR(INDEX(FILTER('전체API목록'!$A$2:$K$1200,'전체API목록'!$B$2:$B$1200="스트리밍 SSE"),ROW()-2,COLUMN()),"")</f>
        <v/>
      </c>
      <c r="H635" s="55">
        <f>IFERROR(INDEX(FILTER('전체API목록'!$A$2:$K$1200,'전체API목록'!$B$2:$B$1200="스트리밍 SSE"),ROW()-2,COLUMN()),"")</f>
        <v/>
      </c>
      <c r="I635" s="55">
        <f>IFERROR(INDEX(FILTER('전체API목록'!$A$2:$K$1200,'전체API목록'!$B$2:$B$1200="스트리밍 SSE"),ROW()-2,COLUMN()),"")</f>
        <v/>
      </c>
      <c r="J635" s="56">
        <f>IFERROR(INDEX(FILTER('전체API목록'!$A$2:$K$1200,'전체API목록'!$B$2:$B$1200="스트리밍 SSE"),ROW()-2,COLUMN()),"")</f>
        <v/>
      </c>
      <c r="K635" s="53">
        <f>IFERROR(INDEX(FILTER('전체API목록'!$A$2:$K$1200,'전체API목록'!$B$2:$B$1200="스트리밍 SSE"),ROW()-2,COLUMN()),"")</f>
        <v/>
      </c>
    </row>
    <row r="636">
      <c r="A636" s="56">
        <f>IFERROR(INDEX(FILTER('전체API목록'!$A$2:$K$1200,'전체API목록'!$B$2:$B$1200="스트리밍 SSE"),ROW()-2,COLUMN()),"")</f>
        <v/>
      </c>
      <c r="B636" s="56">
        <f>IFERROR(INDEX(FILTER('전체API목록'!$A$2:$K$1200,'전체API목록'!$B$2:$B$1200="스트리밍 SSE"),ROW()-2,COLUMN()),"")</f>
        <v/>
      </c>
      <c r="C636" s="55">
        <f>IFERROR(INDEX(FILTER('전체API목록'!$A$2:$K$1200,'전체API목록'!$B$2:$B$1200="스트리밍 SSE"),ROW()-2,COLUMN()),"")</f>
        <v/>
      </c>
      <c r="D636" s="55">
        <f>IFERROR(INDEX(FILTER('전체API목록'!$A$2:$K$1200,'전체API목록'!$B$2:$B$1200="스트리밍 SSE"),ROW()-2,COLUMN()),"")</f>
        <v/>
      </c>
      <c r="E636" s="78">
        <f>IFERROR(INDEX(FILTER('전체API목록'!$A$2:$K$1200,'전체API목록'!$B$2:$B$1200="스트리밍 SSE"),ROW()-2,COLUMN()),"")</f>
        <v/>
      </c>
      <c r="F636" s="55">
        <f>IFERROR(INDEX(FILTER('전체API목록'!$A$2:$K$1200,'전체API목록'!$B$2:$B$1200="스트리밍 SSE"),ROW()-2,COLUMN()),"")</f>
        <v/>
      </c>
      <c r="G636" s="55">
        <f>IFERROR(INDEX(FILTER('전체API목록'!$A$2:$K$1200,'전체API목록'!$B$2:$B$1200="스트리밍 SSE"),ROW()-2,COLUMN()),"")</f>
        <v/>
      </c>
      <c r="H636" s="55">
        <f>IFERROR(INDEX(FILTER('전체API목록'!$A$2:$K$1200,'전체API목록'!$B$2:$B$1200="스트리밍 SSE"),ROW()-2,COLUMN()),"")</f>
        <v/>
      </c>
      <c r="I636" s="55">
        <f>IFERROR(INDEX(FILTER('전체API목록'!$A$2:$K$1200,'전체API목록'!$B$2:$B$1200="스트리밍 SSE"),ROW()-2,COLUMN()),"")</f>
        <v/>
      </c>
      <c r="J636" s="56">
        <f>IFERROR(INDEX(FILTER('전체API목록'!$A$2:$K$1200,'전체API목록'!$B$2:$B$1200="스트리밍 SSE"),ROW()-2,COLUMN()),"")</f>
        <v/>
      </c>
      <c r="K636" s="53">
        <f>IFERROR(INDEX(FILTER('전체API목록'!$A$2:$K$1200,'전체API목록'!$B$2:$B$1200="스트리밍 SSE"),ROW()-2,COLUMN()),"")</f>
        <v/>
      </c>
    </row>
    <row r="637">
      <c r="A637" s="56">
        <f>IFERROR(INDEX(FILTER('전체API목록'!$A$2:$K$1200,'전체API목록'!$B$2:$B$1200="스트리밍 SSE"),ROW()-2,COLUMN()),"")</f>
        <v/>
      </c>
      <c r="B637" s="56">
        <f>IFERROR(INDEX(FILTER('전체API목록'!$A$2:$K$1200,'전체API목록'!$B$2:$B$1200="스트리밍 SSE"),ROW()-2,COLUMN()),"")</f>
        <v/>
      </c>
      <c r="C637" s="55">
        <f>IFERROR(INDEX(FILTER('전체API목록'!$A$2:$K$1200,'전체API목록'!$B$2:$B$1200="스트리밍 SSE"),ROW()-2,COLUMN()),"")</f>
        <v/>
      </c>
      <c r="D637" s="55">
        <f>IFERROR(INDEX(FILTER('전체API목록'!$A$2:$K$1200,'전체API목록'!$B$2:$B$1200="스트리밍 SSE"),ROW()-2,COLUMN()),"")</f>
        <v/>
      </c>
      <c r="E637" s="78">
        <f>IFERROR(INDEX(FILTER('전체API목록'!$A$2:$K$1200,'전체API목록'!$B$2:$B$1200="스트리밍 SSE"),ROW()-2,COLUMN()),"")</f>
        <v/>
      </c>
      <c r="F637" s="55">
        <f>IFERROR(INDEX(FILTER('전체API목록'!$A$2:$K$1200,'전체API목록'!$B$2:$B$1200="스트리밍 SSE"),ROW()-2,COLUMN()),"")</f>
        <v/>
      </c>
      <c r="G637" s="55">
        <f>IFERROR(INDEX(FILTER('전체API목록'!$A$2:$K$1200,'전체API목록'!$B$2:$B$1200="스트리밍 SSE"),ROW()-2,COLUMN()),"")</f>
        <v/>
      </c>
      <c r="H637" s="55">
        <f>IFERROR(INDEX(FILTER('전체API목록'!$A$2:$K$1200,'전체API목록'!$B$2:$B$1200="스트리밍 SSE"),ROW()-2,COLUMN()),"")</f>
        <v/>
      </c>
      <c r="I637" s="55">
        <f>IFERROR(INDEX(FILTER('전체API목록'!$A$2:$K$1200,'전체API목록'!$B$2:$B$1200="스트리밍 SSE"),ROW()-2,COLUMN()),"")</f>
        <v/>
      </c>
      <c r="J637" s="56">
        <f>IFERROR(INDEX(FILTER('전체API목록'!$A$2:$K$1200,'전체API목록'!$B$2:$B$1200="스트리밍 SSE"),ROW()-2,COLUMN()),"")</f>
        <v/>
      </c>
      <c r="K637" s="53">
        <f>IFERROR(INDEX(FILTER('전체API목록'!$A$2:$K$1200,'전체API목록'!$B$2:$B$1200="스트리밍 SSE"),ROW()-2,COLUMN()),"")</f>
        <v/>
      </c>
    </row>
    <row r="638">
      <c r="A638" s="56">
        <f>IFERROR(INDEX(FILTER('전체API목록'!$A$2:$K$1200,'전체API목록'!$B$2:$B$1200="스트리밍 SSE"),ROW()-2,COLUMN()),"")</f>
        <v/>
      </c>
      <c r="B638" s="56">
        <f>IFERROR(INDEX(FILTER('전체API목록'!$A$2:$K$1200,'전체API목록'!$B$2:$B$1200="스트리밍 SSE"),ROW()-2,COLUMN()),"")</f>
        <v/>
      </c>
      <c r="C638" s="55">
        <f>IFERROR(INDEX(FILTER('전체API목록'!$A$2:$K$1200,'전체API목록'!$B$2:$B$1200="스트리밍 SSE"),ROW()-2,COLUMN()),"")</f>
        <v/>
      </c>
      <c r="D638" s="55">
        <f>IFERROR(INDEX(FILTER('전체API목록'!$A$2:$K$1200,'전체API목록'!$B$2:$B$1200="스트리밍 SSE"),ROW()-2,COLUMN()),"")</f>
        <v/>
      </c>
      <c r="E638" s="78">
        <f>IFERROR(INDEX(FILTER('전체API목록'!$A$2:$K$1200,'전체API목록'!$B$2:$B$1200="스트리밍 SSE"),ROW()-2,COLUMN()),"")</f>
        <v/>
      </c>
      <c r="F638" s="55">
        <f>IFERROR(INDEX(FILTER('전체API목록'!$A$2:$K$1200,'전체API목록'!$B$2:$B$1200="스트리밍 SSE"),ROW()-2,COLUMN()),"")</f>
        <v/>
      </c>
      <c r="G638" s="55">
        <f>IFERROR(INDEX(FILTER('전체API목록'!$A$2:$K$1200,'전체API목록'!$B$2:$B$1200="스트리밍 SSE"),ROW()-2,COLUMN()),"")</f>
        <v/>
      </c>
      <c r="H638" s="55">
        <f>IFERROR(INDEX(FILTER('전체API목록'!$A$2:$K$1200,'전체API목록'!$B$2:$B$1200="스트리밍 SSE"),ROW()-2,COLUMN()),"")</f>
        <v/>
      </c>
      <c r="I638" s="55">
        <f>IFERROR(INDEX(FILTER('전체API목록'!$A$2:$K$1200,'전체API목록'!$B$2:$B$1200="스트리밍 SSE"),ROW()-2,COLUMN()),"")</f>
        <v/>
      </c>
      <c r="J638" s="56">
        <f>IFERROR(INDEX(FILTER('전체API목록'!$A$2:$K$1200,'전체API목록'!$B$2:$B$1200="스트리밍 SSE"),ROW()-2,COLUMN()),"")</f>
        <v/>
      </c>
      <c r="K638" s="53">
        <f>IFERROR(INDEX(FILTER('전체API목록'!$A$2:$K$1200,'전체API목록'!$B$2:$B$1200="스트리밍 SSE"),ROW()-2,COLUMN()),"")</f>
        <v/>
      </c>
    </row>
    <row r="639">
      <c r="A639" s="56">
        <f>IFERROR(INDEX(FILTER('전체API목록'!$A$2:$K$1200,'전체API목록'!$B$2:$B$1200="스트리밍 SSE"),ROW()-2,COLUMN()),"")</f>
        <v/>
      </c>
      <c r="B639" s="56">
        <f>IFERROR(INDEX(FILTER('전체API목록'!$A$2:$K$1200,'전체API목록'!$B$2:$B$1200="스트리밍 SSE"),ROW()-2,COLUMN()),"")</f>
        <v/>
      </c>
      <c r="C639" s="55">
        <f>IFERROR(INDEX(FILTER('전체API목록'!$A$2:$K$1200,'전체API목록'!$B$2:$B$1200="스트리밍 SSE"),ROW()-2,COLUMN()),"")</f>
        <v/>
      </c>
      <c r="D639" s="55">
        <f>IFERROR(INDEX(FILTER('전체API목록'!$A$2:$K$1200,'전체API목록'!$B$2:$B$1200="스트리밍 SSE"),ROW()-2,COLUMN()),"")</f>
        <v/>
      </c>
      <c r="E639" s="78">
        <f>IFERROR(INDEX(FILTER('전체API목록'!$A$2:$K$1200,'전체API목록'!$B$2:$B$1200="스트리밍 SSE"),ROW()-2,COLUMN()),"")</f>
        <v/>
      </c>
      <c r="F639" s="55">
        <f>IFERROR(INDEX(FILTER('전체API목록'!$A$2:$K$1200,'전체API목록'!$B$2:$B$1200="스트리밍 SSE"),ROW()-2,COLUMN()),"")</f>
        <v/>
      </c>
      <c r="G639" s="55">
        <f>IFERROR(INDEX(FILTER('전체API목록'!$A$2:$K$1200,'전체API목록'!$B$2:$B$1200="스트리밍 SSE"),ROW()-2,COLUMN()),"")</f>
        <v/>
      </c>
      <c r="H639" s="55">
        <f>IFERROR(INDEX(FILTER('전체API목록'!$A$2:$K$1200,'전체API목록'!$B$2:$B$1200="스트리밍 SSE"),ROW()-2,COLUMN()),"")</f>
        <v/>
      </c>
      <c r="I639" s="55">
        <f>IFERROR(INDEX(FILTER('전체API목록'!$A$2:$K$1200,'전체API목록'!$B$2:$B$1200="스트리밍 SSE"),ROW()-2,COLUMN()),"")</f>
        <v/>
      </c>
      <c r="J639" s="56">
        <f>IFERROR(INDEX(FILTER('전체API목록'!$A$2:$K$1200,'전체API목록'!$B$2:$B$1200="스트리밍 SSE"),ROW()-2,COLUMN()),"")</f>
        <v/>
      </c>
      <c r="K639" s="53">
        <f>IFERROR(INDEX(FILTER('전체API목록'!$A$2:$K$1200,'전체API목록'!$B$2:$B$1200="스트리밍 SSE"),ROW()-2,COLUMN()),"")</f>
        <v/>
      </c>
    </row>
    <row r="640">
      <c r="A640" s="56">
        <f>IFERROR(INDEX(FILTER('전체API목록'!$A$2:$K$1200,'전체API목록'!$B$2:$B$1200="스트리밍 SSE"),ROW()-2,COLUMN()),"")</f>
        <v/>
      </c>
      <c r="B640" s="56">
        <f>IFERROR(INDEX(FILTER('전체API목록'!$A$2:$K$1200,'전체API목록'!$B$2:$B$1200="스트리밍 SSE"),ROW()-2,COLUMN()),"")</f>
        <v/>
      </c>
      <c r="C640" s="55">
        <f>IFERROR(INDEX(FILTER('전체API목록'!$A$2:$K$1200,'전체API목록'!$B$2:$B$1200="스트리밍 SSE"),ROW()-2,COLUMN()),"")</f>
        <v/>
      </c>
      <c r="D640" s="55">
        <f>IFERROR(INDEX(FILTER('전체API목록'!$A$2:$K$1200,'전체API목록'!$B$2:$B$1200="스트리밍 SSE"),ROW()-2,COLUMN()),"")</f>
        <v/>
      </c>
      <c r="E640" s="78">
        <f>IFERROR(INDEX(FILTER('전체API목록'!$A$2:$K$1200,'전체API목록'!$B$2:$B$1200="스트리밍 SSE"),ROW()-2,COLUMN()),"")</f>
        <v/>
      </c>
      <c r="F640" s="55">
        <f>IFERROR(INDEX(FILTER('전체API목록'!$A$2:$K$1200,'전체API목록'!$B$2:$B$1200="스트리밍 SSE"),ROW()-2,COLUMN()),"")</f>
        <v/>
      </c>
      <c r="G640" s="55">
        <f>IFERROR(INDEX(FILTER('전체API목록'!$A$2:$K$1200,'전체API목록'!$B$2:$B$1200="스트리밍 SSE"),ROW()-2,COLUMN()),"")</f>
        <v/>
      </c>
      <c r="H640" s="55">
        <f>IFERROR(INDEX(FILTER('전체API목록'!$A$2:$K$1200,'전체API목록'!$B$2:$B$1200="스트리밍 SSE"),ROW()-2,COLUMN()),"")</f>
        <v/>
      </c>
      <c r="I640" s="55">
        <f>IFERROR(INDEX(FILTER('전체API목록'!$A$2:$K$1200,'전체API목록'!$B$2:$B$1200="스트리밍 SSE"),ROW()-2,COLUMN()),"")</f>
        <v/>
      </c>
      <c r="J640" s="56">
        <f>IFERROR(INDEX(FILTER('전체API목록'!$A$2:$K$1200,'전체API목록'!$B$2:$B$1200="스트리밍 SSE"),ROW()-2,COLUMN()),"")</f>
        <v/>
      </c>
      <c r="K640" s="53">
        <f>IFERROR(INDEX(FILTER('전체API목록'!$A$2:$K$1200,'전체API목록'!$B$2:$B$1200="스트리밍 SSE"),ROW()-2,COLUMN()),"")</f>
        <v/>
      </c>
    </row>
    <row r="641">
      <c r="A641" s="56">
        <f>IFERROR(INDEX(FILTER('전체API목록'!$A$2:$K$1200,'전체API목록'!$B$2:$B$1200="스트리밍 SSE"),ROW()-2,COLUMN()),"")</f>
        <v/>
      </c>
      <c r="B641" s="56">
        <f>IFERROR(INDEX(FILTER('전체API목록'!$A$2:$K$1200,'전체API목록'!$B$2:$B$1200="스트리밍 SSE"),ROW()-2,COLUMN()),"")</f>
        <v/>
      </c>
      <c r="C641" s="55">
        <f>IFERROR(INDEX(FILTER('전체API목록'!$A$2:$K$1200,'전체API목록'!$B$2:$B$1200="스트리밍 SSE"),ROW()-2,COLUMN()),"")</f>
        <v/>
      </c>
      <c r="D641" s="55">
        <f>IFERROR(INDEX(FILTER('전체API목록'!$A$2:$K$1200,'전체API목록'!$B$2:$B$1200="스트리밍 SSE"),ROW()-2,COLUMN()),"")</f>
        <v/>
      </c>
      <c r="E641" s="78">
        <f>IFERROR(INDEX(FILTER('전체API목록'!$A$2:$K$1200,'전체API목록'!$B$2:$B$1200="스트리밍 SSE"),ROW()-2,COLUMN()),"")</f>
        <v/>
      </c>
      <c r="F641" s="55">
        <f>IFERROR(INDEX(FILTER('전체API목록'!$A$2:$K$1200,'전체API목록'!$B$2:$B$1200="스트리밍 SSE"),ROW()-2,COLUMN()),"")</f>
        <v/>
      </c>
      <c r="G641" s="55">
        <f>IFERROR(INDEX(FILTER('전체API목록'!$A$2:$K$1200,'전체API목록'!$B$2:$B$1200="스트리밍 SSE"),ROW()-2,COLUMN()),"")</f>
        <v/>
      </c>
      <c r="H641" s="55">
        <f>IFERROR(INDEX(FILTER('전체API목록'!$A$2:$K$1200,'전체API목록'!$B$2:$B$1200="스트리밍 SSE"),ROW()-2,COLUMN()),"")</f>
        <v/>
      </c>
      <c r="I641" s="55">
        <f>IFERROR(INDEX(FILTER('전체API목록'!$A$2:$K$1200,'전체API목록'!$B$2:$B$1200="스트리밍 SSE"),ROW()-2,COLUMN()),"")</f>
        <v/>
      </c>
      <c r="J641" s="56">
        <f>IFERROR(INDEX(FILTER('전체API목록'!$A$2:$K$1200,'전체API목록'!$B$2:$B$1200="스트리밍 SSE"),ROW()-2,COLUMN()),"")</f>
        <v/>
      </c>
      <c r="K641" s="53">
        <f>IFERROR(INDEX(FILTER('전체API목록'!$A$2:$K$1200,'전체API목록'!$B$2:$B$1200="스트리밍 SSE"),ROW()-2,COLUMN()),"")</f>
        <v/>
      </c>
    </row>
    <row r="642">
      <c r="A642" s="56">
        <f>IFERROR(INDEX(FILTER('전체API목록'!$A$2:$K$1200,'전체API목록'!$B$2:$B$1200="스트리밍 SSE"),ROW()-2,COLUMN()),"")</f>
        <v/>
      </c>
      <c r="B642" s="56">
        <f>IFERROR(INDEX(FILTER('전체API목록'!$A$2:$K$1200,'전체API목록'!$B$2:$B$1200="스트리밍 SSE"),ROW()-2,COLUMN()),"")</f>
        <v/>
      </c>
      <c r="C642" s="55">
        <f>IFERROR(INDEX(FILTER('전체API목록'!$A$2:$K$1200,'전체API목록'!$B$2:$B$1200="스트리밍 SSE"),ROW()-2,COLUMN()),"")</f>
        <v/>
      </c>
      <c r="D642" s="55">
        <f>IFERROR(INDEX(FILTER('전체API목록'!$A$2:$K$1200,'전체API목록'!$B$2:$B$1200="스트리밍 SSE"),ROW()-2,COLUMN()),"")</f>
        <v/>
      </c>
      <c r="E642" s="78">
        <f>IFERROR(INDEX(FILTER('전체API목록'!$A$2:$K$1200,'전체API목록'!$B$2:$B$1200="스트리밍 SSE"),ROW()-2,COLUMN()),"")</f>
        <v/>
      </c>
      <c r="F642" s="55">
        <f>IFERROR(INDEX(FILTER('전체API목록'!$A$2:$K$1200,'전체API목록'!$B$2:$B$1200="스트리밍 SSE"),ROW()-2,COLUMN()),"")</f>
        <v/>
      </c>
      <c r="G642" s="55">
        <f>IFERROR(INDEX(FILTER('전체API목록'!$A$2:$K$1200,'전체API목록'!$B$2:$B$1200="스트리밍 SSE"),ROW()-2,COLUMN()),"")</f>
        <v/>
      </c>
      <c r="H642" s="55">
        <f>IFERROR(INDEX(FILTER('전체API목록'!$A$2:$K$1200,'전체API목록'!$B$2:$B$1200="스트리밍 SSE"),ROW()-2,COLUMN()),"")</f>
        <v/>
      </c>
      <c r="I642" s="55">
        <f>IFERROR(INDEX(FILTER('전체API목록'!$A$2:$K$1200,'전체API목록'!$B$2:$B$1200="스트리밍 SSE"),ROW()-2,COLUMN()),"")</f>
        <v/>
      </c>
      <c r="J642" s="56">
        <f>IFERROR(INDEX(FILTER('전체API목록'!$A$2:$K$1200,'전체API목록'!$B$2:$B$1200="스트리밍 SSE"),ROW()-2,COLUMN()),"")</f>
        <v/>
      </c>
      <c r="K642" s="53">
        <f>IFERROR(INDEX(FILTER('전체API목록'!$A$2:$K$1200,'전체API목록'!$B$2:$B$1200="스트리밍 SSE"),ROW()-2,COLUMN()),"")</f>
        <v/>
      </c>
    </row>
    <row r="643">
      <c r="A643" s="56">
        <f>IFERROR(INDEX(FILTER('전체API목록'!$A$2:$K$1200,'전체API목록'!$B$2:$B$1200="스트리밍 SSE"),ROW()-2,COLUMN()),"")</f>
        <v/>
      </c>
      <c r="B643" s="56">
        <f>IFERROR(INDEX(FILTER('전체API목록'!$A$2:$K$1200,'전체API목록'!$B$2:$B$1200="스트리밍 SSE"),ROW()-2,COLUMN()),"")</f>
        <v/>
      </c>
      <c r="C643" s="55">
        <f>IFERROR(INDEX(FILTER('전체API목록'!$A$2:$K$1200,'전체API목록'!$B$2:$B$1200="스트리밍 SSE"),ROW()-2,COLUMN()),"")</f>
        <v/>
      </c>
      <c r="D643" s="55">
        <f>IFERROR(INDEX(FILTER('전체API목록'!$A$2:$K$1200,'전체API목록'!$B$2:$B$1200="스트리밍 SSE"),ROW()-2,COLUMN()),"")</f>
        <v/>
      </c>
      <c r="E643" s="78">
        <f>IFERROR(INDEX(FILTER('전체API목록'!$A$2:$K$1200,'전체API목록'!$B$2:$B$1200="스트리밍 SSE"),ROW()-2,COLUMN()),"")</f>
        <v/>
      </c>
      <c r="F643" s="55">
        <f>IFERROR(INDEX(FILTER('전체API목록'!$A$2:$K$1200,'전체API목록'!$B$2:$B$1200="스트리밍 SSE"),ROW()-2,COLUMN()),"")</f>
        <v/>
      </c>
      <c r="G643" s="55">
        <f>IFERROR(INDEX(FILTER('전체API목록'!$A$2:$K$1200,'전체API목록'!$B$2:$B$1200="스트리밍 SSE"),ROW()-2,COLUMN()),"")</f>
        <v/>
      </c>
      <c r="H643" s="55">
        <f>IFERROR(INDEX(FILTER('전체API목록'!$A$2:$K$1200,'전체API목록'!$B$2:$B$1200="스트리밍 SSE"),ROW()-2,COLUMN()),"")</f>
        <v/>
      </c>
      <c r="I643" s="55">
        <f>IFERROR(INDEX(FILTER('전체API목록'!$A$2:$K$1200,'전체API목록'!$B$2:$B$1200="스트리밍 SSE"),ROW()-2,COLUMN()),"")</f>
        <v/>
      </c>
      <c r="J643" s="56">
        <f>IFERROR(INDEX(FILTER('전체API목록'!$A$2:$K$1200,'전체API목록'!$B$2:$B$1200="스트리밍 SSE"),ROW()-2,COLUMN()),"")</f>
        <v/>
      </c>
      <c r="K643" s="53">
        <f>IFERROR(INDEX(FILTER('전체API목록'!$A$2:$K$1200,'전체API목록'!$B$2:$B$1200="스트리밍 SSE"),ROW()-2,COLUMN()),"")</f>
        <v/>
      </c>
    </row>
    <row r="644">
      <c r="A644" s="56">
        <f>IFERROR(INDEX(FILTER('전체API목록'!$A$2:$K$1200,'전체API목록'!$B$2:$B$1200="스트리밍 SSE"),ROW()-2,COLUMN()),"")</f>
        <v/>
      </c>
      <c r="B644" s="56">
        <f>IFERROR(INDEX(FILTER('전체API목록'!$A$2:$K$1200,'전체API목록'!$B$2:$B$1200="스트리밍 SSE"),ROW()-2,COLUMN()),"")</f>
        <v/>
      </c>
      <c r="C644" s="55">
        <f>IFERROR(INDEX(FILTER('전체API목록'!$A$2:$K$1200,'전체API목록'!$B$2:$B$1200="스트리밍 SSE"),ROW()-2,COLUMN()),"")</f>
        <v/>
      </c>
      <c r="D644" s="55">
        <f>IFERROR(INDEX(FILTER('전체API목록'!$A$2:$K$1200,'전체API목록'!$B$2:$B$1200="스트리밍 SSE"),ROW()-2,COLUMN()),"")</f>
        <v/>
      </c>
      <c r="E644" s="78">
        <f>IFERROR(INDEX(FILTER('전체API목록'!$A$2:$K$1200,'전체API목록'!$B$2:$B$1200="스트리밍 SSE"),ROW()-2,COLUMN()),"")</f>
        <v/>
      </c>
      <c r="F644" s="55">
        <f>IFERROR(INDEX(FILTER('전체API목록'!$A$2:$K$1200,'전체API목록'!$B$2:$B$1200="스트리밍 SSE"),ROW()-2,COLUMN()),"")</f>
        <v/>
      </c>
      <c r="G644" s="55">
        <f>IFERROR(INDEX(FILTER('전체API목록'!$A$2:$K$1200,'전체API목록'!$B$2:$B$1200="스트리밍 SSE"),ROW()-2,COLUMN()),"")</f>
        <v/>
      </c>
      <c r="H644" s="55">
        <f>IFERROR(INDEX(FILTER('전체API목록'!$A$2:$K$1200,'전체API목록'!$B$2:$B$1200="스트리밍 SSE"),ROW()-2,COLUMN()),"")</f>
        <v/>
      </c>
      <c r="I644" s="55">
        <f>IFERROR(INDEX(FILTER('전체API목록'!$A$2:$K$1200,'전체API목록'!$B$2:$B$1200="스트리밍 SSE"),ROW()-2,COLUMN()),"")</f>
        <v/>
      </c>
      <c r="J644" s="56">
        <f>IFERROR(INDEX(FILTER('전체API목록'!$A$2:$K$1200,'전체API목록'!$B$2:$B$1200="스트리밍 SSE"),ROW()-2,COLUMN()),"")</f>
        <v/>
      </c>
      <c r="K644" s="53">
        <f>IFERROR(INDEX(FILTER('전체API목록'!$A$2:$K$1200,'전체API목록'!$B$2:$B$1200="스트리밍 SSE"),ROW()-2,COLUMN()),"")</f>
        <v/>
      </c>
    </row>
    <row r="645">
      <c r="A645" s="56">
        <f>IFERROR(INDEX(FILTER('전체API목록'!$A$2:$K$1200,'전체API목록'!$B$2:$B$1200="스트리밍 SSE"),ROW()-2,COLUMN()),"")</f>
        <v/>
      </c>
      <c r="B645" s="56">
        <f>IFERROR(INDEX(FILTER('전체API목록'!$A$2:$K$1200,'전체API목록'!$B$2:$B$1200="스트리밍 SSE"),ROW()-2,COLUMN()),"")</f>
        <v/>
      </c>
      <c r="C645" s="55">
        <f>IFERROR(INDEX(FILTER('전체API목록'!$A$2:$K$1200,'전체API목록'!$B$2:$B$1200="스트리밍 SSE"),ROW()-2,COLUMN()),"")</f>
        <v/>
      </c>
      <c r="D645" s="55">
        <f>IFERROR(INDEX(FILTER('전체API목록'!$A$2:$K$1200,'전체API목록'!$B$2:$B$1200="스트리밍 SSE"),ROW()-2,COLUMN()),"")</f>
        <v/>
      </c>
      <c r="E645" s="78">
        <f>IFERROR(INDEX(FILTER('전체API목록'!$A$2:$K$1200,'전체API목록'!$B$2:$B$1200="스트리밍 SSE"),ROW()-2,COLUMN()),"")</f>
        <v/>
      </c>
      <c r="F645" s="55">
        <f>IFERROR(INDEX(FILTER('전체API목록'!$A$2:$K$1200,'전체API목록'!$B$2:$B$1200="스트리밍 SSE"),ROW()-2,COLUMN()),"")</f>
        <v/>
      </c>
      <c r="G645" s="55">
        <f>IFERROR(INDEX(FILTER('전체API목록'!$A$2:$K$1200,'전체API목록'!$B$2:$B$1200="스트리밍 SSE"),ROW()-2,COLUMN()),"")</f>
        <v/>
      </c>
      <c r="H645" s="55">
        <f>IFERROR(INDEX(FILTER('전체API목록'!$A$2:$K$1200,'전체API목록'!$B$2:$B$1200="스트리밍 SSE"),ROW()-2,COLUMN()),"")</f>
        <v/>
      </c>
      <c r="I645" s="55">
        <f>IFERROR(INDEX(FILTER('전체API목록'!$A$2:$K$1200,'전체API목록'!$B$2:$B$1200="스트리밍 SSE"),ROW()-2,COLUMN()),"")</f>
        <v/>
      </c>
      <c r="J645" s="56">
        <f>IFERROR(INDEX(FILTER('전체API목록'!$A$2:$K$1200,'전체API목록'!$B$2:$B$1200="스트리밍 SSE"),ROW()-2,COLUMN()),"")</f>
        <v/>
      </c>
      <c r="K645" s="53">
        <f>IFERROR(INDEX(FILTER('전체API목록'!$A$2:$K$1200,'전체API목록'!$B$2:$B$1200="스트리밍 SSE"),ROW()-2,COLUMN()),"")</f>
        <v/>
      </c>
    </row>
    <row r="646">
      <c r="A646" s="56">
        <f>IFERROR(INDEX(FILTER('전체API목록'!$A$2:$K$1200,'전체API목록'!$B$2:$B$1200="스트리밍 SSE"),ROW()-2,COLUMN()),"")</f>
        <v/>
      </c>
      <c r="B646" s="56">
        <f>IFERROR(INDEX(FILTER('전체API목록'!$A$2:$K$1200,'전체API목록'!$B$2:$B$1200="스트리밍 SSE"),ROW()-2,COLUMN()),"")</f>
        <v/>
      </c>
      <c r="C646" s="55">
        <f>IFERROR(INDEX(FILTER('전체API목록'!$A$2:$K$1200,'전체API목록'!$B$2:$B$1200="스트리밍 SSE"),ROW()-2,COLUMN()),"")</f>
        <v/>
      </c>
      <c r="D646" s="55">
        <f>IFERROR(INDEX(FILTER('전체API목록'!$A$2:$K$1200,'전체API목록'!$B$2:$B$1200="스트리밍 SSE"),ROW()-2,COLUMN()),"")</f>
        <v/>
      </c>
      <c r="E646" s="78">
        <f>IFERROR(INDEX(FILTER('전체API목록'!$A$2:$K$1200,'전체API목록'!$B$2:$B$1200="스트리밍 SSE"),ROW()-2,COLUMN()),"")</f>
        <v/>
      </c>
      <c r="F646" s="55">
        <f>IFERROR(INDEX(FILTER('전체API목록'!$A$2:$K$1200,'전체API목록'!$B$2:$B$1200="스트리밍 SSE"),ROW()-2,COLUMN()),"")</f>
        <v/>
      </c>
      <c r="G646" s="55">
        <f>IFERROR(INDEX(FILTER('전체API목록'!$A$2:$K$1200,'전체API목록'!$B$2:$B$1200="스트리밍 SSE"),ROW()-2,COLUMN()),"")</f>
        <v/>
      </c>
      <c r="H646" s="55">
        <f>IFERROR(INDEX(FILTER('전체API목록'!$A$2:$K$1200,'전체API목록'!$B$2:$B$1200="스트리밍 SSE"),ROW()-2,COLUMN()),"")</f>
        <v/>
      </c>
      <c r="I646" s="55">
        <f>IFERROR(INDEX(FILTER('전체API목록'!$A$2:$K$1200,'전체API목록'!$B$2:$B$1200="스트리밍 SSE"),ROW()-2,COLUMN()),"")</f>
        <v/>
      </c>
      <c r="J646" s="56">
        <f>IFERROR(INDEX(FILTER('전체API목록'!$A$2:$K$1200,'전체API목록'!$B$2:$B$1200="스트리밍 SSE"),ROW()-2,COLUMN()),"")</f>
        <v/>
      </c>
      <c r="K646" s="53">
        <f>IFERROR(INDEX(FILTER('전체API목록'!$A$2:$K$1200,'전체API목록'!$B$2:$B$1200="스트리밍 SSE"),ROW()-2,COLUMN()),"")</f>
        <v/>
      </c>
    </row>
    <row r="647">
      <c r="A647" s="56">
        <f>IFERROR(INDEX(FILTER('전체API목록'!$A$2:$K$1200,'전체API목록'!$B$2:$B$1200="스트리밍 SSE"),ROW()-2,COLUMN()),"")</f>
        <v/>
      </c>
      <c r="B647" s="56">
        <f>IFERROR(INDEX(FILTER('전체API목록'!$A$2:$K$1200,'전체API목록'!$B$2:$B$1200="스트리밍 SSE"),ROW()-2,COLUMN()),"")</f>
        <v/>
      </c>
      <c r="C647" s="55">
        <f>IFERROR(INDEX(FILTER('전체API목록'!$A$2:$K$1200,'전체API목록'!$B$2:$B$1200="스트리밍 SSE"),ROW()-2,COLUMN()),"")</f>
        <v/>
      </c>
      <c r="D647" s="55">
        <f>IFERROR(INDEX(FILTER('전체API목록'!$A$2:$K$1200,'전체API목록'!$B$2:$B$1200="스트리밍 SSE"),ROW()-2,COLUMN()),"")</f>
        <v/>
      </c>
      <c r="E647" s="78">
        <f>IFERROR(INDEX(FILTER('전체API목록'!$A$2:$K$1200,'전체API목록'!$B$2:$B$1200="스트리밍 SSE"),ROW()-2,COLUMN()),"")</f>
        <v/>
      </c>
      <c r="F647" s="55">
        <f>IFERROR(INDEX(FILTER('전체API목록'!$A$2:$K$1200,'전체API목록'!$B$2:$B$1200="스트리밍 SSE"),ROW()-2,COLUMN()),"")</f>
        <v/>
      </c>
      <c r="G647" s="55">
        <f>IFERROR(INDEX(FILTER('전체API목록'!$A$2:$K$1200,'전체API목록'!$B$2:$B$1200="스트리밍 SSE"),ROW()-2,COLUMN()),"")</f>
        <v/>
      </c>
      <c r="H647" s="55">
        <f>IFERROR(INDEX(FILTER('전체API목록'!$A$2:$K$1200,'전체API목록'!$B$2:$B$1200="스트리밍 SSE"),ROW()-2,COLUMN()),"")</f>
        <v/>
      </c>
      <c r="I647" s="55">
        <f>IFERROR(INDEX(FILTER('전체API목록'!$A$2:$K$1200,'전체API목록'!$B$2:$B$1200="스트리밍 SSE"),ROW()-2,COLUMN()),"")</f>
        <v/>
      </c>
      <c r="J647" s="56">
        <f>IFERROR(INDEX(FILTER('전체API목록'!$A$2:$K$1200,'전체API목록'!$B$2:$B$1200="스트리밍 SSE"),ROW()-2,COLUMN()),"")</f>
        <v/>
      </c>
      <c r="K647" s="53">
        <f>IFERROR(INDEX(FILTER('전체API목록'!$A$2:$K$1200,'전체API목록'!$B$2:$B$1200="스트리밍 SSE"),ROW()-2,COLUMN()),"")</f>
        <v/>
      </c>
    </row>
    <row r="648">
      <c r="A648" s="56">
        <f>IFERROR(INDEX(FILTER('전체API목록'!$A$2:$K$1200,'전체API목록'!$B$2:$B$1200="스트리밍 SSE"),ROW()-2,COLUMN()),"")</f>
        <v/>
      </c>
      <c r="B648" s="56">
        <f>IFERROR(INDEX(FILTER('전체API목록'!$A$2:$K$1200,'전체API목록'!$B$2:$B$1200="스트리밍 SSE"),ROW()-2,COLUMN()),"")</f>
        <v/>
      </c>
      <c r="C648" s="55">
        <f>IFERROR(INDEX(FILTER('전체API목록'!$A$2:$K$1200,'전체API목록'!$B$2:$B$1200="스트리밍 SSE"),ROW()-2,COLUMN()),"")</f>
        <v/>
      </c>
      <c r="D648" s="55">
        <f>IFERROR(INDEX(FILTER('전체API목록'!$A$2:$K$1200,'전체API목록'!$B$2:$B$1200="스트리밍 SSE"),ROW()-2,COLUMN()),"")</f>
        <v/>
      </c>
      <c r="E648" s="78">
        <f>IFERROR(INDEX(FILTER('전체API목록'!$A$2:$K$1200,'전체API목록'!$B$2:$B$1200="스트리밍 SSE"),ROW()-2,COLUMN()),"")</f>
        <v/>
      </c>
      <c r="F648" s="55">
        <f>IFERROR(INDEX(FILTER('전체API목록'!$A$2:$K$1200,'전체API목록'!$B$2:$B$1200="스트리밍 SSE"),ROW()-2,COLUMN()),"")</f>
        <v/>
      </c>
      <c r="G648" s="55">
        <f>IFERROR(INDEX(FILTER('전체API목록'!$A$2:$K$1200,'전체API목록'!$B$2:$B$1200="스트리밍 SSE"),ROW()-2,COLUMN()),"")</f>
        <v/>
      </c>
      <c r="H648" s="55">
        <f>IFERROR(INDEX(FILTER('전체API목록'!$A$2:$K$1200,'전체API목록'!$B$2:$B$1200="스트리밍 SSE"),ROW()-2,COLUMN()),"")</f>
        <v/>
      </c>
      <c r="I648" s="55">
        <f>IFERROR(INDEX(FILTER('전체API목록'!$A$2:$K$1200,'전체API목록'!$B$2:$B$1200="스트리밍 SSE"),ROW()-2,COLUMN()),"")</f>
        <v/>
      </c>
      <c r="J648" s="56">
        <f>IFERROR(INDEX(FILTER('전체API목록'!$A$2:$K$1200,'전체API목록'!$B$2:$B$1200="스트리밍 SSE"),ROW()-2,COLUMN()),"")</f>
        <v/>
      </c>
      <c r="K648" s="53">
        <f>IFERROR(INDEX(FILTER('전체API목록'!$A$2:$K$1200,'전체API목록'!$B$2:$B$1200="스트리밍 SSE"),ROW()-2,COLUMN()),"")</f>
        <v/>
      </c>
    </row>
    <row r="649">
      <c r="A649" s="56">
        <f>IFERROR(INDEX(FILTER('전체API목록'!$A$2:$K$1200,'전체API목록'!$B$2:$B$1200="스트리밍 SSE"),ROW()-2,COLUMN()),"")</f>
        <v/>
      </c>
      <c r="B649" s="56">
        <f>IFERROR(INDEX(FILTER('전체API목록'!$A$2:$K$1200,'전체API목록'!$B$2:$B$1200="스트리밍 SSE"),ROW()-2,COLUMN()),"")</f>
        <v/>
      </c>
      <c r="C649" s="55">
        <f>IFERROR(INDEX(FILTER('전체API목록'!$A$2:$K$1200,'전체API목록'!$B$2:$B$1200="스트리밍 SSE"),ROW()-2,COLUMN()),"")</f>
        <v/>
      </c>
      <c r="D649" s="55">
        <f>IFERROR(INDEX(FILTER('전체API목록'!$A$2:$K$1200,'전체API목록'!$B$2:$B$1200="스트리밍 SSE"),ROW()-2,COLUMN()),"")</f>
        <v/>
      </c>
      <c r="E649" s="78">
        <f>IFERROR(INDEX(FILTER('전체API목록'!$A$2:$K$1200,'전체API목록'!$B$2:$B$1200="스트리밍 SSE"),ROW()-2,COLUMN()),"")</f>
        <v/>
      </c>
      <c r="F649" s="55">
        <f>IFERROR(INDEX(FILTER('전체API목록'!$A$2:$K$1200,'전체API목록'!$B$2:$B$1200="스트리밍 SSE"),ROW()-2,COLUMN()),"")</f>
        <v/>
      </c>
      <c r="G649" s="55">
        <f>IFERROR(INDEX(FILTER('전체API목록'!$A$2:$K$1200,'전체API목록'!$B$2:$B$1200="스트리밍 SSE"),ROW()-2,COLUMN()),"")</f>
        <v/>
      </c>
      <c r="H649" s="55">
        <f>IFERROR(INDEX(FILTER('전체API목록'!$A$2:$K$1200,'전체API목록'!$B$2:$B$1200="스트리밍 SSE"),ROW()-2,COLUMN()),"")</f>
        <v/>
      </c>
      <c r="I649" s="55">
        <f>IFERROR(INDEX(FILTER('전체API목록'!$A$2:$K$1200,'전체API목록'!$B$2:$B$1200="스트리밍 SSE"),ROW()-2,COLUMN()),"")</f>
        <v/>
      </c>
      <c r="J649" s="56">
        <f>IFERROR(INDEX(FILTER('전체API목록'!$A$2:$K$1200,'전체API목록'!$B$2:$B$1200="스트리밍 SSE"),ROW()-2,COLUMN()),"")</f>
        <v/>
      </c>
      <c r="K649" s="53">
        <f>IFERROR(INDEX(FILTER('전체API목록'!$A$2:$K$1200,'전체API목록'!$B$2:$B$1200="스트리밍 SSE"),ROW()-2,COLUMN()),"")</f>
        <v/>
      </c>
    </row>
    <row r="650">
      <c r="A650" s="56">
        <f>IFERROR(INDEX(FILTER('전체API목록'!$A$2:$K$1200,'전체API목록'!$B$2:$B$1200="스트리밍 SSE"),ROW()-2,COLUMN()),"")</f>
        <v/>
      </c>
      <c r="B650" s="56">
        <f>IFERROR(INDEX(FILTER('전체API목록'!$A$2:$K$1200,'전체API목록'!$B$2:$B$1200="스트리밍 SSE"),ROW()-2,COLUMN()),"")</f>
        <v/>
      </c>
      <c r="C650" s="55">
        <f>IFERROR(INDEX(FILTER('전체API목록'!$A$2:$K$1200,'전체API목록'!$B$2:$B$1200="스트리밍 SSE"),ROW()-2,COLUMN()),"")</f>
        <v/>
      </c>
      <c r="D650" s="55">
        <f>IFERROR(INDEX(FILTER('전체API목록'!$A$2:$K$1200,'전체API목록'!$B$2:$B$1200="스트리밍 SSE"),ROW()-2,COLUMN()),"")</f>
        <v/>
      </c>
      <c r="E650" s="78">
        <f>IFERROR(INDEX(FILTER('전체API목록'!$A$2:$K$1200,'전체API목록'!$B$2:$B$1200="스트리밍 SSE"),ROW()-2,COLUMN()),"")</f>
        <v/>
      </c>
      <c r="F650" s="55">
        <f>IFERROR(INDEX(FILTER('전체API목록'!$A$2:$K$1200,'전체API목록'!$B$2:$B$1200="스트리밍 SSE"),ROW()-2,COLUMN()),"")</f>
        <v/>
      </c>
      <c r="G650" s="55">
        <f>IFERROR(INDEX(FILTER('전체API목록'!$A$2:$K$1200,'전체API목록'!$B$2:$B$1200="스트리밍 SSE"),ROW()-2,COLUMN()),"")</f>
        <v/>
      </c>
      <c r="H650" s="55">
        <f>IFERROR(INDEX(FILTER('전체API목록'!$A$2:$K$1200,'전체API목록'!$B$2:$B$1200="스트리밍 SSE"),ROW()-2,COLUMN()),"")</f>
        <v/>
      </c>
      <c r="I650" s="55">
        <f>IFERROR(INDEX(FILTER('전체API목록'!$A$2:$K$1200,'전체API목록'!$B$2:$B$1200="스트리밍 SSE"),ROW()-2,COLUMN()),"")</f>
        <v/>
      </c>
      <c r="J650" s="56">
        <f>IFERROR(INDEX(FILTER('전체API목록'!$A$2:$K$1200,'전체API목록'!$B$2:$B$1200="스트리밍 SSE"),ROW()-2,COLUMN()),"")</f>
        <v/>
      </c>
      <c r="K650" s="53">
        <f>IFERROR(INDEX(FILTER('전체API목록'!$A$2:$K$1200,'전체API목록'!$B$2:$B$1200="스트리밍 SSE"),ROW()-2,COLUMN()),"")</f>
        <v/>
      </c>
    </row>
    <row r="651">
      <c r="A651" s="56">
        <f>IFERROR(INDEX(FILTER('전체API목록'!$A$2:$K$1200,'전체API목록'!$B$2:$B$1200="스트리밍 SSE"),ROW()-2,COLUMN()),"")</f>
        <v/>
      </c>
      <c r="B651" s="56">
        <f>IFERROR(INDEX(FILTER('전체API목록'!$A$2:$K$1200,'전체API목록'!$B$2:$B$1200="스트리밍 SSE"),ROW()-2,COLUMN()),"")</f>
        <v/>
      </c>
      <c r="C651" s="55">
        <f>IFERROR(INDEX(FILTER('전체API목록'!$A$2:$K$1200,'전체API목록'!$B$2:$B$1200="스트리밍 SSE"),ROW()-2,COLUMN()),"")</f>
        <v/>
      </c>
      <c r="D651" s="55">
        <f>IFERROR(INDEX(FILTER('전체API목록'!$A$2:$K$1200,'전체API목록'!$B$2:$B$1200="스트리밍 SSE"),ROW()-2,COLUMN()),"")</f>
        <v/>
      </c>
      <c r="E651" s="78">
        <f>IFERROR(INDEX(FILTER('전체API목록'!$A$2:$K$1200,'전체API목록'!$B$2:$B$1200="스트리밍 SSE"),ROW()-2,COLUMN()),"")</f>
        <v/>
      </c>
      <c r="F651" s="55">
        <f>IFERROR(INDEX(FILTER('전체API목록'!$A$2:$K$1200,'전체API목록'!$B$2:$B$1200="스트리밍 SSE"),ROW()-2,COLUMN()),"")</f>
        <v/>
      </c>
      <c r="G651" s="55">
        <f>IFERROR(INDEX(FILTER('전체API목록'!$A$2:$K$1200,'전체API목록'!$B$2:$B$1200="스트리밍 SSE"),ROW()-2,COLUMN()),"")</f>
        <v/>
      </c>
      <c r="H651" s="55">
        <f>IFERROR(INDEX(FILTER('전체API목록'!$A$2:$K$1200,'전체API목록'!$B$2:$B$1200="스트리밍 SSE"),ROW()-2,COLUMN()),"")</f>
        <v/>
      </c>
      <c r="I651" s="55">
        <f>IFERROR(INDEX(FILTER('전체API목록'!$A$2:$K$1200,'전체API목록'!$B$2:$B$1200="스트리밍 SSE"),ROW()-2,COLUMN()),"")</f>
        <v/>
      </c>
      <c r="J651" s="56">
        <f>IFERROR(INDEX(FILTER('전체API목록'!$A$2:$K$1200,'전체API목록'!$B$2:$B$1200="스트리밍 SSE"),ROW()-2,COLUMN()),"")</f>
        <v/>
      </c>
      <c r="K651" s="53">
        <f>IFERROR(INDEX(FILTER('전체API목록'!$A$2:$K$1200,'전체API목록'!$B$2:$B$1200="스트리밍 SSE"),ROW()-2,COLUMN()),"")</f>
        <v/>
      </c>
    </row>
    <row r="652">
      <c r="A652" s="56">
        <f>IFERROR(INDEX(FILTER('전체API목록'!$A$2:$K$1200,'전체API목록'!$B$2:$B$1200="스트리밍 SSE"),ROW()-2,COLUMN()),"")</f>
        <v/>
      </c>
      <c r="B652" s="56">
        <f>IFERROR(INDEX(FILTER('전체API목록'!$A$2:$K$1200,'전체API목록'!$B$2:$B$1200="스트리밍 SSE"),ROW()-2,COLUMN()),"")</f>
        <v/>
      </c>
      <c r="C652" s="55">
        <f>IFERROR(INDEX(FILTER('전체API목록'!$A$2:$K$1200,'전체API목록'!$B$2:$B$1200="스트리밍 SSE"),ROW()-2,COLUMN()),"")</f>
        <v/>
      </c>
      <c r="D652" s="55">
        <f>IFERROR(INDEX(FILTER('전체API목록'!$A$2:$K$1200,'전체API목록'!$B$2:$B$1200="스트리밍 SSE"),ROW()-2,COLUMN()),"")</f>
        <v/>
      </c>
      <c r="E652" s="78">
        <f>IFERROR(INDEX(FILTER('전체API목록'!$A$2:$K$1200,'전체API목록'!$B$2:$B$1200="스트리밍 SSE"),ROW()-2,COLUMN()),"")</f>
        <v/>
      </c>
      <c r="F652" s="55">
        <f>IFERROR(INDEX(FILTER('전체API목록'!$A$2:$K$1200,'전체API목록'!$B$2:$B$1200="스트리밍 SSE"),ROW()-2,COLUMN()),"")</f>
        <v/>
      </c>
      <c r="G652" s="55">
        <f>IFERROR(INDEX(FILTER('전체API목록'!$A$2:$K$1200,'전체API목록'!$B$2:$B$1200="스트리밍 SSE"),ROW()-2,COLUMN()),"")</f>
        <v/>
      </c>
      <c r="H652" s="55">
        <f>IFERROR(INDEX(FILTER('전체API목록'!$A$2:$K$1200,'전체API목록'!$B$2:$B$1200="스트리밍 SSE"),ROW()-2,COLUMN()),"")</f>
        <v/>
      </c>
      <c r="I652" s="55">
        <f>IFERROR(INDEX(FILTER('전체API목록'!$A$2:$K$1200,'전체API목록'!$B$2:$B$1200="스트리밍 SSE"),ROW()-2,COLUMN()),"")</f>
        <v/>
      </c>
      <c r="J652" s="56">
        <f>IFERROR(INDEX(FILTER('전체API목록'!$A$2:$K$1200,'전체API목록'!$B$2:$B$1200="스트리밍 SSE"),ROW()-2,COLUMN()),"")</f>
        <v/>
      </c>
      <c r="K652" s="53">
        <f>IFERROR(INDEX(FILTER('전체API목록'!$A$2:$K$1200,'전체API목록'!$B$2:$B$1200="스트리밍 SSE"),ROW()-2,COLUMN()),"")</f>
        <v/>
      </c>
    </row>
    <row r="653">
      <c r="A653" s="56">
        <f>IFERROR(INDEX(FILTER('전체API목록'!$A$2:$K$1200,'전체API목록'!$B$2:$B$1200="스트리밍 SSE"),ROW()-2,COLUMN()),"")</f>
        <v/>
      </c>
      <c r="B653" s="56">
        <f>IFERROR(INDEX(FILTER('전체API목록'!$A$2:$K$1200,'전체API목록'!$B$2:$B$1200="스트리밍 SSE"),ROW()-2,COLUMN()),"")</f>
        <v/>
      </c>
      <c r="C653" s="55">
        <f>IFERROR(INDEX(FILTER('전체API목록'!$A$2:$K$1200,'전체API목록'!$B$2:$B$1200="스트리밍 SSE"),ROW()-2,COLUMN()),"")</f>
        <v/>
      </c>
      <c r="D653" s="55">
        <f>IFERROR(INDEX(FILTER('전체API목록'!$A$2:$K$1200,'전체API목록'!$B$2:$B$1200="스트리밍 SSE"),ROW()-2,COLUMN()),"")</f>
        <v/>
      </c>
      <c r="E653" s="78">
        <f>IFERROR(INDEX(FILTER('전체API목록'!$A$2:$K$1200,'전체API목록'!$B$2:$B$1200="스트리밍 SSE"),ROW()-2,COLUMN()),"")</f>
        <v/>
      </c>
      <c r="F653" s="55">
        <f>IFERROR(INDEX(FILTER('전체API목록'!$A$2:$K$1200,'전체API목록'!$B$2:$B$1200="스트리밍 SSE"),ROW()-2,COLUMN()),"")</f>
        <v/>
      </c>
      <c r="G653" s="55">
        <f>IFERROR(INDEX(FILTER('전체API목록'!$A$2:$K$1200,'전체API목록'!$B$2:$B$1200="스트리밍 SSE"),ROW()-2,COLUMN()),"")</f>
        <v/>
      </c>
      <c r="H653" s="55">
        <f>IFERROR(INDEX(FILTER('전체API목록'!$A$2:$K$1200,'전체API목록'!$B$2:$B$1200="스트리밍 SSE"),ROW()-2,COLUMN()),"")</f>
        <v/>
      </c>
      <c r="I653" s="55">
        <f>IFERROR(INDEX(FILTER('전체API목록'!$A$2:$K$1200,'전체API목록'!$B$2:$B$1200="스트리밍 SSE"),ROW()-2,COLUMN()),"")</f>
        <v/>
      </c>
      <c r="J653" s="56">
        <f>IFERROR(INDEX(FILTER('전체API목록'!$A$2:$K$1200,'전체API목록'!$B$2:$B$1200="스트리밍 SSE"),ROW()-2,COLUMN()),"")</f>
        <v/>
      </c>
      <c r="K653" s="53">
        <f>IFERROR(INDEX(FILTER('전체API목록'!$A$2:$K$1200,'전체API목록'!$B$2:$B$1200="스트리밍 SSE"),ROW()-2,COLUMN()),"")</f>
        <v/>
      </c>
    </row>
    <row r="654">
      <c r="A654" s="56">
        <f>IFERROR(INDEX(FILTER('전체API목록'!$A$2:$K$1200,'전체API목록'!$B$2:$B$1200="스트리밍 SSE"),ROW()-2,COLUMN()),"")</f>
        <v/>
      </c>
      <c r="B654" s="56">
        <f>IFERROR(INDEX(FILTER('전체API목록'!$A$2:$K$1200,'전체API목록'!$B$2:$B$1200="스트리밍 SSE"),ROW()-2,COLUMN()),"")</f>
        <v/>
      </c>
      <c r="C654" s="55">
        <f>IFERROR(INDEX(FILTER('전체API목록'!$A$2:$K$1200,'전체API목록'!$B$2:$B$1200="스트리밍 SSE"),ROW()-2,COLUMN()),"")</f>
        <v/>
      </c>
      <c r="D654" s="55">
        <f>IFERROR(INDEX(FILTER('전체API목록'!$A$2:$K$1200,'전체API목록'!$B$2:$B$1200="스트리밍 SSE"),ROW()-2,COLUMN()),"")</f>
        <v/>
      </c>
      <c r="E654" s="78">
        <f>IFERROR(INDEX(FILTER('전체API목록'!$A$2:$K$1200,'전체API목록'!$B$2:$B$1200="스트리밍 SSE"),ROW()-2,COLUMN()),"")</f>
        <v/>
      </c>
      <c r="F654" s="55">
        <f>IFERROR(INDEX(FILTER('전체API목록'!$A$2:$K$1200,'전체API목록'!$B$2:$B$1200="스트리밍 SSE"),ROW()-2,COLUMN()),"")</f>
        <v/>
      </c>
      <c r="G654" s="55">
        <f>IFERROR(INDEX(FILTER('전체API목록'!$A$2:$K$1200,'전체API목록'!$B$2:$B$1200="스트리밍 SSE"),ROW()-2,COLUMN()),"")</f>
        <v/>
      </c>
      <c r="H654" s="55">
        <f>IFERROR(INDEX(FILTER('전체API목록'!$A$2:$K$1200,'전체API목록'!$B$2:$B$1200="스트리밍 SSE"),ROW()-2,COLUMN()),"")</f>
        <v/>
      </c>
      <c r="I654" s="55">
        <f>IFERROR(INDEX(FILTER('전체API목록'!$A$2:$K$1200,'전체API목록'!$B$2:$B$1200="스트리밍 SSE"),ROW()-2,COLUMN()),"")</f>
        <v/>
      </c>
      <c r="J654" s="56">
        <f>IFERROR(INDEX(FILTER('전체API목록'!$A$2:$K$1200,'전체API목록'!$B$2:$B$1200="스트리밍 SSE"),ROW()-2,COLUMN()),"")</f>
        <v/>
      </c>
      <c r="K654" s="53">
        <f>IFERROR(INDEX(FILTER('전체API목록'!$A$2:$K$1200,'전체API목록'!$B$2:$B$1200="스트리밍 SSE"),ROW()-2,COLUMN()),"")</f>
        <v/>
      </c>
    </row>
    <row r="655">
      <c r="A655" s="56">
        <f>IFERROR(INDEX(FILTER('전체API목록'!$A$2:$K$1200,'전체API목록'!$B$2:$B$1200="스트리밍 SSE"),ROW()-2,COLUMN()),"")</f>
        <v/>
      </c>
      <c r="B655" s="56">
        <f>IFERROR(INDEX(FILTER('전체API목록'!$A$2:$K$1200,'전체API목록'!$B$2:$B$1200="스트리밍 SSE"),ROW()-2,COLUMN()),"")</f>
        <v/>
      </c>
      <c r="C655" s="55">
        <f>IFERROR(INDEX(FILTER('전체API목록'!$A$2:$K$1200,'전체API목록'!$B$2:$B$1200="스트리밍 SSE"),ROW()-2,COLUMN()),"")</f>
        <v/>
      </c>
      <c r="D655" s="55">
        <f>IFERROR(INDEX(FILTER('전체API목록'!$A$2:$K$1200,'전체API목록'!$B$2:$B$1200="스트리밍 SSE"),ROW()-2,COLUMN()),"")</f>
        <v/>
      </c>
      <c r="E655" s="78">
        <f>IFERROR(INDEX(FILTER('전체API목록'!$A$2:$K$1200,'전체API목록'!$B$2:$B$1200="스트리밍 SSE"),ROW()-2,COLUMN()),"")</f>
        <v/>
      </c>
      <c r="F655" s="55">
        <f>IFERROR(INDEX(FILTER('전체API목록'!$A$2:$K$1200,'전체API목록'!$B$2:$B$1200="스트리밍 SSE"),ROW()-2,COLUMN()),"")</f>
        <v/>
      </c>
      <c r="G655" s="55">
        <f>IFERROR(INDEX(FILTER('전체API목록'!$A$2:$K$1200,'전체API목록'!$B$2:$B$1200="스트리밍 SSE"),ROW()-2,COLUMN()),"")</f>
        <v/>
      </c>
      <c r="H655" s="55">
        <f>IFERROR(INDEX(FILTER('전체API목록'!$A$2:$K$1200,'전체API목록'!$B$2:$B$1200="스트리밍 SSE"),ROW()-2,COLUMN()),"")</f>
        <v/>
      </c>
      <c r="I655" s="55">
        <f>IFERROR(INDEX(FILTER('전체API목록'!$A$2:$K$1200,'전체API목록'!$B$2:$B$1200="스트리밍 SSE"),ROW()-2,COLUMN()),"")</f>
        <v/>
      </c>
      <c r="J655" s="56">
        <f>IFERROR(INDEX(FILTER('전체API목록'!$A$2:$K$1200,'전체API목록'!$B$2:$B$1200="스트리밍 SSE"),ROW()-2,COLUMN()),"")</f>
        <v/>
      </c>
      <c r="K655" s="53">
        <f>IFERROR(INDEX(FILTER('전체API목록'!$A$2:$K$1200,'전체API목록'!$B$2:$B$1200="스트리밍 SSE"),ROW()-2,COLUMN()),"")</f>
        <v/>
      </c>
    </row>
    <row r="656">
      <c r="A656" s="56">
        <f>IFERROR(INDEX(FILTER('전체API목록'!$A$2:$K$1200,'전체API목록'!$B$2:$B$1200="스트리밍 SSE"),ROW()-2,COLUMN()),"")</f>
        <v/>
      </c>
      <c r="B656" s="56">
        <f>IFERROR(INDEX(FILTER('전체API목록'!$A$2:$K$1200,'전체API목록'!$B$2:$B$1200="스트리밍 SSE"),ROW()-2,COLUMN()),"")</f>
        <v/>
      </c>
      <c r="C656" s="55">
        <f>IFERROR(INDEX(FILTER('전체API목록'!$A$2:$K$1200,'전체API목록'!$B$2:$B$1200="스트리밍 SSE"),ROW()-2,COLUMN()),"")</f>
        <v/>
      </c>
      <c r="D656" s="55">
        <f>IFERROR(INDEX(FILTER('전체API목록'!$A$2:$K$1200,'전체API목록'!$B$2:$B$1200="스트리밍 SSE"),ROW()-2,COLUMN()),"")</f>
        <v/>
      </c>
      <c r="E656" s="78">
        <f>IFERROR(INDEX(FILTER('전체API목록'!$A$2:$K$1200,'전체API목록'!$B$2:$B$1200="스트리밍 SSE"),ROW()-2,COLUMN()),"")</f>
        <v/>
      </c>
      <c r="F656" s="55">
        <f>IFERROR(INDEX(FILTER('전체API목록'!$A$2:$K$1200,'전체API목록'!$B$2:$B$1200="스트리밍 SSE"),ROW()-2,COLUMN()),"")</f>
        <v/>
      </c>
      <c r="G656" s="55">
        <f>IFERROR(INDEX(FILTER('전체API목록'!$A$2:$K$1200,'전체API목록'!$B$2:$B$1200="스트리밍 SSE"),ROW()-2,COLUMN()),"")</f>
        <v/>
      </c>
      <c r="H656" s="55">
        <f>IFERROR(INDEX(FILTER('전체API목록'!$A$2:$K$1200,'전체API목록'!$B$2:$B$1200="스트리밍 SSE"),ROW()-2,COLUMN()),"")</f>
        <v/>
      </c>
      <c r="I656" s="55">
        <f>IFERROR(INDEX(FILTER('전체API목록'!$A$2:$K$1200,'전체API목록'!$B$2:$B$1200="스트리밍 SSE"),ROW()-2,COLUMN()),"")</f>
        <v/>
      </c>
      <c r="J656" s="56">
        <f>IFERROR(INDEX(FILTER('전체API목록'!$A$2:$K$1200,'전체API목록'!$B$2:$B$1200="스트리밍 SSE"),ROW()-2,COLUMN()),"")</f>
        <v/>
      </c>
      <c r="K656" s="53">
        <f>IFERROR(INDEX(FILTER('전체API목록'!$A$2:$K$1200,'전체API목록'!$B$2:$B$1200="스트리밍 SSE"),ROW()-2,COLUMN()),"")</f>
        <v/>
      </c>
    </row>
    <row r="657">
      <c r="A657" s="56">
        <f>IFERROR(INDEX(FILTER('전체API목록'!$A$2:$K$1200,'전체API목록'!$B$2:$B$1200="스트리밍 SSE"),ROW()-2,COLUMN()),"")</f>
        <v/>
      </c>
      <c r="B657" s="56">
        <f>IFERROR(INDEX(FILTER('전체API목록'!$A$2:$K$1200,'전체API목록'!$B$2:$B$1200="스트리밍 SSE"),ROW()-2,COLUMN()),"")</f>
        <v/>
      </c>
      <c r="C657" s="55">
        <f>IFERROR(INDEX(FILTER('전체API목록'!$A$2:$K$1200,'전체API목록'!$B$2:$B$1200="스트리밍 SSE"),ROW()-2,COLUMN()),"")</f>
        <v/>
      </c>
      <c r="D657" s="55">
        <f>IFERROR(INDEX(FILTER('전체API목록'!$A$2:$K$1200,'전체API목록'!$B$2:$B$1200="스트리밍 SSE"),ROW()-2,COLUMN()),"")</f>
        <v/>
      </c>
      <c r="E657" s="78">
        <f>IFERROR(INDEX(FILTER('전체API목록'!$A$2:$K$1200,'전체API목록'!$B$2:$B$1200="스트리밍 SSE"),ROW()-2,COLUMN()),"")</f>
        <v/>
      </c>
      <c r="F657" s="55">
        <f>IFERROR(INDEX(FILTER('전체API목록'!$A$2:$K$1200,'전체API목록'!$B$2:$B$1200="스트리밍 SSE"),ROW()-2,COLUMN()),"")</f>
        <v/>
      </c>
      <c r="G657" s="55">
        <f>IFERROR(INDEX(FILTER('전체API목록'!$A$2:$K$1200,'전체API목록'!$B$2:$B$1200="스트리밍 SSE"),ROW()-2,COLUMN()),"")</f>
        <v/>
      </c>
      <c r="H657" s="55">
        <f>IFERROR(INDEX(FILTER('전체API목록'!$A$2:$K$1200,'전체API목록'!$B$2:$B$1200="스트리밍 SSE"),ROW()-2,COLUMN()),"")</f>
        <v/>
      </c>
      <c r="I657" s="55">
        <f>IFERROR(INDEX(FILTER('전체API목록'!$A$2:$K$1200,'전체API목록'!$B$2:$B$1200="스트리밍 SSE"),ROW()-2,COLUMN()),"")</f>
        <v/>
      </c>
      <c r="J657" s="56">
        <f>IFERROR(INDEX(FILTER('전체API목록'!$A$2:$K$1200,'전체API목록'!$B$2:$B$1200="스트리밍 SSE"),ROW()-2,COLUMN()),"")</f>
        <v/>
      </c>
      <c r="K657" s="53">
        <f>IFERROR(INDEX(FILTER('전체API목록'!$A$2:$K$1200,'전체API목록'!$B$2:$B$1200="스트리밍 SSE"),ROW()-2,COLUMN()),"")</f>
        <v/>
      </c>
    </row>
    <row r="658">
      <c r="A658" s="56">
        <f>IFERROR(INDEX(FILTER('전체API목록'!$A$2:$K$1200,'전체API목록'!$B$2:$B$1200="스트리밍 SSE"),ROW()-2,COLUMN()),"")</f>
        <v/>
      </c>
      <c r="B658" s="56">
        <f>IFERROR(INDEX(FILTER('전체API목록'!$A$2:$K$1200,'전체API목록'!$B$2:$B$1200="스트리밍 SSE"),ROW()-2,COLUMN()),"")</f>
        <v/>
      </c>
      <c r="C658" s="55">
        <f>IFERROR(INDEX(FILTER('전체API목록'!$A$2:$K$1200,'전체API목록'!$B$2:$B$1200="스트리밍 SSE"),ROW()-2,COLUMN()),"")</f>
        <v/>
      </c>
      <c r="D658" s="55">
        <f>IFERROR(INDEX(FILTER('전체API목록'!$A$2:$K$1200,'전체API목록'!$B$2:$B$1200="스트리밍 SSE"),ROW()-2,COLUMN()),"")</f>
        <v/>
      </c>
      <c r="E658" s="78">
        <f>IFERROR(INDEX(FILTER('전체API목록'!$A$2:$K$1200,'전체API목록'!$B$2:$B$1200="스트리밍 SSE"),ROW()-2,COLUMN()),"")</f>
        <v/>
      </c>
      <c r="F658" s="55">
        <f>IFERROR(INDEX(FILTER('전체API목록'!$A$2:$K$1200,'전체API목록'!$B$2:$B$1200="스트리밍 SSE"),ROW()-2,COLUMN()),"")</f>
        <v/>
      </c>
      <c r="G658" s="55">
        <f>IFERROR(INDEX(FILTER('전체API목록'!$A$2:$K$1200,'전체API목록'!$B$2:$B$1200="스트리밍 SSE"),ROW()-2,COLUMN()),"")</f>
        <v/>
      </c>
      <c r="H658" s="55">
        <f>IFERROR(INDEX(FILTER('전체API목록'!$A$2:$K$1200,'전체API목록'!$B$2:$B$1200="스트리밍 SSE"),ROW()-2,COLUMN()),"")</f>
        <v/>
      </c>
      <c r="I658" s="55">
        <f>IFERROR(INDEX(FILTER('전체API목록'!$A$2:$K$1200,'전체API목록'!$B$2:$B$1200="스트리밍 SSE"),ROW()-2,COLUMN()),"")</f>
        <v/>
      </c>
      <c r="J658" s="56">
        <f>IFERROR(INDEX(FILTER('전체API목록'!$A$2:$K$1200,'전체API목록'!$B$2:$B$1200="스트리밍 SSE"),ROW()-2,COLUMN()),"")</f>
        <v/>
      </c>
      <c r="K658" s="53">
        <f>IFERROR(INDEX(FILTER('전체API목록'!$A$2:$K$1200,'전체API목록'!$B$2:$B$1200="스트리밍 SSE"),ROW()-2,COLUMN()),"")</f>
        <v/>
      </c>
    </row>
    <row r="659">
      <c r="A659" s="56">
        <f>IFERROR(INDEX(FILTER('전체API목록'!$A$2:$K$1200,'전체API목록'!$B$2:$B$1200="스트리밍 SSE"),ROW()-2,COLUMN()),"")</f>
        <v/>
      </c>
      <c r="B659" s="56">
        <f>IFERROR(INDEX(FILTER('전체API목록'!$A$2:$K$1200,'전체API목록'!$B$2:$B$1200="스트리밍 SSE"),ROW()-2,COLUMN()),"")</f>
        <v/>
      </c>
      <c r="C659" s="55">
        <f>IFERROR(INDEX(FILTER('전체API목록'!$A$2:$K$1200,'전체API목록'!$B$2:$B$1200="스트리밍 SSE"),ROW()-2,COLUMN()),"")</f>
        <v/>
      </c>
      <c r="D659" s="55">
        <f>IFERROR(INDEX(FILTER('전체API목록'!$A$2:$K$1200,'전체API목록'!$B$2:$B$1200="스트리밍 SSE"),ROW()-2,COLUMN()),"")</f>
        <v/>
      </c>
      <c r="E659" s="78">
        <f>IFERROR(INDEX(FILTER('전체API목록'!$A$2:$K$1200,'전체API목록'!$B$2:$B$1200="스트리밍 SSE"),ROW()-2,COLUMN()),"")</f>
        <v/>
      </c>
      <c r="F659" s="55">
        <f>IFERROR(INDEX(FILTER('전체API목록'!$A$2:$K$1200,'전체API목록'!$B$2:$B$1200="스트리밍 SSE"),ROW()-2,COLUMN()),"")</f>
        <v/>
      </c>
      <c r="G659" s="55">
        <f>IFERROR(INDEX(FILTER('전체API목록'!$A$2:$K$1200,'전체API목록'!$B$2:$B$1200="스트리밍 SSE"),ROW()-2,COLUMN()),"")</f>
        <v/>
      </c>
      <c r="H659" s="55">
        <f>IFERROR(INDEX(FILTER('전체API목록'!$A$2:$K$1200,'전체API목록'!$B$2:$B$1200="스트리밍 SSE"),ROW()-2,COLUMN()),"")</f>
        <v/>
      </c>
      <c r="I659" s="55">
        <f>IFERROR(INDEX(FILTER('전체API목록'!$A$2:$K$1200,'전체API목록'!$B$2:$B$1200="스트리밍 SSE"),ROW()-2,COLUMN()),"")</f>
        <v/>
      </c>
      <c r="J659" s="56">
        <f>IFERROR(INDEX(FILTER('전체API목록'!$A$2:$K$1200,'전체API목록'!$B$2:$B$1200="스트리밍 SSE"),ROW()-2,COLUMN()),"")</f>
        <v/>
      </c>
      <c r="K659" s="53">
        <f>IFERROR(INDEX(FILTER('전체API목록'!$A$2:$K$1200,'전체API목록'!$B$2:$B$1200="스트리밍 SSE"),ROW()-2,COLUMN()),"")</f>
        <v/>
      </c>
    </row>
    <row r="660">
      <c r="A660" s="56">
        <f>IFERROR(INDEX(FILTER('전체API목록'!$A$2:$K$1200,'전체API목록'!$B$2:$B$1200="스트리밍 SSE"),ROW()-2,COLUMN()),"")</f>
        <v/>
      </c>
      <c r="B660" s="56">
        <f>IFERROR(INDEX(FILTER('전체API목록'!$A$2:$K$1200,'전체API목록'!$B$2:$B$1200="스트리밍 SSE"),ROW()-2,COLUMN()),"")</f>
        <v/>
      </c>
      <c r="C660" s="55">
        <f>IFERROR(INDEX(FILTER('전체API목록'!$A$2:$K$1200,'전체API목록'!$B$2:$B$1200="스트리밍 SSE"),ROW()-2,COLUMN()),"")</f>
        <v/>
      </c>
      <c r="D660" s="55">
        <f>IFERROR(INDEX(FILTER('전체API목록'!$A$2:$K$1200,'전체API목록'!$B$2:$B$1200="스트리밍 SSE"),ROW()-2,COLUMN()),"")</f>
        <v/>
      </c>
      <c r="E660" s="78">
        <f>IFERROR(INDEX(FILTER('전체API목록'!$A$2:$K$1200,'전체API목록'!$B$2:$B$1200="스트리밍 SSE"),ROW()-2,COLUMN()),"")</f>
        <v/>
      </c>
      <c r="F660" s="55">
        <f>IFERROR(INDEX(FILTER('전체API목록'!$A$2:$K$1200,'전체API목록'!$B$2:$B$1200="스트리밍 SSE"),ROW()-2,COLUMN()),"")</f>
        <v/>
      </c>
      <c r="G660" s="55">
        <f>IFERROR(INDEX(FILTER('전체API목록'!$A$2:$K$1200,'전체API목록'!$B$2:$B$1200="스트리밍 SSE"),ROW()-2,COLUMN()),"")</f>
        <v/>
      </c>
      <c r="H660" s="55">
        <f>IFERROR(INDEX(FILTER('전체API목록'!$A$2:$K$1200,'전체API목록'!$B$2:$B$1200="스트리밍 SSE"),ROW()-2,COLUMN()),"")</f>
        <v/>
      </c>
      <c r="I660" s="55">
        <f>IFERROR(INDEX(FILTER('전체API목록'!$A$2:$K$1200,'전체API목록'!$B$2:$B$1200="스트리밍 SSE"),ROW()-2,COLUMN()),"")</f>
        <v/>
      </c>
      <c r="J660" s="56">
        <f>IFERROR(INDEX(FILTER('전체API목록'!$A$2:$K$1200,'전체API목록'!$B$2:$B$1200="스트리밍 SSE"),ROW()-2,COLUMN()),"")</f>
        <v/>
      </c>
      <c r="K660" s="53">
        <f>IFERROR(INDEX(FILTER('전체API목록'!$A$2:$K$1200,'전체API목록'!$B$2:$B$1200="스트리밍 SSE"),ROW()-2,COLUMN()),"")</f>
        <v/>
      </c>
    </row>
    <row r="661">
      <c r="A661" s="56">
        <f>IFERROR(INDEX(FILTER('전체API목록'!$A$2:$K$1200,'전체API목록'!$B$2:$B$1200="스트리밍 SSE"),ROW()-2,COLUMN()),"")</f>
        <v/>
      </c>
      <c r="B661" s="56">
        <f>IFERROR(INDEX(FILTER('전체API목록'!$A$2:$K$1200,'전체API목록'!$B$2:$B$1200="스트리밍 SSE"),ROW()-2,COLUMN()),"")</f>
        <v/>
      </c>
      <c r="C661" s="55">
        <f>IFERROR(INDEX(FILTER('전체API목록'!$A$2:$K$1200,'전체API목록'!$B$2:$B$1200="스트리밍 SSE"),ROW()-2,COLUMN()),"")</f>
        <v/>
      </c>
      <c r="D661" s="55">
        <f>IFERROR(INDEX(FILTER('전체API목록'!$A$2:$K$1200,'전체API목록'!$B$2:$B$1200="스트리밍 SSE"),ROW()-2,COLUMN()),"")</f>
        <v/>
      </c>
      <c r="E661" s="78">
        <f>IFERROR(INDEX(FILTER('전체API목록'!$A$2:$K$1200,'전체API목록'!$B$2:$B$1200="스트리밍 SSE"),ROW()-2,COLUMN()),"")</f>
        <v/>
      </c>
      <c r="F661" s="55">
        <f>IFERROR(INDEX(FILTER('전체API목록'!$A$2:$K$1200,'전체API목록'!$B$2:$B$1200="스트리밍 SSE"),ROW()-2,COLUMN()),"")</f>
        <v/>
      </c>
      <c r="G661" s="55">
        <f>IFERROR(INDEX(FILTER('전체API목록'!$A$2:$K$1200,'전체API목록'!$B$2:$B$1200="스트리밍 SSE"),ROW()-2,COLUMN()),"")</f>
        <v/>
      </c>
      <c r="H661" s="55">
        <f>IFERROR(INDEX(FILTER('전체API목록'!$A$2:$K$1200,'전체API목록'!$B$2:$B$1200="스트리밍 SSE"),ROW()-2,COLUMN()),"")</f>
        <v/>
      </c>
      <c r="I661" s="55">
        <f>IFERROR(INDEX(FILTER('전체API목록'!$A$2:$K$1200,'전체API목록'!$B$2:$B$1200="스트리밍 SSE"),ROW()-2,COLUMN()),"")</f>
        <v/>
      </c>
      <c r="J661" s="56">
        <f>IFERROR(INDEX(FILTER('전체API목록'!$A$2:$K$1200,'전체API목록'!$B$2:$B$1200="스트리밍 SSE"),ROW()-2,COLUMN()),"")</f>
        <v/>
      </c>
      <c r="K661" s="53">
        <f>IFERROR(INDEX(FILTER('전체API목록'!$A$2:$K$1200,'전체API목록'!$B$2:$B$1200="스트리밍 SSE"),ROW()-2,COLUMN()),"")</f>
        <v/>
      </c>
    </row>
    <row r="662">
      <c r="A662" s="56">
        <f>IFERROR(INDEX(FILTER('전체API목록'!$A$2:$K$1200,'전체API목록'!$B$2:$B$1200="스트리밍 SSE"),ROW()-2,COLUMN()),"")</f>
        <v/>
      </c>
      <c r="B662" s="56">
        <f>IFERROR(INDEX(FILTER('전체API목록'!$A$2:$K$1200,'전체API목록'!$B$2:$B$1200="스트리밍 SSE"),ROW()-2,COLUMN()),"")</f>
        <v/>
      </c>
      <c r="C662" s="55">
        <f>IFERROR(INDEX(FILTER('전체API목록'!$A$2:$K$1200,'전체API목록'!$B$2:$B$1200="스트리밍 SSE"),ROW()-2,COLUMN()),"")</f>
        <v/>
      </c>
      <c r="D662" s="55">
        <f>IFERROR(INDEX(FILTER('전체API목록'!$A$2:$K$1200,'전체API목록'!$B$2:$B$1200="스트리밍 SSE"),ROW()-2,COLUMN()),"")</f>
        <v/>
      </c>
      <c r="E662" s="78">
        <f>IFERROR(INDEX(FILTER('전체API목록'!$A$2:$K$1200,'전체API목록'!$B$2:$B$1200="스트리밍 SSE"),ROW()-2,COLUMN()),"")</f>
        <v/>
      </c>
      <c r="F662" s="55">
        <f>IFERROR(INDEX(FILTER('전체API목록'!$A$2:$K$1200,'전체API목록'!$B$2:$B$1200="스트리밍 SSE"),ROW()-2,COLUMN()),"")</f>
        <v/>
      </c>
      <c r="G662" s="55">
        <f>IFERROR(INDEX(FILTER('전체API목록'!$A$2:$K$1200,'전체API목록'!$B$2:$B$1200="스트리밍 SSE"),ROW()-2,COLUMN()),"")</f>
        <v/>
      </c>
      <c r="H662" s="55">
        <f>IFERROR(INDEX(FILTER('전체API목록'!$A$2:$K$1200,'전체API목록'!$B$2:$B$1200="스트리밍 SSE"),ROW()-2,COLUMN()),"")</f>
        <v/>
      </c>
      <c r="I662" s="55">
        <f>IFERROR(INDEX(FILTER('전체API목록'!$A$2:$K$1200,'전체API목록'!$B$2:$B$1200="스트리밍 SSE"),ROW()-2,COLUMN()),"")</f>
        <v/>
      </c>
      <c r="J662" s="56">
        <f>IFERROR(INDEX(FILTER('전체API목록'!$A$2:$K$1200,'전체API목록'!$B$2:$B$1200="스트리밍 SSE"),ROW()-2,COLUMN()),"")</f>
        <v/>
      </c>
      <c r="K662" s="53">
        <f>IFERROR(INDEX(FILTER('전체API목록'!$A$2:$K$1200,'전체API목록'!$B$2:$B$1200="스트리밍 SSE"),ROW()-2,COLUMN()),"")</f>
        <v/>
      </c>
    </row>
    <row r="663">
      <c r="A663" s="56">
        <f>IFERROR(INDEX(FILTER('전체API목록'!$A$2:$K$1200,'전체API목록'!$B$2:$B$1200="스트리밍 SSE"),ROW()-2,COLUMN()),"")</f>
        <v/>
      </c>
      <c r="B663" s="56">
        <f>IFERROR(INDEX(FILTER('전체API목록'!$A$2:$K$1200,'전체API목록'!$B$2:$B$1200="스트리밍 SSE"),ROW()-2,COLUMN()),"")</f>
        <v/>
      </c>
      <c r="C663" s="55">
        <f>IFERROR(INDEX(FILTER('전체API목록'!$A$2:$K$1200,'전체API목록'!$B$2:$B$1200="스트리밍 SSE"),ROW()-2,COLUMN()),"")</f>
        <v/>
      </c>
      <c r="D663" s="55">
        <f>IFERROR(INDEX(FILTER('전체API목록'!$A$2:$K$1200,'전체API목록'!$B$2:$B$1200="스트리밍 SSE"),ROW()-2,COLUMN()),"")</f>
        <v/>
      </c>
      <c r="E663" s="78">
        <f>IFERROR(INDEX(FILTER('전체API목록'!$A$2:$K$1200,'전체API목록'!$B$2:$B$1200="스트리밍 SSE"),ROW()-2,COLUMN()),"")</f>
        <v/>
      </c>
      <c r="F663" s="55">
        <f>IFERROR(INDEX(FILTER('전체API목록'!$A$2:$K$1200,'전체API목록'!$B$2:$B$1200="스트리밍 SSE"),ROW()-2,COLUMN()),"")</f>
        <v/>
      </c>
      <c r="G663" s="55">
        <f>IFERROR(INDEX(FILTER('전체API목록'!$A$2:$K$1200,'전체API목록'!$B$2:$B$1200="스트리밍 SSE"),ROW()-2,COLUMN()),"")</f>
        <v/>
      </c>
      <c r="H663" s="55">
        <f>IFERROR(INDEX(FILTER('전체API목록'!$A$2:$K$1200,'전체API목록'!$B$2:$B$1200="스트리밍 SSE"),ROW()-2,COLUMN()),"")</f>
        <v/>
      </c>
      <c r="I663" s="55">
        <f>IFERROR(INDEX(FILTER('전체API목록'!$A$2:$K$1200,'전체API목록'!$B$2:$B$1200="스트리밍 SSE"),ROW()-2,COLUMN()),"")</f>
        <v/>
      </c>
      <c r="J663" s="56">
        <f>IFERROR(INDEX(FILTER('전체API목록'!$A$2:$K$1200,'전체API목록'!$B$2:$B$1200="스트리밍 SSE"),ROW()-2,COLUMN()),"")</f>
        <v/>
      </c>
      <c r="K663" s="53">
        <f>IFERROR(INDEX(FILTER('전체API목록'!$A$2:$K$1200,'전체API목록'!$B$2:$B$1200="스트리밍 SSE"),ROW()-2,COLUMN()),"")</f>
        <v/>
      </c>
    </row>
    <row r="664">
      <c r="A664" s="56">
        <f>IFERROR(INDEX(FILTER('전체API목록'!$A$2:$K$1200,'전체API목록'!$B$2:$B$1200="스트리밍 SSE"),ROW()-2,COLUMN()),"")</f>
        <v/>
      </c>
      <c r="B664" s="56">
        <f>IFERROR(INDEX(FILTER('전체API목록'!$A$2:$K$1200,'전체API목록'!$B$2:$B$1200="스트리밍 SSE"),ROW()-2,COLUMN()),"")</f>
        <v/>
      </c>
      <c r="C664" s="55">
        <f>IFERROR(INDEX(FILTER('전체API목록'!$A$2:$K$1200,'전체API목록'!$B$2:$B$1200="스트리밍 SSE"),ROW()-2,COLUMN()),"")</f>
        <v/>
      </c>
      <c r="D664" s="55">
        <f>IFERROR(INDEX(FILTER('전체API목록'!$A$2:$K$1200,'전체API목록'!$B$2:$B$1200="스트리밍 SSE"),ROW()-2,COLUMN()),"")</f>
        <v/>
      </c>
      <c r="E664" s="78">
        <f>IFERROR(INDEX(FILTER('전체API목록'!$A$2:$K$1200,'전체API목록'!$B$2:$B$1200="스트리밍 SSE"),ROW()-2,COLUMN()),"")</f>
        <v/>
      </c>
      <c r="F664" s="55">
        <f>IFERROR(INDEX(FILTER('전체API목록'!$A$2:$K$1200,'전체API목록'!$B$2:$B$1200="스트리밍 SSE"),ROW()-2,COLUMN()),"")</f>
        <v/>
      </c>
      <c r="G664" s="55">
        <f>IFERROR(INDEX(FILTER('전체API목록'!$A$2:$K$1200,'전체API목록'!$B$2:$B$1200="스트리밍 SSE"),ROW()-2,COLUMN()),"")</f>
        <v/>
      </c>
      <c r="H664" s="55">
        <f>IFERROR(INDEX(FILTER('전체API목록'!$A$2:$K$1200,'전체API목록'!$B$2:$B$1200="스트리밍 SSE"),ROW()-2,COLUMN()),"")</f>
        <v/>
      </c>
      <c r="I664" s="55">
        <f>IFERROR(INDEX(FILTER('전체API목록'!$A$2:$K$1200,'전체API목록'!$B$2:$B$1200="스트리밍 SSE"),ROW()-2,COLUMN()),"")</f>
        <v/>
      </c>
      <c r="J664" s="56">
        <f>IFERROR(INDEX(FILTER('전체API목록'!$A$2:$K$1200,'전체API목록'!$B$2:$B$1200="스트리밍 SSE"),ROW()-2,COLUMN()),"")</f>
        <v/>
      </c>
      <c r="K664" s="53">
        <f>IFERROR(INDEX(FILTER('전체API목록'!$A$2:$K$1200,'전체API목록'!$B$2:$B$1200="스트리밍 SSE"),ROW()-2,COLUMN()),"")</f>
        <v/>
      </c>
    </row>
    <row r="665">
      <c r="A665" s="56">
        <f>IFERROR(INDEX(FILTER('전체API목록'!$A$2:$K$1200,'전체API목록'!$B$2:$B$1200="스트리밍 SSE"),ROW()-2,COLUMN()),"")</f>
        <v/>
      </c>
      <c r="B665" s="56">
        <f>IFERROR(INDEX(FILTER('전체API목록'!$A$2:$K$1200,'전체API목록'!$B$2:$B$1200="스트리밍 SSE"),ROW()-2,COLUMN()),"")</f>
        <v/>
      </c>
      <c r="C665" s="55">
        <f>IFERROR(INDEX(FILTER('전체API목록'!$A$2:$K$1200,'전체API목록'!$B$2:$B$1200="스트리밍 SSE"),ROW()-2,COLUMN()),"")</f>
        <v/>
      </c>
      <c r="D665" s="55">
        <f>IFERROR(INDEX(FILTER('전체API목록'!$A$2:$K$1200,'전체API목록'!$B$2:$B$1200="스트리밍 SSE"),ROW()-2,COLUMN()),"")</f>
        <v/>
      </c>
      <c r="E665" s="78">
        <f>IFERROR(INDEX(FILTER('전체API목록'!$A$2:$K$1200,'전체API목록'!$B$2:$B$1200="스트리밍 SSE"),ROW()-2,COLUMN()),"")</f>
        <v/>
      </c>
      <c r="F665" s="55">
        <f>IFERROR(INDEX(FILTER('전체API목록'!$A$2:$K$1200,'전체API목록'!$B$2:$B$1200="스트리밍 SSE"),ROW()-2,COLUMN()),"")</f>
        <v/>
      </c>
      <c r="G665" s="55">
        <f>IFERROR(INDEX(FILTER('전체API목록'!$A$2:$K$1200,'전체API목록'!$B$2:$B$1200="스트리밍 SSE"),ROW()-2,COLUMN()),"")</f>
        <v/>
      </c>
      <c r="H665" s="55">
        <f>IFERROR(INDEX(FILTER('전체API목록'!$A$2:$K$1200,'전체API목록'!$B$2:$B$1200="스트리밍 SSE"),ROW()-2,COLUMN()),"")</f>
        <v/>
      </c>
      <c r="I665" s="55">
        <f>IFERROR(INDEX(FILTER('전체API목록'!$A$2:$K$1200,'전체API목록'!$B$2:$B$1200="스트리밍 SSE"),ROW()-2,COLUMN()),"")</f>
        <v/>
      </c>
      <c r="J665" s="56">
        <f>IFERROR(INDEX(FILTER('전체API목록'!$A$2:$K$1200,'전체API목록'!$B$2:$B$1200="스트리밍 SSE"),ROW()-2,COLUMN()),"")</f>
        <v/>
      </c>
      <c r="K665" s="53">
        <f>IFERROR(INDEX(FILTER('전체API목록'!$A$2:$K$1200,'전체API목록'!$B$2:$B$1200="스트리밍 SSE"),ROW()-2,COLUMN()),"")</f>
        <v/>
      </c>
    </row>
    <row r="666">
      <c r="A666" s="56">
        <f>IFERROR(INDEX(FILTER('전체API목록'!$A$2:$K$1200,'전체API목록'!$B$2:$B$1200="스트리밍 SSE"),ROW()-2,COLUMN()),"")</f>
        <v/>
      </c>
      <c r="B666" s="56">
        <f>IFERROR(INDEX(FILTER('전체API목록'!$A$2:$K$1200,'전체API목록'!$B$2:$B$1200="스트리밍 SSE"),ROW()-2,COLUMN()),"")</f>
        <v/>
      </c>
      <c r="C666" s="55">
        <f>IFERROR(INDEX(FILTER('전체API목록'!$A$2:$K$1200,'전체API목록'!$B$2:$B$1200="스트리밍 SSE"),ROW()-2,COLUMN()),"")</f>
        <v/>
      </c>
      <c r="D666" s="55">
        <f>IFERROR(INDEX(FILTER('전체API목록'!$A$2:$K$1200,'전체API목록'!$B$2:$B$1200="스트리밍 SSE"),ROW()-2,COLUMN()),"")</f>
        <v/>
      </c>
      <c r="E666" s="78">
        <f>IFERROR(INDEX(FILTER('전체API목록'!$A$2:$K$1200,'전체API목록'!$B$2:$B$1200="스트리밍 SSE"),ROW()-2,COLUMN()),"")</f>
        <v/>
      </c>
      <c r="F666" s="55">
        <f>IFERROR(INDEX(FILTER('전체API목록'!$A$2:$K$1200,'전체API목록'!$B$2:$B$1200="스트리밍 SSE"),ROW()-2,COLUMN()),"")</f>
        <v/>
      </c>
      <c r="G666" s="55">
        <f>IFERROR(INDEX(FILTER('전체API목록'!$A$2:$K$1200,'전체API목록'!$B$2:$B$1200="스트리밍 SSE"),ROW()-2,COLUMN()),"")</f>
        <v/>
      </c>
      <c r="H666" s="55">
        <f>IFERROR(INDEX(FILTER('전체API목록'!$A$2:$K$1200,'전체API목록'!$B$2:$B$1200="스트리밍 SSE"),ROW()-2,COLUMN()),"")</f>
        <v/>
      </c>
      <c r="I666" s="55">
        <f>IFERROR(INDEX(FILTER('전체API목록'!$A$2:$K$1200,'전체API목록'!$B$2:$B$1200="스트리밍 SSE"),ROW()-2,COLUMN()),"")</f>
        <v/>
      </c>
      <c r="J666" s="56">
        <f>IFERROR(INDEX(FILTER('전체API목록'!$A$2:$K$1200,'전체API목록'!$B$2:$B$1200="스트리밍 SSE"),ROW()-2,COLUMN()),"")</f>
        <v/>
      </c>
      <c r="K666" s="53">
        <f>IFERROR(INDEX(FILTER('전체API목록'!$A$2:$K$1200,'전체API목록'!$B$2:$B$1200="스트리밍 SSE"),ROW()-2,COLUMN()),"")</f>
        <v/>
      </c>
    </row>
    <row r="667">
      <c r="A667" s="56">
        <f>IFERROR(INDEX(FILTER('전체API목록'!$A$2:$K$1200,'전체API목록'!$B$2:$B$1200="스트리밍 SSE"),ROW()-2,COLUMN()),"")</f>
        <v/>
      </c>
      <c r="B667" s="56">
        <f>IFERROR(INDEX(FILTER('전체API목록'!$A$2:$K$1200,'전체API목록'!$B$2:$B$1200="스트리밍 SSE"),ROW()-2,COLUMN()),"")</f>
        <v/>
      </c>
      <c r="C667" s="55">
        <f>IFERROR(INDEX(FILTER('전체API목록'!$A$2:$K$1200,'전체API목록'!$B$2:$B$1200="스트리밍 SSE"),ROW()-2,COLUMN()),"")</f>
        <v/>
      </c>
      <c r="D667" s="55">
        <f>IFERROR(INDEX(FILTER('전체API목록'!$A$2:$K$1200,'전체API목록'!$B$2:$B$1200="스트리밍 SSE"),ROW()-2,COLUMN()),"")</f>
        <v/>
      </c>
      <c r="E667" s="78">
        <f>IFERROR(INDEX(FILTER('전체API목록'!$A$2:$K$1200,'전체API목록'!$B$2:$B$1200="스트리밍 SSE"),ROW()-2,COLUMN()),"")</f>
        <v/>
      </c>
      <c r="F667" s="55">
        <f>IFERROR(INDEX(FILTER('전체API목록'!$A$2:$K$1200,'전체API목록'!$B$2:$B$1200="스트리밍 SSE"),ROW()-2,COLUMN()),"")</f>
        <v/>
      </c>
      <c r="G667" s="55">
        <f>IFERROR(INDEX(FILTER('전체API목록'!$A$2:$K$1200,'전체API목록'!$B$2:$B$1200="스트리밍 SSE"),ROW()-2,COLUMN()),"")</f>
        <v/>
      </c>
      <c r="H667" s="55">
        <f>IFERROR(INDEX(FILTER('전체API목록'!$A$2:$K$1200,'전체API목록'!$B$2:$B$1200="스트리밍 SSE"),ROW()-2,COLUMN()),"")</f>
        <v/>
      </c>
      <c r="I667" s="55">
        <f>IFERROR(INDEX(FILTER('전체API목록'!$A$2:$K$1200,'전체API목록'!$B$2:$B$1200="스트리밍 SSE"),ROW()-2,COLUMN()),"")</f>
        <v/>
      </c>
      <c r="J667" s="56">
        <f>IFERROR(INDEX(FILTER('전체API목록'!$A$2:$K$1200,'전체API목록'!$B$2:$B$1200="스트리밍 SSE"),ROW()-2,COLUMN()),"")</f>
        <v/>
      </c>
      <c r="K667" s="53">
        <f>IFERROR(INDEX(FILTER('전체API목록'!$A$2:$K$1200,'전체API목록'!$B$2:$B$1200="스트리밍 SSE"),ROW()-2,COLUMN()),"")</f>
        <v/>
      </c>
    </row>
    <row r="668">
      <c r="A668" s="56">
        <f>IFERROR(INDEX(FILTER('전체API목록'!$A$2:$K$1200,'전체API목록'!$B$2:$B$1200="스트리밍 SSE"),ROW()-2,COLUMN()),"")</f>
        <v/>
      </c>
      <c r="B668" s="56">
        <f>IFERROR(INDEX(FILTER('전체API목록'!$A$2:$K$1200,'전체API목록'!$B$2:$B$1200="스트리밍 SSE"),ROW()-2,COLUMN()),"")</f>
        <v/>
      </c>
      <c r="C668" s="55">
        <f>IFERROR(INDEX(FILTER('전체API목록'!$A$2:$K$1200,'전체API목록'!$B$2:$B$1200="스트리밍 SSE"),ROW()-2,COLUMN()),"")</f>
        <v/>
      </c>
      <c r="D668" s="55">
        <f>IFERROR(INDEX(FILTER('전체API목록'!$A$2:$K$1200,'전체API목록'!$B$2:$B$1200="스트리밍 SSE"),ROW()-2,COLUMN()),"")</f>
        <v/>
      </c>
      <c r="E668" s="78">
        <f>IFERROR(INDEX(FILTER('전체API목록'!$A$2:$K$1200,'전체API목록'!$B$2:$B$1200="스트리밍 SSE"),ROW()-2,COLUMN()),"")</f>
        <v/>
      </c>
      <c r="F668" s="55">
        <f>IFERROR(INDEX(FILTER('전체API목록'!$A$2:$K$1200,'전체API목록'!$B$2:$B$1200="스트리밍 SSE"),ROW()-2,COLUMN()),"")</f>
        <v/>
      </c>
      <c r="G668" s="55">
        <f>IFERROR(INDEX(FILTER('전체API목록'!$A$2:$K$1200,'전체API목록'!$B$2:$B$1200="스트리밍 SSE"),ROW()-2,COLUMN()),"")</f>
        <v/>
      </c>
      <c r="H668" s="55">
        <f>IFERROR(INDEX(FILTER('전체API목록'!$A$2:$K$1200,'전체API목록'!$B$2:$B$1200="스트리밍 SSE"),ROW()-2,COLUMN()),"")</f>
        <v/>
      </c>
      <c r="I668" s="55">
        <f>IFERROR(INDEX(FILTER('전체API목록'!$A$2:$K$1200,'전체API목록'!$B$2:$B$1200="스트리밍 SSE"),ROW()-2,COLUMN()),"")</f>
        <v/>
      </c>
      <c r="J668" s="56">
        <f>IFERROR(INDEX(FILTER('전체API목록'!$A$2:$K$1200,'전체API목록'!$B$2:$B$1200="스트리밍 SSE"),ROW()-2,COLUMN()),"")</f>
        <v/>
      </c>
      <c r="K668" s="53">
        <f>IFERROR(INDEX(FILTER('전체API목록'!$A$2:$K$1200,'전체API목록'!$B$2:$B$1200="스트리밍 SSE"),ROW()-2,COLUMN()),"")</f>
        <v/>
      </c>
    </row>
    <row r="669">
      <c r="A669" s="56">
        <f>IFERROR(INDEX(FILTER('전체API목록'!$A$2:$K$1200,'전체API목록'!$B$2:$B$1200="스트리밍 SSE"),ROW()-2,COLUMN()),"")</f>
        <v/>
      </c>
      <c r="B669" s="56">
        <f>IFERROR(INDEX(FILTER('전체API목록'!$A$2:$K$1200,'전체API목록'!$B$2:$B$1200="스트리밍 SSE"),ROW()-2,COLUMN()),"")</f>
        <v/>
      </c>
      <c r="C669" s="55">
        <f>IFERROR(INDEX(FILTER('전체API목록'!$A$2:$K$1200,'전체API목록'!$B$2:$B$1200="스트리밍 SSE"),ROW()-2,COLUMN()),"")</f>
        <v/>
      </c>
      <c r="D669" s="55">
        <f>IFERROR(INDEX(FILTER('전체API목록'!$A$2:$K$1200,'전체API목록'!$B$2:$B$1200="스트리밍 SSE"),ROW()-2,COLUMN()),"")</f>
        <v/>
      </c>
      <c r="E669" s="78">
        <f>IFERROR(INDEX(FILTER('전체API목록'!$A$2:$K$1200,'전체API목록'!$B$2:$B$1200="스트리밍 SSE"),ROW()-2,COLUMN()),"")</f>
        <v/>
      </c>
      <c r="F669" s="55">
        <f>IFERROR(INDEX(FILTER('전체API목록'!$A$2:$K$1200,'전체API목록'!$B$2:$B$1200="스트리밍 SSE"),ROW()-2,COLUMN()),"")</f>
        <v/>
      </c>
      <c r="G669" s="55">
        <f>IFERROR(INDEX(FILTER('전체API목록'!$A$2:$K$1200,'전체API목록'!$B$2:$B$1200="스트리밍 SSE"),ROW()-2,COLUMN()),"")</f>
        <v/>
      </c>
      <c r="H669" s="55">
        <f>IFERROR(INDEX(FILTER('전체API목록'!$A$2:$K$1200,'전체API목록'!$B$2:$B$1200="스트리밍 SSE"),ROW()-2,COLUMN()),"")</f>
        <v/>
      </c>
      <c r="I669" s="55">
        <f>IFERROR(INDEX(FILTER('전체API목록'!$A$2:$K$1200,'전체API목록'!$B$2:$B$1200="스트리밍 SSE"),ROW()-2,COLUMN()),"")</f>
        <v/>
      </c>
      <c r="J669" s="56">
        <f>IFERROR(INDEX(FILTER('전체API목록'!$A$2:$K$1200,'전체API목록'!$B$2:$B$1200="스트리밍 SSE"),ROW()-2,COLUMN()),"")</f>
        <v/>
      </c>
      <c r="K669" s="53">
        <f>IFERROR(INDEX(FILTER('전체API목록'!$A$2:$K$1200,'전체API목록'!$B$2:$B$1200="스트리밍 SSE"),ROW()-2,COLUMN()),"")</f>
        <v/>
      </c>
    </row>
    <row r="670">
      <c r="A670" s="56">
        <f>IFERROR(INDEX(FILTER('전체API목록'!$A$2:$K$1200,'전체API목록'!$B$2:$B$1200="스트리밍 SSE"),ROW()-2,COLUMN()),"")</f>
        <v/>
      </c>
      <c r="B670" s="56">
        <f>IFERROR(INDEX(FILTER('전체API목록'!$A$2:$K$1200,'전체API목록'!$B$2:$B$1200="스트리밍 SSE"),ROW()-2,COLUMN()),"")</f>
        <v/>
      </c>
      <c r="C670" s="55">
        <f>IFERROR(INDEX(FILTER('전체API목록'!$A$2:$K$1200,'전체API목록'!$B$2:$B$1200="스트리밍 SSE"),ROW()-2,COLUMN()),"")</f>
        <v/>
      </c>
      <c r="D670" s="55">
        <f>IFERROR(INDEX(FILTER('전체API목록'!$A$2:$K$1200,'전체API목록'!$B$2:$B$1200="스트리밍 SSE"),ROW()-2,COLUMN()),"")</f>
        <v/>
      </c>
      <c r="E670" s="78">
        <f>IFERROR(INDEX(FILTER('전체API목록'!$A$2:$K$1200,'전체API목록'!$B$2:$B$1200="스트리밍 SSE"),ROW()-2,COLUMN()),"")</f>
        <v/>
      </c>
      <c r="F670" s="55">
        <f>IFERROR(INDEX(FILTER('전체API목록'!$A$2:$K$1200,'전체API목록'!$B$2:$B$1200="스트리밍 SSE"),ROW()-2,COLUMN()),"")</f>
        <v/>
      </c>
      <c r="G670" s="55">
        <f>IFERROR(INDEX(FILTER('전체API목록'!$A$2:$K$1200,'전체API목록'!$B$2:$B$1200="스트리밍 SSE"),ROW()-2,COLUMN()),"")</f>
        <v/>
      </c>
      <c r="H670" s="55">
        <f>IFERROR(INDEX(FILTER('전체API목록'!$A$2:$K$1200,'전체API목록'!$B$2:$B$1200="스트리밍 SSE"),ROW()-2,COLUMN()),"")</f>
        <v/>
      </c>
      <c r="I670" s="55">
        <f>IFERROR(INDEX(FILTER('전체API목록'!$A$2:$K$1200,'전체API목록'!$B$2:$B$1200="스트리밍 SSE"),ROW()-2,COLUMN()),"")</f>
        <v/>
      </c>
      <c r="J670" s="56">
        <f>IFERROR(INDEX(FILTER('전체API목록'!$A$2:$K$1200,'전체API목록'!$B$2:$B$1200="스트리밍 SSE"),ROW()-2,COLUMN()),"")</f>
        <v/>
      </c>
      <c r="K670" s="53">
        <f>IFERROR(INDEX(FILTER('전체API목록'!$A$2:$K$1200,'전체API목록'!$B$2:$B$1200="스트리밍 SSE"),ROW()-2,COLUMN()),"")</f>
        <v/>
      </c>
    </row>
    <row r="671">
      <c r="A671" s="56">
        <f>IFERROR(INDEX(FILTER('전체API목록'!$A$2:$K$1200,'전체API목록'!$B$2:$B$1200="스트리밍 SSE"),ROW()-2,COLUMN()),"")</f>
        <v/>
      </c>
      <c r="B671" s="56">
        <f>IFERROR(INDEX(FILTER('전체API목록'!$A$2:$K$1200,'전체API목록'!$B$2:$B$1200="스트리밍 SSE"),ROW()-2,COLUMN()),"")</f>
        <v/>
      </c>
      <c r="C671" s="55">
        <f>IFERROR(INDEX(FILTER('전체API목록'!$A$2:$K$1200,'전체API목록'!$B$2:$B$1200="스트리밍 SSE"),ROW()-2,COLUMN()),"")</f>
        <v/>
      </c>
      <c r="D671" s="55">
        <f>IFERROR(INDEX(FILTER('전체API목록'!$A$2:$K$1200,'전체API목록'!$B$2:$B$1200="스트리밍 SSE"),ROW()-2,COLUMN()),"")</f>
        <v/>
      </c>
      <c r="E671" s="78">
        <f>IFERROR(INDEX(FILTER('전체API목록'!$A$2:$K$1200,'전체API목록'!$B$2:$B$1200="스트리밍 SSE"),ROW()-2,COLUMN()),"")</f>
        <v/>
      </c>
      <c r="F671" s="55">
        <f>IFERROR(INDEX(FILTER('전체API목록'!$A$2:$K$1200,'전체API목록'!$B$2:$B$1200="스트리밍 SSE"),ROW()-2,COLUMN()),"")</f>
        <v/>
      </c>
      <c r="G671" s="55">
        <f>IFERROR(INDEX(FILTER('전체API목록'!$A$2:$K$1200,'전체API목록'!$B$2:$B$1200="스트리밍 SSE"),ROW()-2,COLUMN()),"")</f>
        <v/>
      </c>
      <c r="H671" s="55">
        <f>IFERROR(INDEX(FILTER('전체API목록'!$A$2:$K$1200,'전체API목록'!$B$2:$B$1200="스트리밍 SSE"),ROW()-2,COLUMN()),"")</f>
        <v/>
      </c>
      <c r="I671" s="55">
        <f>IFERROR(INDEX(FILTER('전체API목록'!$A$2:$K$1200,'전체API목록'!$B$2:$B$1200="스트리밍 SSE"),ROW()-2,COLUMN()),"")</f>
        <v/>
      </c>
      <c r="J671" s="56">
        <f>IFERROR(INDEX(FILTER('전체API목록'!$A$2:$K$1200,'전체API목록'!$B$2:$B$1200="스트리밍 SSE"),ROW()-2,COLUMN()),"")</f>
        <v/>
      </c>
      <c r="K671" s="53">
        <f>IFERROR(INDEX(FILTER('전체API목록'!$A$2:$K$1200,'전체API목록'!$B$2:$B$1200="스트리밍 SSE"),ROW()-2,COLUMN()),"")</f>
        <v/>
      </c>
    </row>
    <row r="672">
      <c r="A672" s="56">
        <f>IFERROR(INDEX(FILTER('전체API목록'!$A$2:$K$1200,'전체API목록'!$B$2:$B$1200="스트리밍 SSE"),ROW()-2,COLUMN()),"")</f>
        <v/>
      </c>
      <c r="B672" s="56">
        <f>IFERROR(INDEX(FILTER('전체API목록'!$A$2:$K$1200,'전체API목록'!$B$2:$B$1200="스트리밍 SSE"),ROW()-2,COLUMN()),"")</f>
        <v/>
      </c>
      <c r="C672" s="55">
        <f>IFERROR(INDEX(FILTER('전체API목록'!$A$2:$K$1200,'전체API목록'!$B$2:$B$1200="스트리밍 SSE"),ROW()-2,COLUMN()),"")</f>
        <v/>
      </c>
      <c r="D672" s="55">
        <f>IFERROR(INDEX(FILTER('전체API목록'!$A$2:$K$1200,'전체API목록'!$B$2:$B$1200="스트리밍 SSE"),ROW()-2,COLUMN()),"")</f>
        <v/>
      </c>
      <c r="E672" s="78">
        <f>IFERROR(INDEX(FILTER('전체API목록'!$A$2:$K$1200,'전체API목록'!$B$2:$B$1200="스트리밍 SSE"),ROW()-2,COLUMN()),"")</f>
        <v/>
      </c>
      <c r="F672" s="55">
        <f>IFERROR(INDEX(FILTER('전체API목록'!$A$2:$K$1200,'전체API목록'!$B$2:$B$1200="스트리밍 SSE"),ROW()-2,COLUMN()),"")</f>
        <v/>
      </c>
      <c r="G672" s="55">
        <f>IFERROR(INDEX(FILTER('전체API목록'!$A$2:$K$1200,'전체API목록'!$B$2:$B$1200="스트리밍 SSE"),ROW()-2,COLUMN()),"")</f>
        <v/>
      </c>
      <c r="H672" s="55">
        <f>IFERROR(INDEX(FILTER('전체API목록'!$A$2:$K$1200,'전체API목록'!$B$2:$B$1200="스트리밍 SSE"),ROW()-2,COLUMN()),"")</f>
        <v/>
      </c>
      <c r="I672" s="55">
        <f>IFERROR(INDEX(FILTER('전체API목록'!$A$2:$K$1200,'전체API목록'!$B$2:$B$1200="스트리밍 SSE"),ROW()-2,COLUMN()),"")</f>
        <v/>
      </c>
      <c r="J672" s="56">
        <f>IFERROR(INDEX(FILTER('전체API목록'!$A$2:$K$1200,'전체API목록'!$B$2:$B$1200="스트리밍 SSE"),ROW()-2,COLUMN()),"")</f>
        <v/>
      </c>
      <c r="K672" s="53">
        <f>IFERROR(INDEX(FILTER('전체API목록'!$A$2:$K$1200,'전체API목록'!$B$2:$B$1200="스트리밍 SSE"),ROW()-2,COLUMN()),"")</f>
        <v/>
      </c>
    </row>
    <row r="673">
      <c r="A673" s="56">
        <f>IFERROR(INDEX(FILTER('전체API목록'!$A$2:$K$1200,'전체API목록'!$B$2:$B$1200="스트리밍 SSE"),ROW()-2,COLUMN()),"")</f>
        <v/>
      </c>
      <c r="B673" s="56">
        <f>IFERROR(INDEX(FILTER('전체API목록'!$A$2:$K$1200,'전체API목록'!$B$2:$B$1200="스트리밍 SSE"),ROW()-2,COLUMN()),"")</f>
        <v/>
      </c>
      <c r="C673" s="55">
        <f>IFERROR(INDEX(FILTER('전체API목록'!$A$2:$K$1200,'전체API목록'!$B$2:$B$1200="스트리밍 SSE"),ROW()-2,COLUMN()),"")</f>
        <v/>
      </c>
      <c r="D673" s="55">
        <f>IFERROR(INDEX(FILTER('전체API목록'!$A$2:$K$1200,'전체API목록'!$B$2:$B$1200="스트리밍 SSE"),ROW()-2,COLUMN()),"")</f>
        <v/>
      </c>
      <c r="E673" s="78">
        <f>IFERROR(INDEX(FILTER('전체API목록'!$A$2:$K$1200,'전체API목록'!$B$2:$B$1200="스트리밍 SSE"),ROW()-2,COLUMN()),"")</f>
        <v/>
      </c>
      <c r="F673" s="55">
        <f>IFERROR(INDEX(FILTER('전체API목록'!$A$2:$K$1200,'전체API목록'!$B$2:$B$1200="스트리밍 SSE"),ROW()-2,COLUMN()),"")</f>
        <v/>
      </c>
      <c r="G673" s="55">
        <f>IFERROR(INDEX(FILTER('전체API목록'!$A$2:$K$1200,'전체API목록'!$B$2:$B$1200="스트리밍 SSE"),ROW()-2,COLUMN()),"")</f>
        <v/>
      </c>
      <c r="H673" s="55">
        <f>IFERROR(INDEX(FILTER('전체API목록'!$A$2:$K$1200,'전체API목록'!$B$2:$B$1200="스트리밍 SSE"),ROW()-2,COLUMN()),"")</f>
        <v/>
      </c>
      <c r="I673" s="55">
        <f>IFERROR(INDEX(FILTER('전체API목록'!$A$2:$K$1200,'전체API목록'!$B$2:$B$1200="스트리밍 SSE"),ROW()-2,COLUMN()),"")</f>
        <v/>
      </c>
      <c r="J673" s="56">
        <f>IFERROR(INDEX(FILTER('전체API목록'!$A$2:$K$1200,'전체API목록'!$B$2:$B$1200="스트리밍 SSE"),ROW()-2,COLUMN()),"")</f>
        <v/>
      </c>
      <c r="K673" s="53">
        <f>IFERROR(INDEX(FILTER('전체API목록'!$A$2:$K$1200,'전체API목록'!$B$2:$B$1200="스트리밍 SSE"),ROW()-2,COLUMN()),"")</f>
        <v/>
      </c>
    </row>
    <row r="674">
      <c r="A674" s="56">
        <f>IFERROR(INDEX(FILTER('전체API목록'!$A$2:$K$1200,'전체API목록'!$B$2:$B$1200="스트리밍 SSE"),ROW()-2,COLUMN()),"")</f>
        <v/>
      </c>
      <c r="B674" s="56">
        <f>IFERROR(INDEX(FILTER('전체API목록'!$A$2:$K$1200,'전체API목록'!$B$2:$B$1200="스트리밍 SSE"),ROW()-2,COLUMN()),"")</f>
        <v/>
      </c>
      <c r="C674" s="55">
        <f>IFERROR(INDEX(FILTER('전체API목록'!$A$2:$K$1200,'전체API목록'!$B$2:$B$1200="스트리밍 SSE"),ROW()-2,COLUMN()),"")</f>
        <v/>
      </c>
      <c r="D674" s="55">
        <f>IFERROR(INDEX(FILTER('전체API목록'!$A$2:$K$1200,'전체API목록'!$B$2:$B$1200="스트리밍 SSE"),ROW()-2,COLUMN()),"")</f>
        <v/>
      </c>
      <c r="E674" s="78">
        <f>IFERROR(INDEX(FILTER('전체API목록'!$A$2:$K$1200,'전체API목록'!$B$2:$B$1200="스트리밍 SSE"),ROW()-2,COLUMN()),"")</f>
        <v/>
      </c>
      <c r="F674" s="55">
        <f>IFERROR(INDEX(FILTER('전체API목록'!$A$2:$K$1200,'전체API목록'!$B$2:$B$1200="스트리밍 SSE"),ROW()-2,COLUMN()),"")</f>
        <v/>
      </c>
      <c r="G674" s="55">
        <f>IFERROR(INDEX(FILTER('전체API목록'!$A$2:$K$1200,'전체API목록'!$B$2:$B$1200="스트리밍 SSE"),ROW()-2,COLUMN()),"")</f>
        <v/>
      </c>
      <c r="H674" s="55">
        <f>IFERROR(INDEX(FILTER('전체API목록'!$A$2:$K$1200,'전체API목록'!$B$2:$B$1200="스트리밍 SSE"),ROW()-2,COLUMN()),"")</f>
        <v/>
      </c>
      <c r="I674" s="55">
        <f>IFERROR(INDEX(FILTER('전체API목록'!$A$2:$K$1200,'전체API목록'!$B$2:$B$1200="스트리밍 SSE"),ROW()-2,COLUMN()),"")</f>
        <v/>
      </c>
      <c r="J674" s="56">
        <f>IFERROR(INDEX(FILTER('전체API목록'!$A$2:$K$1200,'전체API목록'!$B$2:$B$1200="스트리밍 SSE"),ROW()-2,COLUMN()),"")</f>
        <v/>
      </c>
      <c r="K674" s="53">
        <f>IFERROR(INDEX(FILTER('전체API목록'!$A$2:$K$1200,'전체API목록'!$B$2:$B$1200="스트리밍 SSE"),ROW()-2,COLUMN()),"")</f>
        <v/>
      </c>
    </row>
    <row r="675">
      <c r="A675" s="56">
        <f>IFERROR(INDEX(FILTER('전체API목록'!$A$2:$K$1200,'전체API목록'!$B$2:$B$1200="스트리밍 SSE"),ROW()-2,COLUMN()),"")</f>
        <v/>
      </c>
      <c r="B675" s="56">
        <f>IFERROR(INDEX(FILTER('전체API목록'!$A$2:$K$1200,'전체API목록'!$B$2:$B$1200="스트리밍 SSE"),ROW()-2,COLUMN()),"")</f>
        <v/>
      </c>
      <c r="C675" s="55">
        <f>IFERROR(INDEX(FILTER('전체API목록'!$A$2:$K$1200,'전체API목록'!$B$2:$B$1200="스트리밍 SSE"),ROW()-2,COLUMN()),"")</f>
        <v/>
      </c>
      <c r="D675" s="55">
        <f>IFERROR(INDEX(FILTER('전체API목록'!$A$2:$K$1200,'전체API목록'!$B$2:$B$1200="스트리밍 SSE"),ROW()-2,COLUMN()),"")</f>
        <v/>
      </c>
      <c r="E675" s="78">
        <f>IFERROR(INDEX(FILTER('전체API목록'!$A$2:$K$1200,'전체API목록'!$B$2:$B$1200="스트리밍 SSE"),ROW()-2,COLUMN()),"")</f>
        <v/>
      </c>
      <c r="F675" s="55">
        <f>IFERROR(INDEX(FILTER('전체API목록'!$A$2:$K$1200,'전체API목록'!$B$2:$B$1200="스트리밍 SSE"),ROW()-2,COLUMN()),"")</f>
        <v/>
      </c>
      <c r="G675" s="55">
        <f>IFERROR(INDEX(FILTER('전체API목록'!$A$2:$K$1200,'전체API목록'!$B$2:$B$1200="스트리밍 SSE"),ROW()-2,COLUMN()),"")</f>
        <v/>
      </c>
      <c r="H675" s="55">
        <f>IFERROR(INDEX(FILTER('전체API목록'!$A$2:$K$1200,'전체API목록'!$B$2:$B$1200="스트리밍 SSE"),ROW()-2,COLUMN()),"")</f>
        <v/>
      </c>
      <c r="I675" s="55">
        <f>IFERROR(INDEX(FILTER('전체API목록'!$A$2:$K$1200,'전체API목록'!$B$2:$B$1200="스트리밍 SSE"),ROW()-2,COLUMN()),"")</f>
        <v/>
      </c>
      <c r="J675" s="56">
        <f>IFERROR(INDEX(FILTER('전체API목록'!$A$2:$K$1200,'전체API목록'!$B$2:$B$1200="스트리밍 SSE"),ROW()-2,COLUMN()),"")</f>
        <v/>
      </c>
      <c r="K675" s="53">
        <f>IFERROR(INDEX(FILTER('전체API목록'!$A$2:$K$1200,'전체API목록'!$B$2:$B$1200="스트리밍 SSE"),ROW()-2,COLUMN()),"")</f>
        <v/>
      </c>
    </row>
    <row r="676">
      <c r="A676" s="56">
        <f>IFERROR(INDEX(FILTER('전체API목록'!$A$2:$K$1200,'전체API목록'!$B$2:$B$1200="스트리밍 SSE"),ROW()-2,COLUMN()),"")</f>
        <v/>
      </c>
      <c r="B676" s="56">
        <f>IFERROR(INDEX(FILTER('전체API목록'!$A$2:$K$1200,'전체API목록'!$B$2:$B$1200="스트리밍 SSE"),ROW()-2,COLUMN()),"")</f>
        <v/>
      </c>
      <c r="C676" s="55">
        <f>IFERROR(INDEX(FILTER('전체API목록'!$A$2:$K$1200,'전체API목록'!$B$2:$B$1200="스트리밍 SSE"),ROW()-2,COLUMN()),"")</f>
        <v/>
      </c>
      <c r="D676" s="55">
        <f>IFERROR(INDEX(FILTER('전체API목록'!$A$2:$K$1200,'전체API목록'!$B$2:$B$1200="스트리밍 SSE"),ROW()-2,COLUMN()),"")</f>
        <v/>
      </c>
      <c r="E676" s="78">
        <f>IFERROR(INDEX(FILTER('전체API목록'!$A$2:$K$1200,'전체API목록'!$B$2:$B$1200="스트리밍 SSE"),ROW()-2,COLUMN()),"")</f>
        <v/>
      </c>
      <c r="F676" s="55">
        <f>IFERROR(INDEX(FILTER('전체API목록'!$A$2:$K$1200,'전체API목록'!$B$2:$B$1200="스트리밍 SSE"),ROW()-2,COLUMN()),"")</f>
        <v/>
      </c>
      <c r="G676" s="55">
        <f>IFERROR(INDEX(FILTER('전체API목록'!$A$2:$K$1200,'전체API목록'!$B$2:$B$1200="스트리밍 SSE"),ROW()-2,COLUMN()),"")</f>
        <v/>
      </c>
      <c r="H676" s="55">
        <f>IFERROR(INDEX(FILTER('전체API목록'!$A$2:$K$1200,'전체API목록'!$B$2:$B$1200="스트리밍 SSE"),ROW()-2,COLUMN()),"")</f>
        <v/>
      </c>
      <c r="I676" s="55">
        <f>IFERROR(INDEX(FILTER('전체API목록'!$A$2:$K$1200,'전체API목록'!$B$2:$B$1200="스트리밍 SSE"),ROW()-2,COLUMN()),"")</f>
        <v/>
      </c>
      <c r="J676" s="56">
        <f>IFERROR(INDEX(FILTER('전체API목록'!$A$2:$K$1200,'전체API목록'!$B$2:$B$1200="스트리밍 SSE"),ROW()-2,COLUMN()),"")</f>
        <v/>
      </c>
      <c r="K676" s="53">
        <f>IFERROR(INDEX(FILTER('전체API목록'!$A$2:$K$1200,'전체API목록'!$B$2:$B$1200="스트리밍 SSE"),ROW()-2,COLUMN()),"")</f>
        <v/>
      </c>
    </row>
    <row r="677">
      <c r="A677" s="56">
        <f>IFERROR(INDEX(FILTER('전체API목록'!$A$2:$K$1200,'전체API목록'!$B$2:$B$1200="스트리밍 SSE"),ROW()-2,COLUMN()),"")</f>
        <v/>
      </c>
      <c r="B677" s="56">
        <f>IFERROR(INDEX(FILTER('전체API목록'!$A$2:$K$1200,'전체API목록'!$B$2:$B$1200="스트리밍 SSE"),ROW()-2,COLUMN()),"")</f>
        <v/>
      </c>
      <c r="C677" s="55">
        <f>IFERROR(INDEX(FILTER('전체API목록'!$A$2:$K$1200,'전체API목록'!$B$2:$B$1200="스트리밍 SSE"),ROW()-2,COLUMN()),"")</f>
        <v/>
      </c>
      <c r="D677" s="55">
        <f>IFERROR(INDEX(FILTER('전체API목록'!$A$2:$K$1200,'전체API목록'!$B$2:$B$1200="스트리밍 SSE"),ROW()-2,COLUMN()),"")</f>
        <v/>
      </c>
      <c r="E677" s="78">
        <f>IFERROR(INDEX(FILTER('전체API목록'!$A$2:$K$1200,'전체API목록'!$B$2:$B$1200="스트리밍 SSE"),ROW()-2,COLUMN()),"")</f>
        <v/>
      </c>
      <c r="F677" s="55">
        <f>IFERROR(INDEX(FILTER('전체API목록'!$A$2:$K$1200,'전체API목록'!$B$2:$B$1200="스트리밍 SSE"),ROW()-2,COLUMN()),"")</f>
        <v/>
      </c>
      <c r="G677" s="55">
        <f>IFERROR(INDEX(FILTER('전체API목록'!$A$2:$K$1200,'전체API목록'!$B$2:$B$1200="스트리밍 SSE"),ROW()-2,COLUMN()),"")</f>
        <v/>
      </c>
      <c r="H677" s="55">
        <f>IFERROR(INDEX(FILTER('전체API목록'!$A$2:$K$1200,'전체API목록'!$B$2:$B$1200="스트리밍 SSE"),ROW()-2,COLUMN()),"")</f>
        <v/>
      </c>
      <c r="I677" s="55">
        <f>IFERROR(INDEX(FILTER('전체API목록'!$A$2:$K$1200,'전체API목록'!$B$2:$B$1200="스트리밍 SSE"),ROW()-2,COLUMN()),"")</f>
        <v/>
      </c>
      <c r="J677" s="56">
        <f>IFERROR(INDEX(FILTER('전체API목록'!$A$2:$K$1200,'전체API목록'!$B$2:$B$1200="스트리밍 SSE"),ROW()-2,COLUMN()),"")</f>
        <v/>
      </c>
      <c r="K677" s="53">
        <f>IFERROR(INDEX(FILTER('전체API목록'!$A$2:$K$1200,'전체API목록'!$B$2:$B$1200="스트리밍 SSE"),ROW()-2,COLUMN()),"")</f>
        <v/>
      </c>
    </row>
    <row r="678">
      <c r="A678" s="56">
        <f>IFERROR(INDEX(FILTER('전체API목록'!$A$2:$K$1200,'전체API목록'!$B$2:$B$1200="스트리밍 SSE"),ROW()-2,COLUMN()),"")</f>
        <v/>
      </c>
      <c r="B678" s="56">
        <f>IFERROR(INDEX(FILTER('전체API목록'!$A$2:$K$1200,'전체API목록'!$B$2:$B$1200="스트리밍 SSE"),ROW()-2,COLUMN()),"")</f>
        <v/>
      </c>
      <c r="C678" s="55">
        <f>IFERROR(INDEX(FILTER('전체API목록'!$A$2:$K$1200,'전체API목록'!$B$2:$B$1200="스트리밍 SSE"),ROW()-2,COLUMN()),"")</f>
        <v/>
      </c>
      <c r="D678" s="55">
        <f>IFERROR(INDEX(FILTER('전체API목록'!$A$2:$K$1200,'전체API목록'!$B$2:$B$1200="스트리밍 SSE"),ROW()-2,COLUMN()),"")</f>
        <v/>
      </c>
      <c r="E678" s="78">
        <f>IFERROR(INDEX(FILTER('전체API목록'!$A$2:$K$1200,'전체API목록'!$B$2:$B$1200="스트리밍 SSE"),ROW()-2,COLUMN()),"")</f>
        <v/>
      </c>
      <c r="F678" s="55">
        <f>IFERROR(INDEX(FILTER('전체API목록'!$A$2:$K$1200,'전체API목록'!$B$2:$B$1200="스트리밍 SSE"),ROW()-2,COLUMN()),"")</f>
        <v/>
      </c>
      <c r="G678" s="55">
        <f>IFERROR(INDEX(FILTER('전체API목록'!$A$2:$K$1200,'전체API목록'!$B$2:$B$1200="스트리밍 SSE"),ROW()-2,COLUMN()),"")</f>
        <v/>
      </c>
      <c r="H678" s="55">
        <f>IFERROR(INDEX(FILTER('전체API목록'!$A$2:$K$1200,'전체API목록'!$B$2:$B$1200="스트리밍 SSE"),ROW()-2,COLUMN()),"")</f>
        <v/>
      </c>
      <c r="I678" s="55">
        <f>IFERROR(INDEX(FILTER('전체API목록'!$A$2:$K$1200,'전체API목록'!$B$2:$B$1200="스트리밍 SSE"),ROW()-2,COLUMN()),"")</f>
        <v/>
      </c>
      <c r="J678" s="56">
        <f>IFERROR(INDEX(FILTER('전체API목록'!$A$2:$K$1200,'전체API목록'!$B$2:$B$1200="스트리밍 SSE"),ROW()-2,COLUMN()),"")</f>
        <v/>
      </c>
      <c r="K678" s="53">
        <f>IFERROR(INDEX(FILTER('전체API목록'!$A$2:$K$1200,'전체API목록'!$B$2:$B$1200="스트리밍 SSE"),ROW()-2,COLUMN()),"")</f>
        <v/>
      </c>
    </row>
    <row r="679">
      <c r="A679" s="56">
        <f>IFERROR(INDEX(FILTER('전체API목록'!$A$2:$K$1200,'전체API목록'!$B$2:$B$1200="스트리밍 SSE"),ROW()-2,COLUMN()),"")</f>
        <v/>
      </c>
      <c r="B679" s="56">
        <f>IFERROR(INDEX(FILTER('전체API목록'!$A$2:$K$1200,'전체API목록'!$B$2:$B$1200="스트리밍 SSE"),ROW()-2,COLUMN()),"")</f>
        <v/>
      </c>
      <c r="C679" s="55">
        <f>IFERROR(INDEX(FILTER('전체API목록'!$A$2:$K$1200,'전체API목록'!$B$2:$B$1200="스트리밍 SSE"),ROW()-2,COLUMN()),"")</f>
        <v/>
      </c>
      <c r="D679" s="55">
        <f>IFERROR(INDEX(FILTER('전체API목록'!$A$2:$K$1200,'전체API목록'!$B$2:$B$1200="스트리밍 SSE"),ROW()-2,COLUMN()),"")</f>
        <v/>
      </c>
      <c r="E679" s="78">
        <f>IFERROR(INDEX(FILTER('전체API목록'!$A$2:$K$1200,'전체API목록'!$B$2:$B$1200="스트리밍 SSE"),ROW()-2,COLUMN()),"")</f>
        <v/>
      </c>
      <c r="F679" s="55">
        <f>IFERROR(INDEX(FILTER('전체API목록'!$A$2:$K$1200,'전체API목록'!$B$2:$B$1200="스트리밍 SSE"),ROW()-2,COLUMN()),"")</f>
        <v/>
      </c>
      <c r="G679" s="55">
        <f>IFERROR(INDEX(FILTER('전체API목록'!$A$2:$K$1200,'전체API목록'!$B$2:$B$1200="스트리밍 SSE"),ROW()-2,COLUMN()),"")</f>
        <v/>
      </c>
      <c r="H679" s="55">
        <f>IFERROR(INDEX(FILTER('전체API목록'!$A$2:$K$1200,'전체API목록'!$B$2:$B$1200="스트리밍 SSE"),ROW()-2,COLUMN()),"")</f>
        <v/>
      </c>
      <c r="I679" s="55">
        <f>IFERROR(INDEX(FILTER('전체API목록'!$A$2:$K$1200,'전체API목록'!$B$2:$B$1200="스트리밍 SSE"),ROW()-2,COLUMN()),"")</f>
        <v/>
      </c>
      <c r="J679" s="56">
        <f>IFERROR(INDEX(FILTER('전체API목록'!$A$2:$K$1200,'전체API목록'!$B$2:$B$1200="스트리밍 SSE"),ROW()-2,COLUMN()),"")</f>
        <v/>
      </c>
      <c r="K679" s="53">
        <f>IFERROR(INDEX(FILTER('전체API목록'!$A$2:$K$1200,'전체API목록'!$B$2:$B$1200="스트리밍 SSE"),ROW()-2,COLUMN()),"")</f>
        <v/>
      </c>
    </row>
    <row r="680">
      <c r="A680" s="56">
        <f>IFERROR(INDEX(FILTER('전체API목록'!$A$2:$K$1200,'전체API목록'!$B$2:$B$1200="스트리밍 SSE"),ROW()-2,COLUMN()),"")</f>
        <v/>
      </c>
      <c r="B680" s="56">
        <f>IFERROR(INDEX(FILTER('전체API목록'!$A$2:$K$1200,'전체API목록'!$B$2:$B$1200="스트리밍 SSE"),ROW()-2,COLUMN()),"")</f>
        <v/>
      </c>
      <c r="C680" s="55">
        <f>IFERROR(INDEX(FILTER('전체API목록'!$A$2:$K$1200,'전체API목록'!$B$2:$B$1200="스트리밍 SSE"),ROW()-2,COLUMN()),"")</f>
        <v/>
      </c>
      <c r="D680" s="55">
        <f>IFERROR(INDEX(FILTER('전체API목록'!$A$2:$K$1200,'전체API목록'!$B$2:$B$1200="스트리밍 SSE"),ROW()-2,COLUMN()),"")</f>
        <v/>
      </c>
      <c r="E680" s="78">
        <f>IFERROR(INDEX(FILTER('전체API목록'!$A$2:$K$1200,'전체API목록'!$B$2:$B$1200="스트리밍 SSE"),ROW()-2,COLUMN()),"")</f>
        <v/>
      </c>
      <c r="F680" s="55">
        <f>IFERROR(INDEX(FILTER('전체API목록'!$A$2:$K$1200,'전체API목록'!$B$2:$B$1200="스트리밍 SSE"),ROW()-2,COLUMN()),"")</f>
        <v/>
      </c>
      <c r="G680" s="55">
        <f>IFERROR(INDEX(FILTER('전체API목록'!$A$2:$K$1200,'전체API목록'!$B$2:$B$1200="스트리밍 SSE"),ROW()-2,COLUMN()),"")</f>
        <v/>
      </c>
      <c r="H680" s="55">
        <f>IFERROR(INDEX(FILTER('전체API목록'!$A$2:$K$1200,'전체API목록'!$B$2:$B$1200="스트리밍 SSE"),ROW()-2,COLUMN()),"")</f>
        <v/>
      </c>
      <c r="I680" s="55">
        <f>IFERROR(INDEX(FILTER('전체API목록'!$A$2:$K$1200,'전체API목록'!$B$2:$B$1200="스트리밍 SSE"),ROW()-2,COLUMN()),"")</f>
        <v/>
      </c>
      <c r="J680" s="56">
        <f>IFERROR(INDEX(FILTER('전체API목록'!$A$2:$K$1200,'전체API목록'!$B$2:$B$1200="스트리밍 SSE"),ROW()-2,COLUMN()),"")</f>
        <v/>
      </c>
      <c r="K680" s="53">
        <f>IFERROR(INDEX(FILTER('전체API목록'!$A$2:$K$1200,'전체API목록'!$B$2:$B$1200="스트리밍 SSE"),ROW()-2,COLUMN()),"")</f>
        <v/>
      </c>
    </row>
    <row r="681">
      <c r="A681" s="56">
        <f>IFERROR(INDEX(FILTER('전체API목록'!$A$2:$K$1200,'전체API목록'!$B$2:$B$1200="스트리밍 SSE"),ROW()-2,COLUMN()),"")</f>
        <v/>
      </c>
      <c r="B681" s="56">
        <f>IFERROR(INDEX(FILTER('전체API목록'!$A$2:$K$1200,'전체API목록'!$B$2:$B$1200="스트리밍 SSE"),ROW()-2,COLUMN()),"")</f>
        <v/>
      </c>
      <c r="C681" s="55">
        <f>IFERROR(INDEX(FILTER('전체API목록'!$A$2:$K$1200,'전체API목록'!$B$2:$B$1200="스트리밍 SSE"),ROW()-2,COLUMN()),"")</f>
        <v/>
      </c>
      <c r="D681" s="55">
        <f>IFERROR(INDEX(FILTER('전체API목록'!$A$2:$K$1200,'전체API목록'!$B$2:$B$1200="스트리밍 SSE"),ROW()-2,COLUMN()),"")</f>
        <v/>
      </c>
      <c r="E681" s="78">
        <f>IFERROR(INDEX(FILTER('전체API목록'!$A$2:$K$1200,'전체API목록'!$B$2:$B$1200="스트리밍 SSE"),ROW()-2,COLUMN()),"")</f>
        <v/>
      </c>
      <c r="F681" s="55">
        <f>IFERROR(INDEX(FILTER('전체API목록'!$A$2:$K$1200,'전체API목록'!$B$2:$B$1200="스트리밍 SSE"),ROW()-2,COLUMN()),"")</f>
        <v/>
      </c>
      <c r="G681" s="55">
        <f>IFERROR(INDEX(FILTER('전체API목록'!$A$2:$K$1200,'전체API목록'!$B$2:$B$1200="스트리밍 SSE"),ROW()-2,COLUMN()),"")</f>
        <v/>
      </c>
      <c r="H681" s="55">
        <f>IFERROR(INDEX(FILTER('전체API목록'!$A$2:$K$1200,'전체API목록'!$B$2:$B$1200="스트리밍 SSE"),ROW()-2,COLUMN()),"")</f>
        <v/>
      </c>
      <c r="I681" s="55">
        <f>IFERROR(INDEX(FILTER('전체API목록'!$A$2:$K$1200,'전체API목록'!$B$2:$B$1200="스트리밍 SSE"),ROW()-2,COLUMN()),"")</f>
        <v/>
      </c>
      <c r="J681" s="56">
        <f>IFERROR(INDEX(FILTER('전체API목록'!$A$2:$K$1200,'전체API목록'!$B$2:$B$1200="스트리밍 SSE"),ROW()-2,COLUMN()),"")</f>
        <v/>
      </c>
      <c r="K681" s="53">
        <f>IFERROR(INDEX(FILTER('전체API목록'!$A$2:$K$1200,'전체API목록'!$B$2:$B$1200="스트리밍 SSE"),ROW()-2,COLUMN()),"")</f>
        <v/>
      </c>
    </row>
    <row r="682">
      <c r="A682" s="56">
        <f>IFERROR(INDEX(FILTER('전체API목록'!$A$2:$K$1200,'전체API목록'!$B$2:$B$1200="스트리밍 SSE"),ROW()-2,COLUMN()),"")</f>
        <v/>
      </c>
      <c r="B682" s="56">
        <f>IFERROR(INDEX(FILTER('전체API목록'!$A$2:$K$1200,'전체API목록'!$B$2:$B$1200="스트리밍 SSE"),ROW()-2,COLUMN()),"")</f>
        <v/>
      </c>
      <c r="C682" s="55">
        <f>IFERROR(INDEX(FILTER('전체API목록'!$A$2:$K$1200,'전체API목록'!$B$2:$B$1200="스트리밍 SSE"),ROW()-2,COLUMN()),"")</f>
        <v/>
      </c>
      <c r="D682" s="55">
        <f>IFERROR(INDEX(FILTER('전체API목록'!$A$2:$K$1200,'전체API목록'!$B$2:$B$1200="스트리밍 SSE"),ROW()-2,COLUMN()),"")</f>
        <v/>
      </c>
      <c r="E682" s="78">
        <f>IFERROR(INDEX(FILTER('전체API목록'!$A$2:$K$1200,'전체API목록'!$B$2:$B$1200="스트리밍 SSE"),ROW()-2,COLUMN()),"")</f>
        <v/>
      </c>
      <c r="F682" s="55">
        <f>IFERROR(INDEX(FILTER('전체API목록'!$A$2:$K$1200,'전체API목록'!$B$2:$B$1200="스트리밍 SSE"),ROW()-2,COLUMN()),"")</f>
        <v/>
      </c>
      <c r="G682" s="55">
        <f>IFERROR(INDEX(FILTER('전체API목록'!$A$2:$K$1200,'전체API목록'!$B$2:$B$1200="스트리밍 SSE"),ROW()-2,COLUMN()),"")</f>
        <v/>
      </c>
      <c r="H682" s="55">
        <f>IFERROR(INDEX(FILTER('전체API목록'!$A$2:$K$1200,'전체API목록'!$B$2:$B$1200="스트리밍 SSE"),ROW()-2,COLUMN()),"")</f>
        <v/>
      </c>
      <c r="I682" s="55">
        <f>IFERROR(INDEX(FILTER('전체API목록'!$A$2:$K$1200,'전체API목록'!$B$2:$B$1200="스트리밍 SSE"),ROW()-2,COLUMN()),"")</f>
        <v/>
      </c>
      <c r="J682" s="56">
        <f>IFERROR(INDEX(FILTER('전체API목록'!$A$2:$K$1200,'전체API목록'!$B$2:$B$1200="스트리밍 SSE"),ROW()-2,COLUMN()),"")</f>
        <v/>
      </c>
      <c r="K682" s="53">
        <f>IFERROR(INDEX(FILTER('전체API목록'!$A$2:$K$1200,'전체API목록'!$B$2:$B$1200="스트리밍 SSE"),ROW()-2,COLUMN()),"")</f>
        <v/>
      </c>
    </row>
    <row r="683">
      <c r="A683" s="56">
        <f>IFERROR(INDEX(FILTER('전체API목록'!$A$2:$K$1200,'전체API목록'!$B$2:$B$1200="스트리밍 SSE"),ROW()-2,COLUMN()),"")</f>
        <v/>
      </c>
      <c r="B683" s="56">
        <f>IFERROR(INDEX(FILTER('전체API목록'!$A$2:$K$1200,'전체API목록'!$B$2:$B$1200="스트리밍 SSE"),ROW()-2,COLUMN()),"")</f>
        <v/>
      </c>
      <c r="C683" s="55">
        <f>IFERROR(INDEX(FILTER('전체API목록'!$A$2:$K$1200,'전체API목록'!$B$2:$B$1200="스트리밍 SSE"),ROW()-2,COLUMN()),"")</f>
        <v/>
      </c>
      <c r="D683" s="55">
        <f>IFERROR(INDEX(FILTER('전체API목록'!$A$2:$K$1200,'전체API목록'!$B$2:$B$1200="스트리밍 SSE"),ROW()-2,COLUMN()),"")</f>
        <v/>
      </c>
      <c r="E683" s="78">
        <f>IFERROR(INDEX(FILTER('전체API목록'!$A$2:$K$1200,'전체API목록'!$B$2:$B$1200="스트리밍 SSE"),ROW()-2,COLUMN()),"")</f>
        <v/>
      </c>
      <c r="F683" s="55">
        <f>IFERROR(INDEX(FILTER('전체API목록'!$A$2:$K$1200,'전체API목록'!$B$2:$B$1200="스트리밍 SSE"),ROW()-2,COLUMN()),"")</f>
        <v/>
      </c>
      <c r="G683" s="55">
        <f>IFERROR(INDEX(FILTER('전체API목록'!$A$2:$K$1200,'전체API목록'!$B$2:$B$1200="스트리밍 SSE"),ROW()-2,COLUMN()),"")</f>
        <v/>
      </c>
      <c r="H683" s="55">
        <f>IFERROR(INDEX(FILTER('전체API목록'!$A$2:$K$1200,'전체API목록'!$B$2:$B$1200="스트리밍 SSE"),ROW()-2,COLUMN()),"")</f>
        <v/>
      </c>
      <c r="I683" s="55">
        <f>IFERROR(INDEX(FILTER('전체API목록'!$A$2:$K$1200,'전체API목록'!$B$2:$B$1200="스트리밍 SSE"),ROW()-2,COLUMN()),"")</f>
        <v/>
      </c>
      <c r="J683" s="56">
        <f>IFERROR(INDEX(FILTER('전체API목록'!$A$2:$K$1200,'전체API목록'!$B$2:$B$1200="스트리밍 SSE"),ROW()-2,COLUMN()),"")</f>
        <v/>
      </c>
      <c r="K683" s="53">
        <f>IFERROR(INDEX(FILTER('전체API목록'!$A$2:$K$1200,'전체API목록'!$B$2:$B$1200="스트리밍 SSE"),ROW()-2,COLUMN()),"")</f>
        <v/>
      </c>
    </row>
    <row r="684">
      <c r="A684" s="56">
        <f>IFERROR(INDEX(FILTER('전체API목록'!$A$2:$K$1200,'전체API목록'!$B$2:$B$1200="스트리밍 SSE"),ROW()-2,COLUMN()),"")</f>
        <v/>
      </c>
      <c r="B684" s="56">
        <f>IFERROR(INDEX(FILTER('전체API목록'!$A$2:$K$1200,'전체API목록'!$B$2:$B$1200="스트리밍 SSE"),ROW()-2,COLUMN()),"")</f>
        <v/>
      </c>
      <c r="C684" s="55">
        <f>IFERROR(INDEX(FILTER('전체API목록'!$A$2:$K$1200,'전체API목록'!$B$2:$B$1200="스트리밍 SSE"),ROW()-2,COLUMN()),"")</f>
        <v/>
      </c>
      <c r="D684" s="55">
        <f>IFERROR(INDEX(FILTER('전체API목록'!$A$2:$K$1200,'전체API목록'!$B$2:$B$1200="스트리밍 SSE"),ROW()-2,COLUMN()),"")</f>
        <v/>
      </c>
      <c r="E684" s="78">
        <f>IFERROR(INDEX(FILTER('전체API목록'!$A$2:$K$1200,'전체API목록'!$B$2:$B$1200="스트리밍 SSE"),ROW()-2,COLUMN()),"")</f>
        <v/>
      </c>
      <c r="F684" s="55">
        <f>IFERROR(INDEX(FILTER('전체API목록'!$A$2:$K$1200,'전체API목록'!$B$2:$B$1200="스트리밍 SSE"),ROW()-2,COLUMN()),"")</f>
        <v/>
      </c>
      <c r="G684" s="55">
        <f>IFERROR(INDEX(FILTER('전체API목록'!$A$2:$K$1200,'전체API목록'!$B$2:$B$1200="스트리밍 SSE"),ROW()-2,COLUMN()),"")</f>
        <v/>
      </c>
      <c r="H684" s="55">
        <f>IFERROR(INDEX(FILTER('전체API목록'!$A$2:$K$1200,'전체API목록'!$B$2:$B$1200="스트리밍 SSE"),ROW()-2,COLUMN()),"")</f>
        <v/>
      </c>
      <c r="I684" s="55">
        <f>IFERROR(INDEX(FILTER('전체API목록'!$A$2:$K$1200,'전체API목록'!$B$2:$B$1200="스트리밍 SSE"),ROW()-2,COLUMN()),"")</f>
        <v/>
      </c>
      <c r="J684" s="56">
        <f>IFERROR(INDEX(FILTER('전체API목록'!$A$2:$K$1200,'전체API목록'!$B$2:$B$1200="스트리밍 SSE"),ROW()-2,COLUMN()),"")</f>
        <v/>
      </c>
      <c r="K684" s="53">
        <f>IFERROR(INDEX(FILTER('전체API목록'!$A$2:$K$1200,'전체API목록'!$B$2:$B$1200="스트리밍 SSE"),ROW()-2,COLUMN()),"")</f>
        <v/>
      </c>
    </row>
    <row r="685">
      <c r="A685" s="56">
        <f>IFERROR(INDEX(FILTER('전체API목록'!$A$2:$K$1200,'전체API목록'!$B$2:$B$1200="스트리밍 SSE"),ROW()-2,COLUMN()),"")</f>
        <v/>
      </c>
      <c r="B685" s="56">
        <f>IFERROR(INDEX(FILTER('전체API목록'!$A$2:$K$1200,'전체API목록'!$B$2:$B$1200="스트리밍 SSE"),ROW()-2,COLUMN()),"")</f>
        <v/>
      </c>
      <c r="C685" s="55">
        <f>IFERROR(INDEX(FILTER('전체API목록'!$A$2:$K$1200,'전체API목록'!$B$2:$B$1200="스트리밍 SSE"),ROW()-2,COLUMN()),"")</f>
        <v/>
      </c>
      <c r="D685" s="55">
        <f>IFERROR(INDEX(FILTER('전체API목록'!$A$2:$K$1200,'전체API목록'!$B$2:$B$1200="스트리밍 SSE"),ROW()-2,COLUMN()),"")</f>
        <v/>
      </c>
      <c r="E685" s="78">
        <f>IFERROR(INDEX(FILTER('전체API목록'!$A$2:$K$1200,'전체API목록'!$B$2:$B$1200="스트리밍 SSE"),ROW()-2,COLUMN()),"")</f>
        <v/>
      </c>
      <c r="F685" s="55">
        <f>IFERROR(INDEX(FILTER('전체API목록'!$A$2:$K$1200,'전체API목록'!$B$2:$B$1200="스트리밍 SSE"),ROW()-2,COLUMN()),"")</f>
        <v/>
      </c>
      <c r="G685" s="55">
        <f>IFERROR(INDEX(FILTER('전체API목록'!$A$2:$K$1200,'전체API목록'!$B$2:$B$1200="스트리밍 SSE"),ROW()-2,COLUMN()),"")</f>
        <v/>
      </c>
      <c r="H685" s="55">
        <f>IFERROR(INDEX(FILTER('전체API목록'!$A$2:$K$1200,'전체API목록'!$B$2:$B$1200="스트리밍 SSE"),ROW()-2,COLUMN()),"")</f>
        <v/>
      </c>
      <c r="I685" s="55">
        <f>IFERROR(INDEX(FILTER('전체API목록'!$A$2:$K$1200,'전체API목록'!$B$2:$B$1200="스트리밍 SSE"),ROW()-2,COLUMN()),"")</f>
        <v/>
      </c>
      <c r="J685" s="56">
        <f>IFERROR(INDEX(FILTER('전체API목록'!$A$2:$K$1200,'전체API목록'!$B$2:$B$1200="스트리밍 SSE"),ROW()-2,COLUMN()),"")</f>
        <v/>
      </c>
      <c r="K685" s="53">
        <f>IFERROR(INDEX(FILTER('전체API목록'!$A$2:$K$1200,'전체API목록'!$B$2:$B$1200="스트리밍 SSE"),ROW()-2,COLUMN()),"")</f>
        <v/>
      </c>
    </row>
    <row r="686">
      <c r="A686" s="56">
        <f>IFERROR(INDEX(FILTER('전체API목록'!$A$2:$K$1200,'전체API목록'!$B$2:$B$1200="스트리밍 SSE"),ROW()-2,COLUMN()),"")</f>
        <v/>
      </c>
      <c r="B686" s="56">
        <f>IFERROR(INDEX(FILTER('전체API목록'!$A$2:$K$1200,'전체API목록'!$B$2:$B$1200="스트리밍 SSE"),ROW()-2,COLUMN()),"")</f>
        <v/>
      </c>
      <c r="C686" s="55">
        <f>IFERROR(INDEX(FILTER('전체API목록'!$A$2:$K$1200,'전체API목록'!$B$2:$B$1200="스트리밍 SSE"),ROW()-2,COLUMN()),"")</f>
        <v/>
      </c>
      <c r="D686" s="55">
        <f>IFERROR(INDEX(FILTER('전체API목록'!$A$2:$K$1200,'전체API목록'!$B$2:$B$1200="스트리밍 SSE"),ROW()-2,COLUMN()),"")</f>
        <v/>
      </c>
      <c r="E686" s="78">
        <f>IFERROR(INDEX(FILTER('전체API목록'!$A$2:$K$1200,'전체API목록'!$B$2:$B$1200="스트리밍 SSE"),ROW()-2,COLUMN()),"")</f>
        <v/>
      </c>
      <c r="F686" s="55">
        <f>IFERROR(INDEX(FILTER('전체API목록'!$A$2:$K$1200,'전체API목록'!$B$2:$B$1200="스트리밍 SSE"),ROW()-2,COLUMN()),"")</f>
        <v/>
      </c>
      <c r="G686" s="55">
        <f>IFERROR(INDEX(FILTER('전체API목록'!$A$2:$K$1200,'전체API목록'!$B$2:$B$1200="스트리밍 SSE"),ROW()-2,COLUMN()),"")</f>
        <v/>
      </c>
      <c r="H686" s="55">
        <f>IFERROR(INDEX(FILTER('전체API목록'!$A$2:$K$1200,'전체API목록'!$B$2:$B$1200="스트리밍 SSE"),ROW()-2,COLUMN()),"")</f>
        <v/>
      </c>
      <c r="I686" s="55">
        <f>IFERROR(INDEX(FILTER('전체API목록'!$A$2:$K$1200,'전체API목록'!$B$2:$B$1200="스트리밍 SSE"),ROW()-2,COLUMN()),"")</f>
        <v/>
      </c>
      <c r="J686" s="56">
        <f>IFERROR(INDEX(FILTER('전체API목록'!$A$2:$K$1200,'전체API목록'!$B$2:$B$1200="스트리밍 SSE"),ROW()-2,COLUMN()),"")</f>
        <v/>
      </c>
      <c r="K686" s="53">
        <f>IFERROR(INDEX(FILTER('전체API목록'!$A$2:$K$1200,'전체API목록'!$B$2:$B$1200="스트리밍 SSE"),ROW()-2,COLUMN()),"")</f>
        <v/>
      </c>
    </row>
    <row r="687">
      <c r="A687" s="56">
        <f>IFERROR(INDEX(FILTER('전체API목록'!$A$2:$K$1200,'전체API목록'!$B$2:$B$1200="스트리밍 SSE"),ROW()-2,COLUMN()),"")</f>
        <v/>
      </c>
      <c r="B687" s="56">
        <f>IFERROR(INDEX(FILTER('전체API목록'!$A$2:$K$1200,'전체API목록'!$B$2:$B$1200="스트리밍 SSE"),ROW()-2,COLUMN()),"")</f>
        <v/>
      </c>
      <c r="C687" s="55">
        <f>IFERROR(INDEX(FILTER('전체API목록'!$A$2:$K$1200,'전체API목록'!$B$2:$B$1200="스트리밍 SSE"),ROW()-2,COLUMN()),"")</f>
        <v/>
      </c>
      <c r="D687" s="55">
        <f>IFERROR(INDEX(FILTER('전체API목록'!$A$2:$K$1200,'전체API목록'!$B$2:$B$1200="스트리밍 SSE"),ROW()-2,COLUMN()),"")</f>
        <v/>
      </c>
      <c r="E687" s="78">
        <f>IFERROR(INDEX(FILTER('전체API목록'!$A$2:$K$1200,'전체API목록'!$B$2:$B$1200="스트리밍 SSE"),ROW()-2,COLUMN()),"")</f>
        <v/>
      </c>
      <c r="F687" s="55">
        <f>IFERROR(INDEX(FILTER('전체API목록'!$A$2:$K$1200,'전체API목록'!$B$2:$B$1200="스트리밍 SSE"),ROW()-2,COLUMN()),"")</f>
        <v/>
      </c>
      <c r="G687" s="55">
        <f>IFERROR(INDEX(FILTER('전체API목록'!$A$2:$K$1200,'전체API목록'!$B$2:$B$1200="스트리밍 SSE"),ROW()-2,COLUMN()),"")</f>
        <v/>
      </c>
      <c r="H687" s="55">
        <f>IFERROR(INDEX(FILTER('전체API목록'!$A$2:$K$1200,'전체API목록'!$B$2:$B$1200="스트리밍 SSE"),ROW()-2,COLUMN()),"")</f>
        <v/>
      </c>
      <c r="I687" s="55">
        <f>IFERROR(INDEX(FILTER('전체API목록'!$A$2:$K$1200,'전체API목록'!$B$2:$B$1200="스트리밍 SSE"),ROW()-2,COLUMN()),"")</f>
        <v/>
      </c>
      <c r="J687" s="56">
        <f>IFERROR(INDEX(FILTER('전체API목록'!$A$2:$K$1200,'전체API목록'!$B$2:$B$1200="스트리밍 SSE"),ROW()-2,COLUMN()),"")</f>
        <v/>
      </c>
      <c r="K687" s="53">
        <f>IFERROR(INDEX(FILTER('전체API목록'!$A$2:$K$1200,'전체API목록'!$B$2:$B$1200="스트리밍 SSE"),ROW()-2,COLUMN()),"")</f>
        <v/>
      </c>
    </row>
    <row r="688">
      <c r="A688" s="56">
        <f>IFERROR(INDEX(FILTER('전체API목록'!$A$2:$K$1200,'전체API목록'!$B$2:$B$1200="스트리밍 SSE"),ROW()-2,COLUMN()),"")</f>
        <v/>
      </c>
      <c r="B688" s="56">
        <f>IFERROR(INDEX(FILTER('전체API목록'!$A$2:$K$1200,'전체API목록'!$B$2:$B$1200="스트리밍 SSE"),ROW()-2,COLUMN()),"")</f>
        <v/>
      </c>
      <c r="C688" s="55">
        <f>IFERROR(INDEX(FILTER('전체API목록'!$A$2:$K$1200,'전체API목록'!$B$2:$B$1200="스트리밍 SSE"),ROW()-2,COLUMN()),"")</f>
        <v/>
      </c>
      <c r="D688" s="55">
        <f>IFERROR(INDEX(FILTER('전체API목록'!$A$2:$K$1200,'전체API목록'!$B$2:$B$1200="스트리밍 SSE"),ROW()-2,COLUMN()),"")</f>
        <v/>
      </c>
      <c r="E688" s="78">
        <f>IFERROR(INDEX(FILTER('전체API목록'!$A$2:$K$1200,'전체API목록'!$B$2:$B$1200="스트리밍 SSE"),ROW()-2,COLUMN()),"")</f>
        <v/>
      </c>
      <c r="F688" s="55">
        <f>IFERROR(INDEX(FILTER('전체API목록'!$A$2:$K$1200,'전체API목록'!$B$2:$B$1200="스트리밍 SSE"),ROW()-2,COLUMN()),"")</f>
        <v/>
      </c>
      <c r="G688" s="55">
        <f>IFERROR(INDEX(FILTER('전체API목록'!$A$2:$K$1200,'전체API목록'!$B$2:$B$1200="스트리밍 SSE"),ROW()-2,COLUMN()),"")</f>
        <v/>
      </c>
      <c r="H688" s="55">
        <f>IFERROR(INDEX(FILTER('전체API목록'!$A$2:$K$1200,'전체API목록'!$B$2:$B$1200="스트리밍 SSE"),ROW()-2,COLUMN()),"")</f>
        <v/>
      </c>
      <c r="I688" s="55">
        <f>IFERROR(INDEX(FILTER('전체API목록'!$A$2:$K$1200,'전체API목록'!$B$2:$B$1200="스트리밍 SSE"),ROW()-2,COLUMN()),"")</f>
        <v/>
      </c>
      <c r="J688" s="56">
        <f>IFERROR(INDEX(FILTER('전체API목록'!$A$2:$K$1200,'전체API목록'!$B$2:$B$1200="스트리밍 SSE"),ROW()-2,COLUMN()),"")</f>
        <v/>
      </c>
      <c r="K688" s="53">
        <f>IFERROR(INDEX(FILTER('전체API목록'!$A$2:$K$1200,'전체API목록'!$B$2:$B$1200="스트리밍 SSE"),ROW()-2,COLUMN()),"")</f>
        <v/>
      </c>
    </row>
    <row r="689">
      <c r="A689" s="56">
        <f>IFERROR(INDEX(FILTER('전체API목록'!$A$2:$K$1200,'전체API목록'!$B$2:$B$1200="스트리밍 SSE"),ROW()-2,COLUMN()),"")</f>
        <v/>
      </c>
      <c r="B689" s="56">
        <f>IFERROR(INDEX(FILTER('전체API목록'!$A$2:$K$1200,'전체API목록'!$B$2:$B$1200="스트리밍 SSE"),ROW()-2,COLUMN()),"")</f>
        <v/>
      </c>
      <c r="C689" s="55">
        <f>IFERROR(INDEX(FILTER('전체API목록'!$A$2:$K$1200,'전체API목록'!$B$2:$B$1200="스트리밍 SSE"),ROW()-2,COLUMN()),"")</f>
        <v/>
      </c>
      <c r="D689" s="55">
        <f>IFERROR(INDEX(FILTER('전체API목록'!$A$2:$K$1200,'전체API목록'!$B$2:$B$1200="스트리밍 SSE"),ROW()-2,COLUMN()),"")</f>
        <v/>
      </c>
      <c r="E689" s="78">
        <f>IFERROR(INDEX(FILTER('전체API목록'!$A$2:$K$1200,'전체API목록'!$B$2:$B$1200="스트리밍 SSE"),ROW()-2,COLUMN()),"")</f>
        <v/>
      </c>
      <c r="F689" s="55">
        <f>IFERROR(INDEX(FILTER('전체API목록'!$A$2:$K$1200,'전체API목록'!$B$2:$B$1200="스트리밍 SSE"),ROW()-2,COLUMN()),"")</f>
        <v/>
      </c>
      <c r="G689" s="55">
        <f>IFERROR(INDEX(FILTER('전체API목록'!$A$2:$K$1200,'전체API목록'!$B$2:$B$1200="스트리밍 SSE"),ROW()-2,COLUMN()),"")</f>
        <v/>
      </c>
      <c r="H689" s="55">
        <f>IFERROR(INDEX(FILTER('전체API목록'!$A$2:$K$1200,'전체API목록'!$B$2:$B$1200="스트리밍 SSE"),ROW()-2,COLUMN()),"")</f>
        <v/>
      </c>
      <c r="I689" s="55">
        <f>IFERROR(INDEX(FILTER('전체API목록'!$A$2:$K$1200,'전체API목록'!$B$2:$B$1200="스트리밍 SSE"),ROW()-2,COLUMN()),"")</f>
        <v/>
      </c>
      <c r="J689" s="56">
        <f>IFERROR(INDEX(FILTER('전체API목록'!$A$2:$K$1200,'전체API목록'!$B$2:$B$1200="스트리밍 SSE"),ROW()-2,COLUMN()),"")</f>
        <v/>
      </c>
      <c r="K689" s="53">
        <f>IFERROR(INDEX(FILTER('전체API목록'!$A$2:$K$1200,'전체API목록'!$B$2:$B$1200="스트리밍 SSE"),ROW()-2,COLUMN()),"")</f>
        <v/>
      </c>
    </row>
    <row r="690">
      <c r="A690" s="56">
        <f>IFERROR(INDEX(FILTER('전체API목록'!$A$2:$K$1200,'전체API목록'!$B$2:$B$1200="스트리밍 SSE"),ROW()-2,COLUMN()),"")</f>
        <v/>
      </c>
      <c r="B690" s="56">
        <f>IFERROR(INDEX(FILTER('전체API목록'!$A$2:$K$1200,'전체API목록'!$B$2:$B$1200="스트리밍 SSE"),ROW()-2,COLUMN()),"")</f>
        <v/>
      </c>
      <c r="C690" s="55">
        <f>IFERROR(INDEX(FILTER('전체API목록'!$A$2:$K$1200,'전체API목록'!$B$2:$B$1200="스트리밍 SSE"),ROW()-2,COLUMN()),"")</f>
        <v/>
      </c>
      <c r="D690" s="55">
        <f>IFERROR(INDEX(FILTER('전체API목록'!$A$2:$K$1200,'전체API목록'!$B$2:$B$1200="스트리밍 SSE"),ROW()-2,COLUMN()),"")</f>
        <v/>
      </c>
      <c r="E690" s="78">
        <f>IFERROR(INDEX(FILTER('전체API목록'!$A$2:$K$1200,'전체API목록'!$B$2:$B$1200="스트리밍 SSE"),ROW()-2,COLUMN()),"")</f>
        <v/>
      </c>
      <c r="F690" s="55">
        <f>IFERROR(INDEX(FILTER('전체API목록'!$A$2:$K$1200,'전체API목록'!$B$2:$B$1200="스트리밍 SSE"),ROW()-2,COLUMN()),"")</f>
        <v/>
      </c>
      <c r="G690" s="55">
        <f>IFERROR(INDEX(FILTER('전체API목록'!$A$2:$K$1200,'전체API목록'!$B$2:$B$1200="스트리밍 SSE"),ROW()-2,COLUMN()),"")</f>
        <v/>
      </c>
      <c r="H690" s="55">
        <f>IFERROR(INDEX(FILTER('전체API목록'!$A$2:$K$1200,'전체API목록'!$B$2:$B$1200="스트리밍 SSE"),ROW()-2,COLUMN()),"")</f>
        <v/>
      </c>
      <c r="I690" s="55">
        <f>IFERROR(INDEX(FILTER('전체API목록'!$A$2:$K$1200,'전체API목록'!$B$2:$B$1200="스트리밍 SSE"),ROW()-2,COLUMN()),"")</f>
        <v/>
      </c>
      <c r="J690" s="56">
        <f>IFERROR(INDEX(FILTER('전체API목록'!$A$2:$K$1200,'전체API목록'!$B$2:$B$1200="스트리밍 SSE"),ROW()-2,COLUMN()),"")</f>
        <v/>
      </c>
      <c r="K690" s="53">
        <f>IFERROR(INDEX(FILTER('전체API목록'!$A$2:$K$1200,'전체API목록'!$B$2:$B$1200="스트리밍 SSE"),ROW()-2,COLUMN()),"")</f>
        <v/>
      </c>
    </row>
    <row r="691">
      <c r="A691" s="56">
        <f>IFERROR(INDEX(FILTER('전체API목록'!$A$2:$K$1200,'전체API목록'!$B$2:$B$1200="스트리밍 SSE"),ROW()-2,COLUMN()),"")</f>
        <v/>
      </c>
      <c r="B691" s="56">
        <f>IFERROR(INDEX(FILTER('전체API목록'!$A$2:$K$1200,'전체API목록'!$B$2:$B$1200="스트리밍 SSE"),ROW()-2,COLUMN()),"")</f>
        <v/>
      </c>
      <c r="C691" s="55">
        <f>IFERROR(INDEX(FILTER('전체API목록'!$A$2:$K$1200,'전체API목록'!$B$2:$B$1200="스트리밍 SSE"),ROW()-2,COLUMN()),"")</f>
        <v/>
      </c>
      <c r="D691" s="55">
        <f>IFERROR(INDEX(FILTER('전체API목록'!$A$2:$K$1200,'전체API목록'!$B$2:$B$1200="스트리밍 SSE"),ROW()-2,COLUMN()),"")</f>
        <v/>
      </c>
      <c r="E691" s="78">
        <f>IFERROR(INDEX(FILTER('전체API목록'!$A$2:$K$1200,'전체API목록'!$B$2:$B$1200="스트리밍 SSE"),ROW()-2,COLUMN()),"")</f>
        <v/>
      </c>
      <c r="F691" s="55">
        <f>IFERROR(INDEX(FILTER('전체API목록'!$A$2:$K$1200,'전체API목록'!$B$2:$B$1200="스트리밍 SSE"),ROW()-2,COLUMN()),"")</f>
        <v/>
      </c>
      <c r="G691" s="55">
        <f>IFERROR(INDEX(FILTER('전체API목록'!$A$2:$K$1200,'전체API목록'!$B$2:$B$1200="스트리밍 SSE"),ROW()-2,COLUMN()),"")</f>
        <v/>
      </c>
      <c r="H691" s="55">
        <f>IFERROR(INDEX(FILTER('전체API목록'!$A$2:$K$1200,'전체API목록'!$B$2:$B$1200="스트리밍 SSE"),ROW()-2,COLUMN()),"")</f>
        <v/>
      </c>
      <c r="I691" s="55">
        <f>IFERROR(INDEX(FILTER('전체API목록'!$A$2:$K$1200,'전체API목록'!$B$2:$B$1200="스트리밍 SSE"),ROW()-2,COLUMN()),"")</f>
        <v/>
      </c>
      <c r="J691" s="56">
        <f>IFERROR(INDEX(FILTER('전체API목록'!$A$2:$K$1200,'전체API목록'!$B$2:$B$1200="스트리밍 SSE"),ROW()-2,COLUMN()),"")</f>
        <v/>
      </c>
      <c r="K691" s="53">
        <f>IFERROR(INDEX(FILTER('전체API목록'!$A$2:$K$1200,'전체API목록'!$B$2:$B$1200="스트리밍 SSE"),ROW()-2,COLUMN()),"")</f>
        <v/>
      </c>
    </row>
    <row r="692">
      <c r="A692" s="56">
        <f>IFERROR(INDEX(FILTER('전체API목록'!$A$2:$K$1200,'전체API목록'!$B$2:$B$1200="스트리밍 SSE"),ROW()-2,COLUMN()),"")</f>
        <v/>
      </c>
      <c r="B692" s="56">
        <f>IFERROR(INDEX(FILTER('전체API목록'!$A$2:$K$1200,'전체API목록'!$B$2:$B$1200="스트리밍 SSE"),ROW()-2,COLUMN()),"")</f>
        <v/>
      </c>
      <c r="C692" s="55">
        <f>IFERROR(INDEX(FILTER('전체API목록'!$A$2:$K$1200,'전체API목록'!$B$2:$B$1200="스트리밍 SSE"),ROW()-2,COLUMN()),"")</f>
        <v/>
      </c>
      <c r="D692" s="55">
        <f>IFERROR(INDEX(FILTER('전체API목록'!$A$2:$K$1200,'전체API목록'!$B$2:$B$1200="스트리밍 SSE"),ROW()-2,COLUMN()),"")</f>
        <v/>
      </c>
      <c r="E692" s="78">
        <f>IFERROR(INDEX(FILTER('전체API목록'!$A$2:$K$1200,'전체API목록'!$B$2:$B$1200="스트리밍 SSE"),ROW()-2,COLUMN()),"")</f>
        <v/>
      </c>
      <c r="F692" s="55">
        <f>IFERROR(INDEX(FILTER('전체API목록'!$A$2:$K$1200,'전체API목록'!$B$2:$B$1200="스트리밍 SSE"),ROW()-2,COLUMN()),"")</f>
        <v/>
      </c>
      <c r="G692" s="55">
        <f>IFERROR(INDEX(FILTER('전체API목록'!$A$2:$K$1200,'전체API목록'!$B$2:$B$1200="스트리밍 SSE"),ROW()-2,COLUMN()),"")</f>
        <v/>
      </c>
      <c r="H692" s="55">
        <f>IFERROR(INDEX(FILTER('전체API목록'!$A$2:$K$1200,'전체API목록'!$B$2:$B$1200="스트리밍 SSE"),ROW()-2,COLUMN()),"")</f>
        <v/>
      </c>
      <c r="I692" s="55">
        <f>IFERROR(INDEX(FILTER('전체API목록'!$A$2:$K$1200,'전체API목록'!$B$2:$B$1200="스트리밍 SSE"),ROW()-2,COLUMN()),"")</f>
        <v/>
      </c>
      <c r="J692" s="56">
        <f>IFERROR(INDEX(FILTER('전체API목록'!$A$2:$K$1200,'전체API목록'!$B$2:$B$1200="스트리밍 SSE"),ROW()-2,COLUMN()),"")</f>
        <v/>
      </c>
      <c r="K692" s="53">
        <f>IFERROR(INDEX(FILTER('전체API목록'!$A$2:$K$1200,'전체API목록'!$B$2:$B$1200="스트리밍 SSE"),ROW()-2,COLUMN()),"")</f>
        <v/>
      </c>
    </row>
    <row r="693">
      <c r="A693" s="56">
        <f>IFERROR(INDEX(FILTER('전체API목록'!$A$2:$K$1200,'전체API목록'!$B$2:$B$1200="스트리밍 SSE"),ROW()-2,COLUMN()),"")</f>
        <v/>
      </c>
      <c r="B693" s="56">
        <f>IFERROR(INDEX(FILTER('전체API목록'!$A$2:$K$1200,'전체API목록'!$B$2:$B$1200="스트리밍 SSE"),ROW()-2,COLUMN()),"")</f>
        <v/>
      </c>
      <c r="C693" s="55">
        <f>IFERROR(INDEX(FILTER('전체API목록'!$A$2:$K$1200,'전체API목록'!$B$2:$B$1200="스트리밍 SSE"),ROW()-2,COLUMN()),"")</f>
        <v/>
      </c>
      <c r="D693" s="55">
        <f>IFERROR(INDEX(FILTER('전체API목록'!$A$2:$K$1200,'전체API목록'!$B$2:$B$1200="스트리밍 SSE"),ROW()-2,COLUMN()),"")</f>
        <v/>
      </c>
      <c r="E693" s="78">
        <f>IFERROR(INDEX(FILTER('전체API목록'!$A$2:$K$1200,'전체API목록'!$B$2:$B$1200="스트리밍 SSE"),ROW()-2,COLUMN()),"")</f>
        <v/>
      </c>
      <c r="F693" s="55">
        <f>IFERROR(INDEX(FILTER('전체API목록'!$A$2:$K$1200,'전체API목록'!$B$2:$B$1200="스트리밍 SSE"),ROW()-2,COLUMN()),"")</f>
        <v/>
      </c>
      <c r="G693" s="55">
        <f>IFERROR(INDEX(FILTER('전체API목록'!$A$2:$K$1200,'전체API목록'!$B$2:$B$1200="스트리밍 SSE"),ROW()-2,COLUMN()),"")</f>
        <v/>
      </c>
      <c r="H693" s="55">
        <f>IFERROR(INDEX(FILTER('전체API목록'!$A$2:$K$1200,'전체API목록'!$B$2:$B$1200="스트리밍 SSE"),ROW()-2,COLUMN()),"")</f>
        <v/>
      </c>
      <c r="I693" s="55">
        <f>IFERROR(INDEX(FILTER('전체API목록'!$A$2:$K$1200,'전체API목록'!$B$2:$B$1200="스트리밍 SSE"),ROW()-2,COLUMN()),"")</f>
        <v/>
      </c>
      <c r="J693" s="56">
        <f>IFERROR(INDEX(FILTER('전체API목록'!$A$2:$K$1200,'전체API목록'!$B$2:$B$1200="스트리밍 SSE"),ROW()-2,COLUMN()),"")</f>
        <v/>
      </c>
      <c r="K693" s="53">
        <f>IFERROR(INDEX(FILTER('전체API목록'!$A$2:$K$1200,'전체API목록'!$B$2:$B$1200="스트리밍 SSE"),ROW()-2,COLUMN()),"")</f>
        <v/>
      </c>
    </row>
    <row r="694">
      <c r="A694" s="56">
        <f>IFERROR(INDEX(FILTER('전체API목록'!$A$2:$K$1200,'전체API목록'!$B$2:$B$1200="스트리밍 SSE"),ROW()-2,COLUMN()),"")</f>
        <v/>
      </c>
      <c r="B694" s="56">
        <f>IFERROR(INDEX(FILTER('전체API목록'!$A$2:$K$1200,'전체API목록'!$B$2:$B$1200="스트리밍 SSE"),ROW()-2,COLUMN()),"")</f>
        <v/>
      </c>
      <c r="C694" s="55">
        <f>IFERROR(INDEX(FILTER('전체API목록'!$A$2:$K$1200,'전체API목록'!$B$2:$B$1200="스트리밍 SSE"),ROW()-2,COLUMN()),"")</f>
        <v/>
      </c>
      <c r="D694" s="55">
        <f>IFERROR(INDEX(FILTER('전체API목록'!$A$2:$K$1200,'전체API목록'!$B$2:$B$1200="스트리밍 SSE"),ROW()-2,COLUMN()),"")</f>
        <v/>
      </c>
      <c r="E694" s="78">
        <f>IFERROR(INDEX(FILTER('전체API목록'!$A$2:$K$1200,'전체API목록'!$B$2:$B$1200="스트리밍 SSE"),ROW()-2,COLUMN()),"")</f>
        <v/>
      </c>
      <c r="F694" s="55">
        <f>IFERROR(INDEX(FILTER('전체API목록'!$A$2:$K$1200,'전체API목록'!$B$2:$B$1200="스트리밍 SSE"),ROW()-2,COLUMN()),"")</f>
        <v/>
      </c>
      <c r="G694" s="55">
        <f>IFERROR(INDEX(FILTER('전체API목록'!$A$2:$K$1200,'전체API목록'!$B$2:$B$1200="스트리밍 SSE"),ROW()-2,COLUMN()),"")</f>
        <v/>
      </c>
      <c r="H694" s="55">
        <f>IFERROR(INDEX(FILTER('전체API목록'!$A$2:$K$1200,'전체API목록'!$B$2:$B$1200="스트리밍 SSE"),ROW()-2,COLUMN()),"")</f>
        <v/>
      </c>
      <c r="I694" s="55">
        <f>IFERROR(INDEX(FILTER('전체API목록'!$A$2:$K$1200,'전체API목록'!$B$2:$B$1200="스트리밍 SSE"),ROW()-2,COLUMN()),"")</f>
        <v/>
      </c>
      <c r="J694" s="56">
        <f>IFERROR(INDEX(FILTER('전체API목록'!$A$2:$K$1200,'전체API목록'!$B$2:$B$1200="스트리밍 SSE"),ROW()-2,COLUMN()),"")</f>
        <v/>
      </c>
      <c r="K694" s="53">
        <f>IFERROR(INDEX(FILTER('전체API목록'!$A$2:$K$1200,'전체API목록'!$B$2:$B$1200="스트리밍 SSE"),ROW()-2,COLUMN()),"")</f>
        <v/>
      </c>
    </row>
    <row r="695">
      <c r="A695" s="56">
        <f>IFERROR(INDEX(FILTER('전체API목록'!$A$2:$K$1200,'전체API목록'!$B$2:$B$1200="스트리밍 SSE"),ROW()-2,COLUMN()),"")</f>
        <v/>
      </c>
      <c r="B695" s="56">
        <f>IFERROR(INDEX(FILTER('전체API목록'!$A$2:$K$1200,'전체API목록'!$B$2:$B$1200="스트리밍 SSE"),ROW()-2,COLUMN()),"")</f>
        <v/>
      </c>
      <c r="C695" s="55">
        <f>IFERROR(INDEX(FILTER('전체API목록'!$A$2:$K$1200,'전체API목록'!$B$2:$B$1200="스트리밍 SSE"),ROW()-2,COLUMN()),"")</f>
        <v/>
      </c>
      <c r="D695" s="55">
        <f>IFERROR(INDEX(FILTER('전체API목록'!$A$2:$K$1200,'전체API목록'!$B$2:$B$1200="스트리밍 SSE"),ROW()-2,COLUMN()),"")</f>
        <v/>
      </c>
      <c r="E695" s="78">
        <f>IFERROR(INDEX(FILTER('전체API목록'!$A$2:$K$1200,'전체API목록'!$B$2:$B$1200="스트리밍 SSE"),ROW()-2,COLUMN()),"")</f>
        <v/>
      </c>
      <c r="F695" s="55">
        <f>IFERROR(INDEX(FILTER('전체API목록'!$A$2:$K$1200,'전체API목록'!$B$2:$B$1200="스트리밍 SSE"),ROW()-2,COLUMN()),"")</f>
        <v/>
      </c>
      <c r="G695" s="55">
        <f>IFERROR(INDEX(FILTER('전체API목록'!$A$2:$K$1200,'전체API목록'!$B$2:$B$1200="스트리밍 SSE"),ROW()-2,COLUMN()),"")</f>
        <v/>
      </c>
      <c r="H695" s="55">
        <f>IFERROR(INDEX(FILTER('전체API목록'!$A$2:$K$1200,'전체API목록'!$B$2:$B$1200="스트리밍 SSE"),ROW()-2,COLUMN()),"")</f>
        <v/>
      </c>
      <c r="I695" s="55">
        <f>IFERROR(INDEX(FILTER('전체API목록'!$A$2:$K$1200,'전체API목록'!$B$2:$B$1200="스트리밍 SSE"),ROW()-2,COLUMN()),"")</f>
        <v/>
      </c>
      <c r="J695" s="56">
        <f>IFERROR(INDEX(FILTER('전체API목록'!$A$2:$K$1200,'전체API목록'!$B$2:$B$1200="스트리밍 SSE"),ROW()-2,COLUMN()),"")</f>
        <v/>
      </c>
      <c r="K695" s="53">
        <f>IFERROR(INDEX(FILTER('전체API목록'!$A$2:$K$1200,'전체API목록'!$B$2:$B$1200="스트리밍 SSE"),ROW()-2,COLUMN()),"")</f>
        <v/>
      </c>
    </row>
    <row r="696">
      <c r="A696" s="56">
        <f>IFERROR(INDEX(FILTER('전체API목록'!$A$2:$K$1200,'전체API목록'!$B$2:$B$1200="스트리밍 SSE"),ROW()-2,COLUMN()),"")</f>
        <v/>
      </c>
      <c r="B696" s="56">
        <f>IFERROR(INDEX(FILTER('전체API목록'!$A$2:$K$1200,'전체API목록'!$B$2:$B$1200="스트리밍 SSE"),ROW()-2,COLUMN()),"")</f>
        <v/>
      </c>
      <c r="C696" s="55">
        <f>IFERROR(INDEX(FILTER('전체API목록'!$A$2:$K$1200,'전체API목록'!$B$2:$B$1200="스트리밍 SSE"),ROW()-2,COLUMN()),"")</f>
        <v/>
      </c>
      <c r="D696" s="55">
        <f>IFERROR(INDEX(FILTER('전체API목록'!$A$2:$K$1200,'전체API목록'!$B$2:$B$1200="스트리밍 SSE"),ROW()-2,COLUMN()),"")</f>
        <v/>
      </c>
      <c r="E696" s="78">
        <f>IFERROR(INDEX(FILTER('전체API목록'!$A$2:$K$1200,'전체API목록'!$B$2:$B$1200="스트리밍 SSE"),ROW()-2,COLUMN()),"")</f>
        <v/>
      </c>
      <c r="F696" s="55">
        <f>IFERROR(INDEX(FILTER('전체API목록'!$A$2:$K$1200,'전체API목록'!$B$2:$B$1200="스트리밍 SSE"),ROW()-2,COLUMN()),"")</f>
        <v/>
      </c>
      <c r="G696" s="55">
        <f>IFERROR(INDEX(FILTER('전체API목록'!$A$2:$K$1200,'전체API목록'!$B$2:$B$1200="스트리밍 SSE"),ROW()-2,COLUMN()),"")</f>
        <v/>
      </c>
      <c r="H696" s="55">
        <f>IFERROR(INDEX(FILTER('전체API목록'!$A$2:$K$1200,'전체API목록'!$B$2:$B$1200="스트리밍 SSE"),ROW()-2,COLUMN()),"")</f>
        <v/>
      </c>
      <c r="I696" s="55">
        <f>IFERROR(INDEX(FILTER('전체API목록'!$A$2:$K$1200,'전체API목록'!$B$2:$B$1200="스트리밍 SSE"),ROW()-2,COLUMN()),"")</f>
        <v/>
      </c>
      <c r="J696" s="56">
        <f>IFERROR(INDEX(FILTER('전체API목록'!$A$2:$K$1200,'전체API목록'!$B$2:$B$1200="스트리밍 SSE"),ROW()-2,COLUMN()),"")</f>
        <v/>
      </c>
      <c r="K696" s="53">
        <f>IFERROR(INDEX(FILTER('전체API목록'!$A$2:$K$1200,'전체API목록'!$B$2:$B$1200="스트리밍 SSE"),ROW()-2,COLUMN()),"")</f>
        <v/>
      </c>
    </row>
    <row r="697">
      <c r="A697" s="56">
        <f>IFERROR(INDEX(FILTER('전체API목록'!$A$2:$K$1200,'전체API목록'!$B$2:$B$1200="스트리밍 SSE"),ROW()-2,COLUMN()),"")</f>
        <v/>
      </c>
      <c r="B697" s="56">
        <f>IFERROR(INDEX(FILTER('전체API목록'!$A$2:$K$1200,'전체API목록'!$B$2:$B$1200="스트리밍 SSE"),ROW()-2,COLUMN()),"")</f>
        <v/>
      </c>
      <c r="C697" s="55">
        <f>IFERROR(INDEX(FILTER('전체API목록'!$A$2:$K$1200,'전체API목록'!$B$2:$B$1200="스트리밍 SSE"),ROW()-2,COLUMN()),"")</f>
        <v/>
      </c>
      <c r="D697" s="55">
        <f>IFERROR(INDEX(FILTER('전체API목록'!$A$2:$K$1200,'전체API목록'!$B$2:$B$1200="스트리밍 SSE"),ROW()-2,COLUMN()),"")</f>
        <v/>
      </c>
      <c r="E697" s="78">
        <f>IFERROR(INDEX(FILTER('전체API목록'!$A$2:$K$1200,'전체API목록'!$B$2:$B$1200="스트리밍 SSE"),ROW()-2,COLUMN()),"")</f>
        <v/>
      </c>
      <c r="F697" s="55">
        <f>IFERROR(INDEX(FILTER('전체API목록'!$A$2:$K$1200,'전체API목록'!$B$2:$B$1200="스트리밍 SSE"),ROW()-2,COLUMN()),"")</f>
        <v/>
      </c>
      <c r="G697" s="55">
        <f>IFERROR(INDEX(FILTER('전체API목록'!$A$2:$K$1200,'전체API목록'!$B$2:$B$1200="스트리밍 SSE"),ROW()-2,COLUMN()),"")</f>
        <v/>
      </c>
      <c r="H697" s="55">
        <f>IFERROR(INDEX(FILTER('전체API목록'!$A$2:$K$1200,'전체API목록'!$B$2:$B$1200="스트리밍 SSE"),ROW()-2,COLUMN()),"")</f>
        <v/>
      </c>
      <c r="I697" s="55">
        <f>IFERROR(INDEX(FILTER('전체API목록'!$A$2:$K$1200,'전체API목록'!$B$2:$B$1200="스트리밍 SSE"),ROW()-2,COLUMN()),"")</f>
        <v/>
      </c>
      <c r="J697" s="56">
        <f>IFERROR(INDEX(FILTER('전체API목록'!$A$2:$K$1200,'전체API목록'!$B$2:$B$1200="스트리밍 SSE"),ROW()-2,COLUMN()),"")</f>
        <v/>
      </c>
      <c r="K697" s="53">
        <f>IFERROR(INDEX(FILTER('전체API목록'!$A$2:$K$1200,'전체API목록'!$B$2:$B$1200="스트리밍 SSE"),ROW()-2,COLUMN()),"")</f>
        <v/>
      </c>
    </row>
    <row r="698">
      <c r="A698" s="56">
        <f>IFERROR(INDEX(FILTER('전체API목록'!$A$2:$K$1200,'전체API목록'!$B$2:$B$1200="스트리밍 SSE"),ROW()-2,COLUMN()),"")</f>
        <v/>
      </c>
      <c r="B698" s="56">
        <f>IFERROR(INDEX(FILTER('전체API목록'!$A$2:$K$1200,'전체API목록'!$B$2:$B$1200="스트리밍 SSE"),ROW()-2,COLUMN()),"")</f>
        <v/>
      </c>
      <c r="C698" s="55">
        <f>IFERROR(INDEX(FILTER('전체API목록'!$A$2:$K$1200,'전체API목록'!$B$2:$B$1200="스트리밍 SSE"),ROW()-2,COLUMN()),"")</f>
        <v/>
      </c>
      <c r="D698" s="55">
        <f>IFERROR(INDEX(FILTER('전체API목록'!$A$2:$K$1200,'전체API목록'!$B$2:$B$1200="스트리밍 SSE"),ROW()-2,COLUMN()),"")</f>
        <v/>
      </c>
      <c r="E698" s="78">
        <f>IFERROR(INDEX(FILTER('전체API목록'!$A$2:$K$1200,'전체API목록'!$B$2:$B$1200="스트리밍 SSE"),ROW()-2,COLUMN()),"")</f>
        <v/>
      </c>
      <c r="F698" s="55">
        <f>IFERROR(INDEX(FILTER('전체API목록'!$A$2:$K$1200,'전체API목록'!$B$2:$B$1200="스트리밍 SSE"),ROW()-2,COLUMN()),"")</f>
        <v/>
      </c>
      <c r="G698" s="55">
        <f>IFERROR(INDEX(FILTER('전체API목록'!$A$2:$K$1200,'전체API목록'!$B$2:$B$1200="스트리밍 SSE"),ROW()-2,COLUMN()),"")</f>
        <v/>
      </c>
      <c r="H698" s="55">
        <f>IFERROR(INDEX(FILTER('전체API목록'!$A$2:$K$1200,'전체API목록'!$B$2:$B$1200="스트리밍 SSE"),ROW()-2,COLUMN()),"")</f>
        <v/>
      </c>
      <c r="I698" s="55">
        <f>IFERROR(INDEX(FILTER('전체API목록'!$A$2:$K$1200,'전체API목록'!$B$2:$B$1200="스트리밍 SSE"),ROW()-2,COLUMN()),"")</f>
        <v/>
      </c>
      <c r="J698" s="56">
        <f>IFERROR(INDEX(FILTER('전체API목록'!$A$2:$K$1200,'전체API목록'!$B$2:$B$1200="스트리밍 SSE"),ROW()-2,COLUMN()),"")</f>
        <v/>
      </c>
      <c r="K698" s="53">
        <f>IFERROR(INDEX(FILTER('전체API목록'!$A$2:$K$1200,'전체API목록'!$B$2:$B$1200="스트리밍 SSE"),ROW()-2,COLUMN()),"")</f>
        <v/>
      </c>
    </row>
    <row r="699">
      <c r="A699" s="56">
        <f>IFERROR(INDEX(FILTER('전체API목록'!$A$2:$K$1200,'전체API목록'!$B$2:$B$1200="스트리밍 SSE"),ROW()-2,COLUMN()),"")</f>
        <v/>
      </c>
      <c r="B699" s="56">
        <f>IFERROR(INDEX(FILTER('전체API목록'!$A$2:$K$1200,'전체API목록'!$B$2:$B$1200="스트리밍 SSE"),ROW()-2,COLUMN()),"")</f>
        <v/>
      </c>
      <c r="C699" s="55">
        <f>IFERROR(INDEX(FILTER('전체API목록'!$A$2:$K$1200,'전체API목록'!$B$2:$B$1200="스트리밍 SSE"),ROW()-2,COLUMN()),"")</f>
        <v/>
      </c>
      <c r="D699" s="55">
        <f>IFERROR(INDEX(FILTER('전체API목록'!$A$2:$K$1200,'전체API목록'!$B$2:$B$1200="스트리밍 SSE"),ROW()-2,COLUMN()),"")</f>
        <v/>
      </c>
      <c r="E699" s="78">
        <f>IFERROR(INDEX(FILTER('전체API목록'!$A$2:$K$1200,'전체API목록'!$B$2:$B$1200="스트리밍 SSE"),ROW()-2,COLUMN()),"")</f>
        <v/>
      </c>
      <c r="F699" s="55">
        <f>IFERROR(INDEX(FILTER('전체API목록'!$A$2:$K$1200,'전체API목록'!$B$2:$B$1200="스트리밍 SSE"),ROW()-2,COLUMN()),"")</f>
        <v/>
      </c>
      <c r="G699" s="55">
        <f>IFERROR(INDEX(FILTER('전체API목록'!$A$2:$K$1200,'전체API목록'!$B$2:$B$1200="스트리밍 SSE"),ROW()-2,COLUMN()),"")</f>
        <v/>
      </c>
      <c r="H699" s="55">
        <f>IFERROR(INDEX(FILTER('전체API목록'!$A$2:$K$1200,'전체API목록'!$B$2:$B$1200="스트리밍 SSE"),ROW()-2,COLUMN()),"")</f>
        <v/>
      </c>
      <c r="I699" s="55">
        <f>IFERROR(INDEX(FILTER('전체API목록'!$A$2:$K$1200,'전체API목록'!$B$2:$B$1200="스트리밍 SSE"),ROW()-2,COLUMN()),"")</f>
        <v/>
      </c>
      <c r="J699" s="56">
        <f>IFERROR(INDEX(FILTER('전체API목록'!$A$2:$K$1200,'전체API목록'!$B$2:$B$1200="스트리밍 SSE"),ROW()-2,COLUMN()),"")</f>
        <v/>
      </c>
      <c r="K699" s="53">
        <f>IFERROR(INDEX(FILTER('전체API목록'!$A$2:$K$1200,'전체API목록'!$B$2:$B$1200="스트리밍 SSE"),ROW()-2,COLUMN()),"")</f>
        <v/>
      </c>
    </row>
    <row r="700">
      <c r="A700" s="56">
        <f>IFERROR(INDEX(FILTER('전체API목록'!$A$2:$K$1200,'전체API목록'!$B$2:$B$1200="스트리밍 SSE"),ROW()-2,COLUMN()),"")</f>
        <v/>
      </c>
      <c r="B700" s="56">
        <f>IFERROR(INDEX(FILTER('전체API목록'!$A$2:$K$1200,'전체API목록'!$B$2:$B$1200="스트리밍 SSE"),ROW()-2,COLUMN()),"")</f>
        <v/>
      </c>
      <c r="C700" s="55">
        <f>IFERROR(INDEX(FILTER('전체API목록'!$A$2:$K$1200,'전체API목록'!$B$2:$B$1200="스트리밍 SSE"),ROW()-2,COLUMN()),"")</f>
        <v/>
      </c>
      <c r="D700" s="55">
        <f>IFERROR(INDEX(FILTER('전체API목록'!$A$2:$K$1200,'전체API목록'!$B$2:$B$1200="스트리밍 SSE"),ROW()-2,COLUMN()),"")</f>
        <v/>
      </c>
      <c r="E700" s="78">
        <f>IFERROR(INDEX(FILTER('전체API목록'!$A$2:$K$1200,'전체API목록'!$B$2:$B$1200="스트리밍 SSE"),ROW()-2,COLUMN()),"")</f>
        <v/>
      </c>
      <c r="F700" s="55">
        <f>IFERROR(INDEX(FILTER('전체API목록'!$A$2:$K$1200,'전체API목록'!$B$2:$B$1200="스트리밍 SSE"),ROW()-2,COLUMN()),"")</f>
        <v/>
      </c>
      <c r="G700" s="55">
        <f>IFERROR(INDEX(FILTER('전체API목록'!$A$2:$K$1200,'전체API목록'!$B$2:$B$1200="스트리밍 SSE"),ROW()-2,COLUMN()),"")</f>
        <v/>
      </c>
      <c r="H700" s="55">
        <f>IFERROR(INDEX(FILTER('전체API목록'!$A$2:$K$1200,'전체API목록'!$B$2:$B$1200="스트리밍 SSE"),ROW()-2,COLUMN()),"")</f>
        <v/>
      </c>
      <c r="I700" s="55">
        <f>IFERROR(INDEX(FILTER('전체API목록'!$A$2:$K$1200,'전체API목록'!$B$2:$B$1200="스트리밍 SSE"),ROW()-2,COLUMN()),"")</f>
        <v/>
      </c>
      <c r="J700" s="56">
        <f>IFERROR(INDEX(FILTER('전체API목록'!$A$2:$K$1200,'전체API목록'!$B$2:$B$1200="스트리밍 SSE"),ROW()-2,COLUMN()),"")</f>
        <v/>
      </c>
      <c r="K700" s="53">
        <f>IFERROR(INDEX(FILTER('전체API목록'!$A$2:$K$1200,'전체API목록'!$B$2:$B$1200="스트리밍 SSE"),ROW()-2,COLUMN()),"")</f>
        <v/>
      </c>
    </row>
    <row r="701">
      <c r="A701" s="56">
        <f>IFERROR(INDEX(FILTER('전체API목록'!$A$2:$K$1200,'전체API목록'!$B$2:$B$1200="스트리밍 SSE"),ROW()-2,COLUMN()),"")</f>
        <v/>
      </c>
      <c r="B701" s="56">
        <f>IFERROR(INDEX(FILTER('전체API목록'!$A$2:$K$1200,'전체API목록'!$B$2:$B$1200="스트리밍 SSE"),ROW()-2,COLUMN()),"")</f>
        <v/>
      </c>
      <c r="C701" s="55">
        <f>IFERROR(INDEX(FILTER('전체API목록'!$A$2:$K$1200,'전체API목록'!$B$2:$B$1200="스트리밍 SSE"),ROW()-2,COLUMN()),"")</f>
        <v/>
      </c>
      <c r="D701" s="55">
        <f>IFERROR(INDEX(FILTER('전체API목록'!$A$2:$K$1200,'전체API목록'!$B$2:$B$1200="스트리밍 SSE"),ROW()-2,COLUMN()),"")</f>
        <v/>
      </c>
      <c r="E701" s="78">
        <f>IFERROR(INDEX(FILTER('전체API목록'!$A$2:$K$1200,'전체API목록'!$B$2:$B$1200="스트리밍 SSE"),ROW()-2,COLUMN()),"")</f>
        <v/>
      </c>
      <c r="F701" s="55">
        <f>IFERROR(INDEX(FILTER('전체API목록'!$A$2:$K$1200,'전체API목록'!$B$2:$B$1200="스트리밍 SSE"),ROW()-2,COLUMN()),"")</f>
        <v/>
      </c>
      <c r="G701" s="55">
        <f>IFERROR(INDEX(FILTER('전체API목록'!$A$2:$K$1200,'전체API목록'!$B$2:$B$1200="스트리밍 SSE"),ROW()-2,COLUMN()),"")</f>
        <v/>
      </c>
      <c r="H701" s="55">
        <f>IFERROR(INDEX(FILTER('전체API목록'!$A$2:$K$1200,'전체API목록'!$B$2:$B$1200="스트리밍 SSE"),ROW()-2,COLUMN()),"")</f>
        <v/>
      </c>
      <c r="I701" s="55">
        <f>IFERROR(INDEX(FILTER('전체API목록'!$A$2:$K$1200,'전체API목록'!$B$2:$B$1200="스트리밍 SSE"),ROW()-2,COLUMN()),"")</f>
        <v/>
      </c>
      <c r="J701" s="56">
        <f>IFERROR(INDEX(FILTER('전체API목록'!$A$2:$K$1200,'전체API목록'!$B$2:$B$1200="스트리밍 SSE"),ROW()-2,COLUMN()),"")</f>
        <v/>
      </c>
      <c r="K701" s="53">
        <f>IFERROR(INDEX(FILTER('전체API목록'!$A$2:$K$1200,'전체API목록'!$B$2:$B$1200="스트리밍 SSE"),ROW()-2,COLUMN()),"")</f>
        <v/>
      </c>
    </row>
    <row r="702">
      <c r="A702" s="56">
        <f>IFERROR(INDEX(FILTER('전체API목록'!$A$2:$K$1200,'전체API목록'!$B$2:$B$1200="스트리밍 SSE"),ROW()-2,COLUMN()),"")</f>
        <v/>
      </c>
      <c r="B702" s="56">
        <f>IFERROR(INDEX(FILTER('전체API목록'!$A$2:$K$1200,'전체API목록'!$B$2:$B$1200="스트리밍 SSE"),ROW()-2,COLUMN()),"")</f>
        <v/>
      </c>
      <c r="C702" s="55">
        <f>IFERROR(INDEX(FILTER('전체API목록'!$A$2:$K$1200,'전체API목록'!$B$2:$B$1200="스트리밍 SSE"),ROW()-2,COLUMN()),"")</f>
        <v/>
      </c>
      <c r="D702" s="55">
        <f>IFERROR(INDEX(FILTER('전체API목록'!$A$2:$K$1200,'전체API목록'!$B$2:$B$1200="스트리밍 SSE"),ROW()-2,COLUMN()),"")</f>
        <v/>
      </c>
      <c r="E702" s="78">
        <f>IFERROR(INDEX(FILTER('전체API목록'!$A$2:$K$1200,'전체API목록'!$B$2:$B$1200="스트리밍 SSE"),ROW()-2,COLUMN()),"")</f>
        <v/>
      </c>
      <c r="F702" s="55">
        <f>IFERROR(INDEX(FILTER('전체API목록'!$A$2:$K$1200,'전체API목록'!$B$2:$B$1200="스트리밍 SSE"),ROW()-2,COLUMN()),"")</f>
        <v/>
      </c>
      <c r="G702" s="55">
        <f>IFERROR(INDEX(FILTER('전체API목록'!$A$2:$K$1200,'전체API목록'!$B$2:$B$1200="스트리밍 SSE"),ROW()-2,COLUMN()),"")</f>
        <v/>
      </c>
      <c r="H702" s="55">
        <f>IFERROR(INDEX(FILTER('전체API목록'!$A$2:$K$1200,'전체API목록'!$B$2:$B$1200="스트리밍 SSE"),ROW()-2,COLUMN()),"")</f>
        <v/>
      </c>
      <c r="I702" s="55">
        <f>IFERROR(INDEX(FILTER('전체API목록'!$A$2:$K$1200,'전체API목록'!$B$2:$B$1200="스트리밍 SSE"),ROW()-2,COLUMN()),"")</f>
        <v/>
      </c>
      <c r="J702" s="56">
        <f>IFERROR(INDEX(FILTER('전체API목록'!$A$2:$K$1200,'전체API목록'!$B$2:$B$1200="스트리밍 SSE"),ROW()-2,COLUMN()),"")</f>
        <v/>
      </c>
      <c r="K702" s="53">
        <f>IFERROR(INDEX(FILTER('전체API목록'!$A$2:$K$1200,'전체API목록'!$B$2:$B$1200="스트리밍 SSE"),ROW()-2,COLUMN()),"")</f>
        <v/>
      </c>
    </row>
    <row r="703">
      <c r="A703" s="56">
        <f>IFERROR(INDEX(FILTER('전체API목록'!$A$2:$K$1200,'전체API목록'!$B$2:$B$1200="스트리밍 SSE"),ROW()-2,COLUMN()),"")</f>
        <v/>
      </c>
      <c r="B703" s="56">
        <f>IFERROR(INDEX(FILTER('전체API목록'!$A$2:$K$1200,'전체API목록'!$B$2:$B$1200="스트리밍 SSE"),ROW()-2,COLUMN()),"")</f>
        <v/>
      </c>
      <c r="C703" s="55">
        <f>IFERROR(INDEX(FILTER('전체API목록'!$A$2:$K$1200,'전체API목록'!$B$2:$B$1200="스트리밍 SSE"),ROW()-2,COLUMN()),"")</f>
        <v/>
      </c>
      <c r="D703" s="55">
        <f>IFERROR(INDEX(FILTER('전체API목록'!$A$2:$K$1200,'전체API목록'!$B$2:$B$1200="스트리밍 SSE"),ROW()-2,COLUMN()),"")</f>
        <v/>
      </c>
      <c r="E703" s="78">
        <f>IFERROR(INDEX(FILTER('전체API목록'!$A$2:$K$1200,'전체API목록'!$B$2:$B$1200="스트리밍 SSE"),ROW()-2,COLUMN()),"")</f>
        <v/>
      </c>
      <c r="F703" s="55">
        <f>IFERROR(INDEX(FILTER('전체API목록'!$A$2:$K$1200,'전체API목록'!$B$2:$B$1200="스트리밍 SSE"),ROW()-2,COLUMN()),"")</f>
        <v/>
      </c>
      <c r="G703" s="55">
        <f>IFERROR(INDEX(FILTER('전체API목록'!$A$2:$K$1200,'전체API목록'!$B$2:$B$1200="스트리밍 SSE"),ROW()-2,COLUMN()),"")</f>
        <v/>
      </c>
      <c r="H703" s="55">
        <f>IFERROR(INDEX(FILTER('전체API목록'!$A$2:$K$1200,'전체API목록'!$B$2:$B$1200="스트리밍 SSE"),ROW()-2,COLUMN()),"")</f>
        <v/>
      </c>
      <c r="I703" s="55">
        <f>IFERROR(INDEX(FILTER('전체API목록'!$A$2:$K$1200,'전체API목록'!$B$2:$B$1200="스트리밍 SSE"),ROW()-2,COLUMN()),"")</f>
        <v/>
      </c>
      <c r="J703" s="56">
        <f>IFERROR(INDEX(FILTER('전체API목록'!$A$2:$K$1200,'전체API목록'!$B$2:$B$1200="스트리밍 SSE"),ROW()-2,COLUMN()),"")</f>
        <v/>
      </c>
      <c r="K703" s="53">
        <f>IFERROR(INDEX(FILTER('전체API목록'!$A$2:$K$1200,'전체API목록'!$B$2:$B$1200="스트리밍 SSE"),ROW()-2,COLUMN()),"")</f>
        <v/>
      </c>
    </row>
    <row r="704">
      <c r="A704" s="56">
        <f>IFERROR(INDEX(FILTER('전체API목록'!$A$2:$K$1200,'전체API목록'!$B$2:$B$1200="스트리밍 SSE"),ROW()-2,COLUMN()),"")</f>
        <v/>
      </c>
      <c r="B704" s="56">
        <f>IFERROR(INDEX(FILTER('전체API목록'!$A$2:$K$1200,'전체API목록'!$B$2:$B$1200="스트리밍 SSE"),ROW()-2,COLUMN()),"")</f>
        <v/>
      </c>
      <c r="C704" s="55">
        <f>IFERROR(INDEX(FILTER('전체API목록'!$A$2:$K$1200,'전체API목록'!$B$2:$B$1200="스트리밍 SSE"),ROW()-2,COLUMN()),"")</f>
        <v/>
      </c>
      <c r="D704" s="55">
        <f>IFERROR(INDEX(FILTER('전체API목록'!$A$2:$K$1200,'전체API목록'!$B$2:$B$1200="스트리밍 SSE"),ROW()-2,COLUMN()),"")</f>
        <v/>
      </c>
      <c r="E704" s="78">
        <f>IFERROR(INDEX(FILTER('전체API목록'!$A$2:$K$1200,'전체API목록'!$B$2:$B$1200="스트리밍 SSE"),ROW()-2,COLUMN()),"")</f>
        <v/>
      </c>
      <c r="F704" s="55">
        <f>IFERROR(INDEX(FILTER('전체API목록'!$A$2:$K$1200,'전체API목록'!$B$2:$B$1200="스트리밍 SSE"),ROW()-2,COLUMN()),"")</f>
        <v/>
      </c>
      <c r="G704" s="55">
        <f>IFERROR(INDEX(FILTER('전체API목록'!$A$2:$K$1200,'전체API목록'!$B$2:$B$1200="스트리밍 SSE"),ROW()-2,COLUMN()),"")</f>
        <v/>
      </c>
      <c r="H704" s="55">
        <f>IFERROR(INDEX(FILTER('전체API목록'!$A$2:$K$1200,'전체API목록'!$B$2:$B$1200="스트리밍 SSE"),ROW()-2,COLUMN()),"")</f>
        <v/>
      </c>
      <c r="I704" s="55">
        <f>IFERROR(INDEX(FILTER('전체API목록'!$A$2:$K$1200,'전체API목록'!$B$2:$B$1200="스트리밍 SSE"),ROW()-2,COLUMN()),"")</f>
        <v/>
      </c>
      <c r="J704" s="56">
        <f>IFERROR(INDEX(FILTER('전체API목록'!$A$2:$K$1200,'전체API목록'!$B$2:$B$1200="스트리밍 SSE"),ROW()-2,COLUMN()),"")</f>
        <v/>
      </c>
      <c r="K704" s="53">
        <f>IFERROR(INDEX(FILTER('전체API목록'!$A$2:$K$1200,'전체API목록'!$B$2:$B$1200="스트리밍 SSE"),ROW()-2,COLUMN()),"")</f>
        <v/>
      </c>
    </row>
    <row r="705">
      <c r="A705" s="56">
        <f>IFERROR(INDEX(FILTER('전체API목록'!$A$2:$K$1200,'전체API목록'!$B$2:$B$1200="스트리밍 SSE"),ROW()-2,COLUMN()),"")</f>
        <v/>
      </c>
      <c r="B705" s="56">
        <f>IFERROR(INDEX(FILTER('전체API목록'!$A$2:$K$1200,'전체API목록'!$B$2:$B$1200="스트리밍 SSE"),ROW()-2,COLUMN()),"")</f>
        <v/>
      </c>
      <c r="C705" s="55">
        <f>IFERROR(INDEX(FILTER('전체API목록'!$A$2:$K$1200,'전체API목록'!$B$2:$B$1200="스트리밍 SSE"),ROW()-2,COLUMN()),"")</f>
        <v/>
      </c>
      <c r="D705" s="55">
        <f>IFERROR(INDEX(FILTER('전체API목록'!$A$2:$K$1200,'전체API목록'!$B$2:$B$1200="스트리밍 SSE"),ROW()-2,COLUMN()),"")</f>
        <v/>
      </c>
      <c r="E705" s="78">
        <f>IFERROR(INDEX(FILTER('전체API목록'!$A$2:$K$1200,'전체API목록'!$B$2:$B$1200="스트리밍 SSE"),ROW()-2,COLUMN()),"")</f>
        <v/>
      </c>
      <c r="F705" s="55">
        <f>IFERROR(INDEX(FILTER('전체API목록'!$A$2:$K$1200,'전체API목록'!$B$2:$B$1200="스트리밍 SSE"),ROW()-2,COLUMN()),"")</f>
        <v/>
      </c>
      <c r="G705" s="55">
        <f>IFERROR(INDEX(FILTER('전체API목록'!$A$2:$K$1200,'전체API목록'!$B$2:$B$1200="스트리밍 SSE"),ROW()-2,COLUMN()),"")</f>
        <v/>
      </c>
      <c r="H705" s="55">
        <f>IFERROR(INDEX(FILTER('전체API목록'!$A$2:$K$1200,'전체API목록'!$B$2:$B$1200="스트리밍 SSE"),ROW()-2,COLUMN()),"")</f>
        <v/>
      </c>
      <c r="I705" s="55">
        <f>IFERROR(INDEX(FILTER('전체API목록'!$A$2:$K$1200,'전체API목록'!$B$2:$B$1200="스트리밍 SSE"),ROW()-2,COLUMN()),"")</f>
        <v/>
      </c>
      <c r="J705" s="56">
        <f>IFERROR(INDEX(FILTER('전체API목록'!$A$2:$K$1200,'전체API목록'!$B$2:$B$1200="스트리밍 SSE"),ROW()-2,COLUMN()),"")</f>
        <v/>
      </c>
      <c r="K705" s="53">
        <f>IFERROR(INDEX(FILTER('전체API목록'!$A$2:$K$1200,'전체API목록'!$B$2:$B$1200="스트리밍 SSE"),ROW()-2,COLUMN()),"")</f>
        <v/>
      </c>
    </row>
    <row r="706">
      <c r="A706" s="56">
        <f>IFERROR(INDEX(FILTER('전체API목록'!$A$2:$K$1200,'전체API목록'!$B$2:$B$1200="스트리밍 SSE"),ROW()-2,COLUMN()),"")</f>
        <v/>
      </c>
      <c r="B706" s="56">
        <f>IFERROR(INDEX(FILTER('전체API목록'!$A$2:$K$1200,'전체API목록'!$B$2:$B$1200="스트리밍 SSE"),ROW()-2,COLUMN()),"")</f>
        <v/>
      </c>
      <c r="C706" s="55">
        <f>IFERROR(INDEX(FILTER('전체API목록'!$A$2:$K$1200,'전체API목록'!$B$2:$B$1200="스트리밍 SSE"),ROW()-2,COLUMN()),"")</f>
        <v/>
      </c>
      <c r="D706" s="55">
        <f>IFERROR(INDEX(FILTER('전체API목록'!$A$2:$K$1200,'전체API목록'!$B$2:$B$1200="스트리밍 SSE"),ROW()-2,COLUMN()),"")</f>
        <v/>
      </c>
      <c r="E706" s="78">
        <f>IFERROR(INDEX(FILTER('전체API목록'!$A$2:$K$1200,'전체API목록'!$B$2:$B$1200="스트리밍 SSE"),ROW()-2,COLUMN()),"")</f>
        <v/>
      </c>
      <c r="F706" s="55">
        <f>IFERROR(INDEX(FILTER('전체API목록'!$A$2:$K$1200,'전체API목록'!$B$2:$B$1200="스트리밍 SSE"),ROW()-2,COLUMN()),"")</f>
        <v/>
      </c>
      <c r="G706" s="55">
        <f>IFERROR(INDEX(FILTER('전체API목록'!$A$2:$K$1200,'전체API목록'!$B$2:$B$1200="스트리밍 SSE"),ROW()-2,COLUMN()),"")</f>
        <v/>
      </c>
      <c r="H706" s="55">
        <f>IFERROR(INDEX(FILTER('전체API목록'!$A$2:$K$1200,'전체API목록'!$B$2:$B$1200="스트리밍 SSE"),ROW()-2,COLUMN()),"")</f>
        <v/>
      </c>
      <c r="I706" s="55">
        <f>IFERROR(INDEX(FILTER('전체API목록'!$A$2:$K$1200,'전체API목록'!$B$2:$B$1200="스트리밍 SSE"),ROW()-2,COLUMN()),"")</f>
        <v/>
      </c>
      <c r="J706" s="56">
        <f>IFERROR(INDEX(FILTER('전체API목록'!$A$2:$K$1200,'전체API목록'!$B$2:$B$1200="스트리밍 SSE"),ROW()-2,COLUMN()),"")</f>
        <v/>
      </c>
      <c r="K706" s="53">
        <f>IFERROR(INDEX(FILTER('전체API목록'!$A$2:$K$1200,'전체API목록'!$B$2:$B$1200="스트리밍 SSE"),ROW()-2,COLUMN()),"")</f>
        <v/>
      </c>
    </row>
    <row r="707">
      <c r="A707" s="56">
        <f>IFERROR(INDEX(FILTER('전체API목록'!$A$2:$K$1200,'전체API목록'!$B$2:$B$1200="스트리밍 SSE"),ROW()-2,COLUMN()),"")</f>
        <v/>
      </c>
      <c r="B707" s="56">
        <f>IFERROR(INDEX(FILTER('전체API목록'!$A$2:$K$1200,'전체API목록'!$B$2:$B$1200="스트리밍 SSE"),ROW()-2,COLUMN()),"")</f>
        <v/>
      </c>
      <c r="C707" s="55">
        <f>IFERROR(INDEX(FILTER('전체API목록'!$A$2:$K$1200,'전체API목록'!$B$2:$B$1200="스트리밍 SSE"),ROW()-2,COLUMN()),"")</f>
        <v/>
      </c>
      <c r="D707" s="55">
        <f>IFERROR(INDEX(FILTER('전체API목록'!$A$2:$K$1200,'전체API목록'!$B$2:$B$1200="스트리밍 SSE"),ROW()-2,COLUMN()),"")</f>
        <v/>
      </c>
      <c r="E707" s="78">
        <f>IFERROR(INDEX(FILTER('전체API목록'!$A$2:$K$1200,'전체API목록'!$B$2:$B$1200="스트리밍 SSE"),ROW()-2,COLUMN()),"")</f>
        <v/>
      </c>
      <c r="F707" s="55">
        <f>IFERROR(INDEX(FILTER('전체API목록'!$A$2:$K$1200,'전체API목록'!$B$2:$B$1200="스트리밍 SSE"),ROW()-2,COLUMN()),"")</f>
        <v/>
      </c>
      <c r="G707" s="55">
        <f>IFERROR(INDEX(FILTER('전체API목록'!$A$2:$K$1200,'전체API목록'!$B$2:$B$1200="스트리밍 SSE"),ROW()-2,COLUMN()),"")</f>
        <v/>
      </c>
      <c r="H707" s="55">
        <f>IFERROR(INDEX(FILTER('전체API목록'!$A$2:$K$1200,'전체API목록'!$B$2:$B$1200="스트리밍 SSE"),ROW()-2,COLUMN()),"")</f>
        <v/>
      </c>
      <c r="I707" s="55">
        <f>IFERROR(INDEX(FILTER('전체API목록'!$A$2:$K$1200,'전체API목록'!$B$2:$B$1200="스트리밍 SSE"),ROW()-2,COLUMN()),"")</f>
        <v/>
      </c>
      <c r="J707" s="56">
        <f>IFERROR(INDEX(FILTER('전체API목록'!$A$2:$K$1200,'전체API목록'!$B$2:$B$1200="스트리밍 SSE"),ROW()-2,COLUMN()),"")</f>
        <v/>
      </c>
      <c r="K707" s="53">
        <f>IFERROR(INDEX(FILTER('전체API목록'!$A$2:$K$1200,'전체API목록'!$B$2:$B$1200="스트리밍 SSE"),ROW()-2,COLUMN()),"")</f>
        <v/>
      </c>
    </row>
    <row r="708">
      <c r="A708" s="56">
        <f>IFERROR(INDEX(FILTER('전체API목록'!$A$2:$K$1200,'전체API목록'!$B$2:$B$1200="스트리밍 SSE"),ROW()-2,COLUMN()),"")</f>
        <v/>
      </c>
      <c r="B708" s="56">
        <f>IFERROR(INDEX(FILTER('전체API목록'!$A$2:$K$1200,'전체API목록'!$B$2:$B$1200="스트리밍 SSE"),ROW()-2,COLUMN()),"")</f>
        <v/>
      </c>
      <c r="C708" s="55">
        <f>IFERROR(INDEX(FILTER('전체API목록'!$A$2:$K$1200,'전체API목록'!$B$2:$B$1200="스트리밍 SSE"),ROW()-2,COLUMN()),"")</f>
        <v/>
      </c>
      <c r="D708" s="55">
        <f>IFERROR(INDEX(FILTER('전체API목록'!$A$2:$K$1200,'전체API목록'!$B$2:$B$1200="스트리밍 SSE"),ROW()-2,COLUMN()),"")</f>
        <v/>
      </c>
      <c r="E708" s="78">
        <f>IFERROR(INDEX(FILTER('전체API목록'!$A$2:$K$1200,'전체API목록'!$B$2:$B$1200="스트리밍 SSE"),ROW()-2,COLUMN()),"")</f>
        <v/>
      </c>
      <c r="F708" s="55">
        <f>IFERROR(INDEX(FILTER('전체API목록'!$A$2:$K$1200,'전체API목록'!$B$2:$B$1200="스트리밍 SSE"),ROW()-2,COLUMN()),"")</f>
        <v/>
      </c>
      <c r="G708" s="55">
        <f>IFERROR(INDEX(FILTER('전체API목록'!$A$2:$K$1200,'전체API목록'!$B$2:$B$1200="스트리밍 SSE"),ROW()-2,COLUMN()),"")</f>
        <v/>
      </c>
      <c r="H708" s="55">
        <f>IFERROR(INDEX(FILTER('전체API목록'!$A$2:$K$1200,'전체API목록'!$B$2:$B$1200="스트리밍 SSE"),ROW()-2,COLUMN()),"")</f>
        <v/>
      </c>
      <c r="I708" s="55">
        <f>IFERROR(INDEX(FILTER('전체API목록'!$A$2:$K$1200,'전체API목록'!$B$2:$B$1200="스트리밍 SSE"),ROW()-2,COLUMN()),"")</f>
        <v/>
      </c>
      <c r="J708" s="56">
        <f>IFERROR(INDEX(FILTER('전체API목록'!$A$2:$K$1200,'전체API목록'!$B$2:$B$1200="스트리밍 SSE"),ROW()-2,COLUMN()),"")</f>
        <v/>
      </c>
      <c r="K708" s="53">
        <f>IFERROR(INDEX(FILTER('전체API목록'!$A$2:$K$1200,'전체API목록'!$B$2:$B$1200="스트리밍 SSE"),ROW()-2,COLUMN()),"")</f>
        <v/>
      </c>
    </row>
    <row r="709">
      <c r="A709" s="56">
        <f>IFERROR(INDEX(FILTER('전체API목록'!$A$2:$K$1200,'전체API목록'!$B$2:$B$1200="스트리밍 SSE"),ROW()-2,COLUMN()),"")</f>
        <v/>
      </c>
      <c r="B709" s="56">
        <f>IFERROR(INDEX(FILTER('전체API목록'!$A$2:$K$1200,'전체API목록'!$B$2:$B$1200="스트리밍 SSE"),ROW()-2,COLUMN()),"")</f>
        <v/>
      </c>
      <c r="C709" s="55">
        <f>IFERROR(INDEX(FILTER('전체API목록'!$A$2:$K$1200,'전체API목록'!$B$2:$B$1200="스트리밍 SSE"),ROW()-2,COLUMN()),"")</f>
        <v/>
      </c>
      <c r="D709" s="55">
        <f>IFERROR(INDEX(FILTER('전체API목록'!$A$2:$K$1200,'전체API목록'!$B$2:$B$1200="스트리밍 SSE"),ROW()-2,COLUMN()),"")</f>
        <v/>
      </c>
      <c r="E709" s="78">
        <f>IFERROR(INDEX(FILTER('전체API목록'!$A$2:$K$1200,'전체API목록'!$B$2:$B$1200="스트리밍 SSE"),ROW()-2,COLUMN()),"")</f>
        <v/>
      </c>
      <c r="F709" s="55">
        <f>IFERROR(INDEX(FILTER('전체API목록'!$A$2:$K$1200,'전체API목록'!$B$2:$B$1200="스트리밍 SSE"),ROW()-2,COLUMN()),"")</f>
        <v/>
      </c>
      <c r="G709" s="55">
        <f>IFERROR(INDEX(FILTER('전체API목록'!$A$2:$K$1200,'전체API목록'!$B$2:$B$1200="스트리밍 SSE"),ROW()-2,COLUMN()),"")</f>
        <v/>
      </c>
      <c r="H709" s="55">
        <f>IFERROR(INDEX(FILTER('전체API목록'!$A$2:$K$1200,'전체API목록'!$B$2:$B$1200="스트리밍 SSE"),ROW()-2,COLUMN()),"")</f>
        <v/>
      </c>
      <c r="I709" s="55">
        <f>IFERROR(INDEX(FILTER('전체API목록'!$A$2:$K$1200,'전체API목록'!$B$2:$B$1200="스트리밍 SSE"),ROW()-2,COLUMN()),"")</f>
        <v/>
      </c>
      <c r="J709" s="56">
        <f>IFERROR(INDEX(FILTER('전체API목록'!$A$2:$K$1200,'전체API목록'!$B$2:$B$1200="스트리밍 SSE"),ROW()-2,COLUMN()),"")</f>
        <v/>
      </c>
      <c r="K709" s="53">
        <f>IFERROR(INDEX(FILTER('전체API목록'!$A$2:$K$1200,'전체API목록'!$B$2:$B$1200="스트리밍 SSE"),ROW()-2,COLUMN()),"")</f>
        <v/>
      </c>
    </row>
    <row r="710">
      <c r="A710" s="56">
        <f>IFERROR(INDEX(FILTER('전체API목록'!$A$2:$K$1200,'전체API목록'!$B$2:$B$1200="스트리밍 SSE"),ROW()-2,COLUMN()),"")</f>
        <v/>
      </c>
      <c r="B710" s="56">
        <f>IFERROR(INDEX(FILTER('전체API목록'!$A$2:$K$1200,'전체API목록'!$B$2:$B$1200="스트리밍 SSE"),ROW()-2,COLUMN()),"")</f>
        <v/>
      </c>
      <c r="C710" s="55">
        <f>IFERROR(INDEX(FILTER('전체API목록'!$A$2:$K$1200,'전체API목록'!$B$2:$B$1200="스트리밍 SSE"),ROW()-2,COLUMN()),"")</f>
        <v/>
      </c>
      <c r="D710" s="55">
        <f>IFERROR(INDEX(FILTER('전체API목록'!$A$2:$K$1200,'전체API목록'!$B$2:$B$1200="스트리밍 SSE"),ROW()-2,COLUMN()),"")</f>
        <v/>
      </c>
      <c r="E710" s="78">
        <f>IFERROR(INDEX(FILTER('전체API목록'!$A$2:$K$1200,'전체API목록'!$B$2:$B$1200="스트리밍 SSE"),ROW()-2,COLUMN()),"")</f>
        <v/>
      </c>
      <c r="F710" s="55">
        <f>IFERROR(INDEX(FILTER('전체API목록'!$A$2:$K$1200,'전체API목록'!$B$2:$B$1200="스트리밍 SSE"),ROW()-2,COLUMN()),"")</f>
        <v/>
      </c>
      <c r="G710" s="55">
        <f>IFERROR(INDEX(FILTER('전체API목록'!$A$2:$K$1200,'전체API목록'!$B$2:$B$1200="스트리밍 SSE"),ROW()-2,COLUMN()),"")</f>
        <v/>
      </c>
      <c r="H710" s="55">
        <f>IFERROR(INDEX(FILTER('전체API목록'!$A$2:$K$1200,'전체API목록'!$B$2:$B$1200="스트리밍 SSE"),ROW()-2,COLUMN()),"")</f>
        <v/>
      </c>
      <c r="I710" s="55">
        <f>IFERROR(INDEX(FILTER('전체API목록'!$A$2:$K$1200,'전체API목록'!$B$2:$B$1200="스트리밍 SSE"),ROW()-2,COLUMN()),"")</f>
        <v/>
      </c>
      <c r="J710" s="56">
        <f>IFERROR(INDEX(FILTER('전체API목록'!$A$2:$K$1200,'전체API목록'!$B$2:$B$1200="스트리밍 SSE"),ROW()-2,COLUMN()),"")</f>
        <v/>
      </c>
      <c r="K710" s="53">
        <f>IFERROR(INDEX(FILTER('전체API목록'!$A$2:$K$1200,'전체API목록'!$B$2:$B$1200="스트리밍 SSE"),ROW()-2,COLUMN()),"")</f>
        <v/>
      </c>
    </row>
    <row r="711">
      <c r="A711" s="56">
        <f>IFERROR(INDEX(FILTER('전체API목록'!$A$2:$K$1200,'전체API목록'!$B$2:$B$1200="스트리밍 SSE"),ROW()-2,COLUMN()),"")</f>
        <v/>
      </c>
      <c r="B711" s="56">
        <f>IFERROR(INDEX(FILTER('전체API목록'!$A$2:$K$1200,'전체API목록'!$B$2:$B$1200="스트리밍 SSE"),ROW()-2,COLUMN()),"")</f>
        <v/>
      </c>
      <c r="C711" s="55">
        <f>IFERROR(INDEX(FILTER('전체API목록'!$A$2:$K$1200,'전체API목록'!$B$2:$B$1200="스트리밍 SSE"),ROW()-2,COLUMN()),"")</f>
        <v/>
      </c>
      <c r="D711" s="55">
        <f>IFERROR(INDEX(FILTER('전체API목록'!$A$2:$K$1200,'전체API목록'!$B$2:$B$1200="스트리밍 SSE"),ROW()-2,COLUMN()),"")</f>
        <v/>
      </c>
      <c r="E711" s="78">
        <f>IFERROR(INDEX(FILTER('전체API목록'!$A$2:$K$1200,'전체API목록'!$B$2:$B$1200="스트리밍 SSE"),ROW()-2,COLUMN()),"")</f>
        <v/>
      </c>
      <c r="F711" s="55">
        <f>IFERROR(INDEX(FILTER('전체API목록'!$A$2:$K$1200,'전체API목록'!$B$2:$B$1200="스트리밍 SSE"),ROW()-2,COLUMN()),"")</f>
        <v/>
      </c>
      <c r="G711" s="55">
        <f>IFERROR(INDEX(FILTER('전체API목록'!$A$2:$K$1200,'전체API목록'!$B$2:$B$1200="스트리밍 SSE"),ROW()-2,COLUMN()),"")</f>
        <v/>
      </c>
      <c r="H711" s="55">
        <f>IFERROR(INDEX(FILTER('전체API목록'!$A$2:$K$1200,'전체API목록'!$B$2:$B$1200="스트리밍 SSE"),ROW()-2,COLUMN()),"")</f>
        <v/>
      </c>
      <c r="I711" s="55">
        <f>IFERROR(INDEX(FILTER('전체API목록'!$A$2:$K$1200,'전체API목록'!$B$2:$B$1200="스트리밍 SSE"),ROW()-2,COLUMN()),"")</f>
        <v/>
      </c>
      <c r="J711" s="56">
        <f>IFERROR(INDEX(FILTER('전체API목록'!$A$2:$K$1200,'전체API목록'!$B$2:$B$1200="스트리밍 SSE"),ROW()-2,COLUMN()),"")</f>
        <v/>
      </c>
      <c r="K711" s="53">
        <f>IFERROR(INDEX(FILTER('전체API목록'!$A$2:$K$1200,'전체API목록'!$B$2:$B$1200="스트리밍 SSE"),ROW()-2,COLUMN()),"")</f>
        <v/>
      </c>
    </row>
    <row r="712">
      <c r="A712" s="56">
        <f>IFERROR(INDEX(FILTER('전체API목록'!$A$2:$K$1200,'전체API목록'!$B$2:$B$1200="스트리밍 SSE"),ROW()-2,COLUMN()),"")</f>
        <v/>
      </c>
      <c r="B712" s="56">
        <f>IFERROR(INDEX(FILTER('전체API목록'!$A$2:$K$1200,'전체API목록'!$B$2:$B$1200="스트리밍 SSE"),ROW()-2,COLUMN()),"")</f>
        <v/>
      </c>
      <c r="C712" s="55">
        <f>IFERROR(INDEX(FILTER('전체API목록'!$A$2:$K$1200,'전체API목록'!$B$2:$B$1200="스트리밍 SSE"),ROW()-2,COLUMN()),"")</f>
        <v/>
      </c>
      <c r="D712" s="55">
        <f>IFERROR(INDEX(FILTER('전체API목록'!$A$2:$K$1200,'전체API목록'!$B$2:$B$1200="스트리밍 SSE"),ROW()-2,COLUMN()),"")</f>
        <v/>
      </c>
      <c r="E712" s="78">
        <f>IFERROR(INDEX(FILTER('전체API목록'!$A$2:$K$1200,'전체API목록'!$B$2:$B$1200="스트리밍 SSE"),ROW()-2,COLUMN()),"")</f>
        <v/>
      </c>
      <c r="F712" s="55">
        <f>IFERROR(INDEX(FILTER('전체API목록'!$A$2:$K$1200,'전체API목록'!$B$2:$B$1200="스트리밍 SSE"),ROW()-2,COLUMN()),"")</f>
        <v/>
      </c>
      <c r="G712" s="55">
        <f>IFERROR(INDEX(FILTER('전체API목록'!$A$2:$K$1200,'전체API목록'!$B$2:$B$1200="스트리밍 SSE"),ROW()-2,COLUMN()),"")</f>
        <v/>
      </c>
      <c r="H712" s="55">
        <f>IFERROR(INDEX(FILTER('전체API목록'!$A$2:$K$1200,'전체API목록'!$B$2:$B$1200="스트리밍 SSE"),ROW()-2,COLUMN()),"")</f>
        <v/>
      </c>
      <c r="I712" s="55">
        <f>IFERROR(INDEX(FILTER('전체API목록'!$A$2:$K$1200,'전체API목록'!$B$2:$B$1200="스트리밍 SSE"),ROW()-2,COLUMN()),"")</f>
        <v/>
      </c>
      <c r="J712" s="56">
        <f>IFERROR(INDEX(FILTER('전체API목록'!$A$2:$K$1200,'전체API목록'!$B$2:$B$1200="스트리밍 SSE"),ROW()-2,COLUMN()),"")</f>
        <v/>
      </c>
      <c r="K712" s="53">
        <f>IFERROR(INDEX(FILTER('전체API목록'!$A$2:$K$1200,'전체API목록'!$B$2:$B$1200="스트리밍 SSE"),ROW()-2,COLUMN()),"")</f>
        <v/>
      </c>
    </row>
    <row r="713">
      <c r="A713" s="56">
        <f>IFERROR(INDEX(FILTER('전체API목록'!$A$2:$K$1200,'전체API목록'!$B$2:$B$1200="스트리밍 SSE"),ROW()-2,COLUMN()),"")</f>
        <v/>
      </c>
      <c r="B713" s="56">
        <f>IFERROR(INDEX(FILTER('전체API목록'!$A$2:$K$1200,'전체API목록'!$B$2:$B$1200="스트리밍 SSE"),ROW()-2,COLUMN()),"")</f>
        <v/>
      </c>
      <c r="C713" s="55">
        <f>IFERROR(INDEX(FILTER('전체API목록'!$A$2:$K$1200,'전체API목록'!$B$2:$B$1200="스트리밍 SSE"),ROW()-2,COLUMN()),"")</f>
        <v/>
      </c>
      <c r="D713" s="55">
        <f>IFERROR(INDEX(FILTER('전체API목록'!$A$2:$K$1200,'전체API목록'!$B$2:$B$1200="스트리밍 SSE"),ROW()-2,COLUMN()),"")</f>
        <v/>
      </c>
      <c r="E713" s="78">
        <f>IFERROR(INDEX(FILTER('전체API목록'!$A$2:$K$1200,'전체API목록'!$B$2:$B$1200="스트리밍 SSE"),ROW()-2,COLUMN()),"")</f>
        <v/>
      </c>
      <c r="F713" s="55">
        <f>IFERROR(INDEX(FILTER('전체API목록'!$A$2:$K$1200,'전체API목록'!$B$2:$B$1200="스트리밍 SSE"),ROW()-2,COLUMN()),"")</f>
        <v/>
      </c>
      <c r="G713" s="55">
        <f>IFERROR(INDEX(FILTER('전체API목록'!$A$2:$K$1200,'전체API목록'!$B$2:$B$1200="스트리밍 SSE"),ROW()-2,COLUMN()),"")</f>
        <v/>
      </c>
      <c r="H713" s="55">
        <f>IFERROR(INDEX(FILTER('전체API목록'!$A$2:$K$1200,'전체API목록'!$B$2:$B$1200="스트리밍 SSE"),ROW()-2,COLUMN()),"")</f>
        <v/>
      </c>
      <c r="I713" s="55">
        <f>IFERROR(INDEX(FILTER('전체API목록'!$A$2:$K$1200,'전체API목록'!$B$2:$B$1200="스트리밍 SSE"),ROW()-2,COLUMN()),"")</f>
        <v/>
      </c>
      <c r="J713" s="56">
        <f>IFERROR(INDEX(FILTER('전체API목록'!$A$2:$K$1200,'전체API목록'!$B$2:$B$1200="스트리밍 SSE"),ROW()-2,COLUMN()),"")</f>
        <v/>
      </c>
      <c r="K713" s="53">
        <f>IFERROR(INDEX(FILTER('전체API목록'!$A$2:$K$1200,'전체API목록'!$B$2:$B$1200="스트리밍 SSE"),ROW()-2,COLUMN()),"")</f>
        <v/>
      </c>
    </row>
    <row r="714">
      <c r="A714" s="56">
        <f>IFERROR(INDEX(FILTER('전체API목록'!$A$2:$K$1200,'전체API목록'!$B$2:$B$1200="스트리밍 SSE"),ROW()-2,COLUMN()),"")</f>
        <v/>
      </c>
      <c r="B714" s="56">
        <f>IFERROR(INDEX(FILTER('전체API목록'!$A$2:$K$1200,'전체API목록'!$B$2:$B$1200="스트리밍 SSE"),ROW()-2,COLUMN()),"")</f>
        <v/>
      </c>
      <c r="C714" s="55">
        <f>IFERROR(INDEX(FILTER('전체API목록'!$A$2:$K$1200,'전체API목록'!$B$2:$B$1200="스트리밍 SSE"),ROW()-2,COLUMN()),"")</f>
        <v/>
      </c>
      <c r="D714" s="55">
        <f>IFERROR(INDEX(FILTER('전체API목록'!$A$2:$K$1200,'전체API목록'!$B$2:$B$1200="스트리밍 SSE"),ROW()-2,COLUMN()),"")</f>
        <v/>
      </c>
      <c r="E714" s="78">
        <f>IFERROR(INDEX(FILTER('전체API목록'!$A$2:$K$1200,'전체API목록'!$B$2:$B$1200="스트리밍 SSE"),ROW()-2,COLUMN()),"")</f>
        <v/>
      </c>
      <c r="F714" s="55">
        <f>IFERROR(INDEX(FILTER('전체API목록'!$A$2:$K$1200,'전체API목록'!$B$2:$B$1200="스트리밍 SSE"),ROW()-2,COLUMN()),"")</f>
        <v/>
      </c>
      <c r="G714" s="55">
        <f>IFERROR(INDEX(FILTER('전체API목록'!$A$2:$K$1200,'전체API목록'!$B$2:$B$1200="스트리밍 SSE"),ROW()-2,COLUMN()),"")</f>
        <v/>
      </c>
      <c r="H714" s="55">
        <f>IFERROR(INDEX(FILTER('전체API목록'!$A$2:$K$1200,'전체API목록'!$B$2:$B$1200="스트리밍 SSE"),ROW()-2,COLUMN()),"")</f>
        <v/>
      </c>
      <c r="I714" s="55">
        <f>IFERROR(INDEX(FILTER('전체API목록'!$A$2:$K$1200,'전체API목록'!$B$2:$B$1200="스트리밍 SSE"),ROW()-2,COLUMN()),"")</f>
        <v/>
      </c>
      <c r="J714" s="56">
        <f>IFERROR(INDEX(FILTER('전체API목록'!$A$2:$K$1200,'전체API목록'!$B$2:$B$1200="스트리밍 SSE"),ROW()-2,COLUMN()),"")</f>
        <v/>
      </c>
      <c r="K714" s="53">
        <f>IFERROR(INDEX(FILTER('전체API목록'!$A$2:$K$1200,'전체API목록'!$B$2:$B$1200="스트리밍 SSE"),ROW()-2,COLUMN()),"")</f>
        <v/>
      </c>
    </row>
    <row r="715">
      <c r="A715" s="56">
        <f>IFERROR(INDEX(FILTER('전체API목록'!$A$2:$K$1200,'전체API목록'!$B$2:$B$1200="스트리밍 SSE"),ROW()-2,COLUMN()),"")</f>
        <v/>
      </c>
      <c r="B715" s="56">
        <f>IFERROR(INDEX(FILTER('전체API목록'!$A$2:$K$1200,'전체API목록'!$B$2:$B$1200="스트리밍 SSE"),ROW()-2,COLUMN()),"")</f>
        <v/>
      </c>
      <c r="C715" s="55">
        <f>IFERROR(INDEX(FILTER('전체API목록'!$A$2:$K$1200,'전체API목록'!$B$2:$B$1200="스트리밍 SSE"),ROW()-2,COLUMN()),"")</f>
        <v/>
      </c>
      <c r="D715" s="55">
        <f>IFERROR(INDEX(FILTER('전체API목록'!$A$2:$K$1200,'전체API목록'!$B$2:$B$1200="스트리밍 SSE"),ROW()-2,COLUMN()),"")</f>
        <v/>
      </c>
      <c r="E715" s="78">
        <f>IFERROR(INDEX(FILTER('전체API목록'!$A$2:$K$1200,'전체API목록'!$B$2:$B$1200="스트리밍 SSE"),ROW()-2,COLUMN()),"")</f>
        <v/>
      </c>
      <c r="F715" s="55">
        <f>IFERROR(INDEX(FILTER('전체API목록'!$A$2:$K$1200,'전체API목록'!$B$2:$B$1200="스트리밍 SSE"),ROW()-2,COLUMN()),"")</f>
        <v/>
      </c>
      <c r="G715" s="55">
        <f>IFERROR(INDEX(FILTER('전체API목록'!$A$2:$K$1200,'전체API목록'!$B$2:$B$1200="스트리밍 SSE"),ROW()-2,COLUMN()),"")</f>
        <v/>
      </c>
      <c r="H715" s="55">
        <f>IFERROR(INDEX(FILTER('전체API목록'!$A$2:$K$1200,'전체API목록'!$B$2:$B$1200="스트리밍 SSE"),ROW()-2,COLUMN()),"")</f>
        <v/>
      </c>
      <c r="I715" s="55">
        <f>IFERROR(INDEX(FILTER('전체API목록'!$A$2:$K$1200,'전체API목록'!$B$2:$B$1200="스트리밍 SSE"),ROW()-2,COLUMN()),"")</f>
        <v/>
      </c>
      <c r="J715" s="56">
        <f>IFERROR(INDEX(FILTER('전체API목록'!$A$2:$K$1200,'전체API목록'!$B$2:$B$1200="스트리밍 SSE"),ROW()-2,COLUMN()),"")</f>
        <v/>
      </c>
      <c r="K715" s="53">
        <f>IFERROR(INDEX(FILTER('전체API목록'!$A$2:$K$1200,'전체API목록'!$B$2:$B$1200="스트리밍 SSE"),ROW()-2,COLUMN()),"")</f>
        <v/>
      </c>
    </row>
    <row r="716">
      <c r="A716" s="56">
        <f>IFERROR(INDEX(FILTER('전체API목록'!$A$2:$K$1200,'전체API목록'!$B$2:$B$1200="스트리밍 SSE"),ROW()-2,COLUMN()),"")</f>
        <v/>
      </c>
      <c r="B716" s="56">
        <f>IFERROR(INDEX(FILTER('전체API목록'!$A$2:$K$1200,'전체API목록'!$B$2:$B$1200="스트리밍 SSE"),ROW()-2,COLUMN()),"")</f>
        <v/>
      </c>
      <c r="C716" s="55">
        <f>IFERROR(INDEX(FILTER('전체API목록'!$A$2:$K$1200,'전체API목록'!$B$2:$B$1200="스트리밍 SSE"),ROW()-2,COLUMN()),"")</f>
        <v/>
      </c>
      <c r="D716" s="55">
        <f>IFERROR(INDEX(FILTER('전체API목록'!$A$2:$K$1200,'전체API목록'!$B$2:$B$1200="스트리밍 SSE"),ROW()-2,COLUMN()),"")</f>
        <v/>
      </c>
      <c r="E716" s="78">
        <f>IFERROR(INDEX(FILTER('전체API목록'!$A$2:$K$1200,'전체API목록'!$B$2:$B$1200="스트리밍 SSE"),ROW()-2,COLUMN()),"")</f>
        <v/>
      </c>
      <c r="F716" s="55">
        <f>IFERROR(INDEX(FILTER('전체API목록'!$A$2:$K$1200,'전체API목록'!$B$2:$B$1200="스트리밍 SSE"),ROW()-2,COLUMN()),"")</f>
        <v/>
      </c>
      <c r="G716" s="55">
        <f>IFERROR(INDEX(FILTER('전체API목록'!$A$2:$K$1200,'전체API목록'!$B$2:$B$1200="스트리밍 SSE"),ROW()-2,COLUMN()),"")</f>
        <v/>
      </c>
      <c r="H716" s="55">
        <f>IFERROR(INDEX(FILTER('전체API목록'!$A$2:$K$1200,'전체API목록'!$B$2:$B$1200="스트리밍 SSE"),ROW()-2,COLUMN()),"")</f>
        <v/>
      </c>
      <c r="I716" s="55">
        <f>IFERROR(INDEX(FILTER('전체API목록'!$A$2:$K$1200,'전체API목록'!$B$2:$B$1200="스트리밍 SSE"),ROW()-2,COLUMN()),"")</f>
        <v/>
      </c>
      <c r="J716" s="56">
        <f>IFERROR(INDEX(FILTER('전체API목록'!$A$2:$K$1200,'전체API목록'!$B$2:$B$1200="스트리밍 SSE"),ROW()-2,COLUMN()),"")</f>
        <v/>
      </c>
      <c r="K716" s="53">
        <f>IFERROR(INDEX(FILTER('전체API목록'!$A$2:$K$1200,'전체API목록'!$B$2:$B$1200="스트리밍 SSE"),ROW()-2,COLUMN()),"")</f>
        <v/>
      </c>
    </row>
    <row r="717">
      <c r="A717" s="56">
        <f>IFERROR(INDEX(FILTER('전체API목록'!$A$2:$K$1200,'전체API목록'!$B$2:$B$1200="스트리밍 SSE"),ROW()-2,COLUMN()),"")</f>
        <v/>
      </c>
      <c r="B717" s="56">
        <f>IFERROR(INDEX(FILTER('전체API목록'!$A$2:$K$1200,'전체API목록'!$B$2:$B$1200="스트리밍 SSE"),ROW()-2,COLUMN()),"")</f>
        <v/>
      </c>
      <c r="C717" s="55">
        <f>IFERROR(INDEX(FILTER('전체API목록'!$A$2:$K$1200,'전체API목록'!$B$2:$B$1200="스트리밍 SSE"),ROW()-2,COLUMN()),"")</f>
        <v/>
      </c>
      <c r="D717" s="55">
        <f>IFERROR(INDEX(FILTER('전체API목록'!$A$2:$K$1200,'전체API목록'!$B$2:$B$1200="스트리밍 SSE"),ROW()-2,COLUMN()),"")</f>
        <v/>
      </c>
      <c r="E717" s="78">
        <f>IFERROR(INDEX(FILTER('전체API목록'!$A$2:$K$1200,'전체API목록'!$B$2:$B$1200="스트리밍 SSE"),ROW()-2,COLUMN()),"")</f>
        <v/>
      </c>
      <c r="F717" s="55">
        <f>IFERROR(INDEX(FILTER('전체API목록'!$A$2:$K$1200,'전체API목록'!$B$2:$B$1200="스트리밍 SSE"),ROW()-2,COLUMN()),"")</f>
        <v/>
      </c>
      <c r="G717" s="55">
        <f>IFERROR(INDEX(FILTER('전체API목록'!$A$2:$K$1200,'전체API목록'!$B$2:$B$1200="스트리밍 SSE"),ROW()-2,COLUMN()),"")</f>
        <v/>
      </c>
      <c r="H717" s="55">
        <f>IFERROR(INDEX(FILTER('전체API목록'!$A$2:$K$1200,'전체API목록'!$B$2:$B$1200="스트리밍 SSE"),ROW()-2,COLUMN()),"")</f>
        <v/>
      </c>
      <c r="I717" s="55">
        <f>IFERROR(INDEX(FILTER('전체API목록'!$A$2:$K$1200,'전체API목록'!$B$2:$B$1200="스트리밍 SSE"),ROW()-2,COLUMN()),"")</f>
        <v/>
      </c>
      <c r="J717" s="56">
        <f>IFERROR(INDEX(FILTER('전체API목록'!$A$2:$K$1200,'전체API목록'!$B$2:$B$1200="스트리밍 SSE"),ROW()-2,COLUMN()),"")</f>
        <v/>
      </c>
      <c r="K717" s="53">
        <f>IFERROR(INDEX(FILTER('전체API목록'!$A$2:$K$1200,'전체API목록'!$B$2:$B$1200="스트리밍 SSE"),ROW()-2,COLUMN()),"")</f>
        <v/>
      </c>
    </row>
    <row r="718">
      <c r="A718" s="56">
        <f>IFERROR(INDEX(FILTER('전체API목록'!$A$2:$K$1200,'전체API목록'!$B$2:$B$1200="스트리밍 SSE"),ROW()-2,COLUMN()),"")</f>
        <v/>
      </c>
      <c r="B718" s="56">
        <f>IFERROR(INDEX(FILTER('전체API목록'!$A$2:$K$1200,'전체API목록'!$B$2:$B$1200="스트리밍 SSE"),ROW()-2,COLUMN()),"")</f>
        <v/>
      </c>
      <c r="C718" s="55">
        <f>IFERROR(INDEX(FILTER('전체API목록'!$A$2:$K$1200,'전체API목록'!$B$2:$B$1200="스트리밍 SSE"),ROW()-2,COLUMN()),"")</f>
        <v/>
      </c>
      <c r="D718" s="55">
        <f>IFERROR(INDEX(FILTER('전체API목록'!$A$2:$K$1200,'전체API목록'!$B$2:$B$1200="스트리밍 SSE"),ROW()-2,COLUMN()),"")</f>
        <v/>
      </c>
      <c r="E718" s="78">
        <f>IFERROR(INDEX(FILTER('전체API목록'!$A$2:$K$1200,'전체API목록'!$B$2:$B$1200="스트리밍 SSE"),ROW()-2,COLUMN()),"")</f>
        <v/>
      </c>
      <c r="F718" s="55">
        <f>IFERROR(INDEX(FILTER('전체API목록'!$A$2:$K$1200,'전체API목록'!$B$2:$B$1200="스트리밍 SSE"),ROW()-2,COLUMN()),"")</f>
        <v/>
      </c>
      <c r="G718" s="55">
        <f>IFERROR(INDEX(FILTER('전체API목록'!$A$2:$K$1200,'전체API목록'!$B$2:$B$1200="스트리밍 SSE"),ROW()-2,COLUMN()),"")</f>
        <v/>
      </c>
      <c r="H718" s="55">
        <f>IFERROR(INDEX(FILTER('전체API목록'!$A$2:$K$1200,'전체API목록'!$B$2:$B$1200="스트리밍 SSE"),ROW()-2,COLUMN()),"")</f>
        <v/>
      </c>
      <c r="I718" s="55">
        <f>IFERROR(INDEX(FILTER('전체API목록'!$A$2:$K$1200,'전체API목록'!$B$2:$B$1200="스트리밍 SSE"),ROW()-2,COLUMN()),"")</f>
        <v/>
      </c>
      <c r="J718" s="56">
        <f>IFERROR(INDEX(FILTER('전체API목록'!$A$2:$K$1200,'전체API목록'!$B$2:$B$1200="스트리밍 SSE"),ROW()-2,COLUMN()),"")</f>
        <v/>
      </c>
      <c r="K718" s="53">
        <f>IFERROR(INDEX(FILTER('전체API목록'!$A$2:$K$1200,'전체API목록'!$B$2:$B$1200="스트리밍 SSE"),ROW()-2,COLUMN()),"")</f>
        <v/>
      </c>
    </row>
    <row r="719">
      <c r="A719" s="56">
        <f>IFERROR(INDEX(FILTER('전체API목록'!$A$2:$K$1200,'전체API목록'!$B$2:$B$1200="스트리밍 SSE"),ROW()-2,COLUMN()),"")</f>
        <v/>
      </c>
      <c r="B719" s="56">
        <f>IFERROR(INDEX(FILTER('전체API목록'!$A$2:$K$1200,'전체API목록'!$B$2:$B$1200="스트리밍 SSE"),ROW()-2,COLUMN()),"")</f>
        <v/>
      </c>
      <c r="C719" s="55">
        <f>IFERROR(INDEX(FILTER('전체API목록'!$A$2:$K$1200,'전체API목록'!$B$2:$B$1200="스트리밍 SSE"),ROW()-2,COLUMN()),"")</f>
        <v/>
      </c>
      <c r="D719" s="55">
        <f>IFERROR(INDEX(FILTER('전체API목록'!$A$2:$K$1200,'전체API목록'!$B$2:$B$1200="스트리밍 SSE"),ROW()-2,COLUMN()),"")</f>
        <v/>
      </c>
      <c r="E719" s="78">
        <f>IFERROR(INDEX(FILTER('전체API목록'!$A$2:$K$1200,'전체API목록'!$B$2:$B$1200="스트리밍 SSE"),ROW()-2,COLUMN()),"")</f>
        <v/>
      </c>
      <c r="F719" s="55">
        <f>IFERROR(INDEX(FILTER('전체API목록'!$A$2:$K$1200,'전체API목록'!$B$2:$B$1200="스트리밍 SSE"),ROW()-2,COLUMN()),"")</f>
        <v/>
      </c>
      <c r="G719" s="55">
        <f>IFERROR(INDEX(FILTER('전체API목록'!$A$2:$K$1200,'전체API목록'!$B$2:$B$1200="스트리밍 SSE"),ROW()-2,COLUMN()),"")</f>
        <v/>
      </c>
      <c r="H719" s="55">
        <f>IFERROR(INDEX(FILTER('전체API목록'!$A$2:$K$1200,'전체API목록'!$B$2:$B$1200="스트리밍 SSE"),ROW()-2,COLUMN()),"")</f>
        <v/>
      </c>
      <c r="I719" s="55">
        <f>IFERROR(INDEX(FILTER('전체API목록'!$A$2:$K$1200,'전체API목록'!$B$2:$B$1200="스트리밍 SSE"),ROW()-2,COLUMN()),"")</f>
        <v/>
      </c>
      <c r="J719" s="56">
        <f>IFERROR(INDEX(FILTER('전체API목록'!$A$2:$K$1200,'전체API목록'!$B$2:$B$1200="스트리밍 SSE"),ROW()-2,COLUMN()),"")</f>
        <v/>
      </c>
      <c r="K719" s="53">
        <f>IFERROR(INDEX(FILTER('전체API목록'!$A$2:$K$1200,'전체API목록'!$B$2:$B$1200="스트리밍 SSE"),ROW()-2,COLUMN()),"")</f>
        <v/>
      </c>
    </row>
    <row r="720">
      <c r="A720" s="56">
        <f>IFERROR(INDEX(FILTER('전체API목록'!$A$2:$K$1200,'전체API목록'!$B$2:$B$1200="스트리밍 SSE"),ROW()-2,COLUMN()),"")</f>
        <v/>
      </c>
      <c r="B720" s="56">
        <f>IFERROR(INDEX(FILTER('전체API목록'!$A$2:$K$1200,'전체API목록'!$B$2:$B$1200="스트리밍 SSE"),ROW()-2,COLUMN()),"")</f>
        <v/>
      </c>
      <c r="C720" s="55">
        <f>IFERROR(INDEX(FILTER('전체API목록'!$A$2:$K$1200,'전체API목록'!$B$2:$B$1200="스트리밍 SSE"),ROW()-2,COLUMN()),"")</f>
        <v/>
      </c>
      <c r="D720" s="55">
        <f>IFERROR(INDEX(FILTER('전체API목록'!$A$2:$K$1200,'전체API목록'!$B$2:$B$1200="스트리밍 SSE"),ROW()-2,COLUMN()),"")</f>
        <v/>
      </c>
      <c r="E720" s="78">
        <f>IFERROR(INDEX(FILTER('전체API목록'!$A$2:$K$1200,'전체API목록'!$B$2:$B$1200="스트리밍 SSE"),ROW()-2,COLUMN()),"")</f>
        <v/>
      </c>
      <c r="F720" s="55">
        <f>IFERROR(INDEX(FILTER('전체API목록'!$A$2:$K$1200,'전체API목록'!$B$2:$B$1200="스트리밍 SSE"),ROW()-2,COLUMN()),"")</f>
        <v/>
      </c>
      <c r="G720" s="55">
        <f>IFERROR(INDEX(FILTER('전체API목록'!$A$2:$K$1200,'전체API목록'!$B$2:$B$1200="스트리밍 SSE"),ROW()-2,COLUMN()),"")</f>
        <v/>
      </c>
      <c r="H720" s="55">
        <f>IFERROR(INDEX(FILTER('전체API목록'!$A$2:$K$1200,'전체API목록'!$B$2:$B$1200="스트리밍 SSE"),ROW()-2,COLUMN()),"")</f>
        <v/>
      </c>
      <c r="I720" s="55">
        <f>IFERROR(INDEX(FILTER('전체API목록'!$A$2:$K$1200,'전체API목록'!$B$2:$B$1200="스트리밍 SSE"),ROW()-2,COLUMN()),"")</f>
        <v/>
      </c>
      <c r="J720" s="56">
        <f>IFERROR(INDEX(FILTER('전체API목록'!$A$2:$K$1200,'전체API목록'!$B$2:$B$1200="스트리밍 SSE"),ROW()-2,COLUMN()),"")</f>
        <v/>
      </c>
      <c r="K720" s="53">
        <f>IFERROR(INDEX(FILTER('전체API목록'!$A$2:$K$1200,'전체API목록'!$B$2:$B$1200="스트리밍 SSE"),ROW()-2,COLUMN()),"")</f>
        <v/>
      </c>
    </row>
    <row r="721">
      <c r="A721" s="56">
        <f>IFERROR(INDEX(FILTER('전체API목록'!$A$2:$K$1200,'전체API목록'!$B$2:$B$1200="스트리밍 SSE"),ROW()-2,COLUMN()),"")</f>
        <v/>
      </c>
      <c r="B721" s="56">
        <f>IFERROR(INDEX(FILTER('전체API목록'!$A$2:$K$1200,'전체API목록'!$B$2:$B$1200="스트리밍 SSE"),ROW()-2,COLUMN()),"")</f>
        <v/>
      </c>
      <c r="C721" s="55">
        <f>IFERROR(INDEX(FILTER('전체API목록'!$A$2:$K$1200,'전체API목록'!$B$2:$B$1200="스트리밍 SSE"),ROW()-2,COLUMN()),"")</f>
        <v/>
      </c>
      <c r="D721" s="55">
        <f>IFERROR(INDEX(FILTER('전체API목록'!$A$2:$K$1200,'전체API목록'!$B$2:$B$1200="스트리밍 SSE"),ROW()-2,COLUMN()),"")</f>
        <v/>
      </c>
      <c r="E721" s="78">
        <f>IFERROR(INDEX(FILTER('전체API목록'!$A$2:$K$1200,'전체API목록'!$B$2:$B$1200="스트리밍 SSE"),ROW()-2,COLUMN()),"")</f>
        <v/>
      </c>
      <c r="F721" s="55">
        <f>IFERROR(INDEX(FILTER('전체API목록'!$A$2:$K$1200,'전체API목록'!$B$2:$B$1200="스트리밍 SSE"),ROW()-2,COLUMN()),"")</f>
        <v/>
      </c>
      <c r="G721" s="55">
        <f>IFERROR(INDEX(FILTER('전체API목록'!$A$2:$K$1200,'전체API목록'!$B$2:$B$1200="스트리밍 SSE"),ROW()-2,COLUMN()),"")</f>
        <v/>
      </c>
      <c r="H721" s="55">
        <f>IFERROR(INDEX(FILTER('전체API목록'!$A$2:$K$1200,'전체API목록'!$B$2:$B$1200="스트리밍 SSE"),ROW()-2,COLUMN()),"")</f>
        <v/>
      </c>
      <c r="I721" s="55">
        <f>IFERROR(INDEX(FILTER('전체API목록'!$A$2:$K$1200,'전체API목록'!$B$2:$B$1200="스트리밍 SSE"),ROW()-2,COLUMN()),"")</f>
        <v/>
      </c>
      <c r="J721" s="56">
        <f>IFERROR(INDEX(FILTER('전체API목록'!$A$2:$K$1200,'전체API목록'!$B$2:$B$1200="스트리밍 SSE"),ROW()-2,COLUMN()),"")</f>
        <v/>
      </c>
      <c r="K721" s="53">
        <f>IFERROR(INDEX(FILTER('전체API목록'!$A$2:$K$1200,'전체API목록'!$B$2:$B$1200="스트리밍 SSE"),ROW()-2,COLUMN()),"")</f>
        <v/>
      </c>
    </row>
    <row r="722">
      <c r="A722" s="56">
        <f>IFERROR(INDEX(FILTER('전체API목록'!$A$2:$K$1200,'전체API목록'!$B$2:$B$1200="스트리밍 SSE"),ROW()-2,COLUMN()),"")</f>
        <v/>
      </c>
      <c r="B722" s="56">
        <f>IFERROR(INDEX(FILTER('전체API목록'!$A$2:$K$1200,'전체API목록'!$B$2:$B$1200="스트리밍 SSE"),ROW()-2,COLUMN()),"")</f>
        <v/>
      </c>
      <c r="C722" s="55">
        <f>IFERROR(INDEX(FILTER('전체API목록'!$A$2:$K$1200,'전체API목록'!$B$2:$B$1200="스트리밍 SSE"),ROW()-2,COLUMN()),"")</f>
        <v/>
      </c>
      <c r="D722" s="55">
        <f>IFERROR(INDEX(FILTER('전체API목록'!$A$2:$K$1200,'전체API목록'!$B$2:$B$1200="스트리밍 SSE"),ROW()-2,COLUMN()),"")</f>
        <v/>
      </c>
      <c r="E722" s="78">
        <f>IFERROR(INDEX(FILTER('전체API목록'!$A$2:$K$1200,'전체API목록'!$B$2:$B$1200="스트리밍 SSE"),ROW()-2,COLUMN()),"")</f>
        <v/>
      </c>
      <c r="F722" s="55">
        <f>IFERROR(INDEX(FILTER('전체API목록'!$A$2:$K$1200,'전체API목록'!$B$2:$B$1200="스트리밍 SSE"),ROW()-2,COLUMN()),"")</f>
        <v/>
      </c>
      <c r="G722" s="55">
        <f>IFERROR(INDEX(FILTER('전체API목록'!$A$2:$K$1200,'전체API목록'!$B$2:$B$1200="스트리밍 SSE"),ROW()-2,COLUMN()),"")</f>
        <v/>
      </c>
      <c r="H722" s="55">
        <f>IFERROR(INDEX(FILTER('전체API목록'!$A$2:$K$1200,'전체API목록'!$B$2:$B$1200="스트리밍 SSE"),ROW()-2,COLUMN()),"")</f>
        <v/>
      </c>
      <c r="I722" s="55">
        <f>IFERROR(INDEX(FILTER('전체API목록'!$A$2:$K$1200,'전체API목록'!$B$2:$B$1200="스트리밍 SSE"),ROW()-2,COLUMN()),"")</f>
        <v/>
      </c>
      <c r="J722" s="56">
        <f>IFERROR(INDEX(FILTER('전체API목록'!$A$2:$K$1200,'전체API목록'!$B$2:$B$1200="스트리밍 SSE"),ROW()-2,COLUMN()),"")</f>
        <v/>
      </c>
      <c r="K722" s="53">
        <f>IFERROR(INDEX(FILTER('전체API목록'!$A$2:$K$1200,'전체API목록'!$B$2:$B$1200="스트리밍 SSE"),ROW()-2,COLUMN()),"")</f>
        <v/>
      </c>
    </row>
    <row r="723">
      <c r="A723" s="56">
        <f>IFERROR(INDEX(FILTER('전체API목록'!$A$2:$K$1200,'전체API목록'!$B$2:$B$1200="스트리밍 SSE"),ROW()-2,COLUMN()),"")</f>
        <v/>
      </c>
      <c r="B723" s="56">
        <f>IFERROR(INDEX(FILTER('전체API목록'!$A$2:$K$1200,'전체API목록'!$B$2:$B$1200="스트리밍 SSE"),ROW()-2,COLUMN()),"")</f>
        <v/>
      </c>
      <c r="C723" s="55">
        <f>IFERROR(INDEX(FILTER('전체API목록'!$A$2:$K$1200,'전체API목록'!$B$2:$B$1200="스트리밍 SSE"),ROW()-2,COLUMN()),"")</f>
        <v/>
      </c>
      <c r="D723" s="55">
        <f>IFERROR(INDEX(FILTER('전체API목록'!$A$2:$K$1200,'전체API목록'!$B$2:$B$1200="스트리밍 SSE"),ROW()-2,COLUMN()),"")</f>
        <v/>
      </c>
      <c r="E723" s="78">
        <f>IFERROR(INDEX(FILTER('전체API목록'!$A$2:$K$1200,'전체API목록'!$B$2:$B$1200="스트리밍 SSE"),ROW()-2,COLUMN()),"")</f>
        <v/>
      </c>
      <c r="F723" s="55">
        <f>IFERROR(INDEX(FILTER('전체API목록'!$A$2:$K$1200,'전체API목록'!$B$2:$B$1200="스트리밍 SSE"),ROW()-2,COLUMN()),"")</f>
        <v/>
      </c>
      <c r="G723" s="55">
        <f>IFERROR(INDEX(FILTER('전체API목록'!$A$2:$K$1200,'전체API목록'!$B$2:$B$1200="스트리밍 SSE"),ROW()-2,COLUMN()),"")</f>
        <v/>
      </c>
      <c r="H723" s="55">
        <f>IFERROR(INDEX(FILTER('전체API목록'!$A$2:$K$1200,'전체API목록'!$B$2:$B$1200="스트리밍 SSE"),ROW()-2,COLUMN()),"")</f>
        <v/>
      </c>
      <c r="I723" s="55">
        <f>IFERROR(INDEX(FILTER('전체API목록'!$A$2:$K$1200,'전체API목록'!$B$2:$B$1200="스트리밍 SSE"),ROW()-2,COLUMN()),"")</f>
        <v/>
      </c>
      <c r="J723" s="56">
        <f>IFERROR(INDEX(FILTER('전체API목록'!$A$2:$K$1200,'전체API목록'!$B$2:$B$1200="스트리밍 SSE"),ROW()-2,COLUMN()),"")</f>
        <v/>
      </c>
      <c r="K723" s="53">
        <f>IFERROR(INDEX(FILTER('전체API목록'!$A$2:$K$1200,'전체API목록'!$B$2:$B$1200="스트리밍 SSE"),ROW()-2,COLUMN()),"")</f>
        <v/>
      </c>
    </row>
    <row r="724">
      <c r="A724" s="56">
        <f>IFERROR(INDEX(FILTER('전체API목록'!$A$2:$K$1200,'전체API목록'!$B$2:$B$1200="스트리밍 SSE"),ROW()-2,COLUMN()),"")</f>
        <v/>
      </c>
      <c r="B724" s="56">
        <f>IFERROR(INDEX(FILTER('전체API목록'!$A$2:$K$1200,'전체API목록'!$B$2:$B$1200="스트리밍 SSE"),ROW()-2,COLUMN()),"")</f>
        <v/>
      </c>
      <c r="C724" s="55">
        <f>IFERROR(INDEX(FILTER('전체API목록'!$A$2:$K$1200,'전체API목록'!$B$2:$B$1200="스트리밍 SSE"),ROW()-2,COLUMN()),"")</f>
        <v/>
      </c>
      <c r="D724" s="55">
        <f>IFERROR(INDEX(FILTER('전체API목록'!$A$2:$K$1200,'전체API목록'!$B$2:$B$1200="스트리밍 SSE"),ROW()-2,COLUMN()),"")</f>
        <v/>
      </c>
      <c r="E724" s="78">
        <f>IFERROR(INDEX(FILTER('전체API목록'!$A$2:$K$1200,'전체API목록'!$B$2:$B$1200="스트리밍 SSE"),ROW()-2,COLUMN()),"")</f>
        <v/>
      </c>
      <c r="F724" s="55">
        <f>IFERROR(INDEX(FILTER('전체API목록'!$A$2:$K$1200,'전체API목록'!$B$2:$B$1200="스트리밍 SSE"),ROW()-2,COLUMN()),"")</f>
        <v/>
      </c>
      <c r="G724" s="55">
        <f>IFERROR(INDEX(FILTER('전체API목록'!$A$2:$K$1200,'전체API목록'!$B$2:$B$1200="스트리밍 SSE"),ROW()-2,COLUMN()),"")</f>
        <v/>
      </c>
      <c r="H724" s="55">
        <f>IFERROR(INDEX(FILTER('전체API목록'!$A$2:$K$1200,'전체API목록'!$B$2:$B$1200="스트리밍 SSE"),ROW()-2,COLUMN()),"")</f>
        <v/>
      </c>
      <c r="I724" s="55">
        <f>IFERROR(INDEX(FILTER('전체API목록'!$A$2:$K$1200,'전체API목록'!$B$2:$B$1200="스트리밍 SSE"),ROW()-2,COLUMN()),"")</f>
        <v/>
      </c>
      <c r="J724" s="56">
        <f>IFERROR(INDEX(FILTER('전체API목록'!$A$2:$K$1200,'전체API목록'!$B$2:$B$1200="스트리밍 SSE"),ROW()-2,COLUMN()),"")</f>
        <v/>
      </c>
      <c r="K724" s="53">
        <f>IFERROR(INDEX(FILTER('전체API목록'!$A$2:$K$1200,'전체API목록'!$B$2:$B$1200="스트리밍 SSE"),ROW()-2,COLUMN()),"")</f>
        <v/>
      </c>
    </row>
    <row r="725">
      <c r="A725" s="56">
        <f>IFERROR(INDEX(FILTER('전체API목록'!$A$2:$K$1200,'전체API목록'!$B$2:$B$1200="스트리밍 SSE"),ROW()-2,COLUMN()),"")</f>
        <v/>
      </c>
      <c r="B725" s="56">
        <f>IFERROR(INDEX(FILTER('전체API목록'!$A$2:$K$1200,'전체API목록'!$B$2:$B$1200="스트리밍 SSE"),ROW()-2,COLUMN()),"")</f>
        <v/>
      </c>
      <c r="C725" s="55">
        <f>IFERROR(INDEX(FILTER('전체API목록'!$A$2:$K$1200,'전체API목록'!$B$2:$B$1200="스트리밍 SSE"),ROW()-2,COLUMN()),"")</f>
        <v/>
      </c>
      <c r="D725" s="55">
        <f>IFERROR(INDEX(FILTER('전체API목록'!$A$2:$K$1200,'전체API목록'!$B$2:$B$1200="스트리밍 SSE"),ROW()-2,COLUMN()),"")</f>
        <v/>
      </c>
      <c r="E725" s="78">
        <f>IFERROR(INDEX(FILTER('전체API목록'!$A$2:$K$1200,'전체API목록'!$B$2:$B$1200="스트리밍 SSE"),ROW()-2,COLUMN()),"")</f>
        <v/>
      </c>
      <c r="F725" s="55">
        <f>IFERROR(INDEX(FILTER('전체API목록'!$A$2:$K$1200,'전체API목록'!$B$2:$B$1200="스트리밍 SSE"),ROW()-2,COLUMN()),"")</f>
        <v/>
      </c>
      <c r="G725" s="55">
        <f>IFERROR(INDEX(FILTER('전체API목록'!$A$2:$K$1200,'전체API목록'!$B$2:$B$1200="스트리밍 SSE"),ROW()-2,COLUMN()),"")</f>
        <v/>
      </c>
      <c r="H725" s="55">
        <f>IFERROR(INDEX(FILTER('전체API목록'!$A$2:$K$1200,'전체API목록'!$B$2:$B$1200="스트리밍 SSE"),ROW()-2,COLUMN()),"")</f>
        <v/>
      </c>
      <c r="I725" s="55">
        <f>IFERROR(INDEX(FILTER('전체API목록'!$A$2:$K$1200,'전체API목록'!$B$2:$B$1200="스트리밍 SSE"),ROW()-2,COLUMN()),"")</f>
        <v/>
      </c>
      <c r="J725" s="56">
        <f>IFERROR(INDEX(FILTER('전체API목록'!$A$2:$K$1200,'전체API목록'!$B$2:$B$1200="스트리밍 SSE"),ROW()-2,COLUMN()),"")</f>
        <v/>
      </c>
      <c r="K725" s="53">
        <f>IFERROR(INDEX(FILTER('전체API목록'!$A$2:$K$1200,'전체API목록'!$B$2:$B$1200="스트리밍 SSE"),ROW()-2,COLUMN()),"")</f>
        <v/>
      </c>
    </row>
    <row r="726">
      <c r="A726" s="56">
        <f>IFERROR(INDEX(FILTER('전체API목록'!$A$2:$K$1200,'전체API목록'!$B$2:$B$1200="스트리밍 SSE"),ROW()-2,COLUMN()),"")</f>
        <v/>
      </c>
      <c r="B726" s="56">
        <f>IFERROR(INDEX(FILTER('전체API목록'!$A$2:$K$1200,'전체API목록'!$B$2:$B$1200="스트리밍 SSE"),ROW()-2,COLUMN()),"")</f>
        <v/>
      </c>
      <c r="C726" s="55">
        <f>IFERROR(INDEX(FILTER('전체API목록'!$A$2:$K$1200,'전체API목록'!$B$2:$B$1200="스트리밍 SSE"),ROW()-2,COLUMN()),"")</f>
        <v/>
      </c>
      <c r="D726" s="55">
        <f>IFERROR(INDEX(FILTER('전체API목록'!$A$2:$K$1200,'전체API목록'!$B$2:$B$1200="스트리밍 SSE"),ROW()-2,COLUMN()),"")</f>
        <v/>
      </c>
      <c r="E726" s="78">
        <f>IFERROR(INDEX(FILTER('전체API목록'!$A$2:$K$1200,'전체API목록'!$B$2:$B$1200="스트리밍 SSE"),ROW()-2,COLUMN()),"")</f>
        <v/>
      </c>
      <c r="F726" s="55">
        <f>IFERROR(INDEX(FILTER('전체API목록'!$A$2:$K$1200,'전체API목록'!$B$2:$B$1200="스트리밍 SSE"),ROW()-2,COLUMN()),"")</f>
        <v/>
      </c>
      <c r="G726" s="55">
        <f>IFERROR(INDEX(FILTER('전체API목록'!$A$2:$K$1200,'전체API목록'!$B$2:$B$1200="스트리밍 SSE"),ROW()-2,COLUMN()),"")</f>
        <v/>
      </c>
      <c r="H726" s="55">
        <f>IFERROR(INDEX(FILTER('전체API목록'!$A$2:$K$1200,'전체API목록'!$B$2:$B$1200="스트리밍 SSE"),ROW()-2,COLUMN()),"")</f>
        <v/>
      </c>
      <c r="I726" s="55">
        <f>IFERROR(INDEX(FILTER('전체API목록'!$A$2:$K$1200,'전체API목록'!$B$2:$B$1200="스트리밍 SSE"),ROW()-2,COLUMN()),"")</f>
        <v/>
      </c>
      <c r="J726" s="56">
        <f>IFERROR(INDEX(FILTER('전체API목록'!$A$2:$K$1200,'전체API목록'!$B$2:$B$1200="스트리밍 SSE"),ROW()-2,COLUMN()),"")</f>
        <v/>
      </c>
      <c r="K726" s="53">
        <f>IFERROR(INDEX(FILTER('전체API목록'!$A$2:$K$1200,'전체API목록'!$B$2:$B$1200="스트리밍 SSE"),ROW()-2,COLUMN()),"")</f>
        <v/>
      </c>
    </row>
    <row r="727">
      <c r="A727" s="56">
        <f>IFERROR(INDEX(FILTER('전체API목록'!$A$2:$K$1200,'전체API목록'!$B$2:$B$1200="스트리밍 SSE"),ROW()-2,COLUMN()),"")</f>
        <v/>
      </c>
      <c r="B727" s="56">
        <f>IFERROR(INDEX(FILTER('전체API목록'!$A$2:$K$1200,'전체API목록'!$B$2:$B$1200="스트리밍 SSE"),ROW()-2,COLUMN()),"")</f>
        <v/>
      </c>
      <c r="C727" s="55">
        <f>IFERROR(INDEX(FILTER('전체API목록'!$A$2:$K$1200,'전체API목록'!$B$2:$B$1200="스트리밍 SSE"),ROW()-2,COLUMN()),"")</f>
        <v/>
      </c>
      <c r="D727" s="55">
        <f>IFERROR(INDEX(FILTER('전체API목록'!$A$2:$K$1200,'전체API목록'!$B$2:$B$1200="스트리밍 SSE"),ROW()-2,COLUMN()),"")</f>
        <v/>
      </c>
      <c r="E727" s="78">
        <f>IFERROR(INDEX(FILTER('전체API목록'!$A$2:$K$1200,'전체API목록'!$B$2:$B$1200="스트리밍 SSE"),ROW()-2,COLUMN()),"")</f>
        <v/>
      </c>
      <c r="F727" s="55">
        <f>IFERROR(INDEX(FILTER('전체API목록'!$A$2:$K$1200,'전체API목록'!$B$2:$B$1200="스트리밍 SSE"),ROW()-2,COLUMN()),"")</f>
        <v/>
      </c>
      <c r="G727" s="55">
        <f>IFERROR(INDEX(FILTER('전체API목록'!$A$2:$K$1200,'전체API목록'!$B$2:$B$1200="스트리밍 SSE"),ROW()-2,COLUMN()),"")</f>
        <v/>
      </c>
      <c r="H727" s="55">
        <f>IFERROR(INDEX(FILTER('전체API목록'!$A$2:$K$1200,'전체API목록'!$B$2:$B$1200="스트리밍 SSE"),ROW()-2,COLUMN()),"")</f>
        <v/>
      </c>
      <c r="I727" s="55">
        <f>IFERROR(INDEX(FILTER('전체API목록'!$A$2:$K$1200,'전체API목록'!$B$2:$B$1200="스트리밍 SSE"),ROW()-2,COLUMN()),"")</f>
        <v/>
      </c>
      <c r="J727" s="56">
        <f>IFERROR(INDEX(FILTER('전체API목록'!$A$2:$K$1200,'전체API목록'!$B$2:$B$1200="스트리밍 SSE"),ROW()-2,COLUMN()),"")</f>
        <v/>
      </c>
      <c r="K727" s="53">
        <f>IFERROR(INDEX(FILTER('전체API목록'!$A$2:$K$1200,'전체API목록'!$B$2:$B$1200="스트리밍 SSE"),ROW()-2,COLUMN()),"")</f>
        <v/>
      </c>
    </row>
    <row r="728">
      <c r="A728" s="56">
        <f>IFERROR(INDEX(FILTER('전체API목록'!$A$2:$K$1200,'전체API목록'!$B$2:$B$1200="스트리밍 SSE"),ROW()-2,COLUMN()),"")</f>
        <v/>
      </c>
      <c r="B728" s="56">
        <f>IFERROR(INDEX(FILTER('전체API목록'!$A$2:$K$1200,'전체API목록'!$B$2:$B$1200="스트리밍 SSE"),ROW()-2,COLUMN()),"")</f>
        <v/>
      </c>
      <c r="C728" s="55">
        <f>IFERROR(INDEX(FILTER('전체API목록'!$A$2:$K$1200,'전체API목록'!$B$2:$B$1200="스트리밍 SSE"),ROW()-2,COLUMN()),"")</f>
        <v/>
      </c>
      <c r="D728" s="55">
        <f>IFERROR(INDEX(FILTER('전체API목록'!$A$2:$K$1200,'전체API목록'!$B$2:$B$1200="스트리밍 SSE"),ROW()-2,COLUMN()),"")</f>
        <v/>
      </c>
      <c r="E728" s="78">
        <f>IFERROR(INDEX(FILTER('전체API목록'!$A$2:$K$1200,'전체API목록'!$B$2:$B$1200="스트리밍 SSE"),ROW()-2,COLUMN()),"")</f>
        <v/>
      </c>
      <c r="F728" s="55">
        <f>IFERROR(INDEX(FILTER('전체API목록'!$A$2:$K$1200,'전체API목록'!$B$2:$B$1200="스트리밍 SSE"),ROW()-2,COLUMN()),"")</f>
        <v/>
      </c>
      <c r="G728" s="55">
        <f>IFERROR(INDEX(FILTER('전체API목록'!$A$2:$K$1200,'전체API목록'!$B$2:$B$1200="스트리밍 SSE"),ROW()-2,COLUMN()),"")</f>
        <v/>
      </c>
      <c r="H728" s="55">
        <f>IFERROR(INDEX(FILTER('전체API목록'!$A$2:$K$1200,'전체API목록'!$B$2:$B$1200="스트리밍 SSE"),ROW()-2,COLUMN()),"")</f>
        <v/>
      </c>
      <c r="I728" s="55">
        <f>IFERROR(INDEX(FILTER('전체API목록'!$A$2:$K$1200,'전체API목록'!$B$2:$B$1200="스트리밍 SSE"),ROW()-2,COLUMN()),"")</f>
        <v/>
      </c>
      <c r="J728" s="56">
        <f>IFERROR(INDEX(FILTER('전체API목록'!$A$2:$K$1200,'전체API목록'!$B$2:$B$1200="스트리밍 SSE"),ROW()-2,COLUMN()),"")</f>
        <v/>
      </c>
      <c r="K728" s="53">
        <f>IFERROR(INDEX(FILTER('전체API목록'!$A$2:$K$1200,'전체API목록'!$B$2:$B$1200="스트리밍 SSE"),ROW()-2,COLUMN()),"")</f>
        <v/>
      </c>
    </row>
    <row r="729">
      <c r="A729" s="56">
        <f>IFERROR(INDEX(FILTER('전체API목록'!$A$2:$K$1200,'전체API목록'!$B$2:$B$1200="스트리밍 SSE"),ROW()-2,COLUMN()),"")</f>
        <v/>
      </c>
      <c r="B729" s="56">
        <f>IFERROR(INDEX(FILTER('전체API목록'!$A$2:$K$1200,'전체API목록'!$B$2:$B$1200="스트리밍 SSE"),ROW()-2,COLUMN()),"")</f>
        <v/>
      </c>
      <c r="C729" s="55">
        <f>IFERROR(INDEX(FILTER('전체API목록'!$A$2:$K$1200,'전체API목록'!$B$2:$B$1200="스트리밍 SSE"),ROW()-2,COLUMN()),"")</f>
        <v/>
      </c>
      <c r="D729" s="55">
        <f>IFERROR(INDEX(FILTER('전체API목록'!$A$2:$K$1200,'전체API목록'!$B$2:$B$1200="스트리밍 SSE"),ROW()-2,COLUMN()),"")</f>
        <v/>
      </c>
      <c r="E729" s="78">
        <f>IFERROR(INDEX(FILTER('전체API목록'!$A$2:$K$1200,'전체API목록'!$B$2:$B$1200="스트리밍 SSE"),ROW()-2,COLUMN()),"")</f>
        <v/>
      </c>
      <c r="F729" s="55">
        <f>IFERROR(INDEX(FILTER('전체API목록'!$A$2:$K$1200,'전체API목록'!$B$2:$B$1200="스트리밍 SSE"),ROW()-2,COLUMN()),"")</f>
        <v/>
      </c>
      <c r="G729" s="55">
        <f>IFERROR(INDEX(FILTER('전체API목록'!$A$2:$K$1200,'전체API목록'!$B$2:$B$1200="스트리밍 SSE"),ROW()-2,COLUMN()),"")</f>
        <v/>
      </c>
      <c r="H729" s="55">
        <f>IFERROR(INDEX(FILTER('전체API목록'!$A$2:$K$1200,'전체API목록'!$B$2:$B$1200="스트리밍 SSE"),ROW()-2,COLUMN()),"")</f>
        <v/>
      </c>
      <c r="I729" s="55">
        <f>IFERROR(INDEX(FILTER('전체API목록'!$A$2:$K$1200,'전체API목록'!$B$2:$B$1200="스트리밍 SSE"),ROW()-2,COLUMN()),"")</f>
        <v/>
      </c>
      <c r="J729" s="56">
        <f>IFERROR(INDEX(FILTER('전체API목록'!$A$2:$K$1200,'전체API목록'!$B$2:$B$1200="스트리밍 SSE"),ROW()-2,COLUMN()),"")</f>
        <v/>
      </c>
      <c r="K729" s="53">
        <f>IFERROR(INDEX(FILTER('전체API목록'!$A$2:$K$1200,'전체API목록'!$B$2:$B$1200="스트리밍 SSE"),ROW()-2,COLUMN()),"")</f>
        <v/>
      </c>
    </row>
    <row r="730">
      <c r="A730" s="56">
        <f>IFERROR(INDEX(FILTER('전체API목록'!$A$2:$K$1200,'전체API목록'!$B$2:$B$1200="스트리밍 SSE"),ROW()-2,COLUMN()),"")</f>
        <v/>
      </c>
      <c r="B730" s="56">
        <f>IFERROR(INDEX(FILTER('전체API목록'!$A$2:$K$1200,'전체API목록'!$B$2:$B$1200="스트리밍 SSE"),ROW()-2,COLUMN()),"")</f>
        <v/>
      </c>
      <c r="C730" s="55">
        <f>IFERROR(INDEX(FILTER('전체API목록'!$A$2:$K$1200,'전체API목록'!$B$2:$B$1200="스트리밍 SSE"),ROW()-2,COLUMN()),"")</f>
        <v/>
      </c>
      <c r="D730" s="55">
        <f>IFERROR(INDEX(FILTER('전체API목록'!$A$2:$K$1200,'전체API목록'!$B$2:$B$1200="스트리밍 SSE"),ROW()-2,COLUMN()),"")</f>
        <v/>
      </c>
      <c r="E730" s="78">
        <f>IFERROR(INDEX(FILTER('전체API목록'!$A$2:$K$1200,'전체API목록'!$B$2:$B$1200="스트리밍 SSE"),ROW()-2,COLUMN()),"")</f>
        <v/>
      </c>
      <c r="F730" s="55">
        <f>IFERROR(INDEX(FILTER('전체API목록'!$A$2:$K$1200,'전체API목록'!$B$2:$B$1200="스트리밍 SSE"),ROW()-2,COLUMN()),"")</f>
        <v/>
      </c>
      <c r="G730" s="55">
        <f>IFERROR(INDEX(FILTER('전체API목록'!$A$2:$K$1200,'전체API목록'!$B$2:$B$1200="스트리밍 SSE"),ROW()-2,COLUMN()),"")</f>
        <v/>
      </c>
      <c r="H730" s="55">
        <f>IFERROR(INDEX(FILTER('전체API목록'!$A$2:$K$1200,'전체API목록'!$B$2:$B$1200="스트리밍 SSE"),ROW()-2,COLUMN()),"")</f>
        <v/>
      </c>
      <c r="I730" s="55">
        <f>IFERROR(INDEX(FILTER('전체API목록'!$A$2:$K$1200,'전체API목록'!$B$2:$B$1200="스트리밍 SSE"),ROW()-2,COLUMN()),"")</f>
        <v/>
      </c>
      <c r="J730" s="56">
        <f>IFERROR(INDEX(FILTER('전체API목록'!$A$2:$K$1200,'전체API목록'!$B$2:$B$1200="스트리밍 SSE"),ROW()-2,COLUMN()),"")</f>
        <v/>
      </c>
      <c r="K730" s="53">
        <f>IFERROR(INDEX(FILTER('전체API목록'!$A$2:$K$1200,'전체API목록'!$B$2:$B$1200="스트리밍 SSE"),ROW()-2,COLUMN()),"")</f>
        <v/>
      </c>
    </row>
    <row r="731">
      <c r="A731" s="56">
        <f>IFERROR(INDEX(FILTER('전체API목록'!$A$2:$K$1200,'전체API목록'!$B$2:$B$1200="스트리밍 SSE"),ROW()-2,COLUMN()),"")</f>
        <v/>
      </c>
      <c r="B731" s="56">
        <f>IFERROR(INDEX(FILTER('전체API목록'!$A$2:$K$1200,'전체API목록'!$B$2:$B$1200="스트리밍 SSE"),ROW()-2,COLUMN()),"")</f>
        <v/>
      </c>
      <c r="C731" s="55">
        <f>IFERROR(INDEX(FILTER('전체API목록'!$A$2:$K$1200,'전체API목록'!$B$2:$B$1200="스트리밍 SSE"),ROW()-2,COLUMN()),"")</f>
        <v/>
      </c>
      <c r="D731" s="55">
        <f>IFERROR(INDEX(FILTER('전체API목록'!$A$2:$K$1200,'전체API목록'!$B$2:$B$1200="스트리밍 SSE"),ROW()-2,COLUMN()),"")</f>
        <v/>
      </c>
      <c r="E731" s="78">
        <f>IFERROR(INDEX(FILTER('전체API목록'!$A$2:$K$1200,'전체API목록'!$B$2:$B$1200="스트리밍 SSE"),ROW()-2,COLUMN()),"")</f>
        <v/>
      </c>
      <c r="F731" s="55">
        <f>IFERROR(INDEX(FILTER('전체API목록'!$A$2:$K$1200,'전체API목록'!$B$2:$B$1200="스트리밍 SSE"),ROW()-2,COLUMN()),"")</f>
        <v/>
      </c>
      <c r="G731" s="55">
        <f>IFERROR(INDEX(FILTER('전체API목록'!$A$2:$K$1200,'전체API목록'!$B$2:$B$1200="스트리밍 SSE"),ROW()-2,COLUMN()),"")</f>
        <v/>
      </c>
      <c r="H731" s="55">
        <f>IFERROR(INDEX(FILTER('전체API목록'!$A$2:$K$1200,'전체API목록'!$B$2:$B$1200="스트리밍 SSE"),ROW()-2,COLUMN()),"")</f>
        <v/>
      </c>
      <c r="I731" s="55">
        <f>IFERROR(INDEX(FILTER('전체API목록'!$A$2:$K$1200,'전체API목록'!$B$2:$B$1200="스트리밍 SSE"),ROW()-2,COLUMN()),"")</f>
        <v/>
      </c>
      <c r="J731" s="56">
        <f>IFERROR(INDEX(FILTER('전체API목록'!$A$2:$K$1200,'전체API목록'!$B$2:$B$1200="스트리밍 SSE"),ROW()-2,COLUMN()),"")</f>
        <v/>
      </c>
      <c r="K731" s="53">
        <f>IFERROR(INDEX(FILTER('전체API목록'!$A$2:$K$1200,'전체API목록'!$B$2:$B$1200="스트리밍 SSE"),ROW()-2,COLUMN()),"")</f>
        <v/>
      </c>
    </row>
    <row r="732">
      <c r="A732" s="56">
        <f>IFERROR(INDEX(FILTER('전체API목록'!$A$2:$K$1200,'전체API목록'!$B$2:$B$1200="스트리밍 SSE"),ROW()-2,COLUMN()),"")</f>
        <v/>
      </c>
      <c r="B732" s="56">
        <f>IFERROR(INDEX(FILTER('전체API목록'!$A$2:$K$1200,'전체API목록'!$B$2:$B$1200="스트리밍 SSE"),ROW()-2,COLUMN()),"")</f>
        <v/>
      </c>
      <c r="C732" s="55">
        <f>IFERROR(INDEX(FILTER('전체API목록'!$A$2:$K$1200,'전체API목록'!$B$2:$B$1200="스트리밍 SSE"),ROW()-2,COLUMN()),"")</f>
        <v/>
      </c>
      <c r="D732" s="55">
        <f>IFERROR(INDEX(FILTER('전체API목록'!$A$2:$K$1200,'전체API목록'!$B$2:$B$1200="스트리밍 SSE"),ROW()-2,COLUMN()),"")</f>
        <v/>
      </c>
      <c r="E732" s="78">
        <f>IFERROR(INDEX(FILTER('전체API목록'!$A$2:$K$1200,'전체API목록'!$B$2:$B$1200="스트리밍 SSE"),ROW()-2,COLUMN()),"")</f>
        <v/>
      </c>
      <c r="F732" s="55">
        <f>IFERROR(INDEX(FILTER('전체API목록'!$A$2:$K$1200,'전체API목록'!$B$2:$B$1200="스트리밍 SSE"),ROW()-2,COLUMN()),"")</f>
        <v/>
      </c>
      <c r="G732" s="55">
        <f>IFERROR(INDEX(FILTER('전체API목록'!$A$2:$K$1200,'전체API목록'!$B$2:$B$1200="스트리밍 SSE"),ROW()-2,COLUMN()),"")</f>
        <v/>
      </c>
      <c r="H732" s="55">
        <f>IFERROR(INDEX(FILTER('전체API목록'!$A$2:$K$1200,'전체API목록'!$B$2:$B$1200="스트리밍 SSE"),ROW()-2,COLUMN()),"")</f>
        <v/>
      </c>
      <c r="I732" s="55">
        <f>IFERROR(INDEX(FILTER('전체API목록'!$A$2:$K$1200,'전체API목록'!$B$2:$B$1200="스트리밍 SSE"),ROW()-2,COLUMN()),"")</f>
        <v/>
      </c>
      <c r="J732" s="56">
        <f>IFERROR(INDEX(FILTER('전체API목록'!$A$2:$K$1200,'전체API목록'!$B$2:$B$1200="스트리밍 SSE"),ROW()-2,COLUMN()),"")</f>
        <v/>
      </c>
      <c r="K732" s="53">
        <f>IFERROR(INDEX(FILTER('전체API목록'!$A$2:$K$1200,'전체API목록'!$B$2:$B$1200="스트리밍 SSE"),ROW()-2,COLUMN()),"")</f>
        <v/>
      </c>
    </row>
    <row r="733">
      <c r="A733" s="56">
        <f>IFERROR(INDEX(FILTER('전체API목록'!$A$2:$K$1200,'전체API목록'!$B$2:$B$1200="스트리밍 SSE"),ROW()-2,COLUMN()),"")</f>
        <v/>
      </c>
      <c r="B733" s="56">
        <f>IFERROR(INDEX(FILTER('전체API목록'!$A$2:$K$1200,'전체API목록'!$B$2:$B$1200="스트리밍 SSE"),ROW()-2,COLUMN()),"")</f>
        <v/>
      </c>
      <c r="C733" s="55">
        <f>IFERROR(INDEX(FILTER('전체API목록'!$A$2:$K$1200,'전체API목록'!$B$2:$B$1200="스트리밍 SSE"),ROW()-2,COLUMN()),"")</f>
        <v/>
      </c>
      <c r="D733" s="55">
        <f>IFERROR(INDEX(FILTER('전체API목록'!$A$2:$K$1200,'전체API목록'!$B$2:$B$1200="스트리밍 SSE"),ROW()-2,COLUMN()),"")</f>
        <v/>
      </c>
      <c r="E733" s="78">
        <f>IFERROR(INDEX(FILTER('전체API목록'!$A$2:$K$1200,'전체API목록'!$B$2:$B$1200="스트리밍 SSE"),ROW()-2,COLUMN()),"")</f>
        <v/>
      </c>
      <c r="F733" s="55">
        <f>IFERROR(INDEX(FILTER('전체API목록'!$A$2:$K$1200,'전체API목록'!$B$2:$B$1200="스트리밍 SSE"),ROW()-2,COLUMN()),"")</f>
        <v/>
      </c>
      <c r="G733" s="55">
        <f>IFERROR(INDEX(FILTER('전체API목록'!$A$2:$K$1200,'전체API목록'!$B$2:$B$1200="스트리밍 SSE"),ROW()-2,COLUMN()),"")</f>
        <v/>
      </c>
      <c r="H733" s="55">
        <f>IFERROR(INDEX(FILTER('전체API목록'!$A$2:$K$1200,'전체API목록'!$B$2:$B$1200="스트리밍 SSE"),ROW()-2,COLUMN()),"")</f>
        <v/>
      </c>
      <c r="I733" s="55">
        <f>IFERROR(INDEX(FILTER('전체API목록'!$A$2:$K$1200,'전체API목록'!$B$2:$B$1200="스트리밍 SSE"),ROW()-2,COLUMN()),"")</f>
        <v/>
      </c>
      <c r="J733" s="56">
        <f>IFERROR(INDEX(FILTER('전체API목록'!$A$2:$K$1200,'전체API목록'!$B$2:$B$1200="스트리밍 SSE"),ROW()-2,COLUMN()),"")</f>
        <v/>
      </c>
      <c r="K733" s="53">
        <f>IFERROR(INDEX(FILTER('전체API목록'!$A$2:$K$1200,'전체API목록'!$B$2:$B$1200="스트리밍 SSE"),ROW()-2,COLUMN()),"")</f>
        <v/>
      </c>
    </row>
    <row r="734">
      <c r="A734" s="56">
        <f>IFERROR(INDEX(FILTER('전체API목록'!$A$2:$K$1200,'전체API목록'!$B$2:$B$1200="스트리밍 SSE"),ROW()-2,COLUMN()),"")</f>
        <v/>
      </c>
      <c r="B734" s="56">
        <f>IFERROR(INDEX(FILTER('전체API목록'!$A$2:$K$1200,'전체API목록'!$B$2:$B$1200="스트리밍 SSE"),ROW()-2,COLUMN()),"")</f>
        <v/>
      </c>
      <c r="C734" s="55">
        <f>IFERROR(INDEX(FILTER('전체API목록'!$A$2:$K$1200,'전체API목록'!$B$2:$B$1200="스트리밍 SSE"),ROW()-2,COLUMN()),"")</f>
        <v/>
      </c>
      <c r="D734" s="55">
        <f>IFERROR(INDEX(FILTER('전체API목록'!$A$2:$K$1200,'전체API목록'!$B$2:$B$1200="스트리밍 SSE"),ROW()-2,COLUMN()),"")</f>
        <v/>
      </c>
      <c r="E734" s="78">
        <f>IFERROR(INDEX(FILTER('전체API목록'!$A$2:$K$1200,'전체API목록'!$B$2:$B$1200="스트리밍 SSE"),ROW()-2,COLUMN()),"")</f>
        <v/>
      </c>
      <c r="F734" s="55">
        <f>IFERROR(INDEX(FILTER('전체API목록'!$A$2:$K$1200,'전체API목록'!$B$2:$B$1200="스트리밍 SSE"),ROW()-2,COLUMN()),"")</f>
        <v/>
      </c>
      <c r="G734" s="55">
        <f>IFERROR(INDEX(FILTER('전체API목록'!$A$2:$K$1200,'전체API목록'!$B$2:$B$1200="스트리밍 SSE"),ROW()-2,COLUMN()),"")</f>
        <v/>
      </c>
      <c r="H734" s="55">
        <f>IFERROR(INDEX(FILTER('전체API목록'!$A$2:$K$1200,'전체API목록'!$B$2:$B$1200="스트리밍 SSE"),ROW()-2,COLUMN()),"")</f>
        <v/>
      </c>
      <c r="I734" s="55">
        <f>IFERROR(INDEX(FILTER('전체API목록'!$A$2:$K$1200,'전체API목록'!$B$2:$B$1200="스트리밍 SSE"),ROW()-2,COLUMN()),"")</f>
        <v/>
      </c>
      <c r="J734" s="56">
        <f>IFERROR(INDEX(FILTER('전체API목록'!$A$2:$K$1200,'전체API목록'!$B$2:$B$1200="스트리밍 SSE"),ROW()-2,COLUMN()),"")</f>
        <v/>
      </c>
      <c r="K734" s="53">
        <f>IFERROR(INDEX(FILTER('전체API목록'!$A$2:$K$1200,'전체API목록'!$B$2:$B$1200="스트리밍 SSE"),ROW()-2,COLUMN()),"")</f>
        <v/>
      </c>
    </row>
    <row r="735">
      <c r="A735" s="56">
        <f>IFERROR(INDEX(FILTER('전체API목록'!$A$2:$K$1200,'전체API목록'!$B$2:$B$1200="스트리밍 SSE"),ROW()-2,COLUMN()),"")</f>
        <v/>
      </c>
      <c r="B735" s="56">
        <f>IFERROR(INDEX(FILTER('전체API목록'!$A$2:$K$1200,'전체API목록'!$B$2:$B$1200="스트리밍 SSE"),ROW()-2,COLUMN()),"")</f>
        <v/>
      </c>
      <c r="C735" s="55">
        <f>IFERROR(INDEX(FILTER('전체API목록'!$A$2:$K$1200,'전체API목록'!$B$2:$B$1200="스트리밍 SSE"),ROW()-2,COLUMN()),"")</f>
        <v/>
      </c>
      <c r="D735" s="55">
        <f>IFERROR(INDEX(FILTER('전체API목록'!$A$2:$K$1200,'전체API목록'!$B$2:$B$1200="스트리밍 SSE"),ROW()-2,COLUMN()),"")</f>
        <v/>
      </c>
      <c r="E735" s="78">
        <f>IFERROR(INDEX(FILTER('전체API목록'!$A$2:$K$1200,'전체API목록'!$B$2:$B$1200="스트리밍 SSE"),ROW()-2,COLUMN()),"")</f>
        <v/>
      </c>
      <c r="F735" s="55">
        <f>IFERROR(INDEX(FILTER('전체API목록'!$A$2:$K$1200,'전체API목록'!$B$2:$B$1200="스트리밍 SSE"),ROW()-2,COLUMN()),"")</f>
        <v/>
      </c>
      <c r="G735" s="55">
        <f>IFERROR(INDEX(FILTER('전체API목록'!$A$2:$K$1200,'전체API목록'!$B$2:$B$1200="스트리밍 SSE"),ROW()-2,COLUMN()),"")</f>
        <v/>
      </c>
      <c r="H735" s="55">
        <f>IFERROR(INDEX(FILTER('전체API목록'!$A$2:$K$1200,'전체API목록'!$B$2:$B$1200="스트리밍 SSE"),ROW()-2,COLUMN()),"")</f>
        <v/>
      </c>
      <c r="I735" s="55">
        <f>IFERROR(INDEX(FILTER('전체API목록'!$A$2:$K$1200,'전체API목록'!$B$2:$B$1200="스트리밍 SSE"),ROW()-2,COLUMN()),"")</f>
        <v/>
      </c>
      <c r="J735" s="56">
        <f>IFERROR(INDEX(FILTER('전체API목록'!$A$2:$K$1200,'전체API목록'!$B$2:$B$1200="스트리밍 SSE"),ROW()-2,COLUMN()),"")</f>
        <v/>
      </c>
      <c r="K735" s="53">
        <f>IFERROR(INDEX(FILTER('전체API목록'!$A$2:$K$1200,'전체API목록'!$B$2:$B$1200="스트리밍 SSE"),ROW()-2,COLUMN()),"")</f>
        <v/>
      </c>
    </row>
    <row r="736">
      <c r="A736" s="56">
        <f>IFERROR(INDEX(FILTER('전체API목록'!$A$2:$K$1200,'전체API목록'!$B$2:$B$1200="스트리밍 SSE"),ROW()-2,COLUMN()),"")</f>
        <v/>
      </c>
      <c r="B736" s="56">
        <f>IFERROR(INDEX(FILTER('전체API목록'!$A$2:$K$1200,'전체API목록'!$B$2:$B$1200="스트리밍 SSE"),ROW()-2,COLUMN()),"")</f>
        <v/>
      </c>
      <c r="C736" s="55">
        <f>IFERROR(INDEX(FILTER('전체API목록'!$A$2:$K$1200,'전체API목록'!$B$2:$B$1200="스트리밍 SSE"),ROW()-2,COLUMN()),"")</f>
        <v/>
      </c>
      <c r="D736" s="55">
        <f>IFERROR(INDEX(FILTER('전체API목록'!$A$2:$K$1200,'전체API목록'!$B$2:$B$1200="스트리밍 SSE"),ROW()-2,COLUMN()),"")</f>
        <v/>
      </c>
      <c r="E736" s="78">
        <f>IFERROR(INDEX(FILTER('전체API목록'!$A$2:$K$1200,'전체API목록'!$B$2:$B$1200="스트리밍 SSE"),ROW()-2,COLUMN()),"")</f>
        <v/>
      </c>
      <c r="F736" s="55">
        <f>IFERROR(INDEX(FILTER('전체API목록'!$A$2:$K$1200,'전체API목록'!$B$2:$B$1200="스트리밍 SSE"),ROW()-2,COLUMN()),"")</f>
        <v/>
      </c>
      <c r="G736" s="55">
        <f>IFERROR(INDEX(FILTER('전체API목록'!$A$2:$K$1200,'전체API목록'!$B$2:$B$1200="스트리밍 SSE"),ROW()-2,COLUMN()),"")</f>
        <v/>
      </c>
      <c r="H736" s="55">
        <f>IFERROR(INDEX(FILTER('전체API목록'!$A$2:$K$1200,'전체API목록'!$B$2:$B$1200="스트리밍 SSE"),ROW()-2,COLUMN()),"")</f>
        <v/>
      </c>
      <c r="I736" s="55">
        <f>IFERROR(INDEX(FILTER('전체API목록'!$A$2:$K$1200,'전체API목록'!$B$2:$B$1200="스트리밍 SSE"),ROW()-2,COLUMN()),"")</f>
        <v/>
      </c>
      <c r="J736" s="56">
        <f>IFERROR(INDEX(FILTER('전체API목록'!$A$2:$K$1200,'전체API목록'!$B$2:$B$1200="스트리밍 SSE"),ROW()-2,COLUMN()),"")</f>
        <v/>
      </c>
      <c r="K736" s="53">
        <f>IFERROR(INDEX(FILTER('전체API목록'!$A$2:$K$1200,'전체API목록'!$B$2:$B$1200="스트리밍 SSE"),ROW()-2,COLUMN()),"")</f>
        <v/>
      </c>
    </row>
    <row r="737">
      <c r="A737" s="56">
        <f>IFERROR(INDEX(FILTER('전체API목록'!$A$2:$K$1200,'전체API목록'!$B$2:$B$1200="스트리밍 SSE"),ROW()-2,COLUMN()),"")</f>
        <v/>
      </c>
      <c r="B737" s="56">
        <f>IFERROR(INDEX(FILTER('전체API목록'!$A$2:$K$1200,'전체API목록'!$B$2:$B$1200="스트리밍 SSE"),ROW()-2,COLUMN()),"")</f>
        <v/>
      </c>
      <c r="C737" s="55">
        <f>IFERROR(INDEX(FILTER('전체API목록'!$A$2:$K$1200,'전체API목록'!$B$2:$B$1200="스트리밍 SSE"),ROW()-2,COLUMN()),"")</f>
        <v/>
      </c>
      <c r="D737" s="55">
        <f>IFERROR(INDEX(FILTER('전체API목록'!$A$2:$K$1200,'전체API목록'!$B$2:$B$1200="스트리밍 SSE"),ROW()-2,COLUMN()),"")</f>
        <v/>
      </c>
      <c r="E737" s="78">
        <f>IFERROR(INDEX(FILTER('전체API목록'!$A$2:$K$1200,'전체API목록'!$B$2:$B$1200="스트리밍 SSE"),ROW()-2,COLUMN()),"")</f>
        <v/>
      </c>
      <c r="F737" s="55">
        <f>IFERROR(INDEX(FILTER('전체API목록'!$A$2:$K$1200,'전체API목록'!$B$2:$B$1200="스트리밍 SSE"),ROW()-2,COLUMN()),"")</f>
        <v/>
      </c>
      <c r="G737" s="55">
        <f>IFERROR(INDEX(FILTER('전체API목록'!$A$2:$K$1200,'전체API목록'!$B$2:$B$1200="스트리밍 SSE"),ROW()-2,COLUMN()),"")</f>
        <v/>
      </c>
      <c r="H737" s="55">
        <f>IFERROR(INDEX(FILTER('전체API목록'!$A$2:$K$1200,'전체API목록'!$B$2:$B$1200="스트리밍 SSE"),ROW()-2,COLUMN()),"")</f>
        <v/>
      </c>
      <c r="I737" s="55">
        <f>IFERROR(INDEX(FILTER('전체API목록'!$A$2:$K$1200,'전체API목록'!$B$2:$B$1200="스트리밍 SSE"),ROW()-2,COLUMN()),"")</f>
        <v/>
      </c>
      <c r="J737" s="56">
        <f>IFERROR(INDEX(FILTER('전체API목록'!$A$2:$K$1200,'전체API목록'!$B$2:$B$1200="스트리밍 SSE"),ROW()-2,COLUMN()),"")</f>
        <v/>
      </c>
      <c r="K737" s="53">
        <f>IFERROR(INDEX(FILTER('전체API목록'!$A$2:$K$1200,'전체API목록'!$B$2:$B$1200="스트리밍 SSE"),ROW()-2,COLUMN()),"")</f>
        <v/>
      </c>
    </row>
    <row r="738">
      <c r="A738" s="56">
        <f>IFERROR(INDEX(FILTER('전체API목록'!$A$2:$K$1200,'전체API목록'!$B$2:$B$1200="스트리밍 SSE"),ROW()-2,COLUMN()),"")</f>
        <v/>
      </c>
      <c r="B738" s="56">
        <f>IFERROR(INDEX(FILTER('전체API목록'!$A$2:$K$1200,'전체API목록'!$B$2:$B$1200="스트리밍 SSE"),ROW()-2,COLUMN()),"")</f>
        <v/>
      </c>
      <c r="C738" s="55">
        <f>IFERROR(INDEX(FILTER('전체API목록'!$A$2:$K$1200,'전체API목록'!$B$2:$B$1200="스트리밍 SSE"),ROW()-2,COLUMN()),"")</f>
        <v/>
      </c>
      <c r="D738" s="55">
        <f>IFERROR(INDEX(FILTER('전체API목록'!$A$2:$K$1200,'전체API목록'!$B$2:$B$1200="스트리밍 SSE"),ROW()-2,COLUMN()),"")</f>
        <v/>
      </c>
      <c r="E738" s="78">
        <f>IFERROR(INDEX(FILTER('전체API목록'!$A$2:$K$1200,'전체API목록'!$B$2:$B$1200="스트리밍 SSE"),ROW()-2,COLUMN()),"")</f>
        <v/>
      </c>
      <c r="F738" s="55">
        <f>IFERROR(INDEX(FILTER('전체API목록'!$A$2:$K$1200,'전체API목록'!$B$2:$B$1200="스트리밍 SSE"),ROW()-2,COLUMN()),"")</f>
        <v/>
      </c>
      <c r="G738" s="55">
        <f>IFERROR(INDEX(FILTER('전체API목록'!$A$2:$K$1200,'전체API목록'!$B$2:$B$1200="스트리밍 SSE"),ROW()-2,COLUMN()),"")</f>
        <v/>
      </c>
      <c r="H738" s="55">
        <f>IFERROR(INDEX(FILTER('전체API목록'!$A$2:$K$1200,'전체API목록'!$B$2:$B$1200="스트리밍 SSE"),ROW()-2,COLUMN()),"")</f>
        <v/>
      </c>
      <c r="I738" s="55">
        <f>IFERROR(INDEX(FILTER('전체API목록'!$A$2:$K$1200,'전체API목록'!$B$2:$B$1200="스트리밍 SSE"),ROW()-2,COLUMN()),"")</f>
        <v/>
      </c>
      <c r="J738" s="56">
        <f>IFERROR(INDEX(FILTER('전체API목록'!$A$2:$K$1200,'전체API목록'!$B$2:$B$1200="스트리밍 SSE"),ROW()-2,COLUMN()),"")</f>
        <v/>
      </c>
      <c r="K738" s="53">
        <f>IFERROR(INDEX(FILTER('전체API목록'!$A$2:$K$1200,'전체API목록'!$B$2:$B$1200="스트리밍 SSE"),ROW()-2,COLUMN()),"")</f>
        <v/>
      </c>
    </row>
    <row r="739">
      <c r="A739" s="56">
        <f>IFERROR(INDEX(FILTER('전체API목록'!$A$2:$K$1200,'전체API목록'!$B$2:$B$1200="스트리밍 SSE"),ROW()-2,COLUMN()),"")</f>
        <v/>
      </c>
      <c r="B739" s="56">
        <f>IFERROR(INDEX(FILTER('전체API목록'!$A$2:$K$1200,'전체API목록'!$B$2:$B$1200="스트리밍 SSE"),ROW()-2,COLUMN()),"")</f>
        <v/>
      </c>
      <c r="C739" s="55">
        <f>IFERROR(INDEX(FILTER('전체API목록'!$A$2:$K$1200,'전체API목록'!$B$2:$B$1200="스트리밍 SSE"),ROW()-2,COLUMN()),"")</f>
        <v/>
      </c>
      <c r="D739" s="55">
        <f>IFERROR(INDEX(FILTER('전체API목록'!$A$2:$K$1200,'전체API목록'!$B$2:$B$1200="스트리밍 SSE"),ROW()-2,COLUMN()),"")</f>
        <v/>
      </c>
      <c r="E739" s="78">
        <f>IFERROR(INDEX(FILTER('전체API목록'!$A$2:$K$1200,'전체API목록'!$B$2:$B$1200="스트리밍 SSE"),ROW()-2,COLUMN()),"")</f>
        <v/>
      </c>
      <c r="F739" s="55">
        <f>IFERROR(INDEX(FILTER('전체API목록'!$A$2:$K$1200,'전체API목록'!$B$2:$B$1200="스트리밍 SSE"),ROW()-2,COLUMN()),"")</f>
        <v/>
      </c>
      <c r="G739" s="55">
        <f>IFERROR(INDEX(FILTER('전체API목록'!$A$2:$K$1200,'전체API목록'!$B$2:$B$1200="스트리밍 SSE"),ROW()-2,COLUMN()),"")</f>
        <v/>
      </c>
      <c r="H739" s="55">
        <f>IFERROR(INDEX(FILTER('전체API목록'!$A$2:$K$1200,'전체API목록'!$B$2:$B$1200="스트리밍 SSE"),ROW()-2,COLUMN()),"")</f>
        <v/>
      </c>
      <c r="I739" s="55">
        <f>IFERROR(INDEX(FILTER('전체API목록'!$A$2:$K$1200,'전체API목록'!$B$2:$B$1200="스트리밍 SSE"),ROW()-2,COLUMN()),"")</f>
        <v/>
      </c>
      <c r="J739" s="56">
        <f>IFERROR(INDEX(FILTER('전체API목록'!$A$2:$K$1200,'전체API목록'!$B$2:$B$1200="스트리밍 SSE"),ROW()-2,COLUMN()),"")</f>
        <v/>
      </c>
      <c r="K739" s="53">
        <f>IFERROR(INDEX(FILTER('전체API목록'!$A$2:$K$1200,'전체API목록'!$B$2:$B$1200="스트리밍 SSE"),ROW()-2,COLUMN()),"")</f>
        <v/>
      </c>
    </row>
    <row r="740">
      <c r="A740" s="56">
        <f>IFERROR(INDEX(FILTER('전체API목록'!$A$2:$K$1200,'전체API목록'!$B$2:$B$1200="스트리밍 SSE"),ROW()-2,COLUMN()),"")</f>
        <v/>
      </c>
      <c r="B740" s="56">
        <f>IFERROR(INDEX(FILTER('전체API목록'!$A$2:$K$1200,'전체API목록'!$B$2:$B$1200="스트리밍 SSE"),ROW()-2,COLUMN()),"")</f>
        <v/>
      </c>
      <c r="C740" s="55">
        <f>IFERROR(INDEX(FILTER('전체API목록'!$A$2:$K$1200,'전체API목록'!$B$2:$B$1200="스트리밍 SSE"),ROW()-2,COLUMN()),"")</f>
        <v/>
      </c>
      <c r="D740" s="55">
        <f>IFERROR(INDEX(FILTER('전체API목록'!$A$2:$K$1200,'전체API목록'!$B$2:$B$1200="스트리밍 SSE"),ROW()-2,COLUMN()),"")</f>
        <v/>
      </c>
      <c r="E740" s="78">
        <f>IFERROR(INDEX(FILTER('전체API목록'!$A$2:$K$1200,'전체API목록'!$B$2:$B$1200="스트리밍 SSE"),ROW()-2,COLUMN()),"")</f>
        <v/>
      </c>
      <c r="F740" s="55">
        <f>IFERROR(INDEX(FILTER('전체API목록'!$A$2:$K$1200,'전체API목록'!$B$2:$B$1200="스트리밍 SSE"),ROW()-2,COLUMN()),"")</f>
        <v/>
      </c>
      <c r="G740" s="55">
        <f>IFERROR(INDEX(FILTER('전체API목록'!$A$2:$K$1200,'전체API목록'!$B$2:$B$1200="스트리밍 SSE"),ROW()-2,COLUMN()),"")</f>
        <v/>
      </c>
      <c r="H740" s="55">
        <f>IFERROR(INDEX(FILTER('전체API목록'!$A$2:$K$1200,'전체API목록'!$B$2:$B$1200="스트리밍 SSE"),ROW()-2,COLUMN()),"")</f>
        <v/>
      </c>
      <c r="I740" s="55">
        <f>IFERROR(INDEX(FILTER('전체API목록'!$A$2:$K$1200,'전체API목록'!$B$2:$B$1200="스트리밍 SSE"),ROW()-2,COLUMN()),"")</f>
        <v/>
      </c>
      <c r="J740" s="56">
        <f>IFERROR(INDEX(FILTER('전체API목록'!$A$2:$K$1200,'전체API목록'!$B$2:$B$1200="스트리밍 SSE"),ROW()-2,COLUMN()),"")</f>
        <v/>
      </c>
      <c r="K740" s="53">
        <f>IFERROR(INDEX(FILTER('전체API목록'!$A$2:$K$1200,'전체API목록'!$B$2:$B$1200="스트리밍 SSE"),ROW()-2,COLUMN()),"")</f>
        <v/>
      </c>
    </row>
    <row r="741">
      <c r="A741" s="56">
        <f>IFERROR(INDEX(FILTER('전체API목록'!$A$2:$K$1200,'전체API목록'!$B$2:$B$1200="스트리밍 SSE"),ROW()-2,COLUMN()),"")</f>
        <v/>
      </c>
      <c r="B741" s="56">
        <f>IFERROR(INDEX(FILTER('전체API목록'!$A$2:$K$1200,'전체API목록'!$B$2:$B$1200="스트리밍 SSE"),ROW()-2,COLUMN()),"")</f>
        <v/>
      </c>
      <c r="C741" s="55">
        <f>IFERROR(INDEX(FILTER('전체API목록'!$A$2:$K$1200,'전체API목록'!$B$2:$B$1200="스트리밍 SSE"),ROW()-2,COLUMN()),"")</f>
        <v/>
      </c>
      <c r="D741" s="55">
        <f>IFERROR(INDEX(FILTER('전체API목록'!$A$2:$K$1200,'전체API목록'!$B$2:$B$1200="스트리밍 SSE"),ROW()-2,COLUMN()),"")</f>
        <v/>
      </c>
      <c r="E741" s="78">
        <f>IFERROR(INDEX(FILTER('전체API목록'!$A$2:$K$1200,'전체API목록'!$B$2:$B$1200="스트리밍 SSE"),ROW()-2,COLUMN()),"")</f>
        <v/>
      </c>
      <c r="F741" s="55">
        <f>IFERROR(INDEX(FILTER('전체API목록'!$A$2:$K$1200,'전체API목록'!$B$2:$B$1200="스트리밍 SSE"),ROW()-2,COLUMN()),"")</f>
        <v/>
      </c>
      <c r="G741" s="55">
        <f>IFERROR(INDEX(FILTER('전체API목록'!$A$2:$K$1200,'전체API목록'!$B$2:$B$1200="스트리밍 SSE"),ROW()-2,COLUMN()),"")</f>
        <v/>
      </c>
      <c r="H741" s="55">
        <f>IFERROR(INDEX(FILTER('전체API목록'!$A$2:$K$1200,'전체API목록'!$B$2:$B$1200="스트리밍 SSE"),ROW()-2,COLUMN()),"")</f>
        <v/>
      </c>
      <c r="I741" s="55">
        <f>IFERROR(INDEX(FILTER('전체API목록'!$A$2:$K$1200,'전체API목록'!$B$2:$B$1200="스트리밍 SSE"),ROW()-2,COLUMN()),"")</f>
        <v/>
      </c>
      <c r="J741" s="56">
        <f>IFERROR(INDEX(FILTER('전체API목록'!$A$2:$K$1200,'전체API목록'!$B$2:$B$1200="스트리밍 SSE"),ROW()-2,COLUMN()),"")</f>
        <v/>
      </c>
      <c r="K741" s="53">
        <f>IFERROR(INDEX(FILTER('전체API목록'!$A$2:$K$1200,'전체API목록'!$B$2:$B$1200="스트리밍 SSE"),ROW()-2,COLUMN()),"")</f>
        <v/>
      </c>
    </row>
    <row r="742">
      <c r="A742" s="56">
        <f>IFERROR(INDEX(FILTER('전체API목록'!$A$2:$K$1200,'전체API목록'!$B$2:$B$1200="스트리밍 SSE"),ROW()-2,COLUMN()),"")</f>
        <v/>
      </c>
      <c r="B742" s="56">
        <f>IFERROR(INDEX(FILTER('전체API목록'!$A$2:$K$1200,'전체API목록'!$B$2:$B$1200="스트리밍 SSE"),ROW()-2,COLUMN()),"")</f>
        <v/>
      </c>
      <c r="C742" s="55">
        <f>IFERROR(INDEX(FILTER('전체API목록'!$A$2:$K$1200,'전체API목록'!$B$2:$B$1200="스트리밍 SSE"),ROW()-2,COLUMN()),"")</f>
        <v/>
      </c>
      <c r="D742" s="55">
        <f>IFERROR(INDEX(FILTER('전체API목록'!$A$2:$K$1200,'전체API목록'!$B$2:$B$1200="스트리밍 SSE"),ROW()-2,COLUMN()),"")</f>
        <v/>
      </c>
      <c r="E742" s="78">
        <f>IFERROR(INDEX(FILTER('전체API목록'!$A$2:$K$1200,'전체API목록'!$B$2:$B$1200="스트리밍 SSE"),ROW()-2,COLUMN()),"")</f>
        <v/>
      </c>
      <c r="F742" s="55">
        <f>IFERROR(INDEX(FILTER('전체API목록'!$A$2:$K$1200,'전체API목록'!$B$2:$B$1200="스트리밍 SSE"),ROW()-2,COLUMN()),"")</f>
        <v/>
      </c>
      <c r="G742" s="55">
        <f>IFERROR(INDEX(FILTER('전체API목록'!$A$2:$K$1200,'전체API목록'!$B$2:$B$1200="스트리밍 SSE"),ROW()-2,COLUMN()),"")</f>
        <v/>
      </c>
      <c r="H742" s="55">
        <f>IFERROR(INDEX(FILTER('전체API목록'!$A$2:$K$1200,'전체API목록'!$B$2:$B$1200="스트리밍 SSE"),ROW()-2,COLUMN()),"")</f>
        <v/>
      </c>
      <c r="I742" s="55">
        <f>IFERROR(INDEX(FILTER('전체API목록'!$A$2:$K$1200,'전체API목록'!$B$2:$B$1200="스트리밍 SSE"),ROW()-2,COLUMN()),"")</f>
        <v/>
      </c>
      <c r="J742" s="56">
        <f>IFERROR(INDEX(FILTER('전체API목록'!$A$2:$K$1200,'전체API목록'!$B$2:$B$1200="스트리밍 SSE"),ROW()-2,COLUMN()),"")</f>
        <v/>
      </c>
      <c r="K742" s="53">
        <f>IFERROR(INDEX(FILTER('전체API목록'!$A$2:$K$1200,'전체API목록'!$B$2:$B$1200="스트리밍 SSE"),ROW()-2,COLUMN()),"")</f>
        <v/>
      </c>
    </row>
    <row r="743">
      <c r="A743" s="56">
        <f>IFERROR(INDEX(FILTER('전체API목록'!$A$2:$K$1200,'전체API목록'!$B$2:$B$1200="스트리밍 SSE"),ROW()-2,COLUMN()),"")</f>
        <v/>
      </c>
      <c r="B743" s="56">
        <f>IFERROR(INDEX(FILTER('전체API목록'!$A$2:$K$1200,'전체API목록'!$B$2:$B$1200="스트리밍 SSE"),ROW()-2,COLUMN()),"")</f>
        <v/>
      </c>
      <c r="C743" s="55">
        <f>IFERROR(INDEX(FILTER('전체API목록'!$A$2:$K$1200,'전체API목록'!$B$2:$B$1200="스트리밍 SSE"),ROW()-2,COLUMN()),"")</f>
        <v/>
      </c>
      <c r="D743" s="55">
        <f>IFERROR(INDEX(FILTER('전체API목록'!$A$2:$K$1200,'전체API목록'!$B$2:$B$1200="스트리밍 SSE"),ROW()-2,COLUMN()),"")</f>
        <v/>
      </c>
      <c r="E743" s="78">
        <f>IFERROR(INDEX(FILTER('전체API목록'!$A$2:$K$1200,'전체API목록'!$B$2:$B$1200="스트리밍 SSE"),ROW()-2,COLUMN()),"")</f>
        <v/>
      </c>
      <c r="F743" s="55">
        <f>IFERROR(INDEX(FILTER('전체API목록'!$A$2:$K$1200,'전체API목록'!$B$2:$B$1200="스트리밍 SSE"),ROW()-2,COLUMN()),"")</f>
        <v/>
      </c>
      <c r="G743" s="55">
        <f>IFERROR(INDEX(FILTER('전체API목록'!$A$2:$K$1200,'전체API목록'!$B$2:$B$1200="스트리밍 SSE"),ROW()-2,COLUMN()),"")</f>
        <v/>
      </c>
      <c r="H743" s="55">
        <f>IFERROR(INDEX(FILTER('전체API목록'!$A$2:$K$1200,'전체API목록'!$B$2:$B$1200="스트리밍 SSE"),ROW()-2,COLUMN()),"")</f>
        <v/>
      </c>
      <c r="I743" s="55">
        <f>IFERROR(INDEX(FILTER('전체API목록'!$A$2:$K$1200,'전체API목록'!$B$2:$B$1200="스트리밍 SSE"),ROW()-2,COLUMN()),"")</f>
        <v/>
      </c>
      <c r="J743" s="56">
        <f>IFERROR(INDEX(FILTER('전체API목록'!$A$2:$K$1200,'전체API목록'!$B$2:$B$1200="스트리밍 SSE"),ROW()-2,COLUMN()),"")</f>
        <v/>
      </c>
      <c r="K743" s="53">
        <f>IFERROR(INDEX(FILTER('전체API목록'!$A$2:$K$1200,'전체API목록'!$B$2:$B$1200="스트리밍 SSE"),ROW()-2,COLUMN()),"")</f>
        <v/>
      </c>
    </row>
    <row r="744">
      <c r="A744" s="56">
        <f>IFERROR(INDEX(FILTER('전체API목록'!$A$2:$K$1200,'전체API목록'!$B$2:$B$1200="스트리밍 SSE"),ROW()-2,COLUMN()),"")</f>
        <v/>
      </c>
      <c r="B744" s="56">
        <f>IFERROR(INDEX(FILTER('전체API목록'!$A$2:$K$1200,'전체API목록'!$B$2:$B$1200="스트리밍 SSE"),ROW()-2,COLUMN()),"")</f>
        <v/>
      </c>
      <c r="C744" s="55">
        <f>IFERROR(INDEX(FILTER('전체API목록'!$A$2:$K$1200,'전체API목록'!$B$2:$B$1200="스트리밍 SSE"),ROW()-2,COLUMN()),"")</f>
        <v/>
      </c>
      <c r="D744" s="55">
        <f>IFERROR(INDEX(FILTER('전체API목록'!$A$2:$K$1200,'전체API목록'!$B$2:$B$1200="스트리밍 SSE"),ROW()-2,COLUMN()),"")</f>
        <v/>
      </c>
      <c r="E744" s="78">
        <f>IFERROR(INDEX(FILTER('전체API목록'!$A$2:$K$1200,'전체API목록'!$B$2:$B$1200="스트리밍 SSE"),ROW()-2,COLUMN()),"")</f>
        <v/>
      </c>
      <c r="F744" s="55">
        <f>IFERROR(INDEX(FILTER('전체API목록'!$A$2:$K$1200,'전체API목록'!$B$2:$B$1200="스트리밍 SSE"),ROW()-2,COLUMN()),"")</f>
        <v/>
      </c>
      <c r="G744" s="55">
        <f>IFERROR(INDEX(FILTER('전체API목록'!$A$2:$K$1200,'전체API목록'!$B$2:$B$1200="스트리밍 SSE"),ROW()-2,COLUMN()),"")</f>
        <v/>
      </c>
      <c r="H744" s="55">
        <f>IFERROR(INDEX(FILTER('전체API목록'!$A$2:$K$1200,'전체API목록'!$B$2:$B$1200="스트리밍 SSE"),ROW()-2,COLUMN()),"")</f>
        <v/>
      </c>
      <c r="I744" s="55">
        <f>IFERROR(INDEX(FILTER('전체API목록'!$A$2:$K$1200,'전체API목록'!$B$2:$B$1200="스트리밍 SSE"),ROW()-2,COLUMN()),"")</f>
        <v/>
      </c>
      <c r="J744" s="56">
        <f>IFERROR(INDEX(FILTER('전체API목록'!$A$2:$K$1200,'전체API목록'!$B$2:$B$1200="스트리밍 SSE"),ROW()-2,COLUMN()),"")</f>
        <v/>
      </c>
      <c r="K744" s="53">
        <f>IFERROR(INDEX(FILTER('전체API목록'!$A$2:$K$1200,'전체API목록'!$B$2:$B$1200="스트리밍 SSE"),ROW()-2,COLUMN()),"")</f>
        <v/>
      </c>
    </row>
    <row r="745">
      <c r="A745" s="56">
        <f>IFERROR(INDEX(FILTER('전체API목록'!$A$2:$K$1200,'전체API목록'!$B$2:$B$1200="스트리밍 SSE"),ROW()-2,COLUMN()),"")</f>
        <v/>
      </c>
      <c r="B745" s="56">
        <f>IFERROR(INDEX(FILTER('전체API목록'!$A$2:$K$1200,'전체API목록'!$B$2:$B$1200="스트리밍 SSE"),ROW()-2,COLUMN()),"")</f>
        <v/>
      </c>
      <c r="C745" s="55">
        <f>IFERROR(INDEX(FILTER('전체API목록'!$A$2:$K$1200,'전체API목록'!$B$2:$B$1200="스트리밍 SSE"),ROW()-2,COLUMN()),"")</f>
        <v/>
      </c>
      <c r="D745" s="55">
        <f>IFERROR(INDEX(FILTER('전체API목록'!$A$2:$K$1200,'전체API목록'!$B$2:$B$1200="스트리밍 SSE"),ROW()-2,COLUMN()),"")</f>
        <v/>
      </c>
      <c r="E745" s="78">
        <f>IFERROR(INDEX(FILTER('전체API목록'!$A$2:$K$1200,'전체API목록'!$B$2:$B$1200="스트리밍 SSE"),ROW()-2,COLUMN()),"")</f>
        <v/>
      </c>
      <c r="F745" s="55">
        <f>IFERROR(INDEX(FILTER('전체API목록'!$A$2:$K$1200,'전체API목록'!$B$2:$B$1200="스트리밍 SSE"),ROW()-2,COLUMN()),"")</f>
        <v/>
      </c>
      <c r="G745" s="55">
        <f>IFERROR(INDEX(FILTER('전체API목록'!$A$2:$K$1200,'전체API목록'!$B$2:$B$1200="스트리밍 SSE"),ROW()-2,COLUMN()),"")</f>
        <v/>
      </c>
      <c r="H745" s="55">
        <f>IFERROR(INDEX(FILTER('전체API목록'!$A$2:$K$1200,'전체API목록'!$B$2:$B$1200="스트리밍 SSE"),ROW()-2,COLUMN()),"")</f>
        <v/>
      </c>
      <c r="I745" s="55">
        <f>IFERROR(INDEX(FILTER('전체API목록'!$A$2:$K$1200,'전체API목록'!$B$2:$B$1200="스트리밍 SSE"),ROW()-2,COLUMN()),"")</f>
        <v/>
      </c>
      <c r="J745" s="56">
        <f>IFERROR(INDEX(FILTER('전체API목록'!$A$2:$K$1200,'전체API목록'!$B$2:$B$1200="스트리밍 SSE"),ROW()-2,COLUMN()),"")</f>
        <v/>
      </c>
      <c r="K745" s="53">
        <f>IFERROR(INDEX(FILTER('전체API목록'!$A$2:$K$1200,'전체API목록'!$B$2:$B$1200="스트리밍 SSE"),ROW()-2,COLUMN()),"")</f>
        <v/>
      </c>
    </row>
    <row r="746">
      <c r="A746" s="56">
        <f>IFERROR(INDEX(FILTER('전체API목록'!$A$2:$K$1200,'전체API목록'!$B$2:$B$1200="스트리밍 SSE"),ROW()-2,COLUMN()),"")</f>
        <v/>
      </c>
      <c r="B746" s="56">
        <f>IFERROR(INDEX(FILTER('전체API목록'!$A$2:$K$1200,'전체API목록'!$B$2:$B$1200="스트리밍 SSE"),ROW()-2,COLUMN()),"")</f>
        <v/>
      </c>
      <c r="C746" s="55">
        <f>IFERROR(INDEX(FILTER('전체API목록'!$A$2:$K$1200,'전체API목록'!$B$2:$B$1200="스트리밍 SSE"),ROW()-2,COLUMN()),"")</f>
        <v/>
      </c>
      <c r="D746" s="55">
        <f>IFERROR(INDEX(FILTER('전체API목록'!$A$2:$K$1200,'전체API목록'!$B$2:$B$1200="스트리밍 SSE"),ROW()-2,COLUMN()),"")</f>
        <v/>
      </c>
      <c r="E746" s="78">
        <f>IFERROR(INDEX(FILTER('전체API목록'!$A$2:$K$1200,'전체API목록'!$B$2:$B$1200="스트리밍 SSE"),ROW()-2,COLUMN()),"")</f>
        <v/>
      </c>
      <c r="F746" s="55">
        <f>IFERROR(INDEX(FILTER('전체API목록'!$A$2:$K$1200,'전체API목록'!$B$2:$B$1200="스트리밍 SSE"),ROW()-2,COLUMN()),"")</f>
        <v/>
      </c>
      <c r="G746" s="55">
        <f>IFERROR(INDEX(FILTER('전체API목록'!$A$2:$K$1200,'전체API목록'!$B$2:$B$1200="스트리밍 SSE"),ROW()-2,COLUMN()),"")</f>
        <v/>
      </c>
      <c r="H746" s="55">
        <f>IFERROR(INDEX(FILTER('전체API목록'!$A$2:$K$1200,'전체API목록'!$B$2:$B$1200="스트리밍 SSE"),ROW()-2,COLUMN()),"")</f>
        <v/>
      </c>
      <c r="I746" s="55">
        <f>IFERROR(INDEX(FILTER('전체API목록'!$A$2:$K$1200,'전체API목록'!$B$2:$B$1200="스트리밍 SSE"),ROW()-2,COLUMN()),"")</f>
        <v/>
      </c>
      <c r="J746" s="56">
        <f>IFERROR(INDEX(FILTER('전체API목록'!$A$2:$K$1200,'전체API목록'!$B$2:$B$1200="스트리밍 SSE"),ROW()-2,COLUMN()),"")</f>
        <v/>
      </c>
      <c r="K746" s="53">
        <f>IFERROR(INDEX(FILTER('전체API목록'!$A$2:$K$1200,'전체API목록'!$B$2:$B$1200="스트리밍 SSE"),ROW()-2,COLUMN()),"")</f>
        <v/>
      </c>
    </row>
    <row r="747">
      <c r="A747" s="56">
        <f>IFERROR(INDEX(FILTER('전체API목록'!$A$2:$K$1200,'전체API목록'!$B$2:$B$1200="스트리밍 SSE"),ROW()-2,COLUMN()),"")</f>
        <v/>
      </c>
      <c r="B747" s="56">
        <f>IFERROR(INDEX(FILTER('전체API목록'!$A$2:$K$1200,'전체API목록'!$B$2:$B$1200="스트리밍 SSE"),ROW()-2,COLUMN()),"")</f>
        <v/>
      </c>
      <c r="C747" s="55">
        <f>IFERROR(INDEX(FILTER('전체API목록'!$A$2:$K$1200,'전체API목록'!$B$2:$B$1200="스트리밍 SSE"),ROW()-2,COLUMN()),"")</f>
        <v/>
      </c>
      <c r="D747" s="55">
        <f>IFERROR(INDEX(FILTER('전체API목록'!$A$2:$K$1200,'전체API목록'!$B$2:$B$1200="스트리밍 SSE"),ROW()-2,COLUMN()),"")</f>
        <v/>
      </c>
      <c r="E747" s="78">
        <f>IFERROR(INDEX(FILTER('전체API목록'!$A$2:$K$1200,'전체API목록'!$B$2:$B$1200="스트리밍 SSE"),ROW()-2,COLUMN()),"")</f>
        <v/>
      </c>
      <c r="F747" s="55">
        <f>IFERROR(INDEX(FILTER('전체API목록'!$A$2:$K$1200,'전체API목록'!$B$2:$B$1200="스트리밍 SSE"),ROW()-2,COLUMN()),"")</f>
        <v/>
      </c>
      <c r="G747" s="55">
        <f>IFERROR(INDEX(FILTER('전체API목록'!$A$2:$K$1200,'전체API목록'!$B$2:$B$1200="스트리밍 SSE"),ROW()-2,COLUMN()),"")</f>
        <v/>
      </c>
      <c r="H747" s="55">
        <f>IFERROR(INDEX(FILTER('전체API목록'!$A$2:$K$1200,'전체API목록'!$B$2:$B$1200="스트리밍 SSE"),ROW()-2,COLUMN()),"")</f>
        <v/>
      </c>
      <c r="I747" s="55">
        <f>IFERROR(INDEX(FILTER('전체API목록'!$A$2:$K$1200,'전체API목록'!$B$2:$B$1200="스트리밍 SSE"),ROW()-2,COLUMN()),"")</f>
        <v/>
      </c>
      <c r="J747" s="56">
        <f>IFERROR(INDEX(FILTER('전체API목록'!$A$2:$K$1200,'전체API목록'!$B$2:$B$1200="스트리밍 SSE"),ROW()-2,COLUMN()),"")</f>
        <v/>
      </c>
      <c r="K747" s="53">
        <f>IFERROR(INDEX(FILTER('전체API목록'!$A$2:$K$1200,'전체API목록'!$B$2:$B$1200="스트리밍 SSE"),ROW()-2,COLUMN()),"")</f>
        <v/>
      </c>
    </row>
    <row r="748">
      <c r="A748" s="56">
        <f>IFERROR(INDEX(FILTER('전체API목록'!$A$2:$K$1200,'전체API목록'!$B$2:$B$1200="스트리밍 SSE"),ROW()-2,COLUMN()),"")</f>
        <v/>
      </c>
      <c r="B748" s="56">
        <f>IFERROR(INDEX(FILTER('전체API목록'!$A$2:$K$1200,'전체API목록'!$B$2:$B$1200="스트리밍 SSE"),ROW()-2,COLUMN()),"")</f>
        <v/>
      </c>
      <c r="C748" s="55">
        <f>IFERROR(INDEX(FILTER('전체API목록'!$A$2:$K$1200,'전체API목록'!$B$2:$B$1200="스트리밍 SSE"),ROW()-2,COLUMN()),"")</f>
        <v/>
      </c>
      <c r="D748" s="55">
        <f>IFERROR(INDEX(FILTER('전체API목록'!$A$2:$K$1200,'전체API목록'!$B$2:$B$1200="스트리밍 SSE"),ROW()-2,COLUMN()),"")</f>
        <v/>
      </c>
      <c r="E748" s="78">
        <f>IFERROR(INDEX(FILTER('전체API목록'!$A$2:$K$1200,'전체API목록'!$B$2:$B$1200="스트리밍 SSE"),ROW()-2,COLUMN()),"")</f>
        <v/>
      </c>
      <c r="F748" s="55">
        <f>IFERROR(INDEX(FILTER('전체API목록'!$A$2:$K$1200,'전체API목록'!$B$2:$B$1200="스트리밍 SSE"),ROW()-2,COLUMN()),"")</f>
        <v/>
      </c>
      <c r="G748" s="55">
        <f>IFERROR(INDEX(FILTER('전체API목록'!$A$2:$K$1200,'전체API목록'!$B$2:$B$1200="스트리밍 SSE"),ROW()-2,COLUMN()),"")</f>
        <v/>
      </c>
      <c r="H748" s="55">
        <f>IFERROR(INDEX(FILTER('전체API목록'!$A$2:$K$1200,'전체API목록'!$B$2:$B$1200="스트리밍 SSE"),ROW()-2,COLUMN()),"")</f>
        <v/>
      </c>
      <c r="I748" s="55">
        <f>IFERROR(INDEX(FILTER('전체API목록'!$A$2:$K$1200,'전체API목록'!$B$2:$B$1200="스트리밍 SSE"),ROW()-2,COLUMN()),"")</f>
        <v/>
      </c>
      <c r="J748" s="56">
        <f>IFERROR(INDEX(FILTER('전체API목록'!$A$2:$K$1200,'전체API목록'!$B$2:$B$1200="스트리밍 SSE"),ROW()-2,COLUMN()),"")</f>
        <v/>
      </c>
      <c r="K748" s="53">
        <f>IFERROR(INDEX(FILTER('전체API목록'!$A$2:$K$1200,'전체API목록'!$B$2:$B$1200="스트리밍 SSE"),ROW()-2,COLUMN()),"")</f>
        <v/>
      </c>
    </row>
    <row r="749">
      <c r="A749" s="56">
        <f>IFERROR(INDEX(FILTER('전체API목록'!$A$2:$K$1200,'전체API목록'!$B$2:$B$1200="스트리밍 SSE"),ROW()-2,COLUMN()),"")</f>
        <v/>
      </c>
      <c r="B749" s="56">
        <f>IFERROR(INDEX(FILTER('전체API목록'!$A$2:$K$1200,'전체API목록'!$B$2:$B$1200="스트리밍 SSE"),ROW()-2,COLUMN()),"")</f>
        <v/>
      </c>
      <c r="C749" s="55">
        <f>IFERROR(INDEX(FILTER('전체API목록'!$A$2:$K$1200,'전체API목록'!$B$2:$B$1200="스트리밍 SSE"),ROW()-2,COLUMN()),"")</f>
        <v/>
      </c>
      <c r="D749" s="55">
        <f>IFERROR(INDEX(FILTER('전체API목록'!$A$2:$K$1200,'전체API목록'!$B$2:$B$1200="스트리밍 SSE"),ROW()-2,COLUMN()),"")</f>
        <v/>
      </c>
      <c r="E749" s="78">
        <f>IFERROR(INDEX(FILTER('전체API목록'!$A$2:$K$1200,'전체API목록'!$B$2:$B$1200="스트리밍 SSE"),ROW()-2,COLUMN()),"")</f>
        <v/>
      </c>
      <c r="F749" s="55">
        <f>IFERROR(INDEX(FILTER('전체API목록'!$A$2:$K$1200,'전체API목록'!$B$2:$B$1200="스트리밍 SSE"),ROW()-2,COLUMN()),"")</f>
        <v/>
      </c>
      <c r="G749" s="55">
        <f>IFERROR(INDEX(FILTER('전체API목록'!$A$2:$K$1200,'전체API목록'!$B$2:$B$1200="스트리밍 SSE"),ROW()-2,COLUMN()),"")</f>
        <v/>
      </c>
      <c r="H749" s="55">
        <f>IFERROR(INDEX(FILTER('전체API목록'!$A$2:$K$1200,'전체API목록'!$B$2:$B$1200="스트리밍 SSE"),ROW()-2,COLUMN()),"")</f>
        <v/>
      </c>
      <c r="I749" s="55">
        <f>IFERROR(INDEX(FILTER('전체API목록'!$A$2:$K$1200,'전체API목록'!$B$2:$B$1200="스트리밍 SSE"),ROW()-2,COLUMN()),"")</f>
        <v/>
      </c>
      <c r="J749" s="56">
        <f>IFERROR(INDEX(FILTER('전체API목록'!$A$2:$K$1200,'전체API목록'!$B$2:$B$1200="스트리밍 SSE"),ROW()-2,COLUMN()),"")</f>
        <v/>
      </c>
      <c r="K749" s="53">
        <f>IFERROR(INDEX(FILTER('전체API목록'!$A$2:$K$1200,'전체API목록'!$B$2:$B$1200="스트리밍 SSE"),ROW()-2,COLUMN()),"")</f>
        <v/>
      </c>
    </row>
    <row r="750">
      <c r="A750" s="56">
        <f>IFERROR(INDEX(FILTER('전체API목록'!$A$2:$K$1200,'전체API목록'!$B$2:$B$1200="스트리밍 SSE"),ROW()-2,COLUMN()),"")</f>
        <v/>
      </c>
      <c r="B750" s="56">
        <f>IFERROR(INDEX(FILTER('전체API목록'!$A$2:$K$1200,'전체API목록'!$B$2:$B$1200="스트리밍 SSE"),ROW()-2,COLUMN()),"")</f>
        <v/>
      </c>
      <c r="C750" s="55">
        <f>IFERROR(INDEX(FILTER('전체API목록'!$A$2:$K$1200,'전체API목록'!$B$2:$B$1200="스트리밍 SSE"),ROW()-2,COLUMN()),"")</f>
        <v/>
      </c>
      <c r="D750" s="55">
        <f>IFERROR(INDEX(FILTER('전체API목록'!$A$2:$K$1200,'전체API목록'!$B$2:$B$1200="스트리밍 SSE"),ROW()-2,COLUMN()),"")</f>
        <v/>
      </c>
      <c r="E750" s="78">
        <f>IFERROR(INDEX(FILTER('전체API목록'!$A$2:$K$1200,'전체API목록'!$B$2:$B$1200="스트리밍 SSE"),ROW()-2,COLUMN()),"")</f>
        <v/>
      </c>
      <c r="F750" s="55">
        <f>IFERROR(INDEX(FILTER('전체API목록'!$A$2:$K$1200,'전체API목록'!$B$2:$B$1200="스트리밍 SSE"),ROW()-2,COLUMN()),"")</f>
        <v/>
      </c>
      <c r="G750" s="55">
        <f>IFERROR(INDEX(FILTER('전체API목록'!$A$2:$K$1200,'전체API목록'!$B$2:$B$1200="스트리밍 SSE"),ROW()-2,COLUMN()),"")</f>
        <v/>
      </c>
      <c r="H750" s="55">
        <f>IFERROR(INDEX(FILTER('전체API목록'!$A$2:$K$1200,'전체API목록'!$B$2:$B$1200="스트리밍 SSE"),ROW()-2,COLUMN()),"")</f>
        <v/>
      </c>
      <c r="I750" s="55">
        <f>IFERROR(INDEX(FILTER('전체API목록'!$A$2:$K$1200,'전체API목록'!$B$2:$B$1200="스트리밍 SSE"),ROW()-2,COLUMN()),"")</f>
        <v/>
      </c>
      <c r="J750" s="56">
        <f>IFERROR(INDEX(FILTER('전체API목록'!$A$2:$K$1200,'전체API목록'!$B$2:$B$1200="스트리밍 SSE"),ROW()-2,COLUMN()),"")</f>
        <v/>
      </c>
      <c r="K750" s="53">
        <f>IFERROR(INDEX(FILTER('전체API목록'!$A$2:$K$1200,'전체API목록'!$B$2:$B$1200="스트리밍 SSE"),ROW()-2,COLUMN()),"")</f>
        <v/>
      </c>
    </row>
    <row r="751">
      <c r="A751" s="56">
        <f>IFERROR(INDEX(FILTER('전체API목록'!$A$2:$K$1200,'전체API목록'!$B$2:$B$1200="스트리밍 SSE"),ROW()-2,COLUMN()),"")</f>
        <v/>
      </c>
      <c r="B751" s="56">
        <f>IFERROR(INDEX(FILTER('전체API목록'!$A$2:$K$1200,'전체API목록'!$B$2:$B$1200="스트리밍 SSE"),ROW()-2,COLUMN()),"")</f>
        <v/>
      </c>
      <c r="C751" s="55">
        <f>IFERROR(INDEX(FILTER('전체API목록'!$A$2:$K$1200,'전체API목록'!$B$2:$B$1200="스트리밍 SSE"),ROW()-2,COLUMN()),"")</f>
        <v/>
      </c>
      <c r="D751" s="55">
        <f>IFERROR(INDEX(FILTER('전체API목록'!$A$2:$K$1200,'전체API목록'!$B$2:$B$1200="스트리밍 SSE"),ROW()-2,COLUMN()),"")</f>
        <v/>
      </c>
      <c r="E751" s="78">
        <f>IFERROR(INDEX(FILTER('전체API목록'!$A$2:$K$1200,'전체API목록'!$B$2:$B$1200="스트리밍 SSE"),ROW()-2,COLUMN()),"")</f>
        <v/>
      </c>
      <c r="F751" s="55">
        <f>IFERROR(INDEX(FILTER('전체API목록'!$A$2:$K$1200,'전체API목록'!$B$2:$B$1200="스트리밍 SSE"),ROW()-2,COLUMN()),"")</f>
        <v/>
      </c>
      <c r="G751" s="55">
        <f>IFERROR(INDEX(FILTER('전체API목록'!$A$2:$K$1200,'전체API목록'!$B$2:$B$1200="스트리밍 SSE"),ROW()-2,COLUMN()),"")</f>
        <v/>
      </c>
      <c r="H751" s="55">
        <f>IFERROR(INDEX(FILTER('전체API목록'!$A$2:$K$1200,'전체API목록'!$B$2:$B$1200="스트리밍 SSE"),ROW()-2,COLUMN()),"")</f>
        <v/>
      </c>
      <c r="I751" s="55">
        <f>IFERROR(INDEX(FILTER('전체API목록'!$A$2:$K$1200,'전체API목록'!$B$2:$B$1200="스트리밍 SSE"),ROW()-2,COLUMN()),"")</f>
        <v/>
      </c>
      <c r="J751" s="56">
        <f>IFERROR(INDEX(FILTER('전체API목록'!$A$2:$K$1200,'전체API목록'!$B$2:$B$1200="스트리밍 SSE"),ROW()-2,COLUMN()),"")</f>
        <v/>
      </c>
      <c r="K751" s="53">
        <f>IFERROR(INDEX(FILTER('전체API목록'!$A$2:$K$1200,'전체API목록'!$B$2:$B$1200="스트리밍 SSE"),ROW()-2,COLUMN()),"")</f>
        <v/>
      </c>
    </row>
    <row r="752">
      <c r="A752" s="56">
        <f>IFERROR(INDEX(FILTER('전체API목록'!$A$2:$K$1200,'전체API목록'!$B$2:$B$1200="스트리밍 SSE"),ROW()-2,COLUMN()),"")</f>
        <v/>
      </c>
      <c r="B752" s="56">
        <f>IFERROR(INDEX(FILTER('전체API목록'!$A$2:$K$1200,'전체API목록'!$B$2:$B$1200="스트리밍 SSE"),ROW()-2,COLUMN()),"")</f>
        <v/>
      </c>
      <c r="C752" s="55">
        <f>IFERROR(INDEX(FILTER('전체API목록'!$A$2:$K$1200,'전체API목록'!$B$2:$B$1200="스트리밍 SSE"),ROW()-2,COLUMN()),"")</f>
        <v/>
      </c>
      <c r="D752" s="55">
        <f>IFERROR(INDEX(FILTER('전체API목록'!$A$2:$K$1200,'전체API목록'!$B$2:$B$1200="스트리밍 SSE"),ROW()-2,COLUMN()),"")</f>
        <v/>
      </c>
      <c r="E752" s="78">
        <f>IFERROR(INDEX(FILTER('전체API목록'!$A$2:$K$1200,'전체API목록'!$B$2:$B$1200="스트리밍 SSE"),ROW()-2,COLUMN()),"")</f>
        <v/>
      </c>
      <c r="F752" s="55">
        <f>IFERROR(INDEX(FILTER('전체API목록'!$A$2:$K$1200,'전체API목록'!$B$2:$B$1200="스트리밍 SSE"),ROW()-2,COLUMN()),"")</f>
        <v/>
      </c>
      <c r="G752" s="55">
        <f>IFERROR(INDEX(FILTER('전체API목록'!$A$2:$K$1200,'전체API목록'!$B$2:$B$1200="스트리밍 SSE"),ROW()-2,COLUMN()),"")</f>
        <v/>
      </c>
      <c r="H752" s="55">
        <f>IFERROR(INDEX(FILTER('전체API목록'!$A$2:$K$1200,'전체API목록'!$B$2:$B$1200="스트리밍 SSE"),ROW()-2,COLUMN()),"")</f>
        <v/>
      </c>
      <c r="I752" s="55">
        <f>IFERROR(INDEX(FILTER('전체API목록'!$A$2:$K$1200,'전체API목록'!$B$2:$B$1200="스트리밍 SSE"),ROW()-2,COLUMN()),"")</f>
        <v/>
      </c>
      <c r="J752" s="56">
        <f>IFERROR(INDEX(FILTER('전체API목록'!$A$2:$K$1200,'전체API목록'!$B$2:$B$1200="스트리밍 SSE"),ROW()-2,COLUMN()),"")</f>
        <v/>
      </c>
      <c r="K752" s="53">
        <f>IFERROR(INDEX(FILTER('전체API목록'!$A$2:$K$1200,'전체API목록'!$B$2:$B$1200="스트리밍 SSE"),ROW()-2,COLUMN()),"")</f>
        <v/>
      </c>
    </row>
    <row r="753">
      <c r="A753" s="56">
        <f>IFERROR(INDEX(FILTER('전체API목록'!$A$2:$K$1200,'전체API목록'!$B$2:$B$1200="스트리밍 SSE"),ROW()-2,COLUMN()),"")</f>
        <v/>
      </c>
      <c r="B753" s="56">
        <f>IFERROR(INDEX(FILTER('전체API목록'!$A$2:$K$1200,'전체API목록'!$B$2:$B$1200="스트리밍 SSE"),ROW()-2,COLUMN()),"")</f>
        <v/>
      </c>
      <c r="C753" s="55">
        <f>IFERROR(INDEX(FILTER('전체API목록'!$A$2:$K$1200,'전체API목록'!$B$2:$B$1200="스트리밍 SSE"),ROW()-2,COLUMN()),"")</f>
        <v/>
      </c>
      <c r="D753" s="55">
        <f>IFERROR(INDEX(FILTER('전체API목록'!$A$2:$K$1200,'전체API목록'!$B$2:$B$1200="스트리밍 SSE"),ROW()-2,COLUMN()),"")</f>
        <v/>
      </c>
      <c r="E753" s="78">
        <f>IFERROR(INDEX(FILTER('전체API목록'!$A$2:$K$1200,'전체API목록'!$B$2:$B$1200="스트리밍 SSE"),ROW()-2,COLUMN()),"")</f>
        <v/>
      </c>
      <c r="F753" s="55">
        <f>IFERROR(INDEX(FILTER('전체API목록'!$A$2:$K$1200,'전체API목록'!$B$2:$B$1200="스트리밍 SSE"),ROW()-2,COLUMN()),"")</f>
        <v/>
      </c>
      <c r="G753" s="55">
        <f>IFERROR(INDEX(FILTER('전체API목록'!$A$2:$K$1200,'전체API목록'!$B$2:$B$1200="스트리밍 SSE"),ROW()-2,COLUMN()),"")</f>
        <v/>
      </c>
      <c r="H753" s="55">
        <f>IFERROR(INDEX(FILTER('전체API목록'!$A$2:$K$1200,'전체API목록'!$B$2:$B$1200="스트리밍 SSE"),ROW()-2,COLUMN()),"")</f>
        <v/>
      </c>
      <c r="I753" s="55">
        <f>IFERROR(INDEX(FILTER('전체API목록'!$A$2:$K$1200,'전체API목록'!$B$2:$B$1200="스트리밍 SSE"),ROW()-2,COLUMN()),"")</f>
        <v/>
      </c>
      <c r="J753" s="56">
        <f>IFERROR(INDEX(FILTER('전체API목록'!$A$2:$K$1200,'전체API목록'!$B$2:$B$1200="스트리밍 SSE"),ROW()-2,COLUMN()),"")</f>
        <v/>
      </c>
      <c r="K753" s="53">
        <f>IFERROR(INDEX(FILTER('전체API목록'!$A$2:$K$1200,'전체API목록'!$B$2:$B$1200="스트리밍 SSE"),ROW()-2,COLUMN()),"")</f>
        <v/>
      </c>
    </row>
    <row r="754">
      <c r="A754" s="56">
        <f>IFERROR(INDEX(FILTER('전체API목록'!$A$2:$K$1200,'전체API목록'!$B$2:$B$1200="스트리밍 SSE"),ROW()-2,COLUMN()),"")</f>
        <v/>
      </c>
      <c r="B754" s="56">
        <f>IFERROR(INDEX(FILTER('전체API목록'!$A$2:$K$1200,'전체API목록'!$B$2:$B$1200="스트리밍 SSE"),ROW()-2,COLUMN()),"")</f>
        <v/>
      </c>
      <c r="C754" s="55">
        <f>IFERROR(INDEX(FILTER('전체API목록'!$A$2:$K$1200,'전체API목록'!$B$2:$B$1200="스트리밍 SSE"),ROW()-2,COLUMN()),"")</f>
        <v/>
      </c>
      <c r="D754" s="55">
        <f>IFERROR(INDEX(FILTER('전체API목록'!$A$2:$K$1200,'전체API목록'!$B$2:$B$1200="스트리밍 SSE"),ROW()-2,COLUMN()),"")</f>
        <v/>
      </c>
      <c r="E754" s="78">
        <f>IFERROR(INDEX(FILTER('전체API목록'!$A$2:$K$1200,'전체API목록'!$B$2:$B$1200="스트리밍 SSE"),ROW()-2,COLUMN()),"")</f>
        <v/>
      </c>
      <c r="F754" s="55">
        <f>IFERROR(INDEX(FILTER('전체API목록'!$A$2:$K$1200,'전체API목록'!$B$2:$B$1200="스트리밍 SSE"),ROW()-2,COLUMN()),"")</f>
        <v/>
      </c>
      <c r="G754" s="55">
        <f>IFERROR(INDEX(FILTER('전체API목록'!$A$2:$K$1200,'전체API목록'!$B$2:$B$1200="스트리밍 SSE"),ROW()-2,COLUMN()),"")</f>
        <v/>
      </c>
      <c r="H754" s="55">
        <f>IFERROR(INDEX(FILTER('전체API목록'!$A$2:$K$1200,'전체API목록'!$B$2:$B$1200="스트리밍 SSE"),ROW()-2,COLUMN()),"")</f>
        <v/>
      </c>
      <c r="I754" s="55">
        <f>IFERROR(INDEX(FILTER('전체API목록'!$A$2:$K$1200,'전체API목록'!$B$2:$B$1200="스트리밍 SSE"),ROW()-2,COLUMN()),"")</f>
        <v/>
      </c>
      <c r="J754" s="56">
        <f>IFERROR(INDEX(FILTER('전체API목록'!$A$2:$K$1200,'전체API목록'!$B$2:$B$1200="스트리밍 SSE"),ROW()-2,COLUMN()),"")</f>
        <v/>
      </c>
      <c r="K754" s="53">
        <f>IFERROR(INDEX(FILTER('전체API목록'!$A$2:$K$1200,'전체API목록'!$B$2:$B$1200="스트리밍 SSE"),ROW()-2,COLUMN()),"")</f>
        <v/>
      </c>
    </row>
    <row r="755">
      <c r="A755" s="56">
        <f>IFERROR(INDEX(FILTER('전체API목록'!$A$2:$K$1200,'전체API목록'!$B$2:$B$1200="스트리밍 SSE"),ROW()-2,COLUMN()),"")</f>
        <v/>
      </c>
      <c r="B755" s="56">
        <f>IFERROR(INDEX(FILTER('전체API목록'!$A$2:$K$1200,'전체API목록'!$B$2:$B$1200="스트리밍 SSE"),ROW()-2,COLUMN()),"")</f>
        <v/>
      </c>
      <c r="C755" s="55">
        <f>IFERROR(INDEX(FILTER('전체API목록'!$A$2:$K$1200,'전체API목록'!$B$2:$B$1200="스트리밍 SSE"),ROW()-2,COLUMN()),"")</f>
        <v/>
      </c>
      <c r="D755" s="55">
        <f>IFERROR(INDEX(FILTER('전체API목록'!$A$2:$K$1200,'전체API목록'!$B$2:$B$1200="스트리밍 SSE"),ROW()-2,COLUMN()),"")</f>
        <v/>
      </c>
      <c r="E755" s="78">
        <f>IFERROR(INDEX(FILTER('전체API목록'!$A$2:$K$1200,'전체API목록'!$B$2:$B$1200="스트리밍 SSE"),ROW()-2,COLUMN()),"")</f>
        <v/>
      </c>
      <c r="F755" s="55">
        <f>IFERROR(INDEX(FILTER('전체API목록'!$A$2:$K$1200,'전체API목록'!$B$2:$B$1200="스트리밍 SSE"),ROW()-2,COLUMN()),"")</f>
        <v/>
      </c>
      <c r="G755" s="55">
        <f>IFERROR(INDEX(FILTER('전체API목록'!$A$2:$K$1200,'전체API목록'!$B$2:$B$1200="스트리밍 SSE"),ROW()-2,COLUMN()),"")</f>
        <v/>
      </c>
      <c r="H755" s="55">
        <f>IFERROR(INDEX(FILTER('전체API목록'!$A$2:$K$1200,'전체API목록'!$B$2:$B$1200="스트리밍 SSE"),ROW()-2,COLUMN()),"")</f>
        <v/>
      </c>
      <c r="I755" s="55">
        <f>IFERROR(INDEX(FILTER('전체API목록'!$A$2:$K$1200,'전체API목록'!$B$2:$B$1200="스트리밍 SSE"),ROW()-2,COLUMN()),"")</f>
        <v/>
      </c>
      <c r="J755" s="56">
        <f>IFERROR(INDEX(FILTER('전체API목록'!$A$2:$K$1200,'전체API목록'!$B$2:$B$1200="스트리밍 SSE"),ROW()-2,COLUMN()),"")</f>
        <v/>
      </c>
      <c r="K755" s="53">
        <f>IFERROR(INDEX(FILTER('전체API목록'!$A$2:$K$1200,'전체API목록'!$B$2:$B$1200="스트리밍 SSE"),ROW()-2,COLUMN()),"")</f>
        <v/>
      </c>
    </row>
    <row r="756">
      <c r="A756" s="56">
        <f>IFERROR(INDEX(FILTER('전체API목록'!$A$2:$K$1200,'전체API목록'!$B$2:$B$1200="스트리밍 SSE"),ROW()-2,COLUMN()),"")</f>
        <v/>
      </c>
      <c r="B756" s="56">
        <f>IFERROR(INDEX(FILTER('전체API목록'!$A$2:$K$1200,'전체API목록'!$B$2:$B$1200="스트리밍 SSE"),ROW()-2,COLUMN()),"")</f>
        <v/>
      </c>
      <c r="C756" s="55">
        <f>IFERROR(INDEX(FILTER('전체API목록'!$A$2:$K$1200,'전체API목록'!$B$2:$B$1200="스트리밍 SSE"),ROW()-2,COLUMN()),"")</f>
        <v/>
      </c>
      <c r="D756" s="55">
        <f>IFERROR(INDEX(FILTER('전체API목록'!$A$2:$K$1200,'전체API목록'!$B$2:$B$1200="스트리밍 SSE"),ROW()-2,COLUMN()),"")</f>
        <v/>
      </c>
      <c r="E756" s="78">
        <f>IFERROR(INDEX(FILTER('전체API목록'!$A$2:$K$1200,'전체API목록'!$B$2:$B$1200="스트리밍 SSE"),ROW()-2,COLUMN()),"")</f>
        <v/>
      </c>
      <c r="F756" s="55">
        <f>IFERROR(INDEX(FILTER('전체API목록'!$A$2:$K$1200,'전체API목록'!$B$2:$B$1200="스트리밍 SSE"),ROW()-2,COLUMN()),"")</f>
        <v/>
      </c>
      <c r="G756" s="55">
        <f>IFERROR(INDEX(FILTER('전체API목록'!$A$2:$K$1200,'전체API목록'!$B$2:$B$1200="스트리밍 SSE"),ROW()-2,COLUMN()),"")</f>
        <v/>
      </c>
      <c r="H756" s="55">
        <f>IFERROR(INDEX(FILTER('전체API목록'!$A$2:$K$1200,'전체API목록'!$B$2:$B$1200="스트리밍 SSE"),ROW()-2,COLUMN()),"")</f>
        <v/>
      </c>
      <c r="I756" s="55">
        <f>IFERROR(INDEX(FILTER('전체API목록'!$A$2:$K$1200,'전체API목록'!$B$2:$B$1200="스트리밍 SSE"),ROW()-2,COLUMN()),"")</f>
        <v/>
      </c>
      <c r="J756" s="56">
        <f>IFERROR(INDEX(FILTER('전체API목록'!$A$2:$K$1200,'전체API목록'!$B$2:$B$1200="스트리밍 SSE"),ROW()-2,COLUMN()),"")</f>
        <v/>
      </c>
      <c r="K756" s="53">
        <f>IFERROR(INDEX(FILTER('전체API목록'!$A$2:$K$1200,'전체API목록'!$B$2:$B$1200="스트리밍 SSE"),ROW()-2,COLUMN()),"")</f>
        <v/>
      </c>
    </row>
    <row r="757">
      <c r="A757" s="56">
        <f>IFERROR(INDEX(FILTER('전체API목록'!$A$2:$K$1200,'전체API목록'!$B$2:$B$1200="스트리밍 SSE"),ROW()-2,COLUMN()),"")</f>
        <v/>
      </c>
      <c r="B757" s="56">
        <f>IFERROR(INDEX(FILTER('전체API목록'!$A$2:$K$1200,'전체API목록'!$B$2:$B$1200="스트리밍 SSE"),ROW()-2,COLUMN()),"")</f>
        <v/>
      </c>
      <c r="C757" s="55">
        <f>IFERROR(INDEX(FILTER('전체API목록'!$A$2:$K$1200,'전체API목록'!$B$2:$B$1200="스트리밍 SSE"),ROW()-2,COLUMN()),"")</f>
        <v/>
      </c>
      <c r="D757" s="55">
        <f>IFERROR(INDEX(FILTER('전체API목록'!$A$2:$K$1200,'전체API목록'!$B$2:$B$1200="스트리밍 SSE"),ROW()-2,COLUMN()),"")</f>
        <v/>
      </c>
      <c r="E757" s="78">
        <f>IFERROR(INDEX(FILTER('전체API목록'!$A$2:$K$1200,'전체API목록'!$B$2:$B$1200="스트리밍 SSE"),ROW()-2,COLUMN()),"")</f>
        <v/>
      </c>
      <c r="F757" s="55">
        <f>IFERROR(INDEX(FILTER('전체API목록'!$A$2:$K$1200,'전체API목록'!$B$2:$B$1200="스트리밍 SSE"),ROW()-2,COLUMN()),"")</f>
        <v/>
      </c>
      <c r="G757" s="55">
        <f>IFERROR(INDEX(FILTER('전체API목록'!$A$2:$K$1200,'전체API목록'!$B$2:$B$1200="스트리밍 SSE"),ROW()-2,COLUMN()),"")</f>
        <v/>
      </c>
      <c r="H757" s="55">
        <f>IFERROR(INDEX(FILTER('전체API목록'!$A$2:$K$1200,'전체API목록'!$B$2:$B$1200="스트리밍 SSE"),ROW()-2,COLUMN()),"")</f>
        <v/>
      </c>
      <c r="I757" s="55">
        <f>IFERROR(INDEX(FILTER('전체API목록'!$A$2:$K$1200,'전체API목록'!$B$2:$B$1200="스트리밍 SSE"),ROW()-2,COLUMN()),"")</f>
        <v/>
      </c>
      <c r="J757" s="56">
        <f>IFERROR(INDEX(FILTER('전체API목록'!$A$2:$K$1200,'전체API목록'!$B$2:$B$1200="스트리밍 SSE"),ROW()-2,COLUMN()),"")</f>
        <v/>
      </c>
      <c r="K757" s="53">
        <f>IFERROR(INDEX(FILTER('전체API목록'!$A$2:$K$1200,'전체API목록'!$B$2:$B$1200="스트리밍 SSE"),ROW()-2,COLUMN()),"")</f>
        <v/>
      </c>
    </row>
    <row r="758">
      <c r="A758" s="56">
        <f>IFERROR(INDEX(FILTER('전체API목록'!$A$2:$K$1200,'전체API목록'!$B$2:$B$1200="스트리밍 SSE"),ROW()-2,COLUMN()),"")</f>
        <v/>
      </c>
      <c r="B758" s="56">
        <f>IFERROR(INDEX(FILTER('전체API목록'!$A$2:$K$1200,'전체API목록'!$B$2:$B$1200="스트리밍 SSE"),ROW()-2,COLUMN()),"")</f>
        <v/>
      </c>
      <c r="C758" s="55">
        <f>IFERROR(INDEX(FILTER('전체API목록'!$A$2:$K$1200,'전체API목록'!$B$2:$B$1200="스트리밍 SSE"),ROW()-2,COLUMN()),"")</f>
        <v/>
      </c>
      <c r="D758" s="55">
        <f>IFERROR(INDEX(FILTER('전체API목록'!$A$2:$K$1200,'전체API목록'!$B$2:$B$1200="스트리밍 SSE"),ROW()-2,COLUMN()),"")</f>
        <v/>
      </c>
      <c r="E758" s="78">
        <f>IFERROR(INDEX(FILTER('전체API목록'!$A$2:$K$1200,'전체API목록'!$B$2:$B$1200="스트리밍 SSE"),ROW()-2,COLUMN()),"")</f>
        <v/>
      </c>
      <c r="F758" s="55">
        <f>IFERROR(INDEX(FILTER('전체API목록'!$A$2:$K$1200,'전체API목록'!$B$2:$B$1200="스트리밍 SSE"),ROW()-2,COLUMN()),"")</f>
        <v/>
      </c>
      <c r="G758" s="55">
        <f>IFERROR(INDEX(FILTER('전체API목록'!$A$2:$K$1200,'전체API목록'!$B$2:$B$1200="스트리밍 SSE"),ROW()-2,COLUMN()),"")</f>
        <v/>
      </c>
      <c r="H758" s="55">
        <f>IFERROR(INDEX(FILTER('전체API목록'!$A$2:$K$1200,'전체API목록'!$B$2:$B$1200="스트리밍 SSE"),ROW()-2,COLUMN()),"")</f>
        <v/>
      </c>
      <c r="I758" s="55">
        <f>IFERROR(INDEX(FILTER('전체API목록'!$A$2:$K$1200,'전체API목록'!$B$2:$B$1200="스트리밍 SSE"),ROW()-2,COLUMN()),"")</f>
        <v/>
      </c>
      <c r="J758" s="56">
        <f>IFERROR(INDEX(FILTER('전체API목록'!$A$2:$K$1200,'전체API목록'!$B$2:$B$1200="스트리밍 SSE"),ROW()-2,COLUMN()),"")</f>
        <v/>
      </c>
      <c r="K758" s="53">
        <f>IFERROR(INDEX(FILTER('전체API목록'!$A$2:$K$1200,'전체API목록'!$B$2:$B$1200="스트리밍 SSE"),ROW()-2,COLUMN()),"")</f>
        <v/>
      </c>
    </row>
    <row r="759">
      <c r="A759" s="56">
        <f>IFERROR(INDEX(FILTER('전체API목록'!$A$2:$K$1200,'전체API목록'!$B$2:$B$1200="스트리밍 SSE"),ROW()-2,COLUMN()),"")</f>
        <v/>
      </c>
      <c r="B759" s="56">
        <f>IFERROR(INDEX(FILTER('전체API목록'!$A$2:$K$1200,'전체API목록'!$B$2:$B$1200="스트리밍 SSE"),ROW()-2,COLUMN()),"")</f>
        <v/>
      </c>
      <c r="C759" s="55">
        <f>IFERROR(INDEX(FILTER('전체API목록'!$A$2:$K$1200,'전체API목록'!$B$2:$B$1200="스트리밍 SSE"),ROW()-2,COLUMN()),"")</f>
        <v/>
      </c>
      <c r="D759" s="55">
        <f>IFERROR(INDEX(FILTER('전체API목록'!$A$2:$K$1200,'전체API목록'!$B$2:$B$1200="스트리밍 SSE"),ROW()-2,COLUMN()),"")</f>
        <v/>
      </c>
      <c r="E759" s="78">
        <f>IFERROR(INDEX(FILTER('전체API목록'!$A$2:$K$1200,'전체API목록'!$B$2:$B$1200="스트리밍 SSE"),ROW()-2,COLUMN()),"")</f>
        <v/>
      </c>
      <c r="F759" s="55">
        <f>IFERROR(INDEX(FILTER('전체API목록'!$A$2:$K$1200,'전체API목록'!$B$2:$B$1200="스트리밍 SSE"),ROW()-2,COLUMN()),"")</f>
        <v/>
      </c>
      <c r="G759" s="55">
        <f>IFERROR(INDEX(FILTER('전체API목록'!$A$2:$K$1200,'전체API목록'!$B$2:$B$1200="스트리밍 SSE"),ROW()-2,COLUMN()),"")</f>
        <v/>
      </c>
      <c r="H759" s="55">
        <f>IFERROR(INDEX(FILTER('전체API목록'!$A$2:$K$1200,'전체API목록'!$B$2:$B$1200="스트리밍 SSE"),ROW()-2,COLUMN()),"")</f>
        <v/>
      </c>
      <c r="I759" s="55">
        <f>IFERROR(INDEX(FILTER('전체API목록'!$A$2:$K$1200,'전체API목록'!$B$2:$B$1200="스트리밍 SSE"),ROW()-2,COLUMN()),"")</f>
        <v/>
      </c>
      <c r="J759" s="56">
        <f>IFERROR(INDEX(FILTER('전체API목록'!$A$2:$K$1200,'전체API목록'!$B$2:$B$1200="스트리밍 SSE"),ROW()-2,COLUMN()),"")</f>
        <v/>
      </c>
      <c r="K759" s="53">
        <f>IFERROR(INDEX(FILTER('전체API목록'!$A$2:$K$1200,'전체API목록'!$B$2:$B$1200="스트리밍 SSE"),ROW()-2,COLUMN()),"")</f>
        <v/>
      </c>
    </row>
    <row r="760">
      <c r="A760" s="56">
        <f>IFERROR(INDEX(FILTER('전체API목록'!$A$2:$K$1200,'전체API목록'!$B$2:$B$1200="스트리밍 SSE"),ROW()-2,COLUMN()),"")</f>
        <v/>
      </c>
      <c r="B760" s="56">
        <f>IFERROR(INDEX(FILTER('전체API목록'!$A$2:$K$1200,'전체API목록'!$B$2:$B$1200="스트리밍 SSE"),ROW()-2,COLUMN()),"")</f>
        <v/>
      </c>
      <c r="C760" s="55">
        <f>IFERROR(INDEX(FILTER('전체API목록'!$A$2:$K$1200,'전체API목록'!$B$2:$B$1200="스트리밍 SSE"),ROW()-2,COLUMN()),"")</f>
        <v/>
      </c>
      <c r="D760" s="55">
        <f>IFERROR(INDEX(FILTER('전체API목록'!$A$2:$K$1200,'전체API목록'!$B$2:$B$1200="스트리밍 SSE"),ROW()-2,COLUMN()),"")</f>
        <v/>
      </c>
      <c r="E760" s="78">
        <f>IFERROR(INDEX(FILTER('전체API목록'!$A$2:$K$1200,'전체API목록'!$B$2:$B$1200="스트리밍 SSE"),ROW()-2,COLUMN()),"")</f>
        <v/>
      </c>
      <c r="F760" s="55">
        <f>IFERROR(INDEX(FILTER('전체API목록'!$A$2:$K$1200,'전체API목록'!$B$2:$B$1200="스트리밍 SSE"),ROW()-2,COLUMN()),"")</f>
        <v/>
      </c>
      <c r="G760" s="55">
        <f>IFERROR(INDEX(FILTER('전체API목록'!$A$2:$K$1200,'전체API목록'!$B$2:$B$1200="스트리밍 SSE"),ROW()-2,COLUMN()),"")</f>
        <v/>
      </c>
      <c r="H760" s="55">
        <f>IFERROR(INDEX(FILTER('전체API목록'!$A$2:$K$1200,'전체API목록'!$B$2:$B$1200="스트리밍 SSE"),ROW()-2,COLUMN()),"")</f>
        <v/>
      </c>
      <c r="I760" s="55">
        <f>IFERROR(INDEX(FILTER('전체API목록'!$A$2:$K$1200,'전체API목록'!$B$2:$B$1200="스트리밍 SSE"),ROW()-2,COLUMN()),"")</f>
        <v/>
      </c>
      <c r="J760" s="56">
        <f>IFERROR(INDEX(FILTER('전체API목록'!$A$2:$K$1200,'전체API목록'!$B$2:$B$1200="스트리밍 SSE"),ROW()-2,COLUMN()),"")</f>
        <v/>
      </c>
      <c r="K760" s="53">
        <f>IFERROR(INDEX(FILTER('전체API목록'!$A$2:$K$1200,'전체API목록'!$B$2:$B$1200="스트리밍 SSE"),ROW()-2,COLUMN()),"")</f>
        <v/>
      </c>
    </row>
    <row r="761">
      <c r="A761" s="56">
        <f>IFERROR(INDEX(FILTER('전체API목록'!$A$2:$K$1200,'전체API목록'!$B$2:$B$1200="스트리밍 SSE"),ROW()-2,COLUMN()),"")</f>
        <v/>
      </c>
      <c r="B761" s="56">
        <f>IFERROR(INDEX(FILTER('전체API목록'!$A$2:$K$1200,'전체API목록'!$B$2:$B$1200="스트리밍 SSE"),ROW()-2,COLUMN()),"")</f>
        <v/>
      </c>
      <c r="C761" s="55">
        <f>IFERROR(INDEX(FILTER('전체API목록'!$A$2:$K$1200,'전체API목록'!$B$2:$B$1200="스트리밍 SSE"),ROW()-2,COLUMN()),"")</f>
        <v/>
      </c>
      <c r="D761" s="55">
        <f>IFERROR(INDEX(FILTER('전체API목록'!$A$2:$K$1200,'전체API목록'!$B$2:$B$1200="스트리밍 SSE"),ROW()-2,COLUMN()),"")</f>
        <v/>
      </c>
      <c r="E761" s="78">
        <f>IFERROR(INDEX(FILTER('전체API목록'!$A$2:$K$1200,'전체API목록'!$B$2:$B$1200="스트리밍 SSE"),ROW()-2,COLUMN()),"")</f>
        <v/>
      </c>
      <c r="F761" s="55">
        <f>IFERROR(INDEX(FILTER('전체API목록'!$A$2:$K$1200,'전체API목록'!$B$2:$B$1200="스트리밍 SSE"),ROW()-2,COLUMN()),"")</f>
        <v/>
      </c>
      <c r="G761" s="55">
        <f>IFERROR(INDEX(FILTER('전체API목록'!$A$2:$K$1200,'전체API목록'!$B$2:$B$1200="스트리밍 SSE"),ROW()-2,COLUMN()),"")</f>
        <v/>
      </c>
      <c r="H761" s="55">
        <f>IFERROR(INDEX(FILTER('전체API목록'!$A$2:$K$1200,'전체API목록'!$B$2:$B$1200="스트리밍 SSE"),ROW()-2,COLUMN()),"")</f>
        <v/>
      </c>
      <c r="I761" s="55">
        <f>IFERROR(INDEX(FILTER('전체API목록'!$A$2:$K$1200,'전체API목록'!$B$2:$B$1200="스트리밍 SSE"),ROW()-2,COLUMN()),"")</f>
        <v/>
      </c>
      <c r="J761" s="56">
        <f>IFERROR(INDEX(FILTER('전체API목록'!$A$2:$K$1200,'전체API목록'!$B$2:$B$1200="스트리밍 SSE"),ROW()-2,COLUMN()),"")</f>
        <v/>
      </c>
      <c r="K761" s="53">
        <f>IFERROR(INDEX(FILTER('전체API목록'!$A$2:$K$1200,'전체API목록'!$B$2:$B$1200="스트리밍 SSE"),ROW()-2,COLUMN()),"")</f>
        <v/>
      </c>
    </row>
    <row r="762">
      <c r="A762" s="56">
        <f>IFERROR(INDEX(FILTER('전체API목록'!$A$2:$K$1200,'전체API목록'!$B$2:$B$1200="스트리밍 SSE"),ROW()-2,COLUMN()),"")</f>
        <v/>
      </c>
      <c r="B762" s="56">
        <f>IFERROR(INDEX(FILTER('전체API목록'!$A$2:$K$1200,'전체API목록'!$B$2:$B$1200="스트리밍 SSE"),ROW()-2,COLUMN()),"")</f>
        <v/>
      </c>
      <c r="C762" s="55">
        <f>IFERROR(INDEX(FILTER('전체API목록'!$A$2:$K$1200,'전체API목록'!$B$2:$B$1200="스트리밍 SSE"),ROW()-2,COLUMN()),"")</f>
        <v/>
      </c>
      <c r="D762" s="55">
        <f>IFERROR(INDEX(FILTER('전체API목록'!$A$2:$K$1200,'전체API목록'!$B$2:$B$1200="스트리밍 SSE"),ROW()-2,COLUMN()),"")</f>
        <v/>
      </c>
      <c r="E762" s="78">
        <f>IFERROR(INDEX(FILTER('전체API목록'!$A$2:$K$1200,'전체API목록'!$B$2:$B$1200="스트리밍 SSE"),ROW()-2,COLUMN()),"")</f>
        <v/>
      </c>
      <c r="F762" s="55">
        <f>IFERROR(INDEX(FILTER('전체API목록'!$A$2:$K$1200,'전체API목록'!$B$2:$B$1200="스트리밍 SSE"),ROW()-2,COLUMN()),"")</f>
        <v/>
      </c>
      <c r="G762" s="55">
        <f>IFERROR(INDEX(FILTER('전체API목록'!$A$2:$K$1200,'전체API목록'!$B$2:$B$1200="스트리밍 SSE"),ROW()-2,COLUMN()),"")</f>
        <v/>
      </c>
      <c r="H762" s="55">
        <f>IFERROR(INDEX(FILTER('전체API목록'!$A$2:$K$1200,'전체API목록'!$B$2:$B$1200="스트리밍 SSE"),ROW()-2,COLUMN()),"")</f>
        <v/>
      </c>
      <c r="I762" s="55">
        <f>IFERROR(INDEX(FILTER('전체API목록'!$A$2:$K$1200,'전체API목록'!$B$2:$B$1200="스트리밍 SSE"),ROW()-2,COLUMN()),"")</f>
        <v/>
      </c>
      <c r="J762" s="56">
        <f>IFERROR(INDEX(FILTER('전체API목록'!$A$2:$K$1200,'전체API목록'!$B$2:$B$1200="스트리밍 SSE"),ROW()-2,COLUMN()),"")</f>
        <v/>
      </c>
      <c r="K762" s="53">
        <f>IFERROR(INDEX(FILTER('전체API목록'!$A$2:$K$1200,'전체API목록'!$B$2:$B$1200="스트리밍 SSE"),ROW()-2,COLUMN()),"")</f>
        <v/>
      </c>
    </row>
    <row r="763">
      <c r="A763" s="56">
        <f>IFERROR(INDEX(FILTER('전체API목록'!$A$2:$K$1200,'전체API목록'!$B$2:$B$1200="스트리밍 SSE"),ROW()-2,COLUMN()),"")</f>
        <v/>
      </c>
      <c r="B763" s="56">
        <f>IFERROR(INDEX(FILTER('전체API목록'!$A$2:$K$1200,'전체API목록'!$B$2:$B$1200="스트리밍 SSE"),ROW()-2,COLUMN()),"")</f>
        <v/>
      </c>
      <c r="C763" s="55">
        <f>IFERROR(INDEX(FILTER('전체API목록'!$A$2:$K$1200,'전체API목록'!$B$2:$B$1200="스트리밍 SSE"),ROW()-2,COLUMN()),"")</f>
        <v/>
      </c>
      <c r="D763" s="55">
        <f>IFERROR(INDEX(FILTER('전체API목록'!$A$2:$K$1200,'전체API목록'!$B$2:$B$1200="스트리밍 SSE"),ROW()-2,COLUMN()),"")</f>
        <v/>
      </c>
      <c r="E763" s="78">
        <f>IFERROR(INDEX(FILTER('전체API목록'!$A$2:$K$1200,'전체API목록'!$B$2:$B$1200="스트리밍 SSE"),ROW()-2,COLUMN()),"")</f>
        <v/>
      </c>
      <c r="F763" s="55">
        <f>IFERROR(INDEX(FILTER('전체API목록'!$A$2:$K$1200,'전체API목록'!$B$2:$B$1200="스트리밍 SSE"),ROW()-2,COLUMN()),"")</f>
        <v/>
      </c>
      <c r="G763" s="55">
        <f>IFERROR(INDEX(FILTER('전체API목록'!$A$2:$K$1200,'전체API목록'!$B$2:$B$1200="스트리밍 SSE"),ROW()-2,COLUMN()),"")</f>
        <v/>
      </c>
      <c r="H763" s="55">
        <f>IFERROR(INDEX(FILTER('전체API목록'!$A$2:$K$1200,'전체API목록'!$B$2:$B$1200="스트리밍 SSE"),ROW()-2,COLUMN()),"")</f>
        <v/>
      </c>
      <c r="I763" s="55">
        <f>IFERROR(INDEX(FILTER('전체API목록'!$A$2:$K$1200,'전체API목록'!$B$2:$B$1200="스트리밍 SSE"),ROW()-2,COLUMN()),"")</f>
        <v/>
      </c>
      <c r="J763" s="56">
        <f>IFERROR(INDEX(FILTER('전체API목록'!$A$2:$K$1200,'전체API목록'!$B$2:$B$1200="스트리밍 SSE"),ROW()-2,COLUMN()),"")</f>
        <v/>
      </c>
      <c r="K763" s="53">
        <f>IFERROR(INDEX(FILTER('전체API목록'!$A$2:$K$1200,'전체API목록'!$B$2:$B$1200="스트리밍 SSE"),ROW()-2,COLUMN()),"")</f>
        <v/>
      </c>
    </row>
    <row r="764">
      <c r="A764" s="56">
        <f>IFERROR(INDEX(FILTER('전체API목록'!$A$2:$K$1200,'전체API목록'!$B$2:$B$1200="스트리밍 SSE"),ROW()-2,COLUMN()),"")</f>
        <v/>
      </c>
      <c r="B764" s="56">
        <f>IFERROR(INDEX(FILTER('전체API목록'!$A$2:$K$1200,'전체API목록'!$B$2:$B$1200="스트리밍 SSE"),ROW()-2,COLUMN()),"")</f>
        <v/>
      </c>
      <c r="C764" s="55">
        <f>IFERROR(INDEX(FILTER('전체API목록'!$A$2:$K$1200,'전체API목록'!$B$2:$B$1200="스트리밍 SSE"),ROW()-2,COLUMN()),"")</f>
        <v/>
      </c>
      <c r="D764" s="55">
        <f>IFERROR(INDEX(FILTER('전체API목록'!$A$2:$K$1200,'전체API목록'!$B$2:$B$1200="스트리밍 SSE"),ROW()-2,COLUMN()),"")</f>
        <v/>
      </c>
      <c r="E764" s="78">
        <f>IFERROR(INDEX(FILTER('전체API목록'!$A$2:$K$1200,'전체API목록'!$B$2:$B$1200="스트리밍 SSE"),ROW()-2,COLUMN()),"")</f>
        <v/>
      </c>
      <c r="F764" s="55">
        <f>IFERROR(INDEX(FILTER('전체API목록'!$A$2:$K$1200,'전체API목록'!$B$2:$B$1200="스트리밍 SSE"),ROW()-2,COLUMN()),"")</f>
        <v/>
      </c>
      <c r="G764" s="55">
        <f>IFERROR(INDEX(FILTER('전체API목록'!$A$2:$K$1200,'전체API목록'!$B$2:$B$1200="스트리밍 SSE"),ROW()-2,COLUMN()),"")</f>
        <v/>
      </c>
      <c r="H764" s="55">
        <f>IFERROR(INDEX(FILTER('전체API목록'!$A$2:$K$1200,'전체API목록'!$B$2:$B$1200="스트리밍 SSE"),ROW()-2,COLUMN()),"")</f>
        <v/>
      </c>
      <c r="I764" s="55">
        <f>IFERROR(INDEX(FILTER('전체API목록'!$A$2:$K$1200,'전체API목록'!$B$2:$B$1200="스트리밍 SSE"),ROW()-2,COLUMN()),"")</f>
        <v/>
      </c>
      <c r="J764" s="56">
        <f>IFERROR(INDEX(FILTER('전체API목록'!$A$2:$K$1200,'전체API목록'!$B$2:$B$1200="스트리밍 SSE"),ROW()-2,COLUMN()),"")</f>
        <v/>
      </c>
      <c r="K764" s="53">
        <f>IFERROR(INDEX(FILTER('전체API목록'!$A$2:$K$1200,'전체API목록'!$B$2:$B$1200="스트리밍 SSE"),ROW()-2,COLUMN()),"")</f>
        <v/>
      </c>
    </row>
    <row r="765">
      <c r="A765" s="56">
        <f>IFERROR(INDEX(FILTER('전체API목록'!$A$2:$K$1200,'전체API목록'!$B$2:$B$1200="스트리밍 SSE"),ROW()-2,COLUMN()),"")</f>
        <v/>
      </c>
      <c r="B765" s="56">
        <f>IFERROR(INDEX(FILTER('전체API목록'!$A$2:$K$1200,'전체API목록'!$B$2:$B$1200="스트리밍 SSE"),ROW()-2,COLUMN()),"")</f>
        <v/>
      </c>
      <c r="C765" s="55">
        <f>IFERROR(INDEX(FILTER('전체API목록'!$A$2:$K$1200,'전체API목록'!$B$2:$B$1200="스트리밍 SSE"),ROW()-2,COLUMN()),"")</f>
        <v/>
      </c>
      <c r="D765" s="55">
        <f>IFERROR(INDEX(FILTER('전체API목록'!$A$2:$K$1200,'전체API목록'!$B$2:$B$1200="스트리밍 SSE"),ROW()-2,COLUMN()),"")</f>
        <v/>
      </c>
      <c r="E765" s="78">
        <f>IFERROR(INDEX(FILTER('전체API목록'!$A$2:$K$1200,'전체API목록'!$B$2:$B$1200="스트리밍 SSE"),ROW()-2,COLUMN()),"")</f>
        <v/>
      </c>
      <c r="F765" s="55">
        <f>IFERROR(INDEX(FILTER('전체API목록'!$A$2:$K$1200,'전체API목록'!$B$2:$B$1200="스트리밍 SSE"),ROW()-2,COLUMN()),"")</f>
        <v/>
      </c>
      <c r="G765" s="55">
        <f>IFERROR(INDEX(FILTER('전체API목록'!$A$2:$K$1200,'전체API목록'!$B$2:$B$1200="스트리밍 SSE"),ROW()-2,COLUMN()),"")</f>
        <v/>
      </c>
      <c r="H765" s="55">
        <f>IFERROR(INDEX(FILTER('전체API목록'!$A$2:$K$1200,'전체API목록'!$B$2:$B$1200="스트리밍 SSE"),ROW()-2,COLUMN()),"")</f>
        <v/>
      </c>
      <c r="I765" s="55">
        <f>IFERROR(INDEX(FILTER('전체API목록'!$A$2:$K$1200,'전체API목록'!$B$2:$B$1200="스트리밍 SSE"),ROW()-2,COLUMN()),"")</f>
        <v/>
      </c>
      <c r="J765" s="56">
        <f>IFERROR(INDEX(FILTER('전체API목록'!$A$2:$K$1200,'전체API목록'!$B$2:$B$1200="스트리밍 SSE"),ROW()-2,COLUMN()),"")</f>
        <v/>
      </c>
      <c r="K765" s="53">
        <f>IFERROR(INDEX(FILTER('전체API목록'!$A$2:$K$1200,'전체API목록'!$B$2:$B$1200="스트리밍 SSE"),ROW()-2,COLUMN()),"")</f>
        <v/>
      </c>
    </row>
    <row r="766">
      <c r="A766" s="56">
        <f>IFERROR(INDEX(FILTER('전체API목록'!$A$2:$K$1200,'전체API목록'!$B$2:$B$1200="스트리밍 SSE"),ROW()-2,COLUMN()),"")</f>
        <v/>
      </c>
      <c r="B766" s="56">
        <f>IFERROR(INDEX(FILTER('전체API목록'!$A$2:$K$1200,'전체API목록'!$B$2:$B$1200="스트리밍 SSE"),ROW()-2,COLUMN()),"")</f>
        <v/>
      </c>
      <c r="C766" s="55">
        <f>IFERROR(INDEX(FILTER('전체API목록'!$A$2:$K$1200,'전체API목록'!$B$2:$B$1200="스트리밍 SSE"),ROW()-2,COLUMN()),"")</f>
        <v/>
      </c>
      <c r="D766" s="55">
        <f>IFERROR(INDEX(FILTER('전체API목록'!$A$2:$K$1200,'전체API목록'!$B$2:$B$1200="스트리밍 SSE"),ROW()-2,COLUMN()),"")</f>
        <v/>
      </c>
      <c r="E766" s="78">
        <f>IFERROR(INDEX(FILTER('전체API목록'!$A$2:$K$1200,'전체API목록'!$B$2:$B$1200="스트리밍 SSE"),ROW()-2,COLUMN()),"")</f>
        <v/>
      </c>
      <c r="F766" s="55">
        <f>IFERROR(INDEX(FILTER('전체API목록'!$A$2:$K$1200,'전체API목록'!$B$2:$B$1200="스트리밍 SSE"),ROW()-2,COLUMN()),"")</f>
        <v/>
      </c>
      <c r="G766" s="55">
        <f>IFERROR(INDEX(FILTER('전체API목록'!$A$2:$K$1200,'전체API목록'!$B$2:$B$1200="스트리밍 SSE"),ROW()-2,COLUMN()),"")</f>
        <v/>
      </c>
      <c r="H766" s="55">
        <f>IFERROR(INDEX(FILTER('전체API목록'!$A$2:$K$1200,'전체API목록'!$B$2:$B$1200="스트리밍 SSE"),ROW()-2,COLUMN()),"")</f>
        <v/>
      </c>
      <c r="I766" s="55">
        <f>IFERROR(INDEX(FILTER('전체API목록'!$A$2:$K$1200,'전체API목록'!$B$2:$B$1200="스트리밍 SSE"),ROW()-2,COLUMN()),"")</f>
        <v/>
      </c>
      <c r="J766" s="56">
        <f>IFERROR(INDEX(FILTER('전체API목록'!$A$2:$K$1200,'전체API목록'!$B$2:$B$1200="스트리밍 SSE"),ROW()-2,COLUMN()),"")</f>
        <v/>
      </c>
      <c r="K766" s="53">
        <f>IFERROR(INDEX(FILTER('전체API목록'!$A$2:$K$1200,'전체API목록'!$B$2:$B$1200="스트리밍 SSE"),ROW()-2,COLUMN()),"")</f>
        <v/>
      </c>
    </row>
    <row r="767">
      <c r="A767" s="56">
        <f>IFERROR(INDEX(FILTER('전체API목록'!$A$2:$K$1200,'전체API목록'!$B$2:$B$1200="스트리밍 SSE"),ROW()-2,COLUMN()),"")</f>
        <v/>
      </c>
      <c r="B767" s="56">
        <f>IFERROR(INDEX(FILTER('전체API목록'!$A$2:$K$1200,'전체API목록'!$B$2:$B$1200="스트리밍 SSE"),ROW()-2,COLUMN()),"")</f>
        <v/>
      </c>
      <c r="C767" s="55">
        <f>IFERROR(INDEX(FILTER('전체API목록'!$A$2:$K$1200,'전체API목록'!$B$2:$B$1200="스트리밍 SSE"),ROW()-2,COLUMN()),"")</f>
        <v/>
      </c>
      <c r="D767" s="55">
        <f>IFERROR(INDEX(FILTER('전체API목록'!$A$2:$K$1200,'전체API목록'!$B$2:$B$1200="스트리밍 SSE"),ROW()-2,COLUMN()),"")</f>
        <v/>
      </c>
      <c r="E767" s="78">
        <f>IFERROR(INDEX(FILTER('전체API목록'!$A$2:$K$1200,'전체API목록'!$B$2:$B$1200="스트리밍 SSE"),ROW()-2,COLUMN()),"")</f>
        <v/>
      </c>
      <c r="F767" s="55">
        <f>IFERROR(INDEX(FILTER('전체API목록'!$A$2:$K$1200,'전체API목록'!$B$2:$B$1200="스트리밍 SSE"),ROW()-2,COLUMN()),"")</f>
        <v/>
      </c>
      <c r="G767" s="55">
        <f>IFERROR(INDEX(FILTER('전체API목록'!$A$2:$K$1200,'전체API목록'!$B$2:$B$1200="스트리밍 SSE"),ROW()-2,COLUMN()),"")</f>
        <v/>
      </c>
      <c r="H767" s="55">
        <f>IFERROR(INDEX(FILTER('전체API목록'!$A$2:$K$1200,'전체API목록'!$B$2:$B$1200="스트리밍 SSE"),ROW()-2,COLUMN()),"")</f>
        <v/>
      </c>
      <c r="I767" s="55">
        <f>IFERROR(INDEX(FILTER('전체API목록'!$A$2:$K$1200,'전체API목록'!$B$2:$B$1200="스트리밍 SSE"),ROW()-2,COLUMN()),"")</f>
        <v/>
      </c>
      <c r="J767" s="56">
        <f>IFERROR(INDEX(FILTER('전체API목록'!$A$2:$K$1200,'전체API목록'!$B$2:$B$1200="스트리밍 SSE"),ROW()-2,COLUMN()),"")</f>
        <v/>
      </c>
      <c r="K767" s="53">
        <f>IFERROR(INDEX(FILTER('전체API목록'!$A$2:$K$1200,'전체API목록'!$B$2:$B$1200="스트리밍 SSE"),ROW()-2,COLUMN()),"")</f>
        <v/>
      </c>
    </row>
    <row r="768">
      <c r="A768" s="56">
        <f>IFERROR(INDEX(FILTER('전체API목록'!$A$2:$K$1200,'전체API목록'!$B$2:$B$1200="스트리밍 SSE"),ROW()-2,COLUMN()),"")</f>
        <v/>
      </c>
      <c r="B768" s="56">
        <f>IFERROR(INDEX(FILTER('전체API목록'!$A$2:$K$1200,'전체API목록'!$B$2:$B$1200="스트리밍 SSE"),ROW()-2,COLUMN()),"")</f>
        <v/>
      </c>
      <c r="C768" s="55">
        <f>IFERROR(INDEX(FILTER('전체API목록'!$A$2:$K$1200,'전체API목록'!$B$2:$B$1200="스트리밍 SSE"),ROW()-2,COLUMN()),"")</f>
        <v/>
      </c>
      <c r="D768" s="55">
        <f>IFERROR(INDEX(FILTER('전체API목록'!$A$2:$K$1200,'전체API목록'!$B$2:$B$1200="스트리밍 SSE"),ROW()-2,COLUMN()),"")</f>
        <v/>
      </c>
      <c r="E768" s="78">
        <f>IFERROR(INDEX(FILTER('전체API목록'!$A$2:$K$1200,'전체API목록'!$B$2:$B$1200="스트리밍 SSE"),ROW()-2,COLUMN()),"")</f>
        <v/>
      </c>
      <c r="F768" s="55">
        <f>IFERROR(INDEX(FILTER('전체API목록'!$A$2:$K$1200,'전체API목록'!$B$2:$B$1200="스트리밍 SSE"),ROW()-2,COLUMN()),"")</f>
        <v/>
      </c>
      <c r="G768" s="55">
        <f>IFERROR(INDEX(FILTER('전체API목록'!$A$2:$K$1200,'전체API목록'!$B$2:$B$1200="스트리밍 SSE"),ROW()-2,COLUMN()),"")</f>
        <v/>
      </c>
      <c r="H768" s="55">
        <f>IFERROR(INDEX(FILTER('전체API목록'!$A$2:$K$1200,'전체API목록'!$B$2:$B$1200="스트리밍 SSE"),ROW()-2,COLUMN()),"")</f>
        <v/>
      </c>
      <c r="I768" s="55">
        <f>IFERROR(INDEX(FILTER('전체API목록'!$A$2:$K$1200,'전체API목록'!$B$2:$B$1200="스트리밍 SSE"),ROW()-2,COLUMN()),"")</f>
        <v/>
      </c>
      <c r="J768" s="56">
        <f>IFERROR(INDEX(FILTER('전체API목록'!$A$2:$K$1200,'전체API목록'!$B$2:$B$1200="스트리밍 SSE"),ROW()-2,COLUMN()),"")</f>
        <v/>
      </c>
      <c r="K768" s="53">
        <f>IFERROR(INDEX(FILTER('전체API목록'!$A$2:$K$1200,'전체API목록'!$B$2:$B$1200="스트리밍 SSE"),ROW()-2,COLUMN()),"")</f>
        <v/>
      </c>
    </row>
    <row r="769">
      <c r="A769" s="56">
        <f>IFERROR(INDEX(FILTER('전체API목록'!$A$2:$K$1200,'전체API목록'!$B$2:$B$1200="스트리밍 SSE"),ROW()-2,COLUMN()),"")</f>
        <v/>
      </c>
      <c r="B769" s="56">
        <f>IFERROR(INDEX(FILTER('전체API목록'!$A$2:$K$1200,'전체API목록'!$B$2:$B$1200="스트리밍 SSE"),ROW()-2,COLUMN()),"")</f>
        <v/>
      </c>
      <c r="C769" s="55">
        <f>IFERROR(INDEX(FILTER('전체API목록'!$A$2:$K$1200,'전체API목록'!$B$2:$B$1200="스트리밍 SSE"),ROW()-2,COLUMN()),"")</f>
        <v/>
      </c>
      <c r="D769" s="55">
        <f>IFERROR(INDEX(FILTER('전체API목록'!$A$2:$K$1200,'전체API목록'!$B$2:$B$1200="스트리밍 SSE"),ROW()-2,COLUMN()),"")</f>
        <v/>
      </c>
      <c r="E769" s="78">
        <f>IFERROR(INDEX(FILTER('전체API목록'!$A$2:$K$1200,'전체API목록'!$B$2:$B$1200="스트리밍 SSE"),ROW()-2,COLUMN()),"")</f>
        <v/>
      </c>
      <c r="F769" s="55">
        <f>IFERROR(INDEX(FILTER('전체API목록'!$A$2:$K$1200,'전체API목록'!$B$2:$B$1200="스트리밍 SSE"),ROW()-2,COLUMN()),"")</f>
        <v/>
      </c>
      <c r="G769" s="55">
        <f>IFERROR(INDEX(FILTER('전체API목록'!$A$2:$K$1200,'전체API목록'!$B$2:$B$1200="스트리밍 SSE"),ROW()-2,COLUMN()),"")</f>
        <v/>
      </c>
      <c r="H769" s="55">
        <f>IFERROR(INDEX(FILTER('전체API목록'!$A$2:$K$1200,'전체API목록'!$B$2:$B$1200="스트리밍 SSE"),ROW()-2,COLUMN()),"")</f>
        <v/>
      </c>
      <c r="I769" s="55">
        <f>IFERROR(INDEX(FILTER('전체API목록'!$A$2:$K$1200,'전체API목록'!$B$2:$B$1200="스트리밍 SSE"),ROW()-2,COLUMN()),"")</f>
        <v/>
      </c>
      <c r="J769" s="56">
        <f>IFERROR(INDEX(FILTER('전체API목록'!$A$2:$K$1200,'전체API목록'!$B$2:$B$1200="스트리밍 SSE"),ROW()-2,COLUMN()),"")</f>
        <v/>
      </c>
      <c r="K769" s="53">
        <f>IFERROR(INDEX(FILTER('전체API목록'!$A$2:$K$1200,'전체API목록'!$B$2:$B$1200="스트리밍 SSE"),ROW()-2,COLUMN()),"")</f>
        <v/>
      </c>
    </row>
    <row r="770">
      <c r="A770" s="56">
        <f>IFERROR(INDEX(FILTER('전체API목록'!$A$2:$K$1200,'전체API목록'!$B$2:$B$1200="스트리밍 SSE"),ROW()-2,COLUMN()),"")</f>
        <v/>
      </c>
      <c r="B770" s="56">
        <f>IFERROR(INDEX(FILTER('전체API목록'!$A$2:$K$1200,'전체API목록'!$B$2:$B$1200="스트리밍 SSE"),ROW()-2,COLUMN()),"")</f>
        <v/>
      </c>
      <c r="C770" s="55">
        <f>IFERROR(INDEX(FILTER('전체API목록'!$A$2:$K$1200,'전체API목록'!$B$2:$B$1200="스트리밍 SSE"),ROW()-2,COLUMN()),"")</f>
        <v/>
      </c>
      <c r="D770" s="55">
        <f>IFERROR(INDEX(FILTER('전체API목록'!$A$2:$K$1200,'전체API목록'!$B$2:$B$1200="스트리밍 SSE"),ROW()-2,COLUMN()),"")</f>
        <v/>
      </c>
      <c r="E770" s="78">
        <f>IFERROR(INDEX(FILTER('전체API목록'!$A$2:$K$1200,'전체API목록'!$B$2:$B$1200="스트리밍 SSE"),ROW()-2,COLUMN()),"")</f>
        <v/>
      </c>
      <c r="F770" s="55">
        <f>IFERROR(INDEX(FILTER('전체API목록'!$A$2:$K$1200,'전체API목록'!$B$2:$B$1200="스트리밍 SSE"),ROW()-2,COLUMN()),"")</f>
        <v/>
      </c>
      <c r="G770" s="55">
        <f>IFERROR(INDEX(FILTER('전체API목록'!$A$2:$K$1200,'전체API목록'!$B$2:$B$1200="스트리밍 SSE"),ROW()-2,COLUMN()),"")</f>
        <v/>
      </c>
      <c r="H770" s="55">
        <f>IFERROR(INDEX(FILTER('전체API목록'!$A$2:$K$1200,'전체API목록'!$B$2:$B$1200="스트리밍 SSE"),ROW()-2,COLUMN()),"")</f>
        <v/>
      </c>
      <c r="I770" s="55">
        <f>IFERROR(INDEX(FILTER('전체API목록'!$A$2:$K$1200,'전체API목록'!$B$2:$B$1200="스트리밍 SSE"),ROW()-2,COLUMN()),"")</f>
        <v/>
      </c>
      <c r="J770" s="56">
        <f>IFERROR(INDEX(FILTER('전체API목록'!$A$2:$K$1200,'전체API목록'!$B$2:$B$1200="스트리밍 SSE"),ROW()-2,COLUMN()),"")</f>
        <v/>
      </c>
      <c r="K770" s="53">
        <f>IFERROR(INDEX(FILTER('전체API목록'!$A$2:$K$1200,'전체API목록'!$B$2:$B$1200="스트리밍 SSE"),ROW()-2,COLUMN()),"")</f>
        <v/>
      </c>
    </row>
    <row r="771">
      <c r="A771" s="56">
        <f>IFERROR(INDEX(FILTER('전체API목록'!$A$2:$K$1200,'전체API목록'!$B$2:$B$1200="스트리밍 SSE"),ROW()-2,COLUMN()),"")</f>
        <v/>
      </c>
      <c r="B771" s="56">
        <f>IFERROR(INDEX(FILTER('전체API목록'!$A$2:$K$1200,'전체API목록'!$B$2:$B$1200="스트리밍 SSE"),ROW()-2,COLUMN()),"")</f>
        <v/>
      </c>
      <c r="C771" s="55">
        <f>IFERROR(INDEX(FILTER('전체API목록'!$A$2:$K$1200,'전체API목록'!$B$2:$B$1200="스트리밍 SSE"),ROW()-2,COLUMN()),"")</f>
        <v/>
      </c>
      <c r="D771" s="55">
        <f>IFERROR(INDEX(FILTER('전체API목록'!$A$2:$K$1200,'전체API목록'!$B$2:$B$1200="스트리밍 SSE"),ROW()-2,COLUMN()),"")</f>
        <v/>
      </c>
      <c r="E771" s="78">
        <f>IFERROR(INDEX(FILTER('전체API목록'!$A$2:$K$1200,'전체API목록'!$B$2:$B$1200="스트리밍 SSE"),ROW()-2,COLUMN()),"")</f>
        <v/>
      </c>
      <c r="F771" s="55">
        <f>IFERROR(INDEX(FILTER('전체API목록'!$A$2:$K$1200,'전체API목록'!$B$2:$B$1200="스트리밍 SSE"),ROW()-2,COLUMN()),"")</f>
        <v/>
      </c>
      <c r="G771" s="55">
        <f>IFERROR(INDEX(FILTER('전체API목록'!$A$2:$K$1200,'전체API목록'!$B$2:$B$1200="스트리밍 SSE"),ROW()-2,COLUMN()),"")</f>
        <v/>
      </c>
      <c r="H771" s="55">
        <f>IFERROR(INDEX(FILTER('전체API목록'!$A$2:$K$1200,'전체API목록'!$B$2:$B$1200="스트리밍 SSE"),ROW()-2,COLUMN()),"")</f>
        <v/>
      </c>
      <c r="I771" s="55">
        <f>IFERROR(INDEX(FILTER('전체API목록'!$A$2:$K$1200,'전체API목록'!$B$2:$B$1200="스트리밍 SSE"),ROW()-2,COLUMN()),"")</f>
        <v/>
      </c>
      <c r="J771" s="56">
        <f>IFERROR(INDEX(FILTER('전체API목록'!$A$2:$K$1200,'전체API목록'!$B$2:$B$1200="스트리밍 SSE"),ROW()-2,COLUMN()),"")</f>
        <v/>
      </c>
      <c r="K771" s="53">
        <f>IFERROR(INDEX(FILTER('전체API목록'!$A$2:$K$1200,'전체API목록'!$B$2:$B$1200="스트리밍 SSE"),ROW()-2,COLUMN()),"")</f>
        <v/>
      </c>
    </row>
    <row r="772">
      <c r="A772" s="56">
        <f>IFERROR(INDEX(FILTER('전체API목록'!$A$2:$K$1200,'전체API목록'!$B$2:$B$1200="스트리밍 SSE"),ROW()-2,COLUMN()),"")</f>
        <v/>
      </c>
      <c r="B772" s="56">
        <f>IFERROR(INDEX(FILTER('전체API목록'!$A$2:$K$1200,'전체API목록'!$B$2:$B$1200="스트리밍 SSE"),ROW()-2,COLUMN()),"")</f>
        <v/>
      </c>
      <c r="C772" s="55">
        <f>IFERROR(INDEX(FILTER('전체API목록'!$A$2:$K$1200,'전체API목록'!$B$2:$B$1200="스트리밍 SSE"),ROW()-2,COLUMN()),"")</f>
        <v/>
      </c>
      <c r="D772" s="55">
        <f>IFERROR(INDEX(FILTER('전체API목록'!$A$2:$K$1200,'전체API목록'!$B$2:$B$1200="스트리밍 SSE"),ROW()-2,COLUMN()),"")</f>
        <v/>
      </c>
      <c r="E772" s="78">
        <f>IFERROR(INDEX(FILTER('전체API목록'!$A$2:$K$1200,'전체API목록'!$B$2:$B$1200="스트리밍 SSE"),ROW()-2,COLUMN()),"")</f>
        <v/>
      </c>
      <c r="F772" s="55">
        <f>IFERROR(INDEX(FILTER('전체API목록'!$A$2:$K$1200,'전체API목록'!$B$2:$B$1200="스트리밍 SSE"),ROW()-2,COLUMN()),"")</f>
        <v/>
      </c>
      <c r="G772" s="55">
        <f>IFERROR(INDEX(FILTER('전체API목록'!$A$2:$K$1200,'전체API목록'!$B$2:$B$1200="스트리밍 SSE"),ROW()-2,COLUMN()),"")</f>
        <v/>
      </c>
      <c r="H772" s="55">
        <f>IFERROR(INDEX(FILTER('전체API목록'!$A$2:$K$1200,'전체API목록'!$B$2:$B$1200="스트리밍 SSE"),ROW()-2,COLUMN()),"")</f>
        <v/>
      </c>
      <c r="I772" s="55">
        <f>IFERROR(INDEX(FILTER('전체API목록'!$A$2:$K$1200,'전체API목록'!$B$2:$B$1200="스트리밍 SSE"),ROW()-2,COLUMN()),"")</f>
        <v/>
      </c>
      <c r="J772" s="56">
        <f>IFERROR(INDEX(FILTER('전체API목록'!$A$2:$K$1200,'전체API목록'!$B$2:$B$1200="스트리밍 SSE"),ROW()-2,COLUMN()),"")</f>
        <v/>
      </c>
      <c r="K772" s="53">
        <f>IFERROR(INDEX(FILTER('전체API목록'!$A$2:$K$1200,'전체API목록'!$B$2:$B$1200="스트리밍 SSE"),ROW()-2,COLUMN()),"")</f>
        <v/>
      </c>
    </row>
    <row r="773">
      <c r="A773" s="56">
        <f>IFERROR(INDEX(FILTER('전체API목록'!$A$2:$K$1200,'전체API목록'!$B$2:$B$1200="스트리밍 SSE"),ROW()-2,COLUMN()),"")</f>
        <v/>
      </c>
      <c r="B773" s="56">
        <f>IFERROR(INDEX(FILTER('전체API목록'!$A$2:$K$1200,'전체API목록'!$B$2:$B$1200="스트리밍 SSE"),ROW()-2,COLUMN()),"")</f>
        <v/>
      </c>
      <c r="C773" s="55">
        <f>IFERROR(INDEX(FILTER('전체API목록'!$A$2:$K$1200,'전체API목록'!$B$2:$B$1200="스트리밍 SSE"),ROW()-2,COLUMN()),"")</f>
        <v/>
      </c>
      <c r="D773" s="55">
        <f>IFERROR(INDEX(FILTER('전체API목록'!$A$2:$K$1200,'전체API목록'!$B$2:$B$1200="스트리밍 SSE"),ROW()-2,COLUMN()),"")</f>
        <v/>
      </c>
      <c r="E773" s="78">
        <f>IFERROR(INDEX(FILTER('전체API목록'!$A$2:$K$1200,'전체API목록'!$B$2:$B$1200="스트리밍 SSE"),ROW()-2,COLUMN()),"")</f>
        <v/>
      </c>
      <c r="F773" s="55">
        <f>IFERROR(INDEX(FILTER('전체API목록'!$A$2:$K$1200,'전체API목록'!$B$2:$B$1200="스트리밍 SSE"),ROW()-2,COLUMN()),"")</f>
        <v/>
      </c>
      <c r="G773" s="55">
        <f>IFERROR(INDEX(FILTER('전체API목록'!$A$2:$K$1200,'전체API목록'!$B$2:$B$1200="스트리밍 SSE"),ROW()-2,COLUMN()),"")</f>
        <v/>
      </c>
      <c r="H773" s="55">
        <f>IFERROR(INDEX(FILTER('전체API목록'!$A$2:$K$1200,'전체API목록'!$B$2:$B$1200="스트리밍 SSE"),ROW()-2,COLUMN()),"")</f>
        <v/>
      </c>
      <c r="I773" s="55">
        <f>IFERROR(INDEX(FILTER('전체API목록'!$A$2:$K$1200,'전체API목록'!$B$2:$B$1200="스트리밍 SSE"),ROW()-2,COLUMN()),"")</f>
        <v/>
      </c>
      <c r="J773" s="56">
        <f>IFERROR(INDEX(FILTER('전체API목록'!$A$2:$K$1200,'전체API목록'!$B$2:$B$1200="스트리밍 SSE"),ROW()-2,COLUMN()),"")</f>
        <v/>
      </c>
      <c r="K773" s="53">
        <f>IFERROR(INDEX(FILTER('전체API목록'!$A$2:$K$1200,'전체API목록'!$B$2:$B$1200="스트리밍 SSE"),ROW()-2,COLUMN()),"")</f>
        <v/>
      </c>
    </row>
    <row r="774">
      <c r="A774" s="56">
        <f>IFERROR(INDEX(FILTER('전체API목록'!$A$2:$K$1200,'전체API목록'!$B$2:$B$1200="스트리밍 SSE"),ROW()-2,COLUMN()),"")</f>
        <v/>
      </c>
      <c r="B774" s="56">
        <f>IFERROR(INDEX(FILTER('전체API목록'!$A$2:$K$1200,'전체API목록'!$B$2:$B$1200="스트리밍 SSE"),ROW()-2,COLUMN()),"")</f>
        <v/>
      </c>
      <c r="C774" s="55">
        <f>IFERROR(INDEX(FILTER('전체API목록'!$A$2:$K$1200,'전체API목록'!$B$2:$B$1200="스트리밍 SSE"),ROW()-2,COLUMN()),"")</f>
        <v/>
      </c>
      <c r="D774" s="55">
        <f>IFERROR(INDEX(FILTER('전체API목록'!$A$2:$K$1200,'전체API목록'!$B$2:$B$1200="스트리밍 SSE"),ROW()-2,COLUMN()),"")</f>
        <v/>
      </c>
      <c r="E774" s="78">
        <f>IFERROR(INDEX(FILTER('전체API목록'!$A$2:$K$1200,'전체API목록'!$B$2:$B$1200="스트리밍 SSE"),ROW()-2,COLUMN()),"")</f>
        <v/>
      </c>
      <c r="F774" s="55">
        <f>IFERROR(INDEX(FILTER('전체API목록'!$A$2:$K$1200,'전체API목록'!$B$2:$B$1200="스트리밍 SSE"),ROW()-2,COLUMN()),"")</f>
        <v/>
      </c>
      <c r="G774" s="55">
        <f>IFERROR(INDEX(FILTER('전체API목록'!$A$2:$K$1200,'전체API목록'!$B$2:$B$1200="스트리밍 SSE"),ROW()-2,COLUMN()),"")</f>
        <v/>
      </c>
      <c r="H774" s="55">
        <f>IFERROR(INDEX(FILTER('전체API목록'!$A$2:$K$1200,'전체API목록'!$B$2:$B$1200="스트리밍 SSE"),ROW()-2,COLUMN()),"")</f>
        <v/>
      </c>
      <c r="I774" s="55">
        <f>IFERROR(INDEX(FILTER('전체API목록'!$A$2:$K$1200,'전체API목록'!$B$2:$B$1200="스트리밍 SSE"),ROW()-2,COLUMN()),"")</f>
        <v/>
      </c>
      <c r="J774" s="56">
        <f>IFERROR(INDEX(FILTER('전체API목록'!$A$2:$K$1200,'전체API목록'!$B$2:$B$1200="스트리밍 SSE"),ROW()-2,COLUMN()),"")</f>
        <v/>
      </c>
      <c r="K774" s="53">
        <f>IFERROR(INDEX(FILTER('전체API목록'!$A$2:$K$1200,'전체API목록'!$B$2:$B$1200="스트리밍 SSE"),ROW()-2,COLUMN()),"")</f>
        <v/>
      </c>
    </row>
    <row r="775">
      <c r="A775" s="56">
        <f>IFERROR(INDEX(FILTER('전체API목록'!$A$2:$K$1200,'전체API목록'!$B$2:$B$1200="스트리밍 SSE"),ROW()-2,COLUMN()),"")</f>
        <v/>
      </c>
      <c r="B775" s="56">
        <f>IFERROR(INDEX(FILTER('전체API목록'!$A$2:$K$1200,'전체API목록'!$B$2:$B$1200="스트리밍 SSE"),ROW()-2,COLUMN()),"")</f>
        <v/>
      </c>
      <c r="C775" s="55">
        <f>IFERROR(INDEX(FILTER('전체API목록'!$A$2:$K$1200,'전체API목록'!$B$2:$B$1200="스트리밍 SSE"),ROW()-2,COLUMN()),"")</f>
        <v/>
      </c>
      <c r="D775" s="55">
        <f>IFERROR(INDEX(FILTER('전체API목록'!$A$2:$K$1200,'전체API목록'!$B$2:$B$1200="스트리밍 SSE"),ROW()-2,COLUMN()),"")</f>
        <v/>
      </c>
      <c r="E775" s="78">
        <f>IFERROR(INDEX(FILTER('전체API목록'!$A$2:$K$1200,'전체API목록'!$B$2:$B$1200="스트리밍 SSE"),ROW()-2,COLUMN()),"")</f>
        <v/>
      </c>
      <c r="F775" s="55">
        <f>IFERROR(INDEX(FILTER('전체API목록'!$A$2:$K$1200,'전체API목록'!$B$2:$B$1200="스트리밍 SSE"),ROW()-2,COLUMN()),"")</f>
        <v/>
      </c>
      <c r="G775" s="55">
        <f>IFERROR(INDEX(FILTER('전체API목록'!$A$2:$K$1200,'전체API목록'!$B$2:$B$1200="스트리밍 SSE"),ROW()-2,COLUMN()),"")</f>
        <v/>
      </c>
      <c r="H775" s="55">
        <f>IFERROR(INDEX(FILTER('전체API목록'!$A$2:$K$1200,'전체API목록'!$B$2:$B$1200="스트리밍 SSE"),ROW()-2,COLUMN()),"")</f>
        <v/>
      </c>
      <c r="I775" s="55">
        <f>IFERROR(INDEX(FILTER('전체API목록'!$A$2:$K$1200,'전체API목록'!$B$2:$B$1200="스트리밍 SSE"),ROW()-2,COLUMN()),"")</f>
        <v/>
      </c>
      <c r="J775" s="56">
        <f>IFERROR(INDEX(FILTER('전체API목록'!$A$2:$K$1200,'전체API목록'!$B$2:$B$1200="스트리밍 SSE"),ROW()-2,COLUMN()),"")</f>
        <v/>
      </c>
      <c r="K775" s="53">
        <f>IFERROR(INDEX(FILTER('전체API목록'!$A$2:$K$1200,'전체API목록'!$B$2:$B$1200="스트리밍 SSE"),ROW()-2,COLUMN()),"")</f>
        <v/>
      </c>
    </row>
    <row r="776">
      <c r="A776" s="56">
        <f>IFERROR(INDEX(FILTER('전체API목록'!$A$2:$K$1200,'전체API목록'!$B$2:$B$1200="스트리밍 SSE"),ROW()-2,COLUMN()),"")</f>
        <v/>
      </c>
      <c r="B776" s="56">
        <f>IFERROR(INDEX(FILTER('전체API목록'!$A$2:$K$1200,'전체API목록'!$B$2:$B$1200="스트리밍 SSE"),ROW()-2,COLUMN()),"")</f>
        <v/>
      </c>
      <c r="C776" s="55">
        <f>IFERROR(INDEX(FILTER('전체API목록'!$A$2:$K$1200,'전체API목록'!$B$2:$B$1200="스트리밍 SSE"),ROW()-2,COLUMN()),"")</f>
        <v/>
      </c>
      <c r="D776" s="55">
        <f>IFERROR(INDEX(FILTER('전체API목록'!$A$2:$K$1200,'전체API목록'!$B$2:$B$1200="스트리밍 SSE"),ROW()-2,COLUMN()),"")</f>
        <v/>
      </c>
      <c r="E776" s="78">
        <f>IFERROR(INDEX(FILTER('전체API목록'!$A$2:$K$1200,'전체API목록'!$B$2:$B$1200="스트리밍 SSE"),ROW()-2,COLUMN()),"")</f>
        <v/>
      </c>
      <c r="F776" s="55">
        <f>IFERROR(INDEX(FILTER('전체API목록'!$A$2:$K$1200,'전체API목록'!$B$2:$B$1200="스트리밍 SSE"),ROW()-2,COLUMN()),"")</f>
        <v/>
      </c>
      <c r="G776" s="55">
        <f>IFERROR(INDEX(FILTER('전체API목록'!$A$2:$K$1200,'전체API목록'!$B$2:$B$1200="스트리밍 SSE"),ROW()-2,COLUMN()),"")</f>
        <v/>
      </c>
      <c r="H776" s="55">
        <f>IFERROR(INDEX(FILTER('전체API목록'!$A$2:$K$1200,'전체API목록'!$B$2:$B$1200="스트리밍 SSE"),ROW()-2,COLUMN()),"")</f>
        <v/>
      </c>
      <c r="I776" s="55">
        <f>IFERROR(INDEX(FILTER('전체API목록'!$A$2:$K$1200,'전체API목록'!$B$2:$B$1200="스트리밍 SSE"),ROW()-2,COLUMN()),"")</f>
        <v/>
      </c>
      <c r="J776" s="56">
        <f>IFERROR(INDEX(FILTER('전체API목록'!$A$2:$K$1200,'전체API목록'!$B$2:$B$1200="스트리밍 SSE"),ROW()-2,COLUMN()),"")</f>
        <v/>
      </c>
      <c r="K776" s="53">
        <f>IFERROR(INDEX(FILTER('전체API목록'!$A$2:$K$1200,'전체API목록'!$B$2:$B$1200="스트리밍 SSE"),ROW()-2,COLUMN()),"")</f>
        <v/>
      </c>
    </row>
    <row r="777">
      <c r="A777" s="56">
        <f>IFERROR(INDEX(FILTER('전체API목록'!$A$2:$K$1200,'전체API목록'!$B$2:$B$1200="스트리밍 SSE"),ROW()-2,COLUMN()),"")</f>
        <v/>
      </c>
      <c r="B777" s="56">
        <f>IFERROR(INDEX(FILTER('전체API목록'!$A$2:$K$1200,'전체API목록'!$B$2:$B$1200="스트리밍 SSE"),ROW()-2,COLUMN()),"")</f>
        <v/>
      </c>
      <c r="C777" s="55">
        <f>IFERROR(INDEX(FILTER('전체API목록'!$A$2:$K$1200,'전체API목록'!$B$2:$B$1200="스트리밍 SSE"),ROW()-2,COLUMN()),"")</f>
        <v/>
      </c>
      <c r="D777" s="55">
        <f>IFERROR(INDEX(FILTER('전체API목록'!$A$2:$K$1200,'전체API목록'!$B$2:$B$1200="스트리밍 SSE"),ROW()-2,COLUMN()),"")</f>
        <v/>
      </c>
      <c r="E777" s="78">
        <f>IFERROR(INDEX(FILTER('전체API목록'!$A$2:$K$1200,'전체API목록'!$B$2:$B$1200="스트리밍 SSE"),ROW()-2,COLUMN()),"")</f>
        <v/>
      </c>
      <c r="F777" s="55">
        <f>IFERROR(INDEX(FILTER('전체API목록'!$A$2:$K$1200,'전체API목록'!$B$2:$B$1200="스트리밍 SSE"),ROW()-2,COLUMN()),"")</f>
        <v/>
      </c>
      <c r="G777" s="55">
        <f>IFERROR(INDEX(FILTER('전체API목록'!$A$2:$K$1200,'전체API목록'!$B$2:$B$1200="스트리밍 SSE"),ROW()-2,COLUMN()),"")</f>
        <v/>
      </c>
      <c r="H777" s="55">
        <f>IFERROR(INDEX(FILTER('전체API목록'!$A$2:$K$1200,'전체API목록'!$B$2:$B$1200="스트리밍 SSE"),ROW()-2,COLUMN()),"")</f>
        <v/>
      </c>
      <c r="I777" s="55">
        <f>IFERROR(INDEX(FILTER('전체API목록'!$A$2:$K$1200,'전체API목록'!$B$2:$B$1200="스트리밍 SSE"),ROW()-2,COLUMN()),"")</f>
        <v/>
      </c>
      <c r="J777" s="56">
        <f>IFERROR(INDEX(FILTER('전체API목록'!$A$2:$K$1200,'전체API목록'!$B$2:$B$1200="스트리밍 SSE"),ROW()-2,COLUMN()),"")</f>
        <v/>
      </c>
      <c r="K777" s="53">
        <f>IFERROR(INDEX(FILTER('전체API목록'!$A$2:$K$1200,'전체API목록'!$B$2:$B$1200="스트리밍 SSE"),ROW()-2,COLUMN()),"")</f>
        <v/>
      </c>
    </row>
    <row r="778">
      <c r="A778" s="56">
        <f>IFERROR(INDEX(FILTER('전체API목록'!$A$2:$K$1200,'전체API목록'!$B$2:$B$1200="스트리밍 SSE"),ROW()-2,COLUMN()),"")</f>
        <v/>
      </c>
      <c r="B778" s="56">
        <f>IFERROR(INDEX(FILTER('전체API목록'!$A$2:$K$1200,'전체API목록'!$B$2:$B$1200="스트리밍 SSE"),ROW()-2,COLUMN()),"")</f>
        <v/>
      </c>
      <c r="C778" s="55">
        <f>IFERROR(INDEX(FILTER('전체API목록'!$A$2:$K$1200,'전체API목록'!$B$2:$B$1200="스트리밍 SSE"),ROW()-2,COLUMN()),"")</f>
        <v/>
      </c>
      <c r="D778" s="55">
        <f>IFERROR(INDEX(FILTER('전체API목록'!$A$2:$K$1200,'전체API목록'!$B$2:$B$1200="스트리밍 SSE"),ROW()-2,COLUMN()),"")</f>
        <v/>
      </c>
      <c r="E778" s="78">
        <f>IFERROR(INDEX(FILTER('전체API목록'!$A$2:$K$1200,'전체API목록'!$B$2:$B$1200="스트리밍 SSE"),ROW()-2,COLUMN()),"")</f>
        <v/>
      </c>
      <c r="F778" s="55">
        <f>IFERROR(INDEX(FILTER('전체API목록'!$A$2:$K$1200,'전체API목록'!$B$2:$B$1200="스트리밍 SSE"),ROW()-2,COLUMN()),"")</f>
        <v/>
      </c>
      <c r="G778" s="55">
        <f>IFERROR(INDEX(FILTER('전체API목록'!$A$2:$K$1200,'전체API목록'!$B$2:$B$1200="스트리밍 SSE"),ROW()-2,COLUMN()),"")</f>
        <v/>
      </c>
      <c r="H778" s="55">
        <f>IFERROR(INDEX(FILTER('전체API목록'!$A$2:$K$1200,'전체API목록'!$B$2:$B$1200="스트리밍 SSE"),ROW()-2,COLUMN()),"")</f>
        <v/>
      </c>
      <c r="I778" s="55">
        <f>IFERROR(INDEX(FILTER('전체API목록'!$A$2:$K$1200,'전체API목록'!$B$2:$B$1200="스트리밍 SSE"),ROW()-2,COLUMN()),"")</f>
        <v/>
      </c>
      <c r="J778" s="56">
        <f>IFERROR(INDEX(FILTER('전체API목록'!$A$2:$K$1200,'전체API목록'!$B$2:$B$1200="스트리밍 SSE"),ROW()-2,COLUMN()),"")</f>
        <v/>
      </c>
      <c r="K778" s="53">
        <f>IFERROR(INDEX(FILTER('전체API목록'!$A$2:$K$1200,'전체API목록'!$B$2:$B$1200="스트리밍 SSE"),ROW()-2,COLUMN()),"")</f>
        <v/>
      </c>
    </row>
    <row r="779">
      <c r="A779" s="56">
        <f>IFERROR(INDEX(FILTER('전체API목록'!$A$2:$K$1200,'전체API목록'!$B$2:$B$1200="스트리밍 SSE"),ROW()-2,COLUMN()),"")</f>
        <v/>
      </c>
      <c r="B779" s="56">
        <f>IFERROR(INDEX(FILTER('전체API목록'!$A$2:$K$1200,'전체API목록'!$B$2:$B$1200="스트리밍 SSE"),ROW()-2,COLUMN()),"")</f>
        <v/>
      </c>
      <c r="C779" s="55">
        <f>IFERROR(INDEX(FILTER('전체API목록'!$A$2:$K$1200,'전체API목록'!$B$2:$B$1200="스트리밍 SSE"),ROW()-2,COLUMN()),"")</f>
        <v/>
      </c>
      <c r="D779" s="55">
        <f>IFERROR(INDEX(FILTER('전체API목록'!$A$2:$K$1200,'전체API목록'!$B$2:$B$1200="스트리밍 SSE"),ROW()-2,COLUMN()),"")</f>
        <v/>
      </c>
      <c r="E779" s="78">
        <f>IFERROR(INDEX(FILTER('전체API목록'!$A$2:$K$1200,'전체API목록'!$B$2:$B$1200="스트리밍 SSE"),ROW()-2,COLUMN()),"")</f>
        <v/>
      </c>
      <c r="F779" s="55">
        <f>IFERROR(INDEX(FILTER('전체API목록'!$A$2:$K$1200,'전체API목록'!$B$2:$B$1200="스트리밍 SSE"),ROW()-2,COLUMN()),"")</f>
        <v/>
      </c>
      <c r="G779" s="55">
        <f>IFERROR(INDEX(FILTER('전체API목록'!$A$2:$K$1200,'전체API목록'!$B$2:$B$1200="스트리밍 SSE"),ROW()-2,COLUMN()),"")</f>
        <v/>
      </c>
      <c r="H779" s="55">
        <f>IFERROR(INDEX(FILTER('전체API목록'!$A$2:$K$1200,'전체API목록'!$B$2:$B$1200="스트리밍 SSE"),ROW()-2,COLUMN()),"")</f>
        <v/>
      </c>
      <c r="I779" s="55">
        <f>IFERROR(INDEX(FILTER('전체API목록'!$A$2:$K$1200,'전체API목록'!$B$2:$B$1200="스트리밍 SSE"),ROW()-2,COLUMN()),"")</f>
        <v/>
      </c>
      <c r="J779" s="56">
        <f>IFERROR(INDEX(FILTER('전체API목록'!$A$2:$K$1200,'전체API목록'!$B$2:$B$1200="스트리밍 SSE"),ROW()-2,COLUMN()),"")</f>
        <v/>
      </c>
      <c r="K779" s="53">
        <f>IFERROR(INDEX(FILTER('전체API목록'!$A$2:$K$1200,'전체API목록'!$B$2:$B$1200="스트리밍 SSE"),ROW()-2,COLUMN()),"")</f>
        <v/>
      </c>
    </row>
    <row r="780">
      <c r="A780" s="56">
        <f>IFERROR(INDEX(FILTER('전체API목록'!$A$2:$K$1200,'전체API목록'!$B$2:$B$1200="스트리밍 SSE"),ROW()-2,COLUMN()),"")</f>
        <v/>
      </c>
      <c r="B780" s="56">
        <f>IFERROR(INDEX(FILTER('전체API목록'!$A$2:$K$1200,'전체API목록'!$B$2:$B$1200="스트리밍 SSE"),ROW()-2,COLUMN()),"")</f>
        <v/>
      </c>
      <c r="C780" s="55">
        <f>IFERROR(INDEX(FILTER('전체API목록'!$A$2:$K$1200,'전체API목록'!$B$2:$B$1200="스트리밍 SSE"),ROW()-2,COLUMN()),"")</f>
        <v/>
      </c>
      <c r="D780" s="55">
        <f>IFERROR(INDEX(FILTER('전체API목록'!$A$2:$K$1200,'전체API목록'!$B$2:$B$1200="스트리밍 SSE"),ROW()-2,COLUMN()),"")</f>
        <v/>
      </c>
      <c r="E780" s="78">
        <f>IFERROR(INDEX(FILTER('전체API목록'!$A$2:$K$1200,'전체API목록'!$B$2:$B$1200="스트리밍 SSE"),ROW()-2,COLUMN()),"")</f>
        <v/>
      </c>
      <c r="F780" s="55">
        <f>IFERROR(INDEX(FILTER('전체API목록'!$A$2:$K$1200,'전체API목록'!$B$2:$B$1200="스트리밍 SSE"),ROW()-2,COLUMN()),"")</f>
        <v/>
      </c>
      <c r="G780" s="55">
        <f>IFERROR(INDEX(FILTER('전체API목록'!$A$2:$K$1200,'전체API목록'!$B$2:$B$1200="스트리밍 SSE"),ROW()-2,COLUMN()),"")</f>
        <v/>
      </c>
      <c r="H780" s="55">
        <f>IFERROR(INDEX(FILTER('전체API목록'!$A$2:$K$1200,'전체API목록'!$B$2:$B$1200="스트리밍 SSE"),ROW()-2,COLUMN()),"")</f>
        <v/>
      </c>
      <c r="I780" s="55">
        <f>IFERROR(INDEX(FILTER('전체API목록'!$A$2:$K$1200,'전체API목록'!$B$2:$B$1200="스트리밍 SSE"),ROW()-2,COLUMN()),"")</f>
        <v/>
      </c>
      <c r="J780" s="56">
        <f>IFERROR(INDEX(FILTER('전체API목록'!$A$2:$K$1200,'전체API목록'!$B$2:$B$1200="스트리밍 SSE"),ROW()-2,COLUMN()),"")</f>
        <v/>
      </c>
      <c r="K780" s="53">
        <f>IFERROR(INDEX(FILTER('전체API목록'!$A$2:$K$1200,'전체API목록'!$B$2:$B$1200="스트리밍 SSE"),ROW()-2,COLUMN()),"")</f>
        <v/>
      </c>
    </row>
    <row r="781">
      <c r="A781" s="56">
        <f>IFERROR(INDEX(FILTER('전체API목록'!$A$2:$K$1200,'전체API목록'!$B$2:$B$1200="스트리밍 SSE"),ROW()-2,COLUMN()),"")</f>
        <v/>
      </c>
      <c r="B781" s="56">
        <f>IFERROR(INDEX(FILTER('전체API목록'!$A$2:$K$1200,'전체API목록'!$B$2:$B$1200="스트리밍 SSE"),ROW()-2,COLUMN()),"")</f>
        <v/>
      </c>
      <c r="C781" s="55">
        <f>IFERROR(INDEX(FILTER('전체API목록'!$A$2:$K$1200,'전체API목록'!$B$2:$B$1200="스트리밍 SSE"),ROW()-2,COLUMN()),"")</f>
        <v/>
      </c>
      <c r="D781" s="55">
        <f>IFERROR(INDEX(FILTER('전체API목록'!$A$2:$K$1200,'전체API목록'!$B$2:$B$1200="스트리밍 SSE"),ROW()-2,COLUMN()),"")</f>
        <v/>
      </c>
      <c r="E781" s="78">
        <f>IFERROR(INDEX(FILTER('전체API목록'!$A$2:$K$1200,'전체API목록'!$B$2:$B$1200="스트리밍 SSE"),ROW()-2,COLUMN()),"")</f>
        <v/>
      </c>
      <c r="F781" s="55">
        <f>IFERROR(INDEX(FILTER('전체API목록'!$A$2:$K$1200,'전체API목록'!$B$2:$B$1200="스트리밍 SSE"),ROW()-2,COLUMN()),"")</f>
        <v/>
      </c>
      <c r="G781" s="55">
        <f>IFERROR(INDEX(FILTER('전체API목록'!$A$2:$K$1200,'전체API목록'!$B$2:$B$1200="스트리밍 SSE"),ROW()-2,COLUMN()),"")</f>
        <v/>
      </c>
      <c r="H781" s="55">
        <f>IFERROR(INDEX(FILTER('전체API목록'!$A$2:$K$1200,'전체API목록'!$B$2:$B$1200="스트리밍 SSE"),ROW()-2,COLUMN()),"")</f>
        <v/>
      </c>
      <c r="I781" s="55">
        <f>IFERROR(INDEX(FILTER('전체API목록'!$A$2:$K$1200,'전체API목록'!$B$2:$B$1200="스트리밍 SSE"),ROW()-2,COLUMN()),"")</f>
        <v/>
      </c>
      <c r="J781" s="56">
        <f>IFERROR(INDEX(FILTER('전체API목록'!$A$2:$K$1200,'전체API목록'!$B$2:$B$1200="스트리밍 SSE"),ROW()-2,COLUMN()),"")</f>
        <v/>
      </c>
      <c r="K781" s="53">
        <f>IFERROR(INDEX(FILTER('전체API목록'!$A$2:$K$1200,'전체API목록'!$B$2:$B$1200="스트리밍 SSE"),ROW()-2,COLUMN()),"")</f>
        <v/>
      </c>
    </row>
    <row r="782">
      <c r="A782" s="56">
        <f>IFERROR(INDEX(FILTER('전체API목록'!$A$2:$K$1200,'전체API목록'!$B$2:$B$1200="스트리밍 SSE"),ROW()-2,COLUMN()),"")</f>
        <v/>
      </c>
      <c r="B782" s="56">
        <f>IFERROR(INDEX(FILTER('전체API목록'!$A$2:$K$1200,'전체API목록'!$B$2:$B$1200="스트리밍 SSE"),ROW()-2,COLUMN()),"")</f>
        <v/>
      </c>
      <c r="C782" s="55">
        <f>IFERROR(INDEX(FILTER('전체API목록'!$A$2:$K$1200,'전체API목록'!$B$2:$B$1200="스트리밍 SSE"),ROW()-2,COLUMN()),"")</f>
        <v/>
      </c>
      <c r="D782" s="55">
        <f>IFERROR(INDEX(FILTER('전체API목록'!$A$2:$K$1200,'전체API목록'!$B$2:$B$1200="스트리밍 SSE"),ROW()-2,COLUMN()),"")</f>
        <v/>
      </c>
      <c r="E782" s="78">
        <f>IFERROR(INDEX(FILTER('전체API목록'!$A$2:$K$1200,'전체API목록'!$B$2:$B$1200="스트리밍 SSE"),ROW()-2,COLUMN()),"")</f>
        <v/>
      </c>
      <c r="F782" s="55">
        <f>IFERROR(INDEX(FILTER('전체API목록'!$A$2:$K$1200,'전체API목록'!$B$2:$B$1200="스트리밍 SSE"),ROW()-2,COLUMN()),"")</f>
        <v/>
      </c>
      <c r="G782" s="55">
        <f>IFERROR(INDEX(FILTER('전체API목록'!$A$2:$K$1200,'전체API목록'!$B$2:$B$1200="스트리밍 SSE"),ROW()-2,COLUMN()),"")</f>
        <v/>
      </c>
      <c r="H782" s="55">
        <f>IFERROR(INDEX(FILTER('전체API목록'!$A$2:$K$1200,'전체API목록'!$B$2:$B$1200="스트리밍 SSE"),ROW()-2,COLUMN()),"")</f>
        <v/>
      </c>
      <c r="I782" s="55">
        <f>IFERROR(INDEX(FILTER('전체API목록'!$A$2:$K$1200,'전체API목록'!$B$2:$B$1200="스트리밍 SSE"),ROW()-2,COLUMN()),"")</f>
        <v/>
      </c>
      <c r="J782" s="56">
        <f>IFERROR(INDEX(FILTER('전체API목록'!$A$2:$K$1200,'전체API목록'!$B$2:$B$1200="스트리밍 SSE"),ROW()-2,COLUMN()),"")</f>
        <v/>
      </c>
      <c r="K782" s="53">
        <f>IFERROR(INDEX(FILTER('전체API목록'!$A$2:$K$1200,'전체API목록'!$B$2:$B$1200="스트리밍 SSE"),ROW()-2,COLUMN()),"")</f>
        <v/>
      </c>
    </row>
    <row r="783">
      <c r="A783" s="56">
        <f>IFERROR(INDEX(FILTER('전체API목록'!$A$2:$K$1200,'전체API목록'!$B$2:$B$1200="스트리밍 SSE"),ROW()-2,COLUMN()),"")</f>
        <v/>
      </c>
      <c r="B783" s="56">
        <f>IFERROR(INDEX(FILTER('전체API목록'!$A$2:$K$1200,'전체API목록'!$B$2:$B$1200="스트리밍 SSE"),ROW()-2,COLUMN()),"")</f>
        <v/>
      </c>
      <c r="C783" s="55">
        <f>IFERROR(INDEX(FILTER('전체API목록'!$A$2:$K$1200,'전체API목록'!$B$2:$B$1200="스트리밍 SSE"),ROW()-2,COLUMN()),"")</f>
        <v/>
      </c>
      <c r="D783" s="55">
        <f>IFERROR(INDEX(FILTER('전체API목록'!$A$2:$K$1200,'전체API목록'!$B$2:$B$1200="스트리밍 SSE"),ROW()-2,COLUMN()),"")</f>
        <v/>
      </c>
      <c r="E783" s="78">
        <f>IFERROR(INDEX(FILTER('전체API목록'!$A$2:$K$1200,'전체API목록'!$B$2:$B$1200="스트리밍 SSE"),ROW()-2,COLUMN()),"")</f>
        <v/>
      </c>
      <c r="F783" s="55">
        <f>IFERROR(INDEX(FILTER('전체API목록'!$A$2:$K$1200,'전체API목록'!$B$2:$B$1200="스트리밍 SSE"),ROW()-2,COLUMN()),"")</f>
        <v/>
      </c>
      <c r="G783" s="55">
        <f>IFERROR(INDEX(FILTER('전체API목록'!$A$2:$K$1200,'전체API목록'!$B$2:$B$1200="스트리밍 SSE"),ROW()-2,COLUMN()),"")</f>
        <v/>
      </c>
      <c r="H783" s="55">
        <f>IFERROR(INDEX(FILTER('전체API목록'!$A$2:$K$1200,'전체API목록'!$B$2:$B$1200="스트리밍 SSE"),ROW()-2,COLUMN()),"")</f>
        <v/>
      </c>
      <c r="I783" s="55">
        <f>IFERROR(INDEX(FILTER('전체API목록'!$A$2:$K$1200,'전체API목록'!$B$2:$B$1200="스트리밍 SSE"),ROW()-2,COLUMN()),"")</f>
        <v/>
      </c>
      <c r="J783" s="56">
        <f>IFERROR(INDEX(FILTER('전체API목록'!$A$2:$K$1200,'전체API목록'!$B$2:$B$1200="스트리밍 SSE"),ROW()-2,COLUMN()),"")</f>
        <v/>
      </c>
      <c r="K783" s="53">
        <f>IFERROR(INDEX(FILTER('전체API목록'!$A$2:$K$1200,'전체API목록'!$B$2:$B$1200="스트리밍 SSE"),ROW()-2,COLUMN()),"")</f>
        <v/>
      </c>
    </row>
    <row r="784">
      <c r="A784" s="56">
        <f>IFERROR(INDEX(FILTER('전체API목록'!$A$2:$K$1200,'전체API목록'!$B$2:$B$1200="스트리밍 SSE"),ROW()-2,COLUMN()),"")</f>
        <v/>
      </c>
      <c r="B784" s="56">
        <f>IFERROR(INDEX(FILTER('전체API목록'!$A$2:$K$1200,'전체API목록'!$B$2:$B$1200="스트리밍 SSE"),ROW()-2,COLUMN()),"")</f>
        <v/>
      </c>
      <c r="C784" s="55">
        <f>IFERROR(INDEX(FILTER('전체API목록'!$A$2:$K$1200,'전체API목록'!$B$2:$B$1200="스트리밍 SSE"),ROW()-2,COLUMN()),"")</f>
        <v/>
      </c>
      <c r="D784" s="55">
        <f>IFERROR(INDEX(FILTER('전체API목록'!$A$2:$K$1200,'전체API목록'!$B$2:$B$1200="스트리밍 SSE"),ROW()-2,COLUMN()),"")</f>
        <v/>
      </c>
      <c r="E784" s="78">
        <f>IFERROR(INDEX(FILTER('전체API목록'!$A$2:$K$1200,'전체API목록'!$B$2:$B$1200="스트리밍 SSE"),ROW()-2,COLUMN()),"")</f>
        <v/>
      </c>
      <c r="F784" s="55">
        <f>IFERROR(INDEX(FILTER('전체API목록'!$A$2:$K$1200,'전체API목록'!$B$2:$B$1200="스트리밍 SSE"),ROW()-2,COLUMN()),"")</f>
        <v/>
      </c>
      <c r="G784" s="55">
        <f>IFERROR(INDEX(FILTER('전체API목록'!$A$2:$K$1200,'전체API목록'!$B$2:$B$1200="스트리밍 SSE"),ROW()-2,COLUMN()),"")</f>
        <v/>
      </c>
      <c r="H784" s="55">
        <f>IFERROR(INDEX(FILTER('전체API목록'!$A$2:$K$1200,'전체API목록'!$B$2:$B$1200="스트리밍 SSE"),ROW()-2,COLUMN()),"")</f>
        <v/>
      </c>
      <c r="I784" s="55">
        <f>IFERROR(INDEX(FILTER('전체API목록'!$A$2:$K$1200,'전체API목록'!$B$2:$B$1200="스트리밍 SSE"),ROW()-2,COLUMN()),"")</f>
        <v/>
      </c>
      <c r="J784" s="56">
        <f>IFERROR(INDEX(FILTER('전체API목록'!$A$2:$K$1200,'전체API목록'!$B$2:$B$1200="스트리밍 SSE"),ROW()-2,COLUMN()),"")</f>
        <v/>
      </c>
      <c r="K784" s="53">
        <f>IFERROR(INDEX(FILTER('전체API목록'!$A$2:$K$1200,'전체API목록'!$B$2:$B$1200="스트리밍 SSE"),ROW()-2,COLUMN()),"")</f>
        <v/>
      </c>
    </row>
    <row r="785">
      <c r="A785" s="56">
        <f>IFERROR(INDEX(FILTER('전체API목록'!$A$2:$K$1200,'전체API목록'!$B$2:$B$1200="스트리밍 SSE"),ROW()-2,COLUMN()),"")</f>
        <v/>
      </c>
      <c r="B785" s="56">
        <f>IFERROR(INDEX(FILTER('전체API목록'!$A$2:$K$1200,'전체API목록'!$B$2:$B$1200="스트리밍 SSE"),ROW()-2,COLUMN()),"")</f>
        <v/>
      </c>
      <c r="C785" s="55">
        <f>IFERROR(INDEX(FILTER('전체API목록'!$A$2:$K$1200,'전체API목록'!$B$2:$B$1200="스트리밍 SSE"),ROW()-2,COLUMN()),"")</f>
        <v/>
      </c>
      <c r="D785" s="55">
        <f>IFERROR(INDEX(FILTER('전체API목록'!$A$2:$K$1200,'전체API목록'!$B$2:$B$1200="스트리밍 SSE"),ROW()-2,COLUMN()),"")</f>
        <v/>
      </c>
      <c r="E785" s="78">
        <f>IFERROR(INDEX(FILTER('전체API목록'!$A$2:$K$1200,'전체API목록'!$B$2:$B$1200="스트리밍 SSE"),ROW()-2,COLUMN()),"")</f>
        <v/>
      </c>
      <c r="F785" s="55">
        <f>IFERROR(INDEX(FILTER('전체API목록'!$A$2:$K$1200,'전체API목록'!$B$2:$B$1200="스트리밍 SSE"),ROW()-2,COLUMN()),"")</f>
        <v/>
      </c>
      <c r="G785" s="55">
        <f>IFERROR(INDEX(FILTER('전체API목록'!$A$2:$K$1200,'전체API목록'!$B$2:$B$1200="스트리밍 SSE"),ROW()-2,COLUMN()),"")</f>
        <v/>
      </c>
      <c r="H785" s="55">
        <f>IFERROR(INDEX(FILTER('전체API목록'!$A$2:$K$1200,'전체API목록'!$B$2:$B$1200="스트리밍 SSE"),ROW()-2,COLUMN()),"")</f>
        <v/>
      </c>
      <c r="I785" s="55">
        <f>IFERROR(INDEX(FILTER('전체API목록'!$A$2:$K$1200,'전체API목록'!$B$2:$B$1200="스트리밍 SSE"),ROW()-2,COLUMN()),"")</f>
        <v/>
      </c>
      <c r="J785" s="56">
        <f>IFERROR(INDEX(FILTER('전체API목록'!$A$2:$K$1200,'전체API목록'!$B$2:$B$1200="스트리밍 SSE"),ROW()-2,COLUMN()),"")</f>
        <v/>
      </c>
      <c r="K785" s="53">
        <f>IFERROR(INDEX(FILTER('전체API목록'!$A$2:$K$1200,'전체API목록'!$B$2:$B$1200="스트리밍 SSE"),ROW()-2,COLUMN()),"")</f>
        <v/>
      </c>
    </row>
    <row r="786">
      <c r="A786" s="56">
        <f>IFERROR(INDEX(FILTER('전체API목록'!$A$2:$K$1200,'전체API목록'!$B$2:$B$1200="스트리밍 SSE"),ROW()-2,COLUMN()),"")</f>
        <v/>
      </c>
      <c r="B786" s="56">
        <f>IFERROR(INDEX(FILTER('전체API목록'!$A$2:$K$1200,'전체API목록'!$B$2:$B$1200="스트리밍 SSE"),ROW()-2,COLUMN()),"")</f>
        <v/>
      </c>
      <c r="C786" s="55">
        <f>IFERROR(INDEX(FILTER('전체API목록'!$A$2:$K$1200,'전체API목록'!$B$2:$B$1200="스트리밍 SSE"),ROW()-2,COLUMN()),"")</f>
        <v/>
      </c>
      <c r="D786" s="55">
        <f>IFERROR(INDEX(FILTER('전체API목록'!$A$2:$K$1200,'전체API목록'!$B$2:$B$1200="스트리밍 SSE"),ROW()-2,COLUMN()),"")</f>
        <v/>
      </c>
      <c r="E786" s="78">
        <f>IFERROR(INDEX(FILTER('전체API목록'!$A$2:$K$1200,'전체API목록'!$B$2:$B$1200="스트리밍 SSE"),ROW()-2,COLUMN()),"")</f>
        <v/>
      </c>
      <c r="F786" s="55">
        <f>IFERROR(INDEX(FILTER('전체API목록'!$A$2:$K$1200,'전체API목록'!$B$2:$B$1200="스트리밍 SSE"),ROW()-2,COLUMN()),"")</f>
        <v/>
      </c>
      <c r="G786" s="55">
        <f>IFERROR(INDEX(FILTER('전체API목록'!$A$2:$K$1200,'전체API목록'!$B$2:$B$1200="스트리밍 SSE"),ROW()-2,COLUMN()),"")</f>
        <v/>
      </c>
      <c r="H786" s="55">
        <f>IFERROR(INDEX(FILTER('전체API목록'!$A$2:$K$1200,'전체API목록'!$B$2:$B$1200="스트리밍 SSE"),ROW()-2,COLUMN()),"")</f>
        <v/>
      </c>
      <c r="I786" s="55">
        <f>IFERROR(INDEX(FILTER('전체API목록'!$A$2:$K$1200,'전체API목록'!$B$2:$B$1200="스트리밍 SSE"),ROW()-2,COLUMN()),"")</f>
        <v/>
      </c>
      <c r="J786" s="56">
        <f>IFERROR(INDEX(FILTER('전체API목록'!$A$2:$K$1200,'전체API목록'!$B$2:$B$1200="스트리밍 SSE"),ROW()-2,COLUMN()),"")</f>
        <v/>
      </c>
      <c r="K786" s="53">
        <f>IFERROR(INDEX(FILTER('전체API목록'!$A$2:$K$1200,'전체API목록'!$B$2:$B$1200="스트리밍 SSE"),ROW()-2,COLUMN()),"")</f>
        <v/>
      </c>
    </row>
    <row r="787">
      <c r="A787" s="56">
        <f>IFERROR(INDEX(FILTER('전체API목록'!$A$2:$K$1200,'전체API목록'!$B$2:$B$1200="스트리밍 SSE"),ROW()-2,COLUMN()),"")</f>
        <v/>
      </c>
      <c r="B787" s="56">
        <f>IFERROR(INDEX(FILTER('전체API목록'!$A$2:$K$1200,'전체API목록'!$B$2:$B$1200="스트리밍 SSE"),ROW()-2,COLUMN()),"")</f>
        <v/>
      </c>
      <c r="C787" s="55">
        <f>IFERROR(INDEX(FILTER('전체API목록'!$A$2:$K$1200,'전체API목록'!$B$2:$B$1200="스트리밍 SSE"),ROW()-2,COLUMN()),"")</f>
        <v/>
      </c>
      <c r="D787" s="55">
        <f>IFERROR(INDEX(FILTER('전체API목록'!$A$2:$K$1200,'전체API목록'!$B$2:$B$1200="스트리밍 SSE"),ROW()-2,COLUMN()),"")</f>
        <v/>
      </c>
      <c r="E787" s="78">
        <f>IFERROR(INDEX(FILTER('전체API목록'!$A$2:$K$1200,'전체API목록'!$B$2:$B$1200="스트리밍 SSE"),ROW()-2,COLUMN()),"")</f>
        <v/>
      </c>
      <c r="F787" s="55">
        <f>IFERROR(INDEX(FILTER('전체API목록'!$A$2:$K$1200,'전체API목록'!$B$2:$B$1200="스트리밍 SSE"),ROW()-2,COLUMN()),"")</f>
        <v/>
      </c>
      <c r="G787" s="55">
        <f>IFERROR(INDEX(FILTER('전체API목록'!$A$2:$K$1200,'전체API목록'!$B$2:$B$1200="스트리밍 SSE"),ROW()-2,COLUMN()),"")</f>
        <v/>
      </c>
      <c r="H787" s="55">
        <f>IFERROR(INDEX(FILTER('전체API목록'!$A$2:$K$1200,'전체API목록'!$B$2:$B$1200="스트리밍 SSE"),ROW()-2,COLUMN()),"")</f>
        <v/>
      </c>
      <c r="I787" s="55">
        <f>IFERROR(INDEX(FILTER('전체API목록'!$A$2:$K$1200,'전체API목록'!$B$2:$B$1200="스트리밍 SSE"),ROW()-2,COLUMN()),"")</f>
        <v/>
      </c>
      <c r="J787" s="56">
        <f>IFERROR(INDEX(FILTER('전체API목록'!$A$2:$K$1200,'전체API목록'!$B$2:$B$1200="스트리밍 SSE"),ROW()-2,COLUMN()),"")</f>
        <v/>
      </c>
      <c r="K787" s="53">
        <f>IFERROR(INDEX(FILTER('전체API목록'!$A$2:$K$1200,'전체API목록'!$B$2:$B$1200="스트리밍 SSE"),ROW()-2,COLUMN()),"")</f>
        <v/>
      </c>
    </row>
    <row r="788">
      <c r="A788" s="56">
        <f>IFERROR(INDEX(FILTER('전체API목록'!$A$2:$K$1200,'전체API목록'!$B$2:$B$1200="스트리밍 SSE"),ROW()-2,COLUMN()),"")</f>
        <v/>
      </c>
      <c r="B788" s="56">
        <f>IFERROR(INDEX(FILTER('전체API목록'!$A$2:$K$1200,'전체API목록'!$B$2:$B$1200="스트리밍 SSE"),ROW()-2,COLUMN()),"")</f>
        <v/>
      </c>
      <c r="C788" s="55">
        <f>IFERROR(INDEX(FILTER('전체API목록'!$A$2:$K$1200,'전체API목록'!$B$2:$B$1200="스트리밍 SSE"),ROW()-2,COLUMN()),"")</f>
        <v/>
      </c>
      <c r="D788" s="55">
        <f>IFERROR(INDEX(FILTER('전체API목록'!$A$2:$K$1200,'전체API목록'!$B$2:$B$1200="스트리밍 SSE"),ROW()-2,COLUMN()),"")</f>
        <v/>
      </c>
      <c r="E788" s="78">
        <f>IFERROR(INDEX(FILTER('전체API목록'!$A$2:$K$1200,'전체API목록'!$B$2:$B$1200="스트리밍 SSE"),ROW()-2,COLUMN()),"")</f>
        <v/>
      </c>
      <c r="F788" s="55">
        <f>IFERROR(INDEX(FILTER('전체API목록'!$A$2:$K$1200,'전체API목록'!$B$2:$B$1200="스트리밍 SSE"),ROW()-2,COLUMN()),"")</f>
        <v/>
      </c>
      <c r="G788" s="55">
        <f>IFERROR(INDEX(FILTER('전체API목록'!$A$2:$K$1200,'전체API목록'!$B$2:$B$1200="스트리밍 SSE"),ROW()-2,COLUMN()),"")</f>
        <v/>
      </c>
      <c r="H788" s="55">
        <f>IFERROR(INDEX(FILTER('전체API목록'!$A$2:$K$1200,'전체API목록'!$B$2:$B$1200="스트리밍 SSE"),ROW()-2,COLUMN()),"")</f>
        <v/>
      </c>
      <c r="I788" s="55">
        <f>IFERROR(INDEX(FILTER('전체API목록'!$A$2:$K$1200,'전체API목록'!$B$2:$B$1200="스트리밍 SSE"),ROW()-2,COLUMN()),"")</f>
        <v/>
      </c>
      <c r="J788" s="56">
        <f>IFERROR(INDEX(FILTER('전체API목록'!$A$2:$K$1200,'전체API목록'!$B$2:$B$1200="스트리밍 SSE"),ROW()-2,COLUMN()),"")</f>
        <v/>
      </c>
      <c r="K788" s="53">
        <f>IFERROR(INDEX(FILTER('전체API목록'!$A$2:$K$1200,'전체API목록'!$B$2:$B$1200="스트리밍 SSE"),ROW()-2,COLUMN()),"")</f>
        <v/>
      </c>
    </row>
    <row r="789">
      <c r="A789" s="56">
        <f>IFERROR(INDEX(FILTER('전체API목록'!$A$2:$K$1200,'전체API목록'!$B$2:$B$1200="스트리밍 SSE"),ROW()-2,COLUMN()),"")</f>
        <v/>
      </c>
      <c r="B789" s="56">
        <f>IFERROR(INDEX(FILTER('전체API목록'!$A$2:$K$1200,'전체API목록'!$B$2:$B$1200="스트리밍 SSE"),ROW()-2,COLUMN()),"")</f>
        <v/>
      </c>
      <c r="C789" s="55">
        <f>IFERROR(INDEX(FILTER('전체API목록'!$A$2:$K$1200,'전체API목록'!$B$2:$B$1200="스트리밍 SSE"),ROW()-2,COLUMN()),"")</f>
        <v/>
      </c>
      <c r="D789" s="55">
        <f>IFERROR(INDEX(FILTER('전체API목록'!$A$2:$K$1200,'전체API목록'!$B$2:$B$1200="스트리밍 SSE"),ROW()-2,COLUMN()),"")</f>
        <v/>
      </c>
      <c r="E789" s="78">
        <f>IFERROR(INDEX(FILTER('전체API목록'!$A$2:$K$1200,'전체API목록'!$B$2:$B$1200="스트리밍 SSE"),ROW()-2,COLUMN()),"")</f>
        <v/>
      </c>
      <c r="F789" s="55">
        <f>IFERROR(INDEX(FILTER('전체API목록'!$A$2:$K$1200,'전체API목록'!$B$2:$B$1200="스트리밍 SSE"),ROW()-2,COLUMN()),"")</f>
        <v/>
      </c>
      <c r="G789" s="55">
        <f>IFERROR(INDEX(FILTER('전체API목록'!$A$2:$K$1200,'전체API목록'!$B$2:$B$1200="스트리밍 SSE"),ROW()-2,COLUMN()),"")</f>
        <v/>
      </c>
      <c r="H789" s="55">
        <f>IFERROR(INDEX(FILTER('전체API목록'!$A$2:$K$1200,'전체API목록'!$B$2:$B$1200="스트리밍 SSE"),ROW()-2,COLUMN()),"")</f>
        <v/>
      </c>
      <c r="I789" s="55">
        <f>IFERROR(INDEX(FILTER('전체API목록'!$A$2:$K$1200,'전체API목록'!$B$2:$B$1200="스트리밍 SSE"),ROW()-2,COLUMN()),"")</f>
        <v/>
      </c>
      <c r="J789" s="56">
        <f>IFERROR(INDEX(FILTER('전체API목록'!$A$2:$K$1200,'전체API목록'!$B$2:$B$1200="스트리밍 SSE"),ROW()-2,COLUMN()),"")</f>
        <v/>
      </c>
      <c r="K789" s="53">
        <f>IFERROR(INDEX(FILTER('전체API목록'!$A$2:$K$1200,'전체API목록'!$B$2:$B$1200="스트리밍 SSE"),ROW()-2,COLUMN()),"")</f>
        <v/>
      </c>
    </row>
    <row r="790">
      <c r="A790" s="56">
        <f>IFERROR(INDEX(FILTER('전체API목록'!$A$2:$K$1200,'전체API목록'!$B$2:$B$1200="스트리밍 SSE"),ROW()-2,COLUMN()),"")</f>
        <v/>
      </c>
      <c r="B790" s="56">
        <f>IFERROR(INDEX(FILTER('전체API목록'!$A$2:$K$1200,'전체API목록'!$B$2:$B$1200="스트리밍 SSE"),ROW()-2,COLUMN()),"")</f>
        <v/>
      </c>
      <c r="C790" s="55">
        <f>IFERROR(INDEX(FILTER('전체API목록'!$A$2:$K$1200,'전체API목록'!$B$2:$B$1200="스트리밍 SSE"),ROW()-2,COLUMN()),"")</f>
        <v/>
      </c>
      <c r="D790" s="55">
        <f>IFERROR(INDEX(FILTER('전체API목록'!$A$2:$K$1200,'전체API목록'!$B$2:$B$1200="스트리밍 SSE"),ROW()-2,COLUMN()),"")</f>
        <v/>
      </c>
      <c r="E790" s="78">
        <f>IFERROR(INDEX(FILTER('전체API목록'!$A$2:$K$1200,'전체API목록'!$B$2:$B$1200="스트리밍 SSE"),ROW()-2,COLUMN()),"")</f>
        <v/>
      </c>
      <c r="F790" s="55">
        <f>IFERROR(INDEX(FILTER('전체API목록'!$A$2:$K$1200,'전체API목록'!$B$2:$B$1200="스트리밍 SSE"),ROW()-2,COLUMN()),"")</f>
        <v/>
      </c>
      <c r="G790" s="55">
        <f>IFERROR(INDEX(FILTER('전체API목록'!$A$2:$K$1200,'전체API목록'!$B$2:$B$1200="스트리밍 SSE"),ROW()-2,COLUMN()),"")</f>
        <v/>
      </c>
      <c r="H790" s="55">
        <f>IFERROR(INDEX(FILTER('전체API목록'!$A$2:$K$1200,'전체API목록'!$B$2:$B$1200="스트리밍 SSE"),ROW()-2,COLUMN()),"")</f>
        <v/>
      </c>
      <c r="I790" s="55">
        <f>IFERROR(INDEX(FILTER('전체API목록'!$A$2:$K$1200,'전체API목록'!$B$2:$B$1200="스트리밍 SSE"),ROW()-2,COLUMN()),"")</f>
        <v/>
      </c>
      <c r="J790" s="56">
        <f>IFERROR(INDEX(FILTER('전체API목록'!$A$2:$K$1200,'전체API목록'!$B$2:$B$1200="스트리밍 SSE"),ROW()-2,COLUMN()),"")</f>
        <v/>
      </c>
      <c r="K790" s="53">
        <f>IFERROR(INDEX(FILTER('전체API목록'!$A$2:$K$1200,'전체API목록'!$B$2:$B$1200="스트리밍 SSE"),ROW()-2,COLUMN()),"")</f>
        <v/>
      </c>
    </row>
    <row r="791">
      <c r="A791" s="56">
        <f>IFERROR(INDEX(FILTER('전체API목록'!$A$2:$K$1200,'전체API목록'!$B$2:$B$1200="스트리밍 SSE"),ROW()-2,COLUMN()),"")</f>
        <v/>
      </c>
      <c r="B791" s="56">
        <f>IFERROR(INDEX(FILTER('전체API목록'!$A$2:$K$1200,'전체API목록'!$B$2:$B$1200="스트리밍 SSE"),ROW()-2,COLUMN()),"")</f>
        <v/>
      </c>
      <c r="C791" s="55">
        <f>IFERROR(INDEX(FILTER('전체API목록'!$A$2:$K$1200,'전체API목록'!$B$2:$B$1200="스트리밍 SSE"),ROW()-2,COLUMN()),"")</f>
        <v/>
      </c>
      <c r="D791" s="55">
        <f>IFERROR(INDEX(FILTER('전체API목록'!$A$2:$K$1200,'전체API목록'!$B$2:$B$1200="스트리밍 SSE"),ROW()-2,COLUMN()),"")</f>
        <v/>
      </c>
      <c r="E791" s="78">
        <f>IFERROR(INDEX(FILTER('전체API목록'!$A$2:$K$1200,'전체API목록'!$B$2:$B$1200="스트리밍 SSE"),ROW()-2,COLUMN()),"")</f>
        <v/>
      </c>
      <c r="F791" s="55">
        <f>IFERROR(INDEX(FILTER('전체API목록'!$A$2:$K$1200,'전체API목록'!$B$2:$B$1200="스트리밍 SSE"),ROW()-2,COLUMN()),"")</f>
        <v/>
      </c>
      <c r="G791" s="55">
        <f>IFERROR(INDEX(FILTER('전체API목록'!$A$2:$K$1200,'전체API목록'!$B$2:$B$1200="스트리밍 SSE"),ROW()-2,COLUMN()),"")</f>
        <v/>
      </c>
      <c r="H791" s="55">
        <f>IFERROR(INDEX(FILTER('전체API목록'!$A$2:$K$1200,'전체API목록'!$B$2:$B$1200="스트리밍 SSE"),ROW()-2,COLUMN()),"")</f>
        <v/>
      </c>
      <c r="I791" s="55">
        <f>IFERROR(INDEX(FILTER('전체API목록'!$A$2:$K$1200,'전체API목록'!$B$2:$B$1200="스트리밍 SSE"),ROW()-2,COLUMN()),"")</f>
        <v/>
      </c>
      <c r="J791" s="56">
        <f>IFERROR(INDEX(FILTER('전체API목록'!$A$2:$K$1200,'전체API목록'!$B$2:$B$1200="스트리밍 SSE"),ROW()-2,COLUMN()),"")</f>
        <v/>
      </c>
      <c r="K791" s="53">
        <f>IFERROR(INDEX(FILTER('전체API목록'!$A$2:$K$1200,'전체API목록'!$B$2:$B$1200="스트리밍 SSE"),ROW()-2,COLUMN()),"")</f>
        <v/>
      </c>
    </row>
    <row r="792">
      <c r="A792" s="56">
        <f>IFERROR(INDEX(FILTER('전체API목록'!$A$2:$K$1200,'전체API목록'!$B$2:$B$1200="스트리밍 SSE"),ROW()-2,COLUMN()),"")</f>
        <v/>
      </c>
      <c r="B792" s="56">
        <f>IFERROR(INDEX(FILTER('전체API목록'!$A$2:$K$1200,'전체API목록'!$B$2:$B$1200="스트리밍 SSE"),ROW()-2,COLUMN()),"")</f>
        <v/>
      </c>
      <c r="C792" s="55">
        <f>IFERROR(INDEX(FILTER('전체API목록'!$A$2:$K$1200,'전체API목록'!$B$2:$B$1200="스트리밍 SSE"),ROW()-2,COLUMN()),"")</f>
        <v/>
      </c>
      <c r="D792" s="55">
        <f>IFERROR(INDEX(FILTER('전체API목록'!$A$2:$K$1200,'전체API목록'!$B$2:$B$1200="스트리밍 SSE"),ROW()-2,COLUMN()),"")</f>
        <v/>
      </c>
      <c r="E792" s="78">
        <f>IFERROR(INDEX(FILTER('전체API목록'!$A$2:$K$1200,'전체API목록'!$B$2:$B$1200="스트리밍 SSE"),ROW()-2,COLUMN()),"")</f>
        <v/>
      </c>
      <c r="F792" s="55">
        <f>IFERROR(INDEX(FILTER('전체API목록'!$A$2:$K$1200,'전체API목록'!$B$2:$B$1200="스트리밍 SSE"),ROW()-2,COLUMN()),"")</f>
        <v/>
      </c>
      <c r="G792" s="55">
        <f>IFERROR(INDEX(FILTER('전체API목록'!$A$2:$K$1200,'전체API목록'!$B$2:$B$1200="스트리밍 SSE"),ROW()-2,COLUMN()),"")</f>
        <v/>
      </c>
      <c r="H792" s="55">
        <f>IFERROR(INDEX(FILTER('전체API목록'!$A$2:$K$1200,'전체API목록'!$B$2:$B$1200="스트리밍 SSE"),ROW()-2,COLUMN()),"")</f>
        <v/>
      </c>
      <c r="I792" s="55">
        <f>IFERROR(INDEX(FILTER('전체API목록'!$A$2:$K$1200,'전체API목록'!$B$2:$B$1200="스트리밍 SSE"),ROW()-2,COLUMN()),"")</f>
        <v/>
      </c>
      <c r="J792" s="56">
        <f>IFERROR(INDEX(FILTER('전체API목록'!$A$2:$K$1200,'전체API목록'!$B$2:$B$1200="스트리밍 SSE"),ROW()-2,COLUMN()),"")</f>
        <v/>
      </c>
      <c r="K792" s="53">
        <f>IFERROR(INDEX(FILTER('전체API목록'!$A$2:$K$1200,'전체API목록'!$B$2:$B$1200="스트리밍 SSE"),ROW()-2,COLUMN()),"")</f>
        <v/>
      </c>
    </row>
    <row r="793">
      <c r="A793" s="56">
        <f>IFERROR(INDEX(FILTER('전체API목록'!$A$2:$K$1200,'전체API목록'!$B$2:$B$1200="스트리밍 SSE"),ROW()-2,COLUMN()),"")</f>
        <v/>
      </c>
      <c r="B793" s="56">
        <f>IFERROR(INDEX(FILTER('전체API목록'!$A$2:$K$1200,'전체API목록'!$B$2:$B$1200="스트리밍 SSE"),ROW()-2,COLUMN()),"")</f>
        <v/>
      </c>
      <c r="C793" s="55">
        <f>IFERROR(INDEX(FILTER('전체API목록'!$A$2:$K$1200,'전체API목록'!$B$2:$B$1200="스트리밍 SSE"),ROW()-2,COLUMN()),"")</f>
        <v/>
      </c>
      <c r="D793" s="55">
        <f>IFERROR(INDEX(FILTER('전체API목록'!$A$2:$K$1200,'전체API목록'!$B$2:$B$1200="스트리밍 SSE"),ROW()-2,COLUMN()),"")</f>
        <v/>
      </c>
      <c r="E793" s="78">
        <f>IFERROR(INDEX(FILTER('전체API목록'!$A$2:$K$1200,'전체API목록'!$B$2:$B$1200="스트리밍 SSE"),ROW()-2,COLUMN()),"")</f>
        <v/>
      </c>
      <c r="F793" s="55">
        <f>IFERROR(INDEX(FILTER('전체API목록'!$A$2:$K$1200,'전체API목록'!$B$2:$B$1200="스트리밍 SSE"),ROW()-2,COLUMN()),"")</f>
        <v/>
      </c>
      <c r="G793" s="55">
        <f>IFERROR(INDEX(FILTER('전체API목록'!$A$2:$K$1200,'전체API목록'!$B$2:$B$1200="스트리밍 SSE"),ROW()-2,COLUMN()),"")</f>
        <v/>
      </c>
      <c r="H793" s="55">
        <f>IFERROR(INDEX(FILTER('전체API목록'!$A$2:$K$1200,'전체API목록'!$B$2:$B$1200="스트리밍 SSE"),ROW()-2,COLUMN()),"")</f>
        <v/>
      </c>
      <c r="I793" s="55">
        <f>IFERROR(INDEX(FILTER('전체API목록'!$A$2:$K$1200,'전체API목록'!$B$2:$B$1200="스트리밍 SSE"),ROW()-2,COLUMN()),"")</f>
        <v/>
      </c>
      <c r="J793" s="56">
        <f>IFERROR(INDEX(FILTER('전체API목록'!$A$2:$K$1200,'전체API목록'!$B$2:$B$1200="스트리밍 SSE"),ROW()-2,COLUMN()),"")</f>
        <v/>
      </c>
      <c r="K793" s="53">
        <f>IFERROR(INDEX(FILTER('전체API목록'!$A$2:$K$1200,'전체API목록'!$B$2:$B$1200="스트리밍 SSE"),ROW()-2,COLUMN()),"")</f>
        <v/>
      </c>
    </row>
    <row r="794">
      <c r="A794" s="56">
        <f>IFERROR(INDEX(FILTER('전체API목록'!$A$2:$K$1200,'전체API목록'!$B$2:$B$1200="스트리밍 SSE"),ROW()-2,COLUMN()),"")</f>
        <v/>
      </c>
      <c r="B794" s="56">
        <f>IFERROR(INDEX(FILTER('전체API목록'!$A$2:$K$1200,'전체API목록'!$B$2:$B$1200="스트리밍 SSE"),ROW()-2,COLUMN()),"")</f>
        <v/>
      </c>
      <c r="C794" s="55">
        <f>IFERROR(INDEX(FILTER('전체API목록'!$A$2:$K$1200,'전체API목록'!$B$2:$B$1200="스트리밍 SSE"),ROW()-2,COLUMN()),"")</f>
        <v/>
      </c>
      <c r="D794" s="55">
        <f>IFERROR(INDEX(FILTER('전체API목록'!$A$2:$K$1200,'전체API목록'!$B$2:$B$1200="스트리밍 SSE"),ROW()-2,COLUMN()),"")</f>
        <v/>
      </c>
      <c r="E794" s="78">
        <f>IFERROR(INDEX(FILTER('전체API목록'!$A$2:$K$1200,'전체API목록'!$B$2:$B$1200="스트리밍 SSE"),ROW()-2,COLUMN()),"")</f>
        <v/>
      </c>
      <c r="F794" s="55">
        <f>IFERROR(INDEX(FILTER('전체API목록'!$A$2:$K$1200,'전체API목록'!$B$2:$B$1200="스트리밍 SSE"),ROW()-2,COLUMN()),"")</f>
        <v/>
      </c>
      <c r="G794" s="55">
        <f>IFERROR(INDEX(FILTER('전체API목록'!$A$2:$K$1200,'전체API목록'!$B$2:$B$1200="스트리밍 SSE"),ROW()-2,COLUMN()),"")</f>
        <v/>
      </c>
      <c r="H794" s="55">
        <f>IFERROR(INDEX(FILTER('전체API목록'!$A$2:$K$1200,'전체API목록'!$B$2:$B$1200="스트리밍 SSE"),ROW()-2,COLUMN()),"")</f>
        <v/>
      </c>
      <c r="I794" s="55">
        <f>IFERROR(INDEX(FILTER('전체API목록'!$A$2:$K$1200,'전체API목록'!$B$2:$B$1200="스트리밍 SSE"),ROW()-2,COLUMN()),"")</f>
        <v/>
      </c>
      <c r="J794" s="56">
        <f>IFERROR(INDEX(FILTER('전체API목록'!$A$2:$K$1200,'전체API목록'!$B$2:$B$1200="스트리밍 SSE"),ROW()-2,COLUMN()),"")</f>
        <v/>
      </c>
      <c r="K794" s="53">
        <f>IFERROR(INDEX(FILTER('전체API목록'!$A$2:$K$1200,'전체API목록'!$B$2:$B$1200="스트리밍 SSE"),ROW()-2,COLUMN()),"")</f>
        <v/>
      </c>
    </row>
    <row r="795">
      <c r="A795" s="56">
        <f>IFERROR(INDEX(FILTER('전체API목록'!$A$2:$K$1200,'전체API목록'!$B$2:$B$1200="스트리밍 SSE"),ROW()-2,COLUMN()),"")</f>
        <v/>
      </c>
      <c r="B795" s="56">
        <f>IFERROR(INDEX(FILTER('전체API목록'!$A$2:$K$1200,'전체API목록'!$B$2:$B$1200="스트리밍 SSE"),ROW()-2,COLUMN()),"")</f>
        <v/>
      </c>
      <c r="C795" s="55">
        <f>IFERROR(INDEX(FILTER('전체API목록'!$A$2:$K$1200,'전체API목록'!$B$2:$B$1200="스트리밍 SSE"),ROW()-2,COLUMN()),"")</f>
        <v/>
      </c>
      <c r="D795" s="55">
        <f>IFERROR(INDEX(FILTER('전체API목록'!$A$2:$K$1200,'전체API목록'!$B$2:$B$1200="스트리밍 SSE"),ROW()-2,COLUMN()),"")</f>
        <v/>
      </c>
      <c r="E795" s="78">
        <f>IFERROR(INDEX(FILTER('전체API목록'!$A$2:$K$1200,'전체API목록'!$B$2:$B$1200="스트리밍 SSE"),ROW()-2,COLUMN()),"")</f>
        <v/>
      </c>
      <c r="F795" s="55">
        <f>IFERROR(INDEX(FILTER('전체API목록'!$A$2:$K$1200,'전체API목록'!$B$2:$B$1200="스트리밍 SSE"),ROW()-2,COLUMN()),"")</f>
        <v/>
      </c>
      <c r="G795" s="55">
        <f>IFERROR(INDEX(FILTER('전체API목록'!$A$2:$K$1200,'전체API목록'!$B$2:$B$1200="스트리밍 SSE"),ROW()-2,COLUMN()),"")</f>
        <v/>
      </c>
      <c r="H795" s="55">
        <f>IFERROR(INDEX(FILTER('전체API목록'!$A$2:$K$1200,'전체API목록'!$B$2:$B$1200="스트리밍 SSE"),ROW()-2,COLUMN()),"")</f>
        <v/>
      </c>
      <c r="I795" s="55">
        <f>IFERROR(INDEX(FILTER('전체API목록'!$A$2:$K$1200,'전체API목록'!$B$2:$B$1200="스트리밍 SSE"),ROW()-2,COLUMN()),"")</f>
        <v/>
      </c>
      <c r="J795" s="56">
        <f>IFERROR(INDEX(FILTER('전체API목록'!$A$2:$K$1200,'전체API목록'!$B$2:$B$1200="스트리밍 SSE"),ROW()-2,COLUMN()),"")</f>
        <v/>
      </c>
      <c r="K795" s="53">
        <f>IFERROR(INDEX(FILTER('전체API목록'!$A$2:$K$1200,'전체API목록'!$B$2:$B$1200="스트리밍 SSE"),ROW()-2,COLUMN()),"")</f>
        <v/>
      </c>
    </row>
    <row r="796">
      <c r="A796" s="56">
        <f>IFERROR(INDEX(FILTER('전체API목록'!$A$2:$K$1200,'전체API목록'!$B$2:$B$1200="스트리밍 SSE"),ROW()-2,COLUMN()),"")</f>
        <v/>
      </c>
      <c r="B796" s="56">
        <f>IFERROR(INDEX(FILTER('전체API목록'!$A$2:$K$1200,'전체API목록'!$B$2:$B$1200="스트리밍 SSE"),ROW()-2,COLUMN()),"")</f>
        <v/>
      </c>
      <c r="C796" s="55">
        <f>IFERROR(INDEX(FILTER('전체API목록'!$A$2:$K$1200,'전체API목록'!$B$2:$B$1200="스트리밍 SSE"),ROW()-2,COLUMN()),"")</f>
        <v/>
      </c>
      <c r="D796" s="55">
        <f>IFERROR(INDEX(FILTER('전체API목록'!$A$2:$K$1200,'전체API목록'!$B$2:$B$1200="스트리밍 SSE"),ROW()-2,COLUMN()),"")</f>
        <v/>
      </c>
      <c r="E796" s="78">
        <f>IFERROR(INDEX(FILTER('전체API목록'!$A$2:$K$1200,'전체API목록'!$B$2:$B$1200="스트리밍 SSE"),ROW()-2,COLUMN()),"")</f>
        <v/>
      </c>
      <c r="F796" s="55">
        <f>IFERROR(INDEX(FILTER('전체API목록'!$A$2:$K$1200,'전체API목록'!$B$2:$B$1200="스트리밍 SSE"),ROW()-2,COLUMN()),"")</f>
        <v/>
      </c>
      <c r="G796" s="55">
        <f>IFERROR(INDEX(FILTER('전체API목록'!$A$2:$K$1200,'전체API목록'!$B$2:$B$1200="스트리밍 SSE"),ROW()-2,COLUMN()),"")</f>
        <v/>
      </c>
      <c r="H796" s="55">
        <f>IFERROR(INDEX(FILTER('전체API목록'!$A$2:$K$1200,'전체API목록'!$B$2:$B$1200="스트리밍 SSE"),ROW()-2,COLUMN()),"")</f>
        <v/>
      </c>
      <c r="I796" s="55">
        <f>IFERROR(INDEX(FILTER('전체API목록'!$A$2:$K$1200,'전체API목록'!$B$2:$B$1200="스트리밍 SSE"),ROW()-2,COLUMN()),"")</f>
        <v/>
      </c>
      <c r="J796" s="56">
        <f>IFERROR(INDEX(FILTER('전체API목록'!$A$2:$K$1200,'전체API목록'!$B$2:$B$1200="스트리밍 SSE"),ROW()-2,COLUMN()),"")</f>
        <v/>
      </c>
      <c r="K796" s="53">
        <f>IFERROR(INDEX(FILTER('전체API목록'!$A$2:$K$1200,'전체API목록'!$B$2:$B$1200="스트리밍 SSE"),ROW()-2,COLUMN()),"")</f>
        <v/>
      </c>
    </row>
    <row r="797">
      <c r="A797" s="56">
        <f>IFERROR(INDEX(FILTER('전체API목록'!$A$2:$K$1200,'전체API목록'!$B$2:$B$1200="스트리밍 SSE"),ROW()-2,COLUMN()),"")</f>
        <v/>
      </c>
      <c r="B797" s="56">
        <f>IFERROR(INDEX(FILTER('전체API목록'!$A$2:$K$1200,'전체API목록'!$B$2:$B$1200="스트리밍 SSE"),ROW()-2,COLUMN()),"")</f>
        <v/>
      </c>
      <c r="C797" s="55">
        <f>IFERROR(INDEX(FILTER('전체API목록'!$A$2:$K$1200,'전체API목록'!$B$2:$B$1200="스트리밍 SSE"),ROW()-2,COLUMN()),"")</f>
        <v/>
      </c>
      <c r="D797" s="55">
        <f>IFERROR(INDEX(FILTER('전체API목록'!$A$2:$K$1200,'전체API목록'!$B$2:$B$1200="스트리밍 SSE"),ROW()-2,COLUMN()),"")</f>
        <v/>
      </c>
      <c r="E797" s="78">
        <f>IFERROR(INDEX(FILTER('전체API목록'!$A$2:$K$1200,'전체API목록'!$B$2:$B$1200="스트리밍 SSE"),ROW()-2,COLUMN()),"")</f>
        <v/>
      </c>
      <c r="F797" s="55">
        <f>IFERROR(INDEX(FILTER('전체API목록'!$A$2:$K$1200,'전체API목록'!$B$2:$B$1200="스트리밍 SSE"),ROW()-2,COLUMN()),"")</f>
        <v/>
      </c>
      <c r="G797" s="55">
        <f>IFERROR(INDEX(FILTER('전체API목록'!$A$2:$K$1200,'전체API목록'!$B$2:$B$1200="스트리밍 SSE"),ROW()-2,COLUMN()),"")</f>
        <v/>
      </c>
      <c r="H797" s="55">
        <f>IFERROR(INDEX(FILTER('전체API목록'!$A$2:$K$1200,'전체API목록'!$B$2:$B$1200="스트리밍 SSE"),ROW()-2,COLUMN()),"")</f>
        <v/>
      </c>
      <c r="I797" s="55">
        <f>IFERROR(INDEX(FILTER('전체API목록'!$A$2:$K$1200,'전체API목록'!$B$2:$B$1200="스트리밍 SSE"),ROW()-2,COLUMN()),"")</f>
        <v/>
      </c>
      <c r="J797" s="56">
        <f>IFERROR(INDEX(FILTER('전체API목록'!$A$2:$K$1200,'전체API목록'!$B$2:$B$1200="스트리밍 SSE"),ROW()-2,COLUMN()),"")</f>
        <v/>
      </c>
      <c r="K797" s="53">
        <f>IFERROR(INDEX(FILTER('전체API목록'!$A$2:$K$1200,'전체API목록'!$B$2:$B$1200="스트리밍 SSE"),ROW()-2,COLUMN()),"")</f>
        <v/>
      </c>
    </row>
    <row r="798">
      <c r="A798" s="56">
        <f>IFERROR(INDEX(FILTER('전체API목록'!$A$2:$K$1200,'전체API목록'!$B$2:$B$1200="스트리밍 SSE"),ROW()-2,COLUMN()),"")</f>
        <v/>
      </c>
      <c r="B798" s="56">
        <f>IFERROR(INDEX(FILTER('전체API목록'!$A$2:$K$1200,'전체API목록'!$B$2:$B$1200="스트리밍 SSE"),ROW()-2,COLUMN()),"")</f>
        <v/>
      </c>
      <c r="C798" s="55">
        <f>IFERROR(INDEX(FILTER('전체API목록'!$A$2:$K$1200,'전체API목록'!$B$2:$B$1200="스트리밍 SSE"),ROW()-2,COLUMN()),"")</f>
        <v/>
      </c>
      <c r="D798" s="55">
        <f>IFERROR(INDEX(FILTER('전체API목록'!$A$2:$K$1200,'전체API목록'!$B$2:$B$1200="스트리밍 SSE"),ROW()-2,COLUMN()),"")</f>
        <v/>
      </c>
      <c r="E798" s="78">
        <f>IFERROR(INDEX(FILTER('전체API목록'!$A$2:$K$1200,'전체API목록'!$B$2:$B$1200="스트리밍 SSE"),ROW()-2,COLUMN()),"")</f>
        <v/>
      </c>
      <c r="F798" s="55">
        <f>IFERROR(INDEX(FILTER('전체API목록'!$A$2:$K$1200,'전체API목록'!$B$2:$B$1200="스트리밍 SSE"),ROW()-2,COLUMN()),"")</f>
        <v/>
      </c>
      <c r="G798" s="55">
        <f>IFERROR(INDEX(FILTER('전체API목록'!$A$2:$K$1200,'전체API목록'!$B$2:$B$1200="스트리밍 SSE"),ROW()-2,COLUMN()),"")</f>
        <v/>
      </c>
      <c r="H798" s="55">
        <f>IFERROR(INDEX(FILTER('전체API목록'!$A$2:$K$1200,'전체API목록'!$B$2:$B$1200="스트리밍 SSE"),ROW()-2,COLUMN()),"")</f>
        <v/>
      </c>
      <c r="I798" s="55">
        <f>IFERROR(INDEX(FILTER('전체API목록'!$A$2:$K$1200,'전체API목록'!$B$2:$B$1200="스트리밍 SSE"),ROW()-2,COLUMN()),"")</f>
        <v/>
      </c>
      <c r="J798" s="56">
        <f>IFERROR(INDEX(FILTER('전체API목록'!$A$2:$K$1200,'전체API목록'!$B$2:$B$1200="스트리밍 SSE"),ROW()-2,COLUMN()),"")</f>
        <v/>
      </c>
      <c r="K798" s="53">
        <f>IFERROR(INDEX(FILTER('전체API목록'!$A$2:$K$1200,'전체API목록'!$B$2:$B$1200="스트리밍 SSE"),ROW()-2,COLUMN()),"")</f>
        <v/>
      </c>
    </row>
    <row r="799">
      <c r="A799" s="56">
        <f>IFERROR(INDEX(FILTER('전체API목록'!$A$2:$K$1200,'전체API목록'!$B$2:$B$1200="스트리밍 SSE"),ROW()-2,COLUMN()),"")</f>
        <v/>
      </c>
      <c r="B799" s="56">
        <f>IFERROR(INDEX(FILTER('전체API목록'!$A$2:$K$1200,'전체API목록'!$B$2:$B$1200="스트리밍 SSE"),ROW()-2,COLUMN()),"")</f>
        <v/>
      </c>
      <c r="C799" s="55">
        <f>IFERROR(INDEX(FILTER('전체API목록'!$A$2:$K$1200,'전체API목록'!$B$2:$B$1200="스트리밍 SSE"),ROW()-2,COLUMN()),"")</f>
        <v/>
      </c>
      <c r="D799" s="55">
        <f>IFERROR(INDEX(FILTER('전체API목록'!$A$2:$K$1200,'전체API목록'!$B$2:$B$1200="스트리밍 SSE"),ROW()-2,COLUMN()),"")</f>
        <v/>
      </c>
      <c r="E799" s="78">
        <f>IFERROR(INDEX(FILTER('전체API목록'!$A$2:$K$1200,'전체API목록'!$B$2:$B$1200="스트리밍 SSE"),ROW()-2,COLUMN()),"")</f>
        <v/>
      </c>
      <c r="F799" s="55">
        <f>IFERROR(INDEX(FILTER('전체API목록'!$A$2:$K$1200,'전체API목록'!$B$2:$B$1200="스트리밍 SSE"),ROW()-2,COLUMN()),"")</f>
        <v/>
      </c>
      <c r="G799" s="55">
        <f>IFERROR(INDEX(FILTER('전체API목록'!$A$2:$K$1200,'전체API목록'!$B$2:$B$1200="스트리밍 SSE"),ROW()-2,COLUMN()),"")</f>
        <v/>
      </c>
      <c r="H799" s="55">
        <f>IFERROR(INDEX(FILTER('전체API목록'!$A$2:$K$1200,'전체API목록'!$B$2:$B$1200="스트리밍 SSE"),ROW()-2,COLUMN()),"")</f>
        <v/>
      </c>
      <c r="I799" s="55">
        <f>IFERROR(INDEX(FILTER('전체API목록'!$A$2:$K$1200,'전체API목록'!$B$2:$B$1200="스트리밍 SSE"),ROW()-2,COLUMN()),"")</f>
        <v/>
      </c>
      <c r="J799" s="56">
        <f>IFERROR(INDEX(FILTER('전체API목록'!$A$2:$K$1200,'전체API목록'!$B$2:$B$1200="스트리밍 SSE"),ROW()-2,COLUMN()),"")</f>
        <v/>
      </c>
      <c r="K799" s="53">
        <f>IFERROR(INDEX(FILTER('전체API목록'!$A$2:$K$1200,'전체API목록'!$B$2:$B$1200="스트리밍 SSE"),ROW()-2,COLUMN()),"")</f>
        <v/>
      </c>
    </row>
    <row r="800">
      <c r="A800" s="56">
        <f>IFERROR(INDEX(FILTER('전체API목록'!$A$2:$K$1200,'전체API목록'!$B$2:$B$1200="스트리밍 SSE"),ROW()-2,COLUMN()),"")</f>
        <v/>
      </c>
      <c r="B800" s="56">
        <f>IFERROR(INDEX(FILTER('전체API목록'!$A$2:$K$1200,'전체API목록'!$B$2:$B$1200="스트리밍 SSE"),ROW()-2,COLUMN()),"")</f>
        <v/>
      </c>
      <c r="C800" s="55">
        <f>IFERROR(INDEX(FILTER('전체API목록'!$A$2:$K$1200,'전체API목록'!$B$2:$B$1200="스트리밍 SSE"),ROW()-2,COLUMN()),"")</f>
        <v/>
      </c>
      <c r="D800" s="55">
        <f>IFERROR(INDEX(FILTER('전체API목록'!$A$2:$K$1200,'전체API목록'!$B$2:$B$1200="스트리밍 SSE"),ROW()-2,COLUMN()),"")</f>
        <v/>
      </c>
      <c r="E800" s="78">
        <f>IFERROR(INDEX(FILTER('전체API목록'!$A$2:$K$1200,'전체API목록'!$B$2:$B$1200="스트리밍 SSE"),ROW()-2,COLUMN()),"")</f>
        <v/>
      </c>
      <c r="F800" s="55">
        <f>IFERROR(INDEX(FILTER('전체API목록'!$A$2:$K$1200,'전체API목록'!$B$2:$B$1200="스트리밍 SSE"),ROW()-2,COLUMN()),"")</f>
        <v/>
      </c>
      <c r="G800" s="55">
        <f>IFERROR(INDEX(FILTER('전체API목록'!$A$2:$K$1200,'전체API목록'!$B$2:$B$1200="스트리밍 SSE"),ROW()-2,COLUMN()),"")</f>
        <v/>
      </c>
      <c r="H800" s="55">
        <f>IFERROR(INDEX(FILTER('전체API목록'!$A$2:$K$1200,'전체API목록'!$B$2:$B$1200="스트리밍 SSE"),ROW()-2,COLUMN()),"")</f>
        <v/>
      </c>
      <c r="I800" s="55">
        <f>IFERROR(INDEX(FILTER('전체API목록'!$A$2:$K$1200,'전체API목록'!$B$2:$B$1200="스트리밍 SSE"),ROW()-2,COLUMN()),"")</f>
        <v/>
      </c>
      <c r="J800" s="56">
        <f>IFERROR(INDEX(FILTER('전체API목록'!$A$2:$K$1200,'전체API목록'!$B$2:$B$1200="스트리밍 SSE"),ROW()-2,COLUMN()),"")</f>
        <v/>
      </c>
      <c r="K800" s="53">
        <f>IFERROR(INDEX(FILTER('전체API목록'!$A$2:$K$1200,'전체API목록'!$B$2:$B$1200="스트리밍 SSE"),ROW()-2,COLUMN()),"")</f>
        <v/>
      </c>
    </row>
    <row r="801">
      <c r="A801" s="56">
        <f>IFERROR(INDEX(FILTER('전체API목록'!$A$2:$K$1200,'전체API목록'!$B$2:$B$1200="스트리밍 SSE"),ROW()-2,COLUMN()),"")</f>
        <v/>
      </c>
      <c r="B801" s="56">
        <f>IFERROR(INDEX(FILTER('전체API목록'!$A$2:$K$1200,'전체API목록'!$B$2:$B$1200="스트리밍 SSE"),ROW()-2,COLUMN()),"")</f>
        <v/>
      </c>
      <c r="C801" s="55">
        <f>IFERROR(INDEX(FILTER('전체API목록'!$A$2:$K$1200,'전체API목록'!$B$2:$B$1200="스트리밍 SSE"),ROW()-2,COLUMN()),"")</f>
        <v/>
      </c>
      <c r="D801" s="55">
        <f>IFERROR(INDEX(FILTER('전체API목록'!$A$2:$K$1200,'전체API목록'!$B$2:$B$1200="스트리밍 SSE"),ROW()-2,COLUMN()),"")</f>
        <v/>
      </c>
      <c r="E801" s="78">
        <f>IFERROR(INDEX(FILTER('전체API목록'!$A$2:$K$1200,'전체API목록'!$B$2:$B$1200="스트리밍 SSE"),ROW()-2,COLUMN()),"")</f>
        <v/>
      </c>
      <c r="F801" s="55">
        <f>IFERROR(INDEX(FILTER('전체API목록'!$A$2:$K$1200,'전체API목록'!$B$2:$B$1200="스트리밍 SSE"),ROW()-2,COLUMN()),"")</f>
        <v/>
      </c>
      <c r="G801" s="55">
        <f>IFERROR(INDEX(FILTER('전체API목록'!$A$2:$K$1200,'전체API목록'!$B$2:$B$1200="스트리밍 SSE"),ROW()-2,COLUMN()),"")</f>
        <v/>
      </c>
      <c r="H801" s="55">
        <f>IFERROR(INDEX(FILTER('전체API목록'!$A$2:$K$1200,'전체API목록'!$B$2:$B$1200="스트리밍 SSE"),ROW()-2,COLUMN()),"")</f>
        <v/>
      </c>
      <c r="I801" s="55">
        <f>IFERROR(INDEX(FILTER('전체API목록'!$A$2:$K$1200,'전체API목록'!$B$2:$B$1200="스트리밍 SSE"),ROW()-2,COLUMN()),"")</f>
        <v/>
      </c>
      <c r="J801" s="56">
        <f>IFERROR(INDEX(FILTER('전체API목록'!$A$2:$K$1200,'전체API목록'!$B$2:$B$1200="스트리밍 SSE"),ROW()-2,COLUMN()),"")</f>
        <v/>
      </c>
      <c r="K801" s="53">
        <f>IFERROR(INDEX(FILTER('전체API목록'!$A$2:$K$1200,'전체API목록'!$B$2:$B$1200="스트리밍 SSE"),ROW()-2,COLUMN()),"")</f>
        <v/>
      </c>
    </row>
    <row r="802">
      <c r="A802" s="56">
        <f>IFERROR(INDEX(FILTER('전체API목록'!$A$2:$K$1200,'전체API목록'!$B$2:$B$1200="스트리밍 SSE"),ROW()-2,COLUMN()),"")</f>
        <v/>
      </c>
      <c r="B802" s="56">
        <f>IFERROR(INDEX(FILTER('전체API목록'!$A$2:$K$1200,'전체API목록'!$B$2:$B$1200="스트리밍 SSE"),ROW()-2,COLUMN()),"")</f>
        <v/>
      </c>
      <c r="C802" s="55">
        <f>IFERROR(INDEX(FILTER('전체API목록'!$A$2:$K$1200,'전체API목록'!$B$2:$B$1200="스트리밍 SSE"),ROW()-2,COLUMN()),"")</f>
        <v/>
      </c>
      <c r="D802" s="55">
        <f>IFERROR(INDEX(FILTER('전체API목록'!$A$2:$K$1200,'전체API목록'!$B$2:$B$1200="스트리밍 SSE"),ROW()-2,COLUMN()),"")</f>
        <v/>
      </c>
      <c r="E802" s="78">
        <f>IFERROR(INDEX(FILTER('전체API목록'!$A$2:$K$1200,'전체API목록'!$B$2:$B$1200="스트리밍 SSE"),ROW()-2,COLUMN()),"")</f>
        <v/>
      </c>
      <c r="F802" s="55">
        <f>IFERROR(INDEX(FILTER('전체API목록'!$A$2:$K$1200,'전체API목록'!$B$2:$B$1200="스트리밍 SSE"),ROW()-2,COLUMN()),"")</f>
        <v/>
      </c>
      <c r="G802" s="55">
        <f>IFERROR(INDEX(FILTER('전체API목록'!$A$2:$K$1200,'전체API목록'!$B$2:$B$1200="스트리밍 SSE"),ROW()-2,COLUMN()),"")</f>
        <v/>
      </c>
      <c r="H802" s="55">
        <f>IFERROR(INDEX(FILTER('전체API목록'!$A$2:$K$1200,'전체API목록'!$B$2:$B$1200="스트리밍 SSE"),ROW()-2,COLUMN()),"")</f>
        <v/>
      </c>
      <c r="I802" s="55">
        <f>IFERROR(INDEX(FILTER('전체API목록'!$A$2:$K$1200,'전체API목록'!$B$2:$B$1200="스트리밍 SSE"),ROW()-2,COLUMN()),"")</f>
        <v/>
      </c>
      <c r="J802" s="56">
        <f>IFERROR(INDEX(FILTER('전체API목록'!$A$2:$K$1200,'전체API목록'!$B$2:$B$1200="스트리밍 SSE"),ROW()-2,COLUMN()),"")</f>
        <v/>
      </c>
      <c r="K802" s="53">
        <f>IFERROR(INDEX(FILTER('전체API목록'!$A$2:$K$1200,'전체API목록'!$B$2:$B$1200="스트리밍 SSE"),ROW()-2,COLUMN()),"")</f>
        <v/>
      </c>
    </row>
    <row r="803">
      <c r="A803" s="56">
        <f>IFERROR(INDEX(FILTER('전체API목록'!$A$2:$K$1200,'전체API목록'!$B$2:$B$1200="스트리밍 SSE"),ROW()-2,COLUMN()),"")</f>
        <v/>
      </c>
      <c r="B803" s="56">
        <f>IFERROR(INDEX(FILTER('전체API목록'!$A$2:$K$1200,'전체API목록'!$B$2:$B$1200="스트리밍 SSE"),ROW()-2,COLUMN()),"")</f>
        <v/>
      </c>
      <c r="C803" s="55">
        <f>IFERROR(INDEX(FILTER('전체API목록'!$A$2:$K$1200,'전체API목록'!$B$2:$B$1200="스트리밍 SSE"),ROW()-2,COLUMN()),"")</f>
        <v/>
      </c>
      <c r="D803" s="55">
        <f>IFERROR(INDEX(FILTER('전체API목록'!$A$2:$K$1200,'전체API목록'!$B$2:$B$1200="스트리밍 SSE"),ROW()-2,COLUMN()),"")</f>
        <v/>
      </c>
      <c r="E803" s="78">
        <f>IFERROR(INDEX(FILTER('전체API목록'!$A$2:$K$1200,'전체API목록'!$B$2:$B$1200="스트리밍 SSE"),ROW()-2,COLUMN()),"")</f>
        <v/>
      </c>
      <c r="F803" s="55">
        <f>IFERROR(INDEX(FILTER('전체API목록'!$A$2:$K$1200,'전체API목록'!$B$2:$B$1200="스트리밍 SSE"),ROW()-2,COLUMN()),"")</f>
        <v/>
      </c>
      <c r="G803" s="55">
        <f>IFERROR(INDEX(FILTER('전체API목록'!$A$2:$K$1200,'전체API목록'!$B$2:$B$1200="스트리밍 SSE"),ROW()-2,COLUMN()),"")</f>
        <v/>
      </c>
      <c r="H803" s="55">
        <f>IFERROR(INDEX(FILTER('전체API목록'!$A$2:$K$1200,'전체API목록'!$B$2:$B$1200="스트리밍 SSE"),ROW()-2,COLUMN()),"")</f>
        <v/>
      </c>
      <c r="I803" s="55">
        <f>IFERROR(INDEX(FILTER('전체API목록'!$A$2:$K$1200,'전체API목록'!$B$2:$B$1200="스트리밍 SSE"),ROW()-2,COLUMN()),"")</f>
        <v/>
      </c>
      <c r="J803" s="56">
        <f>IFERROR(INDEX(FILTER('전체API목록'!$A$2:$K$1200,'전체API목록'!$B$2:$B$1200="스트리밍 SSE"),ROW()-2,COLUMN()),"")</f>
        <v/>
      </c>
      <c r="K803" s="53">
        <f>IFERROR(INDEX(FILTER('전체API목록'!$A$2:$K$1200,'전체API목록'!$B$2:$B$1200="스트리밍 SSE"),ROW()-2,COLUMN()),"")</f>
        <v/>
      </c>
    </row>
    <row r="804">
      <c r="A804" s="56">
        <f>IFERROR(INDEX(FILTER('전체API목록'!$A$2:$K$1200,'전체API목록'!$B$2:$B$1200="스트리밍 SSE"),ROW()-2,COLUMN()),"")</f>
        <v/>
      </c>
      <c r="B804" s="56">
        <f>IFERROR(INDEX(FILTER('전체API목록'!$A$2:$K$1200,'전체API목록'!$B$2:$B$1200="스트리밍 SSE"),ROW()-2,COLUMN()),"")</f>
        <v/>
      </c>
      <c r="C804" s="55">
        <f>IFERROR(INDEX(FILTER('전체API목록'!$A$2:$K$1200,'전체API목록'!$B$2:$B$1200="스트리밍 SSE"),ROW()-2,COLUMN()),"")</f>
        <v/>
      </c>
      <c r="D804" s="55">
        <f>IFERROR(INDEX(FILTER('전체API목록'!$A$2:$K$1200,'전체API목록'!$B$2:$B$1200="스트리밍 SSE"),ROW()-2,COLUMN()),"")</f>
        <v/>
      </c>
      <c r="E804" s="78">
        <f>IFERROR(INDEX(FILTER('전체API목록'!$A$2:$K$1200,'전체API목록'!$B$2:$B$1200="스트리밍 SSE"),ROW()-2,COLUMN()),"")</f>
        <v/>
      </c>
      <c r="F804" s="55">
        <f>IFERROR(INDEX(FILTER('전체API목록'!$A$2:$K$1200,'전체API목록'!$B$2:$B$1200="스트리밍 SSE"),ROW()-2,COLUMN()),"")</f>
        <v/>
      </c>
      <c r="G804" s="55">
        <f>IFERROR(INDEX(FILTER('전체API목록'!$A$2:$K$1200,'전체API목록'!$B$2:$B$1200="스트리밍 SSE"),ROW()-2,COLUMN()),"")</f>
        <v/>
      </c>
      <c r="H804" s="55">
        <f>IFERROR(INDEX(FILTER('전체API목록'!$A$2:$K$1200,'전체API목록'!$B$2:$B$1200="스트리밍 SSE"),ROW()-2,COLUMN()),"")</f>
        <v/>
      </c>
      <c r="I804" s="55">
        <f>IFERROR(INDEX(FILTER('전체API목록'!$A$2:$K$1200,'전체API목록'!$B$2:$B$1200="스트리밍 SSE"),ROW()-2,COLUMN()),"")</f>
        <v/>
      </c>
      <c r="J804" s="56">
        <f>IFERROR(INDEX(FILTER('전체API목록'!$A$2:$K$1200,'전체API목록'!$B$2:$B$1200="스트리밍 SSE"),ROW()-2,COLUMN()),"")</f>
        <v/>
      </c>
      <c r="K804" s="53">
        <f>IFERROR(INDEX(FILTER('전체API목록'!$A$2:$K$1200,'전체API목록'!$B$2:$B$1200="스트리밍 SSE"),ROW()-2,COLUMN()),"")</f>
        <v/>
      </c>
    </row>
    <row r="805">
      <c r="A805" s="56">
        <f>IFERROR(INDEX(FILTER('전체API목록'!$A$2:$K$1200,'전체API목록'!$B$2:$B$1200="스트리밍 SSE"),ROW()-2,COLUMN()),"")</f>
        <v/>
      </c>
      <c r="B805" s="56">
        <f>IFERROR(INDEX(FILTER('전체API목록'!$A$2:$K$1200,'전체API목록'!$B$2:$B$1200="스트리밍 SSE"),ROW()-2,COLUMN()),"")</f>
        <v/>
      </c>
      <c r="C805" s="55">
        <f>IFERROR(INDEX(FILTER('전체API목록'!$A$2:$K$1200,'전체API목록'!$B$2:$B$1200="스트리밍 SSE"),ROW()-2,COLUMN()),"")</f>
        <v/>
      </c>
      <c r="D805" s="55">
        <f>IFERROR(INDEX(FILTER('전체API목록'!$A$2:$K$1200,'전체API목록'!$B$2:$B$1200="스트리밍 SSE"),ROW()-2,COLUMN()),"")</f>
        <v/>
      </c>
      <c r="E805" s="78">
        <f>IFERROR(INDEX(FILTER('전체API목록'!$A$2:$K$1200,'전체API목록'!$B$2:$B$1200="스트리밍 SSE"),ROW()-2,COLUMN()),"")</f>
        <v/>
      </c>
      <c r="F805" s="55">
        <f>IFERROR(INDEX(FILTER('전체API목록'!$A$2:$K$1200,'전체API목록'!$B$2:$B$1200="스트리밍 SSE"),ROW()-2,COLUMN()),"")</f>
        <v/>
      </c>
      <c r="G805" s="55">
        <f>IFERROR(INDEX(FILTER('전체API목록'!$A$2:$K$1200,'전체API목록'!$B$2:$B$1200="스트리밍 SSE"),ROW()-2,COLUMN()),"")</f>
        <v/>
      </c>
      <c r="H805" s="55">
        <f>IFERROR(INDEX(FILTER('전체API목록'!$A$2:$K$1200,'전체API목록'!$B$2:$B$1200="스트리밍 SSE"),ROW()-2,COLUMN()),"")</f>
        <v/>
      </c>
      <c r="I805" s="55">
        <f>IFERROR(INDEX(FILTER('전체API목록'!$A$2:$K$1200,'전체API목록'!$B$2:$B$1200="스트리밍 SSE"),ROW()-2,COLUMN()),"")</f>
        <v/>
      </c>
      <c r="J805" s="56">
        <f>IFERROR(INDEX(FILTER('전체API목록'!$A$2:$K$1200,'전체API목록'!$B$2:$B$1200="스트리밍 SSE"),ROW()-2,COLUMN()),"")</f>
        <v/>
      </c>
      <c r="K805" s="53">
        <f>IFERROR(INDEX(FILTER('전체API목록'!$A$2:$K$1200,'전체API목록'!$B$2:$B$1200="스트리밍 SSE"),ROW()-2,COLUMN()),"")</f>
        <v/>
      </c>
    </row>
    <row r="806">
      <c r="A806" s="56">
        <f>IFERROR(INDEX(FILTER('전체API목록'!$A$2:$K$1200,'전체API목록'!$B$2:$B$1200="스트리밍 SSE"),ROW()-2,COLUMN()),"")</f>
        <v/>
      </c>
      <c r="B806" s="56">
        <f>IFERROR(INDEX(FILTER('전체API목록'!$A$2:$K$1200,'전체API목록'!$B$2:$B$1200="스트리밍 SSE"),ROW()-2,COLUMN()),"")</f>
        <v/>
      </c>
      <c r="C806" s="55">
        <f>IFERROR(INDEX(FILTER('전체API목록'!$A$2:$K$1200,'전체API목록'!$B$2:$B$1200="스트리밍 SSE"),ROW()-2,COLUMN()),"")</f>
        <v/>
      </c>
      <c r="D806" s="55">
        <f>IFERROR(INDEX(FILTER('전체API목록'!$A$2:$K$1200,'전체API목록'!$B$2:$B$1200="스트리밍 SSE"),ROW()-2,COLUMN()),"")</f>
        <v/>
      </c>
      <c r="E806" s="78">
        <f>IFERROR(INDEX(FILTER('전체API목록'!$A$2:$K$1200,'전체API목록'!$B$2:$B$1200="스트리밍 SSE"),ROW()-2,COLUMN()),"")</f>
        <v/>
      </c>
      <c r="F806" s="55">
        <f>IFERROR(INDEX(FILTER('전체API목록'!$A$2:$K$1200,'전체API목록'!$B$2:$B$1200="스트리밍 SSE"),ROW()-2,COLUMN()),"")</f>
        <v/>
      </c>
      <c r="G806" s="55">
        <f>IFERROR(INDEX(FILTER('전체API목록'!$A$2:$K$1200,'전체API목록'!$B$2:$B$1200="스트리밍 SSE"),ROW()-2,COLUMN()),"")</f>
        <v/>
      </c>
      <c r="H806" s="55">
        <f>IFERROR(INDEX(FILTER('전체API목록'!$A$2:$K$1200,'전체API목록'!$B$2:$B$1200="스트리밍 SSE"),ROW()-2,COLUMN()),"")</f>
        <v/>
      </c>
      <c r="I806" s="55">
        <f>IFERROR(INDEX(FILTER('전체API목록'!$A$2:$K$1200,'전체API목록'!$B$2:$B$1200="스트리밍 SSE"),ROW()-2,COLUMN()),"")</f>
        <v/>
      </c>
      <c r="J806" s="56">
        <f>IFERROR(INDEX(FILTER('전체API목록'!$A$2:$K$1200,'전체API목록'!$B$2:$B$1200="스트리밍 SSE"),ROW()-2,COLUMN()),"")</f>
        <v/>
      </c>
      <c r="K806" s="53">
        <f>IFERROR(INDEX(FILTER('전체API목록'!$A$2:$K$1200,'전체API목록'!$B$2:$B$1200="스트리밍 SSE"),ROW()-2,COLUMN()),"")</f>
        <v/>
      </c>
    </row>
    <row r="807">
      <c r="A807" s="56">
        <f>IFERROR(INDEX(FILTER('전체API목록'!$A$2:$K$1200,'전체API목록'!$B$2:$B$1200="스트리밍 SSE"),ROW()-2,COLUMN()),"")</f>
        <v/>
      </c>
      <c r="B807" s="56">
        <f>IFERROR(INDEX(FILTER('전체API목록'!$A$2:$K$1200,'전체API목록'!$B$2:$B$1200="스트리밍 SSE"),ROW()-2,COLUMN()),"")</f>
        <v/>
      </c>
      <c r="C807" s="55">
        <f>IFERROR(INDEX(FILTER('전체API목록'!$A$2:$K$1200,'전체API목록'!$B$2:$B$1200="스트리밍 SSE"),ROW()-2,COLUMN()),"")</f>
        <v/>
      </c>
      <c r="D807" s="55">
        <f>IFERROR(INDEX(FILTER('전체API목록'!$A$2:$K$1200,'전체API목록'!$B$2:$B$1200="스트리밍 SSE"),ROW()-2,COLUMN()),"")</f>
        <v/>
      </c>
      <c r="E807" s="78">
        <f>IFERROR(INDEX(FILTER('전체API목록'!$A$2:$K$1200,'전체API목록'!$B$2:$B$1200="스트리밍 SSE"),ROW()-2,COLUMN()),"")</f>
        <v/>
      </c>
      <c r="F807" s="55">
        <f>IFERROR(INDEX(FILTER('전체API목록'!$A$2:$K$1200,'전체API목록'!$B$2:$B$1200="스트리밍 SSE"),ROW()-2,COLUMN()),"")</f>
        <v/>
      </c>
      <c r="G807" s="55">
        <f>IFERROR(INDEX(FILTER('전체API목록'!$A$2:$K$1200,'전체API목록'!$B$2:$B$1200="스트리밍 SSE"),ROW()-2,COLUMN()),"")</f>
        <v/>
      </c>
      <c r="H807" s="55">
        <f>IFERROR(INDEX(FILTER('전체API목록'!$A$2:$K$1200,'전체API목록'!$B$2:$B$1200="스트리밍 SSE"),ROW()-2,COLUMN()),"")</f>
        <v/>
      </c>
      <c r="I807" s="55">
        <f>IFERROR(INDEX(FILTER('전체API목록'!$A$2:$K$1200,'전체API목록'!$B$2:$B$1200="스트리밍 SSE"),ROW()-2,COLUMN()),"")</f>
        <v/>
      </c>
      <c r="J807" s="56">
        <f>IFERROR(INDEX(FILTER('전체API목록'!$A$2:$K$1200,'전체API목록'!$B$2:$B$1200="스트리밍 SSE"),ROW()-2,COLUMN()),"")</f>
        <v/>
      </c>
      <c r="K807" s="53">
        <f>IFERROR(INDEX(FILTER('전체API목록'!$A$2:$K$1200,'전체API목록'!$B$2:$B$1200="스트리밍 SSE"),ROW()-2,COLUMN()),"")</f>
        <v/>
      </c>
    </row>
    <row r="808">
      <c r="A808" s="56">
        <f>IFERROR(INDEX(FILTER('전체API목록'!$A$2:$K$1200,'전체API목록'!$B$2:$B$1200="스트리밍 SSE"),ROW()-2,COLUMN()),"")</f>
        <v/>
      </c>
      <c r="B808" s="56">
        <f>IFERROR(INDEX(FILTER('전체API목록'!$A$2:$K$1200,'전체API목록'!$B$2:$B$1200="스트리밍 SSE"),ROW()-2,COLUMN()),"")</f>
        <v/>
      </c>
      <c r="C808" s="55">
        <f>IFERROR(INDEX(FILTER('전체API목록'!$A$2:$K$1200,'전체API목록'!$B$2:$B$1200="스트리밍 SSE"),ROW()-2,COLUMN()),"")</f>
        <v/>
      </c>
      <c r="D808" s="55">
        <f>IFERROR(INDEX(FILTER('전체API목록'!$A$2:$K$1200,'전체API목록'!$B$2:$B$1200="스트리밍 SSE"),ROW()-2,COLUMN()),"")</f>
        <v/>
      </c>
      <c r="E808" s="78">
        <f>IFERROR(INDEX(FILTER('전체API목록'!$A$2:$K$1200,'전체API목록'!$B$2:$B$1200="스트리밍 SSE"),ROW()-2,COLUMN()),"")</f>
        <v/>
      </c>
      <c r="F808" s="55">
        <f>IFERROR(INDEX(FILTER('전체API목록'!$A$2:$K$1200,'전체API목록'!$B$2:$B$1200="스트리밍 SSE"),ROW()-2,COLUMN()),"")</f>
        <v/>
      </c>
      <c r="G808" s="55">
        <f>IFERROR(INDEX(FILTER('전체API목록'!$A$2:$K$1200,'전체API목록'!$B$2:$B$1200="스트리밍 SSE"),ROW()-2,COLUMN()),"")</f>
        <v/>
      </c>
      <c r="H808" s="55">
        <f>IFERROR(INDEX(FILTER('전체API목록'!$A$2:$K$1200,'전체API목록'!$B$2:$B$1200="스트리밍 SSE"),ROW()-2,COLUMN()),"")</f>
        <v/>
      </c>
      <c r="I808" s="55">
        <f>IFERROR(INDEX(FILTER('전체API목록'!$A$2:$K$1200,'전체API목록'!$B$2:$B$1200="스트리밍 SSE"),ROW()-2,COLUMN()),"")</f>
        <v/>
      </c>
      <c r="J808" s="56">
        <f>IFERROR(INDEX(FILTER('전체API목록'!$A$2:$K$1200,'전체API목록'!$B$2:$B$1200="스트리밍 SSE"),ROW()-2,COLUMN()),"")</f>
        <v/>
      </c>
      <c r="K808" s="53">
        <f>IFERROR(INDEX(FILTER('전체API목록'!$A$2:$K$1200,'전체API목록'!$B$2:$B$1200="스트리밍 SSE"),ROW()-2,COLUMN()),"")</f>
        <v/>
      </c>
    </row>
    <row r="809">
      <c r="A809" s="56">
        <f>IFERROR(INDEX(FILTER('전체API목록'!$A$2:$K$1200,'전체API목록'!$B$2:$B$1200="스트리밍 SSE"),ROW()-2,COLUMN()),"")</f>
        <v/>
      </c>
      <c r="B809" s="56">
        <f>IFERROR(INDEX(FILTER('전체API목록'!$A$2:$K$1200,'전체API목록'!$B$2:$B$1200="스트리밍 SSE"),ROW()-2,COLUMN()),"")</f>
        <v/>
      </c>
      <c r="C809" s="55">
        <f>IFERROR(INDEX(FILTER('전체API목록'!$A$2:$K$1200,'전체API목록'!$B$2:$B$1200="스트리밍 SSE"),ROW()-2,COLUMN()),"")</f>
        <v/>
      </c>
      <c r="D809" s="55">
        <f>IFERROR(INDEX(FILTER('전체API목록'!$A$2:$K$1200,'전체API목록'!$B$2:$B$1200="스트리밍 SSE"),ROW()-2,COLUMN()),"")</f>
        <v/>
      </c>
      <c r="E809" s="78">
        <f>IFERROR(INDEX(FILTER('전체API목록'!$A$2:$K$1200,'전체API목록'!$B$2:$B$1200="스트리밍 SSE"),ROW()-2,COLUMN()),"")</f>
        <v/>
      </c>
      <c r="F809" s="55">
        <f>IFERROR(INDEX(FILTER('전체API목록'!$A$2:$K$1200,'전체API목록'!$B$2:$B$1200="스트리밍 SSE"),ROW()-2,COLUMN()),"")</f>
        <v/>
      </c>
      <c r="G809" s="55">
        <f>IFERROR(INDEX(FILTER('전체API목록'!$A$2:$K$1200,'전체API목록'!$B$2:$B$1200="스트리밍 SSE"),ROW()-2,COLUMN()),"")</f>
        <v/>
      </c>
      <c r="H809" s="55">
        <f>IFERROR(INDEX(FILTER('전체API목록'!$A$2:$K$1200,'전체API목록'!$B$2:$B$1200="스트리밍 SSE"),ROW()-2,COLUMN()),"")</f>
        <v/>
      </c>
      <c r="I809" s="55">
        <f>IFERROR(INDEX(FILTER('전체API목록'!$A$2:$K$1200,'전체API목록'!$B$2:$B$1200="스트리밍 SSE"),ROW()-2,COLUMN()),"")</f>
        <v/>
      </c>
      <c r="J809" s="56">
        <f>IFERROR(INDEX(FILTER('전체API목록'!$A$2:$K$1200,'전체API목록'!$B$2:$B$1200="스트리밍 SSE"),ROW()-2,COLUMN()),"")</f>
        <v/>
      </c>
      <c r="K809" s="53">
        <f>IFERROR(INDEX(FILTER('전체API목록'!$A$2:$K$1200,'전체API목록'!$B$2:$B$1200="스트리밍 SSE"),ROW()-2,COLUMN()),"")</f>
        <v/>
      </c>
    </row>
    <row r="810">
      <c r="A810" s="56">
        <f>IFERROR(INDEX(FILTER('전체API목록'!$A$2:$K$1200,'전체API목록'!$B$2:$B$1200="스트리밍 SSE"),ROW()-2,COLUMN()),"")</f>
        <v/>
      </c>
      <c r="B810" s="56">
        <f>IFERROR(INDEX(FILTER('전체API목록'!$A$2:$K$1200,'전체API목록'!$B$2:$B$1200="스트리밍 SSE"),ROW()-2,COLUMN()),"")</f>
        <v/>
      </c>
      <c r="C810" s="55">
        <f>IFERROR(INDEX(FILTER('전체API목록'!$A$2:$K$1200,'전체API목록'!$B$2:$B$1200="스트리밍 SSE"),ROW()-2,COLUMN()),"")</f>
        <v/>
      </c>
      <c r="D810" s="55">
        <f>IFERROR(INDEX(FILTER('전체API목록'!$A$2:$K$1200,'전체API목록'!$B$2:$B$1200="스트리밍 SSE"),ROW()-2,COLUMN()),"")</f>
        <v/>
      </c>
      <c r="E810" s="78">
        <f>IFERROR(INDEX(FILTER('전체API목록'!$A$2:$K$1200,'전체API목록'!$B$2:$B$1200="스트리밍 SSE"),ROW()-2,COLUMN()),"")</f>
        <v/>
      </c>
      <c r="F810" s="55">
        <f>IFERROR(INDEX(FILTER('전체API목록'!$A$2:$K$1200,'전체API목록'!$B$2:$B$1200="스트리밍 SSE"),ROW()-2,COLUMN()),"")</f>
        <v/>
      </c>
      <c r="G810" s="55">
        <f>IFERROR(INDEX(FILTER('전체API목록'!$A$2:$K$1200,'전체API목록'!$B$2:$B$1200="스트리밍 SSE"),ROW()-2,COLUMN()),"")</f>
        <v/>
      </c>
      <c r="H810" s="55">
        <f>IFERROR(INDEX(FILTER('전체API목록'!$A$2:$K$1200,'전체API목록'!$B$2:$B$1200="스트리밍 SSE"),ROW()-2,COLUMN()),"")</f>
        <v/>
      </c>
      <c r="I810" s="55">
        <f>IFERROR(INDEX(FILTER('전체API목록'!$A$2:$K$1200,'전체API목록'!$B$2:$B$1200="스트리밍 SSE"),ROW()-2,COLUMN()),"")</f>
        <v/>
      </c>
      <c r="J810" s="56">
        <f>IFERROR(INDEX(FILTER('전체API목록'!$A$2:$K$1200,'전체API목록'!$B$2:$B$1200="스트리밍 SSE"),ROW()-2,COLUMN()),"")</f>
        <v/>
      </c>
      <c r="K810" s="53">
        <f>IFERROR(INDEX(FILTER('전체API목록'!$A$2:$K$1200,'전체API목록'!$B$2:$B$1200="스트리밍 SSE"),ROW()-2,COLUMN()),"")</f>
        <v/>
      </c>
    </row>
    <row r="811">
      <c r="A811" s="56">
        <f>IFERROR(INDEX(FILTER('전체API목록'!$A$2:$K$1200,'전체API목록'!$B$2:$B$1200="스트리밍 SSE"),ROW()-2,COLUMN()),"")</f>
        <v/>
      </c>
      <c r="B811" s="56">
        <f>IFERROR(INDEX(FILTER('전체API목록'!$A$2:$K$1200,'전체API목록'!$B$2:$B$1200="스트리밍 SSE"),ROW()-2,COLUMN()),"")</f>
        <v/>
      </c>
      <c r="C811" s="55">
        <f>IFERROR(INDEX(FILTER('전체API목록'!$A$2:$K$1200,'전체API목록'!$B$2:$B$1200="스트리밍 SSE"),ROW()-2,COLUMN()),"")</f>
        <v/>
      </c>
      <c r="D811" s="55">
        <f>IFERROR(INDEX(FILTER('전체API목록'!$A$2:$K$1200,'전체API목록'!$B$2:$B$1200="스트리밍 SSE"),ROW()-2,COLUMN()),"")</f>
        <v/>
      </c>
      <c r="E811" s="78">
        <f>IFERROR(INDEX(FILTER('전체API목록'!$A$2:$K$1200,'전체API목록'!$B$2:$B$1200="스트리밍 SSE"),ROW()-2,COLUMN()),"")</f>
        <v/>
      </c>
      <c r="F811" s="55">
        <f>IFERROR(INDEX(FILTER('전체API목록'!$A$2:$K$1200,'전체API목록'!$B$2:$B$1200="스트리밍 SSE"),ROW()-2,COLUMN()),"")</f>
        <v/>
      </c>
      <c r="G811" s="55">
        <f>IFERROR(INDEX(FILTER('전체API목록'!$A$2:$K$1200,'전체API목록'!$B$2:$B$1200="스트리밍 SSE"),ROW()-2,COLUMN()),"")</f>
        <v/>
      </c>
      <c r="H811" s="55">
        <f>IFERROR(INDEX(FILTER('전체API목록'!$A$2:$K$1200,'전체API목록'!$B$2:$B$1200="스트리밍 SSE"),ROW()-2,COLUMN()),"")</f>
        <v/>
      </c>
      <c r="I811" s="55">
        <f>IFERROR(INDEX(FILTER('전체API목록'!$A$2:$K$1200,'전체API목록'!$B$2:$B$1200="스트리밍 SSE"),ROW()-2,COLUMN()),"")</f>
        <v/>
      </c>
      <c r="J811" s="56">
        <f>IFERROR(INDEX(FILTER('전체API목록'!$A$2:$K$1200,'전체API목록'!$B$2:$B$1200="스트리밍 SSE"),ROW()-2,COLUMN()),"")</f>
        <v/>
      </c>
      <c r="K811" s="53">
        <f>IFERROR(INDEX(FILTER('전체API목록'!$A$2:$K$1200,'전체API목록'!$B$2:$B$1200="스트리밍 SSE"),ROW()-2,COLUMN()),"")</f>
        <v/>
      </c>
    </row>
    <row r="812">
      <c r="A812" s="56">
        <f>IFERROR(INDEX(FILTER('전체API목록'!$A$2:$K$1200,'전체API목록'!$B$2:$B$1200="스트리밍 SSE"),ROW()-2,COLUMN()),"")</f>
        <v/>
      </c>
      <c r="B812" s="56">
        <f>IFERROR(INDEX(FILTER('전체API목록'!$A$2:$K$1200,'전체API목록'!$B$2:$B$1200="스트리밍 SSE"),ROW()-2,COLUMN()),"")</f>
        <v/>
      </c>
      <c r="C812" s="55">
        <f>IFERROR(INDEX(FILTER('전체API목록'!$A$2:$K$1200,'전체API목록'!$B$2:$B$1200="스트리밍 SSE"),ROW()-2,COLUMN()),"")</f>
        <v/>
      </c>
      <c r="D812" s="55">
        <f>IFERROR(INDEX(FILTER('전체API목록'!$A$2:$K$1200,'전체API목록'!$B$2:$B$1200="스트리밍 SSE"),ROW()-2,COLUMN()),"")</f>
        <v/>
      </c>
      <c r="E812" s="78">
        <f>IFERROR(INDEX(FILTER('전체API목록'!$A$2:$K$1200,'전체API목록'!$B$2:$B$1200="스트리밍 SSE"),ROW()-2,COLUMN()),"")</f>
        <v/>
      </c>
      <c r="F812" s="55">
        <f>IFERROR(INDEX(FILTER('전체API목록'!$A$2:$K$1200,'전체API목록'!$B$2:$B$1200="스트리밍 SSE"),ROW()-2,COLUMN()),"")</f>
        <v/>
      </c>
      <c r="G812" s="55">
        <f>IFERROR(INDEX(FILTER('전체API목록'!$A$2:$K$1200,'전체API목록'!$B$2:$B$1200="스트리밍 SSE"),ROW()-2,COLUMN()),"")</f>
        <v/>
      </c>
      <c r="H812" s="55">
        <f>IFERROR(INDEX(FILTER('전체API목록'!$A$2:$K$1200,'전체API목록'!$B$2:$B$1200="스트리밍 SSE"),ROW()-2,COLUMN()),"")</f>
        <v/>
      </c>
      <c r="I812" s="55">
        <f>IFERROR(INDEX(FILTER('전체API목록'!$A$2:$K$1200,'전체API목록'!$B$2:$B$1200="스트리밍 SSE"),ROW()-2,COLUMN()),"")</f>
        <v/>
      </c>
      <c r="J812" s="56">
        <f>IFERROR(INDEX(FILTER('전체API목록'!$A$2:$K$1200,'전체API목록'!$B$2:$B$1200="스트리밍 SSE"),ROW()-2,COLUMN()),"")</f>
        <v/>
      </c>
      <c r="K812" s="53">
        <f>IFERROR(INDEX(FILTER('전체API목록'!$A$2:$K$1200,'전체API목록'!$B$2:$B$1200="스트리밍 SSE"),ROW()-2,COLUMN()),"")</f>
        <v/>
      </c>
    </row>
    <row r="813">
      <c r="A813" s="56">
        <f>IFERROR(INDEX(FILTER('전체API목록'!$A$2:$K$1200,'전체API목록'!$B$2:$B$1200="스트리밍 SSE"),ROW()-2,COLUMN()),"")</f>
        <v/>
      </c>
      <c r="B813" s="56">
        <f>IFERROR(INDEX(FILTER('전체API목록'!$A$2:$K$1200,'전체API목록'!$B$2:$B$1200="스트리밍 SSE"),ROW()-2,COLUMN()),"")</f>
        <v/>
      </c>
      <c r="C813" s="55">
        <f>IFERROR(INDEX(FILTER('전체API목록'!$A$2:$K$1200,'전체API목록'!$B$2:$B$1200="스트리밍 SSE"),ROW()-2,COLUMN()),"")</f>
        <v/>
      </c>
      <c r="D813" s="55">
        <f>IFERROR(INDEX(FILTER('전체API목록'!$A$2:$K$1200,'전체API목록'!$B$2:$B$1200="스트리밍 SSE"),ROW()-2,COLUMN()),"")</f>
        <v/>
      </c>
      <c r="E813" s="78">
        <f>IFERROR(INDEX(FILTER('전체API목록'!$A$2:$K$1200,'전체API목록'!$B$2:$B$1200="스트리밍 SSE"),ROW()-2,COLUMN()),"")</f>
        <v/>
      </c>
      <c r="F813" s="55">
        <f>IFERROR(INDEX(FILTER('전체API목록'!$A$2:$K$1200,'전체API목록'!$B$2:$B$1200="스트리밍 SSE"),ROW()-2,COLUMN()),"")</f>
        <v/>
      </c>
      <c r="G813" s="55">
        <f>IFERROR(INDEX(FILTER('전체API목록'!$A$2:$K$1200,'전체API목록'!$B$2:$B$1200="스트리밍 SSE"),ROW()-2,COLUMN()),"")</f>
        <v/>
      </c>
      <c r="H813" s="55">
        <f>IFERROR(INDEX(FILTER('전체API목록'!$A$2:$K$1200,'전체API목록'!$B$2:$B$1200="스트리밍 SSE"),ROW()-2,COLUMN()),"")</f>
        <v/>
      </c>
      <c r="I813" s="55">
        <f>IFERROR(INDEX(FILTER('전체API목록'!$A$2:$K$1200,'전체API목록'!$B$2:$B$1200="스트리밍 SSE"),ROW()-2,COLUMN()),"")</f>
        <v/>
      </c>
      <c r="J813" s="56">
        <f>IFERROR(INDEX(FILTER('전체API목록'!$A$2:$K$1200,'전체API목록'!$B$2:$B$1200="스트리밍 SSE"),ROW()-2,COLUMN()),"")</f>
        <v/>
      </c>
      <c r="K813" s="53">
        <f>IFERROR(INDEX(FILTER('전체API목록'!$A$2:$K$1200,'전체API목록'!$B$2:$B$1200="스트리밍 SSE"),ROW()-2,COLUMN()),"")</f>
        <v/>
      </c>
    </row>
    <row r="814">
      <c r="A814" s="56">
        <f>IFERROR(INDEX(FILTER('전체API목록'!$A$2:$K$1200,'전체API목록'!$B$2:$B$1200="스트리밍 SSE"),ROW()-2,COLUMN()),"")</f>
        <v/>
      </c>
      <c r="B814" s="56">
        <f>IFERROR(INDEX(FILTER('전체API목록'!$A$2:$K$1200,'전체API목록'!$B$2:$B$1200="스트리밍 SSE"),ROW()-2,COLUMN()),"")</f>
        <v/>
      </c>
      <c r="C814" s="55">
        <f>IFERROR(INDEX(FILTER('전체API목록'!$A$2:$K$1200,'전체API목록'!$B$2:$B$1200="스트리밍 SSE"),ROW()-2,COLUMN()),"")</f>
        <v/>
      </c>
      <c r="D814" s="55">
        <f>IFERROR(INDEX(FILTER('전체API목록'!$A$2:$K$1200,'전체API목록'!$B$2:$B$1200="스트리밍 SSE"),ROW()-2,COLUMN()),"")</f>
        <v/>
      </c>
      <c r="E814" s="78">
        <f>IFERROR(INDEX(FILTER('전체API목록'!$A$2:$K$1200,'전체API목록'!$B$2:$B$1200="스트리밍 SSE"),ROW()-2,COLUMN()),"")</f>
        <v/>
      </c>
      <c r="F814" s="55">
        <f>IFERROR(INDEX(FILTER('전체API목록'!$A$2:$K$1200,'전체API목록'!$B$2:$B$1200="스트리밍 SSE"),ROW()-2,COLUMN()),"")</f>
        <v/>
      </c>
      <c r="G814" s="55">
        <f>IFERROR(INDEX(FILTER('전체API목록'!$A$2:$K$1200,'전체API목록'!$B$2:$B$1200="스트리밍 SSE"),ROW()-2,COLUMN()),"")</f>
        <v/>
      </c>
      <c r="H814" s="55">
        <f>IFERROR(INDEX(FILTER('전체API목록'!$A$2:$K$1200,'전체API목록'!$B$2:$B$1200="스트리밍 SSE"),ROW()-2,COLUMN()),"")</f>
        <v/>
      </c>
      <c r="I814" s="55">
        <f>IFERROR(INDEX(FILTER('전체API목록'!$A$2:$K$1200,'전체API목록'!$B$2:$B$1200="스트리밍 SSE"),ROW()-2,COLUMN()),"")</f>
        <v/>
      </c>
      <c r="J814" s="56">
        <f>IFERROR(INDEX(FILTER('전체API목록'!$A$2:$K$1200,'전체API목록'!$B$2:$B$1200="스트리밍 SSE"),ROW()-2,COLUMN()),"")</f>
        <v/>
      </c>
      <c r="K814" s="53">
        <f>IFERROR(INDEX(FILTER('전체API목록'!$A$2:$K$1200,'전체API목록'!$B$2:$B$1200="스트리밍 SSE"),ROW()-2,COLUMN()),"")</f>
        <v/>
      </c>
    </row>
    <row r="815">
      <c r="A815" s="56">
        <f>IFERROR(INDEX(FILTER('전체API목록'!$A$2:$K$1200,'전체API목록'!$B$2:$B$1200="스트리밍 SSE"),ROW()-2,COLUMN()),"")</f>
        <v/>
      </c>
      <c r="B815" s="56">
        <f>IFERROR(INDEX(FILTER('전체API목록'!$A$2:$K$1200,'전체API목록'!$B$2:$B$1200="스트리밍 SSE"),ROW()-2,COLUMN()),"")</f>
        <v/>
      </c>
      <c r="C815" s="55">
        <f>IFERROR(INDEX(FILTER('전체API목록'!$A$2:$K$1200,'전체API목록'!$B$2:$B$1200="스트리밍 SSE"),ROW()-2,COLUMN()),"")</f>
        <v/>
      </c>
      <c r="D815" s="55">
        <f>IFERROR(INDEX(FILTER('전체API목록'!$A$2:$K$1200,'전체API목록'!$B$2:$B$1200="스트리밍 SSE"),ROW()-2,COLUMN()),"")</f>
        <v/>
      </c>
      <c r="E815" s="78">
        <f>IFERROR(INDEX(FILTER('전체API목록'!$A$2:$K$1200,'전체API목록'!$B$2:$B$1200="스트리밍 SSE"),ROW()-2,COLUMN()),"")</f>
        <v/>
      </c>
      <c r="F815" s="55">
        <f>IFERROR(INDEX(FILTER('전체API목록'!$A$2:$K$1200,'전체API목록'!$B$2:$B$1200="스트리밍 SSE"),ROW()-2,COLUMN()),"")</f>
        <v/>
      </c>
      <c r="G815" s="55">
        <f>IFERROR(INDEX(FILTER('전체API목록'!$A$2:$K$1200,'전체API목록'!$B$2:$B$1200="스트리밍 SSE"),ROW()-2,COLUMN()),"")</f>
        <v/>
      </c>
      <c r="H815" s="55">
        <f>IFERROR(INDEX(FILTER('전체API목록'!$A$2:$K$1200,'전체API목록'!$B$2:$B$1200="스트리밍 SSE"),ROW()-2,COLUMN()),"")</f>
        <v/>
      </c>
      <c r="I815" s="55">
        <f>IFERROR(INDEX(FILTER('전체API목록'!$A$2:$K$1200,'전체API목록'!$B$2:$B$1200="스트리밍 SSE"),ROW()-2,COLUMN()),"")</f>
        <v/>
      </c>
      <c r="J815" s="56">
        <f>IFERROR(INDEX(FILTER('전체API목록'!$A$2:$K$1200,'전체API목록'!$B$2:$B$1200="스트리밍 SSE"),ROW()-2,COLUMN()),"")</f>
        <v/>
      </c>
      <c r="K815" s="53">
        <f>IFERROR(INDEX(FILTER('전체API목록'!$A$2:$K$1200,'전체API목록'!$B$2:$B$1200="스트리밍 SSE"),ROW()-2,COLUMN()),"")</f>
        <v/>
      </c>
    </row>
    <row r="816">
      <c r="A816" s="56">
        <f>IFERROR(INDEX(FILTER('전체API목록'!$A$2:$K$1200,'전체API목록'!$B$2:$B$1200="스트리밍 SSE"),ROW()-2,COLUMN()),"")</f>
        <v/>
      </c>
      <c r="B816" s="56">
        <f>IFERROR(INDEX(FILTER('전체API목록'!$A$2:$K$1200,'전체API목록'!$B$2:$B$1200="스트리밍 SSE"),ROW()-2,COLUMN()),"")</f>
        <v/>
      </c>
      <c r="C816" s="55">
        <f>IFERROR(INDEX(FILTER('전체API목록'!$A$2:$K$1200,'전체API목록'!$B$2:$B$1200="스트리밍 SSE"),ROW()-2,COLUMN()),"")</f>
        <v/>
      </c>
      <c r="D816" s="55">
        <f>IFERROR(INDEX(FILTER('전체API목록'!$A$2:$K$1200,'전체API목록'!$B$2:$B$1200="스트리밍 SSE"),ROW()-2,COLUMN()),"")</f>
        <v/>
      </c>
      <c r="E816" s="78">
        <f>IFERROR(INDEX(FILTER('전체API목록'!$A$2:$K$1200,'전체API목록'!$B$2:$B$1200="스트리밍 SSE"),ROW()-2,COLUMN()),"")</f>
        <v/>
      </c>
      <c r="F816" s="55">
        <f>IFERROR(INDEX(FILTER('전체API목록'!$A$2:$K$1200,'전체API목록'!$B$2:$B$1200="스트리밍 SSE"),ROW()-2,COLUMN()),"")</f>
        <v/>
      </c>
      <c r="G816" s="55">
        <f>IFERROR(INDEX(FILTER('전체API목록'!$A$2:$K$1200,'전체API목록'!$B$2:$B$1200="스트리밍 SSE"),ROW()-2,COLUMN()),"")</f>
        <v/>
      </c>
      <c r="H816" s="55">
        <f>IFERROR(INDEX(FILTER('전체API목록'!$A$2:$K$1200,'전체API목록'!$B$2:$B$1200="스트리밍 SSE"),ROW()-2,COLUMN()),"")</f>
        <v/>
      </c>
      <c r="I816" s="55">
        <f>IFERROR(INDEX(FILTER('전체API목록'!$A$2:$K$1200,'전체API목록'!$B$2:$B$1200="스트리밍 SSE"),ROW()-2,COLUMN()),"")</f>
        <v/>
      </c>
      <c r="J816" s="56">
        <f>IFERROR(INDEX(FILTER('전체API목록'!$A$2:$K$1200,'전체API목록'!$B$2:$B$1200="스트리밍 SSE"),ROW()-2,COLUMN()),"")</f>
        <v/>
      </c>
      <c r="K816" s="53">
        <f>IFERROR(INDEX(FILTER('전체API목록'!$A$2:$K$1200,'전체API목록'!$B$2:$B$1200="스트리밍 SSE"),ROW()-2,COLUMN()),"")</f>
        <v/>
      </c>
    </row>
    <row r="817">
      <c r="A817" s="56">
        <f>IFERROR(INDEX(FILTER('전체API목록'!$A$2:$K$1200,'전체API목록'!$B$2:$B$1200="스트리밍 SSE"),ROW()-2,COLUMN()),"")</f>
        <v/>
      </c>
      <c r="B817" s="56">
        <f>IFERROR(INDEX(FILTER('전체API목록'!$A$2:$K$1200,'전체API목록'!$B$2:$B$1200="스트리밍 SSE"),ROW()-2,COLUMN()),"")</f>
        <v/>
      </c>
      <c r="C817" s="55">
        <f>IFERROR(INDEX(FILTER('전체API목록'!$A$2:$K$1200,'전체API목록'!$B$2:$B$1200="스트리밍 SSE"),ROW()-2,COLUMN()),"")</f>
        <v/>
      </c>
      <c r="D817" s="55">
        <f>IFERROR(INDEX(FILTER('전체API목록'!$A$2:$K$1200,'전체API목록'!$B$2:$B$1200="스트리밍 SSE"),ROW()-2,COLUMN()),"")</f>
        <v/>
      </c>
      <c r="E817" s="78">
        <f>IFERROR(INDEX(FILTER('전체API목록'!$A$2:$K$1200,'전체API목록'!$B$2:$B$1200="스트리밍 SSE"),ROW()-2,COLUMN()),"")</f>
        <v/>
      </c>
      <c r="F817" s="55">
        <f>IFERROR(INDEX(FILTER('전체API목록'!$A$2:$K$1200,'전체API목록'!$B$2:$B$1200="스트리밍 SSE"),ROW()-2,COLUMN()),"")</f>
        <v/>
      </c>
      <c r="G817" s="55">
        <f>IFERROR(INDEX(FILTER('전체API목록'!$A$2:$K$1200,'전체API목록'!$B$2:$B$1200="스트리밍 SSE"),ROW()-2,COLUMN()),"")</f>
        <v/>
      </c>
      <c r="H817" s="55">
        <f>IFERROR(INDEX(FILTER('전체API목록'!$A$2:$K$1200,'전체API목록'!$B$2:$B$1200="스트리밍 SSE"),ROW()-2,COLUMN()),"")</f>
        <v/>
      </c>
      <c r="I817" s="55">
        <f>IFERROR(INDEX(FILTER('전체API목록'!$A$2:$K$1200,'전체API목록'!$B$2:$B$1200="스트리밍 SSE"),ROW()-2,COLUMN()),"")</f>
        <v/>
      </c>
      <c r="J817" s="56">
        <f>IFERROR(INDEX(FILTER('전체API목록'!$A$2:$K$1200,'전체API목록'!$B$2:$B$1200="스트리밍 SSE"),ROW()-2,COLUMN()),"")</f>
        <v/>
      </c>
      <c r="K817" s="53">
        <f>IFERROR(INDEX(FILTER('전체API목록'!$A$2:$K$1200,'전체API목록'!$B$2:$B$1200="스트리밍 SSE"),ROW()-2,COLUMN()),"")</f>
        <v/>
      </c>
    </row>
    <row r="818">
      <c r="A818" s="56">
        <f>IFERROR(INDEX(FILTER('전체API목록'!$A$2:$K$1200,'전체API목록'!$B$2:$B$1200="스트리밍 SSE"),ROW()-2,COLUMN()),"")</f>
        <v/>
      </c>
      <c r="B818" s="56">
        <f>IFERROR(INDEX(FILTER('전체API목록'!$A$2:$K$1200,'전체API목록'!$B$2:$B$1200="스트리밍 SSE"),ROW()-2,COLUMN()),"")</f>
        <v/>
      </c>
      <c r="C818" s="55">
        <f>IFERROR(INDEX(FILTER('전체API목록'!$A$2:$K$1200,'전체API목록'!$B$2:$B$1200="스트리밍 SSE"),ROW()-2,COLUMN()),"")</f>
        <v/>
      </c>
      <c r="D818" s="55">
        <f>IFERROR(INDEX(FILTER('전체API목록'!$A$2:$K$1200,'전체API목록'!$B$2:$B$1200="스트리밍 SSE"),ROW()-2,COLUMN()),"")</f>
        <v/>
      </c>
      <c r="E818" s="78">
        <f>IFERROR(INDEX(FILTER('전체API목록'!$A$2:$K$1200,'전체API목록'!$B$2:$B$1200="스트리밍 SSE"),ROW()-2,COLUMN()),"")</f>
        <v/>
      </c>
      <c r="F818" s="55">
        <f>IFERROR(INDEX(FILTER('전체API목록'!$A$2:$K$1200,'전체API목록'!$B$2:$B$1200="스트리밍 SSE"),ROW()-2,COLUMN()),"")</f>
        <v/>
      </c>
      <c r="G818" s="55">
        <f>IFERROR(INDEX(FILTER('전체API목록'!$A$2:$K$1200,'전체API목록'!$B$2:$B$1200="스트리밍 SSE"),ROW()-2,COLUMN()),"")</f>
        <v/>
      </c>
      <c r="H818" s="55">
        <f>IFERROR(INDEX(FILTER('전체API목록'!$A$2:$K$1200,'전체API목록'!$B$2:$B$1200="스트리밍 SSE"),ROW()-2,COLUMN()),"")</f>
        <v/>
      </c>
      <c r="I818" s="55">
        <f>IFERROR(INDEX(FILTER('전체API목록'!$A$2:$K$1200,'전체API목록'!$B$2:$B$1200="스트리밍 SSE"),ROW()-2,COLUMN()),"")</f>
        <v/>
      </c>
      <c r="J818" s="56">
        <f>IFERROR(INDEX(FILTER('전체API목록'!$A$2:$K$1200,'전체API목록'!$B$2:$B$1200="스트리밍 SSE"),ROW()-2,COLUMN()),"")</f>
        <v/>
      </c>
      <c r="K818" s="53">
        <f>IFERROR(INDEX(FILTER('전체API목록'!$A$2:$K$1200,'전체API목록'!$B$2:$B$1200="스트리밍 SSE"),ROW()-2,COLUMN()),"")</f>
        <v/>
      </c>
    </row>
    <row r="819">
      <c r="A819" s="56">
        <f>IFERROR(INDEX(FILTER('전체API목록'!$A$2:$K$1200,'전체API목록'!$B$2:$B$1200="스트리밍 SSE"),ROW()-2,COLUMN()),"")</f>
        <v/>
      </c>
      <c r="B819" s="56">
        <f>IFERROR(INDEX(FILTER('전체API목록'!$A$2:$K$1200,'전체API목록'!$B$2:$B$1200="스트리밍 SSE"),ROW()-2,COLUMN()),"")</f>
        <v/>
      </c>
      <c r="C819" s="55">
        <f>IFERROR(INDEX(FILTER('전체API목록'!$A$2:$K$1200,'전체API목록'!$B$2:$B$1200="스트리밍 SSE"),ROW()-2,COLUMN()),"")</f>
        <v/>
      </c>
      <c r="D819" s="55">
        <f>IFERROR(INDEX(FILTER('전체API목록'!$A$2:$K$1200,'전체API목록'!$B$2:$B$1200="스트리밍 SSE"),ROW()-2,COLUMN()),"")</f>
        <v/>
      </c>
      <c r="E819" s="78">
        <f>IFERROR(INDEX(FILTER('전체API목록'!$A$2:$K$1200,'전체API목록'!$B$2:$B$1200="스트리밍 SSE"),ROW()-2,COLUMN()),"")</f>
        <v/>
      </c>
      <c r="F819" s="55">
        <f>IFERROR(INDEX(FILTER('전체API목록'!$A$2:$K$1200,'전체API목록'!$B$2:$B$1200="스트리밍 SSE"),ROW()-2,COLUMN()),"")</f>
        <v/>
      </c>
      <c r="G819" s="55">
        <f>IFERROR(INDEX(FILTER('전체API목록'!$A$2:$K$1200,'전체API목록'!$B$2:$B$1200="스트리밍 SSE"),ROW()-2,COLUMN()),"")</f>
        <v/>
      </c>
      <c r="H819" s="55">
        <f>IFERROR(INDEX(FILTER('전체API목록'!$A$2:$K$1200,'전체API목록'!$B$2:$B$1200="스트리밍 SSE"),ROW()-2,COLUMN()),"")</f>
        <v/>
      </c>
      <c r="I819" s="55">
        <f>IFERROR(INDEX(FILTER('전체API목록'!$A$2:$K$1200,'전체API목록'!$B$2:$B$1200="스트리밍 SSE"),ROW()-2,COLUMN()),"")</f>
        <v/>
      </c>
      <c r="J819" s="56">
        <f>IFERROR(INDEX(FILTER('전체API목록'!$A$2:$K$1200,'전체API목록'!$B$2:$B$1200="스트리밍 SSE"),ROW()-2,COLUMN()),"")</f>
        <v/>
      </c>
      <c r="K819" s="53">
        <f>IFERROR(INDEX(FILTER('전체API목록'!$A$2:$K$1200,'전체API목록'!$B$2:$B$1200="스트리밍 SSE"),ROW()-2,COLUMN()),"")</f>
        <v/>
      </c>
    </row>
    <row r="820">
      <c r="A820" s="56">
        <f>IFERROR(INDEX(FILTER('전체API목록'!$A$2:$K$1200,'전체API목록'!$B$2:$B$1200="스트리밍 SSE"),ROW()-2,COLUMN()),"")</f>
        <v/>
      </c>
      <c r="B820" s="56">
        <f>IFERROR(INDEX(FILTER('전체API목록'!$A$2:$K$1200,'전체API목록'!$B$2:$B$1200="스트리밍 SSE"),ROW()-2,COLUMN()),"")</f>
        <v/>
      </c>
      <c r="C820" s="55">
        <f>IFERROR(INDEX(FILTER('전체API목록'!$A$2:$K$1200,'전체API목록'!$B$2:$B$1200="스트리밍 SSE"),ROW()-2,COLUMN()),"")</f>
        <v/>
      </c>
      <c r="D820" s="55">
        <f>IFERROR(INDEX(FILTER('전체API목록'!$A$2:$K$1200,'전체API목록'!$B$2:$B$1200="스트리밍 SSE"),ROW()-2,COLUMN()),"")</f>
        <v/>
      </c>
      <c r="E820" s="78">
        <f>IFERROR(INDEX(FILTER('전체API목록'!$A$2:$K$1200,'전체API목록'!$B$2:$B$1200="스트리밍 SSE"),ROW()-2,COLUMN()),"")</f>
        <v/>
      </c>
      <c r="F820" s="55">
        <f>IFERROR(INDEX(FILTER('전체API목록'!$A$2:$K$1200,'전체API목록'!$B$2:$B$1200="스트리밍 SSE"),ROW()-2,COLUMN()),"")</f>
        <v/>
      </c>
      <c r="G820" s="55">
        <f>IFERROR(INDEX(FILTER('전체API목록'!$A$2:$K$1200,'전체API목록'!$B$2:$B$1200="스트리밍 SSE"),ROW()-2,COLUMN()),"")</f>
        <v/>
      </c>
      <c r="H820" s="55">
        <f>IFERROR(INDEX(FILTER('전체API목록'!$A$2:$K$1200,'전체API목록'!$B$2:$B$1200="스트리밍 SSE"),ROW()-2,COLUMN()),"")</f>
        <v/>
      </c>
      <c r="I820" s="55">
        <f>IFERROR(INDEX(FILTER('전체API목록'!$A$2:$K$1200,'전체API목록'!$B$2:$B$1200="스트리밍 SSE"),ROW()-2,COLUMN()),"")</f>
        <v/>
      </c>
      <c r="J820" s="56">
        <f>IFERROR(INDEX(FILTER('전체API목록'!$A$2:$K$1200,'전체API목록'!$B$2:$B$1200="스트리밍 SSE"),ROW()-2,COLUMN()),"")</f>
        <v/>
      </c>
      <c r="K820" s="53">
        <f>IFERROR(INDEX(FILTER('전체API목록'!$A$2:$K$1200,'전체API목록'!$B$2:$B$1200="스트리밍 SSE"),ROW()-2,COLUMN()),"")</f>
        <v/>
      </c>
    </row>
    <row r="821">
      <c r="A821" s="56">
        <f>IFERROR(INDEX(FILTER('전체API목록'!$A$2:$K$1200,'전체API목록'!$B$2:$B$1200="스트리밍 SSE"),ROW()-2,COLUMN()),"")</f>
        <v/>
      </c>
      <c r="B821" s="56">
        <f>IFERROR(INDEX(FILTER('전체API목록'!$A$2:$K$1200,'전체API목록'!$B$2:$B$1200="스트리밍 SSE"),ROW()-2,COLUMN()),"")</f>
        <v/>
      </c>
      <c r="C821" s="55">
        <f>IFERROR(INDEX(FILTER('전체API목록'!$A$2:$K$1200,'전체API목록'!$B$2:$B$1200="스트리밍 SSE"),ROW()-2,COLUMN()),"")</f>
        <v/>
      </c>
      <c r="D821" s="55">
        <f>IFERROR(INDEX(FILTER('전체API목록'!$A$2:$K$1200,'전체API목록'!$B$2:$B$1200="스트리밍 SSE"),ROW()-2,COLUMN()),"")</f>
        <v/>
      </c>
      <c r="E821" s="78">
        <f>IFERROR(INDEX(FILTER('전체API목록'!$A$2:$K$1200,'전체API목록'!$B$2:$B$1200="스트리밍 SSE"),ROW()-2,COLUMN()),"")</f>
        <v/>
      </c>
      <c r="F821" s="55">
        <f>IFERROR(INDEX(FILTER('전체API목록'!$A$2:$K$1200,'전체API목록'!$B$2:$B$1200="스트리밍 SSE"),ROW()-2,COLUMN()),"")</f>
        <v/>
      </c>
      <c r="G821" s="55">
        <f>IFERROR(INDEX(FILTER('전체API목록'!$A$2:$K$1200,'전체API목록'!$B$2:$B$1200="스트리밍 SSE"),ROW()-2,COLUMN()),"")</f>
        <v/>
      </c>
      <c r="H821" s="55">
        <f>IFERROR(INDEX(FILTER('전체API목록'!$A$2:$K$1200,'전체API목록'!$B$2:$B$1200="스트리밍 SSE"),ROW()-2,COLUMN()),"")</f>
        <v/>
      </c>
      <c r="I821" s="55">
        <f>IFERROR(INDEX(FILTER('전체API목록'!$A$2:$K$1200,'전체API목록'!$B$2:$B$1200="스트리밍 SSE"),ROW()-2,COLUMN()),"")</f>
        <v/>
      </c>
      <c r="J821" s="56">
        <f>IFERROR(INDEX(FILTER('전체API목록'!$A$2:$K$1200,'전체API목록'!$B$2:$B$1200="스트리밍 SSE"),ROW()-2,COLUMN()),"")</f>
        <v/>
      </c>
      <c r="K821" s="53">
        <f>IFERROR(INDEX(FILTER('전체API목록'!$A$2:$K$1200,'전체API목록'!$B$2:$B$1200="스트리밍 SSE"),ROW()-2,COLUMN()),"")</f>
        <v/>
      </c>
    </row>
    <row r="822">
      <c r="A822" s="56">
        <f>IFERROR(INDEX(FILTER('전체API목록'!$A$2:$K$1200,'전체API목록'!$B$2:$B$1200="스트리밍 SSE"),ROW()-2,COLUMN()),"")</f>
        <v/>
      </c>
      <c r="B822" s="56">
        <f>IFERROR(INDEX(FILTER('전체API목록'!$A$2:$K$1200,'전체API목록'!$B$2:$B$1200="스트리밍 SSE"),ROW()-2,COLUMN()),"")</f>
        <v/>
      </c>
      <c r="C822" s="55">
        <f>IFERROR(INDEX(FILTER('전체API목록'!$A$2:$K$1200,'전체API목록'!$B$2:$B$1200="스트리밍 SSE"),ROW()-2,COLUMN()),"")</f>
        <v/>
      </c>
      <c r="D822" s="55">
        <f>IFERROR(INDEX(FILTER('전체API목록'!$A$2:$K$1200,'전체API목록'!$B$2:$B$1200="스트리밍 SSE"),ROW()-2,COLUMN()),"")</f>
        <v/>
      </c>
      <c r="E822" s="78">
        <f>IFERROR(INDEX(FILTER('전체API목록'!$A$2:$K$1200,'전체API목록'!$B$2:$B$1200="스트리밍 SSE"),ROW()-2,COLUMN()),"")</f>
        <v/>
      </c>
      <c r="F822" s="55">
        <f>IFERROR(INDEX(FILTER('전체API목록'!$A$2:$K$1200,'전체API목록'!$B$2:$B$1200="스트리밍 SSE"),ROW()-2,COLUMN()),"")</f>
        <v/>
      </c>
      <c r="G822" s="55">
        <f>IFERROR(INDEX(FILTER('전체API목록'!$A$2:$K$1200,'전체API목록'!$B$2:$B$1200="스트리밍 SSE"),ROW()-2,COLUMN()),"")</f>
        <v/>
      </c>
      <c r="H822" s="55">
        <f>IFERROR(INDEX(FILTER('전체API목록'!$A$2:$K$1200,'전체API목록'!$B$2:$B$1200="스트리밍 SSE"),ROW()-2,COLUMN()),"")</f>
        <v/>
      </c>
      <c r="I822" s="55">
        <f>IFERROR(INDEX(FILTER('전체API목록'!$A$2:$K$1200,'전체API목록'!$B$2:$B$1200="스트리밍 SSE"),ROW()-2,COLUMN()),"")</f>
        <v/>
      </c>
      <c r="J822" s="56">
        <f>IFERROR(INDEX(FILTER('전체API목록'!$A$2:$K$1200,'전체API목록'!$B$2:$B$1200="스트리밍 SSE"),ROW()-2,COLUMN()),"")</f>
        <v/>
      </c>
      <c r="K822" s="53">
        <f>IFERROR(INDEX(FILTER('전체API목록'!$A$2:$K$1200,'전체API목록'!$B$2:$B$1200="스트리밍 SSE"),ROW()-2,COLUMN()),"")</f>
        <v/>
      </c>
    </row>
    <row r="823">
      <c r="A823" s="56">
        <f>IFERROR(INDEX(FILTER('전체API목록'!$A$2:$K$1200,'전체API목록'!$B$2:$B$1200="스트리밍 SSE"),ROW()-2,COLUMN()),"")</f>
        <v/>
      </c>
      <c r="B823" s="56">
        <f>IFERROR(INDEX(FILTER('전체API목록'!$A$2:$K$1200,'전체API목록'!$B$2:$B$1200="스트리밍 SSE"),ROW()-2,COLUMN()),"")</f>
        <v/>
      </c>
      <c r="C823" s="55">
        <f>IFERROR(INDEX(FILTER('전체API목록'!$A$2:$K$1200,'전체API목록'!$B$2:$B$1200="스트리밍 SSE"),ROW()-2,COLUMN()),"")</f>
        <v/>
      </c>
      <c r="D823" s="55">
        <f>IFERROR(INDEX(FILTER('전체API목록'!$A$2:$K$1200,'전체API목록'!$B$2:$B$1200="스트리밍 SSE"),ROW()-2,COLUMN()),"")</f>
        <v/>
      </c>
      <c r="E823" s="78">
        <f>IFERROR(INDEX(FILTER('전체API목록'!$A$2:$K$1200,'전체API목록'!$B$2:$B$1200="스트리밍 SSE"),ROW()-2,COLUMN()),"")</f>
        <v/>
      </c>
      <c r="F823" s="55">
        <f>IFERROR(INDEX(FILTER('전체API목록'!$A$2:$K$1200,'전체API목록'!$B$2:$B$1200="스트리밍 SSE"),ROW()-2,COLUMN()),"")</f>
        <v/>
      </c>
      <c r="G823" s="55">
        <f>IFERROR(INDEX(FILTER('전체API목록'!$A$2:$K$1200,'전체API목록'!$B$2:$B$1200="스트리밍 SSE"),ROW()-2,COLUMN()),"")</f>
        <v/>
      </c>
      <c r="H823" s="55">
        <f>IFERROR(INDEX(FILTER('전체API목록'!$A$2:$K$1200,'전체API목록'!$B$2:$B$1200="스트리밍 SSE"),ROW()-2,COLUMN()),"")</f>
        <v/>
      </c>
      <c r="I823" s="55">
        <f>IFERROR(INDEX(FILTER('전체API목록'!$A$2:$K$1200,'전체API목록'!$B$2:$B$1200="스트리밍 SSE"),ROW()-2,COLUMN()),"")</f>
        <v/>
      </c>
      <c r="J823" s="56">
        <f>IFERROR(INDEX(FILTER('전체API목록'!$A$2:$K$1200,'전체API목록'!$B$2:$B$1200="스트리밍 SSE"),ROW()-2,COLUMN()),"")</f>
        <v/>
      </c>
      <c r="K823" s="53">
        <f>IFERROR(INDEX(FILTER('전체API목록'!$A$2:$K$1200,'전체API목록'!$B$2:$B$1200="스트리밍 SSE"),ROW()-2,COLUMN()),"")</f>
        <v/>
      </c>
    </row>
    <row r="824">
      <c r="A824" s="56">
        <f>IFERROR(INDEX(FILTER('전체API목록'!$A$2:$K$1200,'전체API목록'!$B$2:$B$1200="스트리밍 SSE"),ROW()-2,COLUMN()),"")</f>
        <v/>
      </c>
      <c r="B824" s="56">
        <f>IFERROR(INDEX(FILTER('전체API목록'!$A$2:$K$1200,'전체API목록'!$B$2:$B$1200="스트리밍 SSE"),ROW()-2,COLUMN()),"")</f>
        <v/>
      </c>
      <c r="C824" s="55">
        <f>IFERROR(INDEX(FILTER('전체API목록'!$A$2:$K$1200,'전체API목록'!$B$2:$B$1200="스트리밍 SSE"),ROW()-2,COLUMN()),"")</f>
        <v/>
      </c>
      <c r="D824" s="55">
        <f>IFERROR(INDEX(FILTER('전체API목록'!$A$2:$K$1200,'전체API목록'!$B$2:$B$1200="스트리밍 SSE"),ROW()-2,COLUMN()),"")</f>
        <v/>
      </c>
      <c r="E824" s="78">
        <f>IFERROR(INDEX(FILTER('전체API목록'!$A$2:$K$1200,'전체API목록'!$B$2:$B$1200="스트리밍 SSE"),ROW()-2,COLUMN()),"")</f>
        <v/>
      </c>
      <c r="F824" s="55">
        <f>IFERROR(INDEX(FILTER('전체API목록'!$A$2:$K$1200,'전체API목록'!$B$2:$B$1200="스트리밍 SSE"),ROW()-2,COLUMN()),"")</f>
        <v/>
      </c>
      <c r="G824" s="55">
        <f>IFERROR(INDEX(FILTER('전체API목록'!$A$2:$K$1200,'전체API목록'!$B$2:$B$1200="스트리밍 SSE"),ROW()-2,COLUMN()),"")</f>
        <v/>
      </c>
      <c r="H824" s="55">
        <f>IFERROR(INDEX(FILTER('전체API목록'!$A$2:$K$1200,'전체API목록'!$B$2:$B$1200="스트리밍 SSE"),ROW()-2,COLUMN()),"")</f>
        <v/>
      </c>
      <c r="I824" s="55">
        <f>IFERROR(INDEX(FILTER('전체API목록'!$A$2:$K$1200,'전체API목록'!$B$2:$B$1200="스트리밍 SSE"),ROW()-2,COLUMN()),"")</f>
        <v/>
      </c>
      <c r="J824" s="56">
        <f>IFERROR(INDEX(FILTER('전체API목록'!$A$2:$K$1200,'전체API목록'!$B$2:$B$1200="스트리밍 SSE"),ROW()-2,COLUMN()),"")</f>
        <v/>
      </c>
      <c r="K824" s="53">
        <f>IFERROR(INDEX(FILTER('전체API목록'!$A$2:$K$1200,'전체API목록'!$B$2:$B$1200="스트리밍 SSE"),ROW()-2,COLUMN()),"")</f>
        <v/>
      </c>
    </row>
    <row r="825">
      <c r="A825" s="56">
        <f>IFERROR(INDEX(FILTER('전체API목록'!$A$2:$K$1200,'전체API목록'!$B$2:$B$1200="스트리밍 SSE"),ROW()-2,COLUMN()),"")</f>
        <v/>
      </c>
      <c r="B825" s="56">
        <f>IFERROR(INDEX(FILTER('전체API목록'!$A$2:$K$1200,'전체API목록'!$B$2:$B$1200="스트리밍 SSE"),ROW()-2,COLUMN()),"")</f>
        <v/>
      </c>
      <c r="C825" s="55">
        <f>IFERROR(INDEX(FILTER('전체API목록'!$A$2:$K$1200,'전체API목록'!$B$2:$B$1200="스트리밍 SSE"),ROW()-2,COLUMN()),"")</f>
        <v/>
      </c>
      <c r="D825" s="55">
        <f>IFERROR(INDEX(FILTER('전체API목록'!$A$2:$K$1200,'전체API목록'!$B$2:$B$1200="스트리밍 SSE"),ROW()-2,COLUMN()),"")</f>
        <v/>
      </c>
      <c r="E825" s="78">
        <f>IFERROR(INDEX(FILTER('전체API목록'!$A$2:$K$1200,'전체API목록'!$B$2:$B$1200="스트리밍 SSE"),ROW()-2,COLUMN()),"")</f>
        <v/>
      </c>
      <c r="F825" s="55">
        <f>IFERROR(INDEX(FILTER('전체API목록'!$A$2:$K$1200,'전체API목록'!$B$2:$B$1200="스트리밍 SSE"),ROW()-2,COLUMN()),"")</f>
        <v/>
      </c>
      <c r="G825" s="55">
        <f>IFERROR(INDEX(FILTER('전체API목록'!$A$2:$K$1200,'전체API목록'!$B$2:$B$1200="스트리밍 SSE"),ROW()-2,COLUMN()),"")</f>
        <v/>
      </c>
      <c r="H825" s="55">
        <f>IFERROR(INDEX(FILTER('전체API목록'!$A$2:$K$1200,'전체API목록'!$B$2:$B$1200="스트리밍 SSE"),ROW()-2,COLUMN()),"")</f>
        <v/>
      </c>
      <c r="I825" s="55">
        <f>IFERROR(INDEX(FILTER('전체API목록'!$A$2:$K$1200,'전체API목록'!$B$2:$B$1200="스트리밍 SSE"),ROW()-2,COLUMN()),"")</f>
        <v/>
      </c>
      <c r="J825" s="56">
        <f>IFERROR(INDEX(FILTER('전체API목록'!$A$2:$K$1200,'전체API목록'!$B$2:$B$1200="스트리밍 SSE"),ROW()-2,COLUMN()),"")</f>
        <v/>
      </c>
      <c r="K825" s="53">
        <f>IFERROR(INDEX(FILTER('전체API목록'!$A$2:$K$1200,'전체API목록'!$B$2:$B$1200="스트리밍 SSE"),ROW()-2,COLUMN()),"")</f>
        <v/>
      </c>
    </row>
    <row r="826">
      <c r="A826" s="56">
        <f>IFERROR(INDEX(FILTER('전체API목록'!$A$2:$K$1200,'전체API목록'!$B$2:$B$1200="스트리밍 SSE"),ROW()-2,COLUMN()),"")</f>
        <v/>
      </c>
      <c r="B826" s="56">
        <f>IFERROR(INDEX(FILTER('전체API목록'!$A$2:$K$1200,'전체API목록'!$B$2:$B$1200="스트리밍 SSE"),ROW()-2,COLUMN()),"")</f>
        <v/>
      </c>
      <c r="C826" s="55">
        <f>IFERROR(INDEX(FILTER('전체API목록'!$A$2:$K$1200,'전체API목록'!$B$2:$B$1200="스트리밍 SSE"),ROW()-2,COLUMN()),"")</f>
        <v/>
      </c>
      <c r="D826" s="55">
        <f>IFERROR(INDEX(FILTER('전체API목록'!$A$2:$K$1200,'전체API목록'!$B$2:$B$1200="스트리밍 SSE"),ROW()-2,COLUMN()),"")</f>
        <v/>
      </c>
      <c r="E826" s="78">
        <f>IFERROR(INDEX(FILTER('전체API목록'!$A$2:$K$1200,'전체API목록'!$B$2:$B$1200="스트리밍 SSE"),ROW()-2,COLUMN()),"")</f>
        <v/>
      </c>
      <c r="F826" s="55">
        <f>IFERROR(INDEX(FILTER('전체API목록'!$A$2:$K$1200,'전체API목록'!$B$2:$B$1200="스트리밍 SSE"),ROW()-2,COLUMN()),"")</f>
        <v/>
      </c>
      <c r="G826" s="55">
        <f>IFERROR(INDEX(FILTER('전체API목록'!$A$2:$K$1200,'전체API목록'!$B$2:$B$1200="스트리밍 SSE"),ROW()-2,COLUMN()),"")</f>
        <v/>
      </c>
      <c r="H826" s="55">
        <f>IFERROR(INDEX(FILTER('전체API목록'!$A$2:$K$1200,'전체API목록'!$B$2:$B$1200="스트리밍 SSE"),ROW()-2,COLUMN()),"")</f>
        <v/>
      </c>
      <c r="I826" s="55">
        <f>IFERROR(INDEX(FILTER('전체API목록'!$A$2:$K$1200,'전체API목록'!$B$2:$B$1200="스트리밍 SSE"),ROW()-2,COLUMN()),"")</f>
        <v/>
      </c>
      <c r="J826" s="56">
        <f>IFERROR(INDEX(FILTER('전체API목록'!$A$2:$K$1200,'전체API목록'!$B$2:$B$1200="스트리밍 SSE"),ROW()-2,COLUMN()),"")</f>
        <v/>
      </c>
      <c r="K826" s="53">
        <f>IFERROR(INDEX(FILTER('전체API목록'!$A$2:$K$1200,'전체API목록'!$B$2:$B$1200="스트리밍 SSE"),ROW()-2,COLUMN()),"")</f>
        <v/>
      </c>
    </row>
    <row r="827">
      <c r="A827" s="56">
        <f>IFERROR(INDEX(FILTER('전체API목록'!$A$2:$K$1200,'전체API목록'!$B$2:$B$1200="스트리밍 SSE"),ROW()-2,COLUMN()),"")</f>
        <v/>
      </c>
      <c r="B827" s="56">
        <f>IFERROR(INDEX(FILTER('전체API목록'!$A$2:$K$1200,'전체API목록'!$B$2:$B$1200="스트리밍 SSE"),ROW()-2,COLUMN()),"")</f>
        <v/>
      </c>
      <c r="C827" s="55">
        <f>IFERROR(INDEX(FILTER('전체API목록'!$A$2:$K$1200,'전체API목록'!$B$2:$B$1200="스트리밍 SSE"),ROW()-2,COLUMN()),"")</f>
        <v/>
      </c>
      <c r="D827" s="55">
        <f>IFERROR(INDEX(FILTER('전체API목록'!$A$2:$K$1200,'전체API목록'!$B$2:$B$1200="스트리밍 SSE"),ROW()-2,COLUMN()),"")</f>
        <v/>
      </c>
      <c r="E827" s="78">
        <f>IFERROR(INDEX(FILTER('전체API목록'!$A$2:$K$1200,'전체API목록'!$B$2:$B$1200="스트리밍 SSE"),ROW()-2,COLUMN()),"")</f>
        <v/>
      </c>
      <c r="F827" s="55">
        <f>IFERROR(INDEX(FILTER('전체API목록'!$A$2:$K$1200,'전체API목록'!$B$2:$B$1200="스트리밍 SSE"),ROW()-2,COLUMN()),"")</f>
        <v/>
      </c>
      <c r="G827" s="55">
        <f>IFERROR(INDEX(FILTER('전체API목록'!$A$2:$K$1200,'전체API목록'!$B$2:$B$1200="스트리밍 SSE"),ROW()-2,COLUMN()),"")</f>
        <v/>
      </c>
      <c r="H827" s="55">
        <f>IFERROR(INDEX(FILTER('전체API목록'!$A$2:$K$1200,'전체API목록'!$B$2:$B$1200="스트리밍 SSE"),ROW()-2,COLUMN()),"")</f>
        <v/>
      </c>
      <c r="I827" s="55">
        <f>IFERROR(INDEX(FILTER('전체API목록'!$A$2:$K$1200,'전체API목록'!$B$2:$B$1200="스트리밍 SSE"),ROW()-2,COLUMN()),"")</f>
        <v/>
      </c>
      <c r="J827" s="56">
        <f>IFERROR(INDEX(FILTER('전체API목록'!$A$2:$K$1200,'전체API목록'!$B$2:$B$1200="스트리밍 SSE"),ROW()-2,COLUMN()),"")</f>
        <v/>
      </c>
      <c r="K827" s="53">
        <f>IFERROR(INDEX(FILTER('전체API목록'!$A$2:$K$1200,'전체API목록'!$B$2:$B$1200="스트리밍 SSE"),ROW()-2,COLUMN()),"")</f>
        <v/>
      </c>
    </row>
    <row r="828">
      <c r="A828" s="56">
        <f>IFERROR(INDEX(FILTER('전체API목록'!$A$2:$K$1200,'전체API목록'!$B$2:$B$1200="스트리밍 SSE"),ROW()-2,COLUMN()),"")</f>
        <v/>
      </c>
      <c r="B828" s="56">
        <f>IFERROR(INDEX(FILTER('전체API목록'!$A$2:$K$1200,'전체API목록'!$B$2:$B$1200="스트리밍 SSE"),ROW()-2,COLUMN()),"")</f>
        <v/>
      </c>
      <c r="C828" s="55">
        <f>IFERROR(INDEX(FILTER('전체API목록'!$A$2:$K$1200,'전체API목록'!$B$2:$B$1200="스트리밍 SSE"),ROW()-2,COLUMN()),"")</f>
        <v/>
      </c>
      <c r="D828" s="55">
        <f>IFERROR(INDEX(FILTER('전체API목록'!$A$2:$K$1200,'전체API목록'!$B$2:$B$1200="스트리밍 SSE"),ROW()-2,COLUMN()),"")</f>
        <v/>
      </c>
      <c r="E828" s="78">
        <f>IFERROR(INDEX(FILTER('전체API목록'!$A$2:$K$1200,'전체API목록'!$B$2:$B$1200="스트리밍 SSE"),ROW()-2,COLUMN()),"")</f>
        <v/>
      </c>
      <c r="F828" s="55">
        <f>IFERROR(INDEX(FILTER('전체API목록'!$A$2:$K$1200,'전체API목록'!$B$2:$B$1200="스트리밍 SSE"),ROW()-2,COLUMN()),"")</f>
        <v/>
      </c>
      <c r="G828" s="55">
        <f>IFERROR(INDEX(FILTER('전체API목록'!$A$2:$K$1200,'전체API목록'!$B$2:$B$1200="스트리밍 SSE"),ROW()-2,COLUMN()),"")</f>
        <v/>
      </c>
      <c r="H828" s="55">
        <f>IFERROR(INDEX(FILTER('전체API목록'!$A$2:$K$1200,'전체API목록'!$B$2:$B$1200="스트리밍 SSE"),ROW()-2,COLUMN()),"")</f>
        <v/>
      </c>
      <c r="I828" s="55">
        <f>IFERROR(INDEX(FILTER('전체API목록'!$A$2:$K$1200,'전체API목록'!$B$2:$B$1200="스트리밍 SSE"),ROW()-2,COLUMN()),"")</f>
        <v/>
      </c>
      <c r="J828" s="56">
        <f>IFERROR(INDEX(FILTER('전체API목록'!$A$2:$K$1200,'전체API목록'!$B$2:$B$1200="스트리밍 SSE"),ROW()-2,COLUMN()),"")</f>
        <v/>
      </c>
      <c r="K828" s="53">
        <f>IFERROR(INDEX(FILTER('전체API목록'!$A$2:$K$1200,'전체API목록'!$B$2:$B$1200="스트리밍 SSE"),ROW()-2,COLUMN()),"")</f>
        <v/>
      </c>
    </row>
    <row r="829">
      <c r="A829" s="56">
        <f>IFERROR(INDEX(FILTER('전체API목록'!$A$2:$K$1200,'전체API목록'!$B$2:$B$1200="스트리밍 SSE"),ROW()-2,COLUMN()),"")</f>
        <v/>
      </c>
      <c r="B829" s="56">
        <f>IFERROR(INDEX(FILTER('전체API목록'!$A$2:$K$1200,'전체API목록'!$B$2:$B$1200="스트리밍 SSE"),ROW()-2,COLUMN()),"")</f>
        <v/>
      </c>
      <c r="C829" s="55">
        <f>IFERROR(INDEX(FILTER('전체API목록'!$A$2:$K$1200,'전체API목록'!$B$2:$B$1200="스트리밍 SSE"),ROW()-2,COLUMN()),"")</f>
        <v/>
      </c>
      <c r="D829" s="55">
        <f>IFERROR(INDEX(FILTER('전체API목록'!$A$2:$K$1200,'전체API목록'!$B$2:$B$1200="스트리밍 SSE"),ROW()-2,COLUMN()),"")</f>
        <v/>
      </c>
      <c r="E829" s="78">
        <f>IFERROR(INDEX(FILTER('전체API목록'!$A$2:$K$1200,'전체API목록'!$B$2:$B$1200="스트리밍 SSE"),ROW()-2,COLUMN()),"")</f>
        <v/>
      </c>
      <c r="F829" s="55">
        <f>IFERROR(INDEX(FILTER('전체API목록'!$A$2:$K$1200,'전체API목록'!$B$2:$B$1200="스트리밍 SSE"),ROW()-2,COLUMN()),"")</f>
        <v/>
      </c>
      <c r="G829" s="55">
        <f>IFERROR(INDEX(FILTER('전체API목록'!$A$2:$K$1200,'전체API목록'!$B$2:$B$1200="스트리밍 SSE"),ROW()-2,COLUMN()),"")</f>
        <v/>
      </c>
      <c r="H829" s="55">
        <f>IFERROR(INDEX(FILTER('전체API목록'!$A$2:$K$1200,'전체API목록'!$B$2:$B$1200="스트리밍 SSE"),ROW()-2,COLUMN()),"")</f>
        <v/>
      </c>
      <c r="I829" s="55">
        <f>IFERROR(INDEX(FILTER('전체API목록'!$A$2:$K$1200,'전체API목록'!$B$2:$B$1200="스트리밍 SSE"),ROW()-2,COLUMN()),"")</f>
        <v/>
      </c>
      <c r="J829" s="56">
        <f>IFERROR(INDEX(FILTER('전체API목록'!$A$2:$K$1200,'전체API목록'!$B$2:$B$1200="스트리밍 SSE"),ROW()-2,COLUMN()),"")</f>
        <v/>
      </c>
      <c r="K829" s="53">
        <f>IFERROR(INDEX(FILTER('전체API목록'!$A$2:$K$1200,'전체API목록'!$B$2:$B$1200="스트리밍 SSE"),ROW()-2,COLUMN()),"")</f>
        <v/>
      </c>
    </row>
    <row r="830">
      <c r="A830" s="56">
        <f>IFERROR(INDEX(FILTER('전체API목록'!$A$2:$K$1200,'전체API목록'!$B$2:$B$1200="스트리밍 SSE"),ROW()-2,COLUMN()),"")</f>
        <v/>
      </c>
      <c r="B830" s="56">
        <f>IFERROR(INDEX(FILTER('전체API목록'!$A$2:$K$1200,'전체API목록'!$B$2:$B$1200="스트리밍 SSE"),ROW()-2,COLUMN()),"")</f>
        <v/>
      </c>
      <c r="C830" s="55">
        <f>IFERROR(INDEX(FILTER('전체API목록'!$A$2:$K$1200,'전체API목록'!$B$2:$B$1200="스트리밍 SSE"),ROW()-2,COLUMN()),"")</f>
        <v/>
      </c>
      <c r="D830" s="55">
        <f>IFERROR(INDEX(FILTER('전체API목록'!$A$2:$K$1200,'전체API목록'!$B$2:$B$1200="스트리밍 SSE"),ROW()-2,COLUMN()),"")</f>
        <v/>
      </c>
      <c r="E830" s="78">
        <f>IFERROR(INDEX(FILTER('전체API목록'!$A$2:$K$1200,'전체API목록'!$B$2:$B$1200="스트리밍 SSE"),ROW()-2,COLUMN()),"")</f>
        <v/>
      </c>
      <c r="F830" s="55">
        <f>IFERROR(INDEX(FILTER('전체API목록'!$A$2:$K$1200,'전체API목록'!$B$2:$B$1200="스트리밍 SSE"),ROW()-2,COLUMN()),"")</f>
        <v/>
      </c>
      <c r="G830" s="55">
        <f>IFERROR(INDEX(FILTER('전체API목록'!$A$2:$K$1200,'전체API목록'!$B$2:$B$1200="스트리밍 SSE"),ROW()-2,COLUMN()),"")</f>
        <v/>
      </c>
      <c r="H830" s="55">
        <f>IFERROR(INDEX(FILTER('전체API목록'!$A$2:$K$1200,'전체API목록'!$B$2:$B$1200="스트리밍 SSE"),ROW()-2,COLUMN()),"")</f>
        <v/>
      </c>
      <c r="I830" s="55">
        <f>IFERROR(INDEX(FILTER('전체API목록'!$A$2:$K$1200,'전체API목록'!$B$2:$B$1200="스트리밍 SSE"),ROW()-2,COLUMN()),"")</f>
        <v/>
      </c>
      <c r="J830" s="56">
        <f>IFERROR(INDEX(FILTER('전체API목록'!$A$2:$K$1200,'전체API목록'!$B$2:$B$1200="스트리밍 SSE"),ROW()-2,COLUMN()),"")</f>
        <v/>
      </c>
      <c r="K830" s="53">
        <f>IFERROR(INDEX(FILTER('전체API목록'!$A$2:$K$1200,'전체API목록'!$B$2:$B$1200="스트리밍 SSE"),ROW()-2,COLUMN()),"")</f>
        <v/>
      </c>
    </row>
    <row r="831">
      <c r="A831" s="56">
        <f>IFERROR(INDEX(FILTER('전체API목록'!$A$2:$K$1200,'전체API목록'!$B$2:$B$1200="스트리밍 SSE"),ROW()-2,COLUMN()),"")</f>
        <v/>
      </c>
      <c r="B831" s="56">
        <f>IFERROR(INDEX(FILTER('전체API목록'!$A$2:$K$1200,'전체API목록'!$B$2:$B$1200="스트리밍 SSE"),ROW()-2,COLUMN()),"")</f>
        <v/>
      </c>
      <c r="C831" s="55">
        <f>IFERROR(INDEX(FILTER('전체API목록'!$A$2:$K$1200,'전체API목록'!$B$2:$B$1200="스트리밍 SSE"),ROW()-2,COLUMN()),"")</f>
        <v/>
      </c>
      <c r="D831" s="55">
        <f>IFERROR(INDEX(FILTER('전체API목록'!$A$2:$K$1200,'전체API목록'!$B$2:$B$1200="스트리밍 SSE"),ROW()-2,COLUMN()),"")</f>
        <v/>
      </c>
      <c r="E831" s="78">
        <f>IFERROR(INDEX(FILTER('전체API목록'!$A$2:$K$1200,'전체API목록'!$B$2:$B$1200="스트리밍 SSE"),ROW()-2,COLUMN()),"")</f>
        <v/>
      </c>
      <c r="F831" s="55">
        <f>IFERROR(INDEX(FILTER('전체API목록'!$A$2:$K$1200,'전체API목록'!$B$2:$B$1200="스트리밍 SSE"),ROW()-2,COLUMN()),"")</f>
        <v/>
      </c>
      <c r="G831" s="55">
        <f>IFERROR(INDEX(FILTER('전체API목록'!$A$2:$K$1200,'전체API목록'!$B$2:$B$1200="스트리밍 SSE"),ROW()-2,COLUMN()),"")</f>
        <v/>
      </c>
      <c r="H831" s="55">
        <f>IFERROR(INDEX(FILTER('전체API목록'!$A$2:$K$1200,'전체API목록'!$B$2:$B$1200="스트리밍 SSE"),ROW()-2,COLUMN()),"")</f>
        <v/>
      </c>
      <c r="I831" s="55">
        <f>IFERROR(INDEX(FILTER('전체API목록'!$A$2:$K$1200,'전체API목록'!$B$2:$B$1200="스트리밍 SSE"),ROW()-2,COLUMN()),"")</f>
        <v/>
      </c>
      <c r="J831" s="56">
        <f>IFERROR(INDEX(FILTER('전체API목록'!$A$2:$K$1200,'전체API목록'!$B$2:$B$1200="스트리밍 SSE"),ROW()-2,COLUMN()),"")</f>
        <v/>
      </c>
      <c r="K831" s="53">
        <f>IFERROR(INDEX(FILTER('전체API목록'!$A$2:$K$1200,'전체API목록'!$B$2:$B$1200="스트리밍 SSE"),ROW()-2,COLUMN()),"")</f>
        <v/>
      </c>
    </row>
    <row r="832">
      <c r="A832" s="56">
        <f>IFERROR(INDEX(FILTER('전체API목록'!$A$2:$K$1200,'전체API목록'!$B$2:$B$1200="스트리밍 SSE"),ROW()-2,COLUMN()),"")</f>
        <v/>
      </c>
      <c r="B832" s="56">
        <f>IFERROR(INDEX(FILTER('전체API목록'!$A$2:$K$1200,'전체API목록'!$B$2:$B$1200="스트리밍 SSE"),ROW()-2,COLUMN()),"")</f>
        <v/>
      </c>
      <c r="C832" s="55">
        <f>IFERROR(INDEX(FILTER('전체API목록'!$A$2:$K$1200,'전체API목록'!$B$2:$B$1200="스트리밍 SSE"),ROW()-2,COLUMN()),"")</f>
        <v/>
      </c>
      <c r="D832" s="55">
        <f>IFERROR(INDEX(FILTER('전체API목록'!$A$2:$K$1200,'전체API목록'!$B$2:$B$1200="스트리밍 SSE"),ROW()-2,COLUMN()),"")</f>
        <v/>
      </c>
      <c r="E832" s="78">
        <f>IFERROR(INDEX(FILTER('전체API목록'!$A$2:$K$1200,'전체API목록'!$B$2:$B$1200="스트리밍 SSE"),ROW()-2,COLUMN()),"")</f>
        <v/>
      </c>
      <c r="F832" s="55">
        <f>IFERROR(INDEX(FILTER('전체API목록'!$A$2:$K$1200,'전체API목록'!$B$2:$B$1200="스트리밍 SSE"),ROW()-2,COLUMN()),"")</f>
        <v/>
      </c>
      <c r="G832" s="55">
        <f>IFERROR(INDEX(FILTER('전체API목록'!$A$2:$K$1200,'전체API목록'!$B$2:$B$1200="스트리밍 SSE"),ROW()-2,COLUMN()),"")</f>
        <v/>
      </c>
      <c r="H832" s="55">
        <f>IFERROR(INDEX(FILTER('전체API목록'!$A$2:$K$1200,'전체API목록'!$B$2:$B$1200="스트리밍 SSE"),ROW()-2,COLUMN()),"")</f>
        <v/>
      </c>
      <c r="I832" s="55">
        <f>IFERROR(INDEX(FILTER('전체API목록'!$A$2:$K$1200,'전체API목록'!$B$2:$B$1200="스트리밍 SSE"),ROW()-2,COLUMN()),"")</f>
        <v/>
      </c>
      <c r="J832" s="56">
        <f>IFERROR(INDEX(FILTER('전체API목록'!$A$2:$K$1200,'전체API목록'!$B$2:$B$1200="스트리밍 SSE"),ROW()-2,COLUMN()),"")</f>
        <v/>
      </c>
      <c r="K832" s="53">
        <f>IFERROR(INDEX(FILTER('전체API목록'!$A$2:$K$1200,'전체API목록'!$B$2:$B$1200="스트리밍 SSE"),ROW()-2,COLUMN()),"")</f>
        <v/>
      </c>
    </row>
    <row r="833">
      <c r="A833" s="56">
        <f>IFERROR(INDEX(FILTER('전체API목록'!$A$2:$K$1200,'전체API목록'!$B$2:$B$1200="스트리밍 SSE"),ROW()-2,COLUMN()),"")</f>
        <v/>
      </c>
      <c r="B833" s="56">
        <f>IFERROR(INDEX(FILTER('전체API목록'!$A$2:$K$1200,'전체API목록'!$B$2:$B$1200="스트리밍 SSE"),ROW()-2,COLUMN()),"")</f>
        <v/>
      </c>
      <c r="C833" s="55">
        <f>IFERROR(INDEX(FILTER('전체API목록'!$A$2:$K$1200,'전체API목록'!$B$2:$B$1200="스트리밍 SSE"),ROW()-2,COLUMN()),"")</f>
        <v/>
      </c>
      <c r="D833" s="55">
        <f>IFERROR(INDEX(FILTER('전체API목록'!$A$2:$K$1200,'전체API목록'!$B$2:$B$1200="스트리밍 SSE"),ROW()-2,COLUMN()),"")</f>
        <v/>
      </c>
      <c r="E833" s="78">
        <f>IFERROR(INDEX(FILTER('전체API목록'!$A$2:$K$1200,'전체API목록'!$B$2:$B$1200="스트리밍 SSE"),ROW()-2,COLUMN()),"")</f>
        <v/>
      </c>
      <c r="F833" s="55">
        <f>IFERROR(INDEX(FILTER('전체API목록'!$A$2:$K$1200,'전체API목록'!$B$2:$B$1200="스트리밍 SSE"),ROW()-2,COLUMN()),"")</f>
        <v/>
      </c>
      <c r="G833" s="55">
        <f>IFERROR(INDEX(FILTER('전체API목록'!$A$2:$K$1200,'전체API목록'!$B$2:$B$1200="스트리밍 SSE"),ROW()-2,COLUMN()),"")</f>
        <v/>
      </c>
      <c r="H833" s="55">
        <f>IFERROR(INDEX(FILTER('전체API목록'!$A$2:$K$1200,'전체API목록'!$B$2:$B$1200="스트리밍 SSE"),ROW()-2,COLUMN()),"")</f>
        <v/>
      </c>
      <c r="I833" s="55">
        <f>IFERROR(INDEX(FILTER('전체API목록'!$A$2:$K$1200,'전체API목록'!$B$2:$B$1200="스트리밍 SSE"),ROW()-2,COLUMN()),"")</f>
        <v/>
      </c>
      <c r="J833" s="56">
        <f>IFERROR(INDEX(FILTER('전체API목록'!$A$2:$K$1200,'전체API목록'!$B$2:$B$1200="스트리밍 SSE"),ROW()-2,COLUMN()),"")</f>
        <v/>
      </c>
      <c r="K833" s="53">
        <f>IFERROR(INDEX(FILTER('전체API목록'!$A$2:$K$1200,'전체API목록'!$B$2:$B$1200="스트리밍 SSE"),ROW()-2,COLUMN()),"")</f>
        <v/>
      </c>
    </row>
    <row r="834">
      <c r="A834" s="56">
        <f>IFERROR(INDEX(FILTER('전체API목록'!$A$2:$K$1200,'전체API목록'!$B$2:$B$1200="스트리밍 SSE"),ROW()-2,COLUMN()),"")</f>
        <v/>
      </c>
      <c r="B834" s="56">
        <f>IFERROR(INDEX(FILTER('전체API목록'!$A$2:$K$1200,'전체API목록'!$B$2:$B$1200="스트리밍 SSE"),ROW()-2,COLUMN()),"")</f>
        <v/>
      </c>
      <c r="C834" s="55">
        <f>IFERROR(INDEX(FILTER('전체API목록'!$A$2:$K$1200,'전체API목록'!$B$2:$B$1200="스트리밍 SSE"),ROW()-2,COLUMN()),"")</f>
        <v/>
      </c>
      <c r="D834" s="55">
        <f>IFERROR(INDEX(FILTER('전체API목록'!$A$2:$K$1200,'전체API목록'!$B$2:$B$1200="스트리밍 SSE"),ROW()-2,COLUMN()),"")</f>
        <v/>
      </c>
      <c r="E834" s="78">
        <f>IFERROR(INDEX(FILTER('전체API목록'!$A$2:$K$1200,'전체API목록'!$B$2:$B$1200="스트리밍 SSE"),ROW()-2,COLUMN()),"")</f>
        <v/>
      </c>
      <c r="F834" s="55">
        <f>IFERROR(INDEX(FILTER('전체API목록'!$A$2:$K$1200,'전체API목록'!$B$2:$B$1200="스트리밍 SSE"),ROW()-2,COLUMN()),"")</f>
        <v/>
      </c>
      <c r="G834" s="55">
        <f>IFERROR(INDEX(FILTER('전체API목록'!$A$2:$K$1200,'전체API목록'!$B$2:$B$1200="스트리밍 SSE"),ROW()-2,COLUMN()),"")</f>
        <v/>
      </c>
      <c r="H834" s="55">
        <f>IFERROR(INDEX(FILTER('전체API목록'!$A$2:$K$1200,'전체API목록'!$B$2:$B$1200="스트리밍 SSE"),ROW()-2,COLUMN()),"")</f>
        <v/>
      </c>
      <c r="I834" s="55">
        <f>IFERROR(INDEX(FILTER('전체API목록'!$A$2:$K$1200,'전체API목록'!$B$2:$B$1200="스트리밍 SSE"),ROW()-2,COLUMN()),"")</f>
        <v/>
      </c>
      <c r="J834" s="56">
        <f>IFERROR(INDEX(FILTER('전체API목록'!$A$2:$K$1200,'전체API목록'!$B$2:$B$1200="스트리밍 SSE"),ROW()-2,COLUMN()),"")</f>
        <v/>
      </c>
      <c r="K834" s="53">
        <f>IFERROR(INDEX(FILTER('전체API목록'!$A$2:$K$1200,'전체API목록'!$B$2:$B$1200="스트리밍 SSE"),ROW()-2,COLUMN()),"")</f>
        <v/>
      </c>
    </row>
    <row r="835">
      <c r="A835" s="56">
        <f>IFERROR(INDEX(FILTER('전체API목록'!$A$2:$K$1200,'전체API목록'!$B$2:$B$1200="스트리밍 SSE"),ROW()-2,COLUMN()),"")</f>
        <v/>
      </c>
      <c r="B835" s="56">
        <f>IFERROR(INDEX(FILTER('전체API목록'!$A$2:$K$1200,'전체API목록'!$B$2:$B$1200="스트리밍 SSE"),ROW()-2,COLUMN()),"")</f>
        <v/>
      </c>
      <c r="C835" s="55">
        <f>IFERROR(INDEX(FILTER('전체API목록'!$A$2:$K$1200,'전체API목록'!$B$2:$B$1200="스트리밍 SSE"),ROW()-2,COLUMN()),"")</f>
        <v/>
      </c>
      <c r="D835" s="55">
        <f>IFERROR(INDEX(FILTER('전체API목록'!$A$2:$K$1200,'전체API목록'!$B$2:$B$1200="스트리밍 SSE"),ROW()-2,COLUMN()),"")</f>
        <v/>
      </c>
      <c r="E835" s="78">
        <f>IFERROR(INDEX(FILTER('전체API목록'!$A$2:$K$1200,'전체API목록'!$B$2:$B$1200="스트리밍 SSE"),ROW()-2,COLUMN()),"")</f>
        <v/>
      </c>
      <c r="F835" s="55">
        <f>IFERROR(INDEX(FILTER('전체API목록'!$A$2:$K$1200,'전체API목록'!$B$2:$B$1200="스트리밍 SSE"),ROW()-2,COLUMN()),"")</f>
        <v/>
      </c>
      <c r="G835" s="55">
        <f>IFERROR(INDEX(FILTER('전체API목록'!$A$2:$K$1200,'전체API목록'!$B$2:$B$1200="스트리밍 SSE"),ROW()-2,COLUMN()),"")</f>
        <v/>
      </c>
      <c r="H835" s="55">
        <f>IFERROR(INDEX(FILTER('전체API목록'!$A$2:$K$1200,'전체API목록'!$B$2:$B$1200="스트리밍 SSE"),ROW()-2,COLUMN()),"")</f>
        <v/>
      </c>
      <c r="I835" s="55">
        <f>IFERROR(INDEX(FILTER('전체API목록'!$A$2:$K$1200,'전체API목록'!$B$2:$B$1200="스트리밍 SSE"),ROW()-2,COLUMN()),"")</f>
        <v/>
      </c>
      <c r="J835" s="56">
        <f>IFERROR(INDEX(FILTER('전체API목록'!$A$2:$K$1200,'전체API목록'!$B$2:$B$1200="스트리밍 SSE"),ROW()-2,COLUMN()),"")</f>
        <v/>
      </c>
      <c r="K835" s="53">
        <f>IFERROR(INDEX(FILTER('전체API목록'!$A$2:$K$1200,'전체API목록'!$B$2:$B$1200="스트리밍 SSE"),ROW()-2,COLUMN()),"")</f>
        <v/>
      </c>
    </row>
    <row r="836">
      <c r="A836" s="56">
        <f>IFERROR(INDEX(FILTER('전체API목록'!$A$2:$K$1200,'전체API목록'!$B$2:$B$1200="스트리밍 SSE"),ROW()-2,COLUMN()),"")</f>
        <v/>
      </c>
      <c r="B836" s="56">
        <f>IFERROR(INDEX(FILTER('전체API목록'!$A$2:$K$1200,'전체API목록'!$B$2:$B$1200="스트리밍 SSE"),ROW()-2,COLUMN()),"")</f>
        <v/>
      </c>
      <c r="C836" s="55">
        <f>IFERROR(INDEX(FILTER('전체API목록'!$A$2:$K$1200,'전체API목록'!$B$2:$B$1200="스트리밍 SSE"),ROW()-2,COLUMN()),"")</f>
        <v/>
      </c>
      <c r="D836" s="55">
        <f>IFERROR(INDEX(FILTER('전체API목록'!$A$2:$K$1200,'전체API목록'!$B$2:$B$1200="스트리밍 SSE"),ROW()-2,COLUMN()),"")</f>
        <v/>
      </c>
      <c r="E836" s="78">
        <f>IFERROR(INDEX(FILTER('전체API목록'!$A$2:$K$1200,'전체API목록'!$B$2:$B$1200="스트리밍 SSE"),ROW()-2,COLUMN()),"")</f>
        <v/>
      </c>
      <c r="F836" s="55">
        <f>IFERROR(INDEX(FILTER('전체API목록'!$A$2:$K$1200,'전체API목록'!$B$2:$B$1200="스트리밍 SSE"),ROW()-2,COLUMN()),"")</f>
        <v/>
      </c>
      <c r="G836" s="55">
        <f>IFERROR(INDEX(FILTER('전체API목록'!$A$2:$K$1200,'전체API목록'!$B$2:$B$1200="스트리밍 SSE"),ROW()-2,COLUMN()),"")</f>
        <v/>
      </c>
      <c r="H836" s="55">
        <f>IFERROR(INDEX(FILTER('전체API목록'!$A$2:$K$1200,'전체API목록'!$B$2:$B$1200="스트리밍 SSE"),ROW()-2,COLUMN()),"")</f>
        <v/>
      </c>
      <c r="I836" s="55">
        <f>IFERROR(INDEX(FILTER('전체API목록'!$A$2:$K$1200,'전체API목록'!$B$2:$B$1200="스트리밍 SSE"),ROW()-2,COLUMN()),"")</f>
        <v/>
      </c>
      <c r="J836" s="56">
        <f>IFERROR(INDEX(FILTER('전체API목록'!$A$2:$K$1200,'전체API목록'!$B$2:$B$1200="스트리밍 SSE"),ROW()-2,COLUMN()),"")</f>
        <v/>
      </c>
      <c r="K836" s="53">
        <f>IFERROR(INDEX(FILTER('전체API목록'!$A$2:$K$1200,'전체API목록'!$B$2:$B$1200="스트리밍 SSE"),ROW()-2,COLUMN()),"")</f>
        <v/>
      </c>
    </row>
    <row r="837">
      <c r="A837" s="56">
        <f>IFERROR(INDEX(FILTER('전체API목록'!$A$2:$K$1200,'전체API목록'!$B$2:$B$1200="스트리밍 SSE"),ROW()-2,COLUMN()),"")</f>
        <v/>
      </c>
      <c r="B837" s="56">
        <f>IFERROR(INDEX(FILTER('전체API목록'!$A$2:$K$1200,'전체API목록'!$B$2:$B$1200="스트리밍 SSE"),ROW()-2,COLUMN()),"")</f>
        <v/>
      </c>
      <c r="C837" s="55">
        <f>IFERROR(INDEX(FILTER('전체API목록'!$A$2:$K$1200,'전체API목록'!$B$2:$B$1200="스트리밍 SSE"),ROW()-2,COLUMN()),"")</f>
        <v/>
      </c>
      <c r="D837" s="55">
        <f>IFERROR(INDEX(FILTER('전체API목록'!$A$2:$K$1200,'전체API목록'!$B$2:$B$1200="스트리밍 SSE"),ROW()-2,COLUMN()),"")</f>
        <v/>
      </c>
      <c r="E837" s="78">
        <f>IFERROR(INDEX(FILTER('전체API목록'!$A$2:$K$1200,'전체API목록'!$B$2:$B$1200="스트리밍 SSE"),ROW()-2,COLUMN()),"")</f>
        <v/>
      </c>
      <c r="F837" s="55">
        <f>IFERROR(INDEX(FILTER('전체API목록'!$A$2:$K$1200,'전체API목록'!$B$2:$B$1200="스트리밍 SSE"),ROW()-2,COLUMN()),"")</f>
        <v/>
      </c>
      <c r="G837" s="55">
        <f>IFERROR(INDEX(FILTER('전체API목록'!$A$2:$K$1200,'전체API목록'!$B$2:$B$1200="스트리밍 SSE"),ROW()-2,COLUMN()),"")</f>
        <v/>
      </c>
      <c r="H837" s="55">
        <f>IFERROR(INDEX(FILTER('전체API목록'!$A$2:$K$1200,'전체API목록'!$B$2:$B$1200="스트리밍 SSE"),ROW()-2,COLUMN()),"")</f>
        <v/>
      </c>
      <c r="I837" s="55">
        <f>IFERROR(INDEX(FILTER('전체API목록'!$A$2:$K$1200,'전체API목록'!$B$2:$B$1200="스트리밍 SSE"),ROW()-2,COLUMN()),"")</f>
        <v/>
      </c>
      <c r="J837" s="56">
        <f>IFERROR(INDEX(FILTER('전체API목록'!$A$2:$K$1200,'전체API목록'!$B$2:$B$1200="스트리밍 SSE"),ROW()-2,COLUMN()),"")</f>
        <v/>
      </c>
      <c r="K837" s="53">
        <f>IFERROR(INDEX(FILTER('전체API목록'!$A$2:$K$1200,'전체API목록'!$B$2:$B$1200="스트리밍 SSE"),ROW()-2,COLUMN()),"")</f>
        <v/>
      </c>
    </row>
    <row r="838">
      <c r="A838" s="56">
        <f>IFERROR(INDEX(FILTER('전체API목록'!$A$2:$K$1200,'전체API목록'!$B$2:$B$1200="스트리밍 SSE"),ROW()-2,COLUMN()),"")</f>
        <v/>
      </c>
      <c r="B838" s="56">
        <f>IFERROR(INDEX(FILTER('전체API목록'!$A$2:$K$1200,'전체API목록'!$B$2:$B$1200="스트리밍 SSE"),ROW()-2,COLUMN()),"")</f>
        <v/>
      </c>
      <c r="C838" s="55">
        <f>IFERROR(INDEX(FILTER('전체API목록'!$A$2:$K$1200,'전체API목록'!$B$2:$B$1200="스트리밍 SSE"),ROW()-2,COLUMN()),"")</f>
        <v/>
      </c>
      <c r="D838" s="55">
        <f>IFERROR(INDEX(FILTER('전체API목록'!$A$2:$K$1200,'전체API목록'!$B$2:$B$1200="스트리밍 SSE"),ROW()-2,COLUMN()),"")</f>
        <v/>
      </c>
      <c r="E838" s="78">
        <f>IFERROR(INDEX(FILTER('전체API목록'!$A$2:$K$1200,'전체API목록'!$B$2:$B$1200="스트리밍 SSE"),ROW()-2,COLUMN()),"")</f>
        <v/>
      </c>
      <c r="F838" s="55">
        <f>IFERROR(INDEX(FILTER('전체API목록'!$A$2:$K$1200,'전체API목록'!$B$2:$B$1200="스트리밍 SSE"),ROW()-2,COLUMN()),"")</f>
        <v/>
      </c>
      <c r="G838" s="55">
        <f>IFERROR(INDEX(FILTER('전체API목록'!$A$2:$K$1200,'전체API목록'!$B$2:$B$1200="스트리밍 SSE"),ROW()-2,COLUMN()),"")</f>
        <v/>
      </c>
      <c r="H838" s="55">
        <f>IFERROR(INDEX(FILTER('전체API목록'!$A$2:$K$1200,'전체API목록'!$B$2:$B$1200="스트리밍 SSE"),ROW()-2,COLUMN()),"")</f>
        <v/>
      </c>
      <c r="I838" s="55">
        <f>IFERROR(INDEX(FILTER('전체API목록'!$A$2:$K$1200,'전체API목록'!$B$2:$B$1200="스트리밍 SSE"),ROW()-2,COLUMN()),"")</f>
        <v/>
      </c>
      <c r="J838" s="56">
        <f>IFERROR(INDEX(FILTER('전체API목록'!$A$2:$K$1200,'전체API목록'!$B$2:$B$1200="스트리밍 SSE"),ROW()-2,COLUMN()),"")</f>
        <v/>
      </c>
      <c r="K838" s="53">
        <f>IFERROR(INDEX(FILTER('전체API목록'!$A$2:$K$1200,'전체API목록'!$B$2:$B$1200="스트리밍 SSE"),ROW()-2,COLUMN()),"")</f>
        <v/>
      </c>
    </row>
    <row r="839">
      <c r="A839" s="56">
        <f>IFERROR(INDEX(FILTER('전체API목록'!$A$2:$K$1200,'전체API목록'!$B$2:$B$1200="스트리밍 SSE"),ROW()-2,COLUMN()),"")</f>
        <v/>
      </c>
      <c r="B839" s="56">
        <f>IFERROR(INDEX(FILTER('전체API목록'!$A$2:$K$1200,'전체API목록'!$B$2:$B$1200="스트리밍 SSE"),ROW()-2,COLUMN()),"")</f>
        <v/>
      </c>
      <c r="C839" s="55">
        <f>IFERROR(INDEX(FILTER('전체API목록'!$A$2:$K$1200,'전체API목록'!$B$2:$B$1200="스트리밍 SSE"),ROW()-2,COLUMN()),"")</f>
        <v/>
      </c>
      <c r="D839" s="55">
        <f>IFERROR(INDEX(FILTER('전체API목록'!$A$2:$K$1200,'전체API목록'!$B$2:$B$1200="스트리밍 SSE"),ROW()-2,COLUMN()),"")</f>
        <v/>
      </c>
      <c r="E839" s="78">
        <f>IFERROR(INDEX(FILTER('전체API목록'!$A$2:$K$1200,'전체API목록'!$B$2:$B$1200="스트리밍 SSE"),ROW()-2,COLUMN()),"")</f>
        <v/>
      </c>
      <c r="F839" s="55">
        <f>IFERROR(INDEX(FILTER('전체API목록'!$A$2:$K$1200,'전체API목록'!$B$2:$B$1200="스트리밍 SSE"),ROW()-2,COLUMN()),"")</f>
        <v/>
      </c>
      <c r="G839" s="55">
        <f>IFERROR(INDEX(FILTER('전체API목록'!$A$2:$K$1200,'전체API목록'!$B$2:$B$1200="스트리밍 SSE"),ROW()-2,COLUMN()),"")</f>
        <v/>
      </c>
      <c r="H839" s="55">
        <f>IFERROR(INDEX(FILTER('전체API목록'!$A$2:$K$1200,'전체API목록'!$B$2:$B$1200="스트리밍 SSE"),ROW()-2,COLUMN()),"")</f>
        <v/>
      </c>
      <c r="I839" s="55">
        <f>IFERROR(INDEX(FILTER('전체API목록'!$A$2:$K$1200,'전체API목록'!$B$2:$B$1200="스트리밍 SSE"),ROW()-2,COLUMN()),"")</f>
        <v/>
      </c>
      <c r="J839" s="56">
        <f>IFERROR(INDEX(FILTER('전체API목록'!$A$2:$K$1200,'전체API목록'!$B$2:$B$1200="스트리밍 SSE"),ROW()-2,COLUMN()),"")</f>
        <v/>
      </c>
      <c r="K839" s="53">
        <f>IFERROR(INDEX(FILTER('전체API목록'!$A$2:$K$1200,'전체API목록'!$B$2:$B$1200="스트리밍 SSE"),ROW()-2,COLUMN()),"")</f>
        <v/>
      </c>
    </row>
    <row r="840">
      <c r="A840" s="56">
        <f>IFERROR(INDEX(FILTER('전체API목록'!$A$2:$K$1200,'전체API목록'!$B$2:$B$1200="스트리밍 SSE"),ROW()-2,COLUMN()),"")</f>
        <v/>
      </c>
      <c r="B840" s="56">
        <f>IFERROR(INDEX(FILTER('전체API목록'!$A$2:$K$1200,'전체API목록'!$B$2:$B$1200="스트리밍 SSE"),ROW()-2,COLUMN()),"")</f>
        <v/>
      </c>
      <c r="C840" s="55">
        <f>IFERROR(INDEX(FILTER('전체API목록'!$A$2:$K$1200,'전체API목록'!$B$2:$B$1200="스트리밍 SSE"),ROW()-2,COLUMN()),"")</f>
        <v/>
      </c>
      <c r="D840" s="55">
        <f>IFERROR(INDEX(FILTER('전체API목록'!$A$2:$K$1200,'전체API목록'!$B$2:$B$1200="스트리밍 SSE"),ROW()-2,COLUMN()),"")</f>
        <v/>
      </c>
      <c r="E840" s="78">
        <f>IFERROR(INDEX(FILTER('전체API목록'!$A$2:$K$1200,'전체API목록'!$B$2:$B$1200="스트리밍 SSE"),ROW()-2,COLUMN()),"")</f>
        <v/>
      </c>
      <c r="F840" s="55">
        <f>IFERROR(INDEX(FILTER('전체API목록'!$A$2:$K$1200,'전체API목록'!$B$2:$B$1200="스트리밍 SSE"),ROW()-2,COLUMN()),"")</f>
        <v/>
      </c>
      <c r="G840" s="55">
        <f>IFERROR(INDEX(FILTER('전체API목록'!$A$2:$K$1200,'전체API목록'!$B$2:$B$1200="스트리밍 SSE"),ROW()-2,COLUMN()),"")</f>
        <v/>
      </c>
      <c r="H840" s="55">
        <f>IFERROR(INDEX(FILTER('전체API목록'!$A$2:$K$1200,'전체API목록'!$B$2:$B$1200="스트리밍 SSE"),ROW()-2,COLUMN()),"")</f>
        <v/>
      </c>
      <c r="I840" s="55">
        <f>IFERROR(INDEX(FILTER('전체API목록'!$A$2:$K$1200,'전체API목록'!$B$2:$B$1200="스트리밍 SSE"),ROW()-2,COLUMN()),"")</f>
        <v/>
      </c>
      <c r="J840" s="56">
        <f>IFERROR(INDEX(FILTER('전체API목록'!$A$2:$K$1200,'전체API목록'!$B$2:$B$1200="스트리밍 SSE"),ROW()-2,COLUMN()),"")</f>
        <v/>
      </c>
      <c r="K840" s="53">
        <f>IFERROR(INDEX(FILTER('전체API목록'!$A$2:$K$1200,'전체API목록'!$B$2:$B$1200="스트리밍 SSE"),ROW()-2,COLUMN()),"")</f>
        <v/>
      </c>
    </row>
    <row r="841">
      <c r="A841" s="56">
        <f>IFERROR(INDEX(FILTER('전체API목록'!$A$2:$K$1200,'전체API목록'!$B$2:$B$1200="스트리밍 SSE"),ROW()-2,COLUMN()),"")</f>
        <v/>
      </c>
      <c r="B841" s="56">
        <f>IFERROR(INDEX(FILTER('전체API목록'!$A$2:$K$1200,'전체API목록'!$B$2:$B$1200="스트리밍 SSE"),ROW()-2,COLUMN()),"")</f>
        <v/>
      </c>
      <c r="C841" s="55">
        <f>IFERROR(INDEX(FILTER('전체API목록'!$A$2:$K$1200,'전체API목록'!$B$2:$B$1200="스트리밍 SSE"),ROW()-2,COLUMN()),"")</f>
        <v/>
      </c>
      <c r="D841" s="55">
        <f>IFERROR(INDEX(FILTER('전체API목록'!$A$2:$K$1200,'전체API목록'!$B$2:$B$1200="스트리밍 SSE"),ROW()-2,COLUMN()),"")</f>
        <v/>
      </c>
      <c r="E841" s="78">
        <f>IFERROR(INDEX(FILTER('전체API목록'!$A$2:$K$1200,'전체API목록'!$B$2:$B$1200="스트리밍 SSE"),ROW()-2,COLUMN()),"")</f>
        <v/>
      </c>
      <c r="F841" s="55">
        <f>IFERROR(INDEX(FILTER('전체API목록'!$A$2:$K$1200,'전체API목록'!$B$2:$B$1200="스트리밍 SSE"),ROW()-2,COLUMN()),"")</f>
        <v/>
      </c>
      <c r="G841" s="55">
        <f>IFERROR(INDEX(FILTER('전체API목록'!$A$2:$K$1200,'전체API목록'!$B$2:$B$1200="스트리밍 SSE"),ROW()-2,COLUMN()),"")</f>
        <v/>
      </c>
      <c r="H841" s="55">
        <f>IFERROR(INDEX(FILTER('전체API목록'!$A$2:$K$1200,'전체API목록'!$B$2:$B$1200="스트리밍 SSE"),ROW()-2,COLUMN()),"")</f>
        <v/>
      </c>
      <c r="I841" s="55">
        <f>IFERROR(INDEX(FILTER('전체API목록'!$A$2:$K$1200,'전체API목록'!$B$2:$B$1200="스트리밍 SSE"),ROW()-2,COLUMN()),"")</f>
        <v/>
      </c>
      <c r="J841" s="56">
        <f>IFERROR(INDEX(FILTER('전체API목록'!$A$2:$K$1200,'전체API목록'!$B$2:$B$1200="스트리밍 SSE"),ROW()-2,COLUMN()),"")</f>
        <v/>
      </c>
      <c r="K841" s="53">
        <f>IFERROR(INDEX(FILTER('전체API목록'!$A$2:$K$1200,'전체API목록'!$B$2:$B$1200="스트리밍 SSE"),ROW()-2,COLUMN()),"")</f>
        <v/>
      </c>
    </row>
    <row r="842">
      <c r="A842" s="56">
        <f>IFERROR(INDEX(FILTER('전체API목록'!$A$2:$K$1200,'전체API목록'!$B$2:$B$1200="스트리밍 SSE"),ROW()-2,COLUMN()),"")</f>
        <v/>
      </c>
      <c r="B842" s="56">
        <f>IFERROR(INDEX(FILTER('전체API목록'!$A$2:$K$1200,'전체API목록'!$B$2:$B$1200="스트리밍 SSE"),ROW()-2,COLUMN()),"")</f>
        <v/>
      </c>
      <c r="C842" s="55">
        <f>IFERROR(INDEX(FILTER('전체API목록'!$A$2:$K$1200,'전체API목록'!$B$2:$B$1200="스트리밍 SSE"),ROW()-2,COLUMN()),"")</f>
        <v/>
      </c>
      <c r="D842" s="55">
        <f>IFERROR(INDEX(FILTER('전체API목록'!$A$2:$K$1200,'전체API목록'!$B$2:$B$1200="스트리밍 SSE"),ROW()-2,COLUMN()),"")</f>
        <v/>
      </c>
      <c r="E842" s="78">
        <f>IFERROR(INDEX(FILTER('전체API목록'!$A$2:$K$1200,'전체API목록'!$B$2:$B$1200="스트리밍 SSE"),ROW()-2,COLUMN()),"")</f>
        <v/>
      </c>
      <c r="F842" s="55">
        <f>IFERROR(INDEX(FILTER('전체API목록'!$A$2:$K$1200,'전체API목록'!$B$2:$B$1200="스트리밍 SSE"),ROW()-2,COLUMN()),"")</f>
        <v/>
      </c>
      <c r="G842" s="55">
        <f>IFERROR(INDEX(FILTER('전체API목록'!$A$2:$K$1200,'전체API목록'!$B$2:$B$1200="스트리밍 SSE"),ROW()-2,COLUMN()),"")</f>
        <v/>
      </c>
      <c r="H842" s="55">
        <f>IFERROR(INDEX(FILTER('전체API목록'!$A$2:$K$1200,'전체API목록'!$B$2:$B$1200="스트리밍 SSE"),ROW()-2,COLUMN()),"")</f>
        <v/>
      </c>
      <c r="I842" s="55">
        <f>IFERROR(INDEX(FILTER('전체API목록'!$A$2:$K$1200,'전체API목록'!$B$2:$B$1200="스트리밍 SSE"),ROW()-2,COLUMN()),"")</f>
        <v/>
      </c>
      <c r="J842" s="56">
        <f>IFERROR(INDEX(FILTER('전체API목록'!$A$2:$K$1200,'전체API목록'!$B$2:$B$1200="스트리밍 SSE"),ROW()-2,COLUMN()),"")</f>
        <v/>
      </c>
      <c r="K842" s="53">
        <f>IFERROR(INDEX(FILTER('전체API목록'!$A$2:$K$1200,'전체API목록'!$B$2:$B$1200="스트리밍 SSE"),ROW()-2,COLUMN()),"")</f>
        <v/>
      </c>
    </row>
    <row r="843">
      <c r="A843" s="56">
        <f>IFERROR(INDEX(FILTER('전체API목록'!$A$2:$K$1200,'전체API목록'!$B$2:$B$1200="스트리밍 SSE"),ROW()-2,COLUMN()),"")</f>
        <v/>
      </c>
      <c r="B843" s="56">
        <f>IFERROR(INDEX(FILTER('전체API목록'!$A$2:$K$1200,'전체API목록'!$B$2:$B$1200="스트리밍 SSE"),ROW()-2,COLUMN()),"")</f>
        <v/>
      </c>
      <c r="C843" s="55">
        <f>IFERROR(INDEX(FILTER('전체API목록'!$A$2:$K$1200,'전체API목록'!$B$2:$B$1200="스트리밍 SSE"),ROW()-2,COLUMN()),"")</f>
        <v/>
      </c>
      <c r="D843" s="55">
        <f>IFERROR(INDEX(FILTER('전체API목록'!$A$2:$K$1200,'전체API목록'!$B$2:$B$1200="스트리밍 SSE"),ROW()-2,COLUMN()),"")</f>
        <v/>
      </c>
      <c r="E843" s="78">
        <f>IFERROR(INDEX(FILTER('전체API목록'!$A$2:$K$1200,'전체API목록'!$B$2:$B$1200="스트리밍 SSE"),ROW()-2,COLUMN()),"")</f>
        <v/>
      </c>
      <c r="F843" s="55">
        <f>IFERROR(INDEX(FILTER('전체API목록'!$A$2:$K$1200,'전체API목록'!$B$2:$B$1200="스트리밍 SSE"),ROW()-2,COLUMN()),"")</f>
        <v/>
      </c>
      <c r="G843" s="55">
        <f>IFERROR(INDEX(FILTER('전체API목록'!$A$2:$K$1200,'전체API목록'!$B$2:$B$1200="스트리밍 SSE"),ROW()-2,COLUMN()),"")</f>
        <v/>
      </c>
      <c r="H843" s="55">
        <f>IFERROR(INDEX(FILTER('전체API목록'!$A$2:$K$1200,'전체API목록'!$B$2:$B$1200="스트리밍 SSE"),ROW()-2,COLUMN()),"")</f>
        <v/>
      </c>
      <c r="I843" s="55">
        <f>IFERROR(INDEX(FILTER('전체API목록'!$A$2:$K$1200,'전체API목록'!$B$2:$B$1200="스트리밍 SSE"),ROW()-2,COLUMN()),"")</f>
        <v/>
      </c>
      <c r="J843" s="56">
        <f>IFERROR(INDEX(FILTER('전체API목록'!$A$2:$K$1200,'전체API목록'!$B$2:$B$1200="스트리밍 SSE"),ROW()-2,COLUMN()),"")</f>
        <v/>
      </c>
      <c r="K843" s="53">
        <f>IFERROR(INDEX(FILTER('전체API목록'!$A$2:$K$1200,'전체API목록'!$B$2:$B$1200="스트리밍 SSE"),ROW()-2,COLUMN()),"")</f>
        <v/>
      </c>
    </row>
    <row r="844">
      <c r="A844" s="56">
        <f>IFERROR(INDEX(FILTER('전체API목록'!$A$2:$K$1200,'전체API목록'!$B$2:$B$1200="스트리밍 SSE"),ROW()-2,COLUMN()),"")</f>
        <v/>
      </c>
      <c r="B844" s="56">
        <f>IFERROR(INDEX(FILTER('전체API목록'!$A$2:$K$1200,'전체API목록'!$B$2:$B$1200="스트리밍 SSE"),ROW()-2,COLUMN()),"")</f>
        <v/>
      </c>
      <c r="C844" s="55">
        <f>IFERROR(INDEX(FILTER('전체API목록'!$A$2:$K$1200,'전체API목록'!$B$2:$B$1200="스트리밍 SSE"),ROW()-2,COLUMN()),"")</f>
        <v/>
      </c>
      <c r="D844" s="55">
        <f>IFERROR(INDEX(FILTER('전체API목록'!$A$2:$K$1200,'전체API목록'!$B$2:$B$1200="스트리밍 SSE"),ROW()-2,COLUMN()),"")</f>
        <v/>
      </c>
      <c r="E844" s="78">
        <f>IFERROR(INDEX(FILTER('전체API목록'!$A$2:$K$1200,'전체API목록'!$B$2:$B$1200="스트리밍 SSE"),ROW()-2,COLUMN()),"")</f>
        <v/>
      </c>
      <c r="F844" s="55">
        <f>IFERROR(INDEX(FILTER('전체API목록'!$A$2:$K$1200,'전체API목록'!$B$2:$B$1200="스트리밍 SSE"),ROW()-2,COLUMN()),"")</f>
        <v/>
      </c>
      <c r="G844" s="55">
        <f>IFERROR(INDEX(FILTER('전체API목록'!$A$2:$K$1200,'전체API목록'!$B$2:$B$1200="스트리밍 SSE"),ROW()-2,COLUMN()),"")</f>
        <v/>
      </c>
      <c r="H844" s="55">
        <f>IFERROR(INDEX(FILTER('전체API목록'!$A$2:$K$1200,'전체API목록'!$B$2:$B$1200="스트리밍 SSE"),ROW()-2,COLUMN()),"")</f>
        <v/>
      </c>
      <c r="I844" s="55">
        <f>IFERROR(INDEX(FILTER('전체API목록'!$A$2:$K$1200,'전체API목록'!$B$2:$B$1200="스트리밍 SSE"),ROW()-2,COLUMN()),"")</f>
        <v/>
      </c>
      <c r="J844" s="56">
        <f>IFERROR(INDEX(FILTER('전체API목록'!$A$2:$K$1200,'전체API목록'!$B$2:$B$1200="스트리밍 SSE"),ROW()-2,COLUMN()),"")</f>
        <v/>
      </c>
      <c r="K844" s="53">
        <f>IFERROR(INDEX(FILTER('전체API목록'!$A$2:$K$1200,'전체API목록'!$B$2:$B$1200="스트리밍 SSE"),ROW()-2,COLUMN()),"")</f>
        <v/>
      </c>
    </row>
    <row r="845">
      <c r="A845" s="56">
        <f>IFERROR(INDEX(FILTER('전체API목록'!$A$2:$K$1200,'전체API목록'!$B$2:$B$1200="스트리밍 SSE"),ROW()-2,COLUMN()),"")</f>
        <v/>
      </c>
      <c r="B845" s="56">
        <f>IFERROR(INDEX(FILTER('전체API목록'!$A$2:$K$1200,'전체API목록'!$B$2:$B$1200="스트리밍 SSE"),ROW()-2,COLUMN()),"")</f>
        <v/>
      </c>
      <c r="C845" s="55">
        <f>IFERROR(INDEX(FILTER('전체API목록'!$A$2:$K$1200,'전체API목록'!$B$2:$B$1200="스트리밍 SSE"),ROW()-2,COLUMN()),"")</f>
        <v/>
      </c>
      <c r="D845" s="55">
        <f>IFERROR(INDEX(FILTER('전체API목록'!$A$2:$K$1200,'전체API목록'!$B$2:$B$1200="스트리밍 SSE"),ROW()-2,COLUMN()),"")</f>
        <v/>
      </c>
      <c r="E845" s="78">
        <f>IFERROR(INDEX(FILTER('전체API목록'!$A$2:$K$1200,'전체API목록'!$B$2:$B$1200="스트리밍 SSE"),ROW()-2,COLUMN()),"")</f>
        <v/>
      </c>
      <c r="F845" s="55">
        <f>IFERROR(INDEX(FILTER('전체API목록'!$A$2:$K$1200,'전체API목록'!$B$2:$B$1200="스트리밍 SSE"),ROW()-2,COLUMN()),"")</f>
        <v/>
      </c>
      <c r="G845" s="55">
        <f>IFERROR(INDEX(FILTER('전체API목록'!$A$2:$K$1200,'전체API목록'!$B$2:$B$1200="스트리밍 SSE"),ROW()-2,COLUMN()),"")</f>
        <v/>
      </c>
      <c r="H845" s="55">
        <f>IFERROR(INDEX(FILTER('전체API목록'!$A$2:$K$1200,'전체API목록'!$B$2:$B$1200="스트리밍 SSE"),ROW()-2,COLUMN()),"")</f>
        <v/>
      </c>
      <c r="I845" s="55">
        <f>IFERROR(INDEX(FILTER('전체API목록'!$A$2:$K$1200,'전체API목록'!$B$2:$B$1200="스트리밍 SSE"),ROW()-2,COLUMN()),"")</f>
        <v/>
      </c>
      <c r="J845" s="56">
        <f>IFERROR(INDEX(FILTER('전체API목록'!$A$2:$K$1200,'전체API목록'!$B$2:$B$1200="스트리밍 SSE"),ROW()-2,COLUMN()),"")</f>
        <v/>
      </c>
      <c r="K845" s="53">
        <f>IFERROR(INDEX(FILTER('전체API목록'!$A$2:$K$1200,'전체API목록'!$B$2:$B$1200="스트리밍 SSE"),ROW()-2,COLUMN()),"")</f>
        <v/>
      </c>
    </row>
    <row r="846">
      <c r="A846" s="56">
        <f>IFERROR(INDEX(FILTER('전체API목록'!$A$2:$K$1200,'전체API목록'!$B$2:$B$1200="스트리밍 SSE"),ROW()-2,COLUMN()),"")</f>
        <v/>
      </c>
      <c r="B846" s="56">
        <f>IFERROR(INDEX(FILTER('전체API목록'!$A$2:$K$1200,'전체API목록'!$B$2:$B$1200="스트리밍 SSE"),ROW()-2,COLUMN()),"")</f>
        <v/>
      </c>
      <c r="C846" s="55">
        <f>IFERROR(INDEX(FILTER('전체API목록'!$A$2:$K$1200,'전체API목록'!$B$2:$B$1200="스트리밍 SSE"),ROW()-2,COLUMN()),"")</f>
        <v/>
      </c>
      <c r="D846" s="55">
        <f>IFERROR(INDEX(FILTER('전체API목록'!$A$2:$K$1200,'전체API목록'!$B$2:$B$1200="스트리밍 SSE"),ROW()-2,COLUMN()),"")</f>
        <v/>
      </c>
      <c r="E846" s="78">
        <f>IFERROR(INDEX(FILTER('전체API목록'!$A$2:$K$1200,'전체API목록'!$B$2:$B$1200="스트리밍 SSE"),ROW()-2,COLUMN()),"")</f>
        <v/>
      </c>
      <c r="F846" s="55">
        <f>IFERROR(INDEX(FILTER('전체API목록'!$A$2:$K$1200,'전체API목록'!$B$2:$B$1200="스트리밍 SSE"),ROW()-2,COLUMN()),"")</f>
        <v/>
      </c>
      <c r="G846" s="55">
        <f>IFERROR(INDEX(FILTER('전체API목록'!$A$2:$K$1200,'전체API목록'!$B$2:$B$1200="스트리밍 SSE"),ROW()-2,COLUMN()),"")</f>
        <v/>
      </c>
      <c r="H846" s="55">
        <f>IFERROR(INDEX(FILTER('전체API목록'!$A$2:$K$1200,'전체API목록'!$B$2:$B$1200="스트리밍 SSE"),ROW()-2,COLUMN()),"")</f>
        <v/>
      </c>
      <c r="I846" s="55">
        <f>IFERROR(INDEX(FILTER('전체API목록'!$A$2:$K$1200,'전체API목록'!$B$2:$B$1200="스트리밍 SSE"),ROW()-2,COLUMN()),"")</f>
        <v/>
      </c>
      <c r="J846" s="56">
        <f>IFERROR(INDEX(FILTER('전체API목록'!$A$2:$K$1200,'전체API목록'!$B$2:$B$1200="스트리밍 SSE"),ROW()-2,COLUMN()),"")</f>
        <v/>
      </c>
      <c r="K846" s="53">
        <f>IFERROR(INDEX(FILTER('전체API목록'!$A$2:$K$1200,'전체API목록'!$B$2:$B$1200="스트리밍 SSE"),ROW()-2,COLUMN()),"")</f>
        <v/>
      </c>
    </row>
    <row r="847">
      <c r="A847" s="56">
        <f>IFERROR(INDEX(FILTER('전체API목록'!$A$2:$K$1200,'전체API목록'!$B$2:$B$1200="스트리밍 SSE"),ROW()-2,COLUMN()),"")</f>
        <v/>
      </c>
      <c r="B847" s="56">
        <f>IFERROR(INDEX(FILTER('전체API목록'!$A$2:$K$1200,'전체API목록'!$B$2:$B$1200="스트리밍 SSE"),ROW()-2,COLUMN()),"")</f>
        <v/>
      </c>
      <c r="C847" s="55">
        <f>IFERROR(INDEX(FILTER('전체API목록'!$A$2:$K$1200,'전체API목록'!$B$2:$B$1200="스트리밍 SSE"),ROW()-2,COLUMN()),"")</f>
        <v/>
      </c>
      <c r="D847" s="55">
        <f>IFERROR(INDEX(FILTER('전체API목록'!$A$2:$K$1200,'전체API목록'!$B$2:$B$1200="스트리밍 SSE"),ROW()-2,COLUMN()),"")</f>
        <v/>
      </c>
      <c r="E847" s="78">
        <f>IFERROR(INDEX(FILTER('전체API목록'!$A$2:$K$1200,'전체API목록'!$B$2:$B$1200="스트리밍 SSE"),ROW()-2,COLUMN()),"")</f>
        <v/>
      </c>
      <c r="F847" s="55">
        <f>IFERROR(INDEX(FILTER('전체API목록'!$A$2:$K$1200,'전체API목록'!$B$2:$B$1200="스트리밍 SSE"),ROW()-2,COLUMN()),"")</f>
        <v/>
      </c>
      <c r="G847" s="55">
        <f>IFERROR(INDEX(FILTER('전체API목록'!$A$2:$K$1200,'전체API목록'!$B$2:$B$1200="스트리밍 SSE"),ROW()-2,COLUMN()),"")</f>
        <v/>
      </c>
      <c r="H847" s="55">
        <f>IFERROR(INDEX(FILTER('전체API목록'!$A$2:$K$1200,'전체API목록'!$B$2:$B$1200="스트리밍 SSE"),ROW()-2,COLUMN()),"")</f>
        <v/>
      </c>
      <c r="I847" s="55">
        <f>IFERROR(INDEX(FILTER('전체API목록'!$A$2:$K$1200,'전체API목록'!$B$2:$B$1200="스트리밍 SSE"),ROW()-2,COLUMN()),"")</f>
        <v/>
      </c>
      <c r="J847" s="56">
        <f>IFERROR(INDEX(FILTER('전체API목록'!$A$2:$K$1200,'전체API목록'!$B$2:$B$1200="스트리밍 SSE"),ROW()-2,COLUMN()),"")</f>
        <v/>
      </c>
      <c r="K847" s="53">
        <f>IFERROR(INDEX(FILTER('전체API목록'!$A$2:$K$1200,'전체API목록'!$B$2:$B$1200="스트리밍 SSE"),ROW()-2,COLUMN()),"")</f>
        <v/>
      </c>
    </row>
    <row r="848">
      <c r="A848" s="56">
        <f>IFERROR(INDEX(FILTER('전체API목록'!$A$2:$K$1200,'전체API목록'!$B$2:$B$1200="스트리밍 SSE"),ROW()-2,COLUMN()),"")</f>
        <v/>
      </c>
      <c r="B848" s="56">
        <f>IFERROR(INDEX(FILTER('전체API목록'!$A$2:$K$1200,'전체API목록'!$B$2:$B$1200="스트리밍 SSE"),ROW()-2,COLUMN()),"")</f>
        <v/>
      </c>
      <c r="C848" s="55">
        <f>IFERROR(INDEX(FILTER('전체API목록'!$A$2:$K$1200,'전체API목록'!$B$2:$B$1200="스트리밍 SSE"),ROW()-2,COLUMN()),"")</f>
        <v/>
      </c>
      <c r="D848" s="55">
        <f>IFERROR(INDEX(FILTER('전체API목록'!$A$2:$K$1200,'전체API목록'!$B$2:$B$1200="스트리밍 SSE"),ROW()-2,COLUMN()),"")</f>
        <v/>
      </c>
      <c r="E848" s="78">
        <f>IFERROR(INDEX(FILTER('전체API목록'!$A$2:$K$1200,'전체API목록'!$B$2:$B$1200="스트리밍 SSE"),ROW()-2,COLUMN()),"")</f>
        <v/>
      </c>
      <c r="F848" s="55">
        <f>IFERROR(INDEX(FILTER('전체API목록'!$A$2:$K$1200,'전체API목록'!$B$2:$B$1200="스트리밍 SSE"),ROW()-2,COLUMN()),"")</f>
        <v/>
      </c>
      <c r="G848" s="55">
        <f>IFERROR(INDEX(FILTER('전체API목록'!$A$2:$K$1200,'전체API목록'!$B$2:$B$1200="스트리밍 SSE"),ROW()-2,COLUMN()),"")</f>
        <v/>
      </c>
      <c r="H848" s="55">
        <f>IFERROR(INDEX(FILTER('전체API목록'!$A$2:$K$1200,'전체API목록'!$B$2:$B$1200="스트리밍 SSE"),ROW()-2,COLUMN()),"")</f>
        <v/>
      </c>
      <c r="I848" s="55">
        <f>IFERROR(INDEX(FILTER('전체API목록'!$A$2:$K$1200,'전체API목록'!$B$2:$B$1200="스트리밍 SSE"),ROW()-2,COLUMN()),"")</f>
        <v/>
      </c>
      <c r="J848" s="56">
        <f>IFERROR(INDEX(FILTER('전체API목록'!$A$2:$K$1200,'전체API목록'!$B$2:$B$1200="스트리밍 SSE"),ROW()-2,COLUMN()),"")</f>
        <v/>
      </c>
      <c r="K848" s="53">
        <f>IFERROR(INDEX(FILTER('전체API목록'!$A$2:$K$1200,'전체API목록'!$B$2:$B$1200="스트리밍 SSE"),ROW()-2,COLUMN()),"")</f>
        <v/>
      </c>
    </row>
    <row r="849">
      <c r="A849" s="56">
        <f>IFERROR(INDEX(FILTER('전체API목록'!$A$2:$K$1200,'전체API목록'!$B$2:$B$1200="스트리밍 SSE"),ROW()-2,COLUMN()),"")</f>
        <v/>
      </c>
      <c r="B849" s="56">
        <f>IFERROR(INDEX(FILTER('전체API목록'!$A$2:$K$1200,'전체API목록'!$B$2:$B$1200="스트리밍 SSE"),ROW()-2,COLUMN()),"")</f>
        <v/>
      </c>
      <c r="C849" s="55">
        <f>IFERROR(INDEX(FILTER('전체API목록'!$A$2:$K$1200,'전체API목록'!$B$2:$B$1200="스트리밍 SSE"),ROW()-2,COLUMN()),"")</f>
        <v/>
      </c>
      <c r="D849" s="55">
        <f>IFERROR(INDEX(FILTER('전체API목록'!$A$2:$K$1200,'전체API목록'!$B$2:$B$1200="스트리밍 SSE"),ROW()-2,COLUMN()),"")</f>
        <v/>
      </c>
      <c r="E849" s="78">
        <f>IFERROR(INDEX(FILTER('전체API목록'!$A$2:$K$1200,'전체API목록'!$B$2:$B$1200="스트리밍 SSE"),ROW()-2,COLUMN()),"")</f>
        <v/>
      </c>
      <c r="F849" s="55">
        <f>IFERROR(INDEX(FILTER('전체API목록'!$A$2:$K$1200,'전체API목록'!$B$2:$B$1200="스트리밍 SSE"),ROW()-2,COLUMN()),"")</f>
        <v/>
      </c>
      <c r="G849" s="55">
        <f>IFERROR(INDEX(FILTER('전체API목록'!$A$2:$K$1200,'전체API목록'!$B$2:$B$1200="스트리밍 SSE"),ROW()-2,COLUMN()),"")</f>
        <v/>
      </c>
      <c r="H849" s="55">
        <f>IFERROR(INDEX(FILTER('전체API목록'!$A$2:$K$1200,'전체API목록'!$B$2:$B$1200="스트리밍 SSE"),ROW()-2,COLUMN()),"")</f>
        <v/>
      </c>
      <c r="I849" s="55">
        <f>IFERROR(INDEX(FILTER('전체API목록'!$A$2:$K$1200,'전체API목록'!$B$2:$B$1200="스트리밍 SSE"),ROW()-2,COLUMN()),"")</f>
        <v/>
      </c>
      <c r="J849" s="56">
        <f>IFERROR(INDEX(FILTER('전체API목록'!$A$2:$K$1200,'전체API목록'!$B$2:$B$1200="스트리밍 SSE"),ROW()-2,COLUMN()),"")</f>
        <v/>
      </c>
      <c r="K849" s="53">
        <f>IFERROR(INDEX(FILTER('전체API목록'!$A$2:$K$1200,'전체API목록'!$B$2:$B$1200="스트리밍 SSE"),ROW()-2,COLUMN()),"")</f>
        <v/>
      </c>
    </row>
    <row r="850">
      <c r="A850" s="56">
        <f>IFERROR(INDEX(FILTER('전체API목록'!$A$2:$K$1200,'전체API목록'!$B$2:$B$1200="스트리밍 SSE"),ROW()-2,COLUMN()),"")</f>
        <v/>
      </c>
      <c r="B850" s="56">
        <f>IFERROR(INDEX(FILTER('전체API목록'!$A$2:$K$1200,'전체API목록'!$B$2:$B$1200="스트리밍 SSE"),ROW()-2,COLUMN()),"")</f>
        <v/>
      </c>
      <c r="C850" s="55">
        <f>IFERROR(INDEX(FILTER('전체API목록'!$A$2:$K$1200,'전체API목록'!$B$2:$B$1200="스트리밍 SSE"),ROW()-2,COLUMN()),"")</f>
        <v/>
      </c>
      <c r="D850" s="55">
        <f>IFERROR(INDEX(FILTER('전체API목록'!$A$2:$K$1200,'전체API목록'!$B$2:$B$1200="스트리밍 SSE"),ROW()-2,COLUMN()),"")</f>
        <v/>
      </c>
      <c r="E850" s="78">
        <f>IFERROR(INDEX(FILTER('전체API목록'!$A$2:$K$1200,'전체API목록'!$B$2:$B$1200="스트리밍 SSE"),ROW()-2,COLUMN()),"")</f>
        <v/>
      </c>
      <c r="F850" s="55">
        <f>IFERROR(INDEX(FILTER('전체API목록'!$A$2:$K$1200,'전체API목록'!$B$2:$B$1200="스트리밍 SSE"),ROW()-2,COLUMN()),"")</f>
        <v/>
      </c>
      <c r="G850" s="55">
        <f>IFERROR(INDEX(FILTER('전체API목록'!$A$2:$K$1200,'전체API목록'!$B$2:$B$1200="스트리밍 SSE"),ROW()-2,COLUMN()),"")</f>
        <v/>
      </c>
      <c r="H850" s="55">
        <f>IFERROR(INDEX(FILTER('전체API목록'!$A$2:$K$1200,'전체API목록'!$B$2:$B$1200="스트리밍 SSE"),ROW()-2,COLUMN()),"")</f>
        <v/>
      </c>
      <c r="I850" s="55">
        <f>IFERROR(INDEX(FILTER('전체API목록'!$A$2:$K$1200,'전체API목록'!$B$2:$B$1200="스트리밍 SSE"),ROW()-2,COLUMN()),"")</f>
        <v/>
      </c>
      <c r="J850" s="56">
        <f>IFERROR(INDEX(FILTER('전체API목록'!$A$2:$K$1200,'전체API목록'!$B$2:$B$1200="스트리밍 SSE"),ROW()-2,COLUMN()),"")</f>
        <v/>
      </c>
      <c r="K850" s="53">
        <f>IFERROR(INDEX(FILTER('전체API목록'!$A$2:$K$1200,'전체API목록'!$B$2:$B$1200="스트리밍 SSE"),ROW()-2,COLUMN()),"")</f>
        <v/>
      </c>
    </row>
    <row r="851">
      <c r="A851" s="56">
        <f>IFERROR(INDEX(FILTER('전체API목록'!$A$2:$K$1200,'전체API목록'!$B$2:$B$1200="스트리밍 SSE"),ROW()-2,COLUMN()),"")</f>
        <v/>
      </c>
      <c r="B851" s="56">
        <f>IFERROR(INDEX(FILTER('전체API목록'!$A$2:$K$1200,'전체API목록'!$B$2:$B$1200="스트리밍 SSE"),ROW()-2,COLUMN()),"")</f>
        <v/>
      </c>
      <c r="C851" s="55">
        <f>IFERROR(INDEX(FILTER('전체API목록'!$A$2:$K$1200,'전체API목록'!$B$2:$B$1200="스트리밍 SSE"),ROW()-2,COLUMN()),"")</f>
        <v/>
      </c>
      <c r="D851" s="55">
        <f>IFERROR(INDEX(FILTER('전체API목록'!$A$2:$K$1200,'전체API목록'!$B$2:$B$1200="스트리밍 SSE"),ROW()-2,COLUMN()),"")</f>
        <v/>
      </c>
      <c r="E851" s="78">
        <f>IFERROR(INDEX(FILTER('전체API목록'!$A$2:$K$1200,'전체API목록'!$B$2:$B$1200="스트리밍 SSE"),ROW()-2,COLUMN()),"")</f>
        <v/>
      </c>
      <c r="F851" s="55">
        <f>IFERROR(INDEX(FILTER('전체API목록'!$A$2:$K$1200,'전체API목록'!$B$2:$B$1200="스트리밍 SSE"),ROW()-2,COLUMN()),"")</f>
        <v/>
      </c>
      <c r="G851" s="55">
        <f>IFERROR(INDEX(FILTER('전체API목록'!$A$2:$K$1200,'전체API목록'!$B$2:$B$1200="스트리밍 SSE"),ROW()-2,COLUMN()),"")</f>
        <v/>
      </c>
      <c r="H851" s="55">
        <f>IFERROR(INDEX(FILTER('전체API목록'!$A$2:$K$1200,'전체API목록'!$B$2:$B$1200="스트리밍 SSE"),ROW()-2,COLUMN()),"")</f>
        <v/>
      </c>
      <c r="I851" s="55">
        <f>IFERROR(INDEX(FILTER('전체API목록'!$A$2:$K$1200,'전체API목록'!$B$2:$B$1200="스트리밍 SSE"),ROW()-2,COLUMN()),"")</f>
        <v/>
      </c>
      <c r="J851" s="56">
        <f>IFERROR(INDEX(FILTER('전체API목록'!$A$2:$K$1200,'전체API목록'!$B$2:$B$1200="스트리밍 SSE"),ROW()-2,COLUMN()),"")</f>
        <v/>
      </c>
      <c r="K851" s="53">
        <f>IFERROR(INDEX(FILTER('전체API목록'!$A$2:$K$1200,'전체API목록'!$B$2:$B$1200="스트리밍 SSE"),ROW()-2,COLUMN()),"")</f>
        <v/>
      </c>
    </row>
    <row r="852">
      <c r="A852" s="56">
        <f>IFERROR(INDEX(FILTER('전체API목록'!$A$2:$K$1200,'전체API목록'!$B$2:$B$1200="스트리밍 SSE"),ROW()-2,COLUMN()),"")</f>
        <v/>
      </c>
      <c r="B852" s="56">
        <f>IFERROR(INDEX(FILTER('전체API목록'!$A$2:$K$1200,'전체API목록'!$B$2:$B$1200="스트리밍 SSE"),ROW()-2,COLUMN()),"")</f>
        <v/>
      </c>
      <c r="C852" s="55">
        <f>IFERROR(INDEX(FILTER('전체API목록'!$A$2:$K$1200,'전체API목록'!$B$2:$B$1200="스트리밍 SSE"),ROW()-2,COLUMN()),"")</f>
        <v/>
      </c>
      <c r="D852" s="55">
        <f>IFERROR(INDEX(FILTER('전체API목록'!$A$2:$K$1200,'전체API목록'!$B$2:$B$1200="스트리밍 SSE"),ROW()-2,COLUMN()),"")</f>
        <v/>
      </c>
      <c r="E852" s="78">
        <f>IFERROR(INDEX(FILTER('전체API목록'!$A$2:$K$1200,'전체API목록'!$B$2:$B$1200="스트리밍 SSE"),ROW()-2,COLUMN()),"")</f>
        <v/>
      </c>
      <c r="F852" s="55">
        <f>IFERROR(INDEX(FILTER('전체API목록'!$A$2:$K$1200,'전체API목록'!$B$2:$B$1200="스트리밍 SSE"),ROW()-2,COLUMN()),"")</f>
        <v/>
      </c>
      <c r="G852" s="55">
        <f>IFERROR(INDEX(FILTER('전체API목록'!$A$2:$K$1200,'전체API목록'!$B$2:$B$1200="스트리밍 SSE"),ROW()-2,COLUMN()),"")</f>
        <v/>
      </c>
      <c r="H852" s="55">
        <f>IFERROR(INDEX(FILTER('전체API목록'!$A$2:$K$1200,'전체API목록'!$B$2:$B$1200="스트리밍 SSE"),ROW()-2,COLUMN()),"")</f>
        <v/>
      </c>
      <c r="I852" s="55">
        <f>IFERROR(INDEX(FILTER('전체API목록'!$A$2:$K$1200,'전체API목록'!$B$2:$B$1200="스트리밍 SSE"),ROW()-2,COLUMN()),"")</f>
        <v/>
      </c>
      <c r="J852" s="56">
        <f>IFERROR(INDEX(FILTER('전체API목록'!$A$2:$K$1200,'전체API목록'!$B$2:$B$1200="스트리밍 SSE"),ROW()-2,COLUMN()),"")</f>
        <v/>
      </c>
      <c r="K852" s="53">
        <f>IFERROR(INDEX(FILTER('전체API목록'!$A$2:$K$1200,'전체API목록'!$B$2:$B$1200="스트리밍 SSE"),ROW()-2,COLUMN()),"")</f>
        <v/>
      </c>
    </row>
    <row r="853">
      <c r="A853" s="56">
        <f>IFERROR(INDEX(FILTER('전체API목록'!$A$2:$K$1200,'전체API목록'!$B$2:$B$1200="스트리밍 SSE"),ROW()-2,COLUMN()),"")</f>
        <v/>
      </c>
      <c r="B853" s="56">
        <f>IFERROR(INDEX(FILTER('전체API목록'!$A$2:$K$1200,'전체API목록'!$B$2:$B$1200="스트리밍 SSE"),ROW()-2,COLUMN()),"")</f>
        <v/>
      </c>
      <c r="C853" s="55">
        <f>IFERROR(INDEX(FILTER('전체API목록'!$A$2:$K$1200,'전체API목록'!$B$2:$B$1200="스트리밍 SSE"),ROW()-2,COLUMN()),"")</f>
        <v/>
      </c>
      <c r="D853" s="55">
        <f>IFERROR(INDEX(FILTER('전체API목록'!$A$2:$K$1200,'전체API목록'!$B$2:$B$1200="스트리밍 SSE"),ROW()-2,COLUMN()),"")</f>
        <v/>
      </c>
      <c r="E853" s="78">
        <f>IFERROR(INDEX(FILTER('전체API목록'!$A$2:$K$1200,'전체API목록'!$B$2:$B$1200="스트리밍 SSE"),ROW()-2,COLUMN()),"")</f>
        <v/>
      </c>
      <c r="F853" s="55">
        <f>IFERROR(INDEX(FILTER('전체API목록'!$A$2:$K$1200,'전체API목록'!$B$2:$B$1200="스트리밍 SSE"),ROW()-2,COLUMN()),"")</f>
        <v/>
      </c>
      <c r="G853" s="55">
        <f>IFERROR(INDEX(FILTER('전체API목록'!$A$2:$K$1200,'전체API목록'!$B$2:$B$1200="스트리밍 SSE"),ROW()-2,COLUMN()),"")</f>
        <v/>
      </c>
      <c r="H853" s="55">
        <f>IFERROR(INDEX(FILTER('전체API목록'!$A$2:$K$1200,'전체API목록'!$B$2:$B$1200="스트리밍 SSE"),ROW()-2,COLUMN()),"")</f>
        <v/>
      </c>
      <c r="I853" s="55">
        <f>IFERROR(INDEX(FILTER('전체API목록'!$A$2:$K$1200,'전체API목록'!$B$2:$B$1200="스트리밍 SSE"),ROW()-2,COLUMN()),"")</f>
        <v/>
      </c>
      <c r="J853" s="56">
        <f>IFERROR(INDEX(FILTER('전체API목록'!$A$2:$K$1200,'전체API목록'!$B$2:$B$1200="스트리밍 SSE"),ROW()-2,COLUMN()),"")</f>
        <v/>
      </c>
      <c r="K853" s="53">
        <f>IFERROR(INDEX(FILTER('전체API목록'!$A$2:$K$1200,'전체API목록'!$B$2:$B$1200="스트리밍 SSE"),ROW()-2,COLUMN()),"")</f>
        <v/>
      </c>
    </row>
    <row r="854">
      <c r="A854" s="56">
        <f>IFERROR(INDEX(FILTER('전체API목록'!$A$2:$K$1200,'전체API목록'!$B$2:$B$1200="스트리밍 SSE"),ROW()-2,COLUMN()),"")</f>
        <v/>
      </c>
      <c r="B854" s="56">
        <f>IFERROR(INDEX(FILTER('전체API목록'!$A$2:$K$1200,'전체API목록'!$B$2:$B$1200="스트리밍 SSE"),ROW()-2,COLUMN()),"")</f>
        <v/>
      </c>
      <c r="C854" s="55">
        <f>IFERROR(INDEX(FILTER('전체API목록'!$A$2:$K$1200,'전체API목록'!$B$2:$B$1200="스트리밍 SSE"),ROW()-2,COLUMN()),"")</f>
        <v/>
      </c>
      <c r="D854" s="55">
        <f>IFERROR(INDEX(FILTER('전체API목록'!$A$2:$K$1200,'전체API목록'!$B$2:$B$1200="스트리밍 SSE"),ROW()-2,COLUMN()),"")</f>
        <v/>
      </c>
      <c r="E854" s="78">
        <f>IFERROR(INDEX(FILTER('전체API목록'!$A$2:$K$1200,'전체API목록'!$B$2:$B$1200="스트리밍 SSE"),ROW()-2,COLUMN()),"")</f>
        <v/>
      </c>
      <c r="F854" s="55">
        <f>IFERROR(INDEX(FILTER('전체API목록'!$A$2:$K$1200,'전체API목록'!$B$2:$B$1200="스트리밍 SSE"),ROW()-2,COLUMN()),"")</f>
        <v/>
      </c>
      <c r="G854" s="55">
        <f>IFERROR(INDEX(FILTER('전체API목록'!$A$2:$K$1200,'전체API목록'!$B$2:$B$1200="스트리밍 SSE"),ROW()-2,COLUMN()),"")</f>
        <v/>
      </c>
      <c r="H854" s="55">
        <f>IFERROR(INDEX(FILTER('전체API목록'!$A$2:$K$1200,'전체API목록'!$B$2:$B$1200="스트리밍 SSE"),ROW()-2,COLUMN()),"")</f>
        <v/>
      </c>
      <c r="I854" s="55">
        <f>IFERROR(INDEX(FILTER('전체API목록'!$A$2:$K$1200,'전체API목록'!$B$2:$B$1200="스트리밍 SSE"),ROW()-2,COLUMN()),"")</f>
        <v/>
      </c>
      <c r="J854" s="56">
        <f>IFERROR(INDEX(FILTER('전체API목록'!$A$2:$K$1200,'전체API목록'!$B$2:$B$1200="스트리밍 SSE"),ROW()-2,COLUMN()),"")</f>
        <v/>
      </c>
      <c r="K854" s="53">
        <f>IFERROR(INDEX(FILTER('전체API목록'!$A$2:$K$1200,'전체API목록'!$B$2:$B$1200="스트리밍 SSE"),ROW()-2,COLUMN()),"")</f>
        <v/>
      </c>
    </row>
    <row r="855">
      <c r="A855" s="56">
        <f>IFERROR(INDEX(FILTER('전체API목록'!$A$2:$K$1200,'전체API목록'!$B$2:$B$1200="스트리밍 SSE"),ROW()-2,COLUMN()),"")</f>
        <v/>
      </c>
      <c r="B855" s="56">
        <f>IFERROR(INDEX(FILTER('전체API목록'!$A$2:$K$1200,'전체API목록'!$B$2:$B$1200="스트리밍 SSE"),ROW()-2,COLUMN()),"")</f>
        <v/>
      </c>
      <c r="C855" s="55">
        <f>IFERROR(INDEX(FILTER('전체API목록'!$A$2:$K$1200,'전체API목록'!$B$2:$B$1200="스트리밍 SSE"),ROW()-2,COLUMN()),"")</f>
        <v/>
      </c>
      <c r="D855" s="55">
        <f>IFERROR(INDEX(FILTER('전체API목록'!$A$2:$K$1200,'전체API목록'!$B$2:$B$1200="스트리밍 SSE"),ROW()-2,COLUMN()),"")</f>
        <v/>
      </c>
      <c r="E855" s="78">
        <f>IFERROR(INDEX(FILTER('전체API목록'!$A$2:$K$1200,'전체API목록'!$B$2:$B$1200="스트리밍 SSE"),ROW()-2,COLUMN()),"")</f>
        <v/>
      </c>
      <c r="F855" s="55">
        <f>IFERROR(INDEX(FILTER('전체API목록'!$A$2:$K$1200,'전체API목록'!$B$2:$B$1200="스트리밍 SSE"),ROW()-2,COLUMN()),"")</f>
        <v/>
      </c>
      <c r="G855" s="55">
        <f>IFERROR(INDEX(FILTER('전체API목록'!$A$2:$K$1200,'전체API목록'!$B$2:$B$1200="스트리밍 SSE"),ROW()-2,COLUMN()),"")</f>
        <v/>
      </c>
      <c r="H855" s="55">
        <f>IFERROR(INDEX(FILTER('전체API목록'!$A$2:$K$1200,'전체API목록'!$B$2:$B$1200="스트리밍 SSE"),ROW()-2,COLUMN()),"")</f>
        <v/>
      </c>
      <c r="I855" s="55">
        <f>IFERROR(INDEX(FILTER('전체API목록'!$A$2:$K$1200,'전체API목록'!$B$2:$B$1200="스트리밍 SSE"),ROW()-2,COLUMN()),"")</f>
        <v/>
      </c>
      <c r="J855" s="56">
        <f>IFERROR(INDEX(FILTER('전체API목록'!$A$2:$K$1200,'전체API목록'!$B$2:$B$1200="스트리밍 SSE"),ROW()-2,COLUMN()),"")</f>
        <v/>
      </c>
      <c r="K855" s="53">
        <f>IFERROR(INDEX(FILTER('전체API목록'!$A$2:$K$1200,'전체API목록'!$B$2:$B$1200="스트리밍 SSE"),ROW()-2,COLUMN()),"")</f>
        <v/>
      </c>
    </row>
    <row r="856">
      <c r="A856" s="56">
        <f>IFERROR(INDEX(FILTER('전체API목록'!$A$2:$K$1200,'전체API목록'!$B$2:$B$1200="스트리밍 SSE"),ROW()-2,COLUMN()),"")</f>
        <v/>
      </c>
      <c r="B856" s="56">
        <f>IFERROR(INDEX(FILTER('전체API목록'!$A$2:$K$1200,'전체API목록'!$B$2:$B$1200="스트리밍 SSE"),ROW()-2,COLUMN()),"")</f>
        <v/>
      </c>
      <c r="C856" s="55">
        <f>IFERROR(INDEX(FILTER('전체API목록'!$A$2:$K$1200,'전체API목록'!$B$2:$B$1200="스트리밍 SSE"),ROW()-2,COLUMN()),"")</f>
        <v/>
      </c>
      <c r="D856" s="55">
        <f>IFERROR(INDEX(FILTER('전체API목록'!$A$2:$K$1200,'전체API목록'!$B$2:$B$1200="스트리밍 SSE"),ROW()-2,COLUMN()),"")</f>
        <v/>
      </c>
      <c r="E856" s="78">
        <f>IFERROR(INDEX(FILTER('전체API목록'!$A$2:$K$1200,'전체API목록'!$B$2:$B$1200="스트리밍 SSE"),ROW()-2,COLUMN()),"")</f>
        <v/>
      </c>
      <c r="F856" s="55">
        <f>IFERROR(INDEX(FILTER('전체API목록'!$A$2:$K$1200,'전체API목록'!$B$2:$B$1200="스트리밍 SSE"),ROW()-2,COLUMN()),"")</f>
        <v/>
      </c>
      <c r="G856" s="55">
        <f>IFERROR(INDEX(FILTER('전체API목록'!$A$2:$K$1200,'전체API목록'!$B$2:$B$1200="스트리밍 SSE"),ROW()-2,COLUMN()),"")</f>
        <v/>
      </c>
      <c r="H856" s="55">
        <f>IFERROR(INDEX(FILTER('전체API목록'!$A$2:$K$1200,'전체API목록'!$B$2:$B$1200="스트리밍 SSE"),ROW()-2,COLUMN()),"")</f>
        <v/>
      </c>
      <c r="I856" s="55">
        <f>IFERROR(INDEX(FILTER('전체API목록'!$A$2:$K$1200,'전체API목록'!$B$2:$B$1200="스트리밍 SSE"),ROW()-2,COLUMN()),"")</f>
        <v/>
      </c>
      <c r="J856" s="56">
        <f>IFERROR(INDEX(FILTER('전체API목록'!$A$2:$K$1200,'전체API목록'!$B$2:$B$1200="스트리밍 SSE"),ROW()-2,COLUMN()),"")</f>
        <v/>
      </c>
      <c r="K856" s="53">
        <f>IFERROR(INDEX(FILTER('전체API목록'!$A$2:$K$1200,'전체API목록'!$B$2:$B$1200="스트리밍 SSE"),ROW()-2,COLUMN()),"")</f>
        <v/>
      </c>
    </row>
    <row r="857">
      <c r="A857" s="56">
        <f>IFERROR(INDEX(FILTER('전체API목록'!$A$2:$K$1200,'전체API목록'!$B$2:$B$1200="스트리밍 SSE"),ROW()-2,COLUMN()),"")</f>
        <v/>
      </c>
      <c r="B857" s="56">
        <f>IFERROR(INDEX(FILTER('전체API목록'!$A$2:$K$1200,'전체API목록'!$B$2:$B$1200="스트리밍 SSE"),ROW()-2,COLUMN()),"")</f>
        <v/>
      </c>
      <c r="C857" s="55">
        <f>IFERROR(INDEX(FILTER('전체API목록'!$A$2:$K$1200,'전체API목록'!$B$2:$B$1200="스트리밍 SSE"),ROW()-2,COLUMN()),"")</f>
        <v/>
      </c>
      <c r="D857" s="55">
        <f>IFERROR(INDEX(FILTER('전체API목록'!$A$2:$K$1200,'전체API목록'!$B$2:$B$1200="스트리밍 SSE"),ROW()-2,COLUMN()),"")</f>
        <v/>
      </c>
      <c r="E857" s="78">
        <f>IFERROR(INDEX(FILTER('전체API목록'!$A$2:$K$1200,'전체API목록'!$B$2:$B$1200="스트리밍 SSE"),ROW()-2,COLUMN()),"")</f>
        <v/>
      </c>
      <c r="F857" s="55">
        <f>IFERROR(INDEX(FILTER('전체API목록'!$A$2:$K$1200,'전체API목록'!$B$2:$B$1200="스트리밍 SSE"),ROW()-2,COLUMN()),"")</f>
        <v/>
      </c>
      <c r="G857" s="55">
        <f>IFERROR(INDEX(FILTER('전체API목록'!$A$2:$K$1200,'전체API목록'!$B$2:$B$1200="스트리밍 SSE"),ROW()-2,COLUMN()),"")</f>
        <v/>
      </c>
      <c r="H857" s="55">
        <f>IFERROR(INDEX(FILTER('전체API목록'!$A$2:$K$1200,'전체API목록'!$B$2:$B$1200="스트리밍 SSE"),ROW()-2,COLUMN()),"")</f>
        <v/>
      </c>
      <c r="I857" s="55">
        <f>IFERROR(INDEX(FILTER('전체API목록'!$A$2:$K$1200,'전체API목록'!$B$2:$B$1200="스트리밍 SSE"),ROW()-2,COLUMN()),"")</f>
        <v/>
      </c>
      <c r="J857" s="56">
        <f>IFERROR(INDEX(FILTER('전체API목록'!$A$2:$K$1200,'전체API목록'!$B$2:$B$1200="스트리밍 SSE"),ROW()-2,COLUMN()),"")</f>
        <v/>
      </c>
      <c r="K857" s="53">
        <f>IFERROR(INDEX(FILTER('전체API목록'!$A$2:$K$1200,'전체API목록'!$B$2:$B$1200="스트리밍 SSE"),ROW()-2,COLUMN()),"")</f>
        <v/>
      </c>
    </row>
    <row r="858">
      <c r="A858" s="56">
        <f>IFERROR(INDEX(FILTER('전체API목록'!$A$2:$K$1200,'전체API목록'!$B$2:$B$1200="스트리밍 SSE"),ROW()-2,COLUMN()),"")</f>
        <v/>
      </c>
      <c r="B858" s="56">
        <f>IFERROR(INDEX(FILTER('전체API목록'!$A$2:$K$1200,'전체API목록'!$B$2:$B$1200="스트리밍 SSE"),ROW()-2,COLUMN()),"")</f>
        <v/>
      </c>
      <c r="C858" s="55">
        <f>IFERROR(INDEX(FILTER('전체API목록'!$A$2:$K$1200,'전체API목록'!$B$2:$B$1200="스트리밍 SSE"),ROW()-2,COLUMN()),"")</f>
        <v/>
      </c>
      <c r="D858" s="55">
        <f>IFERROR(INDEX(FILTER('전체API목록'!$A$2:$K$1200,'전체API목록'!$B$2:$B$1200="스트리밍 SSE"),ROW()-2,COLUMN()),"")</f>
        <v/>
      </c>
      <c r="E858" s="78">
        <f>IFERROR(INDEX(FILTER('전체API목록'!$A$2:$K$1200,'전체API목록'!$B$2:$B$1200="스트리밍 SSE"),ROW()-2,COLUMN()),"")</f>
        <v/>
      </c>
      <c r="F858" s="55">
        <f>IFERROR(INDEX(FILTER('전체API목록'!$A$2:$K$1200,'전체API목록'!$B$2:$B$1200="스트리밍 SSE"),ROW()-2,COLUMN()),"")</f>
        <v/>
      </c>
      <c r="G858" s="55">
        <f>IFERROR(INDEX(FILTER('전체API목록'!$A$2:$K$1200,'전체API목록'!$B$2:$B$1200="스트리밍 SSE"),ROW()-2,COLUMN()),"")</f>
        <v/>
      </c>
      <c r="H858" s="55">
        <f>IFERROR(INDEX(FILTER('전체API목록'!$A$2:$K$1200,'전체API목록'!$B$2:$B$1200="스트리밍 SSE"),ROW()-2,COLUMN()),"")</f>
        <v/>
      </c>
      <c r="I858" s="55">
        <f>IFERROR(INDEX(FILTER('전체API목록'!$A$2:$K$1200,'전체API목록'!$B$2:$B$1200="스트리밍 SSE"),ROW()-2,COLUMN()),"")</f>
        <v/>
      </c>
      <c r="J858" s="56">
        <f>IFERROR(INDEX(FILTER('전체API목록'!$A$2:$K$1200,'전체API목록'!$B$2:$B$1200="스트리밍 SSE"),ROW()-2,COLUMN()),"")</f>
        <v/>
      </c>
      <c r="K858" s="53">
        <f>IFERROR(INDEX(FILTER('전체API목록'!$A$2:$K$1200,'전체API목록'!$B$2:$B$1200="스트리밍 SSE"),ROW()-2,COLUMN()),"")</f>
        <v/>
      </c>
    </row>
    <row r="859">
      <c r="A859" s="56">
        <f>IFERROR(INDEX(FILTER('전체API목록'!$A$2:$K$1200,'전체API목록'!$B$2:$B$1200="스트리밍 SSE"),ROW()-2,COLUMN()),"")</f>
        <v/>
      </c>
      <c r="B859" s="56">
        <f>IFERROR(INDEX(FILTER('전체API목록'!$A$2:$K$1200,'전체API목록'!$B$2:$B$1200="스트리밍 SSE"),ROW()-2,COLUMN()),"")</f>
        <v/>
      </c>
      <c r="C859" s="55">
        <f>IFERROR(INDEX(FILTER('전체API목록'!$A$2:$K$1200,'전체API목록'!$B$2:$B$1200="스트리밍 SSE"),ROW()-2,COLUMN()),"")</f>
        <v/>
      </c>
      <c r="D859" s="55">
        <f>IFERROR(INDEX(FILTER('전체API목록'!$A$2:$K$1200,'전체API목록'!$B$2:$B$1200="스트리밍 SSE"),ROW()-2,COLUMN()),"")</f>
        <v/>
      </c>
      <c r="E859" s="78">
        <f>IFERROR(INDEX(FILTER('전체API목록'!$A$2:$K$1200,'전체API목록'!$B$2:$B$1200="스트리밍 SSE"),ROW()-2,COLUMN()),"")</f>
        <v/>
      </c>
      <c r="F859" s="55">
        <f>IFERROR(INDEX(FILTER('전체API목록'!$A$2:$K$1200,'전체API목록'!$B$2:$B$1200="스트리밍 SSE"),ROW()-2,COLUMN()),"")</f>
        <v/>
      </c>
      <c r="G859" s="55">
        <f>IFERROR(INDEX(FILTER('전체API목록'!$A$2:$K$1200,'전체API목록'!$B$2:$B$1200="스트리밍 SSE"),ROW()-2,COLUMN()),"")</f>
        <v/>
      </c>
      <c r="H859" s="55">
        <f>IFERROR(INDEX(FILTER('전체API목록'!$A$2:$K$1200,'전체API목록'!$B$2:$B$1200="스트리밍 SSE"),ROW()-2,COLUMN()),"")</f>
        <v/>
      </c>
      <c r="I859" s="55">
        <f>IFERROR(INDEX(FILTER('전체API목록'!$A$2:$K$1200,'전체API목록'!$B$2:$B$1200="스트리밍 SSE"),ROW()-2,COLUMN()),"")</f>
        <v/>
      </c>
      <c r="J859" s="56">
        <f>IFERROR(INDEX(FILTER('전체API목록'!$A$2:$K$1200,'전체API목록'!$B$2:$B$1200="스트리밍 SSE"),ROW()-2,COLUMN()),"")</f>
        <v/>
      </c>
      <c r="K859" s="53">
        <f>IFERROR(INDEX(FILTER('전체API목록'!$A$2:$K$1200,'전체API목록'!$B$2:$B$1200="스트리밍 SSE"),ROW()-2,COLUMN()),"")</f>
        <v/>
      </c>
    </row>
    <row r="860">
      <c r="A860" s="56">
        <f>IFERROR(INDEX(FILTER('전체API목록'!$A$2:$K$1200,'전체API목록'!$B$2:$B$1200="스트리밍 SSE"),ROW()-2,COLUMN()),"")</f>
        <v/>
      </c>
      <c r="B860" s="56">
        <f>IFERROR(INDEX(FILTER('전체API목록'!$A$2:$K$1200,'전체API목록'!$B$2:$B$1200="스트리밍 SSE"),ROW()-2,COLUMN()),"")</f>
        <v/>
      </c>
      <c r="C860" s="55">
        <f>IFERROR(INDEX(FILTER('전체API목록'!$A$2:$K$1200,'전체API목록'!$B$2:$B$1200="스트리밍 SSE"),ROW()-2,COLUMN()),"")</f>
        <v/>
      </c>
      <c r="D860" s="55">
        <f>IFERROR(INDEX(FILTER('전체API목록'!$A$2:$K$1200,'전체API목록'!$B$2:$B$1200="스트리밍 SSE"),ROW()-2,COLUMN()),"")</f>
        <v/>
      </c>
      <c r="E860" s="78">
        <f>IFERROR(INDEX(FILTER('전체API목록'!$A$2:$K$1200,'전체API목록'!$B$2:$B$1200="스트리밍 SSE"),ROW()-2,COLUMN()),"")</f>
        <v/>
      </c>
      <c r="F860" s="55">
        <f>IFERROR(INDEX(FILTER('전체API목록'!$A$2:$K$1200,'전체API목록'!$B$2:$B$1200="스트리밍 SSE"),ROW()-2,COLUMN()),"")</f>
        <v/>
      </c>
      <c r="G860" s="55">
        <f>IFERROR(INDEX(FILTER('전체API목록'!$A$2:$K$1200,'전체API목록'!$B$2:$B$1200="스트리밍 SSE"),ROW()-2,COLUMN()),"")</f>
        <v/>
      </c>
      <c r="H860" s="55">
        <f>IFERROR(INDEX(FILTER('전체API목록'!$A$2:$K$1200,'전체API목록'!$B$2:$B$1200="스트리밍 SSE"),ROW()-2,COLUMN()),"")</f>
        <v/>
      </c>
      <c r="I860" s="55">
        <f>IFERROR(INDEX(FILTER('전체API목록'!$A$2:$K$1200,'전체API목록'!$B$2:$B$1200="스트리밍 SSE"),ROW()-2,COLUMN()),"")</f>
        <v/>
      </c>
      <c r="J860" s="56">
        <f>IFERROR(INDEX(FILTER('전체API목록'!$A$2:$K$1200,'전체API목록'!$B$2:$B$1200="스트리밍 SSE"),ROW()-2,COLUMN()),"")</f>
        <v/>
      </c>
      <c r="K860" s="53">
        <f>IFERROR(INDEX(FILTER('전체API목록'!$A$2:$K$1200,'전체API목록'!$B$2:$B$1200="스트리밍 SSE"),ROW()-2,COLUMN()),"")</f>
        <v/>
      </c>
    </row>
    <row r="861">
      <c r="A861" s="56">
        <f>IFERROR(INDEX(FILTER('전체API목록'!$A$2:$K$1200,'전체API목록'!$B$2:$B$1200="스트리밍 SSE"),ROW()-2,COLUMN()),"")</f>
        <v/>
      </c>
      <c r="B861" s="56">
        <f>IFERROR(INDEX(FILTER('전체API목록'!$A$2:$K$1200,'전체API목록'!$B$2:$B$1200="스트리밍 SSE"),ROW()-2,COLUMN()),"")</f>
        <v/>
      </c>
      <c r="C861" s="55">
        <f>IFERROR(INDEX(FILTER('전체API목록'!$A$2:$K$1200,'전체API목록'!$B$2:$B$1200="스트리밍 SSE"),ROW()-2,COLUMN()),"")</f>
        <v/>
      </c>
      <c r="D861" s="55">
        <f>IFERROR(INDEX(FILTER('전체API목록'!$A$2:$K$1200,'전체API목록'!$B$2:$B$1200="스트리밍 SSE"),ROW()-2,COLUMN()),"")</f>
        <v/>
      </c>
      <c r="E861" s="78">
        <f>IFERROR(INDEX(FILTER('전체API목록'!$A$2:$K$1200,'전체API목록'!$B$2:$B$1200="스트리밍 SSE"),ROW()-2,COLUMN()),"")</f>
        <v/>
      </c>
      <c r="F861" s="55">
        <f>IFERROR(INDEX(FILTER('전체API목록'!$A$2:$K$1200,'전체API목록'!$B$2:$B$1200="스트리밍 SSE"),ROW()-2,COLUMN()),"")</f>
        <v/>
      </c>
      <c r="G861" s="55">
        <f>IFERROR(INDEX(FILTER('전체API목록'!$A$2:$K$1200,'전체API목록'!$B$2:$B$1200="스트리밍 SSE"),ROW()-2,COLUMN()),"")</f>
        <v/>
      </c>
      <c r="H861" s="55">
        <f>IFERROR(INDEX(FILTER('전체API목록'!$A$2:$K$1200,'전체API목록'!$B$2:$B$1200="스트리밍 SSE"),ROW()-2,COLUMN()),"")</f>
        <v/>
      </c>
      <c r="I861" s="55">
        <f>IFERROR(INDEX(FILTER('전체API목록'!$A$2:$K$1200,'전체API목록'!$B$2:$B$1200="스트리밍 SSE"),ROW()-2,COLUMN()),"")</f>
        <v/>
      </c>
      <c r="J861" s="56">
        <f>IFERROR(INDEX(FILTER('전체API목록'!$A$2:$K$1200,'전체API목록'!$B$2:$B$1200="스트리밍 SSE"),ROW()-2,COLUMN()),"")</f>
        <v/>
      </c>
      <c r="K861" s="53">
        <f>IFERROR(INDEX(FILTER('전체API목록'!$A$2:$K$1200,'전체API목록'!$B$2:$B$1200="스트리밍 SSE"),ROW()-2,COLUMN()),"")</f>
        <v/>
      </c>
    </row>
    <row r="862">
      <c r="A862" s="56">
        <f>IFERROR(INDEX(FILTER('전체API목록'!$A$2:$K$1200,'전체API목록'!$B$2:$B$1200="스트리밍 SSE"),ROW()-2,COLUMN()),"")</f>
        <v/>
      </c>
      <c r="B862" s="56">
        <f>IFERROR(INDEX(FILTER('전체API목록'!$A$2:$K$1200,'전체API목록'!$B$2:$B$1200="스트리밍 SSE"),ROW()-2,COLUMN()),"")</f>
        <v/>
      </c>
      <c r="C862" s="55">
        <f>IFERROR(INDEX(FILTER('전체API목록'!$A$2:$K$1200,'전체API목록'!$B$2:$B$1200="스트리밍 SSE"),ROW()-2,COLUMN()),"")</f>
        <v/>
      </c>
      <c r="D862" s="55">
        <f>IFERROR(INDEX(FILTER('전체API목록'!$A$2:$K$1200,'전체API목록'!$B$2:$B$1200="스트리밍 SSE"),ROW()-2,COLUMN()),"")</f>
        <v/>
      </c>
      <c r="E862" s="78">
        <f>IFERROR(INDEX(FILTER('전체API목록'!$A$2:$K$1200,'전체API목록'!$B$2:$B$1200="스트리밍 SSE"),ROW()-2,COLUMN()),"")</f>
        <v/>
      </c>
      <c r="F862" s="55">
        <f>IFERROR(INDEX(FILTER('전체API목록'!$A$2:$K$1200,'전체API목록'!$B$2:$B$1200="스트리밍 SSE"),ROW()-2,COLUMN()),"")</f>
        <v/>
      </c>
      <c r="G862" s="55">
        <f>IFERROR(INDEX(FILTER('전체API목록'!$A$2:$K$1200,'전체API목록'!$B$2:$B$1200="스트리밍 SSE"),ROW()-2,COLUMN()),"")</f>
        <v/>
      </c>
      <c r="H862" s="55">
        <f>IFERROR(INDEX(FILTER('전체API목록'!$A$2:$K$1200,'전체API목록'!$B$2:$B$1200="스트리밍 SSE"),ROW()-2,COLUMN()),"")</f>
        <v/>
      </c>
      <c r="I862" s="55">
        <f>IFERROR(INDEX(FILTER('전체API목록'!$A$2:$K$1200,'전체API목록'!$B$2:$B$1200="스트리밍 SSE"),ROW()-2,COLUMN()),"")</f>
        <v/>
      </c>
      <c r="J862" s="56">
        <f>IFERROR(INDEX(FILTER('전체API목록'!$A$2:$K$1200,'전체API목록'!$B$2:$B$1200="스트리밍 SSE"),ROW()-2,COLUMN()),"")</f>
        <v/>
      </c>
      <c r="K862" s="53">
        <f>IFERROR(INDEX(FILTER('전체API목록'!$A$2:$K$1200,'전체API목록'!$B$2:$B$1200="스트리밍 SSE"),ROW()-2,COLUMN()),"")</f>
        <v/>
      </c>
    </row>
    <row r="863">
      <c r="A863" s="56">
        <f>IFERROR(INDEX(FILTER('전체API목록'!$A$2:$K$1200,'전체API목록'!$B$2:$B$1200="스트리밍 SSE"),ROW()-2,COLUMN()),"")</f>
        <v/>
      </c>
      <c r="B863" s="56">
        <f>IFERROR(INDEX(FILTER('전체API목록'!$A$2:$K$1200,'전체API목록'!$B$2:$B$1200="스트리밍 SSE"),ROW()-2,COLUMN()),"")</f>
        <v/>
      </c>
      <c r="C863" s="55">
        <f>IFERROR(INDEX(FILTER('전체API목록'!$A$2:$K$1200,'전체API목록'!$B$2:$B$1200="스트리밍 SSE"),ROW()-2,COLUMN()),"")</f>
        <v/>
      </c>
      <c r="D863" s="55">
        <f>IFERROR(INDEX(FILTER('전체API목록'!$A$2:$K$1200,'전체API목록'!$B$2:$B$1200="스트리밍 SSE"),ROW()-2,COLUMN()),"")</f>
        <v/>
      </c>
      <c r="E863" s="78">
        <f>IFERROR(INDEX(FILTER('전체API목록'!$A$2:$K$1200,'전체API목록'!$B$2:$B$1200="스트리밍 SSE"),ROW()-2,COLUMN()),"")</f>
        <v/>
      </c>
      <c r="F863" s="55">
        <f>IFERROR(INDEX(FILTER('전체API목록'!$A$2:$K$1200,'전체API목록'!$B$2:$B$1200="스트리밍 SSE"),ROW()-2,COLUMN()),"")</f>
        <v/>
      </c>
      <c r="G863" s="55">
        <f>IFERROR(INDEX(FILTER('전체API목록'!$A$2:$K$1200,'전체API목록'!$B$2:$B$1200="스트리밍 SSE"),ROW()-2,COLUMN()),"")</f>
        <v/>
      </c>
      <c r="H863" s="55">
        <f>IFERROR(INDEX(FILTER('전체API목록'!$A$2:$K$1200,'전체API목록'!$B$2:$B$1200="스트리밍 SSE"),ROW()-2,COLUMN()),"")</f>
        <v/>
      </c>
      <c r="I863" s="55">
        <f>IFERROR(INDEX(FILTER('전체API목록'!$A$2:$K$1200,'전체API목록'!$B$2:$B$1200="스트리밍 SSE"),ROW()-2,COLUMN()),"")</f>
        <v/>
      </c>
      <c r="J863" s="56">
        <f>IFERROR(INDEX(FILTER('전체API목록'!$A$2:$K$1200,'전체API목록'!$B$2:$B$1200="스트리밍 SSE"),ROW()-2,COLUMN()),"")</f>
        <v/>
      </c>
      <c r="K863" s="53">
        <f>IFERROR(INDEX(FILTER('전체API목록'!$A$2:$K$1200,'전체API목록'!$B$2:$B$1200="스트리밍 SSE"),ROW()-2,COLUMN()),"")</f>
        <v/>
      </c>
    </row>
    <row r="864">
      <c r="A864" s="56">
        <f>IFERROR(INDEX(FILTER('전체API목록'!$A$2:$K$1200,'전체API목록'!$B$2:$B$1200="스트리밍 SSE"),ROW()-2,COLUMN()),"")</f>
        <v/>
      </c>
      <c r="B864" s="56">
        <f>IFERROR(INDEX(FILTER('전체API목록'!$A$2:$K$1200,'전체API목록'!$B$2:$B$1200="스트리밍 SSE"),ROW()-2,COLUMN()),"")</f>
        <v/>
      </c>
      <c r="C864" s="55">
        <f>IFERROR(INDEX(FILTER('전체API목록'!$A$2:$K$1200,'전체API목록'!$B$2:$B$1200="스트리밍 SSE"),ROW()-2,COLUMN()),"")</f>
        <v/>
      </c>
      <c r="D864" s="55">
        <f>IFERROR(INDEX(FILTER('전체API목록'!$A$2:$K$1200,'전체API목록'!$B$2:$B$1200="스트리밍 SSE"),ROW()-2,COLUMN()),"")</f>
        <v/>
      </c>
      <c r="E864" s="78">
        <f>IFERROR(INDEX(FILTER('전체API목록'!$A$2:$K$1200,'전체API목록'!$B$2:$B$1200="스트리밍 SSE"),ROW()-2,COLUMN()),"")</f>
        <v/>
      </c>
      <c r="F864" s="55">
        <f>IFERROR(INDEX(FILTER('전체API목록'!$A$2:$K$1200,'전체API목록'!$B$2:$B$1200="스트리밍 SSE"),ROW()-2,COLUMN()),"")</f>
        <v/>
      </c>
      <c r="G864" s="55">
        <f>IFERROR(INDEX(FILTER('전체API목록'!$A$2:$K$1200,'전체API목록'!$B$2:$B$1200="스트리밍 SSE"),ROW()-2,COLUMN()),"")</f>
        <v/>
      </c>
      <c r="H864" s="55">
        <f>IFERROR(INDEX(FILTER('전체API목록'!$A$2:$K$1200,'전체API목록'!$B$2:$B$1200="스트리밍 SSE"),ROW()-2,COLUMN()),"")</f>
        <v/>
      </c>
      <c r="I864" s="55">
        <f>IFERROR(INDEX(FILTER('전체API목록'!$A$2:$K$1200,'전체API목록'!$B$2:$B$1200="스트리밍 SSE"),ROW()-2,COLUMN()),"")</f>
        <v/>
      </c>
      <c r="J864" s="56">
        <f>IFERROR(INDEX(FILTER('전체API목록'!$A$2:$K$1200,'전체API목록'!$B$2:$B$1200="스트리밍 SSE"),ROW()-2,COLUMN()),"")</f>
        <v/>
      </c>
      <c r="K864" s="53">
        <f>IFERROR(INDEX(FILTER('전체API목록'!$A$2:$K$1200,'전체API목록'!$B$2:$B$1200="스트리밍 SSE"),ROW()-2,COLUMN()),"")</f>
        <v/>
      </c>
    </row>
    <row r="865">
      <c r="A865" s="56">
        <f>IFERROR(INDEX(FILTER('전체API목록'!$A$2:$K$1200,'전체API목록'!$B$2:$B$1200="스트리밍 SSE"),ROW()-2,COLUMN()),"")</f>
        <v/>
      </c>
      <c r="B865" s="56">
        <f>IFERROR(INDEX(FILTER('전체API목록'!$A$2:$K$1200,'전체API목록'!$B$2:$B$1200="스트리밍 SSE"),ROW()-2,COLUMN()),"")</f>
        <v/>
      </c>
      <c r="C865" s="55">
        <f>IFERROR(INDEX(FILTER('전체API목록'!$A$2:$K$1200,'전체API목록'!$B$2:$B$1200="스트리밍 SSE"),ROW()-2,COLUMN()),"")</f>
        <v/>
      </c>
      <c r="D865" s="55">
        <f>IFERROR(INDEX(FILTER('전체API목록'!$A$2:$K$1200,'전체API목록'!$B$2:$B$1200="스트리밍 SSE"),ROW()-2,COLUMN()),"")</f>
        <v/>
      </c>
      <c r="E865" s="78">
        <f>IFERROR(INDEX(FILTER('전체API목록'!$A$2:$K$1200,'전체API목록'!$B$2:$B$1200="스트리밍 SSE"),ROW()-2,COLUMN()),"")</f>
        <v/>
      </c>
      <c r="F865" s="55">
        <f>IFERROR(INDEX(FILTER('전체API목록'!$A$2:$K$1200,'전체API목록'!$B$2:$B$1200="스트리밍 SSE"),ROW()-2,COLUMN()),"")</f>
        <v/>
      </c>
      <c r="G865" s="55">
        <f>IFERROR(INDEX(FILTER('전체API목록'!$A$2:$K$1200,'전체API목록'!$B$2:$B$1200="스트리밍 SSE"),ROW()-2,COLUMN()),"")</f>
        <v/>
      </c>
      <c r="H865" s="55">
        <f>IFERROR(INDEX(FILTER('전체API목록'!$A$2:$K$1200,'전체API목록'!$B$2:$B$1200="스트리밍 SSE"),ROW()-2,COLUMN()),"")</f>
        <v/>
      </c>
      <c r="I865" s="55">
        <f>IFERROR(INDEX(FILTER('전체API목록'!$A$2:$K$1200,'전체API목록'!$B$2:$B$1200="스트리밍 SSE"),ROW()-2,COLUMN()),"")</f>
        <v/>
      </c>
      <c r="J865" s="56">
        <f>IFERROR(INDEX(FILTER('전체API목록'!$A$2:$K$1200,'전체API목록'!$B$2:$B$1200="스트리밍 SSE"),ROW()-2,COLUMN()),"")</f>
        <v/>
      </c>
      <c r="K865" s="53">
        <f>IFERROR(INDEX(FILTER('전체API목록'!$A$2:$K$1200,'전체API목록'!$B$2:$B$1200="스트리밍 SSE"),ROW()-2,COLUMN()),"")</f>
        <v/>
      </c>
    </row>
    <row r="866">
      <c r="A866" s="56">
        <f>IFERROR(INDEX(FILTER('전체API목록'!$A$2:$K$1200,'전체API목록'!$B$2:$B$1200="스트리밍 SSE"),ROW()-2,COLUMN()),"")</f>
        <v/>
      </c>
      <c r="B866" s="56">
        <f>IFERROR(INDEX(FILTER('전체API목록'!$A$2:$K$1200,'전체API목록'!$B$2:$B$1200="스트리밍 SSE"),ROW()-2,COLUMN()),"")</f>
        <v/>
      </c>
      <c r="C866" s="55">
        <f>IFERROR(INDEX(FILTER('전체API목록'!$A$2:$K$1200,'전체API목록'!$B$2:$B$1200="스트리밍 SSE"),ROW()-2,COLUMN()),"")</f>
        <v/>
      </c>
      <c r="D866" s="55">
        <f>IFERROR(INDEX(FILTER('전체API목록'!$A$2:$K$1200,'전체API목록'!$B$2:$B$1200="스트리밍 SSE"),ROW()-2,COLUMN()),"")</f>
        <v/>
      </c>
      <c r="E866" s="78">
        <f>IFERROR(INDEX(FILTER('전체API목록'!$A$2:$K$1200,'전체API목록'!$B$2:$B$1200="스트리밍 SSE"),ROW()-2,COLUMN()),"")</f>
        <v/>
      </c>
      <c r="F866" s="55">
        <f>IFERROR(INDEX(FILTER('전체API목록'!$A$2:$K$1200,'전체API목록'!$B$2:$B$1200="스트리밍 SSE"),ROW()-2,COLUMN()),"")</f>
        <v/>
      </c>
      <c r="G866" s="55">
        <f>IFERROR(INDEX(FILTER('전체API목록'!$A$2:$K$1200,'전체API목록'!$B$2:$B$1200="스트리밍 SSE"),ROW()-2,COLUMN()),"")</f>
        <v/>
      </c>
      <c r="H866" s="55">
        <f>IFERROR(INDEX(FILTER('전체API목록'!$A$2:$K$1200,'전체API목록'!$B$2:$B$1200="스트리밍 SSE"),ROW()-2,COLUMN()),"")</f>
        <v/>
      </c>
      <c r="I866" s="55">
        <f>IFERROR(INDEX(FILTER('전체API목록'!$A$2:$K$1200,'전체API목록'!$B$2:$B$1200="스트리밍 SSE"),ROW()-2,COLUMN()),"")</f>
        <v/>
      </c>
      <c r="J866" s="56">
        <f>IFERROR(INDEX(FILTER('전체API목록'!$A$2:$K$1200,'전체API목록'!$B$2:$B$1200="스트리밍 SSE"),ROW()-2,COLUMN()),"")</f>
        <v/>
      </c>
      <c r="K866" s="53">
        <f>IFERROR(INDEX(FILTER('전체API목록'!$A$2:$K$1200,'전체API목록'!$B$2:$B$1200="스트리밍 SSE"),ROW()-2,COLUMN()),"")</f>
        <v/>
      </c>
    </row>
    <row r="867">
      <c r="A867" s="56">
        <f>IFERROR(INDEX(FILTER('전체API목록'!$A$2:$K$1200,'전체API목록'!$B$2:$B$1200="스트리밍 SSE"),ROW()-2,COLUMN()),"")</f>
        <v/>
      </c>
      <c r="B867" s="56">
        <f>IFERROR(INDEX(FILTER('전체API목록'!$A$2:$K$1200,'전체API목록'!$B$2:$B$1200="스트리밍 SSE"),ROW()-2,COLUMN()),"")</f>
        <v/>
      </c>
      <c r="C867" s="55">
        <f>IFERROR(INDEX(FILTER('전체API목록'!$A$2:$K$1200,'전체API목록'!$B$2:$B$1200="스트리밍 SSE"),ROW()-2,COLUMN()),"")</f>
        <v/>
      </c>
      <c r="D867" s="55">
        <f>IFERROR(INDEX(FILTER('전체API목록'!$A$2:$K$1200,'전체API목록'!$B$2:$B$1200="스트리밍 SSE"),ROW()-2,COLUMN()),"")</f>
        <v/>
      </c>
      <c r="E867" s="78">
        <f>IFERROR(INDEX(FILTER('전체API목록'!$A$2:$K$1200,'전체API목록'!$B$2:$B$1200="스트리밍 SSE"),ROW()-2,COLUMN()),"")</f>
        <v/>
      </c>
      <c r="F867" s="55">
        <f>IFERROR(INDEX(FILTER('전체API목록'!$A$2:$K$1200,'전체API목록'!$B$2:$B$1200="스트리밍 SSE"),ROW()-2,COLUMN()),"")</f>
        <v/>
      </c>
      <c r="G867" s="55">
        <f>IFERROR(INDEX(FILTER('전체API목록'!$A$2:$K$1200,'전체API목록'!$B$2:$B$1200="스트리밍 SSE"),ROW()-2,COLUMN()),"")</f>
        <v/>
      </c>
      <c r="H867" s="55">
        <f>IFERROR(INDEX(FILTER('전체API목록'!$A$2:$K$1200,'전체API목록'!$B$2:$B$1200="스트리밍 SSE"),ROW()-2,COLUMN()),"")</f>
        <v/>
      </c>
      <c r="I867" s="55">
        <f>IFERROR(INDEX(FILTER('전체API목록'!$A$2:$K$1200,'전체API목록'!$B$2:$B$1200="스트리밍 SSE"),ROW()-2,COLUMN()),"")</f>
        <v/>
      </c>
      <c r="J867" s="56">
        <f>IFERROR(INDEX(FILTER('전체API목록'!$A$2:$K$1200,'전체API목록'!$B$2:$B$1200="스트리밍 SSE"),ROW()-2,COLUMN()),"")</f>
        <v/>
      </c>
      <c r="K867" s="53">
        <f>IFERROR(INDEX(FILTER('전체API목록'!$A$2:$K$1200,'전체API목록'!$B$2:$B$1200="스트리밍 SSE"),ROW()-2,COLUMN()),"")</f>
        <v/>
      </c>
    </row>
    <row r="868">
      <c r="A868" s="56">
        <f>IFERROR(INDEX(FILTER('전체API목록'!$A$2:$K$1200,'전체API목록'!$B$2:$B$1200="스트리밍 SSE"),ROW()-2,COLUMN()),"")</f>
        <v/>
      </c>
      <c r="B868" s="56">
        <f>IFERROR(INDEX(FILTER('전체API목록'!$A$2:$K$1200,'전체API목록'!$B$2:$B$1200="스트리밍 SSE"),ROW()-2,COLUMN()),"")</f>
        <v/>
      </c>
      <c r="C868" s="55">
        <f>IFERROR(INDEX(FILTER('전체API목록'!$A$2:$K$1200,'전체API목록'!$B$2:$B$1200="스트리밍 SSE"),ROW()-2,COLUMN()),"")</f>
        <v/>
      </c>
      <c r="D868" s="55">
        <f>IFERROR(INDEX(FILTER('전체API목록'!$A$2:$K$1200,'전체API목록'!$B$2:$B$1200="스트리밍 SSE"),ROW()-2,COLUMN()),"")</f>
        <v/>
      </c>
      <c r="E868" s="78">
        <f>IFERROR(INDEX(FILTER('전체API목록'!$A$2:$K$1200,'전체API목록'!$B$2:$B$1200="스트리밍 SSE"),ROW()-2,COLUMN()),"")</f>
        <v/>
      </c>
      <c r="F868" s="55">
        <f>IFERROR(INDEX(FILTER('전체API목록'!$A$2:$K$1200,'전체API목록'!$B$2:$B$1200="스트리밍 SSE"),ROW()-2,COLUMN()),"")</f>
        <v/>
      </c>
      <c r="G868" s="55">
        <f>IFERROR(INDEX(FILTER('전체API목록'!$A$2:$K$1200,'전체API목록'!$B$2:$B$1200="스트리밍 SSE"),ROW()-2,COLUMN()),"")</f>
        <v/>
      </c>
      <c r="H868" s="55">
        <f>IFERROR(INDEX(FILTER('전체API목록'!$A$2:$K$1200,'전체API목록'!$B$2:$B$1200="스트리밍 SSE"),ROW()-2,COLUMN()),"")</f>
        <v/>
      </c>
      <c r="I868" s="55">
        <f>IFERROR(INDEX(FILTER('전체API목록'!$A$2:$K$1200,'전체API목록'!$B$2:$B$1200="스트리밍 SSE"),ROW()-2,COLUMN()),"")</f>
        <v/>
      </c>
      <c r="J868" s="56">
        <f>IFERROR(INDEX(FILTER('전체API목록'!$A$2:$K$1200,'전체API목록'!$B$2:$B$1200="스트리밍 SSE"),ROW()-2,COLUMN()),"")</f>
        <v/>
      </c>
      <c r="K868" s="53">
        <f>IFERROR(INDEX(FILTER('전체API목록'!$A$2:$K$1200,'전체API목록'!$B$2:$B$1200="스트리밍 SSE"),ROW()-2,COLUMN()),"")</f>
        <v/>
      </c>
    </row>
    <row r="869">
      <c r="A869" s="56">
        <f>IFERROR(INDEX(FILTER('전체API목록'!$A$2:$K$1200,'전체API목록'!$B$2:$B$1200="스트리밍 SSE"),ROW()-2,COLUMN()),"")</f>
        <v/>
      </c>
      <c r="B869" s="56">
        <f>IFERROR(INDEX(FILTER('전체API목록'!$A$2:$K$1200,'전체API목록'!$B$2:$B$1200="스트리밍 SSE"),ROW()-2,COLUMN()),"")</f>
        <v/>
      </c>
      <c r="C869" s="55">
        <f>IFERROR(INDEX(FILTER('전체API목록'!$A$2:$K$1200,'전체API목록'!$B$2:$B$1200="스트리밍 SSE"),ROW()-2,COLUMN()),"")</f>
        <v/>
      </c>
      <c r="D869" s="55">
        <f>IFERROR(INDEX(FILTER('전체API목록'!$A$2:$K$1200,'전체API목록'!$B$2:$B$1200="스트리밍 SSE"),ROW()-2,COLUMN()),"")</f>
        <v/>
      </c>
      <c r="E869" s="78">
        <f>IFERROR(INDEX(FILTER('전체API목록'!$A$2:$K$1200,'전체API목록'!$B$2:$B$1200="스트리밍 SSE"),ROW()-2,COLUMN()),"")</f>
        <v/>
      </c>
      <c r="F869" s="55">
        <f>IFERROR(INDEX(FILTER('전체API목록'!$A$2:$K$1200,'전체API목록'!$B$2:$B$1200="스트리밍 SSE"),ROW()-2,COLUMN()),"")</f>
        <v/>
      </c>
      <c r="G869" s="55">
        <f>IFERROR(INDEX(FILTER('전체API목록'!$A$2:$K$1200,'전체API목록'!$B$2:$B$1200="스트리밍 SSE"),ROW()-2,COLUMN()),"")</f>
        <v/>
      </c>
      <c r="H869" s="55">
        <f>IFERROR(INDEX(FILTER('전체API목록'!$A$2:$K$1200,'전체API목록'!$B$2:$B$1200="스트리밍 SSE"),ROW()-2,COLUMN()),"")</f>
        <v/>
      </c>
      <c r="I869" s="55">
        <f>IFERROR(INDEX(FILTER('전체API목록'!$A$2:$K$1200,'전체API목록'!$B$2:$B$1200="스트리밍 SSE"),ROW()-2,COLUMN()),"")</f>
        <v/>
      </c>
      <c r="J869" s="56">
        <f>IFERROR(INDEX(FILTER('전체API목록'!$A$2:$K$1200,'전체API목록'!$B$2:$B$1200="스트리밍 SSE"),ROW()-2,COLUMN()),"")</f>
        <v/>
      </c>
      <c r="K869" s="53">
        <f>IFERROR(INDEX(FILTER('전체API목록'!$A$2:$K$1200,'전체API목록'!$B$2:$B$1200="스트리밍 SSE"),ROW()-2,COLUMN()),"")</f>
        <v/>
      </c>
    </row>
    <row r="870">
      <c r="A870" s="56">
        <f>IFERROR(INDEX(FILTER('전체API목록'!$A$2:$K$1200,'전체API목록'!$B$2:$B$1200="스트리밍 SSE"),ROW()-2,COLUMN()),"")</f>
        <v/>
      </c>
      <c r="B870" s="56">
        <f>IFERROR(INDEX(FILTER('전체API목록'!$A$2:$K$1200,'전체API목록'!$B$2:$B$1200="스트리밍 SSE"),ROW()-2,COLUMN()),"")</f>
        <v/>
      </c>
      <c r="C870" s="55">
        <f>IFERROR(INDEX(FILTER('전체API목록'!$A$2:$K$1200,'전체API목록'!$B$2:$B$1200="스트리밍 SSE"),ROW()-2,COLUMN()),"")</f>
        <v/>
      </c>
      <c r="D870" s="55">
        <f>IFERROR(INDEX(FILTER('전체API목록'!$A$2:$K$1200,'전체API목록'!$B$2:$B$1200="스트리밍 SSE"),ROW()-2,COLUMN()),"")</f>
        <v/>
      </c>
      <c r="E870" s="78">
        <f>IFERROR(INDEX(FILTER('전체API목록'!$A$2:$K$1200,'전체API목록'!$B$2:$B$1200="스트리밍 SSE"),ROW()-2,COLUMN()),"")</f>
        <v/>
      </c>
      <c r="F870" s="55">
        <f>IFERROR(INDEX(FILTER('전체API목록'!$A$2:$K$1200,'전체API목록'!$B$2:$B$1200="스트리밍 SSE"),ROW()-2,COLUMN()),"")</f>
        <v/>
      </c>
      <c r="G870" s="55">
        <f>IFERROR(INDEX(FILTER('전체API목록'!$A$2:$K$1200,'전체API목록'!$B$2:$B$1200="스트리밍 SSE"),ROW()-2,COLUMN()),"")</f>
        <v/>
      </c>
      <c r="H870" s="55">
        <f>IFERROR(INDEX(FILTER('전체API목록'!$A$2:$K$1200,'전체API목록'!$B$2:$B$1200="스트리밍 SSE"),ROW()-2,COLUMN()),"")</f>
        <v/>
      </c>
      <c r="I870" s="55">
        <f>IFERROR(INDEX(FILTER('전체API목록'!$A$2:$K$1200,'전체API목록'!$B$2:$B$1200="스트리밍 SSE"),ROW()-2,COLUMN()),"")</f>
        <v/>
      </c>
      <c r="J870" s="56">
        <f>IFERROR(INDEX(FILTER('전체API목록'!$A$2:$K$1200,'전체API목록'!$B$2:$B$1200="스트리밍 SSE"),ROW()-2,COLUMN()),"")</f>
        <v/>
      </c>
      <c r="K870" s="53">
        <f>IFERROR(INDEX(FILTER('전체API목록'!$A$2:$K$1200,'전체API목록'!$B$2:$B$1200="스트리밍 SSE"),ROW()-2,COLUMN()),"")</f>
        <v/>
      </c>
    </row>
    <row r="871">
      <c r="A871" s="56">
        <f>IFERROR(INDEX(FILTER('전체API목록'!$A$2:$K$1200,'전체API목록'!$B$2:$B$1200="스트리밍 SSE"),ROW()-2,COLUMN()),"")</f>
        <v/>
      </c>
      <c r="B871" s="56">
        <f>IFERROR(INDEX(FILTER('전체API목록'!$A$2:$K$1200,'전체API목록'!$B$2:$B$1200="스트리밍 SSE"),ROW()-2,COLUMN()),"")</f>
        <v/>
      </c>
      <c r="C871" s="55">
        <f>IFERROR(INDEX(FILTER('전체API목록'!$A$2:$K$1200,'전체API목록'!$B$2:$B$1200="스트리밍 SSE"),ROW()-2,COLUMN()),"")</f>
        <v/>
      </c>
      <c r="D871" s="55">
        <f>IFERROR(INDEX(FILTER('전체API목록'!$A$2:$K$1200,'전체API목록'!$B$2:$B$1200="스트리밍 SSE"),ROW()-2,COLUMN()),"")</f>
        <v/>
      </c>
      <c r="E871" s="78">
        <f>IFERROR(INDEX(FILTER('전체API목록'!$A$2:$K$1200,'전체API목록'!$B$2:$B$1200="스트리밍 SSE"),ROW()-2,COLUMN()),"")</f>
        <v/>
      </c>
      <c r="F871" s="55">
        <f>IFERROR(INDEX(FILTER('전체API목록'!$A$2:$K$1200,'전체API목록'!$B$2:$B$1200="스트리밍 SSE"),ROW()-2,COLUMN()),"")</f>
        <v/>
      </c>
      <c r="G871" s="55">
        <f>IFERROR(INDEX(FILTER('전체API목록'!$A$2:$K$1200,'전체API목록'!$B$2:$B$1200="스트리밍 SSE"),ROW()-2,COLUMN()),"")</f>
        <v/>
      </c>
      <c r="H871" s="55">
        <f>IFERROR(INDEX(FILTER('전체API목록'!$A$2:$K$1200,'전체API목록'!$B$2:$B$1200="스트리밍 SSE"),ROW()-2,COLUMN()),"")</f>
        <v/>
      </c>
      <c r="I871" s="55">
        <f>IFERROR(INDEX(FILTER('전체API목록'!$A$2:$K$1200,'전체API목록'!$B$2:$B$1200="스트리밍 SSE"),ROW()-2,COLUMN()),"")</f>
        <v/>
      </c>
      <c r="J871" s="56">
        <f>IFERROR(INDEX(FILTER('전체API목록'!$A$2:$K$1200,'전체API목록'!$B$2:$B$1200="스트리밍 SSE"),ROW()-2,COLUMN()),"")</f>
        <v/>
      </c>
      <c r="K871" s="53">
        <f>IFERROR(INDEX(FILTER('전체API목록'!$A$2:$K$1200,'전체API목록'!$B$2:$B$1200="스트리밍 SSE"),ROW()-2,COLUMN()),"")</f>
        <v/>
      </c>
    </row>
    <row r="872">
      <c r="A872" s="56">
        <f>IFERROR(INDEX(FILTER('전체API목록'!$A$2:$K$1200,'전체API목록'!$B$2:$B$1200="스트리밍 SSE"),ROW()-2,COLUMN()),"")</f>
        <v/>
      </c>
      <c r="B872" s="56">
        <f>IFERROR(INDEX(FILTER('전체API목록'!$A$2:$K$1200,'전체API목록'!$B$2:$B$1200="스트리밍 SSE"),ROW()-2,COLUMN()),"")</f>
        <v/>
      </c>
      <c r="C872" s="55">
        <f>IFERROR(INDEX(FILTER('전체API목록'!$A$2:$K$1200,'전체API목록'!$B$2:$B$1200="스트리밍 SSE"),ROW()-2,COLUMN()),"")</f>
        <v/>
      </c>
      <c r="D872" s="55">
        <f>IFERROR(INDEX(FILTER('전체API목록'!$A$2:$K$1200,'전체API목록'!$B$2:$B$1200="스트리밍 SSE"),ROW()-2,COLUMN()),"")</f>
        <v/>
      </c>
      <c r="E872" s="78">
        <f>IFERROR(INDEX(FILTER('전체API목록'!$A$2:$K$1200,'전체API목록'!$B$2:$B$1200="스트리밍 SSE"),ROW()-2,COLUMN()),"")</f>
        <v/>
      </c>
      <c r="F872" s="55">
        <f>IFERROR(INDEX(FILTER('전체API목록'!$A$2:$K$1200,'전체API목록'!$B$2:$B$1200="스트리밍 SSE"),ROW()-2,COLUMN()),"")</f>
        <v/>
      </c>
      <c r="G872" s="55">
        <f>IFERROR(INDEX(FILTER('전체API목록'!$A$2:$K$1200,'전체API목록'!$B$2:$B$1200="스트리밍 SSE"),ROW()-2,COLUMN()),"")</f>
        <v/>
      </c>
      <c r="H872" s="55">
        <f>IFERROR(INDEX(FILTER('전체API목록'!$A$2:$K$1200,'전체API목록'!$B$2:$B$1200="스트리밍 SSE"),ROW()-2,COLUMN()),"")</f>
        <v/>
      </c>
      <c r="I872" s="55">
        <f>IFERROR(INDEX(FILTER('전체API목록'!$A$2:$K$1200,'전체API목록'!$B$2:$B$1200="스트리밍 SSE"),ROW()-2,COLUMN()),"")</f>
        <v/>
      </c>
      <c r="J872" s="56">
        <f>IFERROR(INDEX(FILTER('전체API목록'!$A$2:$K$1200,'전체API목록'!$B$2:$B$1200="스트리밍 SSE"),ROW()-2,COLUMN()),"")</f>
        <v/>
      </c>
      <c r="K872" s="53">
        <f>IFERROR(INDEX(FILTER('전체API목록'!$A$2:$K$1200,'전체API목록'!$B$2:$B$1200="스트리밍 SSE"),ROW()-2,COLUMN()),"")</f>
        <v/>
      </c>
    </row>
    <row r="873">
      <c r="A873" s="56">
        <f>IFERROR(INDEX(FILTER('전체API목록'!$A$2:$K$1200,'전체API목록'!$B$2:$B$1200="스트리밍 SSE"),ROW()-2,COLUMN()),"")</f>
        <v/>
      </c>
      <c r="B873" s="56">
        <f>IFERROR(INDEX(FILTER('전체API목록'!$A$2:$K$1200,'전체API목록'!$B$2:$B$1200="스트리밍 SSE"),ROW()-2,COLUMN()),"")</f>
        <v/>
      </c>
      <c r="C873" s="55">
        <f>IFERROR(INDEX(FILTER('전체API목록'!$A$2:$K$1200,'전체API목록'!$B$2:$B$1200="스트리밍 SSE"),ROW()-2,COLUMN()),"")</f>
        <v/>
      </c>
      <c r="D873" s="55">
        <f>IFERROR(INDEX(FILTER('전체API목록'!$A$2:$K$1200,'전체API목록'!$B$2:$B$1200="스트리밍 SSE"),ROW()-2,COLUMN()),"")</f>
        <v/>
      </c>
      <c r="E873" s="78">
        <f>IFERROR(INDEX(FILTER('전체API목록'!$A$2:$K$1200,'전체API목록'!$B$2:$B$1200="스트리밍 SSE"),ROW()-2,COLUMN()),"")</f>
        <v/>
      </c>
      <c r="F873" s="55">
        <f>IFERROR(INDEX(FILTER('전체API목록'!$A$2:$K$1200,'전체API목록'!$B$2:$B$1200="스트리밍 SSE"),ROW()-2,COLUMN()),"")</f>
        <v/>
      </c>
      <c r="G873" s="55">
        <f>IFERROR(INDEX(FILTER('전체API목록'!$A$2:$K$1200,'전체API목록'!$B$2:$B$1200="스트리밍 SSE"),ROW()-2,COLUMN()),"")</f>
        <v/>
      </c>
      <c r="H873" s="55">
        <f>IFERROR(INDEX(FILTER('전체API목록'!$A$2:$K$1200,'전체API목록'!$B$2:$B$1200="스트리밍 SSE"),ROW()-2,COLUMN()),"")</f>
        <v/>
      </c>
      <c r="I873" s="55">
        <f>IFERROR(INDEX(FILTER('전체API목록'!$A$2:$K$1200,'전체API목록'!$B$2:$B$1200="스트리밍 SSE"),ROW()-2,COLUMN()),"")</f>
        <v/>
      </c>
      <c r="J873" s="56">
        <f>IFERROR(INDEX(FILTER('전체API목록'!$A$2:$K$1200,'전체API목록'!$B$2:$B$1200="스트리밍 SSE"),ROW()-2,COLUMN()),"")</f>
        <v/>
      </c>
      <c r="K873" s="53">
        <f>IFERROR(INDEX(FILTER('전체API목록'!$A$2:$K$1200,'전체API목록'!$B$2:$B$1200="스트리밍 SSE"),ROW()-2,COLUMN()),"")</f>
        <v/>
      </c>
    </row>
    <row r="874">
      <c r="A874" s="56">
        <f>IFERROR(INDEX(FILTER('전체API목록'!$A$2:$K$1200,'전체API목록'!$B$2:$B$1200="스트리밍 SSE"),ROW()-2,COLUMN()),"")</f>
        <v/>
      </c>
      <c r="B874" s="56">
        <f>IFERROR(INDEX(FILTER('전체API목록'!$A$2:$K$1200,'전체API목록'!$B$2:$B$1200="스트리밍 SSE"),ROW()-2,COLUMN()),"")</f>
        <v/>
      </c>
      <c r="C874" s="55">
        <f>IFERROR(INDEX(FILTER('전체API목록'!$A$2:$K$1200,'전체API목록'!$B$2:$B$1200="스트리밍 SSE"),ROW()-2,COLUMN()),"")</f>
        <v/>
      </c>
      <c r="D874" s="55">
        <f>IFERROR(INDEX(FILTER('전체API목록'!$A$2:$K$1200,'전체API목록'!$B$2:$B$1200="스트리밍 SSE"),ROW()-2,COLUMN()),"")</f>
        <v/>
      </c>
      <c r="E874" s="78">
        <f>IFERROR(INDEX(FILTER('전체API목록'!$A$2:$K$1200,'전체API목록'!$B$2:$B$1200="스트리밍 SSE"),ROW()-2,COLUMN()),"")</f>
        <v/>
      </c>
      <c r="F874" s="55">
        <f>IFERROR(INDEX(FILTER('전체API목록'!$A$2:$K$1200,'전체API목록'!$B$2:$B$1200="스트리밍 SSE"),ROW()-2,COLUMN()),"")</f>
        <v/>
      </c>
      <c r="G874" s="55">
        <f>IFERROR(INDEX(FILTER('전체API목록'!$A$2:$K$1200,'전체API목록'!$B$2:$B$1200="스트리밍 SSE"),ROW()-2,COLUMN()),"")</f>
        <v/>
      </c>
      <c r="H874" s="55">
        <f>IFERROR(INDEX(FILTER('전체API목록'!$A$2:$K$1200,'전체API목록'!$B$2:$B$1200="스트리밍 SSE"),ROW()-2,COLUMN()),"")</f>
        <v/>
      </c>
      <c r="I874" s="55">
        <f>IFERROR(INDEX(FILTER('전체API목록'!$A$2:$K$1200,'전체API목록'!$B$2:$B$1200="스트리밍 SSE"),ROW()-2,COLUMN()),"")</f>
        <v/>
      </c>
      <c r="J874" s="56">
        <f>IFERROR(INDEX(FILTER('전체API목록'!$A$2:$K$1200,'전체API목록'!$B$2:$B$1200="스트리밍 SSE"),ROW()-2,COLUMN()),"")</f>
        <v/>
      </c>
      <c r="K874" s="53">
        <f>IFERROR(INDEX(FILTER('전체API목록'!$A$2:$K$1200,'전체API목록'!$B$2:$B$1200="스트리밍 SSE"),ROW()-2,COLUMN()),"")</f>
        <v/>
      </c>
    </row>
    <row r="875">
      <c r="A875" s="56">
        <f>IFERROR(INDEX(FILTER('전체API목록'!$A$2:$K$1200,'전체API목록'!$B$2:$B$1200="스트리밍 SSE"),ROW()-2,COLUMN()),"")</f>
        <v/>
      </c>
      <c r="B875" s="56">
        <f>IFERROR(INDEX(FILTER('전체API목록'!$A$2:$K$1200,'전체API목록'!$B$2:$B$1200="스트리밍 SSE"),ROW()-2,COLUMN()),"")</f>
        <v/>
      </c>
      <c r="C875" s="55">
        <f>IFERROR(INDEX(FILTER('전체API목록'!$A$2:$K$1200,'전체API목록'!$B$2:$B$1200="스트리밍 SSE"),ROW()-2,COLUMN()),"")</f>
        <v/>
      </c>
      <c r="D875" s="55">
        <f>IFERROR(INDEX(FILTER('전체API목록'!$A$2:$K$1200,'전체API목록'!$B$2:$B$1200="스트리밍 SSE"),ROW()-2,COLUMN()),"")</f>
        <v/>
      </c>
      <c r="E875" s="78">
        <f>IFERROR(INDEX(FILTER('전체API목록'!$A$2:$K$1200,'전체API목록'!$B$2:$B$1200="스트리밍 SSE"),ROW()-2,COLUMN()),"")</f>
        <v/>
      </c>
      <c r="F875" s="55">
        <f>IFERROR(INDEX(FILTER('전체API목록'!$A$2:$K$1200,'전체API목록'!$B$2:$B$1200="스트리밍 SSE"),ROW()-2,COLUMN()),"")</f>
        <v/>
      </c>
      <c r="G875" s="55">
        <f>IFERROR(INDEX(FILTER('전체API목록'!$A$2:$K$1200,'전체API목록'!$B$2:$B$1200="스트리밍 SSE"),ROW()-2,COLUMN()),"")</f>
        <v/>
      </c>
      <c r="H875" s="55">
        <f>IFERROR(INDEX(FILTER('전체API목록'!$A$2:$K$1200,'전체API목록'!$B$2:$B$1200="스트리밍 SSE"),ROW()-2,COLUMN()),"")</f>
        <v/>
      </c>
      <c r="I875" s="55">
        <f>IFERROR(INDEX(FILTER('전체API목록'!$A$2:$K$1200,'전체API목록'!$B$2:$B$1200="스트리밍 SSE"),ROW()-2,COLUMN()),"")</f>
        <v/>
      </c>
      <c r="J875" s="56">
        <f>IFERROR(INDEX(FILTER('전체API목록'!$A$2:$K$1200,'전체API목록'!$B$2:$B$1200="스트리밍 SSE"),ROW()-2,COLUMN()),"")</f>
        <v/>
      </c>
      <c r="K875" s="53">
        <f>IFERROR(INDEX(FILTER('전체API목록'!$A$2:$K$1200,'전체API목록'!$B$2:$B$1200="스트리밍 SSE"),ROW()-2,COLUMN()),"")</f>
        <v/>
      </c>
    </row>
    <row r="876">
      <c r="A876" s="56">
        <f>IFERROR(INDEX(FILTER('전체API목록'!$A$2:$K$1200,'전체API목록'!$B$2:$B$1200="스트리밍 SSE"),ROW()-2,COLUMN()),"")</f>
        <v/>
      </c>
      <c r="B876" s="56">
        <f>IFERROR(INDEX(FILTER('전체API목록'!$A$2:$K$1200,'전체API목록'!$B$2:$B$1200="스트리밍 SSE"),ROW()-2,COLUMN()),"")</f>
        <v/>
      </c>
      <c r="C876" s="55">
        <f>IFERROR(INDEX(FILTER('전체API목록'!$A$2:$K$1200,'전체API목록'!$B$2:$B$1200="스트리밍 SSE"),ROW()-2,COLUMN()),"")</f>
        <v/>
      </c>
      <c r="D876" s="55">
        <f>IFERROR(INDEX(FILTER('전체API목록'!$A$2:$K$1200,'전체API목록'!$B$2:$B$1200="스트리밍 SSE"),ROW()-2,COLUMN()),"")</f>
        <v/>
      </c>
      <c r="E876" s="78">
        <f>IFERROR(INDEX(FILTER('전체API목록'!$A$2:$K$1200,'전체API목록'!$B$2:$B$1200="스트리밍 SSE"),ROW()-2,COLUMN()),"")</f>
        <v/>
      </c>
      <c r="F876" s="55">
        <f>IFERROR(INDEX(FILTER('전체API목록'!$A$2:$K$1200,'전체API목록'!$B$2:$B$1200="스트리밍 SSE"),ROW()-2,COLUMN()),"")</f>
        <v/>
      </c>
      <c r="G876" s="55">
        <f>IFERROR(INDEX(FILTER('전체API목록'!$A$2:$K$1200,'전체API목록'!$B$2:$B$1200="스트리밍 SSE"),ROW()-2,COLUMN()),"")</f>
        <v/>
      </c>
      <c r="H876" s="55">
        <f>IFERROR(INDEX(FILTER('전체API목록'!$A$2:$K$1200,'전체API목록'!$B$2:$B$1200="스트리밍 SSE"),ROW()-2,COLUMN()),"")</f>
        <v/>
      </c>
      <c r="I876" s="55">
        <f>IFERROR(INDEX(FILTER('전체API목록'!$A$2:$K$1200,'전체API목록'!$B$2:$B$1200="스트리밍 SSE"),ROW()-2,COLUMN()),"")</f>
        <v/>
      </c>
      <c r="J876" s="56">
        <f>IFERROR(INDEX(FILTER('전체API목록'!$A$2:$K$1200,'전체API목록'!$B$2:$B$1200="스트리밍 SSE"),ROW()-2,COLUMN()),"")</f>
        <v/>
      </c>
      <c r="K876" s="53">
        <f>IFERROR(INDEX(FILTER('전체API목록'!$A$2:$K$1200,'전체API목록'!$B$2:$B$1200="스트리밍 SSE"),ROW()-2,COLUMN()),"")</f>
        <v/>
      </c>
    </row>
    <row r="877">
      <c r="A877" s="56">
        <f>IFERROR(INDEX(FILTER('전체API목록'!$A$2:$K$1200,'전체API목록'!$B$2:$B$1200="스트리밍 SSE"),ROW()-2,COLUMN()),"")</f>
        <v/>
      </c>
      <c r="B877" s="56">
        <f>IFERROR(INDEX(FILTER('전체API목록'!$A$2:$K$1200,'전체API목록'!$B$2:$B$1200="스트리밍 SSE"),ROW()-2,COLUMN()),"")</f>
        <v/>
      </c>
      <c r="C877" s="55">
        <f>IFERROR(INDEX(FILTER('전체API목록'!$A$2:$K$1200,'전체API목록'!$B$2:$B$1200="스트리밍 SSE"),ROW()-2,COLUMN()),"")</f>
        <v/>
      </c>
      <c r="D877" s="55">
        <f>IFERROR(INDEX(FILTER('전체API목록'!$A$2:$K$1200,'전체API목록'!$B$2:$B$1200="스트리밍 SSE"),ROW()-2,COLUMN()),"")</f>
        <v/>
      </c>
      <c r="E877" s="78">
        <f>IFERROR(INDEX(FILTER('전체API목록'!$A$2:$K$1200,'전체API목록'!$B$2:$B$1200="스트리밍 SSE"),ROW()-2,COLUMN()),"")</f>
        <v/>
      </c>
      <c r="F877" s="55">
        <f>IFERROR(INDEX(FILTER('전체API목록'!$A$2:$K$1200,'전체API목록'!$B$2:$B$1200="스트리밍 SSE"),ROW()-2,COLUMN()),"")</f>
        <v/>
      </c>
      <c r="G877" s="55">
        <f>IFERROR(INDEX(FILTER('전체API목록'!$A$2:$K$1200,'전체API목록'!$B$2:$B$1200="스트리밍 SSE"),ROW()-2,COLUMN()),"")</f>
        <v/>
      </c>
      <c r="H877" s="55">
        <f>IFERROR(INDEX(FILTER('전체API목록'!$A$2:$K$1200,'전체API목록'!$B$2:$B$1200="스트리밍 SSE"),ROW()-2,COLUMN()),"")</f>
        <v/>
      </c>
      <c r="I877" s="55">
        <f>IFERROR(INDEX(FILTER('전체API목록'!$A$2:$K$1200,'전체API목록'!$B$2:$B$1200="스트리밍 SSE"),ROW()-2,COLUMN()),"")</f>
        <v/>
      </c>
      <c r="J877" s="56">
        <f>IFERROR(INDEX(FILTER('전체API목록'!$A$2:$K$1200,'전체API목록'!$B$2:$B$1200="스트리밍 SSE"),ROW()-2,COLUMN()),"")</f>
        <v/>
      </c>
      <c r="K877" s="53">
        <f>IFERROR(INDEX(FILTER('전체API목록'!$A$2:$K$1200,'전체API목록'!$B$2:$B$1200="스트리밍 SSE"),ROW()-2,COLUMN()),"")</f>
        <v/>
      </c>
    </row>
    <row r="878">
      <c r="A878" s="56">
        <f>IFERROR(INDEX(FILTER('전체API목록'!$A$2:$K$1200,'전체API목록'!$B$2:$B$1200="스트리밍 SSE"),ROW()-2,COLUMN()),"")</f>
        <v/>
      </c>
      <c r="B878" s="56">
        <f>IFERROR(INDEX(FILTER('전체API목록'!$A$2:$K$1200,'전체API목록'!$B$2:$B$1200="스트리밍 SSE"),ROW()-2,COLUMN()),"")</f>
        <v/>
      </c>
      <c r="C878" s="55">
        <f>IFERROR(INDEX(FILTER('전체API목록'!$A$2:$K$1200,'전체API목록'!$B$2:$B$1200="스트리밍 SSE"),ROW()-2,COLUMN()),"")</f>
        <v/>
      </c>
      <c r="D878" s="55">
        <f>IFERROR(INDEX(FILTER('전체API목록'!$A$2:$K$1200,'전체API목록'!$B$2:$B$1200="스트리밍 SSE"),ROW()-2,COLUMN()),"")</f>
        <v/>
      </c>
      <c r="E878" s="78">
        <f>IFERROR(INDEX(FILTER('전체API목록'!$A$2:$K$1200,'전체API목록'!$B$2:$B$1200="스트리밍 SSE"),ROW()-2,COLUMN()),"")</f>
        <v/>
      </c>
      <c r="F878" s="55">
        <f>IFERROR(INDEX(FILTER('전체API목록'!$A$2:$K$1200,'전체API목록'!$B$2:$B$1200="스트리밍 SSE"),ROW()-2,COLUMN()),"")</f>
        <v/>
      </c>
      <c r="G878" s="55">
        <f>IFERROR(INDEX(FILTER('전체API목록'!$A$2:$K$1200,'전체API목록'!$B$2:$B$1200="스트리밍 SSE"),ROW()-2,COLUMN()),"")</f>
        <v/>
      </c>
      <c r="H878" s="55">
        <f>IFERROR(INDEX(FILTER('전체API목록'!$A$2:$K$1200,'전체API목록'!$B$2:$B$1200="스트리밍 SSE"),ROW()-2,COLUMN()),"")</f>
        <v/>
      </c>
      <c r="I878" s="55">
        <f>IFERROR(INDEX(FILTER('전체API목록'!$A$2:$K$1200,'전체API목록'!$B$2:$B$1200="스트리밍 SSE"),ROW()-2,COLUMN()),"")</f>
        <v/>
      </c>
      <c r="J878" s="56">
        <f>IFERROR(INDEX(FILTER('전체API목록'!$A$2:$K$1200,'전체API목록'!$B$2:$B$1200="스트리밍 SSE"),ROW()-2,COLUMN()),"")</f>
        <v/>
      </c>
      <c r="K878" s="53">
        <f>IFERROR(INDEX(FILTER('전체API목록'!$A$2:$K$1200,'전체API목록'!$B$2:$B$1200="스트리밍 SSE"),ROW()-2,COLUMN()),"")</f>
        <v/>
      </c>
    </row>
    <row r="879">
      <c r="A879" s="56">
        <f>IFERROR(INDEX(FILTER('전체API목록'!$A$2:$K$1200,'전체API목록'!$B$2:$B$1200="스트리밍 SSE"),ROW()-2,COLUMN()),"")</f>
        <v/>
      </c>
      <c r="B879" s="56">
        <f>IFERROR(INDEX(FILTER('전체API목록'!$A$2:$K$1200,'전체API목록'!$B$2:$B$1200="스트리밍 SSE"),ROW()-2,COLUMN()),"")</f>
        <v/>
      </c>
      <c r="C879" s="55">
        <f>IFERROR(INDEX(FILTER('전체API목록'!$A$2:$K$1200,'전체API목록'!$B$2:$B$1200="스트리밍 SSE"),ROW()-2,COLUMN()),"")</f>
        <v/>
      </c>
      <c r="D879" s="55">
        <f>IFERROR(INDEX(FILTER('전체API목록'!$A$2:$K$1200,'전체API목록'!$B$2:$B$1200="스트리밍 SSE"),ROW()-2,COLUMN()),"")</f>
        <v/>
      </c>
      <c r="E879" s="78">
        <f>IFERROR(INDEX(FILTER('전체API목록'!$A$2:$K$1200,'전체API목록'!$B$2:$B$1200="스트리밍 SSE"),ROW()-2,COLUMN()),"")</f>
        <v/>
      </c>
      <c r="F879" s="55">
        <f>IFERROR(INDEX(FILTER('전체API목록'!$A$2:$K$1200,'전체API목록'!$B$2:$B$1200="스트리밍 SSE"),ROW()-2,COLUMN()),"")</f>
        <v/>
      </c>
      <c r="G879" s="55">
        <f>IFERROR(INDEX(FILTER('전체API목록'!$A$2:$K$1200,'전체API목록'!$B$2:$B$1200="스트리밍 SSE"),ROW()-2,COLUMN()),"")</f>
        <v/>
      </c>
      <c r="H879" s="55">
        <f>IFERROR(INDEX(FILTER('전체API목록'!$A$2:$K$1200,'전체API목록'!$B$2:$B$1200="스트리밍 SSE"),ROW()-2,COLUMN()),"")</f>
        <v/>
      </c>
      <c r="I879" s="55">
        <f>IFERROR(INDEX(FILTER('전체API목록'!$A$2:$K$1200,'전체API목록'!$B$2:$B$1200="스트리밍 SSE"),ROW()-2,COLUMN()),"")</f>
        <v/>
      </c>
      <c r="J879" s="56">
        <f>IFERROR(INDEX(FILTER('전체API목록'!$A$2:$K$1200,'전체API목록'!$B$2:$B$1200="스트리밍 SSE"),ROW()-2,COLUMN()),"")</f>
        <v/>
      </c>
      <c r="K879" s="53">
        <f>IFERROR(INDEX(FILTER('전체API목록'!$A$2:$K$1200,'전체API목록'!$B$2:$B$1200="스트리밍 SSE"),ROW()-2,COLUMN()),"")</f>
        <v/>
      </c>
    </row>
    <row r="880">
      <c r="A880" s="56">
        <f>IFERROR(INDEX(FILTER('전체API목록'!$A$2:$K$1200,'전체API목록'!$B$2:$B$1200="스트리밍 SSE"),ROW()-2,COLUMN()),"")</f>
        <v/>
      </c>
      <c r="B880" s="56">
        <f>IFERROR(INDEX(FILTER('전체API목록'!$A$2:$K$1200,'전체API목록'!$B$2:$B$1200="스트리밍 SSE"),ROW()-2,COLUMN()),"")</f>
        <v/>
      </c>
      <c r="C880" s="55">
        <f>IFERROR(INDEX(FILTER('전체API목록'!$A$2:$K$1200,'전체API목록'!$B$2:$B$1200="스트리밍 SSE"),ROW()-2,COLUMN()),"")</f>
        <v/>
      </c>
      <c r="D880" s="55">
        <f>IFERROR(INDEX(FILTER('전체API목록'!$A$2:$K$1200,'전체API목록'!$B$2:$B$1200="스트리밍 SSE"),ROW()-2,COLUMN()),"")</f>
        <v/>
      </c>
      <c r="E880" s="78">
        <f>IFERROR(INDEX(FILTER('전체API목록'!$A$2:$K$1200,'전체API목록'!$B$2:$B$1200="스트리밍 SSE"),ROW()-2,COLUMN()),"")</f>
        <v/>
      </c>
      <c r="F880" s="55">
        <f>IFERROR(INDEX(FILTER('전체API목록'!$A$2:$K$1200,'전체API목록'!$B$2:$B$1200="스트리밍 SSE"),ROW()-2,COLUMN()),"")</f>
        <v/>
      </c>
      <c r="G880" s="55">
        <f>IFERROR(INDEX(FILTER('전체API목록'!$A$2:$K$1200,'전체API목록'!$B$2:$B$1200="스트리밍 SSE"),ROW()-2,COLUMN()),"")</f>
        <v/>
      </c>
      <c r="H880" s="55">
        <f>IFERROR(INDEX(FILTER('전체API목록'!$A$2:$K$1200,'전체API목록'!$B$2:$B$1200="스트리밍 SSE"),ROW()-2,COLUMN()),"")</f>
        <v/>
      </c>
      <c r="I880" s="55">
        <f>IFERROR(INDEX(FILTER('전체API목록'!$A$2:$K$1200,'전체API목록'!$B$2:$B$1200="스트리밍 SSE"),ROW()-2,COLUMN()),"")</f>
        <v/>
      </c>
      <c r="J880" s="56">
        <f>IFERROR(INDEX(FILTER('전체API목록'!$A$2:$K$1200,'전체API목록'!$B$2:$B$1200="스트리밍 SSE"),ROW()-2,COLUMN()),"")</f>
        <v/>
      </c>
      <c r="K880" s="53">
        <f>IFERROR(INDEX(FILTER('전체API목록'!$A$2:$K$1200,'전체API목록'!$B$2:$B$1200="스트리밍 SSE"),ROW()-2,COLUMN()),"")</f>
        <v/>
      </c>
    </row>
    <row r="881">
      <c r="A881" s="56">
        <f>IFERROR(INDEX(FILTER('전체API목록'!$A$2:$K$1200,'전체API목록'!$B$2:$B$1200="스트리밍 SSE"),ROW()-2,COLUMN()),"")</f>
        <v/>
      </c>
      <c r="B881" s="56">
        <f>IFERROR(INDEX(FILTER('전체API목록'!$A$2:$K$1200,'전체API목록'!$B$2:$B$1200="스트리밍 SSE"),ROW()-2,COLUMN()),"")</f>
        <v/>
      </c>
      <c r="C881" s="55">
        <f>IFERROR(INDEX(FILTER('전체API목록'!$A$2:$K$1200,'전체API목록'!$B$2:$B$1200="스트리밍 SSE"),ROW()-2,COLUMN()),"")</f>
        <v/>
      </c>
      <c r="D881" s="55">
        <f>IFERROR(INDEX(FILTER('전체API목록'!$A$2:$K$1200,'전체API목록'!$B$2:$B$1200="스트리밍 SSE"),ROW()-2,COLUMN()),"")</f>
        <v/>
      </c>
      <c r="E881" s="78">
        <f>IFERROR(INDEX(FILTER('전체API목록'!$A$2:$K$1200,'전체API목록'!$B$2:$B$1200="스트리밍 SSE"),ROW()-2,COLUMN()),"")</f>
        <v/>
      </c>
      <c r="F881" s="55">
        <f>IFERROR(INDEX(FILTER('전체API목록'!$A$2:$K$1200,'전체API목록'!$B$2:$B$1200="스트리밍 SSE"),ROW()-2,COLUMN()),"")</f>
        <v/>
      </c>
      <c r="G881" s="55">
        <f>IFERROR(INDEX(FILTER('전체API목록'!$A$2:$K$1200,'전체API목록'!$B$2:$B$1200="스트리밍 SSE"),ROW()-2,COLUMN()),"")</f>
        <v/>
      </c>
      <c r="H881" s="55">
        <f>IFERROR(INDEX(FILTER('전체API목록'!$A$2:$K$1200,'전체API목록'!$B$2:$B$1200="스트리밍 SSE"),ROW()-2,COLUMN()),"")</f>
        <v/>
      </c>
      <c r="I881" s="55">
        <f>IFERROR(INDEX(FILTER('전체API목록'!$A$2:$K$1200,'전체API목록'!$B$2:$B$1200="스트리밍 SSE"),ROW()-2,COLUMN()),"")</f>
        <v/>
      </c>
      <c r="J881" s="56">
        <f>IFERROR(INDEX(FILTER('전체API목록'!$A$2:$K$1200,'전체API목록'!$B$2:$B$1200="스트리밍 SSE"),ROW()-2,COLUMN()),"")</f>
        <v/>
      </c>
      <c r="K881" s="53">
        <f>IFERROR(INDEX(FILTER('전체API목록'!$A$2:$K$1200,'전체API목록'!$B$2:$B$1200="스트리밍 SSE"),ROW()-2,COLUMN()),"")</f>
        <v/>
      </c>
    </row>
    <row r="882">
      <c r="A882" s="56">
        <f>IFERROR(INDEX(FILTER('전체API목록'!$A$2:$K$1200,'전체API목록'!$B$2:$B$1200="스트리밍 SSE"),ROW()-2,COLUMN()),"")</f>
        <v/>
      </c>
      <c r="B882" s="56">
        <f>IFERROR(INDEX(FILTER('전체API목록'!$A$2:$K$1200,'전체API목록'!$B$2:$B$1200="스트리밍 SSE"),ROW()-2,COLUMN()),"")</f>
        <v/>
      </c>
      <c r="C882" s="55">
        <f>IFERROR(INDEX(FILTER('전체API목록'!$A$2:$K$1200,'전체API목록'!$B$2:$B$1200="스트리밍 SSE"),ROW()-2,COLUMN()),"")</f>
        <v/>
      </c>
      <c r="D882" s="55">
        <f>IFERROR(INDEX(FILTER('전체API목록'!$A$2:$K$1200,'전체API목록'!$B$2:$B$1200="스트리밍 SSE"),ROW()-2,COLUMN()),"")</f>
        <v/>
      </c>
      <c r="E882" s="78">
        <f>IFERROR(INDEX(FILTER('전체API목록'!$A$2:$K$1200,'전체API목록'!$B$2:$B$1200="스트리밍 SSE"),ROW()-2,COLUMN()),"")</f>
        <v/>
      </c>
      <c r="F882" s="55">
        <f>IFERROR(INDEX(FILTER('전체API목록'!$A$2:$K$1200,'전체API목록'!$B$2:$B$1200="스트리밍 SSE"),ROW()-2,COLUMN()),"")</f>
        <v/>
      </c>
      <c r="G882" s="55">
        <f>IFERROR(INDEX(FILTER('전체API목록'!$A$2:$K$1200,'전체API목록'!$B$2:$B$1200="스트리밍 SSE"),ROW()-2,COLUMN()),"")</f>
        <v/>
      </c>
      <c r="H882" s="55">
        <f>IFERROR(INDEX(FILTER('전체API목록'!$A$2:$K$1200,'전체API목록'!$B$2:$B$1200="스트리밍 SSE"),ROW()-2,COLUMN()),"")</f>
        <v/>
      </c>
      <c r="I882" s="55">
        <f>IFERROR(INDEX(FILTER('전체API목록'!$A$2:$K$1200,'전체API목록'!$B$2:$B$1200="스트리밍 SSE"),ROW()-2,COLUMN()),"")</f>
        <v/>
      </c>
      <c r="J882" s="56">
        <f>IFERROR(INDEX(FILTER('전체API목록'!$A$2:$K$1200,'전체API목록'!$B$2:$B$1200="스트리밍 SSE"),ROW()-2,COLUMN()),"")</f>
        <v/>
      </c>
      <c r="K882" s="53">
        <f>IFERROR(INDEX(FILTER('전체API목록'!$A$2:$K$1200,'전체API목록'!$B$2:$B$1200="스트리밍 SSE"),ROW()-2,COLUMN()),"")</f>
        <v/>
      </c>
    </row>
    <row r="883">
      <c r="A883" s="56">
        <f>IFERROR(INDEX(FILTER('전체API목록'!$A$2:$K$1200,'전체API목록'!$B$2:$B$1200="스트리밍 SSE"),ROW()-2,COLUMN()),"")</f>
        <v/>
      </c>
      <c r="B883" s="56">
        <f>IFERROR(INDEX(FILTER('전체API목록'!$A$2:$K$1200,'전체API목록'!$B$2:$B$1200="스트리밍 SSE"),ROW()-2,COLUMN()),"")</f>
        <v/>
      </c>
      <c r="C883" s="55">
        <f>IFERROR(INDEX(FILTER('전체API목록'!$A$2:$K$1200,'전체API목록'!$B$2:$B$1200="스트리밍 SSE"),ROW()-2,COLUMN()),"")</f>
        <v/>
      </c>
      <c r="D883" s="55">
        <f>IFERROR(INDEX(FILTER('전체API목록'!$A$2:$K$1200,'전체API목록'!$B$2:$B$1200="스트리밍 SSE"),ROW()-2,COLUMN()),"")</f>
        <v/>
      </c>
      <c r="E883" s="78">
        <f>IFERROR(INDEX(FILTER('전체API목록'!$A$2:$K$1200,'전체API목록'!$B$2:$B$1200="스트리밍 SSE"),ROW()-2,COLUMN()),"")</f>
        <v/>
      </c>
      <c r="F883" s="55">
        <f>IFERROR(INDEX(FILTER('전체API목록'!$A$2:$K$1200,'전체API목록'!$B$2:$B$1200="스트리밍 SSE"),ROW()-2,COLUMN()),"")</f>
        <v/>
      </c>
      <c r="G883" s="55">
        <f>IFERROR(INDEX(FILTER('전체API목록'!$A$2:$K$1200,'전체API목록'!$B$2:$B$1200="스트리밍 SSE"),ROW()-2,COLUMN()),"")</f>
        <v/>
      </c>
      <c r="H883" s="55">
        <f>IFERROR(INDEX(FILTER('전체API목록'!$A$2:$K$1200,'전체API목록'!$B$2:$B$1200="스트리밍 SSE"),ROW()-2,COLUMN()),"")</f>
        <v/>
      </c>
      <c r="I883" s="55">
        <f>IFERROR(INDEX(FILTER('전체API목록'!$A$2:$K$1200,'전체API목록'!$B$2:$B$1200="스트리밍 SSE"),ROW()-2,COLUMN()),"")</f>
        <v/>
      </c>
      <c r="J883" s="56">
        <f>IFERROR(INDEX(FILTER('전체API목록'!$A$2:$K$1200,'전체API목록'!$B$2:$B$1200="스트리밍 SSE"),ROW()-2,COLUMN()),"")</f>
        <v/>
      </c>
      <c r="K883" s="53">
        <f>IFERROR(INDEX(FILTER('전체API목록'!$A$2:$K$1200,'전체API목록'!$B$2:$B$1200="스트리밍 SSE"),ROW()-2,COLUMN()),"")</f>
        <v/>
      </c>
    </row>
    <row r="884">
      <c r="A884" s="56">
        <f>IFERROR(INDEX(FILTER('전체API목록'!$A$2:$K$1200,'전체API목록'!$B$2:$B$1200="스트리밍 SSE"),ROW()-2,COLUMN()),"")</f>
        <v/>
      </c>
      <c r="B884" s="56">
        <f>IFERROR(INDEX(FILTER('전체API목록'!$A$2:$K$1200,'전체API목록'!$B$2:$B$1200="스트리밍 SSE"),ROW()-2,COLUMN()),"")</f>
        <v/>
      </c>
      <c r="C884" s="55">
        <f>IFERROR(INDEX(FILTER('전체API목록'!$A$2:$K$1200,'전체API목록'!$B$2:$B$1200="스트리밍 SSE"),ROW()-2,COLUMN()),"")</f>
        <v/>
      </c>
      <c r="D884" s="55">
        <f>IFERROR(INDEX(FILTER('전체API목록'!$A$2:$K$1200,'전체API목록'!$B$2:$B$1200="스트리밍 SSE"),ROW()-2,COLUMN()),"")</f>
        <v/>
      </c>
      <c r="E884" s="78">
        <f>IFERROR(INDEX(FILTER('전체API목록'!$A$2:$K$1200,'전체API목록'!$B$2:$B$1200="스트리밍 SSE"),ROW()-2,COLUMN()),"")</f>
        <v/>
      </c>
      <c r="F884" s="55">
        <f>IFERROR(INDEX(FILTER('전체API목록'!$A$2:$K$1200,'전체API목록'!$B$2:$B$1200="스트리밍 SSE"),ROW()-2,COLUMN()),"")</f>
        <v/>
      </c>
      <c r="G884" s="55">
        <f>IFERROR(INDEX(FILTER('전체API목록'!$A$2:$K$1200,'전체API목록'!$B$2:$B$1200="스트리밍 SSE"),ROW()-2,COLUMN()),"")</f>
        <v/>
      </c>
      <c r="H884" s="55">
        <f>IFERROR(INDEX(FILTER('전체API목록'!$A$2:$K$1200,'전체API목록'!$B$2:$B$1200="스트리밍 SSE"),ROW()-2,COLUMN()),"")</f>
        <v/>
      </c>
      <c r="I884" s="55">
        <f>IFERROR(INDEX(FILTER('전체API목록'!$A$2:$K$1200,'전체API목록'!$B$2:$B$1200="스트리밍 SSE"),ROW()-2,COLUMN()),"")</f>
        <v/>
      </c>
      <c r="J884" s="56">
        <f>IFERROR(INDEX(FILTER('전체API목록'!$A$2:$K$1200,'전체API목록'!$B$2:$B$1200="스트리밍 SSE"),ROW()-2,COLUMN()),"")</f>
        <v/>
      </c>
      <c r="K884" s="53">
        <f>IFERROR(INDEX(FILTER('전체API목록'!$A$2:$K$1200,'전체API목록'!$B$2:$B$1200="스트리밍 SSE"),ROW()-2,COLUMN()),"")</f>
        <v/>
      </c>
    </row>
    <row r="885">
      <c r="A885" s="56">
        <f>IFERROR(INDEX(FILTER('전체API목록'!$A$2:$K$1200,'전체API목록'!$B$2:$B$1200="스트리밍 SSE"),ROW()-2,COLUMN()),"")</f>
        <v/>
      </c>
      <c r="B885" s="56">
        <f>IFERROR(INDEX(FILTER('전체API목록'!$A$2:$K$1200,'전체API목록'!$B$2:$B$1200="스트리밍 SSE"),ROW()-2,COLUMN()),"")</f>
        <v/>
      </c>
      <c r="C885" s="55">
        <f>IFERROR(INDEX(FILTER('전체API목록'!$A$2:$K$1200,'전체API목록'!$B$2:$B$1200="스트리밍 SSE"),ROW()-2,COLUMN()),"")</f>
        <v/>
      </c>
      <c r="D885" s="55">
        <f>IFERROR(INDEX(FILTER('전체API목록'!$A$2:$K$1200,'전체API목록'!$B$2:$B$1200="스트리밍 SSE"),ROW()-2,COLUMN()),"")</f>
        <v/>
      </c>
      <c r="E885" s="78">
        <f>IFERROR(INDEX(FILTER('전체API목록'!$A$2:$K$1200,'전체API목록'!$B$2:$B$1200="스트리밍 SSE"),ROW()-2,COLUMN()),"")</f>
        <v/>
      </c>
      <c r="F885" s="55">
        <f>IFERROR(INDEX(FILTER('전체API목록'!$A$2:$K$1200,'전체API목록'!$B$2:$B$1200="스트리밍 SSE"),ROW()-2,COLUMN()),"")</f>
        <v/>
      </c>
      <c r="G885" s="55">
        <f>IFERROR(INDEX(FILTER('전체API목록'!$A$2:$K$1200,'전체API목록'!$B$2:$B$1200="스트리밍 SSE"),ROW()-2,COLUMN()),"")</f>
        <v/>
      </c>
      <c r="H885" s="55">
        <f>IFERROR(INDEX(FILTER('전체API목록'!$A$2:$K$1200,'전체API목록'!$B$2:$B$1200="스트리밍 SSE"),ROW()-2,COLUMN()),"")</f>
        <v/>
      </c>
      <c r="I885" s="55">
        <f>IFERROR(INDEX(FILTER('전체API목록'!$A$2:$K$1200,'전체API목록'!$B$2:$B$1200="스트리밍 SSE"),ROW()-2,COLUMN()),"")</f>
        <v/>
      </c>
      <c r="J885" s="56">
        <f>IFERROR(INDEX(FILTER('전체API목록'!$A$2:$K$1200,'전체API목록'!$B$2:$B$1200="스트리밍 SSE"),ROW()-2,COLUMN()),"")</f>
        <v/>
      </c>
      <c r="K885" s="53">
        <f>IFERROR(INDEX(FILTER('전체API목록'!$A$2:$K$1200,'전체API목록'!$B$2:$B$1200="스트리밍 SSE"),ROW()-2,COLUMN()),"")</f>
        <v/>
      </c>
    </row>
    <row r="886">
      <c r="A886" s="56">
        <f>IFERROR(INDEX(FILTER('전체API목록'!$A$2:$K$1200,'전체API목록'!$B$2:$B$1200="스트리밍 SSE"),ROW()-2,COLUMN()),"")</f>
        <v/>
      </c>
      <c r="B886" s="56">
        <f>IFERROR(INDEX(FILTER('전체API목록'!$A$2:$K$1200,'전체API목록'!$B$2:$B$1200="스트리밍 SSE"),ROW()-2,COLUMN()),"")</f>
        <v/>
      </c>
      <c r="C886" s="55">
        <f>IFERROR(INDEX(FILTER('전체API목록'!$A$2:$K$1200,'전체API목록'!$B$2:$B$1200="스트리밍 SSE"),ROW()-2,COLUMN()),"")</f>
        <v/>
      </c>
      <c r="D886" s="55">
        <f>IFERROR(INDEX(FILTER('전체API목록'!$A$2:$K$1200,'전체API목록'!$B$2:$B$1200="스트리밍 SSE"),ROW()-2,COLUMN()),"")</f>
        <v/>
      </c>
      <c r="E886" s="78">
        <f>IFERROR(INDEX(FILTER('전체API목록'!$A$2:$K$1200,'전체API목록'!$B$2:$B$1200="스트리밍 SSE"),ROW()-2,COLUMN()),"")</f>
        <v/>
      </c>
      <c r="F886" s="55">
        <f>IFERROR(INDEX(FILTER('전체API목록'!$A$2:$K$1200,'전체API목록'!$B$2:$B$1200="스트리밍 SSE"),ROW()-2,COLUMN()),"")</f>
        <v/>
      </c>
      <c r="G886" s="55">
        <f>IFERROR(INDEX(FILTER('전체API목록'!$A$2:$K$1200,'전체API목록'!$B$2:$B$1200="스트리밍 SSE"),ROW()-2,COLUMN()),"")</f>
        <v/>
      </c>
      <c r="H886" s="55">
        <f>IFERROR(INDEX(FILTER('전체API목록'!$A$2:$K$1200,'전체API목록'!$B$2:$B$1200="스트리밍 SSE"),ROW()-2,COLUMN()),"")</f>
        <v/>
      </c>
      <c r="I886" s="55">
        <f>IFERROR(INDEX(FILTER('전체API목록'!$A$2:$K$1200,'전체API목록'!$B$2:$B$1200="스트리밍 SSE"),ROW()-2,COLUMN()),"")</f>
        <v/>
      </c>
      <c r="J886" s="56">
        <f>IFERROR(INDEX(FILTER('전체API목록'!$A$2:$K$1200,'전체API목록'!$B$2:$B$1200="스트리밍 SSE"),ROW()-2,COLUMN()),"")</f>
        <v/>
      </c>
      <c r="K886" s="53">
        <f>IFERROR(INDEX(FILTER('전체API목록'!$A$2:$K$1200,'전체API목록'!$B$2:$B$1200="스트리밍 SSE"),ROW()-2,COLUMN()),"")</f>
        <v/>
      </c>
    </row>
    <row r="887">
      <c r="A887" s="56">
        <f>IFERROR(INDEX(FILTER('전체API목록'!$A$2:$K$1200,'전체API목록'!$B$2:$B$1200="스트리밍 SSE"),ROW()-2,COLUMN()),"")</f>
        <v/>
      </c>
      <c r="B887" s="56">
        <f>IFERROR(INDEX(FILTER('전체API목록'!$A$2:$K$1200,'전체API목록'!$B$2:$B$1200="스트리밍 SSE"),ROW()-2,COLUMN()),"")</f>
        <v/>
      </c>
      <c r="C887" s="55">
        <f>IFERROR(INDEX(FILTER('전체API목록'!$A$2:$K$1200,'전체API목록'!$B$2:$B$1200="스트리밍 SSE"),ROW()-2,COLUMN()),"")</f>
        <v/>
      </c>
      <c r="D887" s="55">
        <f>IFERROR(INDEX(FILTER('전체API목록'!$A$2:$K$1200,'전체API목록'!$B$2:$B$1200="스트리밍 SSE"),ROW()-2,COLUMN()),"")</f>
        <v/>
      </c>
      <c r="E887" s="78">
        <f>IFERROR(INDEX(FILTER('전체API목록'!$A$2:$K$1200,'전체API목록'!$B$2:$B$1200="스트리밍 SSE"),ROW()-2,COLUMN()),"")</f>
        <v/>
      </c>
      <c r="F887" s="55">
        <f>IFERROR(INDEX(FILTER('전체API목록'!$A$2:$K$1200,'전체API목록'!$B$2:$B$1200="스트리밍 SSE"),ROW()-2,COLUMN()),"")</f>
        <v/>
      </c>
      <c r="G887" s="55">
        <f>IFERROR(INDEX(FILTER('전체API목록'!$A$2:$K$1200,'전체API목록'!$B$2:$B$1200="스트리밍 SSE"),ROW()-2,COLUMN()),"")</f>
        <v/>
      </c>
      <c r="H887" s="55">
        <f>IFERROR(INDEX(FILTER('전체API목록'!$A$2:$K$1200,'전체API목록'!$B$2:$B$1200="스트리밍 SSE"),ROW()-2,COLUMN()),"")</f>
        <v/>
      </c>
      <c r="I887" s="55">
        <f>IFERROR(INDEX(FILTER('전체API목록'!$A$2:$K$1200,'전체API목록'!$B$2:$B$1200="스트리밍 SSE"),ROW()-2,COLUMN()),"")</f>
        <v/>
      </c>
      <c r="J887" s="56">
        <f>IFERROR(INDEX(FILTER('전체API목록'!$A$2:$K$1200,'전체API목록'!$B$2:$B$1200="스트리밍 SSE"),ROW()-2,COLUMN()),"")</f>
        <v/>
      </c>
      <c r="K887" s="53">
        <f>IFERROR(INDEX(FILTER('전체API목록'!$A$2:$K$1200,'전체API목록'!$B$2:$B$1200="스트리밍 SSE"),ROW()-2,COLUMN()),"")</f>
        <v/>
      </c>
    </row>
    <row r="888">
      <c r="A888" s="56">
        <f>IFERROR(INDEX(FILTER('전체API목록'!$A$2:$K$1200,'전체API목록'!$B$2:$B$1200="스트리밍 SSE"),ROW()-2,COLUMN()),"")</f>
        <v/>
      </c>
      <c r="B888" s="56">
        <f>IFERROR(INDEX(FILTER('전체API목록'!$A$2:$K$1200,'전체API목록'!$B$2:$B$1200="스트리밍 SSE"),ROW()-2,COLUMN()),"")</f>
        <v/>
      </c>
      <c r="C888" s="55">
        <f>IFERROR(INDEX(FILTER('전체API목록'!$A$2:$K$1200,'전체API목록'!$B$2:$B$1200="스트리밍 SSE"),ROW()-2,COLUMN()),"")</f>
        <v/>
      </c>
      <c r="D888" s="55">
        <f>IFERROR(INDEX(FILTER('전체API목록'!$A$2:$K$1200,'전체API목록'!$B$2:$B$1200="스트리밍 SSE"),ROW()-2,COLUMN()),"")</f>
        <v/>
      </c>
      <c r="E888" s="78">
        <f>IFERROR(INDEX(FILTER('전체API목록'!$A$2:$K$1200,'전체API목록'!$B$2:$B$1200="스트리밍 SSE"),ROW()-2,COLUMN()),"")</f>
        <v/>
      </c>
      <c r="F888" s="55">
        <f>IFERROR(INDEX(FILTER('전체API목록'!$A$2:$K$1200,'전체API목록'!$B$2:$B$1200="스트리밍 SSE"),ROW()-2,COLUMN()),"")</f>
        <v/>
      </c>
      <c r="G888" s="55">
        <f>IFERROR(INDEX(FILTER('전체API목록'!$A$2:$K$1200,'전체API목록'!$B$2:$B$1200="스트리밍 SSE"),ROW()-2,COLUMN()),"")</f>
        <v/>
      </c>
      <c r="H888" s="55">
        <f>IFERROR(INDEX(FILTER('전체API목록'!$A$2:$K$1200,'전체API목록'!$B$2:$B$1200="스트리밍 SSE"),ROW()-2,COLUMN()),"")</f>
        <v/>
      </c>
      <c r="I888" s="55">
        <f>IFERROR(INDEX(FILTER('전체API목록'!$A$2:$K$1200,'전체API목록'!$B$2:$B$1200="스트리밍 SSE"),ROW()-2,COLUMN()),"")</f>
        <v/>
      </c>
      <c r="J888" s="56">
        <f>IFERROR(INDEX(FILTER('전체API목록'!$A$2:$K$1200,'전체API목록'!$B$2:$B$1200="스트리밍 SSE"),ROW()-2,COLUMN()),"")</f>
        <v/>
      </c>
      <c r="K888" s="53">
        <f>IFERROR(INDEX(FILTER('전체API목록'!$A$2:$K$1200,'전체API목록'!$B$2:$B$1200="스트리밍 SSE"),ROW()-2,COLUMN()),"")</f>
        <v/>
      </c>
    </row>
    <row r="889">
      <c r="A889" s="56">
        <f>IFERROR(INDEX(FILTER('전체API목록'!$A$2:$K$1200,'전체API목록'!$B$2:$B$1200="스트리밍 SSE"),ROW()-2,COLUMN()),"")</f>
        <v/>
      </c>
      <c r="B889" s="56">
        <f>IFERROR(INDEX(FILTER('전체API목록'!$A$2:$K$1200,'전체API목록'!$B$2:$B$1200="스트리밍 SSE"),ROW()-2,COLUMN()),"")</f>
        <v/>
      </c>
      <c r="C889" s="55">
        <f>IFERROR(INDEX(FILTER('전체API목록'!$A$2:$K$1200,'전체API목록'!$B$2:$B$1200="스트리밍 SSE"),ROW()-2,COLUMN()),"")</f>
        <v/>
      </c>
      <c r="D889" s="55">
        <f>IFERROR(INDEX(FILTER('전체API목록'!$A$2:$K$1200,'전체API목록'!$B$2:$B$1200="스트리밍 SSE"),ROW()-2,COLUMN()),"")</f>
        <v/>
      </c>
      <c r="E889" s="78">
        <f>IFERROR(INDEX(FILTER('전체API목록'!$A$2:$K$1200,'전체API목록'!$B$2:$B$1200="스트리밍 SSE"),ROW()-2,COLUMN()),"")</f>
        <v/>
      </c>
      <c r="F889" s="55">
        <f>IFERROR(INDEX(FILTER('전체API목록'!$A$2:$K$1200,'전체API목록'!$B$2:$B$1200="스트리밍 SSE"),ROW()-2,COLUMN()),"")</f>
        <v/>
      </c>
      <c r="G889" s="55">
        <f>IFERROR(INDEX(FILTER('전체API목록'!$A$2:$K$1200,'전체API목록'!$B$2:$B$1200="스트리밍 SSE"),ROW()-2,COLUMN()),"")</f>
        <v/>
      </c>
      <c r="H889" s="55">
        <f>IFERROR(INDEX(FILTER('전체API목록'!$A$2:$K$1200,'전체API목록'!$B$2:$B$1200="스트리밍 SSE"),ROW()-2,COLUMN()),"")</f>
        <v/>
      </c>
      <c r="I889" s="55">
        <f>IFERROR(INDEX(FILTER('전체API목록'!$A$2:$K$1200,'전체API목록'!$B$2:$B$1200="스트리밍 SSE"),ROW()-2,COLUMN()),"")</f>
        <v/>
      </c>
      <c r="J889" s="56">
        <f>IFERROR(INDEX(FILTER('전체API목록'!$A$2:$K$1200,'전체API목록'!$B$2:$B$1200="스트리밍 SSE"),ROW()-2,COLUMN()),"")</f>
        <v/>
      </c>
      <c r="K889" s="53">
        <f>IFERROR(INDEX(FILTER('전체API목록'!$A$2:$K$1200,'전체API목록'!$B$2:$B$1200="스트리밍 SSE"),ROW()-2,COLUMN()),"")</f>
        <v/>
      </c>
    </row>
    <row r="890">
      <c r="A890" s="56">
        <f>IFERROR(INDEX(FILTER('전체API목록'!$A$2:$K$1200,'전체API목록'!$B$2:$B$1200="스트리밍 SSE"),ROW()-2,COLUMN()),"")</f>
        <v/>
      </c>
      <c r="B890" s="56">
        <f>IFERROR(INDEX(FILTER('전체API목록'!$A$2:$K$1200,'전체API목록'!$B$2:$B$1200="스트리밍 SSE"),ROW()-2,COLUMN()),"")</f>
        <v/>
      </c>
      <c r="C890" s="55">
        <f>IFERROR(INDEX(FILTER('전체API목록'!$A$2:$K$1200,'전체API목록'!$B$2:$B$1200="스트리밍 SSE"),ROW()-2,COLUMN()),"")</f>
        <v/>
      </c>
      <c r="D890" s="55">
        <f>IFERROR(INDEX(FILTER('전체API목록'!$A$2:$K$1200,'전체API목록'!$B$2:$B$1200="스트리밍 SSE"),ROW()-2,COLUMN()),"")</f>
        <v/>
      </c>
      <c r="E890" s="78">
        <f>IFERROR(INDEX(FILTER('전체API목록'!$A$2:$K$1200,'전체API목록'!$B$2:$B$1200="스트리밍 SSE"),ROW()-2,COLUMN()),"")</f>
        <v/>
      </c>
      <c r="F890" s="55">
        <f>IFERROR(INDEX(FILTER('전체API목록'!$A$2:$K$1200,'전체API목록'!$B$2:$B$1200="스트리밍 SSE"),ROW()-2,COLUMN()),"")</f>
        <v/>
      </c>
      <c r="G890" s="55">
        <f>IFERROR(INDEX(FILTER('전체API목록'!$A$2:$K$1200,'전체API목록'!$B$2:$B$1200="스트리밍 SSE"),ROW()-2,COLUMN()),"")</f>
        <v/>
      </c>
      <c r="H890" s="55">
        <f>IFERROR(INDEX(FILTER('전체API목록'!$A$2:$K$1200,'전체API목록'!$B$2:$B$1200="스트리밍 SSE"),ROW()-2,COLUMN()),"")</f>
        <v/>
      </c>
      <c r="I890" s="55">
        <f>IFERROR(INDEX(FILTER('전체API목록'!$A$2:$K$1200,'전체API목록'!$B$2:$B$1200="스트리밍 SSE"),ROW()-2,COLUMN()),"")</f>
        <v/>
      </c>
      <c r="J890" s="56">
        <f>IFERROR(INDEX(FILTER('전체API목록'!$A$2:$K$1200,'전체API목록'!$B$2:$B$1200="스트리밍 SSE"),ROW()-2,COLUMN()),"")</f>
        <v/>
      </c>
      <c r="K890" s="53">
        <f>IFERROR(INDEX(FILTER('전체API목록'!$A$2:$K$1200,'전체API목록'!$B$2:$B$1200="스트리밍 SSE"),ROW()-2,COLUMN()),"")</f>
        <v/>
      </c>
    </row>
    <row r="891">
      <c r="A891" s="56">
        <f>IFERROR(INDEX(FILTER('전체API목록'!$A$2:$K$1200,'전체API목록'!$B$2:$B$1200="스트리밍 SSE"),ROW()-2,COLUMN()),"")</f>
        <v/>
      </c>
      <c r="B891" s="56">
        <f>IFERROR(INDEX(FILTER('전체API목록'!$A$2:$K$1200,'전체API목록'!$B$2:$B$1200="스트리밍 SSE"),ROW()-2,COLUMN()),"")</f>
        <v/>
      </c>
      <c r="C891" s="55">
        <f>IFERROR(INDEX(FILTER('전체API목록'!$A$2:$K$1200,'전체API목록'!$B$2:$B$1200="스트리밍 SSE"),ROW()-2,COLUMN()),"")</f>
        <v/>
      </c>
      <c r="D891" s="55">
        <f>IFERROR(INDEX(FILTER('전체API목록'!$A$2:$K$1200,'전체API목록'!$B$2:$B$1200="스트리밍 SSE"),ROW()-2,COLUMN()),"")</f>
        <v/>
      </c>
      <c r="E891" s="78">
        <f>IFERROR(INDEX(FILTER('전체API목록'!$A$2:$K$1200,'전체API목록'!$B$2:$B$1200="스트리밍 SSE"),ROW()-2,COLUMN()),"")</f>
        <v/>
      </c>
      <c r="F891" s="55">
        <f>IFERROR(INDEX(FILTER('전체API목록'!$A$2:$K$1200,'전체API목록'!$B$2:$B$1200="스트리밍 SSE"),ROW()-2,COLUMN()),"")</f>
        <v/>
      </c>
      <c r="G891" s="55">
        <f>IFERROR(INDEX(FILTER('전체API목록'!$A$2:$K$1200,'전체API목록'!$B$2:$B$1200="스트리밍 SSE"),ROW()-2,COLUMN()),"")</f>
        <v/>
      </c>
      <c r="H891" s="55">
        <f>IFERROR(INDEX(FILTER('전체API목록'!$A$2:$K$1200,'전체API목록'!$B$2:$B$1200="스트리밍 SSE"),ROW()-2,COLUMN()),"")</f>
        <v/>
      </c>
      <c r="I891" s="55">
        <f>IFERROR(INDEX(FILTER('전체API목록'!$A$2:$K$1200,'전체API목록'!$B$2:$B$1200="스트리밍 SSE"),ROW()-2,COLUMN()),"")</f>
        <v/>
      </c>
      <c r="J891" s="56">
        <f>IFERROR(INDEX(FILTER('전체API목록'!$A$2:$K$1200,'전체API목록'!$B$2:$B$1200="스트리밍 SSE"),ROW()-2,COLUMN()),"")</f>
        <v/>
      </c>
      <c r="K891" s="53">
        <f>IFERROR(INDEX(FILTER('전체API목록'!$A$2:$K$1200,'전체API목록'!$B$2:$B$1200="스트리밍 SSE"),ROW()-2,COLUMN()),"")</f>
        <v/>
      </c>
    </row>
    <row r="892">
      <c r="A892" s="56">
        <f>IFERROR(INDEX(FILTER('전체API목록'!$A$2:$K$1200,'전체API목록'!$B$2:$B$1200="스트리밍 SSE"),ROW()-2,COLUMN()),"")</f>
        <v/>
      </c>
      <c r="B892" s="56">
        <f>IFERROR(INDEX(FILTER('전체API목록'!$A$2:$K$1200,'전체API목록'!$B$2:$B$1200="스트리밍 SSE"),ROW()-2,COLUMN()),"")</f>
        <v/>
      </c>
      <c r="C892" s="55">
        <f>IFERROR(INDEX(FILTER('전체API목록'!$A$2:$K$1200,'전체API목록'!$B$2:$B$1200="스트리밍 SSE"),ROW()-2,COLUMN()),"")</f>
        <v/>
      </c>
      <c r="D892" s="55">
        <f>IFERROR(INDEX(FILTER('전체API목록'!$A$2:$K$1200,'전체API목록'!$B$2:$B$1200="스트리밍 SSE"),ROW()-2,COLUMN()),"")</f>
        <v/>
      </c>
      <c r="E892" s="78">
        <f>IFERROR(INDEX(FILTER('전체API목록'!$A$2:$K$1200,'전체API목록'!$B$2:$B$1200="스트리밍 SSE"),ROW()-2,COLUMN()),"")</f>
        <v/>
      </c>
      <c r="F892" s="55">
        <f>IFERROR(INDEX(FILTER('전체API목록'!$A$2:$K$1200,'전체API목록'!$B$2:$B$1200="스트리밍 SSE"),ROW()-2,COLUMN()),"")</f>
        <v/>
      </c>
      <c r="G892" s="55">
        <f>IFERROR(INDEX(FILTER('전체API목록'!$A$2:$K$1200,'전체API목록'!$B$2:$B$1200="스트리밍 SSE"),ROW()-2,COLUMN()),"")</f>
        <v/>
      </c>
      <c r="H892" s="55">
        <f>IFERROR(INDEX(FILTER('전체API목록'!$A$2:$K$1200,'전체API목록'!$B$2:$B$1200="스트리밍 SSE"),ROW()-2,COLUMN()),"")</f>
        <v/>
      </c>
      <c r="I892" s="55">
        <f>IFERROR(INDEX(FILTER('전체API목록'!$A$2:$K$1200,'전체API목록'!$B$2:$B$1200="스트리밍 SSE"),ROW()-2,COLUMN()),"")</f>
        <v/>
      </c>
      <c r="J892" s="56">
        <f>IFERROR(INDEX(FILTER('전체API목록'!$A$2:$K$1200,'전체API목록'!$B$2:$B$1200="스트리밍 SSE"),ROW()-2,COLUMN()),"")</f>
        <v/>
      </c>
      <c r="K892" s="53">
        <f>IFERROR(INDEX(FILTER('전체API목록'!$A$2:$K$1200,'전체API목록'!$B$2:$B$1200="스트리밍 SSE"),ROW()-2,COLUMN()),"")</f>
        <v/>
      </c>
    </row>
    <row r="893">
      <c r="A893" s="56">
        <f>IFERROR(INDEX(FILTER('전체API목록'!$A$2:$K$1200,'전체API목록'!$B$2:$B$1200="스트리밍 SSE"),ROW()-2,COLUMN()),"")</f>
        <v/>
      </c>
      <c r="B893" s="56">
        <f>IFERROR(INDEX(FILTER('전체API목록'!$A$2:$K$1200,'전체API목록'!$B$2:$B$1200="스트리밍 SSE"),ROW()-2,COLUMN()),"")</f>
        <v/>
      </c>
      <c r="C893" s="55">
        <f>IFERROR(INDEX(FILTER('전체API목록'!$A$2:$K$1200,'전체API목록'!$B$2:$B$1200="스트리밍 SSE"),ROW()-2,COLUMN()),"")</f>
        <v/>
      </c>
      <c r="D893" s="55">
        <f>IFERROR(INDEX(FILTER('전체API목록'!$A$2:$K$1200,'전체API목록'!$B$2:$B$1200="스트리밍 SSE"),ROW()-2,COLUMN()),"")</f>
        <v/>
      </c>
      <c r="E893" s="78">
        <f>IFERROR(INDEX(FILTER('전체API목록'!$A$2:$K$1200,'전체API목록'!$B$2:$B$1200="스트리밍 SSE"),ROW()-2,COLUMN()),"")</f>
        <v/>
      </c>
      <c r="F893" s="55">
        <f>IFERROR(INDEX(FILTER('전체API목록'!$A$2:$K$1200,'전체API목록'!$B$2:$B$1200="스트리밍 SSE"),ROW()-2,COLUMN()),"")</f>
        <v/>
      </c>
      <c r="G893" s="55">
        <f>IFERROR(INDEX(FILTER('전체API목록'!$A$2:$K$1200,'전체API목록'!$B$2:$B$1200="스트리밍 SSE"),ROW()-2,COLUMN()),"")</f>
        <v/>
      </c>
      <c r="H893" s="55">
        <f>IFERROR(INDEX(FILTER('전체API목록'!$A$2:$K$1200,'전체API목록'!$B$2:$B$1200="스트리밍 SSE"),ROW()-2,COLUMN()),"")</f>
        <v/>
      </c>
      <c r="I893" s="55">
        <f>IFERROR(INDEX(FILTER('전체API목록'!$A$2:$K$1200,'전체API목록'!$B$2:$B$1200="스트리밍 SSE"),ROW()-2,COLUMN()),"")</f>
        <v/>
      </c>
      <c r="J893" s="56">
        <f>IFERROR(INDEX(FILTER('전체API목록'!$A$2:$K$1200,'전체API목록'!$B$2:$B$1200="스트리밍 SSE"),ROW()-2,COLUMN()),"")</f>
        <v/>
      </c>
      <c r="K893" s="53">
        <f>IFERROR(INDEX(FILTER('전체API목록'!$A$2:$K$1200,'전체API목록'!$B$2:$B$1200="스트리밍 SSE"),ROW()-2,COLUMN()),"")</f>
        <v/>
      </c>
    </row>
    <row r="894">
      <c r="A894" s="56">
        <f>IFERROR(INDEX(FILTER('전체API목록'!$A$2:$K$1200,'전체API목록'!$B$2:$B$1200="스트리밍 SSE"),ROW()-2,COLUMN()),"")</f>
        <v/>
      </c>
      <c r="B894" s="56">
        <f>IFERROR(INDEX(FILTER('전체API목록'!$A$2:$K$1200,'전체API목록'!$B$2:$B$1200="스트리밍 SSE"),ROW()-2,COLUMN()),"")</f>
        <v/>
      </c>
      <c r="C894" s="55">
        <f>IFERROR(INDEX(FILTER('전체API목록'!$A$2:$K$1200,'전체API목록'!$B$2:$B$1200="스트리밍 SSE"),ROW()-2,COLUMN()),"")</f>
        <v/>
      </c>
      <c r="D894" s="55">
        <f>IFERROR(INDEX(FILTER('전체API목록'!$A$2:$K$1200,'전체API목록'!$B$2:$B$1200="스트리밍 SSE"),ROW()-2,COLUMN()),"")</f>
        <v/>
      </c>
      <c r="E894" s="78">
        <f>IFERROR(INDEX(FILTER('전체API목록'!$A$2:$K$1200,'전체API목록'!$B$2:$B$1200="스트리밍 SSE"),ROW()-2,COLUMN()),"")</f>
        <v/>
      </c>
      <c r="F894" s="55">
        <f>IFERROR(INDEX(FILTER('전체API목록'!$A$2:$K$1200,'전체API목록'!$B$2:$B$1200="스트리밍 SSE"),ROW()-2,COLUMN()),"")</f>
        <v/>
      </c>
      <c r="G894" s="55">
        <f>IFERROR(INDEX(FILTER('전체API목록'!$A$2:$K$1200,'전체API목록'!$B$2:$B$1200="스트리밍 SSE"),ROW()-2,COLUMN()),"")</f>
        <v/>
      </c>
      <c r="H894" s="55">
        <f>IFERROR(INDEX(FILTER('전체API목록'!$A$2:$K$1200,'전체API목록'!$B$2:$B$1200="스트리밍 SSE"),ROW()-2,COLUMN()),"")</f>
        <v/>
      </c>
      <c r="I894" s="55">
        <f>IFERROR(INDEX(FILTER('전체API목록'!$A$2:$K$1200,'전체API목록'!$B$2:$B$1200="스트리밍 SSE"),ROW()-2,COLUMN()),"")</f>
        <v/>
      </c>
      <c r="J894" s="56">
        <f>IFERROR(INDEX(FILTER('전체API목록'!$A$2:$K$1200,'전체API목록'!$B$2:$B$1200="스트리밍 SSE"),ROW()-2,COLUMN()),"")</f>
        <v/>
      </c>
      <c r="K894" s="53">
        <f>IFERROR(INDEX(FILTER('전체API목록'!$A$2:$K$1200,'전체API목록'!$B$2:$B$1200="스트리밍 SSE"),ROW()-2,COLUMN()),"")</f>
        <v/>
      </c>
    </row>
    <row r="895">
      <c r="A895" s="56">
        <f>IFERROR(INDEX(FILTER('전체API목록'!$A$2:$K$1200,'전체API목록'!$B$2:$B$1200="스트리밍 SSE"),ROW()-2,COLUMN()),"")</f>
        <v/>
      </c>
      <c r="B895" s="56">
        <f>IFERROR(INDEX(FILTER('전체API목록'!$A$2:$K$1200,'전체API목록'!$B$2:$B$1200="스트리밍 SSE"),ROW()-2,COLUMN()),"")</f>
        <v/>
      </c>
      <c r="C895" s="55">
        <f>IFERROR(INDEX(FILTER('전체API목록'!$A$2:$K$1200,'전체API목록'!$B$2:$B$1200="스트리밍 SSE"),ROW()-2,COLUMN()),"")</f>
        <v/>
      </c>
      <c r="D895" s="55">
        <f>IFERROR(INDEX(FILTER('전체API목록'!$A$2:$K$1200,'전체API목록'!$B$2:$B$1200="스트리밍 SSE"),ROW()-2,COLUMN()),"")</f>
        <v/>
      </c>
      <c r="E895" s="78">
        <f>IFERROR(INDEX(FILTER('전체API목록'!$A$2:$K$1200,'전체API목록'!$B$2:$B$1200="스트리밍 SSE"),ROW()-2,COLUMN()),"")</f>
        <v/>
      </c>
      <c r="F895" s="55">
        <f>IFERROR(INDEX(FILTER('전체API목록'!$A$2:$K$1200,'전체API목록'!$B$2:$B$1200="스트리밍 SSE"),ROW()-2,COLUMN()),"")</f>
        <v/>
      </c>
      <c r="G895" s="55">
        <f>IFERROR(INDEX(FILTER('전체API목록'!$A$2:$K$1200,'전체API목록'!$B$2:$B$1200="스트리밍 SSE"),ROW()-2,COLUMN()),"")</f>
        <v/>
      </c>
      <c r="H895" s="55">
        <f>IFERROR(INDEX(FILTER('전체API목록'!$A$2:$K$1200,'전체API목록'!$B$2:$B$1200="스트리밍 SSE"),ROW()-2,COLUMN()),"")</f>
        <v/>
      </c>
      <c r="I895" s="55">
        <f>IFERROR(INDEX(FILTER('전체API목록'!$A$2:$K$1200,'전체API목록'!$B$2:$B$1200="스트리밍 SSE"),ROW()-2,COLUMN()),"")</f>
        <v/>
      </c>
      <c r="J895" s="56">
        <f>IFERROR(INDEX(FILTER('전체API목록'!$A$2:$K$1200,'전체API목록'!$B$2:$B$1200="스트리밍 SSE"),ROW()-2,COLUMN()),"")</f>
        <v/>
      </c>
      <c r="K895" s="53">
        <f>IFERROR(INDEX(FILTER('전체API목록'!$A$2:$K$1200,'전체API목록'!$B$2:$B$1200="스트리밍 SSE"),ROW()-2,COLUMN()),"")</f>
        <v/>
      </c>
    </row>
    <row r="896">
      <c r="A896" s="56">
        <f>IFERROR(INDEX(FILTER('전체API목록'!$A$2:$K$1200,'전체API목록'!$B$2:$B$1200="스트리밍 SSE"),ROW()-2,COLUMN()),"")</f>
        <v/>
      </c>
      <c r="B896" s="56">
        <f>IFERROR(INDEX(FILTER('전체API목록'!$A$2:$K$1200,'전체API목록'!$B$2:$B$1200="스트리밍 SSE"),ROW()-2,COLUMN()),"")</f>
        <v/>
      </c>
      <c r="C896" s="55">
        <f>IFERROR(INDEX(FILTER('전체API목록'!$A$2:$K$1200,'전체API목록'!$B$2:$B$1200="스트리밍 SSE"),ROW()-2,COLUMN()),"")</f>
        <v/>
      </c>
      <c r="D896" s="55">
        <f>IFERROR(INDEX(FILTER('전체API목록'!$A$2:$K$1200,'전체API목록'!$B$2:$B$1200="스트리밍 SSE"),ROW()-2,COLUMN()),"")</f>
        <v/>
      </c>
      <c r="E896" s="78">
        <f>IFERROR(INDEX(FILTER('전체API목록'!$A$2:$K$1200,'전체API목록'!$B$2:$B$1200="스트리밍 SSE"),ROW()-2,COLUMN()),"")</f>
        <v/>
      </c>
      <c r="F896" s="55">
        <f>IFERROR(INDEX(FILTER('전체API목록'!$A$2:$K$1200,'전체API목록'!$B$2:$B$1200="스트리밍 SSE"),ROW()-2,COLUMN()),"")</f>
        <v/>
      </c>
      <c r="G896" s="55">
        <f>IFERROR(INDEX(FILTER('전체API목록'!$A$2:$K$1200,'전체API목록'!$B$2:$B$1200="스트리밍 SSE"),ROW()-2,COLUMN()),"")</f>
        <v/>
      </c>
      <c r="H896" s="55">
        <f>IFERROR(INDEX(FILTER('전체API목록'!$A$2:$K$1200,'전체API목록'!$B$2:$B$1200="스트리밍 SSE"),ROW()-2,COLUMN()),"")</f>
        <v/>
      </c>
      <c r="I896" s="55">
        <f>IFERROR(INDEX(FILTER('전체API목록'!$A$2:$K$1200,'전체API목록'!$B$2:$B$1200="스트리밍 SSE"),ROW()-2,COLUMN()),"")</f>
        <v/>
      </c>
      <c r="J896" s="56">
        <f>IFERROR(INDEX(FILTER('전체API목록'!$A$2:$K$1200,'전체API목록'!$B$2:$B$1200="스트리밍 SSE"),ROW()-2,COLUMN()),"")</f>
        <v/>
      </c>
      <c r="K896" s="53">
        <f>IFERROR(INDEX(FILTER('전체API목록'!$A$2:$K$1200,'전체API목록'!$B$2:$B$1200="스트리밍 SSE"),ROW()-2,COLUMN()),"")</f>
        <v/>
      </c>
    </row>
    <row r="897">
      <c r="A897" s="56">
        <f>IFERROR(INDEX(FILTER('전체API목록'!$A$2:$K$1200,'전체API목록'!$B$2:$B$1200="스트리밍 SSE"),ROW()-2,COLUMN()),"")</f>
        <v/>
      </c>
      <c r="B897" s="56">
        <f>IFERROR(INDEX(FILTER('전체API목록'!$A$2:$K$1200,'전체API목록'!$B$2:$B$1200="스트리밍 SSE"),ROW()-2,COLUMN()),"")</f>
        <v/>
      </c>
      <c r="C897" s="55">
        <f>IFERROR(INDEX(FILTER('전체API목록'!$A$2:$K$1200,'전체API목록'!$B$2:$B$1200="스트리밍 SSE"),ROW()-2,COLUMN()),"")</f>
        <v/>
      </c>
      <c r="D897" s="55">
        <f>IFERROR(INDEX(FILTER('전체API목록'!$A$2:$K$1200,'전체API목록'!$B$2:$B$1200="스트리밍 SSE"),ROW()-2,COLUMN()),"")</f>
        <v/>
      </c>
      <c r="E897" s="78">
        <f>IFERROR(INDEX(FILTER('전체API목록'!$A$2:$K$1200,'전체API목록'!$B$2:$B$1200="스트리밍 SSE"),ROW()-2,COLUMN()),"")</f>
        <v/>
      </c>
      <c r="F897" s="55">
        <f>IFERROR(INDEX(FILTER('전체API목록'!$A$2:$K$1200,'전체API목록'!$B$2:$B$1200="스트리밍 SSE"),ROW()-2,COLUMN()),"")</f>
        <v/>
      </c>
      <c r="G897" s="55">
        <f>IFERROR(INDEX(FILTER('전체API목록'!$A$2:$K$1200,'전체API목록'!$B$2:$B$1200="스트리밍 SSE"),ROW()-2,COLUMN()),"")</f>
        <v/>
      </c>
      <c r="H897" s="55">
        <f>IFERROR(INDEX(FILTER('전체API목록'!$A$2:$K$1200,'전체API목록'!$B$2:$B$1200="스트리밍 SSE"),ROW()-2,COLUMN()),"")</f>
        <v/>
      </c>
      <c r="I897" s="55">
        <f>IFERROR(INDEX(FILTER('전체API목록'!$A$2:$K$1200,'전체API목록'!$B$2:$B$1200="스트리밍 SSE"),ROW()-2,COLUMN()),"")</f>
        <v/>
      </c>
      <c r="J897" s="56">
        <f>IFERROR(INDEX(FILTER('전체API목록'!$A$2:$K$1200,'전체API목록'!$B$2:$B$1200="스트리밍 SSE"),ROW()-2,COLUMN()),"")</f>
        <v/>
      </c>
      <c r="K897" s="53">
        <f>IFERROR(INDEX(FILTER('전체API목록'!$A$2:$K$1200,'전체API목록'!$B$2:$B$1200="스트리밍 SSE"),ROW()-2,COLUMN()),"")</f>
        <v/>
      </c>
    </row>
    <row r="898">
      <c r="A898" s="56">
        <f>IFERROR(INDEX(FILTER('전체API목록'!$A$2:$K$1200,'전체API목록'!$B$2:$B$1200="스트리밍 SSE"),ROW()-2,COLUMN()),"")</f>
        <v/>
      </c>
      <c r="B898" s="56">
        <f>IFERROR(INDEX(FILTER('전체API목록'!$A$2:$K$1200,'전체API목록'!$B$2:$B$1200="스트리밍 SSE"),ROW()-2,COLUMN()),"")</f>
        <v/>
      </c>
      <c r="C898" s="55">
        <f>IFERROR(INDEX(FILTER('전체API목록'!$A$2:$K$1200,'전체API목록'!$B$2:$B$1200="스트리밍 SSE"),ROW()-2,COLUMN()),"")</f>
        <v/>
      </c>
      <c r="D898" s="55">
        <f>IFERROR(INDEX(FILTER('전체API목록'!$A$2:$K$1200,'전체API목록'!$B$2:$B$1200="스트리밍 SSE"),ROW()-2,COLUMN()),"")</f>
        <v/>
      </c>
      <c r="E898" s="78">
        <f>IFERROR(INDEX(FILTER('전체API목록'!$A$2:$K$1200,'전체API목록'!$B$2:$B$1200="스트리밍 SSE"),ROW()-2,COLUMN()),"")</f>
        <v/>
      </c>
      <c r="F898" s="55">
        <f>IFERROR(INDEX(FILTER('전체API목록'!$A$2:$K$1200,'전체API목록'!$B$2:$B$1200="스트리밍 SSE"),ROW()-2,COLUMN()),"")</f>
        <v/>
      </c>
      <c r="G898" s="55">
        <f>IFERROR(INDEX(FILTER('전체API목록'!$A$2:$K$1200,'전체API목록'!$B$2:$B$1200="스트리밍 SSE"),ROW()-2,COLUMN()),"")</f>
        <v/>
      </c>
      <c r="H898" s="55">
        <f>IFERROR(INDEX(FILTER('전체API목록'!$A$2:$K$1200,'전체API목록'!$B$2:$B$1200="스트리밍 SSE"),ROW()-2,COLUMN()),"")</f>
        <v/>
      </c>
      <c r="I898" s="55">
        <f>IFERROR(INDEX(FILTER('전체API목록'!$A$2:$K$1200,'전체API목록'!$B$2:$B$1200="스트리밍 SSE"),ROW()-2,COLUMN()),"")</f>
        <v/>
      </c>
      <c r="J898" s="56">
        <f>IFERROR(INDEX(FILTER('전체API목록'!$A$2:$K$1200,'전체API목록'!$B$2:$B$1200="스트리밍 SSE"),ROW()-2,COLUMN()),"")</f>
        <v/>
      </c>
      <c r="K898" s="53">
        <f>IFERROR(INDEX(FILTER('전체API목록'!$A$2:$K$1200,'전체API목록'!$B$2:$B$1200="스트리밍 SSE"),ROW()-2,COLUMN()),"")</f>
        <v/>
      </c>
    </row>
    <row r="899">
      <c r="A899" s="56">
        <f>IFERROR(INDEX(FILTER('전체API목록'!$A$2:$K$1200,'전체API목록'!$B$2:$B$1200="스트리밍 SSE"),ROW()-2,COLUMN()),"")</f>
        <v/>
      </c>
      <c r="B899" s="56">
        <f>IFERROR(INDEX(FILTER('전체API목록'!$A$2:$K$1200,'전체API목록'!$B$2:$B$1200="스트리밍 SSE"),ROW()-2,COLUMN()),"")</f>
        <v/>
      </c>
      <c r="C899" s="55">
        <f>IFERROR(INDEX(FILTER('전체API목록'!$A$2:$K$1200,'전체API목록'!$B$2:$B$1200="스트리밍 SSE"),ROW()-2,COLUMN()),"")</f>
        <v/>
      </c>
      <c r="D899" s="55">
        <f>IFERROR(INDEX(FILTER('전체API목록'!$A$2:$K$1200,'전체API목록'!$B$2:$B$1200="스트리밍 SSE"),ROW()-2,COLUMN()),"")</f>
        <v/>
      </c>
      <c r="E899" s="78">
        <f>IFERROR(INDEX(FILTER('전체API목록'!$A$2:$K$1200,'전체API목록'!$B$2:$B$1200="스트리밍 SSE"),ROW()-2,COLUMN()),"")</f>
        <v/>
      </c>
      <c r="F899" s="55">
        <f>IFERROR(INDEX(FILTER('전체API목록'!$A$2:$K$1200,'전체API목록'!$B$2:$B$1200="스트리밍 SSE"),ROW()-2,COLUMN()),"")</f>
        <v/>
      </c>
      <c r="G899" s="55">
        <f>IFERROR(INDEX(FILTER('전체API목록'!$A$2:$K$1200,'전체API목록'!$B$2:$B$1200="스트리밍 SSE"),ROW()-2,COLUMN()),"")</f>
        <v/>
      </c>
      <c r="H899" s="55">
        <f>IFERROR(INDEX(FILTER('전체API목록'!$A$2:$K$1200,'전체API목록'!$B$2:$B$1200="스트리밍 SSE"),ROW()-2,COLUMN()),"")</f>
        <v/>
      </c>
      <c r="I899" s="55">
        <f>IFERROR(INDEX(FILTER('전체API목록'!$A$2:$K$1200,'전체API목록'!$B$2:$B$1200="스트리밍 SSE"),ROW()-2,COLUMN()),"")</f>
        <v/>
      </c>
      <c r="J899" s="56">
        <f>IFERROR(INDEX(FILTER('전체API목록'!$A$2:$K$1200,'전체API목록'!$B$2:$B$1200="스트리밍 SSE"),ROW()-2,COLUMN()),"")</f>
        <v/>
      </c>
      <c r="K899" s="53">
        <f>IFERROR(INDEX(FILTER('전체API목록'!$A$2:$K$1200,'전체API목록'!$B$2:$B$1200="스트리밍 SSE"),ROW()-2,COLUMN()),"")</f>
        <v/>
      </c>
    </row>
    <row r="900">
      <c r="A900" s="56">
        <f>IFERROR(INDEX(FILTER('전체API목록'!$A$2:$K$1200,'전체API목록'!$B$2:$B$1200="스트리밍 SSE"),ROW()-2,COLUMN()),"")</f>
        <v/>
      </c>
      <c r="B900" s="56">
        <f>IFERROR(INDEX(FILTER('전체API목록'!$A$2:$K$1200,'전체API목록'!$B$2:$B$1200="스트리밍 SSE"),ROW()-2,COLUMN()),"")</f>
        <v/>
      </c>
      <c r="C900" s="55">
        <f>IFERROR(INDEX(FILTER('전체API목록'!$A$2:$K$1200,'전체API목록'!$B$2:$B$1200="스트리밍 SSE"),ROW()-2,COLUMN()),"")</f>
        <v/>
      </c>
      <c r="D900" s="55">
        <f>IFERROR(INDEX(FILTER('전체API목록'!$A$2:$K$1200,'전체API목록'!$B$2:$B$1200="스트리밍 SSE"),ROW()-2,COLUMN()),"")</f>
        <v/>
      </c>
      <c r="E900" s="78">
        <f>IFERROR(INDEX(FILTER('전체API목록'!$A$2:$K$1200,'전체API목록'!$B$2:$B$1200="스트리밍 SSE"),ROW()-2,COLUMN()),"")</f>
        <v/>
      </c>
      <c r="F900" s="55">
        <f>IFERROR(INDEX(FILTER('전체API목록'!$A$2:$K$1200,'전체API목록'!$B$2:$B$1200="스트리밍 SSE"),ROW()-2,COLUMN()),"")</f>
        <v/>
      </c>
      <c r="G900" s="55">
        <f>IFERROR(INDEX(FILTER('전체API목록'!$A$2:$K$1200,'전체API목록'!$B$2:$B$1200="스트리밍 SSE"),ROW()-2,COLUMN()),"")</f>
        <v/>
      </c>
      <c r="H900" s="55">
        <f>IFERROR(INDEX(FILTER('전체API목록'!$A$2:$K$1200,'전체API목록'!$B$2:$B$1200="스트리밍 SSE"),ROW()-2,COLUMN()),"")</f>
        <v/>
      </c>
      <c r="I900" s="55">
        <f>IFERROR(INDEX(FILTER('전체API목록'!$A$2:$K$1200,'전체API목록'!$B$2:$B$1200="스트리밍 SSE"),ROW()-2,COLUMN()),"")</f>
        <v/>
      </c>
      <c r="J900" s="56">
        <f>IFERROR(INDEX(FILTER('전체API목록'!$A$2:$K$1200,'전체API목록'!$B$2:$B$1200="스트리밍 SSE"),ROW()-2,COLUMN()),"")</f>
        <v/>
      </c>
      <c r="K900" s="53">
        <f>IFERROR(INDEX(FILTER('전체API목록'!$A$2:$K$1200,'전체API목록'!$B$2:$B$1200="스트리밍 SSE"),ROW()-2,COLUMN()),"")</f>
        <v/>
      </c>
    </row>
    <row r="901">
      <c r="A901" s="56">
        <f>IFERROR(INDEX(FILTER('전체API목록'!$A$2:$K$1200,'전체API목록'!$B$2:$B$1200="스트리밍 SSE"),ROW()-2,COLUMN()),"")</f>
        <v/>
      </c>
      <c r="B901" s="56">
        <f>IFERROR(INDEX(FILTER('전체API목록'!$A$2:$K$1200,'전체API목록'!$B$2:$B$1200="스트리밍 SSE"),ROW()-2,COLUMN()),"")</f>
        <v/>
      </c>
      <c r="C901" s="55">
        <f>IFERROR(INDEX(FILTER('전체API목록'!$A$2:$K$1200,'전체API목록'!$B$2:$B$1200="스트리밍 SSE"),ROW()-2,COLUMN()),"")</f>
        <v/>
      </c>
      <c r="D901" s="55">
        <f>IFERROR(INDEX(FILTER('전체API목록'!$A$2:$K$1200,'전체API목록'!$B$2:$B$1200="스트리밍 SSE"),ROW()-2,COLUMN()),"")</f>
        <v/>
      </c>
      <c r="E901" s="78">
        <f>IFERROR(INDEX(FILTER('전체API목록'!$A$2:$K$1200,'전체API목록'!$B$2:$B$1200="스트리밍 SSE"),ROW()-2,COLUMN()),"")</f>
        <v/>
      </c>
      <c r="F901" s="55">
        <f>IFERROR(INDEX(FILTER('전체API목록'!$A$2:$K$1200,'전체API목록'!$B$2:$B$1200="스트리밍 SSE"),ROW()-2,COLUMN()),"")</f>
        <v/>
      </c>
      <c r="G901" s="55">
        <f>IFERROR(INDEX(FILTER('전체API목록'!$A$2:$K$1200,'전체API목록'!$B$2:$B$1200="스트리밍 SSE"),ROW()-2,COLUMN()),"")</f>
        <v/>
      </c>
      <c r="H901" s="55">
        <f>IFERROR(INDEX(FILTER('전체API목록'!$A$2:$K$1200,'전체API목록'!$B$2:$B$1200="스트리밍 SSE"),ROW()-2,COLUMN()),"")</f>
        <v/>
      </c>
      <c r="I901" s="55">
        <f>IFERROR(INDEX(FILTER('전체API목록'!$A$2:$K$1200,'전체API목록'!$B$2:$B$1200="스트리밍 SSE"),ROW()-2,COLUMN()),"")</f>
        <v/>
      </c>
      <c r="J901" s="56">
        <f>IFERROR(INDEX(FILTER('전체API목록'!$A$2:$K$1200,'전체API목록'!$B$2:$B$1200="스트리밍 SSE"),ROW()-2,COLUMN()),"")</f>
        <v/>
      </c>
      <c r="K901" s="53">
        <f>IFERROR(INDEX(FILTER('전체API목록'!$A$2:$K$1200,'전체API목록'!$B$2:$B$1200="스트리밍 SSE"),ROW()-2,COLUMN()),"")</f>
        <v/>
      </c>
    </row>
    <row r="902">
      <c r="A902" s="56">
        <f>IFERROR(INDEX(FILTER('전체API목록'!$A$2:$K$1200,'전체API목록'!$B$2:$B$1200="스트리밍 SSE"),ROW()-2,COLUMN()),"")</f>
        <v/>
      </c>
      <c r="B902" s="56">
        <f>IFERROR(INDEX(FILTER('전체API목록'!$A$2:$K$1200,'전체API목록'!$B$2:$B$1200="스트리밍 SSE"),ROW()-2,COLUMN()),"")</f>
        <v/>
      </c>
      <c r="C902" s="55">
        <f>IFERROR(INDEX(FILTER('전체API목록'!$A$2:$K$1200,'전체API목록'!$B$2:$B$1200="스트리밍 SSE"),ROW()-2,COLUMN()),"")</f>
        <v/>
      </c>
      <c r="D902" s="55">
        <f>IFERROR(INDEX(FILTER('전체API목록'!$A$2:$K$1200,'전체API목록'!$B$2:$B$1200="스트리밍 SSE"),ROW()-2,COLUMN()),"")</f>
        <v/>
      </c>
      <c r="E902" s="78">
        <f>IFERROR(INDEX(FILTER('전체API목록'!$A$2:$K$1200,'전체API목록'!$B$2:$B$1200="스트리밍 SSE"),ROW()-2,COLUMN()),"")</f>
        <v/>
      </c>
      <c r="F902" s="55">
        <f>IFERROR(INDEX(FILTER('전체API목록'!$A$2:$K$1200,'전체API목록'!$B$2:$B$1200="스트리밍 SSE"),ROW()-2,COLUMN()),"")</f>
        <v/>
      </c>
      <c r="G902" s="55">
        <f>IFERROR(INDEX(FILTER('전체API목록'!$A$2:$K$1200,'전체API목록'!$B$2:$B$1200="스트리밍 SSE"),ROW()-2,COLUMN()),"")</f>
        <v/>
      </c>
      <c r="H902" s="55">
        <f>IFERROR(INDEX(FILTER('전체API목록'!$A$2:$K$1200,'전체API목록'!$B$2:$B$1200="스트리밍 SSE"),ROW()-2,COLUMN()),"")</f>
        <v/>
      </c>
      <c r="I902" s="55">
        <f>IFERROR(INDEX(FILTER('전체API목록'!$A$2:$K$1200,'전체API목록'!$B$2:$B$1200="스트리밍 SSE"),ROW()-2,COLUMN()),"")</f>
        <v/>
      </c>
      <c r="J902" s="56">
        <f>IFERROR(INDEX(FILTER('전체API목록'!$A$2:$K$1200,'전체API목록'!$B$2:$B$1200="스트리밍 SSE"),ROW()-2,COLUMN()),"")</f>
        <v/>
      </c>
      <c r="K902" s="53">
        <f>IFERROR(INDEX(FILTER('전체API목록'!$A$2:$K$1200,'전체API목록'!$B$2:$B$1200="스트리밍 SSE"),ROW()-2,COLUMN()),"")</f>
        <v/>
      </c>
    </row>
    <row r="903">
      <c r="A903" s="56">
        <f>IFERROR(INDEX(FILTER('전체API목록'!$A$2:$K$1200,'전체API목록'!$B$2:$B$1200="스트리밍 SSE"),ROW()-2,COLUMN()),"")</f>
        <v/>
      </c>
      <c r="B903" s="56">
        <f>IFERROR(INDEX(FILTER('전체API목록'!$A$2:$K$1200,'전체API목록'!$B$2:$B$1200="스트리밍 SSE"),ROW()-2,COLUMN()),"")</f>
        <v/>
      </c>
      <c r="C903" s="55">
        <f>IFERROR(INDEX(FILTER('전체API목록'!$A$2:$K$1200,'전체API목록'!$B$2:$B$1200="스트리밍 SSE"),ROW()-2,COLUMN()),"")</f>
        <v/>
      </c>
      <c r="D903" s="55">
        <f>IFERROR(INDEX(FILTER('전체API목록'!$A$2:$K$1200,'전체API목록'!$B$2:$B$1200="스트리밍 SSE"),ROW()-2,COLUMN()),"")</f>
        <v/>
      </c>
      <c r="E903" s="78">
        <f>IFERROR(INDEX(FILTER('전체API목록'!$A$2:$K$1200,'전체API목록'!$B$2:$B$1200="스트리밍 SSE"),ROW()-2,COLUMN()),"")</f>
        <v/>
      </c>
      <c r="F903" s="55">
        <f>IFERROR(INDEX(FILTER('전체API목록'!$A$2:$K$1200,'전체API목록'!$B$2:$B$1200="스트리밍 SSE"),ROW()-2,COLUMN()),"")</f>
        <v/>
      </c>
      <c r="G903" s="55">
        <f>IFERROR(INDEX(FILTER('전체API목록'!$A$2:$K$1200,'전체API목록'!$B$2:$B$1200="스트리밍 SSE"),ROW()-2,COLUMN()),"")</f>
        <v/>
      </c>
      <c r="H903" s="55">
        <f>IFERROR(INDEX(FILTER('전체API목록'!$A$2:$K$1200,'전체API목록'!$B$2:$B$1200="스트리밍 SSE"),ROW()-2,COLUMN()),"")</f>
        <v/>
      </c>
      <c r="I903" s="55">
        <f>IFERROR(INDEX(FILTER('전체API목록'!$A$2:$K$1200,'전체API목록'!$B$2:$B$1200="스트리밍 SSE"),ROW()-2,COLUMN()),"")</f>
        <v/>
      </c>
      <c r="J903" s="56">
        <f>IFERROR(INDEX(FILTER('전체API목록'!$A$2:$K$1200,'전체API목록'!$B$2:$B$1200="스트리밍 SSE"),ROW()-2,COLUMN()),"")</f>
        <v/>
      </c>
      <c r="K903" s="53">
        <f>IFERROR(INDEX(FILTER('전체API목록'!$A$2:$K$1200,'전체API목록'!$B$2:$B$1200="스트리밍 SSE"),ROW()-2,COLUMN()),"")</f>
        <v/>
      </c>
    </row>
    <row r="904">
      <c r="A904" s="56">
        <f>IFERROR(INDEX(FILTER('전체API목록'!$A$2:$K$1200,'전체API목록'!$B$2:$B$1200="스트리밍 SSE"),ROW()-2,COLUMN()),"")</f>
        <v/>
      </c>
      <c r="B904" s="56">
        <f>IFERROR(INDEX(FILTER('전체API목록'!$A$2:$K$1200,'전체API목록'!$B$2:$B$1200="스트리밍 SSE"),ROW()-2,COLUMN()),"")</f>
        <v/>
      </c>
      <c r="C904" s="55">
        <f>IFERROR(INDEX(FILTER('전체API목록'!$A$2:$K$1200,'전체API목록'!$B$2:$B$1200="스트리밍 SSE"),ROW()-2,COLUMN()),"")</f>
        <v/>
      </c>
      <c r="D904" s="55">
        <f>IFERROR(INDEX(FILTER('전체API목록'!$A$2:$K$1200,'전체API목록'!$B$2:$B$1200="스트리밍 SSE"),ROW()-2,COLUMN()),"")</f>
        <v/>
      </c>
      <c r="E904" s="78">
        <f>IFERROR(INDEX(FILTER('전체API목록'!$A$2:$K$1200,'전체API목록'!$B$2:$B$1200="스트리밍 SSE"),ROW()-2,COLUMN()),"")</f>
        <v/>
      </c>
      <c r="F904" s="55">
        <f>IFERROR(INDEX(FILTER('전체API목록'!$A$2:$K$1200,'전체API목록'!$B$2:$B$1200="스트리밍 SSE"),ROW()-2,COLUMN()),"")</f>
        <v/>
      </c>
      <c r="G904" s="55">
        <f>IFERROR(INDEX(FILTER('전체API목록'!$A$2:$K$1200,'전체API목록'!$B$2:$B$1200="스트리밍 SSE"),ROW()-2,COLUMN()),"")</f>
        <v/>
      </c>
      <c r="H904" s="55">
        <f>IFERROR(INDEX(FILTER('전체API목록'!$A$2:$K$1200,'전체API목록'!$B$2:$B$1200="스트리밍 SSE"),ROW()-2,COLUMN()),"")</f>
        <v/>
      </c>
      <c r="I904" s="55">
        <f>IFERROR(INDEX(FILTER('전체API목록'!$A$2:$K$1200,'전체API목록'!$B$2:$B$1200="스트리밍 SSE"),ROW()-2,COLUMN()),"")</f>
        <v/>
      </c>
      <c r="J904" s="56">
        <f>IFERROR(INDEX(FILTER('전체API목록'!$A$2:$K$1200,'전체API목록'!$B$2:$B$1200="스트리밍 SSE"),ROW()-2,COLUMN()),"")</f>
        <v/>
      </c>
      <c r="K904" s="53">
        <f>IFERROR(INDEX(FILTER('전체API목록'!$A$2:$K$1200,'전체API목록'!$B$2:$B$1200="스트리밍 SSE"),ROW()-2,COLUMN()),"")</f>
        <v/>
      </c>
    </row>
    <row r="905">
      <c r="A905" s="56">
        <f>IFERROR(INDEX(FILTER('전체API목록'!$A$2:$K$1200,'전체API목록'!$B$2:$B$1200="스트리밍 SSE"),ROW()-2,COLUMN()),"")</f>
        <v/>
      </c>
      <c r="B905" s="56">
        <f>IFERROR(INDEX(FILTER('전체API목록'!$A$2:$K$1200,'전체API목록'!$B$2:$B$1200="스트리밍 SSE"),ROW()-2,COLUMN()),"")</f>
        <v/>
      </c>
      <c r="C905" s="55">
        <f>IFERROR(INDEX(FILTER('전체API목록'!$A$2:$K$1200,'전체API목록'!$B$2:$B$1200="스트리밍 SSE"),ROW()-2,COLUMN()),"")</f>
        <v/>
      </c>
      <c r="D905" s="55">
        <f>IFERROR(INDEX(FILTER('전체API목록'!$A$2:$K$1200,'전체API목록'!$B$2:$B$1200="스트리밍 SSE"),ROW()-2,COLUMN()),"")</f>
        <v/>
      </c>
      <c r="E905" s="78">
        <f>IFERROR(INDEX(FILTER('전체API목록'!$A$2:$K$1200,'전체API목록'!$B$2:$B$1200="스트리밍 SSE"),ROW()-2,COLUMN()),"")</f>
        <v/>
      </c>
      <c r="F905" s="55">
        <f>IFERROR(INDEX(FILTER('전체API목록'!$A$2:$K$1200,'전체API목록'!$B$2:$B$1200="스트리밍 SSE"),ROW()-2,COLUMN()),"")</f>
        <v/>
      </c>
      <c r="G905" s="55">
        <f>IFERROR(INDEX(FILTER('전체API목록'!$A$2:$K$1200,'전체API목록'!$B$2:$B$1200="스트리밍 SSE"),ROW()-2,COLUMN()),"")</f>
        <v/>
      </c>
      <c r="H905" s="55">
        <f>IFERROR(INDEX(FILTER('전체API목록'!$A$2:$K$1200,'전체API목록'!$B$2:$B$1200="스트리밍 SSE"),ROW()-2,COLUMN()),"")</f>
        <v/>
      </c>
      <c r="I905" s="55">
        <f>IFERROR(INDEX(FILTER('전체API목록'!$A$2:$K$1200,'전체API목록'!$B$2:$B$1200="스트리밍 SSE"),ROW()-2,COLUMN()),"")</f>
        <v/>
      </c>
      <c r="J905" s="56">
        <f>IFERROR(INDEX(FILTER('전체API목록'!$A$2:$K$1200,'전체API목록'!$B$2:$B$1200="스트리밍 SSE"),ROW()-2,COLUMN()),"")</f>
        <v/>
      </c>
      <c r="K905" s="53">
        <f>IFERROR(INDEX(FILTER('전체API목록'!$A$2:$K$1200,'전체API목록'!$B$2:$B$1200="스트리밍 SSE"),ROW()-2,COLUMN()),"")</f>
        <v/>
      </c>
    </row>
    <row r="906">
      <c r="A906" s="56">
        <f>IFERROR(INDEX(FILTER('전체API목록'!$A$2:$K$1200,'전체API목록'!$B$2:$B$1200="스트리밍 SSE"),ROW()-2,COLUMN()),"")</f>
        <v/>
      </c>
      <c r="B906" s="56">
        <f>IFERROR(INDEX(FILTER('전체API목록'!$A$2:$K$1200,'전체API목록'!$B$2:$B$1200="스트리밍 SSE"),ROW()-2,COLUMN()),"")</f>
        <v/>
      </c>
      <c r="C906" s="55">
        <f>IFERROR(INDEX(FILTER('전체API목록'!$A$2:$K$1200,'전체API목록'!$B$2:$B$1200="스트리밍 SSE"),ROW()-2,COLUMN()),"")</f>
        <v/>
      </c>
      <c r="D906" s="55">
        <f>IFERROR(INDEX(FILTER('전체API목록'!$A$2:$K$1200,'전체API목록'!$B$2:$B$1200="스트리밍 SSE"),ROW()-2,COLUMN()),"")</f>
        <v/>
      </c>
      <c r="E906" s="78">
        <f>IFERROR(INDEX(FILTER('전체API목록'!$A$2:$K$1200,'전체API목록'!$B$2:$B$1200="스트리밍 SSE"),ROW()-2,COLUMN()),"")</f>
        <v/>
      </c>
      <c r="F906" s="55">
        <f>IFERROR(INDEX(FILTER('전체API목록'!$A$2:$K$1200,'전체API목록'!$B$2:$B$1200="스트리밍 SSE"),ROW()-2,COLUMN()),"")</f>
        <v/>
      </c>
      <c r="G906" s="55">
        <f>IFERROR(INDEX(FILTER('전체API목록'!$A$2:$K$1200,'전체API목록'!$B$2:$B$1200="스트리밍 SSE"),ROW()-2,COLUMN()),"")</f>
        <v/>
      </c>
      <c r="H906" s="55">
        <f>IFERROR(INDEX(FILTER('전체API목록'!$A$2:$K$1200,'전체API목록'!$B$2:$B$1200="스트리밍 SSE"),ROW()-2,COLUMN()),"")</f>
        <v/>
      </c>
      <c r="I906" s="55">
        <f>IFERROR(INDEX(FILTER('전체API목록'!$A$2:$K$1200,'전체API목록'!$B$2:$B$1200="스트리밍 SSE"),ROW()-2,COLUMN()),"")</f>
        <v/>
      </c>
      <c r="J906" s="56">
        <f>IFERROR(INDEX(FILTER('전체API목록'!$A$2:$K$1200,'전체API목록'!$B$2:$B$1200="스트리밍 SSE"),ROW()-2,COLUMN()),"")</f>
        <v/>
      </c>
      <c r="K906" s="53">
        <f>IFERROR(INDEX(FILTER('전체API목록'!$A$2:$K$1200,'전체API목록'!$B$2:$B$1200="스트리밍 SSE"),ROW()-2,COLUMN()),"")</f>
        <v/>
      </c>
    </row>
    <row r="907">
      <c r="A907" s="56">
        <f>IFERROR(INDEX(FILTER('전체API목록'!$A$2:$K$1200,'전체API목록'!$B$2:$B$1200="스트리밍 SSE"),ROW()-2,COLUMN()),"")</f>
        <v/>
      </c>
      <c r="B907" s="56">
        <f>IFERROR(INDEX(FILTER('전체API목록'!$A$2:$K$1200,'전체API목록'!$B$2:$B$1200="스트리밍 SSE"),ROW()-2,COLUMN()),"")</f>
        <v/>
      </c>
      <c r="C907" s="55">
        <f>IFERROR(INDEX(FILTER('전체API목록'!$A$2:$K$1200,'전체API목록'!$B$2:$B$1200="스트리밍 SSE"),ROW()-2,COLUMN()),"")</f>
        <v/>
      </c>
      <c r="D907" s="55">
        <f>IFERROR(INDEX(FILTER('전체API목록'!$A$2:$K$1200,'전체API목록'!$B$2:$B$1200="스트리밍 SSE"),ROW()-2,COLUMN()),"")</f>
        <v/>
      </c>
      <c r="E907" s="78">
        <f>IFERROR(INDEX(FILTER('전체API목록'!$A$2:$K$1200,'전체API목록'!$B$2:$B$1200="스트리밍 SSE"),ROW()-2,COLUMN()),"")</f>
        <v/>
      </c>
      <c r="F907" s="55">
        <f>IFERROR(INDEX(FILTER('전체API목록'!$A$2:$K$1200,'전체API목록'!$B$2:$B$1200="스트리밍 SSE"),ROW()-2,COLUMN()),"")</f>
        <v/>
      </c>
      <c r="G907" s="55">
        <f>IFERROR(INDEX(FILTER('전체API목록'!$A$2:$K$1200,'전체API목록'!$B$2:$B$1200="스트리밍 SSE"),ROW()-2,COLUMN()),"")</f>
        <v/>
      </c>
      <c r="H907" s="55">
        <f>IFERROR(INDEX(FILTER('전체API목록'!$A$2:$K$1200,'전체API목록'!$B$2:$B$1200="스트리밍 SSE"),ROW()-2,COLUMN()),"")</f>
        <v/>
      </c>
      <c r="I907" s="55">
        <f>IFERROR(INDEX(FILTER('전체API목록'!$A$2:$K$1200,'전체API목록'!$B$2:$B$1200="스트리밍 SSE"),ROW()-2,COLUMN()),"")</f>
        <v/>
      </c>
      <c r="J907" s="56">
        <f>IFERROR(INDEX(FILTER('전체API목록'!$A$2:$K$1200,'전체API목록'!$B$2:$B$1200="스트리밍 SSE"),ROW()-2,COLUMN()),"")</f>
        <v/>
      </c>
      <c r="K907" s="53">
        <f>IFERROR(INDEX(FILTER('전체API목록'!$A$2:$K$1200,'전체API목록'!$B$2:$B$1200="스트리밍 SSE"),ROW()-2,COLUMN()),"")</f>
        <v/>
      </c>
    </row>
    <row r="908">
      <c r="A908" s="56">
        <f>IFERROR(INDEX(FILTER('전체API목록'!$A$2:$K$1200,'전체API목록'!$B$2:$B$1200="스트리밍 SSE"),ROW()-2,COLUMN()),"")</f>
        <v/>
      </c>
      <c r="B908" s="56">
        <f>IFERROR(INDEX(FILTER('전체API목록'!$A$2:$K$1200,'전체API목록'!$B$2:$B$1200="스트리밍 SSE"),ROW()-2,COLUMN()),"")</f>
        <v/>
      </c>
      <c r="C908" s="55">
        <f>IFERROR(INDEX(FILTER('전체API목록'!$A$2:$K$1200,'전체API목록'!$B$2:$B$1200="스트리밍 SSE"),ROW()-2,COLUMN()),"")</f>
        <v/>
      </c>
      <c r="D908" s="55">
        <f>IFERROR(INDEX(FILTER('전체API목록'!$A$2:$K$1200,'전체API목록'!$B$2:$B$1200="스트리밍 SSE"),ROW()-2,COLUMN()),"")</f>
        <v/>
      </c>
      <c r="E908" s="78">
        <f>IFERROR(INDEX(FILTER('전체API목록'!$A$2:$K$1200,'전체API목록'!$B$2:$B$1200="스트리밍 SSE"),ROW()-2,COLUMN()),"")</f>
        <v/>
      </c>
      <c r="F908" s="55">
        <f>IFERROR(INDEX(FILTER('전체API목록'!$A$2:$K$1200,'전체API목록'!$B$2:$B$1200="스트리밍 SSE"),ROW()-2,COLUMN()),"")</f>
        <v/>
      </c>
      <c r="G908" s="55">
        <f>IFERROR(INDEX(FILTER('전체API목록'!$A$2:$K$1200,'전체API목록'!$B$2:$B$1200="스트리밍 SSE"),ROW()-2,COLUMN()),"")</f>
        <v/>
      </c>
      <c r="H908" s="55">
        <f>IFERROR(INDEX(FILTER('전체API목록'!$A$2:$K$1200,'전체API목록'!$B$2:$B$1200="스트리밍 SSE"),ROW()-2,COLUMN()),"")</f>
        <v/>
      </c>
      <c r="I908" s="55">
        <f>IFERROR(INDEX(FILTER('전체API목록'!$A$2:$K$1200,'전체API목록'!$B$2:$B$1200="스트리밍 SSE"),ROW()-2,COLUMN()),"")</f>
        <v/>
      </c>
      <c r="J908" s="56">
        <f>IFERROR(INDEX(FILTER('전체API목록'!$A$2:$K$1200,'전체API목록'!$B$2:$B$1200="스트리밍 SSE"),ROW()-2,COLUMN()),"")</f>
        <v/>
      </c>
      <c r="K908" s="53">
        <f>IFERROR(INDEX(FILTER('전체API목록'!$A$2:$K$1200,'전체API목록'!$B$2:$B$1200="스트리밍 SSE"),ROW()-2,COLUMN()),"")</f>
        <v/>
      </c>
    </row>
    <row r="909">
      <c r="A909" s="56">
        <f>IFERROR(INDEX(FILTER('전체API목록'!$A$2:$K$1200,'전체API목록'!$B$2:$B$1200="스트리밍 SSE"),ROW()-2,COLUMN()),"")</f>
        <v/>
      </c>
      <c r="B909" s="56">
        <f>IFERROR(INDEX(FILTER('전체API목록'!$A$2:$K$1200,'전체API목록'!$B$2:$B$1200="스트리밍 SSE"),ROW()-2,COLUMN()),"")</f>
        <v/>
      </c>
      <c r="C909" s="55">
        <f>IFERROR(INDEX(FILTER('전체API목록'!$A$2:$K$1200,'전체API목록'!$B$2:$B$1200="스트리밍 SSE"),ROW()-2,COLUMN()),"")</f>
        <v/>
      </c>
      <c r="D909" s="55">
        <f>IFERROR(INDEX(FILTER('전체API목록'!$A$2:$K$1200,'전체API목록'!$B$2:$B$1200="스트리밍 SSE"),ROW()-2,COLUMN()),"")</f>
        <v/>
      </c>
      <c r="E909" s="78">
        <f>IFERROR(INDEX(FILTER('전체API목록'!$A$2:$K$1200,'전체API목록'!$B$2:$B$1200="스트리밍 SSE"),ROW()-2,COLUMN()),"")</f>
        <v/>
      </c>
      <c r="F909" s="55">
        <f>IFERROR(INDEX(FILTER('전체API목록'!$A$2:$K$1200,'전체API목록'!$B$2:$B$1200="스트리밍 SSE"),ROW()-2,COLUMN()),"")</f>
        <v/>
      </c>
      <c r="G909" s="55">
        <f>IFERROR(INDEX(FILTER('전체API목록'!$A$2:$K$1200,'전체API목록'!$B$2:$B$1200="스트리밍 SSE"),ROW()-2,COLUMN()),"")</f>
        <v/>
      </c>
      <c r="H909" s="55">
        <f>IFERROR(INDEX(FILTER('전체API목록'!$A$2:$K$1200,'전체API목록'!$B$2:$B$1200="스트리밍 SSE"),ROW()-2,COLUMN()),"")</f>
        <v/>
      </c>
      <c r="I909" s="55">
        <f>IFERROR(INDEX(FILTER('전체API목록'!$A$2:$K$1200,'전체API목록'!$B$2:$B$1200="스트리밍 SSE"),ROW()-2,COLUMN()),"")</f>
        <v/>
      </c>
      <c r="J909" s="56">
        <f>IFERROR(INDEX(FILTER('전체API목록'!$A$2:$K$1200,'전체API목록'!$B$2:$B$1200="스트리밍 SSE"),ROW()-2,COLUMN()),"")</f>
        <v/>
      </c>
      <c r="K909" s="53">
        <f>IFERROR(INDEX(FILTER('전체API목록'!$A$2:$K$1200,'전체API목록'!$B$2:$B$1200="스트리밍 SSE"),ROW()-2,COLUMN()),"")</f>
        <v/>
      </c>
    </row>
    <row r="910">
      <c r="A910" s="56">
        <f>IFERROR(INDEX(FILTER('전체API목록'!$A$2:$K$1200,'전체API목록'!$B$2:$B$1200="스트리밍 SSE"),ROW()-2,COLUMN()),"")</f>
        <v/>
      </c>
      <c r="B910" s="56">
        <f>IFERROR(INDEX(FILTER('전체API목록'!$A$2:$K$1200,'전체API목록'!$B$2:$B$1200="스트리밍 SSE"),ROW()-2,COLUMN()),"")</f>
        <v/>
      </c>
      <c r="C910" s="55">
        <f>IFERROR(INDEX(FILTER('전체API목록'!$A$2:$K$1200,'전체API목록'!$B$2:$B$1200="스트리밍 SSE"),ROW()-2,COLUMN()),"")</f>
        <v/>
      </c>
      <c r="D910" s="55">
        <f>IFERROR(INDEX(FILTER('전체API목록'!$A$2:$K$1200,'전체API목록'!$B$2:$B$1200="스트리밍 SSE"),ROW()-2,COLUMN()),"")</f>
        <v/>
      </c>
      <c r="E910" s="78">
        <f>IFERROR(INDEX(FILTER('전체API목록'!$A$2:$K$1200,'전체API목록'!$B$2:$B$1200="스트리밍 SSE"),ROW()-2,COLUMN()),"")</f>
        <v/>
      </c>
      <c r="F910" s="55">
        <f>IFERROR(INDEX(FILTER('전체API목록'!$A$2:$K$1200,'전체API목록'!$B$2:$B$1200="스트리밍 SSE"),ROW()-2,COLUMN()),"")</f>
        <v/>
      </c>
      <c r="G910" s="55">
        <f>IFERROR(INDEX(FILTER('전체API목록'!$A$2:$K$1200,'전체API목록'!$B$2:$B$1200="스트리밍 SSE"),ROW()-2,COLUMN()),"")</f>
        <v/>
      </c>
      <c r="H910" s="55">
        <f>IFERROR(INDEX(FILTER('전체API목록'!$A$2:$K$1200,'전체API목록'!$B$2:$B$1200="스트리밍 SSE"),ROW()-2,COLUMN()),"")</f>
        <v/>
      </c>
      <c r="I910" s="55">
        <f>IFERROR(INDEX(FILTER('전체API목록'!$A$2:$K$1200,'전체API목록'!$B$2:$B$1200="스트리밍 SSE"),ROW()-2,COLUMN()),"")</f>
        <v/>
      </c>
      <c r="J910" s="56">
        <f>IFERROR(INDEX(FILTER('전체API목록'!$A$2:$K$1200,'전체API목록'!$B$2:$B$1200="스트리밍 SSE"),ROW()-2,COLUMN()),"")</f>
        <v/>
      </c>
      <c r="K910" s="53">
        <f>IFERROR(INDEX(FILTER('전체API목록'!$A$2:$K$1200,'전체API목록'!$B$2:$B$1200="스트리밍 SSE"),ROW()-2,COLUMN()),"")</f>
        <v/>
      </c>
    </row>
    <row r="911">
      <c r="A911" s="56">
        <f>IFERROR(INDEX(FILTER('전체API목록'!$A$2:$K$1200,'전체API목록'!$B$2:$B$1200="스트리밍 SSE"),ROW()-2,COLUMN()),"")</f>
        <v/>
      </c>
      <c r="B911" s="56">
        <f>IFERROR(INDEX(FILTER('전체API목록'!$A$2:$K$1200,'전체API목록'!$B$2:$B$1200="스트리밍 SSE"),ROW()-2,COLUMN()),"")</f>
        <v/>
      </c>
      <c r="C911" s="55">
        <f>IFERROR(INDEX(FILTER('전체API목록'!$A$2:$K$1200,'전체API목록'!$B$2:$B$1200="스트리밍 SSE"),ROW()-2,COLUMN()),"")</f>
        <v/>
      </c>
      <c r="D911" s="55">
        <f>IFERROR(INDEX(FILTER('전체API목록'!$A$2:$K$1200,'전체API목록'!$B$2:$B$1200="스트리밍 SSE"),ROW()-2,COLUMN()),"")</f>
        <v/>
      </c>
      <c r="E911" s="78">
        <f>IFERROR(INDEX(FILTER('전체API목록'!$A$2:$K$1200,'전체API목록'!$B$2:$B$1200="스트리밍 SSE"),ROW()-2,COLUMN()),"")</f>
        <v/>
      </c>
      <c r="F911" s="55">
        <f>IFERROR(INDEX(FILTER('전체API목록'!$A$2:$K$1200,'전체API목록'!$B$2:$B$1200="스트리밍 SSE"),ROW()-2,COLUMN()),"")</f>
        <v/>
      </c>
      <c r="G911" s="55">
        <f>IFERROR(INDEX(FILTER('전체API목록'!$A$2:$K$1200,'전체API목록'!$B$2:$B$1200="스트리밍 SSE"),ROW()-2,COLUMN()),"")</f>
        <v/>
      </c>
      <c r="H911" s="55">
        <f>IFERROR(INDEX(FILTER('전체API목록'!$A$2:$K$1200,'전체API목록'!$B$2:$B$1200="스트리밍 SSE"),ROW()-2,COLUMN()),"")</f>
        <v/>
      </c>
      <c r="I911" s="55">
        <f>IFERROR(INDEX(FILTER('전체API목록'!$A$2:$K$1200,'전체API목록'!$B$2:$B$1200="스트리밍 SSE"),ROW()-2,COLUMN()),"")</f>
        <v/>
      </c>
      <c r="J911" s="56">
        <f>IFERROR(INDEX(FILTER('전체API목록'!$A$2:$K$1200,'전체API목록'!$B$2:$B$1200="스트리밍 SSE"),ROW()-2,COLUMN()),"")</f>
        <v/>
      </c>
      <c r="K911" s="53">
        <f>IFERROR(INDEX(FILTER('전체API목록'!$A$2:$K$1200,'전체API목록'!$B$2:$B$1200="스트리밍 SSE"),ROW()-2,COLUMN()),"")</f>
        <v/>
      </c>
    </row>
    <row r="912">
      <c r="A912" s="56">
        <f>IFERROR(INDEX(FILTER('전체API목록'!$A$2:$K$1200,'전체API목록'!$B$2:$B$1200="스트리밍 SSE"),ROW()-2,COLUMN()),"")</f>
        <v/>
      </c>
      <c r="B912" s="56">
        <f>IFERROR(INDEX(FILTER('전체API목록'!$A$2:$K$1200,'전체API목록'!$B$2:$B$1200="스트리밍 SSE"),ROW()-2,COLUMN()),"")</f>
        <v/>
      </c>
      <c r="C912" s="55">
        <f>IFERROR(INDEX(FILTER('전체API목록'!$A$2:$K$1200,'전체API목록'!$B$2:$B$1200="스트리밍 SSE"),ROW()-2,COLUMN()),"")</f>
        <v/>
      </c>
      <c r="D912" s="55">
        <f>IFERROR(INDEX(FILTER('전체API목록'!$A$2:$K$1200,'전체API목록'!$B$2:$B$1200="스트리밍 SSE"),ROW()-2,COLUMN()),"")</f>
        <v/>
      </c>
      <c r="E912" s="78">
        <f>IFERROR(INDEX(FILTER('전체API목록'!$A$2:$K$1200,'전체API목록'!$B$2:$B$1200="스트리밍 SSE"),ROW()-2,COLUMN()),"")</f>
        <v/>
      </c>
      <c r="F912" s="55">
        <f>IFERROR(INDEX(FILTER('전체API목록'!$A$2:$K$1200,'전체API목록'!$B$2:$B$1200="스트리밍 SSE"),ROW()-2,COLUMN()),"")</f>
        <v/>
      </c>
      <c r="G912" s="55">
        <f>IFERROR(INDEX(FILTER('전체API목록'!$A$2:$K$1200,'전체API목록'!$B$2:$B$1200="스트리밍 SSE"),ROW()-2,COLUMN()),"")</f>
        <v/>
      </c>
      <c r="H912" s="55">
        <f>IFERROR(INDEX(FILTER('전체API목록'!$A$2:$K$1200,'전체API목록'!$B$2:$B$1200="스트리밍 SSE"),ROW()-2,COLUMN()),"")</f>
        <v/>
      </c>
      <c r="I912" s="55">
        <f>IFERROR(INDEX(FILTER('전체API목록'!$A$2:$K$1200,'전체API목록'!$B$2:$B$1200="스트리밍 SSE"),ROW()-2,COLUMN()),"")</f>
        <v/>
      </c>
      <c r="J912" s="56">
        <f>IFERROR(INDEX(FILTER('전체API목록'!$A$2:$K$1200,'전체API목록'!$B$2:$B$1200="스트리밍 SSE"),ROW()-2,COLUMN()),"")</f>
        <v/>
      </c>
      <c r="K912" s="53">
        <f>IFERROR(INDEX(FILTER('전체API목록'!$A$2:$K$1200,'전체API목록'!$B$2:$B$1200="스트리밍 SSE"),ROW()-2,COLUMN()),"")</f>
        <v/>
      </c>
    </row>
    <row r="913">
      <c r="A913" s="56">
        <f>IFERROR(INDEX(FILTER('전체API목록'!$A$2:$K$1200,'전체API목록'!$B$2:$B$1200="스트리밍 SSE"),ROW()-2,COLUMN()),"")</f>
        <v/>
      </c>
      <c r="B913" s="56">
        <f>IFERROR(INDEX(FILTER('전체API목록'!$A$2:$K$1200,'전체API목록'!$B$2:$B$1200="스트리밍 SSE"),ROW()-2,COLUMN()),"")</f>
        <v/>
      </c>
      <c r="C913" s="55">
        <f>IFERROR(INDEX(FILTER('전체API목록'!$A$2:$K$1200,'전체API목록'!$B$2:$B$1200="스트리밍 SSE"),ROW()-2,COLUMN()),"")</f>
        <v/>
      </c>
      <c r="D913" s="55">
        <f>IFERROR(INDEX(FILTER('전체API목록'!$A$2:$K$1200,'전체API목록'!$B$2:$B$1200="스트리밍 SSE"),ROW()-2,COLUMN()),"")</f>
        <v/>
      </c>
      <c r="E913" s="78">
        <f>IFERROR(INDEX(FILTER('전체API목록'!$A$2:$K$1200,'전체API목록'!$B$2:$B$1200="스트리밍 SSE"),ROW()-2,COLUMN()),"")</f>
        <v/>
      </c>
      <c r="F913" s="55">
        <f>IFERROR(INDEX(FILTER('전체API목록'!$A$2:$K$1200,'전체API목록'!$B$2:$B$1200="스트리밍 SSE"),ROW()-2,COLUMN()),"")</f>
        <v/>
      </c>
      <c r="G913" s="55">
        <f>IFERROR(INDEX(FILTER('전체API목록'!$A$2:$K$1200,'전체API목록'!$B$2:$B$1200="스트리밍 SSE"),ROW()-2,COLUMN()),"")</f>
        <v/>
      </c>
      <c r="H913" s="55">
        <f>IFERROR(INDEX(FILTER('전체API목록'!$A$2:$K$1200,'전체API목록'!$B$2:$B$1200="스트리밍 SSE"),ROW()-2,COLUMN()),"")</f>
        <v/>
      </c>
      <c r="I913" s="55">
        <f>IFERROR(INDEX(FILTER('전체API목록'!$A$2:$K$1200,'전체API목록'!$B$2:$B$1200="스트리밍 SSE"),ROW()-2,COLUMN()),"")</f>
        <v/>
      </c>
      <c r="J913" s="56">
        <f>IFERROR(INDEX(FILTER('전체API목록'!$A$2:$K$1200,'전체API목록'!$B$2:$B$1200="스트리밍 SSE"),ROW()-2,COLUMN()),"")</f>
        <v/>
      </c>
      <c r="K913" s="53">
        <f>IFERROR(INDEX(FILTER('전체API목록'!$A$2:$K$1200,'전체API목록'!$B$2:$B$1200="스트리밍 SSE"),ROW()-2,COLUMN()),"")</f>
        <v/>
      </c>
    </row>
    <row r="914">
      <c r="A914" s="56">
        <f>IFERROR(INDEX(FILTER('전체API목록'!$A$2:$K$1200,'전체API목록'!$B$2:$B$1200="스트리밍 SSE"),ROW()-2,COLUMN()),"")</f>
        <v/>
      </c>
      <c r="B914" s="56">
        <f>IFERROR(INDEX(FILTER('전체API목록'!$A$2:$K$1200,'전체API목록'!$B$2:$B$1200="스트리밍 SSE"),ROW()-2,COLUMN()),"")</f>
        <v/>
      </c>
      <c r="C914" s="55">
        <f>IFERROR(INDEX(FILTER('전체API목록'!$A$2:$K$1200,'전체API목록'!$B$2:$B$1200="스트리밍 SSE"),ROW()-2,COLUMN()),"")</f>
        <v/>
      </c>
      <c r="D914" s="55">
        <f>IFERROR(INDEX(FILTER('전체API목록'!$A$2:$K$1200,'전체API목록'!$B$2:$B$1200="스트리밍 SSE"),ROW()-2,COLUMN()),"")</f>
        <v/>
      </c>
      <c r="E914" s="78">
        <f>IFERROR(INDEX(FILTER('전체API목록'!$A$2:$K$1200,'전체API목록'!$B$2:$B$1200="스트리밍 SSE"),ROW()-2,COLUMN()),"")</f>
        <v/>
      </c>
      <c r="F914" s="55">
        <f>IFERROR(INDEX(FILTER('전체API목록'!$A$2:$K$1200,'전체API목록'!$B$2:$B$1200="스트리밍 SSE"),ROW()-2,COLUMN()),"")</f>
        <v/>
      </c>
      <c r="G914" s="55">
        <f>IFERROR(INDEX(FILTER('전체API목록'!$A$2:$K$1200,'전체API목록'!$B$2:$B$1200="스트리밍 SSE"),ROW()-2,COLUMN()),"")</f>
        <v/>
      </c>
      <c r="H914" s="55">
        <f>IFERROR(INDEX(FILTER('전체API목록'!$A$2:$K$1200,'전체API목록'!$B$2:$B$1200="스트리밍 SSE"),ROW()-2,COLUMN()),"")</f>
        <v/>
      </c>
      <c r="I914" s="55">
        <f>IFERROR(INDEX(FILTER('전체API목록'!$A$2:$K$1200,'전체API목록'!$B$2:$B$1200="스트리밍 SSE"),ROW()-2,COLUMN()),"")</f>
        <v/>
      </c>
      <c r="J914" s="56">
        <f>IFERROR(INDEX(FILTER('전체API목록'!$A$2:$K$1200,'전체API목록'!$B$2:$B$1200="스트리밍 SSE"),ROW()-2,COLUMN()),"")</f>
        <v/>
      </c>
      <c r="K914" s="53">
        <f>IFERROR(INDEX(FILTER('전체API목록'!$A$2:$K$1200,'전체API목록'!$B$2:$B$1200="스트리밍 SSE"),ROW()-2,COLUMN()),"")</f>
        <v/>
      </c>
    </row>
    <row r="915">
      <c r="A915" s="56">
        <f>IFERROR(INDEX(FILTER('전체API목록'!$A$2:$K$1200,'전체API목록'!$B$2:$B$1200="스트리밍 SSE"),ROW()-2,COLUMN()),"")</f>
        <v/>
      </c>
      <c r="B915" s="56">
        <f>IFERROR(INDEX(FILTER('전체API목록'!$A$2:$K$1200,'전체API목록'!$B$2:$B$1200="스트리밍 SSE"),ROW()-2,COLUMN()),"")</f>
        <v/>
      </c>
      <c r="C915" s="55">
        <f>IFERROR(INDEX(FILTER('전체API목록'!$A$2:$K$1200,'전체API목록'!$B$2:$B$1200="스트리밍 SSE"),ROW()-2,COLUMN()),"")</f>
        <v/>
      </c>
      <c r="D915" s="55">
        <f>IFERROR(INDEX(FILTER('전체API목록'!$A$2:$K$1200,'전체API목록'!$B$2:$B$1200="스트리밍 SSE"),ROW()-2,COLUMN()),"")</f>
        <v/>
      </c>
      <c r="E915" s="78">
        <f>IFERROR(INDEX(FILTER('전체API목록'!$A$2:$K$1200,'전체API목록'!$B$2:$B$1200="스트리밍 SSE"),ROW()-2,COLUMN()),"")</f>
        <v/>
      </c>
      <c r="F915" s="55">
        <f>IFERROR(INDEX(FILTER('전체API목록'!$A$2:$K$1200,'전체API목록'!$B$2:$B$1200="스트리밍 SSE"),ROW()-2,COLUMN()),"")</f>
        <v/>
      </c>
      <c r="G915" s="55">
        <f>IFERROR(INDEX(FILTER('전체API목록'!$A$2:$K$1200,'전체API목록'!$B$2:$B$1200="스트리밍 SSE"),ROW()-2,COLUMN()),"")</f>
        <v/>
      </c>
      <c r="H915" s="55">
        <f>IFERROR(INDEX(FILTER('전체API목록'!$A$2:$K$1200,'전체API목록'!$B$2:$B$1200="스트리밍 SSE"),ROW()-2,COLUMN()),"")</f>
        <v/>
      </c>
      <c r="I915" s="55">
        <f>IFERROR(INDEX(FILTER('전체API목록'!$A$2:$K$1200,'전체API목록'!$B$2:$B$1200="스트리밍 SSE"),ROW()-2,COLUMN()),"")</f>
        <v/>
      </c>
      <c r="J915" s="56">
        <f>IFERROR(INDEX(FILTER('전체API목록'!$A$2:$K$1200,'전체API목록'!$B$2:$B$1200="스트리밍 SSE"),ROW()-2,COLUMN()),"")</f>
        <v/>
      </c>
      <c r="K915" s="53">
        <f>IFERROR(INDEX(FILTER('전체API목록'!$A$2:$K$1200,'전체API목록'!$B$2:$B$1200="스트리밍 SSE"),ROW()-2,COLUMN()),"")</f>
        <v/>
      </c>
    </row>
    <row r="916">
      <c r="A916" s="56">
        <f>IFERROR(INDEX(FILTER('전체API목록'!$A$2:$K$1200,'전체API목록'!$B$2:$B$1200="스트리밍 SSE"),ROW()-2,COLUMN()),"")</f>
        <v/>
      </c>
      <c r="B916" s="56">
        <f>IFERROR(INDEX(FILTER('전체API목록'!$A$2:$K$1200,'전체API목록'!$B$2:$B$1200="스트리밍 SSE"),ROW()-2,COLUMN()),"")</f>
        <v/>
      </c>
      <c r="C916" s="55">
        <f>IFERROR(INDEX(FILTER('전체API목록'!$A$2:$K$1200,'전체API목록'!$B$2:$B$1200="스트리밍 SSE"),ROW()-2,COLUMN()),"")</f>
        <v/>
      </c>
      <c r="D916" s="55">
        <f>IFERROR(INDEX(FILTER('전체API목록'!$A$2:$K$1200,'전체API목록'!$B$2:$B$1200="스트리밍 SSE"),ROW()-2,COLUMN()),"")</f>
        <v/>
      </c>
      <c r="E916" s="78">
        <f>IFERROR(INDEX(FILTER('전체API목록'!$A$2:$K$1200,'전체API목록'!$B$2:$B$1200="스트리밍 SSE"),ROW()-2,COLUMN()),"")</f>
        <v/>
      </c>
      <c r="F916" s="55">
        <f>IFERROR(INDEX(FILTER('전체API목록'!$A$2:$K$1200,'전체API목록'!$B$2:$B$1200="스트리밍 SSE"),ROW()-2,COLUMN()),"")</f>
        <v/>
      </c>
      <c r="G916" s="55">
        <f>IFERROR(INDEX(FILTER('전체API목록'!$A$2:$K$1200,'전체API목록'!$B$2:$B$1200="스트리밍 SSE"),ROW()-2,COLUMN()),"")</f>
        <v/>
      </c>
      <c r="H916" s="55">
        <f>IFERROR(INDEX(FILTER('전체API목록'!$A$2:$K$1200,'전체API목록'!$B$2:$B$1200="스트리밍 SSE"),ROW()-2,COLUMN()),"")</f>
        <v/>
      </c>
      <c r="I916" s="55">
        <f>IFERROR(INDEX(FILTER('전체API목록'!$A$2:$K$1200,'전체API목록'!$B$2:$B$1200="스트리밍 SSE"),ROW()-2,COLUMN()),"")</f>
        <v/>
      </c>
      <c r="J916" s="56">
        <f>IFERROR(INDEX(FILTER('전체API목록'!$A$2:$K$1200,'전체API목록'!$B$2:$B$1200="스트리밍 SSE"),ROW()-2,COLUMN()),"")</f>
        <v/>
      </c>
      <c r="K916" s="53">
        <f>IFERROR(INDEX(FILTER('전체API목록'!$A$2:$K$1200,'전체API목록'!$B$2:$B$1200="스트리밍 SSE"),ROW()-2,COLUMN()),"")</f>
        <v/>
      </c>
    </row>
    <row r="917">
      <c r="A917" s="56">
        <f>IFERROR(INDEX(FILTER('전체API목록'!$A$2:$K$1200,'전체API목록'!$B$2:$B$1200="스트리밍 SSE"),ROW()-2,COLUMN()),"")</f>
        <v/>
      </c>
      <c r="B917" s="56">
        <f>IFERROR(INDEX(FILTER('전체API목록'!$A$2:$K$1200,'전체API목록'!$B$2:$B$1200="스트리밍 SSE"),ROW()-2,COLUMN()),"")</f>
        <v/>
      </c>
      <c r="C917" s="55">
        <f>IFERROR(INDEX(FILTER('전체API목록'!$A$2:$K$1200,'전체API목록'!$B$2:$B$1200="스트리밍 SSE"),ROW()-2,COLUMN()),"")</f>
        <v/>
      </c>
      <c r="D917" s="55">
        <f>IFERROR(INDEX(FILTER('전체API목록'!$A$2:$K$1200,'전체API목록'!$B$2:$B$1200="스트리밍 SSE"),ROW()-2,COLUMN()),"")</f>
        <v/>
      </c>
      <c r="E917" s="78">
        <f>IFERROR(INDEX(FILTER('전체API목록'!$A$2:$K$1200,'전체API목록'!$B$2:$B$1200="스트리밍 SSE"),ROW()-2,COLUMN()),"")</f>
        <v/>
      </c>
      <c r="F917" s="55">
        <f>IFERROR(INDEX(FILTER('전체API목록'!$A$2:$K$1200,'전체API목록'!$B$2:$B$1200="스트리밍 SSE"),ROW()-2,COLUMN()),"")</f>
        <v/>
      </c>
      <c r="G917" s="55">
        <f>IFERROR(INDEX(FILTER('전체API목록'!$A$2:$K$1200,'전체API목록'!$B$2:$B$1200="스트리밍 SSE"),ROW()-2,COLUMN()),"")</f>
        <v/>
      </c>
      <c r="H917" s="55">
        <f>IFERROR(INDEX(FILTER('전체API목록'!$A$2:$K$1200,'전체API목록'!$B$2:$B$1200="스트리밍 SSE"),ROW()-2,COLUMN()),"")</f>
        <v/>
      </c>
      <c r="I917" s="55">
        <f>IFERROR(INDEX(FILTER('전체API목록'!$A$2:$K$1200,'전체API목록'!$B$2:$B$1200="스트리밍 SSE"),ROW()-2,COLUMN()),"")</f>
        <v/>
      </c>
      <c r="J917" s="56">
        <f>IFERROR(INDEX(FILTER('전체API목록'!$A$2:$K$1200,'전체API목록'!$B$2:$B$1200="스트리밍 SSE"),ROW()-2,COLUMN()),"")</f>
        <v/>
      </c>
      <c r="K917" s="53">
        <f>IFERROR(INDEX(FILTER('전체API목록'!$A$2:$K$1200,'전체API목록'!$B$2:$B$1200="스트리밍 SSE"),ROW()-2,COLUMN()),"")</f>
        <v/>
      </c>
    </row>
    <row r="918">
      <c r="A918" s="56">
        <f>IFERROR(INDEX(FILTER('전체API목록'!$A$2:$K$1200,'전체API목록'!$B$2:$B$1200="스트리밍 SSE"),ROW()-2,COLUMN()),"")</f>
        <v/>
      </c>
      <c r="B918" s="56">
        <f>IFERROR(INDEX(FILTER('전체API목록'!$A$2:$K$1200,'전체API목록'!$B$2:$B$1200="스트리밍 SSE"),ROW()-2,COLUMN()),"")</f>
        <v/>
      </c>
      <c r="C918" s="55">
        <f>IFERROR(INDEX(FILTER('전체API목록'!$A$2:$K$1200,'전체API목록'!$B$2:$B$1200="스트리밍 SSE"),ROW()-2,COLUMN()),"")</f>
        <v/>
      </c>
      <c r="D918" s="55">
        <f>IFERROR(INDEX(FILTER('전체API목록'!$A$2:$K$1200,'전체API목록'!$B$2:$B$1200="스트리밍 SSE"),ROW()-2,COLUMN()),"")</f>
        <v/>
      </c>
      <c r="E918" s="78">
        <f>IFERROR(INDEX(FILTER('전체API목록'!$A$2:$K$1200,'전체API목록'!$B$2:$B$1200="스트리밍 SSE"),ROW()-2,COLUMN()),"")</f>
        <v/>
      </c>
      <c r="F918" s="55">
        <f>IFERROR(INDEX(FILTER('전체API목록'!$A$2:$K$1200,'전체API목록'!$B$2:$B$1200="스트리밍 SSE"),ROW()-2,COLUMN()),"")</f>
        <v/>
      </c>
      <c r="G918" s="55">
        <f>IFERROR(INDEX(FILTER('전체API목록'!$A$2:$K$1200,'전체API목록'!$B$2:$B$1200="스트리밍 SSE"),ROW()-2,COLUMN()),"")</f>
        <v/>
      </c>
      <c r="H918" s="55">
        <f>IFERROR(INDEX(FILTER('전체API목록'!$A$2:$K$1200,'전체API목록'!$B$2:$B$1200="스트리밍 SSE"),ROW()-2,COLUMN()),"")</f>
        <v/>
      </c>
      <c r="I918" s="55">
        <f>IFERROR(INDEX(FILTER('전체API목록'!$A$2:$K$1200,'전체API목록'!$B$2:$B$1200="스트리밍 SSE"),ROW()-2,COLUMN()),"")</f>
        <v/>
      </c>
      <c r="J918" s="56">
        <f>IFERROR(INDEX(FILTER('전체API목록'!$A$2:$K$1200,'전체API목록'!$B$2:$B$1200="스트리밍 SSE"),ROW()-2,COLUMN()),"")</f>
        <v/>
      </c>
      <c r="K918" s="53">
        <f>IFERROR(INDEX(FILTER('전체API목록'!$A$2:$K$1200,'전체API목록'!$B$2:$B$1200="스트리밍 SSE"),ROW()-2,COLUMN()),"")</f>
        <v/>
      </c>
    </row>
    <row r="919">
      <c r="A919" s="56">
        <f>IFERROR(INDEX(FILTER('전체API목록'!$A$2:$K$1200,'전체API목록'!$B$2:$B$1200="스트리밍 SSE"),ROW()-2,COLUMN()),"")</f>
        <v/>
      </c>
      <c r="B919" s="56">
        <f>IFERROR(INDEX(FILTER('전체API목록'!$A$2:$K$1200,'전체API목록'!$B$2:$B$1200="스트리밍 SSE"),ROW()-2,COLUMN()),"")</f>
        <v/>
      </c>
      <c r="C919" s="55">
        <f>IFERROR(INDEX(FILTER('전체API목록'!$A$2:$K$1200,'전체API목록'!$B$2:$B$1200="스트리밍 SSE"),ROW()-2,COLUMN()),"")</f>
        <v/>
      </c>
      <c r="D919" s="55">
        <f>IFERROR(INDEX(FILTER('전체API목록'!$A$2:$K$1200,'전체API목록'!$B$2:$B$1200="스트리밍 SSE"),ROW()-2,COLUMN()),"")</f>
        <v/>
      </c>
      <c r="E919" s="78">
        <f>IFERROR(INDEX(FILTER('전체API목록'!$A$2:$K$1200,'전체API목록'!$B$2:$B$1200="스트리밍 SSE"),ROW()-2,COLUMN()),"")</f>
        <v/>
      </c>
      <c r="F919" s="55">
        <f>IFERROR(INDEX(FILTER('전체API목록'!$A$2:$K$1200,'전체API목록'!$B$2:$B$1200="스트리밍 SSE"),ROW()-2,COLUMN()),"")</f>
        <v/>
      </c>
      <c r="G919" s="55">
        <f>IFERROR(INDEX(FILTER('전체API목록'!$A$2:$K$1200,'전체API목록'!$B$2:$B$1200="스트리밍 SSE"),ROW()-2,COLUMN()),"")</f>
        <v/>
      </c>
      <c r="H919" s="55">
        <f>IFERROR(INDEX(FILTER('전체API목록'!$A$2:$K$1200,'전체API목록'!$B$2:$B$1200="스트리밍 SSE"),ROW()-2,COLUMN()),"")</f>
        <v/>
      </c>
      <c r="I919" s="55">
        <f>IFERROR(INDEX(FILTER('전체API목록'!$A$2:$K$1200,'전체API목록'!$B$2:$B$1200="스트리밍 SSE"),ROW()-2,COLUMN()),"")</f>
        <v/>
      </c>
      <c r="J919" s="56">
        <f>IFERROR(INDEX(FILTER('전체API목록'!$A$2:$K$1200,'전체API목록'!$B$2:$B$1200="스트리밍 SSE"),ROW()-2,COLUMN()),"")</f>
        <v/>
      </c>
      <c r="K919" s="53">
        <f>IFERROR(INDEX(FILTER('전체API목록'!$A$2:$K$1200,'전체API목록'!$B$2:$B$1200="스트리밍 SSE"),ROW()-2,COLUMN()),"")</f>
        <v/>
      </c>
    </row>
    <row r="920">
      <c r="A920" s="56">
        <f>IFERROR(INDEX(FILTER('전체API목록'!$A$2:$K$1200,'전체API목록'!$B$2:$B$1200="스트리밍 SSE"),ROW()-2,COLUMN()),"")</f>
        <v/>
      </c>
      <c r="B920" s="56">
        <f>IFERROR(INDEX(FILTER('전체API목록'!$A$2:$K$1200,'전체API목록'!$B$2:$B$1200="스트리밍 SSE"),ROW()-2,COLUMN()),"")</f>
        <v/>
      </c>
      <c r="C920" s="55">
        <f>IFERROR(INDEX(FILTER('전체API목록'!$A$2:$K$1200,'전체API목록'!$B$2:$B$1200="스트리밍 SSE"),ROW()-2,COLUMN()),"")</f>
        <v/>
      </c>
      <c r="D920" s="55">
        <f>IFERROR(INDEX(FILTER('전체API목록'!$A$2:$K$1200,'전체API목록'!$B$2:$B$1200="스트리밍 SSE"),ROW()-2,COLUMN()),"")</f>
        <v/>
      </c>
      <c r="E920" s="78">
        <f>IFERROR(INDEX(FILTER('전체API목록'!$A$2:$K$1200,'전체API목록'!$B$2:$B$1200="스트리밍 SSE"),ROW()-2,COLUMN()),"")</f>
        <v/>
      </c>
      <c r="F920" s="55">
        <f>IFERROR(INDEX(FILTER('전체API목록'!$A$2:$K$1200,'전체API목록'!$B$2:$B$1200="스트리밍 SSE"),ROW()-2,COLUMN()),"")</f>
        <v/>
      </c>
      <c r="G920" s="55">
        <f>IFERROR(INDEX(FILTER('전체API목록'!$A$2:$K$1200,'전체API목록'!$B$2:$B$1200="스트리밍 SSE"),ROW()-2,COLUMN()),"")</f>
        <v/>
      </c>
      <c r="H920" s="55">
        <f>IFERROR(INDEX(FILTER('전체API목록'!$A$2:$K$1200,'전체API목록'!$B$2:$B$1200="스트리밍 SSE"),ROW()-2,COLUMN()),"")</f>
        <v/>
      </c>
      <c r="I920" s="55">
        <f>IFERROR(INDEX(FILTER('전체API목록'!$A$2:$K$1200,'전체API목록'!$B$2:$B$1200="스트리밍 SSE"),ROW()-2,COLUMN()),"")</f>
        <v/>
      </c>
      <c r="J920" s="56">
        <f>IFERROR(INDEX(FILTER('전체API목록'!$A$2:$K$1200,'전체API목록'!$B$2:$B$1200="스트리밍 SSE"),ROW()-2,COLUMN()),"")</f>
        <v/>
      </c>
      <c r="K920" s="53">
        <f>IFERROR(INDEX(FILTER('전체API목록'!$A$2:$K$1200,'전체API목록'!$B$2:$B$1200="스트리밍 SSE"),ROW()-2,COLUMN()),"")</f>
        <v/>
      </c>
    </row>
    <row r="921">
      <c r="A921" s="56">
        <f>IFERROR(INDEX(FILTER('전체API목록'!$A$2:$K$1200,'전체API목록'!$B$2:$B$1200="스트리밍 SSE"),ROW()-2,COLUMN()),"")</f>
        <v/>
      </c>
      <c r="B921" s="56">
        <f>IFERROR(INDEX(FILTER('전체API목록'!$A$2:$K$1200,'전체API목록'!$B$2:$B$1200="스트리밍 SSE"),ROW()-2,COLUMN()),"")</f>
        <v/>
      </c>
      <c r="C921" s="55">
        <f>IFERROR(INDEX(FILTER('전체API목록'!$A$2:$K$1200,'전체API목록'!$B$2:$B$1200="스트리밍 SSE"),ROW()-2,COLUMN()),"")</f>
        <v/>
      </c>
      <c r="D921" s="55">
        <f>IFERROR(INDEX(FILTER('전체API목록'!$A$2:$K$1200,'전체API목록'!$B$2:$B$1200="스트리밍 SSE"),ROW()-2,COLUMN()),"")</f>
        <v/>
      </c>
      <c r="E921" s="78">
        <f>IFERROR(INDEX(FILTER('전체API목록'!$A$2:$K$1200,'전체API목록'!$B$2:$B$1200="스트리밍 SSE"),ROW()-2,COLUMN()),"")</f>
        <v/>
      </c>
      <c r="F921" s="55">
        <f>IFERROR(INDEX(FILTER('전체API목록'!$A$2:$K$1200,'전체API목록'!$B$2:$B$1200="스트리밍 SSE"),ROW()-2,COLUMN()),"")</f>
        <v/>
      </c>
      <c r="G921" s="55">
        <f>IFERROR(INDEX(FILTER('전체API목록'!$A$2:$K$1200,'전체API목록'!$B$2:$B$1200="스트리밍 SSE"),ROW()-2,COLUMN()),"")</f>
        <v/>
      </c>
      <c r="H921" s="55">
        <f>IFERROR(INDEX(FILTER('전체API목록'!$A$2:$K$1200,'전체API목록'!$B$2:$B$1200="스트리밍 SSE"),ROW()-2,COLUMN()),"")</f>
        <v/>
      </c>
      <c r="I921" s="55">
        <f>IFERROR(INDEX(FILTER('전체API목록'!$A$2:$K$1200,'전체API목록'!$B$2:$B$1200="스트리밍 SSE"),ROW()-2,COLUMN()),"")</f>
        <v/>
      </c>
      <c r="J921" s="56">
        <f>IFERROR(INDEX(FILTER('전체API목록'!$A$2:$K$1200,'전체API목록'!$B$2:$B$1200="스트리밍 SSE"),ROW()-2,COLUMN()),"")</f>
        <v/>
      </c>
      <c r="K921" s="53">
        <f>IFERROR(INDEX(FILTER('전체API목록'!$A$2:$K$1200,'전체API목록'!$B$2:$B$1200="스트리밍 SSE"),ROW()-2,COLUMN()),"")</f>
        <v/>
      </c>
    </row>
    <row r="922">
      <c r="A922" s="56">
        <f>IFERROR(INDEX(FILTER('전체API목록'!$A$2:$K$1200,'전체API목록'!$B$2:$B$1200="스트리밍 SSE"),ROW()-2,COLUMN()),"")</f>
        <v/>
      </c>
      <c r="B922" s="56">
        <f>IFERROR(INDEX(FILTER('전체API목록'!$A$2:$K$1200,'전체API목록'!$B$2:$B$1200="스트리밍 SSE"),ROW()-2,COLUMN()),"")</f>
        <v/>
      </c>
      <c r="C922" s="55">
        <f>IFERROR(INDEX(FILTER('전체API목록'!$A$2:$K$1200,'전체API목록'!$B$2:$B$1200="스트리밍 SSE"),ROW()-2,COLUMN()),"")</f>
        <v/>
      </c>
      <c r="D922" s="55">
        <f>IFERROR(INDEX(FILTER('전체API목록'!$A$2:$K$1200,'전체API목록'!$B$2:$B$1200="스트리밍 SSE"),ROW()-2,COLUMN()),"")</f>
        <v/>
      </c>
      <c r="E922" s="78">
        <f>IFERROR(INDEX(FILTER('전체API목록'!$A$2:$K$1200,'전체API목록'!$B$2:$B$1200="스트리밍 SSE"),ROW()-2,COLUMN()),"")</f>
        <v/>
      </c>
      <c r="F922" s="55">
        <f>IFERROR(INDEX(FILTER('전체API목록'!$A$2:$K$1200,'전체API목록'!$B$2:$B$1200="스트리밍 SSE"),ROW()-2,COLUMN()),"")</f>
        <v/>
      </c>
      <c r="G922" s="55">
        <f>IFERROR(INDEX(FILTER('전체API목록'!$A$2:$K$1200,'전체API목록'!$B$2:$B$1200="스트리밍 SSE"),ROW()-2,COLUMN()),"")</f>
        <v/>
      </c>
      <c r="H922" s="55">
        <f>IFERROR(INDEX(FILTER('전체API목록'!$A$2:$K$1200,'전체API목록'!$B$2:$B$1200="스트리밍 SSE"),ROW()-2,COLUMN()),"")</f>
        <v/>
      </c>
      <c r="I922" s="55">
        <f>IFERROR(INDEX(FILTER('전체API목록'!$A$2:$K$1200,'전체API목록'!$B$2:$B$1200="스트리밍 SSE"),ROW()-2,COLUMN()),"")</f>
        <v/>
      </c>
      <c r="J922" s="56">
        <f>IFERROR(INDEX(FILTER('전체API목록'!$A$2:$K$1200,'전체API목록'!$B$2:$B$1200="스트리밍 SSE"),ROW()-2,COLUMN()),"")</f>
        <v/>
      </c>
      <c r="K922" s="53">
        <f>IFERROR(INDEX(FILTER('전체API목록'!$A$2:$K$1200,'전체API목록'!$B$2:$B$1200="스트리밍 SSE"),ROW()-2,COLUMN()),"")</f>
        <v/>
      </c>
    </row>
    <row r="923">
      <c r="A923" s="56">
        <f>IFERROR(INDEX(FILTER('전체API목록'!$A$2:$K$1200,'전체API목록'!$B$2:$B$1200="스트리밍 SSE"),ROW()-2,COLUMN()),"")</f>
        <v/>
      </c>
      <c r="B923" s="56">
        <f>IFERROR(INDEX(FILTER('전체API목록'!$A$2:$K$1200,'전체API목록'!$B$2:$B$1200="스트리밍 SSE"),ROW()-2,COLUMN()),"")</f>
        <v/>
      </c>
      <c r="C923" s="55">
        <f>IFERROR(INDEX(FILTER('전체API목록'!$A$2:$K$1200,'전체API목록'!$B$2:$B$1200="스트리밍 SSE"),ROW()-2,COLUMN()),"")</f>
        <v/>
      </c>
      <c r="D923" s="55">
        <f>IFERROR(INDEX(FILTER('전체API목록'!$A$2:$K$1200,'전체API목록'!$B$2:$B$1200="스트리밍 SSE"),ROW()-2,COLUMN()),"")</f>
        <v/>
      </c>
      <c r="E923" s="78">
        <f>IFERROR(INDEX(FILTER('전체API목록'!$A$2:$K$1200,'전체API목록'!$B$2:$B$1200="스트리밍 SSE"),ROW()-2,COLUMN()),"")</f>
        <v/>
      </c>
      <c r="F923" s="55">
        <f>IFERROR(INDEX(FILTER('전체API목록'!$A$2:$K$1200,'전체API목록'!$B$2:$B$1200="스트리밍 SSE"),ROW()-2,COLUMN()),"")</f>
        <v/>
      </c>
      <c r="G923" s="55">
        <f>IFERROR(INDEX(FILTER('전체API목록'!$A$2:$K$1200,'전체API목록'!$B$2:$B$1200="스트리밍 SSE"),ROW()-2,COLUMN()),"")</f>
        <v/>
      </c>
      <c r="H923" s="55">
        <f>IFERROR(INDEX(FILTER('전체API목록'!$A$2:$K$1200,'전체API목록'!$B$2:$B$1200="스트리밍 SSE"),ROW()-2,COLUMN()),"")</f>
        <v/>
      </c>
      <c r="I923" s="55">
        <f>IFERROR(INDEX(FILTER('전체API목록'!$A$2:$K$1200,'전체API목록'!$B$2:$B$1200="스트리밍 SSE"),ROW()-2,COLUMN()),"")</f>
        <v/>
      </c>
      <c r="J923" s="56">
        <f>IFERROR(INDEX(FILTER('전체API목록'!$A$2:$K$1200,'전체API목록'!$B$2:$B$1200="스트리밍 SSE"),ROW()-2,COLUMN()),"")</f>
        <v/>
      </c>
      <c r="K923" s="53">
        <f>IFERROR(INDEX(FILTER('전체API목록'!$A$2:$K$1200,'전체API목록'!$B$2:$B$1200="스트리밍 SSE"),ROW()-2,COLUMN()),"")</f>
        <v/>
      </c>
    </row>
    <row r="924">
      <c r="A924" s="56">
        <f>IFERROR(INDEX(FILTER('전체API목록'!$A$2:$K$1200,'전체API목록'!$B$2:$B$1200="스트리밍 SSE"),ROW()-2,COLUMN()),"")</f>
        <v/>
      </c>
      <c r="B924" s="56">
        <f>IFERROR(INDEX(FILTER('전체API목록'!$A$2:$K$1200,'전체API목록'!$B$2:$B$1200="스트리밍 SSE"),ROW()-2,COLUMN()),"")</f>
        <v/>
      </c>
      <c r="C924" s="55">
        <f>IFERROR(INDEX(FILTER('전체API목록'!$A$2:$K$1200,'전체API목록'!$B$2:$B$1200="스트리밍 SSE"),ROW()-2,COLUMN()),"")</f>
        <v/>
      </c>
      <c r="D924" s="55">
        <f>IFERROR(INDEX(FILTER('전체API목록'!$A$2:$K$1200,'전체API목록'!$B$2:$B$1200="스트리밍 SSE"),ROW()-2,COLUMN()),"")</f>
        <v/>
      </c>
      <c r="E924" s="78">
        <f>IFERROR(INDEX(FILTER('전체API목록'!$A$2:$K$1200,'전체API목록'!$B$2:$B$1200="스트리밍 SSE"),ROW()-2,COLUMN()),"")</f>
        <v/>
      </c>
      <c r="F924" s="55">
        <f>IFERROR(INDEX(FILTER('전체API목록'!$A$2:$K$1200,'전체API목록'!$B$2:$B$1200="스트리밍 SSE"),ROW()-2,COLUMN()),"")</f>
        <v/>
      </c>
      <c r="G924" s="55">
        <f>IFERROR(INDEX(FILTER('전체API목록'!$A$2:$K$1200,'전체API목록'!$B$2:$B$1200="스트리밍 SSE"),ROW()-2,COLUMN()),"")</f>
        <v/>
      </c>
      <c r="H924" s="55">
        <f>IFERROR(INDEX(FILTER('전체API목록'!$A$2:$K$1200,'전체API목록'!$B$2:$B$1200="스트리밍 SSE"),ROW()-2,COLUMN()),"")</f>
        <v/>
      </c>
      <c r="I924" s="55">
        <f>IFERROR(INDEX(FILTER('전체API목록'!$A$2:$K$1200,'전체API목록'!$B$2:$B$1200="스트리밍 SSE"),ROW()-2,COLUMN()),"")</f>
        <v/>
      </c>
      <c r="J924" s="56">
        <f>IFERROR(INDEX(FILTER('전체API목록'!$A$2:$K$1200,'전체API목록'!$B$2:$B$1200="스트리밍 SSE"),ROW()-2,COLUMN()),"")</f>
        <v/>
      </c>
      <c r="K924" s="53">
        <f>IFERROR(INDEX(FILTER('전체API목록'!$A$2:$K$1200,'전체API목록'!$B$2:$B$1200="스트리밍 SSE"),ROW()-2,COLUMN()),"")</f>
        <v/>
      </c>
    </row>
    <row r="925">
      <c r="A925" s="56">
        <f>IFERROR(INDEX(FILTER('전체API목록'!$A$2:$K$1200,'전체API목록'!$B$2:$B$1200="스트리밍 SSE"),ROW()-2,COLUMN()),"")</f>
        <v/>
      </c>
      <c r="B925" s="56">
        <f>IFERROR(INDEX(FILTER('전체API목록'!$A$2:$K$1200,'전체API목록'!$B$2:$B$1200="스트리밍 SSE"),ROW()-2,COLUMN()),"")</f>
        <v/>
      </c>
      <c r="C925" s="55">
        <f>IFERROR(INDEX(FILTER('전체API목록'!$A$2:$K$1200,'전체API목록'!$B$2:$B$1200="스트리밍 SSE"),ROW()-2,COLUMN()),"")</f>
        <v/>
      </c>
      <c r="D925" s="55">
        <f>IFERROR(INDEX(FILTER('전체API목록'!$A$2:$K$1200,'전체API목록'!$B$2:$B$1200="스트리밍 SSE"),ROW()-2,COLUMN()),"")</f>
        <v/>
      </c>
      <c r="E925" s="78">
        <f>IFERROR(INDEX(FILTER('전체API목록'!$A$2:$K$1200,'전체API목록'!$B$2:$B$1200="스트리밍 SSE"),ROW()-2,COLUMN()),"")</f>
        <v/>
      </c>
      <c r="F925" s="55">
        <f>IFERROR(INDEX(FILTER('전체API목록'!$A$2:$K$1200,'전체API목록'!$B$2:$B$1200="스트리밍 SSE"),ROW()-2,COLUMN()),"")</f>
        <v/>
      </c>
      <c r="G925" s="55">
        <f>IFERROR(INDEX(FILTER('전체API목록'!$A$2:$K$1200,'전체API목록'!$B$2:$B$1200="스트리밍 SSE"),ROW()-2,COLUMN()),"")</f>
        <v/>
      </c>
      <c r="H925" s="55">
        <f>IFERROR(INDEX(FILTER('전체API목록'!$A$2:$K$1200,'전체API목록'!$B$2:$B$1200="스트리밍 SSE"),ROW()-2,COLUMN()),"")</f>
        <v/>
      </c>
      <c r="I925" s="55">
        <f>IFERROR(INDEX(FILTER('전체API목록'!$A$2:$K$1200,'전체API목록'!$B$2:$B$1200="스트리밍 SSE"),ROW()-2,COLUMN()),"")</f>
        <v/>
      </c>
      <c r="J925" s="56">
        <f>IFERROR(INDEX(FILTER('전체API목록'!$A$2:$K$1200,'전체API목록'!$B$2:$B$1200="스트리밍 SSE"),ROW()-2,COLUMN()),"")</f>
        <v/>
      </c>
      <c r="K925" s="53">
        <f>IFERROR(INDEX(FILTER('전체API목록'!$A$2:$K$1200,'전체API목록'!$B$2:$B$1200="스트리밍 SSE"),ROW()-2,COLUMN()),"")</f>
        <v/>
      </c>
    </row>
    <row r="926">
      <c r="A926" s="56">
        <f>IFERROR(INDEX(FILTER('전체API목록'!$A$2:$K$1200,'전체API목록'!$B$2:$B$1200="스트리밍 SSE"),ROW()-2,COLUMN()),"")</f>
        <v/>
      </c>
      <c r="B926" s="56">
        <f>IFERROR(INDEX(FILTER('전체API목록'!$A$2:$K$1200,'전체API목록'!$B$2:$B$1200="스트리밍 SSE"),ROW()-2,COLUMN()),"")</f>
        <v/>
      </c>
      <c r="C926" s="55">
        <f>IFERROR(INDEX(FILTER('전체API목록'!$A$2:$K$1200,'전체API목록'!$B$2:$B$1200="스트리밍 SSE"),ROW()-2,COLUMN()),"")</f>
        <v/>
      </c>
      <c r="D926" s="55">
        <f>IFERROR(INDEX(FILTER('전체API목록'!$A$2:$K$1200,'전체API목록'!$B$2:$B$1200="스트리밍 SSE"),ROW()-2,COLUMN()),"")</f>
        <v/>
      </c>
      <c r="E926" s="78">
        <f>IFERROR(INDEX(FILTER('전체API목록'!$A$2:$K$1200,'전체API목록'!$B$2:$B$1200="스트리밍 SSE"),ROW()-2,COLUMN()),"")</f>
        <v/>
      </c>
      <c r="F926" s="55">
        <f>IFERROR(INDEX(FILTER('전체API목록'!$A$2:$K$1200,'전체API목록'!$B$2:$B$1200="스트리밍 SSE"),ROW()-2,COLUMN()),"")</f>
        <v/>
      </c>
      <c r="G926" s="55">
        <f>IFERROR(INDEX(FILTER('전체API목록'!$A$2:$K$1200,'전체API목록'!$B$2:$B$1200="스트리밍 SSE"),ROW()-2,COLUMN()),"")</f>
        <v/>
      </c>
      <c r="H926" s="55">
        <f>IFERROR(INDEX(FILTER('전체API목록'!$A$2:$K$1200,'전체API목록'!$B$2:$B$1200="스트리밍 SSE"),ROW()-2,COLUMN()),"")</f>
        <v/>
      </c>
      <c r="I926" s="55">
        <f>IFERROR(INDEX(FILTER('전체API목록'!$A$2:$K$1200,'전체API목록'!$B$2:$B$1200="스트리밍 SSE"),ROW()-2,COLUMN()),"")</f>
        <v/>
      </c>
      <c r="J926" s="56">
        <f>IFERROR(INDEX(FILTER('전체API목록'!$A$2:$K$1200,'전체API목록'!$B$2:$B$1200="스트리밍 SSE"),ROW()-2,COLUMN()),"")</f>
        <v/>
      </c>
      <c r="K926" s="53">
        <f>IFERROR(INDEX(FILTER('전체API목록'!$A$2:$K$1200,'전체API목록'!$B$2:$B$1200="스트리밍 SSE"),ROW()-2,COLUMN()),"")</f>
        <v/>
      </c>
    </row>
    <row r="927">
      <c r="A927" s="56">
        <f>IFERROR(INDEX(FILTER('전체API목록'!$A$2:$K$1200,'전체API목록'!$B$2:$B$1200="스트리밍 SSE"),ROW()-2,COLUMN()),"")</f>
        <v/>
      </c>
      <c r="B927" s="56">
        <f>IFERROR(INDEX(FILTER('전체API목록'!$A$2:$K$1200,'전체API목록'!$B$2:$B$1200="스트리밍 SSE"),ROW()-2,COLUMN()),"")</f>
        <v/>
      </c>
      <c r="C927" s="55">
        <f>IFERROR(INDEX(FILTER('전체API목록'!$A$2:$K$1200,'전체API목록'!$B$2:$B$1200="스트리밍 SSE"),ROW()-2,COLUMN()),"")</f>
        <v/>
      </c>
      <c r="D927" s="55">
        <f>IFERROR(INDEX(FILTER('전체API목록'!$A$2:$K$1200,'전체API목록'!$B$2:$B$1200="스트리밍 SSE"),ROW()-2,COLUMN()),"")</f>
        <v/>
      </c>
      <c r="E927" s="78">
        <f>IFERROR(INDEX(FILTER('전체API목록'!$A$2:$K$1200,'전체API목록'!$B$2:$B$1200="스트리밍 SSE"),ROW()-2,COLUMN()),"")</f>
        <v/>
      </c>
      <c r="F927" s="55">
        <f>IFERROR(INDEX(FILTER('전체API목록'!$A$2:$K$1200,'전체API목록'!$B$2:$B$1200="스트리밍 SSE"),ROW()-2,COLUMN()),"")</f>
        <v/>
      </c>
      <c r="G927" s="55">
        <f>IFERROR(INDEX(FILTER('전체API목록'!$A$2:$K$1200,'전체API목록'!$B$2:$B$1200="스트리밍 SSE"),ROW()-2,COLUMN()),"")</f>
        <v/>
      </c>
      <c r="H927" s="55">
        <f>IFERROR(INDEX(FILTER('전체API목록'!$A$2:$K$1200,'전체API목록'!$B$2:$B$1200="스트리밍 SSE"),ROW()-2,COLUMN()),"")</f>
        <v/>
      </c>
      <c r="I927" s="55">
        <f>IFERROR(INDEX(FILTER('전체API목록'!$A$2:$K$1200,'전체API목록'!$B$2:$B$1200="스트리밍 SSE"),ROW()-2,COLUMN()),"")</f>
        <v/>
      </c>
      <c r="J927" s="56">
        <f>IFERROR(INDEX(FILTER('전체API목록'!$A$2:$K$1200,'전체API목록'!$B$2:$B$1200="스트리밍 SSE"),ROW()-2,COLUMN()),"")</f>
        <v/>
      </c>
      <c r="K927" s="53">
        <f>IFERROR(INDEX(FILTER('전체API목록'!$A$2:$K$1200,'전체API목록'!$B$2:$B$1200="스트리밍 SSE"),ROW()-2,COLUMN()),"")</f>
        <v/>
      </c>
    </row>
    <row r="928">
      <c r="A928" s="56">
        <f>IFERROR(INDEX(FILTER('전체API목록'!$A$2:$K$1200,'전체API목록'!$B$2:$B$1200="스트리밍 SSE"),ROW()-2,COLUMN()),"")</f>
        <v/>
      </c>
      <c r="B928" s="56">
        <f>IFERROR(INDEX(FILTER('전체API목록'!$A$2:$K$1200,'전체API목록'!$B$2:$B$1200="스트리밍 SSE"),ROW()-2,COLUMN()),"")</f>
        <v/>
      </c>
      <c r="C928" s="55">
        <f>IFERROR(INDEX(FILTER('전체API목록'!$A$2:$K$1200,'전체API목록'!$B$2:$B$1200="스트리밍 SSE"),ROW()-2,COLUMN()),"")</f>
        <v/>
      </c>
      <c r="D928" s="55">
        <f>IFERROR(INDEX(FILTER('전체API목록'!$A$2:$K$1200,'전체API목록'!$B$2:$B$1200="스트리밍 SSE"),ROW()-2,COLUMN()),"")</f>
        <v/>
      </c>
      <c r="E928" s="78">
        <f>IFERROR(INDEX(FILTER('전체API목록'!$A$2:$K$1200,'전체API목록'!$B$2:$B$1200="스트리밍 SSE"),ROW()-2,COLUMN()),"")</f>
        <v/>
      </c>
      <c r="F928" s="55">
        <f>IFERROR(INDEX(FILTER('전체API목록'!$A$2:$K$1200,'전체API목록'!$B$2:$B$1200="스트리밍 SSE"),ROW()-2,COLUMN()),"")</f>
        <v/>
      </c>
      <c r="G928" s="55">
        <f>IFERROR(INDEX(FILTER('전체API목록'!$A$2:$K$1200,'전체API목록'!$B$2:$B$1200="스트리밍 SSE"),ROW()-2,COLUMN()),"")</f>
        <v/>
      </c>
      <c r="H928" s="55">
        <f>IFERROR(INDEX(FILTER('전체API목록'!$A$2:$K$1200,'전체API목록'!$B$2:$B$1200="스트리밍 SSE"),ROW()-2,COLUMN()),"")</f>
        <v/>
      </c>
      <c r="I928" s="55">
        <f>IFERROR(INDEX(FILTER('전체API목록'!$A$2:$K$1200,'전체API목록'!$B$2:$B$1200="스트리밍 SSE"),ROW()-2,COLUMN()),"")</f>
        <v/>
      </c>
      <c r="J928" s="56">
        <f>IFERROR(INDEX(FILTER('전체API목록'!$A$2:$K$1200,'전체API목록'!$B$2:$B$1200="스트리밍 SSE"),ROW()-2,COLUMN()),"")</f>
        <v/>
      </c>
      <c r="K928" s="53">
        <f>IFERROR(INDEX(FILTER('전체API목록'!$A$2:$K$1200,'전체API목록'!$B$2:$B$1200="스트리밍 SSE"),ROW()-2,COLUMN()),"")</f>
        <v/>
      </c>
    </row>
    <row r="929">
      <c r="A929" s="56">
        <f>IFERROR(INDEX(FILTER('전체API목록'!$A$2:$K$1200,'전체API목록'!$B$2:$B$1200="스트리밍 SSE"),ROW()-2,COLUMN()),"")</f>
        <v/>
      </c>
      <c r="B929" s="56">
        <f>IFERROR(INDEX(FILTER('전체API목록'!$A$2:$K$1200,'전체API목록'!$B$2:$B$1200="스트리밍 SSE"),ROW()-2,COLUMN()),"")</f>
        <v/>
      </c>
      <c r="C929" s="55">
        <f>IFERROR(INDEX(FILTER('전체API목록'!$A$2:$K$1200,'전체API목록'!$B$2:$B$1200="스트리밍 SSE"),ROW()-2,COLUMN()),"")</f>
        <v/>
      </c>
      <c r="D929" s="55">
        <f>IFERROR(INDEX(FILTER('전체API목록'!$A$2:$K$1200,'전체API목록'!$B$2:$B$1200="스트리밍 SSE"),ROW()-2,COLUMN()),"")</f>
        <v/>
      </c>
      <c r="E929" s="78">
        <f>IFERROR(INDEX(FILTER('전체API목록'!$A$2:$K$1200,'전체API목록'!$B$2:$B$1200="스트리밍 SSE"),ROW()-2,COLUMN()),"")</f>
        <v/>
      </c>
      <c r="F929" s="55">
        <f>IFERROR(INDEX(FILTER('전체API목록'!$A$2:$K$1200,'전체API목록'!$B$2:$B$1200="스트리밍 SSE"),ROW()-2,COLUMN()),"")</f>
        <v/>
      </c>
      <c r="G929" s="55">
        <f>IFERROR(INDEX(FILTER('전체API목록'!$A$2:$K$1200,'전체API목록'!$B$2:$B$1200="스트리밍 SSE"),ROW()-2,COLUMN()),"")</f>
        <v/>
      </c>
      <c r="H929" s="55">
        <f>IFERROR(INDEX(FILTER('전체API목록'!$A$2:$K$1200,'전체API목록'!$B$2:$B$1200="스트리밍 SSE"),ROW()-2,COLUMN()),"")</f>
        <v/>
      </c>
      <c r="I929" s="55">
        <f>IFERROR(INDEX(FILTER('전체API목록'!$A$2:$K$1200,'전체API목록'!$B$2:$B$1200="스트리밍 SSE"),ROW()-2,COLUMN()),"")</f>
        <v/>
      </c>
      <c r="J929" s="56">
        <f>IFERROR(INDEX(FILTER('전체API목록'!$A$2:$K$1200,'전체API목록'!$B$2:$B$1200="스트리밍 SSE"),ROW()-2,COLUMN()),"")</f>
        <v/>
      </c>
      <c r="K929" s="53">
        <f>IFERROR(INDEX(FILTER('전체API목록'!$A$2:$K$1200,'전체API목록'!$B$2:$B$1200="스트리밍 SSE"),ROW()-2,COLUMN()),"")</f>
        <v/>
      </c>
    </row>
    <row r="930">
      <c r="A930" s="56">
        <f>IFERROR(INDEX(FILTER('전체API목록'!$A$2:$K$1200,'전체API목록'!$B$2:$B$1200="스트리밍 SSE"),ROW()-2,COLUMN()),"")</f>
        <v/>
      </c>
      <c r="B930" s="56">
        <f>IFERROR(INDEX(FILTER('전체API목록'!$A$2:$K$1200,'전체API목록'!$B$2:$B$1200="스트리밍 SSE"),ROW()-2,COLUMN()),"")</f>
        <v/>
      </c>
      <c r="C930" s="55">
        <f>IFERROR(INDEX(FILTER('전체API목록'!$A$2:$K$1200,'전체API목록'!$B$2:$B$1200="스트리밍 SSE"),ROW()-2,COLUMN()),"")</f>
        <v/>
      </c>
      <c r="D930" s="55">
        <f>IFERROR(INDEX(FILTER('전체API목록'!$A$2:$K$1200,'전체API목록'!$B$2:$B$1200="스트리밍 SSE"),ROW()-2,COLUMN()),"")</f>
        <v/>
      </c>
      <c r="E930" s="78">
        <f>IFERROR(INDEX(FILTER('전체API목록'!$A$2:$K$1200,'전체API목록'!$B$2:$B$1200="스트리밍 SSE"),ROW()-2,COLUMN()),"")</f>
        <v/>
      </c>
      <c r="F930" s="55">
        <f>IFERROR(INDEX(FILTER('전체API목록'!$A$2:$K$1200,'전체API목록'!$B$2:$B$1200="스트리밍 SSE"),ROW()-2,COLUMN()),"")</f>
        <v/>
      </c>
      <c r="G930" s="55">
        <f>IFERROR(INDEX(FILTER('전체API목록'!$A$2:$K$1200,'전체API목록'!$B$2:$B$1200="스트리밍 SSE"),ROW()-2,COLUMN()),"")</f>
        <v/>
      </c>
      <c r="H930" s="55">
        <f>IFERROR(INDEX(FILTER('전체API목록'!$A$2:$K$1200,'전체API목록'!$B$2:$B$1200="스트리밍 SSE"),ROW()-2,COLUMN()),"")</f>
        <v/>
      </c>
      <c r="I930" s="55">
        <f>IFERROR(INDEX(FILTER('전체API목록'!$A$2:$K$1200,'전체API목록'!$B$2:$B$1200="스트리밍 SSE"),ROW()-2,COLUMN()),"")</f>
        <v/>
      </c>
      <c r="J930" s="56">
        <f>IFERROR(INDEX(FILTER('전체API목록'!$A$2:$K$1200,'전체API목록'!$B$2:$B$1200="스트리밍 SSE"),ROW()-2,COLUMN()),"")</f>
        <v/>
      </c>
      <c r="K930" s="53">
        <f>IFERROR(INDEX(FILTER('전체API목록'!$A$2:$K$1200,'전체API목록'!$B$2:$B$1200="스트리밍 SSE"),ROW()-2,COLUMN()),"")</f>
        <v/>
      </c>
    </row>
    <row r="931">
      <c r="A931" s="56">
        <f>IFERROR(INDEX(FILTER('전체API목록'!$A$2:$K$1200,'전체API목록'!$B$2:$B$1200="스트리밍 SSE"),ROW()-2,COLUMN()),"")</f>
        <v/>
      </c>
      <c r="B931" s="56">
        <f>IFERROR(INDEX(FILTER('전체API목록'!$A$2:$K$1200,'전체API목록'!$B$2:$B$1200="스트리밍 SSE"),ROW()-2,COLUMN()),"")</f>
        <v/>
      </c>
      <c r="C931" s="55">
        <f>IFERROR(INDEX(FILTER('전체API목록'!$A$2:$K$1200,'전체API목록'!$B$2:$B$1200="스트리밍 SSE"),ROW()-2,COLUMN()),"")</f>
        <v/>
      </c>
      <c r="D931" s="55">
        <f>IFERROR(INDEX(FILTER('전체API목록'!$A$2:$K$1200,'전체API목록'!$B$2:$B$1200="스트리밍 SSE"),ROW()-2,COLUMN()),"")</f>
        <v/>
      </c>
      <c r="E931" s="78">
        <f>IFERROR(INDEX(FILTER('전체API목록'!$A$2:$K$1200,'전체API목록'!$B$2:$B$1200="스트리밍 SSE"),ROW()-2,COLUMN()),"")</f>
        <v/>
      </c>
      <c r="F931" s="55">
        <f>IFERROR(INDEX(FILTER('전체API목록'!$A$2:$K$1200,'전체API목록'!$B$2:$B$1200="스트리밍 SSE"),ROW()-2,COLUMN()),"")</f>
        <v/>
      </c>
      <c r="G931" s="55">
        <f>IFERROR(INDEX(FILTER('전체API목록'!$A$2:$K$1200,'전체API목록'!$B$2:$B$1200="스트리밍 SSE"),ROW()-2,COLUMN()),"")</f>
        <v/>
      </c>
      <c r="H931" s="55">
        <f>IFERROR(INDEX(FILTER('전체API목록'!$A$2:$K$1200,'전체API목록'!$B$2:$B$1200="스트리밍 SSE"),ROW()-2,COLUMN()),"")</f>
        <v/>
      </c>
      <c r="I931" s="55">
        <f>IFERROR(INDEX(FILTER('전체API목록'!$A$2:$K$1200,'전체API목록'!$B$2:$B$1200="스트리밍 SSE"),ROW()-2,COLUMN()),"")</f>
        <v/>
      </c>
      <c r="J931" s="56">
        <f>IFERROR(INDEX(FILTER('전체API목록'!$A$2:$K$1200,'전체API목록'!$B$2:$B$1200="스트리밍 SSE"),ROW()-2,COLUMN()),"")</f>
        <v/>
      </c>
      <c r="K931" s="53">
        <f>IFERROR(INDEX(FILTER('전체API목록'!$A$2:$K$1200,'전체API목록'!$B$2:$B$1200="스트리밍 SSE"),ROW()-2,COLUMN()),"")</f>
        <v/>
      </c>
    </row>
    <row r="932">
      <c r="A932" s="56">
        <f>IFERROR(INDEX(FILTER('전체API목록'!$A$2:$K$1200,'전체API목록'!$B$2:$B$1200="스트리밍 SSE"),ROW()-2,COLUMN()),"")</f>
        <v/>
      </c>
      <c r="B932" s="56">
        <f>IFERROR(INDEX(FILTER('전체API목록'!$A$2:$K$1200,'전체API목록'!$B$2:$B$1200="스트리밍 SSE"),ROW()-2,COLUMN()),"")</f>
        <v/>
      </c>
      <c r="C932" s="55">
        <f>IFERROR(INDEX(FILTER('전체API목록'!$A$2:$K$1200,'전체API목록'!$B$2:$B$1200="스트리밍 SSE"),ROW()-2,COLUMN()),"")</f>
        <v/>
      </c>
      <c r="D932" s="55">
        <f>IFERROR(INDEX(FILTER('전체API목록'!$A$2:$K$1200,'전체API목록'!$B$2:$B$1200="스트리밍 SSE"),ROW()-2,COLUMN()),"")</f>
        <v/>
      </c>
      <c r="E932" s="78">
        <f>IFERROR(INDEX(FILTER('전체API목록'!$A$2:$K$1200,'전체API목록'!$B$2:$B$1200="스트리밍 SSE"),ROW()-2,COLUMN()),"")</f>
        <v/>
      </c>
      <c r="F932" s="55">
        <f>IFERROR(INDEX(FILTER('전체API목록'!$A$2:$K$1200,'전체API목록'!$B$2:$B$1200="스트리밍 SSE"),ROW()-2,COLUMN()),"")</f>
        <v/>
      </c>
      <c r="G932" s="55">
        <f>IFERROR(INDEX(FILTER('전체API목록'!$A$2:$K$1200,'전체API목록'!$B$2:$B$1200="스트리밍 SSE"),ROW()-2,COLUMN()),"")</f>
        <v/>
      </c>
      <c r="H932" s="55">
        <f>IFERROR(INDEX(FILTER('전체API목록'!$A$2:$K$1200,'전체API목록'!$B$2:$B$1200="스트리밍 SSE"),ROW()-2,COLUMN()),"")</f>
        <v/>
      </c>
      <c r="I932" s="55">
        <f>IFERROR(INDEX(FILTER('전체API목록'!$A$2:$K$1200,'전체API목록'!$B$2:$B$1200="스트리밍 SSE"),ROW()-2,COLUMN()),"")</f>
        <v/>
      </c>
      <c r="J932" s="56">
        <f>IFERROR(INDEX(FILTER('전체API목록'!$A$2:$K$1200,'전체API목록'!$B$2:$B$1200="스트리밍 SSE"),ROW()-2,COLUMN()),"")</f>
        <v/>
      </c>
      <c r="K932" s="53">
        <f>IFERROR(INDEX(FILTER('전체API목록'!$A$2:$K$1200,'전체API목록'!$B$2:$B$1200="스트리밍 SSE"),ROW()-2,COLUMN()),"")</f>
        <v/>
      </c>
    </row>
    <row r="933">
      <c r="A933" s="56">
        <f>IFERROR(INDEX(FILTER('전체API목록'!$A$2:$K$1200,'전체API목록'!$B$2:$B$1200="스트리밍 SSE"),ROW()-2,COLUMN()),"")</f>
        <v/>
      </c>
      <c r="B933" s="56">
        <f>IFERROR(INDEX(FILTER('전체API목록'!$A$2:$K$1200,'전체API목록'!$B$2:$B$1200="스트리밍 SSE"),ROW()-2,COLUMN()),"")</f>
        <v/>
      </c>
      <c r="C933" s="55">
        <f>IFERROR(INDEX(FILTER('전체API목록'!$A$2:$K$1200,'전체API목록'!$B$2:$B$1200="스트리밍 SSE"),ROW()-2,COLUMN()),"")</f>
        <v/>
      </c>
      <c r="D933" s="55">
        <f>IFERROR(INDEX(FILTER('전체API목록'!$A$2:$K$1200,'전체API목록'!$B$2:$B$1200="스트리밍 SSE"),ROW()-2,COLUMN()),"")</f>
        <v/>
      </c>
      <c r="E933" s="78">
        <f>IFERROR(INDEX(FILTER('전체API목록'!$A$2:$K$1200,'전체API목록'!$B$2:$B$1200="스트리밍 SSE"),ROW()-2,COLUMN()),"")</f>
        <v/>
      </c>
      <c r="F933" s="55">
        <f>IFERROR(INDEX(FILTER('전체API목록'!$A$2:$K$1200,'전체API목록'!$B$2:$B$1200="스트리밍 SSE"),ROW()-2,COLUMN()),"")</f>
        <v/>
      </c>
      <c r="G933" s="55">
        <f>IFERROR(INDEX(FILTER('전체API목록'!$A$2:$K$1200,'전체API목록'!$B$2:$B$1200="스트리밍 SSE"),ROW()-2,COLUMN()),"")</f>
        <v/>
      </c>
      <c r="H933" s="55">
        <f>IFERROR(INDEX(FILTER('전체API목록'!$A$2:$K$1200,'전체API목록'!$B$2:$B$1200="스트리밍 SSE"),ROW()-2,COLUMN()),"")</f>
        <v/>
      </c>
      <c r="I933" s="55">
        <f>IFERROR(INDEX(FILTER('전체API목록'!$A$2:$K$1200,'전체API목록'!$B$2:$B$1200="스트리밍 SSE"),ROW()-2,COLUMN()),"")</f>
        <v/>
      </c>
      <c r="J933" s="56">
        <f>IFERROR(INDEX(FILTER('전체API목록'!$A$2:$K$1200,'전체API목록'!$B$2:$B$1200="스트리밍 SSE"),ROW()-2,COLUMN()),"")</f>
        <v/>
      </c>
      <c r="K933" s="53">
        <f>IFERROR(INDEX(FILTER('전체API목록'!$A$2:$K$1200,'전체API목록'!$B$2:$B$1200="스트리밍 SSE"),ROW()-2,COLUMN()),"")</f>
        <v/>
      </c>
    </row>
    <row r="934">
      <c r="A934" s="56">
        <f>IFERROR(INDEX(FILTER('전체API목록'!$A$2:$K$1200,'전체API목록'!$B$2:$B$1200="스트리밍 SSE"),ROW()-2,COLUMN()),"")</f>
        <v/>
      </c>
      <c r="B934" s="56">
        <f>IFERROR(INDEX(FILTER('전체API목록'!$A$2:$K$1200,'전체API목록'!$B$2:$B$1200="스트리밍 SSE"),ROW()-2,COLUMN()),"")</f>
        <v/>
      </c>
      <c r="C934" s="55">
        <f>IFERROR(INDEX(FILTER('전체API목록'!$A$2:$K$1200,'전체API목록'!$B$2:$B$1200="스트리밍 SSE"),ROW()-2,COLUMN()),"")</f>
        <v/>
      </c>
      <c r="D934" s="55">
        <f>IFERROR(INDEX(FILTER('전체API목록'!$A$2:$K$1200,'전체API목록'!$B$2:$B$1200="스트리밍 SSE"),ROW()-2,COLUMN()),"")</f>
        <v/>
      </c>
      <c r="E934" s="78">
        <f>IFERROR(INDEX(FILTER('전체API목록'!$A$2:$K$1200,'전체API목록'!$B$2:$B$1200="스트리밍 SSE"),ROW()-2,COLUMN()),"")</f>
        <v/>
      </c>
      <c r="F934" s="55">
        <f>IFERROR(INDEX(FILTER('전체API목록'!$A$2:$K$1200,'전체API목록'!$B$2:$B$1200="스트리밍 SSE"),ROW()-2,COLUMN()),"")</f>
        <v/>
      </c>
      <c r="G934" s="55">
        <f>IFERROR(INDEX(FILTER('전체API목록'!$A$2:$K$1200,'전체API목록'!$B$2:$B$1200="스트리밍 SSE"),ROW()-2,COLUMN()),"")</f>
        <v/>
      </c>
      <c r="H934" s="55">
        <f>IFERROR(INDEX(FILTER('전체API목록'!$A$2:$K$1200,'전체API목록'!$B$2:$B$1200="스트리밍 SSE"),ROW()-2,COLUMN()),"")</f>
        <v/>
      </c>
      <c r="I934" s="55">
        <f>IFERROR(INDEX(FILTER('전체API목록'!$A$2:$K$1200,'전체API목록'!$B$2:$B$1200="스트리밍 SSE"),ROW()-2,COLUMN()),"")</f>
        <v/>
      </c>
      <c r="J934" s="56">
        <f>IFERROR(INDEX(FILTER('전체API목록'!$A$2:$K$1200,'전체API목록'!$B$2:$B$1200="스트리밍 SSE"),ROW()-2,COLUMN()),"")</f>
        <v/>
      </c>
      <c r="K934" s="53">
        <f>IFERROR(INDEX(FILTER('전체API목록'!$A$2:$K$1200,'전체API목록'!$B$2:$B$1200="스트리밍 SSE"),ROW()-2,COLUMN()),"")</f>
        <v/>
      </c>
    </row>
    <row r="935">
      <c r="A935" s="56">
        <f>IFERROR(INDEX(FILTER('전체API목록'!$A$2:$K$1200,'전체API목록'!$B$2:$B$1200="스트리밍 SSE"),ROW()-2,COLUMN()),"")</f>
        <v/>
      </c>
      <c r="B935" s="56">
        <f>IFERROR(INDEX(FILTER('전체API목록'!$A$2:$K$1200,'전체API목록'!$B$2:$B$1200="스트리밍 SSE"),ROW()-2,COLUMN()),"")</f>
        <v/>
      </c>
      <c r="C935" s="55">
        <f>IFERROR(INDEX(FILTER('전체API목록'!$A$2:$K$1200,'전체API목록'!$B$2:$B$1200="스트리밍 SSE"),ROW()-2,COLUMN()),"")</f>
        <v/>
      </c>
      <c r="D935" s="55">
        <f>IFERROR(INDEX(FILTER('전체API목록'!$A$2:$K$1200,'전체API목록'!$B$2:$B$1200="스트리밍 SSE"),ROW()-2,COLUMN()),"")</f>
        <v/>
      </c>
      <c r="E935" s="78">
        <f>IFERROR(INDEX(FILTER('전체API목록'!$A$2:$K$1200,'전체API목록'!$B$2:$B$1200="스트리밍 SSE"),ROW()-2,COLUMN()),"")</f>
        <v/>
      </c>
      <c r="F935" s="55">
        <f>IFERROR(INDEX(FILTER('전체API목록'!$A$2:$K$1200,'전체API목록'!$B$2:$B$1200="스트리밍 SSE"),ROW()-2,COLUMN()),"")</f>
        <v/>
      </c>
      <c r="G935" s="55">
        <f>IFERROR(INDEX(FILTER('전체API목록'!$A$2:$K$1200,'전체API목록'!$B$2:$B$1200="스트리밍 SSE"),ROW()-2,COLUMN()),"")</f>
        <v/>
      </c>
      <c r="H935" s="55">
        <f>IFERROR(INDEX(FILTER('전체API목록'!$A$2:$K$1200,'전체API목록'!$B$2:$B$1200="스트리밍 SSE"),ROW()-2,COLUMN()),"")</f>
        <v/>
      </c>
      <c r="I935" s="55">
        <f>IFERROR(INDEX(FILTER('전체API목록'!$A$2:$K$1200,'전체API목록'!$B$2:$B$1200="스트리밍 SSE"),ROW()-2,COLUMN()),"")</f>
        <v/>
      </c>
      <c r="J935" s="56">
        <f>IFERROR(INDEX(FILTER('전체API목록'!$A$2:$K$1200,'전체API목록'!$B$2:$B$1200="스트리밍 SSE"),ROW()-2,COLUMN()),"")</f>
        <v/>
      </c>
      <c r="K935" s="53">
        <f>IFERROR(INDEX(FILTER('전체API목록'!$A$2:$K$1200,'전체API목록'!$B$2:$B$1200="스트리밍 SSE"),ROW()-2,COLUMN()),"")</f>
        <v/>
      </c>
    </row>
    <row r="936">
      <c r="A936" s="56">
        <f>IFERROR(INDEX(FILTER('전체API목록'!$A$2:$K$1200,'전체API목록'!$B$2:$B$1200="스트리밍 SSE"),ROW()-2,COLUMN()),"")</f>
        <v/>
      </c>
      <c r="B936" s="56">
        <f>IFERROR(INDEX(FILTER('전체API목록'!$A$2:$K$1200,'전체API목록'!$B$2:$B$1200="스트리밍 SSE"),ROW()-2,COLUMN()),"")</f>
        <v/>
      </c>
      <c r="C936" s="55">
        <f>IFERROR(INDEX(FILTER('전체API목록'!$A$2:$K$1200,'전체API목록'!$B$2:$B$1200="스트리밍 SSE"),ROW()-2,COLUMN()),"")</f>
        <v/>
      </c>
      <c r="D936" s="55">
        <f>IFERROR(INDEX(FILTER('전체API목록'!$A$2:$K$1200,'전체API목록'!$B$2:$B$1200="스트리밍 SSE"),ROW()-2,COLUMN()),"")</f>
        <v/>
      </c>
      <c r="E936" s="78">
        <f>IFERROR(INDEX(FILTER('전체API목록'!$A$2:$K$1200,'전체API목록'!$B$2:$B$1200="스트리밍 SSE"),ROW()-2,COLUMN()),"")</f>
        <v/>
      </c>
      <c r="F936" s="55">
        <f>IFERROR(INDEX(FILTER('전체API목록'!$A$2:$K$1200,'전체API목록'!$B$2:$B$1200="스트리밍 SSE"),ROW()-2,COLUMN()),"")</f>
        <v/>
      </c>
      <c r="G936" s="55">
        <f>IFERROR(INDEX(FILTER('전체API목록'!$A$2:$K$1200,'전체API목록'!$B$2:$B$1200="스트리밍 SSE"),ROW()-2,COLUMN()),"")</f>
        <v/>
      </c>
      <c r="H936" s="55">
        <f>IFERROR(INDEX(FILTER('전체API목록'!$A$2:$K$1200,'전체API목록'!$B$2:$B$1200="스트리밍 SSE"),ROW()-2,COLUMN()),"")</f>
        <v/>
      </c>
      <c r="I936" s="55">
        <f>IFERROR(INDEX(FILTER('전체API목록'!$A$2:$K$1200,'전체API목록'!$B$2:$B$1200="스트리밍 SSE"),ROW()-2,COLUMN()),"")</f>
        <v/>
      </c>
      <c r="J936" s="56">
        <f>IFERROR(INDEX(FILTER('전체API목록'!$A$2:$K$1200,'전체API목록'!$B$2:$B$1200="스트리밍 SSE"),ROW()-2,COLUMN()),"")</f>
        <v/>
      </c>
      <c r="K936" s="53">
        <f>IFERROR(INDEX(FILTER('전체API목록'!$A$2:$K$1200,'전체API목록'!$B$2:$B$1200="스트리밍 SSE"),ROW()-2,COLUMN()),"")</f>
        <v/>
      </c>
    </row>
    <row r="937">
      <c r="A937" s="56">
        <f>IFERROR(INDEX(FILTER('전체API목록'!$A$2:$K$1200,'전체API목록'!$B$2:$B$1200="스트리밍 SSE"),ROW()-2,COLUMN()),"")</f>
        <v/>
      </c>
      <c r="B937" s="56">
        <f>IFERROR(INDEX(FILTER('전체API목록'!$A$2:$K$1200,'전체API목록'!$B$2:$B$1200="스트리밍 SSE"),ROW()-2,COLUMN()),"")</f>
        <v/>
      </c>
      <c r="C937" s="55">
        <f>IFERROR(INDEX(FILTER('전체API목록'!$A$2:$K$1200,'전체API목록'!$B$2:$B$1200="스트리밍 SSE"),ROW()-2,COLUMN()),"")</f>
        <v/>
      </c>
      <c r="D937" s="55">
        <f>IFERROR(INDEX(FILTER('전체API목록'!$A$2:$K$1200,'전체API목록'!$B$2:$B$1200="스트리밍 SSE"),ROW()-2,COLUMN()),"")</f>
        <v/>
      </c>
      <c r="E937" s="78">
        <f>IFERROR(INDEX(FILTER('전체API목록'!$A$2:$K$1200,'전체API목록'!$B$2:$B$1200="스트리밍 SSE"),ROW()-2,COLUMN()),"")</f>
        <v/>
      </c>
      <c r="F937" s="55">
        <f>IFERROR(INDEX(FILTER('전체API목록'!$A$2:$K$1200,'전체API목록'!$B$2:$B$1200="스트리밍 SSE"),ROW()-2,COLUMN()),"")</f>
        <v/>
      </c>
      <c r="G937" s="55">
        <f>IFERROR(INDEX(FILTER('전체API목록'!$A$2:$K$1200,'전체API목록'!$B$2:$B$1200="스트리밍 SSE"),ROW()-2,COLUMN()),"")</f>
        <v/>
      </c>
      <c r="H937" s="55">
        <f>IFERROR(INDEX(FILTER('전체API목록'!$A$2:$K$1200,'전체API목록'!$B$2:$B$1200="스트리밍 SSE"),ROW()-2,COLUMN()),"")</f>
        <v/>
      </c>
      <c r="I937" s="55">
        <f>IFERROR(INDEX(FILTER('전체API목록'!$A$2:$K$1200,'전체API목록'!$B$2:$B$1200="스트리밍 SSE"),ROW()-2,COLUMN()),"")</f>
        <v/>
      </c>
      <c r="J937" s="56">
        <f>IFERROR(INDEX(FILTER('전체API목록'!$A$2:$K$1200,'전체API목록'!$B$2:$B$1200="스트리밍 SSE"),ROW()-2,COLUMN()),"")</f>
        <v/>
      </c>
      <c r="K937" s="53">
        <f>IFERROR(INDEX(FILTER('전체API목록'!$A$2:$K$1200,'전체API목록'!$B$2:$B$1200="스트리밍 SSE"),ROW()-2,COLUMN()),"")</f>
        <v/>
      </c>
    </row>
    <row r="938">
      <c r="A938" s="56">
        <f>IFERROR(INDEX(FILTER('전체API목록'!$A$2:$K$1200,'전체API목록'!$B$2:$B$1200="스트리밍 SSE"),ROW()-2,COLUMN()),"")</f>
        <v/>
      </c>
      <c r="B938" s="56">
        <f>IFERROR(INDEX(FILTER('전체API목록'!$A$2:$K$1200,'전체API목록'!$B$2:$B$1200="스트리밍 SSE"),ROW()-2,COLUMN()),"")</f>
        <v/>
      </c>
      <c r="C938" s="55">
        <f>IFERROR(INDEX(FILTER('전체API목록'!$A$2:$K$1200,'전체API목록'!$B$2:$B$1200="스트리밍 SSE"),ROW()-2,COLUMN()),"")</f>
        <v/>
      </c>
      <c r="D938" s="55">
        <f>IFERROR(INDEX(FILTER('전체API목록'!$A$2:$K$1200,'전체API목록'!$B$2:$B$1200="스트리밍 SSE"),ROW()-2,COLUMN()),"")</f>
        <v/>
      </c>
      <c r="E938" s="78">
        <f>IFERROR(INDEX(FILTER('전체API목록'!$A$2:$K$1200,'전체API목록'!$B$2:$B$1200="스트리밍 SSE"),ROW()-2,COLUMN()),"")</f>
        <v/>
      </c>
      <c r="F938" s="55">
        <f>IFERROR(INDEX(FILTER('전체API목록'!$A$2:$K$1200,'전체API목록'!$B$2:$B$1200="스트리밍 SSE"),ROW()-2,COLUMN()),"")</f>
        <v/>
      </c>
      <c r="G938" s="55">
        <f>IFERROR(INDEX(FILTER('전체API목록'!$A$2:$K$1200,'전체API목록'!$B$2:$B$1200="스트리밍 SSE"),ROW()-2,COLUMN()),"")</f>
        <v/>
      </c>
      <c r="H938" s="55">
        <f>IFERROR(INDEX(FILTER('전체API목록'!$A$2:$K$1200,'전체API목록'!$B$2:$B$1200="스트리밍 SSE"),ROW()-2,COLUMN()),"")</f>
        <v/>
      </c>
      <c r="I938" s="55">
        <f>IFERROR(INDEX(FILTER('전체API목록'!$A$2:$K$1200,'전체API목록'!$B$2:$B$1200="스트리밍 SSE"),ROW()-2,COLUMN()),"")</f>
        <v/>
      </c>
      <c r="J938" s="56">
        <f>IFERROR(INDEX(FILTER('전체API목록'!$A$2:$K$1200,'전체API목록'!$B$2:$B$1200="스트리밍 SSE"),ROW()-2,COLUMN()),"")</f>
        <v/>
      </c>
      <c r="K938" s="53">
        <f>IFERROR(INDEX(FILTER('전체API목록'!$A$2:$K$1200,'전체API목록'!$B$2:$B$1200="스트리밍 SSE"),ROW()-2,COLUMN()),"")</f>
        <v/>
      </c>
    </row>
    <row r="939">
      <c r="A939" s="56">
        <f>IFERROR(INDEX(FILTER('전체API목록'!$A$2:$K$1200,'전체API목록'!$B$2:$B$1200="스트리밍 SSE"),ROW()-2,COLUMN()),"")</f>
        <v/>
      </c>
      <c r="B939" s="56">
        <f>IFERROR(INDEX(FILTER('전체API목록'!$A$2:$K$1200,'전체API목록'!$B$2:$B$1200="스트리밍 SSE"),ROW()-2,COLUMN()),"")</f>
        <v/>
      </c>
      <c r="C939" s="55">
        <f>IFERROR(INDEX(FILTER('전체API목록'!$A$2:$K$1200,'전체API목록'!$B$2:$B$1200="스트리밍 SSE"),ROW()-2,COLUMN()),"")</f>
        <v/>
      </c>
      <c r="D939" s="55">
        <f>IFERROR(INDEX(FILTER('전체API목록'!$A$2:$K$1200,'전체API목록'!$B$2:$B$1200="스트리밍 SSE"),ROW()-2,COLUMN()),"")</f>
        <v/>
      </c>
      <c r="E939" s="78">
        <f>IFERROR(INDEX(FILTER('전체API목록'!$A$2:$K$1200,'전체API목록'!$B$2:$B$1200="스트리밍 SSE"),ROW()-2,COLUMN()),"")</f>
        <v/>
      </c>
      <c r="F939" s="55">
        <f>IFERROR(INDEX(FILTER('전체API목록'!$A$2:$K$1200,'전체API목록'!$B$2:$B$1200="스트리밍 SSE"),ROW()-2,COLUMN()),"")</f>
        <v/>
      </c>
      <c r="G939" s="55">
        <f>IFERROR(INDEX(FILTER('전체API목록'!$A$2:$K$1200,'전체API목록'!$B$2:$B$1200="스트리밍 SSE"),ROW()-2,COLUMN()),"")</f>
        <v/>
      </c>
      <c r="H939" s="55">
        <f>IFERROR(INDEX(FILTER('전체API목록'!$A$2:$K$1200,'전체API목록'!$B$2:$B$1200="스트리밍 SSE"),ROW()-2,COLUMN()),"")</f>
        <v/>
      </c>
      <c r="I939" s="55">
        <f>IFERROR(INDEX(FILTER('전체API목록'!$A$2:$K$1200,'전체API목록'!$B$2:$B$1200="스트리밍 SSE"),ROW()-2,COLUMN()),"")</f>
        <v/>
      </c>
      <c r="J939" s="56">
        <f>IFERROR(INDEX(FILTER('전체API목록'!$A$2:$K$1200,'전체API목록'!$B$2:$B$1200="스트리밍 SSE"),ROW()-2,COLUMN()),"")</f>
        <v/>
      </c>
      <c r="K939" s="53">
        <f>IFERROR(INDEX(FILTER('전체API목록'!$A$2:$K$1200,'전체API목록'!$B$2:$B$1200="스트리밍 SSE"),ROW()-2,COLUMN()),"")</f>
        <v/>
      </c>
    </row>
    <row r="940">
      <c r="A940" s="56">
        <f>IFERROR(INDEX(FILTER('전체API목록'!$A$2:$K$1200,'전체API목록'!$B$2:$B$1200="스트리밍 SSE"),ROW()-2,COLUMN()),"")</f>
        <v/>
      </c>
      <c r="B940" s="56">
        <f>IFERROR(INDEX(FILTER('전체API목록'!$A$2:$K$1200,'전체API목록'!$B$2:$B$1200="스트리밍 SSE"),ROW()-2,COLUMN()),"")</f>
        <v/>
      </c>
      <c r="C940" s="55">
        <f>IFERROR(INDEX(FILTER('전체API목록'!$A$2:$K$1200,'전체API목록'!$B$2:$B$1200="스트리밍 SSE"),ROW()-2,COLUMN()),"")</f>
        <v/>
      </c>
      <c r="D940" s="55">
        <f>IFERROR(INDEX(FILTER('전체API목록'!$A$2:$K$1200,'전체API목록'!$B$2:$B$1200="스트리밍 SSE"),ROW()-2,COLUMN()),"")</f>
        <v/>
      </c>
      <c r="E940" s="78">
        <f>IFERROR(INDEX(FILTER('전체API목록'!$A$2:$K$1200,'전체API목록'!$B$2:$B$1200="스트리밍 SSE"),ROW()-2,COLUMN()),"")</f>
        <v/>
      </c>
      <c r="F940" s="55">
        <f>IFERROR(INDEX(FILTER('전체API목록'!$A$2:$K$1200,'전체API목록'!$B$2:$B$1200="스트리밍 SSE"),ROW()-2,COLUMN()),"")</f>
        <v/>
      </c>
      <c r="G940" s="55">
        <f>IFERROR(INDEX(FILTER('전체API목록'!$A$2:$K$1200,'전체API목록'!$B$2:$B$1200="스트리밍 SSE"),ROW()-2,COLUMN()),"")</f>
        <v/>
      </c>
      <c r="H940" s="55">
        <f>IFERROR(INDEX(FILTER('전체API목록'!$A$2:$K$1200,'전체API목록'!$B$2:$B$1200="스트리밍 SSE"),ROW()-2,COLUMN()),"")</f>
        <v/>
      </c>
      <c r="I940" s="55">
        <f>IFERROR(INDEX(FILTER('전체API목록'!$A$2:$K$1200,'전체API목록'!$B$2:$B$1200="스트리밍 SSE"),ROW()-2,COLUMN()),"")</f>
        <v/>
      </c>
      <c r="J940" s="56">
        <f>IFERROR(INDEX(FILTER('전체API목록'!$A$2:$K$1200,'전체API목록'!$B$2:$B$1200="스트리밍 SSE"),ROW()-2,COLUMN()),"")</f>
        <v/>
      </c>
      <c r="K940" s="53">
        <f>IFERROR(INDEX(FILTER('전체API목록'!$A$2:$K$1200,'전체API목록'!$B$2:$B$1200="스트리밍 SSE"),ROW()-2,COLUMN()),"")</f>
        <v/>
      </c>
    </row>
    <row r="941">
      <c r="A941" s="56">
        <f>IFERROR(INDEX(FILTER('전체API목록'!$A$2:$K$1200,'전체API목록'!$B$2:$B$1200="스트리밍 SSE"),ROW()-2,COLUMN()),"")</f>
        <v/>
      </c>
      <c r="B941" s="56">
        <f>IFERROR(INDEX(FILTER('전체API목록'!$A$2:$K$1200,'전체API목록'!$B$2:$B$1200="스트리밍 SSE"),ROW()-2,COLUMN()),"")</f>
        <v/>
      </c>
      <c r="C941" s="55">
        <f>IFERROR(INDEX(FILTER('전체API목록'!$A$2:$K$1200,'전체API목록'!$B$2:$B$1200="스트리밍 SSE"),ROW()-2,COLUMN()),"")</f>
        <v/>
      </c>
      <c r="D941" s="55">
        <f>IFERROR(INDEX(FILTER('전체API목록'!$A$2:$K$1200,'전체API목록'!$B$2:$B$1200="스트리밍 SSE"),ROW()-2,COLUMN()),"")</f>
        <v/>
      </c>
      <c r="E941" s="78">
        <f>IFERROR(INDEX(FILTER('전체API목록'!$A$2:$K$1200,'전체API목록'!$B$2:$B$1200="스트리밍 SSE"),ROW()-2,COLUMN()),"")</f>
        <v/>
      </c>
      <c r="F941" s="55">
        <f>IFERROR(INDEX(FILTER('전체API목록'!$A$2:$K$1200,'전체API목록'!$B$2:$B$1200="스트리밍 SSE"),ROW()-2,COLUMN()),"")</f>
        <v/>
      </c>
      <c r="G941" s="55">
        <f>IFERROR(INDEX(FILTER('전체API목록'!$A$2:$K$1200,'전체API목록'!$B$2:$B$1200="스트리밍 SSE"),ROW()-2,COLUMN()),"")</f>
        <v/>
      </c>
      <c r="H941" s="55">
        <f>IFERROR(INDEX(FILTER('전체API목록'!$A$2:$K$1200,'전체API목록'!$B$2:$B$1200="스트리밍 SSE"),ROW()-2,COLUMN()),"")</f>
        <v/>
      </c>
      <c r="I941" s="55">
        <f>IFERROR(INDEX(FILTER('전체API목록'!$A$2:$K$1200,'전체API목록'!$B$2:$B$1200="스트리밍 SSE"),ROW()-2,COLUMN()),"")</f>
        <v/>
      </c>
      <c r="J941" s="56">
        <f>IFERROR(INDEX(FILTER('전체API목록'!$A$2:$K$1200,'전체API목록'!$B$2:$B$1200="스트리밍 SSE"),ROW()-2,COLUMN()),"")</f>
        <v/>
      </c>
      <c r="K941" s="53">
        <f>IFERROR(INDEX(FILTER('전체API목록'!$A$2:$K$1200,'전체API목록'!$B$2:$B$1200="스트리밍 SSE"),ROW()-2,COLUMN()),"")</f>
        <v/>
      </c>
    </row>
    <row r="942">
      <c r="A942" s="56">
        <f>IFERROR(INDEX(FILTER('전체API목록'!$A$2:$K$1200,'전체API목록'!$B$2:$B$1200="스트리밍 SSE"),ROW()-2,COLUMN()),"")</f>
        <v/>
      </c>
      <c r="B942" s="56">
        <f>IFERROR(INDEX(FILTER('전체API목록'!$A$2:$K$1200,'전체API목록'!$B$2:$B$1200="스트리밍 SSE"),ROW()-2,COLUMN()),"")</f>
        <v/>
      </c>
      <c r="C942" s="55">
        <f>IFERROR(INDEX(FILTER('전체API목록'!$A$2:$K$1200,'전체API목록'!$B$2:$B$1200="스트리밍 SSE"),ROW()-2,COLUMN()),"")</f>
        <v/>
      </c>
      <c r="D942" s="55">
        <f>IFERROR(INDEX(FILTER('전체API목록'!$A$2:$K$1200,'전체API목록'!$B$2:$B$1200="스트리밍 SSE"),ROW()-2,COLUMN()),"")</f>
        <v/>
      </c>
      <c r="E942" s="78">
        <f>IFERROR(INDEX(FILTER('전체API목록'!$A$2:$K$1200,'전체API목록'!$B$2:$B$1200="스트리밍 SSE"),ROW()-2,COLUMN()),"")</f>
        <v/>
      </c>
      <c r="F942" s="55">
        <f>IFERROR(INDEX(FILTER('전체API목록'!$A$2:$K$1200,'전체API목록'!$B$2:$B$1200="스트리밍 SSE"),ROW()-2,COLUMN()),"")</f>
        <v/>
      </c>
      <c r="G942" s="55">
        <f>IFERROR(INDEX(FILTER('전체API목록'!$A$2:$K$1200,'전체API목록'!$B$2:$B$1200="스트리밍 SSE"),ROW()-2,COLUMN()),"")</f>
        <v/>
      </c>
      <c r="H942" s="55">
        <f>IFERROR(INDEX(FILTER('전체API목록'!$A$2:$K$1200,'전체API목록'!$B$2:$B$1200="스트리밍 SSE"),ROW()-2,COLUMN()),"")</f>
        <v/>
      </c>
      <c r="I942" s="55">
        <f>IFERROR(INDEX(FILTER('전체API목록'!$A$2:$K$1200,'전체API목록'!$B$2:$B$1200="스트리밍 SSE"),ROW()-2,COLUMN()),"")</f>
        <v/>
      </c>
      <c r="J942" s="56">
        <f>IFERROR(INDEX(FILTER('전체API목록'!$A$2:$K$1200,'전체API목록'!$B$2:$B$1200="스트리밍 SSE"),ROW()-2,COLUMN()),"")</f>
        <v/>
      </c>
      <c r="K942" s="53">
        <f>IFERROR(INDEX(FILTER('전체API목록'!$A$2:$K$1200,'전체API목록'!$B$2:$B$1200="스트리밍 SSE"),ROW()-2,COLUMN()),"")</f>
        <v/>
      </c>
    </row>
    <row r="943">
      <c r="A943" s="56">
        <f>IFERROR(INDEX(FILTER('전체API목록'!$A$2:$K$1200,'전체API목록'!$B$2:$B$1200="스트리밍 SSE"),ROW()-2,COLUMN()),"")</f>
        <v/>
      </c>
      <c r="B943" s="56">
        <f>IFERROR(INDEX(FILTER('전체API목록'!$A$2:$K$1200,'전체API목록'!$B$2:$B$1200="스트리밍 SSE"),ROW()-2,COLUMN()),"")</f>
        <v/>
      </c>
      <c r="C943" s="55">
        <f>IFERROR(INDEX(FILTER('전체API목록'!$A$2:$K$1200,'전체API목록'!$B$2:$B$1200="스트리밍 SSE"),ROW()-2,COLUMN()),"")</f>
        <v/>
      </c>
      <c r="D943" s="55">
        <f>IFERROR(INDEX(FILTER('전체API목록'!$A$2:$K$1200,'전체API목록'!$B$2:$B$1200="스트리밍 SSE"),ROW()-2,COLUMN()),"")</f>
        <v/>
      </c>
      <c r="E943" s="78">
        <f>IFERROR(INDEX(FILTER('전체API목록'!$A$2:$K$1200,'전체API목록'!$B$2:$B$1200="스트리밍 SSE"),ROW()-2,COLUMN()),"")</f>
        <v/>
      </c>
      <c r="F943" s="55">
        <f>IFERROR(INDEX(FILTER('전체API목록'!$A$2:$K$1200,'전체API목록'!$B$2:$B$1200="스트리밍 SSE"),ROW()-2,COLUMN()),"")</f>
        <v/>
      </c>
      <c r="G943" s="55">
        <f>IFERROR(INDEX(FILTER('전체API목록'!$A$2:$K$1200,'전체API목록'!$B$2:$B$1200="스트리밍 SSE"),ROW()-2,COLUMN()),"")</f>
        <v/>
      </c>
      <c r="H943" s="55">
        <f>IFERROR(INDEX(FILTER('전체API목록'!$A$2:$K$1200,'전체API목록'!$B$2:$B$1200="스트리밍 SSE"),ROW()-2,COLUMN()),"")</f>
        <v/>
      </c>
      <c r="I943" s="55">
        <f>IFERROR(INDEX(FILTER('전체API목록'!$A$2:$K$1200,'전체API목록'!$B$2:$B$1200="스트리밍 SSE"),ROW()-2,COLUMN()),"")</f>
        <v/>
      </c>
      <c r="J943" s="56">
        <f>IFERROR(INDEX(FILTER('전체API목록'!$A$2:$K$1200,'전체API목록'!$B$2:$B$1200="스트리밍 SSE"),ROW()-2,COLUMN()),"")</f>
        <v/>
      </c>
      <c r="K943" s="53">
        <f>IFERROR(INDEX(FILTER('전체API목록'!$A$2:$K$1200,'전체API목록'!$B$2:$B$1200="스트리밍 SSE"),ROW()-2,COLUMN()),"")</f>
        <v/>
      </c>
    </row>
    <row r="944">
      <c r="A944" s="56">
        <f>IFERROR(INDEX(FILTER('전체API목록'!$A$2:$K$1200,'전체API목록'!$B$2:$B$1200="스트리밍 SSE"),ROW()-2,COLUMN()),"")</f>
        <v/>
      </c>
      <c r="B944" s="56">
        <f>IFERROR(INDEX(FILTER('전체API목록'!$A$2:$K$1200,'전체API목록'!$B$2:$B$1200="스트리밍 SSE"),ROW()-2,COLUMN()),"")</f>
        <v/>
      </c>
      <c r="C944" s="55">
        <f>IFERROR(INDEX(FILTER('전체API목록'!$A$2:$K$1200,'전체API목록'!$B$2:$B$1200="스트리밍 SSE"),ROW()-2,COLUMN()),"")</f>
        <v/>
      </c>
      <c r="D944" s="55">
        <f>IFERROR(INDEX(FILTER('전체API목록'!$A$2:$K$1200,'전체API목록'!$B$2:$B$1200="스트리밍 SSE"),ROW()-2,COLUMN()),"")</f>
        <v/>
      </c>
      <c r="E944" s="78">
        <f>IFERROR(INDEX(FILTER('전체API목록'!$A$2:$K$1200,'전체API목록'!$B$2:$B$1200="스트리밍 SSE"),ROW()-2,COLUMN()),"")</f>
        <v/>
      </c>
      <c r="F944" s="55">
        <f>IFERROR(INDEX(FILTER('전체API목록'!$A$2:$K$1200,'전체API목록'!$B$2:$B$1200="스트리밍 SSE"),ROW()-2,COLUMN()),"")</f>
        <v/>
      </c>
      <c r="G944" s="55">
        <f>IFERROR(INDEX(FILTER('전체API목록'!$A$2:$K$1200,'전체API목록'!$B$2:$B$1200="스트리밍 SSE"),ROW()-2,COLUMN()),"")</f>
        <v/>
      </c>
      <c r="H944" s="55">
        <f>IFERROR(INDEX(FILTER('전체API목록'!$A$2:$K$1200,'전체API목록'!$B$2:$B$1200="스트리밍 SSE"),ROW()-2,COLUMN()),"")</f>
        <v/>
      </c>
      <c r="I944" s="55">
        <f>IFERROR(INDEX(FILTER('전체API목록'!$A$2:$K$1200,'전체API목록'!$B$2:$B$1200="스트리밍 SSE"),ROW()-2,COLUMN()),"")</f>
        <v/>
      </c>
      <c r="J944" s="56">
        <f>IFERROR(INDEX(FILTER('전체API목록'!$A$2:$K$1200,'전체API목록'!$B$2:$B$1200="스트리밍 SSE"),ROW()-2,COLUMN()),"")</f>
        <v/>
      </c>
      <c r="K944" s="53">
        <f>IFERROR(INDEX(FILTER('전체API목록'!$A$2:$K$1200,'전체API목록'!$B$2:$B$1200="스트리밍 SSE"),ROW()-2,COLUMN()),"")</f>
        <v/>
      </c>
    </row>
    <row r="945">
      <c r="A945" s="56">
        <f>IFERROR(INDEX(FILTER('전체API목록'!$A$2:$K$1200,'전체API목록'!$B$2:$B$1200="스트리밍 SSE"),ROW()-2,COLUMN()),"")</f>
        <v/>
      </c>
      <c r="B945" s="56">
        <f>IFERROR(INDEX(FILTER('전체API목록'!$A$2:$K$1200,'전체API목록'!$B$2:$B$1200="스트리밍 SSE"),ROW()-2,COLUMN()),"")</f>
        <v/>
      </c>
      <c r="C945" s="55">
        <f>IFERROR(INDEX(FILTER('전체API목록'!$A$2:$K$1200,'전체API목록'!$B$2:$B$1200="스트리밍 SSE"),ROW()-2,COLUMN()),"")</f>
        <v/>
      </c>
      <c r="D945" s="55">
        <f>IFERROR(INDEX(FILTER('전체API목록'!$A$2:$K$1200,'전체API목록'!$B$2:$B$1200="스트리밍 SSE"),ROW()-2,COLUMN()),"")</f>
        <v/>
      </c>
      <c r="E945" s="78">
        <f>IFERROR(INDEX(FILTER('전체API목록'!$A$2:$K$1200,'전체API목록'!$B$2:$B$1200="스트리밍 SSE"),ROW()-2,COLUMN()),"")</f>
        <v/>
      </c>
      <c r="F945" s="55">
        <f>IFERROR(INDEX(FILTER('전체API목록'!$A$2:$K$1200,'전체API목록'!$B$2:$B$1200="스트리밍 SSE"),ROW()-2,COLUMN()),"")</f>
        <v/>
      </c>
      <c r="G945" s="55">
        <f>IFERROR(INDEX(FILTER('전체API목록'!$A$2:$K$1200,'전체API목록'!$B$2:$B$1200="스트리밍 SSE"),ROW()-2,COLUMN()),"")</f>
        <v/>
      </c>
      <c r="H945" s="55">
        <f>IFERROR(INDEX(FILTER('전체API목록'!$A$2:$K$1200,'전체API목록'!$B$2:$B$1200="스트리밍 SSE"),ROW()-2,COLUMN()),"")</f>
        <v/>
      </c>
      <c r="I945" s="55">
        <f>IFERROR(INDEX(FILTER('전체API목록'!$A$2:$K$1200,'전체API목록'!$B$2:$B$1200="스트리밍 SSE"),ROW()-2,COLUMN()),"")</f>
        <v/>
      </c>
      <c r="J945" s="56">
        <f>IFERROR(INDEX(FILTER('전체API목록'!$A$2:$K$1200,'전체API목록'!$B$2:$B$1200="스트리밍 SSE"),ROW()-2,COLUMN()),"")</f>
        <v/>
      </c>
      <c r="K945" s="53">
        <f>IFERROR(INDEX(FILTER('전체API목록'!$A$2:$K$1200,'전체API목록'!$B$2:$B$1200="스트리밍 SSE"),ROW()-2,COLUMN()),"")</f>
        <v/>
      </c>
    </row>
    <row r="946">
      <c r="A946" s="56">
        <f>IFERROR(INDEX(FILTER('전체API목록'!$A$2:$K$1200,'전체API목록'!$B$2:$B$1200="스트리밍 SSE"),ROW()-2,COLUMN()),"")</f>
        <v/>
      </c>
      <c r="B946" s="56">
        <f>IFERROR(INDEX(FILTER('전체API목록'!$A$2:$K$1200,'전체API목록'!$B$2:$B$1200="스트리밍 SSE"),ROW()-2,COLUMN()),"")</f>
        <v/>
      </c>
      <c r="C946" s="55">
        <f>IFERROR(INDEX(FILTER('전체API목록'!$A$2:$K$1200,'전체API목록'!$B$2:$B$1200="스트리밍 SSE"),ROW()-2,COLUMN()),"")</f>
        <v/>
      </c>
      <c r="D946" s="55">
        <f>IFERROR(INDEX(FILTER('전체API목록'!$A$2:$K$1200,'전체API목록'!$B$2:$B$1200="스트리밍 SSE"),ROW()-2,COLUMN()),"")</f>
        <v/>
      </c>
      <c r="E946" s="78">
        <f>IFERROR(INDEX(FILTER('전체API목록'!$A$2:$K$1200,'전체API목록'!$B$2:$B$1200="스트리밍 SSE"),ROW()-2,COLUMN()),"")</f>
        <v/>
      </c>
      <c r="F946" s="55">
        <f>IFERROR(INDEX(FILTER('전체API목록'!$A$2:$K$1200,'전체API목록'!$B$2:$B$1200="스트리밍 SSE"),ROW()-2,COLUMN()),"")</f>
        <v/>
      </c>
      <c r="G946" s="55">
        <f>IFERROR(INDEX(FILTER('전체API목록'!$A$2:$K$1200,'전체API목록'!$B$2:$B$1200="스트리밍 SSE"),ROW()-2,COLUMN()),"")</f>
        <v/>
      </c>
      <c r="H946" s="55">
        <f>IFERROR(INDEX(FILTER('전체API목록'!$A$2:$K$1200,'전체API목록'!$B$2:$B$1200="스트리밍 SSE"),ROW()-2,COLUMN()),"")</f>
        <v/>
      </c>
      <c r="I946" s="55">
        <f>IFERROR(INDEX(FILTER('전체API목록'!$A$2:$K$1200,'전체API목록'!$B$2:$B$1200="스트리밍 SSE"),ROW()-2,COLUMN()),"")</f>
        <v/>
      </c>
      <c r="J946" s="56">
        <f>IFERROR(INDEX(FILTER('전체API목록'!$A$2:$K$1200,'전체API목록'!$B$2:$B$1200="스트리밍 SSE"),ROW()-2,COLUMN()),"")</f>
        <v/>
      </c>
      <c r="K946" s="53">
        <f>IFERROR(INDEX(FILTER('전체API목록'!$A$2:$K$1200,'전체API목록'!$B$2:$B$1200="스트리밍 SSE"),ROW()-2,COLUMN()),"")</f>
        <v/>
      </c>
    </row>
    <row r="947">
      <c r="A947" s="56">
        <f>IFERROR(INDEX(FILTER('전체API목록'!$A$2:$K$1200,'전체API목록'!$B$2:$B$1200="스트리밍 SSE"),ROW()-2,COLUMN()),"")</f>
        <v/>
      </c>
      <c r="B947" s="56">
        <f>IFERROR(INDEX(FILTER('전체API목록'!$A$2:$K$1200,'전체API목록'!$B$2:$B$1200="스트리밍 SSE"),ROW()-2,COLUMN()),"")</f>
        <v/>
      </c>
      <c r="C947" s="55">
        <f>IFERROR(INDEX(FILTER('전체API목록'!$A$2:$K$1200,'전체API목록'!$B$2:$B$1200="스트리밍 SSE"),ROW()-2,COLUMN()),"")</f>
        <v/>
      </c>
      <c r="D947" s="55">
        <f>IFERROR(INDEX(FILTER('전체API목록'!$A$2:$K$1200,'전체API목록'!$B$2:$B$1200="스트리밍 SSE"),ROW()-2,COLUMN()),"")</f>
        <v/>
      </c>
      <c r="E947" s="78">
        <f>IFERROR(INDEX(FILTER('전체API목록'!$A$2:$K$1200,'전체API목록'!$B$2:$B$1200="스트리밍 SSE"),ROW()-2,COLUMN()),"")</f>
        <v/>
      </c>
      <c r="F947" s="55">
        <f>IFERROR(INDEX(FILTER('전체API목록'!$A$2:$K$1200,'전체API목록'!$B$2:$B$1200="스트리밍 SSE"),ROW()-2,COLUMN()),"")</f>
        <v/>
      </c>
      <c r="G947" s="55">
        <f>IFERROR(INDEX(FILTER('전체API목록'!$A$2:$K$1200,'전체API목록'!$B$2:$B$1200="스트리밍 SSE"),ROW()-2,COLUMN()),"")</f>
        <v/>
      </c>
      <c r="H947" s="55">
        <f>IFERROR(INDEX(FILTER('전체API목록'!$A$2:$K$1200,'전체API목록'!$B$2:$B$1200="스트리밍 SSE"),ROW()-2,COLUMN()),"")</f>
        <v/>
      </c>
      <c r="I947" s="55">
        <f>IFERROR(INDEX(FILTER('전체API목록'!$A$2:$K$1200,'전체API목록'!$B$2:$B$1200="스트리밍 SSE"),ROW()-2,COLUMN()),"")</f>
        <v/>
      </c>
      <c r="J947" s="56">
        <f>IFERROR(INDEX(FILTER('전체API목록'!$A$2:$K$1200,'전체API목록'!$B$2:$B$1200="스트리밍 SSE"),ROW()-2,COLUMN()),"")</f>
        <v/>
      </c>
      <c r="K947" s="53">
        <f>IFERROR(INDEX(FILTER('전체API목록'!$A$2:$K$1200,'전체API목록'!$B$2:$B$1200="스트리밍 SSE"),ROW()-2,COLUMN()),"")</f>
        <v/>
      </c>
    </row>
    <row r="948">
      <c r="A948" s="56">
        <f>IFERROR(INDEX(FILTER('전체API목록'!$A$2:$K$1200,'전체API목록'!$B$2:$B$1200="스트리밍 SSE"),ROW()-2,COLUMN()),"")</f>
        <v/>
      </c>
      <c r="B948" s="56">
        <f>IFERROR(INDEX(FILTER('전체API목록'!$A$2:$K$1200,'전체API목록'!$B$2:$B$1200="스트리밍 SSE"),ROW()-2,COLUMN()),"")</f>
        <v/>
      </c>
      <c r="C948" s="55">
        <f>IFERROR(INDEX(FILTER('전체API목록'!$A$2:$K$1200,'전체API목록'!$B$2:$B$1200="스트리밍 SSE"),ROW()-2,COLUMN()),"")</f>
        <v/>
      </c>
      <c r="D948" s="55">
        <f>IFERROR(INDEX(FILTER('전체API목록'!$A$2:$K$1200,'전체API목록'!$B$2:$B$1200="스트리밍 SSE"),ROW()-2,COLUMN()),"")</f>
        <v/>
      </c>
      <c r="E948" s="78">
        <f>IFERROR(INDEX(FILTER('전체API목록'!$A$2:$K$1200,'전체API목록'!$B$2:$B$1200="스트리밍 SSE"),ROW()-2,COLUMN()),"")</f>
        <v/>
      </c>
      <c r="F948" s="55">
        <f>IFERROR(INDEX(FILTER('전체API목록'!$A$2:$K$1200,'전체API목록'!$B$2:$B$1200="스트리밍 SSE"),ROW()-2,COLUMN()),"")</f>
        <v/>
      </c>
      <c r="G948" s="55">
        <f>IFERROR(INDEX(FILTER('전체API목록'!$A$2:$K$1200,'전체API목록'!$B$2:$B$1200="스트리밍 SSE"),ROW()-2,COLUMN()),"")</f>
        <v/>
      </c>
      <c r="H948" s="55">
        <f>IFERROR(INDEX(FILTER('전체API목록'!$A$2:$K$1200,'전체API목록'!$B$2:$B$1200="스트리밍 SSE"),ROW()-2,COLUMN()),"")</f>
        <v/>
      </c>
      <c r="I948" s="55">
        <f>IFERROR(INDEX(FILTER('전체API목록'!$A$2:$K$1200,'전체API목록'!$B$2:$B$1200="스트리밍 SSE"),ROW()-2,COLUMN()),"")</f>
        <v/>
      </c>
      <c r="J948" s="56">
        <f>IFERROR(INDEX(FILTER('전체API목록'!$A$2:$K$1200,'전체API목록'!$B$2:$B$1200="스트리밍 SSE"),ROW()-2,COLUMN()),"")</f>
        <v/>
      </c>
      <c r="K948" s="53">
        <f>IFERROR(INDEX(FILTER('전체API목록'!$A$2:$K$1200,'전체API목록'!$B$2:$B$1200="스트리밍 SSE"),ROW()-2,COLUMN()),"")</f>
        <v/>
      </c>
    </row>
    <row r="949">
      <c r="A949" s="56">
        <f>IFERROR(INDEX(FILTER('전체API목록'!$A$2:$K$1200,'전체API목록'!$B$2:$B$1200="스트리밍 SSE"),ROW()-2,COLUMN()),"")</f>
        <v/>
      </c>
      <c r="B949" s="56">
        <f>IFERROR(INDEX(FILTER('전체API목록'!$A$2:$K$1200,'전체API목록'!$B$2:$B$1200="스트리밍 SSE"),ROW()-2,COLUMN()),"")</f>
        <v/>
      </c>
      <c r="C949" s="55">
        <f>IFERROR(INDEX(FILTER('전체API목록'!$A$2:$K$1200,'전체API목록'!$B$2:$B$1200="스트리밍 SSE"),ROW()-2,COLUMN()),"")</f>
        <v/>
      </c>
      <c r="D949" s="55">
        <f>IFERROR(INDEX(FILTER('전체API목록'!$A$2:$K$1200,'전체API목록'!$B$2:$B$1200="스트리밍 SSE"),ROW()-2,COLUMN()),"")</f>
        <v/>
      </c>
      <c r="E949" s="78">
        <f>IFERROR(INDEX(FILTER('전체API목록'!$A$2:$K$1200,'전체API목록'!$B$2:$B$1200="스트리밍 SSE"),ROW()-2,COLUMN()),"")</f>
        <v/>
      </c>
      <c r="F949" s="55">
        <f>IFERROR(INDEX(FILTER('전체API목록'!$A$2:$K$1200,'전체API목록'!$B$2:$B$1200="스트리밍 SSE"),ROW()-2,COLUMN()),"")</f>
        <v/>
      </c>
      <c r="G949" s="55">
        <f>IFERROR(INDEX(FILTER('전체API목록'!$A$2:$K$1200,'전체API목록'!$B$2:$B$1200="스트리밍 SSE"),ROW()-2,COLUMN()),"")</f>
        <v/>
      </c>
      <c r="H949" s="55">
        <f>IFERROR(INDEX(FILTER('전체API목록'!$A$2:$K$1200,'전체API목록'!$B$2:$B$1200="스트리밍 SSE"),ROW()-2,COLUMN()),"")</f>
        <v/>
      </c>
      <c r="I949" s="55">
        <f>IFERROR(INDEX(FILTER('전체API목록'!$A$2:$K$1200,'전체API목록'!$B$2:$B$1200="스트리밍 SSE"),ROW()-2,COLUMN()),"")</f>
        <v/>
      </c>
      <c r="J949" s="56">
        <f>IFERROR(INDEX(FILTER('전체API목록'!$A$2:$K$1200,'전체API목록'!$B$2:$B$1200="스트리밍 SSE"),ROW()-2,COLUMN()),"")</f>
        <v/>
      </c>
      <c r="K949" s="53">
        <f>IFERROR(INDEX(FILTER('전체API목록'!$A$2:$K$1200,'전체API목록'!$B$2:$B$1200="스트리밍 SSE"),ROW()-2,COLUMN()),"")</f>
        <v/>
      </c>
    </row>
    <row r="950">
      <c r="A950" s="56">
        <f>IFERROR(INDEX(FILTER('전체API목록'!$A$2:$K$1200,'전체API목록'!$B$2:$B$1200="스트리밍 SSE"),ROW()-2,COLUMN()),"")</f>
        <v/>
      </c>
      <c r="B950" s="56">
        <f>IFERROR(INDEX(FILTER('전체API목록'!$A$2:$K$1200,'전체API목록'!$B$2:$B$1200="스트리밍 SSE"),ROW()-2,COLUMN()),"")</f>
        <v/>
      </c>
      <c r="C950" s="55">
        <f>IFERROR(INDEX(FILTER('전체API목록'!$A$2:$K$1200,'전체API목록'!$B$2:$B$1200="스트리밍 SSE"),ROW()-2,COLUMN()),"")</f>
        <v/>
      </c>
      <c r="D950" s="55">
        <f>IFERROR(INDEX(FILTER('전체API목록'!$A$2:$K$1200,'전체API목록'!$B$2:$B$1200="스트리밍 SSE"),ROW()-2,COLUMN()),"")</f>
        <v/>
      </c>
      <c r="E950" s="78">
        <f>IFERROR(INDEX(FILTER('전체API목록'!$A$2:$K$1200,'전체API목록'!$B$2:$B$1200="스트리밍 SSE"),ROW()-2,COLUMN()),"")</f>
        <v/>
      </c>
      <c r="F950" s="55">
        <f>IFERROR(INDEX(FILTER('전체API목록'!$A$2:$K$1200,'전체API목록'!$B$2:$B$1200="스트리밍 SSE"),ROW()-2,COLUMN()),"")</f>
        <v/>
      </c>
      <c r="G950" s="55">
        <f>IFERROR(INDEX(FILTER('전체API목록'!$A$2:$K$1200,'전체API목록'!$B$2:$B$1200="스트리밍 SSE"),ROW()-2,COLUMN()),"")</f>
        <v/>
      </c>
      <c r="H950" s="55">
        <f>IFERROR(INDEX(FILTER('전체API목록'!$A$2:$K$1200,'전체API목록'!$B$2:$B$1200="스트리밍 SSE"),ROW()-2,COLUMN()),"")</f>
        <v/>
      </c>
      <c r="I950" s="55">
        <f>IFERROR(INDEX(FILTER('전체API목록'!$A$2:$K$1200,'전체API목록'!$B$2:$B$1200="스트리밍 SSE"),ROW()-2,COLUMN()),"")</f>
        <v/>
      </c>
      <c r="J950" s="56">
        <f>IFERROR(INDEX(FILTER('전체API목록'!$A$2:$K$1200,'전체API목록'!$B$2:$B$1200="스트리밍 SSE"),ROW()-2,COLUMN()),"")</f>
        <v/>
      </c>
      <c r="K950" s="53">
        <f>IFERROR(INDEX(FILTER('전체API목록'!$A$2:$K$1200,'전체API목록'!$B$2:$B$1200="스트리밍 SSE"),ROW()-2,COLUMN()),"")</f>
        <v/>
      </c>
    </row>
    <row r="951">
      <c r="A951" s="56">
        <f>IFERROR(INDEX(FILTER('전체API목록'!$A$2:$K$1200,'전체API목록'!$B$2:$B$1200="스트리밍 SSE"),ROW()-2,COLUMN()),"")</f>
        <v/>
      </c>
      <c r="B951" s="56">
        <f>IFERROR(INDEX(FILTER('전체API목록'!$A$2:$K$1200,'전체API목록'!$B$2:$B$1200="스트리밍 SSE"),ROW()-2,COLUMN()),"")</f>
        <v/>
      </c>
      <c r="C951" s="55">
        <f>IFERROR(INDEX(FILTER('전체API목록'!$A$2:$K$1200,'전체API목록'!$B$2:$B$1200="스트리밍 SSE"),ROW()-2,COLUMN()),"")</f>
        <v/>
      </c>
      <c r="D951" s="55">
        <f>IFERROR(INDEX(FILTER('전체API목록'!$A$2:$K$1200,'전체API목록'!$B$2:$B$1200="스트리밍 SSE"),ROW()-2,COLUMN()),"")</f>
        <v/>
      </c>
      <c r="E951" s="78">
        <f>IFERROR(INDEX(FILTER('전체API목록'!$A$2:$K$1200,'전체API목록'!$B$2:$B$1200="스트리밍 SSE"),ROW()-2,COLUMN()),"")</f>
        <v/>
      </c>
      <c r="F951" s="55">
        <f>IFERROR(INDEX(FILTER('전체API목록'!$A$2:$K$1200,'전체API목록'!$B$2:$B$1200="스트리밍 SSE"),ROW()-2,COLUMN()),"")</f>
        <v/>
      </c>
      <c r="G951" s="55">
        <f>IFERROR(INDEX(FILTER('전체API목록'!$A$2:$K$1200,'전체API목록'!$B$2:$B$1200="스트리밍 SSE"),ROW()-2,COLUMN()),"")</f>
        <v/>
      </c>
      <c r="H951" s="55">
        <f>IFERROR(INDEX(FILTER('전체API목록'!$A$2:$K$1200,'전체API목록'!$B$2:$B$1200="스트리밍 SSE"),ROW()-2,COLUMN()),"")</f>
        <v/>
      </c>
      <c r="I951" s="55">
        <f>IFERROR(INDEX(FILTER('전체API목록'!$A$2:$K$1200,'전체API목록'!$B$2:$B$1200="스트리밍 SSE"),ROW()-2,COLUMN()),"")</f>
        <v/>
      </c>
      <c r="J951" s="56">
        <f>IFERROR(INDEX(FILTER('전체API목록'!$A$2:$K$1200,'전체API목록'!$B$2:$B$1200="스트리밍 SSE"),ROW()-2,COLUMN()),"")</f>
        <v/>
      </c>
      <c r="K951" s="53">
        <f>IFERROR(INDEX(FILTER('전체API목록'!$A$2:$K$1200,'전체API목록'!$B$2:$B$1200="스트리밍 SSE"),ROW()-2,COLUMN()),"")</f>
        <v/>
      </c>
    </row>
    <row r="952">
      <c r="A952" s="56">
        <f>IFERROR(INDEX(FILTER('전체API목록'!$A$2:$K$1200,'전체API목록'!$B$2:$B$1200="스트리밍 SSE"),ROW()-2,COLUMN()),"")</f>
        <v/>
      </c>
      <c r="B952" s="56">
        <f>IFERROR(INDEX(FILTER('전체API목록'!$A$2:$K$1200,'전체API목록'!$B$2:$B$1200="스트리밍 SSE"),ROW()-2,COLUMN()),"")</f>
        <v/>
      </c>
      <c r="C952" s="55">
        <f>IFERROR(INDEX(FILTER('전체API목록'!$A$2:$K$1200,'전체API목록'!$B$2:$B$1200="스트리밍 SSE"),ROW()-2,COLUMN()),"")</f>
        <v/>
      </c>
      <c r="D952" s="55">
        <f>IFERROR(INDEX(FILTER('전체API목록'!$A$2:$K$1200,'전체API목록'!$B$2:$B$1200="스트리밍 SSE"),ROW()-2,COLUMN()),"")</f>
        <v/>
      </c>
      <c r="E952" s="78">
        <f>IFERROR(INDEX(FILTER('전체API목록'!$A$2:$K$1200,'전체API목록'!$B$2:$B$1200="스트리밍 SSE"),ROW()-2,COLUMN()),"")</f>
        <v/>
      </c>
      <c r="F952" s="55">
        <f>IFERROR(INDEX(FILTER('전체API목록'!$A$2:$K$1200,'전체API목록'!$B$2:$B$1200="스트리밍 SSE"),ROW()-2,COLUMN()),"")</f>
        <v/>
      </c>
      <c r="G952" s="55">
        <f>IFERROR(INDEX(FILTER('전체API목록'!$A$2:$K$1200,'전체API목록'!$B$2:$B$1200="스트리밍 SSE"),ROW()-2,COLUMN()),"")</f>
        <v/>
      </c>
      <c r="H952" s="55">
        <f>IFERROR(INDEX(FILTER('전체API목록'!$A$2:$K$1200,'전체API목록'!$B$2:$B$1200="스트리밍 SSE"),ROW()-2,COLUMN()),"")</f>
        <v/>
      </c>
      <c r="I952" s="55">
        <f>IFERROR(INDEX(FILTER('전체API목록'!$A$2:$K$1200,'전체API목록'!$B$2:$B$1200="스트리밍 SSE"),ROW()-2,COLUMN()),"")</f>
        <v/>
      </c>
      <c r="J952" s="56">
        <f>IFERROR(INDEX(FILTER('전체API목록'!$A$2:$K$1200,'전체API목록'!$B$2:$B$1200="스트리밍 SSE"),ROW()-2,COLUMN()),"")</f>
        <v/>
      </c>
      <c r="K952" s="53">
        <f>IFERROR(INDEX(FILTER('전체API목록'!$A$2:$K$1200,'전체API목록'!$B$2:$B$1200="스트리밍 SSE"),ROW()-2,COLUMN()),"")</f>
        <v/>
      </c>
    </row>
    <row r="953">
      <c r="A953" s="56">
        <f>IFERROR(INDEX(FILTER('전체API목록'!$A$2:$K$1200,'전체API목록'!$B$2:$B$1200="스트리밍 SSE"),ROW()-2,COLUMN()),"")</f>
        <v/>
      </c>
      <c r="B953" s="56">
        <f>IFERROR(INDEX(FILTER('전체API목록'!$A$2:$K$1200,'전체API목록'!$B$2:$B$1200="스트리밍 SSE"),ROW()-2,COLUMN()),"")</f>
        <v/>
      </c>
      <c r="C953" s="55">
        <f>IFERROR(INDEX(FILTER('전체API목록'!$A$2:$K$1200,'전체API목록'!$B$2:$B$1200="스트리밍 SSE"),ROW()-2,COLUMN()),"")</f>
        <v/>
      </c>
      <c r="D953" s="55">
        <f>IFERROR(INDEX(FILTER('전체API목록'!$A$2:$K$1200,'전체API목록'!$B$2:$B$1200="스트리밍 SSE"),ROW()-2,COLUMN()),"")</f>
        <v/>
      </c>
      <c r="E953" s="78">
        <f>IFERROR(INDEX(FILTER('전체API목록'!$A$2:$K$1200,'전체API목록'!$B$2:$B$1200="스트리밍 SSE"),ROW()-2,COLUMN()),"")</f>
        <v/>
      </c>
      <c r="F953" s="55">
        <f>IFERROR(INDEX(FILTER('전체API목록'!$A$2:$K$1200,'전체API목록'!$B$2:$B$1200="스트리밍 SSE"),ROW()-2,COLUMN()),"")</f>
        <v/>
      </c>
      <c r="G953" s="55">
        <f>IFERROR(INDEX(FILTER('전체API목록'!$A$2:$K$1200,'전체API목록'!$B$2:$B$1200="스트리밍 SSE"),ROW()-2,COLUMN()),"")</f>
        <v/>
      </c>
      <c r="H953" s="55">
        <f>IFERROR(INDEX(FILTER('전체API목록'!$A$2:$K$1200,'전체API목록'!$B$2:$B$1200="스트리밍 SSE"),ROW()-2,COLUMN()),"")</f>
        <v/>
      </c>
      <c r="I953" s="55">
        <f>IFERROR(INDEX(FILTER('전체API목록'!$A$2:$K$1200,'전체API목록'!$B$2:$B$1200="스트리밍 SSE"),ROW()-2,COLUMN()),"")</f>
        <v/>
      </c>
      <c r="J953" s="56">
        <f>IFERROR(INDEX(FILTER('전체API목록'!$A$2:$K$1200,'전체API목록'!$B$2:$B$1200="스트리밍 SSE"),ROW()-2,COLUMN()),"")</f>
        <v/>
      </c>
      <c r="K953" s="53">
        <f>IFERROR(INDEX(FILTER('전체API목록'!$A$2:$K$1200,'전체API목록'!$B$2:$B$1200="스트리밍 SSE"),ROW()-2,COLUMN()),"")</f>
        <v/>
      </c>
    </row>
    <row r="954">
      <c r="A954" s="56">
        <f>IFERROR(INDEX(FILTER('전체API목록'!$A$2:$K$1200,'전체API목록'!$B$2:$B$1200="스트리밍 SSE"),ROW()-2,COLUMN()),"")</f>
        <v/>
      </c>
      <c r="B954" s="56">
        <f>IFERROR(INDEX(FILTER('전체API목록'!$A$2:$K$1200,'전체API목록'!$B$2:$B$1200="스트리밍 SSE"),ROW()-2,COLUMN()),"")</f>
        <v/>
      </c>
      <c r="C954" s="55">
        <f>IFERROR(INDEX(FILTER('전체API목록'!$A$2:$K$1200,'전체API목록'!$B$2:$B$1200="스트리밍 SSE"),ROW()-2,COLUMN()),"")</f>
        <v/>
      </c>
      <c r="D954" s="55">
        <f>IFERROR(INDEX(FILTER('전체API목록'!$A$2:$K$1200,'전체API목록'!$B$2:$B$1200="스트리밍 SSE"),ROW()-2,COLUMN()),"")</f>
        <v/>
      </c>
      <c r="E954" s="78">
        <f>IFERROR(INDEX(FILTER('전체API목록'!$A$2:$K$1200,'전체API목록'!$B$2:$B$1200="스트리밍 SSE"),ROW()-2,COLUMN()),"")</f>
        <v/>
      </c>
      <c r="F954" s="55">
        <f>IFERROR(INDEX(FILTER('전체API목록'!$A$2:$K$1200,'전체API목록'!$B$2:$B$1200="스트리밍 SSE"),ROW()-2,COLUMN()),"")</f>
        <v/>
      </c>
      <c r="G954" s="55">
        <f>IFERROR(INDEX(FILTER('전체API목록'!$A$2:$K$1200,'전체API목록'!$B$2:$B$1200="스트리밍 SSE"),ROW()-2,COLUMN()),"")</f>
        <v/>
      </c>
      <c r="H954" s="55">
        <f>IFERROR(INDEX(FILTER('전체API목록'!$A$2:$K$1200,'전체API목록'!$B$2:$B$1200="스트리밍 SSE"),ROW()-2,COLUMN()),"")</f>
        <v/>
      </c>
      <c r="I954" s="55">
        <f>IFERROR(INDEX(FILTER('전체API목록'!$A$2:$K$1200,'전체API목록'!$B$2:$B$1200="스트리밍 SSE"),ROW()-2,COLUMN()),"")</f>
        <v/>
      </c>
      <c r="J954" s="56">
        <f>IFERROR(INDEX(FILTER('전체API목록'!$A$2:$K$1200,'전체API목록'!$B$2:$B$1200="스트리밍 SSE"),ROW()-2,COLUMN()),"")</f>
        <v/>
      </c>
      <c r="K954" s="53">
        <f>IFERROR(INDEX(FILTER('전체API목록'!$A$2:$K$1200,'전체API목록'!$B$2:$B$1200="스트리밍 SSE"),ROW()-2,COLUMN()),"")</f>
        <v/>
      </c>
    </row>
    <row r="955">
      <c r="A955" s="56">
        <f>IFERROR(INDEX(FILTER('전체API목록'!$A$2:$K$1200,'전체API목록'!$B$2:$B$1200="스트리밍 SSE"),ROW()-2,COLUMN()),"")</f>
        <v/>
      </c>
      <c r="B955" s="56">
        <f>IFERROR(INDEX(FILTER('전체API목록'!$A$2:$K$1200,'전체API목록'!$B$2:$B$1200="스트리밍 SSE"),ROW()-2,COLUMN()),"")</f>
        <v/>
      </c>
      <c r="C955" s="55">
        <f>IFERROR(INDEX(FILTER('전체API목록'!$A$2:$K$1200,'전체API목록'!$B$2:$B$1200="스트리밍 SSE"),ROW()-2,COLUMN()),"")</f>
        <v/>
      </c>
      <c r="D955" s="55">
        <f>IFERROR(INDEX(FILTER('전체API목록'!$A$2:$K$1200,'전체API목록'!$B$2:$B$1200="스트리밍 SSE"),ROW()-2,COLUMN()),"")</f>
        <v/>
      </c>
      <c r="E955" s="78">
        <f>IFERROR(INDEX(FILTER('전체API목록'!$A$2:$K$1200,'전체API목록'!$B$2:$B$1200="스트리밍 SSE"),ROW()-2,COLUMN()),"")</f>
        <v/>
      </c>
      <c r="F955" s="55">
        <f>IFERROR(INDEX(FILTER('전체API목록'!$A$2:$K$1200,'전체API목록'!$B$2:$B$1200="스트리밍 SSE"),ROW()-2,COLUMN()),"")</f>
        <v/>
      </c>
      <c r="G955" s="55">
        <f>IFERROR(INDEX(FILTER('전체API목록'!$A$2:$K$1200,'전체API목록'!$B$2:$B$1200="스트리밍 SSE"),ROW()-2,COLUMN()),"")</f>
        <v/>
      </c>
      <c r="H955" s="55">
        <f>IFERROR(INDEX(FILTER('전체API목록'!$A$2:$K$1200,'전체API목록'!$B$2:$B$1200="스트리밍 SSE"),ROW()-2,COLUMN()),"")</f>
        <v/>
      </c>
      <c r="I955" s="55">
        <f>IFERROR(INDEX(FILTER('전체API목록'!$A$2:$K$1200,'전체API목록'!$B$2:$B$1200="스트리밍 SSE"),ROW()-2,COLUMN()),"")</f>
        <v/>
      </c>
      <c r="J955" s="56">
        <f>IFERROR(INDEX(FILTER('전체API목록'!$A$2:$K$1200,'전체API목록'!$B$2:$B$1200="스트리밍 SSE"),ROW()-2,COLUMN()),"")</f>
        <v/>
      </c>
      <c r="K955" s="53">
        <f>IFERROR(INDEX(FILTER('전체API목록'!$A$2:$K$1200,'전체API목록'!$B$2:$B$1200="스트리밍 SSE"),ROW()-2,COLUMN()),"")</f>
        <v/>
      </c>
    </row>
    <row r="956">
      <c r="A956" s="56">
        <f>IFERROR(INDEX(FILTER('전체API목록'!$A$2:$K$1200,'전체API목록'!$B$2:$B$1200="스트리밍 SSE"),ROW()-2,COLUMN()),"")</f>
        <v/>
      </c>
      <c r="B956" s="56">
        <f>IFERROR(INDEX(FILTER('전체API목록'!$A$2:$K$1200,'전체API목록'!$B$2:$B$1200="스트리밍 SSE"),ROW()-2,COLUMN()),"")</f>
        <v/>
      </c>
      <c r="C956" s="55">
        <f>IFERROR(INDEX(FILTER('전체API목록'!$A$2:$K$1200,'전체API목록'!$B$2:$B$1200="스트리밍 SSE"),ROW()-2,COLUMN()),"")</f>
        <v/>
      </c>
      <c r="D956" s="55">
        <f>IFERROR(INDEX(FILTER('전체API목록'!$A$2:$K$1200,'전체API목록'!$B$2:$B$1200="스트리밍 SSE"),ROW()-2,COLUMN()),"")</f>
        <v/>
      </c>
      <c r="E956" s="78">
        <f>IFERROR(INDEX(FILTER('전체API목록'!$A$2:$K$1200,'전체API목록'!$B$2:$B$1200="스트리밍 SSE"),ROW()-2,COLUMN()),"")</f>
        <v/>
      </c>
      <c r="F956" s="55">
        <f>IFERROR(INDEX(FILTER('전체API목록'!$A$2:$K$1200,'전체API목록'!$B$2:$B$1200="스트리밍 SSE"),ROW()-2,COLUMN()),"")</f>
        <v/>
      </c>
      <c r="G956" s="55">
        <f>IFERROR(INDEX(FILTER('전체API목록'!$A$2:$K$1200,'전체API목록'!$B$2:$B$1200="스트리밍 SSE"),ROW()-2,COLUMN()),"")</f>
        <v/>
      </c>
      <c r="H956" s="55">
        <f>IFERROR(INDEX(FILTER('전체API목록'!$A$2:$K$1200,'전체API목록'!$B$2:$B$1200="스트리밍 SSE"),ROW()-2,COLUMN()),"")</f>
        <v/>
      </c>
      <c r="I956" s="55">
        <f>IFERROR(INDEX(FILTER('전체API목록'!$A$2:$K$1200,'전체API목록'!$B$2:$B$1200="스트리밍 SSE"),ROW()-2,COLUMN()),"")</f>
        <v/>
      </c>
      <c r="J956" s="56">
        <f>IFERROR(INDEX(FILTER('전체API목록'!$A$2:$K$1200,'전체API목록'!$B$2:$B$1200="스트리밍 SSE"),ROW()-2,COLUMN()),"")</f>
        <v/>
      </c>
      <c r="K956" s="53">
        <f>IFERROR(INDEX(FILTER('전체API목록'!$A$2:$K$1200,'전체API목록'!$B$2:$B$1200="스트리밍 SSE"),ROW()-2,COLUMN()),"")</f>
        <v/>
      </c>
    </row>
    <row r="957">
      <c r="A957" s="56">
        <f>IFERROR(INDEX(FILTER('전체API목록'!$A$2:$K$1200,'전체API목록'!$B$2:$B$1200="스트리밍 SSE"),ROW()-2,COLUMN()),"")</f>
        <v/>
      </c>
      <c r="B957" s="56">
        <f>IFERROR(INDEX(FILTER('전체API목록'!$A$2:$K$1200,'전체API목록'!$B$2:$B$1200="스트리밍 SSE"),ROW()-2,COLUMN()),"")</f>
        <v/>
      </c>
      <c r="C957" s="55">
        <f>IFERROR(INDEX(FILTER('전체API목록'!$A$2:$K$1200,'전체API목록'!$B$2:$B$1200="스트리밍 SSE"),ROW()-2,COLUMN()),"")</f>
        <v/>
      </c>
      <c r="D957" s="55">
        <f>IFERROR(INDEX(FILTER('전체API목록'!$A$2:$K$1200,'전체API목록'!$B$2:$B$1200="스트리밍 SSE"),ROW()-2,COLUMN()),"")</f>
        <v/>
      </c>
      <c r="E957" s="78">
        <f>IFERROR(INDEX(FILTER('전체API목록'!$A$2:$K$1200,'전체API목록'!$B$2:$B$1200="스트리밍 SSE"),ROW()-2,COLUMN()),"")</f>
        <v/>
      </c>
      <c r="F957" s="55">
        <f>IFERROR(INDEX(FILTER('전체API목록'!$A$2:$K$1200,'전체API목록'!$B$2:$B$1200="스트리밍 SSE"),ROW()-2,COLUMN()),"")</f>
        <v/>
      </c>
      <c r="G957" s="55">
        <f>IFERROR(INDEX(FILTER('전체API목록'!$A$2:$K$1200,'전체API목록'!$B$2:$B$1200="스트리밍 SSE"),ROW()-2,COLUMN()),"")</f>
        <v/>
      </c>
      <c r="H957" s="55">
        <f>IFERROR(INDEX(FILTER('전체API목록'!$A$2:$K$1200,'전체API목록'!$B$2:$B$1200="스트리밍 SSE"),ROW()-2,COLUMN()),"")</f>
        <v/>
      </c>
      <c r="I957" s="55">
        <f>IFERROR(INDEX(FILTER('전체API목록'!$A$2:$K$1200,'전체API목록'!$B$2:$B$1200="스트리밍 SSE"),ROW()-2,COLUMN()),"")</f>
        <v/>
      </c>
      <c r="J957" s="56">
        <f>IFERROR(INDEX(FILTER('전체API목록'!$A$2:$K$1200,'전체API목록'!$B$2:$B$1200="스트리밍 SSE"),ROW()-2,COLUMN()),"")</f>
        <v/>
      </c>
      <c r="K957" s="53">
        <f>IFERROR(INDEX(FILTER('전체API목록'!$A$2:$K$1200,'전체API목록'!$B$2:$B$1200="스트리밍 SSE"),ROW()-2,COLUMN()),"")</f>
        <v/>
      </c>
    </row>
    <row r="958">
      <c r="A958" s="56">
        <f>IFERROR(INDEX(FILTER('전체API목록'!$A$2:$K$1200,'전체API목록'!$B$2:$B$1200="스트리밍 SSE"),ROW()-2,COLUMN()),"")</f>
        <v/>
      </c>
      <c r="B958" s="56">
        <f>IFERROR(INDEX(FILTER('전체API목록'!$A$2:$K$1200,'전체API목록'!$B$2:$B$1200="스트리밍 SSE"),ROW()-2,COLUMN()),"")</f>
        <v/>
      </c>
      <c r="C958" s="55">
        <f>IFERROR(INDEX(FILTER('전체API목록'!$A$2:$K$1200,'전체API목록'!$B$2:$B$1200="스트리밍 SSE"),ROW()-2,COLUMN()),"")</f>
        <v/>
      </c>
      <c r="D958" s="55">
        <f>IFERROR(INDEX(FILTER('전체API목록'!$A$2:$K$1200,'전체API목록'!$B$2:$B$1200="스트리밍 SSE"),ROW()-2,COLUMN()),"")</f>
        <v/>
      </c>
      <c r="E958" s="78">
        <f>IFERROR(INDEX(FILTER('전체API목록'!$A$2:$K$1200,'전체API목록'!$B$2:$B$1200="스트리밍 SSE"),ROW()-2,COLUMN()),"")</f>
        <v/>
      </c>
      <c r="F958" s="55">
        <f>IFERROR(INDEX(FILTER('전체API목록'!$A$2:$K$1200,'전체API목록'!$B$2:$B$1200="스트리밍 SSE"),ROW()-2,COLUMN()),"")</f>
        <v/>
      </c>
      <c r="G958" s="55">
        <f>IFERROR(INDEX(FILTER('전체API목록'!$A$2:$K$1200,'전체API목록'!$B$2:$B$1200="스트리밍 SSE"),ROW()-2,COLUMN()),"")</f>
        <v/>
      </c>
      <c r="H958" s="55">
        <f>IFERROR(INDEX(FILTER('전체API목록'!$A$2:$K$1200,'전체API목록'!$B$2:$B$1200="스트리밍 SSE"),ROW()-2,COLUMN()),"")</f>
        <v/>
      </c>
      <c r="I958" s="55">
        <f>IFERROR(INDEX(FILTER('전체API목록'!$A$2:$K$1200,'전체API목록'!$B$2:$B$1200="스트리밍 SSE"),ROW()-2,COLUMN()),"")</f>
        <v/>
      </c>
      <c r="J958" s="56">
        <f>IFERROR(INDEX(FILTER('전체API목록'!$A$2:$K$1200,'전체API목록'!$B$2:$B$1200="스트리밍 SSE"),ROW()-2,COLUMN()),"")</f>
        <v/>
      </c>
      <c r="K958" s="53">
        <f>IFERROR(INDEX(FILTER('전체API목록'!$A$2:$K$1200,'전체API목록'!$B$2:$B$1200="스트리밍 SSE"),ROW()-2,COLUMN()),"")</f>
        <v/>
      </c>
    </row>
    <row r="959">
      <c r="A959" s="56">
        <f>IFERROR(INDEX(FILTER('전체API목록'!$A$2:$K$1200,'전체API목록'!$B$2:$B$1200="스트리밍 SSE"),ROW()-2,COLUMN()),"")</f>
        <v/>
      </c>
      <c r="B959" s="56">
        <f>IFERROR(INDEX(FILTER('전체API목록'!$A$2:$K$1200,'전체API목록'!$B$2:$B$1200="스트리밍 SSE"),ROW()-2,COLUMN()),"")</f>
        <v/>
      </c>
      <c r="C959" s="55">
        <f>IFERROR(INDEX(FILTER('전체API목록'!$A$2:$K$1200,'전체API목록'!$B$2:$B$1200="스트리밍 SSE"),ROW()-2,COLUMN()),"")</f>
        <v/>
      </c>
      <c r="D959" s="55">
        <f>IFERROR(INDEX(FILTER('전체API목록'!$A$2:$K$1200,'전체API목록'!$B$2:$B$1200="스트리밍 SSE"),ROW()-2,COLUMN()),"")</f>
        <v/>
      </c>
      <c r="E959" s="78">
        <f>IFERROR(INDEX(FILTER('전체API목록'!$A$2:$K$1200,'전체API목록'!$B$2:$B$1200="스트리밍 SSE"),ROW()-2,COLUMN()),"")</f>
        <v/>
      </c>
      <c r="F959" s="55">
        <f>IFERROR(INDEX(FILTER('전체API목록'!$A$2:$K$1200,'전체API목록'!$B$2:$B$1200="스트리밍 SSE"),ROW()-2,COLUMN()),"")</f>
        <v/>
      </c>
      <c r="G959" s="55">
        <f>IFERROR(INDEX(FILTER('전체API목록'!$A$2:$K$1200,'전체API목록'!$B$2:$B$1200="스트리밍 SSE"),ROW()-2,COLUMN()),"")</f>
        <v/>
      </c>
      <c r="H959" s="55">
        <f>IFERROR(INDEX(FILTER('전체API목록'!$A$2:$K$1200,'전체API목록'!$B$2:$B$1200="스트리밍 SSE"),ROW()-2,COLUMN()),"")</f>
        <v/>
      </c>
      <c r="I959" s="55">
        <f>IFERROR(INDEX(FILTER('전체API목록'!$A$2:$K$1200,'전체API목록'!$B$2:$B$1200="스트리밍 SSE"),ROW()-2,COLUMN()),"")</f>
        <v/>
      </c>
      <c r="J959" s="56">
        <f>IFERROR(INDEX(FILTER('전체API목록'!$A$2:$K$1200,'전체API목록'!$B$2:$B$1200="스트리밍 SSE"),ROW()-2,COLUMN()),"")</f>
        <v/>
      </c>
      <c r="K959" s="53">
        <f>IFERROR(INDEX(FILTER('전체API목록'!$A$2:$K$1200,'전체API목록'!$B$2:$B$1200="스트리밍 SSE"),ROW()-2,COLUMN()),"")</f>
        <v/>
      </c>
    </row>
    <row r="960">
      <c r="A960" s="56">
        <f>IFERROR(INDEX(FILTER('전체API목록'!$A$2:$K$1200,'전체API목록'!$B$2:$B$1200="스트리밍 SSE"),ROW()-2,COLUMN()),"")</f>
        <v/>
      </c>
      <c r="B960" s="56">
        <f>IFERROR(INDEX(FILTER('전체API목록'!$A$2:$K$1200,'전체API목록'!$B$2:$B$1200="스트리밍 SSE"),ROW()-2,COLUMN()),"")</f>
        <v/>
      </c>
      <c r="C960" s="55">
        <f>IFERROR(INDEX(FILTER('전체API목록'!$A$2:$K$1200,'전체API목록'!$B$2:$B$1200="스트리밍 SSE"),ROW()-2,COLUMN()),"")</f>
        <v/>
      </c>
      <c r="D960" s="55">
        <f>IFERROR(INDEX(FILTER('전체API목록'!$A$2:$K$1200,'전체API목록'!$B$2:$B$1200="스트리밍 SSE"),ROW()-2,COLUMN()),"")</f>
        <v/>
      </c>
      <c r="E960" s="78">
        <f>IFERROR(INDEX(FILTER('전체API목록'!$A$2:$K$1200,'전체API목록'!$B$2:$B$1200="스트리밍 SSE"),ROW()-2,COLUMN()),"")</f>
        <v/>
      </c>
      <c r="F960" s="55">
        <f>IFERROR(INDEX(FILTER('전체API목록'!$A$2:$K$1200,'전체API목록'!$B$2:$B$1200="스트리밍 SSE"),ROW()-2,COLUMN()),"")</f>
        <v/>
      </c>
      <c r="G960" s="55">
        <f>IFERROR(INDEX(FILTER('전체API목록'!$A$2:$K$1200,'전체API목록'!$B$2:$B$1200="스트리밍 SSE"),ROW()-2,COLUMN()),"")</f>
        <v/>
      </c>
      <c r="H960" s="55">
        <f>IFERROR(INDEX(FILTER('전체API목록'!$A$2:$K$1200,'전체API목록'!$B$2:$B$1200="스트리밍 SSE"),ROW()-2,COLUMN()),"")</f>
        <v/>
      </c>
      <c r="I960" s="55">
        <f>IFERROR(INDEX(FILTER('전체API목록'!$A$2:$K$1200,'전체API목록'!$B$2:$B$1200="스트리밍 SSE"),ROW()-2,COLUMN()),"")</f>
        <v/>
      </c>
      <c r="J960" s="56">
        <f>IFERROR(INDEX(FILTER('전체API목록'!$A$2:$K$1200,'전체API목록'!$B$2:$B$1200="스트리밍 SSE"),ROW()-2,COLUMN()),"")</f>
        <v/>
      </c>
      <c r="K960" s="53">
        <f>IFERROR(INDEX(FILTER('전체API목록'!$A$2:$K$1200,'전체API목록'!$B$2:$B$1200="스트리밍 SSE"),ROW()-2,COLUMN()),"")</f>
        <v/>
      </c>
    </row>
    <row r="961">
      <c r="A961" s="56">
        <f>IFERROR(INDEX(FILTER('전체API목록'!$A$2:$K$1200,'전체API목록'!$B$2:$B$1200="스트리밍 SSE"),ROW()-2,COLUMN()),"")</f>
        <v/>
      </c>
      <c r="B961" s="56">
        <f>IFERROR(INDEX(FILTER('전체API목록'!$A$2:$K$1200,'전체API목록'!$B$2:$B$1200="스트리밍 SSE"),ROW()-2,COLUMN()),"")</f>
        <v/>
      </c>
      <c r="C961" s="55">
        <f>IFERROR(INDEX(FILTER('전체API목록'!$A$2:$K$1200,'전체API목록'!$B$2:$B$1200="스트리밍 SSE"),ROW()-2,COLUMN()),"")</f>
        <v/>
      </c>
      <c r="D961" s="55">
        <f>IFERROR(INDEX(FILTER('전체API목록'!$A$2:$K$1200,'전체API목록'!$B$2:$B$1200="스트리밍 SSE"),ROW()-2,COLUMN()),"")</f>
        <v/>
      </c>
      <c r="E961" s="78">
        <f>IFERROR(INDEX(FILTER('전체API목록'!$A$2:$K$1200,'전체API목록'!$B$2:$B$1200="스트리밍 SSE"),ROW()-2,COLUMN()),"")</f>
        <v/>
      </c>
      <c r="F961" s="55">
        <f>IFERROR(INDEX(FILTER('전체API목록'!$A$2:$K$1200,'전체API목록'!$B$2:$B$1200="스트리밍 SSE"),ROW()-2,COLUMN()),"")</f>
        <v/>
      </c>
      <c r="G961" s="55">
        <f>IFERROR(INDEX(FILTER('전체API목록'!$A$2:$K$1200,'전체API목록'!$B$2:$B$1200="스트리밍 SSE"),ROW()-2,COLUMN()),"")</f>
        <v/>
      </c>
      <c r="H961" s="55">
        <f>IFERROR(INDEX(FILTER('전체API목록'!$A$2:$K$1200,'전체API목록'!$B$2:$B$1200="스트리밍 SSE"),ROW()-2,COLUMN()),"")</f>
        <v/>
      </c>
      <c r="I961" s="55">
        <f>IFERROR(INDEX(FILTER('전체API목록'!$A$2:$K$1200,'전체API목록'!$B$2:$B$1200="스트리밍 SSE"),ROW()-2,COLUMN()),"")</f>
        <v/>
      </c>
      <c r="J961" s="56">
        <f>IFERROR(INDEX(FILTER('전체API목록'!$A$2:$K$1200,'전체API목록'!$B$2:$B$1200="스트리밍 SSE"),ROW()-2,COLUMN()),"")</f>
        <v/>
      </c>
      <c r="K961" s="53">
        <f>IFERROR(INDEX(FILTER('전체API목록'!$A$2:$K$1200,'전체API목록'!$B$2:$B$1200="스트리밍 SSE"),ROW()-2,COLUMN()),"")</f>
        <v/>
      </c>
    </row>
    <row r="962">
      <c r="A962" s="56">
        <f>IFERROR(INDEX(FILTER('전체API목록'!$A$2:$K$1200,'전체API목록'!$B$2:$B$1200="스트리밍 SSE"),ROW()-2,COLUMN()),"")</f>
        <v/>
      </c>
      <c r="B962" s="56">
        <f>IFERROR(INDEX(FILTER('전체API목록'!$A$2:$K$1200,'전체API목록'!$B$2:$B$1200="스트리밍 SSE"),ROW()-2,COLUMN()),"")</f>
        <v/>
      </c>
      <c r="C962" s="55">
        <f>IFERROR(INDEX(FILTER('전체API목록'!$A$2:$K$1200,'전체API목록'!$B$2:$B$1200="스트리밍 SSE"),ROW()-2,COLUMN()),"")</f>
        <v/>
      </c>
      <c r="D962" s="55">
        <f>IFERROR(INDEX(FILTER('전체API목록'!$A$2:$K$1200,'전체API목록'!$B$2:$B$1200="스트리밍 SSE"),ROW()-2,COLUMN()),"")</f>
        <v/>
      </c>
      <c r="E962" s="78">
        <f>IFERROR(INDEX(FILTER('전체API목록'!$A$2:$K$1200,'전체API목록'!$B$2:$B$1200="스트리밍 SSE"),ROW()-2,COLUMN()),"")</f>
        <v/>
      </c>
      <c r="F962" s="55">
        <f>IFERROR(INDEX(FILTER('전체API목록'!$A$2:$K$1200,'전체API목록'!$B$2:$B$1200="스트리밍 SSE"),ROW()-2,COLUMN()),"")</f>
        <v/>
      </c>
      <c r="G962" s="55">
        <f>IFERROR(INDEX(FILTER('전체API목록'!$A$2:$K$1200,'전체API목록'!$B$2:$B$1200="스트리밍 SSE"),ROW()-2,COLUMN()),"")</f>
        <v/>
      </c>
      <c r="H962" s="55">
        <f>IFERROR(INDEX(FILTER('전체API목록'!$A$2:$K$1200,'전체API목록'!$B$2:$B$1200="스트리밍 SSE"),ROW()-2,COLUMN()),"")</f>
        <v/>
      </c>
      <c r="I962" s="55">
        <f>IFERROR(INDEX(FILTER('전체API목록'!$A$2:$K$1200,'전체API목록'!$B$2:$B$1200="스트리밍 SSE"),ROW()-2,COLUMN()),"")</f>
        <v/>
      </c>
      <c r="J962" s="56">
        <f>IFERROR(INDEX(FILTER('전체API목록'!$A$2:$K$1200,'전체API목록'!$B$2:$B$1200="스트리밍 SSE"),ROW()-2,COLUMN()),"")</f>
        <v/>
      </c>
      <c r="K962" s="53">
        <f>IFERROR(INDEX(FILTER('전체API목록'!$A$2:$K$1200,'전체API목록'!$B$2:$B$1200="스트리밍 SSE"),ROW()-2,COLUMN()),"")</f>
        <v/>
      </c>
    </row>
    <row r="963">
      <c r="A963" s="56">
        <f>IFERROR(INDEX(FILTER('전체API목록'!$A$2:$K$1200,'전체API목록'!$B$2:$B$1200="스트리밍 SSE"),ROW()-2,COLUMN()),"")</f>
        <v/>
      </c>
      <c r="B963" s="56">
        <f>IFERROR(INDEX(FILTER('전체API목록'!$A$2:$K$1200,'전체API목록'!$B$2:$B$1200="스트리밍 SSE"),ROW()-2,COLUMN()),"")</f>
        <v/>
      </c>
      <c r="C963" s="55">
        <f>IFERROR(INDEX(FILTER('전체API목록'!$A$2:$K$1200,'전체API목록'!$B$2:$B$1200="스트리밍 SSE"),ROW()-2,COLUMN()),"")</f>
        <v/>
      </c>
      <c r="D963" s="55">
        <f>IFERROR(INDEX(FILTER('전체API목록'!$A$2:$K$1200,'전체API목록'!$B$2:$B$1200="스트리밍 SSE"),ROW()-2,COLUMN()),"")</f>
        <v/>
      </c>
      <c r="E963" s="78">
        <f>IFERROR(INDEX(FILTER('전체API목록'!$A$2:$K$1200,'전체API목록'!$B$2:$B$1200="스트리밍 SSE"),ROW()-2,COLUMN()),"")</f>
        <v/>
      </c>
      <c r="F963" s="55">
        <f>IFERROR(INDEX(FILTER('전체API목록'!$A$2:$K$1200,'전체API목록'!$B$2:$B$1200="스트리밍 SSE"),ROW()-2,COLUMN()),"")</f>
        <v/>
      </c>
      <c r="G963" s="55">
        <f>IFERROR(INDEX(FILTER('전체API목록'!$A$2:$K$1200,'전체API목록'!$B$2:$B$1200="스트리밍 SSE"),ROW()-2,COLUMN()),"")</f>
        <v/>
      </c>
      <c r="H963" s="55">
        <f>IFERROR(INDEX(FILTER('전체API목록'!$A$2:$K$1200,'전체API목록'!$B$2:$B$1200="스트리밍 SSE"),ROW()-2,COLUMN()),"")</f>
        <v/>
      </c>
      <c r="I963" s="55">
        <f>IFERROR(INDEX(FILTER('전체API목록'!$A$2:$K$1200,'전체API목록'!$B$2:$B$1200="스트리밍 SSE"),ROW()-2,COLUMN()),"")</f>
        <v/>
      </c>
      <c r="J963" s="56">
        <f>IFERROR(INDEX(FILTER('전체API목록'!$A$2:$K$1200,'전체API목록'!$B$2:$B$1200="스트리밍 SSE"),ROW()-2,COLUMN()),"")</f>
        <v/>
      </c>
      <c r="K963" s="53">
        <f>IFERROR(INDEX(FILTER('전체API목록'!$A$2:$K$1200,'전체API목록'!$B$2:$B$1200="스트리밍 SSE"),ROW()-2,COLUMN()),"")</f>
        <v/>
      </c>
    </row>
    <row r="964">
      <c r="A964" s="56">
        <f>IFERROR(INDEX(FILTER('전체API목록'!$A$2:$K$1200,'전체API목록'!$B$2:$B$1200="스트리밍 SSE"),ROW()-2,COLUMN()),"")</f>
        <v/>
      </c>
      <c r="B964" s="56">
        <f>IFERROR(INDEX(FILTER('전체API목록'!$A$2:$K$1200,'전체API목록'!$B$2:$B$1200="스트리밍 SSE"),ROW()-2,COLUMN()),"")</f>
        <v/>
      </c>
      <c r="C964" s="55">
        <f>IFERROR(INDEX(FILTER('전체API목록'!$A$2:$K$1200,'전체API목록'!$B$2:$B$1200="스트리밍 SSE"),ROW()-2,COLUMN()),"")</f>
        <v/>
      </c>
      <c r="D964" s="55">
        <f>IFERROR(INDEX(FILTER('전체API목록'!$A$2:$K$1200,'전체API목록'!$B$2:$B$1200="스트리밍 SSE"),ROW()-2,COLUMN()),"")</f>
        <v/>
      </c>
      <c r="E964" s="78">
        <f>IFERROR(INDEX(FILTER('전체API목록'!$A$2:$K$1200,'전체API목록'!$B$2:$B$1200="스트리밍 SSE"),ROW()-2,COLUMN()),"")</f>
        <v/>
      </c>
      <c r="F964" s="55">
        <f>IFERROR(INDEX(FILTER('전체API목록'!$A$2:$K$1200,'전체API목록'!$B$2:$B$1200="스트리밍 SSE"),ROW()-2,COLUMN()),"")</f>
        <v/>
      </c>
      <c r="G964" s="55">
        <f>IFERROR(INDEX(FILTER('전체API목록'!$A$2:$K$1200,'전체API목록'!$B$2:$B$1200="스트리밍 SSE"),ROW()-2,COLUMN()),"")</f>
        <v/>
      </c>
      <c r="H964" s="55">
        <f>IFERROR(INDEX(FILTER('전체API목록'!$A$2:$K$1200,'전체API목록'!$B$2:$B$1200="스트리밍 SSE"),ROW()-2,COLUMN()),"")</f>
        <v/>
      </c>
      <c r="I964" s="55">
        <f>IFERROR(INDEX(FILTER('전체API목록'!$A$2:$K$1200,'전체API목록'!$B$2:$B$1200="스트리밍 SSE"),ROW()-2,COLUMN()),"")</f>
        <v/>
      </c>
      <c r="J964" s="56">
        <f>IFERROR(INDEX(FILTER('전체API목록'!$A$2:$K$1200,'전체API목록'!$B$2:$B$1200="스트리밍 SSE"),ROW()-2,COLUMN()),"")</f>
        <v/>
      </c>
      <c r="K964" s="53">
        <f>IFERROR(INDEX(FILTER('전체API목록'!$A$2:$K$1200,'전체API목록'!$B$2:$B$1200="스트리밍 SSE"),ROW()-2,COLUMN()),"")</f>
        <v/>
      </c>
    </row>
    <row r="965">
      <c r="A965" s="56">
        <f>IFERROR(INDEX(FILTER('전체API목록'!$A$2:$K$1200,'전체API목록'!$B$2:$B$1200="스트리밍 SSE"),ROW()-2,COLUMN()),"")</f>
        <v/>
      </c>
      <c r="B965" s="56">
        <f>IFERROR(INDEX(FILTER('전체API목록'!$A$2:$K$1200,'전체API목록'!$B$2:$B$1200="스트리밍 SSE"),ROW()-2,COLUMN()),"")</f>
        <v/>
      </c>
      <c r="C965" s="55">
        <f>IFERROR(INDEX(FILTER('전체API목록'!$A$2:$K$1200,'전체API목록'!$B$2:$B$1200="스트리밍 SSE"),ROW()-2,COLUMN()),"")</f>
        <v/>
      </c>
      <c r="D965" s="55">
        <f>IFERROR(INDEX(FILTER('전체API목록'!$A$2:$K$1200,'전체API목록'!$B$2:$B$1200="스트리밍 SSE"),ROW()-2,COLUMN()),"")</f>
        <v/>
      </c>
      <c r="E965" s="78">
        <f>IFERROR(INDEX(FILTER('전체API목록'!$A$2:$K$1200,'전체API목록'!$B$2:$B$1200="스트리밍 SSE"),ROW()-2,COLUMN()),"")</f>
        <v/>
      </c>
      <c r="F965" s="55">
        <f>IFERROR(INDEX(FILTER('전체API목록'!$A$2:$K$1200,'전체API목록'!$B$2:$B$1200="스트리밍 SSE"),ROW()-2,COLUMN()),"")</f>
        <v/>
      </c>
      <c r="G965" s="55">
        <f>IFERROR(INDEX(FILTER('전체API목록'!$A$2:$K$1200,'전체API목록'!$B$2:$B$1200="스트리밍 SSE"),ROW()-2,COLUMN()),"")</f>
        <v/>
      </c>
      <c r="H965" s="55">
        <f>IFERROR(INDEX(FILTER('전체API목록'!$A$2:$K$1200,'전체API목록'!$B$2:$B$1200="스트리밍 SSE"),ROW()-2,COLUMN()),"")</f>
        <v/>
      </c>
      <c r="I965" s="55">
        <f>IFERROR(INDEX(FILTER('전체API목록'!$A$2:$K$1200,'전체API목록'!$B$2:$B$1200="스트리밍 SSE"),ROW()-2,COLUMN()),"")</f>
        <v/>
      </c>
      <c r="J965" s="56">
        <f>IFERROR(INDEX(FILTER('전체API목록'!$A$2:$K$1200,'전체API목록'!$B$2:$B$1200="스트리밍 SSE"),ROW()-2,COLUMN()),"")</f>
        <v/>
      </c>
      <c r="K965" s="53">
        <f>IFERROR(INDEX(FILTER('전체API목록'!$A$2:$K$1200,'전체API목록'!$B$2:$B$1200="스트리밍 SSE"),ROW()-2,COLUMN()),"")</f>
        <v/>
      </c>
    </row>
    <row r="966">
      <c r="A966" s="56">
        <f>IFERROR(INDEX(FILTER('전체API목록'!$A$2:$K$1200,'전체API목록'!$B$2:$B$1200="스트리밍 SSE"),ROW()-2,COLUMN()),"")</f>
        <v/>
      </c>
      <c r="B966" s="56">
        <f>IFERROR(INDEX(FILTER('전체API목록'!$A$2:$K$1200,'전체API목록'!$B$2:$B$1200="스트리밍 SSE"),ROW()-2,COLUMN()),"")</f>
        <v/>
      </c>
      <c r="C966" s="55">
        <f>IFERROR(INDEX(FILTER('전체API목록'!$A$2:$K$1200,'전체API목록'!$B$2:$B$1200="스트리밍 SSE"),ROW()-2,COLUMN()),"")</f>
        <v/>
      </c>
      <c r="D966" s="55">
        <f>IFERROR(INDEX(FILTER('전체API목록'!$A$2:$K$1200,'전체API목록'!$B$2:$B$1200="스트리밍 SSE"),ROW()-2,COLUMN()),"")</f>
        <v/>
      </c>
      <c r="E966" s="78">
        <f>IFERROR(INDEX(FILTER('전체API목록'!$A$2:$K$1200,'전체API목록'!$B$2:$B$1200="스트리밍 SSE"),ROW()-2,COLUMN()),"")</f>
        <v/>
      </c>
      <c r="F966" s="55">
        <f>IFERROR(INDEX(FILTER('전체API목록'!$A$2:$K$1200,'전체API목록'!$B$2:$B$1200="스트리밍 SSE"),ROW()-2,COLUMN()),"")</f>
        <v/>
      </c>
      <c r="G966" s="55">
        <f>IFERROR(INDEX(FILTER('전체API목록'!$A$2:$K$1200,'전체API목록'!$B$2:$B$1200="스트리밍 SSE"),ROW()-2,COLUMN()),"")</f>
        <v/>
      </c>
      <c r="H966" s="55">
        <f>IFERROR(INDEX(FILTER('전체API목록'!$A$2:$K$1200,'전체API목록'!$B$2:$B$1200="스트리밍 SSE"),ROW()-2,COLUMN()),"")</f>
        <v/>
      </c>
      <c r="I966" s="55">
        <f>IFERROR(INDEX(FILTER('전체API목록'!$A$2:$K$1200,'전체API목록'!$B$2:$B$1200="스트리밍 SSE"),ROW()-2,COLUMN()),"")</f>
        <v/>
      </c>
      <c r="J966" s="56">
        <f>IFERROR(INDEX(FILTER('전체API목록'!$A$2:$K$1200,'전체API목록'!$B$2:$B$1200="스트리밍 SSE"),ROW()-2,COLUMN()),"")</f>
        <v/>
      </c>
      <c r="K966" s="53">
        <f>IFERROR(INDEX(FILTER('전체API목록'!$A$2:$K$1200,'전체API목록'!$B$2:$B$1200="스트리밍 SSE"),ROW()-2,COLUMN()),"")</f>
        <v/>
      </c>
    </row>
    <row r="967">
      <c r="A967" s="56">
        <f>IFERROR(INDEX(FILTER('전체API목록'!$A$2:$K$1200,'전체API목록'!$B$2:$B$1200="스트리밍 SSE"),ROW()-2,COLUMN()),"")</f>
        <v/>
      </c>
      <c r="B967" s="56">
        <f>IFERROR(INDEX(FILTER('전체API목록'!$A$2:$K$1200,'전체API목록'!$B$2:$B$1200="스트리밍 SSE"),ROW()-2,COLUMN()),"")</f>
        <v/>
      </c>
      <c r="C967" s="55">
        <f>IFERROR(INDEX(FILTER('전체API목록'!$A$2:$K$1200,'전체API목록'!$B$2:$B$1200="스트리밍 SSE"),ROW()-2,COLUMN()),"")</f>
        <v/>
      </c>
      <c r="D967" s="55">
        <f>IFERROR(INDEX(FILTER('전체API목록'!$A$2:$K$1200,'전체API목록'!$B$2:$B$1200="스트리밍 SSE"),ROW()-2,COLUMN()),"")</f>
        <v/>
      </c>
      <c r="E967" s="78">
        <f>IFERROR(INDEX(FILTER('전체API목록'!$A$2:$K$1200,'전체API목록'!$B$2:$B$1200="스트리밍 SSE"),ROW()-2,COLUMN()),"")</f>
        <v/>
      </c>
      <c r="F967" s="55">
        <f>IFERROR(INDEX(FILTER('전체API목록'!$A$2:$K$1200,'전체API목록'!$B$2:$B$1200="스트리밍 SSE"),ROW()-2,COLUMN()),"")</f>
        <v/>
      </c>
      <c r="G967" s="55">
        <f>IFERROR(INDEX(FILTER('전체API목록'!$A$2:$K$1200,'전체API목록'!$B$2:$B$1200="스트리밍 SSE"),ROW()-2,COLUMN()),"")</f>
        <v/>
      </c>
      <c r="H967" s="55">
        <f>IFERROR(INDEX(FILTER('전체API목록'!$A$2:$K$1200,'전체API목록'!$B$2:$B$1200="스트리밍 SSE"),ROW()-2,COLUMN()),"")</f>
        <v/>
      </c>
      <c r="I967" s="55">
        <f>IFERROR(INDEX(FILTER('전체API목록'!$A$2:$K$1200,'전체API목록'!$B$2:$B$1200="스트리밍 SSE"),ROW()-2,COLUMN()),"")</f>
        <v/>
      </c>
      <c r="J967" s="56">
        <f>IFERROR(INDEX(FILTER('전체API목록'!$A$2:$K$1200,'전체API목록'!$B$2:$B$1200="스트리밍 SSE"),ROW()-2,COLUMN()),"")</f>
        <v/>
      </c>
      <c r="K967" s="53">
        <f>IFERROR(INDEX(FILTER('전체API목록'!$A$2:$K$1200,'전체API목록'!$B$2:$B$1200="스트리밍 SSE"),ROW()-2,COLUMN()),"")</f>
        <v/>
      </c>
    </row>
    <row r="968">
      <c r="A968" s="56">
        <f>IFERROR(INDEX(FILTER('전체API목록'!$A$2:$K$1200,'전체API목록'!$B$2:$B$1200="스트리밍 SSE"),ROW()-2,COLUMN()),"")</f>
        <v/>
      </c>
      <c r="B968" s="56">
        <f>IFERROR(INDEX(FILTER('전체API목록'!$A$2:$K$1200,'전체API목록'!$B$2:$B$1200="스트리밍 SSE"),ROW()-2,COLUMN()),"")</f>
        <v/>
      </c>
      <c r="C968" s="55">
        <f>IFERROR(INDEX(FILTER('전체API목록'!$A$2:$K$1200,'전체API목록'!$B$2:$B$1200="스트리밍 SSE"),ROW()-2,COLUMN()),"")</f>
        <v/>
      </c>
      <c r="D968" s="55">
        <f>IFERROR(INDEX(FILTER('전체API목록'!$A$2:$K$1200,'전체API목록'!$B$2:$B$1200="스트리밍 SSE"),ROW()-2,COLUMN()),"")</f>
        <v/>
      </c>
      <c r="E968" s="78">
        <f>IFERROR(INDEX(FILTER('전체API목록'!$A$2:$K$1200,'전체API목록'!$B$2:$B$1200="스트리밍 SSE"),ROW()-2,COLUMN()),"")</f>
        <v/>
      </c>
      <c r="F968" s="55">
        <f>IFERROR(INDEX(FILTER('전체API목록'!$A$2:$K$1200,'전체API목록'!$B$2:$B$1200="스트리밍 SSE"),ROW()-2,COLUMN()),"")</f>
        <v/>
      </c>
      <c r="G968" s="55">
        <f>IFERROR(INDEX(FILTER('전체API목록'!$A$2:$K$1200,'전체API목록'!$B$2:$B$1200="스트리밍 SSE"),ROW()-2,COLUMN()),"")</f>
        <v/>
      </c>
      <c r="H968" s="55">
        <f>IFERROR(INDEX(FILTER('전체API목록'!$A$2:$K$1200,'전체API목록'!$B$2:$B$1200="스트리밍 SSE"),ROW()-2,COLUMN()),"")</f>
        <v/>
      </c>
      <c r="I968" s="55">
        <f>IFERROR(INDEX(FILTER('전체API목록'!$A$2:$K$1200,'전체API목록'!$B$2:$B$1200="스트리밍 SSE"),ROW()-2,COLUMN()),"")</f>
        <v/>
      </c>
      <c r="J968" s="56">
        <f>IFERROR(INDEX(FILTER('전체API목록'!$A$2:$K$1200,'전체API목록'!$B$2:$B$1200="스트리밍 SSE"),ROW()-2,COLUMN()),"")</f>
        <v/>
      </c>
      <c r="K968" s="53">
        <f>IFERROR(INDEX(FILTER('전체API목록'!$A$2:$K$1200,'전체API목록'!$B$2:$B$1200="스트리밍 SSE"),ROW()-2,COLUMN()),"")</f>
        <v/>
      </c>
    </row>
    <row r="969">
      <c r="A969" s="56">
        <f>IFERROR(INDEX(FILTER('전체API목록'!$A$2:$K$1200,'전체API목록'!$B$2:$B$1200="스트리밍 SSE"),ROW()-2,COLUMN()),"")</f>
        <v/>
      </c>
      <c r="B969" s="56">
        <f>IFERROR(INDEX(FILTER('전체API목록'!$A$2:$K$1200,'전체API목록'!$B$2:$B$1200="스트리밍 SSE"),ROW()-2,COLUMN()),"")</f>
        <v/>
      </c>
      <c r="C969" s="55">
        <f>IFERROR(INDEX(FILTER('전체API목록'!$A$2:$K$1200,'전체API목록'!$B$2:$B$1200="스트리밍 SSE"),ROW()-2,COLUMN()),"")</f>
        <v/>
      </c>
      <c r="D969" s="55">
        <f>IFERROR(INDEX(FILTER('전체API목록'!$A$2:$K$1200,'전체API목록'!$B$2:$B$1200="스트리밍 SSE"),ROW()-2,COLUMN()),"")</f>
        <v/>
      </c>
      <c r="E969" s="78">
        <f>IFERROR(INDEX(FILTER('전체API목록'!$A$2:$K$1200,'전체API목록'!$B$2:$B$1200="스트리밍 SSE"),ROW()-2,COLUMN()),"")</f>
        <v/>
      </c>
      <c r="F969" s="55">
        <f>IFERROR(INDEX(FILTER('전체API목록'!$A$2:$K$1200,'전체API목록'!$B$2:$B$1200="스트리밍 SSE"),ROW()-2,COLUMN()),"")</f>
        <v/>
      </c>
      <c r="G969" s="55">
        <f>IFERROR(INDEX(FILTER('전체API목록'!$A$2:$K$1200,'전체API목록'!$B$2:$B$1200="스트리밍 SSE"),ROW()-2,COLUMN()),"")</f>
        <v/>
      </c>
      <c r="H969" s="55">
        <f>IFERROR(INDEX(FILTER('전체API목록'!$A$2:$K$1200,'전체API목록'!$B$2:$B$1200="스트리밍 SSE"),ROW()-2,COLUMN()),"")</f>
        <v/>
      </c>
      <c r="I969" s="55">
        <f>IFERROR(INDEX(FILTER('전체API목록'!$A$2:$K$1200,'전체API목록'!$B$2:$B$1200="스트리밍 SSE"),ROW()-2,COLUMN()),"")</f>
        <v/>
      </c>
      <c r="J969" s="56">
        <f>IFERROR(INDEX(FILTER('전체API목록'!$A$2:$K$1200,'전체API목록'!$B$2:$B$1200="스트리밍 SSE"),ROW()-2,COLUMN()),"")</f>
        <v/>
      </c>
      <c r="K969" s="53">
        <f>IFERROR(INDEX(FILTER('전체API목록'!$A$2:$K$1200,'전체API목록'!$B$2:$B$1200="스트리밍 SSE"),ROW()-2,COLUMN()),"")</f>
        <v/>
      </c>
    </row>
    <row r="970">
      <c r="A970" s="56">
        <f>IFERROR(INDEX(FILTER('전체API목록'!$A$2:$K$1200,'전체API목록'!$B$2:$B$1200="스트리밍 SSE"),ROW()-2,COLUMN()),"")</f>
        <v/>
      </c>
      <c r="B970" s="56">
        <f>IFERROR(INDEX(FILTER('전체API목록'!$A$2:$K$1200,'전체API목록'!$B$2:$B$1200="스트리밍 SSE"),ROW()-2,COLUMN()),"")</f>
        <v/>
      </c>
      <c r="C970" s="55">
        <f>IFERROR(INDEX(FILTER('전체API목록'!$A$2:$K$1200,'전체API목록'!$B$2:$B$1200="스트리밍 SSE"),ROW()-2,COLUMN()),"")</f>
        <v/>
      </c>
      <c r="D970" s="55">
        <f>IFERROR(INDEX(FILTER('전체API목록'!$A$2:$K$1200,'전체API목록'!$B$2:$B$1200="스트리밍 SSE"),ROW()-2,COLUMN()),"")</f>
        <v/>
      </c>
      <c r="E970" s="78">
        <f>IFERROR(INDEX(FILTER('전체API목록'!$A$2:$K$1200,'전체API목록'!$B$2:$B$1200="스트리밍 SSE"),ROW()-2,COLUMN()),"")</f>
        <v/>
      </c>
      <c r="F970" s="55">
        <f>IFERROR(INDEX(FILTER('전체API목록'!$A$2:$K$1200,'전체API목록'!$B$2:$B$1200="스트리밍 SSE"),ROW()-2,COLUMN()),"")</f>
        <v/>
      </c>
      <c r="G970" s="55">
        <f>IFERROR(INDEX(FILTER('전체API목록'!$A$2:$K$1200,'전체API목록'!$B$2:$B$1200="스트리밍 SSE"),ROW()-2,COLUMN()),"")</f>
        <v/>
      </c>
      <c r="H970" s="55">
        <f>IFERROR(INDEX(FILTER('전체API목록'!$A$2:$K$1200,'전체API목록'!$B$2:$B$1200="스트리밍 SSE"),ROW()-2,COLUMN()),"")</f>
        <v/>
      </c>
      <c r="I970" s="55">
        <f>IFERROR(INDEX(FILTER('전체API목록'!$A$2:$K$1200,'전체API목록'!$B$2:$B$1200="스트리밍 SSE"),ROW()-2,COLUMN()),"")</f>
        <v/>
      </c>
      <c r="J970" s="56">
        <f>IFERROR(INDEX(FILTER('전체API목록'!$A$2:$K$1200,'전체API목록'!$B$2:$B$1200="스트리밍 SSE"),ROW()-2,COLUMN()),"")</f>
        <v/>
      </c>
      <c r="K970" s="53">
        <f>IFERROR(INDEX(FILTER('전체API목록'!$A$2:$K$1200,'전체API목록'!$B$2:$B$1200="스트리밍 SSE"),ROW()-2,COLUMN()),"")</f>
        <v/>
      </c>
    </row>
    <row r="971">
      <c r="A971" s="56">
        <f>IFERROR(INDEX(FILTER('전체API목록'!$A$2:$K$1200,'전체API목록'!$B$2:$B$1200="스트리밍 SSE"),ROW()-2,COLUMN()),"")</f>
        <v/>
      </c>
      <c r="B971" s="56">
        <f>IFERROR(INDEX(FILTER('전체API목록'!$A$2:$K$1200,'전체API목록'!$B$2:$B$1200="스트리밍 SSE"),ROW()-2,COLUMN()),"")</f>
        <v/>
      </c>
      <c r="C971" s="55">
        <f>IFERROR(INDEX(FILTER('전체API목록'!$A$2:$K$1200,'전체API목록'!$B$2:$B$1200="스트리밍 SSE"),ROW()-2,COLUMN()),"")</f>
        <v/>
      </c>
      <c r="D971" s="55">
        <f>IFERROR(INDEX(FILTER('전체API목록'!$A$2:$K$1200,'전체API목록'!$B$2:$B$1200="스트리밍 SSE"),ROW()-2,COLUMN()),"")</f>
        <v/>
      </c>
      <c r="E971" s="78">
        <f>IFERROR(INDEX(FILTER('전체API목록'!$A$2:$K$1200,'전체API목록'!$B$2:$B$1200="스트리밍 SSE"),ROW()-2,COLUMN()),"")</f>
        <v/>
      </c>
      <c r="F971" s="55">
        <f>IFERROR(INDEX(FILTER('전체API목록'!$A$2:$K$1200,'전체API목록'!$B$2:$B$1200="스트리밍 SSE"),ROW()-2,COLUMN()),"")</f>
        <v/>
      </c>
      <c r="G971" s="55">
        <f>IFERROR(INDEX(FILTER('전체API목록'!$A$2:$K$1200,'전체API목록'!$B$2:$B$1200="스트리밍 SSE"),ROW()-2,COLUMN()),"")</f>
        <v/>
      </c>
      <c r="H971" s="55">
        <f>IFERROR(INDEX(FILTER('전체API목록'!$A$2:$K$1200,'전체API목록'!$B$2:$B$1200="스트리밍 SSE"),ROW()-2,COLUMN()),"")</f>
        <v/>
      </c>
      <c r="I971" s="55">
        <f>IFERROR(INDEX(FILTER('전체API목록'!$A$2:$K$1200,'전체API목록'!$B$2:$B$1200="스트리밍 SSE"),ROW()-2,COLUMN()),"")</f>
        <v/>
      </c>
      <c r="J971" s="56">
        <f>IFERROR(INDEX(FILTER('전체API목록'!$A$2:$K$1200,'전체API목록'!$B$2:$B$1200="스트리밍 SSE"),ROW()-2,COLUMN()),"")</f>
        <v/>
      </c>
      <c r="K971" s="53">
        <f>IFERROR(INDEX(FILTER('전체API목록'!$A$2:$K$1200,'전체API목록'!$B$2:$B$1200="스트리밍 SSE"),ROW()-2,COLUMN()),"")</f>
        <v/>
      </c>
    </row>
    <row r="972">
      <c r="A972" s="56">
        <f>IFERROR(INDEX(FILTER('전체API목록'!$A$2:$K$1200,'전체API목록'!$B$2:$B$1200="스트리밍 SSE"),ROW()-2,COLUMN()),"")</f>
        <v/>
      </c>
      <c r="B972" s="56">
        <f>IFERROR(INDEX(FILTER('전체API목록'!$A$2:$K$1200,'전체API목록'!$B$2:$B$1200="스트리밍 SSE"),ROW()-2,COLUMN()),"")</f>
        <v/>
      </c>
      <c r="C972" s="55">
        <f>IFERROR(INDEX(FILTER('전체API목록'!$A$2:$K$1200,'전체API목록'!$B$2:$B$1200="스트리밍 SSE"),ROW()-2,COLUMN()),"")</f>
        <v/>
      </c>
      <c r="D972" s="55">
        <f>IFERROR(INDEX(FILTER('전체API목록'!$A$2:$K$1200,'전체API목록'!$B$2:$B$1200="스트리밍 SSE"),ROW()-2,COLUMN()),"")</f>
        <v/>
      </c>
      <c r="E972" s="78">
        <f>IFERROR(INDEX(FILTER('전체API목록'!$A$2:$K$1200,'전체API목록'!$B$2:$B$1200="스트리밍 SSE"),ROW()-2,COLUMN()),"")</f>
        <v/>
      </c>
      <c r="F972" s="55">
        <f>IFERROR(INDEX(FILTER('전체API목록'!$A$2:$K$1200,'전체API목록'!$B$2:$B$1200="스트리밍 SSE"),ROW()-2,COLUMN()),"")</f>
        <v/>
      </c>
      <c r="G972" s="55">
        <f>IFERROR(INDEX(FILTER('전체API목록'!$A$2:$K$1200,'전체API목록'!$B$2:$B$1200="스트리밍 SSE"),ROW()-2,COLUMN()),"")</f>
        <v/>
      </c>
      <c r="H972" s="55">
        <f>IFERROR(INDEX(FILTER('전체API목록'!$A$2:$K$1200,'전체API목록'!$B$2:$B$1200="스트리밍 SSE"),ROW()-2,COLUMN()),"")</f>
        <v/>
      </c>
      <c r="I972" s="55">
        <f>IFERROR(INDEX(FILTER('전체API목록'!$A$2:$K$1200,'전체API목록'!$B$2:$B$1200="스트리밍 SSE"),ROW()-2,COLUMN()),"")</f>
        <v/>
      </c>
      <c r="J972" s="56">
        <f>IFERROR(INDEX(FILTER('전체API목록'!$A$2:$K$1200,'전체API목록'!$B$2:$B$1200="스트리밍 SSE"),ROW()-2,COLUMN()),"")</f>
        <v/>
      </c>
      <c r="K972" s="53">
        <f>IFERROR(INDEX(FILTER('전체API목록'!$A$2:$K$1200,'전체API목록'!$B$2:$B$1200="스트리밍 SSE"),ROW()-2,COLUMN()),"")</f>
        <v/>
      </c>
    </row>
    <row r="973">
      <c r="A973" s="56">
        <f>IFERROR(INDEX(FILTER('전체API목록'!$A$2:$K$1200,'전체API목록'!$B$2:$B$1200="스트리밍 SSE"),ROW()-2,COLUMN()),"")</f>
        <v/>
      </c>
      <c r="B973" s="56">
        <f>IFERROR(INDEX(FILTER('전체API목록'!$A$2:$K$1200,'전체API목록'!$B$2:$B$1200="스트리밍 SSE"),ROW()-2,COLUMN()),"")</f>
        <v/>
      </c>
      <c r="C973" s="55">
        <f>IFERROR(INDEX(FILTER('전체API목록'!$A$2:$K$1200,'전체API목록'!$B$2:$B$1200="스트리밍 SSE"),ROW()-2,COLUMN()),"")</f>
        <v/>
      </c>
      <c r="D973" s="55">
        <f>IFERROR(INDEX(FILTER('전체API목록'!$A$2:$K$1200,'전체API목록'!$B$2:$B$1200="스트리밍 SSE"),ROW()-2,COLUMN()),"")</f>
        <v/>
      </c>
      <c r="E973" s="78">
        <f>IFERROR(INDEX(FILTER('전체API목록'!$A$2:$K$1200,'전체API목록'!$B$2:$B$1200="스트리밍 SSE"),ROW()-2,COLUMN()),"")</f>
        <v/>
      </c>
      <c r="F973" s="55">
        <f>IFERROR(INDEX(FILTER('전체API목록'!$A$2:$K$1200,'전체API목록'!$B$2:$B$1200="스트리밍 SSE"),ROW()-2,COLUMN()),"")</f>
        <v/>
      </c>
      <c r="G973" s="55">
        <f>IFERROR(INDEX(FILTER('전체API목록'!$A$2:$K$1200,'전체API목록'!$B$2:$B$1200="스트리밍 SSE"),ROW()-2,COLUMN()),"")</f>
        <v/>
      </c>
      <c r="H973" s="55">
        <f>IFERROR(INDEX(FILTER('전체API목록'!$A$2:$K$1200,'전체API목록'!$B$2:$B$1200="스트리밍 SSE"),ROW()-2,COLUMN()),"")</f>
        <v/>
      </c>
      <c r="I973" s="55">
        <f>IFERROR(INDEX(FILTER('전체API목록'!$A$2:$K$1200,'전체API목록'!$B$2:$B$1200="스트리밍 SSE"),ROW()-2,COLUMN()),"")</f>
        <v/>
      </c>
      <c r="J973" s="56">
        <f>IFERROR(INDEX(FILTER('전체API목록'!$A$2:$K$1200,'전체API목록'!$B$2:$B$1200="스트리밍 SSE"),ROW()-2,COLUMN()),"")</f>
        <v/>
      </c>
      <c r="K973" s="53">
        <f>IFERROR(INDEX(FILTER('전체API목록'!$A$2:$K$1200,'전체API목록'!$B$2:$B$1200="스트리밍 SSE"),ROW()-2,COLUMN()),"")</f>
        <v/>
      </c>
    </row>
    <row r="974">
      <c r="A974" s="56">
        <f>IFERROR(INDEX(FILTER('전체API목록'!$A$2:$K$1200,'전체API목록'!$B$2:$B$1200="스트리밍 SSE"),ROW()-2,COLUMN()),"")</f>
        <v/>
      </c>
      <c r="B974" s="56">
        <f>IFERROR(INDEX(FILTER('전체API목록'!$A$2:$K$1200,'전체API목록'!$B$2:$B$1200="스트리밍 SSE"),ROW()-2,COLUMN()),"")</f>
        <v/>
      </c>
      <c r="C974" s="55">
        <f>IFERROR(INDEX(FILTER('전체API목록'!$A$2:$K$1200,'전체API목록'!$B$2:$B$1200="스트리밍 SSE"),ROW()-2,COLUMN()),"")</f>
        <v/>
      </c>
      <c r="D974" s="55">
        <f>IFERROR(INDEX(FILTER('전체API목록'!$A$2:$K$1200,'전체API목록'!$B$2:$B$1200="스트리밍 SSE"),ROW()-2,COLUMN()),"")</f>
        <v/>
      </c>
      <c r="E974" s="78">
        <f>IFERROR(INDEX(FILTER('전체API목록'!$A$2:$K$1200,'전체API목록'!$B$2:$B$1200="스트리밍 SSE"),ROW()-2,COLUMN()),"")</f>
        <v/>
      </c>
      <c r="F974" s="55">
        <f>IFERROR(INDEX(FILTER('전체API목록'!$A$2:$K$1200,'전체API목록'!$B$2:$B$1200="스트리밍 SSE"),ROW()-2,COLUMN()),"")</f>
        <v/>
      </c>
      <c r="G974" s="55">
        <f>IFERROR(INDEX(FILTER('전체API목록'!$A$2:$K$1200,'전체API목록'!$B$2:$B$1200="스트리밍 SSE"),ROW()-2,COLUMN()),"")</f>
        <v/>
      </c>
      <c r="H974" s="55">
        <f>IFERROR(INDEX(FILTER('전체API목록'!$A$2:$K$1200,'전체API목록'!$B$2:$B$1200="스트리밍 SSE"),ROW()-2,COLUMN()),"")</f>
        <v/>
      </c>
      <c r="I974" s="55">
        <f>IFERROR(INDEX(FILTER('전체API목록'!$A$2:$K$1200,'전체API목록'!$B$2:$B$1200="스트리밍 SSE"),ROW()-2,COLUMN()),"")</f>
        <v/>
      </c>
      <c r="J974" s="56">
        <f>IFERROR(INDEX(FILTER('전체API목록'!$A$2:$K$1200,'전체API목록'!$B$2:$B$1200="스트리밍 SSE"),ROW()-2,COLUMN()),"")</f>
        <v/>
      </c>
      <c r="K974" s="53">
        <f>IFERROR(INDEX(FILTER('전체API목록'!$A$2:$K$1200,'전체API목록'!$B$2:$B$1200="스트리밍 SSE"),ROW()-2,COLUMN()),"")</f>
        <v/>
      </c>
    </row>
    <row r="975">
      <c r="A975" s="56">
        <f>IFERROR(INDEX(FILTER('전체API목록'!$A$2:$K$1200,'전체API목록'!$B$2:$B$1200="스트리밍 SSE"),ROW()-2,COLUMN()),"")</f>
        <v/>
      </c>
      <c r="B975" s="56">
        <f>IFERROR(INDEX(FILTER('전체API목록'!$A$2:$K$1200,'전체API목록'!$B$2:$B$1200="스트리밍 SSE"),ROW()-2,COLUMN()),"")</f>
        <v/>
      </c>
      <c r="C975" s="55">
        <f>IFERROR(INDEX(FILTER('전체API목록'!$A$2:$K$1200,'전체API목록'!$B$2:$B$1200="스트리밍 SSE"),ROW()-2,COLUMN()),"")</f>
        <v/>
      </c>
      <c r="D975" s="55">
        <f>IFERROR(INDEX(FILTER('전체API목록'!$A$2:$K$1200,'전체API목록'!$B$2:$B$1200="스트리밍 SSE"),ROW()-2,COLUMN()),"")</f>
        <v/>
      </c>
      <c r="E975" s="78">
        <f>IFERROR(INDEX(FILTER('전체API목록'!$A$2:$K$1200,'전체API목록'!$B$2:$B$1200="스트리밍 SSE"),ROW()-2,COLUMN()),"")</f>
        <v/>
      </c>
      <c r="F975" s="55">
        <f>IFERROR(INDEX(FILTER('전체API목록'!$A$2:$K$1200,'전체API목록'!$B$2:$B$1200="스트리밍 SSE"),ROW()-2,COLUMN()),"")</f>
        <v/>
      </c>
      <c r="G975" s="55">
        <f>IFERROR(INDEX(FILTER('전체API목록'!$A$2:$K$1200,'전체API목록'!$B$2:$B$1200="스트리밍 SSE"),ROW()-2,COLUMN()),"")</f>
        <v/>
      </c>
      <c r="H975" s="55">
        <f>IFERROR(INDEX(FILTER('전체API목록'!$A$2:$K$1200,'전체API목록'!$B$2:$B$1200="스트리밍 SSE"),ROW()-2,COLUMN()),"")</f>
        <v/>
      </c>
      <c r="I975" s="55">
        <f>IFERROR(INDEX(FILTER('전체API목록'!$A$2:$K$1200,'전체API목록'!$B$2:$B$1200="스트리밍 SSE"),ROW()-2,COLUMN()),"")</f>
        <v/>
      </c>
      <c r="J975" s="56">
        <f>IFERROR(INDEX(FILTER('전체API목록'!$A$2:$K$1200,'전체API목록'!$B$2:$B$1200="스트리밍 SSE"),ROW()-2,COLUMN()),"")</f>
        <v/>
      </c>
      <c r="K975" s="53">
        <f>IFERROR(INDEX(FILTER('전체API목록'!$A$2:$K$1200,'전체API목록'!$B$2:$B$1200="스트리밍 SSE"),ROW()-2,COLUMN()),"")</f>
        <v/>
      </c>
    </row>
    <row r="976">
      <c r="A976" s="56">
        <f>IFERROR(INDEX(FILTER('전체API목록'!$A$2:$K$1200,'전체API목록'!$B$2:$B$1200="스트리밍 SSE"),ROW()-2,COLUMN()),"")</f>
        <v/>
      </c>
      <c r="B976" s="56">
        <f>IFERROR(INDEX(FILTER('전체API목록'!$A$2:$K$1200,'전체API목록'!$B$2:$B$1200="스트리밍 SSE"),ROW()-2,COLUMN()),"")</f>
        <v/>
      </c>
      <c r="C976" s="55">
        <f>IFERROR(INDEX(FILTER('전체API목록'!$A$2:$K$1200,'전체API목록'!$B$2:$B$1200="스트리밍 SSE"),ROW()-2,COLUMN()),"")</f>
        <v/>
      </c>
      <c r="D976" s="55">
        <f>IFERROR(INDEX(FILTER('전체API목록'!$A$2:$K$1200,'전체API목록'!$B$2:$B$1200="스트리밍 SSE"),ROW()-2,COLUMN()),"")</f>
        <v/>
      </c>
      <c r="E976" s="78">
        <f>IFERROR(INDEX(FILTER('전체API목록'!$A$2:$K$1200,'전체API목록'!$B$2:$B$1200="스트리밍 SSE"),ROW()-2,COLUMN()),"")</f>
        <v/>
      </c>
      <c r="F976" s="55">
        <f>IFERROR(INDEX(FILTER('전체API목록'!$A$2:$K$1200,'전체API목록'!$B$2:$B$1200="스트리밍 SSE"),ROW()-2,COLUMN()),"")</f>
        <v/>
      </c>
      <c r="G976" s="55">
        <f>IFERROR(INDEX(FILTER('전체API목록'!$A$2:$K$1200,'전체API목록'!$B$2:$B$1200="스트리밍 SSE"),ROW()-2,COLUMN()),"")</f>
        <v/>
      </c>
      <c r="H976" s="55">
        <f>IFERROR(INDEX(FILTER('전체API목록'!$A$2:$K$1200,'전체API목록'!$B$2:$B$1200="스트리밍 SSE"),ROW()-2,COLUMN()),"")</f>
        <v/>
      </c>
      <c r="I976" s="55">
        <f>IFERROR(INDEX(FILTER('전체API목록'!$A$2:$K$1200,'전체API목록'!$B$2:$B$1200="스트리밍 SSE"),ROW()-2,COLUMN()),"")</f>
        <v/>
      </c>
      <c r="J976" s="56">
        <f>IFERROR(INDEX(FILTER('전체API목록'!$A$2:$K$1200,'전체API목록'!$B$2:$B$1200="스트리밍 SSE"),ROW()-2,COLUMN()),"")</f>
        <v/>
      </c>
      <c r="K976" s="53">
        <f>IFERROR(INDEX(FILTER('전체API목록'!$A$2:$K$1200,'전체API목록'!$B$2:$B$1200="스트리밍 SSE"),ROW()-2,COLUMN()),"")</f>
        <v/>
      </c>
    </row>
    <row r="977">
      <c r="A977" s="56">
        <f>IFERROR(INDEX(FILTER('전체API목록'!$A$2:$K$1200,'전체API목록'!$B$2:$B$1200="스트리밍 SSE"),ROW()-2,COLUMN()),"")</f>
        <v/>
      </c>
      <c r="B977" s="56">
        <f>IFERROR(INDEX(FILTER('전체API목록'!$A$2:$K$1200,'전체API목록'!$B$2:$B$1200="스트리밍 SSE"),ROW()-2,COLUMN()),"")</f>
        <v/>
      </c>
      <c r="C977" s="55">
        <f>IFERROR(INDEX(FILTER('전체API목록'!$A$2:$K$1200,'전체API목록'!$B$2:$B$1200="스트리밍 SSE"),ROW()-2,COLUMN()),"")</f>
        <v/>
      </c>
      <c r="D977" s="55">
        <f>IFERROR(INDEX(FILTER('전체API목록'!$A$2:$K$1200,'전체API목록'!$B$2:$B$1200="스트리밍 SSE"),ROW()-2,COLUMN()),"")</f>
        <v/>
      </c>
      <c r="E977" s="78">
        <f>IFERROR(INDEX(FILTER('전체API목록'!$A$2:$K$1200,'전체API목록'!$B$2:$B$1200="스트리밍 SSE"),ROW()-2,COLUMN()),"")</f>
        <v/>
      </c>
      <c r="F977" s="55">
        <f>IFERROR(INDEX(FILTER('전체API목록'!$A$2:$K$1200,'전체API목록'!$B$2:$B$1200="스트리밍 SSE"),ROW()-2,COLUMN()),"")</f>
        <v/>
      </c>
      <c r="G977" s="55">
        <f>IFERROR(INDEX(FILTER('전체API목록'!$A$2:$K$1200,'전체API목록'!$B$2:$B$1200="스트리밍 SSE"),ROW()-2,COLUMN()),"")</f>
        <v/>
      </c>
      <c r="H977" s="55">
        <f>IFERROR(INDEX(FILTER('전체API목록'!$A$2:$K$1200,'전체API목록'!$B$2:$B$1200="스트리밍 SSE"),ROW()-2,COLUMN()),"")</f>
        <v/>
      </c>
      <c r="I977" s="55">
        <f>IFERROR(INDEX(FILTER('전체API목록'!$A$2:$K$1200,'전체API목록'!$B$2:$B$1200="스트리밍 SSE"),ROW()-2,COLUMN()),"")</f>
        <v/>
      </c>
      <c r="J977" s="56">
        <f>IFERROR(INDEX(FILTER('전체API목록'!$A$2:$K$1200,'전체API목록'!$B$2:$B$1200="스트리밍 SSE"),ROW()-2,COLUMN()),"")</f>
        <v/>
      </c>
      <c r="K977" s="53">
        <f>IFERROR(INDEX(FILTER('전체API목록'!$A$2:$K$1200,'전체API목록'!$B$2:$B$1200="스트리밍 SSE"),ROW()-2,COLUMN()),"")</f>
        <v/>
      </c>
    </row>
    <row r="978">
      <c r="A978" s="56">
        <f>IFERROR(INDEX(FILTER('전체API목록'!$A$2:$K$1200,'전체API목록'!$B$2:$B$1200="스트리밍 SSE"),ROW()-2,COLUMN()),"")</f>
        <v/>
      </c>
      <c r="B978" s="56">
        <f>IFERROR(INDEX(FILTER('전체API목록'!$A$2:$K$1200,'전체API목록'!$B$2:$B$1200="스트리밍 SSE"),ROW()-2,COLUMN()),"")</f>
        <v/>
      </c>
      <c r="C978" s="55">
        <f>IFERROR(INDEX(FILTER('전체API목록'!$A$2:$K$1200,'전체API목록'!$B$2:$B$1200="스트리밍 SSE"),ROW()-2,COLUMN()),"")</f>
        <v/>
      </c>
      <c r="D978" s="55">
        <f>IFERROR(INDEX(FILTER('전체API목록'!$A$2:$K$1200,'전체API목록'!$B$2:$B$1200="스트리밍 SSE"),ROW()-2,COLUMN()),"")</f>
        <v/>
      </c>
      <c r="E978" s="78">
        <f>IFERROR(INDEX(FILTER('전체API목록'!$A$2:$K$1200,'전체API목록'!$B$2:$B$1200="스트리밍 SSE"),ROW()-2,COLUMN()),"")</f>
        <v/>
      </c>
      <c r="F978" s="55">
        <f>IFERROR(INDEX(FILTER('전체API목록'!$A$2:$K$1200,'전체API목록'!$B$2:$B$1200="스트리밍 SSE"),ROW()-2,COLUMN()),"")</f>
        <v/>
      </c>
      <c r="G978" s="55">
        <f>IFERROR(INDEX(FILTER('전체API목록'!$A$2:$K$1200,'전체API목록'!$B$2:$B$1200="스트리밍 SSE"),ROW()-2,COLUMN()),"")</f>
        <v/>
      </c>
      <c r="H978" s="55">
        <f>IFERROR(INDEX(FILTER('전체API목록'!$A$2:$K$1200,'전체API목록'!$B$2:$B$1200="스트리밍 SSE"),ROW()-2,COLUMN()),"")</f>
        <v/>
      </c>
      <c r="I978" s="55">
        <f>IFERROR(INDEX(FILTER('전체API목록'!$A$2:$K$1200,'전체API목록'!$B$2:$B$1200="스트리밍 SSE"),ROW()-2,COLUMN()),"")</f>
        <v/>
      </c>
      <c r="J978" s="56">
        <f>IFERROR(INDEX(FILTER('전체API목록'!$A$2:$K$1200,'전체API목록'!$B$2:$B$1200="스트리밍 SSE"),ROW()-2,COLUMN()),"")</f>
        <v/>
      </c>
      <c r="K978" s="53">
        <f>IFERROR(INDEX(FILTER('전체API목록'!$A$2:$K$1200,'전체API목록'!$B$2:$B$1200="스트리밍 SSE"),ROW()-2,COLUMN()),"")</f>
        <v/>
      </c>
    </row>
    <row r="979">
      <c r="A979" s="56">
        <f>IFERROR(INDEX(FILTER('전체API목록'!$A$2:$K$1200,'전체API목록'!$B$2:$B$1200="스트리밍 SSE"),ROW()-2,COLUMN()),"")</f>
        <v/>
      </c>
      <c r="B979" s="56">
        <f>IFERROR(INDEX(FILTER('전체API목록'!$A$2:$K$1200,'전체API목록'!$B$2:$B$1200="스트리밍 SSE"),ROW()-2,COLUMN()),"")</f>
        <v/>
      </c>
      <c r="C979" s="55">
        <f>IFERROR(INDEX(FILTER('전체API목록'!$A$2:$K$1200,'전체API목록'!$B$2:$B$1200="스트리밍 SSE"),ROW()-2,COLUMN()),"")</f>
        <v/>
      </c>
      <c r="D979" s="55">
        <f>IFERROR(INDEX(FILTER('전체API목록'!$A$2:$K$1200,'전체API목록'!$B$2:$B$1200="스트리밍 SSE"),ROW()-2,COLUMN()),"")</f>
        <v/>
      </c>
      <c r="E979" s="78">
        <f>IFERROR(INDEX(FILTER('전체API목록'!$A$2:$K$1200,'전체API목록'!$B$2:$B$1200="스트리밍 SSE"),ROW()-2,COLUMN()),"")</f>
        <v/>
      </c>
      <c r="F979" s="55">
        <f>IFERROR(INDEX(FILTER('전체API목록'!$A$2:$K$1200,'전체API목록'!$B$2:$B$1200="스트리밍 SSE"),ROW()-2,COLUMN()),"")</f>
        <v/>
      </c>
      <c r="G979" s="55">
        <f>IFERROR(INDEX(FILTER('전체API목록'!$A$2:$K$1200,'전체API목록'!$B$2:$B$1200="스트리밍 SSE"),ROW()-2,COLUMN()),"")</f>
        <v/>
      </c>
      <c r="H979" s="55">
        <f>IFERROR(INDEX(FILTER('전체API목록'!$A$2:$K$1200,'전체API목록'!$B$2:$B$1200="스트리밍 SSE"),ROW()-2,COLUMN()),"")</f>
        <v/>
      </c>
      <c r="I979" s="55">
        <f>IFERROR(INDEX(FILTER('전체API목록'!$A$2:$K$1200,'전체API목록'!$B$2:$B$1200="스트리밍 SSE"),ROW()-2,COLUMN()),"")</f>
        <v/>
      </c>
      <c r="J979" s="56">
        <f>IFERROR(INDEX(FILTER('전체API목록'!$A$2:$K$1200,'전체API목록'!$B$2:$B$1200="스트리밍 SSE"),ROW()-2,COLUMN()),"")</f>
        <v/>
      </c>
      <c r="K979" s="53">
        <f>IFERROR(INDEX(FILTER('전체API목록'!$A$2:$K$1200,'전체API목록'!$B$2:$B$1200="스트리밍 SSE"),ROW()-2,COLUMN()),"")</f>
        <v/>
      </c>
    </row>
    <row r="980">
      <c r="A980" s="56">
        <f>IFERROR(INDEX(FILTER('전체API목록'!$A$2:$K$1200,'전체API목록'!$B$2:$B$1200="스트리밍 SSE"),ROW()-2,COLUMN()),"")</f>
        <v/>
      </c>
      <c r="B980" s="56">
        <f>IFERROR(INDEX(FILTER('전체API목록'!$A$2:$K$1200,'전체API목록'!$B$2:$B$1200="스트리밍 SSE"),ROW()-2,COLUMN()),"")</f>
        <v/>
      </c>
      <c r="C980" s="55">
        <f>IFERROR(INDEX(FILTER('전체API목록'!$A$2:$K$1200,'전체API목록'!$B$2:$B$1200="스트리밍 SSE"),ROW()-2,COLUMN()),"")</f>
        <v/>
      </c>
      <c r="D980" s="55">
        <f>IFERROR(INDEX(FILTER('전체API목록'!$A$2:$K$1200,'전체API목록'!$B$2:$B$1200="스트리밍 SSE"),ROW()-2,COLUMN()),"")</f>
        <v/>
      </c>
      <c r="E980" s="78">
        <f>IFERROR(INDEX(FILTER('전체API목록'!$A$2:$K$1200,'전체API목록'!$B$2:$B$1200="스트리밍 SSE"),ROW()-2,COLUMN()),"")</f>
        <v/>
      </c>
      <c r="F980" s="55">
        <f>IFERROR(INDEX(FILTER('전체API목록'!$A$2:$K$1200,'전체API목록'!$B$2:$B$1200="스트리밍 SSE"),ROW()-2,COLUMN()),"")</f>
        <v/>
      </c>
      <c r="G980" s="55">
        <f>IFERROR(INDEX(FILTER('전체API목록'!$A$2:$K$1200,'전체API목록'!$B$2:$B$1200="스트리밍 SSE"),ROW()-2,COLUMN()),"")</f>
        <v/>
      </c>
      <c r="H980" s="55">
        <f>IFERROR(INDEX(FILTER('전체API목록'!$A$2:$K$1200,'전체API목록'!$B$2:$B$1200="스트리밍 SSE"),ROW()-2,COLUMN()),"")</f>
        <v/>
      </c>
      <c r="I980" s="55">
        <f>IFERROR(INDEX(FILTER('전체API목록'!$A$2:$K$1200,'전체API목록'!$B$2:$B$1200="스트리밍 SSE"),ROW()-2,COLUMN()),"")</f>
        <v/>
      </c>
      <c r="J980" s="56">
        <f>IFERROR(INDEX(FILTER('전체API목록'!$A$2:$K$1200,'전체API목록'!$B$2:$B$1200="스트리밍 SSE"),ROW()-2,COLUMN()),"")</f>
        <v/>
      </c>
      <c r="K980" s="53">
        <f>IFERROR(INDEX(FILTER('전체API목록'!$A$2:$K$1200,'전체API목록'!$B$2:$B$1200="스트리밍 SSE"),ROW()-2,COLUMN()),"")</f>
        <v/>
      </c>
    </row>
    <row r="981">
      <c r="A981" s="56">
        <f>IFERROR(INDEX(FILTER('전체API목록'!$A$2:$K$1200,'전체API목록'!$B$2:$B$1200="스트리밍 SSE"),ROW()-2,COLUMN()),"")</f>
        <v/>
      </c>
      <c r="B981" s="56">
        <f>IFERROR(INDEX(FILTER('전체API목록'!$A$2:$K$1200,'전체API목록'!$B$2:$B$1200="스트리밍 SSE"),ROW()-2,COLUMN()),"")</f>
        <v/>
      </c>
      <c r="C981" s="55">
        <f>IFERROR(INDEX(FILTER('전체API목록'!$A$2:$K$1200,'전체API목록'!$B$2:$B$1200="스트리밍 SSE"),ROW()-2,COLUMN()),"")</f>
        <v/>
      </c>
      <c r="D981" s="55">
        <f>IFERROR(INDEX(FILTER('전체API목록'!$A$2:$K$1200,'전체API목록'!$B$2:$B$1200="스트리밍 SSE"),ROW()-2,COLUMN()),"")</f>
        <v/>
      </c>
      <c r="E981" s="78">
        <f>IFERROR(INDEX(FILTER('전체API목록'!$A$2:$K$1200,'전체API목록'!$B$2:$B$1200="스트리밍 SSE"),ROW()-2,COLUMN()),"")</f>
        <v/>
      </c>
      <c r="F981" s="55">
        <f>IFERROR(INDEX(FILTER('전체API목록'!$A$2:$K$1200,'전체API목록'!$B$2:$B$1200="스트리밍 SSE"),ROW()-2,COLUMN()),"")</f>
        <v/>
      </c>
      <c r="G981" s="55">
        <f>IFERROR(INDEX(FILTER('전체API목록'!$A$2:$K$1200,'전체API목록'!$B$2:$B$1200="스트리밍 SSE"),ROW()-2,COLUMN()),"")</f>
        <v/>
      </c>
      <c r="H981" s="55">
        <f>IFERROR(INDEX(FILTER('전체API목록'!$A$2:$K$1200,'전체API목록'!$B$2:$B$1200="스트리밍 SSE"),ROW()-2,COLUMN()),"")</f>
        <v/>
      </c>
      <c r="I981" s="55">
        <f>IFERROR(INDEX(FILTER('전체API목록'!$A$2:$K$1200,'전체API목록'!$B$2:$B$1200="스트리밍 SSE"),ROW()-2,COLUMN()),"")</f>
        <v/>
      </c>
      <c r="J981" s="56">
        <f>IFERROR(INDEX(FILTER('전체API목록'!$A$2:$K$1200,'전체API목록'!$B$2:$B$1200="스트리밍 SSE"),ROW()-2,COLUMN()),"")</f>
        <v/>
      </c>
      <c r="K981" s="53">
        <f>IFERROR(INDEX(FILTER('전체API목록'!$A$2:$K$1200,'전체API목록'!$B$2:$B$1200="스트리밍 SSE"),ROW()-2,COLUMN()),"")</f>
        <v/>
      </c>
    </row>
    <row r="982">
      <c r="A982" s="56">
        <f>IFERROR(INDEX(FILTER('전체API목록'!$A$2:$K$1200,'전체API목록'!$B$2:$B$1200="스트리밍 SSE"),ROW()-2,COLUMN()),"")</f>
        <v/>
      </c>
      <c r="B982" s="56">
        <f>IFERROR(INDEX(FILTER('전체API목록'!$A$2:$K$1200,'전체API목록'!$B$2:$B$1200="스트리밍 SSE"),ROW()-2,COLUMN()),"")</f>
        <v/>
      </c>
      <c r="C982" s="55">
        <f>IFERROR(INDEX(FILTER('전체API목록'!$A$2:$K$1200,'전체API목록'!$B$2:$B$1200="스트리밍 SSE"),ROW()-2,COLUMN()),"")</f>
        <v/>
      </c>
      <c r="D982" s="55">
        <f>IFERROR(INDEX(FILTER('전체API목록'!$A$2:$K$1200,'전체API목록'!$B$2:$B$1200="스트리밍 SSE"),ROW()-2,COLUMN()),"")</f>
        <v/>
      </c>
      <c r="E982" s="78">
        <f>IFERROR(INDEX(FILTER('전체API목록'!$A$2:$K$1200,'전체API목록'!$B$2:$B$1200="스트리밍 SSE"),ROW()-2,COLUMN()),"")</f>
        <v/>
      </c>
      <c r="F982" s="55">
        <f>IFERROR(INDEX(FILTER('전체API목록'!$A$2:$K$1200,'전체API목록'!$B$2:$B$1200="스트리밍 SSE"),ROW()-2,COLUMN()),"")</f>
        <v/>
      </c>
      <c r="G982" s="55">
        <f>IFERROR(INDEX(FILTER('전체API목록'!$A$2:$K$1200,'전체API목록'!$B$2:$B$1200="스트리밍 SSE"),ROW()-2,COLUMN()),"")</f>
        <v/>
      </c>
      <c r="H982" s="55">
        <f>IFERROR(INDEX(FILTER('전체API목록'!$A$2:$K$1200,'전체API목록'!$B$2:$B$1200="스트리밍 SSE"),ROW()-2,COLUMN()),"")</f>
        <v/>
      </c>
      <c r="I982" s="55">
        <f>IFERROR(INDEX(FILTER('전체API목록'!$A$2:$K$1200,'전체API목록'!$B$2:$B$1200="스트리밍 SSE"),ROW()-2,COLUMN()),"")</f>
        <v/>
      </c>
      <c r="J982" s="56">
        <f>IFERROR(INDEX(FILTER('전체API목록'!$A$2:$K$1200,'전체API목록'!$B$2:$B$1200="스트리밍 SSE"),ROW()-2,COLUMN()),"")</f>
        <v/>
      </c>
      <c r="K982" s="53">
        <f>IFERROR(INDEX(FILTER('전체API목록'!$A$2:$K$1200,'전체API목록'!$B$2:$B$1200="스트리밍 SSE"),ROW()-2,COLUMN()),"")</f>
        <v/>
      </c>
    </row>
    <row r="983">
      <c r="A983" s="56">
        <f>IFERROR(INDEX(FILTER('전체API목록'!$A$2:$K$1200,'전체API목록'!$B$2:$B$1200="스트리밍 SSE"),ROW()-2,COLUMN()),"")</f>
        <v/>
      </c>
      <c r="B983" s="56">
        <f>IFERROR(INDEX(FILTER('전체API목록'!$A$2:$K$1200,'전체API목록'!$B$2:$B$1200="스트리밍 SSE"),ROW()-2,COLUMN()),"")</f>
        <v/>
      </c>
      <c r="C983" s="55">
        <f>IFERROR(INDEX(FILTER('전체API목록'!$A$2:$K$1200,'전체API목록'!$B$2:$B$1200="스트리밍 SSE"),ROW()-2,COLUMN()),"")</f>
        <v/>
      </c>
      <c r="D983" s="55">
        <f>IFERROR(INDEX(FILTER('전체API목록'!$A$2:$K$1200,'전체API목록'!$B$2:$B$1200="스트리밍 SSE"),ROW()-2,COLUMN()),"")</f>
        <v/>
      </c>
      <c r="E983" s="78">
        <f>IFERROR(INDEX(FILTER('전체API목록'!$A$2:$K$1200,'전체API목록'!$B$2:$B$1200="스트리밍 SSE"),ROW()-2,COLUMN()),"")</f>
        <v/>
      </c>
      <c r="F983" s="55">
        <f>IFERROR(INDEX(FILTER('전체API목록'!$A$2:$K$1200,'전체API목록'!$B$2:$B$1200="스트리밍 SSE"),ROW()-2,COLUMN()),"")</f>
        <v/>
      </c>
      <c r="G983" s="55">
        <f>IFERROR(INDEX(FILTER('전체API목록'!$A$2:$K$1200,'전체API목록'!$B$2:$B$1200="스트리밍 SSE"),ROW()-2,COLUMN()),"")</f>
        <v/>
      </c>
      <c r="H983" s="55">
        <f>IFERROR(INDEX(FILTER('전체API목록'!$A$2:$K$1200,'전체API목록'!$B$2:$B$1200="스트리밍 SSE"),ROW()-2,COLUMN()),"")</f>
        <v/>
      </c>
      <c r="I983" s="55">
        <f>IFERROR(INDEX(FILTER('전체API목록'!$A$2:$K$1200,'전체API목록'!$B$2:$B$1200="스트리밍 SSE"),ROW()-2,COLUMN()),"")</f>
        <v/>
      </c>
      <c r="J983" s="56">
        <f>IFERROR(INDEX(FILTER('전체API목록'!$A$2:$K$1200,'전체API목록'!$B$2:$B$1200="스트리밍 SSE"),ROW()-2,COLUMN()),"")</f>
        <v/>
      </c>
      <c r="K983" s="53">
        <f>IFERROR(INDEX(FILTER('전체API목록'!$A$2:$K$1200,'전체API목록'!$B$2:$B$1200="스트리밍 SSE"),ROW()-2,COLUMN()),"")</f>
        <v/>
      </c>
    </row>
    <row r="984">
      <c r="A984" s="56">
        <f>IFERROR(INDEX(FILTER('전체API목록'!$A$2:$K$1200,'전체API목록'!$B$2:$B$1200="스트리밍 SSE"),ROW()-2,COLUMN()),"")</f>
        <v/>
      </c>
      <c r="B984" s="56">
        <f>IFERROR(INDEX(FILTER('전체API목록'!$A$2:$K$1200,'전체API목록'!$B$2:$B$1200="스트리밍 SSE"),ROW()-2,COLUMN()),"")</f>
        <v/>
      </c>
      <c r="C984" s="55">
        <f>IFERROR(INDEX(FILTER('전체API목록'!$A$2:$K$1200,'전체API목록'!$B$2:$B$1200="스트리밍 SSE"),ROW()-2,COLUMN()),"")</f>
        <v/>
      </c>
      <c r="D984" s="55">
        <f>IFERROR(INDEX(FILTER('전체API목록'!$A$2:$K$1200,'전체API목록'!$B$2:$B$1200="스트리밍 SSE"),ROW()-2,COLUMN()),"")</f>
        <v/>
      </c>
      <c r="E984" s="78">
        <f>IFERROR(INDEX(FILTER('전체API목록'!$A$2:$K$1200,'전체API목록'!$B$2:$B$1200="스트리밍 SSE"),ROW()-2,COLUMN()),"")</f>
        <v/>
      </c>
      <c r="F984" s="55">
        <f>IFERROR(INDEX(FILTER('전체API목록'!$A$2:$K$1200,'전체API목록'!$B$2:$B$1200="스트리밍 SSE"),ROW()-2,COLUMN()),"")</f>
        <v/>
      </c>
      <c r="G984" s="55">
        <f>IFERROR(INDEX(FILTER('전체API목록'!$A$2:$K$1200,'전체API목록'!$B$2:$B$1200="스트리밍 SSE"),ROW()-2,COLUMN()),"")</f>
        <v/>
      </c>
      <c r="H984" s="55">
        <f>IFERROR(INDEX(FILTER('전체API목록'!$A$2:$K$1200,'전체API목록'!$B$2:$B$1200="스트리밍 SSE"),ROW()-2,COLUMN()),"")</f>
        <v/>
      </c>
      <c r="I984" s="55">
        <f>IFERROR(INDEX(FILTER('전체API목록'!$A$2:$K$1200,'전체API목록'!$B$2:$B$1200="스트리밍 SSE"),ROW()-2,COLUMN()),"")</f>
        <v/>
      </c>
      <c r="J984" s="56">
        <f>IFERROR(INDEX(FILTER('전체API목록'!$A$2:$K$1200,'전체API목록'!$B$2:$B$1200="스트리밍 SSE"),ROW()-2,COLUMN()),"")</f>
        <v/>
      </c>
      <c r="K984" s="53">
        <f>IFERROR(INDEX(FILTER('전체API목록'!$A$2:$K$1200,'전체API목록'!$B$2:$B$1200="스트리밍 SSE"),ROW()-2,COLUMN()),"")</f>
        <v/>
      </c>
    </row>
    <row r="985">
      <c r="A985" s="56">
        <f>IFERROR(INDEX(FILTER('전체API목록'!$A$2:$K$1200,'전체API목록'!$B$2:$B$1200="스트리밍 SSE"),ROW()-2,COLUMN()),"")</f>
        <v/>
      </c>
      <c r="B985" s="56">
        <f>IFERROR(INDEX(FILTER('전체API목록'!$A$2:$K$1200,'전체API목록'!$B$2:$B$1200="스트리밍 SSE"),ROW()-2,COLUMN()),"")</f>
        <v/>
      </c>
      <c r="C985" s="55">
        <f>IFERROR(INDEX(FILTER('전체API목록'!$A$2:$K$1200,'전체API목록'!$B$2:$B$1200="스트리밍 SSE"),ROW()-2,COLUMN()),"")</f>
        <v/>
      </c>
      <c r="D985" s="55">
        <f>IFERROR(INDEX(FILTER('전체API목록'!$A$2:$K$1200,'전체API목록'!$B$2:$B$1200="스트리밍 SSE"),ROW()-2,COLUMN()),"")</f>
        <v/>
      </c>
      <c r="E985" s="78">
        <f>IFERROR(INDEX(FILTER('전체API목록'!$A$2:$K$1200,'전체API목록'!$B$2:$B$1200="스트리밍 SSE"),ROW()-2,COLUMN()),"")</f>
        <v/>
      </c>
      <c r="F985" s="55">
        <f>IFERROR(INDEX(FILTER('전체API목록'!$A$2:$K$1200,'전체API목록'!$B$2:$B$1200="스트리밍 SSE"),ROW()-2,COLUMN()),"")</f>
        <v/>
      </c>
      <c r="G985" s="55">
        <f>IFERROR(INDEX(FILTER('전체API목록'!$A$2:$K$1200,'전체API목록'!$B$2:$B$1200="스트리밍 SSE"),ROW()-2,COLUMN()),"")</f>
        <v/>
      </c>
      <c r="H985" s="55">
        <f>IFERROR(INDEX(FILTER('전체API목록'!$A$2:$K$1200,'전체API목록'!$B$2:$B$1200="스트리밍 SSE"),ROW()-2,COLUMN()),"")</f>
        <v/>
      </c>
      <c r="I985" s="55">
        <f>IFERROR(INDEX(FILTER('전체API목록'!$A$2:$K$1200,'전체API목록'!$B$2:$B$1200="스트리밍 SSE"),ROW()-2,COLUMN()),"")</f>
        <v/>
      </c>
      <c r="J985" s="56">
        <f>IFERROR(INDEX(FILTER('전체API목록'!$A$2:$K$1200,'전체API목록'!$B$2:$B$1200="스트리밍 SSE"),ROW()-2,COLUMN()),"")</f>
        <v/>
      </c>
      <c r="K985" s="53">
        <f>IFERROR(INDEX(FILTER('전체API목록'!$A$2:$K$1200,'전체API목록'!$B$2:$B$1200="스트리밍 SSE"),ROW()-2,COLUMN()),"")</f>
        <v/>
      </c>
    </row>
    <row r="986">
      <c r="A986" s="56">
        <f>IFERROR(INDEX(FILTER('전체API목록'!$A$2:$K$1200,'전체API목록'!$B$2:$B$1200="스트리밍 SSE"),ROW()-2,COLUMN()),"")</f>
        <v/>
      </c>
      <c r="B986" s="56">
        <f>IFERROR(INDEX(FILTER('전체API목록'!$A$2:$K$1200,'전체API목록'!$B$2:$B$1200="스트리밍 SSE"),ROW()-2,COLUMN()),"")</f>
        <v/>
      </c>
      <c r="C986" s="55">
        <f>IFERROR(INDEX(FILTER('전체API목록'!$A$2:$K$1200,'전체API목록'!$B$2:$B$1200="스트리밍 SSE"),ROW()-2,COLUMN()),"")</f>
        <v/>
      </c>
      <c r="D986" s="55">
        <f>IFERROR(INDEX(FILTER('전체API목록'!$A$2:$K$1200,'전체API목록'!$B$2:$B$1200="스트리밍 SSE"),ROW()-2,COLUMN()),"")</f>
        <v/>
      </c>
      <c r="E986" s="78">
        <f>IFERROR(INDEX(FILTER('전체API목록'!$A$2:$K$1200,'전체API목록'!$B$2:$B$1200="스트리밍 SSE"),ROW()-2,COLUMN()),"")</f>
        <v/>
      </c>
      <c r="F986" s="55">
        <f>IFERROR(INDEX(FILTER('전체API목록'!$A$2:$K$1200,'전체API목록'!$B$2:$B$1200="스트리밍 SSE"),ROW()-2,COLUMN()),"")</f>
        <v/>
      </c>
      <c r="G986" s="55">
        <f>IFERROR(INDEX(FILTER('전체API목록'!$A$2:$K$1200,'전체API목록'!$B$2:$B$1200="스트리밍 SSE"),ROW()-2,COLUMN()),"")</f>
        <v/>
      </c>
      <c r="H986" s="55">
        <f>IFERROR(INDEX(FILTER('전체API목록'!$A$2:$K$1200,'전체API목록'!$B$2:$B$1200="스트리밍 SSE"),ROW()-2,COLUMN()),"")</f>
        <v/>
      </c>
      <c r="I986" s="55">
        <f>IFERROR(INDEX(FILTER('전체API목록'!$A$2:$K$1200,'전체API목록'!$B$2:$B$1200="스트리밍 SSE"),ROW()-2,COLUMN()),"")</f>
        <v/>
      </c>
      <c r="J986" s="56">
        <f>IFERROR(INDEX(FILTER('전체API목록'!$A$2:$K$1200,'전체API목록'!$B$2:$B$1200="스트리밍 SSE"),ROW()-2,COLUMN()),"")</f>
        <v/>
      </c>
      <c r="K986" s="53">
        <f>IFERROR(INDEX(FILTER('전체API목록'!$A$2:$K$1200,'전체API목록'!$B$2:$B$1200="스트리밍 SSE"),ROW()-2,COLUMN()),"")</f>
        <v/>
      </c>
    </row>
    <row r="987">
      <c r="A987" s="56">
        <f>IFERROR(INDEX(FILTER('전체API목록'!$A$2:$K$1200,'전체API목록'!$B$2:$B$1200="스트리밍 SSE"),ROW()-2,COLUMN()),"")</f>
        <v/>
      </c>
      <c r="B987" s="56">
        <f>IFERROR(INDEX(FILTER('전체API목록'!$A$2:$K$1200,'전체API목록'!$B$2:$B$1200="스트리밍 SSE"),ROW()-2,COLUMN()),"")</f>
        <v/>
      </c>
      <c r="C987" s="55">
        <f>IFERROR(INDEX(FILTER('전체API목록'!$A$2:$K$1200,'전체API목록'!$B$2:$B$1200="스트리밍 SSE"),ROW()-2,COLUMN()),"")</f>
        <v/>
      </c>
      <c r="D987" s="55">
        <f>IFERROR(INDEX(FILTER('전체API목록'!$A$2:$K$1200,'전체API목록'!$B$2:$B$1200="스트리밍 SSE"),ROW()-2,COLUMN()),"")</f>
        <v/>
      </c>
      <c r="E987" s="78">
        <f>IFERROR(INDEX(FILTER('전체API목록'!$A$2:$K$1200,'전체API목록'!$B$2:$B$1200="스트리밍 SSE"),ROW()-2,COLUMN()),"")</f>
        <v/>
      </c>
      <c r="F987" s="55">
        <f>IFERROR(INDEX(FILTER('전체API목록'!$A$2:$K$1200,'전체API목록'!$B$2:$B$1200="스트리밍 SSE"),ROW()-2,COLUMN()),"")</f>
        <v/>
      </c>
      <c r="G987" s="55">
        <f>IFERROR(INDEX(FILTER('전체API목록'!$A$2:$K$1200,'전체API목록'!$B$2:$B$1200="스트리밍 SSE"),ROW()-2,COLUMN()),"")</f>
        <v/>
      </c>
      <c r="H987" s="55">
        <f>IFERROR(INDEX(FILTER('전체API목록'!$A$2:$K$1200,'전체API목록'!$B$2:$B$1200="스트리밍 SSE"),ROW()-2,COLUMN()),"")</f>
        <v/>
      </c>
      <c r="I987" s="55">
        <f>IFERROR(INDEX(FILTER('전체API목록'!$A$2:$K$1200,'전체API목록'!$B$2:$B$1200="스트리밍 SSE"),ROW()-2,COLUMN()),"")</f>
        <v/>
      </c>
      <c r="J987" s="56">
        <f>IFERROR(INDEX(FILTER('전체API목록'!$A$2:$K$1200,'전체API목록'!$B$2:$B$1200="스트리밍 SSE"),ROW()-2,COLUMN()),"")</f>
        <v/>
      </c>
      <c r="K987" s="53">
        <f>IFERROR(INDEX(FILTER('전체API목록'!$A$2:$K$1200,'전체API목록'!$B$2:$B$1200="스트리밍 SSE"),ROW()-2,COLUMN()),"")</f>
        <v/>
      </c>
    </row>
    <row r="988">
      <c r="A988" s="56">
        <f>IFERROR(INDEX(FILTER('전체API목록'!$A$2:$K$1200,'전체API목록'!$B$2:$B$1200="스트리밍 SSE"),ROW()-2,COLUMN()),"")</f>
        <v/>
      </c>
      <c r="B988" s="56">
        <f>IFERROR(INDEX(FILTER('전체API목록'!$A$2:$K$1200,'전체API목록'!$B$2:$B$1200="스트리밍 SSE"),ROW()-2,COLUMN()),"")</f>
        <v/>
      </c>
      <c r="C988" s="55">
        <f>IFERROR(INDEX(FILTER('전체API목록'!$A$2:$K$1200,'전체API목록'!$B$2:$B$1200="스트리밍 SSE"),ROW()-2,COLUMN()),"")</f>
        <v/>
      </c>
      <c r="D988" s="55">
        <f>IFERROR(INDEX(FILTER('전체API목록'!$A$2:$K$1200,'전체API목록'!$B$2:$B$1200="스트리밍 SSE"),ROW()-2,COLUMN()),"")</f>
        <v/>
      </c>
      <c r="E988" s="78">
        <f>IFERROR(INDEX(FILTER('전체API목록'!$A$2:$K$1200,'전체API목록'!$B$2:$B$1200="스트리밍 SSE"),ROW()-2,COLUMN()),"")</f>
        <v/>
      </c>
      <c r="F988" s="55">
        <f>IFERROR(INDEX(FILTER('전체API목록'!$A$2:$K$1200,'전체API목록'!$B$2:$B$1200="스트리밍 SSE"),ROW()-2,COLUMN()),"")</f>
        <v/>
      </c>
      <c r="G988" s="55">
        <f>IFERROR(INDEX(FILTER('전체API목록'!$A$2:$K$1200,'전체API목록'!$B$2:$B$1200="스트리밍 SSE"),ROW()-2,COLUMN()),"")</f>
        <v/>
      </c>
      <c r="H988" s="55">
        <f>IFERROR(INDEX(FILTER('전체API목록'!$A$2:$K$1200,'전체API목록'!$B$2:$B$1200="스트리밍 SSE"),ROW()-2,COLUMN()),"")</f>
        <v/>
      </c>
      <c r="I988" s="55">
        <f>IFERROR(INDEX(FILTER('전체API목록'!$A$2:$K$1200,'전체API목록'!$B$2:$B$1200="스트리밍 SSE"),ROW()-2,COLUMN()),"")</f>
        <v/>
      </c>
      <c r="J988" s="56">
        <f>IFERROR(INDEX(FILTER('전체API목록'!$A$2:$K$1200,'전체API목록'!$B$2:$B$1200="스트리밍 SSE"),ROW()-2,COLUMN()),"")</f>
        <v/>
      </c>
      <c r="K988" s="53">
        <f>IFERROR(INDEX(FILTER('전체API목록'!$A$2:$K$1200,'전체API목록'!$B$2:$B$1200="스트리밍 SSE"),ROW()-2,COLUMN()),"")</f>
        <v/>
      </c>
    </row>
    <row r="989">
      <c r="A989" s="56">
        <f>IFERROR(INDEX(FILTER('전체API목록'!$A$2:$K$1200,'전체API목록'!$B$2:$B$1200="스트리밍 SSE"),ROW()-2,COLUMN()),"")</f>
        <v/>
      </c>
      <c r="B989" s="56">
        <f>IFERROR(INDEX(FILTER('전체API목록'!$A$2:$K$1200,'전체API목록'!$B$2:$B$1200="스트리밍 SSE"),ROW()-2,COLUMN()),"")</f>
        <v/>
      </c>
      <c r="C989" s="55">
        <f>IFERROR(INDEX(FILTER('전체API목록'!$A$2:$K$1200,'전체API목록'!$B$2:$B$1200="스트리밍 SSE"),ROW()-2,COLUMN()),"")</f>
        <v/>
      </c>
      <c r="D989" s="55">
        <f>IFERROR(INDEX(FILTER('전체API목록'!$A$2:$K$1200,'전체API목록'!$B$2:$B$1200="스트리밍 SSE"),ROW()-2,COLUMN()),"")</f>
        <v/>
      </c>
      <c r="E989" s="78">
        <f>IFERROR(INDEX(FILTER('전체API목록'!$A$2:$K$1200,'전체API목록'!$B$2:$B$1200="스트리밍 SSE"),ROW()-2,COLUMN()),"")</f>
        <v/>
      </c>
      <c r="F989" s="55">
        <f>IFERROR(INDEX(FILTER('전체API목록'!$A$2:$K$1200,'전체API목록'!$B$2:$B$1200="스트리밍 SSE"),ROW()-2,COLUMN()),"")</f>
        <v/>
      </c>
      <c r="G989" s="55">
        <f>IFERROR(INDEX(FILTER('전체API목록'!$A$2:$K$1200,'전체API목록'!$B$2:$B$1200="스트리밍 SSE"),ROW()-2,COLUMN()),"")</f>
        <v/>
      </c>
      <c r="H989" s="55">
        <f>IFERROR(INDEX(FILTER('전체API목록'!$A$2:$K$1200,'전체API목록'!$B$2:$B$1200="스트리밍 SSE"),ROW()-2,COLUMN()),"")</f>
        <v/>
      </c>
      <c r="I989" s="55">
        <f>IFERROR(INDEX(FILTER('전체API목록'!$A$2:$K$1200,'전체API목록'!$B$2:$B$1200="스트리밍 SSE"),ROW()-2,COLUMN()),"")</f>
        <v/>
      </c>
      <c r="J989" s="56">
        <f>IFERROR(INDEX(FILTER('전체API목록'!$A$2:$K$1200,'전체API목록'!$B$2:$B$1200="스트리밍 SSE"),ROW()-2,COLUMN()),"")</f>
        <v/>
      </c>
      <c r="K989" s="53">
        <f>IFERROR(INDEX(FILTER('전체API목록'!$A$2:$K$1200,'전체API목록'!$B$2:$B$1200="스트리밍 SSE"),ROW()-2,COLUMN()),"")</f>
        <v/>
      </c>
    </row>
    <row r="990">
      <c r="A990" s="56">
        <f>IFERROR(INDEX(FILTER('전체API목록'!$A$2:$K$1200,'전체API목록'!$B$2:$B$1200="스트리밍 SSE"),ROW()-2,COLUMN()),"")</f>
        <v/>
      </c>
      <c r="B990" s="56">
        <f>IFERROR(INDEX(FILTER('전체API목록'!$A$2:$K$1200,'전체API목록'!$B$2:$B$1200="스트리밍 SSE"),ROW()-2,COLUMN()),"")</f>
        <v/>
      </c>
      <c r="C990" s="55">
        <f>IFERROR(INDEX(FILTER('전체API목록'!$A$2:$K$1200,'전체API목록'!$B$2:$B$1200="스트리밍 SSE"),ROW()-2,COLUMN()),"")</f>
        <v/>
      </c>
      <c r="D990" s="55">
        <f>IFERROR(INDEX(FILTER('전체API목록'!$A$2:$K$1200,'전체API목록'!$B$2:$B$1200="스트리밍 SSE"),ROW()-2,COLUMN()),"")</f>
        <v/>
      </c>
      <c r="E990" s="78">
        <f>IFERROR(INDEX(FILTER('전체API목록'!$A$2:$K$1200,'전체API목록'!$B$2:$B$1200="스트리밍 SSE"),ROW()-2,COLUMN()),"")</f>
        <v/>
      </c>
      <c r="F990" s="55">
        <f>IFERROR(INDEX(FILTER('전체API목록'!$A$2:$K$1200,'전체API목록'!$B$2:$B$1200="스트리밍 SSE"),ROW()-2,COLUMN()),"")</f>
        <v/>
      </c>
      <c r="G990" s="55">
        <f>IFERROR(INDEX(FILTER('전체API목록'!$A$2:$K$1200,'전체API목록'!$B$2:$B$1200="스트리밍 SSE"),ROW()-2,COLUMN()),"")</f>
        <v/>
      </c>
      <c r="H990" s="55">
        <f>IFERROR(INDEX(FILTER('전체API목록'!$A$2:$K$1200,'전체API목록'!$B$2:$B$1200="스트리밍 SSE"),ROW()-2,COLUMN()),"")</f>
        <v/>
      </c>
      <c r="I990" s="55">
        <f>IFERROR(INDEX(FILTER('전체API목록'!$A$2:$K$1200,'전체API목록'!$B$2:$B$1200="스트리밍 SSE"),ROW()-2,COLUMN()),"")</f>
        <v/>
      </c>
      <c r="J990" s="56">
        <f>IFERROR(INDEX(FILTER('전체API목록'!$A$2:$K$1200,'전체API목록'!$B$2:$B$1200="스트리밍 SSE"),ROW()-2,COLUMN()),"")</f>
        <v/>
      </c>
      <c r="K990" s="53">
        <f>IFERROR(INDEX(FILTER('전체API목록'!$A$2:$K$1200,'전체API목록'!$B$2:$B$1200="스트리밍 SSE"),ROW()-2,COLUMN()),"")</f>
        <v/>
      </c>
    </row>
    <row r="991">
      <c r="A991" s="56">
        <f>IFERROR(INDEX(FILTER('전체API목록'!$A$2:$K$1200,'전체API목록'!$B$2:$B$1200="스트리밍 SSE"),ROW()-2,COLUMN()),"")</f>
        <v/>
      </c>
      <c r="B991" s="56">
        <f>IFERROR(INDEX(FILTER('전체API목록'!$A$2:$K$1200,'전체API목록'!$B$2:$B$1200="스트리밍 SSE"),ROW()-2,COLUMN()),"")</f>
        <v/>
      </c>
      <c r="C991" s="55">
        <f>IFERROR(INDEX(FILTER('전체API목록'!$A$2:$K$1200,'전체API목록'!$B$2:$B$1200="스트리밍 SSE"),ROW()-2,COLUMN()),"")</f>
        <v/>
      </c>
      <c r="D991" s="55">
        <f>IFERROR(INDEX(FILTER('전체API목록'!$A$2:$K$1200,'전체API목록'!$B$2:$B$1200="스트리밍 SSE"),ROW()-2,COLUMN()),"")</f>
        <v/>
      </c>
      <c r="E991" s="78">
        <f>IFERROR(INDEX(FILTER('전체API목록'!$A$2:$K$1200,'전체API목록'!$B$2:$B$1200="스트리밍 SSE"),ROW()-2,COLUMN()),"")</f>
        <v/>
      </c>
      <c r="F991" s="55">
        <f>IFERROR(INDEX(FILTER('전체API목록'!$A$2:$K$1200,'전체API목록'!$B$2:$B$1200="스트리밍 SSE"),ROW()-2,COLUMN()),"")</f>
        <v/>
      </c>
      <c r="G991" s="55">
        <f>IFERROR(INDEX(FILTER('전체API목록'!$A$2:$K$1200,'전체API목록'!$B$2:$B$1200="스트리밍 SSE"),ROW()-2,COLUMN()),"")</f>
        <v/>
      </c>
      <c r="H991" s="55">
        <f>IFERROR(INDEX(FILTER('전체API목록'!$A$2:$K$1200,'전체API목록'!$B$2:$B$1200="스트리밍 SSE"),ROW()-2,COLUMN()),"")</f>
        <v/>
      </c>
      <c r="I991" s="55">
        <f>IFERROR(INDEX(FILTER('전체API목록'!$A$2:$K$1200,'전체API목록'!$B$2:$B$1200="스트리밍 SSE"),ROW()-2,COLUMN()),"")</f>
        <v/>
      </c>
      <c r="J991" s="56">
        <f>IFERROR(INDEX(FILTER('전체API목록'!$A$2:$K$1200,'전체API목록'!$B$2:$B$1200="스트리밍 SSE"),ROW()-2,COLUMN()),"")</f>
        <v/>
      </c>
      <c r="K991" s="53">
        <f>IFERROR(INDEX(FILTER('전체API목록'!$A$2:$K$1200,'전체API목록'!$B$2:$B$1200="스트리밍 SSE"),ROW()-2,COLUMN()),"")</f>
        <v/>
      </c>
    </row>
    <row r="992">
      <c r="A992" s="56">
        <f>IFERROR(INDEX(FILTER('전체API목록'!$A$2:$K$1200,'전체API목록'!$B$2:$B$1200="스트리밍 SSE"),ROW()-2,COLUMN()),"")</f>
        <v/>
      </c>
      <c r="B992" s="56">
        <f>IFERROR(INDEX(FILTER('전체API목록'!$A$2:$K$1200,'전체API목록'!$B$2:$B$1200="스트리밍 SSE"),ROW()-2,COLUMN()),"")</f>
        <v/>
      </c>
      <c r="C992" s="55">
        <f>IFERROR(INDEX(FILTER('전체API목록'!$A$2:$K$1200,'전체API목록'!$B$2:$B$1200="스트리밍 SSE"),ROW()-2,COLUMN()),"")</f>
        <v/>
      </c>
      <c r="D992" s="55">
        <f>IFERROR(INDEX(FILTER('전체API목록'!$A$2:$K$1200,'전체API목록'!$B$2:$B$1200="스트리밍 SSE"),ROW()-2,COLUMN()),"")</f>
        <v/>
      </c>
      <c r="E992" s="78">
        <f>IFERROR(INDEX(FILTER('전체API목록'!$A$2:$K$1200,'전체API목록'!$B$2:$B$1200="스트리밍 SSE"),ROW()-2,COLUMN()),"")</f>
        <v/>
      </c>
      <c r="F992" s="55">
        <f>IFERROR(INDEX(FILTER('전체API목록'!$A$2:$K$1200,'전체API목록'!$B$2:$B$1200="스트리밍 SSE"),ROW()-2,COLUMN()),"")</f>
        <v/>
      </c>
      <c r="G992" s="55">
        <f>IFERROR(INDEX(FILTER('전체API목록'!$A$2:$K$1200,'전체API목록'!$B$2:$B$1200="스트리밍 SSE"),ROW()-2,COLUMN()),"")</f>
        <v/>
      </c>
      <c r="H992" s="55">
        <f>IFERROR(INDEX(FILTER('전체API목록'!$A$2:$K$1200,'전체API목록'!$B$2:$B$1200="스트리밍 SSE"),ROW()-2,COLUMN()),"")</f>
        <v/>
      </c>
      <c r="I992" s="55">
        <f>IFERROR(INDEX(FILTER('전체API목록'!$A$2:$K$1200,'전체API목록'!$B$2:$B$1200="스트리밍 SSE"),ROW()-2,COLUMN()),"")</f>
        <v/>
      </c>
      <c r="J992" s="56">
        <f>IFERROR(INDEX(FILTER('전체API목록'!$A$2:$K$1200,'전체API목록'!$B$2:$B$1200="스트리밍 SSE"),ROW()-2,COLUMN()),"")</f>
        <v/>
      </c>
      <c r="K992" s="53">
        <f>IFERROR(INDEX(FILTER('전체API목록'!$A$2:$K$1200,'전체API목록'!$B$2:$B$1200="스트리밍 SSE"),ROW()-2,COLUMN()),"")</f>
        <v/>
      </c>
    </row>
    <row r="993">
      <c r="A993" s="56">
        <f>IFERROR(INDEX(FILTER('전체API목록'!$A$2:$K$1200,'전체API목록'!$B$2:$B$1200="스트리밍 SSE"),ROW()-2,COLUMN()),"")</f>
        <v/>
      </c>
      <c r="B993" s="56">
        <f>IFERROR(INDEX(FILTER('전체API목록'!$A$2:$K$1200,'전체API목록'!$B$2:$B$1200="스트리밍 SSE"),ROW()-2,COLUMN()),"")</f>
        <v/>
      </c>
      <c r="C993" s="55">
        <f>IFERROR(INDEX(FILTER('전체API목록'!$A$2:$K$1200,'전체API목록'!$B$2:$B$1200="스트리밍 SSE"),ROW()-2,COLUMN()),"")</f>
        <v/>
      </c>
      <c r="D993" s="55">
        <f>IFERROR(INDEX(FILTER('전체API목록'!$A$2:$K$1200,'전체API목록'!$B$2:$B$1200="스트리밍 SSE"),ROW()-2,COLUMN()),"")</f>
        <v/>
      </c>
      <c r="E993" s="78">
        <f>IFERROR(INDEX(FILTER('전체API목록'!$A$2:$K$1200,'전체API목록'!$B$2:$B$1200="스트리밍 SSE"),ROW()-2,COLUMN()),"")</f>
        <v/>
      </c>
      <c r="F993" s="55">
        <f>IFERROR(INDEX(FILTER('전체API목록'!$A$2:$K$1200,'전체API목록'!$B$2:$B$1200="스트리밍 SSE"),ROW()-2,COLUMN()),"")</f>
        <v/>
      </c>
      <c r="G993" s="55">
        <f>IFERROR(INDEX(FILTER('전체API목록'!$A$2:$K$1200,'전체API목록'!$B$2:$B$1200="스트리밍 SSE"),ROW()-2,COLUMN()),"")</f>
        <v/>
      </c>
      <c r="H993" s="55">
        <f>IFERROR(INDEX(FILTER('전체API목록'!$A$2:$K$1200,'전체API목록'!$B$2:$B$1200="스트리밍 SSE"),ROW()-2,COLUMN()),"")</f>
        <v/>
      </c>
      <c r="I993" s="55">
        <f>IFERROR(INDEX(FILTER('전체API목록'!$A$2:$K$1200,'전체API목록'!$B$2:$B$1200="스트리밍 SSE"),ROW()-2,COLUMN()),"")</f>
        <v/>
      </c>
      <c r="J993" s="56">
        <f>IFERROR(INDEX(FILTER('전체API목록'!$A$2:$K$1200,'전체API목록'!$B$2:$B$1200="스트리밍 SSE"),ROW()-2,COLUMN()),"")</f>
        <v/>
      </c>
      <c r="K993" s="53">
        <f>IFERROR(INDEX(FILTER('전체API목록'!$A$2:$K$1200,'전체API목록'!$B$2:$B$1200="스트리밍 SSE"),ROW()-2,COLUMN()),"")</f>
        <v/>
      </c>
    </row>
    <row r="994">
      <c r="A994" s="56">
        <f>IFERROR(INDEX(FILTER('전체API목록'!$A$2:$K$1200,'전체API목록'!$B$2:$B$1200="스트리밍 SSE"),ROW()-2,COLUMN()),"")</f>
        <v/>
      </c>
      <c r="B994" s="56">
        <f>IFERROR(INDEX(FILTER('전체API목록'!$A$2:$K$1200,'전체API목록'!$B$2:$B$1200="스트리밍 SSE"),ROW()-2,COLUMN()),"")</f>
        <v/>
      </c>
      <c r="C994" s="55">
        <f>IFERROR(INDEX(FILTER('전체API목록'!$A$2:$K$1200,'전체API목록'!$B$2:$B$1200="스트리밍 SSE"),ROW()-2,COLUMN()),"")</f>
        <v/>
      </c>
      <c r="D994" s="55">
        <f>IFERROR(INDEX(FILTER('전체API목록'!$A$2:$K$1200,'전체API목록'!$B$2:$B$1200="스트리밍 SSE"),ROW()-2,COLUMN()),"")</f>
        <v/>
      </c>
      <c r="E994" s="78">
        <f>IFERROR(INDEX(FILTER('전체API목록'!$A$2:$K$1200,'전체API목록'!$B$2:$B$1200="스트리밍 SSE"),ROW()-2,COLUMN()),"")</f>
        <v/>
      </c>
      <c r="F994" s="55">
        <f>IFERROR(INDEX(FILTER('전체API목록'!$A$2:$K$1200,'전체API목록'!$B$2:$B$1200="스트리밍 SSE"),ROW()-2,COLUMN()),"")</f>
        <v/>
      </c>
      <c r="G994" s="55">
        <f>IFERROR(INDEX(FILTER('전체API목록'!$A$2:$K$1200,'전체API목록'!$B$2:$B$1200="스트리밍 SSE"),ROW()-2,COLUMN()),"")</f>
        <v/>
      </c>
      <c r="H994" s="55">
        <f>IFERROR(INDEX(FILTER('전체API목록'!$A$2:$K$1200,'전체API목록'!$B$2:$B$1200="스트리밍 SSE"),ROW()-2,COLUMN()),"")</f>
        <v/>
      </c>
      <c r="I994" s="55">
        <f>IFERROR(INDEX(FILTER('전체API목록'!$A$2:$K$1200,'전체API목록'!$B$2:$B$1200="스트리밍 SSE"),ROW()-2,COLUMN()),"")</f>
        <v/>
      </c>
      <c r="J994" s="56">
        <f>IFERROR(INDEX(FILTER('전체API목록'!$A$2:$K$1200,'전체API목록'!$B$2:$B$1200="스트리밍 SSE"),ROW()-2,COLUMN()),"")</f>
        <v/>
      </c>
      <c r="K994" s="53">
        <f>IFERROR(INDEX(FILTER('전체API목록'!$A$2:$K$1200,'전체API목록'!$B$2:$B$1200="스트리밍 SSE"),ROW()-2,COLUMN()),"")</f>
        <v/>
      </c>
    </row>
    <row r="995">
      <c r="A995" s="56">
        <f>IFERROR(INDEX(FILTER('전체API목록'!$A$2:$K$1200,'전체API목록'!$B$2:$B$1200="스트리밍 SSE"),ROW()-2,COLUMN()),"")</f>
        <v/>
      </c>
      <c r="B995" s="56">
        <f>IFERROR(INDEX(FILTER('전체API목록'!$A$2:$K$1200,'전체API목록'!$B$2:$B$1200="스트리밍 SSE"),ROW()-2,COLUMN()),"")</f>
        <v/>
      </c>
      <c r="C995" s="55">
        <f>IFERROR(INDEX(FILTER('전체API목록'!$A$2:$K$1200,'전체API목록'!$B$2:$B$1200="스트리밍 SSE"),ROW()-2,COLUMN()),"")</f>
        <v/>
      </c>
      <c r="D995" s="55">
        <f>IFERROR(INDEX(FILTER('전체API목록'!$A$2:$K$1200,'전체API목록'!$B$2:$B$1200="스트리밍 SSE"),ROW()-2,COLUMN()),"")</f>
        <v/>
      </c>
      <c r="E995" s="78">
        <f>IFERROR(INDEX(FILTER('전체API목록'!$A$2:$K$1200,'전체API목록'!$B$2:$B$1200="스트리밍 SSE"),ROW()-2,COLUMN()),"")</f>
        <v/>
      </c>
      <c r="F995" s="55">
        <f>IFERROR(INDEX(FILTER('전체API목록'!$A$2:$K$1200,'전체API목록'!$B$2:$B$1200="스트리밍 SSE"),ROW()-2,COLUMN()),"")</f>
        <v/>
      </c>
      <c r="G995" s="55">
        <f>IFERROR(INDEX(FILTER('전체API목록'!$A$2:$K$1200,'전체API목록'!$B$2:$B$1200="스트리밍 SSE"),ROW()-2,COLUMN()),"")</f>
        <v/>
      </c>
      <c r="H995" s="55">
        <f>IFERROR(INDEX(FILTER('전체API목록'!$A$2:$K$1200,'전체API목록'!$B$2:$B$1200="스트리밍 SSE"),ROW()-2,COLUMN()),"")</f>
        <v/>
      </c>
      <c r="I995" s="55">
        <f>IFERROR(INDEX(FILTER('전체API목록'!$A$2:$K$1200,'전체API목록'!$B$2:$B$1200="스트리밍 SSE"),ROW()-2,COLUMN()),"")</f>
        <v/>
      </c>
      <c r="J995" s="56">
        <f>IFERROR(INDEX(FILTER('전체API목록'!$A$2:$K$1200,'전체API목록'!$B$2:$B$1200="스트리밍 SSE"),ROW()-2,COLUMN()),"")</f>
        <v/>
      </c>
      <c r="K995" s="53">
        <f>IFERROR(INDEX(FILTER('전체API목록'!$A$2:$K$1200,'전체API목록'!$B$2:$B$1200="스트리밍 SSE"),ROW()-2,COLUMN()),"")</f>
        <v/>
      </c>
    </row>
    <row r="996">
      <c r="A996" s="56">
        <f>IFERROR(INDEX(FILTER('전체API목록'!$A$2:$K$1200,'전체API목록'!$B$2:$B$1200="스트리밍 SSE"),ROW()-2,COLUMN()),"")</f>
        <v/>
      </c>
      <c r="B996" s="56">
        <f>IFERROR(INDEX(FILTER('전체API목록'!$A$2:$K$1200,'전체API목록'!$B$2:$B$1200="스트리밍 SSE"),ROW()-2,COLUMN()),"")</f>
        <v/>
      </c>
      <c r="C996" s="55">
        <f>IFERROR(INDEX(FILTER('전체API목록'!$A$2:$K$1200,'전체API목록'!$B$2:$B$1200="스트리밍 SSE"),ROW()-2,COLUMN()),"")</f>
        <v/>
      </c>
      <c r="D996" s="55">
        <f>IFERROR(INDEX(FILTER('전체API목록'!$A$2:$K$1200,'전체API목록'!$B$2:$B$1200="스트리밍 SSE"),ROW()-2,COLUMN()),"")</f>
        <v/>
      </c>
      <c r="E996" s="78">
        <f>IFERROR(INDEX(FILTER('전체API목록'!$A$2:$K$1200,'전체API목록'!$B$2:$B$1200="스트리밍 SSE"),ROW()-2,COLUMN()),"")</f>
        <v/>
      </c>
      <c r="F996" s="55">
        <f>IFERROR(INDEX(FILTER('전체API목록'!$A$2:$K$1200,'전체API목록'!$B$2:$B$1200="스트리밍 SSE"),ROW()-2,COLUMN()),"")</f>
        <v/>
      </c>
      <c r="G996" s="55">
        <f>IFERROR(INDEX(FILTER('전체API목록'!$A$2:$K$1200,'전체API목록'!$B$2:$B$1200="스트리밍 SSE"),ROW()-2,COLUMN()),"")</f>
        <v/>
      </c>
      <c r="H996" s="55">
        <f>IFERROR(INDEX(FILTER('전체API목록'!$A$2:$K$1200,'전체API목록'!$B$2:$B$1200="스트리밍 SSE"),ROW()-2,COLUMN()),"")</f>
        <v/>
      </c>
      <c r="I996" s="55">
        <f>IFERROR(INDEX(FILTER('전체API목록'!$A$2:$K$1200,'전체API목록'!$B$2:$B$1200="스트리밍 SSE"),ROW()-2,COLUMN()),"")</f>
        <v/>
      </c>
      <c r="J996" s="56">
        <f>IFERROR(INDEX(FILTER('전체API목록'!$A$2:$K$1200,'전체API목록'!$B$2:$B$1200="스트리밍 SSE"),ROW()-2,COLUMN()),"")</f>
        <v/>
      </c>
      <c r="K996" s="53">
        <f>IFERROR(INDEX(FILTER('전체API목록'!$A$2:$K$1200,'전체API목록'!$B$2:$B$1200="스트리밍 SSE"),ROW()-2,COLUMN()),"")</f>
        <v/>
      </c>
    </row>
    <row r="997">
      <c r="A997" s="56">
        <f>IFERROR(INDEX(FILTER('전체API목록'!$A$2:$K$1200,'전체API목록'!$B$2:$B$1200="스트리밍 SSE"),ROW()-2,COLUMN()),"")</f>
        <v/>
      </c>
      <c r="B997" s="56">
        <f>IFERROR(INDEX(FILTER('전체API목록'!$A$2:$K$1200,'전체API목록'!$B$2:$B$1200="스트리밍 SSE"),ROW()-2,COLUMN()),"")</f>
        <v/>
      </c>
      <c r="C997" s="55">
        <f>IFERROR(INDEX(FILTER('전체API목록'!$A$2:$K$1200,'전체API목록'!$B$2:$B$1200="스트리밍 SSE"),ROW()-2,COLUMN()),"")</f>
        <v/>
      </c>
      <c r="D997" s="55">
        <f>IFERROR(INDEX(FILTER('전체API목록'!$A$2:$K$1200,'전체API목록'!$B$2:$B$1200="스트리밍 SSE"),ROW()-2,COLUMN()),"")</f>
        <v/>
      </c>
      <c r="E997" s="78">
        <f>IFERROR(INDEX(FILTER('전체API목록'!$A$2:$K$1200,'전체API목록'!$B$2:$B$1200="스트리밍 SSE"),ROW()-2,COLUMN()),"")</f>
        <v/>
      </c>
      <c r="F997" s="55">
        <f>IFERROR(INDEX(FILTER('전체API목록'!$A$2:$K$1200,'전체API목록'!$B$2:$B$1200="스트리밍 SSE"),ROW()-2,COLUMN()),"")</f>
        <v/>
      </c>
      <c r="G997" s="55">
        <f>IFERROR(INDEX(FILTER('전체API목록'!$A$2:$K$1200,'전체API목록'!$B$2:$B$1200="스트리밍 SSE"),ROW()-2,COLUMN()),"")</f>
        <v/>
      </c>
      <c r="H997" s="55">
        <f>IFERROR(INDEX(FILTER('전체API목록'!$A$2:$K$1200,'전체API목록'!$B$2:$B$1200="스트리밍 SSE"),ROW()-2,COLUMN()),"")</f>
        <v/>
      </c>
      <c r="I997" s="55">
        <f>IFERROR(INDEX(FILTER('전체API목록'!$A$2:$K$1200,'전체API목록'!$B$2:$B$1200="스트리밍 SSE"),ROW()-2,COLUMN()),"")</f>
        <v/>
      </c>
      <c r="J997" s="56">
        <f>IFERROR(INDEX(FILTER('전체API목록'!$A$2:$K$1200,'전체API목록'!$B$2:$B$1200="스트리밍 SSE"),ROW()-2,COLUMN()),"")</f>
        <v/>
      </c>
      <c r="K997" s="53">
        <f>IFERROR(INDEX(FILTER('전체API목록'!$A$2:$K$1200,'전체API목록'!$B$2:$B$1200="스트리밍 SSE"),ROW()-2,COLUMN()),"")</f>
        <v/>
      </c>
    </row>
    <row r="998">
      <c r="A998" s="56">
        <f>IFERROR(INDEX(FILTER('전체API목록'!$A$2:$K$1200,'전체API목록'!$B$2:$B$1200="스트리밍 SSE"),ROW()-2,COLUMN()),"")</f>
        <v/>
      </c>
      <c r="B998" s="56">
        <f>IFERROR(INDEX(FILTER('전체API목록'!$A$2:$K$1200,'전체API목록'!$B$2:$B$1200="스트리밍 SSE"),ROW()-2,COLUMN()),"")</f>
        <v/>
      </c>
      <c r="C998" s="55">
        <f>IFERROR(INDEX(FILTER('전체API목록'!$A$2:$K$1200,'전체API목록'!$B$2:$B$1200="스트리밍 SSE"),ROW()-2,COLUMN()),"")</f>
        <v/>
      </c>
      <c r="D998" s="55">
        <f>IFERROR(INDEX(FILTER('전체API목록'!$A$2:$K$1200,'전체API목록'!$B$2:$B$1200="스트리밍 SSE"),ROW()-2,COLUMN()),"")</f>
        <v/>
      </c>
      <c r="E998" s="78">
        <f>IFERROR(INDEX(FILTER('전체API목록'!$A$2:$K$1200,'전체API목록'!$B$2:$B$1200="스트리밍 SSE"),ROW()-2,COLUMN()),"")</f>
        <v/>
      </c>
      <c r="F998" s="55">
        <f>IFERROR(INDEX(FILTER('전체API목록'!$A$2:$K$1200,'전체API목록'!$B$2:$B$1200="스트리밍 SSE"),ROW()-2,COLUMN()),"")</f>
        <v/>
      </c>
      <c r="G998" s="55">
        <f>IFERROR(INDEX(FILTER('전체API목록'!$A$2:$K$1200,'전체API목록'!$B$2:$B$1200="스트리밍 SSE"),ROW()-2,COLUMN()),"")</f>
        <v/>
      </c>
      <c r="H998" s="55">
        <f>IFERROR(INDEX(FILTER('전체API목록'!$A$2:$K$1200,'전체API목록'!$B$2:$B$1200="스트리밍 SSE"),ROW()-2,COLUMN()),"")</f>
        <v/>
      </c>
      <c r="I998" s="55">
        <f>IFERROR(INDEX(FILTER('전체API목록'!$A$2:$K$1200,'전체API목록'!$B$2:$B$1200="스트리밍 SSE"),ROW()-2,COLUMN()),"")</f>
        <v/>
      </c>
      <c r="J998" s="56">
        <f>IFERROR(INDEX(FILTER('전체API목록'!$A$2:$K$1200,'전체API목록'!$B$2:$B$1200="스트리밍 SSE"),ROW()-2,COLUMN()),"")</f>
        <v/>
      </c>
      <c r="K998" s="53">
        <f>IFERROR(INDEX(FILTER('전체API목록'!$A$2:$K$1200,'전체API목록'!$B$2:$B$1200="스트리밍 SSE"),ROW()-2,COLUMN()),"")</f>
        <v/>
      </c>
    </row>
    <row r="999">
      <c r="A999" s="56">
        <f>IFERROR(INDEX(FILTER('전체API목록'!$A$2:$K$1200,'전체API목록'!$B$2:$B$1200="스트리밍 SSE"),ROW()-2,COLUMN()),"")</f>
        <v/>
      </c>
      <c r="B999" s="56">
        <f>IFERROR(INDEX(FILTER('전체API목록'!$A$2:$K$1200,'전체API목록'!$B$2:$B$1200="스트리밍 SSE"),ROW()-2,COLUMN()),"")</f>
        <v/>
      </c>
      <c r="C999" s="55">
        <f>IFERROR(INDEX(FILTER('전체API목록'!$A$2:$K$1200,'전체API목록'!$B$2:$B$1200="스트리밍 SSE"),ROW()-2,COLUMN()),"")</f>
        <v/>
      </c>
      <c r="D999" s="55">
        <f>IFERROR(INDEX(FILTER('전체API목록'!$A$2:$K$1200,'전체API목록'!$B$2:$B$1200="스트리밍 SSE"),ROW()-2,COLUMN()),"")</f>
        <v/>
      </c>
      <c r="E999" s="78">
        <f>IFERROR(INDEX(FILTER('전체API목록'!$A$2:$K$1200,'전체API목록'!$B$2:$B$1200="스트리밍 SSE"),ROW()-2,COLUMN()),"")</f>
        <v/>
      </c>
      <c r="F999" s="55">
        <f>IFERROR(INDEX(FILTER('전체API목록'!$A$2:$K$1200,'전체API목록'!$B$2:$B$1200="스트리밍 SSE"),ROW()-2,COLUMN()),"")</f>
        <v/>
      </c>
      <c r="G999" s="55">
        <f>IFERROR(INDEX(FILTER('전체API목록'!$A$2:$K$1200,'전체API목록'!$B$2:$B$1200="스트리밍 SSE"),ROW()-2,COLUMN()),"")</f>
        <v/>
      </c>
      <c r="H999" s="55">
        <f>IFERROR(INDEX(FILTER('전체API목록'!$A$2:$K$1200,'전체API목록'!$B$2:$B$1200="스트리밍 SSE"),ROW()-2,COLUMN()),"")</f>
        <v/>
      </c>
      <c r="I999" s="55">
        <f>IFERROR(INDEX(FILTER('전체API목록'!$A$2:$K$1200,'전체API목록'!$B$2:$B$1200="스트리밍 SSE"),ROW()-2,COLUMN()),"")</f>
        <v/>
      </c>
      <c r="J999" s="56">
        <f>IFERROR(INDEX(FILTER('전체API목록'!$A$2:$K$1200,'전체API목록'!$B$2:$B$1200="스트리밍 SSE"),ROW()-2,COLUMN()),"")</f>
        <v/>
      </c>
      <c r="K999" s="53">
        <f>IFERROR(INDEX(FILTER('전체API목록'!$A$2:$K$1200,'전체API목록'!$B$2:$B$1200="스트리밍 SSE"),ROW()-2,COLUMN()),"")</f>
        <v/>
      </c>
    </row>
    <row r="1000">
      <c r="A1000" s="56">
        <f>IFERROR(INDEX(FILTER('전체API목록'!$A$2:$K$1200,'전체API목록'!$B$2:$B$1200="스트리밍 SSE"),ROW()-2,COLUMN()),"")</f>
        <v/>
      </c>
      <c r="B1000" s="56">
        <f>IFERROR(INDEX(FILTER('전체API목록'!$A$2:$K$1200,'전체API목록'!$B$2:$B$1200="스트리밍 SSE"),ROW()-2,COLUMN()),"")</f>
        <v/>
      </c>
      <c r="C1000" s="55">
        <f>IFERROR(INDEX(FILTER('전체API목록'!$A$2:$K$1200,'전체API목록'!$B$2:$B$1200="스트리밍 SSE"),ROW()-2,COLUMN()),"")</f>
        <v/>
      </c>
      <c r="D1000" s="55">
        <f>IFERROR(INDEX(FILTER('전체API목록'!$A$2:$K$1200,'전체API목록'!$B$2:$B$1200="스트리밍 SSE"),ROW()-2,COLUMN()),"")</f>
        <v/>
      </c>
      <c r="E1000" s="78">
        <f>IFERROR(INDEX(FILTER('전체API목록'!$A$2:$K$1200,'전체API목록'!$B$2:$B$1200="스트리밍 SSE"),ROW()-2,COLUMN()),"")</f>
        <v/>
      </c>
      <c r="F1000" s="55">
        <f>IFERROR(INDEX(FILTER('전체API목록'!$A$2:$K$1200,'전체API목록'!$B$2:$B$1200="스트리밍 SSE"),ROW()-2,COLUMN()),"")</f>
        <v/>
      </c>
      <c r="G1000" s="55">
        <f>IFERROR(INDEX(FILTER('전체API목록'!$A$2:$K$1200,'전체API목록'!$B$2:$B$1200="스트리밍 SSE"),ROW()-2,COLUMN()),"")</f>
        <v/>
      </c>
      <c r="H1000" s="55">
        <f>IFERROR(INDEX(FILTER('전체API목록'!$A$2:$K$1200,'전체API목록'!$B$2:$B$1200="스트리밍 SSE"),ROW()-2,COLUMN()),"")</f>
        <v/>
      </c>
      <c r="I1000" s="55">
        <f>IFERROR(INDEX(FILTER('전체API목록'!$A$2:$K$1200,'전체API목록'!$B$2:$B$1200="스트리밍 SSE"),ROW()-2,COLUMN()),"")</f>
        <v/>
      </c>
      <c r="J1000" s="56">
        <f>IFERROR(INDEX(FILTER('전체API목록'!$A$2:$K$1200,'전체API목록'!$B$2:$B$1200="스트리밍 SSE"),ROW()-2,COLUMN()),"")</f>
        <v/>
      </c>
      <c r="K1000" s="53">
        <f>IFERROR(INDEX(FILTER('전체API목록'!$A$2:$K$1200,'전체API목록'!$B$2:$B$1200="스트리밍 SSE"),ROW()-2,COLUMN()),"")</f>
        <v/>
      </c>
    </row>
    <row r="1001">
      <c r="A1001" s="56">
        <f>IFERROR(INDEX(FILTER('전체API목록'!$A$2:$K$1200,'전체API목록'!$B$2:$B$1200="스트리밍 SSE"),ROW()-2,COLUMN()),"")</f>
        <v/>
      </c>
      <c r="B1001" s="56">
        <f>IFERROR(INDEX(FILTER('전체API목록'!$A$2:$K$1200,'전체API목록'!$B$2:$B$1200="스트리밍 SSE"),ROW()-2,COLUMN()),"")</f>
        <v/>
      </c>
      <c r="C1001" s="55">
        <f>IFERROR(INDEX(FILTER('전체API목록'!$A$2:$K$1200,'전체API목록'!$B$2:$B$1200="스트리밍 SSE"),ROW()-2,COLUMN()),"")</f>
        <v/>
      </c>
      <c r="D1001" s="55">
        <f>IFERROR(INDEX(FILTER('전체API목록'!$A$2:$K$1200,'전체API목록'!$B$2:$B$1200="스트리밍 SSE"),ROW()-2,COLUMN()),"")</f>
        <v/>
      </c>
      <c r="E1001" s="78">
        <f>IFERROR(INDEX(FILTER('전체API목록'!$A$2:$K$1200,'전체API목록'!$B$2:$B$1200="스트리밍 SSE"),ROW()-2,COLUMN()),"")</f>
        <v/>
      </c>
      <c r="F1001" s="55">
        <f>IFERROR(INDEX(FILTER('전체API목록'!$A$2:$K$1200,'전체API목록'!$B$2:$B$1200="스트리밍 SSE"),ROW()-2,COLUMN()),"")</f>
        <v/>
      </c>
      <c r="G1001" s="55">
        <f>IFERROR(INDEX(FILTER('전체API목록'!$A$2:$K$1200,'전체API목록'!$B$2:$B$1200="스트리밍 SSE"),ROW()-2,COLUMN()),"")</f>
        <v/>
      </c>
      <c r="H1001" s="55">
        <f>IFERROR(INDEX(FILTER('전체API목록'!$A$2:$K$1200,'전체API목록'!$B$2:$B$1200="스트리밍 SSE"),ROW()-2,COLUMN()),"")</f>
        <v/>
      </c>
      <c r="I1001" s="55">
        <f>IFERROR(INDEX(FILTER('전체API목록'!$A$2:$K$1200,'전체API목록'!$B$2:$B$1200="스트리밍 SSE"),ROW()-2,COLUMN()),"")</f>
        <v/>
      </c>
      <c r="J1001" s="56">
        <f>IFERROR(INDEX(FILTER('전체API목록'!$A$2:$K$1200,'전체API목록'!$B$2:$B$1200="스트리밍 SSE"),ROW()-2,COLUMN()),"")</f>
        <v/>
      </c>
      <c r="K1001" s="53">
        <f>IFERROR(INDEX(FILTER('전체API목록'!$A$2:$K$1200,'전체API목록'!$B$2:$B$1200="스트리밍 SSE"),ROW()-2,COLUMN()),"")</f>
        <v/>
      </c>
    </row>
    <row r="1002">
      <c r="A1002" s="56">
        <f>IFERROR(INDEX(FILTER('전체API목록'!$A$2:$K$1200,'전체API목록'!$B$2:$B$1200="스트리밍 SSE"),ROW()-2,COLUMN()),"")</f>
        <v/>
      </c>
      <c r="B1002" s="56">
        <f>IFERROR(INDEX(FILTER('전체API목록'!$A$2:$K$1200,'전체API목록'!$B$2:$B$1200="스트리밍 SSE"),ROW()-2,COLUMN()),"")</f>
        <v/>
      </c>
      <c r="C1002" s="55">
        <f>IFERROR(INDEX(FILTER('전체API목록'!$A$2:$K$1200,'전체API목록'!$B$2:$B$1200="스트리밍 SSE"),ROW()-2,COLUMN()),"")</f>
        <v/>
      </c>
      <c r="D1002" s="55">
        <f>IFERROR(INDEX(FILTER('전체API목록'!$A$2:$K$1200,'전체API목록'!$B$2:$B$1200="스트리밍 SSE"),ROW()-2,COLUMN()),"")</f>
        <v/>
      </c>
      <c r="E1002" s="78">
        <f>IFERROR(INDEX(FILTER('전체API목록'!$A$2:$K$1200,'전체API목록'!$B$2:$B$1200="스트리밍 SSE"),ROW()-2,COLUMN()),"")</f>
        <v/>
      </c>
      <c r="F1002" s="55">
        <f>IFERROR(INDEX(FILTER('전체API목록'!$A$2:$K$1200,'전체API목록'!$B$2:$B$1200="스트리밍 SSE"),ROW()-2,COLUMN()),"")</f>
        <v/>
      </c>
      <c r="G1002" s="55">
        <f>IFERROR(INDEX(FILTER('전체API목록'!$A$2:$K$1200,'전체API목록'!$B$2:$B$1200="스트리밍 SSE"),ROW()-2,COLUMN()),"")</f>
        <v/>
      </c>
      <c r="H1002" s="55">
        <f>IFERROR(INDEX(FILTER('전체API목록'!$A$2:$K$1200,'전체API목록'!$B$2:$B$1200="스트리밍 SSE"),ROW()-2,COLUMN()),"")</f>
        <v/>
      </c>
      <c r="I1002" s="55">
        <f>IFERROR(INDEX(FILTER('전체API목록'!$A$2:$K$1200,'전체API목록'!$B$2:$B$1200="스트리밍 SSE"),ROW()-2,COLUMN()),"")</f>
        <v/>
      </c>
      <c r="J1002" s="56">
        <f>IFERROR(INDEX(FILTER('전체API목록'!$A$2:$K$1200,'전체API목록'!$B$2:$B$1200="스트리밍 SSE"),ROW()-2,COLUMN()),"")</f>
        <v/>
      </c>
      <c r="K1002" s="53">
        <f>IFERROR(INDEX(FILTER('전체API목록'!$A$2:$K$1200,'전체API목록'!$B$2:$B$1200="스트리밍 SSE"),ROW()-2,COLUMN()),"")</f>
        <v/>
      </c>
    </row>
    <row r="1003">
      <c r="A1003" s="56">
        <f>IFERROR(INDEX(FILTER('전체API목록'!$A$2:$K$1200,'전체API목록'!$B$2:$B$1200="스트리밍 SSE"),ROW()-2,COLUMN()),"")</f>
        <v/>
      </c>
      <c r="B1003" s="56">
        <f>IFERROR(INDEX(FILTER('전체API목록'!$A$2:$K$1200,'전체API목록'!$B$2:$B$1200="스트리밍 SSE"),ROW()-2,COLUMN()),"")</f>
        <v/>
      </c>
      <c r="C1003" s="55">
        <f>IFERROR(INDEX(FILTER('전체API목록'!$A$2:$K$1200,'전체API목록'!$B$2:$B$1200="스트리밍 SSE"),ROW()-2,COLUMN()),"")</f>
        <v/>
      </c>
      <c r="D1003" s="55">
        <f>IFERROR(INDEX(FILTER('전체API목록'!$A$2:$K$1200,'전체API목록'!$B$2:$B$1200="스트리밍 SSE"),ROW()-2,COLUMN()),"")</f>
        <v/>
      </c>
      <c r="E1003" s="78">
        <f>IFERROR(INDEX(FILTER('전체API목록'!$A$2:$K$1200,'전체API목록'!$B$2:$B$1200="스트리밍 SSE"),ROW()-2,COLUMN()),"")</f>
        <v/>
      </c>
      <c r="F1003" s="55">
        <f>IFERROR(INDEX(FILTER('전체API목록'!$A$2:$K$1200,'전체API목록'!$B$2:$B$1200="스트리밍 SSE"),ROW()-2,COLUMN()),"")</f>
        <v/>
      </c>
      <c r="G1003" s="55">
        <f>IFERROR(INDEX(FILTER('전체API목록'!$A$2:$K$1200,'전체API목록'!$B$2:$B$1200="스트리밍 SSE"),ROW()-2,COLUMN()),"")</f>
        <v/>
      </c>
      <c r="H1003" s="55">
        <f>IFERROR(INDEX(FILTER('전체API목록'!$A$2:$K$1200,'전체API목록'!$B$2:$B$1200="스트리밍 SSE"),ROW()-2,COLUMN()),"")</f>
        <v/>
      </c>
      <c r="I1003" s="55">
        <f>IFERROR(INDEX(FILTER('전체API목록'!$A$2:$K$1200,'전체API목록'!$B$2:$B$1200="스트리밍 SSE"),ROW()-2,COLUMN()),"")</f>
        <v/>
      </c>
      <c r="J1003" s="56">
        <f>IFERROR(INDEX(FILTER('전체API목록'!$A$2:$K$1200,'전체API목록'!$B$2:$B$1200="스트리밍 SSE"),ROW()-2,COLUMN()),"")</f>
        <v/>
      </c>
      <c r="K1003" s="53">
        <f>IFERROR(INDEX(FILTER('전체API목록'!$A$2:$K$1200,'전체API목록'!$B$2:$B$1200="스트리밍 SSE"),ROW()-2,COLUMN()),"")</f>
        <v/>
      </c>
    </row>
    <row r="1004">
      <c r="A1004" s="56">
        <f>IFERROR(INDEX(FILTER('전체API목록'!$A$2:$K$1200,'전체API목록'!$B$2:$B$1200="스트리밍 SSE"),ROW()-2,COLUMN()),"")</f>
        <v/>
      </c>
      <c r="B1004" s="56">
        <f>IFERROR(INDEX(FILTER('전체API목록'!$A$2:$K$1200,'전체API목록'!$B$2:$B$1200="스트리밍 SSE"),ROW()-2,COLUMN()),"")</f>
        <v/>
      </c>
      <c r="C1004" s="55">
        <f>IFERROR(INDEX(FILTER('전체API목록'!$A$2:$K$1200,'전체API목록'!$B$2:$B$1200="스트리밍 SSE"),ROW()-2,COLUMN()),"")</f>
        <v/>
      </c>
      <c r="D1004" s="55">
        <f>IFERROR(INDEX(FILTER('전체API목록'!$A$2:$K$1200,'전체API목록'!$B$2:$B$1200="스트리밍 SSE"),ROW()-2,COLUMN()),"")</f>
        <v/>
      </c>
      <c r="E1004" s="78">
        <f>IFERROR(INDEX(FILTER('전체API목록'!$A$2:$K$1200,'전체API목록'!$B$2:$B$1200="스트리밍 SSE"),ROW()-2,COLUMN()),"")</f>
        <v/>
      </c>
      <c r="F1004" s="55">
        <f>IFERROR(INDEX(FILTER('전체API목록'!$A$2:$K$1200,'전체API목록'!$B$2:$B$1200="스트리밍 SSE"),ROW()-2,COLUMN()),"")</f>
        <v/>
      </c>
      <c r="G1004" s="55">
        <f>IFERROR(INDEX(FILTER('전체API목록'!$A$2:$K$1200,'전체API목록'!$B$2:$B$1200="스트리밍 SSE"),ROW()-2,COLUMN()),"")</f>
        <v/>
      </c>
      <c r="H1004" s="55">
        <f>IFERROR(INDEX(FILTER('전체API목록'!$A$2:$K$1200,'전체API목록'!$B$2:$B$1200="스트리밍 SSE"),ROW()-2,COLUMN()),"")</f>
        <v/>
      </c>
      <c r="I1004" s="55">
        <f>IFERROR(INDEX(FILTER('전체API목록'!$A$2:$K$1200,'전체API목록'!$B$2:$B$1200="스트리밍 SSE"),ROW()-2,COLUMN()),"")</f>
        <v/>
      </c>
      <c r="J1004" s="56">
        <f>IFERROR(INDEX(FILTER('전체API목록'!$A$2:$K$1200,'전체API목록'!$B$2:$B$1200="스트리밍 SSE"),ROW()-2,COLUMN()),"")</f>
        <v/>
      </c>
      <c r="K1004" s="53">
        <f>IFERROR(INDEX(FILTER('전체API목록'!$A$2:$K$1200,'전체API목록'!$B$2:$B$1200="스트리밍 SSE"),ROW()-2,COLUMN()),"")</f>
        <v/>
      </c>
    </row>
    <row r="1005">
      <c r="A1005" s="56">
        <f>IFERROR(INDEX(FILTER('전체API목록'!$A$2:$K$1200,'전체API목록'!$B$2:$B$1200="스트리밍 SSE"),ROW()-2,COLUMN()),"")</f>
        <v/>
      </c>
      <c r="B1005" s="56">
        <f>IFERROR(INDEX(FILTER('전체API목록'!$A$2:$K$1200,'전체API목록'!$B$2:$B$1200="스트리밍 SSE"),ROW()-2,COLUMN()),"")</f>
        <v/>
      </c>
      <c r="C1005" s="55">
        <f>IFERROR(INDEX(FILTER('전체API목록'!$A$2:$K$1200,'전체API목록'!$B$2:$B$1200="스트리밍 SSE"),ROW()-2,COLUMN()),"")</f>
        <v/>
      </c>
      <c r="D1005" s="55">
        <f>IFERROR(INDEX(FILTER('전체API목록'!$A$2:$K$1200,'전체API목록'!$B$2:$B$1200="스트리밍 SSE"),ROW()-2,COLUMN()),"")</f>
        <v/>
      </c>
      <c r="E1005" s="78">
        <f>IFERROR(INDEX(FILTER('전체API목록'!$A$2:$K$1200,'전체API목록'!$B$2:$B$1200="스트리밍 SSE"),ROW()-2,COLUMN()),"")</f>
        <v/>
      </c>
      <c r="F1005" s="55">
        <f>IFERROR(INDEX(FILTER('전체API목록'!$A$2:$K$1200,'전체API목록'!$B$2:$B$1200="스트리밍 SSE"),ROW()-2,COLUMN()),"")</f>
        <v/>
      </c>
      <c r="G1005" s="55">
        <f>IFERROR(INDEX(FILTER('전체API목록'!$A$2:$K$1200,'전체API목록'!$B$2:$B$1200="스트리밍 SSE"),ROW()-2,COLUMN()),"")</f>
        <v/>
      </c>
      <c r="H1005" s="55">
        <f>IFERROR(INDEX(FILTER('전체API목록'!$A$2:$K$1200,'전체API목록'!$B$2:$B$1200="스트리밍 SSE"),ROW()-2,COLUMN()),"")</f>
        <v/>
      </c>
      <c r="I1005" s="55">
        <f>IFERROR(INDEX(FILTER('전체API목록'!$A$2:$K$1200,'전체API목록'!$B$2:$B$1200="스트리밍 SSE"),ROW()-2,COLUMN()),"")</f>
        <v/>
      </c>
      <c r="J1005" s="56">
        <f>IFERROR(INDEX(FILTER('전체API목록'!$A$2:$K$1200,'전체API목록'!$B$2:$B$1200="스트리밍 SSE"),ROW()-2,COLUMN()),"")</f>
        <v/>
      </c>
      <c r="K1005" s="53">
        <f>IFERROR(INDEX(FILTER('전체API목록'!$A$2:$K$1200,'전체API목록'!$B$2:$B$1200="스트리밍 SSE"),ROW()-2,COLUMN()),"")</f>
        <v/>
      </c>
    </row>
    <row r="1006">
      <c r="A1006" s="56">
        <f>IFERROR(INDEX(FILTER('전체API목록'!$A$2:$K$1200,'전체API목록'!$B$2:$B$1200="스트리밍 SSE"),ROW()-2,COLUMN()),"")</f>
        <v/>
      </c>
      <c r="B1006" s="56">
        <f>IFERROR(INDEX(FILTER('전체API목록'!$A$2:$K$1200,'전체API목록'!$B$2:$B$1200="스트리밍 SSE"),ROW()-2,COLUMN()),"")</f>
        <v/>
      </c>
      <c r="C1006" s="55">
        <f>IFERROR(INDEX(FILTER('전체API목록'!$A$2:$K$1200,'전체API목록'!$B$2:$B$1200="스트리밍 SSE"),ROW()-2,COLUMN()),"")</f>
        <v/>
      </c>
      <c r="D1006" s="55">
        <f>IFERROR(INDEX(FILTER('전체API목록'!$A$2:$K$1200,'전체API목록'!$B$2:$B$1200="스트리밍 SSE"),ROW()-2,COLUMN()),"")</f>
        <v/>
      </c>
      <c r="E1006" s="78">
        <f>IFERROR(INDEX(FILTER('전체API목록'!$A$2:$K$1200,'전체API목록'!$B$2:$B$1200="스트리밍 SSE"),ROW()-2,COLUMN()),"")</f>
        <v/>
      </c>
      <c r="F1006" s="55">
        <f>IFERROR(INDEX(FILTER('전체API목록'!$A$2:$K$1200,'전체API목록'!$B$2:$B$1200="스트리밍 SSE"),ROW()-2,COLUMN()),"")</f>
        <v/>
      </c>
      <c r="G1006" s="55">
        <f>IFERROR(INDEX(FILTER('전체API목록'!$A$2:$K$1200,'전체API목록'!$B$2:$B$1200="스트리밍 SSE"),ROW()-2,COLUMN()),"")</f>
        <v/>
      </c>
      <c r="H1006" s="55">
        <f>IFERROR(INDEX(FILTER('전체API목록'!$A$2:$K$1200,'전체API목록'!$B$2:$B$1200="스트리밍 SSE"),ROW()-2,COLUMN()),"")</f>
        <v/>
      </c>
      <c r="I1006" s="55">
        <f>IFERROR(INDEX(FILTER('전체API목록'!$A$2:$K$1200,'전체API목록'!$B$2:$B$1200="스트리밍 SSE"),ROW()-2,COLUMN()),"")</f>
        <v/>
      </c>
      <c r="J1006" s="56">
        <f>IFERROR(INDEX(FILTER('전체API목록'!$A$2:$K$1200,'전체API목록'!$B$2:$B$1200="스트리밍 SSE"),ROW()-2,COLUMN()),"")</f>
        <v/>
      </c>
      <c r="K1006" s="53">
        <f>IFERROR(INDEX(FILTER('전체API목록'!$A$2:$K$1200,'전체API목록'!$B$2:$B$1200="스트리밍 SSE"),ROW()-2,COLUMN()),"")</f>
        <v/>
      </c>
    </row>
    <row r="1007">
      <c r="A1007" s="56">
        <f>IFERROR(INDEX(FILTER('전체API목록'!$A$2:$K$1200,'전체API목록'!$B$2:$B$1200="스트리밍 SSE"),ROW()-2,COLUMN()),"")</f>
        <v/>
      </c>
      <c r="B1007" s="56">
        <f>IFERROR(INDEX(FILTER('전체API목록'!$A$2:$K$1200,'전체API목록'!$B$2:$B$1200="스트리밍 SSE"),ROW()-2,COLUMN()),"")</f>
        <v/>
      </c>
      <c r="C1007" s="55">
        <f>IFERROR(INDEX(FILTER('전체API목록'!$A$2:$K$1200,'전체API목록'!$B$2:$B$1200="스트리밍 SSE"),ROW()-2,COLUMN()),"")</f>
        <v/>
      </c>
      <c r="D1007" s="55">
        <f>IFERROR(INDEX(FILTER('전체API목록'!$A$2:$K$1200,'전체API목록'!$B$2:$B$1200="스트리밍 SSE"),ROW()-2,COLUMN()),"")</f>
        <v/>
      </c>
      <c r="E1007" s="78">
        <f>IFERROR(INDEX(FILTER('전체API목록'!$A$2:$K$1200,'전체API목록'!$B$2:$B$1200="스트리밍 SSE"),ROW()-2,COLUMN()),"")</f>
        <v/>
      </c>
      <c r="F1007" s="55">
        <f>IFERROR(INDEX(FILTER('전체API목록'!$A$2:$K$1200,'전체API목록'!$B$2:$B$1200="스트리밍 SSE"),ROW()-2,COLUMN()),"")</f>
        <v/>
      </c>
      <c r="G1007" s="55">
        <f>IFERROR(INDEX(FILTER('전체API목록'!$A$2:$K$1200,'전체API목록'!$B$2:$B$1200="스트리밍 SSE"),ROW()-2,COLUMN()),"")</f>
        <v/>
      </c>
      <c r="H1007" s="55">
        <f>IFERROR(INDEX(FILTER('전체API목록'!$A$2:$K$1200,'전체API목록'!$B$2:$B$1200="스트리밍 SSE"),ROW()-2,COLUMN()),"")</f>
        <v/>
      </c>
      <c r="I1007" s="55">
        <f>IFERROR(INDEX(FILTER('전체API목록'!$A$2:$K$1200,'전체API목록'!$B$2:$B$1200="스트리밍 SSE"),ROW()-2,COLUMN()),"")</f>
        <v/>
      </c>
      <c r="J1007" s="56">
        <f>IFERROR(INDEX(FILTER('전체API목록'!$A$2:$K$1200,'전체API목록'!$B$2:$B$1200="스트리밍 SSE"),ROW()-2,COLUMN()),"")</f>
        <v/>
      </c>
      <c r="K1007" s="53">
        <f>IFERROR(INDEX(FILTER('전체API목록'!$A$2:$K$1200,'전체API목록'!$B$2:$B$1200="스트리밍 SSE"),ROW()-2,COLUMN()),"")</f>
        <v/>
      </c>
    </row>
    <row r="1008">
      <c r="A1008" s="56">
        <f>IFERROR(INDEX(FILTER('전체API목록'!$A$2:$K$1200,'전체API목록'!$B$2:$B$1200="스트리밍 SSE"),ROW()-2,COLUMN()),"")</f>
        <v/>
      </c>
      <c r="B1008" s="56">
        <f>IFERROR(INDEX(FILTER('전체API목록'!$A$2:$K$1200,'전체API목록'!$B$2:$B$1200="스트리밍 SSE"),ROW()-2,COLUMN()),"")</f>
        <v/>
      </c>
      <c r="C1008" s="55">
        <f>IFERROR(INDEX(FILTER('전체API목록'!$A$2:$K$1200,'전체API목록'!$B$2:$B$1200="스트리밍 SSE"),ROW()-2,COLUMN()),"")</f>
        <v/>
      </c>
      <c r="D1008" s="55">
        <f>IFERROR(INDEX(FILTER('전체API목록'!$A$2:$K$1200,'전체API목록'!$B$2:$B$1200="스트리밍 SSE"),ROW()-2,COLUMN()),"")</f>
        <v/>
      </c>
      <c r="E1008" s="78">
        <f>IFERROR(INDEX(FILTER('전체API목록'!$A$2:$K$1200,'전체API목록'!$B$2:$B$1200="스트리밍 SSE"),ROW()-2,COLUMN()),"")</f>
        <v/>
      </c>
      <c r="F1008" s="55">
        <f>IFERROR(INDEX(FILTER('전체API목록'!$A$2:$K$1200,'전체API목록'!$B$2:$B$1200="스트리밍 SSE"),ROW()-2,COLUMN()),"")</f>
        <v/>
      </c>
      <c r="G1008" s="55">
        <f>IFERROR(INDEX(FILTER('전체API목록'!$A$2:$K$1200,'전체API목록'!$B$2:$B$1200="스트리밍 SSE"),ROW()-2,COLUMN()),"")</f>
        <v/>
      </c>
      <c r="H1008" s="55">
        <f>IFERROR(INDEX(FILTER('전체API목록'!$A$2:$K$1200,'전체API목록'!$B$2:$B$1200="스트리밍 SSE"),ROW()-2,COLUMN()),"")</f>
        <v/>
      </c>
      <c r="I1008" s="55">
        <f>IFERROR(INDEX(FILTER('전체API목록'!$A$2:$K$1200,'전체API목록'!$B$2:$B$1200="스트리밍 SSE"),ROW()-2,COLUMN()),"")</f>
        <v/>
      </c>
      <c r="J1008" s="56">
        <f>IFERROR(INDEX(FILTER('전체API목록'!$A$2:$K$1200,'전체API목록'!$B$2:$B$1200="스트리밍 SSE"),ROW()-2,COLUMN()),"")</f>
        <v/>
      </c>
      <c r="K1008" s="53">
        <f>IFERROR(INDEX(FILTER('전체API목록'!$A$2:$K$1200,'전체API목록'!$B$2:$B$1200="스트리밍 SSE"),ROW()-2,COLUMN()),"")</f>
        <v/>
      </c>
    </row>
    <row r="1009">
      <c r="A1009" s="56">
        <f>IFERROR(INDEX(FILTER('전체API목록'!$A$2:$K$1200,'전체API목록'!$B$2:$B$1200="스트리밍 SSE"),ROW()-2,COLUMN()),"")</f>
        <v/>
      </c>
      <c r="B1009" s="56">
        <f>IFERROR(INDEX(FILTER('전체API목록'!$A$2:$K$1200,'전체API목록'!$B$2:$B$1200="스트리밍 SSE"),ROW()-2,COLUMN()),"")</f>
        <v/>
      </c>
      <c r="C1009" s="55">
        <f>IFERROR(INDEX(FILTER('전체API목록'!$A$2:$K$1200,'전체API목록'!$B$2:$B$1200="스트리밍 SSE"),ROW()-2,COLUMN()),"")</f>
        <v/>
      </c>
      <c r="D1009" s="55">
        <f>IFERROR(INDEX(FILTER('전체API목록'!$A$2:$K$1200,'전체API목록'!$B$2:$B$1200="스트리밍 SSE"),ROW()-2,COLUMN()),"")</f>
        <v/>
      </c>
      <c r="E1009" s="78">
        <f>IFERROR(INDEX(FILTER('전체API목록'!$A$2:$K$1200,'전체API목록'!$B$2:$B$1200="스트리밍 SSE"),ROW()-2,COLUMN()),"")</f>
        <v/>
      </c>
      <c r="F1009" s="55">
        <f>IFERROR(INDEX(FILTER('전체API목록'!$A$2:$K$1200,'전체API목록'!$B$2:$B$1200="스트리밍 SSE"),ROW()-2,COLUMN()),"")</f>
        <v/>
      </c>
      <c r="G1009" s="55">
        <f>IFERROR(INDEX(FILTER('전체API목록'!$A$2:$K$1200,'전체API목록'!$B$2:$B$1200="스트리밍 SSE"),ROW()-2,COLUMN()),"")</f>
        <v/>
      </c>
      <c r="H1009" s="55">
        <f>IFERROR(INDEX(FILTER('전체API목록'!$A$2:$K$1200,'전체API목록'!$B$2:$B$1200="스트리밍 SSE"),ROW()-2,COLUMN()),"")</f>
        <v/>
      </c>
      <c r="I1009" s="55">
        <f>IFERROR(INDEX(FILTER('전체API목록'!$A$2:$K$1200,'전체API목록'!$B$2:$B$1200="스트리밍 SSE"),ROW()-2,COLUMN()),"")</f>
        <v/>
      </c>
      <c r="J1009" s="56">
        <f>IFERROR(INDEX(FILTER('전체API목록'!$A$2:$K$1200,'전체API목록'!$B$2:$B$1200="스트리밍 SSE"),ROW()-2,COLUMN()),"")</f>
        <v/>
      </c>
      <c r="K1009" s="53">
        <f>IFERROR(INDEX(FILTER('전체API목록'!$A$2:$K$1200,'전체API목록'!$B$2:$B$1200="스트리밍 SSE"),ROW()-2,COLUMN()),"")</f>
        <v/>
      </c>
    </row>
    <row r="1010">
      <c r="A1010" s="56">
        <f>IFERROR(INDEX(FILTER('전체API목록'!$A$2:$K$1200,'전체API목록'!$B$2:$B$1200="스트리밍 SSE"),ROW()-2,COLUMN()),"")</f>
        <v/>
      </c>
      <c r="B1010" s="56">
        <f>IFERROR(INDEX(FILTER('전체API목록'!$A$2:$K$1200,'전체API목록'!$B$2:$B$1200="스트리밍 SSE"),ROW()-2,COLUMN()),"")</f>
        <v/>
      </c>
      <c r="C1010" s="55">
        <f>IFERROR(INDEX(FILTER('전체API목록'!$A$2:$K$1200,'전체API목록'!$B$2:$B$1200="스트리밍 SSE"),ROW()-2,COLUMN()),"")</f>
        <v/>
      </c>
      <c r="D1010" s="55">
        <f>IFERROR(INDEX(FILTER('전체API목록'!$A$2:$K$1200,'전체API목록'!$B$2:$B$1200="스트리밍 SSE"),ROW()-2,COLUMN()),"")</f>
        <v/>
      </c>
      <c r="E1010" s="78">
        <f>IFERROR(INDEX(FILTER('전체API목록'!$A$2:$K$1200,'전체API목록'!$B$2:$B$1200="스트리밍 SSE"),ROW()-2,COLUMN()),"")</f>
        <v/>
      </c>
      <c r="F1010" s="55">
        <f>IFERROR(INDEX(FILTER('전체API목록'!$A$2:$K$1200,'전체API목록'!$B$2:$B$1200="스트리밍 SSE"),ROW()-2,COLUMN()),"")</f>
        <v/>
      </c>
      <c r="G1010" s="55">
        <f>IFERROR(INDEX(FILTER('전체API목록'!$A$2:$K$1200,'전체API목록'!$B$2:$B$1200="스트리밍 SSE"),ROW()-2,COLUMN()),"")</f>
        <v/>
      </c>
      <c r="H1010" s="55">
        <f>IFERROR(INDEX(FILTER('전체API목록'!$A$2:$K$1200,'전체API목록'!$B$2:$B$1200="스트리밍 SSE"),ROW()-2,COLUMN()),"")</f>
        <v/>
      </c>
      <c r="I1010" s="55">
        <f>IFERROR(INDEX(FILTER('전체API목록'!$A$2:$K$1200,'전체API목록'!$B$2:$B$1200="스트리밍 SSE"),ROW()-2,COLUMN()),"")</f>
        <v/>
      </c>
      <c r="J1010" s="56">
        <f>IFERROR(INDEX(FILTER('전체API목록'!$A$2:$K$1200,'전체API목록'!$B$2:$B$1200="스트리밍 SSE"),ROW()-2,COLUMN()),"")</f>
        <v/>
      </c>
      <c r="K1010" s="53">
        <f>IFERROR(INDEX(FILTER('전체API목록'!$A$2:$K$1200,'전체API목록'!$B$2:$B$1200="스트리밍 SSE"),ROW()-2,COLUMN()),"")</f>
        <v/>
      </c>
    </row>
    <row r="1011">
      <c r="A1011" s="56">
        <f>IFERROR(INDEX(FILTER('전체API목록'!$A$2:$K$1200,'전체API목록'!$B$2:$B$1200="스트리밍 SSE"),ROW()-2,COLUMN()),"")</f>
        <v/>
      </c>
      <c r="B1011" s="56">
        <f>IFERROR(INDEX(FILTER('전체API목록'!$A$2:$K$1200,'전체API목록'!$B$2:$B$1200="스트리밍 SSE"),ROW()-2,COLUMN()),"")</f>
        <v/>
      </c>
      <c r="C1011" s="55">
        <f>IFERROR(INDEX(FILTER('전체API목록'!$A$2:$K$1200,'전체API목록'!$B$2:$B$1200="스트리밍 SSE"),ROW()-2,COLUMN()),"")</f>
        <v/>
      </c>
      <c r="D1011" s="55">
        <f>IFERROR(INDEX(FILTER('전체API목록'!$A$2:$K$1200,'전체API목록'!$B$2:$B$1200="스트리밍 SSE"),ROW()-2,COLUMN()),"")</f>
        <v/>
      </c>
      <c r="E1011" s="78">
        <f>IFERROR(INDEX(FILTER('전체API목록'!$A$2:$K$1200,'전체API목록'!$B$2:$B$1200="스트리밍 SSE"),ROW()-2,COLUMN()),"")</f>
        <v/>
      </c>
      <c r="F1011" s="55">
        <f>IFERROR(INDEX(FILTER('전체API목록'!$A$2:$K$1200,'전체API목록'!$B$2:$B$1200="스트리밍 SSE"),ROW()-2,COLUMN()),"")</f>
        <v/>
      </c>
      <c r="G1011" s="55">
        <f>IFERROR(INDEX(FILTER('전체API목록'!$A$2:$K$1200,'전체API목록'!$B$2:$B$1200="스트리밍 SSE"),ROW()-2,COLUMN()),"")</f>
        <v/>
      </c>
      <c r="H1011" s="55">
        <f>IFERROR(INDEX(FILTER('전체API목록'!$A$2:$K$1200,'전체API목록'!$B$2:$B$1200="스트리밍 SSE"),ROW()-2,COLUMN()),"")</f>
        <v/>
      </c>
      <c r="I1011" s="55">
        <f>IFERROR(INDEX(FILTER('전체API목록'!$A$2:$K$1200,'전체API목록'!$B$2:$B$1200="스트리밍 SSE"),ROW()-2,COLUMN()),"")</f>
        <v/>
      </c>
      <c r="J1011" s="56">
        <f>IFERROR(INDEX(FILTER('전체API목록'!$A$2:$K$1200,'전체API목록'!$B$2:$B$1200="스트리밍 SSE"),ROW()-2,COLUMN()),"")</f>
        <v/>
      </c>
      <c r="K1011" s="53">
        <f>IFERROR(INDEX(FILTER('전체API목록'!$A$2:$K$1200,'전체API목록'!$B$2:$B$1200="스트리밍 SSE"),ROW()-2,COLUMN()),"")</f>
        <v/>
      </c>
    </row>
    <row r="1012">
      <c r="A1012" s="56">
        <f>IFERROR(INDEX(FILTER('전체API목록'!$A$2:$K$1200,'전체API목록'!$B$2:$B$1200="스트리밍 SSE"),ROW()-2,COLUMN()),"")</f>
        <v/>
      </c>
      <c r="B1012" s="56">
        <f>IFERROR(INDEX(FILTER('전체API목록'!$A$2:$K$1200,'전체API목록'!$B$2:$B$1200="스트리밍 SSE"),ROW()-2,COLUMN()),"")</f>
        <v/>
      </c>
      <c r="C1012" s="55">
        <f>IFERROR(INDEX(FILTER('전체API목록'!$A$2:$K$1200,'전체API목록'!$B$2:$B$1200="스트리밍 SSE"),ROW()-2,COLUMN()),"")</f>
        <v/>
      </c>
      <c r="D1012" s="55">
        <f>IFERROR(INDEX(FILTER('전체API목록'!$A$2:$K$1200,'전체API목록'!$B$2:$B$1200="스트리밍 SSE"),ROW()-2,COLUMN()),"")</f>
        <v/>
      </c>
      <c r="E1012" s="78">
        <f>IFERROR(INDEX(FILTER('전체API목록'!$A$2:$K$1200,'전체API목록'!$B$2:$B$1200="스트리밍 SSE"),ROW()-2,COLUMN()),"")</f>
        <v/>
      </c>
      <c r="F1012" s="55">
        <f>IFERROR(INDEX(FILTER('전체API목록'!$A$2:$K$1200,'전체API목록'!$B$2:$B$1200="스트리밍 SSE"),ROW()-2,COLUMN()),"")</f>
        <v/>
      </c>
      <c r="G1012" s="55">
        <f>IFERROR(INDEX(FILTER('전체API목록'!$A$2:$K$1200,'전체API목록'!$B$2:$B$1200="스트리밍 SSE"),ROW()-2,COLUMN()),"")</f>
        <v/>
      </c>
      <c r="H1012" s="55">
        <f>IFERROR(INDEX(FILTER('전체API목록'!$A$2:$K$1200,'전체API목록'!$B$2:$B$1200="스트리밍 SSE"),ROW()-2,COLUMN()),"")</f>
        <v/>
      </c>
      <c r="I1012" s="55">
        <f>IFERROR(INDEX(FILTER('전체API목록'!$A$2:$K$1200,'전체API목록'!$B$2:$B$1200="스트리밍 SSE"),ROW()-2,COLUMN()),"")</f>
        <v/>
      </c>
      <c r="J1012" s="56">
        <f>IFERROR(INDEX(FILTER('전체API목록'!$A$2:$K$1200,'전체API목록'!$B$2:$B$1200="스트리밍 SSE"),ROW()-2,COLUMN()),"")</f>
        <v/>
      </c>
      <c r="K1012" s="53">
        <f>IFERROR(INDEX(FILTER('전체API목록'!$A$2:$K$1200,'전체API목록'!$B$2:$B$1200="스트리밍 SSE"),ROW()-2,COLUMN()),"")</f>
        <v/>
      </c>
    </row>
    <row r="1013">
      <c r="A1013" s="56">
        <f>IFERROR(INDEX(FILTER('전체API목록'!$A$2:$K$1200,'전체API목록'!$B$2:$B$1200="스트리밍 SSE"),ROW()-2,COLUMN()),"")</f>
        <v/>
      </c>
      <c r="B1013" s="56">
        <f>IFERROR(INDEX(FILTER('전체API목록'!$A$2:$K$1200,'전체API목록'!$B$2:$B$1200="스트리밍 SSE"),ROW()-2,COLUMN()),"")</f>
        <v/>
      </c>
      <c r="C1013" s="55">
        <f>IFERROR(INDEX(FILTER('전체API목록'!$A$2:$K$1200,'전체API목록'!$B$2:$B$1200="스트리밍 SSE"),ROW()-2,COLUMN()),"")</f>
        <v/>
      </c>
      <c r="D1013" s="55">
        <f>IFERROR(INDEX(FILTER('전체API목록'!$A$2:$K$1200,'전체API목록'!$B$2:$B$1200="스트리밍 SSE"),ROW()-2,COLUMN()),"")</f>
        <v/>
      </c>
      <c r="E1013" s="78">
        <f>IFERROR(INDEX(FILTER('전체API목록'!$A$2:$K$1200,'전체API목록'!$B$2:$B$1200="스트리밍 SSE"),ROW()-2,COLUMN()),"")</f>
        <v/>
      </c>
      <c r="F1013" s="55">
        <f>IFERROR(INDEX(FILTER('전체API목록'!$A$2:$K$1200,'전체API목록'!$B$2:$B$1200="스트리밍 SSE"),ROW()-2,COLUMN()),"")</f>
        <v/>
      </c>
      <c r="G1013" s="55">
        <f>IFERROR(INDEX(FILTER('전체API목록'!$A$2:$K$1200,'전체API목록'!$B$2:$B$1200="스트리밍 SSE"),ROW()-2,COLUMN()),"")</f>
        <v/>
      </c>
      <c r="H1013" s="55">
        <f>IFERROR(INDEX(FILTER('전체API목록'!$A$2:$K$1200,'전체API목록'!$B$2:$B$1200="스트리밍 SSE"),ROW()-2,COLUMN()),"")</f>
        <v/>
      </c>
      <c r="I1013" s="55">
        <f>IFERROR(INDEX(FILTER('전체API목록'!$A$2:$K$1200,'전체API목록'!$B$2:$B$1200="스트리밍 SSE"),ROW()-2,COLUMN()),"")</f>
        <v/>
      </c>
      <c r="J1013" s="56">
        <f>IFERROR(INDEX(FILTER('전체API목록'!$A$2:$K$1200,'전체API목록'!$B$2:$B$1200="스트리밍 SSE"),ROW()-2,COLUMN()),"")</f>
        <v/>
      </c>
      <c r="K1013" s="53">
        <f>IFERROR(INDEX(FILTER('전체API목록'!$A$2:$K$1200,'전체API목록'!$B$2:$B$1200="스트리밍 SSE"),ROW()-2,COLUMN()),"")</f>
        <v/>
      </c>
    </row>
    <row r="1014">
      <c r="A1014" s="56">
        <f>IFERROR(INDEX(FILTER('전체API목록'!$A$2:$K$1200,'전체API목록'!$B$2:$B$1200="스트리밍 SSE"),ROW()-2,COLUMN()),"")</f>
        <v/>
      </c>
      <c r="B1014" s="56">
        <f>IFERROR(INDEX(FILTER('전체API목록'!$A$2:$K$1200,'전체API목록'!$B$2:$B$1200="스트리밍 SSE"),ROW()-2,COLUMN()),"")</f>
        <v/>
      </c>
      <c r="C1014" s="55">
        <f>IFERROR(INDEX(FILTER('전체API목록'!$A$2:$K$1200,'전체API목록'!$B$2:$B$1200="스트리밍 SSE"),ROW()-2,COLUMN()),"")</f>
        <v/>
      </c>
      <c r="D1014" s="55">
        <f>IFERROR(INDEX(FILTER('전체API목록'!$A$2:$K$1200,'전체API목록'!$B$2:$B$1200="스트리밍 SSE"),ROW()-2,COLUMN()),"")</f>
        <v/>
      </c>
      <c r="E1014" s="78">
        <f>IFERROR(INDEX(FILTER('전체API목록'!$A$2:$K$1200,'전체API목록'!$B$2:$B$1200="스트리밍 SSE"),ROW()-2,COLUMN()),"")</f>
        <v/>
      </c>
      <c r="F1014" s="55">
        <f>IFERROR(INDEX(FILTER('전체API목록'!$A$2:$K$1200,'전체API목록'!$B$2:$B$1200="스트리밍 SSE"),ROW()-2,COLUMN()),"")</f>
        <v/>
      </c>
      <c r="G1014" s="55">
        <f>IFERROR(INDEX(FILTER('전체API목록'!$A$2:$K$1200,'전체API목록'!$B$2:$B$1200="스트리밍 SSE"),ROW()-2,COLUMN()),"")</f>
        <v/>
      </c>
      <c r="H1014" s="55">
        <f>IFERROR(INDEX(FILTER('전체API목록'!$A$2:$K$1200,'전체API목록'!$B$2:$B$1200="스트리밍 SSE"),ROW()-2,COLUMN()),"")</f>
        <v/>
      </c>
      <c r="I1014" s="55">
        <f>IFERROR(INDEX(FILTER('전체API목록'!$A$2:$K$1200,'전체API목록'!$B$2:$B$1200="스트리밍 SSE"),ROW()-2,COLUMN()),"")</f>
        <v/>
      </c>
      <c r="J1014" s="56">
        <f>IFERROR(INDEX(FILTER('전체API목록'!$A$2:$K$1200,'전체API목록'!$B$2:$B$1200="스트리밍 SSE"),ROW()-2,COLUMN()),"")</f>
        <v/>
      </c>
      <c r="K1014" s="53">
        <f>IFERROR(INDEX(FILTER('전체API목록'!$A$2:$K$1200,'전체API목록'!$B$2:$B$1200="스트리밍 SSE"),ROW()-2,COLUMN()),"")</f>
        <v/>
      </c>
    </row>
    <row r="1015">
      <c r="A1015" s="56">
        <f>IFERROR(INDEX(FILTER('전체API목록'!$A$2:$K$1200,'전체API목록'!$B$2:$B$1200="스트리밍 SSE"),ROW()-2,COLUMN()),"")</f>
        <v/>
      </c>
      <c r="B1015" s="56">
        <f>IFERROR(INDEX(FILTER('전체API목록'!$A$2:$K$1200,'전체API목록'!$B$2:$B$1200="스트리밍 SSE"),ROW()-2,COLUMN()),"")</f>
        <v/>
      </c>
      <c r="C1015" s="55">
        <f>IFERROR(INDEX(FILTER('전체API목록'!$A$2:$K$1200,'전체API목록'!$B$2:$B$1200="스트리밍 SSE"),ROW()-2,COLUMN()),"")</f>
        <v/>
      </c>
      <c r="D1015" s="55">
        <f>IFERROR(INDEX(FILTER('전체API목록'!$A$2:$K$1200,'전체API목록'!$B$2:$B$1200="스트리밍 SSE"),ROW()-2,COLUMN()),"")</f>
        <v/>
      </c>
      <c r="E1015" s="78">
        <f>IFERROR(INDEX(FILTER('전체API목록'!$A$2:$K$1200,'전체API목록'!$B$2:$B$1200="스트리밍 SSE"),ROW()-2,COLUMN()),"")</f>
        <v/>
      </c>
      <c r="F1015" s="55">
        <f>IFERROR(INDEX(FILTER('전체API목록'!$A$2:$K$1200,'전체API목록'!$B$2:$B$1200="스트리밍 SSE"),ROW()-2,COLUMN()),"")</f>
        <v/>
      </c>
      <c r="G1015" s="55">
        <f>IFERROR(INDEX(FILTER('전체API목록'!$A$2:$K$1200,'전체API목록'!$B$2:$B$1200="스트리밍 SSE"),ROW()-2,COLUMN()),"")</f>
        <v/>
      </c>
      <c r="H1015" s="55">
        <f>IFERROR(INDEX(FILTER('전체API목록'!$A$2:$K$1200,'전체API목록'!$B$2:$B$1200="스트리밍 SSE"),ROW()-2,COLUMN()),"")</f>
        <v/>
      </c>
      <c r="I1015" s="55">
        <f>IFERROR(INDEX(FILTER('전체API목록'!$A$2:$K$1200,'전체API목록'!$B$2:$B$1200="스트리밍 SSE"),ROW()-2,COLUMN()),"")</f>
        <v/>
      </c>
      <c r="J1015" s="56">
        <f>IFERROR(INDEX(FILTER('전체API목록'!$A$2:$K$1200,'전체API목록'!$B$2:$B$1200="스트리밍 SSE"),ROW()-2,COLUMN()),"")</f>
        <v/>
      </c>
      <c r="K1015" s="53">
        <f>IFERROR(INDEX(FILTER('전체API목록'!$A$2:$K$1200,'전체API목록'!$B$2:$B$1200="스트리밍 SSE"),ROW()-2,COLUMN()),"")</f>
        <v/>
      </c>
    </row>
    <row r="1016">
      <c r="A1016" s="56">
        <f>IFERROR(INDEX(FILTER('전체API목록'!$A$2:$K$1200,'전체API목록'!$B$2:$B$1200="스트리밍 SSE"),ROW()-2,COLUMN()),"")</f>
        <v/>
      </c>
      <c r="B1016" s="56">
        <f>IFERROR(INDEX(FILTER('전체API목록'!$A$2:$K$1200,'전체API목록'!$B$2:$B$1200="스트리밍 SSE"),ROW()-2,COLUMN()),"")</f>
        <v/>
      </c>
      <c r="C1016" s="55">
        <f>IFERROR(INDEX(FILTER('전체API목록'!$A$2:$K$1200,'전체API목록'!$B$2:$B$1200="스트리밍 SSE"),ROW()-2,COLUMN()),"")</f>
        <v/>
      </c>
      <c r="D1016" s="55">
        <f>IFERROR(INDEX(FILTER('전체API목록'!$A$2:$K$1200,'전체API목록'!$B$2:$B$1200="스트리밍 SSE"),ROW()-2,COLUMN()),"")</f>
        <v/>
      </c>
      <c r="E1016" s="78">
        <f>IFERROR(INDEX(FILTER('전체API목록'!$A$2:$K$1200,'전체API목록'!$B$2:$B$1200="스트리밍 SSE"),ROW()-2,COLUMN()),"")</f>
        <v/>
      </c>
      <c r="F1016" s="55">
        <f>IFERROR(INDEX(FILTER('전체API목록'!$A$2:$K$1200,'전체API목록'!$B$2:$B$1200="스트리밍 SSE"),ROW()-2,COLUMN()),"")</f>
        <v/>
      </c>
      <c r="G1016" s="55">
        <f>IFERROR(INDEX(FILTER('전체API목록'!$A$2:$K$1200,'전체API목록'!$B$2:$B$1200="스트리밍 SSE"),ROW()-2,COLUMN()),"")</f>
        <v/>
      </c>
      <c r="H1016" s="55">
        <f>IFERROR(INDEX(FILTER('전체API목록'!$A$2:$K$1200,'전체API목록'!$B$2:$B$1200="스트리밍 SSE"),ROW()-2,COLUMN()),"")</f>
        <v/>
      </c>
      <c r="I1016" s="55">
        <f>IFERROR(INDEX(FILTER('전체API목록'!$A$2:$K$1200,'전체API목록'!$B$2:$B$1200="스트리밍 SSE"),ROW()-2,COLUMN()),"")</f>
        <v/>
      </c>
      <c r="J1016" s="56">
        <f>IFERROR(INDEX(FILTER('전체API목록'!$A$2:$K$1200,'전체API목록'!$B$2:$B$1200="스트리밍 SSE"),ROW()-2,COLUMN()),"")</f>
        <v/>
      </c>
      <c r="K1016" s="53">
        <f>IFERROR(INDEX(FILTER('전체API목록'!$A$2:$K$1200,'전체API목록'!$B$2:$B$1200="스트리밍 SSE"),ROW()-2,COLUMN()),"")</f>
        <v/>
      </c>
    </row>
    <row r="1017">
      <c r="A1017" s="56">
        <f>IFERROR(INDEX(FILTER('전체API목록'!$A$2:$K$1200,'전체API목록'!$B$2:$B$1200="스트리밍 SSE"),ROW()-2,COLUMN()),"")</f>
        <v/>
      </c>
      <c r="B1017" s="56">
        <f>IFERROR(INDEX(FILTER('전체API목록'!$A$2:$K$1200,'전체API목록'!$B$2:$B$1200="스트리밍 SSE"),ROW()-2,COLUMN()),"")</f>
        <v/>
      </c>
      <c r="C1017" s="55">
        <f>IFERROR(INDEX(FILTER('전체API목록'!$A$2:$K$1200,'전체API목록'!$B$2:$B$1200="스트리밍 SSE"),ROW()-2,COLUMN()),"")</f>
        <v/>
      </c>
      <c r="D1017" s="55">
        <f>IFERROR(INDEX(FILTER('전체API목록'!$A$2:$K$1200,'전체API목록'!$B$2:$B$1200="스트리밍 SSE"),ROW()-2,COLUMN()),"")</f>
        <v/>
      </c>
      <c r="E1017" s="78">
        <f>IFERROR(INDEX(FILTER('전체API목록'!$A$2:$K$1200,'전체API목록'!$B$2:$B$1200="스트리밍 SSE"),ROW()-2,COLUMN()),"")</f>
        <v/>
      </c>
      <c r="F1017" s="55">
        <f>IFERROR(INDEX(FILTER('전체API목록'!$A$2:$K$1200,'전체API목록'!$B$2:$B$1200="스트리밍 SSE"),ROW()-2,COLUMN()),"")</f>
        <v/>
      </c>
      <c r="G1017" s="55">
        <f>IFERROR(INDEX(FILTER('전체API목록'!$A$2:$K$1200,'전체API목록'!$B$2:$B$1200="스트리밍 SSE"),ROW()-2,COLUMN()),"")</f>
        <v/>
      </c>
      <c r="H1017" s="55">
        <f>IFERROR(INDEX(FILTER('전체API목록'!$A$2:$K$1200,'전체API목록'!$B$2:$B$1200="스트리밍 SSE"),ROW()-2,COLUMN()),"")</f>
        <v/>
      </c>
      <c r="I1017" s="55">
        <f>IFERROR(INDEX(FILTER('전체API목록'!$A$2:$K$1200,'전체API목록'!$B$2:$B$1200="스트리밍 SSE"),ROW()-2,COLUMN()),"")</f>
        <v/>
      </c>
      <c r="J1017" s="56">
        <f>IFERROR(INDEX(FILTER('전체API목록'!$A$2:$K$1200,'전체API목록'!$B$2:$B$1200="스트리밍 SSE"),ROW()-2,COLUMN()),"")</f>
        <v/>
      </c>
      <c r="K1017" s="53">
        <f>IFERROR(INDEX(FILTER('전체API목록'!$A$2:$K$1200,'전체API목록'!$B$2:$B$1200="스트리밍 SSE"),ROW()-2,COLUMN()),"")</f>
        <v/>
      </c>
    </row>
    <row r="1018">
      <c r="A1018" s="56">
        <f>IFERROR(INDEX(FILTER('전체API목록'!$A$2:$K$1200,'전체API목록'!$B$2:$B$1200="스트리밍 SSE"),ROW()-2,COLUMN()),"")</f>
        <v/>
      </c>
      <c r="B1018" s="56">
        <f>IFERROR(INDEX(FILTER('전체API목록'!$A$2:$K$1200,'전체API목록'!$B$2:$B$1200="스트리밍 SSE"),ROW()-2,COLUMN()),"")</f>
        <v/>
      </c>
      <c r="C1018" s="55">
        <f>IFERROR(INDEX(FILTER('전체API목록'!$A$2:$K$1200,'전체API목록'!$B$2:$B$1200="스트리밍 SSE"),ROW()-2,COLUMN()),"")</f>
        <v/>
      </c>
      <c r="D1018" s="55">
        <f>IFERROR(INDEX(FILTER('전체API목록'!$A$2:$K$1200,'전체API목록'!$B$2:$B$1200="스트리밍 SSE"),ROW()-2,COLUMN()),"")</f>
        <v/>
      </c>
      <c r="E1018" s="78">
        <f>IFERROR(INDEX(FILTER('전체API목록'!$A$2:$K$1200,'전체API목록'!$B$2:$B$1200="스트리밍 SSE"),ROW()-2,COLUMN()),"")</f>
        <v/>
      </c>
      <c r="F1018" s="55">
        <f>IFERROR(INDEX(FILTER('전체API목록'!$A$2:$K$1200,'전체API목록'!$B$2:$B$1200="스트리밍 SSE"),ROW()-2,COLUMN()),"")</f>
        <v/>
      </c>
      <c r="G1018" s="55">
        <f>IFERROR(INDEX(FILTER('전체API목록'!$A$2:$K$1200,'전체API목록'!$B$2:$B$1200="스트리밍 SSE"),ROW()-2,COLUMN()),"")</f>
        <v/>
      </c>
      <c r="H1018" s="55">
        <f>IFERROR(INDEX(FILTER('전체API목록'!$A$2:$K$1200,'전체API목록'!$B$2:$B$1200="스트리밍 SSE"),ROW()-2,COLUMN()),"")</f>
        <v/>
      </c>
      <c r="I1018" s="55">
        <f>IFERROR(INDEX(FILTER('전체API목록'!$A$2:$K$1200,'전체API목록'!$B$2:$B$1200="스트리밍 SSE"),ROW()-2,COLUMN()),"")</f>
        <v/>
      </c>
      <c r="J1018" s="56">
        <f>IFERROR(INDEX(FILTER('전체API목록'!$A$2:$K$1200,'전체API목록'!$B$2:$B$1200="스트리밍 SSE"),ROW()-2,COLUMN()),"")</f>
        <v/>
      </c>
      <c r="K1018" s="53">
        <f>IFERROR(INDEX(FILTER('전체API목록'!$A$2:$K$1200,'전체API목록'!$B$2:$B$1200="스트리밍 SSE"),ROW()-2,COLUMN()),"")</f>
        <v/>
      </c>
    </row>
    <row r="1019">
      <c r="A1019" s="56">
        <f>IFERROR(INDEX(FILTER('전체API목록'!$A$2:$K$1200,'전체API목록'!$B$2:$B$1200="스트리밍 SSE"),ROW()-2,COLUMN()),"")</f>
        <v/>
      </c>
      <c r="B1019" s="56">
        <f>IFERROR(INDEX(FILTER('전체API목록'!$A$2:$K$1200,'전체API목록'!$B$2:$B$1200="스트리밍 SSE"),ROW()-2,COLUMN()),"")</f>
        <v/>
      </c>
      <c r="C1019" s="55">
        <f>IFERROR(INDEX(FILTER('전체API목록'!$A$2:$K$1200,'전체API목록'!$B$2:$B$1200="스트리밍 SSE"),ROW()-2,COLUMN()),"")</f>
        <v/>
      </c>
      <c r="D1019" s="55">
        <f>IFERROR(INDEX(FILTER('전체API목록'!$A$2:$K$1200,'전체API목록'!$B$2:$B$1200="스트리밍 SSE"),ROW()-2,COLUMN()),"")</f>
        <v/>
      </c>
      <c r="E1019" s="78">
        <f>IFERROR(INDEX(FILTER('전체API목록'!$A$2:$K$1200,'전체API목록'!$B$2:$B$1200="스트리밍 SSE"),ROW()-2,COLUMN()),"")</f>
        <v/>
      </c>
      <c r="F1019" s="55">
        <f>IFERROR(INDEX(FILTER('전체API목록'!$A$2:$K$1200,'전체API목록'!$B$2:$B$1200="스트리밍 SSE"),ROW()-2,COLUMN()),"")</f>
        <v/>
      </c>
      <c r="G1019" s="55">
        <f>IFERROR(INDEX(FILTER('전체API목록'!$A$2:$K$1200,'전체API목록'!$B$2:$B$1200="스트리밍 SSE"),ROW()-2,COLUMN()),"")</f>
        <v/>
      </c>
      <c r="H1019" s="55">
        <f>IFERROR(INDEX(FILTER('전체API목록'!$A$2:$K$1200,'전체API목록'!$B$2:$B$1200="스트리밍 SSE"),ROW()-2,COLUMN()),"")</f>
        <v/>
      </c>
      <c r="I1019" s="55">
        <f>IFERROR(INDEX(FILTER('전체API목록'!$A$2:$K$1200,'전체API목록'!$B$2:$B$1200="스트리밍 SSE"),ROW()-2,COLUMN()),"")</f>
        <v/>
      </c>
      <c r="J1019" s="56">
        <f>IFERROR(INDEX(FILTER('전체API목록'!$A$2:$K$1200,'전체API목록'!$B$2:$B$1200="스트리밍 SSE"),ROW()-2,COLUMN()),"")</f>
        <v/>
      </c>
      <c r="K1019" s="53">
        <f>IFERROR(INDEX(FILTER('전체API목록'!$A$2:$K$1200,'전체API목록'!$B$2:$B$1200="스트리밍 SSE"),ROW()-2,COLUMN()),"")</f>
        <v/>
      </c>
    </row>
    <row r="1020">
      <c r="A1020" s="56">
        <f>IFERROR(INDEX(FILTER('전체API목록'!$A$2:$K$1200,'전체API목록'!$B$2:$B$1200="스트리밍 SSE"),ROW()-2,COLUMN()),"")</f>
        <v/>
      </c>
      <c r="B1020" s="56">
        <f>IFERROR(INDEX(FILTER('전체API목록'!$A$2:$K$1200,'전체API목록'!$B$2:$B$1200="스트리밍 SSE"),ROW()-2,COLUMN()),"")</f>
        <v/>
      </c>
      <c r="C1020" s="55">
        <f>IFERROR(INDEX(FILTER('전체API목록'!$A$2:$K$1200,'전체API목록'!$B$2:$B$1200="스트리밍 SSE"),ROW()-2,COLUMN()),"")</f>
        <v/>
      </c>
      <c r="D1020" s="55">
        <f>IFERROR(INDEX(FILTER('전체API목록'!$A$2:$K$1200,'전체API목록'!$B$2:$B$1200="스트리밍 SSE"),ROW()-2,COLUMN()),"")</f>
        <v/>
      </c>
      <c r="E1020" s="78">
        <f>IFERROR(INDEX(FILTER('전체API목록'!$A$2:$K$1200,'전체API목록'!$B$2:$B$1200="스트리밍 SSE"),ROW()-2,COLUMN()),"")</f>
        <v/>
      </c>
      <c r="F1020" s="55">
        <f>IFERROR(INDEX(FILTER('전체API목록'!$A$2:$K$1200,'전체API목록'!$B$2:$B$1200="스트리밍 SSE"),ROW()-2,COLUMN()),"")</f>
        <v/>
      </c>
      <c r="G1020" s="55">
        <f>IFERROR(INDEX(FILTER('전체API목록'!$A$2:$K$1200,'전체API목록'!$B$2:$B$1200="스트리밍 SSE"),ROW()-2,COLUMN()),"")</f>
        <v/>
      </c>
      <c r="H1020" s="55">
        <f>IFERROR(INDEX(FILTER('전체API목록'!$A$2:$K$1200,'전체API목록'!$B$2:$B$1200="스트리밍 SSE"),ROW()-2,COLUMN()),"")</f>
        <v/>
      </c>
      <c r="I1020" s="55">
        <f>IFERROR(INDEX(FILTER('전체API목록'!$A$2:$K$1200,'전체API목록'!$B$2:$B$1200="스트리밍 SSE"),ROW()-2,COLUMN()),"")</f>
        <v/>
      </c>
      <c r="J1020" s="56">
        <f>IFERROR(INDEX(FILTER('전체API목록'!$A$2:$K$1200,'전체API목록'!$B$2:$B$1200="스트리밍 SSE"),ROW()-2,COLUMN()),"")</f>
        <v/>
      </c>
      <c r="K1020" s="53">
        <f>IFERROR(INDEX(FILTER('전체API목록'!$A$2:$K$1200,'전체API목록'!$B$2:$B$1200="스트리밍 SSE"),ROW()-2,COLUMN()),"")</f>
        <v/>
      </c>
    </row>
    <row r="1021">
      <c r="A1021" s="56">
        <f>IFERROR(INDEX(FILTER('전체API목록'!$A$2:$K$1200,'전체API목록'!$B$2:$B$1200="스트리밍 SSE"),ROW()-2,COLUMN()),"")</f>
        <v/>
      </c>
      <c r="B1021" s="56">
        <f>IFERROR(INDEX(FILTER('전체API목록'!$A$2:$K$1200,'전체API목록'!$B$2:$B$1200="스트리밍 SSE"),ROW()-2,COLUMN()),"")</f>
        <v/>
      </c>
      <c r="C1021" s="55">
        <f>IFERROR(INDEX(FILTER('전체API목록'!$A$2:$K$1200,'전체API목록'!$B$2:$B$1200="스트리밍 SSE"),ROW()-2,COLUMN()),"")</f>
        <v/>
      </c>
      <c r="D1021" s="55">
        <f>IFERROR(INDEX(FILTER('전체API목록'!$A$2:$K$1200,'전체API목록'!$B$2:$B$1200="스트리밍 SSE"),ROW()-2,COLUMN()),"")</f>
        <v/>
      </c>
      <c r="E1021" s="78">
        <f>IFERROR(INDEX(FILTER('전체API목록'!$A$2:$K$1200,'전체API목록'!$B$2:$B$1200="스트리밍 SSE"),ROW()-2,COLUMN()),"")</f>
        <v/>
      </c>
      <c r="F1021" s="55">
        <f>IFERROR(INDEX(FILTER('전체API목록'!$A$2:$K$1200,'전체API목록'!$B$2:$B$1200="스트리밍 SSE"),ROW()-2,COLUMN()),"")</f>
        <v/>
      </c>
      <c r="G1021" s="55">
        <f>IFERROR(INDEX(FILTER('전체API목록'!$A$2:$K$1200,'전체API목록'!$B$2:$B$1200="스트리밍 SSE"),ROW()-2,COLUMN()),"")</f>
        <v/>
      </c>
      <c r="H1021" s="55">
        <f>IFERROR(INDEX(FILTER('전체API목록'!$A$2:$K$1200,'전체API목록'!$B$2:$B$1200="스트리밍 SSE"),ROW()-2,COLUMN()),"")</f>
        <v/>
      </c>
      <c r="I1021" s="55">
        <f>IFERROR(INDEX(FILTER('전체API목록'!$A$2:$K$1200,'전체API목록'!$B$2:$B$1200="스트리밍 SSE"),ROW()-2,COLUMN()),"")</f>
        <v/>
      </c>
      <c r="J1021" s="56">
        <f>IFERROR(INDEX(FILTER('전체API목록'!$A$2:$K$1200,'전체API목록'!$B$2:$B$1200="스트리밍 SSE"),ROW()-2,COLUMN()),"")</f>
        <v/>
      </c>
      <c r="K1021" s="53">
        <f>IFERROR(INDEX(FILTER('전체API목록'!$A$2:$K$1200,'전체API목록'!$B$2:$B$1200="스트리밍 SSE"),ROW()-2,COLUMN()),"")</f>
        <v/>
      </c>
    </row>
    <row r="1022">
      <c r="A1022" s="56">
        <f>IFERROR(INDEX(FILTER('전체API목록'!$A$2:$K$1200,'전체API목록'!$B$2:$B$1200="스트리밍 SSE"),ROW()-2,COLUMN()),"")</f>
        <v/>
      </c>
      <c r="B1022" s="56">
        <f>IFERROR(INDEX(FILTER('전체API목록'!$A$2:$K$1200,'전체API목록'!$B$2:$B$1200="스트리밍 SSE"),ROW()-2,COLUMN()),"")</f>
        <v/>
      </c>
      <c r="C1022" s="55">
        <f>IFERROR(INDEX(FILTER('전체API목록'!$A$2:$K$1200,'전체API목록'!$B$2:$B$1200="스트리밍 SSE"),ROW()-2,COLUMN()),"")</f>
        <v/>
      </c>
      <c r="D1022" s="55">
        <f>IFERROR(INDEX(FILTER('전체API목록'!$A$2:$K$1200,'전체API목록'!$B$2:$B$1200="스트리밍 SSE"),ROW()-2,COLUMN()),"")</f>
        <v/>
      </c>
      <c r="E1022" s="78">
        <f>IFERROR(INDEX(FILTER('전체API목록'!$A$2:$K$1200,'전체API목록'!$B$2:$B$1200="스트리밍 SSE"),ROW()-2,COLUMN()),"")</f>
        <v/>
      </c>
      <c r="F1022" s="55">
        <f>IFERROR(INDEX(FILTER('전체API목록'!$A$2:$K$1200,'전체API목록'!$B$2:$B$1200="스트리밍 SSE"),ROW()-2,COLUMN()),"")</f>
        <v/>
      </c>
      <c r="G1022" s="55">
        <f>IFERROR(INDEX(FILTER('전체API목록'!$A$2:$K$1200,'전체API목록'!$B$2:$B$1200="스트리밍 SSE"),ROW()-2,COLUMN()),"")</f>
        <v/>
      </c>
      <c r="H1022" s="55">
        <f>IFERROR(INDEX(FILTER('전체API목록'!$A$2:$K$1200,'전체API목록'!$B$2:$B$1200="스트리밍 SSE"),ROW()-2,COLUMN()),"")</f>
        <v/>
      </c>
      <c r="I1022" s="55">
        <f>IFERROR(INDEX(FILTER('전체API목록'!$A$2:$K$1200,'전체API목록'!$B$2:$B$1200="스트리밍 SSE"),ROW()-2,COLUMN()),"")</f>
        <v/>
      </c>
      <c r="J1022" s="56">
        <f>IFERROR(INDEX(FILTER('전체API목록'!$A$2:$K$1200,'전체API목록'!$B$2:$B$1200="스트리밍 SSE"),ROW()-2,COLUMN()),"")</f>
        <v/>
      </c>
      <c r="K1022" s="53">
        <f>IFERROR(INDEX(FILTER('전체API목록'!$A$2:$K$1200,'전체API목록'!$B$2:$B$1200="스트리밍 SSE"),ROW()-2,COLUMN()),"")</f>
        <v/>
      </c>
    </row>
    <row r="1023">
      <c r="A1023" s="56">
        <f>IFERROR(INDEX(FILTER('전체API목록'!$A$2:$K$1200,'전체API목록'!$B$2:$B$1200="스트리밍 SSE"),ROW()-2,COLUMN()),"")</f>
        <v/>
      </c>
      <c r="B1023" s="56">
        <f>IFERROR(INDEX(FILTER('전체API목록'!$A$2:$K$1200,'전체API목록'!$B$2:$B$1200="스트리밍 SSE"),ROW()-2,COLUMN()),"")</f>
        <v/>
      </c>
      <c r="C1023" s="55">
        <f>IFERROR(INDEX(FILTER('전체API목록'!$A$2:$K$1200,'전체API목록'!$B$2:$B$1200="스트리밍 SSE"),ROW()-2,COLUMN()),"")</f>
        <v/>
      </c>
      <c r="D1023" s="55">
        <f>IFERROR(INDEX(FILTER('전체API목록'!$A$2:$K$1200,'전체API목록'!$B$2:$B$1200="스트리밍 SSE"),ROW()-2,COLUMN()),"")</f>
        <v/>
      </c>
      <c r="E1023" s="78">
        <f>IFERROR(INDEX(FILTER('전체API목록'!$A$2:$K$1200,'전체API목록'!$B$2:$B$1200="스트리밍 SSE"),ROW()-2,COLUMN()),"")</f>
        <v/>
      </c>
      <c r="F1023" s="55">
        <f>IFERROR(INDEX(FILTER('전체API목록'!$A$2:$K$1200,'전체API목록'!$B$2:$B$1200="스트리밍 SSE"),ROW()-2,COLUMN()),"")</f>
        <v/>
      </c>
      <c r="G1023" s="55">
        <f>IFERROR(INDEX(FILTER('전체API목록'!$A$2:$K$1200,'전체API목록'!$B$2:$B$1200="스트리밍 SSE"),ROW()-2,COLUMN()),"")</f>
        <v/>
      </c>
      <c r="H1023" s="55">
        <f>IFERROR(INDEX(FILTER('전체API목록'!$A$2:$K$1200,'전체API목록'!$B$2:$B$1200="스트리밍 SSE"),ROW()-2,COLUMN()),"")</f>
        <v/>
      </c>
      <c r="I1023" s="55">
        <f>IFERROR(INDEX(FILTER('전체API목록'!$A$2:$K$1200,'전체API목록'!$B$2:$B$1200="스트리밍 SSE"),ROW()-2,COLUMN()),"")</f>
        <v/>
      </c>
      <c r="J1023" s="56">
        <f>IFERROR(INDEX(FILTER('전체API목록'!$A$2:$K$1200,'전체API목록'!$B$2:$B$1200="스트리밍 SSE"),ROW()-2,COLUMN()),"")</f>
        <v/>
      </c>
      <c r="K1023" s="53">
        <f>IFERROR(INDEX(FILTER('전체API목록'!$A$2:$K$1200,'전체API목록'!$B$2:$B$1200="스트리밍 SSE"),ROW()-2,COLUMN()),"")</f>
        <v/>
      </c>
    </row>
    <row r="1024">
      <c r="A1024" s="56">
        <f>IFERROR(INDEX(FILTER('전체API목록'!$A$2:$K$1200,'전체API목록'!$B$2:$B$1200="스트리밍 SSE"),ROW()-2,COLUMN()),"")</f>
        <v/>
      </c>
      <c r="B1024" s="56">
        <f>IFERROR(INDEX(FILTER('전체API목록'!$A$2:$K$1200,'전체API목록'!$B$2:$B$1200="스트리밍 SSE"),ROW()-2,COLUMN()),"")</f>
        <v/>
      </c>
      <c r="C1024" s="55">
        <f>IFERROR(INDEX(FILTER('전체API목록'!$A$2:$K$1200,'전체API목록'!$B$2:$B$1200="스트리밍 SSE"),ROW()-2,COLUMN()),"")</f>
        <v/>
      </c>
      <c r="D1024" s="55">
        <f>IFERROR(INDEX(FILTER('전체API목록'!$A$2:$K$1200,'전체API목록'!$B$2:$B$1200="스트리밍 SSE"),ROW()-2,COLUMN()),"")</f>
        <v/>
      </c>
      <c r="E1024" s="78">
        <f>IFERROR(INDEX(FILTER('전체API목록'!$A$2:$K$1200,'전체API목록'!$B$2:$B$1200="스트리밍 SSE"),ROW()-2,COLUMN()),"")</f>
        <v/>
      </c>
      <c r="F1024" s="55">
        <f>IFERROR(INDEX(FILTER('전체API목록'!$A$2:$K$1200,'전체API목록'!$B$2:$B$1200="스트리밍 SSE"),ROW()-2,COLUMN()),"")</f>
        <v/>
      </c>
      <c r="G1024" s="55">
        <f>IFERROR(INDEX(FILTER('전체API목록'!$A$2:$K$1200,'전체API목록'!$B$2:$B$1200="스트리밍 SSE"),ROW()-2,COLUMN()),"")</f>
        <v/>
      </c>
      <c r="H1024" s="55">
        <f>IFERROR(INDEX(FILTER('전체API목록'!$A$2:$K$1200,'전체API목록'!$B$2:$B$1200="스트리밍 SSE"),ROW()-2,COLUMN()),"")</f>
        <v/>
      </c>
      <c r="I1024" s="55">
        <f>IFERROR(INDEX(FILTER('전체API목록'!$A$2:$K$1200,'전체API목록'!$B$2:$B$1200="스트리밍 SSE"),ROW()-2,COLUMN()),"")</f>
        <v/>
      </c>
      <c r="J1024" s="56">
        <f>IFERROR(INDEX(FILTER('전체API목록'!$A$2:$K$1200,'전체API목록'!$B$2:$B$1200="스트리밍 SSE"),ROW()-2,COLUMN()),"")</f>
        <v/>
      </c>
      <c r="K1024" s="53">
        <f>IFERROR(INDEX(FILTER('전체API목록'!$A$2:$K$1200,'전체API목록'!$B$2:$B$1200="스트리밍 SSE"),ROW()-2,COLUMN()),"")</f>
        <v/>
      </c>
    </row>
    <row r="1025">
      <c r="A1025" s="56">
        <f>IFERROR(INDEX(FILTER('전체API목록'!$A$2:$K$1200,'전체API목록'!$B$2:$B$1200="스트리밍 SSE"),ROW()-2,COLUMN()),"")</f>
        <v/>
      </c>
      <c r="B1025" s="56">
        <f>IFERROR(INDEX(FILTER('전체API목록'!$A$2:$K$1200,'전체API목록'!$B$2:$B$1200="스트리밍 SSE"),ROW()-2,COLUMN()),"")</f>
        <v/>
      </c>
      <c r="C1025" s="55">
        <f>IFERROR(INDEX(FILTER('전체API목록'!$A$2:$K$1200,'전체API목록'!$B$2:$B$1200="스트리밍 SSE"),ROW()-2,COLUMN()),"")</f>
        <v/>
      </c>
      <c r="D1025" s="55">
        <f>IFERROR(INDEX(FILTER('전체API목록'!$A$2:$K$1200,'전체API목록'!$B$2:$B$1200="스트리밍 SSE"),ROW()-2,COLUMN()),"")</f>
        <v/>
      </c>
      <c r="E1025" s="78">
        <f>IFERROR(INDEX(FILTER('전체API목록'!$A$2:$K$1200,'전체API목록'!$B$2:$B$1200="스트리밍 SSE"),ROW()-2,COLUMN()),"")</f>
        <v/>
      </c>
      <c r="F1025" s="55">
        <f>IFERROR(INDEX(FILTER('전체API목록'!$A$2:$K$1200,'전체API목록'!$B$2:$B$1200="스트리밍 SSE"),ROW()-2,COLUMN()),"")</f>
        <v/>
      </c>
      <c r="G1025" s="55">
        <f>IFERROR(INDEX(FILTER('전체API목록'!$A$2:$K$1200,'전체API목록'!$B$2:$B$1200="스트리밍 SSE"),ROW()-2,COLUMN()),"")</f>
        <v/>
      </c>
      <c r="H1025" s="55">
        <f>IFERROR(INDEX(FILTER('전체API목록'!$A$2:$K$1200,'전체API목록'!$B$2:$B$1200="스트리밍 SSE"),ROW()-2,COLUMN()),"")</f>
        <v/>
      </c>
      <c r="I1025" s="55">
        <f>IFERROR(INDEX(FILTER('전체API목록'!$A$2:$K$1200,'전체API목록'!$B$2:$B$1200="스트리밍 SSE"),ROW()-2,COLUMN()),"")</f>
        <v/>
      </c>
      <c r="J1025" s="56">
        <f>IFERROR(INDEX(FILTER('전체API목록'!$A$2:$K$1200,'전체API목록'!$B$2:$B$1200="스트리밍 SSE"),ROW()-2,COLUMN()),"")</f>
        <v/>
      </c>
      <c r="K1025" s="53">
        <f>IFERROR(INDEX(FILTER('전체API목록'!$A$2:$K$1200,'전체API목록'!$B$2:$B$1200="스트리밍 SSE"),ROW()-2,COLUMN()),"")</f>
        <v/>
      </c>
    </row>
    <row r="1026">
      <c r="A1026" s="56">
        <f>IFERROR(INDEX(FILTER('전체API목록'!$A$2:$K$1200,'전체API목록'!$B$2:$B$1200="스트리밍 SSE"),ROW()-2,COLUMN()),"")</f>
        <v/>
      </c>
      <c r="B1026" s="56">
        <f>IFERROR(INDEX(FILTER('전체API목록'!$A$2:$K$1200,'전체API목록'!$B$2:$B$1200="스트리밍 SSE"),ROW()-2,COLUMN()),"")</f>
        <v/>
      </c>
      <c r="C1026" s="55">
        <f>IFERROR(INDEX(FILTER('전체API목록'!$A$2:$K$1200,'전체API목록'!$B$2:$B$1200="스트리밍 SSE"),ROW()-2,COLUMN()),"")</f>
        <v/>
      </c>
      <c r="D1026" s="55">
        <f>IFERROR(INDEX(FILTER('전체API목록'!$A$2:$K$1200,'전체API목록'!$B$2:$B$1200="스트리밍 SSE"),ROW()-2,COLUMN()),"")</f>
        <v/>
      </c>
      <c r="E1026" s="78">
        <f>IFERROR(INDEX(FILTER('전체API목록'!$A$2:$K$1200,'전체API목록'!$B$2:$B$1200="스트리밍 SSE"),ROW()-2,COLUMN()),"")</f>
        <v/>
      </c>
      <c r="F1026" s="55">
        <f>IFERROR(INDEX(FILTER('전체API목록'!$A$2:$K$1200,'전체API목록'!$B$2:$B$1200="스트리밍 SSE"),ROW()-2,COLUMN()),"")</f>
        <v/>
      </c>
      <c r="G1026" s="55">
        <f>IFERROR(INDEX(FILTER('전체API목록'!$A$2:$K$1200,'전체API목록'!$B$2:$B$1200="스트리밍 SSE"),ROW()-2,COLUMN()),"")</f>
        <v/>
      </c>
      <c r="H1026" s="55">
        <f>IFERROR(INDEX(FILTER('전체API목록'!$A$2:$K$1200,'전체API목록'!$B$2:$B$1200="스트리밍 SSE"),ROW()-2,COLUMN()),"")</f>
        <v/>
      </c>
      <c r="I1026" s="55">
        <f>IFERROR(INDEX(FILTER('전체API목록'!$A$2:$K$1200,'전체API목록'!$B$2:$B$1200="스트리밍 SSE"),ROW()-2,COLUMN()),"")</f>
        <v/>
      </c>
      <c r="J1026" s="56">
        <f>IFERROR(INDEX(FILTER('전체API목록'!$A$2:$K$1200,'전체API목록'!$B$2:$B$1200="스트리밍 SSE"),ROW()-2,COLUMN()),"")</f>
        <v/>
      </c>
      <c r="K1026" s="53">
        <f>IFERROR(INDEX(FILTER('전체API목록'!$A$2:$K$1200,'전체API목록'!$B$2:$B$1200="스트리밍 SSE"),ROW()-2,COLUMN()),"")</f>
        <v/>
      </c>
    </row>
    <row r="1027">
      <c r="A1027" s="56">
        <f>IFERROR(INDEX(FILTER('전체API목록'!$A$2:$K$1200,'전체API목록'!$B$2:$B$1200="스트리밍 SSE"),ROW()-2,COLUMN()),"")</f>
        <v/>
      </c>
      <c r="B1027" s="56">
        <f>IFERROR(INDEX(FILTER('전체API목록'!$A$2:$K$1200,'전체API목록'!$B$2:$B$1200="스트리밍 SSE"),ROW()-2,COLUMN()),"")</f>
        <v/>
      </c>
      <c r="C1027" s="55">
        <f>IFERROR(INDEX(FILTER('전체API목록'!$A$2:$K$1200,'전체API목록'!$B$2:$B$1200="스트리밍 SSE"),ROW()-2,COLUMN()),"")</f>
        <v/>
      </c>
      <c r="D1027" s="55">
        <f>IFERROR(INDEX(FILTER('전체API목록'!$A$2:$K$1200,'전체API목록'!$B$2:$B$1200="스트리밍 SSE"),ROW()-2,COLUMN()),"")</f>
        <v/>
      </c>
      <c r="E1027" s="78">
        <f>IFERROR(INDEX(FILTER('전체API목록'!$A$2:$K$1200,'전체API목록'!$B$2:$B$1200="스트리밍 SSE"),ROW()-2,COLUMN()),"")</f>
        <v/>
      </c>
      <c r="F1027" s="55">
        <f>IFERROR(INDEX(FILTER('전체API목록'!$A$2:$K$1200,'전체API목록'!$B$2:$B$1200="스트리밍 SSE"),ROW()-2,COLUMN()),"")</f>
        <v/>
      </c>
      <c r="G1027" s="55">
        <f>IFERROR(INDEX(FILTER('전체API목록'!$A$2:$K$1200,'전체API목록'!$B$2:$B$1200="스트리밍 SSE"),ROW()-2,COLUMN()),"")</f>
        <v/>
      </c>
      <c r="H1027" s="55">
        <f>IFERROR(INDEX(FILTER('전체API목록'!$A$2:$K$1200,'전체API목록'!$B$2:$B$1200="스트리밍 SSE"),ROW()-2,COLUMN()),"")</f>
        <v/>
      </c>
      <c r="I1027" s="55">
        <f>IFERROR(INDEX(FILTER('전체API목록'!$A$2:$K$1200,'전체API목록'!$B$2:$B$1200="스트리밍 SSE"),ROW()-2,COLUMN()),"")</f>
        <v/>
      </c>
      <c r="J1027" s="56">
        <f>IFERROR(INDEX(FILTER('전체API목록'!$A$2:$K$1200,'전체API목록'!$B$2:$B$1200="스트리밍 SSE"),ROW()-2,COLUMN()),"")</f>
        <v/>
      </c>
      <c r="K1027" s="53">
        <f>IFERROR(INDEX(FILTER('전체API목록'!$A$2:$K$1200,'전체API목록'!$B$2:$B$1200="스트리밍 SSE"),ROW()-2,COLUMN()),"")</f>
        <v/>
      </c>
    </row>
    <row r="1028">
      <c r="A1028" s="56">
        <f>IFERROR(INDEX(FILTER('전체API목록'!$A$2:$K$1200,'전체API목록'!$B$2:$B$1200="스트리밍 SSE"),ROW()-2,COLUMN()),"")</f>
        <v/>
      </c>
      <c r="B1028" s="56">
        <f>IFERROR(INDEX(FILTER('전체API목록'!$A$2:$K$1200,'전체API목록'!$B$2:$B$1200="스트리밍 SSE"),ROW()-2,COLUMN()),"")</f>
        <v/>
      </c>
      <c r="C1028" s="55">
        <f>IFERROR(INDEX(FILTER('전체API목록'!$A$2:$K$1200,'전체API목록'!$B$2:$B$1200="스트리밍 SSE"),ROW()-2,COLUMN()),"")</f>
        <v/>
      </c>
      <c r="D1028" s="55">
        <f>IFERROR(INDEX(FILTER('전체API목록'!$A$2:$K$1200,'전체API목록'!$B$2:$B$1200="스트리밍 SSE"),ROW()-2,COLUMN()),"")</f>
        <v/>
      </c>
      <c r="E1028" s="78">
        <f>IFERROR(INDEX(FILTER('전체API목록'!$A$2:$K$1200,'전체API목록'!$B$2:$B$1200="스트리밍 SSE"),ROW()-2,COLUMN()),"")</f>
        <v/>
      </c>
      <c r="F1028" s="55">
        <f>IFERROR(INDEX(FILTER('전체API목록'!$A$2:$K$1200,'전체API목록'!$B$2:$B$1200="스트리밍 SSE"),ROW()-2,COLUMN()),"")</f>
        <v/>
      </c>
      <c r="G1028" s="55">
        <f>IFERROR(INDEX(FILTER('전체API목록'!$A$2:$K$1200,'전체API목록'!$B$2:$B$1200="스트리밍 SSE"),ROW()-2,COLUMN()),"")</f>
        <v/>
      </c>
      <c r="H1028" s="55">
        <f>IFERROR(INDEX(FILTER('전체API목록'!$A$2:$K$1200,'전체API목록'!$B$2:$B$1200="스트리밍 SSE"),ROW()-2,COLUMN()),"")</f>
        <v/>
      </c>
      <c r="I1028" s="55">
        <f>IFERROR(INDEX(FILTER('전체API목록'!$A$2:$K$1200,'전체API목록'!$B$2:$B$1200="스트리밍 SSE"),ROW()-2,COLUMN()),"")</f>
        <v/>
      </c>
      <c r="J1028" s="56">
        <f>IFERROR(INDEX(FILTER('전체API목록'!$A$2:$K$1200,'전체API목록'!$B$2:$B$1200="스트리밍 SSE"),ROW()-2,COLUMN()),"")</f>
        <v/>
      </c>
      <c r="K1028" s="53">
        <f>IFERROR(INDEX(FILTER('전체API목록'!$A$2:$K$1200,'전체API목록'!$B$2:$B$1200="스트리밍 SSE"),ROW()-2,COLUMN()),"")</f>
        <v/>
      </c>
    </row>
    <row r="1029">
      <c r="A1029" s="56">
        <f>IFERROR(INDEX(FILTER('전체API목록'!$A$2:$K$1200,'전체API목록'!$B$2:$B$1200="스트리밍 SSE"),ROW()-2,COLUMN()),"")</f>
        <v/>
      </c>
      <c r="B1029" s="56">
        <f>IFERROR(INDEX(FILTER('전체API목록'!$A$2:$K$1200,'전체API목록'!$B$2:$B$1200="스트리밍 SSE"),ROW()-2,COLUMN()),"")</f>
        <v/>
      </c>
      <c r="C1029" s="55">
        <f>IFERROR(INDEX(FILTER('전체API목록'!$A$2:$K$1200,'전체API목록'!$B$2:$B$1200="스트리밍 SSE"),ROW()-2,COLUMN()),"")</f>
        <v/>
      </c>
      <c r="D1029" s="55">
        <f>IFERROR(INDEX(FILTER('전체API목록'!$A$2:$K$1200,'전체API목록'!$B$2:$B$1200="스트리밍 SSE"),ROW()-2,COLUMN()),"")</f>
        <v/>
      </c>
      <c r="E1029" s="78">
        <f>IFERROR(INDEX(FILTER('전체API목록'!$A$2:$K$1200,'전체API목록'!$B$2:$B$1200="스트리밍 SSE"),ROW()-2,COLUMN()),"")</f>
        <v/>
      </c>
      <c r="F1029" s="55">
        <f>IFERROR(INDEX(FILTER('전체API목록'!$A$2:$K$1200,'전체API목록'!$B$2:$B$1200="스트리밍 SSE"),ROW()-2,COLUMN()),"")</f>
        <v/>
      </c>
      <c r="G1029" s="55">
        <f>IFERROR(INDEX(FILTER('전체API목록'!$A$2:$K$1200,'전체API목록'!$B$2:$B$1200="스트리밍 SSE"),ROW()-2,COLUMN()),"")</f>
        <v/>
      </c>
      <c r="H1029" s="55">
        <f>IFERROR(INDEX(FILTER('전체API목록'!$A$2:$K$1200,'전체API목록'!$B$2:$B$1200="스트리밍 SSE"),ROW()-2,COLUMN()),"")</f>
        <v/>
      </c>
      <c r="I1029" s="55">
        <f>IFERROR(INDEX(FILTER('전체API목록'!$A$2:$K$1200,'전체API목록'!$B$2:$B$1200="스트리밍 SSE"),ROW()-2,COLUMN()),"")</f>
        <v/>
      </c>
      <c r="J1029" s="56">
        <f>IFERROR(INDEX(FILTER('전체API목록'!$A$2:$K$1200,'전체API목록'!$B$2:$B$1200="스트리밍 SSE"),ROW()-2,COLUMN()),"")</f>
        <v/>
      </c>
      <c r="K1029" s="53">
        <f>IFERROR(INDEX(FILTER('전체API목록'!$A$2:$K$1200,'전체API목록'!$B$2:$B$1200="스트리밍 SSE"),ROW()-2,COLUMN()),"")</f>
        <v/>
      </c>
    </row>
    <row r="1030">
      <c r="A1030" s="56">
        <f>IFERROR(INDEX(FILTER('전체API목록'!$A$2:$K$1200,'전체API목록'!$B$2:$B$1200="스트리밍 SSE"),ROW()-2,COLUMN()),"")</f>
        <v/>
      </c>
      <c r="B1030" s="56">
        <f>IFERROR(INDEX(FILTER('전체API목록'!$A$2:$K$1200,'전체API목록'!$B$2:$B$1200="스트리밍 SSE"),ROW()-2,COLUMN()),"")</f>
        <v/>
      </c>
      <c r="C1030" s="55">
        <f>IFERROR(INDEX(FILTER('전체API목록'!$A$2:$K$1200,'전체API목록'!$B$2:$B$1200="스트리밍 SSE"),ROW()-2,COLUMN()),"")</f>
        <v/>
      </c>
      <c r="D1030" s="55">
        <f>IFERROR(INDEX(FILTER('전체API목록'!$A$2:$K$1200,'전체API목록'!$B$2:$B$1200="스트리밍 SSE"),ROW()-2,COLUMN()),"")</f>
        <v/>
      </c>
      <c r="E1030" s="78">
        <f>IFERROR(INDEX(FILTER('전체API목록'!$A$2:$K$1200,'전체API목록'!$B$2:$B$1200="스트리밍 SSE"),ROW()-2,COLUMN()),"")</f>
        <v/>
      </c>
      <c r="F1030" s="55">
        <f>IFERROR(INDEX(FILTER('전체API목록'!$A$2:$K$1200,'전체API목록'!$B$2:$B$1200="스트리밍 SSE"),ROW()-2,COLUMN()),"")</f>
        <v/>
      </c>
      <c r="G1030" s="55">
        <f>IFERROR(INDEX(FILTER('전체API목록'!$A$2:$K$1200,'전체API목록'!$B$2:$B$1200="스트리밍 SSE"),ROW()-2,COLUMN()),"")</f>
        <v/>
      </c>
      <c r="H1030" s="55">
        <f>IFERROR(INDEX(FILTER('전체API목록'!$A$2:$K$1200,'전체API목록'!$B$2:$B$1200="스트리밍 SSE"),ROW()-2,COLUMN()),"")</f>
        <v/>
      </c>
      <c r="I1030" s="55">
        <f>IFERROR(INDEX(FILTER('전체API목록'!$A$2:$K$1200,'전체API목록'!$B$2:$B$1200="스트리밍 SSE"),ROW()-2,COLUMN()),"")</f>
        <v/>
      </c>
      <c r="J1030" s="56">
        <f>IFERROR(INDEX(FILTER('전체API목록'!$A$2:$K$1200,'전체API목록'!$B$2:$B$1200="스트리밍 SSE"),ROW()-2,COLUMN()),"")</f>
        <v/>
      </c>
      <c r="K1030" s="53">
        <f>IFERROR(INDEX(FILTER('전체API목록'!$A$2:$K$1200,'전체API목록'!$B$2:$B$1200="스트리밍 SSE"),ROW()-2,COLUMN()),"")</f>
        <v/>
      </c>
    </row>
    <row r="1031">
      <c r="A1031" s="56">
        <f>IFERROR(INDEX(FILTER('전체API목록'!$A$2:$K$1200,'전체API목록'!$B$2:$B$1200="스트리밍 SSE"),ROW()-2,COLUMN()),"")</f>
        <v/>
      </c>
      <c r="B1031" s="56">
        <f>IFERROR(INDEX(FILTER('전체API목록'!$A$2:$K$1200,'전체API목록'!$B$2:$B$1200="스트리밍 SSE"),ROW()-2,COLUMN()),"")</f>
        <v/>
      </c>
      <c r="C1031" s="55">
        <f>IFERROR(INDEX(FILTER('전체API목록'!$A$2:$K$1200,'전체API목록'!$B$2:$B$1200="스트리밍 SSE"),ROW()-2,COLUMN()),"")</f>
        <v/>
      </c>
      <c r="D1031" s="55">
        <f>IFERROR(INDEX(FILTER('전체API목록'!$A$2:$K$1200,'전체API목록'!$B$2:$B$1200="스트리밍 SSE"),ROW()-2,COLUMN()),"")</f>
        <v/>
      </c>
      <c r="E1031" s="78">
        <f>IFERROR(INDEX(FILTER('전체API목록'!$A$2:$K$1200,'전체API목록'!$B$2:$B$1200="스트리밍 SSE"),ROW()-2,COLUMN()),"")</f>
        <v/>
      </c>
      <c r="F1031" s="55">
        <f>IFERROR(INDEX(FILTER('전체API목록'!$A$2:$K$1200,'전체API목록'!$B$2:$B$1200="스트리밍 SSE"),ROW()-2,COLUMN()),"")</f>
        <v/>
      </c>
      <c r="G1031" s="55">
        <f>IFERROR(INDEX(FILTER('전체API목록'!$A$2:$K$1200,'전체API목록'!$B$2:$B$1200="스트리밍 SSE"),ROW()-2,COLUMN()),"")</f>
        <v/>
      </c>
      <c r="H1031" s="55">
        <f>IFERROR(INDEX(FILTER('전체API목록'!$A$2:$K$1200,'전체API목록'!$B$2:$B$1200="스트리밍 SSE"),ROW()-2,COLUMN()),"")</f>
        <v/>
      </c>
      <c r="I1031" s="55">
        <f>IFERROR(INDEX(FILTER('전체API목록'!$A$2:$K$1200,'전체API목록'!$B$2:$B$1200="스트리밍 SSE"),ROW()-2,COLUMN()),"")</f>
        <v/>
      </c>
      <c r="J1031" s="56">
        <f>IFERROR(INDEX(FILTER('전체API목록'!$A$2:$K$1200,'전체API목록'!$B$2:$B$1200="스트리밍 SSE"),ROW()-2,COLUMN()),"")</f>
        <v/>
      </c>
      <c r="K1031" s="53">
        <f>IFERROR(INDEX(FILTER('전체API목록'!$A$2:$K$1200,'전체API목록'!$B$2:$B$1200="스트리밍 SSE"),ROW()-2,COLUMN()),"")</f>
        <v/>
      </c>
    </row>
    <row r="1032">
      <c r="A1032" s="56">
        <f>IFERROR(INDEX(FILTER('전체API목록'!$A$2:$K$1200,'전체API목록'!$B$2:$B$1200="스트리밍 SSE"),ROW()-2,COLUMN()),"")</f>
        <v/>
      </c>
      <c r="B1032" s="56">
        <f>IFERROR(INDEX(FILTER('전체API목록'!$A$2:$K$1200,'전체API목록'!$B$2:$B$1200="스트리밍 SSE"),ROW()-2,COLUMN()),"")</f>
        <v/>
      </c>
      <c r="C1032" s="55">
        <f>IFERROR(INDEX(FILTER('전체API목록'!$A$2:$K$1200,'전체API목록'!$B$2:$B$1200="스트리밍 SSE"),ROW()-2,COLUMN()),"")</f>
        <v/>
      </c>
      <c r="D1032" s="55">
        <f>IFERROR(INDEX(FILTER('전체API목록'!$A$2:$K$1200,'전체API목록'!$B$2:$B$1200="스트리밍 SSE"),ROW()-2,COLUMN()),"")</f>
        <v/>
      </c>
      <c r="E1032" s="78">
        <f>IFERROR(INDEX(FILTER('전체API목록'!$A$2:$K$1200,'전체API목록'!$B$2:$B$1200="스트리밍 SSE"),ROW()-2,COLUMN()),"")</f>
        <v/>
      </c>
      <c r="F1032" s="55">
        <f>IFERROR(INDEX(FILTER('전체API목록'!$A$2:$K$1200,'전체API목록'!$B$2:$B$1200="스트리밍 SSE"),ROW()-2,COLUMN()),"")</f>
        <v/>
      </c>
      <c r="G1032" s="55">
        <f>IFERROR(INDEX(FILTER('전체API목록'!$A$2:$K$1200,'전체API목록'!$B$2:$B$1200="스트리밍 SSE"),ROW()-2,COLUMN()),"")</f>
        <v/>
      </c>
      <c r="H1032" s="55">
        <f>IFERROR(INDEX(FILTER('전체API목록'!$A$2:$K$1200,'전체API목록'!$B$2:$B$1200="스트리밍 SSE"),ROW()-2,COLUMN()),"")</f>
        <v/>
      </c>
      <c r="I1032" s="55">
        <f>IFERROR(INDEX(FILTER('전체API목록'!$A$2:$K$1200,'전체API목록'!$B$2:$B$1200="스트리밍 SSE"),ROW()-2,COLUMN()),"")</f>
        <v/>
      </c>
      <c r="J1032" s="56">
        <f>IFERROR(INDEX(FILTER('전체API목록'!$A$2:$K$1200,'전체API목록'!$B$2:$B$1200="스트리밍 SSE"),ROW()-2,COLUMN()),"")</f>
        <v/>
      </c>
      <c r="K1032" s="53">
        <f>IFERROR(INDEX(FILTER('전체API목록'!$A$2:$K$1200,'전체API목록'!$B$2:$B$1200="스트리밍 SSE"),ROW()-2,COLUMN()),"")</f>
        <v/>
      </c>
    </row>
    <row r="1033">
      <c r="A1033" s="56">
        <f>IFERROR(INDEX(FILTER('전체API목록'!$A$2:$K$1200,'전체API목록'!$B$2:$B$1200="스트리밍 SSE"),ROW()-2,COLUMN()),"")</f>
        <v/>
      </c>
      <c r="B1033" s="56">
        <f>IFERROR(INDEX(FILTER('전체API목록'!$A$2:$K$1200,'전체API목록'!$B$2:$B$1200="스트리밍 SSE"),ROW()-2,COLUMN()),"")</f>
        <v/>
      </c>
      <c r="C1033" s="55">
        <f>IFERROR(INDEX(FILTER('전체API목록'!$A$2:$K$1200,'전체API목록'!$B$2:$B$1200="스트리밍 SSE"),ROW()-2,COLUMN()),"")</f>
        <v/>
      </c>
      <c r="D1033" s="55">
        <f>IFERROR(INDEX(FILTER('전체API목록'!$A$2:$K$1200,'전체API목록'!$B$2:$B$1200="스트리밍 SSE"),ROW()-2,COLUMN()),"")</f>
        <v/>
      </c>
      <c r="E1033" s="78">
        <f>IFERROR(INDEX(FILTER('전체API목록'!$A$2:$K$1200,'전체API목록'!$B$2:$B$1200="스트리밍 SSE"),ROW()-2,COLUMN()),"")</f>
        <v/>
      </c>
      <c r="F1033" s="55">
        <f>IFERROR(INDEX(FILTER('전체API목록'!$A$2:$K$1200,'전체API목록'!$B$2:$B$1200="스트리밍 SSE"),ROW()-2,COLUMN()),"")</f>
        <v/>
      </c>
      <c r="G1033" s="55">
        <f>IFERROR(INDEX(FILTER('전체API목록'!$A$2:$K$1200,'전체API목록'!$B$2:$B$1200="스트리밍 SSE"),ROW()-2,COLUMN()),"")</f>
        <v/>
      </c>
      <c r="H1033" s="55">
        <f>IFERROR(INDEX(FILTER('전체API목록'!$A$2:$K$1200,'전체API목록'!$B$2:$B$1200="스트리밍 SSE"),ROW()-2,COLUMN()),"")</f>
        <v/>
      </c>
      <c r="I1033" s="55">
        <f>IFERROR(INDEX(FILTER('전체API목록'!$A$2:$K$1200,'전체API목록'!$B$2:$B$1200="스트리밍 SSE"),ROW()-2,COLUMN()),"")</f>
        <v/>
      </c>
      <c r="J1033" s="56">
        <f>IFERROR(INDEX(FILTER('전체API목록'!$A$2:$K$1200,'전체API목록'!$B$2:$B$1200="스트리밍 SSE"),ROW()-2,COLUMN()),"")</f>
        <v/>
      </c>
      <c r="K1033" s="53">
        <f>IFERROR(INDEX(FILTER('전체API목록'!$A$2:$K$1200,'전체API목록'!$B$2:$B$1200="스트리밍 SSE"),ROW()-2,COLUMN()),"")</f>
        <v/>
      </c>
    </row>
    <row r="1034">
      <c r="A1034" s="56">
        <f>IFERROR(INDEX(FILTER('전체API목록'!$A$2:$K$1200,'전체API목록'!$B$2:$B$1200="스트리밍 SSE"),ROW()-2,COLUMN()),"")</f>
        <v/>
      </c>
      <c r="B1034" s="56">
        <f>IFERROR(INDEX(FILTER('전체API목록'!$A$2:$K$1200,'전체API목록'!$B$2:$B$1200="스트리밍 SSE"),ROW()-2,COLUMN()),"")</f>
        <v/>
      </c>
      <c r="C1034" s="55">
        <f>IFERROR(INDEX(FILTER('전체API목록'!$A$2:$K$1200,'전체API목록'!$B$2:$B$1200="스트리밍 SSE"),ROW()-2,COLUMN()),"")</f>
        <v/>
      </c>
      <c r="D1034" s="55">
        <f>IFERROR(INDEX(FILTER('전체API목록'!$A$2:$K$1200,'전체API목록'!$B$2:$B$1200="스트리밍 SSE"),ROW()-2,COLUMN()),"")</f>
        <v/>
      </c>
      <c r="E1034" s="78">
        <f>IFERROR(INDEX(FILTER('전체API목록'!$A$2:$K$1200,'전체API목록'!$B$2:$B$1200="스트리밍 SSE"),ROW()-2,COLUMN()),"")</f>
        <v/>
      </c>
      <c r="F1034" s="55">
        <f>IFERROR(INDEX(FILTER('전체API목록'!$A$2:$K$1200,'전체API목록'!$B$2:$B$1200="스트리밍 SSE"),ROW()-2,COLUMN()),"")</f>
        <v/>
      </c>
      <c r="G1034" s="55">
        <f>IFERROR(INDEX(FILTER('전체API목록'!$A$2:$K$1200,'전체API목록'!$B$2:$B$1200="스트리밍 SSE"),ROW()-2,COLUMN()),"")</f>
        <v/>
      </c>
      <c r="H1034" s="55">
        <f>IFERROR(INDEX(FILTER('전체API목록'!$A$2:$K$1200,'전체API목록'!$B$2:$B$1200="스트리밍 SSE"),ROW()-2,COLUMN()),"")</f>
        <v/>
      </c>
      <c r="I1034" s="55">
        <f>IFERROR(INDEX(FILTER('전체API목록'!$A$2:$K$1200,'전체API목록'!$B$2:$B$1200="스트리밍 SSE"),ROW()-2,COLUMN()),"")</f>
        <v/>
      </c>
      <c r="J1034" s="56">
        <f>IFERROR(INDEX(FILTER('전체API목록'!$A$2:$K$1200,'전체API목록'!$B$2:$B$1200="스트리밍 SSE"),ROW()-2,COLUMN()),"")</f>
        <v/>
      </c>
      <c r="K1034" s="53">
        <f>IFERROR(INDEX(FILTER('전체API목록'!$A$2:$K$1200,'전체API목록'!$B$2:$B$1200="스트리밍 SSE"),ROW()-2,COLUMN()),"")</f>
        <v/>
      </c>
    </row>
    <row r="1035">
      <c r="A1035" s="56">
        <f>IFERROR(INDEX(FILTER('전체API목록'!$A$2:$K$1200,'전체API목록'!$B$2:$B$1200="스트리밍 SSE"),ROW()-2,COLUMN()),"")</f>
        <v/>
      </c>
      <c r="B1035" s="56">
        <f>IFERROR(INDEX(FILTER('전체API목록'!$A$2:$K$1200,'전체API목록'!$B$2:$B$1200="스트리밍 SSE"),ROW()-2,COLUMN()),"")</f>
        <v/>
      </c>
      <c r="C1035" s="55">
        <f>IFERROR(INDEX(FILTER('전체API목록'!$A$2:$K$1200,'전체API목록'!$B$2:$B$1200="스트리밍 SSE"),ROW()-2,COLUMN()),"")</f>
        <v/>
      </c>
      <c r="D1035" s="55">
        <f>IFERROR(INDEX(FILTER('전체API목록'!$A$2:$K$1200,'전체API목록'!$B$2:$B$1200="스트리밍 SSE"),ROW()-2,COLUMN()),"")</f>
        <v/>
      </c>
      <c r="E1035" s="78">
        <f>IFERROR(INDEX(FILTER('전체API목록'!$A$2:$K$1200,'전체API목록'!$B$2:$B$1200="스트리밍 SSE"),ROW()-2,COLUMN()),"")</f>
        <v/>
      </c>
      <c r="F1035" s="55">
        <f>IFERROR(INDEX(FILTER('전체API목록'!$A$2:$K$1200,'전체API목록'!$B$2:$B$1200="스트리밍 SSE"),ROW()-2,COLUMN()),"")</f>
        <v/>
      </c>
      <c r="G1035" s="55">
        <f>IFERROR(INDEX(FILTER('전체API목록'!$A$2:$K$1200,'전체API목록'!$B$2:$B$1200="스트리밍 SSE"),ROW()-2,COLUMN()),"")</f>
        <v/>
      </c>
      <c r="H1035" s="55">
        <f>IFERROR(INDEX(FILTER('전체API목록'!$A$2:$K$1200,'전체API목록'!$B$2:$B$1200="스트리밍 SSE"),ROW()-2,COLUMN()),"")</f>
        <v/>
      </c>
      <c r="I1035" s="55">
        <f>IFERROR(INDEX(FILTER('전체API목록'!$A$2:$K$1200,'전체API목록'!$B$2:$B$1200="스트리밍 SSE"),ROW()-2,COLUMN()),"")</f>
        <v/>
      </c>
      <c r="J1035" s="56">
        <f>IFERROR(INDEX(FILTER('전체API목록'!$A$2:$K$1200,'전체API목록'!$B$2:$B$1200="스트리밍 SSE"),ROW()-2,COLUMN()),"")</f>
        <v/>
      </c>
      <c r="K1035" s="53">
        <f>IFERROR(INDEX(FILTER('전체API목록'!$A$2:$K$1200,'전체API목록'!$B$2:$B$1200="스트리밍 SSE"),ROW()-2,COLUMN()),"")</f>
        <v/>
      </c>
    </row>
    <row r="1036">
      <c r="A1036" s="56">
        <f>IFERROR(INDEX(FILTER('전체API목록'!$A$2:$K$1200,'전체API목록'!$B$2:$B$1200="스트리밍 SSE"),ROW()-2,COLUMN()),"")</f>
        <v/>
      </c>
      <c r="B1036" s="56">
        <f>IFERROR(INDEX(FILTER('전체API목록'!$A$2:$K$1200,'전체API목록'!$B$2:$B$1200="스트리밍 SSE"),ROW()-2,COLUMN()),"")</f>
        <v/>
      </c>
      <c r="C1036" s="55">
        <f>IFERROR(INDEX(FILTER('전체API목록'!$A$2:$K$1200,'전체API목록'!$B$2:$B$1200="스트리밍 SSE"),ROW()-2,COLUMN()),"")</f>
        <v/>
      </c>
      <c r="D1036" s="55">
        <f>IFERROR(INDEX(FILTER('전체API목록'!$A$2:$K$1200,'전체API목록'!$B$2:$B$1200="스트리밍 SSE"),ROW()-2,COLUMN()),"")</f>
        <v/>
      </c>
      <c r="E1036" s="78">
        <f>IFERROR(INDEX(FILTER('전체API목록'!$A$2:$K$1200,'전체API목록'!$B$2:$B$1200="스트리밍 SSE"),ROW()-2,COLUMN()),"")</f>
        <v/>
      </c>
      <c r="F1036" s="55">
        <f>IFERROR(INDEX(FILTER('전체API목록'!$A$2:$K$1200,'전체API목록'!$B$2:$B$1200="스트리밍 SSE"),ROW()-2,COLUMN()),"")</f>
        <v/>
      </c>
      <c r="G1036" s="55">
        <f>IFERROR(INDEX(FILTER('전체API목록'!$A$2:$K$1200,'전체API목록'!$B$2:$B$1200="스트리밍 SSE"),ROW()-2,COLUMN()),"")</f>
        <v/>
      </c>
      <c r="H1036" s="55">
        <f>IFERROR(INDEX(FILTER('전체API목록'!$A$2:$K$1200,'전체API목록'!$B$2:$B$1200="스트리밍 SSE"),ROW()-2,COLUMN()),"")</f>
        <v/>
      </c>
      <c r="I1036" s="55">
        <f>IFERROR(INDEX(FILTER('전체API목록'!$A$2:$K$1200,'전체API목록'!$B$2:$B$1200="스트리밍 SSE"),ROW()-2,COLUMN()),"")</f>
        <v/>
      </c>
      <c r="J1036" s="56">
        <f>IFERROR(INDEX(FILTER('전체API목록'!$A$2:$K$1200,'전체API목록'!$B$2:$B$1200="스트리밍 SSE"),ROW()-2,COLUMN()),"")</f>
        <v/>
      </c>
      <c r="K1036" s="53">
        <f>IFERROR(INDEX(FILTER('전체API목록'!$A$2:$K$1200,'전체API목록'!$B$2:$B$1200="스트리밍 SSE"),ROW()-2,COLUMN()),"")</f>
        <v/>
      </c>
    </row>
    <row r="1037">
      <c r="A1037" s="56">
        <f>IFERROR(INDEX(FILTER('전체API목록'!$A$2:$K$1200,'전체API목록'!$B$2:$B$1200="스트리밍 SSE"),ROW()-2,COLUMN()),"")</f>
        <v/>
      </c>
      <c r="B1037" s="56">
        <f>IFERROR(INDEX(FILTER('전체API목록'!$A$2:$K$1200,'전체API목록'!$B$2:$B$1200="스트리밍 SSE"),ROW()-2,COLUMN()),"")</f>
        <v/>
      </c>
      <c r="C1037" s="55">
        <f>IFERROR(INDEX(FILTER('전체API목록'!$A$2:$K$1200,'전체API목록'!$B$2:$B$1200="스트리밍 SSE"),ROW()-2,COLUMN()),"")</f>
        <v/>
      </c>
      <c r="D1037" s="55">
        <f>IFERROR(INDEX(FILTER('전체API목록'!$A$2:$K$1200,'전체API목록'!$B$2:$B$1200="스트리밍 SSE"),ROW()-2,COLUMN()),"")</f>
        <v/>
      </c>
      <c r="E1037" s="78">
        <f>IFERROR(INDEX(FILTER('전체API목록'!$A$2:$K$1200,'전체API목록'!$B$2:$B$1200="스트리밍 SSE"),ROW()-2,COLUMN()),"")</f>
        <v/>
      </c>
      <c r="F1037" s="55">
        <f>IFERROR(INDEX(FILTER('전체API목록'!$A$2:$K$1200,'전체API목록'!$B$2:$B$1200="스트리밍 SSE"),ROW()-2,COLUMN()),"")</f>
        <v/>
      </c>
      <c r="G1037" s="55">
        <f>IFERROR(INDEX(FILTER('전체API목록'!$A$2:$K$1200,'전체API목록'!$B$2:$B$1200="스트리밍 SSE"),ROW()-2,COLUMN()),"")</f>
        <v/>
      </c>
      <c r="H1037" s="55">
        <f>IFERROR(INDEX(FILTER('전체API목록'!$A$2:$K$1200,'전체API목록'!$B$2:$B$1200="스트리밍 SSE"),ROW()-2,COLUMN()),"")</f>
        <v/>
      </c>
      <c r="I1037" s="55">
        <f>IFERROR(INDEX(FILTER('전체API목록'!$A$2:$K$1200,'전체API목록'!$B$2:$B$1200="스트리밍 SSE"),ROW()-2,COLUMN()),"")</f>
        <v/>
      </c>
      <c r="J1037" s="56">
        <f>IFERROR(INDEX(FILTER('전체API목록'!$A$2:$K$1200,'전체API목록'!$B$2:$B$1200="스트리밍 SSE"),ROW()-2,COLUMN()),"")</f>
        <v/>
      </c>
      <c r="K1037" s="53">
        <f>IFERROR(INDEX(FILTER('전체API목록'!$A$2:$K$1200,'전체API목록'!$B$2:$B$1200="스트리밍 SSE"),ROW()-2,COLUMN()),"")</f>
        <v/>
      </c>
    </row>
    <row r="1038">
      <c r="A1038" s="56">
        <f>IFERROR(INDEX(FILTER('전체API목록'!$A$2:$K$1200,'전체API목록'!$B$2:$B$1200="스트리밍 SSE"),ROW()-2,COLUMN()),"")</f>
        <v/>
      </c>
      <c r="B1038" s="56">
        <f>IFERROR(INDEX(FILTER('전체API목록'!$A$2:$K$1200,'전체API목록'!$B$2:$B$1200="스트리밍 SSE"),ROW()-2,COLUMN()),"")</f>
        <v/>
      </c>
      <c r="C1038" s="55">
        <f>IFERROR(INDEX(FILTER('전체API목록'!$A$2:$K$1200,'전체API목록'!$B$2:$B$1200="스트리밍 SSE"),ROW()-2,COLUMN()),"")</f>
        <v/>
      </c>
      <c r="D1038" s="55">
        <f>IFERROR(INDEX(FILTER('전체API목록'!$A$2:$K$1200,'전체API목록'!$B$2:$B$1200="스트리밍 SSE"),ROW()-2,COLUMN()),"")</f>
        <v/>
      </c>
      <c r="E1038" s="78">
        <f>IFERROR(INDEX(FILTER('전체API목록'!$A$2:$K$1200,'전체API목록'!$B$2:$B$1200="스트리밍 SSE"),ROW()-2,COLUMN()),"")</f>
        <v/>
      </c>
      <c r="F1038" s="55">
        <f>IFERROR(INDEX(FILTER('전체API목록'!$A$2:$K$1200,'전체API목록'!$B$2:$B$1200="스트리밍 SSE"),ROW()-2,COLUMN()),"")</f>
        <v/>
      </c>
      <c r="G1038" s="55">
        <f>IFERROR(INDEX(FILTER('전체API목록'!$A$2:$K$1200,'전체API목록'!$B$2:$B$1200="스트리밍 SSE"),ROW()-2,COLUMN()),"")</f>
        <v/>
      </c>
      <c r="H1038" s="55">
        <f>IFERROR(INDEX(FILTER('전체API목록'!$A$2:$K$1200,'전체API목록'!$B$2:$B$1200="스트리밍 SSE"),ROW()-2,COLUMN()),"")</f>
        <v/>
      </c>
      <c r="I1038" s="55">
        <f>IFERROR(INDEX(FILTER('전체API목록'!$A$2:$K$1200,'전체API목록'!$B$2:$B$1200="스트리밍 SSE"),ROW()-2,COLUMN()),"")</f>
        <v/>
      </c>
      <c r="J1038" s="56">
        <f>IFERROR(INDEX(FILTER('전체API목록'!$A$2:$K$1200,'전체API목록'!$B$2:$B$1200="스트리밍 SSE"),ROW()-2,COLUMN()),"")</f>
        <v/>
      </c>
      <c r="K1038" s="53">
        <f>IFERROR(INDEX(FILTER('전체API목록'!$A$2:$K$1200,'전체API목록'!$B$2:$B$1200="스트리밍 SSE"),ROW()-2,COLUMN()),"")</f>
        <v/>
      </c>
    </row>
    <row r="1039">
      <c r="A1039" s="56">
        <f>IFERROR(INDEX(FILTER('전체API목록'!$A$2:$K$1200,'전체API목록'!$B$2:$B$1200="스트리밍 SSE"),ROW()-2,COLUMN()),"")</f>
        <v/>
      </c>
      <c r="B1039" s="56">
        <f>IFERROR(INDEX(FILTER('전체API목록'!$A$2:$K$1200,'전체API목록'!$B$2:$B$1200="스트리밍 SSE"),ROW()-2,COLUMN()),"")</f>
        <v/>
      </c>
      <c r="C1039" s="55">
        <f>IFERROR(INDEX(FILTER('전체API목록'!$A$2:$K$1200,'전체API목록'!$B$2:$B$1200="스트리밍 SSE"),ROW()-2,COLUMN()),"")</f>
        <v/>
      </c>
      <c r="D1039" s="55">
        <f>IFERROR(INDEX(FILTER('전체API목록'!$A$2:$K$1200,'전체API목록'!$B$2:$B$1200="스트리밍 SSE"),ROW()-2,COLUMN()),"")</f>
        <v/>
      </c>
      <c r="E1039" s="78">
        <f>IFERROR(INDEX(FILTER('전체API목록'!$A$2:$K$1200,'전체API목록'!$B$2:$B$1200="스트리밍 SSE"),ROW()-2,COLUMN()),"")</f>
        <v/>
      </c>
      <c r="F1039" s="55">
        <f>IFERROR(INDEX(FILTER('전체API목록'!$A$2:$K$1200,'전체API목록'!$B$2:$B$1200="스트리밍 SSE"),ROW()-2,COLUMN()),"")</f>
        <v/>
      </c>
      <c r="G1039" s="55">
        <f>IFERROR(INDEX(FILTER('전체API목록'!$A$2:$K$1200,'전체API목록'!$B$2:$B$1200="스트리밍 SSE"),ROW()-2,COLUMN()),"")</f>
        <v/>
      </c>
      <c r="H1039" s="55">
        <f>IFERROR(INDEX(FILTER('전체API목록'!$A$2:$K$1200,'전체API목록'!$B$2:$B$1200="스트리밍 SSE"),ROW()-2,COLUMN()),"")</f>
        <v/>
      </c>
      <c r="I1039" s="55">
        <f>IFERROR(INDEX(FILTER('전체API목록'!$A$2:$K$1200,'전체API목록'!$B$2:$B$1200="스트리밍 SSE"),ROW()-2,COLUMN()),"")</f>
        <v/>
      </c>
      <c r="J1039" s="56">
        <f>IFERROR(INDEX(FILTER('전체API목록'!$A$2:$K$1200,'전체API목록'!$B$2:$B$1200="스트리밍 SSE"),ROW()-2,COLUMN()),"")</f>
        <v/>
      </c>
      <c r="K1039" s="53">
        <f>IFERROR(INDEX(FILTER('전체API목록'!$A$2:$K$1200,'전체API목록'!$B$2:$B$1200="스트리밍 SSE"),ROW()-2,COLUMN()),"")</f>
        <v/>
      </c>
    </row>
    <row r="1040">
      <c r="A1040" s="56">
        <f>IFERROR(INDEX(FILTER('전체API목록'!$A$2:$K$1200,'전체API목록'!$B$2:$B$1200="스트리밍 SSE"),ROW()-2,COLUMN()),"")</f>
        <v/>
      </c>
      <c r="B1040" s="56">
        <f>IFERROR(INDEX(FILTER('전체API목록'!$A$2:$K$1200,'전체API목록'!$B$2:$B$1200="스트리밍 SSE"),ROW()-2,COLUMN()),"")</f>
        <v/>
      </c>
      <c r="C1040" s="55">
        <f>IFERROR(INDEX(FILTER('전체API목록'!$A$2:$K$1200,'전체API목록'!$B$2:$B$1200="스트리밍 SSE"),ROW()-2,COLUMN()),"")</f>
        <v/>
      </c>
      <c r="D1040" s="55">
        <f>IFERROR(INDEX(FILTER('전체API목록'!$A$2:$K$1200,'전체API목록'!$B$2:$B$1200="스트리밍 SSE"),ROW()-2,COLUMN()),"")</f>
        <v/>
      </c>
      <c r="E1040" s="78">
        <f>IFERROR(INDEX(FILTER('전체API목록'!$A$2:$K$1200,'전체API목록'!$B$2:$B$1200="스트리밍 SSE"),ROW()-2,COLUMN()),"")</f>
        <v/>
      </c>
      <c r="F1040" s="55">
        <f>IFERROR(INDEX(FILTER('전체API목록'!$A$2:$K$1200,'전체API목록'!$B$2:$B$1200="스트리밍 SSE"),ROW()-2,COLUMN()),"")</f>
        <v/>
      </c>
      <c r="G1040" s="55">
        <f>IFERROR(INDEX(FILTER('전체API목록'!$A$2:$K$1200,'전체API목록'!$B$2:$B$1200="스트리밍 SSE"),ROW()-2,COLUMN()),"")</f>
        <v/>
      </c>
      <c r="H1040" s="55">
        <f>IFERROR(INDEX(FILTER('전체API목록'!$A$2:$K$1200,'전체API목록'!$B$2:$B$1200="스트리밍 SSE"),ROW()-2,COLUMN()),"")</f>
        <v/>
      </c>
      <c r="I1040" s="55">
        <f>IFERROR(INDEX(FILTER('전체API목록'!$A$2:$K$1200,'전체API목록'!$B$2:$B$1200="스트리밍 SSE"),ROW()-2,COLUMN()),"")</f>
        <v/>
      </c>
      <c r="J1040" s="56">
        <f>IFERROR(INDEX(FILTER('전체API목록'!$A$2:$K$1200,'전체API목록'!$B$2:$B$1200="스트리밍 SSE"),ROW()-2,COLUMN()),"")</f>
        <v/>
      </c>
      <c r="K1040" s="53">
        <f>IFERROR(INDEX(FILTER('전체API목록'!$A$2:$K$1200,'전체API목록'!$B$2:$B$1200="스트리밍 SSE"),ROW()-2,COLUMN()),"")</f>
        <v/>
      </c>
    </row>
    <row r="1041">
      <c r="A1041" s="56">
        <f>IFERROR(INDEX(FILTER('전체API목록'!$A$2:$K$1200,'전체API목록'!$B$2:$B$1200="스트리밍 SSE"),ROW()-2,COLUMN()),"")</f>
        <v/>
      </c>
      <c r="B1041" s="56">
        <f>IFERROR(INDEX(FILTER('전체API목록'!$A$2:$K$1200,'전체API목록'!$B$2:$B$1200="스트리밍 SSE"),ROW()-2,COLUMN()),"")</f>
        <v/>
      </c>
      <c r="C1041" s="55">
        <f>IFERROR(INDEX(FILTER('전체API목록'!$A$2:$K$1200,'전체API목록'!$B$2:$B$1200="스트리밍 SSE"),ROW()-2,COLUMN()),"")</f>
        <v/>
      </c>
      <c r="D1041" s="55">
        <f>IFERROR(INDEX(FILTER('전체API목록'!$A$2:$K$1200,'전체API목록'!$B$2:$B$1200="스트리밍 SSE"),ROW()-2,COLUMN()),"")</f>
        <v/>
      </c>
      <c r="E1041" s="78">
        <f>IFERROR(INDEX(FILTER('전체API목록'!$A$2:$K$1200,'전체API목록'!$B$2:$B$1200="스트리밍 SSE"),ROW()-2,COLUMN()),"")</f>
        <v/>
      </c>
      <c r="F1041" s="55">
        <f>IFERROR(INDEX(FILTER('전체API목록'!$A$2:$K$1200,'전체API목록'!$B$2:$B$1200="스트리밍 SSE"),ROW()-2,COLUMN()),"")</f>
        <v/>
      </c>
      <c r="G1041" s="55">
        <f>IFERROR(INDEX(FILTER('전체API목록'!$A$2:$K$1200,'전체API목록'!$B$2:$B$1200="스트리밍 SSE"),ROW()-2,COLUMN()),"")</f>
        <v/>
      </c>
      <c r="H1041" s="55">
        <f>IFERROR(INDEX(FILTER('전체API목록'!$A$2:$K$1200,'전체API목록'!$B$2:$B$1200="스트리밍 SSE"),ROW()-2,COLUMN()),"")</f>
        <v/>
      </c>
      <c r="I1041" s="55">
        <f>IFERROR(INDEX(FILTER('전체API목록'!$A$2:$K$1200,'전체API목록'!$B$2:$B$1200="스트리밍 SSE"),ROW()-2,COLUMN()),"")</f>
        <v/>
      </c>
      <c r="J1041" s="56">
        <f>IFERROR(INDEX(FILTER('전체API목록'!$A$2:$K$1200,'전체API목록'!$B$2:$B$1200="스트리밍 SSE"),ROW()-2,COLUMN()),"")</f>
        <v/>
      </c>
      <c r="K1041" s="53">
        <f>IFERROR(INDEX(FILTER('전체API목록'!$A$2:$K$1200,'전체API목록'!$B$2:$B$1200="스트리밍 SSE"),ROW()-2,COLUMN()),"")</f>
        <v/>
      </c>
    </row>
    <row r="1042">
      <c r="A1042" s="56">
        <f>IFERROR(INDEX(FILTER('전체API목록'!$A$2:$K$1200,'전체API목록'!$B$2:$B$1200="스트리밍 SSE"),ROW()-2,COLUMN()),"")</f>
        <v/>
      </c>
      <c r="B1042" s="56">
        <f>IFERROR(INDEX(FILTER('전체API목록'!$A$2:$K$1200,'전체API목록'!$B$2:$B$1200="스트리밍 SSE"),ROW()-2,COLUMN()),"")</f>
        <v/>
      </c>
      <c r="C1042" s="55">
        <f>IFERROR(INDEX(FILTER('전체API목록'!$A$2:$K$1200,'전체API목록'!$B$2:$B$1200="스트리밍 SSE"),ROW()-2,COLUMN()),"")</f>
        <v/>
      </c>
      <c r="D1042" s="55">
        <f>IFERROR(INDEX(FILTER('전체API목록'!$A$2:$K$1200,'전체API목록'!$B$2:$B$1200="스트리밍 SSE"),ROW()-2,COLUMN()),"")</f>
        <v/>
      </c>
      <c r="E1042" s="78">
        <f>IFERROR(INDEX(FILTER('전체API목록'!$A$2:$K$1200,'전체API목록'!$B$2:$B$1200="스트리밍 SSE"),ROW()-2,COLUMN()),"")</f>
        <v/>
      </c>
      <c r="F1042" s="55">
        <f>IFERROR(INDEX(FILTER('전체API목록'!$A$2:$K$1200,'전체API목록'!$B$2:$B$1200="스트리밍 SSE"),ROW()-2,COLUMN()),"")</f>
        <v/>
      </c>
      <c r="G1042" s="55">
        <f>IFERROR(INDEX(FILTER('전체API목록'!$A$2:$K$1200,'전체API목록'!$B$2:$B$1200="스트리밍 SSE"),ROW()-2,COLUMN()),"")</f>
        <v/>
      </c>
      <c r="H1042" s="55">
        <f>IFERROR(INDEX(FILTER('전체API목록'!$A$2:$K$1200,'전체API목록'!$B$2:$B$1200="스트리밍 SSE"),ROW()-2,COLUMN()),"")</f>
        <v/>
      </c>
      <c r="I1042" s="55">
        <f>IFERROR(INDEX(FILTER('전체API목록'!$A$2:$K$1200,'전체API목록'!$B$2:$B$1200="스트리밍 SSE"),ROW()-2,COLUMN()),"")</f>
        <v/>
      </c>
      <c r="J1042" s="56">
        <f>IFERROR(INDEX(FILTER('전체API목록'!$A$2:$K$1200,'전체API목록'!$B$2:$B$1200="스트리밍 SSE"),ROW()-2,COLUMN()),"")</f>
        <v/>
      </c>
      <c r="K1042" s="53">
        <f>IFERROR(INDEX(FILTER('전체API목록'!$A$2:$K$1200,'전체API목록'!$B$2:$B$1200="스트리밍 SSE"),ROW()-2,COLUMN()),"")</f>
        <v/>
      </c>
    </row>
    <row r="1043">
      <c r="A1043" s="56">
        <f>IFERROR(INDEX(FILTER('전체API목록'!$A$2:$K$1200,'전체API목록'!$B$2:$B$1200="스트리밍 SSE"),ROW()-2,COLUMN()),"")</f>
        <v/>
      </c>
      <c r="B1043" s="56">
        <f>IFERROR(INDEX(FILTER('전체API목록'!$A$2:$K$1200,'전체API목록'!$B$2:$B$1200="스트리밍 SSE"),ROW()-2,COLUMN()),"")</f>
        <v/>
      </c>
      <c r="C1043" s="55">
        <f>IFERROR(INDEX(FILTER('전체API목록'!$A$2:$K$1200,'전체API목록'!$B$2:$B$1200="스트리밍 SSE"),ROW()-2,COLUMN()),"")</f>
        <v/>
      </c>
      <c r="D1043" s="55">
        <f>IFERROR(INDEX(FILTER('전체API목록'!$A$2:$K$1200,'전체API목록'!$B$2:$B$1200="스트리밍 SSE"),ROW()-2,COLUMN()),"")</f>
        <v/>
      </c>
      <c r="E1043" s="78">
        <f>IFERROR(INDEX(FILTER('전체API목록'!$A$2:$K$1200,'전체API목록'!$B$2:$B$1200="스트리밍 SSE"),ROW()-2,COLUMN()),"")</f>
        <v/>
      </c>
      <c r="F1043" s="55">
        <f>IFERROR(INDEX(FILTER('전체API목록'!$A$2:$K$1200,'전체API목록'!$B$2:$B$1200="스트리밍 SSE"),ROW()-2,COLUMN()),"")</f>
        <v/>
      </c>
      <c r="G1043" s="55">
        <f>IFERROR(INDEX(FILTER('전체API목록'!$A$2:$K$1200,'전체API목록'!$B$2:$B$1200="스트리밍 SSE"),ROW()-2,COLUMN()),"")</f>
        <v/>
      </c>
      <c r="H1043" s="55">
        <f>IFERROR(INDEX(FILTER('전체API목록'!$A$2:$K$1200,'전체API목록'!$B$2:$B$1200="스트리밍 SSE"),ROW()-2,COLUMN()),"")</f>
        <v/>
      </c>
      <c r="I1043" s="55">
        <f>IFERROR(INDEX(FILTER('전체API목록'!$A$2:$K$1200,'전체API목록'!$B$2:$B$1200="스트리밍 SSE"),ROW()-2,COLUMN()),"")</f>
        <v/>
      </c>
      <c r="J1043" s="56">
        <f>IFERROR(INDEX(FILTER('전체API목록'!$A$2:$K$1200,'전체API목록'!$B$2:$B$1200="스트리밍 SSE"),ROW()-2,COLUMN()),"")</f>
        <v/>
      </c>
      <c r="K1043" s="53">
        <f>IFERROR(INDEX(FILTER('전체API목록'!$A$2:$K$1200,'전체API목록'!$B$2:$B$1200="스트리밍 SSE"),ROW()-2,COLUMN()),"")</f>
        <v/>
      </c>
    </row>
    <row r="1044">
      <c r="A1044" s="56">
        <f>IFERROR(INDEX(FILTER('전체API목록'!$A$2:$K$1200,'전체API목록'!$B$2:$B$1200="스트리밍 SSE"),ROW()-2,COLUMN()),"")</f>
        <v/>
      </c>
      <c r="B1044" s="56">
        <f>IFERROR(INDEX(FILTER('전체API목록'!$A$2:$K$1200,'전체API목록'!$B$2:$B$1200="스트리밍 SSE"),ROW()-2,COLUMN()),"")</f>
        <v/>
      </c>
      <c r="C1044" s="55">
        <f>IFERROR(INDEX(FILTER('전체API목록'!$A$2:$K$1200,'전체API목록'!$B$2:$B$1200="스트리밍 SSE"),ROW()-2,COLUMN()),"")</f>
        <v/>
      </c>
      <c r="D1044" s="55">
        <f>IFERROR(INDEX(FILTER('전체API목록'!$A$2:$K$1200,'전체API목록'!$B$2:$B$1200="스트리밍 SSE"),ROW()-2,COLUMN()),"")</f>
        <v/>
      </c>
      <c r="E1044" s="78">
        <f>IFERROR(INDEX(FILTER('전체API목록'!$A$2:$K$1200,'전체API목록'!$B$2:$B$1200="스트리밍 SSE"),ROW()-2,COLUMN()),"")</f>
        <v/>
      </c>
      <c r="F1044" s="55">
        <f>IFERROR(INDEX(FILTER('전체API목록'!$A$2:$K$1200,'전체API목록'!$B$2:$B$1200="스트리밍 SSE"),ROW()-2,COLUMN()),"")</f>
        <v/>
      </c>
      <c r="G1044" s="55">
        <f>IFERROR(INDEX(FILTER('전체API목록'!$A$2:$K$1200,'전체API목록'!$B$2:$B$1200="스트리밍 SSE"),ROW()-2,COLUMN()),"")</f>
        <v/>
      </c>
      <c r="H1044" s="55">
        <f>IFERROR(INDEX(FILTER('전체API목록'!$A$2:$K$1200,'전체API목록'!$B$2:$B$1200="스트리밍 SSE"),ROW()-2,COLUMN()),"")</f>
        <v/>
      </c>
      <c r="I1044" s="55">
        <f>IFERROR(INDEX(FILTER('전체API목록'!$A$2:$K$1200,'전체API목록'!$B$2:$B$1200="스트리밍 SSE"),ROW()-2,COLUMN()),"")</f>
        <v/>
      </c>
      <c r="J1044" s="56">
        <f>IFERROR(INDEX(FILTER('전체API목록'!$A$2:$K$1200,'전체API목록'!$B$2:$B$1200="스트리밍 SSE"),ROW()-2,COLUMN()),"")</f>
        <v/>
      </c>
      <c r="K1044" s="53">
        <f>IFERROR(INDEX(FILTER('전체API목록'!$A$2:$K$1200,'전체API목록'!$B$2:$B$1200="스트리밍 SSE"),ROW()-2,COLUMN()),"")</f>
        <v/>
      </c>
    </row>
    <row r="1045">
      <c r="A1045" s="56">
        <f>IFERROR(INDEX(FILTER('전체API목록'!$A$2:$K$1200,'전체API목록'!$B$2:$B$1200="스트리밍 SSE"),ROW()-2,COLUMN()),"")</f>
        <v/>
      </c>
      <c r="B1045" s="56">
        <f>IFERROR(INDEX(FILTER('전체API목록'!$A$2:$K$1200,'전체API목록'!$B$2:$B$1200="스트리밍 SSE"),ROW()-2,COLUMN()),"")</f>
        <v/>
      </c>
      <c r="C1045" s="55">
        <f>IFERROR(INDEX(FILTER('전체API목록'!$A$2:$K$1200,'전체API목록'!$B$2:$B$1200="스트리밍 SSE"),ROW()-2,COLUMN()),"")</f>
        <v/>
      </c>
      <c r="D1045" s="55">
        <f>IFERROR(INDEX(FILTER('전체API목록'!$A$2:$K$1200,'전체API목록'!$B$2:$B$1200="스트리밍 SSE"),ROW()-2,COLUMN()),"")</f>
        <v/>
      </c>
      <c r="E1045" s="78">
        <f>IFERROR(INDEX(FILTER('전체API목록'!$A$2:$K$1200,'전체API목록'!$B$2:$B$1200="스트리밍 SSE"),ROW()-2,COLUMN()),"")</f>
        <v/>
      </c>
      <c r="F1045" s="55">
        <f>IFERROR(INDEX(FILTER('전체API목록'!$A$2:$K$1200,'전체API목록'!$B$2:$B$1200="스트리밍 SSE"),ROW()-2,COLUMN()),"")</f>
        <v/>
      </c>
      <c r="G1045" s="55">
        <f>IFERROR(INDEX(FILTER('전체API목록'!$A$2:$K$1200,'전체API목록'!$B$2:$B$1200="스트리밍 SSE"),ROW()-2,COLUMN()),"")</f>
        <v/>
      </c>
      <c r="H1045" s="55">
        <f>IFERROR(INDEX(FILTER('전체API목록'!$A$2:$K$1200,'전체API목록'!$B$2:$B$1200="스트리밍 SSE"),ROW()-2,COLUMN()),"")</f>
        <v/>
      </c>
      <c r="I1045" s="55">
        <f>IFERROR(INDEX(FILTER('전체API목록'!$A$2:$K$1200,'전체API목록'!$B$2:$B$1200="스트리밍 SSE"),ROW()-2,COLUMN()),"")</f>
        <v/>
      </c>
      <c r="J1045" s="56">
        <f>IFERROR(INDEX(FILTER('전체API목록'!$A$2:$K$1200,'전체API목록'!$B$2:$B$1200="스트리밍 SSE"),ROW()-2,COLUMN()),"")</f>
        <v/>
      </c>
      <c r="K1045" s="53">
        <f>IFERROR(INDEX(FILTER('전체API목록'!$A$2:$K$1200,'전체API목록'!$B$2:$B$1200="스트리밍 SSE"),ROW()-2,COLUMN()),"")</f>
        <v/>
      </c>
    </row>
    <row r="1046">
      <c r="A1046" s="56">
        <f>IFERROR(INDEX(FILTER('전체API목록'!$A$2:$K$1200,'전체API목록'!$B$2:$B$1200="스트리밍 SSE"),ROW()-2,COLUMN()),"")</f>
        <v/>
      </c>
      <c r="B1046" s="56">
        <f>IFERROR(INDEX(FILTER('전체API목록'!$A$2:$K$1200,'전체API목록'!$B$2:$B$1200="스트리밍 SSE"),ROW()-2,COLUMN()),"")</f>
        <v/>
      </c>
      <c r="C1046" s="55">
        <f>IFERROR(INDEX(FILTER('전체API목록'!$A$2:$K$1200,'전체API목록'!$B$2:$B$1200="스트리밍 SSE"),ROW()-2,COLUMN()),"")</f>
        <v/>
      </c>
      <c r="D1046" s="55">
        <f>IFERROR(INDEX(FILTER('전체API목록'!$A$2:$K$1200,'전체API목록'!$B$2:$B$1200="스트리밍 SSE"),ROW()-2,COLUMN()),"")</f>
        <v/>
      </c>
      <c r="E1046" s="78">
        <f>IFERROR(INDEX(FILTER('전체API목록'!$A$2:$K$1200,'전체API목록'!$B$2:$B$1200="스트리밍 SSE"),ROW()-2,COLUMN()),"")</f>
        <v/>
      </c>
      <c r="F1046" s="55">
        <f>IFERROR(INDEX(FILTER('전체API목록'!$A$2:$K$1200,'전체API목록'!$B$2:$B$1200="스트리밍 SSE"),ROW()-2,COLUMN()),"")</f>
        <v/>
      </c>
      <c r="G1046" s="55">
        <f>IFERROR(INDEX(FILTER('전체API목록'!$A$2:$K$1200,'전체API목록'!$B$2:$B$1200="스트리밍 SSE"),ROW()-2,COLUMN()),"")</f>
        <v/>
      </c>
      <c r="H1046" s="55">
        <f>IFERROR(INDEX(FILTER('전체API목록'!$A$2:$K$1200,'전체API목록'!$B$2:$B$1200="스트리밍 SSE"),ROW()-2,COLUMN()),"")</f>
        <v/>
      </c>
      <c r="I1046" s="55">
        <f>IFERROR(INDEX(FILTER('전체API목록'!$A$2:$K$1200,'전체API목록'!$B$2:$B$1200="스트리밍 SSE"),ROW()-2,COLUMN()),"")</f>
        <v/>
      </c>
      <c r="J1046" s="56">
        <f>IFERROR(INDEX(FILTER('전체API목록'!$A$2:$K$1200,'전체API목록'!$B$2:$B$1200="스트리밍 SSE"),ROW()-2,COLUMN()),"")</f>
        <v/>
      </c>
      <c r="K1046" s="53">
        <f>IFERROR(INDEX(FILTER('전체API목록'!$A$2:$K$1200,'전체API목록'!$B$2:$B$1200="스트리밍 SSE"),ROW()-2,COLUMN()),"")</f>
        <v/>
      </c>
    </row>
    <row r="1047">
      <c r="A1047" s="56">
        <f>IFERROR(INDEX(FILTER('전체API목록'!$A$2:$K$1200,'전체API목록'!$B$2:$B$1200="스트리밍 SSE"),ROW()-2,COLUMN()),"")</f>
        <v/>
      </c>
      <c r="B1047" s="56">
        <f>IFERROR(INDEX(FILTER('전체API목록'!$A$2:$K$1200,'전체API목록'!$B$2:$B$1200="스트리밍 SSE"),ROW()-2,COLUMN()),"")</f>
        <v/>
      </c>
      <c r="C1047" s="55">
        <f>IFERROR(INDEX(FILTER('전체API목록'!$A$2:$K$1200,'전체API목록'!$B$2:$B$1200="스트리밍 SSE"),ROW()-2,COLUMN()),"")</f>
        <v/>
      </c>
      <c r="D1047" s="55">
        <f>IFERROR(INDEX(FILTER('전체API목록'!$A$2:$K$1200,'전체API목록'!$B$2:$B$1200="스트리밍 SSE"),ROW()-2,COLUMN()),"")</f>
        <v/>
      </c>
      <c r="E1047" s="78">
        <f>IFERROR(INDEX(FILTER('전체API목록'!$A$2:$K$1200,'전체API목록'!$B$2:$B$1200="스트리밍 SSE"),ROW()-2,COLUMN()),"")</f>
        <v/>
      </c>
      <c r="F1047" s="55">
        <f>IFERROR(INDEX(FILTER('전체API목록'!$A$2:$K$1200,'전체API목록'!$B$2:$B$1200="스트리밍 SSE"),ROW()-2,COLUMN()),"")</f>
        <v/>
      </c>
      <c r="G1047" s="55">
        <f>IFERROR(INDEX(FILTER('전체API목록'!$A$2:$K$1200,'전체API목록'!$B$2:$B$1200="스트리밍 SSE"),ROW()-2,COLUMN()),"")</f>
        <v/>
      </c>
      <c r="H1047" s="55">
        <f>IFERROR(INDEX(FILTER('전체API목록'!$A$2:$K$1200,'전체API목록'!$B$2:$B$1200="스트리밍 SSE"),ROW()-2,COLUMN()),"")</f>
        <v/>
      </c>
      <c r="I1047" s="55">
        <f>IFERROR(INDEX(FILTER('전체API목록'!$A$2:$K$1200,'전체API목록'!$B$2:$B$1200="스트리밍 SSE"),ROW()-2,COLUMN()),"")</f>
        <v/>
      </c>
      <c r="J1047" s="56">
        <f>IFERROR(INDEX(FILTER('전체API목록'!$A$2:$K$1200,'전체API목록'!$B$2:$B$1200="스트리밍 SSE"),ROW()-2,COLUMN()),"")</f>
        <v/>
      </c>
      <c r="K1047" s="53">
        <f>IFERROR(INDEX(FILTER('전체API목록'!$A$2:$K$1200,'전체API목록'!$B$2:$B$1200="스트리밍 SSE"),ROW()-2,COLUMN()),"")</f>
        <v/>
      </c>
    </row>
    <row r="1048">
      <c r="A1048" s="56">
        <f>IFERROR(INDEX(FILTER('전체API목록'!$A$2:$K$1200,'전체API목록'!$B$2:$B$1200="스트리밍 SSE"),ROW()-2,COLUMN()),"")</f>
        <v/>
      </c>
      <c r="B1048" s="56">
        <f>IFERROR(INDEX(FILTER('전체API목록'!$A$2:$K$1200,'전체API목록'!$B$2:$B$1200="스트리밍 SSE"),ROW()-2,COLUMN()),"")</f>
        <v/>
      </c>
      <c r="C1048" s="55">
        <f>IFERROR(INDEX(FILTER('전체API목록'!$A$2:$K$1200,'전체API목록'!$B$2:$B$1200="스트리밍 SSE"),ROW()-2,COLUMN()),"")</f>
        <v/>
      </c>
      <c r="D1048" s="55">
        <f>IFERROR(INDEX(FILTER('전체API목록'!$A$2:$K$1200,'전체API목록'!$B$2:$B$1200="스트리밍 SSE"),ROW()-2,COLUMN()),"")</f>
        <v/>
      </c>
      <c r="E1048" s="78">
        <f>IFERROR(INDEX(FILTER('전체API목록'!$A$2:$K$1200,'전체API목록'!$B$2:$B$1200="스트리밍 SSE"),ROW()-2,COLUMN()),"")</f>
        <v/>
      </c>
      <c r="F1048" s="55">
        <f>IFERROR(INDEX(FILTER('전체API목록'!$A$2:$K$1200,'전체API목록'!$B$2:$B$1200="스트리밍 SSE"),ROW()-2,COLUMN()),"")</f>
        <v/>
      </c>
      <c r="G1048" s="55">
        <f>IFERROR(INDEX(FILTER('전체API목록'!$A$2:$K$1200,'전체API목록'!$B$2:$B$1200="스트리밍 SSE"),ROW()-2,COLUMN()),"")</f>
        <v/>
      </c>
      <c r="H1048" s="55">
        <f>IFERROR(INDEX(FILTER('전체API목록'!$A$2:$K$1200,'전체API목록'!$B$2:$B$1200="스트리밍 SSE"),ROW()-2,COLUMN()),"")</f>
        <v/>
      </c>
      <c r="I1048" s="55">
        <f>IFERROR(INDEX(FILTER('전체API목록'!$A$2:$K$1200,'전체API목록'!$B$2:$B$1200="스트리밍 SSE"),ROW()-2,COLUMN()),"")</f>
        <v/>
      </c>
      <c r="J1048" s="56">
        <f>IFERROR(INDEX(FILTER('전체API목록'!$A$2:$K$1200,'전체API목록'!$B$2:$B$1200="스트리밍 SSE"),ROW()-2,COLUMN()),"")</f>
        <v/>
      </c>
      <c r="K1048" s="53">
        <f>IFERROR(INDEX(FILTER('전체API목록'!$A$2:$K$1200,'전체API목록'!$B$2:$B$1200="스트리밍 SSE"),ROW()-2,COLUMN()),"")</f>
        <v/>
      </c>
    </row>
    <row r="1049">
      <c r="A1049" s="56">
        <f>IFERROR(INDEX(FILTER('전체API목록'!$A$2:$K$1200,'전체API목록'!$B$2:$B$1200="스트리밍 SSE"),ROW()-2,COLUMN()),"")</f>
        <v/>
      </c>
      <c r="B1049" s="56">
        <f>IFERROR(INDEX(FILTER('전체API목록'!$A$2:$K$1200,'전체API목록'!$B$2:$B$1200="스트리밍 SSE"),ROW()-2,COLUMN()),"")</f>
        <v/>
      </c>
      <c r="C1049" s="55">
        <f>IFERROR(INDEX(FILTER('전체API목록'!$A$2:$K$1200,'전체API목록'!$B$2:$B$1200="스트리밍 SSE"),ROW()-2,COLUMN()),"")</f>
        <v/>
      </c>
      <c r="D1049" s="55">
        <f>IFERROR(INDEX(FILTER('전체API목록'!$A$2:$K$1200,'전체API목록'!$B$2:$B$1200="스트리밍 SSE"),ROW()-2,COLUMN()),"")</f>
        <v/>
      </c>
      <c r="E1049" s="78">
        <f>IFERROR(INDEX(FILTER('전체API목록'!$A$2:$K$1200,'전체API목록'!$B$2:$B$1200="스트리밍 SSE"),ROW()-2,COLUMN()),"")</f>
        <v/>
      </c>
      <c r="F1049" s="55">
        <f>IFERROR(INDEX(FILTER('전체API목록'!$A$2:$K$1200,'전체API목록'!$B$2:$B$1200="스트리밍 SSE"),ROW()-2,COLUMN()),"")</f>
        <v/>
      </c>
      <c r="G1049" s="55">
        <f>IFERROR(INDEX(FILTER('전체API목록'!$A$2:$K$1200,'전체API목록'!$B$2:$B$1200="스트리밍 SSE"),ROW()-2,COLUMN()),"")</f>
        <v/>
      </c>
      <c r="H1049" s="55">
        <f>IFERROR(INDEX(FILTER('전체API목록'!$A$2:$K$1200,'전체API목록'!$B$2:$B$1200="스트리밍 SSE"),ROW()-2,COLUMN()),"")</f>
        <v/>
      </c>
      <c r="I1049" s="55">
        <f>IFERROR(INDEX(FILTER('전체API목록'!$A$2:$K$1200,'전체API목록'!$B$2:$B$1200="스트리밍 SSE"),ROW()-2,COLUMN()),"")</f>
        <v/>
      </c>
      <c r="J1049" s="56">
        <f>IFERROR(INDEX(FILTER('전체API목록'!$A$2:$K$1200,'전체API목록'!$B$2:$B$1200="스트리밍 SSE"),ROW()-2,COLUMN()),"")</f>
        <v/>
      </c>
      <c r="K1049" s="53">
        <f>IFERROR(INDEX(FILTER('전체API목록'!$A$2:$K$1200,'전체API목록'!$B$2:$B$1200="스트리밍 SSE"),ROW()-2,COLUMN()),"")</f>
        <v/>
      </c>
    </row>
    <row r="1050">
      <c r="A1050" s="56">
        <f>IFERROR(INDEX(FILTER('전체API목록'!$A$2:$K$1200,'전체API목록'!$B$2:$B$1200="스트리밍 SSE"),ROW()-2,COLUMN()),"")</f>
        <v/>
      </c>
      <c r="B1050" s="56">
        <f>IFERROR(INDEX(FILTER('전체API목록'!$A$2:$K$1200,'전체API목록'!$B$2:$B$1200="스트리밍 SSE"),ROW()-2,COLUMN()),"")</f>
        <v/>
      </c>
      <c r="C1050" s="55">
        <f>IFERROR(INDEX(FILTER('전체API목록'!$A$2:$K$1200,'전체API목록'!$B$2:$B$1200="스트리밍 SSE"),ROW()-2,COLUMN()),"")</f>
        <v/>
      </c>
      <c r="D1050" s="55">
        <f>IFERROR(INDEX(FILTER('전체API목록'!$A$2:$K$1200,'전체API목록'!$B$2:$B$1200="스트리밍 SSE"),ROW()-2,COLUMN()),"")</f>
        <v/>
      </c>
      <c r="E1050" s="78">
        <f>IFERROR(INDEX(FILTER('전체API목록'!$A$2:$K$1200,'전체API목록'!$B$2:$B$1200="스트리밍 SSE"),ROW()-2,COLUMN()),"")</f>
        <v/>
      </c>
      <c r="F1050" s="55">
        <f>IFERROR(INDEX(FILTER('전체API목록'!$A$2:$K$1200,'전체API목록'!$B$2:$B$1200="스트리밍 SSE"),ROW()-2,COLUMN()),"")</f>
        <v/>
      </c>
      <c r="G1050" s="55">
        <f>IFERROR(INDEX(FILTER('전체API목록'!$A$2:$K$1200,'전체API목록'!$B$2:$B$1200="스트리밍 SSE"),ROW()-2,COLUMN()),"")</f>
        <v/>
      </c>
      <c r="H1050" s="55">
        <f>IFERROR(INDEX(FILTER('전체API목록'!$A$2:$K$1200,'전체API목록'!$B$2:$B$1200="스트리밍 SSE"),ROW()-2,COLUMN()),"")</f>
        <v/>
      </c>
      <c r="I1050" s="55">
        <f>IFERROR(INDEX(FILTER('전체API목록'!$A$2:$K$1200,'전체API목록'!$B$2:$B$1200="스트리밍 SSE"),ROW()-2,COLUMN()),"")</f>
        <v/>
      </c>
      <c r="J1050" s="56">
        <f>IFERROR(INDEX(FILTER('전체API목록'!$A$2:$K$1200,'전체API목록'!$B$2:$B$1200="스트리밍 SSE"),ROW()-2,COLUMN()),"")</f>
        <v/>
      </c>
      <c r="K1050" s="53">
        <f>IFERROR(INDEX(FILTER('전체API목록'!$A$2:$K$1200,'전체API목록'!$B$2:$B$1200="스트리밍 SSE"),ROW()-2,COLUMN()),"")</f>
        <v/>
      </c>
    </row>
    <row r="1051">
      <c r="A1051" s="56">
        <f>IFERROR(INDEX(FILTER('전체API목록'!$A$2:$K$1200,'전체API목록'!$B$2:$B$1200="스트리밍 SSE"),ROW()-2,COLUMN()),"")</f>
        <v/>
      </c>
      <c r="B1051" s="56">
        <f>IFERROR(INDEX(FILTER('전체API목록'!$A$2:$K$1200,'전체API목록'!$B$2:$B$1200="스트리밍 SSE"),ROW()-2,COLUMN()),"")</f>
        <v/>
      </c>
      <c r="C1051" s="55">
        <f>IFERROR(INDEX(FILTER('전체API목록'!$A$2:$K$1200,'전체API목록'!$B$2:$B$1200="스트리밍 SSE"),ROW()-2,COLUMN()),"")</f>
        <v/>
      </c>
      <c r="D1051" s="55">
        <f>IFERROR(INDEX(FILTER('전체API목록'!$A$2:$K$1200,'전체API목록'!$B$2:$B$1200="스트리밍 SSE"),ROW()-2,COLUMN()),"")</f>
        <v/>
      </c>
      <c r="E1051" s="78">
        <f>IFERROR(INDEX(FILTER('전체API목록'!$A$2:$K$1200,'전체API목록'!$B$2:$B$1200="스트리밍 SSE"),ROW()-2,COLUMN()),"")</f>
        <v/>
      </c>
      <c r="F1051" s="55">
        <f>IFERROR(INDEX(FILTER('전체API목록'!$A$2:$K$1200,'전체API목록'!$B$2:$B$1200="스트리밍 SSE"),ROW()-2,COLUMN()),"")</f>
        <v/>
      </c>
      <c r="G1051" s="55">
        <f>IFERROR(INDEX(FILTER('전체API목록'!$A$2:$K$1200,'전체API목록'!$B$2:$B$1200="스트리밍 SSE"),ROW()-2,COLUMN()),"")</f>
        <v/>
      </c>
      <c r="H1051" s="55">
        <f>IFERROR(INDEX(FILTER('전체API목록'!$A$2:$K$1200,'전체API목록'!$B$2:$B$1200="스트리밍 SSE"),ROW()-2,COLUMN()),"")</f>
        <v/>
      </c>
      <c r="I1051" s="55">
        <f>IFERROR(INDEX(FILTER('전체API목록'!$A$2:$K$1200,'전체API목록'!$B$2:$B$1200="스트리밍 SSE"),ROW()-2,COLUMN()),"")</f>
        <v/>
      </c>
      <c r="J1051" s="56">
        <f>IFERROR(INDEX(FILTER('전체API목록'!$A$2:$K$1200,'전체API목록'!$B$2:$B$1200="스트리밍 SSE"),ROW()-2,COLUMN()),"")</f>
        <v/>
      </c>
      <c r="K1051" s="53">
        <f>IFERROR(INDEX(FILTER('전체API목록'!$A$2:$K$1200,'전체API목록'!$B$2:$B$1200="스트리밍 SSE"),ROW()-2,COLUMN()),"")</f>
        <v/>
      </c>
    </row>
    <row r="1052">
      <c r="A1052" s="56">
        <f>IFERROR(INDEX(FILTER('전체API목록'!$A$2:$K$1200,'전체API목록'!$B$2:$B$1200="스트리밍 SSE"),ROW()-2,COLUMN()),"")</f>
        <v/>
      </c>
      <c r="B1052" s="56">
        <f>IFERROR(INDEX(FILTER('전체API목록'!$A$2:$K$1200,'전체API목록'!$B$2:$B$1200="스트리밍 SSE"),ROW()-2,COLUMN()),"")</f>
        <v/>
      </c>
      <c r="C1052" s="55">
        <f>IFERROR(INDEX(FILTER('전체API목록'!$A$2:$K$1200,'전체API목록'!$B$2:$B$1200="스트리밍 SSE"),ROW()-2,COLUMN()),"")</f>
        <v/>
      </c>
      <c r="D1052" s="55">
        <f>IFERROR(INDEX(FILTER('전체API목록'!$A$2:$K$1200,'전체API목록'!$B$2:$B$1200="스트리밍 SSE"),ROW()-2,COLUMN()),"")</f>
        <v/>
      </c>
      <c r="E1052" s="78">
        <f>IFERROR(INDEX(FILTER('전체API목록'!$A$2:$K$1200,'전체API목록'!$B$2:$B$1200="스트리밍 SSE"),ROW()-2,COLUMN()),"")</f>
        <v/>
      </c>
      <c r="F1052" s="55">
        <f>IFERROR(INDEX(FILTER('전체API목록'!$A$2:$K$1200,'전체API목록'!$B$2:$B$1200="스트리밍 SSE"),ROW()-2,COLUMN()),"")</f>
        <v/>
      </c>
      <c r="G1052" s="55">
        <f>IFERROR(INDEX(FILTER('전체API목록'!$A$2:$K$1200,'전체API목록'!$B$2:$B$1200="스트리밍 SSE"),ROW()-2,COLUMN()),"")</f>
        <v/>
      </c>
      <c r="H1052" s="55">
        <f>IFERROR(INDEX(FILTER('전체API목록'!$A$2:$K$1200,'전체API목록'!$B$2:$B$1200="스트리밍 SSE"),ROW()-2,COLUMN()),"")</f>
        <v/>
      </c>
      <c r="I1052" s="55">
        <f>IFERROR(INDEX(FILTER('전체API목록'!$A$2:$K$1200,'전체API목록'!$B$2:$B$1200="스트리밍 SSE"),ROW()-2,COLUMN()),"")</f>
        <v/>
      </c>
      <c r="J1052" s="56">
        <f>IFERROR(INDEX(FILTER('전체API목록'!$A$2:$K$1200,'전체API목록'!$B$2:$B$1200="스트리밍 SSE"),ROW()-2,COLUMN()),"")</f>
        <v/>
      </c>
      <c r="K1052" s="53">
        <f>IFERROR(INDEX(FILTER('전체API목록'!$A$2:$K$1200,'전체API목록'!$B$2:$B$1200="스트리밍 SSE"),ROW()-2,COLUMN()),"")</f>
        <v/>
      </c>
    </row>
    <row r="1053">
      <c r="A1053" s="56">
        <f>IFERROR(INDEX(FILTER('전체API목록'!$A$2:$K$1200,'전체API목록'!$B$2:$B$1200="스트리밍 SSE"),ROW()-2,COLUMN()),"")</f>
        <v/>
      </c>
      <c r="B1053" s="56">
        <f>IFERROR(INDEX(FILTER('전체API목록'!$A$2:$K$1200,'전체API목록'!$B$2:$B$1200="스트리밍 SSE"),ROW()-2,COLUMN()),"")</f>
        <v/>
      </c>
      <c r="C1053" s="55">
        <f>IFERROR(INDEX(FILTER('전체API목록'!$A$2:$K$1200,'전체API목록'!$B$2:$B$1200="스트리밍 SSE"),ROW()-2,COLUMN()),"")</f>
        <v/>
      </c>
      <c r="D1053" s="55">
        <f>IFERROR(INDEX(FILTER('전체API목록'!$A$2:$K$1200,'전체API목록'!$B$2:$B$1200="스트리밍 SSE"),ROW()-2,COLUMN()),"")</f>
        <v/>
      </c>
      <c r="E1053" s="78">
        <f>IFERROR(INDEX(FILTER('전체API목록'!$A$2:$K$1200,'전체API목록'!$B$2:$B$1200="스트리밍 SSE"),ROW()-2,COLUMN()),"")</f>
        <v/>
      </c>
      <c r="F1053" s="55">
        <f>IFERROR(INDEX(FILTER('전체API목록'!$A$2:$K$1200,'전체API목록'!$B$2:$B$1200="스트리밍 SSE"),ROW()-2,COLUMN()),"")</f>
        <v/>
      </c>
      <c r="G1053" s="55">
        <f>IFERROR(INDEX(FILTER('전체API목록'!$A$2:$K$1200,'전체API목록'!$B$2:$B$1200="스트리밍 SSE"),ROW()-2,COLUMN()),"")</f>
        <v/>
      </c>
      <c r="H1053" s="55">
        <f>IFERROR(INDEX(FILTER('전체API목록'!$A$2:$K$1200,'전체API목록'!$B$2:$B$1200="스트리밍 SSE"),ROW()-2,COLUMN()),"")</f>
        <v/>
      </c>
      <c r="I1053" s="55">
        <f>IFERROR(INDEX(FILTER('전체API목록'!$A$2:$K$1200,'전체API목록'!$B$2:$B$1200="스트리밍 SSE"),ROW()-2,COLUMN()),"")</f>
        <v/>
      </c>
      <c r="J1053" s="56">
        <f>IFERROR(INDEX(FILTER('전체API목록'!$A$2:$K$1200,'전체API목록'!$B$2:$B$1200="스트리밍 SSE"),ROW()-2,COLUMN()),"")</f>
        <v/>
      </c>
      <c r="K1053" s="53">
        <f>IFERROR(INDEX(FILTER('전체API목록'!$A$2:$K$1200,'전체API목록'!$B$2:$B$1200="스트리밍 SSE"),ROW()-2,COLUMN()),"")</f>
        <v/>
      </c>
    </row>
    <row r="1054">
      <c r="A1054" s="56">
        <f>IFERROR(INDEX(FILTER('전체API목록'!$A$2:$K$1200,'전체API목록'!$B$2:$B$1200="스트리밍 SSE"),ROW()-2,COLUMN()),"")</f>
        <v/>
      </c>
      <c r="B1054" s="56">
        <f>IFERROR(INDEX(FILTER('전체API목록'!$A$2:$K$1200,'전체API목록'!$B$2:$B$1200="스트리밍 SSE"),ROW()-2,COLUMN()),"")</f>
        <v/>
      </c>
      <c r="C1054" s="55">
        <f>IFERROR(INDEX(FILTER('전체API목록'!$A$2:$K$1200,'전체API목록'!$B$2:$B$1200="스트리밍 SSE"),ROW()-2,COLUMN()),"")</f>
        <v/>
      </c>
      <c r="D1054" s="55">
        <f>IFERROR(INDEX(FILTER('전체API목록'!$A$2:$K$1200,'전체API목록'!$B$2:$B$1200="스트리밍 SSE"),ROW()-2,COLUMN()),"")</f>
        <v/>
      </c>
      <c r="E1054" s="78">
        <f>IFERROR(INDEX(FILTER('전체API목록'!$A$2:$K$1200,'전체API목록'!$B$2:$B$1200="스트리밍 SSE"),ROW()-2,COLUMN()),"")</f>
        <v/>
      </c>
      <c r="F1054" s="55">
        <f>IFERROR(INDEX(FILTER('전체API목록'!$A$2:$K$1200,'전체API목록'!$B$2:$B$1200="스트리밍 SSE"),ROW()-2,COLUMN()),"")</f>
        <v/>
      </c>
      <c r="G1054" s="55">
        <f>IFERROR(INDEX(FILTER('전체API목록'!$A$2:$K$1200,'전체API목록'!$B$2:$B$1200="스트리밍 SSE"),ROW()-2,COLUMN()),"")</f>
        <v/>
      </c>
      <c r="H1054" s="55">
        <f>IFERROR(INDEX(FILTER('전체API목록'!$A$2:$K$1200,'전체API목록'!$B$2:$B$1200="스트리밍 SSE"),ROW()-2,COLUMN()),"")</f>
        <v/>
      </c>
      <c r="I1054" s="55">
        <f>IFERROR(INDEX(FILTER('전체API목록'!$A$2:$K$1200,'전체API목록'!$B$2:$B$1200="스트리밍 SSE"),ROW()-2,COLUMN()),"")</f>
        <v/>
      </c>
      <c r="J1054" s="56">
        <f>IFERROR(INDEX(FILTER('전체API목록'!$A$2:$K$1200,'전체API목록'!$B$2:$B$1200="스트리밍 SSE"),ROW()-2,COLUMN()),"")</f>
        <v/>
      </c>
      <c r="K1054" s="53">
        <f>IFERROR(INDEX(FILTER('전체API목록'!$A$2:$K$1200,'전체API목록'!$B$2:$B$1200="스트리밍 SSE"),ROW()-2,COLUMN()),"")</f>
        <v/>
      </c>
    </row>
    <row r="1055">
      <c r="A1055" s="56">
        <f>IFERROR(INDEX(FILTER('전체API목록'!$A$2:$K$1200,'전체API목록'!$B$2:$B$1200="스트리밍 SSE"),ROW()-2,COLUMN()),"")</f>
        <v/>
      </c>
      <c r="B1055" s="56">
        <f>IFERROR(INDEX(FILTER('전체API목록'!$A$2:$K$1200,'전체API목록'!$B$2:$B$1200="스트리밍 SSE"),ROW()-2,COLUMN()),"")</f>
        <v/>
      </c>
      <c r="C1055" s="55">
        <f>IFERROR(INDEX(FILTER('전체API목록'!$A$2:$K$1200,'전체API목록'!$B$2:$B$1200="스트리밍 SSE"),ROW()-2,COLUMN()),"")</f>
        <v/>
      </c>
      <c r="D1055" s="55">
        <f>IFERROR(INDEX(FILTER('전체API목록'!$A$2:$K$1200,'전체API목록'!$B$2:$B$1200="스트리밍 SSE"),ROW()-2,COLUMN()),"")</f>
        <v/>
      </c>
      <c r="E1055" s="78">
        <f>IFERROR(INDEX(FILTER('전체API목록'!$A$2:$K$1200,'전체API목록'!$B$2:$B$1200="스트리밍 SSE"),ROW()-2,COLUMN()),"")</f>
        <v/>
      </c>
      <c r="F1055" s="55">
        <f>IFERROR(INDEX(FILTER('전체API목록'!$A$2:$K$1200,'전체API목록'!$B$2:$B$1200="스트리밍 SSE"),ROW()-2,COLUMN()),"")</f>
        <v/>
      </c>
      <c r="G1055" s="55">
        <f>IFERROR(INDEX(FILTER('전체API목록'!$A$2:$K$1200,'전체API목록'!$B$2:$B$1200="스트리밍 SSE"),ROW()-2,COLUMN()),"")</f>
        <v/>
      </c>
      <c r="H1055" s="55">
        <f>IFERROR(INDEX(FILTER('전체API목록'!$A$2:$K$1200,'전체API목록'!$B$2:$B$1200="스트리밍 SSE"),ROW()-2,COLUMN()),"")</f>
        <v/>
      </c>
      <c r="I1055" s="55">
        <f>IFERROR(INDEX(FILTER('전체API목록'!$A$2:$K$1200,'전체API목록'!$B$2:$B$1200="스트리밍 SSE"),ROW()-2,COLUMN()),"")</f>
        <v/>
      </c>
      <c r="J1055" s="56">
        <f>IFERROR(INDEX(FILTER('전체API목록'!$A$2:$K$1200,'전체API목록'!$B$2:$B$1200="스트리밍 SSE"),ROW()-2,COLUMN()),"")</f>
        <v/>
      </c>
      <c r="K1055" s="53">
        <f>IFERROR(INDEX(FILTER('전체API목록'!$A$2:$K$1200,'전체API목록'!$B$2:$B$1200="스트리밍 SSE"),ROW()-2,COLUMN()),"")</f>
        <v/>
      </c>
    </row>
    <row r="1056">
      <c r="A1056" s="56">
        <f>IFERROR(INDEX(FILTER('전체API목록'!$A$2:$K$1200,'전체API목록'!$B$2:$B$1200="스트리밍 SSE"),ROW()-2,COLUMN()),"")</f>
        <v/>
      </c>
      <c r="B1056" s="56">
        <f>IFERROR(INDEX(FILTER('전체API목록'!$A$2:$K$1200,'전체API목록'!$B$2:$B$1200="스트리밍 SSE"),ROW()-2,COLUMN()),"")</f>
        <v/>
      </c>
      <c r="C1056" s="55">
        <f>IFERROR(INDEX(FILTER('전체API목록'!$A$2:$K$1200,'전체API목록'!$B$2:$B$1200="스트리밍 SSE"),ROW()-2,COLUMN()),"")</f>
        <v/>
      </c>
      <c r="D1056" s="55">
        <f>IFERROR(INDEX(FILTER('전체API목록'!$A$2:$K$1200,'전체API목록'!$B$2:$B$1200="스트리밍 SSE"),ROW()-2,COLUMN()),"")</f>
        <v/>
      </c>
      <c r="E1056" s="78">
        <f>IFERROR(INDEX(FILTER('전체API목록'!$A$2:$K$1200,'전체API목록'!$B$2:$B$1200="스트리밍 SSE"),ROW()-2,COLUMN()),"")</f>
        <v/>
      </c>
      <c r="F1056" s="55">
        <f>IFERROR(INDEX(FILTER('전체API목록'!$A$2:$K$1200,'전체API목록'!$B$2:$B$1200="스트리밍 SSE"),ROW()-2,COLUMN()),"")</f>
        <v/>
      </c>
      <c r="G1056" s="55">
        <f>IFERROR(INDEX(FILTER('전체API목록'!$A$2:$K$1200,'전체API목록'!$B$2:$B$1200="스트리밍 SSE"),ROW()-2,COLUMN()),"")</f>
        <v/>
      </c>
      <c r="H1056" s="55">
        <f>IFERROR(INDEX(FILTER('전체API목록'!$A$2:$K$1200,'전체API목록'!$B$2:$B$1200="스트리밍 SSE"),ROW()-2,COLUMN()),"")</f>
        <v/>
      </c>
      <c r="I1056" s="55">
        <f>IFERROR(INDEX(FILTER('전체API목록'!$A$2:$K$1200,'전체API목록'!$B$2:$B$1200="스트리밍 SSE"),ROW()-2,COLUMN()),"")</f>
        <v/>
      </c>
      <c r="J1056" s="56">
        <f>IFERROR(INDEX(FILTER('전체API목록'!$A$2:$K$1200,'전체API목록'!$B$2:$B$1200="스트리밍 SSE"),ROW()-2,COLUMN()),"")</f>
        <v/>
      </c>
      <c r="K1056" s="53">
        <f>IFERROR(INDEX(FILTER('전체API목록'!$A$2:$K$1200,'전체API목록'!$B$2:$B$1200="스트리밍 SSE"),ROW()-2,COLUMN()),"")</f>
        <v/>
      </c>
    </row>
    <row r="1057">
      <c r="A1057" s="56">
        <f>IFERROR(INDEX(FILTER('전체API목록'!$A$2:$K$1200,'전체API목록'!$B$2:$B$1200="스트리밍 SSE"),ROW()-2,COLUMN()),"")</f>
        <v/>
      </c>
      <c r="B1057" s="56">
        <f>IFERROR(INDEX(FILTER('전체API목록'!$A$2:$K$1200,'전체API목록'!$B$2:$B$1200="스트리밍 SSE"),ROW()-2,COLUMN()),"")</f>
        <v/>
      </c>
      <c r="C1057" s="55">
        <f>IFERROR(INDEX(FILTER('전체API목록'!$A$2:$K$1200,'전체API목록'!$B$2:$B$1200="스트리밍 SSE"),ROW()-2,COLUMN()),"")</f>
        <v/>
      </c>
      <c r="D1057" s="55">
        <f>IFERROR(INDEX(FILTER('전체API목록'!$A$2:$K$1200,'전체API목록'!$B$2:$B$1200="스트리밍 SSE"),ROW()-2,COLUMN()),"")</f>
        <v/>
      </c>
      <c r="E1057" s="78">
        <f>IFERROR(INDEX(FILTER('전체API목록'!$A$2:$K$1200,'전체API목록'!$B$2:$B$1200="스트리밍 SSE"),ROW()-2,COLUMN()),"")</f>
        <v/>
      </c>
      <c r="F1057" s="55">
        <f>IFERROR(INDEX(FILTER('전체API목록'!$A$2:$K$1200,'전체API목록'!$B$2:$B$1200="스트리밍 SSE"),ROW()-2,COLUMN()),"")</f>
        <v/>
      </c>
      <c r="G1057" s="55">
        <f>IFERROR(INDEX(FILTER('전체API목록'!$A$2:$K$1200,'전체API목록'!$B$2:$B$1200="스트리밍 SSE"),ROW()-2,COLUMN()),"")</f>
        <v/>
      </c>
      <c r="H1057" s="55">
        <f>IFERROR(INDEX(FILTER('전체API목록'!$A$2:$K$1200,'전체API목록'!$B$2:$B$1200="스트리밍 SSE"),ROW()-2,COLUMN()),"")</f>
        <v/>
      </c>
      <c r="I1057" s="55">
        <f>IFERROR(INDEX(FILTER('전체API목록'!$A$2:$K$1200,'전체API목록'!$B$2:$B$1200="스트리밍 SSE"),ROW()-2,COLUMN()),"")</f>
        <v/>
      </c>
      <c r="J1057" s="56">
        <f>IFERROR(INDEX(FILTER('전체API목록'!$A$2:$K$1200,'전체API목록'!$B$2:$B$1200="스트리밍 SSE"),ROW()-2,COLUMN()),"")</f>
        <v/>
      </c>
      <c r="K1057" s="53">
        <f>IFERROR(INDEX(FILTER('전체API목록'!$A$2:$K$1200,'전체API목록'!$B$2:$B$1200="스트리밍 SSE"),ROW()-2,COLUMN()),"")</f>
        <v/>
      </c>
    </row>
    <row r="1058">
      <c r="A1058" s="56">
        <f>IFERROR(INDEX(FILTER('전체API목록'!$A$2:$K$1200,'전체API목록'!$B$2:$B$1200="스트리밍 SSE"),ROW()-2,COLUMN()),"")</f>
        <v/>
      </c>
      <c r="B1058" s="56">
        <f>IFERROR(INDEX(FILTER('전체API목록'!$A$2:$K$1200,'전체API목록'!$B$2:$B$1200="스트리밍 SSE"),ROW()-2,COLUMN()),"")</f>
        <v/>
      </c>
      <c r="C1058" s="55">
        <f>IFERROR(INDEX(FILTER('전체API목록'!$A$2:$K$1200,'전체API목록'!$B$2:$B$1200="스트리밍 SSE"),ROW()-2,COLUMN()),"")</f>
        <v/>
      </c>
      <c r="D1058" s="55">
        <f>IFERROR(INDEX(FILTER('전체API목록'!$A$2:$K$1200,'전체API목록'!$B$2:$B$1200="스트리밍 SSE"),ROW()-2,COLUMN()),"")</f>
        <v/>
      </c>
      <c r="E1058" s="78">
        <f>IFERROR(INDEX(FILTER('전체API목록'!$A$2:$K$1200,'전체API목록'!$B$2:$B$1200="스트리밍 SSE"),ROW()-2,COLUMN()),"")</f>
        <v/>
      </c>
      <c r="F1058" s="55">
        <f>IFERROR(INDEX(FILTER('전체API목록'!$A$2:$K$1200,'전체API목록'!$B$2:$B$1200="스트리밍 SSE"),ROW()-2,COLUMN()),"")</f>
        <v/>
      </c>
      <c r="G1058" s="55">
        <f>IFERROR(INDEX(FILTER('전체API목록'!$A$2:$K$1200,'전체API목록'!$B$2:$B$1200="스트리밍 SSE"),ROW()-2,COLUMN()),"")</f>
        <v/>
      </c>
      <c r="H1058" s="55">
        <f>IFERROR(INDEX(FILTER('전체API목록'!$A$2:$K$1200,'전체API목록'!$B$2:$B$1200="스트리밍 SSE"),ROW()-2,COLUMN()),"")</f>
        <v/>
      </c>
      <c r="I1058" s="55">
        <f>IFERROR(INDEX(FILTER('전체API목록'!$A$2:$K$1200,'전체API목록'!$B$2:$B$1200="스트리밍 SSE"),ROW()-2,COLUMN()),"")</f>
        <v/>
      </c>
      <c r="J1058" s="56">
        <f>IFERROR(INDEX(FILTER('전체API목록'!$A$2:$K$1200,'전체API목록'!$B$2:$B$1200="스트리밍 SSE"),ROW()-2,COLUMN()),"")</f>
        <v/>
      </c>
      <c r="K1058" s="53">
        <f>IFERROR(INDEX(FILTER('전체API목록'!$A$2:$K$1200,'전체API목록'!$B$2:$B$1200="스트리밍 SSE"),ROW()-2,COLUMN()),"")</f>
        <v/>
      </c>
    </row>
    <row r="1059">
      <c r="A1059" s="56">
        <f>IFERROR(INDEX(FILTER('전체API목록'!$A$2:$K$1200,'전체API목록'!$B$2:$B$1200="스트리밍 SSE"),ROW()-2,COLUMN()),"")</f>
        <v/>
      </c>
      <c r="B1059" s="56">
        <f>IFERROR(INDEX(FILTER('전체API목록'!$A$2:$K$1200,'전체API목록'!$B$2:$B$1200="스트리밍 SSE"),ROW()-2,COLUMN()),"")</f>
        <v/>
      </c>
      <c r="C1059" s="55">
        <f>IFERROR(INDEX(FILTER('전체API목록'!$A$2:$K$1200,'전체API목록'!$B$2:$B$1200="스트리밍 SSE"),ROW()-2,COLUMN()),"")</f>
        <v/>
      </c>
      <c r="D1059" s="55">
        <f>IFERROR(INDEX(FILTER('전체API목록'!$A$2:$K$1200,'전체API목록'!$B$2:$B$1200="스트리밍 SSE"),ROW()-2,COLUMN()),"")</f>
        <v/>
      </c>
      <c r="E1059" s="78">
        <f>IFERROR(INDEX(FILTER('전체API목록'!$A$2:$K$1200,'전체API목록'!$B$2:$B$1200="스트리밍 SSE"),ROW()-2,COLUMN()),"")</f>
        <v/>
      </c>
      <c r="F1059" s="55">
        <f>IFERROR(INDEX(FILTER('전체API목록'!$A$2:$K$1200,'전체API목록'!$B$2:$B$1200="스트리밍 SSE"),ROW()-2,COLUMN()),"")</f>
        <v/>
      </c>
      <c r="G1059" s="55">
        <f>IFERROR(INDEX(FILTER('전체API목록'!$A$2:$K$1200,'전체API목록'!$B$2:$B$1200="스트리밍 SSE"),ROW()-2,COLUMN()),"")</f>
        <v/>
      </c>
      <c r="H1059" s="55">
        <f>IFERROR(INDEX(FILTER('전체API목록'!$A$2:$K$1200,'전체API목록'!$B$2:$B$1200="스트리밍 SSE"),ROW()-2,COLUMN()),"")</f>
        <v/>
      </c>
      <c r="I1059" s="55">
        <f>IFERROR(INDEX(FILTER('전체API목록'!$A$2:$K$1200,'전체API목록'!$B$2:$B$1200="스트리밍 SSE"),ROW()-2,COLUMN()),"")</f>
        <v/>
      </c>
      <c r="J1059" s="56">
        <f>IFERROR(INDEX(FILTER('전체API목록'!$A$2:$K$1200,'전체API목록'!$B$2:$B$1200="스트리밍 SSE"),ROW()-2,COLUMN()),"")</f>
        <v/>
      </c>
      <c r="K1059" s="53">
        <f>IFERROR(INDEX(FILTER('전체API목록'!$A$2:$K$1200,'전체API목록'!$B$2:$B$1200="스트리밍 SSE"),ROW()-2,COLUMN()),"")</f>
        <v/>
      </c>
    </row>
    <row r="1060">
      <c r="A1060" s="56">
        <f>IFERROR(INDEX(FILTER('전체API목록'!$A$2:$K$1200,'전체API목록'!$B$2:$B$1200="스트리밍 SSE"),ROW()-2,COLUMN()),"")</f>
        <v/>
      </c>
      <c r="B1060" s="56">
        <f>IFERROR(INDEX(FILTER('전체API목록'!$A$2:$K$1200,'전체API목록'!$B$2:$B$1200="스트리밍 SSE"),ROW()-2,COLUMN()),"")</f>
        <v/>
      </c>
      <c r="C1060" s="55">
        <f>IFERROR(INDEX(FILTER('전체API목록'!$A$2:$K$1200,'전체API목록'!$B$2:$B$1200="스트리밍 SSE"),ROW()-2,COLUMN()),"")</f>
        <v/>
      </c>
      <c r="D1060" s="55">
        <f>IFERROR(INDEX(FILTER('전체API목록'!$A$2:$K$1200,'전체API목록'!$B$2:$B$1200="스트리밍 SSE"),ROW()-2,COLUMN()),"")</f>
        <v/>
      </c>
      <c r="E1060" s="78">
        <f>IFERROR(INDEX(FILTER('전체API목록'!$A$2:$K$1200,'전체API목록'!$B$2:$B$1200="스트리밍 SSE"),ROW()-2,COLUMN()),"")</f>
        <v/>
      </c>
      <c r="F1060" s="55">
        <f>IFERROR(INDEX(FILTER('전체API목록'!$A$2:$K$1200,'전체API목록'!$B$2:$B$1200="스트리밍 SSE"),ROW()-2,COLUMN()),"")</f>
        <v/>
      </c>
      <c r="G1060" s="55">
        <f>IFERROR(INDEX(FILTER('전체API목록'!$A$2:$K$1200,'전체API목록'!$B$2:$B$1200="스트리밍 SSE"),ROW()-2,COLUMN()),"")</f>
        <v/>
      </c>
      <c r="H1060" s="55">
        <f>IFERROR(INDEX(FILTER('전체API목록'!$A$2:$K$1200,'전체API목록'!$B$2:$B$1200="스트리밍 SSE"),ROW()-2,COLUMN()),"")</f>
        <v/>
      </c>
      <c r="I1060" s="55">
        <f>IFERROR(INDEX(FILTER('전체API목록'!$A$2:$K$1200,'전체API목록'!$B$2:$B$1200="스트리밍 SSE"),ROW()-2,COLUMN()),"")</f>
        <v/>
      </c>
      <c r="J1060" s="56">
        <f>IFERROR(INDEX(FILTER('전체API목록'!$A$2:$K$1200,'전체API목록'!$B$2:$B$1200="스트리밍 SSE"),ROW()-2,COLUMN()),"")</f>
        <v/>
      </c>
      <c r="K1060" s="53">
        <f>IFERROR(INDEX(FILTER('전체API목록'!$A$2:$K$1200,'전체API목록'!$B$2:$B$1200="스트리밍 SSE"),ROW()-2,COLUMN()),"")</f>
        <v/>
      </c>
    </row>
    <row r="1061">
      <c r="A1061" s="56">
        <f>IFERROR(INDEX(FILTER('전체API목록'!$A$2:$K$1200,'전체API목록'!$B$2:$B$1200="스트리밍 SSE"),ROW()-2,COLUMN()),"")</f>
        <v/>
      </c>
      <c r="B1061" s="56">
        <f>IFERROR(INDEX(FILTER('전체API목록'!$A$2:$K$1200,'전체API목록'!$B$2:$B$1200="스트리밍 SSE"),ROW()-2,COLUMN()),"")</f>
        <v/>
      </c>
      <c r="C1061" s="55">
        <f>IFERROR(INDEX(FILTER('전체API목록'!$A$2:$K$1200,'전체API목록'!$B$2:$B$1200="스트리밍 SSE"),ROW()-2,COLUMN()),"")</f>
        <v/>
      </c>
      <c r="D1061" s="55">
        <f>IFERROR(INDEX(FILTER('전체API목록'!$A$2:$K$1200,'전체API목록'!$B$2:$B$1200="스트리밍 SSE"),ROW()-2,COLUMN()),"")</f>
        <v/>
      </c>
      <c r="E1061" s="78">
        <f>IFERROR(INDEX(FILTER('전체API목록'!$A$2:$K$1200,'전체API목록'!$B$2:$B$1200="스트리밍 SSE"),ROW()-2,COLUMN()),"")</f>
        <v/>
      </c>
      <c r="F1061" s="55">
        <f>IFERROR(INDEX(FILTER('전체API목록'!$A$2:$K$1200,'전체API목록'!$B$2:$B$1200="스트리밍 SSE"),ROW()-2,COLUMN()),"")</f>
        <v/>
      </c>
      <c r="G1061" s="55">
        <f>IFERROR(INDEX(FILTER('전체API목록'!$A$2:$K$1200,'전체API목록'!$B$2:$B$1200="스트리밍 SSE"),ROW()-2,COLUMN()),"")</f>
        <v/>
      </c>
      <c r="H1061" s="55">
        <f>IFERROR(INDEX(FILTER('전체API목록'!$A$2:$K$1200,'전체API목록'!$B$2:$B$1200="스트리밍 SSE"),ROW()-2,COLUMN()),"")</f>
        <v/>
      </c>
      <c r="I1061" s="55">
        <f>IFERROR(INDEX(FILTER('전체API목록'!$A$2:$K$1200,'전체API목록'!$B$2:$B$1200="스트리밍 SSE"),ROW()-2,COLUMN()),"")</f>
        <v/>
      </c>
      <c r="J1061" s="56">
        <f>IFERROR(INDEX(FILTER('전체API목록'!$A$2:$K$1200,'전체API목록'!$B$2:$B$1200="스트리밍 SSE"),ROW()-2,COLUMN()),"")</f>
        <v/>
      </c>
      <c r="K1061" s="53">
        <f>IFERROR(INDEX(FILTER('전체API목록'!$A$2:$K$1200,'전체API목록'!$B$2:$B$1200="스트리밍 SSE"),ROW()-2,COLUMN()),"")</f>
        <v/>
      </c>
    </row>
    <row r="1062">
      <c r="A1062" s="56">
        <f>IFERROR(INDEX(FILTER('전체API목록'!$A$2:$K$1200,'전체API목록'!$B$2:$B$1200="스트리밍 SSE"),ROW()-2,COLUMN()),"")</f>
        <v/>
      </c>
      <c r="B1062" s="56">
        <f>IFERROR(INDEX(FILTER('전체API목록'!$A$2:$K$1200,'전체API목록'!$B$2:$B$1200="스트리밍 SSE"),ROW()-2,COLUMN()),"")</f>
        <v/>
      </c>
      <c r="C1062" s="55">
        <f>IFERROR(INDEX(FILTER('전체API목록'!$A$2:$K$1200,'전체API목록'!$B$2:$B$1200="스트리밍 SSE"),ROW()-2,COLUMN()),"")</f>
        <v/>
      </c>
      <c r="D1062" s="55">
        <f>IFERROR(INDEX(FILTER('전체API목록'!$A$2:$K$1200,'전체API목록'!$B$2:$B$1200="스트리밍 SSE"),ROW()-2,COLUMN()),"")</f>
        <v/>
      </c>
      <c r="E1062" s="78">
        <f>IFERROR(INDEX(FILTER('전체API목록'!$A$2:$K$1200,'전체API목록'!$B$2:$B$1200="스트리밍 SSE"),ROW()-2,COLUMN()),"")</f>
        <v/>
      </c>
      <c r="F1062" s="55">
        <f>IFERROR(INDEX(FILTER('전체API목록'!$A$2:$K$1200,'전체API목록'!$B$2:$B$1200="스트리밍 SSE"),ROW()-2,COLUMN()),"")</f>
        <v/>
      </c>
      <c r="G1062" s="55">
        <f>IFERROR(INDEX(FILTER('전체API목록'!$A$2:$K$1200,'전체API목록'!$B$2:$B$1200="스트리밍 SSE"),ROW()-2,COLUMN()),"")</f>
        <v/>
      </c>
      <c r="H1062" s="55">
        <f>IFERROR(INDEX(FILTER('전체API목록'!$A$2:$K$1200,'전체API목록'!$B$2:$B$1200="스트리밍 SSE"),ROW()-2,COLUMN()),"")</f>
        <v/>
      </c>
      <c r="I1062" s="55">
        <f>IFERROR(INDEX(FILTER('전체API목록'!$A$2:$K$1200,'전체API목록'!$B$2:$B$1200="스트리밍 SSE"),ROW()-2,COLUMN()),"")</f>
        <v/>
      </c>
      <c r="J1062" s="56">
        <f>IFERROR(INDEX(FILTER('전체API목록'!$A$2:$K$1200,'전체API목록'!$B$2:$B$1200="스트리밍 SSE"),ROW()-2,COLUMN()),"")</f>
        <v/>
      </c>
      <c r="K1062" s="53">
        <f>IFERROR(INDEX(FILTER('전체API목록'!$A$2:$K$1200,'전체API목록'!$B$2:$B$1200="스트리밍 SSE"),ROW()-2,COLUMN()),"")</f>
        <v/>
      </c>
    </row>
    <row r="1063">
      <c r="A1063" s="56">
        <f>IFERROR(INDEX(FILTER('전체API목록'!$A$2:$K$1200,'전체API목록'!$B$2:$B$1200="스트리밍 SSE"),ROW()-2,COLUMN()),"")</f>
        <v/>
      </c>
      <c r="B1063" s="56">
        <f>IFERROR(INDEX(FILTER('전체API목록'!$A$2:$K$1200,'전체API목록'!$B$2:$B$1200="스트리밍 SSE"),ROW()-2,COLUMN()),"")</f>
        <v/>
      </c>
      <c r="C1063" s="55">
        <f>IFERROR(INDEX(FILTER('전체API목록'!$A$2:$K$1200,'전체API목록'!$B$2:$B$1200="스트리밍 SSE"),ROW()-2,COLUMN()),"")</f>
        <v/>
      </c>
      <c r="D1063" s="55">
        <f>IFERROR(INDEX(FILTER('전체API목록'!$A$2:$K$1200,'전체API목록'!$B$2:$B$1200="스트리밍 SSE"),ROW()-2,COLUMN()),"")</f>
        <v/>
      </c>
      <c r="E1063" s="78">
        <f>IFERROR(INDEX(FILTER('전체API목록'!$A$2:$K$1200,'전체API목록'!$B$2:$B$1200="스트리밍 SSE"),ROW()-2,COLUMN()),"")</f>
        <v/>
      </c>
      <c r="F1063" s="55">
        <f>IFERROR(INDEX(FILTER('전체API목록'!$A$2:$K$1200,'전체API목록'!$B$2:$B$1200="스트리밍 SSE"),ROW()-2,COLUMN()),"")</f>
        <v/>
      </c>
      <c r="G1063" s="55">
        <f>IFERROR(INDEX(FILTER('전체API목록'!$A$2:$K$1200,'전체API목록'!$B$2:$B$1200="스트리밍 SSE"),ROW()-2,COLUMN()),"")</f>
        <v/>
      </c>
      <c r="H1063" s="55">
        <f>IFERROR(INDEX(FILTER('전체API목록'!$A$2:$K$1200,'전체API목록'!$B$2:$B$1200="스트리밍 SSE"),ROW()-2,COLUMN()),"")</f>
        <v/>
      </c>
      <c r="I1063" s="55">
        <f>IFERROR(INDEX(FILTER('전체API목록'!$A$2:$K$1200,'전체API목록'!$B$2:$B$1200="스트리밍 SSE"),ROW()-2,COLUMN()),"")</f>
        <v/>
      </c>
      <c r="J1063" s="56">
        <f>IFERROR(INDEX(FILTER('전체API목록'!$A$2:$K$1200,'전체API목록'!$B$2:$B$1200="스트리밍 SSE"),ROW()-2,COLUMN()),"")</f>
        <v/>
      </c>
      <c r="K1063" s="53">
        <f>IFERROR(INDEX(FILTER('전체API목록'!$A$2:$K$1200,'전체API목록'!$B$2:$B$1200="스트리밍 SSE"),ROW()-2,COLUMN()),"")</f>
        <v/>
      </c>
    </row>
    <row r="1064">
      <c r="A1064" s="56">
        <f>IFERROR(INDEX(FILTER('전체API목록'!$A$2:$K$1200,'전체API목록'!$B$2:$B$1200="스트리밍 SSE"),ROW()-2,COLUMN()),"")</f>
        <v/>
      </c>
      <c r="B1064" s="56">
        <f>IFERROR(INDEX(FILTER('전체API목록'!$A$2:$K$1200,'전체API목록'!$B$2:$B$1200="스트리밍 SSE"),ROW()-2,COLUMN()),"")</f>
        <v/>
      </c>
      <c r="C1064" s="55">
        <f>IFERROR(INDEX(FILTER('전체API목록'!$A$2:$K$1200,'전체API목록'!$B$2:$B$1200="스트리밍 SSE"),ROW()-2,COLUMN()),"")</f>
        <v/>
      </c>
      <c r="D1064" s="55">
        <f>IFERROR(INDEX(FILTER('전체API목록'!$A$2:$K$1200,'전체API목록'!$B$2:$B$1200="스트리밍 SSE"),ROW()-2,COLUMN()),"")</f>
        <v/>
      </c>
      <c r="E1064" s="78">
        <f>IFERROR(INDEX(FILTER('전체API목록'!$A$2:$K$1200,'전체API목록'!$B$2:$B$1200="스트리밍 SSE"),ROW()-2,COLUMN()),"")</f>
        <v/>
      </c>
      <c r="F1064" s="55">
        <f>IFERROR(INDEX(FILTER('전체API목록'!$A$2:$K$1200,'전체API목록'!$B$2:$B$1200="스트리밍 SSE"),ROW()-2,COLUMN()),"")</f>
        <v/>
      </c>
      <c r="G1064" s="55">
        <f>IFERROR(INDEX(FILTER('전체API목록'!$A$2:$K$1200,'전체API목록'!$B$2:$B$1200="스트리밍 SSE"),ROW()-2,COLUMN()),"")</f>
        <v/>
      </c>
      <c r="H1064" s="55">
        <f>IFERROR(INDEX(FILTER('전체API목록'!$A$2:$K$1200,'전체API목록'!$B$2:$B$1200="스트리밍 SSE"),ROW()-2,COLUMN()),"")</f>
        <v/>
      </c>
      <c r="I1064" s="55">
        <f>IFERROR(INDEX(FILTER('전체API목록'!$A$2:$K$1200,'전체API목록'!$B$2:$B$1200="스트리밍 SSE"),ROW()-2,COLUMN()),"")</f>
        <v/>
      </c>
      <c r="J1064" s="56">
        <f>IFERROR(INDEX(FILTER('전체API목록'!$A$2:$K$1200,'전체API목록'!$B$2:$B$1200="스트리밍 SSE"),ROW()-2,COLUMN()),"")</f>
        <v/>
      </c>
      <c r="K1064" s="53">
        <f>IFERROR(INDEX(FILTER('전체API목록'!$A$2:$K$1200,'전체API목록'!$B$2:$B$1200="스트리밍 SSE"),ROW()-2,COLUMN()),"")</f>
        <v/>
      </c>
    </row>
    <row r="1065">
      <c r="A1065" s="56">
        <f>IFERROR(INDEX(FILTER('전체API목록'!$A$2:$K$1200,'전체API목록'!$B$2:$B$1200="스트리밍 SSE"),ROW()-2,COLUMN()),"")</f>
        <v/>
      </c>
      <c r="B1065" s="56">
        <f>IFERROR(INDEX(FILTER('전체API목록'!$A$2:$K$1200,'전체API목록'!$B$2:$B$1200="스트리밍 SSE"),ROW()-2,COLUMN()),"")</f>
        <v/>
      </c>
      <c r="C1065" s="55">
        <f>IFERROR(INDEX(FILTER('전체API목록'!$A$2:$K$1200,'전체API목록'!$B$2:$B$1200="스트리밍 SSE"),ROW()-2,COLUMN()),"")</f>
        <v/>
      </c>
      <c r="D1065" s="55">
        <f>IFERROR(INDEX(FILTER('전체API목록'!$A$2:$K$1200,'전체API목록'!$B$2:$B$1200="스트리밍 SSE"),ROW()-2,COLUMN()),"")</f>
        <v/>
      </c>
      <c r="E1065" s="78">
        <f>IFERROR(INDEX(FILTER('전체API목록'!$A$2:$K$1200,'전체API목록'!$B$2:$B$1200="스트리밍 SSE"),ROW()-2,COLUMN()),"")</f>
        <v/>
      </c>
      <c r="F1065" s="55">
        <f>IFERROR(INDEX(FILTER('전체API목록'!$A$2:$K$1200,'전체API목록'!$B$2:$B$1200="스트리밍 SSE"),ROW()-2,COLUMN()),"")</f>
        <v/>
      </c>
      <c r="G1065" s="55">
        <f>IFERROR(INDEX(FILTER('전체API목록'!$A$2:$K$1200,'전체API목록'!$B$2:$B$1200="스트리밍 SSE"),ROW()-2,COLUMN()),"")</f>
        <v/>
      </c>
      <c r="H1065" s="55">
        <f>IFERROR(INDEX(FILTER('전체API목록'!$A$2:$K$1200,'전체API목록'!$B$2:$B$1200="스트리밍 SSE"),ROW()-2,COLUMN()),"")</f>
        <v/>
      </c>
      <c r="I1065" s="55">
        <f>IFERROR(INDEX(FILTER('전체API목록'!$A$2:$K$1200,'전체API목록'!$B$2:$B$1200="스트리밍 SSE"),ROW()-2,COLUMN()),"")</f>
        <v/>
      </c>
      <c r="J1065" s="56">
        <f>IFERROR(INDEX(FILTER('전체API목록'!$A$2:$K$1200,'전체API목록'!$B$2:$B$1200="스트리밍 SSE"),ROW()-2,COLUMN()),"")</f>
        <v/>
      </c>
      <c r="K1065" s="53">
        <f>IFERROR(INDEX(FILTER('전체API목록'!$A$2:$K$1200,'전체API목록'!$B$2:$B$1200="스트리밍 SSE"),ROW()-2,COLUMN()),"")</f>
        <v/>
      </c>
    </row>
    <row r="1066">
      <c r="A1066" s="56">
        <f>IFERROR(INDEX(FILTER('전체API목록'!$A$2:$K$1200,'전체API목록'!$B$2:$B$1200="스트리밍 SSE"),ROW()-2,COLUMN()),"")</f>
        <v/>
      </c>
      <c r="B1066" s="56">
        <f>IFERROR(INDEX(FILTER('전체API목록'!$A$2:$K$1200,'전체API목록'!$B$2:$B$1200="스트리밍 SSE"),ROW()-2,COLUMN()),"")</f>
        <v/>
      </c>
      <c r="C1066" s="55">
        <f>IFERROR(INDEX(FILTER('전체API목록'!$A$2:$K$1200,'전체API목록'!$B$2:$B$1200="스트리밍 SSE"),ROW()-2,COLUMN()),"")</f>
        <v/>
      </c>
      <c r="D1066" s="55">
        <f>IFERROR(INDEX(FILTER('전체API목록'!$A$2:$K$1200,'전체API목록'!$B$2:$B$1200="스트리밍 SSE"),ROW()-2,COLUMN()),"")</f>
        <v/>
      </c>
      <c r="E1066" s="78">
        <f>IFERROR(INDEX(FILTER('전체API목록'!$A$2:$K$1200,'전체API목록'!$B$2:$B$1200="스트리밍 SSE"),ROW()-2,COLUMN()),"")</f>
        <v/>
      </c>
      <c r="F1066" s="55">
        <f>IFERROR(INDEX(FILTER('전체API목록'!$A$2:$K$1200,'전체API목록'!$B$2:$B$1200="스트리밍 SSE"),ROW()-2,COLUMN()),"")</f>
        <v/>
      </c>
      <c r="G1066" s="55">
        <f>IFERROR(INDEX(FILTER('전체API목록'!$A$2:$K$1200,'전체API목록'!$B$2:$B$1200="스트리밍 SSE"),ROW()-2,COLUMN()),"")</f>
        <v/>
      </c>
      <c r="H1066" s="55">
        <f>IFERROR(INDEX(FILTER('전체API목록'!$A$2:$K$1200,'전체API목록'!$B$2:$B$1200="스트리밍 SSE"),ROW()-2,COLUMN()),"")</f>
        <v/>
      </c>
      <c r="I1066" s="55">
        <f>IFERROR(INDEX(FILTER('전체API목록'!$A$2:$K$1200,'전체API목록'!$B$2:$B$1200="스트리밍 SSE"),ROW()-2,COLUMN()),"")</f>
        <v/>
      </c>
      <c r="J1066" s="56">
        <f>IFERROR(INDEX(FILTER('전체API목록'!$A$2:$K$1200,'전체API목록'!$B$2:$B$1200="스트리밍 SSE"),ROW()-2,COLUMN()),"")</f>
        <v/>
      </c>
      <c r="K1066" s="53">
        <f>IFERROR(INDEX(FILTER('전체API목록'!$A$2:$K$1200,'전체API목록'!$B$2:$B$1200="스트리밍 SSE"),ROW()-2,COLUMN()),"")</f>
        <v/>
      </c>
    </row>
    <row r="1067">
      <c r="A1067" s="56">
        <f>IFERROR(INDEX(FILTER('전체API목록'!$A$2:$K$1200,'전체API목록'!$B$2:$B$1200="스트리밍 SSE"),ROW()-2,COLUMN()),"")</f>
        <v/>
      </c>
      <c r="B1067" s="56">
        <f>IFERROR(INDEX(FILTER('전체API목록'!$A$2:$K$1200,'전체API목록'!$B$2:$B$1200="스트리밍 SSE"),ROW()-2,COLUMN()),"")</f>
        <v/>
      </c>
      <c r="C1067" s="55">
        <f>IFERROR(INDEX(FILTER('전체API목록'!$A$2:$K$1200,'전체API목록'!$B$2:$B$1200="스트리밍 SSE"),ROW()-2,COLUMN()),"")</f>
        <v/>
      </c>
      <c r="D1067" s="55">
        <f>IFERROR(INDEX(FILTER('전체API목록'!$A$2:$K$1200,'전체API목록'!$B$2:$B$1200="스트리밍 SSE"),ROW()-2,COLUMN()),"")</f>
        <v/>
      </c>
      <c r="E1067" s="78">
        <f>IFERROR(INDEX(FILTER('전체API목록'!$A$2:$K$1200,'전체API목록'!$B$2:$B$1200="스트리밍 SSE"),ROW()-2,COLUMN()),"")</f>
        <v/>
      </c>
      <c r="F1067" s="55">
        <f>IFERROR(INDEX(FILTER('전체API목록'!$A$2:$K$1200,'전체API목록'!$B$2:$B$1200="스트리밍 SSE"),ROW()-2,COLUMN()),"")</f>
        <v/>
      </c>
      <c r="G1067" s="55">
        <f>IFERROR(INDEX(FILTER('전체API목록'!$A$2:$K$1200,'전체API목록'!$B$2:$B$1200="스트리밍 SSE"),ROW()-2,COLUMN()),"")</f>
        <v/>
      </c>
      <c r="H1067" s="55">
        <f>IFERROR(INDEX(FILTER('전체API목록'!$A$2:$K$1200,'전체API목록'!$B$2:$B$1200="스트리밍 SSE"),ROW()-2,COLUMN()),"")</f>
        <v/>
      </c>
      <c r="I1067" s="55">
        <f>IFERROR(INDEX(FILTER('전체API목록'!$A$2:$K$1200,'전체API목록'!$B$2:$B$1200="스트리밍 SSE"),ROW()-2,COLUMN()),"")</f>
        <v/>
      </c>
      <c r="J1067" s="56">
        <f>IFERROR(INDEX(FILTER('전체API목록'!$A$2:$K$1200,'전체API목록'!$B$2:$B$1200="스트리밍 SSE"),ROW()-2,COLUMN()),"")</f>
        <v/>
      </c>
      <c r="K1067" s="53">
        <f>IFERROR(INDEX(FILTER('전체API목록'!$A$2:$K$1200,'전체API목록'!$B$2:$B$1200="스트리밍 SSE"),ROW()-2,COLUMN()),"")</f>
        <v/>
      </c>
    </row>
    <row r="1068">
      <c r="A1068" s="56">
        <f>IFERROR(INDEX(FILTER('전체API목록'!$A$2:$K$1200,'전체API목록'!$B$2:$B$1200="스트리밍 SSE"),ROW()-2,COLUMN()),"")</f>
        <v/>
      </c>
      <c r="B1068" s="56">
        <f>IFERROR(INDEX(FILTER('전체API목록'!$A$2:$K$1200,'전체API목록'!$B$2:$B$1200="스트리밍 SSE"),ROW()-2,COLUMN()),"")</f>
        <v/>
      </c>
      <c r="C1068" s="55">
        <f>IFERROR(INDEX(FILTER('전체API목록'!$A$2:$K$1200,'전체API목록'!$B$2:$B$1200="스트리밍 SSE"),ROW()-2,COLUMN()),"")</f>
        <v/>
      </c>
      <c r="D1068" s="55">
        <f>IFERROR(INDEX(FILTER('전체API목록'!$A$2:$K$1200,'전체API목록'!$B$2:$B$1200="스트리밍 SSE"),ROW()-2,COLUMN()),"")</f>
        <v/>
      </c>
      <c r="E1068" s="78">
        <f>IFERROR(INDEX(FILTER('전체API목록'!$A$2:$K$1200,'전체API목록'!$B$2:$B$1200="스트리밍 SSE"),ROW()-2,COLUMN()),"")</f>
        <v/>
      </c>
      <c r="F1068" s="55">
        <f>IFERROR(INDEX(FILTER('전체API목록'!$A$2:$K$1200,'전체API목록'!$B$2:$B$1200="스트리밍 SSE"),ROW()-2,COLUMN()),"")</f>
        <v/>
      </c>
      <c r="G1068" s="55">
        <f>IFERROR(INDEX(FILTER('전체API목록'!$A$2:$K$1200,'전체API목록'!$B$2:$B$1200="스트리밍 SSE"),ROW()-2,COLUMN()),"")</f>
        <v/>
      </c>
      <c r="H1068" s="55">
        <f>IFERROR(INDEX(FILTER('전체API목록'!$A$2:$K$1200,'전체API목록'!$B$2:$B$1200="스트리밍 SSE"),ROW()-2,COLUMN()),"")</f>
        <v/>
      </c>
      <c r="I1068" s="55">
        <f>IFERROR(INDEX(FILTER('전체API목록'!$A$2:$K$1200,'전체API목록'!$B$2:$B$1200="스트리밍 SSE"),ROW()-2,COLUMN()),"")</f>
        <v/>
      </c>
      <c r="J1068" s="56">
        <f>IFERROR(INDEX(FILTER('전체API목록'!$A$2:$K$1200,'전체API목록'!$B$2:$B$1200="스트리밍 SSE"),ROW()-2,COLUMN()),"")</f>
        <v/>
      </c>
      <c r="K1068" s="53">
        <f>IFERROR(INDEX(FILTER('전체API목록'!$A$2:$K$1200,'전체API목록'!$B$2:$B$1200="스트리밍 SSE"),ROW()-2,COLUMN()),"")</f>
        <v/>
      </c>
    </row>
    <row r="1069">
      <c r="A1069" s="56">
        <f>IFERROR(INDEX(FILTER('전체API목록'!$A$2:$K$1200,'전체API목록'!$B$2:$B$1200="스트리밍 SSE"),ROW()-2,COLUMN()),"")</f>
        <v/>
      </c>
      <c r="B1069" s="56">
        <f>IFERROR(INDEX(FILTER('전체API목록'!$A$2:$K$1200,'전체API목록'!$B$2:$B$1200="스트리밍 SSE"),ROW()-2,COLUMN()),"")</f>
        <v/>
      </c>
      <c r="C1069" s="55">
        <f>IFERROR(INDEX(FILTER('전체API목록'!$A$2:$K$1200,'전체API목록'!$B$2:$B$1200="스트리밍 SSE"),ROW()-2,COLUMN()),"")</f>
        <v/>
      </c>
      <c r="D1069" s="55">
        <f>IFERROR(INDEX(FILTER('전체API목록'!$A$2:$K$1200,'전체API목록'!$B$2:$B$1200="스트리밍 SSE"),ROW()-2,COLUMN()),"")</f>
        <v/>
      </c>
      <c r="E1069" s="78">
        <f>IFERROR(INDEX(FILTER('전체API목록'!$A$2:$K$1200,'전체API목록'!$B$2:$B$1200="스트리밍 SSE"),ROW()-2,COLUMN()),"")</f>
        <v/>
      </c>
      <c r="F1069" s="55">
        <f>IFERROR(INDEX(FILTER('전체API목록'!$A$2:$K$1200,'전체API목록'!$B$2:$B$1200="스트리밍 SSE"),ROW()-2,COLUMN()),"")</f>
        <v/>
      </c>
      <c r="G1069" s="55">
        <f>IFERROR(INDEX(FILTER('전체API목록'!$A$2:$K$1200,'전체API목록'!$B$2:$B$1200="스트리밍 SSE"),ROW()-2,COLUMN()),"")</f>
        <v/>
      </c>
      <c r="H1069" s="55">
        <f>IFERROR(INDEX(FILTER('전체API목록'!$A$2:$K$1200,'전체API목록'!$B$2:$B$1200="스트리밍 SSE"),ROW()-2,COLUMN()),"")</f>
        <v/>
      </c>
      <c r="I1069" s="55">
        <f>IFERROR(INDEX(FILTER('전체API목록'!$A$2:$K$1200,'전체API목록'!$B$2:$B$1200="스트리밍 SSE"),ROW()-2,COLUMN()),"")</f>
        <v/>
      </c>
      <c r="J1069" s="56">
        <f>IFERROR(INDEX(FILTER('전체API목록'!$A$2:$K$1200,'전체API목록'!$B$2:$B$1200="스트리밍 SSE"),ROW()-2,COLUMN()),"")</f>
        <v/>
      </c>
      <c r="K1069" s="53">
        <f>IFERROR(INDEX(FILTER('전체API목록'!$A$2:$K$1200,'전체API목록'!$B$2:$B$1200="스트리밍 SSE"),ROW()-2,COLUMN()),"")</f>
        <v/>
      </c>
    </row>
    <row r="1070">
      <c r="A1070" s="56">
        <f>IFERROR(INDEX(FILTER('전체API목록'!$A$2:$K$1200,'전체API목록'!$B$2:$B$1200="스트리밍 SSE"),ROW()-2,COLUMN()),"")</f>
        <v/>
      </c>
      <c r="B1070" s="56">
        <f>IFERROR(INDEX(FILTER('전체API목록'!$A$2:$K$1200,'전체API목록'!$B$2:$B$1200="스트리밍 SSE"),ROW()-2,COLUMN()),"")</f>
        <v/>
      </c>
      <c r="C1070" s="55">
        <f>IFERROR(INDEX(FILTER('전체API목록'!$A$2:$K$1200,'전체API목록'!$B$2:$B$1200="스트리밍 SSE"),ROW()-2,COLUMN()),"")</f>
        <v/>
      </c>
      <c r="D1070" s="55">
        <f>IFERROR(INDEX(FILTER('전체API목록'!$A$2:$K$1200,'전체API목록'!$B$2:$B$1200="스트리밍 SSE"),ROW()-2,COLUMN()),"")</f>
        <v/>
      </c>
      <c r="E1070" s="78">
        <f>IFERROR(INDEX(FILTER('전체API목록'!$A$2:$K$1200,'전체API목록'!$B$2:$B$1200="스트리밍 SSE"),ROW()-2,COLUMN()),"")</f>
        <v/>
      </c>
      <c r="F1070" s="55">
        <f>IFERROR(INDEX(FILTER('전체API목록'!$A$2:$K$1200,'전체API목록'!$B$2:$B$1200="스트리밍 SSE"),ROW()-2,COLUMN()),"")</f>
        <v/>
      </c>
      <c r="G1070" s="55">
        <f>IFERROR(INDEX(FILTER('전체API목록'!$A$2:$K$1200,'전체API목록'!$B$2:$B$1200="스트리밍 SSE"),ROW()-2,COLUMN()),"")</f>
        <v/>
      </c>
      <c r="H1070" s="55">
        <f>IFERROR(INDEX(FILTER('전체API목록'!$A$2:$K$1200,'전체API목록'!$B$2:$B$1200="스트리밍 SSE"),ROW()-2,COLUMN()),"")</f>
        <v/>
      </c>
      <c r="I1070" s="55">
        <f>IFERROR(INDEX(FILTER('전체API목록'!$A$2:$K$1200,'전체API목록'!$B$2:$B$1200="스트리밍 SSE"),ROW()-2,COLUMN()),"")</f>
        <v/>
      </c>
      <c r="J1070" s="56">
        <f>IFERROR(INDEX(FILTER('전체API목록'!$A$2:$K$1200,'전체API목록'!$B$2:$B$1200="스트리밍 SSE"),ROW()-2,COLUMN()),"")</f>
        <v/>
      </c>
      <c r="K1070" s="53">
        <f>IFERROR(INDEX(FILTER('전체API목록'!$A$2:$K$1200,'전체API목록'!$B$2:$B$1200="스트리밍 SSE"),ROW()-2,COLUMN()),"")</f>
        <v/>
      </c>
    </row>
    <row r="1071">
      <c r="A1071" s="56">
        <f>IFERROR(INDEX(FILTER('전체API목록'!$A$2:$K$1200,'전체API목록'!$B$2:$B$1200="스트리밍 SSE"),ROW()-2,COLUMN()),"")</f>
        <v/>
      </c>
      <c r="B1071" s="56">
        <f>IFERROR(INDEX(FILTER('전체API목록'!$A$2:$K$1200,'전체API목록'!$B$2:$B$1200="스트리밍 SSE"),ROW()-2,COLUMN()),"")</f>
        <v/>
      </c>
      <c r="C1071" s="55">
        <f>IFERROR(INDEX(FILTER('전체API목록'!$A$2:$K$1200,'전체API목록'!$B$2:$B$1200="스트리밍 SSE"),ROW()-2,COLUMN()),"")</f>
        <v/>
      </c>
      <c r="D1071" s="55">
        <f>IFERROR(INDEX(FILTER('전체API목록'!$A$2:$K$1200,'전체API목록'!$B$2:$B$1200="스트리밍 SSE"),ROW()-2,COLUMN()),"")</f>
        <v/>
      </c>
      <c r="E1071" s="78">
        <f>IFERROR(INDEX(FILTER('전체API목록'!$A$2:$K$1200,'전체API목록'!$B$2:$B$1200="스트리밍 SSE"),ROW()-2,COLUMN()),"")</f>
        <v/>
      </c>
      <c r="F1071" s="55">
        <f>IFERROR(INDEX(FILTER('전체API목록'!$A$2:$K$1200,'전체API목록'!$B$2:$B$1200="스트리밍 SSE"),ROW()-2,COLUMN()),"")</f>
        <v/>
      </c>
      <c r="G1071" s="55">
        <f>IFERROR(INDEX(FILTER('전체API목록'!$A$2:$K$1200,'전체API목록'!$B$2:$B$1200="스트리밍 SSE"),ROW()-2,COLUMN()),"")</f>
        <v/>
      </c>
      <c r="H1071" s="55">
        <f>IFERROR(INDEX(FILTER('전체API목록'!$A$2:$K$1200,'전체API목록'!$B$2:$B$1200="스트리밍 SSE"),ROW()-2,COLUMN()),"")</f>
        <v/>
      </c>
      <c r="I1071" s="55">
        <f>IFERROR(INDEX(FILTER('전체API목록'!$A$2:$K$1200,'전체API목록'!$B$2:$B$1200="스트리밍 SSE"),ROW()-2,COLUMN()),"")</f>
        <v/>
      </c>
      <c r="J1071" s="56">
        <f>IFERROR(INDEX(FILTER('전체API목록'!$A$2:$K$1200,'전체API목록'!$B$2:$B$1200="스트리밍 SSE"),ROW()-2,COLUMN()),"")</f>
        <v/>
      </c>
      <c r="K1071" s="53">
        <f>IFERROR(INDEX(FILTER('전체API목록'!$A$2:$K$1200,'전체API목록'!$B$2:$B$1200="스트리밍 SSE"),ROW()-2,COLUMN()),"")</f>
        <v/>
      </c>
    </row>
    <row r="1072">
      <c r="A1072" s="56">
        <f>IFERROR(INDEX(FILTER('전체API목록'!$A$2:$K$1200,'전체API목록'!$B$2:$B$1200="스트리밍 SSE"),ROW()-2,COLUMN()),"")</f>
        <v/>
      </c>
      <c r="B1072" s="56">
        <f>IFERROR(INDEX(FILTER('전체API목록'!$A$2:$K$1200,'전체API목록'!$B$2:$B$1200="스트리밍 SSE"),ROW()-2,COLUMN()),"")</f>
        <v/>
      </c>
      <c r="C1072" s="55">
        <f>IFERROR(INDEX(FILTER('전체API목록'!$A$2:$K$1200,'전체API목록'!$B$2:$B$1200="스트리밍 SSE"),ROW()-2,COLUMN()),"")</f>
        <v/>
      </c>
      <c r="D1072" s="55">
        <f>IFERROR(INDEX(FILTER('전체API목록'!$A$2:$K$1200,'전체API목록'!$B$2:$B$1200="스트리밍 SSE"),ROW()-2,COLUMN()),"")</f>
        <v/>
      </c>
      <c r="E1072" s="78">
        <f>IFERROR(INDEX(FILTER('전체API목록'!$A$2:$K$1200,'전체API목록'!$B$2:$B$1200="스트리밍 SSE"),ROW()-2,COLUMN()),"")</f>
        <v/>
      </c>
      <c r="F1072" s="55">
        <f>IFERROR(INDEX(FILTER('전체API목록'!$A$2:$K$1200,'전체API목록'!$B$2:$B$1200="스트리밍 SSE"),ROW()-2,COLUMN()),"")</f>
        <v/>
      </c>
      <c r="G1072" s="55">
        <f>IFERROR(INDEX(FILTER('전체API목록'!$A$2:$K$1200,'전체API목록'!$B$2:$B$1200="스트리밍 SSE"),ROW()-2,COLUMN()),"")</f>
        <v/>
      </c>
      <c r="H1072" s="55">
        <f>IFERROR(INDEX(FILTER('전체API목록'!$A$2:$K$1200,'전체API목록'!$B$2:$B$1200="스트리밍 SSE"),ROW()-2,COLUMN()),"")</f>
        <v/>
      </c>
      <c r="I1072" s="55">
        <f>IFERROR(INDEX(FILTER('전체API목록'!$A$2:$K$1200,'전체API목록'!$B$2:$B$1200="스트리밍 SSE"),ROW()-2,COLUMN()),"")</f>
        <v/>
      </c>
      <c r="J1072" s="56">
        <f>IFERROR(INDEX(FILTER('전체API목록'!$A$2:$K$1200,'전체API목록'!$B$2:$B$1200="스트리밍 SSE"),ROW()-2,COLUMN()),"")</f>
        <v/>
      </c>
      <c r="K1072" s="53">
        <f>IFERROR(INDEX(FILTER('전체API목록'!$A$2:$K$1200,'전체API목록'!$B$2:$B$1200="스트리밍 SSE"),ROW()-2,COLUMN()),"")</f>
        <v/>
      </c>
    </row>
    <row r="1073">
      <c r="A1073" s="56">
        <f>IFERROR(INDEX(FILTER('전체API목록'!$A$2:$K$1200,'전체API목록'!$B$2:$B$1200="스트리밍 SSE"),ROW()-2,COLUMN()),"")</f>
        <v/>
      </c>
      <c r="B1073" s="56">
        <f>IFERROR(INDEX(FILTER('전체API목록'!$A$2:$K$1200,'전체API목록'!$B$2:$B$1200="스트리밍 SSE"),ROW()-2,COLUMN()),"")</f>
        <v/>
      </c>
      <c r="C1073" s="55">
        <f>IFERROR(INDEX(FILTER('전체API목록'!$A$2:$K$1200,'전체API목록'!$B$2:$B$1200="스트리밍 SSE"),ROW()-2,COLUMN()),"")</f>
        <v/>
      </c>
      <c r="D1073" s="55">
        <f>IFERROR(INDEX(FILTER('전체API목록'!$A$2:$K$1200,'전체API목록'!$B$2:$B$1200="스트리밍 SSE"),ROW()-2,COLUMN()),"")</f>
        <v/>
      </c>
      <c r="E1073" s="78">
        <f>IFERROR(INDEX(FILTER('전체API목록'!$A$2:$K$1200,'전체API목록'!$B$2:$B$1200="스트리밍 SSE"),ROW()-2,COLUMN()),"")</f>
        <v/>
      </c>
      <c r="F1073" s="55">
        <f>IFERROR(INDEX(FILTER('전체API목록'!$A$2:$K$1200,'전체API목록'!$B$2:$B$1200="스트리밍 SSE"),ROW()-2,COLUMN()),"")</f>
        <v/>
      </c>
      <c r="G1073" s="55">
        <f>IFERROR(INDEX(FILTER('전체API목록'!$A$2:$K$1200,'전체API목록'!$B$2:$B$1200="스트리밍 SSE"),ROW()-2,COLUMN()),"")</f>
        <v/>
      </c>
      <c r="H1073" s="55">
        <f>IFERROR(INDEX(FILTER('전체API목록'!$A$2:$K$1200,'전체API목록'!$B$2:$B$1200="스트리밍 SSE"),ROW()-2,COLUMN()),"")</f>
        <v/>
      </c>
      <c r="I1073" s="55">
        <f>IFERROR(INDEX(FILTER('전체API목록'!$A$2:$K$1200,'전체API목록'!$B$2:$B$1200="스트리밍 SSE"),ROW()-2,COLUMN()),"")</f>
        <v/>
      </c>
      <c r="J1073" s="56">
        <f>IFERROR(INDEX(FILTER('전체API목록'!$A$2:$K$1200,'전체API목록'!$B$2:$B$1200="스트리밍 SSE"),ROW()-2,COLUMN()),"")</f>
        <v/>
      </c>
      <c r="K1073" s="53">
        <f>IFERROR(INDEX(FILTER('전체API목록'!$A$2:$K$1200,'전체API목록'!$B$2:$B$1200="스트리밍 SSE"),ROW()-2,COLUMN()),"")</f>
        <v/>
      </c>
    </row>
    <row r="1074">
      <c r="A1074" s="56">
        <f>IFERROR(INDEX(FILTER('전체API목록'!$A$2:$K$1200,'전체API목록'!$B$2:$B$1200="스트리밍 SSE"),ROW()-2,COLUMN()),"")</f>
        <v/>
      </c>
      <c r="B1074" s="56">
        <f>IFERROR(INDEX(FILTER('전체API목록'!$A$2:$K$1200,'전체API목록'!$B$2:$B$1200="스트리밍 SSE"),ROW()-2,COLUMN()),"")</f>
        <v/>
      </c>
      <c r="C1074" s="55">
        <f>IFERROR(INDEX(FILTER('전체API목록'!$A$2:$K$1200,'전체API목록'!$B$2:$B$1200="스트리밍 SSE"),ROW()-2,COLUMN()),"")</f>
        <v/>
      </c>
      <c r="D1074" s="55">
        <f>IFERROR(INDEX(FILTER('전체API목록'!$A$2:$K$1200,'전체API목록'!$B$2:$B$1200="스트리밍 SSE"),ROW()-2,COLUMN()),"")</f>
        <v/>
      </c>
      <c r="E1074" s="78">
        <f>IFERROR(INDEX(FILTER('전체API목록'!$A$2:$K$1200,'전체API목록'!$B$2:$B$1200="스트리밍 SSE"),ROW()-2,COLUMN()),"")</f>
        <v/>
      </c>
      <c r="F1074" s="55">
        <f>IFERROR(INDEX(FILTER('전체API목록'!$A$2:$K$1200,'전체API목록'!$B$2:$B$1200="스트리밍 SSE"),ROW()-2,COLUMN()),"")</f>
        <v/>
      </c>
      <c r="G1074" s="55">
        <f>IFERROR(INDEX(FILTER('전체API목록'!$A$2:$K$1200,'전체API목록'!$B$2:$B$1200="스트리밍 SSE"),ROW()-2,COLUMN()),"")</f>
        <v/>
      </c>
      <c r="H1074" s="55">
        <f>IFERROR(INDEX(FILTER('전체API목록'!$A$2:$K$1200,'전체API목록'!$B$2:$B$1200="스트리밍 SSE"),ROW()-2,COLUMN()),"")</f>
        <v/>
      </c>
      <c r="I1074" s="55">
        <f>IFERROR(INDEX(FILTER('전체API목록'!$A$2:$K$1200,'전체API목록'!$B$2:$B$1200="스트리밍 SSE"),ROW()-2,COLUMN()),"")</f>
        <v/>
      </c>
      <c r="J1074" s="56">
        <f>IFERROR(INDEX(FILTER('전체API목록'!$A$2:$K$1200,'전체API목록'!$B$2:$B$1200="스트리밍 SSE"),ROW()-2,COLUMN()),"")</f>
        <v/>
      </c>
      <c r="K1074" s="53">
        <f>IFERROR(INDEX(FILTER('전체API목록'!$A$2:$K$1200,'전체API목록'!$B$2:$B$1200="스트리밍 SSE"),ROW()-2,COLUMN()),"")</f>
        <v/>
      </c>
    </row>
    <row r="1075">
      <c r="A1075" s="56">
        <f>IFERROR(INDEX(FILTER('전체API목록'!$A$2:$K$1200,'전체API목록'!$B$2:$B$1200="스트리밍 SSE"),ROW()-2,COLUMN()),"")</f>
        <v/>
      </c>
      <c r="B1075" s="56">
        <f>IFERROR(INDEX(FILTER('전체API목록'!$A$2:$K$1200,'전체API목록'!$B$2:$B$1200="스트리밍 SSE"),ROW()-2,COLUMN()),"")</f>
        <v/>
      </c>
      <c r="C1075" s="55">
        <f>IFERROR(INDEX(FILTER('전체API목록'!$A$2:$K$1200,'전체API목록'!$B$2:$B$1200="스트리밍 SSE"),ROW()-2,COLUMN()),"")</f>
        <v/>
      </c>
      <c r="D1075" s="55">
        <f>IFERROR(INDEX(FILTER('전체API목록'!$A$2:$K$1200,'전체API목록'!$B$2:$B$1200="스트리밍 SSE"),ROW()-2,COLUMN()),"")</f>
        <v/>
      </c>
      <c r="E1075" s="78">
        <f>IFERROR(INDEX(FILTER('전체API목록'!$A$2:$K$1200,'전체API목록'!$B$2:$B$1200="스트리밍 SSE"),ROW()-2,COLUMN()),"")</f>
        <v/>
      </c>
      <c r="F1075" s="55">
        <f>IFERROR(INDEX(FILTER('전체API목록'!$A$2:$K$1200,'전체API목록'!$B$2:$B$1200="스트리밍 SSE"),ROW()-2,COLUMN()),"")</f>
        <v/>
      </c>
      <c r="G1075" s="55">
        <f>IFERROR(INDEX(FILTER('전체API목록'!$A$2:$K$1200,'전체API목록'!$B$2:$B$1200="스트리밍 SSE"),ROW()-2,COLUMN()),"")</f>
        <v/>
      </c>
      <c r="H1075" s="55">
        <f>IFERROR(INDEX(FILTER('전체API목록'!$A$2:$K$1200,'전체API목록'!$B$2:$B$1200="스트리밍 SSE"),ROW()-2,COLUMN()),"")</f>
        <v/>
      </c>
      <c r="I1075" s="55">
        <f>IFERROR(INDEX(FILTER('전체API목록'!$A$2:$K$1200,'전체API목록'!$B$2:$B$1200="스트리밍 SSE"),ROW()-2,COLUMN()),"")</f>
        <v/>
      </c>
      <c r="J1075" s="56">
        <f>IFERROR(INDEX(FILTER('전체API목록'!$A$2:$K$1200,'전체API목록'!$B$2:$B$1200="스트리밍 SSE"),ROW()-2,COLUMN()),"")</f>
        <v/>
      </c>
      <c r="K1075" s="53">
        <f>IFERROR(INDEX(FILTER('전체API목록'!$A$2:$K$1200,'전체API목록'!$B$2:$B$1200="스트리밍 SSE"),ROW()-2,COLUMN()),"")</f>
        <v/>
      </c>
    </row>
    <row r="1076">
      <c r="A1076" s="56">
        <f>IFERROR(INDEX(FILTER('전체API목록'!$A$2:$K$1200,'전체API목록'!$B$2:$B$1200="스트리밍 SSE"),ROW()-2,COLUMN()),"")</f>
        <v/>
      </c>
      <c r="B1076" s="56">
        <f>IFERROR(INDEX(FILTER('전체API목록'!$A$2:$K$1200,'전체API목록'!$B$2:$B$1200="스트리밍 SSE"),ROW()-2,COLUMN()),"")</f>
        <v/>
      </c>
      <c r="C1076" s="55">
        <f>IFERROR(INDEX(FILTER('전체API목록'!$A$2:$K$1200,'전체API목록'!$B$2:$B$1200="스트리밍 SSE"),ROW()-2,COLUMN()),"")</f>
        <v/>
      </c>
      <c r="D1076" s="55">
        <f>IFERROR(INDEX(FILTER('전체API목록'!$A$2:$K$1200,'전체API목록'!$B$2:$B$1200="스트리밍 SSE"),ROW()-2,COLUMN()),"")</f>
        <v/>
      </c>
      <c r="E1076" s="78">
        <f>IFERROR(INDEX(FILTER('전체API목록'!$A$2:$K$1200,'전체API목록'!$B$2:$B$1200="스트리밍 SSE"),ROW()-2,COLUMN()),"")</f>
        <v/>
      </c>
      <c r="F1076" s="55">
        <f>IFERROR(INDEX(FILTER('전체API목록'!$A$2:$K$1200,'전체API목록'!$B$2:$B$1200="스트리밍 SSE"),ROW()-2,COLUMN()),"")</f>
        <v/>
      </c>
      <c r="G1076" s="55">
        <f>IFERROR(INDEX(FILTER('전체API목록'!$A$2:$K$1200,'전체API목록'!$B$2:$B$1200="스트리밍 SSE"),ROW()-2,COLUMN()),"")</f>
        <v/>
      </c>
      <c r="H1076" s="55">
        <f>IFERROR(INDEX(FILTER('전체API목록'!$A$2:$K$1200,'전체API목록'!$B$2:$B$1200="스트리밍 SSE"),ROW()-2,COLUMN()),"")</f>
        <v/>
      </c>
      <c r="I1076" s="55">
        <f>IFERROR(INDEX(FILTER('전체API목록'!$A$2:$K$1200,'전체API목록'!$B$2:$B$1200="스트리밍 SSE"),ROW()-2,COLUMN()),"")</f>
        <v/>
      </c>
      <c r="J1076" s="56">
        <f>IFERROR(INDEX(FILTER('전체API목록'!$A$2:$K$1200,'전체API목록'!$B$2:$B$1200="스트리밍 SSE"),ROW()-2,COLUMN()),"")</f>
        <v/>
      </c>
      <c r="K1076" s="53">
        <f>IFERROR(INDEX(FILTER('전체API목록'!$A$2:$K$1200,'전체API목록'!$B$2:$B$1200="스트리밍 SSE"),ROW()-2,COLUMN()),"")</f>
        <v/>
      </c>
    </row>
    <row r="1077">
      <c r="A1077" s="56">
        <f>IFERROR(INDEX(FILTER('전체API목록'!$A$2:$K$1200,'전체API목록'!$B$2:$B$1200="스트리밍 SSE"),ROW()-2,COLUMN()),"")</f>
        <v/>
      </c>
      <c r="B1077" s="56">
        <f>IFERROR(INDEX(FILTER('전체API목록'!$A$2:$K$1200,'전체API목록'!$B$2:$B$1200="스트리밍 SSE"),ROW()-2,COLUMN()),"")</f>
        <v/>
      </c>
      <c r="C1077" s="55">
        <f>IFERROR(INDEX(FILTER('전체API목록'!$A$2:$K$1200,'전체API목록'!$B$2:$B$1200="스트리밍 SSE"),ROW()-2,COLUMN()),"")</f>
        <v/>
      </c>
      <c r="D1077" s="55">
        <f>IFERROR(INDEX(FILTER('전체API목록'!$A$2:$K$1200,'전체API목록'!$B$2:$B$1200="스트리밍 SSE"),ROW()-2,COLUMN()),"")</f>
        <v/>
      </c>
      <c r="E1077" s="78">
        <f>IFERROR(INDEX(FILTER('전체API목록'!$A$2:$K$1200,'전체API목록'!$B$2:$B$1200="스트리밍 SSE"),ROW()-2,COLUMN()),"")</f>
        <v/>
      </c>
      <c r="F1077" s="55">
        <f>IFERROR(INDEX(FILTER('전체API목록'!$A$2:$K$1200,'전체API목록'!$B$2:$B$1200="스트리밍 SSE"),ROW()-2,COLUMN()),"")</f>
        <v/>
      </c>
      <c r="G1077" s="55">
        <f>IFERROR(INDEX(FILTER('전체API목록'!$A$2:$K$1200,'전체API목록'!$B$2:$B$1200="스트리밍 SSE"),ROW()-2,COLUMN()),"")</f>
        <v/>
      </c>
      <c r="H1077" s="55">
        <f>IFERROR(INDEX(FILTER('전체API목록'!$A$2:$K$1200,'전체API목록'!$B$2:$B$1200="스트리밍 SSE"),ROW()-2,COLUMN()),"")</f>
        <v/>
      </c>
      <c r="I1077" s="55">
        <f>IFERROR(INDEX(FILTER('전체API목록'!$A$2:$K$1200,'전체API목록'!$B$2:$B$1200="스트리밍 SSE"),ROW()-2,COLUMN()),"")</f>
        <v/>
      </c>
      <c r="J1077" s="56">
        <f>IFERROR(INDEX(FILTER('전체API목록'!$A$2:$K$1200,'전체API목록'!$B$2:$B$1200="스트리밍 SSE"),ROW()-2,COLUMN()),"")</f>
        <v/>
      </c>
      <c r="K1077" s="53">
        <f>IFERROR(INDEX(FILTER('전체API목록'!$A$2:$K$1200,'전체API목록'!$B$2:$B$1200="스트리밍 SSE"),ROW()-2,COLUMN()),"")</f>
        <v/>
      </c>
    </row>
    <row r="1078">
      <c r="A1078" s="56">
        <f>IFERROR(INDEX(FILTER('전체API목록'!$A$2:$K$1200,'전체API목록'!$B$2:$B$1200="스트리밍 SSE"),ROW()-2,COLUMN()),"")</f>
        <v/>
      </c>
      <c r="B1078" s="56">
        <f>IFERROR(INDEX(FILTER('전체API목록'!$A$2:$K$1200,'전체API목록'!$B$2:$B$1200="스트리밍 SSE"),ROW()-2,COLUMN()),"")</f>
        <v/>
      </c>
      <c r="C1078" s="55">
        <f>IFERROR(INDEX(FILTER('전체API목록'!$A$2:$K$1200,'전체API목록'!$B$2:$B$1200="스트리밍 SSE"),ROW()-2,COLUMN()),"")</f>
        <v/>
      </c>
      <c r="D1078" s="55">
        <f>IFERROR(INDEX(FILTER('전체API목록'!$A$2:$K$1200,'전체API목록'!$B$2:$B$1200="스트리밍 SSE"),ROW()-2,COLUMN()),"")</f>
        <v/>
      </c>
      <c r="E1078" s="78">
        <f>IFERROR(INDEX(FILTER('전체API목록'!$A$2:$K$1200,'전체API목록'!$B$2:$B$1200="스트리밍 SSE"),ROW()-2,COLUMN()),"")</f>
        <v/>
      </c>
      <c r="F1078" s="55">
        <f>IFERROR(INDEX(FILTER('전체API목록'!$A$2:$K$1200,'전체API목록'!$B$2:$B$1200="스트리밍 SSE"),ROW()-2,COLUMN()),"")</f>
        <v/>
      </c>
      <c r="G1078" s="55">
        <f>IFERROR(INDEX(FILTER('전체API목록'!$A$2:$K$1200,'전체API목록'!$B$2:$B$1200="스트리밍 SSE"),ROW()-2,COLUMN()),"")</f>
        <v/>
      </c>
      <c r="H1078" s="55">
        <f>IFERROR(INDEX(FILTER('전체API목록'!$A$2:$K$1200,'전체API목록'!$B$2:$B$1200="스트리밍 SSE"),ROW()-2,COLUMN()),"")</f>
        <v/>
      </c>
      <c r="I1078" s="55">
        <f>IFERROR(INDEX(FILTER('전체API목록'!$A$2:$K$1200,'전체API목록'!$B$2:$B$1200="스트리밍 SSE"),ROW()-2,COLUMN()),"")</f>
        <v/>
      </c>
      <c r="J1078" s="56">
        <f>IFERROR(INDEX(FILTER('전체API목록'!$A$2:$K$1200,'전체API목록'!$B$2:$B$1200="스트리밍 SSE"),ROW()-2,COLUMN()),"")</f>
        <v/>
      </c>
      <c r="K1078" s="53">
        <f>IFERROR(INDEX(FILTER('전체API목록'!$A$2:$K$1200,'전체API목록'!$B$2:$B$1200="스트리밍 SSE"),ROW()-2,COLUMN()),"")</f>
        <v/>
      </c>
    </row>
    <row r="1079">
      <c r="A1079" s="56">
        <f>IFERROR(INDEX(FILTER('전체API목록'!$A$2:$K$1200,'전체API목록'!$B$2:$B$1200="스트리밍 SSE"),ROW()-2,COLUMN()),"")</f>
        <v/>
      </c>
      <c r="B1079" s="56">
        <f>IFERROR(INDEX(FILTER('전체API목록'!$A$2:$K$1200,'전체API목록'!$B$2:$B$1200="스트리밍 SSE"),ROW()-2,COLUMN()),"")</f>
        <v/>
      </c>
      <c r="C1079" s="55">
        <f>IFERROR(INDEX(FILTER('전체API목록'!$A$2:$K$1200,'전체API목록'!$B$2:$B$1200="스트리밍 SSE"),ROW()-2,COLUMN()),"")</f>
        <v/>
      </c>
      <c r="D1079" s="55">
        <f>IFERROR(INDEX(FILTER('전체API목록'!$A$2:$K$1200,'전체API목록'!$B$2:$B$1200="스트리밍 SSE"),ROW()-2,COLUMN()),"")</f>
        <v/>
      </c>
      <c r="E1079" s="78">
        <f>IFERROR(INDEX(FILTER('전체API목록'!$A$2:$K$1200,'전체API목록'!$B$2:$B$1200="스트리밍 SSE"),ROW()-2,COLUMN()),"")</f>
        <v/>
      </c>
      <c r="F1079" s="55">
        <f>IFERROR(INDEX(FILTER('전체API목록'!$A$2:$K$1200,'전체API목록'!$B$2:$B$1200="스트리밍 SSE"),ROW()-2,COLUMN()),"")</f>
        <v/>
      </c>
      <c r="G1079" s="55">
        <f>IFERROR(INDEX(FILTER('전체API목록'!$A$2:$K$1200,'전체API목록'!$B$2:$B$1200="스트리밍 SSE"),ROW()-2,COLUMN()),"")</f>
        <v/>
      </c>
      <c r="H1079" s="55">
        <f>IFERROR(INDEX(FILTER('전체API목록'!$A$2:$K$1200,'전체API목록'!$B$2:$B$1200="스트리밍 SSE"),ROW()-2,COLUMN()),"")</f>
        <v/>
      </c>
      <c r="I1079" s="55">
        <f>IFERROR(INDEX(FILTER('전체API목록'!$A$2:$K$1200,'전체API목록'!$B$2:$B$1200="스트리밍 SSE"),ROW()-2,COLUMN()),"")</f>
        <v/>
      </c>
      <c r="J1079" s="56">
        <f>IFERROR(INDEX(FILTER('전체API목록'!$A$2:$K$1200,'전체API목록'!$B$2:$B$1200="스트리밍 SSE"),ROW()-2,COLUMN()),"")</f>
        <v/>
      </c>
      <c r="K1079" s="53">
        <f>IFERROR(INDEX(FILTER('전체API목록'!$A$2:$K$1200,'전체API목록'!$B$2:$B$1200="스트리밍 SSE"),ROW()-2,COLUMN()),"")</f>
        <v/>
      </c>
    </row>
    <row r="1080">
      <c r="A1080" s="56">
        <f>IFERROR(INDEX(FILTER('전체API목록'!$A$2:$K$1200,'전체API목록'!$B$2:$B$1200="스트리밍 SSE"),ROW()-2,COLUMN()),"")</f>
        <v/>
      </c>
      <c r="B1080" s="56">
        <f>IFERROR(INDEX(FILTER('전체API목록'!$A$2:$K$1200,'전체API목록'!$B$2:$B$1200="스트리밍 SSE"),ROW()-2,COLUMN()),"")</f>
        <v/>
      </c>
      <c r="C1080" s="55">
        <f>IFERROR(INDEX(FILTER('전체API목록'!$A$2:$K$1200,'전체API목록'!$B$2:$B$1200="스트리밍 SSE"),ROW()-2,COLUMN()),"")</f>
        <v/>
      </c>
      <c r="D1080" s="55">
        <f>IFERROR(INDEX(FILTER('전체API목록'!$A$2:$K$1200,'전체API목록'!$B$2:$B$1200="스트리밍 SSE"),ROW()-2,COLUMN()),"")</f>
        <v/>
      </c>
      <c r="E1080" s="78">
        <f>IFERROR(INDEX(FILTER('전체API목록'!$A$2:$K$1200,'전체API목록'!$B$2:$B$1200="스트리밍 SSE"),ROW()-2,COLUMN()),"")</f>
        <v/>
      </c>
      <c r="F1080" s="55">
        <f>IFERROR(INDEX(FILTER('전체API목록'!$A$2:$K$1200,'전체API목록'!$B$2:$B$1200="스트리밍 SSE"),ROW()-2,COLUMN()),"")</f>
        <v/>
      </c>
      <c r="G1080" s="55">
        <f>IFERROR(INDEX(FILTER('전체API목록'!$A$2:$K$1200,'전체API목록'!$B$2:$B$1200="스트리밍 SSE"),ROW()-2,COLUMN()),"")</f>
        <v/>
      </c>
      <c r="H1080" s="55">
        <f>IFERROR(INDEX(FILTER('전체API목록'!$A$2:$K$1200,'전체API목록'!$B$2:$B$1200="스트리밍 SSE"),ROW()-2,COLUMN()),"")</f>
        <v/>
      </c>
      <c r="I1080" s="55">
        <f>IFERROR(INDEX(FILTER('전체API목록'!$A$2:$K$1200,'전체API목록'!$B$2:$B$1200="스트리밍 SSE"),ROW()-2,COLUMN()),"")</f>
        <v/>
      </c>
      <c r="J1080" s="56">
        <f>IFERROR(INDEX(FILTER('전체API목록'!$A$2:$K$1200,'전체API목록'!$B$2:$B$1200="스트리밍 SSE"),ROW()-2,COLUMN()),"")</f>
        <v/>
      </c>
      <c r="K1080" s="53">
        <f>IFERROR(INDEX(FILTER('전체API목록'!$A$2:$K$1200,'전체API목록'!$B$2:$B$1200="스트리밍 SSE"),ROW()-2,COLUMN()),"")</f>
        <v/>
      </c>
    </row>
    <row r="1081">
      <c r="A1081" s="56">
        <f>IFERROR(INDEX(FILTER('전체API목록'!$A$2:$K$1200,'전체API목록'!$B$2:$B$1200="스트리밍 SSE"),ROW()-2,COLUMN()),"")</f>
        <v/>
      </c>
      <c r="B1081" s="56">
        <f>IFERROR(INDEX(FILTER('전체API목록'!$A$2:$K$1200,'전체API목록'!$B$2:$B$1200="스트리밍 SSE"),ROW()-2,COLUMN()),"")</f>
        <v/>
      </c>
      <c r="C1081" s="55">
        <f>IFERROR(INDEX(FILTER('전체API목록'!$A$2:$K$1200,'전체API목록'!$B$2:$B$1200="스트리밍 SSE"),ROW()-2,COLUMN()),"")</f>
        <v/>
      </c>
      <c r="D1081" s="55">
        <f>IFERROR(INDEX(FILTER('전체API목록'!$A$2:$K$1200,'전체API목록'!$B$2:$B$1200="스트리밍 SSE"),ROW()-2,COLUMN()),"")</f>
        <v/>
      </c>
      <c r="E1081" s="78">
        <f>IFERROR(INDEX(FILTER('전체API목록'!$A$2:$K$1200,'전체API목록'!$B$2:$B$1200="스트리밍 SSE"),ROW()-2,COLUMN()),"")</f>
        <v/>
      </c>
      <c r="F1081" s="55">
        <f>IFERROR(INDEX(FILTER('전체API목록'!$A$2:$K$1200,'전체API목록'!$B$2:$B$1200="스트리밍 SSE"),ROW()-2,COLUMN()),"")</f>
        <v/>
      </c>
      <c r="G1081" s="55">
        <f>IFERROR(INDEX(FILTER('전체API목록'!$A$2:$K$1200,'전체API목록'!$B$2:$B$1200="스트리밍 SSE"),ROW()-2,COLUMN()),"")</f>
        <v/>
      </c>
      <c r="H1081" s="55">
        <f>IFERROR(INDEX(FILTER('전체API목록'!$A$2:$K$1200,'전체API목록'!$B$2:$B$1200="스트리밍 SSE"),ROW()-2,COLUMN()),"")</f>
        <v/>
      </c>
      <c r="I1081" s="55">
        <f>IFERROR(INDEX(FILTER('전체API목록'!$A$2:$K$1200,'전체API목록'!$B$2:$B$1200="스트리밍 SSE"),ROW()-2,COLUMN()),"")</f>
        <v/>
      </c>
      <c r="J1081" s="56">
        <f>IFERROR(INDEX(FILTER('전체API목록'!$A$2:$K$1200,'전체API목록'!$B$2:$B$1200="스트리밍 SSE"),ROW()-2,COLUMN()),"")</f>
        <v/>
      </c>
      <c r="K1081" s="53">
        <f>IFERROR(INDEX(FILTER('전체API목록'!$A$2:$K$1200,'전체API목록'!$B$2:$B$1200="스트리밍 SSE"),ROW()-2,COLUMN()),"")</f>
        <v/>
      </c>
    </row>
    <row r="1082">
      <c r="A1082" s="56">
        <f>IFERROR(INDEX(FILTER('전체API목록'!$A$2:$K$1200,'전체API목록'!$B$2:$B$1200="스트리밍 SSE"),ROW()-2,COLUMN()),"")</f>
        <v/>
      </c>
      <c r="B1082" s="56">
        <f>IFERROR(INDEX(FILTER('전체API목록'!$A$2:$K$1200,'전체API목록'!$B$2:$B$1200="스트리밍 SSE"),ROW()-2,COLUMN()),"")</f>
        <v/>
      </c>
      <c r="C1082" s="55">
        <f>IFERROR(INDEX(FILTER('전체API목록'!$A$2:$K$1200,'전체API목록'!$B$2:$B$1200="스트리밍 SSE"),ROW()-2,COLUMN()),"")</f>
        <v/>
      </c>
      <c r="D1082" s="55">
        <f>IFERROR(INDEX(FILTER('전체API목록'!$A$2:$K$1200,'전체API목록'!$B$2:$B$1200="스트리밍 SSE"),ROW()-2,COLUMN()),"")</f>
        <v/>
      </c>
      <c r="E1082" s="78">
        <f>IFERROR(INDEX(FILTER('전체API목록'!$A$2:$K$1200,'전체API목록'!$B$2:$B$1200="스트리밍 SSE"),ROW()-2,COLUMN()),"")</f>
        <v/>
      </c>
      <c r="F1082" s="55">
        <f>IFERROR(INDEX(FILTER('전체API목록'!$A$2:$K$1200,'전체API목록'!$B$2:$B$1200="스트리밍 SSE"),ROW()-2,COLUMN()),"")</f>
        <v/>
      </c>
      <c r="G1082" s="55">
        <f>IFERROR(INDEX(FILTER('전체API목록'!$A$2:$K$1200,'전체API목록'!$B$2:$B$1200="스트리밍 SSE"),ROW()-2,COLUMN()),"")</f>
        <v/>
      </c>
      <c r="H1082" s="55">
        <f>IFERROR(INDEX(FILTER('전체API목록'!$A$2:$K$1200,'전체API목록'!$B$2:$B$1200="스트리밍 SSE"),ROW()-2,COLUMN()),"")</f>
        <v/>
      </c>
      <c r="I1082" s="55">
        <f>IFERROR(INDEX(FILTER('전체API목록'!$A$2:$K$1200,'전체API목록'!$B$2:$B$1200="스트리밍 SSE"),ROW()-2,COLUMN()),"")</f>
        <v/>
      </c>
      <c r="J1082" s="56">
        <f>IFERROR(INDEX(FILTER('전체API목록'!$A$2:$K$1200,'전체API목록'!$B$2:$B$1200="스트리밍 SSE"),ROW()-2,COLUMN()),"")</f>
        <v/>
      </c>
      <c r="K1082" s="53">
        <f>IFERROR(INDEX(FILTER('전체API목록'!$A$2:$K$1200,'전체API목록'!$B$2:$B$1200="스트리밍 SSE"),ROW()-2,COLUMN()),"")</f>
        <v/>
      </c>
    </row>
    <row r="1083">
      <c r="A1083" s="56">
        <f>IFERROR(INDEX(FILTER('전체API목록'!$A$2:$K$1200,'전체API목록'!$B$2:$B$1200="스트리밍 SSE"),ROW()-2,COLUMN()),"")</f>
        <v/>
      </c>
      <c r="B1083" s="56">
        <f>IFERROR(INDEX(FILTER('전체API목록'!$A$2:$K$1200,'전체API목록'!$B$2:$B$1200="스트리밍 SSE"),ROW()-2,COLUMN()),"")</f>
        <v/>
      </c>
      <c r="C1083" s="55">
        <f>IFERROR(INDEX(FILTER('전체API목록'!$A$2:$K$1200,'전체API목록'!$B$2:$B$1200="스트리밍 SSE"),ROW()-2,COLUMN()),"")</f>
        <v/>
      </c>
      <c r="D1083" s="55">
        <f>IFERROR(INDEX(FILTER('전체API목록'!$A$2:$K$1200,'전체API목록'!$B$2:$B$1200="스트리밍 SSE"),ROW()-2,COLUMN()),"")</f>
        <v/>
      </c>
      <c r="E1083" s="78">
        <f>IFERROR(INDEX(FILTER('전체API목록'!$A$2:$K$1200,'전체API목록'!$B$2:$B$1200="스트리밍 SSE"),ROW()-2,COLUMN()),"")</f>
        <v/>
      </c>
      <c r="F1083" s="55">
        <f>IFERROR(INDEX(FILTER('전체API목록'!$A$2:$K$1200,'전체API목록'!$B$2:$B$1200="스트리밍 SSE"),ROW()-2,COLUMN()),"")</f>
        <v/>
      </c>
      <c r="G1083" s="55">
        <f>IFERROR(INDEX(FILTER('전체API목록'!$A$2:$K$1200,'전체API목록'!$B$2:$B$1200="스트리밍 SSE"),ROW()-2,COLUMN()),"")</f>
        <v/>
      </c>
      <c r="H1083" s="55">
        <f>IFERROR(INDEX(FILTER('전체API목록'!$A$2:$K$1200,'전체API목록'!$B$2:$B$1200="스트리밍 SSE"),ROW()-2,COLUMN()),"")</f>
        <v/>
      </c>
      <c r="I1083" s="55">
        <f>IFERROR(INDEX(FILTER('전체API목록'!$A$2:$K$1200,'전체API목록'!$B$2:$B$1200="스트리밍 SSE"),ROW()-2,COLUMN()),"")</f>
        <v/>
      </c>
      <c r="J1083" s="56">
        <f>IFERROR(INDEX(FILTER('전체API목록'!$A$2:$K$1200,'전체API목록'!$B$2:$B$1200="스트리밍 SSE"),ROW()-2,COLUMN()),"")</f>
        <v/>
      </c>
      <c r="K1083" s="53">
        <f>IFERROR(INDEX(FILTER('전체API목록'!$A$2:$K$1200,'전체API목록'!$B$2:$B$1200="스트리밍 SSE"),ROW()-2,COLUMN()),"")</f>
        <v/>
      </c>
    </row>
    <row r="1084">
      <c r="A1084" s="56">
        <f>IFERROR(INDEX(FILTER('전체API목록'!$A$2:$K$1200,'전체API목록'!$B$2:$B$1200="스트리밍 SSE"),ROW()-2,COLUMN()),"")</f>
        <v/>
      </c>
      <c r="B1084" s="56">
        <f>IFERROR(INDEX(FILTER('전체API목록'!$A$2:$K$1200,'전체API목록'!$B$2:$B$1200="스트리밍 SSE"),ROW()-2,COLUMN()),"")</f>
        <v/>
      </c>
      <c r="C1084" s="55">
        <f>IFERROR(INDEX(FILTER('전체API목록'!$A$2:$K$1200,'전체API목록'!$B$2:$B$1200="스트리밍 SSE"),ROW()-2,COLUMN()),"")</f>
        <v/>
      </c>
      <c r="D1084" s="55">
        <f>IFERROR(INDEX(FILTER('전체API목록'!$A$2:$K$1200,'전체API목록'!$B$2:$B$1200="스트리밍 SSE"),ROW()-2,COLUMN()),"")</f>
        <v/>
      </c>
      <c r="E1084" s="78">
        <f>IFERROR(INDEX(FILTER('전체API목록'!$A$2:$K$1200,'전체API목록'!$B$2:$B$1200="스트리밍 SSE"),ROW()-2,COLUMN()),"")</f>
        <v/>
      </c>
      <c r="F1084" s="55">
        <f>IFERROR(INDEX(FILTER('전체API목록'!$A$2:$K$1200,'전체API목록'!$B$2:$B$1200="스트리밍 SSE"),ROW()-2,COLUMN()),"")</f>
        <v/>
      </c>
      <c r="G1084" s="55">
        <f>IFERROR(INDEX(FILTER('전체API목록'!$A$2:$K$1200,'전체API목록'!$B$2:$B$1200="스트리밍 SSE"),ROW()-2,COLUMN()),"")</f>
        <v/>
      </c>
      <c r="H1084" s="55">
        <f>IFERROR(INDEX(FILTER('전체API목록'!$A$2:$K$1200,'전체API목록'!$B$2:$B$1200="스트리밍 SSE"),ROW()-2,COLUMN()),"")</f>
        <v/>
      </c>
      <c r="I1084" s="55">
        <f>IFERROR(INDEX(FILTER('전체API목록'!$A$2:$K$1200,'전체API목록'!$B$2:$B$1200="스트리밍 SSE"),ROW()-2,COLUMN()),"")</f>
        <v/>
      </c>
      <c r="J1084" s="56">
        <f>IFERROR(INDEX(FILTER('전체API목록'!$A$2:$K$1200,'전체API목록'!$B$2:$B$1200="스트리밍 SSE"),ROW()-2,COLUMN()),"")</f>
        <v/>
      </c>
      <c r="K1084" s="53">
        <f>IFERROR(INDEX(FILTER('전체API목록'!$A$2:$K$1200,'전체API목록'!$B$2:$B$1200="스트리밍 SSE"),ROW()-2,COLUMN()),"")</f>
        <v/>
      </c>
    </row>
    <row r="1085">
      <c r="A1085" s="56">
        <f>IFERROR(INDEX(FILTER('전체API목록'!$A$2:$K$1200,'전체API목록'!$B$2:$B$1200="스트리밍 SSE"),ROW()-2,COLUMN()),"")</f>
        <v/>
      </c>
      <c r="B1085" s="56">
        <f>IFERROR(INDEX(FILTER('전체API목록'!$A$2:$K$1200,'전체API목록'!$B$2:$B$1200="스트리밍 SSE"),ROW()-2,COLUMN()),"")</f>
        <v/>
      </c>
      <c r="C1085" s="55">
        <f>IFERROR(INDEX(FILTER('전체API목록'!$A$2:$K$1200,'전체API목록'!$B$2:$B$1200="스트리밍 SSE"),ROW()-2,COLUMN()),"")</f>
        <v/>
      </c>
      <c r="D1085" s="55">
        <f>IFERROR(INDEX(FILTER('전체API목록'!$A$2:$K$1200,'전체API목록'!$B$2:$B$1200="스트리밍 SSE"),ROW()-2,COLUMN()),"")</f>
        <v/>
      </c>
      <c r="E1085" s="78">
        <f>IFERROR(INDEX(FILTER('전체API목록'!$A$2:$K$1200,'전체API목록'!$B$2:$B$1200="스트리밍 SSE"),ROW()-2,COLUMN()),"")</f>
        <v/>
      </c>
      <c r="F1085" s="55">
        <f>IFERROR(INDEX(FILTER('전체API목록'!$A$2:$K$1200,'전체API목록'!$B$2:$B$1200="스트리밍 SSE"),ROW()-2,COLUMN()),"")</f>
        <v/>
      </c>
      <c r="G1085" s="55">
        <f>IFERROR(INDEX(FILTER('전체API목록'!$A$2:$K$1200,'전체API목록'!$B$2:$B$1200="스트리밍 SSE"),ROW()-2,COLUMN()),"")</f>
        <v/>
      </c>
      <c r="H1085" s="55">
        <f>IFERROR(INDEX(FILTER('전체API목록'!$A$2:$K$1200,'전체API목록'!$B$2:$B$1200="스트리밍 SSE"),ROW()-2,COLUMN()),"")</f>
        <v/>
      </c>
      <c r="I1085" s="55">
        <f>IFERROR(INDEX(FILTER('전체API목록'!$A$2:$K$1200,'전체API목록'!$B$2:$B$1200="스트리밍 SSE"),ROW()-2,COLUMN()),"")</f>
        <v/>
      </c>
      <c r="J1085" s="56">
        <f>IFERROR(INDEX(FILTER('전체API목록'!$A$2:$K$1200,'전체API목록'!$B$2:$B$1200="스트리밍 SSE"),ROW()-2,COLUMN()),"")</f>
        <v/>
      </c>
      <c r="K1085" s="53">
        <f>IFERROR(INDEX(FILTER('전체API목록'!$A$2:$K$1200,'전체API목록'!$B$2:$B$1200="스트리밍 SSE"),ROW()-2,COLUMN()),"")</f>
        <v/>
      </c>
    </row>
    <row r="1086">
      <c r="A1086" s="56">
        <f>IFERROR(INDEX(FILTER('전체API목록'!$A$2:$K$1200,'전체API목록'!$B$2:$B$1200="스트리밍 SSE"),ROW()-2,COLUMN()),"")</f>
        <v/>
      </c>
      <c r="B1086" s="56">
        <f>IFERROR(INDEX(FILTER('전체API목록'!$A$2:$K$1200,'전체API목록'!$B$2:$B$1200="스트리밍 SSE"),ROW()-2,COLUMN()),"")</f>
        <v/>
      </c>
      <c r="C1086" s="55">
        <f>IFERROR(INDEX(FILTER('전체API목록'!$A$2:$K$1200,'전체API목록'!$B$2:$B$1200="스트리밍 SSE"),ROW()-2,COLUMN()),"")</f>
        <v/>
      </c>
      <c r="D1086" s="55">
        <f>IFERROR(INDEX(FILTER('전체API목록'!$A$2:$K$1200,'전체API목록'!$B$2:$B$1200="스트리밍 SSE"),ROW()-2,COLUMN()),"")</f>
        <v/>
      </c>
      <c r="E1086" s="78">
        <f>IFERROR(INDEX(FILTER('전체API목록'!$A$2:$K$1200,'전체API목록'!$B$2:$B$1200="스트리밍 SSE"),ROW()-2,COLUMN()),"")</f>
        <v/>
      </c>
      <c r="F1086" s="55">
        <f>IFERROR(INDEX(FILTER('전체API목록'!$A$2:$K$1200,'전체API목록'!$B$2:$B$1200="스트리밍 SSE"),ROW()-2,COLUMN()),"")</f>
        <v/>
      </c>
      <c r="G1086" s="55">
        <f>IFERROR(INDEX(FILTER('전체API목록'!$A$2:$K$1200,'전체API목록'!$B$2:$B$1200="스트리밍 SSE"),ROW()-2,COLUMN()),"")</f>
        <v/>
      </c>
      <c r="H1086" s="55">
        <f>IFERROR(INDEX(FILTER('전체API목록'!$A$2:$K$1200,'전체API목록'!$B$2:$B$1200="스트리밍 SSE"),ROW()-2,COLUMN()),"")</f>
        <v/>
      </c>
      <c r="I1086" s="55">
        <f>IFERROR(INDEX(FILTER('전체API목록'!$A$2:$K$1200,'전체API목록'!$B$2:$B$1200="스트리밍 SSE"),ROW()-2,COLUMN()),"")</f>
        <v/>
      </c>
      <c r="J1086" s="56">
        <f>IFERROR(INDEX(FILTER('전체API목록'!$A$2:$K$1200,'전체API목록'!$B$2:$B$1200="스트리밍 SSE"),ROW()-2,COLUMN()),"")</f>
        <v/>
      </c>
      <c r="K1086" s="53">
        <f>IFERROR(INDEX(FILTER('전체API목록'!$A$2:$K$1200,'전체API목록'!$B$2:$B$1200="스트리밍 SSE"),ROW()-2,COLUMN()),"")</f>
        <v/>
      </c>
    </row>
    <row r="1087">
      <c r="A1087" s="56">
        <f>IFERROR(INDEX(FILTER('전체API목록'!$A$2:$K$1200,'전체API목록'!$B$2:$B$1200="스트리밍 SSE"),ROW()-2,COLUMN()),"")</f>
        <v/>
      </c>
      <c r="B1087" s="56">
        <f>IFERROR(INDEX(FILTER('전체API목록'!$A$2:$K$1200,'전체API목록'!$B$2:$B$1200="스트리밍 SSE"),ROW()-2,COLUMN()),"")</f>
        <v/>
      </c>
      <c r="C1087" s="55">
        <f>IFERROR(INDEX(FILTER('전체API목록'!$A$2:$K$1200,'전체API목록'!$B$2:$B$1200="스트리밍 SSE"),ROW()-2,COLUMN()),"")</f>
        <v/>
      </c>
      <c r="D1087" s="55">
        <f>IFERROR(INDEX(FILTER('전체API목록'!$A$2:$K$1200,'전체API목록'!$B$2:$B$1200="스트리밍 SSE"),ROW()-2,COLUMN()),"")</f>
        <v/>
      </c>
      <c r="E1087" s="78">
        <f>IFERROR(INDEX(FILTER('전체API목록'!$A$2:$K$1200,'전체API목록'!$B$2:$B$1200="스트리밍 SSE"),ROW()-2,COLUMN()),"")</f>
        <v/>
      </c>
      <c r="F1087" s="55">
        <f>IFERROR(INDEX(FILTER('전체API목록'!$A$2:$K$1200,'전체API목록'!$B$2:$B$1200="스트리밍 SSE"),ROW()-2,COLUMN()),"")</f>
        <v/>
      </c>
      <c r="G1087" s="55">
        <f>IFERROR(INDEX(FILTER('전체API목록'!$A$2:$K$1200,'전체API목록'!$B$2:$B$1200="스트리밍 SSE"),ROW()-2,COLUMN()),"")</f>
        <v/>
      </c>
      <c r="H1087" s="55">
        <f>IFERROR(INDEX(FILTER('전체API목록'!$A$2:$K$1200,'전체API목록'!$B$2:$B$1200="스트리밍 SSE"),ROW()-2,COLUMN()),"")</f>
        <v/>
      </c>
      <c r="I1087" s="55">
        <f>IFERROR(INDEX(FILTER('전체API목록'!$A$2:$K$1200,'전체API목록'!$B$2:$B$1200="스트리밍 SSE"),ROW()-2,COLUMN()),"")</f>
        <v/>
      </c>
      <c r="J1087" s="56">
        <f>IFERROR(INDEX(FILTER('전체API목록'!$A$2:$K$1200,'전체API목록'!$B$2:$B$1200="스트리밍 SSE"),ROW()-2,COLUMN()),"")</f>
        <v/>
      </c>
      <c r="K1087" s="53">
        <f>IFERROR(INDEX(FILTER('전체API목록'!$A$2:$K$1200,'전체API목록'!$B$2:$B$1200="스트리밍 SSE"),ROW()-2,COLUMN()),"")</f>
        <v/>
      </c>
    </row>
    <row r="1088">
      <c r="A1088" s="56">
        <f>IFERROR(INDEX(FILTER('전체API목록'!$A$2:$K$1200,'전체API목록'!$B$2:$B$1200="스트리밍 SSE"),ROW()-2,COLUMN()),"")</f>
        <v/>
      </c>
      <c r="B1088" s="56">
        <f>IFERROR(INDEX(FILTER('전체API목록'!$A$2:$K$1200,'전체API목록'!$B$2:$B$1200="스트리밍 SSE"),ROW()-2,COLUMN()),"")</f>
        <v/>
      </c>
      <c r="C1088" s="55">
        <f>IFERROR(INDEX(FILTER('전체API목록'!$A$2:$K$1200,'전체API목록'!$B$2:$B$1200="스트리밍 SSE"),ROW()-2,COLUMN()),"")</f>
        <v/>
      </c>
      <c r="D1088" s="55">
        <f>IFERROR(INDEX(FILTER('전체API목록'!$A$2:$K$1200,'전체API목록'!$B$2:$B$1200="스트리밍 SSE"),ROW()-2,COLUMN()),"")</f>
        <v/>
      </c>
      <c r="E1088" s="78">
        <f>IFERROR(INDEX(FILTER('전체API목록'!$A$2:$K$1200,'전체API목록'!$B$2:$B$1200="스트리밍 SSE"),ROW()-2,COLUMN()),"")</f>
        <v/>
      </c>
      <c r="F1088" s="55">
        <f>IFERROR(INDEX(FILTER('전체API목록'!$A$2:$K$1200,'전체API목록'!$B$2:$B$1200="스트리밍 SSE"),ROW()-2,COLUMN()),"")</f>
        <v/>
      </c>
      <c r="G1088" s="55">
        <f>IFERROR(INDEX(FILTER('전체API목록'!$A$2:$K$1200,'전체API목록'!$B$2:$B$1200="스트리밍 SSE"),ROW()-2,COLUMN()),"")</f>
        <v/>
      </c>
      <c r="H1088" s="55">
        <f>IFERROR(INDEX(FILTER('전체API목록'!$A$2:$K$1200,'전체API목록'!$B$2:$B$1200="스트리밍 SSE"),ROW()-2,COLUMN()),"")</f>
        <v/>
      </c>
      <c r="I1088" s="55">
        <f>IFERROR(INDEX(FILTER('전체API목록'!$A$2:$K$1200,'전체API목록'!$B$2:$B$1200="스트리밍 SSE"),ROW()-2,COLUMN()),"")</f>
        <v/>
      </c>
      <c r="J1088" s="56">
        <f>IFERROR(INDEX(FILTER('전체API목록'!$A$2:$K$1200,'전체API목록'!$B$2:$B$1200="스트리밍 SSE"),ROW()-2,COLUMN()),"")</f>
        <v/>
      </c>
      <c r="K1088" s="53">
        <f>IFERROR(INDEX(FILTER('전체API목록'!$A$2:$K$1200,'전체API목록'!$B$2:$B$1200="스트리밍 SSE"),ROW()-2,COLUMN()),"")</f>
        <v/>
      </c>
    </row>
    <row r="1089">
      <c r="A1089" s="56">
        <f>IFERROR(INDEX(FILTER('전체API목록'!$A$2:$K$1200,'전체API목록'!$B$2:$B$1200="스트리밍 SSE"),ROW()-2,COLUMN()),"")</f>
        <v/>
      </c>
      <c r="B1089" s="56">
        <f>IFERROR(INDEX(FILTER('전체API목록'!$A$2:$K$1200,'전체API목록'!$B$2:$B$1200="스트리밍 SSE"),ROW()-2,COLUMN()),"")</f>
        <v/>
      </c>
      <c r="C1089" s="55">
        <f>IFERROR(INDEX(FILTER('전체API목록'!$A$2:$K$1200,'전체API목록'!$B$2:$B$1200="스트리밍 SSE"),ROW()-2,COLUMN()),"")</f>
        <v/>
      </c>
      <c r="D1089" s="55">
        <f>IFERROR(INDEX(FILTER('전체API목록'!$A$2:$K$1200,'전체API목록'!$B$2:$B$1200="스트리밍 SSE"),ROW()-2,COLUMN()),"")</f>
        <v/>
      </c>
      <c r="E1089" s="78">
        <f>IFERROR(INDEX(FILTER('전체API목록'!$A$2:$K$1200,'전체API목록'!$B$2:$B$1200="스트리밍 SSE"),ROW()-2,COLUMN()),"")</f>
        <v/>
      </c>
      <c r="F1089" s="55">
        <f>IFERROR(INDEX(FILTER('전체API목록'!$A$2:$K$1200,'전체API목록'!$B$2:$B$1200="스트리밍 SSE"),ROW()-2,COLUMN()),"")</f>
        <v/>
      </c>
      <c r="G1089" s="55">
        <f>IFERROR(INDEX(FILTER('전체API목록'!$A$2:$K$1200,'전체API목록'!$B$2:$B$1200="스트리밍 SSE"),ROW()-2,COLUMN()),"")</f>
        <v/>
      </c>
      <c r="H1089" s="55">
        <f>IFERROR(INDEX(FILTER('전체API목록'!$A$2:$K$1200,'전체API목록'!$B$2:$B$1200="스트리밍 SSE"),ROW()-2,COLUMN()),"")</f>
        <v/>
      </c>
      <c r="I1089" s="55">
        <f>IFERROR(INDEX(FILTER('전체API목록'!$A$2:$K$1200,'전체API목록'!$B$2:$B$1200="스트리밍 SSE"),ROW()-2,COLUMN()),"")</f>
        <v/>
      </c>
      <c r="J1089" s="56">
        <f>IFERROR(INDEX(FILTER('전체API목록'!$A$2:$K$1200,'전체API목록'!$B$2:$B$1200="스트리밍 SSE"),ROW()-2,COLUMN()),"")</f>
        <v/>
      </c>
      <c r="K1089" s="53">
        <f>IFERROR(INDEX(FILTER('전체API목록'!$A$2:$K$1200,'전체API목록'!$B$2:$B$1200="스트리밍 SSE"),ROW()-2,COLUMN()),"")</f>
        <v/>
      </c>
    </row>
    <row r="1090">
      <c r="A1090" s="56">
        <f>IFERROR(INDEX(FILTER('전체API목록'!$A$2:$K$1200,'전체API목록'!$B$2:$B$1200="스트리밍 SSE"),ROW()-2,COLUMN()),"")</f>
        <v/>
      </c>
      <c r="B1090" s="56">
        <f>IFERROR(INDEX(FILTER('전체API목록'!$A$2:$K$1200,'전체API목록'!$B$2:$B$1200="스트리밍 SSE"),ROW()-2,COLUMN()),"")</f>
        <v/>
      </c>
      <c r="C1090" s="55">
        <f>IFERROR(INDEX(FILTER('전체API목록'!$A$2:$K$1200,'전체API목록'!$B$2:$B$1200="스트리밍 SSE"),ROW()-2,COLUMN()),"")</f>
        <v/>
      </c>
      <c r="D1090" s="55">
        <f>IFERROR(INDEX(FILTER('전체API목록'!$A$2:$K$1200,'전체API목록'!$B$2:$B$1200="스트리밍 SSE"),ROW()-2,COLUMN()),"")</f>
        <v/>
      </c>
      <c r="E1090" s="78">
        <f>IFERROR(INDEX(FILTER('전체API목록'!$A$2:$K$1200,'전체API목록'!$B$2:$B$1200="스트리밍 SSE"),ROW()-2,COLUMN()),"")</f>
        <v/>
      </c>
      <c r="F1090" s="55">
        <f>IFERROR(INDEX(FILTER('전체API목록'!$A$2:$K$1200,'전체API목록'!$B$2:$B$1200="스트리밍 SSE"),ROW()-2,COLUMN()),"")</f>
        <v/>
      </c>
      <c r="G1090" s="55">
        <f>IFERROR(INDEX(FILTER('전체API목록'!$A$2:$K$1200,'전체API목록'!$B$2:$B$1200="스트리밍 SSE"),ROW()-2,COLUMN()),"")</f>
        <v/>
      </c>
      <c r="H1090" s="55">
        <f>IFERROR(INDEX(FILTER('전체API목록'!$A$2:$K$1200,'전체API목록'!$B$2:$B$1200="스트리밍 SSE"),ROW()-2,COLUMN()),"")</f>
        <v/>
      </c>
      <c r="I1090" s="55">
        <f>IFERROR(INDEX(FILTER('전체API목록'!$A$2:$K$1200,'전체API목록'!$B$2:$B$1200="스트리밍 SSE"),ROW()-2,COLUMN()),"")</f>
        <v/>
      </c>
      <c r="J1090" s="56">
        <f>IFERROR(INDEX(FILTER('전체API목록'!$A$2:$K$1200,'전체API목록'!$B$2:$B$1200="스트리밍 SSE"),ROW()-2,COLUMN()),"")</f>
        <v/>
      </c>
      <c r="K1090" s="53">
        <f>IFERROR(INDEX(FILTER('전체API목록'!$A$2:$K$1200,'전체API목록'!$B$2:$B$1200="스트리밍 SSE"),ROW()-2,COLUMN()),"")</f>
        <v/>
      </c>
    </row>
    <row r="1091">
      <c r="A1091" s="56">
        <f>IFERROR(INDEX(FILTER('전체API목록'!$A$2:$K$1200,'전체API목록'!$B$2:$B$1200="스트리밍 SSE"),ROW()-2,COLUMN()),"")</f>
        <v/>
      </c>
      <c r="B1091" s="56">
        <f>IFERROR(INDEX(FILTER('전체API목록'!$A$2:$K$1200,'전체API목록'!$B$2:$B$1200="스트리밍 SSE"),ROW()-2,COLUMN()),"")</f>
        <v/>
      </c>
      <c r="C1091" s="55">
        <f>IFERROR(INDEX(FILTER('전체API목록'!$A$2:$K$1200,'전체API목록'!$B$2:$B$1200="스트리밍 SSE"),ROW()-2,COLUMN()),"")</f>
        <v/>
      </c>
      <c r="D1091" s="55">
        <f>IFERROR(INDEX(FILTER('전체API목록'!$A$2:$K$1200,'전체API목록'!$B$2:$B$1200="스트리밍 SSE"),ROW()-2,COLUMN()),"")</f>
        <v/>
      </c>
      <c r="E1091" s="78">
        <f>IFERROR(INDEX(FILTER('전체API목록'!$A$2:$K$1200,'전체API목록'!$B$2:$B$1200="스트리밍 SSE"),ROW()-2,COLUMN()),"")</f>
        <v/>
      </c>
      <c r="F1091" s="55">
        <f>IFERROR(INDEX(FILTER('전체API목록'!$A$2:$K$1200,'전체API목록'!$B$2:$B$1200="스트리밍 SSE"),ROW()-2,COLUMN()),"")</f>
        <v/>
      </c>
      <c r="G1091" s="55">
        <f>IFERROR(INDEX(FILTER('전체API목록'!$A$2:$K$1200,'전체API목록'!$B$2:$B$1200="스트리밍 SSE"),ROW()-2,COLUMN()),"")</f>
        <v/>
      </c>
      <c r="H1091" s="55">
        <f>IFERROR(INDEX(FILTER('전체API목록'!$A$2:$K$1200,'전체API목록'!$B$2:$B$1200="스트리밍 SSE"),ROW()-2,COLUMN()),"")</f>
        <v/>
      </c>
      <c r="I1091" s="55">
        <f>IFERROR(INDEX(FILTER('전체API목록'!$A$2:$K$1200,'전체API목록'!$B$2:$B$1200="스트리밍 SSE"),ROW()-2,COLUMN()),"")</f>
        <v/>
      </c>
      <c r="J1091" s="56">
        <f>IFERROR(INDEX(FILTER('전체API목록'!$A$2:$K$1200,'전체API목록'!$B$2:$B$1200="스트리밍 SSE"),ROW()-2,COLUMN()),"")</f>
        <v/>
      </c>
      <c r="K1091" s="53">
        <f>IFERROR(INDEX(FILTER('전체API목록'!$A$2:$K$1200,'전체API목록'!$B$2:$B$1200="스트리밍 SSE"),ROW()-2,COLUMN()),"")</f>
        <v/>
      </c>
    </row>
    <row r="1092">
      <c r="A1092" s="56">
        <f>IFERROR(INDEX(FILTER('전체API목록'!$A$2:$K$1200,'전체API목록'!$B$2:$B$1200="스트리밍 SSE"),ROW()-2,COLUMN()),"")</f>
        <v/>
      </c>
      <c r="B1092" s="56">
        <f>IFERROR(INDEX(FILTER('전체API목록'!$A$2:$K$1200,'전체API목록'!$B$2:$B$1200="스트리밍 SSE"),ROW()-2,COLUMN()),"")</f>
        <v/>
      </c>
      <c r="C1092" s="55">
        <f>IFERROR(INDEX(FILTER('전체API목록'!$A$2:$K$1200,'전체API목록'!$B$2:$B$1200="스트리밍 SSE"),ROW()-2,COLUMN()),"")</f>
        <v/>
      </c>
      <c r="D1092" s="55">
        <f>IFERROR(INDEX(FILTER('전체API목록'!$A$2:$K$1200,'전체API목록'!$B$2:$B$1200="스트리밍 SSE"),ROW()-2,COLUMN()),"")</f>
        <v/>
      </c>
      <c r="E1092" s="78">
        <f>IFERROR(INDEX(FILTER('전체API목록'!$A$2:$K$1200,'전체API목록'!$B$2:$B$1200="스트리밍 SSE"),ROW()-2,COLUMN()),"")</f>
        <v/>
      </c>
      <c r="F1092" s="55">
        <f>IFERROR(INDEX(FILTER('전체API목록'!$A$2:$K$1200,'전체API목록'!$B$2:$B$1200="스트리밍 SSE"),ROW()-2,COLUMN()),"")</f>
        <v/>
      </c>
      <c r="G1092" s="55">
        <f>IFERROR(INDEX(FILTER('전체API목록'!$A$2:$K$1200,'전체API목록'!$B$2:$B$1200="스트리밍 SSE"),ROW()-2,COLUMN()),"")</f>
        <v/>
      </c>
      <c r="H1092" s="55">
        <f>IFERROR(INDEX(FILTER('전체API목록'!$A$2:$K$1200,'전체API목록'!$B$2:$B$1200="스트리밍 SSE"),ROW()-2,COLUMN()),"")</f>
        <v/>
      </c>
      <c r="I1092" s="55">
        <f>IFERROR(INDEX(FILTER('전체API목록'!$A$2:$K$1200,'전체API목록'!$B$2:$B$1200="스트리밍 SSE"),ROW()-2,COLUMN()),"")</f>
        <v/>
      </c>
      <c r="J1092" s="56">
        <f>IFERROR(INDEX(FILTER('전체API목록'!$A$2:$K$1200,'전체API목록'!$B$2:$B$1200="스트리밍 SSE"),ROW()-2,COLUMN()),"")</f>
        <v/>
      </c>
      <c r="K1092" s="53">
        <f>IFERROR(INDEX(FILTER('전체API목록'!$A$2:$K$1200,'전체API목록'!$B$2:$B$1200="스트리밍 SSE"),ROW()-2,COLUMN()),"")</f>
        <v/>
      </c>
    </row>
    <row r="1093">
      <c r="A1093" s="56">
        <f>IFERROR(INDEX(FILTER('전체API목록'!$A$2:$K$1200,'전체API목록'!$B$2:$B$1200="스트리밍 SSE"),ROW()-2,COLUMN()),"")</f>
        <v/>
      </c>
      <c r="B1093" s="56">
        <f>IFERROR(INDEX(FILTER('전체API목록'!$A$2:$K$1200,'전체API목록'!$B$2:$B$1200="스트리밍 SSE"),ROW()-2,COLUMN()),"")</f>
        <v/>
      </c>
      <c r="C1093" s="55">
        <f>IFERROR(INDEX(FILTER('전체API목록'!$A$2:$K$1200,'전체API목록'!$B$2:$B$1200="스트리밍 SSE"),ROW()-2,COLUMN()),"")</f>
        <v/>
      </c>
      <c r="D1093" s="55">
        <f>IFERROR(INDEX(FILTER('전체API목록'!$A$2:$K$1200,'전체API목록'!$B$2:$B$1200="스트리밍 SSE"),ROW()-2,COLUMN()),"")</f>
        <v/>
      </c>
      <c r="E1093" s="78">
        <f>IFERROR(INDEX(FILTER('전체API목록'!$A$2:$K$1200,'전체API목록'!$B$2:$B$1200="스트리밍 SSE"),ROW()-2,COLUMN()),"")</f>
        <v/>
      </c>
      <c r="F1093" s="55">
        <f>IFERROR(INDEX(FILTER('전체API목록'!$A$2:$K$1200,'전체API목록'!$B$2:$B$1200="스트리밍 SSE"),ROW()-2,COLUMN()),"")</f>
        <v/>
      </c>
      <c r="G1093" s="55">
        <f>IFERROR(INDEX(FILTER('전체API목록'!$A$2:$K$1200,'전체API목록'!$B$2:$B$1200="스트리밍 SSE"),ROW()-2,COLUMN()),"")</f>
        <v/>
      </c>
      <c r="H1093" s="55">
        <f>IFERROR(INDEX(FILTER('전체API목록'!$A$2:$K$1200,'전체API목록'!$B$2:$B$1200="스트리밍 SSE"),ROW()-2,COLUMN()),"")</f>
        <v/>
      </c>
      <c r="I1093" s="55">
        <f>IFERROR(INDEX(FILTER('전체API목록'!$A$2:$K$1200,'전체API목록'!$B$2:$B$1200="스트리밍 SSE"),ROW()-2,COLUMN()),"")</f>
        <v/>
      </c>
      <c r="J1093" s="56">
        <f>IFERROR(INDEX(FILTER('전체API목록'!$A$2:$K$1200,'전체API목록'!$B$2:$B$1200="스트리밍 SSE"),ROW()-2,COLUMN()),"")</f>
        <v/>
      </c>
      <c r="K1093" s="53">
        <f>IFERROR(INDEX(FILTER('전체API목록'!$A$2:$K$1200,'전체API목록'!$B$2:$B$1200="스트리밍 SSE"),ROW()-2,COLUMN()),"")</f>
        <v/>
      </c>
    </row>
    <row r="1094">
      <c r="A1094" s="56">
        <f>IFERROR(INDEX(FILTER('전체API목록'!$A$2:$K$1200,'전체API목록'!$B$2:$B$1200="스트리밍 SSE"),ROW()-2,COLUMN()),"")</f>
        <v/>
      </c>
      <c r="B1094" s="56">
        <f>IFERROR(INDEX(FILTER('전체API목록'!$A$2:$K$1200,'전체API목록'!$B$2:$B$1200="스트리밍 SSE"),ROW()-2,COLUMN()),"")</f>
        <v/>
      </c>
      <c r="C1094" s="55">
        <f>IFERROR(INDEX(FILTER('전체API목록'!$A$2:$K$1200,'전체API목록'!$B$2:$B$1200="스트리밍 SSE"),ROW()-2,COLUMN()),"")</f>
        <v/>
      </c>
      <c r="D1094" s="55">
        <f>IFERROR(INDEX(FILTER('전체API목록'!$A$2:$K$1200,'전체API목록'!$B$2:$B$1200="스트리밍 SSE"),ROW()-2,COLUMN()),"")</f>
        <v/>
      </c>
      <c r="E1094" s="78">
        <f>IFERROR(INDEX(FILTER('전체API목록'!$A$2:$K$1200,'전체API목록'!$B$2:$B$1200="스트리밍 SSE"),ROW()-2,COLUMN()),"")</f>
        <v/>
      </c>
      <c r="F1094" s="55">
        <f>IFERROR(INDEX(FILTER('전체API목록'!$A$2:$K$1200,'전체API목록'!$B$2:$B$1200="스트리밍 SSE"),ROW()-2,COLUMN()),"")</f>
        <v/>
      </c>
      <c r="G1094" s="55">
        <f>IFERROR(INDEX(FILTER('전체API목록'!$A$2:$K$1200,'전체API목록'!$B$2:$B$1200="스트리밍 SSE"),ROW()-2,COLUMN()),"")</f>
        <v/>
      </c>
      <c r="H1094" s="55">
        <f>IFERROR(INDEX(FILTER('전체API목록'!$A$2:$K$1200,'전체API목록'!$B$2:$B$1200="스트리밍 SSE"),ROW()-2,COLUMN()),"")</f>
        <v/>
      </c>
      <c r="I1094" s="55">
        <f>IFERROR(INDEX(FILTER('전체API목록'!$A$2:$K$1200,'전체API목록'!$B$2:$B$1200="스트리밍 SSE"),ROW()-2,COLUMN()),"")</f>
        <v/>
      </c>
      <c r="J1094" s="56">
        <f>IFERROR(INDEX(FILTER('전체API목록'!$A$2:$K$1200,'전체API목록'!$B$2:$B$1200="스트리밍 SSE"),ROW()-2,COLUMN()),"")</f>
        <v/>
      </c>
      <c r="K1094" s="53">
        <f>IFERROR(INDEX(FILTER('전체API목록'!$A$2:$K$1200,'전체API목록'!$B$2:$B$1200="스트리밍 SSE"),ROW()-2,COLUMN()),"")</f>
        <v/>
      </c>
    </row>
    <row r="1095">
      <c r="A1095" s="56">
        <f>IFERROR(INDEX(FILTER('전체API목록'!$A$2:$K$1200,'전체API목록'!$B$2:$B$1200="스트리밍 SSE"),ROW()-2,COLUMN()),"")</f>
        <v/>
      </c>
      <c r="B1095" s="56">
        <f>IFERROR(INDEX(FILTER('전체API목록'!$A$2:$K$1200,'전체API목록'!$B$2:$B$1200="스트리밍 SSE"),ROW()-2,COLUMN()),"")</f>
        <v/>
      </c>
      <c r="C1095" s="55">
        <f>IFERROR(INDEX(FILTER('전체API목록'!$A$2:$K$1200,'전체API목록'!$B$2:$B$1200="스트리밍 SSE"),ROW()-2,COLUMN()),"")</f>
        <v/>
      </c>
      <c r="D1095" s="55">
        <f>IFERROR(INDEX(FILTER('전체API목록'!$A$2:$K$1200,'전체API목록'!$B$2:$B$1200="스트리밍 SSE"),ROW()-2,COLUMN()),"")</f>
        <v/>
      </c>
      <c r="E1095" s="78">
        <f>IFERROR(INDEX(FILTER('전체API목록'!$A$2:$K$1200,'전체API목록'!$B$2:$B$1200="스트리밍 SSE"),ROW()-2,COLUMN()),"")</f>
        <v/>
      </c>
      <c r="F1095" s="55">
        <f>IFERROR(INDEX(FILTER('전체API목록'!$A$2:$K$1200,'전체API목록'!$B$2:$B$1200="스트리밍 SSE"),ROW()-2,COLUMN()),"")</f>
        <v/>
      </c>
      <c r="G1095" s="55">
        <f>IFERROR(INDEX(FILTER('전체API목록'!$A$2:$K$1200,'전체API목록'!$B$2:$B$1200="스트리밍 SSE"),ROW()-2,COLUMN()),"")</f>
        <v/>
      </c>
      <c r="H1095" s="55">
        <f>IFERROR(INDEX(FILTER('전체API목록'!$A$2:$K$1200,'전체API목록'!$B$2:$B$1200="스트리밍 SSE"),ROW()-2,COLUMN()),"")</f>
        <v/>
      </c>
      <c r="I1095" s="55">
        <f>IFERROR(INDEX(FILTER('전체API목록'!$A$2:$K$1200,'전체API목록'!$B$2:$B$1200="스트리밍 SSE"),ROW()-2,COLUMN()),"")</f>
        <v/>
      </c>
      <c r="J1095" s="56">
        <f>IFERROR(INDEX(FILTER('전체API목록'!$A$2:$K$1200,'전체API목록'!$B$2:$B$1200="스트리밍 SSE"),ROW()-2,COLUMN()),"")</f>
        <v/>
      </c>
      <c r="K1095" s="53">
        <f>IFERROR(INDEX(FILTER('전체API목록'!$A$2:$K$1200,'전체API목록'!$B$2:$B$1200="스트리밍 SSE"),ROW()-2,COLUMN()),"")</f>
        <v/>
      </c>
    </row>
    <row r="1096">
      <c r="A1096" s="56">
        <f>IFERROR(INDEX(FILTER('전체API목록'!$A$2:$K$1200,'전체API목록'!$B$2:$B$1200="스트리밍 SSE"),ROW()-2,COLUMN()),"")</f>
        <v/>
      </c>
      <c r="B1096" s="56">
        <f>IFERROR(INDEX(FILTER('전체API목록'!$A$2:$K$1200,'전체API목록'!$B$2:$B$1200="스트리밍 SSE"),ROW()-2,COLUMN()),"")</f>
        <v/>
      </c>
      <c r="C1096" s="55">
        <f>IFERROR(INDEX(FILTER('전체API목록'!$A$2:$K$1200,'전체API목록'!$B$2:$B$1200="스트리밍 SSE"),ROW()-2,COLUMN()),"")</f>
        <v/>
      </c>
      <c r="D1096" s="55">
        <f>IFERROR(INDEX(FILTER('전체API목록'!$A$2:$K$1200,'전체API목록'!$B$2:$B$1200="스트리밍 SSE"),ROW()-2,COLUMN()),"")</f>
        <v/>
      </c>
      <c r="E1096" s="78">
        <f>IFERROR(INDEX(FILTER('전체API목록'!$A$2:$K$1200,'전체API목록'!$B$2:$B$1200="스트리밍 SSE"),ROW()-2,COLUMN()),"")</f>
        <v/>
      </c>
      <c r="F1096" s="55">
        <f>IFERROR(INDEX(FILTER('전체API목록'!$A$2:$K$1200,'전체API목록'!$B$2:$B$1200="스트리밍 SSE"),ROW()-2,COLUMN()),"")</f>
        <v/>
      </c>
      <c r="G1096" s="55">
        <f>IFERROR(INDEX(FILTER('전체API목록'!$A$2:$K$1200,'전체API목록'!$B$2:$B$1200="스트리밍 SSE"),ROW()-2,COLUMN()),"")</f>
        <v/>
      </c>
      <c r="H1096" s="55">
        <f>IFERROR(INDEX(FILTER('전체API목록'!$A$2:$K$1200,'전체API목록'!$B$2:$B$1200="스트리밍 SSE"),ROW()-2,COLUMN()),"")</f>
        <v/>
      </c>
      <c r="I1096" s="55">
        <f>IFERROR(INDEX(FILTER('전체API목록'!$A$2:$K$1200,'전체API목록'!$B$2:$B$1200="스트리밍 SSE"),ROW()-2,COLUMN()),"")</f>
        <v/>
      </c>
      <c r="J1096" s="56">
        <f>IFERROR(INDEX(FILTER('전체API목록'!$A$2:$K$1200,'전체API목록'!$B$2:$B$1200="스트리밍 SSE"),ROW()-2,COLUMN()),"")</f>
        <v/>
      </c>
      <c r="K1096" s="53">
        <f>IFERROR(INDEX(FILTER('전체API목록'!$A$2:$K$1200,'전체API목록'!$B$2:$B$1200="스트리밍 SSE"),ROW()-2,COLUMN()),"")</f>
        <v/>
      </c>
    </row>
    <row r="1097">
      <c r="A1097" s="56">
        <f>IFERROR(INDEX(FILTER('전체API목록'!$A$2:$K$1200,'전체API목록'!$B$2:$B$1200="스트리밍 SSE"),ROW()-2,COLUMN()),"")</f>
        <v/>
      </c>
      <c r="B1097" s="56">
        <f>IFERROR(INDEX(FILTER('전체API목록'!$A$2:$K$1200,'전체API목록'!$B$2:$B$1200="스트리밍 SSE"),ROW()-2,COLUMN()),"")</f>
        <v/>
      </c>
      <c r="C1097" s="55">
        <f>IFERROR(INDEX(FILTER('전체API목록'!$A$2:$K$1200,'전체API목록'!$B$2:$B$1200="스트리밍 SSE"),ROW()-2,COLUMN()),"")</f>
        <v/>
      </c>
      <c r="D1097" s="55">
        <f>IFERROR(INDEX(FILTER('전체API목록'!$A$2:$K$1200,'전체API목록'!$B$2:$B$1200="스트리밍 SSE"),ROW()-2,COLUMN()),"")</f>
        <v/>
      </c>
      <c r="E1097" s="78">
        <f>IFERROR(INDEX(FILTER('전체API목록'!$A$2:$K$1200,'전체API목록'!$B$2:$B$1200="스트리밍 SSE"),ROW()-2,COLUMN()),"")</f>
        <v/>
      </c>
      <c r="F1097" s="55">
        <f>IFERROR(INDEX(FILTER('전체API목록'!$A$2:$K$1200,'전체API목록'!$B$2:$B$1200="스트리밍 SSE"),ROW()-2,COLUMN()),"")</f>
        <v/>
      </c>
      <c r="G1097" s="55">
        <f>IFERROR(INDEX(FILTER('전체API목록'!$A$2:$K$1200,'전체API목록'!$B$2:$B$1200="스트리밍 SSE"),ROW()-2,COLUMN()),"")</f>
        <v/>
      </c>
      <c r="H1097" s="55">
        <f>IFERROR(INDEX(FILTER('전체API목록'!$A$2:$K$1200,'전체API목록'!$B$2:$B$1200="스트리밍 SSE"),ROW()-2,COLUMN()),"")</f>
        <v/>
      </c>
      <c r="I1097" s="55">
        <f>IFERROR(INDEX(FILTER('전체API목록'!$A$2:$K$1200,'전체API목록'!$B$2:$B$1200="스트리밍 SSE"),ROW()-2,COLUMN()),"")</f>
        <v/>
      </c>
      <c r="J1097" s="56">
        <f>IFERROR(INDEX(FILTER('전체API목록'!$A$2:$K$1200,'전체API목록'!$B$2:$B$1200="스트리밍 SSE"),ROW()-2,COLUMN()),"")</f>
        <v/>
      </c>
      <c r="K1097" s="53">
        <f>IFERROR(INDEX(FILTER('전체API목록'!$A$2:$K$1200,'전체API목록'!$B$2:$B$1200="스트리밍 SSE"),ROW()-2,COLUMN()),"")</f>
        <v/>
      </c>
    </row>
    <row r="1098">
      <c r="A1098" s="56">
        <f>IFERROR(INDEX(FILTER('전체API목록'!$A$2:$K$1200,'전체API목록'!$B$2:$B$1200="스트리밍 SSE"),ROW()-2,COLUMN()),"")</f>
        <v/>
      </c>
      <c r="B1098" s="56">
        <f>IFERROR(INDEX(FILTER('전체API목록'!$A$2:$K$1200,'전체API목록'!$B$2:$B$1200="스트리밍 SSE"),ROW()-2,COLUMN()),"")</f>
        <v/>
      </c>
      <c r="C1098" s="55">
        <f>IFERROR(INDEX(FILTER('전체API목록'!$A$2:$K$1200,'전체API목록'!$B$2:$B$1200="스트리밍 SSE"),ROW()-2,COLUMN()),"")</f>
        <v/>
      </c>
      <c r="D1098" s="55">
        <f>IFERROR(INDEX(FILTER('전체API목록'!$A$2:$K$1200,'전체API목록'!$B$2:$B$1200="스트리밍 SSE"),ROW()-2,COLUMN()),"")</f>
        <v/>
      </c>
      <c r="E1098" s="78">
        <f>IFERROR(INDEX(FILTER('전체API목록'!$A$2:$K$1200,'전체API목록'!$B$2:$B$1200="스트리밍 SSE"),ROW()-2,COLUMN()),"")</f>
        <v/>
      </c>
      <c r="F1098" s="55">
        <f>IFERROR(INDEX(FILTER('전체API목록'!$A$2:$K$1200,'전체API목록'!$B$2:$B$1200="스트리밍 SSE"),ROW()-2,COLUMN()),"")</f>
        <v/>
      </c>
      <c r="G1098" s="55">
        <f>IFERROR(INDEX(FILTER('전체API목록'!$A$2:$K$1200,'전체API목록'!$B$2:$B$1200="스트리밍 SSE"),ROW()-2,COLUMN()),"")</f>
        <v/>
      </c>
      <c r="H1098" s="55">
        <f>IFERROR(INDEX(FILTER('전체API목록'!$A$2:$K$1200,'전체API목록'!$B$2:$B$1200="스트리밍 SSE"),ROW()-2,COLUMN()),"")</f>
        <v/>
      </c>
      <c r="I1098" s="55">
        <f>IFERROR(INDEX(FILTER('전체API목록'!$A$2:$K$1200,'전체API목록'!$B$2:$B$1200="스트리밍 SSE"),ROW()-2,COLUMN()),"")</f>
        <v/>
      </c>
      <c r="J1098" s="56">
        <f>IFERROR(INDEX(FILTER('전체API목록'!$A$2:$K$1200,'전체API목록'!$B$2:$B$1200="스트리밍 SSE"),ROW()-2,COLUMN()),"")</f>
        <v/>
      </c>
      <c r="K1098" s="53">
        <f>IFERROR(INDEX(FILTER('전체API목록'!$A$2:$K$1200,'전체API목록'!$B$2:$B$1200="스트리밍 SSE"),ROW()-2,COLUMN()),"")</f>
        <v/>
      </c>
    </row>
    <row r="1099">
      <c r="A1099" s="56">
        <f>IFERROR(INDEX(FILTER('전체API목록'!$A$2:$K$1200,'전체API목록'!$B$2:$B$1200="스트리밍 SSE"),ROW()-2,COLUMN()),"")</f>
        <v/>
      </c>
      <c r="B1099" s="56">
        <f>IFERROR(INDEX(FILTER('전체API목록'!$A$2:$K$1200,'전체API목록'!$B$2:$B$1200="스트리밍 SSE"),ROW()-2,COLUMN()),"")</f>
        <v/>
      </c>
      <c r="C1099" s="55">
        <f>IFERROR(INDEX(FILTER('전체API목록'!$A$2:$K$1200,'전체API목록'!$B$2:$B$1200="스트리밍 SSE"),ROW()-2,COLUMN()),"")</f>
        <v/>
      </c>
      <c r="D1099" s="55">
        <f>IFERROR(INDEX(FILTER('전체API목록'!$A$2:$K$1200,'전체API목록'!$B$2:$B$1200="스트리밍 SSE"),ROW()-2,COLUMN()),"")</f>
        <v/>
      </c>
      <c r="E1099" s="78">
        <f>IFERROR(INDEX(FILTER('전체API목록'!$A$2:$K$1200,'전체API목록'!$B$2:$B$1200="스트리밍 SSE"),ROW()-2,COLUMN()),"")</f>
        <v/>
      </c>
      <c r="F1099" s="55">
        <f>IFERROR(INDEX(FILTER('전체API목록'!$A$2:$K$1200,'전체API목록'!$B$2:$B$1200="스트리밍 SSE"),ROW()-2,COLUMN()),"")</f>
        <v/>
      </c>
      <c r="G1099" s="55">
        <f>IFERROR(INDEX(FILTER('전체API목록'!$A$2:$K$1200,'전체API목록'!$B$2:$B$1200="스트리밍 SSE"),ROW()-2,COLUMN()),"")</f>
        <v/>
      </c>
      <c r="H1099" s="55">
        <f>IFERROR(INDEX(FILTER('전체API목록'!$A$2:$K$1200,'전체API목록'!$B$2:$B$1200="스트리밍 SSE"),ROW()-2,COLUMN()),"")</f>
        <v/>
      </c>
      <c r="I1099" s="55">
        <f>IFERROR(INDEX(FILTER('전체API목록'!$A$2:$K$1200,'전체API목록'!$B$2:$B$1200="스트리밍 SSE"),ROW()-2,COLUMN()),"")</f>
        <v/>
      </c>
      <c r="J1099" s="56">
        <f>IFERROR(INDEX(FILTER('전체API목록'!$A$2:$K$1200,'전체API목록'!$B$2:$B$1200="스트리밍 SSE"),ROW()-2,COLUMN()),"")</f>
        <v/>
      </c>
      <c r="K1099" s="53">
        <f>IFERROR(INDEX(FILTER('전체API목록'!$A$2:$K$1200,'전체API목록'!$B$2:$B$1200="스트리밍 SSE"),ROW()-2,COLUMN()),"")</f>
        <v/>
      </c>
    </row>
    <row r="1100">
      <c r="A1100" s="56">
        <f>IFERROR(INDEX(FILTER('전체API목록'!$A$2:$K$1200,'전체API목록'!$B$2:$B$1200="스트리밍 SSE"),ROW()-2,COLUMN()),"")</f>
        <v/>
      </c>
      <c r="B1100" s="56">
        <f>IFERROR(INDEX(FILTER('전체API목록'!$A$2:$K$1200,'전체API목록'!$B$2:$B$1200="스트리밍 SSE"),ROW()-2,COLUMN()),"")</f>
        <v/>
      </c>
      <c r="C1100" s="55">
        <f>IFERROR(INDEX(FILTER('전체API목록'!$A$2:$K$1200,'전체API목록'!$B$2:$B$1200="스트리밍 SSE"),ROW()-2,COLUMN()),"")</f>
        <v/>
      </c>
      <c r="D1100" s="55">
        <f>IFERROR(INDEX(FILTER('전체API목록'!$A$2:$K$1200,'전체API목록'!$B$2:$B$1200="스트리밍 SSE"),ROW()-2,COLUMN()),"")</f>
        <v/>
      </c>
      <c r="E1100" s="78">
        <f>IFERROR(INDEX(FILTER('전체API목록'!$A$2:$K$1200,'전체API목록'!$B$2:$B$1200="스트리밍 SSE"),ROW()-2,COLUMN()),"")</f>
        <v/>
      </c>
      <c r="F1100" s="55">
        <f>IFERROR(INDEX(FILTER('전체API목록'!$A$2:$K$1200,'전체API목록'!$B$2:$B$1200="스트리밍 SSE"),ROW()-2,COLUMN()),"")</f>
        <v/>
      </c>
      <c r="G1100" s="55">
        <f>IFERROR(INDEX(FILTER('전체API목록'!$A$2:$K$1200,'전체API목록'!$B$2:$B$1200="스트리밍 SSE"),ROW()-2,COLUMN()),"")</f>
        <v/>
      </c>
      <c r="H1100" s="55">
        <f>IFERROR(INDEX(FILTER('전체API목록'!$A$2:$K$1200,'전체API목록'!$B$2:$B$1200="스트리밍 SSE"),ROW()-2,COLUMN()),"")</f>
        <v/>
      </c>
      <c r="I1100" s="55">
        <f>IFERROR(INDEX(FILTER('전체API목록'!$A$2:$K$1200,'전체API목록'!$B$2:$B$1200="스트리밍 SSE"),ROW()-2,COLUMN()),"")</f>
        <v/>
      </c>
      <c r="J1100" s="56">
        <f>IFERROR(INDEX(FILTER('전체API목록'!$A$2:$K$1200,'전체API목록'!$B$2:$B$1200="스트리밍 SSE"),ROW()-2,COLUMN()),"")</f>
        <v/>
      </c>
      <c r="K1100" s="53">
        <f>IFERROR(INDEX(FILTER('전체API목록'!$A$2:$K$1200,'전체API목록'!$B$2:$B$1200="스트리밍 SSE"),ROW()-2,COLUMN()),"")</f>
        <v/>
      </c>
    </row>
    <row r="1101">
      <c r="A1101" s="56">
        <f>IFERROR(INDEX(FILTER('전체API목록'!$A$2:$K$1200,'전체API목록'!$B$2:$B$1200="스트리밍 SSE"),ROW()-2,COLUMN()),"")</f>
        <v/>
      </c>
      <c r="B1101" s="56">
        <f>IFERROR(INDEX(FILTER('전체API목록'!$A$2:$K$1200,'전체API목록'!$B$2:$B$1200="스트리밍 SSE"),ROW()-2,COLUMN()),"")</f>
        <v/>
      </c>
      <c r="C1101" s="55">
        <f>IFERROR(INDEX(FILTER('전체API목록'!$A$2:$K$1200,'전체API목록'!$B$2:$B$1200="스트리밍 SSE"),ROW()-2,COLUMN()),"")</f>
        <v/>
      </c>
      <c r="D1101" s="55">
        <f>IFERROR(INDEX(FILTER('전체API목록'!$A$2:$K$1200,'전체API목록'!$B$2:$B$1200="스트리밍 SSE"),ROW()-2,COLUMN()),"")</f>
        <v/>
      </c>
      <c r="E1101" s="78">
        <f>IFERROR(INDEX(FILTER('전체API목록'!$A$2:$K$1200,'전체API목록'!$B$2:$B$1200="스트리밍 SSE"),ROW()-2,COLUMN()),"")</f>
        <v/>
      </c>
      <c r="F1101" s="55">
        <f>IFERROR(INDEX(FILTER('전체API목록'!$A$2:$K$1200,'전체API목록'!$B$2:$B$1200="스트리밍 SSE"),ROW()-2,COLUMN()),"")</f>
        <v/>
      </c>
      <c r="G1101" s="55">
        <f>IFERROR(INDEX(FILTER('전체API목록'!$A$2:$K$1200,'전체API목록'!$B$2:$B$1200="스트리밍 SSE"),ROW()-2,COLUMN()),"")</f>
        <v/>
      </c>
      <c r="H1101" s="55">
        <f>IFERROR(INDEX(FILTER('전체API목록'!$A$2:$K$1200,'전체API목록'!$B$2:$B$1200="스트리밍 SSE"),ROW()-2,COLUMN()),"")</f>
        <v/>
      </c>
      <c r="I1101" s="55">
        <f>IFERROR(INDEX(FILTER('전체API목록'!$A$2:$K$1200,'전체API목록'!$B$2:$B$1200="스트리밍 SSE"),ROW()-2,COLUMN()),"")</f>
        <v/>
      </c>
      <c r="J1101" s="56">
        <f>IFERROR(INDEX(FILTER('전체API목록'!$A$2:$K$1200,'전체API목록'!$B$2:$B$1200="스트리밍 SSE"),ROW()-2,COLUMN()),"")</f>
        <v/>
      </c>
      <c r="K1101" s="53">
        <f>IFERROR(INDEX(FILTER('전체API목록'!$A$2:$K$1200,'전체API목록'!$B$2:$B$1200="스트리밍 SSE"),ROW()-2,COLUMN()),"")</f>
        <v/>
      </c>
    </row>
    <row r="1102">
      <c r="A1102" s="56">
        <f>IFERROR(INDEX(FILTER('전체API목록'!$A$2:$K$1200,'전체API목록'!$B$2:$B$1200="스트리밍 SSE"),ROW()-2,COLUMN()),"")</f>
        <v/>
      </c>
      <c r="B1102" s="56">
        <f>IFERROR(INDEX(FILTER('전체API목록'!$A$2:$K$1200,'전체API목록'!$B$2:$B$1200="스트리밍 SSE"),ROW()-2,COLUMN()),"")</f>
        <v/>
      </c>
      <c r="C1102" s="55">
        <f>IFERROR(INDEX(FILTER('전체API목록'!$A$2:$K$1200,'전체API목록'!$B$2:$B$1200="스트리밍 SSE"),ROW()-2,COLUMN()),"")</f>
        <v/>
      </c>
      <c r="D1102" s="55">
        <f>IFERROR(INDEX(FILTER('전체API목록'!$A$2:$K$1200,'전체API목록'!$B$2:$B$1200="스트리밍 SSE"),ROW()-2,COLUMN()),"")</f>
        <v/>
      </c>
      <c r="E1102" s="78">
        <f>IFERROR(INDEX(FILTER('전체API목록'!$A$2:$K$1200,'전체API목록'!$B$2:$B$1200="스트리밍 SSE"),ROW()-2,COLUMN()),"")</f>
        <v/>
      </c>
      <c r="F1102" s="55">
        <f>IFERROR(INDEX(FILTER('전체API목록'!$A$2:$K$1200,'전체API목록'!$B$2:$B$1200="스트리밍 SSE"),ROW()-2,COLUMN()),"")</f>
        <v/>
      </c>
      <c r="G1102" s="55">
        <f>IFERROR(INDEX(FILTER('전체API목록'!$A$2:$K$1200,'전체API목록'!$B$2:$B$1200="스트리밍 SSE"),ROW()-2,COLUMN()),"")</f>
        <v/>
      </c>
      <c r="H1102" s="55">
        <f>IFERROR(INDEX(FILTER('전체API목록'!$A$2:$K$1200,'전체API목록'!$B$2:$B$1200="스트리밍 SSE"),ROW()-2,COLUMN()),"")</f>
        <v/>
      </c>
      <c r="I1102" s="55">
        <f>IFERROR(INDEX(FILTER('전체API목록'!$A$2:$K$1200,'전체API목록'!$B$2:$B$1200="스트리밍 SSE"),ROW()-2,COLUMN()),"")</f>
        <v/>
      </c>
      <c r="J1102" s="56">
        <f>IFERROR(INDEX(FILTER('전체API목록'!$A$2:$K$1200,'전체API목록'!$B$2:$B$1200="스트리밍 SSE"),ROW()-2,COLUMN()),"")</f>
        <v/>
      </c>
      <c r="K1102" s="53">
        <f>IFERROR(INDEX(FILTER('전체API목록'!$A$2:$K$1200,'전체API목록'!$B$2:$B$1200="스트리밍 SSE"),ROW()-2,COLUMN()),"")</f>
        <v/>
      </c>
    </row>
    <row r="1103">
      <c r="A1103" s="56">
        <f>IFERROR(INDEX(FILTER('전체API목록'!$A$2:$K$1200,'전체API목록'!$B$2:$B$1200="스트리밍 SSE"),ROW()-2,COLUMN()),"")</f>
        <v/>
      </c>
      <c r="B1103" s="56">
        <f>IFERROR(INDEX(FILTER('전체API목록'!$A$2:$K$1200,'전체API목록'!$B$2:$B$1200="스트리밍 SSE"),ROW()-2,COLUMN()),"")</f>
        <v/>
      </c>
      <c r="C1103" s="55">
        <f>IFERROR(INDEX(FILTER('전체API목록'!$A$2:$K$1200,'전체API목록'!$B$2:$B$1200="스트리밍 SSE"),ROW()-2,COLUMN()),"")</f>
        <v/>
      </c>
      <c r="D1103" s="55">
        <f>IFERROR(INDEX(FILTER('전체API목록'!$A$2:$K$1200,'전체API목록'!$B$2:$B$1200="스트리밍 SSE"),ROW()-2,COLUMN()),"")</f>
        <v/>
      </c>
      <c r="E1103" s="78">
        <f>IFERROR(INDEX(FILTER('전체API목록'!$A$2:$K$1200,'전체API목록'!$B$2:$B$1200="스트리밍 SSE"),ROW()-2,COLUMN()),"")</f>
        <v/>
      </c>
      <c r="F1103" s="55">
        <f>IFERROR(INDEX(FILTER('전체API목록'!$A$2:$K$1200,'전체API목록'!$B$2:$B$1200="스트리밍 SSE"),ROW()-2,COLUMN()),"")</f>
        <v/>
      </c>
      <c r="G1103" s="55">
        <f>IFERROR(INDEX(FILTER('전체API목록'!$A$2:$K$1200,'전체API목록'!$B$2:$B$1200="스트리밍 SSE"),ROW()-2,COLUMN()),"")</f>
        <v/>
      </c>
      <c r="H1103" s="55">
        <f>IFERROR(INDEX(FILTER('전체API목록'!$A$2:$K$1200,'전체API목록'!$B$2:$B$1200="스트리밍 SSE"),ROW()-2,COLUMN()),"")</f>
        <v/>
      </c>
      <c r="I1103" s="55">
        <f>IFERROR(INDEX(FILTER('전체API목록'!$A$2:$K$1200,'전체API목록'!$B$2:$B$1200="스트리밍 SSE"),ROW()-2,COLUMN()),"")</f>
        <v/>
      </c>
      <c r="J1103" s="56">
        <f>IFERROR(INDEX(FILTER('전체API목록'!$A$2:$K$1200,'전체API목록'!$B$2:$B$1200="스트리밍 SSE"),ROW()-2,COLUMN()),"")</f>
        <v/>
      </c>
      <c r="K1103" s="53">
        <f>IFERROR(INDEX(FILTER('전체API목록'!$A$2:$K$1200,'전체API목록'!$B$2:$B$1200="스트리밍 SSE"),ROW()-2,COLUMN()),"")</f>
        <v/>
      </c>
    </row>
    <row r="1104">
      <c r="A1104" s="56">
        <f>IFERROR(INDEX(FILTER('전체API목록'!$A$2:$K$1200,'전체API목록'!$B$2:$B$1200="스트리밍 SSE"),ROW()-2,COLUMN()),"")</f>
        <v/>
      </c>
      <c r="B1104" s="56">
        <f>IFERROR(INDEX(FILTER('전체API목록'!$A$2:$K$1200,'전체API목록'!$B$2:$B$1200="스트리밍 SSE"),ROW()-2,COLUMN()),"")</f>
        <v/>
      </c>
      <c r="C1104" s="55">
        <f>IFERROR(INDEX(FILTER('전체API목록'!$A$2:$K$1200,'전체API목록'!$B$2:$B$1200="스트리밍 SSE"),ROW()-2,COLUMN()),"")</f>
        <v/>
      </c>
      <c r="D1104" s="55">
        <f>IFERROR(INDEX(FILTER('전체API목록'!$A$2:$K$1200,'전체API목록'!$B$2:$B$1200="스트리밍 SSE"),ROW()-2,COLUMN()),"")</f>
        <v/>
      </c>
      <c r="E1104" s="78">
        <f>IFERROR(INDEX(FILTER('전체API목록'!$A$2:$K$1200,'전체API목록'!$B$2:$B$1200="스트리밍 SSE"),ROW()-2,COLUMN()),"")</f>
        <v/>
      </c>
      <c r="F1104" s="55">
        <f>IFERROR(INDEX(FILTER('전체API목록'!$A$2:$K$1200,'전체API목록'!$B$2:$B$1200="스트리밍 SSE"),ROW()-2,COLUMN()),"")</f>
        <v/>
      </c>
      <c r="G1104" s="55">
        <f>IFERROR(INDEX(FILTER('전체API목록'!$A$2:$K$1200,'전체API목록'!$B$2:$B$1200="스트리밍 SSE"),ROW()-2,COLUMN()),"")</f>
        <v/>
      </c>
      <c r="H1104" s="55">
        <f>IFERROR(INDEX(FILTER('전체API목록'!$A$2:$K$1200,'전체API목록'!$B$2:$B$1200="스트리밍 SSE"),ROW()-2,COLUMN()),"")</f>
        <v/>
      </c>
      <c r="I1104" s="55">
        <f>IFERROR(INDEX(FILTER('전체API목록'!$A$2:$K$1200,'전체API목록'!$B$2:$B$1200="스트리밍 SSE"),ROW()-2,COLUMN()),"")</f>
        <v/>
      </c>
      <c r="J1104" s="56">
        <f>IFERROR(INDEX(FILTER('전체API목록'!$A$2:$K$1200,'전체API목록'!$B$2:$B$1200="스트리밍 SSE"),ROW()-2,COLUMN()),"")</f>
        <v/>
      </c>
      <c r="K1104" s="53">
        <f>IFERROR(INDEX(FILTER('전체API목록'!$A$2:$K$1200,'전체API목록'!$B$2:$B$1200="스트리밍 SSE"),ROW()-2,COLUMN()),"")</f>
        <v/>
      </c>
    </row>
    <row r="1105">
      <c r="A1105" s="56">
        <f>IFERROR(INDEX(FILTER('전체API목록'!$A$2:$K$1200,'전체API목록'!$B$2:$B$1200="스트리밍 SSE"),ROW()-2,COLUMN()),"")</f>
        <v/>
      </c>
      <c r="B1105" s="56">
        <f>IFERROR(INDEX(FILTER('전체API목록'!$A$2:$K$1200,'전체API목록'!$B$2:$B$1200="스트리밍 SSE"),ROW()-2,COLUMN()),"")</f>
        <v/>
      </c>
      <c r="C1105" s="55">
        <f>IFERROR(INDEX(FILTER('전체API목록'!$A$2:$K$1200,'전체API목록'!$B$2:$B$1200="스트리밍 SSE"),ROW()-2,COLUMN()),"")</f>
        <v/>
      </c>
      <c r="D1105" s="55">
        <f>IFERROR(INDEX(FILTER('전체API목록'!$A$2:$K$1200,'전체API목록'!$B$2:$B$1200="스트리밍 SSE"),ROW()-2,COLUMN()),"")</f>
        <v/>
      </c>
      <c r="E1105" s="78">
        <f>IFERROR(INDEX(FILTER('전체API목록'!$A$2:$K$1200,'전체API목록'!$B$2:$B$1200="스트리밍 SSE"),ROW()-2,COLUMN()),"")</f>
        <v/>
      </c>
      <c r="F1105" s="55">
        <f>IFERROR(INDEX(FILTER('전체API목록'!$A$2:$K$1200,'전체API목록'!$B$2:$B$1200="스트리밍 SSE"),ROW()-2,COLUMN()),"")</f>
        <v/>
      </c>
      <c r="G1105" s="55">
        <f>IFERROR(INDEX(FILTER('전체API목록'!$A$2:$K$1200,'전체API목록'!$B$2:$B$1200="스트리밍 SSE"),ROW()-2,COLUMN()),"")</f>
        <v/>
      </c>
      <c r="H1105" s="55">
        <f>IFERROR(INDEX(FILTER('전체API목록'!$A$2:$K$1200,'전체API목록'!$B$2:$B$1200="스트리밍 SSE"),ROW()-2,COLUMN()),"")</f>
        <v/>
      </c>
      <c r="I1105" s="55">
        <f>IFERROR(INDEX(FILTER('전체API목록'!$A$2:$K$1200,'전체API목록'!$B$2:$B$1200="스트리밍 SSE"),ROW()-2,COLUMN()),"")</f>
        <v/>
      </c>
      <c r="J1105" s="56">
        <f>IFERROR(INDEX(FILTER('전체API목록'!$A$2:$K$1200,'전체API목록'!$B$2:$B$1200="스트리밍 SSE"),ROW()-2,COLUMN()),"")</f>
        <v/>
      </c>
      <c r="K1105" s="53">
        <f>IFERROR(INDEX(FILTER('전체API목록'!$A$2:$K$1200,'전체API목록'!$B$2:$B$1200="스트리밍 SSE"),ROW()-2,COLUMN()),"")</f>
        <v/>
      </c>
    </row>
    <row r="1106">
      <c r="A1106" s="56">
        <f>IFERROR(INDEX(FILTER('전체API목록'!$A$2:$K$1200,'전체API목록'!$B$2:$B$1200="스트리밍 SSE"),ROW()-2,COLUMN()),"")</f>
        <v/>
      </c>
      <c r="B1106" s="56">
        <f>IFERROR(INDEX(FILTER('전체API목록'!$A$2:$K$1200,'전체API목록'!$B$2:$B$1200="스트리밍 SSE"),ROW()-2,COLUMN()),"")</f>
        <v/>
      </c>
      <c r="C1106" s="55">
        <f>IFERROR(INDEX(FILTER('전체API목록'!$A$2:$K$1200,'전체API목록'!$B$2:$B$1200="스트리밍 SSE"),ROW()-2,COLUMN()),"")</f>
        <v/>
      </c>
      <c r="D1106" s="55">
        <f>IFERROR(INDEX(FILTER('전체API목록'!$A$2:$K$1200,'전체API목록'!$B$2:$B$1200="스트리밍 SSE"),ROW()-2,COLUMN()),"")</f>
        <v/>
      </c>
      <c r="E1106" s="78">
        <f>IFERROR(INDEX(FILTER('전체API목록'!$A$2:$K$1200,'전체API목록'!$B$2:$B$1200="스트리밍 SSE"),ROW()-2,COLUMN()),"")</f>
        <v/>
      </c>
      <c r="F1106" s="55">
        <f>IFERROR(INDEX(FILTER('전체API목록'!$A$2:$K$1200,'전체API목록'!$B$2:$B$1200="스트리밍 SSE"),ROW()-2,COLUMN()),"")</f>
        <v/>
      </c>
      <c r="G1106" s="55">
        <f>IFERROR(INDEX(FILTER('전체API목록'!$A$2:$K$1200,'전체API목록'!$B$2:$B$1200="스트리밍 SSE"),ROW()-2,COLUMN()),"")</f>
        <v/>
      </c>
      <c r="H1106" s="55">
        <f>IFERROR(INDEX(FILTER('전체API목록'!$A$2:$K$1200,'전체API목록'!$B$2:$B$1200="스트리밍 SSE"),ROW()-2,COLUMN()),"")</f>
        <v/>
      </c>
      <c r="I1106" s="55">
        <f>IFERROR(INDEX(FILTER('전체API목록'!$A$2:$K$1200,'전체API목록'!$B$2:$B$1200="스트리밍 SSE"),ROW()-2,COLUMN()),"")</f>
        <v/>
      </c>
      <c r="J1106" s="56">
        <f>IFERROR(INDEX(FILTER('전체API목록'!$A$2:$K$1200,'전체API목록'!$B$2:$B$1200="스트리밍 SSE"),ROW()-2,COLUMN()),"")</f>
        <v/>
      </c>
      <c r="K1106" s="53">
        <f>IFERROR(INDEX(FILTER('전체API목록'!$A$2:$K$1200,'전체API목록'!$B$2:$B$1200="스트리밍 SSE"),ROW()-2,COLUMN()),"")</f>
        <v/>
      </c>
    </row>
    <row r="1107">
      <c r="A1107" s="56">
        <f>IFERROR(INDEX(FILTER('전체API목록'!$A$2:$K$1200,'전체API목록'!$B$2:$B$1200="스트리밍 SSE"),ROW()-2,COLUMN()),"")</f>
        <v/>
      </c>
      <c r="B1107" s="56">
        <f>IFERROR(INDEX(FILTER('전체API목록'!$A$2:$K$1200,'전체API목록'!$B$2:$B$1200="스트리밍 SSE"),ROW()-2,COLUMN()),"")</f>
        <v/>
      </c>
      <c r="C1107" s="55">
        <f>IFERROR(INDEX(FILTER('전체API목록'!$A$2:$K$1200,'전체API목록'!$B$2:$B$1200="스트리밍 SSE"),ROW()-2,COLUMN()),"")</f>
        <v/>
      </c>
      <c r="D1107" s="55">
        <f>IFERROR(INDEX(FILTER('전체API목록'!$A$2:$K$1200,'전체API목록'!$B$2:$B$1200="스트리밍 SSE"),ROW()-2,COLUMN()),"")</f>
        <v/>
      </c>
      <c r="E1107" s="78">
        <f>IFERROR(INDEX(FILTER('전체API목록'!$A$2:$K$1200,'전체API목록'!$B$2:$B$1200="스트리밍 SSE"),ROW()-2,COLUMN()),"")</f>
        <v/>
      </c>
      <c r="F1107" s="55">
        <f>IFERROR(INDEX(FILTER('전체API목록'!$A$2:$K$1200,'전체API목록'!$B$2:$B$1200="스트리밍 SSE"),ROW()-2,COLUMN()),"")</f>
        <v/>
      </c>
      <c r="G1107" s="55">
        <f>IFERROR(INDEX(FILTER('전체API목록'!$A$2:$K$1200,'전체API목록'!$B$2:$B$1200="스트리밍 SSE"),ROW()-2,COLUMN()),"")</f>
        <v/>
      </c>
      <c r="H1107" s="55">
        <f>IFERROR(INDEX(FILTER('전체API목록'!$A$2:$K$1200,'전체API목록'!$B$2:$B$1200="스트리밍 SSE"),ROW()-2,COLUMN()),"")</f>
        <v/>
      </c>
      <c r="I1107" s="55">
        <f>IFERROR(INDEX(FILTER('전체API목록'!$A$2:$K$1200,'전체API목록'!$B$2:$B$1200="스트리밍 SSE"),ROW()-2,COLUMN()),"")</f>
        <v/>
      </c>
      <c r="J1107" s="56">
        <f>IFERROR(INDEX(FILTER('전체API목록'!$A$2:$K$1200,'전체API목록'!$B$2:$B$1200="스트리밍 SSE"),ROW()-2,COLUMN()),"")</f>
        <v/>
      </c>
      <c r="K1107" s="53">
        <f>IFERROR(INDEX(FILTER('전체API목록'!$A$2:$K$1200,'전체API목록'!$B$2:$B$1200="스트리밍 SSE"),ROW()-2,COLUMN()),"")</f>
        <v/>
      </c>
    </row>
    <row r="1108">
      <c r="A1108" s="56">
        <f>IFERROR(INDEX(FILTER('전체API목록'!$A$2:$K$1200,'전체API목록'!$B$2:$B$1200="스트리밍 SSE"),ROW()-2,COLUMN()),"")</f>
        <v/>
      </c>
      <c r="B1108" s="56">
        <f>IFERROR(INDEX(FILTER('전체API목록'!$A$2:$K$1200,'전체API목록'!$B$2:$B$1200="스트리밍 SSE"),ROW()-2,COLUMN()),"")</f>
        <v/>
      </c>
      <c r="C1108" s="55">
        <f>IFERROR(INDEX(FILTER('전체API목록'!$A$2:$K$1200,'전체API목록'!$B$2:$B$1200="스트리밍 SSE"),ROW()-2,COLUMN()),"")</f>
        <v/>
      </c>
      <c r="D1108" s="55">
        <f>IFERROR(INDEX(FILTER('전체API목록'!$A$2:$K$1200,'전체API목록'!$B$2:$B$1200="스트리밍 SSE"),ROW()-2,COLUMN()),"")</f>
        <v/>
      </c>
      <c r="E1108" s="78">
        <f>IFERROR(INDEX(FILTER('전체API목록'!$A$2:$K$1200,'전체API목록'!$B$2:$B$1200="스트리밍 SSE"),ROW()-2,COLUMN()),"")</f>
        <v/>
      </c>
      <c r="F1108" s="55">
        <f>IFERROR(INDEX(FILTER('전체API목록'!$A$2:$K$1200,'전체API목록'!$B$2:$B$1200="스트리밍 SSE"),ROW()-2,COLUMN()),"")</f>
        <v/>
      </c>
      <c r="G1108" s="55">
        <f>IFERROR(INDEX(FILTER('전체API목록'!$A$2:$K$1200,'전체API목록'!$B$2:$B$1200="스트리밍 SSE"),ROW()-2,COLUMN()),"")</f>
        <v/>
      </c>
      <c r="H1108" s="55">
        <f>IFERROR(INDEX(FILTER('전체API목록'!$A$2:$K$1200,'전체API목록'!$B$2:$B$1200="스트리밍 SSE"),ROW()-2,COLUMN()),"")</f>
        <v/>
      </c>
      <c r="I1108" s="55">
        <f>IFERROR(INDEX(FILTER('전체API목록'!$A$2:$K$1200,'전체API목록'!$B$2:$B$1200="스트리밍 SSE"),ROW()-2,COLUMN()),"")</f>
        <v/>
      </c>
      <c r="J1108" s="56">
        <f>IFERROR(INDEX(FILTER('전체API목록'!$A$2:$K$1200,'전체API목록'!$B$2:$B$1200="스트리밍 SSE"),ROW()-2,COLUMN()),"")</f>
        <v/>
      </c>
      <c r="K1108" s="53">
        <f>IFERROR(INDEX(FILTER('전체API목록'!$A$2:$K$1200,'전체API목록'!$B$2:$B$1200="스트리밍 SSE"),ROW()-2,COLUMN()),"")</f>
        <v/>
      </c>
    </row>
    <row r="1109">
      <c r="A1109" s="56">
        <f>IFERROR(INDEX(FILTER('전체API목록'!$A$2:$K$1200,'전체API목록'!$B$2:$B$1200="스트리밍 SSE"),ROW()-2,COLUMN()),"")</f>
        <v/>
      </c>
      <c r="B1109" s="56">
        <f>IFERROR(INDEX(FILTER('전체API목록'!$A$2:$K$1200,'전체API목록'!$B$2:$B$1200="스트리밍 SSE"),ROW()-2,COLUMN()),"")</f>
        <v/>
      </c>
      <c r="C1109" s="55">
        <f>IFERROR(INDEX(FILTER('전체API목록'!$A$2:$K$1200,'전체API목록'!$B$2:$B$1200="스트리밍 SSE"),ROW()-2,COLUMN()),"")</f>
        <v/>
      </c>
      <c r="D1109" s="55">
        <f>IFERROR(INDEX(FILTER('전체API목록'!$A$2:$K$1200,'전체API목록'!$B$2:$B$1200="스트리밍 SSE"),ROW()-2,COLUMN()),"")</f>
        <v/>
      </c>
      <c r="E1109" s="78">
        <f>IFERROR(INDEX(FILTER('전체API목록'!$A$2:$K$1200,'전체API목록'!$B$2:$B$1200="스트리밍 SSE"),ROW()-2,COLUMN()),"")</f>
        <v/>
      </c>
      <c r="F1109" s="55">
        <f>IFERROR(INDEX(FILTER('전체API목록'!$A$2:$K$1200,'전체API목록'!$B$2:$B$1200="스트리밍 SSE"),ROW()-2,COLUMN()),"")</f>
        <v/>
      </c>
      <c r="G1109" s="55">
        <f>IFERROR(INDEX(FILTER('전체API목록'!$A$2:$K$1200,'전체API목록'!$B$2:$B$1200="스트리밍 SSE"),ROW()-2,COLUMN()),"")</f>
        <v/>
      </c>
      <c r="H1109" s="55">
        <f>IFERROR(INDEX(FILTER('전체API목록'!$A$2:$K$1200,'전체API목록'!$B$2:$B$1200="스트리밍 SSE"),ROW()-2,COLUMN()),"")</f>
        <v/>
      </c>
      <c r="I1109" s="55">
        <f>IFERROR(INDEX(FILTER('전체API목록'!$A$2:$K$1200,'전체API목록'!$B$2:$B$1200="스트리밍 SSE"),ROW()-2,COLUMN()),"")</f>
        <v/>
      </c>
      <c r="J1109" s="56">
        <f>IFERROR(INDEX(FILTER('전체API목록'!$A$2:$K$1200,'전체API목록'!$B$2:$B$1200="스트리밍 SSE"),ROW()-2,COLUMN()),"")</f>
        <v/>
      </c>
      <c r="K1109" s="53">
        <f>IFERROR(INDEX(FILTER('전체API목록'!$A$2:$K$1200,'전체API목록'!$B$2:$B$1200="스트리밍 SSE"),ROW()-2,COLUMN()),"")</f>
        <v/>
      </c>
    </row>
    <row r="1110">
      <c r="A1110" s="56">
        <f>IFERROR(INDEX(FILTER('전체API목록'!$A$2:$K$1200,'전체API목록'!$B$2:$B$1200="스트리밍 SSE"),ROW()-2,COLUMN()),"")</f>
        <v/>
      </c>
      <c r="B1110" s="56">
        <f>IFERROR(INDEX(FILTER('전체API목록'!$A$2:$K$1200,'전체API목록'!$B$2:$B$1200="스트리밍 SSE"),ROW()-2,COLUMN()),"")</f>
        <v/>
      </c>
      <c r="C1110" s="55">
        <f>IFERROR(INDEX(FILTER('전체API목록'!$A$2:$K$1200,'전체API목록'!$B$2:$B$1200="스트리밍 SSE"),ROW()-2,COLUMN()),"")</f>
        <v/>
      </c>
      <c r="D1110" s="55">
        <f>IFERROR(INDEX(FILTER('전체API목록'!$A$2:$K$1200,'전체API목록'!$B$2:$B$1200="스트리밍 SSE"),ROW()-2,COLUMN()),"")</f>
        <v/>
      </c>
      <c r="E1110" s="78">
        <f>IFERROR(INDEX(FILTER('전체API목록'!$A$2:$K$1200,'전체API목록'!$B$2:$B$1200="스트리밍 SSE"),ROW()-2,COLUMN()),"")</f>
        <v/>
      </c>
      <c r="F1110" s="55">
        <f>IFERROR(INDEX(FILTER('전체API목록'!$A$2:$K$1200,'전체API목록'!$B$2:$B$1200="스트리밍 SSE"),ROW()-2,COLUMN()),"")</f>
        <v/>
      </c>
      <c r="G1110" s="55">
        <f>IFERROR(INDEX(FILTER('전체API목록'!$A$2:$K$1200,'전체API목록'!$B$2:$B$1200="스트리밍 SSE"),ROW()-2,COLUMN()),"")</f>
        <v/>
      </c>
      <c r="H1110" s="55">
        <f>IFERROR(INDEX(FILTER('전체API목록'!$A$2:$K$1200,'전체API목록'!$B$2:$B$1200="스트리밍 SSE"),ROW()-2,COLUMN()),"")</f>
        <v/>
      </c>
      <c r="I1110" s="55">
        <f>IFERROR(INDEX(FILTER('전체API목록'!$A$2:$K$1200,'전체API목록'!$B$2:$B$1200="스트리밍 SSE"),ROW()-2,COLUMN()),"")</f>
        <v/>
      </c>
      <c r="J1110" s="56">
        <f>IFERROR(INDEX(FILTER('전체API목록'!$A$2:$K$1200,'전체API목록'!$B$2:$B$1200="스트리밍 SSE"),ROW()-2,COLUMN()),"")</f>
        <v/>
      </c>
      <c r="K1110" s="53">
        <f>IFERROR(INDEX(FILTER('전체API목록'!$A$2:$K$1200,'전체API목록'!$B$2:$B$1200="스트리밍 SSE"),ROW()-2,COLUMN()),"")</f>
        <v/>
      </c>
    </row>
    <row r="1111">
      <c r="A1111" s="56">
        <f>IFERROR(INDEX(FILTER('전체API목록'!$A$2:$K$1200,'전체API목록'!$B$2:$B$1200="스트리밍 SSE"),ROW()-2,COLUMN()),"")</f>
        <v/>
      </c>
      <c r="B1111" s="56">
        <f>IFERROR(INDEX(FILTER('전체API목록'!$A$2:$K$1200,'전체API목록'!$B$2:$B$1200="스트리밍 SSE"),ROW()-2,COLUMN()),"")</f>
        <v/>
      </c>
      <c r="C1111" s="55">
        <f>IFERROR(INDEX(FILTER('전체API목록'!$A$2:$K$1200,'전체API목록'!$B$2:$B$1200="스트리밍 SSE"),ROW()-2,COLUMN()),"")</f>
        <v/>
      </c>
      <c r="D1111" s="55">
        <f>IFERROR(INDEX(FILTER('전체API목록'!$A$2:$K$1200,'전체API목록'!$B$2:$B$1200="스트리밍 SSE"),ROW()-2,COLUMN()),"")</f>
        <v/>
      </c>
      <c r="E1111" s="78">
        <f>IFERROR(INDEX(FILTER('전체API목록'!$A$2:$K$1200,'전체API목록'!$B$2:$B$1200="스트리밍 SSE"),ROW()-2,COLUMN()),"")</f>
        <v/>
      </c>
      <c r="F1111" s="55">
        <f>IFERROR(INDEX(FILTER('전체API목록'!$A$2:$K$1200,'전체API목록'!$B$2:$B$1200="스트리밍 SSE"),ROW()-2,COLUMN()),"")</f>
        <v/>
      </c>
      <c r="G1111" s="55">
        <f>IFERROR(INDEX(FILTER('전체API목록'!$A$2:$K$1200,'전체API목록'!$B$2:$B$1200="스트리밍 SSE"),ROW()-2,COLUMN()),"")</f>
        <v/>
      </c>
      <c r="H1111" s="55">
        <f>IFERROR(INDEX(FILTER('전체API목록'!$A$2:$K$1200,'전체API목록'!$B$2:$B$1200="스트리밍 SSE"),ROW()-2,COLUMN()),"")</f>
        <v/>
      </c>
      <c r="I1111" s="55">
        <f>IFERROR(INDEX(FILTER('전체API목록'!$A$2:$K$1200,'전체API목록'!$B$2:$B$1200="스트리밍 SSE"),ROW()-2,COLUMN()),"")</f>
        <v/>
      </c>
      <c r="J1111" s="56">
        <f>IFERROR(INDEX(FILTER('전체API목록'!$A$2:$K$1200,'전체API목록'!$B$2:$B$1200="스트리밍 SSE"),ROW()-2,COLUMN()),"")</f>
        <v/>
      </c>
      <c r="K1111" s="53">
        <f>IFERROR(INDEX(FILTER('전체API목록'!$A$2:$K$1200,'전체API목록'!$B$2:$B$1200="스트리밍 SSE"),ROW()-2,COLUMN()),"")</f>
        <v/>
      </c>
    </row>
    <row r="1112">
      <c r="A1112" s="56">
        <f>IFERROR(INDEX(FILTER('전체API목록'!$A$2:$K$1200,'전체API목록'!$B$2:$B$1200="스트리밍 SSE"),ROW()-2,COLUMN()),"")</f>
        <v/>
      </c>
      <c r="B1112" s="56">
        <f>IFERROR(INDEX(FILTER('전체API목록'!$A$2:$K$1200,'전체API목록'!$B$2:$B$1200="스트리밍 SSE"),ROW()-2,COLUMN()),"")</f>
        <v/>
      </c>
      <c r="C1112" s="55">
        <f>IFERROR(INDEX(FILTER('전체API목록'!$A$2:$K$1200,'전체API목록'!$B$2:$B$1200="스트리밍 SSE"),ROW()-2,COLUMN()),"")</f>
        <v/>
      </c>
      <c r="D1112" s="55">
        <f>IFERROR(INDEX(FILTER('전체API목록'!$A$2:$K$1200,'전체API목록'!$B$2:$B$1200="스트리밍 SSE"),ROW()-2,COLUMN()),"")</f>
        <v/>
      </c>
      <c r="E1112" s="78">
        <f>IFERROR(INDEX(FILTER('전체API목록'!$A$2:$K$1200,'전체API목록'!$B$2:$B$1200="스트리밍 SSE"),ROW()-2,COLUMN()),"")</f>
        <v/>
      </c>
      <c r="F1112" s="55">
        <f>IFERROR(INDEX(FILTER('전체API목록'!$A$2:$K$1200,'전체API목록'!$B$2:$B$1200="스트리밍 SSE"),ROW()-2,COLUMN()),"")</f>
        <v/>
      </c>
      <c r="G1112" s="55">
        <f>IFERROR(INDEX(FILTER('전체API목록'!$A$2:$K$1200,'전체API목록'!$B$2:$B$1200="스트리밍 SSE"),ROW()-2,COLUMN()),"")</f>
        <v/>
      </c>
      <c r="H1112" s="55">
        <f>IFERROR(INDEX(FILTER('전체API목록'!$A$2:$K$1200,'전체API목록'!$B$2:$B$1200="스트리밍 SSE"),ROW()-2,COLUMN()),"")</f>
        <v/>
      </c>
      <c r="I1112" s="55">
        <f>IFERROR(INDEX(FILTER('전체API목록'!$A$2:$K$1200,'전체API목록'!$B$2:$B$1200="스트리밍 SSE"),ROW()-2,COLUMN()),"")</f>
        <v/>
      </c>
      <c r="J1112" s="56">
        <f>IFERROR(INDEX(FILTER('전체API목록'!$A$2:$K$1200,'전체API목록'!$B$2:$B$1200="스트리밍 SSE"),ROW()-2,COLUMN()),"")</f>
        <v/>
      </c>
      <c r="K1112" s="53">
        <f>IFERROR(INDEX(FILTER('전체API목록'!$A$2:$K$1200,'전체API목록'!$B$2:$B$1200="스트리밍 SSE"),ROW()-2,COLUMN()),"")</f>
        <v/>
      </c>
    </row>
    <row r="1113">
      <c r="A1113" s="56">
        <f>IFERROR(INDEX(FILTER('전체API목록'!$A$2:$K$1200,'전체API목록'!$B$2:$B$1200="스트리밍 SSE"),ROW()-2,COLUMN()),"")</f>
        <v/>
      </c>
      <c r="B1113" s="56">
        <f>IFERROR(INDEX(FILTER('전체API목록'!$A$2:$K$1200,'전체API목록'!$B$2:$B$1200="스트리밍 SSE"),ROW()-2,COLUMN()),"")</f>
        <v/>
      </c>
      <c r="C1113" s="55">
        <f>IFERROR(INDEX(FILTER('전체API목록'!$A$2:$K$1200,'전체API목록'!$B$2:$B$1200="스트리밍 SSE"),ROW()-2,COLUMN()),"")</f>
        <v/>
      </c>
      <c r="D1113" s="55">
        <f>IFERROR(INDEX(FILTER('전체API목록'!$A$2:$K$1200,'전체API목록'!$B$2:$B$1200="스트리밍 SSE"),ROW()-2,COLUMN()),"")</f>
        <v/>
      </c>
      <c r="E1113" s="78">
        <f>IFERROR(INDEX(FILTER('전체API목록'!$A$2:$K$1200,'전체API목록'!$B$2:$B$1200="스트리밍 SSE"),ROW()-2,COLUMN()),"")</f>
        <v/>
      </c>
      <c r="F1113" s="55">
        <f>IFERROR(INDEX(FILTER('전체API목록'!$A$2:$K$1200,'전체API목록'!$B$2:$B$1200="스트리밍 SSE"),ROW()-2,COLUMN()),"")</f>
        <v/>
      </c>
      <c r="G1113" s="55">
        <f>IFERROR(INDEX(FILTER('전체API목록'!$A$2:$K$1200,'전체API목록'!$B$2:$B$1200="스트리밍 SSE"),ROW()-2,COLUMN()),"")</f>
        <v/>
      </c>
      <c r="H1113" s="55">
        <f>IFERROR(INDEX(FILTER('전체API목록'!$A$2:$K$1200,'전체API목록'!$B$2:$B$1200="스트리밍 SSE"),ROW()-2,COLUMN()),"")</f>
        <v/>
      </c>
      <c r="I1113" s="55">
        <f>IFERROR(INDEX(FILTER('전체API목록'!$A$2:$K$1200,'전체API목록'!$B$2:$B$1200="스트리밍 SSE"),ROW()-2,COLUMN()),"")</f>
        <v/>
      </c>
      <c r="J1113" s="56">
        <f>IFERROR(INDEX(FILTER('전체API목록'!$A$2:$K$1200,'전체API목록'!$B$2:$B$1200="스트리밍 SSE"),ROW()-2,COLUMN()),"")</f>
        <v/>
      </c>
      <c r="K1113" s="53">
        <f>IFERROR(INDEX(FILTER('전체API목록'!$A$2:$K$1200,'전체API목록'!$B$2:$B$1200="스트리밍 SSE"),ROW()-2,COLUMN()),"")</f>
        <v/>
      </c>
    </row>
    <row r="1114">
      <c r="A1114" s="56">
        <f>IFERROR(INDEX(FILTER('전체API목록'!$A$2:$K$1200,'전체API목록'!$B$2:$B$1200="스트리밍 SSE"),ROW()-2,COLUMN()),"")</f>
        <v/>
      </c>
      <c r="B1114" s="56">
        <f>IFERROR(INDEX(FILTER('전체API목록'!$A$2:$K$1200,'전체API목록'!$B$2:$B$1200="스트리밍 SSE"),ROW()-2,COLUMN()),"")</f>
        <v/>
      </c>
      <c r="C1114" s="55">
        <f>IFERROR(INDEX(FILTER('전체API목록'!$A$2:$K$1200,'전체API목록'!$B$2:$B$1200="스트리밍 SSE"),ROW()-2,COLUMN()),"")</f>
        <v/>
      </c>
      <c r="D1114" s="55">
        <f>IFERROR(INDEX(FILTER('전체API목록'!$A$2:$K$1200,'전체API목록'!$B$2:$B$1200="스트리밍 SSE"),ROW()-2,COLUMN()),"")</f>
        <v/>
      </c>
      <c r="E1114" s="78">
        <f>IFERROR(INDEX(FILTER('전체API목록'!$A$2:$K$1200,'전체API목록'!$B$2:$B$1200="스트리밍 SSE"),ROW()-2,COLUMN()),"")</f>
        <v/>
      </c>
      <c r="F1114" s="55">
        <f>IFERROR(INDEX(FILTER('전체API목록'!$A$2:$K$1200,'전체API목록'!$B$2:$B$1200="스트리밍 SSE"),ROW()-2,COLUMN()),"")</f>
        <v/>
      </c>
      <c r="G1114" s="55">
        <f>IFERROR(INDEX(FILTER('전체API목록'!$A$2:$K$1200,'전체API목록'!$B$2:$B$1200="스트리밍 SSE"),ROW()-2,COLUMN()),"")</f>
        <v/>
      </c>
      <c r="H1114" s="55">
        <f>IFERROR(INDEX(FILTER('전체API목록'!$A$2:$K$1200,'전체API목록'!$B$2:$B$1200="스트리밍 SSE"),ROW()-2,COLUMN()),"")</f>
        <v/>
      </c>
      <c r="I1114" s="55">
        <f>IFERROR(INDEX(FILTER('전체API목록'!$A$2:$K$1200,'전체API목록'!$B$2:$B$1200="스트리밍 SSE"),ROW()-2,COLUMN()),"")</f>
        <v/>
      </c>
      <c r="J1114" s="56">
        <f>IFERROR(INDEX(FILTER('전체API목록'!$A$2:$K$1200,'전체API목록'!$B$2:$B$1200="스트리밍 SSE"),ROW()-2,COLUMN()),"")</f>
        <v/>
      </c>
      <c r="K1114" s="53">
        <f>IFERROR(INDEX(FILTER('전체API목록'!$A$2:$K$1200,'전체API목록'!$B$2:$B$1200="스트리밍 SSE"),ROW()-2,COLUMN()),"")</f>
        <v/>
      </c>
    </row>
    <row r="1115">
      <c r="A1115" s="56">
        <f>IFERROR(INDEX(FILTER('전체API목록'!$A$2:$K$1200,'전체API목록'!$B$2:$B$1200="스트리밍 SSE"),ROW()-2,COLUMN()),"")</f>
        <v/>
      </c>
      <c r="B1115" s="56">
        <f>IFERROR(INDEX(FILTER('전체API목록'!$A$2:$K$1200,'전체API목록'!$B$2:$B$1200="스트리밍 SSE"),ROW()-2,COLUMN()),"")</f>
        <v/>
      </c>
      <c r="C1115" s="55">
        <f>IFERROR(INDEX(FILTER('전체API목록'!$A$2:$K$1200,'전체API목록'!$B$2:$B$1200="스트리밍 SSE"),ROW()-2,COLUMN()),"")</f>
        <v/>
      </c>
      <c r="D1115" s="55">
        <f>IFERROR(INDEX(FILTER('전체API목록'!$A$2:$K$1200,'전체API목록'!$B$2:$B$1200="스트리밍 SSE"),ROW()-2,COLUMN()),"")</f>
        <v/>
      </c>
      <c r="E1115" s="78">
        <f>IFERROR(INDEX(FILTER('전체API목록'!$A$2:$K$1200,'전체API목록'!$B$2:$B$1200="스트리밍 SSE"),ROW()-2,COLUMN()),"")</f>
        <v/>
      </c>
      <c r="F1115" s="55">
        <f>IFERROR(INDEX(FILTER('전체API목록'!$A$2:$K$1200,'전체API목록'!$B$2:$B$1200="스트리밍 SSE"),ROW()-2,COLUMN()),"")</f>
        <v/>
      </c>
      <c r="G1115" s="55">
        <f>IFERROR(INDEX(FILTER('전체API목록'!$A$2:$K$1200,'전체API목록'!$B$2:$B$1200="스트리밍 SSE"),ROW()-2,COLUMN()),"")</f>
        <v/>
      </c>
      <c r="H1115" s="55">
        <f>IFERROR(INDEX(FILTER('전체API목록'!$A$2:$K$1200,'전체API목록'!$B$2:$B$1200="스트리밍 SSE"),ROW()-2,COLUMN()),"")</f>
        <v/>
      </c>
      <c r="I1115" s="55">
        <f>IFERROR(INDEX(FILTER('전체API목록'!$A$2:$K$1200,'전체API목록'!$B$2:$B$1200="스트리밍 SSE"),ROW()-2,COLUMN()),"")</f>
        <v/>
      </c>
      <c r="J1115" s="56">
        <f>IFERROR(INDEX(FILTER('전체API목록'!$A$2:$K$1200,'전체API목록'!$B$2:$B$1200="스트리밍 SSE"),ROW()-2,COLUMN()),"")</f>
        <v/>
      </c>
      <c r="K1115" s="53">
        <f>IFERROR(INDEX(FILTER('전체API목록'!$A$2:$K$1200,'전체API목록'!$B$2:$B$1200="스트리밍 SSE"),ROW()-2,COLUMN()),"")</f>
        <v/>
      </c>
    </row>
    <row r="1116">
      <c r="A1116" s="56">
        <f>IFERROR(INDEX(FILTER('전체API목록'!$A$2:$K$1200,'전체API목록'!$B$2:$B$1200="스트리밍 SSE"),ROW()-2,COLUMN()),"")</f>
        <v/>
      </c>
      <c r="B1116" s="56">
        <f>IFERROR(INDEX(FILTER('전체API목록'!$A$2:$K$1200,'전체API목록'!$B$2:$B$1200="스트리밍 SSE"),ROW()-2,COLUMN()),"")</f>
        <v/>
      </c>
      <c r="C1116" s="55">
        <f>IFERROR(INDEX(FILTER('전체API목록'!$A$2:$K$1200,'전체API목록'!$B$2:$B$1200="스트리밍 SSE"),ROW()-2,COLUMN()),"")</f>
        <v/>
      </c>
      <c r="D1116" s="55">
        <f>IFERROR(INDEX(FILTER('전체API목록'!$A$2:$K$1200,'전체API목록'!$B$2:$B$1200="스트리밍 SSE"),ROW()-2,COLUMN()),"")</f>
        <v/>
      </c>
      <c r="E1116" s="78">
        <f>IFERROR(INDEX(FILTER('전체API목록'!$A$2:$K$1200,'전체API목록'!$B$2:$B$1200="스트리밍 SSE"),ROW()-2,COLUMN()),"")</f>
        <v/>
      </c>
      <c r="F1116" s="55">
        <f>IFERROR(INDEX(FILTER('전체API목록'!$A$2:$K$1200,'전체API목록'!$B$2:$B$1200="스트리밍 SSE"),ROW()-2,COLUMN()),"")</f>
        <v/>
      </c>
      <c r="G1116" s="55">
        <f>IFERROR(INDEX(FILTER('전체API목록'!$A$2:$K$1200,'전체API목록'!$B$2:$B$1200="스트리밍 SSE"),ROW()-2,COLUMN()),"")</f>
        <v/>
      </c>
      <c r="H1116" s="55">
        <f>IFERROR(INDEX(FILTER('전체API목록'!$A$2:$K$1200,'전체API목록'!$B$2:$B$1200="스트리밍 SSE"),ROW()-2,COLUMN()),"")</f>
        <v/>
      </c>
      <c r="I1116" s="55">
        <f>IFERROR(INDEX(FILTER('전체API목록'!$A$2:$K$1200,'전체API목록'!$B$2:$B$1200="스트리밍 SSE"),ROW()-2,COLUMN()),"")</f>
        <v/>
      </c>
      <c r="J1116" s="56">
        <f>IFERROR(INDEX(FILTER('전체API목록'!$A$2:$K$1200,'전체API목록'!$B$2:$B$1200="스트리밍 SSE"),ROW()-2,COLUMN()),"")</f>
        <v/>
      </c>
      <c r="K1116" s="53">
        <f>IFERROR(INDEX(FILTER('전체API목록'!$A$2:$K$1200,'전체API목록'!$B$2:$B$1200="스트리밍 SSE"),ROW()-2,COLUMN()),"")</f>
        <v/>
      </c>
    </row>
    <row r="1117">
      <c r="A1117" s="56">
        <f>IFERROR(INDEX(FILTER('전체API목록'!$A$2:$K$1200,'전체API목록'!$B$2:$B$1200="스트리밍 SSE"),ROW()-2,COLUMN()),"")</f>
        <v/>
      </c>
      <c r="B1117" s="56">
        <f>IFERROR(INDEX(FILTER('전체API목록'!$A$2:$K$1200,'전체API목록'!$B$2:$B$1200="스트리밍 SSE"),ROW()-2,COLUMN()),"")</f>
        <v/>
      </c>
      <c r="C1117" s="55">
        <f>IFERROR(INDEX(FILTER('전체API목록'!$A$2:$K$1200,'전체API목록'!$B$2:$B$1200="스트리밍 SSE"),ROW()-2,COLUMN()),"")</f>
        <v/>
      </c>
      <c r="D1117" s="55">
        <f>IFERROR(INDEX(FILTER('전체API목록'!$A$2:$K$1200,'전체API목록'!$B$2:$B$1200="스트리밍 SSE"),ROW()-2,COLUMN()),"")</f>
        <v/>
      </c>
      <c r="E1117" s="78">
        <f>IFERROR(INDEX(FILTER('전체API목록'!$A$2:$K$1200,'전체API목록'!$B$2:$B$1200="스트리밍 SSE"),ROW()-2,COLUMN()),"")</f>
        <v/>
      </c>
      <c r="F1117" s="55">
        <f>IFERROR(INDEX(FILTER('전체API목록'!$A$2:$K$1200,'전체API목록'!$B$2:$B$1200="스트리밍 SSE"),ROW()-2,COLUMN()),"")</f>
        <v/>
      </c>
      <c r="G1117" s="55">
        <f>IFERROR(INDEX(FILTER('전체API목록'!$A$2:$K$1200,'전체API목록'!$B$2:$B$1200="스트리밍 SSE"),ROW()-2,COLUMN()),"")</f>
        <v/>
      </c>
      <c r="H1117" s="55">
        <f>IFERROR(INDEX(FILTER('전체API목록'!$A$2:$K$1200,'전체API목록'!$B$2:$B$1200="스트리밍 SSE"),ROW()-2,COLUMN()),"")</f>
        <v/>
      </c>
      <c r="I1117" s="55">
        <f>IFERROR(INDEX(FILTER('전체API목록'!$A$2:$K$1200,'전체API목록'!$B$2:$B$1200="스트리밍 SSE"),ROW()-2,COLUMN()),"")</f>
        <v/>
      </c>
      <c r="J1117" s="56">
        <f>IFERROR(INDEX(FILTER('전체API목록'!$A$2:$K$1200,'전체API목록'!$B$2:$B$1200="스트리밍 SSE"),ROW()-2,COLUMN()),"")</f>
        <v/>
      </c>
      <c r="K1117" s="53">
        <f>IFERROR(INDEX(FILTER('전체API목록'!$A$2:$K$1200,'전체API목록'!$B$2:$B$1200="스트리밍 SSE"),ROW()-2,COLUMN()),"")</f>
        <v/>
      </c>
    </row>
    <row r="1118">
      <c r="A1118" s="56">
        <f>IFERROR(INDEX(FILTER('전체API목록'!$A$2:$K$1200,'전체API목록'!$B$2:$B$1200="스트리밍 SSE"),ROW()-2,COLUMN()),"")</f>
        <v/>
      </c>
      <c r="B1118" s="56">
        <f>IFERROR(INDEX(FILTER('전체API목록'!$A$2:$K$1200,'전체API목록'!$B$2:$B$1200="스트리밍 SSE"),ROW()-2,COLUMN()),"")</f>
        <v/>
      </c>
      <c r="C1118" s="55">
        <f>IFERROR(INDEX(FILTER('전체API목록'!$A$2:$K$1200,'전체API목록'!$B$2:$B$1200="스트리밍 SSE"),ROW()-2,COLUMN()),"")</f>
        <v/>
      </c>
      <c r="D1118" s="55">
        <f>IFERROR(INDEX(FILTER('전체API목록'!$A$2:$K$1200,'전체API목록'!$B$2:$B$1200="스트리밍 SSE"),ROW()-2,COLUMN()),"")</f>
        <v/>
      </c>
      <c r="E1118" s="78">
        <f>IFERROR(INDEX(FILTER('전체API목록'!$A$2:$K$1200,'전체API목록'!$B$2:$B$1200="스트리밍 SSE"),ROW()-2,COLUMN()),"")</f>
        <v/>
      </c>
      <c r="F1118" s="55">
        <f>IFERROR(INDEX(FILTER('전체API목록'!$A$2:$K$1200,'전체API목록'!$B$2:$B$1200="스트리밍 SSE"),ROW()-2,COLUMN()),"")</f>
        <v/>
      </c>
      <c r="G1118" s="55">
        <f>IFERROR(INDEX(FILTER('전체API목록'!$A$2:$K$1200,'전체API목록'!$B$2:$B$1200="스트리밍 SSE"),ROW()-2,COLUMN()),"")</f>
        <v/>
      </c>
      <c r="H1118" s="55">
        <f>IFERROR(INDEX(FILTER('전체API목록'!$A$2:$K$1200,'전체API목록'!$B$2:$B$1200="스트리밍 SSE"),ROW()-2,COLUMN()),"")</f>
        <v/>
      </c>
      <c r="I1118" s="55">
        <f>IFERROR(INDEX(FILTER('전체API목록'!$A$2:$K$1200,'전체API목록'!$B$2:$B$1200="스트리밍 SSE"),ROW()-2,COLUMN()),"")</f>
        <v/>
      </c>
      <c r="J1118" s="56">
        <f>IFERROR(INDEX(FILTER('전체API목록'!$A$2:$K$1200,'전체API목록'!$B$2:$B$1200="스트리밍 SSE"),ROW()-2,COLUMN()),"")</f>
        <v/>
      </c>
      <c r="K1118" s="53">
        <f>IFERROR(INDEX(FILTER('전체API목록'!$A$2:$K$1200,'전체API목록'!$B$2:$B$1200="스트리밍 SSE"),ROW()-2,COLUMN()),"")</f>
        <v/>
      </c>
    </row>
    <row r="1119">
      <c r="A1119" s="56">
        <f>IFERROR(INDEX(FILTER('전체API목록'!$A$2:$K$1200,'전체API목록'!$B$2:$B$1200="스트리밍 SSE"),ROW()-2,COLUMN()),"")</f>
        <v/>
      </c>
      <c r="B1119" s="56">
        <f>IFERROR(INDEX(FILTER('전체API목록'!$A$2:$K$1200,'전체API목록'!$B$2:$B$1200="스트리밍 SSE"),ROW()-2,COLUMN()),"")</f>
        <v/>
      </c>
      <c r="C1119" s="55">
        <f>IFERROR(INDEX(FILTER('전체API목록'!$A$2:$K$1200,'전체API목록'!$B$2:$B$1200="스트리밍 SSE"),ROW()-2,COLUMN()),"")</f>
        <v/>
      </c>
      <c r="D1119" s="55">
        <f>IFERROR(INDEX(FILTER('전체API목록'!$A$2:$K$1200,'전체API목록'!$B$2:$B$1200="스트리밍 SSE"),ROW()-2,COLUMN()),"")</f>
        <v/>
      </c>
      <c r="E1119" s="78">
        <f>IFERROR(INDEX(FILTER('전체API목록'!$A$2:$K$1200,'전체API목록'!$B$2:$B$1200="스트리밍 SSE"),ROW()-2,COLUMN()),"")</f>
        <v/>
      </c>
      <c r="F1119" s="55">
        <f>IFERROR(INDEX(FILTER('전체API목록'!$A$2:$K$1200,'전체API목록'!$B$2:$B$1200="스트리밍 SSE"),ROW()-2,COLUMN()),"")</f>
        <v/>
      </c>
      <c r="G1119" s="55">
        <f>IFERROR(INDEX(FILTER('전체API목록'!$A$2:$K$1200,'전체API목록'!$B$2:$B$1200="스트리밍 SSE"),ROW()-2,COLUMN()),"")</f>
        <v/>
      </c>
      <c r="H1119" s="55">
        <f>IFERROR(INDEX(FILTER('전체API목록'!$A$2:$K$1200,'전체API목록'!$B$2:$B$1200="스트리밍 SSE"),ROW()-2,COLUMN()),"")</f>
        <v/>
      </c>
      <c r="I1119" s="55">
        <f>IFERROR(INDEX(FILTER('전체API목록'!$A$2:$K$1200,'전체API목록'!$B$2:$B$1200="스트리밍 SSE"),ROW()-2,COLUMN()),"")</f>
        <v/>
      </c>
      <c r="J1119" s="56">
        <f>IFERROR(INDEX(FILTER('전체API목록'!$A$2:$K$1200,'전체API목록'!$B$2:$B$1200="스트리밍 SSE"),ROW()-2,COLUMN()),"")</f>
        <v/>
      </c>
      <c r="K1119" s="53">
        <f>IFERROR(INDEX(FILTER('전체API목록'!$A$2:$K$1200,'전체API목록'!$B$2:$B$1200="스트리밍 SSE"),ROW()-2,COLUMN()),"")</f>
        <v/>
      </c>
    </row>
    <row r="1120">
      <c r="A1120" s="56">
        <f>IFERROR(INDEX(FILTER('전체API목록'!$A$2:$K$1200,'전체API목록'!$B$2:$B$1200="스트리밍 SSE"),ROW()-2,COLUMN()),"")</f>
        <v/>
      </c>
      <c r="B1120" s="56">
        <f>IFERROR(INDEX(FILTER('전체API목록'!$A$2:$K$1200,'전체API목록'!$B$2:$B$1200="스트리밍 SSE"),ROW()-2,COLUMN()),"")</f>
        <v/>
      </c>
      <c r="C1120" s="55">
        <f>IFERROR(INDEX(FILTER('전체API목록'!$A$2:$K$1200,'전체API목록'!$B$2:$B$1200="스트리밍 SSE"),ROW()-2,COLUMN()),"")</f>
        <v/>
      </c>
      <c r="D1120" s="55">
        <f>IFERROR(INDEX(FILTER('전체API목록'!$A$2:$K$1200,'전체API목록'!$B$2:$B$1200="스트리밍 SSE"),ROW()-2,COLUMN()),"")</f>
        <v/>
      </c>
      <c r="E1120" s="78">
        <f>IFERROR(INDEX(FILTER('전체API목록'!$A$2:$K$1200,'전체API목록'!$B$2:$B$1200="스트리밍 SSE"),ROW()-2,COLUMN()),"")</f>
        <v/>
      </c>
      <c r="F1120" s="55">
        <f>IFERROR(INDEX(FILTER('전체API목록'!$A$2:$K$1200,'전체API목록'!$B$2:$B$1200="스트리밍 SSE"),ROW()-2,COLUMN()),"")</f>
        <v/>
      </c>
      <c r="G1120" s="55">
        <f>IFERROR(INDEX(FILTER('전체API목록'!$A$2:$K$1200,'전체API목록'!$B$2:$B$1200="스트리밍 SSE"),ROW()-2,COLUMN()),"")</f>
        <v/>
      </c>
      <c r="H1120" s="55">
        <f>IFERROR(INDEX(FILTER('전체API목록'!$A$2:$K$1200,'전체API목록'!$B$2:$B$1200="스트리밍 SSE"),ROW()-2,COLUMN()),"")</f>
        <v/>
      </c>
      <c r="I1120" s="55">
        <f>IFERROR(INDEX(FILTER('전체API목록'!$A$2:$K$1200,'전체API목록'!$B$2:$B$1200="스트리밍 SSE"),ROW()-2,COLUMN()),"")</f>
        <v/>
      </c>
      <c r="J1120" s="56">
        <f>IFERROR(INDEX(FILTER('전체API목록'!$A$2:$K$1200,'전체API목록'!$B$2:$B$1200="스트리밍 SSE"),ROW()-2,COLUMN()),"")</f>
        <v/>
      </c>
      <c r="K1120" s="53">
        <f>IFERROR(INDEX(FILTER('전체API목록'!$A$2:$K$1200,'전체API목록'!$B$2:$B$1200="스트리밍 SSE"),ROW()-2,COLUMN()),"")</f>
        <v/>
      </c>
    </row>
    <row r="1121">
      <c r="A1121" s="56">
        <f>IFERROR(INDEX(FILTER('전체API목록'!$A$2:$K$1200,'전체API목록'!$B$2:$B$1200="스트리밍 SSE"),ROW()-2,COLUMN()),"")</f>
        <v/>
      </c>
      <c r="B1121" s="56">
        <f>IFERROR(INDEX(FILTER('전체API목록'!$A$2:$K$1200,'전체API목록'!$B$2:$B$1200="스트리밍 SSE"),ROW()-2,COLUMN()),"")</f>
        <v/>
      </c>
      <c r="C1121" s="55">
        <f>IFERROR(INDEX(FILTER('전체API목록'!$A$2:$K$1200,'전체API목록'!$B$2:$B$1200="스트리밍 SSE"),ROW()-2,COLUMN()),"")</f>
        <v/>
      </c>
      <c r="D1121" s="55">
        <f>IFERROR(INDEX(FILTER('전체API목록'!$A$2:$K$1200,'전체API목록'!$B$2:$B$1200="스트리밍 SSE"),ROW()-2,COLUMN()),"")</f>
        <v/>
      </c>
      <c r="E1121" s="78">
        <f>IFERROR(INDEX(FILTER('전체API목록'!$A$2:$K$1200,'전체API목록'!$B$2:$B$1200="스트리밍 SSE"),ROW()-2,COLUMN()),"")</f>
        <v/>
      </c>
      <c r="F1121" s="55">
        <f>IFERROR(INDEX(FILTER('전체API목록'!$A$2:$K$1200,'전체API목록'!$B$2:$B$1200="스트리밍 SSE"),ROW()-2,COLUMN()),"")</f>
        <v/>
      </c>
      <c r="G1121" s="55">
        <f>IFERROR(INDEX(FILTER('전체API목록'!$A$2:$K$1200,'전체API목록'!$B$2:$B$1200="스트리밍 SSE"),ROW()-2,COLUMN()),"")</f>
        <v/>
      </c>
      <c r="H1121" s="55">
        <f>IFERROR(INDEX(FILTER('전체API목록'!$A$2:$K$1200,'전체API목록'!$B$2:$B$1200="스트리밍 SSE"),ROW()-2,COLUMN()),"")</f>
        <v/>
      </c>
      <c r="I1121" s="55">
        <f>IFERROR(INDEX(FILTER('전체API목록'!$A$2:$K$1200,'전체API목록'!$B$2:$B$1200="스트리밍 SSE"),ROW()-2,COLUMN()),"")</f>
        <v/>
      </c>
      <c r="J1121" s="56">
        <f>IFERROR(INDEX(FILTER('전체API목록'!$A$2:$K$1200,'전체API목록'!$B$2:$B$1200="스트리밍 SSE"),ROW()-2,COLUMN()),"")</f>
        <v/>
      </c>
      <c r="K1121" s="53">
        <f>IFERROR(INDEX(FILTER('전체API목록'!$A$2:$K$1200,'전체API목록'!$B$2:$B$1200="스트리밍 SSE"),ROW()-2,COLUMN()),"")</f>
        <v/>
      </c>
    </row>
    <row r="1122">
      <c r="A1122" s="56">
        <f>IFERROR(INDEX(FILTER('전체API목록'!$A$2:$K$1200,'전체API목록'!$B$2:$B$1200="스트리밍 SSE"),ROW()-2,COLUMN()),"")</f>
        <v/>
      </c>
      <c r="B1122" s="56">
        <f>IFERROR(INDEX(FILTER('전체API목록'!$A$2:$K$1200,'전체API목록'!$B$2:$B$1200="스트리밍 SSE"),ROW()-2,COLUMN()),"")</f>
        <v/>
      </c>
      <c r="C1122" s="55">
        <f>IFERROR(INDEX(FILTER('전체API목록'!$A$2:$K$1200,'전체API목록'!$B$2:$B$1200="스트리밍 SSE"),ROW()-2,COLUMN()),"")</f>
        <v/>
      </c>
      <c r="D1122" s="55">
        <f>IFERROR(INDEX(FILTER('전체API목록'!$A$2:$K$1200,'전체API목록'!$B$2:$B$1200="스트리밍 SSE"),ROW()-2,COLUMN()),"")</f>
        <v/>
      </c>
      <c r="E1122" s="78">
        <f>IFERROR(INDEX(FILTER('전체API목록'!$A$2:$K$1200,'전체API목록'!$B$2:$B$1200="스트리밍 SSE"),ROW()-2,COLUMN()),"")</f>
        <v/>
      </c>
      <c r="F1122" s="55">
        <f>IFERROR(INDEX(FILTER('전체API목록'!$A$2:$K$1200,'전체API목록'!$B$2:$B$1200="스트리밍 SSE"),ROW()-2,COLUMN()),"")</f>
        <v/>
      </c>
      <c r="G1122" s="55">
        <f>IFERROR(INDEX(FILTER('전체API목록'!$A$2:$K$1200,'전체API목록'!$B$2:$B$1200="스트리밍 SSE"),ROW()-2,COLUMN()),"")</f>
        <v/>
      </c>
      <c r="H1122" s="55">
        <f>IFERROR(INDEX(FILTER('전체API목록'!$A$2:$K$1200,'전체API목록'!$B$2:$B$1200="스트리밍 SSE"),ROW()-2,COLUMN()),"")</f>
        <v/>
      </c>
      <c r="I1122" s="55">
        <f>IFERROR(INDEX(FILTER('전체API목록'!$A$2:$K$1200,'전체API목록'!$B$2:$B$1200="스트리밍 SSE"),ROW()-2,COLUMN()),"")</f>
        <v/>
      </c>
      <c r="J1122" s="56">
        <f>IFERROR(INDEX(FILTER('전체API목록'!$A$2:$K$1200,'전체API목록'!$B$2:$B$1200="스트리밍 SSE"),ROW()-2,COLUMN()),"")</f>
        <v/>
      </c>
      <c r="K1122" s="53">
        <f>IFERROR(INDEX(FILTER('전체API목록'!$A$2:$K$1200,'전체API목록'!$B$2:$B$1200="스트리밍 SSE"),ROW()-2,COLUMN()),"")</f>
        <v/>
      </c>
    </row>
    <row r="1123">
      <c r="A1123" s="56">
        <f>IFERROR(INDEX(FILTER('전체API목록'!$A$2:$K$1200,'전체API목록'!$B$2:$B$1200="스트리밍 SSE"),ROW()-2,COLUMN()),"")</f>
        <v/>
      </c>
      <c r="B1123" s="56">
        <f>IFERROR(INDEX(FILTER('전체API목록'!$A$2:$K$1200,'전체API목록'!$B$2:$B$1200="스트리밍 SSE"),ROW()-2,COLUMN()),"")</f>
        <v/>
      </c>
      <c r="C1123" s="55">
        <f>IFERROR(INDEX(FILTER('전체API목록'!$A$2:$K$1200,'전체API목록'!$B$2:$B$1200="스트리밍 SSE"),ROW()-2,COLUMN()),"")</f>
        <v/>
      </c>
      <c r="D1123" s="55">
        <f>IFERROR(INDEX(FILTER('전체API목록'!$A$2:$K$1200,'전체API목록'!$B$2:$B$1200="스트리밍 SSE"),ROW()-2,COLUMN()),"")</f>
        <v/>
      </c>
      <c r="E1123" s="78">
        <f>IFERROR(INDEX(FILTER('전체API목록'!$A$2:$K$1200,'전체API목록'!$B$2:$B$1200="스트리밍 SSE"),ROW()-2,COLUMN()),"")</f>
        <v/>
      </c>
      <c r="F1123" s="55">
        <f>IFERROR(INDEX(FILTER('전체API목록'!$A$2:$K$1200,'전체API목록'!$B$2:$B$1200="스트리밍 SSE"),ROW()-2,COLUMN()),"")</f>
        <v/>
      </c>
      <c r="G1123" s="55">
        <f>IFERROR(INDEX(FILTER('전체API목록'!$A$2:$K$1200,'전체API목록'!$B$2:$B$1200="스트리밍 SSE"),ROW()-2,COLUMN()),"")</f>
        <v/>
      </c>
      <c r="H1123" s="55">
        <f>IFERROR(INDEX(FILTER('전체API목록'!$A$2:$K$1200,'전체API목록'!$B$2:$B$1200="스트리밍 SSE"),ROW()-2,COLUMN()),"")</f>
        <v/>
      </c>
      <c r="I1123" s="55">
        <f>IFERROR(INDEX(FILTER('전체API목록'!$A$2:$K$1200,'전체API목록'!$B$2:$B$1200="스트리밍 SSE"),ROW()-2,COLUMN()),"")</f>
        <v/>
      </c>
      <c r="J1123" s="56">
        <f>IFERROR(INDEX(FILTER('전체API목록'!$A$2:$K$1200,'전체API목록'!$B$2:$B$1200="스트리밍 SSE"),ROW()-2,COLUMN()),"")</f>
        <v/>
      </c>
      <c r="K1123" s="53">
        <f>IFERROR(INDEX(FILTER('전체API목록'!$A$2:$K$1200,'전체API목록'!$B$2:$B$1200="스트리밍 SSE"),ROW()-2,COLUMN()),"")</f>
        <v/>
      </c>
    </row>
    <row r="1124">
      <c r="A1124" s="56">
        <f>IFERROR(INDEX(FILTER('전체API목록'!$A$2:$K$1200,'전체API목록'!$B$2:$B$1200="스트리밍 SSE"),ROW()-2,COLUMN()),"")</f>
        <v/>
      </c>
      <c r="B1124" s="56">
        <f>IFERROR(INDEX(FILTER('전체API목록'!$A$2:$K$1200,'전체API목록'!$B$2:$B$1200="스트리밍 SSE"),ROW()-2,COLUMN()),"")</f>
        <v/>
      </c>
      <c r="C1124" s="55">
        <f>IFERROR(INDEX(FILTER('전체API목록'!$A$2:$K$1200,'전체API목록'!$B$2:$B$1200="스트리밍 SSE"),ROW()-2,COLUMN()),"")</f>
        <v/>
      </c>
      <c r="D1124" s="55">
        <f>IFERROR(INDEX(FILTER('전체API목록'!$A$2:$K$1200,'전체API목록'!$B$2:$B$1200="스트리밍 SSE"),ROW()-2,COLUMN()),"")</f>
        <v/>
      </c>
      <c r="E1124" s="78">
        <f>IFERROR(INDEX(FILTER('전체API목록'!$A$2:$K$1200,'전체API목록'!$B$2:$B$1200="스트리밍 SSE"),ROW()-2,COLUMN()),"")</f>
        <v/>
      </c>
      <c r="F1124" s="55">
        <f>IFERROR(INDEX(FILTER('전체API목록'!$A$2:$K$1200,'전체API목록'!$B$2:$B$1200="스트리밍 SSE"),ROW()-2,COLUMN()),"")</f>
        <v/>
      </c>
      <c r="G1124" s="55">
        <f>IFERROR(INDEX(FILTER('전체API목록'!$A$2:$K$1200,'전체API목록'!$B$2:$B$1200="스트리밍 SSE"),ROW()-2,COLUMN()),"")</f>
        <v/>
      </c>
      <c r="H1124" s="55">
        <f>IFERROR(INDEX(FILTER('전체API목록'!$A$2:$K$1200,'전체API목록'!$B$2:$B$1200="스트리밍 SSE"),ROW()-2,COLUMN()),"")</f>
        <v/>
      </c>
      <c r="I1124" s="55">
        <f>IFERROR(INDEX(FILTER('전체API목록'!$A$2:$K$1200,'전체API목록'!$B$2:$B$1200="스트리밍 SSE"),ROW()-2,COLUMN()),"")</f>
        <v/>
      </c>
      <c r="J1124" s="56">
        <f>IFERROR(INDEX(FILTER('전체API목록'!$A$2:$K$1200,'전체API목록'!$B$2:$B$1200="스트리밍 SSE"),ROW()-2,COLUMN()),"")</f>
        <v/>
      </c>
      <c r="K1124" s="53">
        <f>IFERROR(INDEX(FILTER('전체API목록'!$A$2:$K$1200,'전체API목록'!$B$2:$B$1200="스트리밍 SSE"),ROW()-2,COLUMN()),"")</f>
        <v/>
      </c>
    </row>
    <row r="1125">
      <c r="A1125" s="56">
        <f>IFERROR(INDEX(FILTER('전체API목록'!$A$2:$K$1200,'전체API목록'!$B$2:$B$1200="스트리밍 SSE"),ROW()-2,COLUMN()),"")</f>
        <v/>
      </c>
      <c r="B1125" s="56">
        <f>IFERROR(INDEX(FILTER('전체API목록'!$A$2:$K$1200,'전체API목록'!$B$2:$B$1200="스트리밍 SSE"),ROW()-2,COLUMN()),"")</f>
        <v/>
      </c>
      <c r="C1125" s="55">
        <f>IFERROR(INDEX(FILTER('전체API목록'!$A$2:$K$1200,'전체API목록'!$B$2:$B$1200="스트리밍 SSE"),ROW()-2,COLUMN()),"")</f>
        <v/>
      </c>
      <c r="D1125" s="55">
        <f>IFERROR(INDEX(FILTER('전체API목록'!$A$2:$K$1200,'전체API목록'!$B$2:$B$1200="스트리밍 SSE"),ROW()-2,COLUMN()),"")</f>
        <v/>
      </c>
      <c r="E1125" s="78">
        <f>IFERROR(INDEX(FILTER('전체API목록'!$A$2:$K$1200,'전체API목록'!$B$2:$B$1200="스트리밍 SSE"),ROW()-2,COLUMN()),"")</f>
        <v/>
      </c>
      <c r="F1125" s="55">
        <f>IFERROR(INDEX(FILTER('전체API목록'!$A$2:$K$1200,'전체API목록'!$B$2:$B$1200="스트리밍 SSE"),ROW()-2,COLUMN()),"")</f>
        <v/>
      </c>
      <c r="G1125" s="55">
        <f>IFERROR(INDEX(FILTER('전체API목록'!$A$2:$K$1200,'전체API목록'!$B$2:$B$1200="스트리밍 SSE"),ROW()-2,COLUMN()),"")</f>
        <v/>
      </c>
      <c r="H1125" s="55">
        <f>IFERROR(INDEX(FILTER('전체API목록'!$A$2:$K$1200,'전체API목록'!$B$2:$B$1200="스트리밍 SSE"),ROW()-2,COLUMN()),"")</f>
        <v/>
      </c>
      <c r="I1125" s="55">
        <f>IFERROR(INDEX(FILTER('전체API목록'!$A$2:$K$1200,'전체API목록'!$B$2:$B$1200="스트리밍 SSE"),ROW()-2,COLUMN()),"")</f>
        <v/>
      </c>
      <c r="J1125" s="56">
        <f>IFERROR(INDEX(FILTER('전체API목록'!$A$2:$K$1200,'전체API목록'!$B$2:$B$1200="스트리밍 SSE"),ROW()-2,COLUMN()),"")</f>
        <v/>
      </c>
      <c r="K1125" s="53">
        <f>IFERROR(INDEX(FILTER('전체API목록'!$A$2:$K$1200,'전체API목록'!$B$2:$B$1200="스트리밍 SSE"),ROW()-2,COLUMN()),"")</f>
        <v/>
      </c>
    </row>
    <row r="1126">
      <c r="A1126" s="56">
        <f>IFERROR(INDEX(FILTER('전체API목록'!$A$2:$K$1200,'전체API목록'!$B$2:$B$1200="스트리밍 SSE"),ROW()-2,COLUMN()),"")</f>
        <v/>
      </c>
      <c r="B1126" s="56">
        <f>IFERROR(INDEX(FILTER('전체API목록'!$A$2:$K$1200,'전체API목록'!$B$2:$B$1200="스트리밍 SSE"),ROW()-2,COLUMN()),"")</f>
        <v/>
      </c>
      <c r="C1126" s="55">
        <f>IFERROR(INDEX(FILTER('전체API목록'!$A$2:$K$1200,'전체API목록'!$B$2:$B$1200="스트리밍 SSE"),ROW()-2,COLUMN()),"")</f>
        <v/>
      </c>
      <c r="D1126" s="55">
        <f>IFERROR(INDEX(FILTER('전체API목록'!$A$2:$K$1200,'전체API목록'!$B$2:$B$1200="스트리밍 SSE"),ROW()-2,COLUMN()),"")</f>
        <v/>
      </c>
      <c r="E1126" s="78">
        <f>IFERROR(INDEX(FILTER('전체API목록'!$A$2:$K$1200,'전체API목록'!$B$2:$B$1200="스트리밍 SSE"),ROW()-2,COLUMN()),"")</f>
        <v/>
      </c>
      <c r="F1126" s="55">
        <f>IFERROR(INDEX(FILTER('전체API목록'!$A$2:$K$1200,'전체API목록'!$B$2:$B$1200="스트리밍 SSE"),ROW()-2,COLUMN()),"")</f>
        <v/>
      </c>
      <c r="G1126" s="55">
        <f>IFERROR(INDEX(FILTER('전체API목록'!$A$2:$K$1200,'전체API목록'!$B$2:$B$1200="스트리밍 SSE"),ROW()-2,COLUMN()),"")</f>
        <v/>
      </c>
      <c r="H1126" s="55">
        <f>IFERROR(INDEX(FILTER('전체API목록'!$A$2:$K$1200,'전체API목록'!$B$2:$B$1200="스트리밍 SSE"),ROW()-2,COLUMN()),"")</f>
        <v/>
      </c>
      <c r="I1126" s="55">
        <f>IFERROR(INDEX(FILTER('전체API목록'!$A$2:$K$1200,'전체API목록'!$B$2:$B$1200="스트리밍 SSE"),ROW()-2,COLUMN()),"")</f>
        <v/>
      </c>
      <c r="J1126" s="56">
        <f>IFERROR(INDEX(FILTER('전체API목록'!$A$2:$K$1200,'전체API목록'!$B$2:$B$1200="스트리밍 SSE"),ROW()-2,COLUMN()),"")</f>
        <v/>
      </c>
      <c r="K1126" s="53">
        <f>IFERROR(INDEX(FILTER('전체API목록'!$A$2:$K$1200,'전체API목록'!$B$2:$B$1200="스트리밍 SSE"),ROW()-2,COLUMN()),"")</f>
        <v/>
      </c>
    </row>
    <row r="1127">
      <c r="A1127" s="56">
        <f>IFERROR(INDEX(FILTER('전체API목록'!$A$2:$K$1200,'전체API목록'!$B$2:$B$1200="스트리밍 SSE"),ROW()-2,COLUMN()),"")</f>
        <v/>
      </c>
      <c r="B1127" s="56">
        <f>IFERROR(INDEX(FILTER('전체API목록'!$A$2:$K$1200,'전체API목록'!$B$2:$B$1200="스트리밍 SSE"),ROW()-2,COLUMN()),"")</f>
        <v/>
      </c>
      <c r="C1127" s="55">
        <f>IFERROR(INDEX(FILTER('전체API목록'!$A$2:$K$1200,'전체API목록'!$B$2:$B$1200="스트리밍 SSE"),ROW()-2,COLUMN()),"")</f>
        <v/>
      </c>
      <c r="D1127" s="55">
        <f>IFERROR(INDEX(FILTER('전체API목록'!$A$2:$K$1200,'전체API목록'!$B$2:$B$1200="스트리밍 SSE"),ROW()-2,COLUMN()),"")</f>
        <v/>
      </c>
      <c r="E1127" s="78">
        <f>IFERROR(INDEX(FILTER('전체API목록'!$A$2:$K$1200,'전체API목록'!$B$2:$B$1200="스트리밍 SSE"),ROW()-2,COLUMN()),"")</f>
        <v/>
      </c>
      <c r="F1127" s="55">
        <f>IFERROR(INDEX(FILTER('전체API목록'!$A$2:$K$1200,'전체API목록'!$B$2:$B$1200="스트리밍 SSE"),ROW()-2,COLUMN()),"")</f>
        <v/>
      </c>
      <c r="G1127" s="55">
        <f>IFERROR(INDEX(FILTER('전체API목록'!$A$2:$K$1200,'전체API목록'!$B$2:$B$1200="스트리밍 SSE"),ROW()-2,COLUMN()),"")</f>
        <v/>
      </c>
      <c r="H1127" s="55">
        <f>IFERROR(INDEX(FILTER('전체API목록'!$A$2:$K$1200,'전체API목록'!$B$2:$B$1200="스트리밍 SSE"),ROW()-2,COLUMN()),"")</f>
        <v/>
      </c>
      <c r="I1127" s="55">
        <f>IFERROR(INDEX(FILTER('전체API목록'!$A$2:$K$1200,'전체API목록'!$B$2:$B$1200="스트리밍 SSE"),ROW()-2,COLUMN()),"")</f>
        <v/>
      </c>
      <c r="J1127" s="56">
        <f>IFERROR(INDEX(FILTER('전체API목록'!$A$2:$K$1200,'전체API목록'!$B$2:$B$1200="스트리밍 SSE"),ROW()-2,COLUMN()),"")</f>
        <v/>
      </c>
      <c r="K1127" s="53">
        <f>IFERROR(INDEX(FILTER('전체API목록'!$A$2:$K$1200,'전체API목록'!$B$2:$B$1200="스트리밍 SSE"),ROW()-2,COLUMN()),"")</f>
        <v/>
      </c>
    </row>
    <row r="1128">
      <c r="A1128" s="56">
        <f>IFERROR(INDEX(FILTER('전체API목록'!$A$2:$K$1200,'전체API목록'!$B$2:$B$1200="스트리밍 SSE"),ROW()-2,COLUMN()),"")</f>
        <v/>
      </c>
      <c r="B1128" s="56">
        <f>IFERROR(INDEX(FILTER('전체API목록'!$A$2:$K$1200,'전체API목록'!$B$2:$B$1200="스트리밍 SSE"),ROW()-2,COLUMN()),"")</f>
        <v/>
      </c>
      <c r="C1128" s="55">
        <f>IFERROR(INDEX(FILTER('전체API목록'!$A$2:$K$1200,'전체API목록'!$B$2:$B$1200="스트리밍 SSE"),ROW()-2,COLUMN()),"")</f>
        <v/>
      </c>
      <c r="D1128" s="55">
        <f>IFERROR(INDEX(FILTER('전체API목록'!$A$2:$K$1200,'전체API목록'!$B$2:$B$1200="스트리밍 SSE"),ROW()-2,COLUMN()),"")</f>
        <v/>
      </c>
      <c r="E1128" s="78">
        <f>IFERROR(INDEX(FILTER('전체API목록'!$A$2:$K$1200,'전체API목록'!$B$2:$B$1200="스트리밍 SSE"),ROW()-2,COLUMN()),"")</f>
        <v/>
      </c>
      <c r="F1128" s="55">
        <f>IFERROR(INDEX(FILTER('전체API목록'!$A$2:$K$1200,'전체API목록'!$B$2:$B$1200="스트리밍 SSE"),ROW()-2,COLUMN()),"")</f>
        <v/>
      </c>
      <c r="G1128" s="55">
        <f>IFERROR(INDEX(FILTER('전체API목록'!$A$2:$K$1200,'전체API목록'!$B$2:$B$1200="스트리밍 SSE"),ROW()-2,COLUMN()),"")</f>
        <v/>
      </c>
      <c r="H1128" s="55">
        <f>IFERROR(INDEX(FILTER('전체API목록'!$A$2:$K$1200,'전체API목록'!$B$2:$B$1200="스트리밍 SSE"),ROW()-2,COLUMN()),"")</f>
        <v/>
      </c>
      <c r="I1128" s="55">
        <f>IFERROR(INDEX(FILTER('전체API목록'!$A$2:$K$1200,'전체API목록'!$B$2:$B$1200="스트리밍 SSE"),ROW()-2,COLUMN()),"")</f>
        <v/>
      </c>
      <c r="J1128" s="56">
        <f>IFERROR(INDEX(FILTER('전체API목록'!$A$2:$K$1200,'전체API목록'!$B$2:$B$1200="스트리밍 SSE"),ROW()-2,COLUMN()),"")</f>
        <v/>
      </c>
      <c r="K1128" s="53">
        <f>IFERROR(INDEX(FILTER('전체API목록'!$A$2:$K$1200,'전체API목록'!$B$2:$B$1200="스트리밍 SSE"),ROW()-2,COLUMN()),"")</f>
        <v/>
      </c>
    </row>
    <row r="1129">
      <c r="A1129" s="56">
        <f>IFERROR(INDEX(FILTER('전체API목록'!$A$2:$K$1200,'전체API목록'!$B$2:$B$1200="스트리밍 SSE"),ROW()-2,COLUMN()),"")</f>
        <v/>
      </c>
      <c r="B1129" s="56">
        <f>IFERROR(INDEX(FILTER('전체API목록'!$A$2:$K$1200,'전체API목록'!$B$2:$B$1200="스트리밍 SSE"),ROW()-2,COLUMN()),"")</f>
        <v/>
      </c>
      <c r="C1129" s="55">
        <f>IFERROR(INDEX(FILTER('전체API목록'!$A$2:$K$1200,'전체API목록'!$B$2:$B$1200="스트리밍 SSE"),ROW()-2,COLUMN()),"")</f>
        <v/>
      </c>
      <c r="D1129" s="55">
        <f>IFERROR(INDEX(FILTER('전체API목록'!$A$2:$K$1200,'전체API목록'!$B$2:$B$1200="스트리밍 SSE"),ROW()-2,COLUMN()),"")</f>
        <v/>
      </c>
      <c r="E1129" s="78">
        <f>IFERROR(INDEX(FILTER('전체API목록'!$A$2:$K$1200,'전체API목록'!$B$2:$B$1200="스트리밍 SSE"),ROW()-2,COLUMN()),"")</f>
        <v/>
      </c>
      <c r="F1129" s="55">
        <f>IFERROR(INDEX(FILTER('전체API목록'!$A$2:$K$1200,'전체API목록'!$B$2:$B$1200="스트리밍 SSE"),ROW()-2,COLUMN()),"")</f>
        <v/>
      </c>
      <c r="G1129" s="55">
        <f>IFERROR(INDEX(FILTER('전체API목록'!$A$2:$K$1200,'전체API목록'!$B$2:$B$1200="스트리밍 SSE"),ROW()-2,COLUMN()),"")</f>
        <v/>
      </c>
      <c r="H1129" s="55">
        <f>IFERROR(INDEX(FILTER('전체API목록'!$A$2:$K$1200,'전체API목록'!$B$2:$B$1200="스트리밍 SSE"),ROW()-2,COLUMN()),"")</f>
        <v/>
      </c>
      <c r="I1129" s="55">
        <f>IFERROR(INDEX(FILTER('전체API목록'!$A$2:$K$1200,'전체API목록'!$B$2:$B$1200="스트리밍 SSE"),ROW()-2,COLUMN()),"")</f>
        <v/>
      </c>
      <c r="J1129" s="56">
        <f>IFERROR(INDEX(FILTER('전체API목록'!$A$2:$K$1200,'전체API목록'!$B$2:$B$1200="스트리밍 SSE"),ROW()-2,COLUMN()),"")</f>
        <v/>
      </c>
      <c r="K1129" s="53">
        <f>IFERROR(INDEX(FILTER('전체API목록'!$A$2:$K$1200,'전체API목록'!$B$2:$B$1200="스트리밍 SSE"),ROW()-2,COLUMN()),"")</f>
        <v/>
      </c>
    </row>
    <row r="1130">
      <c r="A1130" s="56">
        <f>IFERROR(INDEX(FILTER('전체API목록'!$A$2:$K$1200,'전체API목록'!$B$2:$B$1200="스트리밍 SSE"),ROW()-2,COLUMN()),"")</f>
        <v/>
      </c>
      <c r="B1130" s="56">
        <f>IFERROR(INDEX(FILTER('전체API목록'!$A$2:$K$1200,'전체API목록'!$B$2:$B$1200="스트리밍 SSE"),ROW()-2,COLUMN()),"")</f>
        <v/>
      </c>
      <c r="C1130" s="55">
        <f>IFERROR(INDEX(FILTER('전체API목록'!$A$2:$K$1200,'전체API목록'!$B$2:$B$1200="스트리밍 SSE"),ROW()-2,COLUMN()),"")</f>
        <v/>
      </c>
      <c r="D1130" s="55">
        <f>IFERROR(INDEX(FILTER('전체API목록'!$A$2:$K$1200,'전체API목록'!$B$2:$B$1200="스트리밍 SSE"),ROW()-2,COLUMN()),"")</f>
        <v/>
      </c>
      <c r="E1130" s="78">
        <f>IFERROR(INDEX(FILTER('전체API목록'!$A$2:$K$1200,'전체API목록'!$B$2:$B$1200="스트리밍 SSE"),ROW()-2,COLUMN()),"")</f>
        <v/>
      </c>
      <c r="F1130" s="55">
        <f>IFERROR(INDEX(FILTER('전체API목록'!$A$2:$K$1200,'전체API목록'!$B$2:$B$1200="스트리밍 SSE"),ROW()-2,COLUMN()),"")</f>
        <v/>
      </c>
      <c r="G1130" s="55">
        <f>IFERROR(INDEX(FILTER('전체API목록'!$A$2:$K$1200,'전체API목록'!$B$2:$B$1200="스트리밍 SSE"),ROW()-2,COLUMN()),"")</f>
        <v/>
      </c>
      <c r="H1130" s="55">
        <f>IFERROR(INDEX(FILTER('전체API목록'!$A$2:$K$1200,'전체API목록'!$B$2:$B$1200="스트리밍 SSE"),ROW()-2,COLUMN()),"")</f>
        <v/>
      </c>
      <c r="I1130" s="55">
        <f>IFERROR(INDEX(FILTER('전체API목록'!$A$2:$K$1200,'전체API목록'!$B$2:$B$1200="스트리밍 SSE"),ROW()-2,COLUMN()),"")</f>
        <v/>
      </c>
      <c r="J1130" s="56">
        <f>IFERROR(INDEX(FILTER('전체API목록'!$A$2:$K$1200,'전체API목록'!$B$2:$B$1200="스트리밍 SSE"),ROW()-2,COLUMN()),"")</f>
        <v/>
      </c>
      <c r="K1130" s="53">
        <f>IFERROR(INDEX(FILTER('전체API목록'!$A$2:$K$1200,'전체API목록'!$B$2:$B$1200="스트리밍 SSE"),ROW()-2,COLUMN()),"")</f>
        <v/>
      </c>
    </row>
    <row r="1131">
      <c r="A1131" s="56">
        <f>IFERROR(INDEX(FILTER('전체API목록'!$A$2:$K$1200,'전체API목록'!$B$2:$B$1200="스트리밍 SSE"),ROW()-2,COLUMN()),"")</f>
        <v/>
      </c>
      <c r="B1131" s="56">
        <f>IFERROR(INDEX(FILTER('전체API목록'!$A$2:$K$1200,'전체API목록'!$B$2:$B$1200="스트리밍 SSE"),ROW()-2,COLUMN()),"")</f>
        <v/>
      </c>
      <c r="C1131" s="55">
        <f>IFERROR(INDEX(FILTER('전체API목록'!$A$2:$K$1200,'전체API목록'!$B$2:$B$1200="스트리밍 SSE"),ROW()-2,COLUMN()),"")</f>
        <v/>
      </c>
      <c r="D1131" s="55">
        <f>IFERROR(INDEX(FILTER('전체API목록'!$A$2:$K$1200,'전체API목록'!$B$2:$B$1200="스트리밍 SSE"),ROW()-2,COLUMN()),"")</f>
        <v/>
      </c>
      <c r="E1131" s="78">
        <f>IFERROR(INDEX(FILTER('전체API목록'!$A$2:$K$1200,'전체API목록'!$B$2:$B$1200="스트리밍 SSE"),ROW()-2,COLUMN()),"")</f>
        <v/>
      </c>
      <c r="F1131" s="55">
        <f>IFERROR(INDEX(FILTER('전체API목록'!$A$2:$K$1200,'전체API목록'!$B$2:$B$1200="스트리밍 SSE"),ROW()-2,COLUMN()),"")</f>
        <v/>
      </c>
      <c r="G1131" s="55">
        <f>IFERROR(INDEX(FILTER('전체API목록'!$A$2:$K$1200,'전체API목록'!$B$2:$B$1200="스트리밍 SSE"),ROW()-2,COLUMN()),"")</f>
        <v/>
      </c>
      <c r="H1131" s="55">
        <f>IFERROR(INDEX(FILTER('전체API목록'!$A$2:$K$1200,'전체API목록'!$B$2:$B$1200="스트리밍 SSE"),ROW()-2,COLUMN()),"")</f>
        <v/>
      </c>
      <c r="I1131" s="55">
        <f>IFERROR(INDEX(FILTER('전체API목록'!$A$2:$K$1200,'전체API목록'!$B$2:$B$1200="스트리밍 SSE"),ROW()-2,COLUMN()),"")</f>
        <v/>
      </c>
      <c r="J1131" s="56">
        <f>IFERROR(INDEX(FILTER('전체API목록'!$A$2:$K$1200,'전체API목록'!$B$2:$B$1200="스트리밍 SSE"),ROW()-2,COLUMN()),"")</f>
        <v/>
      </c>
      <c r="K1131" s="53">
        <f>IFERROR(INDEX(FILTER('전체API목록'!$A$2:$K$1200,'전체API목록'!$B$2:$B$1200="스트리밍 SSE"),ROW()-2,COLUMN()),"")</f>
        <v/>
      </c>
    </row>
    <row r="1132">
      <c r="A1132" s="56">
        <f>IFERROR(INDEX(FILTER('전체API목록'!$A$2:$K$1200,'전체API목록'!$B$2:$B$1200="스트리밍 SSE"),ROW()-2,COLUMN()),"")</f>
        <v/>
      </c>
      <c r="B1132" s="56">
        <f>IFERROR(INDEX(FILTER('전체API목록'!$A$2:$K$1200,'전체API목록'!$B$2:$B$1200="스트리밍 SSE"),ROW()-2,COLUMN()),"")</f>
        <v/>
      </c>
      <c r="C1132" s="55">
        <f>IFERROR(INDEX(FILTER('전체API목록'!$A$2:$K$1200,'전체API목록'!$B$2:$B$1200="스트리밍 SSE"),ROW()-2,COLUMN()),"")</f>
        <v/>
      </c>
      <c r="D1132" s="55">
        <f>IFERROR(INDEX(FILTER('전체API목록'!$A$2:$K$1200,'전체API목록'!$B$2:$B$1200="스트리밍 SSE"),ROW()-2,COLUMN()),"")</f>
        <v/>
      </c>
      <c r="E1132" s="78">
        <f>IFERROR(INDEX(FILTER('전체API목록'!$A$2:$K$1200,'전체API목록'!$B$2:$B$1200="스트리밍 SSE"),ROW()-2,COLUMN()),"")</f>
        <v/>
      </c>
      <c r="F1132" s="55">
        <f>IFERROR(INDEX(FILTER('전체API목록'!$A$2:$K$1200,'전체API목록'!$B$2:$B$1200="스트리밍 SSE"),ROW()-2,COLUMN()),"")</f>
        <v/>
      </c>
      <c r="G1132" s="55">
        <f>IFERROR(INDEX(FILTER('전체API목록'!$A$2:$K$1200,'전체API목록'!$B$2:$B$1200="스트리밍 SSE"),ROW()-2,COLUMN()),"")</f>
        <v/>
      </c>
      <c r="H1132" s="55">
        <f>IFERROR(INDEX(FILTER('전체API목록'!$A$2:$K$1200,'전체API목록'!$B$2:$B$1200="스트리밍 SSE"),ROW()-2,COLUMN()),"")</f>
        <v/>
      </c>
      <c r="I1132" s="55">
        <f>IFERROR(INDEX(FILTER('전체API목록'!$A$2:$K$1200,'전체API목록'!$B$2:$B$1200="스트리밍 SSE"),ROW()-2,COLUMN()),"")</f>
        <v/>
      </c>
      <c r="J1132" s="56">
        <f>IFERROR(INDEX(FILTER('전체API목록'!$A$2:$K$1200,'전체API목록'!$B$2:$B$1200="스트리밍 SSE"),ROW()-2,COLUMN()),"")</f>
        <v/>
      </c>
      <c r="K1132" s="53">
        <f>IFERROR(INDEX(FILTER('전체API목록'!$A$2:$K$1200,'전체API목록'!$B$2:$B$1200="스트리밍 SSE"),ROW()-2,COLUMN()),"")</f>
        <v/>
      </c>
    </row>
    <row r="1133">
      <c r="A1133" s="56">
        <f>IFERROR(INDEX(FILTER('전체API목록'!$A$2:$K$1200,'전체API목록'!$B$2:$B$1200="스트리밍 SSE"),ROW()-2,COLUMN()),"")</f>
        <v/>
      </c>
      <c r="B1133" s="56">
        <f>IFERROR(INDEX(FILTER('전체API목록'!$A$2:$K$1200,'전체API목록'!$B$2:$B$1200="스트리밍 SSE"),ROW()-2,COLUMN()),"")</f>
        <v/>
      </c>
      <c r="C1133" s="55">
        <f>IFERROR(INDEX(FILTER('전체API목록'!$A$2:$K$1200,'전체API목록'!$B$2:$B$1200="스트리밍 SSE"),ROW()-2,COLUMN()),"")</f>
        <v/>
      </c>
      <c r="D1133" s="55">
        <f>IFERROR(INDEX(FILTER('전체API목록'!$A$2:$K$1200,'전체API목록'!$B$2:$B$1200="스트리밍 SSE"),ROW()-2,COLUMN()),"")</f>
        <v/>
      </c>
      <c r="E1133" s="78">
        <f>IFERROR(INDEX(FILTER('전체API목록'!$A$2:$K$1200,'전체API목록'!$B$2:$B$1200="스트리밍 SSE"),ROW()-2,COLUMN()),"")</f>
        <v/>
      </c>
      <c r="F1133" s="55">
        <f>IFERROR(INDEX(FILTER('전체API목록'!$A$2:$K$1200,'전체API목록'!$B$2:$B$1200="스트리밍 SSE"),ROW()-2,COLUMN()),"")</f>
        <v/>
      </c>
      <c r="G1133" s="55">
        <f>IFERROR(INDEX(FILTER('전체API목록'!$A$2:$K$1200,'전체API목록'!$B$2:$B$1200="스트리밍 SSE"),ROW()-2,COLUMN()),"")</f>
        <v/>
      </c>
      <c r="H1133" s="55">
        <f>IFERROR(INDEX(FILTER('전체API목록'!$A$2:$K$1200,'전체API목록'!$B$2:$B$1200="스트리밍 SSE"),ROW()-2,COLUMN()),"")</f>
        <v/>
      </c>
      <c r="I1133" s="55">
        <f>IFERROR(INDEX(FILTER('전체API목록'!$A$2:$K$1200,'전체API목록'!$B$2:$B$1200="스트리밍 SSE"),ROW()-2,COLUMN()),"")</f>
        <v/>
      </c>
      <c r="J1133" s="56">
        <f>IFERROR(INDEX(FILTER('전체API목록'!$A$2:$K$1200,'전체API목록'!$B$2:$B$1200="스트리밍 SSE"),ROW()-2,COLUMN()),"")</f>
        <v/>
      </c>
      <c r="K1133" s="53">
        <f>IFERROR(INDEX(FILTER('전체API목록'!$A$2:$K$1200,'전체API목록'!$B$2:$B$1200="스트리밍 SSE"),ROW()-2,COLUMN()),"")</f>
        <v/>
      </c>
    </row>
    <row r="1134">
      <c r="A1134" s="56">
        <f>IFERROR(INDEX(FILTER('전체API목록'!$A$2:$K$1200,'전체API목록'!$B$2:$B$1200="스트리밍 SSE"),ROW()-2,COLUMN()),"")</f>
        <v/>
      </c>
      <c r="B1134" s="56">
        <f>IFERROR(INDEX(FILTER('전체API목록'!$A$2:$K$1200,'전체API목록'!$B$2:$B$1200="스트리밍 SSE"),ROW()-2,COLUMN()),"")</f>
        <v/>
      </c>
      <c r="C1134" s="55">
        <f>IFERROR(INDEX(FILTER('전체API목록'!$A$2:$K$1200,'전체API목록'!$B$2:$B$1200="스트리밍 SSE"),ROW()-2,COLUMN()),"")</f>
        <v/>
      </c>
      <c r="D1134" s="55">
        <f>IFERROR(INDEX(FILTER('전체API목록'!$A$2:$K$1200,'전체API목록'!$B$2:$B$1200="스트리밍 SSE"),ROW()-2,COLUMN()),"")</f>
        <v/>
      </c>
      <c r="E1134" s="78">
        <f>IFERROR(INDEX(FILTER('전체API목록'!$A$2:$K$1200,'전체API목록'!$B$2:$B$1200="스트리밍 SSE"),ROW()-2,COLUMN()),"")</f>
        <v/>
      </c>
      <c r="F1134" s="55">
        <f>IFERROR(INDEX(FILTER('전체API목록'!$A$2:$K$1200,'전체API목록'!$B$2:$B$1200="스트리밍 SSE"),ROW()-2,COLUMN()),"")</f>
        <v/>
      </c>
      <c r="G1134" s="55">
        <f>IFERROR(INDEX(FILTER('전체API목록'!$A$2:$K$1200,'전체API목록'!$B$2:$B$1200="스트리밍 SSE"),ROW()-2,COLUMN()),"")</f>
        <v/>
      </c>
      <c r="H1134" s="55">
        <f>IFERROR(INDEX(FILTER('전체API목록'!$A$2:$K$1200,'전체API목록'!$B$2:$B$1200="스트리밍 SSE"),ROW()-2,COLUMN()),"")</f>
        <v/>
      </c>
      <c r="I1134" s="55">
        <f>IFERROR(INDEX(FILTER('전체API목록'!$A$2:$K$1200,'전체API목록'!$B$2:$B$1200="스트리밍 SSE"),ROW()-2,COLUMN()),"")</f>
        <v/>
      </c>
      <c r="J1134" s="56">
        <f>IFERROR(INDEX(FILTER('전체API목록'!$A$2:$K$1200,'전체API목록'!$B$2:$B$1200="스트리밍 SSE"),ROW()-2,COLUMN()),"")</f>
        <v/>
      </c>
      <c r="K1134" s="53">
        <f>IFERROR(INDEX(FILTER('전체API목록'!$A$2:$K$1200,'전체API목록'!$B$2:$B$1200="스트리밍 SSE"),ROW()-2,COLUMN()),"")</f>
        <v/>
      </c>
    </row>
    <row r="1135">
      <c r="A1135" s="56">
        <f>IFERROR(INDEX(FILTER('전체API목록'!$A$2:$K$1200,'전체API목록'!$B$2:$B$1200="스트리밍 SSE"),ROW()-2,COLUMN()),"")</f>
        <v/>
      </c>
      <c r="B1135" s="56">
        <f>IFERROR(INDEX(FILTER('전체API목록'!$A$2:$K$1200,'전체API목록'!$B$2:$B$1200="스트리밍 SSE"),ROW()-2,COLUMN()),"")</f>
        <v/>
      </c>
      <c r="C1135" s="55">
        <f>IFERROR(INDEX(FILTER('전체API목록'!$A$2:$K$1200,'전체API목록'!$B$2:$B$1200="스트리밍 SSE"),ROW()-2,COLUMN()),"")</f>
        <v/>
      </c>
      <c r="D1135" s="55">
        <f>IFERROR(INDEX(FILTER('전체API목록'!$A$2:$K$1200,'전체API목록'!$B$2:$B$1200="스트리밍 SSE"),ROW()-2,COLUMN()),"")</f>
        <v/>
      </c>
      <c r="E1135" s="78">
        <f>IFERROR(INDEX(FILTER('전체API목록'!$A$2:$K$1200,'전체API목록'!$B$2:$B$1200="스트리밍 SSE"),ROW()-2,COLUMN()),"")</f>
        <v/>
      </c>
      <c r="F1135" s="55">
        <f>IFERROR(INDEX(FILTER('전체API목록'!$A$2:$K$1200,'전체API목록'!$B$2:$B$1200="스트리밍 SSE"),ROW()-2,COLUMN()),"")</f>
        <v/>
      </c>
      <c r="G1135" s="55">
        <f>IFERROR(INDEX(FILTER('전체API목록'!$A$2:$K$1200,'전체API목록'!$B$2:$B$1200="스트리밍 SSE"),ROW()-2,COLUMN()),"")</f>
        <v/>
      </c>
      <c r="H1135" s="55">
        <f>IFERROR(INDEX(FILTER('전체API목록'!$A$2:$K$1200,'전체API목록'!$B$2:$B$1200="스트리밍 SSE"),ROW()-2,COLUMN()),"")</f>
        <v/>
      </c>
      <c r="I1135" s="55">
        <f>IFERROR(INDEX(FILTER('전체API목록'!$A$2:$K$1200,'전체API목록'!$B$2:$B$1200="스트리밍 SSE"),ROW()-2,COLUMN()),"")</f>
        <v/>
      </c>
      <c r="J1135" s="56">
        <f>IFERROR(INDEX(FILTER('전체API목록'!$A$2:$K$1200,'전체API목록'!$B$2:$B$1200="스트리밍 SSE"),ROW()-2,COLUMN()),"")</f>
        <v/>
      </c>
      <c r="K1135" s="53">
        <f>IFERROR(INDEX(FILTER('전체API목록'!$A$2:$K$1200,'전체API목록'!$B$2:$B$1200="스트리밍 SSE"),ROW()-2,COLUMN()),"")</f>
        <v/>
      </c>
    </row>
    <row r="1136">
      <c r="A1136" s="56">
        <f>IFERROR(INDEX(FILTER('전체API목록'!$A$2:$K$1200,'전체API목록'!$B$2:$B$1200="스트리밍 SSE"),ROW()-2,COLUMN()),"")</f>
        <v/>
      </c>
      <c r="B1136" s="56">
        <f>IFERROR(INDEX(FILTER('전체API목록'!$A$2:$K$1200,'전체API목록'!$B$2:$B$1200="스트리밍 SSE"),ROW()-2,COLUMN()),"")</f>
        <v/>
      </c>
      <c r="C1136" s="55">
        <f>IFERROR(INDEX(FILTER('전체API목록'!$A$2:$K$1200,'전체API목록'!$B$2:$B$1200="스트리밍 SSE"),ROW()-2,COLUMN()),"")</f>
        <v/>
      </c>
      <c r="D1136" s="55">
        <f>IFERROR(INDEX(FILTER('전체API목록'!$A$2:$K$1200,'전체API목록'!$B$2:$B$1200="스트리밍 SSE"),ROW()-2,COLUMN()),"")</f>
        <v/>
      </c>
      <c r="E1136" s="78">
        <f>IFERROR(INDEX(FILTER('전체API목록'!$A$2:$K$1200,'전체API목록'!$B$2:$B$1200="스트리밍 SSE"),ROW()-2,COLUMN()),"")</f>
        <v/>
      </c>
      <c r="F1136" s="55">
        <f>IFERROR(INDEX(FILTER('전체API목록'!$A$2:$K$1200,'전체API목록'!$B$2:$B$1200="스트리밍 SSE"),ROW()-2,COLUMN()),"")</f>
        <v/>
      </c>
      <c r="G1136" s="55">
        <f>IFERROR(INDEX(FILTER('전체API목록'!$A$2:$K$1200,'전체API목록'!$B$2:$B$1200="스트리밍 SSE"),ROW()-2,COLUMN()),"")</f>
        <v/>
      </c>
      <c r="H1136" s="55">
        <f>IFERROR(INDEX(FILTER('전체API목록'!$A$2:$K$1200,'전체API목록'!$B$2:$B$1200="스트리밍 SSE"),ROW()-2,COLUMN()),"")</f>
        <v/>
      </c>
      <c r="I1136" s="55">
        <f>IFERROR(INDEX(FILTER('전체API목록'!$A$2:$K$1200,'전체API목록'!$B$2:$B$1200="스트리밍 SSE"),ROW()-2,COLUMN()),"")</f>
        <v/>
      </c>
      <c r="J1136" s="56">
        <f>IFERROR(INDEX(FILTER('전체API목록'!$A$2:$K$1200,'전체API목록'!$B$2:$B$1200="스트리밍 SSE"),ROW()-2,COLUMN()),"")</f>
        <v/>
      </c>
      <c r="K1136" s="53">
        <f>IFERROR(INDEX(FILTER('전체API목록'!$A$2:$K$1200,'전체API목록'!$B$2:$B$1200="스트리밍 SSE"),ROW()-2,COLUMN()),"")</f>
        <v/>
      </c>
    </row>
    <row r="1137">
      <c r="A1137" s="56">
        <f>IFERROR(INDEX(FILTER('전체API목록'!$A$2:$K$1200,'전체API목록'!$B$2:$B$1200="스트리밍 SSE"),ROW()-2,COLUMN()),"")</f>
        <v/>
      </c>
      <c r="B1137" s="56">
        <f>IFERROR(INDEX(FILTER('전체API목록'!$A$2:$K$1200,'전체API목록'!$B$2:$B$1200="스트리밍 SSE"),ROW()-2,COLUMN()),"")</f>
        <v/>
      </c>
      <c r="C1137" s="55">
        <f>IFERROR(INDEX(FILTER('전체API목록'!$A$2:$K$1200,'전체API목록'!$B$2:$B$1200="스트리밍 SSE"),ROW()-2,COLUMN()),"")</f>
        <v/>
      </c>
      <c r="D1137" s="55">
        <f>IFERROR(INDEX(FILTER('전체API목록'!$A$2:$K$1200,'전체API목록'!$B$2:$B$1200="스트리밍 SSE"),ROW()-2,COLUMN()),"")</f>
        <v/>
      </c>
      <c r="E1137" s="78">
        <f>IFERROR(INDEX(FILTER('전체API목록'!$A$2:$K$1200,'전체API목록'!$B$2:$B$1200="스트리밍 SSE"),ROW()-2,COLUMN()),"")</f>
        <v/>
      </c>
      <c r="F1137" s="55">
        <f>IFERROR(INDEX(FILTER('전체API목록'!$A$2:$K$1200,'전체API목록'!$B$2:$B$1200="스트리밍 SSE"),ROW()-2,COLUMN()),"")</f>
        <v/>
      </c>
      <c r="G1137" s="55">
        <f>IFERROR(INDEX(FILTER('전체API목록'!$A$2:$K$1200,'전체API목록'!$B$2:$B$1200="스트리밍 SSE"),ROW()-2,COLUMN()),"")</f>
        <v/>
      </c>
      <c r="H1137" s="55">
        <f>IFERROR(INDEX(FILTER('전체API목록'!$A$2:$K$1200,'전체API목록'!$B$2:$B$1200="스트리밍 SSE"),ROW()-2,COLUMN()),"")</f>
        <v/>
      </c>
      <c r="I1137" s="55">
        <f>IFERROR(INDEX(FILTER('전체API목록'!$A$2:$K$1200,'전체API목록'!$B$2:$B$1200="스트리밍 SSE"),ROW()-2,COLUMN()),"")</f>
        <v/>
      </c>
      <c r="J1137" s="56">
        <f>IFERROR(INDEX(FILTER('전체API목록'!$A$2:$K$1200,'전체API목록'!$B$2:$B$1200="스트리밍 SSE"),ROW()-2,COLUMN()),"")</f>
        <v/>
      </c>
      <c r="K1137" s="53">
        <f>IFERROR(INDEX(FILTER('전체API목록'!$A$2:$K$1200,'전체API목록'!$B$2:$B$1200="스트리밍 SSE"),ROW()-2,COLUMN()),"")</f>
        <v/>
      </c>
    </row>
    <row r="1138">
      <c r="A1138" s="56">
        <f>IFERROR(INDEX(FILTER('전체API목록'!$A$2:$K$1200,'전체API목록'!$B$2:$B$1200="스트리밍 SSE"),ROW()-2,COLUMN()),"")</f>
        <v/>
      </c>
      <c r="B1138" s="56">
        <f>IFERROR(INDEX(FILTER('전체API목록'!$A$2:$K$1200,'전체API목록'!$B$2:$B$1200="스트리밍 SSE"),ROW()-2,COLUMN()),"")</f>
        <v/>
      </c>
      <c r="C1138" s="55">
        <f>IFERROR(INDEX(FILTER('전체API목록'!$A$2:$K$1200,'전체API목록'!$B$2:$B$1200="스트리밍 SSE"),ROW()-2,COLUMN()),"")</f>
        <v/>
      </c>
      <c r="D1138" s="55">
        <f>IFERROR(INDEX(FILTER('전체API목록'!$A$2:$K$1200,'전체API목록'!$B$2:$B$1200="스트리밍 SSE"),ROW()-2,COLUMN()),"")</f>
        <v/>
      </c>
      <c r="E1138" s="78">
        <f>IFERROR(INDEX(FILTER('전체API목록'!$A$2:$K$1200,'전체API목록'!$B$2:$B$1200="스트리밍 SSE"),ROW()-2,COLUMN()),"")</f>
        <v/>
      </c>
      <c r="F1138" s="55">
        <f>IFERROR(INDEX(FILTER('전체API목록'!$A$2:$K$1200,'전체API목록'!$B$2:$B$1200="스트리밍 SSE"),ROW()-2,COLUMN()),"")</f>
        <v/>
      </c>
      <c r="G1138" s="55">
        <f>IFERROR(INDEX(FILTER('전체API목록'!$A$2:$K$1200,'전체API목록'!$B$2:$B$1200="스트리밍 SSE"),ROW()-2,COLUMN()),"")</f>
        <v/>
      </c>
      <c r="H1138" s="55">
        <f>IFERROR(INDEX(FILTER('전체API목록'!$A$2:$K$1200,'전체API목록'!$B$2:$B$1200="스트리밍 SSE"),ROW()-2,COLUMN()),"")</f>
        <v/>
      </c>
      <c r="I1138" s="55">
        <f>IFERROR(INDEX(FILTER('전체API목록'!$A$2:$K$1200,'전체API목록'!$B$2:$B$1200="스트리밍 SSE"),ROW()-2,COLUMN()),"")</f>
        <v/>
      </c>
      <c r="J1138" s="56">
        <f>IFERROR(INDEX(FILTER('전체API목록'!$A$2:$K$1200,'전체API목록'!$B$2:$B$1200="스트리밍 SSE"),ROW()-2,COLUMN()),"")</f>
        <v/>
      </c>
      <c r="K1138" s="53">
        <f>IFERROR(INDEX(FILTER('전체API목록'!$A$2:$K$1200,'전체API목록'!$B$2:$B$1200="스트리밍 SSE"),ROW()-2,COLUMN()),"")</f>
        <v/>
      </c>
    </row>
    <row r="1139">
      <c r="A1139" s="56">
        <f>IFERROR(INDEX(FILTER('전체API목록'!$A$2:$K$1200,'전체API목록'!$B$2:$B$1200="스트리밍 SSE"),ROW()-2,COLUMN()),"")</f>
        <v/>
      </c>
      <c r="B1139" s="56">
        <f>IFERROR(INDEX(FILTER('전체API목록'!$A$2:$K$1200,'전체API목록'!$B$2:$B$1200="스트리밍 SSE"),ROW()-2,COLUMN()),"")</f>
        <v/>
      </c>
      <c r="C1139" s="55">
        <f>IFERROR(INDEX(FILTER('전체API목록'!$A$2:$K$1200,'전체API목록'!$B$2:$B$1200="스트리밍 SSE"),ROW()-2,COLUMN()),"")</f>
        <v/>
      </c>
      <c r="D1139" s="55">
        <f>IFERROR(INDEX(FILTER('전체API목록'!$A$2:$K$1200,'전체API목록'!$B$2:$B$1200="스트리밍 SSE"),ROW()-2,COLUMN()),"")</f>
        <v/>
      </c>
      <c r="E1139" s="78">
        <f>IFERROR(INDEX(FILTER('전체API목록'!$A$2:$K$1200,'전체API목록'!$B$2:$B$1200="스트리밍 SSE"),ROW()-2,COLUMN()),"")</f>
        <v/>
      </c>
      <c r="F1139" s="55">
        <f>IFERROR(INDEX(FILTER('전체API목록'!$A$2:$K$1200,'전체API목록'!$B$2:$B$1200="스트리밍 SSE"),ROW()-2,COLUMN()),"")</f>
        <v/>
      </c>
      <c r="G1139" s="55">
        <f>IFERROR(INDEX(FILTER('전체API목록'!$A$2:$K$1200,'전체API목록'!$B$2:$B$1200="스트리밍 SSE"),ROW()-2,COLUMN()),"")</f>
        <v/>
      </c>
      <c r="H1139" s="55">
        <f>IFERROR(INDEX(FILTER('전체API목록'!$A$2:$K$1200,'전체API목록'!$B$2:$B$1200="스트리밍 SSE"),ROW()-2,COLUMN()),"")</f>
        <v/>
      </c>
      <c r="I1139" s="55">
        <f>IFERROR(INDEX(FILTER('전체API목록'!$A$2:$K$1200,'전체API목록'!$B$2:$B$1200="스트리밍 SSE"),ROW()-2,COLUMN()),"")</f>
        <v/>
      </c>
      <c r="J1139" s="56">
        <f>IFERROR(INDEX(FILTER('전체API목록'!$A$2:$K$1200,'전체API목록'!$B$2:$B$1200="스트리밍 SSE"),ROW()-2,COLUMN()),"")</f>
        <v/>
      </c>
      <c r="K1139" s="53">
        <f>IFERROR(INDEX(FILTER('전체API목록'!$A$2:$K$1200,'전체API목록'!$B$2:$B$1200="스트리밍 SSE"),ROW()-2,COLUMN()),"")</f>
        <v/>
      </c>
    </row>
    <row r="1140">
      <c r="A1140" s="56">
        <f>IFERROR(INDEX(FILTER('전체API목록'!$A$2:$K$1200,'전체API목록'!$B$2:$B$1200="스트리밍 SSE"),ROW()-2,COLUMN()),"")</f>
        <v/>
      </c>
      <c r="B1140" s="56">
        <f>IFERROR(INDEX(FILTER('전체API목록'!$A$2:$K$1200,'전체API목록'!$B$2:$B$1200="스트리밍 SSE"),ROW()-2,COLUMN()),"")</f>
        <v/>
      </c>
      <c r="C1140" s="55">
        <f>IFERROR(INDEX(FILTER('전체API목록'!$A$2:$K$1200,'전체API목록'!$B$2:$B$1200="스트리밍 SSE"),ROW()-2,COLUMN()),"")</f>
        <v/>
      </c>
      <c r="D1140" s="55">
        <f>IFERROR(INDEX(FILTER('전체API목록'!$A$2:$K$1200,'전체API목록'!$B$2:$B$1200="스트리밍 SSE"),ROW()-2,COLUMN()),"")</f>
        <v/>
      </c>
      <c r="E1140" s="78">
        <f>IFERROR(INDEX(FILTER('전체API목록'!$A$2:$K$1200,'전체API목록'!$B$2:$B$1200="스트리밍 SSE"),ROW()-2,COLUMN()),"")</f>
        <v/>
      </c>
      <c r="F1140" s="55">
        <f>IFERROR(INDEX(FILTER('전체API목록'!$A$2:$K$1200,'전체API목록'!$B$2:$B$1200="스트리밍 SSE"),ROW()-2,COLUMN()),"")</f>
        <v/>
      </c>
      <c r="G1140" s="55">
        <f>IFERROR(INDEX(FILTER('전체API목록'!$A$2:$K$1200,'전체API목록'!$B$2:$B$1200="스트리밍 SSE"),ROW()-2,COLUMN()),"")</f>
        <v/>
      </c>
      <c r="H1140" s="55">
        <f>IFERROR(INDEX(FILTER('전체API목록'!$A$2:$K$1200,'전체API목록'!$B$2:$B$1200="스트리밍 SSE"),ROW()-2,COLUMN()),"")</f>
        <v/>
      </c>
      <c r="I1140" s="55">
        <f>IFERROR(INDEX(FILTER('전체API목록'!$A$2:$K$1200,'전체API목록'!$B$2:$B$1200="스트리밍 SSE"),ROW()-2,COLUMN()),"")</f>
        <v/>
      </c>
      <c r="J1140" s="56">
        <f>IFERROR(INDEX(FILTER('전체API목록'!$A$2:$K$1200,'전체API목록'!$B$2:$B$1200="스트리밍 SSE"),ROW()-2,COLUMN()),"")</f>
        <v/>
      </c>
      <c r="K1140" s="53">
        <f>IFERROR(INDEX(FILTER('전체API목록'!$A$2:$K$1200,'전체API목록'!$B$2:$B$1200="스트리밍 SSE"),ROW()-2,COLUMN()),"")</f>
        <v/>
      </c>
    </row>
    <row r="1141">
      <c r="A1141" s="56">
        <f>IFERROR(INDEX(FILTER('전체API목록'!$A$2:$K$1200,'전체API목록'!$B$2:$B$1200="스트리밍 SSE"),ROW()-2,COLUMN()),"")</f>
        <v/>
      </c>
      <c r="B1141" s="56">
        <f>IFERROR(INDEX(FILTER('전체API목록'!$A$2:$K$1200,'전체API목록'!$B$2:$B$1200="스트리밍 SSE"),ROW()-2,COLUMN()),"")</f>
        <v/>
      </c>
      <c r="C1141" s="55">
        <f>IFERROR(INDEX(FILTER('전체API목록'!$A$2:$K$1200,'전체API목록'!$B$2:$B$1200="스트리밍 SSE"),ROW()-2,COLUMN()),"")</f>
        <v/>
      </c>
      <c r="D1141" s="55">
        <f>IFERROR(INDEX(FILTER('전체API목록'!$A$2:$K$1200,'전체API목록'!$B$2:$B$1200="스트리밍 SSE"),ROW()-2,COLUMN()),"")</f>
        <v/>
      </c>
      <c r="E1141" s="78">
        <f>IFERROR(INDEX(FILTER('전체API목록'!$A$2:$K$1200,'전체API목록'!$B$2:$B$1200="스트리밍 SSE"),ROW()-2,COLUMN()),"")</f>
        <v/>
      </c>
      <c r="F1141" s="55">
        <f>IFERROR(INDEX(FILTER('전체API목록'!$A$2:$K$1200,'전체API목록'!$B$2:$B$1200="스트리밍 SSE"),ROW()-2,COLUMN()),"")</f>
        <v/>
      </c>
      <c r="G1141" s="55">
        <f>IFERROR(INDEX(FILTER('전체API목록'!$A$2:$K$1200,'전체API목록'!$B$2:$B$1200="스트리밍 SSE"),ROW()-2,COLUMN()),"")</f>
        <v/>
      </c>
      <c r="H1141" s="55">
        <f>IFERROR(INDEX(FILTER('전체API목록'!$A$2:$K$1200,'전체API목록'!$B$2:$B$1200="스트리밍 SSE"),ROW()-2,COLUMN()),"")</f>
        <v/>
      </c>
      <c r="I1141" s="55">
        <f>IFERROR(INDEX(FILTER('전체API목록'!$A$2:$K$1200,'전체API목록'!$B$2:$B$1200="스트리밍 SSE"),ROW()-2,COLUMN()),"")</f>
        <v/>
      </c>
      <c r="J1141" s="56">
        <f>IFERROR(INDEX(FILTER('전체API목록'!$A$2:$K$1200,'전체API목록'!$B$2:$B$1200="스트리밍 SSE"),ROW()-2,COLUMN()),"")</f>
        <v/>
      </c>
      <c r="K1141" s="53">
        <f>IFERROR(INDEX(FILTER('전체API목록'!$A$2:$K$1200,'전체API목록'!$B$2:$B$1200="스트리밍 SSE"),ROW()-2,COLUMN()),"")</f>
        <v/>
      </c>
    </row>
    <row r="1142">
      <c r="A1142" s="56">
        <f>IFERROR(INDEX(FILTER('전체API목록'!$A$2:$K$1200,'전체API목록'!$B$2:$B$1200="스트리밍 SSE"),ROW()-2,COLUMN()),"")</f>
        <v/>
      </c>
      <c r="B1142" s="56">
        <f>IFERROR(INDEX(FILTER('전체API목록'!$A$2:$K$1200,'전체API목록'!$B$2:$B$1200="스트리밍 SSE"),ROW()-2,COLUMN()),"")</f>
        <v/>
      </c>
      <c r="C1142" s="55">
        <f>IFERROR(INDEX(FILTER('전체API목록'!$A$2:$K$1200,'전체API목록'!$B$2:$B$1200="스트리밍 SSE"),ROW()-2,COLUMN()),"")</f>
        <v/>
      </c>
      <c r="D1142" s="55">
        <f>IFERROR(INDEX(FILTER('전체API목록'!$A$2:$K$1200,'전체API목록'!$B$2:$B$1200="스트리밍 SSE"),ROW()-2,COLUMN()),"")</f>
        <v/>
      </c>
      <c r="E1142" s="78">
        <f>IFERROR(INDEX(FILTER('전체API목록'!$A$2:$K$1200,'전체API목록'!$B$2:$B$1200="스트리밍 SSE"),ROW()-2,COLUMN()),"")</f>
        <v/>
      </c>
      <c r="F1142" s="55">
        <f>IFERROR(INDEX(FILTER('전체API목록'!$A$2:$K$1200,'전체API목록'!$B$2:$B$1200="스트리밍 SSE"),ROW()-2,COLUMN()),"")</f>
        <v/>
      </c>
      <c r="G1142" s="55">
        <f>IFERROR(INDEX(FILTER('전체API목록'!$A$2:$K$1200,'전체API목록'!$B$2:$B$1200="스트리밍 SSE"),ROW()-2,COLUMN()),"")</f>
        <v/>
      </c>
      <c r="H1142" s="55">
        <f>IFERROR(INDEX(FILTER('전체API목록'!$A$2:$K$1200,'전체API목록'!$B$2:$B$1200="스트리밍 SSE"),ROW()-2,COLUMN()),"")</f>
        <v/>
      </c>
      <c r="I1142" s="55">
        <f>IFERROR(INDEX(FILTER('전체API목록'!$A$2:$K$1200,'전체API목록'!$B$2:$B$1200="스트리밍 SSE"),ROW()-2,COLUMN()),"")</f>
        <v/>
      </c>
      <c r="J1142" s="56">
        <f>IFERROR(INDEX(FILTER('전체API목록'!$A$2:$K$1200,'전체API목록'!$B$2:$B$1200="스트리밍 SSE"),ROW()-2,COLUMN()),"")</f>
        <v/>
      </c>
      <c r="K1142" s="53">
        <f>IFERROR(INDEX(FILTER('전체API목록'!$A$2:$K$1200,'전체API목록'!$B$2:$B$1200="스트리밍 SSE"),ROW()-2,COLUMN()),"")</f>
        <v/>
      </c>
    </row>
    <row r="1143">
      <c r="A1143" s="56">
        <f>IFERROR(INDEX(FILTER('전체API목록'!$A$2:$K$1200,'전체API목록'!$B$2:$B$1200="스트리밍 SSE"),ROW()-2,COLUMN()),"")</f>
        <v/>
      </c>
      <c r="B1143" s="56">
        <f>IFERROR(INDEX(FILTER('전체API목록'!$A$2:$K$1200,'전체API목록'!$B$2:$B$1200="스트리밍 SSE"),ROW()-2,COLUMN()),"")</f>
        <v/>
      </c>
      <c r="C1143" s="55">
        <f>IFERROR(INDEX(FILTER('전체API목록'!$A$2:$K$1200,'전체API목록'!$B$2:$B$1200="스트리밍 SSE"),ROW()-2,COLUMN()),"")</f>
        <v/>
      </c>
      <c r="D1143" s="55">
        <f>IFERROR(INDEX(FILTER('전체API목록'!$A$2:$K$1200,'전체API목록'!$B$2:$B$1200="스트리밍 SSE"),ROW()-2,COLUMN()),"")</f>
        <v/>
      </c>
      <c r="E1143" s="78">
        <f>IFERROR(INDEX(FILTER('전체API목록'!$A$2:$K$1200,'전체API목록'!$B$2:$B$1200="스트리밍 SSE"),ROW()-2,COLUMN()),"")</f>
        <v/>
      </c>
      <c r="F1143" s="55">
        <f>IFERROR(INDEX(FILTER('전체API목록'!$A$2:$K$1200,'전체API목록'!$B$2:$B$1200="스트리밍 SSE"),ROW()-2,COLUMN()),"")</f>
        <v/>
      </c>
      <c r="G1143" s="55">
        <f>IFERROR(INDEX(FILTER('전체API목록'!$A$2:$K$1200,'전체API목록'!$B$2:$B$1200="스트리밍 SSE"),ROW()-2,COLUMN()),"")</f>
        <v/>
      </c>
      <c r="H1143" s="55">
        <f>IFERROR(INDEX(FILTER('전체API목록'!$A$2:$K$1200,'전체API목록'!$B$2:$B$1200="스트리밍 SSE"),ROW()-2,COLUMN()),"")</f>
        <v/>
      </c>
      <c r="I1143" s="55">
        <f>IFERROR(INDEX(FILTER('전체API목록'!$A$2:$K$1200,'전체API목록'!$B$2:$B$1200="스트리밍 SSE"),ROW()-2,COLUMN()),"")</f>
        <v/>
      </c>
      <c r="J1143" s="56">
        <f>IFERROR(INDEX(FILTER('전체API목록'!$A$2:$K$1200,'전체API목록'!$B$2:$B$1200="스트리밍 SSE"),ROW()-2,COLUMN()),"")</f>
        <v/>
      </c>
      <c r="K1143" s="53">
        <f>IFERROR(INDEX(FILTER('전체API목록'!$A$2:$K$1200,'전체API목록'!$B$2:$B$1200="스트리밍 SSE"),ROW()-2,COLUMN()),"")</f>
        <v/>
      </c>
    </row>
    <row r="1144">
      <c r="A1144" s="56">
        <f>IFERROR(INDEX(FILTER('전체API목록'!$A$2:$K$1200,'전체API목록'!$B$2:$B$1200="스트리밍 SSE"),ROW()-2,COLUMN()),"")</f>
        <v/>
      </c>
      <c r="B1144" s="56">
        <f>IFERROR(INDEX(FILTER('전체API목록'!$A$2:$K$1200,'전체API목록'!$B$2:$B$1200="스트리밍 SSE"),ROW()-2,COLUMN()),"")</f>
        <v/>
      </c>
      <c r="C1144" s="55">
        <f>IFERROR(INDEX(FILTER('전체API목록'!$A$2:$K$1200,'전체API목록'!$B$2:$B$1200="스트리밍 SSE"),ROW()-2,COLUMN()),"")</f>
        <v/>
      </c>
      <c r="D1144" s="55">
        <f>IFERROR(INDEX(FILTER('전체API목록'!$A$2:$K$1200,'전체API목록'!$B$2:$B$1200="스트리밍 SSE"),ROW()-2,COLUMN()),"")</f>
        <v/>
      </c>
      <c r="E1144" s="78">
        <f>IFERROR(INDEX(FILTER('전체API목록'!$A$2:$K$1200,'전체API목록'!$B$2:$B$1200="스트리밍 SSE"),ROW()-2,COLUMN()),"")</f>
        <v/>
      </c>
      <c r="F1144" s="55">
        <f>IFERROR(INDEX(FILTER('전체API목록'!$A$2:$K$1200,'전체API목록'!$B$2:$B$1200="스트리밍 SSE"),ROW()-2,COLUMN()),"")</f>
        <v/>
      </c>
      <c r="G1144" s="55">
        <f>IFERROR(INDEX(FILTER('전체API목록'!$A$2:$K$1200,'전체API목록'!$B$2:$B$1200="스트리밍 SSE"),ROW()-2,COLUMN()),"")</f>
        <v/>
      </c>
      <c r="H1144" s="55">
        <f>IFERROR(INDEX(FILTER('전체API목록'!$A$2:$K$1200,'전체API목록'!$B$2:$B$1200="스트리밍 SSE"),ROW()-2,COLUMN()),"")</f>
        <v/>
      </c>
      <c r="I1144" s="55">
        <f>IFERROR(INDEX(FILTER('전체API목록'!$A$2:$K$1200,'전체API목록'!$B$2:$B$1200="스트리밍 SSE"),ROW()-2,COLUMN()),"")</f>
        <v/>
      </c>
      <c r="J1144" s="56">
        <f>IFERROR(INDEX(FILTER('전체API목록'!$A$2:$K$1200,'전체API목록'!$B$2:$B$1200="스트리밍 SSE"),ROW()-2,COLUMN()),"")</f>
        <v/>
      </c>
      <c r="K1144" s="53">
        <f>IFERROR(INDEX(FILTER('전체API목록'!$A$2:$K$1200,'전체API목록'!$B$2:$B$1200="스트리밍 SSE"),ROW()-2,COLUMN()),"")</f>
        <v/>
      </c>
    </row>
    <row r="1145">
      <c r="A1145" s="56">
        <f>IFERROR(INDEX(FILTER('전체API목록'!$A$2:$K$1200,'전체API목록'!$B$2:$B$1200="스트리밍 SSE"),ROW()-2,COLUMN()),"")</f>
        <v/>
      </c>
      <c r="B1145" s="56">
        <f>IFERROR(INDEX(FILTER('전체API목록'!$A$2:$K$1200,'전체API목록'!$B$2:$B$1200="스트리밍 SSE"),ROW()-2,COLUMN()),"")</f>
        <v/>
      </c>
      <c r="C1145" s="55">
        <f>IFERROR(INDEX(FILTER('전체API목록'!$A$2:$K$1200,'전체API목록'!$B$2:$B$1200="스트리밍 SSE"),ROW()-2,COLUMN()),"")</f>
        <v/>
      </c>
      <c r="D1145" s="55">
        <f>IFERROR(INDEX(FILTER('전체API목록'!$A$2:$K$1200,'전체API목록'!$B$2:$B$1200="스트리밍 SSE"),ROW()-2,COLUMN()),"")</f>
        <v/>
      </c>
      <c r="E1145" s="78">
        <f>IFERROR(INDEX(FILTER('전체API목록'!$A$2:$K$1200,'전체API목록'!$B$2:$B$1200="스트리밍 SSE"),ROW()-2,COLUMN()),"")</f>
        <v/>
      </c>
      <c r="F1145" s="55">
        <f>IFERROR(INDEX(FILTER('전체API목록'!$A$2:$K$1200,'전체API목록'!$B$2:$B$1200="스트리밍 SSE"),ROW()-2,COLUMN()),"")</f>
        <v/>
      </c>
      <c r="G1145" s="55">
        <f>IFERROR(INDEX(FILTER('전체API목록'!$A$2:$K$1200,'전체API목록'!$B$2:$B$1200="스트리밍 SSE"),ROW()-2,COLUMN()),"")</f>
        <v/>
      </c>
      <c r="H1145" s="55">
        <f>IFERROR(INDEX(FILTER('전체API목록'!$A$2:$K$1200,'전체API목록'!$B$2:$B$1200="스트리밍 SSE"),ROW()-2,COLUMN()),"")</f>
        <v/>
      </c>
      <c r="I1145" s="55">
        <f>IFERROR(INDEX(FILTER('전체API목록'!$A$2:$K$1200,'전체API목록'!$B$2:$B$1200="스트리밍 SSE"),ROW()-2,COLUMN()),"")</f>
        <v/>
      </c>
      <c r="J1145" s="56">
        <f>IFERROR(INDEX(FILTER('전체API목록'!$A$2:$K$1200,'전체API목록'!$B$2:$B$1200="스트리밍 SSE"),ROW()-2,COLUMN()),"")</f>
        <v/>
      </c>
      <c r="K1145" s="53">
        <f>IFERROR(INDEX(FILTER('전체API목록'!$A$2:$K$1200,'전체API목록'!$B$2:$B$1200="스트리밍 SSE"),ROW()-2,COLUMN()),"")</f>
        <v/>
      </c>
    </row>
    <row r="1146">
      <c r="A1146" s="56">
        <f>IFERROR(INDEX(FILTER('전체API목록'!$A$2:$K$1200,'전체API목록'!$B$2:$B$1200="스트리밍 SSE"),ROW()-2,COLUMN()),"")</f>
        <v/>
      </c>
      <c r="B1146" s="56">
        <f>IFERROR(INDEX(FILTER('전체API목록'!$A$2:$K$1200,'전체API목록'!$B$2:$B$1200="스트리밍 SSE"),ROW()-2,COLUMN()),"")</f>
        <v/>
      </c>
      <c r="C1146" s="55">
        <f>IFERROR(INDEX(FILTER('전체API목록'!$A$2:$K$1200,'전체API목록'!$B$2:$B$1200="스트리밍 SSE"),ROW()-2,COLUMN()),"")</f>
        <v/>
      </c>
      <c r="D1146" s="55">
        <f>IFERROR(INDEX(FILTER('전체API목록'!$A$2:$K$1200,'전체API목록'!$B$2:$B$1200="스트리밍 SSE"),ROW()-2,COLUMN()),"")</f>
        <v/>
      </c>
      <c r="E1146" s="78">
        <f>IFERROR(INDEX(FILTER('전체API목록'!$A$2:$K$1200,'전체API목록'!$B$2:$B$1200="스트리밍 SSE"),ROW()-2,COLUMN()),"")</f>
        <v/>
      </c>
      <c r="F1146" s="55">
        <f>IFERROR(INDEX(FILTER('전체API목록'!$A$2:$K$1200,'전체API목록'!$B$2:$B$1200="스트리밍 SSE"),ROW()-2,COLUMN()),"")</f>
        <v/>
      </c>
      <c r="G1146" s="55">
        <f>IFERROR(INDEX(FILTER('전체API목록'!$A$2:$K$1200,'전체API목록'!$B$2:$B$1200="스트리밍 SSE"),ROW()-2,COLUMN()),"")</f>
        <v/>
      </c>
      <c r="H1146" s="55">
        <f>IFERROR(INDEX(FILTER('전체API목록'!$A$2:$K$1200,'전체API목록'!$B$2:$B$1200="스트리밍 SSE"),ROW()-2,COLUMN()),"")</f>
        <v/>
      </c>
      <c r="I1146" s="55">
        <f>IFERROR(INDEX(FILTER('전체API목록'!$A$2:$K$1200,'전체API목록'!$B$2:$B$1200="스트리밍 SSE"),ROW()-2,COLUMN()),"")</f>
        <v/>
      </c>
      <c r="J1146" s="56">
        <f>IFERROR(INDEX(FILTER('전체API목록'!$A$2:$K$1200,'전체API목록'!$B$2:$B$1200="스트리밍 SSE"),ROW()-2,COLUMN()),"")</f>
        <v/>
      </c>
      <c r="K1146" s="53">
        <f>IFERROR(INDEX(FILTER('전체API목록'!$A$2:$K$1200,'전체API목록'!$B$2:$B$1200="스트리밍 SSE"),ROW()-2,COLUMN()),"")</f>
        <v/>
      </c>
    </row>
    <row r="1147">
      <c r="A1147" s="56">
        <f>IFERROR(INDEX(FILTER('전체API목록'!$A$2:$K$1200,'전체API목록'!$B$2:$B$1200="스트리밍 SSE"),ROW()-2,COLUMN()),"")</f>
        <v/>
      </c>
      <c r="B1147" s="56">
        <f>IFERROR(INDEX(FILTER('전체API목록'!$A$2:$K$1200,'전체API목록'!$B$2:$B$1200="스트리밍 SSE"),ROW()-2,COLUMN()),"")</f>
        <v/>
      </c>
      <c r="C1147" s="55">
        <f>IFERROR(INDEX(FILTER('전체API목록'!$A$2:$K$1200,'전체API목록'!$B$2:$B$1200="스트리밍 SSE"),ROW()-2,COLUMN()),"")</f>
        <v/>
      </c>
      <c r="D1147" s="55">
        <f>IFERROR(INDEX(FILTER('전체API목록'!$A$2:$K$1200,'전체API목록'!$B$2:$B$1200="스트리밍 SSE"),ROW()-2,COLUMN()),"")</f>
        <v/>
      </c>
      <c r="E1147" s="78">
        <f>IFERROR(INDEX(FILTER('전체API목록'!$A$2:$K$1200,'전체API목록'!$B$2:$B$1200="스트리밍 SSE"),ROW()-2,COLUMN()),"")</f>
        <v/>
      </c>
      <c r="F1147" s="55">
        <f>IFERROR(INDEX(FILTER('전체API목록'!$A$2:$K$1200,'전체API목록'!$B$2:$B$1200="스트리밍 SSE"),ROW()-2,COLUMN()),"")</f>
        <v/>
      </c>
      <c r="G1147" s="55">
        <f>IFERROR(INDEX(FILTER('전체API목록'!$A$2:$K$1200,'전체API목록'!$B$2:$B$1200="스트리밍 SSE"),ROW()-2,COLUMN()),"")</f>
        <v/>
      </c>
      <c r="H1147" s="55">
        <f>IFERROR(INDEX(FILTER('전체API목록'!$A$2:$K$1200,'전체API목록'!$B$2:$B$1200="스트리밍 SSE"),ROW()-2,COLUMN()),"")</f>
        <v/>
      </c>
      <c r="I1147" s="55">
        <f>IFERROR(INDEX(FILTER('전체API목록'!$A$2:$K$1200,'전체API목록'!$B$2:$B$1200="스트리밍 SSE"),ROW()-2,COLUMN()),"")</f>
        <v/>
      </c>
      <c r="J1147" s="56">
        <f>IFERROR(INDEX(FILTER('전체API목록'!$A$2:$K$1200,'전체API목록'!$B$2:$B$1200="스트리밍 SSE"),ROW()-2,COLUMN()),"")</f>
        <v/>
      </c>
      <c r="K1147" s="53">
        <f>IFERROR(INDEX(FILTER('전체API목록'!$A$2:$K$1200,'전체API목록'!$B$2:$B$1200="스트리밍 SSE"),ROW()-2,COLUMN()),"")</f>
        <v/>
      </c>
    </row>
    <row r="1148">
      <c r="A1148" s="56">
        <f>IFERROR(INDEX(FILTER('전체API목록'!$A$2:$K$1200,'전체API목록'!$B$2:$B$1200="스트리밍 SSE"),ROW()-2,COLUMN()),"")</f>
        <v/>
      </c>
      <c r="B1148" s="56">
        <f>IFERROR(INDEX(FILTER('전체API목록'!$A$2:$K$1200,'전체API목록'!$B$2:$B$1200="스트리밍 SSE"),ROW()-2,COLUMN()),"")</f>
        <v/>
      </c>
      <c r="C1148" s="55">
        <f>IFERROR(INDEX(FILTER('전체API목록'!$A$2:$K$1200,'전체API목록'!$B$2:$B$1200="스트리밍 SSE"),ROW()-2,COLUMN()),"")</f>
        <v/>
      </c>
      <c r="D1148" s="55">
        <f>IFERROR(INDEX(FILTER('전체API목록'!$A$2:$K$1200,'전체API목록'!$B$2:$B$1200="스트리밍 SSE"),ROW()-2,COLUMN()),"")</f>
        <v/>
      </c>
      <c r="E1148" s="78">
        <f>IFERROR(INDEX(FILTER('전체API목록'!$A$2:$K$1200,'전체API목록'!$B$2:$B$1200="스트리밍 SSE"),ROW()-2,COLUMN()),"")</f>
        <v/>
      </c>
      <c r="F1148" s="55">
        <f>IFERROR(INDEX(FILTER('전체API목록'!$A$2:$K$1200,'전체API목록'!$B$2:$B$1200="스트리밍 SSE"),ROW()-2,COLUMN()),"")</f>
        <v/>
      </c>
      <c r="G1148" s="55">
        <f>IFERROR(INDEX(FILTER('전체API목록'!$A$2:$K$1200,'전체API목록'!$B$2:$B$1200="스트리밍 SSE"),ROW()-2,COLUMN()),"")</f>
        <v/>
      </c>
      <c r="H1148" s="55">
        <f>IFERROR(INDEX(FILTER('전체API목록'!$A$2:$K$1200,'전체API목록'!$B$2:$B$1200="스트리밍 SSE"),ROW()-2,COLUMN()),"")</f>
        <v/>
      </c>
      <c r="I1148" s="55">
        <f>IFERROR(INDEX(FILTER('전체API목록'!$A$2:$K$1200,'전체API목록'!$B$2:$B$1200="스트리밍 SSE"),ROW()-2,COLUMN()),"")</f>
        <v/>
      </c>
      <c r="J1148" s="56">
        <f>IFERROR(INDEX(FILTER('전체API목록'!$A$2:$K$1200,'전체API목록'!$B$2:$B$1200="스트리밍 SSE"),ROW()-2,COLUMN()),"")</f>
        <v/>
      </c>
      <c r="K1148" s="53">
        <f>IFERROR(INDEX(FILTER('전체API목록'!$A$2:$K$1200,'전체API목록'!$B$2:$B$1200="스트리밍 SSE"),ROW()-2,COLUMN()),"")</f>
        <v/>
      </c>
    </row>
    <row r="1149">
      <c r="A1149" s="56">
        <f>IFERROR(INDEX(FILTER('전체API목록'!$A$2:$K$1200,'전체API목록'!$B$2:$B$1200="스트리밍 SSE"),ROW()-2,COLUMN()),"")</f>
        <v/>
      </c>
      <c r="B1149" s="56">
        <f>IFERROR(INDEX(FILTER('전체API목록'!$A$2:$K$1200,'전체API목록'!$B$2:$B$1200="스트리밍 SSE"),ROW()-2,COLUMN()),"")</f>
        <v/>
      </c>
      <c r="C1149" s="55">
        <f>IFERROR(INDEX(FILTER('전체API목록'!$A$2:$K$1200,'전체API목록'!$B$2:$B$1200="스트리밍 SSE"),ROW()-2,COLUMN()),"")</f>
        <v/>
      </c>
      <c r="D1149" s="55">
        <f>IFERROR(INDEX(FILTER('전체API목록'!$A$2:$K$1200,'전체API목록'!$B$2:$B$1200="스트리밍 SSE"),ROW()-2,COLUMN()),"")</f>
        <v/>
      </c>
      <c r="E1149" s="78">
        <f>IFERROR(INDEX(FILTER('전체API목록'!$A$2:$K$1200,'전체API목록'!$B$2:$B$1200="스트리밍 SSE"),ROW()-2,COLUMN()),"")</f>
        <v/>
      </c>
      <c r="F1149" s="55">
        <f>IFERROR(INDEX(FILTER('전체API목록'!$A$2:$K$1200,'전체API목록'!$B$2:$B$1200="스트리밍 SSE"),ROW()-2,COLUMN()),"")</f>
        <v/>
      </c>
      <c r="G1149" s="55">
        <f>IFERROR(INDEX(FILTER('전체API목록'!$A$2:$K$1200,'전체API목록'!$B$2:$B$1200="스트리밍 SSE"),ROW()-2,COLUMN()),"")</f>
        <v/>
      </c>
      <c r="H1149" s="55">
        <f>IFERROR(INDEX(FILTER('전체API목록'!$A$2:$K$1200,'전체API목록'!$B$2:$B$1200="스트리밍 SSE"),ROW()-2,COLUMN()),"")</f>
        <v/>
      </c>
      <c r="I1149" s="55">
        <f>IFERROR(INDEX(FILTER('전체API목록'!$A$2:$K$1200,'전체API목록'!$B$2:$B$1200="스트리밍 SSE"),ROW()-2,COLUMN()),"")</f>
        <v/>
      </c>
      <c r="J1149" s="56">
        <f>IFERROR(INDEX(FILTER('전체API목록'!$A$2:$K$1200,'전체API목록'!$B$2:$B$1200="스트리밍 SSE"),ROW()-2,COLUMN()),"")</f>
        <v/>
      </c>
      <c r="K1149" s="53">
        <f>IFERROR(INDEX(FILTER('전체API목록'!$A$2:$K$1200,'전체API목록'!$B$2:$B$1200="스트리밍 SSE"),ROW()-2,COLUMN()),"")</f>
        <v/>
      </c>
    </row>
    <row r="1150">
      <c r="A1150" s="56">
        <f>IFERROR(INDEX(FILTER('전체API목록'!$A$2:$K$1200,'전체API목록'!$B$2:$B$1200="스트리밍 SSE"),ROW()-2,COLUMN()),"")</f>
        <v/>
      </c>
      <c r="B1150" s="56">
        <f>IFERROR(INDEX(FILTER('전체API목록'!$A$2:$K$1200,'전체API목록'!$B$2:$B$1200="스트리밍 SSE"),ROW()-2,COLUMN()),"")</f>
        <v/>
      </c>
      <c r="C1150" s="55">
        <f>IFERROR(INDEX(FILTER('전체API목록'!$A$2:$K$1200,'전체API목록'!$B$2:$B$1200="스트리밍 SSE"),ROW()-2,COLUMN()),"")</f>
        <v/>
      </c>
      <c r="D1150" s="55">
        <f>IFERROR(INDEX(FILTER('전체API목록'!$A$2:$K$1200,'전체API목록'!$B$2:$B$1200="스트리밍 SSE"),ROW()-2,COLUMN()),"")</f>
        <v/>
      </c>
      <c r="E1150" s="78">
        <f>IFERROR(INDEX(FILTER('전체API목록'!$A$2:$K$1200,'전체API목록'!$B$2:$B$1200="스트리밍 SSE"),ROW()-2,COLUMN()),"")</f>
        <v/>
      </c>
      <c r="F1150" s="55">
        <f>IFERROR(INDEX(FILTER('전체API목록'!$A$2:$K$1200,'전체API목록'!$B$2:$B$1200="스트리밍 SSE"),ROW()-2,COLUMN()),"")</f>
        <v/>
      </c>
      <c r="G1150" s="55">
        <f>IFERROR(INDEX(FILTER('전체API목록'!$A$2:$K$1200,'전체API목록'!$B$2:$B$1200="스트리밍 SSE"),ROW()-2,COLUMN()),"")</f>
        <v/>
      </c>
      <c r="H1150" s="55">
        <f>IFERROR(INDEX(FILTER('전체API목록'!$A$2:$K$1200,'전체API목록'!$B$2:$B$1200="스트리밍 SSE"),ROW()-2,COLUMN()),"")</f>
        <v/>
      </c>
      <c r="I1150" s="55">
        <f>IFERROR(INDEX(FILTER('전체API목록'!$A$2:$K$1200,'전체API목록'!$B$2:$B$1200="스트리밍 SSE"),ROW()-2,COLUMN()),"")</f>
        <v/>
      </c>
      <c r="J1150" s="56">
        <f>IFERROR(INDEX(FILTER('전체API목록'!$A$2:$K$1200,'전체API목록'!$B$2:$B$1200="스트리밍 SSE"),ROW()-2,COLUMN()),"")</f>
        <v/>
      </c>
      <c r="K1150" s="53">
        <f>IFERROR(INDEX(FILTER('전체API목록'!$A$2:$K$1200,'전체API목록'!$B$2:$B$1200="스트리밍 SSE"),ROW()-2,COLUMN()),"")</f>
        <v/>
      </c>
    </row>
    <row r="1151">
      <c r="A1151" s="56">
        <f>IFERROR(INDEX(FILTER('전체API목록'!$A$2:$K$1200,'전체API목록'!$B$2:$B$1200="스트리밍 SSE"),ROW()-2,COLUMN()),"")</f>
        <v/>
      </c>
      <c r="B1151" s="56">
        <f>IFERROR(INDEX(FILTER('전체API목록'!$A$2:$K$1200,'전체API목록'!$B$2:$B$1200="스트리밍 SSE"),ROW()-2,COLUMN()),"")</f>
        <v/>
      </c>
      <c r="C1151" s="55">
        <f>IFERROR(INDEX(FILTER('전체API목록'!$A$2:$K$1200,'전체API목록'!$B$2:$B$1200="스트리밍 SSE"),ROW()-2,COLUMN()),"")</f>
        <v/>
      </c>
      <c r="D1151" s="55">
        <f>IFERROR(INDEX(FILTER('전체API목록'!$A$2:$K$1200,'전체API목록'!$B$2:$B$1200="스트리밍 SSE"),ROW()-2,COLUMN()),"")</f>
        <v/>
      </c>
      <c r="E1151" s="78">
        <f>IFERROR(INDEX(FILTER('전체API목록'!$A$2:$K$1200,'전체API목록'!$B$2:$B$1200="스트리밍 SSE"),ROW()-2,COLUMN()),"")</f>
        <v/>
      </c>
      <c r="F1151" s="55">
        <f>IFERROR(INDEX(FILTER('전체API목록'!$A$2:$K$1200,'전체API목록'!$B$2:$B$1200="스트리밍 SSE"),ROW()-2,COLUMN()),"")</f>
        <v/>
      </c>
      <c r="G1151" s="55">
        <f>IFERROR(INDEX(FILTER('전체API목록'!$A$2:$K$1200,'전체API목록'!$B$2:$B$1200="스트리밍 SSE"),ROW()-2,COLUMN()),"")</f>
        <v/>
      </c>
      <c r="H1151" s="55">
        <f>IFERROR(INDEX(FILTER('전체API목록'!$A$2:$K$1200,'전체API목록'!$B$2:$B$1200="스트리밍 SSE"),ROW()-2,COLUMN()),"")</f>
        <v/>
      </c>
      <c r="I1151" s="55">
        <f>IFERROR(INDEX(FILTER('전체API목록'!$A$2:$K$1200,'전체API목록'!$B$2:$B$1200="스트리밍 SSE"),ROW()-2,COLUMN()),"")</f>
        <v/>
      </c>
      <c r="J1151" s="56">
        <f>IFERROR(INDEX(FILTER('전체API목록'!$A$2:$K$1200,'전체API목록'!$B$2:$B$1200="스트리밍 SSE"),ROW()-2,COLUMN()),"")</f>
        <v/>
      </c>
      <c r="K1151" s="53">
        <f>IFERROR(INDEX(FILTER('전체API목록'!$A$2:$K$1200,'전체API목록'!$B$2:$B$1200="스트리밍 SSE"),ROW()-2,COLUMN()),"")</f>
        <v/>
      </c>
    </row>
    <row r="1152">
      <c r="A1152" s="56">
        <f>IFERROR(INDEX(FILTER('전체API목록'!$A$2:$K$1200,'전체API목록'!$B$2:$B$1200="스트리밍 SSE"),ROW()-2,COLUMN()),"")</f>
        <v/>
      </c>
      <c r="B1152" s="56">
        <f>IFERROR(INDEX(FILTER('전체API목록'!$A$2:$K$1200,'전체API목록'!$B$2:$B$1200="스트리밍 SSE"),ROW()-2,COLUMN()),"")</f>
        <v/>
      </c>
      <c r="C1152" s="55">
        <f>IFERROR(INDEX(FILTER('전체API목록'!$A$2:$K$1200,'전체API목록'!$B$2:$B$1200="스트리밍 SSE"),ROW()-2,COLUMN()),"")</f>
        <v/>
      </c>
      <c r="D1152" s="55">
        <f>IFERROR(INDEX(FILTER('전체API목록'!$A$2:$K$1200,'전체API목록'!$B$2:$B$1200="스트리밍 SSE"),ROW()-2,COLUMN()),"")</f>
        <v/>
      </c>
      <c r="E1152" s="78">
        <f>IFERROR(INDEX(FILTER('전체API목록'!$A$2:$K$1200,'전체API목록'!$B$2:$B$1200="스트리밍 SSE"),ROW()-2,COLUMN()),"")</f>
        <v/>
      </c>
      <c r="F1152" s="55">
        <f>IFERROR(INDEX(FILTER('전체API목록'!$A$2:$K$1200,'전체API목록'!$B$2:$B$1200="스트리밍 SSE"),ROW()-2,COLUMN()),"")</f>
        <v/>
      </c>
      <c r="G1152" s="55">
        <f>IFERROR(INDEX(FILTER('전체API목록'!$A$2:$K$1200,'전체API목록'!$B$2:$B$1200="스트리밍 SSE"),ROW()-2,COLUMN()),"")</f>
        <v/>
      </c>
      <c r="H1152" s="55">
        <f>IFERROR(INDEX(FILTER('전체API목록'!$A$2:$K$1200,'전체API목록'!$B$2:$B$1200="스트리밍 SSE"),ROW()-2,COLUMN()),"")</f>
        <v/>
      </c>
      <c r="I1152" s="55">
        <f>IFERROR(INDEX(FILTER('전체API목록'!$A$2:$K$1200,'전체API목록'!$B$2:$B$1200="스트리밍 SSE"),ROW()-2,COLUMN()),"")</f>
        <v/>
      </c>
      <c r="J1152" s="56">
        <f>IFERROR(INDEX(FILTER('전체API목록'!$A$2:$K$1200,'전체API목록'!$B$2:$B$1200="스트리밍 SSE"),ROW()-2,COLUMN()),"")</f>
        <v/>
      </c>
      <c r="K1152" s="53">
        <f>IFERROR(INDEX(FILTER('전체API목록'!$A$2:$K$1200,'전체API목록'!$B$2:$B$1200="스트리밍 SSE"),ROW()-2,COLUMN()),"")</f>
        <v/>
      </c>
    </row>
    <row r="1153">
      <c r="A1153" s="56">
        <f>IFERROR(INDEX(FILTER('전체API목록'!$A$2:$K$1200,'전체API목록'!$B$2:$B$1200="스트리밍 SSE"),ROW()-2,COLUMN()),"")</f>
        <v/>
      </c>
      <c r="B1153" s="56">
        <f>IFERROR(INDEX(FILTER('전체API목록'!$A$2:$K$1200,'전체API목록'!$B$2:$B$1200="스트리밍 SSE"),ROW()-2,COLUMN()),"")</f>
        <v/>
      </c>
      <c r="C1153" s="55">
        <f>IFERROR(INDEX(FILTER('전체API목록'!$A$2:$K$1200,'전체API목록'!$B$2:$B$1200="스트리밍 SSE"),ROW()-2,COLUMN()),"")</f>
        <v/>
      </c>
      <c r="D1153" s="55">
        <f>IFERROR(INDEX(FILTER('전체API목록'!$A$2:$K$1200,'전체API목록'!$B$2:$B$1200="스트리밍 SSE"),ROW()-2,COLUMN()),"")</f>
        <v/>
      </c>
      <c r="E1153" s="78">
        <f>IFERROR(INDEX(FILTER('전체API목록'!$A$2:$K$1200,'전체API목록'!$B$2:$B$1200="스트리밍 SSE"),ROW()-2,COLUMN()),"")</f>
        <v/>
      </c>
      <c r="F1153" s="55">
        <f>IFERROR(INDEX(FILTER('전체API목록'!$A$2:$K$1200,'전체API목록'!$B$2:$B$1200="스트리밍 SSE"),ROW()-2,COLUMN()),"")</f>
        <v/>
      </c>
      <c r="G1153" s="55">
        <f>IFERROR(INDEX(FILTER('전체API목록'!$A$2:$K$1200,'전체API목록'!$B$2:$B$1200="스트리밍 SSE"),ROW()-2,COLUMN()),"")</f>
        <v/>
      </c>
      <c r="H1153" s="55">
        <f>IFERROR(INDEX(FILTER('전체API목록'!$A$2:$K$1200,'전체API목록'!$B$2:$B$1200="스트리밍 SSE"),ROW()-2,COLUMN()),"")</f>
        <v/>
      </c>
      <c r="I1153" s="55">
        <f>IFERROR(INDEX(FILTER('전체API목록'!$A$2:$K$1200,'전체API목록'!$B$2:$B$1200="스트리밍 SSE"),ROW()-2,COLUMN()),"")</f>
        <v/>
      </c>
      <c r="J1153" s="56">
        <f>IFERROR(INDEX(FILTER('전체API목록'!$A$2:$K$1200,'전체API목록'!$B$2:$B$1200="스트리밍 SSE"),ROW()-2,COLUMN()),"")</f>
        <v/>
      </c>
      <c r="K1153" s="53">
        <f>IFERROR(INDEX(FILTER('전체API목록'!$A$2:$K$1200,'전체API목록'!$B$2:$B$1200="스트리밍 SSE"),ROW()-2,COLUMN()),"")</f>
        <v/>
      </c>
    </row>
    <row r="1154">
      <c r="A1154" s="56">
        <f>IFERROR(INDEX(FILTER('전체API목록'!$A$2:$K$1200,'전체API목록'!$B$2:$B$1200="스트리밍 SSE"),ROW()-2,COLUMN()),"")</f>
        <v/>
      </c>
      <c r="B1154" s="56">
        <f>IFERROR(INDEX(FILTER('전체API목록'!$A$2:$K$1200,'전체API목록'!$B$2:$B$1200="스트리밍 SSE"),ROW()-2,COLUMN()),"")</f>
        <v/>
      </c>
      <c r="C1154" s="55">
        <f>IFERROR(INDEX(FILTER('전체API목록'!$A$2:$K$1200,'전체API목록'!$B$2:$B$1200="스트리밍 SSE"),ROW()-2,COLUMN()),"")</f>
        <v/>
      </c>
      <c r="D1154" s="55">
        <f>IFERROR(INDEX(FILTER('전체API목록'!$A$2:$K$1200,'전체API목록'!$B$2:$B$1200="스트리밍 SSE"),ROW()-2,COLUMN()),"")</f>
        <v/>
      </c>
      <c r="E1154" s="78">
        <f>IFERROR(INDEX(FILTER('전체API목록'!$A$2:$K$1200,'전체API목록'!$B$2:$B$1200="스트리밍 SSE"),ROW()-2,COLUMN()),"")</f>
        <v/>
      </c>
      <c r="F1154" s="55">
        <f>IFERROR(INDEX(FILTER('전체API목록'!$A$2:$K$1200,'전체API목록'!$B$2:$B$1200="스트리밍 SSE"),ROW()-2,COLUMN()),"")</f>
        <v/>
      </c>
      <c r="G1154" s="55">
        <f>IFERROR(INDEX(FILTER('전체API목록'!$A$2:$K$1200,'전체API목록'!$B$2:$B$1200="스트리밍 SSE"),ROW()-2,COLUMN()),"")</f>
        <v/>
      </c>
      <c r="H1154" s="55">
        <f>IFERROR(INDEX(FILTER('전체API목록'!$A$2:$K$1200,'전체API목록'!$B$2:$B$1200="스트리밍 SSE"),ROW()-2,COLUMN()),"")</f>
        <v/>
      </c>
      <c r="I1154" s="55">
        <f>IFERROR(INDEX(FILTER('전체API목록'!$A$2:$K$1200,'전체API목록'!$B$2:$B$1200="스트리밍 SSE"),ROW()-2,COLUMN()),"")</f>
        <v/>
      </c>
      <c r="J1154" s="56">
        <f>IFERROR(INDEX(FILTER('전체API목록'!$A$2:$K$1200,'전체API목록'!$B$2:$B$1200="스트리밍 SSE"),ROW()-2,COLUMN()),"")</f>
        <v/>
      </c>
      <c r="K1154" s="53">
        <f>IFERROR(INDEX(FILTER('전체API목록'!$A$2:$K$1200,'전체API목록'!$B$2:$B$1200="스트리밍 SSE"),ROW()-2,COLUMN()),"")</f>
        <v/>
      </c>
    </row>
    <row r="1155">
      <c r="A1155" s="56">
        <f>IFERROR(INDEX(FILTER('전체API목록'!$A$2:$K$1200,'전체API목록'!$B$2:$B$1200="스트리밍 SSE"),ROW()-2,COLUMN()),"")</f>
        <v/>
      </c>
      <c r="B1155" s="56">
        <f>IFERROR(INDEX(FILTER('전체API목록'!$A$2:$K$1200,'전체API목록'!$B$2:$B$1200="스트리밍 SSE"),ROW()-2,COLUMN()),"")</f>
        <v/>
      </c>
      <c r="C1155" s="55">
        <f>IFERROR(INDEX(FILTER('전체API목록'!$A$2:$K$1200,'전체API목록'!$B$2:$B$1200="스트리밍 SSE"),ROW()-2,COLUMN()),"")</f>
        <v/>
      </c>
      <c r="D1155" s="55">
        <f>IFERROR(INDEX(FILTER('전체API목록'!$A$2:$K$1200,'전체API목록'!$B$2:$B$1200="스트리밍 SSE"),ROW()-2,COLUMN()),"")</f>
        <v/>
      </c>
      <c r="E1155" s="78">
        <f>IFERROR(INDEX(FILTER('전체API목록'!$A$2:$K$1200,'전체API목록'!$B$2:$B$1200="스트리밍 SSE"),ROW()-2,COLUMN()),"")</f>
        <v/>
      </c>
      <c r="F1155" s="55">
        <f>IFERROR(INDEX(FILTER('전체API목록'!$A$2:$K$1200,'전체API목록'!$B$2:$B$1200="스트리밍 SSE"),ROW()-2,COLUMN()),"")</f>
        <v/>
      </c>
      <c r="G1155" s="55">
        <f>IFERROR(INDEX(FILTER('전체API목록'!$A$2:$K$1200,'전체API목록'!$B$2:$B$1200="스트리밍 SSE"),ROW()-2,COLUMN()),"")</f>
        <v/>
      </c>
      <c r="H1155" s="55">
        <f>IFERROR(INDEX(FILTER('전체API목록'!$A$2:$K$1200,'전체API목록'!$B$2:$B$1200="스트리밍 SSE"),ROW()-2,COLUMN()),"")</f>
        <v/>
      </c>
      <c r="I1155" s="55">
        <f>IFERROR(INDEX(FILTER('전체API목록'!$A$2:$K$1200,'전체API목록'!$B$2:$B$1200="스트리밍 SSE"),ROW()-2,COLUMN()),"")</f>
        <v/>
      </c>
      <c r="J1155" s="56">
        <f>IFERROR(INDEX(FILTER('전체API목록'!$A$2:$K$1200,'전체API목록'!$B$2:$B$1200="스트리밍 SSE"),ROW()-2,COLUMN()),"")</f>
        <v/>
      </c>
      <c r="K1155" s="53">
        <f>IFERROR(INDEX(FILTER('전체API목록'!$A$2:$K$1200,'전체API목록'!$B$2:$B$1200="스트리밍 SSE"),ROW()-2,COLUMN()),"")</f>
        <v/>
      </c>
    </row>
    <row r="1156">
      <c r="A1156" s="56">
        <f>IFERROR(INDEX(FILTER('전체API목록'!$A$2:$K$1200,'전체API목록'!$B$2:$B$1200="스트리밍 SSE"),ROW()-2,COLUMN()),"")</f>
        <v/>
      </c>
      <c r="B1156" s="56">
        <f>IFERROR(INDEX(FILTER('전체API목록'!$A$2:$K$1200,'전체API목록'!$B$2:$B$1200="스트리밍 SSE"),ROW()-2,COLUMN()),"")</f>
        <v/>
      </c>
      <c r="C1156" s="55">
        <f>IFERROR(INDEX(FILTER('전체API목록'!$A$2:$K$1200,'전체API목록'!$B$2:$B$1200="스트리밍 SSE"),ROW()-2,COLUMN()),"")</f>
        <v/>
      </c>
      <c r="D1156" s="55">
        <f>IFERROR(INDEX(FILTER('전체API목록'!$A$2:$K$1200,'전체API목록'!$B$2:$B$1200="스트리밍 SSE"),ROW()-2,COLUMN()),"")</f>
        <v/>
      </c>
      <c r="E1156" s="78">
        <f>IFERROR(INDEX(FILTER('전체API목록'!$A$2:$K$1200,'전체API목록'!$B$2:$B$1200="스트리밍 SSE"),ROW()-2,COLUMN()),"")</f>
        <v/>
      </c>
      <c r="F1156" s="55">
        <f>IFERROR(INDEX(FILTER('전체API목록'!$A$2:$K$1200,'전체API목록'!$B$2:$B$1200="스트리밍 SSE"),ROW()-2,COLUMN()),"")</f>
        <v/>
      </c>
      <c r="G1156" s="55">
        <f>IFERROR(INDEX(FILTER('전체API목록'!$A$2:$K$1200,'전체API목록'!$B$2:$B$1200="스트리밍 SSE"),ROW()-2,COLUMN()),"")</f>
        <v/>
      </c>
      <c r="H1156" s="55">
        <f>IFERROR(INDEX(FILTER('전체API목록'!$A$2:$K$1200,'전체API목록'!$B$2:$B$1200="스트리밍 SSE"),ROW()-2,COLUMN()),"")</f>
        <v/>
      </c>
      <c r="I1156" s="55">
        <f>IFERROR(INDEX(FILTER('전체API목록'!$A$2:$K$1200,'전체API목록'!$B$2:$B$1200="스트리밍 SSE"),ROW()-2,COLUMN()),"")</f>
        <v/>
      </c>
      <c r="J1156" s="56">
        <f>IFERROR(INDEX(FILTER('전체API목록'!$A$2:$K$1200,'전체API목록'!$B$2:$B$1200="스트리밍 SSE"),ROW()-2,COLUMN()),"")</f>
        <v/>
      </c>
      <c r="K1156" s="53">
        <f>IFERROR(INDEX(FILTER('전체API목록'!$A$2:$K$1200,'전체API목록'!$B$2:$B$1200="스트리밍 SSE"),ROW()-2,COLUMN()),"")</f>
        <v/>
      </c>
    </row>
    <row r="1157">
      <c r="A1157" s="56">
        <f>IFERROR(INDEX(FILTER('전체API목록'!$A$2:$K$1200,'전체API목록'!$B$2:$B$1200="스트리밍 SSE"),ROW()-2,COLUMN()),"")</f>
        <v/>
      </c>
      <c r="B1157" s="56">
        <f>IFERROR(INDEX(FILTER('전체API목록'!$A$2:$K$1200,'전체API목록'!$B$2:$B$1200="스트리밍 SSE"),ROW()-2,COLUMN()),"")</f>
        <v/>
      </c>
      <c r="C1157" s="55">
        <f>IFERROR(INDEX(FILTER('전체API목록'!$A$2:$K$1200,'전체API목록'!$B$2:$B$1200="스트리밍 SSE"),ROW()-2,COLUMN()),"")</f>
        <v/>
      </c>
      <c r="D1157" s="55">
        <f>IFERROR(INDEX(FILTER('전체API목록'!$A$2:$K$1200,'전체API목록'!$B$2:$B$1200="스트리밍 SSE"),ROW()-2,COLUMN()),"")</f>
        <v/>
      </c>
      <c r="E1157" s="78">
        <f>IFERROR(INDEX(FILTER('전체API목록'!$A$2:$K$1200,'전체API목록'!$B$2:$B$1200="스트리밍 SSE"),ROW()-2,COLUMN()),"")</f>
        <v/>
      </c>
      <c r="F1157" s="55">
        <f>IFERROR(INDEX(FILTER('전체API목록'!$A$2:$K$1200,'전체API목록'!$B$2:$B$1200="스트리밍 SSE"),ROW()-2,COLUMN()),"")</f>
        <v/>
      </c>
      <c r="G1157" s="55">
        <f>IFERROR(INDEX(FILTER('전체API목록'!$A$2:$K$1200,'전체API목록'!$B$2:$B$1200="스트리밍 SSE"),ROW()-2,COLUMN()),"")</f>
        <v/>
      </c>
      <c r="H1157" s="55">
        <f>IFERROR(INDEX(FILTER('전체API목록'!$A$2:$K$1200,'전체API목록'!$B$2:$B$1200="스트리밍 SSE"),ROW()-2,COLUMN()),"")</f>
        <v/>
      </c>
      <c r="I1157" s="55">
        <f>IFERROR(INDEX(FILTER('전체API목록'!$A$2:$K$1200,'전체API목록'!$B$2:$B$1200="스트리밍 SSE"),ROW()-2,COLUMN()),"")</f>
        <v/>
      </c>
      <c r="J1157" s="56">
        <f>IFERROR(INDEX(FILTER('전체API목록'!$A$2:$K$1200,'전체API목록'!$B$2:$B$1200="스트리밍 SSE"),ROW()-2,COLUMN()),"")</f>
        <v/>
      </c>
      <c r="K1157" s="53">
        <f>IFERROR(INDEX(FILTER('전체API목록'!$A$2:$K$1200,'전체API목록'!$B$2:$B$1200="스트리밍 SSE"),ROW()-2,COLUMN()),"")</f>
        <v/>
      </c>
    </row>
    <row r="1158">
      <c r="A1158" s="56">
        <f>IFERROR(INDEX(FILTER('전체API목록'!$A$2:$K$1200,'전체API목록'!$B$2:$B$1200="스트리밍 SSE"),ROW()-2,COLUMN()),"")</f>
        <v/>
      </c>
      <c r="B1158" s="56">
        <f>IFERROR(INDEX(FILTER('전체API목록'!$A$2:$K$1200,'전체API목록'!$B$2:$B$1200="스트리밍 SSE"),ROW()-2,COLUMN()),"")</f>
        <v/>
      </c>
      <c r="C1158" s="55">
        <f>IFERROR(INDEX(FILTER('전체API목록'!$A$2:$K$1200,'전체API목록'!$B$2:$B$1200="스트리밍 SSE"),ROW()-2,COLUMN()),"")</f>
        <v/>
      </c>
      <c r="D1158" s="55">
        <f>IFERROR(INDEX(FILTER('전체API목록'!$A$2:$K$1200,'전체API목록'!$B$2:$B$1200="스트리밍 SSE"),ROW()-2,COLUMN()),"")</f>
        <v/>
      </c>
      <c r="E1158" s="78">
        <f>IFERROR(INDEX(FILTER('전체API목록'!$A$2:$K$1200,'전체API목록'!$B$2:$B$1200="스트리밍 SSE"),ROW()-2,COLUMN()),"")</f>
        <v/>
      </c>
      <c r="F1158" s="55">
        <f>IFERROR(INDEX(FILTER('전체API목록'!$A$2:$K$1200,'전체API목록'!$B$2:$B$1200="스트리밍 SSE"),ROW()-2,COLUMN()),"")</f>
        <v/>
      </c>
      <c r="G1158" s="55">
        <f>IFERROR(INDEX(FILTER('전체API목록'!$A$2:$K$1200,'전체API목록'!$B$2:$B$1200="스트리밍 SSE"),ROW()-2,COLUMN()),"")</f>
        <v/>
      </c>
      <c r="H1158" s="55">
        <f>IFERROR(INDEX(FILTER('전체API목록'!$A$2:$K$1200,'전체API목록'!$B$2:$B$1200="스트리밍 SSE"),ROW()-2,COLUMN()),"")</f>
        <v/>
      </c>
      <c r="I1158" s="55">
        <f>IFERROR(INDEX(FILTER('전체API목록'!$A$2:$K$1200,'전체API목록'!$B$2:$B$1200="스트리밍 SSE"),ROW()-2,COLUMN()),"")</f>
        <v/>
      </c>
      <c r="J1158" s="56">
        <f>IFERROR(INDEX(FILTER('전체API목록'!$A$2:$K$1200,'전체API목록'!$B$2:$B$1200="스트리밍 SSE"),ROW()-2,COLUMN()),"")</f>
        <v/>
      </c>
      <c r="K1158" s="53">
        <f>IFERROR(INDEX(FILTER('전체API목록'!$A$2:$K$1200,'전체API목록'!$B$2:$B$1200="스트리밍 SSE"),ROW()-2,COLUMN()),"")</f>
        <v/>
      </c>
    </row>
    <row r="1159">
      <c r="A1159" s="56">
        <f>IFERROR(INDEX(FILTER('전체API목록'!$A$2:$K$1200,'전체API목록'!$B$2:$B$1200="스트리밍 SSE"),ROW()-2,COLUMN()),"")</f>
        <v/>
      </c>
      <c r="B1159" s="56">
        <f>IFERROR(INDEX(FILTER('전체API목록'!$A$2:$K$1200,'전체API목록'!$B$2:$B$1200="스트리밍 SSE"),ROW()-2,COLUMN()),"")</f>
        <v/>
      </c>
      <c r="C1159" s="55">
        <f>IFERROR(INDEX(FILTER('전체API목록'!$A$2:$K$1200,'전체API목록'!$B$2:$B$1200="스트리밍 SSE"),ROW()-2,COLUMN()),"")</f>
        <v/>
      </c>
      <c r="D1159" s="55">
        <f>IFERROR(INDEX(FILTER('전체API목록'!$A$2:$K$1200,'전체API목록'!$B$2:$B$1200="스트리밍 SSE"),ROW()-2,COLUMN()),"")</f>
        <v/>
      </c>
      <c r="E1159" s="78">
        <f>IFERROR(INDEX(FILTER('전체API목록'!$A$2:$K$1200,'전체API목록'!$B$2:$B$1200="스트리밍 SSE"),ROW()-2,COLUMN()),"")</f>
        <v/>
      </c>
      <c r="F1159" s="55">
        <f>IFERROR(INDEX(FILTER('전체API목록'!$A$2:$K$1200,'전체API목록'!$B$2:$B$1200="스트리밍 SSE"),ROW()-2,COLUMN()),"")</f>
        <v/>
      </c>
      <c r="G1159" s="55">
        <f>IFERROR(INDEX(FILTER('전체API목록'!$A$2:$K$1200,'전체API목록'!$B$2:$B$1200="스트리밍 SSE"),ROW()-2,COLUMN()),"")</f>
        <v/>
      </c>
      <c r="H1159" s="55">
        <f>IFERROR(INDEX(FILTER('전체API목록'!$A$2:$K$1200,'전체API목록'!$B$2:$B$1200="스트리밍 SSE"),ROW()-2,COLUMN()),"")</f>
        <v/>
      </c>
      <c r="I1159" s="55">
        <f>IFERROR(INDEX(FILTER('전체API목록'!$A$2:$K$1200,'전체API목록'!$B$2:$B$1200="스트리밍 SSE"),ROW()-2,COLUMN()),"")</f>
        <v/>
      </c>
      <c r="J1159" s="56">
        <f>IFERROR(INDEX(FILTER('전체API목록'!$A$2:$K$1200,'전체API목록'!$B$2:$B$1200="스트리밍 SSE"),ROW()-2,COLUMN()),"")</f>
        <v/>
      </c>
      <c r="K1159" s="53">
        <f>IFERROR(INDEX(FILTER('전체API목록'!$A$2:$K$1200,'전체API목록'!$B$2:$B$1200="스트리밍 SSE"),ROW()-2,COLUMN()),"")</f>
        <v/>
      </c>
    </row>
    <row r="1160">
      <c r="A1160" s="56">
        <f>IFERROR(INDEX(FILTER('전체API목록'!$A$2:$K$1200,'전체API목록'!$B$2:$B$1200="스트리밍 SSE"),ROW()-2,COLUMN()),"")</f>
        <v/>
      </c>
      <c r="B1160" s="56">
        <f>IFERROR(INDEX(FILTER('전체API목록'!$A$2:$K$1200,'전체API목록'!$B$2:$B$1200="스트리밍 SSE"),ROW()-2,COLUMN()),"")</f>
        <v/>
      </c>
      <c r="C1160" s="55">
        <f>IFERROR(INDEX(FILTER('전체API목록'!$A$2:$K$1200,'전체API목록'!$B$2:$B$1200="스트리밍 SSE"),ROW()-2,COLUMN()),"")</f>
        <v/>
      </c>
      <c r="D1160" s="55">
        <f>IFERROR(INDEX(FILTER('전체API목록'!$A$2:$K$1200,'전체API목록'!$B$2:$B$1200="스트리밍 SSE"),ROW()-2,COLUMN()),"")</f>
        <v/>
      </c>
      <c r="E1160" s="78">
        <f>IFERROR(INDEX(FILTER('전체API목록'!$A$2:$K$1200,'전체API목록'!$B$2:$B$1200="스트리밍 SSE"),ROW()-2,COLUMN()),"")</f>
        <v/>
      </c>
      <c r="F1160" s="55">
        <f>IFERROR(INDEX(FILTER('전체API목록'!$A$2:$K$1200,'전체API목록'!$B$2:$B$1200="스트리밍 SSE"),ROW()-2,COLUMN()),"")</f>
        <v/>
      </c>
      <c r="G1160" s="55">
        <f>IFERROR(INDEX(FILTER('전체API목록'!$A$2:$K$1200,'전체API목록'!$B$2:$B$1200="스트리밍 SSE"),ROW()-2,COLUMN()),"")</f>
        <v/>
      </c>
      <c r="H1160" s="55">
        <f>IFERROR(INDEX(FILTER('전체API목록'!$A$2:$K$1200,'전체API목록'!$B$2:$B$1200="스트리밍 SSE"),ROW()-2,COLUMN()),"")</f>
        <v/>
      </c>
      <c r="I1160" s="55">
        <f>IFERROR(INDEX(FILTER('전체API목록'!$A$2:$K$1200,'전체API목록'!$B$2:$B$1200="스트리밍 SSE"),ROW()-2,COLUMN()),"")</f>
        <v/>
      </c>
      <c r="J1160" s="56">
        <f>IFERROR(INDEX(FILTER('전체API목록'!$A$2:$K$1200,'전체API목록'!$B$2:$B$1200="스트리밍 SSE"),ROW()-2,COLUMN()),"")</f>
        <v/>
      </c>
      <c r="K1160" s="53">
        <f>IFERROR(INDEX(FILTER('전체API목록'!$A$2:$K$1200,'전체API목록'!$B$2:$B$1200="스트리밍 SSE"),ROW()-2,COLUMN()),"")</f>
        <v/>
      </c>
    </row>
    <row r="1161">
      <c r="A1161" s="56">
        <f>IFERROR(INDEX(FILTER('전체API목록'!$A$2:$K$1200,'전체API목록'!$B$2:$B$1200="스트리밍 SSE"),ROW()-2,COLUMN()),"")</f>
        <v/>
      </c>
      <c r="B1161" s="56">
        <f>IFERROR(INDEX(FILTER('전체API목록'!$A$2:$K$1200,'전체API목록'!$B$2:$B$1200="스트리밍 SSE"),ROW()-2,COLUMN()),"")</f>
        <v/>
      </c>
      <c r="C1161" s="55">
        <f>IFERROR(INDEX(FILTER('전체API목록'!$A$2:$K$1200,'전체API목록'!$B$2:$B$1200="스트리밍 SSE"),ROW()-2,COLUMN()),"")</f>
        <v/>
      </c>
      <c r="D1161" s="55">
        <f>IFERROR(INDEX(FILTER('전체API목록'!$A$2:$K$1200,'전체API목록'!$B$2:$B$1200="스트리밍 SSE"),ROW()-2,COLUMN()),"")</f>
        <v/>
      </c>
      <c r="E1161" s="78">
        <f>IFERROR(INDEX(FILTER('전체API목록'!$A$2:$K$1200,'전체API목록'!$B$2:$B$1200="스트리밍 SSE"),ROW()-2,COLUMN()),"")</f>
        <v/>
      </c>
      <c r="F1161" s="55">
        <f>IFERROR(INDEX(FILTER('전체API목록'!$A$2:$K$1200,'전체API목록'!$B$2:$B$1200="스트리밍 SSE"),ROW()-2,COLUMN()),"")</f>
        <v/>
      </c>
      <c r="G1161" s="55">
        <f>IFERROR(INDEX(FILTER('전체API목록'!$A$2:$K$1200,'전체API목록'!$B$2:$B$1200="스트리밍 SSE"),ROW()-2,COLUMN()),"")</f>
        <v/>
      </c>
      <c r="H1161" s="55">
        <f>IFERROR(INDEX(FILTER('전체API목록'!$A$2:$K$1200,'전체API목록'!$B$2:$B$1200="스트리밍 SSE"),ROW()-2,COLUMN()),"")</f>
        <v/>
      </c>
      <c r="I1161" s="55">
        <f>IFERROR(INDEX(FILTER('전체API목록'!$A$2:$K$1200,'전체API목록'!$B$2:$B$1200="스트리밍 SSE"),ROW()-2,COLUMN()),"")</f>
        <v/>
      </c>
      <c r="J1161" s="56">
        <f>IFERROR(INDEX(FILTER('전체API목록'!$A$2:$K$1200,'전체API목록'!$B$2:$B$1200="스트리밍 SSE"),ROW()-2,COLUMN()),"")</f>
        <v/>
      </c>
      <c r="K1161" s="53">
        <f>IFERROR(INDEX(FILTER('전체API목록'!$A$2:$K$1200,'전체API목록'!$B$2:$B$1200="스트리밍 SSE"),ROW()-2,COLUMN()),"")</f>
        <v/>
      </c>
    </row>
    <row r="1162">
      <c r="A1162" s="56">
        <f>IFERROR(INDEX(FILTER('전체API목록'!$A$2:$K$1200,'전체API목록'!$B$2:$B$1200="스트리밍 SSE"),ROW()-2,COLUMN()),"")</f>
        <v/>
      </c>
      <c r="B1162" s="56">
        <f>IFERROR(INDEX(FILTER('전체API목록'!$A$2:$K$1200,'전체API목록'!$B$2:$B$1200="스트리밍 SSE"),ROW()-2,COLUMN()),"")</f>
        <v/>
      </c>
      <c r="C1162" s="55">
        <f>IFERROR(INDEX(FILTER('전체API목록'!$A$2:$K$1200,'전체API목록'!$B$2:$B$1200="스트리밍 SSE"),ROW()-2,COLUMN()),"")</f>
        <v/>
      </c>
      <c r="D1162" s="55">
        <f>IFERROR(INDEX(FILTER('전체API목록'!$A$2:$K$1200,'전체API목록'!$B$2:$B$1200="스트리밍 SSE"),ROW()-2,COLUMN()),"")</f>
        <v/>
      </c>
      <c r="E1162" s="78">
        <f>IFERROR(INDEX(FILTER('전체API목록'!$A$2:$K$1200,'전체API목록'!$B$2:$B$1200="스트리밍 SSE"),ROW()-2,COLUMN()),"")</f>
        <v/>
      </c>
      <c r="F1162" s="55">
        <f>IFERROR(INDEX(FILTER('전체API목록'!$A$2:$K$1200,'전체API목록'!$B$2:$B$1200="스트리밍 SSE"),ROW()-2,COLUMN()),"")</f>
        <v/>
      </c>
      <c r="G1162" s="55">
        <f>IFERROR(INDEX(FILTER('전체API목록'!$A$2:$K$1200,'전체API목록'!$B$2:$B$1200="스트리밍 SSE"),ROW()-2,COLUMN()),"")</f>
        <v/>
      </c>
      <c r="H1162" s="55">
        <f>IFERROR(INDEX(FILTER('전체API목록'!$A$2:$K$1200,'전체API목록'!$B$2:$B$1200="스트리밍 SSE"),ROW()-2,COLUMN()),"")</f>
        <v/>
      </c>
      <c r="I1162" s="55">
        <f>IFERROR(INDEX(FILTER('전체API목록'!$A$2:$K$1200,'전체API목록'!$B$2:$B$1200="스트리밍 SSE"),ROW()-2,COLUMN()),"")</f>
        <v/>
      </c>
      <c r="J1162" s="56">
        <f>IFERROR(INDEX(FILTER('전체API목록'!$A$2:$K$1200,'전체API목록'!$B$2:$B$1200="스트리밍 SSE"),ROW()-2,COLUMN()),"")</f>
        <v/>
      </c>
      <c r="K1162" s="53">
        <f>IFERROR(INDEX(FILTER('전체API목록'!$A$2:$K$1200,'전체API목록'!$B$2:$B$1200="스트리밍 SSE"),ROW()-2,COLUMN()),"")</f>
        <v/>
      </c>
    </row>
    <row r="1163">
      <c r="A1163" s="56">
        <f>IFERROR(INDEX(FILTER('전체API목록'!$A$2:$K$1200,'전체API목록'!$B$2:$B$1200="스트리밍 SSE"),ROW()-2,COLUMN()),"")</f>
        <v/>
      </c>
      <c r="B1163" s="56">
        <f>IFERROR(INDEX(FILTER('전체API목록'!$A$2:$K$1200,'전체API목록'!$B$2:$B$1200="스트리밍 SSE"),ROW()-2,COLUMN()),"")</f>
        <v/>
      </c>
      <c r="C1163" s="55">
        <f>IFERROR(INDEX(FILTER('전체API목록'!$A$2:$K$1200,'전체API목록'!$B$2:$B$1200="스트리밍 SSE"),ROW()-2,COLUMN()),"")</f>
        <v/>
      </c>
      <c r="D1163" s="55">
        <f>IFERROR(INDEX(FILTER('전체API목록'!$A$2:$K$1200,'전체API목록'!$B$2:$B$1200="스트리밍 SSE"),ROW()-2,COLUMN()),"")</f>
        <v/>
      </c>
      <c r="E1163" s="78">
        <f>IFERROR(INDEX(FILTER('전체API목록'!$A$2:$K$1200,'전체API목록'!$B$2:$B$1200="스트리밍 SSE"),ROW()-2,COLUMN()),"")</f>
        <v/>
      </c>
      <c r="F1163" s="55">
        <f>IFERROR(INDEX(FILTER('전체API목록'!$A$2:$K$1200,'전체API목록'!$B$2:$B$1200="스트리밍 SSE"),ROW()-2,COLUMN()),"")</f>
        <v/>
      </c>
      <c r="G1163" s="55">
        <f>IFERROR(INDEX(FILTER('전체API목록'!$A$2:$K$1200,'전체API목록'!$B$2:$B$1200="스트리밍 SSE"),ROW()-2,COLUMN()),"")</f>
        <v/>
      </c>
      <c r="H1163" s="55">
        <f>IFERROR(INDEX(FILTER('전체API목록'!$A$2:$K$1200,'전체API목록'!$B$2:$B$1200="스트리밍 SSE"),ROW()-2,COLUMN()),"")</f>
        <v/>
      </c>
      <c r="I1163" s="55">
        <f>IFERROR(INDEX(FILTER('전체API목록'!$A$2:$K$1200,'전체API목록'!$B$2:$B$1200="스트리밍 SSE"),ROW()-2,COLUMN()),"")</f>
        <v/>
      </c>
      <c r="J1163" s="56">
        <f>IFERROR(INDEX(FILTER('전체API목록'!$A$2:$K$1200,'전체API목록'!$B$2:$B$1200="스트리밍 SSE"),ROW()-2,COLUMN()),"")</f>
        <v/>
      </c>
      <c r="K1163" s="53">
        <f>IFERROR(INDEX(FILTER('전체API목록'!$A$2:$K$1200,'전체API목록'!$B$2:$B$1200="스트리밍 SSE"),ROW()-2,COLUMN()),"")</f>
        <v/>
      </c>
    </row>
    <row r="1164">
      <c r="A1164" s="56">
        <f>IFERROR(INDEX(FILTER('전체API목록'!$A$2:$K$1200,'전체API목록'!$B$2:$B$1200="스트리밍 SSE"),ROW()-2,COLUMN()),"")</f>
        <v/>
      </c>
      <c r="B1164" s="56">
        <f>IFERROR(INDEX(FILTER('전체API목록'!$A$2:$K$1200,'전체API목록'!$B$2:$B$1200="스트리밍 SSE"),ROW()-2,COLUMN()),"")</f>
        <v/>
      </c>
      <c r="C1164" s="55">
        <f>IFERROR(INDEX(FILTER('전체API목록'!$A$2:$K$1200,'전체API목록'!$B$2:$B$1200="스트리밍 SSE"),ROW()-2,COLUMN()),"")</f>
        <v/>
      </c>
      <c r="D1164" s="55">
        <f>IFERROR(INDEX(FILTER('전체API목록'!$A$2:$K$1200,'전체API목록'!$B$2:$B$1200="스트리밍 SSE"),ROW()-2,COLUMN()),"")</f>
        <v/>
      </c>
      <c r="E1164" s="78">
        <f>IFERROR(INDEX(FILTER('전체API목록'!$A$2:$K$1200,'전체API목록'!$B$2:$B$1200="스트리밍 SSE"),ROW()-2,COLUMN()),"")</f>
        <v/>
      </c>
      <c r="F1164" s="55">
        <f>IFERROR(INDEX(FILTER('전체API목록'!$A$2:$K$1200,'전체API목록'!$B$2:$B$1200="스트리밍 SSE"),ROW()-2,COLUMN()),"")</f>
        <v/>
      </c>
      <c r="G1164" s="55">
        <f>IFERROR(INDEX(FILTER('전체API목록'!$A$2:$K$1200,'전체API목록'!$B$2:$B$1200="스트리밍 SSE"),ROW()-2,COLUMN()),"")</f>
        <v/>
      </c>
      <c r="H1164" s="55">
        <f>IFERROR(INDEX(FILTER('전체API목록'!$A$2:$K$1200,'전체API목록'!$B$2:$B$1200="스트리밍 SSE"),ROW()-2,COLUMN()),"")</f>
        <v/>
      </c>
      <c r="I1164" s="55">
        <f>IFERROR(INDEX(FILTER('전체API목록'!$A$2:$K$1200,'전체API목록'!$B$2:$B$1200="스트리밍 SSE"),ROW()-2,COLUMN()),"")</f>
        <v/>
      </c>
      <c r="J1164" s="56">
        <f>IFERROR(INDEX(FILTER('전체API목록'!$A$2:$K$1200,'전체API목록'!$B$2:$B$1200="스트리밍 SSE"),ROW()-2,COLUMN()),"")</f>
        <v/>
      </c>
      <c r="K1164" s="53">
        <f>IFERROR(INDEX(FILTER('전체API목록'!$A$2:$K$1200,'전체API목록'!$B$2:$B$1200="스트리밍 SSE"),ROW()-2,COLUMN()),"")</f>
        <v/>
      </c>
    </row>
    <row r="1165">
      <c r="A1165" s="56">
        <f>IFERROR(INDEX(FILTER('전체API목록'!$A$2:$K$1200,'전체API목록'!$B$2:$B$1200="스트리밍 SSE"),ROW()-2,COLUMN()),"")</f>
        <v/>
      </c>
      <c r="B1165" s="56">
        <f>IFERROR(INDEX(FILTER('전체API목록'!$A$2:$K$1200,'전체API목록'!$B$2:$B$1200="스트리밍 SSE"),ROW()-2,COLUMN()),"")</f>
        <v/>
      </c>
      <c r="C1165" s="55">
        <f>IFERROR(INDEX(FILTER('전체API목록'!$A$2:$K$1200,'전체API목록'!$B$2:$B$1200="스트리밍 SSE"),ROW()-2,COLUMN()),"")</f>
        <v/>
      </c>
      <c r="D1165" s="55">
        <f>IFERROR(INDEX(FILTER('전체API목록'!$A$2:$K$1200,'전체API목록'!$B$2:$B$1200="스트리밍 SSE"),ROW()-2,COLUMN()),"")</f>
        <v/>
      </c>
      <c r="E1165" s="78">
        <f>IFERROR(INDEX(FILTER('전체API목록'!$A$2:$K$1200,'전체API목록'!$B$2:$B$1200="스트리밍 SSE"),ROW()-2,COLUMN()),"")</f>
        <v/>
      </c>
      <c r="F1165" s="55">
        <f>IFERROR(INDEX(FILTER('전체API목록'!$A$2:$K$1200,'전체API목록'!$B$2:$B$1200="스트리밍 SSE"),ROW()-2,COLUMN()),"")</f>
        <v/>
      </c>
      <c r="G1165" s="55">
        <f>IFERROR(INDEX(FILTER('전체API목록'!$A$2:$K$1200,'전체API목록'!$B$2:$B$1200="스트리밍 SSE"),ROW()-2,COLUMN()),"")</f>
        <v/>
      </c>
      <c r="H1165" s="55">
        <f>IFERROR(INDEX(FILTER('전체API목록'!$A$2:$K$1200,'전체API목록'!$B$2:$B$1200="스트리밍 SSE"),ROW()-2,COLUMN()),"")</f>
        <v/>
      </c>
      <c r="I1165" s="55">
        <f>IFERROR(INDEX(FILTER('전체API목록'!$A$2:$K$1200,'전체API목록'!$B$2:$B$1200="스트리밍 SSE"),ROW()-2,COLUMN()),"")</f>
        <v/>
      </c>
      <c r="J1165" s="56">
        <f>IFERROR(INDEX(FILTER('전체API목록'!$A$2:$K$1200,'전체API목록'!$B$2:$B$1200="스트리밍 SSE"),ROW()-2,COLUMN()),"")</f>
        <v/>
      </c>
      <c r="K1165" s="53">
        <f>IFERROR(INDEX(FILTER('전체API목록'!$A$2:$K$1200,'전체API목록'!$B$2:$B$1200="스트리밍 SSE"),ROW()-2,COLUMN()),"")</f>
        <v/>
      </c>
    </row>
    <row r="1166">
      <c r="A1166" s="56">
        <f>IFERROR(INDEX(FILTER('전체API목록'!$A$2:$K$1200,'전체API목록'!$B$2:$B$1200="스트리밍 SSE"),ROW()-2,COLUMN()),"")</f>
        <v/>
      </c>
      <c r="B1166" s="56">
        <f>IFERROR(INDEX(FILTER('전체API목록'!$A$2:$K$1200,'전체API목록'!$B$2:$B$1200="스트리밍 SSE"),ROW()-2,COLUMN()),"")</f>
        <v/>
      </c>
      <c r="C1166" s="55">
        <f>IFERROR(INDEX(FILTER('전체API목록'!$A$2:$K$1200,'전체API목록'!$B$2:$B$1200="스트리밍 SSE"),ROW()-2,COLUMN()),"")</f>
        <v/>
      </c>
      <c r="D1166" s="55">
        <f>IFERROR(INDEX(FILTER('전체API목록'!$A$2:$K$1200,'전체API목록'!$B$2:$B$1200="스트리밍 SSE"),ROW()-2,COLUMN()),"")</f>
        <v/>
      </c>
      <c r="E1166" s="78">
        <f>IFERROR(INDEX(FILTER('전체API목록'!$A$2:$K$1200,'전체API목록'!$B$2:$B$1200="스트리밍 SSE"),ROW()-2,COLUMN()),"")</f>
        <v/>
      </c>
      <c r="F1166" s="55">
        <f>IFERROR(INDEX(FILTER('전체API목록'!$A$2:$K$1200,'전체API목록'!$B$2:$B$1200="스트리밍 SSE"),ROW()-2,COLUMN()),"")</f>
        <v/>
      </c>
      <c r="G1166" s="55">
        <f>IFERROR(INDEX(FILTER('전체API목록'!$A$2:$K$1200,'전체API목록'!$B$2:$B$1200="스트리밍 SSE"),ROW()-2,COLUMN()),"")</f>
        <v/>
      </c>
      <c r="H1166" s="55">
        <f>IFERROR(INDEX(FILTER('전체API목록'!$A$2:$K$1200,'전체API목록'!$B$2:$B$1200="스트리밍 SSE"),ROW()-2,COLUMN()),"")</f>
        <v/>
      </c>
      <c r="I1166" s="55">
        <f>IFERROR(INDEX(FILTER('전체API목록'!$A$2:$K$1200,'전체API목록'!$B$2:$B$1200="스트리밍 SSE"),ROW()-2,COLUMN()),"")</f>
        <v/>
      </c>
      <c r="J1166" s="56">
        <f>IFERROR(INDEX(FILTER('전체API목록'!$A$2:$K$1200,'전체API목록'!$B$2:$B$1200="스트리밍 SSE"),ROW()-2,COLUMN()),"")</f>
        <v/>
      </c>
      <c r="K1166" s="53">
        <f>IFERROR(INDEX(FILTER('전체API목록'!$A$2:$K$1200,'전체API목록'!$B$2:$B$1200="스트리밍 SSE"),ROW()-2,COLUMN()),"")</f>
        <v/>
      </c>
    </row>
    <row r="1167">
      <c r="A1167" s="56">
        <f>IFERROR(INDEX(FILTER('전체API목록'!$A$2:$K$1200,'전체API목록'!$B$2:$B$1200="스트리밍 SSE"),ROW()-2,COLUMN()),"")</f>
        <v/>
      </c>
      <c r="B1167" s="56">
        <f>IFERROR(INDEX(FILTER('전체API목록'!$A$2:$K$1200,'전체API목록'!$B$2:$B$1200="스트리밍 SSE"),ROW()-2,COLUMN()),"")</f>
        <v/>
      </c>
      <c r="C1167" s="55">
        <f>IFERROR(INDEX(FILTER('전체API목록'!$A$2:$K$1200,'전체API목록'!$B$2:$B$1200="스트리밍 SSE"),ROW()-2,COLUMN()),"")</f>
        <v/>
      </c>
      <c r="D1167" s="55">
        <f>IFERROR(INDEX(FILTER('전체API목록'!$A$2:$K$1200,'전체API목록'!$B$2:$B$1200="스트리밍 SSE"),ROW()-2,COLUMN()),"")</f>
        <v/>
      </c>
      <c r="E1167" s="78">
        <f>IFERROR(INDEX(FILTER('전체API목록'!$A$2:$K$1200,'전체API목록'!$B$2:$B$1200="스트리밍 SSE"),ROW()-2,COLUMN()),"")</f>
        <v/>
      </c>
      <c r="F1167" s="55">
        <f>IFERROR(INDEX(FILTER('전체API목록'!$A$2:$K$1200,'전체API목록'!$B$2:$B$1200="스트리밍 SSE"),ROW()-2,COLUMN()),"")</f>
        <v/>
      </c>
      <c r="G1167" s="55">
        <f>IFERROR(INDEX(FILTER('전체API목록'!$A$2:$K$1200,'전체API목록'!$B$2:$B$1200="스트리밍 SSE"),ROW()-2,COLUMN()),"")</f>
        <v/>
      </c>
      <c r="H1167" s="55">
        <f>IFERROR(INDEX(FILTER('전체API목록'!$A$2:$K$1200,'전체API목록'!$B$2:$B$1200="스트리밍 SSE"),ROW()-2,COLUMN()),"")</f>
        <v/>
      </c>
      <c r="I1167" s="55">
        <f>IFERROR(INDEX(FILTER('전체API목록'!$A$2:$K$1200,'전체API목록'!$B$2:$B$1200="스트리밍 SSE"),ROW()-2,COLUMN()),"")</f>
        <v/>
      </c>
      <c r="J1167" s="56">
        <f>IFERROR(INDEX(FILTER('전체API목록'!$A$2:$K$1200,'전체API목록'!$B$2:$B$1200="스트리밍 SSE"),ROW()-2,COLUMN()),"")</f>
        <v/>
      </c>
      <c r="K1167" s="53">
        <f>IFERROR(INDEX(FILTER('전체API목록'!$A$2:$K$1200,'전체API목록'!$B$2:$B$1200="스트리밍 SSE"),ROW()-2,COLUMN()),"")</f>
        <v/>
      </c>
    </row>
    <row r="1168">
      <c r="A1168" s="56">
        <f>IFERROR(INDEX(FILTER('전체API목록'!$A$2:$K$1200,'전체API목록'!$B$2:$B$1200="스트리밍 SSE"),ROW()-2,COLUMN()),"")</f>
        <v/>
      </c>
      <c r="B1168" s="56">
        <f>IFERROR(INDEX(FILTER('전체API목록'!$A$2:$K$1200,'전체API목록'!$B$2:$B$1200="스트리밍 SSE"),ROW()-2,COLUMN()),"")</f>
        <v/>
      </c>
      <c r="C1168" s="55">
        <f>IFERROR(INDEX(FILTER('전체API목록'!$A$2:$K$1200,'전체API목록'!$B$2:$B$1200="스트리밍 SSE"),ROW()-2,COLUMN()),"")</f>
        <v/>
      </c>
      <c r="D1168" s="55">
        <f>IFERROR(INDEX(FILTER('전체API목록'!$A$2:$K$1200,'전체API목록'!$B$2:$B$1200="스트리밍 SSE"),ROW()-2,COLUMN()),"")</f>
        <v/>
      </c>
      <c r="E1168" s="78">
        <f>IFERROR(INDEX(FILTER('전체API목록'!$A$2:$K$1200,'전체API목록'!$B$2:$B$1200="스트리밍 SSE"),ROW()-2,COLUMN()),"")</f>
        <v/>
      </c>
      <c r="F1168" s="55">
        <f>IFERROR(INDEX(FILTER('전체API목록'!$A$2:$K$1200,'전체API목록'!$B$2:$B$1200="스트리밍 SSE"),ROW()-2,COLUMN()),"")</f>
        <v/>
      </c>
      <c r="G1168" s="55">
        <f>IFERROR(INDEX(FILTER('전체API목록'!$A$2:$K$1200,'전체API목록'!$B$2:$B$1200="스트리밍 SSE"),ROW()-2,COLUMN()),"")</f>
        <v/>
      </c>
      <c r="H1168" s="55">
        <f>IFERROR(INDEX(FILTER('전체API목록'!$A$2:$K$1200,'전체API목록'!$B$2:$B$1200="스트리밍 SSE"),ROW()-2,COLUMN()),"")</f>
        <v/>
      </c>
      <c r="I1168" s="55">
        <f>IFERROR(INDEX(FILTER('전체API목록'!$A$2:$K$1200,'전체API목록'!$B$2:$B$1200="스트리밍 SSE"),ROW()-2,COLUMN()),"")</f>
        <v/>
      </c>
      <c r="J1168" s="56">
        <f>IFERROR(INDEX(FILTER('전체API목록'!$A$2:$K$1200,'전체API목록'!$B$2:$B$1200="스트리밍 SSE"),ROW()-2,COLUMN()),"")</f>
        <v/>
      </c>
      <c r="K1168" s="53">
        <f>IFERROR(INDEX(FILTER('전체API목록'!$A$2:$K$1200,'전체API목록'!$B$2:$B$1200="스트리밍 SSE"),ROW()-2,COLUMN()),"")</f>
        <v/>
      </c>
    </row>
    <row r="1169">
      <c r="A1169" s="56">
        <f>IFERROR(INDEX(FILTER('전체API목록'!$A$2:$K$1200,'전체API목록'!$B$2:$B$1200="스트리밍 SSE"),ROW()-2,COLUMN()),"")</f>
        <v/>
      </c>
      <c r="B1169" s="56">
        <f>IFERROR(INDEX(FILTER('전체API목록'!$A$2:$K$1200,'전체API목록'!$B$2:$B$1200="스트리밍 SSE"),ROW()-2,COLUMN()),"")</f>
        <v/>
      </c>
      <c r="C1169" s="55">
        <f>IFERROR(INDEX(FILTER('전체API목록'!$A$2:$K$1200,'전체API목록'!$B$2:$B$1200="스트리밍 SSE"),ROW()-2,COLUMN()),"")</f>
        <v/>
      </c>
      <c r="D1169" s="55">
        <f>IFERROR(INDEX(FILTER('전체API목록'!$A$2:$K$1200,'전체API목록'!$B$2:$B$1200="스트리밍 SSE"),ROW()-2,COLUMN()),"")</f>
        <v/>
      </c>
      <c r="E1169" s="78">
        <f>IFERROR(INDEX(FILTER('전체API목록'!$A$2:$K$1200,'전체API목록'!$B$2:$B$1200="스트리밍 SSE"),ROW()-2,COLUMN()),"")</f>
        <v/>
      </c>
      <c r="F1169" s="55">
        <f>IFERROR(INDEX(FILTER('전체API목록'!$A$2:$K$1200,'전체API목록'!$B$2:$B$1200="스트리밍 SSE"),ROW()-2,COLUMN()),"")</f>
        <v/>
      </c>
      <c r="G1169" s="55">
        <f>IFERROR(INDEX(FILTER('전체API목록'!$A$2:$K$1200,'전체API목록'!$B$2:$B$1200="스트리밍 SSE"),ROW()-2,COLUMN()),"")</f>
        <v/>
      </c>
      <c r="H1169" s="55">
        <f>IFERROR(INDEX(FILTER('전체API목록'!$A$2:$K$1200,'전체API목록'!$B$2:$B$1200="스트리밍 SSE"),ROW()-2,COLUMN()),"")</f>
        <v/>
      </c>
      <c r="I1169" s="55">
        <f>IFERROR(INDEX(FILTER('전체API목록'!$A$2:$K$1200,'전체API목록'!$B$2:$B$1200="스트리밍 SSE"),ROW()-2,COLUMN()),"")</f>
        <v/>
      </c>
      <c r="J1169" s="56">
        <f>IFERROR(INDEX(FILTER('전체API목록'!$A$2:$K$1200,'전체API목록'!$B$2:$B$1200="스트리밍 SSE"),ROW()-2,COLUMN()),"")</f>
        <v/>
      </c>
      <c r="K1169" s="53">
        <f>IFERROR(INDEX(FILTER('전체API목록'!$A$2:$K$1200,'전체API목록'!$B$2:$B$1200="스트리밍 SSE"),ROW()-2,COLUMN()),"")</f>
        <v/>
      </c>
    </row>
    <row r="1170">
      <c r="A1170" s="56">
        <f>IFERROR(INDEX(FILTER('전체API목록'!$A$2:$K$1200,'전체API목록'!$B$2:$B$1200="스트리밍 SSE"),ROW()-2,COLUMN()),"")</f>
        <v/>
      </c>
      <c r="B1170" s="56">
        <f>IFERROR(INDEX(FILTER('전체API목록'!$A$2:$K$1200,'전체API목록'!$B$2:$B$1200="스트리밍 SSE"),ROW()-2,COLUMN()),"")</f>
        <v/>
      </c>
      <c r="C1170" s="55">
        <f>IFERROR(INDEX(FILTER('전체API목록'!$A$2:$K$1200,'전체API목록'!$B$2:$B$1200="스트리밍 SSE"),ROW()-2,COLUMN()),"")</f>
        <v/>
      </c>
      <c r="D1170" s="55">
        <f>IFERROR(INDEX(FILTER('전체API목록'!$A$2:$K$1200,'전체API목록'!$B$2:$B$1200="스트리밍 SSE"),ROW()-2,COLUMN()),"")</f>
        <v/>
      </c>
      <c r="E1170" s="78">
        <f>IFERROR(INDEX(FILTER('전체API목록'!$A$2:$K$1200,'전체API목록'!$B$2:$B$1200="스트리밍 SSE"),ROW()-2,COLUMN()),"")</f>
        <v/>
      </c>
      <c r="F1170" s="55">
        <f>IFERROR(INDEX(FILTER('전체API목록'!$A$2:$K$1200,'전체API목록'!$B$2:$B$1200="스트리밍 SSE"),ROW()-2,COLUMN()),"")</f>
        <v/>
      </c>
      <c r="G1170" s="55">
        <f>IFERROR(INDEX(FILTER('전체API목록'!$A$2:$K$1200,'전체API목록'!$B$2:$B$1200="스트리밍 SSE"),ROW()-2,COLUMN()),"")</f>
        <v/>
      </c>
      <c r="H1170" s="55">
        <f>IFERROR(INDEX(FILTER('전체API목록'!$A$2:$K$1200,'전체API목록'!$B$2:$B$1200="스트리밍 SSE"),ROW()-2,COLUMN()),"")</f>
        <v/>
      </c>
      <c r="I1170" s="55">
        <f>IFERROR(INDEX(FILTER('전체API목록'!$A$2:$K$1200,'전체API목록'!$B$2:$B$1200="스트리밍 SSE"),ROW()-2,COLUMN()),"")</f>
        <v/>
      </c>
      <c r="J1170" s="56">
        <f>IFERROR(INDEX(FILTER('전체API목록'!$A$2:$K$1200,'전체API목록'!$B$2:$B$1200="스트리밍 SSE"),ROW()-2,COLUMN()),"")</f>
        <v/>
      </c>
      <c r="K1170" s="53">
        <f>IFERROR(INDEX(FILTER('전체API목록'!$A$2:$K$1200,'전체API목록'!$B$2:$B$1200="스트리밍 SSE"),ROW()-2,COLUMN()),"")</f>
        <v/>
      </c>
    </row>
    <row r="1171">
      <c r="A1171" s="56">
        <f>IFERROR(INDEX(FILTER('전체API목록'!$A$2:$K$1200,'전체API목록'!$B$2:$B$1200="스트리밍 SSE"),ROW()-2,COLUMN()),"")</f>
        <v/>
      </c>
      <c r="B1171" s="56">
        <f>IFERROR(INDEX(FILTER('전체API목록'!$A$2:$K$1200,'전체API목록'!$B$2:$B$1200="스트리밍 SSE"),ROW()-2,COLUMN()),"")</f>
        <v/>
      </c>
      <c r="C1171" s="55">
        <f>IFERROR(INDEX(FILTER('전체API목록'!$A$2:$K$1200,'전체API목록'!$B$2:$B$1200="스트리밍 SSE"),ROW()-2,COLUMN()),"")</f>
        <v/>
      </c>
      <c r="D1171" s="55">
        <f>IFERROR(INDEX(FILTER('전체API목록'!$A$2:$K$1200,'전체API목록'!$B$2:$B$1200="스트리밍 SSE"),ROW()-2,COLUMN()),"")</f>
        <v/>
      </c>
      <c r="E1171" s="78">
        <f>IFERROR(INDEX(FILTER('전체API목록'!$A$2:$K$1200,'전체API목록'!$B$2:$B$1200="스트리밍 SSE"),ROW()-2,COLUMN()),"")</f>
        <v/>
      </c>
      <c r="F1171" s="55">
        <f>IFERROR(INDEX(FILTER('전체API목록'!$A$2:$K$1200,'전체API목록'!$B$2:$B$1200="스트리밍 SSE"),ROW()-2,COLUMN()),"")</f>
        <v/>
      </c>
      <c r="G1171" s="55">
        <f>IFERROR(INDEX(FILTER('전체API목록'!$A$2:$K$1200,'전체API목록'!$B$2:$B$1200="스트리밍 SSE"),ROW()-2,COLUMN()),"")</f>
        <v/>
      </c>
      <c r="H1171" s="55">
        <f>IFERROR(INDEX(FILTER('전체API목록'!$A$2:$K$1200,'전체API목록'!$B$2:$B$1200="스트리밍 SSE"),ROW()-2,COLUMN()),"")</f>
        <v/>
      </c>
      <c r="I1171" s="55">
        <f>IFERROR(INDEX(FILTER('전체API목록'!$A$2:$K$1200,'전체API목록'!$B$2:$B$1200="스트리밍 SSE"),ROW()-2,COLUMN()),"")</f>
        <v/>
      </c>
      <c r="J1171" s="56">
        <f>IFERROR(INDEX(FILTER('전체API목록'!$A$2:$K$1200,'전체API목록'!$B$2:$B$1200="스트리밍 SSE"),ROW()-2,COLUMN()),"")</f>
        <v/>
      </c>
      <c r="K1171" s="53">
        <f>IFERROR(INDEX(FILTER('전체API목록'!$A$2:$K$1200,'전체API목록'!$B$2:$B$1200="스트리밍 SSE"),ROW()-2,COLUMN()),"")</f>
        <v/>
      </c>
    </row>
    <row r="1172">
      <c r="A1172" s="56">
        <f>IFERROR(INDEX(FILTER('전체API목록'!$A$2:$K$1200,'전체API목록'!$B$2:$B$1200="스트리밍 SSE"),ROW()-2,COLUMN()),"")</f>
        <v/>
      </c>
      <c r="B1172" s="56">
        <f>IFERROR(INDEX(FILTER('전체API목록'!$A$2:$K$1200,'전체API목록'!$B$2:$B$1200="스트리밍 SSE"),ROW()-2,COLUMN()),"")</f>
        <v/>
      </c>
      <c r="C1172" s="55">
        <f>IFERROR(INDEX(FILTER('전체API목록'!$A$2:$K$1200,'전체API목록'!$B$2:$B$1200="스트리밍 SSE"),ROW()-2,COLUMN()),"")</f>
        <v/>
      </c>
      <c r="D1172" s="55">
        <f>IFERROR(INDEX(FILTER('전체API목록'!$A$2:$K$1200,'전체API목록'!$B$2:$B$1200="스트리밍 SSE"),ROW()-2,COLUMN()),"")</f>
        <v/>
      </c>
      <c r="E1172" s="78">
        <f>IFERROR(INDEX(FILTER('전체API목록'!$A$2:$K$1200,'전체API목록'!$B$2:$B$1200="스트리밍 SSE"),ROW()-2,COLUMN()),"")</f>
        <v/>
      </c>
      <c r="F1172" s="55">
        <f>IFERROR(INDEX(FILTER('전체API목록'!$A$2:$K$1200,'전체API목록'!$B$2:$B$1200="스트리밍 SSE"),ROW()-2,COLUMN()),"")</f>
        <v/>
      </c>
      <c r="G1172" s="55">
        <f>IFERROR(INDEX(FILTER('전체API목록'!$A$2:$K$1200,'전체API목록'!$B$2:$B$1200="스트리밍 SSE"),ROW()-2,COLUMN()),"")</f>
        <v/>
      </c>
      <c r="H1172" s="55">
        <f>IFERROR(INDEX(FILTER('전체API목록'!$A$2:$K$1200,'전체API목록'!$B$2:$B$1200="스트리밍 SSE"),ROW()-2,COLUMN()),"")</f>
        <v/>
      </c>
      <c r="I1172" s="55">
        <f>IFERROR(INDEX(FILTER('전체API목록'!$A$2:$K$1200,'전체API목록'!$B$2:$B$1200="스트리밍 SSE"),ROW()-2,COLUMN()),"")</f>
        <v/>
      </c>
      <c r="J1172" s="56">
        <f>IFERROR(INDEX(FILTER('전체API목록'!$A$2:$K$1200,'전체API목록'!$B$2:$B$1200="스트리밍 SSE"),ROW()-2,COLUMN()),"")</f>
        <v/>
      </c>
      <c r="K1172" s="53">
        <f>IFERROR(INDEX(FILTER('전체API목록'!$A$2:$K$1200,'전체API목록'!$B$2:$B$1200="스트리밍 SSE"),ROW()-2,COLUMN()),"")</f>
        <v/>
      </c>
    </row>
    <row r="1173">
      <c r="A1173" s="56">
        <f>IFERROR(INDEX(FILTER('전체API목록'!$A$2:$K$1200,'전체API목록'!$B$2:$B$1200="스트리밍 SSE"),ROW()-2,COLUMN()),"")</f>
        <v/>
      </c>
      <c r="B1173" s="56">
        <f>IFERROR(INDEX(FILTER('전체API목록'!$A$2:$K$1200,'전체API목록'!$B$2:$B$1200="스트리밍 SSE"),ROW()-2,COLUMN()),"")</f>
        <v/>
      </c>
      <c r="C1173" s="55">
        <f>IFERROR(INDEX(FILTER('전체API목록'!$A$2:$K$1200,'전체API목록'!$B$2:$B$1200="스트리밍 SSE"),ROW()-2,COLUMN()),"")</f>
        <v/>
      </c>
      <c r="D1173" s="55">
        <f>IFERROR(INDEX(FILTER('전체API목록'!$A$2:$K$1200,'전체API목록'!$B$2:$B$1200="스트리밍 SSE"),ROW()-2,COLUMN()),"")</f>
        <v/>
      </c>
      <c r="E1173" s="78">
        <f>IFERROR(INDEX(FILTER('전체API목록'!$A$2:$K$1200,'전체API목록'!$B$2:$B$1200="스트리밍 SSE"),ROW()-2,COLUMN()),"")</f>
        <v/>
      </c>
      <c r="F1173" s="55">
        <f>IFERROR(INDEX(FILTER('전체API목록'!$A$2:$K$1200,'전체API목록'!$B$2:$B$1200="스트리밍 SSE"),ROW()-2,COLUMN()),"")</f>
        <v/>
      </c>
      <c r="G1173" s="55">
        <f>IFERROR(INDEX(FILTER('전체API목록'!$A$2:$K$1200,'전체API목록'!$B$2:$B$1200="스트리밍 SSE"),ROW()-2,COLUMN()),"")</f>
        <v/>
      </c>
      <c r="H1173" s="55">
        <f>IFERROR(INDEX(FILTER('전체API목록'!$A$2:$K$1200,'전체API목록'!$B$2:$B$1200="스트리밍 SSE"),ROW()-2,COLUMN()),"")</f>
        <v/>
      </c>
      <c r="I1173" s="55">
        <f>IFERROR(INDEX(FILTER('전체API목록'!$A$2:$K$1200,'전체API목록'!$B$2:$B$1200="스트리밍 SSE"),ROW()-2,COLUMN()),"")</f>
        <v/>
      </c>
      <c r="J1173" s="56">
        <f>IFERROR(INDEX(FILTER('전체API목록'!$A$2:$K$1200,'전체API목록'!$B$2:$B$1200="스트리밍 SSE"),ROW()-2,COLUMN()),"")</f>
        <v/>
      </c>
      <c r="K1173" s="53">
        <f>IFERROR(INDEX(FILTER('전체API목록'!$A$2:$K$1200,'전체API목록'!$B$2:$B$1200="스트리밍 SSE"),ROW()-2,COLUMN()),"")</f>
        <v/>
      </c>
    </row>
    <row r="1174">
      <c r="A1174" s="56">
        <f>IFERROR(INDEX(FILTER('전체API목록'!$A$2:$K$1200,'전체API목록'!$B$2:$B$1200="스트리밍 SSE"),ROW()-2,COLUMN()),"")</f>
        <v/>
      </c>
      <c r="B1174" s="56">
        <f>IFERROR(INDEX(FILTER('전체API목록'!$A$2:$K$1200,'전체API목록'!$B$2:$B$1200="스트리밍 SSE"),ROW()-2,COLUMN()),"")</f>
        <v/>
      </c>
      <c r="C1174" s="55">
        <f>IFERROR(INDEX(FILTER('전체API목록'!$A$2:$K$1200,'전체API목록'!$B$2:$B$1200="스트리밍 SSE"),ROW()-2,COLUMN()),"")</f>
        <v/>
      </c>
      <c r="D1174" s="55">
        <f>IFERROR(INDEX(FILTER('전체API목록'!$A$2:$K$1200,'전체API목록'!$B$2:$B$1200="스트리밍 SSE"),ROW()-2,COLUMN()),"")</f>
        <v/>
      </c>
      <c r="E1174" s="78">
        <f>IFERROR(INDEX(FILTER('전체API목록'!$A$2:$K$1200,'전체API목록'!$B$2:$B$1200="스트리밍 SSE"),ROW()-2,COLUMN()),"")</f>
        <v/>
      </c>
      <c r="F1174" s="55">
        <f>IFERROR(INDEX(FILTER('전체API목록'!$A$2:$K$1200,'전체API목록'!$B$2:$B$1200="스트리밍 SSE"),ROW()-2,COLUMN()),"")</f>
        <v/>
      </c>
      <c r="G1174" s="55">
        <f>IFERROR(INDEX(FILTER('전체API목록'!$A$2:$K$1200,'전체API목록'!$B$2:$B$1200="스트리밍 SSE"),ROW()-2,COLUMN()),"")</f>
        <v/>
      </c>
      <c r="H1174" s="55">
        <f>IFERROR(INDEX(FILTER('전체API목록'!$A$2:$K$1200,'전체API목록'!$B$2:$B$1200="스트리밍 SSE"),ROW()-2,COLUMN()),"")</f>
        <v/>
      </c>
      <c r="I1174" s="55">
        <f>IFERROR(INDEX(FILTER('전체API목록'!$A$2:$K$1200,'전체API목록'!$B$2:$B$1200="스트리밍 SSE"),ROW()-2,COLUMN()),"")</f>
        <v/>
      </c>
      <c r="J1174" s="56">
        <f>IFERROR(INDEX(FILTER('전체API목록'!$A$2:$K$1200,'전체API목록'!$B$2:$B$1200="스트리밍 SSE"),ROW()-2,COLUMN()),"")</f>
        <v/>
      </c>
      <c r="K1174" s="53">
        <f>IFERROR(INDEX(FILTER('전체API목록'!$A$2:$K$1200,'전체API목록'!$B$2:$B$1200="스트리밍 SSE"),ROW()-2,COLUMN()),"")</f>
        <v/>
      </c>
    </row>
    <row r="1175">
      <c r="A1175" s="56">
        <f>IFERROR(INDEX(FILTER('전체API목록'!$A$2:$K$1200,'전체API목록'!$B$2:$B$1200="스트리밍 SSE"),ROW()-2,COLUMN()),"")</f>
        <v/>
      </c>
      <c r="B1175" s="56">
        <f>IFERROR(INDEX(FILTER('전체API목록'!$A$2:$K$1200,'전체API목록'!$B$2:$B$1200="스트리밍 SSE"),ROW()-2,COLUMN()),"")</f>
        <v/>
      </c>
      <c r="C1175" s="55">
        <f>IFERROR(INDEX(FILTER('전체API목록'!$A$2:$K$1200,'전체API목록'!$B$2:$B$1200="스트리밍 SSE"),ROW()-2,COLUMN()),"")</f>
        <v/>
      </c>
      <c r="D1175" s="55">
        <f>IFERROR(INDEX(FILTER('전체API목록'!$A$2:$K$1200,'전체API목록'!$B$2:$B$1200="스트리밍 SSE"),ROW()-2,COLUMN()),"")</f>
        <v/>
      </c>
      <c r="E1175" s="78">
        <f>IFERROR(INDEX(FILTER('전체API목록'!$A$2:$K$1200,'전체API목록'!$B$2:$B$1200="스트리밍 SSE"),ROW()-2,COLUMN()),"")</f>
        <v/>
      </c>
      <c r="F1175" s="55">
        <f>IFERROR(INDEX(FILTER('전체API목록'!$A$2:$K$1200,'전체API목록'!$B$2:$B$1200="스트리밍 SSE"),ROW()-2,COLUMN()),"")</f>
        <v/>
      </c>
      <c r="G1175" s="55">
        <f>IFERROR(INDEX(FILTER('전체API목록'!$A$2:$K$1200,'전체API목록'!$B$2:$B$1200="스트리밍 SSE"),ROW()-2,COLUMN()),"")</f>
        <v/>
      </c>
      <c r="H1175" s="55">
        <f>IFERROR(INDEX(FILTER('전체API목록'!$A$2:$K$1200,'전체API목록'!$B$2:$B$1200="스트리밍 SSE"),ROW()-2,COLUMN()),"")</f>
        <v/>
      </c>
      <c r="I1175" s="55">
        <f>IFERROR(INDEX(FILTER('전체API목록'!$A$2:$K$1200,'전체API목록'!$B$2:$B$1200="스트리밍 SSE"),ROW()-2,COLUMN()),"")</f>
        <v/>
      </c>
      <c r="J1175" s="56">
        <f>IFERROR(INDEX(FILTER('전체API목록'!$A$2:$K$1200,'전체API목록'!$B$2:$B$1200="스트리밍 SSE"),ROW()-2,COLUMN()),"")</f>
        <v/>
      </c>
      <c r="K1175" s="53">
        <f>IFERROR(INDEX(FILTER('전체API목록'!$A$2:$K$1200,'전체API목록'!$B$2:$B$1200="스트리밍 SSE"),ROW()-2,COLUMN()),"")</f>
        <v/>
      </c>
    </row>
    <row r="1176">
      <c r="A1176" s="56">
        <f>IFERROR(INDEX(FILTER('전체API목록'!$A$2:$K$1200,'전체API목록'!$B$2:$B$1200="스트리밍 SSE"),ROW()-2,COLUMN()),"")</f>
        <v/>
      </c>
      <c r="B1176" s="56">
        <f>IFERROR(INDEX(FILTER('전체API목록'!$A$2:$K$1200,'전체API목록'!$B$2:$B$1200="스트리밍 SSE"),ROW()-2,COLUMN()),"")</f>
        <v/>
      </c>
      <c r="C1176" s="55">
        <f>IFERROR(INDEX(FILTER('전체API목록'!$A$2:$K$1200,'전체API목록'!$B$2:$B$1200="스트리밍 SSE"),ROW()-2,COLUMN()),"")</f>
        <v/>
      </c>
      <c r="D1176" s="55">
        <f>IFERROR(INDEX(FILTER('전체API목록'!$A$2:$K$1200,'전체API목록'!$B$2:$B$1200="스트리밍 SSE"),ROW()-2,COLUMN()),"")</f>
        <v/>
      </c>
      <c r="E1176" s="78">
        <f>IFERROR(INDEX(FILTER('전체API목록'!$A$2:$K$1200,'전체API목록'!$B$2:$B$1200="스트리밍 SSE"),ROW()-2,COLUMN()),"")</f>
        <v/>
      </c>
      <c r="F1176" s="55">
        <f>IFERROR(INDEX(FILTER('전체API목록'!$A$2:$K$1200,'전체API목록'!$B$2:$B$1200="스트리밍 SSE"),ROW()-2,COLUMN()),"")</f>
        <v/>
      </c>
      <c r="G1176" s="55">
        <f>IFERROR(INDEX(FILTER('전체API목록'!$A$2:$K$1200,'전체API목록'!$B$2:$B$1200="스트리밍 SSE"),ROW()-2,COLUMN()),"")</f>
        <v/>
      </c>
      <c r="H1176" s="55">
        <f>IFERROR(INDEX(FILTER('전체API목록'!$A$2:$K$1200,'전체API목록'!$B$2:$B$1200="스트리밍 SSE"),ROW()-2,COLUMN()),"")</f>
        <v/>
      </c>
      <c r="I1176" s="55">
        <f>IFERROR(INDEX(FILTER('전체API목록'!$A$2:$K$1200,'전체API목록'!$B$2:$B$1200="스트리밍 SSE"),ROW()-2,COLUMN()),"")</f>
        <v/>
      </c>
      <c r="J1176" s="56">
        <f>IFERROR(INDEX(FILTER('전체API목록'!$A$2:$K$1200,'전체API목록'!$B$2:$B$1200="스트리밍 SSE"),ROW()-2,COLUMN()),"")</f>
        <v/>
      </c>
      <c r="K1176" s="53">
        <f>IFERROR(INDEX(FILTER('전체API목록'!$A$2:$K$1200,'전체API목록'!$B$2:$B$1200="스트리밍 SSE"),ROW()-2,COLUMN()),"")</f>
        <v/>
      </c>
    </row>
    <row r="1177">
      <c r="A1177" s="56">
        <f>IFERROR(INDEX(FILTER('전체API목록'!$A$2:$K$1200,'전체API목록'!$B$2:$B$1200="스트리밍 SSE"),ROW()-2,COLUMN()),"")</f>
        <v/>
      </c>
      <c r="B1177" s="56">
        <f>IFERROR(INDEX(FILTER('전체API목록'!$A$2:$K$1200,'전체API목록'!$B$2:$B$1200="스트리밍 SSE"),ROW()-2,COLUMN()),"")</f>
        <v/>
      </c>
      <c r="C1177" s="55">
        <f>IFERROR(INDEX(FILTER('전체API목록'!$A$2:$K$1200,'전체API목록'!$B$2:$B$1200="스트리밍 SSE"),ROW()-2,COLUMN()),"")</f>
        <v/>
      </c>
      <c r="D1177" s="55">
        <f>IFERROR(INDEX(FILTER('전체API목록'!$A$2:$K$1200,'전체API목록'!$B$2:$B$1200="스트리밍 SSE"),ROW()-2,COLUMN()),"")</f>
        <v/>
      </c>
      <c r="E1177" s="78">
        <f>IFERROR(INDEX(FILTER('전체API목록'!$A$2:$K$1200,'전체API목록'!$B$2:$B$1200="스트리밍 SSE"),ROW()-2,COLUMN()),"")</f>
        <v/>
      </c>
      <c r="F1177" s="55">
        <f>IFERROR(INDEX(FILTER('전체API목록'!$A$2:$K$1200,'전체API목록'!$B$2:$B$1200="스트리밍 SSE"),ROW()-2,COLUMN()),"")</f>
        <v/>
      </c>
      <c r="G1177" s="55">
        <f>IFERROR(INDEX(FILTER('전체API목록'!$A$2:$K$1200,'전체API목록'!$B$2:$B$1200="스트리밍 SSE"),ROW()-2,COLUMN()),"")</f>
        <v/>
      </c>
      <c r="H1177" s="55">
        <f>IFERROR(INDEX(FILTER('전체API목록'!$A$2:$K$1200,'전체API목록'!$B$2:$B$1200="스트리밍 SSE"),ROW()-2,COLUMN()),"")</f>
        <v/>
      </c>
      <c r="I1177" s="55">
        <f>IFERROR(INDEX(FILTER('전체API목록'!$A$2:$K$1200,'전체API목록'!$B$2:$B$1200="스트리밍 SSE"),ROW()-2,COLUMN()),"")</f>
        <v/>
      </c>
      <c r="J1177" s="56">
        <f>IFERROR(INDEX(FILTER('전체API목록'!$A$2:$K$1200,'전체API목록'!$B$2:$B$1200="스트리밍 SSE"),ROW()-2,COLUMN()),"")</f>
        <v/>
      </c>
      <c r="K1177" s="53">
        <f>IFERROR(INDEX(FILTER('전체API목록'!$A$2:$K$1200,'전체API목록'!$B$2:$B$1200="스트리밍 SSE"),ROW()-2,COLUMN()),"")</f>
        <v/>
      </c>
    </row>
    <row r="1178">
      <c r="A1178" s="56">
        <f>IFERROR(INDEX(FILTER('전체API목록'!$A$2:$K$1200,'전체API목록'!$B$2:$B$1200="스트리밍 SSE"),ROW()-2,COLUMN()),"")</f>
        <v/>
      </c>
      <c r="B1178" s="56">
        <f>IFERROR(INDEX(FILTER('전체API목록'!$A$2:$K$1200,'전체API목록'!$B$2:$B$1200="스트리밍 SSE"),ROW()-2,COLUMN()),"")</f>
        <v/>
      </c>
      <c r="C1178" s="55">
        <f>IFERROR(INDEX(FILTER('전체API목록'!$A$2:$K$1200,'전체API목록'!$B$2:$B$1200="스트리밍 SSE"),ROW()-2,COLUMN()),"")</f>
        <v/>
      </c>
      <c r="D1178" s="55">
        <f>IFERROR(INDEX(FILTER('전체API목록'!$A$2:$K$1200,'전체API목록'!$B$2:$B$1200="스트리밍 SSE"),ROW()-2,COLUMN()),"")</f>
        <v/>
      </c>
      <c r="E1178" s="78">
        <f>IFERROR(INDEX(FILTER('전체API목록'!$A$2:$K$1200,'전체API목록'!$B$2:$B$1200="스트리밍 SSE"),ROW()-2,COLUMN()),"")</f>
        <v/>
      </c>
      <c r="F1178" s="55">
        <f>IFERROR(INDEX(FILTER('전체API목록'!$A$2:$K$1200,'전체API목록'!$B$2:$B$1200="스트리밍 SSE"),ROW()-2,COLUMN()),"")</f>
        <v/>
      </c>
      <c r="G1178" s="55">
        <f>IFERROR(INDEX(FILTER('전체API목록'!$A$2:$K$1200,'전체API목록'!$B$2:$B$1200="스트리밍 SSE"),ROW()-2,COLUMN()),"")</f>
        <v/>
      </c>
      <c r="H1178" s="55">
        <f>IFERROR(INDEX(FILTER('전체API목록'!$A$2:$K$1200,'전체API목록'!$B$2:$B$1200="스트리밍 SSE"),ROW()-2,COLUMN()),"")</f>
        <v/>
      </c>
      <c r="I1178" s="55">
        <f>IFERROR(INDEX(FILTER('전체API목록'!$A$2:$K$1200,'전체API목록'!$B$2:$B$1200="스트리밍 SSE"),ROW()-2,COLUMN()),"")</f>
        <v/>
      </c>
      <c r="J1178" s="56">
        <f>IFERROR(INDEX(FILTER('전체API목록'!$A$2:$K$1200,'전체API목록'!$B$2:$B$1200="스트리밍 SSE"),ROW()-2,COLUMN()),"")</f>
        <v/>
      </c>
      <c r="K1178" s="53">
        <f>IFERROR(INDEX(FILTER('전체API목록'!$A$2:$K$1200,'전체API목록'!$B$2:$B$1200="스트리밍 SSE"),ROW()-2,COLUMN()),"")</f>
        <v/>
      </c>
    </row>
    <row r="1179">
      <c r="A1179" s="56">
        <f>IFERROR(INDEX(FILTER('전체API목록'!$A$2:$K$1200,'전체API목록'!$B$2:$B$1200="스트리밍 SSE"),ROW()-2,COLUMN()),"")</f>
        <v/>
      </c>
      <c r="B1179" s="56">
        <f>IFERROR(INDEX(FILTER('전체API목록'!$A$2:$K$1200,'전체API목록'!$B$2:$B$1200="스트리밍 SSE"),ROW()-2,COLUMN()),"")</f>
        <v/>
      </c>
      <c r="C1179" s="55">
        <f>IFERROR(INDEX(FILTER('전체API목록'!$A$2:$K$1200,'전체API목록'!$B$2:$B$1200="스트리밍 SSE"),ROW()-2,COLUMN()),"")</f>
        <v/>
      </c>
      <c r="D1179" s="55">
        <f>IFERROR(INDEX(FILTER('전체API목록'!$A$2:$K$1200,'전체API목록'!$B$2:$B$1200="스트리밍 SSE"),ROW()-2,COLUMN()),"")</f>
        <v/>
      </c>
      <c r="E1179" s="78">
        <f>IFERROR(INDEX(FILTER('전체API목록'!$A$2:$K$1200,'전체API목록'!$B$2:$B$1200="스트리밍 SSE"),ROW()-2,COLUMN()),"")</f>
        <v/>
      </c>
      <c r="F1179" s="55">
        <f>IFERROR(INDEX(FILTER('전체API목록'!$A$2:$K$1200,'전체API목록'!$B$2:$B$1200="스트리밍 SSE"),ROW()-2,COLUMN()),"")</f>
        <v/>
      </c>
      <c r="G1179" s="55">
        <f>IFERROR(INDEX(FILTER('전체API목록'!$A$2:$K$1200,'전체API목록'!$B$2:$B$1200="스트리밍 SSE"),ROW()-2,COLUMN()),"")</f>
        <v/>
      </c>
      <c r="H1179" s="55">
        <f>IFERROR(INDEX(FILTER('전체API목록'!$A$2:$K$1200,'전체API목록'!$B$2:$B$1200="스트리밍 SSE"),ROW()-2,COLUMN()),"")</f>
        <v/>
      </c>
      <c r="I1179" s="55">
        <f>IFERROR(INDEX(FILTER('전체API목록'!$A$2:$K$1200,'전체API목록'!$B$2:$B$1200="스트리밍 SSE"),ROW()-2,COLUMN()),"")</f>
        <v/>
      </c>
      <c r="J1179" s="56">
        <f>IFERROR(INDEX(FILTER('전체API목록'!$A$2:$K$1200,'전체API목록'!$B$2:$B$1200="스트리밍 SSE"),ROW()-2,COLUMN()),"")</f>
        <v/>
      </c>
      <c r="K1179" s="53">
        <f>IFERROR(INDEX(FILTER('전체API목록'!$A$2:$K$1200,'전체API목록'!$B$2:$B$1200="스트리밍 SSE"),ROW()-2,COLUMN()),"")</f>
        <v/>
      </c>
    </row>
    <row r="1180">
      <c r="A1180" s="56">
        <f>IFERROR(INDEX(FILTER('전체API목록'!$A$2:$K$1200,'전체API목록'!$B$2:$B$1200="스트리밍 SSE"),ROW()-2,COLUMN()),"")</f>
        <v/>
      </c>
      <c r="B1180" s="56">
        <f>IFERROR(INDEX(FILTER('전체API목록'!$A$2:$K$1200,'전체API목록'!$B$2:$B$1200="스트리밍 SSE"),ROW()-2,COLUMN()),"")</f>
        <v/>
      </c>
      <c r="C1180" s="55">
        <f>IFERROR(INDEX(FILTER('전체API목록'!$A$2:$K$1200,'전체API목록'!$B$2:$B$1200="스트리밍 SSE"),ROW()-2,COLUMN()),"")</f>
        <v/>
      </c>
      <c r="D1180" s="55">
        <f>IFERROR(INDEX(FILTER('전체API목록'!$A$2:$K$1200,'전체API목록'!$B$2:$B$1200="스트리밍 SSE"),ROW()-2,COLUMN()),"")</f>
        <v/>
      </c>
      <c r="E1180" s="78">
        <f>IFERROR(INDEX(FILTER('전체API목록'!$A$2:$K$1200,'전체API목록'!$B$2:$B$1200="스트리밍 SSE"),ROW()-2,COLUMN()),"")</f>
        <v/>
      </c>
      <c r="F1180" s="55">
        <f>IFERROR(INDEX(FILTER('전체API목록'!$A$2:$K$1200,'전체API목록'!$B$2:$B$1200="스트리밍 SSE"),ROW()-2,COLUMN()),"")</f>
        <v/>
      </c>
      <c r="G1180" s="55">
        <f>IFERROR(INDEX(FILTER('전체API목록'!$A$2:$K$1200,'전체API목록'!$B$2:$B$1200="스트리밍 SSE"),ROW()-2,COLUMN()),"")</f>
        <v/>
      </c>
      <c r="H1180" s="55">
        <f>IFERROR(INDEX(FILTER('전체API목록'!$A$2:$K$1200,'전체API목록'!$B$2:$B$1200="스트리밍 SSE"),ROW()-2,COLUMN()),"")</f>
        <v/>
      </c>
      <c r="I1180" s="55">
        <f>IFERROR(INDEX(FILTER('전체API목록'!$A$2:$K$1200,'전체API목록'!$B$2:$B$1200="스트리밍 SSE"),ROW()-2,COLUMN()),"")</f>
        <v/>
      </c>
      <c r="J1180" s="56">
        <f>IFERROR(INDEX(FILTER('전체API목록'!$A$2:$K$1200,'전체API목록'!$B$2:$B$1200="스트리밍 SSE"),ROW()-2,COLUMN()),"")</f>
        <v/>
      </c>
      <c r="K1180" s="53">
        <f>IFERROR(INDEX(FILTER('전체API목록'!$A$2:$K$1200,'전체API목록'!$B$2:$B$1200="스트리밍 SSE"),ROW()-2,COLUMN()),"")</f>
        <v/>
      </c>
    </row>
    <row r="1181">
      <c r="A1181" s="56">
        <f>IFERROR(INDEX(FILTER('전체API목록'!$A$2:$K$1200,'전체API목록'!$B$2:$B$1200="스트리밍 SSE"),ROW()-2,COLUMN()),"")</f>
        <v/>
      </c>
      <c r="B1181" s="56">
        <f>IFERROR(INDEX(FILTER('전체API목록'!$A$2:$K$1200,'전체API목록'!$B$2:$B$1200="스트리밍 SSE"),ROW()-2,COLUMN()),"")</f>
        <v/>
      </c>
      <c r="C1181" s="55">
        <f>IFERROR(INDEX(FILTER('전체API목록'!$A$2:$K$1200,'전체API목록'!$B$2:$B$1200="스트리밍 SSE"),ROW()-2,COLUMN()),"")</f>
        <v/>
      </c>
      <c r="D1181" s="55">
        <f>IFERROR(INDEX(FILTER('전체API목록'!$A$2:$K$1200,'전체API목록'!$B$2:$B$1200="스트리밍 SSE"),ROW()-2,COLUMN()),"")</f>
        <v/>
      </c>
      <c r="E1181" s="78">
        <f>IFERROR(INDEX(FILTER('전체API목록'!$A$2:$K$1200,'전체API목록'!$B$2:$B$1200="스트리밍 SSE"),ROW()-2,COLUMN()),"")</f>
        <v/>
      </c>
      <c r="F1181" s="55">
        <f>IFERROR(INDEX(FILTER('전체API목록'!$A$2:$K$1200,'전체API목록'!$B$2:$B$1200="스트리밍 SSE"),ROW()-2,COLUMN()),"")</f>
        <v/>
      </c>
      <c r="G1181" s="55">
        <f>IFERROR(INDEX(FILTER('전체API목록'!$A$2:$K$1200,'전체API목록'!$B$2:$B$1200="스트리밍 SSE"),ROW()-2,COLUMN()),"")</f>
        <v/>
      </c>
      <c r="H1181" s="55">
        <f>IFERROR(INDEX(FILTER('전체API목록'!$A$2:$K$1200,'전체API목록'!$B$2:$B$1200="스트리밍 SSE"),ROW()-2,COLUMN()),"")</f>
        <v/>
      </c>
      <c r="I1181" s="55">
        <f>IFERROR(INDEX(FILTER('전체API목록'!$A$2:$K$1200,'전체API목록'!$B$2:$B$1200="스트리밍 SSE"),ROW()-2,COLUMN()),"")</f>
        <v/>
      </c>
      <c r="J1181" s="56">
        <f>IFERROR(INDEX(FILTER('전체API목록'!$A$2:$K$1200,'전체API목록'!$B$2:$B$1200="스트리밍 SSE"),ROW()-2,COLUMN()),"")</f>
        <v/>
      </c>
      <c r="K1181" s="53">
        <f>IFERROR(INDEX(FILTER('전체API목록'!$A$2:$K$1200,'전체API목록'!$B$2:$B$1200="스트리밍 SSE"),ROW()-2,COLUMN()),"")</f>
        <v/>
      </c>
    </row>
    <row r="1182">
      <c r="A1182" s="56">
        <f>IFERROR(INDEX(FILTER('전체API목록'!$A$2:$K$1200,'전체API목록'!$B$2:$B$1200="스트리밍 SSE"),ROW()-2,COLUMN()),"")</f>
        <v/>
      </c>
      <c r="B1182" s="56">
        <f>IFERROR(INDEX(FILTER('전체API목록'!$A$2:$K$1200,'전체API목록'!$B$2:$B$1200="스트리밍 SSE"),ROW()-2,COLUMN()),"")</f>
        <v/>
      </c>
      <c r="C1182" s="55">
        <f>IFERROR(INDEX(FILTER('전체API목록'!$A$2:$K$1200,'전체API목록'!$B$2:$B$1200="스트리밍 SSE"),ROW()-2,COLUMN()),"")</f>
        <v/>
      </c>
      <c r="D1182" s="55">
        <f>IFERROR(INDEX(FILTER('전체API목록'!$A$2:$K$1200,'전체API목록'!$B$2:$B$1200="스트리밍 SSE"),ROW()-2,COLUMN()),"")</f>
        <v/>
      </c>
      <c r="E1182" s="78">
        <f>IFERROR(INDEX(FILTER('전체API목록'!$A$2:$K$1200,'전체API목록'!$B$2:$B$1200="스트리밍 SSE"),ROW()-2,COLUMN()),"")</f>
        <v/>
      </c>
      <c r="F1182" s="55">
        <f>IFERROR(INDEX(FILTER('전체API목록'!$A$2:$K$1200,'전체API목록'!$B$2:$B$1200="스트리밍 SSE"),ROW()-2,COLUMN()),"")</f>
        <v/>
      </c>
      <c r="G1182" s="55">
        <f>IFERROR(INDEX(FILTER('전체API목록'!$A$2:$K$1200,'전체API목록'!$B$2:$B$1200="스트리밍 SSE"),ROW()-2,COLUMN()),"")</f>
        <v/>
      </c>
      <c r="H1182" s="55">
        <f>IFERROR(INDEX(FILTER('전체API목록'!$A$2:$K$1200,'전체API목록'!$B$2:$B$1200="스트리밍 SSE"),ROW()-2,COLUMN()),"")</f>
        <v/>
      </c>
      <c r="I1182" s="55">
        <f>IFERROR(INDEX(FILTER('전체API목록'!$A$2:$K$1200,'전체API목록'!$B$2:$B$1200="스트리밍 SSE"),ROW()-2,COLUMN()),"")</f>
        <v/>
      </c>
      <c r="J1182" s="56">
        <f>IFERROR(INDEX(FILTER('전체API목록'!$A$2:$K$1200,'전체API목록'!$B$2:$B$1200="스트리밍 SSE"),ROW()-2,COLUMN()),"")</f>
        <v/>
      </c>
      <c r="K1182" s="53">
        <f>IFERROR(INDEX(FILTER('전체API목록'!$A$2:$K$1200,'전체API목록'!$B$2:$B$1200="스트리밍 SSE"),ROW()-2,COLUMN()),"")</f>
        <v/>
      </c>
    </row>
    <row r="1183">
      <c r="A1183" s="56">
        <f>IFERROR(INDEX(FILTER('전체API목록'!$A$2:$K$1200,'전체API목록'!$B$2:$B$1200="스트리밍 SSE"),ROW()-2,COLUMN()),"")</f>
        <v/>
      </c>
      <c r="B1183" s="56">
        <f>IFERROR(INDEX(FILTER('전체API목록'!$A$2:$K$1200,'전체API목록'!$B$2:$B$1200="스트리밍 SSE"),ROW()-2,COLUMN()),"")</f>
        <v/>
      </c>
      <c r="C1183" s="55">
        <f>IFERROR(INDEX(FILTER('전체API목록'!$A$2:$K$1200,'전체API목록'!$B$2:$B$1200="스트리밍 SSE"),ROW()-2,COLUMN()),"")</f>
        <v/>
      </c>
      <c r="D1183" s="55">
        <f>IFERROR(INDEX(FILTER('전체API목록'!$A$2:$K$1200,'전체API목록'!$B$2:$B$1200="스트리밍 SSE"),ROW()-2,COLUMN()),"")</f>
        <v/>
      </c>
      <c r="E1183" s="78">
        <f>IFERROR(INDEX(FILTER('전체API목록'!$A$2:$K$1200,'전체API목록'!$B$2:$B$1200="스트리밍 SSE"),ROW()-2,COLUMN()),"")</f>
        <v/>
      </c>
      <c r="F1183" s="55">
        <f>IFERROR(INDEX(FILTER('전체API목록'!$A$2:$K$1200,'전체API목록'!$B$2:$B$1200="스트리밍 SSE"),ROW()-2,COLUMN()),"")</f>
        <v/>
      </c>
      <c r="G1183" s="55">
        <f>IFERROR(INDEX(FILTER('전체API목록'!$A$2:$K$1200,'전체API목록'!$B$2:$B$1200="스트리밍 SSE"),ROW()-2,COLUMN()),"")</f>
        <v/>
      </c>
      <c r="H1183" s="55">
        <f>IFERROR(INDEX(FILTER('전체API목록'!$A$2:$K$1200,'전체API목록'!$B$2:$B$1200="스트리밍 SSE"),ROW()-2,COLUMN()),"")</f>
        <v/>
      </c>
      <c r="I1183" s="55">
        <f>IFERROR(INDEX(FILTER('전체API목록'!$A$2:$K$1200,'전체API목록'!$B$2:$B$1200="스트리밍 SSE"),ROW()-2,COLUMN()),"")</f>
        <v/>
      </c>
      <c r="J1183" s="56">
        <f>IFERROR(INDEX(FILTER('전체API목록'!$A$2:$K$1200,'전체API목록'!$B$2:$B$1200="스트리밍 SSE"),ROW()-2,COLUMN()),"")</f>
        <v/>
      </c>
      <c r="K1183" s="53">
        <f>IFERROR(INDEX(FILTER('전체API목록'!$A$2:$K$1200,'전체API목록'!$B$2:$B$1200="스트리밍 SSE"),ROW()-2,COLUMN()),"")</f>
        <v/>
      </c>
    </row>
    <row r="1184">
      <c r="A1184" s="56">
        <f>IFERROR(INDEX(FILTER('전체API목록'!$A$2:$K$1200,'전체API목록'!$B$2:$B$1200="스트리밍 SSE"),ROW()-2,COLUMN()),"")</f>
        <v/>
      </c>
      <c r="B1184" s="56">
        <f>IFERROR(INDEX(FILTER('전체API목록'!$A$2:$K$1200,'전체API목록'!$B$2:$B$1200="스트리밍 SSE"),ROW()-2,COLUMN()),"")</f>
        <v/>
      </c>
      <c r="C1184" s="55">
        <f>IFERROR(INDEX(FILTER('전체API목록'!$A$2:$K$1200,'전체API목록'!$B$2:$B$1200="스트리밍 SSE"),ROW()-2,COLUMN()),"")</f>
        <v/>
      </c>
      <c r="D1184" s="55">
        <f>IFERROR(INDEX(FILTER('전체API목록'!$A$2:$K$1200,'전체API목록'!$B$2:$B$1200="스트리밍 SSE"),ROW()-2,COLUMN()),"")</f>
        <v/>
      </c>
      <c r="E1184" s="78">
        <f>IFERROR(INDEX(FILTER('전체API목록'!$A$2:$K$1200,'전체API목록'!$B$2:$B$1200="스트리밍 SSE"),ROW()-2,COLUMN()),"")</f>
        <v/>
      </c>
      <c r="F1184" s="55">
        <f>IFERROR(INDEX(FILTER('전체API목록'!$A$2:$K$1200,'전체API목록'!$B$2:$B$1200="스트리밍 SSE"),ROW()-2,COLUMN()),"")</f>
        <v/>
      </c>
      <c r="G1184" s="55">
        <f>IFERROR(INDEX(FILTER('전체API목록'!$A$2:$K$1200,'전체API목록'!$B$2:$B$1200="스트리밍 SSE"),ROW()-2,COLUMN()),"")</f>
        <v/>
      </c>
      <c r="H1184" s="55">
        <f>IFERROR(INDEX(FILTER('전체API목록'!$A$2:$K$1200,'전체API목록'!$B$2:$B$1200="스트리밍 SSE"),ROW()-2,COLUMN()),"")</f>
        <v/>
      </c>
      <c r="I1184" s="55">
        <f>IFERROR(INDEX(FILTER('전체API목록'!$A$2:$K$1200,'전체API목록'!$B$2:$B$1200="스트리밍 SSE"),ROW()-2,COLUMN()),"")</f>
        <v/>
      </c>
      <c r="J1184" s="56">
        <f>IFERROR(INDEX(FILTER('전체API목록'!$A$2:$K$1200,'전체API목록'!$B$2:$B$1200="스트리밍 SSE"),ROW()-2,COLUMN()),"")</f>
        <v/>
      </c>
      <c r="K1184" s="53">
        <f>IFERROR(INDEX(FILTER('전체API목록'!$A$2:$K$1200,'전체API목록'!$B$2:$B$1200="스트리밍 SSE"),ROW()-2,COLUMN()),"")</f>
        <v/>
      </c>
    </row>
    <row r="1185">
      <c r="A1185" s="56">
        <f>IFERROR(INDEX(FILTER('전체API목록'!$A$2:$K$1200,'전체API목록'!$B$2:$B$1200="스트리밍 SSE"),ROW()-2,COLUMN()),"")</f>
        <v/>
      </c>
      <c r="B1185" s="56">
        <f>IFERROR(INDEX(FILTER('전체API목록'!$A$2:$K$1200,'전체API목록'!$B$2:$B$1200="스트리밍 SSE"),ROW()-2,COLUMN()),"")</f>
        <v/>
      </c>
      <c r="C1185" s="55">
        <f>IFERROR(INDEX(FILTER('전체API목록'!$A$2:$K$1200,'전체API목록'!$B$2:$B$1200="스트리밍 SSE"),ROW()-2,COLUMN()),"")</f>
        <v/>
      </c>
      <c r="D1185" s="55">
        <f>IFERROR(INDEX(FILTER('전체API목록'!$A$2:$K$1200,'전체API목록'!$B$2:$B$1200="스트리밍 SSE"),ROW()-2,COLUMN()),"")</f>
        <v/>
      </c>
      <c r="E1185" s="78">
        <f>IFERROR(INDEX(FILTER('전체API목록'!$A$2:$K$1200,'전체API목록'!$B$2:$B$1200="스트리밍 SSE"),ROW()-2,COLUMN()),"")</f>
        <v/>
      </c>
      <c r="F1185" s="55">
        <f>IFERROR(INDEX(FILTER('전체API목록'!$A$2:$K$1200,'전체API목록'!$B$2:$B$1200="스트리밍 SSE"),ROW()-2,COLUMN()),"")</f>
        <v/>
      </c>
      <c r="G1185" s="55">
        <f>IFERROR(INDEX(FILTER('전체API목록'!$A$2:$K$1200,'전체API목록'!$B$2:$B$1200="스트리밍 SSE"),ROW()-2,COLUMN()),"")</f>
        <v/>
      </c>
      <c r="H1185" s="55">
        <f>IFERROR(INDEX(FILTER('전체API목록'!$A$2:$K$1200,'전체API목록'!$B$2:$B$1200="스트리밍 SSE"),ROW()-2,COLUMN()),"")</f>
        <v/>
      </c>
      <c r="I1185" s="55">
        <f>IFERROR(INDEX(FILTER('전체API목록'!$A$2:$K$1200,'전체API목록'!$B$2:$B$1200="스트리밍 SSE"),ROW()-2,COLUMN()),"")</f>
        <v/>
      </c>
      <c r="J1185" s="56">
        <f>IFERROR(INDEX(FILTER('전체API목록'!$A$2:$K$1200,'전체API목록'!$B$2:$B$1200="스트리밍 SSE"),ROW()-2,COLUMN()),"")</f>
        <v/>
      </c>
      <c r="K1185" s="53">
        <f>IFERROR(INDEX(FILTER('전체API목록'!$A$2:$K$1200,'전체API목록'!$B$2:$B$1200="스트리밍 SSE"),ROW()-2,COLUMN()),"")</f>
        <v/>
      </c>
    </row>
    <row r="1186">
      <c r="A1186" s="56">
        <f>IFERROR(INDEX(FILTER('전체API목록'!$A$2:$K$1200,'전체API목록'!$B$2:$B$1200="스트리밍 SSE"),ROW()-2,COLUMN()),"")</f>
        <v/>
      </c>
      <c r="B1186" s="56">
        <f>IFERROR(INDEX(FILTER('전체API목록'!$A$2:$K$1200,'전체API목록'!$B$2:$B$1200="스트리밍 SSE"),ROW()-2,COLUMN()),"")</f>
        <v/>
      </c>
      <c r="C1186" s="55">
        <f>IFERROR(INDEX(FILTER('전체API목록'!$A$2:$K$1200,'전체API목록'!$B$2:$B$1200="스트리밍 SSE"),ROW()-2,COLUMN()),"")</f>
        <v/>
      </c>
      <c r="D1186" s="55">
        <f>IFERROR(INDEX(FILTER('전체API목록'!$A$2:$K$1200,'전체API목록'!$B$2:$B$1200="스트리밍 SSE"),ROW()-2,COLUMN()),"")</f>
        <v/>
      </c>
      <c r="E1186" s="78">
        <f>IFERROR(INDEX(FILTER('전체API목록'!$A$2:$K$1200,'전체API목록'!$B$2:$B$1200="스트리밍 SSE"),ROW()-2,COLUMN()),"")</f>
        <v/>
      </c>
      <c r="F1186" s="55">
        <f>IFERROR(INDEX(FILTER('전체API목록'!$A$2:$K$1200,'전체API목록'!$B$2:$B$1200="스트리밍 SSE"),ROW()-2,COLUMN()),"")</f>
        <v/>
      </c>
      <c r="G1186" s="55">
        <f>IFERROR(INDEX(FILTER('전체API목록'!$A$2:$K$1200,'전체API목록'!$B$2:$B$1200="스트리밍 SSE"),ROW()-2,COLUMN()),"")</f>
        <v/>
      </c>
      <c r="H1186" s="55">
        <f>IFERROR(INDEX(FILTER('전체API목록'!$A$2:$K$1200,'전체API목록'!$B$2:$B$1200="스트리밍 SSE"),ROW()-2,COLUMN()),"")</f>
        <v/>
      </c>
      <c r="I1186" s="55">
        <f>IFERROR(INDEX(FILTER('전체API목록'!$A$2:$K$1200,'전체API목록'!$B$2:$B$1200="스트리밍 SSE"),ROW()-2,COLUMN()),"")</f>
        <v/>
      </c>
      <c r="J1186" s="56">
        <f>IFERROR(INDEX(FILTER('전체API목록'!$A$2:$K$1200,'전체API목록'!$B$2:$B$1200="스트리밍 SSE"),ROW()-2,COLUMN()),"")</f>
        <v/>
      </c>
      <c r="K1186" s="53">
        <f>IFERROR(INDEX(FILTER('전체API목록'!$A$2:$K$1200,'전체API목록'!$B$2:$B$1200="스트리밍 SSE"),ROW()-2,COLUMN()),"")</f>
        <v/>
      </c>
    </row>
    <row r="1187">
      <c r="A1187" s="56">
        <f>IFERROR(INDEX(FILTER('전체API목록'!$A$2:$K$1200,'전체API목록'!$B$2:$B$1200="스트리밍 SSE"),ROW()-2,COLUMN()),"")</f>
        <v/>
      </c>
      <c r="B1187" s="56">
        <f>IFERROR(INDEX(FILTER('전체API목록'!$A$2:$K$1200,'전체API목록'!$B$2:$B$1200="스트리밍 SSE"),ROW()-2,COLUMN()),"")</f>
        <v/>
      </c>
      <c r="C1187" s="55">
        <f>IFERROR(INDEX(FILTER('전체API목록'!$A$2:$K$1200,'전체API목록'!$B$2:$B$1200="스트리밍 SSE"),ROW()-2,COLUMN()),"")</f>
        <v/>
      </c>
      <c r="D1187" s="55">
        <f>IFERROR(INDEX(FILTER('전체API목록'!$A$2:$K$1200,'전체API목록'!$B$2:$B$1200="스트리밍 SSE"),ROW()-2,COLUMN()),"")</f>
        <v/>
      </c>
      <c r="E1187" s="78">
        <f>IFERROR(INDEX(FILTER('전체API목록'!$A$2:$K$1200,'전체API목록'!$B$2:$B$1200="스트리밍 SSE"),ROW()-2,COLUMN()),"")</f>
        <v/>
      </c>
      <c r="F1187" s="55">
        <f>IFERROR(INDEX(FILTER('전체API목록'!$A$2:$K$1200,'전체API목록'!$B$2:$B$1200="스트리밍 SSE"),ROW()-2,COLUMN()),"")</f>
        <v/>
      </c>
      <c r="G1187" s="55">
        <f>IFERROR(INDEX(FILTER('전체API목록'!$A$2:$K$1200,'전체API목록'!$B$2:$B$1200="스트리밍 SSE"),ROW()-2,COLUMN()),"")</f>
        <v/>
      </c>
      <c r="H1187" s="55">
        <f>IFERROR(INDEX(FILTER('전체API목록'!$A$2:$K$1200,'전체API목록'!$B$2:$B$1200="스트리밍 SSE"),ROW()-2,COLUMN()),"")</f>
        <v/>
      </c>
      <c r="I1187" s="55">
        <f>IFERROR(INDEX(FILTER('전체API목록'!$A$2:$K$1200,'전체API목록'!$B$2:$B$1200="스트리밍 SSE"),ROW()-2,COLUMN()),"")</f>
        <v/>
      </c>
      <c r="J1187" s="56">
        <f>IFERROR(INDEX(FILTER('전체API목록'!$A$2:$K$1200,'전체API목록'!$B$2:$B$1200="스트리밍 SSE"),ROW()-2,COLUMN()),"")</f>
        <v/>
      </c>
      <c r="K1187" s="53">
        <f>IFERROR(INDEX(FILTER('전체API목록'!$A$2:$K$1200,'전체API목록'!$B$2:$B$1200="스트리밍 SSE"),ROW()-2,COLUMN()),"")</f>
        <v/>
      </c>
    </row>
    <row r="1188">
      <c r="A1188" s="56">
        <f>IFERROR(INDEX(FILTER('전체API목록'!$A$2:$K$1200,'전체API목록'!$B$2:$B$1200="스트리밍 SSE"),ROW()-2,COLUMN()),"")</f>
        <v/>
      </c>
      <c r="B1188" s="56">
        <f>IFERROR(INDEX(FILTER('전체API목록'!$A$2:$K$1200,'전체API목록'!$B$2:$B$1200="스트리밍 SSE"),ROW()-2,COLUMN()),"")</f>
        <v/>
      </c>
      <c r="C1188" s="55">
        <f>IFERROR(INDEX(FILTER('전체API목록'!$A$2:$K$1200,'전체API목록'!$B$2:$B$1200="스트리밍 SSE"),ROW()-2,COLUMN()),"")</f>
        <v/>
      </c>
      <c r="D1188" s="55">
        <f>IFERROR(INDEX(FILTER('전체API목록'!$A$2:$K$1200,'전체API목록'!$B$2:$B$1200="스트리밍 SSE"),ROW()-2,COLUMN()),"")</f>
        <v/>
      </c>
      <c r="E1188" s="78">
        <f>IFERROR(INDEX(FILTER('전체API목록'!$A$2:$K$1200,'전체API목록'!$B$2:$B$1200="스트리밍 SSE"),ROW()-2,COLUMN()),"")</f>
        <v/>
      </c>
      <c r="F1188" s="55">
        <f>IFERROR(INDEX(FILTER('전체API목록'!$A$2:$K$1200,'전체API목록'!$B$2:$B$1200="스트리밍 SSE"),ROW()-2,COLUMN()),"")</f>
        <v/>
      </c>
      <c r="G1188" s="55">
        <f>IFERROR(INDEX(FILTER('전체API목록'!$A$2:$K$1200,'전체API목록'!$B$2:$B$1200="스트리밍 SSE"),ROW()-2,COLUMN()),"")</f>
        <v/>
      </c>
      <c r="H1188" s="55">
        <f>IFERROR(INDEX(FILTER('전체API목록'!$A$2:$K$1200,'전체API목록'!$B$2:$B$1200="스트리밍 SSE"),ROW()-2,COLUMN()),"")</f>
        <v/>
      </c>
      <c r="I1188" s="55">
        <f>IFERROR(INDEX(FILTER('전체API목록'!$A$2:$K$1200,'전체API목록'!$B$2:$B$1200="스트리밍 SSE"),ROW()-2,COLUMN()),"")</f>
        <v/>
      </c>
      <c r="J1188" s="56">
        <f>IFERROR(INDEX(FILTER('전체API목록'!$A$2:$K$1200,'전체API목록'!$B$2:$B$1200="스트리밍 SSE"),ROW()-2,COLUMN()),"")</f>
        <v/>
      </c>
      <c r="K1188" s="53">
        <f>IFERROR(INDEX(FILTER('전체API목록'!$A$2:$K$1200,'전체API목록'!$B$2:$B$1200="스트리밍 SSE"),ROW()-2,COLUMN()),"")</f>
        <v/>
      </c>
    </row>
    <row r="1189">
      <c r="A1189" s="56">
        <f>IFERROR(INDEX(FILTER('전체API목록'!$A$2:$K$1200,'전체API목록'!$B$2:$B$1200="스트리밍 SSE"),ROW()-2,COLUMN()),"")</f>
        <v/>
      </c>
      <c r="B1189" s="56">
        <f>IFERROR(INDEX(FILTER('전체API목록'!$A$2:$K$1200,'전체API목록'!$B$2:$B$1200="스트리밍 SSE"),ROW()-2,COLUMN()),"")</f>
        <v/>
      </c>
      <c r="C1189" s="55">
        <f>IFERROR(INDEX(FILTER('전체API목록'!$A$2:$K$1200,'전체API목록'!$B$2:$B$1200="스트리밍 SSE"),ROW()-2,COLUMN()),"")</f>
        <v/>
      </c>
      <c r="D1189" s="55">
        <f>IFERROR(INDEX(FILTER('전체API목록'!$A$2:$K$1200,'전체API목록'!$B$2:$B$1200="스트리밍 SSE"),ROW()-2,COLUMN()),"")</f>
        <v/>
      </c>
      <c r="E1189" s="78">
        <f>IFERROR(INDEX(FILTER('전체API목록'!$A$2:$K$1200,'전체API목록'!$B$2:$B$1200="스트리밍 SSE"),ROW()-2,COLUMN()),"")</f>
        <v/>
      </c>
      <c r="F1189" s="55">
        <f>IFERROR(INDEX(FILTER('전체API목록'!$A$2:$K$1200,'전체API목록'!$B$2:$B$1200="스트리밍 SSE"),ROW()-2,COLUMN()),"")</f>
        <v/>
      </c>
      <c r="G1189" s="55">
        <f>IFERROR(INDEX(FILTER('전체API목록'!$A$2:$K$1200,'전체API목록'!$B$2:$B$1200="스트리밍 SSE"),ROW()-2,COLUMN()),"")</f>
        <v/>
      </c>
      <c r="H1189" s="55">
        <f>IFERROR(INDEX(FILTER('전체API목록'!$A$2:$K$1200,'전체API목록'!$B$2:$B$1200="스트리밍 SSE"),ROW()-2,COLUMN()),"")</f>
        <v/>
      </c>
      <c r="I1189" s="55">
        <f>IFERROR(INDEX(FILTER('전체API목록'!$A$2:$K$1200,'전체API목록'!$B$2:$B$1200="스트리밍 SSE"),ROW()-2,COLUMN()),"")</f>
        <v/>
      </c>
      <c r="J1189" s="56">
        <f>IFERROR(INDEX(FILTER('전체API목록'!$A$2:$K$1200,'전체API목록'!$B$2:$B$1200="스트리밍 SSE"),ROW()-2,COLUMN()),"")</f>
        <v/>
      </c>
      <c r="K1189" s="53">
        <f>IFERROR(INDEX(FILTER('전체API목록'!$A$2:$K$1200,'전체API목록'!$B$2:$B$1200="스트리밍 SSE"),ROW()-2,COLUMN()),"")</f>
        <v/>
      </c>
    </row>
    <row r="1190">
      <c r="A1190" s="56">
        <f>IFERROR(INDEX(FILTER('전체API목록'!$A$2:$K$1200,'전체API목록'!$B$2:$B$1200="스트리밍 SSE"),ROW()-2,COLUMN()),"")</f>
        <v/>
      </c>
      <c r="B1190" s="56">
        <f>IFERROR(INDEX(FILTER('전체API목록'!$A$2:$K$1200,'전체API목록'!$B$2:$B$1200="스트리밍 SSE"),ROW()-2,COLUMN()),"")</f>
        <v/>
      </c>
      <c r="C1190" s="55">
        <f>IFERROR(INDEX(FILTER('전체API목록'!$A$2:$K$1200,'전체API목록'!$B$2:$B$1200="스트리밍 SSE"),ROW()-2,COLUMN()),"")</f>
        <v/>
      </c>
      <c r="D1190" s="55">
        <f>IFERROR(INDEX(FILTER('전체API목록'!$A$2:$K$1200,'전체API목록'!$B$2:$B$1200="스트리밍 SSE"),ROW()-2,COLUMN()),"")</f>
        <v/>
      </c>
      <c r="E1190" s="78">
        <f>IFERROR(INDEX(FILTER('전체API목록'!$A$2:$K$1200,'전체API목록'!$B$2:$B$1200="스트리밍 SSE"),ROW()-2,COLUMN()),"")</f>
        <v/>
      </c>
      <c r="F1190" s="55">
        <f>IFERROR(INDEX(FILTER('전체API목록'!$A$2:$K$1200,'전체API목록'!$B$2:$B$1200="스트리밍 SSE"),ROW()-2,COLUMN()),"")</f>
        <v/>
      </c>
      <c r="G1190" s="55">
        <f>IFERROR(INDEX(FILTER('전체API목록'!$A$2:$K$1200,'전체API목록'!$B$2:$B$1200="스트리밍 SSE"),ROW()-2,COLUMN()),"")</f>
        <v/>
      </c>
      <c r="H1190" s="55">
        <f>IFERROR(INDEX(FILTER('전체API목록'!$A$2:$K$1200,'전체API목록'!$B$2:$B$1200="스트리밍 SSE"),ROW()-2,COLUMN()),"")</f>
        <v/>
      </c>
      <c r="I1190" s="55">
        <f>IFERROR(INDEX(FILTER('전체API목록'!$A$2:$K$1200,'전체API목록'!$B$2:$B$1200="스트리밍 SSE"),ROW()-2,COLUMN()),"")</f>
        <v/>
      </c>
      <c r="J1190" s="56">
        <f>IFERROR(INDEX(FILTER('전체API목록'!$A$2:$K$1200,'전체API목록'!$B$2:$B$1200="스트리밍 SSE"),ROW()-2,COLUMN()),"")</f>
        <v/>
      </c>
      <c r="K1190" s="53">
        <f>IFERROR(INDEX(FILTER('전체API목록'!$A$2:$K$1200,'전체API목록'!$B$2:$B$1200="스트리밍 SSE"),ROW()-2,COLUMN()),"")</f>
        <v/>
      </c>
    </row>
    <row r="1191">
      <c r="A1191" s="56">
        <f>IFERROR(INDEX(FILTER('전체API목록'!$A$2:$K$1200,'전체API목록'!$B$2:$B$1200="스트리밍 SSE"),ROW()-2,COLUMN()),"")</f>
        <v/>
      </c>
      <c r="B1191" s="56">
        <f>IFERROR(INDEX(FILTER('전체API목록'!$A$2:$K$1200,'전체API목록'!$B$2:$B$1200="스트리밍 SSE"),ROW()-2,COLUMN()),"")</f>
        <v/>
      </c>
      <c r="C1191" s="55">
        <f>IFERROR(INDEX(FILTER('전체API목록'!$A$2:$K$1200,'전체API목록'!$B$2:$B$1200="스트리밍 SSE"),ROW()-2,COLUMN()),"")</f>
        <v/>
      </c>
      <c r="D1191" s="55">
        <f>IFERROR(INDEX(FILTER('전체API목록'!$A$2:$K$1200,'전체API목록'!$B$2:$B$1200="스트리밍 SSE"),ROW()-2,COLUMN()),"")</f>
        <v/>
      </c>
      <c r="E1191" s="78">
        <f>IFERROR(INDEX(FILTER('전체API목록'!$A$2:$K$1200,'전체API목록'!$B$2:$B$1200="스트리밍 SSE"),ROW()-2,COLUMN()),"")</f>
        <v/>
      </c>
      <c r="F1191" s="55">
        <f>IFERROR(INDEX(FILTER('전체API목록'!$A$2:$K$1200,'전체API목록'!$B$2:$B$1200="스트리밍 SSE"),ROW()-2,COLUMN()),"")</f>
        <v/>
      </c>
      <c r="G1191" s="55">
        <f>IFERROR(INDEX(FILTER('전체API목록'!$A$2:$K$1200,'전체API목록'!$B$2:$B$1200="스트리밍 SSE"),ROW()-2,COLUMN()),"")</f>
        <v/>
      </c>
      <c r="H1191" s="55">
        <f>IFERROR(INDEX(FILTER('전체API목록'!$A$2:$K$1200,'전체API목록'!$B$2:$B$1200="스트리밍 SSE"),ROW()-2,COLUMN()),"")</f>
        <v/>
      </c>
      <c r="I1191" s="55">
        <f>IFERROR(INDEX(FILTER('전체API목록'!$A$2:$K$1200,'전체API목록'!$B$2:$B$1200="스트리밍 SSE"),ROW()-2,COLUMN()),"")</f>
        <v/>
      </c>
      <c r="J1191" s="56">
        <f>IFERROR(INDEX(FILTER('전체API목록'!$A$2:$K$1200,'전체API목록'!$B$2:$B$1200="스트리밍 SSE"),ROW()-2,COLUMN()),"")</f>
        <v/>
      </c>
      <c r="K1191" s="53">
        <f>IFERROR(INDEX(FILTER('전체API목록'!$A$2:$K$1200,'전체API목록'!$B$2:$B$1200="스트리밍 SSE"),ROW()-2,COLUMN()),"")</f>
        <v/>
      </c>
    </row>
    <row r="1192">
      <c r="A1192" s="56">
        <f>IFERROR(INDEX(FILTER('전체API목록'!$A$2:$K$1200,'전체API목록'!$B$2:$B$1200="스트리밍 SSE"),ROW()-2,COLUMN()),"")</f>
        <v/>
      </c>
      <c r="B1192" s="56">
        <f>IFERROR(INDEX(FILTER('전체API목록'!$A$2:$K$1200,'전체API목록'!$B$2:$B$1200="스트리밍 SSE"),ROW()-2,COLUMN()),"")</f>
        <v/>
      </c>
      <c r="C1192" s="55">
        <f>IFERROR(INDEX(FILTER('전체API목록'!$A$2:$K$1200,'전체API목록'!$B$2:$B$1200="스트리밍 SSE"),ROW()-2,COLUMN()),"")</f>
        <v/>
      </c>
      <c r="D1192" s="55">
        <f>IFERROR(INDEX(FILTER('전체API목록'!$A$2:$K$1200,'전체API목록'!$B$2:$B$1200="스트리밍 SSE"),ROW()-2,COLUMN()),"")</f>
        <v/>
      </c>
      <c r="E1192" s="78">
        <f>IFERROR(INDEX(FILTER('전체API목록'!$A$2:$K$1200,'전체API목록'!$B$2:$B$1200="스트리밍 SSE"),ROW()-2,COLUMN()),"")</f>
        <v/>
      </c>
      <c r="F1192" s="55">
        <f>IFERROR(INDEX(FILTER('전체API목록'!$A$2:$K$1200,'전체API목록'!$B$2:$B$1200="스트리밍 SSE"),ROW()-2,COLUMN()),"")</f>
        <v/>
      </c>
      <c r="G1192" s="55">
        <f>IFERROR(INDEX(FILTER('전체API목록'!$A$2:$K$1200,'전체API목록'!$B$2:$B$1200="스트리밍 SSE"),ROW()-2,COLUMN()),"")</f>
        <v/>
      </c>
      <c r="H1192" s="55">
        <f>IFERROR(INDEX(FILTER('전체API목록'!$A$2:$K$1200,'전체API목록'!$B$2:$B$1200="스트리밍 SSE"),ROW()-2,COLUMN()),"")</f>
        <v/>
      </c>
      <c r="I1192" s="55">
        <f>IFERROR(INDEX(FILTER('전체API목록'!$A$2:$K$1200,'전체API목록'!$B$2:$B$1200="스트리밍 SSE"),ROW()-2,COLUMN()),"")</f>
        <v/>
      </c>
      <c r="J1192" s="56">
        <f>IFERROR(INDEX(FILTER('전체API목록'!$A$2:$K$1200,'전체API목록'!$B$2:$B$1200="스트리밍 SSE"),ROW()-2,COLUMN()),"")</f>
        <v/>
      </c>
      <c r="K1192" s="53">
        <f>IFERROR(INDEX(FILTER('전체API목록'!$A$2:$K$1200,'전체API목록'!$B$2:$B$1200="스트리밍 SSE"),ROW()-2,COLUMN()),"")</f>
        <v/>
      </c>
    </row>
    <row r="1193">
      <c r="A1193" s="56">
        <f>IFERROR(INDEX(FILTER('전체API목록'!$A$2:$K$1200,'전체API목록'!$B$2:$B$1200="스트리밍 SSE"),ROW()-2,COLUMN()),"")</f>
        <v/>
      </c>
      <c r="B1193" s="56">
        <f>IFERROR(INDEX(FILTER('전체API목록'!$A$2:$K$1200,'전체API목록'!$B$2:$B$1200="스트리밍 SSE"),ROW()-2,COLUMN()),"")</f>
        <v/>
      </c>
      <c r="C1193" s="55">
        <f>IFERROR(INDEX(FILTER('전체API목록'!$A$2:$K$1200,'전체API목록'!$B$2:$B$1200="스트리밍 SSE"),ROW()-2,COLUMN()),"")</f>
        <v/>
      </c>
      <c r="D1193" s="55">
        <f>IFERROR(INDEX(FILTER('전체API목록'!$A$2:$K$1200,'전체API목록'!$B$2:$B$1200="스트리밍 SSE"),ROW()-2,COLUMN()),"")</f>
        <v/>
      </c>
      <c r="E1193" s="78">
        <f>IFERROR(INDEX(FILTER('전체API목록'!$A$2:$K$1200,'전체API목록'!$B$2:$B$1200="스트리밍 SSE"),ROW()-2,COLUMN()),"")</f>
        <v/>
      </c>
      <c r="F1193" s="55">
        <f>IFERROR(INDEX(FILTER('전체API목록'!$A$2:$K$1200,'전체API목록'!$B$2:$B$1200="스트리밍 SSE"),ROW()-2,COLUMN()),"")</f>
        <v/>
      </c>
      <c r="G1193" s="55">
        <f>IFERROR(INDEX(FILTER('전체API목록'!$A$2:$K$1200,'전체API목록'!$B$2:$B$1200="스트리밍 SSE"),ROW()-2,COLUMN()),"")</f>
        <v/>
      </c>
      <c r="H1193" s="55">
        <f>IFERROR(INDEX(FILTER('전체API목록'!$A$2:$K$1200,'전체API목록'!$B$2:$B$1200="스트리밍 SSE"),ROW()-2,COLUMN()),"")</f>
        <v/>
      </c>
      <c r="I1193" s="55">
        <f>IFERROR(INDEX(FILTER('전체API목록'!$A$2:$K$1200,'전체API목록'!$B$2:$B$1200="스트리밍 SSE"),ROW()-2,COLUMN()),"")</f>
        <v/>
      </c>
      <c r="J1193" s="56">
        <f>IFERROR(INDEX(FILTER('전체API목록'!$A$2:$K$1200,'전체API목록'!$B$2:$B$1200="스트리밍 SSE"),ROW()-2,COLUMN()),"")</f>
        <v/>
      </c>
      <c r="K1193" s="53">
        <f>IFERROR(INDEX(FILTER('전체API목록'!$A$2:$K$1200,'전체API목록'!$B$2:$B$1200="스트리밍 SSE"),ROW()-2,COLUMN()),"")</f>
        <v/>
      </c>
    </row>
    <row r="1194">
      <c r="A1194" s="56">
        <f>IFERROR(INDEX(FILTER('전체API목록'!$A$2:$K$1200,'전체API목록'!$B$2:$B$1200="스트리밍 SSE"),ROW()-2,COLUMN()),"")</f>
        <v/>
      </c>
      <c r="B1194" s="56">
        <f>IFERROR(INDEX(FILTER('전체API목록'!$A$2:$K$1200,'전체API목록'!$B$2:$B$1200="스트리밍 SSE"),ROW()-2,COLUMN()),"")</f>
        <v/>
      </c>
      <c r="C1194" s="55">
        <f>IFERROR(INDEX(FILTER('전체API목록'!$A$2:$K$1200,'전체API목록'!$B$2:$B$1200="스트리밍 SSE"),ROW()-2,COLUMN()),"")</f>
        <v/>
      </c>
      <c r="D1194" s="55">
        <f>IFERROR(INDEX(FILTER('전체API목록'!$A$2:$K$1200,'전체API목록'!$B$2:$B$1200="스트리밍 SSE"),ROW()-2,COLUMN()),"")</f>
        <v/>
      </c>
      <c r="E1194" s="78">
        <f>IFERROR(INDEX(FILTER('전체API목록'!$A$2:$K$1200,'전체API목록'!$B$2:$B$1200="스트리밍 SSE"),ROW()-2,COLUMN()),"")</f>
        <v/>
      </c>
      <c r="F1194" s="55">
        <f>IFERROR(INDEX(FILTER('전체API목록'!$A$2:$K$1200,'전체API목록'!$B$2:$B$1200="스트리밍 SSE"),ROW()-2,COLUMN()),"")</f>
        <v/>
      </c>
      <c r="G1194" s="55">
        <f>IFERROR(INDEX(FILTER('전체API목록'!$A$2:$K$1200,'전체API목록'!$B$2:$B$1200="스트리밍 SSE"),ROW()-2,COLUMN()),"")</f>
        <v/>
      </c>
      <c r="H1194" s="55">
        <f>IFERROR(INDEX(FILTER('전체API목록'!$A$2:$K$1200,'전체API목록'!$B$2:$B$1200="스트리밍 SSE"),ROW()-2,COLUMN()),"")</f>
        <v/>
      </c>
      <c r="I1194" s="55">
        <f>IFERROR(INDEX(FILTER('전체API목록'!$A$2:$K$1200,'전체API목록'!$B$2:$B$1200="스트리밍 SSE"),ROW()-2,COLUMN()),"")</f>
        <v/>
      </c>
      <c r="J1194" s="56">
        <f>IFERROR(INDEX(FILTER('전체API목록'!$A$2:$K$1200,'전체API목록'!$B$2:$B$1200="스트리밍 SSE"),ROW()-2,COLUMN()),"")</f>
        <v/>
      </c>
      <c r="K1194" s="53">
        <f>IFERROR(INDEX(FILTER('전체API목록'!$A$2:$K$1200,'전체API목록'!$B$2:$B$1200="스트리밍 SSE"),ROW()-2,COLUMN()),"")</f>
        <v/>
      </c>
    </row>
    <row r="1195">
      <c r="A1195" s="56">
        <f>IFERROR(INDEX(FILTER('전체API목록'!$A$2:$K$1200,'전체API목록'!$B$2:$B$1200="스트리밍 SSE"),ROW()-2,COLUMN()),"")</f>
        <v/>
      </c>
      <c r="B1195" s="56">
        <f>IFERROR(INDEX(FILTER('전체API목록'!$A$2:$K$1200,'전체API목록'!$B$2:$B$1200="스트리밍 SSE"),ROW()-2,COLUMN()),"")</f>
        <v/>
      </c>
      <c r="C1195" s="55">
        <f>IFERROR(INDEX(FILTER('전체API목록'!$A$2:$K$1200,'전체API목록'!$B$2:$B$1200="스트리밍 SSE"),ROW()-2,COLUMN()),"")</f>
        <v/>
      </c>
      <c r="D1195" s="55">
        <f>IFERROR(INDEX(FILTER('전체API목록'!$A$2:$K$1200,'전체API목록'!$B$2:$B$1200="스트리밍 SSE"),ROW()-2,COLUMN()),"")</f>
        <v/>
      </c>
      <c r="E1195" s="78">
        <f>IFERROR(INDEX(FILTER('전체API목록'!$A$2:$K$1200,'전체API목록'!$B$2:$B$1200="스트리밍 SSE"),ROW()-2,COLUMN()),"")</f>
        <v/>
      </c>
      <c r="F1195" s="55">
        <f>IFERROR(INDEX(FILTER('전체API목록'!$A$2:$K$1200,'전체API목록'!$B$2:$B$1200="스트리밍 SSE"),ROW()-2,COLUMN()),"")</f>
        <v/>
      </c>
      <c r="G1195" s="55">
        <f>IFERROR(INDEX(FILTER('전체API목록'!$A$2:$K$1200,'전체API목록'!$B$2:$B$1200="스트리밍 SSE"),ROW()-2,COLUMN()),"")</f>
        <v/>
      </c>
      <c r="H1195" s="55">
        <f>IFERROR(INDEX(FILTER('전체API목록'!$A$2:$K$1200,'전체API목록'!$B$2:$B$1200="스트리밍 SSE"),ROW()-2,COLUMN()),"")</f>
        <v/>
      </c>
      <c r="I1195" s="55">
        <f>IFERROR(INDEX(FILTER('전체API목록'!$A$2:$K$1200,'전체API목록'!$B$2:$B$1200="스트리밍 SSE"),ROW()-2,COLUMN()),"")</f>
        <v/>
      </c>
      <c r="J1195" s="56">
        <f>IFERROR(INDEX(FILTER('전체API목록'!$A$2:$K$1200,'전체API목록'!$B$2:$B$1200="스트리밍 SSE"),ROW()-2,COLUMN()),"")</f>
        <v/>
      </c>
      <c r="K1195" s="53">
        <f>IFERROR(INDEX(FILTER('전체API목록'!$A$2:$K$1200,'전체API목록'!$B$2:$B$1200="스트리밍 SSE"),ROW()-2,COLUMN()),"")</f>
        <v/>
      </c>
    </row>
    <row r="1196">
      <c r="A1196" s="56">
        <f>IFERROR(INDEX(FILTER('전체API목록'!$A$2:$K$1200,'전체API목록'!$B$2:$B$1200="스트리밍 SSE"),ROW()-2,COLUMN()),"")</f>
        <v/>
      </c>
      <c r="B1196" s="56">
        <f>IFERROR(INDEX(FILTER('전체API목록'!$A$2:$K$1200,'전체API목록'!$B$2:$B$1200="스트리밍 SSE"),ROW()-2,COLUMN()),"")</f>
        <v/>
      </c>
      <c r="C1196" s="55">
        <f>IFERROR(INDEX(FILTER('전체API목록'!$A$2:$K$1200,'전체API목록'!$B$2:$B$1200="스트리밍 SSE"),ROW()-2,COLUMN()),"")</f>
        <v/>
      </c>
      <c r="D1196" s="55">
        <f>IFERROR(INDEX(FILTER('전체API목록'!$A$2:$K$1200,'전체API목록'!$B$2:$B$1200="스트리밍 SSE"),ROW()-2,COLUMN()),"")</f>
        <v/>
      </c>
      <c r="E1196" s="78">
        <f>IFERROR(INDEX(FILTER('전체API목록'!$A$2:$K$1200,'전체API목록'!$B$2:$B$1200="스트리밍 SSE"),ROW()-2,COLUMN()),"")</f>
        <v/>
      </c>
      <c r="F1196" s="55">
        <f>IFERROR(INDEX(FILTER('전체API목록'!$A$2:$K$1200,'전체API목록'!$B$2:$B$1200="스트리밍 SSE"),ROW()-2,COLUMN()),"")</f>
        <v/>
      </c>
      <c r="G1196" s="55">
        <f>IFERROR(INDEX(FILTER('전체API목록'!$A$2:$K$1200,'전체API목록'!$B$2:$B$1200="스트리밍 SSE"),ROW()-2,COLUMN()),"")</f>
        <v/>
      </c>
      <c r="H1196" s="55">
        <f>IFERROR(INDEX(FILTER('전체API목록'!$A$2:$K$1200,'전체API목록'!$B$2:$B$1200="스트리밍 SSE"),ROW()-2,COLUMN()),"")</f>
        <v/>
      </c>
      <c r="I1196" s="55">
        <f>IFERROR(INDEX(FILTER('전체API목록'!$A$2:$K$1200,'전체API목록'!$B$2:$B$1200="스트리밍 SSE"),ROW()-2,COLUMN()),"")</f>
        <v/>
      </c>
      <c r="J1196" s="56">
        <f>IFERROR(INDEX(FILTER('전체API목록'!$A$2:$K$1200,'전체API목록'!$B$2:$B$1200="스트리밍 SSE"),ROW()-2,COLUMN()),"")</f>
        <v/>
      </c>
      <c r="K1196" s="53">
        <f>IFERROR(INDEX(FILTER('전체API목록'!$A$2:$K$1200,'전체API목록'!$B$2:$B$1200="스트리밍 SSE"),ROW()-2,COLUMN()),"")</f>
        <v/>
      </c>
    </row>
    <row r="1197">
      <c r="A1197" s="56">
        <f>IFERROR(INDEX(FILTER('전체API목록'!$A$2:$K$1200,'전체API목록'!$B$2:$B$1200="스트리밍 SSE"),ROW()-2,COLUMN()),"")</f>
        <v/>
      </c>
      <c r="B1197" s="56">
        <f>IFERROR(INDEX(FILTER('전체API목록'!$A$2:$K$1200,'전체API목록'!$B$2:$B$1200="스트리밍 SSE"),ROW()-2,COLUMN()),"")</f>
        <v/>
      </c>
      <c r="C1197" s="55">
        <f>IFERROR(INDEX(FILTER('전체API목록'!$A$2:$K$1200,'전체API목록'!$B$2:$B$1200="스트리밍 SSE"),ROW()-2,COLUMN()),"")</f>
        <v/>
      </c>
      <c r="D1197" s="55">
        <f>IFERROR(INDEX(FILTER('전체API목록'!$A$2:$K$1200,'전체API목록'!$B$2:$B$1200="스트리밍 SSE"),ROW()-2,COLUMN()),"")</f>
        <v/>
      </c>
      <c r="E1197" s="78">
        <f>IFERROR(INDEX(FILTER('전체API목록'!$A$2:$K$1200,'전체API목록'!$B$2:$B$1200="스트리밍 SSE"),ROW()-2,COLUMN()),"")</f>
        <v/>
      </c>
      <c r="F1197" s="55">
        <f>IFERROR(INDEX(FILTER('전체API목록'!$A$2:$K$1200,'전체API목록'!$B$2:$B$1200="스트리밍 SSE"),ROW()-2,COLUMN()),"")</f>
        <v/>
      </c>
      <c r="G1197" s="55">
        <f>IFERROR(INDEX(FILTER('전체API목록'!$A$2:$K$1200,'전체API목록'!$B$2:$B$1200="스트리밍 SSE"),ROW()-2,COLUMN()),"")</f>
        <v/>
      </c>
      <c r="H1197" s="55">
        <f>IFERROR(INDEX(FILTER('전체API목록'!$A$2:$K$1200,'전체API목록'!$B$2:$B$1200="스트리밍 SSE"),ROW()-2,COLUMN()),"")</f>
        <v/>
      </c>
      <c r="I1197" s="55">
        <f>IFERROR(INDEX(FILTER('전체API목록'!$A$2:$K$1200,'전체API목록'!$B$2:$B$1200="스트리밍 SSE"),ROW()-2,COLUMN()),"")</f>
        <v/>
      </c>
      <c r="J1197" s="56">
        <f>IFERROR(INDEX(FILTER('전체API목록'!$A$2:$K$1200,'전체API목록'!$B$2:$B$1200="스트리밍 SSE"),ROW()-2,COLUMN()),"")</f>
        <v/>
      </c>
      <c r="K1197" s="53">
        <f>IFERROR(INDEX(FILTER('전체API목록'!$A$2:$K$1200,'전체API목록'!$B$2:$B$1200="스트리밍 SSE"),ROW()-2,COLUMN()),"")</f>
        <v/>
      </c>
    </row>
    <row r="1198">
      <c r="A1198" s="56">
        <f>IFERROR(INDEX(FILTER('전체API목록'!$A$2:$K$1200,'전체API목록'!$B$2:$B$1200="스트리밍 SSE"),ROW()-2,COLUMN()),"")</f>
        <v/>
      </c>
      <c r="B1198" s="56">
        <f>IFERROR(INDEX(FILTER('전체API목록'!$A$2:$K$1200,'전체API목록'!$B$2:$B$1200="스트리밍 SSE"),ROW()-2,COLUMN()),"")</f>
        <v/>
      </c>
      <c r="C1198" s="55">
        <f>IFERROR(INDEX(FILTER('전체API목록'!$A$2:$K$1200,'전체API목록'!$B$2:$B$1200="스트리밍 SSE"),ROW()-2,COLUMN()),"")</f>
        <v/>
      </c>
      <c r="D1198" s="55">
        <f>IFERROR(INDEX(FILTER('전체API목록'!$A$2:$K$1200,'전체API목록'!$B$2:$B$1200="스트리밍 SSE"),ROW()-2,COLUMN()),"")</f>
        <v/>
      </c>
      <c r="E1198" s="78">
        <f>IFERROR(INDEX(FILTER('전체API목록'!$A$2:$K$1200,'전체API목록'!$B$2:$B$1200="스트리밍 SSE"),ROW()-2,COLUMN()),"")</f>
        <v/>
      </c>
      <c r="F1198" s="55">
        <f>IFERROR(INDEX(FILTER('전체API목록'!$A$2:$K$1200,'전체API목록'!$B$2:$B$1200="스트리밍 SSE"),ROW()-2,COLUMN()),"")</f>
        <v/>
      </c>
      <c r="G1198" s="55">
        <f>IFERROR(INDEX(FILTER('전체API목록'!$A$2:$K$1200,'전체API목록'!$B$2:$B$1200="스트리밍 SSE"),ROW()-2,COLUMN()),"")</f>
        <v/>
      </c>
      <c r="H1198" s="55">
        <f>IFERROR(INDEX(FILTER('전체API목록'!$A$2:$K$1200,'전체API목록'!$B$2:$B$1200="스트리밍 SSE"),ROW()-2,COLUMN()),"")</f>
        <v/>
      </c>
      <c r="I1198" s="55">
        <f>IFERROR(INDEX(FILTER('전체API목록'!$A$2:$K$1200,'전체API목록'!$B$2:$B$1200="스트리밍 SSE"),ROW()-2,COLUMN()),"")</f>
        <v/>
      </c>
      <c r="J1198" s="56">
        <f>IFERROR(INDEX(FILTER('전체API목록'!$A$2:$K$1200,'전체API목록'!$B$2:$B$1200="스트리밍 SSE"),ROW()-2,COLUMN()),"")</f>
        <v/>
      </c>
      <c r="K1198" s="53">
        <f>IFERROR(INDEX(FILTER('전체API목록'!$A$2:$K$1200,'전체API목록'!$B$2:$B$1200="스트리밍 SSE"),ROW()-2,COLUMN()),"")</f>
        <v/>
      </c>
    </row>
    <row r="1199">
      <c r="A1199" s="56">
        <f>IFERROR(INDEX(FILTER('전체API목록'!$A$2:$K$1200,'전체API목록'!$B$2:$B$1200="스트리밍 SSE"),ROW()-2,COLUMN()),"")</f>
        <v/>
      </c>
      <c r="B1199" s="56">
        <f>IFERROR(INDEX(FILTER('전체API목록'!$A$2:$K$1200,'전체API목록'!$B$2:$B$1200="스트리밍 SSE"),ROW()-2,COLUMN()),"")</f>
        <v/>
      </c>
      <c r="C1199" s="55">
        <f>IFERROR(INDEX(FILTER('전체API목록'!$A$2:$K$1200,'전체API목록'!$B$2:$B$1200="스트리밍 SSE"),ROW()-2,COLUMN()),"")</f>
        <v/>
      </c>
      <c r="D1199" s="55">
        <f>IFERROR(INDEX(FILTER('전체API목록'!$A$2:$K$1200,'전체API목록'!$B$2:$B$1200="스트리밍 SSE"),ROW()-2,COLUMN()),"")</f>
        <v/>
      </c>
      <c r="E1199" s="78">
        <f>IFERROR(INDEX(FILTER('전체API목록'!$A$2:$K$1200,'전체API목록'!$B$2:$B$1200="스트리밍 SSE"),ROW()-2,COLUMN()),"")</f>
        <v/>
      </c>
      <c r="F1199" s="55">
        <f>IFERROR(INDEX(FILTER('전체API목록'!$A$2:$K$1200,'전체API목록'!$B$2:$B$1200="스트리밍 SSE"),ROW()-2,COLUMN()),"")</f>
        <v/>
      </c>
      <c r="G1199" s="55">
        <f>IFERROR(INDEX(FILTER('전체API목록'!$A$2:$K$1200,'전체API목록'!$B$2:$B$1200="스트리밍 SSE"),ROW()-2,COLUMN()),"")</f>
        <v/>
      </c>
      <c r="H1199" s="55">
        <f>IFERROR(INDEX(FILTER('전체API목록'!$A$2:$K$1200,'전체API목록'!$B$2:$B$1200="스트리밍 SSE"),ROW()-2,COLUMN()),"")</f>
        <v/>
      </c>
      <c r="I1199" s="55">
        <f>IFERROR(INDEX(FILTER('전체API목록'!$A$2:$K$1200,'전체API목록'!$B$2:$B$1200="스트리밍 SSE"),ROW()-2,COLUMN()),"")</f>
        <v/>
      </c>
      <c r="J1199" s="56">
        <f>IFERROR(INDEX(FILTER('전체API목록'!$A$2:$K$1200,'전체API목록'!$B$2:$B$1200="스트리밍 SSE"),ROW()-2,COLUMN()),"")</f>
        <v/>
      </c>
      <c r="K1199" s="53">
        <f>IFERROR(INDEX(FILTER('전체API목록'!$A$2:$K$1200,'전체API목록'!$B$2:$B$1200="스트리밍 SSE"),ROW()-2,COLUMN()),"")</f>
        <v/>
      </c>
    </row>
    <row r="1200">
      <c r="A1200" s="56">
        <f>IFERROR(INDEX(FILTER('전체API목록'!$A$2:$K$1200,'전체API목록'!$B$2:$B$1200="스트리밍 SSE"),ROW()-2,COLUMN()),"")</f>
        <v/>
      </c>
      <c r="B1200" s="56">
        <f>IFERROR(INDEX(FILTER('전체API목록'!$A$2:$K$1200,'전체API목록'!$B$2:$B$1200="스트리밍 SSE"),ROW()-2,COLUMN()),"")</f>
        <v/>
      </c>
      <c r="C1200" s="55">
        <f>IFERROR(INDEX(FILTER('전체API목록'!$A$2:$K$1200,'전체API목록'!$B$2:$B$1200="스트리밍 SSE"),ROW()-2,COLUMN()),"")</f>
        <v/>
      </c>
      <c r="D1200" s="55">
        <f>IFERROR(INDEX(FILTER('전체API목록'!$A$2:$K$1200,'전체API목록'!$B$2:$B$1200="스트리밍 SSE"),ROW()-2,COLUMN()),"")</f>
        <v/>
      </c>
      <c r="E1200" s="78">
        <f>IFERROR(INDEX(FILTER('전체API목록'!$A$2:$K$1200,'전체API목록'!$B$2:$B$1200="스트리밍 SSE"),ROW()-2,COLUMN()),"")</f>
        <v/>
      </c>
      <c r="F1200" s="55">
        <f>IFERROR(INDEX(FILTER('전체API목록'!$A$2:$K$1200,'전체API목록'!$B$2:$B$1200="스트리밍 SSE"),ROW()-2,COLUMN()),"")</f>
        <v/>
      </c>
      <c r="G1200" s="55">
        <f>IFERROR(INDEX(FILTER('전체API목록'!$A$2:$K$1200,'전체API목록'!$B$2:$B$1200="스트리밍 SSE"),ROW()-2,COLUMN()),"")</f>
        <v/>
      </c>
      <c r="H1200" s="55">
        <f>IFERROR(INDEX(FILTER('전체API목록'!$A$2:$K$1200,'전체API목록'!$B$2:$B$1200="스트리밍 SSE"),ROW()-2,COLUMN()),"")</f>
        <v/>
      </c>
      <c r="I1200" s="55">
        <f>IFERROR(INDEX(FILTER('전체API목록'!$A$2:$K$1200,'전체API목록'!$B$2:$B$1200="스트리밍 SSE"),ROW()-2,COLUMN()),"")</f>
        <v/>
      </c>
      <c r="J1200" s="56">
        <f>IFERROR(INDEX(FILTER('전체API목록'!$A$2:$K$1200,'전체API목록'!$B$2:$B$1200="스트리밍 SSE"),ROW()-2,COLUMN()),"")</f>
        <v/>
      </c>
      <c r="K1200" s="53">
        <f>IFERROR(INDEX(FILTER('전체API목록'!$A$2:$K$1200,'전체API목록'!$B$2:$B$1200="스트리밍 SSE"),ROW()-2,COLUMN()),"")</f>
        <v/>
      </c>
    </row>
    <row r="1201">
      <c r="E1201" s="79" t="n"/>
    </row>
    <row r="1202">
      <c r="E1202" s="79" t="n"/>
    </row>
    <row r="1203">
      <c r="E1203" s="79" t="n"/>
    </row>
    <row r="1204">
      <c r="E1204" s="79" t="n"/>
    </row>
    <row r="1205">
      <c r="E1205" s="79" t="n"/>
    </row>
    <row r="1206">
      <c r="E1206" s="79" t="n"/>
    </row>
    <row r="1207">
      <c r="E1207" s="79" t="n"/>
    </row>
    <row r="1208">
      <c r="E1208" s="79" t="n"/>
    </row>
    <row r="1209">
      <c r="E1209" s="79" t="n"/>
    </row>
    <row r="1210">
      <c r="E1210" s="79" t="n"/>
    </row>
    <row r="1211">
      <c r="E1211" s="79" t="n"/>
    </row>
    <row r="1212">
      <c r="E1212" s="79" t="n"/>
    </row>
    <row r="1213">
      <c r="E1213" s="79" t="n"/>
    </row>
    <row r="1214">
      <c r="E1214" s="79" t="n"/>
    </row>
    <row r="1215">
      <c r="E1215" s="79" t="n"/>
    </row>
    <row r="1216">
      <c r="E1216" s="79" t="n"/>
    </row>
    <row r="1217">
      <c r="E1217" s="79" t="n"/>
    </row>
    <row r="1218">
      <c r="E1218" s="79" t="n"/>
    </row>
    <row r="1219">
      <c r="E1219" s="79" t="n"/>
    </row>
    <row r="1220">
      <c r="E1220" s="79" t="n"/>
    </row>
    <row r="1221">
      <c r="E1221" s="79" t="n"/>
    </row>
    <row r="1222">
      <c r="E1222" s="79" t="n"/>
    </row>
    <row r="1223">
      <c r="E1223" s="79" t="n"/>
    </row>
    <row r="1224">
      <c r="E1224" s="79" t="n"/>
    </row>
    <row r="1225">
      <c r="E1225" s="79" t="n"/>
    </row>
    <row r="1226">
      <c r="E1226" s="79" t="n"/>
    </row>
    <row r="1227">
      <c r="E1227" s="79" t="n"/>
    </row>
    <row r="1228">
      <c r="E1228" s="79" t="n"/>
    </row>
    <row r="1229">
      <c r="E1229" s="79" t="n"/>
    </row>
    <row r="1230">
      <c r="E1230" s="79" t="n"/>
    </row>
    <row r="1231">
      <c r="E1231" s="79" t="n"/>
    </row>
    <row r="1232">
      <c r="E1232" s="79" t="n"/>
    </row>
    <row r="1233">
      <c r="E1233" s="79" t="n"/>
    </row>
    <row r="1234">
      <c r="E1234" s="79" t="n"/>
    </row>
    <row r="1235">
      <c r="E1235" s="79" t="n"/>
    </row>
    <row r="1236">
      <c r="E1236" s="79" t="n"/>
    </row>
    <row r="1237">
      <c r="E1237" s="79" t="n"/>
    </row>
    <row r="1238">
      <c r="E1238" s="79" t="n"/>
    </row>
    <row r="1239">
      <c r="E1239" s="79" t="n"/>
    </row>
    <row r="1240">
      <c r="E1240" s="79" t="n"/>
    </row>
    <row r="1241">
      <c r="E1241" s="79" t="n"/>
    </row>
    <row r="1242">
      <c r="E1242" s="79" t="n"/>
    </row>
    <row r="1243">
      <c r="E1243" s="79" t="n"/>
    </row>
    <row r="1244">
      <c r="E1244" s="79" t="n"/>
    </row>
    <row r="1245">
      <c r="E1245" s="79" t="n"/>
    </row>
    <row r="1246">
      <c r="E1246" s="79" t="n"/>
    </row>
    <row r="1247">
      <c r="E1247" s="79" t="n"/>
    </row>
    <row r="1248">
      <c r="E1248" s="79" t="n"/>
    </row>
    <row r="1249">
      <c r="E1249" s="79" t="n"/>
    </row>
    <row r="1250">
      <c r="E1250" s="79" t="n"/>
    </row>
    <row r="1251">
      <c r="E1251" s="79" t="n"/>
    </row>
    <row r="1252">
      <c r="E1252" s="79" t="n"/>
    </row>
    <row r="1253">
      <c r="E1253" s="79" t="n"/>
    </row>
    <row r="1254">
      <c r="E1254" s="79" t="n"/>
    </row>
    <row r="1255">
      <c r="E1255" s="79" t="n"/>
    </row>
    <row r="1256">
      <c r="E1256" s="79" t="n"/>
    </row>
    <row r="1257">
      <c r="E1257" s="79" t="n"/>
    </row>
    <row r="1258">
      <c r="E1258" s="79" t="n"/>
    </row>
    <row r="1259">
      <c r="E1259" s="79" t="n"/>
    </row>
    <row r="1260">
      <c r="E1260" s="79" t="n"/>
    </row>
    <row r="1261">
      <c r="E1261" s="79" t="n"/>
    </row>
    <row r="1262">
      <c r="E1262" s="79" t="n"/>
    </row>
    <row r="1263">
      <c r="E1263" s="79" t="n"/>
    </row>
    <row r="1264">
      <c r="E1264" s="79" t="n"/>
    </row>
    <row r="1265">
      <c r="E1265" s="79" t="n"/>
    </row>
    <row r="1266">
      <c r="E1266" s="79" t="n"/>
    </row>
    <row r="1267">
      <c r="E1267" s="79" t="n"/>
    </row>
    <row r="1268">
      <c r="E1268" s="79" t="n"/>
    </row>
    <row r="1269">
      <c r="E1269" s="79" t="n"/>
    </row>
    <row r="1270">
      <c r="E1270" s="79" t="n"/>
    </row>
    <row r="1271">
      <c r="E1271" s="79" t="n"/>
    </row>
    <row r="1272">
      <c r="E1272" s="79" t="n"/>
    </row>
    <row r="1273">
      <c r="E1273" s="79" t="n"/>
    </row>
    <row r="1274">
      <c r="E1274" s="79" t="n"/>
    </row>
    <row r="1275">
      <c r="E1275" s="79" t="n"/>
    </row>
    <row r="1276">
      <c r="E1276" s="79" t="n"/>
    </row>
    <row r="1277">
      <c r="E1277" s="79" t="n"/>
    </row>
    <row r="1278">
      <c r="E1278" s="79" t="n"/>
    </row>
    <row r="1279">
      <c r="E1279" s="79" t="n"/>
    </row>
    <row r="1280">
      <c r="E1280" s="79" t="n"/>
    </row>
    <row r="1281">
      <c r="E1281" s="79" t="n"/>
    </row>
    <row r="1282">
      <c r="E1282" s="79" t="n"/>
    </row>
    <row r="1283">
      <c r="E1283" s="79" t="n"/>
    </row>
    <row r="1284">
      <c r="E1284" s="79" t="n"/>
    </row>
    <row r="1285">
      <c r="E1285" s="79" t="n"/>
    </row>
    <row r="1286">
      <c r="E1286" s="79" t="n"/>
    </row>
    <row r="1287">
      <c r="E1287" s="79" t="n"/>
    </row>
    <row r="1288">
      <c r="E1288" s="79" t="n"/>
    </row>
    <row r="1289">
      <c r="E1289" s="79" t="n"/>
    </row>
    <row r="1290">
      <c r="E1290" s="79" t="n"/>
    </row>
    <row r="1291">
      <c r="E1291" s="79" t="n"/>
    </row>
    <row r="1292">
      <c r="E1292" s="79" t="n"/>
    </row>
    <row r="1293">
      <c r="E1293" s="79" t="n"/>
    </row>
    <row r="1294">
      <c r="E1294" s="79" t="n"/>
    </row>
    <row r="1295">
      <c r="E1295" s="79" t="n"/>
    </row>
    <row r="1296">
      <c r="E1296" s="79" t="n"/>
    </row>
    <row r="1297">
      <c r="E1297" s="79" t="n"/>
    </row>
    <row r="1298">
      <c r="E1298" s="79" t="n"/>
    </row>
    <row r="1299">
      <c r="E1299" s="79" t="n"/>
    </row>
    <row r="1300">
      <c r="E1300" s="79" t="n"/>
    </row>
    <row r="1301">
      <c r="E1301" s="79" t="n"/>
    </row>
    <row r="1302">
      <c r="E1302" s="79" t="n"/>
    </row>
    <row r="1303">
      <c r="E1303" s="79" t="n"/>
    </row>
    <row r="1304">
      <c r="E1304" s="79" t="n"/>
    </row>
    <row r="1305">
      <c r="E1305" s="79" t="n"/>
    </row>
    <row r="1306">
      <c r="E1306" s="79" t="n"/>
    </row>
    <row r="1307">
      <c r="E1307" s="79" t="n"/>
    </row>
    <row r="1308">
      <c r="E1308" s="79" t="n"/>
    </row>
    <row r="1309">
      <c r="E1309" s="79" t="n"/>
    </row>
    <row r="1310">
      <c r="E1310" s="79" t="n"/>
    </row>
    <row r="1311">
      <c r="E1311" s="79" t="n"/>
    </row>
    <row r="1312">
      <c r="E1312" s="79" t="n"/>
    </row>
    <row r="1313">
      <c r="E1313" s="79" t="n"/>
    </row>
    <row r="1314">
      <c r="E1314" s="79" t="n"/>
    </row>
    <row r="1315">
      <c r="E1315" s="79" t="n"/>
    </row>
    <row r="1316">
      <c r="E1316" s="79" t="n"/>
    </row>
    <row r="1317">
      <c r="E1317" s="79" t="n"/>
    </row>
    <row r="1318">
      <c r="E1318" s="79" t="n"/>
    </row>
    <row r="1319">
      <c r="E1319" s="79" t="n"/>
    </row>
    <row r="1320">
      <c r="E1320" s="79" t="n"/>
    </row>
    <row r="1321">
      <c r="E1321" s="79" t="n"/>
    </row>
    <row r="1322">
      <c r="E1322" s="79" t="n"/>
    </row>
    <row r="1323">
      <c r="E1323" s="79" t="n"/>
    </row>
    <row r="1324">
      <c r="E1324" s="79" t="n"/>
    </row>
    <row r="1325">
      <c r="E1325" s="79" t="n"/>
    </row>
    <row r="1326">
      <c r="E1326" s="79" t="n"/>
    </row>
    <row r="1327">
      <c r="E1327" s="79" t="n"/>
    </row>
    <row r="1328">
      <c r="E1328" s="79" t="n"/>
    </row>
    <row r="1329">
      <c r="E1329" s="79" t="n"/>
    </row>
    <row r="1330">
      <c r="E1330" s="79" t="n"/>
    </row>
    <row r="1331">
      <c r="E1331" s="79" t="n"/>
    </row>
    <row r="1332">
      <c r="E1332" s="79" t="n"/>
    </row>
    <row r="1333">
      <c r="E1333" s="79" t="n"/>
    </row>
    <row r="1334">
      <c r="E1334" s="79" t="n"/>
    </row>
    <row r="1335">
      <c r="E1335" s="79" t="n"/>
    </row>
    <row r="1336">
      <c r="E1336" s="79" t="n"/>
    </row>
    <row r="1337">
      <c r="E1337" s="79" t="n"/>
    </row>
    <row r="1338">
      <c r="E1338" s="79" t="n"/>
    </row>
    <row r="1339">
      <c r="E1339" s="79" t="n"/>
    </row>
    <row r="1340">
      <c r="E1340" s="79" t="n"/>
    </row>
    <row r="1341">
      <c r="E1341" s="79" t="n"/>
    </row>
    <row r="1342">
      <c r="E1342" s="79" t="n"/>
    </row>
    <row r="1343">
      <c r="E1343" s="79" t="n"/>
    </row>
    <row r="1344">
      <c r="E1344" s="79" t="n"/>
    </row>
    <row r="1345">
      <c r="E1345" s="79" t="n"/>
    </row>
    <row r="1346">
      <c r="E1346" s="79" t="n"/>
    </row>
    <row r="1347">
      <c r="E1347" s="79" t="n"/>
    </row>
    <row r="1348">
      <c r="E1348" s="79" t="n"/>
    </row>
    <row r="1349">
      <c r="E1349" s="79" t="n"/>
    </row>
    <row r="1350">
      <c r="E1350" s="79" t="n"/>
    </row>
    <row r="1351">
      <c r="E1351" s="79" t="n"/>
    </row>
    <row r="1352">
      <c r="E1352" s="79" t="n"/>
    </row>
    <row r="1353">
      <c r="E1353" s="79" t="n"/>
    </row>
    <row r="1354">
      <c r="E1354" s="79" t="n"/>
    </row>
    <row r="1355">
      <c r="E1355" s="79" t="n"/>
    </row>
    <row r="1356">
      <c r="E1356" s="79" t="n"/>
    </row>
    <row r="1357">
      <c r="E1357" s="79" t="n"/>
    </row>
    <row r="1358">
      <c r="E1358" s="79" t="n"/>
    </row>
    <row r="1359">
      <c r="E1359" s="79" t="n"/>
    </row>
    <row r="1360">
      <c r="E1360" s="79" t="n"/>
    </row>
    <row r="1361">
      <c r="E1361" s="79" t="n"/>
    </row>
    <row r="1362">
      <c r="E1362" s="79" t="n"/>
    </row>
    <row r="1363">
      <c r="E1363" s="79" t="n"/>
    </row>
    <row r="1364">
      <c r="E1364" s="79" t="n"/>
    </row>
    <row r="1365">
      <c r="E1365" s="79" t="n"/>
    </row>
    <row r="1366">
      <c r="E1366" s="79" t="n"/>
    </row>
    <row r="1367">
      <c r="E1367" s="79" t="n"/>
    </row>
    <row r="1368">
      <c r="E1368" s="79" t="n"/>
    </row>
    <row r="1369">
      <c r="E1369" s="79" t="n"/>
    </row>
    <row r="1370">
      <c r="E1370" s="79" t="n"/>
    </row>
    <row r="1371">
      <c r="E1371" s="79" t="n"/>
    </row>
    <row r="1372">
      <c r="E1372" s="79" t="n"/>
    </row>
    <row r="1373">
      <c r="E1373" s="79" t="n"/>
    </row>
    <row r="1374">
      <c r="E1374" s="79" t="n"/>
    </row>
    <row r="1375">
      <c r="E1375" s="79" t="n"/>
    </row>
    <row r="1376">
      <c r="E1376" s="79" t="n"/>
    </row>
    <row r="1377">
      <c r="E1377" s="79" t="n"/>
    </row>
    <row r="1378">
      <c r="E1378" s="79" t="n"/>
    </row>
    <row r="1379">
      <c r="E1379" s="79" t="n"/>
    </row>
    <row r="1380">
      <c r="E1380" s="79" t="n"/>
    </row>
    <row r="1381">
      <c r="E1381" s="79" t="n"/>
    </row>
    <row r="1382">
      <c r="E1382" s="79" t="n"/>
    </row>
    <row r="1383">
      <c r="E1383" s="79" t="n"/>
    </row>
    <row r="1384">
      <c r="E1384" s="79" t="n"/>
    </row>
    <row r="1385">
      <c r="E1385" s="79" t="n"/>
    </row>
    <row r="1386">
      <c r="E1386" s="79" t="n"/>
    </row>
    <row r="1387">
      <c r="E1387" s="79" t="n"/>
    </row>
    <row r="1388">
      <c r="E1388" s="79" t="n"/>
    </row>
    <row r="1389">
      <c r="E1389" s="79" t="n"/>
    </row>
    <row r="1390">
      <c r="E1390" s="79" t="n"/>
    </row>
    <row r="1391">
      <c r="E1391" s="79" t="n"/>
    </row>
    <row r="1392">
      <c r="E1392" s="79" t="n"/>
    </row>
    <row r="1393">
      <c r="E1393" s="79" t="n"/>
    </row>
    <row r="1394">
      <c r="E1394" s="79" t="n"/>
    </row>
    <row r="1395">
      <c r="E1395" s="79" t="n"/>
    </row>
    <row r="1396">
      <c r="E1396" s="79" t="n"/>
    </row>
    <row r="1397">
      <c r="E1397" s="79" t="n"/>
    </row>
    <row r="1398">
      <c r="E1398" s="79" t="n"/>
    </row>
    <row r="1399">
      <c r="E1399" s="79" t="n"/>
    </row>
    <row r="1400">
      <c r="E1400" s="79" t="n"/>
    </row>
    <row r="1401">
      <c r="E1401" s="79" t="n"/>
    </row>
    <row r="1402">
      <c r="E1402" s="79" t="n"/>
    </row>
    <row r="1403">
      <c r="E1403" s="79" t="n"/>
    </row>
    <row r="1404">
      <c r="E1404" s="79" t="n"/>
    </row>
    <row r="1405">
      <c r="E1405" s="79" t="n"/>
    </row>
    <row r="1406">
      <c r="E1406" s="79" t="n"/>
    </row>
    <row r="1407">
      <c r="E1407" s="79" t="n"/>
    </row>
    <row r="1408">
      <c r="E1408" s="79" t="n"/>
    </row>
    <row r="1409">
      <c r="E1409" s="79" t="n"/>
    </row>
    <row r="1410">
      <c r="E1410" s="79" t="n"/>
    </row>
    <row r="1411">
      <c r="E1411" s="79" t="n"/>
    </row>
    <row r="1412">
      <c r="E1412" s="79" t="n"/>
    </row>
    <row r="1413">
      <c r="E1413" s="79" t="n"/>
    </row>
    <row r="1414">
      <c r="E1414" s="79" t="n"/>
    </row>
    <row r="1415">
      <c r="E1415" s="79" t="n"/>
    </row>
    <row r="1416">
      <c r="E1416" s="79" t="n"/>
    </row>
    <row r="1417">
      <c r="E1417" s="79" t="n"/>
    </row>
    <row r="1418">
      <c r="E1418" s="79" t="n"/>
    </row>
    <row r="1419">
      <c r="E1419" s="79" t="n"/>
    </row>
    <row r="1420">
      <c r="E1420" s="79" t="n"/>
    </row>
    <row r="1421">
      <c r="E1421" s="79" t="n"/>
    </row>
    <row r="1422">
      <c r="E1422" s="79" t="n"/>
    </row>
    <row r="1423">
      <c r="E1423" s="79" t="n"/>
    </row>
    <row r="1424">
      <c r="E1424" s="79" t="n"/>
    </row>
    <row r="1425">
      <c r="E1425" s="79" t="n"/>
    </row>
    <row r="1426">
      <c r="E1426" s="79" t="n"/>
    </row>
    <row r="1427">
      <c r="E1427" s="79" t="n"/>
    </row>
    <row r="1428">
      <c r="E1428" s="79" t="n"/>
    </row>
    <row r="1429">
      <c r="E1429" s="79" t="n"/>
    </row>
    <row r="1430">
      <c r="E1430" s="79" t="n"/>
    </row>
    <row r="1431">
      <c r="E1431" s="79" t="n"/>
    </row>
    <row r="1432">
      <c r="E1432" s="79" t="n"/>
    </row>
    <row r="1433">
      <c r="E1433" s="79" t="n"/>
    </row>
    <row r="1434">
      <c r="E1434" s="79" t="n"/>
    </row>
    <row r="1435">
      <c r="E1435" s="79" t="n"/>
    </row>
    <row r="1436">
      <c r="E1436" s="79" t="n"/>
    </row>
    <row r="1437">
      <c r="E1437" s="79" t="n"/>
    </row>
    <row r="1438">
      <c r="E1438" s="79" t="n"/>
    </row>
    <row r="1439">
      <c r="E1439" s="79" t="n"/>
    </row>
    <row r="1440">
      <c r="E1440" s="79" t="n"/>
    </row>
    <row r="1441">
      <c r="E1441" s="79" t="n"/>
    </row>
    <row r="1442">
      <c r="E1442" s="79" t="n"/>
    </row>
    <row r="1443">
      <c r="E1443" s="79" t="n"/>
    </row>
    <row r="1444">
      <c r="E1444" s="79" t="n"/>
    </row>
    <row r="1445">
      <c r="E1445" s="79" t="n"/>
    </row>
    <row r="1446">
      <c r="E1446" s="79" t="n"/>
    </row>
    <row r="1447">
      <c r="E1447" s="79" t="n"/>
    </row>
    <row r="1448">
      <c r="E1448" s="79" t="n"/>
    </row>
    <row r="1449">
      <c r="E1449" s="79" t="n"/>
    </row>
    <row r="1450">
      <c r="E1450" s="79" t="n"/>
    </row>
    <row r="1451">
      <c r="E1451" s="79" t="n"/>
    </row>
    <row r="1452">
      <c r="E1452" s="79" t="n"/>
    </row>
    <row r="1453">
      <c r="E1453" s="79" t="n"/>
    </row>
    <row r="1454">
      <c r="E1454" s="79" t="n"/>
    </row>
    <row r="1455">
      <c r="E1455" s="79" t="n"/>
    </row>
    <row r="1456">
      <c r="E1456" s="79" t="n"/>
    </row>
    <row r="1457">
      <c r="E1457" s="79" t="n"/>
    </row>
    <row r="1458">
      <c r="E1458" s="79" t="n"/>
    </row>
    <row r="1459">
      <c r="E1459" s="79" t="n"/>
    </row>
    <row r="1460">
      <c r="E1460" s="79" t="n"/>
    </row>
    <row r="1461">
      <c r="E1461" s="79" t="n"/>
    </row>
    <row r="1462">
      <c r="E1462" s="79" t="n"/>
    </row>
    <row r="1463">
      <c r="E1463" s="79" t="n"/>
    </row>
    <row r="1464">
      <c r="E1464" s="79" t="n"/>
    </row>
    <row r="1465">
      <c r="E1465" s="79" t="n"/>
    </row>
    <row r="1466">
      <c r="E1466" s="79" t="n"/>
    </row>
    <row r="1467">
      <c r="E1467" s="79" t="n"/>
    </row>
    <row r="1468">
      <c r="E1468" s="79" t="n"/>
    </row>
    <row r="1469">
      <c r="E1469" s="79" t="n"/>
    </row>
    <row r="1470">
      <c r="E1470" s="79" t="n"/>
    </row>
    <row r="1471">
      <c r="E1471" s="79" t="n"/>
    </row>
    <row r="1472">
      <c r="E1472" s="79" t="n"/>
    </row>
    <row r="1473">
      <c r="E1473" s="79" t="n"/>
    </row>
    <row r="1474">
      <c r="E1474" s="79" t="n"/>
    </row>
    <row r="1475">
      <c r="E1475" s="79" t="n"/>
    </row>
    <row r="1476">
      <c r="E1476" s="79" t="n"/>
    </row>
    <row r="1477">
      <c r="E1477" s="79" t="n"/>
    </row>
    <row r="1478">
      <c r="E1478" s="79" t="n"/>
    </row>
    <row r="1479">
      <c r="E1479" s="79" t="n"/>
    </row>
    <row r="1480">
      <c r="E1480" s="79" t="n"/>
    </row>
    <row r="1481">
      <c r="E1481" s="79" t="n"/>
    </row>
    <row r="1482">
      <c r="E1482" s="79" t="n"/>
    </row>
    <row r="1483">
      <c r="E1483" s="79" t="n"/>
    </row>
    <row r="1484">
      <c r="E1484" s="79" t="n"/>
    </row>
    <row r="1485">
      <c r="E1485" s="79" t="n"/>
    </row>
    <row r="1486">
      <c r="E1486" s="79" t="n"/>
    </row>
    <row r="1487">
      <c r="E1487" s="79" t="n"/>
    </row>
    <row r="1488">
      <c r="E1488" s="79" t="n"/>
    </row>
    <row r="1489">
      <c r="E1489" s="79" t="n"/>
    </row>
    <row r="1490">
      <c r="E1490" s="79" t="n"/>
    </row>
    <row r="1491">
      <c r="E1491" s="79" t="n"/>
    </row>
    <row r="1492">
      <c r="E1492" s="79" t="n"/>
    </row>
    <row r="1493">
      <c r="E1493" s="79" t="n"/>
    </row>
    <row r="1494">
      <c r="E1494" s="79" t="n"/>
    </row>
    <row r="1495">
      <c r="E1495" s="79" t="n"/>
    </row>
    <row r="1496">
      <c r="E1496" s="79" t="n"/>
    </row>
    <row r="1497">
      <c r="E1497" s="79" t="n"/>
    </row>
    <row r="1498">
      <c r="E1498" s="79" t="n"/>
    </row>
    <row r="1499">
      <c r="E1499" s="79" t="n"/>
    </row>
    <row r="1500">
      <c r="E1500" s="79" t="n"/>
    </row>
    <row r="1501">
      <c r="E1501" s="79" t="n"/>
    </row>
    <row r="1502">
      <c r="E1502" s="79" t="n"/>
    </row>
    <row r="1503">
      <c r="E1503" s="79" t="n"/>
    </row>
    <row r="1504">
      <c r="E1504" s="79" t="n"/>
    </row>
    <row r="1505">
      <c r="E1505" s="79" t="n"/>
    </row>
    <row r="1506">
      <c r="E1506" s="79" t="n"/>
    </row>
    <row r="1507">
      <c r="E1507" s="79" t="n"/>
    </row>
    <row r="1508">
      <c r="E1508" s="79" t="n"/>
    </row>
    <row r="1509">
      <c r="E1509" s="79" t="n"/>
    </row>
    <row r="1510">
      <c r="E1510" s="79" t="n"/>
    </row>
    <row r="1511">
      <c r="E1511" s="79" t="n"/>
    </row>
    <row r="1512">
      <c r="E1512" s="79" t="n"/>
    </row>
    <row r="1513">
      <c r="E1513" s="79" t="n"/>
    </row>
    <row r="1514">
      <c r="E1514" s="79" t="n"/>
    </row>
    <row r="1515">
      <c r="E1515" s="79" t="n"/>
    </row>
    <row r="1516">
      <c r="E1516" s="79" t="n"/>
    </row>
    <row r="1517">
      <c r="E1517" s="79" t="n"/>
    </row>
    <row r="1518">
      <c r="E1518" s="79" t="n"/>
    </row>
    <row r="1519">
      <c r="E1519" s="79" t="n"/>
    </row>
    <row r="1520">
      <c r="E1520" s="79" t="n"/>
    </row>
    <row r="1521">
      <c r="E1521" s="79" t="n"/>
    </row>
    <row r="1522">
      <c r="E1522" s="79" t="n"/>
    </row>
    <row r="1523">
      <c r="E1523" s="79" t="n"/>
    </row>
    <row r="1524">
      <c r="E1524" s="79" t="n"/>
    </row>
    <row r="1525">
      <c r="E1525" s="79" t="n"/>
    </row>
    <row r="1526">
      <c r="E1526" s="79" t="n"/>
    </row>
    <row r="1527">
      <c r="E1527" s="79" t="n"/>
    </row>
    <row r="1528">
      <c r="E1528" s="79" t="n"/>
    </row>
    <row r="1529">
      <c r="E1529" s="79" t="n"/>
    </row>
    <row r="1530">
      <c r="E1530" s="79" t="n"/>
    </row>
    <row r="1531">
      <c r="E1531" s="79" t="n"/>
    </row>
    <row r="1532">
      <c r="E1532" s="79" t="n"/>
    </row>
    <row r="1533">
      <c r="E1533" s="79" t="n"/>
    </row>
    <row r="1534">
      <c r="E1534" s="79" t="n"/>
    </row>
    <row r="1535">
      <c r="E1535" s="79" t="n"/>
    </row>
    <row r="1536">
      <c r="E1536" s="79" t="n"/>
    </row>
    <row r="1537">
      <c r="E1537" s="79" t="n"/>
    </row>
    <row r="1538">
      <c r="E1538" s="79" t="n"/>
    </row>
    <row r="1539">
      <c r="E1539" s="79" t="n"/>
    </row>
    <row r="1540">
      <c r="E1540" s="79" t="n"/>
    </row>
    <row r="1541">
      <c r="E1541" s="79" t="n"/>
    </row>
    <row r="1542">
      <c r="E1542" s="79" t="n"/>
    </row>
    <row r="1543">
      <c r="E1543" s="79" t="n"/>
    </row>
    <row r="1544">
      <c r="E1544" s="79" t="n"/>
    </row>
    <row r="1545">
      <c r="E1545" s="79" t="n"/>
    </row>
    <row r="1546">
      <c r="E1546" s="79" t="n"/>
    </row>
    <row r="1547">
      <c r="E1547" s="79" t="n"/>
    </row>
    <row r="1548">
      <c r="E1548" s="79" t="n"/>
    </row>
    <row r="1549">
      <c r="E1549" s="79" t="n"/>
    </row>
    <row r="1550">
      <c r="E1550" s="79" t="n"/>
    </row>
    <row r="1551">
      <c r="E1551" s="79" t="n"/>
    </row>
    <row r="1552">
      <c r="E1552" s="79" t="n"/>
    </row>
    <row r="1553">
      <c r="E1553" s="79" t="n"/>
    </row>
    <row r="1554">
      <c r="E1554" s="79" t="n"/>
    </row>
    <row r="1555">
      <c r="E1555" s="79" t="n"/>
    </row>
    <row r="1556">
      <c r="E1556" s="79" t="n"/>
    </row>
    <row r="1557">
      <c r="E1557" s="79" t="n"/>
    </row>
    <row r="1558">
      <c r="E1558" s="79" t="n"/>
    </row>
    <row r="1559">
      <c r="E1559" s="79" t="n"/>
    </row>
    <row r="1560">
      <c r="E1560" s="79" t="n"/>
    </row>
    <row r="1561">
      <c r="E1561" s="79" t="n"/>
    </row>
    <row r="1562">
      <c r="E1562" s="79" t="n"/>
    </row>
    <row r="1563">
      <c r="E1563" s="79" t="n"/>
    </row>
    <row r="1564">
      <c r="E1564" s="79" t="n"/>
    </row>
    <row r="1565">
      <c r="E1565" s="79" t="n"/>
    </row>
    <row r="1566">
      <c r="E1566" s="79" t="n"/>
    </row>
    <row r="1567">
      <c r="E1567" s="79" t="n"/>
    </row>
    <row r="1568">
      <c r="E1568" s="79" t="n"/>
    </row>
    <row r="1569">
      <c r="E1569" s="79" t="n"/>
    </row>
    <row r="1570">
      <c r="E1570" s="79" t="n"/>
    </row>
    <row r="1571">
      <c r="E1571" s="79" t="n"/>
    </row>
    <row r="1572">
      <c r="E1572" s="79" t="n"/>
    </row>
    <row r="1573">
      <c r="E1573" s="79" t="n"/>
    </row>
    <row r="1574">
      <c r="E1574" s="79" t="n"/>
    </row>
    <row r="1575">
      <c r="E1575" s="79" t="n"/>
    </row>
    <row r="1576">
      <c r="E1576" s="79" t="n"/>
    </row>
    <row r="1577">
      <c r="E1577" s="79" t="n"/>
    </row>
    <row r="1578">
      <c r="E1578" s="79" t="n"/>
    </row>
    <row r="1579">
      <c r="E1579" s="79" t="n"/>
    </row>
    <row r="1580">
      <c r="E1580" s="79" t="n"/>
    </row>
    <row r="1581">
      <c r="E1581" s="79" t="n"/>
    </row>
    <row r="1582">
      <c r="E1582" s="79" t="n"/>
    </row>
    <row r="1583">
      <c r="E1583" s="79" t="n"/>
    </row>
    <row r="1584">
      <c r="E1584" s="79" t="n"/>
    </row>
    <row r="1585">
      <c r="E1585" s="79" t="n"/>
    </row>
    <row r="1586">
      <c r="E1586" s="79" t="n"/>
    </row>
    <row r="1587">
      <c r="E1587" s="79" t="n"/>
    </row>
    <row r="1588">
      <c r="E1588" s="79" t="n"/>
    </row>
    <row r="1589">
      <c r="E1589" s="79" t="n"/>
    </row>
    <row r="1590">
      <c r="E1590" s="79" t="n"/>
    </row>
    <row r="1591">
      <c r="E1591" s="79" t="n"/>
    </row>
    <row r="1592">
      <c r="E1592" s="79" t="n"/>
    </row>
    <row r="1593">
      <c r="E1593" s="79" t="n"/>
    </row>
    <row r="1594">
      <c r="E1594" s="79" t="n"/>
    </row>
    <row r="1595">
      <c r="E1595" s="79" t="n"/>
    </row>
    <row r="1596">
      <c r="E1596" s="79" t="n"/>
    </row>
    <row r="1597">
      <c r="E1597" s="79" t="n"/>
    </row>
    <row r="1598">
      <c r="E1598" s="79" t="n"/>
    </row>
    <row r="1599">
      <c r="E1599" s="79" t="n"/>
    </row>
    <row r="1600">
      <c r="E1600" s="79" t="n"/>
    </row>
    <row r="1601">
      <c r="E1601" s="79" t="n"/>
    </row>
    <row r="1602">
      <c r="E1602" s="79" t="n"/>
    </row>
    <row r="1603">
      <c r="E1603" s="79" t="n"/>
    </row>
    <row r="1604">
      <c r="E1604" s="79" t="n"/>
    </row>
    <row r="1605">
      <c r="E1605" s="79" t="n"/>
    </row>
    <row r="1606">
      <c r="E1606" s="79" t="n"/>
    </row>
    <row r="1607">
      <c r="E1607" s="79" t="n"/>
    </row>
    <row r="1608">
      <c r="E1608" s="79" t="n"/>
    </row>
    <row r="1609">
      <c r="E1609" s="79" t="n"/>
    </row>
    <row r="1610">
      <c r="E1610" s="79" t="n"/>
    </row>
    <row r="1611">
      <c r="E1611" s="79" t="n"/>
    </row>
    <row r="1612">
      <c r="E1612" s="79" t="n"/>
    </row>
    <row r="1613">
      <c r="E1613" s="79" t="n"/>
    </row>
    <row r="1614">
      <c r="E1614" s="79" t="n"/>
    </row>
    <row r="1615">
      <c r="E1615" s="79" t="n"/>
    </row>
    <row r="1616">
      <c r="E1616" s="79" t="n"/>
    </row>
    <row r="1617">
      <c r="E1617" s="79" t="n"/>
    </row>
    <row r="1618">
      <c r="E1618" s="79" t="n"/>
    </row>
    <row r="1619">
      <c r="E1619" s="79" t="n"/>
    </row>
    <row r="1620">
      <c r="E1620" s="79" t="n"/>
    </row>
    <row r="1621">
      <c r="E1621" s="79" t="n"/>
    </row>
    <row r="1622">
      <c r="E1622" s="79" t="n"/>
    </row>
    <row r="1623">
      <c r="E1623" s="79" t="n"/>
    </row>
    <row r="1624">
      <c r="E1624" s="79" t="n"/>
    </row>
    <row r="1625">
      <c r="E1625" s="79" t="n"/>
    </row>
    <row r="1626">
      <c r="E1626" s="79" t="n"/>
    </row>
    <row r="1627">
      <c r="E1627" s="79" t="n"/>
    </row>
    <row r="1628">
      <c r="E1628" s="79" t="n"/>
    </row>
    <row r="1629">
      <c r="E1629" s="79" t="n"/>
    </row>
    <row r="1630">
      <c r="E1630" s="79" t="n"/>
    </row>
    <row r="1631">
      <c r="E1631" s="79" t="n"/>
    </row>
    <row r="1632">
      <c r="E1632" s="79" t="n"/>
    </row>
    <row r="1633">
      <c r="E1633" s="79" t="n"/>
    </row>
    <row r="1634">
      <c r="E1634" s="79" t="n"/>
    </row>
    <row r="1635">
      <c r="E1635" s="79" t="n"/>
    </row>
    <row r="1636">
      <c r="E1636" s="79" t="n"/>
    </row>
    <row r="1637">
      <c r="E1637" s="79" t="n"/>
    </row>
    <row r="1638">
      <c r="E1638" s="79" t="n"/>
    </row>
    <row r="1639">
      <c r="E1639" s="79" t="n"/>
    </row>
    <row r="1640">
      <c r="E1640" s="79" t="n"/>
    </row>
    <row r="1641">
      <c r="E1641" s="79" t="n"/>
    </row>
    <row r="1642">
      <c r="E1642" s="79" t="n"/>
    </row>
    <row r="1643">
      <c r="E1643" s="79" t="n"/>
    </row>
    <row r="1644">
      <c r="E1644" s="79" t="n"/>
    </row>
    <row r="1645">
      <c r="E1645" s="79" t="n"/>
    </row>
    <row r="1646">
      <c r="E1646" s="79" t="n"/>
    </row>
    <row r="1647">
      <c r="E1647" s="79" t="n"/>
    </row>
    <row r="1648">
      <c r="E1648" s="79" t="n"/>
    </row>
    <row r="1649">
      <c r="E1649" s="79" t="n"/>
    </row>
    <row r="1650">
      <c r="E1650" s="79" t="n"/>
    </row>
    <row r="1651">
      <c r="E1651" s="79" t="n"/>
    </row>
    <row r="1652">
      <c r="E1652" s="79" t="n"/>
    </row>
    <row r="1653">
      <c r="E1653" s="79" t="n"/>
    </row>
    <row r="1654">
      <c r="E1654" s="79" t="n"/>
    </row>
    <row r="1655">
      <c r="E1655" s="79" t="n"/>
    </row>
    <row r="1656">
      <c r="E1656" s="79" t="n"/>
    </row>
    <row r="1657">
      <c r="E1657" s="79" t="n"/>
    </row>
    <row r="1658">
      <c r="E1658" s="79" t="n"/>
    </row>
    <row r="1659">
      <c r="E1659" s="79" t="n"/>
    </row>
    <row r="1660">
      <c r="E1660" s="79" t="n"/>
    </row>
    <row r="1661">
      <c r="E1661" s="79" t="n"/>
    </row>
    <row r="1662">
      <c r="E1662" s="79" t="n"/>
    </row>
    <row r="1663">
      <c r="E1663" s="79" t="n"/>
    </row>
    <row r="1664">
      <c r="E1664" s="79" t="n"/>
    </row>
    <row r="1665">
      <c r="E1665" s="79" t="n"/>
    </row>
    <row r="1666">
      <c r="E1666" s="79" t="n"/>
    </row>
    <row r="1667">
      <c r="E1667" s="79" t="n"/>
    </row>
    <row r="1668">
      <c r="E1668" s="79" t="n"/>
    </row>
    <row r="1669">
      <c r="E1669" s="79" t="n"/>
    </row>
    <row r="1670">
      <c r="E1670" s="79" t="n"/>
    </row>
    <row r="1671">
      <c r="E1671" s="79" t="n"/>
    </row>
    <row r="1672">
      <c r="E1672" s="79" t="n"/>
    </row>
    <row r="1673">
      <c r="E1673" s="79" t="n"/>
    </row>
    <row r="1674">
      <c r="E1674" s="79" t="n"/>
    </row>
    <row r="1675">
      <c r="E1675" s="79" t="n"/>
    </row>
    <row r="1676">
      <c r="E1676" s="79" t="n"/>
    </row>
    <row r="1677">
      <c r="E1677" s="79" t="n"/>
    </row>
    <row r="1678">
      <c r="E1678" s="79" t="n"/>
    </row>
    <row r="1679">
      <c r="E1679" s="79" t="n"/>
    </row>
    <row r="1680">
      <c r="E1680" s="79" t="n"/>
    </row>
    <row r="1681">
      <c r="E1681" s="79" t="n"/>
    </row>
    <row r="1682">
      <c r="E1682" s="79" t="n"/>
    </row>
    <row r="1683">
      <c r="E1683" s="79" t="n"/>
    </row>
    <row r="1684">
      <c r="E1684" s="79" t="n"/>
    </row>
    <row r="1685">
      <c r="E1685" s="79" t="n"/>
    </row>
    <row r="1686">
      <c r="E1686" s="79" t="n"/>
    </row>
    <row r="1687">
      <c r="E1687" s="79" t="n"/>
    </row>
    <row r="1688">
      <c r="E1688" s="79" t="n"/>
    </row>
    <row r="1689">
      <c r="E1689" s="79" t="n"/>
    </row>
    <row r="1690">
      <c r="E1690" s="79" t="n"/>
    </row>
    <row r="1691">
      <c r="E1691" s="79" t="n"/>
    </row>
    <row r="1692">
      <c r="E1692" s="79" t="n"/>
    </row>
    <row r="1693">
      <c r="E1693" s="79" t="n"/>
    </row>
    <row r="1694">
      <c r="E1694" s="79" t="n"/>
    </row>
    <row r="1695">
      <c r="E1695" s="79" t="n"/>
    </row>
    <row r="1696">
      <c r="E1696" s="79" t="n"/>
    </row>
    <row r="1697">
      <c r="E1697" s="79" t="n"/>
    </row>
    <row r="1698">
      <c r="E1698" s="79" t="n"/>
    </row>
    <row r="1699">
      <c r="E1699" s="79" t="n"/>
    </row>
    <row r="1700">
      <c r="E1700" s="79" t="n"/>
    </row>
    <row r="1701">
      <c r="E1701" s="79" t="n"/>
    </row>
    <row r="1702">
      <c r="E1702" s="79" t="n"/>
    </row>
    <row r="1703">
      <c r="E1703" s="79" t="n"/>
    </row>
    <row r="1704">
      <c r="E1704" s="79" t="n"/>
    </row>
    <row r="1705">
      <c r="E1705" s="79" t="n"/>
    </row>
    <row r="1706">
      <c r="E1706" s="79" t="n"/>
    </row>
    <row r="1707">
      <c r="E1707" s="79" t="n"/>
    </row>
    <row r="1708">
      <c r="E1708" s="79" t="n"/>
    </row>
    <row r="1709">
      <c r="E1709" s="79" t="n"/>
    </row>
    <row r="1710">
      <c r="E1710" s="79" t="n"/>
    </row>
    <row r="1711">
      <c r="E1711" s="79" t="n"/>
    </row>
    <row r="1712">
      <c r="E1712" s="79" t="n"/>
    </row>
    <row r="1713">
      <c r="E1713" s="79" t="n"/>
    </row>
    <row r="1714">
      <c r="E1714" s="79" t="n"/>
    </row>
    <row r="1715">
      <c r="E1715" s="79" t="n"/>
    </row>
    <row r="1716">
      <c r="E1716" s="79" t="n"/>
    </row>
    <row r="1717">
      <c r="E1717" s="79" t="n"/>
    </row>
    <row r="1718">
      <c r="E1718" s="79" t="n"/>
    </row>
    <row r="1719">
      <c r="E1719" s="79" t="n"/>
    </row>
    <row r="1720">
      <c r="E1720" s="79" t="n"/>
    </row>
    <row r="1721">
      <c r="E1721" s="79" t="n"/>
    </row>
    <row r="1722">
      <c r="E1722" s="79" t="n"/>
    </row>
    <row r="1723">
      <c r="E1723" s="79" t="n"/>
    </row>
    <row r="1724">
      <c r="E1724" s="79" t="n"/>
    </row>
    <row r="1725">
      <c r="E1725" s="79" t="n"/>
    </row>
    <row r="1726">
      <c r="E1726" s="79" t="n"/>
    </row>
    <row r="1727">
      <c r="E1727" s="79" t="n"/>
    </row>
    <row r="1728">
      <c r="E1728" s="79" t="n"/>
    </row>
    <row r="1729">
      <c r="E1729" s="79" t="n"/>
    </row>
    <row r="1730">
      <c r="E1730" s="79" t="n"/>
    </row>
    <row r="1731">
      <c r="E1731" s="79" t="n"/>
    </row>
    <row r="1732">
      <c r="E1732" s="79" t="n"/>
    </row>
    <row r="1733">
      <c r="E1733" s="79" t="n"/>
    </row>
    <row r="1734">
      <c r="E1734" s="79" t="n"/>
    </row>
    <row r="1735">
      <c r="E1735" s="79" t="n"/>
    </row>
    <row r="1736">
      <c r="E1736" s="79" t="n"/>
    </row>
    <row r="1737">
      <c r="E1737" s="79" t="n"/>
    </row>
    <row r="1738">
      <c r="E1738" s="79" t="n"/>
    </row>
    <row r="1739">
      <c r="E1739" s="79" t="n"/>
    </row>
    <row r="1740">
      <c r="E1740" s="79" t="n"/>
    </row>
    <row r="1741">
      <c r="E1741" s="79" t="n"/>
    </row>
    <row r="1742">
      <c r="E1742" s="79" t="n"/>
    </row>
    <row r="1743">
      <c r="E1743" s="79" t="n"/>
    </row>
    <row r="1744">
      <c r="E1744" s="79" t="n"/>
    </row>
    <row r="1745">
      <c r="E1745" s="79" t="n"/>
    </row>
    <row r="1746">
      <c r="E1746" s="79" t="n"/>
    </row>
    <row r="1747">
      <c r="E1747" s="79" t="n"/>
    </row>
    <row r="1748">
      <c r="E1748" s="79" t="n"/>
    </row>
    <row r="1749">
      <c r="E1749" s="79" t="n"/>
    </row>
    <row r="1750">
      <c r="E1750" s="79" t="n"/>
    </row>
    <row r="1751">
      <c r="E1751" s="79" t="n"/>
    </row>
    <row r="1752">
      <c r="E1752" s="79" t="n"/>
    </row>
    <row r="1753">
      <c r="E1753" s="79" t="n"/>
    </row>
    <row r="1754">
      <c r="E1754" s="79" t="n"/>
    </row>
    <row r="1755">
      <c r="E1755" s="79" t="n"/>
    </row>
    <row r="1756">
      <c r="E1756" s="79" t="n"/>
    </row>
    <row r="1757">
      <c r="E1757" s="79" t="n"/>
    </row>
    <row r="1758">
      <c r="E1758" s="79" t="n"/>
    </row>
    <row r="1759">
      <c r="E1759" s="79" t="n"/>
    </row>
    <row r="1760">
      <c r="E1760" s="79" t="n"/>
    </row>
    <row r="1761">
      <c r="E1761" s="79" t="n"/>
    </row>
    <row r="1762">
      <c r="E1762" s="79" t="n"/>
    </row>
    <row r="1763">
      <c r="E1763" s="79" t="n"/>
    </row>
    <row r="1764">
      <c r="E1764" s="79" t="n"/>
    </row>
    <row r="1765">
      <c r="E1765" s="79" t="n"/>
    </row>
    <row r="1766">
      <c r="E1766" s="79" t="n"/>
    </row>
    <row r="1767">
      <c r="E1767" s="79" t="n"/>
    </row>
    <row r="1768">
      <c r="E1768" s="79" t="n"/>
    </row>
    <row r="1769">
      <c r="E1769" s="79" t="n"/>
    </row>
    <row r="1770">
      <c r="E1770" s="79" t="n"/>
    </row>
    <row r="1771">
      <c r="E1771" s="79" t="n"/>
    </row>
    <row r="1772">
      <c r="E1772" s="79" t="n"/>
    </row>
    <row r="1773">
      <c r="E1773" s="79" t="n"/>
    </row>
    <row r="1774">
      <c r="E1774" s="79" t="n"/>
    </row>
    <row r="1775">
      <c r="E1775" s="79" t="n"/>
    </row>
    <row r="1776">
      <c r="E1776" s="79" t="n"/>
    </row>
    <row r="1777">
      <c r="E1777" s="79" t="n"/>
    </row>
    <row r="1778">
      <c r="E1778" s="79" t="n"/>
    </row>
    <row r="1779">
      <c r="E1779" s="79" t="n"/>
    </row>
    <row r="1780">
      <c r="E1780" s="79" t="n"/>
    </row>
    <row r="1781">
      <c r="E1781" s="79" t="n"/>
    </row>
    <row r="1782">
      <c r="E1782" s="79" t="n"/>
    </row>
    <row r="1783">
      <c r="E1783" s="79" t="n"/>
    </row>
    <row r="1784">
      <c r="E1784" s="79" t="n"/>
    </row>
    <row r="1785">
      <c r="E1785" s="79" t="n"/>
    </row>
    <row r="1786">
      <c r="E1786" s="79" t="n"/>
    </row>
    <row r="1787">
      <c r="E1787" s="79" t="n"/>
    </row>
    <row r="1788">
      <c r="E1788" s="79" t="n"/>
    </row>
    <row r="1789">
      <c r="E1789" s="79" t="n"/>
    </row>
    <row r="1790">
      <c r="E1790" s="79" t="n"/>
    </row>
    <row r="1791">
      <c r="E1791" s="79" t="n"/>
    </row>
    <row r="1792">
      <c r="E1792" s="79" t="n"/>
    </row>
    <row r="1793">
      <c r="E1793" s="79" t="n"/>
    </row>
    <row r="1794">
      <c r="E1794" s="79" t="n"/>
    </row>
    <row r="1795">
      <c r="E1795" s="79" t="n"/>
    </row>
    <row r="1796">
      <c r="E1796" s="79" t="n"/>
    </row>
    <row r="1797">
      <c r="E1797" s="79" t="n"/>
    </row>
    <row r="1798">
      <c r="E1798" s="79" t="n"/>
    </row>
    <row r="1799">
      <c r="E1799" s="79" t="n"/>
    </row>
    <row r="1800">
      <c r="E1800" s="79" t="n"/>
    </row>
    <row r="1801">
      <c r="E1801" s="79" t="n"/>
    </row>
    <row r="1802">
      <c r="E1802" s="79" t="n"/>
    </row>
    <row r="1803">
      <c r="E1803" s="79" t="n"/>
    </row>
    <row r="1804">
      <c r="E1804" s="79" t="n"/>
    </row>
    <row r="1805">
      <c r="E1805" s="79" t="n"/>
    </row>
    <row r="1806">
      <c r="E1806" s="79" t="n"/>
    </row>
    <row r="1807">
      <c r="E1807" s="79" t="n"/>
    </row>
    <row r="1808">
      <c r="E1808" s="79" t="n"/>
    </row>
    <row r="1809">
      <c r="E1809" s="79" t="n"/>
    </row>
    <row r="1810">
      <c r="E1810" s="79" t="n"/>
    </row>
    <row r="1811">
      <c r="E1811" s="79" t="n"/>
    </row>
    <row r="1812">
      <c r="E1812" s="79" t="n"/>
    </row>
    <row r="1813">
      <c r="E1813" s="79" t="n"/>
    </row>
    <row r="1814">
      <c r="E1814" s="79" t="n"/>
    </row>
    <row r="1815">
      <c r="E1815" s="79" t="n"/>
    </row>
    <row r="1816">
      <c r="E1816" s="79" t="n"/>
    </row>
    <row r="1817">
      <c r="E1817" s="79" t="n"/>
    </row>
    <row r="1818">
      <c r="E1818" s="79" t="n"/>
    </row>
    <row r="1819">
      <c r="E1819" s="79" t="n"/>
    </row>
    <row r="1820">
      <c r="E1820" s="79" t="n"/>
    </row>
    <row r="1821">
      <c r="E1821" s="79" t="n"/>
    </row>
    <row r="1822">
      <c r="E1822" s="79" t="n"/>
    </row>
    <row r="1823">
      <c r="E1823" s="79" t="n"/>
    </row>
    <row r="1824">
      <c r="E1824" s="79" t="n"/>
    </row>
    <row r="1825">
      <c r="E1825" s="79" t="n"/>
    </row>
    <row r="1826">
      <c r="E1826" s="79" t="n"/>
    </row>
    <row r="1827">
      <c r="E1827" s="79" t="n"/>
    </row>
    <row r="1828">
      <c r="E1828" s="79" t="n"/>
    </row>
    <row r="1829">
      <c r="E1829" s="79" t="n"/>
    </row>
    <row r="1830">
      <c r="E1830" s="79" t="n"/>
    </row>
    <row r="1831">
      <c r="E1831" s="79" t="n"/>
    </row>
    <row r="1832">
      <c r="E1832" s="79" t="n"/>
    </row>
    <row r="1833">
      <c r="E1833" s="79" t="n"/>
    </row>
    <row r="1834">
      <c r="E1834" s="79" t="n"/>
    </row>
    <row r="1835">
      <c r="E1835" s="79" t="n"/>
    </row>
    <row r="1836">
      <c r="E1836" s="79" t="n"/>
    </row>
    <row r="1837">
      <c r="E1837" s="79" t="n"/>
    </row>
    <row r="1838">
      <c r="E1838" s="79" t="n"/>
    </row>
    <row r="1839">
      <c r="E1839" s="79" t="n"/>
    </row>
    <row r="1840">
      <c r="E1840" s="79" t="n"/>
    </row>
    <row r="1841">
      <c r="E1841" s="79" t="n"/>
    </row>
    <row r="1842">
      <c r="E1842" s="79" t="n"/>
    </row>
    <row r="1843">
      <c r="E1843" s="79" t="n"/>
    </row>
    <row r="1844">
      <c r="E1844" s="79" t="n"/>
    </row>
    <row r="1845">
      <c r="E1845" s="79" t="n"/>
    </row>
    <row r="1846">
      <c r="E1846" s="79" t="n"/>
    </row>
    <row r="1847">
      <c r="E1847" s="79" t="n"/>
    </row>
    <row r="1848">
      <c r="E1848" s="79" t="n"/>
    </row>
    <row r="1849">
      <c r="E1849" s="79" t="n"/>
    </row>
    <row r="1850">
      <c r="E1850" s="79" t="n"/>
    </row>
    <row r="1851">
      <c r="E1851" s="79" t="n"/>
    </row>
    <row r="1852">
      <c r="E1852" s="79" t="n"/>
    </row>
    <row r="1853">
      <c r="E1853" s="79" t="n"/>
    </row>
    <row r="1854">
      <c r="E1854" s="79" t="n"/>
    </row>
    <row r="1855">
      <c r="E1855" s="79" t="n"/>
    </row>
    <row r="1856">
      <c r="E1856" s="79" t="n"/>
    </row>
    <row r="1857">
      <c r="E1857" s="79" t="n"/>
    </row>
    <row r="1858">
      <c r="E1858" s="79" t="n"/>
    </row>
    <row r="1859">
      <c r="E1859" s="79" t="n"/>
    </row>
    <row r="1860">
      <c r="E1860" s="79" t="n"/>
    </row>
    <row r="1861">
      <c r="E1861" s="79" t="n"/>
    </row>
    <row r="1862">
      <c r="E1862" s="79" t="n"/>
    </row>
    <row r="1863">
      <c r="E1863" s="79" t="n"/>
    </row>
    <row r="1864">
      <c r="E1864" s="79" t="n"/>
    </row>
    <row r="1865">
      <c r="E1865" s="79" t="n"/>
    </row>
    <row r="1866">
      <c r="E1866" s="79" t="n"/>
    </row>
    <row r="1867">
      <c r="E1867" s="79" t="n"/>
    </row>
    <row r="1868">
      <c r="E1868" s="79" t="n"/>
    </row>
    <row r="1869">
      <c r="E1869" s="79" t="n"/>
    </row>
    <row r="1870">
      <c r="E1870" s="79" t="n"/>
    </row>
    <row r="1871">
      <c r="E1871" s="79" t="n"/>
    </row>
    <row r="1872">
      <c r="E1872" s="79" t="n"/>
    </row>
    <row r="1873">
      <c r="E1873" s="79" t="n"/>
    </row>
    <row r="1874">
      <c r="E1874" s="79" t="n"/>
    </row>
    <row r="1875">
      <c r="E1875" s="79" t="n"/>
    </row>
    <row r="1876">
      <c r="E1876" s="79" t="n"/>
    </row>
    <row r="1877">
      <c r="E1877" s="79" t="n"/>
    </row>
    <row r="1878">
      <c r="E1878" s="79" t="n"/>
    </row>
    <row r="1879">
      <c r="E1879" s="79" t="n"/>
    </row>
    <row r="1880">
      <c r="E1880" s="79" t="n"/>
    </row>
    <row r="1881">
      <c r="E1881" s="79" t="n"/>
    </row>
    <row r="1882">
      <c r="E1882" s="79" t="n"/>
    </row>
    <row r="1883">
      <c r="E1883" s="79" t="n"/>
    </row>
    <row r="1884">
      <c r="E1884" s="79" t="n"/>
    </row>
    <row r="1885">
      <c r="E1885" s="79" t="n"/>
    </row>
    <row r="1886">
      <c r="E1886" s="79" t="n"/>
    </row>
    <row r="1887">
      <c r="E1887" s="79" t="n"/>
    </row>
    <row r="1888">
      <c r="E1888" s="79" t="n"/>
    </row>
    <row r="1889">
      <c r="E1889" s="79" t="n"/>
    </row>
    <row r="1890">
      <c r="E1890" s="79" t="n"/>
    </row>
    <row r="1891">
      <c r="E1891" s="79" t="n"/>
    </row>
    <row r="1892">
      <c r="E1892" s="79" t="n"/>
    </row>
    <row r="1893">
      <c r="E1893" s="79" t="n"/>
    </row>
    <row r="1894">
      <c r="E1894" s="79" t="n"/>
    </row>
    <row r="1895">
      <c r="E1895" s="79" t="n"/>
    </row>
    <row r="1896">
      <c r="E1896" s="79" t="n"/>
    </row>
    <row r="1897">
      <c r="E1897" s="79" t="n"/>
    </row>
    <row r="1898">
      <c r="E1898" s="79" t="n"/>
    </row>
    <row r="1899">
      <c r="E1899" s="79" t="n"/>
    </row>
    <row r="1900">
      <c r="E1900" s="79" t="n"/>
    </row>
    <row r="1901">
      <c r="E1901" s="79" t="n"/>
    </row>
    <row r="1902">
      <c r="E1902" s="79" t="n"/>
    </row>
    <row r="1903">
      <c r="E1903" s="79" t="n"/>
    </row>
    <row r="1904">
      <c r="E1904" s="79" t="n"/>
    </row>
    <row r="1905">
      <c r="E1905" s="79" t="n"/>
    </row>
    <row r="1906">
      <c r="E1906" s="79" t="n"/>
    </row>
    <row r="1907">
      <c r="E1907" s="79" t="n"/>
    </row>
    <row r="1908">
      <c r="E1908" s="79" t="n"/>
    </row>
    <row r="1909">
      <c r="E1909" s="79" t="n"/>
    </row>
    <row r="1910">
      <c r="E1910" s="79" t="n"/>
    </row>
    <row r="1911">
      <c r="E1911" s="79" t="n"/>
    </row>
    <row r="1912">
      <c r="E1912" s="79" t="n"/>
    </row>
    <row r="1913">
      <c r="E1913" s="79" t="n"/>
    </row>
    <row r="1914">
      <c r="E1914" s="79" t="n"/>
    </row>
    <row r="1915">
      <c r="E1915" s="79" t="n"/>
    </row>
    <row r="1916">
      <c r="E1916" s="79" t="n"/>
    </row>
    <row r="1917">
      <c r="E1917" s="79" t="n"/>
    </row>
    <row r="1918">
      <c r="E1918" s="79" t="n"/>
    </row>
    <row r="1919">
      <c r="E1919" s="79" t="n"/>
    </row>
    <row r="1920">
      <c r="E1920" s="79" t="n"/>
    </row>
    <row r="1921">
      <c r="E1921" s="79" t="n"/>
    </row>
    <row r="1922">
      <c r="E1922" s="79" t="n"/>
    </row>
    <row r="1923">
      <c r="E1923" s="79" t="n"/>
    </row>
    <row r="1924">
      <c r="E1924" s="79" t="n"/>
    </row>
    <row r="1925">
      <c r="E1925" s="79" t="n"/>
    </row>
    <row r="1926">
      <c r="E1926" s="79" t="n"/>
    </row>
    <row r="1927">
      <c r="E1927" s="79" t="n"/>
    </row>
    <row r="1928">
      <c r="E1928" s="79" t="n"/>
    </row>
    <row r="1929">
      <c r="E1929" s="79" t="n"/>
    </row>
    <row r="1930">
      <c r="E1930" s="79" t="n"/>
    </row>
    <row r="1931">
      <c r="E1931" s="79" t="n"/>
    </row>
    <row r="1932">
      <c r="E1932" s="79" t="n"/>
    </row>
    <row r="1933">
      <c r="E1933" s="79" t="n"/>
    </row>
    <row r="1934">
      <c r="E1934" s="79" t="n"/>
    </row>
    <row r="1935">
      <c r="E1935" s="79" t="n"/>
    </row>
    <row r="1936">
      <c r="E1936" s="79" t="n"/>
    </row>
    <row r="1937">
      <c r="E1937" s="79" t="n"/>
    </row>
    <row r="1938">
      <c r="E1938" s="79" t="n"/>
    </row>
    <row r="1939">
      <c r="E1939" s="79" t="n"/>
    </row>
    <row r="1940">
      <c r="E1940" s="79" t="n"/>
    </row>
    <row r="1941">
      <c r="E1941" s="79" t="n"/>
    </row>
    <row r="1942">
      <c r="E1942" s="79" t="n"/>
    </row>
    <row r="1943">
      <c r="E1943" s="79" t="n"/>
    </row>
    <row r="1944">
      <c r="E1944" s="79" t="n"/>
    </row>
    <row r="1945">
      <c r="E1945" s="79" t="n"/>
    </row>
    <row r="1946">
      <c r="E1946" s="79" t="n"/>
    </row>
    <row r="1947">
      <c r="E1947" s="79" t="n"/>
    </row>
    <row r="1948">
      <c r="E1948" s="79" t="n"/>
    </row>
    <row r="1949">
      <c r="E1949" s="79" t="n"/>
    </row>
    <row r="1950">
      <c r="E1950" s="79" t="n"/>
    </row>
    <row r="1951">
      <c r="E1951" s="79" t="n"/>
    </row>
    <row r="1952">
      <c r="E1952" s="79" t="n"/>
    </row>
    <row r="1953">
      <c r="E1953" s="79" t="n"/>
    </row>
    <row r="1954">
      <c r="E1954" s="79" t="n"/>
    </row>
    <row r="1955">
      <c r="E1955" s="79" t="n"/>
    </row>
    <row r="1956">
      <c r="E1956" s="79" t="n"/>
    </row>
    <row r="1957">
      <c r="E1957" s="79" t="n"/>
    </row>
    <row r="1958">
      <c r="E1958" s="79" t="n"/>
    </row>
    <row r="1959">
      <c r="E1959" s="79" t="n"/>
    </row>
    <row r="1960">
      <c r="E1960" s="79" t="n"/>
    </row>
    <row r="1961">
      <c r="E1961" s="79" t="n"/>
    </row>
    <row r="1962">
      <c r="E1962" s="79" t="n"/>
    </row>
    <row r="1963">
      <c r="E1963" s="79" t="n"/>
    </row>
    <row r="1964">
      <c r="E1964" s="79" t="n"/>
    </row>
    <row r="1965">
      <c r="E1965" s="79" t="n"/>
    </row>
    <row r="1966">
      <c r="E1966" s="79" t="n"/>
    </row>
    <row r="1967">
      <c r="E1967" s="79" t="n"/>
    </row>
    <row r="1968">
      <c r="E1968" s="79" t="n"/>
    </row>
    <row r="1969">
      <c r="E1969" s="79" t="n"/>
    </row>
    <row r="1970">
      <c r="E1970" s="79" t="n"/>
    </row>
    <row r="1971">
      <c r="E1971" s="79" t="n"/>
    </row>
    <row r="1972">
      <c r="E1972" s="79" t="n"/>
    </row>
    <row r="1973">
      <c r="E1973" s="79" t="n"/>
    </row>
    <row r="1974">
      <c r="E1974" s="79" t="n"/>
    </row>
    <row r="1975">
      <c r="E1975" s="79" t="n"/>
    </row>
    <row r="1976">
      <c r="E1976" s="79" t="n"/>
    </row>
    <row r="1977">
      <c r="E1977" s="79" t="n"/>
    </row>
    <row r="1978">
      <c r="E1978" s="79" t="n"/>
    </row>
    <row r="1979">
      <c r="E1979" s="79" t="n"/>
    </row>
    <row r="1980">
      <c r="E1980" s="79" t="n"/>
    </row>
    <row r="1981">
      <c r="E1981" s="79" t="n"/>
    </row>
    <row r="1982">
      <c r="E1982" s="79" t="n"/>
    </row>
    <row r="1983">
      <c r="E1983" s="79" t="n"/>
    </row>
    <row r="1984">
      <c r="E1984" s="79" t="n"/>
    </row>
    <row r="1985">
      <c r="E1985" s="79" t="n"/>
    </row>
    <row r="1986">
      <c r="E1986" s="79" t="n"/>
    </row>
    <row r="1987">
      <c r="E1987" s="79" t="n"/>
    </row>
    <row r="1988">
      <c r="E1988" s="79" t="n"/>
    </row>
    <row r="1989">
      <c r="E1989" s="79" t="n"/>
    </row>
    <row r="1990">
      <c r="E1990" s="79" t="n"/>
    </row>
    <row r="1991">
      <c r="E1991" s="79" t="n"/>
    </row>
    <row r="1992">
      <c r="E1992" s="79" t="n"/>
    </row>
    <row r="1993">
      <c r="E1993" s="79" t="n"/>
    </row>
    <row r="1994">
      <c r="E1994" s="79" t="n"/>
    </row>
    <row r="1995">
      <c r="E1995" s="79" t="n"/>
    </row>
    <row r="1996">
      <c r="E1996" s="79" t="n"/>
    </row>
    <row r="1997">
      <c r="E1997" s="79" t="n"/>
    </row>
    <row r="1998">
      <c r="E1998" s="79" t="n"/>
    </row>
    <row r="1999">
      <c r="E1999" s="79" t="n"/>
    </row>
    <row r="2000">
      <c r="E2000" s="79" t="n"/>
    </row>
    <row r="2001">
      <c r="E2001" s="79" t="n"/>
    </row>
    <row r="2002">
      <c r="E2002" s="79" t="n"/>
    </row>
    <row r="2003">
      <c r="E2003" s="79" t="n"/>
    </row>
    <row r="2004">
      <c r="E2004" s="79" t="n"/>
    </row>
    <row r="2005">
      <c r="E2005" s="79" t="n"/>
    </row>
    <row r="2006">
      <c r="E2006" s="79" t="n"/>
    </row>
    <row r="2007">
      <c r="E2007" s="79" t="n"/>
    </row>
    <row r="2008">
      <c r="E2008" s="79" t="n"/>
    </row>
    <row r="2009">
      <c r="E2009" s="79" t="n"/>
    </row>
    <row r="2010">
      <c r="E2010" s="79" t="n"/>
    </row>
    <row r="2011">
      <c r="E2011" s="79" t="n"/>
    </row>
    <row r="2012">
      <c r="E2012" s="79" t="n"/>
    </row>
    <row r="2013">
      <c r="E2013" s="79" t="n"/>
    </row>
    <row r="2014">
      <c r="E2014" s="79" t="n"/>
    </row>
    <row r="2015">
      <c r="E2015" s="79" t="n"/>
    </row>
    <row r="2016">
      <c r="E2016" s="79" t="n"/>
    </row>
    <row r="2017">
      <c r="E2017" s="79" t="n"/>
    </row>
    <row r="2018">
      <c r="E2018" s="79" t="n"/>
    </row>
    <row r="2019">
      <c r="E2019" s="79" t="n"/>
    </row>
    <row r="2020">
      <c r="E2020" s="79" t="n"/>
    </row>
    <row r="2021">
      <c r="E2021" s="79" t="n"/>
    </row>
    <row r="2022">
      <c r="E2022" s="79" t="n"/>
    </row>
    <row r="2023">
      <c r="E2023" s="79" t="n"/>
    </row>
    <row r="2024">
      <c r="E2024" s="79" t="n"/>
    </row>
    <row r="2025">
      <c r="E2025" s="79" t="n"/>
    </row>
    <row r="2026">
      <c r="E2026" s="79" t="n"/>
    </row>
    <row r="2027">
      <c r="E2027" s="79" t="n"/>
    </row>
    <row r="2028">
      <c r="E2028" s="79" t="n"/>
    </row>
    <row r="2029">
      <c r="E2029" s="79" t="n"/>
    </row>
    <row r="2030">
      <c r="E2030" s="79" t="n"/>
    </row>
    <row r="2031">
      <c r="E2031" s="79" t="n"/>
    </row>
    <row r="2032">
      <c r="E2032" s="79" t="n"/>
    </row>
    <row r="2033">
      <c r="E2033" s="79" t="n"/>
    </row>
    <row r="2034">
      <c r="E2034" s="79" t="n"/>
    </row>
    <row r="2035">
      <c r="E2035" s="79" t="n"/>
    </row>
    <row r="2036">
      <c r="E2036" s="79" t="n"/>
    </row>
    <row r="2037">
      <c r="E2037" s="79" t="n"/>
    </row>
    <row r="2038">
      <c r="E2038" s="79" t="n"/>
    </row>
    <row r="2039">
      <c r="E2039" s="79" t="n"/>
    </row>
    <row r="2040">
      <c r="E2040" s="79" t="n"/>
    </row>
    <row r="2041">
      <c r="E2041" s="79" t="n"/>
    </row>
    <row r="2042">
      <c r="E2042" s="79" t="n"/>
    </row>
    <row r="2043">
      <c r="E2043" s="79" t="n"/>
    </row>
    <row r="2044">
      <c r="E2044" s="79" t="n"/>
    </row>
    <row r="2045">
      <c r="E2045" s="79" t="n"/>
    </row>
    <row r="2046">
      <c r="E2046" s="79" t="n"/>
    </row>
    <row r="2047">
      <c r="E2047" s="79" t="n"/>
    </row>
    <row r="2048">
      <c r="E2048" s="79" t="n"/>
    </row>
    <row r="2049">
      <c r="E2049" s="79" t="n"/>
    </row>
    <row r="2050">
      <c r="E2050" s="79" t="n"/>
    </row>
    <row r="2051">
      <c r="E2051" s="79" t="n"/>
    </row>
    <row r="2052">
      <c r="E2052" s="79" t="n"/>
    </row>
    <row r="2053">
      <c r="E2053" s="79" t="n"/>
    </row>
    <row r="2054">
      <c r="E2054" s="79" t="n"/>
    </row>
    <row r="2055">
      <c r="E2055" s="79" t="n"/>
    </row>
    <row r="2056">
      <c r="E2056" s="79" t="n"/>
    </row>
    <row r="2057">
      <c r="E2057" s="79" t="n"/>
    </row>
    <row r="2058">
      <c r="E2058" s="79" t="n"/>
    </row>
    <row r="2059">
      <c r="E2059" s="79" t="n"/>
    </row>
    <row r="2060">
      <c r="E2060" s="79" t="n"/>
    </row>
    <row r="2061">
      <c r="E2061" s="79" t="n"/>
    </row>
    <row r="2062">
      <c r="E2062" s="79" t="n"/>
    </row>
    <row r="2063">
      <c r="E2063" s="79" t="n"/>
    </row>
    <row r="2064">
      <c r="E2064" s="79" t="n"/>
    </row>
    <row r="2065">
      <c r="E2065" s="79" t="n"/>
    </row>
    <row r="2066">
      <c r="E2066" s="79" t="n"/>
    </row>
    <row r="2067">
      <c r="E2067" s="79" t="n"/>
    </row>
    <row r="2068">
      <c r="E2068" s="79" t="n"/>
    </row>
    <row r="2069">
      <c r="E2069" s="79" t="n"/>
    </row>
    <row r="2070">
      <c r="E2070" s="79" t="n"/>
    </row>
    <row r="2071">
      <c r="E2071" s="79" t="n"/>
    </row>
    <row r="2072">
      <c r="E2072" s="79" t="n"/>
    </row>
    <row r="2073">
      <c r="E2073" s="79" t="n"/>
    </row>
    <row r="2074">
      <c r="E2074" s="79" t="n"/>
    </row>
    <row r="2075">
      <c r="E2075" s="79" t="n"/>
    </row>
    <row r="2076">
      <c r="E2076" s="79" t="n"/>
    </row>
    <row r="2077">
      <c r="E2077" s="79" t="n"/>
    </row>
    <row r="2078">
      <c r="E2078" s="79" t="n"/>
    </row>
    <row r="2079">
      <c r="E2079" s="79" t="n"/>
    </row>
    <row r="2080">
      <c r="E2080" s="79" t="n"/>
    </row>
    <row r="2081">
      <c r="E2081" s="79" t="n"/>
    </row>
    <row r="2082">
      <c r="E2082" s="79" t="n"/>
    </row>
    <row r="2083">
      <c r="E2083" s="79" t="n"/>
    </row>
    <row r="2084">
      <c r="E2084" s="79" t="n"/>
    </row>
    <row r="2085">
      <c r="E2085" s="79" t="n"/>
    </row>
    <row r="2086">
      <c r="E2086" s="79" t="n"/>
    </row>
    <row r="2087">
      <c r="E2087" s="79" t="n"/>
    </row>
    <row r="2088">
      <c r="E2088" s="79" t="n"/>
    </row>
    <row r="2089">
      <c r="E2089" s="79" t="n"/>
    </row>
    <row r="2090">
      <c r="E2090" s="79" t="n"/>
    </row>
    <row r="2091">
      <c r="E2091" s="79" t="n"/>
    </row>
    <row r="2092">
      <c r="E2092" s="79" t="n"/>
    </row>
    <row r="2093">
      <c r="E2093" s="79" t="n"/>
    </row>
    <row r="2094">
      <c r="E2094" s="79" t="n"/>
    </row>
    <row r="2095">
      <c r="E2095" s="79" t="n"/>
    </row>
    <row r="2096">
      <c r="E2096" s="79" t="n"/>
    </row>
    <row r="2097">
      <c r="E2097" s="79" t="n"/>
    </row>
    <row r="2098">
      <c r="E2098" s="79" t="n"/>
    </row>
    <row r="2099">
      <c r="E2099" s="79" t="n"/>
    </row>
    <row r="2100">
      <c r="E2100" s="79" t="n"/>
    </row>
    <row r="2101">
      <c r="E2101" s="79" t="n"/>
    </row>
    <row r="2102">
      <c r="E2102" s="79" t="n"/>
    </row>
    <row r="2103">
      <c r="E2103" s="79" t="n"/>
    </row>
    <row r="2104">
      <c r="E2104" s="79" t="n"/>
    </row>
    <row r="2105">
      <c r="E2105" s="79" t="n"/>
    </row>
    <row r="2106">
      <c r="E2106" s="79" t="n"/>
    </row>
    <row r="2107">
      <c r="E2107" s="79" t="n"/>
    </row>
    <row r="2108">
      <c r="E2108" s="79" t="n"/>
    </row>
    <row r="2109">
      <c r="E2109" s="79" t="n"/>
    </row>
    <row r="2110">
      <c r="E2110" s="79" t="n"/>
    </row>
    <row r="2111">
      <c r="E2111" s="79" t="n"/>
    </row>
    <row r="2112">
      <c r="E2112" s="79" t="n"/>
    </row>
    <row r="2113">
      <c r="E2113" s="79" t="n"/>
    </row>
    <row r="2114">
      <c r="E2114" s="79" t="n"/>
    </row>
    <row r="2115">
      <c r="E2115" s="79" t="n"/>
    </row>
    <row r="2116">
      <c r="E2116" s="79" t="n"/>
    </row>
    <row r="2117">
      <c r="E2117" s="79" t="n"/>
    </row>
    <row r="2118">
      <c r="E2118" s="79" t="n"/>
    </row>
    <row r="2119">
      <c r="E2119" s="79" t="n"/>
    </row>
    <row r="2120">
      <c r="E2120" s="79" t="n"/>
    </row>
    <row r="2121">
      <c r="E2121" s="79" t="n"/>
    </row>
    <row r="2122">
      <c r="E2122" s="79" t="n"/>
    </row>
    <row r="2123">
      <c r="E2123" s="79" t="n"/>
    </row>
    <row r="2124">
      <c r="E2124" s="79" t="n"/>
    </row>
    <row r="2125">
      <c r="E2125" s="79" t="n"/>
    </row>
    <row r="2126">
      <c r="E2126" s="79" t="n"/>
    </row>
    <row r="2127">
      <c r="E2127" s="79" t="n"/>
    </row>
    <row r="2128">
      <c r="E2128" s="79" t="n"/>
    </row>
    <row r="2129">
      <c r="E2129" s="79" t="n"/>
    </row>
    <row r="2130">
      <c r="E2130" s="79" t="n"/>
    </row>
    <row r="2131">
      <c r="E2131" s="79" t="n"/>
    </row>
    <row r="2132">
      <c r="E2132" s="79" t="n"/>
    </row>
    <row r="2133">
      <c r="E2133" s="79" t="n"/>
    </row>
    <row r="2134">
      <c r="E2134" s="79" t="n"/>
    </row>
    <row r="2135">
      <c r="E2135" s="79" t="n"/>
    </row>
    <row r="2136">
      <c r="E2136" s="79" t="n"/>
    </row>
    <row r="2137">
      <c r="E2137" s="79" t="n"/>
    </row>
    <row r="2138">
      <c r="E2138" s="79" t="n"/>
    </row>
    <row r="2139">
      <c r="E2139" s="79" t="n"/>
    </row>
    <row r="2140">
      <c r="E2140" s="79" t="n"/>
    </row>
    <row r="2141">
      <c r="E2141" s="79" t="n"/>
    </row>
    <row r="2142">
      <c r="E2142" s="79" t="n"/>
    </row>
    <row r="2143">
      <c r="E2143" s="79" t="n"/>
    </row>
    <row r="2144">
      <c r="E2144" s="79" t="n"/>
    </row>
    <row r="2145">
      <c r="E2145" s="79" t="n"/>
    </row>
    <row r="2146">
      <c r="E2146" s="79" t="n"/>
    </row>
    <row r="2147">
      <c r="E2147" s="79" t="n"/>
    </row>
    <row r="2148">
      <c r="E2148" s="79" t="n"/>
    </row>
    <row r="2149">
      <c r="E2149" s="79" t="n"/>
    </row>
    <row r="2150">
      <c r="E2150" s="79" t="n"/>
    </row>
    <row r="2151">
      <c r="E2151" s="79" t="n"/>
    </row>
    <row r="2152">
      <c r="E2152" s="79" t="n"/>
    </row>
    <row r="2153">
      <c r="E2153" s="79" t="n"/>
    </row>
    <row r="2154">
      <c r="E2154" s="79" t="n"/>
    </row>
    <row r="2155">
      <c r="E2155" s="79" t="n"/>
    </row>
    <row r="2156">
      <c r="E2156" s="79" t="n"/>
    </row>
    <row r="2157">
      <c r="E2157" s="79" t="n"/>
    </row>
    <row r="2158">
      <c r="E2158" s="79" t="n"/>
    </row>
    <row r="2159">
      <c r="E2159" s="79" t="n"/>
    </row>
    <row r="2160">
      <c r="E2160" s="79" t="n"/>
    </row>
    <row r="2161">
      <c r="E2161" s="79" t="n"/>
    </row>
    <row r="2162">
      <c r="E2162" s="79" t="n"/>
    </row>
    <row r="2163">
      <c r="E2163" s="79" t="n"/>
    </row>
    <row r="2164">
      <c r="E2164" s="79" t="n"/>
    </row>
    <row r="2165">
      <c r="E2165" s="79" t="n"/>
    </row>
    <row r="2166">
      <c r="E2166" s="79" t="n"/>
    </row>
    <row r="2167">
      <c r="E2167" s="79" t="n"/>
    </row>
    <row r="2168">
      <c r="E2168" s="79" t="n"/>
    </row>
    <row r="2169">
      <c r="E2169" s="79" t="n"/>
    </row>
    <row r="2170">
      <c r="E2170" s="79" t="n"/>
    </row>
    <row r="2171">
      <c r="E2171" s="79" t="n"/>
    </row>
    <row r="2172">
      <c r="E2172" s="79" t="n"/>
    </row>
    <row r="2173">
      <c r="E2173" s="79" t="n"/>
    </row>
    <row r="2174">
      <c r="E2174" s="79" t="n"/>
    </row>
    <row r="2175">
      <c r="E2175" s="79" t="n"/>
    </row>
    <row r="2176">
      <c r="E2176" s="79" t="n"/>
    </row>
    <row r="2177">
      <c r="E2177" s="79" t="n"/>
    </row>
    <row r="2178">
      <c r="E2178" s="79" t="n"/>
    </row>
    <row r="2179">
      <c r="E2179" s="79" t="n"/>
    </row>
    <row r="2180">
      <c r="E2180" s="79" t="n"/>
    </row>
    <row r="2181">
      <c r="E2181" s="79" t="n"/>
    </row>
    <row r="2182">
      <c r="E2182" s="79" t="n"/>
    </row>
    <row r="2183">
      <c r="E2183" s="79" t="n"/>
    </row>
    <row r="2184">
      <c r="E2184" s="79" t="n"/>
    </row>
    <row r="2185">
      <c r="E2185" s="79" t="n"/>
    </row>
    <row r="2186">
      <c r="E2186" s="79" t="n"/>
    </row>
    <row r="2187">
      <c r="E2187" s="79" t="n"/>
    </row>
    <row r="2188">
      <c r="E2188" s="79" t="n"/>
    </row>
    <row r="2189">
      <c r="E2189" s="79" t="n"/>
    </row>
    <row r="2190">
      <c r="E2190" s="79" t="n"/>
    </row>
    <row r="2191">
      <c r="E2191" s="79" t="n"/>
    </row>
    <row r="2192">
      <c r="E2192" s="79" t="n"/>
    </row>
    <row r="2193">
      <c r="E2193" s="79" t="n"/>
    </row>
    <row r="2194">
      <c r="E2194" s="79" t="n"/>
    </row>
    <row r="2195">
      <c r="E2195" s="79" t="n"/>
    </row>
    <row r="2196">
      <c r="E2196" s="79" t="n"/>
    </row>
    <row r="2197">
      <c r="E2197" s="79" t="n"/>
    </row>
    <row r="2198">
      <c r="E2198" s="79" t="n"/>
    </row>
    <row r="2199">
      <c r="E2199" s="79" t="n"/>
    </row>
    <row r="2200">
      <c r="E2200" s="79" t="n"/>
    </row>
    <row r="2201">
      <c r="E2201" s="79" t="n"/>
    </row>
    <row r="2202">
      <c r="E2202" s="79" t="n"/>
    </row>
    <row r="2203">
      <c r="E2203" s="79" t="n"/>
    </row>
    <row r="2204">
      <c r="E2204" s="79" t="n"/>
    </row>
    <row r="2205">
      <c r="E2205" s="79" t="n"/>
    </row>
    <row r="2206">
      <c r="E2206" s="79" t="n"/>
    </row>
    <row r="2207">
      <c r="E2207" s="79" t="n"/>
    </row>
    <row r="2208">
      <c r="E2208" s="79" t="n"/>
    </row>
    <row r="2209">
      <c r="E2209" s="79" t="n"/>
    </row>
    <row r="2210">
      <c r="E2210" s="79" t="n"/>
    </row>
    <row r="2211">
      <c r="E2211" s="79" t="n"/>
    </row>
    <row r="2212">
      <c r="E2212" s="79" t="n"/>
    </row>
    <row r="2213">
      <c r="E2213" s="79" t="n"/>
    </row>
    <row r="2214">
      <c r="E2214" s="79" t="n"/>
    </row>
    <row r="2215">
      <c r="E2215" s="79" t="n"/>
    </row>
    <row r="2216">
      <c r="E2216" s="79" t="n"/>
    </row>
    <row r="2217">
      <c r="E2217" s="79" t="n"/>
    </row>
    <row r="2218">
      <c r="E2218" s="79" t="n"/>
    </row>
    <row r="2219">
      <c r="E2219" s="79" t="n"/>
    </row>
    <row r="2220">
      <c r="E2220" s="79" t="n"/>
    </row>
    <row r="2221">
      <c r="E2221" s="79" t="n"/>
    </row>
    <row r="2222">
      <c r="E2222" s="79" t="n"/>
    </row>
    <row r="2223">
      <c r="E2223" s="79" t="n"/>
    </row>
    <row r="2224">
      <c r="E2224" s="79" t="n"/>
    </row>
    <row r="2225">
      <c r="E2225" s="79" t="n"/>
    </row>
    <row r="2226">
      <c r="E2226" s="79" t="n"/>
    </row>
    <row r="2227">
      <c r="E2227" s="79" t="n"/>
    </row>
    <row r="2228">
      <c r="E2228" s="79" t="n"/>
    </row>
    <row r="2229">
      <c r="E2229" s="79" t="n"/>
    </row>
    <row r="2230">
      <c r="E2230" s="79" t="n"/>
    </row>
    <row r="2231">
      <c r="E2231" s="79" t="n"/>
    </row>
    <row r="2232">
      <c r="E2232" s="79" t="n"/>
    </row>
    <row r="2233">
      <c r="E2233" s="79" t="n"/>
    </row>
    <row r="2234">
      <c r="E2234" s="79" t="n"/>
    </row>
    <row r="2235">
      <c r="E2235" s="79" t="n"/>
    </row>
    <row r="2236">
      <c r="E2236" s="79" t="n"/>
    </row>
    <row r="2237">
      <c r="E2237" s="79" t="n"/>
    </row>
    <row r="2238">
      <c r="E2238" s="79" t="n"/>
    </row>
    <row r="2239">
      <c r="E2239" s="79" t="n"/>
    </row>
    <row r="2240">
      <c r="E2240" s="79" t="n"/>
    </row>
    <row r="2241">
      <c r="E2241" s="79" t="n"/>
    </row>
    <row r="2242">
      <c r="E2242" s="79" t="n"/>
    </row>
    <row r="2243">
      <c r="E2243" s="79" t="n"/>
    </row>
    <row r="2244">
      <c r="E2244" s="79" t="n"/>
    </row>
    <row r="2245">
      <c r="E2245" s="79" t="n"/>
    </row>
    <row r="2246">
      <c r="E2246" s="79" t="n"/>
    </row>
    <row r="2247">
      <c r="E2247" s="79" t="n"/>
    </row>
    <row r="2248">
      <c r="E2248" s="79" t="n"/>
    </row>
    <row r="2249">
      <c r="E2249" s="79" t="n"/>
    </row>
    <row r="2250">
      <c r="E2250" s="79" t="n"/>
    </row>
    <row r="2251">
      <c r="E2251" s="79" t="n"/>
    </row>
    <row r="2252">
      <c r="E2252" s="79" t="n"/>
    </row>
    <row r="2253">
      <c r="E2253" s="79" t="n"/>
    </row>
    <row r="2254">
      <c r="E2254" s="79" t="n"/>
    </row>
    <row r="2255">
      <c r="E2255" s="79" t="n"/>
    </row>
    <row r="2256">
      <c r="E2256" s="79" t="n"/>
    </row>
    <row r="2257">
      <c r="E2257" s="79" t="n"/>
    </row>
    <row r="2258">
      <c r="E2258" s="79" t="n"/>
    </row>
    <row r="2259">
      <c r="E2259" s="79" t="n"/>
    </row>
    <row r="2260">
      <c r="E2260" s="79" t="n"/>
    </row>
    <row r="2261">
      <c r="E2261" s="79" t="n"/>
    </row>
    <row r="2262">
      <c r="E2262" s="79" t="n"/>
    </row>
    <row r="2263">
      <c r="E2263" s="79" t="n"/>
    </row>
    <row r="2264">
      <c r="E2264" s="79" t="n"/>
    </row>
    <row r="2265">
      <c r="E2265" s="79" t="n"/>
    </row>
    <row r="2266">
      <c r="E2266" s="79" t="n"/>
    </row>
    <row r="2267">
      <c r="E2267" s="79" t="n"/>
    </row>
    <row r="2268">
      <c r="E2268" s="79" t="n"/>
    </row>
    <row r="2269">
      <c r="E2269" s="79" t="n"/>
    </row>
    <row r="2270">
      <c r="E2270" s="79" t="n"/>
    </row>
    <row r="2271">
      <c r="E2271" s="79" t="n"/>
    </row>
    <row r="2272">
      <c r="E2272" s="79" t="n"/>
    </row>
    <row r="2273">
      <c r="E2273" s="79" t="n"/>
    </row>
    <row r="2274">
      <c r="E2274" s="79" t="n"/>
    </row>
    <row r="2275">
      <c r="E2275" s="79" t="n"/>
    </row>
    <row r="2276">
      <c r="E2276" s="79" t="n"/>
    </row>
    <row r="2277">
      <c r="E2277" s="79" t="n"/>
    </row>
    <row r="2278">
      <c r="E2278" s="79" t="n"/>
    </row>
    <row r="2279">
      <c r="E2279" s="79" t="n"/>
    </row>
    <row r="2280">
      <c r="E2280" s="79" t="n"/>
    </row>
    <row r="2281">
      <c r="E2281" s="79" t="n"/>
    </row>
    <row r="2282">
      <c r="E2282" s="79" t="n"/>
    </row>
    <row r="2283">
      <c r="E2283" s="79" t="n"/>
    </row>
    <row r="2284">
      <c r="E2284" s="79" t="n"/>
    </row>
    <row r="2285">
      <c r="E2285" s="79" t="n"/>
    </row>
    <row r="2286">
      <c r="E2286" s="79" t="n"/>
    </row>
    <row r="2287">
      <c r="E2287" s="79" t="n"/>
    </row>
    <row r="2288">
      <c r="E2288" s="79" t="n"/>
    </row>
    <row r="2289">
      <c r="E2289" s="79" t="n"/>
    </row>
    <row r="2290">
      <c r="E2290" s="79" t="n"/>
    </row>
    <row r="2291">
      <c r="E2291" s="79" t="n"/>
    </row>
    <row r="2292">
      <c r="E2292" s="79" t="n"/>
    </row>
    <row r="2293">
      <c r="E2293" s="79" t="n"/>
    </row>
    <row r="2294">
      <c r="E2294" s="79" t="n"/>
    </row>
    <row r="2295">
      <c r="E2295" s="79" t="n"/>
    </row>
    <row r="2296">
      <c r="E2296" s="79" t="n"/>
    </row>
    <row r="2297">
      <c r="E2297" s="79" t="n"/>
    </row>
    <row r="2298">
      <c r="E2298" s="79" t="n"/>
    </row>
    <row r="2299">
      <c r="E2299" s="79" t="n"/>
    </row>
    <row r="2300">
      <c r="E2300" s="79" t="n"/>
    </row>
    <row r="2301">
      <c r="E2301" s="79" t="n"/>
    </row>
    <row r="2302">
      <c r="E2302" s="79" t="n"/>
    </row>
    <row r="2303">
      <c r="E2303" s="79" t="n"/>
    </row>
    <row r="2304">
      <c r="E2304" s="79" t="n"/>
    </row>
    <row r="2305">
      <c r="E2305" s="79" t="n"/>
    </row>
    <row r="2306">
      <c r="E2306" s="79" t="n"/>
    </row>
    <row r="2307">
      <c r="E2307" s="79" t="n"/>
    </row>
    <row r="2308">
      <c r="E2308" s="79" t="n"/>
    </row>
    <row r="2309">
      <c r="E2309" s="79" t="n"/>
    </row>
    <row r="2310">
      <c r="E2310" s="79" t="n"/>
    </row>
    <row r="2311">
      <c r="E2311" s="79" t="n"/>
    </row>
    <row r="2312">
      <c r="E2312" s="79" t="n"/>
    </row>
    <row r="2313">
      <c r="E2313" s="79" t="n"/>
    </row>
    <row r="2314">
      <c r="E2314" s="79" t="n"/>
    </row>
    <row r="2315">
      <c r="E2315" s="79" t="n"/>
    </row>
    <row r="2316">
      <c r="E2316" s="79" t="n"/>
    </row>
    <row r="2317">
      <c r="E2317" s="79" t="n"/>
    </row>
    <row r="2318">
      <c r="E2318" s="79" t="n"/>
    </row>
    <row r="2319">
      <c r="E2319" s="79" t="n"/>
    </row>
    <row r="2320">
      <c r="E2320" s="79" t="n"/>
    </row>
    <row r="2321">
      <c r="E2321" s="79" t="n"/>
    </row>
    <row r="2322">
      <c r="E2322" s="79" t="n"/>
    </row>
    <row r="2323">
      <c r="E2323" s="79" t="n"/>
    </row>
    <row r="2324">
      <c r="E2324" s="79" t="n"/>
    </row>
    <row r="2325">
      <c r="E2325" s="79" t="n"/>
    </row>
    <row r="2326">
      <c r="E2326" s="79" t="n"/>
    </row>
    <row r="2327">
      <c r="E2327" s="79" t="n"/>
    </row>
    <row r="2328">
      <c r="E2328" s="79" t="n"/>
    </row>
    <row r="2329">
      <c r="E2329" s="79" t="n"/>
    </row>
    <row r="2330">
      <c r="E2330" s="79" t="n"/>
    </row>
    <row r="2331">
      <c r="E2331" s="79" t="n"/>
    </row>
    <row r="2332">
      <c r="E2332" s="79" t="n"/>
    </row>
    <row r="2333">
      <c r="E2333" s="79" t="n"/>
    </row>
    <row r="2334">
      <c r="E2334" s="79" t="n"/>
    </row>
    <row r="2335">
      <c r="E2335" s="79" t="n"/>
    </row>
    <row r="2336">
      <c r="E2336" s="79" t="n"/>
    </row>
    <row r="2337">
      <c r="E2337" s="79" t="n"/>
    </row>
    <row r="2338">
      <c r="E2338" s="79" t="n"/>
    </row>
    <row r="2339">
      <c r="E2339" s="79" t="n"/>
    </row>
    <row r="2340">
      <c r="E2340" s="79" t="n"/>
    </row>
    <row r="2341">
      <c r="E2341" s="79" t="n"/>
    </row>
    <row r="2342">
      <c r="E2342" s="79" t="n"/>
    </row>
    <row r="2343">
      <c r="E2343" s="79" t="n"/>
    </row>
    <row r="2344">
      <c r="E2344" s="79" t="n"/>
    </row>
    <row r="2345">
      <c r="E2345" s="79" t="n"/>
    </row>
    <row r="2346">
      <c r="E2346" s="79" t="n"/>
    </row>
    <row r="2347">
      <c r="E2347" s="79" t="n"/>
    </row>
    <row r="2348">
      <c r="E2348" s="79" t="n"/>
    </row>
    <row r="2349">
      <c r="E2349" s="79" t="n"/>
    </row>
    <row r="2350">
      <c r="E2350" s="79" t="n"/>
    </row>
    <row r="2351">
      <c r="E2351" s="79" t="n"/>
    </row>
    <row r="2352">
      <c r="E2352" s="79" t="n"/>
    </row>
    <row r="2353">
      <c r="E2353" s="79" t="n"/>
    </row>
    <row r="2354">
      <c r="E2354" s="79" t="n"/>
    </row>
    <row r="2355">
      <c r="E2355" s="79" t="n"/>
    </row>
    <row r="2356">
      <c r="E2356" s="79" t="n"/>
    </row>
    <row r="2357">
      <c r="E2357" s="79" t="n"/>
    </row>
    <row r="2358">
      <c r="E2358" s="79" t="n"/>
    </row>
    <row r="2359">
      <c r="E2359" s="79" t="n"/>
    </row>
    <row r="2360">
      <c r="E2360" s="79" t="n"/>
    </row>
    <row r="2361">
      <c r="E2361" s="79" t="n"/>
    </row>
    <row r="2362">
      <c r="E2362" s="79" t="n"/>
    </row>
    <row r="2363">
      <c r="E2363" s="79" t="n"/>
    </row>
    <row r="2364">
      <c r="E2364" s="79" t="n"/>
    </row>
    <row r="2365">
      <c r="E2365" s="79" t="n"/>
    </row>
    <row r="2366">
      <c r="E2366" s="79" t="n"/>
    </row>
    <row r="2367">
      <c r="E2367" s="79" t="n"/>
    </row>
    <row r="2368">
      <c r="E2368" s="79" t="n"/>
    </row>
    <row r="2369">
      <c r="E2369" s="79" t="n"/>
    </row>
    <row r="2370">
      <c r="E2370" s="79" t="n"/>
    </row>
    <row r="2371">
      <c r="E2371" s="79" t="n"/>
    </row>
    <row r="2372">
      <c r="E2372" s="79" t="n"/>
    </row>
    <row r="2373">
      <c r="E2373" s="79" t="n"/>
    </row>
    <row r="2374">
      <c r="E2374" s="79" t="n"/>
    </row>
    <row r="2375">
      <c r="E2375" s="79" t="n"/>
    </row>
    <row r="2376">
      <c r="E2376" s="79" t="n"/>
    </row>
    <row r="2377">
      <c r="E2377" s="79" t="n"/>
    </row>
    <row r="2378">
      <c r="E2378" s="79" t="n"/>
    </row>
    <row r="2379">
      <c r="E2379" s="79" t="n"/>
    </row>
    <row r="2380">
      <c r="E2380" s="79" t="n"/>
    </row>
    <row r="2381">
      <c r="E2381" s="79" t="n"/>
    </row>
    <row r="2382">
      <c r="E2382" s="79" t="n"/>
    </row>
    <row r="2383">
      <c r="E2383" s="79" t="n"/>
    </row>
    <row r="2384">
      <c r="E2384" s="79" t="n"/>
    </row>
    <row r="2385">
      <c r="E2385" s="79" t="n"/>
    </row>
    <row r="2386">
      <c r="E2386" s="79" t="n"/>
    </row>
    <row r="2387">
      <c r="E2387" s="79" t="n"/>
    </row>
    <row r="2388">
      <c r="E2388" s="79" t="n"/>
    </row>
    <row r="2389">
      <c r="E2389" s="79" t="n"/>
    </row>
    <row r="2390">
      <c r="E2390" s="79" t="n"/>
    </row>
    <row r="2391">
      <c r="E2391" s="79" t="n"/>
    </row>
    <row r="2392">
      <c r="E2392" s="79" t="n"/>
    </row>
    <row r="2393">
      <c r="E2393" s="79" t="n"/>
    </row>
    <row r="2394">
      <c r="E2394" s="79" t="n"/>
    </row>
    <row r="2395">
      <c r="E2395" s="79" t="n"/>
    </row>
    <row r="2396">
      <c r="E2396" s="79" t="n"/>
    </row>
    <row r="2397">
      <c r="E2397" s="79" t="n"/>
    </row>
    <row r="2398">
      <c r="E2398" s="79" t="n"/>
    </row>
    <row r="2399">
      <c r="E2399" s="79" t="n"/>
    </row>
    <row r="2400">
      <c r="E2400" s="79" t="n"/>
    </row>
    <row r="2401">
      <c r="E2401" s="79" t="n"/>
    </row>
    <row r="2402">
      <c r="E2402" s="79" t="n"/>
    </row>
    <row r="2403">
      <c r="E2403" s="79" t="n"/>
    </row>
    <row r="2404">
      <c r="E2404" s="79" t="n"/>
    </row>
    <row r="2405">
      <c r="E2405" s="79" t="n"/>
    </row>
    <row r="2406">
      <c r="E2406" s="79" t="n"/>
    </row>
    <row r="2407">
      <c r="E2407" s="79" t="n"/>
    </row>
    <row r="2408">
      <c r="E2408" s="79" t="n"/>
    </row>
    <row r="2409">
      <c r="E2409" s="79" t="n"/>
    </row>
    <row r="2410">
      <c r="E2410" s="79" t="n"/>
    </row>
    <row r="2411">
      <c r="E2411" s="79" t="n"/>
    </row>
    <row r="2412">
      <c r="E2412" s="79" t="n"/>
    </row>
    <row r="2413">
      <c r="E2413" s="79" t="n"/>
    </row>
    <row r="2414">
      <c r="E2414" s="79" t="n"/>
    </row>
    <row r="2415">
      <c r="E2415" s="79" t="n"/>
    </row>
    <row r="2416">
      <c r="E2416" s="79" t="n"/>
    </row>
    <row r="2417">
      <c r="E2417" s="79" t="n"/>
    </row>
    <row r="2418">
      <c r="E2418" s="79" t="n"/>
    </row>
    <row r="2419">
      <c r="E2419" s="79" t="n"/>
    </row>
    <row r="2420">
      <c r="E2420" s="79" t="n"/>
    </row>
    <row r="2421">
      <c r="E2421" s="79" t="n"/>
    </row>
    <row r="2422">
      <c r="E2422" s="79" t="n"/>
    </row>
    <row r="2423">
      <c r="E2423" s="79" t="n"/>
    </row>
    <row r="2424">
      <c r="E2424" s="79" t="n"/>
    </row>
    <row r="2425">
      <c r="E2425" s="79" t="n"/>
    </row>
    <row r="2426">
      <c r="E2426" s="79" t="n"/>
    </row>
    <row r="2427">
      <c r="E2427" s="79" t="n"/>
    </row>
    <row r="2428">
      <c r="E2428" s="79" t="n"/>
    </row>
    <row r="2429">
      <c r="E2429" s="79" t="n"/>
    </row>
    <row r="2430">
      <c r="E2430" s="79" t="n"/>
    </row>
    <row r="2431">
      <c r="E2431" s="79" t="n"/>
    </row>
    <row r="2432">
      <c r="E2432" s="79" t="n"/>
    </row>
    <row r="2433">
      <c r="E2433" s="79" t="n"/>
    </row>
    <row r="2434">
      <c r="E2434" s="79" t="n"/>
    </row>
    <row r="2435">
      <c r="E2435" s="79" t="n"/>
    </row>
    <row r="2436">
      <c r="E2436" s="79" t="n"/>
    </row>
    <row r="2437">
      <c r="E2437" s="79" t="n"/>
    </row>
    <row r="2438">
      <c r="E2438" s="79" t="n"/>
    </row>
    <row r="2439">
      <c r="E2439" s="79" t="n"/>
    </row>
    <row r="2440">
      <c r="E2440" s="79" t="n"/>
    </row>
    <row r="2441">
      <c r="E2441" s="79" t="n"/>
    </row>
    <row r="2442">
      <c r="E2442" s="79" t="n"/>
    </row>
    <row r="2443">
      <c r="E2443" s="79" t="n"/>
    </row>
    <row r="2444">
      <c r="E2444" s="79" t="n"/>
    </row>
    <row r="2445">
      <c r="E2445" s="79" t="n"/>
    </row>
    <row r="2446">
      <c r="E2446" s="79" t="n"/>
    </row>
    <row r="2447">
      <c r="E2447" s="79" t="n"/>
    </row>
    <row r="2448">
      <c r="E2448" s="79" t="n"/>
    </row>
    <row r="2449">
      <c r="E2449" s="79" t="n"/>
    </row>
    <row r="2450">
      <c r="E2450" s="79" t="n"/>
    </row>
    <row r="2451">
      <c r="E2451" s="79" t="n"/>
    </row>
    <row r="2452">
      <c r="E2452" s="79" t="n"/>
    </row>
    <row r="2453">
      <c r="E2453" s="79" t="n"/>
    </row>
    <row r="2454">
      <c r="E2454" s="79" t="n"/>
    </row>
    <row r="2455">
      <c r="E2455" s="79" t="n"/>
    </row>
    <row r="2456">
      <c r="E2456" s="79" t="n"/>
    </row>
    <row r="2457">
      <c r="E2457" s="79" t="n"/>
    </row>
    <row r="2458">
      <c r="E2458" s="79" t="n"/>
    </row>
    <row r="2459">
      <c r="E2459" s="79" t="n"/>
    </row>
    <row r="2460">
      <c r="E2460" s="79" t="n"/>
    </row>
    <row r="2461">
      <c r="E2461" s="79" t="n"/>
    </row>
    <row r="2462">
      <c r="E2462" s="79" t="n"/>
    </row>
    <row r="2463">
      <c r="E2463" s="79" t="n"/>
    </row>
    <row r="2464">
      <c r="E2464" s="79" t="n"/>
    </row>
    <row r="2465">
      <c r="E2465" s="79" t="n"/>
    </row>
    <row r="2466">
      <c r="E2466" s="79" t="n"/>
    </row>
    <row r="2467">
      <c r="E2467" s="79" t="n"/>
    </row>
    <row r="2468">
      <c r="E2468" s="79" t="n"/>
    </row>
    <row r="2469">
      <c r="E2469" s="79" t="n"/>
    </row>
    <row r="2470">
      <c r="E2470" s="79" t="n"/>
    </row>
    <row r="2471">
      <c r="E2471" s="79" t="n"/>
    </row>
    <row r="2472">
      <c r="E2472" s="79" t="n"/>
    </row>
    <row r="2473">
      <c r="E2473" s="79" t="n"/>
    </row>
    <row r="2474">
      <c r="E2474" s="79" t="n"/>
    </row>
    <row r="2475">
      <c r="E2475" s="79" t="n"/>
    </row>
    <row r="2476">
      <c r="E2476" s="79" t="n"/>
    </row>
    <row r="2477">
      <c r="E2477" s="79" t="n"/>
    </row>
    <row r="2478">
      <c r="E2478" s="79" t="n"/>
    </row>
    <row r="2479">
      <c r="E2479" s="79" t="n"/>
    </row>
    <row r="2480">
      <c r="E2480" s="79" t="n"/>
    </row>
    <row r="2481">
      <c r="E2481" s="79" t="n"/>
    </row>
    <row r="2482">
      <c r="E2482" s="79" t="n"/>
    </row>
    <row r="2483">
      <c r="E2483" s="79" t="n"/>
    </row>
    <row r="2484">
      <c r="E2484" s="79" t="n"/>
    </row>
    <row r="2485">
      <c r="E2485" s="79" t="n"/>
    </row>
    <row r="2486">
      <c r="E2486" s="79" t="n"/>
    </row>
    <row r="2487">
      <c r="E2487" s="79" t="n"/>
    </row>
    <row r="2488">
      <c r="E2488" s="79" t="n"/>
    </row>
    <row r="2489">
      <c r="E2489" s="79" t="n"/>
    </row>
    <row r="2490">
      <c r="E2490" s="79" t="n"/>
    </row>
    <row r="2491">
      <c r="E2491" s="79" t="n"/>
    </row>
    <row r="2492">
      <c r="E2492" s="79" t="n"/>
    </row>
    <row r="2493">
      <c r="E2493" s="79" t="n"/>
    </row>
    <row r="2494">
      <c r="E2494" s="79" t="n"/>
    </row>
    <row r="2495">
      <c r="E2495" s="79" t="n"/>
    </row>
    <row r="2496">
      <c r="E2496" s="79" t="n"/>
    </row>
    <row r="2497">
      <c r="E2497" s="79" t="n"/>
    </row>
    <row r="2498">
      <c r="E2498" s="79" t="n"/>
    </row>
    <row r="2499">
      <c r="E2499" s="79" t="n"/>
    </row>
    <row r="2500">
      <c r="E2500" s="79" t="n"/>
    </row>
    <row r="2501">
      <c r="E2501" s="79" t="n"/>
    </row>
    <row r="2502">
      <c r="E2502" s="79" t="n"/>
    </row>
    <row r="2503">
      <c r="E2503" s="79" t="n"/>
    </row>
    <row r="2504">
      <c r="E2504" s="79" t="n"/>
    </row>
    <row r="2505">
      <c r="E2505" s="79" t="n"/>
    </row>
    <row r="2506">
      <c r="E2506" s="79" t="n"/>
    </row>
    <row r="2507">
      <c r="E2507" s="79" t="n"/>
    </row>
    <row r="2508">
      <c r="E2508" s="79" t="n"/>
    </row>
    <row r="2509">
      <c r="E2509" s="79" t="n"/>
    </row>
    <row r="2510">
      <c r="E2510" s="79" t="n"/>
    </row>
    <row r="2511">
      <c r="E2511" s="79" t="n"/>
    </row>
    <row r="2512">
      <c r="E2512" s="79" t="n"/>
    </row>
    <row r="2513">
      <c r="E2513" s="79" t="n"/>
    </row>
    <row r="2514">
      <c r="E2514" s="79" t="n"/>
    </row>
    <row r="2515">
      <c r="E2515" s="79" t="n"/>
    </row>
    <row r="2516">
      <c r="E2516" s="79" t="n"/>
    </row>
    <row r="2517">
      <c r="E2517" s="79" t="n"/>
    </row>
    <row r="2518">
      <c r="E2518" s="79" t="n"/>
    </row>
    <row r="2519">
      <c r="E2519" s="79" t="n"/>
    </row>
    <row r="2520">
      <c r="E2520" s="79" t="n"/>
    </row>
    <row r="2521">
      <c r="E2521" s="79" t="n"/>
    </row>
    <row r="2522">
      <c r="E2522" s="79" t="n"/>
    </row>
    <row r="2523">
      <c r="E2523" s="79" t="n"/>
    </row>
    <row r="2524">
      <c r="E2524" s="79" t="n"/>
    </row>
    <row r="2525">
      <c r="E2525" s="79" t="n"/>
    </row>
    <row r="2526">
      <c r="E2526" s="79" t="n"/>
    </row>
    <row r="2527">
      <c r="E2527" s="79" t="n"/>
    </row>
    <row r="2528">
      <c r="E2528" s="79" t="n"/>
    </row>
    <row r="2529">
      <c r="E2529" s="79" t="n"/>
    </row>
    <row r="2530">
      <c r="E2530" s="79" t="n"/>
    </row>
    <row r="2531">
      <c r="E2531" s="79" t="n"/>
    </row>
    <row r="2532">
      <c r="E2532" s="79" t="n"/>
    </row>
    <row r="2533">
      <c r="E2533" s="79" t="n"/>
    </row>
    <row r="2534">
      <c r="E2534" s="79" t="n"/>
    </row>
    <row r="2535">
      <c r="E2535" s="79" t="n"/>
    </row>
    <row r="2536">
      <c r="E2536" s="79" t="n"/>
    </row>
    <row r="2537">
      <c r="E2537" s="79" t="n"/>
    </row>
    <row r="2538">
      <c r="E2538" s="79" t="n"/>
    </row>
    <row r="2539">
      <c r="E2539" s="79" t="n"/>
    </row>
    <row r="2540">
      <c r="E2540" s="79" t="n"/>
    </row>
    <row r="2541">
      <c r="E2541" s="79" t="n"/>
    </row>
    <row r="2542">
      <c r="E2542" s="79" t="n"/>
    </row>
    <row r="2543">
      <c r="E2543" s="79" t="n"/>
    </row>
    <row r="2544">
      <c r="E2544" s="79" t="n"/>
    </row>
    <row r="2545">
      <c r="E2545" s="79" t="n"/>
    </row>
    <row r="2546">
      <c r="E2546" s="79" t="n"/>
    </row>
    <row r="2547">
      <c r="E2547" s="79" t="n"/>
    </row>
    <row r="2548">
      <c r="E2548" s="79" t="n"/>
    </row>
    <row r="2549">
      <c r="E2549" s="79" t="n"/>
    </row>
    <row r="2550">
      <c r="E2550" s="79" t="n"/>
    </row>
    <row r="2551">
      <c r="E2551" s="79" t="n"/>
    </row>
    <row r="2552">
      <c r="E2552" s="79" t="n"/>
    </row>
    <row r="2553">
      <c r="E2553" s="79" t="n"/>
    </row>
    <row r="2554">
      <c r="E2554" s="79" t="n"/>
    </row>
    <row r="2555">
      <c r="E2555" s="79" t="n"/>
    </row>
    <row r="2556">
      <c r="E2556" s="79" t="n"/>
    </row>
    <row r="2557">
      <c r="E2557" s="79" t="n"/>
    </row>
    <row r="2558">
      <c r="E2558" s="79" t="n"/>
    </row>
    <row r="2559">
      <c r="E2559" s="79" t="n"/>
    </row>
    <row r="2560">
      <c r="E2560" s="79" t="n"/>
    </row>
    <row r="2561">
      <c r="E2561" s="79" t="n"/>
    </row>
    <row r="2562">
      <c r="E2562" s="79" t="n"/>
    </row>
    <row r="2563">
      <c r="E2563" s="79" t="n"/>
    </row>
    <row r="2564">
      <c r="E2564" s="79" t="n"/>
    </row>
    <row r="2565">
      <c r="E2565" s="79" t="n"/>
    </row>
    <row r="2566">
      <c r="E2566" s="79" t="n"/>
    </row>
    <row r="2567">
      <c r="E2567" s="79" t="n"/>
    </row>
    <row r="2568">
      <c r="E2568" s="79" t="n"/>
    </row>
    <row r="2569">
      <c r="E2569" s="79" t="n"/>
    </row>
    <row r="2570">
      <c r="E2570" s="79" t="n"/>
    </row>
    <row r="2571">
      <c r="E2571" s="79" t="n"/>
    </row>
    <row r="2572">
      <c r="E2572" s="79" t="n"/>
    </row>
    <row r="2573">
      <c r="E2573" s="79" t="n"/>
    </row>
    <row r="2574">
      <c r="E2574" s="79" t="n"/>
    </row>
    <row r="2575">
      <c r="E2575" s="79" t="n"/>
    </row>
    <row r="2576">
      <c r="E2576" s="79" t="n"/>
    </row>
    <row r="2577">
      <c r="E2577" s="79" t="n"/>
    </row>
    <row r="2578">
      <c r="E2578" s="79" t="n"/>
    </row>
    <row r="2579">
      <c r="E2579" s="79" t="n"/>
    </row>
    <row r="2580">
      <c r="E2580" s="79" t="n"/>
    </row>
    <row r="2581">
      <c r="E2581" s="79" t="n"/>
    </row>
    <row r="2582">
      <c r="E2582" s="79" t="n"/>
    </row>
    <row r="2583">
      <c r="E2583" s="79" t="n"/>
    </row>
    <row r="2584">
      <c r="E2584" s="79" t="n"/>
    </row>
    <row r="2585">
      <c r="E2585" s="79" t="n"/>
    </row>
    <row r="2586">
      <c r="E2586" s="79" t="n"/>
    </row>
    <row r="2587">
      <c r="E2587" s="79" t="n"/>
    </row>
    <row r="2588">
      <c r="E2588" s="79" t="n"/>
    </row>
    <row r="2589">
      <c r="E2589" s="79" t="n"/>
    </row>
    <row r="2590">
      <c r="E2590" s="79" t="n"/>
    </row>
    <row r="2591">
      <c r="E2591" s="79" t="n"/>
    </row>
    <row r="2592">
      <c r="E2592" s="79" t="n"/>
    </row>
    <row r="2593">
      <c r="E2593" s="79" t="n"/>
    </row>
    <row r="2594">
      <c r="E2594" s="79" t="n"/>
    </row>
    <row r="2595">
      <c r="E2595" s="79" t="n"/>
    </row>
    <row r="2596">
      <c r="E2596" s="79" t="n"/>
    </row>
    <row r="2597">
      <c r="E2597" s="79" t="n"/>
    </row>
    <row r="2598">
      <c r="E2598" s="79" t="n"/>
    </row>
    <row r="2599">
      <c r="E2599" s="79" t="n"/>
    </row>
    <row r="2600">
      <c r="E2600" s="79" t="n"/>
    </row>
    <row r="2601">
      <c r="E2601" s="79" t="n"/>
    </row>
    <row r="2602">
      <c r="E2602" s="79" t="n"/>
    </row>
    <row r="2603">
      <c r="E2603" s="79" t="n"/>
    </row>
    <row r="2604">
      <c r="E2604" s="79" t="n"/>
    </row>
    <row r="2605">
      <c r="E2605" s="79" t="n"/>
    </row>
    <row r="2606">
      <c r="E2606" s="79" t="n"/>
    </row>
    <row r="2607">
      <c r="E2607" s="79" t="n"/>
    </row>
    <row r="2608">
      <c r="E2608" s="79" t="n"/>
    </row>
    <row r="2609">
      <c r="E2609" s="79" t="n"/>
    </row>
    <row r="2610">
      <c r="E2610" s="79" t="n"/>
    </row>
    <row r="2611">
      <c r="E2611" s="79" t="n"/>
    </row>
    <row r="2612">
      <c r="E2612" s="79" t="n"/>
    </row>
    <row r="2613">
      <c r="E2613" s="79" t="n"/>
    </row>
    <row r="2614">
      <c r="E2614" s="79" t="n"/>
    </row>
    <row r="2615">
      <c r="E2615" s="79" t="n"/>
    </row>
    <row r="2616">
      <c r="E2616" s="79" t="n"/>
    </row>
    <row r="2617">
      <c r="E2617" s="79" t="n"/>
    </row>
    <row r="2618">
      <c r="E2618" s="79" t="n"/>
    </row>
    <row r="2619">
      <c r="E2619" s="79" t="n"/>
    </row>
    <row r="2620">
      <c r="E2620" s="79" t="n"/>
    </row>
    <row r="2621">
      <c r="E2621" s="79" t="n"/>
    </row>
    <row r="2622">
      <c r="E2622" s="79" t="n"/>
    </row>
    <row r="2623">
      <c r="E2623" s="79" t="n"/>
    </row>
    <row r="2624">
      <c r="E2624" s="79" t="n"/>
    </row>
    <row r="2625">
      <c r="E2625" s="79" t="n"/>
    </row>
    <row r="2626">
      <c r="E2626" s="79" t="n"/>
    </row>
    <row r="2627">
      <c r="E2627" s="79" t="n"/>
    </row>
    <row r="2628">
      <c r="E2628" s="79" t="n"/>
    </row>
    <row r="2629">
      <c r="E2629" s="79" t="n"/>
    </row>
    <row r="2630">
      <c r="E2630" s="79" t="n"/>
    </row>
    <row r="2631">
      <c r="E2631" s="79" t="n"/>
    </row>
    <row r="2632">
      <c r="E2632" s="79" t="n"/>
    </row>
    <row r="2633">
      <c r="E2633" s="79" t="n"/>
    </row>
    <row r="2634">
      <c r="E2634" s="79" t="n"/>
    </row>
    <row r="2635">
      <c r="E2635" s="79" t="n"/>
    </row>
    <row r="2636">
      <c r="E2636" s="79" t="n"/>
    </row>
    <row r="2637">
      <c r="E2637" s="79" t="n"/>
    </row>
    <row r="2638">
      <c r="E2638" s="79" t="n"/>
    </row>
    <row r="2639">
      <c r="E2639" s="79" t="n"/>
    </row>
    <row r="2640">
      <c r="E2640" s="79" t="n"/>
    </row>
    <row r="2641">
      <c r="E2641" s="79" t="n"/>
    </row>
    <row r="2642">
      <c r="E2642" s="79" t="n"/>
    </row>
    <row r="2643">
      <c r="E2643" s="79" t="n"/>
    </row>
    <row r="2644">
      <c r="E2644" s="79" t="n"/>
    </row>
    <row r="2645">
      <c r="E2645" s="79" t="n"/>
    </row>
    <row r="2646">
      <c r="E2646" s="79" t="n"/>
    </row>
    <row r="2647">
      <c r="E2647" s="79" t="n"/>
    </row>
    <row r="2648">
      <c r="E2648" s="79" t="n"/>
    </row>
    <row r="2649">
      <c r="E2649" s="79" t="n"/>
    </row>
    <row r="2650">
      <c r="E2650" s="79" t="n"/>
    </row>
    <row r="2651">
      <c r="E2651" s="79" t="n"/>
    </row>
    <row r="2652">
      <c r="E2652" s="79" t="n"/>
    </row>
    <row r="2653">
      <c r="E2653" s="79" t="n"/>
    </row>
    <row r="2654">
      <c r="E2654" s="79" t="n"/>
    </row>
    <row r="2655">
      <c r="E2655" s="79" t="n"/>
    </row>
    <row r="2656">
      <c r="E2656" s="79" t="n"/>
    </row>
    <row r="2657">
      <c r="E2657" s="79" t="n"/>
    </row>
    <row r="2658">
      <c r="E2658" s="79" t="n"/>
    </row>
    <row r="2659">
      <c r="E2659" s="79" t="n"/>
    </row>
    <row r="2660">
      <c r="E2660" s="79" t="n"/>
    </row>
    <row r="2661">
      <c r="E2661" s="79" t="n"/>
    </row>
    <row r="2662">
      <c r="E2662" s="79" t="n"/>
    </row>
    <row r="2663">
      <c r="E2663" s="79" t="n"/>
    </row>
    <row r="2664">
      <c r="E2664" s="79" t="n"/>
    </row>
    <row r="2665">
      <c r="E2665" s="79" t="n"/>
    </row>
    <row r="2666">
      <c r="E2666" s="79" t="n"/>
    </row>
    <row r="2667">
      <c r="E2667" s="79" t="n"/>
    </row>
    <row r="2668">
      <c r="E2668" s="79" t="n"/>
    </row>
    <row r="2669">
      <c r="E2669" s="79" t="n"/>
    </row>
    <row r="2670">
      <c r="E2670" s="79" t="n"/>
    </row>
    <row r="2671">
      <c r="E2671" s="79" t="n"/>
    </row>
    <row r="2672">
      <c r="E2672" s="79" t="n"/>
    </row>
    <row r="2673">
      <c r="E2673" s="79" t="n"/>
    </row>
    <row r="2674">
      <c r="E2674" s="79" t="n"/>
    </row>
    <row r="2675">
      <c r="E2675" s="79" t="n"/>
    </row>
    <row r="2676">
      <c r="E2676" s="79" t="n"/>
    </row>
    <row r="2677">
      <c r="E2677" s="79" t="n"/>
    </row>
    <row r="2678">
      <c r="E2678" s="79" t="n"/>
    </row>
    <row r="2679">
      <c r="E2679" s="79" t="n"/>
    </row>
    <row r="2680">
      <c r="E2680" s="79" t="n"/>
    </row>
    <row r="2681">
      <c r="E2681" s="79" t="n"/>
    </row>
    <row r="2682">
      <c r="E2682" s="79" t="n"/>
    </row>
    <row r="2683">
      <c r="E2683" s="79" t="n"/>
    </row>
    <row r="2684">
      <c r="E2684" s="79" t="n"/>
    </row>
    <row r="2685">
      <c r="E2685" s="79" t="n"/>
    </row>
    <row r="2686">
      <c r="E2686" s="79" t="n"/>
    </row>
    <row r="2687">
      <c r="E2687" s="79" t="n"/>
    </row>
    <row r="2688">
      <c r="E2688" s="79" t="n"/>
    </row>
    <row r="2689">
      <c r="E2689" s="79" t="n"/>
    </row>
    <row r="2690">
      <c r="E2690" s="79" t="n"/>
    </row>
    <row r="2691">
      <c r="E2691" s="79" t="n"/>
    </row>
    <row r="2692">
      <c r="E2692" s="79" t="n"/>
    </row>
    <row r="2693">
      <c r="E2693" s="79" t="n"/>
    </row>
    <row r="2694">
      <c r="E2694" s="79" t="n"/>
    </row>
    <row r="2695">
      <c r="E2695" s="79" t="n"/>
    </row>
    <row r="2696">
      <c r="E2696" s="79" t="n"/>
    </row>
    <row r="2697">
      <c r="E2697" s="79" t="n"/>
    </row>
    <row r="2698">
      <c r="E2698" s="79" t="n"/>
    </row>
    <row r="2699">
      <c r="E2699" s="79" t="n"/>
    </row>
    <row r="2700">
      <c r="E2700" s="79" t="n"/>
    </row>
    <row r="2701">
      <c r="E2701" s="79" t="n"/>
    </row>
    <row r="2702">
      <c r="E2702" s="79" t="n"/>
    </row>
    <row r="2703">
      <c r="E2703" s="79" t="n"/>
    </row>
    <row r="2704">
      <c r="E2704" s="79" t="n"/>
    </row>
    <row r="2705">
      <c r="E2705" s="79" t="n"/>
    </row>
    <row r="2706">
      <c r="E2706" s="79" t="n"/>
    </row>
    <row r="2707">
      <c r="E2707" s="79" t="n"/>
    </row>
    <row r="2708">
      <c r="E2708" s="79" t="n"/>
    </row>
    <row r="2709">
      <c r="E2709" s="79" t="n"/>
    </row>
    <row r="2710">
      <c r="E2710" s="79" t="n"/>
    </row>
    <row r="2711">
      <c r="E2711" s="79" t="n"/>
    </row>
    <row r="2712">
      <c r="E2712" s="79" t="n"/>
    </row>
    <row r="2713">
      <c r="E2713" s="79" t="n"/>
    </row>
    <row r="2714">
      <c r="E2714" s="79" t="n"/>
    </row>
    <row r="2715">
      <c r="E2715" s="79" t="n"/>
    </row>
    <row r="2716">
      <c r="E2716" s="79" t="n"/>
    </row>
    <row r="2717">
      <c r="E2717" s="79" t="n"/>
    </row>
    <row r="2718">
      <c r="E2718" s="79" t="n"/>
    </row>
    <row r="2719">
      <c r="E2719" s="79" t="n"/>
    </row>
    <row r="2720">
      <c r="E2720" s="79" t="n"/>
    </row>
    <row r="2721">
      <c r="E2721" s="79" t="n"/>
    </row>
    <row r="2722">
      <c r="E2722" s="79" t="n"/>
    </row>
    <row r="2723">
      <c r="E2723" s="79" t="n"/>
    </row>
    <row r="2724">
      <c r="E2724" s="79" t="n"/>
    </row>
    <row r="2725">
      <c r="E2725" s="79" t="n"/>
    </row>
    <row r="2726">
      <c r="E2726" s="79" t="n"/>
    </row>
    <row r="2727">
      <c r="E2727" s="79" t="n"/>
    </row>
    <row r="2728">
      <c r="E2728" s="79" t="n"/>
    </row>
    <row r="2729">
      <c r="E2729" s="79" t="n"/>
    </row>
    <row r="2730">
      <c r="E2730" s="79" t="n"/>
    </row>
    <row r="2731">
      <c r="E2731" s="79" t="n"/>
    </row>
    <row r="2732">
      <c r="E2732" s="79" t="n"/>
    </row>
    <row r="2733">
      <c r="E2733" s="79" t="n"/>
    </row>
    <row r="2734">
      <c r="E2734" s="79" t="n"/>
    </row>
    <row r="2735">
      <c r="E2735" s="79" t="n"/>
    </row>
    <row r="2736">
      <c r="E2736" s="79" t="n"/>
    </row>
    <row r="2737">
      <c r="E2737" s="79" t="n"/>
    </row>
    <row r="2738">
      <c r="E2738" s="79" t="n"/>
    </row>
    <row r="2739">
      <c r="E2739" s="79" t="n"/>
    </row>
    <row r="2740">
      <c r="E2740" s="79" t="n"/>
    </row>
    <row r="2741">
      <c r="E2741" s="79" t="n"/>
    </row>
    <row r="2742">
      <c r="E2742" s="79" t="n"/>
    </row>
    <row r="2743">
      <c r="E2743" s="79" t="n"/>
    </row>
    <row r="2744">
      <c r="E2744" s="79" t="n"/>
    </row>
    <row r="2745">
      <c r="E2745" s="79" t="n"/>
    </row>
    <row r="2746">
      <c r="E2746" s="79" t="n"/>
    </row>
    <row r="2747">
      <c r="E2747" s="79" t="n"/>
    </row>
    <row r="2748">
      <c r="E2748" s="79" t="n"/>
    </row>
    <row r="2749">
      <c r="E2749" s="79" t="n"/>
    </row>
    <row r="2750">
      <c r="E2750" s="79" t="n"/>
    </row>
    <row r="2751">
      <c r="E2751" s="79" t="n"/>
    </row>
    <row r="2752">
      <c r="E2752" s="79" t="n"/>
    </row>
    <row r="2753">
      <c r="E2753" s="79" t="n"/>
    </row>
    <row r="2754">
      <c r="E2754" s="79" t="n"/>
    </row>
    <row r="2755">
      <c r="E2755" s="79" t="n"/>
    </row>
    <row r="2756">
      <c r="E2756" s="79" t="n"/>
    </row>
    <row r="2757">
      <c r="E2757" s="79" t="n"/>
    </row>
    <row r="2758">
      <c r="E2758" s="79" t="n"/>
    </row>
    <row r="2759">
      <c r="E2759" s="79" t="n"/>
    </row>
    <row r="2760">
      <c r="E2760" s="79" t="n"/>
    </row>
    <row r="2761">
      <c r="E2761" s="79" t="n"/>
    </row>
    <row r="2762">
      <c r="E2762" s="79" t="n"/>
    </row>
    <row r="2763">
      <c r="E2763" s="79" t="n"/>
    </row>
    <row r="2764">
      <c r="E2764" s="79" t="n"/>
    </row>
    <row r="2765">
      <c r="E2765" s="79" t="n"/>
    </row>
    <row r="2766">
      <c r="E2766" s="79" t="n"/>
    </row>
    <row r="2767">
      <c r="E2767" s="79" t="n"/>
    </row>
    <row r="2768">
      <c r="E2768" s="79" t="n"/>
    </row>
    <row r="2769">
      <c r="E2769" s="79" t="n"/>
    </row>
    <row r="2770">
      <c r="E2770" s="79" t="n"/>
    </row>
    <row r="2771">
      <c r="E2771" s="79" t="n"/>
    </row>
    <row r="2772">
      <c r="E2772" s="79" t="n"/>
    </row>
    <row r="2773">
      <c r="E2773" s="79" t="n"/>
    </row>
    <row r="2774">
      <c r="E2774" s="79" t="n"/>
    </row>
    <row r="2775">
      <c r="E2775" s="79" t="n"/>
    </row>
    <row r="2776">
      <c r="E2776" s="79" t="n"/>
    </row>
    <row r="2777">
      <c r="E2777" s="79" t="n"/>
    </row>
    <row r="2778">
      <c r="E2778" s="79" t="n"/>
    </row>
    <row r="2779">
      <c r="E2779" s="79" t="n"/>
    </row>
    <row r="2780">
      <c r="E2780" s="79" t="n"/>
    </row>
    <row r="2781">
      <c r="E2781" s="79" t="n"/>
    </row>
    <row r="2782">
      <c r="E2782" s="79" t="n"/>
    </row>
    <row r="2783">
      <c r="E2783" s="79" t="n"/>
    </row>
    <row r="2784">
      <c r="E2784" s="79" t="n"/>
    </row>
    <row r="2785">
      <c r="E2785" s="79" t="n"/>
    </row>
    <row r="2786">
      <c r="E2786" s="79" t="n"/>
    </row>
    <row r="2787">
      <c r="E2787" s="79" t="n"/>
    </row>
    <row r="2788">
      <c r="E2788" s="79" t="n"/>
    </row>
    <row r="2789">
      <c r="E2789" s="79" t="n"/>
    </row>
    <row r="2790">
      <c r="E2790" s="79" t="n"/>
    </row>
    <row r="2791">
      <c r="E2791" s="79" t="n"/>
    </row>
    <row r="2792">
      <c r="E2792" s="79" t="n"/>
    </row>
    <row r="2793">
      <c r="E2793" s="79" t="n"/>
    </row>
    <row r="2794">
      <c r="E2794" s="79" t="n"/>
    </row>
    <row r="2795">
      <c r="E2795" s="79" t="n"/>
    </row>
    <row r="2796">
      <c r="E2796" s="79" t="n"/>
    </row>
    <row r="2797">
      <c r="E2797" s="79" t="n"/>
    </row>
    <row r="2798">
      <c r="E2798" s="79" t="n"/>
    </row>
    <row r="2799">
      <c r="E2799" s="79" t="n"/>
    </row>
    <row r="2800">
      <c r="E2800" s="79" t="n"/>
    </row>
    <row r="2801">
      <c r="E2801" s="79" t="n"/>
    </row>
    <row r="2802">
      <c r="E2802" s="79" t="n"/>
    </row>
    <row r="2803">
      <c r="E2803" s="79" t="n"/>
    </row>
    <row r="2804">
      <c r="E2804" s="79" t="n"/>
    </row>
    <row r="2805">
      <c r="E2805" s="79" t="n"/>
    </row>
    <row r="2806">
      <c r="E2806" s="79" t="n"/>
    </row>
    <row r="2807">
      <c r="E2807" s="79" t="n"/>
    </row>
    <row r="2808">
      <c r="E2808" s="79" t="n"/>
    </row>
    <row r="2809">
      <c r="E2809" s="79" t="n"/>
    </row>
    <row r="2810">
      <c r="E2810" s="79" t="n"/>
    </row>
    <row r="2811">
      <c r="E2811" s="79" t="n"/>
    </row>
    <row r="2812">
      <c r="E2812" s="79" t="n"/>
    </row>
    <row r="2813">
      <c r="E2813" s="79" t="n"/>
    </row>
    <row r="2814">
      <c r="E2814" s="79" t="n"/>
    </row>
    <row r="2815">
      <c r="E2815" s="79" t="n"/>
    </row>
    <row r="2816">
      <c r="E2816" s="79" t="n"/>
    </row>
    <row r="2817">
      <c r="E2817" s="79" t="n"/>
    </row>
    <row r="2818">
      <c r="E2818" s="79" t="n"/>
    </row>
    <row r="2819">
      <c r="E2819" s="79" t="n"/>
    </row>
    <row r="2820">
      <c r="E2820" s="79" t="n"/>
    </row>
    <row r="2821">
      <c r="E2821" s="79" t="n"/>
    </row>
    <row r="2822">
      <c r="E2822" s="79" t="n"/>
    </row>
    <row r="2823">
      <c r="E2823" s="79" t="n"/>
    </row>
    <row r="2824">
      <c r="E2824" s="79" t="n"/>
    </row>
    <row r="2825">
      <c r="E2825" s="79" t="n"/>
    </row>
    <row r="2826">
      <c r="E2826" s="79" t="n"/>
    </row>
    <row r="2827">
      <c r="E2827" s="79" t="n"/>
    </row>
    <row r="2828">
      <c r="E2828" s="79" t="n"/>
    </row>
    <row r="2829">
      <c r="E2829" s="79" t="n"/>
    </row>
    <row r="2830">
      <c r="E2830" s="79" t="n"/>
    </row>
    <row r="2831">
      <c r="E2831" s="79" t="n"/>
    </row>
    <row r="2832">
      <c r="E2832" s="79" t="n"/>
    </row>
    <row r="2833">
      <c r="E2833" s="79" t="n"/>
    </row>
    <row r="2834">
      <c r="E2834" s="79" t="n"/>
    </row>
    <row r="2835">
      <c r="E2835" s="79" t="n"/>
    </row>
    <row r="2836">
      <c r="E2836" s="79" t="n"/>
    </row>
    <row r="2837">
      <c r="E2837" s="79" t="n"/>
    </row>
    <row r="2838">
      <c r="E2838" s="79" t="n"/>
    </row>
    <row r="2839">
      <c r="E2839" s="79" t="n"/>
    </row>
    <row r="2840">
      <c r="E2840" s="79" t="n"/>
    </row>
    <row r="2841">
      <c r="E2841" s="79" t="n"/>
    </row>
    <row r="2842">
      <c r="E2842" s="79" t="n"/>
    </row>
    <row r="2843">
      <c r="E2843" s="79" t="n"/>
    </row>
    <row r="2844">
      <c r="E2844" s="79" t="n"/>
    </row>
    <row r="2845">
      <c r="E2845" s="79" t="n"/>
    </row>
    <row r="2846">
      <c r="E2846" s="79" t="n"/>
    </row>
    <row r="2847">
      <c r="E2847" s="79" t="n"/>
    </row>
    <row r="2848">
      <c r="E2848" s="79" t="n"/>
    </row>
    <row r="2849">
      <c r="E2849" s="79" t="n"/>
    </row>
    <row r="2850">
      <c r="E2850" s="79" t="n"/>
    </row>
    <row r="2851">
      <c r="E2851" s="79" t="n"/>
    </row>
    <row r="2852">
      <c r="E2852" s="79" t="n"/>
    </row>
    <row r="2853">
      <c r="E2853" s="79" t="n"/>
    </row>
    <row r="2854">
      <c r="E2854" s="79" t="n"/>
    </row>
    <row r="2855">
      <c r="E2855" s="79" t="n"/>
    </row>
    <row r="2856">
      <c r="E2856" s="79" t="n"/>
    </row>
    <row r="2857">
      <c r="E2857" s="79" t="n"/>
    </row>
    <row r="2858">
      <c r="E2858" s="79" t="n"/>
    </row>
    <row r="2859">
      <c r="E2859" s="79" t="n"/>
    </row>
    <row r="2860">
      <c r="E2860" s="79" t="n"/>
    </row>
    <row r="2861">
      <c r="E2861" s="79" t="n"/>
    </row>
    <row r="2862">
      <c r="E2862" s="79" t="n"/>
    </row>
    <row r="2863">
      <c r="E2863" s="79" t="n"/>
    </row>
    <row r="2864">
      <c r="E2864" s="79" t="n"/>
    </row>
    <row r="2865">
      <c r="E2865" s="79" t="n"/>
    </row>
    <row r="2866">
      <c r="E2866" s="79" t="n"/>
    </row>
    <row r="2867">
      <c r="E2867" s="79" t="n"/>
    </row>
    <row r="2868">
      <c r="E2868" s="79" t="n"/>
    </row>
    <row r="2869">
      <c r="E2869" s="79" t="n"/>
    </row>
    <row r="2870">
      <c r="E2870" s="79" t="n"/>
    </row>
    <row r="2871">
      <c r="E2871" s="79" t="n"/>
    </row>
    <row r="2872">
      <c r="E2872" s="79" t="n"/>
    </row>
    <row r="2873">
      <c r="E2873" s="79" t="n"/>
    </row>
    <row r="2874">
      <c r="E2874" s="79" t="n"/>
    </row>
    <row r="2875">
      <c r="E2875" s="79" t="n"/>
    </row>
    <row r="2876">
      <c r="E2876" s="79" t="n"/>
    </row>
    <row r="2877">
      <c r="E2877" s="79" t="n"/>
    </row>
    <row r="2878">
      <c r="E2878" s="79" t="n"/>
    </row>
    <row r="2879">
      <c r="E2879" s="79" t="n"/>
    </row>
    <row r="2880">
      <c r="E2880" s="79" t="n"/>
    </row>
    <row r="2881">
      <c r="E2881" s="79" t="n"/>
    </row>
    <row r="2882">
      <c r="E2882" s="79" t="n"/>
    </row>
    <row r="2883">
      <c r="E2883" s="79" t="n"/>
    </row>
    <row r="2884">
      <c r="E2884" s="79" t="n"/>
    </row>
    <row r="2885">
      <c r="E2885" s="79" t="n"/>
    </row>
    <row r="2886">
      <c r="E2886" s="79" t="n"/>
    </row>
    <row r="2887">
      <c r="E2887" s="79" t="n"/>
    </row>
    <row r="2888">
      <c r="E2888" s="79" t="n"/>
    </row>
    <row r="2889">
      <c r="E2889" s="79" t="n"/>
    </row>
    <row r="2890">
      <c r="E2890" s="79" t="n"/>
    </row>
    <row r="2891">
      <c r="E2891" s="79" t="n"/>
    </row>
    <row r="2892">
      <c r="E2892" s="79" t="n"/>
    </row>
    <row r="2893">
      <c r="E2893" s="79" t="n"/>
    </row>
    <row r="2894">
      <c r="E2894" s="79" t="n"/>
    </row>
    <row r="2895">
      <c r="E2895" s="79" t="n"/>
    </row>
    <row r="2896">
      <c r="E2896" s="79" t="n"/>
    </row>
    <row r="2897">
      <c r="E2897" s="79" t="n"/>
    </row>
    <row r="2898">
      <c r="E2898" s="79" t="n"/>
    </row>
    <row r="2899">
      <c r="E2899" s="79" t="n"/>
    </row>
    <row r="2900">
      <c r="E2900" s="79" t="n"/>
    </row>
    <row r="2901">
      <c r="E2901" s="79" t="n"/>
    </row>
    <row r="2902">
      <c r="E2902" s="79" t="n"/>
    </row>
    <row r="2903">
      <c r="E2903" s="79" t="n"/>
    </row>
    <row r="2904">
      <c r="E2904" s="79" t="n"/>
    </row>
    <row r="2905">
      <c r="E2905" s="79" t="n"/>
    </row>
    <row r="2906">
      <c r="E2906" s="79" t="n"/>
    </row>
    <row r="2907">
      <c r="E2907" s="79" t="n"/>
    </row>
    <row r="2908">
      <c r="E2908" s="79" t="n"/>
    </row>
    <row r="2909">
      <c r="E2909" s="79" t="n"/>
    </row>
    <row r="2910">
      <c r="E2910" s="79" t="n"/>
    </row>
    <row r="2911">
      <c r="E2911" s="79" t="n"/>
    </row>
    <row r="2912">
      <c r="E2912" s="79" t="n"/>
    </row>
    <row r="2913">
      <c r="E2913" s="79" t="n"/>
    </row>
    <row r="2914">
      <c r="E2914" s="79" t="n"/>
    </row>
    <row r="2915">
      <c r="E2915" s="79" t="n"/>
    </row>
    <row r="2916">
      <c r="E2916" s="79" t="n"/>
    </row>
    <row r="2917">
      <c r="E2917" s="79" t="n"/>
    </row>
    <row r="2918">
      <c r="E2918" s="79" t="n"/>
    </row>
    <row r="2919">
      <c r="E2919" s="79" t="n"/>
    </row>
    <row r="2920">
      <c r="E2920" s="79" t="n"/>
    </row>
    <row r="2921">
      <c r="E2921" s="79" t="n"/>
    </row>
    <row r="2922">
      <c r="E2922" s="79" t="n"/>
    </row>
    <row r="2923">
      <c r="E2923" s="79" t="n"/>
    </row>
    <row r="2924">
      <c r="E2924" s="79" t="n"/>
    </row>
    <row r="2925">
      <c r="E2925" s="79" t="n"/>
    </row>
    <row r="2926">
      <c r="E2926" s="79" t="n"/>
    </row>
    <row r="2927">
      <c r="E2927" s="79" t="n"/>
    </row>
    <row r="2928">
      <c r="E2928" s="79" t="n"/>
    </row>
    <row r="2929">
      <c r="E2929" s="79" t="n"/>
    </row>
    <row r="2930">
      <c r="E2930" s="79" t="n"/>
    </row>
    <row r="2931">
      <c r="E2931" s="79" t="n"/>
    </row>
    <row r="2932">
      <c r="E2932" s="79" t="n"/>
    </row>
    <row r="2933">
      <c r="E2933" s="79" t="n"/>
    </row>
    <row r="2934">
      <c r="E2934" s="79" t="n"/>
    </row>
    <row r="2935">
      <c r="E2935" s="79" t="n"/>
    </row>
    <row r="2936">
      <c r="E2936" s="79" t="n"/>
    </row>
    <row r="2937">
      <c r="E2937" s="79" t="n"/>
    </row>
    <row r="2938">
      <c r="E2938" s="79" t="n"/>
    </row>
    <row r="2939">
      <c r="E2939" s="79" t="n"/>
    </row>
    <row r="2940">
      <c r="E2940" s="79" t="n"/>
    </row>
    <row r="2941">
      <c r="E2941" s="79" t="n"/>
    </row>
    <row r="2942">
      <c r="E2942" s="79" t="n"/>
    </row>
    <row r="2943">
      <c r="E2943" s="79" t="n"/>
    </row>
    <row r="2944">
      <c r="E2944" s="79" t="n"/>
    </row>
    <row r="2945">
      <c r="E2945" s="79" t="n"/>
    </row>
    <row r="2946">
      <c r="E2946" s="79" t="n"/>
    </row>
    <row r="2947">
      <c r="E2947" s="79" t="n"/>
    </row>
    <row r="2948">
      <c r="E2948" s="79" t="n"/>
    </row>
    <row r="2949">
      <c r="E2949" s="79" t="n"/>
    </row>
    <row r="2950">
      <c r="E2950" s="79" t="n"/>
    </row>
    <row r="2951">
      <c r="E2951" s="79" t="n"/>
    </row>
    <row r="2952">
      <c r="E2952" s="79" t="n"/>
    </row>
    <row r="2953">
      <c r="E2953" s="79" t="n"/>
    </row>
    <row r="2954">
      <c r="E2954" s="79" t="n"/>
    </row>
    <row r="2955">
      <c r="E2955" s="79" t="n"/>
    </row>
    <row r="2956">
      <c r="E2956" s="79" t="n"/>
    </row>
    <row r="2957">
      <c r="E2957" s="79" t="n"/>
    </row>
    <row r="2958">
      <c r="E2958" s="79" t="n"/>
    </row>
    <row r="2959">
      <c r="E2959" s="79" t="n"/>
    </row>
    <row r="2960">
      <c r="E2960" s="79" t="n"/>
    </row>
    <row r="2961">
      <c r="E2961" s="79" t="n"/>
    </row>
    <row r="2962">
      <c r="E2962" s="79" t="n"/>
    </row>
    <row r="2963">
      <c r="E2963" s="79" t="n"/>
    </row>
    <row r="2964">
      <c r="E2964" s="79" t="n"/>
    </row>
    <row r="2965">
      <c r="E2965" s="79" t="n"/>
    </row>
    <row r="2966">
      <c r="E2966" s="79" t="n"/>
    </row>
    <row r="2967">
      <c r="E2967" s="79" t="n"/>
    </row>
    <row r="2968">
      <c r="E2968" s="79" t="n"/>
    </row>
    <row r="2969">
      <c r="E2969" s="79" t="n"/>
    </row>
    <row r="2970">
      <c r="E2970" s="79" t="n"/>
    </row>
    <row r="2971">
      <c r="E2971" s="79" t="n"/>
    </row>
    <row r="2972">
      <c r="E2972" s="79" t="n"/>
    </row>
    <row r="2973">
      <c r="E2973" s="79" t="n"/>
    </row>
    <row r="2974">
      <c r="E2974" s="79" t="n"/>
    </row>
    <row r="2975">
      <c r="E2975" s="79" t="n"/>
    </row>
    <row r="2976">
      <c r="E2976" s="79" t="n"/>
    </row>
    <row r="2977">
      <c r="E2977" s="79" t="n"/>
    </row>
    <row r="2978">
      <c r="E2978" s="79" t="n"/>
    </row>
    <row r="2979">
      <c r="E2979" s="79" t="n"/>
    </row>
    <row r="2980">
      <c r="E2980" s="79" t="n"/>
    </row>
    <row r="2981">
      <c r="E2981" s="79" t="n"/>
    </row>
    <row r="2982">
      <c r="E2982" s="79" t="n"/>
    </row>
    <row r="2983">
      <c r="E2983" s="79" t="n"/>
    </row>
    <row r="2984">
      <c r="E2984" s="79" t="n"/>
    </row>
    <row r="2985">
      <c r="E2985" s="79" t="n"/>
    </row>
    <row r="2986">
      <c r="E2986" s="79" t="n"/>
    </row>
    <row r="2987">
      <c r="E2987" s="79" t="n"/>
    </row>
    <row r="2988">
      <c r="E2988" s="79" t="n"/>
    </row>
    <row r="2989">
      <c r="E2989" s="79" t="n"/>
    </row>
    <row r="2990">
      <c r="E2990" s="79" t="n"/>
    </row>
    <row r="2991">
      <c r="E2991" s="79" t="n"/>
    </row>
    <row r="2992">
      <c r="E2992" s="79" t="n"/>
    </row>
    <row r="2993">
      <c r="E2993" s="79" t="n"/>
    </row>
    <row r="2994">
      <c r="E2994" s="79" t="n"/>
    </row>
    <row r="2995">
      <c r="E2995" s="79" t="n"/>
    </row>
    <row r="2996">
      <c r="E2996" s="79" t="n"/>
    </row>
    <row r="2997">
      <c r="E2997" s="79" t="n"/>
    </row>
    <row r="2998">
      <c r="E2998" s="79" t="n"/>
    </row>
    <row r="2999">
      <c r="E2999" s="79" t="n"/>
    </row>
    <row r="3000">
      <c r="E3000" s="79" t="n"/>
    </row>
    <row r="3001">
      <c r="E3001" s="79" t="n"/>
    </row>
    <row r="3002">
      <c r="E3002" s="79" t="n"/>
    </row>
    <row r="3003">
      <c r="E3003" s="79" t="n"/>
    </row>
    <row r="3004">
      <c r="E3004" s="79" t="n"/>
    </row>
    <row r="3005">
      <c r="E3005" s="79" t="n"/>
    </row>
    <row r="3006">
      <c r="E3006" s="79" t="n"/>
    </row>
    <row r="3007">
      <c r="E3007" s="79" t="n"/>
    </row>
    <row r="3008">
      <c r="E3008" s="79" t="n"/>
    </row>
    <row r="3009">
      <c r="E3009" s="79" t="n"/>
    </row>
    <row r="3010">
      <c r="E3010" s="79" t="n"/>
    </row>
    <row r="3011">
      <c r="E3011" s="79" t="n"/>
    </row>
    <row r="3012">
      <c r="E3012" s="79" t="n"/>
    </row>
    <row r="3013">
      <c r="E3013" s="79" t="n"/>
    </row>
    <row r="3014">
      <c r="E3014" s="79" t="n"/>
    </row>
    <row r="3015">
      <c r="E3015" s="79" t="n"/>
    </row>
    <row r="3016">
      <c r="E3016" s="79" t="n"/>
    </row>
    <row r="3017">
      <c r="E3017" s="79" t="n"/>
    </row>
    <row r="3018">
      <c r="E3018" s="79" t="n"/>
    </row>
    <row r="3019">
      <c r="E3019" s="79" t="n"/>
    </row>
    <row r="3020">
      <c r="E3020" s="79" t="n"/>
    </row>
    <row r="3021">
      <c r="E3021" s="79" t="n"/>
    </row>
    <row r="3022">
      <c r="E3022" s="79" t="n"/>
    </row>
    <row r="3023">
      <c r="E3023" s="79" t="n"/>
    </row>
    <row r="3024">
      <c r="E3024" s="79" t="n"/>
    </row>
    <row r="3025">
      <c r="E3025" s="79" t="n"/>
    </row>
    <row r="3026">
      <c r="E3026" s="79" t="n"/>
    </row>
    <row r="3027">
      <c r="E3027" s="79" t="n"/>
    </row>
    <row r="3028">
      <c r="E3028" s="79" t="n"/>
    </row>
    <row r="3029">
      <c r="E3029" s="79" t="n"/>
    </row>
    <row r="3030">
      <c r="E3030" s="79" t="n"/>
    </row>
    <row r="3031">
      <c r="E3031" s="79" t="n"/>
    </row>
    <row r="3032">
      <c r="E3032" s="79" t="n"/>
    </row>
    <row r="3033">
      <c r="E3033" s="79" t="n"/>
    </row>
    <row r="3034">
      <c r="E3034" s="79" t="n"/>
    </row>
    <row r="3035">
      <c r="E3035" s="79" t="n"/>
    </row>
    <row r="3036">
      <c r="E3036" s="79" t="n"/>
    </row>
    <row r="3037">
      <c r="E3037" s="79" t="n"/>
    </row>
    <row r="3038">
      <c r="E3038" s="79" t="n"/>
    </row>
    <row r="3039">
      <c r="E3039" s="79" t="n"/>
    </row>
    <row r="3040">
      <c r="E3040" s="79" t="n"/>
    </row>
    <row r="3041">
      <c r="E3041" s="79" t="n"/>
    </row>
    <row r="3042">
      <c r="E3042" s="79" t="n"/>
    </row>
    <row r="3043">
      <c r="E3043" s="79" t="n"/>
    </row>
    <row r="3044">
      <c r="E3044" s="79" t="n"/>
    </row>
    <row r="3045">
      <c r="E3045" s="79" t="n"/>
    </row>
    <row r="3046">
      <c r="E3046" s="79" t="n"/>
    </row>
    <row r="3047">
      <c r="E3047" s="79" t="n"/>
    </row>
    <row r="3048">
      <c r="E3048" s="79" t="n"/>
    </row>
    <row r="3049">
      <c r="E3049" s="79" t="n"/>
    </row>
    <row r="3050">
      <c r="E3050" s="79" t="n"/>
    </row>
    <row r="3051">
      <c r="E3051" s="79" t="n"/>
    </row>
    <row r="3052">
      <c r="E3052" s="79" t="n"/>
    </row>
    <row r="3053">
      <c r="E3053" s="79" t="n"/>
    </row>
    <row r="3054">
      <c r="E3054" s="79" t="n"/>
    </row>
    <row r="3055">
      <c r="E3055" s="79" t="n"/>
    </row>
    <row r="3056">
      <c r="E3056" s="79" t="n"/>
    </row>
    <row r="3057">
      <c r="E3057" s="79" t="n"/>
    </row>
    <row r="3058">
      <c r="E3058" s="79" t="n"/>
    </row>
    <row r="3059">
      <c r="E3059" s="79" t="n"/>
    </row>
    <row r="3060">
      <c r="E3060" s="79" t="n"/>
    </row>
    <row r="3061">
      <c r="E3061" s="79" t="n"/>
    </row>
    <row r="3062">
      <c r="E3062" s="79" t="n"/>
    </row>
    <row r="3063">
      <c r="E3063" s="79" t="n"/>
    </row>
    <row r="3064">
      <c r="E3064" s="79" t="n"/>
    </row>
    <row r="3065">
      <c r="E3065" s="79" t="n"/>
    </row>
    <row r="3066">
      <c r="E3066" s="79" t="n"/>
    </row>
    <row r="3067">
      <c r="E3067" s="79" t="n"/>
    </row>
    <row r="3068">
      <c r="E3068" s="79" t="n"/>
    </row>
    <row r="3069">
      <c r="E3069" s="79" t="n"/>
    </row>
    <row r="3070">
      <c r="E3070" s="79" t="n"/>
    </row>
    <row r="3071">
      <c r="E3071" s="79" t="n"/>
    </row>
    <row r="3072">
      <c r="E3072" s="79" t="n"/>
    </row>
    <row r="3073">
      <c r="E3073" s="79" t="n"/>
    </row>
    <row r="3074">
      <c r="E3074" s="79" t="n"/>
    </row>
    <row r="3075">
      <c r="E3075" s="79" t="n"/>
    </row>
    <row r="3076">
      <c r="E3076" s="79" t="n"/>
    </row>
    <row r="3077">
      <c r="E3077" s="79" t="n"/>
    </row>
    <row r="3078">
      <c r="E3078" s="79" t="n"/>
    </row>
    <row r="3079">
      <c r="E3079" s="79" t="n"/>
    </row>
    <row r="3080">
      <c r="E3080" s="79" t="n"/>
    </row>
    <row r="3081">
      <c r="E3081" s="79" t="n"/>
    </row>
    <row r="3082">
      <c r="E3082" s="79" t="n"/>
    </row>
    <row r="3083">
      <c r="E3083" s="79" t="n"/>
    </row>
    <row r="3084">
      <c r="E3084" s="79" t="n"/>
    </row>
    <row r="3085">
      <c r="E3085" s="79" t="n"/>
    </row>
    <row r="3086">
      <c r="E3086" s="79" t="n"/>
    </row>
    <row r="3087">
      <c r="E3087" s="79" t="n"/>
    </row>
    <row r="3088">
      <c r="E3088" s="79" t="n"/>
    </row>
    <row r="3089">
      <c r="E3089" s="79" t="n"/>
    </row>
    <row r="3090">
      <c r="E3090" s="79" t="n"/>
    </row>
    <row r="3091">
      <c r="E3091" s="79" t="n"/>
    </row>
    <row r="3092">
      <c r="E3092" s="79" t="n"/>
    </row>
    <row r="3093">
      <c r="E3093" s="79" t="n"/>
    </row>
    <row r="3094">
      <c r="E3094" s="79" t="n"/>
    </row>
    <row r="3095">
      <c r="E3095" s="79" t="n"/>
    </row>
    <row r="3096">
      <c r="E3096" s="79" t="n"/>
    </row>
    <row r="3097">
      <c r="E3097" s="79" t="n"/>
    </row>
    <row r="3098">
      <c r="E3098" s="79" t="n"/>
    </row>
    <row r="3099">
      <c r="E3099" s="79" t="n"/>
    </row>
    <row r="3100">
      <c r="E3100" s="79" t="n"/>
    </row>
    <row r="3101">
      <c r="E3101" s="79" t="n"/>
    </row>
    <row r="3102">
      <c r="E3102" s="79" t="n"/>
    </row>
    <row r="3103">
      <c r="E3103" s="79" t="n"/>
    </row>
    <row r="3104">
      <c r="E3104" s="79" t="n"/>
    </row>
    <row r="3105">
      <c r="E3105" s="79" t="n"/>
    </row>
    <row r="3106">
      <c r="E3106" s="79" t="n"/>
    </row>
    <row r="3107">
      <c r="E3107" s="79" t="n"/>
    </row>
    <row r="3108">
      <c r="E3108" s="79" t="n"/>
    </row>
    <row r="3109">
      <c r="E3109" s="79" t="n"/>
    </row>
    <row r="3110">
      <c r="E3110" s="79" t="n"/>
    </row>
    <row r="3111">
      <c r="E3111" s="79" t="n"/>
    </row>
    <row r="3112">
      <c r="E3112" s="79" t="n"/>
    </row>
    <row r="3113">
      <c r="E3113" s="79" t="n"/>
    </row>
    <row r="3114">
      <c r="E3114" s="79" t="n"/>
    </row>
    <row r="3115">
      <c r="E3115" s="79" t="n"/>
    </row>
    <row r="3116">
      <c r="E3116" s="79" t="n"/>
    </row>
    <row r="3117">
      <c r="E3117" s="79" t="n"/>
    </row>
    <row r="3118">
      <c r="E3118" s="79" t="n"/>
    </row>
    <row r="3119">
      <c r="E3119" s="79" t="n"/>
    </row>
    <row r="3120">
      <c r="E3120" s="79" t="n"/>
    </row>
    <row r="3121">
      <c r="E3121" s="79" t="n"/>
    </row>
    <row r="3122">
      <c r="E3122" s="79" t="n"/>
    </row>
    <row r="3123">
      <c r="E3123" s="79" t="n"/>
    </row>
    <row r="3124">
      <c r="E3124" s="79" t="n"/>
    </row>
    <row r="3125">
      <c r="E3125" s="79" t="n"/>
    </row>
    <row r="3126">
      <c r="E3126" s="79" t="n"/>
    </row>
    <row r="3127">
      <c r="E3127" s="79" t="n"/>
    </row>
    <row r="3128">
      <c r="E3128" s="79" t="n"/>
    </row>
    <row r="3129">
      <c r="E3129" s="79" t="n"/>
    </row>
    <row r="3130">
      <c r="E3130" s="79" t="n"/>
    </row>
    <row r="3131">
      <c r="E3131" s="79" t="n"/>
    </row>
    <row r="3132">
      <c r="E3132" s="79" t="n"/>
    </row>
    <row r="3133">
      <c r="E3133" s="79" t="n"/>
    </row>
    <row r="3134">
      <c r="E3134" s="79" t="n"/>
    </row>
    <row r="3135">
      <c r="E3135" s="79" t="n"/>
    </row>
    <row r="3136">
      <c r="E3136" s="79" t="n"/>
    </row>
    <row r="3137">
      <c r="E3137" s="79" t="n"/>
    </row>
    <row r="3138">
      <c r="E3138" s="79" t="n"/>
    </row>
    <row r="3139">
      <c r="E3139" s="79" t="n"/>
    </row>
    <row r="3140">
      <c r="E3140" s="79" t="n"/>
    </row>
    <row r="3141">
      <c r="E3141" s="79" t="n"/>
    </row>
    <row r="3142">
      <c r="E3142" s="79" t="n"/>
    </row>
    <row r="3143">
      <c r="E3143" s="79" t="n"/>
    </row>
    <row r="3144">
      <c r="E3144" s="79" t="n"/>
    </row>
    <row r="3145">
      <c r="E3145" s="79" t="n"/>
    </row>
    <row r="3146">
      <c r="E3146" s="79" t="n"/>
    </row>
    <row r="3147">
      <c r="E3147" s="79" t="n"/>
    </row>
    <row r="3148">
      <c r="E3148" s="79" t="n"/>
    </row>
    <row r="3149">
      <c r="E3149" s="79" t="n"/>
    </row>
    <row r="3150">
      <c r="E3150" s="79" t="n"/>
    </row>
    <row r="3151">
      <c r="E3151" s="79" t="n"/>
    </row>
    <row r="3152">
      <c r="E3152" s="79" t="n"/>
    </row>
    <row r="3153">
      <c r="E3153" s="79" t="n"/>
    </row>
    <row r="3154">
      <c r="E3154" s="79" t="n"/>
    </row>
    <row r="3155">
      <c r="E3155" s="79" t="n"/>
    </row>
    <row r="3156">
      <c r="E3156" s="79" t="n"/>
    </row>
    <row r="3157">
      <c r="E3157" s="79" t="n"/>
    </row>
    <row r="3158">
      <c r="E3158" s="79" t="n"/>
    </row>
    <row r="3159">
      <c r="E3159" s="79" t="n"/>
    </row>
    <row r="3160">
      <c r="E3160" s="79" t="n"/>
    </row>
    <row r="3161">
      <c r="E3161" s="79" t="n"/>
    </row>
    <row r="3162">
      <c r="E3162" s="79" t="n"/>
    </row>
    <row r="3163">
      <c r="E3163" s="79" t="n"/>
    </row>
    <row r="3164">
      <c r="E3164" s="79" t="n"/>
    </row>
    <row r="3165">
      <c r="E3165" s="79" t="n"/>
    </row>
    <row r="3166">
      <c r="E3166" s="79" t="n"/>
    </row>
    <row r="3167">
      <c r="E3167" s="79" t="n"/>
    </row>
    <row r="3168">
      <c r="E3168" s="79" t="n"/>
    </row>
    <row r="3169">
      <c r="E3169" s="79" t="n"/>
    </row>
    <row r="3170">
      <c r="E3170" s="79" t="n"/>
    </row>
    <row r="3171">
      <c r="E3171" s="79" t="n"/>
    </row>
    <row r="3172">
      <c r="E3172" s="79" t="n"/>
    </row>
    <row r="3173">
      <c r="E3173" s="79" t="n"/>
    </row>
    <row r="3174">
      <c r="E3174" s="79" t="n"/>
    </row>
    <row r="3175">
      <c r="E3175" s="79" t="n"/>
    </row>
    <row r="3176">
      <c r="E3176" s="79" t="n"/>
    </row>
    <row r="3177">
      <c r="E3177" s="79" t="n"/>
    </row>
    <row r="3178">
      <c r="E3178" s="79" t="n"/>
    </row>
    <row r="3179">
      <c r="E3179" s="79" t="n"/>
    </row>
    <row r="3180">
      <c r="E3180" s="79" t="n"/>
    </row>
    <row r="3181">
      <c r="E3181" s="79" t="n"/>
    </row>
    <row r="3182">
      <c r="E3182" s="79" t="n"/>
    </row>
    <row r="3183">
      <c r="E3183" s="79" t="n"/>
    </row>
    <row r="3184">
      <c r="E3184" s="79" t="n"/>
    </row>
    <row r="3185">
      <c r="E3185" s="79" t="n"/>
    </row>
    <row r="3186">
      <c r="E3186" s="79" t="n"/>
    </row>
    <row r="3187">
      <c r="E3187" s="79" t="n"/>
    </row>
    <row r="3188">
      <c r="E3188" s="79" t="n"/>
    </row>
    <row r="3189">
      <c r="E3189" s="79" t="n"/>
    </row>
    <row r="3190">
      <c r="E3190" s="79" t="n"/>
    </row>
    <row r="3191">
      <c r="E3191" s="79" t="n"/>
    </row>
    <row r="3192">
      <c r="E3192" s="79" t="n"/>
    </row>
    <row r="3193">
      <c r="E3193" s="79" t="n"/>
    </row>
    <row r="3194">
      <c r="E3194" s="79" t="n"/>
    </row>
    <row r="3195">
      <c r="E3195" s="79" t="n"/>
    </row>
    <row r="3196">
      <c r="E3196" s="79" t="n"/>
    </row>
    <row r="3197">
      <c r="E3197" s="79" t="n"/>
    </row>
    <row r="3198">
      <c r="E3198" s="79" t="n"/>
    </row>
    <row r="3199">
      <c r="E3199" s="79" t="n"/>
    </row>
    <row r="3200">
      <c r="E3200" s="79" t="n"/>
    </row>
    <row r="3201">
      <c r="E3201" s="79" t="n"/>
    </row>
    <row r="3202">
      <c r="E3202" s="79" t="n"/>
    </row>
    <row r="3203">
      <c r="E3203" s="79" t="n"/>
    </row>
    <row r="3204">
      <c r="E3204" s="79" t="n"/>
    </row>
    <row r="3205">
      <c r="E3205" s="79" t="n"/>
    </row>
    <row r="3206">
      <c r="E3206" s="79" t="n"/>
    </row>
    <row r="3207">
      <c r="E3207" s="79" t="n"/>
    </row>
    <row r="3208">
      <c r="E3208" s="79" t="n"/>
    </row>
    <row r="3209">
      <c r="E3209" s="79" t="n"/>
    </row>
    <row r="3210">
      <c r="E3210" s="79" t="n"/>
    </row>
    <row r="3211">
      <c r="E3211" s="79" t="n"/>
    </row>
    <row r="3212">
      <c r="E3212" s="79" t="n"/>
    </row>
    <row r="3213">
      <c r="E3213" s="79" t="n"/>
    </row>
    <row r="3214">
      <c r="E3214" s="79" t="n"/>
    </row>
    <row r="3215">
      <c r="E3215" s="79" t="n"/>
    </row>
    <row r="3216">
      <c r="E3216" s="79" t="n"/>
    </row>
    <row r="3217">
      <c r="E3217" s="79" t="n"/>
    </row>
    <row r="3218">
      <c r="E3218" s="79" t="n"/>
    </row>
    <row r="3219">
      <c r="E3219" s="79" t="n"/>
    </row>
    <row r="3220">
      <c r="E3220" s="79" t="n"/>
    </row>
    <row r="3221">
      <c r="E3221" s="79" t="n"/>
    </row>
    <row r="3222">
      <c r="E3222" s="79" t="n"/>
    </row>
    <row r="3223">
      <c r="E3223" s="79" t="n"/>
    </row>
    <row r="3224">
      <c r="E3224" s="79" t="n"/>
    </row>
    <row r="3225">
      <c r="E3225" s="79" t="n"/>
    </row>
    <row r="3226">
      <c r="E3226" s="79" t="n"/>
    </row>
    <row r="3227">
      <c r="E3227" s="79" t="n"/>
    </row>
    <row r="3228">
      <c r="E3228" s="79" t="n"/>
    </row>
    <row r="3229">
      <c r="E3229" s="79" t="n"/>
    </row>
    <row r="3230">
      <c r="E3230" s="79" t="n"/>
    </row>
    <row r="3231">
      <c r="E3231" s="79" t="n"/>
    </row>
    <row r="3232">
      <c r="E3232" s="79" t="n"/>
    </row>
    <row r="3233">
      <c r="E3233" s="79" t="n"/>
    </row>
    <row r="3234">
      <c r="E3234" s="79" t="n"/>
    </row>
    <row r="3235">
      <c r="E3235" s="79" t="n"/>
    </row>
    <row r="3236">
      <c r="E3236" s="79" t="n"/>
    </row>
    <row r="3237">
      <c r="E3237" s="79" t="n"/>
    </row>
    <row r="3238">
      <c r="E3238" s="79" t="n"/>
    </row>
    <row r="3239">
      <c r="E3239" s="79" t="n"/>
    </row>
    <row r="3240">
      <c r="E3240" s="79" t="n"/>
    </row>
    <row r="3241">
      <c r="E3241" s="79" t="n"/>
    </row>
    <row r="3242">
      <c r="E3242" s="79" t="n"/>
    </row>
    <row r="3243">
      <c r="E3243" s="79" t="n"/>
    </row>
    <row r="3244">
      <c r="E3244" s="79" t="n"/>
    </row>
    <row r="3245">
      <c r="E3245" s="79" t="n"/>
    </row>
    <row r="3246">
      <c r="E3246" s="79" t="n"/>
    </row>
    <row r="3247">
      <c r="E3247" s="79" t="n"/>
    </row>
    <row r="3248">
      <c r="E3248" s="79" t="n"/>
    </row>
    <row r="3249">
      <c r="E3249" s="79" t="n"/>
    </row>
    <row r="3250">
      <c r="E3250" s="79" t="n"/>
    </row>
    <row r="3251">
      <c r="E3251" s="79" t="n"/>
    </row>
    <row r="3252">
      <c r="E3252" s="79" t="n"/>
    </row>
    <row r="3253">
      <c r="E3253" s="79" t="n"/>
    </row>
    <row r="3254">
      <c r="E3254" s="79" t="n"/>
    </row>
    <row r="3255">
      <c r="E3255" s="79" t="n"/>
    </row>
    <row r="3256">
      <c r="E3256" s="79" t="n"/>
    </row>
    <row r="3257">
      <c r="E3257" s="79" t="n"/>
    </row>
    <row r="3258">
      <c r="E3258" s="79" t="n"/>
    </row>
    <row r="3259">
      <c r="E3259" s="79" t="n"/>
    </row>
    <row r="3260">
      <c r="E3260" s="79" t="n"/>
    </row>
    <row r="3261">
      <c r="E3261" s="79" t="n"/>
    </row>
    <row r="3262">
      <c r="E3262" s="79" t="n"/>
    </row>
    <row r="3263">
      <c r="E3263" s="79" t="n"/>
    </row>
    <row r="3264">
      <c r="E3264" s="79" t="n"/>
    </row>
    <row r="3265">
      <c r="E3265" s="79" t="n"/>
    </row>
    <row r="3266">
      <c r="E3266" s="79" t="n"/>
    </row>
    <row r="3267">
      <c r="E3267" s="79" t="n"/>
    </row>
    <row r="3268">
      <c r="E3268" s="79" t="n"/>
    </row>
    <row r="3269">
      <c r="E3269" s="79" t="n"/>
    </row>
    <row r="3270">
      <c r="E3270" s="79" t="n"/>
    </row>
    <row r="3271">
      <c r="E3271" s="79" t="n"/>
    </row>
    <row r="3272">
      <c r="E3272" s="79" t="n"/>
    </row>
    <row r="3273">
      <c r="E3273" s="79" t="n"/>
    </row>
    <row r="3274">
      <c r="E3274" s="79" t="n"/>
    </row>
    <row r="3275">
      <c r="E3275" s="79" t="n"/>
    </row>
    <row r="3276">
      <c r="E3276" s="79" t="n"/>
    </row>
    <row r="3277">
      <c r="E3277" s="79" t="n"/>
    </row>
    <row r="3278">
      <c r="E3278" s="79" t="n"/>
    </row>
    <row r="3279">
      <c r="E3279" s="79" t="n"/>
    </row>
    <row r="3280">
      <c r="E3280" s="79" t="n"/>
    </row>
    <row r="3281">
      <c r="E3281" s="79" t="n"/>
    </row>
    <row r="3282">
      <c r="E3282" s="79" t="n"/>
    </row>
    <row r="3283">
      <c r="E3283" s="79" t="n"/>
    </row>
    <row r="3284">
      <c r="E3284" s="79" t="n"/>
    </row>
    <row r="3285">
      <c r="E3285" s="79" t="n"/>
    </row>
    <row r="3286">
      <c r="E3286" s="79" t="n"/>
    </row>
    <row r="3287">
      <c r="E3287" s="79" t="n"/>
    </row>
    <row r="3288">
      <c r="E3288" s="79" t="n"/>
    </row>
    <row r="3289">
      <c r="E3289" s="79" t="n"/>
    </row>
    <row r="3290">
      <c r="E3290" s="79" t="n"/>
    </row>
    <row r="3291">
      <c r="E3291" s="79" t="n"/>
    </row>
    <row r="3292">
      <c r="E3292" s="79" t="n"/>
    </row>
    <row r="3293">
      <c r="E3293" s="79" t="n"/>
    </row>
    <row r="3294">
      <c r="E3294" s="79" t="n"/>
    </row>
    <row r="3295">
      <c r="E3295" s="79" t="n"/>
    </row>
    <row r="3296">
      <c r="E3296" s="79" t="n"/>
    </row>
    <row r="3297">
      <c r="E3297" s="79" t="n"/>
    </row>
    <row r="3298">
      <c r="E3298" s="79" t="n"/>
    </row>
    <row r="3299">
      <c r="E3299" s="79" t="n"/>
    </row>
    <row r="3300">
      <c r="E3300" s="79" t="n"/>
    </row>
    <row r="3301">
      <c r="E3301" s="79" t="n"/>
    </row>
    <row r="3302">
      <c r="E3302" s="79" t="n"/>
    </row>
    <row r="3303">
      <c r="E3303" s="79" t="n"/>
    </row>
    <row r="3304">
      <c r="E3304" s="79" t="n"/>
    </row>
    <row r="3305">
      <c r="E3305" s="79" t="n"/>
    </row>
    <row r="3306">
      <c r="E3306" s="79" t="n"/>
    </row>
    <row r="3307">
      <c r="E3307" s="79" t="n"/>
    </row>
    <row r="3308">
      <c r="E3308" s="79" t="n"/>
    </row>
    <row r="3309">
      <c r="E3309" s="79" t="n"/>
    </row>
    <row r="3310">
      <c r="E3310" s="79" t="n"/>
    </row>
    <row r="3311">
      <c r="E3311" s="79" t="n"/>
    </row>
    <row r="3312">
      <c r="E3312" s="79" t="n"/>
    </row>
    <row r="3313">
      <c r="E3313" s="79" t="n"/>
    </row>
    <row r="3314">
      <c r="E3314" s="79" t="n"/>
    </row>
    <row r="3315">
      <c r="E3315" s="79" t="n"/>
    </row>
    <row r="3316">
      <c r="E3316" s="79" t="n"/>
    </row>
    <row r="3317">
      <c r="E3317" s="79" t="n"/>
    </row>
    <row r="3318">
      <c r="E3318" s="79" t="n"/>
    </row>
    <row r="3319">
      <c r="E3319" s="79" t="n"/>
    </row>
    <row r="3320">
      <c r="E3320" s="79" t="n"/>
    </row>
    <row r="3321">
      <c r="E3321" s="79" t="n"/>
    </row>
    <row r="3322">
      <c r="E3322" s="79" t="n"/>
    </row>
    <row r="3323">
      <c r="E3323" s="79" t="n"/>
    </row>
    <row r="3324">
      <c r="E3324" s="79" t="n"/>
    </row>
    <row r="3325">
      <c r="E3325" s="79" t="n"/>
    </row>
    <row r="3326">
      <c r="E3326" s="79" t="n"/>
    </row>
    <row r="3327">
      <c r="E3327" s="79" t="n"/>
    </row>
    <row r="3328">
      <c r="E3328" s="79" t="n"/>
    </row>
    <row r="3329">
      <c r="E3329" s="79" t="n"/>
    </row>
    <row r="3330">
      <c r="E3330" s="79" t="n"/>
    </row>
    <row r="3331">
      <c r="E3331" s="79" t="n"/>
    </row>
    <row r="3332">
      <c r="E3332" s="79" t="n"/>
    </row>
    <row r="3333">
      <c r="E3333" s="79" t="n"/>
    </row>
    <row r="3334">
      <c r="E3334" s="79" t="n"/>
    </row>
    <row r="3335">
      <c r="E3335" s="79" t="n"/>
    </row>
    <row r="3336">
      <c r="E3336" s="79" t="n"/>
    </row>
    <row r="3337">
      <c r="E3337" s="79" t="n"/>
    </row>
    <row r="3338">
      <c r="E3338" s="79" t="n"/>
    </row>
    <row r="3339">
      <c r="E3339" s="79" t="n"/>
    </row>
    <row r="3340">
      <c r="E3340" s="79" t="n"/>
    </row>
    <row r="3341">
      <c r="E3341" s="79" t="n"/>
    </row>
    <row r="3342">
      <c r="E3342" s="79" t="n"/>
    </row>
    <row r="3343">
      <c r="E3343" s="79" t="n"/>
    </row>
    <row r="3344">
      <c r="E3344" s="79" t="n"/>
    </row>
    <row r="3345">
      <c r="E3345" s="79" t="n"/>
    </row>
    <row r="3346">
      <c r="E3346" s="79" t="n"/>
    </row>
    <row r="3347">
      <c r="E3347" s="79" t="n"/>
    </row>
    <row r="3348">
      <c r="E3348" s="79" t="n"/>
    </row>
    <row r="3349">
      <c r="E3349" s="79" t="n"/>
    </row>
    <row r="3350">
      <c r="E3350" s="79" t="n"/>
    </row>
    <row r="3351">
      <c r="E3351" s="79" t="n"/>
    </row>
    <row r="3352">
      <c r="E3352" s="79" t="n"/>
    </row>
    <row r="3353">
      <c r="E3353" s="79" t="n"/>
    </row>
    <row r="3354">
      <c r="E3354" s="79" t="n"/>
    </row>
    <row r="3355">
      <c r="E3355" s="79" t="n"/>
    </row>
    <row r="3356">
      <c r="E3356" s="79" t="n"/>
    </row>
    <row r="3357">
      <c r="E3357" s="79" t="n"/>
    </row>
    <row r="3358">
      <c r="E3358" s="79" t="n"/>
    </row>
    <row r="3359">
      <c r="E3359" s="79" t="n"/>
    </row>
    <row r="3360">
      <c r="E3360" s="79" t="n"/>
    </row>
    <row r="3361">
      <c r="E3361" s="79" t="n"/>
    </row>
    <row r="3362">
      <c r="E3362" s="79" t="n"/>
    </row>
    <row r="3363">
      <c r="E3363" s="79" t="n"/>
    </row>
    <row r="3364">
      <c r="E3364" s="79" t="n"/>
    </row>
    <row r="3365">
      <c r="E3365" s="79" t="n"/>
    </row>
    <row r="3366">
      <c r="E3366" s="79" t="n"/>
    </row>
    <row r="3367">
      <c r="E3367" s="79" t="n"/>
    </row>
    <row r="3368">
      <c r="E3368" s="79" t="n"/>
    </row>
    <row r="3369">
      <c r="E3369" s="79" t="n"/>
    </row>
    <row r="3370">
      <c r="E3370" s="79" t="n"/>
    </row>
    <row r="3371">
      <c r="E3371" s="79" t="n"/>
    </row>
    <row r="3372">
      <c r="E3372" s="79" t="n"/>
    </row>
    <row r="3373">
      <c r="E3373" s="79" t="n"/>
    </row>
    <row r="3374">
      <c r="E3374" s="79" t="n"/>
    </row>
    <row r="3375">
      <c r="E3375" s="79" t="n"/>
    </row>
    <row r="3376">
      <c r="E3376" s="79" t="n"/>
    </row>
    <row r="3377">
      <c r="E3377" s="79" t="n"/>
    </row>
    <row r="3378">
      <c r="E3378" s="79" t="n"/>
    </row>
    <row r="3379">
      <c r="E3379" s="79" t="n"/>
    </row>
    <row r="3380">
      <c r="E3380" s="79" t="n"/>
    </row>
    <row r="3381">
      <c r="E3381" s="79" t="n"/>
    </row>
    <row r="3382">
      <c r="E3382" s="79" t="n"/>
    </row>
    <row r="3383">
      <c r="E3383" s="79" t="n"/>
    </row>
    <row r="3384">
      <c r="E3384" s="79" t="n"/>
    </row>
    <row r="3385">
      <c r="E3385" s="79" t="n"/>
    </row>
    <row r="3386">
      <c r="E3386" s="79" t="n"/>
    </row>
    <row r="3387">
      <c r="E3387" s="79" t="n"/>
    </row>
    <row r="3388">
      <c r="E3388" s="79" t="n"/>
    </row>
    <row r="3389">
      <c r="E3389" s="79" t="n"/>
    </row>
    <row r="3390">
      <c r="E3390" s="79" t="n"/>
    </row>
    <row r="3391">
      <c r="E3391" s="79" t="n"/>
    </row>
    <row r="3392">
      <c r="E3392" s="79" t="n"/>
    </row>
    <row r="3393">
      <c r="E3393" s="79" t="n"/>
    </row>
    <row r="3394">
      <c r="E3394" s="79" t="n"/>
    </row>
    <row r="3395">
      <c r="E3395" s="79" t="n"/>
    </row>
    <row r="3396">
      <c r="E3396" s="79" t="n"/>
    </row>
    <row r="3397">
      <c r="E3397" s="79" t="n"/>
    </row>
    <row r="3398">
      <c r="E3398" s="79" t="n"/>
    </row>
    <row r="3399">
      <c r="E3399" s="79" t="n"/>
    </row>
    <row r="3400">
      <c r="E3400" s="79" t="n"/>
    </row>
    <row r="3401">
      <c r="E3401" s="79" t="n"/>
    </row>
    <row r="3402">
      <c r="E3402" s="79" t="n"/>
    </row>
    <row r="3403">
      <c r="E3403" s="79" t="n"/>
    </row>
    <row r="3404">
      <c r="E3404" s="79" t="n"/>
    </row>
    <row r="3405">
      <c r="E3405" s="79" t="n"/>
    </row>
    <row r="3406">
      <c r="E3406" s="79" t="n"/>
    </row>
    <row r="3407">
      <c r="E3407" s="79" t="n"/>
    </row>
    <row r="3408">
      <c r="E3408" s="79" t="n"/>
    </row>
    <row r="3409">
      <c r="E3409" s="79" t="n"/>
    </row>
    <row r="3410">
      <c r="E3410" s="79" t="n"/>
    </row>
    <row r="3411">
      <c r="E3411" s="79" t="n"/>
    </row>
    <row r="3412">
      <c r="E3412" s="79" t="n"/>
    </row>
    <row r="3413">
      <c r="E3413" s="79" t="n"/>
    </row>
    <row r="3414">
      <c r="E3414" s="79" t="n"/>
    </row>
    <row r="3415">
      <c r="E3415" s="79" t="n"/>
    </row>
    <row r="3416">
      <c r="E3416" s="79" t="n"/>
    </row>
    <row r="3417">
      <c r="E3417" s="79" t="n"/>
    </row>
    <row r="3418">
      <c r="E3418" s="79" t="n"/>
    </row>
    <row r="3419">
      <c r="E3419" s="79" t="n"/>
    </row>
    <row r="3420">
      <c r="E3420" s="79" t="n"/>
    </row>
    <row r="3421">
      <c r="E3421" s="79" t="n"/>
    </row>
    <row r="3422">
      <c r="E3422" s="79" t="n"/>
    </row>
    <row r="3423">
      <c r="E3423" s="79" t="n"/>
    </row>
    <row r="3424">
      <c r="E3424" s="79" t="n"/>
    </row>
    <row r="3425">
      <c r="E3425" s="79" t="n"/>
    </row>
    <row r="3426">
      <c r="E3426" s="79" t="n"/>
    </row>
    <row r="3427">
      <c r="E3427" s="79" t="n"/>
    </row>
    <row r="3428">
      <c r="E3428" s="79" t="n"/>
    </row>
    <row r="3429">
      <c r="E3429" s="79" t="n"/>
    </row>
    <row r="3430">
      <c r="E3430" s="79" t="n"/>
    </row>
    <row r="3431">
      <c r="E3431" s="79" t="n"/>
    </row>
    <row r="3432">
      <c r="E3432" s="79" t="n"/>
    </row>
    <row r="3433">
      <c r="E3433" s="79" t="n"/>
    </row>
    <row r="3434">
      <c r="E3434" s="79" t="n"/>
    </row>
    <row r="3435">
      <c r="E3435" s="79" t="n"/>
    </row>
    <row r="3436">
      <c r="E3436" s="79" t="n"/>
    </row>
    <row r="3437">
      <c r="E3437" s="79" t="n"/>
    </row>
    <row r="3438">
      <c r="E3438" s="79" t="n"/>
    </row>
    <row r="3439">
      <c r="E3439" s="79" t="n"/>
    </row>
    <row r="3440">
      <c r="E3440" s="79" t="n"/>
    </row>
    <row r="3441">
      <c r="E3441" s="79" t="n"/>
    </row>
    <row r="3442">
      <c r="E3442" s="79" t="n"/>
    </row>
    <row r="3443">
      <c r="E3443" s="79" t="n"/>
    </row>
    <row r="3444">
      <c r="E3444" s="79" t="n"/>
    </row>
    <row r="3445">
      <c r="E3445" s="79" t="n"/>
    </row>
    <row r="3446">
      <c r="E3446" s="79" t="n"/>
    </row>
    <row r="3447">
      <c r="E3447" s="79" t="n"/>
    </row>
    <row r="3448">
      <c r="E3448" s="79" t="n"/>
    </row>
    <row r="3449">
      <c r="E3449" s="79" t="n"/>
    </row>
    <row r="3450">
      <c r="E3450" s="79" t="n"/>
    </row>
    <row r="3451">
      <c r="E3451" s="79" t="n"/>
    </row>
    <row r="3452">
      <c r="E3452" s="79" t="n"/>
    </row>
    <row r="3453">
      <c r="E3453" s="79" t="n"/>
    </row>
    <row r="3454">
      <c r="E3454" s="79" t="n"/>
    </row>
    <row r="3455">
      <c r="E3455" s="79" t="n"/>
    </row>
    <row r="3456">
      <c r="E3456" s="79" t="n"/>
    </row>
    <row r="3457">
      <c r="E3457" s="79" t="n"/>
    </row>
    <row r="3458">
      <c r="E3458" s="79" t="n"/>
    </row>
    <row r="3459">
      <c r="E3459" s="79" t="n"/>
    </row>
    <row r="3460">
      <c r="E3460" s="79" t="n"/>
    </row>
    <row r="3461">
      <c r="E3461" s="79" t="n"/>
    </row>
    <row r="3462">
      <c r="E3462" s="79" t="n"/>
    </row>
    <row r="3463">
      <c r="E3463" s="79" t="n"/>
    </row>
    <row r="3464">
      <c r="E3464" s="79" t="n"/>
    </row>
    <row r="3465">
      <c r="E3465" s="79" t="n"/>
    </row>
    <row r="3466">
      <c r="E3466" s="79" t="n"/>
    </row>
    <row r="3467">
      <c r="E3467" s="79" t="n"/>
    </row>
    <row r="3468">
      <c r="E3468" s="79" t="n"/>
    </row>
    <row r="3469">
      <c r="E3469" s="79" t="n"/>
    </row>
    <row r="3470">
      <c r="E3470" s="79" t="n"/>
    </row>
    <row r="3471">
      <c r="E3471" s="79" t="n"/>
    </row>
    <row r="3472">
      <c r="E3472" s="79" t="n"/>
    </row>
    <row r="3473">
      <c r="E3473" s="79" t="n"/>
    </row>
    <row r="3474">
      <c r="E3474" s="79" t="n"/>
    </row>
    <row r="3475">
      <c r="E3475" s="79" t="n"/>
    </row>
    <row r="3476">
      <c r="E3476" s="79" t="n"/>
    </row>
    <row r="3477">
      <c r="E3477" s="79" t="n"/>
    </row>
    <row r="3478">
      <c r="E3478" s="79" t="n"/>
    </row>
    <row r="3479">
      <c r="E3479" s="79" t="n"/>
    </row>
    <row r="3480">
      <c r="E3480" s="79" t="n"/>
    </row>
    <row r="3481">
      <c r="E3481" s="79" t="n"/>
    </row>
    <row r="3482">
      <c r="E3482" s="79" t="n"/>
    </row>
    <row r="3483">
      <c r="E3483" s="79" t="n"/>
    </row>
    <row r="3484">
      <c r="E3484" s="79" t="n"/>
    </row>
    <row r="3485">
      <c r="E3485" s="79" t="n"/>
    </row>
    <row r="3486">
      <c r="E3486" s="79" t="n"/>
    </row>
    <row r="3487">
      <c r="E3487" s="79" t="n"/>
    </row>
    <row r="3488">
      <c r="E3488" s="79" t="n"/>
    </row>
    <row r="3489">
      <c r="E3489" s="79" t="n"/>
    </row>
    <row r="3490">
      <c r="E3490" s="79" t="n"/>
    </row>
    <row r="3491">
      <c r="E3491" s="79" t="n"/>
    </row>
    <row r="3492">
      <c r="E3492" s="79" t="n"/>
    </row>
    <row r="3493">
      <c r="E3493" s="79" t="n"/>
    </row>
    <row r="3494">
      <c r="E3494" s="79" t="n"/>
    </row>
    <row r="3495">
      <c r="E3495" s="79" t="n"/>
    </row>
    <row r="3496">
      <c r="E3496" s="79" t="n"/>
    </row>
    <row r="3497">
      <c r="E3497" s="79" t="n"/>
    </row>
    <row r="3498">
      <c r="E3498" s="79" t="n"/>
    </row>
    <row r="3499">
      <c r="E3499" s="79" t="n"/>
    </row>
    <row r="3500">
      <c r="E3500" s="79" t="n"/>
    </row>
    <row r="3501">
      <c r="E3501" s="79" t="n"/>
    </row>
    <row r="3502">
      <c r="E3502" s="79" t="n"/>
    </row>
    <row r="3503">
      <c r="E3503" s="79" t="n"/>
    </row>
    <row r="3504">
      <c r="E3504" s="79" t="n"/>
    </row>
    <row r="3505">
      <c r="E3505" s="79" t="n"/>
    </row>
    <row r="3506">
      <c r="E3506" s="79" t="n"/>
    </row>
    <row r="3507">
      <c r="E3507" s="79" t="n"/>
    </row>
    <row r="3508">
      <c r="E3508" s="79" t="n"/>
    </row>
    <row r="3509">
      <c r="E3509" s="79" t="n"/>
    </row>
    <row r="3510">
      <c r="E3510" s="79" t="n"/>
    </row>
    <row r="3511">
      <c r="E3511" s="79" t="n"/>
    </row>
    <row r="3512">
      <c r="E3512" s="79" t="n"/>
    </row>
    <row r="3513">
      <c r="E3513" s="79" t="n"/>
    </row>
    <row r="3514">
      <c r="E3514" s="79" t="n"/>
    </row>
    <row r="3515">
      <c r="E3515" s="79" t="n"/>
    </row>
    <row r="3516">
      <c r="E3516" s="79" t="n"/>
    </row>
    <row r="3517">
      <c r="E3517" s="79" t="n"/>
    </row>
    <row r="3518">
      <c r="E3518" s="79" t="n"/>
    </row>
    <row r="3519">
      <c r="E3519" s="79" t="n"/>
    </row>
    <row r="3520">
      <c r="E3520" s="79" t="n"/>
    </row>
    <row r="3521">
      <c r="E3521" s="79" t="n"/>
    </row>
    <row r="3522">
      <c r="E3522" s="79" t="n"/>
    </row>
    <row r="3523">
      <c r="E3523" s="79" t="n"/>
    </row>
    <row r="3524">
      <c r="E3524" s="79" t="n"/>
    </row>
    <row r="3525">
      <c r="E3525" s="79" t="n"/>
    </row>
    <row r="3526">
      <c r="E3526" s="79" t="n"/>
    </row>
    <row r="3527">
      <c r="E3527" s="79" t="n"/>
    </row>
    <row r="3528">
      <c r="E3528" s="79" t="n"/>
    </row>
    <row r="3529">
      <c r="E3529" s="79" t="n"/>
    </row>
    <row r="3530">
      <c r="E3530" s="79" t="n"/>
    </row>
    <row r="3531">
      <c r="E3531" s="79" t="n"/>
    </row>
    <row r="3532">
      <c r="E3532" s="79" t="n"/>
    </row>
    <row r="3533">
      <c r="E3533" s="79" t="n"/>
    </row>
    <row r="3534">
      <c r="E3534" s="79" t="n"/>
    </row>
    <row r="3535">
      <c r="E3535" s="79" t="n"/>
    </row>
    <row r="3536">
      <c r="E3536" s="79" t="n"/>
    </row>
    <row r="3537">
      <c r="E3537" s="79" t="n"/>
    </row>
    <row r="3538">
      <c r="E3538" s="79" t="n"/>
    </row>
    <row r="3539">
      <c r="E3539" s="79" t="n"/>
    </row>
    <row r="3540">
      <c r="E3540" s="79" t="n"/>
    </row>
    <row r="3541">
      <c r="E3541" s="79" t="n"/>
    </row>
    <row r="3542">
      <c r="E3542" s="79" t="n"/>
    </row>
    <row r="3543">
      <c r="E3543" s="79" t="n"/>
    </row>
    <row r="3544">
      <c r="E3544" s="79" t="n"/>
    </row>
    <row r="3545">
      <c r="E3545" s="79" t="n"/>
    </row>
    <row r="3546">
      <c r="E3546" s="79" t="n"/>
    </row>
    <row r="3547">
      <c r="E3547" s="79" t="n"/>
    </row>
    <row r="3548">
      <c r="E3548" s="79" t="n"/>
    </row>
    <row r="3549">
      <c r="E3549" s="79" t="n"/>
    </row>
    <row r="3550">
      <c r="E3550" s="79" t="n"/>
    </row>
    <row r="3551">
      <c r="E3551" s="79" t="n"/>
    </row>
    <row r="3552">
      <c r="E3552" s="79" t="n"/>
    </row>
    <row r="3553">
      <c r="E3553" s="79" t="n"/>
    </row>
    <row r="3554">
      <c r="E3554" s="79" t="n"/>
    </row>
    <row r="3555">
      <c r="E3555" s="79" t="n"/>
    </row>
    <row r="3556">
      <c r="E3556" s="79" t="n"/>
    </row>
    <row r="3557">
      <c r="E3557" s="79" t="n"/>
    </row>
    <row r="3558">
      <c r="E3558" s="79" t="n"/>
    </row>
    <row r="3559">
      <c r="E3559" s="79" t="n"/>
    </row>
    <row r="3560">
      <c r="E3560" s="79" t="n"/>
    </row>
    <row r="3561">
      <c r="E3561" s="79" t="n"/>
    </row>
    <row r="3562">
      <c r="E3562" s="79" t="n"/>
    </row>
    <row r="3563">
      <c r="E3563" s="79" t="n"/>
    </row>
    <row r="3564">
      <c r="E3564" s="79" t="n"/>
    </row>
    <row r="3565">
      <c r="E3565" s="79" t="n"/>
    </row>
    <row r="3566">
      <c r="E3566" s="79" t="n"/>
    </row>
    <row r="3567">
      <c r="E3567" s="79" t="n"/>
    </row>
    <row r="3568">
      <c r="E3568" s="79" t="n"/>
    </row>
    <row r="3569">
      <c r="E3569" s="79" t="n"/>
    </row>
    <row r="3570">
      <c r="E3570" s="79" t="n"/>
    </row>
    <row r="3571">
      <c r="E3571" s="79" t="n"/>
    </row>
    <row r="3572">
      <c r="E3572" s="79" t="n"/>
    </row>
    <row r="3573">
      <c r="E3573" s="79" t="n"/>
    </row>
    <row r="3574">
      <c r="E3574" s="79" t="n"/>
    </row>
    <row r="3575">
      <c r="E3575" s="79" t="n"/>
    </row>
    <row r="3576">
      <c r="E3576" s="79" t="n"/>
    </row>
    <row r="3577">
      <c r="E3577" s="79" t="n"/>
    </row>
    <row r="3578">
      <c r="E3578" s="79" t="n"/>
    </row>
    <row r="3579">
      <c r="E3579" s="79" t="n"/>
    </row>
    <row r="3580">
      <c r="E3580" s="79" t="n"/>
    </row>
    <row r="3581">
      <c r="E3581" s="79" t="n"/>
    </row>
    <row r="3582">
      <c r="E3582" s="79" t="n"/>
    </row>
    <row r="3583">
      <c r="E3583" s="79" t="n"/>
    </row>
    <row r="3584">
      <c r="E3584" s="79" t="n"/>
    </row>
    <row r="3585">
      <c r="E3585" s="79" t="n"/>
    </row>
    <row r="3586">
      <c r="E3586" s="79" t="n"/>
    </row>
    <row r="3587">
      <c r="E3587" s="79" t="n"/>
    </row>
    <row r="3588">
      <c r="E3588" s="79" t="n"/>
    </row>
    <row r="3589">
      <c r="E3589" s="79" t="n"/>
    </row>
    <row r="3590">
      <c r="E3590" s="79" t="n"/>
    </row>
    <row r="3591">
      <c r="E3591" s="79" t="n"/>
    </row>
    <row r="3592">
      <c r="E3592" s="79" t="n"/>
    </row>
    <row r="3593">
      <c r="E3593" s="79" t="n"/>
    </row>
    <row r="3594">
      <c r="E3594" s="79" t="n"/>
    </row>
    <row r="3595">
      <c r="E3595" s="79" t="n"/>
    </row>
    <row r="3596">
      <c r="E3596" s="79" t="n"/>
    </row>
    <row r="3597">
      <c r="E3597" s="79" t="n"/>
    </row>
    <row r="3598">
      <c r="E3598" s="79" t="n"/>
    </row>
    <row r="3599">
      <c r="E3599" s="79" t="n"/>
    </row>
    <row r="3600">
      <c r="E3600" s="79" t="n"/>
    </row>
    <row r="3601">
      <c r="E3601" s="79" t="n"/>
    </row>
    <row r="3602">
      <c r="E3602" s="79" t="n"/>
    </row>
    <row r="3603">
      <c r="E3603" s="79" t="n"/>
    </row>
    <row r="3604">
      <c r="E3604" s="79" t="n"/>
    </row>
    <row r="3605">
      <c r="E3605" s="79" t="n"/>
    </row>
    <row r="3606">
      <c r="E3606" s="79" t="n"/>
    </row>
    <row r="3607">
      <c r="E3607" s="79" t="n"/>
    </row>
    <row r="3608">
      <c r="E3608" s="79" t="n"/>
    </row>
    <row r="3609">
      <c r="E3609" s="79" t="n"/>
    </row>
    <row r="3610">
      <c r="E3610" s="79" t="n"/>
    </row>
    <row r="3611">
      <c r="E3611" s="79" t="n"/>
    </row>
    <row r="3612">
      <c r="E3612" s="79" t="n"/>
    </row>
    <row r="3613">
      <c r="E3613" s="79" t="n"/>
    </row>
    <row r="3614">
      <c r="E3614" s="79" t="n"/>
    </row>
    <row r="3615">
      <c r="E3615" s="79" t="n"/>
    </row>
    <row r="3616">
      <c r="E3616" s="79" t="n"/>
    </row>
    <row r="3617">
      <c r="E3617" s="79" t="n"/>
    </row>
    <row r="3618">
      <c r="E3618" s="79" t="n"/>
    </row>
    <row r="3619">
      <c r="E3619" s="79" t="n"/>
    </row>
    <row r="3620">
      <c r="E3620" s="79" t="n"/>
    </row>
    <row r="3621">
      <c r="E3621" s="79" t="n"/>
    </row>
    <row r="3622">
      <c r="E3622" s="79" t="n"/>
    </row>
    <row r="3623">
      <c r="E3623" s="79" t="n"/>
    </row>
    <row r="3624">
      <c r="E3624" s="79" t="n"/>
    </row>
    <row r="3625">
      <c r="E3625" s="79" t="n"/>
    </row>
    <row r="3626">
      <c r="E3626" s="79" t="n"/>
    </row>
    <row r="3627">
      <c r="E3627" s="79" t="n"/>
    </row>
    <row r="3628">
      <c r="E3628" s="79" t="n"/>
    </row>
    <row r="3629">
      <c r="E3629" s="79" t="n"/>
    </row>
    <row r="3630">
      <c r="E3630" s="79" t="n"/>
    </row>
    <row r="3631">
      <c r="E3631" s="79" t="n"/>
    </row>
    <row r="3632">
      <c r="E3632" s="79" t="n"/>
    </row>
    <row r="3633">
      <c r="E3633" s="79" t="n"/>
    </row>
    <row r="3634">
      <c r="E3634" s="79" t="n"/>
    </row>
    <row r="3635">
      <c r="E3635" s="79" t="n"/>
    </row>
    <row r="3636">
      <c r="E3636" s="79" t="n"/>
    </row>
    <row r="3637">
      <c r="E3637" s="79" t="n"/>
    </row>
    <row r="3638">
      <c r="E3638" s="79" t="n"/>
    </row>
    <row r="3639">
      <c r="E3639" s="79" t="n"/>
    </row>
    <row r="3640">
      <c r="E3640" s="79" t="n"/>
    </row>
    <row r="3641">
      <c r="E3641" s="79" t="n"/>
    </row>
    <row r="3642">
      <c r="E3642" s="79" t="n"/>
    </row>
    <row r="3643">
      <c r="E3643" s="79" t="n"/>
    </row>
    <row r="3644">
      <c r="E3644" s="79" t="n"/>
    </row>
    <row r="3645">
      <c r="E3645" s="79" t="n"/>
    </row>
    <row r="3646">
      <c r="E3646" s="79" t="n"/>
    </row>
    <row r="3647">
      <c r="E3647" s="79" t="n"/>
    </row>
    <row r="3648">
      <c r="E3648" s="79" t="n"/>
    </row>
    <row r="3649">
      <c r="E3649" s="79" t="n"/>
    </row>
    <row r="3650">
      <c r="E3650" s="79" t="n"/>
    </row>
    <row r="3651">
      <c r="E3651" s="79" t="n"/>
    </row>
    <row r="3652">
      <c r="E3652" s="79" t="n"/>
    </row>
    <row r="3653">
      <c r="E3653" s="79" t="n"/>
    </row>
    <row r="3654">
      <c r="E3654" s="79" t="n"/>
    </row>
    <row r="3655">
      <c r="E3655" s="79" t="n"/>
    </row>
    <row r="3656">
      <c r="E3656" s="79" t="n"/>
    </row>
    <row r="3657">
      <c r="E3657" s="79" t="n"/>
    </row>
    <row r="3658">
      <c r="E3658" s="79" t="n"/>
    </row>
    <row r="3659">
      <c r="E3659" s="79" t="n"/>
    </row>
    <row r="3660">
      <c r="E3660" s="79" t="n"/>
    </row>
    <row r="3661">
      <c r="E3661" s="79" t="n"/>
    </row>
    <row r="3662">
      <c r="E3662" s="79" t="n"/>
    </row>
    <row r="3663">
      <c r="E3663" s="79" t="n"/>
    </row>
    <row r="3664">
      <c r="E3664" s="79" t="n"/>
    </row>
    <row r="3665">
      <c r="E3665" s="79" t="n"/>
    </row>
    <row r="3666">
      <c r="E3666" s="79" t="n"/>
    </row>
    <row r="3667">
      <c r="E3667" s="79" t="n"/>
    </row>
    <row r="3668">
      <c r="E3668" s="79" t="n"/>
    </row>
    <row r="3669">
      <c r="E3669" s="79" t="n"/>
    </row>
    <row r="3670">
      <c r="E3670" s="79" t="n"/>
    </row>
    <row r="3671">
      <c r="E3671" s="79" t="n"/>
    </row>
    <row r="3672">
      <c r="E3672" s="79" t="n"/>
    </row>
    <row r="3673">
      <c r="E3673" s="79" t="n"/>
    </row>
    <row r="3674">
      <c r="E3674" s="79" t="n"/>
    </row>
    <row r="3675">
      <c r="E3675" s="79" t="n"/>
    </row>
    <row r="3676">
      <c r="E3676" s="79" t="n"/>
    </row>
    <row r="3677">
      <c r="E3677" s="79" t="n"/>
    </row>
    <row r="3678">
      <c r="E3678" s="79" t="n"/>
    </row>
    <row r="3679">
      <c r="E3679" s="79" t="n"/>
    </row>
    <row r="3680">
      <c r="E3680" s="79" t="n"/>
    </row>
    <row r="3681">
      <c r="E3681" s="79" t="n"/>
    </row>
    <row r="3682">
      <c r="E3682" s="79" t="n"/>
    </row>
    <row r="3683">
      <c r="E3683" s="79" t="n"/>
    </row>
    <row r="3684">
      <c r="E3684" s="79" t="n"/>
    </row>
    <row r="3685">
      <c r="E3685" s="79" t="n"/>
    </row>
    <row r="3686">
      <c r="E3686" s="79" t="n"/>
    </row>
    <row r="3687">
      <c r="E3687" s="79" t="n"/>
    </row>
    <row r="3688">
      <c r="E3688" s="79" t="n"/>
    </row>
    <row r="3689">
      <c r="E3689" s="79" t="n"/>
    </row>
    <row r="3690">
      <c r="E3690" s="79" t="n"/>
    </row>
    <row r="3691">
      <c r="E3691" s="79" t="n"/>
    </row>
    <row r="3692">
      <c r="E3692" s="79" t="n"/>
    </row>
    <row r="3693">
      <c r="E3693" s="79" t="n"/>
    </row>
    <row r="3694">
      <c r="E3694" s="79" t="n"/>
    </row>
    <row r="3695">
      <c r="E3695" s="79" t="n"/>
    </row>
    <row r="3696">
      <c r="E3696" s="79" t="n"/>
    </row>
    <row r="3697">
      <c r="E3697" s="79" t="n"/>
    </row>
    <row r="3698">
      <c r="E3698" s="79" t="n"/>
    </row>
    <row r="3699">
      <c r="E3699" s="79" t="n"/>
    </row>
    <row r="3700">
      <c r="E3700" s="79" t="n"/>
    </row>
    <row r="3701">
      <c r="E3701" s="79" t="n"/>
    </row>
    <row r="3702">
      <c r="E3702" s="79" t="n"/>
    </row>
    <row r="3703">
      <c r="E3703" s="79" t="n"/>
    </row>
    <row r="3704">
      <c r="E3704" s="79" t="n"/>
    </row>
    <row r="3705">
      <c r="E3705" s="79" t="n"/>
    </row>
    <row r="3706">
      <c r="E3706" s="79" t="n"/>
    </row>
    <row r="3707">
      <c r="E3707" s="79" t="n"/>
    </row>
    <row r="3708">
      <c r="E3708" s="79" t="n"/>
    </row>
    <row r="3709">
      <c r="E3709" s="79" t="n"/>
    </row>
    <row r="3710">
      <c r="E3710" s="79" t="n"/>
    </row>
    <row r="3711">
      <c r="E3711" s="79" t="n"/>
    </row>
    <row r="3712">
      <c r="E3712" s="79" t="n"/>
    </row>
    <row r="3713">
      <c r="E3713" s="79" t="n"/>
    </row>
    <row r="3714">
      <c r="E3714" s="79" t="n"/>
    </row>
    <row r="3715">
      <c r="E3715" s="79" t="n"/>
    </row>
    <row r="3716">
      <c r="E3716" s="79" t="n"/>
    </row>
    <row r="3717">
      <c r="E3717" s="79" t="n"/>
    </row>
    <row r="3718">
      <c r="E3718" s="79" t="n"/>
    </row>
    <row r="3719">
      <c r="E3719" s="79" t="n"/>
    </row>
    <row r="3720">
      <c r="E3720" s="79" t="n"/>
    </row>
    <row r="3721">
      <c r="E3721" s="79" t="n"/>
    </row>
    <row r="3722">
      <c r="E3722" s="79" t="n"/>
    </row>
    <row r="3723">
      <c r="E3723" s="79" t="n"/>
    </row>
    <row r="3724">
      <c r="E3724" s="79" t="n"/>
    </row>
    <row r="3725">
      <c r="E3725" s="79" t="n"/>
    </row>
    <row r="3726">
      <c r="E3726" s="79" t="n"/>
    </row>
    <row r="3727">
      <c r="E3727" s="79" t="n"/>
    </row>
    <row r="3728">
      <c r="E3728" s="79" t="n"/>
    </row>
    <row r="3729">
      <c r="E3729" s="79" t="n"/>
    </row>
    <row r="3730">
      <c r="E3730" s="79" t="n"/>
    </row>
    <row r="3731">
      <c r="E3731" s="79" t="n"/>
    </row>
    <row r="3732">
      <c r="E3732" s="79" t="n"/>
    </row>
    <row r="3733">
      <c r="E3733" s="79" t="n"/>
    </row>
    <row r="3734">
      <c r="E3734" s="79" t="n"/>
    </row>
    <row r="3735">
      <c r="E3735" s="79" t="n"/>
    </row>
    <row r="3736">
      <c r="E3736" s="79" t="n"/>
    </row>
    <row r="3737">
      <c r="E3737" s="79" t="n"/>
    </row>
    <row r="3738">
      <c r="E3738" s="79" t="n"/>
    </row>
    <row r="3739">
      <c r="E3739" s="79" t="n"/>
    </row>
    <row r="3740">
      <c r="E3740" s="79" t="n"/>
    </row>
    <row r="3741">
      <c r="E3741" s="79" t="n"/>
    </row>
    <row r="3742">
      <c r="E3742" s="79" t="n"/>
    </row>
    <row r="3743">
      <c r="E3743" s="79" t="n"/>
    </row>
    <row r="3744">
      <c r="E3744" s="79" t="n"/>
    </row>
    <row r="3745">
      <c r="E3745" s="79" t="n"/>
    </row>
    <row r="3746">
      <c r="E3746" s="79" t="n"/>
    </row>
    <row r="3747">
      <c r="E3747" s="79" t="n"/>
    </row>
    <row r="3748">
      <c r="E3748" s="79" t="n"/>
    </row>
    <row r="3749">
      <c r="E3749" s="79" t="n"/>
    </row>
    <row r="3750">
      <c r="E3750" s="79" t="n"/>
    </row>
    <row r="3751">
      <c r="E3751" s="79" t="n"/>
    </row>
    <row r="3752">
      <c r="E3752" s="79" t="n"/>
    </row>
    <row r="3753">
      <c r="E3753" s="79" t="n"/>
    </row>
    <row r="3754">
      <c r="E3754" s="79" t="n"/>
    </row>
    <row r="3755">
      <c r="E3755" s="79" t="n"/>
    </row>
    <row r="3756">
      <c r="E3756" s="79" t="n"/>
    </row>
    <row r="3757">
      <c r="E3757" s="79" t="n"/>
    </row>
    <row r="3758">
      <c r="E3758" s="79" t="n"/>
    </row>
    <row r="3759">
      <c r="E3759" s="79" t="n"/>
    </row>
    <row r="3760">
      <c r="E3760" s="79" t="n"/>
    </row>
    <row r="3761">
      <c r="E3761" s="79" t="n"/>
    </row>
    <row r="3762">
      <c r="E3762" s="79" t="n"/>
    </row>
    <row r="3763">
      <c r="E3763" s="79" t="n"/>
    </row>
    <row r="3764">
      <c r="E3764" s="79" t="n"/>
    </row>
    <row r="3765">
      <c r="E3765" s="79" t="n"/>
    </row>
    <row r="3766">
      <c r="E3766" s="79" t="n"/>
    </row>
    <row r="3767">
      <c r="E3767" s="79" t="n"/>
    </row>
    <row r="3768">
      <c r="E3768" s="79" t="n"/>
    </row>
    <row r="3769">
      <c r="E3769" s="79" t="n"/>
    </row>
    <row r="3770">
      <c r="E3770" s="79" t="n"/>
    </row>
    <row r="3771">
      <c r="E3771" s="79" t="n"/>
    </row>
    <row r="3772">
      <c r="E3772" s="79" t="n"/>
    </row>
    <row r="3773">
      <c r="E3773" s="79" t="n"/>
    </row>
    <row r="3774">
      <c r="E3774" s="79" t="n"/>
    </row>
    <row r="3775">
      <c r="E3775" s="79" t="n"/>
    </row>
    <row r="3776">
      <c r="E3776" s="79" t="n"/>
    </row>
    <row r="3777">
      <c r="E3777" s="79" t="n"/>
    </row>
    <row r="3778">
      <c r="E3778" s="79" t="n"/>
    </row>
    <row r="3779">
      <c r="E3779" s="79" t="n"/>
    </row>
    <row r="3780">
      <c r="E3780" s="79" t="n"/>
    </row>
    <row r="3781">
      <c r="E3781" s="79" t="n"/>
    </row>
    <row r="3782">
      <c r="E3782" s="79" t="n"/>
    </row>
    <row r="3783">
      <c r="E3783" s="79" t="n"/>
    </row>
    <row r="3784">
      <c r="E3784" s="79" t="n"/>
    </row>
    <row r="3785">
      <c r="E3785" s="79" t="n"/>
    </row>
    <row r="3786">
      <c r="E3786" s="79" t="n"/>
    </row>
    <row r="3787">
      <c r="E3787" s="79" t="n"/>
    </row>
    <row r="3788">
      <c r="E3788" s="79" t="n"/>
    </row>
    <row r="3789">
      <c r="E3789" s="79" t="n"/>
    </row>
    <row r="3790">
      <c r="E3790" s="79" t="n"/>
    </row>
    <row r="3791">
      <c r="E3791" s="79" t="n"/>
    </row>
    <row r="3792">
      <c r="E3792" s="79" t="n"/>
    </row>
    <row r="3793">
      <c r="E3793" s="79" t="n"/>
    </row>
    <row r="3794">
      <c r="E3794" s="79" t="n"/>
    </row>
    <row r="3795">
      <c r="E3795" s="79" t="n"/>
    </row>
    <row r="3796">
      <c r="E3796" s="79" t="n"/>
    </row>
    <row r="3797">
      <c r="E3797" s="79" t="n"/>
    </row>
    <row r="3798">
      <c r="E3798" s="79" t="n"/>
    </row>
    <row r="3799">
      <c r="E3799" s="79" t="n"/>
    </row>
    <row r="3800">
      <c r="E3800" s="79" t="n"/>
    </row>
    <row r="3801">
      <c r="E3801" s="79" t="n"/>
    </row>
    <row r="3802">
      <c r="E3802" s="79" t="n"/>
    </row>
    <row r="3803">
      <c r="E3803" s="79" t="n"/>
    </row>
    <row r="3804">
      <c r="E3804" s="79" t="n"/>
    </row>
    <row r="3805">
      <c r="E3805" s="79" t="n"/>
    </row>
    <row r="3806">
      <c r="E3806" s="79" t="n"/>
    </row>
    <row r="3807">
      <c r="E3807" s="79" t="n"/>
    </row>
    <row r="3808">
      <c r="E3808" s="79" t="n"/>
    </row>
    <row r="3809">
      <c r="E3809" s="79" t="n"/>
    </row>
    <row r="3810">
      <c r="E3810" s="79" t="n"/>
    </row>
    <row r="3811">
      <c r="E3811" s="79" t="n"/>
    </row>
    <row r="3812">
      <c r="E3812" s="79" t="n"/>
    </row>
    <row r="3813">
      <c r="E3813" s="79" t="n"/>
    </row>
    <row r="3814">
      <c r="E3814" s="79" t="n"/>
    </row>
    <row r="3815">
      <c r="E3815" s="79" t="n"/>
    </row>
    <row r="3816">
      <c r="E3816" s="79" t="n"/>
    </row>
    <row r="3817">
      <c r="E3817" s="79" t="n"/>
    </row>
    <row r="3818">
      <c r="E3818" s="79" t="n"/>
    </row>
    <row r="3819">
      <c r="E3819" s="79" t="n"/>
    </row>
    <row r="3820">
      <c r="E3820" s="79" t="n"/>
    </row>
    <row r="3821">
      <c r="E3821" s="79" t="n"/>
    </row>
    <row r="3822">
      <c r="E3822" s="79" t="n"/>
    </row>
    <row r="3823">
      <c r="E3823" s="79" t="n"/>
    </row>
    <row r="3824">
      <c r="E3824" s="79" t="n"/>
    </row>
    <row r="3825">
      <c r="E3825" s="79" t="n"/>
    </row>
    <row r="3826">
      <c r="E3826" s="79" t="n"/>
    </row>
    <row r="3827">
      <c r="E3827" s="79" t="n"/>
    </row>
    <row r="3828">
      <c r="E3828" s="79" t="n"/>
    </row>
    <row r="3829">
      <c r="E3829" s="79" t="n"/>
    </row>
    <row r="3830">
      <c r="E3830" s="79" t="n"/>
    </row>
    <row r="3831">
      <c r="E3831" s="79" t="n"/>
    </row>
    <row r="3832">
      <c r="E3832" s="79" t="n"/>
    </row>
    <row r="3833">
      <c r="E3833" s="79" t="n"/>
    </row>
    <row r="3834">
      <c r="E3834" s="79" t="n"/>
    </row>
    <row r="3835">
      <c r="E3835" s="79" t="n"/>
    </row>
    <row r="3836">
      <c r="E3836" s="79" t="n"/>
    </row>
    <row r="3837">
      <c r="E3837" s="79" t="n"/>
    </row>
    <row r="3838">
      <c r="E3838" s="79" t="n"/>
    </row>
    <row r="3839">
      <c r="E3839" s="79" t="n"/>
    </row>
    <row r="3840">
      <c r="E3840" s="79" t="n"/>
    </row>
    <row r="3841">
      <c r="E3841" s="79" t="n"/>
    </row>
    <row r="3842">
      <c r="E3842" s="79" t="n"/>
    </row>
    <row r="3843">
      <c r="E3843" s="79" t="n"/>
    </row>
    <row r="3844">
      <c r="E3844" s="79" t="n"/>
    </row>
    <row r="3845">
      <c r="E3845" s="79" t="n"/>
    </row>
    <row r="3846">
      <c r="E3846" s="79" t="n"/>
    </row>
    <row r="3847">
      <c r="E3847" s="79" t="n"/>
    </row>
    <row r="3848">
      <c r="E3848" s="79" t="n"/>
    </row>
    <row r="3849">
      <c r="E3849" s="79" t="n"/>
    </row>
    <row r="3850">
      <c r="E3850" s="79" t="n"/>
    </row>
    <row r="3851">
      <c r="E3851" s="79" t="n"/>
    </row>
    <row r="3852">
      <c r="E3852" s="79" t="n"/>
    </row>
    <row r="3853">
      <c r="E3853" s="79" t="n"/>
    </row>
    <row r="3854">
      <c r="E3854" s="79" t="n"/>
    </row>
    <row r="3855">
      <c r="E3855" s="79" t="n"/>
    </row>
    <row r="3856">
      <c r="E3856" s="79" t="n"/>
    </row>
    <row r="3857">
      <c r="E3857" s="79" t="n"/>
    </row>
    <row r="3858">
      <c r="E3858" s="79" t="n"/>
    </row>
    <row r="3859">
      <c r="E3859" s="79" t="n"/>
    </row>
    <row r="3860">
      <c r="E3860" s="79" t="n"/>
    </row>
    <row r="3861">
      <c r="E3861" s="79" t="n"/>
    </row>
    <row r="3862">
      <c r="E3862" s="79" t="n"/>
    </row>
    <row r="3863">
      <c r="E3863" s="79" t="n"/>
    </row>
    <row r="3864">
      <c r="E3864" s="79" t="n"/>
    </row>
    <row r="3865">
      <c r="E3865" s="79" t="n"/>
    </row>
    <row r="3866">
      <c r="E3866" s="79" t="n"/>
    </row>
    <row r="3867">
      <c r="E3867" s="79" t="n"/>
    </row>
    <row r="3868">
      <c r="E3868" s="79" t="n"/>
    </row>
    <row r="3869">
      <c r="E3869" s="79" t="n"/>
    </row>
    <row r="3870">
      <c r="E3870" s="79" t="n"/>
    </row>
    <row r="3871">
      <c r="E3871" s="79" t="n"/>
    </row>
    <row r="3872">
      <c r="E3872" s="79" t="n"/>
    </row>
    <row r="3873">
      <c r="E3873" s="79" t="n"/>
    </row>
    <row r="3874">
      <c r="E3874" s="79" t="n"/>
    </row>
    <row r="3875">
      <c r="E3875" s="79" t="n"/>
    </row>
    <row r="3876">
      <c r="E3876" s="79" t="n"/>
    </row>
    <row r="3877">
      <c r="E3877" s="79" t="n"/>
    </row>
    <row r="3878">
      <c r="E3878" s="79" t="n"/>
    </row>
    <row r="3879">
      <c r="E3879" s="79" t="n"/>
    </row>
    <row r="3880">
      <c r="E3880" s="79" t="n"/>
    </row>
    <row r="3881">
      <c r="E3881" s="79" t="n"/>
    </row>
    <row r="3882">
      <c r="E3882" s="79" t="n"/>
    </row>
    <row r="3883">
      <c r="E3883" s="79" t="n"/>
    </row>
    <row r="3884">
      <c r="E3884" s="79" t="n"/>
    </row>
    <row r="3885">
      <c r="E3885" s="79" t="n"/>
    </row>
    <row r="3886">
      <c r="E3886" s="79" t="n"/>
    </row>
    <row r="3887">
      <c r="E3887" s="79" t="n"/>
    </row>
    <row r="3888">
      <c r="E3888" s="79" t="n"/>
    </row>
    <row r="3889">
      <c r="E3889" s="79" t="n"/>
    </row>
    <row r="3890">
      <c r="E3890" s="79" t="n"/>
    </row>
    <row r="3891">
      <c r="E3891" s="79" t="n"/>
    </row>
    <row r="3892">
      <c r="E3892" s="79" t="n"/>
    </row>
    <row r="3893">
      <c r="E3893" s="79" t="n"/>
    </row>
    <row r="3894">
      <c r="E3894" s="79" t="n"/>
    </row>
    <row r="3895">
      <c r="E3895" s="79" t="n"/>
    </row>
    <row r="3896">
      <c r="E3896" s="79" t="n"/>
    </row>
    <row r="3897">
      <c r="E3897" s="79" t="n"/>
    </row>
    <row r="3898">
      <c r="E3898" s="79" t="n"/>
    </row>
    <row r="3899">
      <c r="E3899" s="79" t="n"/>
    </row>
    <row r="3900">
      <c r="E3900" s="79" t="n"/>
    </row>
    <row r="3901">
      <c r="E3901" s="79" t="n"/>
    </row>
    <row r="3902">
      <c r="E3902" s="79" t="n"/>
    </row>
    <row r="3903">
      <c r="E3903" s="79" t="n"/>
    </row>
    <row r="3904">
      <c r="E3904" s="79" t="n"/>
    </row>
    <row r="3905">
      <c r="E3905" s="79" t="n"/>
    </row>
    <row r="3906">
      <c r="E3906" s="79" t="n"/>
    </row>
    <row r="3907">
      <c r="E3907" s="79" t="n"/>
    </row>
    <row r="3908">
      <c r="E3908" s="79" t="n"/>
    </row>
    <row r="3909">
      <c r="E3909" s="79" t="n"/>
    </row>
    <row r="3910">
      <c r="E3910" s="79" t="n"/>
    </row>
    <row r="3911">
      <c r="E3911" s="79" t="n"/>
    </row>
    <row r="3912">
      <c r="E3912" s="79" t="n"/>
    </row>
    <row r="3913">
      <c r="E3913" s="79" t="n"/>
    </row>
    <row r="3914">
      <c r="E3914" s="79" t="n"/>
    </row>
    <row r="3915">
      <c r="E3915" s="79" t="n"/>
    </row>
    <row r="3916">
      <c r="E3916" s="79" t="n"/>
    </row>
    <row r="3917">
      <c r="E3917" s="79" t="n"/>
    </row>
    <row r="3918">
      <c r="E3918" s="79" t="n"/>
    </row>
    <row r="3919">
      <c r="E3919" s="79" t="n"/>
    </row>
    <row r="3920">
      <c r="E3920" s="79" t="n"/>
    </row>
    <row r="3921">
      <c r="E3921" s="79" t="n"/>
    </row>
    <row r="3922">
      <c r="E3922" s="79" t="n"/>
    </row>
    <row r="3923">
      <c r="E3923" s="79" t="n"/>
    </row>
    <row r="3924">
      <c r="E3924" s="79" t="n"/>
    </row>
    <row r="3925">
      <c r="E3925" s="79" t="n"/>
    </row>
    <row r="3926">
      <c r="E3926" s="79" t="n"/>
    </row>
    <row r="3927">
      <c r="E3927" s="79" t="n"/>
    </row>
    <row r="3928">
      <c r="E3928" s="79" t="n"/>
    </row>
    <row r="3929">
      <c r="E3929" s="79" t="n"/>
    </row>
    <row r="3930">
      <c r="E3930" s="79" t="n"/>
    </row>
    <row r="3931">
      <c r="E3931" s="79" t="n"/>
    </row>
    <row r="3932">
      <c r="E3932" s="79" t="n"/>
    </row>
    <row r="3933">
      <c r="E3933" s="79" t="n"/>
    </row>
    <row r="3934">
      <c r="E3934" s="79" t="n"/>
    </row>
    <row r="3935">
      <c r="E3935" s="79" t="n"/>
    </row>
    <row r="3936">
      <c r="E3936" s="79" t="n"/>
    </row>
    <row r="3937">
      <c r="E3937" s="79" t="n"/>
    </row>
    <row r="3938">
      <c r="E3938" s="79" t="n"/>
    </row>
    <row r="3939">
      <c r="E3939" s="79" t="n"/>
    </row>
    <row r="3940">
      <c r="E3940" s="79" t="n"/>
    </row>
    <row r="3941">
      <c r="E3941" s="79" t="n"/>
    </row>
    <row r="3942">
      <c r="E3942" s="79" t="n"/>
    </row>
    <row r="3943">
      <c r="E3943" s="79" t="n"/>
    </row>
    <row r="3944">
      <c r="E3944" s="79" t="n"/>
    </row>
    <row r="3945">
      <c r="E3945" s="79" t="n"/>
    </row>
    <row r="3946">
      <c r="E3946" s="79" t="n"/>
    </row>
    <row r="3947">
      <c r="E3947" s="79" t="n"/>
    </row>
    <row r="3948">
      <c r="E3948" s="79" t="n"/>
    </row>
    <row r="3949">
      <c r="E3949" s="79" t="n"/>
    </row>
    <row r="3950">
      <c r="E3950" s="79" t="n"/>
    </row>
    <row r="3951">
      <c r="E3951" s="79" t="n"/>
    </row>
    <row r="3952">
      <c r="E3952" s="79" t="n"/>
    </row>
    <row r="3953">
      <c r="E3953" s="79" t="n"/>
    </row>
    <row r="3954">
      <c r="E3954" s="79" t="n"/>
    </row>
    <row r="3955">
      <c r="E3955" s="79" t="n"/>
    </row>
    <row r="3956">
      <c r="E3956" s="79" t="n"/>
    </row>
    <row r="3957">
      <c r="E3957" s="79" t="n"/>
    </row>
    <row r="3958">
      <c r="E3958" s="79" t="n"/>
    </row>
    <row r="3959">
      <c r="E3959" s="79" t="n"/>
    </row>
    <row r="3960">
      <c r="E3960" s="79" t="n"/>
    </row>
    <row r="3961">
      <c r="E3961" s="79" t="n"/>
    </row>
    <row r="3962">
      <c r="E3962" s="79" t="n"/>
    </row>
    <row r="3963">
      <c r="E3963" s="79" t="n"/>
    </row>
    <row r="3964">
      <c r="E3964" s="79" t="n"/>
    </row>
    <row r="3965">
      <c r="E3965" s="79" t="n"/>
    </row>
    <row r="3966">
      <c r="E3966" s="79" t="n"/>
    </row>
    <row r="3967">
      <c r="E3967" s="79" t="n"/>
    </row>
    <row r="3968">
      <c r="E3968" s="79" t="n"/>
    </row>
    <row r="3969">
      <c r="E3969" s="79" t="n"/>
    </row>
    <row r="3970">
      <c r="E3970" s="79" t="n"/>
    </row>
    <row r="3971">
      <c r="E3971" s="79" t="n"/>
    </row>
    <row r="3972">
      <c r="E3972" s="79" t="n"/>
    </row>
    <row r="3973">
      <c r="E3973" s="79" t="n"/>
    </row>
    <row r="3974">
      <c r="E3974" s="79" t="n"/>
    </row>
    <row r="3975">
      <c r="E3975" s="79" t="n"/>
    </row>
    <row r="3976">
      <c r="E3976" s="79" t="n"/>
    </row>
    <row r="3977">
      <c r="E3977" s="79" t="n"/>
    </row>
    <row r="3978">
      <c r="E3978" s="79" t="n"/>
    </row>
    <row r="3979">
      <c r="E3979" s="79" t="n"/>
    </row>
    <row r="3980">
      <c r="E3980" s="79" t="n"/>
    </row>
    <row r="3981">
      <c r="E3981" s="79" t="n"/>
    </row>
    <row r="3982">
      <c r="E3982" s="79" t="n"/>
    </row>
    <row r="3983">
      <c r="E3983" s="79" t="n"/>
    </row>
    <row r="3984">
      <c r="E3984" s="79" t="n"/>
    </row>
    <row r="3985">
      <c r="E3985" s="79" t="n"/>
    </row>
    <row r="3986">
      <c r="E3986" s="79" t="n"/>
    </row>
    <row r="3987">
      <c r="E3987" s="79" t="n"/>
    </row>
    <row r="3988">
      <c r="E3988" s="79" t="n"/>
    </row>
    <row r="3989">
      <c r="E3989" s="79" t="n"/>
    </row>
    <row r="3990">
      <c r="E3990" s="79" t="n"/>
    </row>
    <row r="3991">
      <c r="E3991" s="79" t="n"/>
    </row>
    <row r="3992">
      <c r="E3992" s="79" t="n"/>
    </row>
    <row r="3993">
      <c r="E3993" s="79" t="n"/>
    </row>
    <row r="3994">
      <c r="E3994" s="79" t="n"/>
    </row>
    <row r="3995">
      <c r="E3995" s="79" t="n"/>
    </row>
    <row r="3996">
      <c r="E3996" s="79" t="n"/>
    </row>
    <row r="3997">
      <c r="E3997" s="79" t="n"/>
    </row>
    <row r="3998">
      <c r="E3998" s="79" t="n"/>
    </row>
    <row r="3999">
      <c r="E3999" s="79" t="n"/>
    </row>
    <row r="4000">
      <c r="E4000" s="79" t="n"/>
    </row>
    <row r="4001">
      <c r="E4001" s="79" t="n"/>
    </row>
    <row r="4002">
      <c r="E4002" s="79" t="n"/>
    </row>
    <row r="4003">
      <c r="E4003" s="79" t="n"/>
    </row>
    <row r="4004">
      <c r="E4004" s="79" t="n"/>
    </row>
    <row r="4005">
      <c r="E4005" s="79" t="n"/>
    </row>
    <row r="4006">
      <c r="E4006" s="79" t="n"/>
    </row>
    <row r="4007">
      <c r="E4007" s="79" t="n"/>
    </row>
    <row r="4008">
      <c r="E4008" s="79" t="n"/>
    </row>
    <row r="4009">
      <c r="E4009" s="79" t="n"/>
    </row>
    <row r="4010">
      <c r="E4010" s="79" t="n"/>
    </row>
    <row r="4011">
      <c r="E4011" s="79" t="n"/>
    </row>
    <row r="4012">
      <c r="E4012" s="79" t="n"/>
    </row>
    <row r="4013">
      <c r="E4013" s="79" t="n"/>
    </row>
    <row r="4014">
      <c r="E4014" s="79" t="n"/>
    </row>
    <row r="4015">
      <c r="E4015" s="79" t="n"/>
    </row>
    <row r="4016">
      <c r="E4016" s="79" t="n"/>
    </row>
    <row r="4017">
      <c r="E4017" s="79" t="n"/>
    </row>
    <row r="4018">
      <c r="E4018" s="79" t="n"/>
    </row>
    <row r="4019">
      <c r="E4019" s="79" t="n"/>
    </row>
    <row r="4020">
      <c r="E4020" s="79" t="n"/>
    </row>
    <row r="4021">
      <c r="E4021" s="79" t="n"/>
    </row>
    <row r="4022">
      <c r="E4022" s="79" t="n"/>
    </row>
    <row r="4023">
      <c r="E4023" s="79" t="n"/>
    </row>
    <row r="4024">
      <c r="E4024" s="79" t="n"/>
    </row>
    <row r="4025">
      <c r="E4025" s="79" t="n"/>
    </row>
    <row r="4026">
      <c r="E4026" s="79" t="n"/>
    </row>
    <row r="4027">
      <c r="E4027" s="79" t="n"/>
    </row>
    <row r="4028">
      <c r="E4028" s="79" t="n"/>
    </row>
    <row r="4029">
      <c r="E4029" s="79" t="n"/>
    </row>
    <row r="4030">
      <c r="E4030" s="79" t="n"/>
    </row>
    <row r="4031">
      <c r="E4031" s="79" t="n"/>
    </row>
    <row r="4032">
      <c r="E4032" s="79" t="n"/>
    </row>
    <row r="4033">
      <c r="E4033" s="79" t="n"/>
    </row>
    <row r="4034">
      <c r="E4034" s="79" t="n"/>
    </row>
    <row r="4035">
      <c r="E4035" s="79" t="n"/>
    </row>
    <row r="4036">
      <c r="E4036" s="79" t="n"/>
    </row>
    <row r="4037">
      <c r="E4037" s="79" t="n"/>
    </row>
    <row r="4038">
      <c r="E4038" s="79" t="n"/>
    </row>
    <row r="4039">
      <c r="E4039" s="79" t="n"/>
    </row>
    <row r="4040">
      <c r="E4040" s="79" t="n"/>
    </row>
    <row r="4041">
      <c r="E4041" s="79" t="n"/>
    </row>
    <row r="4042">
      <c r="E4042" s="79" t="n"/>
    </row>
    <row r="4043">
      <c r="E4043" s="79" t="n"/>
    </row>
    <row r="4044">
      <c r="E4044" s="79" t="n"/>
    </row>
    <row r="4045">
      <c r="E4045" s="79" t="n"/>
    </row>
    <row r="4046">
      <c r="E4046" s="79" t="n"/>
    </row>
    <row r="4047">
      <c r="E4047" s="79" t="n"/>
    </row>
    <row r="4048">
      <c r="E4048" s="79" t="n"/>
    </row>
    <row r="4049">
      <c r="E4049" s="79" t="n"/>
    </row>
    <row r="4050">
      <c r="E4050" s="79" t="n"/>
    </row>
    <row r="4051">
      <c r="E4051" s="79" t="n"/>
    </row>
    <row r="4052">
      <c r="E4052" s="79" t="n"/>
    </row>
    <row r="4053">
      <c r="E4053" s="79" t="n"/>
    </row>
    <row r="4054">
      <c r="E4054" s="79" t="n"/>
    </row>
    <row r="4055">
      <c r="E4055" s="79" t="n"/>
    </row>
    <row r="4056">
      <c r="E4056" s="79" t="n"/>
    </row>
    <row r="4057">
      <c r="E4057" s="79" t="n"/>
    </row>
    <row r="4058">
      <c r="E4058" s="79" t="n"/>
    </row>
    <row r="4059">
      <c r="E4059" s="79" t="n"/>
    </row>
    <row r="4060">
      <c r="E4060" s="79" t="n"/>
    </row>
    <row r="4061">
      <c r="E4061" s="79" t="n"/>
    </row>
    <row r="4062">
      <c r="E4062" s="79" t="n"/>
    </row>
    <row r="4063">
      <c r="E4063" s="79" t="n"/>
    </row>
    <row r="4064">
      <c r="E4064" s="79" t="n"/>
    </row>
    <row r="4065">
      <c r="E4065" s="79" t="n"/>
    </row>
    <row r="4066">
      <c r="E4066" s="79" t="n"/>
    </row>
    <row r="4067">
      <c r="E4067" s="79" t="n"/>
    </row>
    <row r="4068">
      <c r="E4068" s="79" t="n"/>
    </row>
    <row r="4069">
      <c r="E4069" s="79" t="n"/>
    </row>
    <row r="4070">
      <c r="E4070" s="79" t="n"/>
    </row>
    <row r="4071">
      <c r="E4071" s="79" t="n"/>
    </row>
    <row r="4072">
      <c r="E4072" s="79" t="n"/>
    </row>
    <row r="4073">
      <c r="E4073" s="79" t="n"/>
    </row>
    <row r="4074">
      <c r="E4074" s="79" t="n"/>
    </row>
    <row r="4075">
      <c r="E4075" s="79" t="n"/>
    </row>
    <row r="4076">
      <c r="E4076" s="79" t="n"/>
    </row>
    <row r="4077">
      <c r="E4077" s="79" t="n"/>
    </row>
    <row r="4078">
      <c r="E4078" s="79" t="n"/>
    </row>
    <row r="4079">
      <c r="E4079" s="79" t="n"/>
    </row>
    <row r="4080">
      <c r="E4080" s="79" t="n"/>
    </row>
    <row r="4081">
      <c r="E4081" s="79" t="n"/>
    </row>
    <row r="4082">
      <c r="E4082" s="79" t="n"/>
    </row>
    <row r="4083">
      <c r="E4083" s="79" t="n"/>
    </row>
    <row r="4084">
      <c r="E4084" s="79" t="n"/>
    </row>
    <row r="4085">
      <c r="E4085" s="79" t="n"/>
    </row>
    <row r="4086">
      <c r="E4086" s="79" t="n"/>
    </row>
    <row r="4087">
      <c r="E4087" s="79" t="n"/>
    </row>
    <row r="4088">
      <c r="E4088" s="79" t="n"/>
    </row>
    <row r="4089">
      <c r="E4089" s="79" t="n"/>
    </row>
    <row r="4090">
      <c r="E4090" s="79" t="n"/>
    </row>
    <row r="4091">
      <c r="E4091" s="79" t="n"/>
    </row>
    <row r="4092">
      <c r="E4092" s="79" t="n"/>
    </row>
    <row r="4093">
      <c r="E4093" s="79" t="n"/>
    </row>
    <row r="4094">
      <c r="E4094" s="79" t="n"/>
    </row>
    <row r="4095">
      <c r="E4095" s="79" t="n"/>
    </row>
    <row r="4096">
      <c r="E4096" s="79" t="n"/>
    </row>
    <row r="4097">
      <c r="E4097" s="79" t="n"/>
    </row>
    <row r="4098">
      <c r="E4098" s="79" t="n"/>
    </row>
    <row r="4099">
      <c r="E4099" s="79" t="n"/>
    </row>
    <row r="4100">
      <c r="E4100" s="79" t="n"/>
    </row>
    <row r="4101">
      <c r="E4101" s="79" t="n"/>
    </row>
    <row r="4102">
      <c r="E4102" s="79" t="n"/>
    </row>
    <row r="4103">
      <c r="E4103" s="79" t="n"/>
    </row>
    <row r="4104">
      <c r="E4104" s="79" t="n"/>
    </row>
    <row r="4105">
      <c r="E4105" s="79" t="n"/>
    </row>
    <row r="4106">
      <c r="E4106" s="79" t="n"/>
    </row>
    <row r="4107">
      <c r="E4107" s="79" t="n"/>
    </row>
    <row r="4108">
      <c r="E4108" s="79" t="n"/>
    </row>
    <row r="4109">
      <c r="E4109" s="79" t="n"/>
    </row>
    <row r="4110">
      <c r="E4110" s="79" t="n"/>
    </row>
    <row r="4111">
      <c r="E4111" s="79" t="n"/>
    </row>
    <row r="4112">
      <c r="E4112" s="79" t="n"/>
    </row>
    <row r="4113">
      <c r="E4113" s="79" t="n"/>
    </row>
    <row r="4114">
      <c r="E4114" s="79" t="n"/>
    </row>
    <row r="4115">
      <c r="E4115" s="79" t="n"/>
    </row>
    <row r="4116">
      <c r="E4116" s="79" t="n"/>
    </row>
    <row r="4117">
      <c r="E4117" s="79" t="n"/>
    </row>
    <row r="4118">
      <c r="E4118" s="79" t="n"/>
    </row>
    <row r="4119">
      <c r="E4119" s="79" t="n"/>
    </row>
    <row r="4120">
      <c r="E4120" s="79" t="n"/>
    </row>
    <row r="4121">
      <c r="E4121" s="79" t="n"/>
    </row>
    <row r="4122">
      <c r="E4122" s="79" t="n"/>
    </row>
    <row r="4123">
      <c r="E4123" s="79" t="n"/>
    </row>
    <row r="4124">
      <c r="E4124" s="79" t="n"/>
    </row>
    <row r="4125">
      <c r="E4125" s="79" t="n"/>
    </row>
    <row r="4126">
      <c r="E4126" s="79" t="n"/>
    </row>
    <row r="4127">
      <c r="E4127" s="79" t="n"/>
    </row>
    <row r="4128">
      <c r="E4128" s="79" t="n"/>
    </row>
    <row r="4129">
      <c r="E4129" s="79" t="n"/>
    </row>
    <row r="4130">
      <c r="E4130" s="79" t="n"/>
    </row>
    <row r="4131">
      <c r="E4131" s="79" t="n"/>
    </row>
    <row r="4132">
      <c r="E4132" s="79" t="n"/>
    </row>
    <row r="4133">
      <c r="E4133" s="79" t="n"/>
    </row>
    <row r="4134">
      <c r="E4134" s="79" t="n"/>
    </row>
    <row r="4135">
      <c r="E4135" s="79" t="n"/>
    </row>
    <row r="4136">
      <c r="E4136" s="79" t="n"/>
    </row>
    <row r="4137">
      <c r="E4137" s="79" t="n"/>
    </row>
    <row r="4138">
      <c r="E4138" s="79" t="n"/>
    </row>
    <row r="4139">
      <c r="E4139" s="79" t="n"/>
    </row>
    <row r="4140">
      <c r="E4140" s="79" t="n"/>
    </row>
    <row r="4141">
      <c r="E4141" s="79" t="n"/>
    </row>
    <row r="4142">
      <c r="E4142" s="79" t="n"/>
    </row>
    <row r="4143">
      <c r="E4143" s="79" t="n"/>
    </row>
    <row r="4144">
      <c r="E4144" s="79" t="n"/>
    </row>
    <row r="4145">
      <c r="E4145" s="79" t="n"/>
    </row>
    <row r="4146">
      <c r="E4146" s="79" t="n"/>
    </row>
    <row r="4147">
      <c r="E4147" s="79" t="n"/>
    </row>
    <row r="4148">
      <c r="E4148" s="79" t="n"/>
    </row>
    <row r="4149">
      <c r="E4149" s="79" t="n"/>
    </row>
    <row r="4150">
      <c r="E4150" s="79" t="n"/>
    </row>
    <row r="4151">
      <c r="E4151" s="79" t="n"/>
    </row>
    <row r="4152">
      <c r="E4152" s="79" t="n"/>
    </row>
    <row r="4153">
      <c r="E4153" s="79" t="n"/>
    </row>
    <row r="4154">
      <c r="E4154" s="79" t="n"/>
    </row>
    <row r="4155">
      <c r="E4155" s="79" t="n"/>
    </row>
    <row r="4156">
      <c r="E4156" s="79" t="n"/>
    </row>
    <row r="4157">
      <c r="E4157" s="79" t="n"/>
    </row>
    <row r="4158">
      <c r="E4158" s="79" t="n"/>
    </row>
    <row r="4159">
      <c r="E4159" s="79" t="n"/>
    </row>
    <row r="4160">
      <c r="E4160" s="79" t="n"/>
    </row>
    <row r="4161">
      <c r="E4161" s="79" t="n"/>
    </row>
    <row r="4162">
      <c r="E4162" s="79" t="n"/>
    </row>
    <row r="4163">
      <c r="E4163" s="79" t="n"/>
    </row>
    <row r="4164">
      <c r="E4164" s="79" t="n"/>
    </row>
    <row r="4165">
      <c r="E4165" s="79" t="n"/>
    </row>
    <row r="4166">
      <c r="E4166" s="79" t="n"/>
    </row>
    <row r="4167">
      <c r="E4167" s="79" t="n"/>
    </row>
    <row r="4168">
      <c r="E4168" s="79" t="n"/>
    </row>
    <row r="4169">
      <c r="E4169" s="79" t="n"/>
    </row>
    <row r="4170">
      <c r="E4170" s="79" t="n"/>
    </row>
    <row r="4171">
      <c r="E4171" s="79" t="n"/>
    </row>
    <row r="4172">
      <c r="E4172" s="79" t="n"/>
    </row>
    <row r="4173">
      <c r="E4173" s="79" t="n"/>
    </row>
    <row r="4174">
      <c r="E4174" s="79" t="n"/>
    </row>
    <row r="4175">
      <c r="E4175" s="79" t="n"/>
    </row>
    <row r="4176">
      <c r="E4176" s="79" t="n"/>
    </row>
    <row r="4177">
      <c r="E4177" s="79" t="n"/>
    </row>
    <row r="4178">
      <c r="E4178" s="79" t="n"/>
    </row>
    <row r="4179">
      <c r="E4179" s="79" t="n"/>
    </row>
    <row r="4180">
      <c r="E4180" s="79" t="n"/>
    </row>
    <row r="4181">
      <c r="E4181" s="79" t="n"/>
    </row>
    <row r="4182">
      <c r="E4182" s="79" t="n"/>
    </row>
    <row r="4183">
      <c r="E4183" s="79" t="n"/>
    </row>
    <row r="4184">
      <c r="E4184" s="79" t="n"/>
    </row>
    <row r="4185">
      <c r="E4185" s="79" t="n"/>
    </row>
    <row r="4186">
      <c r="E4186" s="79" t="n"/>
    </row>
    <row r="4187">
      <c r="E4187" s="79" t="n"/>
    </row>
    <row r="4188">
      <c r="E4188" s="79" t="n"/>
    </row>
    <row r="4189">
      <c r="E4189" s="79" t="n"/>
    </row>
    <row r="4190">
      <c r="E4190" s="79" t="n"/>
    </row>
    <row r="4191">
      <c r="E4191" s="79" t="n"/>
    </row>
    <row r="4192">
      <c r="E4192" s="79" t="n"/>
    </row>
    <row r="4193">
      <c r="E4193" s="79" t="n"/>
    </row>
    <row r="4194">
      <c r="E4194" s="79" t="n"/>
    </row>
    <row r="4195">
      <c r="E4195" s="79" t="n"/>
    </row>
    <row r="4196">
      <c r="E4196" s="79" t="n"/>
    </row>
    <row r="4197">
      <c r="E4197" s="79" t="n"/>
    </row>
    <row r="4198">
      <c r="E4198" s="79" t="n"/>
    </row>
    <row r="4199">
      <c r="E4199" s="79" t="n"/>
    </row>
    <row r="4200">
      <c r="E4200" s="79" t="n"/>
    </row>
    <row r="4201">
      <c r="E4201" s="79" t="n"/>
    </row>
    <row r="4202">
      <c r="E4202" s="79" t="n"/>
    </row>
    <row r="4203">
      <c r="E4203" s="79" t="n"/>
    </row>
    <row r="4204">
      <c r="E4204" s="79" t="n"/>
    </row>
    <row r="4205">
      <c r="E4205" s="79" t="n"/>
    </row>
    <row r="4206">
      <c r="E4206" s="79" t="n"/>
    </row>
    <row r="4207">
      <c r="E4207" s="79" t="n"/>
    </row>
    <row r="4208">
      <c r="E4208" s="79" t="n"/>
    </row>
    <row r="4209">
      <c r="E4209" s="79" t="n"/>
    </row>
    <row r="4210">
      <c r="E4210" s="79" t="n"/>
    </row>
    <row r="4211">
      <c r="E4211" s="79" t="n"/>
    </row>
    <row r="4212">
      <c r="E4212" s="79" t="n"/>
    </row>
    <row r="4213">
      <c r="E4213" s="79" t="n"/>
    </row>
    <row r="4214">
      <c r="E4214" s="79" t="n"/>
    </row>
    <row r="4215">
      <c r="E4215" s="79" t="n"/>
    </row>
    <row r="4216">
      <c r="E4216" s="79" t="n"/>
    </row>
    <row r="4217">
      <c r="E4217" s="79" t="n"/>
    </row>
    <row r="4218">
      <c r="E4218" s="79" t="n"/>
    </row>
    <row r="4219">
      <c r="E4219" s="79" t="n"/>
    </row>
    <row r="4220">
      <c r="E4220" s="79" t="n"/>
    </row>
    <row r="4221">
      <c r="E4221" s="79" t="n"/>
    </row>
    <row r="4222">
      <c r="E4222" s="79" t="n"/>
    </row>
    <row r="4223">
      <c r="E4223" s="79" t="n"/>
    </row>
    <row r="4224">
      <c r="E4224" s="79" t="n"/>
    </row>
    <row r="4225">
      <c r="E4225" s="79" t="n"/>
    </row>
    <row r="4226">
      <c r="E4226" s="79" t="n"/>
    </row>
    <row r="4227">
      <c r="E4227" s="79" t="n"/>
    </row>
    <row r="4228">
      <c r="E4228" s="79" t="n"/>
    </row>
    <row r="4229">
      <c r="E4229" s="79" t="n"/>
    </row>
    <row r="4230">
      <c r="E4230" s="79" t="n"/>
    </row>
    <row r="4231">
      <c r="E4231" s="79" t="n"/>
    </row>
    <row r="4232">
      <c r="E4232" s="79" t="n"/>
    </row>
    <row r="4233">
      <c r="E4233" s="79" t="n"/>
    </row>
    <row r="4234">
      <c r="E4234" s="79" t="n"/>
    </row>
    <row r="4235">
      <c r="E4235" s="79" t="n"/>
    </row>
    <row r="4236">
      <c r="E4236" s="79" t="n"/>
    </row>
    <row r="4237">
      <c r="E4237" s="79" t="n"/>
    </row>
    <row r="4238">
      <c r="E4238" s="79" t="n"/>
    </row>
    <row r="4239">
      <c r="E4239" s="79" t="n"/>
    </row>
    <row r="4240">
      <c r="E4240" s="79" t="n"/>
    </row>
    <row r="4241">
      <c r="E4241" s="79" t="n"/>
    </row>
    <row r="4242">
      <c r="E4242" s="79" t="n"/>
    </row>
    <row r="4243">
      <c r="E4243" s="79" t="n"/>
    </row>
    <row r="4244">
      <c r="E4244" s="79" t="n"/>
    </row>
    <row r="4245">
      <c r="E4245" s="79" t="n"/>
    </row>
    <row r="4246">
      <c r="E4246" s="79" t="n"/>
    </row>
    <row r="4247">
      <c r="E4247" s="79" t="n"/>
    </row>
    <row r="4248">
      <c r="E4248" s="79" t="n"/>
    </row>
    <row r="4249">
      <c r="E4249" s="79" t="n"/>
    </row>
    <row r="4250">
      <c r="E4250" s="79" t="n"/>
    </row>
    <row r="4251">
      <c r="E4251" s="79" t="n"/>
    </row>
    <row r="4252">
      <c r="E4252" s="79" t="n"/>
    </row>
    <row r="4253">
      <c r="E4253" s="79" t="n"/>
    </row>
    <row r="4254">
      <c r="E4254" s="79" t="n"/>
    </row>
    <row r="4255">
      <c r="E4255" s="79" t="n"/>
    </row>
    <row r="4256">
      <c r="E4256" s="79" t="n"/>
    </row>
    <row r="4257">
      <c r="E4257" s="79" t="n"/>
    </row>
    <row r="4258">
      <c r="E4258" s="79" t="n"/>
    </row>
    <row r="4259">
      <c r="E4259" s="79" t="n"/>
    </row>
    <row r="4260">
      <c r="E4260" s="79" t="n"/>
    </row>
    <row r="4261">
      <c r="E4261" s="79" t="n"/>
    </row>
    <row r="4262">
      <c r="E4262" s="79" t="n"/>
    </row>
    <row r="4263">
      <c r="E4263" s="79" t="n"/>
    </row>
    <row r="4264">
      <c r="E4264" s="79" t="n"/>
    </row>
    <row r="4265">
      <c r="E4265" s="79" t="n"/>
    </row>
    <row r="4266">
      <c r="E4266" s="79" t="n"/>
    </row>
    <row r="4267">
      <c r="E4267" s="79" t="n"/>
    </row>
    <row r="4268">
      <c r="E4268" s="79" t="n"/>
    </row>
    <row r="4269">
      <c r="E4269" s="79" t="n"/>
    </row>
    <row r="4270">
      <c r="E4270" s="79" t="n"/>
    </row>
    <row r="4271">
      <c r="E4271" s="79" t="n"/>
    </row>
    <row r="4272">
      <c r="E4272" s="79" t="n"/>
    </row>
    <row r="4273">
      <c r="E4273" s="79" t="n"/>
    </row>
    <row r="4274">
      <c r="E4274" s="79" t="n"/>
    </row>
    <row r="4275">
      <c r="E4275" s="79" t="n"/>
    </row>
    <row r="4276">
      <c r="E4276" s="79" t="n"/>
    </row>
    <row r="4277">
      <c r="E4277" s="79" t="n"/>
    </row>
    <row r="4278">
      <c r="E4278" s="79" t="n"/>
    </row>
    <row r="4279">
      <c r="E4279" s="79" t="n"/>
    </row>
    <row r="4280">
      <c r="E4280" s="79" t="n"/>
    </row>
    <row r="4281">
      <c r="E4281" s="79" t="n"/>
    </row>
    <row r="4282">
      <c r="E4282" s="79" t="n"/>
    </row>
    <row r="4283">
      <c r="E4283" s="79" t="n"/>
    </row>
    <row r="4284">
      <c r="E4284" s="79" t="n"/>
    </row>
    <row r="4285">
      <c r="E4285" s="79" t="n"/>
    </row>
    <row r="4286">
      <c r="E4286" s="79" t="n"/>
    </row>
    <row r="4287">
      <c r="E4287" s="79" t="n"/>
    </row>
    <row r="4288">
      <c r="E4288" s="79" t="n"/>
    </row>
    <row r="4289">
      <c r="E4289" s="79" t="n"/>
    </row>
    <row r="4290">
      <c r="E4290" s="79" t="n"/>
    </row>
    <row r="4291">
      <c r="E4291" s="79" t="n"/>
    </row>
    <row r="4292">
      <c r="E4292" s="79" t="n"/>
    </row>
    <row r="4293">
      <c r="E4293" s="79" t="n"/>
    </row>
    <row r="4294">
      <c r="E4294" s="79" t="n"/>
    </row>
    <row r="4295">
      <c r="E4295" s="79" t="n"/>
    </row>
    <row r="4296">
      <c r="E4296" s="79" t="n"/>
    </row>
    <row r="4297">
      <c r="E4297" s="79" t="n"/>
    </row>
    <row r="4298">
      <c r="E4298" s="79" t="n"/>
    </row>
    <row r="4299">
      <c r="E4299" s="79" t="n"/>
    </row>
    <row r="4300">
      <c r="E4300" s="79" t="n"/>
    </row>
    <row r="4301">
      <c r="E4301" s="79" t="n"/>
    </row>
    <row r="4302">
      <c r="E4302" s="79" t="n"/>
    </row>
    <row r="4303">
      <c r="E4303" s="79" t="n"/>
    </row>
    <row r="4304">
      <c r="E4304" s="79" t="n"/>
    </row>
    <row r="4305">
      <c r="E4305" s="79" t="n"/>
    </row>
    <row r="4306">
      <c r="E4306" s="79" t="n"/>
    </row>
    <row r="4307">
      <c r="E4307" s="79" t="n"/>
    </row>
    <row r="4308">
      <c r="E4308" s="79" t="n"/>
    </row>
    <row r="4309">
      <c r="E4309" s="79" t="n"/>
    </row>
    <row r="4310">
      <c r="E4310" s="79" t="n"/>
    </row>
    <row r="4311">
      <c r="E4311" s="79" t="n"/>
    </row>
    <row r="4312">
      <c r="E4312" s="79" t="n"/>
    </row>
    <row r="4313">
      <c r="E4313" s="79" t="n"/>
    </row>
    <row r="4314">
      <c r="E4314" s="79" t="n"/>
    </row>
    <row r="4315">
      <c r="E4315" s="79" t="n"/>
    </row>
    <row r="4316">
      <c r="E4316" s="79" t="n"/>
    </row>
    <row r="4317">
      <c r="E4317" s="79" t="n"/>
    </row>
    <row r="4318">
      <c r="E4318" s="79" t="n"/>
    </row>
    <row r="4319">
      <c r="E4319" s="79" t="n"/>
    </row>
    <row r="4320">
      <c r="E4320" s="79" t="n"/>
    </row>
    <row r="4321">
      <c r="E4321" s="79" t="n"/>
    </row>
    <row r="4322">
      <c r="E4322" s="79" t="n"/>
    </row>
    <row r="4323">
      <c r="E4323" s="79" t="n"/>
    </row>
    <row r="4324">
      <c r="E4324" s="79" t="n"/>
    </row>
    <row r="4325">
      <c r="E4325" s="79" t="n"/>
    </row>
    <row r="4326">
      <c r="E4326" s="79" t="n"/>
    </row>
    <row r="4327">
      <c r="E4327" s="79" t="n"/>
    </row>
    <row r="4328">
      <c r="E4328" s="79" t="n"/>
    </row>
    <row r="4329">
      <c r="E4329" s="79" t="n"/>
    </row>
    <row r="4330">
      <c r="E4330" s="79" t="n"/>
    </row>
    <row r="4331">
      <c r="E4331" s="79" t="n"/>
    </row>
    <row r="4332">
      <c r="E4332" s="79" t="n"/>
    </row>
    <row r="4333">
      <c r="E4333" s="79" t="n"/>
    </row>
    <row r="4334">
      <c r="E4334" s="79" t="n"/>
    </row>
    <row r="4335">
      <c r="E4335" s="79" t="n"/>
    </row>
    <row r="4336">
      <c r="E4336" s="79" t="n"/>
    </row>
    <row r="4337">
      <c r="E4337" s="79" t="n"/>
    </row>
    <row r="4338">
      <c r="E4338" s="79" t="n"/>
    </row>
    <row r="4339">
      <c r="E4339" s="79" t="n"/>
    </row>
    <row r="4340">
      <c r="E4340" s="79" t="n"/>
    </row>
    <row r="4341">
      <c r="E4341" s="79" t="n"/>
    </row>
    <row r="4342">
      <c r="E4342" s="79" t="n"/>
    </row>
    <row r="4343">
      <c r="E4343" s="79" t="n"/>
    </row>
    <row r="4344">
      <c r="E4344" s="79" t="n"/>
    </row>
    <row r="4345">
      <c r="E4345" s="79" t="n"/>
    </row>
    <row r="4346">
      <c r="E4346" s="79" t="n"/>
    </row>
    <row r="4347">
      <c r="E4347" s="79" t="n"/>
    </row>
    <row r="4348">
      <c r="E4348" s="79" t="n"/>
    </row>
    <row r="4349">
      <c r="E4349" s="79" t="n"/>
    </row>
    <row r="4350">
      <c r="E4350" s="79" t="n"/>
    </row>
    <row r="4351">
      <c r="E4351" s="79" t="n"/>
    </row>
    <row r="4352">
      <c r="E4352" s="79" t="n"/>
    </row>
    <row r="4353">
      <c r="E4353" s="79" t="n"/>
    </row>
    <row r="4354">
      <c r="E4354" s="79" t="n"/>
    </row>
    <row r="4355">
      <c r="E4355" s="79" t="n"/>
    </row>
    <row r="4356">
      <c r="E4356" s="79" t="n"/>
    </row>
    <row r="4357">
      <c r="E4357" s="79" t="n"/>
    </row>
    <row r="4358">
      <c r="E4358" s="79" t="n"/>
    </row>
    <row r="4359">
      <c r="E4359" s="79" t="n"/>
    </row>
    <row r="4360">
      <c r="E4360" s="79" t="n"/>
    </row>
    <row r="4361">
      <c r="E4361" s="79" t="n"/>
    </row>
    <row r="4362">
      <c r="E4362" s="79" t="n"/>
    </row>
    <row r="4363">
      <c r="E4363" s="79" t="n"/>
    </row>
    <row r="4364">
      <c r="E4364" s="79" t="n"/>
    </row>
    <row r="4365">
      <c r="E4365" s="79" t="n"/>
    </row>
    <row r="4366">
      <c r="E4366" s="79" t="n"/>
    </row>
    <row r="4367">
      <c r="E4367" s="79" t="n"/>
    </row>
    <row r="4368">
      <c r="E4368" s="79" t="n"/>
    </row>
    <row r="4369">
      <c r="E4369" s="79" t="n"/>
    </row>
    <row r="4370">
      <c r="E4370" s="79" t="n"/>
    </row>
    <row r="4371">
      <c r="E4371" s="79" t="n"/>
    </row>
    <row r="4372">
      <c r="E4372" s="79" t="n"/>
    </row>
    <row r="4373">
      <c r="E4373" s="79" t="n"/>
    </row>
    <row r="4374">
      <c r="E4374" s="79" t="n"/>
    </row>
    <row r="4375">
      <c r="E4375" s="79" t="n"/>
    </row>
    <row r="4376">
      <c r="E4376" s="79" t="n"/>
    </row>
    <row r="4377">
      <c r="E4377" s="79" t="n"/>
    </row>
    <row r="4378">
      <c r="E4378" s="79" t="n"/>
    </row>
    <row r="4379">
      <c r="E4379" s="79" t="n"/>
    </row>
    <row r="4380">
      <c r="E4380" s="79" t="n"/>
    </row>
    <row r="4381">
      <c r="E4381" s="79" t="n"/>
    </row>
    <row r="4382">
      <c r="E4382" s="79" t="n"/>
    </row>
    <row r="4383">
      <c r="E4383" s="79" t="n"/>
    </row>
    <row r="4384">
      <c r="E4384" s="79" t="n"/>
    </row>
    <row r="4385">
      <c r="E4385" s="79" t="n"/>
    </row>
    <row r="4386">
      <c r="E4386" s="79" t="n"/>
    </row>
    <row r="4387">
      <c r="E4387" s="79" t="n"/>
    </row>
    <row r="4388">
      <c r="E4388" s="79" t="n"/>
    </row>
    <row r="4389">
      <c r="E4389" s="79" t="n"/>
    </row>
    <row r="4390">
      <c r="E4390" s="79" t="n"/>
    </row>
    <row r="4391">
      <c r="E4391" s="79" t="n"/>
    </row>
    <row r="4392">
      <c r="E4392" s="79" t="n"/>
    </row>
    <row r="4393">
      <c r="E4393" s="79" t="n"/>
    </row>
    <row r="4394">
      <c r="E4394" s="79" t="n"/>
    </row>
    <row r="4395">
      <c r="E4395" s="79" t="n"/>
    </row>
    <row r="4396">
      <c r="E4396" s="79" t="n"/>
    </row>
    <row r="4397">
      <c r="E4397" s="79" t="n"/>
    </row>
    <row r="4398">
      <c r="E4398" s="79" t="n"/>
    </row>
    <row r="4399">
      <c r="E4399" s="79" t="n"/>
    </row>
    <row r="4400">
      <c r="E4400" s="79" t="n"/>
    </row>
    <row r="4401">
      <c r="E4401" s="79" t="n"/>
    </row>
    <row r="4402">
      <c r="E4402" s="79" t="n"/>
    </row>
    <row r="4403">
      <c r="E4403" s="79" t="n"/>
    </row>
    <row r="4404">
      <c r="E4404" s="79" t="n"/>
    </row>
    <row r="4405">
      <c r="E4405" s="79" t="n"/>
    </row>
    <row r="4406">
      <c r="E4406" s="79" t="n"/>
    </row>
    <row r="4407">
      <c r="E4407" s="79" t="n"/>
    </row>
    <row r="4408">
      <c r="E4408" s="79" t="n"/>
    </row>
    <row r="4409">
      <c r="E4409" s="79" t="n"/>
    </row>
    <row r="4410">
      <c r="E4410" s="79" t="n"/>
    </row>
    <row r="4411">
      <c r="E4411" s="79" t="n"/>
    </row>
    <row r="4412">
      <c r="E4412" s="79" t="n"/>
    </row>
    <row r="4413">
      <c r="E4413" s="79" t="n"/>
    </row>
    <row r="4414">
      <c r="E4414" s="79" t="n"/>
    </row>
    <row r="4415">
      <c r="E4415" s="79" t="n"/>
    </row>
    <row r="4416">
      <c r="E4416" s="79" t="n"/>
    </row>
    <row r="4417">
      <c r="E4417" s="79" t="n"/>
    </row>
    <row r="4418">
      <c r="E4418" s="79" t="n"/>
    </row>
    <row r="4419">
      <c r="E4419" s="79" t="n"/>
    </row>
    <row r="4420">
      <c r="E4420" s="79" t="n"/>
    </row>
    <row r="4421">
      <c r="E4421" s="79" t="n"/>
    </row>
    <row r="4422">
      <c r="E4422" s="79" t="n"/>
    </row>
    <row r="4423">
      <c r="E4423" s="79" t="n"/>
    </row>
    <row r="4424">
      <c r="E4424" s="79" t="n"/>
    </row>
    <row r="4425">
      <c r="E4425" s="79" t="n"/>
    </row>
    <row r="4426">
      <c r="E4426" s="79" t="n"/>
    </row>
    <row r="4427">
      <c r="E4427" s="79" t="n"/>
    </row>
    <row r="4428">
      <c r="E4428" s="79" t="n"/>
    </row>
    <row r="4429">
      <c r="E4429" s="79" t="n"/>
    </row>
    <row r="4430">
      <c r="E4430" s="79" t="n"/>
    </row>
    <row r="4431">
      <c r="E4431" s="79" t="n"/>
    </row>
    <row r="4432">
      <c r="E4432" s="79" t="n"/>
    </row>
    <row r="4433">
      <c r="E4433" s="79" t="n"/>
    </row>
    <row r="4434">
      <c r="E4434" s="79" t="n"/>
    </row>
    <row r="4435">
      <c r="E4435" s="79" t="n"/>
    </row>
    <row r="4436">
      <c r="E4436" s="79" t="n"/>
    </row>
    <row r="4437">
      <c r="E4437" s="79" t="n"/>
    </row>
    <row r="4438">
      <c r="E4438" s="79" t="n"/>
    </row>
    <row r="4439">
      <c r="E4439" s="79" t="n"/>
    </row>
    <row r="4440">
      <c r="E4440" s="79" t="n"/>
    </row>
    <row r="4441">
      <c r="E4441" s="79" t="n"/>
    </row>
    <row r="4442">
      <c r="E4442" s="79" t="n"/>
    </row>
    <row r="4443">
      <c r="E4443" s="79" t="n"/>
    </row>
    <row r="4444">
      <c r="E4444" s="79" t="n"/>
    </row>
    <row r="4445">
      <c r="E4445" s="79" t="n"/>
    </row>
    <row r="4446">
      <c r="E4446" s="79" t="n"/>
    </row>
    <row r="4447">
      <c r="E4447" s="79" t="n"/>
    </row>
    <row r="4448">
      <c r="E4448" s="79" t="n"/>
    </row>
    <row r="4449">
      <c r="E4449" s="79" t="n"/>
    </row>
    <row r="4450">
      <c r="E4450" s="79" t="n"/>
    </row>
    <row r="4451">
      <c r="E4451" s="79" t="n"/>
    </row>
    <row r="4452">
      <c r="E4452" s="79" t="n"/>
    </row>
    <row r="4453">
      <c r="E4453" s="79" t="n"/>
    </row>
    <row r="4454">
      <c r="E4454" s="79" t="n"/>
    </row>
    <row r="4455">
      <c r="E4455" s="79" t="n"/>
    </row>
    <row r="4456">
      <c r="E4456" s="79" t="n"/>
    </row>
    <row r="4457">
      <c r="E4457" s="79" t="n"/>
    </row>
    <row r="4458">
      <c r="E4458" s="79" t="n"/>
    </row>
    <row r="4459">
      <c r="E4459" s="79" t="n"/>
    </row>
    <row r="4460">
      <c r="E4460" s="79" t="n"/>
    </row>
    <row r="4461">
      <c r="E4461" s="79" t="n"/>
    </row>
    <row r="4462">
      <c r="E4462" s="79" t="n"/>
    </row>
    <row r="4463">
      <c r="E4463" s="79" t="n"/>
    </row>
    <row r="4464">
      <c r="E4464" s="79" t="n"/>
    </row>
    <row r="4465">
      <c r="E4465" s="79" t="n"/>
    </row>
    <row r="4466">
      <c r="E4466" s="79" t="n"/>
    </row>
    <row r="4467">
      <c r="E4467" s="79" t="n"/>
    </row>
    <row r="4468">
      <c r="E4468" s="79" t="n"/>
    </row>
    <row r="4469">
      <c r="E4469" s="79" t="n"/>
    </row>
    <row r="4470">
      <c r="E4470" s="79" t="n"/>
    </row>
    <row r="4471">
      <c r="E4471" s="79" t="n"/>
    </row>
    <row r="4472">
      <c r="E4472" s="79" t="n"/>
    </row>
    <row r="4473">
      <c r="E4473" s="79" t="n"/>
    </row>
    <row r="4474">
      <c r="E4474" s="79" t="n"/>
    </row>
    <row r="4475">
      <c r="E4475" s="79" t="n"/>
    </row>
    <row r="4476">
      <c r="E4476" s="79" t="n"/>
    </row>
    <row r="4477">
      <c r="E4477" s="79" t="n"/>
    </row>
    <row r="4478">
      <c r="E4478" s="79" t="n"/>
    </row>
    <row r="4479">
      <c r="E4479" s="79" t="n"/>
    </row>
    <row r="4480">
      <c r="E4480" s="79" t="n"/>
    </row>
    <row r="4481">
      <c r="E4481" s="79" t="n"/>
    </row>
    <row r="4482">
      <c r="E4482" s="79" t="n"/>
    </row>
    <row r="4483">
      <c r="E4483" s="79" t="n"/>
    </row>
    <row r="4484">
      <c r="E4484" s="79" t="n"/>
    </row>
    <row r="4485">
      <c r="E4485" s="79" t="n"/>
    </row>
    <row r="4486">
      <c r="E4486" s="79" t="n"/>
    </row>
    <row r="4487">
      <c r="E4487" s="79" t="n"/>
    </row>
    <row r="4488">
      <c r="E4488" s="79" t="n"/>
    </row>
    <row r="4489">
      <c r="E4489" s="79" t="n"/>
    </row>
    <row r="4490">
      <c r="E4490" s="79" t="n"/>
    </row>
    <row r="4491">
      <c r="E4491" s="79" t="n"/>
    </row>
    <row r="4492">
      <c r="E4492" s="79" t="n"/>
    </row>
    <row r="4493">
      <c r="E4493" s="79" t="n"/>
    </row>
    <row r="4494">
      <c r="E4494" s="79" t="n"/>
    </row>
    <row r="4495">
      <c r="E4495" s="79" t="n"/>
    </row>
    <row r="4496">
      <c r="E4496" s="79" t="n"/>
    </row>
    <row r="4497">
      <c r="E4497" s="79" t="n"/>
    </row>
    <row r="4498">
      <c r="E4498" s="79" t="n"/>
    </row>
    <row r="4499">
      <c r="E4499" s="79" t="n"/>
    </row>
    <row r="4500">
      <c r="E4500" s="79" t="n"/>
    </row>
    <row r="4501">
      <c r="E4501" s="79" t="n"/>
    </row>
    <row r="4502">
      <c r="E4502" s="79" t="n"/>
    </row>
    <row r="4503">
      <c r="E4503" s="79" t="n"/>
    </row>
    <row r="4504">
      <c r="E4504" s="79" t="n"/>
    </row>
    <row r="4505">
      <c r="E4505" s="79" t="n"/>
    </row>
    <row r="4506">
      <c r="E4506" s="79" t="n"/>
    </row>
    <row r="4507">
      <c r="E4507" s="79" t="n"/>
    </row>
    <row r="4508">
      <c r="E4508" s="79" t="n"/>
    </row>
    <row r="4509">
      <c r="E4509" s="79" t="n"/>
    </row>
    <row r="4510">
      <c r="E4510" s="79" t="n"/>
    </row>
    <row r="4511">
      <c r="E4511" s="79" t="n"/>
    </row>
    <row r="4512">
      <c r="E4512" s="79" t="n"/>
    </row>
    <row r="4513">
      <c r="E4513" s="79" t="n"/>
    </row>
    <row r="4514">
      <c r="E4514" s="79" t="n"/>
    </row>
    <row r="4515">
      <c r="E4515" s="79" t="n"/>
    </row>
    <row r="4516">
      <c r="E4516" s="79" t="n"/>
    </row>
    <row r="4517">
      <c r="E4517" s="79" t="n"/>
    </row>
    <row r="4518">
      <c r="E4518" s="79" t="n"/>
    </row>
    <row r="4519">
      <c r="E4519" s="79" t="n"/>
    </row>
    <row r="4520">
      <c r="E4520" s="79" t="n"/>
    </row>
    <row r="4521">
      <c r="E4521" s="79" t="n"/>
    </row>
    <row r="4522">
      <c r="E4522" s="79" t="n"/>
    </row>
    <row r="4523">
      <c r="E4523" s="79" t="n"/>
    </row>
    <row r="4524">
      <c r="E4524" s="79" t="n"/>
    </row>
    <row r="4525">
      <c r="E4525" s="79" t="n"/>
    </row>
    <row r="4526">
      <c r="E4526" s="79" t="n"/>
    </row>
    <row r="4527">
      <c r="E4527" s="79" t="n"/>
    </row>
    <row r="4528">
      <c r="E4528" s="79" t="n"/>
    </row>
    <row r="4529">
      <c r="E4529" s="79" t="n"/>
    </row>
    <row r="4530">
      <c r="E4530" s="79" t="n"/>
    </row>
    <row r="4531">
      <c r="E4531" s="79" t="n"/>
    </row>
    <row r="4532">
      <c r="E4532" s="79" t="n"/>
    </row>
    <row r="4533">
      <c r="E4533" s="79" t="n"/>
    </row>
    <row r="4534">
      <c r="E4534" s="79" t="n"/>
    </row>
    <row r="4535">
      <c r="E4535" s="79" t="n"/>
    </row>
    <row r="4536">
      <c r="E4536" s="79" t="n"/>
    </row>
    <row r="4537">
      <c r="E4537" s="79" t="n"/>
    </row>
    <row r="4538">
      <c r="E4538" s="79" t="n"/>
    </row>
    <row r="4539">
      <c r="E4539" s="79" t="n"/>
    </row>
    <row r="4540">
      <c r="E4540" s="79" t="n"/>
    </row>
    <row r="4541">
      <c r="E4541" s="79" t="n"/>
    </row>
    <row r="4542">
      <c r="E4542" s="79" t="n"/>
    </row>
    <row r="4543">
      <c r="E4543" s="79" t="n"/>
    </row>
    <row r="4544">
      <c r="E4544" s="79" t="n"/>
    </row>
    <row r="4545">
      <c r="E4545" s="79" t="n"/>
    </row>
    <row r="4546">
      <c r="E4546" s="79" t="n"/>
    </row>
    <row r="4547">
      <c r="E4547" s="79" t="n"/>
    </row>
    <row r="4548">
      <c r="E4548" s="79" t="n"/>
    </row>
    <row r="4549">
      <c r="E4549" s="79" t="n"/>
    </row>
    <row r="4550">
      <c r="E4550" s="79" t="n"/>
    </row>
    <row r="4551">
      <c r="E4551" s="79" t="n"/>
    </row>
    <row r="4552">
      <c r="E4552" s="79" t="n"/>
    </row>
    <row r="4553">
      <c r="E4553" s="79" t="n"/>
    </row>
    <row r="4554">
      <c r="E4554" s="79" t="n"/>
    </row>
    <row r="4555">
      <c r="E4555" s="79" t="n"/>
    </row>
    <row r="4556">
      <c r="E4556" s="79" t="n"/>
    </row>
    <row r="4557">
      <c r="E4557" s="79" t="n"/>
    </row>
    <row r="4558">
      <c r="E4558" s="79" t="n"/>
    </row>
    <row r="4559">
      <c r="E4559" s="79" t="n"/>
    </row>
    <row r="4560">
      <c r="E4560" s="79" t="n"/>
    </row>
    <row r="4561">
      <c r="E4561" s="79" t="n"/>
    </row>
    <row r="4562">
      <c r="E4562" s="79" t="n"/>
    </row>
    <row r="4563">
      <c r="E4563" s="79" t="n"/>
    </row>
    <row r="4564">
      <c r="E4564" s="79" t="n"/>
    </row>
    <row r="4565">
      <c r="E4565" s="79" t="n"/>
    </row>
    <row r="4566">
      <c r="E4566" s="79" t="n"/>
    </row>
    <row r="4567">
      <c r="E4567" s="79" t="n"/>
    </row>
    <row r="4568">
      <c r="E4568" s="79" t="n"/>
    </row>
    <row r="4569">
      <c r="E4569" s="79" t="n"/>
    </row>
    <row r="4570">
      <c r="E4570" s="79" t="n"/>
    </row>
    <row r="4571">
      <c r="E4571" s="79" t="n"/>
    </row>
    <row r="4572">
      <c r="E4572" s="79" t="n"/>
    </row>
    <row r="4573">
      <c r="E4573" s="79" t="n"/>
    </row>
    <row r="4574">
      <c r="E4574" s="79" t="n"/>
    </row>
    <row r="4575">
      <c r="E4575" s="79" t="n"/>
    </row>
    <row r="4576">
      <c r="E4576" s="79" t="n"/>
    </row>
    <row r="4577">
      <c r="E4577" s="79" t="n"/>
    </row>
    <row r="4578">
      <c r="E4578" s="79" t="n"/>
    </row>
    <row r="4579">
      <c r="E4579" s="79" t="n"/>
    </row>
    <row r="4580">
      <c r="E4580" s="79" t="n"/>
    </row>
    <row r="4581">
      <c r="E4581" s="79" t="n"/>
    </row>
    <row r="4582">
      <c r="E4582" s="79" t="n"/>
    </row>
    <row r="4583">
      <c r="E4583" s="79" t="n"/>
    </row>
    <row r="4584">
      <c r="E4584" s="79" t="n"/>
    </row>
    <row r="4585">
      <c r="E4585" s="79" t="n"/>
    </row>
    <row r="4586">
      <c r="E4586" s="79" t="n"/>
    </row>
    <row r="4587">
      <c r="E4587" s="79" t="n"/>
    </row>
    <row r="4588">
      <c r="E4588" s="79" t="n"/>
    </row>
    <row r="4589">
      <c r="E4589" s="79" t="n"/>
    </row>
    <row r="4590">
      <c r="E4590" s="79" t="n"/>
    </row>
    <row r="4591">
      <c r="E4591" s="79" t="n"/>
    </row>
    <row r="4592">
      <c r="E4592" s="79" t="n"/>
    </row>
    <row r="4593">
      <c r="E4593" s="79" t="n"/>
    </row>
    <row r="4594">
      <c r="E4594" s="79" t="n"/>
    </row>
    <row r="4595">
      <c r="E4595" s="79" t="n"/>
    </row>
    <row r="4596">
      <c r="E4596" s="79" t="n"/>
    </row>
    <row r="4597">
      <c r="E4597" s="79" t="n"/>
    </row>
    <row r="4598">
      <c r="E4598" s="79" t="n"/>
    </row>
    <row r="4599">
      <c r="E4599" s="79" t="n"/>
    </row>
    <row r="4600">
      <c r="E4600" s="79" t="n"/>
    </row>
    <row r="4601">
      <c r="E4601" s="79" t="n"/>
    </row>
    <row r="4602">
      <c r="E4602" s="79" t="n"/>
    </row>
    <row r="4603">
      <c r="E4603" s="79" t="n"/>
    </row>
    <row r="4604">
      <c r="E4604" s="79" t="n"/>
    </row>
    <row r="4605">
      <c r="E4605" s="79" t="n"/>
    </row>
    <row r="4606">
      <c r="E4606" s="79" t="n"/>
    </row>
    <row r="4607">
      <c r="E4607" s="79" t="n"/>
    </row>
    <row r="4608">
      <c r="E4608" s="79" t="n"/>
    </row>
    <row r="4609">
      <c r="E4609" s="79" t="n"/>
    </row>
    <row r="4610">
      <c r="E4610" s="79" t="n"/>
    </row>
    <row r="4611">
      <c r="E4611" s="79" t="n"/>
    </row>
    <row r="4612">
      <c r="E4612" s="79" t="n"/>
    </row>
    <row r="4613">
      <c r="E4613" s="79" t="n"/>
    </row>
    <row r="4614">
      <c r="E4614" s="79" t="n"/>
    </row>
    <row r="4615">
      <c r="E4615" s="79" t="n"/>
    </row>
    <row r="4616">
      <c r="E4616" s="79" t="n"/>
    </row>
    <row r="4617">
      <c r="E4617" s="79" t="n"/>
    </row>
    <row r="4618">
      <c r="E4618" s="79" t="n"/>
    </row>
    <row r="4619">
      <c r="E4619" s="79" t="n"/>
    </row>
    <row r="4620">
      <c r="E4620" s="79" t="n"/>
    </row>
    <row r="4621">
      <c r="E4621" s="79" t="n"/>
    </row>
    <row r="4622">
      <c r="E4622" s="79" t="n"/>
    </row>
    <row r="4623">
      <c r="E4623" s="79" t="n"/>
    </row>
    <row r="4624">
      <c r="E4624" s="79" t="n"/>
    </row>
    <row r="4625">
      <c r="E4625" s="79" t="n"/>
    </row>
    <row r="4626">
      <c r="E4626" s="79" t="n"/>
    </row>
    <row r="4627">
      <c r="E4627" s="79" t="n"/>
    </row>
    <row r="4628">
      <c r="E4628" s="79" t="n"/>
    </row>
    <row r="4629">
      <c r="E4629" s="79" t="n"/>
    </row>
    <row r="4630">
      <c r="E4630" s="79" t="n"/>
    </row>
    <row r="4631">
      <c r="E4631" s="79" t="n"/>
    </row>
    <row r="4632">
      <c r="E4632" s="79" t="n"/>
    </row>
    <row r="4633">
      <c r="E4633" s="79" t="n"/>
    </row>
    <row r="4634">
      <c r="E4634" s="79" t="n"/>
    </row>
    <row r="4635">
      <c r="E4635" s="79" t="n"/>
    </row>
    <row r="4636">
      <c r="E4636" s="79" t="n"/>
    </row>
    <row r="4637">
      <c r="E4637" s="79" t="n"/>
    </row>
    <row r="4638">
      <c r="E4638" s="79" t="n"/>
    </row>
    <row r="4639">
      <c r="E4639" s="79" t="n"/>
    </row>
    <row r="4640">
      <c r="E4640" s="79" t="n"/>
    </row>
    <row r="4641">
      <c r="E4641" s="79" t="n"/>
    </row>
    <row r="4642">
      <c r="E4642" s="79" t="n"/>
    </row>
    <row r="4643">
      <c r="E4643" s="79" t="n"/>
    </row>
    <row r="4644">
      <c r="E4644" s="79" t="n"/>
    </row>
    <row r="4645">
      <c r="E4645" s="79" t="n"/>
    </row>
    <row r="4646">
      <c r="E4646" s="79" t="n"/>
    </row>
    <row r="4647">
      <c r="E4647" s="79" t="n"/>
    </row>
    <row r="4648">
      <c r="E4648" s="79" t="n"/>
    </row>
    <row r="4649">
      <c r="E4649" s="79" t="n"/>
    </row>
    <row r="4650">
      <c r="E4650" s="79" t="n"/>
    </row>
    <row r="4651">
      <c r="E4651" s="79" t="n"/>
    </row>
    <row r="4652">
      <c r="E4652" s="79" t="n"/>
    </row>
    <row r="4653">
      <c r="E4653" s="79" t="n"/>
    </row>
    <row r="4654">
      <c r="E4654" s="79" t="n"/>
    </row>
    <row r="4655">
      <c r="E4655" s="79" t="n"/>
    </row>
    <row r="4656">
      <c r="E4656" s="79" t="n"/>
    </row>
    <row r="4657">
      <c r="E4657" s="79" t="n"/>
    </row>
    <row r="4658">
      <c r="E4658" s="79" t="n"/>
    </row>
    <row r="4659">
      <c r="E4659" s="79" t="n"/>
    </row>
    <row r="4660">
      <c r="E4660" s="79" t="n"/>
    </row>
    <row r="4661">
      <c r="E4661" s="79" t="n"/>
    </row>
    <row r="4662">
      <c r="E4662" s="79" t="n"/>
    </row>
    <row r="4663">
      <c r="E4663" s="79" t="n"/>
    </row>
    <row r="4664">
      <c r="E4664" s="79" t="n"/>
    </row>
    <row r="4665">
      <c r="E4665" s="79" t="n"/>
    </row>
    <row r="4666">
      <c r="E4666" s="79" t="n"/>
    </row>
    <row r="4667">
      <c r="E4667" s="79" t="n"/>
    </row>
    <row r="4668">
      <c r="E4668" s="79" t="n"/>
    </row>
    <row r="4669">
      <c r="E4669" s="79" t="n"/>
    </row>
    <row r="4670">
      <c r="E4670" s="79" t="n"/>
    </row>
    <row r="4671">
      <c r="E4671" s="79" t="n"/>
    </row>
    <row r="4672">
      <c r="E4672" s="79" t="n"/>
    </row>
    <row r="4673">
      <c r="E4673" s="79" t="n"/>
    </row>
    <row r="4674">
      <c r="E4674" s="79" t="n"/>
    </row>
    <row r="4675">
      <c r="E4675" s="79" t="n"/>
    </row>
    <row r="4676">
      <c r="E4676" s="79" t="n"/>
    </row>
    <row r="4677">
      <c r="E4677" s="79" t="n"/>
    </row>
    <row r="4678">
      <c r="E4678" s="79" t="n"/>
    </row>
    <row r="4679">
      <c r="E4679" s="79" t="n"/>
    </row>
    <row r="4680">
      <c r="E4680" s="79" t="n"/>
    </row>
    <row r="4681">
      <c r="E4681" s="79" t="n"/>
    </row>
    <row r="4682">
      <c r="E4682" s="79" t="n"/>
    </row>
    <row r="4683">
      <c r="E4683" s="79" t="n"/>
    </row>
    <row r="4684">
      <c r="E4684" s="79" t="n"/>
    </row>
    <row r="4685">
      <c r="E4685" s="79" t="n"/>
    </row>
    <row r="4686">
      <c r="E4686" s="79" t="n"/>
    </row>
    <row r="4687">
      <c r="E4687" s="79" t="n"/>
    </row>
    <row r="4688">
      <c r="E4688" s="79" t="n"/>
    </row>
    <row r="4689">
      <c r="E4689" s="79" t="n"/>
    </row>
    <row r="4690">
      <c r="E4690" s="79" t="n"/>
    </row>
    <row r="4691">
      <c r="E4691" s="79" t="n"/>
    </row>
    <row r="4692">
      <c r="E4692" s="79" t="n"/>
    </row>
    <row r="4693">
      <c r="E4693" s="79" t="n"/>
    </row>
    <row r="4694">
      <c r="E4694" s="79" t="n"/>
    </row>
    <row r="4695">
      <c r="E4695" s="79" t="n"/>
    </row>
    <row r="4696">
      <c r="E4696" s="79" t="n"/>
    </row>
    <row r="4697">
      <c r="E4697" s="79" t="n"/>
    </row>
    <row r="4698">
      <c r="E4698" s="79" t="n"/>
    </row>
    <row r="4699">
      <c r="E4699" s="79" t="n"/>
    </row>
    <row r="4700">
      <c r="E4700" s="79" t="n"/>
    </row>
    <row r="4701">
      <c r="E4701" s="79" t="n"/>
    </row>
    <row r="4702">
      <c r="E4702" s="79" t="n"/>
    </row>
    <row r="4703">
      <c r="E4703" s="79" t="n"/>
    </row>
    <row r="4704">
      <c r="E4704" s="79" t="n"/>
    </row>
    <row r="4705">
      <c r="E4705" s="79" t="n"/>
    </row>
    <row r="4706">
      <c r="E4706" s="79" t="n"/>
    </row>
    <row r="4707">
      <c r="E4707" s="79" t="n"/>
    </row>
    <row r="4708">
      <c r="E4708" s="79" t="n"/>
    </row>
    <row r="4709">
      <c r="E4709" s="79" t="n"/>
    </row>
    <row r="4710">
      <c r="E4710" s="79" t="n"/>
    </row>
    <row r="4711">
      <c r="E4711" s="79" t="n"/>
    </row>
    <row r="4712">
      <c r="E4712" s="79" t="n"/>
    </row>
    <row r="4713">
      <c r="E4713" s="79" t="n"/>
    </row>
    <row r="4714">
      <c r="E4714" s="79" t="n"/>
    </row>
    <row r="4715">
      <c r="E4715" s="79" t="n"/>
    </row>
    <row r="4716">
      <c r="E4716" s="79" t="n"/>
    </row>
    <row r="4717">
      <c r="E4717" s="79" t="n"/>
    </row>
    <row r="4718">
      <c r="E4718" s="79" t="n"/>
    </row>
    <row r="4719">
      <c r="E4719" s="79" t="n"/>
    </row>
    <row r="4720">
      <c r="E4720" s="79" t="n"/>
    </row>
    <row r="4721">
      <c r="E4721" s="79" t="n"/>
    </row>
    <row r="4722">
      <c r="E4722" s="79" t="n"/>
    </row>
    <row r="4723">
      <c r="E4723" s="79" t="n"/>
    </row>
    <row r="4724">
      <c r="E4724" s="79" t="n"/>
    </row>
    <row r="4725">
      <c r="E4725" s="79" t="n"/>
    </row>
    <row r="4726">
      <c r="E4726" s="79" t="n"/>
    </row>
    <row r="4727">
      <c r="E4727" s="79" t="n"/>
    </row>
    <row r="4728">
      <c r="E4728" s="79" t="n"/>
    </row>
    <row r="4729">
      <c r="E4729" s="79" t="n"/>
    </row>
    <row r="4730">
      <c r="E4730" s="79" t="n"/>
    </row>
    <row r="4731">
      <c r="E4731" s="79" t="n"/>
    </row>
    <row r="4732">
      <c r="E4732" s="79" t="n"/>
    </row>
    <row r="4733">
      <c r="E4733" s="79" t="n"/>
    </row>
    <row r="4734">
      <c r="E4734" s="79" t="n"/>
    </row>
    <row r="4735">
      <c r="E4735" s="79" t="n"/>
    </row>
    <row r="4736">
      <c r="E4736" s="79" t="n"/>
    </row>
    <row r="4737">
      <c r="E4737" s="79" t="n"/>
    </row>
    <row r="4738">
      <c r="E4738" s="79" t="n"/>
    </row>
    <row r="4739">
      <c r="E4739" s="79" t="n"/>
    </row>
    <row r="4740">
      <c r="E4740" s="79" t="n"/>
    </row>
    <row r="4741">
      <c r="E4741" s="79" t="n"/>
    </row>
    <row r="4742">
      <c r="E4742" s="79" t="n"/>
    </row>
    <row r="4743">
      <c r="E4743" s="79" t="n"/>
    </row>
    <row r="4744">
      <c r="E4744" s="79" t="n"/>
    </row>
    <row r="4745">
      <c r="E4745" s="79" t="n"/>
    </row>
    <row r="4746">
      <c r="E4746" s="79" t="n"/>
    </row>
    <row r="4747">
      <c r="E4747" s="79" t="n"/>
    </row>
    <row r="4748">
      <c r="E4748" s="79" t="n"/>
    </row>
    <row r="4749">
      <c r="E4749" s="79" t="n"/>
    </row>
    <row r="4750">
      <c r="E4750" s="79" t="n"/>
    </row>
    <row r="4751">
      <c r="E4751" s="79" t="n"/>
    </row>
    <row r="4752">
      <c r="E4752" s="79" t="n"/>
    </row>
    <row r="4753">
      <c r="E4753" s="79" t="n"/>
    </row>
    <row r="4754">
      <c r="E4754" s="79" t="n"/>
    </row>
    <row r="4755">
      <c r="E4755" s="79" t="n"/>
    </row>
    <row r="4756">
      <c r="E4756" s="79" t="n"/>
    </row>
    <row r="4757">
      <c r="E4757" s="79" t="n"/>
    </row>
    <row r="4758">
      <c r="E4758" s="79" t="n"/>
    </row>
    <row r="4759">
      <c r="E4759" s="79" t="n"/>
    </row>
    <row r="4760">
      <c r="E4760" s="79" t="n"/>
    </row>
    <row r="4761">
      <c r="E4761" s="79" t="n"/>
    </row>
    <row r="4762">
      <c r="E4762" s="79" t="n"/>
    </row>
    <row r="4763">
      <c r="E4763" s="79" t="n"/>
    </row>
    <row r="4764">
      <c r="E4764" s="79" t="n"/>
    </row>
    <row r="4765">
      <c r="E4765" s="79" t="n"/>
    </row>
    <row r="4766">
      <c r="E4766" s="79" t="n"/>
    </row>
    <row r="4767">
      <c r="E4767" s="79" t="n"/>
    </row>
    <row r="4768">
      <c r="E4768" s="79" t="n"/>
    </row>
    <row r="4769">
      <c r="E4769" s="79" t="n"/>
    </row>
    <row r="4770">
      <c r="E4770" s="79" t="n"/>
    </row>
    <row r="4771">
      <c r="E4771" s="79" t="n"/>
    </row>
    <row r="4772">
      <c r="E4772" s="79" t="n"/>
    </row>
    <row r="4773">
      <c r="E4773" s="79" t="n"/>
    </row>
    <row r="4774">
      <c r="E4774" s="79" t="n"/>
    </row>
    <row r="4775">
      <c r="E4775" s="79" t="n"/>
    </row>
    <row r="4776">
      <c r="E4776" s="79" t="n"/>
    </row>
    <row r="4777">
      <c r="E4777" s="79" t="n"/>
    </row>
    <row r="4778">
      <c r="E4778" s="79" t="n"/>
    </row>
    <row r="4779">
      <c r="E4779" s="79" t="n"/>
    </row>
    <row r="4780">
      <c r="E4780" s="79" t="n"/>
    </row>
    <row r="4781">
      <c r="E4781" s="79" t="n"/>
    </row>
    <row r="4782">
      <c r="E4782" s="79" t="n"/>
    </row>
    <row r="4783">
      <c r="E4783" s="79" t="n"/>
    </row>
    <row r="4784">
      <c r="E4784" s="79" t="n"/>
    </row>
    <row r="4785">
      <c r="E4785" s="79" t="n"/>
    </row>
    <row r="4786">
      <c r="E4786" s="79" t="n"/>
    </row>
    <row r="4787">
      <c r="E4787" s="79" t="n"/>
    </row>
    <row r="4788">
      <c r="E4788" s="79" t="n"/>
    </row>
    <row r="4789">
      <c r="E4789" s="79" t="n"/>
    </row>
    <row r="4790">
      <c r="E4790" s="79" t="n"/>
    </row>
    <row r="4791">
      <c r="E4791" s="79" t="n"/>
    </row>
    <row r="4792">
      <c r="E4792" s="79" t="n"/>
    </row>
    <row r="4793">
      <c r="E4793" s="79" t="n"/>
    </row>
    <row r="4794">
      <c r="E4794" s="79" t="n"/>
    </row>
    <row r="4795">
      <c r="E4795" s="79" t="n"/>
    </row>
    <row r="4796">
      <c r="E4796" s="79" t="n"/>
    </row>
    <row r="4797">
      <c r="E4797" s="79" t="n"/>
    </row>
    <row r="4798">
      <c r="E4798" s="79" t="n"/>
    </row>
    <row r="4799">
      <c r="E4799" s="79" t="n"/>
    </row>
    <row r="4800">
      <c r="E4800" s="79" t="n"/>
    </row>
    <row r="4801">
      <c r="E4801" s="79" t="n"/>
    </row>
    <row r="4802">
      <c r="E4802" s="79" t="n"/>
    </row>
    <row r="4803">
      <c r="E4803" s="79" t="n"/>
    </row>
    <row r="4804">
      <c r="E4804" s="79" t="n"/>
    </row>
    <row r="4805">
      <c r="E4805" s="79" t="n"/>
    </row>
    <row r="4806">
      <c r="E4806" s="79" t="n"/>
    </row>
    <row r="4807">
      <c r="E4807" s="79" t="n"/>
    </row>
    <row r="4808">
      <c r="E4808" s="79" t="n"/>
    </row>
    <row r="4809">
      <c r="E4809" s="79" t="n"/>
    </row>
    <row r="4810">
      <c r="E4810" s="79" t="n"/>
    </row>
    <row r="4811">
      <c r="E4811" s="79" t="n"/>
    </row>
    <row r="4812">
      <c r="E4812" s="79" t="n"/>
    </row>
    <row r="4813">
      <c r="E4813" s="79" t="n"/>
    </row>
    <row r="4814">
      <c r="E4814" s="79" t="n"/>
    </row>
    <row r="4815">
      <c r="E4815" s="79" t="n"/>
    </row>
    <row r="4816">
      <c r="E4816" s="79" t="n"/>
    </row>
    <row r="4817">
      <c r="E4817" s="79" t="n"/>
    </row>
    <row r="4818">
      <c r="E4818" s="79" t="n"/>
    </row>
    <row r="4819">
      <c r="E4819" s="79" t="n"/>
    </row>
    <row r="4820">
      <c r="E4820" s="79" t="n"/>
    </row>
    <row r="4821">
      <c r="E4821" s="79" t="n"/>
    </row>
    <row r="4822">
      <c r="E4822" s="79" t="n"/>
    </row>
    <row r="4823">
      <c r="E4823" s="79" t="n"/>
    </row>
    <row r="4824">
      <c r="E4824" s="79" t="n"/>
    </row>
    <row r="4825">
      <c r="E4825" s="79" t="n"/>
    </row>
    <row r="4826">
      <c r="E4826" s="79" t="n"/>
    </row>
    <row r="4827">
      <c r="E4827" s="79" t="n"/>
    </row>
    <row r="4828">
      <c r="E4828" s="79" t="n"/>
    </row>
    <row r="4829">
      <c r="E4829" s="79" t="n"/>
    </row>
    <row r="4830">
      <c r="E4830" s="79" t="n"/>
    </row>
    <row r="4831">
      <c r="E4831" s="79" t="n"/>
    </row>
    <row r="4832">
      <c r="E4832" s="79" t="n"/>
    </row>
    <row r="4833">
      <c r="E4833" s="79" t="n"/>
    </row>
    <row r="4834">
      <c r="E4834" s="79" t="n"/>
    </row>
    <row r="4835">
      <c r="E4835" s="79" t="n"/>
    </row>
    <row r="4836">
      <c r="E4836" s="79" t="n"/>
    </row>
    <row r="4837">
      <c r="E4837" s="79" t="n"/>
    </row>
    <row r="4838">
      <c r="E4838" s="79" t="n"/>
    </row>
    <row r="4839">
      <c r="E4839" s="79" t="n"/>
    </row>
    <row r="4840">
      <c r="E4840" s="79" t="n"/>
    </row>
    <row r="4841">
      <c r="E4841" s="79" t="n"/>
    </row>
    <row r="4842">
      <c r="E4842" s="79" t="n"/>
    </row>
    <row r="4843">
      <c r="E4843" s="79" t="n"/>
    </row>
    <row r="4844">
      <c r="E4844" s="79" t="n"/>
    </row>
    <row r="4845">
      <c r="E4845" s="79" t="n"/>
    </row>
    <row r="4846">
      <c r="E4846" s="79" t="n"/>
    </row>
    <row r="4847">
      <c r="E4847" s="79" t="n"/>
    </row>
    <row r="4848">
      <c r="E4848" s="79" t="n"/>
    </row>
    <row r="4849">
      <c r="E4849" s="79" t="n"/>
    </row>
    <row r="4850">
      <c r="E4850" s="79" t="n"/>
    </row>
    <row r="4851">
      <c r="E4851" s="79" t="n"/>
    </row>
    <row r="4852">
      <c r="E4852" s="79" t="n"/>
    </row>
    <row r="4853">
      <c r="E4853" s="79" t="n"/>
    </row>
    <row r="4854">
      <c r="E4854" s="79" t="n"/>
    </row>
    <row r="4855">
      <c r="E4855" s="79" t="n"/>
    </row>
    <row r="4856">
      <c r="E4856" s="79" t="n"/>
    </row>
    <row r="4857">
      <c r="E4857" s="79" t="n"/>
    </row>
    <row r="4858">
      <c r="E4858" s="79" t="n"/>
    </row>
    <row r="4859">
      <c r="E4859" s="79" t="n"/>
    </row>
    <row r="4860">
      <c r="E4860" s="79" t="n"/>
    </row>
    <row r="4861">
      <c r="E4861" s="79" t="n"/>
    </row>
    <row r="4862">
      <c r="E4862" s="79" t="n"/>
    </row>
    <row r="4863">
      <c r="E4863" s="79" t="n"/>
    </row>
    <row r="4864">
      <c r="E4864" s="79" t="n"/>
    </row>
    <row r="4865">
      <c r="E4865" s="79" t="n"/>
    </row>
    <row r="4866">
      <c r="E4866" s="79" t="n"/>
    </row>
    <row r="4867">
      <c r="E4867" s="79" t="n"/>
    </row>
    <row r="4868">
      <c r="E4868" s="79" t="n"/>
    </row>
    <row r="4869">
      <c r="E4869" s="79" t="n"/>
    </row>
    <row r="4870">
      <c r="E4870" s="79" t="n"/>
    </row>
    <row r="4871">
      <c r="E4871" s="79" t="n"/>
    </row>
    <row r="4872">
      <c r="E4872" s="79" t="n"/>
    </row>
    <row r="4873">
      <c r="E4873" s="79" t="n"/>
    </row>
    <row r="4874">
      <c r="E4874" s="79" t="n"/>
    </row>
    <row r="4875">
      <c r="E4875" s="79" t="n"/>
    </row>
    <row r="4876">
      <c r="E4876" s="79" t="n"/>
    </row>
    <row r="4877">
      <c r="E4877" s="79" t="n"/>
    </row>
    <row r="4878">
      <c r="E4878" s="79" t="n"/>
    </row>
    <row r="4879">
      <c r="E4879" s="79" t="n"/>
    </row>
    <row r="4880">
      <c r="E4880" s="79" t="n"/>
    </row>
    <row r="4881">
      <c r="E4881" s="79" t="n"/>
    </row>
    <row r="4882">
      <c r="E4882" s="79" t="n"/>
    </row>
    <row r="4883">
      <c r="E4883" s="79" t="n"/>
    </row>
    <row r="4884">
      <c r="E4884" s="79" t="n"/>
    </row>
    <row r="4885">
      <c r="E4885" s="79" t="n"/>
    </row>
    <row r="4886">
      <c r="E4886" s="79" t="n"/>
    </row>
    <row r="4887">
      <c r="E4887" s="79" t="n"/>
    </row>
    <row r="4888">
      <c r="E4888" s="79" t="n"/>
    </row>
    <row r="4889">
      <c r="E4889" s="79" t="n"/>
    </row>
    <row r="4890">
      <c r="E4890" s="79" t="n"/>
    </row>
    <row r="4891">
      <c r="E4891" s="79" t="n"/>
    </row>
    <row r="4892">
      <c r="E4892" s="79" t="n"/>
    </row>
    <row r="4893">
      <c r="E4893" s="79" t="n"/>
    </row>
    <row r="4894">
      <c r="E4894" s="79" t="n"/>
    </row>
    <row r="4895">
      <c r="E4895" s="79" t="n"/>
    </row>
    <row r="4896">
      <c r="E4896" s="79" t="n"/>
    </row>
    <row r="4897">
      <c r="E4897" s="79" t="n"/>
    </row>
    <row r="4898">
      <c r="E4898" s="79" t="n"/>
    </row>
    <row r="4899">
      <c r="E4899" s="79" t="n"/>
    </row>
    <row r="4900">
      <c r="E4900" s="79" t="n"/>
    </row>
    <row r="4901">
      <c r="E4901" s="79" t="n"/>
    </row>
    <row r="4902">
      <c r="E4902" s="79" t="n"/>
    </row>
    <row r="4903">
      <c r="E4903" s="79" t="n"/>
    </row>
    <row r="4904">
      <c r="E4904" s="79" t="n"/>
    </row>
    <row r="4905">
      <c r="E4905" s="79" t="n"/>
    </row>
    <row r="4906">
      <c r="E4906" s="79" t="n"/>
    </row>
    <row r="4907">
      <c r="E4907" s="79" t="n"/>
    </row>
    <row r="4908">
      <c r="E4908" s="79" t="n"/>
    </row>
    <row r="4909">
      <c r="E4909" s="79" t="n"/>
    </row>
    <row r="4910">
      <c r="E4910" s="79" t="n"/>
    </row>
    <row r="4911">
      <c r="E4911" s="79" t="n"/>
    </row>
    <row r="4912">
      <c r="E4912" s="79" t="n"/>
    </row>
    <row r="4913">
      <c r="E4913" s="79" t="n"/>
    </row>
    <row r="4914">
      <c r="E4914" s="79" t="n"/>
    </row>
    <row r="4915">
      <c r="E4915" s="79" t="n"/>
    </row>
    <row r="4916">
      <c r="E4916" s="79" t="n"/>
    </row>
    <row r="4917">
      <c r="E4917" s="79" t="n"/>
    </row>
    <row r="4918">
      <c r="E4918" s="79" t="n"/>
    </row>
    <row r="4919">
      <c r="E4919" s="79" t="n"/>
    </row>
    <row r="4920">
      <c r="E4920" s="79" t="n"/>
    </row>
    <row r="4921">
      <c r="E4921" s="79" t="n"/>
    </row>
    <row r="4922">
      <c r="E4922" s="79" t="n"/>
    </row>
    <row r="4923">
      <c r="E4923" s="79" t="n"/>
    </row>
    <row r="4924">
      <c r="E4924" s="79" t="n"/>
    </row>
    <row r="4925">
      <c r="E4925" s="79" t="n"/>
    </row>
    <row r="4926">
      <c r="E4926" s="79" t="n"/>
    </row>
    <row r="4927">
      <c r="E4927" s="79" t="n"/>
    </row>
    <row r="4928">
      <c r="E4928" s="79" t="n"/>
    </row>
    <row r="4929">
      <c r="E4929" s="79" t="n"/>
    </row>
    <row r="4930">
      <c r="E4930" s="79" t="n"/>
    </row>
    <row r="4931">
      <c r="E4931" s="79" t="n"/>
    </row>
    <row r="4932">
      <c r="E4932" s="79" t="n"/>
    </row>
    <row r="4933">
      <c r="E4933" s="79" t="n"/>
    </row>
    <row r="4934">
      <c r="E4934" s="79" t="n"/>
    </row>
    <row r="4935">
      <c r="E4935" s="79" t="n"/>
    </row>
    <row r="4936">
      <c r="E4936" s="79" t="n"/>
    </row>
    <row r="4937">
      <c r="E4937" s="79" t="n"/>
    </row>
    <row r="4938">
      <c r="E4938" s="79" t="n"/>
    </row>
    <row r="4939">
      <c r="E4939" s="79" t="n"/>
    </row>
    <row r="4940">
      <c r="E4940" s="79" t="n"/>
    </row>
    <row r="4941">
      <c r="E4941" s="79" t="n"/>
    </row>
    <row r="4942">
      <c r="E4942" s="79" t="n"/>
    </row>
    <row r="4943">
      <c r="E4943" s="79" t="n"/>
    </row>
    <row r="4944">
      <c r="E4944" s="79" t="n"/>
    </row>
    <row r="4945">
      <c r="E4945" s="79" t="n"/>
    </row>
    <row r="4946">
      <c r="E4946" s="79" t="n"/>
    </row>
    <row r="4947">
      <c r="E4947" s="79" t="n"/>
    </row>
    <row r="4948">
      <c r="E4948" s="79" t="n"/>
    </row>
    <row r="4949">
      <c r="E4949" s="79" t="n"/>
    </row>
    <row r="4950">
      <c r="E4950" s="79" t="n"/>
    </row>
    <row r="4951">
      <c r="E4951" s="79" t="n"/>
    </row>
    <row r="4952">
      <c r="E4952" s="79" t="n"/>
    </row>
    <row r="4953">
      <c r="E4953" s="79" t="n"/>
    </row>
    <row r="4954">
      <c r="E4954" s="79" t="n"/>
    </row>
    <row r="4955">
      <c r="E4955" s="79" t="n"/>
    </row>
    <row r="4956">
      <c r="E4956" s="79" t="n"/>
    </row>
    <row r="4957">
      <c r="E4957" s="79" t="n"/>
    </row>
    <row r="4958">
      <c r="E4958" s="79" t="n"/>
    </row>
    <row r="4959">
      <c r="E4959" s="79" t="n"/>
    </row>
    <row r="4960">
      <c r="E4960" s="79" t="n"/>
    </row>
    <row r="4961">
      <c r="E4961" s="79" t="n"/>
    </row>
    <row r="4962">
      <c r="E4962" s="79" t="n"/>
    </row>
    <row r="4963">
      <c r="E4963" s="79" t="n"/>
    </row>
    <row r="4964">
      <c r="E4964" s="79" t="n"/>
    </row>
    <row r="4965">
      <c r="E4965" s="79" t="n"/>
    </row>
    <row r="4966">
      <c r="E4966" s="79" t="n"/>
    </row>
    <row r="4967">
      <c r="E4967" s="79" t="n"/>
    </row>
    <row r="4968">
      <c r="E4968" s="79" t="n"/>
    </row>
    <row r="4969">
      <c r="E4969" s="79" t="n"/>
    </row>
    <row r="4970">
      <c r="E4970" s="79" t="n"/>
    </row>
    <row r="4971">
      <c r="E4971" s="79" t="n"/>
    </row>
    <row r="4972">
      <c r="E4972" s="79" t="n"/>
    </row>
    <row r="4973">
      <c r="E4973" s="79" t="n"/>
    </row>
    <row r="4974">
      <c r="E4974" s="79" t="n"/>
    </row>
    <row r="4975">
      <c r="E4975" s="79" t="n"/>
    </row>
    <row r="4976">
      <c r="E4976" s="79" t="n"/>
    </row>
    <row r="4977">
      <c r="E4977" s="79" t="n"/>
    </row>
    <row r="4978">
      <c r="E4978" s="79" t="n"/>
    </row>
    <row r="4979">
      <c r="E4979" s="79" t="n"/>
    </row>
    <row r="4980">
      <c r="E4980" s="79" t="n"/>
    </row>
    <row r="4981">
      <c r="E4981" s="79" t="n"/>
    </row>
    <row r="4982">
      <c r="E4982" s="79" t="n"/>
    </row>
    <row r="4983">
      <c r="E4983" s="79" t="n"/>
    </row>
    <row r="4984">
      <c r="E4984" s="79" t="n"/>
    </row>
    <row r="4985">
      <c r="E4985" s="79" t="n"/>
    </row>
    <row r="4986">
      <c r="E4986" s="79" t="n"/>
    </row>
    <row r="4987">
      <c r="E4987" s="79" t="n"/>
    </row>
    <row r="4988">
      <c r="E4988" s="79" t="n"/>
    </row>
    <row r="4989">
      <c r="E4989" s="79" t="n"/>
    </row>
    <row r="4990">
      <c r="E4990" s="79" t="n"/>
    </row>
    <row r="4991">
      <c r="E4991" s="79" t="n"/>
    </row>
    <row r="4992">
      <c r="E4992" s="79" t="n"/>
    </row>
    <row r="4993">
      <c r="E4993" s="79" t="n"/>
    </row>
    <row r="4994">
      <c r="E4994" s="79" t="n"/>
    </row>
    <row r="4995">
      <c r="E4995" s="79" t="n"/>
    </row>
    <row r="4996">
      <c r="E4996" s="79" t="n"/>
    </row>
    <row r="4997">
      <c r="E4997" s="79" t="n"/>
    </row>
    <row r="4998">
      <c r="E4998" s="79" t="n"/>
    </row>
    <row r="4999">
      <c r="E4999" s="79" t="n"/>
    </row>
    <row r="5000">
      <c r="E5000" s="79" t="n"/>
    </row>
  </sheetData>
  <autoFilter ref="A2:K1200"/>
  <mergeCells count="1">
    <mergeCell ref="A1:K1"/>
  </mergeCells>
  <conditionalFormatting sqref="E3:E5000">
    <cfRule type="cellIs" priority="6" operator="equal" dxfId="4" stopIfTrue="1">
      <formula>"GET"</formula>
    </cfRule>
    <cfRule type="cellIs" priority="7" operator="equal" dxfId="5" stopIfTrue="1">
      <formula>"POST"</formula>
    </cfRule>
    <cfRule type="cellIs" priority="8" operator="equal" dxfId="6" stopIfTrue="1">
      <formula>"PUT"</formula>
    </cfRule>
    <cfRule type="cellIs" priority="9" operator="equal" dxfId="6" stopIfTrue="1">
      <formula>"PATCH"</formula>
    </cfRule>
    <cfRule type="cellIs" priority="10" operator="equal" dxfId="7" stopIfTrue="1">
      <formula>"DELETE"</formula>
    </cfRule>
  </conditionalFormatting>
  <dataValidations count="2">
    <dataValidation sqref="E3:E5000" showDropDown="0" showInputMessage="0" showErrorMessage="0" allowBlank="1" type="list">
      <formula1>"GET,POST,PUT,PATCH,DELETE,-"</formula1>
    </dataValidation>
    <dataValidation sqref="J3:J5000" showDropDown="0" showInputMessage="0" showErrorMessage="0" allowBlank="1" type="list">
      <formula1>"PUBLIC,CUSTOMER,AGENT,ADMIN,OPS,SYSTEM,-"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64" min="1" max="1"/>
    <col width="15" customWidth="1" style="64" min="2" max="2"/>
    <col width="25" customWidth="1" style="64" min="3" max="3"/>
    <col width="30" customWidth="1" style="64" min="4" max="4"/>
    <col width="8" customWidth="1" style="64" min="5" max="5"/>
    <col width="50" customWidth="1" style="64" min="6" max="6"/>
    <col width="35" customWidth="1" style="64" min="7" max="7"/>
    <col width="40" customWidth="1" style="64" min="8" max="8"/>
    <col width="60" customWidth="1" style="64" min="9" max="9"/>
    <col width="10" customWidth="1" style="64" min="10" max="10"/>
    <col width="24.43" customWidth="1" style="64" min="11" max="11"/>
  </cols>
  <sheetData>
    <row r="1" ht="24.75" customHeight="1" s="64">
      <c r="A1" s="67" t="inlineStr">
        <is>
          <t>첨부 파일 API 명세</t>
        </is>
      </c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9" t="n"/>
    </row>
    <row r="2" s="64">
      <c r="A2" s="38" t="inlineStr">
        <is>
          <t>번호</t>
        </is>
      </c>
      <c r="B2" s="38" t="inlineStr">
        <is>
          <t>카테고리</t>
        </is>
      </c>
      <c r="C2" s="38" t="inlineStr">
        <is>
          <t>프로그램ID</t>
        </is>
      </c>
      <c r="D2" s="38" t="inlineStr">
        <is>
          <t>API명</t>
        </is>
      </c>
      <c r="E2" s="38" t="inlineStr">
        <is>
          <t>Method</t>
        </is>
      </c>
      <c r="F2" s="38" t="inlineStr">
        <is>
          <t>Endpoint</t>
        </is>
      </c>
      <c r="G2" s="38" t="inlineStr">
        <is>
          <t>설명</t>
        </is>
      </c>
      <c r="H2" s="38" t="inlineStr">
        <is>
          <t>Request</t>
        </is>
      </c>
      <c r="I2" s="38" t="inlineStr">
        <is>
          <t>Response</t>
        </is>
      </c>
      <c r="J2" s="38" t="inlineStr">
        <is>
          <t>권한</t>
        </is>
      </c>
      <c r="K2" s="38" t="inlineStr">
        <is>
          <t>비고</t>
        </is>
      </c>
    </row>
    <row r="3">
      <c r="A3" s="56">
        <f>IFERROR(INDEX(FILTER('전체API목록'!$A$2:$K$1200,'전체API목록'!$B$2:$B$1200="첨부 파일"),ROW()-2,COLUMN()),"")</f>
        <v/>
      </c>
      <c r="B3" s="56">
        <f>IFERROR(INDEX(FILTER('전체API목록'!$A$2:$K$1200,'전체API목록'!$B$2:$B$1200="첨부 파일"),ROW()-2,COLUMN()),"")</f>
        <v/>
      </c>
      <c r="C3" s="55">
        <f>IFERROR(INDEX(FILTER('전체API목록'!$A$2:$K$1200,'전체API목록'!$B$2:$B$1200="첨부 파일"),ROW()-2,COLUMN()),"")</f>
        <v/>
      </c>
      <c r="D3" s="55">
        <f>IFERROR(INDEX(FILTER('전체API목록'!$A$2:$K$1200,'전체API목록'!$B$2:$B$1200="첨부 파일"),ROW()-2,COLUMN()),"")</f>
        <v/>
      </c>
      <c r="E3" s="78">
        <f>IFERROR(INDEX(FILTER('전체API목록'!$A$2:$K$1200,'전체API목록'!$B$2:$B$1200="첨부 파일"),ROW()-2,COLUMN()),"")</f>
        <v/>
      </c>
      <c r="F3" s="55">
        <f>IFERROR(INDEX(FILTER('전체API목록'!$A$2:$K$1200,'전체API목록'!$B$2:$B$1200="첨부 파일"),ROW()-2,COLUMN()),"")</f>
        <v/>
      </c>
      <c r="G3" s="55">
        <f>IFERROR(INDEX(FILTER('전체API목록'!$A$2:$K$1200,'전체API목록'!$B$2:$B$1200="첨부 파일"),ROW()-2,COLUMN()),"")</f>
        <v/>
      </c>
      <c r="H3" s="55">
        <f>IFERROR(INDEX(FILTER('전체API목록'!$A$2:$K$1200,'전체API목록'!$B$2:$B$1200="첨부 파일"),ROW()-2,COLUMN()),"")</f>
        <v/>
      </c>
      <c r="I3" s="55">
        <f>IFERROR(INDEX(FILTER('전체API목록'!$A$2:$K$1200,'전체API목록'!$B$2:$B$1200="첨부 파일"),ROW()-2,COLUMN()),"")</f>
        <v/>
      </c>
      <c r="J3" s="56">
        <f>IFERROR(INDEX(FILTER('전체API목록'!$A$2:$K$1200,'전체API목록'!$B$2:$B$1200="첨부 파일"),ROW()-2,COLUMN()),"")</f>
        <v/>
      </c>
      <c r="K3" s="53">
        <f>IFERROR(INDEX(FILTER('전체API목록'!$A$2:$K$1200,'전체API목록'!$B$2:$B$1200="첨부 파일"),ROW()-2,COLUMN()),"")</f>
        <v/>
      </c>
    </row>
    <row r="4">
      <c r="A4" s="56">
        <f>IFERROR(INDEX(FILTER('전체API목록'!$A$2:$K$1200,'전체API목록'!$B$2:$B$1200="첨부 파일"),ROW()-2,COLUMN()),"")</f>
        <v/>
      </c>
      <c r="B4" s="56">
        <f>IFERROR(INDEX(FILTER('전체API목록'!$A$2:$K$1200,'전체API목록'!$B$2:$B$1200="첨부 파일"),ROW()-2,COLUMN()),"")</f>
        <v/>
      </c>
      <c r="C4" s="55">
        <f>IFERROR(INDEX(FILTER('전체API목록'!$A$2:$K$1200,'전체API목록'!$B$2:$B$1200="첨부 파일"),ROW()-2,COLUMN()),"")</f>
        <v/>
      </c>
      <c r="D4" s="55">
        <f>IFERROR(INDEX(FILTER('전체API목록'!$A$2:$K$1200,'전체API목록'!$B$2:$B$1200="첨부 파일"),ROW()-2,COLUMN()),"")</f>
        <v/>
      </c>
      <c r="E4" s="78">
        <f>IFERROR(INDEX(FILTER('전체API목록'!$A$2:$K$1200,'전체API목록'!$B$2:$B$1200="첨부 파일"),ROW()-2,COLUMN()),"")</f>
        <v/>
      </c>
      <c r="F4" s="55">
        <f>IFERROR(INDEX(FILTER('전체API목록'!$A$2:$K$1200,'전체API목록'!$B$2:$B$1200="첨부 파일"),ROW()-2,COLUMN()),"")</f>
        <v/>
      </c>
      <c r="G4" s="55">
        <f>IFERROR(INDEX(FILTER('전체API목록'!$A$2:$K$1200,'전체API목록'!$B$2:$B$1200="첨부 파일"),ROW()-2,COLUMN()),"")</f>
        <v/>
      </c>
      <c r="H4" s="55">
        <f>IFERROR(INDEX(FILTER('전체API목록'!$A$2:$K$1200,'전체API목록'!$B$2:$B$1200="첨부 파일"),ROW()-2,COLUMN()),"")</f>
        <v/>
      </c>
      <c r="I4" s="55">
        <f>IFERROR(INDEX(FILTER('전체API목록'!$A$2:$K$1200,'전체API목록'!$B$2:$B$1200="첨부 파일"),ROW()-2,COLUMN()),"")</f>
        <v/>
      </c>
      <c r="J4" s="56">
        <f>IFERROR(INDEX(FILTER('전체API목록'!$A$2:$K$1200,'전체API목록'!$B$2:$B$1200="첨부 파일"),ROW()-2,COLUMN()),"")</f>
        <v/>
      </c>
      <c r="K4" s="53">
        <f>IFERROR(INDEX(FILTER('전체API목록'!$A$2:$K$1200,'전체API목록'!$B$2:$B$1200="첨부 파일"),ROW()-2,COLUMN()),"")</f>
        <v/>
      </c>
    </row>
    <row r="5">
      <c r="A5" s="56">
        <f>IFERROR(INDEX(FILTER('전체API목록'!$A$2:$K$1200,'전체API목록'!$B$2:$B$1200="첨부 파일"),ROW()-2,COLUMN()),"")</f>
        <v/>
      </c>
      <c r="B5" s="56">
        <f>IFERROR(INDEX(FILTER('전체API목록'!$A$2:$K$1200,'전체API목록'!$B$2:$B$1200="첨부 파일"),ROW()-2,COLUMN()),"")</f>
        <v/>
      </c>
      <c r="C5" s="55">
        <f>IFERROR(INDEX(FILTER('전체API목록'!$A$2:$K$1200,'전체API목록'!$B$2:$B$1200="첨부 파일"),ROW()-2,COLUMN()),"")</f>
        <v/>
      </c>
      <c r="D5" s="55">
        <f>IFERROR(INDEX(FILTER('전체API목록'!$A$2:$K$1200,'전체API목록'!$B$2:$B$1200="첨부 파일"),ROW()-2,COLUMN()),"")</f>
        <v/>
      </c>
      <c r="E5" s="78">
        <f>IFERROR(INDEX(FILTER('전체API목록'!$A$2:$K$1200,'전체API목록'!$B$2:$B$1200="첨부 파일"),ROW()-2,COLUMN()),"")</f>
        <v/>
      </c>
      <c r="F5" s="55">
        <f>IFERROR(INDEX(FILTER('전체API목록'!$A$2:$K$1200,'전체API목록'!$B$2:$B$1200="첨부 파일"),ROW()-2,COLUMN()),"")</f>
        <v/>
      </c>
      <c r="G5" s="55">
        <f>IFERROR(INDEX(FILTER('전체API목록'!$A$2:$K$1200,'전체API목록'!$B$2:$B$1200="첨부 파일"),ROW()-2,COLUMN()),"")</f>
        <v/>
      </c>
      <c r="H5" s="55">
        <f>IFERROR(INDEX(FILTER('전체API목록'!$A$2:$K$1200,'전체API목록'!$B$2:$B$1200="첨부 파일"),ROW()-2,COLUMN()),"")</f>
        <v/>
      </c>
      <c r="I5" s="55">
        <f>IFERROR(INDEX(FILTER('전체API목록'!$A$2:$K$1200,'전체API목록'!$B$2:$B$1200="첨부 파일"),ROW()-2,COLUMN()),"")</f>
        <v/>
      </c>
      <c r="J5" s="56">
        <f>IFERROR(INDEX(FILTER('전체API목록'!$A$2:$K$1200,'전체API목록'!$B$2:$B$1200="첨부 파일"),ROW()-2,COLUMN()),"")</f>
        <v/>
      </c>
      <c r="K5" s="53">
        <f>IFERROR(INDEX(FILTER('전체API목록'!$A$2:$K$1200,'전체API목록'!$B$2:$B$1200="첨부 파일"),ROW()-2,COLUMN()),"")</f>
        <v/>
      </c>
    </row>
    <row r="6">
      <c r="A6" s="56">
        <f>IFERROR(INDEX(FILTER('전체API목록'!$A$2:$K$1200,'전체API목록'!$B$2:$B$1200="첨부 파일"),ROW()-2,COLUMN()),"")</f>
        <v/>
      </c>
      <c r="B6" s="56">
        <f>IFERROR(INDEX(FILTER('전체API목록'!$A$2:$K$1200,'전체API목록'!$B$2:$B$1200="첨부 파일"),ROW()-2,COLUMN()),"")</f>
        <v/>
      </c>
      <c r="C6" s="55">
        <f>IFERROR(INDEX(FILTER('전체API목록'!$A$2:$K$1200,'전체API목록'!$B$2:$B$1200="첨부 파일"),ROW()-2,COLUMN()),"")</f>
        <v/>
      </c>
      <c r="D6" s="55">
        <f>IFERROR(INDEX(FILTER('전체API목록'!$A$2:$K$1200,'전체API목록'!$B$2:$B$1200="첨부 파일"),ROW()-2,COLUMN()),"")</f>
        <v/>
      </c>
      <c r="E6" s="78">
        <f>IFERROR(INDEX(FILTER('전체API목록'!$A$2:$K$1200,'전체API목록'!$B$2:$B$1200="첨부 파일"),ROW()-2,COLUMN()),"")</f>
        <v/>
      </c>
      <c r="F6" s="55">
        <f>IFERROR(INDEX(FILTER('전체API목록'!$A$2:$K$1200,'전체API목록'!$B$2:$B$1200="첨부 파일"),ROW()-2,COLUMN()),"")</f>
        <v/>
      </c>
      <c r="G6" s="55">
        <f>IFERROR(INDEX(FILTER('전체API목록'!$A$2:$K$1200,'전체API목록'!$B$2:$B$1200="첨부 파일"),ROW()-2,COLUMN()),"")</f>
        <v/>
      </c>
      <c r="H6" s="55">
        <f>IFERROR(INDEX(FILTER('전체API목록'!$A$2:$K$1200,'전체API목록'!$B$2:$B$1200="첨부 파일"),ROW()-2,COLUMN()),"")</f>
        <v/>
      </c>
      <c r="I6" s="55">
        <f>IFERROR(INDEX(FILTER('전체API목록'!$A$2:$K$1200,'전체API목록'!$B$2:$B$1200="첨부 파일"),ROW()-2,COLUMN()),"")</f>
        <v/>
      </c>
      <c r="J6" s="56">
        <f>IFERROR(INDEX(FILTER('전체API목록'!$A$2:$K$1200,'전체API목록'!$B$2:$B$1200="첨부 파일"),ROW()-2,COLUMN()),"")</f>
        <v/>
      </c>
      <c r="K6" s="53">
        <f>IFERROR(INDEX(FILTER('전체API목록'!$A$2:$K$1200,'전체API목록'!$B$2:$B$1200="첨부 파일"),ROW()-2,COLUMN()),"")</f>
        <v/>
      </c>
    </row>
    <row r="7">
      <c r="A7" s="56">
        <f>IFERROR(INDEX(FILTER('전체API목록'!$A$2:$K$1200,'전체API목록'!$B$2:$B$1200="첨부 파일"),ROW()-2,COLUMN()),"")</f>
        <v/>
      </c>
      <c r="B7" s="56">
        <f>IFERROR(INDEX(FILTER('전체API목록'!$A$2:$K$1200,'전체API목록'!$B$2:$B$1200="첨부 파일"),ROW()-2,COLUMN()),"")</f>
        <v/>
      </c>
      <c r="C7" s="55">
        <f>IFERROR(INDEX(FILTER('전체API목록'!$A$2:$K$1200,'전체API목록'!$B$2:$B$1200="첨부 파일"),ROW()-2,COLUMN()),"")</f>
        <v/>
      </c>
      <c r="D7" s="55">
        <f>IFERROR(INDEX(FILTER('전체API목록'!$A$2:$K$1200,'전체API목록'!$B$2:$B$1200="첨부 파일"),ROW()-2,COLUMN()),"")</f>
        <v/>
      </c>
      <c r="E7" s="78">
        <f>IFERROR(INDEX(FILTER('전체API목록'!$A$2:$K$1200,'전체API목록'!$B$2:$B$1200="첨부 파일"),ROW()-2,COLUMN()),"")</f>
        <v/>
      </c>
      <c r="F7" s="55">
        <f>IFERROR(INDEX(FILTER('전체API목록'!$A$2:$K$1200,'전체API목록'!$B$2:$B$1200="첨부 파일"),ROW()-2,COLUMN()),"")</f>
        <v/>
      </c>
      <c r="G7" s="55">
        <f>IFERROR(INDEX(FILTER('전체API목록'!$A$2:$K$1200,'전체API목록'!$B$2:$B$1200="첨부 파일"),ROW()-2,COLUMN()),"")</f>
        <v/>
      </c>
      <c r="H7" s="55">
        <f>IFERROR(INDEX(FILTER('전체API목록'!$A$2:$K$1200,'전체API목록'!$B$2:$B$1200="첨부 파일"),ROW()-2,COLUMN()),"")</f>
        <v/>
      </c>
      <c r="I7" s="55">
        <f>IFERROR(INDEX(FILTER('전체API목록'!$A$2:$K$1200,'전체API목록'!$B$2:$B$1200="첨부 파일"),ROW()-2,COLUMN()),"")</f>
        <v/>
      </c>
      <c r="J7" s="56">
        <f>IFERROR(INDEX(FILTER('전체API목록'!$A$2:$K$1200,'전체API목록'!$B$2:$B$1200="첨부 파일"),ROW()-2,COLUMN()),"")</f>
        <v/>
      </c>
      <c r="K7" s="53">
        <f>IFERROR(INDEX(FILTER('전체API목록'!$A$2:$K$1200,'전체API목록'!$B$2:$B$1200="첨부 파일"),ROW()-2,COLUMN()),"")</f>
        <v/>
      </c>
    </row>
    <row r="8">
      <c r="A8" s="56">
        <f>IFERROR(INDEX(FILTER('전체API목록'!$A$2:$K$1200,'전체API목록'!$B$2:$B$1200="첨부 파일"),ROW()-2,COLUMN()),"")</f>
        <v/>
      </c>
      <c r="B8" s="56">
        <f>IFERROR(INDEX(FILTER('전체API목록'!$A$2:$K$1200,'전체API목록'!$B$2:$B$1200="첨부 파일"),ROW()-2,COLUMN()),"")</f>
        <v/>
      </c>
      <c r="C8" s="55">
        <f>IFERROR(INDEX(FILTER('전체API목록'!$A$2:$K$1200,'전체API목록'!$B$2:$B$1200="첨부 파일"),ROW()-2,COLUMN()),"")</f>
        <v/>
      </c>
      <c r="D8" s="55">
        <f>IFERROR(INDEX(FILTER('전체API목록'!$A$2:$K$1200,'전체API목록'!$B$2:$B$1200="첨부 파일"),ROW()-2,COLUMN()),"")</f>
        <v/>
      </c>
      <c r="E8" s="78">
        <f>IFERROR(INDEX(FILTER('전체API목록'!$A$2:$K$1200,'전체API목록'!$B$2:$B$1200="첨부 파일"),ROW()-2,COLUMN()),"")</f>
        <v/>
      </c>
      <c r="F8" s="55">
        <f>IFERROR(INDEX(FILTER('전체API목록'!$A$2:$K$1200,'전체API목록'!$B$2:$B$1200="첨부 파일"),ROW()-2,COLUMN()),"")</f>
        <v/>
      </c>
      <c r="G8" s="55">
        <f>IFERROR(INDEX(FILTER('전체API목록'!$A$2:$K$1200,'전체API목록'!$B$2:$B$1200="첨부 파일"),ROW()-2,COLUMN()),"")</f>
        <v/>
      </c>
      <c r="H8" s="55">
        <f>IFERROR(INDEX(FILTER('전체API목록'!$A$2:$K$1200,'전체API목록'!$B$2:$B$1200="첨부 파일"),ROW()-2,COLUMN()),"")</f>
        <v/>
      </c>
      <c r="I8" s="55">
        <f>IFERROR(INDEX(FILTER('전체API목록'!$A$2:$K$1200,'전체API목록'!$B$2:$B$1200="첨부 파일"),ROW()-2,COLUMN()),"")</f>
        <v/>
      </c>
      <c r="J8" s="56">
        <f>IFERROR(INDEX(FILTER('전체API목록'!$A$2:$K$1200,'전체API목록'!$B$2:$B$1200="첨부 파일"),ROW()-2,COLUMN()),"")</f>
        <v/>
      </c>
      <c r="K8" s="53">
        <f>IFERROR(INDEX(FILTER('전체API목록'!$A$2:$K$1200,'전체API목록'!$B$2:$B$1200="첨부 파일"),ROW()-2,COLUMN()),"")</f>
        <v/>
      </c>
    </row>
    <row r="9">
      <c r="A9" s="56">
        <f>IFERROR(INDEX(FILTER('전체API목록'!$A$2:$K$1200,'전체API목록'!$B$2:$B$1200="첨부 파일"),ROW()-2,COLUMN()),"")</f>
        <v/>
      </c>
      <c r="B9" s="56">
        <f>IFERROR(INDEX(FILTER('전체API목록'!$A$2:$K$1200,'전체API목록'!$B$2:$B$1200="첨부 파일"),ROW()-2,COLUMN()),"")</f>
        <v/>
      </c>
      <c r="C9" s="55">
        <f>IFERROR(INDEX(FILTER('전체API목록'!$A$2:$K$1200,'전체API목록'!$B$2:$B$1200="첨부 파일"),ROW()-2,COLUMN()),"")</f>
        <v/>
      </c>
      <c r="D9" s="55">
        <f>IFERROR(INDEX(FILTER('전체API목록'!$A$2:$K$1200,'전체API목록'!$B$2:$B$1200="첨부 파일"),ROW()-2,COLUMN()),"")</f>
        <v/>
      </c>
      <c r="E9" s="78">
        <f>IFERROR(INDEX(FILTER('전체API목록'!$A$2:$K$1200,'전체API목록'!$B$2:$B$1200="첨부 파일"),ROW()-2,COLUMN()),"")</f>
        <v/>
      </c>
      <c r="F9" s="55">
        <f>IFERROR(INDEX(FILTER('전체API목록'!$A$2:$K$1200,'전체API목록'!$B$2:$B$1200="첨부 파일"),ROW()-2,COLUMN()),"")</f>
        <v/>
      </c>
      <c r="G9" s="55">
        <f>IFERROR(INDEX(FILTER('전체API목록'!$A$2:$K$1200,'전체API목록'!$B$2:$B$1200="첨부 파일"),ROW()-2,COLUMN()),"")</f>
        <v/>
      </c>
      <c r="H9" s="55">
        <f>IFERROR(INDEX(FILTER('전체API목록'!$A$2:$K$1200,'전체API목록'!$B$2:$B$1200="첨부 파일"),ROW()-2,COLUMN()),"")</f>
        <v/>
      </c>
      <c r="I9" s="55">
        <f>IFERROR(INDEX(FILTER('전체API목록'!$A$2:$K$1200,'전체API목록'!$B$2:$B$1200="첨부 파일"),ROW()-2,COLUMN()),"")</f>
        <v/>
      </c>
      <c r="J9" s="56">
        <f>IFERROR(INDEX(FILTER('전체API목록'!$A$2:$K$1200,'전체API목록'!$B$2:$B$1200="첨부 파일"),ROW()-2,COLUMN()),"")</f>
        <v/>
      </c>
      <c r="K9" s="53">
        <f>IFERROR(INDEX(FILTER('전체API목록'!$A$2:$K$1200,'전체API목록'!$B$2:$B$1200="첨부 파일"),ROW()-2,COLUMN()),"")</f>
        <v/>
      </c>
    </row>
    <row r="10">
      <c r="A10" s="56">
        <f>IFERROR(INDEX(FILTER('전체API목록'!$A$2:$K$1200,'전체API목록'!$B$2:$B$1200="첨부 파일"),ROW()-2,COLUMN()),"")</f>
        <v/>
      </c>
      <c r="B10" s="56">
        <f>IFERROR(INDEX(FILTER('전체API목록'!$A$2:$K$1200,'전체API목록'!$B$2:$B$1200="첨부 파일"),ROW()-2,COLUMN()),"")</f>
        <v/>
      </c>
      <c r="C10" s="55">
        <f>IFERROR(INDEX(FILTER('전체API목록'!$A$2:$K$1200,'전체API목록'!$B$2:$B$1200="첨부 파일"),ROW()-2,COLUMN()),"")</f>
        <v/>
      </c>
      <c r="D10" s="55">
        <f>IFERROR(INDEX(FILTER('전체API목록'!$A$2:$K$1200,'전체API목록'!$B$2:$B$1200="첨부 파일"),ROW()-2,COLUMN()),"")</f>
        <v/>
      </c>
      <c r="E10" s="78">
        <f>IFERROR(INDEX(FILTER('전체API목록'!$A$2:$K$1200,'전체API목록'!$B$2:$B$1200="첨부 파일"),ROW()-2,COLUMN()),"")</f>
        <v/>
      </c>
      <c r="F10" s="55">
        <f>IFERROR(INDEX(FILTER('전체API목록'!$A$2:$K$1200,'전체API목록'!$B$2:$B$1200="첨부 파일"),ROW()-2,COLUMN()),"")</f>
        <v/>
      </c>
      <c r="G10" s="55">
        <f>IFERROR(INDEX(FILTER('전체API목록'!$A$2:$K$1200,'전체API목록'!$B$2:$B$1200="첨부 파일"),ROW()-2,COLUMN()),"")</f>
        <v/>
      </c>
      <c r="H10" s="55">
        <f>IFERROR(INDEX(FILTER('전체API목록'!$A$2:$K$1200,'전체API목록'!$B$2:$B$1200="첨부 파일"),ROW()-2,COLUMN()),"")</f>
        <v/>
      </c>
      <c r="I10" s="55">
        <f>IFERROR(INDEX(FILTER('전체API목록'!$A$2:$K$1200,'전체API목록'!$B$2:$B$1200="첨부 파일"),ROW()-2,COLUMN()),"")</f>
        <v/>
      </c>
      <c r="J10" s="56">
        <f>IFERROR(INDEX(FILTER('전체API목록'!$A$2:$K$1200,'전체API목록'!$B$2:$B$1200="첨부 파일"),ROW()-2,COLUMN()),"")</f>
        <v/>
      </c>
      <c r="K10" s="53">
        <f>IFERROR(INDEX(FILTER('전체API목록'!$A$2:$K$1200,'전체API목록'!$B$2:$B$1200="첨부 파일"),ROW()-2,COLUMN()),"")</f>
        <v/>
      </c>
    </row>
    <row r="11">
      <c r="A11" s="56">
        <f>IFERROR(INDEX(FILTER('전체API목록'!$A$2:$K$1200,'전체API목록'!$B$2:$B$1200="첨부 파일"),ROW()-2,COLUMN()),"")</f>
        <v/>
      </c>
      <c r="B11" s="56">
        <f>IFERROR(INDEX(FILTER('전체API목록'!$A$2:$K$1200,'전체API목록'!$B$2:$B$1200="첨부 파일"),ROW()-2,COLUMN()),"")</f>
        <v/>
      </c>
      <c r="C11" s="55">
        <f>IFERROR(INDEX(FILTER('전체API목록'!$A$2:$K$1200,'전체API목록'!$B$2:$B$1200="첨부 파일"),ROW()-2,COLUMN()),"")</f>
        <v/>
      </c>
      <c r="D11" s="55">
        <f>IFERROR(INDEX(FILTER('전체API목록'!$A$2:$K$1200,'전체API목록'!$B$2:$B$1200="첨부 파일"),ROW()-2,COLUMN()),"")</f>
        <v/>
      </c>
      <c r="E11" s="78">
        <f>IFERROR(INDEX(FILTER('전체API목록'!$A$2:$K$1200,'전체API목록'!$B$2:$B$1200="첨부 파일"),ROW()-2,COLUMN()),"")</f>
        <v/>
      </c>
      <c r="F11" s="55">
        <f>IFERROR(INDEX(FILTER('전체API목록'!$A$2:$K$1200,'전체API목록'!$B$2:$B$1200="첨부 파일"),ROW()-2,COLUMN()),"")</f>
        <v/>
      </c>
      <c r="G11" s="55">
        <f>IFERROR(INDEX(FILTER('전체API목록'!$A$2:$K$1200,'전체API목록'!$B$2:$B$1200="첨부 파일"),ROW()-2,COLUMN()),"")</f>
        <v/>
      </c>
      <c r="H11" s="55">
        <f>IFERROR(INDEX(FILTER('전체API목록'!$A$2:$K$1200,'전체API목록'!$B$2:$B$1200="첨부 파일"),ROW()-2,COLUMN()),"")</f>
        <v/>
      </c>
      <c r="I11" s="55">
        <f>IFERROR(INDEX(FILTER('전체API목록'!$A$2:$K$1200,'전체API목록'!$B$2:$B$1200="첨부 파일"),ROW()-2,COLUMN()),"")</f>
        <v/>
      </c>
      <c r="J11" s="56">
        <f>IFERROR(INDEX(FILTER('전체API목록'!$A$2:$K$1200,'전체API목록'!$B$2:$B$1200="첨부 파일"),ROW()-2,COLUMN()),"")</f>
        <v/>
      </c>
      <c r="K11" s="53">
        <f>IFERROR(INDEX(FILTER('전체API목록'!$A$2:$K$1200,'전체API목록'!$B$2:$B$1200="첨부 파일"),ROW()-2,COLUMN()),"")</f>
        <v/>
      </c>
    </row>
    <row r="12">
      <c r="A12" s="56">
        <f>IFERROR(INDEX(FILTER('전체API목록'!$A$2:$K$1200,'전체API목록'!$B$2:$B$1200="첨부 파일"),ROW()-2,COLUMN()),"")</f>
        <v/>
      </c>
      <c r="B12" s="56">
        <f>IFERROR(INDEX(FILTER('전체API목록'!$A$2:$K$1200,'전체API목록'!$B$2:$B$1200="첨부 파일"),ROW()-2,COLUMN()),"")</f>
        <v/>
      </c>
      <c r="C12" s="55">
        <f>IFERROR(INDEX(FILTER('전체API목록'!$A$2:$K$1200,'전체API목록'!$B$2:$B$1200="첨부 파일"),ROW()-2,COLUMN()),"")</f>
        <v/>
      </c>
      <c r="D12" s="55">
        <f>IFERROR(INDEX(FILTER('전체API목록'!$A$2:$K$1200,'전체API목록'!$B$2:$B$1200="첨부 파일"),ROW()-2,COLUMN()),"")</f>
        <v/>
      </c>
      <c r="E12" s="78">
        <f>IFERROR(INDEX(FILTER('전체API목록'!$A$2:$K$1200,'전체API목록'!$B$2:$B$1200="첨부 파일"),ROW()-2,COLUMN()),"")</f>
        <v/>
      </c>
      <c r="F12" s="55">
        <f>IFERROR(INDEX(FILTER('전체API목록'!$A$2:$K$1200,'전체API목록'!$B$2:$B$1200="첨부 파일"),ROW()-2,COLUMN()),"")</f>
        <v/>
      </c>
      <c r="G12" s="55">
        <f>IFERROR(INDEX(FILTER('전체API목록'!$A$2:$K$1200,'전체API목록'!$B$2:$B$1200="첨부 파일"),ROW()-2,COLUMN()),"")</f>
        <v/>
      </c>
      <c r="H12" s="55">
        <f>IFERROR(INDEX(FILTER('전체API목록'!$A$2:$K$1200,'전체API목록'!$B$2:$B$1200="첨부 파일"),ROW()-2,COLUMN()),"")</f>
        <v/>
      </c>
      <c r="I12" s="55">
        <f>IFERROR(INDEX(FILTER('전체API목록'!$A$2:$K$1200,'전체API목록'!$B$2:$B$1200="첨부 파일"),ROW()-2,COLUMN()),"")</f>
        <v/>
      </c>
      <c r="J12" s="56">
        <f>IFERROR(INDEX(FILTER('전체API목록'!$A$2:$K$1200,'전체API목록'!$B$2:$B$1200="첨부 파일"),ROW()-2,COLUMN()),"")</f>
        <v/>
      </c>
      <c r="K12" s="53">
        <f>IFERROR(INDEX(FILTER('전체API목록'!$A$2:$K$1200,'전체API목록'!$B$2:$B$1200="첨부 파일"),ROW()-2,COLUMN()),"")</f>
        <v/>
      </c>
    </row>
    <row r="13">
      <c r="A13" s="56">
        <f>IFERROR(INDEX(FILTER('전체API목록'!$A$2:$K$1200,'전체API목록'!$B$2:$B$1200="첨부 파일"),ROW()-2,COLUMN()),"")</f>
        <v/>
      </c>
      <c r="B13" s="56">
        <f>IFERROR(INDEX(FILTER('전체API목록'!$A$2:$K$1200,'전체API목록'!$B$2:$B$1200="첨부 파일"),ROW()-2,COLUMN()),"")</f>
        <v/>
      </c>
      <c r="C13" s="55">
        <f>IFERROR(INDEX(FILTER('전체API목록'!$A$2:$K$1200,'전체API목록'!$B$2:$B$1200="첨부 파일"),ROW()-2,COLUMN()),"")</f>
        <v/>
      </c>
      <c r="D13" s="55">
        <f>IFERROR(INDEX(FILTER('전체API목록'!$A$2:$K$1200,'전체API목록'!$B$2:$B$1200="첨부 파일"),ROW()-2,COLUMN()),"")</f>
        <v/>
      </c>
      <c r="E13" s="78">
        <f>IFERROR(INDEX(FILTER('전체API목록'!$A$2:$K$1200,'전체API목록'!$B$2:$B$1200="첨부 파일"),ROW()-2,COLUMN()),"")</f>
        <v/>
      </c>
      <c r="F13" s="55">
        <f>IFERROR(INDEX(FILTER('전체API목록'!$A$2:$K$1200,'전체API목록'!$B$2:$B$1200="첨부 파일"),ROW()-2,COLUMN()),"")</f>
        <v/>
      </c>
      <c r="G13" s="55">
        <f>IFERROR(INDEX(FILTER('전체API목록'!$A$2:$K$1200,'전체API목록'!$B$2:$B$1200="첨부 파일"),ROW()-2,COLUMN()),"")</f>
        <v/>
      </c>
      <c r="H13" s="55">
        <f>IFERROR(INDEX(FILTER('전체API목록'!$A$2:$K$1200,'전체API목록'!$B$2:$B$1200="첨부 파일"),ROW()-2,COLUMN()),"")</f>
        <v/>
      </c>
      <c r="I13" s="55">
        <f>IFERROR(INDEX(FILTER('전체API목록'!$A$2:$K$1200,'전체API목록'!$B$2:$B$1200="첨부 파일"),ROW()-2,COLUMN()),"")</f>
        <v/>
      </c>
      <c r="J13" s="56">
        <f>IFERROR(INDEX(FILTER('전체API목록'!$A$2:$K$1200,'전체API목록'!$B$2:$B$1200="첨부 파일"),ROW()-2,COLUMN()),"")</f>
        <v/>
      </c>
      <c r="K13" s="53">
        <f>IFERROR(INDEX(FILTER('전체API목록'!$A$2:$K$1200,'전체API목록'!$B$2:$B$1200="첨부 파일"),ROW()-2,COLUMN()),"")</f>
        <v/>
      </c>
    </row>
    <row r="14">
      <c r="A14" s="56">
        <f>IFERROR(INDEX(FILTER('전체API목록'!$A$2:$K$1200,'전체API목록'!$B$2:$B$1200="첨부 파일"),ROW()-2,COLUMN()),"")</f>
        <v/>
      </c>
      <c r="B14" s="56">
        <f>IFERROR(INDEX(FILTER('전체API목록'!$A$2:$K$1200,'전체API목록'!$B$2:$B$1200="첨부 파일"),ROW()-2,COLUMN()),"")</f>
        <v/>
      </c>
      <c r="C14" s="55">
        <f>IFERROR(INDEX(FILTER('전체API목록'!$A$2:$K$1200,'전체API목록'!$B$2:$B$1200="첨부 파일"),ROW()-2,COLUMN()),"")</f>
        <v/>
      </c>
      <c r="D14" s="55">
        <f>IFERROR(INDEX(FILTER('전체API목록'!$A$2:$K$1200,'전체API목록'!$B$2:$B$1200="첨부 파일"),ROW()-2,COLUMN()),"")</f>
        <v/>
      </c>
      <c r="E14" s="78">
        <f>IFERROR(INDEX(FILTER('전체API목록'!$A$2:$K$1200,'전체API목록'!$B$2:$B$1200="첨부 파일"),ROW()-2,COLUMN()),"")</f>
        <v/>
      </c>
      <c r="F14" s="55">
        <f>IFERROR(INDEX(FILTER('전체API목록'!$A$2:$K$1200,'전체API목록'!$B$2:$B$1200="첨부 파일"),ROW()-2,COLUMN()),"")</f>
        <v/>
      </c>
      <c r="G14" s="55">
        <f>IFERROR(INDEX(FILTER('전체API목록'!$A$2:$K$1200,'전체API목록'!$B$2:$B$1200="첨부 파일"),ROW()-2,COLUMN()),"")</f>
        <v/>
      </c>
      <c r="H14" s="55">
        <f>IFERROR(INDEX(FILTER('전체API목록'!$A$2:$K$1200,'전체API목록'!$B$2:$B$1200="첨부 파일"),ROW()-2,COLUMN()),"")</f>
        <v/>
      </c>
      <c r="I14" s="55">
        <f>IFERROR(INDEX(FILTER('전체API목록'!$A$2:$K$1200,'전체API목록'!$B$2:$B$1200="첨부 파일"),ROW()-2,COLUMN()),"")</f>
        <v/>
      </c>
      <c r="J14" s="56">
        <f>IFERROR(INDEX(FILTER('전체API목록'!$A$2:$K$1200,'전체API목록'!$B$2:$B$1200="첨부 파일"),ROW()-2,COLUMN()),"")</f>
        <v/>
      </c>
      <c r="K14" s="53">
        <f>IFERROR(INDEX(FILTER('전체API목록'!$A$2:$K$1200,'전체API목록'!$B$2:$B$1200="첨부 파일"),ROW()-2,COLUMN()),"")</f>
        <v/>
      </c>
    </row>
    <row r="15">
      <c r="A15" s="56">
        <f>IFERROR(INDEX(FILTER('전체API목록'!$A$2:$K$1200,'전체API목록'!$B$2:$B$1200="첨부 파일"),ROW()-2,COLUMN()),"")</f>
        <v/>
      </c>
      <c r="B15" s="56">
        <f>IFERROR(INDEX(FILTER('전체API목록'!$A$2:$K$1200,'전체API목록'!$B$2:$B$1200="첨부 파일"),ROW()-2,COLUMN()),"")</f>
        <v/>
      </c>
      <c r="C15" s="55">
        <f>IFERROR(INDEX(FILTER('전체API목록'!$A$2:$K$1200,'전체API목록'!$B$2:$B$1200="첨부 파일"),ROW()-2,COLUMN()),"")</f>
        <v/>
      </c>
      <c r="D15" s="55">
        <f>IFERROR(INDEX(FILTER('전체API목록'!$A$2:$K$1200,'전체API목록'!$B$2:$B$1200="첨부 파일"),ROW()-2,COLUMN()),"")</f>
        <v/>
      </c>
      <c r="E15" s="78">
        <f>IFERROR(INDEX(FILTER('전체API목록'!$A$2:$K$1200,'전체API목록'!$B$2:$B$1200="첨부 파일"),ROW()-2,COLUMN()),"")</f>
        <v/>
      </c>
      <c r="F15" s="55">
        <f>IFERROR(INDEX(FILTER('전체API목록'!$A$2:$K$1200,'전체API목록'!$B$2:$B$1200="첨부 파일"),ROW()-2,COLUMN()),"")</f>
        <v/>
      </c>
      <c r="G15" s="55">
        <f>IFERROR(INDEX(FILTER('전체API목록'!$A$2:$K$1200,'전체API목록'!$B$2:$B$1200="첨부 파일"),ROW()-2,COLUMN()),"")</f>
        <v/>
      </c>
      <c r="H15" s="55">
        <f>IFERROR(INDEX(FILTER('전체API목록'!$A$2:$K$1200,'전체API목록'!$B$2:$B$1200="첨부 파일"),ROW()-2,COLUMN()),"")</f>
        <v/>
      </c>
      <c r="I15" s="55">
        <f>IFERROR(INDEX(FILTER('전체API목록'!$A$2:$K$1200,'전체API목록'!$B$2:$B$1200="첨부 파일"),ROW()-2,COLUMN()),"")</f>
        <v/>
      </c>
      <c r="J15" s="56">
        <f>IFERROR(INDEX(FILTER('전체API목록'!$A$2:$K$1200,'전체API목록'!$B$2:$B$1200="첨부 파일"),ROW()-2,COLUMN()),"")</f>
        <v/>
      </c>
      <c r="K15" s="53">
        <f>IFERROR(INDEX(FILTER('전체API목록'!$A$2:$K$1200,'전체API목록'!$B$2:$B$1200="첨부 파일"),ROW()-2,COLUMN()),"")</f>
        <v/>
      </c>
    </row>
    <row r="16">
      <c r="A16" s="56">
        <f>IFERROR(INDEX(FILTER('전체API목록'!$A$2:$K$1200,'전체API목록'!$B$2:$B$1200="첨부 파일"),ROW()-2,COLUMN()),"")</f>
        <v/>
      </c>
      <c r="B16" s="56">
        <f>IFERROR(INDEX(FILTER('전체API목록'!$A$2:$K$1200,'전체API목록'!$B$2:$B$1200="첨부 파일"),ROW()-2,COLUMN()),"")</f>
        <v/>
      </c>
      <c r="C16" s="55">
        <f>IFERROR(INDEX(FILTER('전체API목록'!$A$2:$K$1200,'전체API목록'!$B$2:$B$1200="첨부 파일"),ROW()-2,COLUMN()),"")</f>
        <v/>
      </c>
      <c r="D16" s="55">
        <f>IFERROR(INDEX(FILTER('전체API목록'!$A$2:$K$1200,'전체API목록'!$B$2:$B$1200="첨부 파일"),ROW()-2,COLUMN()),"")</f>
        <v/>
      </c>
      <c r="E16" s="78">
        <f>IFERROR(INDEX(FILTER('전체API목록'!$A$2:$K$1200,'전체API목록'!$B$2:$B$1200="첨부 파일"),ROW()-2,COLUMN()),"")</f>
        <v/>
      </c>
      <c r="F16" s="55">
        <f>IFERROR(INDEX(FILTER('전체API목록'!$A$2:$K$1200,'전체API목록'!$B$2:$B$1200="첨부 파일"),ROW()-2,COLUMN()),"")</f>
        <v/>
      </c>
      <c r="G16" s="55">
        <f>IFERROR(INDEX(FILTER('전체API목록'!$A$2:$K$1200,'전체API목록'!$B$2:$B$1200="첨부 파일"),ROW()-2,COLUMN()),"")</f>
        <v/>
      </c>
      <c r="H16" s="55">
        <f>IFERROR(INDEX(FILTER('전체API목록'!$A$2:$K$1200,'전체API목록'!$B$2:$B$1200="첨부 파일"),ROW()-2,COLUMN()),"")</f>
        <v/>
      </c>
      <c r="I16" s="55">
        <f>IFERROR(INDEX(FILTER('전체API목록'!$A$2:$K$1200,'전체API목록'!$B$2:$B$1200="첨부 파일"),ROW()-2,COLUMN()),"")</f>
        <v/>
      </c>
      <c r="J16" s="56">
        <f>IFERROR(INDEX(FILTER('전체API목록'!$A$2:$K$1200,'전체API목록'!$B$2:$B$1200="첨부 파일"),ROW()-2,COLUMN()),"")</f>
        <v/>
      </c>
      <c r="K16" s="53">
        <f>IFERROR(INDEX(FILTER('전체API목록'!$A$2:$K$1200,'전체API목록'!$B$2:$B$1200="첨부 파일"),ROW()-2,COLUMN()),"")</f>
        <v/>
      </c>
    </row>
    <row r="17">
      <c r="A17" s="56">
        <f>IFERROR(INDEX(FILTER('전체API목록'!$A$2:$K$1200,'전체API목록'!$B$2:$B$1200="첨부 파일"),ROW()-2,COLUMN()),"")</f>
        <v/>
      </c>
      <c r="B17" s="56">
        <f>IFERROR(INDEX(FILTER('전체API목록'!$A$2:$K$1200,'전체API목록'!$B$2:$B$1200="첨부 파일"),ROW()-2,COLUMN()),"")</f>
        <v/>
      </c>
      <c r="C17" s="55">
        <f>IFERROR(INDEX(FILTER('전체API목록'!$A$2:$K$1200,'전체API목록'!$B$2:$B$1200="첨부 파일"),ROW()-2,COLUMN()),"")</f>
        <v/>
      </c>
      <c r="D17" s="55">
        <f>IFERROR(INDEX(FILTER('전체API목록'!$A$2:$K$1200,'전체API목록'!$B$2:$B$1200="첨부 파일"),ROW()-2,COLUMN()),"")</f>
        <v/>
      </c>
      <c r="E17" s="78">
        <f>IFERROR(INDEX(FILTER('전체API목록'!$A$2:$K$1200,'전체API목록'!$B$2:$B$1200="첨부 파일"),ROW()-2,COLUMN()),"")</f>
        <v/>
      </c>
      <c r="F17" s="55">
        <f>IFERROR(INDEX(FILTER('전체API목록'!$A$2:$K$1200,'전체API목록'!$B$2:$B$1200="첨부 파일"),ROW()-2,COLUMN()),"")</f>
        <v/>
      </c>
      <c r="G17" s="55">
        <f>IFERROR(INDEX(FILTER('전체API목록'!$A$2:$K$1200,'전체API목록'!$B$2:$B$1200="첨부 파일"),ROW()-2,COLUMN()),"")</f>
        <v/>
      </c>
      <c r="H17" s="55">
        <f>IFERROR(INDEX(FILTER('전체API목록'!$A$2:$K$1200,'전체API목록'!$B$2:$B$1200="첨부 파일"),ROW()-2,COLUMN()),"")</f>
        <v/>
      </c>
      <c r="I17" s="55">
        <f>IFERROR(INDEX(FILTER('전체API목록'!$A$2:$K$1200,'전체API목록'!$B$2:$B$1200="첨부 파일"),ROW()-2,COLUMN()),"")</f>
        <v/>
      </c>
      <c r="J17" s="56">
        <f>IFERROR(INDEX(FILTER('전체API목록'!$A$2:$K$1200,'전체API목록'!$B$2:$B$1200="첨부 파일"),ROW()-2,COLUMN()),"")</f>
        <v/>
      </c>
      <c r="K17" s="53">
        <f>IFERROR(INDEX(FILTER('전체API목록'!$A$2:$K$1200,'전체API목록'!$B$2:$B$1200="첨부 파일"),ROW()-2,COLUMN()),"")</f>
        <v/>
      </c>
    </row>
    <row r="18">
      <c r="A18" s="56">
        <f>IFERROR(INDEX(FILTER('전체API목록'!$A$2:$K$1200,'전체API목록'!$B$2:$B$1200="첨부 파일"),ROW()-2,COLUMN()),"")</f>
        <v/>
      </c>
      <c r="B18" s="56">
        <f>IFERROR(INDEX(FILTER('전체API목록'!$A$2:$K$1200,'전체API목록'!$B$2:$B$1200="첨부 파일"),ROW()-2,COLUMN()),"")</f>
        <v/>
      </c>
      <c r="C18" s="55">
        <f>IFERROR(INDEX(FILTER('전체API목록'!$A$2:$K$1200,'전체API목록'!$B$2:$B$1200="첨부 파일"),ROW()-2,COLUMN()),"")</f>
        <v/>
      </c>
      <c r="D18" s="55">
        <f>IFERROR(INDEX(FILTER('전체API목록'!$A$2:$K$1200,'전체API목록'!$B$2:$B$1200="첨부 파일"),ROW()-2,COLUMN()),"")</f>
        <v/>
      </c>
      <c r="E18" s="78">
        <f>IFERROR(INDEX(FILTER('전체API목록'!$A$2:$K$1200,'전체API목록'!$B$2:$B$1200="첨부 파일"),ROW()-2,COLUMN()),"")</f>
        <v/>
      </c>
      <c r="F18" s="55">
        <f>IFERROR(INDEX(FILTER('전체API목록'!$A$2:$K$1200,'전체API목록'!$B$2:$B$1200="첨부 파일"),ROW()-2,COLUMN()),"")</f>
        <v/>
      </c>
      <c r="G18" s="55">
        <f>IFERROR(INDEX(FILTER('전체API목록'!$A$2:$K$1200,'전체API목록'!$B$2:$B$1200="첨부 파일"),ROW()-2,COLUMN()),"")</f>
        <v/>
      </c>
      <c r="H18" s="55">
        <f>IFERROR(INDEX(FILTER('전체API목록'!$A$2:$K$1200,'전체API목록'!$B$2:$B$1200="첨부 파일"),ROW()-2,COLUMN()),"")</f>
        <v/>
      </c>
      <c r="I18" s="55">
        <f>IFERROR(INDEX(FILTER('전체API목록'!$A$2:$K$1200,'전체API목록'!$B$2:$B$1200="첨부 파일"),ROW()-2,COLUMN()),"")</f>
        <v/>
      </c>
      <c r="J18" s="56">
        <f>IFERROR(INDEX(FILTER('전체API목록'!$A$2:$K$1200,'전체API목록'!$B$2:$B$1200="첨부 파일"),ROW()-2,COLUMN()),"")</f>
        <v/>
      </c>
      <c r="K18" s="53">
        <f>IFERROR(INDEX(FILTER('전체API목록'!$A$2:$K$1200,'전체API목록'!$B$2:$B$1200="첨부 파일"),ROW()-2,COLUMN()),"")</f>
        <v/>
      </c>
    </row>
    <row r="19">
      <c r="A19" s="56">
        <f>IFERROR(INDEX(FILTER('전체API목록'!$A$2:$K$1200,'전체API목록'!$B$2:$B$1200="첨부 파일"),ROW()-2,COLUMN()),"")</f>
        <v/>
      </c>
      <c r="B19" s="56">
        <f>IFERROR(INDEX(FILTER('전체API목록'!$A$2:$K$1200,'전체API목록'!$B$2:$B$1200="첨부 파일"),ROW()-2,COLUMN()),"")</f>
        <v/>
      </c>
      <c r="C19" s="55">
        <f>IFERROR(INDEX(FILTER('전체API목록'!$A$2:$K$1200,'전체API목록'!$B$2:$B$1200="첨부 파일"),ROW()-2,COLUMN()),"")</f>
        <v/>
      </c>
      <c r="D19" s="55">
        <f>IFERROR(INDEX(FILTER('전체API목록'!$A$2:$K$1200,'전체API목록'!$B$2:$B$1200="첨부 파일"),ROW()-2,COLUMN()),"")</f>
        <v/>
      </c>
      <c r="E19" s="78">
        <f>IFERROR(INDEX(FILTER('전체API목록'!$A$2:$K$1200,'전체API목록'!$B$2:$B$1200="첨부 파일"),ROW()-2,COLUMN()),"")</f>
        <v/>
      </c>
      <c r="F19" s="55">
        <f>IFERROR(INDEX(FILTER('전체API목록'!$A$2:$K$1200,'전체API목록'!$B$2:$B$1200="첨부 파일"),ROW()-2,COLUMN()),"")</f>
        <v/>
      </c>
      <c r="G19" s="55">
        <f>IFERROR(INDEX(FILTER('전체API목록'!$A$2:$K$1200,'전체API목록'!$B$2:$B$1200="첨부 파일"),ROW()-2,COLUMN()),"")</f>
        <v/>
      </c>
      <c r="H19" s="55">
        <f>IFERROR(INDEX(FILTER('전체API목록'!$A$2:$K$1200,'전체API목록'!$B$2:$B$1200="첨부 파일"),ROW()-2,COLUMN()),"")</f>
        <v/>
      </c>
      <c r="I19" s="55">
        <f>IFERROR(INDEX(FILTER('전체API목록'!$A$2:$K$1200,'전체API목록'!$B$2:$B$1200="첨부 파일"),ROW()-2,COLUMN()),"")</f>
        <v/>
      </c>
      <c r="J19" s="56">
        <f>IFERROR(INDEX(FILTER('전체API목록'!$A$2:$K$1200,'전체API목록'!$B$2:$B$1200="첨부 파일"),ROW()-2,COLUMN()),"")</f>
        <v/>
      </c>
      <c r="K19" s="53">
        <f>IFERROR(INDEX(FILTER('전체API목록'!$A$2:$K$1200,'전체API목록'!$B$2:$B$1200="첨부 파일"),ROW()-2,COLUMN()),"")</f>
        <v/>
      </c>
    </row>
    <row r="20">
      <c r="A20" s="56">
        <f>IFERROR(INDEX(FILTER('전체API목록'!$A$2:$K$1200,'전체API목록'!$B$2:$B$1200="첨부 파일"),ROW()-2,COLUMN()),"")</f>
        <v/>
      </c>
      <c r="B20" s="56">
        <f>IFERROR(INDEX(FILTER('전체API목록'!$A$2:$K$1200,'전체API목록'!$B$2:$B$1200="첨부 파일"),ROW()-2,COLUMN()),"")</f>
        <v/>
      </c>
      <c r="C20" s="55">
        <f>IFERROR(INDEX(FILTER('전체API목록'!$A$2:$K$1200,'전체API목록'!$B$2:$B$1200="첨부 파일"),ROW()-2,COLUMN()),"")</f>
        <v/>
      </c>
      <c r="D20" s="55">
        <f>IFERROR(INDEX(FILTER('전체API목록'!$A$2:$K$1200,'전체API목록'!$B$2:$B$1200="첨부 파일"),ROW()-2,COLUMN()),"")</f>
        <v/>
      </c>
      <c r="E20" s="78">
        <f>IFERROR(INDEX(FILTER('전체API목록'!$A$2:$K$1200,'전체API목록'!$B$2:$B$1200="첨부 파일"),ROW()-2,COLUMN()),"")</f>
        <v/>
      </c>
      <c r="F20" s="55">
        <f>IFERROR(INDEX(FILTER('전체API목록'!$A$2:$K$1200,'전체API목록'!$B$2:$B$1200="첨부 파일"),ROW()-2,COLUMN()),"")</f>
        <v/>
      </c>
      <c r="G20" s="55">
        <f>IFERROR(INDEX(FILTER('전체API목록'!$A$2:$K$1200,'전체API목록'!$B$2:$B$1200="첨부 파일"),ROW()-2,COLUMN()),"")</f>
        <v/>
      </c>
      <c r="H20" s="55">
        <f>IFERROR(INDEX(FILTER('전체API목록'!$A$2:$K$1200,'전체API목록'!$B$2:$B$1200="첨부 파일"),ROW()-2,COLUMN()),"")</f>
        <v/>
      </c>
      <c r="I20" s="55">
        <f>IFERROR(INDEX(FILTER('전체API목록'!$A$2:$K$1200,'전체API목록'!$B$2:$B$1200="첨부 파일"),ROW()-2,COLUMN()),"")</f>
        <v/>
      </c>
      <c r="J20" s="56">
        <f>IFERROR(INDEX(FILTER('전체API목록'!$A$2:$K$1200,'전체API목록'!$B$2:$B$1200="첨부 파일"),ROW()-2,COLUMN()),"")</f>
        <v/>
      </c>
      <c r="K20" s="53">
        <f>IFERROR(INDEX(FILTER('전체API목록'!$A$2:$K$1200,'전체API목록'!$B$2:$B$1200="첨부 파일"),ROW()-2,COLUMN()),"")</f>
        <v/>
      </c>
    </row>
    <row r="21">
      <c r="A21" s="56">
        <f>IFERROR(INDEX(FILTER('전체API목록'!$A$2:$K$1200,'전체API목록'!$B$2:$B$1200="첨부 파일"),ROW()-2,COLUMN()),"")</f>
        <v/>
      </c>
      <c r="B21" s="56">
        <f>IFERROR(INDEX(FILTER('전체API목록'!$A$2:$K$1200,'전체API목록'!$B$2:$B$1200="첨부 파일"),ROW()-2,COLUMN()),"")</f>
        <v/>
      </c>
      <c r="C21" s="55">
        <f>IFERROR(INDEX(FILTER('전체API목록'!$A$2:$K$1200,'전체API목록'!$B$2:$B$1200="첨부 파일"),ROW()-2,COLUMN()),"")</f>
        <v/>
      </c>
      <c r="D21" s="55">
        <f>IFERROR(INDEX(FILTER('전체API목록'!$A$2:$K$1200,'전체API목록'!$B$2:$B$1200="첨부 파일"),ROW()-2,COLUMN()),"")</f>
        <v/>
      </c>
      <c r="E21" s="78">
        <f>IFERROR(INDEX(FILTER('전체API목록'!$A$2:$K$1200,'전체API목록'!$B$2:$B$1200="첨부 파일"),ROW()-2,COLUMN()),"")</f>
        <v/>
      </c>
      <c r="F21" s="55">
        <f>IFERROR(INDEX(FILTER('전체API목록'!$A$2:$K$1200,'전체API목록'!$B$2:$B$1200="첨부 파일"),ROW()-2,COLUMN()),"")</f>
        <v/>
      </c>
      <c r="G21" s="55">
        <f>IFERROR(INDEX(FILTER('전체API목록'!$A$2:$K$1200,'전체API목록'!$B$2:$B$1200="첨부 파일"),ROW()-2,COLUMN()),"")</f>
        <v/>
      </c>
      <c r="H21" s="55">
        <f>IFERROR(INDEX(FILTER('전체API목록'!$A$2:$K$1200,'전체API목록'!$B$2:$B$1200="첨부 파일"),ROW()-2,COLUMN()),"")</f>
        <v/>
      </c>
      <c r="I21" s="55">
        <f>IFERROR(INDEX(FILTER('전체API목록'!$A$2:$K$1200,'전체API목록'!$B$2:$B$1200="첨부 파일"),ROW()-2,COLUMN()),"")</f>
        <v/>
      </c>
      <c r="J21" s="56">
        <f>IFERROR(INDEX(FILTER('전체API목록'!$A$2:$K$1200,'전체API목록'!$B$2:$B$1200="첨부 파일"),ROW()-2,COLUMN()),"")</f>
        <v/>
      </c>
      <c r="K21" s="53">
        <f>IFERROR(INDEX(FILTER('전체API목록'!$A$2:$K$1200,'전체API목록'!$B$2:$B$1200="첨부 파일"),ROW()-2,COLUMN()),"")</f>
        <v/>
      </c>
    </row>
    <row r="22">
      <c r="A22" s="56">
        <f>IFERROR(INDEX(FILTER('전체API목록'!$A$2:$K$1200,'전체API목록'!$B$2:$B$1200="첨부 파일"),ROW()-2,COLUMN()),"")</f>
        <v/>
      </c>
      <c r="B22" s="56">
        <f>IFERROR(INDEX(FILTER('전체API목록'!$A$2:$K$1200,'전체API목록'!$B$2:$B$1200="첨부 파일"),ROW()-2,COLUMN()),"")</f>
        <v/>
      </c>
      <c r="C22" s="55">
        <f>IFERROR(INDEX(FILTER('전체API목록'!$A$2:$K$1200,'전체API목록'!$B$2:$B$1200="첨부 파일"),ROW()-2,COLUMN()),"")</f>
        <v/>
      </c>
      <c r="D22" s="55">
        <f>IFERROR(INDEX(FILTER('전체API목록'!$A$2:$K$1200,'전체API목록'!$B$2:$B$1200="첨부 파일"),ROW()-2,COLUMN()),"")</f>
        <v/>
      </c>
      <c r="E22" s="78">
        <f>IFERROR(INDEX(FILTER('전체API목록'!$A$2:$K$1200,'전체API목록'!$B$2:$B$1200="첨부 파일"),ROW()-2,COLUMN()),"")</f>
        <v/>
      </c>
      <c r="F22" s="55">
        <f>IFERROR(INDEX(FILTER('전체API목록'!$A$2:$K$1200,'전체API목록'!$B$2:$B$1200="첨부 파일"),ROW()-2,COLUMN()),"")</f>
        <v/>
      </c>
      <c r="G22" s="55">
        <f>IFERROR(INDEX(FILTER('전체API목록'!$A$2:$K$1200,'전체API목록'!$B$2:$B$1200="첨부 파일"),ROW()-2,COLUMN()),"")</f>
        <v/>
      </c>
      <c r="H22" s="55">
        <f>IFERROR(INDEX(FILTER('전체API목록'!$A$2:$K$1200,'전체API목록'!$B$2:$B$1200="첨부 파일"),ROW()-2,COLUMN()),"")</f>
        <v/>
      </c>
      <c r="I22" s="55">
        <f>IFERROR(INDEX(FILTER('전체API목록'!$A$2:$K$1200,'전체API목록'!$B$2:$B$1200="첨부 파일"),ROW()-2,COLUMN()),"")</f>
        <v/>
      </c>
      <c r="J22" s="56">
        <f>IFERROR(INDEX(FILTER('전체API목록'!$A$2:$K$1200,'전체API목록'!$B$2:$B$1200="첨부 파일"),ROW()-2,COLUMN()),"")</f>
        <v/>
      </c>
      <c r="K22" s="53">
        <f>IFERROR(INDEX(FILTER('전체API목록'!$A$2:$K$1200,'전체API목록'!$B$2:$B$1200="첨부 파일"),ROW()-2,COLUMN()),"")</f>
        <v/>
      </c>
    </row>
    <row r="23">
      <c r="A23" s="56">
        <f>IFERROR(INDEX(FILTER('전체API목록'!$A$2:$K$1200,'전체API목록'!$B$2:$B$1200="첨부 파일"),ROW()-2,COLUMN()),"")</f>
        <v/>
      </c>
      <c r="B23" s="56">
        <f>IFERROR(INDEX(FILTER('전체API목록'!$A$2:$K$1200,'전체API목록'!$B$2:$B$1200="첨부 파일"),ROW()-2,COLUMN()),"")</f>
        <v/>
      </c>
      <c r="C23" s="55">
        <f>IFERROR(INDEX(FILTER('전체API목록'!$A$2:$K$1200,'전체API목록'!$B$2:$B$1200="첨부 파일"),ROW()-2,COLUMN()),"")</f>
        <v/>
      </c>
      <c r="D23" s="55">
        <f>IFERROR(INDEX(FILTER('전체API목록'!$A$2:$K$1200,'전체API목록'!$B$2:$B$1200="첨부 파일"),ROW()-2,COLUMN()),"")</f>
        <v/>
      </c>
      <c r="E23" s="78">
        <f>IFERROR(INDEX(FILTER('전체API목록'!$A$2:$K$1200,'전체API목록'!$B$2:$B$1200="첨부 파일"),ROW()-2,COLUMN()),"")</f>
        <v/>
      </c>
      <c r="F23" s="55">
        <f>IFERROR(INDEX(FILTER('전체API목록'!$A$2:$K$1200,'전체API목록'!$B$2:$B$1200="첨부 파일"),ROW()-2,COLUMN()),"")</f>
        <v/>
      </c>
      <c r="G23" s="55">
        <f>IFERROR(INDEX(FILTER('전체API목록'!$A$2:$K$1200,'전체API목록'!$B$2:$B$1200="첨부 파일"),ROW()-2,COLUMN()),"")</f>
        <v/>
      </c>
      <c r="H23" s="55">
        <f>IFERROR(INDEX(FILTER('전체API목록'!$A$2:$K$1200,'전체API목록'!$B$2:$B$1200="첨부 파일"),ROW()-2,COLUMN()),"")</f>
        <v/>
      </c>
      <c r="I23" s="55">
        <f>IFERROR(INDEX(FILTER('전체API목록'!$A$2:$K$1200,'전체API목록'!$B$2:$B$1200="첨부 파일"),ROW()-2,COLUMN()),"")</f>
        <v/>
      </c>
      <c r="J23" s="56">
        <f>IFERROR(INDEX(FILTER('전체API목록'!$A$2:$K$1200,'전체API목록'!$B$2:$B$1200="첨부 파일"),ROW()-2,COLUMN()),"")</f>
        <v/>
      </c>
      <c r="K23" s="53">
        <f>IFERROR(INDEX(FILTER('전체API목록'!$A$2:$K$1200,'전체API목록'!$B$2:$B$1200="첨부 파일"),ROW()-2,COLUMN()),"")</f>
        <v/>
      </c>
    </row>
    <row r="24">
      <c r="A24" s="56">
        <f>IFERROR(INDEX(FILTER('전체API목록'!$A$2:$K$1200,'전체API목록'!$B$2:$B$1200="첨부 파일"),ROW()-2,COLUMN()),"")</f>
        <v/>
      </c>
      <c r="B24" s="56">
        <f>IFERROR(INDEX(FILTER('전체API목록'!$A$2:$K$1200,'전체API목록'!$B$2:$B$1200="첨부 파일"),ROW()-2,COLUMN()),"")</f>
        <v/>
      </c>
      <c r="C24" s="55">
        <f>IFERROR(INDEX(FILTER('전체API목록'!$A$2:$K$1200,'전체API목록'!$B$2:$B$1200="첨부 파일"),ROW()-2,COLUMN()),"")</f>
        <v/>
      </c>
      <c r="D24" s="55">
        <f>IFERROR(INDEX(FILTER('전체API목록'!$A$2:$K$1200,'전체API목록'!$B$2:$B$1200="첨부 파일"),ROW()-2,COLUMN()),"")</f>
        <v/>
      </c>
      <c r="E24" s="78">
        <f>IFERROR(INDEX(FILTER('전체API목록'!$A$2:$K$1200,'전체API목록'!$B$2:$B$1200="첨부 파일"),ROW()-2,COLUMN()),"")</f>
        <v/>
      </c>
      <c r="F24" s="55">
        <f>IFERROR(INDEX(FILTER('전체API목록'!$A$2:$K$1200,'전체API목록'!$B$2:$B$1200="첨부 파일"),ROW()-2,COLUMN()),"")</f>
        <v/>
      </c>
      <c r="G24" s="55">
        <f>IFERROR(INDEX(FILTER('전체API목록'!$A$2:$K$1200,'전체API목록'!$B$2:$B$1200="첨부 파일"),ROW()-2,COLUMN()),"")</f>
        <v/>
      </c>
      <c r="H24" s="55">
        <f>IFERROR(INDEX(FILTER('전체API목록'!$A$2:$K$1200,'전체API목록'!$B$2:$B$1200="첨부 파일"),ROW()-2,COLUMN()),"")</f>
        <v/>
      </c>
      <c r="I24" s="55">
        <f>IFERROR(INDEX(FILTER('전체API목록'!$A$2:$K$1200,'전체API목록'!$B$2:$B$1200="첨부 파일"),ROW()-2,COLUMN()),"")</f>
        <v/>
      </c>
      <c r="J24" s="56">
        <f>IFERROR(INDEX(FILTER('전체API목록'!$A$2:$K$1200,'전체API목록'!$B$2:$B$1200="첨부 파일"),ROW()-2,COLUMN()),"")</f>
        <v/>
      </c>
      <c r="K24" s="53">
        <f>IFERROR(INDEX(FILTER('전체API목록'!$A$2:$K$1200,'전체API목록'!$B$2:$B$1200="첨부 파일"),ROW()-2,COLUMN()),"")</f>
        <v/>
      </c>
    </row>
    <row r="25">
      <c r="A25" s="56">
        <f>IFERROR(INDEX(FILTER('전체API목록'!$A$2:$K$1200,'전체API목록'!$B$2:$B$1200="첨부 파일"),ROW()-2,COLUMN()),"")</f>
        <v/>
      </c>
      <c r="B25" s="56">
        <f>IFERROR(INDEX(FILTER('전체API목록'!$A$2:$K$1200,'전체API목록'!$B$2:$B$1200="첨부 파일"),ROW()-2,COLUMN()),"")</f>
        <v/>
      </c>
      <c r="C25" s="55">
        <f>IFERROR(INDEX(FILTER('전체API목록'!$A$2:$K$1200,'전체API목록'!$B$2:$B$1200="첨부 파일"),ROW()-2,COLUMN()),"")</f>
        <v/>
      </c>
      <c r="D25" s="55">
        <f>IFERROR(INDEX(FILTER('전체API목록'!$A$2:$K$1200,'전체API목록'!$B$2:$B$1200="첨부 파일"),ROW()-2,COLUMN()),"")</f>
        <v/>
      </c>
      <c r="E25" s="78">
        <f>IFERROR(INDEX(FILTER('전체API목록'!$A$2:$K$1200,'전체API목록'!$B$2:$B$1200="첨부 파일"),ROW()-2,COLUMN()),"")</f>
        <v/>
      </c>
      <c r="F25" s="55">
        <f>IFERROR(INDEX(FILTER('전체API목록'!$A$2:$K$1200,'전체API목록'!$B$2:$B$1200="첨부 파일"),ROW()-2,COLUMN()),"")</f>
        <v/>
      </c>
      <c r="G25" s="55">
        <f>IFERROR(INDEX(FILTER('전체API목록'!$A$2:$K$1200,'전체API목록'!$B$2:$B$1200="첨부 파일"),ROW()-2,COLUMN()),"")</f>
        <v/>
      </c>
      <c r="H25" s="55">
        <f>IFERROR(INDEX(FILTER('전체API목록'!$A$2:$K$1200,'전체API목록'!$B$2:$B$1200="첨부 파일"),ROW()-2,COLUMN()),"")</f>
        <v/>
      </c>
      <c r="I25" s="55">
        <f>IFERROR(INDEX(FILTER('전체API목록'!$A$2:$K$1200,'전체API목록'!$B$2:$B$1200="첨부 파일"),ROW()-2,COLUMN()),"")</f>
        <v/>
      </c>
      <c r="J25" s="56">
        <f>IFERROR(INDEX(FILTER('전체API목록'!$A$2:$K$1200,'전체API목록'!$B$2:$B$1200="첨부 파일"),ROW()-2,COLUMN()),"")</f>
        <v/>
      </c>
      <c r="K25" s="53">
        <f>IFERROR(INDEX(FILTER('전체API목록'!$A$2:$K$1200,'전체API목록'!$B$2:$B$1200="첨부 파일"),ROW()-2,COLUMN()),"")</f>
        <v/>
      </c>
    </row>
    <row r="26">
      <c r="A26" s="56">
        <f>IFERROR(INDEX(FILTER('전체API목록'!$A$2:$K$1200,'전체API목록'!$B$2:$B$1200="첨부 파일"),ROW()-2,COLUMN()),"")</f>
        <v/>
      </c>
      <c r="B26" s="56">
        <f>IFERROR(INDEX(FILTER('전체API목록'!$A$2:$K$1200,'전체API목록'!$B$2:$B$1200="첨부 파일"),ROW()-2,COLUMN()),"")</f>
        <v/>
      </c>
      <c r="C26" s="55">
        <f>IFERROR(INDEX(FILTER('전체API목록'!$A$2:$K$1200,'전체API목록'!$B$2:$B$1200="첨부 파일"),ROW()-2,COLUMN()),"")</f>
        <v/>
      </c>
      <c r="D26" s="55">
        <f>IFERROR(INDEX(FILTER('전체API목록'!$A$2:$K$1200,'전체API목록'!$B$2:$B$1200="첨부 파일"),ROW()-2,COLUMN()),"")</f>
        <v/>
      </c>
      <c r="E26" s="78">
        <f>IFERROR(INDEX(FILTER('전체API목록'!$A$2:$K$1200,'전체API목록'!$B$2:$B$1200="첨부 파일"),ROW()-2,COLUMN()),"")</f>
        <v/>
      </c>
      <c r="F26" s="55">
        <f>IFERROR(INDEX(FILTER('전체API목록'!$A$2:$K$1200,'전체API목록'!$B$2:$B$1200="첨부 파일"),ROW()-2,COLUMN()),"")</f>
        <v/>
      </c>
      <c r="G26" s="55">
        <f>IFERROR(INDEX(FILTER('전체API목록'!$A$2:$K$1200,'전체API목록'!$B$2:$B$1200="첨부 파일"),ROW()-2,COLUMN()),"")</f>
        <v/>
      </c>
      <c r="H26" s="55">
        <f>IFERROR(INDEX(FILTER('전체API목록'!$A$2:$K$1200,'전체API목록'!$B$2:$B$1200="첨부 파일"),ROW()-2,COLUMN()),"")</f>
        <v/>
      </c>
      <c r="I26" s="55">
        <f>IFERROR(INDEX(FILTER('전체API목록'!$A$2:$K$1200,'전체API목록'!$B$2:$B$1200="첨부 파일"),ROW()-2,COLUMN()),"")</f>
        <v/>
      </c>
      <c r="J26" s="56">
        <f>IFERROR(INDEX(FILTER('전체API목록'!$A$2:$K$1200,'전체API목록'!$B$2:$B$1200="첨부 파일"),ROW()-2,COLUMN()),"")</f>
        <v/>
      </c>
      <c r="K26" s="53">
        <f>IFERROR(INDEX(FILTER('전체API목록'!$A$2:$K$1200,'전체API목록'!$B$2:$B$1200="첨부 파일"),ROW()-2,COLUMN()),"")</f>
        <v/>
      </c>
    </row>
    <row r="27">
      <c r="A27" s="56">
        <f>IFERROR(INDEX(FILTER('전체API목록'!$A$2:$K$1200,'전체API목록'!$B$2:$B$1200="첨부 파일"),ROW()-2,COLUMN()),"")</f>
        <v/>
      </c>
      <c r="B27" s="56">
        <f>IFERROR(INDEX(FILTER('전체API목록'!$A$2:$K$1200,'전체API목록'!$B$2:$B$1200="첨부 파일"),ROW()-2,COLUMN()),"")</f>
        <v/>
      </c>
      <c r="C27" s="55">
        <f>IFERROR(INDEX(FILTER('전체API목록'!$A$2:$K$1200,'전체API목록'!$B$2:$B$1200="첨부 파일"),ROW()-2,COLUMN()),"")</f>
        <v/>
      </c>
      <c r="D27" s="55">
        <f>IFERROR(INDEX(FILTER('전체API목록'!$A$2:$K$1200,'전체API목록'!$B$2:$B$1200="첨부 파일"),ROW()-2,COLUMN()),"")</f>
        <v/>
      </c>
      <c r="E27" s="78">
        <f>IFERROR(INDEX(FILTER('전체API목록'!$A$2:$K$1200,'전체API목록'!$B$2:$B$1200="첨부 파일"),ROW()-2,COLUMN()),"")</f>
        <v/>
      </c>
      <c r="F27" s="55">
        <f>IFERROR(INDEX(FILTER('전체API목록'!$A$2:$K$1200,'전체API목록'!$B$2:$B$1200="첨부 파일"),ROW()-2,COLUMN()),"")</f>
        <v/>
      </c>
      <c r="G27" s="55">
        <f>IFERROR(INDEX(FILTER('전체API목록'!$A$2:$K$1200,'전체API목록'!$B$2:$B$1200="첨부 파일"),ROW()-2,COLUMN()),"")</f>
        <v/>
      </c>
      <c r="H27" s="55">
        <f>IFERROR(INDEX(FILTER('전체API목록'!$A$2:$K$1200,'전체API목록'!$B$2:$B$1200="첨부 파일"),ROW()-2,COLUMN()),"")</f>
        <v/>
      </c>
      <c r="I27" s="55">
        <f>IFERROR(INDEX(FILTER('전체API목록'!$A$2:$K$1200,'전체API목록'!$B$2:$B$1200="첨부 파일"),ROW()-2,COLUMN()),"")</f>
        <v/>
      </c>
      <c r="J27" s="56">
        <f>IFERROR(INDEX(FILTER('전체API목록'!$A$2:$K$1200,'전체API목록'!$B$2:$B$1200="첨부 파일"),ROW()-2,COLUMN()),"")</f>
        <v/>
      </c>
      <c r="K27" s="53">
        <f>IFERROR(INDEX(FILTER('전체API목록'!$A$2:$K$1200,'전체API목록'!$B$2:$B$1200="첨부 파일"),ROW()-2,COLUMN()),"")</f>
        <v/>
      </c>
    </row>
    <row r="28">
      <c r="A28" s="56">
        <f>IFERROR(INDEX(FILTER('전체API목록'!$A$2:$K$1200,'전체API목록'!$B$2:$B$1200="첨부 파일"),ROW()-2,COLUMN()),"")</f>
        <v/>
      </c>
      <c r="B28" s="56">
        <f>IFERROR(INDEX(FILTER('전체API목록'!$A$2:$K$1200,'전체API목록'!$B$2:$B$1200="첨부 파일"),ROW()-2,COLUMN()),"")</f>
        <v/>
      </c>
      <c r="C28" s="55">
        <f>IFERROR(INDEX(FILTER('전체API목록'!$A$2:$K$1200,'전체API목록'!$B$2:$B$1200="첨부 파일"),ROW()-2,COLUMN()),"")</f>
        <v/>
      </c>
      <c r="D28" s="55">
        <f>IFERROR(INDEX(FILTER('전체API목록'!$A$2:$K$1200,'전체API목록'!$B$2:$B$1200="첨부 파일"),ROW()-2,COLUMN()),"")</f>
        <v/>
      </c>
      <c r="E28" s="78">
        <f>IFERROR(INDEX(FILTER('전체API목록'!$A$2:$K$1200,'전체API목록'!$B$2:$B$1200="첨부 파일"),ROW()-2,COLUMN()),"")</f>
        <v/>
      </c>
      <c r="F28" s="55">
        <f>IFERROR(INDEX(FILTER('전체API목록'!$A$2:$K$1200,'전체API목록'!$B$2:$B$1200="첨부 파일"),ROW()-2,COLUMN()),"")</f>
        <v/>
      </c>
      <c r="G28" s="55">
        <f>IFERROR(INDEX(FILTER('전체API목록'!$A$2:$K$1200,'전체API목록'!$B$2:$B$1200="첨부 파일"),ROW()-2,COLUMN()),"")</f>
        <v/>
      </c>
      <c r="H28" s="55">
        <f>IFERROR(INDEX(FILTER('전체API목록'!$A$2:$K$1200,'전체API목록'!$B$2:$B$1200="첨부 파일"),ROW()-2,COLUMN()),"")</f>
        <v/>
      </c>
      <c r="I28" s="55">
        <f>IFERROR(INDEX(FILTER('전체API목록'!$A$2:$K$1200,'전체API목록'!$B$2:$B$1200="첨부 파일"),ROW()-2,COLUMN()),"")</f>
        <v/>
      </c>
      <c r="J28" s="56">
        <f>IFERROR(INDEX(FILTER('전체API목록'!$A$2:$K$1200,'전체API목록'!$B$2:$B$1200="첨부 파일"),ROW()-2,COLUMN()),"")</f>
        <v/>
      </c>
      <c r="K28" s="53">
        <f>IFERROR(INDEX(FILTER('전체API목록'!$A$2:$K$1200,'전체API목록'!$B$2:$B$1200="첨부 파일"),ROW()-2,COLUMN()),"")</f>
        <v/>
      </c>
    </row>
    <row r="29">
      <c r="A29" s="56">
        <f>IFERROR(INDEX(FILTER('전체API목록'!$A$2:$K$1200,'전체API목록'!$B$2:$B$1200="첨부 파일"),ROW()-2,COLUMN()),"")</f>
        <v/>
      </c>
      <c r="B29" s="56">
        <f>IFERROR(INDEX(FILTER('전체API목록'!$A$2:$K$1200,'전체API목록'!$B$2:$B$1200="첨부 파일"),ROW()-2,COLUMN()),"")</f>
        <v/>
      </c>
      <c r="C29" s="55">
        <f>IFERROR(INDEX(FILTER('전체API목록'!$A$2:$K$1200,'전체API목록'!$B$2:$B$1200="첨부 파일"),ROW()-2,COLUMN()),"")</f>
        <v/>
      </c>
      <c r="D29" s="55">
        <f>IFERROR(INDEX(FILTER('전체API목록'!$A$2:$K$1200,'전체API목록'!$B$2:$B$1200="첨부 파일"),ROW()-2,COLUMN()),"")</f>
        <v/>
      </c>
      <c r="E29" s="78">
        <f>IFERROR(INDEX(FILTER('전체API목록'!$A$2:$K$1200,'전체API목록'!$B$2:$B$1200="첨부 파일"),ROW()-2,COLUMN()),"")</f>
        <v/>
      </c>
      <c r="F29" s="55">
        <f>IFERROR(INDEX(FILTER('전체API목록'!$A$2:$K$1200,'전체API목록'!$B$2:$B$1200="첨부 파일"),ROW()-2,COLUMN()),"")</f>
        <v/>
      </c>
      <c r="G29" s="55">
        <f>IFERROR(INDEX(FILTER('전체API목록'!$A$2:$K$1200,'전체API목록'!$B$2:$B$1200="첨부 파일"),ROW()-2,COLUMN()),"")</f>
        <v/>
      </c>
      <c r="H29" s="55">
        <f>IFERROR(INDEX(FILTER('전체API목록'!$A$2:$K$1200,'전체API목록'!$B$2:$B$1200="첨부 파일"),ROW()-2,COLUMN()),"")</f>
        <v/>
      </c>
      <c r="I29" s="55">
        <f>IFERROR(INDEX(FILTER('전체API목록'!$A$2:$K$1200,'전체API목록'!$B$2:$B$1200="첨부 파일"),ROW()-2,COLUMN()),"")</f>
        <v/>
      </c>
      <c r="J29" s="56">
        <f>IFERROR(INDEX(FILTER('전체API목록'!$A$2:$K$1200,'전체API목록'!$B$2:$B$1200="첨부 파일"),ROW()-2,COLUMN()),"")</f>
        <v/>
      </c>
      <c r="K29" s="53">
        <f>IFERROR(INDEX(FILTER('전체API목록'!$A$2:$K$1200,'전체API목록'!$B$2:$B$1200="첨부 파일"),ROW()-2,COLUMN()),"")</f>
        <v/>
      </c>
    </row>
    <row r="30">
      <c r="A30" s="56">
        <f>IFERROR(INDEX(FILTER('전체API목록'!$A$2:$K$1200,'전체API목록'!$B$2:$B$1200="첨부 파일"),ROW()-2,COLUMN()),"")</f>
        <v/>
      </c>
      <c r="B30" s="56">
        <f>IFERROR(INDEX(FILTER('전체API목록'!$A$2:$K$1200,'전체API목록'!$B$2:$B$1200="첨부 파일"),ROW()-2,COLUMN()),"")</f>
        <v/>
      </c>
      <c r="C30" s="55">
        <f>IFERROR(INDEX(FILTER('전체API목록'!$A$2:$K$1200,'전체API목록'!$B$2:$B$1200="첨부 파일"),ROW()-2,COLUMN()),"")</f>
        <v/>
      </c>
      <c r="D30" s="55">
        <f>IFERROR(INDEX(FILTER('전체API목록'!$A$2:$K$1200,'전체API목록'!$B$2:$B$1200="첨부 파일"),ROW()-2,COLUMN()),"")</f>
        <v/>
      </c>
      <c r="E30" s="78">
        <f>IFERROR(INDEX(FILTER('전체API목록'!$A$2:$K$1200,'전체API목록'!$B$2:$B$1200="첨부 파일"),ROW()-2,COLUMN()),"")</f>
        <v/>
      </c>
      <c r="F30" s="55">
        <f>IFERROR(INDEX(FILTER('전체API목록'!$A$2:$K$1200,'전체API목록'!$B$2:$B$1200="첨부 파일"),ROW()-2,COLUMN()),"")</f>
        <v/>
      </c>
      <c r="G30" s="55">
        <f>IFERROR(INDEX(FILTER('전체API목록'!$A$2:$K$1200,'전체API목록'!$B$2:$B$1200="첨부 파일"),ROW()-2,COLUMN()),"")</f>
        <v/>
      </c>
      <c r="H30" s="55">
        <f>IFERROR(INDEX(FILTER('전체API목록'!$A$2:$K$1200,'전체API목록'!$B$2:$B$1200="첨부 파일"),ROW()-2,COLUMN()),"")</f>
        <v/>
      </c>
      <c r="I30" s="55">
        <f>IFERROR(INDEX(FILTER('전체API목록'!$A$2:$K$1200,'전체API목록'!$B$2:$B$1200="첨부 파일"),ROW()-2,COLUMN()),"")</f>
        <v/>
      </c>
      <c r="J30" s="56">
        <f>IFERROR(INDEX(FILTER('전체API목록'!$A$2:$K$1200,'전체API목록'!$B$2:$B$1200="첨부 파일"),ROW()-2,COLUMN()),"")</f>
        <v/>
      </c>
      <c r="K30" s="53">
        <f>IFERROR(INDEX(FILTER('전체API목록'!$A$2:$K$1200,'전체API목록'!$B$2:$B$1200="첨부 파일"),ROW()-2,COLUMN()),"")</f>
        <v/>
      </c>
    </row>
    <row r="31">
      <c r="A31" s="56">
        <f>IFERROR(INDEX(FILTER('전체API목록'!$A$2:$K$1200,'전체API목록'!$B$2:$B$1200="첨부 파일"),ROW()-2,COLUMN()),"")</f>
        <v/>
      </c>
      <c r="B31" s="56">
        <f>IFERROR(INDEX(FILTER('전체API목록'!$A$2:$K$1200,'전체API목록'!$B$2:$B$1200="첨부 파일"),ROW()-2,COLUMN()),"")</f>
        <v/>
      </c>
      <c r="C31" s="55">
        <f>IFERROR(INDEX(FILTER('전체API목록'!$A$2:$K$1200,'전체API목록'!$B$2:$B$1200="첨부 파일"),ROW()-2,COLUMN()),"")</f>
        <v/>
      </c>
      <c r="D31" s="55">
        <f>IFERROR(INDEX(FILTER('전체API목록'!$A$2:$K$1200,'전체API목록'!$B$2:$B$1200="첨부 파일"),ROW()-2,COLUMN()),"")</f>
        <v/>
      </c>
      <c r="E31" s="78">
        <f>IFERROR(INDEX(FILTER('전체API목록'!$A$2:$K$1200,'전체API목록'!$B$2:$B$1200="첨부 파일"),ROW()-2,COLUMN()),"")</f>
        <v/>
      </c>
      <c r="F31" s="55">
        <f>IFERROR(INDEX(FILTER('전체API목록'!$A$2:$K$1200,'전체API목록'!$B$2:$B$1200="첨부 파일"),ROW()-2,COLUMN()),"")</f>
        <v/>
      </c>
      <c r="G31" s="55">
        <f>IFERROR(INDEX(FILTER('전체API목록'!$A$2:$K$1200,'전체API목록'!$B$2:$B$1200="첨부 파일"),ROW()-2,COLUMN()),"")</f>
        <v/>
      </c>
      <c r="H31" s="55">
        <f>IFERROR(INDEX(FILTER('전체API목록'!$A$2:$K$1200,'전체API목록'!$B$2:$B$1200="첨부 파일"),ROW()-2,COLUMN()),"")</f>
        <v/>
      </c>
      <c r="I31" s="55">
        <f>IFERROR(INDEX(FILTER('전체API목록'!$A$2:$K$1200,'전체API목록'!$B$2:$B$1200="첨부 파일"),ROW()-2,COLUMN()),"")</f>
        <v/>
      </c>
      <c r="J31" s="56">
        <f>IFERROR(INDEX(FILTER('전체API목록'!$A$2:$K$1200,'전체API목록'!$B$2:$B$1200="첨부 파일"),ROW()-2,COLUMN()),"")</f>
        <v/>
      </c>
      <c r="K31" s="53">
        <f>IFERROR(INDEX(FILTER('전체API목록'!$A$2:$K$1200,'전체API목록'!$B$2:$B$1200="첨부 파일"),ROW()-2,COLUMN()),"")</f>
        <v/>
      </c>
    </row>
    <row r="32">
      <c r="A32" s="56">
        <f>IFERROR(INDEX(FILTER('전체API목록'!$A$2:$K$1200,'전체API목록'!$B$2:$B$1200="첨부 파일"),ROW()-2,COLUMN()),"")</f>
        <v/>
      </c>
      <c r="B32" s="56">
        <f>IFERROR(INDEX(FILTER('전체API목록'!$A$2:$K$1200,'전체API목록'!$B$2:$B$1200="첨부 파일"),ROW()-2,COLUMN()),"")</f>
        <v/>
      </c>
      <c r="C32" s="55">
        <f>IFERROR(INDEX(FILTER('전체API목록'!$A$2:$K$1200,'전체API목록'!$B$2:$B$1200="첨부 파일"),ROW()-2,COLUMN()),"")</f>
        <v/>
      </c>
      <c r="D32" s="55">
        <f>IFERROR(INDEX(FILTER('전체API목록'!$A$2:$K$1200,'전체API목록'!$B$2:$B$1200="첨부 파일"),ROW()-2,COLUMN()),"")</f>
        <v/>
      </c>
      <c r="E32" s="78">
        <f>IFERROR(INDEX(FILTER('전체API목록'!$A$2:$K$1200,'전체API목록'!$B$2:$B$1200="첨부 파일"),ROW()-2,COLUMN()),"")</f>
        <v/>
      </c>
      <c r="F32" s="55">
        <f>IFERROR(INDEX(FILTER('전체API목록'!$A$2:$K$1200,'전체API목록'!$B$2:$B$1200="첨부 파일"),ROW()-2,COLUMN()),"")</f>
        <v/>
      </c>
      <c r="G32" s="55">
        <f>IFERROR(INDEX(FILTER('전체API목록'!$A$2:$K$1200,'전체API목록'!$B$2:$B$1200="첨부 파일"),ROW()-2,COLUMN()),"")</f>
        <v/>
      </c>
      <c r="H32" s="55">
        <f>IFERROR(INDEX(FILTER('전체API목록'!$A$2:$K$1200,'전체API목록'!$B$2:$B$1200="첨부 파일"),ROW()-2,COLUMN()),"")</f>
        <v/>
      </c>
      <c r="I32" s="55">
        <f>IFERROR(INDEX(FILTER('전체API목록'!$A$2:$K$1200,'전체API목록'!$B$2:$B$1200="첨부 파일"),ROW()-2,COLUMN()),"")</f>
        <v/>
      </c>
      <c r="J32" s="56">
        <f>IFERROR(INDEX(FILTER('전체API목록'!$A$2:$K$1200,'전체API목록'!$B$2:$B$1200="첨부 파일"),ROW()-2,COLUMN()),"")</f>
        <v/>
      </c>
      <c r="K32" s="53">
        <f>IFERROR(INDEX(FILTER('전체API목록'!$A$2:$K$1200,'전체API목록'!$B$2:$B$1200="첨부 파일"),ROW()-2,COLUMN()),"")</f>
        <v/>
      </c>
    </row>
    <row r="33">
      <c r="A33" s="56">
        <f>IFERROR(INDEX(FILTER('전체API목록'!$A$2:$K$1200,'전체API목록'!$B$2:$B$1200="첨부 파일"),ROW()-2,COLUMN()),"")</f>
        <v/>
      </c>
      <c r="B33" s="56">
        <f>IFERROR(INDEX(FILTER('전체API목록'!$A$2:$K$1200,'전체API목록'!$B$2:$B$1200="첨부 파일"),ROW()-2,COLUMN()),"")</f>
        <v/>
      </c>
      <c r="C33" s="55">
        <f>IFERROR(INDEX(FILTER('전체API목록'!$A$2:$K$1200,'전체API목록'!$B$2:$B$1200="첨부 파일"),ROW()-2,COLUMN()),"")</f>
        <v/>
      </c>
      <c r="D33" s="55">
        <f>IFERROR(INDEX(FILTER('전체API목록'!$A$2:$K$1200,'전체API목록'!$B$2:$B$1200="첨부 파일"),ROW()-2,COLUMN()),"")</f>
        <v/>
      </c>
      <c r="E33" s="78">
        <f>IFERROR(INDEX(FILTER('전체API목록'!$A$2:$K$1200,'전체API목록'!$B$2:$B$1200="첨부 파일"),ROW()-2,COLUMN()),"")</f>
        <v/>
      </c>
      <c r="F33" s="55">
        <f>IFERROR(INDEX(FILTER('전체API목록'!$A$2:$K$1200,'전체API목록'!$B$2:$B$1200="첨부 파일"),ROW()-2,COLUMN()),"")</f>
        <v/>
      </c>
      <c r="G33" s="55">
        <f>IFERROR(INDEX(FILTER('전체API목록'!$A$2:$K$1200,'전체API목록'!$B$2:$B$1200="첨부 파일"),ROW()-2,COLUMN()),"")</f>
        <v/>
      </c>
      <c r="H33" s="55">
        <f>IFERROR(INDEX(FILTER('전체API목록'!$A$2:$K$1200,'전체API목록'!$B$2:$B$1200="첨부 파일"),ROW()-2,COLUMN()),"")</f>
        <v/>
      </c>
      <c r="I33" s="55">
        <f>IFERROR(INDEX(FILTER('전체API목록'!$A$2:$K$1200,'전체API목록'!$B$2:$B$1200="첨부 파일"),ROW()-2,COLUMN()),"")</f>
        <v/>
      </c>
      <c r="J33" s="56">
        <f>IFERROR(INDEX(FILTER('전체API목록'!$A$2:$K$1200,'전체API목록'!$B$2:$B$1200="첨부 파일"),ROW()-2,COLUMN()),"")</f>
        <v/>
      </c>
      <c r="K33" s="53">
        <f>IFERROR(INDEX(FILTER('전체API목록'!$A$2:$K$1200,'전체API목록'!$B$2:$B$1200="첨부 파일"),ROW()-2,COLUMN()),"")</f>
        <v/>
      </c>
    </row>
    <row r="34">
      <c r="A34" s="56">
        <f>IFERROR(INDEX(FILTER('전체API목록'!$A$2:$K$1200,'전체API목록'!$B$2:$B$1200="첨부 파일"),ROW()-2,COLUMN()),"")</f>
        <v/>
      </c>
      <c r="B34" s="56">
        <f>IFERROR(INDEX(FILTER('전체API목록'!$A$2:$K$1200,'전체API목록'!$B$2:$B$1200="첨부 파일"),ROW()-2,COLUMN()),"")</f>
        <v/>
      </c>
      <c r="C34" s="55">
        <f>IFERROR(INDEX(FILTER('전체API목록'!$A$2:$K$1200,'전체API목록'!$B$2:$B$1200="첨부 파일"),ROW()-2,COLUMN()),"")</f>
        <v/>
      </c>
      <c r="D34" s="55">
        <f>IFERROR(INDEX(FILTER('전체API목록'!$A$2:$K$1200,'전체API목록'!$B$2:$B$1200="첨부 파일"),ROW()-2,COLUMN()),"")</f>
        <v/>
      </c>
      <c r="E34" s="78">
        <f>IFERROR(INDEX(FILTER('전체API목록'!$A$2:$K$1200,'전체API목록'!$B$2:$B$1200="첨부 파일"),ROW()-2,COLUMN()),"")</f>
        <v/>
      </c>
      <c r="F34" s="55">
        <f>IFERROR(INDEX(FILTER('전체API목록'!$A$2:$K$1200,'전체API목록'!$B$2:$B$1200="첨부 파일"),ROW()-2,COLUMN()),"")</f>
        <v/>
      </c>
      <c r="G34" s="55">
        <f>IFERROR(INDEX(FILTER('전체API목록'!$A$2:$K$1200,'전체API목록'!$B$2:$B$1200="첨부 파일"),ROW()-2,COLUMN()),"")</f>
        <v/>
      </c>
      <c r="H34" s="55">
        <f>IFERROR(INDEX(FILTER('전체API목록'!$A$2:$K$1200,'전체API목록'!$B$2:$B$1200="첨부 파일"),ROW()-2,COLUMN()),"")</f>
        <v/>
      </c>
      <c r="I34" s="55">
        <f>IFERROR(INDEX(FILTER('전체API목록'!$A$2:$K$1200,'전체API목록'!$B$2:$B$1200="첨부 파일"),ROW()-2,COLUMN()),"")</f>
        <v/>
      </c>
      <c r="J34" s="56">
        <f>IFERROR(INDEX(FILTER('전체API목록'!$A$2:$K$1200,'전체API목록'!$B$2:$B$1200="첨부 파일"),ROW()-2,COLUMN()),"")</f>
        <v/>
      </c>
      <c r="K34" s="53">
        <f>IFERROR(INDEX(FILTER('전체API목록'!$A$2:$K$1200,'전체API목록'!$B$2:$B$1200="첨부 파일"),ROW()-2,COLUMN()),"")</f>
        <v/>
      </c>
    </row>
    <row r="35">
      <c r="A35" s="56">
        <f>IFERROR(INDEX(FILTER('전체API목록'!$A$2:$K$1200,'전체API목록'!$B$2:$B$1200="첨부 파일"),ROW()-2,COLUMN()),"")</f>
        <v/>
      </c>
      <c r="B35" s="56">
        <f>IFERROR(INDEX(FILTER('전체API목록'!$A$2:$K$1200,'전체API목록'!$B$2:$B$1200="첨부 파일"),ROW()-2,COLUMN()),"")</f>
        <v/>
      </c>
      <c r="C35" s="55">
        <f>IFERROR(INDEX(FILTER('전체API목록'!$A$2:$K$1200,'전체API목록'!$B$2:$B$1200="첨부 파일"),ROW()-2,COLUMN()),"")</f>
        <v/>
      </c>
      <c r="D35" s="55">
        <f>IFERROR(INDEX(FILTER('전체API목록'!$A$2:$K$1200,'전체API목록'!$B$2:$B$1200="첨부 파일"),ROW()-2,COLUMN()),"")</f>
        <v/>
      </c>
      <c r="E35" s="78">
        <f>IFERROR(INDEX(FILTER('전체API목록'!$A$2:$K$1200,'전체API목록'!$B$2:$B$1200="첨부 파일"),ROW()-2,COLUMN()),"")</f>
        <v/>
      </c>
      <c r="F35" s="55">
        <f>IFERROR(INDEX(FILTER('전체API목록'!$A$2:$K$1200,'전체API목록'!$B$2:$B$1200="첨부 파일"),ROW()-2,COLUMN()),"")</f>
        <v/>
      </c>
      <c r="G35" s="55">
        <f>IFERROR(INDEX(FILTER('전체API목록'!$A$2:$K$1200,'전체API목록'!$B$2:$B$1200="첨부 파일"),ROW()-2,COLUMN()),"")</f>
        <v/>
      </c>
      <c r="H35" s="55">
        <f>IFERROR(INDEX(FILTER('전체API목록'!$A$2:$K$1200,'전체API목록'!$B$2:$B$1200="첨부 파일"),ROW()-2,COLUMN()),"")</f>
        <v/>
      </c>
      <c r="I35" s="55">
        <f>IFERROR(INDEX(FILTER('전체API목록'!$A$2:$K$1200,'전체API목록'!$B$2:$B$1200="첨부 파일"),ROW()-2,COLUMN()),"")</f>
        <v/>
      </c>
      <c r="J35" s="56">
        <f>IFERROR(INDEX(FILTER('전체API목록'!$A$2:$K$1200,'전체API목록'!$B$2:$B$1200="첨부 파일"),ROW()-2,COLUMN()),"")</f>
        <v/>
      </c>
      <c r="K35" s="53">
        <f>IFERROR(INDEX(FILTER('전체API목록'!$A$2:$K$1200,'전체API목록'!$B$2:$B$1200="첨부 파일"),ROW()-2,COLUMN()),"")</f>
        <v/>
      </c>
    </row>
    <row r="36">
      <c r="A36" s="56">
        <f>IFERROR(INDEX(FILTER('전체API목록'!$A$2:$K$1200,'전체API목록'!$B$2:$B$1200="첨부 파일"),ROW()-2,COLUMN()),"")</f>
        <v/>
      </c>
      <c r="B36" s="56">
        <f>IFERROR(INDEX(FILTER('전체API목록'!$A$2:$K$1200,'전체API목록'!$B$2:$B$1200="첨부 파일"),ROW()-2,COLUMN()),"")</f>
        <v/>
      </c>
      <c r="C36" s="55">
        <f>IFERROR(INDEX(FILTER('전체API목록'!$A$2:$K$1200,'전체API목록'!$B$2:$B$1200="첨부 파일"),ROW()-2,COLUMN()),"")</f>
        <v/>
      </c>
      <c r="D36" s="55">
        <f>IFERROR(INDEX(FILTER('전체API목록'!$A$2:$K$1200,'전체API목록'!$B$2:$B$1200="첨부 파일"),ROW()-2,COLUMN()),"")</f>
        <v/>
      </c>
      <c r="E36" s="78">
        <f>IFERROR(INDEX(FILTER('전체API목록'!$A$2:$K$1200,'전체API목록'!$B$2:$B$1200="첨부 파일"),ROW()-2,COLUMN()),"")</f>
        <v/>
      </c>
      <c r="F36" s="55">
        <f>IFERROR(INDEX(FILTER('전체API목록'!$A$2:$K$1200,'전체API목록'!$B$2:$B$1200="첨부 파일"),ROW()-2,COLUMN()),"")</f>
        <v/>
      </c>
      <c r="G36" s="55">
        <f>IFERROR(INDEX(FILTER('전체API목록'!$A$2:$K$1200,'전체API목록'!$B$2:$B$1200="첨부 파일"),ROW()-2,COLUMN()),"")</f>
        <v/>
      </c>
      <c r="H36" s="55">
        <f>IFERROR(INDEX(FILTER('전체API목록'!$A$2:$K$1200,'전체API목록'!$B$2:$B$1200="첨부 파일"),ROW()-2,COLUMN()),"")</f>
        <v/>
      </c>
      <c r="I36" s="55">
        <f>IFERROR(INDEX(FILTER('전체API목록'!$A$2:$K$1200,'전체API목록'!$B$2:$B$1200="첨부 파일"),ROW()-2,COLUMN()),"")</f>
        <v/>
      </c>
      <c r="J36" s="56">
        <f>IFERROR(INDEX(FILTER('전체API목록'!$A$2:$K$1200,'전체API목록'!$B$2:$B$1200="첨부 파일"),ROW()-2,COLUMN()),"")</f>
        <v/>
      </c>
      <c r="K36" s="53">
        <f>IFERROR(INDEX(FILTER('전체API목록'!$A$2:$K$1200,'전체API목록'!$B$2:$B$1200="첨부 파일"),ROW()-2,COLUMN()),"")</f>
        <v/>
      </c>
    </row>
    <row r="37">
      <c r="A37" s="56">
        <f>IFERROR(INDEX(FILTER('전체API목록'!$A$2:$K$1200,'전체API목록'!$B$2:$B$1200="첨부 파일"),ROW()-2,COLUMN()),"")</f>
        <v/>
      </c>
      <c r="B37" s="56">
        <f>IFERROR(INDEX(FILTER('전체API목록'!$A$2:$K$1200,'전체API목록'!$B$2:$B$1200="첨부 파일"),ROW()-2,COLUMN()),"")</f>
        <v/>
      </c>
      <c r="C37" s="55">
        <f>IFERROR(INDEX(FILTER('전체API목록'!$A$2:$K$1200,'전체API목록'!$B$2:$B$1200="첨부 파일"),ROW()-2,COLUMN()),"")</f>
        <v/>
      </c>
      <c r="D37" s="55">
        <f>IFERROR(INDEX(FILTER('전체API목록'!$A$2:$K$1200,'전체API목록'!$B$2:$B$1200="첨부 파일"),ROW()-2,COLUMN()),"")</f>
        <v/>
      </c>
      <c r="E37" s="78">
        <f>IFERROR(INDEX(FILTER('전체API목록'!$A$2:$K$1200,'전체API목록'!$B$2:$B$1200="첨부 파일"),ROW()-2,COLUMN()),"")</f>
        <v/>
      </c>
      <c r="F37" s="55">
        <f>IFERROR(INDEX(FILTER('전체API목록'!$A$2:$K$1200,'전체API목록'!$B$2:$B$1200="첨부 파일"),ROW()-2,COLUMN()),"")</f>
        <v/>
      </c>
      <c r="G37" s="55">
        <f>IFERROR(INDEX(FILTER('전체API목록'!$A$2:$K$1200,'전체API목록'!$B$2:$B$1200="첨부 파일"),ROW()-2,COLUMN()),"")</f>
        <v/>
      </c>
      <c r="H37" s="55">
        <f>IFERROR(INDEX(FILTER('전체API목록'!$A$2:$K$1200,'전체API목록'!$B$2:$B$1200="첨부 파일"),ROW()-2,COLUMN()),"")</f>
        <v/>
      </c>
      <c r="I37" s="55">
        <f>IFERROR(INDEX(FILTER('전체API목록'!$A$2:$K$1200,'전체API목록'!$B$2:$B$1200="첨부 파일"),ROW()-2,COLUMN()),"")</f>
        <v/>
      </c>
      <c r="J37" s="56">
        <f>IFERROR(INDEX(FILTER('전체API목록'!$A$2:$K$1200,'전체API목록'!$B$2:$B$1200="첨부 파일"),ROW()-2,COLUMN()),"")</f>
        <v/>
      </c>
      <c r="K37" s="53">
        <f>IFERROR(INDEX(FILTER('전체API목록'!$A$2:$K$1200,'전체API목록'!$B$2:$B$1200="첨부 파일"),ROW()-2,COLUMN()),"")</f>
        <v/>
      </c>
    </row>
    <row r="38">
      <c r="A38" s="56">
        <f>IFERROR(INDEX(FILTER('전체API목록'!$A$2:$K$1200,'전체API목록'!$B$2:$B$1200="첨부 파일"),ROW()-2,COLUMN()),"")</f>
        <v/>
      </c>
      <c r="B38" s="56">
        <f>IFERROR(INDEX(FILTER('전체API목록'!$A$2:$K$1200,'전체API목록'!$B$2:$B$1200="첨부 파일"),ROW()-2,COLUMN()),"")</f>
        <v/>
      </c>
      <c r="C38" s="55">
        <f>IFERROR(INDEX(FILTER('전체API목록'!$A$2:$K$1200,'전체API목록'!$B$2:$B$1200="첨부 파일"),ROW()-2,COLUMN()),"")</f>
        <v/>
      </c>
      <c r="D38" s="55">
        <f>IFERROR(INDEX(FILTER('전체API목록'!$A$2:$K$1200,'전체API목록'!$B$2:$B$1200="첨부 파일"),ROW()-2,COLUMN()),"")</f>
        <v/>
      </c>
      <c r="E38" s="78">
        <f>IFERROR(INDEX(FILTER('전체API목록'!$A$2:$K$1200,'전체API목록'!$B$2:$B$1200="첨부 파일"),ROW()-2,COLUMN()),"")</f>
        <v/>
      </c>
      <c r="F38" s="55">
        <f>IFERROR(INDEX(FILTER('전체API목록'!$A$2:$K$1200,'전체API목록'!$B$2:$B$1200="첨부 파일"),ROW()-2,COLUMN()),"")</f>
        <v/>
      </c>
      <c r="G38" s="55">
        <f>IFERROR(INDEX(FILTER('전체API목록'!$A$2:$K$1200,'전체API목록'!$B$2:$B$1200="첨부 파일"),ROW()-2,COLUMN()),"")</f>
        <v/>
      </c>
      <c r="H38" s="55">
        <f>IFERROR(INDEX(FILTER('전체API목록'!$A$2:$K$1200,'전체API목록'!$B$2:$B$1200="첨부 파일"),ROW()-2,COLUMN()),"")</f>
        <v/>
      </c>
      <c r="I38" s="55">
        <f>IFERROR(INDEX(FILTER('전체API목록'!$A$2:$K$1200,'전체API목록'!$B$2:$B$1200="첨부 파일"),ROW()-2,COLUMN()),"")</f>
        <v/>
      </c>
      <c r="J38" s="56">
        <f>IFERROR(INDEX(FILTER('전체API목록'!$A$2:$K$1200,'전체API목록'!$B$2:$B$1200="첨부 파일"),ROW()-2,COLUMN()),"")</f>
        <v/>
      </c>
      <c r="K38" s="53">
        <f>IFERROR(INDEX(FILTER('전체API목록'!$A$2:$K$1200,'전체API목록'!$B$2:$B$1200="첨부 파일"),ROW()-2,COLUMN()),"")</f>
        <v/>
      </c>
    </row>
    <row r="39">
      <c r="A39" s="56">
        <f>IFERROR(INDEX(FILTER('전체API목록'!$A$2:$K$1200,'전체API목록'!$B$2:$B$1200="첨부 파일"),ROW()-2,COLUMN()),"")</f>
        <v/>
      </c>
      <c r="B39" s="56">
        <f>IFERROR(INDEX(FILTER('전체API목록'!$A$2:$K$1200,'전체API목록'!$B$2:$B$1200="첨부 파일"),ROW()-2,COLUMN()),"")</f>
        <v/>
      </c>
      <c r="C39" s="55">
        <f>IFERROR(INDEX(FILTER('전체API목록'!$A$2:$K$1200,'전체API목록'!$B$2:$B$1200="첨부 파일"),ROW()-2,COLUMN()),"")</f>
        <v/>
      </c>
      <c r="D39" s="55">
        <f>IFERROR(INDEX(FILTER('전체API목록'!$A$2:$K$1200,'전체API목록'!$B$2:$B$1200="첨부 파일"),ROW()-2,COLUMN()),"")</f>
        <v/>
      </c>
      <c r="E39" s="78">
        <f>IFERROR(INDEX(FILTER('전체API목록'!$A$2:$K$1200,'전체API목록'!$B$2:$B$1200="첨부 파일"),ROW()-2,COLUMN()),"")</f>
        <v/>
      </c>
      <c r="F39" s="55">
        <f>IFERROR(INDEX(FILTER('전체API목록'!$A$2:$K$1200,'전체API목록'!$B$2:$B$1200="첨부 파일"),ROW()-2,COLUMN()),"")</f>
        <v/>
      </c>
      <c r="G39" s="55">
        <f>IFERROR(INDEX(FILTER('전체API목록'!$A$2:$K$1200,'전체API목록'!$B$2:$B$1200="첨부 파일"),ROW()-2,COLUMN()),"")</f>
        <v/>
      </c>
      <c r="H39" s="55">
        <f>IFERROR(INDEX(FILTER('전체API목록'!$A$2:$K$1200,'전체API목록'!$B$2:$B$1200="첨부 파일"),ROW()-2,COLUMN()),"")</f>
        <v/>
      </c>
      <c r="I39" s="55">
        <f>IFERROR(INDEX(FILTER('전체API목록'!$A$2:$K$1200,'전체API목록'!$B$2:$B$1200="첨부 파일"),ROW()-2,COLUMN()),"")</f>
        <v/>
      </c>
      <c r="J39" s="56">
        <f>IFERROR(INDEX(FILTER('전체API목록'!$A$2:$K$1200,'전체API목록'!$B$2:$B$1200="첨부 파일"),ROW()-2,COLUMN()),"")</f>
        <v/>
      </c>
      <c r="K39" s="53">
        <f>IFERROR(INDEX(FILTER('전체API목록'!$A$2:$K$1200,'전체API목록'!$B$2:$B$1200="첨부 파일"),ROW()-2,COLUMN()),"")</f>
        <v/>
      </c>
    </row>
    <row r="40">
      <c r="A40" s="56">
        <f>IFERROR(INDEX(FILTER('전체API목록'!$A$2:$K$1200,'전체API목록'!$B$2:$B$1200="첨부 파일"),ROW()-2,COLUMN()),"")</f>
        <v/>
      </c>
      <c r="B40" s="56">
        <f>IFERROR(INDEX(FILTER('전체API목록'!$A$2:$K$1200,'전체API목록'!$B$2:$B$1200="첨부 파일"),ROW()-2,COLUMN()),"")</f>
        <v/>
      </c>
      <c r="C40" s="55">
        <f>IFERROR(INDEX(FILTER('전체API목록'!$A$2:$K$1200,'전체API목록'!$B$2:$B$1200="첨부 파일"),ROW()-2,COLUMN()),"")</f>
        <v/>
      </c>
      <c r="D40" s="55">
        <f>IFERROR(INDEX(FILTER('전체API목록'!$A$2:$K$1200,'전체API목록'!$B$2:$B$1200="첨부 파일"),ROW()-2,COLUMN()),"")</f>
        <v/>
      </c>
      <c r="E40" s="78">
        <f>IFERROR(INDEX(FILTER('전체API목록'!$A$2:$K$1200,'전체API목록'!$B$2:$B$1200="첨부 파일"),ROW()-2,COLUMN()),"")</f>
        <v/>
      </c>
      <c r="F40" s="55">
        <f>IFERROR(INDEX(FILTER('전체API목록'!$A$2:$K$1200,'전체API목록'!$B$2:$B$1200="첨부 파일"),ROW()-2,COLUMN()),"")</f>
        <v/>
      </c>
      <c r="G40" s="55">
        <f>IFERROR(INDEX(FILTER('전체API목록'!$A$2:$K$1200,'전체API목록'!$B$2:$B$1200="첨부 파일"),ROW()-2,COLUMN()),"")</f>
        <v/>
      </c>
      <c r="H40" s="55">
        <f>IFERROR(INDEX(FILTER('전체API목록'!$A$2:$K$1200,'전체API목록'!$B$2:$B$1200="첨부 파일"),ROW()-2,COLUMN()),"")</f>
        <v/>
      </c>
      <c r="I40" s="55">
        <f>IFERROR(INDEX(FILTER('전체API목록'!$A$2:$K$1200,'전체API목록'!$B$2:$B$1200="첨부 파일"),ROW()-2,COLUMN()),"")</f>
        <v/>
      </c>
      <c r="J40" s="56">
        <f>IFERROR(INDEX(FILTER('전체API목록'!$A$2:$K$1200,'전체API목록'!$B$2:$B$1200="첨부 파일"),ROW()-2,COLUMN()),"")</f>
        <v/>
      </c>
      <c r="K40" s="53">
        <f>IFERROR(INDEX(FILTER('전체API목록'!$A$2:$K$1200,'전체API목록'!$B$2:$B$1200="첨부 파일"),ROW()-2,COLUMN()),"")</f>
        <v/>
      </c>
    </row>
    <row r="41">
      <c r="A41" s="56">
        <f>IFERROR(INDEX(FILTER('전체API목록'!$A$2:$K$1200,'전체API목록'!$B$2:$B$1200="첨부 파일"),ROW()-2,COLUMN()),"")</f>
        <v/>
      </c>
      <c r="B41" s="56">
        <f>IFERROR(INDEX(FILTER('전체API목록'!$A$2:$K$1200,'전체API목록'!$B$2:$B$1200="첨부 파일"),ROW()-2,COLUMN()),"")</f>
        <v/>
      </c>
      <c r="C41" s="55">
        <f>IFERROR(INDEX(FILTER('전체API목록'!$A$2:$K$1200,'전체API목록'!$B$2:$B$1200="첨부 파일"),ROW()-2,COLUMN()),"")</f>
        <v/>
      </c>
      <c r="D41" s="55">
        <f>IFERROR(INDEX(FILTER('전체API목록'!$A$2:$K$1200,'전체API목록'!$B$2:$B$1200="첨부 파일"),ROW()-2,COLUMN()),"")</f>
        <v/>
      </c>
      <c r="E41" s="78">
        <f>IFERROR(INDEX(FILTER('전체API목록'!$A$2:$K$1200,'전체API목록'!$B$2:$B$1200="첨부 파일"),ROW()-2,COLUMN()),"")</f>
        <v/>
      </c>
      <c r="F41" s="55">
        <f>IFERROR(INDEX(FILTER('전체API목록'!$A$2:$K$1200,'전체API목록'!$B$2:$B$1200="첨부 파일"),ROW()-2,COLUMN()),"")</f>
        <v/>
      </c>
      <c r="G41" s="55">
        <f>IFERROR(INDEX(FILTER('전체API목록'!$A$2:$K$1200,'전체API목록'!$B$2:$B$1200="첨부 파일"),ROW()-2,COLUMN()),"")</f>
        <v/>
      </c>
      <c r="H41" s="55">
        <f>IFERROR(INDEX(FILTER('전체API목록'!$A$2:$K$1200,'전체API목록'!$B$2:$B$1200="첨부 파일"),ROW()-2,COLUMN()),"")</f>
        <v/>
      </c>
      <c r="I41" s="55">
        <f>IFERROR(INDEX(FILTER('전체API목록'!$A$2:$K$1200,'전체API목록'!$B$2:$B$1200="첨부 파일"),ROW()-2,COLUMN()),"")</f>
        <v/>
      </c>
      <c r="J41" s="56">
        <f>IFERROR(INDEX(FILTER('전체API목록'!$A$2:$K$1200,'전체API목록'!$B$2:$B$1200="첨부 파일"),ROW()-2,COLUMN()),"")</f>
        <v/>
      </c>
      <c r="K41" s="53">
        <f>IFERROR(INDEX(FILTER('전체API목록'!$A$2:$K$1200,'전체API목록'!$B$2:$B$1200="첨부 파일"),ROW()-2,COLUMN()),"")</f>
        <v/>
      </c>
    </row>
    <row r="42">
      <c r="A42" s="56">
        <f>IFERROR(INDEX(FILTER('전체API목록'!$A$2:$K$1200,'전체API목록'!$B$2:$B$1200="첨부 파일"),ROW()-2,COLUMN()),"")</f>
        <v/>
      </c>
      <c r="B42" s="56">
        <f>IFERROR(INDEX(FILTER('전체API목록'!$A$2:$K$1200,'전체API목록'!$B$2:$B$1200="첨부 파일"),ROW()-2,COLUMN()),"")</f>
        <v/>
      </c>
      <c r="C42" s="55">
        <f>IFERROR(INDEX(FILTER('전체API목록'!$A$2:$K$1200,'전체API목록'!$B$2:$B$1200="첨부 파일"),ROW()-2,COLUMN()),"")</f>
        <v/>
      </c>
      <c r="D42" s="55">
        <f>IFERROR(INDEX(FILTER('전체API목록'!$A$2:$K$1200,'전체API목록'!$B$2:$B$1200="첨부 파일"),ROW()-2,COLUMN()),"")</f>
        <v/>
      </c>
      <c r="E42" s="78">
        <f>IFERROR(INDEX(FILTER('전체API목록'!$A$2:$K$1200,'전체API목록'!$B$2:$B$1200="첨부 파일"),ROW()-2,COLUMN()),"")</f>
        <v/>
      </c>
      <c r="F42" s="55">
        <f>IFERROR(INDEX(FILTER('전체API목록'!$A$2:$K$1200,'전체API목록'!$B$2:$B$1200="첨부 파일"),ROW()-2,COLUMN()),"")</f>
        <v/>
      </c>
      <c r="G42" s="55">
        <f>IFERROR(INDEX(FILTER('전체API목록'!$A$2:$K$1200,'전체API목록'!$B$2:$B$1200="첨부 파일"),ROW()-2,COLUMN()),"")</f>
        <v/>
      </c>
      <c r="H42" s="55">
        <f>IFERROR(INDEX(FILTER('전체API목록'!$A$2:$K$1200,'전체API목록'!$B$2:$B$1200="첨부 파일"),ROW()-2,COLUMN()),"")</f>
        <v/>
      </c>
      <c r="I42" s="55">
        <f>IFERROR(INDEX(FILTER('전체API목록'!$A$2:$K$1200,'전체API목록'!$B$2:$B$1200="첨부 파일"),ROW()-2,COLUMN()),"")</f>
        <v/>
      </c>
      <c r="J42" s="56">
        <f>IFERROR(INDEX(FILTER('전체API목록'!$A$2:$K$1200,'전체API목록'!$B$2:$B$1200="첨부 파일"),ROW()-2,COLUMN()),"")</f>
        <v/>
      </c>
      <c r="K42" s="53">
        <f>IFERROR(INDEX(FILTER('전체API목록'!$A$2:$K$1200,'전체API목록'!$B$2:$B$1200="첨부 파일"),ROW()-2,COLUMN()),"")</f>
        <v/>
      </c>
    </row>
    <row r="43">
      <c r="A43" s="56">
        <f>IFERROR(INDEX(FILTER('전체API목록'!$A$2:$K$1200,'전체API목록'!$B$2:$B$1200="첨부 파일"),ROW()-2,COLUMN()),"")</f>
        <v/>
      </c>
      <c r="B43" s="56">
        <f>IFERROR(INDEX(FILTER('전체API목록'!$A$2:$K$1200,'전체API목록'!$B$2:$B$1200="첨부 파일"),ROW()-2,COLUMN()),"")</f>
        <v/>
      </c>
      <c r="C43" s="55">
        <f>IFERROR(INDEX(FILTER('전체API목록'!$A$2:$K$1200,'전체API목록'!$B$2:$B$1200="첨부 파일"),ROW()-2,COLUMN()),"")</f>
        <v/>
      </c>
      <c r="D43" s="55">
        <f>IFERROR(INDEX(FILTER('전체API목록'!$A$2:$K$1200,'전체API목록'!$B$2:$B$1200="첨부 파일"),ROW()-2,COLUMN()),"")</f>
        <v/>
      </c>
      <c r="E43" s="78">
        <f>IFERROR(INDEX(FILTER('전체API목록'!$A$2:$K$1200,'전체API목록'!$B$2:$B$1200="첨부 파일"),ROW()-2,COLUMN()),"")</f>
        <v/>
      </c>
      <c r="F43" s="55">
        <f>IFERROR(INDEX(FILTER('전체API목록'!$A$2:$K$1200,'전체API목록'!$B$2:$B$1200="첨부 파일"),ROW()-2,COLUMN()),"")</f>
        <v/>
      </c>
      <c r="G43" s="55">
        <f>IFERROR(INDEX(FILTER('전체API목록'!$A$2:$K$1200,'전체API목록'!$B$2:$B$1200="첨부 파일"),ROW()-2,COLUMN()),"")</f>
        <v/>
      </c>
      <c r="H43" s="55">
        <f>IFERROR(INDEX(FILTER('전체API목록'!$A$2:$K$1200,'전체API목록'!$B$2:$B$1200="첨부 파일"),ROW()-2,COLUMN()),"")</f>
        <v/>
      </c>
      <c r="I43" s="55">
        <f>IFERROR(INDEX(FILTER('전체API목록'!$A$2:$K$1200,'전체API목록'!$B$2:$B$1200="첨부 파일"),ROW()-2,COLUMN()),"")</f>
        <v/>
      </c>
      <c r="J43" s="56">
        <f>IFERROR(INDEX(FILTER('전체API목록'!$A$2:$K$1200,'전체API목록'!$B$2:$B$1200="첨부 파일"),ROW()-2,COLUMN()),"")</f>
        <v/>
      </c>
      <c r="K43" s="53">
        <f>IFERROR(INDEX(FILTER('전체API목록'!$A$2:$K$1200,'전체API목록'!$B$2:$B$1200="첨부 파일"),ROW()-2,COLUMN()),"")</f>
        <v/>
      </c>
    </row>
    <row r="44">
      <c r="A44" s="56">
        <f>IFERROR(INDEX(FILTER('전체API목록'!$A$2:$K$1200,'전체API목록'!$B$2:$B$1200="첨부 파일"),ROW()-2,COLUMN()),"")</f>
        <v/>
      </c>
      <c r="B44" s="56">
        <f>IFERROR(INDEX(FILTER('전체API목록'!$A$2:$K$1200,'전체API목록'!$B$2:$B$1200="첨부 파일"),ROW()-2,COLUMN()),"")</f>
        <v/>
      </c>
      <c r="C44" s="55">
        <f>IFERROR(INDEX(FILTER('전체API목록'!$A$2:$K$1200,'전체API목록'!$B$2:$B$1200="첨부 파일"),ROW()-2,COLUMN()),"")</f>
        <v/>
      </c>
      <c r="D44" s="55">
        <f>IFERROR(INDEX(FILTER('전체API목록'!$A$2:$K$1200,'전체API목록'!$B$2:$B$1200="첨부 파일"),ROW()-2,COLUMN()),"")</f>
        <v/>
      </c>
      <c r="E44" s="78">
        <f>IFERROR(INDEX(FILTER('전체API목록'!$A$2:$K$1200,'전체API목록'!$B$2:$B$1200="첨부 파일"),ROW()-2,COLUMN()),"")</f>
        <v/>
      </c>
      <c r="F44" s="55">
        <f>IFERROR(INDEX(FILTER('전체API목록'!$A$2:$K$1200,'전체API목록'!$B$2:$B$1200="첨부 파일"),ROW()-2,COLUMN()),"")</f>
        <v/>
      </c>
      <c r="G44" s="55">
        <f>IFERROR(INDEX(FILTER('전체API목록'!$A$2:$K$1200,'전체API목록'!$B$2:$B$1200="첨부 파일"),ROW()-2,COLUMN()),"")</f>
        <v/>
      </c>
      <c r="H44" s="55">
        <f>IFERROR(INDEX(FILTER('전체API목록'!$A$2:$K$1200,'전체API목록'!$B$2:$B$1200="첨부 파일"),ROW()-2,COLUMN()),"")</f>
        <v/>
      </c>
      <c r="I44" s="55">
        <f>IFERROR(INDEX(FILTER('전체API목록'!$A$2:$K$1200,'전체API목록'!$B$2:$B$1200="첨부 파일"),ROW()-2,COLUMN()),"")</f>
        <v/>
      </c>
      <c r="J44" s="56">
        <f>IFERROR(INDEX(FILTER('전체API목록'!$A$2:$K$1200,'전체API목록'!$B$2:$B$1200="첨부 파일"),ROW()-2,COLUMN()),"")</f>
        <v/>
      </c>
      <c r="K44" s="53">
        <f>IFERROR(INDEX(FILTER('전체API목록'!$A$2:$K$1200,'전체API목록'!$B$2:$B$1200="첨부 파일"),ROW()-2,COLUMN()),"")</f>
        <v/>
      </c>
    </row>
    <row r="45">
      <c r="A45" s="56">
        <f>IFERROR(INDEX(FILTER('전체API목록'!$A$2:$K$1200,'전체API목록'!$B$2:$B$1200="첨부 파일"),ROW()-2,COLUMN()),"")</f>
        <v/>
      </c>
      <c r="B45" s="56">
        <f>IFERROR(INDEX(FILTER('전체API목록'!$A$2:$K$1200,'전체API목록'!$B$2:$B$1200="첨부 파일"),ROW()-2,COLUMN()),"")</f>
        <v/>
      </c>
      <c r="C45" s="55">
        <f>IFERROR(INDEX(FILTER('전체API목록'!$A$2:$K$1200,'전체API목록'!$B$2:$B$1200="첨부 파일"),ROW()-2,COLUMN()),"")</f>
        <v/>
      </c>
      <c r="D45" s="55">
        <f>IFERROR(INDEX(FILTER('전체API목록'!$A$2:$K$1200,'전체API목록'!$B$2:$B$1200="첨부 파일"),ROW()-2,COLUMN()),"")</f>
        <v/>
      </c>
      <c r="E45" s="78">
        <f>IFERROR(INDEX(FILTER('전체API목록'!$A$2:$K$1200,'전체API목록'!$B$2:$B$1200="첨부 파일"),ROW()-2,COLUMN()),"")</f>
        <v/>
      </c>
      <c r="F45" s="55">
        <f>IFERROR(INDEX(FILTER('전체API목록'!$A$2:$K$1200,'전체API목록'!$B$2:$B$1200="첨부 파일"),ROW()-2,COLUMN()),"")</f>
        <v/>
      </c>
      <c r="G45" s="55">
        <f>IFERROR(INDEX(FILTER('전체API목록'!$A$2:$K$1200,'전체API목록'!$B$2:$B$1200="첨부 파일"),ROW()-2,COLUMN()),"")</f>
        <v/>
      </c>
      <c r="H45" s="55">
        <f>IFERROR(INDEX(FILTER('전체API목록'!$A$2:$K$1200,'전체API목록'!$B$2:$B$1200="첨부 파일"),ROW()-2,COLUMN()),"")</f>
        <v/>
      </c>
      <c r="I45" s="55">
        <f>IFERROR(INDEX(FILTER('전체API목록'!$A$2:$K$1200,'전체API목록'!$B$2:$B$1200="첨부 파일"),ROW()-2,COLUMN()),"")</f>
        <v/>
      </c>
      <c r="J45" s="56">
        <f>IFERROR(INDEX(FILTER('전체API목록'!$A$2:$K$1200,'전체API목록'!$B$2:$B$1200="첨부 파일"),ROW()-2,COLUMN()),"")</f>
        <v/>
      </c>
      <c r="K45" s="53">
        <f>IFERROR(INDEX(FILTER('전체API목록'!$A$2:$K$1200,'전체API목록'!$B$2:$B$1200="첨부 파일"),ROW()-2,COLUMN()),"")</f>
        <v/>
      </c>
    </row>
    <row r="46">
      <c r="A46" s="56">
        <f>IFERROR(INDEX(FILTER('전체API목록'!$A$2:$K$1200,'전체API목록'!$B$2:$B$1200="첨부 파일"),ROW()-2,COLUMN()),"")</f>
        <v/>
      </c>
      <c r="B46" s="56">
        <f>IFERROR(INDEX(FILTER('전체API목록'!$A$2:$K$1200,'전체API목록'!$B$2:$B$1200="첨부 파일"),ROW()-2,COLUMN()),"")</f>
        <v/>
      </c>
      <c r="C46" s="55">
        <f>IFERROR(INDEX(FILTER('전체API목록'!$A$2:$K$1200,'전체API목록'!$B$2:$B$1200="첨부 파일"),ROW()-2,COLUMN()),"")</f>
        <v/>
      </c>
      <c r="D46" s="55">
        <f>IFERROR(INDEX(FILTER('전체API목록'!$A$2:$K$1200,'전체API목록'!$B$2:$B$1200="첨부 파일"),ROW()-2,COLUMN()),"")</f>
        <v/>
      </c>
      <c r="E46" s="78">
        <f>IFERROR(INDEX(FILTER('전체API목록'!$A$2:$K$1200,'전체API목록'!$B$2:$B$1200="첨부 파일"),ROW()-2,COLUMN()),"")</f>
        <v/>
      </c>
      <c r="F46" s="55">
        <f>IFERROR(INDEX(FILTER('전체API목록'!$A$2:$K$1200,'전체API목록'!$B$2:$B$1200="첨부 파일"),ROW()-2,COLUMN()),"")</f>
        <v/>
      </c>
      <c r="G46" s="55">
        <f>IFERROR(INDEX(FILTER('전체API목록'!$A$2:$K$1200,'전체API목록'!$B$2:$B$1200="첨부 파일"),ROW()-2,COLUMN()),"")</f>
        <v/>
      </c>
      <c r="H46" s="55">
        <f>IFERROR(INDEX(FILTER('전체API목록'!$A$2:$K$1200,'전체API목록'!$B$2:$B$1200="첨부 파일"),ROW()-2,COLUMN()),"")</f>
        <v/>
      </c>
      <c r="I46" s="55">
        <f>IFERROR(INDEX(FILTER('전체API목록'!$A$2:$K$1200,'전체API목록'!$B$2:$B$1200="첨부 파일"),ROW()-2,COLUMN()),"")</f>
        <v/>
      </c>
      <c r="J46" s="56">
        <f>IFERROR(INDEX(FILTER('전체API목록'!$A$2:$K$1200,'전체API목록'!$B$2:$B$1200="첨부 파일"),ROW()-2,COLUMN()),"")</f>
        <v/>
      </c>
      <c r="K46" s="53">
        <f>IFERROR(INDEX(FILTER('전체API목록'!$A$2:$K$1200,'전체API목록'!$B$2:$B$1200="첨부 파일"),ROW()-2,COLUMN()),"")</f>
        <v/>
      </c>
    </row>
    <row r="47">
      <c r="A47" s="56">
        <f>IFERROR(INDEX(FILTER('전체API목록'!$A$2:$K$1200,'전체API목록'!$B$2:$B$1200="첨부 파일"),ROW()-2,COLUMN()),"")</f>
        <v/>
      </c>
      <c r="B47" s="56">
        <f>IFERROR(INDEX(FILTER('전체API목록'!$A$2:$K$1200,'전체API목록'!$B$2:$B$1200="첨부 파일"),ROW()-2,COLUMN()),"")</f>
        <v/>
      </c>
      <c r="C47" s="55">
        <f>IFERROR(INDEX(FILTER('전체API목록'!$A$2:$K$1200,'전체API목록'!$B$2:$B$1200="첨부 파일"),ROW()-2,COLUMN()),"")</f>
        <v/>
      </c>
      <c r="D47" s="55">
        <f>IFERROR(INDEX(FILTER('전체API목록'!$A$2:$K$1200,'전체API목록'!$B$2:$B$1200="첨부 파일"),ROW()-2,COLUMN()),"")</f>
        <v/>
      </c>
      <c r="E47" s="78">
        <f>IFERROR(INDEX(FILTER('전체API목록'!$A$2:$K$1200,'전체API목록'!$B$2:$B$1200="첨부 파일"),ROW()-2,COLUMN()),"")</f>
        <v/>
      </c>
      <c r="F47" s="55">
        <f>IFERROR(INDEX(FILTER('전체API목록'!$A$2:$K$1200,'전체API목록'!$B$2:$B$1200="첨부 파일"),ROW()-2,COLUMN()),"")</f>
        <v/>
      </c>
      <c r="G47" s="55">
        <f>IFERROR(INDEX(FILTER('전체API목록'!$A$2:$K$1200,'전체API목록'!$B$2:$B$1200="첨부 파일"),ROW()-2,COLUMN()),"")</f>
        <v/>
      </c>
      <c r="H47" s="55">
        <f>IFERROR(INDEX(FILTER('전체API목록'!$A$2:$K$1200,'전체API목록'!$B$2:$B$1200="첨부 파일"),ROW()-2,COLUMN()),"")</f>
        <v/>
      </c>
      <c r="I47" s="55">
        <f>IFERROR(INDEX(FILTER('전체API목록'!$A$2:$K$1200,'전체API목록'!$B$2:$B$1200="첨부 파일"),ROW()-2,COLUMN()),"")</f>
        <v/>
      </c>
      <c r="J47" s="56">
        <f>IFERROR(INDEX(FILTER('전체API목록'!$A$2:$K$1200,'전체API목록'!$B$2:$B$1200="첨부 파일"),ROW()-2,COLUMN()),"")</f>
        <v/>
      </c>
      <c r="K47" s="53">
        <f>IFERROR(INDEX(FILTER('전체API목록'!$A$2:$K$1200,'전체API목록'!$B$2:$B$1200="첨부 파일"),ROW()-2,COLUMN()),"")</f>
        <v/>
      </c>
    </row>
    <row r="48">
      <c r="A48" s="56">
        <f>IFERROR(INDEX(FILTER('전체API목록'!$A$2:$K$1200,'전체API목록'!$B$2:$B$1200="첨부 파일"),ROW()-2,COLUMN()),"")</f>
        <v/>
      </c>
      <c r="B48" s="56">
        <f>IFERROR(INDEX(FILTER('전체API목록'!$A$2:$K$1200,'전체API목록'!$B$2:$B$1200="첨부 파일"),ROW()-2,COLUMN()),"")</f>
        <v/>
      </c>
      <c r="C48" s="55">
        <f>IFERROR(INDEX(FILTER('전체API목록'!$A$2:$K$1200,'전체API목록'!$B$2:$B$1200="첨부 파일"),ROW()-2,COLUMN()),"")</f>
        <v/>
      </c>
      <c r="D48" s="55">
        <f>IFERROR(INDEX(FILTER('전체API목록'!$A$2:$K$1200,'전체API목록'!$B$2:$B$1200="첨부 파일"),ROW()-2,COLUMN()),"")</f>
        <v/>
      </c>
      <c r="E48" s="78">
        <f>IFERROR(INDEX(FILTER('전체API목록'!$A$2:$K$1200,'전체API목록'!$B$2:$B$1200="첨부 파일"),ROW()-2,COLUMN()),"")</f>
        <v/>
      </c>
      <c r="F48" s="55">
        <f>IFERROR(INDEX(FILTER('전체API목록'!$A$2:$K$1200,'전체API목록'!$B$2:$B$1200="첨부 파일"),ROW()-2,COLUMN()),"")</f>
        <v/>
      </c>
      <c r="G48" s="55">
        <f>IFERROR(INDEX(FILTER('전체API목록'!$A$2:$K$1200,'전체API목록'!$B$2:$B$1200="첨부 파일"),ROW()-2,COLUMN()),"")</f>
        <v/>
      </c>
      <c r="H48" s="55">
        <f>IFERROR(INDEX(FILTER('전체API목록'!$A$2:$K$1200,'전체API목록'!$B$2:$B$1200="첨부 파일"),ROW()-2,COLUMN()),"")</f>
        <v/>
      </c>
      <c r="I48" s="55">
        <f>IFERROR(INDEX(FILTER('전체API목록'!$A$2:$K$1200,'전체API목록'!$B$2:$B$1200="첨부 파일"),ROW()-2,COLUMN()),"")</f>
        <v/>
      </c>
      <c r="J48" s="56">
        <f>IFERROR(INDEX(FILTER('전체API목록'!$A$2:$K$1200,'전체API목록'!$B$2:$B$1200="첨부 파일"),ROW()-2,COLUMN()),"")</f>
        <v/>
      </c>
      <c r="K48" s="53">
        <f>IFERROR(INDEX(FILTER('전체API목록'!$A$2:$K$1200,'전체API목록'!$B$2:$B$1200="첨부 파일"),ROW()-2,COLUMN()),"")</f>
        <v/>
      </c>
    </row>
    <row r="49">
      <c r="A49" s="56">
        <f>IFERROR(INDEX(FILTER('전체API목록'!$A$2:$K$1200,'전체API목록'!$B$2:$B$1200="첨부 파일"),ROW()-2,COLUMN()),"")</f>
        <v/>
      </c>
      <c r="B49" s="56">
        <f>IFERROR(INDEX(FILTER('전체API목록'!$A$2:$K$1200,'전체API목록'!$B$2:$B$1200="첨부 파일"),ROW()-2,COLUMN()),"")</f>
        <v/>
      </c>
      <c r="C49" s="55">
        <f>IFERROR(INDEX(FILTER('전체API목록'!$A$2:$K$1200,'전체API목록'!$B$2:$B$1200="첨부 파일"),ROW()-2,COLUMN()),"")</f>
        <v/>
      </c>
      <c r="D49" s="55">
        <f>IFERROR(INDEX(FILTER('전체API목록'!$A$2:$K$1200,'전체API목록'!$B$2:$B$1200="첨부 파일"),ROW()-2,COLUMN()),"")</f>
        <v/>
      </c>
      <c r="E49" s="78">
        <f>IFERROR(INDEX(FILTER('전체API목록'!$A$2:$K$1200,'전체API목록'!$B$2:$B$1200="첨부 파일"),ROW()-2,COLUMN()),"")</f>
        <v/>
      </c>
      <c r="F49" s="55">
        <f>IFERROR(INDEX(FILTER('전체API목록'!$A$2:$K$1200,'전체API목록'!$B$2:$B$1200="첨부 파일"),ROW()-2,COLUMN()),"")</f>
        <v/>
      </c>
      <c r="G49" s="55">
        <f>IFERROR(INDEX(FILTER('전체API목록'!$A$2:$K$1200,'전체API목록'!$B$2:$B$1200="첨부 파일"),ROW()-2,COLUMN()),"")</f>
        <v/>
      </c>
      <c r="H49" s="55">
        <f>IFERROR(INDEX(FILTER('전체API목록'!$A$2:$K$1200,'전체API목록'!$B$2:$B$1200="첨부 파일"),ROW()-2,COLUMN()),"")</f>
        <v/>
      </c>
      <c r="I49" s="55">
        <f>IFERROR(INDEX(FILTER('전체API목록'!$A$2:$K$1200,'전체API목록'!$B$2:$B$1200="첨부 파일"),ROW()-2,COLUMN()),"")</f>
        <v/>
      </c>
      <c r="J49" s="56">
        <f>IFERROR(INDEX(FILTER('전체API목록'!$A$2:$K$1200,'전체API목록'!$B$2:$B$1200="첨부 파일"),ROW()-2,COLUMN()),"")</f>
        <v/>
      </c>
      <c r="K49" s="53">
        <f>IFERROR(INDEX(FILTER('전체API목록'!$A$2:$K$1200,'전체API목록'!$B$2:$B$1200="첨부 파일"),ROW()-2,COLUMN()),"")</f>
        <v/>
      </c>
    </row>
    <row r="50">
      <c r="A50" s="56">
        <f>IFERROR(INDEX(FILTER('전체API목록'!$A$2:$K$1200,'전체API목록'!$B$2:$B$1200="첨부 파일"),ROW()-2,COLUMN()),"")</f>
        <v/>
      </c>
      <c r="B50" s="56">
        <f>IFERROR(INDEX(FILTER('전체API목록'!$A$2:$K$1200,'전체API목록'!$B$2:$B$1200="첨부 파일"),ROW()-2,COLUMN()),"")</f>
        <v/>
      </c>
      <c r="C50" s="55">
        <f>IFERROR(INDEX(FILTER('전체API목록'!$A$2:$K$1200,'전체API목록'!$B$2:$B$1200="첨부 파일"),ROW()-2,COLUMN()),"")</f>
        <v/>
      </c>
      <c r="D50" s="55">
        <f>IFERROR(INDEX(FILTER('전체API목록'!$A$2:$K$1200,'전체API목록'!$B$2:$B$1200="첨부 파일"),ROW()-2,COLUMN()),"")</f>
        <v/>
      </c>
      <c r="E50" s="78">
        <f>IFERROR(INDEX(FILTER('전체API목록'!$A$2:$K$1200,'전체API목록'!$B$2:$B$1200="첨부 파일"),ROW()-2,COLUMN()),"")</f>
        <v/>
      </c>
      <c r="F50" s="55">
        <f>IFERROR(INDEX(FILTER('전체API목록'!$A$2:$K$1200,'전체API목록'!$B$2:$B$1200="첨부 파일"),ROW()-2,COLUMN()),"")</f>
        <v/>
      </c>
      <c r="G50" s="55">
        <f>IFERROR(INDEX(FILTER('전체API목록'!$A$2:$K$1200,'전체API목록'!$B$2:$B$1200="첨부 파일"),ROW()-2,COLUMN()),"")</f>
        <v/>
      </c>
      <c r="H50" s="55">
        <f>IFERROR(INDEX(FILTER('전체API목록'!$A$2:$K$1200,'전체API목록'!$B$2:$B$1200="첨부 파일"),ROW()-2,COLUMN()),"")</f>
        <v/>
      </c>
      <c r="I50" s="55">
        <f>IFERROR(INDEX(FILTER('전체API목록'!$A$2:$K$1200,'전체API목록'!$B$2:$B$1200="첨부 파일"),ROW()-2,COLUMN()),"")</f>
        <v/>
      </c>
      <c r="J50" s="56">
        <f>IFERROR(INDEX(FILTER('전체API목록'!$A$2:$K$1200,'전체API목록'!$B$2:$B$1200="첨부 파일"),ROW()-2,COLUMN()),"")</f>
        <v/>
      </c>
      <c r="K50" s="53">
        <f>IFERROR(INDEX(FILTER('전체API목록'!$A$2:$K$1200,'전체API목록'!$B$2:$B$1200="첨부 파일"),ROW()-2,COLUMN()),"")</f>
        <v/>
      </c>
    </row>
    <row r="51">
      <c r="A51" s="56">
        <f>IFERROR(INDEX(FILTER('전체API목록'!$A$2:$K$1200,'전체API목록'!$B$2:$B$1200="첨부 파일"),ROW()-2,COLUMN()),"")</f>
        <v/>
      </c>
      <c r="B51" s="56">
        <f>IFERROR(INDEX(FILTER('전체API목록'!$A$2:$K$1200,'전체API목록'!$B$2:$B$1200="첨부 파일"),ROW()-2,COLUMN()),"")</f>
        <v/>
      </c>
      <c r="C51" s="55">
        <f>IFERROR(INDEX(FILTER('전체API목록'!$A$2:$K$1200,'전체API목록'!$B$2:$B$1200="첨부 파일"),ROW()-2,COLUMN()),"")</f>
        <v/>
      </c>
      <c r="D51" s="55">
        <f>IFERROR(INDEX(FILTER('전체API목록'!$A$2:$K$1200,'전체API목록'!$B$2:$B$1200="첨부 파일"),ROW()-2,COLUMN()),"")</f>
        <v/>
      </c>
      <c r="E51" s="78">
        <f>IFERROR(INDEX(FILTER('전체API목록'!$A$2:$K$1200,'전체API목록'!$B$2:$B$1200="첨부 파일"),ROW()-2,COLUMN()),"")</f>
        <v/>
      </c>
      <c r="F51" s="55">
        <f>IFERROR(INDEX(FILTER('전체API목록'!$A$2:$K$1200,'전체API목록'!$B$2:$B$1200="첨부 파일"),ROW()-2,COLUMN()),"")</f>
        <v/>
      </c>
      <c r="G51" s="55">
        <f>IFERROR(INDEX(FILTER('전체API목록'!$A$2:$K$1200,'전체API목록'!$B$2:$B$1200="첨부 파일"),ROW()-2,COLUMN()),"")</f>
        <v/>
      </c>
      <c r="H51" s="55">
        <f>IFERROR(INDEX(FILTER('전체API목록'!$A$2:$K$1200,'전체API목록'!$B$2:$B$1200="첨부 파일"),ROW()-2,COLUMN()),"")</f>
        <v/>
      </c>
      <c r="I51" s="55">
        <f>IFERROR(INDEX(FILTER('전체API목록'!$A$2:$K$1200,'전체API목록'!$B$2:$B$1200="첨부 파일"),ROW()-2,COLUMN()),"")</f>
        <v/>
      </c>
      <c r="J51" s="56">
        <f>IFERROR(INDEX(FILTER('전체API목록'!$A$2:$K$1200,'전체API목록'!$B$2:$B$1200="첨부 파일"),ROW()-2,COLUMN()),"")</f>
        <v/>
      </c>
      <c r="K51" s="53">
        <f>IFERROR(INDEX(FILTER('전체API목록'!$A$2:$K$1200,'전체API목록'!$B$2:$B$1200="첨부 파일"),ROW()-2,COLUMN()),"")</f>
        <v/>
      </c>
    </row>
    <row r="52">
      <c r="A52" s="56">
        <f>IFERROR(INDEX(FILTER('전체API목록'!$A$2:$K$1200,'전체API목록'!$B$2:$B$1200="첨부 파일"),ROW()-2,COLUMN()),"")</f>
        <v/>
      </c>
      <c r="B52" s="56">
        <f>IFERROR(INDEX(FILTER('전체API목록'!$A$2:$K$1200,'전체API목록'!$B$2:$B$1200="첨부 파일"),ROW()-2,COLUMN()),"")</f>
        <v/>
      </c>
      <c r="C52" s="55">
        <f>IFERROR(INDEX(FILTER('전체API목록'!$A$2:$K$1200,'전체API목록'!$B$2:$B$1200="첨부 파일"),ROW()-2,COLUMN()),"")</f>
        <v/>
      </c>
      <c r="D52" s="55">
        <f>IFERROR(INDEX(FILTER('전체API목록'!$A$2:$K$1200,'전체API목록'!$B$2:$B$1200="첨부 파일"),ROW()-2,COLUMN()),"")</f>
        <v/>
      </c>
      <c r="E52" s="78">
        <f>IFERROR(INDEX(FILTER('전체API목록'!$A$2:$K$1200,'전체API목록'!$B$2:$B$1200="첨부 파일"),ROW()-2,COLUMN()),"")</f>
        <v/>
      </c>
      <c r="F52" s="55">
        <f>IFERROR(INDEX(FILTER('전체API목록'!$A$2:$K$1200,'전체API목록'!$B$2:$B$1200="첨부 파일"),ROW()-2,COLUMN()),"")</f>
        <v/>
      </c>
      <c r="G52" s="55">
        <f>IFERROR(INDEX(FILTER('전체API목록'!$A$2:$K$1200,'전체API목록'!$B$2:$B$1200="첨부 파일"),ROW()-2,COLUMN()),"")</f>
        <v/>
      </c>
      <c r="H52" s="55">
        <f>IFERROR(INDEX(FILTER('전체API목록'!$A$2:$K$1200,'전체API목록'!$B$2:$B$1200="첨부 파일"),ROW()-2,COLUMN()),"")</f>
        <v/>
      </c>
      <c r="I52" s="55">
        <f>IFERROR(INDEX(FILTER('전체API목록'!$A$2:$K$1200,'전체API목록'!$B$2:$B$1200="첨부 파일"),ROW()-2,COLUMN()),"")</f>
        <v/>
      </c>
      <c r="J52" s="56">
        <f>IFERROR(INDEX(FILTER('전체API목록'!$A$2:$K$1200,'전체API목록'!$B$2:$B$1200="첨부 파일"),ROW()-2,COLUMN()),"")</f>
        <v/>
      </c>
      <c r="K52" s="53">
        <f>IFERROR(INDEX(FILTER('전체API목록'!$A$2:$K$1200,'전체API목록'!$B$2:$B$1200="첨부 파일"),ROW()-2,COLUMN()),"")</f>
        <v/>
      </c>
    </row>
    <row r="53">
      <c r="A53" s="56">
        <f>IFERROR(INDEX(FILTER('전체API목록'!$A$2:$K$1200,'전체API목록'!$B$2:$B$1200="첨부 파일"),ROW()-2,COLUMN()),"")</f>
        <v/>
      </c>
      <c r="B53" s="56">
        <f>IFERROR(INDEX(FILTER('전체API목록'!$A$2:$K$1200,'전체API목록'!$B$2:$B$1200="첨부 파일"),ROW()-2,COLUMN()),"")</f>
        <v/>
      </c>
      <c r="C53" s="55">
        <f>IFERROR(INDEX(FILTER('전체API목록'!$A$2:$K$1200,'전체API목록'!$B$2:$B$1200="첨부 파일"),ROW()-2,COLUMN()),"")</f>
        <v/>
      </c>
      <c r="D53" s="55">
        <f>IFERROR(INDEX(FILTER('전체API목록'!$A$2:$K$1200,'전체API목록'!$B$2:$B$1200="첨부 파일"),ROW()-2,COLUMN()),"")</f>
        <v/>
      </c>
      <c r="E53" s="78">
        <f>IFERROR(INDEX(FILTER('전체API목록'!$A$2:$K$1200,'전체API목록'!$B$2:$B$1200="첨부 파일"),ROW()-2,COLUMN()),"")</f>
        <v/>
      </c>
      <c r="F53" s="55">
        <f>IFERROR(INDEX(FILTER('전체API목록'!$A$2:$K$1200,'전체API목록'!$B$2:$B$1200="첨부 파일"),ROW()-2,COLUMN()),"")</f>
        <v/>
      </c>
      <c r="G53" s="55">
        <f>IFERROR(INDEX(FILTER('전체API목록'!$A$2:$K$1200,'전체API목록'!$B$2:$B$1200="첨부 파일"),ROW()-2,COLUMN()),"")</f>
        <v/>
      </c>
      <c r="H53" s="55">
        <f>IFERROR(INDEX(FILTER('전체API목록'!$A$2:$K$1200,'전체API목록'!$B$2:$B$1200="첨부 파일"),ROW()-2,COLUMN()),"")</f>
        <v/>
      </c>
      <c r="I53" s="55">
        <f>IFERROR(INDEX(FILTER('전체API목록'!$A$2:$K$1200,'전체API목록'!$B$2:$B$1200="첨부 파일"),ROW()-2,COLUMN()),"")</f>
        <v/>
      </c>
      <c r="J53" s="56">
        <f>IFERROR(INDEX(FILTER('전체API목록'!$A$2:$K$1200,'전체API목록'!$B$2:$B$1200="첨부 파일"),ROW()-2,COLUMN()),"")</f>
        <v/>
      </c>
      <c r="K53" s="53">
        <f>IFERROR(INDEX(FILTER('전체API목록'!$A$2:$K$1200,'전체API목록'!$B$2:$B$1200="첨부 파일"),ROW()-2,COLUMN()),"")</f>
        <v/>
      </c>
    </row>
    <row r="54">
      <c r="A54" s="56">
        <f>IFERROR(INDEX(FILTER('전체API목록'!$A$2:$K$1200,'전체API목록'!$B$2:$B$1200="첨부 파일"),ROW()-2,COLUMN()),"")</f>
        <v/>
      </c>
      <c r="B54" s="56">
        <f>IFERROR(INDEX(FILTER('전체API목록'!$A$2:$K$1200,'전체API목록'!$B$2:$B$1200="첨부 파일"),ROW()-2,COLUMN()),"")</f>
        <v/>
      </c>
      <c r="C54" s="55">
        <f>IFERROR(INDEX(FILTER('전체API목록'!$A$2:$K$1200,'전체API목록'!$B$2:$B$1200="첨부 파일"),ROW()-2,COLUMN()),"")</f>
        <v/>
      </c>
      <c r="D54" s="55">
        <f>IFERROR(INDEX(FILTER('전체API목록'!$A$2:$K$1200,'전체API목록'!$B$2:$B$1200="첨부 파일"),ROW()-2,COLUMN()),"")</f>
        <v/>
      </c>
      <c r="E54" s="78">
        <f>IFERROR(INDEX(FILTER('전체API목록'!$A$2:$K$1200,'전체API목록'!$B$2:$B$1200="첨부 파일"),ROW()-2,COLUMN()),"")</f>
        <v/>
      </c>
      <c r="F54" s="55">
        <f>IFERROR(INDEX(FILTER('전체API목록'!$A$2:$K$1200,'전체API목록'!$B$2:$B$1200="첨부 파일"),ROW()-2,COLUMN()),"")</f>
        <v/>
      </c>
      <c r="G54" s="55">
        <f>IFERROR(INDEX(FILTER('전체API목록'!$A$2:$K$1200,'전체API목록'!$B$2:$B$1200="첨부 파일"),ROW()-2,COLUMN()),"")</f>
        <v/>
      </c>
      <c r="H54" s="55">
        <f>IFERROR(INDEX(FILTER('전체API목록'!$A$2:$K$1200,'전체API목록'!$B$2:$B$1200="첨부 파일"),ROW()-2,COLUMN()),"")</f>
        <v/>
      </c>
      <c r="I54" s="55">
        <f>IFERROR(INDEX(FILTER('전체API목록'!$A$2:$K$1200,'전체API목록'!$B$2:$B$1200="첨부 파일"),ROW()-2,COLUMN()),"")</f>
        <v/>
      </c>
      <c r="J54" s="56">
        <f>IFERROR(INDEX(FILTER('전체API목록'!$A$2:$K$1200,'전체API목록'!$B$2:$B$1200="첨부 파일"),ROW()-2,COLUMN()),"")</f>
        <v/>
      </c>
      <c r="K54" s="53">
        <f>IFERROR(INDEX(FILTER('전체API목록'!$A$2:$K$1200,'전체API목록'!$B$2:$B$1200="첨부 파일"),ROW()-2,COLUMN()),"")</f>
        <v/>
      </c>
    </row>
    <row r="55">
      <c r="A55" s="56">
        <f>IFERROR(INDEX(FILTER('전체API목록'!$A$2:$K$1200,'전체API목록'!$B$2:$B$1200="첨부 파일"),ROW()-2,COLUMN()),"")</f>
        <v/>
      </c>
      <c r="B55" s="56">
        <f>IFERROR(INDEX(FILTER('전체API목록'!$A$2:$K$1200,'전체API목록'!$B$2:$B$1200="첨부 파일"),ROW()-2,COLUMN()),"")</f>
        <v/>
      </c>
      <c r="C55" s="55">
        <f>IFERROR(INDEX(FILTER('전체API목록'!$A$2:$K$1200,'전체API목록'!$B$2:$B$1200="첨부 파일"),ROW()-2,COLUMN()),"")</f>
        <v/>
      </c>
      <c r="D55" s="55">
        <f>IFERROR(INDEX(FILTER('전체API목록'!$A$2:$K$1200,'전체API목록'!$B$2:$B$1200="첨부 파일"),ROW()-2,COLUMN()),"")</f>
        <v/>
      </c>
      <c r="E55" s="78">
        <f>IFERROR(INDEX(FILTER('전체API목록'!$A$2:$K$1200,'전체API목록'!$B$2:$B$1200="첨부 파일"),ROW()-2,COLUMN()),"")</f>
        <v/>
      </c>
      <c r="F55" s="55">
        <f>IFERROR(INDEX(FILTER('전체API목록'!$A$2:$K$1200,'전체API목록'!$B$2:$B$1200="첨부 파일"),ROW()-2,COLUMN()),"")</f>
        <v/>
      </c>
      <c r="G55" s="55">
        <f>IFERROR(INDEX(FILTER('전체API목록'!$A$2:$K$1200,'전체API목록'!$B$2:$B$1200="첨부 파일"),ROW()-2,COLUMN()),"")</f>
        <v/>
      </c>
      <c r="H55" s="55">
        <f>IFERROR(INDEX(FILTER('전체API목록'!$A$2:$K$1200,'전체API목록'!$B$2:$B$1200="첨부 파일"),ROW()-2,COLUMN()),"")</f>
        <v/>
      </c>
      <c r="I55" s="55">
        <f>IFERROR(INDEX(FILTER('전체API목록'!$A$2:$K$1200,'전체API목록'!$B$2:$B$1200="첨부 파일"),ROW()-2,COLUMN()),"")</f>
        <v/>
      </c>
      <c r="J55" s="56">
        <f>IFERROR(INDEX(FILTER('전체API목록'!$A$2:$K$1200,'전체API목록'!$B$2:$B$1200="첨부 파일"),ROW()-2,COLUMN()),"")</f>
        <v/>
      </c>
      <c r="K55" s="53">
        <f>IFERROR(INDEX(FILTER('전체API목록'!$A$2:$K$1200,'전체API목록'!$B$2:$B$1200="첨부 파일"),ROW()-2,COLUMN()),"")</f>
        <v/>
      </c>
    </row>
    <row r="56">
      <c r="A56" s="56">
        <f>IFERROR(INDEX(FILTER('전체API목록'!$A$2:$K$1200,'전체API목록'!$B$2:$B$1200="첨부 파일"),ROW()-2,COLUMN()),"")</f>
        <v/>
      </c>
      <c r="B56" s="56">
        <f>IFERROR(INDEX(FILTER('전체API목록'!$A$2:$K$1200,'전체API목록'!$B$2:$B$1200="첨부 파일"),ROW()-2,COLUMN()),"")</f>
        <v/>
      </c>
      <c r="C56" s="55">
        <f>IFERROR(INDEX(FILTER('전체API목록'!$A$2:$K$1200,'전체API목록'!$B$2:$B$1200="첨부 파일"),ROW()-2,COLUMN()),"")</f>
        <v/>
      </c>
      <c r="D56" s="55">
        <f>IFERROR(INDEX(FILTER('전체API목록'!$A$2:$K$1200,'전체API목록'!$B$2:$B$1200="첨부 파일"),ROW()-2,COLUMN()),"")</f>
        <v/>
      </c>
      <c r="E56" s="78">
        <f>IFERROR(INDEX(FILTER('전체API목록'!$A$2:$K$1200,'전체API목록'!$B$2:$B$1200="첨부 파일"),ROW()-2,COLUMN()),"")</f>
        <v/>
      </c>
      <c r="F56" s="55">
        <f>IFERROR(INDEX(FILTER('전체API목록'!$A$2:$K$1200,'전체API목록'!$B$2:$B$1200="첨부 파일"),ROW()-2,COLUMN()),"")</f>
        <v/>
      </c>
      <c r="G56" s="55">
        <f>IFERROR(INDEX(FILTER('전체API목록'!$A$2:$K$1200,'전체API목록'!$B$2:$B$1200="첨부 파일"),ROW()-2,COLUMN()),"")</f>
        <v/>
      </c>
      <c r="H56" s="55">
        <f>IFERROR(INDEX(FILTER('전체API목록'!$A$2:$K$1200,'전체API목록'!$B$2:$B$1200="첨부 파일"),ROW()-2,COLUMN()),"")</f>
        <v/>
      </c>
      <c r="I56" s="55">
        <f>IFERROR(INDEX(FILTER('전체API목록'!$A$2:$K$1200,'전체API목록'!$B$2:$B$1200="첨부 파일"),ROW()-2,COLUMN()),"")</f>
        <v/>
      </c>
      <c r="J56" s="56">
        <f>IFERROR(INDEX(FILTER('전체API목록'!$A$2:$K$1200,'전체API목록'!$B$2:$B$1200="첨부 파일"),ROW()-2,COLUMN()),"")</f>
        <v/>
      </c>
      <c r="K56" s="53">
        <f>IFERROR(INDEX(FILTER('전체API목록'!$A$2:$K$1200,'전체API목록'!$B$2:$B$1200="첨부 파일"),ROW()-2,COLUMN()),"")</f>
        <v/>
      </c>
    </row>
    <row r="57">
      <c r="A57" s="56">
        <f>IFERROR(INDEX(FILTER('전체API목록'!$A$2:$K$1200,'전체API목록'!$B$2:$B$1200="첨부 파일"),ROW()-2,COLUMN()),"")</f>
        <v/>
      </c>
      <c r="B57" s="56">
        <f>IFERROR(INDEX(FILTER('전체API목록'!$A$2:$K$1200,'전체API목록'!$B$2:$B$1200="첨부 파일"),ROW()-2,COLUMN()),"")</f>
        <v/>
      </c>
      <c r="C57" s="55">
        <f>IFERROR(INDEX(FILTER('전체API목록'!$A$2:$K$1200,'전체API목록'!$B$2:$B$1200="첨부 파일"),ROW()-2,COLUMN()),"")</f>
        <v/>
      </c>
      <c r="D57" s="55">
        <f>IFERROR(INDEX(FILTER('전체API목록'!$A$2:$K$1200,'전체API목록'!$B$2:$B$1200="첨부 파일"),ROW()-2,COLUMN()),"")</f>
        <v/>
      </c>
      <c r="E57" s="78">
        <f>IFERROR(INDEX(FILTER('전체API목록'!$A$2:$K$1200,'전체API목록'!$B$2:$B$1200="첨부 파일"),ROW()-2,COLUMN()),"")</f>
        <v/>
      </c>
      <c r="F57" s="55">
        <f>IFERROR(INDEX(FILTER('전체API목록'!$A$2:$K$1200,'전체API목록'!$B$2:$B$1200="첨부 파일"),ROW()-2,COLUMN()),"")</f>
        <v/>
      </c>
      <c r="G57" s="55">
        <f>IFERROR(INDEX(FILTER('전체API목록'!$A$2:$K$1200,'전체API목록'!$B$2:$B$1200="첨부 파일"),ROW()-2,COLUMN()),"")</f>
        <v/>
      </c>
      <c r="H57" s="55">
        <f>IFERROR(INDEX(FILTER('전체API목록'!$A$2:$K$1200,'전체API목록'!$B$2:$B$1200="첨부 파일"),ROW()-2,COLUMN()),"")</f>
        <v/>
      </c>
      <c r="I57" s="55">
        <f>IFERROR(INDEX(FILTER('전체API목록'!$A$2:$K$1200,'전체API목록'!$B$2:$B$1200="첨부 파일"),ROW()-2,COLUMN()),"")</f>
        <v/>
      </c>
      <c r="J57" s="56">
        <f>IFERROR(INDEX(FILTER('전체API목록'!$A$2:$K$1200,'전체API목록'!$B$2:$B$1200="첨부 파일"),ROW()-2,COLUMN()),"")</f>
        <v/>
      </c>
      <c r="K57" s="53">
        <f>IFERROR(INDEX(FILTER('전체API목록'!$A$2:$K$1200,'전체API목록'!$B$2:$B$1200="첨부 파일"),ROW()-2,COLUMN()),"")</f>
        <v/>
      </c>
    </row>
    <row r="58">
      <c r="A58" s="56">
        <f>IFERROR(INDEX(FILTER('전체API목록'!$A$2:$K$1200,'전체API목록'!$B$2:$B$1200="첨부 파일"),ROW()-2,COLUMN()),"")</f>
        <v/>
      </c>
      <c r="B58" s="56">
        <f>IFERROR(INDEX(FILTER('전체API목록'!$A$2:$K$1200,'전체API목록'!$B$2:$B$1200="첨부 파일"),ROW()-2,COLUMN()),"")</f>
        <v/>
      </c>
      <c r="C58" s="55">
        <f>IFERROR(INDEX(FILTER('전체API목록'!$A$2:$K$1200,'전체API목록'!$B$2:$B$1200="첨부 파일"),ROW()-2,COLUMN()),"")</f>
        <v/>
      </c>
      <c r="D58" s="55">
        <f>IFERROR(INDEX(FILTER('전체API목록'!$A$2:$K$1200,'전체API목록'!$B$2:$B$1200="첨부 파일"),ROW()-2,COLUMN()),"")</f>
        <v/>
      </c>
      <c r="E58" s="78">
        <f>IFERROR(INDEX(FILTER('전체API목록'!$A$2:$K$1200,'전체API목록'!$B$2:$B$1200="첨부 파일"),ROW()-2,COLUMN()),"")</f>
        <v/>
      </c>
      <c r="F58" s="55">
        <f>IFERROR(INDEX(FILTER('전체API목록'!$A$2:$K$1200,'전체API목록'!$B$2:$B$1200="첨부 파일"),ROW()-2,COLUMN()),"")</f>
        <v/>
      </c>
      <c r="G58" s="55">
        <f>IFERROR(INDEX(FILTER('전체API목록'!$A$2:$K$1200,'전체API목록'!$B$2:$B$1200="첨부 파일"),ROW()-2,COLUMN()),"")</f>
        <v/>
      </c>
      <c r="H58" s="55">
        <f>IFERROR(INDEX(FILTER('전체API목록'!$A$2:$K$1200,'전체API목록'!$B$2:$B$1200="첨부 파일"),ROW()-2,COLUMN()),"")</f>
        <v/>
      </c>
      <c r="I58" s="55">
        <f>IFERROR(INDEX(FILTER('전체API목록'!$A$2:$K$1200,'전체API목록'!$B$2:$B$1200="첨부 파일"),ROW()-2,COLUMN()),"")</f>
        <v/>
      </c>
      <c r="J58" s="56">
        <f>IFERROR(INDEX(FILTER('전체API목록'!$A$2:$K$1200,'전체API목록'!$B$2:$B$1200="첨부 파일"),ROW()-2,COLUMN()),"")</f>
        <v/>
      </c>
      <c r="K58" s="53">
        <f>IFERROR(INDEX(FILTER('전체API목록'!$A$2:$K$1200,'전체API목록'!$B$2:$B$1200="첨부 파일"),ROW()-2,COLUMN()),"")</f>
        <v/>
      </c>
    </row>
    <row r="59">
      <c r="A59" s="56">
        <f>IFERROR(INDEX(FILTER('전체API목록'!$A$2:$K$1200,'전체API목록'!$B$2:$B$1200="첨부 파일"),ROW()-2,COLUMN()),"")</f>
        <v/>
      </c>
      <c r="B59" s="56">
        <f>IFERROR(INDEX(FILTER('전체API목록'!$A$2:$K$1200,'전체API목록'!$B$2:$B$1200="첨부 파일"),ROW()-2,COLUMN()),"")</f>
        <v/>
      </c>
      <c r="C59" s="55">
        <f>IFERROR(INDEX(FILTER('전체API목록'!$A$2:$K$1200,'전체API목록'!$B$2:$B$1200="첨부 파일"),ROW()-2,COLUMN()),"")</f>
        <v/>
      </c>
      <c r="D59" s="55">
        <f>IFERROR(INDEX(FILTER('전체API목록'!$A$2:$K$1200,'전체API목록'!$B$2:$B$1200="첨부 파일"),ROW()-2,COLUMN()),"")</f>
        <v/>
      </c>
      <c r="E59" s="78">
        <f>IFERROR(INDEX(FILTER('전체API목록'!$A$2:$K$1200,'전체API목록'!$B$2:$B$1200="첨부 파일"),ROW()-2,COLUMN()),"")</f>
        <v/>
      </c>
      <c r="F59" s="55">
        <f>IFERROR(INDEX(FILTER('전체API목록'!$A$2:$K$1200,'전체API목록'!$B$2:$B$1200="첨부 파일"),ROW()-2,COLUMN()),"")</f>
        <v/>
      </c>
      <c r="G59" s="55">
        <f>IFERROR(INDEX(FILTER('전체API목록'!$A$2:$K$1200,'전체API목록'!$B$2:$B$1200="첨부 파일"),ROW()-2,COLUMN()),"")</f>
        <v/>
      </c>
      <c r="H59" s="55">
        <f>IFERROR(INDEX(FILTER('전체API목록'!$A$2:$K$1200,'전체API목록'!$B$2:$B$1200="첨부 파일"),ROW()-2,COLUMN()),"")</f>
        <v/>
      </c>
      <c r="I59" s="55">
        <f>IFERROR(INDEX(FILTER('전체API목록'!$A$2:$K$1200,'전체API목록'!$B$2:$B$1200="첨부 파일"),ROW()-2,COLUMN()),"")</f>
        <v/>
      </c>
      <c r="J59" s="56">
        <f>IFERROR(INDEX(FILTER('전체API목록'!$A$2:$K$1200,'전체API목록'!$B$2:$B$1200="첨부 파일"),ROW()-2,COLUMN()),"")</f>
        <v/>
      </c>
      <c r="K59" s="53">
        <f>IFERROR(INDEX(FILTER('전체API목록'!$A$2:$K$1200,'전체API목록'!$B$2:$B$1200="첨부 파일"),ROW()-2,COLUMN()),"")</f>
        <v/>
      </c>
    </row>
    <row r="60">
      <c r="A60" s="56">
        <f>IFERROR(INDEX(FILTER('전체API목록'!$A$2:$K$1200,'전체API목록'!$B$2:$B$1200="첨부 파일"),ROW()-2,COLUMN()),"")</f>
        <v/>
      </c>
      <c r="B60" s="56">
        <f>IFERROR(INDEX(FILTER('전체API목록'!$A$2:$K$1200,'전체API목록'!$B$2:$B$1200="첨부 파일"),ROW()-2,COLUMN()),"")</f>
        <v/>
      </c>
      <c r="C60" s="55">
        <f>IFERROR(INDEX(FILTER('전체API목록'!$A$2:$K$1200,'전체API목록'!$B$2:$B$1200="첨부 파일"),ROW()-2,COLUMN()),"")</f>
        <v/>
      </c>
      <c r="D60" s="55">
        <f>IFERROR(INDEX(FILTER('전체API목록'!$A$2:$K$1200,'전체API목록'!$B$2:$B$1200="첨부 파일"),ROW()-2,COLUMN()),"")</f>
        <v/>
      </c>
      <c r="E60" s="78">
        <f>IFERROR(INDEX(FILTER('전체API목록'!$A$2:$K$1200,'전체API목록'!$B$2:$B$1200="첨부 파일"),ROW()-2,COLUMN()),"")</f>
        <v/>
      </c>
      <c r="F60" s="55">
        <f>IFERROR(INDEX(FILTER('전체API목록'!$A$2:$K$1200,'전체API목록'!$B$2:$B$1200="첨부 파일"),ROW()-2,COLUMN()),"")</f>
        <v/>
      </c>
      <c r="G60" s="55">
        <f>IFERROR(INDEX(FILTER('전체API목록'!$A$2:$K$1200,'전체API목록'!$B$2:$B$1200="첨부 파일"),ROW()-2,COLUMN()),"")</f>
        <v/>
      </c>
      <c r="H60" s="55">
        <f>IFERROR(INDEX(FILTER('전체API목록'!$A$2:$K$1200,'전체API목록'!$B$2:$B$1200="첨부 파일"),ROW()-2,COLUMN()),"")</f>
        <v/>
      </c>
      <c r="I60" s="55">
        <f>IFERROR(INDEX(FILTER('전체API목록'!$A$2:$K$1200,'전체API목록'!$B$2:$B$1200="첨부 파일"),ROW()-2,COLUMN()),"")</f>
        <v/>
      </c>
      <c r="J60" s="56">
        <f>IFERROR(INDEX(FILTER('전체API목록'!$A$2:$K$1200,'전체API목록'!$B$2:$B$1200="첨부 파일"),ROW()-2,COLUMN()),"")</f>
        <v/>
      </c>
      <c r="K60" s="53">
        <f>IFERROR(INDEX(FILTER('전체API목록'!$A$2:$K$1200,'전체API목록'!$B$2:$B$1200="첨부 파일"),ROW()-2,COLUMN()),"")</f>
        <v/>
      </c>
    </row>
    <row r="61">
      <c r="A61" s="56">
        <f>IFERROR(INDEX(FILTER('전체API목록'!$A$2:$K$1200,'전체API목록'!$B$2:$B$1200="첨부 파일"),ROW()-2,COLUMN()),"")</f>
        <v/>
      </c>
      <c r="B61" s="56">
        <f>IFERROR(INDEX(FILTER('전체API목록'!$A$2:$K$1200,'전체API목록'!$B$2:$B$1200="첨부 파일"),ROW()-2,COLUMN()),"")</f>
        <v/>
      </c>
      <c r="C61" s="55">
        <f>IFERROR(INDEX(FILTER('전체API목록'!$A$2:$K$1200,'전체API목록'!$B$2:$B$1200="첨부 파일"),ROW()-2,COLUMN()),"")</f>
        <v/>
      </c>
      <c r="D61" s="55">
        <f>IFERROR(INDEX(FILTER('전체API목록'!$A$2:$K$1200,'전체API목록'!$B$2:$B$1200="첨부 파일"),ROW()-2,COLUMN()),"")</f>
        <v/>
      </c>
      <c r="E61" s="78">
        <f>IFERROR(INDEX(FILTER('전체API목록'!$A$2:$K$1200,'전체API목록'!$B$2:$B$1200="첨부 파일"),ROW()-2,COLUMN()),"")</f>
        <v/>
      </c>
      <c r="F61" s="55">
        <f>IFERROR(INDEX(FILTER('전체API목록'!$A$2:$K$1200,'전체API목록'!$B$2:$B$1200="첨부 파일"),ROW()-2,COLUMN()),"")</f>
        <v/>
      </c>
      <c r="G61" s="55">
        <f>IFERROR(INDEX(FILTER('전체API목록'!$A$2:$K$1200,'전체API목록'!$B$2:$B$1200="첨부 파일"),ROW()-2,COLUMN()),"")</f>
        <v/>
      </c>
      <c r="H61" s="55">
        <f>IFERROR(INDEX(FILTER('전체API목록'!$A$2:$K$1200,'전체API목록'!$B$2:$B$1200="첨부 파일"),ROW()-2,COLUMN()),"")</f>
        <v/>
      </c>
      <c r="I61" s="55">
        <f>IFERROR(INDEX(FILTER('전체API목록'!$A$2:$K$1200,'전체API목록'!$B$2:$B$1200="첨부 파일"),ROW()-2,COLUMN()),"")</f>
        <v/>
      </c>
      <c r="J61" s="56">
        <f>IFERROR(INDEX(FILTER('전체API목록'!$A$2:$K$1200,'전체API목록'!$B$2:$B$1200="첨부 파일"),ROW()-2,COLUMN()),"")</f>
        <v/>
      </c>
      <c r="K61" s="53">
        <f>IFERROR(INDEX(FILTER('전체API목록'!$A$2:$K$1200,'전체API목록'!$B$2:$B$1200="첨부 파일"),ROW()-2,COLUMN()),"")</f>
        <v/>
      </c>
    </row>
    <row r="62">
      <c r="A62" s="56">
        <f>IFERROR(INDEX(FILTER('전체API목록'!$A$2:$K$1200,'전체API목록'!$B$2:$B$1200="첨부 파일"),ROW()-2,COLUMN()),"")</f>
        <v/>
      </c>
      <c r="B62" s="56">
        <f>IFERROR(INDEX(FILTER('전체API목록'!$A$2:$K$1200,'전체API목록'!$B$2:$B$1200="첨부 파일"),ROW()-2,COLUMN()),"")</f>
        <v/>
      </c>
      <c r="C62" s="55">
        <f>IFERROR(INDEX(FILTER('전체API목록'!$A$2:$K$1200,'전체API목록'!$B$2:$B$1200="첨부 파일"),ROW()-2,COLUMN()),"")</f>
        <v/>
      </c>
      <c r="D62" s="55">
        <f>IFERROR(INDEX(FILTER('전체API목록'!$A$2:$K$1200,'전체API목록'!$B$2:$B$1200="첨부 파일"),ROW()-2,COLUMN()),"")</f>
        <v/>
      </c>
      <c r="E62" s="78">
        <f>IFERROR(INDEX(FILTER('전체API목록'!$A$2:$K$1200,'전체API목록'!$B$2:$B$1200="첨부 파일"),ROW()-2,COLUMN()),"")</f>
        <v/>
      </c>
      <c r="F62" s="55">
        <f>IFERROR(INDEX(FILTER('전체API목록'!$A$2:$K$1200,'전체API목록'!$B$2:$B$1200="첨부 파일"),ROW()-2,COLUMN()),"")</f>
        <v/>
      </c>
      <c r="G62" s="55">
        <f>IFERROR(INDEX(FILTER('전체API목록'!$A$2:$K$1200,'전체API목록'!$B$2:$B$1200="첨부 파일"),ROW()-2,COLUMN()),"")</f>
        <v/>
      </c>
      <c r="H62" s="55">
        <f>IFERROR(INDEX(FILTER('전체API목록'!$A$2:$K$1200,'전체API목록'!$B$2:$B$1200="첨부 파일"),ROW()-2,COLUMN()),"")</f>
        <v/>
      </c>
      <c r="I62" s="55">
        <f>IFERROR(INDEX(FILTER('전체API목록'!$A$2:$K$1200,'전체API목록'!$B$2:$B$1200="첨부 파일"),ROW()-2,COLUMN()),"")</f>
        <v/>
      </c>
      <c r="J62" s="56">
        <f>IFERROR(INDEX(FILTER('전체API목록'!$A$2:$K$1200,'전체API목록'!$B$2:$B$1200="첨부 파일"),ROW()-2,COLUMN()),"")</f>
        <v/>
      </c>
      <c r="K62" s="53">
        <f>IFERROR(INDEX(FILTER('전체API목록'!$A$2:$K$1200,'전체API목록'!$B$2:$B$1200="첨부 파일"),ROW()-2,COLUMN()),"")</f>
        <v/>
      </c>
    </row>
    <row r="63">
      <c r="A63" s="56">
        <f>IFERROR(INDEX(FILTER('전체API목록'!$A$2:$K$1200,'전체API목록'!$B$2:$B$1200="첨부 파일"),ROW()-2,COLUMN()),"")</f>
        <v/>
      </c>
      <c r="B63" s="56">
        <f>IFERROR(INDEX(FILTER('전체API목록'!$A$2:$K$1200,'전체API목록'!$B$2:$B$1200="첨부 파일"),ROW()-2,COLUMN()),"")</f>
        <v/>
      </c>
      <c r="C63" s="55">
        <f>IFERROR(INDEX(FILTER('전체API목록'!$A$2:$K$1200,'전체API목록'!$B$2:$B$1200="첨부 파일"),ROW()-2,COLUMN()),"")</f>
        <v/>
      </c>
      <c r="D63" s="55">
        <f>IFERROR(INDEX(FILTER('전체API목록'!$A$2:$K$1200,'전체API목록'!$B$2:$B$1200="첨부 파일"),ROW()-2,COLUMN()),"")</f>
        <v/>
      </c>
      <c r="E63" s="78">
        <f>IFERROR(INDEX(FILTER('전체API목록'!$A$2:$K$1200,'전체API목록'!$B$2:$B$1200="첨부 파일"),ROW()-2,COLUMN()),"")</f>
        <v/>
      </c>
      <c r="F63" s="55">
        <f>IFERROR(INDEX(FILTER('전체API목록'!$A$2:$K$1200,'전체API목록'!$B$2:$B$1200="첨부 파일"),ROW()-2,COLUMN()),"")</f>
        <v/>
      </c>
      <c r="G63" s="55">
        <f>IFERROR(INDEX(FILTER('전체API목록'!$A$2:$K$1200,'전체API목록'!$B$2:$B$1200="첨부 파일"),ROW()-2,COLUMN()),"")</f>
        <v/>
      </c>
      <c r="H63" s="55">
        <f>IFERROR(INDEX(FILTER('전체API목록'!$A$2:$K$1200,'전체API목록'!$B$2:$B$1200="첨부 파일"),ROW()-2,COLUMN()),"")</f>
        <v/>
      </c>
      <c r="I63" s="55">
        <f>IFERROR(INDEX(FILTER('전체API목록'!$A$2:$K$1200,'전체API목록'!$B$2:$B$1200="첨부 파일"),ROW()-2,COLUMN()),"")</f>
        <v/>
      </c>
      <c r="J63" s="56">
        <f>IFERROR(INDEX(FILTER('전체API목록'!$A$2:$K$1200,'전체API목록'!$B$2:$B$1200="첨부 파일"),ROW()-2,COLUMN()),"")</f>
        <v/>
      </c>
      <c r="K63" s="53">
        <f>IFERROR(INDEX(FILTER('전체API목록'!$A$2:$K$1200,'전체API목록'!$B$2:$B$1200="첨부 파일"),ROW()-2,COLUMN()),"")</f>
        <v/>
      </c>
    </row>
    <row r="64">
      <c r="A64" s="56">
        <f>IFERROR(INDEX(FILTER('전체API목록'!$A$2:$K$1200,'전체API목록'!$B$2:$B$1200="첨부 파일"),ROW()-2,COLUMN()),"")</f>
        <v/>
      </c>
      <c r="B64" s="56">
        <f>IFERROR(INDEX(FILTER('전체API목록'!$A$2:$K$1200,'전체API목록'!$B$2:$B$1200="첨부 파일"),ROW()-2,COLUMN()),"")</f>
        <v/>
      </c>
      <c r="C64" s="55">
        <f>IFERROR(INDEX(FILTER('전체API목록'!$A$2:$K$1200,'전체API목록'!$B$2:$B$1200="첨부 파일"),ROW()-2,COLUMN()),"")</f>
        <v/>
      </c>
      <c r="D64" s="55">
        <f>IFERROR(INDEX(FILTER('전체API목록'!$A$2:$K$1200,'전체API목록'!$B$2:$B$1200="첨부 파일"),ROW()-2,COLUMN()),"")</f>
        <v/>
      </c>
      <c r="E64" s="78">
        <f>IFERROR(INDEX(FILTER('전체API목록'!$A$2:$K$1200,'전체API목록'!$B$2:$B$1200="첨부 파일"),ROW()-2,COLUMN()),"")</f>
        <v/>
      </c>
      <c r="F64" s="55">
        <f>IFERROR(INDEX(FILTER('전체API목록'!$A$2:$K$1200,'전체API목록'!$B$2:$B$1200="첨부 파일"),ROW()-2,COLUMN()),"")</f>
        <v/>
      </c>
      <c r="G64" s="55">
        <f>IFERROR(INDEX(FILTER('전체API목록'!$A$2:$K$1200,'전체API목록'!$B$2:$B$1200="첨부 파일"),ROW()-2,COLUMN()),"")</f>
        <v/>
      </c>
      <c r="H64" s="55">
        <f>IFERROR(INDEX(FILTER('전체API목록'!$A$2:$K$1200,'전체API목록'!$B$2:$B$1200="첨부 파일"),ROW()-2,COLUMN()),"")</f>
        <v/>
      </c>
      <c r="I64" s="55">
        <f>IFERROR(INDEX(FILTER('전체API목록'!$A$2:$K$1200,'전체API목록'!$B$2:$B$1200="첨부 파일"),ROW()-2,COLUMN()),"")</f>
        <v/>
      </c>
      <c r="J64" s="56">
        <f>IFERROR(INDEX(FILTER('전체API목록'!$A$2:$K$1200,'전체API목록'!$B$2:$B$1200="첨부 파일"),ROW()-2,COLUMN()),"")</f>
        <v/>
      </c>
      <c r="K64" s="53">
        <f>IFERROR(INDEX(FILTER('전체API목록'!$A$2:$K$1200,'전체API목록'!$B$2:$B$1200="첨부 파일"),ROW()-2,COLUMN()),"")</f>
        <v/>
      </c>
    </row>
    <row r="65">
      <c r="A65" s="56">
        <f>IFERROR(INDEX(FILTER('전체API목록'!$A$2:$K$1200,'전체API목록'!$B$2:$B$1200="첨부 파일"),ROW()-2,COLUMN()),"")</f>
        <v/>
      </c>
      <c r="B65" s="56">
        <f>IFERROR(INDEX(FILTER('전체API목록'!$A$2:$K$1200,'전체API목록'!$B$2:$B$1200="첨부 파일"),ROW()-2,COLUMN()),"")</f>
        <v/>
      </c>
      <c r="C65" s="55">
        <f>IFERROR(INDEX(FILTER('전체API목록'!$A$2:$K$1200,'전체API목록'!$B$2:$B$1200="첨부 파일"),ROW()-2,COLUMN()),"")</f>
        <v/>
      </c>
      <c r="D65" s="55">
        <f>IFERROR(INDEX(FILTER('전체API목록'!$A$2:$K$1200,'전체API목록'!$B$2:$B$1200="첨부 파일"),ROW()-2,COLUMN()),"")</f>
        <v/>
      </c>
      <c r="E65" s="78">
        <f>IFERROR(INDEX(FILTER('전체API목록'!$A$2:$K$1200,'전체API목록'!$B$2:$B$1200="첨부 파일"),ROW()-2,COLUMN()),"")</f>
        <v/>
      </c>
      <c r="F65" s="55">
        <f>IFERROR(INDEX(FILTER('전체API목록'!$A$2:$K$1200,'전체API목록'!$B$2:$B$1200="첨부 파일"),ROW()-2,COLUMN()),"")</f>
        <v/>
      </c>
      <c r="G65" s="55">
        <f>IFERROR(INDEX(FILTER('전체API목록'!$A$2:$K$1200,'전체API목록'!$B$2:$B$1200="첨부 파일"),ROW()-2,COLUMN()),"")</f>
        <v/>
      </c>
      <c r="H65" s="55">
        <f>IFERROR(INDEX(FILTER('전체API목록'!$A$2:$K$1200,'전체API목록'!$B$2:$B$1200="첨부 파일"),ROW()-2,COLUMN()),"")</f>
        <v/>
      </c>
      <c r="I65" s="55">
        <f>IFERROR(INDEX(FILTER('전체API목록'!$A$2:$K$1200,'전체API목록'!$B$2:$B$1200="첨부 파일"),ROW()-2,COLUMN()),"")</f>
        <v/>
      </c>
      <c r="J65" s="56">
        <f>IFERROR(INDEX(FILTER('전체API목록'!$A$2:$K$1200,'전체API목록'!$B$2:$B$1200="첨부 파일"),ROW()-2,COLUMN()),"")</f>
        <v/>
      </c>
      <c r="K65" s="53">
        <f>IFERROR(INDEX(FILTER('전체API목록'!$A$2:$K$1200,'전체API목록'!$B$2:$B$1200="첨부 파일"),ROW()-2,COLUMN()),"")</f>
        <v/>
      </c>
    </row>
    <row r="66">
      <c r="A66" s="56">
        <f>IFERROR(INDEX(FILTER('전체API목록'!$A$2:$K$1200,'전체API목록'!$B$2:$B$1200="첨부 파일"),ROW()-2,COLUMN()),"")</f>
        <v/>
      </c>
      <c r="B66" s="56">
        <f>IFERROR(INDEX(FILTER('전체API목록'!$A$2:$K$1200,'전체API목록'!$B$2:$B$1200="첨부 파일"),ROW()-2,COLUMN()),"")</f>
        <v/>
      </c>
      <c r="C66" s="55">
        <f>IFERROR(INDEX(FILTER('전체API목록'!$A$2:$K$1200,'전체API목록'!$B$2:$B$1200="첨부 파일"),ROW()-2,COLUMN()),"")</f>
        <v/>
      </c>
      <c r="D66" s="55">
        <f>IFERROR(INDEX(FILTER('전체API목록'!$A$2:$K$1200,'전체API목록'!$B$2:$B$1200="첨부 파일"),ROW()-2,COLUMN()),"")</f>
        <v/>
      </c>
      <c r="E66" s="78">
        <f>IFERROR(INDEX(FILTER('전체API목록'!$A$2:$K$1200,'전체API목록'!$B$2:$B$1200="첨부 파일"),ROW()-2,COLUMN()),"")</f>
        <v/>
      </c>
      <c r="F66" s="55">
        <f>IFERROR(INDEX(FILTER('전체API목록'!$A$2:$K$1200,'전체API목록'!$B$2:$B$1200="첨부 파일"),ROW()-2,COLUMN()),"")</f>
        <v/>
      </c>
      <c r="G66" s="55">
        <f>IFERROR(INDEX(FILTER('전체API목록'!$A$2:$K$1200,'전체API목록'!$B$2:$B$1200="첨부 파일"),ROW()-2,COLUMN()),"")</f>
        <v/>
      </c>
      <c r="H66" s="55">
        <f>IFERROR(INDEX(FILTER('전체API목록'!$A$2:$K$1200,'전체API목록'!$B$2:$B$1200="첨부 파일"),ROW()-2,COLUMN()),"")</f>
        <v/>
      </c>
      <c r="I66" s="55">
        <f>IFERROR(INDEX(FILTER('전체API목록'!$A$2:$K$1200,'전체API목록'!$B$2:$B$1200="첨부 파일"),ROW()-2,COLUMN()),"")</f>
        <v/>
      </c>
      <c r="J66" s="56">
        <f>IFERROR(INDEX(FILTER('전체API목록'!$A$2:$K$1200,'전체API목록'!$B$2:$B$1200="첨부 파일"),ROW()-2,COLUMN()),"")</f>
        <v/>
      </c>
      <c r="K66" s="53">
        <f>IFERROR(INDEX(FILTER('전체API목록'!$A$2:$K$1200,'전체API목록'!$B$2:$B$1200="첨부 파일"),ROW()-2,COLUMN()),"")</f>
        <v/>
      </c>
    </row>
    <row r="67">
      <c r="A67" s="56">
        <f>IFERROR(INDEX(FILTER('전체API목록'!$A$2:$K$1200,'전체API목록'!$B$2:$B$1200="첨부 파일"),ROW()-2,COLUMN()),"")</f>
        <v/>
      </c>
      <c r="B67" s="56">
        <f>IFERROR(INDEX(FILTER('전체API목록'!$A$2:$K$1200,'전체API목록'!$B$2:$B$1200="첨부 파일"),ROW()-2,COLUMN()),"")</f>
        <v/>
      </c>
      <c r="C67" s="55">
        <f>IFERROR(INDEX(FILTER('전체API목록'!$A$2:$K$1200,'전체API목록'!$B$2:$B$1200="첨부 파일"),ROW()-2,COLUMN()),"")</f>
        <v/>
      </c>
      <c r="D67" s="55">
        <f>IFERROR(INDEX(FILTER('전체API목록'!$A$2:$K$1200,'전체API목록'!$B$2:$B$1200="첨부 파일"),ROW()-2,COLUMN()),"")</f>
        <v/>
      </c>
      <c r="E67" s="78">
        <f>IFERROR(INDEX(FILTER('전체API목록'!$A$2:$K$1200,'전체API목록'!$B$2:$B$1200="첨부 파일"),ROW()-2,COLUMN()),"")</f>
        <v/>
      </c>
      <c r="F67" s="55">
        <f>IFERROR(INDEX(FILTER('전체API목록'!$A$2:$K$1200,'전체API목록'!$B$2:$B$1200="첨부 파일"),ROW()-2,COLUMN()),"")</f>
        <v/>
      </c>
      <c r="G67" s="55">
        <f>IFERROR(INDEX(FILTER('전체API목록'!$A$2:$K$1200,'전체API목록'!$B$2:$B$1200="첨부 파일"),ROW()-2,COLUMN()),"")</f>
        <v/>
      </c>
      <c r="H67" s="55">
        <f>IFERROR(INDEX(FILTER('전체API목록'!$A$2:$K$1200,'전체API목록'!$B$2:$B$1200="첨부 파일"),ROW()-2,COLUMN()),"")</f>
        <v/>
      </c>
      <c r="I67" s="55">
        <f>IFERROR(INDEX(FILTER('전체API목록'!$A$2:$K$1200,'전체API목록'!$B$2:$B$1200="첨부 파일"),ROW()-2,COLUMN()),"")</f>
        <v/>
      </c>
      <c r="J67" s="56">
        <f>IFERROR(INDEX(FILTER('전체API목록'!$A$2:$K$1200,'전체API목록'!$B$2:$B$1200="첨부 파일"),ROW()-2,COLUMN()),"")</f>
        <v/>
      </c>
      <c r="K67" s="53">
        <f>IFERROR(INDEX(FILTER('전체API목록'!$A$2:$K$1200,'전체API목록'!$B$2:$B$1200="첨부 파일"),ROW()-2,COLUMN()),"")</f>
        <v/>
      </c>
    </row>
    <row r="68">
      <c r="A68" s="56">
        <f>IFERROR(INDEX(FILTER('전체API목록'!$A$2:$K$1200,'전체API목록'!$B$2:$B$1200="첨부 파일"),ROW()-2,COLUMN()),"")</f>
        <v/>
      </c>
      <c r="B68" s="56">
        <f>IFERROR(INDEX(FILTER('전체API목록'!$A$2:$K$1200,'전체API목록'!$B$2:$B$1200="첨부 파일"),ROW()-2,COLUMN()),"")</f>
        <v/>
      </c>
      <c r="C68" s="55">
        <f>IFERROR(INDEX(FILTER('전체API목록'!$A$2:$K$1200,'전체API목록'!$B$2:$B$1200="첨부 파일"),ROW()-2,COLUMN()),"")</f>
        <v/>
      </c>
      <c r="D68" s="55">
        <f>IFERROR(INDEX(FILTER('전체API목록'!$A$2:$K$1200,'전체API목록'!$B$2:$B$1200="첨부 파일"),ROW()-2,COLUMN()),"")</f>
        <v/>
      </c>
      <c r="E68" s="78">
        <f>IFERROR(INDEX(FILTER('전체API목록'!$A$2:$K$1200,'전체API목록'!$B$2:$B$1200="첨부 파일"),ROW()-2,COLUMN()),"")</f>
        <v/>
      </c>
      <c r="F68" s="55">
        <f>IFERROR(INDEX(FILTER('전체API목록'!$A$2:$K$1200,'전체API목록'!$B$2:$B$1200="첨부 파일"),ROW()-2,COLUMN()),"")</f>
        <v/>
      </c>
      <c r="G68" s="55">
        <f>IFERROR(INDEX(FILTER('전체API목록'!$A$2:$K$1200,'전체API목록'!$B$2:$B$1200="첨부 파일"),ROW()-2,COLUMN()),"")</f>
        <v/>
      </c>
      <c r="H68" s="55">
        <f>IFERROR(INDEX(FILTER('전체API목록'!$A$2:$K$1200,'전체API목록'!$B$2:$B$1200="첨부 파일"),ROW()-2,COLUMN()),"")</f>
        <v/>
      </c>
      <c r="I68" s="55">
        <f>IFERROR(INDEX(FILTER('전체API목록'!$A$2:$K$1200,'전체API목록'!$B$2:$B$1200="첨부 파일"),ROW()-2,COLUMN()),"")</f>
        <v/>
      </c>
      <c r="J68" s="56">
        <f>IFERROR(INDEX(FILTER('전체API목록'!$A$2:$K$1200,'전체API목록'!$B$2:$B$1200="첨부 파일"),ROW()-2,COLUMN()),"")</f>
        <v/>
      </c>
      <c r="K68" s="53">
        <f>IFERROR(INDEX(FILTER('전체API목록'!$A$2:$K$1200,'전체API목록'!$B$2:$B$1200="첨부 파일"),ROW()-2,COLUMN()),"")</f>
        <v/>
      </c>
    </row>
    <row r="69">
      <c r="A69" s="56">
        <f>IFERROR(INDEX(FILTER('전체API목록'!$A$2:$K$1200,'전체API목록'!$B$2:$B$1200="첨부 파일"),ROW()-2,COLUMN()),"")</f>
        <v/>
      </c>
      <c r="B69" s="56">
        <f>IFERROR(INDEX(FILTER('전체API목록'!$A$2:$K$1200,'전체API목록'!$B$2:$B$1200="첨부 파일"),ROW()-2,COLUMN()),"")</f>
        <v/>
      </c>
      <c r="C69" s="55">
        <f>IFERROR(INDEX(FILTER('전체API목록'!$A$2:$K$1200,'전체API목록'!$B$2:$B$1200="첨부 파일"),ROW()-2,COLUMN()),"")</f>
        <v/>
      </c>
      <c r="D69" s="55">
        <f>IFERROR(INDEX(FILTER('전체API목록'!$A$2:$K$1200,'전체API목록'!$B$2:$B$1200="첨부 파일"),ROW()-2,COLUMN()),"")</f>
        <v/>
      </c>
      <c r="E69" s="78">
        <f>IFERROR(INDEX(FILTER('전체API목록'!$A$2:$K$1200,'전체API목록'!$B$2:$B$1200="첨부 파일"),ROW()-2,COLUMN()),"")</f>
        <v/>
      </c>
      <c r="F69" s="55">
        <f>IFERROR(INDEX(FILTER('전체API목록'!$A$2:$K$1200,'전체API목록'!$B$2:$B$1200="첨부 파일"),ROW()-2,COLUMN()),"")</f>
        <v/>
      </c>
      <c r="G69" s="55">
        <f>IFERROR(INDEX(FILTER('전체API목록'!$A$2:$K$1200,'전체API목록'!$B$2:$B$1200="첨부 파일"),ROW()-2,COLUMN()),"")</f>
        <v/>
      </c>
      <c r="H69" s="55">
        <f>IFERROR(INDEX(FILTER('전체API목록'!$A$2:$K$1200,'전체API목록'!$B$2:$B$1200="첨부 파일"),ROW()-2,COLUMN()),"")</f>
        <v/>
      </c>
      <c r="I69" s="55">
        <f>IFERROR(INDEX(FILTER('전체API목록'!$A$2:$K$1200,'전체API목록'!$B$2:$B$1200="첨부 파일"),ROW()-2,COLUMN()),"")</f>
        <v/>
      </c>
      <c r="J69" s="56">
        <f>IFERROR(INDEX(FILTER('전체API목록'!$A$2:$K$1200,'전체API목록'!$B$2:$B$1200="첨부 파일"),ROW()-2,COLUMN()),"")</f>
        <v/>
      </c>
      <c r="K69" s="53">
        <f>IFERROR(INDEX(FILTER('전체API목록'!$A$2:$K$1200,'전체API목록'!$B$2:$B$1200="첨부 파일"),ROW()-2,COLUMN()),"")</f>
        <v/>
      </c>
    </row>
    <row r="70">
      <c r="A70" s="56">
        <f>IFERROR(INDEX(FILTER('전체API목록'!$A$2:$K$1200,'전체API목록'!$B$2:$B$1200="첨부 파일"),ROW()-2,COLUMN()),"")</f>
        <v/>
      </c>
      <c r="B70" s="56">
        <f>IFERROR(INDEX(FILTER('전체API목록'!$A$2:$K$1200,'전체API목록'!$B$2:$B$1200="첨부 파일"),ROW()-2,COLUMN()),"")</f>
        <v/>
      </c>
      <c r="C70" s="55">
        <f>IFERROR(INDEX(FILTER('전체API목록'!$A$2:$K$1200,'전체API목록'!$B$2:$B$1200="첨부 파일"),ROW()-2,COLUMN()),"")</f>
        <v/>
      </c>
      <c r="D70" s="55">
        <f>IFERROR(INDEX(FILTER('전체API목록'!$A$2:$K$1200,'전체API목록'!$B$2:$B$1200="첨부 파일"),ROW()-2,COLUMN()),"")</f>
        <v/>
      </c>
      <c r="E70" s="78">
        <f>IFERROR(INDEX(FILTER('전체API목록'!$A$2:$K$1200,'전체API목록'!$B$2:$B$1200="첨부 파일"),ROW()-2,COLUMN()),"")</f>
        <v/>
      </c>
      <c r="F70" s="55">
        <f>IFERROR(INDEX(FILTER('전체API목록'!$A$2:$K$1200,'전체API목록'!$B$2:$B$1200="첨부 파일"),ROW()-2,COLUMN()),"")</f>
        <v/>
      </c>
      <c r="G70" s="55">
        <f>IFERROR(INDEX(FILTER('전체API목록'!$A$2:$K$1200,'전체API목록'!$B$2:$B$1200="첨부 파일"),ROW()-2,COLUMN()),"")</f>
        <v/>
      </c>
      <c r="H70" s="55">
        <f>IFERROR(INDEX(FILTER('전체API목록'!$A$2:$K$1200,'전체API목록'!$B$2:$B$1200="첨부 파일"),ROW()-2,COLUMN()),"")</f>
        <v/>
      </c>
      <c r="I70" s="55">
        <f>IFERROR(INDEX(FILTER('전체API목록'!$A$2:$K$1200,'전체API목록'!$B$2:$B$1200="첨부 파일"),ROW()-2,COLUMN()),"")</f>
        <v/>
      </c>
      <c r="J70" s="56">
        <f>IFERROR(INDEX(FILTER('전체API목록'!$A$2:$K$1200,'전체API목록'!$B$2:$B$1200="첨부 파일"),ROW()-2,COLUMN()),"")</f>
        <v/>
      </c>
      <c r="K70" s="53">
        <f>IFERROR(INDEX(FILTER('전체API목록'!$A$2:$K$1200,'전체API목록'!$B$2:$B$1200="첨부 파일"),ROW()-2,COLUMN()),"")</f>
        <v/>
      </c>
    </row>
    <row r="71">
      <c r="A71" s="56">
        <f>IFERROR(INDEX(FILTER('전체API목록'!$A$2:$K$1200,'전체API목록'!$B$2:$B$1200="첨부 파일"),ROW()-2,COLUMN()),"")</f>
        <v/>
      </c>
      <c r="B71" s="56">
        <f>IFERROR(INDEX(FILTER('전체API목록'!$A$2:$K$1200,'전체API목록'!$B$2:$B$1200="첨부 파일"),ROW()-2,COLUMN()),"")</f>
        <v/>
      </c>
      <c r="C71" s="55">
        <f>IFERROR(INDEX(FILTER('전체API목록'!$A$2:$K$1200,'전체API목록'!$B$2:$B$1200="첨부 파일"),ROW()-2,COLUMN()),"")</f>
        <v/>
      </c>
      <c r="D71" s="55">
        <f>IFERROR(INDEX(FILTER('전체API목록'!$A$2:$K$1200,'전체API목록'!$B$2:$B$1200="첨부 파일"),ROW()-2,COLUMN()),"")</f>
        <v/>
      </c>
      <c r="E71" s="78">
        <f>IFERROR(INDEX(FILTER('전체API목록'!$A$2:$K$1200,'전체API목록'!$B$2:$B$1200="첨부 파일"),ROW()-2,COLUMN()),"")</f>
        <v/>
      </c>
      <c r="F71" s="55">
        <f>IFERROR(INDEX(FILTER('전체API목록'!$A$2:$K$1200,'전체API목록'!$B$2:$B$1200="첨부 파일"),ROW()-2,COLUMN()),"")</f>
        <v/>
      </c>
      <c r="G71" s="55">
        <f>IFERROR(INDEX(FILTER('전체API목록'!$A$2:$K$1200,'전체API목록'!$B$2:$B$1200="첨부 파일"),ROW()-2,COLUMN()),"")</f>
        <v/>
      </c>
      <c r="H71" s="55">
        <f>IFERROR(INDEX(FILTER('전체API목록'!$A$2:$K$1200,'전체API목록'!$B$2:$B$1200="첨부 파일"),ROW()-2,COLUMN()),"")</f>
        <v/>
      </c>
      <c r="I71" s="55">
        <f>IFERROR(INDEX(FILTER('전체API목록'!$A$2:$K$1200,'전체API목록'!$B$2:$B$1200="첨부 파일"),ROW()-2,COLUMN()),"")</f>
        <v/>
      </c>
      <c r="J71" s="56">
        <f>IFERROR(INDEX(FILTER('전체API목록'!$A$2:$K$1200,'전체API목록'!$B$2:$B$1200="첨부 파일"),ROW()-2,COLUMN()),"")</f>
        <v/>
      </c>
      <c r="K71" s="53">
        <f>IFERROR(INDEX(FILTER('전체API목록'!$A$2:$K$1200,'전체API목록'!$B$2:$B$1200="첨부 파일"),ROW()-2,COLUMN()),"")</f>
        <v/>
      </c>
    </row>
    <row r="72">
      <c r="A72" s="56">
        <f>IFERROR(INDEX(FILTER('전체API목록'!$A$2:$K$1200,'전체API목록'!$B$2:$B$1200="첨부 파일"),ROW()-2,COLUMN()),"")</f>
        <v/>
      </c>
      <c r="B72" s="56">
        <f>IFERROR(INDEX(FILTER('전체API목록'!$A$2:$K$1200,'전체API목록'!$B$2:$B$1200="첨부 파일"),ROW()-2,COLUMN()),"")</f>
        <v/>
      </c>
      <c r="C72" s="55">
        <f>IFERROR(INDEX(FILTER('전체API목록'!$A$2:$K$1200,'전체API목록'!$B$2:$B$1200="첨부 파일"),ROW()-2,COLUMN()),"")</f>
        <v/>
      </c>
      <c r="D72" s="55">
        <f>IFERROR(INDEX(FILTER('전체API목록'!$A$2:$K$1200,'전체API목록'!$B$2:$B$1200="첨부 파일"),ROW()-2,COLUMN()),"")</f>
        <v/>
      </c>
      <c r="E72" s="78">
        <f>IFERROR(INDEX(FILTER('전체API목록'!$A$2:$K$1200,'전체API목록'!$B$2:$B$1200="첨부 파일"),ROW()-2,COLUMN()),"")</f>
        <v/>
      </c>
      <c r="F72" s="55">
        <f>IFERROR(INDEX(FILTER('전체API목록'!$A$2:$K$1200,'전체API목록'!$B$2:$B$1200="첨부 파일"),ROW()-2,COLUMN()),"")</f>
        <v/>
      </c>
      <c r="G72" s="55">
        <f>IFERROR(INDEX(FILTER('전체API목록'!$A$2:$K$1200,'전체API목록'!$B$2:$B$1200="첨부 파일"),ROW()-2,COLUMN()),"")</f>
        <v/>
      </c>
      <c r="H72" s="55">
        <f>IFERROR(INDEX(FILTER('전체API목록'!$A$2:$K$1200,'전체API목록'!$B$2:$B$1200="첨부 파일"),ROW()-2,COLUMN()),"")</f>
        <v/>
      </c>
      <c r="I72" s="55">
        <f>IFERROR(INDEX(FILTER('전체API목록'!$A$2:$K$1200,'전체API목록'!$B$2:$B$1200="첨부 파일"),ROW()-2,COLUMN()),"")</f>
        <v/>
      </c>
      <c r="J72" s="56">
        <f>IFERROR(INDEX(FILTER('전체API목록'!$A$2:$K$1200,'전체API목록'!$B$2:$B$1200="첨부 파일"),ROW()-2,COLUMN()),"")</f>
        <v/>
      </c>
      <c r="K72" s="53">
        <f>IFERROR(INDEX(FILTER('전체API목록'!$A$2:$K$1200,'전체API목록'!$B$2:$B$1200="첨부 파일"),ROW()-2,COLUMN()),"")</f>
        <v/>
      </c>
    </row>
    <row r="73">
      <c r="A73" s="56">
        <f>IFERROR(INDEX(FILTER('전체API목록'!$A$2:$K$1200,'전체API목록'!$B$2:$B$1200="첨부 파일"),ROW()-2,COLUMN()),"")</f>
        <v/>
      </c>
      <c r="B73" s="56">
        <f>IFERROR(INDEX(FILTER('전체API목록'!$A$2:$K$1200,'전체API목록'!$B$2:$B$1200="첨부 파일"),ROW()-2,COLUMN()),"")</f>
        <v/>
      </c>
      <c r="C73" s="55">
        <f>IFERROR(INDEX(FILTER('전체API목록'!$A$2:$K$1200,'전체API목록'!$B$2:$B$1200="첨부 파일"),ROW()-2,COLUMN()),"")</f>
        <v/>
      </c>
      <c r="D73" s="55">
        <f>IFERROR(INDEX(FILTER('전체API목록'!$A$2:$K$1200,'전체API목록'!$B$2:$B$1200="첨부 파일"),ROW()-2,COLUMN()),"")</f>
        <v/>
      </c>
      <c r="E73" s="78">
        <f>IFERROR(INDEX(FILTER('전체API목록'!$A$2:$K$1200,'전체API목록'!$B$2:$B$1200="첨부 파일"),ROW()-2,COLUMN()),"")</f>
        <v/>
      </c>
      <c r="F73" s="55">
        <f>IFERROR(INDEX(FILTER('전체API목록'!$A$2:$K$1200,'전체API목록'!$B$2:$B$1200="첨부 파일"),ROW()-2,COLUMN()),"")</f>
        <v/>
      </c>
      <c r="G73" s="55">
        <f>IFERROR(INDEX(FILTER('전체API목록'!$A$2:$K$1200,'전체API목록'!$B$2:$B$1200="첨부 파일"),ROW()-2,COLUMN()),"")</f>
        <v/>
      </c>
      <c r="H73" s="55">
        <f>IFERROR(INDEX(FILTER('전체API목록'!$A$2:$K$1200,'전체API목록'!$B$2:$B$1200="첨부 파일"),ROW()-2,COLUMN()),"")</f>
        <v/>
      </c>
      <c r="I73" s="55">
        <f>IFERROR(INDEX(FILTER('전체API목록'!$A$2:$K$1200,'전체API목록'!$B$2:$B$1200="첨부 파일"),ROW()-2,COLUMN()),"")</f>
        <v/>
      </c>
      <c r="J73" s="56">
        <f>IFERROR(INDEX(FILTER('전체API목록'!$A$2:$K$1200,'전체API목록'!$B$2:$B$1200="첨부 파일"),ROW()-2,COLUMN()),"")</f>
        <v/>
      </c>
      <c r="K73" s="53">
        <f>IFERROR(INDEX(FILTER('전체API목록'!$A$2:$K$1200,'전체API목록'!$B$2:$B$1200="첨부 파일"),ROW()-2,COLUMN()),"")</f>
        <v/>
      </c>
    </row>
    <row r="74">
      <c r="A74" s="56">
        <f>IFERROR(INDEX(FILTER('전체API목록'!$A$2:$K$1200,'전체API목록'!$B$2:$B$1200="첨부 파일"),ROW()-2,COLUMN()),"")</f>
        <v/>
      </c>
      <c r="B74" s="56">
        <f>IFERROR(INDEX(FILTER('전체API목록'!$A$2:$K$1200,'전체API목록'!$B$2:$B$1200="첨부 파일"),ROW()-2,COLUMN()),"")</f>
        <v/>
      </c>
      <c r="C74" s="55">
        <f>IFERROR(INDEX(FILTER('전체API목록'!$A$2:$K$1200,'전체API목록'!$B$2:$B$1200="첨부 파일"),ROW()-2,COLUMN()),"")</f>
        <v/>
      </c>
      <c r="D74" s="55">
        <f>IFERROR(INDEX(FILTER('전체API목록'!$A$2:$K$1200,'전체API목록'!$B$2:$B$1200="첨부 파일"),ROW()-2,COLUMN()),"")</f>
        <v/>
      </c>
      <c r="E74" s="78">
        <f>IFERROR(INDEX(FILTER('전체API목록'!$A$2:$K$1200,'전체API목록'!$B$2:$B$1200="첨부 파일"),ROW()-2,COLUMN()),"")</f>
        <v/>
      </c>
      <c r="F74" s="55">
        <f>IFERROR(INDEX(FILTER('전체API목록'!$A$2:$K$1200,'전체API목록'!$B$2:$B$1200="첨부 파일"),ROW()-2,COLUMN()),"")</f>
        <v/>
      </c>
      <c r="G74" s="55">
        <f>IFERROR(INDEX(FILTER('전체API목록'!$A$2:$K$1200,'전체API목록'!$B$2:$B$1200="첨부 파일"),ROW()-2,COLUMN()),"")</f>
        <v/>
      </c>
      <c r="H74" s="55">
        <f>IFERROR(INDEX(FILTER('전체API목록'!$A$2:$K$1200,'전체API목록'!$B$2:$B$1200="첨부 파일"),ROW()-2,COLUMN()),"")</f>
        <v/>
      </c>
      <c r="I74" s="55">
        <f>IFERROR(INDEX(FILTER('전체API목록'!$A$2:$K$1200,'전체API목록'!$B$2:$B$1200="첨부 파일"),ROW()-2,COLUMN()),"")</f>
        <v/>
      </c>
      <c r="J74" s="56">
        <f>IFERROR(INDEX(FILTER('전체API목록'!$A$2:$K$1200,'전체API목록'!$B$2:$B$1200="첨부 파일"),ROW()-2,COLUMN()),"")</f>
        <v/>
      </c>
      <c r="K74" s="53">
        <f>IFERROR(INDEX(FILTER('전체API목록'!$A$2:$K$1200,'전체API목록'!$B$2:$B$1200="첨부 파일"),ROW()-2,COLUMN()),"")</f>
        <v/>
      </c>
    </row>
    <row r="75">
      <c r="A75" s="56">
        <f>IFERROR(INDEX(FILTER('전체API목록'!$A$2:$K$1200,'전체API목록'!$B$2:$B$1200="첨부 파일"),ROW()-2,COLUMN()),"")</f>
        <v/>
      </c>
      <c r="B75" s="56">
        <f>IFERROR(INDEX(FILTER('전체API목록'!$A$2:$K$1200,'전체API목록'!$B$2:$B$1200="첨부 파일"),ROW()-2,COLUMN()),"")</f>
        <v/>
      </c>
      <c r="C75" s="55">
        <f>IFERROR(INDEX(FILTER('전체API목록'!$A$2:$K$1200,'전체API목록'!$B$2:$B$1200="첨부 파일"),ROW()-2,COLUMN()),"")</f>
        <v/>
      </c>
      <c r="D75" s="55">
        <f>IFERROR(INDEX(FILTER('전체API목록'!$A$2:$K$1200,'전체API목록'!$B$2:$B$1200="첨부 파일"),ROW()-2,COLUMN()),"")</f>
        <v/>
      </c>
      <c r="E75" s="78">
        <f>IFERROR(INDEX(FILTER('전체API목록'!$A$2:$K$1200,'전체API목록'!$B$2:$B$1200="첨부 파일"),ROW()-2,COLUMN()),"")</f>
        <v/>
      </c>
      <c r="F75" s="55">
        <f>IFERROR(INDEX(FILTER('전체API목록'!$A$2:$K$1200,'전체API목록'!$B$2:$B$1200="첨부 파일"),ROW()-2,COLUMN()),"")</f>
        <v/>
      </c>
      <c r="G75" s="55">
        <f>IFERROR(INDEX(FILTER('전체API목록'!$A$2:$K$1200,'전체API목록'!$B$2:$B$1200="첨부 파일"),ROW()-2,COLUMN()),"")</f>
        <v/>
      </c>
      <c r="H75" s="55">
        <f>IFERROR(INDEX(FILTER('전체API목록'!$A$2:$K$1200,'전체API목록'!$B$2:$B$1200="첨부 파일"),ROW()-2,COLUMN()),"")</f>
        <v/>
      </c>
      <c r="I75" s="55">
        <f>IFERROR(INDEX(FILTER('전체API목록'!$A$2:$K$1200,'전체API목록'!$B$2:$B$1200="첨부 파일"),ROW()-2,COLUMN()),"")</f>
        <v/>
      </c>
      <c r="J75" s="56">
        <f>IFERROR(INDEX(FILTER('전체API목록'!$A$2:$K$1200,'전체API목록'!$B$2:$B$1200="첨부 파일"),ROW()-2,COLUMN()),"")</f>
        <v/>
      </c>
      <c r="K75" s="53">
        <f>IFERROR(INDEX(FILTER('전체API목록'!$A$2:$K$1200,'전체API목록'!$B$2:$B$1200="첨부 파일"),ROW()-2,COLUMN()),"")</f>
        <v/>
      </c>
    </row>
    <row r="76">
      <c r="A76" s="56">
        <f>IFERROR(INDEX(FILTER('전체API목록'!$A$2:$K$1200,'전체API목록'!$B$2:$B$1200="첨부 파일"),ROW()-2,COLUMN()),"")</f>
        <v/>
      </c>
      <c r="B76" s="56">
        <f>IFERROR(INDEX(FILTER('전체API목록'!$A$2:$K$1200,'전체API목록'!$B$2:$B$1200="첨부 파일"),ROW()-2,COLUMN()),"")</f>
        <v/>
      </c>
      <c r="C76" s="55">
        <f>IFERROR(INDEX(FILTER('전체API목록'!$A$2:$K$1200,'전체API목록'!$B$2:$B$1200="첨부 파일"),ROW()-2,COLUMN()),"")</f>
        <v/>
      </c>
      <c r="D76" s="55">
        <f>IFERROR(INDEX(FILTER('전체API목록'!$A$2:$K$1200,'전체API목록'!$B$2:$B$1200="첨부 파일"),ROW()-2,COLUMN()),"")</f>
        <v/>
      </c>
      <c r="E76" s="78">
        <f>IFERROR(INDEX(FILTER('전체API목록'!$A$2:$K$1200,'전체API목록'!$B$2:$B$1200="첨부 파일"),ROW()-2,COLUMN()),"")</f>
        <v/>
      </c>
      <c r="F76" s="55">
        <f>IFERROR(INDEX(FILTER('전체API목록'!$A$2:$K$1200,'전체API목록'!$B$2:$B$1200="첨부 파일"),ROW()-2,COLUMN()),"")</f>
        <v/>
      </c>
      <c r="G76" s="55">
        <f>IFERROR(INDEX(FILTER('전체API목록'!$A$2:$K$1200,'전체API목록'!$B$2:$B$1200="첨부 파일"),ROW()-2,COLUMN()),"")</f>
        <v/>
      </c>
      <c r="H76" s="55">
        <f>IFERROR(INDEX(FILTER('전체API목록'!$A$2:$K$1200,'전체API목록'!$B$2:$B$1200="첨부 파일"),ROW()-2,COLUMN()),"")</f>
        <v/>
      </c>
      <c r="I76" s="55">
        <f>IFERROR(INDEX(FILTER('전체API목록'!$A$2:$K$1200,'전체API목록'!$B$2:$B$1200="첨부 파일"),ROW()-2,COLUMN()),"")</f>
        <v/>
      </c>
      <c r="J76" s="56">
        <f>IFERROR(INDEX(FILTER('전체API목록'!$A$2:$K$1200,'전체API목록'!$B$2:$B$1200="첨부 파일"),ROW()-2,COLUMN()),"")</f>
        <v/>
      </c>
      <c r="K76" s="53">
        <f>IFERROR(INDEX(FILTER('전체API목록'!$A$2:$K$1200,'전체API목록'!$B$2:$B$1200="첨부 파일"),ROW()-2,COLUMN()),"")</f>
        <v/>
      </c>
    </row>
    <row r="77">
      <c r="A77" s="56">
        <f>IFERROR(INDEX(FILTER('전체API목록'!$A$2:$K$1200,'전체API목록'!$B$2:$B$1200="첨부 파일"),ROW()-2,COLUMN()),"")</f>
        <v/>
      </c>
      <c r="B77" s="56">
        <f>IFERROR(INDEX(FILTER('전체API목록'!$A$2:$K$1200,'전체API목록'!$B$2:$B$1200="첨부 파일"),ROW()-2,COLUMN()),"")</f>
        <v/>
      </c>
      <c r="C77" s="55">
        <f>IFERROR(INDEX(FILTER('전체API목록'!$A$2:$K$1200,'전체API목록'!$B$2:$B$1200="첨부 파일"),ROW()-2,COLUMN()),"")</f>
        <v/>
      </c>
      <c r="D77" s="55">
        <f>IFERROR(INDEX(FILTER('전체API목록'!$A$2:$K$1200,'전체API목록'!$B$2:$B$1200="첨부 파일"),ROW()-2,COLUMN()),"")</f>
        <v/>
      </c>
      <c r="E77" s="78">
        <f>IFERROR(INDEX(FILTER('전체API목록'!$A$2:$K$1200,'전체API목록'!$B$2:$B$1200="첨부 파일"),ROW()-2,COLUMN()),"")</f>
        <v/>
      </c>
      <c r="F77" s="55">
        <f>IFERROR(INDEX(FILTER('전체API목록'!$A$2:$K$1200,'전체API목록'!$B$2:$B$1200="첨부 파일"),ROW()-2,COLUMN()),"")</f>
        <v/>
      </c>
      <c r="G77" s="55">
        <f>IFERROR(INDEX(FILTER('전체API목록'!$A$2:$K$1200,'전체API목록'!$B$2:$B$1200="첨부 파일"),ROW()-2,COLUMN()),"")</f>
        <v/>
      </c>
      <c r="H77" s="55">
        <f>IFERROR(INDEX(FILTER('전체API목록'!$A$2:$K$1200,'전체API목록'!$B$2:$B$1200="첨부 파일"),ROW()-2,COLUMN()),"")</f>
        <v/>
      </c>
      <c r="I77" s="55">
        <f>IFERROR(INDEX(FILTER('전체API목록'!$A$2:$K$1200,'전체API목록'!$B$2:$B$1200="첨부 파일"),ROW()-2,COLUMN()),"")</f>
        <v/>
      </c>
      <c r="J77" s="56">
        <f>IFERROR(INDEX(FILTER('전체API목록'!$A$2:$K$1200,'전체API목록'!$B$2:$B$1200="첨부 파일"),ROW()-2,COLUMN()),"")</f>
        <v/>
      </c>
      <c r="K77" s="53">
        <f>IFERROR(INDEX(FILTER('전체API목록'!$A$2:$K$1200,'전체API목록'!$B$2:$B$1200="첨부 파일"),ROW()-2,COLUMN()),"")</f>
        <v/>
      </c>
    </row>
    <row r="78">
      <c r="A78" s="56">
        <f>IFERROR(INDEX(FILTER('전체API목록'!$A$2:$K$1200,'전체API목록'!$B$2:$B$1200="첨부 파일"),ROW()-2,COLUMN()),"")</f>
        <v/>
      </c>
      <c r="B78" s="56">
        <f>IFERROR(INDEX(FILTER('전체API목록'!$A$2:$K$1200,'전체API목록'!$B$2:$B$1200="첨부 파일"),ROW()-2,COLUMN()),"")</f>
        <v/>
      </c>
      <c r="C78" s="55">
        <f>IFERROR(INDEX(FILTER('전체API목록'!$A$2:$K$1200,'전체API목록'!$B$2:$B$1200="첨부 파일"),ROW()-2,COLUMN()),"")</f>
        <v/>
      </c>
      <c r="D78" s="55">
        <f>IFERROR(INDEX(FILTER('전체API목록'!$A$2:$K$1200,'전체API목록'!$B$2:$B$1200="첨부 파일"),ROW()-2,COLUMN()),"")</f>
        <v/>
      </c>
      <c r="E78" s="78">
        <f>IFERROR(INDEX(FILTER('전체API목록'!$A$2:$K$1200,'전체API목록'!$B$2:$B$1200="첨부 파일"),ROW()-2,COLUMN()),"")</f>
        <v/>
      </c>
      <c r="F78" s="55">
        <f>IFERROR(INDEX(FILTER('전체API목록'!$A$2:$K$1200,'전체API목록'!$B$2:$B$1200="첨부 파일"),ROW()-2,COLUMN()),"")</f>
        <v/>
      </c>
      <c r="G78" s="55">
        <f>IFERROR(INDEX(FILTER('전체API목록'!$A$2:$K$1200,'전체API목록'!$B$2:$B$1200="첨부 파일"),ROW()-2,COLUMN()),"")</f>
        <v/>
      </c>
      <c r="H78" s="55">
        <f>IFERROR(INDEX(FILTER('전체API목록'!$A$2:$K$1200,'전체API목록'!$B$2:$B$1200="첨부 파일"),ROW()-2,COLUMN()),"")</f>
        <v/>
      </c>
      <c r="I78" s="55">
        <f>IFERROR(INDEX(FILTER('전체API목록'!$A$2:$K$1200,'전체API목록'!$B$2:$B$1200="첨부 파일"),ROW()-2,COLUMN()),"")</f>
        <v/>
      </c>
      <c r="J78" s="56">
        <f>IFERROR(INDEX(FILTER('전체API목록'!$A$2:$K$1200,'전체API목록'!$B$2:$B$1200="첨부 파일"),ROW()-2,COLUMN()),"")</f>
        <v/>
      </c>
      <c r="K78" s="53">
        <f>IFERROR(INDEX(FILTER('전체API목록'!$A$2:$K$1200,'전체API목록'!$B$2:$B$1200="첨부 파일"),ROW()-2,COLUMN()),"")</f>
        <v/>
      </c>
    </row>
    <row r="79">
      <c r="A79" s="56">
        <f>IFERROR(INDEX(FILTER('전체API목록'!$A$2:$K$1200,'전체API목록'!$B$2:$B$1200="첨부 파일"),ROW()-2,COLUMN()),"")</f>
        <v/>
      </c>
      <c r="B79" s="56">
        <f>IFERROR(INDEX(FILTER('전체API목록'!$A$2:$K$1200,'전체API목록'!$B$2:$B$1200="첨부 파일"),ROW()-2,COLUMN()),"")</f>
        <v/>
      </c>
      <c r="C79" s="55">
        <f>IFERROR(INDEX(FILTER('전체API목록'!$A$2:$K$1200,'전체API목록'!$B$2:$B$1200="첨부 파일"),ROW()-2,COLUMN()),"")</f>
        <v/>
      </c>
      <c r="D79" s="55">
        <f>IFERROR(INDEX(FILTER('전체API목록'!$A$2:$K$1200,'전체API목록'!$B$2:$B$1200="첨부 파일"),ROW()-2,COLUMN()),"")</f>
        <v/>
      </c>
      <c r="E79" s="78">
        <f>IFERROR(INDEX(FILTER('전체API목록'!$A$2:$K$1200,'전체API목록'!$B$2:$B$1200="첨부 파일"),ROW()-2,COLUMN()),"")</f>
        <v/>
      </c>
      <c r="F79" s="55">
        <f>IFERROR(INDEX(FILTER('전체API목록'!$A$2:$K$1200,'전체API목록'!$B$2:$B$1200="첨부 파일"),ROW()-2,COLUMN()),"")</f>
        <v/>
      </c>
      <c r="G79" s="55">
        <f>IFERROR(INDEX(FILTER('전체API목록'!$A$2:$K$1200,'전체API목록'!$B$2:$B$1200="첨부 파일"),ROW()-2,COLUMN()),"")</f>
        <v/>
      </c>
      <c r="H79" s="55">
        <f>IFERROR(INDEX(FILTER('전체API목록'!$A$2:$K$1200,'전체API목록'!$B$2:$B$1200="첨부 파일"),ROW()-2,COLUMN()),"")</f>
        <v/>
      </c>
      <c r="I79" s="55">
        <f>IFERROR(INDEX(FILTER('전체API목록'!$A$2:$K$1200,'전체API목록'!$B$2:$B$1200="첨부 파일"),ROW()-2,COLUMN()),"")</f>
        <v/>
      </c>
      <c r="J79" s="56">
        <f>IFERROR(INDEX(FILTER('전체API목록'!$A$2:$K$1200,'전체API목록'!$B$2:$B$1200="첨부 파일"),ROW()-2,COLUMN()),"")</f>
        <v/>
      </c>
      <c r="K79" s="53">
        <f>IFERROR(INDEX(FILTER('전체API목록'!$A$2:$K$1200,'전체API목록'!$B$2:$B$1200="첨부 파일"),ROW()-2,COLUMN()),"")</f>
        <v/>
      </c>
    </row>
    <row r="80">
      <c r="A80" s="56">
        <f>IFERROR(INDEX(FILTER('전체API목록'!$A$2:$K$1200,'전체API목록'!$B$2:$B$1200="첨부 파일"),ROW()-2,COLUMN()),"")</f>
        <v/>
      </c>
      <c r="B80" s="56">
        <f>IFERROR(INDEX(FILTER('전체API목록'!$A$2:$K$1200,'전체API목록'!$B$2:$B$1200="첨부 파일"),ROW()-2,COLUMN()),"")</f>
        <v/>
      </c>
      <c r="C80" s="55">
        <f>IFERROR(INDEX(FILTER('전체API목록'!$A$2:$K$1200,'전체API목록'!$B$2:$B$1200="첨부 파일"),ROW()-2,COLUMN()),"")</f>
        <v/>
      </c>
      <c r="D80" s="55">
        <f>IFERROR(INDEX(FILTER('전체API목록'!$A$2:$K$1200,'전체API목록'!$B$2:$B$1200="첨부 파일"),ROW()-2,COLUMN()),"")</f>
        <v/>
      </c>
      <c r="E80" s="78">
        <f>IFERROR(INDEX(FILTER('전체API목록'!$A$2:$K$1200,'전체API목록'!$B$2:$B$1200="첨부 파일"),ROW()-2,COLUMN()),"")</f>
        <v/>
      </c>
      <c r="F80" s="55">
        <f>IFERROR(INDEX(FILTER('전체API목록'!$A$2:$K$1200,'전체API목록'!$B$2:$B$1200="첨부 파일"),ROW()-2,COLUMN()),"")</f>
        <v/>
      </c>
      <c r="G80" s="55">
        <f>IFERROR(INDEX(FILTER('전체API목록'!$A$2:$K$1200,'전체API목록'!$B$2:$B$1200="첨부 파일"),ROW()-2,COLUMN()),"")</f>
        <v/>
      </c>
      <c r="H80" s="55">
        <f>IFERROR(INDEX(FILTER('전체API목록'!$A$2:$K$1200,'전체API목록'!$B$2:$B$1200="첨부 파일"),ROW()-2,COLUMN()),"")</f>
        <v/>
      </c>
      <c r="I80" s="55">
        <f>IFERROR(INDEX(FILTER('전체API목록'!$A$2:$K$1200,'전체API목록'!$B$2:$B$1200="첨부 파일"),ROW()-2,COLUMN()),"")</f>
        <v/>
      </c>
      <c r="J80" s="56">
        <f>IFERROR(INDEX(FILTER('전체API목록'!$A$2:$K$1200,'전체API목록'!$B$2:$B$1200="첨부 파일"),ROW()-2,COLUMN()),"")</f>
        <v/>
      </c>
      <c r="K80" s="53">
        <f>IFERROR(INDEX(FILTER('전체API목록'!$A$2:$K$1200,'전체API목록'!$B$2:$B$1200="첨부 파일"),ROW()-2,COLUMN()),"")</f>
        <v/>
      </c>
    </row>
    <row r="81">
      <c r="A81" s="56">
        <f>IFERROR(INDEX(FILTER('전체API목록'!$A$2:$K$1200,'전체API목록'!$B$2:$B$1200="첨부 파일"),ROW()-2,COLUMN()),"")</f>
        <v/>
      </c>
      <c r="B81" s="56">
        <f>IFERROR(INDEX(FILTER('전체API목록'!$A$2:$K$1200,'전체API목록'!$B$2:$B$1200="첨부 파일"),ROW()-2,COLUMN()),"")</f>
        <v/>
      </c>
      <c r="C81" s="55">
        <f>IFERROR(INDEX(FILTER('전체API목록'!$A$2:$K$1200,'전체API목록'!$B$2:$B$1200="첨부 파일"),ROW()-2,COLUMN()),"")</f>
        <v/>
      </c>
      <c r="D81" s="55">
        <f>IFERROR(INDEX(FILTER('전체API목록'!$A$2:$K$1200,'전체API목록'!$B$2:$B$1200="첨부 파일"),ROW()-2,COLUMN()),"")</f>
        <v/>
      </c>
      <c r="E81" s="78">
        <f>IFERROR(INDEX(FILTER('전체API목록'!$A$2:$K$1200,'전체API목록'!$B$2:$B$1200="첨부 파일"),ROW()-2,COLUMN()),"")</f>
        <v/>
      </c>
      <c r="F81" s="55">
        <f>IFERROR(INDEX(FILTER('전체API목록'!$A$2:$K$1200,'전체API목록'!$B$2:$B$1200="첨부 파일"),ROW()-2,COLUMN()),"")</f>
        <v/>
      </c>
      <c r="G81" s="55">
        <f>IFERROR(INDEX(FILTER('전체API목록'!$A$2:$K$1200,'전체API목록'!$B$2:$B$1200="첨부 파일"),ROW()-2,COLUMN()),"")</f>
        <v/>
      </c>
      <c r="H81" s="55">
        <f>IFERROR(INDEX(FILTER('전체API목록'!$A$2:$K$1200,'전체API목록'!$B$2:$B$1200="첨부 파일"),ROW()-2,COLUMN()),"")</f>
        <v/>
      </c>
      <c r="I81" s="55">
        <f>IFERROR(INDEX(FILTER('전체API목록'!$A$2:$K$1200,'전체API목록'!$B$2:$B$1200="첨부 파일"),ROW()-2,COLUMN()),"")</f>
        <v/>
      </c>
      <c r="J81" s="56">
        <f>IFERROR(INDEX(FILTER('전체API목록'!$A$2:$K$1200,'전체API목록'!$B$2:$B$1200="첨부 파일"),ROW()-2,COLUMN()),"")</f>
        <v/>
      </c>
      <c r="K81" s="53">
        <f>IFERROR(INDEX(FILTER('전체API목록'!$A$2:$K$1200,'전체API목록'!$B$2:$B$1200="첨부 파일"),ROW()-2,COLUMN()),"")</f>
        <v/>
      </c>
    </row>
    <row r="82">
      <c r="A82" s="56">
        <f>IFERROR(INDEX(FILTER('전체API목록'!$A$2:$K$1200,'전체API목록'!$B$2:$B$1200="첨부 파일"),ROW()-2,COLUMN()),"")</f>
        <v/>
      </c>
      <c r="B82" s="56">
        <f>IFERROR(INDEX(FILTER('전체API목록'!$A$2:$K$1200,'전체API목록'!$B$2:$B$1200="첨부 파일"),ROW()-2,COLUMN()),"")</f>
        <v/>
      </c>
      <c r="C82" s="55">
        <f>IFERROR(INDEX(FILTER('전체API목록'!$A$2:$K$1200,'전체API목록'!$B$2:$B$1200="첨부 파일"),ROW()-2,COLUMN()),"")</f>
        <v/>
      </c>
      <c r="D82" s="55">
        <f>IFERROR(INDEX(FILTER('전체API목록'!$A$2:$K$1200,'전체API목록'!$B$2:$B$1200="첨부 파일"),ROW()-2,COLUMN()),"")</f>
        <v/>
      </c>
      <c r="E82" s="78">
        <f>IFERROR(INDEX(FILTER('전체API목록'!$A$2:$K$1200,'전체API목록'!$B$2:$B$1200="첨부 파일"),ROW()-2,COLUMN()),"")</f>
        <v/>
      </c>
      <c r="F82" s="55">
        <f>IFERROR(INDEX(FILTER('전체API목록'!$A$2:$K$1200,'전체API목록'!$B$2:$B$1200="첨부 파일"),ROW()-2,COLUMN()),"")</f>
        <v/>
      </c>
      <c r="G82" s="55">
        <f>IFERROR(INDEX(FILTER('전체API목록'!$A$2:$K$1200,'전체API목록'!$B$2:$B$1200="첨부 파일"),ROW()-2,COLUMN()),"")</f>
        <v/>
      </c>
      <c r="H82" s="55">
        <f>IFERROR(INDEX(FILTER('전체API목록'!$A$2:$K$1200,'전체API목록'!$B$2:$B$1200="첨부 파일"),ROW()-2,COLUMN()),"")</f>
        <v/>
      </c>
      <c r="I82" s="55">
        <f>IFERROR(INDEX(FILTER('전체API목록'!$A$2:$K$1200,'전체API목록'!$B$2:$B$1200="첨부 파일"),ROW()-2,COLUMN()),"")</f>
        <v/>
      </c>
      <c r="J82" s="56">
        <f>IFERROR(INDEX(FILTER('전체API목록'!$A$2:$K$1200,'전체API목록'!$B$2:$B$1200="첨부 파일"),ROW()-2,COLUMN()),"")</f>
        <v/>
      </c>
      <c r="K82" s="53">
        <f>IFERROR(INDEX(FILTER('전체API목록'!$A$2:$K$1200,'전체API목록'!$B$2:$B$1200="첨부 파일"),ROW()-2,COLUMN()),"")</f>
        <v/>
      </c>
    </row>
    <row r="83">
      <c r="A83" s="56">
        <f>IFERROR(INDEX(FILTER('전체API목록'!$A$2:$K$1200,'전체API목록'!$B$2:$B$1200="첨부 파일"),ROW()-2,COLUMN()),"")</f>
        <v/>
      </c>
      <c r="B83" s="56">
        <f>IFERROR(INDEX(FILTER('전체API목록'!$A$2:$K$1200,'전체API목록'!$B$2:$B$1200="첨부 파일"),ROW()-2,COLUMN()),"")</f>
        <v/>
      </c>
      <c r="C83" s="55">
        <f>IFERROR(INDEX(FILTER('전체API목록'!$A$2:$K$1200,'전체API목록'!$B$2:$B$1200="첨부 파일"),ROW()-2,COLUMN()),"")</f>
        <v/>
      </c>
      <c r="D83" s="55">
        <f>IFERROR(INDEX(FILTER('전체API목록'!$A$2:$K$1200,'전체API목록'!$B$2:$B$1200="첨부 파일"),ROW()-2,COLUMN()),"")</f>
        <v/>
      </c>
      <c r="E83" s="78">
        <f>IFERROR(INDEX(FILTER('전체API목록'!$A$2:$K$1200,'전체API목록'!$B$2:$B$1200="첨부 파일"),ROW()-2,COLUMN()),"")</f>
        <v/>
      </c>
      <c r="F83" s="55">
        <f>IFERROR(INDEX(FILTER('전체API목록'!$A$2:$K$1200,'전체API목록'!$B$2:$B$1200="첨부 파일"),ROW()-2,COLUMN()),"")</f>
        <v/>
      </c>
      <c r="G83" s="55">
        <f>IFERROR(INDEX(FILTER('전체API목록'!$A$2:$K$1200,'전체API목록'!$B$2:$B$1200="첨부 파일"),ROW()-2,COLUMN()),"")</f>
        <v/>
      </c>
      <c r="H83" s="55">
        <f>IFERROR(INDEX(FILTER('전체API목록'!$A$2:$K$1200,'전체API목록'!$B$2:$B$1200="첨부 파일"),ROW()-2,COLUMN()),"")</f>
        <v/>
      </c>
      <c r="I83" s="55">
        <f>IFERROR(INDEX(FILTER('전체API목록'!$A$2:$K$1200,'전체API목록'!$B$2:$B$1200="첨부 파일"),ROW()-2,COLUMN()),"")</f>
        <v/>
      </c>
      <c r="J83" s="56">
        <f>IFERROR(INDEX(FILTER('전체API목록'!$A$2:$K$1200,'전체API목록'!$B$2:$B$1200="첨부 파일"),ROW()-2,COLUMN()),"")</f>
        <v/>
      </c>
      <c r="K83" s="53">
        <f>IFERROR(INDEX(FILTER('전체API목록'!$A$2:$K$1200,'전체API목록'!$B$2:$B$1200="첨부 파일"),ROW()-2,COLUMN()),"")</f>
        <v/>
      </c>
    </row>
    <row r="84">
      <c r="A84" s="56">
        <f>IFERROR(INDEX(FILTER('전체API목록'!$A$2:$K$1200,'전체API목록'!$B$2:$B$1200="첨부 파일"),ROW()-2,COLUMN()),"")</f>
        <v/>
      </c>
      <c r="B84" s="56">
        <f>IFERROR(INDEX(FILTER('전체API목록'!$A$2:$K$1200,'전체API목록'!$B$2:$B$1200="첨부 파일"),ROW()-2,COLUMN()),"")</f>
        <v/>
      </c>
      <c r="C84" s="55">
        <f>IFERROR(INDEX(FILTER('전체API목록'!$A$2:$K$1200,'전체API목록'!$B$2:$B$1200="첨부 파일"),ROW()-2,COLUMN()),"")</f>
        <v/>
      </c>
      <c r="D84" s="55">
        <f>IFERROR(INDEX(FILTER('전체API목록'!$A$2:$K$1200,'전체API목록'!$B$2:$B$1200="첨부 파일"),ROW()-2,COLUMN()),"")</f>
        <v/>
      </c>
      <c r="E84" s="78">
        <f>IFERROR(INDEX(FILTER('전체API목록'!$A$2:$K$1200,'전체API목록'!$B$2:$B$1200="첨부 파일"),ROW()-2,COLUMN()),"")</f>
        <v/>
      </c>
      <c r="F84" s="55">
        <f>IFERROR(INDEX(FILTER('전체API목록'!$A$2:$K$1200,'전체API목록'!$B$2:$B$1200="첨부 파일"),ROW()-2,COLUMN()),"")</f>
        <v/>
      </c>
      <c r="G84" s="55">
        <f>IFERROR(INDEX(FILTER('전체API목록'!$A$2:$K$1200,'전체API목록'!$B$2:$B$1200="첨부 파일"),ROW()-2,COLUMN()),"")</f>
        <v/>
      </c>
      <c r="H84" s="55">
        <f>IFERROR(INDEX(FILTER('전체API목록'!$A$2:$K$1200,'전체API목록'!$B$2:$B$1200="첨부 파일"),ROW()-2,COLUMN()),"")</f>
        <v/>
      </c>
      <c r="I84" s="55">
        <f>IFERROR(INDEX(FILTER('전체API목록'!$A$2:$K$1200,'전체API목록'!$B$2:$B$1200="첨부 파일"),ROW()-2,COLUMN()),"")</f>
        <v/>
      </c>
      <c r="J84" s="56">
        <f>IFERROR(INDEX(FILTER('전체API목록'!$A$2:$K$1200,'전체API목록'!$B$2:$B$1200="첨부 파일"),ROW()-2,COLUMN()),"")</f>
        <v/>
      </c>
      <c r="K84" s="53">
        <f>IFERROR(INDEX(FILTER('전체API목록'!$A$2:$K$1200,'전체API목록'!$B$2:$B$1200="첨부 파일"),ROW()-2,COLUMN()),"")</f>
        <v/>
      </c>
    </row>
    <row r="85">
      <c r="A85" s="56">
        <f>IFERROR(INDEX(FILTER('전체API목록'!$A$2:$K$1200,'전체API목록'!$B$2:$B$1200="첨부 파일"),ROW()-2,COLUMN()),"")</f>
        <v/>
      </c>
      <c r="B85" s="56">
        <f>IFERROR(INDEX(FILTER('전체API목록'!$A$2:$K$1200,'전체API목록'!$B$2:$B$1200="첨부 파일"),ROW()-2,COLUMN()),"")</f>
        <v/>
      </c>
      <c r="C85" s="55">
        <f>IFERROR(INDEX(FILTER('전체API목록'!$A$2:$K$1200,'전체API목록'!$B$2:$B$1200="첨부 파일"),ROW()-2,COLUMN()),"")</f>
        <v/>
      </c>
      <c r="D85" s="55">
        <f>IFERROR(INDEX(FILTER('전체API목록'!$A$2:$K$1200,'전체API목록'!$B$2:$B$1200="첨부 파일"),ROW()-2,COLUMN()),"")</f>
        <v/>
      </c>
      <c r="E85" s="78">
        <f>IFERROR(INDEX(FILTER('전체API목록'!$A$2:$K$1200,'전체API목록'!$B$2:$B$1200="첨부 파일"),ROW()-2,COLUMN()),"")</f>
        <v/>
      </c>
      <c r="F85" s="55">
        <f>IFERROR(INDEX(FILTER('전체API목록'!$A$2:$K$1200,'전체API목록'!$B$2:$B$1200="첨부 파일"),ROW()-2,COLUMN()),"")</f>
        <v/>
      </c>
      <c r="G85" s="55">
        <f>IFERROR(INDEX(FILTER('전체API목록'!$A$2:$K$1200,'전체API목록'!$B$2:$B$1200="첨부 파일"),ROW()-2,COLUMN()),"")</f>
        <v/>
      </c>
      <c r="H85" s="55">
        <f>IFERROR(INDEX(FILTER('전체API목록'!$A$2:$K$1200,'전체API목록'!$B$2:$B$1200="첨부 파일"),ROW()-2,COLUMN()),"")</f>
        <v/>
      </c>
      <c r="I85" s="55">
        <f>IFERROR(INDEX(FILTER('전체API목록'!$A$2:$K$1200,'전체API목록'!$B$2:$B$1200="첨부 파일"),ROW()-2,COLUMN()),"")</f>
        <v/>
      </c>
      <c r="J85" s="56">
        <f>IFERROR(INDEX(FILTER('전체API목록'!$A$2:$K$1200,'전체API목록'!$B$2:$B$1200="첨부 파일"),ROW()-2,COLUMN()),"")</f>
        <v/>
      </c>
      <c r="K85" s="53">
        <f>IFERROR(INDEX(FILTER('전체API목록'!$A$2:$K$1200,'전체API목록'!$B$2:$B$1200="첨부 파일"),ROW()-2,COLUMN()),"")</f>
        <v/>
      </c>
    </row>
    <row r="86">
      <c r="A86" s="56">
        <f>IFERROR(INDEX(FILTER('전체API목록'!$A$2:$K$1200,'전체API목록'!$B$2:$B$1200="첨부 파일"),ROW()-2,COLUMN()),"")</f>
        <v/>
      </c>
      <c r="B86" s="56">
        <f>IFERROR(INDEX(FILTER('전체API목록'!$A$2:$K$1200,'전체API목록'!$B$2:$B$1200="첨부 파일"),ROW()-2,COLUMN()),"")</f>
        <v/>
      </c>
      <c r="C86" s="55">
        <f>IFERROR(INDEX(FILTER('전체API목록'!$A$2:$K$1200,'전체API목록'!$B$2:$B$1200="첨부 파일"),ROW()-2,COLUMN()),"")</f>
        <v/>
      </c>
      <c r="D86" s="55">
        <f>IFERROR(INDEX(FILTER('전체API목록'!$A$2:$K$1200,'전체API목록'!$B$2:$B$1200="첨부 파일"),ROW()-2,COLUMN()),"")</f>
        <v/>
      </c>
      <c r="E86" s="78">
        <f>IFERROR(INDEX(FILTER('전체API목록'!$A$2:$K$1200,'전체API목록'!$B$2:$B$1200="첨부 파일"),ROW()-2,COLUMN()),"")</f>
        <v/>
      </c>
      <c r="F86" s="55">
        <f>IFERROR(INDEX(FILTER('전체API목록'!$A$2:$K$1200,'전체API목록'!$B$2:$B$1200="첨부 파일"),ROW()-2,COLUMN()),"")</f>
        <v/>
      </c>
      <c r="G86" s="55">
        <f>IFERROR(INDEX(FILTER('전체API목록'!$A$2:$K$1200,'전체API목록'!$B$2:$B$1200="첨부 파일"),ROW()-2,COLUMN()),"")</f>
        <v/>
      </c>
      <c r="H86" s="55">
        <f>IFERROR(INDEX(FILTER('전체API목록'!$A$2:$K$1200,'전체API목록'!$B$2:$B$1200="첨부 파일"),ROW()-2,COLUMN()),"")</f>
        <v/>
      </c>
      <c r="I86" s="55">
        <f>IFERROR(INDEX(FILTER('전체API목록'!$A$2:$K$1200,'전체API목록'!$B$2:$B$1200="첨부 파일"),ROW()-2,COLUMN()),"")</f>
        <v/>
      </c>
      <c r="J86" s="56">
        <f>IFERROR(INDEX(FILTER('전체API목록'!$A$2:$K$1200,'전체API목록'!$B$2:$B$1200="첨부 파일"),ROW()-2,COLUMN()),"")</f>
        <v/>
      </c>
      <c r="K86" s="53">
        <f>IFERROR(INDEX(FILTER('전체API목록'!$A$2:$K$1200,'전체API목록'!$B$2:$B$1200="첨부 파일"),ROW()-2,COLUMN()),"")</f>
        <v/>
      </c>
    </row>
    <row r="87">
      <c r="A87" s="56">
        <f>IFERROR(INDEX(FILTER('전체API목록'!$A$2:$K$1200,'전체API목록'!$B$2:$B$1200="첨부 파일"),ROW()-2,COLUMN()),"")</f>
        <v/>
      </c>
      <c r="B87" s="56">
        <f>IFERROR(INDEX(FILTER('전체API목록'!$A$2:$K$1200,'전체API목록'!$B$2:$B$1200="첨부 파일"),ROW()-2,COLUMN()),"")</f>
        <v/>
      </c>
      <c r="C87" s="55">
        <f>IFERROR(INDEX(FILTER('전체API목록'!$A$2:$K$1200,'전체API목록'!$B$2:$B$1200="첨부 파일"),ROW()-2,COLUMN()),"")</f>
        <v/>
      </c>
      <c r="D87" s="55">
        <f>IFERROR(INDEX(FILTER('전체API목록'!$A$2:$K$1200,'전체API목록'!$B$2:$B$1200="첨부 파일"),ROW()-2,COLUMN()),"")</f>
        <v/>
      </c>
      <c r="E87" s="78">
        <f>IFERROR(INDEX(FILTER('전체API목록'!$A$2:$K$1200,'전체API목록'!$B$2:$B$1200="첨부 파일"),ROW()-2,COLUMN()),"")</f>
        <v/>
      </c>
      <c r="F87" s="55">
        <f>IFERROR(INDEX(FILTER('전체API목록'!$A$2:$K$1200,'전체API목록'!$B$2:$B$1200="첨부 파일"),ROW()-2,COLUMN()),"")</f>
        <v/>
      </c>
      <c r="G87" s="55">
        <f>IFERROR(INDEX(FILTER('전체API목록'!$A$2:$K$1200,'전체API목록'!$B$2:$B$1200="첨부 파일"),ROW()-2,COLUMN()),"")</f>
        <v/>
      </c>
      <c r="H87" s="55">
        <f>IFERROR(INDEX(FILTER('전체API목록'!$A$2:$K$1200,'전체API목록'!$B$2:$B$1200="첨부 파일"),ROW()-2,COLUMN()),"")</f>
        <v/>
      </c>
      <c r="I87" s="55">
        <f>IFERROR(INDEX(FILTER('전체API목록'!$A$2:$K$1200,'전체API목록'!$B$2:$B$1200="첨부 파일"),ROW()-2,COLUMN()),"")</f>
        <v/>
      </c>
      <c r="J87" s="56">
        <f>IFERROR(INDEX(FILTER('전체API목록'!$A$2:$K$1200,'전체API목록'!$B$2:$B$1200="첨부 파일"),ROW()-2,COLUMN()),"")</f>
        <v/>
      </c>
      <c r="K87" s="53">
        <f>IFERROR(INDEX(FILTER('전체API목록'!$A$2:$K$1200,'전체API목록'!$B$2:$B$1200="첨부 파일"),ROW()-2,COLUMN()),"")</f>
        <v/>
      </c>
    </row>
    <row r="88">
      <c r="A88" s="56">
        <f>IFERROR(INDEX(FILTER('전체API목록'!$A$2:$K$1200,'전체API목록'!$B$2:$B$1200="첨부 파일"),ROW()-2,COLUMN()),"")</f>
        <v/>
      </c>
      <c r="B88" s="56">
        <f>IFERROR(INDEX(FILTER('전체API목록'!$A$2:$K$1200,'전체API목록'!$B$2:$B$1200="첨부 파일"),ROW()-2,COLUMN()),"")</f>
        <v/>
      </c>
      <c r="C88" s="55">
        <f>IFERROR(INDEX(FILTER('전체API목록'!$A$2:$K$1200,'전체API목록'!$B$2:$B$1200="첨부 파일"),ROW()-2,COLUMN()),"")</f>
        <v/>
      </c>
      <c r="D88" s="55">
        <f>IFERROR(INDEX(FILTER('전체API목록'!$A$2:$K$1200,'전체API목록'!$B$2:$B$1200="첨부 파일"),ROW()-2,COLUMN()),"")</f>
        <v/>
      </c>
      <c r="E88" s="78">
        <f>IFERROR(INDEX(FILTER('전체API목록'!$A$2:$K$1200,'전체API목록'!$B$2:$B$1200="첨부 파일"),ROW()-2,COLUMN()),"")</f>
        <v/>
      </c>
      <c r="F88" s="55">
        <f>IFERROR(INDEX(FILTER('전체API목록'!$A$2:$K$1200,'전체API목록'!$B$2:$B$1200="첨부 파일"),ROW()-2,COLUMN()),"")</f>
        <v/>
      </c>
      <c r="G88" s="55">
        <f>IFERROR(INDEX(FILTER('전체API목록'!$A$2:$K$1200,'전체API목록'!$B$2:$B$1200="첨부 파일"),ROW()-2,COLUMN()),"")</f>
        <v/>
      </c>
      <c r="H88" s="55">
        <f>IFERROR(INDEX(FILTER('전체API목록'!$A$2:$K$1200,'전체API목록'!$B$2:$B$1200="첨부 파일"),ROW()-2,COLUMN()),"")</f>
        <v/>
      </c>
      <c r="I88" s="55">
        <f>IFERROR(INDEX(FILTER('전체API목록'!$A$2:$K$1200,'전체API목록'!$B$2:$B$1200="첨부 파일"),ROW()-2,COLUMN()),"")</f>
        <v/>
      </c>
      <c r="J88" s="56">
        <f>IFERROR(INDEX(FILTER('전체API목록'!$A$2:$K$1200,'전체API목록'!$B$2:$B$1200="첨부 파일"),ROW()-2,COLUMN()),"")</f>
        <v/>
      </c>
      <c r="K88" s="53">
        <f>IFERROR(INDEX(FILTER('전체API목록'!$A$2:$K$1200,'전체API목록'!$B$2:$B$1200="첨부 파일"),ROW()-2,COLUMN()),"")</f>
        <v/>
      </c>
    </row>
    <row r="89">
      <c r="A89" s="56">
        <f>IFERROR(INDEX(FILTER('전체API목록'!$A$2:$K$1200,'전체API목록'!$B$2:$B$1200="첨부 파일"),ROW()-2,COLUMN()),"")</f>
        <v/>
      </c>
      <c r="B89" s="56">
        <f>IFERROR(INDEX(FILTER('전체API목록'!$A$2:$K$1200,'전체API목록'!$B$2:$B$1200="첨부 파일"),ROW()-2,COLUMN()),"")</f>
        <v/>
      </c>
      <c r="C89" s="55">
        <f>IFERROR(INDEX(FILTER('전체API목록'!$A$2:$K$1200,'전체API목록'!$B$2:$B$1200="첨부 파일"),ROW()-2,COLUMN()),"")</f>
        <v/>
      </c>
      <c r="D89" s="55">
        <f>IFERROR(INDEX(FILTER('전체API목록'!$A$2:$K$1200,'전체API목록'!$B$2:$B$1200="첨부 파일"),ROW()-2,COLUMN()),"")</f>
        <v/>
      </c>
      <c r="E89" s="78">
        <f>IFERROR(INDEX(FILTER('전체API목록'!$A$2:$K$1200,'전체API목록'!$B$2:$B$1200="첨부 파일"),ROW()-2,COLUMN()),"")</f>
        <v/>
      </c>
      <c r="F89" s="55">
        <f>IFERROR(INDEX(FILTER('전체API목록'!$A$2:$K$1200,'전체API목록'!$B$2:$B$1200="첨부 파일"),ROW()-2,COLUMN()),"")</f>
        <v/>
      </c>
      <c r="G89" s="55">
        <f>IFERROR(INDEX(FILTER('전체API목록'!$A$2:$K$1200,'전체API목록'!$B$2:$B$1200="첨부 파일"),ROW()-2,COLUMN()),"")</f>
        <v/>
      </c>
      <c r="H89" s="55">
        <f>IFERROR(INDEX(FILTER('전체API목록'!$A$2:$K$1200,'전체API목록'!$B$2:$B$1200="첨부 파일"),ROW()-2,COLUMN()),"")</f>
        <v/>
      </c>
      <c r="I89" s="55">
        <f>IFERROR(INDEX(FILTER('전체API목록'!$A$2:$K$1200,'전체API목록'!$B$2:$B$1200="첨부 파일"),ROW()-2,COLUMN()),"")</f>
        <v/>
      </c>
      <c r="J89" s="56">
        <f>IFERROR(INDEX(FILTER('전체API목록'!$A$2:$K$1200,'전체API목록'!$B$2:$B$1200="첨부 파일"),ROW()-2,COLUMN()),"")</f>
        <v/>
      </c>
      <c r="K89" s="53">
        <f>IFERROR(INDEX(FILTER('전체API목록'!$A$2:$K$1200,'전체API목록'!$B$2:$B$1200="첨부 파일"),ROW()-2,COLUMN()),"")</f>
        <v/>
      </c>
    </row>
    <row r="90">
      <c r="A90" s="56">
        <f>IFERROR(INDEX(FILTER('전체API목록'!$A$2:$K$1200,'전체API목록'!$B$2:$B$1200="첨부 파일"),ROW()-2,COLUMN()),"")</f>
        <v/>
      </c>
      <c r="B90" s="56">
        <f>IFERROR(INDEX(FILTER('전체API목록'!$A$2:$K$1200,'전체API목록'!$B$2:$B$1200="첨부 파일"),ROW()-2,COLUMN()),"")</f>
        <v/>
      </c>
      <c r="C90" s="55">
        <f>IFERROR(INDEX(FILTER('전체API목록'!$A$2:$K$1200,'전체API목록'!$B$2:$B$1200="첨부 파일"),ROW()-2,COLUMN()),"")</f>
        <v/>
      </c>
      <c r="D90" s="55">
        <f>IFERROR(INDEX(FILTER('전체API목록'!$A$2:$K$1200,'전체API목록'!$B$2:$B$1200="첨부 파일"),ROW()-2,COLUMN()),"")</f>
        <v/>
      </c>
      <c r="E90" s="78">
        <f>IFERROR(INDEX(FILTER('전체API목록'!$A$2:$K$1200,'전체API목록'!$B$2:$B$1200="첨부 파일"),ROW()-2,COLUMN()),"")</f>
        <v/>
      </c>
      <c r="F90" s="55">
        <f>IFERROR(INDEX(FILTER('전체API목록'!$A$2:$K$1200,'전체API목록'!$B$2:$B$1200="첨부 파일"),ROW()-2,COLUMN()),"")</f>
        <v/>
      </c>
      <c r="G90" s="55">
        <f>IFERROR(INDEX(FILTER('전체API목록'!$A$2:$K$1200,'전체API목록'!$B$2:$B$1200="첨부 파일"),ROW()-2,COLUMN()),"")</f>
        <v/>
      </c>
      <c r="H90" s="55">
        <f>IFERROR(INDEX(FILTER('전체API목록'!$A$2:$K$1200,'전체API목록'!$B$2:$B$1200="첨부 파일"),ROW()-2,COLUMN()),"")</f>
        <v/>
      </c>
      <c r="I90" s="55">
        <f>IFERROR(INDEX(FILTER('전체API목록'!$A$2:$K$1200,'전체API목록'!$B$2:$B$1200="첨부 파일"),ROW()-2,COLUMN()),"")</f>
        <v/>
      </c>
      <c r="J90" s="56">
        <f>IFERROR(INDEX(FILTER('전체API목록'!$A$2:$K$1200,'전체API목록'!$B$2:$B$1200="첨부 파일"),ROW()-2,COLUMN()),"")</f>
        <v/>
      </c>
      <c r="K90" s="53">
        <f>IFERROR(INDEX(FILTER('전체API목록'!$A$2:$K$1200,'전체API목록'!$B$2:$B$1200="첨부 파일"),ROW()-2,COLUMN()),"")</f>
        <v/>
      </c>
    </row>
    <row r="91">
      <c r="A91" s="56">
        <f>IFERROR(INDEX(FILTER('전체API목록'!$A$2:$K$1200,'전체API목록'!$B$2:$B$1200="첨부 파일"),ROW()-2,COLUMN()),"")</f>
        <v/>
      </c>
      <c r="B91" s="56">
        <f>IFERROR(INDEX(FILTER('전체API목록'!$A$2:$K$1200,'전체API목록'!$B$2:$B$1200="첨부 파일"),ROW()-2,COLUMN()),"")</f>
        <v/>
      </c>
      <c r="C91" s="55">
        <f>IFERROR(INDEX(FILTER('전체API목록'!$A$2:$K$1200,'전체API목록'!$B$2:$B$1200="첨부 파일"),ROW()-2,COLUMN()),"")</f>
        <v/>
      </c>
      <c r="D91" s="55">
        <f>IFERROR(INDEX(FILTER('전체API목록'!$A$2:$K$1200,'전체API목록'!$B$2:$B$1200="첨부 파일"),ROW()-2,COLUMN()),"")</f>
        <v/>
      </c>
      <c r="E91" s="78">
        <f>IFERROR(INDEX(FILTER('전체API목록'!$A$2:$K$1200,'전체API목록'!$B$2:$B$1200="첨부 파일"),ROW()-2,COLUMN()),"")</f>
        <v/>
      </c>
      <c r="F91" s="55">
        <f>IFERROR(INDEX(FILTER('전체API목록'!$A$2:$K$1200,'전체API목록'!$B$2:$B$1200="첨부 파일"),ROW()-2,COLUMN()),"")</f>
        <v/>
      </c>
      <c r="G91" s="55">
        <f>IFERROR(INDEX(FILTER('전체API목록'!$A$2:$K$1200,'전체API목록'!$B$2:$B$1200="첨부 파일"),ROW()-2,COLUMN()),"")</f>
        <v/>
      </c>
      <c r="H91" s="55">
        <f>IFERROR(INDEX(FILTER('전체API목록'!$A$2:$K$1200,'전체API목록'!$B$2:$B$1200="첨부 파일"),ROW()-2,COLUMN()),"")</f>
        <v/>
      </c>
      <c r="I91" s="55">
        <f>IFERROR(INDEX(FILTER('전체API목록'!$A$2:$K$1200,'전체API목록'!$B$2:$B$1200="첨부 파일"),ROW()-2,COLUMN()),"")</f>
        <v/>
      </c>
      <c r="J91" s="56">
        <f>IFERROR(INDEX(FILTER('전체API목록'!$A$2:$K$1200,'전체API목록'!$B$2:$B$1200="첨부 파일"),ROW()-2,COLUMN()),"")</f>
        <v/>
      </c>
      <c r="K91" s="53">
        <f>IFERROR(INDEX(FILTER('전체API목록'!$A$2:$K$1200,'전체API목록'!$B$2:$B$1200="첨부 파일"),ROW()-2,COLUMN()),"")</f>
        <v/>
      </c>
    </row>
    <row r="92">
      <c r="A92" s="56">
        <f>IFERROR(INDEX(FILTER('전체API목록'!$A$2:$K$1200,'전체API목록'!$B$2:$B$1200="첨부 파일"),ROW()-2,COLUMN()),"")</f>
        <v/>
      </c>
      <c r="B92" s="56">
        <f>IFERROR(INDEX(FILTER('전체API목록'!$A$2:$K$1200,'전체API목록'!$B$2:$B$1200="첨부 파일"),ROW()-2,COLUMN()),"")</f>
        <v/>
      </c>
      <c r="C92" s="55">
        <f>IFERROR(INDEX(FILTER('전체API목록'!$A$2:$K$1200,'전체API목록'!$B$2:$B$1200="첨부 파일"),ROW()-2,COLUMN()),"")</f>
        <v/>
      </c>
      <c r="D92" s="55">
        <f>IFERROR(INDEX(FILTER('전체API목록'!$A$2:$K$1200,'전체API목록'!$B$2:$B$1200="첨부 파일"),ROW()-2,COLUMN()),"")</f>
        <v/>
      </c>
      <c r="E92" s="78">
        <f>IFERROR(INDEX(FILTER('전체API목록'!$A$2:$K$1200,'전체API목록'!$B$2:$B$1200="첨부 파일"),ROW()-2,COLUMN()),"")</f>
        <v/>
      </c>
      <c r="F92" s="55">
        <f>IFERROR(INDEX(FILTER('전체API목록'!$A$2:$K$1200,'전체API목록'!$B$2:$B$1200="첨부 파일"),ROW()-2,COLUMN()),"")</f>
        <v/>
      </c>
      <c r="G92" s="55">
        <f>IFERROR(INDEX(FILTER('전체API목록'!$A$2:$K$1200,'전체API목록'!$B$2:$B$1200="첨부 파일"),ROW()-2,COLUMN()),"")</f>
        <v/>
      </c>
      <c r="H92" s="55">
        <f>IFERROR(INDEX(FILTER('전체API목록'!$A$2:$K$1200,'전체API목록'!$B$2:$B$1200="첨부 파일"),ROW()-2,COLUMN()),"")</f>
        <v/>
      </c>
      <c r="I92" s="55">
        <f>IFERROR(INDEX(FILTER('전체API목록'!$A$2:$K$1200,'전체API목록'!$B$2:$B$1200="첨부 파일"),ROW()-2,COLUMN()),"")</f>
        <v/>
      </c>
      <c r="J92" s="56">
        <f>IFERROR(INDEX(FILTER('전체API목록'!$A$2:$K$1200,'전체API목록'!$B$2:$B$1200="첨부 파일"),ROW()-2,COLUMN()),"")</f>
        <v/>
      </c>
      <c r="K92" s="53">
        <f>IFERROR(INDEX(FILTER('전체API목록'!$A$2:$K$1200,'전체API목록'!$B$2:$B$1200="첨부 파일"),ROW()-2,COLUMN()),"")</f>
        <v/>
      </c>
    </row>
    <row r="93">
      <c r="A93" s="56">
        <f>IFERROR(INDEX(FILTER('전체API목록'!$A$2:$K$1200,'전체API목록'!$B$2:$B$1200="첨부 파일"),ROW()-2,COLUMN()),"")</f>
        <v/>
      </c>
      <c r="B93" s="56">
        <f>IFERROR(INDEX(FILTER('전체API목록'!$A$2:$K$1200,'전체API목록'!$B$2:$B$1200="첨부 파일"),ROW()-2,COLUMN()),"")</f>
        <v/>
      </c>
      <c r="C93" s="55">
        <f>IFERROR(INDEX(FILTER('전체API목록'!$A$2:$K$1200,'전체API목록'!$B$2:$B$1200="첨부 파일"),ROW()-2,COLUMN()),"")</f>
        <v/>
      </c>
      <c r="D93" s="55">
        <f>IFERROR(INDEX(FILTER('전체API목록'!$A$2:$K$1200,'전체API목록'!$B$2:$B$1200="첨부 파일"),ROW()-2,COLUMN()),"")</f>
        <v/>
      </c>
      <c r="E93" s="78">
        <f>IFERROR(INDEX(FILTER('전체API목록'!$A$2:$K$1200,'전체API목록'!$B$2:$B$1200="첨부 파일"),ROW()-2,COLUMN()),"")</f>
        <v/>
      </c>
      <c r="F93" s="55">
        <f>IFERROR(INDEX(FILTER('전체API목록'!$A$2:$K$1200,'전체API목록'!$B$2:$B$1200="첨부 파일"),ROW()-2,COLUMN()),"")</f>
        <v/>
      </c>
      <c r="G93" s="55">
        <f>IFERROR(INDEX(FILTER('전체API목록'!$A$2:$K$1200,'전체API목록'!$B$2:$B$1200="첨부 파일"),ROW()-2,COLUMN()),"")</f>
        <v/>
      </c>
      <c r="H93" s="55">
        <f>IFERROR(INDEX(FILTER('전체API목록'!$A$2:$K$1200,'전체API목록'!$B$2:$B$1200="첨부 파일"),ROW()-2,COLUMN()),"")</f>
        <v/>
      </c>
      <c r="I93" s="55">
        <f>IFERROR(INDEX(FILTER('전체API목록'!$A$2:$K$1200,'전체API목록'!$B$2:$B$1200="첨부 파일"),ROW()-2,COLUMN()),"")</f>
        <v/>
      </c>
      <c r="J93" s="56">
        <f>IFERROR(INDEX(FILTER('전체API목록'!$A$2:$K$1200,'전체API목록'!$B$2:$B$1200="첨부 파일"),ROW()-2,COLUMN()),"")</f>
        <v/>
      </c>
      <c r="K93" s="53">
        <f>IFERROR(INDEX(FILTER('전체API목록'!$A$2:$K$1200,'전체API목록'!$B$2:$B$1200="첨부 파일"),ROW()-2,COLUMN()),"")</f>
        <v/>
      </c>
    </row>
    <row r="94">
      <c r="A94" s="56">
        <f>IFERROR(INDEX(FILTER('전체API목록'!$A$2:$K$1200,'전체API목록'!$B$2:$B$1200="첨부 파일"),ROW()-2,COLUMN()),"")</f>
        <v/>
      </c>
      <c r="B94" s="56">
        <f>IFERROR(INDEX(FILTER('전체API목록'!$A$2:$K$1200,'전체API목록'!$B$2:$B$1200="첨부 파일"),ROW()-2,COLUMN()),"")</f>
        <v/>
      </c>
      <c r="C94" s="55">
        <f>IFERROR(INDEX(FILTER('전체API목록'!$A$2:$K$1200,'전체API목록'!$B$2:$B$1200="첨부 파일"),ROW()-2,COLUMN()),"")</f>
        <v/>
      </c>
      <c r="D94" s="55">
        <f>IFERROR(INDEX(FILTER('전체API목록'!$A$2:$K$1200,'전체API목록'!$B$2:$B$1200="첨부 파일"),ROW()-2,COLUMN()),"")</f>
        <v/>
      </c>
      <c r="E94" s="78">
        <f>IFERROR(INDEX(FILTER('전체API목록'!$A$2:$K$1200,'전체API목록'!$B$2:$B$1200="첨부 파일"),ROW()-2,COLUMN()),"")</f>
        <v/>
      </c>
      <c r="F94" s="55">
        <f>IFERROR(INDEX(FILTER('전체API목록'!$A$2:$K$1200,'전체API목록'!$B$2:$B$1200="첨부 파일"),ROW()-2,COLUMN()),"")</f>
        <v/>
      </c>
      <c r="G94" s="55">
        <f>IFERROR(INDEX(FILTER('전체API목록'!$A$2:$K$1200,'전체API목록'!$B$2:$B$1200="첨부 파일"),ROW()-2,COLUMN()),"")</f>
        <v/>
      </c>
      <c r="H94" s="55">
        <f>IFERROR(INDEX(FILTER('전체API목록'!$A$2:$K$1200,'전체API목록'!$B$2:$B$1200="첨부 파일"),ROW()-2,COLUMN()),"")</f>
        <v/>
      </c>
      <c r="I94" s="55">
        <f>IFERROR(INDEX(FILTER('전체API목록'!$A$2:$K$1200,'전체API목록'!$B$2:$B$1200="첨부 파일"),ROW()-2,COLUMN()),"")</f>
        <v/>
      </c>
      <c r="J94" s="56">
        <f>IFERROR(INDEX(FILTER('전체API목록'!$A$2:$K$1200,'전체API목록'!$B$2:$B$1200="첨부 파일"),ROW()-2,COLUMN()),"")</f>
        <v/>
      </c>
      <c r="K94" s="53">
        <f>IFERROR(INDEX(FILTER('전체API목록'!$A$2:$K$1200,'전체API목록'!$B$2:$B$1200="첨부 파일"),ROW()-2,COLUMN()),"")</f>
        <v/>
      </c>
    </row>
    <row r="95">
      <c r="A95" s="56">
        <f>IFERROR(INDEX(FILTER('전체API목록'!$A$2:$K$1200,'전체API목록'!$B$2:$B$1200="첨부 파일"),ROW()-2,COLUMN()),"")</f>
        <v/>
      </c>
      <c r="B95" s="56">
        <f>IFERROR(INDEX(FILTER('전체API목록'!$A$2:$K$1200,'전체API목록'!$B$2:$B$1200="첨부 파일"),ROW()-2,COLUMN()),"")</f>
        <v/>
      </c>
      <c r="C95" s="55">
        <f>IFERROR(INDEX(FILTER('전체API목록'!$A$2:$K$1200,'전체API목록'!$B$2:$B$1200="첨부 파일"),ROW()-2,COLUMN()),"")</f>
        <v/>
      </c>
      <c r="D95" s="55">
        <f>IFERROR(INDEX(FILTER('전체API목록'!$A$2:$K$1200,'전체API목록'!$B$2:$B$1200="첨부 파일"),ROW()-2,COLUMN()),"")</f>
        <v/>
      </c>
      <c r="E95" s="78">
        <f>IFERROR(INDEX(FILTER('전체API목록'!$A$2:$K$1200,'전체API목록'!$B$2:$B$1200="첨부 파일"),ROW()-2,COLUMN()),"")</f>
        <v/>
      </c>
      <c r="F95" s="55">
        <f>IFERROR(INDEX(FILTER('전체API목록'!$A$2:$K$1200,'전체API목록'!$B$2:$B$1200="첨부 파일"),ROW()-2,COLUMN()),"")</f>
        <v/>
      </c>
      <c r="G95" s="55">
        <f>IFERROR(INDEX(FILTER('전체API목록'!$A$2:$K$1200,'전체API목록'!$B$2:$B$1200="첨부 파일"),ROW()-2,COLUMN()),"")</f>
        <v/>
      </c>
      <c r="H95" s="55">
        <f>IFERROR(INDEX(FILTER('전체API목록'!$A$2:$K$1200,'전체API목록'!$B$2:$B$1200="첨부 파일"),ROW()-2,COLUMN()),"")</f>
        <v/>
      </c>
      <c r="I95" s="55">
        <f>IFERROR(INDEX(FILTER('전체API목록'!$A$2:$K$1200,'전체API목록'!$B$2:$B$1200="첨부 파일"),ROW()-2,COLUMN()),"")</f>
        <v/>
      </c>
      <c r="J95" s="56">
        <f>IFERROR(INDEX(FILTER('전체API목록'!$A$2:$K$1200,'전체API목록'!$B$2:$B$1200="첨부 파일"),ROW()-2,COLUMN()),"")</f>
        <v/>
      </c>
      <c r="K95" s="53">
        <f>IFERROR(INDEX(FILTER('전체API목록'!$A$2:$K$1200,'전체API목록'!$B$2:$B$1200="첨부 파일"),ROW()-2,COLUMN()),"")</f>
        <v/>
      </c>
    </row>
    <row r="96">
      <c r="A96" s="56">
        <f>IFERROR(INDEX(FILTER('전체API목록'!$A$2:$K$1200,'전체API목록'!$B$2:$B$1200="첨부 파일"),ROW()-2,COLUMN()),"")</f>
        <v/>
      </c>
      <c r="B96" s="56">
        <f>IFERROR(INDEX(FILTER('전체API목록'!$A$2:$K$1200,'전체API목록'!$B$2:$B$1200="첨부 파일"),ROW()-2,COLUMN()),"")</f>
        <v/>
      </c>
      <c r="C96" s="55">
        <f>IFERROR(INDEX(FILTER('전체API목록'!$A$2:$K$1200,'전체API목록'!$B$2:$B$1200="첨부 파일"),ROW()-2,COLUMN()),"")</f>
        <v/>
      </c>
      <c r="D96" s="55">
        <f>IFERROR(INDEX(FILTER('전체API목록'!$A$2:$K$1200,'전체API목록'!$B$2:$B$1200="첨부 파일"),ROW()-2,COLUMN()),"")</f>
        <v/>
      </c>
      <c r="E96" s="78">
        <f>IFERROR(INDEX(FILTER('전체API목록'!$A$2:$K$1200,'전체API목록'!$B$2:$B$1200="첨부 파일"),ROW()-2,COLUMN()),"")</f>
        <v/>
      </c>
      <c r="F96" s="55">
        <f>IFERROR(INDEX(FILTER('전체API목록'!$A$2:$K$1200,'전체API목록'!$B$2:$B$1200="첨부 파일"),ROW()-2,COLUMN()),"")</f>
        <v/>
      </c>
      <c r="G96" s="55">
        <f>IFERROR(INDEX(FILTER('전체API목록'!$A$2:$K$1200,'전체API목록'!$B$2:$B$1200="첨부 파일"),ROW()-2,COLUMN()),"")</f>
        <v/>
      </c>
      <c r="H96" s="55">
        <f>IFERROR(INDEX(FILTER('전체API목록'!$A$2:$K$1200,'전체API목록'!$B$2:$B$1200="첨부 파일"),ROW()-2,COLUMN()),"")</f>
        <v/>
      </c>
      <c r="I96" s="55">
        <f>IFERROR(INDEX(FILTER('전체API목록'!$A$2:$K$1200,'전체API목록'!$B$2:$B$1200="첨부 파일"),ROW()-2,COLUMN()),"")</f>
        <v/>
      </c>
      <c r="J96" s="56">
        <f>IFERROR(INDEX(FILTER('전체API목록'!$A$2:$K$1200,'전체API목록'!$B$2:$B$1200="첨부 파일"),ROW()-2,COLUMN()),"")</f>
        <v/>
      </c>
      <c r="K96" s="53">
        <f>IFERROR(INDEX(FILTER('전체API목록'!$A$2:$K$1200,'전체API목록'!$B$2:$B$1200="첨부 파일"),ROW()-2,COLUMN()),"")</f>
        <v/>
      </c>
    </row>
    <row r="97">
      <c r="A97" s="56">
        <f>IFERROR(INDEX(FILTER('전체API목록'!$A$2:$K$1200,'전체API목록'!$B$2:$B$1200="첨부 파일"),ROW()-2,COLUMN()),"")</f>
        <v/>
      </c>
      <c r="B97" s="56">
        <f>IFERROR(INDEX(FILTER('전체API목록'!$A$2:$K$1200,'전체API목록'!$B$2:$B$1200="첨부 파일"),ROW()-2,COLUMN()),"")</f>
        <v/>
      </c>
      <c r="C97" s="55">
        <f>IFERROR(INDEX(FILTER('전체API목록'!$A$2:$K$1200,'전체API목록'!$B$2:$B$1200="첨부 파일"),ROW()-2,COLUMN()),"")</f>
        <v/>
      </c>
      <c r="D97" s="55">
        <f>IFERROR(INDEX(FILTER('전체API목록'!$A$2:$K$1200,'전체API목록'!$B$2:$B$1200="첨부 파일"),ROW()-2,COLUMN()),"")</f>
        <v/>
      </c>
      <c r="E97" s="78">
        <f>IFERROR(INDEX(FILTER('전체API목록'!$A$2:$K$1200,'전체API목록'!$B$2:$B$1200="첨부 파일"),ROW()-2,COLUMN()),"")</f>
        <v/>
      </c>
      <c r="F97" s="55">
        <f>IFERROR(INDEX(FILTER('전체API목록'!$A$2:$K$1200,'전체API목록'!$B$2:$B$1200="첨부 파일"),ROW()-2,COLUMN()),"")</f>
        <v/>
      </c>
      <c r="G97" s="55">
        <f>IFERROR(INDEX(FILTER('전체API목록'!$A$2:$K$1200,'전체API목록'!$B$2:$B$1200="첨부 파일"),ROW()-2,COLUMN()),"")</f>
        <v/>
      </c>
      <c r="H97" s="55">
        <f>IFERROR(INDEX(FILTER('전체API목록'!$A$2:$K$1200,'전체API목록'!$B$2:$B$1200="첨부 파일"),ROW()-2,COLUMN()),"")</f>
        <v/>
      </c>
      <c r="I97" s="55">
        <f>IFERROR(INDEX(FILTER('전체API목록'!$A$2:$K$1200,'전체API목록'!$B$2:$B$1200="첨부 파일"),ROW()-2,COLUMN()),"")</f>
        <v/>
      </c>
      <c r="J97" s="56">
        <f>IFERROR(INDEX(FILTER('전체API목록'!$A$2:$K$1200,'전체API목록'!$B$2:$B$1200="첨부 파일"),ROW()-2,COLUMN()),"")</f>
        <v/>
      </c>
      <c r="K97" s="53">
        <f>IFERROR(INDEX(FILTER('전체API목록'!$A$2:$K$1200,'전체API목록'!$B$2:$B$1200="첨부 파일"),ROW()-2,COLUMN()),"")</f>
        <v/>
      </c>
    </row>
    <row r="98">
      <c r="A98" s="56">
        <f>IFERROR(INDEX(FILTER('전체API목록'!$A$2:$K$1200,'전체API목록'!$B$2:$B$1200="첨부 파일"),ROW()-2,COLUMN()),"")</f>
        <v/>
      </c>
      <c r="B98" s="56">
        <f>IFERROR(INDEX(FILTER('전체API목록'!$A$2:$K$1200,'전체API목록'!$B$2:$B$1200="첨부 파일"),ROW()-2,COLUMN()),"")</f>
        <v/>
      </c>
      <c r="C98" s="55">
        <f>IFERROR(INDEX(FILTER('전체API목록'!$A$2:$K$1200,'전체API목록'!$B$2:$B$1200="첨부 파일"),ROW()-2,COLUMN()),"")</f>
        <v/>
      </c>
      <c r="D98" s="55">
        <f>IFERROR(INDEX(FILTER('전체API목록'!$A$2:$K$1200,'전체API목록'!$B$2:$B$1200="첨부 파일"),ROW()-2,COLUMN()),"")</f>
        <v/>
      </c>
      <c r="E98" s="78">
        <f>IFERROR(INDEX(FILTER('전체API목록'!$A$2:$K$1200,'전체API목록'!$B$2:$B$1200="첨부 파일"),ROW()-2,COLUMN()),"")</f>
        <v/>
      </c>
      <c r="F98" s="55">
        <f>IFERROR(INDEX(FILTER('전체API목록'!$A$2:$K$1200,'전체API목록'!$B$2:$B$1200="첨부 파일"),ROW()-2,COLUMN()),"")</f>
        <v/>
      </c>
      <c r="G98" s="55">
        <f>IFERROR(INDEX(FILTER('전체API목록'!$A$2:$K$1200,'전체API목록'!$B$2:$B$1200="첨부 파일"),ROW()-2,COLUMN()),"")</f>
        <v/>
      </c>
      <c r="H98" s="55">
        <f>IFERROR(INDEX(FILTER('전체API목록'!$A$2:$K$1200,'전체API목록'!$B$2:$B$1200="첨부 파일"),ROW()-2,COLUMN()),"")</f>
        <v/>
      </c>
      <c r="I98" s="55">
        <f>IFERROR(INDEX(FILTER('전체API목록'!$A$2:$K$1200,'전체API목록'!$B$2:$B$1200="첨부 파일"),ROW()-2,COLUMN()),"")</f>
        <v/>
      </c>
      <c r="J98" s="56">
        <f>IFERROR(INDEX(FILTER('전체API목록'!$A$2:$K$1200,'전체API목록'!$B$2:$B$1200="첨부 파일"),ROW()-2,COLUMN()),"")</f>
        <v/>
      </c>
      <c r="K98" s="53">
        <f>IFERROR(INDEX(FILTER('전체API목록'!$A$2:$K$1200,'전체API목록'!$B$2:$B$1200="첨부 파일"),ROW()-2,COLUMN()),"")</f>
        <v/>
      </c>
    </row>
    <row r="99">
      <c r="A99" s="56">
        <f>IFERROR(INDEX(FILTER('전체API목록'!$A$2:$K$1200,'전체API목록'!$B$2:$B$1200="첨부 파일"),ROW()-2,COLUMN()),"")</f>
        <v/>
      </c>
      <c r="B99" s="56">
        <f>IFERROR(INDEX(FILTER('전체API목록'!$A$2:$K$1200,'전체API목록'!$B$2:$B$1200="첨부 파일"),ROW()-2,COLUMN()),"")</f>
        <v/>
      </c>
      <c r="C99" s="55">
        <f>IFERROR(INDEX(FILTER('전체API목록'!$A$2:$K$1200,'전체API목록'!$B$2:$B$1200="첨부 파일"),ROW()-2,COLUMN()),"")</f>
        <v/>
      </c>
      <c r="D99" s="55">
        <f>IFERROR(INDEX(FILTER('전체API목록'!$A$2:$K$1200,'전체API목록'!$B$2:$B$1200="첨부 파일"),ROW()-2,COLUMN()),"")</f>
        <v/>
      </c>
      <c r="E99" s="78">
        <f>IFERROR(INDEX(FILTER('전체API목록'!$A$2:$K$1200,'전체API목록'!$B$2:$B$1200="첨부 파일"),ROW()-2,COLUMN()),"")</f>
        <v/>
      </c>
      <c r="F99" s="55">
        <f>IFERROR(INDEX(FILTER('전체API목록'!$A$2:$K$1200,'전체API목록'!$B$2:$B$1200="첨부 파일"),ROW()-2,COLUMN()),"")</f>
        <v/>
      </c>
      <c r="G99" s="55">
        <f>IFERROR(INDEX(FILTER('전체API목록'!$A$2:$K$1200,'전체API목록'!$B$2:$B$1200="첨부 파일"),ROW()-2,COLUMN()),"")</f>
        <v/>
      </c>
      <c r="H99" s="55">
        <f>IFERROR(INDEX(FILTER('전체API목록'!$A$2:$K$1200,'전체API목록'!$B$2:$B$1200="첨부 파일"),ROW()-2,COLUMN()),"")</f>
        <v/>
      </c>
      <c r="I99" s="55">
        <f>IFERROR(INDEX(FILTER('전체API목록'!$A$2:$K$1200,'전체API목록'!$B$2:$B$1200="첨부 파일"),ROW()-2,COLUMN()),"")</f>
        <v/>
      </c>
      <c r="J99" s="56">
        <f>IFERROR(INDEX(FILTER('전체API목록'!$A$2:$K$1200,'전체API목록'!$B$2:$B$1200="첨부 파일"),ROW()-2,COLUMN()),"")</f>
        <v/>
      </c>
      <c r="K99" s="53">
        <f>IFERROR(INDEX(FILTER('전체API목록'!$A$2:$K$1200,'전체API목록'!$B$2:$B$1200="첨부 파일"),ROW()-2,COLUMN()),"")</f>
        <v/>
      </c>
    </row>
    <row r="100">
      <c r="A100" s="56">
        <f>IFERROR(INDEX(FILTER('전체API목록'!$A$2:$K$1200,'전체API목록'!$B$2:$B$1200="첨부 파일"),ROW()-2,COLUMN()),"")</f>
        <v/>
      </c>
      <c r="B100" s="56">
        <f>IFERROR(INDEX(FILTER('전체API목록'!$A$2:$K$1200,'전체API목록'!$B$2:$B$1200="첨부 파일"),ROW()-2,COLUMN()),"")</f>
        <v/>
      </c>
      <c r="C100" s="55">
        <f>IFERROR(INDEX(FILTER('전체API목록'!$A$2:$K$1200,'전체API목록'!$B$2:$B$1200="첨부 파일"),ROW()-2,COLUMN()),"")</f>
        <v/>
      </c>
      <c r="D100" s="55">
        <f>IFERROR(INDEX(FILTER('전체API목록'!$A$2:$K$1200,'전체API목록'!$B$2:$B$1200="첨부 파일"),ROW()-2,COLUMN()),"")</f>
        <v/>
      </c>
      <c r="E100" s="78">
        <f>IFERROR(INDEX(FILTER('전체API목록'!$A$2:$K$1200,'전체API목록'!$B$2:$B$1200="첨부 파일"),ROW()-2,COLUMN()),"")</f>
        <v/>
      </c>
      <c r="F100" s="55">
        <f>IFERROR(INDEX(FILTER('전체API목록'!$A$2:$K$1200,'전체API목록'!$B$2:$B$1200="첨부 파일"),ROW()-2,COLUMN()),"")</f>
        <v/>
      </c>
      <c r="G100" s="55">
        <f>IFERROR(INDEX(FILTER('전체API목록'!$A$2:$K$1200,'전체API목록'!$B$2:$B$1200="첨부 파일"),ROW()-2,COLUMN()),"")</f>
        <v/>
      </c>
      <c r="H100" s="55">
        <f>IFERROR(INDEX(FILTER('전체API목록'!$A$2:$K$1200,'전체API목록'!$B$2:$B$1200="첨부 파일"),ROW()-2,COLUMN()),"")</f>
        <v/>
      </c>
      <c r="I100" s="55">
        <f>IFERROR(INDEX(FILTER('전체API목록'!$A$2:$K$1200,'전체API목록'!$B$2:$B$1200="첨부 파일"),ROW()-2,COLUMN()),"")</f>
        <v/>
      </c>
      <c r="J100" s="56">
        <f>IFERROR(INDEX(FILTER('전체API목록'!$A$2:$K$1200,'전체API목록'!$B$2:$B$1200="첨부 파일"),ROW()-2,COLUMN()),"")</f>
        <v/>
      </c>
      <c r="K100" s="53">
        <f>IFERROR(INDEX(FILTER('전체API목록'!$A$2:$K$1200,'전체API목록'!$B$2:$B$1200="첨부 파일"),ROW()-2,COLUMN()),"")</f>
        <v/>
      </c>
    </row>
    <row r="101">
      <c r="A101" s="56">
        <f>IFERROR(INDEX(FILTER('전체API목록'!$A$2:$K$1200,'전체API목록'!$B$2:$B$1200="첨부 파일"),ROW()-2,COLUMN()),"")</f>
        <v/>
      </c>
      <c r="B101" s="56">
        <f>IFERROR(INDEX(FILTER('전체API목록'!$A$2:$K$1200,'전체API목록'!$B$2:$B$1200="첨부 파일"),ROW()-2,COLUMN()),"")</f>
        <v/>
      </c>
      <c r="C101" s="55">
        <f>IFERROR(INDEX(FILTER('전체API목록'!$A$2:$K$1200,'전체API목록'!$B$2:$B$1200="첨부 파일"),ROW()-2,COLUMN()),"")</f>
        <v/>
      </c>
      <c r="D101" s="55">
        <f>IFERROR(INDEX(FILTER('전체API목록'!$A$2:$K$1200,'전체API목록'!$B$2:$B$1200="첨부 파일"),ROW()-2,COLUMN()),"")</f>
        <v/>
      </c>
      <c r="E101" s="78">
        <f>IFERROR(INDEX(FILTER('전체API목록'!$A$2:$K$1200,'전체API목록'!$B$2:$B$1200="첨부 파일"),ROW()-2,COLUMN()),"")</f>
        <v/>
      </c>
      <c r="F101" s="55">
        <f>IFERROR(INDEX(FILTER('전체API목록'!$A$2:$K$1200,'전체API목록'!$B$2:$B$1200="첨부 파일"),ROW()-2,COLUMN()),"")</f>
        <v/>
      </c>
      <c r="G101" s="55">
        <f>IFERROR(INDEX(FILTER('전체API목록'!$A$2:$K$1200,'전체API목록'!$B$2:$B$1200="첨부 파일"),ROW()-2,COLUMN()),"")</f>
        <v/>
      </c>
      <c r="H101" s="55">
        <f>IFERROR(INDEX(FILTER('전체API목록'!$A$2:$K$1200,'전체API목록'!$B$2:$B$1200="첨부 파일"),ROW()-2,COLUMN()),"")</f>
        <v/>
      </c>
      <c r="I101" s="55">
        <f>IFERROR(INDEX(FILTER('전체API목록'!$A$2:$K$1200,'전체API목록'!$B$2:$B$1200="첨부 파일"),ROW()-2,COLUMN()),"")</f>
        <v/>
      </c>
      <c r="J101" s="56">
        <f>IFERROR(INDEX(FILTER('전체API목록'!$A$2:$K$1200,'전체API목록'!$B$2:$B$1200="첨부 파일"),ROW()-2,COLUMN()),"")</f>
        <v/>
      </c>
      <c r="K101" s="53">
        <f>IFERROR(INDEX(FILTER('전체API목록'!$A$2:$K$1200,'전체API목록'!$B$2:$B$1200="첨부 파일"),ROW()-2,COLUMN()),"")</f>
        <v/>
      </c>
    </row>
    <row r="102">
      <c r="A102" s="56">
        <f>IFERROR(INDEX(FILTER('전체API목록'!$A$2:$K$1200,'전체API목록'!$B$2:$B$1200="첨부 파일"),ROW()-2,COLUMN()),"")</f>
        <v/>
      </c>
      <c r="B102" s="56">
        <f>IFERROR(INDEX(FILTER('전체API목록'!$A$2:$K$1200,'전체API목록'!$B$2:$B$1200="첨부 파일"),ROW()-2,COLUMN()),"")</f>
        <v/>
      </c>
      <c r="C102" s="55">
        <f>IFERROR(INDEX(FILTER('전체API목록'!$A$2:$K$1200,'전체API목록'!$B$2:$B$1200="첨부 파일"),ROW()-2,COLUMN()),"")</f>
        <v/>
      </c>
      <c r="D102" s="55">
        <f>IFERROR(INDEX(FILTER('전체API목록'!$A$2:$K$1200,'전체API목록'!$B$2:$B$1200="첨부 파일"),ROW()-2,COLUMN()),"")</f>
        <v/>
      </c>
      <c r="E102" s="78">
        <f>IFERROR(INDEX(FILTER('전체API목록'!$A$2:$K$1200,'전체API목록'!$B$2:$B$1200="첨부 파일"),ROW()-2,COLUMN()),"")</f>
        <v/>
      </c>
      <c r="F102" s="55">
        <f>IFERROR(INDEX(FILTER('전체API목록'!$A$2:$K$1200,'전체API목록'!$B$2:$B$1200="첨부 파일"),ROW()-2,COLUMN()),"")</f>
        <v/>
      </c>
      <c r="G102" s="55">
        <f>IFERROR(INDEX(FILTER('전체API목록'!$A$2:$K$1200,'전체API목록'!$B$2:$B$1200="첨부 파일"),ROW()-2,COLUMN()),"")</f>
        <v/>
      </c>
      <c r="H102" s="55">
        <f>IFERROR(INDEX(FILTER('전체API목록'!$A$2:$K$1200,'전체API목록'!$B$2:$B$1200="첨부 파일"),ROW()-2,COLUMN()),"")</f>
        <v/>
      </c>
      <c r="I102" s="55">
        <f>IFERROR(INDEX(FILTER('전체API목록'!$A$2:$K$1200,'전체API목록'!$B$2:$B$1200="첨부 파일"),ROW()-2,COLUMN()),"")</f>
        <v/>
      </c>
      <c r="J102" s="56">
        <f>IFERROR(INDEX(FILTER('전체API목록'!$A$2:$K$1200,'전체API목록'!$B$2:$B$1200="첨부 파일"),ROW()-2,COLUMN()),"")</f>
        <v/>
      </c>
      <c r="K102" s="53">
        <f>IFERROR(INDEX(FILTER('전체API목록'!$A$2:$K$1200,'전체API목록'!$B$2:$B$1200="첨부 파일"),ROW()-2,COLUMN()),"")</f>
        <v/>
      </c>
    </row>
    <row r="103">
      <c r="A103" s="56">
        <f>IFERROR(INDEX(FILTER('전체API목록'!$A$2:$K$1200,'전체API목록'!$B$2:$B$1200="첨부 파일"),ROW()-2,COLUMN()),"")</f>
        <v/>
      </c>
      <c r="B103" s="56">
        <f>IFERROR(INDEX(FILTER('전체API목록'!$A$2:$K$1200,'전체API목록'!$B$2:$B$1200="첨부 파일"),ROW()-2,COLUMN()),"")</f>
        <v/>
      </c>
      <c r="C103" s="55">
        <f>IFERROR(INDEX(FILTER('전체API목록'!$A$2:$K$1200,'전체API목록'!$B$2:$B$1200="첨부 파일"),ROW()-2,COLUMN()),"")</f>
        <v/>
      </c>
      <c r="D103" s="55">
        <f>IFERROR(INDEX(FILTER('전체API목록'!$A$2:$K$1200,'전체API목록'!$B$2:$B$1200="첨부 파일"),ROW()-2,COLUMN()),"")</f>
        <v/>
      </c>
      <c r="E103" s="78">
        <f>IFERROR(INDEX(FILTER('전체API목록'!$A$2:$K$1200,'전체API목록'!$B$2:$B$1200="첨부 파일"),ROW()-2,COLUMN()),"")</f>
        <v/>
      </c>
      <c r="F103" s="55">
        <f>IFERROR(INDEX(FILTER('전체API목록'!$A$2:$K$1200,'전체API목록'!$B$2:$B$1200="첨부 파일"),ROW()-2,COLUMN()),"")</f>
        <v/>
      </c>
      <c r="G103" s="55">
        <f>IFERROR(INDEX(FILTER('전체API목록'!$A$2:$K$1200,'전체API목록'!$B$2:$B$1200="첨부 파일"),ROW()-2,COLUMN()),"")</f>
        <v/>
      </c>
      <c r="H103" s="55">
        <f>IFERROR(INDEX(FILTER('전체API목록'!$A$2:$K$1200,'전체API목록'!$B$2:$B$1200="첨부 파일"),ROW()-2,COLUMN()),"")</f>
        <v/>
      </c>
      <c r="I103" s="55">
        <f>IFERROR(INDEX(FILTER('전체API목록'!$A$2:$K$1200,'전체API목록'!$B$2:$B$1200="첨부 파일"),ROW()-2,COLUMN()),"")</f>
        <v/>
      </c>
      <c r="J103" s="56">
        <f>IFERROR(INDEX(FILTER('전체API목록'!$A$2:$K$1200,'전체API목록'!$B$2:$B$1200="첨부 파일"),ROW()-2,COLUMN()),"")</f>
        <v/>
      </c>
      <c r="K103" s="53">
        <f>IFERROR(INDEX(FILTER('전체API목록'!$A$2:$K$1200,'전체API목록'!$B$2:$B$1200="첨부 파일"),ROW()-2,COLUMN()),"")</f>
        <v/>
      </c>
    </row>
    <row r="104">
      <c r="A104" s="56">
        <f>IFERROR(INDEX(FILTER('전체API목록'!$A$2:$K$1200,'전체API목록'!$B$2:$B$1200="첨부 파일"),ROW()-2,COLUMN()),"")</f>
        <v/>
      </c>
      <c r="B104" s="56">
        <f>IFERROR(INDEX(FILTER('전체API목록'!$A$2:$K$1200,'전체API목록'!$B$2:$B$1200="첨부 파일"),ROW()-2,COLUMN()),"")</f>
        <v/>
      </c>
      <c r="C104" s="55">
        <f>IFERROR(INDEX(FILTER('전체API목록'!$A$2:$K$1200,'전체API목록'!$B$2:$B$1200="첨부 파일"),ROW()-2,COLUMN()),"")</f>
        <v/>
      </c>
      <c r="D104" s="55">
        <f>IFERROR(INDEX(FILTER('전체API목록'!$A$2:$K$1200,'전체API목록'!$B$2:$B$1200="첨부 파일"),ROW()-2,COLUMN()),"")</f>
        <v/>
      </c>
      <c r="E104" s="78">
        <f>IFERROR(INDEX(FILTER('전체API목록'!$A$2:$K$1200,'전체API목록'!$B$2:$B$1200="첨부 파일"),ROW()-2,COLUMN()),"")</f>
        <v/>
      </c>
      <c r="F104" s="55">
        <f>IFERROR(INDEX(FILTER('전체API목록'!$A$2:$K$1200,'전체API목록'!$B$2:$B$1200="첨부 파일"),ROW()-2,COLUMN()),"")</f>
        <v/>
      </c>
      <c r="G104" s="55">
        <f>IFERROR(INDEX(FILTER('전체API목록'!$A$2:$K$1200,'전체API목록'!$B$2:$B$1200="첨부 파일"),ROW()-2,COLUMN()),"")</f>
        <v/>
      </c>
      <c r="H104" s="55">
        <f>IFERROR(INDEX(FILTER('전체API목록'!$A$2:$K$1200,'전체API목록'!$B$2:$B$1200="첨부 파일"),ROW()-2,COLUMN()),"")</f>
        <v/>
      </c>
      <c r="I104" s="55">
        <f>IFERROR(INDEX(FILTER('전체API목록'!$A$2:$K$1200,'전체API목록'!$B$2:$B$1200="첨부 파일"),ROW()-2,COLUMN()),"")</f>
        <v/>
      </c>
      <c r="J104" s="56">
        <f>IFERROR(INDEX(FILTER('전체API목록'!$A$2:$K$1200,'전체API목록'!$B$2:$B$1200="첨부 파일"),ROW()-2,COLUMN()),"")</f>
        <v/>
      </c>
      <c r="K104" s="53">
        <f>IFERROR(INDEX(FILTER('전체API목록'!$A$2:$K$1200,'전체API목록'!$B$2:$B$1200="첨부 파일"),ROW()-2,COLUMN()),"")</f>
        <v/>
      </c>
    </row>
    <row r="105">
      <c r="A105" s="56">
        <f>IFERROR(INDEX(FILTER('전체API목록'!$A$2:$K$1200,'전체API목록'!$B$2:$B$1200="첨부 파일"),ROW()-2,COLUMN()),"")</f>
        <v/>
      </c>
      <c r="B105" s="56">
        <f>IFERROR(INDEX(FILTER('전체API목록'!$A$2:$K$1200,'전체API목록'!$B$2:$B$1200="첨부 파일"),ROW()-2,COLUMN()),"")</f>
        <v/>
      </c>
      <c r="C105" s="55">
        <f>IFERROR(INDEX(FILTER('전체API목록'!$A$2:$K$1200,'전체API목록'!$B$2:$B$1200="첨부 파일"),ROW()-2,COLUMN()),"")</f>
        <v/>
      </c>
      <c r="D105" s="55">
        <f>IFERROR(INDEX(FILTER('전체API목록'!$A$2:$K$1200,'전체API목록'!$B$2:$B$1200="첨부 파일"),ROW()-2,COLUMN()),"")</f>
        <v/>
      </c>
      <c r="E105" s="78">
        <f>IFERROR(INDEX(FILTER('전체API목록'!$A$2:$K$1200,'전체API목록'!$B$2:$B$1200="첨부 파일"),ROW()-2,COLUMN()),"")</f>
        <v/>
      </c>
      <c r="F105" s="55">
        <f>IFERROR(INDEX(FILTER('전체API목록'!$A$2:$K$1200,'전체API목록'!$B$2:$B$1200="첨부 파일"),ROW()-2,COLUMN()),"")</f>
        <v/>
      </c>
      <c r="G105" s="55">
        <f>IFERROR(INDEX(FILTER('전체API목록'!$A$2:$K$1200,'전체API목록'!$B$2:$B$1200="첨부 파일"),ROW()-2,COLUMN()),"")</f>
        <v/>
      </c>
      <c r="H105" s="55">
        <f>IFERROR(INDEX(FILTER('전체API목록'!$A$2:$K$1200,'전체API목록'!$B$2:$B$1200="첨부 파일"),ROW()-2,COLUMN()),"")</f>
        <v/>
      </c>
      <c r="I105" s="55">
        <f>IFERROR(INDEX(FILTER('전체API목록'!$A$2:$K$1200,'전체API목록'!$B$2:$B$1200="첨부 파일"),ROW()-2,COLUMN()),"")</f>
        <v/>
      </c>
      <c r="J105" s="56">
        <f>IFERROR(INDEX(FILTER('전체API목록'!$A$2:$K$1200,'전체API목록'!$B$2:$B$1200="첨부 파일"),ROW()-2,COLUMN()),"")</f>
        <v/>
      </c>
      <c r="K105" s="53">
        <f>IFERROR(INDEX(FILTER('전체API목록'!$A$2:$K$1200,'전체API목록'!$B$2:$B$1200="첨부 파일"),ROW()-2,COLUMN()),"")</f>
        <v/>
      </c>
    </row>
    <row r="106">
      <c r="A106" s="56">
        <f>IFERROR(INDEX(FILTER('전체API목록'!$A$2:$K$1200,'전체API목록'!$B$2:$B$1200="첨부 파일"),ROW()-2,COLUMN()),"")</f>
        <v/>
      </c>
      <c r="B106" s="56">
        <f>IFERROR(INDEX(FILTER('전체API목록'!$A$2:$K$1200,'전체API목록'!$B$2:$B$1200="첨부 파일"),ROW()-2,COLUMN()),"")</f>
        <v/>
      </c>
      <c r="C106" s="55">
        <f>IFERROR(INDEX(FILTER('전체API목록'!$A$2:$K$1200,'전체API목록'!$B$2:$B$1200="첨부 파일"),ROW()-2,COLUMN()),"")</f>
        <v/>
      </c>
      <c r="D106" s="55">
        <f>IFERROR(INDEX(FILTER('전체API목록'!$A$2:$K$1200,'전체API목록'!$B$2:$B$1200="첨부 파일"),ROW()-2,COLUMN()),"")</f>
        <v/>
      </c>
      <c r="E106" s="78">
        <f>IFERROR(INDEX(FILTER('전체API목록'!$A$2:$K$1200,'전체API목록'!$B$2:$B$1200="첨부 파일"),ROW()-2,COLUMN()),"")</f>
        <v/>
      </c>
      <c r="F106" s="55">
        <f>IFERROR(INDEX(FILTER('전체API목록'!$A$2:$K$1200,'전체API목록'!$B$2:$B$1200="첨부 파일"),ROW()-2,COLUMN()),"")</f>
        <v/>
      </c>
      <c r="G106" s="55">
        <f>IFERROR(INDEX(FILTER('전체API목록'!$A$2:$K$1200,'전체API목록'!$B$2:$B$1200="첨부 파일"),ROW()-2,COLUMN()),"")</f>
        <v/>
      </c>
      <c r="H106" s="55">
        <f>IFERROR(INDEX(FILTER('전체API목록'!$A$2:$K$1200,'전체API목록'!$B$2:$B$1200="첨부 파일"),ROW()-2,COLUMN()),"")</f>
        <v/>
      </c>
      <c r="I106" s="55">
        <f>IFERROR(INDEX(FILTER('전체API목록'!$A$2:$K$1200,'전체API목록'!$B$2:$B$1200="첨부 파일"),ROW()-2,COLUMN()),"")</f>
        <v/>
      </c>
      <c r="J106" s="56">
        <f>IFERROR(INDEX(FILTER('전체API목록'!$A$2:$K$1200,'전체API목록'!$B$2:$B$1200="첨부 파일"),ROW()-2,COLUMN()),"")</f>
        <v/>
      </c>
      <c r="K106" s="53">
        <f>IFERROR(INDEX(FILTER('전체API목록'!$A$2:$K$1200,'전체API목록'!$B$2:$B$1200="첨부 파일"),ROW()-2,COLUMN()),"")</f>
        <v/>
      </c>
    </row>
    <row r="107">
      <c r="A107" s="56">
        <f>IFERROR(INDEX(FILTER('전체API목록'!$A$2:$K$1200,'전체API목록'!$B$2:$B$1200="첨부 파일"),ROW()-2,COLUMN()),"")</f>
        <v/>
      </c>
      <c r="B107" s="56">
        <f>IFERROR(INDEX(FILTER('전체API목록'!$A$2:$K$1200,'전체API목록'!$B$2:$B$1200="첨부 파일"),ROW()-2,COLUMN()),"")</f>
        <v/>
      </c>
      <c r="C107" s="55">
        <f>IFERROR(INDEX(FILTER('전체API목록'!$A$2:$K$1200,'전체API목록'!$B$2:$B$1200="첨부 파일"),ROW()-2,COLUMN()),"")</f>
        <v/>
      </c>
      <c r="D107" s="55">
        <f>IFERROR(INDEX(FILTER('전체API목록'!$A$2:$K$1200,'전체API목록'!$B$2:$B$1200="첨부 파일"),ROW()-2,COLUMN()),"")</f>
        <v/>
      </c>
      <c r="E107" s="78">
        <f>IFERROR(INDEX(FILTER('전체API목록'!$A$2:$K$1200,'전체API목록'!$B$2:$B$1200="첨부 파일"),ROW()-2,COLUMN()),"")</f>
        <v/>
      </c>
      <c r="F107" s="55">
        <f>IFERROR(INDEX(FILTER('전체API목록'!$A$2:$K$1200,'전체API목록'!$B$2:$B$1200="첨부 파일"),ROW()-2,COLUMN()),"")</f>
        <v/>
      </c>
      <c r="G107" s="55">
        <f>IFERROR(INDEX(FILTER('전체API목록'!$A$2:$K$1200,'전체API목록'!$B$2:$B$1200="첨부 파일"),ROW()-2,COLUMN()),"")</f>
        <v/>
      </c>
      <c r="H107" s="55">
        <f>IFERROR(INDEX(FILTER('전체API목록'!$A$2:$K$1200,'전체API목록'!$B$2:$B$1200="첨부 파일"),ROW()-2,COLUMN()),"")</f>
        <v/>
      </c>
      <c r="I107" s="55">
        <f>IFERROR(INDEX(FILTER('전체API목록'!$A$2:$K$1200,'전체API목록'!$B$2:$B$1200="첨부 파일"),ROW()-2,COLUMN()),"")</f>
        <v/>
      </c>
      <c r="J107" s="56">
        <f>IFERROR(INDEX(FILTER('전체API목록'!$A$2:$K$1200,'전체API목록'!$B$2:$B$1200="첨부 파일"),ROW()-2,COLUMN()),"")</f>
        <v/>
      </c>
      <c r="K107" s="53">
        <f>IFERROR(INDEX(FILTER('전체API목록'!$A$2:$K$1200,'전체API목록'!$B$2:$B$1200="첨부 파일"),ROW()-2,COLUMN()),"")</f>
        <v/>
      </c>
    </row>
    <row r="108">
      <c r="A108" s="56">
        <f>IFERROR(INDEX(FILTER('전체API목록'!$A$2:$K$1200,'전체API목록'!$B$2:$B$1200="첨부 파일"),ROW()-2,COLUMN()),"")</f>
        <v/>
      </c>
      <c r="B108" s="56">
        <f>IFERROR(INDEX(FILTER('전체API목록'!$A$2:$K$1200,'전체API목록'!$B$2:$B$1200="첨부 파일"),ROW()-2,COLUMN()),"")</f>
        <v/>
      </c>
      <c r="C108" s="55">
        <f>IFERROR(INDEX(FILTER('전체API목록'!$A$2:$K$1200,'전체API목록'!$B$2:$B$1200="첨부 파일"),ROW()-2,COLUMN()),"")</f>
        <v/>
      </c>
      <c r="D108" s="55">
        <f>IFERROR(INDEX(FILTER('전체API목록'!$A$2:$K$1200,'전체API목록'!$B$2:$B$1200="첨부 파일"),ROW()-2,COLUMN()),"")</f>
        <v/>
      </c>
      <c r="E108" s="78">
        <f>IFERROR(INDEX(FILTER('전체API목록'!$A$2:$K$1200,'전체API목록'!$B$2:$B$1200="첨부 파일"),ROW()-2,COLUMN()),"")</f>
        <v/>
      </c>
      <c r="F108" s="55">
        <f>IFERROR(INDEX(FILTER('전체API목록'!$A$2:$K$1200,'전체API목록'!$B$2:$B$1200="첨부 파일"),ROW()-2,COLUMN()),"")</f>
        <v/>
      </c>
      <c r="G108" s="55">
        <f>IFERROR(INDEX(FILTER('전체API목록'!$A$2:$K$1200,'전체API목록'!$B$2:$B$1200="첨부 파일"),ROW()-2,COLUMN()),"")</f>
        <v/>
      </c>
      <c r="H108" s="55">
        <f>IFERROR(INDEX(FILTER('전체API목록'!$A$2:$K$1200,'전체API목록'!$B$2:$B$1200="첨부 파일"),ROW()-2,COLUMN()),"")</f>
        <v/>
      </c>
      <c r="I108" s="55">
        <f>IFERROR(INDEX(FILTER('전체API목록'!$A$2:$K$1200,'전체API목록'!$B$2:$B$1200="첨부 파일"),ROW()-2,COLUMN()),"")</f>
        <v/>
      </c>
      <c r="J108" s="56">
        <f>IFERROR(INDEX(FILTER('전체API목록'!$A$2:$K$1200,'전체API목록'!$B$2:$B$1200="첨부 파일"),ROW()-2,COLUMN()),"")</f>
        <v/>
      </c>
      <c r="K108" s="53">
        <f>IFERROR(INDEX(FILTER('전체API목록'!$A$2:$K$1200,'전체API목록'!$B$2:$B$1200="첨부 파일"),ROW()-2,COLUMN()),"")</f>
        <v/>
      </c>
    </row>
    <row r="109">
      <c r="A109" s="56">
        <f>IFERROR(INDEX(FILTER('전체API목록'!$A$2:$K$1200,'전체API목록'!$B$2:$B$1200="첨부 파일"),ROW()-2,COLUMN()),"")</f>
        <v/>
      </c>
      <c r="B109" s="56">
        <f>IFERROR(INDEX(FILTER('전체API목록'!$A$2:$K$1200,'전체API목록'!$B$2:$B$1200="첨부 파일"),ROW()-2,COLUMN()),"")</f>
        <v/>
      </c>
      <c r="C109" s="55">
        <f>IFERROR(INDEX(FILTER('전체API목록'!$A$2:$K$1200,'전체API목록'!$B$2:$B$1200="첨부 파일"),ROW()-2,COLUMN()),"")</f>
        <v/>
      </c>
      <c r="D109" s="55">
        <f>IFERROR(INDEX(FILTER('전체API목록'!$A$2:$K$1200,'전체API목록'!$B$2:$B$1200="첨부 파일"),ROW()-2,COLUMN()),"")</f>
        <v/>
      </c>
      <c r="E109" s="78">
        <f>IFERROR(INDEX(FILTER('전체API목록'!$A$2:$K$1200,'전체API목록'!$B$2:$B$1200="첨부 파일"),ROW()-2,COLUMN()),"")</f>
        <v/>
      </c>
      <c r="F109" s="55">
        <f>IFERROR(INDEX(FILTER('전체API목록'!$A$2:$K$1200,'전체API목록'!$B$2:$B$1200="첨부 파일"),ROW()-2,COLUMN()),"")</f>
        <v/>
      </c>
      <c r="G109" s="55">
        <f>IFERROR(INDEX(FILTER('전체API목록'!$A$2:$K$1200,'전체API목록'!$B$2:$B$1200="첨부 파일"),ROW()-2,COLUMN()),"")</f>
        <v/>
      </c>
      <c r="H109" s="55">
        <f>IFERROR(INDEX(FILTER('전체API목록'!$A$2:$K$1200,'전체API목록'!$B$2:$B$1200="첨부 파일"),ROW()-2,COLUMN()),"")</f>
        <v/>
      </c>
      <c r="I109" s="55">
        <f>IFERROR(INDEX(FILTER('전체API목록'!$A$2:$K$1200,'전체API목록'!$B$2:$B$1200="첨부 파일"),ROW()-2,COLUMN()),"")</f>
        <v/>
      </c>
      <c r="J109" s="56">
        <f>IFERROR(INDEX(FILTER('전체API목록'!$A$2:$K$1200,'전체API목록'!$B$2:$B$1200="첨부 파일"),ROW()-2,COLUMN()),"")</f>
        <v/>
      </c>
      <c r="K109" s="53">
        <f>IFERROR(INDEX(FILTER('전체API목록'!$A$2:$K$1200,'전체API목록'!$B$2:$B$1200="첨부 파일"),ROW()-2,COLUMN()),"")</f>
        <v/>
      </c>
    </row>
    <row r="110">
      <c r="A110" s="56">
        <f>IFERROR(INDEX(FILTER('전체API목록'!$A$2:$K$1200,'전체API목록'!$B$2:$B$1200="첨부 파일"),ROW()-2,COLUMN()),"")</f>
        <v/>
      </c>
      <c r="B110" s="56">
        <f>IFERROR(INDEX(FILTER('전체API목록'!$A$2:$K$1200,'전체API목록'!$B$2:$B$1200="첨부 파일"),ROW()-2,COLUMN()),"")</f>
        <v/>
      </c>
      <c r="C110" s="55">
        <f>IFERROR(INDEX(FILTER('전체API목록'!$A$2:$K$1200,'전체API목록'!$B$2:$B$1200="첨부 파일"),ROW()-2,COLUMN()),"")</f>
        <v/>
      </c>
      <c r="D110" s="55">
        <f>IFERROR(INDEX(FILTER('전체API목록'!$A$2:$K$1200,'전체API목록'!$B$2:$B$1200="첨부 파일"),ROW()-2,COLUMN()),"")</f>
        <v/>
      </c>
      <c r="E110" s="78">
        <f>IFERROR(INDEX(FILTER('전체API목록'!$A$2:$K$1200,'전체API목록'!$B$2:$B$1200="첨부 파일"),ROW()-2,COLUMN()),"")</f>
        <v/>
      </c>
      <c r="F110" s="55">
        <f>IFERROR(INDEX(FILTER('전체API목록'!$A$2:$K$1200,'전체API목록'!$B$2:$B$1200="첨부 파일"),ROW()-2,COLUMN()),"")</f>
        <v/>
      </c>
      <c r="G110" s="55">
        <f>IFERROR(INDEX(FILTER('전체API목록'!$A$2:$K$1200,'전체API목록'!$B$2:$B$1200="첨부 파일"),ROW()-2,COLUMN()),"")</f>
        <v/>
      </c>
      <c r="H110" s="55">
        <f>IFERROR(INDEX(FILTER('전체API목록'!$A$2:$K$1200,'전체API목록'!$B$2:$B$1200="첨부 파일"),ROW()-2,COLUMN()),"")</f>
        <v/>
      </c>
      <c r="I110" s="55">
        <f>IFERROR(INDEX(FILTER('전체API목록'!$A$2:$K$1200,'전체API목록'!$B$2:$B$1200="첨부 파일"),ROW()-2,COLUMN()),"")</f>
        <v/>
      </c>
      <c r="J110" s="56">
        <f>IFERROR(INDEX(FILTER('전체API목록'!$A$2:$K$1200,'전체API목록'!$B$2:$B$1200="첨부 파일"),ROW()-2,COLUMN()),"")</f>
        <v/>
      </c>
      <c r="K110" s="53">
        <f>IFERROR(INDEX(FILTER('전체API목록'!$A$2:$K$1200,'전체API목록'!$B$2:$B$1200="첨부 파일"),ROW()-2,COLUMN()),"")</f>
        <v/>
      </c>
    </row>
    <row r="111">
      <c r="A111" s="56">
        <f>IFERROR(INDEX(FILTER('전체API목록'!$A$2:$K$1200,'전체API목록'!$B$2:$B$1200="첨부 파일"),ROW()-2,COLUMN()),"")</f>
        <v/>
      </c>
      <c r="B111" s="56">
        <f>IFERROR(INDEX(FILTER('전체API목록'!$A$2:$K$1200,'전체API목록'!$B$2:$B$1200="첨부 파일"),ROW()-2,COLUMN()),"")</f>
        <v/>
      </c>
      <c r="C111" s="55">
        <f>IFERROR(INDEX(FILTER('전체API목록'!$A$2:$K$1200,'전체API목록'!$B$2:$B$1200="첨부 파일"),ROW()-2,COLUMN()),"")</f>
        <v/>
      </c>
      <c r="D111" s="55">
        <f>IFERROR(INDEX(FILTER('전체API목록'!$A$2:$K$1200,'전체API목록'!$B$2:$B$1200="첨부 파일"),ROW()-2,COLUMN()),"")</f>
        <v/>
      </c>
      <c r="E111" s="78">
        <f>IFERROR(INDEX(FILTER('전체API목록'!$A$2:$K$1200,'전체API목록'!$B$2:$B$1200="첨부 파일"),ROW()-2,COLUMN()),"")</f>
        <v/>
      </c>
      <c r="F111" s="55">
        <f>IFERROR(INDEX(FILTER('전체API목록'!$A$2:$K$1200,'전체API목록'!$B$2:$B$1200="첨부 파일"),ROW()-2,COLUMN()),"")</f>
        <v/>
      </c>
      <c r="G111" s="55">
        <f>IFERROR(INDEX(FILTER('전체API목록'!$A$2:$K$1200,'전체API목록'!$B$2:$B$1200="첨부 파일"),ROW()-2,COLUMN()),"")</f>
        <v/>
      </c>
      <c r="H111" s="55">
        <f>IFERROR(INDEX(FILTER('전체API목록'!$A$2:$K$1200,'전체API목록'!$B$2:$B$1200="첨부 파일"),ROW()-2,COLUMN()),"")</f>
        <v/>
      </c>
      <c r="I111" s="55">
        <f>IFERROR(INDEX(FILTER('전체API목록'!$A$2:$K$1200,'전체API목록'!$B$2:$B$1200="첨부 파일"),ROW()-2,COLUMN()),"")</f>
        <v/>
      </c>
      <c r="J111" s="56">
        <f>IFERROR(INDEX(FILTER('전체API목록'!$A$2:$K$1200,'전체API목록'!$B$2:$B$1200="첨부 파일"),ROW()-2,COLUMN()),"")</f>
        <v/>
      </c>
      <c r="K111" s="53">
        <f>IFERROR(INDEX(FILTER('전체API목록'!$A$2:$K$1200,'전체API목록'!$B$2:$B$1200="첨부 파일"),ROW()-2,COLUMN()),"")</f>
        <v/>
      </c>
    </row>
    <row r="112">
      <c r="A112" s="56">
        <f>IFERROR(INDEX(FILTER('전체API목록'!$A$2:$K$1200,'전체API목록'!$B$2:$B$1200="첨부 파일"),ROW()-2,COLUMN()),"")</f>
        <v/>
      </c>
      <c r="B112" s="56">
        <f>IFERROR(INDEX(FILTER('전체API목록'!$A$2:$K$1200,'전체API목록'!$B$2:$B$1200="첨부 파일"),ROW()-2,COLUMN()),"")</f>
        <v/>
      </c>
      <c r="C112" s="55">
        <f>IFERROR(INDEX(FILTER('전체API목록'!$A$2:$K$1200,'전체API목록'!$B$2:$B$1200="첨부 파일"),ROW()-2,COLUMN()),"")</f>
        <v/>
      </c>
      <c r="D112" s="55">
        <f>IFERROR(INDEX(FILTER('전체API목록'!$A$2:$K$1200,'전체API목록'!$B$2:$B$1200="첨부 파일"),ROW()-2,COLUMN()),"")</f>
        <v/>
      </c>
      <c r="E112" s="78">
        <f>IFERROR(INDEX(FILTER('전체API목록'!$A$2:$K$1200,'전체API목록'!$B$2:$B$1200="첨부 파일"),ROW()-2,COLUMN()),"")</f>
        <v/>
      </c>
      <c r="F112" s="55">
        <f>IFERROR(INDEX(FILTER('전체API목록'!$A$2:$K$1200,'전체API목록'!$B$2:$B$1200="첨부 파일"),ROW()-2,COLUMN()),"")</f>
        <v/>
      </c>
      <c r="G112" s="55">
        <f>IFERROR(INDEX(FILTER('전체API목록'!$A$2:$K$1200,'전체API목록'!$B$2:$B$1200="첨부 파일"),ROW()-2,COLUMN()),"")</f>
        <v/>
      </c>
      <c r="H112" s="55">
        <f>IFERROR(INDEX(FILTER('전체API목록'!$A$2:$K$1200,'전체API목록'!$B$2:$B$1200="첨부 파일"),ROW()-2,COLUMN()),"")</f>
        <v/>
      </c>
      <c r="I112" s="55">
        <f>IFERROR(INDEX(FILTER('전체API목록'!$A$2:$K$1200,'전체API목록'!$B$2:$B$1200="첨부 파일"),ROW()-2,COLUMN()),"")</f>
        <v/>
      </c>
      <c r="J112" s="56">
        <f>IFERROR(INDEX(FILTER('전체API목록'!$A$2:$K$1200,'전체API목록'!$B$2:$B$1200="첨부 파일"),ROW()-2,COLUMN()),"")</f>
        <v/>
      </c>
      <c r="K112" s="53">
        <f>IFERROR(INDEX(FILTER('전체API목록'!$A$2:$K$1200,'전체API목록'!$B$2:$B$1200="첨부 파일"),ROW()-2,COLUMN()),"")</f>
        <v/>
      </c>
    </row>
    <row r="113">
      <c r="A113" s="56">
        <f>IFERROR(INDEX(FILTER('전체API목록'!$A$2:$K$1200,'전체API목록'!$B$2:$B$1200="첨부 파일"),ROW()-2,COLUMN()),"")</f>
        <v/>
      </c>
      <c r="B113" s="56">
        <f>IFERROR(INDEX(FILTER('전체API목록'!$A$2:$K$1200,'전체API목록'!$B$2:$B$1200="첨부 파일"),ROW()-2,COLUMN()),"")</f>
        <v/>
      </c>
      <c r="C113" s="55">
        <f>IFERROR(INDEX(FILTER('전체API목록'!$A$2:$K$1200,'전체API목록'!$B$2:$B$1200="첨부 파일"),ROW()-2,COLUMN()),"")</f>
        <v/>
      </c>
      <c r="D113" s="55">
        <f>IFERROR(INDEX(FILTER('전체API목록'!$A$2:$K$1200,'전체API목록'!$B$2:$B$1200="첨부 파일"),ROW()-2,COLUMN()),"")</f>
        <v/>
      </c>
      <c r="E113" s="78">
        <f>IFERROR(INDEX(FILTER('전체API목록'!$A$2:$K$1200,'전체API목록'!$B$2:$B$1200="첨부 파일"),ROW()-2,COLUMN()),"")</f>
        <v/>
      </c>
      <c r="F113" s="55">
        <f>IFERROR(INDEX(FILTER('전체API목록'!$A$2:$K$1200,'전체API목록'!$B$2:$B$1200="첨부 파일"),ROW()-2,COLUMN()),"")</f>
        <v/>
      </c>
      <c r="G113" s="55">
        <f>IFERROR(INDEX(FILTER('전체API목록'!$A$2:$K$1200,'전체API목록'!$B$2:$B$1200="첨부 파일"),ROW()-2,COLUMN()),"")</f>
        <v/>
      </c>
      <c r="H113" s="55">
        <f>IFERROR(INDEX(FILTER('전체API목록'!$A$2:$K$1200,'전체API목록'!$B$2:$B$1200="첨부 파일"),ROW()-2,COLUMN()),"")</f>
        <v/>
      </c>
      <c r="I113" s="55">
        <f>IFERROR(INDEX(FILTER('전체API목록'!$A$2:$K$1200,'전체API목록'!$B$2:$B$1200="첨부 파일"),ROW()-2,COLUMN()),"")</f>
        <v/>
      </c>
      <c r="J113" s="56">
        <f>IFERROR(INDEX(FILTER('전체API목록'!$A$2:$K$1200,'전체API목록'!$B$2:$B$1200="첨부 파일"),ROW()-2,COLUMN()),"")</f>
        <v/>
      </c>
      <c r="K113" s="53">
        <f>IFERROR(INDEX(FILTER('전체API목록'!$A$2:$K$1200,'전체API목록'!$B$2:$B$1200="첨부 파일"),ROW()-2,COLUMN()),"")</f>
        <v/>
      </c>
    </row>
    <row r="114">
      <c r="A114" s="56">
        <f>IFERROR(INDEX(FILTER('전체API목록'!$A$2:$K$1200,'전체API목록'!$B$2:$B$1200="첨부 파일"),ROW()-2,COLUMN()),"")</f>
        <v/>
      </c>
      <c r="B114" s="56">
        <f>IFERROR(INDEX(FILTER('전체API목록'!$A$2:$K$1200,'전체API목록'!$B$2:$B$1200="첨부 파일"),ROW()-2,COLUMN()),"")</f>
        <v/>
      </c>
      <c r="C114" s="55">
        <f>IFERROR(INDEX(FILTER('전체API목록'!$A$2:$K$1200,'전체API목록'!$B$2:$B$1200="첨부 파일"),ROW()-2,COLUMN()),"")</f>
        <v/>
      </c>
      <c r="D114" s="55">
        <f>IFERROR(INDEX(FILTER('전체API목록'!$A$2:$K$1200,'전체API목록'!$B$2:$B$1200="첨부 파일"),ROW()-2,COLUMN()),"")</f>
        <v/>
      </c>
      <c r="E114" s="78">
        <f>IFERROR(INDEX(FILTER('전체API목록'!$A$2:$K$1200,'전체API목록'!$B$2:$B$1200="첨부 파일"),ROW()-2,COLUMN()),"")</f>
        <v/>
      </c>
      <c r="F114" s="55">
        <f>IFERROR(INDEX(FILTER('전체API목록'!$A$2:$K$1200,'전체API목록'!$B$2:$B$1200="첨부 파일"),ROW()-2,COLUMN()),"")</f>
        <v/>
      </c>
      <c r="G114" s="55">
        <f>IFERROR(INDEX(FILTER('전체API목록'!$A$2:$K$1200,'전체API목록'!$B$2:$B$1200="첨부 파일"),ROW()-2,COLUMN()),"")</f>
        <v/>
      </c>
      <c r="H114" s="55">
        <f>IFERROR(INDEX(FILTER('전체API목록'!$A$2:$K$1200,'전체API목록'!$B$2:$B$1200="첨부 파일"),ROW()-2,COLUMN()),"")</f>
        <v/>
      </c>
      <c r="I114" s="55">
        <f>IFERROR(INDEX(FILTER('전체API목록'!$A$2:$K$1200,'전체API목록'!$B$2:$B$1200="첨부 파일"),ROW()-2,COLUMN()),"")</f>
        <v/>
      </c>
      <c r="J114" s="56">
        <f>IFERROR(INDEX(FILTER('전체API목록'!$A$2:$K$1200,'전체API목록'!$B$2:$B$1200="첨부 파일"),ROW()-2,COLUMN()),"")</f>
        <v/>
      </c>
      <c r="K114" s="53">
        <f>IFERROR(INDEX(FILTER('전체API목록'!$A$2:$K$1200,'전체API목록'!$B$2:$B$1200="첨부 파일"),ROW()-2,COLUMN()),"")</f>
        <v/>
      </c>
    </row>
    <row r="115">
      <c r="A115" s="56">
        <f>IFERROR(INDEX(FILTER('전체API목록'!$A$2:$K$1200,'전체API목록'!$B$2:$B$1200="첨부 파일"),ROW()-2,COLUMN()),"")</f>
        <v/>
      </c>
      <c r="B115" s="56">
        <f>IFERROR(INDEX(FILTER('전체API목록'!$A$2:$K$1200,'전체API목록'!$B$2:$B$1200="첨부 파일"),ROW()-2,COLUMN()),"")</f>
        <v/>
      </c>
      <c r="C115" s="55">
        <f>IFERROR(INDEX(FILTER('전체API목록'!$A$2:$K$1200,'전체API목록'!$B$2:$B$1200="첨부 파일"),ROW()-2,COLUMN()),"")</f>
        <v/>
      </c>
      <c r="D115" s="55">
        <f>IFERROR(INDEX(FILTER('전체API목록'!$A$2:$K$1200,'전체API목록'!$B$2:$B$1200="첨부 파일"),ROW()-2,COLUMN()),"")</f>
        <v/>
      </c>
      <c r="E115" s="78">
        <f>IFERROR(INDEX(FILTER('전체API목록'!$A$2:$K$1200,'전체API목록'!$B$2:$B$1200="첨부 파일"),ROW()-2,COLUMN()),"")</f>
        <v/>
      </c>
      <c r="F115" s="55">
        <f>IFERROR(INDEX(FILTER('전체API목록'!$A$2:$K$1200,'전체API목록'!$B$2:$B$1200="첨부 파일"),ROW()-2,COLUMN()),"")</f>
        <v/>
      </c>
      <c r="G115" s="55">
        <f>IFERROR(INDEX(FILTER('전체API목록'!$A$2:$K$1200,'전체API목록'!$B$2:$B$1200="첨부 파일"),ROW()-2,COLUMN()),"")</f>
        <v/>
      </c>
      <c r="H115" s="55">
        <f>IFERROR(INDEX(FILTER('전체API목록'!$A$2:$K$1200,'전체API목록'!$B$2:$B$1200="첨부 파일"),ROW()-2,COLUMN()),"")</f>
        <v/>
      </c>
      <c r="I115" s="55">
        <f>IFERROR(INDEX(FILTER('전체API목록'!$A$2:$K$1200,'전체API목록'!$B$2:$B$1200="첨부 파일"),ROW()-2,COLUMN()),"")</f>
        <v/>
      </c>
      <c r="J115" s="56">
        <f>IFERROR(INDEX(FILTER('전체API목록'!$A$2:$K$1200,'전체API목록'!$B$2:$B$1200="첨부 파일"),ROW()-2,COLUMN()),"")</f>
        <v/>
      </c>
      <c r="K115" s="53">
        <f>IFERROR(INDEX(FILTER('전체API목록'!$A$2:$K$1200,'전체API목록'!$B$2:$B$1200="첨부 파일"),ROW()-2,COLUMN()),"")</f>
        <v/>
      </c>
    </row>
    <row r="116">
      <c r="A116" s="56">
        <f>IFERROR(INDEX(FILTER('전체API목록'!$A$2:$K$1200,'전체API목록'!$B$2:$B$1200="첨부 파일"),ROW()-2,COLUMN()),"")</f>
        <v/>
      </c>
      <c r="B116" s="56">
        <f>IFERROR(INDEX(FILTER('전체API목록'!$A$2:$K$1200,'전체API목록'!$B$2:$B$1200="첨부 파일"),ROW()-2,COLUMN()),"")</f>
        <v/>
      </c>
      <c r="C116" s="55">
        <f>IFERROR(INDEX(FILTER('전체API목록'!$A$2:$K$1200,'전체API목록'!$B$2:$B$1200="첨부 파일"),ROW()-2,COLUMN()),"")</f>
        <v/>
      </c>
      <c r="D116" s="55">
        <f>IFERROR(INDEX(FILTER('전체API목록'!$A$2:$K$1200,'전체API목록'!$B$2:$B$1200="첨부 파일"),ROW()-2,COLUMN()),"")</f>
        <v/>
      </c>
      <c r="E116" s="78">
        <f>IFERROR(INDEX(FILTER('전체API목록'!$A$2:$K$1200,'전체API목록'!$B$2:$B$1200="첨부 파일"),ROW()-2,COLUMN()),"")</f>
        <v/>
      </c>
      <c r="F116" s="55">
        <f>IFERROR(INDEX(FILTER('전체API목록'!$A$2:$K$1200,'전체API목록'!$B$2:$B$1200="첨부 파일"),ROW()-2,COLUMN()),"")</f>
        <v/>
      </c>
      <c r="G116" s="55">
        <f>IFERROR(INDEX(FILTER('전체API목록'!$A$2:$K$1200,'전체API목록'!$B$2:$B$1200="첨부 파일"),ROW()-2,COLUMN()),"")</f>
        <v/>
      </c>
      <c r="H116" s="55">
        <f>IFERROR(INDEX(FILTER('전체API목록'!$A$2:$K$1200,'전체API목록'!$B$2:$B$1200="첨부 파일"),ROW()-2,COLUMN()),"")</f>
        <v/>
      </c>
      <c r="I116" s="55">
        <f>IFERROR(INDEX(FILTER('전체API목록'!$A$2:$K$1200,'전체API목록'!$B$2:$B$1200="첨부 파일"),ROW()-2,COLUMN()),"")</f>
        <v/>
      </c>
      <c r="J116" s="56">
        <f>IFERROR(INDEX(FILTER('전체API목록'!$A$2:$K$1200,'전체API목록'!$B$2:$B$1200="첨부 파일"),ROW()-2,COLUMN()),"")</f>
        <v/>
      </c>
      <c r="K116" s="53">
        <f>IFERROR(INDEX(FILTER('전체API목록'!$A$2:$K$1200,'전체API목록'!$B$2:$B$1200="첨부 파일"),ROW()-2,COLUMN()),"")</f>
        <v/>
      </c>
    </row>
    <row r="117">
      <c r="A117" s="56">
        <f>IFERROR(INDEX(FILTER('전체API목록'!$A$2:$K$1200,'전체API목록'!$B$2:$B$1200="첨부 파일"),ROW()-2,COLUMN()),"")</f>
        <v/>
      </c>
      <c r="B117" s="56">
        <f>IFERROR(INDEX(FILTER('전체API목록'!$A$2:$K$1200,'전체API목록'!$B$2:$B$1200="첨부 파일"),ROW()-2,COLUMN()),"")</f>
        <v/>
      </c>
      <c r="C117" s="55">
        <f>IFERROR(INDEX(FILTER('전체API목록'!$A$2:$K$1200,'전체API목록'!$B$2:$B$1200="첨부 파일"),ROW()-2,COLUMN()),"")</f>
        <v/>
      </c>
      <c r="D117" s="55">
        <f>IFERROR(INDEX(FILTER('전체API목록'!$A$2:$K$1200,'전체API목록'!$B$2:$B$1200="첨부 파일"),ROW()-2,COLUMN()),"")</f>
        <v/>
      </c>
      <c r="E117" s="78">
        <f>IFERROR(INDEX(FILTER('전체API목록'!$A$2:$K$1200,'전체API목록'!$B$2:$B$1200="첨부 파일"),ROW()-2,COLUMN()),"")</f>
        <v/>
      </c>
      <c r="F117" s="55">
        <f>IFERROR(INDEX(FILTER('전체API목록'!$A$2:$K$1200,'전체API목록'!$B$2:$B$1200="첨부 파일"),ROW()-2,COLUMN()),"")</f>
        <v/>
      </c>
      <c r="G117" s="55">
        <f>IFERROR(INDEX(FILTER('전체API목록'!$A$2:$K$1200,'전체API목록'!$B$2:$B$1200="첨부 파일"),ROW()-2,COLUMN()),"")</f>
        <v/>
      </c>
      <c r="H117" s="55">
        <f>IFERROR(INDEX(FILTER('전체API목록'!$A$2:$K$1200,'전체API목록'!$B$2:$B$1200="첨부 파일"),ROW()-2,COLUMN()),"")</f>
        <v/>
      </c>
      <c r="I117" s="55">
        <f>IFERROR(INDEX(FILTER('전체API목록'!$A$2:$K$1200,'전체API목록'!$B$2:$B$1200="첨부 파일"),ROW()-2,COLUMN()),"")</f>
        <v/>
      </c>
      <c r="J117" s="56">
        <f>IFERROR(INDEX(FILTER('전체API목록'!$A$2:$K$1200,'전체API목록'!$B$2:$B$1200="첨부 파일"),ROW()-2,COLUMN()),"")</f>
        <v/>
      </c>
      <c r="K117" s="53">
        <f>IFERROR(INDEX(FILTER('전체API목록'!$A$2:$K$1200,'전체API목록'!$B$2:$B$1200="첨부 파일"),ROW()-2,COLUMN()),"")</f>
        <v/>
      </c>
    </row>
    <row r="118">
      <c r="A118" s="56">
        <f>IFERROR(INDEX(FILTER('전체API목록'!$A$2:$K$1200,'전체API목록'!$B$2:$B$1200="첨부 파일"),ROW()-2,COLUMN()),"")</f>
        <v/>
      </c>
      <c r="B118" s="56">
        <f>IFERROR(INDEX(FILTER('전체API목록'!$A$2:$K$1200,'전체API목록'!$B$2:$B$1200="첨부 파일"),ROW()-2,COLUMN()),"")</f>
        <v/>
      </c>
      <c r="C118" s="55">
        <f>IFERROR(INDEX(FILTER('전체API목록'!$A$2:$K$1200,'전체API목록'!$B$2:$B$1200="첨부 파일"),ROW()-2,COLUMN()),"")</f>
        <v/>
      </c>
      <c r="D118" s="55">
        <f>IFERROR(INDEX(FILTER('전체API목록'!$A$2:$K$1200,'전체API목록'!$B$2:$B$1200="첨부 파일"),ROW()-2,COLUMN()),"")</f>
        <v/>
      </c>
      <c r="E118" s="78">
        <f>IFERROR(INDEX(FILTER('전체API목록'!$A$2:$K$1200,'전체API목록'!$B$2:$B$1200="첨부 파일"),ROW()-2,COLUMN()),"")</f>
        <v/>
      </c>
      <c r="F118" s="55">
        <f>IFERROR(INDEX(FILTER('전체API목록'!$A$2:$K$1200,'전체API목록'!$B$2:$B$1200="첨부 파일"),ROW()-2,COLUMN()),"")</f>
        <v/>
      </c>
      <c r="G118" s="55">
        <f>IFERROR(INDEX(FILTER('전체API목록'!$A$2:$K$1200,'전체API목록'!$B$2:$B$1200="첨부 파일"),ROW()-2,COLUMN()),"")</f>
        <v/>
      </c>
      <c r="H118" s="55">
        <f>IFERROR(INDEX(FILTER('전체API목록'!$A$2:$K$1200,'전체API목록'!$B$2:$B$1200="첨부 파일"),ROW()-2,COLUMN()),"")</f>
        <v/>
      </c>
      <c r="I118" s="55">
        <f>IFERROR(INDEX(FILTER('전체API목록'!$A$2:$K$1200,'전체API목록'!$B$2:$B$1200="첨부 파일"),ROW()-2,COLUMN()),"")</f>
        <v/>
      </c>
      <c r="J118" s="56">
        <f>IFERROR(INDEX(FILTER('전체API목록'!$A$2:$K$1200,'전체API목록'!$B$2:$B$1200="첨부 파일"),ROW()-2,COLUMN()),"")</f>
        <v/>
      </c>
      <c r="K118" s="53">
        <f>IFERROR(INDEX(FILTER('전체API목록'!$A$2:$K$1200,'전체API목록'!$B$2:$B$1200="첨부 파일"),ROW()-2,COLUMN()),"")</f>
        <v/>
      </c>
    </row>
    <row r="119">
      <c r="A119" s="56">
        <f>IFERROR(INDEX(FILTER('전체API목록'!$A$2:$K$1200,'전체API목록'!$B$2:$B$1200="첨부 파일"),ROW()-2,COLUMN()),"")</f>
        <v/>
      </c>
      <c r="B119" s="56">
        <f>IFERROR(INDEX(FILTER('전체API목록'!$A$2:$K$1200,'전체API목록'!$B$2:$B$1200="첨부 파일"),ROW()-2,COLUMN()),"")</f>
        <v/>
      </c>
      <c r="C119" s="55">
        <f>IFERROR(INDEX(FILTER('전체API목록'!$A$2:$K$1200,'전체API목록'!$B$2:$B$1200="첨부 파일"),ROW()-2,COLUMN()),"")</f>
        <v/>
      </c>
      <c r="D119" s="55">
        <f>IFERROR(INDEX(FILTER('전체API목록'!$A$2:$K$1200,'전체API목록'!$B$2:$B$1200="첨부 파일"),ROW()-2,COLUMN()),"")</f>
        <v/>
      </c>
      <c r="E119" s="78">
        <f>IFERROR(INDEX(FILTER('전체API목록'!$A$2:$K$1200,'전체API목록'!$B$2:$B$1200="첨부 파일"),ROW()-2,COLUMN()),"")</f>
        <v/>
      </c>
      <c r="F119" s="55">
        <f>IFERROR(INDEX(FILTER('전체API목록'!$A$2:$K$1200,'전체API목록'!$B$2:$B$1200="첨부 파일"),ROW()-2,COLUMN()),"")</f>
        <v/>
      </c>
      <c r="G119" s="55">
        <f>IFERROR(INDEX(FILTER('전체API목록'!$A$2:$K$1200,'전체API목록'!$B$2:$B$1200="첨부 파일"),ROW()-2,COLUMN()),"")</f>
        <v/>
      </c>
      <c r="H119" s="55">
        <f>IFERROR(INDEX(FILTER('전체API목록'!$A$2:$K$1200,'전체API목록'!$B$2:$B$1200="첨부 파일"),ROW()-2,COLUMN()),"")</f>
        <v/>
      </c>
      <c r="I119" s="55">
        <f>IFERROR(INDEX(FILTER('전체API목록'!$A$2:$K$1200,'전체API목록'!$B$2:$B$1200="첨부 파일"),ROW()-2,COLUMN()),"")</f>
        <v/>
      </c>
      <c r="J119" s="56">
        <f>IFERROR(INDEX(FILTER('전체API목록'!$A$2:$K$1200,'전체API목록'!$B$2:$B$1200="첨부 파일"),ROW()-2,COLUMN()),"")</f>
        <v/>
      </c>
      <c r="K119" s="53">
        <f>IFERROR(INDEX(FILTER('전체API목록'!$A$2:$K$1200,'전체API목록'!$B$2:$B$1200="첨부 파일"),ROW()-2,COLUMN()),"")</f>
        <v/>
      </c>
    </row>
    <row r="120">
      <c r="A120" s="56">
        <f>IFERROR(INDEX(FILTER('전체API목록'!$A$2:$K$1200,'전체API목록'!$B$2:$B$1200="첨부 파일"),ROW()-2,COLUMN()),"")</f>
        <v/>
      </c>
      <c r="B120" s="56">
        <f>IFERROR(INDEX(FILTER('전체API목록'!$A$2:$K$1200,'전체API목록'!$B$2:$B$1200="첨부 파일"),ROW()-2,COLUMN()),"")</f>
        <v/>
      </c>
      <c r="C120" s="55">
        <f>IFERROR(INDEX(FILTER('전체API목록'!$A$2:$K$1200,'전체API목록'!$B$2:$B$1200="첨부 파일"),ROW()-2,COLUMN()),"")</f>
        <v/>
      </c>
      <c r="D120" s="55">
        <f>IFERROR(INDEX(FILTER('전체API목록'!$A$2:$K$1200,'전체API목록'!$B$2:$B$1200="첨부 파일"),ROW()-2,COLUMN()),"")</f>
        <v/>
      </c>
      <c r="E120" s="78">
        <f>IFERROR(INDEX(FILTER('전체API목록'!$A$2:$K$1200,'전체API목록'!$B$2:$B$1200="첨부 파일"),ROW()-2,COLUMN()),"")</f>
        <v/>
      </c>
      <c r="F120" s="55">
        <f>IFERROR(INDEX(FILTER('전체API목록'!$A$2:$K$1200,'전체API목록'!$B$2:$B$1200="첨부 파일"),ROW()-2,COLUMN()),"")</f>
        <v/>
      </c>
      <c r="G120" s="55">
        <f>IFERROR(INDEX(FILTER('전체API목록'!$A$2:$K$1200,'전체API목록'!$B$2:$B$1200="첨부 파일"),ROW()-2,COLUMN()),"")</f>
        <v/>
      </c>
      <c r="H120" s="55">
        <f>IFERROR(INDEX(FILTER('전체API목록'!$A$2:$K$1200,'전체API목록'!$B$2:$B$1200="첨부 파일"),ROW()-2,COLUMN()),"")</f>
        <v/>
      </c>
      <c r="I120" s="55">
        <f>IFERROR(INDEX(FILTER('전체API목록'!$A$2:$K$1200,'전체API목록'!$B$2:$B$1200="첨부 파일"),ROW()-2,COLUMN()),"")</f>
        <v/>
      </c>
      <c r="J120" s="56">
        <f>IFERROR(INDEX(FILTER('전체API목록'!$A$2:$K$1200,'전체API목록'!$B$2:$B$1200="첨부 파일"),ROW()-2,COLUMN()),"")</f>
        <v/>
      </c>
      <c r="K120" s="53">
        <f>IFERROR(INDEX(FILTER('전체API목록'!$A$2:$K$1200,'전체API목록'!$B$2:$B$1200="첨부 파일"),ROW()-2,COLUMN()),"")</f>
        <v/>
      </c>
    </row>
    <row r="121">
      <c r="A121" s="56">
        <f>IFERROR(INDEX(FILTER('전체API목록'!$A$2:$K$1200,'전체API목록'!$B$2:$B$1200="첨부 파일"),ROW()-2,COLUMN()),"")</f>
        <v/>
      </c>
      <c r="B121" s="56">
        <f>IFERROR(INDEX(FILTER('전체API목록'!$A$2:$K$1200,'전체API목록'!$B$2:$B$1200="첨부 파일"),ROW()-2,COLUMN()),"")</f>
        <v/>
      </c>
      <c r="C121" s="55">
        <f>IFERROR(INDEX(FILTER('전체API목록'!$A$2:$K$1200,'전체API목록'!$B$2:$B$1200="첨부 파일"),ROW()-2,COLUMN()),"")</f>
        <v/>
      </c>
      <c r="D121" s="55">
        <f>IFERROR(INDEX(FILTER('전체API목록'!$A$2:$K$1200,'전체API목록'!$B$2:$B$1200="첨부 파일"),ROW()-2,COLUMN()),"")</f>
        <v/>
      </c>
      <c r="E121" s="78">
        <f>IFERROR(INDEX(FILTER('전체API목록'!$A$2:$K$1200,'전체API목록'!$B$2:$B$1200="첨부 파일"),ROW()-2,COLUMN()),"")</f>
        <v/>
      </c>
      <c r="F121" s="55">
        <f>IFERROR(INDEX(FILTER('전체API목록'!$A$2:$K$1200,'전체API목록'!$B$2:$B$1200="첨부 파일"),ROW()-2,COLUMN()),"")</f>
        <v/>
      </c>
      <c r="G121" s="55">
        <f>IFERROR(INDEX(FILTER('전체API목록'!$A$2:$K$1200,'전체API목록'!$B$2:$B$1200="첨부 파일"),ROW()-2,COLUMN()),"")</f>
        <v/>
      </c>
      <c r="H121" s="55">
        <f>IFERROR(INDEX(FILTER('전체API목록'!$A$2:$K$1200,'전체API목록'!$B$2:$B$1200="첨부 파일"),ROW()-2,COLUMN()),"")</f>
        <v/>
      </c>
      <c r="I121" s="55">
        <f>IFERROR(INDEX(FILTER('전체API목록'!$A$2:$K$1200,'전체API목록'!$B$2:$B$1200="첨부 파일"),ROW()-2,COLUMN()),"")</f>
        <v/>
      </c>
      <c r="J121" s="56">
        <f>IFERROR(INDEX(FILTER('전체API목록'!$A$2:$K$1200,'전체API목록'!$B$2:$B$1200="첨부 파일"),ROW()-2,COLUMN()),"")</f>
        <v/>
      </c>
      <c r="K121" s="53">
        <f>IFERROR(INDEX(FILTER('전체API목록'!$A$2:$K$1200,'전체API목록'!$B$2:$B$1200="첨부 파일"),ROW()-2,COLUMN()),"")</f>
        <v/>
      </c>
    </row>
    <row r="122">
      <c r="A122" s="56">
        <f>IFERROR(INDEX(FILTER('전체API목록'!$A$2:$K$1200,'전체API목록'!$B$2:$B$1200="첨부 파일"),ROW()-2,COLUMN()),"")</f>
        <v/>
      </c>
      <c r="B122" s="56">
        <f>IFERROR(INDEX(FILTER('전체API목록'!$A$2:$K$1200,'전체API목록'!$B$2:$B$1200="첨부 파일"),ROW()-2,COLUMN()),"")</f>
        <v/>
      </c>
      <c r="C122" s="55">
        <f>IFERROR(INDEX(FILTER('전체API목록'!$A$2:$K$1200,'전체API목록'!$B$2:$B$1200="첨부 파일"),ROW()-2,COLUMN()),"")</f>
        <v/>
      </c>
      <c r="D122" s="55">
        <f>IFERROR(INDEX(FILTER('전체API목록'!$A$2:$K$1200,'전체API목록'!$B$2:$B$1200="첨부 파일"),ROW()-2,COLUMN()),"")</f>
        <v/>
      </c>
      <c r="E122" s="78">
        <f>IFERROR(INDEX(FILTER('전체API목록'!$A$2:$K$1200,'전체API목록'!$B$2:$B$1200="첨부 파일"),ROW()-2,COLUMN()),"")</f>
        <v/>
      </c>
      <c r="F122" s="55">
        <f>IFERROR(INDEX(FILTER('전체API목록'!$A$2:$K$1200,'전체API목록'!$B$2:$B$1200="첨부 파일"),ROW()-2,COLUMN()),"")</f>
        <v/>
      </c>
      <c r="G122" s="55">
        <f>IFERROR(INDEX(FILTER('전체API목록'!$A$2:$K$1200,'전체API목록'!$B$2:$B$1200="첨부 파일"),ROW()-2,COLUMN()),"")</f>
        <v/>
      </c>
      <c r="H122" s="55">
        <f>IFERROR(INDEX(FILTER('전체API목록'!$A$2:$K$1200,'전체API목록'!$B$2:$B$1200="첨부 파일"),ROW()-2,COLUMN()),"")</f>
        <v/>
      </c>
      <c r="I122" s="55">
        <f>IFERROR(INDEX(FILTER('전체API목록'!$A$2:$K$1200,'전체API목록'!$B$2:$B$1200="첨부 파일"),ROW()-2,COLUMN()),"")</f>
        <v/>
      </c>
      <c r="J122" s="56">
        <f>IFERROR(INDEX(FILTER('전체API목록'!$A$2:$K$1200,'전체API목록'!$B$2:$B$1200="첨부 파일"),ROW()-2,COLUMN()),"")</f>
        <v/>
      </c>
      <c r="K122" s="53">
        <f>IFERROR(INDEX(FILTER('전체API목록'!$A$2:$K$1200,'전체API목록'!$B$2:$B$1200="첨부 파일"),ROW()-2,COLUMN()),"")</f>
        <v/>
      </c>
    </row>
    <row r="123">
      <c r="A123" s="56">
        <f>IFERROR(INDEX(FILTER('전체API목록'!$A$2:$K$1200,'전체API목록'!$B$2:$B$1200="첨부 파일"),ROW()-2,COLUMN()),"")</f>
        <v/>
      </c>
      <c r="B123" s="56">
        <f>IFERROR(INDEX(FILTER('전체API목록'!$A$2:$K$1200,'전체API목록'!$B$2:$B$1200="첨부 파일"),ROW()-2,COLUMN()),"")</f>
        <v/>
      </c>
      <c r="C123" s="55">
        <f>IFERROR(INDEX(FILTER('전체API목록'!$A$2:$K$1200,'전체API목록'!$B$2:$B$1200="첨부 파일"),ROW()-2,COLUMN()),"")</f>
        <v/>
      </c>
      <c r="D123" s="55">
        <f>IFERROR(INDEX(FILTER('전체API목록'!$A$2:$K$1200,'전체API목록'!$B$2:$B$1200="첨부 파일"),ROW()-2,COLUMN()),"")</f>
        <v/>
      </c>
      <c r="E123" s="78">
        <f>IFERROR(INDEX(FILTER('전체API목록'!$A$2:$K$1200,'전체API목록'!$B$2:$B$1200="첨부 파일"),ROW()-2,COLUMN()),"")</f>
        <v/>
      </c>
      <c r="F123" s="55">
        <f>IFERROR(INDEX(FILTER('전체API목록'!$A$2:$K$1200,'전체API목록'!$B$2:$B$1200="첨부 파일"),ROW()-2,COLUMN()),"")</f>
        <v/>
      </c>
      <c r="G123" s="55">
        <f>IFERROR(INDEX(FILTER('전체API목록'!$A$2:$K$1200,'전체API목록'!$B$2:$B$1200="첨부 파일"),ROW()-2,COLUMN()),"")</f>
        <v/>
      </c>
      <c r="H123" s="55">
        <f>IFERROR(INDEX(FILTER('전체API목록'!$A$2:$K$1200,'전체API목록'!$B$2:$B$1200="첨부 파일"),ROW()-2,COLUMN()),"")</f>
        <v/>
      </c>
      <c r="I123" s="55">
        <f>IFERROR(INDEX(FILTER('전체API목록'!$A$2:$K$1200,'전체API목록'!$B$2:$B$1200="첨부 파일"),ROW()-2,COLUMN()),"")</f>
        <v/>
      </c>
      <c r="J123" s="56">
        <f>IFERROR(INDEX(FILTER('전체API목록'!$A$2:$K$1200,'전체API목록'!$B$2:$B$1200="첨부 파일"),ROW()-2,COLUMN()),"")</f>
        <v/>
      </c>
      <c r="K123" s="53">
        <f>IFERROR(INDEX(FILTER('전체API목록'!$A$2:$K$1200,'전체API목록'!$B$2:$B$1200="첨부 파일"),ROW()-2,COLUMN()),"")</f>
        <v/>
      </c>
    </row>
    <row r="124">
      <c r="A124" s="56">
        <f>IFERROR(INDEX(FILTER('전체API목록'!$A$2:$K$1200,'전체API목록'!$B$2:$B$1200="첨부 파일"),ROW()-2,COLUMN()),"")</f>
        <v/>
      </c>
      <c r="B124" s="56">
        <f>IFERROR(INDEX(FILTER('전체API목록'!$A$2:$K$1200,'전체API목록'!$B$2:$B$1200="첨부 파일"),ROW()-2,COLUMN()),"")</f>
        <v/>
      </c>
      <c r="C124" s="55">
        <f>IFERROR(INDEX(FILTER('전체API목록'!$A$2:$K$1200,'전체API목록'!$B$2:$B$1200="첨부 파일"),ROW()-2,COLUMN()),"")</f>
        <v/>
      </c>
      <c r="D124" s="55">
        <f>IFERROR(INDEX(FILTER('전체API목록'!$A$2:$K$1200,'전체API목록'!$B$2:$B$1200="첨부 파일"),ROW()-2,COLUMN()),"")</f>
        <v/>
      </c>
      <c r="E124" s="78">
        <f>IFERROR(INDEX(FILTER('전체API목록'!$A$2:$K$1200,'전체API목록'!$B$2:$B$1200="첨부 파일"),ROW()-2,COLUMN()),"")</f>
        <v/>
      </c>
      <c r="F124" s="55">
        <f>IFERROR(INDEX(FILTER('전체API목록'!$A$2:$K$1200,'전체API목록'!$B$2:$B$1200="첨부 파일"),ROW()-2,COLUMN()),"")</f>
        <v/>
      </c>
      <c r="G124" s="55">
        <f>IFERROR(INDEX(FILTER('전체API목록'!$A$2:$K$1200,'전체API목록'!$B$2:$B$1200="첨부 파일"),ROW()-2,COLUMN()),"")</f>
        <v/>
      </c>
      <c r="H124" s="55">
        <f>IFERROR(INDEX(FILTER('전체API목록'!$A$2:$K$1200,'전체API목록'!$B$2:$B$1200="첨부 파일"),ROW()-2,COLUMN()),"")</f>
        <v/>
      </c>
      <c r="I124" s="55">
        <f>IFERROR(INDEX(FILTER('전체API목록'!$A$2:$K$1200,'전체API목록'!$B$2:$B$1200="첨부 파일"),ROW()-2,COLUMN()),"")</f>
        <v/>
      </c>
      <c r="J124" s="56">
        <f>IFERROR(INDEX(FILTER('전체API목록'!$A$2:$K$1200,'전체API목록'!$B$2:$B$1200="첨부 파일"),ROW()-2,COLUMN()),"")</f>
        <v/>
      </c>
      <c r="K124" s="53">
        <f>IFERROR(INDEX(FILTER('전체API목록'!$A$2:$K$1200,'전체API목록'!$B$2:$B$1200="첨부 파일"),ROW()-2,COLUMN()),"")</f>
        <v/>
      </c>
    </row>
    <row r="125">
      <c r="A125" s="56">
        <f>IFERROR(INDEX(FILTER('전체API목록'!$A$2:$K$1200,'전체API목록'!$B$2:$B$1200="첨부 파일"),ROW()-2,COLUMN()),"")</f>
        <v/>
      </c>
      <c r="B125" s="56">
        <f>IFERROR(INDEX(FILTER('전체API목록'!$A$2:$K$1200,'전체API목록'!$B$2:$B$1200="첨부 파일"),ROW()-2,COLUMN()),"")</f>
        <v/>
      </c>
      <c r="C125" s="55">
        <f>IFERROR(INDEX(FILTER('전체API목록'!$A$2:$K$1200,'전체API목록'!$B$2:$B$1200="첨부 파일"),ROW()-2,COLUMN()),"")</f>
        <v/>
      </c>
      <c r="D125" s="55">
        <f>IFERROR(INDEX(FILTER('전체API목록'!$A$2:$K$1200,'전체API목록'!$B$2:$B$1200="첨부 파일"),ROW()-2,COLUMN()),"")</f>
        <v/>
      </c>
      <c r="E125" s="78">
        <f>IFERROR(INDEX(FILTER('전체API목록'!$A$2:$K$1200,'전체API목록'!$B$2:$B$1200="첨부 파일"),ROW()-2,COLUMN()),"")</f>
        <v/>
      </c>
      <c r="F125" s="55">
        <f>IFERROR(INDEX(FILTER('전체API목록'!$A$2:$K$1200,'전체API목록'!$B$2:$B$1200="첨부 파일"),ROW()-2,COLUMN()),"")</f>
        <v/>
      </c>
      <c r="G125" s="55">
        <f>IFERROR(INDEX(FILTER('전체API목록'!$A$2:$K$1200,'전체API목록'!$B$2:$B$1200="첨부 파일"),ROW()-2,COLUMN()),"")</f>
        <v/>
      </c>
      <c r="H125" s="55">
        <f>IFERROR(INDEX(FILTER('전체API목록'!$A$2:$K$1200,'전체API목록'!$B$2:$B$1200="첨부 파일"),ROW()-2,COLUMN()),"")</f>
        <v/>
      </c>
      <c r="I125" s="55">
        <f>IFERROR(INDEX(FILTER('전체API목록'!$A$2:$K$1200,'전체API목록'!$B$2:$B$1200="첨부 파일"),ROW()-2,COLUMN()),"")</f>
        <v/>
      </c>
      <c r="J125" s="56">
        <f>IFERROR(INDEX(FILTER('전체API목록'!$A$2:$K$1200,'전체API목록'!$B$2:$B$1200="첨부 파일"),ROW()-2,COLUMN()),"")</f>
        <v/>
      </c>
      <c r="K125" s="53">
        <f>IFERROR(INDEX(FILTER('전체API목록'!$A$2:$K$1200,'전체API목록'!$B$2:$B$1200="첨부 파일"),ROW()-2,COLUMN()),"")</f>
        <v/>
      </c>
    </row>
    <row r="126">
      <c r="A126" s="56">
        <f>IFERROR(INDEX(FILTER('전체API목록'!$A$2:$K$1200,'전체API목록'!$B$2:$B$1200="첨부 파일"),ROW()-2,COLUMN()),"")</f>
        <v/>
      </c>
      <c r="B126" s="56">
        <f>IFERROR(INDEX(FILTER('전체API목록'!$A$2:$K$1200,'전체API목록'!$B$2:$B$1200="첨부 파일"),ROW()-2,COLUMN()),"")</f>
        <v/>
      </c>
      <c r="C126" s="55">
        <f>IFERROR(INDEX(FILTER('전체API목록'!$A$2:$K$1200,'전체API목록'!$B$2:$B$1200="첨부 파일"),ROW()-2,COLUMN()),"")</f>
        <v/>
      </c>
      <c r="D126" s="55">
        <f>IFERROR(INDEX(FILTER('전체API목록'!$A$2:$K$1200,'전체API목록'!$B$2:$B$1200="첨부 파일"),ROW()-2,COLUMN()),"")</f>
        <v/>
      </c>
      <c r="E126" s="78">
        <f>IFERROR(INDEX(FILTER('전체API목록'!$A$2:$K$1200,'전체API목록'!$B$2:$B$1200="첨부 파일"),ROW()-2,COLUMN()),"")</f>
        <v/>
      </c>
      <c r="F126" s="55">
        <f>IFERROR(INDEX(FILTER('전체API목록'!$A$2:$K$1200,'전체API목록'!$B$2:$B$1200="첨부 파일"),ROW()-2,COLUMN()),"")</f>
        <v/>
      </c>
      <c r="G126" s="55">
        <f>IFERROR(INDEX(FILTER('전체API목록'!$A$2:$K$1200,'전체API목록'!$B$2:$B$1200="첨부 파일"),ROW()-2,COLUMN()),"")</f>
        <v/>
      </c>
      <c r="H126" s="55">
        <f>IFERROR(INDEX(FILTER('전체API목록'!$A$2:$K$1200,'전체API목록'!$B$2:$B$1200="첨부 파일"),ROW()-2,COLUMN()),"")</f>
        <v/>
      </c>
      <c r="I126" s="55">
        <f>IFERROR(INDEX(FILTER('전체API목록'!$A$2:$K$1200,'전체API목록'!$B$2:$B$1200="첨부 파일"),ROW()-2,COLUMN()),"")</f>
        <v/>
      </c>
      <c r="J126" s="56">
        <f>IFERROR(INDEX(FILTER('전체API목록'!$A$2:$K$1200,'전체API목록'!$B$2:$B$1200="첨부 파일"),ROW()-2,COLUMN()),"")</f>
        <v/>
      </c>
      <c r="K126" s="53">
        <f>IFERROR(INDEX(FILTER('전체API목록'!$A$2:$K$1200,'전체API목록'!$B$2:$B$1200="첨부 파일"),ROW()-2,COLUMN()),"")</f>
        <v/>
      </c>
    </row>
    <row r="127">
      <c r="A127" s="56">
        <f>IFERROR(INDEX(FILTER('전체API목록'!$A$2:$K$1200,'전체API목록'!$B$2:$B$1200="첨부 파일"),ROW()-2,COLUMN()),"")</f>
        <v/>
      </c>
      <c r="B127" s="56">
        <f>IFERROR(INDEX(FILTER('전체API목록'!$A$2:$K$1200,'전체API목록'!$B$2:$B$1200="첨부 파일"),ROW()-2,COLUMN()),"")</f>
        <v/>
      </c>
      <c r="C127" s="55">
        <f>IFERROR(INDEX(FILTER('전체API목록'!$A$2:$K$1200,'전체API목록'!$B$2:$B$1200="첨부 파일"),ROW()-2,COLUMN()),"")</f>
        <v/>
      </c>
      <c r="D127" s="55">
        <f>IFERROR(INDEX(FILTER('전체API목록'!$A$2:$K$1200,'전체API목록'!$B$2:$B$1200="첨부 파일"),ROW()-2,COLUMN()),"")</f>
        <v/>
      </c>
      <c r="E127" s="78">
        <f>IFERROR(INDEX(FILTER('전체API목록'!$A$2:$K$1200,'전체API목록'!$B$2:$B$1200="첨부 파일"),ROW()-2,COLUMN()),"")</f>
        <v/>
      </c>
      <c r="F127" s="55">
        <f>IFERROR(INDEX(FILTER('전체API목록'!$A$2:$K$1200,'전체API목록'!$B$2:$B$1200="첨부 파일"),ROW()-2,COLUMN()),"")</f>
        <v/>
      </c>
      <c r="G127" s="55">
        <f>IFERROR(INDEX(FILTER('전체API목록'!$A$2:$K$1200,'전체API목록'!$B$2:$B$1200="첨부 파일"),ROW()-2,COLUMN()),"")</f>
        <v/>
      </c>
      <c r="H127" s="55">
        <f>IFERROR(INDEX(FILTER('전체API목록'!$A$2:$K$1200,'전체API목록'!$B$2:$B$1200="첨부 파일"),ROW()-2,COLUMN()),"")</f>
        <v/>
      </c>
      <c r="I127" s="55">
        <f>IFERROR(INDEX(FILTER('전체API목록'!$A$2:$K$1200,'전체API목록'!$B$2:$B$1200="첨부 파일"),ROW()-2,COLUMN()),"")</f>
        <v/>
      </c>
      <c r="J127" s="56">
        <f>IFERROR(INDEX(FILTER('전체API목록'!$A$2:$K$1200,'전체API목록'!$B$2:$B$1200="첨부 파일"),ROW()-2,COLUMN()),"")</f>
        <v/>
      </c>
      <c r="K127" s="53">
        <f>IFERROR(INDEX(FILTER('전체API목록'!$A$2:$K$1200,'전체API목록'!$B$2:$B$1200="첨부 파일"),ROW()-2,COLUMN()),"")</f>
        <v/>
      </c>
    </row>
    <row r="128">
      <c r="A128" s="56">
        <f>IFERROR(INDEX(FILTER('전체API목록'!$A$2:$K$1200,'전체API목록'!$B$2:$B$1200="첨부 파일"),ROW()-2,COLUMN()),"")</f>
        <v/>
      </c>
      <c r="B128" s="56">
        <f>IFERROR(INDEX(FILTER('전체API목록'!$A$2:$K$1200,'전체API목록'!$B$2:$B$1200="첨부 파일"),ROW()-2,COLUMN()),"")</f>
        <v/>
      </c>
      <c r="C128" s="55">
        <f>IFERROR(INDEX(FILTER('전체API목록'!$A$2:$K$1200,'전체API목록'!$B$2:$B$1200="첨부 파일"),ROW()-2,COLUMN()),"")</f>
        <v/>
      </c>
      <c r="D128" s="55">
        <f>IFERROR(INDEX(FILTER('전체API목록'!$A$2:$K$1200,'전체API목록'!$B$2:$B$1200="첨부 파일"),ROW()-2,COLUMN()),"")</f>
        <v/>
      </c>
      <c r="E128" s="78">
        <f>IFERROR(INDEX(FILTER('전체API목록'!$A$2:$K$1200,'전체API목록'!$B$2:$B$1200="첨부 파일"),ROW()-2,COLUMN()),"")</f>
        <v/>
      </c>
      <c r="F128" s="55">
        <f>IFERROR(INDEX(FILTER('전체API목록'!$A$2:$K$1200,'전체API목록'!$B$2:$B$1200="첨부 파일"),ROW()-2,COLUMN()),"")</f>
        <v/>
      </c>
      <c r="G128" s="55">
        <f>IFERROR(INDEX(FILTER('전체API목록'!$A$2:$K$1200,'전체API목록'!$B$2:$B$1200="첨부 파일"),ROW()-2,COLUMN()),"")</f>
        <v/>
      </c>
      <c r="H128" s="55">
        <f>IFERROR(INDEX(FILTER('전체API목록'!$A$2:$K$1200,'전체API목록'!$B$2:$B$1200="첨부 파일"),ROW()-2,COLUMN()),"")</f>
        <v/>
      </c>
      <c r="I128" s="55">
        <f>IFERROR(INDEX(FILTER('전체API목록'!$A$2:$K$1200,'전체API목록'!$B$2:$B$1200="첨부 파일"),ROW()-2,COLUMN()),"")</f>
        <v/>
      </c>
      <c r="J128" s="56">
        <f>IFERROR(INDEX(FILTER('전체API목록'!$A$2:$K$1200,'전체API목록'!$B$2:$B$1200="첨부 파일"),ROW()-2,COLUMN()),"")</f>
        <v/>
      </c>
      <c r="K128" s="53">
        <f>IFERROR(INDEX(FILTER('전체API목록'!$A$2:$K$1200,'전체API목록'!$B$2:$B$1200="첨부 파일"),ROW()-2,COLUMN()),"")</f>
        <v/>
      </c>
    </row>
    <row r="129">
      <c r="A129" s="56">
        <f>IFERROR(INDEX(FILTER('전체API목록'!$A$2:$K$1200,'전체API목록'!$B$2:$B$1200="첨부 파일"),ROW()-2,COLUMN()),"")</f>
        <v/>
      </c>
      <c r="B129" s="56">
        <f>IFERROR(INDEX(FILTER('전체API목록'!$A$2:$K$1200,'전체API목록'!$B$2:$B$1200="첨부 파일"),ROW()-2,COLUMN()),"")</f>
        <v/>
      </c>
      <c r="C129" s="55">
        <f>IFERROR(INDEX(FILTER('전체API목록'!$A$2:$K$1200,'전체API목록'!$B$2:$B$1200="첨부 파일"),ROW()-2,COLUMN()),"")</f>
        <v/>
      </c>
      <c r="D129" s="55">
        <f>IFERROR(INDEX(FILTER('전체API목록'!$A$2:$K$1200,'전체API목록'!$B$2:$B$1200="첨부 파일"),ROW()-2,COLUMN()),"")</f>
        <v/>
      </c>
      <c r="E129" s="78">
        <f>IFERROR(INDEX(FILTER('전체API목록'!$A$2:$K$1200,'전체API목록'!$B$2:$B$1200="첨부 파일"),ROW()-2,COLUMN()),"")</f>
        <v/>
      </c>
      <c r="F129" s="55">
        <f>IFERROR(INDEX(FILTER('전체API목록'!$A$2:$K$1200,'전체API목록'!$B$2:$B$1200="첨부 파일"),ROW()-2,COLUMN()),"")</f>
        <v/>
      </c>
      <c r="G129" s="55">
        <f>IFERROR(INDEX(FILTER('전체API목록'!$A$2:$K$1200,'전체API목록'!$B$2:$B$1200="첨부 파일"),ROW()-2,COLUMN()),"")</f>
        <v/>
      </c>
      <c r="H129" s="55">
        <f>IFERROR(INDEX(FILTER('전체API목록'!$A$2:$K$1200,'전체API목록'!$B$2:$B$1200="첨부 파일"),ROW()-2,COLUMN()),"")</f>
        <v/>
      </c>
      <c r="I129" s="55">
        <f>IFERROR(INDEX(FILTER('전체API목록'!$A$2:$K$1200,'전체API목록'!$B$2:$B$1200="첨부 파일"),ROW()-2,COLUMN()),"")</f>
        <v/>
      </c>
      <c r="J129" s="56">
        <f>IFERROR(INDEX(FILTER('전체API목록'!$A$2:$K$1200,'전체API목록'!$B$2:$B$1200="첨부 파일"),ROW()-2,COLUMN()),"")</f>
        <v/>
      </c>
      <c r="K129" s="53">
        <f>IFERROR(INDEX(FILTER('전체API목록'!$A$2:$K$1200,'전체API목록'!$B$2:$B$1200="첨부 파일"),ROW()-2,COLUMN()),"")</f>
        <v/>
      </c>
    </row>
    <row r="130">
      <c r="A130" s="56">
        <f>IFERROR(INDEX(FILTER('전체API목록'!$A$2:$K$1200,'전체API목록'!$B$2:$B$1200="첨부 파일"),ROW()-2,COLUMN()),"")</f>
        <v/>
      </c>
      <c r="B130" s="56">
        <f>IFERROR(INDEX(FILTER('전체API목록'!$A$2:$K$1200,'전체API목록'!$B$2:$B$1200="첨부 파일"),ROW()-2,COLUMN()),"")</f>
        <v/>
      </c>
      <c r="C130" s="55">
        <f>IFERROR(INDEX(FILTER('전체API목록'!$A$2:$K$1200,'전체API목록'!$B$2:$B$1200="첨부 파일"),ROW()-2,COLUMN()),"")</f>
        <v/>
      </c>
      <c r="D130" s="55">
        <f>IFERROR(INDEX(FILTER('전체API목록'!$A$2:$K$1200,'전체API목록'!$B$2:$B$1200="첨부 파일"),ROW()-2,COLUMN()),"")</f>
        <v/>
      </c>
      <c r="E130" s="78">
        <f>IFERROR(INDEX(FILTER('전체API목록'!$A$2:$K$1200,'전체API목록'!$B$2:$B$1200="첨부 파일"),ROW()-2,COLUMN()),"")</f>
        <v/>
      </c>
      <c r="F130" s="55">
        <f>IFERROR(INDEX(FILTER('전체API목록'!$A$2:$K$1200,'전체API목록'!$B$2:$B$1200="첨부 파일"),ROW()-2,COLUMN()),"")</f>
        <v/>
      </c>
      <c r="G130" s="55">
        <f>IFERROR(INDEX(FILTER('전체API목록'!$A$2:$K$1200,'전체API목록'!$B$2:$B$1200="첨부 파일"),ROW()-2,COLUMN()),"")</f>
        <v/>
      </c>
      <c r="H130" s="55">
        <f>IFERROR(INDEX(FILTER('전체API목록'!$A$2:$K$1200,'전체API목록'!$B$2:$B$1200="첨부 파일"),ROW()-2,COLUMN()),"")</f>
        <v/>
      </c>
      <c r="I130" s="55">
        <f>IFERROR(INDEX(FILTER('전체API목록'!$A$2:$K$1200,'전체API목록'!$B$2:$B$1200="첨부 파일"),ROW()-2,COLUMN()),"")</f>
        <v/>
      </c>
      <c r="J130" s="56">
        <f>IFERROR(INDEX(FILTER('전체API목록'!$A$2:$K$1200,'전체API목록'!$B$2:$B$1200="첨부 파일"),ROW()-2,COLUMN()),"")</f>
        <v/>
      </c>
      <c r="K130" s="53">
        <f>IFERROR(INDEX(FILTER('전체API목록'!$A$2:$K$1200,'전체API목록'!$B$2:$B$1200="첨부 파일"),ROW()-2,COLUMN()),"")</f>
        <v/>
      </c>
    </row>
    <row r="131">
      <c r="A131" s="56">
        <f>IFERROR(INDEX(FILTER('전체API목록'!$A$2:$K$1200,'전체API목록'!$B$2:$B$1200="첨부 파일"),ROW()-2,COLUMN()),"")</f>
        <v/>
      </c>
      <c r="B131" s="56">
        <f>IFERROR(INDEX(FILTER('전체API목록'!$A$2:$K$1200,'전체API목록'!$B$2:$B$1200="첨부 파일"),ROW()-2,COLUMN()),"")</f>
        <v/>
      </c>
      <c r="C131" s="55">
        <f>IFERROR(INDEX(FILTER('전체API목록'!$A$2:$K$1200,'전체API목록'!$B$2:$B$1200="첨부 파일"),ROW()-2,COLUMN()),"")</f>
        <v/>
      </c>
      <c r="D131" s="55">
        <f>IFERROR(INDEX(FILTER('전체API목록'!$A$2:$K$1200,'전체API목록'!$B$2:$B$1200="첨부 파일"),ROW()-2,COLUMN()),"")</f>
        <v/>
      </c>
      <c r="E131" s="78">
        <f>IFERROR(INDEX(FILTER('전체API목록'!$A$2:$K$1200,'전체API목록'!$B$2:$B$1200="첨부 파일"),ROW()-2,COLUMN()),"")</f>
        <v/>
      </c>
      <c r="F131" s="55">
        <f>IFERROR(INDEX(FILTER('전체API목록'!$A$2:$K$1200,'전체API목록'!$B$2:$B$1200="첨부 파일"),ROW()-2,COLUMN()),"")</f>
        <v/>
      </c>
      <c r="G131" s="55">
        <f>IFERROR(INDEX(FILTER('전체API목록'!$A$2:$K$1200,'전체API목록'!$B$2:$B$1200="첨부 파일"),ROW()-2,COLUMN()),"")</f>
        <v/>
      </c>
      <c r="H131" s="55">
        <f>IFERROR(INDEX(FILTER('전체API목록'!$A$2:$K$1200,'전체API목록'!$B$2:$B$1200="첨부 파일"),ROW()-2,COLUMN()),"")</f>
        <v/>
      </c>
      <c r="I131" s="55">
        <f>IFERROR(INDEX(FILTER('전체API목록'!$A$2:$K$1200,'전체API목록'!$B$2:$B$1200="첨부 파일"),ROW()-2,COLUMN()),"")</f>
        <v/>
      </c>
      <c r="J131" s="56">
        <f>IFERROR(INDEX(FILTER('전체API목록'!$A$2:$K$1200,'전체API목록'!$B$2:$B$1200="첨부 파일"),ROW()-2,COLUMN()),"")</f>
        <v/>
      </c>
      <c r="K131" s="53">
        <f>IFERROR(INDEX(FILTER('전체API목록'!$A$2:$K$1200,'전체API목록'!$B$2:$B$1200="첨부 파일"),ROW()-2,COLUMN()),"")</f>
        <v/>
      </c>
    </row>
    <row r="132">
      <c r="A132" s="56">
        <f>IFERROR(INDEX(FILTER('전체API목록'!$A$2:$K$1200,'전체API목록'!$B$2:$B$1200="첨부 파일"),ROW()-2,COLUMN()),"")</f>
        <v/>
      </c>
      <c r="B132" s="56">
        <f>IFERROR(INDEX(FILTER('전체API목록'!$A$2:$K$1200,'전체API목록'!$B$2:$B$1200="첨부 파일"),ROW()-2,COLUMN()),"")</f>
        <v/>
      </c>
      <c r="C132" s="55">
        <f>IFERROR(INDEX(FILTER('전체API목록'!$A$2:$K$1200,'전체API목록'!$B$2:$B$1200="첨부 파일"),ROW()-2,COLUMN()),"")</f>
        <v/>
      </c>
      <c r="D132" s="55">
        <f>IFERROR(INDEX(FILTER('전체API목록'!$A$2:$K$1200,'전체API목록'!$B$2:$B$1200="첨부 파일"),ROW()-2,COLUMN()),"")</f>
        <v/>
      </c>
      <c r="E132" s="78">
        <f>IFERROR(INDEX(FILTER('전체API목록'!$A$2:$K$1200,'전체API목록'!$B$2:$B$1200="첨부 파일"),ROW()-2,COLUMN()),"")</f>
        <v/>
      </c>
      <c r="F132" s="55">
        <f>IFERROR(INDEX(FILTER('전체API목록'!$A$2:$K$1200,'전체API목록'!$B$2:$B$1200="첨부 파일"),ROW()-2,COLUMN()),"")</f>
        <v/>
      </c>
      <c r="G132" s="55">
        <f>IFERROR(INDEX(FILTER('전체API목록'!$A$2:$K$1200,'전체API목록'!$B$2:$B$1200="첨부 파일"),ROW()-2,COLUMN()),"")</f>
        <v/>
      </c>
      <c r="H132" s="55">
        <f>IFERROR(INDEX(FILTER('전체API목록'!$A$2:$K$1200,'전체API목록'!$B$2:$B$1200="첨부 파일"),ROW()-2,COLUMN()),"")</f>
        <v/>
      </c>
      <c r="I132" s="55">
        <f>IFERROR(INDEX(FILTER('전체API목록'!$A$2:$K$1200,'전체API목록'!$B$2:$B$1200="첨부 파일"),ROW()-2,COLUMN()),"")</f>
        <v/>
      </c>
      <c r="J132" s="56">
        <f>IFERROR(INDEX(FILTER('전체API목록'!$A$2:$K$1200,'전체API목록'!$B$2:$B$1200="첨부 파일"),ROW()-2,COLUMN()),"")</f>
        <v/>
      </c>
      <c r="K132" s="53">
        <f>IFERROR(INDEX(FILTER('전체API목록'!$A$2:$K$1200,'전체API목록'!$B$2:$B$1200="첨부 파일"),ROW()-2,COLUMN()),"")</f>
        <v/>
      </c>
    </row>
    <row r="133">
      <c r="A133" s="56">
        <f>IFERROR(INDEX(FILTER('전체API목록'!$A$2:$K$1200,'전체API목록'!$B$2:$B$1200="첨부 파일"),ROW()-2,COLUMN()),"")</f>
        <v/>
      </c>
      <c r="B133" s="56">
        <f>IFERROR(INDEX(FILTER('전체API목록'!$A$2:$K$1200,'전체API목록'!$B$2:$B$1200="첨부 파일"),ROW()-2,COLUMN()),"")</f>
        <v/>
      </c>
      <c r="C133" s="55">
        <f>IFERROR(INDEX(FILTER('전체API목록'!$A$2:$K$1200,'전체API목록'!$B$2:$B$1200="첨부 파일"),ROW()-2,COLUMN()),"")</f>
        <v/>
      </c>
      <c r="D133" s="55">
        <f>IFERROR(INDEX(FILTER('전체API목록'!$A$2:$K$1200,'전체API목록'!$B$2:$B$1200="첨부 파일"),ROW()-2,COLUMN()),"")</f>
        <v/>
      </c>
      <c r="E133" s="78">
        <f>IFERROR(INDEX(FILTER('전체API목록'!$A$2:$K$1200,'전체API목록'!$B$2:$B$1200="첨부 파일"),ROW()-2,COLUMN()),"")</f>
        <v/>
      </c>
      <c r="F133" s="55">
        <f>IFERROR(INDEX(FILTER('전체API목록'!$A$2:$K$1200,'전체API목록'!$B$2:$B$1200="첨부 파일"),ROW()-2,COLUMN()),"")</f>
        <v/>
      </c>
      <c r="G133" s="55">
        <f>IFERROR(INDEX(FILTER('전체API목록'!$A$2:$K$1200,'전체API목록'!$B$2:$B$1200="첨부 파일"),ROW()-2,COLUMN()),"")</f>
        <v/>
      </c>
      <c r="H133" s="55">
        <f>IFERROR(INDEX(FILTER('전체API목록'!$A$2:$K$1200,'전체API목록'!$B$2:$B$1200="첨부 파일"),ROW()-2,COLUMN()),"")</f>
        <v/>
      </c>
      <c r="I133" s="55">
        <f>IFERROR(INDEX(FILTER('전체API목록'!$A$2:$K$1200,'전체API목록'!$B$2:$B$1200="첨부 파일"),ROW()-2,COLUMN()),"")</f>
        <v/>
      </c>
      <c r="J133" s="56">
        <f>IFERROR(INDEX(FILTER('전체API목록'!$A$2:$K$1200,'전체API목록'!$B$2:$B$1200="첨부 파일"),ROW()-2,COLUMN()),"")</f>
        <v/>
      </c>
      <c r="K133" s="53">
        <f>IFERROR(INDEX(FILTER('전체API목록'!$A$2:$K$1200,'전체API목록'!$B$2:$B$1200="첨부 파일"),ROW()-2,COLUMN()),"")</f>
        <v/>
      </c>
    </row>
    <row r="134">
      <c r="A134" s="56">
        <f>IFERROR(INDEX(FILTER('전체API목록'!$A$2:$K$1200,'전체API목록'!$B$2:$B$1200="첨부 파일"),ROW()-2,COLUMN()),"")</f>
        <v/>
      </c>
      <c r="B134" s="56">
        <f>IFERROR(INDEX(FILTER('전체API목록'!$A$2:$K$1200,'전체API목록'!$B$2:$B$1200="첨부 파일"),ROW()-2,COLUMN()),"")</f>
        <v/>
      </c>
      <c r="C134" s="55">
        <f>IFERROR(INDEX(FILTER('전체API목록'!$A$2:$K$1200,'전체API목록'!$B$2:$B$1200="첨부 파일"),ROW()-2,COLUMN()),"")</f>
        <v/>
      </c>
      <c r="D134" s="55">
        <f>IFERROR(INDEX(FILTER('전체API목록'!$A$2:$K$1200,'전체API목록'!$B$2:$B$1200="첨부 파일"),ROW()-2,COLUMN()),"")</f>
        <v/>
      </c>
      <c r="E134" s="78">
        <f>IFERROR(INDEX(FILTER('전체API목록'!$A$2:$K$1200,'전체API목록'!$B$2:$B$1200="첨부 파일"),ROW()-2,COLUMN()),"")</f>
        <v/>
      </c>
      <c r="F134" s="55">
        <f>IFERROR(INDEX(FILTER('전체API목록'!$A$2:$K$1200,'전체API목록'!$B$2:$B$1200="첨부 파일"),ROW()-2,COLUMN()),"")</f>
        <v/>
      </c>
      <c r="G134" s="55">
        <f>IFERROR(INDEX(FILTER('전체API목록'!$A$2:$K$1200,'전체API목록'!$B$2:$B$1200="첨부 파일"),ROW()-2,COLUMN()),"")</f>
        <v/>
      </c>
      <c r="H134" s="55">
        <f>IFERROR(INDEX(FILTER('전체API목록'!$A$2:$K$1200,'전체API목록'!$B$2:$B$1200="첨부 파일"),ROW()-2,COLUMN()),"")</f>
        <v/>
      </c>
      <c r="I134" s="55">
        <f>IFERROR(INDEX(FILTER('전체API목록'!$A$2:$K$1200,'전체API목록'!$B$2:$B$1200="첨부 파일"),ROW()-2,COLUMN()),"")</f>
        <v/>
      </c>
      <c r="J134" s="56">
        <f>IFERROR(INDEX(FILTER('전체API목록'!$A$2:$K$1200,'전체API목록'!$B$2:$B$1200="첨부 파일"),ROW()-2,COLUMN()),"")</f>
        <v/>
      </c>
      <c r="K134" s="53">
        <f>IFERROR(INDEX(FILTER('전체API목록'!$A$2:$K$1200,'전체API목록'!$B$2:$B$1200="첨부 파일"),ROW()-2,COLUMN()),"")</f>
        <v/>
      </c>
    </row>
    <row r="135">
      <c r="A135" s="56">
        <f>IFERROR(INDEX(FILTER('전체API목록'!$A$2:$K$1200,'전체API목록'!$B$2:$B$1200="첨부 파일"),ROW()-2,COLUMN()),"")</f>
        <v/>
      </c>
      <c r="B135" s="56">
        <f>IFERROR(INDEX(FILTER('전체API목록'!$A$2:$K$1200,'전체API목록'!$B$2:$B$1200="첨부 파일"),ROW()-2,COLUMN()),"")</f>
        <v/>
      </c>
      <c r="C135" s="55">
        <f>IFERROR(INDEX(FILTER('전체API목록'!$A$2:$K$1200,'전체API목록'!$B$2:$B$1200="첨부 파일"),ROW()-2,COLUMN()),"")</f>
        <v/>
      </c>
      <c r="D135" s="55">
        <f>IFERROR(INDEX(FILTER('전체API목록'!$A$2:$K$1200,'전체API목록'!$B$2:$B$1200="첨부 파일"),ROW()-2,COLUMN()),"")</f>
        <v/>
      </c>
      <c r="E135" s="78">
        <f>IFERROR(INDEX(FILTER('전체API목록'!$A$2:$K$1200,'전체API목록'!$B$2:$B$1200="첨부 파일"),ROW()-2,COLUMN()),"")</f>
        <v/>
      </c>
      <c r="F135" s="55">
        <f>IFERROR(INDEX(FILTER('전체API목록'!$A$2:$K$1200,'전체API목록'!$B$2:$B$1200="첨부 파일"),ROW()-2,COLUMN()),"")</f>
        <v/>
      </c>
      <c r="G135" s="55">
        <f>IFERROR(INDEX(FILTER('전체API목록'!$A$2:$K$1200,'전체API목록'!$B$2:$B$1200="첨부 파일"),ROW()-2,COLUMN()),"")</f>
        <v/>
      </c>
      <c r="H135" s="55">
        <f>IFERROR(INDEX(FILTER('전체API목록'!$A$2:$K$1200,'전체API목록'!$B$2:$B$1200="첨부 파일"),ROW()-2,COLUMN()),"")</f>
        <v/>
      </c>
      <c r="I135" s="55">
        <f>IFERROR(INDEX(FILTER('전체API목록'!$A$2:$K$1200,'전체API목록'!$B$2:$B$1200="첨부 파일"),ROW()-2,COLUMN()),"")</f>
        <v/>
      </c>
      <c r="J135" s="56">
        <f>IFERROR(INDEX(FILTER('전체API목록'!$A$2:$K$1200,'전체API목록'!$B$2:$B$1200="첨부 파일"),ROW()-2,COLUMN()),"")</f>
        <v/>
      </c>
      <c r="K135" s="53">
        <f>IFERROR(INDEX(FILTER('전체API목록'!$A$2:$K$1200,'전체API목록'!$B$2:$B$1200="첨부 파일"),ROW()-2,COLUMN()),"")</f>
        <v/>
      </c>
    </row>
    <row r="136">
      <c r="A136" s="56">
        <f>IFERROR(INDEX(FILTER('전체API목록'!$A$2:$K$1200,'전체API목록'!$B$2:$B$1200="첨부 파일"),ROW()-2,COLUMN()),"")</f>
        <v/>
      </c>
      <c r="B136" s="56">
        <f>IFERROR(INDEX(FILTER('전체API목록'!$A$2:$K$1200,'전체API목록'!$B$2:$B$1200="첨부 파일"),ROW()-2,COLUMN()),"")</f>
        <v/>
      </c>
      <c r="C136" s="55">
        <f>IFERROR(INDEX(FILTER('전체API목록'!$A$2:$K$1200,'전체API목록'!$B$2:$B$1200="첨부 파일"),ROW()-2,COLUMN()),"")</f>
        <v/>
      </c>
      <c r="D136" s="55">
        <f>IFERROR(INDEX(FILTER('전체API목록'!$A$2:$K$1200,'전체API목록'!$B$2:$B$1200="첨부 파일"),ROW()-2,COLUMN()),"")</f>
        <v/>
      </c>
      <c r="E136" s="78">
        <f>IFERROR(INDEX(FILTER('전체API목록'!$A$2:$K$1200,'전체API목록'!$B$2:$B$1200="첨부 파일"),ROW()-2,COLUMN()),"")</f>
        <v/>
      </c>
      <c r="F136" s="55">
        <f>IFERROR(INDEX(FILTER('전체API목록'!$A$2:$K$1200,'전체API목록'!$B$2:$B$1200="첨부 파일"),ROW()-2,COLUMN()),"")</f>
        <v/>
      </c>
      <c r="G136" s="55">
        <f>IFERROR(INDEX(FILTER('전체API목록'!$A$2:$K$1200,'전체API목록'!$B$2:$B$1200="첨부 파일"),ROW()-2,COLUMN()),"")</f>
        <v/>
      </c>
      <c r="H136" s="55">
        <f>IFERROR(INDEX(FILTER('전체API목록'!$A$2:$K$1200,'전체API목록'!$B$2:$B$1200="첨부 파일"),ROW()-2,COLUMN()),"")</f>
        <v/>
      </c>
      <c r="I136" s="55">
        <f>IFERROR(INDEX(FILTER('전체API목록'!$A$2:$K$1200,'전체API목록'!$B$2:$B$1200="첨부 파일"),ROW()-2,COLUMN()),"")</f>
        <v/>
      </c>
      <c r="J136" s="56">
        <f>IFERROR(INDEX(FILTER('전체API목록'!$A$2:$K$1200,'전체API목록'!$B$2:$B$1200="첨부 파일"),ROW()-2,COLUMN()),"")</f>
        <v/>
      </c>
      <c r="K136" s="53">
        <f>IFERROR(INDEX(FILTER('전체API목록'!$A$2:$K$1200,'전체API목록'!$B$2:$B$1200="첨부 파일"),ROW()-2,COLUMN()),"")</f>
        <v/>
      </c>
    </row>
    <row r="137">
      <c r="A137" s="56">
        <f>IFERROR(INDEX(FILTER('전체API목록'!$A$2:$K$1200,'전체API목록'!$B$2:$B$1200="첨부 파일"),ROW()-2,COLUMN()),"")</f>
        <v/>
      </c>
      <c r="B137" s="56">
        <f>IFERROR(INDEX(FILTER('전체API목록'!$A$2:$K$1200,'전체API목록'!$B$2:$B$1200="첨부 파일"),ROW()-2,COLUMN()),"")</f>
        <v/>
      </c>
      <c r="C137" s="55">
        <f>IFERROR(INDEX(FILTER('전체API목록'!$A$2:$K$1200,'전체API목록'!$B$2:$B$1200="첨부 파일"),ROW()-2,COLUMN()),"")</f>
        <v/>
      </c>
      <c r="D137" s="55">
        <f>IFERROR(INDEX(FILTER('전체API목록'!$A$2:$K$1200,'전체API목록'!$B$2:$B$1200="첨부 파일"),ROW()-2,COLUMN()),"")</f>
        <v/>
      </c>
      <c r="E137" s="78">
        <f>IFERROR(INDEX(FILTER('전체API목록'!$A$2:$K$1200,'전체API목록'!$B$2:$B$1200="첨부 파일"),ROW()-2,COLUMN()),"")</f>
        <v/>
      </c>
      <c r="F137" s="55">
        <f>IFERROR(INDEX(FILTER('전체API목록'!$A$2:$K$1200,'전체API목록'!$B$2:$B$1200="첨부 파일"),ROW()-2,COLUMN()),"")</f>
        <v/>
      </c>
      <c r="G137" s="55">
        <f>IFERROR(INDEX(FILTER('전체API목록'!$A$2:$K$1200,'전체API목록'!$B$2:$B$1200="첨부 파일"),ROW()-2,COLUMN()),"")</f>
        <v/>
      </c>
      <c r="H137" s="55">
        <f>IFERROR(INDEX(FILTER('전체API목록'!$A$2:$K$1200,'전체API목록'!$B$2:$B$1200="첨부 파일"),ROW()-2,COLUMN()),"")</f>
        <v/>
      </c>
      <c r="I137" s="55">
        <f>IFERROR(INDEX(FILTER('전체API목록'!$A$2:$K$1200,'전체API목록'!$B$2:$B$1200="첨부 파일"),ROW()-2,COLUMN()),"")</f>
        <v/>
      </c>
      <c r="J137" s="56">
        <f>IFERROR(INDEX(FILTER('전체API목록'!$A$2:$K$1200,'전체API목록'!$B$2:$B$1200="첨부 파일"),ROW()-2,COLUMN()),"")</f>
        <v/>
      </c>
      <c r="K137" s="53">
        <f>IFERROR(INDEX(FILTER('전체API목록'!$A$2:$K$1200,'전체API목록'!$B$2:$B$1200="첨부 파일"),ROW()-2,COLUMN()),"")</f>
        <v/>
      </c>
    </row>
    <row r="138">
      <c r="A138" s="56">
        <f>IFERROR(INDEX(FILTER('전체API목록'!$A$2:$K$1200,'전체API목록'!$B$2:$B$1200="첨부 파일"),ROW()-2,COLUMN()),"")</f>
        <v/>
      </c>
      <c r="B138" s="56">
        <f>IFERROR(INDEX(FILTER('전체API목록'!$A$2:$K$1200,'전체API목록'!$B$2:$B$1200="첨부 파일"),ROW()-2,COLUMN()),"")</f>
        <v/>
      </c>
      <c r="C138" s="55">
        <f>IFERROR(INDEX(FILTER('전체API목록'!$A$2:$K$1200,'전체API목록'!$B$2:$B$1200="첨부 파일"),ROW()-2,COLUMN()),"")</f>
        <v/>
      </c>
      <c r="D138" s="55">
        <f>IFERROR(INDEX(FILTER('전체API목록'!$A$2:$K$1200,'전체API목록'!$B$2:$B$1200="첨부 파일"),ROW()-2,COLUMN()),"")</f>
        <v/>
      </c>
      <c r="E138" s="78">
        <f>IFERROR(INDEX(FILTER('전체API목록'!$A$2:$K$1200,'전체API목록'!$B$2:$B$1200="첨부 파일"),ROW()-2,COLUMN()),"")</f>
        <v/>
      </c>
      <c r="F138" s="55">
        <f>IFERROR(INDEX(FILTER('전체API목록'!$A$2:$K$1200,'전체API목록'!$B$2:$B$1200="첨부 파일"),ROW()-2,COLUMN()),"")</f>
        <v/>
      </c>
      <c r="G138" s="55">
        <f>IFERROR(INDEX(FILTER('전체API목록'!$A$2:$K$1200,'전체API목록'!$B$2:$B$1200="첨부 파일"),ROW()-2,COLUMN()),"")</f>
        <v/>
      </c>
      <c r="H138" s="55">
        <f>IFERROR(INDEX(FILTER('전체API목록'!$A$2:$K$1200,'전체API목록'!$B$2:$B$1200="첨부 파일"),ROW()-2,COLUMN()),"")</f>
        <v/>
      </c>
      <c r="I138" s="55">
        <f>IFERROR(INDEX(FILTER('전체API목록'!$A$2:$K$1200,'전체API목록'!$B$2:$B$1200="첨부 파일"),ROW()-2,COLUMN()),"")</f>
        <v/>
      </c>
      <c r="J138" s="56">
        <f>IFERROR(INDEX(FILTER('전체API목록'!$A$2:$K$1200,'전체API목록'!$B$2:$B$1200="첨부 파일"),ROW()-2,COLUMN()),"")</f>
        <v/>
      </c>
      <c r="K138" s="53">
        <f>IFERROR(INDEX(FILTER('전체API목록'!$A$2:$K$1200,'전체API목록'!$B$2:$B$1200="첨부 파일"),ROW()-2,COLUMN()),"")</f>
        <v/>
      </c>
    </row>
    <row r="139">
      <c r="A139" s="56">
        <f>IFERROR(INDEX(FILTER('전체API목록'!$A$2:$K$1200,'전체API목록'!$B$2:$B$1200="첨부 파일"),ROW()-2,COLUMN()),"")</f>
        <v/>
      </c>
      <c r="B139" s="56">
        <f>IFERROR(INDEX(FILTER('전체API목록'!$A$2:$K$1200,'전체API목록'!$B$2:$B$1200="첨부 파일"),ROW()-2,COLUMN()),"")</f>
        <v/>
      </c>
      <c r="C139" s="55">
        <f>IFERROR(INDEX(FILTER('전체API목록'!$A$2:$K$1200,'전체API목록'!$B$2:$B$1200="첨부 파일"),ROW()-2,COLUMN()),"")</f>
        <v/>
      </c>
      <c r="D139" s="55">
        <f>IFERROR(INDEX(FILTER('전체API목록'!$A$2:$K$1200,'전체API목록'!$B$2:$B$1200="첨부 파일"),ROW()-2,COLUMN()),"")</f>
        <v/>
      </c>
      <c r="E139" s="78">
        <f>IFERROR(INDEX(FILTER('전체API목록'!$A$2:$K$1200,'전체API목록'!$B$2:$B$1200="첨부 파일"),ROW()-2,COLUMN()),"")</f>
        <v/>
      </c>
      <c r="F139" s="55">
        <f>IFERROR(INDEX(FILTER('전체API목록'!$A$2:$K$1200,'전체API목록'!$B$2:$B$1200="첨부 파일"),ROW()-2,COLUMN()),"")</f>
        <v/>
      </c>
      <c r="G139" s="55">
        <f>IFERROR(INDEX(FILTER('전체API목록'!$A$2:$K$1200,'전체API목록'!$B$2:$B$1200="첨부 파일"),ROW()-2,COLUMN()),"")</f>
        <v/>
      </c>
      <c r="H139" s="55">
        <f>IFERROR(INDEX(FILTER('전체API목록'!$A$2:$K$1200,'전체API목록'!$B$2:$B$1200="첨부 파일"),ROW()-2,COLUMN()),"")</f>
        <v/>
      </c>
      <c r="I139" s="55">
        <f>IFERROR(INDEX(FILTER('전체API목록'!$A$2:$K$1200,'전체API목록'!$B$2:$B$1200="첨부 파일"),ROW()-2,COLUMN()),"")</f>
        <v/>
      </c>
      <c r="J139" s="56">
        <f>IFERROR(INDEX(FILTER('전체API목록'!$A$2:$K$1200,'전체API목록'!$B$2:$B$1200="첨부 파일"),ROW()-2,COLUMN()),"")</f>
        <v/>
      </c>
      <c r="K139" s="53">
        <f>IFERROR(INDEX(FILTER('전체API목록'!$A$2:$K$1200,'전체API목록'!$B$2:$B$1200="첨부 파일"),ROW()-2,COLUMN()),"")</f>
        <v/>
      </c>
    </row>
    <row r="140">
      <c r="A140" s="56">
        <f>IFERROR(INDEX(FILTER('전체API목록'!$A$2:$K$1200,'전체API목록'!$B$2:$B$1200="첨부 파일"),ROW()-2,COLUMN()),"")</f>
        <v/>
      </c>
      <c r="B140" s="56">
        <f>IFERROR(INDEX(FILTER('전체API목록'!$A$2:$K$1200,'전체API목록'!$B$2:$B$1200="첨부 파일"),ROW()-2,COLUMN()),"")</f>
        <v/>
      </c>
      <c r="C140" s="55">
        <f>IFERROR(INDEX(FILTER('전체API목록'!$A$2:$K$1200,'전체API목록'!$B$2:$B$1200="첨부 파일"),ROW()-2,COLUMN()),"")</f>
        <v/>
      </c>
      <c r="D140" s="55">
        <f>IFERROR(INDEX(FILTER('전체API목록'!$A$2:$K$1200,'전체API목록'!$B$2:$B$1200="첨부 파일"),ROW()-2,COLUMN()),"")</f>
        <v/>
      </c>
      <c r="E140" s="78">
        <f>IFERROR(INDEX(FILTER('전체API목록'!$A$2:$K$1200,'전체API목록'!$B$2:$B$1200="첨부 파일"),ROW()-2,COLUMN()),"")</f>
        <v/>
      </c>
      <c r="F140" s="55">
        <f>IFERROR(INDEX(FILTER('전체API목록'!$A$2:$K$1200,'전체API목록'!$B$2:$B$1200="첨부 파일"),ROW()-2,COLUMN()),"")</f>
        <v/>
      </c>
      <c r="G140" s="55">
        <f>IFERROR(INDEX(FILTER('전체API목록'!$A$2:$K$1200,'전체API목록'!$B$2:$B$1200="첨부 파일"),ROW()-2,COLUMN()),"")</f>
        <v/>
      </c>
      <c r="H140" s="55">
        <f>IFERROR(INDEX(FILTER('전체API목록'!$A$2:$K$1200,'전체API목록'!$B$2:$B$1200="첨부 파일"),ROW()-2,COLUMN()),"")</f>
        <v/>
      </c>
      <c r="I140" s="55">
        <f>IFERROR(INDEX(FILTER('전체API목록'!$A$2:$K$1200,'전체API목록'!$B$2:$B$1200="첨부 파일"),ROW()-2,COLUMN()),"")</f>
        <v/>
      </c>
      <c r="J140" s="56">
        <f>IFERROR(INDEX(FILTER('전체API목록'!$A$2:$K$1200,'전체API목록'!$B$2:$B$1200="첨부 파일"),ROW()-2,COLUMN()),"")</f>
        <v/>
      </c>
      <c r="K140" s="53">
        <f>IFERROR(INDEX(FILTER('전체API목록'!$A$2:$K$1200,'전체API목록'!$B$2:$B$1200="첨부 파일"),ROW()-2,COLUMN()),"")</f>
        <v/>
      </c>
    </row>
    <row r="141">
      <c r="A141" s="56">
        <f>IFERROR(INDEX(FILTER('전체API목록'!$A$2:$K$1200,'전체API목록'!$B$2:$B$1200="첨부 파일"),ROW()-2,COLUMN()),"")</f>
        <v/>
      </c>
      <c r="B141" s="56">
        <f>IFERROR(INDEX(FILTER('전체API목록'!$A$2:$K$1200,'전체API목록'!$B$2:$B$1200="첨부 파일"),ROW()-2,COLUMN()),"")</f>
        <v/>
      </c>
      <c r="C141" s="55">
        <f>IFERROR(INDEX(FILTER('전체API목록'!$A$2:$K$1200,'전체API목록'!$B$2:$B$1200="첨부 파일"),ROW()-2,COLUMN()),"")</f>
        <v/>
      </c>
      <c r="D141" s="55">
        <f>IFERROR(INDEX(FILTER('전체API목록'!$A$2:$K$1200,'전체API목록'!$B$2:$B$1200="첨부 파일"),ROW()-2,COLUMN()),"")</f>
        <v/>
      </c>
      <c r="E141" s="78">
        <f>IFERROR(INDEX(FILTER('전체API목록'!$A$2:$K$1200,'전체API목록'!$B$2:$B$1200="첨부 파일"),ROW()-2,COLUMN()),"")</f>
        <v/>
      </c>
      <c r="F141" s="55">
        <f>IFERROR(INDEX(FILTER('전체API목록'!$A$2:$K$1200,'전체API목록'!$B$2:$B$1200="첨부 파일"),ROW()-2,COLUMN()),"")</f>
        <v/>
      </c>
      <c r="G141" s="55">
        <f>IFERROR(INDEX(FILTER('전체API목록'!$A$2:$K$1200,'전체API목록'!$B$2:$B$1200="첨부 파일"),ROW()-2,COLUMN()),"")</f>
        <v/>
      </c>
      <c r="H141" s="55">
        <f>IFERROR(INDEX(FILTER('전체API목록'!$A$2:$K$1200,'전체API목록'!$B$2:$B$1200="첨부 파일"),ROW()-2,COLUMN()),"")</f>
        <v/>
      </c>
      <c r="I141" s="55">
        <f>IFERROR(INDEX(FILTER('전체API목록'!$A$2:$K$1200,'전체API목록'!$B$2:$B$1200="첨부 파일"),ROW()-2,COLUMN()),"")</f>
        <v/>
      </c>
      <c r="J141" s="56">
        <f>IFERROR(INDEX(FILTER('전체API목록'!$A$2:$K$1200,'전체API목록'!$B$2:$B$1200="첨부 파일"),ROW()-2,COLUMN()),"")</f>
        <v/>
      </c>
      <c r="K141" s="53">
        <f>IFERROR(INDEX(FILTER('전체API목록'!$A$2:$K$1200,'전체API목록'!$B$2:$B$1200="첨부 파일"),ROW()-2,COLUMN()),"")</f>
        <v/>
      </c>
    </row>
    <row r="142">
      <c r="A142" s="56">
        <f>IFERROR(INDEX(FILTER('전체API목록'!$A$2:$K$1200,'전체API목록'!$B$2:$B$1200="첨부 파일"),ROW()-2,COLUMN()),"")</f>
        <v/>
      </c>
      <c r="B142" s="56">
        <f>IFERROR(INDEX(FILTER('전체API목록'!$A$2:$K$1200,'전체API목록'!$B$2:$B$1200="첨부 파일"),ROW()-2,COLUMN()),"")</f>
        <v/>
      </c>
      <c r="C142" s="55">
        <f>IFERROR(INDEX(FILTER('전체API목록'!$A$2:$K$1200,'전체API목록'!$B$2:$B$1200="첨부 파일"),ROW()-2,COLUMN()),"")</f>
        <v/>
      </c>
      <c r="D142" s="55">
        <f>IFERROR(INDEX(FILTER('전체API목록'!$A$2:$K$1200,'전체API목록'!$B$2:$B$1200="첨부 파일"),ROW()-2,COLUMN()),"")</f>
        <v/>
      </c>
      <c r="E142" s="78">
        <f>IFERROR(INDEX(FILTER('전체API목록'!$A$2:$K$1200,'전체API목록'!$B$2:$B$1200="첨부 파일"),ROW()-2,COLUMN()),"")</f>
        <v/>
      </c>
      <c r="F142" s="55">
        <f>IFERROR(INDEX(FILTER('전체API목록'!$A$2:$K$1200,'전체API목록'!$B$2:$B$1200="첨부 파일"),ROW()-2,COLUMN()),"")</f>
        <v/>
      </c>
      <c r="G142" s="55">
        <f>IFERROR(INDEX(FILTER('전체API목록'!$A$2:$K$1200,'전체API목록'!$B$2:$B$1200="첨부 파일"),ROW()-2,COLUMN()),"")</f>
        <v/>
      </c>
      <c r="H142" s="55">
        <f>IFERROR(INDEX(FILTER('전체API목록'!$A$2:$K$1200,'전체API목록'!$B$2:$B$1200="첨부 파일"),ROW()-2,COLUMN()),"")</f>
        <v/>
      </c>
      <c r="I142" s="55">
        <f>IFERROR(INDEX(FILTER('전체API목록'!$A$2:$K$1200,'전체API목록'!$B$2:$B$1200="첨부 파일"),ROW()-2,COLUMN()),"")</f>
        <v/>
      </c>
      <c r="J142" s="56">
        <f>IFERROR(INDEX(FILTER('전체API목록'!$A$2:$K$1200,'전체API목록'!$B$2:$B$1200="첨부 파일"),ROW()-2,COLUMN()),"")</f>
        <v/>
      </c>
      <c r="K142" s="53">
        <f>IFERROR(INDEX(FILTER('전체API목록'!$A$2:$K$1200,'전체API목록'!$B$2:$B$1200="첨부 파일"),ROW()-2,COLUMN()),"")</f>
        <v/>
      </c>
    </row>
    <row r="143">
      <c r="A143" s="56">
        <f>IFERROR(INDEX(FILTER('전체API목록'!$A$2:$K$1200,'전체API목록'!$B$2:$B$1200="첨부 파일"),ROW()-2,COLUMN()),"")</f>
        <v/>
      </c>
      <c r="B143" s="56">
        <f>IFERROR(INDEX(FILTER('전체API목록'!$A$2:$K$1200,'전체API목록'!$B$2:$B$1200="첨부 파일"),ROW()-2,COLUMN()),"")</f>
        <v/>
      </c>
      <c r="C143" s="55">
        <f>IFERROR(INDEX(FILTER('전체API목록'!$A$2:$K$1200,'전체API목록'!$B$2:$B$1200="첨부 파일"),ROW()-2,COLUMN()),"")</f>
        <v/>
      </c>
      <c r="D143" s="55">
        <f>IFERROR(INDEX(FILTER('전체API목록'!$A$2:$K$1200,'전체API목록'!$B$2:$B$1200="첨부 파일"),ROW()-2,COLUMN()),"")</f>
        <v/>
      </c>
      <c r="E143" s="78">
        <f>IFERROR(INDEX(FILTER('전체API목록'!$A$2:$K$1200,'전체API목록'!$B$2:$B$1200="첨부 파일"),ROW()-2,COLUMN()),"")</f>
        <v/>
      </c>
      <c r="F143" s="55">
        <f>IFERROR(INDEX(FILTER('전체API목록'!$A$2:$K$1200,'전체API목록'!$B$2:$B$1200="첨부 파일"),ROW()-2,COLUMN()),"")</f>
        <v/>
      </c>
      <c r="G143" s="55">
        <f>IFERROR(INDEX(FILTER('전체API목록'!$A$2:$K$1200,'전체API목록'!$B$2:$B$1200="첨부 파일"),ROW()-2,COLUMN()),"")</f>
        <v/>
      </c>
      <c r="H143" s="55">
        <f>IFERROR(INDEX(FILTER('전체API목록'!$A$2:$K$1200,'전체API목록'!$B$2:$B$1200="첨부 파일"),ROW()-2,COLUMN()),"")</f>
        <v/>
      </c>
      <c r="I143" s="55">
        <f>IFERROR(INDEX(FILTER('전체API목록'!$A$2:$K$1200,'전체API목록'!$B$2:$B$1200="첨부 파일"),ROW()-2,COLUMN()),"")</f>
        <v/>
      </c>
      <c r="J143" s="56">
        <f>IFERROR(INDEX(FILTER('전체API목록'!$A$2:$K$1200,'전체API목록'!$B$2:$B$1200="첨부 파일"),ROW()-2,COLUMN()),"")</f>
        <v/>
      </c>
      <c r="K143" s="53">
        <f>IFERROR(INDEX(FILTER('전체API목록'!$A$2:$K$1200,'전체API목록'!$B$2:$B$1200="첨부 파일"),ROW()-2,COLUMN()),"")</f>
        <v/>
      </c>
    </row>
    <row r="144">
      <c r="A144" s="56">
        <f>IFERROR(INDEX(FILTER('전체API목록'!$A$2:$K$1200,'전체API목록'!$B$2:$B$1200="첨부 파일"),ROW()-2,COLUMN()),"")</f>
        <v/>
      </c>
      <c r="B144" s="56">
        <f>IFERROR(INDEX(FILTER('전체API목록'!$A$2:$K$1200,'전체API목록'!$B$2:$B$1200="첨부 파일"),ROW()-2,COLUMN()),"")</f>
        <v/>
      </c>
      <c r="C144" s="55">
        <f>IFERROR(INDEX(FILTER('전체API목록'!$A$2:$K$1200,'전체API목록'!$B$2:$B$1200="첨부 파일"),ROW()-2,COLUMN()),"")</f>
        <v/>
      </c>
      <c r="D144" s="55">
        <f>IFERROR(INDEX(FILTER('전체API목록'!$A$2:$K$1200,'전체API목록'!$B$2:$B$1200="첨부 파일"),ROW()-2,COLUMN()),"")</f>
        <v/>
      </c>
      <c r="E144" s="78">
        <f>IFERROR(INDEX(FILTER('전체API목록'!$A$2:$K$1200,'전체API목록'!$B$2:$B$1200="첨부 파일"),ROW()-2,COLUMN()),"")</f>
        <v/>
      </c>
      <c r="F144" s="55">
        <f>IFERROR(INDEX(FILTER('전체API목록'!$A$2:$K$1200,'전체API목록'!$B$2:$B$1200="첨부 파일"),ROW()-2,COLUMN()),"")</f>
        <v/>
      </c>
      <c r="G144" s="55">
        <f>IFERROR(INDEX(FILTER('전체API목록'!$A$2:$K$1200,'전체API목록'!$B$2:$B$1200="첨부 파일"),ROW()-2,COLUMN()),"")</f>
        <v/>
      </c>
      <c r="H144" s="55">
        <f>IFERROR(INDEX(FILTER('전체API목록'!$A$2:$K$1200,'전체API목록'!$B$2:$B$1200="첨부 파일"),ROW()-2,COLUMN()),"")</f>
        <v/>
      </c>
      <c r="I144" s="55">
        <f>IFERROR(INDEX(FILTER('전체API목록'!$A$2:$K$1200,'전체API목록'!$B$2:$B$1200="첨부 파일"),ROW()-2,COLUMN()),"")</f>
        <v/>
      </c>
      <c r="J144" s="56">
        <f>IFERROR(INDEX(FILTER('전체API목록'!$A$2:$K$1200,'전체API목록'!$B$2:$B$1200="첨부 파일"),ROW()-2,COLUMN()),"")</f>
        <v/>
      </c>
      <c r="K144" s="53">
        <f>IFERROR(INDEX(FILTER('전체API목록'!$A$2:$K$1200,'전체API목록'!$B$2:$B$1200="첨부 파일"),ROW()-2,COLUMN()),"")</f>
        <v/>
      </c>
    </row>
    <row r="145">
      <c r="A145" s="56">
        <f>IFERROR(INDEX(FILTER('전체API목록'!$A$2:$K$1200,'전체API목록'!$B$2:$B$1200="첨부 파일"),ROW()-2,COLUMN()),"")</f>
        <v/>
      </c>
      <c r="B145" s="56">
        <f>IFERROR(INDEX(FILTER('전체API목록'!$A$2:$K$1200,'전체API목록'!$B$2:$B$1200="첨부 파일"),ROW()-2,COLUMN()),"")</f>
        <v/>
      </c>
      <c r="C145" s="55">
        <f>IFERROR(INDEX(FILTER('전체API목록'!$A$2:$K$1200,'전체API목록'!$B$2:$B$1200="첨부 파일"),ROW()-2,COLUMN()),"")</f>
        <v/>
      </c>
      <c r="D145" s="55">
        <f>IFERROR(INDEX(FILTER('전체API목록'!$A$2:$K$1200,'전체API목록'!$B$2:$B$1200="첨부 파일"),ROW()-2,COLUMN()),"")</f>
        <v/>
      </c>
      <c r="E145" s="78">
        <f>IFERROR(INDEX(FILTER('전체API목록'!$A$2:$K$1200,'전체API목록'!$B$2:$B$1200="첨부 파일"),ROW()-2,COLUMN()),"")</f>
        <v/>
      </c>
      <c r="F145" s="55">
        <f>IFERROR(INDEX(FILTER('전체API목록'!$A$2:$K$1200,'전체API목록'!$B$2:$B$1200="첨부 파일"),ROW()-2,COLUMN()),"")</f>
        <v/>
      </c>
      <c r="G145" s="55">
        <f>IFERROR(INDEX(FILTER('전체API목록'!$A$2:$K$1200,'전체API목록'!$B$2:$B$1200="첨부 파일"),ROW()-2,COLUMN()),"")</f>
        <v/>
      </c>
      <c r="H145" s="55">
        <f>IFERROR(INDEX(FILTER('전체API목록'!$A$2:$K$1200,'전체API목록'!$B$2:$B$1200="첨부 파일"),ROW()-2,COLUMN()),"")</f>
        <v/>
      </c>
      <c r="I145" s="55">
        <f>IFERROR(INDEX(FILTER('전체API목록'!$A$2:$K$1200,'전체API목록'!$B$2:$B$1200="첨부 파일"),ROW()-2,COLUMN()),"")</f>
        <v/>
      </c>
      <c r="J145" s="56">
        <f>IFERROR(INDEX(FILTER('전체API목록'!$A$2:$K$1200,'전체API목록'!$B$2:$B$1200="첨부 파일"),ROW()-2,COLUMN()),"")</f>
        <v/>
      </c>
      <c r="K145" s="53">
        <f>IFERROR(INDEX(FILTER('전체API목록'!$A$2:$K$1200,'전체API목록'!$B$2:$B$1200="첨부 파일"),ROW()-2,COLUMN()),"")</f>
        <v/>
      </c>
    </row>
    <row r="146">
      <c r="A146" s="56">
        <f>IFERROR(INDEX(FILTER('전체API목록'!$A$2:$K$1200,'전체API목록'!$B$2:$B$1200="첨부 파일"),ROW()-2,COLUMN()),"")</f>
        <v/>
      </c>
      <c r="B146" s="56">
        <f>IFERROR(INDEX(FILTER('전체API목록'!$A$2:$K$1200,'전체API목록'!$B$2:$B$1200="첨부 파일"),ROW()-2,COLUMN()),"")</f>
        <v/>
      </c>
      <c r="C146" s="55">
        <f>IFERROR(INDEX(FILTER('전체API목록'!$A$2:$K$1200,'전체API목록'!$B$2:$B$1200="첨부 파일"),ROW()-2,COLUMN()),"")</f>
        <v/>
      </c>
      <c r="D146" s="55">
        <f>IFERROR(INDEX(FILTER('전체API목록'!$A$2:$K$1200,'전체API목록'!$B$2:$B$1200="첨부 파일"),ROW()-2,COLUMN()),"")</f>
        <v/>
      </c>
      <c r="E146" s="78">
        <f>IFERROR(INDEX(FILTER('전체API목록'!$A$2:$K$1200,'전체API목록'!$B$2:$B$1200="첨부 파일"),ROW()-2,COLUMN()),"")</f>
        <v/>
      </c>
      <c r="F146" s="55">
        <f>IFERROR(INDEX(FILTER('전체API목록'!$A$2:$K$1200,'전체API목록'!$B$2:$B$1200="첨부 파일"),ROW()-2,COLUMN()),"")</f>
        <v/>
      </c>
      <c r="G146" s="55">
        <f>IFERROR(INDEX(FILTER('전체API목록'!$A$2:$K$1200,'전체API목록'!$B$2:$B$1200="첨부 파일"),ROW()-2,COLUMN()),"")</f>
        <v/>
      </c>
      <c r="H146" s="55">
        <f>IFERROR(INDEX(FILTER('전체API목록'!$A$2:$K$1200,'전체API목록'!$B$2:$B$1200="첨부 파일"),ROW()-2,COLUMN()),"")</f>
        <v/>
      </c>
      <c r="I146" s="55">
        <f>IFERROR(INDEX(FILTER('전체API목록'!$A$2:$K$1200,'전체API목록'!$B$2:$B$1200="첨부 파일"),ROW()-2,COLUMN()),"")</f>
        <v/>
      </c>
      <c r="J146" s="56">
        <f>IFERROR(INDEX(FILTER('전체API목록'!$A$2:$K$1200,'전체API목록'!$B$2:$B$1200="첨부 파일"),ROW()-2,COLUMN()),"")</f>
        <v/>
      </c>
      <c r="K146" s="53">
        <f>IFERROR(INDEX(FILTER('전체API목록'!$A$2:$K$1200,'전체API목록'!$B$2:$B$1200="첨부 파일"),ROW()-2,COLUMN()),"")</f>
        <v/>
      </c>
    </row>
    <row r="147">
      <c r="A147" s="56">
        <f>IFERROR(INDEX(FILTER('전체API목록'!$A$2:$K$1200,'전체API목록'!$B$2:$B$1200="첨부 파일"),ROW()-2,COLUMN()),"")</f>
        <v/>
      </c>
      <c r="B147" s="56">
        <f>IFERROR(INDEX(FILTER('전체API목록'!$A$2:$K$1200,'전체API목록'!$B$2:$B$1200="첨부 파일"),ROW()-2,COLUMN()),"")</f>
        <v/>
      </c>
      <c r="C147" s="55">
        <f>IFERROR(INDEX(FILTER('전체API목록'!$A$2:$K$1200,'전체API목록'!$B$2:$B$1200="첨부 파일"),ROW()-2,COLUMN()),"")</f>
        <v/>
      </c>
      <c r="D147" s="55">
        <f>IFERROR(INDEX(FILTER('전체API목록'!$A$2:$K$1200,'전체API목록'!$B$2:$B$1200="첨부 파일"),ROW()-2,COLUMN()),"")</f>
        <v/>
      </c>
      <c r="E147" s="78">
        <f>IFERROR(INDEX(FILTER('전체API목록'!$A$2:$K$1200,'전체API목록'!$B$2:$B$1200="첨부 파일"),ROW()-2,COLUMN()),"")</f>
        <v/>
      </c>
      <c r="F147" s="55">
        <f>IFERROR(INDEX(FILTER('전체API목록'!$A$2:$K$1200,'전체API목록'!$B$2:$B$1200="첨부 파일"),ROW()-2,COLUMN()),"")</f>
        <v/>
      </c>
      <c r="G147" s="55">
        <f>IFERROR(INDEX(FILTER('전체API목록'!$A$2:$K$1200,'전체API목록'!$B$2:$B$1200="첨부 파일"),ROW()-2,COLUMN()),"")</f>
        <v/>
      </c>
      <c r="H147" s="55">
        <f>IFERROR(INDEX(FILTER('전체API목록'!$A$2:$K$1200,'전체API목록'!$B$2:$B$1200="첨부 파일"),ROW()-2,COLUMN()),"")</f>
        <v/>
      </c>
      <c r="I147" s="55">
        <f>IFERROR(INDEX(FILTER('전체API목록'!$A$2:$K$1200,'전체API목록'!$B$2:$B$1200="첨부 파일"),ROW()-2,COLUMN()),"")</f>
        <v/>
      </c>
      <c r="J147" s="56">
        <f>IFERROR(INDEX(FILTER('전체API목록'!$A$2:$K$1200,'전체API목록'!$B$2:$B$1200="첨부 파일"),ROW()-2,COLUMN()),"")</f>
        <v/>
      </c>
      <c r="K147" s="53">
        <f>IFERROR(INDEX(FILTER('전체API목록'!$A$2:$K$1200,'전체API목록'!$B$2:$B$1200="첨부 파일"),ROW()-2,COLUMN()),"")</f>
        <v/>
      </c>
    </row>
    <row r="148">
      <c r="A148" s="56">
        <f>IFERROR(INDEX(FILTER('전체API목록'!$A$2:$K$1200,'전체API목록'!$B$2:$B$1200="첨부 파일"),ROW()-2,COLUMN()),"")</f>
        <v/>
      </c>
      <c r="B148" s="56">
        <f>IFERROR(INDEX(FILTER('전체API목록'!$A$2:$K$1200,'전체API목록'!$B$2:$B$1200="첨부 파일"),ROW()-2,COLUMN()),"")</f>
        <v/>
      </c>
      <c r="C148" s="55">
        <f>IFERROR(INDEX(FILTER('전체API목록'!$A$2:$K$1200,'전체API목록'!$B$2:$B$1200="첨부 파일"),ROW()-2,COLUMN()),"")</f>
        <v/>
      </c>
      <c r="D148" s="55">
        <f>IFERROR(INDEX(FILTER('전체API목록'!$A$2:$K$1200,'전체API목록'!$B$2:$B$1200="첨부 파일"),ROW()-2,COLUMN()),"")</f>
        <v/>
      </c>
      <c r="E148" s="78">
        <f>IFERROR(INDEX(FILTER('전체API목록'!$A$2:$K$1200,'전체API목록'!$B$2:$B$1200="첨부 파일"),ROW()-2,COLUMN()),"")</f>
        <v/>
      </c>
      <c r="F148" s="55">
        <f>IFERROR(INDEX(FILTER('전체API목록'!$A$2:$K$1200,'전체API목록'!$B$2:$B$1200="첨부 파일"),ROW()-2,COLUMN()),"")</f>
        <v/>
      </c>
      <c r="G148" s="55">
        <f>IFERROR(INDEX(FILTER('전체API목록'!$A$2:$K$1200,'전체API목록'!$B$2:$B$1200="첨부 파일"),ROW()-2,COLUMN()),"")</f>
        <v/>
      </c>
      <c r="H148" s="55">
        <f>IFERROR(INDEX(FILTER('전체API목록'!$A$2:$K$1200,'전체API목록'!$B$2:$B$1200="첨부 파일"),ROW()-2,COLUMN()),"")</f>
        <v/>
      </c>
      <c r="I148" s="55">
        <f>IFERROR(INDEX(FILTER('전체API목록'!$A$2:$K$1200,'전체API목록'!$B$2:$B$1200="첨부 파일"),ROW()-2,COLUMN()),"")</f>
        <v/>
      </c>
      <c r="J148" s="56">
        <f>IFERROR(INDEX(FILTER('전체API목록'!$A$2:$K$1200,'전체API목록'!$B$2:$B$1200="첨부 파일"),ROW()-2,COLUMN()),"")</f>
        <v/>
      </c>
      <c r="K148" s="53">
        <f>IFERROR(INDEX(FILTER('전체API목록'!$A$2:$K$1200,'전체API목록'!$B$2:$B$1200="첨부 파일"),ROW()-2,COLUMN()),"")</f>
        <v/>
      </c>
    </row>
    <row r="149">
      <c r="A149" s="56">
        <f>IFERROR(INDEX(FILTER('전체API목록'!$A$2:$K$1200,'전체API목록'!$B$2:$B$1200="첨부 파일"),ROW()-2,COLUMN()),"")</f>
        <v/>
      </c>
      <c r="B149" s="56">
        <f>IFERROR(INDEX(FILTER('전체API목록'!$A$2:$K$1200,'전체API목록'!$B$2:$B$1200="첨부 파일"),ROW()-2,COLUMN()),"")</f>
        <v/>
      </c>
      <c r="C149" s="55">
        <f>IFERROR(INDEX(FILTER('전체API목록'!$A$2:$K$1200,'전체API목록'!$B$2:$B$1200="첨부 파일"),ROW()-2,COLUMN()),"")</f>
        <v/>
      </c>
      <c r="D149" s="55">
        <f>IFERROR(INDEX(FILTER('전체API목록'!$A$2:$K$1200,'전체API목록'!$B$2:$B$1200="첨부 파일"),ROW()-2,COLUMN()),"")</f>
        <v/>
      </c>
      <c r="E149" s="78">
        <f>IFERROR(INDEX(FILTER('전체API목록'!$A$2:$K$1200,'전체API목록'!$B$2:$B$1200="첨부 파일"),ROW()-2,COLUMN()),"")</f>
        <v/>
      </c>
      <c r="F149" s="55">
        <f>IFERROR(INDEX(FILTER('전체API목록'!$A$2:$K$1200,'전체API목록'!$B$2:$B$1200="첨부 파일"),ROW()-2,COLUMN()),"")</f>
        <v/>
      </c>
      <c r="G149" s="55">
        <f>IFERROR(INDEX(FILTER('전체API목록'!$A$2:$K$1200,'전체API목록'!$B$2:$B$1200="첨부 파일"),ROW()-2,COLUMN()),"")</f>
        <v/>
      </c>
      <c r="H149" s="55">
        <f>IFERROR(INDEX(FILTER('전체API목록'!$A$2:$K$1200,'전체API목록'!$B$2:$B$1200="첨부 파일"),ROW()-2,COLUMN()),"")</f>
        <v/>
      </c>
      <c r="I149" s="55">
        <f>IFERROR(INDEX(FILTER('전체API목록'!$A$2:$K$1200,'전체API목록'!$B$2:$B$1200="첨부 파일"),ROW()-2,COLUMN()),"")</f>
        <v/>
      </c>
      <c r="J149" s="56">
        <f>IFERROR(INDEX(FILTER('전체API목록'!$A$2:$K$1200,'전체API목록'!$B$2:$B$1200="첨부 파일"),ROW()-2,COLUMN()),"")</f>
        <v/>
      </c>
      <c r="K149" s="53">
        <f>IFERROR(INDEX(FILTER('전체API목록'!$A$2:$K$1200,'전체API목록'!$B$2:$B$1200="첨부 파일"),ROW()-2,COLUMN()),"")</f>
        <v/>
      </c>
    </row>
    <row r="150">
      <c r="A150" s="56">
        <f>IFERROR(INDEX(FILTER('전체API목록'!$A$2:$K$1200,'전체API목록'!$B$2:$B$1200="첨부 파일"),ROW()-2,COLUMN()),"")</f>
        <v/>
      </c>
      <c r="B150" s="56">
        <f>IFERROR(INDEX(FILTER('전체API목록'!$A$2:$K$1200,'전체API목록'!$B$2:$B$1200="첨부 파일"),ROW()-2,COLUMN()),"")</f>
        <v/>
      </c>
      <c r="C150" s="55">
        <f>IFERROR(INDEX(FILTER('전체API목록'!$A$2:$K$1200,'전체API목록'!$B$2:$B$1200="첨부 파일"),ROW()-2,COLUMN()),"")</f>
        <v/>
      </c>
      <c r="D150" s="55">
        <f>IFERROR(INDEX(FILTER('전체API목록'!$A$2:$K$1200,'전체API목록'!$B$2:$B$1200="첨부 파일"),ROW()-2,COLUMN()),"")</f>
        <v/>
      </c>
      <c r="E150" s="78">
        <f>IFERROR(INDEX(FILTER('전체API목록'!$A$2:$K$1200,'전체API목록'!$B$2:$B$1200="첨부 파일"),ROW()-2,COLUMN()),"")</f>
        <v/>
      </c>
      <c r="F150" s="55">
        <f>IFERROR(INDEX(FILTER('전체API목록'!$A$2:$K$1200,'전체API목록'!$B$2:$B$1200="첨부 파일"),ROW()-2,COLUMN()),"")</f>
        <v/>
      </c>
      <c r="G150" s="55">
        <f>IFERROR(INDEX(FILTER('전체API목록'!$A$2:$K$1200,'전체API목록'!$B$2:$B$1200="첨부 파일"),ROW()-2,COLUMN()),"")</f>
        <v/>
      </c>
      <c r="H150" s="55">
        <f>IFERROR(INDEX(FILTER('전체API목록'!$A$2:$K$1200,'전체API목록'!$B$2:$B$1200="첨부 파일"),ROW()-2,COLUMN()),"")</f>
        <v/>
      </c>
      <c r="I150" s="55">
        <f>IFERROR(INDEX(FILTER('전체API목록'!$A$2:$K$1200,'전체API목록'!$B$2:$B$1200="첨부 파일"),ROW()-2,COLUMN()),"")</f>
        <v/>
      </c>
      <c r="J150" s="56">
        <f>IFERROR(INDEX(FILTER('전체API목록'!$A$2:$K$1200,'전체API목록'!$B$2:$B$1200="첨부 파일"),ROW()-2,COLUMN()),"")</f>
        <v/>
      </c>
      <c r="K150" s="53">
        <f>IFERROR(INDEX(FILTER('전체API목록'!$A$2:$K$1200,'전체API목록'!$B$2:$B$1200="첨부 파일"),ROW()-2,COLUMN()),"")</f>
        <v/>
      </c>
    </row>
    <row r="151">
      <c r="A151" s="56">
        <f>IFERROR(INDEX(FILTER('전체API목록'!$A$2:$K$1200,'전체API목록'!$B$2:$B$1200="첨부 파일"),ROW()-2,COLUMN()),"")</f>
        <v/>
      </c>
      <c r="B151" s="56">
        <f>IFERROR(INDEX(FILTER('전체API목록'!$A$2:$K$1200,'전체API목록'!$B$2:$B$1200="첨부 파일"),ROW()-2,COLUMN()),"")</f>
        <v/>
      </c>
      <c r="C151" s="55">
        <f>IFERROR(INDEX(FILTER('전체API목록'!$A$2:$K$1200,'전체API목록'!$B$2:$B$1200="첨부 파일"),ROW()-2,COLUMN()),"")</f>
        <v/>
      </c>
      <c r="D151" s="55">
        <f>IFERROR(INDEX(FILTER('전체API목록'!$A$2:$K$1200,'전체API목록'!$B$2:$B$1200="첨부 파일"),ROW()-2,COLUMN()),"")</f>
        <v/>
      </c>
      <c r="E151" s="78">
        <f>IFERROR(INDEX(FILTER('전체API목록'!$A$2:$K$1200,'전체API목록'!$B$2:$B$1200="첨부 파일"),ROW()-2,COLUMN()),"")</f>
        <v/>
      </c>
      <c r="F151" s="55">
        <f>IFERROR(INDEX(FILTER('전체API목록'!$A$2:$K$1200,'전체API목록'!$B$2:$B$1200="첨부 파일"),ROW()-2,COLUMN()),"")</f>
        <v/>
      </c>
      <c r="G151" s="55">
        <f>IFERROR(INDEX(FILTER('전체API목록'!$A$2:$K$1200,'전체API목록'!$B$2:$B$1200="첨부 파일"),ROW()-2,COLUMN()),"")</f>
        <v/>
      </c>
      <c r="H151" s="55">
        <f>IFERROR(INDEX(FILTER('전체API목록'!$A$2:$K$1200,'전체API목록'!$B$2:$B$1200="첨부 파일"),ROW()-2,COLUMN()),"")</f>
        <v/>
      </c>
      <c r="I151" s="55">
        <f>IFERROR(INDEX(FILTER('전체API목록'!$A$2:$K$1200,'전체API목록'!$B$2:$B$1200="첨부 파일"),ROW()-2,COLUMN()),"")</f>
        <v/>
      </c>
      <c r="J151" s="56">
        <f>IFERROR(INDEX(FILTER('전체API목록'!$A$2:$K$1200,'전체API목록'!$B$2:$B$1200="첨부 파일"),ROW()-2,COLUMN()),"")</f>
        <v/>
      </c>
      <c r="K151" s="53">
        <f>IFERROR(INDEX(FILTER('전체API목록'!$A$2:$K$1200,'전체API목록'!$B$2:$B$1200="첨부 파일"),ROW()-2,COLUMN()),"")</f>
        <v/>
      </c>
    </row>
    <row r="152">
      <c r="A152" s="56">
        <f>IFERROR(INDEX(FILTER('전체API목록'!$A$2:$K$1200,'전체API목록'!$B$2:$B$1200="첨부 파일"),ROW()-2,COLUMN()),"")</f>
        <v/>
      </c>
      <c r="B152" s="56">
        <f>IFERROR(INDEX(FILTER('전체API목록'!$A$2:$K$1200,'전체API목록'!$B$2:$B$1200="첨부 파일"),ROW()-2,COLUMN()),"")</f>
        <v/>
      </c>
      <c r="C152" s="55">
        <f>IFERROR(INDEX(FILTER('전체API목록'!$A$2:$K$1200,'전체API목록'!$B$2:$B$1200="첨부 파일"),ROW()-2,COLUMN()),"")</f>
        <v/>
      </c>
      <c r="D152" s="55">
        <f>IFERROR(INDEX(FILTER('전체API목록'!$A$2:$K$1200,'전체API목록'!$B$2:$B$1200="첨부 파일"),ROW()-2,COLUMN()),"")</f>
        <v/>
      </c>
      <c r="E152" s="78">
        <f>IFERROR(INDEX(FILTER('전체API목록'!$A$2:$K$1200,'전체API목록'!$B$2:$B$1200="첨부 파일"),ROW()-2,COLUMN()),"")</f>
        <v/>
      </c>
      <c r="F152" s="55">
        <f>IFERROR(INDEX(FILTER('전체API목록'!$A$2:$K$1200,'전체API목록'!$B$2:$B$1200="첨부 파일"),ROW()-2,COLUMN()),"")</f>
        <v/>
      </c>
      <c r="G152" s="55">
        <f>IFERROR(INDEX(FILTER('전체API목록'!$A$2:$K$1200,'전체API목록'!$B$2:$B$1200="첨부 파일"),ROW()-2,COLUMN()),"")</f>
        <v/>
      </c>
      <c r="H152" s="55">
        <f>IFERROR(INDEX(FILTER('전체API목록'!$A$2:$K$1200,'전체API목록'!$B$2:$B$1200="첨부 파일"),ROW()-2,COLUMN()),"")</f>
        <v/>
      </c>
      <c r="I152" s="55">
        <f>IFERROR(INDEX(FILTER('전체API목록'!$A$2:$K$1200,'전체API목록'!$B$2:$B$1200="첨부 파일"),ROW()-2,COLUMN()),"")</f>
        <v/>
      </c>
      <c r="J152" s="56">
        <f>IFERROR(INDEX(FILTER('전체API목록'!$A$2:$K$1200,'전체API목록'!$B$2:$B$1200="첨부 파일"),ROW()-2,COLUMN()),"")</f>
        <v/>
      </c>
      <c r="K152" s="53">
        <f>IFERROR(INDEX(FILTER('전체API목록'!$A$2:$K$1200,'전체API목록'!$B$2:$B$1200="첨부 파일"),ROW()-2,COLUMN()),"")</f>
        <v/>
      </c>
    </row>
    <row r="153">
      <c r="A153" s="56">
        <f>IFERROR(INDEX(FILTER('전체API목록'!$A$2:$K$1200,'전체API목록'!$B$2:$B$1200="첨부 파일"),ROW()-2,COLUMN()),"")</f>
        <v/>
      </c>
      <c r="B153" s="56">
        <f>IFERROR(INDEX(FILTER('전체API목록'!$A$2:$K$1200,'전체API목록'!$B$2:$B$1200="첨부 파일"),ROW()-2,COLUMN()),"")</f>
        <v/>
      </c>
      <c r="C153" s="55">
        <f>IFERROR(INDEX(FILTER('전체API목록'!$A$2:$K$1200,'전체API목록'!$B$2:$B$1200="첨부 파일"),ROW()-2,COLUMN()),"")</f>
        <v/>
      </c>
      <c r="D153" s="55">
        <f>IFERROR(INDEX(FILTER('전체API목록'!$A$2:$K$1200,'전체API목록'!$B$2:$B$1200="첨부 파일"),ROW()-2,COLUMN()),"")</f>
        <v/>
      </c>
      <c r="E153" s="78">
        <f>IFERROR(INDEX(FILTER('전체API목록'!$A$2:$K$1200,'전체API목록'!$B$2:$B$1200="첨부 파일"),ROW()-2,COLUMN()),"")</f>
        <v/>
      </c>
      <c r="F153" s="55">
        <f>IFERROR(INDEX(FILTER('전체API목록'!$A$2:$K$1200,'전체API목록'!$B$2:$B$1200="첨부 파일"),ROW()-2,COLUMN()),"")</f>
        <v/>
      </c>
      <c r="G153" s="55">
        <f>IFERROR(INDEX(FILTER('전체API목록'!$A$2:$K$1200,'전체API목록'!$B$2:$B$1200="첨부 파일"),ROW()-2,COLUMN()),"")</f>
        <v/>
      </c>
      <c r="H153" s="55">
        <f>IFERROR(INDEX(FILTER('전체API목록'!$A$2:$K$1200,'전체API목록'!$B$2:$B$1200="첨부 파일"),ROW()-2,COLUMN()),"")</f>
        <v/>
      </c>
      <c r="I153" s="55">
        <f>IFERROR(INDEX(FILTER('전체API목록'!$A$2:$K$1200,'전체API목록'!$B$2:$B$1200="첨부 파일"),ROW()-2,COLUMN()),"")</f>
        <v/>
      </c>
      <c r="J153" s="56">
        <f>IFERROR(INDEX(FILTER('전체API목록'!$A$2:$K$1200,'전체API목록'!$B$2:$B$1200="첨부 파일"),ROW()-2,COLUMN()),"")</f>
        <v/>
      </c>
      <c r="K153" s="53">
        <f>IFERROR(INDEX(FILTER('전체API목록'!$A$2:$K$1200,'전체API목록'!$B$2:$B$1200="첨부 파일"),ROW()-2,COLUMN()),"")</f>
        <v/>
      </c>
    </row>
    <row r="154">
      <c r="A154" s="56">
        <f>IFERROR(INDEX(FILTER('전체API목록'!$A$2:$K$1200,'전체API목록'!$B$2:$B$1200="첨부 파일"),ROW()-2,COLUMN()),"")</f>
        <v/>
      </c>
      <c r="B154" s="56">
        <f>IFERROR(INDEX(FILTER('전체API목록'!$A$2:$K$1200,'전체API목록'!$B$2:$B$1200="첨부 파일"),ROW()-2,COLUMN()),"")</f>
        <v/>
      </c>
      <c r="C154" s="55">
        <f>IFERROR(INDEX(FILTER('전체API목록'!$A$2:$K$1200,'전체API목록'!$B$2:$B$1200="첨부 파일"),ROW()-2,COLUMN()),"")</f>
        <v/>
      </c>
      <c r="D154" s="55">
        <f>IFERROR(INDEX(FILTER('전체API목록'!$A$2:$K$1200,'전체API목록'!$B$2:$B$1200="첨부 파일"),ROW()-2,COLUMN()),"")</f>
        <v/>
      </c>
      <c r="E154" s="78">
        <f>IFERROR(INDEX(FILTER('전체API목록'!$A$2:$K$1200,'전체API목록'!$B$2:$B$1200="첨부 파일"),ROW()-2,COLUMN()),"")</f>
        <v/>
      </c>
      <c r="F154" s="55">
        <f>IFERROR(INDEX(FILTER('전체API목록'!$A$2:$K$1200,'전체API목록'!$B$2:$B$1200="첨부 파일"),ROW()-2,COLUMN()),"")</f>
        <v/>
      </c>
      <c r="G154" s="55">
        <f>IFERROR(INDEX(FILTER('전체API목록'!$A$2:$K$1200,'전체API목록'!$B$2:$B$1200="첨부 파일"),ROW()-2,COLUMN()),"")</f>
        <v/>
      </c>
      <c r="H154" s="55">
        <f>IFERROR(INDEX(FILTER('전체API목록'!$A$2:$K$1200,'전체API목록'!$B$2:$B$1200="첨부 파일"),ROW()-2,COLUMN()),"")</f>
        <v/>
      </c>
      <c r="I154" s="55">
        <f>IFERROR(INDEX(FILTER('전체API목록'!$A$2:$K$1200,'전체API목록'!$B$2:$B$1200="첨부 파일"),ROW()-2,COLUMN()),"")</f>
        <v/>
      </c>
      <c r="J154" s="56">
        <f>IFERROR(INDEX(FILTER('전체API목록'!$A$2:$K$1200,'전체API목록'!$B$2:$B$1200="첨부 파일"),ROW()-2,COLUMN()),"")</f>
        <v/>
      </c>
      <c r="K154" s="53">
        <f>IFERROR(INDEX(FILTER('전체API목록'!$A$2:$K$1200,'전체API목록'!$B$2:$B$1200="첨부 파일"),ROW()-2,COLUMN()),"")</f>
        <v/>
      </c>
    </row>
    <row r="155">
      <c r="A155" s="56">
        <f>IFERROR(INDEX(FILTER('전체API목록'!$A$2:$K$1200,'전체API목록'!$B$2:$B$1200="첨부 파일"),ROW()-2,COLUMN()),"")</f>
        <v/>
      </c>
      <c r="B155" s="56">
        <f>IFERROR(INDEX(FILTER('전체API목록'!$A$2:$K$1200,'전체API목록'!$B$2:$B$1200="첨부 파일"),ROW()-2,COLUMN()),"")</f>
        <v/>
      </c>
      <c r="C155" s="55">
        <f>IFERROR(INDEX(FILTER('전체API목록'!$A$2:$K$1200,'전체API목록'!$B$2:$B$1200="첨부 파일"),ROW()-2,COLUMN()),"")</f>
        <v/>
      </c>
      <c r="D155" s="55">
        <f>IFERROR(INDEX(FILTER('전체API목록'!$A$2:$K$1200,'전체API목록'!$B$2:$B$1200="첨부 파일"),ROW()-2,COLUMN()),"")</f>
        <v/>
      </c>
      <c r="E155" s="78">
        <f>IFERROR(INDEX(FILTER('전체API목록'!$A$2:$K$1200,'전체API목록'!$B$2:$B$1200="첨부 파일"),ROW()-2,COLUMN()),"")</f>
        <v/>
      </c>
      <c r="F155" s="55">
        <f>IFERROR(INDEX(FILTER('전체API목록'!$A$2:$K$1200,'전체API목록'!$B$2:$B$1200="첨부 파일"),ROW()-2,COLUMN()),"")</f>
        <v/>
      </c>
      <c r="G155" s="55">
        <f>IFERROR(INDEX(FILTER('전체API목록'!$A$2:$K$1200,'전체API목록'!$B$2:$B$1200="첨부 파일"),ROW()-2,COLUMN()),"")</f>
        <v/>
      </c>
      <c r="H155" s="55">
        <f>IFERROR(INDEX(FILTER('전체API목록'!$A$2:$K$1200,'전체API목록'!$B$2:$B$1200="첨부 파일"),ROW()-2,COLUMN()),"")</f>
        <v/>
      </c>
      <c r="I155" s="55">
        <f>IFERROR(INDEX(FILTER('전체API목록'!$A$2:$K$1200,'전체API목록'!$B$2:$B$1200="첨부 파일"),ROW()-2,COLUMN()),"")</f>
        <v/>
      </c>
      <c r="J155" s="56">
        <f>IFERROR(INDEX(FILTER('전체API목록'!$A$2:$K$1200,'전체API목록'!$B$2:$B$1200="첨부 파일"),ROW()-2,COLUMN()),"")</f>
        <v/>
      </c>
      <c r="K155" s="53">
        <f>IFERROR(INDEX(FILTER('전체API목록'!$A$2:$K$1200,'전체API목록'!$B$2:$B$1200="첨부 파일"),ROW()-2,COLUMN()),"")</f>
        <v/>
      </c>
    </row>
    <row r="156">
      <c r="A156" s="56">
        <f>IFERROR(INDEX(FILTER('전체API목록'!$A$2:$K$1200,'전체API목록'!$B$2:$B$1200="첨부 파일"),ROW()-2,COLUMN()),"")</f>
        <v/>
      </c>
      <c r="B156" s="56">
        <f>IFERROR(INDEX(FILTER('전체API목록'!$A$2:$K$1200,'전체API목록'!$B$2:$B$1200="첨부 파일"),ROW()-2,COLUMN()),"")</f>
        <v/>
      </c>
      <c r="C156" s="55">
        <f>IFERROR(INDEX(FILTER('전체API목록'!$A$2:$K$1200,'전체API목록'!$B$2:$B$1200="첨부 파일"),ROW()-2,COLUMN()),"")</f>
        <v/>
      </c>
      <c r="D156" s="55">
        <f>IFERROR(INDEX(FILTER('전체API목록'!$A$2:$K$1200,'전체API목록'!$B$2:$B$1200="첨부 파일"),ROW()-2,COLUMN()),"")</f>
        <v/>
      </c>
      <c r="E156" s="78">
        <f>IFERROR(INDEX(FILTER('전체API목록'!$A$2:$K$1200,'전체API목록'!$B$2:$B$1200="첨부 파일"),ROW()-2,COLUMN()),"")</f>
        <v/>
      </c>
      <c r="F156" s="55">
        <f>IFERROR(INDEX(FILTER('전체API목록'!$A$2:$K$1200,'전체API목록'!$B$2:$B$1200="첨부 파일"),ROW()-2,COLUMN()),"")</f>
        <v/>
      </c>
      <c r="G156" s="55">
        <f>IFERROR(INDEX(FILTER('전체API목록'!$A$2:$K$1200,'전체API목록'!$B$2:$B$1200="첨부 파일"),ROW()-2,COLUMN()),"")</f>
        <v/>
      </c>
      <c r="H156" s="55">
        <f>IFERROR(INDEX(FILTER('전체API목록'!$A$2:$K$1200,'전체API목록'!$B$2:$B$1200="첨부 파일"),ROW()-2,COLUMN()),"")</f>
        <v/>
      </c>
      <c r="I156" s="55">
        <f>IFERROR(INDEX(FILTER('전체API목록'!$A$2:$K$1200,'전체API목록'!$B$2:$B$1200="첨부 파일"),ROW()-2,COLUMN()),"")</f>
        <v/>
      </c>
      <c r="J156" s="56">
        <f>IFERROR(INDEX(FILTER('전체API목록'!$A$2:$K$1200,'전체API목록'!$B$2:$B$1200="첨부 파일"),ROW()-2,COLUMN()),"")</f>
        <v/>
      </c>
      <c r="K156" s="53">
        <f>IFERROR(INDEX(FILTER('전체API목록'!$A$2:$K$1200,'전체API목록'!$B$2:$B$1200="첨부 파일"),ROW()-2,COLUMN()),"")</f>
        <v/>
      </c>
    </row>
    <row r="157">
      <c r="A157" s="56">
        <f>IFERROR(INDEX(FILTER('전체API목록'!$A$2:$K$1200,'전체API목록'!$B$2:$B$1200="첨부 파일"),ROW()-2,COLUMN()),"")</f>
        <v/>
      </c>
      <c r="B157" s="56">
        <f>IFERROR(INDEX(FILTER('전체API목록'!$A$2:$K$1200,'전체API목록'!$B$2:$B$1200="첨부 파일"),ROW()-2,COLUMN()),"")</f>
        <v/>
      </c>
      <c r="C157" s="55">
        <f>IFERROR(INDEX(FILTER('전체API목록'!$A$2:$K$1200,'전체API목록'!$B$2:$B$1200="첨부 파일"),ROW()-2,COLUMN()),"")</f>
        <v/>
      </c>
      <c r="D157" s="55">
        <f>IFERROR(INDEX(FILTER('전체API목록'!$A$2:$K$1200,'전체API목록'!$B$2:$B$1200="첨부 파일"),ROW()-2,COLUMN()),"")</f>
        <v/>
      </c>
      <c r="E157" s="78">
        <f>IFERROR(INDEX(FILTER('전체API목록'!$A$2:$K$1200,'전체API목록'!$B$2:$B$1200="첨부 파일"),ROW()-2,COLUMN()),"")</f>
        <v/>
      </c>
      <c r="F157" s="55">
        <f>IFERROR(INDEX(FILTER('전체API목록'!$A$2:$K$1200,'전체API목록'!$B$2:$B$1200="첨부 파일"),ROW()-2,COLUMN()),"")</f>
        <v/>
      </c>
      <c r="G157" s="55">
        <f>IFERROR(INDEX(FILTER('전체API목록'!$A$2:$K$1200,'전체API목록'!$B$2:$B$1200="첨부 파일"),ROW()-2,COLUMN()),"")</f>
        <v/>
      </c>
      <c r="H157" s="55">
        <f>IFERROR(INDEX(FILTER('전체API목록'!$A$2:$K$1200,'전체API목록'!$B$2:$B$1200="첨부 파일"),ROW()-2,COLUMN()),"")</f>
        <v/>
      </c>
      <c r="I157" s="55">
        <f>IFERROR(INDEX(FILTER('전체API목록'!$A$2:$K$1200,'전체API목록'!$B$2:$B$1200="첨부 파일"),ROW()-2,COLUMN()),"")</f>
        <v/>
      </c>
      <c r="J157" s="56">
        <f>IFERROR(INDEX(FILTER('전체API목록'!$A$2:$K$1200,'전체API목록'!$B$2:$B$1200="첨부 파일"),ROW()-2,COLUMN()),"")</f>
        <v/>
      </c>
      <c r="K157" s="53">
        <f>IFERROR(INDEX(FILTER('전체API목록'!$A$2:$K$1200,'전체API목록'!$B$2:$B$1200="첨부 파일"),ROW()-2,COLUMN()),"")</f>
        <v/>
      </c>
    </row>
    <row r="158">
      <c r="A158" s="56">
        <f>IFERROR(INDEX(FILTER('전체API목록'!$A$2:$K$1200,'전체API목록'!$B$2:$B$1200="첨부 파일"),ROW()-2,COLUMN()),"")</f>
        <v/>
      </c>
      <c r="B158" s="56">
        <f>IFERROR(INDEX(FILTER('전체API목록'!$A$2:$K$1200,'전체API목록'!$B$2:$B$1200="첨부 파일"),ROW()-2,COLUMN()),"")</f>
        <v/>
      </c>
      <c r="C158" s="55">
        <f>IFERROR(INDEX(FILTER('전체API목록'!$A$2:$K$1200,'전체API목록'!$B$2:$B$1200="첨부 파일"),ROW()-2,COLUMN()),"")</f>
        <v/>
      </c>
      <c r="D158" s="55">
        <f>IFERROR(INDEX(FILTER('전체API목록'!$A$2:$K$1200,'전체API목록'!$B$2:$B$1200="첨부 파일"),ROW()-2,COLUMN()),"")</f>
        <v/>
      </c>
      <c r="E158" s="78">
        <f>IFERROR(INDEX(FILTER('전체API목록'!$A$2:$K$1200,'전체API목록'!$B$2:$B$1200="첨부 파일"),ROW()-2,COLUMN()),"")</f>
        <v/>
      </c>
      <c r="F158" s="55">
        <f>IFERROR(INDEX(FILTER('전체API목록'!$A$2:$K$1200,'전체API목록'!$B$2:$B$1200="첨부 파일"),ROW()-2,COLUMN()),"")</f>
        <v/>
      </c>
      <c r="G158" s="55">
        <f>IFERROR(INDEX(FILTER('전체API목록'!$A$2:$K$1200,'전체API목록'!$B$2:$B$1200="첨부 파일"),ROW()-2,COLUMN()),"")</f>
        <v/>
      </c>
      <c r="H158" s="55">
        <f>IFERROR(INDEX(FILTER('전체API목록'!$A$2:$K$1200,'전체API목록'!$B$2:$B$1200="첨부 파일"),ROW()-2,COLUMN()),"")</f>
        <v/>
      </c>
      <c r="I158" s="55">
        <f>IFERROR(INDEX(FILTER('전체API목록'!$A$2:$K$1200,'전체API목록'!$B$2:$B$1200="첨부 파일"),ROW()-2,COLUMN()),"")</f>
        <v/>
      </c>
      <c r="J158" s="56">
        <f>IFERROR(INDEX(FILTER('전체API목록'!$A$2:$K$1200,'전체API목록'!$B$2:$B$1200="첨부 파일"),ROW()-2,COLUMN()),"")</f>
        <v/>
      </c>
      <c r="K158" s="53">
        <f>IFERROR(INDEX(FILTER('전체API목록'!$A$2:$K$1200,'전체API목록'!$B$2:$B$1200="첨부 파일"),ROW()-2,COLUMN()),"")</f>
        <v/>
      </c>
    </row>
    <row r="159">
      <c r="A159" s="56">
        <f>IFERROR(INDEX(FILTER('전체API목록'!$A$2:$K$1200,'전체API목록'!$B$2:$B$1200="첨부 파일"),ROW()-2,COLUMN()),"")</f>
        <v/>
      </c>
      <c r="B159" s="56">
        <f>IFERROR(INDEX(FILTER('전체API목록'!$A$2:$K$1200,'전체API목록'!$B$2:$B$1200="첨부 파일"),ROW()-2,COLUMN()),"")</f>
        <v/>
      </c>
      <c r="C159" s="55">
        <f>IFERROR(INDEX(FILTER('전체API목록'!$A$2:$K$1200,'전체API목록'!$B$2:$B$1200="첨부 파일"),ROW()-2,COLUMN()),"")</f>
        <v/>
      </c>
      <c r="D159" s="55">
        <f>IFERROR(INDEX(FILTER('전체API목록'!$A$2:$K$1200,'전체API목록'!$B$2:$B$1200="첨부 파일"),ROW()-2,COLUMN()),"")</f>
        <v/>
      </c>
      <c r="E159" s="78">
        <f>IFERROR(INDEX(FILTER('전체API목록'!$A$2:$K$1200,'전체API목록'!$B$2:$B$1200="첨부 파일"),ROW()-2,COLUMN()),"")</f>
        <v/>
      </c>
      <c r="F159" s="55">
        <f>IFERROR(INDEX(FILTER('전체API목록'!$A$2:$K$1200,'전체API목록'!$B$2:$B$1200="첨부 파일"),ROW()-2,COLUMN()),"")</f>
        <v/>
      </c>
      <c r="G159" s="55">
        <f>IFERROR(INDEX(FILTER('전체API목록'!$A$2:$K$1200,'전체API목록'!$B$2:$B$1200="첨부 파일"),ROW()-2,COLUMN()),"")</f>
        <v/>
      </c>
      <c r="H159" s="55">
        <f>IFERROR(INDEX(FILTER('전체API목록'!$A$2:$K$1200,'전체API목록'!$B$2:$B$1200="첨부 파일"),ROW()-2,COLUMN()),"")</f>
        <v/>
      </c>
      <c r="I159" s="55">
        <f>IFERROR(INDEX(FILTER('전체API목록'!$A$2:$K$1200,'전체API목록'!$B$2:$B$1200="첨부 파일"),ROW()-2,COLUMN()),"")</f>
        <v/>
      </c>
      <c r="J159" s="56">
        <f>IFERROR(INDEX(FILTER('전체API목록'!$A$2:$K$1200,'전체API목록'!$B$2:$B$1200="첨부 파일"),ROW()-2,COLUMN()),"")</f>
        <v/>
      </c>
      <c r="K159" s="53">
        <f>IFERROR(INDEX(FILTER('전체API목록'!$A$2:$K$1200,'전체API목록'!$B$2:$B$1200="첨부 파일"),ROW()-2,COLUMN()),"")</f>
        <v/>
      </c>
    </row>
    <row r="160">
      <c r="A160" s="56">
        <f>IFERROR(INDEX(FILTER('전체API목록'!$A$2:$K$1200,'전체API목록'!$B$2:$B$1200="첨부 파일"),ROW()-2,COLUMN()),"")</f>
        <v/>
      </c>
      <c r="B160" s="56">
        <f>IFERROR(INDEX(FILTER('전체API목록'!$A$2:$K$1200,'전체API목록'!$B$2:$B$1200="첨부 파일"),ROW()-2,COLUMN()),"")</f>
        <v/>
      </c>
      <c r="C160" s="55">
        <f>IFERROR(INDEX(FILTER('전체API목록'!$A$2:$K$1200,'전체API목록'!$B$2:$B$1200="첨부 파일"),ROW()-2,COLUMN()),"")</f>
        <v/>
      </c>
      <c r="D160" s="55">
        <f>IFERROR(INDEX(FILTER('전체API목록'!$A$2:$K$1200,'전체API목록'!$B$2:$B$1200="첨부 파일"),ROW()-2,COLUMN()),"")</f>
        <v/>
      </c>
      <c r="E160" s="78">
        <f>IFERROR(INDEX(FILTER('전체API목록'!$A$2:$K$1200,'전체API목록'!$B$2:$B$1200="첨부 파일"),ROW()-2,COLUMN()),"")</f>
        <v/>
      </c>
      <c r="F160" s="55">
        <f>IFERROR(INDEX(FILTER('전체API목록'!$A$2:$K$1200,'전체API목록'!$B$2:$B$1200="첨부 파일"),ROW()-2,COLUMN()),"")</f>
        <v/>
      </c>
      <c r="G160" s="55">
        <f>IFERROR(INDEX(FILTER('전체API목록'!$A$2:$K$1200,'전체API목록'!$B$2:$B$1200="첨부 파일"),ROW()-2,COLUMN()),"")</f>
        <v/>
      </c>
      <c r="H160" s="55">
        <f>IFERROR(INDEX(FILTER('전체API목록'!$A$2:$K$1200,'전체API목록'!$B$2:$B$1200="첨부 파일"),ROW()-2,COLUMN()),"")</f>
        <v/>
      </c>
      <c r="I160" s="55">
        <f>IFERROR(INDEX(FILTER('전체API목록'!$A$2:$K$1200,'전체API목록'!$B$2:$B$1200="첨부 파일"),ROW()-2,COLUMN()),"")</f>
        <v/>
      </c>
      <c r="J160" s="56">
        <f>IFERROR(INDEX(FILTER('전체API목록'!$A$2:$K$1200,'전체API목록'!$B$2:$B$1200="첨부 파일"),ROW()-2,COLUMN()),"")</f>
        <v/>
      </c>
      <c r="K160" s="53">
        <f>IFERROR(INDEX(FILTER('전체API목록'!$A$2:$K$1200,'전체API목록'!$B$2:$B$1200="첨부 파일"),ROW()-2,COLUMN()),"")</f>
        <v/>
      </c>
    </row>
    <row r="161">
      <c r="A161" s="56">
        <f>IFERROR(INDEX(FILTER('전체API목록'!$A$2:$K$1200,'전체API목록'!$B$2:$B$1200="첨부 파일"),ROW()-2,COLUMN()),"")</f>
        <v/>
      </c>
      <c r="B161" s="56">
        <f>IFERROR(INDEX(FILTER('전체API목록'!$A$2:$K$1200,'전체API목록'!$B$2:$B$1200="첨부 파일"),ROW()-2,COLUMN()),"")</f>
        <v/>
      </c>
      <c r="C161" s="55">
        <f>IFERROR(INDEX(FILTER('전체API목록'!$A$2:$K$1200,'전체API목록'!$B$2:$B$1200="첨부 파일"),ROW()-2,COLUMN()),"")</f>
        <v/>
      </c>
      <c r="D161" s="55">
        <f>IFERROR(INDEX(FILTER('전체API목록'!$A$2:$K$1200,'전체API목록'!$B$2:$B$1200="첨부 파일"),ROW()-2,COLUMN()),"")</f>
        <v/>
      </c>
      <c r="E161" s="78">
        <f>IFERROR(INDEX(FILTER('전체API목록'!$A$2:$K$1200,'전체API목록'!$B$2:$B$1200="첨부 파일"),ROW()-2,COLUMN()),"")</f>
        <v/>
      </c>
      <c r="F161" s="55">
        <f>IFERROR(INDEX(FILTER('전체API목록'!$A$2:$K$1200,'전체API목록'!$B$2:$B$1200="첨부 파일"),ROW()-2,COLUMN()),"")</f>
        <v/>
      </c>
      <c r="G161" s="55">
        <f>IFERROR(INDEX(FILTER('전체API목록'!$A$2:$K$1200,'전체API목록'!$B$2:$B$1200="첨부 파일"),ROW()-2,COLUMN()),"")</f>
        <v/>
      </c>
      <c r="H161" s="55">
        <f>IFERROR(INDEX(FILTER('전체API목록'!$A$2:$K$1200,'전체API목록'!$B$2:$B$1200="첨부 파일"),ROW()-2,COLUMN()),"")</f>
        <v/>
      </c>
      <c r="I161" s="55">
        <f>IFERROR(INDEX(FILTER('전체API목록'!$A$2:$K$1200,'전체API목록'!$B$2:$B$1200="첨부 파일"),ROW()-2,COLUMN()),"")</f>
        <v/>
      </c>
      <c r="J161" s="56">
        <f>IFERROR(INDEX(FILTER('전체API목록'!$A$2:$K$1200,'전체API목록'!$B$2:$B$1200="첨부 파일"),ROW()-2,COLUMN()),"")</f>
        <v/>
      </c>
      <c r="K161" s="53">
        <f>IFERROR(INDEX(FILTER('전체API목록'!$A$2:$K$1200,'전체API목록'!$B$2:$B$1200="첨부 파일"),ROW()-2,COLUMN()),"")</f>
        <v/>
      </c>
    </row>
    <row r="162">
      <c r="A162" s="56">
        <f>IFERROR(INDEX(FILTER('전체API목록'!$A$2:$K$1200,'전체API목록'!$B$2:$B$1200="첨부 파일"),ROW()-2,COLUMN()),"")</f>
        <v/>
      </c>
      <c r="B162" s="56">
        <f>IFERROR(INDEX(FILTER('전체API목록'!$A$2:$K$1200,'전체API목록'!$B$2:$B$1200="첨부 파일"),ROW()-2,COLUMN()),"")</f>
        <v/>
      </c>
      <c r="C162" s="55">
        <f>IFERROR(INDEX(FILTER('전체API목록'!$A$2:$K$1200,'전체API목록'!$B$2:$B$1200="첨부 파일"),ROW()-2,COLUMN()),"")</f>
        <v/>
      </c>
      <c r="D162" s="55">
        <f>IFERROR(INDEX(FILTER('전체API목록'!$A$2:$K$1200,'전체API목록'!$B$2:$B$1200="첨부 파일"),ROW()-2,COLUMN()),"")</f>
        <v/>
      </c>
      <c r="E162" s="78">
        <f>IFERROR(INDEX(FILTER('전체API목록'!$A$2:$K$1200,'전체API목록'!$B$2:$B$1200="첨부 파일"),ROW()-2,COLUMN()),"")</f>
        <v/>
      </c>
      <c r="F162" s="55">
        <f>IFERROR(INDEX(FILTER('전체API목록'!$A$2:$K$1200,'전체API목록'!$B$2:$B$1200="첨부 파일"),ROW()-2,COLUMN()),"")</f>
        <v/>
      </c>
      <c r="G162" s="55">
        <f>IFERROR(INDEX(FILTER('전체API목록'!$A$2:$K$1200,'전체API목록'!$B$2:$B$1200="첨부 파일"),ROW()-2,COLUMN()),"")</f>
        <v/>
      </c>
      <c r="H162" s="55">
        <f>IFERROR(INDEX(FILTER('전체API목록'!$A$2:$K$1200,'전체API목록'!$B$2:$B$1200="첨부 파일"),ROW()-2,COLUMN()),"")</f>
        <v/>
      </c>
      <c r="I162" s="55">
        <f>IFERROR(INDEX(FILTER('전체API목록'!$A$2:$K$1200,'전체API목록'!$B$2:$B$1200="첨부 파일"),ROW()-2,COLUMN()),"")</f>
        <v/>
      </c>
      <c r="J162" s="56">
        <f>IFERROR(INDEX(FILTER('전체API목록'!$A$2:$K$1200,'전체API목록'!$B$2:$B$1200="첨부 파일"),ROW()-2,COLUMN()),"")</f>
        <v/>
      </c>
      <c r="K162" s="53">
        <f>IFERROR(INDEX(FILTER('전체API목록'!$A$2:$K$1200,'전체API목록'!$B$2:$B$1200="첨부 파일"),ROW()-2,COLUMN()),"")</f>
        <v/>
      </c>
    </row>
    <row r="163">
      <c r="A163" s="56">
        <f>IFERROR(INDEX(FILTER('전체API목록'!$A$2:$K$1200,'전체API목록'!$B$2:$B$1200="첨부 파일"),ROW()-2,COLUMN()),"")</f>
        <v/>
      </c>
      <c r="B163" s="56">
        <f>IFERROR(INDEX(FILTER('전체API목록'!$A$2:$K$1200,'전체API목록'!$B$2:$B$1200="첨부 파일"),ROW()-2,COLUMN()),"")</f>
        <v/>
      </c>
      <c r="C163" s="55">
        <f>IFERROR(INDEX(FILTER('전체API목록'!$A$2:$K$1200,'전체API목록'!$B$2:$B$1200="첨부 파일"),ROW()-2,COLUMN()),"")</f>
        <v/>
      </c>
      <c r="D163" s="55">
        <f>IFERROR(INDEX(FILTER('전체API목록'!$A$2:$K$1200,'전체API목록'!$B$2:$B$1200="첨부 파일"),ROW()-2,COLUMN()),"")</f>
        <v/>
      </c>
      <c r="E163" s="78">
        <f>IFERROR(INDEX(FILTER('전체API목록'!$A$2:$K$1200,'전체API목록'!$B$2:$B$1200="첨부 파일"),ROW()-2,COLUMN()),"")</f>
        <v/>
      </c>
      <c r="F163" s="55">
        <f>IFERROR(INDEX(FILTER('전체API목록'!$A$2:$K$1200,'전체API목록'!$B$2:$B$1200="첨부 파일"),ROW()-2,COLUMN()),"")</f>
        <v/>
      </c>
      <c r="G163" s="55">
        <f>IFERROR(INDEX(FILTER('전체API목록'!$A$2:$K$1200,'전체API목록'!$B$2:$B$1200="첨부 파일"),ROW()-2,COLUMN()),"")</f>
        <v/>
      </c>
      <c r="H163" s="55">
        <f>IFERROR(INDEX(FILTER('전체API목록'!$A$2:$K$1200,'전체API목록'!$B$2:$B$1200="첨부 파일"),ROW()-2,COLUMN()),"")</f>
        <v/>
      </c>
      <c r="I163" s="55">
        <f>IFERROR(INDEX(FILTER('전체API목록'!$A$2:$K$1200,'전체API목록'!$B$2:$B$1200="첨부 파일"),ROW()-2,COLUMN()),"")</f>
        <v/>
      </c>
      <c r="J163" s="56">
        <f>IFERROR(INDEX(FILTER('전체API목록'!$A$2:$K$1200,'전체API목록'!$B$2:$B$1200="첨부 파일"),ROW()-2,COLUMN()),"")</f>
        <v/>
      </c>
      <c r="K163" s="53">
        <f>IFERROR(INDEX(FILTER('전체API목록'!$A$2:$K$1200,'전체API목록'!$B$2:$B$1200="첨부 파일"),ROW()-2,COLUMN()),"")</f>
        <v/>
      </c>
    </row>
    <row r="164">
      <c r="A164" s="56">
        <f>IFERROR(INDEX(FILTER('전체API목록'!$A$2:$K$1200,'전체API목록'!$B$2:$B$1200="첨부 파일"),ROW()-2,COLUMN()),"")</f>
        <v/>
      </c>
      <c r="B164" s="56">
        <f>IFERROR(INDEX(FILTER('전체API목록'!$A$2:$K$1200,'전체API목록'!$B$2:$B$1200="첨부 파일"),ROW()-2,COLUMN()),"")</f>
        <v/>
      </c>
      <c r="C164" s="55">
        <f>IFERROR(INDEX(FILTER('전체API목록'!$A$2:$K$1200,'전체API목록'!$B$2:$B$1200="첨부 파일"),ROW()-2,COLUMN()),"")</f>
        <v/>
      </c>
      <c r="D164" s="55">
        <f>IFERROR(INDEX(FILTER('전체API목록'!$A$2:$K$1200,'전체API목록'!$B$2:$B$1200="첨부 파일"),ROW()-2,COLUMN()),"")</f>
        <v/>
      </c>
      <c r="E164" s="78">
        <f>IFERROR(INDEX(FILTER('전체API목록'!$A$2:$K$1200,'전체API목록'!$B$2:$B$1200="첨부 파일"),ROW()-2,COLUMN()),"")</f>
        <v/>
      </c>
      <c r="F164" s="55">
        <f>IFERROR(INDEX(FILTER('전체API목록'!$A$2:$K$1200,'전체API목록'!$B$2:$B$1200="첨부 파일"),ROW()-2,COLUMN()),"")</f>
        <v/>
      </c>
      <c r="G164" s="55">
        <f>IFERROR(INDEX(FILTER('전체API목록'!$A$2:$K$1200,'전체API목록'!$B$2:$B$1200="첨부 파일"),ROW()-2,COLUMN()),"")</f>
        <v/>
      </c>
      <c r="H164" s="55">
        <f>IFERROR(INDEX(FILTER('전체API목록'!$A$2:$K$1200,'전체API목록'!$B$2:$B$1200="첨부 파일"),ROW()-2,COLUMN()),"")</f>
        <v/>
      </c>
      <c r="I164" s="55">
        <f>IFERROR(INDEX(FILTER('전체API목록'!$A$2:$K$1200,'전체API목록'!$B$2:$B$1200="첨부 파일"),ROW()-2,COLUMN()),"")</f>
        <v/>
      </c>
      <c r="J164" s="56">
        <f>IFERROR(INDEX(FILTER('전체API목록'!$A$2:$K$1200,'전체API목록'!$B$2:$B$1200="첨부 파일"),ROW()-2,COLUMN()),"")</f>
        <v/>
      </c>
      <c r="K164" s="53">
        <f>IFERROR(INDEX(FILTER('전체API목록'!$A$2:$K$1200,'전체API목록'!$B$2:$B$1200="첨부 파일"),ROW()-2,COLUMN()),"")</f>
        <v/>
      </c>
    </row>
    <row r="165">
      <c r="A165" s="56">
        <f>IFERROR(INDEX(FILTER('전체API목록'!$A$2:$K$1200,'전체API목록'!$B$2:$B$1200="첨부 파일"),ROW()-2,COLUMN()),"")</f>
        <v/>
      </c>
      <c r="B165" s="56">
        <f>IFERROR(INDEX(FILTER('전체API목록'!$A$2:$K$1200,'전체API목록'!$B$2:$B$1200="첨부 파일"),ROW()-2,COLUMN()),"")</f>
        <v/>
      </c>
      <c r="C165" s="55">
        <f>IFERROR(INDEX(FILTER('전체API목록'!$A$2:$K$1200,'전체API목록'!$B$2:$B$1200="첨부 파일"),ROW()-2,COLUMN()),"")</f>
        <v/>
      </c>
      <c r="D165" s="55">
        <f>IFERROR(INDEX(FILTER('전체API목록'!$A$2:$K$1200,'전체API목록'!$B$2:$B$1200="첨부 파일"),ROW()-2,COLUMN()),"")</f>
        <v/>
      </c>
      <c r="E165" s="78">
        <f>IFERROR(INDEX(FILTER('전체API목록'!$A$2:$K$1200,'전체API목록'!$B$2:$B$1200="첨부 파일"),ROW()-2,COLUMN()),"")</f>
        <v/>
      </c>
      <c r="F165" s="55">
        <f>IFERROR(INDEX(FILTER('전체API목록'!$A$2:$K$1200,'전체API목록'!$B$2:$B$1200="첨부 파일"),ROW()-2,COLUMN()),"")</f>
        <v/>
      </c>
      <c r="G165" s="55">
        <f>IFERROR(INDEX(FILTER('전체API목록'!$A$2:$K$1200,'전체API목록'!$B$2:$B$1200="첨부 파일"),ROW()-2,COLUMN()),"")</f>
        <v/>
      </c>
      <c r="H165" s="55">
        <f>IFERROR(INDEX(FILTER('전체API목록'!$A$2:$K$1200,'전체API목록'!$B$2:$B$1200="첨부 파일"),ROW()-2,COLUMN()),"")</f>
        <v/>
      </c>
      <c r="I165" s="55">
        <f>IFERROR(INDEX(FILTER('전체API목록'!$A$2:$K$1200,'전체API목록'!$B$2:$B$1200="첨부 파일"),ROW()-2,COLUMN()),"")</f>
        <v/>
      </c>
      <c r="J165" s="56">
        <f>IFERROR(INDEX(FILTER('전체API목록'!$A$2:$K$1200,'전체API목록'!$B$2:$B$1200="첨부 파일"),ROW()-2,COLUMN()),"")</f>
        <v/>
      </c>
      <c r="K165" s="53">
        <f>IFERROR(INDEX(FILTER('전체API목록'!$A$2:$K$1200,'전체API목록'!$B$2:$B$1200="첨부 파일"),ROW()-2,COLUMN()),"")</f>
        <v/>
      </c>
    </row>
    <row r="166">
      <c r="A166" s="56">
        <f>IFERROR(INDEX(FILTER('전체API목록'!$A$2:$K$1200,'전체API목록'!$B$2:$B$1200="첨부 파일"),ROW()-2,COLUMN()),"")</f>
        <v/>
      </c>
      <c r="B166" s="56">
        <f>IFERROR(INDEX(FILTER('전체API목록'!$A$2:$K$1200,'전체API목록'!$B$2:$B$1200="첨부 파일"),ROW()-2,COLUMN()),"")</f>
        <v/>
      </c>
      <c r="C166" s="55">
        <f>IFERROR(INDEX(FILTER('전체API목록'!$A$2:$K$1200,'전체API목록'!$B$2:$B$1200="첨부 파일"),ROW()-2,COLUMN()),"")</f>
        <v/>
      </c>
      <c r="D166" s="55">
        <f>IFERROR(INDEX(FILTER('전체API목록'!$A$2:$K$1200,'전체API목록'!$B$2:$B$1200="첨부 파일"),ROW()-2,COLUMN()),"")</f>
        <v/>
      </c>
      <c r="E166" s="78">
        <f>IFERROR(INDEX(FILTER('전체API목록'!$A$2:$K$1200,'전체API목록'!$B$2:$B$1200="첨부 파일"),ROW()-2,COLUMN()),"")</f>
        <v/>
      </c>
      <c r="F166" s="55">
        <f>IFERROR(INDEX(FILTER('전체API목록'!$A$2:$K$1200,'전체API목록'!$B$2:$B$1200="첨부 파일"),ROW()-2,COLUMN()),"")</f>
        <v/>
      </c>
      <c r="G166" s="55">
        <f>IFERROR(INDEX(FILTER('전체API목록'!$A$2:$K$1200,'전체API목록'!$B$2:$B$1200="첨부 파일"),ROW()-2,COLUMN()),"")</f>
        <v/>
      </c>
      <c r="H166" s="55">
        <f>IFERROR(INDEX(FILTER('전체API목록'!$A$2:$K$1200,'전체API목록'!$B$2:$B$1200="첨부 파일"),ROW()-2,COLUMN()),"")</f>
        <v/>
      </c>
      <c r="I166" s="55">
        <f>IFERROR(INDEX(FILTER('전체API목록'!$A$2:$K$1200,'전체API목록'!$B$2:$B$1200="첨부 파일"),ROW()-2,COLUMN()),"")</f>
        <v/>
      </c>
      <c r="J166" s="56">
        <f>IFERROR(INDEX(FILTER('전체API목록'!$A$2:$K$1200,'전체API목록'!$B$2:$B$1200="첨부 파일"),ROW()-2,COLUMN()),"")</f>
        <v/>
      </c>
      <c r="K166" s="53">
        <f>IFERROR(INDEX(FILTER('전체API목록'!$A$2:$K$1200,'전체API목록'!$B$2:$B$1200="첨부 파일"),ROW()-2,COLUMN()),"")</f>
        <v/>
      </c>
    </row>
    <row r="167">
      <c r="A167" s="56">
        <f>IFERROR(INDEX(FILTER('전체API목록'!$A$2:$K$1200,'전체API목록'!$B$2:$B$1200="첨부 파일"),ROW()-2,COLUMN()),"")</f>
        <v/>
      </c>
      <c r="B167" s="56">
        <f>IFERROR(INDEX(FILTER('전체API목록'!$A$2:$K$1200,'전체API목록'!$B$2:$B$1200="첨부 파일"),ROW()-2,COLUMN()),"")</f>
        <v/>
      </c>
      <c r="C167" s="55">
        <f>IFERROR(INDEX(FILTER('전체API목록'!$A$2:$K$1200,'전체API목록'!$B$2:$B$1200="첨부 파일"),ROW()-2,COLUMN()),"")</f>
        <v/>
      </c>
      <c r="D167" s="55">
        <f>IFERROR(INDEX(FILTER('전체API목록'!$A$2:$K$1200,'전체API목록'!$B$2:$B$1200="첨부 파일"),ROW()-2,COLUMN()),"")</f>
        <v/>
      </c>
      <c r="E167" s="78">
        <f>IFERROR(INDEX(FILTER('전체API목록'!$A$2:$K$1200,'전체API목록'!$B$2:$B$1200="첨부 파일"),ROW()-2,COLUMN()),"")</f>
        <v/>
      </c>
      <c r="F167" s="55">
        <f>IFERROR(INDEX(FILTER('전체API목록'!$A$2:$K$1200,'전체API목록'!$B$2:$B$1200="첨부 파일"),ROW()-2,COLUMN()),"")</f>
        <v/>
      </c>
      <c r="G167" s="55">
        <f>IFERROR(INDEX(FILTER('전체API목록'!$A$2:$K$1200,'전체API목록'!$B$2:$B$1200="첨부 파일"),ROW()-2,COLUMN()),"")</f>
        <v/>
      </c>
      <c r="H167" s="55">
        <f>IFERROR(INDEX(FILTER('전체API목록'!$A$2:$K$1200,'전체API목록'!$B$2:$B$1200="첨부 파일"),ROW()-2,COLUMN()),"")</f>
        <v/>
      </c>
      <c r="I167" s="55">
        <f>IFERROR(INDEX(FILTER('전체API목록'!$A$2:$K$1200,'전체API목록'!$B$2:$B$1200="첨부 파일"),ROW()-2,COLUMN()),"")</f>
        <v/>
      </c>
      <c r="J167" s="56">
        <f>IFERROR(INDEX(FILTER('전체API목록'!$A$2:$K$1200,'전체API목록'!$B$2:$B$1200="첨부 파일"),ROW()-2,COLUMN()),"")</f>
        <v/>
      </c>
      <c r="K167" s="53">
        <f>IFERROR(INDEX(FILTER('전체API목록'!$A$2:$K$1200,'전체API목록'!$B$2:$B$1200="첨부 파일"),ROW()-2,COLUMN()),"")</f>
        <v/>
      </c>
    </row>
    <row r="168">
      <c r="A168" s="56">
        <f>IFERROR(INDEX(FILTER('전체API목록'!$A$2:$K$1200,'전체API목록'!$B$2:$B$1200="첨부 파일"),ROW()-2,COLUMN()),"")</f>
        <v/>
      </c>
      <c r="B168" s="56">
        <f>IFERROR(INDEX(FILTER('전체API목록'!$A$2:$K$1200,'전체API목록'!$B$2:$B$1200="첨부 파일"),ROW()-2,COLUMN()),"")</f>
        <v/>
      </c>
      <c r="C168" s="55">
        <f>IFERROR(INDEX(FILTER('전체API목록'!$A$2:$K$1200,'전체API목록'!$B$2:$B$1200="첨부 파일"),ROW()-2,COLUMN()),"")</f>
        <v/>
      </c>
      <c r="D168" s="55">
        <f>IFERROR(INDEX(FILTER('전체API목록'!$A$2:$K$1200,'전체API목록'!$B$2:$B$1200="첨부 파일"),ROW()-2,COLUMN()),"")</f>
        <v/>
      </c>
      <c r="E168" s="78">
        <f>IFERROR(INDEX(FILTER('전체API목록'!$A$2:$K$1200,'전체API목록'!$B$2:$B$1200="첨부 파일"),ROW()-2,COLUMN()),"")</f>
        <v/>
      </c>
      <c r="F168" s="55">
        <f>IFERROR(INDEX(FILTER('전체API목록'!$A$2:$K$1200,'전체API목록'!$B$2:$B$1200="첨부 파일"),ROW()-2,COLUMN()),"")</f>
        <v/>
      </c>
      <c r="G168" s="55">
        <f>IFERROR(INDEX(FILTER('전체API목록'!$A$2:$K$1200,'전체API목록'!$B$2:$B$1200="첨부 파일"),ROW()-2,COLUMN()),"")</f>
        <v/>
      </c>
      <c r="H168" s="55">
        <f>IFERROR(INDEX(FILTER('전체API목록'!$A$2:$K$1200,'전체API목록'!$B$2:$B$1200="첨부 파일"),ROW()-2,COLUMN()),"")</f>
        <v/>
      </c>
      <c r="I168" s="55">
        <f>IFERROR(INDEX(FILTER('전체API목록'!$A$2:$K$1200,'전체API목록'!$B$2:$B$1200="첨부 파일"),ROW()-2,COLUMN()),"")</f>
        <v/>
      </c>
      <c r="J168" s="56">
        <f>IFERROR(INDEX(FILTER('전체API목록'!$A$2:$K$1200,'전체API목록'!$B$2:$B$1200="첨부 파일"),ROW()-2,COLUMN()),"")</f>
        <v/>
      </c>
      <c r="K168" s="53">
        <f>IFERROR(INDEX(FILTER('전체API목록'!$A$2:$K$1200,'전체API목록'!$B$2:$B$1200="첨부 파일"),ROW()-2,COLUMN()),"")</f>
        <v/>
      </c>
    </row>
    <row r="169">
      <c r="A169" s="56">
        <f>IFERROR(INDEX(FILTER('전체API목록'!$A$2:$K$1200,'전체API목록'!$B$2:$B$1200="첨부 파일"),ROW()-2,COLUMN()),"")</f>
        <v/>
      </c>
      <c r="B169" s="56">
        <f>IFERROR(INDEX(FILTER('전체API목록'!$A$2:$K$1200,'전체API목록'!$B$2:$B$1200="첨부 파일"),ROW()-2,COLUMN()),"")</f>
        <v/>
      </c>
      <c r="C169" s="55">
        <f>IFERROR(INDEX(FILTER('전체API목록'!$A$2:$K$1200,'전체API목록'!$B$2:$B$1200="첨부 파일"),ROW()-2,COLUMN()),"")</f>
        <v/>
      </c>
      <c r="D169" s="55">
        <f>IFERROR(INDEX(FILTER('전체API목록'!$A$2:$K$1200,'전체API목록'!$B$2:$B$1200="첨부 파일"),ROW()-2,COLUMN()),"")</f>
        <v/>
      </c>
      <c r="E169" s="78">
        <f>IFERROR(INDEX(FILTER('전체API목록'!$A$2:$K$1200,'전체API목록'!$B$2:$B$1200="첨부 파일"),ROW()-2,COLUMN()),"")</f>
        <v/>
      </c>
      <c r="F169" s="55">
        <f>IFERROR(INDEX(FILTER('전체API목록'!$A$2:$K$1200,'전체API목록'!$B$2:$B$1200="첨부 파일"),ROW()-2,COLUMN()),"")</f>
        <v/>
      </c>
      <c r="G169" s="55">
        <f>IFERROR(INDEX(FILTER('전체API목록'!$A$2:$K$1200,'전체API목록'!$B$2:$B$1200="첨부 파일"),ROW()-2,COLUMN()),"")</f>
        <v/>
      </c>
      <c r="H169" s="55">
        <f>IFERROR(INDEX(FILTER('전체API목록'!$A$2:$K$1200,'전체API목록'!$B$2:$B$1200="첨부 파일"),ROW()-2,COLUMN()),"")</f>
        <v/>
      </c>
      <c r="I169" s="55">
        <f>IFERROR(INDEX(FILTER('전체API목록'!$A$2:$K$1200,'전체API목록'!$B$2:$B$1200="첨부 파일"),ROW()-2,COLUMN()),"")</f>
        <v/>
      </c>
      <c r="J169" s="56">
        <f>IFERROR(INDEX(FILTER('전체API목록'!$A$2:$K$1200,'전체API목록'!$B$2:$B$1200="첨부 파일"),ROW()-2,COLUMN()),"")</f>
        <v/>
      </c>
      <c r="K169" s="53">
        <f>IFERROR(INDEX(FILTER('전체API목록'!$A$2:$K$1200,'전체API목록'!$B$2:$B$1200="첨부 파일"),ROW()-2,COLUMN()),"")</f>
        <v/>
      </c>
    </row>
    <row r="170">
      <c r="A170" s="56">
        <f>IFERROR(INDEX(FILTER('전체API목록'!$A$2:$K$1200,'전체API목록'!$B$2:$B$1200="첨부 파일"),ROW()-2,COLUMN()),"")</f>
        <v/>
      </c>
      <c r="B170" s="56">
        <f>IFERROR(INDEX(FILTER('전체API목록'!$A$2:$K$1200,'전체API목록'!$B$2:$B$1200="첨부 파일"),ROW()-2,COLUMN()),"")</f>
        <v/>
      </c>
      <c r="C170" s="55">
        <f>IFERROR(INDEX(FILTER('전체API목록'!$A$2:$K$1200,'전체API목록'!$B$2:$B$1200="첨부 파일"),ROW()-2,COLUMN()),"")</f>
        <v/>
      </c>
      <c r="D170" s="55">
        <f>IFERROR(INDEX(FILTER('전체API목록'!$A$2:$K$1200,'전체API목록'!$B$2:$B$1200="첨부 파일"),ROW()-2,COLUMN()),"")</f>
        <v/>
      </c>
      <c r="E170" s="78">
        <f>IFERROR(INDEX(FILTER('전체API목록'!$A$2:$K$1200,'전체API목록'!$B$2:$B$1200="첨부 파일"),ROW()-2,COLUMN()),"")</f>
        <v/>
      </c>
      <c r="F170" s="55">
        <f>IFERROR(INDEX(FILTER('전체API목록'!$A$2:$K$1200,'전체API목록'!$B$2:$B$1200="첨부 파일"),ROW()-2,COLUMN()),"")</f>
        <v/>
      </c>
      <c r="G170" s="55">
        <f>IFERROR(INDEX(FILTER('전체API목록'!$A$2:$K$1200,'전체API목록'!$B$2:$B$1200="첨부 파일"),ROW()-2,COLUMN()),"")</f>
        <v/>
      </c>
      <c r="H170" s="55">
        <f>IFERROR(INDEX(FILTER('전체API목록'!$A$2:$K$1200,'전체API목록'!$B$2:$B$1200="첨부 파일"),ROW()-2,COLUMN()),"")</f>
        <v/>
      </c>
      <c r="I170" s="55">
        <f>IFERROR(INDEX(FILTER('전체API목록'!$A$2:$K$1200,'전체API목록'!$B$2:$B$1200="첨부 파일"),ROW()-2,COLUMN()),"")</f>
        <v/>
      </c>
      <c r="J170" s="56">
        <f>IFERROR(INDEX(FILTER('전체API목록'!$A$2:$K$1200,'전체API목록'!$B$2:$B$1200="첨부 파일"),ROW()-2,COLUMN()),"")</f>
        <v/>
      </c>
      <c r="K170" s="53">
        <f>IFERROR(INDEX(FILTER('전체API목록'!$A$2:$K$1200,'전체API목록'!$B$2:$B$1200="첨부 파일"),ROW()-2,COLUMN()),"")</f>
        <v/>
      </c>
    </row>
    <row r="171">
      <c r="A171" s="56">
        <f>IFERROR(INDEX(FILTER('전체API목록'!$A$2:$K$1200,'전체API목록'!$B$2:$B$1200="첨부 파일"),ROW()-2,COLUMN()),"")</f>
        <v/>
      </c>
      <c r="B171" s="56">
        <f>IFERROR(INDEX(FILTER('전체API목록'!$A$2:$K$1200,'전체API목록'!$B$2:$B$1200="첨부 파일"),ROW()-2,COLUMN()),"")</f>
        <v/>
      </c>
      <c r="C171" s="55">
        <f>IFERROR(INDEX(FILTER('전체API목록'!$A$2:$K$1200,'전체API목록'!$B$2:$B$1200="첨부 파일"),ROW()-2,COLUMN()),"")</f>
        <v/>
      </c>
      <c r="D171" s="55">
        <f>IFERROR(INDEX(FILTER('전체API목록'!$A$2:$K$1200,'전체API목록'!$B$2:$B$1200="첨부 파일"),ROW()-2,COLUMN()),"")</f>
        <v/>
      </c>
      <c r="E171" s="78">
        <f>IFERROR(INDEX(FILTER('전체API목록'!$A$2:$K$1200,'전체API목록'!$B$2:$B$1200="첨부 파일"),ROW()-2,COLUMN()),"")</f>
        <v/>
      </c>
      <c r="F171" s="55">
        <f>IFERROR(INDEX(FILTER('전체API목록'!$A$2:$K$1200,'전체API목록'!$B$2:$B$1200="첨부 파일"),ROW()-2,COLUMN()),"")</f>
        <v/>
      </c>
      <c r="G171" s="55">
        <f>IFERROR(INDEX(FILTER('전체API목록'!$A$2:$K$1200,'전체API목록'!$B$2:$B$1200="첨부 파일"),ROW()-2,COLUMN()),"")</f>
        <v/>
      </c>
      <c r="H171" s="55">
        <f>IFERROR(INDEX(FILTER('전체API목록'!$A$2:$K$1200,'전체API목록'!$B$2:$B$1200="첨부 파일"),ROW()-2,COLUMN()),"")</f>
        <v/>
      </c>
      <c r="I171" s="55">
        <f>IFERROR(INDEX(FILTER('전체API목록'!$A$2:$K$1200,'전체API목록'!$B$2:$B$1200="첨부 파일"),ROW()-2,COLUMN()),"")</f>
        <v/>
      </c>
      <c r="J171" s="56">
        <f>IFERROR(INDEX(FILTER('전체API목록'!$A$2:$K$1200,'전체API목록'!$B$2:$B$1200="첨부 파일"),ROW()-2,COLUMN()),"")</f>
        <v/>
      </c>
      <c r="K171" s="53">
        <f>IFERROR(INDEX(FILTER('전체API목록'!$A$2:$K$1200,'전체API목록'!$B$2:$B$1200="첨부 파일"),ROW()-2,COLUMN()),"")</f>
        <v/>
      </c>
    </row>
    <row r="172">
      <c r="A172" s="56">
        <f>IFERROR(INDEX(FILTER('전체API목록'!$A$2:$K$1200,'전체API목록'!$B$2:$B$1200="첨부 파일"),ROW()-2,COLUMN()),"")</f>
        <v/>
      </c>
      <c r="B172" s="56">
        <f>IFERROR(INDEX(FILTER('전체API목록'!$A$2:$K$1200,'전체API목록'!$B$2:$B$1200="첨부 파일"),ROW()-2,COLUMN()),"")</f>
        <v/>
      </c>
      <c r="C172" s="55">
        <f>IFERROR(INDEX(FILTER('전체API목록'!$A$2:$K$1200,'전체API목록'!$B$2:$B$1200="첨부 파일"),ROW()-2,COLUMN()),"")</f>
        <v/>
      </c>
      <c r="D172" s="55">
        <f>IFERROR(INDEX(FILTER('전체API목록'!$A$2:$K$1200,'전체API목록'!$B$2:$B$1200="첨부 파일"),ROW()-2,COLUMN()),"")</f>
        <v/>
      </c>
      <c r="E172" s="78">
        <f>IFERROR(INDEX(FILTER('전체API목록'!$A$2:$K$1200,'전체API목록'!$B$2:$B$1200="첨부 파일"),ROW()-2,COLUMN()),"")</f>
        <v/>
      </c>
      <c r="F172" s="55">
        <f>IFERROR(INDEX(FILTER('전체API목록'!$A$2:$K$1200,'전체API목록'!$B$2:$B$1200="첨부 파일"),ROW()-2,COLUMN()),"")</f>
        <v/>
      </c>
      <c r="G172" s="55">
        <f>IFERROR(INDEX(FILTER('전체API목록'!$A$2:$K$1200,'전체API목록'!$B$2:$B$1200="첨부 파일"),ROW()-2,COLUMN()),"")</f>
        <v/>
      </c>
      <c r="H172" s="55">
        <f>IFERROR(INDEX(FILTER('전체API목록'!$A$2:$K$1200,'전체API목록'!$B$2:$B$1200="첨부 파일"),ROW()-2,COLUMN()),"")</f>
        <v/>
      </c>
      <c r="I172" s="55">
        <f>IFERROR(INDEX(FILTER('전체API목록'!$A$2:$K$1200,'전체API목록'!$B$2:$B$1200="첨부 파일"),ROW()-2,COLUMN()),"")</f>
        <v/>
      </c>
      <c r="J172" s="56">
        <f>IFERROR(INDEX(FILTER('전체API목록'!$A$2:$K$1200,'전체API목록'!$B$2:$B$1200="첨부 파일"),ROW()-2,COLUMN()),"")</f>
        <v/>
      </c>
      <c r="K172" s="53">
        <f>IFERROR(INDEX(FILTER('전체API목록'!$A$2:$K$1200,'전체API목록'!$B$2:$B$1200="첨부 파일"),ROW()-2,COLUMN()),"")</f>
        <v/>
      </c>
    </row>
    <row r="173">
      <c r="A173" s="56">
        <f>IFERROR(INDEX(FILTER('전체API목록'!$A$2:$K$1200,'전체API목록'!$B$2:$B$1200="첨부 파일"),ROW()-2,COLUMN()),"")</f>
        <v/>
      </c>
      <c r="B173" s="56">
        <f>IFERROR(INDEX(FILTER('전체API목록'!$A$2:$K$1200,'전체API목록'!$B$2:$B$1200="첨부 파일"),ROW()-2,COLUMN()),"")</f>
        <v/>
      </c>
      <c r="C173" s="55">
        <f>IFERROR(INDEX(FILTER('전체API목록'!$A$2:$K$1200,'전체API목록'!$B$2:$B$1200="첨부 파일"),ROW()-2,COLUMN()),"")</f>
        <v/>
      </c>
      <c r="D173" s="55">
        <f>IFERROR(INDEX(FILTER('전체API목록'!$A$2:$K$1200,'전체API목록'!$B$2:$B$1200="첨부 파일"),ROW()-2,COLUMN()),"")</f>
        <v/>
      </c>
      <c r="E173" s="78">
        <f>IFERROR(INDEX(FILTER('전체API목록'!$A$2:$K$1200,'전체API목록'!$B$2:$B$1200="첨부 파일"),ROW()-2,COLUMN()),"")</f>
        <v/>
      </c>
      <c r="F173" s="55">
        <f>IFERROR(INDEX(FILTER('전체API목록'!$A$2:$K$1200,'전체API목록'!$B$2:$B$1200="첨부 파일"),ROW()-2,COLUMN()),"")</f>
        <v/>
      </c>
      <c r="G173" s="55">
        <f>IFERROR(INDEX(FILTER('전체API목록'!$A$2:$K$1200,'전체API목록'!$B$2:$B$1200="첨부 파일"),ROW()-2,COLUMN()),"")</f>
        <v/>
      </c>
      <c r="H173" s="55">
        <f>IFERROR(INDEX(FILTER('전체API목록'!$A$2:$K$1200,'전체API목록'!$B$2:$B$1200="첨부 파일"),ROW()-2,COLUMN()),"")</f>
        <v/>
      </c>
      <c r="I173" s="55">
        <f>IFERROR(INDEX(FILTER('전체API목록'!$A$2:$K$1200,'전체API목록'!$B$2:$B$1200="첨부 파일"),ROW()-2,COLUMN()),"")</f>
        <v/>
      </c>
      <c r="J173" s="56">
        <f>IFERROR(INDEX(FILTER('전체API목록'!$A$2:$K$1200,'전체API목록'!$B$2:$B$1200="첨부 파일"),ROW()-2,COLUMN()),"")</f>
        <v/>
      </c>
      <c r="K173" s="53">
        <f>IFERROR(INDEX(FILTER('전체API목록'!$A$2:$K$1200,'전체API목록'!$B$2:$B$1200="첨부 파일"),ROW()-2,COLUMN()),"")</f>
        <v/>
      </c>
    </row>
    <row r="174">
      <c r="A174" s="56">
        <f>IFERROR(INDEX(FILTER('전체API목록'!$A$2:$K$1200,'전체API목록'!$B$2:$B$1200="첨부 파일"),ROW()-2,COLUMN()),"")</f>
        <v/>
      </c>
      <c r="B174" s="56">
        <f>IFERROR(INDEX(FILTER('전체API목록'!$A$2:$K$1200,'전체API목록'!$B$2:$B$1200="첨부 파일"),ROW()-2,COLUMN()),"")</f>
        <v/>
      </c>
      <c r="C174" s="55">
        <f>IFERROR(INDEX(FILTER('전체API목록'!$A$2:$K$1200,'전체API목록'!$B$2:$B$1200="첨부 파일"),ROW()-2,COLUMN()),"")</f>
        <v/>
      </c>
      <c r="D174" s="55">
        <f>IFERROR(INDEX(FILTER('전체API목록'!$A$2:$K$1200,'전체API목록'!$B$2:$B$1200="첨부 파일"),ROW()-2,COLUMN()),"")</f>
        <v/>
      </c>
      <c r="E174" s="78">
        <f>IFERROR(INDEX(FILTER('전체API목록'!$A$2:$K$1200,'전체API목록'!$B$2:$B$1200="첨부 파일"),ROW()-2,COLUMN()),"")</f>
        <v/>
      </c>
      <c r="F174" s="55">
        <f>IFERROR(INDEX(FILTER('전체API목록'!$A$2:$K$1200,'전체API목록'!$B$2:$B$1200="첨부 파일"),ROW()-2,COLUMN()),"")</f>
        <v/>
      </c>
      <c r="G174" s="55">
        <f>IFERROR(INDEX(FILTER('전체API목록'!$A$2:$K$1200,'전체API목록'!$B$2:$B$1200="첨부 파일"),ROW()-2,COLUMN()),"")</f>
        <v/>
      </c>
      <c r="H174" s="55">
        <f>IFERROR(INDEX(FILTER('전체API목록'!$A$2:$K$1200,'전체API목록'!$B$2:$B$1200="첨부 파일"),ROW()-2,COLUMN()),"")</f>
        <v/>
      </c>
      <c r="I174" s="55">
        <f>IFERROR(INDEX(FILTER('전체API목록'!$A$2:$K$1200,'전체API목록'!$B$2:$B$1200="첨부 파일"),ROW()-2,COLUMN()),"")</f>
        <v/>
      </c>
      <c r="J174" s="56">
        <f>IFERROR(INDEX(FILTER('전체API목록'!$A$2:$K$1200,'전체API목록'!$B$2:$B$1200="첨부 파일"),ROW()-2,COLUMN()),"")</f>
        <v/>
      </c>
      <c r="K174" s="53">
        <f>IFERROR(INDEX(FILTER('전체API목록'!$A$2:$K$1200,'전체API목록'!$B$2:$B$1200="첨부 파일"),ROW()-2,COLUMN()),"")</f>
        <v/>
      </c>
    </row>
    <row r="175">
      <c r="A175" s="56">
        <f>IFERROR(INDEX(FILTER('전체API목록'!$A$2:$K$1200,'전체API목록'!$B$2:$B$1200="첨부 파일"),ROW()-2,COLUMN()),"")</f>
        <v/>
      </c>
      <c r="B175" s="56">
        <f>IFERROR(INDEX(FILTER('전체API목록'!$A$2:$K$1200,'전체API목록'!$B$2:$B$1200="첨부 파일"),ROW()-2,COLUMN()),"")</f>
        <v/>
      </c>
      <c r="C175" s="55">
        <f>IFERROR(INDEX(FILTER('전체API목록'!$A$2:$K$1200,'전체API목록'!$B$2:$B$1200="첨부 파일"),ROW()-2,COLUMN()),"")</f>
        <v/>
      </c>
      <c r="D175" s="55">
        <f>IFERROR(INDEX(FILTER('전체API목록'!$A$2:$K$1200,'전체API목록'!$B$2:$B$1200="첨부 파일"),ROW()-2,COLUMN()),"")</f>
        <v/>
      </c>
      <c r="E175" s="78">
        <f>IFERROR(INDEX(FILTER('전체API목록'!$A$2:$K$1200,'전체API목록'!$B$2:$B$1200="첨부 파일"),ROW()-2,COLUMN()),"")</f>
        <v/>
      </c>
      <c r="F175" s="55">
        <f>IFERROR(INDEX(FILTER('전체API목록'!$A$2:$K$1200,'전체API목록'!$B$2:$B$1200="첨부 파일"),ROW()-2,COLUMN()),"")</f>
        <v/>
      </c>
      <c r="G175" s="55">
        <f>IFERROR(INDEX(FILTER('전체API목록'!$A$2:$K$1200,'전체API목록'!$B$2:$B$1200="첨부 파일"),ROW()-2,COLUMN()),"")</f>
        <v/>
      </c>
      <c r="H175" s="55">
        <f>IFERROR(INDEX(FILTER('전체API목록'!$A$2:$K$1200,'전체API목록'!$B$2:$B$1200="첨부 파일"),ROW()-2,COLUMN()),"")</f>
        <v/>
      </c>
      <c r="I175" s="55">
        <f>IFERROR(INDEX(FILTER('전체API목록'!$A$2:$K$1200,'전체API목록'!$B$2:$B$1200="첨부 파일"),ROW()-2,COLUMN()),"")</f>
        <v/>
      </c>
      <c r="J175" s="56">
        <f>IFERROR(INDEX(FILTER('전체API목록'!$A$2:$K$1200,'전체API목록'!$B$2:$B$1200="첨부 파일"),ROW()-2,COLUMN()),"")</f>
        <v/>
      </c>
      <c r="K175" s="53">
        <f>IFERROR(INDEX(FILTER('전체API목록'!$A$2:$K$1200,'전체API목록'!$B$2:$B$1200="첨부 파일"),ROW()-2,COLUMN()),"")</f>
        <v/>
      </c>
    </row>
    <row r="176">
      <c r="A176" s="56">
        <f>IFERROR(INDEX(FILTER('전체API목록'!$A$2:$K$1200,'전체API목록'!$B$2:$B$1200="첨부 파일"),ROW()-2,COLUMN()),"")</f>
        <v/>
      </c>
      <c r="B176" s="56">
        <f>IFERROR(INDEX(FILTER('전체API목록'!$A$2:$K$1200,'전체API목록'!$B$2:$B$1200="첨부 파일"),ROW()-2,COLUMN()),"")</f>
        <v/>
      </c>
      <c r="C176" s="55">
        <f>IFERROR(INDEX(FILTER('전체API목록'!$A$2:$K$1200,'전체API목록'!$B$2:$B$1200="첨부 파일"),ROW()-2,COLUMN()),"")</f>
        <v/>
      </c>
      <c r="D176" s="55">
        <f>IFERROR(INDEX(FILTER('전체API목록'!$A$2:$K$1200,'전체API목록'!$B$2:$B$1200="첨부 파일"),ROW()-2,COLUMN()),"")</f>
        <v/>
      </c>
      <c r="E176" s="78">
        <f>IFERROR(INDEX(FILTER('전체API목록'!$A$2:$K$1200,'전체API목록'!$B$2:$B$1200="첨부 파일"),ROW()-2,COLUMN()),"")</f>
        <v/>
      </c>
      <c r="F176" s="55">
        <f>IFERROR(INDEX(FILTER('전체API목록'!$A$2:$K$1200,'전체API목록'!$B$2:$B$1200="첨부 파일"),ROW()-2,COLUMN()),"")</f>
        <v/>
      </c>
      <c r="G176" s="55">
        <f>IFERROR(INDEX(FILTER('전체API목록'!$A$2:$K$1200,'전체API목록'!$B$2:$B$1200="첨부 파일"),ROW()-2,COLUMN()),"")</f>
        <v/>
      </c>
      <c r="H176" s="55">
        <f>IFERROR(INDEX(FILTER('전체API목록'!$A$2:$K$1200,'전체API목록'!$B$2:$B$1200="첨부 파일"),ROW()-2,COLUMN()),"")</f>
        <v/>
      </c>
      <c r="I176" s="55">
        <f>IFERROR(INDEX(FILTER('전체API목록'!$A$2:$K$1200,'전체API목록'!$B$2:$B$1200="첨부 파일"),ROW()-2,COLUMN()),"")</f>
        <v/>
      </c>
      <c r="J176" s="56">
        <f>IFERROR(INDEX(FILTER('전체API목록'!$A$2:$K$1200,'전체API목록'!$B$2:$B$1200="첨부 파일"),ROW()-2,COLUMN()),"")</f>
        <v/>
      </c>
      <c r="K176" s="53">
        <f>IFERROR(INDEX(FILTER('전체API목록'!$A$2:$K$1200,'전체API목록'!$B$2:$B$1200="첨부 파일"),ROW()-2,COLUMN()),"")</f>
        <v/>
      </c>
    </row>
    <row r="177">
      <c r="A177" s="56">
        <f>IFERROR(INDEX(FILTER('전체API목록'!$A$2:$K$1200,'전체API목록'!$B$2:$B$1200="첨부 파일"),ROW()-2,COLUMN()),"")</f>
        <v/>
      </c>
      <c r="B177" s="56">
        <f>IFERROR(INDEX(FILTER('전체API목록'!$A$2:$K$1200,'전체API목록'!$B$2:$B$1200="첨부 파일"),ROW()-2,COLUMN()),"")</f>
        <v/>
      </c>
      <c r="C177" s="55">
        <f>IFERROR(INDEX(FILTER('전체API목록'!$A$2:$K$1200,'전체API목록'!$B$2:$B$1200="첨부 파일"),ROW()-2,COLUMN()),"")</f>
        <v/>
      </c>
      <c r="D177" s="55">
        <f>IFERROR(INDEX(FILTER('전체API목록'!$A$2:$K$1200,'전체API목록'!$B$2:$B$1200="첨부 파일"),ROW()-2,COLUMN()),"")</f>
        <v/>
      </c>
      <c r="E177" s="78">
        <f>IFERROR(INDEX(FILTER('전체API목록'!$A$2:$K$1200,'전체API목록'!$B$2:$B$1200="첨부 파일"),ROW()-2,COLUMN()),"")</f>
        <v/>
      </c>
      <c r="F177" s="55">
        <f>IFERROR(INDEX(FILTER('전체API목록'!$A$2:$K$1200,'전체API목록'!$B$2:$B$1200="첨부 파일"),ROW()-2,COLUMN()),"")</f>
        <v/>
      </c>
      <c r="G177" s="55">
        <f>IFERROR(INDEX(FILTER('전체API목록'!$A$2:$K$1200,'전체API목록'!$B$2:$B$1200="첨부 파일"),ROW()-2,COLUMN()),"")</f>
        <v/>
      </c>
      <c r="H177" s="55">
        <f>IFERROR(INDEX(FILTER('전체API목록'!$A$2:$K$1200,'전체API목록'!$B$2:$B$1200="첨부 파일"),ROW()-2,COLUMN()),"")</f>
        <v/>
      </c>
      <c r="I177" s="55">
        <f>IFERROR(INDEX(FILTER('전체API목록'!$A$2:$K$1200,'전체API목록'!$B$2:$B$1200="첨부 파일"),ROW()-2,COLUMN()),"")</f>
        <v/>
      </c>
      <c r="J177" s="56">
        <f>IFERROR(INDEX(FILTER('전체API목록'!$A$2:$K$1200,'전체API목록'!$B$2:$B$1200="첨부 파일"),ROW()-2,COLUMN()),"")</f>
        <v/>
      </c>
      <c r="K177" s="53">
        <f>IFERROR(INDEX(FILTER('전체API목록'!$A$2:$K$1200,'전체API목록'!$B$2:$B$1200="첨부 파일"),ROW()-2,COLUMN()),"")</f>
        <v/>
      </c>
    </row>
    <row r="178">
      <c r="A178" s="56">
        <f>IFERROR(INDEX(FILTER('전체API목록'!$A$2:$K$1200,'전체API목록'!$B$2:$B$1200="첨부 파일"),ROW()-2,COLUMN()),"")</f>
        <v/>
      </c>
      <c r="B178" s="56">
        <f>IFERROR(INDEX(FILTER('전체API목록'!$A$2:$K$1200,'전체API목록'!$B$2:$B$1200="첨부 파일"),ROW()-2,COLUMN()),"")</f>
        <v/>
      </c>
      <c r="C178" s="55">
        <f>IFERROR(INDEX(FILTER('전체API목록'!$A$2:$K$1200,'전체API목록'!$B$2:$B$1200="첨부 파일"),ROW()-2,COLUMN()),"")</f>
        <v/>
      </c>
      <c r="D178" s="55">
        <f>IFERROR(INDEX(FILTER('전체API목록'!$A$2:$K$1200,'전체API목록'!$B$2:$B$1200="첨부 파일"),ROW()-2,COLUMN()),"")</f>
        <v/>
      </c>
      <c r="E178" s="78">
        <f>IFERROR(INDEX(FILTER('전체API목록'!$A$2:$K$1200,'전체API목록'!$B$2:$B$1200="첨부 파일"),ROW()-2,COLUMN()),"")</f>
        <v/>
      </c>
      <c r="F178" s="55">
        <f>IFERROR(INDEX(FILTER('전체API목록'!$A$2:$K$1200,'전체API목록'!$B$2:$B$1200="첨부 파일"),ROW()-2,COLUMN()),"")</f>
        <v/>
      </c>
      <c r="G178" s="55">
        <f>IFERROR(INDEX(FILTER('전체API목록'!$A$2:$K$1200,'전체API목록'!$B$2:$B$1200="첨부 파일"),ROW()-2,COLUMN()),"")</f>
        <v/>
      </c>
      <c r="H178" s="55">
        <f>IFERROR(INDEX(FILTER('전체API목록'!$A$2:$K$1200,'전체API목록'!$B$2:$B$1200="첨부 파일"),ROW()-2,COLUMN()),"")</f>
        <v/>
      </c>
      <c r="I178" s="55">
        <f>IFERROR(INDEX(FILTER('전체API목록'!$A$2:$K$1200,'전체API목록'!$B$2:$B$1200="첨부 파일"),ROW()-2,COLUMN()),"")</f>
        <v/>
      </c>
      <c r="J178" s="56">
        <f>IFERROR(INDEX(FILTER('전체API목록'!$A$2:$K$1200,'전체API목록'!$B$2:$B$1200="첨부 파일"),ROW()-2,COLUMN()),"")</f>
        <v/>
      </c>
      <c r="K178" s="53">
        <f>IFERROR(INDEX(FILTER('전체API목록'!$A$2:$K$1200,'전체API목록'!$B$2:$B$1200="첨부 파일"),ROW()-2,COLUMN()),"")</f>
        <v/>
      </c>
    </row>
    <row r="179">
      <c r="A179" s="56">
        <f>IFERROR(INDEX(FILTER('전체API목록'!$A$2:$K$1200,'전체API목록'!$B$2:$B$1200="첨부 파일"),ROW()-2,COLUMN()),"")</f>
        <v/>
      </c>
      <c r="B179" s="56">
        <f>IFERROR(INDEX(FILTER('전체API목록'!$A$2:$K$1200,'전체API목록'!$B$2:$B$1200="첨부 파일"),ROW()-2,COLUMN()),"")</f>
        <v/>
      </c>
      <c r="C179" s="55">
        <f>IFERROR(INDEX(FILTER('전체API목록'!$A$2:$K$1200,'전체API목록'!$B$2:$B$1200="첨부 파일"),ROW()-2,COLUMN()),"")</f>
        <v/>
      </c>
      <c r="D179" s="55">
        <f>IFERROR(INDEX(FILTER('전체API목록'!$A$2:$K$1200,'전체API목록'!$B$2:$B$1200="첨부 파일"),ROW()-2,COLUMN()),"")</f>
        <v/>
      </c>
      <c r="E179" s="78">
        <f>IFERROR(INDEX(FILTER('전체API목록'!$A$2:$K$1200,'전체API목록'!$B$2:$B$1200="첨부 파일"),ROW()-2,COLUMN()),"")</f>
        <v/>
      </c>
      <c r="F179" s="55">
        <f>IFERROR(INDEX(FILTER('전체API목록'!$A$2:$K$1200,'전체API목록'!$B$2:$B$1200="첨부 파일"),ROW()-2,COLUMN()),"")</f>
        <v/>
      </c>
      <c r="G179" s="55">
        <f>IFERROR(INDEX(FILTER('전체API목록'!$A$2:$K$1200,'전체API목록'!$B$2:$B$1200="첨부 파일"),ROW()-2,COLUMN()),"")</f>
        <v/>
      </c>
      <c r="H179" s="55">
        <f>IFERROR(INDEX(FILTER('전체API목록'!$A$2:$K$1200,'전체API목록'!$B$2:$B$1200="첨부 파일"),ROW()-2,COLUMN()),"")</f>
        <v/>
      </c>
      <c r="I179" s="55">
        <f>IFERROR(INDEX(FILTER('전체API목록'!$A$2:$K$1200,'전체API목록'!$B$2:$B$1200="첨부 파일"),ROW()-2,COLUMN()),"")</f>
        <v/>
      </c>
      <c r="J179" s="56">
        <f>IFERROR(INDEX(FILTER('전체API목록'!$A$2:$K$1200,'전체API목록'!$B$2:$B$1200="첨부 파일"),ROW()-2,COLUMN()),"")</f>
        <v/>
      </c>
      <c r="K179" s="53">
        <f>IFERROR(INDEX(FILTER('전체API목록'!$A$2:$K$1200,'전체API목록'!$B$2:$B$1200="첨부 파일"),ROW()-2,COLUMN()),"")</f>
        <v/>
      </c>
    </row>
    <row r="180">
      <c r="A180" s="56">
        <f>IFERROR(INDEX(FILTER('전체API목록'!$A$2:$K$1200,'전체API목록'!$B$2:$B$1200="첨부 파일"),ROW()-2,COLUMN()),"")</f>
        <v/>
      </c>
      <c r="B180" s="56">
        <f>IFERROR(INDEX(FILTER('전체API목록'!$A$2:$K$1200,'전체API목록'!$B$2:$B$1200="첨부 파일"),ROW()-2,COLUMN()),"")</f>
        <v/>
      </c>
      <c r="C180" s="55">
        <f>IFERROR(INDEX(FILTER('전체API목록'!$A$2:$K$1200,'전체API목록'!$B$2:$B$1200="첨부 파일"),ROW()-2,COLUMN()),"")</f>
        <v/>
      </c>
      <c r="D180" s="55">
        <f>IFERROR(INDEX(FILTER('전체API목록'!$A$2:$K$1200,'전체API목록'!$B$2:$B$1200="첨부 파일"),ROW()-2,COLUMN()),"")</f>
        <v/>
      </c>
      <c r="E180" s="78">
        <f>IFERROR(INDEX(FILTER('전체API목록'!$A$2:$K$1200,'전체API목록'!$B$2:$B$1200="첨부 파일"),ROW()-2,COLUMN()),"")</f>
        <v/>
      </c>
      <c r="F180" s="55">
        <f>IFERROR(INDEX(FILTER('전체API목록'!$A$2:$K$1200,'전체API목록'!$B$2:$B$1200="첨부 파일"),ROW()-2,COLUMN()),"")</f>
        <v/>
      </c>
      <c r="G180" s="55">
        <f>IFERROR(INDEX(FILTER('전체API목록'!$A$2:$K$1200,'전체API목록'!$B$2:$B$1200="첨부 파일"),ROW()-2,COLUMN()),"")</f>
        <v/>
      </c>
      <c r="H180" s="55">
        <f>IFERROR(INDEX(FILTER('전체API목록'!$A$2:$K$1200,'전체API목록'!$B$2:$B$1200="첨부 파일"),ROW()-2,COLUMN()),"")</f>
        <v/>
      </c>
      <c r="I180" s="55">
        <f>IFERROR(INDEX(FILTER('전체API목록'!$A$2:$K$1200,'전체API목록'!$B$2:$B$1200="첨부 파일"),ROW()-2,COLUMN()),"")</f>
        <v/>
      </c>
      <c r="J180" s="56">
        <f>IFERROR(INDEX(FILTER('전체API목록'!$A$2:$K$1200,'전체API목록'!$B$2:$B$1200="첨부 파일"),ROW()-2,COLUMN()),"")</f>
        <v/>
      </c>
      <c r="K180" s="53">
        <f>IFERROR(INDEX(FILTER('전체API목록'!$A$2:$K$1200,'전체API목록'!$B$2:$B$1200="첨부 파일"),ROW()-2,COLUMN()),"")</f>
        <v/>
      </c>
    </row>
    <row r="181">
      <c r="A181" s="56">
        <f>IFERROR(INDEX(FILTER('전체API목록'!$A$2:$K$1200,'전체API목록'!$B$2:$B$1200="첨부 파일"),ROW()-2,COLUMN()),"")</f>
        <v/>
      </c>
      <c r="B181" s="56">
        <f>IFERROR(INDEX(FILTER('전체API목록'!$A$2:$K$1200,'전체API목록'!$B$2:$B$1200="첨부 파일"),ROW()-2,COLUMN()),"")</f>
        <v/>
      </c>
      <c r="C181" s="55">
        <f>IFERROR(INDEX(FILTER('전체API목록'!$A$2:$K$1200,'전체API목록'!$B$2:$B$1200="첨부 파일"),ROW()-2,COLUMN()),"")</f>
        <v/>
      </c>
      <c r="D181" s="55">
        <f>IFERROR(INDEX(FILTER('전체API목록'!$A$2:$K$1200,'전체API목록'!$B$2:$B$1200="첨부 파일"),ROW()-2,COLUMN()),"")</f>
        <v/>
      </c>
      <c r="E181" s="78">
        <f>IFERROR(INDEX(FILTER('전체API목록'!$A$2:$K$1200,'전체API목록'!$B$2:$B$1200="첨부 파일"),ROW()-2,COLUMN()),"")</f>
        <v/>
      </c>
      <c r="F181" s="55">
        <f>IFERROR(INDEX(FILTER('전체API목록'!$A$2:$K$1200,'전체API목록'!$B$2:$B$1200="첨부 파일"),ROW()-2,COLUMN()),"")</f>
        <v/>
      </c>
      <c r="G181" s="55">
        <f>IFERROR(INDEX(FILTER('전체API목록'!$A$2:$K$1200,'전체API목록'!$B$2:$B$1200="첨부 파일"),ROW()-2,COLUMN()),"")</f>
        <v/>
      </c>
      <c r="H181" s="55">
        <f>IFERROR(INDEX(FILTER('전체API목록'!$A$2:$K$1200,'전체API목록'!$B$2:$B$1200="첨부 파일"),ROW()-2,COLUMN()),"")</f>
        <v/>
      </c>
      <c r="I181" s="55">
        <f>IFERROR(INDEX(FILTER('전체API목록'!$A$2:$K$1200,'전체API목록'!$B$2:$B$1200="첨부 파일"),ROW()-2,COLUMN()),"")</f>
        <v/>
      </c>
      <c r="J181" s="56">
        <f>IFERROR(INDEX(FILTER('전체API목록'!$A$2:$K$1200,'전체API목록'!$B$2:$B$1200="첨부 파일"),ROW()-2,COLUMN()),"")</f>
        <v/>
      </c>
      <c r="K181" s="53">
        <f>IFERROR(INDEX(FILTER('전체API목록'!$A$2:$K$1200,'전체API목록'!$B$2:$B$1200="첨부 파일"),ROW()-2,COLUMN()),"")</f>
        <v/>
      </c>
    </row>
    <row r="182">
      <c r="A182" s="56">
        <f>IFERROR(INDEX(FILTER('전체API목록'!$A$2:$K$1200,'전체API목록'!$B$2:$B$1200="첨부 파일"),ROW()-2,COLUMN()),"")</f>
        <v/>
      </c>
      <c r="B182" s="56">
        <f>IFERROR(INDEX(FILTER('전체API목록'!$A$2:$K$1200,'전체API목록'!$B$2:$B$1200="첨부 파일"),ROW()-2,COLUMN()),"")</f>
        <v/>
      </c>
      <c r="C182" s="55">
        <f>IFERROR(INDEX(FILTER('전체API목록'!$A$2:$K$1200,'전체API목록'!$B$2:$B$1200="첨부 파일"),ROW()-2,COLUMN()),"")</f>
        <v/>
      </c>
      <c r="D182" s="55">
        <f>IFERROR(INDEX(FILTER('전체API목록'!$A$2:$K$1200,'전체API목록'!$B$2:$B$1200="첨부 파일"),ROW()-2,COLUMN()),"")</f>
        <v/>
      </c>
      <c r="E182" s="78">
        <f>IFERROR(INDEX(FILTER('전체API목록'!$A$2:$K$1200,'전체API목록'!$B$2:$B$1200="첨부 파일"),ROW()-2,COLUMN()),"")</f>
        <v/>
      </c>
      <c r="F182" s="55">
        <f>IFERROR(INDEX(FILTER('전체API목록'!$A$2:$K$1200,'전체API목록'!$B$2:$B$1200="첨부 파일"),ROW()-2,COLUMN()),"")</f>
        <v/>
      </c>
      <c r="G182" s="55">
        <f>IFERROR(INDEX(FILTER('전체API목록'!$A$2:$K$1200,'전체API목록'!$B$2:$B$1200="첨부 파일"),ROW()-2,COLUMN()),"")</f>
        <v/>
      </c>
      <c r="H182" s="55">
        <f>IFERROR(INDEX(FILTER('전체API목록'!$A$2:$K$1200,'전체API목록'!$B$2:$B$1200="첨부 파일"),ROW()-2,COLUMN()),"")</f>
        <v/>
      </c>
      <c r="I182" s="55">
        <f>IFERROR(INDEX(FILTER('전체API목록'!$A$2:$K$1200,'전체API목록'!$B$2:$B$1200="첨부 파일"),ROW()-2,COLUMN()),"")</f>
        <v/>
      </c>
      <c r="J182" s="56">
        <f>IFERROR(INDEX(FILTER('전체API목록'!$A$2:$K$1200,'전체API목록'!$B$2:$B$1200="첨부 파일"),ROW()-2,COLUMN()),"")</f>
        <v/>
      </c>
      <c r="K182" s="53">
        <f>IFERROR(INDEX(FILTER('전체API목록'!$A$2:$K$1200,'전체API목록'!$B$2:$B$1200="첨부 파일"),ROW()-2,COLUMN()),"")</f>
        <v/>
      </c>
    </row>
    <row r="183">
      <c r="A183" s="56">
        <f>IFERROR(INDEX(FILTER('전체API목록'!$A$2:$K$1200,'전체API목록'!$B$2:$B$1200="첨부 파일"),ROW()-2,COLUMN()),"")</f>
        <v/>
      </c>
      <c r="B183" s="56">
        <f>IFERROR(INDEX(FILTER('전체API목록'!$A$2:$K$1200,'전체API목록'!$B$2:$B$1200="첨부 파일"),ROW()-2,COLUMN()),"")</f>
        <v/>
      </c>
      <c r="C183" s="55">
        <f>IFERROR(INDEX(FILTER('전체API목록'!$A$2:$K$1200,'전체API목록'!$B$2:$B$1200="첨부 파일"),ROW()-2,COLUMN()),"")</f>
        <v/>
      </c>
      <c r="D183" s="55">
        <f>IFERROR(INDEX(FILTER('전체API목록'!$A$2:$K$1200,'전체API목록'!$B$2:$B$1200="첨부 파일"),ROW()-2,COLUMN()),"")</f>
        <v/>
      </c>
      <c r="E183" s="78">
        <f>IFERROR(INDEX(FILTER('전체API목록'!$A$2:$K$1200,'전체API목록'!$B$2:$B$1200="첨부 파일"),ROW()-2,COLUMN()),"")</f>
        <v/>
      </c>
      <c r="F183" s="55">
        <f>IFERROR(INDEX(FILTER('전체API목록'!$A$2:$K$1200,'전체API목록'!$B$2:$B$1200="첨부 파일"),ROW()-2,COLUMN()),"")</f>
        <v/>
      </c>
      <c r="G183" s="55">
        <f>IFERROR(INDEX(FILTER('전체API목록'!$A$2:$K$1200,'전체API목록'!$B$2:$B$1200="첨부 파일"),ROW()-2,COLUMN()),"")</f>
        <v/>
      </c>
      <c r="H183" s="55">
        <f>IFERROR(INDEX(FILTER('전체API목록'!$A$2:$K$1200,'전체API목록'!$B$2:$B$1200="첨부 파일"),ROW()-2,COLUMN()),"")</f>
        <v/>
      </c>
      <c r="I183" s="55">
        <f>IFERROR(INDEX(FILTER('전체API목록'!$A$2:$K$1200,'전체API목록'!$B$2:$B$1200="첨부 파일"),ROW()-2,COLUMN()),"")</f>
        <v/>
      </c>
      <c r="J183" s="56">
        <f>IFERROR(INDEX(FILTER('전체API목록'!$A$2:$K$1200,'전체API목록'!$B$2:$B$1200="첨부 파일"),ROW()-2,COLUMN()),"")</f>
        <v/>
      </c>
      <c r="K183" s="53">
        <f>IFERROR(INDEX(FILTER('전체API목록'!$A$2:$K$1200,'전체API목록'!$B$2:$B$1200="첨부 파일"),ROW()-2,COLUMN()),"")</f>
        <v/>
      </c>
    </row>
    <row r="184">
      <c r="A184" s="56">
        <f>IFERROR(INDEX(FILTER('전체API목록'!$A$2:$K$1200,'전체API목록'!$B$2:$B$1200="첨부 파일"),ROW()-2,COLUMN()),"")</f>
        <v/>
      </c>
      <c r="B184" s="56">
        <f>IFERROR(INDEX(FILTER('전체API목록'!$A$2:$K$1200,'전체API목록'!$B$2:$B$1200="첨부 파일"),ROW()-2,COLUMN()),"")</f>
        <v/>
      </c>
      <c r="C184" s="55">
        <f>IFERROR(INDEX(FILTER('전체API목록'!$A$2:$K$1200,'전체API목록'!$B$2:$B$1200="첨부 파일"),ROW()-2,COLUMN()),"")</f>
        <v/>
      </c>
      <c r="D184" s="55">
        <f>IFERROR(INDEX(FILTER('전체API목록'!$A$2:$K$1200,'전체API목록'!$B$2:$B$1200="첨부 파일"),ROW()-2,COLUMN()),"")</f>
        <v/>
      </c>
      <c r="E184" s="78">
        <f>IFERROR(INDEX(FILTER('전체API목록'!$A$2:$K$1200,'전체API목록'!$B$2:$B$1200="첨부 파일"),ROW()-2,COLUMN()),"")</f>
        <v/>
      </c>
      <c r="F184" s="55">
        <f>IFERROR(INDEX(FILTER('전체API목록'!$A$2:$K$1200,'전체API목록'!$B$2:$B$1200="첨부 파일"),ROW()-2,COLUMN()),"")</f>
        <v/>
      </c>
      <c r="G184" s="55">
        <f>IFERROR(INDEX(FILTER('전체API목록'!$A$2:$K$1200,'전체API목록'!$B$2:$B$1200="첨부 파일"),ROW()-2,COLUMN()),"")</f>
        <v/>
      </c>
      <c r="H184" s="55">
        <f>IFERROR(INDEX(FILTER('전체API목록'!$A$2:$K$1200,'전체API목록'!$B$2:$B$1200="첨부 파일"),ROW()-2,COLUMN()),"")</f>
        <v/>
      </c>
      <c r="I184" s="55">
        <f>IFERROR(INDEX(FILTER('전체API목록'!$A$2:$K$1200,'전체API목록'!$B$2:$B$1200="첨부 파일"),ROW()-2,COLUMN()),"")</f>
        <v/>
      </c>
      <c r="J184" s="56">
        <f>IFERROR(INDEX(FILTER('전체API목록'!$A$2:$K$1200,'전체API목록'!$B$2:$B$1200="첨부 파일"),ROW()-2,COLUMN()),"")</f>
        <v/>
      </c>
      <c r="K184" s="53">
        <f>IFERROR(INDEX(FILTER('전체API목록'!$A$2:$K$1200,'전체API목록'!$B$2:$B$1200="첨부 파일"),ROW()-2,COLUMN()),"")</f>
        <v/>
      </c>
    </row>
    <row r="185">
      <c r="A185" s="56">
        <f>IFERROR(INDEX(FILTER('전체API목록'!$A$2:$K$1200,'전체API목록'!$B$2:$B$1200="첨부 파일"),ROW()-2,COLUMN()),"")</f>
        <v/>
      </c>
      <c r="B185" s="56">
        <f>IFERROR(INDEX(FILTER('전체API목록'!$A$2:$K$1200,'전체API목록'!$B$2:$B$1200="첨부 파일"),ROW()-2,COLUMN()),"")</f>
        <v/>
      </c>
      <c r="C185" s="55">
        <f>IFERROR(INDEX(FILTER('전체API목록'!$A$2:$K$1200,'전체API목록'!$B$2:$B$1200="첨부 파일"),ROW()-2,COLUMN()),"")</f>
        <v/>
      </c>
      <c r="D185" s="55">
        <f>IFERROR(INDEX(FILTER('전체API목록'!$A$2:$K$1200,'전체API목록'!$B$2:$B$1200="첨부 파일"),ROW()-2,COLUMN()),"")</f>
        <v/>
      </c>
      <c r="E185" s="78">
        <f>IFERROR(INDEX(FILTER('전체API목록'!$A$2:$K$1200,'전체API목록'!$B$2:$B$1200="첨부 파일"),ROW()-2,COLUMN()),"")</f>
        <v/>
      </c>
      <c r="F185" s="55">
        <f>IFERROR(INDEX(FILTER('전체API목록'!$A$2:$K$1200,'전체API목록'!$B$2:$B$1200="첨부 파일"),ROW()-2,COLUMN()),"")</f>
        <v/>
      </c>
      <c r="G185" s="55">
        <f>IFERROR(INDEX(FILTER('전체API목록'!$A$2:$K$1200,'전체API목록'!$B$2:$B$1200="첨부 파일"),ROW()-2,COLUMN()),"")</f>
        <v/>
      </c>
      <c r="H185" s="55">
        <f>IFERROR(INDEX(FILTER('전체API목록'!$A$2:$K$1200,'전체API목록'!$B$2:$B$1200="첨부 파일"),ROW()-2,COLUMN()),"")</f>
        <v/>
      </c>
      <c r="I185" s="55">
        <f>IFERROR(INDEX(FILTER('전체API목록'!$A$2:$K$1200,'전체API목록'!$B$2:$B$1200="첨부 파일"),ROW()-2,COLUMN()),"")</f>
        <v/>
      </c>
      <c r="J185" s="56">
        <f>IFERROR(INDEX(FILTER('전체API목록'!$A$2:$K$1200,'전체API목록'!$B$2:$B$1200="첨부 파일"),ROW()-2,COLUMN()),"")</f>
        <v/>
      </c>
      <c r="K185" s="53">
        <f>IFERROR(INDEX(FILTER('전체API목록'!$A$2:$K$1200,'전체API목록'!$B$2:$B$1200="첨부 파일"),ROW()-2,COLUMN()),"")</f>
        <v/>
      </c>
    </row>
    <row r="186">
      <c r="A186" s="56">
        <f>IFERROR(INDEX(FILTER('전체API목록'!$A$2:$K$1200,'전체API목록'!$B$2:$B$1200="첨부 파일"),ROW()-2,COLUMN()),"")</f>
        <v/>
      </c>
      <c r="B186" s="56">
        <f>IFERROR(INDEX(FILTER('전체API목록'!$A$2:$K$1200,'전체API목록'!$B$2:$B$1200="첨부 파일"),ROW()-2,COLUMN()),"")</f>
        <v/>
      </c>
      <c r="C186" s="55">
        <f>IFERROR(INDEX(FILTER('전체API목록'!$A$2:$K$1200,'전체API목록'!$B$2:$B$1200="첨부 파일"),ROW()-2,COLUMN()),"")</f>
        <v/>
      </c>
      <c r="D186" s="55">
        <f>IFERROR(INDEX(FILTER('전체API목록'!$A$2:$K$1200,'전체API목록'!$B$2:$B$1200="첨부 파일"),ROW()-2,COLUMN()),"")</f>
        <v/>
      </c>
      <c r="E186" s="78">
        <f>IFERROR(INDEX(FILTER('전체API목록'!$A$2:$K$1200,'전체API목록'!$B$2:$B$1200="첨부 파일"),ROW()-2,COLUMN()),"")</f>
        <v/>
      </c>
      <c r="F186" s="55">
        <f>IFERROR(INDEX(FILTER('전체API목록'!$A$2:$K$1200,'전체API목록'!$B$2:$B$1200="첨부 파일"),ROW()-2,COLUMN()),"")</f>
        <v/>
      </c>
      <c r="G186" s="55">
        <f>IFERROR(INDEX(FILTER('전체API목록'!$A$2:$K$1200,'전체API목록'!$B$2:$B$1200="첨부 파일"),ROW()-2,COLUMN()),"")</f>
        <v/>
      </c>
      <c r="H186" s="55">
        <f>IFERROR(INDEX(FILTER('전체API목록'!$A$2:$K$1200,'전체API목록'!$B$2:$B$1200="첨부 파일"),ROW()-2,COLUMN()),"")</f>
        <v/>
      </c>
      <c r="I186" s="55">
        <f>IFERROR(INDEX(FILTER('전체API목록'!$A$2:$K$1200,'전체API목록'!$B$2:$B$1200="첨부 파일"),ROW()-2,COLUMN()),"")</f>
        <v/>
      </c>
      <c r="J186" s="56">
        <f>IFERROR(INDEX(FILTER('전체API목록'!$A$2:$K$1200,'전체API목록'!$B$2:$B$1200="첨부 파일"),ROW()-2,COLUMN()),"")</f>
        <v/>
      </c>
      <c r="K186" s="53">
        <f>IFERROR(INDEX(FILTER('전체API목록'!$A$2:$K$1200,'전체API목록'!$B$2:$B$1200="첨부 파일"),ROW()-2,COLUMN()),"")</f>
        <v/>
      </c>
    </row>
    <row r="187">
      <c r="A187" s="56">
        <f>IFERROR(INDEX(FILTER('전체API목록'!$A$2:$K$1200,'전체API목록'!$B$2:$B$1200="첨부 파일"),ROW()-2,COLUMN()),"")</f>
        <v/>
      </c>
      <c r="B187" s="56">
        <f>IFERROR(INDEX(FILTER('전체API목록'!$A$2:$K$1200,'전체API목록'!$B$2:$B$1200="첨부 파일"),ROW()-2,COLUMN()),"")</f>
        <v/>
      </c>
      <c r="C187" s="55">
        <f>IFERROR(INDEX(FILTER('전체API목록'!$A$2:$K$1200,'전체API목록'!$B$2:$B$1200="첨부 파일"),ROW()-2,COLUMN()),"")</f>
        <v/>
      </c>
      <c r="D187" s="55">
        <f>IFERROR(INDEX(FILTER('전체API목록'!$A$2:$K$1200,'전체API목록'!$B$2:$B$1200="첨부 파일"),ROW()-2,COLUMN()),"")</f>
        <v/>
      </c>
      <c r="E187" s="78">
        <f>IFERROR(INDEX(FILTER('전체API목록'!$A$2:$K$1200,'전체API목록'!$B$2:$B$1200="첨부 파일"),ROW()-2,COLUMN()),"")</f>
        <v/>
      </c>
      <c r="F187" s="55">
        <f>IFERROR(INDEX(FILTER('전체API목록'!$A$2:$K$1200,'전체API목록'!$B$2:$B$1200="첨부 파일"),ROW()-2,COLUMN()),"")</f>
        <v/>
      </c>
      <c r="G187" s="55">
        <f>IFERROR(INDEX(FILTER('전체API목록'!$A$2:$K$1200,'전체API목록'!$B$2:$B$1200="첨부 파일"),ROW()-2,COLUMN()),"")</f>
        <v/>
      </c>
      <c r="H187" s="55">
        <f>IFERROR(INDEX(FILTER('전체API목록'!$A$2:$K$1200,'전체API목록'!$B$2:$B$1200="첨부 파일"),ROW()-2,COLUMN()),"")</f>
        <v/>
      </c>
      <c r="I187" s="55">
        <f>IFERROR(INDEX(FILTER('전체API목록'!$A$2:$K$1200,'전체API목록'!$B$2:$B$1200="첨부 파일"),ROW()-2,COLUMN()),"")</f>
        <v/>
      </c>
      <c r="J187" s="56">
        <f>IFERROR(INDEX(FILTER('전체API목록'!$A$2:$K$1200,'전체API목록'!$B$2:$B$1200="첨부 파일"),ROW()-2,COLUMN()),"")</f>
        <v/>
      </c>
      <c r="K187" s="53">
        <f>IFERROR(INDEX(FILTER('전체API목록'!$A$2:$K$1200,'전체API목록'!$B$2:$B$1200="첨부 파일"),ROW()-2,COLUMN()),"")</f>
        <v/>
      </c>
    </row>
    <row r="188">
      <c r="A188" s="56">
        <f>IFERROR(INDEX(FILTER('전체API목록'!$A$2:$K$1200,'전체API목록'!$B$2:$B$1200="첨부 파일"),ROW()-2,COLUMN()),"")</f>
        <v/>
      </c>
      <c r="B188" s="56">
        <f>IFERROR(INDEX(FILTER('전체API목록'!$A$2:$K$1200,'전체API목록'!$B$2:$B$1200="첨부 파일"),ROW()-2,COLUMN()),"")</f>
        <v/>
      </c>
      <c r="C188" s="55">
        <f>IFERROR(INDEX(FILTER('전체API목록'!$A$2:$K$1200,'전체API목록'!$B$2:$B$1200="첨부 파일"),ROW()-2,COLUMN()),"")</f>
        <v/>
      </c>
      <c r="D188" s="55">
        <f>IFERROR(INDEX(FILTER('전체API목록'!$A$2:$K$1200,'전체API목록'!$B$2:$B$1200="첨부 파일"),ROW()-2,COLUMN()),"")</f>
        <v/>
      </c>
      <c r="E188" s="78">
        <f>IFERROR(INDEX(FILTER('전체API목록'!$A$2:$K$1200,'전체API목록'!$B$2:$B$1200="첨부 파일"),ROW()-2,COLUMN()),"")</f>
        <v/>
      </c>
      <c r="F188" s="55">
        <f>IFERROR(INDEX(FILTER('전체API목록'!$A$2:$K$1200,'전체API목록'!$B$2:$B$1200="첨부 파일"),ROW()-2,COLUMN()),"")</f>
        <v/>
      </c>
      <c r="G188" s="55">
        <f>IFERROR(INDEX(FILTER('전체API목록'!$A$2:$K$1200,'전체API목록'!$B$2:$B$1200="첨부 파일"),ROW()-2,COLUMN()),"")</f>
        <v/>
      </c>
      <c r="H188" s="55">
        <f>IFERROR(INDEX(FILTER('전체API목록'!$A$2:$K$1200,'전체API목록'!$B$2:$B$1200="첨부 파일"),ROW()-2,COLUMN()),"")</f>
        <v/>
      </c>
      <c r="I188" s="55">
        <f>IFERROR(INDEX(FILTER('전체API목록'!$A$2:$K$1200,'전체API목록'!$B$2:$B$1200="첨부 파일"),ROW()-2,COLUMN()),"")</f>
        <v/>
      </c>
      <c r="J188" s="56">
        <f>IFERROR(INDEX(FILTER('전체API목록'!$A$2:$K$1200,'전체API목록'!$B$2:$B$1200="첨부 파일"),ROW()-2,COLUMN()),"")</f>
        <v/>
      </c>
      <c r="K188" s="53">
        <f>IFERROR(INDEX(FILTER('전체API목록'!$A$2:$K$1200,'전체API목록'!$B$2:$B$1200="첨부 파일"),ROW()-2,COLUMN()),"")</f>
        <v/>
      </c>
    </row>
    <row r="189">
      <c r="A189" s="56">
        <f>IFERROR(INDEX(FILTER('전체API목록'!$A$2:$K$1200,'전체API목록'!$B$2:$B$1200="첨부 파일"),ROW()-2,COLUMN()),"")</f>
        <v/>
      </c>
      <c r="B189" s="56">
        <f>IFERROR(INDEX(FILTER('전체API목록'!$A$2:$K$1200,'전체API목록'!$B$2:$B$1200="첨부 파일"),ROW()-2,COLUMN()),"")</f>
        <v/>
      </c>
      <c r="C189" s="55">
        <f>IFERROR(INDEX(FILTER('전체API목록'!$A$2:$K$1200,'전체API목록'!$B$2:$B$1200="첨부 파일"),ROW()-2,COLUMN()),"")</f>
        <v/>
      </c>
      <c r="D189" s="55">
        <f>IFERROR(INDEX(FILTER('전체API목록'!$A$2:$K$1200,'전체API목록'!$B$2:$B$1200="첨부 파일"),ROW()-2,COLUMN()),"")</f>
        <v/>
      </c>
      <c r="E189" s="78">
        <f>IFERROR(INDEX(FILTER('전체API목록'!$A$2:$K$1200,'전체API목록'!$B$2:$B$1200="첨부 파일"),ROW()-2,COLUMN()),"")</f>
        <v/>
      </c>
      <c r="F189" s="55">
        <f>IFERROR(INDEX(FILTER('전체API목록'!$A$2:$K$1200,'전체API목록'!$B$2:$B$1200="첨부 파일"),ROW()-2,COLUMN()),"")</f>
        <v/>
      </c>
      <c r="G189" s="55">
        <f>IFERROR(INDEX(FILTER('전체API목록'!$A$2:$K$1200,'전체API목록'!$B$2:$B$1200="첨부 파일"),ROW()-2,COLUMN()),"")</f>
        <v/>
      </c>
      <c r="H189" s="55">
        <f>IFERROR(INDEX(FILTER('전체API목록'!$A$2:$K$1200,'전체API목록'!$B$2:$B$1200="첨부 파일"),ROW()-2,COLUMN()),"")</f>
        <v/>
      </c>
      <c r="I189" s="55">
        <f>IFERROR(INDEX(FILTER('전체API목록'!$A$2:$K$1200,'전체API목록'!$B$2:$B$1200="첨부 파일"),ROW()-2,COLUMN()),"")</f>
        <v/>
      </c>
      <c r="J189" s="56">
        <f>IFERROR(INDEX(FILTER('전체API목록'!$A$2:$K$1200,'전체API목록'!$B$2:$B$1200="첨부 파일"),ROW()-2,COLUMN()),"")</f>
        <v/>
      </c>
      <c r="K189" s="53">
        <f>IFERROR(INDEX(FILTER('전체API목록'!$A$2:$K$1200,'전체API목록'!$B$2:$B$1200="첨부 파일"),ROW()-2,COLUMN()),"")</f>
        <v/>
      </c>
    </row>
    <row r="190">
      <c r="A190" s="56">
        <f>IFERROR(INDEX(FILTER('전체API목록'!$A$2:$K$1200,'전체API목록'!$B$2:$B$1200="첨부 파일"),ROW()-2,COLUMN()),"")</f>
        <v/>
      </c>
      <c r="B190" s="56">
        <f>IFERROR(INDEX(FILTER('전체API목록'!$A$2:$K$1200,'전체API목록'!$B$2:$B$1200="첨부 파일"),ROW()-2,COLUMN()),"")</f>
        <v/>
      </c>
      <c r="C190" s="55">
        <f>IFERROR(INDEX(FILTER('전체API목록'!$A$2:$K$1200,'전체API목록'!$B$2:$B$1200="첨부 파일"),ROW()-2,COLUMN()),"")</f>
        <v/>
      </c>
      <c r="D190" s="55">
        <f>IFERROR(INDEX(FILTER('전체API목록'!$A$2:$K$1200,'전체API목록'!$B$2:$B$1200="첨부 파일"),ROW()-2,COLUMN()),"")</f>
        <v/>
      </c>
      <c r="E190" s="78">
        <f>IFERROR(INDEX(FILTER('전체API목록'!$A$2:$K$1200,'전체API목록'!$B$2:$B$1200="첨부 파일"),ROW()-2,COLUMN()),"")</f>
        <v/>
      </c>
      <c r="F190" s="55">
        <f>IFERROR(INDEX(FILTER('전체API목록'!$A$2:$K$1200,'전체API목록'!$B$2:$B$1200="첨부 파일"),ROW()-2,COLUMN()),"")</f>
        <v/>
      </c>
      <c r="G190" s="55">
        <f>IFERROR(INDEX(FILTER('전체API목록'!$A$2:$K$1200,'전체API목록'!$B$2:$B$1200="첨부 파일"),ROW()-2,COLUMN()),"")</f>
        <v/>
      </c>
      <c r="H190" s="55">
        <f>IFERROR(INDEX(FILTER('전체API목록'!$A$2:$K$1200,'전체API목록'!$B$2:$B$1200="첨부 파일"),ROW()-2,COLUMN()),"")</f>
        <v/>
      </c>
      <c r="I190" s="55">
        <f>IFERROR(INDEX(FILTER('전체API목록'!$A$2:$K$1200,'전체API목록'!$B$2:$B$1200="첨부 파일"),ROW()-2,COLUMN()),"")</f>
        <v/>
      </c>
      <c r="J190" s="56">
        <f>IFERROR(INDEX(FILTER('전체API목록'!$A$2:$K$1200,'전체API목록'!$B$2:$B$1200="첨부 파일"),ROW()-2,COLUMN()),"")</f>
        <v/>
      </c>
      <c r="K190" s="53">
        <f>IFERROR(INDEX(FILTER('전체API목록'!$A$2:$K$1200,'전체API목록'!$B$2:$B$1200="첨부 파일"),ROW()-2,COLUMN()),"")</f>
        <v/>
      </c>
    </row>
    <row r="191">
      <c r="A191" s="56">
        <f>IFERROR(INDEX(FILTER('전체API목록'!$A$2:$K$1200,'전체API목록'!$B$2:$B$1200="첨부 파일"),ROW()-2,COLUMN()),"")</f>
        <v/>
      </c>
      <c r="B191" s="56">
        <f>IFERROR(INDEX(FILTER('전체API목록'!$A$2:$K$1200,'전체API목록'!$B$2:$B$1200="첨부 파일"),ROW()-2,COLUMN()),"")</f>
        <v/>
      </c>
      <c r="C191" s="55">
        <f>IFERROR(INDEX(FILTER('전체API목록'!$A$2:$K$1200,'전체API목록'!$B$2:$B$1200="첨부 파일"),ROW()-2,COLUMN()),"")</f>
        <v/>
      </c>
      <c r="D191" s="55">
        <f>IFERROR(INDEX(FILTER('전체API목록'!$A$2:$K$1200,'전체API목록'!$B$2:$B$1200="첨부 파일"),ROW()-2,COLUMN()),"")</f>
        <v/>
      </c>
      <c r="E191" s="78">
        <f>IFERROR(INDEX(FILTER('전체API목록'!$A$2:$K$1200,'전체API목록'!$B$2:$B$1200="첨부 파일"),ROW()-2,COLUMN()),"")</f>
        <v/>
      </c>
      <c r="F191" s="55">
        <f>IFERROR(INDEX(FILTER('전체API목록'!$A$2:$K$1200,'전체API목록'!$B$2:$B$1200="첨부 파일"),ROW()-2,COLUMN()),"")</f>
        <v/>
      </c>
      <c r="G191" s="55">
        <f>IFERROR(INDEX(FILTER('전체API목록'!$A$2:$K$1200,'전체API목록'!$B$2:$B$1200="첨부 파일"),ROW()-2,COLUMN()),"")</f>
        <v/>
      </c>
      <c r="H191" s="55">
        <f>IFERROR(INDEX(FILTER('전체API목록'!$A$2:$K$1200,'전체API목록'!$B$2:$B$1200="첨부 파일"),ROW()-2,COLUMN()),"")</f>
        <v/>
      </c>
      <c r="I191" s="55">
        <f>IFERROR(INDEX(FILTER('전체API목록'!$A$2:$K$1200,'전체API목록'!$B$2:$B$1200="첨부 파일"),ROW()-2,COLUMN()),"")</f>
        <v/>
      </c>
      <c r="J191" s="56">
        <f>IFERROR(INDEX(FILTER('전체API목록'!$A$2:$K$1200,'전체API목록'!$B$2:$B$1200="첨부 파일"),ROW()-2,COLUMN()),"")</f>
        <v/>
      </c>
      <c r="K191" s="53">
        <f>IFERROR(INDEX(FILTER('전체API목록'!$A$2:$K$1200,'전체API목록'!$B$2:$B$1200="첨부 파일"),ROW()-2,COLUMN()),"")</f>
        <v/>
      </c>
    </row>
    <row r="192">
      <c r="A192" s="56">
        <f>IFERROR(INDEX(FILTER('전체API목록'!$A$2:$K$1200,'전체API목록'!$B$2:$B$1200="첨부 파일"),ROW()-2,COLUMN()),"")</f>
        <v/>
      </c>
      <c r="B192" s="56">
        <f>IFERROR(INDEX(FILTER('전체API목록'!$A$2:$K$1200,'전체API목록'!$B$2:$B$1200="첨부 파일"),ROW()-2,COLUMN()),"")</f>
        <v/>
      </c>
      <c r="C192" s="55">
        <f>IFERROR(INDEX(FILTER('전체API목록'!$A$2:$K$1200,'전체API목록'!$B$2:$B$1200="첨부 파일"),ROW()-2,COLUMN()),"")</f>
        <v/>
      </c>
      <c r="D192" s="55">
        <f>IFERROR(INDEX(FILTER('전체API목록'!$A$2:$K$1200,'전체API목록'!$B$2:$B$1200="첨부 파일"),ROW()-2,COLUMN()),"")</f>
        <v/>
      </c>
      <c r="E192" s="78">
        <f>IFERROR(INDEX(FILTER('전체API목록'!$A$2:$K$1200,'전체API목록'!$B$2:$B$1200="첨부 파일"),ROW()-2,COLUMN()),"")</f>
        <v/>
      </c>
      <c r="F192" s="55">
        <f>IFERROR(INDEX(FILTER('전체API목록'!$A$2:$K$1200,'전체API목록'!$B$2:$B$1200="첨부 파일"),ROW()-2,COLUMN()),"")</f>
        <v/>
      </c>
      <c r="G192" s="55">
        <f>IFERROR(INDEX(FILTER('전체API목록'!$A$2:$K$1200,'전체API목록'!$B$2:$B$1200="첨부 파일"),ROW()-2,COLUMN()),"")</f>
        <v/>
      </c>
      <c r="H192" s="55">
        <f>IFERROR(INDEX(FILTER('전체API목록'!$A$2:$K$1200,'전체API목록'!$B$2:$B$1200="첨부 파일"),ROW()-2,COLUMN()),"")</f>
        <v/>
      </c>
      <c r="I192" s="55">
        <f>IFERROR(INDEX(FILTER('전체API목록'!$A$2:$K$1200,'전체API목록'!$B$2:$B$1200="첨부 파일"),ROW()-2,COLUMN()),"")</f>
        <v/>
      </c>
      <c r="J192" s="56">
        <f>IFERROR(INDEX(FILTER('전체API목록'!$A$2:$K$1200,'전체API목록'!$B$2:$B$1200="첨부 파일"),ROW()-2,COLUMN()),"")</f>
        <v/>
      </c>
      <c r="K192" s="53">
        <f>IFERROR(INDEX(FILTER('전체API목록'!$A$2:$K$1200,'전체API목록'!$B$2:$B$1200="첨부 파일"),ROW()-2,COLUMN()),"")</f>
        <v/>
      </c>
    </row>
    <row r="193">
      <c r="A193" s="56">
        <f>IFERROR(INDEX(FILTER('전체API목록'!$A$2:$K$1200,'전체API목록'!$B$2:$B$1200="첨부 파일"),ROW()-2,COLUMN()),"")</f>
        <v/>
      </c>
      <c r="B193" s="56">
        <f>IFERROR(INDEX(FILTER('전체API목록'!$A$2:$K$1200,'전체API목록'!$B$2:$B$1200="첨부 파일"),ROW()-2,COLUMN()),"")</f>
        <v/>
      </c>
      <c r="C193" s="55">
        <f>IFERROR(INDEX(FILTER('전체API목록'!$A$2:$K$1200,'전체API목록'!$B$2:$B$1200="첨부 파일"),ROW()-2,COLUMN()),"")</f>
        <v/>
      </c>
      <c r="D193" s="55">
        <f>IFERROR(INDEX(FILTER('전체API목록'!$A$2:$K$1200,'전체API목록'!$B$2:$B$1200="첨부 파일"),ROW()-2,COLUMN()),"")</f>
        <v/>
      </c>
      <c r="E193" s="78">
        <f>IFERROR(INDEX(FILTER('전체API목록'!$A$2:$K$1200,'전체API목록'!$B$2:$B$1200="첨부 파일"),ROW()-2,COLUMN()),"")</f>
        <v/>
      </c>
      <c r="F193" s="55">
        <f>IFERROR(INDEX(FILTER('전체API목록'!$A$2:$K$1200,'전체API목록'!$B$2:$B$1200="첨부 파일"),ROW()-2,COLUMN()),"")</f>
        <v/>
      </c>
      <c r="G193" s="55">
        <f>IFERROR(INDEX(FILTER('전체API목록'!$A$2:$K$1200,'전체API목록'!$B$2:$B$1200="첨부 파일"),ROW()-2,COLUMN()),"")</f>
        <v/>
      </c>
      <c r="H193" s="55">
        <f>IFERROR(INDEX(FILTER('전체API목록'!$A$2:$K$1200,'전체API목록'!$B$2:$B$1200="첨부 파일"),ROW()-2,COLUMN()),"")</f>
        <v/>
      </c>
      <c r="I193" s="55">
        <f>IFERROR(INDEX(FILTER('전체API목록'!$A$2:$K$1200,'전체API목록'!$B$2:$B$1200="첨부 파일"),ROW()-2,COLUMN()),"")</f>
        <v/>
      </c>
      <c r="J193" s="56">
        <f>IFERROR(INDEX(FILTER('전체API목록'!$A$2:$K$1200,'전체API목록'!$B$2:$B$1200="첨부 파일"),ROW()-2,COLUMN()),"")</f>
        <v/>
      </c>
      <c r="K193" s="53">
        <f>IFERROR(INDEX(FILTER('전체API목록'!$A$2:$K$1200,'전체API목록'!$B$2:$B$1200="첨부 파일"),ROW()-2,COLUMN()),"")</f>
        <v/>
      </c>
    </row>
    <row r="194">
      <c r="A194" s="56">
        <f>IFERROR(INDEX(FILTER('전체API목록'!$A$2:$K$1200,'전체API목록'!$B$2:$B$1200="첨부 파일"),ROW()-2,COLUMN()),"")</f>
        <v/>
      </c>
      <c r="B194" s="56">
        <f>IFERROR(INDEX(FILTER('전체API목록'!$A$2:$K$1200,'전체API목록'!$B$2:$B$1200="첨부 파일"),ROW()-2,COLUMN()),"")</f>
        <v/>
      </c>
      <c r="C194" s="55">
        <f>IFERROR(INDEX(FILTER('전체API목록'!$A$2:$K$1200,'전체API목록'!$B$2:$B$1200="첨부 파일"),ROW()-2,COLUMN()),"")</f>
        <v/>
      </c>
      <c r="D194" s="55">
        <f>IFERROR(INDEX(FILTER('전체API목록'!$A$2:$K$1200,'전체API목록'!$B$2:$B$1200="첨부 파일"),ROW()-2,COLUMN()),"")</f>
        <v/>
      </c>
      <c r="E194" s="78">
        <f>IFERROR(INDEX(FILTER('전체API목록'!$A$2:$K$1200,'전체API목록'!$B$2:$B$1200="첨부 파일"),ROW()-2,COLUMN()),"")</f>
        <v/>
      </c>
      <c r="F194" s="55">
        <f>IFERROR(INDEX(FILTER('전체API목록'!$A$2:$K$1200,'전체API목록'!$B$2:$B$1200="첨부 파일"),ROW()-2,COLUMN()),"")</f>
        <v/>
      </c>
      <c r="G194" s="55">
        <f>IFERROR(INDEX(FILTER('전체API목록'!$A$2:$K$1200,'전체API목록'!$B$2:$B$1200="첨부 파일"),ROW()-2,COLUMN()),"")</f>
        <v/>
      </c>
      <c r="H194" s="55">
        <f>IFERROR(INDEX(FILTER('전체API목록'!$A$2:$K$1200,'전체API목록'!$B$2:$B$1200="첨부 파일"),ROW()-2,COLUMN()),"")</f>
        <v/>
      </c>
      <c r="I194" s="55">
        <f>IFERROR(INDEX(FILTER('전체API목록'!$A$2:$K$1200,'전체API목록'!$B$2:$B$1200="첨부 파일"),ROW()-2,COLUMN()),"")</f>
        <v/>
      </c>
      <c r="J194" s="56">
        <f>IFERROR(INDEX(FILTER('전체API목록'!$A$2:$K$1200,'전체API목록'!$B$2:$B$1200="첨부 파일"),ROW()-2,COLUMN()),"")</f>
        <v/>
      </c>
      <c r="K194" s="53">
        <f>IFERROR(INDEX(FILTER('전체API목록'!$A$2:$K$1200,'전체API목록'!$B$2:$B$1200="첨부 파일"),ROW()-2,COLUMN()),"")</f>
        <v/>
      </c>
    </row>
    <row r="195">
      <c r="A195" s="56">
        <f>IFERROR(INDEX(FILTER('전체API목록'!$A$2:$K$1200,'전체API목록'!$B$2:$B$1200="첨부 파일"),ROW()-2,COLUMN()),"")</f>
        <v/>
      </c>
      <c r="B195" s="56">
        <f>IFERROR(INDEX(FILTER('전체API목록'!$A$2:$K$1200,'전체API목록'!$B$2:$B$1200="첨부 파일"),ROW()-2,COLUMN()),"")</f>
        <v/>
      </c>
      <c r="C195" s="55">
        <f>IFERROR(INDEX(FILTER('전체API목록'!$A$2:$K$1200,'전체API목록'!$B$2:$B$1200="첨부 파일"),ROW()-2,COLUMN()),"")</f>
        <v/>
      </c>
      <c r="D195" s="55">
        <f>IFERROR(INDEX(FILTER('전체API목록'!$A$2:$K$1200,'전체API목록'!$B$2:$B$1200="첨부 파일"),ROW()-2,COLUMN()),"")</f>
        <v/>
      </c>
      <c r="E195" s="78">
        <f>IFERROR(INDEX(FILTER('전체API목록'!$A$2:$K$1200,'전체API목록'!$B$2:$B$1200="첨부 파일"),ROW()-2,COLUMN()),"")</f>
        <v/>
      </c>
      <c r="F195" s="55">
        <f>IFERROR(INDEX(FILTER('전체API목록'!$A$2:$K$1200,'전체API목록'!$B$2:$B$1200="첨부 파일"),ROW()-2,COLUMN()),"")</f>
        <v/>
      </c>
      <c r="G195" s="55">
        <f>IFERROR(INDEX(FILTER('전체API목록'!$A$2:$K$1200,'전체API목록'!$B$2:$B$1200="첨부 파일"),ROW()-2,COLUMN()),"")</f>
        <v/>
      </c>
      <c r="H195" s="55">
        <f>IFERROR(INDEX(FILTER('전체API목록'!$A$2:$K$1200,'전체API목록'!$B$2:$B$1200="첨부 파일"),ROW()-2,COLUMN()),"")</f>
        <v/>
      </c>
      <c r="I195" s="55">
        <f>IFERROR(INDEX(FILTER('전체API목록'!$A$2:$K$1200,'전체API목록'!$B$2:$B$1200="첨부 파일"),ROW()-2,COLUMN()),"")</f>
        <v/>
      </c>
      <c r="J195" s="56">
        <f>IFERROR(INDEX(FILTER('전체API목록'!$A$2:$K$1200,'전체API목록'!$B$2:$B$1200="첨부 파일"),ROW()-2,COLUMN()),"")</f>
        <v/>
      </c>
      <c r="K195" s="53">
        <f>IFERROR(INDEX(FILTER('전체API목록'!$A$2:$K$1200,'전체API목록'!$B$2:$B$1200="첨부 파일"),ROW()-2,COLUMN()),"")</f>
        <v/>
      </c>
    </row>
    <row r="196">
      <c r="A196" s="56">
        <f>IFERROR(INDEX(FILTER('전체API목록'!$A$2:$K$1200,'전체API목록'!$B$2:$B$1200="첨부 파일"),ROW()-2,COLUMN()),"")</f>
        <v/>
      </c>
      <c r="B196" s="56">
        <f>IFERROR(INDEX(FILTER('전체API목록'!$A$2:$K$1200,'전체API목록'!$B$2:$B$1200="첨부 파일"),ROW()-2,COLUMN()),"")</f>
        <v/>
      </c>
      <c r="C196" s="55">
        <f>IFERROR(INDEX(FILTER('전체API목록'!$A$2:$K$1200,'전체API목록'!$B$2:$B$1200="첨부 파일"),ROW()-2,COLUMN()),"")</f>
        <v/>
      </c>
      <c r="D196" s="55">
        <f>IFERROR(INDEX(FILTER('전체API목록'!$A$2:$K$1200,'전체API목록'!$B$2:$B$1200="첨부 파일"),ROW()-2,COLUMN()),"")</f>
        <v/>
      </c>
      <c r="E196" s="78">
        <f>IFERROR(INDEX(FILTER('전체API목록'!$A$2:$K$1200,'전체API목록'!$B$2:$B$1200="첨부 파일"),ROW()-2,COLUMN()),"")</f>
        <v/>
      </c>
      <c r="F196" s="55">
        <f>IFERROR(INDEX(FILTER('전체API목록'!$A$2:$K$1200,'전체API목록'!$B$2:$B$1200="첨부 파일"),ROW()-2,COLUMN()),"")</f>
        <v/>
      </c>
      <c r="G196" s="55">
        <f>IFERROR(INDEX(FILTER('전체API목록'!$A$2:$K$1200,'전체API목록'!$B$2:$B$1200="첨부 파일"),ROW()-2,COLUMN()),"")</f>
        <v/>
      </c>
      <c r="H196" s="55">
        <f>IFERROR(INDEX(FILTER('전체API목록'!$A$2:$K$1200,'전체API목록'!$B$2:$B$1200="첨부 파일"),ROW()-2,COLUMN()),"")</f>
        <v/>
      </c>
      <c r="I196" s="55">
        <f>IFERROR(INDEX(FILTER('전체API목록'!$A$2:$K$1200,'전체API목록'!$B$2:$B$1200="첨부 파일"),ROW()-2,COLUMN()),"")</f>
        <v/>
      </c>
      <c r="J196" s="56">
        <f>IFERROR(INDEX(FILTER('전체API목록'!$A$2:$K$1200,'전체API목록'!$B$2:$B$1200="첨부 파일"),ROW()-2,COLUMN()),"")</f>
        <v/>
      </c>
      <c r="K196" s="53">
        <f>IFERROR(INDEX(FILTER('전체API목록'!$A$2:$K$1200,'전체API목록'!$B$2:$B$1200="첨부 파일"),ROW()-2,COLUMN()),"")</f>
        <v/>
      </c>
    </row>
    <row r="197">
      <c r="A197" s="56">
        <f>IFERROR(INDEX(FILTER('전체API목록'!$A$2:$K$1200,'전체API목록'!$B$2:$B$1200="첨부 파일"),ROW()-2,COLUMN()),"")</f>
        <v/>
      </c>
      <c r="B197" s="56">
        <f>IFERROR(INDEX(FILTER('전체API목록'!$A$2:$K$1200,'전체API목록'!$B$2:$B$1200="첨부 파일"),ROW()-2,COLUMN()),"")</f>
        <v/>
      </c>
      <c r="C197" s="55">
        <f>IFERROR(INDEX(FILTER('전체API목록'!$A$2:$K$1200,'전체API목록'!$B$2:$B$1200="첨부 파일"),ROW()-2,COLUMN()),"")</f>
        <v/>
      </c>
      <c r="D197" s="55">
        <f>IFERROR(INDEX(FILTER('전체API목록'!$A$2:$K$1200,'전체API목록'!$B$2:$B$1200="첨부 파일"),ROW()-2,COLUMN()),"")</f>
        <v/>
      </c>
      <c r="E197" s="78">
        <f>IFERROR(INDEX(FILTER('전체API목록'!$A$2:$K$1200,'전체API목록'!$B$2:$B$1200="첨부 파일"),ROW()-2,COLUMN()),"")</f>
        <v/>
      </c>
      <c r="F197" s="55">
        <f>IFERROR(INDEX(FILTER('전체API목록'!$A$2:$K$1200,'전체API목록'!$B$2:$B$1200="첨부 파일"),ROW()-2,COLUMN()),"")</f>
        <v/>
      </c>
      <c r="G197" s="55">
        <f>IFERROR(INDEX(FILTER('전체API목록'!$A$2:$K$1200,'전체API목록'!$B$2:$B$1200="첨부 파일"),ROW()-2,COLUMN()),"")</f>
        <v/>
      </c>
      <c r="H197" s="55">
        <f>IFERROR(INDEX(FILTER('전체API목록'!$A$2:$K$1200,'전체API목록'!$B$2:$B$1200="첨부 파일"),ROW()-2,COLUMN()),"")</f>
        <v/>
      </c>
      <c r="I197" s="55">
        <f>IFERROR(INDEX(FILTER('전체API목록'!$A$2:$K$1200,'전체API목록'!$B$2:$B$1200="첨부 파일"),ROW()-2,COLUMN()),"")</f>
        <v/>
      </c>
      <c r="J197" s="56">
        <f>IFERROR(INDEX(FILTER('전체API목록'!$A$2:$K$1200,'전체API목록'!$B$2:$B$1200="첨부 파일"),ROW()-2,COLUMN()),"")</f>
        <v/>
      </c>
      <c r="K197" s="53">
        <f>IFERROR(INDEX(FILTER('전체API목록'!$A$2:$K$1200,'전체API목록'!$B$2:$B$1200="첨부 파일"),ROW()-2,COLUMN()),"")</f>
        <v/>
      </c>
    </row>
    <row r="198">
      <c r="A198" s="56">
        <f>IFERROR(INDEX(FILTER('전체API목록'!$A$2:$K$1200,'전체API목록'!$B$2:$B$1200="첨부 파일"),ROW()-2,COLUMN()),"")</f>
        <v/>
      </c>
      <c r="B198" s="56">
        <f>IFERROR(INDEX(FILTER('전체API목록'!$A$2:$K$1200,'전체API목록'!$B$2:$B$1200="첨부 파일"),ROW()-2,COLUMN()),"")</f>
        <v/>
      </c>
      <c r="C198" s="55">
        <f>IFERROR(INDEX(FILTER('전체API목록'!$A$2:$K$1200,'전체API목록'!$B$2:$B$1200="첨부 파일"),ROW()-2,COLUMN()),"")</f>
        <v/>
      </c>
      <c r="D198" s="55">
        <f>IFERROR(INDEX(FILTER('전체API목록'!$A$2:$K$1200,'전체API목록'!$B$2:$B$1200="첨부 파일"),ROW()-2,COLUMN()),"")</f>
        <v/>
      </c>
      <c r="E198" s="78">
        <f>IFERROR(INDEX(FILTER('전체API목록'!$A$2:$K$1200,'전체API목록'!$B$2:$B$1200="첨부 파일"),ROW()-2,COLUMN()),"")</f>
        <v/>
      </c>
      <c r="F198" s="55">
        <f>IFERROR(INDEX(FILTER('전체API목록'!$A$2:$K$1200,'전체API목록'!$B$2:$B$1200="첨부 파일"),ROW()-2,COLUMN()),"")</f>
        <v/>
      </c>
      <c r="G198" s="55">
        <f>IFERROR(INDEX(FILTER('전체API목록'!$A$2:$K$1200,'전체API목록'!$B$2:$B$1200="첨부 파일"),ROW()-2,COLUMN()),"")</f>
        <v/>
      </c>
      <c r="H198" s="55">
        <f>IFERROR(INDEX(FILTER('전체API목록'!$A$2:$K$1200,'전체API목록'!$B$2:$B$1200="첨부 파일"),ROW()-2,COLUMN()),"")</f>
        <v/>
      </c>
      <c r="I198" s="55">
        <f>IFERROR(INDEX(FILTER('전체API목록'!$A$2:$K$1200,'전체API목록'!$B$2:$B$1200="첨부 파일"),ROW()-2,COLUMN()),"")</f>
        <v/>
      </c>
      <c r="J198" s="56">
        <f>IFERROR(INDEX(FILTER('전체API목록'!$A$2:$K$1200,'전체API목록'!$B$2:$B$1200="첨부 파일"),ROW()-2,COLUMN()),"")</f>
        <v/>
      </c>
      <c r="K198" s="53">
        <f>IFERROR(INDEX(FILTER('전체API목록'!$A$2:$K$1200,'전체API목록'!$B$2:$B$1200="첨부 파일"),ROW()-2,COLUMN()),"")</f>
        <v/>
      </c>
    </row>
    <row r="199">
      <c r="A199" s="56">
        <f>IFERROR(INDEX(FILTER('전체API목록'!$A$2:$K$1200,'전체API목록'!$B$2:$B$1200="첨부 파일"),ROW()-2,COLUMN()),"")</f>
        <v/>
      </c>
      <c r="B199" s="56">
        <f>IFERROR(INDEX(FILTER('전체API목록'!$A$2:$K$1200,'전체API목록'!$B$2:$B$1200="첨부 파일"),ROW()-2,COLUMN()),"")</f>
        <v/>
      </c>
      <c r="C199" s="55">
        <f>IFERROR(INDEX(FILTER('전체API목록'!$A$2:$K$1200,'전체API목록'!$B$2:$B$1200="첨부 파일"),ROW()-2,COLUMN()),"")</f>
        <v/>
      </c>
      <c r="D199" s="55">
        <f>IFERROR(INDEX(FILTER('전체API목록'!$A$2:$K$1200,'전체API목록'!$B$2:$B$1200="첨부 파일"),ROW()-2,COLUMN()),"")</f>
        <v/>
      </c>
      <c r="E199" s="78">
        <f>IFERROR(INDEX(FILTER('전체API목록'!$A$2:$K$1200,'전체API목록'!$B$2:$B$1200="첨부 파일"),ROW()-2,COLUMN()),"")</f>
        <v/>
      </c>
      <c r="F199" s="55">
        <f>IFERROR(INDEX(FILTER('전체API목록'!$A$2:$K$1200,'전체API목록'!$B$2:$B$1200="첨부 파일"),ROW()-2,COLUMN()),"")</f>
        <v/>
      </c>
      <c r="G199" s="55">
        <f>IFERROR(INDEX(FILTER('전체API목록'!$A$2:$K$1200,'전체API목록'!$B$2:$B$1200="첨부 파일"),ROW()-2,COLUMN()),"")</f>
        <v/>
      </c>
      <c r="H199" s="55">
        <f>IFERROR(INDEX(FILTER('전체API목록'!$A$2:$K$1200,'전체API목록'!$B$2:$B$1200="첨부 파일"),ROW()-2,COLUMN()),"")</f>
        <v/>
      </c>
      <c r="I199" s="55">
        <f>IFERROR(INDEX(FILTER('전체API목록'!$A$2:$K$1200,'전체API목록'!$B$2:$B$1200="첨부 파일"),ROW()-2,COLUMN()),"")</f>
        <v/>
      </c>
      <c r="J199" s="56">
        <f>IFERROR(INDEX(FILTER('전체API목록'!$A$2:$K$1200,'전체API목록'!$B$2:$B$1200="첨부 파일"),ROW()-2,COLUMN()),"")</f>
        <v/>
      </c>
      <c r="K199" s="53">
        <f>IFERROR(INDEX(FILTER('전체API목록'!$A$2:$K$1200,'전체API목록'!$B$2:$B$1200="첨부 파일"),ROW()-2,COLUMN()),"")</f>
        <v/>
      </c>
    </row>
    <row r="200">
      <c r="A200" s="56">
        <f>IFERROR(INDEX(FILTER('전체API목록'!$A$2:$K$1200,'전체API목록'!$B$2:$B$1200="첨부 파일"),ROW()-2,COLUMN()),"")</f>
        <v/>
      </c>
      <c r="B200" s="56">
        <f>IFERROR(INDEX(FILTER('전체API목록'!$A$2:$K$1200,'전체API목록'!$B$2:$B$1200="첨부 파일"),ROW()-2,COLUMN()),"")</f>
        <v/>
      </c>
      <c r="C200" s="55">
        <f>IFERROR(INDEX(FILTER('전체API목록'!$A$2:$K$1200,'전체API목록'!$B$2:$B$1200="첨부 파일"),ROW()-2,COLUMN()),"")</f>
        <v/>
      </c>
      <c r="D200" s="55">
        <f>IFERROR(INDEX(FILTER('전체API목록'!$A$2:$K$1200,'전체API목록'!$B$2:$B$1200="첨부 파일"),ROW()-2,COLUMN()),"")</f>
        <v/>
      </c>
      <c r="E200" s="78">
        <f>IFERROR(INDEX(FILTER('전체API목록'!$A$2:$K$1200,'전체API목록'!$B$2:$B$1200="첨부 파일"),ROW()-2,COLUMN()),"")</f>
        <v/>
      </c>
      <c r="F200" s="55">
        <f>IFERROR(INDEX(FILTER('전체API목록'!$A$2:$K$1200,'전체API목록'!$B$2:$B$1200="첨부 파일"),ROW()-2,COLUMN()),"")</f>
        <v/>
      </c>
      <c r="G200" s="55">
        <f>IFERROR(INDEX(FILTER('전체API목록'!$A$2:$K$1200,'전체API목록'!$B$2:$B$1200="첨부 파일"),ROW()-2,COLUMN()),"")</f>
        <v/>
      </c>
      <c r="H200" s="55">
        <f>IFERROR(INDEX(FILTER('전체API목록'!$A$2:$K$1200,'전체API목록'!$B$2:$B$1200="첨부 파일"),ROW()-2,COLUMN()),"")</f>
        <v/>
      </c>
      <c r="I200" s="55">
        <f>IFERROR(INDEX(FILTER('전체API목록'!$A$2:$K$1200,'전체API목록'!$B$2:$B$1200="첨부 파일"),ROW()-2,COLUMN()),"")</f>
        <v/>
      </c>
      <c r="J200" s="56">
        <f>IFERROR(INDEX(FILTER('전체API목록'!$A$2:$K$1200,'전체API목록'!$B$2:$B$1200="첨부 파일"),ROW()-2,COLUMN()),"")</f>
        <v/>
      </c>
      <c r="K200" s="53">
        <f>IFERROR(INDEX(FILTER('전체API목록'!$A$2:$K$1200,'전체API목록'!$B$2:$B$1200="첨부 파일"),ROW()-2,COLUMN()),"")</f>
        <v/>
      </c>
    </row>
    <row r="201">
      <c r="A201" s="56">
        <f>IFERROR(INDEX(FILTER('전체API목록'!$A$2:$K$1200,'전체API목록'!$B$2:$B$1200="첨부 파일"),ROW()-2,COLUMN()),"")</f>
        <v/>
      </c>
      <c r="B201" s="56">
        <f>IFERROR(INDEX(FILTER('전체API목록'!$A$2:$K$1200,'전체API목록'!$B$2:$B$1200="첨부 파일"),ROW()-2,COLUMN()),"")</f>
        <v/>
      </c>
      <c r="C201" s="55">
        <f>IFERROR(INDEX(FILTER('전체API목록'!$A$2:$K$1200,'전체API목록'!$B$2:$B$1200="첨부 파일"),ROW()-2,COLUMN()),"")</f>
        <v/>
      </c>
      <c r="D201" s="55">
        <f>IFERROR(INDEX(FILTER('전체API목록'!$A$2:$K$1200,'전체API목록'!$B$2:$B$1200="첨부 파일"),ROW()-2,COLUMN()),"")</f>
        <v/>
      </c>
      <c r="E201" s="78">
        <f>IFERROR(INDEX(FILTER('전체API목록'!$A$2:$K$1200,'전체API목록'!$B$2:$B$1200="첨부 파일"),ROW()-2,COLUMN()),"")</f>
        <v/>
      </c>
      <c r="F201" s="55">
        <f>IFERROR(INDEX(FILTER('전체API목록'!$A$2:$K$1200,'전체API목록'!$B$2:$B$1200="첨부 파일"),ROW()-2,COLUMN()),"")</f>
        <v/>
      </c>
      <c r="G201" s="55">
        <f>IFERROR(INDEX(FILTER('전체API목록'!$A$2:$K$1200,'전체API목록'!$B$2:$B$1200="첨부 파일"),ROW()-2,COLUMN()),"")</f>
        <v/>
      </c>
      <c r="H201" s="55">
        <f>IFERROR(INDEX(FILTER('전체API목록'!$A$2:$K$1200,'전체API목록'!$B$2:$B$1200="첨부 파일"),ROW()-2,COLUMN()),"")</f>
        <v/>
      </c>
      <c r="I201" s="55">
        <f>IFERROR(INDEX(FILTER('전체API목록'!$A$2:$K$1200,'전체API목록'!$B$2:$B$1200="첨부 파일"),ROW()-2,COLUMN()),"")</f>
        <v/>
      </c>
      <c r="J201" s="56">
        <f>IFERROR(INDEX(FILTER('전체API목록'!$A$2:$K$1200,'전체API목록'!$B$2:$B$1200="첨부 파일"),ROW()-2,COLUMN()),"")</f>
        <v/>
      </c>
      <c r="K201" s="53">
        <f>IFERROR(INDEX(FILTER('전체API목록'!$A$2:$K$1200,'전체API목록'!$B$2:$B$1200="첨부 파일"),ROW()-2,COLUMN()),"")</f>
        <v/>
      </c>
    </row>
    <row r="202">
      <c r="A202" s="56">
        <f>IFERROR(INDEX(FILTER('전체API목록'!$A$2:$K$1200,'전체API목록'!$B$2:$B$1200="첨부 파일"),ROW()-2,COLUMN()),"")</f>
        <v/>
      </c>
      <c r="B202" s="56">
        <f>IFERROR(INDEX(FILTER('전체API목록'!$A$2:$K$1200,'전체API목록'!$B$2:$B$1200="첨부 파일"),ROW()-2,COLUMN()),"")</f>
        <v/>
      </c>
      <c r="C202" s="55">
        <f>IFERROR(INDEX(FILTER('전체API목록'!$A$2:$K$1200,'전체API목록'!$B$2:$B$1200="첨부 파일"),ROW()-2,COLUMN()),"")</f>
        <v/>
      </c>
      <c r="D202" s="55">
        <f>IFERROR(INDEX(FILTER('전체API목록'!$A$2:$K$1200,'전체API목록'!$B$2:$B$1200="첨부 파일"),ROW()-2,COLUMN()),"")</f>
        <v/>
      </c>
      <c r="E202" s="78">
        <f>IFERROR(INDEX(FILTER('전체API목록'!$A$2:$K$1200,'전체API목록'!$B$2:$B$1200="첨부 파일"),ROW()-2,COLUMN()),"")</f>
        <v/>
      </c>
      <c r="F202" s="55">
        <f>IFERROR(INDEX(FILTER('전체API목록'!$A$2:$K$1200,'전체API목록'!$B$2:$B$1200="첨부 파일"),ROW()-2,COLUMN()),"")</f>
        <v/>
      </c>
      <c r="G202" s="55">
        <f>IFERROR(INDEX(FILTER('전체API목록'!$A$2:$K$1200,'전체API목록'!$B$2:$B$1200="첨부 파일"),ROW()-2,COLUMN()),"")</f>
        <v/>
      </c>
      <c r="H202" s="55">
        <f>IFERROR(INDEX(FILTER('전체API목록'!$A$2:$K$1200,'전체API목록'!$B$2:$B$1200="첨부 파일"),ROW()-2,COLUMN()),"")</f>
        <v/>
      </c>
      <c r="I202" s="55">
        <f>IFERROR(INDEX(FILTER('전체API목록'!$A$2:$K$1200,'전체API목록'!$B$2:$B$1200="첨부 파일"),ROW()-2,COLUMN()),"")</f>
        <v/>
      </c>
      <c r="J202" s="56">
        <f>IFERROR(INDEX(FILTER('전체API목록'!$A$2:$K$1200,'전체API목록'!$B$2:$B$1200="첨부 파일"),ROW()-2,COLUMN()),"")</f>
        <v/>
      </c>
      <c r="K202" s="53">
        <f>IFERROR(INDEX(FILTER('전체API목록'!$A$2:$K$1200,'전체API목록'!$B$2:$B$1200="첨부 파일"),ROW()-2,COLUMN()),"")</f>
        <v/>
      </c>
    </row>
    <row r="203">
      <c r="A203" s="56">
        <f>IFERROR(INDEX(FILTER('전체API목록'!$A$2:$K$1200,'전체API목록'!$B$2:$B$1200="첨부 파일"),ROW()-2,COLUMN()),"")</f>
        <v/>
      </c>
      <c r="B203" s="56">
        <f>IFERROR(INDEX(FILTER('전체API목록'!$A$2:$K$1200,'전체API목록'!$B$2:$B$1200="첨부 파일"),ROW()-2,COLUMN()),"")</f>
        <v/>
      </c>
      <c r="C203" s="55">
        <f>IFERROR(INDEX(FILTER('전체API목록'!$A$2:$K$1200,'전체API목록'!$B$2:$B$1200="첨부 파일"),ROW()-2,COLUMN()),"")</f>
        <v/>
      </c>
      <c r="D203" s="55">
        <f>IFERROR(INDEX(FILTER('전체API목록'!$A$2:$K$1200,'전체API목록'!$B$2:$B$1200="첨부 파일"),ROW()-2,COLUMN()),"")</f>
        <v/>
      </c>
      <c r="E203" s="78">
        <f>IFERROR(INDEX(FILTER('전체API목록'!$A$2:$K$1200,'전체API목록'!$B$2:$B$1200="첨부 파일"),ROW()-2,COLUMN()),"")</f>
        <v/>
      </c>
      <c r="F203" s="55">
        <f>IFERROR(INDEX(FILTER('전체API목록'!$A$2:$K$1200,'전체API목록'!$B$2:$B$1200="첨부 파일"),ROW()-2,COLUMN()),"")</f>
        <v/>
      </c>
      <c r="G203" s="55">
        <f>IFERROR(INDEX(FILTER('전체API목록'!$A$2:$K$1200,'전체API목록'!$B$2:$B$1200="첨부 파일"),ROW()-2,COLUMN()),"")</f>
        <v/>
      </c>
      <c r="H203" s="55">
        <f>IFERROR(INDEX(FILTER('전체API목록'!$A$2:$K$1200,'전체API목록'!$B$2:$B$1200="첨부 파일"),ROW()-2,COLUMN()),"")</f>
        <v/>
      </c>
      <c r="I203" s="55">
        <f>IFERROR(INDEX(FILTER('전체API목록'!$A$2:$K$1200,'전체API목록'!$B$2:$B$1200="첨부 파일"),ROW()-2,COLUMN()),"")</f>
        <v/>
      </c>
      <c r="J203" s="56">
        <f>IFERROR(INDEX(FILTER('전체API목록'!$A$2:$K$1200,'전체API목록'!$B$2:$B$1200="첨부 파일"),ROW()-2,COLUMN()),"")</f>
        <v/>
      </c>
      <c r="K203" s="53">
        <f>IFERROR(INDEX(FILTER('전체API목록'!$A$2:$K$1200,'전체API목록'!$B$2:$B$1200="첨부 파일"),ROW()-2,COLUMN()),"")</f>
        <v/>
      </c>
    </row>
    <row r="204">
      <c r="A204" s="56">
        <f>IFERROR(INDEX(FILTER('전체API목록'!$A$2:$K$1200,'전체API목록'!$B$2:$B$1200="첨부 파일"),ROW()-2,COLUMN()),"")</f>
        <v/>
      </c>
      <c r="B204" s="56">
        <f>IFERROR(INDEX(FILTER('전체API목록'!$A$2:$K$1200,'전체API목록'!$B$2:$B$1200="첨부 파일"),ROW()-2,COLUMN()),"")</f>
        <v/>
      </c>
      <c r="C204" s="55">
        <f>IFERROR(INDEX(FILTER('전체API목록'!$A$2:$K$1200,'전체API목록'!$B$2:$B$1200="첨부 파일"),ROW()-2,COLUMN()),"")</f>
        <v/>
      </c>
      <c r="D204" s="55">
        <f>IFERROR(INDEX(FILTER('전체API목록'!$A$2:$K$1200,'전체API목록'!$B$2:$B$1200="첨부 파일"),ROW()-2,COLUMN()),"")</f>
        <v/>
      </c>
      <c r="E204" s="78">
        <f>IFERROR(INDEX(FILTER('전체API목록'!$A$2:$K$1200,'전체API목록'!$B$2:$B$1200="첨부 파일"),ROW()-2,COLUMN()),"")</f>
        <v/>
      </c>
      <c r="F204" s="55">
        <f>IFERROR(INDEX(FILTER('전체API목록'!$A$2:$K$1200,'전체API목록'!$B$2:$B$1200="첨부 파일"),ROW()-2,COLUMN()),"")</f>
        <v/>
      </c>
      <c r="G204" s="55">
        <f>IFERROR(INDEX(FILTER('전체API목록'!$A$2:$K$1200,'전체API목록'!$B$2:$B$1200="첨부 파일"),ROW()-2,COLUMN()),"")</f>
        <v/>
      </c>
      <c r="H204" s="55">
        <f>IFERROR(INDEX(FILTER('전체API목록'!$A$2:$K$1200,'전체API목록'!$B$2:$B$1200="첨부 파일"),ROW()-2,COLUMN()),"")</f>
        <v/>
      </c>
      <c r="I204" s="55">
        <f>IFERROR(INDEX(FILTER('전체API목록'!$A$2:$K$1200,'전체API목록'!$B$2:$B$1200="첨부 파일"),ROW()-2,COLUMN()),"")</f>
        <v/>
      </c>
      <c r="J204" s="56">
        <f>IFERROR(INDEX(FILTER('전체API목록'!$A$2:$K$1200,'전체API목록'!$B$2:$B$1200="첨부 파일"),ROW()-2,COLUMN()),"")</f>
        <v/>
      </c>
      <c r="K204" s="53">
        <f>IFERROR(INDEX(FILTER('전체API목록'!$A$2:$K$1200,'전체API목록'!$B$2:$B$1200="첨부 파일"),ROW()-2,COLUMN()),"")</f>
        <v/>
      </c>
    </row>
    <row r="205">
      <c r="A205" s="56">
        <f>IFERROR(INDEX(FILTER('전체API목록'!$A$2:$K$1200,'전체API목록'!$B$2:$B$1200="첨부 파일"),ROW()-2,COLUMN()),"")</f>
        <v/>
      </c>
      <c r="B205" s="56">
        <f>IFERROR(INDEX(FILTER('전체API목록'!$A$2:$K$1200,'전체API목록'!$B$2:$B$1200="첨부 파일"),ROW()-2,COLUMN()),"")</f>
        <v/>
      </c>
      <c r="C205" s="55">
        <f>IFERROR(INDEX(FILTER('전체API목록'!$A$2:$K$1200,'전체API목록'!$B$2:$B$1200="첨부 파일"),ROW()-2,COLUMN()),"")</f>
        <v/>
      </c>
      <c r="D205" s="55">
        <f>IFERROR(INDEX(FILTER('전체API목록'!$A$2:$K$1200,'전체API목록'!$B$2:$B$1200="첨부 파일"),ROW()-2,COLUMN()),"")</f>
        <v/>
      </c>
      <c r="E205" s="78">
        <f>IFERROR(INDEX(FILTER('전체API목록'!$A$2:$K$1200,'전체API목록'!$B$2:$B$1200="첨부 파일"),ROW()-2,COLUMN()),"")</f>
        <v/>
      </c>
      <c r="F205" s="55">
        <f>IFERROR(INDEX(FILTER('전체API목록'!$A$2:$K$1200,'전체API목록'!$B$2:$B$1200="첨부 파일"),ROW()-2,COLUMN()),"")</f>
        <v/>
      </c>
      <c r="G205" s="55">
        <f>IFERROR(INDEX(FILTER('전체API목록'!$A$2:$K$1200,'전체API목록'!$B$2:$B$1200="첨부 파일"),ROW()-2,COLUMN()),"")</f>
        <v/>
      </c>
      <c r="H205" s="55">
        <f>IFERROR(INDEX(FILTER('전체API목록'!$A$2:$K$1200,'전체API목록'!$B$2:$B$1200="첨부 파일"),ROW()-2,COLUMN()),"")</f>
        <v/>
      </c>
      <c r="I205" s="55">
        <f>IFERROR(INDEX(FILTER('전체API목록'!$A$2:$K$1200,'전체API목록'!$B$2:$B$1200="첨부 파일"),ROW()-2,COLUMN()),"")</f>
        <v/>
      </c>
      <c r="J205" s="56">
        <f>IFERROR(INDEX(FILTER('전체API목록'!$A$2:$K$1200,'전체API목록'!$B$2:$B$1200="첨부 파일"),ROW()-2,COLUMN()),"")</f>
        <v/>
      </c>
      <c r="K205" s="53">
        <f>IFERROR(INDEX(FILTER('전체API목록'!$A$2:$K$1200,'전체API목록'!$B$2:$B$1200="첨부 파일"),ROW()-2,COLUMN()),"")</f>
        <v/>
      </c>
    </row>
    <row r="206">
      <c r="A206" s="56">
        <f>IFERROR(INDEX(FILTER('전체API목록'!$A$2:$K$1200,'전체API목록'!$B$2:$B$1200="첨부 파일"),ROW()-2,COLUMN()),"")</f>
        <v/>
      </c>
      <c r="B206" s="56">
        <f>IFERROR(INDEX(FILTER('전체API목록'!$A$2:$K$1200,'전체API목록'!$B$2:$B$1200="첨부 파일"),ROW()-2,COLUMN()),"")</f>
        <v/>
      </c>
      <c r="C206" s="55">
        <f>IFERROR(INDEX(FILTER('전체API목록'!$A$2:$K$1200,'전체API목록'!$B$2:$B$1200="첨부 파일"),ROW()-2,COLUMN()),"")</f>
        <v/>
      </c>
      <c r="D206" s="55">
        <f>IFERROR(INDEX(FILTER('전체API목록'!$A$2:$K$1200,'전체API목록'!$B$2:$B$1200="첨부 파일"),ROW()-2,COLUMN()),"")</f>
        <v/>
      </c>
      <c r="E206" s="78">
        <f>IFERROR(INDEX(FILTER('전체API목록'!$A$2:$K$1200,'전체API목록'!$B$2:$B$1200="첨부 파일"),ROW()-2,COLUMN()),"")</f>
        <v/>
      </c>
      <c r="F206" s="55">
        <f>IFERROR(INDEX(FILTER('전체API목록'!$A$2:$K$1200,'전체API목록'!$B$2:$B$1200="첨부 파일"),ROW()-2,COLUMN()),"")</f>
        <v/>
      </c>
      <c r="G206" s="55">
        <f>IFERROR(INDEX(FILTER('전체API목록'!$A$2:$K$1200,'전체API목록'!$B$2:$B$1200="첨부 파일"),ROW()-2,COLUMN()),"")</f>
        <v/>
      </c>
      <c r="H206" s="55">
        <f>IFERROR(INDEX(FILTER('전체API목록'!$A$2:$K$1200,'전체API목록'!$B$2:$B$1200="첨부 파일"),ROW()-2,COLUMN()),"")</f>
        <v/>
      </c>
      <c r="I206" s="55">
        <f>IFERROR(INDEX(FILTER('전체API목록'!$A$2:$K$1200,'전체API목록'!$B$2:$B$1200="첨부 파일"),ROW()-2,COLUMN()),"")</f>
        <v/>
      </c>
      <c r="J206" s="56">
        <f>IFERROR(INDEX(FILTER('전체API목록'!$A$2:$K$1200,'전체API목록'!$B$2:$B$1200="첨부 파일"),ROW()-2,COLUMN()),"")</f>
        <v/>
      </c>
      <c r="K206" s="53">
        <f>IFERROR(INDEX(FILTER('전체API목록'!$A$2:$K$1200,'전체API목록'!$B$2:$B$1200="첨부 파일"),ROW()-2,COLUMN()),"")</f>
        <v/>
      </c>
    </row>
    <row r="207">
      <c r="A207" s="56">
        <f>IFERROR(INDEX(FILTER('전체API목록'!$A$2:$K$1200,'전체API목록'!$B$2:$B$1200="첨부 파일"),ROW()-2,COLUMN()),"")</f>
        <v/>
      </c>
      <c r="B207" s="56">
        <f>IFERROR(INDEX(FILTER('전체API목록'!$A$2:$K$1200,'전체API목록'!$B$2:$B$1200="첨부 파일"),ROW()-2,COLUMN()),"")</f>
        <v/>
      </c>
      <c r="C207" s="55">
        <f>IFERROR(INDEX(FILTER('전체API목록'!$A$2:$K$1200,'전체API목록'!$B$2:$B$1200="첨부 파일"),ROW()-2,COLUMN()),"")</f>
        <v/>
      </c>
      <c r="D207" s="55">
        <f>IFERROR(INDEX(FILTER('전체API목록'!$A$2:$K$1200,'전체API목록'!$B$2:$B$1200="첨부 파일"),ROW()-2,COLUMN()),"")</f>
        <v/>
      </c>
      <c r="E207" s="78">
        <f>IFERROR(INDEX(FILTER('전체API목록'!$A$2:$K$1200,'전체API목록'!$B$2:$B$1200="첨부 파일"),ROW()-2,COLUMN()),"")</f>
        <v/>
      </c>
      <c r="F207" s="55">
        <f>IFERROR(INDEX(FILTER('전체API목록'!$A$2:$K$1200,'전체API목록'!$B$2:$B$1200="첨부 파일"),ROW()-2,COLUMN()),"")</f>
        <v/>
      </c>
      <c r="G207" s="55">
        <f>IFERROR(INDEX(FILTER('전체API목록'!$A$2:$K$1200,'전체API목록'!$B$2:$B$1200="첨부 파일"),ROW()-2,COLUMN()),"")</f>
        <v/>
      </c>
      <c r="H207" s="55">
        <f>IFERROR(INDEX(FILTER('전체API목록'!$A$2:$K$1200,'전체API목록'!$B$2:$B$1200="첨부 파일"),ROW()-2,COLUMN()),"")</f>
        <v/>
      </c>
      <c r="I207" s="55">
        <f>IFERROR(INDEX(FILTER('전체API목록'!$A$2:$K$1200,'전체API목록'!$B$2:$B$1200="첨부 파일"),ROW()-2,COLUMN()),"")</f>
        <v/>
      </c>
      <c r="J207" s="56">
        <f>IFERROR(INDEX(FILTER('전체API목록'!$A$2:$K$1200,'전체API목록'!$B$2:$B$1200="첨부 파일"),ROW()-2,COLUMN()),"")</f>
        <v/>
      </c>
      <c r="K207" s="53">
        <f>IFERROR(INDEX(FILTER('전체API목록'!$A$2:$K$1200,'전체API목록'!$B$2:$B$1200="첨부 파일"),ROW()-2,COLUMN()),"")</f>
        <v/>
      </c>
    </row>
    <row r="208">
      <c r="A208" s="56">
        <f>IFERROR(INDEX(FILTER('전체API목록'!$A$2:$K$1200,'전체API목록'!$B$2:$B$1200="첨부 파일"),ROW()-2,COLUMN()),"")</f>
        <v/>
      </c>
      <c r="B208" s="56">
        <f>IFERROR(INDEX(FILTER('전체API목록'!$A$2:$K$1200,'전체API목록'!$B$2:$B$1200="첨부 파일"),ROW()-2,COLUMN()),"")</f>
        <v/>
      </c>
      <c r="C208" s="55">
        <f>IFERROR(INDEX(FILTER('전체API목록'!$A$2:$K$1200,'전체API목록'!$B$2:$B$1200="첨부 파일"),ROW()-2,COLUMN()),"")</f>
        <v/>
      </c>
      <c r="D208" s="55">
        <f>IFERROR(INDEX(FILTER('전체API목록'!$A$2:$K$1200,'전체API목록'!$B$2:$B$1200="첨부 파일"),ROW()-2,COLUMN()),"")</f>
        <v/>
      </c>
      <c r="E208" s="78">
        <f>IFERROR(INDEX(FILTER('전체API목록'!$A$2:$K$1200,'전체API목록'!$B$2:$B$1200="첨부 파일"),ROW()-2,COLUMN()),"")</f>
        <v/>
      </c>
      <c r="F208" s="55">
        <f>IFERROR(INDEX(FILTER('전체API목록'!$A$2:$K$1200,'전체API목록'!$B$2:$B$1200="첨부 파일"),ROW()-2,COLUMN()),"")</f>
        <v/>
      </c>
      <c r="G208" s="55">
        <f>IFERROR(INDEX(FILTER('전체API목록'!$A$2:$K$1200,'전체API목록'!$B$2:$B$1200="첨부 파일"),ROW()-2,COLUMN()),"")</f>
        <v/>
      </c>
      <c r="H208" s="55">
        <f>IFERROR(INDEX(FILTER('전체API목록'!$A$2:$K$1200,'전체API목록'!$B$2:$B$1200="첨부 파일"),ROW()-2,COLUMN()),"")</f>
        <v/>
      </c>
      <c r="I208" s="55">
        <f>IFERROR(INDEX(FILTER('전체API목록'!$A$2:$K$1200,'전체API목록'!$B$2:$B$1200="첨부 파일"),ROW()-2,COLUMN()),"")</f>
        <v/>
      </c>
      <c r="J208" s="56">
        <f>IFERROR(INDEX(FILTER('전체API목록'!$A$2:$K$1200,'전체API목록'!$B$2:$B$1200="첨부 파일"),ROW()-2,COLUMN()),"")</f>
        <v/>
      </c>
      <c r="K208" s="53">
        <f>IFERROR(INDEX(FILTER('전체API목록'!$A$2:$K$1200,'전체API목록'!$B$2:$B$1200="첨부 파일"),ROW()-2,COLUMN()),"")</f>
        <v/>
      </c>
    </row>
    <row r="209">
      <c r="A209" s="56">
        <f>IFERROR(INDEX(FILTER('전체API목록'!$A$2:$K$1200,'전체API목록'!$B$2:$B$1200="첨부 파일"),ROW()-2,COLUMN()),"")</f>
        <v/>
      </c>
      <c r="B209" s="56">
        <f>IFERROR(INDEX(FILTER('전체API목록'!$A$2:$K$1200,'전체API목록'!$B$2:$B$1200="첨부 파일"),ROW()-2,COLUMN()),"")</f>
        <v/>
      </c>
      <c r="C209" s="55">
        <f>IFERROR(INDEX(FILTER('전체API목록'!$A$2:$K$1200,'전체API목록'!$B$2:$B$1200="첨부 파일"),ROW()-2,COLUMN()),"")</f>
        <v/>
      </c>
      <c r="D209" s="55">
        <f>IFERROR(INDEX(FILTER('전체API목록'!$A$2:$K$1200,'전체API목록'!$B$2:$B$1200="첨부 파일"),ROW()-2,COLUMN()),"")</f>
        <v/>
      </c>
      <c r="E209" s="78">
        <f>IFERROR(INDEX(FILTER('전체API목록'!$A$2:$K$1200,'전체API목록'!$B$2:$B$1200="첨부 파일"),ROW()-2,COLUMN()),"")</f>
        <v/>
      </c>
      <c r="F209" s="55">
        <f>IFERROR(INDEX(FILTER('전체API목록'!$A$2:$K$1200,'전체API목록'!$B$2:$B$1200="첨부 파일"),ROW()-2,COLUMN()),"")</f>
        <v/>
      </c>
      <c r="G209" s="55">
        <f>IFERROR(INDEX(FILTER('전체API목록'!$A$2:$K$1200,'전체API목록'!$B$2:$B$1200="첨부 파일"),ROW()-2,COLUMN()),"")</f>
        <v/>
      </c>
      <c r="H209" s="55">
        <f>IFERROR(INDEX(FILTER('전체API목록'!$A$2:$K$1200,'전체API목록'!$B$2:$B$1200="첨부 파일"),ROW()-2,COLUMN()),"")</f>
        <v/>
      </c>
      <c r="I209" s="55">
        <f>IFERROR(INDEX(FILTER('전체API목록'!$A$2:$K$1200,'전체API목록'!$B$2:$B$1200="첨부 파일"),ROW()-2,COLUMN()),"")</f>
        <v/>
      </c>
      <c r="J209" s="56">
        <f>IFERROR(INDEX(FILTER('전체API목록'!$A$2:$K$1200,'전체API목록'!$B$2:$B$1200="첨부 파일"),ROW()-2,COLUMN()),"")</f>
        <v/>
      </c>
      <c r="K209" s="53">
        <f>IFERROR(INDEX(FILTER('전체API목록'!$A$2:$K$1200,'전체API목록'!$B$2:$B$1200="첨부 파일"),ROW()-2,COLUMN()),"")</f>
        <v/>
      </c>
    </row>
    <row r="210">
      <c r="A210" s="56">
        <f>IFERROR(INDEX(FILTER('전체API목록'!$A$2:$K$1200,'전체API목록'!$B$2:$B$1200="첨부 파일"),ROW()-2,COLUMN()),"")</f>
        <v/>
      </c>
      <c r="B210" s="56">
        <f>IFERROR(INDEX(FILTER('전체API목록'!$A$2:$K$1200,'전체API목록'!$B$2:$B$1200="첨부 파일"),ROW()-2,COLUMN()),"")</f>
        <v/>
      </c>
      <c r="C210" s="55">
        <f>IFERROR(INDEX(FILTER('전체API목록'!$A$2:$K$1200,'전체API목록'!$B$2:$B$1200="첨부 파일"),ROW()-2,COLUMN()),"")</f>
        <v/>
      </c>
      <c r="D210" s="55">
        <f>IFERROR(INDEX(FILTER('전체API목록'!$A$2:$K$1200,'전체API목록'!$B$2:$B$1200="첨부 파일"),ROW()-2,COLUMN()),"")</f>
        <v/>
      </c>
      <c r="E210" s="78">
        <f>IFERROR(INDEX(FILTER('전체API목록'!$A$2:$K$1200,'전체API목록'!$B$2:$B$1200="첨부 파일"),ROW()-2,COLUMN()),"")</f>
        <v/>
      </c>
      <c r="F210" s="55">
        <f>IFERROR(INDEX(FILTER('전체API목록'!$A$2:$K$1200,'전체API목록'!$B$2:$B$1200="첨부 파일"),ROW()-2,COLUMN()),"")</f>
        <v/>
      </c>
      <c r="G210" s="55">
        <f>IFERROR(INDEX(FILTER('전체API목록'!$A$2:$K$1200,'전체API목록'!$B$2:$B$1200="첨부 파일"),ROW()-2,COLUMN()),"")</f>
        <v/>
      </c>
      <c r="H210" s="55">
        <f>IFERROR(INDEX(FILTER('전체API목록'!$A$2:$K$1200,'전체API목록'!$B$2:$B$1200="첨부 파일"),ROW()-2,COLUMN()),"")</f>
        <v/>
      </c>
      <c r="I210" s="55">
        <f>IFERROR(INDEX(FILTER('전체API목록'!$A$2:$K$1200,'전체API목록'!$B$2:$B$1200="첨부 파일"),ROW()-2,COLUMN()),"")</f>
        <v/>
      </c>
      <c r="J210" s="56">
        <f>IFERROR(INDEX(FILTER('전체API목록'!$A$2:$K$1200,'전체API목록'!$B$2:$B$1200="첨부 파일"),ROW()-2,COLUMN()),"")</f>
        <v/>
      </c>
      <c r="K210" s="53">
        <f>IFERROR(INDEX(FILTER('전체API목록'!$A$2:$K$1200,'전체API목록'!$B$2:$B$1200="첨부 파일"),ROW()-2,COLUMN()),"")</f>
        <v/>
      </c>
    </row>
    <row r="211">
      <c r="A211" s="56">
        <f>IFERROR(INDEX(FILTER('전체API목록'!$A$2:$K$1200,'전체API목록'!$B$2:$B$1200="첨부 파일"),ROW()-2,COLUMN()),"")</f>
        <v/>
      </c>
      <c r="B211" s="56">
        <f>IFERROR(INDEX(FILTER('전체API목록'!$A$2:$K$1200,'전체API목록'!$B$2:$B$1200="첨부 파일"),ROW()-2,COLUMN()),"")</f>
        <v/>
      </c>
      <c r="C211" s="55">
        <f>IFERROR(INDEX(FILTER('전체API목록'!$A$2:$K$1200,'전체API목록'!$B$2:$B$1200="첨부 파일"),ROW()-2,COLUMN()),"")</f>
        <v/>
      </c>
      <c r="D211" s="55">
        <f>IFERROR(INDEX(FILTER('전체API목록'!$A$2:$K$1200,'전체API목록'!$B$2:$B$1200="첨부 파일"),ROW()-2,COLUMN()),"")</f>
        <v/>
      </c>
      <c r="E211" s="78">
        <f>IFERROR(INDEX(FILTER('전체API목록'!$A$2:$K$1200,'전체API목록'!$B$2:$B$1200="첨부 파일"),ROW()-2,COLUMN()),"")</f>
        <v/>
      </c>
      <c r="F211" s="55">
        <f>IFERROR(INDEX(FILTER('전체API목록'!$A$2:$K$1200,'전체API목록'!$B$2:$B$1200="첨부 파일"),ROW()-2,COLUMN()),"")</f>
        <v/>
      </c>
      <c r="G211" s="55">
        <f>IFERROR(INDEX(FILTER('전체API목록'!$A$2:$K$1200,'전체API목록'!$B$2:$B$1200="첨부 파일"),ROW()-2,COLUMN()),"")</f>
        <v/>
      </c>
      <c r="H211" s="55">
        <f>IFERROR(INDEX(FILTER('전체API목록'!$A$2:$K$1200,'전체API목록'!$B$2:$B$1200="첨부 파일"),ROW()-2,COLUMN()),"")</f>
        <v/>
      </c>
      <c r="I211" s="55">
        <f>IFERROR(INDEX(FILTER('전체API목록'!$A$2:$K$1200,'전체API목록'!$B$2:$B$1200="첨부 파일"),ROW()-2,COLUMN()),"")</f>
        <v/>
      </c>
      <c r="J211" s="56">
        <f>IFERROR(INDEX(FILTER('전체API목록'!$A$2:$K$1200,'전체API목록'!$B$2:$B$1200="첨부 파일"),ROW()-2,COLUMN()),"")</f>
        <v/>
      </c>
      <c r="K211" s="53">
        <f>IFERROR(INDEX(FILTER('전체API목록'!$A$2:$K$1200,'전체API목록'!$B$2:$B$1200="첨부 파일"),ROW()-2,COLUMN()),"")</f>
        <v/>
      </c>
    </row>
    <row r="212">
      <c r="A212" s="56">
        <f>IFERROR(INDEX(FILTER('전체API목록'!$A$2:$K$1200,'전체API목록'!$B$2:$B$1200="첨부 파일"),ROW()-2,COLUMN()),"")</f>
        <v/>
      </c>
      <c r="B212" s="56">
        <f>IFERROR(INDEX(FILTER('전체API목록'!$A$2:$K$1200,'전체API목록'!$B$2:$B$1200="첨부 파일"),ROW()-2,COLUMN()),"")</f>
        <v/>
      </c>
      <c r="C212" s="55">
        <f>IFERROR(INDEX(FILTER('전체API목록'!$A$2:$K$1200,'전체API목록'!$B$2:$B$1200="첨부 파일"),ROW()-2,COLUMN()),"")</f>
        <v/>
      </c>
      <c r="D212" s="55">
        <f>IFERROR(INDEX(FILTER('전체API목록'!$A$2:$K$1200,'전체API목록'!$B$2:$B$1200="첨부 파일"),ROW()-2,COLUMN()),"")</f>
        <v/>
      </c>
      <c r="E212" s="78">
        <f>IFERROR(INDEX(FILTER('전체API목록'!$A$2:$K$1200,'전체API목록'!$B$2:$B$1200="첨부 파일"),ROW()-2,COLUMN()),"")</f>
        <v/>
      </c>
      <c r="F212" s="55">
        <f>IFERROR(INDEX(FILTER('전체API목록'!$A$2:$K$1200,'전체API목록'!$B$2:$B$1200="첨부 파일"),ROW()-2,COLUMN()),"")</f>
        <v/>
      </c>
      <c r="G212" s="55">
        <f>IFERROR(INDEX(FILTER('전체API목록'!$A$2:$K$1200,'전체API목록'!$B$2:$B$1200="첨부 파일"),ROW()-2,COLUMN()),"")</f>
        <v/>
      </c>
      <c r="H212" s="55">
        <f>IFERROR(INDEX(FILTER('전체API목록'!$A$2:$K$1200,'전체API목록'!$B$2:$B$1200="첨부 파일"),ROW()-2,COLUMN()),"")</f>
        <v/>
      </c>
      <c r="I212" s="55">
        <f>IFERROR(INDEX(FILTER('전체API목록'!$A$2:$K$1200,'전체API목록'!$B$2:$B$1200="첨부 파일"),ROW()-2,COLUMN()),"")</f>
        <v/>
      </c>
      <c r="J212" s="56">
        <f>IFERROR(INDEX(FILTER('전체API목록'!$A$2:$K$1200,'전체API목록'!$B$2:$B$1200="첨부 파일"),ROW()-2,COLUMN()),"")</f>
        <v/>
      </c>
      <c r="K212" s="53">
        <f>IFERROR(INDEX(FILTER('전체API목록'!$A$2:$K$1200,'전체API목록'!$B$2:$B$1200="첨부 파일"),ROW()-2,COLUMN()),"")</f>
        <v/>
      </c>
    </row>
    <row r="213">
      <c r="A213" s="56">
        <f>IFERROR(INDEX(FILTER('전체API목록'!$A$2:$K$1200,'전체API목록'!$B$2:$B$1200="첨부 파일"),ROW()-2,COLUMN()),"")</f>
        <v/>
      </c>
      <c r="B213" s="56">
        <f>IFERROR(INDEX(FILTER('전체API목록'!$A$2:$K$1200,'전체API목록'!$B$2:$B$1200="첨부 파일"),ROW()-2,COLUMN()),"")</f>
        <v/>
      </c>
      <c r="C213" s="55">
        <f>IFERROR(INDEX(FILTER('전체API목록'!$A$2:$K$1200,'전체API목록'!$B$2:$B$1200="첨부 파일"),ROW()-2,COLUMN()),"")</f>
        <v/>
      </c>
      <c r="D213" s="55">
        <f>IFERROR(INDEX(FILTER('전체API목록'!$A$2:$K$1200,'전체API목록'!$B$2:$B$1200="첨부 파일"),ROW()-2,COLUMN()),"")</f>
        <v/>
      </c>
      <c r="E213" s="78">
        <f>IFERROR(INDEX(FILTER('전체API목록'!$A$2:$K$1200,'전체API목록'!$B$2:$B$1200="첨부 파일"),ROW()-2,COLUMN()),"")</f>
        <v/>
      </c>
      <c r="F213" s="55">
        <f>IFERROR(INDEX(FILTER('전체API목록'!$A$2:$K$1200,'전체API목록'!$B$2:$B$1200="첨부 파일"),ROW()-2,COLUMN()),"")</f>
        <v/>
      </c>
      <c r="G213" s="55">
        <f>IFERROR(INDEX(FILTER('전체API목록'!$A$2:$K$1200,'전체API목록'!$B$2:$B$1200="첨부 파일"),ROW()-2,COLUMN()),"")</f>
        <v/>
      </c>
      <c r="H213" s="55">
        <f>IFERROR(INDEX(FILTER('전체API목록'!$A$2:$K$1200,'전체API목록'!$B$2:$B$1200="첨부 파일"),ROW()-2,COLUMN()),"")</f>
        <v/>
      </c>
      <c r="I213" s="55">
        <f>IFERROR(INDEX(FILTER('전체API목록'!$A$2:$K$1200,'전체API목록'!$B$2:$B$1200="첨부 파일"),ROW()-2,COLUMN()),"")</f>
        <v/>
      </c>
      <c r="J213" s="56">
        <f>IFERROR(INDEX(FILTER('전체API목록'!$A$2:$K$1200,'전체API목록'!$B$2:$B$1200="첨부 파일"),ROW()-2,COLUMN()),"")</f>
        <v/>
      </c>
      <c r="K213" s="53">
        <f>IFERROR(INDEX(FILTER('전체API목록'!$A$2:$K$1200,'전체API목록'!$B$2:$B$1200="첨부 파일"),ROW()-2,COLUMN()),"")</f>
        <v/>
      </c>
    </row>
    <row r="214">
      <c r="A214" s="56">
        <f>IFERROR(INDEX(FILTER('전체API목록'!$A$2:$K$1200,'전체API목록'!$B$2:$B$1200="첨부 파일"),ROW()-2,COLUMN()),"")</f>
        <v/>
      </c>
      <c r="B214" s="56">
        <f>IFERROR(INDEX(FILTER('전체API목록'!$A$2:$K$1200,'전체API목록'!$B$2:$B$1200="첨부 파일"),ROW()-2,COLUMN()),"")</f>
        <v/>
      </c>
      <c r="C214" s="55">
        <f>IFERROR(INDEX(FILTER('전체API목록'!$A$2:$K$1200,'전체API목록'!$B$2:$B$1200="첨부 파일"),ROW()-2,COLUMN()),"")</f>
        <v/>
      </c>
      <c r="D214" s="55">
        <f>IFERROR(INDEX(FILTER('전체API목록'!$A$2:$K$1200,'전체API목록'!$B$2:$B$1200="첨부 파일"),ROW()-2,COLUMN()),"")</f>
        <v/>
      </c>
      <c r="E214" s="78">
        <f>IFERROR(INDEX(FILTER('전체API목록'!$A$2:$K$1200,'전체API목록'!$B$2:$B$1200="첨부 파일"),ROW()-2,COLUMN()),"")</f>
        <v/>
      </c>
      <c r="F214" s="55">
        <f>IFERROR(INDEX(FILTER('전체API목록'!$A$2:$K$1200,'전체API목록'!$B$2:$B$1200="첨부 파일"),ROW()-2,COLUMN()),"")</f>
        <v/>
      </c>
      <c r="G214" s="55">
        <f>IFERROR(INDEX(FILTER('전체API목록'!$A$2:$K$1200,'전체API목록'!$B$2:$B$1200="첨부 파일"),ROW()-2,COLUMN()),"")</f>
        <v/>
      </c>
      <c r="H214" s="55">
        <f>IFERROR(INDEX(FILTER('전체API목록'!$A$2:$K$1200,'전체API목록'!$B$2:$B$1200="첨부 파일"),ROW()-2,COLUMN()),"")</f>
        <v/>
      </c>
      <c r="I214" s="55">
        <f>IFERROR(INDEX(FILTER('전체API목록'!$A$2:$K$1200,'전체API목록'!$B$2:$B$1200="첨부 파일"),ROW()-2,COLUMN()),"")</f>
        <v/>
      </c>
      <c r="J214" s="56">
        <f>IFERROR(INDEX(FILTER('전체API목록'!$A$2:$K$1200,'전체API목록'!$B$2:$B$1200="첨부 파일"),ROW()-2,COLUMN()),"")</f>
        <v/>
      </c>
      <c r="K214" s="53">
        <f>IFERROR(INDEX(FILTER('전체API목록'!$A$2:$K$1200,'전체API목록'!$B$2:$B$1200="첨부 파일"),ROW()-2,COLUMN()),"")</f>
        <v/>
      </c>
    </row>
    <row r="215">
      <c r="A215" s="56">
        <f>IFERROR(INDEX(FILTER('전체API목록'!$A$2:$K$1200,'전체API목록'!$B$2:$B$1200="첨부 파일"),ROW()-2,COLUMN()),"")</f>
        <v/>
      </c>
      <c r="B215" s="56">
        <f>IFERROR(INDEX(FILTER('전체API목록'!$A$2:$K$1200,'전체API목록'!$B$2:$B$1200="첨부 파일"),ROW()-2,COLUMN()),"")</f>
        <v/>
      </c>
      <c r="C215" s="55">
        <f>IFERROR(INDEX(FILTER('전체API목록'!$A$2:$K$1200,'전체API목록'!$B$2:$B$1200="첨부 파일"),ROW()-2,COLUMN()),"")</f>
        <v/>
      </c>
      <c r="D215" s="55">
        <f>IFERROR(INDEX(FILTER('전체API목록'!$A$2:$K$1200,'전체API목록'!$B$2:$B$1200="첨부 파일"),ROW()-2,COLUMN()),"")</f>
        <v/>
      </c>
      <c r="E215" s="78">
        <f>IFERROR(INDEX(FILTER('전체API목록'!$A$2:$K$1200,'전체API목록'!$B$2:$B$1200="첨부 파일"),ROW()-2,COLUMN()),"")</f>
        <v/>
      </c>
      <c r="F215" s="55">
        <f>IFERROR(INDEX(FILTER('전체API목록'!$A$2:$K$1200,'전체API목록'!$B$2:$B$1200="첨부 파일"),ROW()-2,COLUMN()),"")</f>
        <v/>
      </c>
      <c r="G215" s="55">
        <f>IFERROR(INDEX(FILTER('전체API목록'!$A$2:$K$1200,'전체API목록'!$B$2:$B$1200="첨부 파일"),ROW()-2,COLUMN()),"")</f>
        <v/>
      </c>
      <c r="H215" s="55">
        <f>IFERROR(INDEX(FILTER('전체API목록'!$A$2:$K$1200,'전체API목록'!$B$2:$B$1200="첨부 파일"),ROW()-2,COLUMN()),"")</f>
        <v/>
      </c>
      <c r="I215" s="55">
        <f>IFERROR(INDEX(FILTER('전체API목록'!$A$2:$K$1200,'전체API목록'!$B$2:$B$1200="첨부 파일"),ROW()-2,COLUMN()),"")</f>
        <v/>
      </c>
      <c r="J215" s="56">
        <f>IFERROR(INDEX(FILTER('전체API목록'!$A$2:$K$1200,'전체API목록'!$B$2:$B$1200="첨부 파일"),ROW()-2,COLUMN()),"")</f>
        <v/>
      </c>
      <c r="K215" s="53">
        <f>IFERROR(INDEX(FILTER('전체API목록'!$A$2:$K$1200,'전체API목록'!$B$2:$B$1200="첨부 파일"),ROW()-2,COLUMN()),"")</f>
        <v/>
      </c>
    </row>
    <row r="216">
      <c r="A216" s="56">
        <f>IFERROR(INDEX(FILTER('전체API목록'!$A$2:$K$1200,'전체API목록'!$B$2:$B$1200="첨부 파일"),ROW()-2,COLUMN()),"")</f>
        <v/>
      </c>
      <c r="B216" s="56">
        <f>IFERROR(INDEX(FILTER('전체API목록'!$A$2:$K$1200,'전체API목록'!$B$2:$B$1200="첨부 파일"),ROW()-2,COLUMN()),"")</f>
        <v/>
      </c>
      <c r="C216" s="55">
        <f>IFERROR(INDEX(FILTER('전체API목록'!$A$2:$K$1200,'전체API목록'!$B$2:$B$1200="첨부 파일"),ROW()-2,COLUMN()),"")</f>
        <v/>
      </c>
      <c r="D216" s="55">
        <f>IFERROR(INDEX(FILTER('전체API목록'!$A$2:$K$1200,'전체API목록'!$B$2:$B$1200="첨부 파일"),ROW()-2,COLUMN()),"")</f>
        <v/>
      </c>
      <c r="E216" s="78">
        <f>IFERROR(INDEX(FILTER('전체API목록'!$A$2:$K$1200,'전체API목록'!$B$2:$B$1200="첨부 파일"),ROW()-2,COLUMN()),"")</f>
        <v/>
      </c>
      <c r="F216" s="55">
        <f>IFERROR(INDEX(FILTER('전체API목록'!$A$2:$K$1200,'전체API목록'!$B$2:$B$1200="첨부 파일"),ROW()-2,COLUMN()),"")</f>
        <v/>
      </c>
      <c r="G216" s="55">
        <f>IFERROR(INDEX(FILTER('전체API목록'!$A$2:$K$1200,'전체API목록'!$B$2:$B$1200="첨부 파일"),ROW()-2,COLUMN()),"")</f>
        <v/>
      </c>
      <c r="H216" s="55">
        <f>IFERROR(INDEX(FILTER('전체API목록'!$A$2:$K$1200,'전체API목록'!$B$2:$B$1200="첨부 파일"),ROW()-2,COLUMN()),"")</f>
        <v/>
      </c>
      <c r="I216" s="55">
        <f>IFERROR(INDEX(FILTER('전체API목록'!$A$2:$K$1200,'전체API목록'!$B$2:$B$1200="첨부 파일"),ROW()-2,COLUMN()),"")</f>
        <v/>
      </c>
      <c r="J216" s="56">
        <f>IFERROR(INDEX(FILTER('전체API목록'!$A$2:$K$1200,'전체API목록'!$B$2:$B$1200="첨부 파일"),ROW()-2,COLUMN()),"")</f>
        <v/>
      </c>
      <c r="K216" s="53">
        <f>IFERROR(INDEX(FILTER('전체API목록'!$A$2:$K$1200,'전체API목록'!$B$2:$B$1200="첨부 파일"),ROW()-2,COLUMN()),"")</f>
        <v/>
      </c>
    </row>
    <row r="217">
      <c r="A217" s="56">
        <f>IFERROR(INDEX(FILTER('전체API목록'!$A$2:$K$1200,'전체API목록'!$B$2:$B$1200="첨부 파일"),ROW()-2,COLUMN()),"")</f>
        <v/>
      </c>
      <c r="B217" s="56">
        <f>IFERROR(INDEX(FILTER('전체API목록'!$A$2:$K$1200,'전체API목록'!$B$2:$B$1200="첨부 파일"),ROW()-2,COLUMN()),"")</f>
        <v/>
      </c>
      <c r="C217" s="55">
        <f>IFERROR(INDEX(FILTER('전체API목록'!$A$2:$K$1200,'전체API목록'!$B$2:$B$1200="첨부 파일"),ROW()-2,COLUMN()),"")</f>
        <v/>
      </c>
      <c r="D217" s="55">
        <f>IFERROR(INDEX(FILTER('전체API목록'!$A$2:$K$1200,'전체API목록'!$B$2:$B$1200="첨부 파일"),ROW()-2,COLUMN()),"")</f>
        <v/>
      </c>
      <c r="E217" s="78">
        <f>IFERROR(INDEX(FILTER('전체API목록'!$A$2:$K$1200,'전체API목록'!$B$2:$B$1200="첨부 파일"),ROW()-2,COLUMN()),"")</f>
        <v/>
      </c>
      <c r="F217" s="55">
        <f>IFERROR(INDEX(FILTER('전체API목록'!$A$2:$K$1200,'전체API목록'!$B$2:$B$1200="첨부 파일"),ROW()-2,COLUMN()),"")</f>
        <v/>
      </c>
      <c r="G217" s="55">
        <f>IFERROR(INDEX(FILTER('전체API목록'!$A$2:$K$1200,'전체API목록'!$B$2:$B$1200="첨부 파일"),ROW()-2,COLUMN()),"")</f>
        <v/>
      </c>
      <c r="H217" s="55">
        <f>IFERROR(INDEX(FILTER('전체API목록'!$A$2:$K$1200,'전체API목록'!$B$2:$B$1200="첨부 파일"),ROW()-2,COLUMN()),"")</f>
        <v/>
      </c>
      <c r="I217" s="55">
        <f>IFERROR(INDEX(FILTER('전체API목록'!$A$2:$K$1200,'전체API목록'!$B$2:$B$1200="첨부 파일"),ROW()-2,COLUMN()),"")</f>
        <v/>
      </c>
      <c r="J217" s="56">
        <f>IFERROR(INDEX(FILTER('전체API목록'!$A$2:$K$1200,'전체API목록'!$B$2:$B$1200="첨부 파일"),ROW()-2,COLUMN()),"")</f>
        <v/>
      </c>
      <c r="K217" s="53">
        <f>IFERROR(INDEX(FILTER('전체API목록'!$A$2:$K$1200,'전체API목록'!$B$2:$B$1200="첨부 파일"),ROW()-2,COLUMN()),"")</f>
        <v/>
      </c>
    </row>
    <row r="218">
      <c r="A218" s="56">
        <f>IFERROR(INDEX(FILTER('전체API목록'!$A$2:$K$1200,'전체API목록'!$B$2:$B$1200="첨부 파일"),ROW()-2,COLUMN()),"")</f>
        <v/>
      </c>
      <c r="B218" s="56">
        <f>IFERROR(INDEX(FILTER('전체API목록'!$A$2:$K$1200,'전체API목록'!$B$2:$B$1200="첨부 파일"),ROW()-2,COLUMN()),"")</f>
        <v/>
      </c>
      <c r="C218" s="55">
        <f>IFERROR(INDEX(FILTER('전체API목록'!$A$2:$K$1200,'전체API목록'!$B$2:$B$1200="첨부 파일"),ROW()-2,COLUMN()),"")</f>
        <v/>
      </c>
      <c r="D218" s="55">
        <f>IFERROR(INDEX(FILTER('전체API목록'!$A$2:$K$1200,'전체API목록'!$B$2:$B$1200="첨부 파일"),ROW()-2,COLUMN()),"")</f>
        <v/>
      </c>
      <c r="E218" s="78">
        <f>IFERROR(INDEX(FILTER('전체API목록'!$A$2:$K$1200,'전체API목록'!$B$2:$B$1200="첨부 파일"),ROW()-2,COLUMN()),"")</f>
        <v/>
      </c>
      <c r="F218" s="55">
        <f>IFERROR(INDEX(FILTER('전체API목록'!$A$2:$K$1200,'전체API목록'!$B$2:$B$1200="첨부 파일"),ROW()-2,COLUMN()),"")</f>
        <v/>
      </c>
      <c r="G218" s="55">
        <f>IFERROR(INDEX(FILTER('전체API목록'!$A$2:$K$1200,'전체API목록'!$B$2:$B$1200="첨부 파일"),ROW()-2,COLUMN()),"")</f>
        <v/>
      </c>
      <c r="H218" s="55">
        <f>IFERROR(INDEX(FILTER('전체API목록'!$A$2:$K$1200,'전체API목록'!$B$2:$B$1200="첨부 파일"),ROW()-2,COLUMN()),"")</f>
        <v/>
      </c>
      <c r="I218" s="55">
        <f>IFERROR(INDEX(FILTER('전체API목록'!$A$2:$K$1200,'전체API목록'!$B$2:$B$1200="첨부 파일"),ROW()-2,COLUMN()),"")</f>
        <v/>
      </c>
      <c r="J218" s="56">
        <f>IFERROR(INDEX(FILTER('전체API목록'!$A$2:$K$1200,'전체API목록'!$B$2:$B$1200="첨부 파일"),ROW()-2,COLUMN()),"")</f>
        <v/>
      </c>
      <c r="K218" s="53">
        <f>IFERROR(INDEX(FILTER('전체API목록'!$A$2:$K$1200,'전체API목록'!$B$2:$B$1200="첨부 파일"),ROW()-2,COLUMN()),"")</f>
        <v/>
      </c>
    </row>
    <row r="219">
      <c r="A219" s="56">
        <f>IFERROR(INDEX(FILTER('전체API목록'!$A$2:$K$1200,'전체API목록'!$B$2:$B$1200="첨부 파일"),ROW()-2,COLUMN()),"")</f>
        <v/>
      </c>
      <c r="B219" s="56">
        <f>IFERROR(INDEX(FILTER('전체API목록'!$A$2:$K$1200,'전체API목록'!$B$2:$B$1200="첨부 파일"),ROW()-2,COLUMN()),"")</f>
        <v/>
      </c>
      <c r="C219" s="55">
        <f>IFERROR(INDEX(FILTER('전체API목록'!$A$2:$K$1200,'전체API목록'!$B$2:$B$1200="첨부 파일"),ROW()-2,COLUMN()),"")</f>
        <v/>
      </c>
      <c r="D219" s="55">
        <f>IFERROR(INDEX(FILTER('전체API목록'!$A$2:$K$1200,'전체API목록'!$B$2:$B$1200="첨부 파일"),ROW()-2,COLUMN()),"")</f>
        <v/>
      </c>
      <c r="E219" s="78">
        <f>IFERROR(INDEX(FILTER('전체API목록'!$A$2:$K$1200,'전체API목록'!$B$2:$B$1200="첨부 파일"),ROW()-2,COLUMN()),"")</f>
        <v/>
      </c>
      <c r="F219" s="55">
        <f>IFERROR(INDEX(FILTER('전체API목록'!$A$2:$K$1200,'전체API목록'!$B$2:$B$1200="첨부 파일"),ROW()-2,COLUMN()),"")</f>
        <v/>
      </c>
      <c r="G219" s="55">
        <f>IFERROR(INDEX(FILTER('전체API목록'!$A$2:$K$1200,'전체API목록'!$B$2:$B$1200="첨부 파일"),ROW()-2,COLUMN()),"")</f>
        <v/>
      </c>
      <c r="H219" s="55">
        <f>IFERROR(INDEX(FILTER('전체API목록'!$A$2:$K$1200,'전체API목록'!$B$2:$B$1200="첨부 파일"),ROW()-2,COLUMN()),"")</f>
        <v/>
      </c>
      <c r="I219" s="55">
        <f>IFERROR(INDEX(FILTER('전체API목록'!$A$2:$K$1200,'전체API목록'!$B$2:$B$1200="첨부 파일"),ROW()-2,COLUMN()),"")</f>
        <v/>
      </c>
      <c r="J219" s="56">
        <f>IFERROR(INDEX(FILTER('전체API목록'!$A$2:$K$1200,'전체API목록'!$B$2:$B$1200="첨부 파일"),ROW()-2,COLUMN()),"")</f>
        <v/>
      </c>
      <c r="K219" s="53">
        <f>IFERROR(INDEX(FILTER('전체API목록'!$A$2:$K$1200,'전체API목록'!$B$2:$B$1200="첨부 파일"),ROW()-2,COLUMN()),"")</f>
        <v/>
      </c>
    </row>
    <row r="220">
      <c r="A220" s="56">
        <f>IFERROR(INDEX(FILTER('전체API목록'!$A$2:$K$1200,'전체API목록'!$B$2:$B$1200="첨부 파일"),ROW()-2,COLUMN()),"")</f>
        <v/>
      </c>
      <c r="B220" s="56">
        <f>IFERROR(INDEX(FILTER('전체API목록'!$A$2:$K$1200,'전체API목록'!$B$2:$B$1200="첨부 파일"),ROW()-2,COLUMN()),"")</f>
        <v/>
      </c>
      <c r="C220" s="55">
        <f>IFERROR(INDEX(FILTER('전체API목록'!$A$2:$K$1200,'전체API목록'!$B$2:$B$1200="첨부 파일"),ROW()-2,COLUMN()),"")</f>
        <v/>
      </c>
      <c r="D220" s="55">
        <f>IFERROR(INDEX(FILTER('전체API목록'!$A$2:$K$1200,'전체API목록'!$B$2:$B$1200="첨부 파일"),ROW()-2,COLUMN()),"")</f>
        <v/>
      </c>
      <c r="E220" s="78">
        <f>IFERROR(INDEX(FILTER('전체API목록'!$A$2:$K$1200,'전체API목록'!$B$2:$B$1200="첨부 파일"),ROW()-2,COLUMN()),"")</f>
        <v/>
      </c>
      <c r="F220" s="55">
        <f>IFERROR(INDEX(FILTER('전체API목록'!$A$2:$K$1200,'전체API목록'!$B$2:$B$1200="첨부 파일"),ROW()-2,COLUMN()),"")</f>
        <v/>
      </c>
      <c r="G220" s="55">
        <f>IFERROR(INDEX(FILTER('전체API목록'!$A$2:$K$1200,'전체API목록'!$B$2:$B$1200="첨부 파일"),ROW()-2,COLUMN()),"")</f>
        <v/>
      </c>
      <c r="H220" s="55">
        <f>IFERROR(INDEX(FILTER('전체API목록'!$A$2:$K$1200,'전체API목록'!$B$2:$B$1200="첨부 파일"),ROW()-2,COLUMN()),"")</f>
        <v/>
      </c>
      <c r="I220" s="55">
        <f>IFERROR(INDEX(FILTER('전체API목록'!$A$2:$K$1200,'전체API목록'!$B$2:$B$1200="첨부 파일"),ROW()-2,COLUMN()),"")</f>
        <v/>
      </c>
      <c r="J220" s="56">
        <f>IFERROR(INDEX(FILTER('전체API목록'!$A$2:$K$1200,'전체API목록'!$B$2:$B$1200="첨부 파일"),ROW()-2,COLUMN()),"")</f>
        <v/>
      </c>
      <c r="K220" s="53">
        <f>IFERROR(INDEX(FILTER('전체API목록'!$A$2:$K$1200,'전체API목록'!$B$2:$B$1200="첨부 파일"),ROW()-2,COLUMN()),"")</f>
        <v/>
      </c>
    </row>
    <row r="221">
      <c r="A221" s="56">
        <f>IFERROR(INDEX(FILTER('전체API목록'!$A$2:$K$1200,'전체API목록'!$B$2:$B$1200="첨부 파일"),ROW()-2,COLUMN()),"")</f>
        <v/>
      </c>
      <c r="B221" s="56">
        <f>IFERROR(INDEX(FILTER('전체API목록'!$A$2:$K$1200,'전체API목록'!$B$2:$B$1200="첨부 파일"),ROW()-2,COLUMN()),"")</f>
        <v/>
      </c>
      <c r="C221" s="55">
        <f>IFERROR(INDEX(FILTER('전체API목록'!$A$2:$K$1200,'전체API목록'!$B$2:$B$1200="첨부 파일"),ROW()-2,COLUMN()),"")</f>
        <v/>
      </c>
      <c r="D221" s="55">
        <f>IFERROR(INDEX(FILTER('전체API목록'!$A$2:$K$1200,'전체API목록'!$B$2:$B$1200="첨부 파일"),ROW()-2,COLUMN()),"")</f>
        <v/>
      </c>
      <c r="E221" s="78">
        <f>IFERROR(INDEX(FILTER('전체API목록'!$A$2:$K$1200,'전체API목록'!$B$2:$B$1200="첨부 파일"),ROW()-2,COLUMN()),"")</f>
        <v/>
      </c>
      <c r="F221" s="55">
        <f>IFERROR(INDEX(FILTER('전체API목록'!$A$2:$K$1200,'전체API목록'!$B$2:$B$1200="첨부 파일"),ROW()-2,COLUMN()),"")</f>
        <v/>
      </c>
      <c r="G221" s="55">
        <f>IFERROR(INDEX(FILTER('전체API목록'!$A$2:$K$1200,'전체API목록'!$B$2:$B$1200="첨부 파일"),ROW()-2,COLUMN()),"")</f>
        <v/>
      </c>
      <c r="H221" s="55">
        <f>IFERROR(INDEX(FILTER('전체API목록'!$A$2:$K$1200,'전체API목록'!$B$2:$B$1200="첨부 파일"),ROW()-2,COLUMN()),"")</f>
        <v/>
      </c>
      <c r="I221" s="55">
        <f>IFERROR(INDEX(FILTER('전체API목록'!$A$2:$K$1200,'전체API목록'!$B$2:$B$1200="첨부 파일"),ROW()-2,COLUMN()),"")</f>
        <v/>
      </c>
      <c r="J221" s="56">
        <f>IFERROR(INDEX(FILTER('전체API목록'!$A$2:$K$1200,'전체API목록'!$B$2:$B$1200="첨부 파일"),ROW()-2,COLUMN()),"")</f>
        <v/>
      </c>
      <c r="K221" s="53">
        <f>IFERROR(INDEX(FILTER('전체API목록'!$A$2:$K$1200,'전체API목록'!$B$2:$B$1200="첨부 파일"),ROW()-2,COLUMN()),"")</f>
        <v/>
      </c>
    </row>
    <row r="222">
      <c r="A222" s="56">
        <f>IFERROR(INDEX(FILTER('전체API목록'!$A$2:$K$1200,'전체API목록'!$B$2:$B$1200="첨부 파일"),ROW()-2,COLUMN()),"")</f>
        <v/>
      </c>
      <c r="B222" s="56">
        <f>IFERROR(INDEX(FILTER('전체API목록'!$A$2:$K$1200,'전체API목록'!$B$2:$B$1200="첨부 파일"),ROW()-2,COLUMN()),"")</f>
        <v/>
      </c>
      <c r="C222" s="55">
        <f>IFERROR(INDEX(FILTER('전체API목록'!$A$2:$K$1200,'전체API목록'!$B$2:$B$1200="첨부 파일"),ROW()-2,COLUMN()),"")</f>
        <v/>
      </c>
      <c r="D222" s="55">
        <f>IFERROR(INDEX(FILTER('전체API목록'!$A$2:$K$1200,'전체API목록'!$B$2:$B$1200="첨부 파일"),ROW()-2,COLUMN()),"")</f>
        <v/>
      </c>
      <c r="E222" s="78">
        <f>IFERROR(INDEX(FILTER('전체API목록'!$A$2:$K$1200,'전체API목록'!$B$2:$B$1200="첨부 파일"),ROW()-2,COLUMN()),"")</f>
        <v/>
      </c>
      <c r="F222" s="55">
        <f>IFERROR(INDEX(FILTER('전체API목록'!$A$2:$K$1200,'전체API목록'!$B$2:$B$1200="첨부 파일"),ROW()-2,COLUMN()),"")</f>
        <v/>
      </c>
      <c r="G222" s="55">
        <f>IFERROR(INDEX(FILTER('전체API목록'!$A$2:$K$1200,'전체API목록'!$B$2:$B$1200="첨부 파일"),ROW()-2,COLUMN()),"")</f>
        <v/>
      </c>
      <c r="H222" s="55">
        <f>IFERROR(INDEX(FILTER('전체API목록'!$A$2:$K$1200,'전체API목록'!$B$2:$B$1200="첨부 파일"),ROW()-2,COLUMN()),"")</f>
        <v/>
      </c>
      <c r="I222" s="55">
        <f>IFERROR(INDEX(FILTER('전체API목록'!$A$2:$K$1200,'전체API목록'!$B$2:$B$1200="첨부 파일"),ROW()-2,COLUMN()),"")</f>
        <v/>
      </c>
      <c r="J222" s="56">
        <f>IFERROR(INDEX(FILTER('전체API목록'!$A$2:$K$1200,'전체API목록'!$B$2:$B$1200="첨부 파일"),ROW()-2,COLUMN()),"")</f>
        <v/>
      </c>
      <c r="K222" s="53">
        <f>IFERROR(INDEX(FILTER('전체API목록'!$A$2:$K$1200,'전체API목록'!$B$2:$B$1200="첨부 파일"),ROW()-2,COLUMN()),"")</f>
        <v/>
      </c>
    </row>
    <row r="223">
      <c r="A223" s="56">
        <f>IFERROR(INDEX(FILTER('전체API목록'!$A$2:$K$1200,'전체API목록'!$B$2:$B$1200="첨부 파일"),ROW()-2,COLUMN()),"")</f>
        <v/>
      </c>
      <c r="B223" s="56">
        <f>IFERROR(INDEX(FILTER('전체API목록'!$A$2:$K$1200,'전체API목록'!$B$2:$B$1200="첨부 파일"),ROW()-2,COLUMN()),"")</f>
        <v/>
      </c>
      <c r="C223" s="55">
        <f>IFERROR(INDEX(FILTER('전체API목록'!$A$2:$K$1200,'전체API목록'!$B$2:$B$1200="첨부 파일"),ROW()-2,COLUMN()),"")</f>
        <v/>
      </c>
      <c r="D223" s="55">
        <f>IFERROR(INDEX(FILTER('전체API목록'!$A$2:$K$1200,'전체API목록'!$B$2:$B$1200="첨부 파일"),ROW()-2,COLUMN()),"")</f>
        <v/>
      </c>
      <c r="E223" s="78">
        <f>IFERROR(INDEX(FILTER('전체API목록'!$A$2:$K$1200,'전체API목록'!$B$2:$B$1200="첨부 파일"),ROW()-2,COLUMN()),"")</f>
        <v/>
      </c>
      <c r="F223" s="55">
        <f>IFERROR(INDEX(FILTER('전체API목록'!$A$2:$K$1200,'전체API목록'!$B$2:$B$1200="첨부 파일"),ROW()-2,COLUMN()),"")</f>
        <v/>
      </c>
      <c r="G223" s="55">
        <f>IFERROR(INDEX(FILTER('전체API목록'!$A$2:$K$1200,'전체API목록'!$B$2:$B$1200="첨부 파일"),ROW()-2,COLUMN()),"")</f>
        <v/>
      </c>
      <c r="H223" s="55">
        <f>IFERROR(INDEX(FILTER('전체API목록'!$A$2:$K$1200,'전체API목록'!$B$2:$B$1200="첨부 파일"),ROW()-2,COLUMN()),"")</f>
        <v/>
      </c>
      <c r="I223" s="55">
        <f>IFERROR(INDEX(FILTER('전체API목록'!$A$2:$K$1200,'전체API목록'!$B$2:$B$1200="첨부 파일"),ROW()-2,COLUMN()),"")</f>
        <v/>
      </c>
      <c r="J223" s="56">
        <f>IFERROR(INDEX(FILTER('전체API목록'!$A$2:$K$1200,'전체API목록'!$B$2:$B$1200="첨부 파일"),ROW()-2,COLUMN()),"")</f>
        <v/>
      </c>
      <c r="K223" s="53">
        <f>IFERROR(INDEX(FILTER('전체API목록'!$A$2:$K$1200,'전체API목록'!$B$2:$B$1200="첨부 파일"),ROW()-2,COLUMN()),"")</f>
        <v/>
      </c>
    </row>
    <row r="224">
      <c r="A224" s="56">
        <f>IFERROR(INDEX(FILTER('전체API목록'!$A$2:$K$1200,'전체API목록'!$B$2:$B$1200="첨부 파일"),ROW()-2,COLUMN()),"")</f>
        <v/>
      </c>
      <c r="B224" s="56">
        <f>IFERROR(INDEX(FILTER('전체API목록'!$A$2:$K$1200,'전체API목록'!$B$2:$B$1200="첨부 파일"),ROW()-2,COLUMN()),"")</f>
        <v/>
      </c>
      <c r="C224" s="55">
        <f>IFERROR(INDEX(FILTER('전체API목록'!$A$2:$K$1200,'전체API목록'!$B$2:$B$1200="첨부 파일"),ROW()-2,COLUMN()),"")</f>
        <v/>
      </c>
      <c r="D224" s="55">
        <f>IFERROR(INDEX(FILTER('전체API목록'!$A$2:$K$1200,'전체API목록'!$B$2:$B$1200="첨부 파일"),ROW()-2,COLUMN()),"")</f>
        <v/>
      </c>
      <c r="E224" s="78">
        <f>IFERROR(INDEX(FILTER('전체API목록'!$A$2:$K$1200,'전체API목록'!$B$2:$B$1200="첨부 파일"),ROW()-2,COLUMN()),"")</f>
        <v/>
      </c>
      <c r="F224" s="55">
        <f>IFERROR(INDEX(FILTER('전체API목록'!$A$2:$K$1200,'전체API목록'!$B$2:$B$1200="첨부 파일"),ROW()-2,COLUMN()),"")</f>
        <v/>
      </c>
      <c r="G224" s="55">
        <f>IFERROR(INDEX(FILTER('전체API목록'!$A$2:$K$1200,'전체API목록'!$B$2:$B$1200="첨부 파일"),ROW()-2,COLUMN()),"")</f>
        <v/>
      </c>
      <c r="H224" s="55">
        <f>IFERROR(INDEX(FILTER('전체API목록'!$A$2:$K$1200,'전체API목록'!$B$2:$B$1200="첨부 파일"),ROW()-2,COLUMN()),"")</f>
        <v/>
      </c>
      <c r="I224" s="55">
        <f>IFERROR(INDEX(FILTER('전체API목록'!$A$2:$K$1200,'전체API목록'!$B$2:$B$1200="첨부 파일"),ROW()-2,COLUMN()),"")</f>
        <v/>
      </c>
      <c r="J224" s="56">
        <f>IFERROR(INDEX(FILTER('전체API목록'!$A$2:$K$1200,'전체API목록'!$B$2:$B$1200="첨부 파일"),ROW()-2,COLUMN()),"")</f>
        <v/>
      </c>
      <c r="K224" s="53">
        <f>IFERROR(INDEX(FILTER('전체API목록'!$A$2:$K$1200,'전체API목록'!$B$2:$B$1200="첨부 파일"),ROW()-2,COLUMN()),"")</f>
        <v/>
      </c>
    </row>
    <row r="225">
      <c r="A225" s="56">
        <f>IFERROR(INDEX(FILTER('전체API목록'!$A$2:$K$1200,'전체API목록'!$B$2:$B$1200="첨부 파일"),ROW()-2,COLUMN()),"")</f>
        <v/>
      </c>
      <c r="B225" s="56">
        <f>IFERROR(INDEX(FILTER('전체API목록'!$A$2:$K$1200,'전체API목록'!$B$2:$B$1200="첨부 파일"),ROW()-2,COLUMN()),"")</f>
        <v/>
      </c>
      <c r="C225" s="55">
        <f>IFERROR(INDEX(FILTER('전체API목록'!$A$2:$K$1200,'전체API목록'!$B$2:$B$1200="첨부 파일"),ROW()-2,COLUMN()),"")</f>
        <v/>
      </c>
      <c r="D225" s="55">
        <f>IFERROR(INDEX(FILTER('전체API목록'!$A$2:$K$1200,'전체API목록'!$B$2:$B$1200="첨부 파일"),ROW()-2,COLUMN()),"")</f>
        <v/>
      </c>
      <c r="E225" s="78">
        <f>IFERROR(INDEX(FILTER('전체API목록'!$A$2:$K$1200,'전체API목록'!$B$2:$B$1200="첨부 파일"),ROW()-2,COLUMN()),"")</f>
        <v/>
      </c>
      <c r="F225" s="55">
        <f>IFERROR(INDEX(FILTER('전체API목록'!$A$2:$K$1200,'전체API목록'!$B$2:$B$1200="첨부 파일"),ROW()-2,COLUMN()),"")</f>
        <v/>
      </c>
      <c r="G225" s="55">
        <f>IFERROR(INDEX(FILTER('전체API목록'!$A$2:$K$1200,'전체API목록'!$B$2:$B$1200="첨부 파일"),ROW()-2,COLUMN()),"")</f>
        <v/>
      </c>
      <c r="H225" s="55">
        <f>IFERROR(INDEX(FILTER('전체API목록'!$A$2:$K$1200,'전체API목록'!$B$2:$B$1200="첨부 파일"),ROW()-2,COLUMN()),"")</f>
        <v/>
      </c>
      <c r="I225" s="55">
        <f>IFERROR(INDEX(FILTER('전체API목록'!$A$2:$K$1200,'전체API목록'!$B$2:$B$1200="첨부 파일"),ROW()-2,COLUMN()),"")</f>
        <v/>
      </c>
      <c r="J225" s="56">
        <f>IFERROR(INDEX(FILTER('전체API목록'!$A$2:$K$1200,'전체API목록'!$B$2:$B$1200="첨부 파일"),ROW()-2,COLUMN()),"")</f>
        <v/>
      </c>
      <c r="K225" s="53">
        <f>IFERROR(INDEX(FILTER('전체API목록'!$A$2:$K$1200,'전체API목록'!$B$2:$B$1200="첨부 파일"),ROW()-2,COLUMN()),"")</f>
        <v/>
      </c>
    </row>
    <row r="226">
      <c r="A226" s="56">
        <f>IFERROR(INDEX(FILTER('전체API목록'!$A$2:$K$1200,'전체API목록'!$B$2:$B$1200="첨부 파일"),ROW()-2,COLUMN()),"")</f>
        <v/>
      </c>
      <c r="B226" s="56">
        <f>IFERROR(INDEX(FILTER('전체API목록'!$A$2:$K$1200,'전체API목록'!$B$2:$B$1200="첨부 파일"),ROW()-2,COLUMN()),"")</f>
        <v/>
      </c>
      <c r="C226" s="55">
        <f>IFERROR(INDEX(FILTER('전체API목록'!$A$2:$K$1200,'전체API목록'!$B$2:$B$1200="첨부 파일"),ROW()-2,COLUMN()),"")</f>
        <v/>
      </c>
      <c r="D226" s="55">
        <f>IFERROR(INDEX(FILTER('전체API목록'!$A$2:$K$1200,'전체API목록'!$B$2:$B$1200="첨부 파일"),ROW()-2,COLUMN()),"")</f>
        <v/>
      </c>
      <c r="E226" s="78">
        <f>IFERROR(INDEX(FILTER('전체API목록'!$A$2:$K$1200,'전체API목록'!$B$2:$B$1200="첨부 파일"),ROW()-2,COLUMN()),"")</f>
        <v/>
      </c>
      <c r="F226" s="55">
        <f>IFERROR(INDEX(FILTER('전체API목록'!$A$2:$K$1200,'전체API목록'!$B$2:$B$1200="첨부 파일"),ROW()-2,COLUMN()),"")</f>
        <v/>
      </c>
      <c r="G226" s="55">
        <f>IFERROR(INDEX(FILTER('전체API목록'!$A$2:$K$1200,'전체API목록'!$B$2:$B$1200="첨부 파일"),ROW()-2,COLUMN()),"")</f>
        <v/>
      </c>
      <c r="H226" s="55">
        <f>IFERROR(INDEX(FILTER('전체API목록'!$A$2:$K$1200,'전체API목록'!$B$2:$B$1200="첨부 파일"),ROW()-2,COLUMN()),"")</f>
        <v/>
      </c>
      <c r="I226" s="55">
        <f>IFERROR(INDEX(FILTER('전체API목록'!$A$2:$K$1200,'전체API목록'!$B$2:$B$1200="첨부 파일"),ROW()-2,COLUMN()),"")</f>
        <v/>
      </c>
      <c r="J226" s="56">
        <f>IFERROR(INDEX(FILTER('전체API목록'!$A$2:$K$1200,'전체API목록'!$B$2:$B$1200="첨부 파일"),ROW()-2,COLUMN()),"")</f>
        <v/>
      </c>
      <c r="K226" s="53">
        <f>IFERROR(INDEX(FILTER('전체API목록'!$A$2:$K$1200,'전체API목록'!$B$2:$B$1200="첨부 파일"),ROW()-2,COLUMN()),"")</f>
        <v/>
      </c>
    </row>
    <row r="227">
      <c r="A227" s="56">
        <f>IFERROR(INDEX(FILTER('전체API목록'!$A$2:$K$1200,'전체API목록'!$B$2:$B$1200="첨부 파일"),ROW()-2,COLUMN()),"")</f>
        <v/>
      </c>
      <c r="B227" s="56">
        <f>IFERROR(INDEX(FILTER('전체API목록'!$A$2:$K$1200,'전체API목록'!$B$2:$B$1200="첨부 파일"),ROW()-2,COLUMN()),"")</f>
        <v/>
      </c>
      <c r="C227" s="55">
        <f>IFERROR(INDEX(FILTER('전체API목록'!$A$2:$K$1200,'전체API목록'!$B$2:$B$1200="첨부 파일"),ROW()-2,COLUMN()),"")</f>
        <v/>
      </c>
      <c r="D227" s="55">
        <f>IFERROR(INDEX(FILTER('전체API목록'!$A$2:$K$1200,'전체API목록'!$B$2:$B$1200="첨부 파일"),ROW()-2,COLUMN()),"")</f>
        <v/>
      </c>
      <c r="E227" s="78">
        <f>IFERROR(INDEX(FILTER('전체API목록'!$A$2:$K$1200,'전체API목록'!$B$2:$B$1200="첨부 파일"),ROW()-2,COLUMN()),"")</f>
        <v/>
      </c>
      <c r="F227" s="55">
        <f>IFERROR(INDEX(FILTER('전체API목록'!$A$2:$K$1200,'전체API목록'!$B$2:$B$1200="첨부 파일"),ROW()-2,COLUMN()),"")</f>
        <v/>
      </c>
      <c r="G227" s="55">
        <f>IFERROR(INDEX(FILTER('전체API목록'!$A$2:$K$1200,'전체API목록'!$B$2:$B$1200="첨부 파일"),ROW()-2,COLUMN()),"")</f>
        <v/>
      </c>
      <c r="H227" s="55">
        <f>IFERROR(INDEX(FILTER('전체API목록'!$A$2:$K$1200,'전체API목록'!$B$2:$B$1200="첨부 파일"),ROW()-2,COLUMN()),"")</f>
        <v/>
      </c>
      <c r="I227" s="55">
        <f>IFERROR(INDEX(FILTER('전체API목록'!$A$2:$K$1200,'전체API목록'!$B$2:$B$1200="첨부 파일"),ROW()-2,COLUMN()),"")</f>
        <v/>
      </c>
      <c r="J227" s="56">
        <f>IFERROR(INDEX(FILTER('전체API목록'!$A$2:$K$1200,'전체API목록'!$B$2:$B$1200="첨부 파일"),ROW()-2,COLUMN()),"")</f>
        <v/>
      </c>
      <c r="K227" s="53">
        <f>IFERROR(INDEX(FILTER('전체API목록'!$A$2:$K$1200,'전체API목록'!$B$2:$B$1200="첨부 파일"),ROW()-2,COLUMN()),"")</f>
        <v/>
      </c>
    </row>
    <row r="228">
      <c r="A228" s="56">
        <f>IFERROR(INDEX(FILTER('전체API목록'!$A$2:$K$1200,'전체API목록'!$B$2:$B$1200="첨부 파일"),ROW()-2,COLUMN()),"")</f>
        <v/>
      </c>
      <c r="B228" s="56">
        <f>IFERROR(INDEX(FILTER('전체API목록'!$A$2:$K$1200,'전체API목록'!$B$2:$B$1200="첨부 파일"),ROW()-2,COLUMN()),"")</f>
        <v/>
      </c>
      <c r="C228" s="55">
        <f>IFERROR(INDEX(FILTER('전체API목록'!$A$2:$K$1200,'전체API목록'!$B$2:$B$1200="첨부 파일"),ROW()-2,COLUMN()),"")</f>
        <v/>
      </c>
      <c r="D228" s="55">
        <f>IFERROR(INDEX(FILTER('전체API목록'!$A$2:$K$1200,'전체API목록'!$B$2:$B$1200="첨부 파일"),ROW()-2,COLUMN()),"")</f>
        <v/>
      </c>
      <c r="E228" s="78">
        <f>IFERROR(INDEX(FILTER('전체API목록'!$A$2:$K$1200,'전체API목록'!$B$2:$B$1200="첨부 파일"),ROW()-2,COLUMN()),"")</f>
        <v/>
      </c>
      <c r="F228" s="55">
        <f>IFERROR(INDEX(FILTER('전체API목록'!$A$2:$K$1200,'전체API목록'!$B$2:$B$1200="첨부 파일"),ROW()-2,COLUMN()),"")</f>
        <v/>
      </c>
      <c r="G228" s="55">
        <f>IFERROR(INDEX(FILTER('전체API목록'!$A$2:$K$1200,'전체API목록'!$B$2:$B$1200="첨부 파일"),ROW()-2,COLUMN()),"")</f>
        <v/>
      </c>
      <c r="H228" s="55">
        <f>IFERROR(INDEX(FILTER('전체API목록'!$A$2:$K$1200,'전체API목록'!$B$2:$B$1200="첨부 파일"),ROW()-2,COLUMN()),"")</f>
        <v/>
      </c>
      <c r="I228" s="55">
        <f>IFERROR(INDEX(FILTER('전체API목록'!$A$2:$K$1200,'전체API목록'!$B$2:$B$1200="첨부 파일"),ROW()-2,COLUMN()),"")</f>
        <v/>
      </c>
      <c r="J228" s="56">
        <f>IFERROR(INDEX(FILTER('전체API목록'!$A$2:$K$1200,'전체API목록'!$B$2:$B$1200="첨부 파일"),ROW()-2,COLUMN()),"")</f>
        <v/>
      </c>
      <c r="K228" s="53">
        <f>IFERROR(INDEX(FILTER('전체API목록'!$A$2:$K$1200,'전체API목록'!$B$2:$B$1200="첨부 파일"),ROW()-2,COLUMN()),"")</f>
        <v/>
      </c>
    </row>
    <row r="229">
      <c r="A229" s="56">
        <f>IFERROR(INDEX(FILTER('전체API목록'!$A$2:$K$1200,'전체API목록'!$B$2:$B$1200="첨부 파일"),ROW()-2,COLUMN()),"")</f>
        <v/>
      </c>
      <c r="B229" s="56">
        <f>IFERROR(INDEX(FILTER('전체API목록'!$A$2:$K$1200,'전체API목록'!$B$2:$B$1200="첨부 파일"),ROW()-2,COLUMN()),"")</f>
        <v/>
      </c>
      <c r="C229" s="55">
        <f>IFERROR(INDEX(FILTER('전체API목록'!$A$2:$K$1200,'전체API목록'!$B$2:$B$1200="첨부 파일"),ROW()-2,COLUMN()),"")</f>
        <v/>
      </c>
      <c r="D229" s="55">
        <f>IFERROR(INDEX(FILTER('전체API목록'!$A$2:$K$1200,'전체API목록'!$B$2:$B$1200="첨부 파일"),ROW()-2,COLUMN()),"")</f>
        <v/>
      </c>
      <c r="E229" s="78">
        <f>IFERROR(INDEX(FILTER('전체API목록'!$A$2:$K$1200,'전체API목록'!$B$2:$B$1200="첨부 파일"),ROW()-2,COLUMN()),"")</f>
        <v/>
      </c>
      <c r="F229" s="55">
        <f>IFERROR(INDEX(FILTER('전체API목록'!$A$2:$K$1200,'전체API목록'!$B$2:$B$1200="첨부 파일"),ROW()-2,COLUMN()),"")</f>
        <v/>
      </c>
      <c r="G229" s="55">
        <f>IFERROR(INDEX(FILTER('전체API목록'!$A$2:$K$1200,'전체API목록'!$B$2:$B$1200="첨부 파일"),ROW()-2,COLUMN()),"")</f>
        <v/>
      </c>
      <c r="H229" s="55">
        <f>IFERROR(INDEX(FILTER('전체API목록'!$A$2:$K$1200,'전체API목록'!$B$2:$B$1200="첨부 파일"),ROW()-2,COLUMN()),"")</f>
        <v/>
      </c>
      <c r="I229" s="55">
        <f>IFERROR(INDEX(FILTER('전체API목록'!$A$2:$K$1200,'전체API목록'!$B$2:$B$1200="첨부 파일"),ROW()-2,COLUMN()),"")</f>
        <v/>
      </c>
      <c r="J229" s="56">
        <f>IFERROR(INDEX(FILTER('전체API목록'!$A$2:$K$1200,'전체API목록'!$B$2:$B$1200="첨부 파일"),ROW()-2,COLUMN()),"")</f>
        <v/>
      </c>
      <c r="K229" s="53">
        <f>IFERROR(INDEX(FILTER('전체API목록'!$A$2:$K$1200,'전체API목록'!$B$2:$B$1200="첨부 파일"),ROW()-2,COLUMN()),"")</f>
        <v/>
      </c>
    </row>
    <row r="230">
      <c r="A230" s="56">
        <f>IFERROR(INDEX(FILTER('전체API목록'!$A$2:$K$1200,'전체API목록'!$B$2:$B$1200="첨부 파일"),ROW()-2,COLUMN()),"")</f>
        <v/>
      </c>
      <c r="B230" s="56">
        <f>IFERROR(INDEX(FILTER('전체API목록'!$A$2:$K$1200,'전체API목록'!$B$2:$B$1200="첨부 파일"),ROW()-2,COLUMN()),"")</f>
        <v/>
      </c>
      <c r="C230" s="55">
        <f>IFERROR(INDEX(FILTER('전체API목록'!$A$2:$K$1200,'전체API목록'!$B$2:$B$1200="첨부 파일"),ROW()-2,COLUMN()),"")</f>
        <v/>
      </c>
      <c r="D230" s="55">
        <f>IFERROR(INDEX(FILTER('전체API목록'!$A$2:$K$1200,'전체API목록'!$B$2:$B$1200="첨부 파일"),ROW()-2,COLUMN()),"")</f>
        <v/>
      </c>
      <c r="E230" s="78">
        <f>IFERROR(INDEX(FILTER('전체API목록'!$A$2:$K$1200,'전체API목록'!$B$2:$B$1200="첨부 파일"),ROW()-2,COLUMN()),"")</f>
        <v/>
      </c>
      <c r="F230" s="55">
        <f>IFERROR(INDEX(FILTER('전체API목록'!$A$2:$K$1200,'전체API목록'!$B$2:$B$1200="첨부 파일"),ROW()-2,COLUMN()),"")</f>
        <v/>
      </c>
      <c r="G230" s="55">
        <f>IFERROR(INDEX(FILTER('전체API목록'!$A$2:$K$1200,'전체API목록'!$B$2:$B$1200="첨부 파일"),ROW()-2,COLUMN()),"")</f>
        <v/>
      </c>
      <c r="H230" s="55">
        <f>IFERROR(INDEX(FILTER('전체API목록'!$A$2:$K$1200,'전체API목록'!$B$2:$B$1200="첨부 파일"),ROW()-2,COLUMN()),"")</f>
        <v/>
      </c>
      <c r="I230" s="55">
        <f>IFERROR(INDEX(FILTER('전체API목록'!$A$2:$K$1200,'전체API목록'!$B$2:$B$1200="첨부 파일"),ROW()-2,COLUMN()),"")</f>
        <v/>
      </c>
      <c r="J230" s="56">
        <f>IFERROR(INDEX(FILTER('전체API목록'!$A$2:$K$1200,'전체API목록'!$B$2:$B$1200="첨부 파일"),ROW()-2,COLUMN()),"")</f>
        <v/>
      </c>
      <c r="K230" s="53">
        <f>IFERROR(INDEX(FILTER('전체API목록'!$A$2:$K$1200,'전체API목록'!$B$2:$B$1200="첨부 파일"),ROW()-2,COLUMN()),"")</f>
        <v/>
      </c>
    </row>
    <row r="231">
      <c r="A231" s="56">
        <f>IFERROR(INDEX(FILTER('전체API목록'!$A$2:$K$1200,'전체API목록'!$B$2:$B$1200="첨부 파일"),ROW()-2,COLUMN()),"")</f>
        <v/>
      </c>
      <c r="B231" s="56">
        <f>IFERROR(INDEX(FILTER('전체API목록'!$A$2:$K$1200,'전체API목록'!$B$2:$B$1200="첨부 파일"),ROW()-2,COLUMN()),"")</f>
        <v/>
      </c>
      <c r="C231" s="55">
        <f>IFERROR(INDEX(FILTER('전체API목록'!$A$2:$K$1200,'전체API목록'!$B$2:$B$1200="첨부 파일"),ROW()-2,COLUMN()),"")</f>
        <v/>
      </c>
      <c r="D231" s="55">
        <f>IFERROR(INDEX(FILTER('전체API목록'!$A$2:$K$1200,'전체API목록'!$B$2:$B$1200="첨부 파일"),ROW()-2,COLUMN()),"")</f>
        <v/>
      </c>
      <c r="E231" s="78">
        <f>IFERROR(INDEX(FILTER('전체API목록'!$A$2:$K$1200,'전체API목록'!$B$2:$B$1200="첨부 파일"),ROW()-2,COLUMN()),"")</f>
        <v/>
      </c>
      <c r="F231" s="55">
        <f>IFERROR(INDEX(FILTER('전체API목록'!$A$2:$K$1200,'전체API목록'!$B$2:$B$1200="첨부 파일"),ROW()-2,COLUMN()),"")</f>
        <v/>
      </c>
      <c r="G231" s="55">
        <f>IFERROR(INDEX(FILTER('전체API목록'!$A$2:$K$1200,'전체API목록'!$B$2:$B$1200="첨부 파일"),ROW()-2,COLUMN()),"")</f>
        <v/>
      </c>
      <c r="H231" s="55">
        <f>IFERROR(INDEX(FILTER('전체API목록'!$A$2:$K$1200,'전체API목록'!$B$2:$B$1200="첨부 파일"),ROW()-2,COLUMN()),"")</f>
        <v/>
      </c>
      <c r="I231" s="55">
        <f>IFERROR(INDEX(FILTER('전체API목록'!$A$2:$K$1200,'전체API목록'!$B$2:$B$1200="첨부 파일"),ROW()-2,COLUMN()),"")</f>
        <v/>
      </c>
      <c r="J231" s="56">
        <f>IFERROR(INDEX(FILTER('전체API목록'!$A$2:$K$1200,'전체API목록'!$B$2:$B$1200="첨부 파일"),ROW()-2,COLUMN()),"")</f>
        <v/>
      </c>
      <c r="K231" s="53">
        <f>IFERROR(INDEX(FILTER('전체API목록'!$A$2:$K$1200,'전체API목록'!$B$2:$B$1200="첨부 파일"),ROW()-2,COLUMN()),"")</f>
        <v/>
      </c>
    </row>
    <row r="232">
      <c r="A232" s="56">
        <f>IFERROR(INDEX(FILTER('전체API목록'!$A$2:$K$1200,'전체API목록'!$B$2:$B$1200="첨부 파일"),ROW()-2,COLUMN()),"")</f>
        <v/>
      </c>
      <c r="B232" s="56">
        <f>IFERROR(INDEX(FILTER('전체API목록'!$A$2:$K$1200,'전체API목록'!$B$2:$B$1200="첨부 파일"),ROW()-2,COLUMN()),"")</f>
        <v/>
      </c>
      <c r="C232" s="55">
        <f>IFERROR(INDEX(FILTER('전체API목록'!$A$2:$K$1200,'전체API목록'!$B$2:$B$1200="첨부 파일"),ROW()-2,COLUMN()),"")</f>
        <v/>
      </c>
      <c r="D232" s="55">
        <f>IFERROR(INDEX(FILTER('전체API목록'!$A$2:$K$1200,'전체API목록'!$B$2:$B$1200="첨부 파일"),ROW()-2,COLUMN()),"")</f>
        <v/>
      </c>
      <c r="E232" s="78">
        <f>IFERROR(INDEX(FILTER('전체API목록'!$A$2:$K$1200,'전체API목록'!$B$2:$B$1200="첨부 파일"),ROW()-2,COLUMN()),"")</f>
        <v/>
      </c>
      <c r="F232" s="55">
        <f>IFERROR(INDEX(FILTER('전체API목록'!$A$2:$K$1200,'전체API목록'!$B$2:$B$1200="첨부 파일"),ROW()-2,COLUMN()),"")</f>
        <v/>
      </c>
      <c r="G232" s="55">
        <f>IFERROR(INDEX(FILTER('전체API목록'!$A$2:$K$1200,'전체API목록'!$B$2:$B$1200="첨부 파일"),ROW()-2,COLUMN()),"")</f>
        <v/>
      </c>
      <c r="H232" s="55">
        <f>IFERROR(INDEX(FILTER('전체API목록'!$A$2:$K$1200,'전체API목록'!$B$2:$B$1200="첨부 파일"),ROW()-2,COLUMN()),"")</f>
        <v/>
      </c>
      <c r="I232" s="55">
        <f>IFERROR(INDEX(FILTER('전체API목록'!$A$2:$K$1200,'전체API목록'!$B$2:$B$1200="첨부 파일"),ROW()-2,COLUMN()),"")</f>
        <v/>
      </c>
      <c r="J232" s="56">
        <f>IFERROR(INDEX(FILTER('전체API목록'!$A$2:$K$1200,'전체API목록'!$B$2:$B$1200="첨부 파일"),ROW()-2,COLUMN()),"")</f>
        <v/>
      </c>
      <c r="K232" s="53">
        <f>IFERROR(INDEX(FILTER('전체API목록'!$A$2:$K$1200,'전체API목록'!$B$2:$B$1200="첨부 파일"),ROW()-2,COLUMN()),"")</f>
        <v/>
      </c>
    </row>
    <row r="233">
      <c r="A233" s="56">
        <f>IFERROR(INDEX(FILTER('전체API목록'!$A$2:$K$1200,'전체API목록'!$B$2:$B$1200="첨부 파일"),ROW()-2,COLUMN()),"")</f>
        <v/>
      </c>
      <c r="B233" s="56">
        <f>IFERROR(INDEX(FILTER('전체API목록'!$A$2:$K$1200,'전체API목록'!$B$2:$B$1200="첨부 파일"),ROW()-2,COLUMN()),"")</f>
        <v/>
      </c>
      <c r="C233" s="55">
        <f>IFERROR(INDEX(FILTER('전체API목록'!$A$2:$K$1200,'전체API목록'!$B$2:$B$1200="첨부 파일"),ROW()-2,COLUMN()),"")</f>
        <v/>
      </c>
      <c r="D233" s="55">
        <f>IFERROR(INDEX(FILTER('전체API목록'!$A$2:$K$1200,'전체API목록'!$B$2:$B$1200="첨부 파일"),ROW()-2,COLUMN()),"")</f>
        <v/>
      </c>
      <c r="E233" s="78">
        <f>IFERROR(INDEX(FILTER('전체API목록'!$A$2:$K$1200,'전체API목록'!$B$2:$B$1200="첨부 파일"),ROW()-2,COLUMN()),"")</f>
        <v/>
      </c>
      <c r="F233" s="55">
        <f>IFERROR(INDEX(FILTER('전체API목록'!$A$2:$K$1200,'전체API목록'!$B$2:$B$1200="첨부 파일"),ROW()-2,COLUMN()),"")</f>
        <v/>
      </c>
      <c r="G233" s="55">
        <f>IFERROR(INDEX(FILTER('전체API목록'!$A$2:$K$1200,'전체API목록'!$B$2:$B$1200="첨부 파일"),ROW()-2,COLUMN()),"")</f>
        <v/>
      </c>
      <c r="H233" s="55">
        <f>IFERROR(INDEX(FILTER('전체API목록'!$A$2:$K$1200,'전체API목록'!$B$2:$B$1200="첨부 파일"),ROW()-2,COLUMN()),"")</f>
        <v/>
      </c>
      <c r="I233" s="55">
        <f>IFERROR(INDEX(FILTER('전체API목록'!$A$2:$K$1200,'전체API목록'!$B$2:$B$1200="첨부 파일"),ROW()-2,COLUMN()),"")</f>
        <v/>
      </c>
      <c r="J233" s="56">
        <f>IFERROR(INDEX(FILTER('전체API목록'!$A$2:$K$1200,'전체API목록'!$B$2:$B$1200="첨부 파일"),ROW()-2,COLUMN()),"")</f>
        <v/>
      </c>
      <c r="K233" s="53">
        <f>IFERROR(INDEX(FILTER('전체API목록'!$A$2:$K$1200,'전체API목록'!$B$2:$B$1200="첨부 파일"),ROW()-2,COLUMN()),"")</f>
        <v/>
      </c>
    </row>
    <row r="234">
      <c r="A234" s="56">
        <f>IFERROR(INDEX(FILTER('전체API목록'!$A$2:$K$1200,'전체API목록'!$B$2:$B$1200="첨부 파일"),ROW()-2,COLUMN()),"")</f>
        <v/>
      </c>
      <c r="B234" s="56">
        <f>IFERROR(INDEX(FILTER('전체API목록'!$A$2:$K$1200,'전체API목록'!$B$2:$B$1200="첨부 파일"),ROW()-2,COLUMN()),"")</f>
        <v/>
      </c>
      <c r="C234" s="55">
        <f>IFERROR(INDEX(FILTER('전체API목록'!$A$2:$K$1200,'전체API목록'!$B$2:$B$1200="첨부 파일"),ROW()-2,COLUMN()),"")</f>
        <v/>
      </c>
      <c r="D234" s="55">
        <f>IFERROR(INDEX(FILTER('전체API목록'!$A$2:$K$1200,'전체API목록'!$B$2:$B$1200="첨부 파일"),ROW()-2,COLUMN()),"")</f>
        <v/>
      </c>
      <c r="E234" s="78">
        <f>IFERROR(INDEX(FILTER('전체API목록'!$A$2:$K$1200,'전체API목록'!$B$2:$B$1200="첨부 파일"),ROW()-2,COLUMN()),"")</f>
        <v/>
      </c>
      <c r="F234" s="55">
        <f>IFERROR(INDEX(FILTER('전체API목록'!$A$2:$K$1200,'전체API목록'!$B$2:$B$1200="첨부 파일"),ROW()-2,COLUMN()),"")</f>
        <v/>
      </c>
      <c r="G234" s="55">
        <f>IFERROR(INDEX(FILTER('전체API목록'!$A$2:$K$1200,'전체API목록'!$B$2:$B$1200="첨부 파일"),ROW()-2,COLUMN()),"")</f>
        <v/>
      </c>
      <c r="H234" s="55">
        <f>IFERROR(INDEX(FILTER('전체API목록'!$A$2:$K$1200,'전체API목록'!$B$2:$B$1200="첨부 파일"),ROW()-2,COLUMN()),"")</f>
        <v/>
      </c>
      <c r="I234" s="55">
        <f>IFERROR(INDEX(FILTER('전체API목록'!$A$2:$K$1200,'전체API목록'!$B$2:$B$1200="첨부 파일"),ROW()-2,COLUMN()),"")</f>
        <v/>
      </c>
      <c r="J234" s="56">
        <f>IFERROR(INDEX(FILTER('전체API목록'!$A$2:$K$1200,'전체API목록'!$B$2:$B$1200="첨부 파일"),ROW()-2,COLUMN()),"")</f>
        <v/>
      </c>
      <c r="K234" s="53">
        <f>IFERROR(INDEX(FILTER('전체API목록'!$A$2:$K$1200,'전체API목록'!$B$2:$B$1200="첨부 파일"),ROW()-2,COLUMN()),"")</f>
        <v/>
      </c>
    </row>
    <row r="235">
      <c r="A235" s="56">
        <f>IFERROR(INDEX(FILTER('전체API목록'!$A$2:$K$1200,'전체API목록'!$B$2:$B$1200="첨부 파일"),ROW()-2,COLUMN()),"")</f>
        <v/>
      </c>
      <c r="B235" s="56">
        <f>IFERROR(INDEX(FILTER('전체API목록'!$A$2:$K$1200,'전체API목록'!$B$2:$B$1200="첨부 파일"),ROW()-2,COLUMN()),"")</f>
        <v/>
      </c>
      <c r="C235" s="55">
        <f>IFERROR(INDEX(FILTER('전체API목록'!$A$2:$K$1200,'전체API목록'!$B$2:$B$1200="첨부 파일"),ROW()-2,COLUMN()),"")</f>
        <v/>
      </c>
      <c r="D235" s="55">
        <f>IFERROR(INDEX(FILTER('전체API목록'!$A$2:$K$1200,'전체API목록'!$B$2:$B$1200="첨부 파일"),ROW()-2,COLUMN()),"")</f>
        <v/>
      </c>
      <c r="E235" s="78">
        <f>IFERROR(INDEX(FILTER('전체API목록'!$A$2:$K$1200,'전체API목록'!$B$2:$B$1200="첨부 파일"),ROW()-2,COLUMN()),"")</f>
        <v/>
      </c>
      <c r="F235" s="55">
        <f>IFERROR(INDEX(FILTER('전체API목록'!$A$2:$K$1200,'전체API목록'!$B$2:$B$1200="첨부 파일"),ROW()-2,COLUMN()),"")</f>
        <v/>
      </c>
      <c r="G235" s="55">
        <f>IFERROR(INDEX(FILTER('전체API목록'!$A$2:$K$1200,'전체API목록'!$B$2:$B$1200="첨부 파일"),ROW()-2,COLUMN()),"")</f>
        <v/>
      </c>
      <c r="H235" s="55">
        <f>IFERROR(INDEX(FILTER('전체API목록'!$A$2:$K$1200,'전체API목록'!$B$2:$B$1200="첨부 파일"),ROW()-2,COLUMN()),"")</f>
        <v/>
      </c>
      <c r="I235" s="55">
        <f>IFERROR(INDEX(FILTER('전체API목록'!$A$2:$K$1200,'전체API목록'!$B$2:$B$1200="첨부 파일"),ROW()-2,COLUMN()),"")</f>
        <v/>
      </c>
      <c r="J235" s="56">
        <f>IFERROR(INDEX(FILTER('전체API목록'!$A$2:$K$1200,'전체API목록'!$B$2:$B$1200="첨부 파일"),ROW()-2,COLUMN()),"")</f>
        <v/>
      </c>
      <c r="K235" s="53">
        <f>IFERROR(INDEX(FILTER('전체API목록'!$A$2:$K$1200,'전체API목록'!$B$2:$B$1200="첨부 파일"),ROW()-2,COLUMN()),"")</f>
        <v/>
      </c>
    </row>
    <row r="236">
      <c r="A236" s="56">
        <f>IFERROR(INDEX(FILTER('전체API목록'!$A$2:$K$1200,'전체API목록'!$B$2:$B$1200="첨부 파일"),ROW()-2,COLUMN()),"")</f>
        <v/>
      </c>
      <c r="B236" s="56">
        <f>IFERROR(INDEX(FILTER('전체API목록'!$A$2:$K$1200,'전체API목록'!$B$2:$B$1200="첨부 파일"),ROW()-2,COLUMN()),"")</f>
        <v/>
      </c>
      <c r="C236" s="55">
        <f>IFERROR(INDEX(FILTER('전체API목록'!$A$2:$K$1200,'전체API목록'!$B$2:$B$1200="첨부 파일"),ROW()-2,COLUMN()),"")</f>
        <v/>
      </c>
      <c r="D236" s="55">
        <f>IFERROR(INDEX(FILTER('전체API목록'!$A$2:$K$1200,'전체API목록'!$B$2:$B$1200="첨부 파일"),ROW()-2,COLUMN()),"")</f>
        <v/>
      </c>
      <c r="E236" s="78">
        <f>IFERROR(INDEX(FILTER('전체API목록'!$A$2:$K$1200,'전체API목록'!$B$2:$B$1200="첨부 파일"),ROW()-2,COLUMN()),"")</f>
        <v/>
      </c>
      <c r="F236" s="55">
        <f>IFERROR(INDEX(FILTER('전체API목록'!$A$2:$K$1200,'전체API목록'!$B$2:$B$1200="첨부 파일"),ROW()-2,COLUMN()),"")</f>
        <v/>
      </c>
      <c r="G236" s="55">
        <f>IFERROR(INDEX(FILTER('전체API목록'!$A$2:$K$1200,'전체API목록'!$B$2:$B$1200="첨부 파일"),ROW()-2,COLUMN()),"")</f>
        <v/>
      </c>
      <c r="H236" s="55">
        <f>IFERROR(INDEX(FILTER('전체API목록'!$A$2:$K$1200,'전체API목록'!$B$2:$B$1200="첨부 파일"),ROW()-2,COLUMN()),"")</f>
        <v/>
      </c>
      <c r="I236" s="55">
        <f>IFERROR(INDEX(FILTER('전체API목록'!$A$2:$K$1200,'전체API목록'!$B$2:$B$1200="첨부 파일"),ROW()-2,COLUMN()),"")</f>
        <v/>
      </c>
      <c r="J236" s="56">
        <f>IFERROR(INDEX(FILTER('전체API목록'!$A$2:$K$1200,'전체API목록'!$B$2:$B$1200="첨부 파일"),ROW()-2,COLUMN()),"")</f>
        <v/>
      </c>
      <c r="K236" s="53">
        <f>IFERROR(INDEX(FILTER('전체API목록'!$A$2:$K$1200,'전체API목록'!$B$2:$B$1200="첨부 파일"),ROW()-2,COLUMN()),"")</f>
        <v/>
      </c>
    </row>
    <row r="237">
      <c r="A237" s="56">
        <f>IFERROR(INDEX(FILTER('전체API목록'!$A$2:$K$1200,'전체API목록'!$B$2:$B$1200="첨부 파일"),ROW()-2,COLUMN()),"")</f>
        <v/>
      </c>
      <c r="B237" s="56">
        <f>IFERROR(INDEX(FILTER('전체API목록'!$A$2:$K$1200,'전체API목록'!$B$2:$B$1200="첨부 파일"),ROW()-2,COLUMN()),"")</f>
        <v/>
      </c>
      <c r="C237" s="55">
        <f>IFERROR(INDEX(FILTER('전체API목록'!$A$2:$K$1200,'전체API목록'!$B$2:$B$1200="첨부 파일"),ROW()-2,COLUMN()),"")</f>
        <v/>
      </c>
      <c r="D237" s="55">
        <f>IFERROR(INDEX(FILTER('전체API목록'!$A$2:$K$1200,'전체API목록'!$B$2:$B$1200="첨부 파일"),ROW()-2,COLUMN()),"")</f>
        <v/>
      </c>
      <c r="E237" s="78">
        <f>IFERROR(INDEX(FILTER('전체API목록'!$A$2:$K$1200,'전체API목록'!$B$2:$B$1200="첨부 파일"),ROW()-2,COLUMN()),"")</f>
        <v/>
      </c>
      <c r="F237" s="55">
        <f>IFERROR(INDEX(FILTER('전체API목록'!$A$2:$K$1200,'전체API목록'!$B$2:$B$1200="첨부 파일"),ROW()-2,COLUMN()),"")</f>
        <v/>
      </c>
      <c r="G237" s="55">
        <f>IFERROR(INDEX(FILTER('전체API목록'!$A$2:$K$1200,'전체API목록'!$B$2:$B$1200="첨부 파일"),ROW()-2,COLUMN()),"")</f>
        <v/>
      </c>
      <c r="H237" s="55">
        <f>IFERROR(INDEX(FILTER('전체API목록'!$A$2:$K$1200,'전체API목록'!$B$2:$B$1200="첨부 파일"),ROW()-2,COLUMN()),"")</f>
        <v/>
      </c>
      <c r="I237" s="55">
        <f>IFERROR(INDEX(FILTER('전체API목록'!$A$2:$K$1200,'전체API목록'!$B$2:$B$1200="첨부 파일"),ROW()-2,COLUMN()),"")</f>
        <v/>
      </c>
      <c r="J237" s="56">
        <f>IFERROR(INDEX(FILTER('전체API목록'!$A$2:$K$1200,'전체API목록'!$B$2:$B$1200="첨부 파일"),ROW()-2,COLUMN()),"")</f>
        <v/>
      </c>
      <c r="K237" s="53">
        <f>IFERROR(INDEX(FILTER('전체API목록'!$A$2:$K$1200,'전체API목록'!$B$2:$B$1200="첨부 파일"),ROW()-2,COLUMN()),"")</f>
        <v/>
      </c>
    </row>
    <row r="238">
      <c r="A238" s="56">
        <f>IFERROR(INDEX(FILTER('전체API목록'!$A$2:$K$1200,'전체API목록'!$B$2:$B$1200="첨부 파일"),ROW()-2,COLUMN()),"")</f>
        <v/>
      </c>
      <c r="B238" s="56">
        <f>IFERROR(INDEX(FILTER('전체API목록'!$A$2:$K$1200,'전체API목록'!$B$2:$B$1200="첨부 파일"),ROW()-2,COLUMN()),"")</f>
        <v/>
      </c>
      <c r="C238" s="55">
        <f>IFERROR(INDEX(FILTER('전체API목록'!$A$2:$K$1200,'전체API목록'!$B$2:$B$1200="첨부 파일"),ROW()-2,COLUMN()),"")</f>
        <v/>
      </c>
      <c r="D238" s="55">
        <f>IFERROR(INDEX(FILTER('전체API목록'!$A$2:$K$1200,'전체API목록'!$B$2:$B$1200="첨부 파일"),ROW()-2,COLUMN()),"")</f>
        <v/>
      </c>
      <c r="E238" s="78">
        <f>IFERROR(INDEX(FILTER('전체API목록'!$A$2:$K$1200,'전체API목록'!$B$2:$B$1200="첨부 파일"),ROW()-2,COLUMN()),"")</f>
        <v/>
      </c>
      <c r="F238" s="55">
        <f>IFERROR(INDEX(FILTER('전체API목록'!$A$2:$K$1200,'전체API목록'!$B$2:$B$1200="첨부 파일"),ROW()-2,COLUMN()),"")</f>
        <v/>
      </c>
      <c r="G238" s="55">
        <f>IFERROR(INDEX(FILTER('전체API목록'!$A$2:$K$1200,'전체API목록'!$B$2:$B$1200="첨부 파일"),ROW()-2,COLUMN()),"")</f>
        <v/>
      </c>
      <c r="H238" s="55">
        <f>IFERROR(INDEX(FILTER('전체API목록'!$A$2:$K$1200,'전체API목록'!$B$2:$B$1200="첨부 파일"),ROW()-2,COLUMN()),"")</f>
        <v/>
      </c>
      <c r="I238" s="55">
        <f>IFERROR(INDEX(FILTER('전체API목록'!$A$2:$K$1200,'전체API목록'!$B$2:$B$1200="첨부 파일"),ROW()-2,COLUMN()),"")</f>
        <v/>
      </c>
      <c r="J238" s="56">
        <f>IFERROR(INDEX(FILTER('전체API목록'!$A$2:$K$1200,'전체API목록'!$B$2:$B$1200="첨부 파일"),ROW()-2,COLUMN()),"")</f>
        <v/>
      </c>
      <c r="K238" s="53">
        <f>IFERROR(INDEX(FILTER('전체API목록'!$A$2:$K$1200,'전체API목록'!$B$2:$B$1200="첨부 파일"),ROW()-2,COLUMN()),"")</f>
        <v/>
      </c>
    </row>
    <row r="239">
      <c r="A239" s="56">
        <f>IFERROR(INDEX(FILTER('전체API목록'!$A$2:$K$1200,'전체API목록'!$B$2:$B$1200="첨부 파일"),ROW()-2,COLUMN()),"")</f>
        <v/>
      </c>
      <c r="B239" s="56">
        <f>IFERROR(INDEX(FILTER('전체API목록'!$A$2:$K$1200,'전체API목록'!$B$2:$B$1200="첨부 파일"),ROW()-2,COLUMN()),"")</f>
        <v/>
      </c>
      <c r="C239" s="55">
        <f>IFERROR(INDEX(FILTER('전체API목록'!$A$2:$K$1200,'전체API목록'!$B$2:$B$1200="첨부 파일"),ROW()-2,COLUMN()),"")</f>
        <v/>
      </c>
      <c r="D239" s="55">
        <f>IFERROR(INDEX(FILTER('전체API목록'!$A$2:$K$1200,'전체API목록'!$B$2:$B$1200="첨부 파일"),ROW()-2,COLUMN()),"")</f>
        <v/>
      </c>
      <c r="E239" s="78">
        <f>IFERROR(INDEX(FILTER('전체API목록'!$A$2:$K$1200,'전체API목록'!$B$2:$B$1200="첨부 파일"),ROW()-2,COLUMN()),"")</f>
        <v/>
      </c>
      <c r="F239" s="55">
        <f>IFERROR(INDEX(FILTER('전체API목록'!$A$2:$K$1200,'전체API목록'!$B$2:$B$1200="첨부 파일"),ROW()-2,COLUMN()),"")</f>
        <v/>
      </c>
      <c r="G239" s="55">
        <f>IFERROR(INDEX(FILTER('전체API목록'!$A$2:$K$1200,'전체API목록'!$B$2:$B$1200="첨부 파일"),ROW()-2,COLUMN()),"")</f>
        <v/>
      </c>
      <c r="H239" s="55">
        <f>IFERROR(INDEX(FILTER('전체API목록'!$A$2:$K$1200,'전체API목록'!$B$2:$B$1200="첨부 파일"),ROW()-2,COLUMN()),"")</f>
        <v/>
      </c>
      <c r="I239" s="55">
        <f>IFERROR(INDEX(FILTER('전체API목록'!$A$2:$K$1200,'전체API목록'!$B$2:$B$1200="첨부 파일"),ROW()-2,COLUMN()),"")</f>
        <v/>
      </c>
      <c r="J239" s="56">
        <f>IFERROR(INDEX(FILTER('전체API목록'!$A$2:$K$1200,'전체API목록'!$B$2:$B$1200="첨부 파일"),ROW()-2,COLUMN()),"")</f>
        <v/>
      </c>
      <c r="K239" s="53">
        <f>IFERROR(INDEX(FILTER('전체API목록'!$A$2:$K$1200,'전체API목록'!$B$2:$B$1200="첨부 파일"),ROW()-2,COLUMN()),"")</f>
        <v/>
      </c>
    </row>
    <row r="240">
      <c r="A240" s="56">
        <f>IFERROR(INDEX(FILTER('전체API목록'!$A$2:$K$1200,'전체API목록'!$B$2:$B$1200="첨부 파일"),ROW()-2,COLUMN()),"")</f>
        <v/>
      </c>
      <c r="B240" s="56">
        <f>IFERROR(INDEX(FILTER('전체API목록'!$A$2:$K$1200,'전체API목록'!$B$2:$B$1200="첨부 파일"),ROW()-2,COLUMN()),"")</f>
        <v/>
      </c>
      <c r="C240" s="55">
        <f>IFERROR(INDEX(FILTER('전체API목록'!$A$2:$K$1200,'전체API목록'!$B$2:$B$1200="첨부 파일"),ROW()-2,COLUMN()),"")</f>
        <v/>
      </c>
      <c r="D240" s="55">
        <f>IFERROR(INDEX(FILTER('전체API목록'!$A$2:$K$1200,'전체API목록'!$B$2:$B$1200="첨부 파일"),ROW()-2,COLUMN()),"")</f>
        <v/>
      </c>
      <c r="E240" s="78">
        <f>IFERROR(INDEX(FILTER('전체API목록'!$A$2:$K$1200,'전체API목록'!$B$2:$B$1200="첨부 파일"),ROW()-2,COLUMN()),"")</f>
        <v/>
      </c>
      <c r="F240" s="55">
        <f>IFERROR(INDEX(FILTER('전체API목록'!$A$2:$K$1200,'전체API목록'!$B$2:$B$1200="첨부 파일"),ROW()-2,COLUMN()),"")</f>
        <v/>
      </c>
      <c r="G240" s="55">
        <f>IFERROR(INDEX(FILTER('전체API목록'!$A$2:$K$1200,'전체API목록'!$B$2:$B$1200="첨부 파일"),ROW()-2,COLUMN()),"")</f>
        <v/>
      </c>
      <c r="H240" s="55">
        <f>IFERROR(INDEX(FILTER('전체API목록'!$A$2:$K$1200,'전체API목록'!$B$2:$B$1200="첨부 파일"),ROW()-2,COLUMN()),"")</f>
        <v/>
      </c>
      <c r="I240" s="55">
        <f>IFERROR(INDEX(FILTER('전체API목록'!$A$2:$K$1200,'전체API목록'!$B$2:$B$1200="첨부 파일"),ROW()-2,COLUMN()),"")</f>
        <v/>
      </c>
      <c r="J240" s="56">
        <f>IFERROR(INDEX(FILTER('전체API목록'!$A$2:$K$1200,'전체API목록'!$B$2:$B$1200="첨부 파일"),ROW()-2,COLUMN()),"")</f>
        <v/>
      </c>
      <c r="K240" s="53">
        <f>IFERROR(INDEX(FILTER('전체API목록'!$A$2:$K$1200,'전체API목록'!$B$2:$B$1200="첨부 파일"),ROW()-2,COLUMN()),"")</f>
        <v/>
      </c>
    </row>
    <row r="241">
      <c r="A241" s="56">
        <f>IFERROR(INDEX(FILTER('전체API목록'!$A$2:$K$1200,'전체API목록'!$B$2:$B$1200="첨부 파일"),ROW()-2,COLUMN()),"")</f>
        <v/>
      </c>
      <c r="B241" s="56">
        <f>IFERROR(INDEX(FILTER('전체API목록'!$A$2:$K$1200,'전체API목록'!$B$2:$B$1200="첨부 파일"),ROW()-2,COLUMN()),"")</f>
        <v/>
      </c>
      <c r="C241" s="55">
        <f>IFERROR(INDEX(FILTER('전체API목록'!$A$2:$K$1200,'전체API목록'!$B$2:$B$1200="첨부 파일"),ROW()-2,COLUMN()),"")</f>
        <v/>
      </c>
      <c r="D241" s="55">
        <f>IFERROR(INDEX(FILTER('전체API목록'!$A$2:$K$1200,'전체API목록'!$B$2:$B$1200="첨부 파일"),ROW()-2,COLUMN()),"")</f>
        <v/>
      </c>
      <c r="E241" s="78">
        <f>IFERROR(INDEX(FILTER('전체API목록'!$A$2:$K$1200,'전체API목록'!$B$2:$B$1200="첨부 파일"),ROW()-2,COLUMN()),"")</f>
        <v/>
      </c>
      <c r="F241" s="55">
        <f>IFERROR(INDEX(FILTER('전체API목록'!$A$2:$K$1200,'전체API목록'!$B$2:$B$1200="첨부 파일"),ROW()-2,COLUMN()),"")</f>
        <v/>
      </c>
      <c r="G241" s="55">
        <f>IFERROR(INDEX(FILTER('전체API목록'!$A$2:$K$1200,'전체API목록'!$B$2:$B$1200="첨부 파일"),ROW()-2,COLUMN()),"")</f>
        <v/>
      </c>
      <c r="H241" s="55">
        <f>IFERROR(INDEX(FILTER('전체API목록'!$A$2:$K$1200,'전체API목록'!$B$2:$B$1200="첨부 파일"),ROW()-2,COLUMN()),"")</f>
        <v/>
      </c>
      <c r="I241" s="55">
        <f>IFERROR(INDEX(FILTER('전체API목록'!$A$2:$K$1200,'전체API목록'!$B$2:$B$1200="첨부 파일"),ROW()-2,COLUMN()),"")</f>
        <v/>
      </c>
      <c r="J241" s="56">
        <f>IFERROR(INDEX(FILTER('전체API목록'!$A$2:$K$1200,'전체API목록'!$B$2:$B$1200="첨부 파일"),ROW()-2,COLUMN()),"")</f>
        <v/>
      </c>
      <c r="K241" s="53">
        <f>IFERROR(INDEX(FILTER('전체API목록'!$A$2:$K$1200,'전체API목록'!$B$2:$B$1200="첨부 파일"),ROW()-2,COLUMN()),"")</f>
        <v/>
      </c>
    </row>
    <row r="242">
      <c r="A242" s="56">
        <f>IFERROR(INDEX(FILTER('전체API목록'!$A$2:$K$1200,'전체API목록'!$B$2:$B$1200="첨부 파일"),ROW()-2,COLUMN()),"")</f>
        <v/>
      </c>
      <c r="B242" s="56">
        <f>IFERROR(INDEX(FILTER('전체API목록'!$A$2:$K$1200,'전체API목록'!$B$2:$B$1200="첨부 파일"),ROW()-2,COLUMN()),"")</f>
        <v/>
      </c>
      <c r="C242" s="55">
        <f>IFERROR(INDEX(FILTER('전체API목록'!$A$2:$K$1200,'전체API목록'!$B$2:$B$1200="첨부 파일"),ROW()-2,COLUMN()),"")</f>
        <v/>
      </c>
      <c r="D242" s="55">
        <f>IFERROR(INDEX(FILTER('전체API목록'!$A$2:$K$1200,'전체API목록'!$B$2:$B$1200="첨부 파일"),ROW()-2,COLUMN()),"")</f>
        <v/>
      </c>
      <c r="E242" s="78">
        <f>IFERROR(INDEX(FILTER('전체API목록'!$A$2:$K$1200,'전체API목록'!$B$2:$B$1200="첨부 파일"),ROW()-2,COLUMN()),"")</f>
        <v/>
      </c>
      <c r="F242" s="55">
        <f>IFERROR(INDEX(FILTER('전체API목록'!$A$2:$K$1200,'전체API목록'!$B$2:$B$1200="첨부 파일"),ROW()-2,COLUMN()),"")</f>
        <v/>
      </c>
      <c r="G242" s="55">
        <f>IFERROR(INDEX(FILTER('전체API목록'!$A$2:$K$1200,'전체API목록'!$B$2:$B$1200="첨부 파일"),ROW()-2,COLUMN()),"")</f>
        <v/>
      </c>
      <c r="H242" s="55">
        <f>IFERROR(INDEX(FILTER('전체API목록'!$A$2:$K$1200,'전체API목록'!$B$2:$B$1200="첨부 파일"),ROW()-2,COLUMN()),"")</f>
        <v/>
      </c>
      <c r="I242" s="55">
        <f>IFERROR(INDEX(FILTER('전체API목록'!$A$2:$K$1200,'전체API목록'!$B$2:$B$1200="첨부 파일"),ROW()-2,COLUMN()),"")</f>
        <v/>
      </c>
      <c r="J242" s="56">
        <f>IFERROR(INDEX(FILTER('전체API목록'!$A$2:$K$1200,'전체API목록'!$B$2:$B$1200="첨부 파일"),ROW()-2,COLUMN()),"")</f>
        <v/>
      </c>
      <c r="K242" s="53">
        <f>IFERROR(INDEX(FILTER('전체API목록'!$A$2:$K$1200,'전체API목록'!$B$2:$B$1200="첨부 파일"),ROW()-2,COLUMN()),"")</f>
        <v/>
      </c>
    </row>
    <row r="243">
      <c r="A243" s="56">
        <f>IFERROR(INDEX(FILTER('전체API목록'!$A$2:$K$1200,'전체API목록'!$B$2:$B$1200="첨부 파일"),ROW()-2,COLUMN()),"")</f>
        <v/>
      </c>
      <c r="B243" s="56">
        <f>IFERROR(INDEX(FILTER('전체API목록'!$A$2:$K$1200,'전체API목록'!$B$2:$B$1200="첨부 파일"),ROW()-2,COLUMN()),"")</f>
        <v/>
      </c>
      <c r="C243" s="55">
        <f>IFERROR(INDEX(FILTER('전체API목록'!$A$2:$K$1200,'전체API목록'!$B$2:$B$1200="첨부 파일"),ROW()-2,COLUMN()),"")</f>
        <v/>
      </c>
      <c r="D243" s="55">
        <f>IFERROR(INDEX(FILTER('전체API목록'!$A$2:$K$1200,'전체API목록'!$B$2:$B$1200="첨부 파일"),ROW()-2,COLUMN()),"")</f>
        <v/>
      </c>
      <c r="E243" s="78">
        <f>IFERROR(INDEX(FILTER('전체API목록'!$A$2:$K$1200,'전체API목록'!$B$2:$B$1200="첨부 파일"),ROW()-2,COLUMN()),"")</f>
        <v/>
      </c>
      <c r="F243" s="55">
        <f>IFERROR(INDEX(FILTER('전체API목록'!$A$2:$K$1200,'전체API목록'!$B$2:$B$1200="첨부 파일"),ROW()-2,COLUMN()),"")</f>
        <v/>
      </c>
      <c r="G243" s="55">
        <f>IFERROR(INDEX(FILTER('전체API목록'!$A$2:$K$1200,'전체API목록'!$B$2:$B$1200="첨부 파일"),ROW()-2,COLUMN()),"")</f>
        <v/>
      </c>
      <c r="H243" s="55">
        <f>IFERROR(INDEX(FILTER('전체API목록'!$A$2:$K$1200,'전체API목록'!$B$2:$B$1200="첨부 파일"),ROW()-2,COLUMN()),"")</f>
        <v/>
      </c>
      <c r="I243" s="55">
        <f>IFERROR(INDEX(FILTER('전체API목록'!$A$2:$K$1200,'전체API목록'!$B$2:$B$1200="첨부 파일"),ROW()-2,COLUMN()),"")</f>
        <v/>
      </c>
      <c r="J243" s="56">
        <f>IFERROR(INDEX(FILTER('전체API목록'!$A$2:$K$1200,'전체API목록'!$B$2:$B$1200="첨부 파일"),ROW()-2,COLUMN()),"")</f>
        <v/>
      </c>
      <c r="K243" s="53">
        <f>IFERROR(INDEX(FILTER('전체API목록'!$A$2:$K$1200,'전체API목록'!$B$2:$B$1200="첨부 파일"),ROW()-2,COLUMN()),"")</f>
        <v/>
      </c>
    </row>
    <row r="244">
      <c r="A244" s="56">
        <f>IFERROR(INDEX(FILTER('전체API목록'!$A$2:$K$1200,'전체API목록'!$B$2:$B$1200="첨부 파일"),ROW()-2,COLUMN()),"")</f>
        <v/>
      </c>
      <c r="B244" s="56">
        <f>IFERROR(INDEX(FILTER('전체API목록'!$A$2:$K$1200,'전체API목록'!$B$2:$B$1200="첨부 파일"),ROW()-2,COLUMN()),"")</f>
        <v/>
      </c>
      <c r="C244" s="55">
        <f>IFERROR(INDEX(FILTER('전체API목록'!$A$2:$K$1200,'전체API목록'!$B$2:$B$1200="첨부 파일"),ROW()-2,COLUMN()),"")</f>
        <v/>
      </c>
      <c r="D244" s="55">
        <f>IFERROR(INDEX(FILTER('전체API목록'!$A$2:$K$1200,'전체API목록'!$B$2:$B$1200="첨부 파일"),ROW()-2,COLUMN()),"")</f>
        <v/>
      </c>
      <c r="E244" s="78">
        <f>IFERROR(INDEX(FILTER('전체API목록'!$A$2:$K$1200,'전체API목록'!$B$2:$B$1200="첨부 파일"),ROW()-2,COLUMN()),"")</f>
        <v/>
      </c>
      <c r="F244" s="55">
        <f>IFERROR(INDEX(FILTER('전체API목록'!$A$2:$K$1200,'전체API목록'!$B$2:$B$1200="첨부 파일"),ROW()-2,COLUMN()),"")</f>
        <v/>
      </c>
      <c r="G244" s="55">
        <f>IFERROR(INDEX(FILTER('전체API목록'!$A$2:$K$1200,'전체API목록'!$B$2:$B$1200="첨부 파일"),ROW()-2,COLUMN()),"")</f>
        <v/>
      </c>
      <c r="H244" s="55">
        <f>IFERROR(INDEX(FILTER('전체API목록'!$A$2:$K$1200,'전체API목록'!$B$2:$B$1200="첨부 파일"),ROW()-2,COLUMN()),"")</f>
        <v/>
      </c>
      <c r="I244" s="55">
        <f>IFERROR(INDEX(FILTER('전체API목록'!$A$2:$K$1200,'전체API목록'!$B$2:$B$1200="첨부 파일"),ROW()-2,COLUMN()),"")</f>
        <v/>
      </c>
      <c r="J244" s="56">
        <f>IFERROR(INDEX(FILTER('전체API목록'!$A$2:$K$1200,'전체API목록'!$B$2:$B$1200="첨부 파일"),ROW()-2,COLUMN()),"")</f>
        <v/>
      </c>
      <c r="K244" s="53">
        <f>IFERROR(INDEX(FILTER('전체API목록'!$A$2:$K$1200,'전체API목록'!$B$2:$B$1200="첨부 파일"),ROW()-2,COLUMN()),"")</f>
        <v/>
      </c>
    </row>
    <row r="245">
      <c r="A245" s="56">
        <f>IFERROR(INDEX(FILTER('전체API목록'!$A$2:$K$1200,'전체API목록'!$B$2:$B$1200="첨부 파일"),ROW()-2,COLUMN()),"")</f>
        <v/>
      </c>
      <c r="B245" s="56">
        <f>IFERROR(INDEX(FILTER('전체API목록'!$A$2:$K$1200,'전체API목록'!$B$2:$B$1200="첨부 파일"),ROW()-2,COLUMN()),"")</f>
        <v/>
      </c>
      <c r="C245" s="55">
        <f>IFERROR(INDEX(FILTER('전체API목록'!$A$2:$K$1200,'전체API목록'!$B$2:$B$1200="첨부 파일"),ROW()-2,COLUMN()),"")</f>
        <v/>
      </c>
      <c r="D245" s="55">
        <f>IFERROR(INDEX(FILTER('전체API목록'!$A$2:$K$1200,'전체API목록'!$B$2:$B$1200="첨부 파일"),ROW()-2,COLUMN()),"")</f>
        <v/>
      </c>
      <c r="E245" s="78">
        <f>IFERROR(INDEX(FILTER('전체API목록'!$A$2:$K$1200,'전체API목록'!$B$2:$B$1200="첨부 파일"),ROW()-2,COLUMN()),"")</f>
        <v/>
      </c>
      <c r="F245" s="55">
        <f>IFERROR(INDEX(FILTER('전체API목록'!$A$2:$K$1200,'전체API목록'!$B$2:$B$1200="첨부 파일"),ROW()-2,COLUMN()),"")</f>
        <v/>
      </c>
      <c r="G245" s="55">
        <f>IFERROR(INDEX(FILTER('전체API목록'!$A$2:$K$1200,'전체API목록'!$B$2:$B$1200="첨부 파일"),ROW()-2,COLUMN()),"")</f>
        <v/>
      </c>
      <c r="H245" s="55">
        <f>IFERROR(INDEX(FILTER('전체API목록'!$A$2:$K$1200,'전체API목록'!$B$2:$B$1200="첨부 파일"),ROW()-2,COLUMN()),"")</f>
        <v/>
      </c>
      <c r="I245" s="55">
        <f>IFERROR(INDEX(FILTER('전체API목록'!$A$2:$K$1200,'전체API목록'!$B$2:$B$1200="첨부 파일"),ROW()-2,COLUMN()),"")</f>
        <v/>
      </c>
      <c r="J245" s="56">
        <f>IFERROR(INDEX(FILTER('전체API목록'!$A$2:$K$1200,'전체API목록'!$B$2:$B$1200="첨부 파일"),ROW()-2,COLUMN()),"")</f>
        <v/>
      </c>
      <c r="K245" s="53">
        <f>IFERROR(INDEX(FILTER('전체API목록'!$A$2:$K$1200,'전체API목록'!$B$2:$B$1200="첨부 파일"),ROW()-2,COLUMN()),"")</f>
        <v/>
      </c>
    </row>
    <row r="246">
      <c r="A246" s="56">
        <f>IFERROR(INDEX(FILTER('전체API목록'!$A$2:$K$1200,'전체API목록'!$B$2:$B$1200="첨부 파일"),ROW()-2,COLUMN()),"")</f>
        <v/>
      </c>
      <c r="B246" s="56">
        <f>IFERROR(INDEX(FILTER('전체API목록'!$A$2:$K$1200,'전체API목록'!$B$2:$B$1200="첨부 파일"),ROW()-2,COLUMN()),"")</f>
        <v/>
      </c>
      <c r="C246" s="55">
        <f>IFERROR(INDEX(FILTER('전체API목록'!$A$2:$K$1200,'전체API목록'!$B$2:$B$1200="첨부 파일"),ROW()-2,COLUMN()),"")</f>
        <v/>
      </c>
      <c r="D246" s="55">
        <f>IFERROR(INDEX(FILTER('전체API목록'!$A$2:$K$1200,'전체API목록'!$B$2:$B$1200="첨부 파일"),ROW()-2,COLUMN()),"")</f>
        <v/>
      </c>
      <c r="E246" s="78">
        <f>IFERROR(INDEX(FILTER('전체API목록'!$A$2:$K$1200,'전체API목록'!$B$2:$B$1200="첨부 파일"),ROW()-2,COLUMN()),"")</f>
        <v/>
      </c>
      <c r="F246" s="55">
        <f>IFERROR(INDEX(FILTER('전체API목록'!$A$2:$K$1200,'전체API목록'!$B$2:$B$1200="첨부 파일"),ROW()-2,COLUMN()),"")</f>
        <v/>
      </c>
      <c r="G246" s="55">
        <f>IFERROR(INDEX(FILTER('전체API목록'!$A$2:$K$1200,'전체API목록'!$B$2:$B$1200="첨부 파일"),ROW()-2,COLUMN()),"")</f>
        <v/>
      </c>
      <c r="H246" s="55">
        <f>IFERROR(INDEX(FILTER('전체API목록'!$A$2:$K$1200,'전체API목록'!$B$2:$B$1200="첨부 파일"),ROW()-2,COLUMN()),"")</f>
        <v/>
      </c>
      <c r="I246" s="55">
        <f>IFERROR(INDEX(FILTER('전체API목록'!$A$2:$K$1200,'전체API목록'!$B$2:$B$1200="첨부 파일"),ROW()-2,COLUMN()),"")</f>
        <v/>
      </c>
      <c r="J246" s="56">
        <f>IFERROR(INDEX(FILTER('전체API목록'!$A$2:$K$1200,'전체API목록'!$B$2:$B$1200="첨부 파일"),ROW()-2,COLUMN()),"")</f>
        <v/>
      </c>
      <c r="K246" s="53">
        <f>IFERROR(INDEX(FILTER('전체API목록'!$A$2:$K$1200,'전체API목록'!$B$2:$B$1200="첨부 파일"),ROW()-2,COLUMN()),"")</f>
        <v/>
      </c>
    </row>
    <row r="247">
      <c r="A247" s="56">
        <f>IFERROR(INDEX(FILTER('전체API목록'!$A$2:$K$1200,'전체API목록'!$B$2:$B$1200="첨부 파일"),ROW()-2,COLUMN()),"")</f>
        <v/>
      </c>
      <c r="B247" s="56">
        <f>IFERROR(INDEX(FILTER('전체API목록'!$A$2:$K$1200,'전체API목록'!$B$2:$B$1200="첨부 파일"),ROW()-2,COLUMN()),"")</f>
        <v/>
      </c>
      <c r="C247" s="55">
        <f>IFERROR(INDEX(FILTER('전체API목록'!$A$2:$K$1200,'전체API목록'!$B$2:$B$1200="첨부 파일"),ROW()-2,COLUMN()),"")</f>
        <v/>
      </c>
      <c r="D247" s="55">
        <f>IFERROR(INDEX(FILTER('전체API목록'!$A$2:$K$1200,'전체API목록'!$B$2:$B$1200="첨부 파일"),ROW()-2,COLUMN()),"")</f>
        <v/>
      </c>
      <c r="E247" s="78">
        <f>IFERROR(INDEX(FILTER('전체API목록'!$A$2:$K$1200,'전체API목록'!$B$2:$B$1200="첨부 파일"),ROW()-2,COLUMN()),"")</f>
        <v/>
      </c>
      <c r="F247" s="55">
        <f>IFERROR(INDEX(FILTER('전체API목록'!$A$2:$K$1200,'전체API목록'!$B$2:$B$1200="첨부 파일"),ROW()-2,COLUMN()),"")</f>
        <v/>
      </c>
      <c r="G247" s="55">
        <f>IFERROR(INDEX(FILTER('전체API목록'!$A$2:$K$1200,'전체API목록'!$B$2:$B$1200="첨부 파일"),ROW()-2,COLUMN()),"")</f>
        <v/>
      </c>
      <c r="H247" s="55">
        <f>IFERROR(INDEX(FILTER('전체API목록'!$A$2:$K$1200,'전체API목록'!$B$2:$B$1200="첨부 파일"),ROW()-2,COLUMN()),"")</f>
        <v/>
      </c>
      <c r="I247" s="55">
        <f>IFERROR(INDEX(FILTER('전체API목록'!$A$2:$K$1200,'전체API목록'!$B$2:$B$1200="첨부 파일"),ROW()-2,COLUMN()),"")</f>
        <v/>
      </c>
      <c r="J247" s="56">
        <f>IFERROR(INDEX(FILTER('전체API목록'!$A$2:$K$1200,'전체API목록'!$B$2:$B$1200="첨부 파일"),ROW()-2,COLUMN()),"")</f>
        <v/>
      </c>
      <c r="K247" s="53">
        <f>IFERROR(INDEX(FILTER('전체API목록'!$A$2:$K$1200,'전체API목록'!$B$2:$B$1200="첨부 파일"),ROW()-2,COLUMN()),"")</f>
        <v/>
      </c>
    </row>
    <row r="248">
      <c r="A248" s="56">
        <f>IFERROR(INDEX(FILTER('전체API목록'!$A$2:$K$1200,'전체API목록'!$B$2:$B$1200="첨부 파일"),ROW()-2,COLUMN()),"")</f>
        <v/>
      </c>
      <c r="B248" s="56">
        <f>IFERROR(INDEX(FILTER('전체API목록'!$A$2:$K$1200,'전체API목록'!$B$2:$B$1200="첨부 파일"),ROW()-2,COLUMN()),"")</f>
        <v/>
      </c>
      <c r="C248" s="55">
        <f>IFERROR(INDEX(FILTER('전체API목록'!$A$2:$K$1200,'전체API목록'!$B$2:$B$1200="첨부 파일"),ROW()-2,COLUMN()),"")</f>
        <v/>
      </c>
      <c r="D248" s="55">
        <f>IFERROR(INDEX(FILTER('전체API목록'!$A$2:$K$1200,'전체API목록'!$B$2:$B$1200="첨부 파일"),ROW()-2,COLUMN()),"")</f>
        <v/>
      </c>
      <c r="E248" s="78">
        <f>IFERROR(INDEX(FILTER('전체API목록'!$A$2:$K$1200,'전체API목록'!$B$2:$B$1200="첨부 파일"),ROW()-2,COLUMN()),"")</f>
        <v/>
      </c>
      <c r="F248" s="55">
        <f>IFERROR(INDEX(FILTER('전체API목록'!$A$2:$K$1200,'전체API목록'!$B$2:$B$1200="첨부 파일"),ROW()-2,COLUMN()),"")</f>
        <v/>
      </c>
      <c r="G248" s="55">
        <f>IFERROR(INDEX(FILTER('전체API목록'!$A$2:$K$1200,'전체API목록'!$B$2:$B$1200="첨부 파일"),ROW()-2,COLUMN()),"")</f>
        <v/>
      </c>
      <c r="H248" s="55">
        <f>IFERROR(INDEX(FILTER('전체API목록'!$A$2:$K$1200,'전체API목록'!$B$2:$B$1200="첨부 파일"),ROW()-2,COLUMN()),"")</f>
        <v/>
      </c>
      <c r="I248" s="55">
        <f>IFERROR(INDEX(FILTER('전체API목록'!$A$2:$K$1200,'전체API목록'!$B$2:$B$1200="첨부 파일"),ROW()-2,COLUMN()),"")</f>
        <v/>
      </c>
      <c r="J248" s="56">
        <f>IFERROR(INDEX(FILTER('전체API목록'!$A$2:$K$1200,'전체API목록'!$B$2:$B$1200="첨부 파일"),ROW()-2,COLUMN()),"")</f>
        <v/>
      </c>
      <c r="K248" s="53">
        <f>IFERROR(INDEX(FILTER('전체API목록'!$A$2:$K$1200,'전체API목록'!$B$2:$B$1200="첨부 파일"),ROW()-2,COLUMN()),"")</f>
        <v/>
      </c>
    </row>
    <row r="249">
      <c r="A249" s="56">
        <f>IFERROR(INDEX(FILTER('전체API목록'!$A$2:$K$1200,'전체API목록'!$B$2:$B$1200="첨부 파일"),ROW()-2,COLUMN()),"")</f>
        <v/>
      </c>
      <c r="B249" s="56">
        <f>IFERROR(INDEX(FILTER('전체API목록'!$A$2:$K$1200,'전체API목록'!$B$2:$B$1200="첨부 파일"),ROW()-2,COLUMN()),"")</f>
        <v/>
      </c>
      <c r="C249" s="55">
        <f>IFERROR(INDEX(FILTER('전체API목록'!$A$2:$K$1200,'전체API목록'!$B$2:$B$1200="첨부 파일"),ROW()-2,COLUMN()),"")</f>
        <v/>
      </c>
      <c r="D249" s="55">
        <f>IFERROR(INDEX(FILTER('전체API목록'!$A$2:$K$1200,'전체API목록'!$B$2:$B$1200="첨부 파일"),ROW()-2,COLUMN()),"")</f>
        <v/>
      </c>
      <c r="E249" s="78">
        <f>IFERROR(INDEX(FILTER('전체API목록'!$A$2:$K$1200,'전체API목록'!$B$2:$B$1200="첨부 파일"),ROW()-2,COLUMN()),"")</f>
        <v/>
      </c>
      <c r="F249" s="55">
        <f>IFERROR(INDEX(FILTER('전체API목록'!$A$2:$K$1200,'전체API목록'!$B$2:$B$1200="첨부 파일"),ROW()-2,COLUMN()),"")</f>
        <v/>
      </c>
      <c r="G249" s="55">
        <f>IFERROR(INDEX(FILTER('전체API목록'!$A$2:$K$1200,'전체API목록'!$B$2:$B$1200="첨부 파일"),ROW()-2,COLUMN()),"")</f>
        <v/>
      </c>
      <c r="H249" s="55">
        <f>IFERROR(INDEX(FILTER('전체API목록'!$A$2:$K$1200,'전체API목록'!$B$2:$B$1200="첨부 파일"),ROW()-2,COLUMN()),"")</f>
        <v/>
      </c>
      <c r="I249" s="55">
        <f>IFERROR(INDEX(FILTER('전체API목록'!$A$2:$K$1200,'전체API목록'!$B$2:$B$1200="첨부 파일"),ROW()-2,COLUMN()),"")</f>
        <v/>
      </c>
      <c r="J249" s="56">
        <f>IFERROR(INDEX(FILTER('전체API목록'!$A$2:$K$1200,'전체API목록'!$B$2:$B$1200="첨부 파일"),ROW()-2,COLUMN()),"")</f>
        <v/>
      </c>
      <c r="K249" s="53">
        <f>IFERROR(INDEX(FILTER('전체API목록'!$A$2:$K$1200,'전체API목록'!$B$2:$B$1200="첨부 파일"),ROW()-2,COLUMN()),"")</f>
        <v/>
      </c>
    </row>
    <row r="250">
      <c r="A250" s="56">
        <f>IFERROR(INDEX(FILTER('전체API목록'!$A$2:$K$1200,'전체API목록'!$B$2:$B$1200="첨부 파일"),ROW()-2,COLUMN()),"")</f>
        <v/>
      </c>
      <c r="B250" s="56">
        <f>IFERROR(INDEX(FILTER('전체API목록'!$A$2:$K$1200,'전체API목록'!$B$2:$B$1200="첨부 파일"),ROW()-2,COLUMN()),"")</f>
        <v/>
      </c>
      <c r="C250" s="55">
        <f>IFERROR(INDEX(FILTER('전체API목록'!$A$2:$K$1200,'전체API목록'!$B$2:$B$1200="첨부 파일"),ROW()-2,COLUMN()),"")</f>
        <v/>
      </c>
      <c r="D250" s="55">
        <f>IFERROR(INDEX(FILTER('전체API목록'!$A$2:$K$1200,'전체API목록'!$B$2:$B$1200="첨부 파일"),ROW()-2,COLUMN()),"")</f>
        <v/>
      </c>
      <c r="E250" s="78">
        <f>IFERROR(INDEX(FILTER('전체API목록'!$A$2:$K$1200,'전체API목록'!$B$2:$B$1200="첨부 파일"),ROW()-2,COLUMN()),"")</f>
        <v/>
      </c>
      <c r="F250" s="55">
        <f>IFERROR(INDEX(FILTER('전체API목록'!$A$2:$K$1200,'전체API목록'!$B$2:$B$1200="첨부 파일"),ROW()-2,COLUMN()),"")</f>
        <v/>
      </c>
      <c r="G250" s="55">
        <f>IFERROR(INDEX(FILTER('전체API목록'!$A$2:$K$1200,'전체API목록'!$B$2:$B$1200="첨부 파일"),ROW()-2,COLUMN()),"")</f>
        <v/>
      </c>
      <c r="H250" s="55">
        <f>IFERROR(INDEX(FILTER('전체API목록'!$A$2:$K$1200,'전체API목록'!$B$2:$B$1200="첨부 파일"),ROW()-2,COLUMN()),"")</f>
        <v/>
      </c>
      <c r="I250" s="55">
        <f>IFERROR(INDEX(FILTER('전체API목록'!$A$2:$K$1200,'전체API목록'!$B$2:$B$1200="첨부 파일"),ROW()-2,COLUMN()),"")</f>
        <v/>
      </c>
      <c r="J250" s="56">
        <f>IFERROR(INDEX(FILTER('전체API목록'!$A$2:$K$1200,'전체API목록'!$B$2:$B$1200="첨부 파일"),ROW()-2,COLUMN()),"")</f>
        <v/>
      </c>
      <c r="K250" s="53">
        <f>IFERROR(INDEX(FILTER('전체API목록'!$A$2:$K$1200,'전체API목록'!$B$2:$B$1200="첨부 파일"),ROW()-2,COLUMN()),"")</f>
        <v/>
      </c>
    </row>
    <row r="251">
      <c r="A251" s="56">
        <f>IFERROR(INDEX(FILTER('전체API목록'!$A$2:$K$1200,'전체API목록'!$B$2:$B$1200="첨부 파일"),ROW()-2,COLUMN()),"")</f>
        <v/>
      </c>
      <c r="B251" s="56">
        <f>IFERROR(INDEX(FILTER('전체API목록'!$A$2:$K$1200,'전체API목록'!$B$2:$B$1200="첨부 파일"),ROW()-2,COLUMN()),"")</f>
        <v/>
      </c>
      <c r="C251" s="55">
        <f>IFERROR(INDEX(FILTER('전체API목록'!$A$2:$K$1200,'전체API목록'!$B$2:$B$1200="첨부 파일"),ROW()-2,COLUMN()),"")</f>
        <v/>
      </c>
      <c r="D251" s="55">
        <f>IFERROR(INDEX(FILTER('전체API목록'!$A$2:$K$1200,'전체API목록'!$B$2:$B$1200="첨부 파일"),ROW()-2,COLUMN()),"")</f>
        <v/>
      </c>
      <c r="E251" s="78">
        <f>IFERROR(INDEX(FILTER('전체API목록'!$A$2:$K$1200,'전체API목록'!$B$2:$B$1200="첨부 파일"),ROW()-2,COLUMN()),"")</f>
        <v/>
      </c>
      <c r="F251" s="55">
        <f>IFERROR(INDEX(FILTER('전체API목록'!$A$2:$K$1200,'전체API목록'!$B$2:$B$1200="첨부 파일"),ROW()-2,COLUMN()),"")</f>
        <v/>
      </c>
      <c r="G251" s="55">
        <f>IFERROR(INDEX(FILTER('전체API목록'!$A$2:$K$1200,'전체API목록'!$B$2:$B$1200="첨부 파일"),ROW()-2,COLUMN()),"")</f>
        <v/>
      </c>
      <c r="H251" s="55">
        <f>IFERROR(INDEX(FILTER('전체API목록'!$A$2:$K$1200,'전체API목록'!$B$2:$B$1200="첨부 파일"),ROW()-2,COLUMN()),"")</f>
        <v/>
      </c>
      <c r="I251" s="55">
        <f>IFERROR(INDEX(FILTER('전체API목록'!$A$2:$K$1200,'전체API목록'!$B$2:$B$1200="첨부 파일"),ROW()-2,COLUMN()),"")</f>
        <v/>
      </c>
      <c r="J251" s="56">
        <f>IFERROR(INDEX(FILTER('전체API목록'!$A$2:$K$1200,'전체API목록'!$B$2:$B$1200="첨부 파일"),ROW()-2,COLUMN()),"")</f>
        <v/>
      </c>
      <c r="K251" s="53">
        <f>IFERROR(INDEX(FILTER('전체API목록'!$A$2:$K$1200,'전체API목록'!$B$2:$B$1200="첨부 파일"),ROW()-2,COLUMN()),"")</f>
        <v/>
      </c>
    </row>
    <row r="252">
      <c r="A252" s="56">
        <f>IFERROR(INDEX(FILTER('전체API목록'!$A$2:$K$1200,'전체API목록'!$B$2:$B$1200="첨부 파일"),ROW()-2,COLUMN()),"")</f>
        <v/>
      </c>
      <c r="B252" s="56">
        <f>IFERROR(INDEX(FILTER('전체API목록'!$A$2:$K$1200,'전체API목록'!$B$2:$B$1200="첨부 파일"),ROW()-2,COLUMN()),"")</f>
        <v/>
      </c>
      <c r="C252" s="55">
        <f>IFERROR(INDEX(FILTER('전체API목록'!$A$2:$K$1200,'전체API목록'!$B$2:$B$1200="첨부 파일"),ROW()-2,COLUMN()),"")</f>
        <v/>
      </c>
      <c r="D252" s="55">
        <f>IFERROR(INDEX(FILTER('전체API목록'!$A$2:$K$1200,'전체API목록'!$B$2:$B$1200="첨부 파일"),ROW()-2,COLUMN()),"")</f>
        <v/>
      </c>
      <c r="E252" s="78">
        <f>IFERROR(INDEX(FILTER('전체API목록'!$A$2:$K$1200,'전체API목록'!$B$2:$B$1200="첨부 파일"),ROW()-2,COLUMN()),"")</f>
        <v/>
      </c>
      <c r="F252" s="55">
        <f>IFERROR(INDEX(FILTER('전체API목록'!$A$2:$K$1200,'전체API목록'!$B$2:$B$1200="첨부 파일"),ROW()-2,COLUMN()),"")</f>
        <v/>
      </c>
      <c r="G252" s="55">
        <f>IFERROR(INDEX(FILTER('전체API목록'!$A$2:$K$1200,'전체API목록'!$B$2:$B$1200="첨부 파일"),ROW()-2,COLUMN()),"")</f>
        <v/>
      </c>
      <c r="H252" s="55">
        <f>IFERROR(INDEX(FILTER('전체API목록'!$A$2:$K$1200,'전체API목록'!$B$2:$B$1200="첨부 파일"),ROW()-2,COLUMN()),"")</f>
        <v/>
      </c>
      <c r="I252" s="55">
        <f>IFERROR(INDEX(FILTER('전체API목록'!$A$2:$K$1200,'전체API목록'!$B$2:$B$1200="첨부 파일"),ROW()-2,COLUMN()),"")</f>
        <v/>
      </c>
      <c r="J252" s="56">
        <f>IFERROR(INDEX(FILTER('전체API목록'!$A$2:$K$1200,'전체API목록'!$B$2:$B$1200="첨부 파일"),ROW()-2,COLUMN()),"")</f>
        <v/>
      </c>
      <c r="K252" s="53">
        <f>IFERROR(INDEX(FILTER('전체API목록'!$A$2:$K$1200,'전체API목록'!$B$2:$B$1200="첨부 파일"),ROW()-2,COLUMN()),"")</f>
        <v/>
      </c>
    </row>
    <row r="253">
      <c r="A253" s="56">
        <f>IFERROR(INDEX(FILTER('전체API목록'!$A$2:$K$1200,'전체API목록'!$B$2:$B$1200="첨부 파일"),ROW()-2,COLUMN()),"")</f>
        <v/>
      </c>
      <c r="B253" s="56">
        <f>IFERROR(INDEX(FILTER('전체API목록'!$A$2:$K$1200,'전체API목록'!$B$2:$B$1200="첨부 파일"),ROW()-2,COLUMN()),"")</f>
        <v/>
      </c>
      <c r="C253" s="55">
        <f>IFERROR(INDEX(FILTER('전체API목록'!$A$2:$K$1200,'전체API목록'!$B$2:$B$1200="첨부 파일"),ROW()-2,COLUMN()),"")</f>
        <v/>
      </c>
      <c r="D253" s="55">
        <f>IFERROR(INDEX(FILTER('전체API목록'!$A$2:$K$1200,'전체API목록'!$B$2:$B$1200="첨부 파일"),ROW()-2,COLUMN()),"")</f>
        <v/>
      </c>
      <c r="E253" s="78">
        <f>IFERROR(INDEX(FILTER('전체API목록'!$A$2:$K$1200,'전체API목록'!$B$2:$B$1200="첨부 파일"),ROW()-2,COLUMN()),"")</f>
        <v/>
      </c>
      <c r="F253" s="55">
        <f>IFERROR(INDEX(FILTER('전체API목록'!$A$2:$K$1200,'전체API목록'!$B$2:$B$1200="첨부 파일"),ROW()-2,COLUMN()),"")</f>
        <v/>
      </c>
      <c r="G253" s="55">
        <f>IFERROR(INDEX(FILTER('전체API목록'!$A$2:$K$1200,'전체API목록'!$B$2:$B$1200="첨부 파일"),ROW()-2,COLUMN()),"")</f>
        <v/>
      </c>
      <c r="H253" s="55">
        <f>IFERROR(INDEX(FILTER('전체API목록'!$A$2:$K$1200,'전체API목록'!$B$2:$B$1200="첨부 파일"),ROW()-2,COLUMN()),"")</f>
        <v/>
      </c>
      <c r="I253" s="55">
        <f>IFERROR(INDEX(FILTER('전체API목록'!$A$2:$K$1200,'전체API목록'!$B$2:$B$1200="첨부 파일"),ROW()-2,COLUMN()),"")</f>
        <v/>
      </c>
      <c r="J253" s="56">
        <f>IFERROR(INDEX(FILTER('전체API목록'!$A$2:$K$1200,'전체API목록'!$B$2:$B$1200="첨부 파일"),ROW()-2,COLUMN()),"")</f>
        <v/>
      </c>
      <c r="K253" s="53">
        <f>IFERROR(INDEX(FILTER('전체API목록'!$A$2:$K$1200,'전체API목록'!$B$2:$B$1200="첨부 파일"),ROW()-2,COLUMN()),"")</f>
        <v/>
      </c>
    </row>
    <row r="254">
      <c r="A254" s="56">
        <f>IFERROR(INDEX(FILTER('전체API목록'!$A$2:$K$1200,'전체API목록'!$B$2:$B$1200="첨부 파일"),ROW()-2,COLUMN()),"")</f>
        <v/>
      </c>
      <c r="B254" s="56">
        <f>IFERROR(INDEX(FILTER('전체API목록'!$A$2:$K$1200,'전체API목록'!$B$2:$B$1200="첨부 파일"),ROW()-2,COLUMN()),"")</f>
        <v/>
      </c>
      <c r="C254" s="55">
        <f>IFERROR(INDEX(FILTER('전체API목록'!$A$2:$K$1200,'전체API목록'!$B$2:$B$1200="첨부 파일"),ROW()-2,COLUMN()),"")</f>
        <v/>
      </c>
      <c r="D254" s="55">
        <f>IFERROR(INDEX(FILTER('전체API목록'!$A$2:$K$1200,'전체API목록'!$B$2:$B$1200="첨부 파일"),ROW()-2,COLUMN()),"")</f>
        <v/>
      </c>
      <c r="E254" s="78">
        <f>IFERROR(INDEX(FILTER('전체API목록'!$A$2:$K$1200,'전체API목록'!$B$2:$B$1200="첨부 파일"),ROW()-2,COLUMN()),"")</f>
        <v/>
      </c>
      <c r="F254" s="55">
        <f>IFERROR(INDEX(FILTER('전체API목록'!$A$2:$K$1200,'전체API목록'!$B$2:$B$1200="첨부 파일"),ROW()-2,COLUMN()),"")</f>
        <v/>
      </c>
      <c r="G254" s="55">
        <f>IFERROR(INDEX(FILTER('전체API목록'!$A$2:$K$1200,'전체API목록'!$B$2:$B$1200="첨부 파일"),ROW()-2,COLUMN()),"")</f>
        <v/>
      </c>
      <c r="H254" s="55">
        <f>IFERROR(INDEX(FILTER('전체API목록'!$A$2:$K$1200,'전체API목록'!$B$2:$B$1200="첨부 파일"),ROW()-2,COLUMN()),"")</f>
        <v/>
      </c>
      <c r="I254" s="55">
        <f>IFERROR(INDEX(FILTER('전체API목록'!$A$2:$K$1200,'전체API목록'!$B$2:$B$1200="첨부 파일"),ROW()-2,COLUMN()),"")</f>
        <v/>
      </c>
      <c r="J254" s="56">
        <f>IFERROR(INDEX(FILTER('전체API목록'!$A$2:$K$1200,'전체API목록'!$B$2:$B$1200="첨부 파일"),ROW()-2,COLUMN()),"")</f>
        <v/>
      </c>
      <c r="K254" s="53">
        <f>IFERROR(INDEX(FILTER('전체API목록'!$A$2:$K$1200,'전체API목록'!$B$2:$B$1200="첨부 파일"),ROW()-2,COLUMN()),"")</f>
        <v/>
      </c>
    </row>
    <row r="255">
      <c r="A255" s="56">
        <f>IFERROR(INDEX(FILTER('전체API목록'!$A$2:$K$1200,'전체API목록'!$B$2:$B$1200="첨부 파일"),ROW()-2,COLUMN()),"")</f>
        <v/>
      </c>
      <c r="B255" s="56">
        <f>IFERROR(INDEX(FILTER('전체API목록'!$A$2:$K$1200,'전체API목록'!$B$2:$B$1200="첨부 파일"),ROW()-2,COLUMN()),"")</f>
        <v/>
      </c>
      <c r="C255" s="55">
        <f>IFERROR(INDEX(FILTER('전체API목록'!$A$2:$K$1200,'전체API목록'!$B$2:$B$1200="첨부 파일"),ROW()-2,COLUMN()),"")</f>
        <v/>
      </c>
      <c r="D255" s="55">
        <f>IFERROR(INDEX(FILTER('전체API목록'!$A$2:$K$1200,'전체API목록'!$B$2:$B$1200="첨부 파일"),ROW()-2,COLUMN()),"")</f>
        <v/>
      </c>
      <c r="E255" s="78">
        <f>IFERROR(INDEX(FILTER('전체API목록'!$A$2:$K$1200,'전체API목록'!$B$2:$B$1200="첨부 파일"),ROW()-2,COLUMN()),"")</f>
        <v/>
      </c>
      <c r="F255" s="55">
        <f>IFERROR(INDEX(FILTER('전체API목록'!$A$2:$K$1200,'전체API목록'!$B$2:$B$1200="첨부 파일"),ROW()-2,COLUMN()),"")</f>
        <v/>
      </c>
      <c r="G255" s="55">
        <f>IFERROR(INDEX(FILTER('전체API목록'!$A$2:$K$1200,'전체API목록'!$B$2:$B$1200="첨부 파일"),ROW()-2,COLUMN()),"")</f>
        <v/>
      </c>
      <c r="H255" s="55">
        <f>IFERROR(INDEX(FILTER('전체API목록'!$A$2:$K$1200,'전체API목록'!$B$2:$B$1200="첨부 파일"),ROW()-2,COLUMN()),"")</f>
        <v/>
      </c>
      <c r="I255" s="55">
        <f>IFERROR(INDEX(FILTER('전체API목록'!$A$2:$K$1200,'전체API목록'!$B$2:$B$1200="첨부 파일"),ROW()-2,COLUMN()),"")</f>
        <v/>
      </c>
      <c r="J255" s="56">
        <f>IFERROR(INDEX(FILTER('전체API목록'!$A$2:$K$1200,'전체API목록'!$B$2:$B$1200="첨부 파일"),ROW()-2,COLUMN()),"")</f>
        <v/>
      </c>
      <c r="K255" s="53">
        <f>IFERROR(INDEX(FILTER('전체API목록'!$A$2:$K$1200,'전체API목록'!$B$2:$B$1200="첨부 파일"),ROW()-2,COLUMN()),"")</f>
        <v/>
      </c>
    </row>
    <row r="256">
      <c r="A256" s="56">
        <f>IFERROR(INDEX(FILTER('전체API목록'!$A$2:$K$1200,'전체API목록'!$B$2:$B$1200="첨부 파일"),ROW()-2,COLUMN()),"")</f>
        <v/>
      </c>
      <c r="B256" s="56">
        <f>IFERROR(INDEX(FILTER('전체API목록'!$A$2:$K$1200,'전체API목록'!$B$2:$B$1200="첨부 파일"),ROW()-2,COLUMN()),"")</f>
        <v/>
      </c>
      <c r="C256" s="55">
        <f>IFERROR(INDEX(FILTER('전체API목록'!$A$2:$K$1200,'전체API목록'!$B$2:$B$1200="첨부 파일"),ROW()-2,COLUMN()),"")</f>
        <v/>
      </c>
      <c r="D256" s="55">
        <f>IFERROR(INDEX(FILTER('전체API목록'!$A$2:$K$1200,'전체API목록'!$B$2:$B$1200="첨부 파일"),ROW()-2,COLUMN()),"")</f>
        <v/>
      </c>
      <c r="E256" s="78">
        <f>IFERROR(INDEX(FILTER('전체API목록'!$A$2:$K$1200,'전체API목록'!$B$2:$B$1200="첨부 파일"),ROW()-2,COLUMN()),"")</f>
        <v/>
      </c>
      <c r="F256" s="55">
        <f>IFERROR(INDEX(FILTER('전체API목록'!$A$2:$K$1200,'전체API목록'!$B$2:$B$1200="첨부 파일"),ROW()-2,COLUMN()),"")</f>
        <v/>
      </c>
      <c r="G256" s="55">
        <f>IFERROR(INDEX(FILTER('전체API목록'!$A$2:$K$1200,'전체API목록'!$B$2:$B$1200="첨부 파일"),ROW()-2,COLUMN()),"")</f>
        <v/>
      </c>
      <c r="H256" s="55">
        <f>IFERROR(INDEX(FILTER('전체API목록'!$A$2:$K$1200,'전체API목록'!$B$2:$B$1200="첨부 파일"),ROW()-2,COLUMN()),"")</f>
        <v/>
      </c>
      <c r="I256" s="55">
        <f>IFERROR(INDEX(FILTER('전체API목록'!$A$2:$K$1200,'전체API목록'!$B$2:$B$1200="첨부 파일"),ROW()-2,COLUMN()),"")</f>
        <v/>
      </c>
      <c r="J256" s="56">
        <f>IFERROR(INDEX(FILTER('전체API목록'!$A$2:$K$1200,'전체API목록'!$B$2:$B$1200="첨부 파일"),ROW()-2,COLUMN()),"")</f>
        <v/>
      </c>
      <c r="K256" s="53">
        <f>IFERROR(INDEX(FILTER('전체API목록'!$A$2:$K$1200,'전체API목록'!$B$2:$B$1200="첨부 파일"),ROW()-2,COLUMN()),"")</f>
        <v/>
      </c>
    </row>
    <row r="257">
      <c r="A257" s="56">
        <f>IFERROR(INDEX(FILTER('전체API목록'!$A$2:$K$1200,'전체API목록'!$B$2:$B$1200="첨부 파일"),ROW()-2,COLUMN()),"")</f>
        <v/>
      </c>
      <c r="B257" s="56">
        <f>IFERROR(INDEX(FILTER('전체API목록'!$A$2:$K$1200,'전체API목록'!$B$2:$B$1200="첨부 파일"),ROW()-2,COLUMN()),"")</f>
        <v/>
      </c>
      <c r="C257" s="55">
        <f>IFERROR(INDEX(FILTER('전체API목록'!$A$2:$K$1200,'전체API목록'!$B$2:$B$1200="첨부 파일"),ROW()-2,COLUMN()),"")</f>
        <v/>
      </c>
      <c r="D257" s="55">
        <f>IFERROR(INDEX(FILTER('전체API목록'!$A$2:$K$1200,'전체API목록'!$B$2:$B$1200="첨부 파일"),ROW()-2,COLUMN()),"")</f>
        <v/>
      </c>
      <c r="E257" s="78">
        <f>IFERROR(INDEX(FILTER('전체API목록'!$A$2:$K$1200,'전체API목록'!$B$2:$B$1200="첨부 파일"),ROW()-2,COLUMN()),"")</f>
        <v/>
      </c>
      <c r="F257" s="55">
        <f>IFERROR(INDEX(FILTER('전체API목록'!$A$2:$K$1200,'전체API목록'!$B$2:$B$1200="첨부 파일"),ROW()-2,COLUMN()),"")</f>
        <v/>
      </c>
      <c r="G257" s="55">
        <f>IFERROR(INDEX(FILTER('전체API목록'!$A$2:$K$1200,'전체API목록'!$B$2:$B$1200="첨부 파일"),ROW()-2,COLUMN()),"")</f>
        <v/>
      </c>
      <c r="H257" s="55">
        <f>IFERROR(INDEX(FILTER('전체API목록'!$A$2:$K$1200,'전체API목록'!$B$2:$B$1200="첨부 파일"),ROW()-2,COLUMN()),"")</f>
        <v/>
      </c>
      <c r="I257" s="55">
        <f>IFERROR(INDEX(FILTER('전체API목록'!$A$2:$K$1200,'전체API목록'!$B$2:$B$1200="첨부 파일"),ROW()-2,COLUMN()),"")</f>
        <v/>
      </c>
      <c r="J257" s="56">
        <f>IFERROR(INDEX(FILTER('전체API목록'!$A$2:$K$1200,'전체API목록'!$B$2:$B$1200="첨부 파일"),ROW()-2,COLUMN()),"")</f>
        <v/>
      </c>
      <c r="K257" s="53">
        <f>IFERROR(INDEX(FILTER('전체API목록'!$A$2:$K$1200,'전체API목록'!$B$2:$B$1200="첨부 파일"),ROW()-2,COLUMN()),"")</f>
        <v/>
      </c>
    </row>
    <row r="258">
      <c r="A258" s="56">
        <f>IFERROR(INDEX(FILTER('전체API목록'!$A$2:$K$1200,'전체API목록'!$B$2:$B$1200="첨부 파일"),ROW()-2,COLUMN()),"")</f>
        <v/>
      </c>
      <c r="B258" s="56">
        <f>IFERROR(INDEX(FILTER('전체API목록'!$A$2:$K$1200,'전체API목록'!$B$2:$B$1200="첨부 파일"),ROW()-2,COLUMN()),"")</f>
        <v/>
      </c>
      <c r="C258" s="55">
        <f>IFERROR(INDEX(FILTER('전체API목록'!$A$2:$K$1200,'전체API목록'!$B$2:$B$1200="첨부 파일"),ROW()-2,COLUMN()),"")</f>
        <v/>
      </c>
      <c r="D258" s="55">
        <f>IFERROR(INDEX(FILTER('전체API목록'!$A$2:$K$1200,'전체API목록'!$B$2:$B$1200="첨부 파일"),ROW()-2,COLUMN()),"")</f>
        <v/>
      </c>
      <c r="E258" s="78">
        <f>IFERROR(INDEX(FILTER('전체API목록'!$A$2:$K$1200,'전체API목록'!$B$2:$B$1200="첨부 파일"),ROW()-2,COLUMN()),"")</f>
        <v/>
      </c>
      <c r="F258" s="55">
        <f>IFERROR(INDEX(FILTER('전체API목록'!$A$2:$K$1200,'전체API목록'!$B$2:$B$1200="첨부 파일"),ROW()-2,COLUMN()),"")</f>
        <v/>
      </c>
      <c r="G258" s="55">
        <f>IFERROR(INDEX(FILTER('전체API목록'!$A$2:$K$1200,'전체API목록'!$B$2:$B$1200="첨부 파일"),ROW()-2,COLUMN()),"")</f>
        <v/>
      </c>
      <c r="H258" s="55">
        <f>IFERROR(INDEX(FILTER('전체API목록'!$A$2:$K$1200,'전체API목록'!$B$2:$B$1200="첨부 파일"),ROW()-2,COLUMN()),"")</f>
        <v/>
      </c>
      <c r="I258" s="55">
        <f>IFERROR(INDEX(FILTER('전체API목록'!$A$2:$K$1200,'전체API목록'!$B$2:$B$1200="첨부 파일"),ROW()-2,COLUMN()),"")</f>
        <v/>
      </c>
      <c r="J258" s="56">
        <f>IFERROR(INDEX(FILTER('전체API목록'!$A$2:$K$1200,'전체API목록'!$B$2:$B$1200="첨부 파일"),ROW()-2,COLUMN()),"")</f>
        <v/>
      </c>
      <c r="K258" s="53">
        <f>IFERROR(INDEX(FILTER('전체API목록'!$A$2:$K$1200,'전체API목록'!$B$2:$B$1200="첨부 파일"),ROW()-2,COLUMN()),"")</f>
        <v/>
      </c>
    </row>
    <row r="259">
      <c r="A259" s="56">
        <f>IFERROR(INDEX(FILTER('전체API목록'!$A$2:$K$1200,'전체API목록'!$B$2:$B$1200="첨부 파일"),ROW()-2,COLUMN()),"")</f>
        <v/>
      </c>
      <c r="B259" s="56">
        <f>IFERROR(INDEX(FILTER('전체API목록'!$A$2:$K$1200,'전체API목록'!$B$2:$B$1200="첨부 파일"),ROW()-2,COLUMN()),"")</f>
        <v/>
      </c>
      <c r="C259" s="55">
        <f>IFERROR(INDEX(FILTER('전체API목록'!$A$2:$K$1200,'전체API목록'!$B$2:$B$1200="첨부 파일"),ROW()-2,COLUMN()),"")</f>
        <v/>
      </c>
      <c r="D259" s="55">
        <f>IFERROR(INDEX(FILTER('전체API목록'!$A$2:$K$1200,'전체API목록'!$B$2:$B$1200="첨부 파일"),ROW()-2,COLUMN()),"")</f>
        <v/>
      </c>
      <c r="E259" s="78">
        <f>IFERROR(INDEX(FILTER('전체API목록'!$A$2:$K$1200,'전체API목록'!$B$2:$B$1200="첨부 파일"),ROW()-2,COLUMN()),"")</f>
        <v/>
      </c>
      <c r="F259" s="55">
        <f>IFERROR(INDEX(FILTER('전체API목록'!$A$2:$K$1200,'전체API목록'!$B$2:$B$1200="첨부 파일"),ROW()-2,COLUMN()),"")</f>
        <v/>
      </c>
      <c r="G259" s="55">
        <f>IFERROR(INDEX(FILTER('전체API목록'!$A$2:$K$1200,'전체API목록'!$B$2:$B$1200="첨부 파일"),ROW()-2,COLUMN()),"")</f>
        <v/>
      </c>
      <c r="H259" s="55">
        <f>IFERROR(INDEX(FILTER('전체API목록'!$A$2:$K$1200,'전체API목록'!$B$2:$B$1200="첨부 파일"),ROW()-2,COLUMN()),"")</f>
        <v/>
      </c>
      <c r="I259" s="55">
        <f>IFERROR(INDEX(FILTER('전체API목록'!$A$2:$K$1200,'전체API목록'!$B$2:$B$1200="첨부 파일"),ROW()-2,COLUMN()),"")</f>
        <v/>
      </c>
      <c r="J259" s="56">
        <f>IFERROR(INDEX(FILTER('전체API목록'!$A$2:$K$1200,'전체API목록'!$B$2:$B$1200="첨부 파일"),ROW()-2,COLUMN()),"")</f>
        <v/>
      </c>
      <c r="K259" s="53">
        <f>IFERROR(INDEX(FILTER('전체API목록'!$A$2:$K$1200,'전체API목록'!$B$2:$B$1200="첨부 파일"),ROW()-2,COLUMN()),"")</f>
        <v/>
      </c>
    </row>
    <row r="260">
      <c r="A260" s="56">
        <f>IFERROR(INDEX(FILTER('전체API목록'!$A$2:$K$1200,'전체API목록'!$B$2:$B$1200="첨부 파일"),ROW()-2,COLUMN()),"")</f>
        <v/>
      </c>
      <c r="B260" s="56">
        <f>IFERROR(INDEX(FILTER('전체API목록'!$A$2:$K$1200,'전체API목록'!$B$2:$B$1200="첨부 파일"),ROW()-2,COLUMN()),"")</f>
        <v/>
      </c>
      <c r="C260" s="55">
        <f>IFERROR(INDEX(FILTER('전체API목록'!$A$2:$K$1200,'전체API목록'!$B$2:$B$1200="첨부 파일"),ROW()-2,COLUMN()),"")</f>
        <v/>
      </c>
      <c r="D260" s="55">
        <f>IFERROR(INDEX(FILTER('전체API목록'!$A$2:$K$1200,'전체API목록'!$B$2:$B$1200="첨부 파일"),ROW()-2,COLUMN()),"")</f>
        <v/>
      </c>
      <c r="E260" s="78">
        <f>IFERROR(INDEX(FILTER('전체API목록'!$A$2:$K$1200,'전체API목록'!$B$2:$B$1200="첨부 파일"),ROW()-2,COLUMN()),"")</f>
        <v/>
      </c>
      <c r="F260" s="55">
        <f>IFERROR(INDEX(FILTER('전체API목록'!$A$2:$K$1200,'전체API목록'!$B$2:$B$1200="첨부 파일"),ROW()-2,COLUMN()),"")</f>
        <v/>
      </c>
      <c r="G260" s="55">
        <f>IFERROR(INDEX(FILTER('전체API목록'!$A$2:$K$1200,'전체API목록'!$B$2:$B$1200="첨부 파일"),ROW()-2,COLUMN()),"")</f>
        <v/>
      </c>
      <c r="H260" s="55">
        <f>IFERROR(INDEX(FILTER('전체API목록'!$A$2:$K$1200,'전체API목록'!$B$2:$B$1200="첨부 파일"),ROW()-2,COLUMN()),"")</f>
        <v/>
      </c>
      <c r="I260" s="55">
        <f>IFERROR(INDEX(FILTER('전체API목록'!$A$2:$K$1200,'전체API목록'!$B$2:$B$1200="첨부 파일"),ROW()-2,COLUMN()),"")</f>
        <v/>
      </c>
      <c r="J260" s="56">
        <f>IFERROR(INDEX(FILTER('전체API목록'!$A$2:$K$1200,'전체API목록'!$B$2:$B$1200="첨부 파일"),ROW()-2,COLUMN()),"")</f>
        <v/>
      </c>
      <c r="K260" s="53">
        <f>IFERROR(INDEX(FILTER('전체API목록'!$A$2:$K$1200,'전체API목록'!$B$2:$B$1200="첨부 파일"),ROW()-2,COLUMN()),"")</f>
        <v/>
      </c>
    </row>
    <row r="261">
      <c r="A261" s="56">
        <f>IFERROR(INDEX(FILTER('전체API목록'!$A$2:$K$1200,'전체API목록'!$B$2:$B$1200="첨부 파일"),ROW()-2,COLUMN()),"")</f>
        <v/>
      </c>
      <c r="B261" s="56">
        <f>IFERROR(INDEX(FILTER('전체API목록'!$A$2:$K$1200,'전체API목록'!$B$2:$B$1200="첨부 파일"),ROW()-2,COLUMN()),"")</f>
        <v/>
      </c>
      <c r="C261" s="55">
        <f>IFERROR(INDEX(FILTER('전체API목록'!$A$2:$K$1200,'전체API목록'!$B$2:$B$1200="첨부 파일"),ROW()-2,COLUMN()),"")</f>
        <v/>
      </c>
      <c r="D261" s="55">
        <f>IFERROR(INDEX(FILTER('전체API목록'!$A$2:$K$1200,'전체API목록'!$B$2:$B$1200="첨부 파일"),ROW()-2,COLUMN()),"")</f>
        <v/>
      </c>
      <c r="E261" s="78">
        <f>IFERROR(INDEX(FILTER('전체API목록'!$A$2:$K$1200,'전체API목록'!$B$2:$B$1200="첨부 파일"),ROW()-2,COLUMN()),"")</f>
        <v/>
      </c>
      <c r="F261" s="55">
        <f>IFERROR(INDEX(FILTER('전체API목록'!$A$2:$K$1200,'전체API목록'!$B$2:$B$1200="첨부 파일"),ROW()-2,COLUMN()),"")</f>
        <v/>
      </c>
      <c r="G261" s="55">
        <f>IFERROR(INDEX(FILTER('전체API목록'!$A$2:$K$1200,'전체API목록'!$B$2:$B$1200="첨부 파일"),ROW()-2,COLUMN()),"")</f>
        <v/>
      </c>
      <c r="H261" s="55">
        <f>IFERROR(INDEX(FILTER('전체API목록'!$A$2:$K$1200,'전체API목록'!$B$2:$B$1200="첨부 파일"),ROW()-2,COLUMN()),"")</f>
        <v/>
      </c>
      <c r="I261" s="55">
        <f>IFERROR(INDEX(FILTER('전체API목록'!$A$2:$K$1200,'전체API목록'!$B$2:$B$1200="첨부 파일"),ROW()-2,COLUMN()),"")</f>
        <v/>
      </c>
      <c r="J261" s="56">
        <f>IFERROR(INDEX(FILTER('전체API목록'!$A$2:$K$1200,'전체API목록'!$B$2:$B$1200="첨부 파일"),ROW()-2,COLUMN()),"")</f>
        <v/>
      </c>
      <c r="K261" s="53">
        <f>IFERROR(INDEX(FILTER('전체API목록'!$A$2:$K$1200,'전체API목록'!$B$2:$B$1200="첨부 파일"),ROW()-2,COLUMN()),"")</f>
        <v/>
      </c>
    </row>
    <row r="262">
      <c r="A262" s="56">
        <f>IFERROR(INDEX(FILTER('전체API목록'!$A$2:$K$1200,'전체API목록'!$B$2:$B$1200="첨부 파일"),ROW()-2,COLUMN()),"")</f>
        <v/>
      </c>
      <c r="B262" s="56">
        <f>IFERROR(INDEX(FILTER('전체API목록'!$A$2:$K$1200,'전체API목록'!$B$2:$B$1200="첨부 파일"),ROW()-2,COLUMN()),"")</f>
        <v/>
      </c>
      <c r="C262" s="55">
        <f>IFERROR(INDEX(FILTER('전체API목록'!$A$2:$K$1200,'전체API목록'!$B$2:$B$1200="첨부 파일"),ROW()-2,COLUMN()),"")</f>
        <v/>
      </c>
      <c r="D262" s="55">
        <f>IFERROR(INDEX(FILTER('전체API목록'!$A$2:$K$1200,'전체API목록'!$B$2:$B$1200="첨부 파일"),ROW()-2,COLUMN()),"")</f>
        <v/>
      </c>
      <c r="E262" s="78">
        <f>IFERROR(INDEX(FILTER('전체API목록'!$A$2:$K$1200,'전체API목록'!$B$2:$B$1200="첨부 파일"),ROW()-2,COLUMN()),"")</f>
        <v/>
      </c>
      <c r="F262" s="55">
        <f>IFERROR(INDEX(FILTER('전체API목록'!$A$2:$K$1200,'전체API목록'!$B$2:$B$1200="첨부 파일"),ROW()-2,COLUMN()),"")</f>
        <v/>
      </c>
      <c r="G262" s="55">
        <f>IFERROR(INDEX(FILTER('전체API목록'!$A$2:$K$1200,'전체API목록'!$B$2:$B$1200="첨부 파일"),ROW()-2,COLUMN()),"")</f>
        <v/>
      </c>
      <c r="H262" s="55">
        <f>IFERROR(INDEX(FILTER('전체API목록'!$A$2:$K$1200,'전체API목록'!$B$2:$B$1200="첨부 파일"),ROW()-2,COLUMN()),"")</f>
        <v/>
      </c>
      <c r="I262" s="55">
        <f>IFERROR(INDEX(FILTER('전체API목록'!$A$2:$K$1200,'전체API목록'!$B$2:$B$1200="첨부 파일"),ROW()-2,COLUMN()),"")</f>
        <v/>
      </c>
      <c r="J262" s="56">
        <f>IFERROR(INDEX(FILTER('전체API목록'!$A$2:$K$1200,'전체API목록'!$B$2:$B$1200="첨부 파일"),ROW()-2,COLUMN()),"")</f>
        <v/>
      </c>
      <c r="K262" s="53">
        <f>IFERROR(INDEX(FILTER('전체API목록'!$A$2:$K$1200,'전체API목록'!$B$2:$B$1200="첨부 파일"),ROW()-2,COLUMN()),"")</f>
        <v/>
      </c>
    </row>
    <row r="263">
      <c r="A263" s="56">
        <f>IFERROR(INDEX(FILTER('전체API목록'!$A$2:$K$1200,'전체API목록'!$B$2:$B$1200="첨부 파일"),ROW()-2,COLUMN()),"")</f>
        <v/>
      </c>
      <c r="B263" s="56">
        <f>IFERROR(INDEX(FILTER('전체API목록'!$A$2:$K$1200,'전체API목록'!$B$2:$B$1200="첨부 파일"),ROW()-2,COLUMN()),"")</f>
        <v/>
      </c>
      <c r="C263" s="55">
        <f>IFERROR(INDEX(FILTER('전체API목록'!$A$2:$K$1200,'전체API목록'!$B$2:$B$1200="첨부 파일"),ROW()-2,COLUMN()),"")</f>
        <v/>
      </c>
      <c r="D263" s="55">
        <f>IFERROR(INDEX(FILTER('전체API목록'!$A$2:$K$1200,'전체API목록'!$B$2:$B$1200="첨부 파일"),ROW()-2,COLUMN()),"")</f>
        <v/>
      </c>
      <c r="E263" s="78">
        <f>IFERROR(INDEX(FILTER('전체API목록'!$A$2:$K$1200,'전체API목록'!$B$2:$B$1200="첨부 파일"),ROW()-2,COLUMN()),"")</f>
        <v/>
      </c>
      <c r="F263" s="55">
        <f>IFERROR(INDEX(FILTER('전체API목록'!$A$2:$K$1200,'전체API목록'!$B$2:$B$1200="첨부 파일"),ROW()-2,COLUMN()),"")</f>
        <v/>
      </c>
      <c r="G263" s="55">
        <f>IFERROR(INDEX(FILTER('전체API목록'!$A$2:$K$1200,'전체API목록'!$B$2:$B$1200="첨부 파일"),ROW()-2,COLUMN()),"")</f>
        <v/>
      </c>
      <c r="H263" s="55">
        <f>IFERROR(INDEX(FILTER('전체API목록'!$A$2:$K$1200,'전체API목록'!$B$2:$B$1200="첨부 파일"),ROW()-2,COLUMN()),"")</f>
        <v/>
      </c>
      <c r="I263" s="55">
        <f>IFERROR(INDEX(FILTER('전체API목록'!$A$2:$K$1200,'전체API목록'!$B$2:$B$1200="첨부 파일"),ROW()-2,COLUMN()),"")</f>
        <v/>
      </c>
      <c r="J263" s="56">
        <f>IFERROR(INDEX(FILTER('전체API목록'!$A$2:$K$1200,'전체API목록'!$B$2:$B$1200="첨부 파일"),ROW()-2,COLUMN()),"")</f>
        <v/>
      </c>
      <c r="K263" s="53">
        <f>IFERROR(INDEX(FILTER('전체API목록'!$A$2:$K$1200,'전체API목록'!$B$2:$B$1200="첨부 파일"),ROW()-2,COLUMN()),"")</f>
        <v/>
      </c>
    </row>
    <row r="264">
      <c r="A264" s="56">
        <f>IFERROR(INDEX(FILTER('전체API목록'!$A$2:$K$1200,'전체API목록'!$B$2:$B$1200="첨부 파일"),ROW()-2,COLUMN()),"")</f>
        <v/>
      </c>
      <c r="B264" s="56">
        <f>IFERROR(INDEX(FILTER('전체API목록'!$A$2:$K$1200,'전체API목록'!$B$2:$B$1200="첨부 파일"),ROW()-2,COLUMN()),"")</f>
        <v/>
      </c>
      <c r="C264" s="55">
        <f>IFERROR(INDEX(FILTER('전체API목록'!$A$2:$K$1200,'전체API목록'!$B$2:$B$1200="첨부 파일"),ROW()-2,COLUMN()),"")</f>
        <v/>
      </c>
      <c r="D264" s="55">
        <f>IFERROR(INDEX(FILTER('전체API목록'!$A$2:$K$1200,'전체API목록'!$B$2:$B$1200="첨부 파일"),ROW()-2,COLUMN()),"")</f>
        <v/>
      </c>
      <c r="E264" s="78">
        <f>IFERROR(INDEX(FILTER('전체API목록'!$A$2:$K$1200,'전체API목록'!$B$2:$B$1200="첨부 파일"),ROW()-2,COLUMN()),"")</f>
        <v/>
      </c>
      <c r="F264" s="55">
        <f>IFERROR(INDEX(FILTER('전체API목록'!$A$2:$K$1200,'전체API목록'!$B$2:$B$1200="첨부 파일"),ROW()-2,COLUMN()),"")</f>
        <v/>
      </c>
      <c r="G264" s="55">
        <f>IFERROR(INDEX(FILTER('전체API목록'!$A$2:$K$1200,'전체API목록'!$B$2:$B$1200="첨부 파일"),ROW()-2,COLUMN()),"")</f>
        <v/>
      </c>
      <c r="H264" s="55">
        <f>IFERROR(INDEX(FILTER('전체API목록'!$A$2:$K$1200,'전체API목록'!$B$2:$B$1200="첨부 파일"),ROW()-2,COLUMN()),"")</f>
        <v/>
      </c>
      <c r="I264" s="55">
        <f>IFERROR(INDEX(FILTER('전체API목록'!$A$2:$K$1200,'전체API목록'!$B$2:$B$1200="첨부 파일"),ROW()-2,COLUMN()),"")</f>
        <v/>
      </c>
      <c r="J264" s="56">
        <f>IFERROR(INDEX(FILTER('전체API목록'!$A$2:$K$1200,'전체API목록'!$B$2:$B$1200="첨부 파일"),ROW()-2,COLUMN()),"")</f>
        <v/>
      </c>
      <c r="K264" s="53">
        <f>IFERROR(INDEX(FILTER('전체API목록'!$A$2:$K$1200,'전체API목록'!$B$2:$B$1200="첨부 파일"),ROW()-2,COLUMN()),"")</f>
        <v/>
      </c>
    </row>
    <row r="265">
      <c r="A265" s="56">
        <f>IFERROR(INDEX(FILTER('전체API목록'!$A$2:$K$1200,'전체API목록'!$B$2:$B$1200="첨부 파일"),ROW()-2,COLUMN()),"")</f>
        <v/>
      </c>
      <c r="B265" s="56">
        <f>IFERROR(INDEX(FILTER('전체API목록'!$A$2:$K$1200,'전체API목록'!$B$2:$B$1200="첨부 파일"),ROW()-2,COLUMN()),"")</f>
        <v/>
      </c>
      <c r="C265" s="55">
        <f>IFERROR(INDEX(FILTER('전체API목록'!$A$2:$K$1200,'전체API목록'!$B$2:$B$1200="첨부 파일"),ROW()-2,COLUMN()),"")</f>
        <v/>
      </c>
      <c r="D265" s="55">
        <f>IFERROR(INDEX(FILTER('전체API목록'!$A$2:$K$1200,'전체API목록'!$B$2:$B$1200="첨부 파일"),ROW()-2,COLUMN()),"")</f>
        <v/>
      </c>
      <c r="E265" s="78">
        <f>IFERROR(INDEX(FILTER('전체API목록'!$A$2:$K$1200,'전체API목록'!$B$2:$B$1200="첨부 파일"),ROW()-2,COLUMN()),"")</f>
        <v/>
      </c>
      <c r="F265" s="55">
        <f>IFERROR(INDEX(FILTER('전체API목록'!$A$2:$K$1200,'전체API목록'!$B$2:$B$1200="첨부 파일"),ROW()-2,COLUMN()),"")</f>
        <v/>
      </c>
      <c r="G265" s="55">
        <f>IFERROR(INDEX(FILTER('전체API목록'!$A$2:$K$1200,'전체API목록'!$B$2:$B$1200="첨부 파일"),ROW()-2,COLUMN()),"")</f>
        <v/>
      </c>
      <c r="H265" s="55">
        <f>IFERROR(INDEX(FILTER('전체API목록'!$A$2:$K$1200,'전체API목록'!$B$2:$B$1200="첨부 파일"),ROW()-2,COLUMN()),"")</f>
        <v/>
      </c>
      <c r="I265" s="55">
        <f>IFERROR(INDEX(FILTER('전체API목록'!$A$2:$K$1200,'전체API목록'!$B$2:$B$1200="첨부 파일"),ROW()-2,COLUMN()),"")</f>
        <v/>
      </c>
      <c r="J265" s="56">
        <f>IFERROR(INDEX(FILTER('전체API목록'!$A$2:$K$1200,'전체API목록'!$B$2:$B$1200="첨부 파일"),ROW()-2,COLUMN()),"")</f>
        <v/>
      </c>
      <c r="K265" s="53">
        <f>IFERROR(INDEX(FILTER('전체API목록'!$A$2:$K$1200,'전체API목록'!$B$2:$B$1200="첨부 파일"),ROW()-2,COLUMN()),"")</f>
        <v/>
      </c>
    </row>
    <row r="266">
      <c r="A266" s="56">
        <f>IFERROR(INDEX(FILTER('전체API목록'!$A$2:$K$1200,'전체API목록'!$B$2:$B$1200="첨부 파일"),ROW()-2,COLUMN()),"")</f>
        <v/>
      </c>
      <c r="B266" s="56">
        <f>IFERROR(INDEX(FILTER('전체API목록'!$A$2:$K$1200,'전체API목록'!$B$2:$B$1200="첨부 파일"),ROW()-2,COLUMN()),"")</f>
        <v/>
      </c>
      <c r="C266" s="55">
        <f>IFERROR(INDEX(FILTER('전체API목록'!$A$2:$K$1200,'전체API목록'!$B$2:$B$1200="첨부 파일"),ROW()-2,COLUMN()),"")</f>
        <v/>
      </c>
      <c r="D266" s="55">
        <f>IFERROR(INDEX(FILTER('전체API목록'!$A$2:$K$1200,'전체API목록'!$B$2:$B$1200="첨부 파일"),ROW()-2,COLUMN()),"")</f>
        <v/>
      </c>
      <c r="E266" s="78">
        <f>IFERROR(INDEX(FILTER('전체API목록'!$A$2:$K$1200,'전체API목록'!$B$2:$B$1200="첨부 파일"),ROW()-2,COLUMN()),"")</f>
        <v/>
      </c>
      <c r="F266" s="55">
        <f>IFERROR(INDEX(FILTER('전체API목록'!$A$2:$K$1200,'전체API목록'!$B$2:$B$1200="첨부 파일"),ROW()-2,COLUMN()),"")</f>
        <v/>
      </c>
      <c r="G266" s="55">
        <f>IFERROR(INDEX(FILTER('전체API목록'!$A$2:$K$1200,'전체API목록'!$B$2:$B$1200="첨부 파일"),ROW()-2,COLUMN()),"")</f>
        <v/>
      </c>
      <c r="H266" s="55">
        <f>IFERROR(INDEX(FILTER('전체API목록'!$A$2:$K$1200,'전체API목록'!$B$2:$B$1200="첨부 파일"),ROW()-2,COLUMN()),"")</f>
        <v/>
      </c>
      <c r="I266" s="55">
        <f>IFERROR(INDEX(FILTER('전체API목록'!$A$2:$K$1200,'전체API목록'!$B$2:$B$1200="첨부 파일"),ROW()-2,COLUMN()),"")</f>
        <v/>
      </c>
      <c r="J266" s="56">
        <f>IFERROR(INDEX(FILTER('전체API목록'!$A$2:$K$1200,'전체API목록'!$B$2:$B$1200="첨부 파일"),ROW()-2,COLUMN()),"")</f>
        <v/>
      </c>
      <c r="K266" s="53">
        <f>IFERROR(INDEX(FILTER('전체API목록'!$A$2:$K$1200,'전체API목록'!$B$2:$B$1200="첨부 파일"),ROW()-2,COLUMN()),"")</f>
        <v/>
      </c>
    </row>
    <row r="267">
      <c r="A267" s="56">
        <f>IFERROR(INDEX(FILTER('전체API목록'!$A$2:$K$1200,'전체API목록'!$B$2:$B$1200="첨부 파일"),ROW()-2,COLUMN()),"")</f>
        <v/>
      </c>
      <c r="B267" s="56">
        <f>IFERROR(INDEX(FILTER('전체API목록'!$A$2:$K$1200,'전체API목록'!$B$2:$B$1200="첨부 파일"),ROW()-2,COLUMN()),"")</f>
        <v/>
      </c>
      <c r="C267" s="55">
        <f>IFERROR(INDEX(FILTER('전체API목록'!$A$2:$K$1200,'전체API목록'!$B$2:$B$1200="첨부 파일"),ROW()-2,COLUMN()),"")</f>
        <v/>
      </c>
      <c r="D267" s="55">
        <f>IFERROR(INDEX(FILTER('전체API목록'!$A$2:$K$1200,'전체API목록'!$B$2:$B$1200="첨부 파일"),ROW()-2,COLUMN()),"")</f>
        <v/>
      </c>
      <c r="E267" s="78">
        <f>IFERROR(INDEX(FILTER('전체API목록'!$A$2:$K$1200,'전체API목록'!$B$2:$B$1200="첨부 파일"),ROW()-2,COLUMN()),"")</f>
        <v/>
      </c>
      <c r="F267" s="55">
        <f>IFERROR(INDEX(FILTER('전체API목록'!$A$2:$K$1200,'전체API목록'!$B$2:$B$1200="첨부 파일"),ROW()-2,COLUMN()),"")</f>
        <v/>
      </c>
      <c r="G267" s="55">
        <f>IFERROR(INDEX(FILTER('전체API목록'!$A$2:$K$1200,'전체API목록'!$B$2:$B$1200="첨부 파일"),ROW()-2,COLUMN()),"")</f>
        <v/>
      </c>
      <c r="H267" s="55">
        <f>IFERROR(INDEX(FILTER('전체API목록'!$A$2:$K$1200,'전체API목록'!$B$2:$B$1200="첨부 파일"),ROW()-2,COLUMN()),"")</f>
        <v/>
      </c>
      <c r="I267" s="55">
        <f>IFERROR(INDEX(FILTER('전체API목록'!$A$2:$K$1200,'전체API목록'!$B$2:$B$1200="첨부 파일"),ROW()-2,COLUMN()),"")</f>
        <v/>
      </c>
      <c r="J267" s="56">
        <f>IFERROR(INDEX(FILTER('전체API목록'!$A$2:$K$1200,'전체API목록'!$B$2:$B$1200="첨부 파일"),ROW()-2,COLUMN()),"")</f>
        <v/>
      </c>
      <c r="K267" s="53">
        <f>IFERROR(INDEX(FILTER('전체API목록'!$A$2:$K$1200,'전체API목록'!$B$2:$B$1200="첨부 파일"),ROW()-2,COLUMN()),"")</f>
        <v/>
      </c>
    </row>
    <row r="268">
      <c r="A268" s="56">
        <f>IFERROR(INDEX(FILTER('전체API목록'!$A$2:$K$1200,'전체API목록'!$B$2:$B$1200="첨부 파일"),ROW()-2,COLUMN()),"")</f>
        <v/>
      </c>
      <c r="B268" s="56">
        <f>IFERROR(INDEX(FILTER('전체API목록'!$A$2:$K$1200,'전체API목록'!$B$2:$B$1200="첨부 파일"),ROW()-2,COLUMN()),"")</f>
        <v/>
      </c>
      <c r="C268" s="55">
        <f>IFERROR(INDEX(FILTER('전체API목록'!$A$2:$K$1200,'전체API목록'!$B$2:$B$1200="첨부 파일"),ROW()-2,COLUMN()),"")</f>
        <v/>
      </c>
      <c r="D268" s="55">
        <f>IFERROR(INDEX(FILTER('전체API목록'!$A$2:$K$1200,'전체API목록'!$B$2:$B$1200="첨부 파일"),ROW()-2,COLUMN()),"")</f>
        <v/>
      </c>
      <c r="E268" s="78">
        <f>IFERROR(INDEX(FILTER('전체API목록'!$A$2:$K$1200,'전체API목록'!$B$2:$B$1200="첨부 파일"),ROW()-2,COLUMN()),"")</f>
        <v/>
      </c>
      <c r="F268" s="55">
        <f>IFERROR(INDEX(FILTER('전체API목록'!$A$2:$K$1200,'전체API목록'!$B$2:$B$1200="첨부 파일"),ROW()-2,COLUMN()),"")</f>
        <v/>
      </c>
      <c r="G268" s="55">
        <f>IFERROR(INDEX(FILTER('전체API목록'!$A$2:$K$1200,'전체API목록'!$B$2:$B$1200="첨부 파일"),ROW()-2,COLUMN()),"")</f>
        <v/>
      </c>
      <c r="H268" s="55">
        <f>IFERROR(INDEX(FILTER('전체API목록'!$A$2:$K$1200,'전체API목록'!$B$2:$B$1200="첨부 파일"),ROW()-2,COLUMN()),"")</f>
        <v/>
      </c>
      <c r="I268" s="55">
        <f>IFERROR(INDEX(FILTER('전체API목록'!$A$2:$K$1200,'전체API목록'!$B$2:$B$1200="첨부 파일"),ROW()-2,COLUMN()),"")</f>
        <v/>
      </c>
      <c r="J268" s="56">
        <f>IFERROR(INDEX(FILTER('전체API목록'!$A$2:$K$1200,'전체API목록'!$B$2:$B$1200="첨부 파일"),ROW()-2,COLUMN()),"")</f>
        <v/>
      </c>
      <c r="K268" s="53">
        <f>IFERROR(INDEX(FILTER('전체API목록'!$A$2:$K$1200,'전체API목록'!$B$2:$B$1200="첨부 파일"),ROW()-2,COLUMN()),"")</f>
        <v/>
      </c>
    </row>
    <row r="269">
      <c r="A269" s="56">
        <f>IFERROR(INDEX(FILTER('전체API목록'!$A$2:$K$1200,'전체API목록'!$B$2:$B$1200="첨부 파일"),ROW()-2,COLUMN()),"")</f>
        <v/>
      </c>
      <c r="B269" s="56">
        <f>IFERROR(INDEX(FILTER('전체API목록'!$A$2:$K$1200,'전체API목록'!$B$2:$B$1200="첨부 파일"),ROW()-2,COLUMN()),"")</f>
        <v/>
      </c>
      <c r="C269" s="55">
        <f>IFERROR(INDEX(FILTER('전체API목록'!$A$2:$K$1200,'전체API목록'!$B$2:$B$1200="첨부 파일"),ROW()-2,COLUMN()),"")</f>
        <v/>
      </c>
      <c r="D269" s="55">
        <f>IFERROR(INDEX(FILTER('전체API목록'!$A$2:$K$1200,'전체API목록'!$B$2:$B$1200="첨부 파일"),ROW()-2,COLUMN()),"")</f>
        <v/>
      </c>
      <c r="E269" s="78">
        <f>IFERROR(INDEX(FILTER('전체API목록'!$A$2:$K$1200,'전체API목록'!$B$2:$B$1200="첨부 파일"),ROW()-2,COLUMN()),"")</f>
        <v/>
      </c>
      <c r="F269" s="55">
        <f>IFERROR(INDEX(FILTER('전체API목록'!$A$2:$K$1200,'전체API목록'!$B$2:$B$1200="첨부 파일"),ROW()-2,COLUMN()),"")</f>
        <v/>
      </c>
      <c r="G269" s="55">
        <f>IFERROR(INDEX(FILTER('전체API목록'!$A$2:$K$1200,'전체API목록'!$B$2:$B$1200="첨부 파일"),ROW()-2,COLUMN()),"")</f>
        <v/>
      </c>
      <c r="H269" s="55">
        <f>IFERROR(INDEX(FILTER('전체API목록'!$A$2:$K$1200,'전체API목록'!$B$2:$B$1200="첨부 파일"),ROW()-2,COLUMN()),"")</f>
        <v/>
      </c>
      <c r="I269" s="55">
        <f>IFERROR(INDEX(FILTER('전체API목록'!$A$2:$K$1200,'전체API목록'!$B$2:$B$1200="첨부 파일"),ROW()-2,COLUMN()),"")</f>
        <v/>
      </c>
      <c r="J269" s="56">
        <f>IFERROR(INDEX(FILTER('전체API목록'!$A$2:$K$1200,'전체API목록'!$B$2:$B$1200="첨부 파일"),ROW()-2,COLUMN()),"")</f>
        <v/>
      </c>
      <c r="K269" s="53">
        <f>IFERROR(INDEX(FILTER('전체API목록'!$A$2:$K$1200,'전체API목록'!$B$2:$B$1200="첨부 파일"),ROW()-2,COLUMN()),"")</f>
        <v/>
      </c>
    </row>
    <row r="270">
      <c r="A270" s="56">
        <f>IFERROR(INDEX(FILTER('전체API목록'!$A$2:$K$1200,'전체API목록'!$B$2:$B$1200="첨부 파일"),ROW()-2,COLUMN()),"")</f>
        <v/>
      </c>
      <c r="B270" s="56">
        <f>IFERROR(INDEX(FILTER('전체API목록'!$A$2:$K$1200,'전체API목록'!$B$2:$B$1200="첨부 파일"),ROW()-2,COLUMN()),"")</f>
        <v/>
      </c>
      <c r="C270" s="55">
        <f>IFERROR(INDEX(FILTER('전체API목록'!$A$2:$K$1200,'전체API목록'!$B$2:$B$1200="첨부 파일"),ROW()-2,COLUMN()),"")</f>
        <v/>
      </c>
      <c r="D270" s="55">
        <f>IFERROR(INDEX(FILTER('전체API목록'!$A$2:$K$1200,'전체API목록'!$B$2:$B$1200="첨부 파일"),ROW()-2,COLUMN()),"")</f>
        <v/>
      </c>
      <c r="E270" s="78">
        <f>IFERROR(INDEX(FILTER('전체API목록'!$A$2:$K$1200,'전체API목록'!$B$2:$B$1200="첨부 파일"),ROW()-2,COLUMN()),"")</f>
        <v/>
      </c>
      <c r="F270" s="55">
        <f>IFERROR(INDEX(FILTER('전체API목록'!$A$2:$K$1200,'전체API목록'!$B$2:$B$1200="첨부 파일"),ROW()-2,COLUMN()),"")</f>
        <v/>
      </c>
      <c r="G270" s="55">
        <f>IFERROR(INDEX(FILTER('전체API목록'!$A$2:$K$1200,'전체API목록'!$B$2:$B$1200="첨부 파일"),ROW()-2,COLUMN()),"")</f>
        <v/>
      </c>
      <c r="H270" s="55">
        <f>IFERROR(INDEX(FILTER('전체API목록'!$A$2:$K$1200,'전체API목록'!$B$2:$B$1200="첨부 파일"),ROW()-2,COLUMN()),"")</f>
        <v/>
      </c>
      <c r="I270" s="55">
        <f>IFERROR(INDEX(FILTER('전체API목록'!$A$2:$K$1200,'전체API목록'!$B$2:$B$1200="첨부 파일"),ROW()-2,COLUMN()),"")</f>
        <v/>
      </c>
      <c r="J270" s="56">
        <f>IFERROR(INDEX(FILTER('전체API목록'!$A$2:$K$1200,'전체API목록'!$B$2:$B$1200="첨부 파일"),ROW()-2,COLUMN()),"")</f>
        <v/>
      </c>
      <c r="K270" s="53">
        <f>IFERROR(INDEX(FILTER('전체API목록'!$A$2:$K$1200,'전체API목록'!$B$2:$B$1200="첨부 파일"),ROW()-2,COLUMN()),"")</f>
        <v/>
      </c>
    </row>
    <row r="271">
      <c r="A271" s="56">
        <f>IFERROR(INDEX(FILTER('전체API목록'!$A$2:$K$1200,'전체API목록'!$B$2:$B$1200="첨부 파일"),ROW()-2,COLUMN()),"")</f>
        <v/>
      </c>
      <c r="B271" s="56">
        <f>IFERROR(INDEX(FILTER('전체API목록'!$A$2:$K$1200,'전체API목록'!$B$2:$B$1200="첨부 파일"),ROW()-2,COLUMN()),"")</f>
        <v/>
      </c>
      <c r="C271" s="55">
        <f>IFERROR(INDEX(FILTER('전체API목록'!$A$2:$K$1200,'전체API목록'!$B$2:$B$1200="첨부 파일"),ROW()-2,COLUMN()),"")</f>
        <v/>
      </c>
      <c r="D271" s="55">
        <f>IFERROR(INDEX(FILTER('전체API목록'!$A$2:$K$1200,'전체API목록'!$B$2:$B$1200="첨부 파일"),ROW()-2,COLUMN()),"")</f>
        <v/>
      </c>
      <c r="E271" s="78">
        <f>IFERROR(INDEX(FILTER('전체API목록'!$A$2:$K$1200,'전체API목록'!$B$2:$B$1200="첨부 파일"),ROW()-2,COLUMN()),"")</f>
        <v/>
      </c>
      <c r="F271" s="55">
        <f>IFERROR(INDEX(FILTER('전체API목록'!$A$2:$K$1200,'전체API목록'!$B$2:$B$1200="첨부 파일"),ROW()-2,COLUMN()),"")</f>
        <v/>
      </c>
      <c r="G271" s="55">
        <f>IFERROR(INDEX(FILTER('전체API목록'!$A$2:$K$1200,'전체API목록'!$B$2:$B$1200="첨부 파일"),ROW()-2,COLUMN()),"")</f>
        <v/>
      </c>
      <c r="H271" s="55">
        <f>IFERROR(INDEX(FILTER('전체API목록'!$A$2:$K$1200,'전체API목록'!$B$2:$B$1200="첨부 파일"),ROW()-2,COLUMN()),"")</f>
        <v/>
      </c>
      <c r="I271" s="55">
        <f>IFERROR(INDEX(FILTER('전체API목록'!$A$2:$K$1200,'전체API목록'!$B$2:$B$1200="첨부 파일"),ROW()-2,COLUMN()),"")</f>
        <v/>
      </c>
      <c r="J271" s="56">
        <f>IFERROR(INDEX(FILTER('전체API목록'!$A$2:$K$1200,'전체API목록'!$B$2:$B$1200="첨부 파일"),ROW()-2,COLUMN()),"")</f>
        <v/>
      </c>
      <c r="K271" s="53">
        <f>IFERROR(INDEX(FILTER('전체API목록'!$A$2:$K$1200,'전체API목록'!$B$2:$B$1200="첨부 파일"),ROW()-2,COLUMN()),"")</f>
        <v/>
      </c>
    </row>
    <row r="272">
      <c r="A272" s="56">
        <f>IFERROR(INDEX(FILTER('전체API목록'!$A$2:$K$1200,'전체API목록'!$B$2:$B$1200="첨부 파일"),ROW()-2,COLUMN()),"")</f>
        <v/>
      </c>
      <c r="B272" s="56">
        <f>IFERROR(INDEX(FILTER('전체API목록'!$A$2:$K$1200,'전체API목록'!$B$2:$B$1200="첨부 파일"),ROW()-2,COLUMN()),"")</f>
        <v/>
      </c>
      <c r="C272" s="55">
        <f>IFERROR(INDEX(FILTER('전체API목록'!$A$2:$K$1200,'전체API목록'!$B$2:$B$1200="첨부 파일"),ROW()-2,COLUMN()),"")</f>
        <v/>
      </c>
      <c r="D272" s="55">
        <f>IFERROR(INDEX(FILTER('전체API목록'!$A$2:$K$1200,'전체API목록'!$B$2:$B$1200="첨부 파일"),ROW()-2,COLUMN()),"")</f>
        <v/>
      </c>
      <c r="E272" s="78">
        <f>IFERROR(INDEX(FILTER('전체API목록'!$A$2:$K$1200,'전체API목록'!$B$2:$B$1200="첨부 파일"),ROW()-2,COLUMN()),"")</f>
        <v/>
      </c>
      <c r="F272" s="55">
        <f>IFERROR(INDEX(FILTER('전체API목록'!$A$2:$K$1200,'전체API목록'!$B$2:$B$1200="첨부 파일"),ROW()-2,COLUMN()),"")</f>
        <v/>
      </c>
      <c r="G272" s="55">
        <f>IFERROR(INDEX(FILTER('전체API목록'!$A$2:$K$1200,'전체API목록'!$B$2:$B$1200="첨부 파일"),ROW()-2,COLUMN()),"")</f>
        <v/>
      </c>
      <c r="H272" s="55">
        <f>IFERROR(INDEX(FILTER('전체API목록'!$A$2:$K$1200,'전체API목록'!$B$2:$B$1200="첨부 파일"),ROW()-2,COLUMN()),"")</f>
        <v/>
      </c>
      <c r="I272" s="55">
        <f>IFERROR(INDEX(FILTER('전체API목록'!$A$2:$K$1200,'전체API목록'!$B$2:$B$1200="첨부 파일"),ROW()-2,COLUMN()),"")</f>
        <v/>
      </c>
      <c r="J272" s="56">
        <f>IFERROR(INDEX(FILTER('전체API목록'!$A$2:$K$1200,'전체API목록'!$B$2:$B$1200="첨부 파일"),ROW()-2,COLUMN()),"")</f>
        <v/>
      </c>
      <c r="K272" s="53">
        <f>IFERROR(INDEX(FILTER('전체API목록'!$A$2:$K$1200,'전체API목록'!$B$2:$B$1200="첨부 파일"),ROW()-2,COLUMN()),"")</f>
        <v/>
      </c>
    </row>
    <row r="273">
      <c r="A273" s="56">
        <f>IFERROR(INDEX(FILTER('전체API목록'!$A$2:$K$1200,'전체API목록'!$B$2:$B$1200="첨부 파일"),ROW()-2,COLUMN()),"")</f>
        <v/>
      </c>
      <c r="B273" s="56">
        <f>IFERROR(INDEX(FILTER('전체API목록'!$A$2:$K$1200,'전체API목록'!$B$2:$B$1200="첨부 파일"),ROW()-2,COLUMN()),"")</f>
        <v/>
      </c>
      <c r="C273" s="55">
        <f>IFERROR(INDEX(FILTER('전체API목록'!$A$2:$K$1200,'전체API목록'!$B$2:$B$1200="첨부 파일"),ROW()-2,COLUMN()),"")</f>
        <v/>
      </c>
      <c r="D273" s="55">
        <f>IFERROR(INDEX(FILTER('전체API목록'!$A$2:$K$1200,'전체API목록'!$B$2:$B$1200="첨부 파일"),ROW()-2,COLUMN()),"")</f>
        <v/>
      </c>
      <c r="E273" s="78">
        <f>IFERROR(INDEX(FILTER('전체API목록'!$A$2:$K$1200,'전체API목록'!$B$2:$B$1200="첨부 파일"),ROW()-2,COLUMN()),"")</f>
        <v/>
      </c>
      <c r="F273" s="55">
        <f>IFERROR(INDEX(FILTER('전체API목록'!$A$2:$K$1200,'전체API목록'!$B$2:$B$1200="첨부 파일"),ROW()-2,COLUMN()),"")</f>
        <v/>
      </c>
      <c r="G273" s="55">
        <f>IFERROR(INDEX(FILTER('전체API목록'!$A$2:$K$1200,'전체API목록'!$B$2:$B$1200="첨부 파일"),ROW()-2,COLUMN()),"")</f>
        <v/>
      </c>
      <c r="H273" s="55">
        <f>IFERROR(INDEX(FILTER('전체API목록'!$A$2:$K$1200,'전체API목록'!$B$2:$B$1200="첨부 파일"),ROW()-2,COLUMN()),"")</f>
        <v/>
      </c>
      <c r="I273" s="55">
        <f>IFERROR(INDEX(FILTER('전체API목록'!$A$2:$K$1200,'전체API목록'!$B$2:$B$1200="첨부 파일"),ROW()-2,COLUMN()),"")</f>
        <v/>
      </c>
      <c r="J273" s="56">
        <f>IFERROR(INDEX(FILTER('전체API목록'!$A$2:$K$1200,'전체API목록'!$B$2:$B$1200="첨부 파일"),ROW()-2,COLUMN()),"")</f>
        <v/>
      </c>
      <c r="K273" s="53">
        <f>IFERROR(INDEX(FILTER('전체API목록'!$A$2:$K$1200,'전체API목록'!$B$2:$B$1200="첨부 파일"),ROW()-2,COLUMN()),"")</f>
        <v/>
      </c>
    </row>
    <row r="274">
      <c r="A274" s="56">
        <f>IFERROR(INDEX(FILTER('전체API목록'!$A$2:$K$1200,'전체API목록'!$B$2:$B$1200="첨부 파일"),ROW()-2,COLUMN()),"")</f>
        <v/>
      </c>
      <c r="B274" s="56">
        <f>IFERROR(INDEX(FILTER('전체API목록'!$A$2:$K$1200,'전체API목록'!$B$2:$B$1200="첨부 파일"),ROW()-2,COLUMN()),"")</f>
        <v/>
      </c>
      <c r="C274" s="55">
        <f>IFERROR(INDEX(FILTER('전체API목록'!$A$2:$K$1200,'전체API목록'!$B$2:$B$1200="첨부 파일"),ROW()-2,COLUMN()),"")</f>
        <v/>
      </c>
      <c r="D274" s="55">
        <f>IFERROR(INDEX(FILTER('전체API목록'!$A$2:$K$1200,'전체API목록'!$B$2:$B$1200="첨부 파일"),ROW()-2,COLUMN()),"")</f>
        <v/>
      </c>
      <c r="E274" s="78">
        <f>IFERROR(INDEX(FILTER('전체API목록'!$A$2:$K$1200,'전체API목록'!$B$2:$B$1200="첨부 파일"),ROW()-2,COLUMN()),"")</f>
        <v/>
      </c>
      <c r="F274" s="55">
        <f>IFERROR(INDEX(FILTER('전체API목록'!$A$2:$K$1200,'전체API목록'!$B$2:$B$1200="첨부 파일"),ROW()-2,COLUMN()),"")</f>
        <v/>
      </c>
      <c r="G274" s="55">
        <f>IFERROR(INDEX(FILTER('전체API목록'!$A$2:$K$1200,'전체API목록'!$B$2:$B$1200="첨부 파일"),ROW()-2,COLUMN()),"")</f>
        <v/>
      </c>
      <c r="H274" s="55">
        <f>IFERROR(INDEX(FILTER('전체API목록'!$A$2:$K$1200,'전체API목록'!$B$2:$B$1200="첨부 파일"),ROW()-2,COLUMN()),"")</f>
        <v/>
      </c>
      <c r="I274" s="55">
        <f>IFERROR(INDEX(FILTER('전체API목록'!$A$2:$K$1200,'전체API목록'!$B$2:$B$1200="첨부 파일"),ROW()-2,COLUMN()),"")</f>
        <v/>
      </c>
      <c r="J274" s="56">
        <f>IFERROR(INDEX(FILTER('전체API목록'!$A$2:$K$1200,'전체API목록'!$B$2:$B$1200="첨부 파일"),ROW()-2,COLUMN()),"")</f>
        <v/>
      </c>
      <c r="K274" s="53">
        <f>IFERROR(INDEX(FILTER('전체API목록'!$A$2:$K$1200,'전체API목록'!$B$2:$B$1200="첨부 파일"),ROW()-2,COLUMN()),"")</f>
        <v/>
      </c>
    </row>
    <row r="275">
      <c r="A275" s="56">
        <f>IFERROR(INDEX(FILTER('전체API목록'!$A$2:$K$1200,'전체API목록'!$B$2:$B$1200="첨부 파일"),ROW()-2,COLUMN()),"")</f>
        <v/>
      </c>
      <c r="B275" s="56">
        <f>IFERROR(INDEX(FILTER('전체API목록'!$A$2:$K$1200,'전체API목록'!$B$2:$B$1200="첨부 파일"),ROW()-2,COLUMN()),"")</f>
        <v/>
      </c>
      <c r="C275" s="55">
        <f>IFERROR(INDEX(FILTER('전체API목록'!$A$2:$K$1200,'전체API목록'!$B$2:$B$1200="첨부 파일"),ROW()-2,COLUMN()),"")</f>
        <v/>
      </c>
      <c r="D275" s="55">
        <f>IFERROR(INDEX(FILTER('전체API목록'!$A$2:$K$1200,'전체API목록'!$B$2:$B$1200="첨부 파일"),ROW()-2,COLUMN()),"")</f>
        <v/>
      </c>
      <c r="E275" s="78">
        <f>IFERROR(INDEX(FILTER('전체API목록'!$A$2:$K$1200,'전체API목록'!$B$2:$B$1200="첨부 파일"),ROW()-2,COLUMN()),"")</f>
        <v/>
      </c>
      <c r="F275" s="55">
        <f>IFERROR(INDEX(FILTER('전체API목록'!$A$2:$K$1200,'전체API목록'!$B$2:$B$1200="첨부 파일"),ROW()-2,COLUMN()),"")</f>
        <v/>
      </c>
      <c r="G275" s="55">
        <f>IFERROR(INDEX(FILTER('전체API목록'!$A$2:$K$1200,'전체API목록'!$B$2:$B$1200="첨부 파일"),ROW()-2,COLUMN()),"")</f>
        <v/>
      </c>
      <c r="H275" s="55">
        <f>IFERROR(INDEX(FILTER('전체API목록'!$A$2:$K$1200,'전체API목록'!$B$2:$B$1200="첨부 파일"),ROW()-2,COLUMN()),"")</f>
        <v/>
      </c>
      <c r="I275" s="55">
        <f>IFERROR(INDEX(FILTER('전체API목록'!$A$2:$K$1200,'전체API목록'!$B$2:$B$1200="첨부 파일"),ROW()-2,COLUMN()),"")</f>
        <v/>
      </c>
      <c r="J275" s="56">
        <f>IFERROR(INDEX(FILTER('전체API목록'!$A$2:$K$1200,'전체API목록'!$B$2:$B$1200="첨부 파일"),ROW()-2,COLUMN()),"")</f>
        <v/>
      </c>
      <c r="K275" s="53">
        <f>IFERROR(INDEX(FILTER('전체API목록'!$A$2:$K$1200,'전체API목록'!$B$2:$B$1200="첨부 파일"),ROW()-2,COLUMN()),"")</f>
        <v/>
      </c>
    </row>
    <row r="276">
      <c r="A276" s="56">
        <f>IFERROR(INDEX(FILTER('전체API목록'!$A$2:$K$1200,'전체API목록'!$B$2:$B$1200="첨부 파일"),ROW()-2,COLUMN()),"")</f>
        <v/>
      </c>
      <c r="B276" s="56">
        <f>IFERROR(INDEX(FILTER('전체API목록'!$A$2:$K$1200,'전체API목록'!$B$2:$B$1200="첨부 파일"),ROW()-2,COLUMN()),"")</f>
        <v/>
      </c>
      <c r="C276" s="55">
        <f>IFERROR(INDEX(FILTER('전체API목록'!$A$2:$K$1200,'전체API목록'!$B$2:$B$1200="첨부 파일"),ROW()-2,COLUMN()),"")</f>
        <v/>
      </c>
      <c r="D276" s="55">
        <f>IFERROR(INDEX(FILTER('전체API목록'!$A$2:$K$1200,'전체API목록'!$B$2:$B$1200="첨부 파일"),ROW()-2,COLUMN()),"")</f>
        <v/>
      </c>
      <c r="E276" s="78">
        <f>IFERROR(INDEX(FILTER('전체API목록'!$A$2:$K$1200,'전체API목록'!$B$2:$B$1200="첨부 파일"),ROW()-2,COLUMN()),"")</f>
        <v/>
      </c>
      <c r="F276" s="55">
        <f>IFERROR(INDEX(FILTER('전체API목록'!$A$2:$K$1200,'전체API목록'!$B$2:$B$1200="첨부 파일"),ROW()-2,COLUMN()),"")</f>
        <v/>
      </c>
      <c r="G276" s="55">
        <f>IFERROR(INDEX(FILTER('전체API목록'!$A$2:$K$1200,'전체API목록'!$B$2:$B$1200="첨부 파일"),ROW()-2,COLUMN()),"")</f>
        <v/>
      </c>
      <c r="H276" s="55">
        <f>IFERROR(INDEX(FILTER('전체API목록'!$A$2:$K$1200,'전체API목록'!$B$2:$B$1200="첨부 파일"),ROW()-2,COLUMN()),"")</f>
        <v/>
      </c>
      <c r="I276" s="55">
        <f>IFERROR(INDEX(FILTER('전체API목록'!$A$2:$K$1200,'전체API목록'!$B$2:$B$1200="첨부 파일"),ROW()-2,COLUMN()),"")</f>
        <v/>
      </c>
      <c r="J276" s="56">
        <f>IFERROR(INDEX(FILTER('전체API목록'!$A$2:$K$1200,'전체API목록'!$B$2:$B$1200="첨부 파일"),ROW()-2,COLUMN()),"")</f>
        <v/>
      </c>
      <c r="K276" s="53">
        <f>IFERROR(INDEX(FILTER('전체API목록'!$A$2:$K$1200,'전체API목록'!$B$2:$B$1200="첨부 파일"),ROW()-2,COLUMN()),"")</f>
        <v/>
      </c>
    </row>
    <row r="277">
      <c r="A277" s="56">
        <f>IFERROR(INDEX(FILTER('전체API목록'!$A$2:$K$1200,'전체API목록'!$B$2:$B$1200="첨부 파일"),ROW()-2,COLUMN()),"")</f>
        <v/>
      </c>
      <c r="B277" s="56">
        <f>IFERROR(INDEX(FILTER('전체API목록'!$A$2:$K$1200,'전체API목록'!$B$2:$B$1200="첨부 파일"),ROW()-2,COLUMN()),"")</f>
        <v/>
      </c>
      <c r="C277" s="55">
        <f>IFERROR(INDEX(FILTER('전체API목록'!$A$2:$K$1200,'전체API목록'!$B$2:$B$1200="첨부 파일"),ROW()-2,COLUMN()),"")</f>
        <v/>
      </c>
      <c r="D277" s="55">
        <f>IFERROR(INDEX(FILTER('전체API목록'!$A$2:$K$1200,'전체API목록'!$B$2:$B$1200="첨부 파일"),ROW()-2,COLUMN()),"")</f>
        <v/>
      </c>
      <c r="E277" s="78">
        <f>IFERROR(INDEX(FILTER('전체API목록'!$A$2:$K$1200,'전체API목록'!$B$2:$B$1200="첨부 파일"),ROW()-2,COLUMN()),"")</f>
        <v/>
      </c>
      <c r="F277" s="55">
        <f>IFERROR(INDEX(FILTER('전체API목록'!$A$2:$K$1200,'전체API목록'!$B$2:$B$1200="첨부 파일"),ROW()-2,COLUMN()),"")</f>
        <v/>
      </c>
      <c r="G277" s="55">
        <f>IFERROR(INDEX(FILTER('전체API목록'!$A$2:$K$1200,'전체API목록'!$B$2:$B$1200="첨부 파일"),ROW()-2,COLUMN()),"")</f>
        <v/>
      </c>
      <c r="H277" s="55">
        <f>IFERROR(INDEX(FILTER('전체API목록'!$A$2:$K$1200,'전체API목록'!$B$2:$B$1200="첨부 파일"),ROW()-2,COLUMN()),"")</f>
        <v/>
      </c>
      <c r="I277" s="55">
        <f>IFERROR(INDEX(FILTER('전체API목록'!$A$2:$K$1200,'전체API목록'!$B$2:$B$1200="첨부 파일"),ROW()-2,COLUMN()),"")</f>
        <v/>
      </c>
      <c r="J277" s="56">
        <f>IFERROR(INDEX(FILTER('전체API목록'!$A$2:$K$1200,'전체API목록'!$B$2:$B$1200="첨부 파일"),ROW()-2,COLUMN()),"")</f>
        <v/>
      </c>
      <c r="K277" s="53">
        <f>IFERROR(INDEX(FILTER('전체API목록'!$A$2:$K$1200,'전체API목록'!$B$2:$B$1200="첨부 파일"),ROW()-2,COLUMN()),"")</f>
        <v/>
      </c>
    </row>
    <row r="278">
      <c r="A278" s="56">
        <f>IFERROR(INDEX(FILTER('전체API목록'!$A$2:$K$1200,'전체API목록'!$B$2:$B$1200="첨부 파일"),ROW()-2,COLUMN()),"")</f>
        <v/>
      </c>
      <c r="B278" s="56">
        <f>IFERROR(INDEX(FILTER('전체API목록'!$A$2:$K$1200,'전체API목록'!$B$2:$B$1200="첨부 파일"),ROW()-2,COLUMN()),"")</f>
        <v/>
      </c>
      <c r="C278" s="55">
        <f>IFERROR(INDEX(FILTER('전체API목록'!$A$2:$K$1200,'전체API목록'!$B$2:$B$1200="첨부 파일"),ROW()-2,COLUMN()),"")</f>
        <v/>
      </c>
      <c r="D278" s="55">
        <f>IFERROR(INDEX(FILTER('전체API목록'!$A$2:$K$1200,'전체API목록'!$B$2:$B$1200="첨부 파일"),ROW()-2,COLUMN()),"")</f>
        <v/>
      </c>
      <c r="E278" s="78">
        <f>IFERROR(INDEX(FILTER('전체API목록'!$A$2:$K$1200,'전체API목록'!$B$2:$B$1200="첨부 파일"),ROW()-2,COLUMN()),"")</f>
        <v/>
      </c>
      <c r="F278" s="55">
        <f>IFERROR(INDEX(FILTER('전체API목록'!$A$2:$K$1200,'전체API목록'!$B$2:$B$1200="첨부 파일"),ROW()-2,COLUMN()),"")</f>
        <v/>
      </c>
      <c r="G278" s="55">
        <f>IFERROR(INDEX(FILTER('전체API목록'!$A$2:$K$1200,'전체API목록'!$B$2:$B$1200="첨부 파일"),ROW()-2,COLUMN()),"")</f>
        <v/>
      </c>
      <c r="H278" s="55">
        <f>IFERROR(INDEX(FILTER('전체API목록'!$A$2:$K$1200,'전체API목록'!$B$2:$B$1200="첨부 파일"),ROW()-2,COLUMN()),"")</f>
        <v/>
      </c>
      <c r="I278" s="55">
        <f>IFERROR(INDEX(FILTER('전체API목록'!$A$2:$K$1200,'전체API목록'!$B$2:$B$1200="첨부 파일"),ROW()-2,COLUMN()),"")</f>
        <v/>
      </c>
      <c r="J278" s="56">
        <f>IFERROR(INDEX(FILTER('전체API목록'!$A$2:$K$1200,'전체API목록'!$B$2:$B$1200="첨부 파일"),ROW()-2,COLUMN()),"")</f>
        <v/>
      </c>
      <c r="K278" s="53">
        <f>IFERROR(INDEX(FILTER('전체API목록'!$A$2:$K$1200,'전체API목록'!$B$2:$B$1200="첨부 파일"),ROW()-2,COLUMN()),"")</f>
        <v/>
      </c>
    </row>
    <row r="279">
      <c r="A279" s="56">
        <f>IFERROR(INDEX(FILTER('전체API목록'!$A$2:$K$1200,'전체API목록'!$B$2:$B$1200="첨부 파일"),ROW()-2,COLUMN()),"")</f>
        <v/>
      </c>
      <c r="B279" s="56">
        <f>IFERROR(INDEX(FILTER('전체API목록'!$A$2:$K$1200,'전체API목록'!$B$2:$B$1200="첨부 파일"),ROW()-2,COLUMN()),"")</f>
        <v/>
      </c>
      <c r="C279" s="55">
        <f>IFERROR(INDEX(FILTER('전체API목록'!$A$2:$K$1200,'전체API목록'!$B$2:$B$1200="첨부 파일"),ROW()-2,COLUMN()),"")</f>
        <v/>
      </c>
      <c r="D279" s="55">
        <f>IFERROR(INDEX(FILTER('전체API목록'!$A$2:$K$1200,'전체API목록'!$B$2:$B$1200="첨부 파일"),ROW()-2,COLUMN()),"")</f>
        <v/>
      </c>
      <c r="E279" s="78">
        <f>IFERROR(INDEX(FILTER('전체API목록'!$A$2:$K$1200,'전체API목록'!$B$2:$B$1200="첨부 파일"),ROW()-2,COLUMN()),"")</f>
        <v/>
      </c>
      <c r="F279" s="55">
        <f>IFERROR(INDEX(FILTER('전체API목록'!$A$2:$K$1200,'전체API목록'!$B$2:$B$1200="첨부 파일"),ROW()-2,COLUMN()),"")</f>
        <v/>
      </c>
      <c r="G279" s="55">
        <f>IFERROR(INDEX(FILTER('전체API목록'!$A$2:$K$1200,'전체API목록'!$B$2:$B$1200="첨부 파일"),ROW()-2,COLUMN()),"")</f>
        <v/>
      </c>
      <c r="H279" s="55">
        <f>IFERROR(INDEX(FILTER('전체API목록'!$A$2:$K$1200,'전체API목록'!$B$2:$B$1200="첨부 파일"),ROW()-2,COLUMN()),"")</f>
        <v/>
      </c>
      <c r="I279" s="55">
        <f>IFERROR(INDEX(FILTER('전체API목록'!$A$2:$K$1200,'전체API목록'!$B$2:$B$1200="첨부 파일"),ROW()-2,COLUMN()),"")</f>
        <v/>
      </c>
      <c r="J279" s="56">
        <f>IFERROR(INDEX(FILTER('전체API목록'!$A$2:$K$1200,'전체API목록'!$B$2:$B$1200="첨부 파일"),ROW()-2,COLUMN()),"")</f>
        <v/>
      </c>
      <c r="K279" s="53">
        <f>IFERROR(INDEX(FILTER('전체API목록'!$A$2:$K$1200,'전체API목록'!$B$2:$B$1200="첨부 파일"),ROW()-2,COLUMN()),"")</f>
        <v/>
      </c>
    </row>
    <row r="280">
      <c r="A280" s="56">
        <f>IFERROR(INDEX(FILTER('전체API목록'!$A$2:$K$1200,'전체API목록'!$B$2:$B$1200="첨부 파일"),ROW()-2,COLUMN()),"")</f>
        <v/>
      </c>
      <c r="B280" s="56">
        <f>IFERROR(INDEX(FILTER('전체API목록'!$A$2:$K$1200,'전체API목록'!$B$2:$B$1200="첨부 파일"),ROW()-2,COLUMN()),"")</f>
        <v/>
      </c>
      <c r="C280" s="55">
        <f>IFERROR(INDEX(FILTER('전체API목록'!$A$2:$K$1200,'전체API목록'!$B$2:$B$1200="첨부 파일"),ROW()-2,COLUMN()),"")</f>
        <v/>
      </c>
      <c r="D280" s="55">
        <f>IFERROR(INDEX(FILTER('전체API목록'!$A$2:$K$1200,'전체API목록'!$B$2:$B$1200="첨부 파일"),ROW()-2,COLUMN()),"")</f>
        <v/>
      </c>
      <c r="E280" s="78">
        <f>IFERROR(INDEX(FILTER('전체API목록'!$A$2:$K$1200,'전체API목록'!$B$2:$B$1200="첨부 파일"),ROW()-2,COLUMN()),"")</f>
        <v/>
      </c>
      <c r="F280" s="55">
        <f>IFERROR(INDEX(FILTER('전체API목록'!$A$2:$K$1200,'전체API목록'!$B$2:$B$1200="첨부 파일"),ROW()-2,COLUMN()),"")</f>
        <v/>
      </c>
      <c r="G280" s="55">
        <f>IFERROR(INDEX(FILTER('전체API목록'!$A$2:$K$1200,'전체API목록'!$B$2:$B$1200="첨부 파일"),ROW()-2,COLUMN()),"")</f>
        <v/>
      </c>
      <c r="H280" s="55">
        <f>IFERROR(INDEX(FILTER('전체API목록'!$A$2:$K$1200,'전체API목록'!$B$2:$B$1200="첨부 파일"),ROW()-2,COLUMN()),"")</f>
        <v/>
      </c>
      <c r="I280" s="55">
        <f>IFERROR(INDEX(FILTER('전체API목록'!$A$2:$K$1200,'전체API목록'!$B$2:$B$1200="첨부 파일"),ROW()-2,COLUMN()),"")</f>
        <v/>
      </c>
      <c r="J280" s="56">
        <f>IFERROR(INDEX(FILTER('전체API목록'!$A$2:$K$1200,'전체API목록'!$B$2:$B$1200="첨부 파일"),ROW()-2,COLUMN()),"")</f>
        <v/>
      </c>
      <c r="K280" s="53">
        <f>IFERROR(INDEX(FILTER('전체API목록'!$A$2:$K$1200,'전체API목록'!$B$2:$B$1200="첨부 파일"),ROW()-2,COLUMN()),"")</f>
        <v/>
      </c>
    </row>
    <row r="281">
      <c r="A281" s="56">
        <f>IFERROR(INDEX(FILTER('전체API목록'!$A$2:$K$1200,'전체API목록'!$B$2:$B$1200="첨부 파일"),ROW()-2,COLUMN()),"")</f>
        <v/>
      </c>
      <c r="B281" s="56">
        <f>IFERROR(INDEX(FILTER('전체API목록'!$A$2:$K$1200,'전체API목록'!$B$2:$B$1200="첨부 파일"),ROW()-2,COLUMN()),"")</f>
        <v/>
      </c>
      <c r="C281" s="55">
        <f>IFERROR(INDEX(FILTER('전체API목록'!$A$2:$K$1200,'전체API목록'!$B$2:$B$1200="첨부 파일"),ROW()-2,COLUMN()),"")</f>
        <v/>
      </c>
      <c r="D281" s="55">
        <f>IFERROR(INDEX(FILTER('전체API목록'!$A$2:$K$1200,'전체API목록'!$B$2:$B$1200="첨부 파일"),ROW()-2,COLUMN()),"")</f>
        <v/>
      </c>
      <c r="E281" s="78">
        <f>IFERROR(INDEX(FILTER('전체API목록'!$A$2:$K$1200,'전체API목록'!$B$2:$B$1200="첨부 파일"),ROW()-2,COLUMN()),"")</f>
        <v/>
      </c>
      <c r="F281" s="55">
        <f>IFERROR(INDEX(FILTER('전체API목록'!$A$2:$K$1200,'전체API목록'!$B$2:$B$1200="첨부 파일"),ROW()-2,COLUMN()),"")</f>
        <v/>
      </c>
      <c r="G281" s="55">
        <f>IFERROR(INDEX(FILTER('전체API목록'!$A$2:$K$1200,'전체API목록'!$B$2:$B$1200="첨부 파일"),ROW()-2,COLUMN()),"")</f>
        <v/>
      </c>
      <c r="H281" s="55">
        <f>IFERROR(INDEX(FILTER('전체API목록'!$A$2:$K$1200,'전체API목록'!$B$2:$B$1200="첨부 파일"),ROW()-2,COLUMN()),"")</f>
        <v/>
      </c>
      <c r="I281" s="55">
        <f>IFERROR(INDEX(FILTER('전체API목록'!$A$2:$K$1200,'전체API목록'!$B$2:$B$1200="첨부 파일"),ROW()-2,COLUMN()),"")</f>
        <v/>
      </c>
      <c r="J281" s="56">
        <f>IFERROR(INDEX(FILTER('전체API목록'!$A$2:$K$1200,'전체API목록'!$B$2:$B$1200="첨부 파일"),ROW()-2,COLUMN()),"")</f>
        <v/>
      </c>
      <c r="K281" s="53">
        <f>IFERROR(INDEX(FILTER('전체API목록'!$A$2:$K$1200,'전체API목록'!$B$2:$B$1200="첨부 파일"),ROW()-2,COLUMN()),"")</f>
        <v/>
      </c>
    </row>
    <row r="282">
      <c r="A282" s="56">
        <f>IFERROR(INDEX(FILTER('전체API목록'!$A$2:$K$1200,'전체API목록'!$B$2:$B$1200="첨부 파일"),ROW()-2,COLUMN()),"")</f>
        <v/>
      </c>
      <c r="B282" s="56">
        <f>IFERROR(INDEX(FILTER('전체API목록'!$A$2:$K$1200,'전체API목록'!$B$2:$B$1200="첨부 파일"),ROW()-2,COLUMN()),"")</f>
        <v/>
      </c>
      <c r="C282" s="55">
        <f>IFERROR(INDEX(FILTER('전체API목록'!$A$2:$K$1200,'전체API목록'!$B$2:$B$1200="첨부 파일"),ROW()-2,COLUMN()),"")</f>
        <v/>
      </c>
      <c r="D282" s="55">
        <f>IFERROR(INDEX(FILTER('전체API목록'!$A$2:$K$1200,'전체API목록'!$B$2:$B$1200="첨부 파일"),ROW()-2,COLUMN()),"")</f>
        <v/>
      </c>
      <c r="E282" s="78">
        <f>IFERROR(INDEX(FILTER('전체API목록'!$A$2:$K$1200,'전체API목록'!$B$2:$B$1200="첨부 파일"),ROW()-2,COLUMN()),"")</f>
        <v/>
      </c>
      <c r="F282" s="55">
        <f>IFERROR(INDEX(FILTER('전체API목록'!$A$2:$K$1200,'전체API목록'!$B$2:$B$1200="첨부 파일"),ROW()-2,COLUMN()),"")</f>
        <v/>
      </c>
      <c r="G282" s="55">
        <f>IFERROR(INDEX(FILTER('전체API목록'!$A$2:$K$1200,'전체API목록'!$B$2:$B$1200="첨부 파일"),ROW()-2,COLUMN()),"")</f>
        <v/>
      </c>
      <c r="H282" s="55">
        <f>IFERROR(INDEX(FILTER('전체API목록'!$A$2:$K$1200,'전체API목록'!$B$2:$B$1200="첨부 파일"),ROW()-2,COLUMN()),"")</f>
        <v/>
      </c>
      <c r="I282" s="55">
        <f>IFERROR(INDEX(FILTER('전체API목록'!$A$2:$K$1200,'전체API목록'!$B$2:$B$1200="첨부 파일"),ROW()-2,COLUMN()),"")</f>
        <v/>
      </c>
      <c r="J282" s="56">
        <f>IFERROR(INDEX(FILTER('전체API목록'!$A$2:$K$1200,'전체API목록'!$B$2:$B$1200="첨부 파일"),ROW()-2,COLUMN()),"")</f>
        <v/>
      </c>
      <c r="K282" s="53">
        <f>IFERROR(INDEX(FILTER('전체API목록'!$A$2:$K$1200,'전체API목록'!$B$2:$B$1200="첨부 파일"),ROW()-2,COLUMN()),"")</f>
        <v/>
      </c>
    </row>
    <row r="283">
      <c r="A283" s="56">
        <f>IFERROR(INDEX(FILTER('전체API목록'!$A$2:$K$1200,'전체API목록'!$B$2:$B$1200="첨부 파일"),ROW()-2,COLUMN()),"")</f>
        <v/>
      </c>
      <c r="B283" s="56">
        <f>IFERROR(INDEX(FILTER('전체API목록'!$A$2:$K$1200,'전체API목록'!$B$2:$B$1200="첨부 파일"),ROW()-2,COLUMN()),"")</f>
        <v/>
      </c>
      <c r="C283" s="55">
        <f>IFERROR(INDEX(FILTER('전체API목록'!$A$2:$K$1200,'전체API목록'!$B$2:$B$1200="첨부 파일"),ROW()-2,COLUMN()),"")</f>
        <v/>
      </c>
      <c r="D283" s="55">
        <f>IFERROR(INDEX(FILTER('전체API목록'!$A$2:$K$1200,'전체API목록'!$B$2:$B$1200="첨부 파일"),ROW()-2,COLUMN()),"")</f>
        <v/>
      </c>
      <c r="E283" s="78">
        <f>IFERROR(INDEX(FILTER('전체API목록'!$A$2:$K$1200,'전체API목록'!$B$2:$B$1200="첨부 파일"),ROW()-2,COLUMN()),"")</f>
        <v/>
      </c>
      <c r="F283" s="55">
        <f>IFERROR(INDEX(FILTER('전체API목록'!$A$2:$K$1200,'전체API목록'!$B$2:$B$1200="첨부 파일"),ROW()-2,COLUMN()),"")</f>
        <v/>
      </c>
      <c r="G283" s="55">
        <f>IFERROR(INDEX(FILTER('전체API목록'!$A$2:$K$1200,'전체API목록'!$B$2:$B$1200="첨부 파일"),ROW()-2,COLUMN()),"")</f>
        <v/>
      </c>
      <c r="H283" s="55">
        <f>IFERROR(INDEX(FILTER('전체API목록'!$A$2:$K$1200,'전체API목록'!$B$2:$B$1200="첨부 파일"),ROW()-2,COLUMN()),"")</f>
        <v/>
      </c>
      <c r="I283" s="55">
        <f>IFERROR(INDEX(FILTER('전체API목록'!$A$2:$K$1200,'전체API목록'!$B$2:$B$1200="첨부 파일"),ROW()-2,COLUMN()),"")</f>
        <v/>
      </c>
      <c r="J283" s="56">
        <f>IFERROR(INDEX(FILTER('전체API목록'!$A$2:$K$1200,'전체API목록'!$B$2:$B$1200="첨부 파일"),ROW()-2,COLUMN()),"")</f>
        <v/>
      </c>
      <c r="K283" s="53">
        <f>IFERROR(INDEX(FILTER('전체API목록'!$A$2:$K$1200,'전체API목록'!$B$2:$B$1200="첨부 파일"),ROW()-2,COLUMN()),"")</f>
        <v/>
      </c>
    </row>
    <row r="284">
      <c r="A284" s="56">
        <f>IFERROR(INDEX(FILTER('전체API목록'!$A$2:$K$1200,'전체API목록'!$B$2:$B$1200="첨부 파일"),ROW()-2,COLUMN()),"")</f>
        <v/>
      </c>
      <c r="B284" s="56">
        <f>IFERROR(INDEX(FILTER('전체API목록'!$A$2:$K$1200,'전체API목록'!$B$2:$B$1200="첨부 파일"),ROW()-2,COLUMN()),"")</f>
        <v/>
      </c>
      <c r="C284" s="55">
        <f>IFERROR(INDEX(FILTER('전체API목록'!$A$2:$K$1200,'전체API목록'!$B$2:$B$1200="첨부 파일"),ROW()-2,COLUMN()),"")</f>
        <v/>
      </c>
      <c r="D284" s="55">
        <f>IFERROR(INDEX(FILTER('전체API목록'!$A$2:$K$1200,'전체API목록'!$B$2:$B$1200="첨부 파일"),ROW()-2,COLUMN()),"")</f>
        <v/>
      </c>
      <c r="E284" s="78">
        <f>IFERROR(INDEX(FILTER('전체API목록'!$A$2:$K$1200,'전체API목록'!$B$2:$B$1200="첨부 파일"),ROW()-2,COLUMN()),"")</f>
        <v/>
      </c>
      <c r="F284" s="55">
        <f>IFERROR(INDEX(FILTER('전체API목록'!$A$2:$K$1200,'전체API목록'!$B$2:$B$1200="첨부 파일"),ROW()-2,COLUMN()),"")</f>
        <v/>
      </c>
      <c r="G284" s="55">
        <f>IFERROR(INDEX(FILTER('전체API목록'!$A$2:$K$1200,'전체API목록'!$B$2:$B$1200="첨부 파일"),ROW()-2,COLUMN()),"")</f>
        <v/>
      </c>
      <c r="H284" s="55">
        <f>IFERROR(INDEX(FILTER('전체API목록'!$A$2:$K$1200,'전체API목록'!$B$2:$B$1200="첨부 파일"),ROW()-2,COLUMN()),"")</f>
        <v/>
      </c>
      <c r="I284" s="55">
        <f>IFERROR(INDEX(FILTER('전체API목록'!$A$2:$K$1200,'전체API목록'!$B$2:$B$1200="첨부 파일"),ROW()-2,COLUMN()),"")</f>
        <v/>
      </c>
      <c r="J284" s="56">
        <f>IFERROR(INDEX(FILTER('전체API목록'!$A$2:$K$1200,'전체API목록'!$B$2:$B$1200="첨부 파일"),ROW()-2,COLUMN()),"")</f>
        <v/>
      </c>
      <c r="K284" s="53">
        <f>IFERROR(INDEX(FILTER('전체API목록'!$A$2:$K$1200,'전체API목록'!$B$2:$B$1200="첨부 파일"),ROW()-2,COLUMN()),"")</f>
        <v/>
      </c>
    </row>
    <row r="285">
      <c r="A285" s="56">
        <f>IFERROR(INDEX(FILTER('전체API목록'!$A$2:$K$1200,'전체API목록'!$B$2:$B$1200="첨부 파일"),ROW()-2,COLUMN()),"")</f>
        <v/>
      </c>
      <c r="B285" s="56">
        <f>IFERROR(INDEX(FILTER('전체API목록'!$A$2:$K$1200,'전체API목록'!$B$2:$B$1200="첨부 파일"),ROW()-2,COLUMN()),"")</f>
        <v/>
      </c>
      <c r="C285" s="55">
        <f>IFERROR(INDEX(FILTER('전체API목록'!$A$2:$K$1200,'전체API목록'!$B$2:$B$1200="첨부 파일"),ROW()-2,COLUMN()),"")</f>
        <v/>
      </c>
      <c r="D285" s="55">
        <f>IFERROR(INDEX(FILTER('전체API목록'!$A$2:$K$1200,'전체API목록'!$B$2:$B$1200="첨부 파일"),ROW()-2,COLUMN()),"")</f>
        <v/>
      </c>
      <c r="E285" s="78">
        <f>IFERROR(INDEX(FILTER('전체API목록'!$A$2:$K$1200,'전체API목록'!$B$2:$B$1200="첨부 파일"),ROW()-2,COLUMN()),"")</f>
        <v/>
      </c>
      <c r="F285" s="55">
        <f>IFERROR(INDEX(FILTER('전체API목록'!$A$2:$K$1200,'전체API목록'!$B$2:$B$1200="첨부 파일"),ROW()-2,COLUMN()),"")</f>
        <v/>
      </c>
      <c r="G285" s="55">
        <f>IFERROR(INDEX(FILTER('전체API목록'!$A$2:$K$1200,'전체API목록'!$B$2:$B$1200="첨부 파일"),ROW()-2,COLUMN()),"")</f>
        <v/>
      </c>
      <c r="H285" s="55">
        <f>IFERROR(INDEX(FILTER('전체API목록'!$A$2:$K$1200,'전체API목록'!$B$2:$B$1200="첨부 파일"),ROW()-2,COLUMN()),"")</f>
        <v/>
      </c>
      <c r="I285" s="55">
        <f>IFERROR(INDEX(FILTER('전체API목록'!$A$2:$K$1200,'전체API목록'!$B$2:$B$1200="첨부 파일"),ROW()-2,COLUMN()),"")</f>
        <v/>
      </c>
      <c r="J285" s="56">
        <f>IFERROR(INDEX(FILTER('전체API목록'!$A$2:$K$1200,'전체API목록'!$B$2:$B$1200="첨부 파일"),ROW()-2,COLUMN()),"")</f>
        <v/>
      </c>
      <c r="K285" s="53">
        <f>IFERROR(INDEX(FILTER('전체API목록'!$A$2:$K$1200,'전체API목록'!$B$2:$B$1200="첨부 파일"),ROW()-2,COLUMN()),"")</f>
        <v/>
      </c>
    </row>
    <row r="286">
      <c r="A286" s="56">
        <f>IFERROR(INDEX(FILTER('전체API목록'!$A$2:$K$1200,'전체API목록'!$B$2:$B$1200="첨부 파일"),ROW()-2,COLUMN()),"")</f>
        <v/>
      </c>
      <c r="B286" s="56">
        <f>IFERROR(INDEX(FILTER('전체API목록'!$A$2:$K$1200,'전체API목록'!$B$2:$B$1200="첨부 파일"),ROW()-2,COLUMN()),"")</f>
        <v/>
      </c>
      <c r="C286" s="55">
        <f>IFERROR(INDEX(FILTER('전체API목록'!$A$2:$K$1200,'전체API목록'!$B$2:$B$1200="첨부 파일"),ROW()-2,COLUMN()),"")</f>
        <v/>
      </c>
      <c r="D286" s="55">
        <f>IFERROR(INDEX(FILTER('전체API목록'!$A$2:$K$1200,'전체API목록'!$B$2:$B$1200="첨부 파일"),ROW()-2,COLUMN()),"")</f>
        <v/>
      </c>
      <c r="E286" s="78">
        <f>IFERROR(INDEX(FILTER('전체API목록'!$A$2:$K$1200,'전체API목록'!$B$2:$B$1200="첨부 파일"),ROW()-2,COLUMN()),"")</f>
        <v/>
      </c>
      <c r="F286" s="55">
        <f>IFERROR(INDEX(FILTER('전체API목록'!$A$2:$K$1200,'전체API목록'!$B$2:$B$1200="첨부 파일"),ROW()-2,COLUMN()),"")</f>
        <v/>
      </c>
      <c r="G286" s="55">
        <f>IFERROR(INDEX(FILTER('전체API목록'!$A$2:$K$1200,'전체API목록'!$B$2:$B$1200="첨부 파일"),ROW()-2,COLUMN()),"")</f>
        <v/>
      </c>
      <c r="H286" s="55">
        <f>IFERROR(INDEX(FILTER('전체API목록'!$A$2:$K$1200,'전체API목록'!$B$2:$B$1200="첨부 파일"),ROW()-2,COLUMN()),"")</f>
        <v/>
      </c>
      <c r="I286" s="55">
        <f>IFERROR(INDEX(FILTER('전체API목록'!$A$2:$K$1200,'전체API목록'!$B$2:$B$1200="첨부 파일"),ROW()-2,COLUMN()),"")</f>
        <v/>
      </c>
      <c r="J286" s="56">
        <f>IFERROR(INDEX(FILTER('전체API목록'!$A$2:$K$1200,'전체API목록'!$B$2:$B$1200="첨부 파일"),ROW()-2,COLUMN()),"")</f>
        <v/>
      </c>
      <c r="K286" s="53">
        <f>IFERROR(INDEX(FILTER('전체API목록'!$A$2:$K$1200,'전체API목록'!$B$2:$B$1200="첨부 파일"),ROW()-2,COLUMN()),"")</f>
        <v/>
      </c>
    </row>
    <row r="287">
      <c r="A287" s="56">
        <f>IFERROR(INDEX(FILTER('전체API목록'!$A$2:$K$1200,'전체API목록'!$B$2:$B$1200="첨부 파일"),ROW()-2,COLUMN()),"")</f>
        <v/>
      </c>
      <c r="B287" s="56">
        <f>IFERROR(INDEX(FILTER('전체API목록'!$A$2:$K$1200,'전체API목록'!$B$2:$B$1200="첨부 파일"),ROW()-2,COLUMN()),"")</f>
        <v/>
      </c>
      <c r="C287" s="55">
        <f>IFERROR(INDEX(FILTER('전체API목록'!$A$2:$K$1200,'전체API목록'!$B$2:$B$1200="첨부 파일"),ROW()-2,COLUMN()),"")</f>
        <v/>
      </c>
      <c r="D287" s="55">
        <f>IFERROR(INDEX(FILTER('전체API목록'!$A$2:$K$1200,'전체API목록'!$B$2:$B$1200="첨부 파일"),ROW()-2,COLUMN()),"")</f>
        <v/>
      </c>
      <c r="E287" s="78">
        <f>IFERROR(INDEX(FILTER('전체API목록'!$A$2:$K$1200,'전체API목록'!$B$2:$B$1200="첨부 파일"),ROW()-2,COLUMN()),"")</f>
        <v/>
      </c>
      <c r="F287" s="55">
        <f>IFERROR(INDEX(FILTER('전체API목록'!$A$2:$K$1200,'전체API목록'!$B$2:$B$1200="첨부 파일"),ROW()-2,COLUMN()),"")</f>
        <v/>
      </c>
      <c r="G287" s="55">
        <f>IFERROR(INDEX(FILTER('전체API목록'!$A$2:$K$1200,'전체API목록'!$B$2:$B$1200="첨부 파일"),ROW()-2,COLUMN()),"")</f>
        <v/>
      </c>
      <c r="H287" s="55">
        <f>IFERROR(INDEX(FILTER('전체API목록'!$A$2:$K$1200,'전체API목록'!$B$2:$B$1200="첨부 파일"),ROW()-2,COLUMN()),"")</f>
        <v/>
      </c>
      <c r="I287" s="55">
        <f>IFERROR(INDEX(FILTER('전체API목록'!$A$2:$K$1200,'전체API목록'!$B$2:$B$1200="첨부 파일"),ROW()-2,COLUMN()),"")</f>
        <v/>
      </c>
      <c r="J287" s="56">
        <f>IFERROR(INDEX(FILTER('전체API목록'!$A$2:$K$1200,'전체API목록'!$B$2:$B$1200="첨부 파일"),ROW()-2,COLUMN()),"")</f>
        <v/>
      </c>
      <c r="K287" s="53">
        <f>IFERROR(INDEX(FILTER('전체API목록'!$A$2:$K$1200,'전체API목록'!$B$2:$B$1200="첨부 파일"),ROW()-2,COLUMN()),"")</f>
        <v/>
      </c>
    </row>
    <row r="288">
      <c r="A288" s="56">
        <f>IFERROR(INDEX(FILTER('전체API목록'!$A$2:$K$1200,'전체API목록'!$B$2:$B$1200="첨부 파일"),ROW()-2,COLUMN()),"")</f>
        <v/>
      </c>
      <c r="B288" s="56">
        <f>IFERROR(INDEX(FILTER('전체API목록'!$A$2:$K$1200,'전체API목록'!$B$2:$B$1200="첨부 파일"),ROW()-2,COLUMN()),"")</f>
        <v/>
      </c>
      <c r="C288" s="55">
        <f>IFERROR(INDEX(FILTER('전체API목록'!$A$2:$K$1200,'전체API목록'!$B$2:$B$1200="첨부 파일"),ROW()-2,COLUMN()),"")</f>
        <v/>
      </c>
      <c r="D288" s="55">
        <f>IFERROR(INDEX(FILTER('전체API목록'!$A$2:$K$1200,'전체API목록'!$B$2:$B$1200="첨부 파일"),ROW()-2,COLUMN()),"")</f>
        <v/>
      </c>
      <c r="E288" s="78">
        <f>IFERROR(INDEX(FILTER('전체API목록'!$A$2:$K$1200,'전체API목록'!$B$2:$B$1200="첨부 파일"),ROW()-2,COLUMN()),"")</f>
        <v/>
      </c>
      <c r="F288" s="55">
        <f>IFERROR(INDEX(FILTER('전체API목록'!$A$2:$K$1200,'전체API목록'!$B$2:$B$1200="첨부 파일"),ROW()-2,COLUMN()),"")</f>
        <v/>
      </c>
      <c r="G288" s="55">
        <f>IFERROR(INDEX(FILTER('전체API목록'!$A$2:$K$1200,'전체API목록'!$B$2:$B$1200="첨부 파일"),ROW()-2,COLUMN()),"")</f>
        <v/>
      </c>
      <c r="H288" s="55">
        <f>IFERROR(INDEX(FILTER('전체API목록'!$A$2:$K$1200,'전체API목록'!$B$2:$B$1200="첨부 파일"),ROW()-2,COLUMN()),"")</f>
        <v/>
      </c>
      <c r="I288" s="55">
        <f>IFERROR(INDEX(FILTER('전체API목록'!$A$2:$K$1200,'전체API목록'!$B$2:$B$1200="첨부 파일"),ROW()-2,COLUMN()),"")</f>
        <v/>
      </c>
      <c r="J288" s="56">
        <f>IFERROR(INDEX(FILTER('전체API목록'!$A$2:$K$1200,'전체API목록'!$B$2:$B$1200="첨부 파일"),ROW()-2,COLUMN()),"")</f>
        <v/>
      </c>
      <c r="K288" s="53">
        <f>IFERROR(INDEX(FILTER('전체API목록'!$A$2:$K$1200,'전체API목록'!$B$2:$B$1200="첨부 파일"),ROW()-2,COLUMN()),"")</f>
        <v/>
      </c>
    </row>
    <row r="289">
      <c r="A289" s="56">
        <f>IFERROR(INDEX(FILTER('전체API목록'!$A$2:$K$1200,'전체API목록'!$B$2:$B$1200="첨부 파일"),ROW()-2,COLUMN()),"")</f>
        <v/>
      </c>
      <c r="B289" s="56">
        <f>IFERROR(INDEX(FILTER('전체API목록'!$A$2:$K$1200,'전체API목록'!$B$2:$B$1200="첨부 파일"),ROW()-2,COLUMN()),"")</f>
        <v/>
      </c>
      <c r="C289" s="55">
        <f>IFERROR(INDEX(FILTER('전체API목록'!$A$2:$K$1200,'전체API목록'!$B$2:$B$1200="첨부 파일"),ROW()-2,COLUMN()),"")</f>
        <v/>
      </c>
      <c r="D289" s="55">
        <f>IFERROR(INDEX(FILTER('전체API목록'!$A$2:$K$1200,'전체API목록'!$B$2:$B$1200="첨부 파일"),ROW()-2,COLUMN()),"")</f>
        <v/>
      </c>
      <c r="E289" s="78">
        <f>IFERROR(INDEX(FILTER('전체API목록'!$A$2:$K$1200,'전체API목록'!$B$2:$B$1200="첨부 파일"),ROW()-2,COLUMN()),"")</f>
        <v/>
      </c>
      <c r="F289" s="55">
        <f>IFERROR(INDEX(FILTER('전체API목록'!$A$2:$K$1200,'전체API목록'!$B$2:$B$1200="첨부 파일"),ROW()-2,COLUMN()),"")</f>
        <v/>
      </c>
      <c r="G289" s="55">
        <f>IFERROR(INDEX(FILTER('전체API목록'!$A$2:$K$1200,'전체API목록'!$B$2:$B$1200="첨부 파일"),ROW()-2,COLUMN()),"")</f>
        <v/>
      </c>
      <c r="H289" s="55">
        <f>IFERROR(INDEX(FILTER('전체API목록'!$A$2:$K$1200,'전체API목록'!$B$2:$B$1200="첨부 파일"),ROW()-2,COLUMN()),"")</f>
        <v/>
      </c>
      <c r="I289" s="55">
        <f>IFERROR(INDEX(FILTER('전체API목록'!$A$2:$K$1200,'전체API목록'!$B$2:$B$1200="첨부 파일"),ROW()-2,COLUMN()),"")</f>
        <v/>
      </c>
      <c r="J289" s="56">
        <f>IFERROR(INDEX(FILTER('전체API목록'!$A$2:$K$1200,'전체API목록'!$B$2:$B$1200="첨부 파일"),ROW()-2,COLUMN()),"")</f>
        <v/>
      </c>
      <c r="K289" s="53">
        <f>IFERROR(INDEX(FILTER('전체API목록'!$A$2:$K$1200,'전체API목록'!$B$2:$B$1200="첨부 파일"),ROW()-2,COLUMN()),"")</f>
        <v/>
      </c>
    </row>
    <row r="290">
      <c r="A290" s="56">
        <f>IFERROR(INDEX(FILTER('전체API목록'!$A$2:$K$1200,'전체API목록'!$B$2:$B$1200="첨부 파일"),ROW()-2,COLUMN()),"")</f>
        <v/>
      </c>
      <c r="B290" s="56">
        <f>IFERROR(INDEX(FILTER('전체API목록'!$A$2:$K$1200,'전체API목록'!$B$2:$B$1200="첨부 파일"),ROW()-2,COLUMN()),"")</f>
        <v/>
      </c>
      <c r="C290" s="55">
        <f>IFERROR(INDEX(FILTER('전체API목록'!$A$2:$K$1200,'전체API목록'!$B$2:$B$1200="첨부 파일"),ROW()-2,COLUMN()),"")</f>
        <v/>
      </c>
      <c r="D290" s="55">
        <f>IFERROR(INDEX(FILTER('전체API목록'!$A$2:$K$1200,'전체API목록'!$B$2:$B$1200="첨부 파일"),ROW()-2,COLUMN()),"")</f>
        <v/>
      </c>
      <c r="E290" s="78">
        <f>IFERROR(INDEX(FILTER('전체API목록'!$A$2:$K$1200,'전체API목록'!$B$2:$B$1200="첨부 파일"),ROW()-2,COLUMN()),"")</f>
        <v/>
      </c>
      <c r="F290" s="55">
        <f>IFERROR(INDEX(FILTER('전체API목록'!$A$2:$K$1200,'전체API목록'!$B$2:$B$1200="첨부 파일"),ROW()-2,COLUMN()),"")</f>
        <v/>
      </c>
      <c r="G290" s="55">
        <f>IFERROR(INDEX(FILTER('전체API목록'!$A$2:$K$1200,'전체API목록'!$B$2:$B$1200="첨부 파일"),ROW()-2,COLUMN()),"")</f>
        <v/>
      </c>
      <c r="H290" s="55">
        <f>IFERROR(INDEX(FILTER('전체API목록'!$A$2:$K$1200,'전체API목록'!$B$2:$B$1200="첨부 파일"),ROW()-2,COLUMN()),"")</f>
        <v/>
      </c>
      <c r="I290" s="55">
        <f>IFERROR(INDEX(FILTER('전체API목록'!$A$2:$K$1200,'전체API목록'!$B$2:$B$1200="첨부 파일"),ROW()-2,COLUMN()),"")</f>
        <v/>
      </c>
      <c r="J290" s="56">
        <f>IFERROR(INDEX(FILTER('전체API목록'!$A$2:$K$1200,'전체API목록'!$B$2:$B$1200="첨부 파일"),ROW()-2,COLUMN()),"")</f>
        <v/>
      </c>
      <c r="K290" s="53">
        <f>IFERROR(INDEX(FILTER('전체API목록'!$A$2:$K$1200,'전체API목록'!$B$2:$B$1200="첨부 파일"),ROW()-2,COLUMN()),"")</f>
        <v/>
      </c>
    </row>
    <row r="291">
      <c r="A291" s="56">
        <f>IFERROR(INDEX(FILTER('전체API목록'!$A$2:$K$1200,'전체API목록'!$B$2:$B$1200="첨부 파일"),ROW()-2,COLUMN()),"")</f>
        <v/>
      </c>
      <c r="B291" s="56">
        <f>IFERROR(INDEX(FILTER('전체API목록'!$A$2:$K$1200,'전체API목록'!$B$2:$B$1200="첨부 파일"),ROW()-2,COLUMN()),"")</f>
        <v/>
      </c>
      <c r="C291" s="55">
        <f>IFERROR(INDEX(FILTER('전체API목록'!$A$2:$K$1200,'전체API목록'!$B$2:$B$1200="첨부 파일"),ROW()-2,COLUMN()),"")</f>
        <v/>
      </c>
      <c r="D291" s="55">
        <f>IFERROR(INDEX(FILTER('전체API목록'!$A$2:$K$1200,'전체API목록'!$B$2:$B$1200="첨부 파일"),ROW()-2,COLUMN()),"")</f>
        <v/>
      </c>
      <c r="E291" s="78">
        <f>IFERROR(INDEX(FILTER('전체API목록'!$A$2:$K$1200,'전체API목록'!$B$2:$B$1200="첨부 파일"),ROW()-2,COLUMN()),"")</f>
        <v/>
      </c>
      <c r="F291" s="55">
        <f>IFERROR(INDEX(FILTER('전체API목록'!$A$2:$K$1200,'전체API목록'!$B$2:$B$1200="첨부 파일"),ROW()-2,COLUMN()),"")</f>
        <v/>
      </c>
      <c r="G291" s="55">
        <f>IFERROR(INDEX(FILTER('전체API목록'!$A$2:$K$1200,'전체API목록'!$B$2:$B$1200="첨부 파일"),ROW()-2,COLUMN()),"")</f>
        <v/>
      </c>
      <c r="H291" s="55">
        <f>IFERROR(INDEX(FILTER('전체API목록'!$A$2:$K$1200,'전체API목록'!$B$2:$B$1200="첨부 파일"),ROW()-2,COLUMN()),"")</f>
        <v/>
      </c>
      <c r="I291" s="55">
        <f>IFERROR(INDEX(FILTER('전체API목록'!$A$2:$K$1200,'전체API목록'!$B$2:$B$1200="첨부 파일"),ROW()-2,COLUMN()),"")</f>
        <v/>
      </c>
      <c r="J291" s="56">
        <f>IFERROR(INDEX(FILTER('전체API목록'!$A$2:$K$1200,'전체API목록'!$B$2:$B$1200="첨부 파일"),ROW()-2,COLUMN()),"")</f>
        <v/>
      </c>
      <c r="K291" s="53">
        <f>IFERROR(INDEX(FILTER('전체API목록'!$A$2:$K$1200,'전체API목록'!$B$2:$B$1200="첨부 파일"),ROW()-2,COLUMN()),"")</f>
        <v/>
      </c>
    </row>
    <row r="292">
      <c r="A292" s="56">
        <f>IFERROR(INDEX(FILTER('전체API목록'!$A$2:$K$1200,'전체API목록'!$B$2:$B$1200="첨부 파일"),ROW()-2,COLUMN()),"")</f>
        <v/>
      </c>
      <c r="B292" s="56">
        <f>IFERROR(INDEX(FILTER('전체API목록'!$A$2:$K$1200,'전체API목록'!$B$2:$B$1200="첨부 파일"),ROW()-2,COLUMN()),"")</f>
        <v/>
      </c>
      <c r="C292" s="55">
        <f>IFERROR(INDEX(FILTER('전체API목록'!$A$2:$K$1200,'전체API목록'!$B$2:$B$1200="첨부 파일"),ROW()-2,COLUMN()),"")</f>
        <v/>
      </c>
      <c r="D292" s="55">
        <f>IFERROR(INDEX(FILTER('전체API목록'!$A$2:$K$1200,'전체API목록'!$B$2:$B$1200="첨부 파일"),ROW()-2,COLUMN()),"")</f>
        <v/>
      </c>
      <c r="E292" s="78">
        <f>IFERROR(INDEX(FILTER('전체API목록'!$A$2:$K$1200,'전체API목록'!$B$2:$B$1200="첨부 파일"),ROW()-2,COLUMN()),"")</f>
        <v/>
      </c>
      <c r="F292" s="55">
        <f>IFERROR(INDEX(FILTER('전체API목록'!$A$2:$K$1200,'전체API목록'!$B$2:$B$1200="첨부 파일"),ROW()-2,COLUMN()),"")</f>
        <v/>
      </c>
      <c r="G292" s="55">
        <f>IFERROR(INDEX(FILTER('전체API목록'!$A$2:$K$1200,'전체API목록'!$B$2:$B$1200="첨부 파일"),ROW()-2,COLUMN()),"")</f>
        <v/>
      </c>
      <c r="H292" s="55">
        <f>IFERROR(INDEX(FILTER('전체API목록'!$A$2:$K$1200,'전체API목록'!$B$2:$B$1200="첨부 파일"),ROW()-2,COLUMN()),"")</f>
        <v/>
      </c>
      <c r="I292" s="55">
        <f>IFERROR(INDEX(FILTER('전체API목록'!$A$2:$K$1200,'전체API목록'!$B$2:$B$1200="첨부 파일"),ROW()-2,COLUMN()),"")</f>
        <v/>
      </c>
      <c r="J292" s="56">
        <f>IFERROR(INDEX(FILTER('전체API목록'!$A$2:$K$1200,'전체API목록'!$B$2:$B$1200="첨부 파일"),ROW()-2,COLUMN()),"")</f>
        <v/>
      </c>
      <c r="K292" s="53">
        <f>IFERROR(INDEX(FILTER('전체API목록'!$A$2:$K$1200,'전체API목록'!$B$2:$B$1200="첨부 파일"),ROW()-2,COLUMN()),"")</f>
        <v/>
      </c>
    </row>
    <row r="293">
      <c r="A293" s="56">
        <f>IFERROR(INDEX(FILTER('전체API목록'!$A$2:$K$1200,'전체API목록'!$B$2:$B$1200="첨부 파일"),ROW()-2,COLUMN()),"")</f>
        <v/>
      </c>
      <c r="B293" s="56">
        <f>IFERROR(INDEX(FILTER('전체API목록'!$A$2:$K$1200,'전체API목록'!$B$2:$B$1200="첨부 파일"),ROW()-2,COLUMN()),"")</f>
        <v/>
      </c>
      <c r="C293" s="55">
        <f>IFERROR(INDEX(FILTER('전체API목록'!$A$2:$K$1200,'전체API목록'!$B$2:$B$1200="첨부 파일"),ROW()-2,COLUMN()),"")</f>
        <v/>
      </c>
      <c r="D293" s="55">
        <f>IFERROR(INDEX(FILTER('전체API목록'!$A$2:$K$1200,'전체API목록'!$B$2:$B$1200="첨부 파일"),ROW()-2,COLUMN()),"")</f>
        <v/>
      </c>
      <c r="E293" s="78">
        <f>IFERROR(INDEX(FILTER('전체API목록'!$A$2:$K$1200,'전체API목록'!$B$2:$B$1200="첨부 파일"),ROW()-2,COLUMN()),"")</f>
        <v/>
      </c>
      <c r="F293" s="55">
        <f>IFERROR(INDEX(FILTER('전체API목록'!$A$2:$K$1200,'전체API목록'!$B$2:$B$1200="첨부 파일"),ROW()-2,COLUMN()),"")</f>
        <v/>
      </c>
      <c r="G293" s="55">
        <f>IFERROR(INDEX(FILTER('전체API목록'!$A$2:$K$1200,'전체API목록'!$B$2:$B$1200="첨부 파일"),ROW()-2,COLUMN()),"")</f>
        <v/>
      </c>
      <c r="H293" s="55">
        <f>IFERROR(INDEX(FILTER('전체API목록'!$A$2:$K$1200,'전체API목록'!$B$2:$B$1200="첨부 파일"),ROW()-2,COLUMN()),"")</f>
        <v/>
      </c>
      <c r="I293" s="55">
        <f>IFERROR(INDEX(FILTER('전체API목록'!$A$2:$K$1200,'전체API목록'!$B$2:$B$1200="첨부 파일"),ROW()-2,COLUMN()),"")</f>
        <v/>
      </c>
      <c r="J293" s="56">
        <f>IFERROR(INDEX(FILTER('전체API목록'!$A$2:$K$1200,'전체API목록'!$B$2:$B$1200="첨부 파일"),ROW()-2,COLUMN()),"")</f>
        <v/>
      </c>
      <c r="K293" s="53">
        <f>IFERROR(INDEX(FILTER('전체API목록'!$A$2:$K$1200,'전체API목록'!$B$2:$B$1200="첨부 파일"),ROW()-2,COLUMN()),"")</f>
        <v/>
      </c>
    </row>
    <row r="294">
      <c r="A294" s="56">
        <f>IFERROR(INDEX(FILTER('전체API목록'!$A$2:$K$1200,'전체API목록'!$B$2:$B$1200="첨부 파일"),ROW()-2,COLUMN()),"")</f>
        <v/>
      </c>
      <c r="B294" s="56">
        <f>IFERROR(INDEX(FILTER('전체API목록'!$A$2:$K$1200,'전체API목록'!$B$2:$B$1200="첨부 파일"),ROW()-2,COLUMN()),"")</f>
        <v/>
      </c>
      <c r="C294" s="55">
        <f>IFERROR(INDEX(FILTER('전체API목록'!$A$2:$K$1200,'전체API목록'!$B$2:$B$1200="첨부 파일"),ROW()-2,COLUMN()),"")</f>
        <v/>
      </c>
      <c r="D294" s="55">
        <f>IFERROR(INDEX(FILTER('전체API목록'!$A$2:$K$1200,'전체API목록'!$B$2:$B$1200="첨부 파일"),ROW()-2,COLUMN()),"")</f>
        <v/>
      </c>
      <c r="E294" s="78">
        <f>IFERROR(INDEX(FILTER('전체API목록'!$A$2:$K$1200,'전체API목록'!$B$2:$B$1200="첨부 파일"),ROW()-2,COLUMN()),"")</f>
        <v/>
      </c>
      <c r="F294" s="55">
        <f>IFERROR(INDEX(FILTER('전체API목록'!$A$2:$K$1200,'전체API목록'!$B$2:$B$1200="첨부 파일"),ROW()-2,COLUMN()),"")</f>
        <v/>
      </c>
      <c r="G294" s="55">
        <f>IFERROR(INDEX(FILTER('전체API목록'!$A$2:$K$1200,'전체API목록'!$B$2:$B$1200="첨부 파일"),ROW()-2,COLUMN()),"")</f>
        <v/>
      </c>
      <c r="H294" s="55">
        <f>IFERROR(INDEX(FILTER('전체API목록'!$A$2:$K$1200,'전체API목록'!$B$2:$B$1200="첨부 파일"),ROW()-2,COLUMN()),"")</f>
        <v/>
      </c>
      <c r="I294" s="55">
        <f>IFERROR(INDEX(FILTER('전체API목록'!$A$2:$K$1200,'전체API목록'!$B$2:$B$1200="첨부 파일"),ROW()-2,COLUMN()),"")</f>
        <v/>
      </c>
      <c r="J294" s="56">
        <f>IFERROR(INDEX(FILTER('전체API목록'!$A$2:$K$1200,'전체API목록'!$B$2:$B$1200="첨부 파일"),ROW()-2,COLUMN()),"")</f>
        <v/>
      </c>
      <c r="K294" s="53">
        <f>IFERROR(INDEX(FILTER('전체API목록'!$A$2:$K$1200,'전체API목록'!$B$2:$B$1200="첨부 파일"),ROW()-2,COLUMN()),"")</f>
        <v/>
      </c>
    </row>
    <row r="295">
      <c r="A295" s="56">
        <f>IFERROR(INDEX(FILTER('전체API목록'!$A$2:$K$1200,'전체API목록'!$B$2:$B$1200="첨부 파일"),ROW()-2,COLUMN()),"")</f>
        <v/>
      </c>
      <c r="B295" s="56">
        <f>IFERROR(INDEX(FILTER('전체API목록'!$A$2:$K$1200,'전체API목록'!$B$2:$B$1200="첨부 파일"),ROW()-2,COLUMN()),"")</f>
        <v/>
      </c>
      <c r="C295" s="55">
        <f>IFERROR(INDEX(FILTER('전체API목록'!$A$2:$K$1200,'전체API목록'!$B$2:$B$1200="첨부 파일"),ROW()-2,COLUMN()),"")</f>
        <v/>
      </c>
      <c r="D295" s="55">
        <f>IFERROR(INDEX(FILTER('전체API목록'!$A$2:$K$1200,'전체API목록'!$B$2:$B$1200="첨부 파일"),ROW()-2,COLUMN()),"")</f>
        <v/>
      </c>
      <c r="E295" s="78">
        <f>IFERROR(INDEX(FILTER('전체API목록'!$A$2:$K$1200,'전체API목록'!$B$2:$B$1200="첨부 파일"),ROW()-2,COLUMN()),"")</f>
        <v/>
      </c>
      <c r="F295" s="55">
        <f>IFERROR(INDEX(FILTER('전체API목록'!$A$2:$K$1200,'전체API목록'!$B$2:$B$1200="첨부 파일"),ROW()-2,COLUMN()),"")</f>
        <v/>
      </c>
      <c r="G295" s="55">
        <f>IFERROR(INDEX(FILTER('전체API목록'!$A$2:$K$1200,'전체API목록'!$B$2:$B$1200="첨부 파일"),ROW()-2,COLUMN()),"")</f>
        <v/>
      </c>
      <c r="H295" s="55">
        <f>IFERROR(INDEX(FILTER('전체API목록'!$A$2:$K$1200,'전체API목록'!$B$2:$B$1200="첨부 파일"),ROW()-2,COLUMN()),"")</f>
        <v/>
      </c>
      <c r="I295" s="55">
        <f>IFERROR(INDEX(FILTER('전체API목록'!$A$2:$K$1200,'전체API목록'!$B$2:$B$1200="첨부 파일"),ROW()-2,COLUMN()),"")</f>
        <v/>
      </c>
      <c r="J295" s="56">
        <f>IFERROR(INDEX(FILTER('전체API목록'!$A$2:$K$1200,'전체API목록'!$B$2:$B$1200="첨부 파일"),ROW()-2,COLUMN()),"")</f>
        <v/>
      </c>
      <c r="K295" s="53">
        <f>IFERROR(INDEX(FILTER('전체API목록'!$A$2:$K$1200,'전체API목록'!$B$2:$B$1200="첨부 파일"),ROW()-2,COLUMN()),"")</f>
        <v/>
      </c>
    </row>
    <row r="296">
      <c r="A296" s="56">
        <f>IFERROR(INDEX(FILTER('전체API목록'!$A$2:$K$1200,'전체API목록'!$B$2:$B$1200="첨부 파일"),ROW()-2,COLUMN()),"")</f>
        <v/>
      </c>
      <c r="B296" s="56">
        <f>IFERROR(INDEX(FILTER('전체API목록'!$A$2:$K$1200,'전체API목록'!$B$2:$B$1200="첨부 파일"),ROW()-2,COLUMN()),"")</f>
        <v/>
      </c>
      <c r="C296" s="55">
        <f>IFERROR(INDEX(FILTER('전체API목록'!$A$2:$K$1200,'전체API목록'!$B$2:$B$1200="첨부 파일"),ROW()-2,COLUMN()),"")</f>
        <v/>
      </c>
      <c r="D296" s="55">
        <f>IFERROR(INDEX(FILTER('전체API목록'!$A$2:$K$1200,'전체API목록'!$B$2:$B$1200="첨부 파일"),ROW()-2,COLUMN()),"")</f>
        <v/>
      </c>
      <c r="E296" s="78">
        <f>IFERROR(INDEX(FILTER('전체API목록'!$A$2:$K$1200,'전체API목록'!$B$2:$B$1200="첨부 파일"),ROW()-2,COLUMN()),"")</f>
        <v/>
      </c>
      <c r="F296" s="55">
        <f>IFERROR(INDEX(FILTER('전체API목록'!$A$2:$K$1200,'전체API목록'!$B$2:$B$1200="첨부 파일"),ROW()-2,COLUMN()),"")</f>
        <v/>
      </c>
      <c r="G296" s="55">
        <f>IFERROR(INDEX(FILTER('전체API목록'!$A$2:$K$1200,'전체API목록'!$B$2:$B$1200="첨부 파일"),ROW()-2,COLUMN()),"")</f>
        <v/>
      </c>
      <c r="H296" s="55">
        <f>IFERROR(INDEX(FILTER('전체API목록'!$A$2:$K$1200,'전체API목록'!$B$2:$B$1200="첨부 파일"),ROW()-2,COLUMN()),"")</f>
        <v/>
      </c>
      <c r="I296" s="55">
        <f>IFERROR(INDEX(FILTER('전체API목록'!$A$2:$K$1200,'전체API목록'!$B$2:$B$1200="첨부 파일"),ROW()-2,COLUMN()),"")</f>
        <v/>
      </c>
      <c r="J296" s="56">
        <f>IFERROR(INDEX(FILTER('전체API목록'!$A$2:$K$1200,'전체API목록'!$B$2:$B$1200="첨부 파일"),ROW()-2,COLUMN()),"")</f>
        <v/>
      </c>
      <c r="K296" s="53">
        <f>IFERROR(INDEX(FILTER('전체API목록'!$A$2:$K$1200,'전체API목록'!$B$2:$B$1200="첨부 파일"),ROW()-2,COLUMN()),"")</f>
        <v/>
      </c>
    </row>
    <row r="297">
      <c r="A297" s="56">
        <f>IFERROR(INDEX(FILTER('전체API목록'!$A$2:$K$1200,'전체API목록'!$B$2:$B$1200="첨부 파일"),ROW()-2,COLUMN()),"")</f>
        <v/>
      </c>
      <c r="B297" s="56">
        <f>IFERROR(INDEX(FILTER('전체API목록'!$A$2:$K$1200,'전체API목록'!$B$2:$B$1200="첨부 파일"),ROW()-2,COLUMN()),"")</f>
        <v/>
      </c>
      <c r="C297" s="55">
        <f>IFERROR(INDEX(FILTER('전체API목록'!$A$2:$K$1200,'전체API목록'!$B$2:$B$1200="첨부 파일"),ROW()-2,COLUMN()),"")</f>
        <v/>
      </c>
      <c r="D297" s="55">
        <f>IFERROR(INDEX(FILTER('전체API목록'!$A$2:$K$1200,'전체API목록'!$B$2:$B$1200="첨부 파일"),ROW()-2,COLUMN()),"")</f>
        <v/>
      </c>
      <c r="E297" s="78">
        <f>IFERROR(INDEX(FILTER('전체API목록'!$A$2:$K$1200,'전체API목록'!$B$2:$B$1200="첨부 파일"),ROW()-2,COLUMN()),"")</f>
        <v/>
      </c>
      <c r="F297" s="55">
        <f>IFERROR(INDEX(FILTER('전체API목록'!$A$2:$K$1200,'전체API목록'!$B$2:$B$1200="첨부 파일"),ROW()-2,COLUMN()),"")</f>
        <v/>
      </c>
      <c r="G297" s="55">
        <f>IFERROR(INDEX(FILTER('전체API목록'!$A$2:$K$1200,'전체API목록'!$B$2:$B$1200="첨부 파일"),ROW()-2,COLUMN()),"")</f>
        <v/>
      </c>
      <c r="H297" s="55">
        <f>IFERROR(INDEX(FILTER('전체API목록'!$A$2:$K$1200,'전체API목록'!$B$2:$B$1200="첨부 파일"),ROW()-2,COLUMN()),"")</f>
        <v/>
      </c>
      <c r="I297" s="55">
        <f>IFERROR(INDEX(FILTER('전체API목록'!$A$2:$K$1200,'전체API목록'!$B$2:$B$1200="첨부 파일"),ROW()-2,COLUMN()),"")</f>
        <v/>
      </c>
      <c r="J297" s="56">
        <f>IFERROR(INDEX(FILTER('전체API목록'!$A$2:$K$1200,'전체API목록'!$B$2:$B$1200="첨부 파일"),ROW()-2,COLUMN()),"")</f>
        <v/>
      </c>
      <c r="K297" s="53">
        <f>IFERROR(INDEX(FILTER('전체API목록'!$A$2:$K$1200,'전체API목록'!$B$2:$B$1200="첨부 파일"),ROW()-2,COLUMN()),"")</f>
        <v/>
      </c>
    </row>
    <row r="298">
      <c r="A298" s="56">
        <f>IFERROR(INDEX(FILTER('전체API목록'!$A$2:$K$1200,'전체API목록'!$B$2:$B$1200="첨부 파일"),ROW()-2,COLUMN()),"")</f>
        <v/>
      </c>
      <c r="B298" s="56">
        <f>IFERROR(INDEX(FILTER('전체API목록'!$A$2:$K$1200,'전체API목록'!$B$2:$B$1200="첨부 파일"),ROW()-2,COLUMN()),"")</f>
        <v/>
      </c>
      <c r="C298" s="55">
        <f>IFERROR(INDEX(FILTER('전체API목록'!$A$2:$K$1200,'전체API목록'!$B$2:$B$1200="첨부 파일"),ROW()-2,COLUMN()),"")</f>
        <v/>
      </c>
      <c r="D298" s="55">
        <f>IFERROR(INDEX(FILTER('전체API목록'!$A$2:$K$1200,'전체API목록'!$B$2:$B$1200="첨부 파일"),ROW()-2,COLUMN()),"")</f>
        <v/>
      </c>
      <c r="E298" s="78">
        <f>IFERROR(INDEX(FILTER('전체API목록'!$A$2:$K$1200,'전체API목록'!$B$2:$B$1200="첨부 파일"),ROW()-2,COLUMN()),"")</f>
        <v/>
      </c>
      <c r="F298" s="55">
        <f>IFERROR(INDEX(FILTER('전체API목록'!$A$2:$K$1200,'전체API목록'!$B$2:$B$1200="첨부 파일"),ROW()-2,COLUMN()),"")</f>
        <v/>
      </c>
      <c r="G298" s="55">
        <f>IFERROR(INDEX(FILTER('전체API목록'!$A$2:$K$1200,'전체API목록'!$B$2:$B$1200="첨부 파일"),ROW()-2,COLUMN()),"")</f>
        <v/>
      </c>
      <c r="H298" s="55">
        <f>IFERROR(INDEX(FILTER('전체API목록'!$A$2:$K$1200,'전체API목록'!$B$2:$B$1200="첨부 파일"),ROW()-2,COLUMN()),"")</f>
        <v/>
      </c>
      <c r="I298" s="55">
        <f>IFERROR(INDEX(FILTER('전체API목록'!$A$2:$K$1200,'전체API목록'!$B$2:$B$1200="첨부 파일"),ROW()-2,COLUMN()),"")</f>
        <v/>
      </c>
      <c r="J298" s="56">
        <f>IFERROR(INDEX(FILTER('전체API목록'!$A$2:$K$1200,'전체API목록'!$B$2:$B$1200="첨부 파일"),ROW()-2,COLUMN()),"")</f>
        <v/>
      </c>
      <c r="K298" s="53">
        <f>IFERROR(INDEX(FILTER('전체API목록'!$A$2:$K$1200,'전체API목록'!$B$2:$B$1200="첨부 파일"),ROW()-2,COLUMN()),"")</f>
        <v/>
      </c>
    </row>
    <row r="299">
      <c r="A299" s="56">
        <f>IFERROR(INDEX(FILTER('전체API목록'!$A$2:$K$1200,'전체API목록'!$B$2:$B$1200="첨부 파일"),ROW()-2,COLUMN()),"")</f>
        <v/>
      </c>
      <c r="B299" s="56">
        <f>IFERROR(INDEX(FILTER('전체API목록'!$A$2:$K$1200,'전체API목록'!$B$2:$B$1200="첨부 파일"),ROW()-2,COLUMN()),"")</f>
        <v/>
      </c>
      <c r="C299" s="55">
        <f>IFERROR(INDEX(FILTER('전체API목록'!$A$2:$K$1200,'전체API목록'!$B$2:$B$1200="첨부 파일"),ROW()-2,COLUMN()),"")</f>
        <v/>
      </c>
      <c r="D299" s="55">
        <f>IFERROR(INDEX(FILTER('전체API목록'!$A$2:$K$1200,'전체API목록'!$B$2:$B$1200="첨부 파일"),ROW()-2,COLUMN()),"")</f>
        <v/>
      </c>
      <c r="E299" s="78">
        <f>IFERROR(INDEX(FILTER('전체API목록'!$A$2:$K$1200,'전체API목록'!$B$2:$B$1200="첨부 파일"),ROW()-2,COLUMN()),"")</f>
        <v/>
      </c>
      <c r="F299" s="55">
        <f>IFERROR(INDEX(FILTER('전체API목록'!$A$2:$K$1200,'전체API목록'!$B$2:$B$1200="첨부 파일"),ROW()-2,COLUMN()),"")</f>
        <v/>
      </c>
      <c r="G299" s="55">
        <f>IFERROR(INDEX(FILTER('전체API목록'!$A$2:$K$1200,'전체API목록'!$B$2:$B$1200="첨부 파일"),ROW()-2,COLUMN()),"")</f>
        <v/>
      </c>
      <c r="H299" s="55">
        <f>IFERROR(INDEX(FILTER('전체API목록'!$A$2:$K$1200,'전체API목록'!$B$2:$B$1200="첨부 파일"),ROW()-2,COLUMN()),"")</f>
        <v/>
      </c>
      <c r="I299" s="55">
        <f>IFERROR(INDEX(FILTER('전체API목록'!$A$2:$K$1200,'전체API목록'!$B$2:$B$1200="첨부 파일"),ROW()-2,COLUMN()),"")</f>
        <v/>
      </c>
      <c r="J299" s="56">
        <f>IFERROR(INDEX(FILTER('전체API목록'!$A$2:$K$1200,'전체API목록'!$B$2:$B$1200="첨부 파일"),ROW()-2,COLUMN()),"")</f>
        <v/>
      </c>
      <c r="K299" s="53">
        <f>IFERROR(INDEX(FILTER('전체API목록'!$A$2:$K$1200,'전체API목록'!$B$2:$B$1200="첨부 파일"),ROW()-2,COLUMN()),"")</f>
        <v/>
      </c>
    </row>
    <row r="300">
      <c r="A300" s="56">
        <f>IFERROR(INDEX(FILTER('전체API목록'!$A$2:$K$1200,'전체API목록'!$B$2:$B$1200="첨부 파일"),ROW()-2,COLUMN()),"")</f>
        <v/>
      </c>
      <c r="B300" s="56">
        <f>IFERROR(INDEX(FILTER('전체API목록'!$A$2:$K$1200,'전체API목록'!$B$2:$B$1200="첨부 파일"),ROW()-2,COLUMN()),"")</f>
        <v/>
      </c>
      <c r="C300" s="55">
        <f>IFERROR(INDEX(FILTER('전체API목록'!$A$2:$K$1200,'전체API목록'!$B$2:$B$1200="첨부 파일"),ROW()-2,COLUMN()),"")</f>
        <v/>
      </c>
      <c r="D300" s="55">
        <f>IFERROR(INDEX(FILTER('전체API목록'!$A$2:$K$1200,'전체API목록'!$B$2:$B$1200="첨부 파일"),ROW()-2,COLUMN()),"")</f>
        <v/>
      </c>
      <c r="E300" s="78">
        <f>IFERROR(INDEX(FILTER('전체API목록'!$A$2:$K$1200,'전체API목록'!$B$2:$B$1200="첨부 파일"),ROW()-2,COLUMN()),"")</f>
        <v/>
      </c>
      <c r="F300" s="55">
        <f>IFERROR(INDEX(FILTER('전체API목록'!$A$2:$K$1200,'전체API목록'!$B$2:$B$1200="첨부 파일"),ROW()-2,COLUMN()),"")</f>
        <v/>
      </c>
      <c r="G300" s="55">
        <f>IFERROR(INDEX(FILTER('전체API목록'!$A$2:$K$1200,'전체API목록'!$B$2:$B$1200="첨부 파일"),ROW()-2,COLUMN()),"")</f>
        <v/>
      </c>
      <c r="H300" s="55">
        <f>IFERROR(INDEX(FILTER('전체API목록'!$A$2:$K$1200,'전체API목록'!$B$2:$B$1200="첨부 파일"),ROW()-2,COLUMN()),"")</f>
        <v/>
      </c>
      <c r="I300" s="55">
        <f>IFERROR(INDEX(FILTER('전체API목록'!$A$2:$K$1200,'전체API목록'!$B$2:$B$1200="첨부 파일"),ROW()-2,COLUMN()),"")</f>
        <v/>
      </c>
      <c r="J300" s="56">
        <f>IFERROR(INDEX(FILTER('전체API목록'!$A$2:$K$1200,'전체API목록'!$B$2:$B$1200="첨부 파일"),ROW()-2,COLUMN()),"")</f>
        <v/>
      </c>
      <c r="K300" s="53">
        <f>IFERROR(INDEX(FILTER('전체API목록'!$A$2:$K$1200,'전체API목록'!$B$2:$B$1200="첨부 파일"),ROW()-2,COLUMN()),"")</f>
        <v/>
      </c>
    </row>
    <row r="301">
      <c r="A301" s="56">
        <f>IFERROR(INDEX(FILTER('전체API목록'!$A$2:$K$1200,'전체API목록'!$B$2:$B$1200="첨부 파일"),ROW()-2,COLUMN()),"")</f>
        <v/>
      </c>
      <c r="B301" s="56">
        <f>IFERROR(INDEX(FILTER('전체API목록'!$A$2:$K$1200,'전체API목록'!$B$2:$B$1200="첨부 파일"),ROW()-2,COLUMN()),"")</f>
        <v/>
      </c>
      <c r="C301" s="55">
        <f>IFERROR(INDEX(FILTER('전체API목록'!$A$2:$K$1200,'전체API목록'!$B$2:$B$1200="첨부 파일"),ROW()-2,COLUMN()),"")</f>
        <v/>
      </c>
      <c r="D301" s="55">
        <f>IFERROR(INDEX(FILTER('전체API목록'!$A$2:$K$1200,'전체API목록'!$B$2:$B$1200="첨부 파일"),ROW()-2,COLUMN()),"")</f>
        <v/>
      </c>
      <c r="E301" s="78">
        <f>IFERROR(INDEX(FILTER('전체API목록'!$A$2:$K$1200,'전체API목록'!$B$2:$B$1200="첨부 파일"),ROW()-2,COLUMN()),"")</f>
        <v/>
      </c>
      <c r="F301" s="55">
        <f>IFERROR(INDEX(FILTER('전체API목록'!$A$2:$K$1200,'전체API목록'!$B$2:$B$1200="첨부 파일"),ROW()-2,COLUMN()),"")</f>
        <v/>
      </c>
      <c r="G301" s="55">
        <f>IFERROR(INDEX(FILTER('전체API목록'!$A$2:$K$1200,'전체API목록'!$B$2:$B$1200="첨부 파일"),ROW()-2,COLUMN()),"")</f>
        <v/>
      </c>
      <c r="H301" s="55">
        <f>IFERROR(INDEX(FILTER('전체API목록'!$A$2:$K$1200,'전체API목록'!$B$2:$B$1200="첨부 파일"),ROW()-2,COLUMN()),"")</f>
        <v/>
      </c>
      <c r="I301" s="55">
        <f>IFERROR(INDEX(FILTER('전체API목록'!$A$2:$K$1200,'전체API목록'!$B$2:$B$1200="첨부 파일"),ROW()-2,COLUMN()),"")</f>
        <v/>
      </c>
      <c r="J301" s="56">
        <f>IFERROR(INDEX(FILTER('전체API목록'!$A$2:$K$1200,'전체API목록'!$B$2:$B$1200="첨부 파일"),ROW()-2,COLUMN()),"")</f>
        <v/>
      </c>
      <c r="K301" s="53">
        <f>IFERROR(INDEX(FILTER('전체API목록'!$A$2:$K$1200,'전체API목록'!$B$2:$B$1200="첨부 파일"),ROW()-2,COLUMN()),"")</f>
        <v/>
      </c>
    </row>
    <row r="302">
      <c r="A302" s="56">
        <f>IFERROR(INDEX(FILTER('전체API목록'!$A$2:$K$1200,'전체API목록'!$B$2:$B$1200="첨부 파일"),ROW()-2,COLUMN()),"")</f>
        <v/>
      </c>
      <c r="B302" s="56">
        <f>IFERROR(INDEX(FILTER('전체API목록'!$A$2:$K$1200,'전체API목록'!$B$2:$B$1200="첨부 파일"),ROW()-2,COLUMN()),"")</f>
        <v/>
      </c>
      <c r="C302" s="55">
        <f>IFERROR(INDEX(FILTER('전체API목록'!$A$2:$K$1200,'전체API목록'!$B$2:$B$1200="첨부 파일"),ROW()-2,COLUMN()),"")</f>
        <v/>
      </c>
      <c r="D302" s="55">
        <f>IFERROR(INDEX(FILTER('전체API목록'!$A$2:$K$1200,'전체API목록'!$B$2:$B$1200="첨부 파일"),ROW()-2,COLUMN()),"")</f>
        <v/>
      </c>
      <c r="E302" s="78">
        <f>IFERROR(INDEX(FILTER('전체API목록'!$A$2:$K$1200,'전체API목록'!$B$2:$B$1200="첨부 파일"),ROW()-2,COLUMN()),"")</f>
        <v/>
      </c>
      <c r="F302" s="55">
        <f>IFERROR(INDEX(FILTER('전체API목록'!$A$2:$K$1200,'전체API목록'!$B$2:$B$1200="첨부 파일"),ROW()-2,COLUMN()),"")</f>
        <v/>
      </c>
      <c r="G302" s="55">
        <f>IFERROR(INDEX(FILTER('전체API목록'!$A$2:$K$1200,'전체API목록'!$B$2:$B$1200="첨부 파일"),ROW()-2,COLUMN()),"")</f>
        <v/>
      </c>
      <c r="H302" s="55">
        <f>IFERROR(INDEX(FILTER('전체API목록'!$A$2:$K$1200,'전체API목록'!$B$2:$B$1200="첨부 파일"),ROW()-2,COLUMN()),"")</f>
        <v/>
      </c>
      <c r="I302" s="55">
        <f>IFERROR(INDEX(FILTER('전체API목록'!$A$2:$K$1200,'전체API목록'!$B$2:$B$1200="첨부 파일"),ROW()-2,COLUMN()),"")</f>
        <v/>
      </c>
      <c r="J302" s="56">
        <f>IFERROR(INDEX(FILTER('전체API목록'!$A$2:$K$1200,'전체API목록'!$B$2:$B$1200="첨부 파일"),ROW()-2,COLUMN()),"")</f>
        <v/>
      </c>
      <c r="K302" s="53">
        <f>IFERROR(INDEX(FILTER('전체API목록'!$A$2:$K$1200,'전체API목록'!$B$2:$B$1200="첨부 파일"),ROW()-2,COLUMN()),"")</f>
        <v/>
      </c>
    </row>
    <row r="303">
      <c r="A303" s="56">
        <f>IFERROR(INDEX(FILTER('전체API목록'!$A$2:$K$1200,'전체API목록'!$B$2:$B$1200="첨부 파일"),ROW()-2,COLUMN()),"")</f>
        <v/>
      </c>
      <c r="B303" s="56">
        <f>IFERROR(INDEX(FILTER('전체API목록'!$A$2:$K$1200,'전체API목록'!$B$2:$B$1200="첨부 파일"),ROW()-2,COLUMN()),"")</f>
        <v/>
      </c>
      <c r="C303" s="55">
        <f>IFERROR(INDEX(FILTER('전체API목록'!$A$2:$K$1200,'전체API목록'!$B$2:$B$1200="첨부 파일"),ROW()-2,COLUMN()),"")</f>
        <v/>
      </c>
      <c r="D303" s="55">
        <f>IFERROR(INDEX(FILTER('전체API목록'!$A$2:$K$1200,'전체API목록'!$B$2:$B$1200="첨부 파일"),ROW()-2,COLUMN()),"")</f>
        <v/>
      </c>
      <c r="E303" s="78">
        <f>IFERROR(INDEX(FILTER('전체API목록'!$A$2:$K$1200,'전체API목록'!$B$2:$B$1200="첨부 파일"),ROW()-2,COLUMN()),"")</f>
        <v/>
      </c>
      <c r="F303" s="55">
        <f>IFERROR(INDEX(FILTER('전체API목록'!$A$2:$K$1200,'전체API목록'!$B$2:$B$1200="첨부 파일"),ROW()-2,COLUMN()),"")</f>
        <v/>
      </c>
      <c r="G303" s="55">
        <f>IFERROR(INDEX(FILTER('전체API목록'!$A$2:$K$1200,'전체API목록'!$B$2:$B$1200="첨부 파일"),ROW()-2,COLUMN()),"")</f>
        <v/>
      </c>
      <c r="H303" s="55">
        <f>IFERROR(INDEX(FILTER('전체API목록'!$A$2:$K$1200,'전체API목록'!$B$2:$B$1200="첨부 파일"),ROW()-2,COLUMN()),"")</f>
        <v/>
      </c>
      <c r="I303" s="55">
        <f>IFERROR(INDEX(FILTER('전체API목록'!$A$2:$K$1200,'전체API목록'!$B$2:$B$1200="첨부 파일"),ROW()-2,COLUMN()),"")</f>
        <v/>
      </c>
      <c r="J303" s="56">
        <f>IFERROR(INDEX(FILTER('전체API목록'!$A$2:$K$1200,'전체API목록'!$B$2:$B$1200="첨부 파일"),ROW()-2,COLUMN()),"")</f>
        <v/>
      </c>
      <c r="K303" s="53">
        <f>IFERROR(INDEX(FILTER('전체API목록'!$A$2:$K$1200,'전체API목록'!$B$2:$B$1200="첨부 파일"),ROW()-2,COLUMN()),"")</f>
        <v/>
      </c>
    </row>
    <row r="304">
      <c r="A304" s="56">
        <f>IFERROR(INDEX(FILTER('전체API목록'!$A$2:$K$1200,'전체API목록'!$B$2:$B$1200="첨부 파일"),ROW()-2,COLUMN()),"")</f>
        <v/>
      </c>
      <c r="B304" s="56">
        <f>IFERROR(INDEX(FILTER('전체API목록'!$A$2:$K$1200,'전체API목록'!$B$2:$B$1200="첨부 파일"),ROW()-2,COLUMN()),"")</f>
        <v/>
      </c>
      <c r="C304" s="55">
        <f>IFERROR(INDEX(FILTER('전체API목록'!$A$2:$K$1200,'전체API목록'!$B$2:$B$1200="첨부 파일"),ROW()-2,COLUMN()),"")</f>
        <v/>
      </c>
      <c r="D304" s="55">
        <f>IFERROR(INDEX(FILTER('전체API목록'!$A$2:$K$1200,'전체API목록'!$B$2:$B$1200="첨부 파일"),ROW()-2,COLUMN()),"")</f>
        <v/>
      </c>
      <c r="E304" s="78">
        <f>IFERROR(INDEX(FILTER('전체API목록'!$A$2:$K$1200,'전체API목록'!$B$2:$B$1200="첨부 파일"),ROW()-2,COLUMN()),"")</f>
        <v/>
      </c>
      <c r="F304" s="55">
        <f>IFERROR(INDEX(FILTER('전체API목록'!$A$2:$K$1200,'전체API목록'!$B$2:$B$1200="첨부 파일"),ROW()-2,COLUMN()),"")</f>
        <v/>
      </c>
      <c r="G304" s="55">
        <f>IFERROR(INDEX(FILTER('전체API목록'!$A$2:$K$1200,'전체API목록'!$B$2:$B$1200="첨부 파일"),ROW()-2,COLUMN()),"")</f>
        <v/>
      </c>
      <c r="H304" s="55">
        <f>IFERROR(INDEX(FILTER('전체API목록'!$A$2:$K$1200,'전체API목록'!$B$2:$B$1200="첨부 파일"),ROW()-2,COLUMN()),"")</f>
        <v/>
      </c>
      <c r="I304" s="55">
        <f>IFERROR(INDEX(FILTER('전체API목록'!$A$2:$K$1200,'전체API목록'!$B$2:$B$1200="첨부 파일"),ROW()-2,COLUMN()),"")</f>
        <v/>
      </c>
      <c r="J304" s="56">
        <f>IFERROR(INDEX(FILTER('전체API목록'!$A$2:$K$1200,'전체API목록'!$B$2:$B$1200="첨부 파일"),ROW()-2,COLUMN()),"")</f>
        <v/>
      </c>
      <c r="K304" s="53">
        <f>IFERROR(INDEX(FILTER('전체API목록'!$A$2:$K$1200,'전체API목록'!$B$2:$B$1200="첨부 파일"),ROW()-2,COLUMN()),"")</f>
        <v/>
      </c>
    </row>
    <row r="305">
      <c r="A305" s="56">
        <f>IFERROR(INDEX(FILTER('전체API목록'!$A$2:$K$1200,'전체API목록'!$B$2:$B$1200="첨부 파일"),ROW()-2,COLUMN()),"")</f>
        <v/>
      </c>
      <c r="B305" s="56">
        <f>IFERROR(INDEX(FILTER('전체API목록'!$A$2:$K$1200,'전체API목록'!$B$2:$B$1200="첨부 파일"),ROW()-2,COLUMN()),"")</f>
        <v/>
      </c>
      <c r="C305" s="55">
        <f>IFERROR(INDEX(FILTER('전체API목록'!$A$2:$K$1200,'전체API목록'!$B$2:$B$1200="첨부 파일"),ROW()-2,COLUMN()),"")</f>
        <v/>
      </c>
      <c r="D305" s="55">
        <f>IFERROR(INDEX(FILTER('전체API목록'!$A$2:$K$1200,'전체API목록'!$B$2:$B$1200="첨부 파일"),ROW()-2,COLUMN()),"")</f>
        <v/>
      </c>
      <c r="E305" s="78">
        <f>IFERROR(INDEX(FILTER('전체API목록'!$A$2:$K$1200,'전체API목록'!$B$2:$B$1200="첨부 파일"),ROW()-2,COLUMN()),"")</f>
        <v/>
      </c>
      <c r="F305" s="55">
        <f>IFERROR(INDEX(FILTER('전체API목록'!$A$2:$K$1200,'전체API목록'!$B$2:$B$1200="첨부 파일"),ROW()-2,COLUMN()),"")</f>
        <v/>
      </c>
      <c r="G305" s="55">
        <f>IFERROR(INDEX(FILTER('전체API목록'!$A$2:$K$1200,'전체API목록'!$B$2:$B$1200="첨부 파일"),ROW()-2,COLUMN()),"")</f>
        <v/>
      </c>
      <c r="H305" s="55">
        <f>IFERROR(INDEX(FILTER('전체API목록'!$A$2:$K$1200,'전체API목록'!$B$2:$B$1200="첨부 파일"),ROW()-2,COLUMN()),"")</f>
        <v/>
      </c>
      <c r="I305" s="55">
        <f>IFERROR(INDEX(FILTER('전체API목록'!$A$2:$K$1200,'전체API목록'!$B$2:$B$1200="첨부 파일"),ROW()-2,COLUMN()),"")</f>
        <v/>
      </c>
      <c r="J305" s="56">
        <f>IFERROR(INDEX(FILTER('전체API목록'!$A$2:$K$1200,'전체API목록'!$B$2:$B$1200="첨부 파일"),ROW()-2,COLUMN()),"")</f>
        <v/>
      </c>
      <c r="K305" s="53">
        <f>IFERROR(INDEX(FILTER('전체API목록'!$A$2:$K$1200,'전체API목록'!$B$2:$B$1200="첨부 파일"),ROW()-2,COLUMN()),"")</f>
        <v/>
      </c>
    </row>
    <row r="306">
      <c r="A306" s="56">
        <f>IFERROR(INDEX(FILTER('전체API목록'!$A$2:$K$1200,'전체API목록'!$B$2:$B$1200="첨부 파일"),ROW()-2,COLUMN()),"")</f>
        <v/>
      </c>
      <c r="B306" s="56">
        <f>IFERROR(INDEX(FILTER('전체API목록'!$A$2:$K$1200,'전체API목록'!$B$2:$B$1200="첨부 파일"),ROW()-2,COLUMN()),"")</f>
        <v/>
      </c>
      <c r="C306" s="55">
        <f>IFERROR(INDEX(FILTER('전체API목록'!$A$2:$K$1200,'전체API목록'!$B$2:$B$1200="첨부 파일"),ROW()-2,COLUMN()),"")</f>
        <v/>
      </c>
      <c r="D306" s="55">
        <f>IFERROR(INDEX(FILTER('전체API목록'!$A$2:$K$1200,'전체API목록'!$B$2:$B$1200="첨부 파일"),ROW()-2,COLUMN()),"")</f>
        <v/>
      </c>
      <c r="E306" s="78">
        <f>IFERROR(INDEX(FILTER('전체API목록'!$A$2:$K$1200,'전체API목록'!$B$2:$B$1200="첨부 파일"),ROW()-2,COLUMN()),"")</f>
        <v/>
      </c>
      <c r="F306" s="55">
        <f>IFERROR(INDEX(FILTER('전체API목록'!$A$2:$K$1200,'전체API목록'!$B$2:$B$1200="첨부 파일"),ROW()-2,COLUMN()),"")</f>
        <v/>
      </c>
      <c r="G306" s="55">
        <f>IFERROR(INDEX(FILTER('전체API목록'!$A$2:$K$1200,'전체API목록'!$B$2:$B$1200="첨부 파일"),ROW()-2,COLUMN()),"")</f>
        <v/>
      </c>
      <c r="H306" s="55">
        <f>IFERROR(INDEX(FILTER('전체API목록'!$A$2:$K$1200,'전체API목록'!$B$2:$B$1200="첨부 파일"),ROW()-2,COLUMN()),"")</f>
        <v/>
      </c>
      <c r="I306" s="55">
        <f>IFERROR(INDEX(FILTER('전체API목록'!$A$2:$K$1200,'전체API목록'!$B$2:$B$1200="첨부 파일"),ROW()-2,COLUMN()),"")</f>
        <v/>
      </c>
      <c r="J306" s="56">
        <f>IFERROR(INDEX(FILTER('전체API목록'!$A$2:$K$1200,'전체API목록'!$B$2:$B$1200="첨부 파일"),ROW()-2,COLUMN()),"")</f>
        <v/>
      </c>
      <c r="K306" s="53">
        <f>IFERROR(INDEX(FILTER('전체API목록'!$A$2:$K$1200,'전체API목록'!$B$2:$B$1200="첨부 파일"),ROW()-2,COLUMN()),"")</f>
        <v/>
      </c>
    </row>
    <row r="307">
      <c r="A307" s="56">
        <f>IFERROR(INDEX(FILTER('전체API목록'!$A$2:$K$1200,'전체API목록'!$B$2:$B$1200="첨부 파일"),ROW()-2,COLUMN()),"")</f>
        <v/>
      </c>
      <c r="B307" s="56">
        <f>IFERROR(INDEX(FILTER('전체API목록'!$A$2:$K$1200,'전체API목록'!$B$2:$B$1200="첨부 파일"),ROW()-2,COLUMN()),"")</f>
        <v/>
      </c>
      <c r="C307" s="55">
        <f>IFERROR(INDEX(FILTER('전체API목록'!$A$2:$K$1200,'전체API목록'!$B$2:$B$1200="첨부 파일"),ROW()-2,COLUMN()),"")</f>
        <v/>
      </c>
      <c r="D307" s="55">
        <f>IFERROR(INDEX(FILTER('전체API목록'!$A$2:$K$1200,'전체API목록'!$B$2:$B$1200="첨부 파일"),ROW()-2,COLUMN()),"")</f>
        <v/>
      </c>
      <c r="E307" s="78">
        <f>IFERROR(INDEX(FILTER('전체API목록'!$A$2:$K$1200,'전체API목록'!$B$2:$B$1200="첨부 파일"),ROW()-2,COLUMN()),"")</f>
        <v/>
      </c>
      <c r="F307" s="55">
        <f>IFERROR(INDEX(FILTER('전체API목록'!$A$2:$K$1200,'전체API목록'!$B$2:$B$1200="첨부 파일"),ROW()-2,COLUMN()),"")</f>
        <v/>
      </c>
      <c r="G307" s="55">
        <f>IFERROR(INDEX(FILTER('전체API목록'!$A$2:$K$1200,'전체API목록'!$B$2:$B$1200="첨부 파일"),ROW()-2,COLUMN()),"")</f>
        <v/>
      </c>
      <c r="H307" s="55">
        <f>IFERROR(INDEX(FILTER('전체API목록'!$A$2:$K$1200,'전체API목록'!$B$2:$B$1200="첨부 파일"),ROW()-2,COLUMN()),"")</f>
        <v/>
      </c>
      <c r="I307" s="55">
        <f>IFERROR(INDEX(FILTER('전체API목록'!$A$2:$K$1200,'전체API목록'!$B$2:$B$1200="첨부 파일"),ROW()-2,COLUMN()),"")</f>
        <v/>
      </c>
      <c r="J307" s="56">
        <f>IFERROR(INDEX(FILTER('전체API목록'!$A$2:$K$1200,'전체API목록'!$B$2:$B$1200="첨부 파일"),ROW()-2,COLUMN()),"")</f>
        <v/>
      </c>
      <c r="K307" s="53">
        <f>IFERROR(INDEX(FILTER('전체API목록'!$A$2:$K$1200,'전체API목록'!$B$2:$B$1200="첨부 파일"),ROW()-2,COLUMN()),"")</f>
        <v/>
      </c>
    </row>
    <row r="308">
      <c r="A308" s="56">
        <f>IFERROR(INDEX(FILTER('전체API목록'!$A$2:$K$1200,'전체API목록'!$B$2:$B$1200="첨부 파일"),ROW()-2,COLUMN()),"")</f>
        <v/>
      </c>
      <c r="B308" s="56">
        <f>IFERROR(INDEX(FILTER('전체API목록'!$A$2:$K$1200,'전체API목록'!$B$2:$B$1200="첨부 파일"),ROW()-2,COLUMN()),"")</f>
        <v/>
      </c>
      <c r="C308" s="55">
        <f>IFERROR(INDEX(FILTER('전체API목록'!$A$2:$K$1200,'전체API목록'!$B$2:$B$1200="첨부 파일"),ROW()-2,COLUMN()),"")</f>
        <v/>
      </c>
      <c r="D308" s="55">
        <f>IFERROR(INDEX(FILTER('전체API목록'!$A$2:$K$1200,'전체API목록'!$B$2:$B$1200="첨부 파일"),ROW()-2,COLUMN()),"")</f>
        <v/>
      </c>
      <c r="E308" s="78">
        <f>IFERROR(INDEX(FILTER('전체API목록'!$A$2:$K$1200,'전체API목록'!$B$2:$B$1200="첨부 파일"),ROW()-2,COLUMN()),"")</f>
        <v/>
      </c>
      <c r="F308" s="55">
        <f>IFERROR(INDEX(FILTER('전체API목록'!$A$2:$K$1200,'전체API목록'!$B$2:$B$1200="첨부 파일"),ROW()-2,COLUMN()),"")</f>
        <v/>
      </c>
      <c r="G308" s="55">
        <f>IFERROR(INDEX(FILTER('전체API목록'!$A$2:$K$1200,'전체API목록'!$B$2:$B$1200="첨부 파일"),ROW()-2,COLUMN()),"")</f>
        <v/>
      </c>
      <c r="H308" s="55">
        <f>IFERROR(INDEX(FILTER('전체API목록'!$A$2:$K$1200,'전체API목록'!$B$2:$B$1200="첨부 파일"),ROW()-2,COLUMN()),"")</f>
        <v/>
      </c>
      <c r="I308" s="55">
        <f>IFERROR(INDEX(FILTER('전체API목록'!$A$2:$K$1200,'전체API목록'!$B$2:$B$1200="첨부 파일"),ROW()-2,COLUMN()),"")</f>
        <v/>
      </c>
      <c r="J308" s="56">
        <f>IFERROR(INDEX(FILTER('전체API목록'!$A$2:$K$1200,'전체API목록'!$B$2:$B$1200="첨부 파일"),ROW()-2,COLUMN()),"")</f>
        <v/>
      </c>
      <c r="K308" s="53">
        <f>IFERROR(INDEX(FILTER('전체API목록'!$A$2:$K$1200,'전체API목록'!$B$2:$B$1200="첨부 파일"),ROW()-2,COLUMN()),"")</f>
        <v/>
      </c>
    </row>
    <row r="309">
      <c r="A309" s="56">
        <f>IFERROR(INDEX(FILTER('전체API목록'!$A$2:$K$1200,'전체API목록'!$B$2:$B$1200="첨부 파일"),ROW()-2,COLUMN()),"")</f>
        <v/>
      </c>
      <c r="B309" s="56">
        <f>IFERROR(INDEX(FILTER('전체API목록'!$A$2:$K$1200,'전체API목록'!$B$2:$B$1200="첨부 파일"),ROW()-2,COLUMN()),"")</f>
        <v/>
      </c>
      <c r="C309" s="55">
        <f>IFERROR(INDEX(FILTER('전체API목록'!$A$2:$K$1200,'전체API목록'!$B$2:$B$1200="첨부 파일"),ROW()-2,COLUMN()),"")</f>
        <v/>
      </c>
      <c r="D309" s="55">
        <f>IFERROR(INDEX(FILTER('전체API목록'!$A$2:$K$1200,'전체API목록'!$B$2:$B$1200="첨부 파일"),ROW()-2,COLUMN()),"")</f>
        <v/>
      </c>
      <c r="E309" s="78">
        <f>IFERROR(INDEX(FILTER('전체API목록'!$A$2:$K$1200,'전체API목록'!$B$2:$B$1200="첨부 파일"),ROW()-2,COLUMN()),"")</f>
        <v/>
      </c>
      <c r="F309" s="55">
        <f>IFERROR(INDEX(FILTER('전체API목록'!$A$2:$K$1200,'전체API목록'!$B$2:$B$1200="첨부 파일"),ROW()-2,COLUMN()),"")</f>
        <v/>
      </c>
      <c r="G309" s="55">
        <f>IFERROR(INDEX(FILTER('전체API목록'!$A$2:$K$1200,'전체API목록'!$B$2:$B$1200="첨부 파일"),ROW()-2,COLUMN()),"")</f>
        <v/>
      </c>
      <c r="H309" s="55">
        <f>IFERROR(INDEX(FILTER('전체API목록'!$A$2:$K$1200,'전체API목록'!$B$2:$B$1200="첨부 파일"),ROW()-2,COLUMN()),"")</f>
        <v/>
      </c>
      <c r="I309" s="55">
        <f>IFERROR(INDEX(FILTER('전체API목록'!$A$2:$K$1200,'전체API목록'!$B$2:$B$1200="첨부 파일"),ROW()-2,COLUMN()),"")</f>
        <v/>
      </c>
      <c r="J309" s="56">
        <f>IFERROR(INDEX(FILTER('전체API목록'!$A$2:$K$1200,'전체API목록'!$B$2:$B$1200="첨부 파일"),ROW()-2,COLUMN()),"")</f>
        <v/>
      </c>
      <c r="K309" s="53">
        <f>IFERROR(INDEX(FILTER('전체API목록'!$A$2:$K$1200,'전체API목록'!$B$2:$B$1200="첨부 파일"),ROW()-2,COLUMN()),"")</f>
        <v/>
      </c>
    </row>
    <row r="310">
      <c r="A310" s="56">
        <f>IFERROR(INDEX(FILTER('전체API목록'!$A$2:$K$1200,'전체API목록'!$B$2:$B$1200="첨부 파일"),ROW()-2,COLUMN()),"")</f>
        <v/>
      </c>
      <c r="B310" s="56">
        <f>IFERROR(INDEX(FILTER('전체API목록'!$A$2:$K$1200,'전체API목록'!$B$2:$B$1200="첨부 파일"),ROW()-2,COLUMN()),"")</f>
        <v/>
      </c>
      <c r="C310" s="55">
        <f>IFERROR(INDEX(FILTER('전체API목록'!$A$2:$K$1200,'전체API목록'!$B$2:$B$1200="첨부 파일"),ROW()-2,COLUMN()),"")</f>
        <v/>
      </c>
      <c r="D310" s="55">
        <f>IFERROR(INDEX(FILTER('전체API목록'!$A$2:$K$1200,'전체API목록'!$B$2:$B$1200="첨부 파일"),ROW()-2,COLUMN()),"")</f>
        <v/>
      </c>
      <c r="E310" s="78">
        <f>IFERROR(INDEX(FILTER('전체API목록'!$A$2:$K$1200,'전체API목록'!$B$2:$B$1200="첨부 파일"),ROW()-2,COLUMN()),"")</f>
        <v/>
      </c>
      <c r="F310" s="55">
        <f>IFERROR(INDEX(FILTER('전체API목록'!$A$2:$K$1200,'전체API목록'!$B$2:$B$1200="첨부 파일"),ROW()-2,COLUMN()),"")</f>
        <v/>
      </c>
      <c r="G310" s="55">
        <f>IFERROR(INDEX(FILTER('전체API목록'!$A$2:$K$1200,'전체API목록'!$B$2:$B$1200="첨부 파일"),ROW()-2,COLUMN()),"")</f>
        <v/>
      </c>
      <c r="H310" s="55">
        <f>IFERROR(INDEX(FILTER('전체API목록'!$A$2:$K$1200,'전체API목록'!$B$2:$B$1200="첨부 파일"),ROW()-2,COLUMN()),"")</f>
        <v/>
      </c>
      <c r="I310" s="55">
        <f>IFERROR(INDEX(FILTER('전체API목록'!$A$2:$K$1200,'전체API목록'!$B$2:$B$1200="첨부 파일"),ROW()-2,COLUMN()),"")</f>
        <v/>
      </c>
      <c r="J310" s="56">
        <f>IFERROR(INDEX(FILTER('전체API목록'!$A$2:$K$1200,'전체API목록'!$B$2:$B$1200="첨부 파일"),ROW()-2,COLUMN()),"")</f>
        <v/>
      </c>
      <c r="K310" s="53">
        <f>IFERROR(INDEX(FILTER('전체API목록'!$A$2:$K$1200,'전체API목록'!$B$2:$B$1200="첨부 파일"),ROW()-2,COLUMN()),"")</f>
        <v/>
      </c>
    </row>
    <row r="311">
      <c r="A311" s="56">
        <f>IFERROR(INDEX(FILTER('전체API목록'!$A$2:$K$1200,'전체API목록'!$B$2:$B$1200="첨부 파일"),ROW()-2,COLUMN()),"")</f>
        <v/>
      </c>
      <c r="B311" s="56">
        <f>IFERROR(INDEX(FILTER('전체API목록'!$A$2:$K$1200,'전체API목록'!$B$2:$B$1200="첨부 파일"),ROW()-2,COLUMN()),"")</f>
        <v/>
      </c>
      <c r="C311" s="55">
        <f>IFERROR(INDEX(FILTER('전체API목록'!$A$2:$K$1200,'전체API목록'!$B$2:$B$1200="첨부 파일"),ROW()-2,COLUMN()),"")</f>
        <v/>
      </c>
      <c r="D311" s="55">
        <f>IFERROR(INDEX(FILTER('전체API목록'!$A$2:$K$1200,'전체API목록'!$B$2:$B$1200="첨부 파일"),ROW()-2,COLUMN()),"")</f>
        <v/>
      </c>
      <c r="E311" s="78">
        <f>IFERROR(INDEX(FILTER('전체API목록'!$A$2:$K$1200,'전체API목록'!$B$2:$B$1200="첨부 파일"),ROW()-2,COLUMN()),"")</f>
        <v/>
      </c>
      <c r="F311" s="55">
        <f>IFERROR(INDEX(FILTER('전체API목록'!$A$2:$K$1200,'전체API목록'!$B$2:$B$1200="첨부 파일"),ROW()-2,COLUMN()),"")</f>
        <v/>
      </c>
      <c r="G311" s="55">
        <f>IFERROR(INDEX(FILTER('전체API목록'!$A$2:$K$1200,'전체API목록'!$B$2:$B$1200="첨부 파일"),ROW()-2,COLUMN()),"")</f>
        <v/>
      </c>
      <c r="H311" s="55">
        <f>IFERROR(INDEX(FILTER('전체API목록'!$A$2:$K$1200,'전체API목록'!$B$2:$B$1200="첨부 파일"),ROW()-2,COLUMN()),"")</f>
        <v/>
      </c>
      <c r="I311" s="55">
        <f>IFERROR(INDEX(FILTER('전체API목록'!$A$2:$K$1200,'전체API목록'!$B$2:$B$1200="첨부 파일"),ROW()-2,COLUMN()),"")</f>
        <v/>
      </c>
      <c r="J311" s="56">
        <f>IFERROR(INDEX(FILTER('전체API목록'!$A$2:$K$1200,'전체API목록'!$B$2:$B$1200="첨부 파일"),ROW()-2,COLUMN()),"")</f>
        <v/>
      </c>
      <c r="K311" s="53">
        <f>IFERROR(INDEX(FILTER('전체API목록'!$A$2:$K$1200,'전체API목록'!$B$2:$B$1200="첨부 파일"),ROW()-2,COLUMN()),"")</f>
        <v/>
      </c>
    </row>
    <row r="312">
      <c r="A312" s="56">
        <f>IFERROR(INDEX(FILTER('전체API목록'!$A$2:$K$1200,'전체API목록'!$B$2:$B$1200="첨부 파일"),ROW()-2,COLUMN()),"")</f>
        <v/>
      </c>
      <c r="B312" s="56">
        <f>IFERROR(INDEX(FILTER('전체API목록'!$A$2:$K$1200,'전체API목록'!$B$2:$B$1200="첨부 파일"),ROW()-2,COLUMN()),"")</f>
        <v/>
      </c>
      <c r="C312" s="55">
        <f>IFERROR(INDEX(FILTER('전체API목록'!$A$2:$K$1200,'전체API목록'!$B$2:$B$1200="첨부 파일"),ROW()-2,COLUMN()),"")</f>
        <v/>
      </c>
      <c r="D312" s="55">
        <f>IFERROR(INDEX(FILTER('전체API목록'!$A$2:$K$1200,'전체API목록'!$B$2:$B$1200="첨부 파일"),ROW()-2,COLUMN()),"")</f>
        <v/>
      </c>
      <c r="E312" s="78">
        <f>IFERROR(INDEX(FILTER('전체API목록'!$A$2:$K$1200,'전체API목록'!$B$2:$B$1200="첨부 파일"),ROW()-2,COLUMN()),"")</f>
        <v/>
      </c>
      <c r="F312" s="55">
        <f>IFERROR(INDEX(FILTER('전체API목록'!$A$2:$K$1200,'전체API목록'!$B$2:$B$1200="첨부 파일"),ROW()-2,COLUMN()),"")</f>
        <v/>
      </c>
      <c r="G312" s="55">
        <f>IFERROR(INDEX(FILTER('전체API목록'!$A$2:$K$1200,'전체API목록'!$B$2:$B$1200="첨부 파일"),ROW()-2,COLUMN()),"")</f>
        <v/>
      </c>
      <c r="H312" s="55">
        <f>IFERROR(INDEX(FILTER('전체API목록'!$A$2:$K$1200,'전체API목록'!$B$2:$B$1200="첨부 파일"),ROW()-2,COLUMN()),"")</f>
        <v/>
      </c>
      <c r="I312" s="55">
        <f>IFERROR(INDEX(FILTER('전체API목록'!$A$2:$K$1200,'전체API목록'!$B$2:$B$1200="첨부 파일"),ROW()-2,COLUMN()),"")</f>
        <v/>
      </c>
      <c r="J312" s="56">
        <f>IFERROR(INDEX(FILTER('전체API목록'!$A$2:$K$1200,'전체API목록'!$B$2:$B$1200="첨부 파일"),ROW()-2,COLUMN()),"")</f>
        <v/>
      </c>
      <c r="K312" s="53">
        <f>IFERROR(INDEX(FILTER('전체API목록'!$A$2:$K$1200,'전체API목록'!$B$2:$B$1200="첨부 파일"),ROW()-2,COLUMN()),"")</f>
        <v/>
      </c>
    </row>
    <row r="313">
      <c r="A313" s="56">
        <f>IFERROR(INDEX(FILTER('전체API목록'!$A$2:$K$1200,'전체API목록'!$B$2:$B$1200="첨부 파일"),ROW()-2,COLUMN()),"")</f>
        <v/>
      </c>
      <c r="B313" s="56">
        <f>IFERROR(INDEX(FILTER('전체API목록'!$A$2:$K$1200,'전체API목록'!$B$2:$B$1200="첨부 파일"),ROW()-2,COLUMN()),"")</f>
        <v/>
      </c>
      <c r="C313" s="55">
        <f>IFERROR(INDEX(FILTER('전체API목록'!$A$2:$K$1200,'전체API목록'!$B$2:$B$1200="첨부 파일"),ROW()-2,COLUMN()),"")</f>
        <v/>
      </c>
      <c r="D313" s="55">
        <f>IFERROR(INDEX(FILTER('전체API목록'!$A$2:$K$1200,'전체API목록'!$B$2:$B$1200="첨부 파일"),ROW()-2,COLUMN()),"")</f>
        <v/>
      </c>
      <c r="E313" s="78">
        <f>IFERROR(INDEX(FILTER('전체API목록'!$A$2:$K$1200,'전체API목록'!$B$2:$B$1200="첨부 파일"),ROW()-2,COLUMN()),"")</f>
        <v/>
      </c>
      <c r="F313" s="55">
        <f>IFERROR(INDEX(FILTER('전체API목록'!$A$2:$K$1200,'전체API목록'!$B$2:$B$1200="첨부 파일"),ROW()-2,COLUMN()),"")</f>
        <v/>
      </c>
      <c r="G313" s="55">
        <f>IFERROR(INDEX(FILTER('전체API목록'!$A$2:$K$1200,'전체API목록'!$B$2:$B$1200="첨부 파일"),ROW()-2,COLUMN()),"")</f>
        <v/>
      </c>
      <c r="H313" s="55">
        <f>IFERROR(INDEX(FILTER('전체API목록'!$A$2:$K$1200,'전체API목록'!$B$2:$B$1200="첨부 파일"),ROW()-2,COLUMN()),"")</f>
        <v/>
      </c>
      <c r="I313" s="55">
        <f>IFERROR(INDEX(FILTER('전체API목록'!$A$2:$K$1200,'전체API목록'!$B$2:$B$1200="첨부 파일"),ROW()-2,COLUMN()),"")</f>
        <v/>
      </c>
      <c r="J313" s="56">
        <f>IFERROR(INDEX(FILTER('전체API목록'!$A$2:$K$1200,'전체API목록'!$B$2:$B$1200="첨부 파일"),ROW()-2,COLUMN()),"")</f>
        <v/>
      </c>
      <c r="K313" s="53">
        <f>IFERROR(INDEX(FILTER('전체API목록'!$A$2:$K$1200,'전체API목록'!$B$2:$B$1200="첨부 파일"),ROW()-2,COLUMN()),"")</f>
        <v/>
      </c>
    </row>
    <row r="314">
      <c r="A314" s="56">
        <f>IFERROR(INDEX(FILTER('전체API목록'!$A$2:$K$1200,'전체API목록'!$B$2:$B$1200="첨부 파일"),ROW()-2,COLUMN()),"")</f>
        <v/>
      </c>
      <c r="B314" s="56">
        <f>IFERROR(INDEX(FILTER('전체API목록'!$A$2:$K$1200,'전체API목록'!$B$2:$B$1200="첨부 파일"),ROW()-2,COLUMN()),"")</f>
        <v/>
      </c>
      <c r="C314" s="55">
        <f>IFERROR(INDEX(FILTER('전체API목록'!$A$2:$K$1200,'전체API목록'!$B$2:$B$1200="첨부 파일"),ROW()-2,COLUMN()),"")</f>
        <v/>
      </c>
      <c r="D314" s="55">
        <f>IFERROR(INDEX(FILTER('전체API목록'!$A$2:$K$1200,'전체API목록'!$B$2:$B$1200="첨부 파일"),ROW()-2,COLUMN()),"")</f>
        <v/>
      </c>
      <c r="E314" s="78">
        <f>IFERROR(INDEX(FILTER('전체API목록'!$A$2:$K$1200,'전체API목록'!$B$2:$B$1200="첨부 파일"),ROW()-2,COLUMN()),"")</f>
        <v/>
      </c>
      <c r="F314" s="55">
        <f>IFERROR(INDEX(FILTER('전체API목록'!$A$2:$K$1200,'전체API목록'!$B$2:$B$1200="첨부 파일"),ROW()-2,COLUMN()),"")</f>
        <v/>
      </c>
      <c r="G314" s="55">
        <f>IFERROR(INDEX(FILTER('전체API목록'!$A$2:$K$1200,'전체API목록'!$B$2:$B$1200="첨부 파일"),ROW()-2,COLUMN()),"")</f>
        <v/>
      </c>
      <c r="H314" s="55">
        <f>IFERROR(INDEX(FILTER('전체API목록'!$A$2:$K$1200,'전체API목록'!$B$2:$B$1200="첨부 파일"),ROW()-2,COLUMN()),"")</f>
        <v/>
      </c>
      <c r="I314" s="55">
        <f>IFERROR(INDEX(FILTER('전체API목록'!$A$2:$K$1200,'전체API목록'!$B$2:$B$1200="첨부 파일"),ROW()-2,COLUMN()),"")</f>
        <v/>
      </c>
      <c r="J314" s="56">
        <f>IFERROR(INDEX(FILTER('전체API목록'!$A$2:$K$1200,'전체API목록'!$B$2:$B$1200="첨부 파일"),ROW()-2,COLUMN()),"")</f>
        <v/>
      </c>
      <c r="K314" s="53">
        <f>IFERROR(INDEX(FILTER('전체API목록'!$A$2:$K$1200,'전체API목록'!$B$2:$B$1200="첨부 파일"),ROW()-2,COLUMN()),"")</f>
        <v/>
      </c>
    </row>
    <row r="315">
      <c r="A315" s="56">
        <f>IFERROR(INDEX(FILTER('전체API목록'!$A$2:$K$1200,'전체API목록'!$B$2:$B$1200="첨부 파일"),ROW()-2,COLUMN()),"")</f>
        <v/>
      </c>
      <c r="B315" s="56">
        <f>IFERROR(INDEX(FILTER('전체API목록'!$A$2:$K$1200,'전체API목록'!$B$2:$B$1200="첨부 파일"),ROW()-2,COLUMN()),"")</f>
        <v/>
      </c>
      <c r="C315" s="55">
        <f>IFERROR(INDEX(FILTER('전체API목록'!$A$2:$K$1200,'전체API목록'!$B$2:$B$1200="첨부 파일"),ROW()-2,COLUMN()),"")</f>
        <v/>
      </c>
      <c r="D315" s="55">
        <f>IFERROR(INDEX(FILTER('전체API목록'!$A$2:$K$1200,'전체API목록'!$B$2:$B$1200="첨부 파일"),ROW()-2,COLUMN()),"")</f>
        <v/>
      </c>
      <c r="E315" s="78">
        <f>IFERROR(INDEX(FILTER('전체API목록'!$A$2:$K$1200,'전체API목록'!$B$2:$B$1200="첨부 파일"),ROW()-2,COLUMN()),"")</f>
        <v/>
      </c>
      <c r="F315" s="55">
        <f>IFERROR(INDEX(FILTER('전체API목록'!$A$2:$K$1200,'전체API목록'!$B$2:$B$1200="첨부 파일"),ROW()-2,COLUMN()),"")</f>
        <v/>
      </c>
      <c r="G315" s="55">
        <f>IFERROR(INDEX(FILTER('전체API목록'!$A$2:$K$1200,'전체API목록'!$B$2:$B$1200="첨부 파일"),ROW()-2,COLUMN()),"")</f>
        <v/>
      </c>
      <c r="H315" s="55">
        <f>IFERROR(INDEX(FILTER('전체API목록'!$A$2:$K$1200,'전체API목록'!$B$2:$B$1200="첨부 파일"),ROW()-2,COLUMN()),"")</f>
        <v/>
      </c>
      <c r="I315" s="55">
        <f>IFERROR(INDEX(FILTER('전체API목록'!$A$2:$K$1200,'전체API목록'!$B$2:$B$1200="첨부 파일"),ROW()-2,COLUMN()),"")</f>
        <v/>
      </c>
      <c r="J315" s="56">
        <f>IFERROR(INDEX(FILTER('전체API목록'!$A$2:$K$1200,'전체API목록'!$B$2:$B$1200="첨부 파일"),ROW()-2,COLUMN()),"")</f>
        <v/>
      </c>
      <c r="K315" s="53">
        <f>IFERROR(INDEX(FILTER('전체API목록'!$A$2:$K$1200,'전체API목록'!$B$2:$B$1200="첨부 파일"),ROW()-2,COLUMN()),"")</f>
        <v/>
      </c>
    </row>
    <row r="316">
      <c r="A316" s="56">
        <f>IFERROR(INDEX(FILTER('전체API목록'!$A$2:$K$1200,'전체API목록'!$B$2:$B$1200="첨부 파일"),ROW()-2,COLUMN()),"")</f>
        <v/>
      </c>
      <c r="B316" s="56">
        <f>IFERROR(INDEX(FILTER('전체API목록'!$A$2:$K$1200,'전체API목록'!$B$2:$B$1200="첨부 파일"),ROW()-2,COLUMN()),"")</f>
        <v/>
      </c>
      <c r="C316" s="55">
        <f>IFERROR(INDEX(FILTER('전체API목록'!$A$2:$K$1200,'전체API목록'!$B$2:$B$1200="첨부 파일"),ROW()-2,COLUMN()),"")</f>
        <v/>
      </c>
      <c r="D316" s="55">
        <f>IFERROR(INDEX(FILTER('전체API목록'!$A$2:$K$1200,'전체API목록'!$B$2:$B$1200="첨부 파일"),ROW()-2,COLUMN()),"")</f>
        <v/>
      </c>
      <c r="E316" s="78">
        <f>IFERROR(INDEX(FILTER('전체API목록'!$A$2:$K$1200,'전체API목록'!$B$2:$B$1200="첨부 파일"),ROW()-2,COLUMN()),"")</f>
        <v/>
      </c>
      <c r="F316" s="55">
        <f>IFERROR(INDEX(FILTER('전체API목록'!$A$2:$K$1200,'전체API목록'!$B$2:$B$1200="첨부 파일"),ROW()-2,COLUMN()),"")</f>
        <v/>
      </c>
      <c r="G316" s="55">
        <f>IFERROR(INDEX(FILTER('전체API목록'!$A$2:$K$1200,'전체API목록'!$B$2:$B$1200="첨부 파일"),ROW()-2,COLUMN()),"")</f>
        <v/>
      </c>
      <c r="H316" s="55">
        <f>IFERROR(INDEX(FILTER('전체API목록'!$A$2:$K$1200,'전체API목록'!$B$2:$B$1200="첨부 파일"),ROW()-2,COLUMN()),"")</f>
        <v/>
      </c>
      <c r="I316" s="55">
        <f>IFERROR(INDEX(FILTER('전체API목록'!$A$2:$K$1200,'전체API목록'!$B$2:$B$1200="첨부 파일"),ROW()-2,COLUMN()),"")</f>
        <v/>
      </c>
      <c r="J316" s="56">
        <f>IFERROR(INDEX(FILTER('전체API목록'!$A$2:$K$1200,'전체API목록'!$B$2:$B$1200="첨부 파일"),ROW()-2,COLUMN()),"")</f>
        <v/>
      </c>
      <c r="K316" s="53">
        <f>IFERROR(INDEX(FILTER('전체API목록'!$A$2:$K$1200,'전체API목록'!$B$2:$B$1200="첨부 파일"),ROW()-2,COLUMN()),"")</f>
        <v/>
      </c>
    </row>
    <row r="317">
      <c r="A317" s="56">
        <f>IFERROR(INDEX(FILTER('전체API목록'!$A$2:$K$1200,'전체API목록'!$B$2:$B$1200="첨부 파일"),ROW()-2,COLUMN()),"")</f>
        <v/>
      </c>
      <c r="B317" s="56">
        <f>IFERROR(INDEX(FILTER('전체API목록'!$A$2:$K$1200,'전체API목록'!$B$2:$B$1200="첨부 파일"),ROW()-2,COLUMN()),"")</f>
        <v/>
      </c>
      <c r="C317" s="55">
        <f>IFERROR(INDEX(FILTER('전체API목록'!$A$2:$K$1200,'전체API목록'!$B$2:$B$1200="첨부 파일"),ROW()-2,COLUMN()),"")</f>
        <v/>
      </c>
      <c r="D317" s="55">
        <f>IFERROR(INDEX(FILTER('전체API목록'!$A$2:$K$1200,'전체API목록'!$B$2:$B$1200="첨부 파일"),ROW()-2,COLUMN()),"")</f>
        <v/>
      </c>
      <c r="E317" s="78">
        <f>IFERROR(INDEX(FILTER('전체API목록'!$A$2:$K$1200,'전체API목록'!$B$2:$B$1200="첨부 파일"),ROW()-2,COLUMN()),"")</f>
        <v/>
      </c>
      <c r="F317" s="55">
        <f>IFERROR(INDEX(FILTER('전체API목록'!$A$2:$K$1200,'전체API목록'!$B$2:$B$1200="첨부 파일"),ROW()-2,COLUMN()),"")</f>
        <v/>
      </c>
      <c r="G317" s="55">
        <f>IFERROR(INDEX(FILTER('전체API목록'!$A$2:$K$1200,'전체API목록'!$B$2:$B$1200="첨부 파일"),ROW()-2,COLUMN()),"")</f>
        <v/>
      </c>
      <c r="H317" s="55">
        <f>IFERROR(INDEX(FILTER('전체API목록'!$A$2:$K$1200,'전체API목록'!$B$2:$B$1200="첨부 파일"),ROW()-2,COLUMN()),"")</f>
        <v/>
      </c>
      <c r="I317" s="55">
        <f>IFERROR(INDEX(FILTER('전체API목록'!$A$2:$K$1200,'전체API목록'!$B$2:$B$1200="첨부 파일"),ROW()-2,COLUMN()),"")</f>
        <v/>
      </c>
      <c r="J317" s="56">
        <f>IFERROR(INDEX(FILTER('전체API목록'!$A$2:$K$1200,'전체API목록'!$B$2:$B$1200="첨부 파일"),ROW()-2,COLUMN()),"")</f>
        <v/>
      </c>
      <c r="K317" s="53">
        <f>IFERROR(INDEX(FILTER('전체API목록'!$A$2:$K$1200,'전체API목록'!$B$2:$B$1200="첨부 파일"),ROW()-2,COLUMN()),"")</f>
        <v/>
      </c>
    </row>
    <row r="318">
      <c r="A318" s="56">
        <f>IFERROR(INDEX(FILTER('전체API목록'!$A$2:$K$1200,'전체API목록'!$B$2:$B$1200="첨부 파일"),ROW()-2,COLUMN()),"")</f>
        <v/>
      </c>
      <c r="B318" s="56">
        <f>IFERROR(INDEX(FILTER('전체API목록'!$A$2:$K$1200,'전체API목록'!$B$2:$B$1200="첨부 파일"),ROW()-2,COLUMN()),"")</f>
        <v/>
      </c>
      <c r="C318" s="55">
        <f>IFERROR(INDEX(FILTER('전체API목록'!$A$2:$K$1200,'전체API목록'!$B$2:$B$1200="첨부 파일"),ROW()-2,COLUMN()),"")</f>
        <v/>
      </c>
      <c r="D318" s="55">
        <f>IFERROR(INDEX(FILTER('전체API목록'!$A$2:$K$1200,'전체API목록'!$B$2:$B$1200="첨부 파일"),ROW()-2,COLUMN()),"")</f>
        <v/>
      </c>
      <c r="E318" s="78">
        <f>IFERROR(INDEX(FILTER('전체API목록'!$A$2:$K$1200,'전체API목록'!$B$2:$B$1200="첨부 파일"),ROW()-2,COLUMN()),"")</f>
        <v/>
      </c>
      <c r="F318" s="55">
        <f>IFERROR(INDEX(FILTER('전체API목록'!$A$2:$K$1200,'전체API목록'!$B$2:$B$1200="첨부 파일"),ROW()-2,COLUMN()),"")</f>
        <v/>
      </c>
      <c r="G318" s="55">
        <f>IFERROR(INDEX(FILTER('전체API목록'!$A$2:$K$1200,'전체API목록'!$B$2:$B$1200="첨부 파일"),ROW()-2,COLUMN()),"")</f>
        <v/>
      </c>
      <c r="H318" s="55">
        <f>IFERROR(INDEX(FILTER('전체API목록'!$A$2:$K$1200,'전체API목록'!$B$2:$B$1200="첨부 파일"),ROW()-2,COLUMN()),"")</f>
        <v/>
      </c>
      <c r="I318" s="55">
        <f>IFERROR(INDEX(FILTER('전체API목록'!$A$2:$K$1200,'전체API목록'!$B$2:$B$1200="첨부 파일"),ROW()-2,COLUMN()),"")</f>
        <v/>
      </c>
      <c r="J318" s="56">
        <f>IFERROR(INDEX(FILTER('전체API목록'!$A$2:$K$1200,'전체API목록'!$B$2:$B$1200="첨부 파일"),ROW()-2,COLUMN()),"")</f>
        <v/>
      </c>
      <c r="K318" s="53">
        <f>IFERROR(INDEX(FILTER('전체API목록'!$A$2:$K$1200,'전체API목록'!$B$2:$B$1200="첨부 파일"),ROW()-2,COLUMN()),"")</f>
        <v/>
      </c>
    </row>
    <row r="319">
      <c r="A319" s="56">
        <f>IFERROR(INDEX(FILTER('전체API목록'!$A$2:$K$1200,'전체API목록'!$B$2:$B$1200="첨부 파일"),ROW()-2,COLUMN()),"")</f>
        <v/>
      </c>
      <c r="B319" s="56">
        <f>IFERROR(INDEX(FILTER('전체API목록'!$A$2:$K$1200,'전체API목록'!$B$2:$B$1200="첨부 파일"),ROW()-2,COLUMN()),"")</f>
        <v/>
      </c>
      <c r="C319" s="55">
        <f>IFERROR(INDEX(FILTER('전체API목록'!$A$2:$K$1200,'전체API목록'!$B$2:$B$1200="첨부 파일"),ROW()-2,COLUMN()),"")</f>
        <v/>
      </c>
      <c r="D319" s="55">
        <f>IFERROR(INDEX(FILTER('전체API목록'!$A$2:$K$1200,'전체API목록'!$B$2:$B$1200="첨부 파일"),ROW()-2,COLUMN()),"")</f>
        <v/>
      </c>
      <c r="E319" s="78">
        <f>IFERROR(INDEX(FILTER('전체API목록'!$A$2:$K$1200,'전체API목록'!$B$2:$B$1200="첨부 파일"),ROW()-2,COLUMN()),"")</f>
        <v/>
      </c>
      <c r="F319" s="55">
        <f>IFERROR(INDEX(FILTER('전체API목록'!$A$2:$K$1200,'전체API목록'!$B$2:$B$1200="첨부 파일"),ROW()-2,COLUMN()),"")</f>
        <v/>
      </c>
      <c r="G319" s="55">
        <f>IFERROR(INDEX(FILTER('전체API목록'!$A$2:$K$1200,'전체API목록'!$B$2:$B$1200="첨부 파일"),ROW()-2,COLUMN()),"")</f>
        <v/>
      </c>
      <c r="H319" s="55">
        <f>IFERROR(INDEX(FILTER('전체API목록'!$A$2:$K$1200,'전체API목록'!$B$2:$B$1200="첨부 파일"),ROW()-2,COLUMN()),"")</f>
        <v/>
      </c>
      <c r="I319" s="55">
        <f>IFERROR(INDEX(FILTER('전체API목록'!$A$2:$K$1200,'전체API목록'!$B$2:$B$1200="첨부 파일"),ROW()-2,COLUMN()),"")</f>
        <v/>
      </c>
      <c r="J319" s="56">
        <f>IFERROR(INDEX(FILTER('전체API목록'!$A$2:$K$1200,'전체API목록'!$B$2:$B$1200="첨부 파일"),ROW()-2,COLUMN()),"")</f>
        <v/>
      </c>
      <c r="K319" s="53">
        <f>IFERROR(INDEX(FILTER('전체API목록'!$A$2:$K$1200,'전체API목록'!$B$2:$B$1200="첨부 파일"),ROW()-2,COLUMN()),"")</f>
        <v/>
      </c>
    </row>
    <row r="320">
      <c r="A320" s="56">
        <f>IFERROR(INDEX(FILTER('전체API목록'!$A$2:$K$1200,'전체API목록'!$B$2:$B$1200="첨부 파일"),ROW()-2,COLUMN()),"")</f>
        <v/>
      </c>
      <c r="B320" s="56">
        <f>IFERROR(INDEX(FILTER('전체API목록'!$A$2:$K$1200,'전체API목록'!$B$2:$B$1200="첨부 파일"),ROW()-2,COLUMN()),"")</f>
        <v/>
      </c>
      <c r="C320" s="55">
        <f>IFERROR(INDEX(FILTER('전체API목록'!$A$2:$K$1200,'전체API목록'!$B$2:$B$1200="첨부 파일"),ROW()-2,COLUMN()),"")</f>
        <v/>
      </c>
      <c r="D320" s="55">
        <f>IFERROR(INDEX(FILTER('전체API목록'!$A$2:$K$1200,'전체API목록'!$B$2:$B$1200="첨부 파일"),ROW()-2,COLUMN()),"")</f>
        <v/>
      </c>
      <c r="E320" s="78">
        <f>IFERROR(INDEX(FILTER('전체API목록'!$A$2:$K$1200,'전체API목록'!$B$2:$B$1200="첨부 파일"),ROW()-2,COLUMN()),"")</f>
        <v/>
      </c>
      <c r="F320" s="55">
        <f>IFERROR(INDEX(FILTER('전체API목록'!$A$2:$K$1200,'전체API목록'!$B$2:$B$1200="첨부 파일"),ROW()-2,COLUMN()),"")</f>
        <v/>
      </c>
      <c r="G320" s="55">
        <f>IFERROR(INDEX(FILTER('전체API목록'!$A$2:$K$1200,'전체API목록'!$B$2:$B$1200="첨부 파일"),ROW()-2,COLUMN()),"")</f>
        <v/>
      </c>
      <c r="H320" s="55">
        <f>IFERROR(INDEX(FILTER('전체API목록'!$A$2:$K$1200,'전체API목록'!$B$2:$B$1200="첨부 파일"),ROW()-2,COLUMN()),"")</f>
        <v/>
      </c>
      <c r="I320" s="55">
        <f>IFERROR(INDEX(FILTER('전체API목록'!$A$2:$K$1200,'전체API목록'!$B$2:$B$1200="첨부 파일"),ROW()-2,COLUMN()),"")</f>
        <v/>
      </c>
      <c r="J320" s="56">
        <f>IFERROR(INDEX(FILTER('전체API목록'!$A$2:$K$1200,'전체API목록'!$B$2:$B$1200="첨부 파일"),ROW()-2,COLUMN()),"")</f>
        <v/>
      </c>
      <c r="K320" s="53">
        <f>IFERROR(INDEX(FILTER('전체API목록'!$A$2:$K$1200,'전체API목록'!$B$2:$B$1200="첨부 파일"),ROW()-2,COLUMN()),"")</f>
        <v/>
      </c>
    </row>
    <row r="321">
      <c r="A321" s="56">
        <f>IFERROR(INDEX(FILTER('전체API목록'!$A$2:$K$1200,'전체API목록'!$B$2:$B$1200="첨부 파일"),ROW()-2,COLUMN()),"")</f>
        <v/>
      </c>
      <c r="B321" s="56">
        <f>IFERROR(INDEX(FILTER('전체API목록'!$A$2:$K$1200,'전체API목록'!$B$2:$B$1200="첨부 파일"),ROW()-2,COLUMN()),"")</f>
        <v/>
      </c>
      <c r="C321" s="55">
        <f>IFERROR(INDEX(FILTER('전체API목록'!$A$2:$K$1200,'전체API목록'!$B$2:$B$1200="첨부 파일"),ROW()-2,COLUMN()),"")</f>
        <v/>
      </c>
      <c r="D321" s="55">
        <f>IFERROR(INDEX(FILTER('전체API목록'!$A$2:$K$1200,'전체API목록'!$B$2:$B$1200="첨부 파일"),ROW()-2,COLUMN()),"")</f>
        <v/>
      </c>
      <c r="E321" s="78">
        <f>IFERROR(INDEX(FILTER('전체API목록'!$A$2:$K$1200,'전체API목록'!$B$2:$B$1200="첨부 파일"),ROW()-2,COLUMN()),"")</f>
        <v/>
      </c>
      <c r="F321" s="55">
        <f>IFERROR(INDEX(FILTER('전체API목록'!$A$2:$K$1200,'전체API목록'!$B$2:$B$1200="첨부 파일"),ROW()-2,COLUMN()),"")</f>
        <v/>
      </c>
      <c r="G321" s="55">
        <f>IFERROR(INDEX(FILTER('전체API목록'!$A$2:$K$1200,'전체API목록'!$B$2:$B$1200="첨부 파일"),ROW()-2,COLUMN()),"")</f>
        <v/>
      </c>
      <c r="H321" s="55">
        <f>IFERROR(INDEX(FILTER('전체API목록'!$A$2:$K$1200,'전체API목록'!$B$2:$B$1200="첨부 파일"),ROW()-2,COLUMN()),"")</f>
        <v/>
      </c>
      <c r="I321" s="55">
        <f>IFERROR(INDEX(FILTER('전체API목록'!$A$2:$K$1200,'전체API목록'!$B$2:$B$1200="첨부 파일"),ROW()-2,COLUMN()),"")</f>
        <v/>
      </c>
      <c r="J321" s="56">
        <f>IFERROR(INDEX(FILTER('전체API목록'!$A$2:$K$1200,'전체API목록'!$B$2:$B$1200="첨부 파일"),ROW()-2,COLUMN()),"")</f>
        <v/>
      </c>
      <c r="K321" s="53">
        <f>IFERROR(INDEX(FILTER('전체API목록'!$A$2:$K$1200,'전체API목록'!$B$2:$B$1200="첨부 파일"),ROW()-2,COLUMN()),"")</f>
        <v/>
      </c>
    </row>
    <row r="322">
      <c r="A322" s="56">
        <f>IFERROR(INDEX(FILTER('전체API목록'!$A$2:$K$1200,'전체API목록'!$B$2:$B$1200="첨부 파일"),ROW()-2,COLUMN()),"")</f>
        <v/>
      </c>
      <c r="B322" s="56">
        <f>IFERROR(INDEX(FILTER('전체API목록'!$A$2:$K$1200,'전체API목록'!$B$2:$B$1200="첨부 파일"),ROW()-2,COLUMN()),"")</f>
        <v/>
      </c>
      <c r="C322" s="55">
        <f>IFERROR(INDEX(FILTER('전체API목록'!$A$2:$K$1200,'전체API목록'!$B$2:$B$1200="첨부 파일"),ROW()-2,COLUMN()),"")</f>
        <v/>
      </c>
      <c r="D322" s="55">
        <f>IFERROR(INDEX(FILTER('전체API목록'!$A$2:$K$1200,'전체API목록'!$B$2:$B$1200="첨부 파일"),ROW()-2,COLUMN()),"")</f>
        <v/>
      </c>
      <c r="E322" s="78">
        <f>IFERROR(INDEX(FILTER('전체API목록'!$A$2:$K$1200,'전체API목록'!$B$2:$B$1200="첨부 파일"),ROW()-2,COLUMN()),"")</f>
        <v/>
      </c>
      <c r="F322" s="55">
        <f>IFERROR(INDEX(FILTER('전체API목록'!$A$2:$K$1200,'전체API목록'!$B$2:$B$1200="첨부 파일"),ROW()-2,COLUMN()),"")</f>
        <v/>
      </c>
      <c r="G322" s="55">
        <f>IFERROR(INDEX(FILTER('전체API목록'!$A$2:$K$1200,'전체API목록'!$B$2:$B$1200="첨부 파일"),ROW()-2,COLUMN()),"")</f>
        <v/>
      </c>
      <c r="H322" s="55">
        <f>IFERROR(INDEX(FILTER('전체API목록'!$A$2:$K$1200,'전체API목록'!$B$2:$B$1200="첨부 파일"),ROW()-2,COLUMN()),"")</f>
        <v/>
      </c>
      <c r="I322" s="55">
        <f>IFERROR(INDEX(FILTER('전체API목록'!$A$2:$K$1200,'전체API목록'!$B$2:$B$1200="첨부 파일"),ROW()-2,COLUMN()),"")</f>
        <v/>
      </c>
      <c r="J322" s="56">
        <f>IFERROR(INDEX(FILTER('전체API목록'!$A$2:$K$1200,'전체API목록'!$B$2:$B$1200="첨부 파일"),ROW()-2,COLUMN()),"")</f>
        <v/>
      </c>
      <c r="K322" s="53">
        <f>IFERROR(INDEX(FILTER('전체API목록'!$A$2:$K$1200,'전체API목록'!$B$2:$B$1200="첨부 파일"),ROW()-2,COLUMN()),"")</f>
        <v/>
      </c>
    </row>
    <row r="323">
      <c r="A323" s="56">
        <f>IFERROR(INDEX(FILTER('전체API목록'!$A$2:$K$1200,'전체API목록'!$B$2:$B$1200="첨부 파일"),ROW()-2,COLUMN()),"")</f>
        <v/>
      </c>
      <c r="B323" s="56">
        <f>IFERROR(INDEX(FILTER('전체API목록'!$A$2:$K$1200,'전체API목록'!$B$2:$B$1200="첨부 파일"),ROW()-2,COLUMN()),"")</f>
        <v/>
      </c>
      <c r="C323" s="55">
        <f>IFERROR(INDEX(FILTER('전체API목록'!$A$2:$K$1200,'전체API목록'!$B$2:$B$1200="첨부 파일"),ROW()-2,COLUMN()),"")</f>
        <v/>
      </c>
      <c r="D323" s="55">
        <f>IFERROR(INDEX(FILTER('전체API목록'!$A$2:$K$1200,'전체API목록'!$B$2:$B$1200="첨부 파일"),ROW()-2,COLUMN()),"")</f>
        <v/>
      </c>
      <c r="E323" s="78">
        <f>IFERROR(INDEX(FILTER('전체API목록'!$A$2:$K$1200,'전체API목록'!$B$2:$B$1200="첨부 파일"),ROW()-2,COLUMN()),"")</f>
        <v/>
      </c>
      <c r="F323" s="55">
        <f>IFERROR(INDEX(FILTER('전체API목록'!$A$2:$K$1200,'전체API목록'!$B$2:$B$1200="첨부 파일"),ROW()-2,COLUMN()),"")</f>
        <v/>
      </c>
      <c r="G323" s="55">
        <f>IFERROR(INDEX(FILTER('전체API목록'!$A$2:$K$1200,'전체API목록'!$B$2:$B$1200="첨부 파일"),ROW()-2,COLUMN()),"")</f>
        <v/>
      </c>
      <c r="H323" s="55">
        <f>IFERROR(INDEX(FILTER('전체API목록'!$A$2:$K$1200,'전체API목록'!$B$2:$B$1200="첨부 파일"),ROW()-2,COLUMN()),"")</f>
        <v/>
      </c>
      <c r="I323" s="55">
        <f>IFERROR(INDEX(FILTER('전체API목록'!$A$2:$K$1200,'전체API목록'!$B$2:$B$1200="첨부 파일"),ROW()-2,COLUMN()),"")</f>
        <v/>
      </c>
      <c r="J323" s="56">
        <f>IFERROR(INDEX(FILTER('전체API목록'!$A$2:$K$1200,'전체API목록'!$B$2:$B$1200="첨부 파일"),ROW()-2,COLUMN()),"")</f>
        <v/>
      </c>
      <c r="K323" s="53">
        <f>IFERROR(INDEX(FILTER('전체API목록'!$A$2:$K$1200,'전체API목록'!$B$2:$B$1200="첨부 파일"),ROW()-2,COLUMN()),"")</f>
        <v/>
      </c>
    </row>
    <row r="324">
      <c r="A324" s="56">
        <f>IFERROR(INDEX(FILTER('전체API목록'!$A$2:$K$1200,'전체API목록'!$B$2:$B$1200="첨부 파일"),ROW()-2,COLUMN()),"")</f>
        <v/>
      </c>
      <c r="B324" s="56">
        <f>IFERROR(INDEX(FILTER('전체API목록'!$A$2:$K$1200,'전체API목록'!$B$2:$B$1200="첨부 파일"),ROW()-2,COLUMN()),"")</f>
        <v/>
      </c>
      <c r="C324" s="55">
        <f>IFERROR(INDEX(FILTER('전체API목록'!$A$2:$K$1200,'전체API목록'!$B$2:$B$1200="첨부 파일"),ROW()-2,COLUMN()),"")</f>
        <v/>
      </c>
      <c r="D324" s="55">
        <f>IFERROR(INDEX(FILTER('전체API목록'!$A$2:$K$1200,'전체API목록'!$B$2:$B$1200="첨부 파일"),ROW()-2,COLUMN()),"")</f>
        <v/>
      </c>
      <c r="E324" s="78">
        <f>IFERROR(INDEX(FILTER('전체API목록'!$A$2:$K$1200,'전체API목록'!$B$2:$B$1200="첨부 파일"),ROW()-2,COLUMN()),"")</f>
        <v/>
      </c>
      <c r="F324" s="55">
        <f>IFERROR(INDEX(FILTER('전체API목록'!$A$2:$K$1200,'전체API목록'!$B$2:$B$1200="첨부 파일"),ROW()-2,COLUMN()),"")</f>
        <v/>
      </c>
      <c r="G324" s="55">
        <f>IFERROR(INDEX(FILTER('전체API목록'!$A$2:$K$1200,'전체API목록'!$B$2:$B$1200="첨부 파일"),ROW()-2,COLUMN()),"")</f>
        <v/>
      </c>
      <c r="H324" s="55">
        <f>IFERROR(INDEX(FILTER('전체API목록'!$A$2:$K$1200,'전체API목록'!$B$2:$B$1200="첨부 파일"),ROW()-2,COLUMN()),"")</f>
        <v/>
      </c>
      <c r="I324" s="55">
        <f>IFERROR(INDEX(FILTER('전체API목록'!$A$2:$K$1200,'전체API목록'!$B$2:$B$1200="첨부 파일"),ROW()-2,COLUMN()),"")</f>
        <v/>
      </c>
      <c r="J324" s="56">
        <f>IFERROR(INDEX(FILTER('전체API목록'!$A$2:$K$1200,'전체API목록'!$B$2:$B$1200="첨부 파일"),ROW()-2,COLUMN()),"")</f>
        <v/>
      </c>
      <c r="K324" s="53">
        <f>IFERROR(INDEX(FILTER('전체API목록'!$A$2:$K$1200,'전체API목록'!$B$2:$B$1200="첨부 파일"),ROW()-2,COLUMN()),"")</f>
        <v/>
      </c>
    </row>
    <row r="325">
      <c r="A325" s="56">
        <f>IFERROR(INDEX(FILTER('전체API목록'!$A$2:$K$1200,'전체API목록'!$B$2:$B$1200="첨부 파일"),ROW()-2,COLUMN()),"")</f>
        <v/>
      </c>
      <c r="B325" s="56">
        <f>IFERROR(INDEX(FILTER('전체API목록'!$A$2:$K$1200,'전체API목록'!$B$2:$B$1200="첨부 파일"),ROW()-2,COLUMN()),"")</f>
        <v/>
      </c>
      <c r="C325" s="55">
        <f>IFERROR(INDEX(FILTER('전체API목록'!$A$2:$K$1200,'전체API목록'!$B$2:$B$1200="첨부 파일"),ROW()-2,COLUMN()),"")</f>
        <v/>
      </c>
      <c r="D325" s="55">
        <f>IFERROR(INDEX(FILTER('전체API목록'!$A$2:$K$1200,'전체API목록'!$B$2:$B$1200="첨부 파일"),ROW()-2,COLUMN()),"")</f>
        <v/>
      </c>
      <c r="E325" s="78">
        <f>IFERROR(INDEX(FILTER('전체API목록'!$A$2:$K$1200,'전체API목록'!$B$2:$B$1200="첨부 파일"),ROW()-2,COLUMN()),"")</f>
        <v/>
      </c>
      <c r="F325" s="55">
        <f>IFERROR(INDEX(FILTER('전체API목록'!$A$2:$K$1200,'전체API목록'!$B$2:$B$1200="첨부 파일"),ROW()-2,COLUMN()),"")</f>
        <v/>
      </c>
      <c r="G325" s="55">
        <f>IFERROR(INDEX(FILTER('전체API목록'!$A$2:$K$1200,'전체API목록'!$B$2:$B$1200="첨부 파일"),ROW()-2,COLUMN()),"")</f>
        <v/>
      </c>
      <c r="H325" s="55">
        <f>IFERROR(INDEX(FILTER('전체API목록'!$A$2:$K$1200,'전체API목록'!$B$2:$B$1200="첨부 파일"),ROW()-2,COLUMN()),"")</f>
        <v/>
      </c>
      <c r="I325" s="55">
        <f>IFERROR(INDEX(FILTER('전체API목록'!$A$2:$K$1200,'전체API목록'!$B$2:$B$1200="첨부 파일"),ROW()-2,COLUMN()),"")</f>
        <v/>
      </c>
      <c r="J325" s="56">
        <f>IFERROR(INDEX(FILTER('전체API목록'!$A$2:$K$1200,'전체API목록'!$B$2:$B$1200="첨부 파일"),ROW()-2,COLUMN()),"")</f>
        <v/>
      </c>
      <c r="K325" s="53">
        <f>IFERROR(INDEX(FILTER('전체API목록'!$A$2:$K$1200,'전체API목록'!$B$2:$B$1200="첨부 파일"),ROW()-2,COLUMN()),"")</f>
        <v/>
      </c>
    </row>
    <row r="326">
      <c r="A326" s="56">
        <f>IFERROR(INDEX(FILTER('전체API목록'!$A$2:$K$1200,'전체API목록'!$B$2:$B$1200="첨부 파일"),ROW()-2,COLUMN()),"")</f>
        <v/>
      </c>
      <c r="B326" s="56">
        <f>IFERROR(INDEX(FILTER('전체API목록'!$A$2:$K$1200,'전체API목록'!$B$2:$B$1200="첨부 파일"),ROW()-2,COLUMN()),"")</f>
        <v/>
      </c>
      <c r="C326" s="55">
        <f>IFERROR(INDEX(FILTER('전체API목록'!$A$2:$K$1200,'전체API목록'!$B$2:$B$1200="첨부 파일"),ROW()-2,COLUMN()),"")</f>
        <v/>
      </c>
      <c r="D326" s="55">
        <f>IFERROR(INDEX(FILTER('전체API목록'!$A$2:$K$1200,'전체API목록'!$B$2:$B$1200="첨부 파일"),ROW()-2,COLUMN()),"")</f>
        <v/>
      </c>
      <c r="E326" s="78">
        <f>IFERROR(INDEX(FILTER('전체API목록'!$A$2:$K$1200,'전체API목록'!$B$2:$B$1200="첨부 파일"),ROW()-2,COLUMN()),"")</f>
        <v/>
      </c>
      <c r="F326" s="55">
        <f>IFERROR(INDEX(FILTER('전체API목록'!$A$2:$K$1200,'전체API목록'!$B$2:$B$1200="첨부 파일"),ROW()-2,COLUMN()),"")</f>
        <v/>
      </c>
      <c r="G326" s="55">
        <f>IFERROR(INDEX(FILTER('전체API목록'!$A$2:$K$1200,'전체API목록'!$B$2:$B$1200="첨부 파일"),ROW()-2,COLUMN()),"")</f>
        <v/>
      </c>
      <c r="H326" s="55">
        <f>IFERROR(INDEX(FILTER('전체API목록'!$A$2:$K$1200,'전체API목록'!$B$2:$B$1200="첨부 파일"),ROW()-2,COLUMN()),"")</f>
        <v/>
      </c>
      <c r="I326" s="55">
        <f>IFERROR(INDEX(FILTER('전체API목록'!$A$2:$K$1200,'전체API목록'!$B$2:$B$1200="첨부 파일"),ROW()-2,COLUMN()),"")</f>
        <v/>
      </c>
      <c r="J326" s="56">
        <f>IFERROR(INDEX(FILTER('전체API목록'!$A$2:$K$1200,'전체API목록'!$B$2:$B$1200="첨부 파일"),ROW()-2,COLUMN()),"")</f>
        <v/>
      </c>
      <c r="K326" s="53">
        <f>IFERROR(INDEX(FILTER('전체API목록'!$A$2:$K$1200,'전체API목록'!$B$2:$B$1200="첨부 파일"),ROW()-2,COLUMN()),"")</f>
        <v/>
      </c>
    </row>
    <row r="327">
      <c r="A327" s="56">
        <f>IFERROR(INDEX(FILTER('전체API목록'!$A$2:$K$1200,'전체API목록'!$B$2:$B$1200="첨부 파일"),ROW()-2,COLUMN()),"")</f>
        <v/>
      </c>
      <c r="B327" s="56">
        <f>IFERROR(INDEX(FILTER('전체API목록'!$A$2:$K$1200,'전체API목록'!$B$2:$B$1200="첨부 파일"),ROW()-2,COLUMN()),"")</f>
        <v/>
      </c>
      <c r="C327" s="55">
        <f>IFERROR(INDEX(FILTER('전체API목록'!$A$2:$K$1200,'전체API목록'!$B$2:$B$1200="첨부 파일"),ROW()-2,COLUMN()),"")</f>
        <v/>
      </c>
      <c r="D327" s="55">
        <f>IFERROR(INDEX(FILTER('전체API목록'!$A$2:$K$1200,'전체API목록'!$B$2:$B$1200="첨부 파일"),ROW()-2,COLUMN()),"")</f>
        <v/>
      </c>
      <c r="E327" s="78">
        <f>IFERROR(INDEX(FILTER('전체API목록'!$A$2:$K$1200,'전체API목록'!$B$2:$B$1200="첨부 파일"),ROW()-2,COLUMN()),"")</f>
        <v/>
      </c>
      <c r="F327" s="55">
        <f>IFERROR(INDEX(FILTER('전체API목록'!$A$2:$K$1200,'전체API목록'!$B$2:$B$1200="첨부 파일"),ROW()-2,COLUMN()),"")</f>
        <v/>
      </c>
      <c r="G327" s="55">
        <f>IFERROR(INDEX(FILTER('전체API목록'!$A$2:$K$1200,'전체API목록'!$B$2:$B$1200="첨부 파일"),ROW()-2,COLUMN()),"")</f>
        <v/>
      </c>
      <c r="H327" s="55">
        <f>IFERROR(INDEX(FILTER('전체API목록'!$A$2:$K$1200,'전체API목록'!$B$2:$B$1200="첨부 파일"),ROW()-2,COLUMN()),"")</f>
        <v/>
      </c>
      <c r="I327" s="55">
        <f>IFERROR(INDEX(FILTER('전체API목록'!$A$2:$K$1200,'전체API목록'!$B$2:$B$1200="첨부 파일"),ROW()-2,COLUMN()),"")</f>
        <v/>
      </c>
      <c r="J327" s="56">
        <f>IFERROR(INDEX(FILTER('전체API목록'!$A$2:$K$1200,'전체API목록'!$B$2:$B$1200="첨부 파일"),ROW()-2,COLUMN()),"")</f>
        <v/>
      </c>
      <c r="K327" s="53">
        <f>IFERROR(INDEX(FILTER('전체API목록'!$A$2:$K$1200,'전체API목록'!$B$2:$B$1200="첨부 파일"),ROW()-2,COLUMN()),"")</f>
        <v/>
      </c>
    </row>
    <row r="328">
      <c r="A328" s="56">
        <f>IFERROR(INDEX(FILTER('전체API목록'!$A$2:$K$1200,'전체API목록'!$B$2:$B$1200="첨부 파일"),ROW()-2,COLUMN()),"")</f>
        <v/>
      </c>
      <c r="B328" s="56">
        <f>IFERROR(INDEX(FILTER('전체API목록'!$A$2:$K$1200,'전체API목록'!$B$2:$B$1200="첨부 파일"),ROW()-2,COLUMN()),"")</f>
        <v/>
      </c>
      <c r="C328" s="55">
        <f>IFERROR(INDEX(FILTER('전체API목록'!$A$2:$K$1200,'전체API목록'!$B$2:$B$1200="첨부 파일"),ROW()-2,COLUMN()),"")</f>
        <v/>
      </c>
      <c r="D328" s="55">
        <f>IFERROR(INDEX(FILTER('전체API목록'!$A$2:$K$1200,'전체API목록'!$B$2:$B$1200="첨부 파일"),ROW()-2,COLUMN()),"")</f>
        <v/>
      </c>
      <c r="E328" s="78">
        <f>IFERROR(INDEX(FILTER('전체API목록'!$A$2:$K$1200,'전체API목록'!$B$2:$B$1200="첨부 파일"),ROW()-2,COLUMN()),"")</f>
        <v/>
      </c>
      <c r="F328" s="55">
        <f>IFERROR(INDEX(FILTER('전체API목록'!$A$2:$K$1200,'전체API목록'!$B$2:$B$1200="첨부 파일"),ROW()-2,COLUMN()),"")</f>
        <v/>
      </c>
      <c r="G328" s="55">
        <f>IFERROR(INDEX(FILTER('전체API목록'!$A$2:$K$1200,'전체API목록'!$B$2:$B$1200="첨부 파일"),ROW()-2,COLUMN()),"")</f>
        <v/>
      </c>
      <c r="H328" s="55">
        <f>IFERROR(INDEX(FILTER('전체API목록'!$A$2:$K$1200,'전체API목록'!$B$2:$B$1200="첨부 파일"),ROW()-2,COLUMN()),"")</f>
        <v/>
      </c>
      <c r="I328" s="55">
        <f>IFERROR(INDEX(FILTER('전체API목록'!$A$2:$K$1200,'전체API목록'!$B$2:$B$1200="첨부 파일"),ROW()-2,COLUMN()),"")</f>
        <v/>
      </c>
      <c r="J328" s="56">
        <f>IFERROR(INDEX(FILTER('전체API목록'!$A$2:$K$1200,'전체API목록'!$B$2:$B$1200="첨부 파일"),ROW()-2,COLUMN()),"")</f>
        <v/>
      </c>
      <c r="K328" s="53">
        <f>IFERROR(INDEX(FILTER('전체API목록'!$A$2:$K$1200,'전체API목록'!$B$2:$B$1200="첨부 파일"),ROW()-2,COLUMN()),"")</f>
        <v/>
      </c>
    </row>
    <row r="329">
      <c r="A329" s="56">
        <f>IFERROR(INDEX(FILTER('전체API목록'!$A$2:$K$1200,'전체API목록'!$B$2:$B$1200="첨부 파일"),ROW()-2,COLUMN()),"")</f>
        <v/>
      </c>
      <c r="B329" s="56">
        <f>IFERROR(INDEX(FILTER('전체API목록'!$A$2:$K$1200,'전체API목록'!$B$2:$B$1200="첨부 파일"),ROW()-2,COLUMN()),"")</f>
        <v/>
      </c>
      <c r="C329" s="55">
        <f>IFERROR(INDEX(FILTER('전체API목록'!$A$2:$K$1200,'전체API목록'!$B$2:$B$1200="첨부 파일"),ROW()-2,COLUMN()),"")</f>
        <v/>
      </c>
      <c r="D329" s="55">
        <f>IFERROR(INDEX(FILTER('전체API목록'!$A$2:$K$1200,'전체API목록'!$B$2:$B$1200="첨부 파일"),ROW()-2,COLUMN()),"")</f>
        <v/>
      </c>
      <c r="E329" s="78">
        <f>IFERROR(INDEX(FILTER('전체API목록'!$A$2:$K$1200,'전체API목록'!$B$2:$B$1200="첨부 파일"),ROW()-2,COLUMN()),"")</f>
        <v/>
      </c>
      <c r="F329" s="55">
        <f>IFERROR(INDEX(FILTER('전체API목록'!$A$2:$K$1200,'전체API목록'!$B$2:$B$1200="첨부 파일"),ROW()-2,COLUMN()),"")</f>
        <v/>
      </c>
      <c r="G329" s="55">
        <f>IFERROR(INDEX(FILTER('전체API목록'!$A$2:$K$1200,'전체API목록'!$B$2:$B$1200="첨부 파일"),ROW()-2,COLUMN()),"")</f>
        <v/>
      </c>
      <c r="H329" s="55">
        <f>IFERROR(INDEX(FILTER('전체API목록'!$A$2:$K$1200,'전체API목록'!$B$2:$B$1200="첨부 파일"),ROW()-2,COLUMN()),"")</f>
        <v/>
      </c>
      <c r="I329" s="55">
        <f>IFERROR(INDEX(FILTER('전체API목록'!$A$2:$K$1200,'전체API목록'!$B$2:$B$1200="첨부 파일"),ROW()-2,COLUMN()),"")</f>
        <v/>
      </c>
      <c r="J329" s="56">
        <f>IFERROR(INDEX(FILTER('전체API목록'!$A$2:$K$1200,'전체API목록'!$B$2:$B$1200="첨부 파일"),ROW()-2,COLUMN()),"")</f>
        <v/>
      </c>
      <c r="K329" s="53">
        <f>IFERROR(INDEX(FILTER('전체API목록'!$A$2:$K$1200,'전체API목록'!$B$2:$B$1200="첨부 파일"),ROW()-2,COLUMN()),"")</f>
        <v/>
      </c>
    </row>
    <row r="330">
      <c r="A330" s="56">
        <f>IFERROR(INDEX(FILTER('전체API목록'!$A$2:$K$1200,'전체API목록'!$B$2:$B$1200="첨부 파일"),ROW()-2,COLUMN()),"")</f>
        <v/>
      </c>
      <c r="B330" s="56">
        <f>IFERROR(INDEX(FILTER('전체API목록'!$A$2:$K$1200,'전체API목록'!$B$2:$B$1200="첨부 파일"),ROW()-2,COLUMN()),"")</f>
        <v/>
      </c>
      <c r="C330" s="55">
        <f>IFERROR(INDEX(FILTER('전체API목록'!$A$2:$K$1200,'전체API목록'!$B$2:$B$1200="첨부 파일"),ROW()-2,COLUMN()),"")</f>
        <v/>
      </c>
      <c r="D330" s="55">
        <f>IFERROR(INDEX(FILTER('전체API목록'!$A$2:$K$1200,'전체API목록'!$B$2:$B$1200="첨부 파일"),ROW()-2,COLUMN()),"")</f>
        <v/>
      </c>
      <c r="E330" s="78">
        <f>IFERROR(INDEX(FILTER('전체API목록'!$A$2:$K$1200,'전체API목록'!$B$2:$B$1200="첨부 파일"),ROW()-2,COLUMN()),"")</f>
        <v/>
      </c>
      <c r="F330" s="55">
        <f>IFERROR(INDEX(FILTER('전체API목록'!$A$2:$K$1200,'전체API목록'!$B$2:$B$1200="첨부 파일"),ROW()-2,COLUMN()),"")</f>
        <v/>
      </c>
      <c r="G330" s="55">
        <f>IFERROR(INDEX(FILTER('전체API목록'!$A$2:$K$1200,'전체API목록'!$B$2:$B$1200="첨부 파일"),ROW()-2,COLUMN()),"")</f>
        <v/>
      </c>
      <c r="H330" s="55">
        <f>IFERROR(INDEX(FILTER('전체API목록'!$A$2:$K$1200,'전체API목록'!$B$2:$B$1200="첨부 파일"),ROW()-2,COLUMN()),"")</f>
        <v/>
      </c>
      <c r="I330" s="55">
        <f>IFERROR(INDEX(FILTER('전체API목록'!$A$2:$K$1200,'전체API목록'!$B$2:$B$1200="첨부 파일"),ROW()-2,COLUMN()),"")</f>
        <v/>
      </c>
      <c r="J330" s="56">
        <f>IFERROR(INDEX(FILTER('전체API목록'!$A$2:$K$1200,'전체API목록'!$B$2:$B$1200="첨부 파일"),ROW()-2,COLUMN()),"")</f>
        <v/>
      </c>
      <c r="K330" s="53">
        <f>IFERROR(INDEX(FILTER('전체API목록'!$A$2:$K$1200,'전체API목록'!$B$2:$B$1200="첨부 파일"),ROW()-2,COLUMN()),"")</f>
        <v/>
      </c>
    </row>
    <row r="331">
      <c r="A331" s="56">
        <f>IFERROR(INDEX(FILTER('전체API목록'!$A$2:$K$1200,'전체API목록'!$B$2:$B$1200="첨부 파일"),ROW()-2,COLUMN()),"")</f>
        <v/>
      </c>
      <c r="B331" s="56">
        <f>IFERROR(INDEX(FILTER('전체API목록'!$A$2:$K$1200,'전체API목록'!$B$2:$B$1200="첨부 파일"),ROW()-2,COLUMN()),"")</f>
        <v/>
      </c>
      <c r="C331" s="55">
        <f>IFERROR(INDEX(FILTER('전체API목록'!$A$2:$K$1200,'전체API목록'!$B$2:$B$1200="첨부 파일"),ROW()-2,COLUMN()),"")</f>
        <v/>
      </c>
      <c r="D331" s="55">
        <f>IFERROR(INDEX(FILTER('전체API목록'!$A$2:$K$1200,'전체API목록'!$B$2:$B$1200="첨부 파일"),ROW()-2,COLUMN()),"")</f>
        <v/>
      </c>
      <c r="E331" s="78">
        <f>IFERROR(INDEX(FILTER('전체API목록'!$A$2:$K$1200,'전체API목록'!$B$2:$B$1200="첨부 파일"),ROW()-2,COLUMN()),"")</f>
        <v/>
      </c>
      <c r="F331" s="55">
        <f>IFERROR(INDEX(FILTER('전체API목록'!$A$2:$K$1200,'전체API목록'!$B$2:$B$1200="첨부 파일"),ROW()-2,COLUMN()),"")</f>
        <v/>
      </c>
      <c r="G331" s="55">
        <f>IFERROR(INDEX(FILTER('전체API목록'!$A$2:$K$1200,'전체API목록'!$B$2:$B$1200="첨부 파일"),ROW()-2,COLUMN()),"")</f>
        <v/>
      </c>
      <c r="H331" s="55">
        <f>IFERROR(INDEX(FILTER('전체API목록'!$A$2:$K$1200,'전체API목록'!$B$2:$B$1200="첨부 파일"),ROW()-2,COLUMN()),"")</f>
        <v/>
      </c>
      <c r="I331" s="55">
        <f>IFERROR(INDEX(FILTER('전체API목록'!$A$2:$K$1200,'전체API목록'!$B$2:$B$1200="첨부 파일"),ROW()-2,COLUMN()),"")</f>
        <v/>
      </c>
      <c r="J331" s="56">
        <f>IFERROR(INDEX(FILTER('전체API목록'!$A$2:$K$1200,'전체API목록'!$B$2:$B$1200="첨부 파일"),ROW()-2,COLUMN()),"")</f>
        <v/>
      </c>
      <c r="K331" s="53">
        <f>IFERROR(INDEX(FILTER('전체API목록'!$A$2:$K$1200,'전체API목록'!$B$2:$B$1200="첨부 파일"),ROW()-2,COLUMN()),"")</f>
        <v/>
      </c>
    </row>
    <row r="332">
      <c r="A332" s="56">
        <f>IFERROR(INDEX(FILTER('전체API목록'!$A$2:$K$1200,'전체API목록'!$B$2:$B$1200="첨부 파일"),ROW()-2,COLUMN()),"")</f>
        <v/>
      </c>
      <c r="B332" s="56">
        <f>IFERROR(INDEX(FILTER('전체API목록'!$A$2:$K$1200,'전체API목록'!$B$2:$B$1200="첨부 파일"),ROW()-2,COLUMN()),"")</f>
        <v/>
      </c>
      <c r="C332" s="55">
        <f>IFERROR(INDEX(FILTER('전체API목록'!$A$2:$K$1200,'전체API목록'!$B$2:$B$1200="첨부 파일"),ROW()-2,COLUMN()),"")</f>
        <v/>
      </c>
      <c r="D332" s="55">
        <f>IFERROR(INDEX(FILTER('전체API목록'!$A$2:$K$1200,'전체API목록'!$B$2:$B$1200="첨부 파일"),ROW()-2,COLUMN()),"")</f>
        <v/>
      </c>
      <c r="E332" s="78">
        <f>IFERROR(INDEX(FILTER('전체API목록'!$A$2:$K$1200,'전체API목록'!$B$2:$B$1200="첨부 파일"),ROW()-2,COLUMN()),"")</f>
        <v/>
      </c>
      <c r="F332" s="55">
        <f>IFERROR(INDEX(FILTER('전체API목록'!$A$2:$K$1200,'전체API목록'!$B$2:$B$1200="첨부 파일"),ROW()-2,COLUMN()),"")</f>
        <v/>
      </c>
      <c r="G332" s="55">
        <f>IFERROR(INDEX(FILTER('전체API목록'!$A$2:$K$1200,'전체API목록'!$B$2:$B$1200="첨부 파일"),ROW()-2,COLUMN()),"")</f>
        <v/>
      </c>
      <c r="H332" s="55">
        <f>IFERROR(INDEX(FILTER('전체API목록'!$A$2:$K$1200,'전체API목록'!$B$2:$B$1200="첨부 파일"),ROW()-2,COLUMN()),"")</f>
        <v/>
      </c>
      <c r="I332" s="55">
        <f>IFERROR(INDEX(FILTER('전체API목록'!$A$2:$K$1200,'전체API목록'!$B$2:$B$1200="첨부 파일"),ROW()-2,COLUMN()),"")</f>
        <v/>
      </c>
      <c r="J332" s="56">
        <f>IFERROR(INDEX(FILTER('전체API목록'!$A$2:$K$1200,'전체API목록'!$B$2:$B$1200="첨부 파일"),ROW()-2,COLUMN()),"")</f>
        <v/>
      </c>
      <c r="K332" s="53">
        <f>IFERROR(INDEX(FILTER('전체API목록'!$A$2:$K$1200,'전체API목록'!$B$2:$B$1200="첨부 파일"),ROW()-2,COLUMN()),"")</f>
        <v/>
      </c>
    </row>
    <row r="333">
      <c r="A333" s="56">
        <f>IFERROR(INDEX(FILTER('전체API목록'!$A$2:$K$1200,'전체API목록'!$B$2:$B$1200="첨부 파일"),ROW()-2,COLUMN()),"")</f>
        <v/>
      </c>
      <c r="B333" s="56">
        <f>IFERROR(INDEX(FILTER('전체API목록'!$A$2:$K$1200,'전체API목록'!$B$2:$B$1200="첨부 파일"),ROW()-2,COLUMN()),"")</f>
        <v/>
      </c>
      <c r="C333" s="55">
        <f>IFERROR(INDEX(FILTER('전체API목록'!$A$2:$K$1200,'전체API목록'!$B$2:$B$1200="첨부 파일"),ROW()-2,COLUMN()),"")</f>
        <v/>
      </c>
      <c r="D333" s="55">
        <f>IFERROR(INDEX(FILTER('전체API목록'!$A$2:$K$1200,'전체API목록'!$B$2:$B$1200="첨부 파일"),ROW()-2,COLUMN()),"")</f>
        <v/>
      </c>
      <c r="E333" s="78">
        <f>IFERROR(INDEX(FILTER('전체API목록'!$A$2:$K$1200,'전체API목록'!$B$2:$B$1200="첨부 파일"),ROW()-2,COLUMN()),"")</f>
        <v/>
      </c>
      <c r="F333" s="55">
        <f>IFERROR(INDEX(FILTER('전체API목록'!$A$2:$K$1200,'전체API목록'!$B$2:$B$1200="첨부 파일"),ROW()-2,COLUMN()),"")</f>
        <v/>
      </c>
      <c r="G333" s="55">
        <f>IFERROR(INDEX(FILTER('전체API목록'!$A$2:$K$1200,'전체API목록'!$B$2:$B$1200="첨부 파일"),ROW()-2,COLUMN()),"")</f>
        <v/>
      </c>
      <c r="H333" s="55">
        <f>IFERROR(INDEX(FILTER('전체API목록'!$A$2:$K$1200,'전체API목록'!$B$2:$B$1200="첨부 파일"),ROW()-2,COLUMN()),"")</f>
        <v/>
      </c>
      <c r="I333" s="55">
        <f>IFERROR(INDEX(FILTER('전체API목록'!$A$2:$K$1200,'전체API목록'!$B$2:$B$1200="첨부 파일"),ROW()-2,COLUMN()),"")</f>
        <v/>
      </c>
      <c r="J333" s="56">
        <f>IFERROR(INDEX(FILTER('전체API목록'!$A$2:$K$1200,'전체API목록'!$B$2:$B$1200="첨부 파일"),ROW()-2,COLUMN()),"")</f>
        <v/>
      </c>
      <c r="K333" s="53">
        <f>IFERROR(INDEX(FILTER('전체API목록'!$A$2:$K$1200,'전체API목록'!$B$2:$B$1200="첨부 파일"),ROW()-2,COLUMN()),"")</f>
        <v/>
      </c>
    </row>
    <row r="334">
      <c r="A334" s="56">
        <f>IFERROR(INDEX(FILTER('전체API목록'!$A$2:$K$1200,'전체API목록'!$B$2:$B$1200="첨부 파일"),ROW()-2,COLUMN()),"")</f>
        <v/>
      </c>
      <c r="B334" s="56">
        <f>IFERROR(INDEX(FILTER('전체API목록'!$A$2:$K$1200,'전체API목록'!$B$2:$B$1200="첨부 파일"),ROW()-2,COLUMN()),"")</f>
        <v/>
      </c>
      <c r="C334" s="55">
        <f>IFERROR(INDEX(FILTER('전체API목록'!$A$2:$K$1200,'전체API목록'!$B$2:$B$1200="첨부 파일"),ROW()-2,COLUMN()),"")</f>
        <v/>
      </c>
      <c r="D334" s="55">
        <f>IFERROR(INDEX(FILTER('전체API목록'!$A$2:$K$1200,'전체API목록'!$B$2:$B$1200="첨부 파일"),ROW()-2,COLUMN()),"")</f>
        <v/>
      </c>
      <c r="E334" s="78">
        <f>IFERROR(INDEX(FILTER('전체API목록'!$A$2:$K$1200,'전체API목록'!$B$2:$B$1200="첨부 파일"),ROW()-2,COLUMN()),"")</f>
        <v/>
      </c>
      <c r="F334" s="55">
        <f>IFERROR(INDEX(FILTER('전체API목록'!$A$2:$K$1200,'전체API목록'!$B$2:$B$1200="첨부 파일"),ROW()-2,COLUMN()),"")</f>
        <v/>
      </c>
      <c r="G334" s="55">
        <f>IFERROR(INDEX(FILTER('전체API목록'!$A$2:$K$1200,'전체API목록'!$B$2:$B$1200="첨부 파일"),ROW()-2,COLUMN()),"")</f>
        <v/>
      </c>
      <c r="H334" s="55">
        <f>IFERROR(INDEX(FILTER('전체API목록'!$A$2:$K$1200,'전체API목록'!$B$2:$B$1200="첨부 파일"),ROW()-2,COLUMN()),"")</f>
        <v/>
      </c>
      <c r="I334" s="55">
        <f>IFERROR(INDEX(FILTER('전체API목록'!$A$2:$K$1200,'전체API목록'!$B$2:$B$1200="첨부 파일"),ROW()-2,COLUMN()),"")</f>
        <v/>
      </c>
      <c r="J334" s="56">
        <f>IFERROR(INDEX(FILTER('전체API목록'!$A$2:$K$1200,'전체API목록'!$B$2:$B$1200="첨부 파일"),ROW()-2,COLUMN()),"")</f>
        <v/>
      </c>
      <c r="K334" s="53">
        <f>IFERROR(INDEX(FILTER('전체API목록'!$A$2:$K$1200,'전체API목록'!$B$2:$B$1200="첨부 파일"),ROW()-2,COLUMN()),"")</f>
        <v/>
      </c>
    </row>
    <row r="335">
      <c r="A335" s="56">
        <f>IFERROR(INDEX(FILTER('전체API목록'!$A$2:$K$1200,'전체API목록'!$B$2:$B$1200="첨부 파일"),ROW()-2,COLUMN()),"")</f>
        <v/>
      </c>
      <c r="B335" s="56">
        <f>IFERROR(INDEX(FILTER('전체API목록'!$A$2:$K$1200,'전체API목록'!$B$2:$B$1200="첨부 파일"),ROW()-2,COLUMN()),"")</f>
        <v/>
      </c>
      <c r="C335" s="55">
        <f>IFERROR(INDEX(FILTER('전체API목록'!$A$2:$K$1200,'전체API목록'!$B$2:$B$1200="첨부 파일"),ROW()-2,COLUMN()),"")</f>
        <v/>
      </c>
      <c r="D335" s="55">
        <f>IFERROR(INDEX(FILTER('전체API목록'!$A$2:$K$1200,'전체API목록'!$B$2:$B$1200="첨부 파일"),ROW()-2,COLUMN()),"")</f>
        <v/>
      </c>
      <c r="E335" s="78">
        <f>IFERROR(INDEX(FILTER('전체API목록'!$A$2:$K$1200,'전체API목록'!$B$2:$B$1200="첨부 파일"),ROW()-2,COLUMN()),"")</f>
        <v/>
      </c>
      <c r="F335" s="55">
        <f>IFERROR(INDEX(FILTER('전체API목록'!$A$2:$K$1200,'전체API목록'!$B$2:$B$1200="첨부 파일"),ROW()-2,COLUMN()),"")</f>
        <v/>
      </c>
      <c r="G335" s="55">
        <f>IFERROR(INDEX(FILTER('전체API목록'!$A$2:$K$1200,'전체API목록'!$B$2:$B$1200="첨부 파일"),ROW()-2,COLUMN()),"")</f>
        <v/>
      </c>
      <c r="H335" s="55">
        <f>IFERROR(INDEX(FILTER('전체API목록'!$A$2:$K$1200,'전체API목록'!$B$2:$B$1200="첨부 파일"),ROW()-2,COLUMN()),"")</f>
        <v/>
      </c>
      <c r="I335" s="55">
        <f>IFERROR(INDEX(FILTER('전체API목록'!$A$2:$K$1200,'전체API목록'!$B$2:$B$1200="첨부 파일"),ROW()-2,COLUMN()),"")</f>
        <v/>
      </c>
      <c r="J335" s="56">
        <f>IFERROR(INDEX(FILTER('전체API목록'!$A$2:$K$1200,'전체API목록'!$B$2:$B$1200="첨부 파일"),ROW()-2,COLUMN()),"")</f>
        <v/>
      </c>
      <c r="K335" s="53">
        <f>IFERROR(INDEX(FILTER('전체API목록'!$A$2:$K$1200,'전체API목록'!$B$2:$B$1200="첨부 파일"),ROW()-2,COLUMN()),"")</f>
        <v/>
      </c>
    </row>
    <row r="336">
      <c r="A336" s="56">
        <f>IFERROR(INDEX(FILTER('전체API목록'!$A$2:$K$1200,'전체API목록'!$B$2:$B$1200="첨부 파일"),ROW()-2,COLUMN()),"")</f>
        <v/>
      </c>
      <c r="B336" s="56">
        <f>IFERROR(INDEX(FILTER('전체API목록'!$A$2:$K$1200,'전체API목록'!$B$2:$B$1200="첨부 파일"),ROW()-2,COLUMN()),"")</f>
        <v/>
      </c>
      <c r="C336" s="55">
        <f>IFERROR(INDEX(FILTER('전체API목록'!$A$2:$K$1200,'전체API목록'!$B$2:$B$1200="첨부 파일"),ROW()-2,COLUMN()),"")</f>
        <v/>
      </c>
      <c r="D336" s="55">
        <f>IFERROR(INDEX(FILTER('전체API목록'!$A$2:$K$1200,'전체API목록'!$B$2:$B$1200="첨부 파일"),ROW()-2,COLUMN()),"")</f>
        <v/>
      </c>
      <c r="E336" s="78">
        <f>IFERROR(INDEX(FILTER('전체API목록'!$A$2:$K$1200,'전체API목록'!$B$2:$B$1200="첨부 파일"),ROW()-2,COLUMN()),"")</f>
        <v/>
      </c>
      <c r="F336" s="55">
        <f>IFERROR(INDEX(FILTER('전체API목록'!$A$2:$K$1200,'전체API목록'!$B$2:$B$1200="첨부 파일"),ROW()-2,COLUMN()),"")</f>
        <v/>
      </c>
      <c r="G336" s="55">
        <f>IFERROR(INDEX(FILTER('전체API목록'!$A$2:$K$1200,'전체API목록'!$B$2:$B$1200="첨부 파일"),ROW()-2,COLUMN()),"")</f>
        <v/>
      </c>
      <c r="H336" s="55">
        <f>IFERROR(INDEX(FILTER('전체API목록'!$A$2:$K$1200,'전체API목록'!$B$2:$B$1200="첨부 파일"),ROW()-2,COLUMN()),"")</f>
        <v/>
      </c>
      <c r="I336" s="55">
        <f>IFERROR(INDEX(FILTER('전체API목록'!$A$2:$K$1200,'전체API목록'!$B$2:$B$1200="첨부 파일"),ROW()-2,COLUMN()),"")</f>
        <v/>
      </c>
      <c r="J336" s="56">
        <f>IFERROR(INDEX(FILTER('전체API목록'!$A$2:$K$1200,'전체API목록'!$B$2:$B$1200="첨부 파일"),ROW()-2,COLUMN()),"")</f>
        <v/>
      </c>
      <c r="K336" s="53">
        <f>IFERROR(INDEX(FILTER('전체API목록'!$A$2:$K$1200,'전체API목록'!$B$2:$B$1200="첨부 파일"),ROW()-2,COLUMN()),"")</f>
        <v/>
      </c>
    </row>
    <row r="337">
      <c r="A337" s="56">
        <f>IFERROR(INDEX(FILTER('전체API목록'!$A$2:$K$1200,'전체API목록'!$B$2:$B$1200="첨부 파일"),ROW()-2,COLUMN()),"")</f>
        <v/>
      </c>
      <c r="B337" s="56">
        <f>IFERROR(INDEX(FILTER('전체API목록'!$A$2:$K$1200,'전체API목록'!$B$2:$B$1200="첨부 파일"),ROW()-2,COLUMN()),"")</f>
        <v/>
      </c>
      <c r="C337" s="55">
        <f>IFERROR(INDEX(FILTER('전체API목록'!$A$2:$K$1200,'전체API목록'!$B$2:$B$1200="첨부 파일"),ROW()-2,COLUMN()),"")</f>
        <v/>
      </c>
      <c r="D337" s="55">
        <f>IFERROR(INDEX(FILTER('전체API목록'!$A$2:$K$1200,'전체API목록'!$B$2:$B$1200="첨부 파일"),ROW()-2,COLUMN()),"")</f>
        <v/>
      </c>
      <c r="E337" s="78">
        <f>IFERROR(INDEX(FILTER('전체API목록'!$A$2:$K$1200,'전체API목록'!$B$2:$B$1200="첨부 파일"),ROW()-2,COLUMN()),"")</f>
        <v/>
      </c>
      <c r="F337" s="55">
        <f>IFERROR(INDEX(FILTER('전체API목록'!$A$2:$K$1200,'전체API목록'!$B$2:$B$1200="첨부 파일"),ROW()-2,COLUMN()),"")</f>
        <v/>
      </c>
      <c r="G337" s="55">
        <f>IFERROR(INDEX(FILTER('전체API목록'!$A$2:$K$1200,'전체API목록'!$B$2:$B$1200="첨부 파일"),ROW()-2,COLUMN()),"")</f>
        <v/>
      </c>
      <c r="H337" s="55">
        <f>IFERROR(INDEX(FILTER('전체API목록'!$A$2:$K$1200,'전체API목록'!$B$2:$B$1200="첨부 파일"),ROW()-2,COLUMN()),"")</f>
        <v/>
      </c>
      <c r="I337" s="55">
        <f>IFERROR(INDEX(FILTER('전체API목록'!$A$2:$K$1200,'전체API목록'!$B$2:$B$1200="첨부 파일"),ROW()-2,COLUMN()),"")</f>
        <v/>
      </c>
      <c r="J337" s="56">
        <f>IFERROR(INDEX(FILTER('전체API목록'!$A$2:$K$1200,'전체API목록'!$B$2:$B$1200="첨부 파일"),ROW()-2,COLUMN()),"")</f>
        <v/>
      </c>
      <c r="K337" s="53">
        <f>IFERROR(INDEX(FILTER('전체API목록'!$A$2:$K$1200,'전체API목록'!$B$2:$B$1200="첨부 파일"),ROW()-2,COLUMN()),"")</f>
        <v/>
      </c>
    </row>
    <row r="338">
      <c r="A338" s="56">
        <f>IFERROR(INDEX(FILTER('전체API목록'!$A$2:$K$1200,'전체API목록'!$B$2:$B$1200="첨부 파일"),ROW()-2,COLUMN()),"")</f>
        <v/>
      </c>
      <c r="B338" s="56">
        <f>IFERROR(INDEX(FILTER('전체API목록'!$A$2:$K$1200,'전체API목록'!$B$2:$B$1200="첨부 파일"),ROW()-2,COLUMN()),"")</f>
        <v/>
      </c>
      <c r="C338" s="55">
        <f>IFERROR(INDEX(FILTER('전체API목록'!$A$2:$K$1200,'전체API목록'!$B$2:$B$1200="첨부 파일"),ROW()-2,COLUMN()),"")</f>
        <v/>
      </c>
      <c r="D338" s="55">
        <f>IFERROR(INDEX(FILTER('전체API목록'!$A$2:$K$1200,'전체API목록'!$B$2:$B$1200="첨부 파일"),ROW()-2,COLUMN()),"")</f>
        <v/>
      </c>
      <c r="E338" s="78">
        <f>IFERROR(INDEX(FILTER('전체API목록'!$A$2:$K$1200,'전체API목록'!$B$2:$B$1200="첨부 파일"),ROW()-2,COLUMN()),"")</f>
        <v/>
      </c>
      <c r="F338" s="55">
        <f>IFERROR(INDEX(FILTER('전체API목록'!$A$2:$K$1200,'전체API목록'!$B$2:$B$1200="첨부 파일"),ROW()-2,COLUMN()),"")</f>
        <v/>
      </c>
      <c r="G338" s="55">
        <f>IFERROR(INDEX(FILTER('전체API목록'!$A$2:$K$1200,'전체API목록'!$B$2:$B$1200="첨부 파일"),ROW()-2,COLUMN()),"")</f>
        <v/>
      </c>
      <c r="H338" s="55">
        <f>IFERROR(INDEX(FILTER('전체API목록'!$A$2:$K$1200,'전체API목록'!$B$2:$B$1200="첨부 파일"),ROW()-2,COLUMN()),"")</f>
        <v/>
      </c>
      <c r="I338" s="55">
        <f>IFERROR(INDEX(FILTER('전체API목록'!$A$2:$K$1200,'전체API목록'!$B$2:$B$1200="첨부 파일"),ROW()-2,COLUMN()),"")</f>
        <v/>
      </c>
      <c r="J338" s="56">
        <f>IFERROR(INDEX(FILTER('전체API목록'!$A$2:$K$1200,'전체API목록'!$B$2:$B$1200="첨부 파일"),ROW()-2,COLUMN()),"")</f>
        <v/>
      </c>
      <c r="K338" s="53">
        <f>IFERROR(INDEX(FILTER('전체API목록'!$A$2:$K$1200,'전체API목록'!$B$2:$B$1200="첨부 파일"),ROW()-2,COLUMN()),"")</f>
        <v/>
      </c>
    </row>
    <row r="339">
      <c r="A339" s="56">
        <f>IFERROR(INDEX(FILTER('전체API목록'!$A$2:$K$1200,'전체API목록'!$B$2:$B$1200="첨부 파일"),ROW()-2,COLUMN()),"")</f>
        <v/>
      </c>
      <c r="B339" s="56">
        <f>IFERROR(INDEX(FILTER('전체API목록'!$A$2:$K$1200,'전체API목록'!$B$2:$B$1200="첨부 파일"),ROW()-2,COLUMN()),"")</f>
        <v/>
      </c>
      <c r="C339" s="55">
        <f>IFERROR(INDEX(FILTER('전체API목록'!$A$2:$K$1200,'전체API목록'!$B$2:$B$1200="첨부 파일"),ROW()-2,COLUMN()),"")</f>
        <v/>
      </c>
      <c r="D339" s="55">
        <f>IFERROR(INDEX(FILTER('전체API목록'!$A$2:$K$1200,'전체API목록'!$B$2:$B$1200="첨부 파일"),ROW()-2,COLUMN()),"")</f>
        <v/>
      </c>
      <c r="E339" s="78">
        <f>IFERROR(INDEX(FILTER('전체API목록'!$A$2:$K$1200,'전체API목록'!$B$2:$B$1200="첨부 파일"),ROW()-2,COLUMN()),"")</f>
        <v/>
      </c>
      <c r="F339" s="55">
        <f>IFERROR(INDEX(FILTER('전체API목록'!$A$2:$K$1200,'전체API목록'!$B$2:$B$1200="첨부 파일"),ROW()-2,COLUMN()),"")</f>
        <v/>
      </c>
      <c r="G339" s="55">
        <f>IFERROR(INDEX(FILTER('전체API목록'!$A$2:$K$1200,'전체API목록'!$B$2:$B$1200="첨부 파일"),ROW()-2,COLUMN()),"")</f>
        <v/>
      </c>
      <c r="H339" s="55">
        <f>IFERROR(INDEX(FILTER('전체API목록'!$A$2:$K$1200,'전체API목록'!$B$2:$B$1200="첨부 파일"),ROW()-2,COLUMN()),"")</f>
        <v/>
      </c>
      <c r="I339" s="55">
        <f>IFERROR(INDEX(FILTER('전체API목록'!$A$2:$K$1200,'전체API목록'!$B$2:$B$1200="첨부 파일"),ROW()-2,COLUMN()),"")</f>
        <v/>
      </c>
      <c r="J339" s="56">
        <f>IFERROR(INDEX(FILTER('전체API목록'!$A$2:$K$1200,'전체API목록'!$B$2:$B$1200="첨부 파일"),ROW()-2,COLUMN()),"")</f>
        <v/>
      </c>
      <c r="K339" s="53">
        <f>IFERROR(INDEX(FILTER('전체API목록'!$A$2:$K$1200,'전체API목록'!$B$2:$B$1200="첨부 파일"),ROW()-2,COLUMN()),"")</f>
        <v/>
      </c>
    </row>
    <row r="340">
      <c r="A340" s="56">
        <f>IFERROR(INDEX(FILTER('전체API목록'!$A$2:$K$1200,'전체API목록'!$B$2:$B$1200="첨부 파일"),ROW()-2,COLUMN()),"")</f>
        <v/>
      </c>
      <c r="B340" s="56">
        <f>IFERROR(INDEX(FILTER('전체API목록'!$A$2:$K$1200,'전체API목록'!$B$2:$B$1200="첨부 파일"),ROW()-2,COLUMN()),"")</f>
        <v/>
      </c>
      <c r="C340" s="55">
        <f>IFERROR(INDEX(FILTER('전체API목록'!$A$2:$K$1200,'전체API목록'!$B$2:$B$1200="첨부 파일"),ROW()-2,COLUMN()),"")</f>
        <v/>
      </c>
      <c r="D340" s="55">
        <f>IFERROR(INDEX(FILTER('전체API목록'!$A$2:$K$1200,'전체API목록'!$B$2:$B$1200="첨부 파일"),ROW()-2,COLUMN()),"")</f>
        <v/>
      </c>
      <c r="E340" s="78">
        <f>IFERROR(INDEX(FILTER('전체API목록'!$A$2:$K$1200,'전체API목록'!$B$2:$B$1200="첨부 파일"),ROW()-2,COLUMN()),"")</f>
        <v/>
      </c>
      <c r="F340" s="55">
        <f>IFERROR(INDEX(FILTER('전체API목록'!$A$2:$K$1200,'전체API목록'!$B$2:$B$1200="첨부 파일"),ROW()-2,COLUMN()),"")</f>
        <v/>
      </c>
      <c r="G340" s="55">
        <f>IFERROR(INDEX(FILTER('전체API목록'!$A$2:$K$1200,'전체API목록'!$B$2:$B$1200="첨부 파일"),ROW()-2,COLUMN()),"")</f>
        <v/>
      </c>
      <c r="H340" s="55">
        <f>IFERROR(INDEX(FILTER('전체API목록'!$A$2:$K$1200,'전체API목록'!$B$2:$B$1200="첨부 파일"),ROW()-2,COLUMN()),"")</f>
        <v/>
      </c>
      <c r="I340" s="55">
        <f>IFERROR(INDEX(FILTER('전체API목록'!$A$2:$K$1200,'전체API목록'!$B$2:$B$1200="첨부 파일"),ROW()-2,COLUMN()),"")</f>
        <v/>
      </c>
      <c r="J340" s="56">
        <f>IFERROR(INDEX(FILTER('전체API목록'!$A$2:$K$1200,'전체API목록'!$B$2:$B$1200="첨부 파일"),ROW()-2,COLUMN()),"")</f>
        <v/>
      </c>
      <c r="K340" s="53">
        <f>IFERROR(INDEX(FILTER('전체API목록'!$A$2:$K$1200,'전체API목록'!$B$2:$B$1200="첨부 파일"),ROW()-2,COLUMN()),"")</f>
        <v/>
      </c>
    </row>
    <row r="341">
      <c r="A341" s="56">
        <f>IFERROR(INDEX(FILTER('전체API목록'!$A$2:$K$1200,'전체API목록'!$B$2:$B$1200="첨부 파일"),ROW()-2,COLUMN()),"")</f>
        <v/>
      </c>
      <c r="B341" s="56">
        <f>IFERROR(INDEX(FILTER('전체API목록'!$A$2:$K$1200,'전체API목록'!$B$2:$B$1200="첨부 파일"),ROW()-2,COLUMN()),"")</f>
        <v/>
      </c>
      <c r="C341" s="55">
        <f>IFERROR(INDEX(FILTER('전체API목록'!$A$2:$K$1200,'전체API목록'!$B$2:$B$1200="첨부 파일"),ROW()-2,COLUMN()),"")</f>
        <v/>
      </c>
      <c r="D341" s="55">
        <f>IFERROR(INDEX(FILTER('전체API목록'!$A$2:$K$1200,'전체API목록'!$B$2:$B$1200="첨부 파일"),ROW()-2,COLUMN()),"")</f>
        <v/>
      </c>
      <c r="E341" s="78">
        <f>IFERROR(INDEX(FILTER('전체API목록'!$A$2:$K$1200,'전체API목록'!$B$2:$B$1200="첨부 파일"),ROW()-2,COLUMN()),"")</f>
        <v/>
      </c>
      <c r="F341" s="55">
        <f>IFERROR(INDEX(FILTER('전체API목록'!$A$2:$K$1200,'전체API목록'!$B$2:$B$1200="첨부 파일"),ROW()-2,COLUMN()),"")</f>
        <v/>
      </c>
      <c r="G341" s="55">
        <f>IFERROR(INDEX(FILTER('전체API목록'!$A$2:$K$1200,'전체API목록'!$B$2:$B$1200="첨부 파일"),ROW()-2,COLUMN()),"")</f>
        <v/>
      </c>
      <c r="H341" s="55">
        <f>IFERROR(INDEX(FILTER('전체API목록'!$A$2:$K$1200,'전체API목록'!$B$2:$B$1200="첨부 파일"),ROW()-2,COLUMN()),"")</f>
        <v/>
      </c>
      <c r="I341" s="55">
        <f>IFERROR(INDEX(FILTER('전체API목록'!$A$2:$K$1200,'전체API목록'!$B$2:$B$1200="첨부 파일"),ROW()-2,COLUMN()),"")</f>
        <v/>
      </c>
      <c r="J341" s="56">
        <f>IFERROR(INDEX(FILTER('전체API목록'!$A$2:$K$1200,'전체API목록'!$B$2:$B$1200="첨부 파일"),ROW()-2,COLUMN()),"")</f>
        <v/>
      </c>
      <c r="K341" s="53">
        <f>IFERROR(INDEX(FILTER('전체API목록'!$A$2:$K$1200,'전체API목록'!$B$2:$B$1200="첨부 파일"),ROW()-2,COLUMN()),"")</f>
        <v/>
      </c>
    </row>
    <row r="342">
      <c r="A342" s="56">
        <f>IFERROR(INDEX(FILTER('전체API목록'!$A$2:$K$1200,'전체API목록'!$B$2:$B$1200="첨부 파일"),ROW()-2,COLUMN()),"")</f>
        <v/>
      </c>
      <c r="B342" s="56">
        <f>IFERROR(INDEX(FILTER('전체API목록'!$A$2:$K$1200,'전체API목록'!$B$2:$B$1200="첨부 파일"),ROW()-2,COLUMN()),"")</f>
        <v/>
      </c>
      <c r="C342" s="55">
        <f>IFERROR(INDEX(FILTER('전체API목록'!$A$2:$K$1200,'전체API목록'!$B$2:$B$1200="첨부 파일"),ROW()-2,COLUMN()),"")</f>
        <v/>
      </c>
      <c r="D342" s="55">
        <f>IFERROR(INDEX(FILTER('전체API목록'!$A$2:$K$1200,'전체API목록'!$B$2:$B$1200="첨부 파일"),ROW()-2,COLUMN()),"")</f>
        <v/>
      </c>
      <c r="E342" s="78">
        <f>IFERROR(INDEX(FILTER('전체API목록'!$A$2:$K$1200,'전체API목록'!$B$2:$B$1200="첨부 파일"),ROW()-2,COLUMN()),"")</f>
        <v/>
      </c>
      <c r="F342" s="55">
        <f>IFERROR(INDEX(FILTER('전체API목록'!$A$2:$K$1200,'전체API목록'!$B$2:$B$1200="첨부 파일"),ROW()-2,COLUMN()),"")</f>
        <v/>
      </c>
      <c r="G342" s="55">
        <f>IFERROR(INDEX(FILTER('전체API목록'!$A$2:$K$1200,'전체API목록'!$B$2:$B$1200="첨부 파일"),ROW()-2,COLUMN()),"")</f>
        <v/>
      </c>
      <c r="H342" s="55">
        <f>IFERROR(INDEX(FILTER('전체API목록'!$A$2:$K$1200,'전체API목록'!$B$2:$B$1200="첨부 파일"),ROW()-2,COLUMN()),"")</f>
        <v/>
      </c>
      <c r="I342" s="55">
        <f>IFERROR(INDEX(FILTER('전체API목록'!$A$2:$K$1200,'전체API목록'!$B$2:$B$1200="첨부 파일"),ROW()-2,COLUMN()),"")</f>
        <v/>
      </c>
      <c r="J342" s="56">
        <f>IFERROR(INDEX(FILTER('전체API목록'!$A$2:$K$1200,'전체API목록'!$B$2:$B$1200="첨부 파일"),ROW()-2,COLUMN()),"")</f>
        <v/>
      </c>
      <c r="K342" s="53">
        <f>IFERROR(INDEX(FILTER('전체API목록'!$A$2:$K$1200,'전체API목록'!$B$2:$B$1200="첨부 파일"),ROW()-2,COLUMN()),"")</f>
        <v/>
      </c>
    </row>
    <row r="343">
      <c r="A343" s="56">
        <f>IFERROR(INDEX(FILTER('전체API목록'!$A$2:$K$1200,'전체API목록'!$B$2:$B$1200="첨부 파일"),ROW()-2,COLUMN()),"")</f>
        <v/>
      </c>
      <c r="B343" s="56">
        <f>IFERROR(INDEX(FILTER('전체API목록'!$A$2:$K$1200,'전체API목록'!$B$2:$B$1200="첨부 파일"),ROW()-2,COLUMN()),"")</f>
        <v/>
      </c>
      <c r="C343" s="55">
        <f>IFERROR(INDEX(FILTER('전체API목록'!$A$2:$K$1200,'전체API목록'!$B$2:$B$1200="첨부 파일"),ROW()-2,COLUMN()),"")</f>
        <v/>
      </c>
      <c r="D343" s="55">
        <f>IFERROR(INDEX(FILTER('전체API목록'!$A$2:$K$1200,'전체API목록'!$B$2:$B$1200="첨부 파일"),ROW()-2,COLUMN()),"")</f>
        <v/>
      </c>
      <c r="E343" s="78">
        <f>IFERROR(INDEX(FILTER('전체API목록'!$A$2:$K$1200,'전체API목록'!$B$2:$B$1200="첨부 파일"),ROW()-2,COLUMN()),"")</f>
        <v/>
      </c>
      <c r="F343" s="55">
        <f>IFERROR(INDEX(FILTER('전체API목록'!$A$2:$K$1200,'전체API목록'!$B$2:$B$1200="첨부 파일"),ROW()-2,COLUMN()),"")</f>
        <v/>
      </c>
      <c r="G343" s="55">
        <f>IFERROR(INDEX(FILTER('전체API목록'!$A$2:$K$1200,'전체API목록'!$B$2:$B$1200="첨부 파일"),ROW()-2,COLUMN()),"")</f>
        <v/>
      </c>
      <c r="H343" s="55">
        <f>IFERROR(INDEX(FILTER('전체API목록'!$A$2:$K$1200,'전체API목록'!$B$2:$B$1200="첨부 파일"),ROW()-2,COLUMN()),"")</f>
        <v/>
      </c>
      <c r="I343" s="55">
        <f>IFERROR(INDEX(FILTER('전체API목록'!$A$2:$K$1200,'전체API목록'!$B$2:$B$1200="첨부 파일"),ROW()-2,COLUMN()),"")</f>
        <v/>
      </c>
      <c r="J343" s="56">
        <f>IFERROR(INDEX(FILTER('전체API목록'!$A$2:$K$1200,'전체API목록'!$B$2:$B$1200="첨부 파일"),ROW()-2,COLUMN()),"")</f>
        <v/>
      </c>
      <c r="K343" s="53">
        <f>IFERROR(INDEX(FILTER('전체API목록'!$A$2:$K$1200,'전체API목록'!$B$2:$B$1200="첨부 파일"),ROW()-2,COLUMN()),"")</f>
        <v/>
      </c>
    </row>
    <row r="344">
      <c r="A344" s="56">
        <f>IFERROR(INDEX(FILTER('전체API목록'!$A$2:$K$1200,'전체API목록'!$B$2:$B$1200="첨부 파일"),ROW()-2,COLUMN()),"")</f>
        <v/>
      </c>
      <c r="B344" s="56">
        <f>IFERROR(INDEX(FILTER('전체API목록'!$A$2:$K$1200,'전체API목록'!$B$2:$B$1200="첨부 파일"),ROW()-2,COLUMN()),"")</f>
        <v/>
      </c>
      <c r="C344" s="55">
        <f>IFERROR(INDEX(FILTER('전체API목록'!$A$2:$K$1200,'전체API목록'!$B$2:$B$1200="첨부 파일"),ROW()-2,COLUMN()),"")</f>
        <v/>
      </c>
      <c r="D344" s="55">
        <f>IFERROR(INDEX(FILTER('전체API목록'!$A$2:$K$1200,'전체API목록'!$B$2:$B$1200="첨부 파일"),ROW()-2,COLUMN()),"")</f>
        <v/>
      </c>
      <c r="E344" s="78">
        <f>IFERROR(INDEX(FILTER('전체API목록'!$A$2:$K$1200,'전체API목록'!$B$2:$B$1200="첨부 파일"),ROW()-2,COLUMN()),"")</f>
        <v/>
      </c>
      <c r="F344" s="55">
        <f>IFERROR(INDEX(FILTER('전체API목록'!$A$2:$K$1200,'전체API목록'!$B$2:$B$1200="첨부 파일"),ROW()-2,COLUMN()),"")</f>
        <v/>
      </c>
      <c r="G344" s="55">
        <f>IFERROR(INDEX(FILTER('전체API목록'!$A$2:$K$1200,'전체API목록'!$B$2:$B$1200="첨부 파일"),ROW()-2,COLUMN()),"")</f>
        <v/>
      </c>
      <c r="H344" s="55">
        <f>IFERROR(INDEX(FILTER('전체API목록'!$A$2:$K$1200,'전체API목록'!$B$2:$B$1200="첨부 파일"),ROW()-2,COLUMN()),"")</f>
        <v/>
      </c>
      <c r="I344" s="55">
        <f>IFERROR(INDEX(FILTER('전체API목록'!$A$2:$K$1200,'전체API목록'!$B$2:$B$1200="첨부 파일"),ROW()-2,COLUMN()),"")</f>
        <v/>
      </c>
      <c r="J344" s="56">
        <f>IFERROR(INDEX(FILTER('전체API목록'!$A$2:$K$1200,'전체API목록'!$B$2:$B$1200="첨부 파일"),ROW()-2,COLUMN()),"")</f>
        <v/>
      </c>
      <c r="K344" s="53">
        <f>IFERROR(INDEX(FILTER('전체API목록'!$A$2:$K$1200,'전체API목록'!$B$2:$B$1200="첨부 파일"),ROW()-2,COLUMN()),"")</f>
        <v/>
      </c>
    </row>
    <row r="345">
      <c r="A345" s="56">
        <f>IFERROR(INDEX(FILTER('전체API목록'!$A$2:$K$1200,'전체API목록'!$B$2:$B$1200="첨부 파일"),ROW()-2,COLUMN()),"")</f>
        <v/>
      </c>
      <c r="B345" s="56">
        <f>IFERROR(INDEX(FILTER('전체API목록'!$A$2:$K$1200,'전체API목록'!$B$2:$B$1200="첨부 파일"),ROW()-2,COLUMN()),"")</f>
        <v/>
      </c>
      <c r="C345" s="55">
        <f>IFERROR(INDEX(FILTER('전체API목록'!$A$2:$K$1200,'전체API목록'!$B$2:$B$1200="첨부 파일"),ROW()-2,COLUMN()),"")</f>
        <v/>
      </c>
      <c r="D345" s="55">
        <f>IFERROR(INDEX(FILTER('전체API목록'!$A$2:$K$1200,'전체API목록'!$B$2:$B$1200="첨부 파일"),ROW()-2,COLUMN()),"")</f>
        <v/>
      </c>
      <c r="E345" s="78">
        <f>IFERROR(INDEX(FILTER('전체API목록'!$A$2:$K$1200,'전체API목록'!$B$2:$B$1200="첨부 파일"),ROW()-2,COLUMN()),"")</f>
        <v/>
      </c>
      <c r="F345" s="55">
        <f>IFERROR(INDEX(FILTER('전체API목록'!$A$2:$K$1200,'전체API목록'!$B$2:$B$1200="첨부 파일"),ROW()-2,COLUMN()),"")</f>
        <v/>
      </c>
      <c r="G345" s="55">
        <f>IFERROR(INDEX(FILTER('전체API목록'!$A$2:$K$1200,'전체API목록'!$B$2:$B$1200="첨부 파일"),ROW()-2,COLUMN()),"")</f>
        <v/>
      </c>
      <c r="H345" s="55">
        <f>IFERROR(INDEX(FILTER('전체API목록'!$A$2:$K$1200,'전체API목록'!$B$2:$B$1200="첨부 파일"),ROW()-2,COLUMN()),"")</f>
        <v/>
      </c>
      <c r="I345" s="55">
        <f>IFERROR(INDEX(FILTER('전체API목록'!$A$2:$K$1200,'전체API목록'!$B$2:$B$1200="첨부 파일"),ROW()-2,COLUMN()),"")</f>
        <v/>
      </c>
      <c r="J345" s="56">
        <f>IFERROR(INDEX(FILTER('전체API목록'!$A$2:$K$1200,'전체API목록'!$B$2:$B$1200="첨부 파일"),ROW()-2,COLUMN()),"")</f>
        <v/>
      </c>
      <c r="K345" s="53">
        <f>IFERROR(INDEX(FILTER('전체API목록'!$A$2:$K$1200,'전체API목록'!$B$2:$B$1200="첨부 파일"),ROW()-2,COLUMN()),"")</f>
        <v/>
      </c>
    </row>
    <row r="346">
      <c r="A346" s="56">
        <f>IFERROR(INDEX(FILTER('전체API목록'!$A$2:$K$1200,'전체API목록'!$B$2:$B$1200="첨부 파일"),ROW()-2,COLUMN()),"")</f>
        <v/>
      </c>
      <c r="B346" s="56">
        <f>IFERROR(INDEX(FILTER('전체API목록'!$A$2:$K$1200,'전체API목록'!$B$2:$B$1200="첨부 파일"),ROW()-2,COLUMN()),"")</f>
        <v/>
      </c>
      <c r="C346" s="55">
        <f>IFERROR(INDEX(FILTER('전체API목록'!$A$2:$K$1200,'전체API목록'!$B$2:$B$1200="첨부 파일"),ROW()-2,COLUMN()),"")</f>
        <v/>
      </c>
      <c r="D346" s="55">
        <f>IFERROR(INDEX(FILTER('전체API목록'!$A$2:$K$1200,'전체API목록'!$B$2:$B$1200="첨부 파일"),ROW()-2,COLUMN()),"")</f>
        <v/>
      </c>
      <c r="E346" s="78">
        <f>IFERROR(INDEX(FILTER('전체API목록'!$A$2:$K$1200,'전체API목록'!$B$2:$B$1200="첨부 파일"),ROW()-2,COLUMN()),"")</f>
        <v/>
      </c>
      <c r="F346" s="55">
        <f>IFERROR(INDEX(FILTER('전체API목록'!$A$2:$K$1200,'전체API목록'!$B$2:$B$1200="첨부 파일"),ROW()-2,COLUMN()),"")</f>
        <v/>
      </c>
      <c r="G346" s="55">
        <f>IFERROR(INDEX(FILTER('전체API목록'!$A$2:$K$1200,'전체API목록'!$B$2:$B$1200="첨부 파일"),ROW()-2,COLUMN()),"")</f>
        <v/>
      </c>
      <c r="H346" s="55">
        <f>IFERROR(INDEX(FILTER('전체API목록'!$A$2:$K$1200,'전체API목록'!$B$2:$B$1200="첨부 파일"),ROW()-2,COLUMN()),"")</f>
        <v/>
      </c>
      <c r="I346" s="55">
        <f>IFERROR(INDEX(FILTER('전체API목록'!$A$2:$K$1200,'전체API목록'!$B$2:$B$1200="첨부 파일"),ROW()-2,COLUMN()),"")</f>
        <v/>
      </c>
      <c r="J346" s="56">
        <f>IFERROR(INDEX(FILTER('전체API목록'!$A$2:$K$1200,'전체API목록'!$B$2:$B$1200="첨부 파일"),ROW()-2,COLUMN()),"")</f>
        <v/>
      </c>
      <c r="K346" s="53">
        <f>IFERROR(INDEX(FILTER('전체API목록'!$A$2:$K$1200,'전체API목록'!$B$2:$B$1200="첨부 파일"),ROW()-2,COLUMN()),"")</f>
        <v/>
      </c>
    </row>
    <row r="347">
      <c r="A347" s="56">
        <f>IFERROR(INDEX(FILTER('전체API목록'!$A$2:$K$1200,'전체API목록'!$B$2:$B$1200="첨부 파일"),ROW()-2,COLUMN()),"")</f>
        <v/>
      </c>
      <c r="B347" s="56">
        <f>IFERROR(INDEX(FILTER('전체API목록'!$A$2:$K$1200,'전체API목록'!$B$2:$B$1200="첨부 파일"),ROW()-2,COLUMN()),"")</f>
        <v/>
      </c>
      <c r="C347" s="55">
        <f>IFERROR(INDEX(FILTER('전체API목록'!$A$2:$K$1200,'전체API목록'!$B$2:$B$1200="첨부 파일"),ROW()-2,COLUMN()),"")</f>
        <v/>
      </c>
      <c r="D347" s="55">
        <f>IFERROR(INDEX(FILTER('전체API목록'!$A$2:$K$1200,'전체API목록'!$B$2:$B$1200="첨부 파일"),ROW()-2,COLUMN()),"")</f>
        <v/>
      </c>
      <c r="E347" s="78">
        <f>IFERROR(INDEX(FILTER('전체API목록'!$A$2:$K$1200,'전체API목록'!$B$2:$B$1200="첨부 파일"),ROW()-2,COLUMN()),"")</f>
        <v/>
      </c>
      <c r="F347" s="55">
        <f>IFERROR(INDEX(FILTER('전체API목록'!$A$2:$K$1200,'전체API목록'!$B$2:$B$1200="첨부 파일"),ROW()-2,COLUMN()),"")</f>
        <v/>
      </c>
      <c r="G347" s="55">
        <f>IFERROR(INDEX(FILTER('전체API목록'!$A$2:$K$1200,'전체API목록'!$B$2:$B$1200="첨부 파일"),ROW()-2,COLUMN()),"")</f>
        <v/>
      </c>
      <c r="H347" s="55">
        <f>IFERROR(INDEX(FILTER('전체API목록'!$A$2:$K$1200,'전체API목록'!$B$2:$B$1200="첨부 파일"),ROW()-2,COLUMN()),"")</f>
        <v/>
      </c>
      <c r="I347" s="55">
        <f>IFERROR(INDEX(FILTER('전체API목록'!$A$2:$K$1200,'전체API목록'!$B$2:$B$1200="첨부 파일"),ROW()-2,COLUMN()),"")</f>
        <v/>
      </c>
      <c r="J347" s="56">
        <f>IFERROR(INDEX(FILTER('전체API목록'!$A$2:$K$1200,'전체API목록'!$B$2:$B$1200="첨부 파일"),ROW()-2,COLUMN()),"")</f>
        <v/>
      </c>
      <c r="K347" s="53">
        <f>IFERROR(INDEX(FILTER('전체API목록'!$A$2:$K$1200,'전체API목록'!$B$2:$B$1200="첨부 파일"),ROW()-2,COLUMN()),"")</f>
        <v/>
      </c>
    </row>
    <row r="348">
      <c r="A348" s="56">
        <f>IFERROR(INDEX(FILTER('전체API목록'!$A$2:$K$1200,'전체API목록'!$B$2:$B$1200="첨부 파일"),ROW()-2,COLUMN()),"")</f>
        <v/>
      </c>
      <c r="B348" s="56">
        <f>IFERROR(INDEX(FILTER('전체API목록'!$A$2:$K$1200,'전체API목록'!$B$2:$B$1200="첨부 파일"),ROW()-2,COLUMN()),"")</f>
        <v/>
      </c>
      <c r="C348" s="55">
        <f>IFERROR(INDEX(FILTER('전체API목록'!$A$2:$K$1200,'전체API목록'!$B$2:$B$1200="첨부 파일"),ROW()-2,COLUMN()),"")</f>
        <v/>
      </c>
      <c r="D348" s="55">
        <f>IFERROR(INDEX(FILTER('전체API목록'!$A$2:$K$1200,'전체API목록'!$B$2:$B$1200="첨부 파일"),ROW()-2,COLUMN()),"")</f>
        <v/>
      </c>
      <c r="E348" s="78">
        <f>IFERROR(INDEX(FILTER('전체API목록'!$A$2:$K$1200,'전체API목록'!$B$2:$B$1200="첨부 파일"),ROW()-2,COLUMN()),"")</f>
        <v/>
      </c>
      <c r="F348" s="55">
        <f>IFERROR(INDEX(FILTER('전체API목록'!$A$2:$K$1200,'전체API목록'!$B$2:$B$1200="첨부 파일"),ROW()-2,COLUMN()),"")</f>
        <v/>
      </c>
      <c r="G348" s="55">
        <f>IFERROR(INDEX(FILTER('전체API목록'!$A$2:$K$1200,'전체API목록'!$B$2:$B$1200="첨부 파일"),ROW()-2,COLUMN()),"")</f>
        <v/>
      </c>
      <c r="H348" s="55">
        <f>IFERROR(INDEX(FILTER('전체API목록'!$A$2:$K$1200,'전체API목록'!$B$2:$B$1200="첨부 파일"),ROW()-2,COLUMN()),"")</f>
        <v/>
      </c>
      <c r="I348" s="55">
        <f>IFERROR(INDEX(FILTER('전체API목록'!$A$2:$K$1200,'전체API목록'!$B$2:$B$1200="첨부 파일"),ROW()-2,COLUMN()),"")</f>
        <v/>
      </c>
      <c r="J348" s="56">
        <f>IFERROR(INDEX(FILTER('전체API목록'!$A$2:$K$1200,'전체API목록'!$B$2:$B$1200="첨부 파일"),ROW()-2,COLUMN()),"")</f>
        <v/>
      </c>
      <c r="K348" s="53">
        <f>IFERROR(INDEX(FILTER('전체API목록'!$A$2:$K$1200,'전체API목록'!$B$2:$B$1200="첨부 파일"),ROW()-2,COLUMN()),"")</f>
        <v/>
      </c>
    </row>
    <row r="349">
      <c r="A349" s="56">
        <f>IFERROR(INDEX(FILTER('전체API목록'!$A$2:$K$1200,'전체API목록'!$B$2:$B$1200="첨부 파일"),ROW()-2,COLUMN()),"")</f>
        <v/>
      </c>
      <c r="B349" s="56">
        <f>IFERROR(INDEX(FILTER('전체API목록'!$A$2:$K$1200,'전체API목록'!$B$2:$B$1200="첨부 파일"),ROW()-2,COLUMN()),"")</f>
        <v/>
      </c>
      <c r="C349" s="55">
        <f>IFERROR(INDEX(FILTER('전체API목록'!$A$2:$K$1200,'전체API목록'!$B$2:$B$1200="첨부 파일"),ROW()-2,COLUMN()),"")</f>
        <v/>
      </c>
      <c r="D349" s="55">
        <f>IFERROR(INDEX(FILTER('전체API목록'!$A$2:$K$1200,'전체API목록'!$B$2:$B$1200="첨부 파일"),ROW()-2,COLUMN()),"")</f>
        <v/>
      </c>
      <c r="E349" s="78">
        <f>IFERROR(INDEX(FILTER('전체API목록'!$A$2:$K$1200,'전체API목록'!$B$2:$B$1200="첨부 파일"),ROW()-2,COLUMN()),"")</f>
        <v/>
      </c>
      <c r="F349" s="55">
        <f>IFERROR(INDEX(FILTER('전체API목록'!$A$2:$K$1200,'전체API목록'!$B$2:$B$1200="첨부 파일"),ROW()-2,COLUMN()),"")</f>
        <v/>
      </c>
      <c r="G349" s="55">
        <f>IFERROR(INDEX(FILTER('전체API목록'!$A$2:$K$1200,'전체API목록'!$B$2:$B$1200="첨부 파일"),ROW()-2,COLUMN()),"")</f>
        <v/>
      </c>
      <c r="H349" s="55">
        <f>IFERROR(INDEX(FILTER('전체API목록'!$A$2:$K$1200,'전체API목록'!$B$2:$B$1200="첨부 파일"),ROW()-2,COLUMN()),"")</f>
        <v/>
      </c>
      <c r="I349" s="55">
        <f>IFERROR(INDEX(FILTER('전체API목록'!$A$2:$K$1200,'전체API목록'!$B$2:$B$1200="첨부 파일"),ROW()-2,COLUMN()),"")</f>
        <v/>
      </c>
      <c r="J349" s="56">
        <f>IFERROR(INDEX(FILTER('전체API목록'!$A$2:$K$1200,'전체API목록'!$B$2:$B$1200="첨부 파일"),ROW()-2,COLUMN()),"")</f>
        <v/>
      </c>
      <c r="K349" s="53">
        <f>IFERROR(INDEX(FILTER('전체API목록'!$A$2:$K$1200,'전체API목록'!$B$2:$B$1200="첨부 파일"),ROW()-2,COLUMN()),"")</f>
        <v/>
      </c>
    </row>
    <row r="350">
      <c r="A350" s="56">
        <f>IFERROR(INDEX(FILTER('전체API목록'!$A$2:$K$1200,'전체API목록'!$B$2:$B$1200="첨부 파일"),ROW()-2,COLUMN()),"")</f>
        <v/>
      </c>
      <c r="B350" s="56">
        <f>IFERROR(INDEX(FILTER('전체API목록'!$A$2:$K$1200,'전체API목록'!$B$2:$B$1200="첨부 파일"),ROW()-2,COLUMN()),"")</f>
        <v/>
      </c>
      <c r="C350" s="55">
        <f>IFERROR(INDEX(FILTER('전체API목록'!$A$2:$K$1200,'전체API목록'!$B$2:$B$1200="첨부 파일"),ROW()-2,COLUMN()),"")</f>
        <v/>
      </c>
      <c r="D350" s="55">
        <f>IFERROR(INDEX(FILTER('전체API목록'!$A$2:$K$1200,'전체API목록'!$B$2:$B$1200="첨부 파일"),ROW()-2,COLUMN()),"")</f>
        <v/>
      </c>
      <c r="E350" s="78">
        <f>IFERROR(INDEX(FILTER('전체API목록'!$A$2:$K$1200,'전체API목록'!$B$2:$B$1200="첨부 파일"),ROW()-2,COLUMN()),"")</f>
        <v/>
      </c>
      <c r="F350" s="55">
        <f>IFERROR(INDEX(FILTER('전체API목록'!$A$2:$K$1200,'전체API목록'!$B$2:$B$1200="첨부 파일"),ROW()-2,COLUMN()),"")</f>
        <v/>
      </c>
      <c r="G350" s="55">
        <f>IFERROR(INDEX(FILTER('전체API목록'!$A$2:$K$1200,'전체API목록'!$B$2:$B$1200="첨부 파일"),ROW()-2,COLUMN()),"")</f>
        <v/>
      </c>
      <c r="H350" s="55">
        <f>IFERROR(INDEX(FILTER('전체API목록'!$A$2:$K$1200,'전체API목록'!$B$2:$B$1200="첨부 파일"),ROW()-2,COLUMN()),"")</f>
        <v/>
      </c>
      <c r="I350" s="55">
        <f>IFERROR(INDEX(FILTER('전체API목록'!$A$2:$K$1200,'전체API목록'!$B$2:$B$1200="첨부 파일"),ROW()-2,COLUMN()),"")</f>
        <v/>
      </c>
      <c r="J350" s="56">
        <f>IFERROR(INDEX(FILTER('전체API목록'!$A$2:$K$1200,'전체API목록'!$B$2:$B$1200="첨부 파일"),ROW()-2,COLUMN()),"")</f>
        <v/>
      </c>
      <c r="K350" s="53">
        <f>IFERROR(INDEX(FILTER('전체API목록'!$A$2:$K$1200,'전체API목록'!$B$2:$B$1200="첨부 파일"),ROW()-2,COLUMN()),"")</f>
        <v/>
      </c>
    </row>
    <row r="351">
      <c r="A351" s="56">
        <f>IFERROR(INDEX(FILTER('전체API목록'!$A$2:$K$1200,'전체API목록'!$B$2:$B$1200="첨부 파일"),ROW()-2,COLUMN()),"")</f>
        <v/>
      </c>
      <c r="B351" s="56">
        <f>IFERROR(INDEX(FILTER('전체API목록'!$A$2:$K$1200,'전체API목록'!$B$2:$B$1200="첨부 파일"),ROW()-2,COLUMN()),"")</f>
        <v/>
      </c>
      <c r="C351" s="55">
        <f>IFERROR(INDEX(FILTER('전체API목록'!$A$2:$K$1200,'전체API목록'!$B$2:$B$1200="첨부 파일"),ROW()-2,COLUMN()),"")</f>
        <v/>
      </c>
      <c r="D351" s="55">
        <f>IFERROR(INDEX(FILTER('전체API목록'!$A$2:$K$1200,'전체API목록'!$B$2:$B$1200="첨부 파일"),ROW()-2,COLUMN()),"")</f>
        <v/>
      </c>
      <c r="E351" s="78">
        <f>IFERROR(INDEX(FILTER('전체API목록'!$A$2:$K$1200,'전체API목록'!$B$2:$B$1200="첨부 파일"),ROW()-2,COLUMN()),"")</f>
        <v/>
      </c>
      <c r="F351" s="55">
        <f>IFERROR(INDEX(FILTER('전체API목록'!$A$2:$K$1200,'전체API목록'!$B$2:$B$1200="첨부 파일"),ROW()-2,COLUMN()),"")</f>
        <v/>
      </c>
      <c r="G351" s="55">
        <f>IFERROR(INDEX(FILTER('전체API목록'!$A$2:$K$1200,'전체API목록'!$B$2:$B$1200="첨부 파일"),ROW()-2,COLUMN()),"")</f>
        <v/>
      </c>
      <c r="H351" s="55">
        <f>IFERROR(INDEX(FILTER('전체API목록'!$A$2:$K$1200,'전체API목록'!$B$2:$B$1200="첨부 파일"),ROW()-2,COLUMN()),"")</f>
        <v/>
      </c>
      <c r="I351" s="55">
        <f>IFERROR(INDEX(FILTER('전체API목록'!$A$2:$K$1200,'전체API목록'!$B$2:$B$1200="첨부 파일"),ROW()-2,COLUMN()),"")</f>
        <v/>
      </c>
      <c r="J351" s="56">
        <f>IFERROR(INDEX(FILTER('전체API목록'!$A$2:$K$1200,'전체API목록'!$B$2:$B$1200="첨부 파일"),ROW()-2,COLUMN()),"")</f>
        <v/>
      </c>
      <c r="K351" s="53">
        <f>IFERROR(INDEX(FILTER('전체API목록'!$A$2:$K$1200,'전체API목록'!$B$2:$B$1200="첨부 파일"),ROW()-2,COLUMN()),"")</f>
        <v/>
      </c>
    </row>
    <row r="352">
      <c r="A352" s="56">
        <f>IFERROR(INDEX(FILTER('전체API목록'!$A$2:$K$1200,'전체API목록'!$B$2:$B$1200="첨부 파일"),ROW()-2,COLUMN()),"")</f>
        <v/>
      </c>
      <c r="B352" s="56">
        <f>IFERROR(INDEX(FILTER('전체API목록'!$A$2:$K$1200,'전체API목록'!$B$2:$B$1200="첨부 파일"),ROW()-2,COLUMN()),"")</f>
        <v/>
      </c>
      <c r="C352" s="55">
        <f>IFERROR(INDEX(FILTER('전체API목록'!$A$2:$K$1200,'전체API목록'!$B$2:$B$1200="첨부 파일"),ROW()-2,COLUMN()),"")</f>
        <v/>
      </c>
      <c r="D352" s="55">
        <f>IFERROR(INDEX(FILTER('전체API목록'!$A$2:$K$1200,'전체API목록'!$B$2:$B$1200="첨부 파일"),ROW()-2,COLUMN()),"")</f>
        <v/>
      </c>
      <c r="E352" s="78">
        <f>IFERROR(INDEX(FILTER('전체API목록'!$A$2:$K$1200,'전체API목록'!$B$2:$B$1200="첨부 파일"),ROW()-2,COLUMN()),"")</f>
        <v/>
      </c>
      <c r="F352" s="55">
        <f>IFERROR(INDEX(FILTER('전체API목록'!$A$2:$K$1200,'전체API목록'!$B$2:$B$1200="첨부 파일"),ROW()-2,COLUMN()),"")</f>
        <v/>
      </c>
      <c r="G352" s="55">
        <f>IFERROR(INDEX(FILTER('전체API목록'!$A$2:$K$1200,'전체API목록'!$B$2:$B$1200="첨부 파일"),ROW()-2,COLUMN()),"")</f>
        <v/>
      </c>
      <c r="H352" s="55">
        <f>IFERROR(INDEX(FILTER('전체API목록'!$A$2:$K$1200,'전체API목록'!$B$2:$B$1200="첨부 파일"),ROW()-2,COLUMN()),"")</f>
        <v/>
      </c>
      <c r="I352" s="55">
        <f>IFERROR(INDEX(FILTER('전체API목록'!$A$2:$K$1200,'전체API목록'!$B$2:$B$1200="첨부 파일"),ROW()-2,COLUMN()),"")</f>
        <v/>
      </c>
      <c r="J352" s="56">
        <f>IFERROR(INDEX(FILTER('전체API목록'!$A$2:$K$1200,'전체API목록'!$B$2:$B$1200="첨부 파일"),ROW()-2,COLUMN()),"")</f>
        <v/>
      </c>
      <c r="K352" s="53">
        <f>IFERROR(INDEX(FILTER('전체API목록'!$A$2:$K$1200,'전체API목록'!$B$2:$B$1200="첨부 파일"),ROW()-2,COLUMN()),"")</f>
        <v/>
      </c>
    </row>
    <row r="353">
      <c r="A353" s="56">
        <f>IFERROR(INDEX(FILTER('전체API목록'!$A$2:$K$1200,'전체API목록'!$B$2:$B$1200="첨부 파일"),ROW()-2,COLUMN()),"")</f>
        <v/>
      </c>
      <c r="B353" s="56">
        <f>IFERROR(INDEX(FILTER('전체API목록'!$A$2:$K$1200,'전체API목록'!$B$2:$B$1200="첨부 파일"),ROW()-2,COLUMN()),"")</f>
        <v/>
      </c>
      <c r="C353" s="55">
        <f>IFERROR(INDEX(FILTER('전체API목록'!$A$2:$K$1200,'전체API목록'!$B$2:$B$1200="첨부 파일"),ROW()-2,COLUMN()),"")</f>
        <v/>
      </c>
      <c r="D353" s="55">
        <f>IFERROR(INDEX(FILTER('전체API목록'!$A$2:$K$1200,'전체API목록'!$B$2:$B$1200="첨부 파일"),ROW()-2,COLUMN()),"")</f>
        <v/>
      </c>
      <c r="E353" s="78">
        <f>IFERROR(INDEX(FILTER('전체API목록'!$A$2:$K$1200,'전체API목록'!$B$2:$B$1200="첨부 파일"),ROW()-2,COLUMN()),"")</f>
        <v/>
      </c>
      <c r="F353" s="55">
        <f>IFERROR(INDEX(FILTER('전체API목록'!$A$2:$K$1200,'전체API목록'!$B$2:$B$1200="첨부 파일"),ROW()-2,COLUMN()),"")</f>
        <v/>
      </c>
      <c r="G353" s="55">
        <f>IFERROR(INDEX(FILTER('전체API목록'!$A$2:$K$1200,'전체API목록'!$B$2:$B$1200="첨부 파일"),ROW()-2,COLUMN()),"")</f>
        <v/>
      </c>
      <c r="H353" s="55">
        <f>IFERROR(INDEX(FILTER('전체API목록'!$A$2:$K$1200,'전체API목록'!$B$2:$B$1200="첨부 파일"),ROW()-2,COLUMN()),"")</f>
        <v/>
      </c>
      <c r="I353" s="55">
        <f>IFERROR(INDEX(FILTER('전체API목록'!$A$2:$K$1200,'전체API목록'!$B$2:$B$1200="첨부 파일"),ROW()-2,COLUMN()),"")</f>
        <v/>
      </c>
      <c r="J353" s="56">
        <f>IFERROR(INDEX(FILTER('전체API목록'!$A$2:$K$1200,'전체API목록'!$B$2:$B$1200="첨부 파일"),ROW()-2,COLUMN()),"")</f>
        <v/>
      </c>
      <c r="K353" s="53">
        <f>IFERROR(INDEX(FILTER('전체API목록'!$A$2:$K$1200,'전체API목록'!$B$2:$B$1200="첨부 파일"),ROW()-2,COLUMN()),"")</f>
        <v/>
      </c>
    </row>
    <row r="354">
      <c r="A354" s="56">
        <f>IFERROR(INDEX(FILTER('전체API목록'!$A$2:$K$1200,'전체API목록'!$B$2:$B$1200="첨부 파일"),ROW()-2,COLUMN()),"")</f>
        <v/>
      </c>
      <c r="B354" s="56">
        <f>IFERROR(INDEX(FILTER('전체API목록'!$A$2:$K$1200,'전체API목록'!$B$2:$B$1200="첨부 파일"),ROW()-2,COLUMN()),"")</f>
        <v/>
      </c>
      <c r="C354" s="55">
        <f>IFERROR(INDEX(FILTER('전체API목록'!$A$2:$K$1200,'전체API목록'!$B$2:$B$1200="첨부 파일"),ROW()-2,COLUMN()),"")</f>
        <v/>
      </c>
      <c r="D354" s="55">
        <f>IFERROR(INDEX(FILTER('전체API목록'!$A$2:$K$1200,'전체API목록'!$B$2:$B$1200="첨부 파일"),ROW()-2,COLUMN()),"")</f>
        <v/>
      </c>
      <c r="E354" s="78">
        <f>IFERROR(INDEX(FILTER('전체API목록'!$A$2:$K$1200,'전체API목록'!$B$2:$B$1200="첨부 파일"),ROW()-2,COLUMN()),"")</f>
        <v/>
      </c>
      <c r="F354" s="55">
        <f>IFERROR(INDEX(FILTER('전체API목록'!$A$2:$K$1200,'전체API목록'!$B$2:$B$1200="첨부 파일"),ROW()-2,COLUMN()),"")</f>
        <v/>
      </c>
      <c r="G354" s="55">
        <f>IFERROR(INDEX(FILTER('전체API목록'!$A$2:$K$1200,'전체API목록'!$B$2:$B$1200="첨부 파일"),ROW()-2,COLUMN()),"")</f>
        <v/>
      </c>
      <c r="H354" s="55">
        <f>IFERROR(INDEX(FILTER('전체API목록'!$A$2:$K$1200,'전체API목록'!$B$2:$B$1200="첨부 파일"),ROW()-2,COLUMN()),"")</f>
        <v/>
      </c>
      <c r="I354" s="55">
        <f>IFERROR(INDEX(FILTER('전체API목록'!$A$2:$K$1200,'전체API목록'!$B$2:$B$1200="첨부 파일"),ROW()-2,COLUMN()),"")</f>
        <v/>
      </c>
      <c r="J354" s="56">
        <f>IFERROR(INDEX(FILTER('전체API목록'!$A$2:$K$1200,'전체API목록'!$B$2:$B$1200="첨부 파일"),ROW()-2,COLUMN()),"")</f>
        <v/>
      </c>
      <c r="K354" s="53">
        <f>IFERROR(INDEX(FILTER('전체API목록'!$A$2:$K$1200,'전체API목록'!$B$2:$B$1200="첨부 파일"),ROW()-2,COLUMN()),"")</f>
        <v/>
      </c>
    </row>
    <row r="355">
      <c r="A355" s="56">
        <f>IFERROR(INDEX(FILTER('전체API목록'!$A$2:$K$1200,'전체API목록'!$B$2:$B$1200="첨부 파일"),ROW()-2,COLUMN()),"")</f>
        <v/>
      </c>
      <c r="B355" s="56">
        <f>IFERROR(INDEX(FILTER('전체API목록'!$A$2:$K$1200,'전체API목록'!$B$2:$B$1200="첨부 파일"),ROW()-2,COLUMN()),"")</f>
        <v/>
      </c>
      <c r="C355" s="55">
        <f>IFERROR(INDEX(FILTER('전체API목록'!$A$2:$K$1200,'전체API목록'!$B$2:$B$1200="첨부 파일"),ROW()-2,COLUMN()),"")</f>
        <v/>
      </c>
      <c r="D355" s="55">
        <f>IFERROR(INDEX(FILTER('전체API목록'!$A$2:$K$1200,'전체API목록'!$B$2:$B$1200="첨부 파일"),ROW()-2,COLUMN()),"")</f>
        <v/>
      </c>
      <c r="E355" s="78">
        <f>IFERROR(INDEX(FILTER('전체API목록'!$A$2:$K$1200,'전체API목록'!$B$2:$B$1200="첨부 파일"),ROW()-2,COLUMN()),"")</f>
        <v/>
      </c>
      <c r="F355" s="55">
        <f>IFERROR(INDEX(FILTER('전체API목록'!$A$2:$K$1200,'전체API목록'!$B$2:$B$1200="첨부 파일"),ROW()-2,COLUMN()),"")</f>
        <v/>
      </c>
      <c r="G355" s="55">
        <f>IFERROR(INDEX(FILTER('전체API목록'!$A$2:$K$1200,'전체API목록'!$B$2:$B$1200="첨부 파일"),ROW()-2,COLUMN()),"")</f>
        <v/>
      </c>
      <c r="H355" s="55">
        <f>IFERROR(INDEX(FILTER('전체API목록'!$A$2:$K$1200,'전체API목록'!$B$2:$B$1200="첨부 파일"),ROW()-2,COLUMN()),"")</f>
        <v/>
      </c>
      <c r="I355" s="55">
        <f>IFERROR(INDEX(FILTER('전체API목록'!$A$2:$K$1200,'전체API목록'!$B$2:$B$1200="첨부 파일"),ROW()-2,COLUMN()),"")</f>
        <v/>
      </c>
      <c r="J355" s="56">
        <f>IFERROR(INDEX(FILTER('전체API목록'!$A$2:$K$1200,'전체API목록'!$B$2:$B$1200="첨부 파일"),ROW()-2,COLUMN()),"")</f>
        <v/>
      </c>
      <c r="K355" s="53">
        <f>IFERROR(INDEX(FILTER('전체API목록'!$A$2:$K$1200,'전체API목록'!$B$2:$B$1200="첨부 파일"),ROW()-2,COLUMN()),"")</f>
        <v/>
      </c>
    </row>
    <row r="356">
      <c r="A356" s="56">
        <f>IFERROR(INDEX(FILTER('전체API목록'!$A$2:$K$1200,'전체API목록'!$B$2:$B$1200="첨부 파일"),ROW()-2,COLUMN()),"")</f>
        <v/>
      </c>
      <c r="B356" s="56">
        <f>IFERROR(INDEX(FILTER('전체API목록'!$A$2:$K$1200,'전체API목록'!$B$2:$B$1200="첨부 파일"),ROW()-2,COLUMN()),"")</f>
        <v/>
      </c>
      <c r="C356" s="55">
        <f>IFERROR(INDEX(FILTER('전체API목록'!$A$2:$K$1200,'전체API목록'!$B$2:$B$1200="첨부 파일"),ROW()-2,COLUMN()),"")</f>
        <v/>
      </c>
      <c r="D356" s="55">
        <f>IFERROR(INDEX(FILTER('전체API목록'!$A$2:$K$1200,'전체API목록'!$B$2:$B$1200="첨부 파일"),ROW()-2,COLUMN()),"")</f>
        <v/>
      </c>
      <c r="E356" s="78">
        <f>IFERROR(INDEX(FILTER('전체API목록'!$A$2:$K$1200,'전체API목록'!$B$2:$B$1200="첨부 파일"),ROW()-2,COLUMN()),"")</f>
        <v/>
      </c>
      <c r="F356" s="55">
        <f>IFERROR(INDEX(FILTER('전체API목록'!$A$2:$K$1200,'전체API목록'!$B$2:$B$1200="첨부 파일"),ROW()-2,COLUMN()),"")</f>
        <v/>
      </c>
      <c r="G356" s="55">
        <f>IFERROR(INDEX(FILTER('전체API목록'!$A$2:$K$1200,'전체API목록'!$B$2:$B$1200="첨부 파일"),ROW()-2,COLUMN()),"")</f>
        <v/>
      </c>
      <c r="H356" s="55">
        <f>IFERROR(INDEX(FILTER('전체API목록'!$A$2:$K$1200,'전체API목록'!$B$2:$B$1200="첨부 파일"),ROW()-2,COLUMN()),"")</f>
        <v/>
      </c>
      <c r="I356" s="55">
        <f>IFERROR(INDEX(FILTER('전체API목록'!$A$2:$K$1200,'전체API목록'!$B$2:$B$1200="첨부 파일"),ROW()-2,COLUMN()),"")</f>
        <v/>
      </c>
      <c r="J356" s="56">
        <f>IFERROR(INDEX(FILTER('전체API목록'!$A$2:$K$1200,'전체API목록'!$B$2:$B$1200="첨부 파일"),ROW()-2,COLUMN()),"")</f>
        <v/>
      </c>
      <c r="K356" s="53">
        <f>IFERROR(INDEX(FILTER('전체API목록'!$A$2:$K$1200,'전체API목록'!$B$2:$B$1200="첨부 파일"),ROW()-2,COLUMN()),"")</f>
        <v/>
      </c>
    </row>
    <row r="357">
      <c r="A357" s="56">
        <f>IFERROR(INDEX(FILTER('전체API목록'!$A$2:$K$1200,'전체API목록'!$B$2:$B$1200="첨부 파일"),ROW()-2,COLUMN()),"")</f>
        <v/>
      </c>
      <c r="B357" s="56">
        <f>IFERROR(INDEX(FILTER('전체API목록'!$A$2:$K$1200,'전체API목록'!$B$2:$B$1200="첨부 파일"),ROW()-2,COLUMN()),"")</f>
        <v/>
      </c>
      <c r="C357" s="55">
        <f>IFERROR(INDEX(FILTER('전체API목록'!$A$2:$K$1200,'전체API목록'!$B$2:$B$1200="첨부 파일"),ROW()-2,COLUMN()),"")</f>
        <v/>
      </c>
      <c r="D357" s="55">
        <f>IFERROR(INDEX(FILTER('전체API목록'!$A$2:$K$1200,'전체API목록'!$B$2:$B$1200="첨부 파일"),ROW()-2,COLUMN()),"")</f>
        <v/>
      </c>
      <c r="E357" s="78">
        <f>IFERROR(INDEX(FILTER('전체API목록'!$A$2:$K$1200,'전체API목록'!$B$2:$B$1200="첨부 파일"),ROW()-2,COLUMN()),"")</f>
        <v/>
      </c>
      <c r="F357" s="55">
        <f>IFERROR(INDEX(FILTER('전체API목록'!$A$2:$K$1200,'전체API목록'!$B$2:$B$1200="첨부 파일"),ROW()-2,COLUMN()),"")</f>
        <v/>
      </c>
      <c r="G357" s="55">
        <f>IFERROR(INDEX(FILTER('전체API목록'!$A$2:$K$1200,'전체API목록'!$B$2:$B$1200="첨부 파일"),ROW()-2,COLUMN()),"")</f>
        <v/>
      </c>
      <c r="H357" s="55">
        <f>IFERROR(INDEX(FILTER('전체API목록'!$A$2:$K$1200,'전체API목록'!$B$2:$B$1200="첨부 파일"),ROW()-2,COLUMN()),"")</f>
        <v/>
      </c>
      <c r="I357" s="55">
        <f>IFERROR(INDEX(FILTER('전체API목록'!$A$2:$K$1200,'전체API목록'!$B$2:$B$1200="첨부 파일"),ROW()-2,COLUMN()),"")</f>
        <v/>
      </c>
      <c r="J357" s="56">
        <f>IFERROR(INDEX(FILTER('전체API목록'!$A$2:$K$1200,'전체API목록'!$B$2:$B$1200="첨부 파일"),ROW()-2,COLUMN()),"")</f>
        <v/>
      </c>
      <c r="K357" s="53">
        <f>IFERROR(INDEX(FILTER('전체API목록'!$A$2:$K$1200,'전체API목록'!$B$2:$B$1200="첨부 파일"),ROW()-2,COLUMN()),"")</f>
        <v/>
      </c>
    </row>
    <row r="358">
      <c r="A358" s="56">
        <f>IFERROR(INDEX(FILTER('전체API목록'!$A$2:$K$1200,'전체API목록'!$B$2:$B$1200="첨부 파일"),ROW()-2,COLUMN()),"")</f>
        <v/>
      </c>
      <c r="B358" s="56">
        <f>IFERROR(INDEX(FILTER('전체API목록'!$A$2:$K$1200,'전체API목록'!$B$2:$B$1200="첨부 파일"),ROW()-2,COLUMN()),"")</f>
        <v/>
      </c>
      <c r="C358" s="55">
        <f>IFERROR(INDEX(FILTER('전체API목록'!$A$2:$K$1200,'전체API목록'!$B$2:$B$1200="첨부 파일"),ROW()-2,COLUMN()),"")</f>
        <v/>
      </c>
      <c r="D358" s="55">
        <f>IFERROR(INDEX(FILTER('전체API목록'!$A$2:$K$1200,'전체API목록'!$B$2:$B$1200="첨부 파일"),ROW()-2,COLUMN()),"")</f>
        <v/>
      </c>
      <c r="E358" s="78">
        <f>IFERROR(INDEX(FILTER('전체API목록'!$A$2:$K$1200,'전체API목록'!$B$2:$B$1200="첨부 파일"),ROW()-2,COLUMN()),"")</f>
        <v/>
      </c>
      <c r="F358" s="55">
        <f>IFERROR(INDEX(FILTER('전체API목록'!$A$2:$K$1200,'전체API목록'!$B$2:$B$1200="첨부 파일"),ROW()-2,COLUMN()),"")</f>
        <v/>
      </c>
      <c r="G358" s="55">
        <f>IFERROR(INDEX(FILTER('전체API목록'!$A$2:$K$1200,'전체API목록'!$B$2:$B$1200="첨부 파일"),ROW()-2,COLUMN()),"")</f>
        <v/>
      </c>
      <c r="H358" s="55">
        <f>IFERROR(INDEX(FILTER('전체API목록'!$A$2:$K$1200,'전체API목록'!$B$2:$B$1200="첨부 파일"),ROW()-2,COLUMN()),"")</f>
        <v/>
      </c>
      <c r="I358" s="55">
        <f>IFERROR(INDEX(FILTER('전체API목록'!$A$2:$K$1200,'전체API목록'!$B$2:$B$1200="첨부 파일"),ROW()-2,COLUMN()),"")</f>
        <v/>
      </c>
      <c r="J358" s="56">
        <f>IFERROR(INDEX(FILTER('전체API목록'!$A$2:$K$1200,'전체API목록'!$B$2:$B$1200="첨부 파일"),ROW()-2,COLUMN()),"")</f>
        <v/>
      </c>
      <c r="K358" s="53">
        <f>IFERROR(INDEX(FILTER('전체API목록'!$A$2:$K$1200,'전체API목록'!$B$2:$B$1200="첨부 파일"),ROW()-2,COLUMN()),"")</f>
        <v/>
      </c>
    </row>
    <row r="359">
      <c r="A359" s="56">
        <f>IFERROR(INDEX(FILTER('전체API목록'!$A$2:$K$1200,'전체API목록'!$B$2:$B$1200="첨부 파일"),ROW()-2,COLUMN()),"")</f>
        <v/>
      </c>
      <c r="B359" s="56">
        <f>IFERROR(INDEX(FILTER('전체API목록'!$A$2:$K$1200,'전체API목록'!$B$2:$B$1200="첨부 파일"),ROW()-2,COLUMN()),"")</f>
        <v/>
      </c>
      <c r="C359" s="55">
        <f>IFERROR(INDEX(FILTER('전체API목록'!$A$2:$K$1200,'전체API목록'!$B$2:$B$1200="첨부 파일"),ROW()-2,COLUMN()),"")</f>
        <v/>
      </c>
      <c r="D359" s="55">
        <f>IFERROR(INDEX(FILTER('전체API목록'!$A$2:$K$1200,'전체API목록'!$B$2:$B$1200="첨부 파일"),ROW()-2,COLUMN()),"")</f>
        <v/>
      </c>
      <c r="E359" s="78">
        <f>IFERROR(INDEX(FILTER('전체API목록'!$A$2:$K$1200,'전체API목록'!$B$2:$B$1200="첨부 파일"),ROW()-2,COLUMN()),"")</f>
        <v/>
      </c>
      <c r="F359" s="55">
        <f>IFERROR(INDEX(FILTER('전체API목록'!$A$2:$K$1200,'전체API목록'!$B$2:$B$1200="첨부 파일"),ROW()-2,COLUMN()),"")</f>
        <v/>
      </c>
      <c r="G359" s="55">
        <f>IFERROR(INDEX(FILTER('전체API목록'!$A$2:$K$1200,'전체API목록'!$B$2:$B$1200="첨부 파일"),ROW()-2,COLUMN()),"")</f>
        <v/>
      </c>
      <c r="H359" s="55">
        <f>IFERROR(INDEX(FILTER('전체API목록'!$A$2:$K$1200,'전체API목록'!$B$2:$B$1200="첨부 파일"),ROW()-2,COLUMN()),"")</f>
        <v/>
      </c>
      <c r="I359" s="55">
        <f>IFERROR(INDEX(FILTER('전체API목록'!$A$2:$K$1200,'전체API목록'!$B$2:$B$1200="첨부 파일"),ROW()-2,COLUMN()),"")</f>
        <v/>
      </c>
      <c r="J359" s="56">
        <f>IFERROR(INDEX(FILTER('전체API목록'!$A$2:$K$1200,'전체API목록'!$B$2:$B$1200="첨부 파일"),ROW()-2,COLUMN()),"")</f>
        <v/>
      </c>
      <c r="K359" s="53">
        <f>IFERROR(INDEX(FILTER('전체API목록'!$A$2:$K$1200,'전체API목록'!$B$2:$B$1200="첨부 파일"),ROW()-2,COLUMN()),"")</f>
        <v/>
      </c>
    </row>
    <row r="360">
      <c r="A360" s="56">
        <f>IFERROR(INDEX(FILTER('전체API목록'!$A$2:$K$1200,'전체API목록'!$B$2:$B$1200="첨부 파일"),ROW()-2,COLUMN()),"")</f>
        <v/>
      </c>
      <c r="B360" s="56">
        <f>IFERROR(INDEX(FILTER('전체API목록'!$A$2:$K$1200,'전체API목록'!$B$2:$B$1200="첨부 파일"),ROW()-2,COLUMN()),"")</f>
        <v/>
      </c>
      <c r="C360" s="55">
        <f>IFERROR(INDEX(FILTER('전체API목록'!$A$2:$K$1200,'전체API목록'!$B$2:$B$1200="첨부 파일"),ROW()-2,COLUMN()),"")</f>
        <v/>
      </c>
      <c r="D360" s="55">
        <f>IFERROR(INDEX(FILTER('전체API목록'!$A$2:$K$1200,'전체API목록'!$B$2:$B$1200="첨부 파일"),ROW()-2,COLUMN()),"")</f>
        <v/>
      </c>
      <c r="E360" s="78">
        <f>IFERROR(INDEX(FILTER('전체API목록'!$A$2:$K$1200,'전체API목록'!$B$2:$B$1200="첨부 파일"),ROW()-2,COLUMN()),"")</f>
        <v/>
      </c>
      <c r="F360" s="55">
        <f>IFERROR(INDEX(FILTER('전체API목록'!$A$2:$K$1200,'전체API목록'!$B$2:$B$1200="첨부 파일"),ROW()-2,COLUMN()),"")</f>
        <v/>
      </c>
      <c r="G360" s="55">
        <f>IFERROR(INDEX(FILTER('전체API목록'!$A$2:$K$1200,'전체API목록'!$B$2:$B$1200="첨부 파일"),ROW()-2,COLUMN()),"")</f>
        <v/>
      </c>
      <c r="H360" s="55">
        <f>IFERROR(INDEX(FILTER('전체API목록'!$A$2:$K$1200,'전체API목록'!$B$2:$B$1200="첨부 파일"),ROW()-2,COLUMN()),"")</f>
        <v/>
      </c>
      <c r="I360" s="55">
        <f>IFERROR(INDEX(FILTER('전체API목록'!$A$2:$K$1200,'전체API목록'!$B$2:$B$1200="첨부 파일"),ROW()-2,COLUMN()),"")</f>
        <v/>
      </c>
      <c r="J360" s="56">
        <f>IFERROR(INDEX(FILTER('전체API목록'!$A$2:$K$1200,'전체API목록'!$B$2:$B$1200="첨부 파일"),ROW()-2,COLUMN()),"")</f>
        <v/>
      </c>
      <c r="K360" s="53">
        <f>IFERROR(INDEX(FILTER('전체API목록'!$A$2:$K$1200,'전체API목록'!$B$2:$B$1200="첨부 파일"),ROW()-2,COLUMN()),"")</f>
        <v/>
      </c>
    </row>
    <row r="361">
      <c r="A361" s="56">
        <f>IFERROR(INDEX(FILTER('전체API목록'!$A$2:$K$1200,'전체API목록'!$B$2:$B$1200="첨부 파일"),ROW()-2,COLUMN()),"")</f>
        <v/>
      </c>
      <c r="B361" s="56">
        <f>IFERROR(INDEX(FILTER('전체API목록'!$A$2:$K$1200,'전체API목록'!$B$2:$B$1200="첨부 파일"),ROW()-2,COLUMN()),"")</f>
        <v/>
      </c>
      <c r="C361" s="55">
        <f>IFERROR(INDEX(FILTER('전체API목록'!$A$2:$K$1200,'전체API목록'!$B$2:$B$1200="첨부 파일"),ROW()-2,COLUMN()),"")</f>
        <v/>
      </c>
      <c r="D361" s="55">
        <f>IFERROR(INDEX(FILTER('전체API목록'!$A$2:$K$1200,'전체API목록'!$B$2:$B$1200="첨부 파일"),ROW()-2,COLUMN()),"")</f>
        <v/>
      </c>
      <c r="E361" s="78">
        <f>IFERROR(INDEX(FILTER('전체API목록'!$A$2:$K$1200,'전체API목록'!$B$2:$B$1200="첨부 파일"),ROW()-2,COLUMN()),"")</f>
        <v/>
      </c>
      <c r="F361" s="55">
        <f>IFERROR(INDEX(FILTER('전체API목록'!$A$2:$K$1200,'전체API목록'!$B$2:$B$1200="첨부 파일"),ROW()-2,COLUMN()),"")</f>
        <v/>
      </c>
      <c r="G361" s="55">
        <f>IFERROR(INDEX(FILTER('전체API목록'!$A$2:$K$1200,'전체API목록'!$B$2:$B$1200="첨부 파일"),ROW()-2,COLUMN()),"")</f>
        <v/>
      </c>
      <c r="H361" s="55">
        <f>IFERROR(INDEX(FILTER('전체API목록'!$A$2:$K$1200,'전체API목록'!$B$2:$B$1200="첨부 파일"),ROW()-2,COLUMN()),"")</f>
        <v/>
      </c>
      <c r="I361" s="55">
        <f>IFERROR(INDEX(FILTER('전체API목록'!$A$2:$K$1200,'전체API목록'!$B$2:$B$1200="첨부 파일"),ROW()-2,COLUMN()),"")</f>
        <v/>
      </c>
      <c r="J361" s="56">
        <f>IFERROR(INDEX(FILTER('전체API목록'!$A$2:$K$1200,'전체API목록'!$B$2:$B$1200="첨부 파일"),ROW()-2,COLUMN()),"")</f>
        <v/>
      </c>
      <c r="K361" s="53">
        <f>IFERROR(INDEX(FILTER('전체API목록'!$A$2:$K$1200,'전체API목록'!$B$2:$B$1200="첨부 파일"),ROW()-2,COLUMN()),"")</f>
        <v/>
      </c>
    </row>
    <row r="362">
      <c r="A362" s="56">
        <f>IFERROR(INDEX(FILTER('전체API목록'!$A$2:$K$1200,'전체API목록'!$B$2:$B$1200="첨부 파일"),ROW()-2,COLUMN()),"")</f>
        <v/>
      </c>
      <c r="B362" s="56">
        <f>IFERROR(INDEX(FILTER('전체API목록'!$A$2:$K$1200,'전체API목록'!$B$2:$B$1200="첨부 파일"),ROW()-2,COLUMN()),"")</f>
        <v/>
      </c>
      <c r="C362" s="55">
        <f>IFERROR(INDEX(FILTER('전체API목록'!$A$2:$K$1200,'전체API목록'!$B$2:$B$1200="첨부 파일"),ROW()-2,COLUMN()),"")</f>
        <v/>
      </c>
      <c r="D362" s="55">
        <f>IFERROR(INDEX(FILTER('전체API목록'!$A$2:$K$1200,'전체API목록'!$B$2:$B$1200="첨부 파일"),ROW()-2,COLUMN()),"")</f>
        <v/>
      </c>
      <c r="E362" s="78">
        <f>IFERROR(INDEX(FILTER('전체API목록'!$A$2:$K$1200,'전체API목록'!$B$2:$B$1200="첨부 파일"),ROW()-2,COLUMN()),"")</f>
        <v/>
      </c>
      <c r="F362" s="55">
        <f>IFERROR(INDEX(FILTER('전체API목록'!$A$2:$K$1200,'전체API목록'!$B$2:$B$1200="첨부 파일"),ROW()-2,COLUMN()),"")</f>
        <v/>
      </c>
      <c r="G362" s="55">
        <f>IFERROR(INDEX(FILTER('전체API목록'!$A$2:$K$1200,'전체API목록'!$B$2:$B$1200="첨부 파일"),ROW()-2,COLUMN()),"")</f>
        <v/>
      </c>
      <c r="H362" s="55">
        <f>IFERROR(INDEX(FILTER('전체API목록'!$A$2:$K$1200,'전체API목록'!$B$2:$B$1200="첨부 파일"),ROW()-2,COLUMN()),"")</f>
        <v/>
      </c>
      <c r="I362" s="55">
        <f>IFERROR(INDEX(FILTER('전체API목록'!$A$2:$K$1200,'전체API목록'!$B$2:$B$1200="첨부 파일"),ROW()-2,COLUMN()),"")</f>
        <v/>
      </c>
      <c r="J362" s="56">
        <f>IFERROR(INDEX(FILTER('전체API목록'!$A$2:$K$1200,'전체API목록'!$B$2:$B$1200="첨부 파일"),ROW()-2,COLUMN()),"")</f>
        <v/>
      </c>
      <c r="K362" s="53">
        <f>IFERROR(INDEX(FILTER('전체API목록'!$A$2:$K$1200,'전체API목록'!$B$2:$B$1200="첨부 파일"),ROW()-2,COLUMN()),"")</f>
        <v/>
      </c>
    </row>
    <row r="363">
      <c r="A363" s="56">
        <f>IFERROR(INDEX(FILTER('전체API목록'!$A$2:$K$1200,'전체API목록'!$B$2:$B$1200="첨부 파일"),ROW()-2,COLUMN()),"")</f>
        <v/>
      </c>
      <c r="B363" s="56">
        <f>IFERROR(INDEX(FILTER('전체API목록'!$A$2:$K$1200,'전체API목록'!$B$2:$B$1200="첨부 파일"),ROW()-2,COLUMN()),"")</f>
        <v/>
      </c>
      <c r="C363" s="55">
        <f>IFERROR(INDEX(FILTER('전체API목록'!$A$2:$K$1200,'전체API목록'!$B$2:$B$1200="첨부 파일"),ROW()-2,COLUMN()),"")</f>
        <v/>
      </c>
      <c r="D363" s="55">
        <f>IFERROR(INDEX(FILTER('전체API목록'!$A$2:$K$1200,'전체API목록'!$B$2:$B$1200="첨부 파일"),ROW()-2,COLUMN()),"")</f>
        <v/>
      </c>
      <c r="E363" s="78">
        <f>IFERROR(INDEX(FILTER('전체API목록'!$A$2:$K$1200,'전체API목록'!$B$2:$B$1200="첨부 파일"),ROW()-2,COLUMN()),"")</f>
        <v/>
      </c>
      <c r="F363" s="55">
        <f>IFERROR(INDEX(FILTER('전체API목록'!$A$2:$K$1200,'전체API목록'!$B$2:$B$1200="첨부 파일"),ROW()-2,COLUMN()),"")</f>
        <v/>
      </c>
      <c r="G363" s="55">
        <f>IFERROR(INDEX(FILTER('전체API목록'!$A$2:$K$1200,'전체API목록'!$B$2:$B$1200="첨부 파일"),ROW()-2,COLUMN()),"")</f>
        <v/>
      </c>
      <c r="H363" s="55">
        <f>IFERROR(INDEX(FILTER('전체API목록'!$A$2:$K$1200,'전체API목록'!$B$2:$B$1200="첨부 파일"),ROW()-2,COLUMN()),"")</f>
        <v/>
      </c>
      <c r="I363" s="55">
        <f>IFERROR(INDEX(FILTER('전체API목록'!$A$2:$K$1200,'전체API목록'!$B$2:$B$1200="첨부 파일"),ROW()-2,COLUMN()),"")</f>
        <v/>
      </c>
      <c r="J363" s="56">
        <f>IFERROR(INDEX(FILTER('전체API목록'!$A$2:$K$1200,'전체API목록'!$B$2:$B$1200="첨부 파일"),ROW()-2,COLUMN()),"")</f>
        <v/>
      </c>
      <c r="K363" s="53">
        <f>IFERROR(INDEX(FILTER('전체API목록'!$A$2:$K$1200,'전체API목록'!$B$2:$B$1200="첨부 파일"),ROW()-2,COLUMN()),"")</f>
        <v/>
      </c>
    </row>
    <row r="364">
      <c r="A364" s="56">
        <f>IFERROR(INDEX(FILTER('전체API목록'!$A$2:$K$1200,'전체API목록'!$B$2:$B$1200="첨부 파일"),ROW()-2,COLUMN()),"")</f>
        <v/>
      </c>
      <c r="B364" s="56">
        <f>IFERROR(INDEX(FILTER('전체API목록'!$A$2:$K$1200,'전체API목록'!$B$2:$B$1200="첨부 파일"),ROW()-2,COLUMN()),"")</f>
        <v/>
      </c>
      <c r="C364" s="55">
        <f>IFERROR(INDEX(FILTER('전체API목록'!$A$2:$K$1200,'전체API목록'!$B$2:$B$1200="첨부 파일"),ROW()-2,COLUMN()),"")</f>
        <v/>
      </c>
      <c r="D364" s="55">
        <f>IFERROR(INDEX(FILTER('전체API목록'!$A$2:$K$1200,'전체API목록'!$B$2:$B$1200="첨부 파일"),ROW()-2,COLUMN()),"")</f>
        <v/>
      </c>
      <c r="E364" s="78">
        <f>IFERROR(INDEX(FILTER('전체API목록'!$A$2:$K$1200,'전체API목록'!$B$2:$B$1200="첨부 파일"),ROW()-2,COLUMN()),"")</f>
        <v/>
      </c>
      <c r="F364" s="55">
        <f>IFERROR(INDEX(FILTER('전체API목록'!$A$2:$K$1200,'전체API목록'!$B$2:$B$1200="첨부 파일"),ROW()-2,COLUMN()),"")</f>
        <v/>
      </c>
      <c r="G364" s="55">
        <f>IFERROR(INDEX(FILTER('전체API목록'!$A$2:$K$1200,'전체API목록'!$B$2:$B$1200="첨부 파일"),ROW()-2,COLUMN()),"")</f>
        <v/>
      </c>
      <c r="H364" s="55">
        <f>IFERROR(INDEX(FILTER('전체API목록'!$A$2:$K$1200,'전체API목록'!$B$2:$B$1200="첨부 파일"),ROW()-2,COLUMN()),"")</f>
        <v/>
      </c>
      <c r="I364" s="55">
        <f>IFERROR(INDEX(FILTER('전체API목록'!$A$2:$K$1200,'전체API목록'!$B$2:$B$1200="첨부 파일"),ROW()-2,COLUMN()),"")</f>
        <v/>
      </c>
      <c r="J364" s="56">
        <f>IFERROR(INDEX(FILTER('전체API목록'!$A$2:$K$1200,'전체API목록'!$B$2:$B$1200="첨부 파일"),ROW()-2,COLUMN()),"")</f>
        <v/>
      </c>
      <c r="K364" s="53">
        <f>IFERROR(INDEX(FILTER('전체API목록'!$A$2:$K$1200,'전체API목록'!$B$2:$B$1200="첨부 파일"),ROW()-2,COLUMN()),"")</f>
        <v/>
      </c>
    </row>
    <row r="365">
      <c r="A365" s="56">
        <f>IFERROR(INDEX(FILTER('전체API목록'!$A$2:$K$1200,'전체API목록'!$B$2:$B$1200="첨부 파일"),ROW()-2,COLUMN()),"")</f>
        <v/>
      </c>
      <c r="B365" s="56">
        <f>IFERROR(INDEX(FILTER('전체API목록'!$A$2:$K$1200,'전체API목록'!$B$2:$B$1200="첨부 파일"),ROW()-2,COLUMN()),"")</f>
        <v/>
      </c>
      <c r="C365" s="55">
        <f>IFERROR(INDEX(FILTER('전체API목록'!$A$2:$K$1200,'전체API목록'!$B$2:$B$1200="첨부 파일"),ROW()-2,COLUMN()),"")</f>
        <v/>
      </c>
      <c r="D365" s="55">
        <f>IFERROR(INDEX(FILTER('전체API목록'!$A$2:$K$1200,'전체API목록'!$B$2:$B$1200="첨부 파일"),ROW()-2,COLUMN()),"")</f>
        <v/>
      </c>
      <c r="E365" s="78">
        <f>IFERROR(INDEX(FILTER('전체API목록'!$A$2:$K$1200,'전체API목록'!$B$2:$B$1200="첨부 파일"),ROW()-2,COLUMN()),"")</f>
        <v/>
      </c>
      <c r="F365" s="55">
        <f>IFERROR(INDEX(FILTER('전체API목록'!$A$2:$K$1200,'전체API목록'!$B$2:$B$1200="첨부 파일"),ROW()-2,COLUMN()),"")</f>
        <v/>
      </c>
      <c r="G365" s="55">
        <f>IFERROR(INDEX(FILTER('전체API목록'!$A$2:$K$1200,'전체API목록'!$B$2:$B$1200="첨부 파일"),ROW()-2,COLUMN()),"")</f>
        <v/>
      </c>
      <c r="H365" s="55">
        <f>IFERROR(INDEX(FILTER('전체API목록'!$A$2:$K$1200,'전체API목록'!$B$2:$B$1200="첨부 파일"),ROW()-2,COLUMN()),"")</f>
        <v/>
      </c>
      <c r="I365" s="55">
        <f>IFERROR(INDEX(FILTER('전체API목록'!$A$2:$K$1200,'전체API목록'!$B$2:$B$1200="첨부 파일"),ROW()-2,COLUMN()),"")</f>
        <v/>
      </c>
      <c r="J365" s="56">
        <f>IFERROR(INDEX(FILTER('전체API목록'!$A$2:$K$1200,'전체API목록'!$B$2:$B$1200="첨부 파일"),ROW()-2,COLUMN()),"")</f>
        <v/>
      </c>
      <c r="K365" s="53">
        <f>IFERROR(INDEX(FILTER('전체API목록'!$A$2:$K$1200,'전체API목록'!$B$2:$B$1200="첨부 파일"),ROW()-2,COLUMN()),"")</f>
        <v/>
      </c>
    </row>
    <row r="366">
      <c r="A366" s="56">
        <f>IFERROR(INDEX(FILTER('전체API목록'!$A$2:$K$1200,'전체API목록'!$B$2:$B$1200="첨부 파일"),ROW()-2,COLUMN()),"")</f>
        <v/>
      </c>
      <c r="B366" s="56">
        <f>IFERROR(INDEX(FILTER('전체API목록'!$A$2:$K$1200,'전체API목록'!$B$2:$B$1200="첨부 파일"),ROW()-2,COLUMN()),"")</f>
        <v/>
      </c>
      <c r="C366" s="55">
        <f>IFERROR(INDEX(FILTER('전체API목록'!$A$2:$K$1200,'전체API목록'!$B$2:$B$1200="첨부 파일"),ROW()-2,COLUMN()),"")</f>
        <v/>
      </c>
      <c r="D366" s="55">
        <f>IFERROR(INDEX(FILTER('전체API목록'!$A$2:$K$1200,'전체API목록'!$B$2:$B$1200="첨부 파일"),ROW()-2,COLUMN()),"")</f>
        <v/>
      </c>
      <c r="E366" s="78">
        <f>IFERROR(INDEX(FILTER('전체API목록'!$A$2:$K$1200,'전체API목록'!$B$2:$B$1200="첨부 파일"),ROW()-2,COLUMN()),"")</f>
        <v/>
      </c>
      <c r="F366" s="55">
        <f>IFERROR(INDEX(FILTER('전체API목록'!$A$2:$K$1200,'전체API목록'!$B$2:$B$1200="첨부 파일"),ROW()-2,COLUMN()),"")</f>
        <v/>
      </c>
      <c r="G366" s="55">
        <f>IFERROR(INDEX(FILTER('전체API목록'!$A$2:$K$1200,'전체API목록'!$B$2:$B$1200="첨부 파일"),ROW()-2,COLUMN()),"")</f>
        <v/>
      </c>
      <c r="H366" s="55">
        <f>IFERROR(INDEX(FILTER('전체API목록'!$A$2:$K$1200,'전체API목록'!$B$2:$B$1200="첨부 파일"),ROW()-2,COLUMN()),"")</f>
        <v/>
      </c>
      <c r="I366" s="55">
        <f>IFERROR(INDEX(FILTER('전체API목록'!$A$2:$K$1200,'전체API목록'!$B$2:$B$1200="첨부 파일"),ROW()-2,COLUMN()),"")</f>
        <v/>
      </c>
      <c r="J366" s="56">
        <f>IFERROR(INDEX(FILTER('전체API목록'!$A$2:$K$1200,'전체API목록'!$B$2:$B$1200="첨부 파일"),ROW()-2,COLUMN()),"")</f>
        <v/>
      </c>
      <c r="K366" s="53">
        <f>IFERROR(INDEX(FILTER('전체API목록'!$A$2:$K$1200,'전체API목록'!$B$2:$B$1200="첨부 파일"),ROW()-2,COLUMN()),"")</f>
        <v/>
      </c>
    </row>
    <row r="367">
      <c r="A367" s="56">
        <f>IFERROR(INDEX(FILTER('전체API목록'!$A$2:$K$1200,'전체API목록'!$B$2:$B$1200="첨부 파일"),ROW()-2,COLUMN()),"")</f>
        <v/>
      </c>
      <c r="B367" s="56">
        <f>IFERROR(INDEX(FILTER('전체API목록'!$A$2:$K$1200,'전체API목록'!$B$2:$B$1200="첨부 파일"),ROW()-2,COLUMN()),"")</f>
        <v/>
      </c>
      <c r="C367" s="55">
        <f>IFERROR(INDEX(FILTER('전체API목록'!$A$2:$K$1200,'전체API목록'!$B$2:$B$1200="첨부 파일"),ROW()-2,COLUMN()),"")</f>
        <v/>
      </c>
      <c r="D367" s="55">
        <f>IFERROR(INDEX(FILTER('전체API목록'!$A$2:$K$1200,'전체API목록'!$B$2:$B$1200="첨부 파일"),ROW()-2,COLUMN()),"")</f>
        <v/>
      </c>
      <c r="E367" s="78">
        <f>IFERROR(INDEX(FILTER('전체API목록'!$A$2:$K$1200,'전체API목록'!$B$2:$B$1200="첨부 파일"),ROW()-2,COLUMN()),"")</f>
        <v/>
      </c>
      <c r="F367" s="55">
        <f>IFERROR(INDEX(FILTER('전체API목록'!$A$2:$K$1200,'전체API목록'!$B$2:$B$1200="첨부 파일"),ROW()-2,COLUMN()),"")</f>
        <v/>
      </c>
      <c r="G367" s="55">
        <f>IFERROR(INDEX(FILTER('전체API목록'!$A$2:$K$1200,'전체API목록'!$B$2:$B$1200="첨부 파일"),ROW()-2,COLUMN()),"")</f>
        <v/>
      </c>
      <c r="H367" s="55">
        <f>IFERROR(INDEX(FILTER('전체API목록'!$A$2:$K$1200,'전체API목록'!$B$2:$B$1200="첨부 파일"),ROW()-2,COLUMN()),"")</f>
        <v/>
      </c>
      <c r="I367" s="55">
        <f>IFERROR(INDEX(FILTER('전체API목록'!$A$2:$K$1200,'전체API목록'!$B$2:$B$1200="첨부 파일"),ROW()-2,COLUMN()),"")</f>
        <v/>
      </c>
      <c r="J367" s="56">
        <f>IFERROR(INDEX(FILTER('전체API목록'!$A$2:$K$1200,'전체API목록'!$B$2:$B$1200="첨부 파일"),ROW()-2,COLUMN()),"")</f>
        <v/>
      </c>
      <c r="K367" s="53">
        <f>IFERROR(INDEX(FILTER('전체API목록'!$A$2:$K$1200,'전체API목록'!$B$2:$B$1200="첨부 파일"),ROW()-2,COLUMN()),"")</f>
        <v/>
      </c>
    </row>
    <row r="368">
      <c r="A368" s="56">
        <f>IFERROR(INDEX(FILTER('전체API목록'!$A$2:$K$1200,'전체API목록'!$B$2:$B$1200="첨부 파일"),ROW()-2,COLUMN()),"")</f>
        <v/>
      </c>
      <c r="B368" s="56">
        <f>IFERROR(INDEX(FILTER('전체API목록'!$A$2:$K$1200,'전체API목록'!$B$2:$B$1200="첨부 파일"),ROW()-2,COLUMN()),"")</f>
        <v/>
      </c>
      <c r="C368" s="55">
        <f>IFERROR(INDEX(FILTER('전체API목록'!$A$2:$K$1200,'전체API목록'!$B$2:$B$1200="첨부 파일"),ROW()-2,COLUMN()),"")</f>
        <v/>
      </c>
      <c r="D368" s="55">
        <f>IFERROR(INDEX(FILTER('전체API목록'!$A$2:$K$1200,'전체API목록'!$B$2:$B$1200="첨부 파일"),ROW()-2,COLUMN()),"")</f>
        <v/>
      </c>
      <c r="E368" s="78">
        <f>IFERROR(INDEX(FILTER('전체API목록'!$A$2:$K$1200,'전체API목록'!$B$2:$B$1200="첨부 파일"),ROW()-2,COLUMN()),"")</f>
        <v/>
      </c>
      <c r="F368" s="55">
        <f>IFERROR(INDEX(FILTER('전체API목록'!$A$2:$K$1200,'전체API목록'!$B$2:$B$1200="첨부 파일"),ROW()-2,COLUMN()),"")</f>
        <v/>
      </c>
      <c r="G368" s="55">
        <f>IFERROR(INDEX(FILTER('전체API목록'!$A$2:$K$1200,'전체API목록'!$B$2:$B$1200="첨부 파일"),ROW()-2,COLUMN()),"")</f>
        <v/>
      </c>
      <c r="H368" s="55">
        <f>IFERROR(INDEX(FILTER('전체API목록'!$A$2:$K$1200,'전체API목록'!$B$2:$B$1200="첨부 파일"),ROW()-2,COLUMN()),"")</f>
        <v/>
      </c>
      <c r="I368" s="55">
        <f>IFERROR(INDEX(FILTER('전체API목록'!$A$2:$K$1200,'전체API목록'!$B$2:$B$1200="첨부 파일"),ROW()-2,COLUMN()),"")</f>
        <v/>
      </c>
      <c r="J368" s="56">
        <f>IFERROR(INDEX(FILTER('전체API목록'!$A$2:$K$1200,'전체API목록'!$B$2:$B$1200="첨부 파일"),ROW()-2,COLUMN()),"")</f>
        <v/>
      </c>
      <c r="K368" s="53">
        <f>IFERROR(INDEX(FILTER('전체API목록'!$A$2:$K$1200,'전체API목록'!$B$2:$B$1200="첨부 파일"),ROW()-2,COLUMN()),"")</f>
        <v/>
      </c>
    </row>
    <row r="369">
      <c r="A369" s="56">
        <f>IFERROR(INDEX(FILTER('전체API목록'!$A$2:$K$1200,'전체API목록'!$B$2:$B$1200="첨부 파일"),ROW()-2,COLUMN()),"")</f>
        <v/>
      </c>
      <c r="B369" s="56">
        <f>IFERROR(INDEX(FILTER('전체API목록'!$A$2:$K$1200,'전체API목록'!$B$2:$B$1200="첨부 파일"),ROW()-2,COLUMN()),"")</f>
        <v/>
      </c>
      <c r="C369" s="55">
        <f>IFERROR(INDEX(FILTER('전체API목록'!$A$2:$K$1200,'전체API목록'!$B$2:$B$1200="첨부 파일"),ROW()-2,COLUMN()),"")</f>
        <v/>
      </c>
      <c r="D369" s="55">
        <f>IFERROR(INDEX(FILTER('전체API목록'!$A$2:$K$1200,'전체API목록'!$B$2:$B$1200="첨부 파일"),ROW()-2,COLUMN()),"")</f>
        <v/>
      </c>
      <c r="E369" s="78">
        <f>IFERROR(INDEX(FILTER('전체API목록'!$A$2:$K$1200,'전체API목록'!$B$2:$B$1200="첨부 파일"),ROW()-2,COLUMN()),"")</f>
        <v/>
      </c>
      <c r="F369" s="55">
        <f>IFERROR(INDEX(FILTER('전체API목록'!$A$2:$K$1200,'전체API목록'!$B$2:$B$1200="첨부 파일"),ROW()-2,COLUMN()),"")</f>
        <v/>
      </c>
      <c r="G369" s="55">
        <f>IFERROR(INDEX(FILTER('전체API목록'!$A$2:$K$1200,'전체API목록'!$B$2:$B$1200="첨부 파일"),ROW()-2,COLUMN()),"")</f>
        <v/>
      </c>
      <c r="H369" s="55">
        <f>IFERROR(INDEX(FILTER('전체API목록'!$A$2:$K$1200,'전체API목록'!$B$2:$B$1200="첨부 파일"),ROW()-2,COLUMN()),"")</f>
        <v/>
      </c>
      <c r="I369" s="55">
        <f>IFERROR(INDEX(FILTER('전체API목록'!$A$2:$K$1200,'전체API목록'!$B$2:$B$1200="첨부 파일"),ROW()-2,COLUMN()),"")</f>
        <v/>
      </c>
      <c r="J369" s="56">
        <f>IFERROR(INDEX(FILTER('전체API목록'!$A$2:$K$1200,'전체API목록'!$B$2:$B$1200="첨부 파일"),ROW()-2,COLUMN()),"")</f>
        <v/>
      </c>
      <c r="K369" s="53">
        <f>IFERROR(INDEX(FILTER('전체API목록'!$A$2:$K$1200,'전체API목록'!$B$2:$B$1200="첨부 파일"),ROW()-2,COLUMN()),"")</f>
        <v/>
      </c>
    </row>
    <row r="370">
      <c r="A370" s="56">
        <f>IFERROR(INDEX(FILTER('전체API목록'!$A$2:$K$1200,'전체API목록'!$B$2:$B$1200="첨부 파일"),ROW()-2,COLUMN()),"")</f>
        <v/>
      </c>
      <c r="B370" s="56">
        <f>IFERROR(INDEX(FILTER('전체API목록'!$A$2:$K$1200,'전체API목록'!$B$2:$B$1200="첨부 파일"),ROW()-2,COLUMN()),"")</f>
        <v/>
      </c>
      <c r="C370" s="55">
        <f>IFERROR(INDEX(FILTER('전체API목록'!$A$2:$K$1200,'전체API목록'!$B$2:$B$1200="첨부 파일"),ROW()-2,COLUMN()),"")</f>
        <v/>
      </c>
      <c r="D370" s="55">
        <f>IFERROR(INDEX(FILTER('전체API목록'!$A$2:$K$1200,'전체API목록'!$B$2:$B$1200="첨부 파일"),ROW()-2,COLUMN()),"")</f>
        <v/>
      </c>
      <c r="E370" s="78">
        <f>IFERROR(INDEX(FILTER('전체API목록'!$A$2:$K$1200,'전체API목록'!$B$2:$B$1200="첨부 파일"),ROW()-2,COLUMN()),"")</f>
        <v/>
      </c>
      <c r="F370" s="55">
        <f>IFERROR(INDEX(FILTER('전체API목록'!$A$2:$K$1200,'전체API목록'!$B$2:$B$1200="첨부 파일"),ROW()-2,COLUMN()),"")</f>
        <v/>
      </c>
      <c r="G370" s="55">
        <f>IFERROR(INDEX(FILTER('전체API목록'!$A$2:$K$1200,'전체API목록'!$B$2:$B$1200="첨부 파일"),ROW()-2,COLUMN()),"")</f>
        <v/>
      </c>
      <c r="H370" s="55">
        <f>IFERROR(INDEX(FILTER('전체API목록'!$A$2:$K$1200,'전체API목록'!$B$2:$B$1200="첨부 파일"),ROW()-2,COLUMN()),"")</f>
        <v/>
      </c>
      <c r="I370" s="55">
        <f>IFERROR(INDEX(FILTER('전체API목록'!$A$2:$K$1200,'전체API목록'!$B$2:$B$1200="첨부 파일"),ROW()-2,COLUMN()),"")</f>
        <v/>
      </c>
      <c r="J370" s="56">
        <f>IFERROR(INDEX(FILTER('전체API목록'!$A$2:$K$1200,'전체API목록'!$B$2:$B$1200="첨부 파일"),ROW()-2,COLUMN()),"")</f>
        <v/>
      </c>
      <c r="K370" s="53">
        <f>IFERROR(INDEX(FILTER('전체API목록'!$A$2:$K$1200,'전체API목록'!$B$2:$B$1200="첨부 파일"),ROW()-2,COLUMN()),"")</f>
        <v/>
      </c>
    </row>
    <row r="371">
      <c r="A371" s="56">
        <f>IFERROR(INDEX(FILTER('전체API목록'!$A$2:$K$1200,'전체API목록'!$B$2:$B$1200="첨부 파일"),ROW()-2,COLUMN()),"")</f>
        <v/>
      </c>
      <c r="B371" s="56">
        <f>IFERROR(INDEX(FILTER('전체API목록'!$A$2:$K$1200,'전체API목록'!$B$2:$B$1200="첨부 파일"),ROW()-2,COLUMN()),"")</f>
        <v/>
      </c>
      <c r="C371" s="55">
        <f>IFERROR(INDEX(FILTER('전체API목록'!$A$2:$K$1200,'전체API목록'!$B$2:$B$1200="첨부 파일"),ROW()-2,COLUMN()),"")</f>
        <v/>
      </c>
      <c r="D371" s="55">
        <f>IFERROR(INDEX(FILTER('전체API목록'!$A$2:$K$1200,'전체API목록'!$B$2:$B$1200="첨부 파일"),ROW()-2,COLUMN()),"")</f>
        <v/>
      </c>
      <c r="E371" s="78">
        <f>IFERROR(INDEX(FILTER('전체API목록'!$A$2:$K$1200,'전체API목록'!$B$2:$B$1200="첨부 파일"),ROW()-2,COLUMN()),"")</f>
        <v/>
      </c>
      <c r="F371" s="55">
        <f>IFERROR(INDEX(FILTER('전체API목록'!$A$2:$K$1200,'전체API목록'!$B$2:$B$1200="첨부 파일"),ROW()-2,COLUMN()),"")</f>
        <v/>
      </c>
      <c r="G371" s="55">
        <f>IFERROR(INDEX(FILTER('전체API목록'!$A$2:$K$1200,'전체API목록'!$B$2:$B$1200="첨부 파일"),ROW()-2,COLUMN()),"")</f>
        <v/>
      </c>
      <c r="H371" s="55">
        <f>IFERROR(INDEX(FILTER('전체API목록'!$A$2:$K$1200,'전체API목록'!$B$2:$B$1200="첨부 파일"),ROW()-2,COLUMN()),"")</f>
        <v/>
      </c>
      <c r="I371" s="55">
        <f>IFERROR(INDEX(FILTER('전체API목록'!$A$2:$K$1200,'전체API목록'!$B$2:$B$1200="첨부 파일"),ROW()-2,COLUMN()),"")</f>
        <v/>
      </c>
      <c r="J371" s="56">
        <f>IFERROR(INDEX(FILTER('전체API목록'!$A$2:$K$1200,'전체API목록'!$B$2:$B$1200="첨부 파일"),ROW()-2,COLUMN()),"")</f>
        <v/>
      </c>
      <c r="K371" s="53">
        <f>IFERROR(INDEX(FILTER('전체API목록'!$A$2:$K$1200,'전체API목록'!$B$2:$B$1200="첨부 파일"),ROW()-2,COLUMN()),"")</f>
        <v/>
      </c>
    </row>
    <row r="372">
      <c r="A372" s="56">
        <f>IFERROR(INDEX(FILTER('전체API목록'!$A$2:$K$1200,'전체API목록'!$B$2:$B$1200="첨부 파일"),ROW()-2,COLUMN()),"")</f>
        <v/>
      </c>
      <c r="B372" s="56">
        <f>IFERROR(INDEX(FILTER('전체API목록'!$A$2:$K$1200,'전체API목록'!$B$2:$B$1200="첨부 파일"),ROW()-2,COLUMN()),"")</f>
        <v/>
      </c>
      <c r="C372" s="55">
        <f>IFERROR(INDEX(FILTER('전체API목록'!$A$2:$K$1200,'전체API목록'!$B$2:$B$1200="첨부 파일"),ROW()-2,COLUMN()),"")</f>
        <v/>
      </c>
      <c r="D372" s="55">
        <f>IFERROR(INDEX(FILTER('전체API목록'!$A$2:$K$1200,'전체API목록'!$B$2:$B$1200="첨부 파일"),ROW()-2,COLUMN()),"")</f>
        <v/>
      </c>
      <c r="E372" s="78">
        <f>IFERROR(INDEX(FILTER('전체API목록'!$A$2:$K$1200,'전체API목록'!$B$2:$B$1200="첨부 파일"),ROW()-2,COLUMN()),"")</f>
        <v/>
      </c>
      <c r="F372" s="55">
        <f>IFERROR(INDEX(FILTER('전체API목록'!$A$2:$K$1200,'전체API목록'!$B$2:$B$1200="첨부 파일"),ROW()-2,COLUMN()),"")</f>
        <v/>
      </c>
      <c r="G372" s="55">
        <f>IFERROR(INDEX(FILTER('전체API목록'!$A$2:$K$1200,'전체API목록'!$B$2:$B$1200="첨부 파일"),ROW()-2,COLUMN()),"")</f>
        <v/>
      </c>
      <c r="H372" s="55">
        <f>IFERROR(INDEX(FILTER('전체API목록'!$A$2:$K$1200,'전체API목록'!$B$2:$B$1200="첨부 파일"),ROW()-2,COLUMN()),"")</f>
        <v/>
      </c>
      <c r="I372" s="55">
        <f>IFERROR(INDEX(FILTER('전체API목록'!$A$2:$K$1200,'전체API목록'!$B$2:$B$1200="첨부 파일"),ROW()-2,COLUMN()),"")</f>
        <v/>
      </c>
      <c r="J372" s="56">
        <f>IFERROR(INDEX(FILTER('전체API목록'!$A$2:$K$1200,'전체API목록'!$B$2:$B$1200="첨부 파일"),ROW()-2,COLUMN()),"")</f>
        <v/>
      </c>
      <c r="K372" s="53">
        <f>IFERROR(INDEX(FILTER('전체API목록'!$A$2:$K$1200,'전체API목록'!$B$2:$B$1200="첨부 파일"),ROW()-2,COLUMN()),"")</f>
        <v/>
      </c>
    </row>
    <row r="373">
      <c r="A373" s="56">
        <f>IFERROR(INDEX(FILTER('전체API목록'!$A$2:$K$1200,'전체API목록'!$B$2:$B$1200="첨부 파일"),ROW()-2,COLUMN()),"")</f>
        <v/>
      </c>
      <c r="B373" s="56">
        <f>IFERROR(INDEX(FILTER('전체API목록'!$A$2:$K$1200,'전체API목록'!$B$2:$B$1200="첨부 파일"),ROW()-2,COLUMN()),"")</f>
        <v/>
      </c>
      <c r="C373" s="55">
        <f>IFERROR(INDEX(FILTER('전체API목록'!$A$2:$K$1200,'전체API목록'!$B$2:$B$1200="첨부 파일"),ROW()-2,COLUMN()),"")</f>
        <v/>
      </c>
      <c r="D373" s="55">
        <f>IFERROR(INDEX(FILTER('전체API목록'!$A$2:$K$1200,'전체API목록'!$B$2:$B$1200="첨부 파일"),ROW()-2,COLUMN()),"")</f>
        <v/>
      </c>
      <c r="E373" s="78">
        <f>IFERROR(INDEX(FILTER('전체API목록'!$A$2:$K$1200,'전체API목록'!$B$2:$B$1200="첨부 파일"),ROW()-2,COLUMN()),"")</f>
        <v/>
      </c>
      <c r="F373" s="55">
        <f>IFERROR(INDEX(FILTER('전체API목록'!$A$2:$K$1200,'전체API목록'!$B$2:$B$1200="첨부 파일"),ROW()-2,COLUMN()),"")</f>
        <v/>
      </c>
      <c r="G373" s="55">
        <f>IFERROR(INDEX(FILTER('전체API목록'!$A$2:$K$1200,'전체API목록'!$B$2:$B$1200="첨부 파일"),ROW()-2,COLUMN()),"")</f>
        <v/>
      </c>
      <c r="H373" s="55">
        <f>IFERROR(INDEX(FILTER('전체API목록'!$A$2:$K$1200,'전체API목록'!$B$2:$B$1200="첨부 파일"),ROW()-2,COLUMN()),"")</f>
        <v/>
      </c>
      <c r="I373" s="55">
        <f>IFERROR(INDEX(FILTER('전체API목록'!$A$2:$K$1200,'전체API목록'!$B$2:$B$1200="첨부 파일"),ROW()-2,COLUMN()),"")</f>
        <v/>
      </c>
      <c r="J373" s="56">
        <f>IFERROR(INDEX(FILTER('전체API목록'!$A$2:$K$1200,'전체API목록'!$B$2:$B$1200="첨부 파일"),ROW()-2,COLUMN()),"")</f>
        <v/>
      </c>
      <c r="K373" s="53">
        <f>IFERROR(INDEX(FILTER('전체API목록'!$A$2:$K$1200,'전체API목록'!$B$2:$B$1200="첨부 파일"),ROW()-2,COLUMN()),"")</f>
        <v/>
      </c>
    </row>
    <row r="374">
      <c r="A374" s="56">
        <f>IFERROR(INDEX(FILTER('전체API목록'!$A$2:$K$1200,'전체API목록'!$B$2:$B$1200="첨부 파일"),ROW()-2,COLUMN()),"")</f>
        <v/>
      </c>
      <c r="B374" s="56">
        <f>IFERROR(INDEX(FILTER('전체API목록'!$A$2:$K$1200,'전체API목록'!$B$2:$B$1200="첨부 파일"),ROW()-2,COLUMN()),"")</f>
        <v/>
      </c>
      <c r="C374" s="55">
        <f>IFERROR(INDEX(FILTER('전체API목록'!$A$2:$K$1200,'전체API목록'!$B$2:$B$1200="첨부 파일"),ROW()-2,COLUMN()),"")</f>
        <v/>
      </c>
      <c r="D374" s="55">
        <f>IFERROR(INDEX(FILTER('전체API목록'!$A$2:$K$1200,'전체API목록'!$B$2:$B$1200="첨부 파일"),ROW()-2,COLUMN()),"")</f>
        <v/>
      </c>
      <c r="E374" s="78">
        <f>IFERROR(INDEX(FILTER('전체API목록'!$A$2:$K$1200,'전체API목록'!$B$2:$B$1200="첨부 파일"),ROW()-2,COLUMN()),"")</f>
        <v/>
      </c>
      <c r="F374" s="55">
        <f>IFERROR(INDEX(FILTER('전체API목록'!$A$2:$K$1200,'전체API목록'!$B$2:$B$1200="첨부 파일"),ROW()-2,COLUMN()),"")</f>
        <v/>
      </c>
      <c r="G374" s="55">
        <f>IFERROR(INDEX(FILTER('전체API목록'!$A$2:$K$1200,'전체API목록'!$B$2:$B$1200="첨부 파일"),ROW()-2,COLUMN()),"")</f>
        <v/>
      </c>
      <c r="H374" s="55">
        <f>IFERROR(INDEX(FILTER('전체API목록'!$A$2:$K$1200,'전체API목록'!$B$2:$B$1200="첨부 파일"),ROW()-2,COLUMN()),"")</f>
        <v/>
      </c>
      <c r="I374" s="55">
        <f>IFERROR(INDEX(FILTER('전체API목록'!$A$2:$K$1200,'전체API목록'!$B$2:$B$1200="첨부 파일"),ROW()-2,COLUMN()),"")</f>
        <v/>
      </c>
      <c r="J374" s="56">
        <f>IFERROR(INDEX(FILTER('전체API목록'!$A$2:$K$1200,'전체API목록'!$B$2:$B$1200="첨부 파일"),ROW()-2,COLUMN()),"")</f>
        <v/>
      </c>
      <c r="K374" s="53">
        <f>IFERROR(INDEX(FILTER('전체API목록'!$A$2:$K$1200,'전체API목록'!$B$2:$B$1200="첨부 파일"),ROW()-2,COLUMN()),"")</f>
        <v/>
      </c>
    </row>
    <row r="375">
      <c r="A375" s="56">
        <f>IFERROR(INDEX(FILTER('전체API목록'!$A$2:$K$1200,'전체API목록'!$B$2:$B$1200="첨부 파일"),ROW()-2,COLUMN()),"")</f>
        <v/>
      </c>
      <c r="B375" s="56">
        <f>IFERROR(INDEX(FILTER('전체API목록'!$A$2:$K$1200,'전체API목록'!$B$2:$B$1200="첨부 파일"),ROW()-2,COLUMN()),"")</f>
        <v/>
      </c>
      <c r="C375" s="55">
        <f>IFERROR(INDEX(FILTER('전체API목록'!$A$2:$K$1200,'전체API목록'!$B$2:$B$1200="첨부 파일"),ROW()-2,COLUMN()),"")</f>
        <v/>
      </c>
      <c r="D375" s="55">
        <f>IFERROR(INDEX(FILTER('전체API목록'!$A$2:$K$1200,'전체API목록'!$B$2:$B$1200="첨부 파일"),ROW()-2,COLUMN()),"")</f>
        <v/>
      </c>
      <c r="E375" s="78">
        <f>IFERROR(INDEX(FILTER('전체API목록'!$A$2:$K$1200,'전체API목록'!$B$2:$B$1200="첨부 파일"),ROW()-2,COLUMN()),"")</f>
        <v/>
      </c>
      <c r="F375" s="55">
        <f>IFERROR(INDEX(FILTER('전체API목록'!$A$2:$K$1200,'전체API목록'!$B$2:$B$1200="첨부 파일"),ROW()-2,COLUMN()),"")</f>
        <v/>
      </c>
      <c r="G375" s="55">
        <f>IFERROR(INDEX(FILTER('전체API목록'!$A$2:$K$1200,'전체API목록'!$B$2:$B$1200="첨부 파일"),ROW()-2,COLUMN()),"")</f>
        <v/>
      </c>
      <c r="H375" s="55">
        <f>IFERROR(INDEX(FILTER('전체API목록'!$A$2:$K$1200,'전체API목록'!$B$2:$B$1200="첨부 파일"),ROW()-2,COLUMN()),"")</f>
        <v/>
      </c>
      <c r="I375" s="55">
        <f>IFERROR(INDEX(FILTER('전체API목록'!$A$2:$K$1200,'전체API목록'!$B$2:$B$1200="첨부 파일"),ROW()-2,COLUMN()),"")</f>
        <v/>
      </c>
      <c r="J375" s="56">
        <f>IFERROR(INDEX(FILTER('전체API목록'!$A$2:$K$1200,'전체API목록'!$B$2:$B$1200="첨부 파일"),ROW()-2,COLUMN()),"")</f>
        <v/>
      </c>
      <c r="K375" s="53">
        <f>IFERROR(INDEX(FILTER('전체API목록'!$A$2:$K$1200,'전체API목록'!$B$2:$B$1200="첨부 파일"),ROW()-2,COLUMN()),"")</f>
        <v/>
      </c>
    </row>
    <row r="376">
      <c r="A376" s="56">
        <f>IFERROR(INDEX(FILTER('전체API목록'!$A$2:$K$1200,'전체API목록'!$B$2:$B$1200="첨부 파일"),ROW()-2,COLUMN()),"")</f>
        <v/>
      </c>
      <c r="B376" s="56">
        <f>IFERROR(INDEX(FILTER('전체API목록'!$A$2:$K$1200,'전체API목록'!$B$2:$B$1200="첨부 파일"),ROW()-2,COLUMN()),"")</f>
        <v/>
      </c>
      <c r="C376" s="55">
        <f>IFERROR(INDEX(FILTER('전체API목록'!$A$2:$K$1200,'전체API목록'!$B$2:$B$1200="첨부 파일"),ROW()-2,COLUMN()),"")</f>
        <v/>
      </c>
      <c r="D376" s="55">
        <f>IFERROR(INDEX(FILTER('전체API목록'!$A$2:$K$1200,'전체API목록'!$B$2:$B$1200="첨부 파일"),ROW()-2,COLUMN()),"")</f>
        <v/>
      </c>
      <c r="E376" s="78">
        <f>IFERROR(INDEX(FILTER('전체API목록'!$A$2:$K$1200,'전체API목록'!$B$2:$B$1200="첨부 파일"),ROW()-2,COLUMN()),"")</f>
        <v/>
      </c>
      <c r="F376" s="55">
        <f>IFERROR(INDEX(FILTER('전체API목록'!$A$2:$K$1200,'전체API목록'!$B$2:$B$1200="첨부 파일"),ROW()-2,COLUMN()),"")</f>
        <v/>
      </c>
      <c r="G376" s="55">
        <f>IFERROR(INDEX(FILTER('전체API목록'!$A$2:$K$1200,'전체API목록'!$B$2:$B$1200="첨부 파일"),ROW()-2,COLUMN()),"")</f>
        <v/>
      </c>
      <c r="H376" s="55">
        <f>IFERROR(INDEX(FILTER('전체API목록'!$A$2:$K$1200,'전체API목록'!$B$2:$B$1200="첨부 파일"),ROW()-2,COLUMN()),"")</f>
        <v/>
      </c>
      <c r="I376" s="55">
        <f>IFERROR(INDEX(FILTER('전체API목록'!$A$2:$K$1200,'전체API목록'!$B$2:$B$1200="첨부 파일"),ROW()-2,COLUMN()),"")</f>
        <v/>
      </c>
      <c r="J376" s="56">
        <f>IFERROR(INDEX(FILTER('전체API목록'!$A$2:$K$1200,'전체API목록'!$B$2:$B$1200="첨부 파일"),ROW()-2,COLUMN()),"")</f>
        <v/>
      </c>
      <c r="K376" s="53">
        <f>IFERROR(INDEX(FILTER('전체API목록'!$A$2:$K$1200,'전체API목록'!$B$2:$B$1200="첨부 파일"),ROW()-2,COLUMN()),"")</f>
        <v/>
      </c>
    </row>
    <row r="377">
      <c r="A377" s="56">
        <f>IFERROR(INDEX(FILTER('전체API목록'!$A$2:$K$1200,'전체API목록'!$B$2:$B$1200="첨부 파일"),ROW()-2,COLUMN()),"")</f>
        <v/>
      </c>
      <c r="B377" s="56">
        <f>IFERROR(INDEX(FILTER('전체API목록'!$A$2:$K$1200,'전체API목록'!$B$2:$B$1200="첨부 파일"),ROW()-2,COLUMN()),"")</f>
        <v/>
      </c>
      <c r="C377" s="55">
        <f>IFERROR(INDEX(FILTER('전체API목록'!$A$2:$K$1200,'전체API목록'!$B$2:$B$1200="첨부 파일"),ROW()-2,COLUMN()),"")</f>
        <v/>
      </c>
      <c r="D377" s="55">
        <f>IFERROR(INDEX(FILTER('전체API목록'!$A$2:$K$1200,'전체API목록'!$B$2:$B$1200="첨부 파일"),ROW()-2,COLUMN()),"")</f>
        <v/>
      </c>
      <c r="E377" s="78">
        <f>IFERROR(INDEX(FILTER('전체API목록'!$A$2:$K$1200,'전체API목록'!$B$2:$B$1200="첨부 파일"),ROW()-2,COLUMN()),"")</f>
        <v/>
      </c>
      <c r="F377" s="55">
        <f>IFERROR(INDEX(FILTER('전체API목록'!$A$2:$K$1200,'전체API목록'!$B$2:$B$1200="첨부 파일"),ROW()-2,COLUMN()),"")</f>
        <v/>
      </c>
      <c r="G377" s="55">
        <f>IFERROR(INDEX(FILTER('전체API목록'!$A$2:$K$1200,'전체API목록'!$B$2:$B$1200="첨부 파일"),ROW()-2,COLUMN()),"")</f>
        <v/>
      </c>
      <c r="H377" s="55">
        <f>IFERROR(INDEX(FILTER('전체API목록'!$A$2:$K$1200,'전체API목록'!$B$2:$B$1200="첨부 파일"),ROW()-2,COLUMN()),"")</f>
        <v/>
      </c>
      <c r="I377" s="55">
        <f>IFERROR(INDEX(FILTER('전체API목록'!$A$2:$K$1200,'전체API목록'!$B$2:$B$1200="첨부 파일"),ROW()-2,COLUMN()),"")</f>
        <v/>
      </c>
      <c r="J377" s="56">
        <f>IFERROR(INDEX(FILTER('전체API목록'!$A$2:$K$1200,'전체API목록'!$B$2:$B$1200="첨부 파일"),ROW()-2,COLUMN()),"")</f>
        <v/>
      </c>
      <c r="K377" s="53">
        <f>IFERROR(INDEX(FILTER('전체API목록'!$A$2:$K$1200,'전체API목록'!$B$2:$B$1200="첨부 파일"),ROW()-2,COLUMN()),"")</f>
        <v/>
      </c>
    </row>
    <row r="378">
      <c r="A378" s="56">
        <f>IFERROR(INDEX(FILTER('전체API목록'!$A$2:$K$1200,'전체API목록'!$B$2:$B$1200="첨부 파일"),ROW()-2,COLUMN()),"")</f>
        <v/>
      </c>
      <c r="B378" s="56">
        <f>IFERROR(INDEX(FILTER('전체API목록'!$A$2:$K$1200,'전체API목록'!$B$2:$B$1200="첨부 파일"),ROW()-2,COLUMN()),"")</f>
        <v/>
      </c>
      <c r="C378" s="55">
        <f>IFERROR(INDEX(FILTER('전체API목록'!$A$2:$K$1200,'전체API목록'!$B$2:$B$1200="첨부 파일"),ROW()-2,COLUMN()),"")</f>
        <v/>
      </c>
      <c r="D378" s="55">
        <f>IFERROR(INDEX(FILTER('전체API목록'!$A$2:$K$1200,'전체API목록'!$B$2:$B$1200="첨부 파일"),ROW()-2,COLUMN()),"")</f>
        <v/>
      </c>
      <c r="E378" s="78">
        <f>IFERROR(INDEX(FILTER('전체API목록'!$A$2:$K$1200,'전체API목록'!$B$2:$B$1200="첨부 파일"),ROW()-2,COLUMN()),"")</f>
        <v/>
      </c>
      <c r="F378" s="55">
        <f>IFERROR(INDEX(FILTER('전체API목록'!$A$2:$K$1200,'전체API목록'!$B$2:$B$1200="첨부 파일"),ROW()-2,COLUMN()),"")</f>
        <v/>
      </c>
      <c r="G378" s="55">
        <f>IFERROR(INDEX(FILTER('전체API목록'!$A$2:$K$1200,'전체API목록'!$B$2:$B$1200="첨부 파일"),ROW()-2,COLUMN()),"")</f>
        <v/>
      </c>
      <c r="H378" s="55">
        <f>IFERROR(INDEX(FILTER('전체API목록'!$A$2:$K$1200,'전체API목록'!$B$2:$B$1200="첨부 파일"),ROW()-2,COLUMN()),"")</f>
        <v/>
      </c>
      <c r="I378" s="55">
        <f>IFERROR(INDEX(FILTER('전체API목록'!$A$2:$K$1200,'전체API목록'!$B$2:$B$1200="첨부 파일"),ROW()-2,COLUMN()),"")</f>
        <v/>
      </c>
      <c r="J378" s="56">
        <f>IFERROR(INDEX(FILTER('전체API목록'!$A$2:$K$1200,'전체API목록'!$B$2:$B$1200="첨부 파일"),ROW()-2,COLUMN()),"")</f>
        <v/>
      </c>
      <c r="K378" s="53">
        <f>IFERROR(INDEX(FILTER('전체API목록'!$A$2:$K$1200,'전체API목록'!$B$2:$B$1200="첨부 파일"),ROW()-2,COLUMN()),"")</f>
        <v/>
      </c>
    </row>
    <row r="379">
      <c r="A379" s="56">
        <f>IFERROR(INDEX(FILTER('전체API목록'!$A$2:$K$1200,'전체API목록'!$B$2:$B$1200="첨부 파일"),ROW()-2,COLUMN()),"")</f>
        <v/>
      </c>
      <c r="B379" s="56">
        <f>IFERROR(INDEX(FILTER('전체API목록'!$A$2:$K$1200,'전체API목록'!$B$2:$B$1200="첨부 파일"),ROW()-2,COLUMN()),"")</f>
        <v/>
      </c>
      <c r="C379" s="55">
        <f>IFERROR(INDEX(FILTER('전체API목록'!$A$2:$K$1200,'전체API목록'!$B$2:$B$1200="첨부 파일"),ROW()-2,COLUMN()),"")</f>
        <v/>
      </c>
      <c r="D379" s="55">
        <f>IFERROR(INDEX(FILTER('전체API목록'!$A$2:$K$1200,'전체API목록'!$B$2:$B$1200="첨부 파일"),ROW()-2,COLUMN()),"")</f>
        <v/>
      </c>
      <c r="E379" s="78">
        <f>IFERROR(INDEX(FILTER('전체API목록'!$A$2:$K$1200,'전체API목록'!$B$2:$B$1200="첨부 파일"),ROW()-2,COLUMN()),"")</f>
        <v/>
      </c>
      <c r="F379" s="55">
        <f>IFERROR(INDEX(FILTER('전체API목록'!$A$2:$K$1200,'전체API목록'!$B$2:$B$1200="첨부 파일"),ROW()-2,COLUMN()),"")</f>
        <v/>
      </c>
      <c r="G379" s="55">
        <f>IFERROR(INDEX(FILTER('전체API목록'!$A$2:$K$1200,'전체API목록'!$B$2:$B$1200="첨부 파일"),ROW()-2,COLUMN()),"")</f>
        <v/>
      </c>
      <c r="H379" s="55">
        <f>IFERROR(INDEX(FILTER('전체API목록'!$A$2:$K$1200,'전체API목록'!$B$2:$B$1200="첨부 파일"),ROW()-2,COLUMN()),"")</f>
        <v/>
      </c>
      <c r="I379" s="55">
        <f>IFERROR(INDEX(FILTER('전체API목록'!$A$2:$K$1200,'전체API목록'!$B$2:$B$1200="첨부 파일"),ROW()-2,COLUMN()),"")</f>
        <v/>
      </c>
      <c r="J379" s="56">
        <f>IFERROR(INDEX(FILTER('전체API목록'!$A$2:$K$1200,'전체API목록'!$B$2:$B$1200="첨부 파일"),ROW()-2,COLUMN()),"")</f>
        <v/>
      </c>
      <c r="K379" s="53">
        <f>IFERROR(INDEX(FILTER('전체API목록'!$A$2:$K$1200,'전체API목록'!$B$2:$B$1200="첨부 파일"),ROW()-2,COLUMN()),"")</f>
        <v/>
      </c>
    </row>
    <row r="380">
      <c r="A380" s="56">
        <f>IFERROR(INDEX(FILTER('전체API목록'!$A$2:$K$1200,'전체API목록'!$B$2:$B$1200="첨부 파일"),ROW()-2,COLUMN()),"")</f>
        <v/>
      </c>
      <c r="B380" s="56">
        <f>IFERROR(INDEX(FILTER('전체API목록'!$A$2:$K$1200,'전체API목록'!$B$2:$B$1200="첨부 파일"),ROW()-2,COLUMN()),"")</f>
        <v/>
      </c>
      <c r="C380" s="55">
        <f>IFERROR(INDEX(FILTER('전체API목록'!$A$2:$K$1200,'전체API목록'!$B$2:$B$1200="첨부 파일"),ROW()-2,COLUMN()),"")</f>
        <v/>
      </c>
      <c r="D380" s="55">
        <f>IFERROR(INDEX(FILTER('전체API목록'!$A$2:$K$1200,'전체API목록'!$B$2:$B$1200="첨부 파일"),ROW()-2,COLUMN()),"")</f>
        <v/>
      </c>
      <c r="E380" s="78">
        <f>IFERROR(INDEX(FILTER('전체API목록'!$A$2:$K$1200,'전체API목록'!$B$2:$B$1200="첨부 파일"),ROW()-2,COLUMN()),"")</f>
        <v/>
      </c>
      <c r="F380" s="55">
        <f>IFERROR(INDEX(FILTER('전체API목록'!$A$2:$K$1200,'전체API목록'!$B$2:$B$1200="첨부 파일"),ROW()-2,COLUMN()),"")</f>
        <v/>
      </c>
      <c r="G380" s="55">
        <f>IFERROR(INDEX(FILTER('전체API목록'!$A$2:$K$1200,'전체API목록'!$B$2:$B$1200="첨부 파일"),ROW()-2,COLUMN()),"")</f>
        <v/>
      </c>
      <c r="H380" s="55">
        <f>IFERROR(INDEX(FILTER('전체API목록'!$A$2:$K$1200,'전체API목록'!$B$2:$B$1200="첨부 파일"),ROW()-2,COLUMN()),"")</f>
        <v/>
      </c>
      <c r="I380" s="55">
        <f>IFERROR(INDEX(FILTER('전체API목록'!$A$2:$K$1200,'전체API목록'!$B$2:$B$1200="첨부 파일"),ROW()-2,COLUMN()),"")</f>
        <v/>
      </c>
      <c r="J380" s="56">
        <f>IFERROR(INDEX(FILTER('전체API목록'!$A$2:$K$1200,'전체API목록'!$B$2:$B$1200="첨부 파일"),ROW()-2,COLUMN()),"")</f>
        <v/>
      </c>
      <c r="K380" s="53">
        <f>IFERROR(INDEX(FILTER('전체API목록'!$A$2:$K$1200,'전체API목록'!$B$2:$B$1200="첨부 파일"),ROW()-2,COLUMN()),"")</f>
        <v/>
      </c>
    </row>
    <row r="381">
      <c r="A381" s="56">
        <f>IFERROR(INDEX(FILTER('전체API목록'!$A$2:$K$1200,'전체API목록'!$B$2:$B$1200="첨부 파일"),ROW()-2,COLUMN()),"")</f>
        <v/>
      </c>
      <c r="B381" s="56">
        <f>IFERROR(INDEX(FILTER('전체API목록'!$A$2:$K$1200,'전체API목록'!$B$2:$B$1200="첨부 파일"),ROW()-2,COLUMN()),"")</f>
        <v/>
      </c>
      <c r="C381" s="55">
        <f>IFERROR(INDEX(FILTER('전체API목록'!$A$2:$K$1200,'전체API목록'!$B$2:$B$1200="첨부 파일"),ROW()-2,COLUMN()),"")</f>
        <v/>
      </c>
      <c r="D381" s="55">
        <f>IFERROR(INDEX(FILTER('전체API목록'!$A$2:$K$1200,'전체API목록'!$B$2:$B$1200="첨부 파일"),ROW()-2,COLUMN()),"")</f>
        <v/>
      </c>
      <c r="E381" s="78">
        <f>IFERROR(INDEX(FILTER('전체API목록'!$A$2:$K$1200,'전체API목록'!$B$2:$B$1200="첨부 파일"),ROW()-2,COLUMN()),"")</f>
        <v/>
      </c>
      <c r="F381" s="55">
        <f>IFERROR(INDEX(FILTER('전체API목록'!$A$2:$K$1200,'전체API목록'!$B$2:$B$1200="첨부 파일"),ROW()-2,COLUMN()),"")</f>
        <v/>
      </c>
      <c r="G381" s="55">
        <f>IFERROR(INDEX(FILTER('전체API목록'!$A$2:$K$1200,'전체API목록'!$B$2:$B$1200="첨부 파일"),ROW()-2,COLUMN()),"")</f>
        <v/>
      </c>
      <c r="H381" s="55">
        <f>IFERROR(INDEX(FILTER('전체API목록'!$A$2:$K$1200,'전체API목록'!$B$2:$B$1200="첨부 파일"),ROW()-2,COLUMN()),"")</f>
        <v/>
      </c>
      <c r="I381" s="55">
        <f>IFERROR(INDEX(FILTER('전체API목록'!$A$2:$K$1200,'전체API목록'!$B$2:$B$1200="첨부 파일"),ROW()-2,COLUMN()),"")</f>
        <v/>
      </c>
      <c r="J381" s="56">
        <f>IFERROR(INDEX(FILTER('전체API목록'!$A$2:$K$1200,'전체API목록'!$B$2:$B$1200="첨부 파일"),ROW()-2,COLUMN()),"")</f>
        <v/>
      </c>
      <c r="K381" s="53">
        <f>IFERROR(INDEX(FILTER('전체API목록'!$A$2:$K$1200,'전체API목록'!$B$2:$B$1200="첨부 파일"),ROW()-2,COLUMN()),"")</f>
        <v/>
      </c>
    </row>
    <row r="382">
      <c r="A382" s="56">
        <f>IFERROR(INDEX(FILTER('전체API목록'!$A$2:$K$1200,'전체API목록'!$B$2:$B$1200="첨부 파일"),ROW()-2,COLUMN()),"")</f>
        <v/>
      </c>
      <c r="B382" s="56">
        <f>IFERROR(INDEX(FILTER('전체API목록'!$A$2:$K$1200,'전체API목록'!$B$2:$B$1200="첨부 파일"),ROW()-2,COLUMN()),"")</f>
        <v/>
      </c>
      <c r="C382" s="55">
        <f>IFERROR(INDEX(FILTER('전체API목록'!$A$2:$K$1200,'전체API목록'!$B$2:$B$1200="첨부 파일"),ROW()-2,COLUMN()),"")</f>
        <v/>
      </c>
      <c r="D382" s="55">
        <f>IFERROR(INDEX(FILTER('전체API목록'!$A$2:$K$1200,'전체API목록'!$B$2:$B$1200="첨부 파일"),ROW()-2,COLUMN()),"")</f>
        <v/>
      </c>
      <c r="E382" s="78">
        <f>IFERROR(INDEX(FILTER('전체API목록'!$A$2:$K$1200,'전체API목록'!$B$2:$B$1200="첨부 파일"),ROW()-2,COLUMN()),"")</f>
        <v/>
      </c>
      <c r="F382" s="55">
        <f>IFERROR(INDEX(FILTER('전체API목록'!$A$2:$K$1200,'전체API목록'!$B$2:$B$1200="첨부 파일"),ROW()-2,COLUMN()),"")</f>
        <v/>
      </c>
      <c r="G382" s="55">
        <f>IFERROR(INDEX(FILTER('전체API목록'!$A$2:$K$1200,'전체API목록'!$B$2:$B$1200="첨부 파일"),ROW()-2,COLUMN()),"")</f>
        <v/>
      </c>
      <c r="H382" s="55">
        <f>IFERROR(INDEX(FILTER('전체API목록'!$A$2:$K$1200,'전체API목록'!$B$2:$B$1200="첨부 파일"),ROW()-2,COLUMN()),"")</f>
        <v/>
      </c>
      <c r="I382" s="55">
        <f>IFERROR(INDEX(FILTER('전체API목록'!$A$2:$K$1200,'전체API목록'!$B$2:$B$1200="첨부 파일"),ROW()-2,COLUMN()),"")</f>
        <v/>
      </c>
      <c r="J382" s="56">
        <f>IFERROR(INDEX(FILTER('전체API목록'!$A$2:$K$1200,'전체API목록'!$B$2:$B$1200="첨부 파일"),ROW()-2,COLUMN()),"")</f>
        <v/>
      </c>
      <c r="K382" s="53">
        <f>IFERROR(INDEX(FILTER('전체API목록'!$A$2:$K$1200,'전체API목록'!$B$2:$B$1200="첨부 파일"),ROW()-2,COLUMN()),"")</f>
        <v/>
      </c>
    </row>
    <row r="383">
      <c r="A383" s="56">
        <f>IFERROR(INDEX(FILTER('전체API목록'!$A$2:$K$1200,'전체API목록'!$B$2:$B$1200="첨부 파일"),ROW()-2,COLUMN()),"")</f>
        <v/>
      </c>
      <c r="B383" s="56">
        <f>IFERROR(INDEX(FILTER('전체API목록'!$A$2:$K$1200,'전체API목록'!$B$2:$B$1200="첨부 파일"),ROW()-2,COLUMN()),"")</f>
        <v/>
      </c>
      <c r="C383" s="55">
        <f>IFERROR(INDEX(FILTER('전체API목록'!$A$2:$K$1200,'전체API목록'!$B$2:$B$1200="첨부 파일"),ROW()-2,COLUMN()),"")</f>
        <v/>
      </c>
      <c r="D383" s="55">
        <f>IFERROR(INDEX(FILTER('전체API목록'!$A$2:$K$1200,'전체API목록'!$B$2:$B$1200="첨부 파일"),ROW()-2,COLUMN()),"")</f>
        <v/>
      </c>
      <c r="E383" s="78">
        <f>IFERROR(INDEX(FILTER('전체API목록'!$A$2:$K$1200,'전체API목록'!$B$2:$B$1200="첨부 파일"),ROW()-2,COLUMN()),"")</f>
        <v/>
      </c>
      <c r="F383" s="55">
        <f>IFERROR(INDEX(FILTER('전체API목록'!$A$2:$K$1200,'전체API목록'!$B$2:$B$1200="첨부 파일"),ROW()-2,COLUMN()),"")</f>
        <v/>
      </c>
      <c r="G383" s="55">
        <f>IFERROR(INDEX(FILTER('전체API목록'!$A$2:$K$1200,'전체API목록'!$B$2:$B$1200="첨부 파일"),ROW()-2,COLUMN()),"")</f>
        <v/>
      </c>
      <c r="H383" s="55">
        <f>IFERROR(INDEX(FILTER('전체API목록'!$A$2:$K$1200,'전체API목록'!$B$2:$B$1200="첨부 파일"),ROW()-2,COLUMN()),"")</f>
        <v/>
      </c>
      <c r="I383" s="55">
        <f>IFERROR(INDEX(FILTER('전체API목록'!$A$2:$K$1200,'전체API목록'!$B$2:$B$1200="첨부 파일"),ROW()-2,COLUMN()),"")</f>
        <v/>
      </c>
      <c r="J383" s="56">
        <f>IFERROR(INDEX(FILTER('전체API목록'!$A$2:$K$1200,'전체API목록'!$B$2:$B$1200="첨부 파일"),ROW()-2,COLUMN()),"")</f>
        <v/>
      </c>
      <c r="K383" s="53">
        <f>IFERROR(INDEX(FILTER('전체API목록'!$A$2:$K$1200,'전체API목록'!$B$2:$B$1200="첨부 파일"),ROW()-2,COLUMN()),"")</f>
        <v/>
      </c>
    </row>
    <row r="384">
      <c r="A384" s="56">
        <f>IFERROR(INDEX(FILTER('전체API목록'!$A$2:$K$1200,'전체API목록'!$B$2:$B$1200="첨부 파일"),ROW()-2,COLUMN()),"")</f>
        <v/>
      </c>
      <c r="B384" s="56">
        <f>IFERROR(INDEX(FILTER('전체API목록'!$A$2:$K$1200,'전체API목록'!$B$2:$B$1200="첨부 파일"),ROW()-2,COLUMN()),"")</f>
        <v/>
      </c>
      <c r="C384" s="55">
        <f>IFERROR(INDEX(FILTER('전체API목록'!$A$2:$K$1200,'전체API목록'!$B$2:$B$1200="첨부 파일"),ROW()-2,COLUMN()),"")</f>
        <v/>
      </c>
      <c r="D384" s="55">
        <f>IFERROR(INDEX(FILTER('전체API목록'!$A$2:$K$1200,'전체API목록'!$B$2:$B$1200="첨부 파일"),ROW()-2,COLUMN()),"")</f>
        <v/>
      </c>
      <c r="E384" s="78">
        <f>IFERROR(INDEX(FILTER('전체API목록'!$A$2:$K$1200,'전체API목록'!$B$2:$B$1200="첨부 파일"),ROW()-2,COLUMN()),"")</f>
        <v/>
      </c>
      <c r="F384" s="55">
        <f>IFERROR(INDEX(FILTER('전체API목록'!$A$2:$K$1200,'전체API목록'!$B$2:$B$1200="첨부 파일"),ROW()-2,COLUMN()),"")</f>
        <v/>
      </c>
      <c r="G384" s="55">
        <f>IFERROR(INDEX(FILTER('전체API목록'!$A$2:$K$1200,'전체API목록'!$B$2:$B$1200="첨부 파일"),ROW()-2,COLUMN()),"")</f>
        <v/>
      </c>
      <c r="H384" s="55">
        <f>IFERROR(INDEX(FILTER('전체API목록'!$A$2:$K$1200,'전체API목록'!$B$2:$B$1200="첨부 파일"),ROW()-2,COLUMN()),"")</f>
        <v/>
      </c>
      <c r="I384" s="55">
        <f>IFERROR(INDEX(FILTER('전체API목록'!$A$2:$K$1200,'전체API목록'!$B$2:$B$1200="첨부 파일"),ROW()-2,COLUMN()),"")</f>
        <v/>
      </c>
      <c r="J384" s="56">
        <f>IFERROR(INDEX(FILTER('전체API목록'!$A$2:$K$1200,'전체API목록'!$B$2:$B$1200="첨부 파일"),ROW()-2,COLUMN()),"")</f>
        <v/>
      </c>
      <c r="K384" s="53">
        <f>IFERROR(INDEX(FILTER('전체API목록'!$A$2:$K$1200,'전체API목록'!$B$2:$B$1200="첨부 파일"),ROW()-2,COLUMN()),"")</f>
        <v/>
      </c>
    </row>
    <row r="385">
      <c r="A385" s="56">
        <f>IFERROR(INDEX(FILTER('전체API목록'!$A$2:$K$1200,'전체API목록'!$B$2:$B$1200="첨부 파일"),ROW()-2,COLUMN()),"")</f>
        <v/>
      </c>
      <c r="B385" s="56">
        <f>IFERROR(INDEX(FILTER('전체API목록'!$A$2:$K$1200,'전체API목록'!$B$2:$B$1200="첨부 파일"),ROW()-2,COLUMN()),"")</f>
        <v/>
      </c>
      <c r="C385" s="55">
        <f>IFERROR(INDEX(FILTER('전체API목록'!$A$2:$K$1200,'전체API목록'!$B$2:$B$1200="첨부 파일"),ROW()-2,COLUMN()),"")</f>
        <v/>
      </c>
      <c r="D385" s="55">
        <f>IFERROR(INDEX(FILTER('전체API목록'!$A$2:$K$1200,'전체API목록'!$B$2:$B$1200="첨부 파일"),ROW()-2,COLUMN()),"")</f>
        <v/>
      </c>
      <c r="E385" s="78">
        <f>IFERROR(INDEX(FILTER('전체API목록'!$A$2:$K$1200,'전체API목록'!$B$2:$B$1200="첨부 파일"),ROW()-2,COLUMN()),"")</f>
        <v/>
      </c>
      <c r="F385" s="55">
        <f>IFERROR(INDEX(FILTER('전체API목록'!$A$2:$K$1200,'전체API목록'!$B$2:$B$1200="첨부 파일"),ROW()-2,COLUMN()),"")</f>
        <v/>
      </c>
      <c r="G385" s="55">
        <f>IFERROR(INDEX(FILTER('전체API목록'!$A$2:$K$1200,'전체API목록'!$B$2:$B$1200="첨부 파일"),ROW()-2,COLUMN()),"")</f>
        <v/>
      </c>
      <c r="H385" s="55">
        <f>IFERROR(INDEX(FILTER('전체API목록'!$A$2:$K$1200,'전체API목록'!$B$2:$B$1200="첨부 파일"),ROW()-2,COLUMN()),"")</f>
        <v/>
      </c>
      <c r="I385" s="55">
        <f>IFERROR(INDEX(FILTER('전체API목록'!$A$2:$K$1200,'전체API목록'!$B$2:$B$1200="첨부 파일"),ROW()-2,COLUMN()),"")</f>
        <v/>
      </c>
      <c r="J385" s="56">
        <f>IFERROR(INDEX(FILTER('전체API목록'!$A$2:$K$1200,'전체API목록'!$B$2:$B$1200="첨부 파일"),ROW()-2,COLUMN()),"")</f>
        <v/>
      </c>
      <c r="K385" s="53">
        <f>IFERROR(INDEX(FILTER('전체API목록'!$A$2:$K$1200,'전체API목록'!$B$2:$B$1200="첨부 파일"),ROW()-2,COLUMN()),"")</f>
        <v/>
      </c>
    </row>
    <row r="386">
      <c r="A386" s="56">
        <f>IFERROR(INDEX(FILTER('전체API목록'!$A$2:$K$1200,'전체API목록'!$B$2:$B$1200="첨부 파일"),ROW()-2,COLUMN()),"")</f>
        <v/>
      </c>
      <c r="B386" s="56">
        <f>IFERROR(INDEX(FILTER('전체API목록'!$A$2:$K$1200,'전체API목록'!$B$2:$B$1200="첨부 파일"),ROW()-2,COLUMN()),"")</f>
        <v/>
      </c>
      <c r="C386" s="55">
        <f>IFERROR(INDEX(FILTER('전체API목록'!$A$2:$K$1200,'전체API목록'!$B$2:$B$1200="첨부 파일"),ROW()-2,COLUMN()),"")</f>
        <v/>
      </c>
      <c r="D386" s="55">
        <f>IFERROR(INDEX(FILTER('전체API목록'!$A$2:$K$1200,'전체API목록'!$B$2:$B$1200="첨부 파일"),ROW()-2,COLUMN()),"")</f>
        <v/>
      </c>
      <c r="E386" s="78">
        <f>IFERROR(INDEX(FILTER('전체API목록'!$A$2:$K$1200,'전체API목록'!$B$2:$B$1200="첨부 파일"),ROW()-2,COLUMN()),"")</f>
        <v/>
      </c>
      <c r="F386" s="55">
        <f>IFERROR(INDEX(FILTER('전체API목록'!$A$2:$K$1200,'전체API목록'!$B$2:$B$1200="첨부 파일"),ROW()-2,COLUMN()),"")</f>
        <v/>
      </c>
      <c r="G386" s="55">
        <f>IFERROR(INDEX(FILTER('전체API목록'!$A$2:$K$1200,'전체API목록'!$B$2:$B$1200="첨부 파일"),ROW()-2,COLUMN()),"")</f>
        <v/>
      </c>
      <c r="H386" s="55">
        <f>IFERROR(INDEX(FILTER('전체API목록'!$A$2:$K$1200,'전체API목록'!$B$2:$B$1200="첨부 파일"),ROW()-2,COLUMN()),"")</f>
        <v/>
      </c>
      <c r="I386" s="55">
        <f>IFERROR(INDEX(FILTER('전체API목록'!$A$2:$K$1200,'전체API목록'!$B$2:$B$1200="첨부 파일"),ROW()-2,COLUMN()),"")</f>
        <v/>
      </c>
      <c r="J386" s="56">
        <f>IFERROR(INDEX(FILTER('전체API목록'!$A$2:$K$1200,'전체API목록'!$B$2:$B$1200="첨부 파일"),ROW()-2,COLUMN()),"")</f>
        <v/>
      </c>
      <c r="K386" s="53">
        <f>IFERROR(INDEX(FILTER('전체API목록'!$A$2:$K$1200,'전체API목록'!$B$2:$B$1200="첨부 파일"),ROW()-2,COLUMN()),"")</f>
        <v/>
      </c>
    </row>
    <row r="387">
      <c r="A387" s="56">
        <f>IFERROR(INDEX(FILTER('전체API목록'!$A$2:$K$1200,'전체API목록'!$B$2:$B$1200="첨부 파일"),ROW()-2,COLUMN()),"")</f>
        <v/>
      </c>
      <c r="B387" s="56">
        <f>IFERROR(INDEX(FILTER('전체API목록'!$A$2:$K$1200,'전체API목록'!$B$2:$B$1200="첨부 파일"),ROW()-2,COLUMN()),"")</f>
        <v/>
      </c>
      <c r="C387" s="55">
        <f>IFERROR(INDEX(FILTER('전체API목록'!$A$2:$K$1200,'전체API목록'!$B$2:$B$1200="첨부 파일"),ROW()-2,COLUMN()),"")</f>
        <v/>
      </c>
      <c r="D387" s="55">
        <f>IFERROR(INDEX(FILTER('전체API목록'!$A$2:$K$1200,'전체API목록'!$B$2:$B$1200="첨부 파일"),ROW()-2,COLUMN()),"")</f>
        <v/>
      </c>
      <c r="E387" s="78">
        <f>IFERROR(INDEX(FILTER('전체API목록'!$A$2:$K$1200,'전체API목록'!$B$2:$B$1200="첨부 파일"),ROW()-2,COLUMN()),"")</f>
        <v/>
      </c>
      <c r="F387" s="55">
        <f>IFERROR(INDEX(FILTER('전체API목록'!$A$2:$K$1200,'전체API목록'!$B$2:$B$1200="첨부 파일"),ROW()-2,COLUMN()),"")</f>
        <v/>
      </c>
      <c r="G387" s="55">
        <f>IFERROR(INDEX(FILTER('전체API목록'!$A$2:$K$1200,'전체API목록'!$B$2:$B$1200="첨부 파일"),ROW()-2,COLUMN()),"")</f>
        <v/>
      </c>
      <c r="H387" s="55">
        <f>IFERROR(INDEX(FILTER('전체API목록'!$A$2:$K$1200,'전체API목록'!$B$2:$B$1200="첨부 파일"),ROW()-2,COLUMN()),"")</f>
        <v/>
      </c>
      <c r="I387" s="55">
        <f>IFERROR(INDEX(FILTER('전체API목록'!$A$2:$K$1200,'전체API목록'!$B$2:$B$1200="첨부 파일"),ROW()-2,COLUMN()),"")</f>
        <v/>
      </c>
      <c r="J387" s="56">
        <f>IFERROR(INDEX(FILTER('전체API목록'!$A$2:$K$1200,'전체API목록'!$B$2:$B$1200="첨부 파일"),ROW()-2,COLUMN()),"")</f>
        <v/>
      </c>
      <c r="K387" s="53">
        <f>IFERROR(INDEX(FILTER('전체API목록'!$A$2:$K$1200,'전체API목록'!$B$2:$B$1200="첨부 파일"),ROW()-2,COLUMN()),"")</f>
        <v/>
      </c>
    </row>
    <row r="388">
      <c r="A388" s="56">
        <f>IFERROR(INDEX(FILTER('전체API목록'!$A$2:$K$1200,'전체API목록'!$B$2:$B$1200="첨부 파일"),ROW()-2,COLUMN()),"")</f>
        <v/>
      </c>
      <c r="B388" s="56">
        <f>IFERROR(INDEX(FILTER('전체API목록'!$A$2:$K$1200,'전체API목록'!$B$2:$B$1200="첨부 파일"),ROW()-2,COLUMN()),"")</f>
        <v/>
      </c>
      <c r="C388" s="55">
        <f>IFERROR(INDEX(FILTER('전체API목록'!$A$2:$K$1200,'전체API목록'!$B$2:$B$1200="첨부 파일"),ROW()-2,COLUMN()),"")</f>
        <v/>
      </c>
      <c r="D388" s="55">
        <f>IFERROR(INDEX(FILTER('전체API목록'!$A$2:$K$1200,'전체API목록'!$B$2:$B$1200="첨부 파일"),ROW()-2,COLUMN()),"")</f>
        <v/>
      </c>
      <c r="E388" s="78">
        <f>IFERROR(INDEX(FILTER('전체API목록'!$A$2:$K$1200,'전체API목록'!$B$2:$B$1200="첨부 파일"),ROW()-2,COLUMN()),"")</f>
        <v/>
      </c>
      <c r="F388" s="55">
        <f>IFERROR(INDEX(FILTER('전체API목록'!$A$2:$K$1200,'전체API목록'!$B$2:$B$1200="첨부 파일"),ROW()-2,COLUMN()),"")</f>
        <v/>
      </c>
      <c r="G388" s="55">
        <f>IFERROR(INDEX(FILTER('전체API목록'!$A$2:$K$1200,'전체API목록'!$B$2:$B$1200="첨부 파일"),ROW()-2,COLUMN()),"")</f>
        <v/>
      </c>
      <c r="H388" s="55">
        <f>IFERROR(INDEX(FILTER('전체API목록'!$A$2:$K$1200,'전체API목록'!$B$2:$B$1200="첨부 파일"),ROW()-2,COLUMN()),"")</f>
        <v/>
      </c>
      <c r="I388" s="55">
        <f>IFERROR(INDEX(FILTER('전체API목록'!$A$2:$K$1200,'전체API목록'!$B$2:$B$1200="첨부 파일"),ROW()-2,COLUMN()),"")</f>
        <v/>
      </c>
      <c r="J388" s="56">
        <f>IFERROR(INDEX(FILTER('전체API목록'!$A$2:$K$1200,'전체API목록'!$B$2:$B$1200="첨부 파일"),ROW()-2,COLUMN()),"")</f>
        <v/>
      </c>
      <c r="K388" s="53">
        <f>IFERROR(INDEX(FILTER('전체API목록'!$A$2:$K$1200,'전체API목록'!$B$2:$B$1200="첨부 파일"),ROW()-2,COLUMN()),"")</f>
        <v/>
      </c>
    </row>
    <row r="389">
      <c r="A389" s="56">
        <f>IFERROR(INDEX(FILTER('전체API목록'!$A$2:$K$1200,'전체API목록'!$B$2:$B$1200="첨부 파일"),ROW()-2,COLUMN()),"")</f>
        <v/>
      </c>
      <c r="B389" s="56">
        <f>IFERROR(INDEX(FILTER('전체API목록'!$A$2:$K$1200,'전체API목록'!$B$2:$B$1200="첨부 파일"),ROW()-2,COLUMN()),"")</f>
        <v/>
      </c>
      <c r="C389" s="55">
        <f>IFERROR(INDEX(FILTER('전체API목록'!$A$2:$K$1200,'전체API목록'!$B$2:$B$1200="첨부 파일"),ROW()-2,COLUMN()),"")</f>
        <v/>
      </c>
      <c r="D389" s="55">
        <f>IFERROR(INDEX(FILTER('전체API목록'!$A$2:$K$1200,'전체API목록'!$B$2:$B$1200="첨부 파일"),ROW()-2,COLUMN()),"")</f>
        <v/>
      </c>
      <c r="E389" s="78">
        <f>IFERROR(INDEX(FILTER('전체API목록'!$A$2:$K$1200,'전체API목록'!$B$2:$B$1200="첨부 파일"),ROW()-2,COLUMN()),"")</f>
        <v/>
      </c>
      <c r="F389" s="55">
        <f>IFERROR(INDEX(FILTER('전체API목록'!$A$2:$K$1200,'전체API목록'!$B$2:$B$1200="첨부 파일"),ROW()-2,COLUMN()),"")</f>
        <v/>
      </c>
      <c r="G389" s="55">
        <f>IFERROR(INDEX(FILTER('전체API목록'!$A$2:$K$1200,'전체API목록'!$B$2:$B$1200="첨부 파일"),ROW()-2,COLUMN()),"")</f>
        <v/>
      </c>
      <c r="H389" s="55">
        <f>IFERROR(INDEX(FILTER('전체API목록'!$A$2:$K$1200,'전체API목록'!$B$2:$B$1200="첨부 파일"),ROW()-2,COLUMN()),"")</f>
        <v/>
      </c>
      <c r="I389" s="55">
        <f>IFERROR(INDEX(FILTER('전체API목록'!$A$2:$K$1200,'전체API목록'!$B$2:$B$1200="첨부 파일"),ROW()-2,COLUMN()),"")</f>
        <v/>
      </c>
      <c r="J389" s="56">
        <f>IFERROR(INDEX(FILTER('전체API목록'!$A$2:$K$1200,'전체API목록'!$B$2:$B$1200="첨부 파일"),ROW()-2,COLUMN()),"")</f>
        <v/>
      </c>
      <c r="K389" s="53">
        <f>IFERROR(INDEX(FILTER('전체API목록'!$A$2:$K$1200,'전체API목록'!$B$2:$B$1200="첨부 파일"),ROW()-2,COLUMN()),"")</f>
        <v/>
      </c>
    </row>
    <row r="390">
      <c r="A390" s="56">
        <f>IFERROR(INDEX(FILTER('전체API목록'!$A$2:$K$1200,'전체API목록'!$B$2:$B$1200="첨부 파일"),ROW()-2,COLUMN()),"")</f>
        <v/>
      </c>
      <c r="B390" s="56">
        <f>IFERROR(INDEX(FILTER('전체API목록'!$A$2:$K$1200,'전체API목록'!$B$2:$B$1200="첨부 파일"),ROW()-2,COLUMN()),"")</f>
        <v/>
      </c>
      <c r="C390" s="55">
        <f>IFERROR(INDEX(FILTER('전체API목록'!$A$2:$K$1200,'전체API목록'!$B$2:$B$1200="첨부 파일"),ROW()-2,COLUMN()),"")</f>
        <v/>
      </c>
      <c r="D390" s="55">
        <f>IFERROR(INDEX(FILTER('전체API목록'!$A$2:$K$1200,'전체API목록'!$B$2:$B$1200="첨부 파일"),ROW()-2,COLUMN()),"")</f>
        <v/>
      </c>
      <c r="E390" s="78">
        <f>IFERROR(INDEX(FILTER('전체API목록'!$A$2:$K$1200,'전체API목록'!$B$2:$B$1200="첨부 파일"),ROW()-2,COLUMN()),"")</f>
        <v/>
      </c>
      <c r="F390" s="55">
        <f>IFERROR(INDEX(FILTER('전체API목록'!$A$2:$K$1200,'전체API목록'!$B$2:$B$1200="첨부 파일"),ROW()-2,COLUMN()),"")</f>
        <v/>
      </c>
      <c r="G390" s="55">
        <f>IFERROR(INDEX(FILTER('전체API목록'!$A$2:$K$1200,'전체API목록'!$B$2:$B$1200="첨부 파일"),ROW()-2,COLUMN()),"")</f>
        <v/>
      </c>
      <c r="H390" s="55">
        <f>IFERROR(INDEX(FILTER('전체API목록'!$A$2:$K$1200,'전체API목록'!$B$2:$B$1200="첨부 파일"),ROW()-2,COLUMN()),"")</f>
        <v/>
      </c>
      <c r="I390" s="55">
        <f>IFERROR(INDEX(FILTER('전체API목록'!$A$2:$K$1200,'전체API목록'!$B$2:$B$1200="첨부 파일"),ROW()-2,COLUMN()),"")</f>
        <v/>
      </c>
      <c r="J390" s="56">
        <f>IFERROR(INDEX(FILTER('전체API목록'!$A$2:$K$1200,'전체API목록'!$B$2:$B$1200="첨부 파일"),ROW()-2,COLUMN()),"")</f>
        <v/>
      </c>
      <c r="K390" s="53">
        <f>IFERROR(INDEX(FILTER('전체API목록'!$A$2:$K$1200,'전체API목록'!$B$2:$B$1200="첨부 파일"),ROW()-2,COLUMN()),"")</f>
        <v/>
      </c>
    </row>
    <row r="391">
      <c r="A391" s="56">
        <f>IFERROR(INDEX(FILTER('전체API목록'!$A$2:$K$1200,'전체API목록'!$B$2:$B$1200="첨부 파일"),ROW()-2,COLUMN()),"")</f>
        <v/>
      </c>
      <c r="B391" s="56">
        <f>IFERROR(INDEX(FILTER('전체API목록'!$A$2:$K$1200,'전체API목록'!$B$2:$B$1200="첨부 파일"),ROW()-2,COLUMN()),"")</f>
        <v/>
      </c>
      <c r="C391" s="55">
        <f>IFERROR(INDEX(FILTER('전체API목록'!$A$2:$K$1200,'전체API목록'!$B$2:$B$1200="첨부 파일"),ROW()-2,COLUMN()),"")</f>
        <v/>
      </c>
      <c r="D391" s="55">
        <f>IFERROR(INDEX(FILTER('전체API목록'!$A$2:$K$1200,'전체API목록'!$B$2:$B$1200="첨부 파일"),ROW()-2,COLUMN()),"")</f>
        <v/>
      </c>
      <c r="E391" s="78">
        <f>IFERROR(INDEX(FILTER('전체API목록'!$A$2:$K$1200,'전체API목록'!$B$2:$B$1200="첨부 파일"),ROW()-2,COLUMN()),"")</f>
        <v/>
      </c>
      <c r="F391" s="55">
        <f>IFERROR(INDEX(FILTER('전체API목록'!$A$2:$K$1200,'전체API목록'!$B$2:$B$1200="첨부 파일"),ROW()-2,COLUMN()),"")</f>
        <v/>
      </c>
      <c r="G391" s="55">
        <f>IFERROR(INDEX(FILTER('전체API목록'!$A$2:$K$1200,'전체API목록'!$B$2:$B$1200="첨부 파일"),ROW()-2,COLUMN()),"")</f>
        <v/>
      </c>
      <c r="H391" s="55">
        <f>IFERROR(INDEX(FILTER('전체API목록'!$A$2:$K$1200,'전체API목록'!$B$2:$B$1200="첨부 파일"),ROW()-2,COLUMN()),"")</f>
        <v/>
      </c>
      <c r="I391" s="55">
        <f>IFERROR(INDEX(FILTER('전체API목록'!$A$2:$K$1200,'전체API목록'!$B$2:$B$1200="첨부 파일"),ROW()-2,COLUMN()),"")</f>
        <v/>
      </c>
      <c r="J391" s="56">
        <f>IFERROR(INDEX(FILTER('전체API목록'!$A$2:$K$1200,'전체API목록'!$B$2:$B$1200="첨부 파일"),ROW()-2,COLUMN()),"")</f>
        <v/>
      </c>
      <c r="K391" s="53">
        <f>IFERROR(INDEX(FILTER('전체API목록'!$A$2:$K$1200,'전체API목록'!$B$2:$B$1200="첨부 파일"),ROW()-2,COLUMN()),"")</f>
        <v/>
      </c>
    </row>
    <row r="392">
      <c r="A392" s="56">
        <f>IFERROR(INDEX(FILTER('전체API목록'!$A$2:$K$1200,'전체API목록'!$B$2:$B$1200="첨부 파일"),ROW()-2,COLUMN()),"")</f>
        <v/>
      </c>
      <c r="B392" s="56">
        <f>IFERROR(INDEX(FILTER('전체API목록'!$A$2:$K$1200,'전체API목록'!$B$2:$B$1200="첨부 파일"),ROW()-2,COLUMN()),"")</f>
        <v/>
      </c>
      <c r="C392" s="55">
        <f>IFERROR(INDEX(FILTER('전체API목록'!$A$2:$K$1200,'전체API목록'!$B$2:$B$1200="첨부 파일"),ROW()-2,COLUMN()),"")</f>
        <v/>
      </c>
      <c r="D392" s="55">
        <f>IFERROR(INDEX(FILTER('전체API목록'!$A$2:$K$1200,'전체API목록'!$B$2:$B$1200="첨부 파일"),ROW()-2,COLUMN()),"")</f>
        <v/>
      </c>
      <c r="E392" s="78">
        <f>IFERROR(INDEX(FILTER('전체API목록'!$A$2:$K$1200,'전체API목록'!$B$2:$B$1200="첨부 파일"),ROW()-2,COLUMN()),"")</f>
        <v/>
      </c>
      <c r="F392" s="55">
        <f>IFERROR(INDEX(FILTER('전체API목록'!$A$2:$K$1200,'전체API목록'!$B$2:$B$1200="첨부 파일"),ROW()-2,COLUMN()),"")</f>
        <v/>
      </c>
      <c r="G392" s="55">
        <f>IFERROR(INDEX(FILTER('전체API목록'!$A$2:$K$1200,'전체API목록'!$B$2:$B$1200="첨부 파일"),ROW()-2,COLUMN()),"")</f>
        <v/>
      </c>
      <c r="H392" s="55">
        <f>IFERROR(INDEX(FILTER('전체API목록'!$A$2:$K$1200,'전체API목록'!$B$2:$B$1200="첨부 파일"),ROW()-2,COLUMN()),"")</f>
        <v/>
      </c>
      <c r="I392" s="55">
        <f>IFERROR(INDEX(FILTER('전체API목록'!$A$2:$K$1200,'전체API목록'!$B$2:$B$1200="첨부 파일"),ROW()-2,COLUMN()),"")</f>
        <v/>
      </c>
      <c r="J392" s="56">
        <f>IFERROR(INDEX(FILTER('전체API목록'!$A$2:$K$1200,'전체API목록'!$B$2:$B$1200="첨부 파일"),ROW()-2,COLUMN()),"")</f>
        <v/>
      </c>
      <c r="K392" s="53">
        <f>IFERROR(INDEX(FILTER('전체API목록'!$A$2:$K$1200,'전체API목록'!$B$2:$B$1200="첨부 파일"),ROW()-2,COLUMN()),"")</f>
        <v/>
      </c>
    </row>
    <row r="393">
      <c r="A393" s="56">
        <f>IFERROR(INDEX(FILTER('전체API목록'!$A$2:$K$1200,'전체API목록'!$B$2:$B$1200="첨부 파일"),ROW()-2,COLUMN()),"")</f>
        <v/>
      </c>
      <c r="B393" s="56">
        <f>IFERROR(INDEX(FILTER('전체API목록'!$A$2:$K$1200,'전체API목록'!$B$2:$B$1200="첨부 파일"),ROW()-2,COLUMN()),"")</f>
        <v/>
      </c>
      <c r="C393" s="55">
        <f>IFERROR(INDEX(FILTER('전체API목록'!$A$2:$K$1200,'전체API목록'!$B$2:$B$1200="첨부 파일"),ROW()-2,COLUMN()),"")</f>
        <v/>
      </c>
      <c r="D393" s="55">
        <f>IFERROR(INDEX(FILTER('전체API목록'!$A$2:$K$1200,'전체API목록'!$B$2:$B$1200="첨부 파일"),ROW()-2,COLUMN()),"")</f>
        <v/>
      </c>
      <c r="E393" s="78">
        <f>IFERROR(INDEX(FILTER('전체API목록'!$A$2:$K$1200,'전체API목록'!$B$2:$B$1200="첨부 파일"),ROW()-2,COLUMN()),"")</f>
        <v/>
      </c>
      <c r="F393" s="55">
        <f>IFERROR(INDEX(FILTER('전체API목록'!$A$2:$K$1200,'전체API목록'!$B$2:$B$1200="첨부 파일"),ROW()-2,COLUMN()),"")</f>
        <v/>
      </c>
      <c r="G393" s="55">
        <f>IFERROR(INDEX(FILTER('전체API목록'!$A$2:$K$1200,'전체API목록'!$B$2:$B$1200="첨부 파일"),ROW()-2,COLUMN()),"")</f>
        <v/>
      </c>
      <c r="H393" s="55">
        <f>IFERROR(INDEX(FILTER('전체API목록'!$A$2:$K$1200,'전체API목록'!$B$2:$B$1200="첨부 파일"),ROW()-2,COLUMN()),"")</f>
        <v/>
      </c>
      <c r="I393" s="55">
        <f>IFERROR(INDEX(FILTER('전체API목록'!$A$2:$K$1200,'전체API목록'!$B$2:$B$1200="첨부 파일"),ROW()-2,COLUMN()),"")</f>
        <v/>
      </c>
      <c r="J393" s="56">
        <f>IFERROR(INDEX(FILTER('전체API목록'!$A$2:$K$1200,'전체API목록'!$B$2:$B$1200="첨부 파일"),ROW()-2,COLUMN()),"")</f>
        <v/>
      </c>
      <c r="K393" s="53">
        <f>IFERROR(INDEX(FILTER('전체API목록'!$A$2:$K$1200,'전체API목록'!$B$2:$B$1200="첨부 파일"),ROW()-2,COLUMN()),"")</f>
        <v/>
      </c>
    </row>
    <row r="394">
      <c r="A394" s="56">
        <f>IFERROR(INDEX(FILTER('전체API목록'!$A$2:$K$1200,'전체API목록'!$B$2:$B$1200="첨부 파일"),ROW()-2,COLUMN()),"")</f>
        <v/>
      </c>
      <c r="B394" s="56">
        <f>IFERROR(INDEX(FILTER('전체API목록'!$A$2:$K$1200,'전체API목록'!$B$2:$B$1200="첨부 파일"),ROW()-2,COLUMN()),"")</f>
        <v/>
      </c>
      <c r="C394" s="55">
        <f>IFERROR(INDEX(FILTER('전체API목록'!$A$2:$K$1200,'전체API목록'!$B$2:$B$1200="첨부 파일"),ROW()-2,COLUMN()),"")</f>
        <v/>
      </c>
      <c r="D394" s="55">
        <f>IFERROR(INDEX(FILTER('전체API목록'!$A$2:$K$1200,'전체API목록'!$B$2:$B$1200="첨부 파일"),ROW()-2,COLUMN()),"")</f>
        <v/>
      </c>
      <c r="E394" s="78">
        <f>IFERROR(INDEX(FILTER('전체API목록'!$A$2:$K$1200,'전체API목록'!$B$2:$B$1200="첨부 파일"),ROW()-2,COLUMN()),"")</f>
        <v/>
      </c>
      <c r="F394" s="55">
        <f>IFERROR(INDEX(FILTER('전체API목록'!$A$2:$K$1200,'전체API목록'!$B$2:$B$1200="첨부 파일"),ROW()-2,COLUMN()),"")</f>
        <v/>
      </c>
      <c r="G394" s="55">
        <f>IFERROR(INDEX(FILTER('전체API목록'!$A$2:$K$1200,'전체API목록'!$B$2:$B$1200="첨부 파일"),ROW()-2,COLUMN()),"")</f>
        <v/>
      </c>
      <c r="H394" s="55">
        <f>IFERROR(INDEX(FILTER('전체API목록'!$A$2:$K$1200,'전체API목록'!$B$2:$B$1200="첨부 파일"),ROW()-2,COLUMN()),"")</f>
        <v/>
      </c>
      <c r="I394" s="55">
        <f>IFERROR(INDEX(FILTER('전체API목록'!$A$2:$K$1200,'전체API목록'!$B$2:$B$1200="첨부 파일"),ROW()-2,COLUMN()),"")</f>
        <v/>
      </c>
      <c r="J394" s="56">
        <f>IFERROR(INDEX(FILTER('전체API목록'!$A$2:$K$1200,'전체API목록'!$B$2:$B$1200="첨부 파일"),ROW()-2,COLUMN()),"")</f>
        <v/>
      </c>
      <c r="K394" s="53">
        <f>IFERROR(INDEX(FILTER('전체API목록'!$A$2:$K$1200,'전체API목록'!$B$2:$B$1200="첨부 파일"),ROW()-2,COLUMN()),"")</f>
        <v/>
      </c>
    </row>
    <row r="395">
      <c r="A395" s="56">
        <f>IFERROR(INDEX(FILTER('전체API목록'!$A$2:$K$1200,'전체API목록'!$B$2:$B$1200="첨부 파일"),ROW()-2,COLUMN()),"")</f>
        <v/>
      </c>
      <c r="B395" s="56">
        <f>IFERROR(INDEX(FILTER('전체API목록'!$A$2:$K$1200,'전체API목록'!$B$2:$B$1200="첨부 파일"),ROW()-2,COLUMN()),"")</f>
        <v/>
      </c>
      <c r="C395" s="55">
        <f>IFERROR(INDEX(FILTER('전체API목록'!$A$2:$K$1200,'전체API목록'!$B$2:$B$1200="첨부 파일"),ROW()-2,COLUMN()),"")</f>
        <v/>
      </c>
      <c r="D395" s="55">
        <f>IFERROR(INDEX(FILTER('전체API목록'!$A$2:$K$1200,'전체API목록'!$B$2:$B$1200="첨부 파일"),ROW()-2,COLUMN()),"")</f>
        <v/>
      </c>
      <c r="E395" s="78">
        <f>IFERROR(INDEX(FILTER('전체API목록'!$A$2:$K$1200,'전체API목록'!$B$2:$B$1200="첨부 파일"),ROW()-2,COLUMN()),"")</f>
        <v/>
      </c>
      <c r="F395" s="55">
        <f>IFERROR(INDEX(FILTER('전체API목록'!$A$2:$K$1200,'전체API목록'!$B$2:$B$1200="첨부 파일"),ROW()-2,COLUMN()),"")</f>
        <v/>
      </c>
      <c r="G395" s="55">
        <f>IFERROR(INDEX(FILTER('전체API목록'!$A$2:$K$1200,'전체API목록'!$B$2:$B$1200="첨부 파일"),ROW()-2,COLUMN()),"")</f>
        <v/>
      </c>
      <c r="H395" s="55">
        <f>IFERROR(INDEX(FILTER('전체API목록'!$A$2:$K$1200,'전체API목록'!$B$2:$B$1200="첨부 파일"),ROW()-2,COLUMN()),"")</f>
        <v/>
      </c>
      <c r="I395" s="55">
        <f>IFERROR(INDEX(FILTER('전체API목록'!$A$2:$K$1200,'전체API목록'!$B$2:$B$1200="첨부 파일"),ROW()-2,COLUMN()),"")</f>
        <v/>
      </c>
      <c r="J395" s="56">
        <f>IFERROR(INDEX(FILTER('전체API목록'!$A$2:$K$1200,'전체API목록'!$B$2:$B$1200="첨부 파일"),ROW()-2,COLUMN()),"")</f>
        <v/>
      </c>
      <c r="K395" s="53">
        <f>IFERROR(INDEX(FILTER('전체API목록'!$A$2:$K$1200,'전체API목록'!$B$2:$B$1200="첨부 파일"),ROW()-2,COLUMN()),"")</f>
        <v/>
      </c>
    </row>
    <row r="396">
      <c r="A396" s="56">
        <f>IFERROR(INDEX(FILTER('전체API목록'!$A$2:$K$1200,'전체API목록'!$B$2:$B$1200="첨부 파일"),ROW()-2,COLUMN()),"")</f>
        <v/>
      </c>
      <c r="B396" s="56">
        <f>IFERROR(INDEX(FILTER('전체API목록'!$A$2:$K$1200,'전체API목록'!$B$2:$B$1200="첨부 파일"),ROW()-2,COLUMN()),"")</f>
        <v/>
      </c>
      <c r="C396" s="55">
        <f>IFERROR(INDEX(FILTER('전체API목록'!$A$2:$K$1200,'전체API목록'!$B$2:$B$1200="첨부 파일"),ROW()-2,COLUMN()),"")</f>
        <v/>
      </c>
      <c r="D396" s="55">
        <f>IFERROR(INDEX(FILTER('전체API목록'!$A$2:$K$1200,'전체API목록'!$B$2:$B$1200="첨부 파일"),ROW()-2,COLUMN()),"")</f>
        <v/>
      </c>
      <c r="E396" s="78">
        <f>IFERROR(INDEX(FILTER('전체API목록'!$A$2:$K$1200,'전체API목록'!$B$2:$B$1200="첨부 파일"),ROW()-2,COLUMN()),"")</f>
        <v/>
      </c>
      <c r="F396" s="55">
        <f>IFERROR(INDEX(FILTER('전체API목록'!$A$2:$K$1200,'전체API목록'!$B$2:$B$1200="첨부 파일"),ROW()-2,COLUMN()),"")</f>
        <v/>
      </c>
      <c r="G396" s="55">
        <f>IFERROR(INDEX(FILTER('전체API목록'!$A$2:$K$1200,'전체API목록'!$B$2:$B$1200="첨부 파일"),ROW()-2,COLUMN()),"")</f>
        <v/>
      </c>
      <c r="H396" s="55">
        <f>IFERROR(INDEX(FILTER('전체API목록'!$A$2:$K$1200,'전체API목록'!$B$2:$B$1200="첨부 파일"),ROW()-2,COLUMN()),"")</f>
        <v/>
      </c>
      <c r="I396" s="55">
        <f>IFERROR(INDEX(FILTER('전체API목록'!$A$2:$K$1200,'전체API목록'!$B$2:$B$1200="첨부 파일"),ROW()-2,COLUMN()),"")</f>
        <v/>
      </c>
      <c r="J396" s="56">
        <f>IFERROR(INDEX(FILTER('전체API목록'!$A$2:$K$1200,'전체API목록'!$B$2:$B$1200="첨부 파일"),ROW()-2,COLUMN()),"")</f>
        <v/>
      </c>
      <c r="K396" s="53">
        <f>IFERROR(INDEX(FILTER('전체API목록'!$A$2:$K$1200,'전체API목록'!$B$2:$B$1200="첨부 파일"),ROW()-2,COLUMN()),"")</f>
        <v/>
      </c>
    </row>
    <row r="397">
      <c r="A397" s="56">
        <f>IFERROR(INDEX(FILTER('전체API목록'!$A$2:$K$1200,'전체API목록'!$B$2:$B$1200="첨부 파일"),ROW()-2,COLUMN()),"")</f>
        <v/>
      </c>
      <c r="B397" s="56">
        <f>IFERROR(INDEX(FILTER('전체API목록'!$A$2:$K$1200,'전체API목록'!$B$2:$B$1200="첨부 파일"),ROW()-2,COLUMN()),"")</f>
        <v/>
      </c>
      <c r="C397" s="55">
        <f>IFERROR(INDEX(FILTER('전체API목록'!$A$2:$K$1200,'전체API목록'!$B$2:$B$1200="첨부 파일"),ROW()-2,COLUMN()),"")</f>
        <v/>
      </c>
      <c r="D397" s="55">
        <f>IFERROR(INDEX(FILTER('전체API목록'!$A$2:$K$1200,'전체API목록'!$B$2:$B$1200="첨부 파일"),ROW()-2,COLUMN()),"")</f>
        <v/>
      </c>
      <c r="E397" s="78">
        <f>IFERROR(INDEX(FILTER('전체API목록'!$A$2:$K$1200,'전체API목록'!$B$2:$B$1200="첨부 파일"),ROW()-2,COLUMN()),"")</f>
        <v/>
      </c>
      <c r="F397" s="55">
        <f>IFERROR(INDEX(FILTER('전체API목록'!$A$2:$K$1200,'전체API목록'!$B$2:$B$1200="첨부 파일"),ROW()-2,COLUMN()),"")</f>
        <v/>
      </c>
      <c r="G397" s="55">
        <f>IFERROR(INDEX(FILTER('전체API목록'!$A$2:$K$1200,'전체API목록'!$B$2:$B$1200="첨부 파일"),ROW()-2,COLUMN()),"")</f>
        <v/>
      </c>
      <c r="H397" s="55">
        <f>IFERROR(INDEX(FILTER('전체API목록'!$A$2:$K$1200,'전체API목록'!$B$2:$B$1200="첨부 파일"),ROW()-2,COLUMN()),"")</f>
        <v/>
      </c>
      <c r="I397" s="55">
        <f>IFERROR(INDEX(FILTER('전체API목록'!$A$2:$K$1200,'전체API목록'!$B$2:$B$1200="첨부 파일"),ROW()-2,COLUMN()),"")</f>
        <v/>
      </c>
      <c r="J397" s="56">
        <f>IFERROR(INDEX(FILTER('전체API목록'!$A$2:$K$1200,'전체API목록'!$B$2:$B$1200="첨부 파일"),ROW()-2,COLUMN()),"")</f>
        <v/>
      </c>
      <c r="K397" s="53">
        <f>IFERROR(INDEX(FILTER('전체API목록'!$A$2:$K$1200,'전체API목록'!$B$2:$B$1200="첨부 파일"),ROW()-2,COLUMN()),"")</f>
        <v/>
      </c>
    </row>
    <row r="398">
      <c r="A398" s="56">
        <f>IFERROR(INDEX(FILTER('전체API목록'!$A$2:$K$1200,'전체API목록'!$B$2:$B$1200="첨부 파일"),ROW()-2,COLUMN()),"")</f>
        <v/>
      </c>
      <c r="B398" s="56">
        <f>IFERROR(INDEX(FILTER('전체API목록'!$A$2:$K$1200,'전체API목록'!$B$2:$B$1200="첨부 파일"),ROW()-2,COLUMN()),"")</f>
        <v/>
      </c>
      <c r="C398" s="55">
        <f>IFERROR(INDEX(FILTER('전체API목록'!$A$2:$K$1200,'전체API목록'!$B$2:$B$1200="첨부 파일"),ROW()-2,COLUMN()),"")</f>
        <v/>
      </c>
      <c r="D398" s="55">
        <f>IFERROR(INDEX(FILTER('전체API목록'!$A$2:$K$1200,'전체API목록'!$B$2:$B$1200="첨부 파일"),ROW()-2,COLUMN()),"")</f>
        <v/>
      </c>
      <c r="E398" s="78">
        <f>IFERROR(INDEX(FILTER('전체API목록'!$A$2:$K$1200,'전체API목록'!$B$2:$B$1200="첨부 파일"),ROW()-2,COLUMN()),"")</f>
        <v/>
      </c>
      <c r="F398" s="55">
        <f>IFERROR(INDEX(FILTER('전체API목록'!$A$2:$K$1200,'전체API목록'!$B$2:$B$1200="첨부 파일"),ROW()-2,COLUMN()),"")</f>
        <v/>
      </c>
      <c r="G398" s="55">
        <f>IFERROR(INDEX(FILTER('전체API목록'!$A$2:$K$1200,'전체API목록'!$B$2:$B$1200="첨부 파일"),ROW()-2,COLUMN()),"")</f>
        <v/>
      </c>
      <c r="H398" s="55">
        <f>IFERROR(INDEX(FILTER('전체API목록'!$A$2:$K$1200,'전체API목록'!$B$2:$B$1200="첨부 파일"),ROW()-2,COLUMN()),"")</f>
        <v/>
      </c>
      <c r="I398" s="55">
        <f>IFERROR(INDEX(FILTER('전체API목록'!$A$2:$K$1200,'전체API목록'!$B$2:$B$1200="첨부 파일"),ROW()-2,COLUMN()),"")</f>
        <v/>
      </c>
      <c r="J398" s="56">
        <f>IFERROR(INDEX(FILTER('전체API목록'!$A$2:$K$1200,'전체API목록'!$B$2:$B$1200="첨부 파일"),ROW()-2,COLUMN()),"")</f>
        <v/>
      </c>
      <c r="K398" s="53">
        <f>IFERROR(INDEX(FILTER('전체API목록'!$A$2:$K$1200,'전체API목록'!$B$2:$B$1200="첨부 파일"),ROW()-2,COLUMN()),"")</f>
        <v/>
      </c>
    </row>
    <row r="399">
      <c r="A399" s="56">
        <f>IFERROR(INDEX(FILTER('전체API목록'!$A$2:$K$1200,'전체API목록'!$B$2:$B$1200="첨부 파일"),ROW()-2,COLUMN()),"")</f>
        <v/>
      </c>
      <c r="B399" s="56">
        <f>IFERROR(INDEX(FILTER('전체API목록'!$A$2:$K$1200,'전체API목록'!$B$2:$B$1200="첨부 파일"),ROW()-2,COLUMN()),"")</f>
        <v/>
      </c>
      <c r="C399" s="55">
        <f>IFERROR(INDEX(FILTER('전체API목록'!$A$2:$K$1200,'전체API목록'!$B$2:$B$1200="첨부 파일"),ROW()-2,COLUMN()),"")</f>
        <v/>
      </c>
      <c r="D399" s="55">
        <f>IFERROR(INDEX(FILTER('전체API목록'!$A$2:$K$1200,'전체API목록'!$B$2:$B$1200="첨부 파일"),ROW()-2,COLUMN()),"")</f>
        <v/>
      </c>
      <c r="E399" s="78">
        <f>IFERROR(INDEX(FILTER('전체API목록'!$A$2:$K$1200,'전체API목록'!$B$2:$B$1200="첨부 파일"),ROW()-2,COLUMN()),"")</f>
        <v/>
      </c>
      <c r="F399" s="55">
        <f>IFERROR(INDEX(FILTER('전체API목록'!$A$2:$K$1200,'전체API목록'!$B$2:$B$1200="첨부 파일"),ROW()-2,COLUMN()),"")</f>
        <v/>
      </c>
      <c r="G399" s="55">
        <f>IFERROR(INDEX(FILTER('전체API목록'!$A$2:$K$1200,'전체API목록'!$B$2:$B$1200="첨부 파일"),ROW()-2,COLUMN()),"")</f>
        <v/>
      </c>
      <c r="H399" s="55">
        <f>IFERROR(INDEX(FILTER('전체API목록'!$A$2:$K$1200,'전체API목록'!$B$2:$B$1200="첨부 파일"),ROW()-2,COLUMN()),"")</f>
        <v/>
      </c>
      <c r="I399" s="55">
        <f>IFERROR(INDEX(FILTER('전체API목록'!$A$2:$K$1200,'전체API목록'!$B$2:$B$1200="첨부 파일"),ROW()-2,COLUMN()),"")</f>
        <v/>
      </c>
      <c r="J399" s="56">
        <f>IFERROR(INDEX(FILTER('전체API목록'!$A$2:$K$1200,'전체API목록'!$B$2:$B$1200="첨부 파일"),ROW()-2,COLUMN()),"")</f>
        <v/>
      </c>
      <c r="K399" s="53">
        <f>IFERROR(INDEX(FILTER('전체API목록'!$A$2:$K$1200,'전체API목록'!$B$2:$B$1200="첨부 파일"),ROW()-2,COLUMN()),"")</f>
        <v/>
      </c>
    </row>
    <row r="400">
      <c r="A400" s="56">
        <f>IFERROR(INDEX(FILTER('전체API목록'!$A$2:$K$1200,'전체API목록'!$B$2:$B$1200="첨부 파일"),ROW()-2,COLUMN()),"")</f>
        <v/>
      </c>
      <c r="B400" s="56">
        <f>IFERROR(INDEX(FILTER('전체API목록'!$A$2:$K$1200,'전체API목록'!$B$2:$B$1200="첨부 파일"),ROW()-2,COLUMN()),"")</f>
        <v/>
      </c>
      <c r="C400" s="55">
        <f>IFERROR(INDEX(FILTER('전체API목록'!$A$2:$K$1200,'전체API목록'!$B$2:$B$1200="첨부 파일"),ROW()-2,COLUMN()),"")</f>
        <v/>
      </c>
      <c r="D400" s="55">
        <f>IFERROR(INDEX(FILTER('전체API목록'!$A$2:$K$1200,'전체API목록'!$B$2:$B$1200="첨부 파일"),ROW()-2,COLUMN()),"")</f>
        <v/>
      </c>
      <c r="E400" s="78">
        <f>IFERROR(INDEX(FILTER('전체API목록'!$A$2:$K$1200,'전체API목록'!$B$2:$B$1200="첨부 파일"),ROW()-2,COLUMN()),"")</f>
        <v/>
      </c>
      <c r="F400" s="55">
        <f>IFERROR(INDEX(FILTER('전체API목록'!$A$2:$K$1200,'전체API목록'!$B$2:$B$1200="첨부 파일"),ROW()-2,COLUMN()),"")</f>
        <v/>
      </c>
      <c r="G400" s="55">
        <f>IFERROR(INDEX(FILTER('전체API목록'!$A$2:$K$1200,'전체API목록'!$B$2:$B$1200="첨부 파일"),ROW()-2,COLUMN()),"")</f>
        <v/>
      </c>
      <c r="H400" s="55">
        <f>IFERROR(INDEX(FILTER('전체API목록'!$A$2:$K$1200,'전체API목록'!$B$2:$B$1200="첨부 파일"),ROW()-2,COLUMN()),"")</f>
        <v/>
      </c>
      <c r="I400" s="55">
        <f>IFERROR(INDEX(FILTER('전체API목록'!$A$2:$K$1200,'전체API목록'!$B$2:$B$1200="첨부 파일"),ROW()-2,COLUMN()),"")</f>
        <v/>
      </c>
      <c r="J400" s="56">
        <f>IFERROR(INDEX(FILTER('전체API목록'!$A$2:$K$1200,'전체API목록'!$B$2:$B$1200="첨부 파일"),ROW()-2,COLUMN()),"")</f>
        <v/>
      </c>
      <c r="K400" s="53">
        <f>IFERROR(INDEX(FILTER('전체API목록'!$A$2:$K$1200,'전체API목록'!$B$2:$B$1200="첨부 파일"),ROW()-2,COLUMN()),"")</f>
        <v/>
      </c>
    </row>
    <row r="401">
      <c r="A401" s="56">
        <f>IFERROR(INDEX(FILTER('전체API목록'!$A$2:$K$1200,'전체API목록'!$B$2:$B$1200="첨부 파일"),ROW()-2,COLUMN()),"")</f>
        <v/>
      </c>
      <c r="B401" s="56">
        <f>IFERROR(INDEX(FILTER('전체API목록'!$A$2:$K$1200,'전체API목록'!$B$2:$B$1200="첨부 파일"),ROW()-2,COLUMN()),"")</f>
        <v/>
      </c>
      <c r="C401" s="55">
        <f>IFERROR(INDEX(FILTER('전체API목록'!$A$2:$K$1200,'전체API목록'!$B$2:$B$1200="첨부 파일"),ROW()-2,COLUMN()),"")</f>
        <v/>
      </c>
      <c r="D401" s="55">
        <f>IFERROR(INDEX(FILTER('전체API목록'!$A$2:$K$1200,'전체API목록'!$B$2:$B$1200="첨부 파일"),ROW()-2,COLUMN()),"")</f>
        <v/>
      </c>
      <c r="E401" s="78">
        <f>IFERROR(INDEX(FILTER('전체API목록'!$A$2:$K$1200,'전체API목록'!$B$2:$B$1200="첨부 파일"),ROW()-2,COLUMN()),"")</f>
        <v/>
      </c>
      <c r="F401" s="55">
        <f>IFERROR(INDEX(FILTER('전체API목록'!$A$2:$K$1200,'전체API목록'!$B$2:$B$1200="첨부 파일"),ROW()-2,COLUMN()),"")</f>
        <v/>
      </c>
      <c r="G401" s="55">
        <f>IFERROR(INDEX(FILTER('전체API목록'!$A$2:$K$1200,'전체API목록'!$B$2:$B$1200="첨부 파일"),ROW()-2,COLUMN()),"")</f>
        <v/>
      </c>
      <c r="H401" s="55">
        <f>IFERROR(INDEX(FILTER('전체API목록'!$A$2:$K$1200,'전체API목록'!$B$2:$B$1200="첨부 파일"),ROW()-2,COLUMN()),"")</f>
        <v/>
      </c>
      <c r="I401" s="55">
        <f>IFERROR(INDEX(FILTER('전체API목록'!$A$2:$K$1200,'전체API목록'!$B$2:$B$1200="첨부 파일"),ROW()-2,COLUMN()),"")</f>
        <v/>
      </c>
      <c r="J401" s="56">
        <f>IFERROR(INDEX(FILTER('전체API목록'!$A$2:$K$1200,'전체API목록'!$B$2:$B$1200="첨부 파일"),ROW()-2,COLUMN()),"")</f>
        <v/>
      </c>
      <c r="K401" s="53">
        <f>IFERROR(INDEX(FILTER('전체API목록'!$A$2:$K$1200,'전체API목록'!$B$2:$B$1200="첨부 파일"),ROW()-2,COLUMN()),"")</f>
        <v/>
      </c>
    </row>
    <row r="402">
      <c r="A402" s="56">
        <f>IFERROR(INDEX(FILTER('전체API목록'!$A$2:$K$1200,'전체API목록'!$B$2:$B$1200="첨부 파일"),ROW()-2,COLUMN()),"")</f>
        <v/>
      </c>
      <c r="B402" s="56">
        <f>IFERROR(INDEX(FILTER('전체API목록'!$A$2:$K$1200,'전체API목록'!$B$2:$B$1200="첨부 파일"),ROW()-2,COLUMN()),"")</f>
        <v/>
      </c>
      <c r="C402" s="55">
        <f>IFERROR(INDEX(FILTER('전체API목록'!$A$2:$K$1200,'전체API목록'!$B$2:$B$1200="첨부 파일"),ROW()-2,COLUMN()),"")</f>
        <v/>
      </c>
      <c r="D402" s="55">
        <f>IFERROR(INDEX(FILTER('전체API목록'!$A$2:$K$1200,'전체API목록'!$B$2:$B$1200="첨부 파일"),ROW()-2,COLUMN()),"")</f>
        <v/>
      </c>
      <c r="E402" s="78">
        <f>IFERROR(INDEX(FILTER('전체API목록'!$A$2:$K$1200,'전체API목록'!$B$2:$B$1200="첨부 파일"),ROW()-2,COLUMN()),"")</f>
        <v/>
      </c>
      <c r="F402" s="55">
        <f>IFERROR(INDEX(FILTER('전체API목록'!$A$2:$K$1200,'전체API목록'!$B$2:$B$1200="첨부 파일"),ROW()-2,COLUMN()),"")</f>
        <v/>
      </c>
      <c r="G402" s="55">
        <f>IFERROR(INDEX(FILTER('전체API목록'!$A$2:$K$1200,'전체API목록'!$B$2:$B$1200="첨부 파일"),ROW()-2,COLUMN()),"")</f>
        <v/>
      </c>
      <c r="H402" s="55">
        <f>IFERROR(INDEX(FILTER('전체API목록'!$A$2:$K$1200,'전체API목록'!$B$2:$B$1200="첨부 파일"),ROW()-2,COLUMN()),"")</f>
        <v/>
      </c>
      <c r="I402" s="55">
        <f>IFERROR(INDEX(FILTER('전체API목록'!$A$2:$K$1200,'전체API목록'!$B$2:$B$1200="첨부 파일"),ROW()-2,COLUMN()),"")</f>
        <v/>
      </c>
      <c r="J402" s="56">
        <f>IFERROR(INDEX(FILTER('전체API목록'!$A$2:$K$1200,'전체API목록'!$B$2:$B$1200="첨부 파일"),ROW()-2,COLUMN()),"")</f>
        <v/>
      </c>
      <c r="K402" s="53">
        <f>IFERROR(INDEX(FILTER('전체API목록'!$A$2:$K$1200,'전체API목록'!$B$2:$B$1200="첨부 파일"),ROW()-2,COLUMN()),"")</f>
        <v/>
      </c>
    </row>
    <row r="403">
      <c r="A403" s="56">
        <f>IFERROR(INDEX(FILTER('전체API목록'!$A$2:$K$1200,'전체API목록'!$B$2:$B$1200="첨부 파일"),ROW()-2,COLUMN()),"")</f>
        <v/>
      </c>
      <c r="B403" s="56">
        <f>IFERROR(INDEX(FILTER('전체API목록'!$A$2:$K$1200,'전체API목록'!$B$2:$B$1200="첨부 파일"),ROW()-2,COLUMN()),"")</f>
        <v/>
      </c>
      <c r="C403" s="55">
        <f>IFERROR(INDEX(FILTER('전체API목록'!$A$2:$K$1200,'전체API목록'!$B$2:$B$1200="첨부 파일"),ROW()-2,COLUMN()),"")</f>
        <v/>
      </c>
      <c r="D403" s="55">
        <f>IFERROR(INDEX(FILTER('전체API목록'!$A$2:$K$1200,'전체API목록'!$B$2:$B$1200="첨부 파일"),ROW()-2,COLUMN()),"")</f>
        <v/>
      </c>
      <c r="E403" s="78">
        <f>IFERROR(INDEX(FILTER('전체API목록'!$A$2:$K$1200,'전체API목록'!$B$2:$B$1200="첨부 파일"),ROW()-2,COLUMN()),"")</f>
        <v/>
      </c>
      <c r="F403" s="55">
        <f>IFERROR(INDEX(FILTER('전체API목록'!$A$2:$K$1200,'전체API목록'!$B$2:$B$1200="첨부 파일"),ROW()-2,COLUMN()),"")</f>
        <v/>
      </c>
      <c r="G403" s="55">
        <f>IFERROR(INDEX(FILTER('전체API목록'!$A$2:$K$1200,'전체API목록'!$B$2:$B$1200="첨부 파일"),ROW()-2,COLUMN()),"")</f>
        <v/>
      </c>
      <c r="H403" s="55">
        <f>IFERROR(INDEX(FILTER('전체API목록'!$A$2:$K$1200,'전체API목록'!$B$2:$B$1200="첨부 파일"),ROW()-2,COLUMN()),"")</f>
        <v/>
      </c>
      <c r="I403" s="55">
        <f>IFERROR(INDEX(FILTER('전체API목록'!$A$2:$K$1200,'전체API목록'!$B$2:$B$1200="첨부 파일"),ROW()-2,COLUMN()),"")</f>
        <v/>
      </c>
      <c r="J403" s="56">
        <f>IFERROR(INDEX(FILTER('전체API목록'!$A$2:$K$1200,'전체API목록'!$B$2:$B$1200="첨부 파일"),ROW()-2,COLUMN()),"")</f>
        <v/>
      </c>
      <c r="K403" s="53">
        <f>IFERROR(INDEX(FILTER('전체API목록'!$A$2:$K$1200,'전체API목록'!$B$2:$B$1200="첨부 파일"),ROW()-2,COLUMN()),"")</f>
        <v/>
      </c>
    </row>
    <row r="404">
      <c r="A404" s="56">
        <f>IFERROR(INDEX(FILTER('전체API목록'!$A$2:$K$1200,'전체API목록'!$B$2:$B$1200="첨부 파일"),ROW()-2,COLUMN()),"")</f>
        <v/>
      </c>
      <c r="B404" s="56">
        <f>IFERROR(INDEX(FILTER('전체API목록'!$A$2:$K$1200,'전체API목록'!$B$2:$B$1200="첨부 파일"),ROW()-2,COLUMN()),"")</f>
        <v/>
      </c>
      <c r="C404" s="55">
        <f>IFERROR(INDEX(FILTER('전체API목록'!$A$2:$K$1200,'전체API목록'!$B$2:$B$1200="첨부 파일"),ROW()-2,COLUMN()),"")</f>
        <v/>
      </c>
      <c r="D404" s="55">
        <f>IFERROR(INDEX(FILTER('전체API목록'!$A$2:$K$1200,'전체API목록'!$B$2:$B$1200="첨부 파일"),ROW()-2,COLUMN()),"")</f>
        <v/>
      </c>
      <c r="E404" s="78">
        <f>IFERROR(INDEX(FILTER('전체API목록'!$A$2:$K$1200,'전체API목록'!$B$2:$B$1200="첨부 파일"),ROW()-2,COLUMN()),"")</f>
        <v/>
      </c>
      <c r="F404" s="55">
        <f>IFERROR(INDEX(FILTER('전체API목록'!$A$2:$K$1200,'전체API목록'!$B$2:$B$1200="첨부 파일"),ROW()-2,COLUMN()),"")</f>
        <v/>
      </c>
      <c r="G404" s="55">
        <f>IFERROR(INDEX(FILTER('전체API목록'!$A$2:$K$1200,'전체API목록'!$B$2:$B$1200="첨부 파일"),ROW()-2,COLUMN()),"")</f>
        <v/>
      </c>
      <c r="H404" s="55">
        <f>IFERROR(INDEX(FILTER('전체API목록'!$A$2:$K$1200,'전체API목록'!$B$2:$B$1200="첨부 파일"),ROW()-2,COLUMN()),"")</f>
        <v/>
      </c>
      <c r="I404" s="55">
        <f>IFERROR(INDEX(FILTER('전체API목록'!$A$2:$K$1200,'전체API목록'!$B$2:$B$1200="첨부 파일"),ROW()-2,COLUMN()),"")</f>
        <v/>
      </c>
      <c r="J404" s="56">
        <f>IFERROR(INDEX(FILTER('전체API목록'!$A$2:$K$1200,'전체API목록'!$B$2:$B$1200="첨부 파일"),ROW()-2,COLUMN()),"")</f>
        <v/>
      </c>
      <c r="K404" s="53">
        <f>IFERROR(INDEX(FILTER('전체API목록'!$A$2:$K$1200,'전체API목록'!$B$2:$B$1200="첨부 파일"),ROW()-2,COLUMN()),"")</f>
        <v/>
      </c>
    </row>
    <row r="405">
      <c r="A405" s="56">
        <f>IFERROR(INDEX(FILTER('전체API목록'!$A$2:$K$1200,'전체API목록'!$B$2:$B$1200="첨부 파일"),ROW()-2,COLUMN()),"")</f>
        <v/>
      </c>
      <c r="B405" s="56">
        <f>IFERROR(INDEX(FILTER('전체API목록'!$A$2:$K$1200,'전체API목록'!$B$2:$B$1200="첨부 파일"),ROW()-2,COLUMN()),"")</f>
        <v/>
      </c>
      <c r="C405" s="55">
        <f>IFERROR(INDEX(FILTER('전체API목록'!$A$2:$K$1200,'전체API목록'!$B$2:$B$1200="첨부 파일"),ROW()-2,COLUMN()),"")</f>
        <v/>
      </c>
      <c r="D405" s="55">
        <f>IFERROR(INDEX(FILTER('전체API목록'!$A$2:$K$1200,'전체API목록'!$B$2:$B$1200="첨부 파일"),ROW()-2,COLUMN()),"")</f>
        <v/>
      </c>
      <c r="E405" s="78">
        <f>IFERROR(INDEX(FILTER('전체API목록'!$A$2:$K$1200,'전체API목록'!$B$2:$B$1200="첨부 파일"),ROW()-2,COLUMN()),"")</f>
        <v/>
      </c>
      <c r="F405" s="55">
        <f>IFERROR(INDEX(FILTER('전체API목록'!$A$2:$K$1200,'전체API목록'!$B$2:$B$1200="첨부 파일"),ROW()-2,COLUMN()),"")</f>
        <v/>
      </c>
      <c r="G405" s="55">
        <f>IFERROR(INDEX(FILTER('전체API목록'!$A$2:$K$1200,'전체API목록'!$B$2:$B$1200="첨부 파일"),ROW()-2,COLUMN()),"")</f>
        <v/>
      </c>
      <c r="H405" s="55">
        <f>IFERROR(INDEX(FILTER('전체API목록'!$A$2:$K$1200,'전체API목록'!$B$2:$B$1200="첨부 파일"),ROW()-2,COLUMN()),"")</f>
        <v/>
      </c>
      <c r="I405" s="55">
        <f>IFERROR(INDEX(FILTER('전체API목록'!$A$2:$K$1200,'전체API목록'!$B$2:$B$1200="첨부 파일"),ROW()-2,COLUMN()),"")</f>
        <v/>
      </c>
      <c r="J405" s="56">
        <f>IFERROR(INDEX(FILTER('전체API목록'!$A$2:$K$1200,'전체API목록'!$B$2:$B$1200="첨부 파일"),ROW()-2,COLUMN()),"")</f>
        <v/>
      </c>
      <c r="K405" s="53">
        <f>IFERROR(INDEX(FILTER('전체API목록'!$A$2:$K$1200,'전체API목록'!$B$2:$B$1200="첨부 파일"),ROW()-2,COLUMN()),"")</f>
        <v/>
      </c>
    </row>
    <row r="406">
      <c r="A406" s="56">
        <f>IFERROR(INDEX(FILTER('전체API목록'!$A$2:$K$1200,'전체API목록'!$B$2:$B$1200="첨부 파일"),ROW()-2,COLUMN()),"")</f>
        <v/>
      </c>
      <c r="B406" s="56">
        <f>IFERROR(INDEX(FILTER('전체API목록'!$A$2:$K$1200,'전체API목록'!$B$2:$B$1200="첨부 파일"),ROW()-2,COLUMN()),"")</f>
        <v/>
      </c>
      <c r="C406" s="55">
        <f>IFERROR(INDEX(FILTER('전체API목록'!$A$2:$K$1200,'전체API목록'!$B$2:$B$1200="첨부 파일"),ROW()-2,COLUMN()),"")</f>
        <v/>
      </c>
      <c r="D406" s="55">
        <f>IFERROR(INDEX(FILTER('전체API목록'!$A$2:$K$1200,'전체API목록'!$B$2:$B$1200="첨부 파일"),ROW()-2,COLUMN()),"")</f>
        <v/>
      </c>
      <c r="E406" s="78">
        <f>IFERROR(INDEX(FILTER('전체API목록'!$A$2:$K$1200,'전체API목록'!$B$2:$B$1200="첨부 파일"),ROW()-2,COLUMN()),"")</f>
        <v/>
      </c>
      <c r="F406" s="55">
        <f>IFERROR(INDEX(FILTER('전체API목록'!$A$2:$K$1200,'전체API목록'!$B$2:$B$1200="첨부 파일"),ROW()-2,COLUMN()),"")</f>
        <v/>
      </c>
      <c r="G406" s="55">
        <f>IFERROR(INDEX(FILTER('전체API목록'!$A$2:$K$1200,'전체API목록'!$B$2:$B$1200="첨부 파일"),ROW()-2,COLUMN()),"")</f>
        <v/>
      </c>
      <c r="H406" s="55">
        <f>IFERROR(INDEX(FILTER('전체API목록'!$A$2:$K$1200,'전체API목록'!$B$2:$B$1200="첨부 파일"),ROW()-2,COLUMN()),"")</f>
        <v/>
      </c>
      <c r="I406" s="55">
        <f>IFERROR(INDEX(FILTER('전체API목록'!$A$2:$K$1200,'전체API목록'!$B$2:$B$1200="첨부 파일"),ROW()-2,COLUMN()),"")</f>
        <v/>
      </c>
      <c r="J406" s="56">
        <f>IFERROR(INDEX(FILTER('전체API목록'!$A$2:$K$1200,'전체API목록'!$B$2:$B$1200="첨부 파일"),ROW()-2,COLUMN()),"")</f>
        <v/>
      </c>
      <c r="K406" s="53">
        <f>IFERROR(INDEX(FILTER('전체API목록'!$A$2:$K$1200,'전체API목록'!$B$2:$B$1200="첨부 파일"),ROW()-2,COLUMN()),"")</f>
        <v/>
      </c>
    </row>
    <row r="407">
      <c r="A407" s="56">
        <f>IFERROR(INDEX(FILTER('전체API목록'!$A$2:$K$1200,'전체API목록'!$B$2:$B$1200="첨부 파일"),ROW()-2,COLUMN()),"")</f>
        <v/>
      </c>
      <c r="B407" s="56">
        <f>IFERROR(INDEX(FILTER('전체API목록'!$A$2:$K$1200,'전체API목록'!$B$2:$B$1200="첨부 파일"),ROW()-2,COLUMN()),"")</f>
        <v/>
      </c>
      <c r="C407" s="55">
        <f>IFERROR(INDEX(FILTER('전체API목록'!$A$2:$K$1200,'전체API목록'!$B$2:$B$1200="첨부 파일"),ROW()-2,COLUMN()),"")</f>
        <v/>
      </c>
      <c r="D407" s="55">
        <f>IFERROR(INDEX(FILTER('전체API목록'!$A$2:$K$1200,'전체API목록'!$B$2:$B$1200="첨부 파일"),ROW()-2,COLUMN()),"")</f>
        <v/>
      </c>
      <c r="E407" s="78">
        <f>IFERROR(INDEX(FILTER('전체API목록'!$A$2:$K$1200,'전체API목록'!$B$2:$B$1200="첨부 파일"),ROW()-2,COLUMN()),"")</f>
        <v/>
      </c>
      <c r="F407" s="55">
        <f>IFERROR(INDEX(FILTER('전체API목록'!$A$2:$K$1200,'전체API목록'!$B$2:$B$1200="첨부 파일"),ROW()-2,COLUMN()),"")</f>
        <v/>
      </c>
      <c r="G407" s="55">
        <f>IFERROR(INDEX(FILTER('전체API목록'!$A$2:$K$1200,'전체API목록'!$B$2:$B$1200="첨부 파일"),ROW()-2,COLUMN()),"")</f>
        <v/>
      </c>
      <c r="H407" s="55">
        <f>IFERROR(INDEX(FILTER('전체API목록'!$A$2:$K$1200,'전체API목록'!$B$2:$B$1200="첨부 파일"),ROW()-2,COLUMN()),"")</f>
        <v/>
      </c>
      <c r="I407" s="55">
        <f>IFERROR(INDEX(FILTER('전체API목록'!$A$2:$K$1200,'전체API목록'!$B$2:$B$1200="첨부 파일"),ROW()-2,COLUMN()),"")</f>
        <v/>
      </c>
      <c r="J407" s="56">
        <f>IFERROR(INDEX(FILTER('전체API목록'!$A$2:$K$1200,'전체API목록'!$B$2:$B$1200="첨부 파일"),ROW()-2,COLUMN()),"")</f>
        <v/>
      </c>
      <c r="K407" s="53">
        <f>IFERROR(INDEX(FILTER('전체API목록'!$A$2:$K$1200,'전체API목록'!$B$2:$B$1200="첨부 파일"),ROW()-2,COLUMN()),"")</f>
        <v/>
      </c>
    </row>
    <row r="408">
      <c r="A408" s="56">
        <f>IFERROR(INDEX(FILTER('전체API목록'!$A$2:$K$1200,'전체API목록'!$B$2:$B$1200="첨부 파일"),ROW()-2,COLUMN()),"")</f>
        <v/>
      </c>
      <c r="B408" s="56">
        <f>IFERROR(INDEX(FILTER('전체API목록'!$A$2:$K$1200,'전체API목록'!$B$2:$B$1200="첨부 파일"),ROW()-2,COLUMN()),"")</f>
        <v/>
      </c>
      <c r="C408" s="55">
        <f>IFERROR(INDEX(FILTER('전체API목록'!$A$2:$K$1200,'전체API목록'!$B$2:$B$1200="첨부 파일"),ROW()-2,COLUMN()),"")</f>
        <v/>
      </c>
      <c r="D408" s="55">
        <f>IFERROR(INDEX(FILTER('전체API목록'!$A$2:$K$1200,'전체API목록'!$B$2:$B$1200="첨부 파일"),ROW()-2,COLUMN()),"")</f>
        <v/>
      </c>
      <c r="E408" s="78">
        <f>IFERROR(INDEX(FILTER('전체API목록'!$A$2:$K$1200,'전체API목록'!$B$2:$B$1200="첨부 파일"),ROW()-2,COLUMN()),"")</f>
        <v/>
      </c>
      <c r="F408" s="55">
        <f>IFERROR(INDEX(FILTER('전체API목록'!$A$2:$K$1200,'전체API목록'!$B$2:$B$1200="첨부 파일"),ROW()-2,COLUMN()),"")</f>
        <v/>
      </c>
      <c r="G408" s="55">
        <f>IFERROR(INDEX(FILTER('전체API목록'!$A$2:$K$1200,'전체API목록'!$B$2:$B$1200="첨부 파일"),ROW()-2,COLUMN()),"")</f>
        <v/>
      </c>
      <c r="H408" s="55">
        <f>IFERROR(INDEX(FILTER('전체API목록'!$A$2:$K$1200,'전체API목록'!$B$2:$B$1200="첨부 파일"),ROW()-2,COLUMN()),"")</f>
        <v/>
      </c>
      <c r="I408" s="55">
        <f>IFERROR(INDEX(FILTER('전체API목록'!$A$2:$K$1200,'전체API목록'!$B$2:$B$1200="첨부 파일"),ROW()-2,COLUMN()),"")</f>
        <v/>
      </c>
      <c r="J408" s="56">
        <f>IFERROR(INDEX(FILTER('전체API목록'!$A$2:$K$1200,'전체API목록'!$B$2:$B$1200="첨부 파일"),ROW()-2,COLUMN()),"")</f>
        <v/>
      </c>
      <c r="K408" s="53">
        <f>IFERROR(INDEX(FILTER('전체API목록'!$A$2:$K$1200,'전체API목록'!$B$2:$B$1200="첨부 파일"),ROW()-2,COLUMN()),"")</f>
        <v/>
      </c>
    </row>
    <row r="409">
      <c r="A409" s="56">
        <f>IFERROR(INDEX(FILTER('전체API목록'!$A$2:$K$1200,'전체API목록'!$B$2:$B$1200="첨부 파일"),ROW()-2,COLUMN()),"")</f>
        <v/>
      </c>
      <c r="B409" s="56">
        <f>IFERROR(INDEX(FILTER('전체API목록'!$A$2:$K$1200,'전체API목록'!$B$2:$B$1200="첨부 파일"),ROW()-2,COLUMN()),"")</f>
        <v/>
      </c>
      <c r="C409" s="55">
        <f>IFERROR(INDEX(FILTER('전체API목록'!$A$2:$K$1200,'전체API목록'!$B$2:$B$1200="첨부 파일"),ROW()-2,COLUMN()),"")</f>
        <v/>
      </c>
      <c r="D409" s="55">
        <f>IFERROR(INDEX(FILTER('전체API목록'!$A$2:$K$1200,'전체API목록'!$B$2:$B$1200="첨부 파일"),ROW()-2,COLUMN()),"")</f>
        <v/>
      </c>
      <c r="E409" s="78">
        <f>IFERROR(INDEX(FILTER('전체API목록'!$A$2:$K$1200,'전체API목록'!$B$2:$B$1200="첨부 파일"),ROW()-2,COLUMN()),"")</f>
        <v/>
      </c>
      <c r="F409" s="55">
        <f>IFERROR(INDEX(FILTER('전체API목록'!$A$2:$K$1200,'전체API목록'!$B$2:$B$1200="첨부 파일"),ROW()-2,COLUMN()),"")</f>
        <v/>
      </c>
      <c r="G409" s="55">
        <f>IFERROR(INDEX(FILTER('전체API목록'!$A$2:$K$1200,'전체API목록'!$B$2:$B$1200="첨부 파일"),ROW()-2,COLUMN()),"")</f>
        <v/>
      </c>
      <c r="H409" s="55">
        <f>IFERROR(INDEX(FILTER('전체API목록'!$A$2:$K$1200,'전체API목록'!$B$2:$B$1200="첨부 파일"),ROW()-2,COLUMN()),"")</f>
        <v/>
      </c>
      <c r="I409" s="55">
        <f>IFERROR(INDEX(FILTER('전체API목록'!$A$2:$K$1200,'전체API목록'!$B$2:$B$1200="첨부 파일"),ROW()-2,COLUMN()),"")</f>
        <v/>
      </c>
      <c r="J409" s="56">
        <f>IFERROR(INDEX(FILTER('전체API목록'!$A$2:$K$1200,'전체API목록'!$B$2:$B$1200="첨부 파일"),ROW()-2,COLUMN()),"")</f>
        <v/>
      </c>
      <c r="K409" s="53">
        <f>IFERROR(INDEX(FILTER('전체API목록'!$A$2:$K$1200,'전체API목록'!$B$2:$B$1200="첨부 파일"),ROW()-2,COLUMN()),"")</f>
        <v/>
      </c>
    </row>
    <row r="410">
      <c r="A410" s="56">
        <f>IFERROR(INDEX(FILTER('전체API목록'!$A$2:$K$1200,'전체API목록'!$B$2:$B$1200="첨부 파일"),ROW()-2,COLUMN()),"")</f>
        <v/>
      </c>
      <c r="B410" s="56">
        <f>IFERROR(INDEX(FILTER('전체API목록'!$A$2:$K$1200,'전체API목록'!$B$2:$B$1200="첨부 파일"),ROW()-2,COLUMN()),"")</f>
        <v/>
      </c>
      <c r="C410" s="55">
        <f>IFERROR(INDEX(FILTER('전체API목록'!$A$2:$K$1200,'전체API목록'!$B$2:$B$1200="첨부 파일"),ROW()-2,COLUMN()),"")</f>
        <v/>
      </c>
      <c r="D410" s="55">
        <f>IFERROR(INDEX(FILTER('전체API목록'!$A$2:$K$1200,'전체API목록'!$B$2:$B$1200="첨부 파일"),ROW()-2,COLUMN()),"")</f>
        <v/>
      </c>
      <c r="E410" s="78">
        <f>IFERROR(INDEX(FILTER('전체API목록'!$A$2:$K$1200,'전체API목록'!$B$2:$B$1200="첨부 파일"),ROW()-2,COLUMN()),"")</f>
        <v/>
      </c>
      <c r="F410" s="55">
        <f>IFERROR(INDEX(FILTER('전체API목록'!$A$2:$K$1200,'전체API목록'!$B$2:$B$1200="첨부 파일"),ROW()-2,COLUMN()),"")</f>
        <v/>
      </c>
      <c r="G410" s="55">
        <f>IFERROR(INDEX(FILTER('전체API목록'!$A$2:$K$1200,'전체API목록'!$B$2:$B$1200="첨부 파일"),ROW()-2,COLUMN()),"")</f>
        <v/>
      </c>
      <c r="H410" s="55">
        <f>IFERROR(INDEX(FILTER('전체API목록'!$A$2:$K$1200,'전체API목록'!$B$2:$B$1200="첨부 파일"),ROW()-2,COLUMN()),"")</f>
        <v/>
      </c>
      <c r="I410" s="55">
        <f>IFERROR(INDEX(FILTER('전체API목록'!$A$2:$K$1200,'전체API목록'!$B$2:$B$1200="첨부 파일"),ROW()-2,COLUMN()),"")</f>
        <v/>
      </c>
      <c r="J410" s="56">
        <f>IFERROR(INDEX(FILTER('전체API목록'!$A$2:$K$1200,'전체API목록'!$B$2:$B$1200="첨부 파일"),ROW()-2,COLUMN()),"")</f>
        <v/>
      </c>
      <c r="K410" s="53">
        <f>IFERROR(INDEX(FILTER('전체API목록'!$A$2:$K$1200,'전체API목록'!$B$2:$B$1200="첨부 파일"),ROW()-2,COLUMN()),"")</f>
        <v/>
      </c>
    </row>
    <row r="411">
      <c r="A411" s="56">
        <f>IFERROR(INDEX(FILTER('전체API목록'!$A$2:$K$1200,'전체API목록'!$B$2:$B$1200="첨부 파일"),ROW()-2,COLUMN()),"")</f>
        <v/>
      </c>
      <c r="B411" s="56">
        <f>IFERROR(INDEX(FILTER('전체API목록'!$A$2:$K$1200,'전체API목록'!$B$2:$B$1200="첨부 파일"),ROW()-2,COLUMN()),"")</f>
        <v/>
      </c>
      <c r="C411" s="55">
        <f>IFERROR(INDEX(FILTER('전체API목록'!$A$2:$K$1200,'전체API목록'!$B$2:$B$1200="첨부 파일"),ROW()-2,COLUMN()),"")</f>
        <v/>
      </c>
      <c r="D411" s="55">
        <f>IFERROR(INDEX(FILTER('전체API목록'!$A$2:$K$1200,'전체API목록'!$B$2:$B$1200="첨부 파일"),ROW()-2,COLUMN()),"")</f>
        <v/>
      </c>
      <c r="E411" s="78">
        <f>IFERROR(INDEX(FILTER('전체API목록'!$A$2:$K$1200,'전체API목록'!$B$2:$B$1200="첨부 파일"),ROW()-2,COLUMN()),"")</f>
        <v/>
      </c>
      <c r="F411" s="55">
        <f>IFERROR(INDEX(FILTER('전체API목록'!$A$2:$K$1200,'전체API목록'!$B$2:$B$1200="첨부 파일"),ROW()-2,COLUMN()),"")</f>
        <v/>
      </c>
      <c r="G411" s="55">
        <f>IFERROR(INDEX(FILTER('전체API목록'!$A$2:$K$1200,'전체API목록'!$B$2:$B$1200="첨부 파일"),ROW()-2,COLUMN()),"")</f>
        <v/>
      </c>
      <c r="H411" s="55">
        <f>IFERROR(INDEX(FILTER('전체API목록'!$A$2:$K$1200,'전체API목록'!$B$2:$B$1200="첨부 파일"),ROW()-2,COLUMN()),"")</f>
        <v/>
      </c>
      <c r="I411" s="55">
        <f>IFERROR(INDEX(FILTER('전체API목록'!$A$2:$K$1200,'전체API목록'!$B$2:$B$1200="첨부 파일"),ROW()-2,COLUMN()),"")</f>
        <v/>
      </c>
      <c r="J411" s="56">
        <f>IFERROR(INDEX(FILTER('전체API목록'!$A$2:$K$1200,'전체API목록'!$B$2:$B$1200="첨부 파일"),ROW()-2,COLUMN()),"")</f>
        <v/>
      </c>
      <c r="K411" s="53">
        <f>IFERROR(INDEX(FILTER('전체API목록'!$A$2:$K$1200,'전체API목록'!$B$2:$B$1200="첨부 파일"),ROW()-2,COLUMN()),"")</f>
        <v/>
      </c>
    </row>
    <row r="412">
      <c r="A412" s="56">
        <f>IFERROR(INDEX(FILTER('전체API목록'!$A$2:$K$1200,'전체API목록'!$B$2:$B$1200="첨부 파일"),ROW()-2,COLUMN()),"")</f>
        <v/>
      </c>
      <c r="B412" s="56">
        <f>IFERROR(INDEX(FILTER('전체API목록'!$A$2:$K$1200,'전체API목록'!$B$2:$B$1200="첨부 파일"),ROW()-2,COLUMN()),"")</f>
        <v/>
      </c>
      <c r="C412" s="55">
        <f>IFERROR(INDEX(FILTER('전체API목록'!$A$2:$K$1200,'전체API목록'!$B$2:$B$1200="첨부 파일"),ROW()-2,COLUMN()),"")</f>
        <v/>
      </c>
      <c r="D412" s="55">
        <f>IFERROR(INDEX(FILTER('전체API목록'!$A$2:$K$1200,'전체API목록'!$B$2:$B$1200="첨부 파일"),ROW()-2,COLUMN()),"")</f>
        <v/>
      </c>
      <c r="E412" s="78">
        <f>IFERROR(INDEX(FILTER('전체API목록'!$A$2:$K$1200,'전체API목록'!$B$2:$B$1200="첨부 파일"),ROW()-2,COLUMN()),"")</f>
        <v/>
      </c>
      <c r="F412" s="55">
        <f>IFERROR(INDEX(FILTER('전체API목록'!$A$2:$K$1200,'전체API목록'!$B$2:$B$1200="첨부 파일"),ROW()-2,COLUMN()),"")</f>
        <v/>
      </c>
      <c r="G412" s="55">
        <f>IFERROR(INDEX(FILTER('전체API목록'!$A$2:$K$1200,'전체API목록'!$B$2:$B$1200="첨부 파일"),ROW()-2,COLUMN()),"")</f>
        <v/>
      </c>
      <c r="H412" s="55">
        <f>IFERROR(INDEX(FILTER('전체API목록'!$A$2:$K$1200,'전체API목록'!$B$2:$B$1200="첨부 파일"),ROW()-2,COLUMN()),"")</f>
        <v/>
      </c>
      <c r="I412" s="55">
        <f>IFERROR(INDEX(FILTER('전체API목록'!$A$2:$K$1200,'전체API목록'!$B$2:$B$1200="첨부 파일"),ROW()-2,COLUMN()),"")</f>
        <v/>
      </c>
      <c r="J412" s="56">
        <f>IFERROR(INDEX(FILTER('전체API목록'!$A$2:$K$1200,'전체API목록'!$B$2:$B$1200="첨부 파일"),ROW()-2,COLUMN()),"")</f>
        <v/>
      </c>
      <c r="K412" s="53">
        <f>IFERROR(INDEX(FILTER('전체API목록'!$A$2:$K$1200,'전체API목록'!$B$2:$B$1200="첨부 파일"),ROW()-2,COLUMN()),"")</f>
        <v/>
      </c>
    </row>
    <row r="413">
      <c r="A413" s="56">
        <f>IFERROR(INDEX(FILTER('전체API목록'!$A$2:$K$1200,'전체API목록'!$B$2:$B$1200="첨부 파일"),ROW()-2,COLUMN()),"")</f>
        <v/>
      </c>
      <c r="B413" s="56">
        <f>IFERROR(INDEX(FILTER('전체API목록'!$A$2:$K$1200,'전체API목록'!$B$2:$B$1200="첨부 파일"),ROW()-2,COLUMN()),"")</f>
        <v/>
      </c>
      <c r="C413" s="55">
        <f>IFERROR(INDEX(FILTER('전체API목록'!$A$2:$K$1200,'전체API목록'!$B$2:$B$1200="첨부 파일"),ROW()-2,COLUMN()),"")</f>
        <v/>
      </c>
      <c r="D413" s="55">
        <f>IFERROR(INDEX(FILTER('전체API목록'!$A$2:$K$1200,'전체API목록'!$B$2:$B$1200="첨부 파일"),ROW()-2,COLUMN()),"")</f>
        <v/>
      </c>
      <c r="E413" s="78">
        <f>IFERROR(INDEX(FILTER('전체API목록'!$A$2:$K$1200,'전체API목록'!$B$2:$B$1200="첨부 파일"),ROW()-2,COLUMN()),"")</f>
        <v/>
      </c>
      <c r="F413" s="55">
        <f>IFERROR(INDEX(FILTER('전체API목록'!$A$2:$K$1200,'전체API목록'!$B$2:$B$1200="첨부 파일"),ROW()-2,COLUMN()),"")</f>
        <v/>
      </c>
      <c r="G413" s="55">
        <f>IFERROR(INDEX(FILTER('전체API목록'!$A$2:$K$1200,'전체API목록'!$B$2:$B$1200="첨부 파일"),ROW()-2,COLUMN()),"")</f>
        <v/>
      </c>
      <c r="H413" s="55">
        <f>IFERROR(INDEX(FILTER('전체API목록'!$A$2:$K$1200,'전체API목록'!$B$2:$B$1200="첨부 파일"),ROW()-2,COLUMN()),"")</f>
        <v/>
      </c>
      <c r="I413" s="55">
        <f>IFERROR(INDEX(FILTER('전체API목록'!$A$2:$K$1200,'전체API목록'!$B$2:$B$1200="첨부 파일"),ROW()-2,COLUMN()),"")</f>
        <v/>
      </c>
      <c r="J413" s="56">
        <f>IFERROR(INDEX(FILTER('전체API목록'!$A$2:$K$1200,'전체API목록'!$B$2:$B$1200="첨부 파일"),ROW()-2,COLUMN()),"")</f>
        <v/>
      </c>
      <c r="K413" s="53">
        <f>IFERROR(INDEX(FILTER('전체API목록'!$A$2:$K$1200,'전체API목록'!$B$2:$B$1200="첨부 파일"),ROW()-2,COLUMN()),"")</f>
        <v/>
      </c>
    </row>
    <row r="414">
      <c r="A414" s="56">
        <f>IFERROR(INDEX(FILTER('전체API목록'!$A$2:$K$1200,'전체API목록'!$B$2:$B$1200="첨부 파일"),ROW()-2,COLUMN()),"")</f>
        <v/>
      </c>
      <c r="B414" s="56">
        <f>IFERROR(INDEX(FILTER('전체API목록'!$A$2:$K$1200,'전체API목록'!$B$2:$B$1200="첨부 파일"),ROW()-2,COLUMN()),"")</f>
        <v/>
      </c>
      <c r="C414" s="55">
        <f>IFERROR(INDEX(FILTER('전체API목록'!$A$2:$K$1200,'전체API목록'!$B$2:$B$1200="첨부 파일"),ROW()-2,COLUMN()),"")</f>
        <v/>
      </c>
      <c r="D414" s="55">
        <f>IFERROR(INDEX(FILTER('전체API목록'!$A$2:$K$1200,'전체API목록'!$B$2:$B$1200="첨부 파일"),ROW()-2,COLUMN()),"")</f>
        <v/>
      </c>
      <c r="E414" s="78">
        <f>IFERROR(INDEX(FILTER('전체API목록'!$A$2:$K$1200,'전체API목록'!$B$2:$B$1200="첨부 파일"),ROW()-2,COLUMN()),"")</f>
        <v/>
      </c>
      <c r="F414" s="55">
        <f>IFERROR(INDEX(FILTER('전체API목록'!$A$2:$K$1200,'전체API목록'!$B$2:$B$1200="첨부 파일"),ROW()-2,COLUMN()),"")</f>
        <v/>
      </c>
      <c r="G414" s="55">
        <f>IFERROR(INDEX(FILTER('전체API목록'!$A$2:$K$1200,'전체API목록'!$B$2:$B$1200="첨부 파일"),ROW()-2,COLUMN()),"")</f>
        <v/>
      </c>
      <c r="H414" s="55">
        <f>IFERROR(INDEX(FILTER('전체API목록'!$A$2:$K$1200,'전체API목록'!$B$2:$B$1200="첨부 파일"),ROW()-2,COLUMN()),"")</f>
        <v/>
      </c>
      <c r="I414" s="55">
        <f>IFERROR(INDEX(FILTER('전체API목록'!$A$2:$K$1200,'전체API목록'!$B$2:$B$1200="첨부 파일"),ROW()-2,COLUMN()),"")</f>
        <v/>
      </c>
      <c r="J414" s="56">
        <f>IFERROR(INDEX(FILTER('전체API목록'!$A$2:$K$1200,'전체API목록'!$B$2:$B$1200="첨부 파일"),ROW()-2,COLUMN()),"")</f>
        <v/>
      </c>
      <c r="K414" s="53">
        <f>IFERROR(INDEX(FILTER('전체API목록'!$A$2:$K$1200,'전체API목록'!$B$2:$B$1200="첨부 파일"),ROW()-2,COLUMN()),"")</f>
        <v/>
      </c>
    </row>
    <row r="415">
      <c r="A415" s="56">
        <f>IFERROR(INDEX(FILTER('전체API목록'!$A$2:$K$1200,'전체API목록'!$B$2:$B$1200="첨부 파일"),ROW()-2,COLUMN()),"")</f>
        <v/>
      </c>
      <c r="B415" s="56">
        <f>IFERROR(INDEX(FILTER('전체API목록'!$A$2:$K$1200,'전체API목록'!$B$2:$B$1200="첨부 파일"),ROW()-2,COLUMN()),"")</f>
        <v/>
      </c>
      <c r="C415" s="55">
        <f>IFERROR(INDEX(FILTER('전체API목록'!$A$2:$K$1200,'전체API목록'!$B$2:$B$1200="첨부 파일"),ROW()-2,COLUMN()),"")</f>
        <v/>
      </c>
      <c r="D415" s="55">
        <f>IFERROR(INDEX(FILTER('전체API목록'!$A$2:$K$1200,'전체API목록'!$B$2:$B$1200="첨부 파일"),ROW()-2,COLUMN()),"")</f>
        <v/>
      </c>
      <c r="E415" s="78">
        <f>IFERROR(INDEX(FILTER('전체API목록'!$A$2:$K$1200,'전체API목록'!$B$2:$B$1200="첨부 파일"),ROW()-2,COLUMN()),"")</f>
        <v/>
      </c>
      <c r="F415" s="55">
        <f>IFERROR(INDEX(FILTER('전체API목록'!$A$2:$K$1200,'전체API목록'!$B$2:$B$1200="첨부 파일"),ROW()-2,COLUMN()),"")</f>
        <v/>
      </c>
      <c r="G415" s="55">
        <f>IFERROR(INDEX(FILTER('전체API목록'!$A$2:$K$1200,'전체API목록'!$B$2:$B$1200="첨부 파일"),ROW()-2,COLUMN()),"")</f>
        <v/>
      </c>
      <c r="H415" s="55">
        <f>IFERROR(INDEX(FILTER('전체API목록'!$A$2:$K$1200,'전체API목록'!$B$2:$B$1200="첨부 파일"),ROW()-2,COLUMN()),"")</f>
        <v/>
      </c>
      <c r="I415" s="55">
        <f>IFERROR(INDEX(FILTER('전체API목록'!$A$2:$K$1200,'전체API목록'!$B$2:$B$1200="첨부 파일"),ROW()-2,COLUMN()),"")</f>
        <v/>
      </c>
      <c r="J415" s="56">
        <f>IFERROR(INDEX(FILTER('전체API목록'!$A$2:$K$1200,'전체API목록'!$B$2:$B$1200="첨부 파일"),ROW()-2,COLUMN()),"")</f>
        <v/>
      </c>
      <c r="K415" s="53">
        <f>IFERROR(INDEX(FILTER('전체API목록'!$A$2:$K$1200,'전체API목록'!$B$2:$B$1200="첨부 파일"),ROW()-2,COLUMN()),"")</f>
        <v/>
      </c>
    </row>
    <row r="416">
      <c r="A416" s="56">
        <f>IFERROR(INDEX(FILTER('전체API목록'!$A$2:$K$1200,'전체API목록'!$B$2:$B$1200="첨부 파일"),ROW()-2,COLUMN()),"")</f>
        <v/>
      </c>
      <c r="B416" s="56">
        <f>IFERROR(INDEX(FILTER('전체API목록'!$A$2:$K$1200,'전체API목록'!$B$2:$B$1200="첨부 파일"),ROW()-2,COLUMN()),"")</f>
        <v/>
      </c>
      <c r="C416" s="55">
        <f>IFERROR(INDEX(FILTER('전체API목록'!$A$2:$K$1200,'전체API목록'!$B$2:$B$1200="첨부 파일"),ROW()-2,COLUMN()),"")</f>
        <v/>
      </c>
      <c r="D416" s="55">
        <f>IFERROR(INDEX(FILTER('전체API목록'!$A$2:$K$1200,'전체API목록'!$B$2:$B$1200="첨부 파일"),ROW()-2,COLUMN()),"")</f>
        <v/>
      </c>
      <c r="E416" s="78">
        <f>IFERROR(INDEX(FILTER('전체API목록'!$A$2:$K$1200,'전체API목록'!$B$2:$B$1200="첨부 파일"),ROW()-2,COLUMN()),"")</f>
        <v/>
      </c>
      <c r="F416" s="55">
        <f>IFERROR(INDEX(FILTER('전체API목록'!$A$2:$K$1200,'전체API목록'!$B$2:$B$1200="첨부 파일"),ROW()-2,COLUMN()),"")</f>
        <v/>
      </c>
      <c r="G416" s="55">
        <f>IFERROR(INDEX(FILTER('전체API목록'!$A$2:$K$1200,'전체API목록'!$B$2:$B$1200="첨부 파일"),ROW()-2,COLUMN()),"")</f>
        <v/>
      </c>
      <c r="H416" s="55">
        <f>IFERROR(INDEX(FILTER('전체API목록'!$A$2:$K$1200,'전체API목록'!$B$2:$B$1200="첨부 파일"),ROW()-2,COLUMN()),"")</f>
        <v/>
      </c>
      <c r="I416" s="55">
        <f>IFERROR(INDEX(FILTER('전체API목록'!$A$2:$K$1200,'전체API목록'!$B$2:$B$1200="첨부 파일"),ROW()-2,COLUMN()),"")</f>
        <v/>
      </c>
      <c r="J416" s="56">
        <f>IFERROR(INDEX(FILTER('전체API목록'!$A$2:$K$1200,'전체API목록'!$B$2:$B$1200="첨부 파일"),ROW()-2,COLUMN()),"")</f>
        <v/>
      </c>
      <c r="K416" s="53">
        <f>IFERROR(INDEX(FILTER('전체API목록'!$A$2:$K$1200,'전체API목록'!$B$2:$B$1200="첨부 파일"),ROW()-2,COLUMN()),"")</f>
        <v/>
      </c>
    </row>
    <row r="417">
      <c r="A417" s="56">
        <f>IFERROR(INDEX(FILTER('전체API목록'!$A$2:$K$1200,'전체API목록'!$B$2:$B$1200="첨부 파일"),ROW()-2,COLUMN()),"")</f>
        <v/>
      </c>
      <c r="B417" s="56">
        <f>IFERROR(INDEX(FILTER('전체API목록'!$A$2:$K$1200,'전체API목록'!$B$2:$B$1200="첨부 파일"),ROW()-2,COLUMN()),"")</f>
        <v/>
      </c>
      <c r="C417" s="55">
        <f>IFERROR(INDEX(FILTER('전체API목록'!$A$2:$K$1200,'전체API목록'!$B$2:$B$1200="첨부 파일"),ROW()-2,COLUMN()),"")</f>
        <v/>
      </c>
      <c r="D417" s="55">
        <f>IFERROR(INDEX(FILTER('전체API목록'!$A$2:$K$1200,'전체API목록'!$B$2:$B$1200="첨부 파일"),ROW()-2,COLUMN()),"")</f>
        <v/>
      </c>
      <c r="E417" s="78">
        <f>IFERROR(INDEX(FILTER('전체API목록'!$A$2:$K$1200,'전체API목록'!$B$2:$B$1200="첨부 파일"),ROW()-2,COLUMN()),"")</f>
        <v/>
      </c>
      <c r="F417" s="55">
        <f>IFERROR(INDEX(FILTER('전체API목록'!$A$2:$K$1200,'전체API목록'!$B$2:$B$1200="첨부 파일"),ROW()-2,COLUMN()),"")</f>
        <v/>
      </c>
      <c r="G417" s="55">
        <f>IFERROR(INDEX(FILTER('전체API목록'!$A$2:$K$1200,'전체API목록'!$B$2:$B$1200="첨부 파일"),ROW()-2,COLUMN()),"")</f>
        <v/>
      </c>
      <c r="H417" s="55">
        <f>IFERROR(INDEX(FILTER('전체API목록'!$A$2:$K$1200,'전체API목록'!$B$2:$B$1200="첨부 파일"),ROW()-2,COLUMN()),"")</f>
        <v/>
      </c>
      <c r="I417" s="55">
        <f>IFERROR(INDEX(FILTER('전체API목록'!$A$2:$K$1200,'전체API목록'!$B$2:$B$1200="첨부 파일"),ROW()-2,COLUMN()),"")</f>
        <v/>
      </c>
      <c r="J417" s="56">
        <f>IFERROR(INDEX(FILTER('전체API목록'!$A$2:$K$1200,'전체API목록'!$B$2:$B$1200="첨부 파일"),ROW()-2,COLUMN()),"")</f>
        <v/>
      </c>
      <c r="K417" s="53">
        <f>IFERROR(INDEX(FILTER('전체API목록'!$A$2:$K$1200,'전체API목록'!$B$2:$B$1200="첨부 파일"),ROW()-2,COLUMN()),"")</f>
        <v/>
      </c>
    </row>
    <row r="418">
      <c r="A418" s="56">
        <f>IFERROR(INDEX(FILTER('전체API목록'!$A$2:$K$1200,'전체API목록'!$B$2:$B$1200="첨부 파일"),ROW()-2,COLUMN()),"")</f>
        <v/>
      </c>
      <c r="B418" s="56">
        <f>IFERROR(INDEX(FILTER('전체API목록'!$A$2:$K$1200,'전체API목록'!$B$2:$B$1200="첨부 파일"),ROW()-2,COLUMN()),"")</f>
        <v/>
      </c>
      <c r="C418" s="55">
        <f>IFERROR(INDEX(FILTER('전체API목록'!$A$2:$K$1200,'전체API목록'!$B$2:$B$1200="첨부 파일"),ROW()-2,COLUMN()),"")</f>
        <v/>
      </c>
      <c r="D418" s="55">
        <f>IFERROR(INDEX(FILTER('전체API목록'!$A$2:$K$1200,'전체API목록'!$B$2:$B$1200="첨부 파일"),ROW()-2,COLUMN()),"")</f>
        <v/>
      </c>
      <c r="E418" s="78">
        <f>IFERROR(INDEX(FILTER('전체API목록'!$A$2:$K$1200,'전체API목록'!$B$2:$B$1200="첨부 파일"),ROW()-2,COLUMN()),"")</f>
        <v/>
      </c>
      <c r="F418" s="55">
        <f>IFERROR(INDEX(FILTER('전체API목록'!$A$2:$K$1200,'전체API목록'!$B$2:$B$1200="첨부 파일"),ROW()-2,COLUMN()),"")</f>
        <v/>
      </c>
      <c r="G418" s="55">
        <f>IFERROR(INDEX(FILTER('전체API목록'!$A$2:$K$1200,'전체API목록'!$B$2:$B$1200="첨부 파일"),ROW()-2,COLUMN()),"")</f>
        <v/>
      </c>
      <c r="H418" s="55">
        <f>IFERROR(INDEX(FILTER('전체API목록'!$A$2:$K$1200,'전체API목록'!$B$2:$B$1200="첨부 파일"),ROW()-2,COLUMN()),"")</f>
        <v/>
      </c>
      <c r="I418" s="55">
        <f>IFERROR(INDEX(FILTER('전체API목록'!$A$2:$K$1200,'전체API목록'!$B$2:$B$1200="첨부 파일"),ROW()-2,COLUMN()),"")</f>
        <v/>
      </c>
      <c r="J418" s="56">
        <f>IFERROR(INDEX(FILTER('전체API목록'!$A$2:$K$1200,'전체API목록'!$B$2:$B$1200="첨부 파일"),ROW()-2,COLUMN()),"")</f>
        <v/>
      </c>
      <c r="K418" s="53">
        <f>IFERROR(INDEX(FILTER('전체API목록'!$A$2:$K$1200,'전체API목록'!$B$2:$B$1200="첨부 파일"),ROW()-2,COLUMN()),"")</f>
        <v/>
      </c>
    </row>
    <row r="419">
      <c r="A419" s="56">
        <f>IFERROR(INDEX(FILTER('전체API목록'!$A$2:$K$1200,'전체API목록'!$B$2:$B$1200="첨부 파일"),ROW()-2,COLUMN()),"")</f>
        <v/>
      </c>
      <c r="B419" s="56">
        <f>IFERROR(INDEX(FILTER('전체API목록'!$A$2:$K$1200,'전체API목록'!$B$2:$B$1200="첨부 파일"),ROW()-2,COLUMN()),"")</f>
        <v/>
      </c>
      <c r="C419" s="55">
        <f>IFERROR(INDEX(FILTER('전체API목록'!$A$2:$K$1200,'전체API목록'!$B$2:$B$1200="첨부 파일"),ROW()-2,COLUMN()),"")</f>
        <v/>
      </c>
      <c r="D419" s="55">
        <f>IFERROR(INDEX(FILTER('전체API목록'!$A$2:$K$1200,'전체API목록'!$B$2:$B$1200="첨부 파일"),ROW()-2,COLUMN()),"")</f>
        <v/>
      </c>
      <c r="E419" s="78">
        <f>IFERROR(INDEX(FILTER('전체API목록'!$A$2:$K$1200,'전체API목록'!$B$2:$B$1200="첨부 파일"),ROW()-2,COLUMN()),"")</f>
        <v/>
      </c>
      <c r="F419" s="55">
        <f>IFERROR(INDEX(FILTER('전체API목록'!$A$2:$K$1200,'전체API목록'!$B$2:$B$1200="첨부 파일"),ROW()-2,COLUMN()),"")</f>
        <v/>
      </c>
      <c r="G419" s="55">
        <f>IFERROR(INDEX(FILTER('전체API목록'!$A$2:$K$1200,'전체API목록'!$B$2:$B$1200="첨부 파일"),ROW()-2,COLUMN()),"")</f>
        <v/>
      </c>
      <c r="H419" s="55">
        <f>IFERROR(INDEX(FILTER('전체API목록'!$A$2:$K$1200,'전체API목록'!$B$2:$B$1200="첨부 파일"),ROW()-2,COLUMN()),"")</f>
        <v/>
      </c>
      <c r="I419" s="55">
        <f>IFERROR(INDEX(FILTER('전체API목록'!$A$2:$K$1200,'전체API목록'!$B$2:$B$1200="첨부 파일"),ROW()-2,COLUMN()),"")</f>
        <v/>
      </c>
      <c r="J419" s="56">
        <f>IFERROR(INDEX(FILTER('전체API목록'!$A$2:$K$1200,'전체API목록'!$B$2:$B$1200="첨부 파일"),ROW()-2,COLUMN()),"")</f>
        <v/>
      </c>
      <c r="K419" s="53">
        <f>IFERROR(INDEX(FILTER('전체API목록'!$A$2:$K$1200,'전체API목록'!$B$2:$B$1200="첨부 파일"),ROW()-2,COLUMN()),"")</f>
        <v/>
      </c>
    </row>
    <row r="420">
      <c r="A420" s="56">
        <f>IFERROR(INDEX(FILTER('전체API목록'!$A$2:$K$1200,'전체API목록'!$B$2:$B$1200="첨부 파일"),ROW()-2,COLUMN()),"")</f>
        <v/>
      </c>
      <c r="B420" s="56">
        <f>IFERROR(INDEX(FILTER('전체API목록'!$A$2:$K$1200,'전체API목록'!$B$2:$B$1200="첨부 파일"),ROW()-2,COLUMN()),"")</f>
        <v/>
      </c>
      <c r="C420" s="55">
        <f>IFERROR(INDEX(FILTER('전체API목록'!$A$2:$K$1200,'전체API목록'!$B$2:$B$1200="첨부 파일"),ROW()-2,COLUMN()),"")</f>
        <v/>
      </c>
      <c r="D420" s="55">
        <f>IFERROR(INDEX(FILTER('전체API목록'!$A$2:$K$1200,'전체API목록'!$B$2:$B$1200="첨부 파일"),ROW()-2,COLUMN()),"")</f>
        <v/>
      </c>
      <c r="E420" s="78">
        <f>IFERROR(INDEX(FILTER('전체API목록'!$A$2:$K$1200,'전체API목록'!$B$2:$B$1200="첨부 파일"),ROW()-2,COLUMN()),"")</f>
        <v/>
      </c>
      <c r="F420" s="55">
        <f>IFERROR(INDEX(FILTER('전체API목록'!$A$2:$K$1200,'전체API목록'!$B$2:$B$1200="첨부 파일"),ROW()-2,COLUMN()),"")</f>
        <v/>
      </c>
      <c r="G420" s="55">
        <f>IFERROR(INDEX(FILTER('전체API목록'!$A$2:$K$1200,'전체API목록'!$B$2:$B$1200="첨부 파일"),ROW()-2,COLUMN()),"")</f>
        <v/>
      </c>
      <c r="H420" s="55">
        <f>IFERROR(INDEX(FILTER('전체API목록'!$A$2:$K$1200,'전체API목록'!$B$2:$B$1200="첨부 파일"),ROW()-2,COLUMN()),"")</f>
        <v/>
      </c>
      <c r="I420" s="55">
        <f>IFERROR(INDEX(FILTER('전체API목록'!$A$2:$K$1200,'전체API목록'!$B$2:$B$1200="첨부 파일"),ROW()-2,COLUMN()),"")</f>
        <v/>
      </c>
      <c r="J420" s="56">
        <f>IFERROR(INDEX(FILTER('전체API목록'!$A$2:$K$1200,'전체API목록'!$B$2:$B$1200="첨부 파일"),ROW()-2,COLUMN()),"")</f>
        <v/>
      </c>
      <c r="K420" s="53">
        <f>IFERROR(INDEX(FILTER('전체API목록'!$A$2:$K$1200,'전체API목록'!$B$2:$B$1200="첨부 파일"),ROW()-2,COLUMN()),"")</f>
        <v/>
      </c>
    </row>
    <row r="421">
      <c r="A421" s="56">
        <f>IFERROR(INDEX(FILTER('전체API목록'!$A$2:$K$1200,'전체API목록'!$B$2:$B$1200="첨부 파일"),ROW()-2,COLUMN()),"")</f>
        <v/>
      </c>
      <c r="B421" s="56">
        <f>IFERROR(INDEX(FILTER('전체API목록'!$A$2:$K$1200,'전체API목록'!$B$2:$B$1200="첨부 파일"),ROW()-2,COLUMN()),"")</f>
        <v/>
      </c>
      <c r="C421" s="55">
        <f>IFERROR(INDEX(FILTER('전체API목록'!$A$2:$K$1200,'전체API목록'!$B$2:$B$1200="첨부 파일"),ROW()-2,COLUMN()),"")</f>
        <v/>
      </c>
      <c r="D421" s="55">
        <f>IFERROR(INDEX(FILTER('전체API목록'!$A$2:$K$1200,'전체API목록'!$B$2:$B$1200="첨부 파일"),ROW()-2,COLUMN()),"")</f>
        <v/>
      </c>
      <c r="E421" s="78">
        <f>IFERROR(INDEX(FILTER('전체API목록'!$A$2:$K$1200,'전체API목록'!$B$2:$B$1200="첨부 파일"),ROW()-2,COLUMN()),"")</f>
        <v/>
      </c>
      <c r="F421" s="55">
        <f>IFERROR(INDEX(FILTER('전체API목록'!$A$2:$K$1200,'전체API목록'!$B$2:$B$1200="첨부 파일"),ROW()-2,COLUMN()),"")</f>
        <v/>
      </c>
      <c r="G421" s="55">
        <f>IFERROR(INDEX(FILTER('전체API목록'!$A$2:$K$1200,'전체API목록'!$B$2:$B$1200="첨부 파일"),ROW()-2,COLUMN()),"")</f>
        <v/>
      </c>
      <c r="H421" s="55">
        <f>IFERROR(INDEX(FILTER('전체API목록'!$A$2:$K$1200,'전체API목록'!$B$2:$B$1200="첨부 파일"),ROW()-2,COLUMN()),"")</f>
        <v/>
      </c>
      <c r="I421" s="55">
        <f>IFERROR(INDEX(FILTER('전체API목록'!$A$2:$K$1200,'전체API목록'!$B$2:$B$1200="첨부 파일"),ROW()-2,COLUMN()),"")</f>
        <v/>
      </c>
      <c r="J421" s="56">
        <f>IFERROR(INDEX(FILTER('전체API목록'!$A$2:$K$1200,'전체API목록'!$B$2:$B$1200="첨부 파일"),ROW()-2,COLUMN()),"")</f>
        <v/>
      </c>
      <c r="K421" s="53">
        <f>IFERROR(INDEX(FILTER('전체API목록'!$A$2:$K$1200,'전체API목록'!$B$2:$B$1200="첨부 파일"),ROW()-2,COLUMN()),"")</f>
        <v/>
      </c>
    </row>
    <row r="422">
      <c r="A422" s="56">
        <f>IFERROR(INDEX(FILTER('전체API목록'!$A$2:$K$1200,'전체API목록'!$B$2:$B$1200="첨부 파일"),ROW()-2,COLUMN()),"")</f>
        <v/>
      </c>
      <c r="B422" s="56">
        <f>IFERROR(INDEX(FILTER('전체API목록'!$A$2:$K$1200,'전체API목록'!$B$2:$B$1200="첨부 파일"),ROW()-2,COLUMN()),"")</f>
        <v/>
      </c>
      <c r="C422" s="55">
        <f>IFERROR(INDEX(FILTER('전체API목록'!$A$2:$K$1200,'전체API목록'!$B$2:$B$1200="첨부 파일"),ROW()-2,COLUMN()),"")</f>
        <v/>
      </c>
      <c r="D422" s="55">
        <f>IFERROR(INDEX(FILTER('전체API목록'!$A$2:$K$1200,'전체API목록'!$B$2:$B$1200="첨부 파일"),ROW()-2,COLUMN()),"")</f>
        <v/>
      </c>
      <c r="E422" s="78">
        <f>IFERROR(INDEX(FILTER('전체API목록'!$A$2:$K$1200,'전체API목록'!$B$2:$B$1200="첨부 파일"),ROW()-2,COLUMN()),"")</f>
        <v/>
      </c>
      <c r="F422" s="55">
        <f>IFERROR(INDEX(FILTER('전체API목록'!$A$2:$K$1200,'전체API목록'!$B$2:$B$1200="첨부 파일"),ROW()-2,COLUMN()),"")</f>
        <v/>
      </c>
      <c r="G422" s="55">
        <f>IFERROR(INDEX(FILTER('전체API목록'!$A$2:$K$1200,'전체API목록'!$B$2:$B$1200="첨부 파일"),ROW()-2,COLUMN()),"")</f>
        <v/>
      </c>
      <c r="H422" s="55">
        <f>IFERROR(INDEX(FILTER('전체API목록'!$A$2:$K$1200,'전체API목록'!$B$2:$B$1200="첨부 파일"),ROW()-2,COLUMN()),"")</f>
        <v/>
      </c>
      <c r="I422" s="55">
        <f>IFERROR(INDEX(FILTER('전체API목록'!$A$2:$K$1200,'전체API목록'!$B$2:$B$1200="첨부 파일"),ROW()-2,COLUMN()),"")</f>
        <v/>
      </c>
      <c r="J422" s="56">
        <f>IFERROR(INDEX(FILTER('전체API목록'!$A$2:$K$1200,'전체API목록'!$B$2:$B$1200="첨부 파일"),ROW()-2,COLUMN()),"")</f>
        <v/>
      </c>
      <c r="K422" s="53">
        <f>IFERROR(INDEX(FILTER('전체API목록'!$A$2:$K$1200,'전체API목록'!$B$2:$B$1200="첨부 파일"),ROW()-2,COLUMN()),"")</f>
        <v/>
      </c>
    </row>
    <row r="423">
      <c r="A423" s="56">
        <f>IFERROR(INDEX(FILTER('전체API목록'!$A$2:$K$1200,'전체API목록'!$B$2:$B$1200="첨부 파일"),ROW()-2,COLUMN()),"")</f>
        <v/>
      </c>
      <c r="B423" s="56">
        <f>IFERROR(INDEX(FILTER('전체API목록'!$A$2:$K$1200,'전체API목록'!$B$2:$B$1200="첨부 파일"),ROW()-2,COLUMN()),"")</f>
        <v/>
      </c>
      <c r="C423" s="55">
        <f>IFERROR(INDEX(FILTER('전체API목록'!$A$2:$K$1200,'전체API목록'!$B$2:$B$1200="첨부 파일"),ROW()-2,COLUMN()),"")</f>
        <v/>
      </c>
      <c r="D423" s="55">
        <f>IFERROR(INDEX(FILTER('전체API목록'!$A$2:$K$1200,'전체API목록'!$B$2:$B$1200="첨부 파일"),ROW()-2,COLUMN()),"")</f>
        <v/>
      </c>
      <c r="E423" s="78">
        <f>IFERROR(INDEX(FILTER('전체API목록'!$A$2:$K$1200,'전체API목록'!$B$2:$B$1200="첨부 파일"),ROW()-2,COLUMN()),"")</f>
        <v/>
      </c>
      <c r="F423" s="55">
        <f>IFERROR(INDEX(FILTER('전체API목록'!$A$2:$K$1200,'전체API목록'!$B$2:$B$1200="첨부 파일"),ROW()-2,COLUMN()),"")</f>
        <v/>
      </c>
      <c r="G423" s="55">
        <f>IFERROR(INDEX(FILTER('전체API목록'!$A$2:$K$1200,'전체API목록'!$B$2:$B$1200="첨부 파일"),ROW()-2,COLUMN()),"")</f>
        <v/>
      </c>
      <c r="H423" s="55">
        <f>IFERROR(INDEX(FILTER('전체API목록'!$A$2:$K$1200,'전체API목록'!$B$2:$B$1200="첨부 파일"),ROW()-2,COLUMN()),"")</f>
        <v/>
      </c>
      <c r="I423" s="55">
        <f>IFERROR(INDEX(FILTER('전체API목록'!$A$2:$K$1200,'전체API목록'!$B$2:$B$1200="첨부 파일"),ROW()-2,COLUMN()),"")</f>
        <v/>
      </c>
      <c r="J423" s="56">
        <f>IFERROR(INDEX(FILTER('전체API목록'!$A$2:$K$1200,'전체API목록'!$B$2:$B$1200="첨부 파일"),ROW()-2,COLUMN()),"")</f>
        <v/>
      </c>
      <c r="K423" s="53">
        <f>IFERROR(INDEX(FILTER('전체API목록'!$A$2:$K$1200,'전체API목록'!$B$2:$B$1200="첨부 파일"),ROW()-2,COLUMN()),"")</f>
        <v/>
      </c>
    </row>
    <row r="424">
      <c r="A424" s="56">
        <f>IFERROR(INDEX(FILTER('전체API목록'!$A$2:$K$1200,'전체API목록'!$B$2:$B$1200="첨부 파일"),ROW()-2,COLUMN()),"")</f>
        <v/>
      </c>
      <c r="B424" s="56">
        <f>IFERROR(INDEX(FILTER('전체API목록'!$A$2:$K$1200,'전체API목록'!$B$2:$B$1200="첨부 파일"),ROW()-2,COLUMN()),"")</f>
        <v/>
      </c>
      <c r="C424" s="55">
        <f>IFERROR(INDEX(FILTER('전체API목록'!$A$2:$K$1200,'전체API목록'!$B$2:$B$1200="첨부 파일"),ROW()-2,COLUMN()),"")</f>
        <v/>
      </c>
      <c r="D424" s="55">
        <f>IFERROR(INDEX(FILTER('전체API목록'!$A$2:$K$1200,'전체API목록'!$B$2:$B$1200="첨부 파일"),ROW()-2,COLUMN()),"")</f>
        <v/>
      </c>
      <c r="E424" s="78">
        <f>IFERROR(INDEX(FILTER('전체API목록'!$A$2:$K$1200,'전체API목록'!$B$2:$B$1200="첨부 파일"),ROW()-2,COLUMN()),"")</f>
        <v/>
      </c>
      <c r="F424" s="55">
        <f>IFERROR(INDEX(FILTER('전체API목록'!$A$2:$K$1200,'전체API목록'!$B$2:$B$1200="첨부 파일"),ROW()-2,COLUMN()),"")</f>
        <v/>
      </c>
      <c r="G424" s="55">
        <f>IFERROR(INDEX(FILTER('전체API목록'!$A$2:$K$1200,'전체API목록'!$B$2:$B$1200="첨부 파일"),ROW()-2,COLUMN()),"")</f>
        <v/>
      </c>
      <c r="H424" s="55">
        <f>IFERROR(INDEX(FILTER('전체API목록'!$A$2:$K$1200,'전체API목록'!$B$2:$B$1200="첨부 파일"),ROW()-2,COLUMN()),"")</f>
        <v/>
      </c>
      <c r="I424" s="55">
        <f>IFERROR(INDEX(FILTER('전체API목록'!$A$2:$K$1200,'전체API목록'!$B$2:$B$1200="첨부 파일"),ROW()-2,COLUMN()),"")</f>
        <v/>
      </c>
      <c r="J424" s="56">
        <f>IFERROR(INDEX(FILTER('전체API목록'!$A$2:$K$1200,'전체API목록'!$B$2:$B$1200="첨부 파일"),ROW()-2,COLUMN()),"")</f>
        <v/>
      </c>
      <c r="K424" s="53">
        <f>IFERROR(INDEX(FILTER('전체API목록'!$A$2:$K$1200,'전체API목록'!$B$2:$B$1200="첨부 파일"),ROW()-2,COLUMN()),"")</f>
        <v/>
      </c>
    </row>
    <row r="425">
      <c r="A425" s="56">
        <f>IFERROR(INDEX(FILTER('전체API목록'!$A$2:$K$1200,'전체API목록'!$B$2:$B$1200="첨부 파일"),ROW()-2,COLUMN()),"")</f>
        <v/>
      </c>
      <c r="B425" s="56">
        <f>IFERROR(INDEX(FILTER('전체API목록'!$A$2:$K$1200,'전체API목록'!$B$2:$B$1200="첨부 파일"),ROW()-2,COLUMN()),"")</f>
        <v/>
      </c>
      <c r="C425" s="55">
        <f>IFERROR(INDEX(FILTER('전체API목록'!$A$2:$K$1200,'전체API목록'!$B$2:$B$1200="첨부 파일"),ROW()-2,COLUMN()),"")</f>
        <v/>
      </c>
      <c r="D425" s="55">
        <f>IFERROR(INDEX(FILTER('전체API목록'!$A$2:$K$1200,'전체API목록'!$B$2:$B$1200="첨부 파일"),ROW()-2,COLUMN()),"")</f>
        <v/>
      </c>
      <c r="E425" s="78">
        <f>IFERROR(INDEX(FILTER('전체API목록'!$A$2:$K$1200,'전체API목록'!$B$2:$B$1200="첨부 파일"),ROW()-2,COLUMN()),"")</f>
        <v/>
      </c>
      <c r="F425" s="55">
        <f>IFERROR(INDEX(FILTER('전체API목록'!$A$2:$K$1200,'전체API목록'!$B$2:$B$1200="첨부 파일"),ROW()-2,COLUMN()),"")</f>
        <v/>
      </c>
      <c r="G425" s="55">
        <f>IFERROR(INDEX(FILTER('전체API목록'!$A$2:$K$1200,'전체API목록'!$B$2:$B$1200="첨부 파일"),ROW()-2,COLUMN()),"")</f>
        <v/>
      </c>
      <c r="H425" s="55">
        <f>IFERROR(INDEX(FILTER('전체API목록'!$A$2:$K$1200,'전체API목록'!$B$2:$B$1200="첨부 파일"),ROW()-2,COLUMN()),"")</f>
        <v/>
      </c>
      <c r="I425" s="55">
        <f>IFERROR(INDEX(FILTER('전체API목록'!$A$2:$K$1200,'전체API목록'!$B$2:$B$1200="첨부 파일"),ROW()-2,COLUMN()),"")</f>
        <v/>
      </c>
      <c r="J425" s="56">
        <f>IFERROR(INDEX(FILTER('전체API목록'!$A$2:$K$1200,'전체API목록'!$B$2:$B$1200="첨부 파일"),ROW()-2,COLUMN()),"")</f>
        <v/>
      </c>
      <c r="K425" s="53">
        <f>IFERROR(INDEX(FILTER('전체API목록'!$A$2:$K$1200,'전체API목록'!$B$2:$B$1200="첨부 파일"),ROW()-2,COLUMN()),"")</f>
        <v/>
      </c>
    </row>
    <row r="426">
      <c r="A426" s="56">
        <f>IFERROR(INDEX(FILTER('전체API목록'!$A$2:$K$1200,'전체API목록'!$B$2:$B$1200="첨부 파일"),ROW()-2,COLUMN()),"")</f>
        <v/>
      </c>
      <c r="B426" s="56">
        <f>IFERROR(INDEX(FILTER('전체API목록'!$A$2:$K$1200,'전체API목록'!$B$2:$B$1200="첨부 파일"),ROW()-2,COLUMN()),"")</f>
        <v/>
      </c>
      <c r="C426" s="55">
        <f>IFERROR(INDEX(FILTER('전체API목록'!$A$2:$K$1200,'전체API목록'!$B$2:$B$1200="첨부 파일"),ROW()-2,COLUMN()),"")</f>
        <v/>
      </c>
      <c r="D426" s="55">
        <f>IFERROR(INDEX(FILTER('전체API목록'!$A$2:$K$1200,'전체API목록'!$B$2:$B$1200="첨부 파일"),ROW()-2,COLUMN()),"")</f>
        <v/>
      </c>
      <c r="E426" s="78">
        <f>IFERROR(INDEX(FILTER('전체API목록'!$A$2:$K$1200,'전체API목록'!$B$2:$B$1200="첨부 파일"),ROW()-2,COLUMN()),"")</f>
        <v/>
      </c>
      <c r="F426" s="55">
        <f>IFERROR(INDEX(FILTER('전체API목록'!$A$2:$K$1200,'전체API목록'!$B$2:$B$1200="첨부 파일"),ROW()-2,COLUMN()),"")</f>
        <v/>
      </c>
      <c r="G426" s="55">
        <f>IFERROR(INDEX(FILTER('전체API목록'!$A$2:$K$1200,'전체API목록'!$B$2:$B$1200="첨부 파일"),ROW()-2,COLUMN()),"")</f>
        <v/>
      </c>
      <c r="H426" s="55">
        <f>IFERROR(INDEX(FILTER('전체API목록'!$A$2:$K$1200,'전체API목록'!$B$2:$B$1200="첨부 파일"),ROW()-2,COLUMN()),"")</f>
        <v/>
      </c>
      <c r="I426" s="55">
        <f>IFERROR(INDEX(FILTER('전체API목록'!$A$2:$K$1200,'전체API목록'!$B$2:$B$1200="첨부 파일"),ROW()-2,COLUMN()),"")</f>
        <v/>
      </c>
      <c r="J426" s="56">
        <f>IFERROR(INDEX(FILTER('전체API목록'!$A$2:$K$1200,'전체API목록'!$B$2:$B$1200="첨부 파일"),ROW()-2,COLUMN()),"")</f>
        <v/>
      </c>
      <c r="K426" s="53">
        <f>IFERROR(INDEX(FILTER('전체API목록'!$A$2:$K$1200,'전체API목록'!$B$2:$B$1200="첨부 파일"),ROW()-2,COLUMN()),"")</f>
        <v/>
      </c>
    </row>
    <row r="427">
      <c r="A427" s="56">
        <f>IFERROR(INDEX(FILTER('전체API목록'!$A$2:$K$1200,'전체API목록'!$B$2:$B$1200="첨부 파일"),ROW()-2,COLUMN()),"")</f>
        <v/>
      </c>
      <c r="B427" s="56">
        <f>IFERROR(INDEX(FILTER('전체API목록'!$A$2:$K$1200,'전체API목록'!$B$2:$B$1200="첨부 파일"),ROW()-2,COLUMN()),"")</f>
        <v/>
      </c>
      <c r="C427" s="55">
        <f>IFERROR(INDEX(FILTER('전체API목록'!$A$2:$K$1200,'전체API목록'!$B$2:$B$1200="첨부 파일"),ROW()-2,COLUMN()),"")</f>
        <v/>
      </c>
      <c r="D427" s="55">
        <f>IFERROR(INDEX(FILTER('전체API목록'!$A$2:$K$1200,'전체API목록'!$B$2:$B$1200="첨부 파일"),ROW()-2,COLUMN()),"")</f>
        <v/>
      </c>
      <c r="E427" s="78">
        <f>IFERROR(INDEX(FILTER('전체API목록'!$A$2:$K$1200,'전체API목록'!$B$2:$B$1200="첨부 파일"),ROW()-2,COLUMN()),"")</f>
        <v/>
      </c>
      <c r="F427" s="55">
        <f>IFERROR(INDEX(FILTER('전체API목록'!$A$2:$K$1200,'전체API목록'!$B$2:$B$1200="첨부 파일"),ROW()-2,COLUMN()),"")</f>
        <v/>
      </c>
      <c r="G427" s="55">
        <f>IFERROR(INDEX(FILTER('전체API목록'!$A$2:$K$1200,'전체API목록'!$B$2:$B$1200="첨부 파일"),ROW()-2,COLUMN()),"")</f>
        <v/>
      </c>
      <c r="H427" s="55">
        <f>IFERROR(INDEX(FILTER('전체API목록'!$A$2:$K$1200,'전체API목록'!$B$2:$B$1200="첨부 파일"),ROW()-2,COLUMN()),"")</f>
        <v/>
      </c>
      <c r="I427" s="55">
        <f>IFERROR(INDEX(FILTER('전체API목록'!$A$2:$K$1200,'전체API목록'!$B$2:$B$1200="첨부 파일"),ROW()-2,COLUMN()),"")</f>
        <v/>
      </c>
      <c r="J427" s="56">
        <f>IFERROR(INDEX(FILTER('전체API목록'!$A$2:$K$1200,'전체API목록'!$B$2:$B$1200="첨부 파일"),ROW()-2,COLUMN()),"")</f>
        <v/>
      </c>
      <c r="K427" s="53">
        <f>IFERROR(INDEX(FILTER('전체API목록'!$A$2:$K$1200,'전체API목록'!$B$2:$B$1200="첨부 파일"),ROW()-2,COLUMN()),"")</f>
        <v/>
      </c>
    </row>
    <row r="428">
      <c r="A428" s="56">
        <f>IFERROR(INDEX(FILTER('전체API목록'!$A$2:$K$1200,'전체API목록'!$B$2:$B$1200="첨부 파일"),ROW()-2,COLUMN()),"")</f>
        <v/>
      </c>
      <c r="B428" s="56">
        <f>IFERROR(INDEX(FILTER('전체API목록'!$A$2:$K$1200,'전체API목록'!$B$2:$B$1200="첨부 파일"),ROW()-2,COLUMN()),"")</f>
        <v/>
      </c>
      <c r="C428" s="55">
        <f>IFERROR(INDEX(FILTER('전체API목록'!$A$2:$K$1200,'전체API목록'!$B$2:$B$1200="첨부 파일"),ROW()-2,COLUMN()),"")</f>
        <v/>
      </c>
      <c r="D428" s="55">
        <f>IFERROR(INDEX(FILTER('전체API목록'!$A$2:$K$1200,'전체API목록'!$B$2:$B$1200="첨부 파일"),ROW()-2,COLUMN()),"")</f>
        <v/>
      </c>
      <c r="E428" s="78">
        <f>IFERROR(INDEX(FILTER('전체API목록'!$A$2:$K$1200,'전체API목록'!$B$2:$B$1200="첨부 파일"),ROW()-2,COLUMN()),"")</f>
        <v/>
      </c>
      <c r="F428" s="55">
        <f>IFERROR(INDEX(FILTER('전체API목록'!$A$2:$K$1200,'전체API목록'!$B$2:$B$1200="첨부 파일"),ROW()-2,COLUMN()),"")</f>
        <v/>
      </c>
      <c r="G428" s="55">
        <f>IFERROR(INDEX(FILTER('전체API목록'!$A$2:$K$1200,'전체API목록'!$B$2:$B$1200="첨부 파일"),ROW()-2,COLUMN()),"")</f>
        <v/>
      </c>
      <c r="H428" s="55">
        <f>IFERROR(INDEX(FILTER('전체API목록'!$A$2:$K$1200,'전체API목록'!$B$2:$B$1200="첨부 파일"),ROW()-2,COLUMN()),"")</f>
        <v/>
      </c>
      <c r="I428" s="55">
        <f>IFERROR(INDEX(FILTER('전체API목록'!$A$2:$K$1200,'전체API목록'!$B$2:$B$1200="첨부 파일"),ROW()-2,COLUMN()),"")</f>
        <v/>
      </c>
      <c r="J428" s="56">
        <f>IFERROR(INDEX(FILTER('전체API목록'!$A$2:$K$1200,'전체API목록'!$B$2:$B$1200="첨부 파일"),ROW()-2,COLUMN()),"")</f>
        <v/>
      </c>
      <c r="K428" s="53">
        <f>IFERROR(INDEX(FILTER('전체API목록'!$A$2:$K$1200,'전체API목록'!$B$2:$B$1200="첨부 파일"),ROW()-2,COLUMN()),"")</f>
        <v/>
      </c>
    </row>
    <row r="429">
      <c r="A429" s="56">
        <f>IFERROR(INDEX(FILTER('전체API목록'!$A$2:$K$1200,'전체API목록'!$B$2:$B$1200="첨부 파일"),ROW()-2,COLUMN()),"")</f>
        <v/>
      </c>
      <c r="B429" s="56">
        <f>IFERROR(INDEX(FILTER('전체API목록'!$A$2:$K$1200,'전체API목록'!$B$2:$B$1200="첨부 파일"),ROW()-2,COLUMN()),"")</f>
        <v/>
      </c>
      <c r="C429" s="55">
        <f>IFERROR(INDEX(FILTER('전체API목록'!$A$2:$K$1200,'전체API목록'!$B$2:$B$1200="첨부 파일"),ROW()-2,COLUMN()),"")</f>
        <v/>
      </c>
      <c r="D429" s="55">
        <f>IFERROR(INDEX(FILTER('전체API목록'!$A$2:$K$1200,'전체API목록'!$B$2:$B$1200="첨부 파일"),ROW()-2,COLUMN()),"")</f>
        <v/>
      </c>
      <c r="E429" s="78">
        <f>IFERROR(INDEX(FILTER('전체API목록'!$A$2:$K$1200,'전체API목록'!$B$2:$B$1200="첨부 파일"),ROW()-2,COLUMN()),"")</f>
        <v/>
      </c>
      <c r="F429" s="55">
        <f>IFERROR(INDEX(FILTER('전체API목록'!$A$2:$K$1200,'전체API목록'!$B$2:$B$1200="첨부 파일"),ROW()-2,COLUMN()),"")</f>
        <v/>
      </c>
      <c r="G429" s="55">
        <f>IFERROR(INDEX(FILTER('전체API목록'!$A$2:$K$1200,'전체API목록'!$B$2:$B$1200="첨부 파일"),ROW()-2,COLUMN()),"")</f>
        <v/>
      </c>
      <c r="H429" s="55">
        <f>IFERROR(INDEX(FILTER('전체API목록'!$A$2:$K$1200,'전체API목록'!$B$2:$B$1200="첨부 파일"),ROW()-2,COLUMN()),"")</f>
        <v/>
      </c>
      <c r="I429" s="55">
        <f>IFERROR(INDEX(FILTER('전체API목록'!$A$2:$K$1200,'전체API목록'!$B$2:$B$1200="첨부 파일"),ROW()-2,COLUMN()),"")</f>
        <v/>
      </c>
      <c r="J429" s="56">
        <f>IFERROR(INDEX(FILTER('전체API목록'!$A$2:$K$1200,'전체API목록'!$B$2:$B$1200="첨부 파일"),ROW()-2,COLUMN()),"")</f>
        <v/>
      </c>
      <c r="K429" s="53">
        <f>IFERROR(INDEX(FILTER('전체API목록'!$A$2:$K$1200,'전체API목록'!$B$2:$B$1200="첨부 파일"),ROW()-2,COLUMN()),"")</f>
        <v/>
      </c>
    </row>
    <row r="430">
      <c r="A430" s="56">
        <f>IFERROR(INDEX(FILTER('전체API목록'!$A$2:$K$1200,'전체API목록'!$B$2:$B$1200="첨부 파일"),ROW()-2,COLUMN()),"")</f>
        <v/>
      </c>
      <c r="B430" s="56">
        <f>IFERROR(INDEX(FILTER('전체API목록'!$A$2:$K$1200,'전체API목록'!$B$2:$B$1200="첨부 파일"),ROW()-2,COLUMN()),"")</f>
        <v/>
      </c>
      <c r="C430" s="55">
        <f>IFERROR(INDEX(FILTER('전체API목록'!$A$2:$K$1200,'전체API목록'!$B$2:$B$1200="첨부 파일"),ROW()-2,COLUMN()),"")</f>
        <v/>
      </c>
      <c r="D430" s="55">
        <f>IFERROR(INDEX(FILTER('전체API목록'!$A$2:$K$1200,'전체API목록'!$B$2:$B$1200="첨부 파일"),ROW()-2,COLUMN()),"")</f>
        <v/>
      </c>
      <c r="E430" s="78">
        <f>IFERROR(INDEX(FILTER('전체API목록'!$A$2:$K$1200,'전체API목록'!$B$2:$B$1200="첨부 파일"),ROW()-2,COLUMN()),"")</f>
        <v/>
      </c>
      <c r="F430" s="55">
        <f>IFERROR(INDEX(FILTER('전체API목록'!$A$2:$K$1200,'전체API목록'!$B$2:$B$1200="첨부 파일"),ROW()-2,COLUMN()),"")</f>
        <v/>
      </c>
      <c r="G430" s="55">
        <f>IFERROR(INDEX(FILTER('전체API목록'!$A$2:$K$1200,'전체API목록'!$B$2:$B$1200="첨부 파일"),ROW()-2,COLUMN()),"")</f>
        <v/>
      </c>
      <c r="H430" s="55">
        <f>IFERROR(INDEX(FILTER('전체API목록'!$A$2:$K$1200,'전체API목록'!$B$2:$B$1200="첨부 파일"),ROW()-2,COLUMN()),"")</f>
        <v/>
      </c>
      <c r="I430" s="55">
        <f>IFERROR(INDEX(FILTER('전체API목록'!$A$2:$K$1200,'전체API목록'!$B$2:$B$1200="첨부 파일"),ROW()-2,COLUMN()),"")</f>
        <v/>
      </c>
      <c r="J430" s="56">
        <f>IFERROR(INDEX(FILTER('전체API목록'!$A$2:$K$1200,'전체API목록'!$B$2:$B$1200="첨부 파일"),ROW()-2,COLUMN()),"")</f>
        <v/>
      </c>
      <c r="K430" s="53">
        <f>IFERROR(INDEX(FILTER('전체API목록'!$A$2:$K$1200,'전체API목록'!$B$2:$B$1200="첨부 파일"),ROW()-2,COLUMN()),"")</f>
        <v/>
      </c>
    </row>
    <row r="431">
      <c r="A431" s="56">
        <f>IFERROR(INDEX(FILTER('전체API목록'!$A$2:$K$1200,'전체API목록'!$B$2:$B$1200="첨부 파일"),ROW()-2,COLUMN()),"")</f>
        <v/>
      </c>
      <c r="B431" s="56">
        <f>IFERROR(INDEX(FILTER('전체API목록'!$A$2:$K$1200,'전체API목록'!$B$2:$B$1200="첨부 파일"),ROW()-2,COLUMN()),"")</f>
        <v/>
      </c>
      <c r="C431" s="55">
        <f>IFERROR(INDEX(FILTER('전체API목록'!$A$2:$K$1200,'전체API목록'!$B$2:$B$1200="첨부 파일"),ROW()-2,COLUMN()),"")</f>
        <v/>
      </c>
      <c r="D431" s="55">
        <f>IFERROR(INDEX(FILTER('전체API목록'!$A$2:$K$1200,'전체API목록'!$B$2:$B$1200="첨부 파일"),ROW()-2,COLUMN()),"")</f>
        <v/>
      </c>
      <c r="E431" s="78">
        <f>IFERROR(INDEX(FILTER('전체API목록'!$A$2:$K$1200,'전체API목록'!$B$2:$B$1200="첨부 파일"),ROW()-2,COLUMN()),"")</f>
        <v/>
      </c>
      <c r="F431" s="55">
        <f>IFERROR(INDEX(FILTER('전체API목록'!$A$2:$K$1200,'전체API목록'!$B$2:$B$1200="첨부 파일"),ROW()-2,COLUMN()),"")</f>
        <v/>
      </c>
      <c r="G431" s="55">
        <f>IFERROR(INDEX(FILTER('전체API목록'!$A$2:$K$1200,'전체API목록'!$B$2:$B$1200="첨부 파일"),ROW()-2,COLUMN()),"")</f>
        <v/>
      </c>
      <c r="H431" s="55">
        <f>IFERROR(INDEX(FILTER('전체API목록'!$A$2:$K$1200,'전체API목록'!$B$2:$B$1200="첨부 파일"),ROW()-2,COLUMN()),"")</f>
        <v/>
      </c>
      <c r="I431" s="55">
        <f>IFERROR(INDEX(FILTER('전체API목록'!$A$2:$K$1200,'전체API목록'!$B$2:$B$1200="첨부 파일"),ROW()-2,COLUMN()),"")</f>
        <v/>
      </c>
      <c r="J431" s="56">
        <f>IFERROR(INDEX(FILTER('전체API목록'!$A$2:$K$1200,'전체API목록'!$B$2:$B$1200="첨부 파일"),ROW()-2,COLUMN()),"")</f>
        <v/>
      </c>
      <c r="K431" s="53">
        <f>IFERROR(INDEX(FILTER('전체API목록'!$A$2:$K$1200,'전체API목록'!$B$2:$B$1200="첨부 파일"),ROW()-2,COLUMN()),"")</f>
        <v/>
      </c>
    </row>
    <row r="432">
      <c r="A432" s="56">
        <f>IFERROR(INDEX(FILTER('전체API목록'!$A$2:$K$1200,'전체API목록'!$B$2:$B$1200="첨부 파일"),ROW()-2,COLUMN()),"")</f>
        <v/>
      </c>
      <c r="B432" s="56">
        <f>IFERROR(INDEX(FILTER('전체API목록'!$A$2:$K$1200,'전체API목록'!$B$2:$B$1200="첨부 파일"),ROW()-2,COLUMN()),"")</f>
        <v/>
      </c>
      <c r="C432" s="55">
        <f>IFERROR(INDEX(FILTER('전체API목록'!$A$2:$K$1200,'전체API목록'!$B$2:$B$1200="첨부 파일"),ROW()-2,COLUMN()),"")</f>
        <v/>
      </c>
      <c r="D432" s="55">
        <f>IFERROR(INDEX(FILTER('전체API목록'!$A$2:$K$1200,'전체API목록'!$B$2:$B$1200="첨부 파일"),ROW()-2,COLUMN()),"")</f>
        <v/>
      </c>
      <c r="E432" s="78">
        <f>IFERROR(INDEX(FILTER('전체API목록'!$A$2:$K$1200,'전체API목록'!$B$2:$B$1200="첨부 파일"),ROW()-2,COLUMN()),"")</f>
        <v/>
      </c>
      <c r="F432" s="55">
        <f>IFERROR(INDEX(FILTER('전체API목록'!$A$2:$K$1200,'전체API목록'!$B$2:$B$1200="첨부 파일"),ROW()-2,COLUMN()),"")</f>
        <v/>
      </c>
      <c r="G432" s="55">
        <f>IFERROR(INDEX(FILTER('전체API목록'!$A$2:$K$1200,'전체API목록'!$B$2:$B$1200="첨부 파일"),ROW()-2,COLUMN()),"")</f>
        <v/>
      </c>
      <c r="H432" s="55">
        <f>IFERROR(INDEX(FILTER('전체API목록'!$A$2:$K$1200,'전체API목록'!$B$2:$B$1200="첨부 파일"),ROW()-2,COLUMN()),"")</f>
        <v/>
      </c>
      <c r="I432" s="55">
        <f>IFERROR(INDEX(FILTER('전체API목록'!$A$2:$K$1200,'전체API목록'!$B$2:$B$1200="첨부 파일"),ROW()-2,COLUMN()),"")</f>
        <v/>
      </c>
      <c r="J432" s="56">
        <f>IFERROR(INDEX(FILTER('전체API목록'!$A$2:$K$1200,'전체API목록'!$B$2:$B$1200="첨부 파일"),ROW()-2,COLUMN()),"")</f>
        <v/>
      </c>
      <c r="K432" s="53">
        <f>IFERROR(INDEX(FILTER('전체API목록'!$A$2:$K$1200,'전체API목록'!$B$2:$B$1200="첨부 파일"),ROW()-2,COLUMN()),"")</f>
        <v/>
      </c>
    </row>
    <row r="433">
      <c r="A433" s="56">
        <f>IFERROR(INDEX(FILTER('전체API목록'!$A$2:$K$1200,'전체API목록'!$B$2:$B$1200="첨부 파일"),ROW()-2,COLUMN()),"")</f>
        <v/>
      </c>
      <c r="B433" s="56">
        <f>IFERROR(INDEX(FILTER('전체API목록'!$A$2:$K$1200,'전체API목록'!$B$2:$B$1200="첨부 파일"),ROW()-2,COLUMN()),"")</f>
        <v/>
      </c>
      <c r="C433" s="55">
        <f>IFERROR(INDEX(FILTER('전체API목록'!$A$2:$K$1200,'전체API목록'!$B$2:$B$1200="첨부 파일"),ROW()-2,COLUMN()),"")</f>
        <v/>
      </c>
      <c r="D433" s="55">
        <f>IFERROR(INDEX(FILTER('전체API목록'!$A$2:$K$1200,'전체API목록'!$B$2:$B$1200="첨부 파일"),ROW()-2,COLUMN()),"")</f>
        <v/>
      </c>
      <c r="E433" s="78">
        <f>IFERROR(INDEX(FILTER('전체API목록'!$A$2:$K$1200,'전체API목록'!$B$2:$B$1200="첨부 파일"),ROW()-2,COLUMN()),"")</f>
        <v/>
      </c>
      <c r="F433" s="55">
        <f>IFERROR(INDEX(FILTER('전체API목록'!$A$2:$K$1200,'전체API목록'!$B$2:$B$1200="첨부 파일"),ROW()-2,COLUMN()),"")</f>
        <v/>
      </c>
      <c r="G433" s="55">
        <f>IFERROR(INDEX(FILTER('전체API목록'!$A$2:$K$1200,'전체API목록'!$B$2:$B$1200="첨부 파일"),ROW()-2,COLUMN()),"")</f>
        <v/>
      </c>
      <c r="H433" s="55">
        <f>IFERROR(INDEX(FILTER('전체API목록'!$A$2:$K$1200,'전체API목록'!$B$2:$B$1200="첨부 파일"),ROW()-2,COLUMN()),"")</f>
        <v/>
      </c>
      <c r="I433" s="55">
        <f>IFERROR(INDEX(FILTER('전체API목록'!$A$2:$K$1200,'전체API목록'!$B$2:$B$1200="첨부 파일"),ROW()-2,COLUMN()),"")</f>
        <v/>
      </c>
      <c r="J433" s="56">
        <f>IFERROR(INDEX(FILTER('전체API목록'!$A$2:$K$1200,'전체API목록'!$B$2:$B$1200="첨부 파일"),ROW()-2,COLUMN()),"")</f>
        <v/>
      </c>
      <c r="K433" s="53">
        <f>IFERROR(INDEX(FILTER('전체API목록'!$A$2:$K$1200,'전체API목록'!$B$2:$B$1200="첨부 파일"),ROW()-2,COLUMN()),"")</f>
        <v/>
      </c>
    </row>
    <row r="434">
      <c r="A434" s="56">
        <f>IFERROR(INDEX(FILTER('전체API목록'!$A$2:$K$1200,'전체API목록'!$B$2:$B$1200="첨부 파일"),ROW()-2,COLUMN()),"")</f>
        <v/>
      </c>
      <c r="B434" s="56">
        <f>IFERROR(INDEX(FILTER('전체API목록'!$A$2:$K$1200,'전체API목록'!$B$2:$B$1200="첨부 파일"),ROW()-2,COLUMN()),"")</f>
        <v/>
      </c>
      <c r="C434" s="55">
        <f>IFERROR(INDEX(FILTER('전체API목록'!$A$2:$K$1200,'전체API목록'!$B$2:$B$1200="첨부 파일"),ROW()-2,COLUMN()),"")</f>
        <v/>
      </c>
      <c r="D434" s="55">
        <f>IFERROR(INDEX(FILTER('전체API목록'!$A$2:$K$1200,'전체API목록'!$B$2:$B$1200="첨부 파일"),ROW()-2,COLUMN()),"")</f>
        <v/>
      </c>
      <c r="E434" s="78">
        <f>IFERROR(INDEX(FILTER('전체API목록'!$A$2:$K$1200,'전체API목록'!$B$2:$B$1200="첨부 파일"),ROW()-2,COLUMN()),"")</f>
        <v/>
      </c>
      <c r="F434" s="55">
        <f>IFERROR(INDEX(FILTER('전체API목록'!$A$2:$K$1200,'전체API목록'!$B$2:$B$1200="첨부 파일"),ROW()-2,COLUMN()),"")</f>
        <v/>
      </c>
      <c r="G434" s="55">
        <f>IFERROR(INDEX(FILTER('전체API목록'!$A$2:$K$1200,'전체API목록'!$B$2:$B$1200="첨부 파일"),ROW()-2,COLUMN()),"")</f>
        <v/>
      </c>
      <c r="H434" s="55">
        <f>IFERROR(INDEX(FILTER('전체API목록'!$A$2:$K$1200,'전체API목록'!$B$2:$B$1200="첨부 파일"),ROW()-2,COLUMN()),"")</f>
        <v/>
      </c>
      <c r="I434" s="55">
        <f>IFERROR(INDEX(FILTER('전체API목록'!$A$2:$K$1200,'전체API목록'!$B$2:$B$1200="첨부 파일"),ROW()-2,COLUMN()),"")</f>
        <v/>
      </c>
      <c r="J434" s="56">
        <f>IFERROR(INDEX(FILTER('전체API목록'!$A$2:$K$1200,'전체API목록'!$B$2:$B$1200="첨부 파일"),ROW()-2,COLUMN()),"")</f>
        <v/>
      </c>
      <c r="K434" s="53">
        <f>IFERROR(INDEX(FILTER('전체API목록'!$A$2:$K$1200,'전체API목록'!$B$2:$B$1200="첨부 파일"),ROW()-2,COLUMN()),"")</f>
        <v/>
      </c>
    </row>
    <row r="435">
      <c r="A435" s="56">
        <f>IFERROR(INDEX(FILTER('전체API목록'!$A$2:$K$1200,'전체API목록'!$B$2:$B$1200="첨부 파일"),ROW()-2,COLUMN()),"")</f>
        <v/>
      </c>
      <c r="B435" s="56">
        <f>IFERROR(INDEX(FILTER('전체API목록'!$A$2:$K$1200,'전체API목록'!$B$2:$B$1200="첨부 파일"),ROW()-2,COLUMN()),"")</f>
        <v/>
      </c>
      <c r="C435" s="55">
        <f>IFERROR(INDEX(FILTER('전체API목록'!$A$2:$K$1200,'전체API목록'!$B$2:$B$1200="첨부 파일"),ROW()-2,COLUMN()),"")</f>
        <v/>
      </c>
      <c r="D435" s="55">
        <f>IFERROR(INDEX(FILTER('전체API목록'!$A$2:$K$1200,'전체API목록'!$B$2:$B$1200="첨부 파일"),ROW()-2,COLUMN()),"")</f>
        <v/>
      </c>
      <c r="E435" s="78">
        <f>IFERROR(INDEX(FILTER('전체API목록'!$A$2:$K$1200,'전체API목록'!$B$2:$B$1200="첨부 파일"),ROW()-2,COLUMN()),"")</f>
        <v/>
      </c>
      <c r="F435" s="55">
        <f>IFERROR(INDEX(FILTER('전체API목록'!$A$2:$K$1200,'전체API목록'!$B$2:$B$1200="첨부 파일"),ROW()-2,COLUMN()),"")</f>
        <v/>
      </c>
      <c r="G435" s="55">
        <f>IFERROR(INDEX(FILTER('전체API목록'!$A$2:$K$1200,'전체API목록'!$B$2:$B$1200="첨부 파일"),ROW()-2,COLUMN()),"")</f>
        <v/>
      </c>
      <c r="H435" s="55">
        <f>IFERROR(INDEX(FILTER('전체API목록'!$A$2:$K$1200,'전체API목록'!$B$2:$B$1200="첨부 파일"),ROW()-2,COLUMN()),"")</f>
        <v/>
      </c>
      <c r="I435" s="55">
        <f>IFERROR(INDEX(FILTER('전체API목록'!$A$2:$K$1200,'전체API목록'!$B$2:$B$1200="첨부 파일"),ROW()-2,COLUMN()),"")</f>
        <v/>
      </c>
      <c r="J435" s="56">
        <f>IFERROR(INDEX(FILTER('전체API목록'!$A$2:$K$1200,'전체API목록'!$B$2:$B$1200="첨부 파일"),ROW()-2,COLUMN()),"")</f>
        <v/>
      </c>
      <c r="K435" s="53">
        <f>IFERROR(INDEX(FILTER('전체API목록'!$A$2:$K$1200,'전체API목록'!$B$2:$B$1200="첨부 파일"),ROW()-2,COLUMN()),"")</f>
        <v/>
      </c>
    </row>
    <row r="436">
      <c r="A436" s="56">
        <f>IFERROR(INDEX(FILTER('전체API목록'!$A$2:$K$1200,'전체API목록'!$B$2:$B$1200="첨부 파일"),ROW()-2,COLUMN()),"")</f>
        <v/>
      </c>
      <c r="B436" s="56">
        <f>IFERROR(INDEX(FILTER('전체API목록'!$A$2:$K$1200,'전체API목록'!$B$2:$B$1200="첨부 파일"),ROW()-2,COLUMN()),"")</f>
        <v/>
      </c>
      <c r="C436" s="55">
        <f>IFERROR(INDEX(FILTER('전체API목록'!$A$2:$K$1200,'전체API목록'!$B$2:$B$1200="첨부 파일"),ROW()-2,COLUMN()),"")</f>
        <v/>
      </c>
      <c r="D436" s="55">
        <f>IFERROR(INDEX(FILTER('전체API목록'!$A$2:$K$1200,'전체API목록'!$B$2:$B$1200="첨부 파일"),ROW()-2,COLUMN()),"")</f>
        <v/>
      </c>
      <c r="E436" s="78">
        <f>IFERROR(INDEX(FILTER('전체API목록'!$A$2:$K$1200,'전체API목록'!$B$2:$B$1200="첨부 파일"),ROW()-2,COLUMN()),"")</f>
        <v/>
      </c>
      <c r="F436" s="55">
        <f>IFERROR(INDEX(FILTER('전체API목록'!$A$2:$K$1200,'전체API목록'!$B$2:$B$1200="첨부 파일"),ROW()-2,COLUMN()),"")</f>
        <v/>
      </c>
      <c r="G436" s="55">
        <f>IFERROR(INDEX(FILTER('전체API목록'!$A$2:$K$1200,'전체API목록'!$B$2:$B$1200="첨부 파일"),ROW()-2,COLUMN()),"")</f>
        <v/>
      </c>
      <c r="H436" s="55">
        <f>IFERROR(INDEX(FILTER('전체API목록'!$A$2:$K$1200,'전체API목록'!$B$2:$B$1200="첨부 파일"),ROW()-2,COLUMN()),"")</f>
        <v/>
      </c>
      <c r="I436" s="55">
        <f>IFERROR(INDEX(FILTER('전체API목록'!$A$2:$K$1200,'전체API목록'!$B$2:$B$1200="첨부 파일"),ROW()-2,COLUMN()),"")</f>
        <v/>
      </c>
      <c r="J436" s="56">
        <f>IFERROR(INDEX(FILTER('전체API목록'!$A$2:$K$1200,'전체API목록'!$B$2:$B$1200="첨부 파일"),ROW()-2,COLUMN()),"")</f>
        <v/>
      </c>
      <c r="K436" s="53">
        <f>IFERROR(INDEX(FILTER('전체API목록'!$A$2:$K$1200,'전체API목록'!$B$2:$B$1200="첨부 파일"),ROW()-2,COLUMN()),"")</f>
        <v/>
      </c>
    </row>
    <row r="437">
      <c r="A437" s="56">
        <f>IFERROR(INDEX(FILTER('전체API목록'!$A$2:$K$1200,'전체API목록'!$B$2:$B$1200="첨부 파일"),ROW()-2,COLUMN()),"")</f>
        <v/>
      </c>
      <c r="B437" s="56">
        <f>IFERROR(INDEX(FILTER('전체API목록'!$A$2:$K$1200,'전체API목록'!$B$2:$B$1200="첨부 파일"),ROW()-2,COLUMN()),"")</f>
        <v/>
      </c>
      <c r="C437" s="55">
        <f>IFERROR(INDEX(FILTER('전체API목록'!$A$2:$K$1200,'전체API목록'!$B$2:$B$1200="첨부 파일"),ROW()-2,COLUMN()),"")</f>
        <v/>
      </c>
      <c r="D437" s="55">
        <f>IFERROR(INDEX(FILTER('전체API목록'!$A$2:$K$1200,'전체API목록'!$B$2:$B$1200="첨부 파일"),ROW()-2,COLUMN()),"")</f>
        <v/>
      </c>
      <c r="E437" s="78">
        <f>IFERROR(INDEX(FILTER('전체API목록'!$A$2:$K$1200,'전체API목록'!$B$2:$B$1200="첨부 파일"),ROW()-2,COLUMN()),"")</f>
        <v/>
      </c>
      <c r="F437" s="55">
        <f>IFERROR(INDEX(FILTER('전체API목록'!$A$2:$K$1200,'전체API목록'!$B$2:$B$1200="첨부 파일"),ROW()-2,COLUMN()),"")</f>
        <v/>
      </c>
      <c r="G437" s="55">
        <f>IFERROR(INDEX(FILTER('전체API목록'!$A$2:$K$1200,'전체API목록'!$B$2:$B$1200="첨부 파일"),ROW()-2,COLUMN()),"")</f>
        <v/>
      </c>
      <c r="H437" s="55">
        <f>IFERROR(INDEX(FILTER('전체API목록'!$A$2:$K$1200,'전체API목록'!$B$2:$B$1200="첨부 파일"),ROW()-2,COLUMN()),"")</f>
        <v/>
      </c>
      <c r="I437" s="55">
        <f>IFERROR(INDEX(FILTER('전체API목록'!$A$2:$K$1200,'전체API목록'!$B$2:$B$1200="첨부 파일"),ROW()-2,COLUMN()),"")</f>
        <v/>
      </c>
      <c r="J437" s="56">
        <f>IFERROR(INDEX(FILTER('전체API목록'!$A$2:$K$1200,'전체API목록'!$B$2:$B$1200="첨부 파일"),ROW()-2,COLUMN()),"")</f>
        <v/>
      </c>
      <c r="K437" s="53">
        <f>IFERROR(INDEX(FILTER('전체API목록'!$A$2:$K$1200,'전체API목록'!$B$2:$B$1200="첨부 파일"),ROW()-2,COLUMN()),"")</f>
        <v/>
      </c>
    </row>
    <row r="438">
      <c r="A438" s="56">
        <f>IFERROR(INDEX(FILTER('전체API목록'!$A$2:$K$1200,'전체API목록'!$B$2:$B$1200="첨부 파일"),ROW()-2,COLUMN()),"")</f>
        <v/>
      </c>
      <c r="B438" s="56">
        <f>IFERROR(INDEX(FILTER('전체API목록'!$A$2:$K$1200,'전체API목록'!$B$2:$B$1200="첨부 파일"),ROW()-2,COLUMN()),"")</f>
        <v/>
      </c>
      <c r="C438" s="55">
        <f>IFERROR(INDEX(FILTER('전체API목록'!$A$2:$K$1200,'전체API목록'!$B$2:$B$1200="첨부 파일"),ROW()-2,COLUMN()),"")</f>
        <v/>
      </c>
      <c r="D438" s="55">
        <f>IFERROR(INDEX(FILTER('전체API목록'!$A$2:$K$1200,'전체API목록'!$B$2:$B$1200="첨부 파일"),ROW()-2,COLUMN()),"")</f>
        <v/>
      </c>
      <c r="E438" s="78">
        <f>IFERROR(INDEX(FILTER('전체API목록'!$A$2:$K$1200,'전체API목록'!$B$2:$B$1200="첨부 파일"),ROW()-2,COLUMN()),"")</f>
        <v/>
      </c>
      <c r="F438" s="55">
        <f>IFERROR(INDEX(FILTER('전체API목록'!$A$2:$K$1200,'전체API목록'!$B$2:$B$1200="첨부 파일"),ROW()-2,COLUMN()),"")</f>
        <v/>
      </c>
      <c r="G438" s="55">
        <f>IFERROR(INDEX(FILTER('전체API목록'!$A$2:$K$1200,'전체API목록'!$B$2:$B$1200="첨부 파일"),ROW()-2,COLUMN()),"")</f>
        <v/>
      </c>
      <c r="H438" s="55">
        <f>IFERROR(INDEX(FILTER('전체API목록'!$A$2:$K$1200,'전체API목록'!$B$2:$B$1200="첨부 파일"),ROW()-2,COLUMN()),"")</f>
        <v/>
      </c>
      <c r="I438" s="55">
        <f>IFERROR(INDEX(FILTER('전체API목록'!$A$2:$K$1200,'전체API목록'!$B$2:$B$1200="첨부 파일"),ROW()-2,COLUMN()),"")</f>
        <v/>
      </c>
      <c r="J438" s="56">
        <f>IFERROR(INDEX(FILTER('전체API목록'!$A$2:$K$1200,'전체API목록'!$B$2:$B$1200="첨부 파일"),ROW()-2,COLUMN()),"")</f>
        <v/>
      </c>
      <c r="K438" s="53">
        <f>IFERROR(INDEX(FILTER('전체API목록'!$A$2:$K$1200,'전체API목록'!$B$2:$B$1200="첨부 파일"),ROW()-2,COLUMN()),"")</f>
        <v/>
      </c>
    </row>
    <row r="439">
      <c r="A439" s="56">
        <f>IFERROR(INDEX(FILTER('전체API목록'!$A$2:$K$1200,'전체API목록'!$B$2:$B$1200="첨부 파일"),ROW()-2,COLUMN()),"")</f>
        <v/>
      </c>
      <c r="B439" s="56">
        <f>IFERROR(INDEX(FILTER('전체API목록'!$A$2:$K$1200,'전체API목록'!$B$2:$B$1200="첨부 파일"),ROW()-2,COLUMN()),"")</f>
        <v/>
      </c>
      <c r="C439" s="55">
        <f>IFERROR(INDEX(FILTER('전체API목록'!$A$2:$K$1200,'전체API목록'!$B$2:$B$1200="첨부 파일"),ROW()-2,COLUMN()),"")</f>
        <v/>
      </c>
      <c r="D439" s="55">
        <f>IFERROR(INDEX(FILTER('전체API목록'!$A$2:$K$1200,'전체API목록'!$B$2:$B$1200="첨부 파일"),ROW()-2,COLUMN()),"")</f>
        <v/>
      </c>
      <c r="E439" s="78">
        <f>IFERROR(INDEX(FILTER('전체API목록'!$A$2:$K$1200,'전체API목록'!$B$2:$B$1200="첨부 파일"),ROW()-2,COLUMN()),"")</f>
        <v/>
      </c>
      <c r="F439" s="55">
        <f>IFERROR(INDEX(FILTER('전체API목록'!$A$2:$K$1200,'전체API목록'!$B$2:$B$1200="첨부 파일"),ROW()-2,COLUMN()),"")</f>
        <v/>
      </c>
      <c r="G439" s="55">
        <f>IFERROR(INDEX(FILTER('전체API목록'!$A$2:$K$1200,'전체API목록'!$B$2:$B$1200="첨부 파일"),ROW()-2,COLUMN()),"")</f>
        <v/>
      </c>
      <c r="H439" s="55">
        <f>IFERROR(INDEX(FILTER('전체API목록'!$A$2:$K$1200,'전체API목록'!$B$2:$B$1200="첨부 파일"),ROW()-2,COLUMN()),"")</f>
        <v/>
      </c>
      <c r="I439" s="55">
        <f>IFERROR(INDEX(FILTER('전체API목록'!$A$2:$K$1200,'전체API목록'!$B$2:$B$1200="첨부 파일"),ROW()-2,COLUMN()),"")</f>
        <v/>
      </c>
      <c r="J439" s="56">
        <f>IFERROR(INDEX(FILTER('전체API목록'!$A$2:$K$1200,'전체API목록'!$B$2:$B$1200="첨부 파일"),ROW()-2,COLUMN()),"")</f>
        <v/>
      </c>
      <c r="K439" s="53">
        <f>IFERROR(INDEX(FILTER('전체API목록'!$A$2:$K$1200,'전체API목록'!$B$2:$B$1200="첨부 파일"),ROW()-2,COLUMN()),"")</f>
        <v/>
      </c>
    </row>
    <row r="440">
      <c r="A440" s="56">
        <f>IFERROR(INDEX(FILTER('전체API목록'!$A$2:$K$1200,'전체API목록'!$B$2:$B$1200="첨부 파일"),ROW()-2,COLUMN()),"")</f>
        <v/>
      </c>
      <c r="B440" s="56">
        <f>IFERROR(INDEX(FILTER('전체API목록'!$A$2:$K$1200,'전체API목록'!$B$2:$B$1200="첨부 파일"),ROW()-2,COLUMN()),"")</f>
        <v/>
      </c>
      <c r="C440" s="55">
        <f>IFERROR(INDEX(FILTER('전체API목록'!$A$2:$K$1200,'전체API목록'!$B$2:$B$1200="첨부 파일"),ROW()-2,COLUMN()),"")</f>
        <v/>
      </c>
      <c r="D440" s="55">
        <f>IFERROR(INDEX(FILTER('전체API목록'!$A$2:$K$1200,'전체API목록'!$B$2:$B$1200="첨부 파일"),ROW()-2,COLUMN()),"")</f>
        <v/>
      </c>
      <c r="E440" s="78">
        <f>IFERROR(INDEX(FILTER('전체API목록'!$A$2:$K$1200,'전체API목록'!$B$2:$B$1200="첨부 파일"),ROW()-2,COLUMN()),"")</f>
        <v/>
      </c>
      <c r="F440" s="55">
        <f>IFERROR(INDEX(FILTER('전체API목록'!$A$2:$K$1200,'전체API목록'!$B$2:$B$1200="첨부 파일"),ROW()-2,COLUMN()),"")</f>
        <v/>
      </c>
      <c r="G440" s="55">
        <f>IFERROR(INDEX(FILTER('전체API목록'!$A$2:$K$1200,'전체API목록'!$B$2:$B$1200="첨부 파일"),ROW()-2,COLUMN()),"")</f>
        <v/>
      </c>
      <c r="H440" s="55">
        <f>IFERROR(INDEX(FILTER('전체API목록'!$A$2:$K$1200,'전체API목록'!$B$2:$B$1200="첨부 파일"),ROW()-2,COLUMN()),"")</f>
        <v/>
      </c>
      <c r="I440" s="55">
        <f>IFERROR(INDEX(FILTER('전체API목록'!$A$2:$K$1200,'전체API목록'!$B$2:$B$1200="첨부 파일"),ROW()-2,COLUMN()),"")</f>
        <v/>
      </c>
      <c r="J440" s="56">
        <f>IFERROR(INDEX(FILTER('전체API목록'!$A$2:$K$1200,'전체API목록'!$B$2:$B$1200="첨부 파일"),ROW()-2,COLUMN()),"")</f>
        <v/>
      </c>
      <c r="K440" s="53">
        <f>IFERROR(INDEX(FILTER('전체API목록'!$A$2:$K$1200,'전체API목록'!$B$2:$B$1200="첨부 파일"),ROW()-2,COLUMN()),"")</f>
        <v/>
      </c>
    </row>
    <row r="441">
      <c r="A441" s="56">
        <f>IFERROR(INDEX(FILTER('전체API목록'!$A$2:$K$1200,'전체API목록'!$B$2:$B$1200="첨부 파일"),ROW()-2,COLUMN()),"")</f>
        <v/>
      </c>
      <c r="B441" s="56">
        <f>IFERROR(INDEX(FILTER('전체API목록'!$A$2:$K$1200,'전체API목록'!$B$2:$B$1200="첨부 파일"),ROW()-2,COLUMN()),"")</f>
        <v/>
      </c>
      <c r="C441" s="55">
        <f>IFERROR(INDEX(FILTER('전체API목록'!$A$2:$K$1200,'전체API목록'!$B$2:$B$1200="첨부 파일"),ROW()-2,COLUMN()),"")</f>
        <v/>
      </c>
      <c r="D441" s="55">
        <f>IFERROR(INDEX(FILTER('전체API목록'!$A$2:$K$1200,'전체API목록'!$B$2:$B$1200="첨부 파일"),ROW()-2,COLUMN()),"")</f>
        <v/>
      </c>
      <c r="E441" s="78">
        <f>IFERROR(INDEX(FILTER('전체API목록'!$A$2:$K$1200,'전체API목록'!$B$2:$B$1200="첨부 파일"),ROW()-2,COLUMN()),"")</f>
        <v/>
      </c>
      <c r="F441" s="55">
        <f>IFERROR(INDEX(FILTER('전체API목록'!$A$2:$K$1200,'전체API목록'!$B$2:$B$1200="첨부 파일"),ROW()-2,COLUMN()),"")</f>
        <v/>
      </c>
      <c r="G441" s="55">
        <f>IFERROR(INDEX(FILTER('전체API목록'!$A$2:$K$1200,'전체API목록'!$B$2:$B$1200="첨부 파일"),ROW()-2,COLUMN()),"")</f>
        <v/>
      </c>
      <c r="H441" s="55">
        <f>IFERROR(INDEX(FILTER('전체API목록'!$A$2:$K$1200,'전체API목록'!$B$2:$B$1200="첨부 파일"),ROW()-2,COLUMN()),"")</f>
        <v/>
      </c>
      <c r="I441" s="55">
        <f>IFERROR(INDEX(FILTER('전체API목록'!$A$2:$K$1200,'전체API목록'!$B$2:$B$1200="첨부 파일"),ROW()-2,COLUMN()),"")</f>
        <v/>
      </c>
      <c r="J441" s="56">
        <f>IFERROR(INDEX(FILTER('전체API목록'!$A$2:$K$1200,'전체API목록'!$B$2:$B$1200="첨부 파일"),ROW()-2,COLUMN()),"")</f>
        <v/>
      </c>
      <c r="K441" s="53">
        <f>IFERROR(INDEX(FILTER('전체API목록'!$A$2:$K$1200,'전체API목록'!$B$2:$B$1200="첨부 파일"),ROW()-2,COLUMN()),"")</f>
        <v/>
      </c>
    </row>
    <row r="442">
      <c r="A442" s="56">
        <f>IFERROR(INDEX(FILTER('전체API목록'!$A$2:$K$1200,'전체API목록'!$B$2:$B$1200="첨부 파일"),ROW()-2,COLUMN()),"")</f>
        <v/>
      </c>
      <c r="B442" s="56">
        <f>IFERROR(INDEX(FILTER('전체API목록'!$A$2:$K$1200,'전체API목록'!$B$2:$B$1200="첨부 파일"),ROW()-2,COLUMN()),"")</f>
        <v/>
      </c>
      <c r="C442" s="55">
        <f>IFERROR(INDEX(FILTER('전체API목록'!$A$2:$K$1200,'전체API목록'!$B$2:$B$1200="첨부 파일"),ROW()-2,COLUMN()),"")</f>
        <v/>
      </c>
      <c r="D442" s="55">
        <f>IFERROR(INDEX(FILTER('전체API목록'!$A$2:$K$1200,'전체API목록'!$B$2:$B$1200="첨부 파일"),ROW()-2,COLUMN()),"")</f>
        <v/>
      </c>
      <c r="E442" s="78">
        <f>IFERROR(INDEX(FILTER('전체API목록'!$A$2:$K$1200,'전체API목록'!$B$2:$B$1200="첨부 파일"),ROW()-2,COLUMN()),"")</f>
        <v/>
      </c>
      <c r="F442" s="55">
        <f>IFERROR(INDEX(FILTER('전체API목록'!$A$2:$K$1200,'전체API목록'!$B$2:$B$1200="첨부 파일"),ROW()-2,COLUMN()),"")</f>
        <v/>
      </c>
      <c r="G442" s="55">
        <f>IFERROR(INDEX(FILTER('전체API목록'!$A$2:$K$1200,'전체API목록'!$B$2:$B$1200="첨부 파일"),ROW()-2,COLUMN()),"")</f>
        <v/>
      </c>
      <c r="H442" s="55">
        <f>IFERROR(INDEX(FILTER('전체API목록'!$A$2:$K$1200,'전체API목록'!$B$2:$B$1200="첨부 파일"),ROW()-2,COLUMN()),"")</f>
        <v/>
      </c>
      <c r="I442" s="55">
        <f>IFERROR(INDEX(FILTER('전체API목록'!$A$2:$K$1200,'전체API목록'!$B$2:$B$1200="첨부 파일"),ROW()-2,COLUMN()),"")</f>
        <v/>
      </c>
      <c r="J442" s="56">
        <f>IFERROR(INDEX(FILTER('전체API목록'!$A$2:$K$1200,'전체API목록'!$B$2:$B$1200="첨부 파일"),ROW()-2,COLUMN()),"")</f>
        <v/>
      </c>
      <c r="K442" s="53">
        <f>IFERROR(INDEX(FILTER('전체API목록'!$A$2:$K$1200,'전체API목록'!$B$2:$B$1200="첨부 파일"),ROW()-2,COLUMN()),"")</f>
        <v/>
      </c>
    </row>
    <row r="443">
      <c r="A443" s="56">
        <f>IFERROR(INDEX(FILTER('전체API목록'!$A$2:$K$1200,'전체API목록'!$B$2:$B$1200="첨부 파일"),ROW()-2,COLUMN()),"")</f>
        <v/>
      </c>
      <c r="B443" s="56">
        <f>IFERROR(INDEX(FILTER('전체API목록'!$A$2:$K$1200,'전체API목록'!$B$2:$B$1200="첨부 파일"),ROW()-2,COLUMN()),"")</f>
        <v/>
      </c>
      <c r="C443" s="55">
        <f>IFERROR(INDEX(FILTER('전체API목록'!$A$2:$K$1200,'전체API목록'!$B$2:$B$1200="첨부 파일"),ROW()-2,COLUMN()),"")</f>
        <v/>
      </c>
      <c r="D443" s="55">
        <f>IFERROR(INDEX(FILTER('전체API목록'!$A$2:$K$1200,'전체API목록'!$B$2:$B$1200="첨부 파일"),ROW()-2,COLUMN()),"")</f>
        <v/>
      </c>
      <c r="E443" s="78">
        <f>IFERROR(INDEX(FILTER('전체API목록'!$A$2:$K$1200,'전체API목록'!$B$2:$B$1200="첨부 파일"),ROW()-2,COLUMN()),"")</f>
        <v/>
      </c>
      <c r="F443" s="55">
        <f>IFERROR(INDEX(FILTER('전체API목록'!$A$2:$K$1200,'전체API목록'!$B$2:$B$1200="첨부 파일"),ROW()-2,COLUMN()),"")</f>
        <v/>
      </c>
      <c r="G443" s="55">
        <f>IFERROR(INDEX(FILTER('전체API목록'!$A$2:$K$1200,'전체API목록'!$B$2:$B$1200="첨부 파일"),ROW()-2,COLUMN()),"")</f>
        <v/>
      </c>
      <c r="H443" s="55">
        <f>IFERROR(INDEX(FILTER('전체API목록'!$A$2:$K$1200,'전체API목록'!$B$2:$B$1200="첨부 파일"),ROW()-2,COLUMN()),"")</f>
        <v/>
      </c>
      <c r="I443" s="55">
        <f>IFERROR(INDEX(FILTER('전체API목록'!$A$2:$K$1200,'전체API목록'!$B$2:$B$1200="첨부 파일"),ROW()-2,COLUMN()),"")</f>
        <v/>
      </c>
      <c r="J443" s="56">
        <f>IFERROR(INDEX(FILTER('전체API목록'!$A$2:$K$1200,'전체API목록'!$B$2:$B$1200="첨부 파일"),ROW()-2,COLUMN()),"")</f>
        <v/>
      </c>
      <c r="K443" s="53">
        <f>IFERROR(INDEX(FILTER('전체API목록'!$A$2:$K$1200,'전체API목록'!$B$2:$B$1200="첨부 파일"),ROW()-2,COLUMN()),"")</f>
        <v/>
      </c>
    </row>
    <row r="444">
      <c r="A444" s="56">
        <f>IFERROR(INDEX(FILTER('전체API목록'!$A$2:$K$1200,'전체API목록'!$B$2:$B$1200="첨부 파일"),ROW()-2,COLUMN()),"")</f>
        <v/>
      </c>
      <c r="B444" s="56">
        <f>IFERROR(INDEX(FILTER('전체API목록'!$A$2:$K$1200,'전체API목록'!$B$2:$B$1200="첨부 파일"),ROW()-2,COLUMN()),"")</f>
        <v/>
      </c>
      <c r="C444" s="55">
        <f>IFERROR(INDEX(FILTER('전체API목록'!$A$2:$K$1200,'전체API목록'!$B$2:$B$1200="첨부 파일"),ROW()-2,COLUMN()),"")</f>
        <v/>
      </c>
      <c r="D444" s="55">
        <f>IFERROR(INDEX(FILTER('전체API목록'!$A$2:$K$1200,'전체API목록'!$B$2:$B$1200="첨부 파일"),ROW()-2,COLUMN()),"")</f>
        <v/>
      </c>
      <c r="E444" s="78">
        <f>IFERROR(INDEX(FILTER('전체API목록'!$A$2:$K$1200,'전체API목록'!$B$2:$B$1200="첨부 파일"),ROW()-2,COLUMN()),"")</f>
        <v/>
      </c>
      <c r="F444" s="55">
        <f>IFERROR(INDEX(FILTER('전체API목록'!$A$2:$K$1200,'전체API목록'!$B$2:$B$1200="첨부 파일"),ROW()-2,COLUMN()),"")</f>
        <v/>
      </c>
      <c r="G444" s="55">
        <f>IFERROR(INDEX(FILTER('전체API목록'!$A$2:$K$1200,'전체API목록'!$B$2:$B$1200="첨부 파일"),ROW()-2,COLUMN()),"")</f>
        <v/>
      </c>
      <c r="H444" s="55">
        <f>IFERROR(INDEX(FILTER('전체API목록'!$A$2:$K$1200,'전체API목록'!$B$2:$B$1200="첨부 파일"),ROW()-2,COLUMN()),"")</f>
        <v/>
      </c>
      <c r="I444" s="55">
        <f>IFERROR(INDEX(FILTER('전체API목록'!$A$2:$K$1200,'전체API목록'!$B$2:$B$1200="첨부 파일"),ROW()-2,COLUMN()),"")</f>
        <v/>
      </c>
      <c r="J444" s="56">
        <f>IFERROR(INDEX(FILTER('전체API목록'!$A$2:$K$1200,'전체API목록'!$B$2:$B$1200="첨부 파일"),ROW()-2,COLUMN()),"")</f>
        <v/>
      </c>
      <c r="K444" s="53">
        <f>IFERROR(INDEX(FILTER('전체API목록'!$A$2:$K$1200,'전체API목록'!$B$2:$B$1200="첨부 파일"),ROW()-2,COLUMN()),"")</f>
        <v/>
      </c>
    </row>
    <row r="445">
      <c r="A445" s="56">
        <f>IFERROR(INDEX(FILTER('전체API목록'!$A$2:$K$1200,'전체API목록'!$B$2:$B$1200="첨부 파일"),ROW()-2,COLUMN()),"")</f>
        <v/>
      </c>
      <c r="B445" s="56">
        <f>IFERROR(INDEX(FILTER('전체API목록'!$A$2:$K$1200,'전체API목록'!$B$2:$B$1200="첨부 파일"),ROW()-2,COLUMN()),"")</f>
        <v/>
      </c>
      <c r="C445" s="55">
        <f>IFERROR(INDEX(FILTER('전체API목록'!$A$2:$K$1200,'전체API목록'!$B$2:$B$1200="첨부 파일"),ROW()-2,COLUMN()),"")</f>
        <v/>
      </c>
      <c r="D445" s="55">
        <f>IFERROR(INDEX(FILTER('전체API목록'!$A$2:$K$1200,'전체API목록'!$B$2:$B$1200="첨부 파일"),ROW()-2,COLUMN()),"")</f>
        <v/>
      </c>
      <c r="E445" s="78">
        <f>IFERROR(INDEX(FILTER('전체API목록'!$A$2:$K$1200,'전체API목록'!$B$2:$B$1200="첨부 파일"),ROW()-2,COLUMN()),"")</f>
        <v/>
      </c>
      <c r="F445" s="55">
        <f>IFERROR(INDEX(FILTER('전체API목록'!$A$2:$K$1200,'전체API목록'!$B$2:$B$1200="첨부 파일"),ROW()-2,COLUMN()),"")</f>
        <v/>
      </c>
      <c r="G445" s="55">
        <f>IFERROR(INDEX(FILTER('전체API목록'!$A$2:$K$1200,'전체API목록'!$B$2:$B$1200="첨부 파일"),ROW()-2,COLUMN()),"")</f>
        <v/>
      </c>
      <c r="H445" s="55">
        <f>IFERROR(INDEX(FILTER('전체API목록'!$A$2:$K$1200,'전체API목록'!$B$2:$B$1200="첨부 파일"),ROW()-2,COLUMN()),"")</f>
        <v/>
      </c>
      <c r="I445" s="55">
        <f>IFERROR(INDEX(FILTER('전체API목록'!$A$2:$K$1200,'전체API목록'!$B$2:$B$1200="첨부 파일"),ROW()-2,COLUMN()),"")</f>
        <v/>
      </c>
      <c r="J445" s="56">
        <f>IFERROR(INDEX(FILTER('전체API목록'!$A$2:$K$1200,'전체API목록'!$B$2:$B$1200="첨부 파일"),ROW()-2,COLUMN()),"")</f>
        <v/>
      </c>
      <c r="K445" s="53">
        <f>IFERROR(INDEX(FILTER('전체API목록'!$A$2:$K$1200,'전체API목록'!$B$2:$B$1200="첨부 파일"),ROW()-2,COLUMN()),"")</f>
        <v/>
      </c>
    </row>
    <row r="446">
      <c r="A446" s="56">
        <f>IFERROR(INDEX(FILTER('전체API목록'!$A$2:$K$1200,'전체API목록'!$B$2:$B$1200="첨부 파일"),ROW()-2,COLUMN()),"")</f>
        <v/>
      </c>
      <c r="B446" s="56">
        <f>IFERROR(INDEX(FILTER('전체API목록'!$A$2:$K$1200,'전체API목록'!$B$2:$B$1200="첨부 파일"),ROW()-2,COLUMN()),"")</f>
        <v/>
      </c>
      <c r="C446" s="55">
        <f>IFERROR(INDEX(FILTER('전체API목록'!$A$2:$K$1200,'전체API목록'!$B$2:$B$1200="첨부 파일"),ROW()-2,COLUMN()),"")</f>
        <v/>
      </c>
      <c r="D446" s="55">
        <f>IFERROR(INDEX(FILTER('전체API목록'!$A$2:$K$1200,'전체API목록'!$B$2:$B$1200="첨부 파일"),ROW()-2,COLUMN()),"")</f>
        <v/>
      </c>
      <c r="E446" s="78">
        <f>IFERROR(INDEX(FILTER('전체API목록'!$A$2:$K$1200,'전체API목록'!$B$2:$B$1200="첨부 파일"),ROW()-2,COLUMN()),"")</f>
        <v/>
      </c>
      <c r="F446" s="55">
        <f>IFERROR(INDEX(FILTER('전체API목록'!$A$2:$K$1200,'전체API목록'!$B$2:$B$1200="첨부 파일"),ROW()-2,COLUMN()),"")</f>
        <v/>
      </c>
      <c r="G446" s="55">
        <f>IFERROR(INDEX(FILTER('전체API목록'!$A$2:$K$1200,'전체API목록'!$B$2:$B$1200="첨부 파일"),ROW()-2,COLUMN()),"")</f>
        <v/>
      </c>
      <c r="H446" s="55">
        <f>IFERROR(INDEX(FILTER('전체API목록'!$A$2:$K$1200,'전체API목록'!$B$2:$B$1200="첨부 파일"),ROW()-2,COLUMN()),"")</f>
        <v/>
      </c>
      <c r="I446" s="55">
        <f>IFERROR(INDEX(FILTER('전체API목록'!$A$2:$K$1200,'전체API목록'!$B$2:$B$1200="첨부 파일"),ROW()-2,COLUMN()),"")</f>
        <v/>
      </c>
      <c r="J446" s="56">
        <f>IFERROR(INDEX(FILTER('전체API목록'!$A$2:$K$1200,'전체API목록'!$B$2:$B$1200="첨부 파일"),ROW()-2,COLUMN()),"")</f>
        <v/>
      </c>
      <c r="K446" s="53">
        <f>IFERROR(INDEX(FILTER('전체API목록'!$A$2:$K$1200,'전체API목록'!$B$2:$B$1200="첨부 파일"),ROW()-2,COLUMN()),"")</f>
        <v/>
      </c>
    </row>
    <row r="447">
      <c r="A447" s="56">
        <f>IFERROR(INDEX(FILTER('전체API목록'!$A$2:$K$1200,'전체API목록'!$B$2:$B$1200="첨부 파일"),ROW()-2,COLUMN()),"")</f>
        <v/>
      </c>
      <c r="B447" s="56">
        <f>IFERROR(INDEX(FILTER('전체API목록'!$A$2:$K$1200,'전체API목록'!$B$2:$B$1200="첨부 파일"),ROW()-2,COLUMN()),"")</f>
        <v/>
      </c>
      <c r="C447" s="55">
        <f>IFERROR(INDEX(FILTER('전체API목록'!$A$2:$K$1200,'전체API목록'!$B$2:$B$1200="첨부 파일"),ROW()-2,COLUMN()),"")</f>
        <v/>
      </c>
      <c r="D447" s="55">
        <f>IFERROR(INDEX(FILTER('전체API목록'!$A$2:$K$1200,'전체API목록'!$B$2:$B$1200="첨부 파일"),ROW()-2,COLUMN()),"")</f>
        <v/>
      </c>
      <c r="E447" s="78">
        <f>IFERROR(INDEX(FILTER('전체API목록'!$A$2:$K$1200,'전체API목록'!$B$2:$B$1200="첨부 파일"),ROW()-2,COLUMN()),"")</f>
        <v/>
      </c>
      <c r="F447" s="55">
        <f>IFERROR(INDEX(FILTER('전체API목록'!$A$2:$K$1200,'전체API목록'!$B$2:$B$1200="첨부 파일"),ROW()-2,COLUMN()),"")</f>
        <v/>
      </c>
      <c r="G447" s="55">
        <f>IFERROR(INDEX(FILTER('전체API목록'!$A$2:$K$1200,'전체API목록'!$B$2:$B$1200="첨부 파일"),ROW()-2,COLUMN()),"")</f>
        <v/>
      </c>
      <c r="H447" s="55">
        <f>IFERROR(INDEX(FILTER('전체API목록'!$A$2:$K$1200,'전체API목록'!$B$2:$B$1200="첨부 파일"),ROW()-2,COLUMN()),"")</f>
        <v/>
      </c>
      <c r="I447" s="55">
        <f>IFERROR(INDEX(FILTER('전체API목록'!$A$2:$K$1200,'전체API목록'!$B$2:$B$1200="첨부 파일"),ROW()-2,COLUMN()),"")</f>
        <v/>
      </c>
      <c r="J447" s="56">
        <f>IFERROR(INDEX(FILTER('전체API목록'!$A$2:$K$1200,'전체API목록'!$B$2:$B$1200="첨부 파일"),ROW()-2,COLUMN()),"")</f>
        <v/>
      </c>
      <c r="K447" s="53">
        <f>IFERROR(INDEX(FILTER('전체API목록'!$A$2:$K$1200,'전체API목록'!$B$2:$B$1200="첨부 파일"),ROW()-2,COLUMN()),"")</f>
        <v/>
      </c>
    </row>
    <row r="448">
      <c r="A448" s="56">
        <f>IFERROR(INDEX(FILTER('전체API목록'!$A$2:$K$1200,'전체API목록'!$B$2:$B$1200="첨부 파일"),ROW()-2,COLUMN()),"")</f>
        <v/>
      </c>
      <c r="B448" s="56">
        <f>IFERROR(INDEX(FILTER('전체API목록'!$A$2:$K$1200,'전체API목록'!$B$2:$B$1200="첨부 파일"),ROW()-2,COLUMN()),"")</f>
        <v/>
      </c>
      <c r="C448" s="55">
        <f>IFERROR(INDEX(FILTER('전체API목록'!$A$2:$K$1200,'전체API목록'!$B$2:$B$1200="첨부 파일"),ROW()-2,COLUMN()),"")</f>
        <v/>
      </c>
      <c r="D448" s="55">
        <f>IFERROR(INDEX(FILTER('전체API목록'!$A$2:$K$1200,'전체API목록'!$B$2:$B$1200="첨부 파일"),ROW()-2,COLUMN()),"")</f>
        <v/>
      </c>
      <c r="E448" s="78">
        <f>IFERROR(INDEX(FILTER('전체API목록'!$A$2:$K$1200,'전체API목록'!$B$2:$B$1200="첨부 파일"),ROW()-2,COLUMN()),"")</f>
        <v/>
      </c>
      <c r="F448" s="55">
        <f>IFERROR(INDEX(FILTER('전체API목록'!$A$2:$K$1200,'전체API목록'!$B$2:$B$1200="첨부 파일"),ROW()-2,COLUMN()),"")</f>
        <v/>
      </c>
      <c r="G448" s="55">
        <f>IFERROR(INDEX(FILTER('전체API목록'!$A$2:$K$1200,'전체API목록'!$B$2:$B$1200="첨부 파일"),ROW()-2,COLUMN()),"")</f>
        <v/>
      </c>
      <c r="H448" s="55">
        <f>IFERROR(INDEX(FILTER('전체API목록'!$A$2:$K$1200,'전체API목록'!$B$2:$B$1200="첨부 파일"),ROW()-2,COLUMN()),"")</f>
        <v/>
      </c>
      <c r="I448" s="55">
        <f>IFERROR(INDEX(FILTER('전체API목록'!$A$2:$K$1200,'전체API목록'!$B$2:$B$1200="첨부 파일"),ROW()-2,COLUMN()),"")</f>
        <v/>
      </c>
      <c r="J448" s="56">
        <f>IFERROR(INDEX(FILTER('전체API목록'!$A$2:$K$1200,'전체API목록'!$B$2:$B$1200="첨부 파일"),ROW()-2,COLUMN()),"")</f>
        <v/>
      </c>
      <c r="K448" s="53">
        <f>IFERROR(INDEX(FILTER('전체API목록'!$A$2:$K$1200,'전체API목록'!$B$2:$B$1200="첨부 파일"),ROW()-2,COLUMN()),"")</f>
        <v/>
      </c>
    </row>
    <row r="449">
      <c r="A449" s="56">
        <f>IFERROR(INDEX(FILTER('전체API목록'!$A$2:$K$1200,'전체API목록'!$B$2:$B$1200="첨부 파일"),ROW()-2,COLUMN()),"")</f>
        <v/>
      </c>
      <c r="B449" s="56">
        <f>IFERROR(INDEX(FILTER('전체API목록'!$A$2:$K$1200,'전체API목록'!$B$2:$B$1200="첨부 파일"),ROW()-2,COLUMN()),"")</f>
        <v/>
      </c>
      <c r="C449" s="55">
        <f>IFERROR(INDEX(FILTER('전체API목록'!$A$2:$K$1200,'전체API목록'!$B$2:$B$1200="첨부 파일"),ROW()-2,COLUMN()),"")</f>
        <v/>
      </c>
      <c r="D449" s="55">
        <f>IFERROR(INDEX(FILTER('전체API목록'!$A$2:$K$1200,'전체API목록'!$B$2:$B$1200="첨부 파일"),ROW()-2,COLUMN()),"")</f>
        <v/>
      </c>
      <c r="E449" s="78">
        <f>IFERROR(INDEX(FILTER('전체API목록'!$A$2:$K$1200,'전체API목록'!$B$2:$B$1200="첨부 파일"),ROW()-2,COLUMN()),"")</f>
        <v/>
      </c>
      <c r="F449" s="55">
        <f>IFERROR(INDEX(FILTER('전체API목록'!$A$2:$K$1200,'전체API목록'!$B$2:$B$1200="첨부 파일"),ROW()-2,COLUMN()),"")</f>
        <v/>
      </c>
      <c r="G449" s="55">
        <f>IFERROR(INDEX(FILTER('전체API목록'!$A$2:$K$1200,'전체API목록'!$B$2:$B$1200="첨부 파일"),ROW()-2,COLUMN()),"")</f>
        <v/>
      </c>
      <c r="H449" s="55">
        <f>IFERROR(INDEX(FILTER('전체API목록'!$A$2:$K$1200,'전체API목록'!$B$2:$B$1200="첨부 파일"),ROW()-2,COLUMN()),"")</f>
        <v/>
      </c>
      <c r="I449" s="55">
        <f>IFERROR(INDEX(FILTER('전체API목록'!$A$2:$K$1200,'전체API목록'!$B$2:$B$1200="첨부 파일"),ROW()-2,COLUMN()),"")</f>
        <v/>
      </c>
      <c r="J449" s="56">
        <f>IFERROR(INDEX(FILTER('전체API목록'!$A$2:$K$1200,'전체API목록'!$B$2:$B$1200="첨부 파일"),ROW()-2,COLUMN()),"")</f>
        <v/>
      </c>
      <c r="K449" s="53">
        <f>IFERROR(INDEX(FILTER('전체API목록'!$A$2:$K$1200,'전체API목록'!$B$2:$B$1200="첨부 파일"),ROW()-2,COLUMN()),"")</f>
        <v/>
      </c>
    </row>
    <row r="450">
      <c r="A450" s="56">
        <f>IFERROR(INDEX(FILTER('전체API목록'!$A$2:$K$1200,'전체API목록'!$B$2:$B$1200="첨부 파일"),ROW()-2,COLUMN()),"")</f>
        <v/>
      </c>
      <c r="B450" s="56">
        <f>IFERROR(INDEX(FILTER('전체API목록'!$A$2:$K$1200,'전체API목록'!$B$2:$B$1200="첨부 파일"),ROW()-2,COLUMN()),"")</f>
        <v/>
      </c>
      <c r="C450" s="55">
        <f>IFERROR(INDEX(FILTER('전체API목록'!$A$2:$K$1200,'전체API목록'!$B$2:$B$1200="첨부 파일"),ROW()-2,COLUMN()),"")</f>
        <v/>
      </c>
      <c r="D450" s="55">
        <f>IFERROR(INDEX(FILTER('전체API목록'!$A$2:$K$1200,'전체API목록'!$B$2:$B$1200="첨부 파일"),ROW()-2,COLUMN()),"")</f>
        <v/>
      </c>
      <c r="E450" s="78">
        <f>IFERROR(INDEX(FILTER('전체API목록'!$A$2:$K$1200,'전체API목록'!$B$2:$B$1200="첨부 파일"),ROW()-2,COLUMN()),"")</f>
        <v/>
      </c>
      <c r="F450" s="55">
        <f>IFERROR(INDEX(FILTER('전체API목록'!$A$2:$K$1200,'전체API목록'!$B$2:$B$1200="첨부 파일"),ROW()-2,COLUMN()),"")</f>
        <v/>
      </c>
      <c r="G450" s="55">
        <f>IFERROR(INDEX(FILTER('전체API목록'!$A$2:$K$1200,'전체API목록'!$B$2:$B$1200="첨부 파일"),ROW()-2,COLUMN()),"")</f>
        <v/>
      </c>
      <c r="H450" s="55">
        <f>IFERROR(INDEX(FILTER('전체API목록'!$A$2:$K$1200,'전체API목록'!$B$2:$B$1200="첨부 파일"),ROW()-2,COLUMN()),"")</f>
        <v/>
      </c>
      <c r="I450" s="55">
        <f>IFERROR(INDEX(FILTER('전체API목록'!$A$2:$K$1200,'전체API목록'!$B$2:$B$1200="첨부 파일"),ROW()-2,COLUMN()),"")</f>
        <v/>
      </c>
      <c r="J450" s="56">
        <f>IFERROR(INDEX(FILTER('전체API목록'!$A$2:$K$1200,'전체API목록'!$B$2:$B$1200="첨부 파일"),ROW()-2,COLUMN()),"")</f>
        <v/>
      </c>
      <c r="K450" s="53">
        <f>IFERROR(INDEX(FILTER('전체API목록'!$A$2:$K$1200,'전체API목록'!$B$2:$B$1200="첨부 파일"),ROW()-2,COLUMN()),"")</f>
        <v/>
      </c>
    </row>
    <row r="451">
      <c r="A451" s="56">
        <f>IFERROR(INDEX(FILTER('전체API목록'!$A$2:$K$1200,'전체API목록'!$B$2:$B$1200="첨부 파일"),ROW()-2,COLUMN()),"")</f>
        <v/>
      </c>
      <c r="B451" s="56">
        <f>IFERROR(INDEX(FILTER('전체API목록'!$A$2:$K$1200,'전체API목록'!$B$2:$B$1200="첨부 파일"),ROW()-2,COLUMN()),"")</f>
        <v/>
      </c>
      <c r="C451" s="55">
        <f>IFERROR(INDEX(FILTER('전체API목록'!$A$2:$K$1200,'전체API목록'!$B$2:$B$1200="첨부 파일"),ROW()-2,COLUMN()),"")</f>
        <v/>
      </c>
      <c r="D451" s="55">
        <f>IFERROR(INDEX(FILTER('전체API목록'!$A$2:$K$1200,'전체API목록'!$B$2:$B$1200="첨부 파일"),ROW()-2,COLUMN()),"")</f>
        <v/>
      </c>
      <c r="E451" s="78">
        <f>IFERROR(INDEX(FILTER('전체API목록'!$A$2:$K$1200,'전체API목록'!$B$2:$B$1200="첨부 파일"),ROW()-2,COLUMN()),"")</f>
        <v/>
      </c>
      <c r="F451" s="55">
        <f>IFERROR(INDEX(FILTER('전체API목록'!$A$2:$K$1200,'전체API목록'!$B$2:$B$1200="첨부 파일"),ROW()-2,COLUMN()),"")</f>
        <v/>
      </c>
      <c r="G451" s="55">
        <f>IFERROR(INDEX(FILTER('전체API목록'!$A$2:$K$1200,'전체API목록'!$B$2:$B$1200="첨부 파일"),ROW()-2,COLUMN()),"")</f>
        <v/>
      </c>
      <c r="H451" s="55">
        <f>IFERROR(INDEX(FILTER('전체API목록'!$A$2:$K$1200,'전체API목록'!$B$2:$B$1200="첨부 파일"),ROW()-2,COLUMN()),"")</f>
        <v/>
      </c>
      <c r="I451" s="55">
        <f>IFERROR(INDEX(FILTER('전체API목록'!$A$2:$K$1200,'전체API목록'!$B$2:$B$1200="첨부 파일"),ROW()-2,COLUMN()),"")</f>
        <v/>
      </c>
      <c r="J451" s="56">
        <f>IFERROR(INDEX(FILTER('전체API목록'!$A$2:$K$1200,'전체API목록'!$B$2:$B$1200="첨부 파일"),ROW()-2,COLUMN()),"")</f>
        <v/>
      </c>
      <c r="K451" s="53">
        <f>IFERROR(INDEX(FILTER('전체API목록'!$A$2:$K$1200,'전체API목록'!$B$2:$B$1200="첨부 파일"),ROW()-2,COLUMN()),"")</f>
        <v/>
      </c>
    </row>
    <row r="452">
      <c r="A452" s="56">
        <f>IFERROR(INDEX(FILTER('전체API목록'!$A$2:$K$1200,'전체API목록'!$B$2:$B$1200="첨부 파일"),ROW()-2,COLUMN()),"")</f>
        <v/>
      </c>
      <c r="B452" s="56">
        <f>IFERROR(INDEX(FILTER('전체API목록'!$A$2:$K$1200,'전체API목록'!$B$2:$B$1200="첨부 파일"),ROW()-2,COLUMN()),"")</f>
        <v/>
      </c>
      <c r="C452" s="55">
        <f>IFERROR(INDEX(FILTER('전체API목록'!$A$2:$K$1200,'전체API목록'!$B$2:$B$1200="첨부 파일"),ROW()-2,COLUMN()),"")</f>
        <v/>
      </c>
      <c r="D452" s="55">
        <f>IFERROR(INDEX(FILTER('전체API목록'!$A$2:$K$1200,'전체API목록'!$B$2:$B$1200="첨부 파일"),ROW()-2,COLUMN()),"")</f>
        <v/>
      </c>
      <c r="E452" s="78">
        <f>IFERROR(INDEX(FILTER('전체API목록'!$A$2:$K$1200,'전체API목록'!$B$2:$B$1200="첨부 파일"),ROW()-2,COLUMN()),"")</f>
        <v/>
      </c>
      <c r="F452" s="55">
        <f>IFERROR(INDEX(FILTER('전체API목록'!$A$2:$K$1200,'전체API목록'!$B$2:$B$1200="첨부 파일"),ROW()-2,COLUMN()),"")</f>
        <v/>
      </c>
      <c r="G452" s="55">
        <f>IFERROR(INDEX(FILTER('전체API목록'!$A$2:$K$1200,'전체API목록'!$B$2:$B$1200="첨부 파일"),ROW()-2,COLUMN()),"")</f>
        <v/>
      </c>
      <c r="H452" s="55">
        <f>IFERROR(INDEX(FILTER('전체API목록'!$A$2:$K$1200,'전체API목록'!$B$2:$B$1200="첨부 파일"),ROW()-2,COLUMN()),"")</f>
        <v/>
      </c>
      <c r="I452" s="55">
        <f>IFERROR(INDEX(FILTER('전체API목록'!$A$2:$K$1200,'전체API목록'!$B$2:$B$1200="첨부 파일"),ROW()-2,COLUMN()),"")</f>
        <v/>
      </c>
      <c r="J452" s="56">
        <f>IFERROR(INDEX(FILTER('전체API목록'!$A$2:$K$1200,'전체API목록'!$B$2:$B$1200="첨부 파일"),ROW()-2,COLUMN()),"")</f>
        <v/>
      </c>
      <c r="K452" s="53">
        <f>IFERROR(INDEX(FILTER('전체API목록'!$A$2:$K$1200,'전체API목록'!$B$2:$B$1200="첨부 파일"),ROW()-2,COLUMN()),"")</f>
        <v/>
      </c>
    </row>
    <row r="453">
      <c r="A453" s="56">
        <f>IFERROR(INDEX(FILTER('전체API목록'!$A$2:$K$1200,'전체API목록'!$B$2:$B$1200="첨부 파일"),ROW()-2,COLUMN()),"")</f>
        <v/>
      </c>
      <c r="B453" s="56">
        <f>IFERROR(INDEX(FILTER('전체API목록'!$A$2:$K$1200,'전체API목록'!$B$2:$B$1200="첨부 파일"),ROW()-2,COLUMN()),"")</f>
        <v/>
      </c>
      <c r="C453" s="55">
        <f>IFERROR(INDEX(FILTER('전체API목록'!$A$2:$K$1200,'전체API목록'!$B$2:$B$1200="첨부 파일"),ROW()-2,COLUMN()),"")</f>
        <v/>
      </c>
      <c r="D453" s="55">
        <f>IFERROR(INDEX(FILTER('전체API목록'!$A$2:$K$1200,'전체API목록'!$B$2:$B$1200="첨부 파일"),ROW()-2,COLUMN()),"")</f>
        <v/>
      </c>
      <c r="E453" s="78">
        <f>IFERROR(INDEX(FILTER('전체API목록'!$A$2:$K$1200,'전체API목록'!$B$2:$B$1200="첨부 파일"),ROW()-2,COLUMN()),"")</f>
        <v/>
      </c>
      <c r="F453" s="55">
        <f>IFERROR(INDEX(FILTER('전체API목록'!$A$2:$K$1200,'전체API목록'!$B$2:$B$1200="첨부 파일"),ROW()-2,COLUMN()),"")</f>
        <v/>
      </c>
      <c r="G453" s="55">
        <f>IFERROR(INDEX(FILTER('전체API목록'!$A$2:$K$1200,'전체API목록'!$B$2:$B$1200="첨부 파일"),ROW()-2,COLUMN()),"")</f>
        <v/>
      </c>
      <c r="H453" s="55">
        <f>IFERROR(INDEX(FILTER('전체API목록'!$A$2:$K$1200,'전체API목록'!$B$2:$B$1200="첨부 파일"),ROW()-2,COLUMN()),"")</f>
        <v/>
      </c>
      <c r="I453" s="55">
        <f>IFERROR(INDEX(FILTER('전체API목록'!$A$2:$K$1200,'전체API목록'!$B$2:$B$1200="첨부 파일"),ROW()-2,COLUMN()),"")</f>
        <v/>
      </c>
      <c r="J453" s="56">
        <f>IFERROR(INDEX(FILTER('전체API목록'!$A$2:$K$1200,'전체API목록'!$B$2:$B$1200="첨부 파일"),ROW()-2,COLUMN()),"")</f>
        <v/>
      </c>
      <c r="K453" s="53">
        <f>IFERROR(INDEX(FILTER('전체API목록'!$A$2:$K$1200,'전체API목록'!$B$2:$B$1200="첨부 파일"),ROW()-2,COLUMN()),"")</f>
        <v/>
      </c>
    </row>
    <row r="454">
      <c r="A454" s="56">
        <f>IFERROR(INDEX(FILTER('전체API목록'!$A$2:$K$1200,'전체API목록'!$B$2:$B$1200="첨부 파일"),ROW()-2,COLUMN()),"")</f>
        <v/>
      </c>
      <c r="B454" s="56">
        <f>IFERROR(INDEX(FILTER('전체API목록'!$A$2:$K$1200,'전체API목록'!$B$2:$B$1200="첨부 파일"),ROW()-2,COLUMN()),"")</f>
        <v/>
      </c>
      <c r="C454" s="55">
        <f>IFERROR(INDEX(FILTER('전체API목록'!$A$2:$K$1200,'전체API목록'!$B$2:$B$1200="첨부 파일"),ROW()-2,COLUMN()),"")</f>
        <v/>
      </c>
      <c r="D454" s="55">
        <f>IFERROR(INDEX(FILTER('전체API목록'!$A$2:$K$1200,'전체API목록'!$B$2:$B$1200="첨부 파일"),ROW()-2,COLUMN()),"")</f>
        <v/>
      </c>
      <c r="E454" s="78">
        <f>IFERROR(INDEX(FILTER('전체API목록'!$A$2:$K$1200,'전체API목록'!$B$2:$B$1200="첨부 파일"),ROW()-2,COLUMN()),"")</f>
        <v/>
      </c>
      <c r="F454" s="55">
        <f>IFERROR(INDEX(FILTER('전체API목록'!$A$2:$K$1200,'전체API목록'!$B$2:$B$1200="첨부 파일"),ROW()-2,COLUMN()),"")</f>
        <v/>
      </c>
      <c r="G454" s="55">
        <f>IFERROR(INDEX(FILTER('전체API목록'!$A$2:$K$1200,'전체API목록'!$B$2:$B$1200="첨부 파일"),ROW()-2,COLUMN()),"")</f>
        <v/>
      </c>
      <c r="H454" s="55">
        <f>IFERROR(INDEX(FILTER('전체API목록'!$A$2:$K$1200,'전체API목록'!$B$2:$B$1200="첨부 파일"),ROW()-2,COLUMN()),"")</f>
        <v/>
      </c>
      <c r="I454" s="55">
        <f>IFERROR(INDEX(FILTER('전체API목록'!$A$2:$K$1200,'전체API목록'!$B$2:$B$1200="첨부 파일"),ROW()-2,COLUMN()),"")</f>
        <v/>
      </c>
      <c r="J454" s="56">
        <f>IFERROR(INDEX(FILTER('전체API목록'!$A$2:$K$1200,'전체API목록'!$B$2:$B$1200="첨부 파일"),ROW()-2,COLUMN()),"")</f>
        <v/>
      </c>
      <c r="K454" s="53">
        <f>IFERROR(INDEX(FILTER('전체API목록'!$A$2:$K$1200,'전체API목록'!$B$2:$B$1200="첨부 파일"),ROW()-2,COLUMN()),"")</f>
        <v/>
      </c>
    </row>
    <row r="455">
      <c r="A455" s="56">
        <f>IFERROR(INDEX(FILTER('전체API목록'!$A$2:$K$1200,'전체API목록'!$B$2:$B$1200="첨부 파일"),ROW()-2,COLUMN()),"")</f>
        <v/>
      </c>
      <c r="B455" s="56">
        <f>IFERROR(INDEX(FILTER('전체API목록'!$A$2:$K$1200,'전체API목록'!$B$2:$B$1200="첨부 파일"),ROW()-2,COLUMN()),"")</f>
        <v/>
      </c>
      <c r="C455" s="55">
        <f>IFERROR(INDEX(FILTER('전체API목록'!$A$2:$K$1200,'전체API목록'!$B$2:$B$1200="첨부 파일"),ROW()-2,COLUMN()),"")</f>
        <v/>
      </c>
      <c r="D455" s="55">
        <f>IFERROR(INDEX(FILTER('전체API목록'!$A$2:$K$1200,'전체API목록'!$B$2:$B$1200="첨부 파일"),ROW()-2,COLUMN()),"")</f>
        <v/>
      </c>
      <c r="E455" s="78">
        <f>IFERROR(INDEX(FILTER('전체API목록'!$A$2:$K$1200,'전체API목록'!$B$2:$B$1200="첨부 파일"),ROW()-2,COLUMN()),"")</f>
        <v/>
      </c>
      <c r="F455" s="55">
        <f>IFERROR(INDEX(FILTER('전체API목록'!$A$2:$K$1200,'전체API목록'!$B$2:$B$1200="첨부 파일"),ROW()-2,COLUMN()),"")</f>
        <v/>
      </c>
      <c r="G455" s="55">
        <f>IFERROR(INDEX(FILTER('전체API목록'!$A$2:$K$1200,'전체API목록'!$B$2:$B$1200="첨부 파일"),ROW()-2,COLUMN()),"")</f>
        <v/>
      </c>
      <c r="H455" s="55">
        <f>IFERROR(INDEX(FILTER('전체API목록'!$A$2:$K$1200,'전체API목록'!$B$2:$B$1200="첨부 파일"),ROW()-2,COLUMN()),"")</f>
        <v/>
      </c>
      <c r="I455" s="55">
        <f>IFERROR(INDEX(FILTER('전체API목록'!$A$2:$K$1200,'전체API목록'!$B$2:$B$1200="첨부 파일"),ROW()-2,COLUMN()),"")</f>
        <v/>
      </c>
      <c r="J455" s="56">
        <f>IFERROR(INDEX(FILTER('전체API목록'!$A$2:$K$1200,'전체API목록'!$B$2:$B$1200="첨부 파일"),ROW()-2,COLUMN()),"")</f>
        <v/>
      </c>
      <c r="K455" s="53">
        <f>IFERROR(INDEX(FILTER('전체API목록'!$A$2:$K$1200,'전체API목록'!$B$2:$B$1200="첨부 파일"),ROW()-2,COLUMN()),"")</f>
        <v/>
      </c>
    </row>
    <row r="456">
      <c r="A456" s="56">
        <f>IFERROR(INDEX(FILTER('전체API목록'!$A$2:$K$1200,'전체API목록'!$B$2:$B$1200="첨부 파일"),ROW()-2,COLUMN()),"")</f>
        <v/>
      </c>
      <c r="B456" s="56">
        <f>IFERROR(INDEX(FILTER('전체API목록'!$A$2:$K$1200,'전체API목록'!$B$2:$B$1200="첨부 파일"),ROW()-2,COLUMN()),"")</f>
        <v/>
      </c>
      <c r="C456" s="55">
        <f>IFERROR(INDEX(FILTER('전체API목록'!$A$2:$K$1200,'전체API목록'!$B$2:$B$1200="첨부 파일"),ROW()-2,COLUMN()),"")</f>
        <v/>
      </c>
      <c r="D456" s="55">
        <f>IFERROR(INDEX(FILTER('전체API목록'!$A$2:$K$1200,'전체API목록'!$B$2:$B$1200="첨부 파일"),ROW()-2,COLUMN()),"")</f>
        <v/>
      </c>
      <c r="E456" s="78">
        <f>IFERROR(INDEX(FILTER('전체API목록'!$A$2:$K$1200,'전체API목록'!$B$2:$B$1200="첨부 파일"),ROW()-2,COLUMN()),"")</f>
        <v/>
      </c>
      <c r="F456" s="55">
        <f>IFERROR(INDEX(FILTER('전체API목록'!$A$2:$K$1200,'전체API목록'!$B$2:$B$1200="첨부 파일"),ROW()-2,COLUMN()),"")</f>
        <v/>
      </c>
      <c r="G456" s="55">
        <f>IFERROR(INDEX(FILTER('전체API목록'!$A$2:$K$1200,'전체API목록'!$B$2:$B$1200="첨부 파일"),ROW()-2,COLUMN()),"")</f>
        <v/>
      </c>
      <c r="H456" s="55">
        <f>IFERROR(INDEX(FILTER('전체API목록'!$A$2:$K$1200,'전체API목록'!$B$2:$B$1200="첨부 파일"),ROW()-2,COLUMN()),"")</f>
        <v/>
      </c>
      <c r="I456" s="55">
        <f>IFERROR(INDEX(FILTER('전체API목록'!$A$2:$K$1200,'전체API목록'!$B$2:$B$1200="첨부 파일"),ROW()-2,COLUMN()),"")</f>
        <v/>
      </c>
      <c r="J456" s="56">
        <f>IFERROR(INDEX(FILTER('전체API목록'!$A$2:$K$1200,'전체API목록'!$B$2:$B$1200="첨부 파일"),ROW()-2,COLUMN()),"")</f>
        <v/>
      </c>
      <c r="K456" s="53">
        <f>IFERROR(INDEX(FILTER('전체API목록'!$A$2:$K$1200,'전체API목록'!$B$2:$B$1200="첨부 파일"),ROW()-2,COLUMN()),"")</f>
        <v/>
      </c>
    </row>
    <row r="457">
      <c r="A457" s="56">
        <f>IFERROR(INDEX(FILTER('전체API목록'!$A$2:$K$1200,'전체API목록'!$B$2:$B$1200="첨부 파일"),ROW()-2,COLUMN()),"")</f>
        <v/>
      </c>
      <c r="B457" s="56">
        <f>IFERROR(INDEX(FILTER('전체API목록'!$A$2:$K$1200,'전체API목록'!$B$2:$B$1200="첨부 파일"),ROW()-2,COLUMN()),"")</f>
        <v/>
      </c>
      <c r="C457" s="55">
        <f>IFERROR(INDEX(FILTER('전체API목록'!$A$2:$K$1200,'전체API목록'!$B$2:$B$1200="첨부 파일"),ROW()-2,COLUMN()),"")</f>
        <v/>
      </c>
      <c r="D457" s="55">
        <f>IFERROR(INDEX(FILTER('전체API목록'!$A$2:$K$1200,'전체API목록'!$B$2:$B$1200="첨부 파일"),ROW()-2,COLUMN()),"")</f>
        <v/>
      </c>
      <c r="E457" s="78">
        <f>IFERROR(INDEX(FILTER('전체API목록'!$A$2:$K$1200,'전체API목록'!$B$2:$B$1200="첨부 파일"),ROW()-2,COLUMN()),"")</f>
        <v/>
      </c>
      <c r="F457" s="55">
        <f>IFERROR(INDEX(FILTER('전체API목록'!$A$2:$K$1200,'전체API목록'!$B$2:$B$1200="첨부 파일"),ROW()-2,COLUMN()),"")</f>
        <v/>
      </c>
      <c r="G457" s="55">
        <f>IFERROR(INDEX(FILTER('전체API목록'!$A$2:$K$1200,'전체API목록'!$B$2:$B$1200="첨부 파일"),ROW()-2,COLUMN()),"")</f>
        <v/>
      </c>
      <c r="H457" s="55">
        <f>IFERROR(INDEX(FILTER('전체API목록'!$A$2:$K$1200,'전체API목록'!$B$2:$B$1200="첨부 파일"),ROW()-2,COLUMN()),"")</f>
        <v/>
      </c>
      <c r="I457" s="55">
        <f>IFERROR(INDEX(FILTER('전체API목록'!$A$2:$K$1200,'전체API목록'!$B$2:$B$1200="첨부 파일"),ROW()-2,COLUMN()),"")</f>
        <v/>
      </c>
      <c r="J457" s="56">
        <f>IFERROR(INDEX(FILTER('전체API목록'!$A$2:$K$1200,'전체API목록'!$B$2:$B$1200="첨부 파일"),ROW()-2,COLUMN()),"")</f>
        <v/>
      </c>
      <c r="K457" s="53">
        <f>IFERROR(INDEX(FILTER('전체API목록'!$A$2:$K$1200,'전체API목록'!$B$2:$B$1200="첨부 파일"),ROW()-2,COLUMN()),"")</f>
        <v/>
      </c>
    </row>
    <row r="458">
      <c r="A458" s="56">
        <f>IFERROR(INDEX(FILTER('전체API목록'!$A$2:$K$1200,'전체API목록'!$B$2:$B$1200="첨부 파일"),ROW()-2,COLUMN()),"")</f>
        <v/>
      </c>
      <c r="B458" s="56">
        <f>IFERROR(INDEX(FILTER('전체API목록'!$A$2:$K$1200,'전체API목록'!$B$2:$B$1200="첨부 파일"),ROW()-2,COLUMN()),"")</f>
        <v/>
      </c>
      <c r="C458" s="55">
        <f>IFERROR(INDEX(FILTER('전체API목록'!$A$2:$K$1200,'전체API목록'!$B$2:$B$1200="첨부 파일"),ROW()-2,COLUMN()),"")</f>
        <v/>
      </c>
      <c r="D458" s="55">
        <f>IFERROR(INDEX(FILTER('전체API목록'!$A$2:$K$1200,'전체API목록'!$B$2:$B$1200="첨부 파일"),ROW()-2,COLUMN()),"")</f>
        <v/>
      </c>
      <c r="E458" s="78">
        <f>IFERROR(INDEX(FILTER('전체API목록'!$A$2:$K$1200,'전체API목록'!$B$2:$B$1200="첨부 파일"),ROW()-2,COLUMN()),"")</f>
        <v/>
      </c>
      <c r="F458" s="55">
        <f>IFERROR(INDEX(FILTER('전체API목록'!$A$2:$K$1200,'전체API목록'!$B$2:$B$1200="첨부 파일"),ROW()-2,COLUMN()),"")</f>
        <v/>
      </c>
      <c r="G458" s="55">
        <f>IFERROR(INDEX(FILTER('전체API목록'!$A$2:$K$1200,'전체API목록'!$B$2:$B$1200="첨부 파일"),ROW()-2,COLUMN()),"")</f>
        <v/>
      </c>
      <c r="H458" s="55">
        <f>IFERROR(INDEX(FILTER('전체API목록'!$A$2:$K$1200,'전체API목록'!$B$2:$B$1200="첨부 파일"),ROW()-2,COLUMN()),"")</f>
        <v/>
      </c>
      <c r="I458" s="55">
        <f>IFERROR(INDEX(FILTER('전체API목록'!$A$2:$K$1200,'전체API목록'!$B$2:$B$1200="첨부 파일"),ROW()-2,COLUMN()),"")</f>
        <v/>
      </c>
      <c r="J458" s="56">
        <f>IFERROR(INDEX(FILTER('전체API목록'!$A$2:$K$1200,'전체API목록'!$B$2:$B$1200="첨부 파일"),ROW()-2,COLUMN()),"")</f>
        <v/>
      </c>
      <c r="K458" s="53">
        <f>IFERROR(INDEX(FILTER('전체API목록'!$A$2:$K$1200,'전체API목록'!$B$2:$B$1200="첨부 파일"),ROW()-2,COLUMN()),"")</f>
        <v/>
      </c>
    </row>
    <row r="459">
      <c r="A459" s="56">
        <f>IFERROR(INDEX(FILTER('전체API목록'!$A$2:$K$1200,'전체API목록'!$B$2:$B$1200="첨부 파일"),ROW()-2,COLUMN()),"")</f>
        <v/>
      </c>
      <c r="B459" s="56">
        <f>IFERROR(INDEX(FILTER('전체API목록'!$A$2:$K$1200,'전체API목록'!$B$2:$B$1200="첨부 파일"),ROW()-2,COLUMN()),"")</f>
        <v/>
      </c>
      <c r="C459" s="55">
        <f>IFERROR(INDEX(FILTER('전체API목록'!$A$2:$K$1200,'전체API목록'!$B$2:$B$1200="첨부 파일"),ROW()-2,COLUMN()),"")</f>
        <v/>
      </c>
      <c r="D459" s="55">
        <f>IFERROR(INDEX(FILTER('전체API목록'!$A$2:$K$1200,'전체API목록'!$B$2:$B$1200="첨부 파일"),ROW()-2,COLUMN()),"")</f>
        <v/>
      </c>
      <c r="E459" s="78">
        <f>IFERROR(INDEX(FILTER('전체API목록'!$A$2:$K$1200,'전체API목록'!$B$2:$B$1200="첨부 파일"),ROW()-2,COLUMN()),"")</f>
        <v/>
      </c>
      <c r="F459" s="55">
        <f>IFERROR(INDEX(FILTER('전체API목록'!$A$2:$K$1200,'전체API목록'!$B$2:$B$1200="첨부 파일"),ROW()-2,COLUMN()),"")</f>
        <v/>
      </c>
      <c r="G459" s="55">
        <f>IFERROR(INDEX(FILTER('전체API목록'!$A$2:$K$1200,'전체API목록'!$B$2:$B$1200="첨부 파일"),ROW()-2,COLUMN()),"")</f>
        <v/>
      </c>
      <c r="H459" s="55">
        <f>IFERROR(INDEX(FILTER('전체API목록'!$A$2:$K$1200,'전체API목록'!$B$2:$B$1200="첨부 파일"),ROW()-2,COLUMN()),"")</f>
        <v/>
      </c>
      <c r="I459" s="55">
        <f>IFERROR(INDEX(FILTER('전체API목록'!$A$2:$K$1200,'전체API목록'!$B$2:$B$1200="첨부 파일"),ROW()-2,COLUMN()),"")</f>
        <v/>
      </c>
      <c r="J459" s="56">
        <f>IFERROR(INDEX(FILTER('전체API목록'!$A$2:$K$1200,'전체API목록'!$B$2:$B$1200="첨부 파일"),ROW()-2,COLUMN()),"")</f>
        <v/>
      </c>
      <c r="K459" s="53">
        <f>IFERROR(INDEX(FILTER('전체API목록'!$A$2:$K$1200,'전체API목록'!$B$2:$B$1200="첨부 파일"),ROW()-2,COLUMN()),"")</f>
        <v/>
      </c>
    </row>
    <row r="460">
      <c r="A460" s="56">
        <f>IFERROR(INDEX(FILTER('전체API목록'!$A$2:$K$1200,'전체API목록'!$B$2:$B$1200="첨부 파일"),ROW()-2,COLUMN()),"")</f>
        <v/>
      </c>
      <c r="B460" s="56">
        <f>IFERROR(INDEX(FILTER('전체API목록'!$A$2:$K$1200,'전체API목록'!$B$2:$B$1200="첨부 파일"),ROW()-2,COLUMN()),"")</f>
        <v/>
      </c>
      <c r="C460" s="55">
        <f>IFERROR(INDEX(FILTER('전체API목록'!$A$2:$K$1200,'전체API목록'!$B$2:$B$1200="첨부 파일"),ROW()-2,COLUMN()),"")</f>
        <v/>
      </c>
      <c r="D460" s="55">
        <f>IFERROR(INDEX(FILTER('전체API목록'!$A$2:$K$1200,'전체API목록'!$B$2:$B$1200="첨부 파일"),ROW()-2,COLUMN()),"")</f>
        <v/>
      </c>
      <c r="E460" s="78">
        <f>IFERROR(INDEX(FILTER('전체API목록'!$A$2:$K$1200,'전체API목록'!$B$2:$B$1200="첨부 파일"),ROW()-2,COLUMN()),"")</f>
        <v/>
      </c>
      <c r="F460" s="55">
        <f>IFERROR(INDEX(FILTER('전체API목록'!$A$2:$K$1200,'전체API목록'!$B$2:$B$1200="첨부 파일"),ROW()-2,COLUMN()),"")</f>
        <v/>
      </c>
      <c r="G460" s="55">
        <f>IFERROR(INDEX(FILTER('전체API목록'!$A$2:$K$1200,'전체API목록'!$B$2:$B$1200="첨부 파일"),ROW()-2,COLUMN()),"")</f>
        <v/>
      </c>
      <c r="H460" s="55">
        <f>IFERROR(INDEX(FILTER('전체API목록'!$A$2:$K$1200,'전체API목록'!$B$2:$B$1200="첨부 파일"),ROW()-2,COLUMN()),"")</f>
        <v/>
      </c>
      <c r="I460" s="55">
        <f>IFERROR(INDEX(FILTER('전체API목록'!$A$2:$K$1200,'전체API목록'!$B$2:$B$1200="첨부 파일"),ROW()-2,COLUMN()),"")</f>
        <v/>
      </c>
      <c r="J460" s="56">
        <f>IFERROR(INDEX(FILTER('전체API목록'!$A$2:$K$1200,'전체API목록'!$B$2:$B$1200="첨부 파일"),ROW()-2,COLUMN()),"")</f>
        <v/>
      </c>
      <c r="K460" s="53">
        <f>IFERROR(INDEX(FILTER('전체API목록'!$A$2:$K$1200,'전체API목록'!$B$2:$B$1200="첨부 파일"),ROW()-2,COLUMN()),"")</f>
        <v/>
      </c>
    </row>
    <row r="461">
      <c r="A461" s="56">
        <f>IFERROR(INDEX(FILTER('전체API목록'!$A$2:$K$1200,'전체API목록'!$B$2:$B$1200="첨부 파일"),ROW()-2,COLUMN()),"")</f>
        <v/>
      </c>
      <c r="B461" s="56">
        <f>IFERROR(INDEX(FILTER('전체API목록'!$A$2:$K$1200,'전체API목록'!$B$2:$B$1200="첨부 파일"),ROW()-2,COLUMN()),"")</f>
        <v/>
      </c>
      <c r="C461" s="55">
        <f>IFERROR(INDEX(FILTER('전체API목록'!$A$2:$K$1200,'전체API목록'!$B$2:$B$1200="첨부 파일"),ROW()-2,COLUMN()),"")</f>
        <v/>
      </c>
      <c r="D461" s="55">
        <f>IFERROR(INDEX(FILTER('전체API목록'!$A$2:$K$1200,'전체API목록'!$B$2:$B$1200="첨부 파일"),ROW()-2,COLUMN()),"")</f>
        <v/>
      </c>
      <c r="E461" s="78">
        <f>IFERROR(INDEX(FILTER('전체API목록'!$A$2:$K$1200,'전체API목록'!$B$2:$B$1200="첨부 파일"),ROW()-2,COLUMN()),"")</f>
        <v/>
      </c>
      <c r="F461" s="55">
        <f>IFERROR(INDEX(FILTER('전체API목록'!$A$2:$K$1200,'전체API목록'!$B$2:$B$1200="첨부 파일"),ROW()-2,COLUMN()),"")</f>
        <v/>
      </c>
      <c r="G461" s="55">
        <f>IFERROR(INDEX(FILTER('전체API목록'!$A$2:$K$1200,'전체API목록'!$B$2:$B$1200="첨부 파일"),ROW()-2,COLUMN()),"")</f>
        <v/>
      </c>
      <c r="H461" s="55">
        <f>IFERROR(INDEX(FILTER('전체API목록'!$A$2:$K$1200,'전체API목록'!$B$2:$B$1200="첨부 파일"),ROW()-2,COLUMN()),"")</f>
        <v/>
      </c>
      <c r="I461" s="55">
        <f>IFERROR(INDEX(FILTER('전체API목록'!$A$2:$K$1200,'전체API목록'!$B$2:$B$1200="첨부 파일"),ROW()-2,COLUMN()),"")</f>
        <v/>
      </c>
      <c r="J461" s="56">
        <f>IFERROR(INDEX(FILTER('전체API목록'!$A$2:$K$1200,'전체API목록'!$B$2:$B$1200="첨부 파일"),ROW()-2,COLUMN()),"")</f>
        <v/>
      </c>
      <c r="K461" s="53">
        <f>IFERROR(INDEX(FILTER('전체API목록'!$A$2:$K$1200,'전체API목록'!$B$2:$B$1200="첨부 파일"),ROW()-2,COLUMN()),"")</f>
        <v/>
      </c>
    </row>
    <row r="462">
      <c r="A462" s="56">
        <f>IFERROR(INDEX(FILTER('전체API목록'!$A$2:$K$1200,'전체API목록'!$B$2:$B$1200="첨부 파일"),ROW()-2,COLUMN()),"")</f>
        <v/>
      </c>
      <c r="B462" s="56">
        <f>IFERROR(INDEX(FILTER('전체API목록'!$A$2:$K$1200,'전체API목록'!$B$2:$B$1200="첨부 파일"),ROW()-2,COLUMN()),"")</f>
        <v/>
      </c>
      <c r="C462" s="55">
        <f>IFERROR(INDEX(FILTER('전체API목록'!$A$2:$K$1200,'전체API목록'!$B$2:$B$1200="첨부 파일"),ROW()-2,COLUMN()),"")</f>
        <v/>
      </c>
      <c r="D462" s="55">
        <f>IFERROR(INDEX(FILTER('전체API목록'!$A$2:$K$1200,'전체API목록'!$B$2:$B$1200="첨부 파일"),ROW()-2,COLUMN()),"")</f>
        <v/>
      </c>
      <c r="E462" s="78">
        <f>IFERROR(INDEX(FILTER('전체API목록'!$A$2:$K$1200,'전체API목록'!$B$2:$B$1200="첨부 파일"),ROW()-2,COLUMN()),"")</f>
        <v/>
      </c>
      <c r="F462" s="55">
        <f>IFERROR(INDEX(FILTER('전체API목록'!$A$2:$K$1200,'전체API목록'!$B$2:$B$1200="첨부 파일"),ROW()-2,COLUMN()),"")</f>
        <v/>
      </c>
      <c r="G462" s="55">
        <f>IFERROR(INDEX(FILTER('전체API목록'!$A$2:$K$1200,'전체API목록'!$B$2:$B$1200="첨부 파일"),ROW()-2,COLUMN()),"")</f>
        <v/>
      </c>
      <c r="H462" s="55">
        <f>IFERROR(INDEX(FILTER('전체API목록'!$A$2:$K$1200,'전체API목록'!$B$2:$B$1200="첨부 파일"),ROW()-2,COLUMN()),"")</f>
        <v/>
      </c>
      <c r="I462" s="55">
        <f>IFERROR(INDEX(FILTER('전체API목록'!$A$2:$K$1200,'전체API목록'!$B$2:$B$1200="첨부 파일"),ROW()-2,COLUMN()),"")</f>
        <v/>
      </c>
      <c r="J462" s="56">
        <f>IFERROR(INDEX(FILTER('전체API목록'!$A$2:$K$1200,'전체API목록'!$B$2:$B$1200="첨부 파일"),ROW()-2,COLUMN()),"")</f>
        <v/>
      </c>
      <c r="K462" s="53">
        <f>IFERROR(INDEX(FILTER('전체API목록'!$A$2:$K$1200,'전체API목록'!$B$2:$B$1200="첨부 파일"),ROW()-2,COLUMN()),"")</f>
        <v/>
      </c>
    </row>
    <row r="463">
      <c r="A463" s="56">
        <f>IFERROR(INDEX(FILTER('전체API목록'!$A$2:$K$1200,'전체API목록'!$B$2:$B$1200="첨부 파일"),ROW()-2,COLUMN()),"")</f>
        <v/>
      </c>
      <c r="B463" s="56">
        <f>IFERROR(INDEX(FILTER('전체API목록'!$A$2:$K$1200,'전체API목록'!$B$2:$B$1200="첨부 파일"),ROW()-2,COLUMN()),"")</f>
        <v/>
      </c>
      <c r="C463" s="55">
        <f>IFERROR(INDEX(FILTER('전체API목록'!$A$2:$K$1200,'전체API목록'!$B$2:$B$1200="첨부 파일"),ROW()-2,COLUMN()),"")</f>
        <v/>
      </c>
      <c r="D463" s="55">
        <f>IFERROR(INDEX(FILTER('전체API목록'!$A$2:$K$1200,'전체API목록'!$B$2:$B$1200="첨부 파일"),ROW()-2,COLUMN()),"")</f>
        <v/>
      </c>
      <c r="E463" s="78">
        <f>IFERROR(INDEX(FILTER('전체API목록'!$A$2:$K$1200,'전체API목록'!$B$2:$B$1200="첨부 파일"),ROW()-2,COLUMN()),"")</f>
        <v/>
      </c>
      <c r="F463" s="55">
        <f>IFERROR(INDEX(FILTER('전체API목록'!$A$2:$K$1200,'전체API목록'!$B$2:$B$1200="첨부 파일"),ROW()-2,COLUMN()),"")</f>
        <v/>
      </c>
      <c r="G463" s="55">
        <f>IFERROR(INDEX(FILTER('전체API목록'!$A$2:$K$1200,'전체API목록'!$B$2:$B$1200="첨부 파일"),ROW()-2,COLUMN()),"")</f>
        <v/>
      </c>
      <c r="H463" s="55">
        <f>IFERROR(INDEX(FILTER('전체API목록'!$A$2:$K$1200,'전체API목록'!$B$2:$B$1200="첨부 파일"),ROW()-2,COLUMN()),"")</f>
        <v/>
      </c>
      <c r="I463" s="55">
        <f>IFERROR(INDEX(FILTER('전체API목록'!$A$2:$K$1200,'전체API목록'!$B$2:$B$1200="첨부 파일"),ROW()-2,COLUMN()),"")</f>
        <v/>
      </c>
      <c r="J463" s="56">
        <f>IFERROR(INDEX(FILTER('전체API목록'!$A$2:$K$1200,'전체API목록'!$B$2:$B$1200="첨부 파일"),ROW()-2,COLUMN()),"")</f>
        <v/>
      </c>
      <c r="K463" s="53">
        <f>IFERROR(INDEX(FILTER('전체API목록'!$A$2:$K$1200,'전체API목록'!$B$2:$B$1200="첨부 파일"),ROW()-2,COLUMN()),"")</f>
        <v/>
      </c>
    </row>
    <row r="464">
      <c r="A464" s="56">
        <f>IFERROR(INDEX(FILTER('전체API목록'!$A$2:$K$1200,'전체API목록'!$B$2:$B$1200="첨부 파일"),ROW()-2,COLUMN()),"")</f>
        <v/>
      </c>
      <c r="B464" s="56">
        <f>IFERROR(INDEX(FILTER('전체API목록'!$A$2:$K$1200,'전체API목록'!$B$2:$B$1200="첨부 파일"),ROW()-2,COLUMN()),"")</f>
        <v/>
      </c>
      <c r="C464" s="55">
        <f>IFERROR(INDEX(FILTER('전체API목록'!$A$2:$K$1200,'전체API목록'!$B$2:$B$1200="첨부 파일"),ROW()-2,COLUMN()),"")</f>
        <v/>
      </c>
      <c r="D464" s="55">
        <f>IFERROR(INDEX(FILTER('전체API목록'!$A$2:$K$1200,'전체API목록'!$B$2:$B$1200="첨부 파일"),ROW()-2,COLUMN()),"")</f>
        <v/>
      </c>
      <c r="E464" s="78">
        <f>IFERROR(INDEX(FILTER('전체API목록'!$A$2:$K$1200,'전체API목록'!$B$2:$B$1200="첨부 파일"),ROW()-2,COLUMN()),"")</f>
        <v/>
      </c>
      <c r="F464" s="55">
        <f>IFERROR(INDEX(FILTER('전체API목록'!$A$2:$K$1200,'전체API목록'!$B$2:$B$1200="첨부 파일"),ROW()-2,COLUMN()),"")</f>
        <v/>
      </c>
      <c r="G464" s="55">
        <f>IFERROR(INDEX(FILTER('전체API목록'!$A$2:$K$1200,'전체API목록'!$B$2:$B$1200="첨부 파일"),ROW()-2,COLUMN()),"")</f>
        <v/>
      </c>
      <c r="H464" s="55">
        <f>IFERROR(INDEX(FILTER('전체API목록'!$A$2:$K$1200,'전체API목록'!$B$2:$B$1200="첨부 파일"),ROW()-2,COLUMN()),"")</f>
        <v/>
      </c>
      <c r="I464" s="55">
        <f>IFERROR(INDEX(FILTER('전체API목록'!$A$2:$K$1200,'전체API목록'!$B$2:$B$1200="첨부 파일"),ROW()-2,COLUMN()),"")</f>
        <v/>
      </c>
      <c r="J464" s="56">
        <f>IFERROR(INDEX(FILTER('전체API목록'!$A$2:$K$1200,'전체API목록'!$B$2:$B$1200="첨부 파일"),ROW()-2,COLUMN()),"")</f>
        <v/>
      </c>
      <c r="K464" s="53">
        <f>IFERROR(INDEX(FILTER('전체API목록'!$A$2:$K$1200,'전체API목록'!$B$2:$B$1200="첨부 파일"),ROW()-2,COLUMN()),"")</f>
        <v/>
      </c>
    </row>
    <row r="465">
      <c r="A465" s="56">
        <f>IFERROR(INDEX(FILTER('전체API목록'!$A$2:$K$1200,'전체API목록'!$B$2:$B$1200="첨부 파일"),ROW()-2,COLUMN()),"")</f>
        <v/>
      </c>
      <c r="B465" s="56">
        <f>IFERROR(INDEX(FILTER('전체API목록'!$A$2:$K$1200,'전체API목록'!$B$2:$B$1200="첨부 파일"),ROW()-2,COLUMN()),"")</f>
        <v/>
      </c>
      <c r="C465" s="55">
        <f>IFERROR(INDEX(FILTER('전체API목록'!$A$2:$K$1200,'전체API목록'!$B$2:$B$1200="첨부 파일"),ROW()-2,COLUMN()),"")</f>
        <v/>
      </c>
      <c r="D465" s="55">
        <f>IFERROR(INDEX(FILTER('전체API목록'!$A$2:$K$1200,'전체API목록'!$B$2:$B$1200="첨부 파일"),ROW()-2,COLUMN()),"")</f>
        <v/>
      </c>
      <c r="E465" s="78">
        <f>IFERROR(INDEX(FILTER('전체API목록'!$A$2:$K$1200,'전체API목록'!$B$2:$B$1200="첨부 파일"),ROW()-2,COLUMN()),"")</f>
        <v/>
      </c>
      <c r="F465" s="55">
        <f>IFERROR(INDEX(FILTER('전체API목록'!$A$2:$K$1200,'전체API목록'!$B$2:$B$1200="첨부 파일"),ROW()-2,COLUMN()),"")</f>
        <v/>
      </c>
      <c r="G465" s="55">
        <f>IFERROR(INDEX(FILTER('전체API목록'!$A$2:$K$1200,'전체API목록'!$B$2:$B$1200="첨부 파일"),ROW()-2,COLUMN()),"")</f>
        <v/>
      </c>
      <c r="H465" s="55">
        <f>IFERROR(INDEX(FILTER('전체API목록'!$A$2:$K$1200,'전체API목록'!$B$2:$B$1200="첨부 파일"),ROW()-2,COLUMN()),"")</f>
        <v/>
      </c>
      <c r="I465" s="55">
        <f>IFERROR(INDEX(FILTER('전체API목록'!$A$2:$K$1200,'전체API목록'!$B$2:$B$1200="첨부 파일"),ROW()-2,COLUMN()),"")</f>
        <v/>
      </c>
      <c r="J465" s="56">
        <f>IFERROR(INDEX(FILTER('전체API목록'!$A$2:$K$1200,'전체API목록'!$B$2:$B$1200="첨부 파일"),ROW()-2,COLUMN()),"")</f>
        <v/>
      </c>
      <c r="K465" s="53">
        <f>IFERROR(INDEX(FILTER('전체API목록'!$A$2:$K$1200,'전체API목록'!$B$2:$B$1200="첨부 파일"),ROW()-2,COLUMN()),"")</f>
        <v/>
      </c>
    </row>
    <row r="466">
      <c r="A466" s="56">
        <f>IFERROR(INDEX(FILTER('전체API목록'!$A$2:$K$1200,'전체API목록'!$B$2:$B$1200="첨부 파일"),ROW()-2,COLUMN()),"")</f>
        <v/>
      </c>
      <c r="B466" s="56">
        <f>IFERROR(INDEX(FILTER('전체API목록'!$A$2:$K$1200,'전체API목록'!$B$2:$B$1200="첨부 파일"),ROW()-2,COLUMN()),"")</f>
        <v/>
      </c>
      <c r="C466" s="55">
        <f>IFERROR(INDEX(FILTER('전체API목록'!$A$2:$K$1200,'전체API목록'!$B$2:$B$1200="첨부 파일"),ROW()-2,COLUMN()),"")</f>
        <v/>
      </c>
      <c r="D466" s="55">
        <f>IFERROR(INDEX(FILTER('전체API목록'!$A$2:$K$1200,'전체API목록'!$B$2:$B$1200="첨부 파일"),ROW()-2,COLUMN()),"")</f>
        <v/>
      </c>
      <c r="E466" s="78">
        <f>IFERROR(INDEX(FILTER('전체API목록'!$A$2:$K$1200,'전체API목록'!$B$2:$B$1200="첨부 파일"),ROW()-2,COLUMN()),"")</f>
        <v/>
      </c>
      <c r="F466" s="55">
        <f>IFERROR(INDEX(FILTER('전체API목록'!$A$2:$K$1200,'전체API목록'!$B$2:$B$1200="첨부 파일"),ROW()-2,COLUMN()),"")</f>
        <v/>
      </c>
      <c r="G466" s="55">
        <f>IFERROR(INDEX(FILTER('전체API목록'!$A$2:$K$1200,'전체API목록'!$B$2:$B$1200="첨부 파일"),ROW()-2,COLUMN()),"")</f>
        <v/>
      </c>
      <c r="H466" s="55">
        <f>IFERROR(INDEX(FILTER('전체API목록'!$A$2:$K$1200,'전체API목록'!$B$2:$B$1200="첨부 파일"),ROW()-2,COLUMN()),"")</f>
        <v/>
      </c>
      <c r="I466" s="55">
        <f>IFERROR(INDEX(FILTER('전체API목록'!$A$2:$K$1200,'전체API목록'!$B$2:$B$1200="첨부 파일"),ROW()-2,COLUMN()),"")</f>
        <v/>
      </c>
      <c r="J466" s="56">
        <f>IFERROR(INDEX(FILTER('전체API목록'!$A$2:$K$1200,'전체API목록'!$B$2:$B$1200="첨부 파일"),ROW()-2,COLUMN()),"")</f>
        <v/>
      </c>
      <c r="K466" s="53">
        <f>IFERROR(INDEX(FILTER('전체API목록'!$A$2:$K$1200,'전체API목록'!$B$2:$B$1200="첨부 파일"),ROW()-2,COLUMN()),"")</f>
        <v/>
      </c>
    </row>
    <row r="467">
      <c r="A467" s="56">
        <f>IFERROR(INDEX(FILTER('전체API목록'!$A$2:$K$1200,'전체API목록'!$B$2:$B$1200="첨부 파일"),ROW()-2,COLUMN()),"")</f>
        <v/>
      </c>
      <c r="B467" s="56">
        <f>IFERROR(INDEX(FILTER('전체API목록'!$A$2:$K$1200,'전체API목록'!$B$2:$B$1200="첨부 파일"),ROW()-2,COLUMN()),"")</f>
        <v/>
      </c>
      <c r="C467" s="55">
        <f>IFERROR(INDEX(FILTER('전체API목록'!$A$2:$K$1200,'전체API목록'!$B$2:$B$1200="첨부 파일"),ROW()-2,COLUMN()),"")</f>
        <v/>
      </c>
      <c r="D467" s="55">
        <f>IFERROR(INDEX(FILTER('전체API목록'!$A$2:$K$1200,'전체API목록'!$B$2:$B$1200="첨부 파일"),ROW()-2,COLUMN()),"")</f>
        <v/>
      </c>
      <c r="E467" s="78">
        <f>IFERROR(INDEX(FILTER('전체API목록'!$A$2:$K$1200,'전체API목록'!$B$2:$B$1200="첨부 파일"),ROW()-2,COLUMN()),"")</f>
        <v/>
      </c>
      <c r="F467" s="55">
        <f>IFERROR(INDEX(FILTER('전체API목록'!$A$2:$K$1200,'전체API목록'!$B$2:$B$1200="첨부 파일"),ROW()-2,COLUMN()),"")</f>
        <v/>
      </c>
      <c r="G467" s="55">
        <f>IFERROR(INDEX(FILTER('전체API목록'!$A$2:$K$1200,'전체API목록'!$B$2:$B$1200="첨부 파일"),ROW()-2,COLUMN()),"")</f>
        <v/>
      </c>
      <c r="H467" s="55">
        <f>IFERROR(INDEX(FILTER('전체API목록'!$A$2:$K$1200,'전체API목록'!$B$2:$B$1200="첨부 파일"),ROW()-2,COLUMN()),"")</f>
        <v/>
      </c>
      <c r="I467" s="55">
        <f>IFERROR(INDEX(FILTER('전체API목록'!$A$2:$K$1200,'전체API목록'!$B$2:$B$1200="첨부 파일"),ROW()-2,COLUMN()),"")</f>
        <v/>
      </c>
      <c r="J467" s="56">
        <f>IFERROR(INDEX(FILTER('전체API목록'!$A$2:$K$1200,'전체API목록'!$B$2:$B$1200="첨부 파일"),ROW()-2,COLUMN()),"")</f>
        <v/>
      </c>
      <c r="K467" s="53">
        <f>IFERROR(INDEX(FILTER('전체API목록'!$A$2:$K$1200,'전체API목록'!$B$2:$B$1200="첨부 파일"),ROW()-2,COLUMN()),"")</f>
        <v/>
      </c>
    </row>
    <row r="468">
      <c r="A468" s="56">
        <f>IFERROR(INDEX(FILTER('전체API목록'!$A$2:$K$1200,'전체API목록'!$B$2:$B$1200="첨부 파일"),ROW()-2,COLUMN()),"")</f>
        <v/>
      </c>
      <c r="B468" s="56">
        <f>IFERROR(INDEX(FILTER('전체API목록'!$A$2:$K$1200,'전체API목록'!$B$2:$B$1200="첨부 파일"),ROW()-2,COLUMN()),"")</f>
        <v/>
      </c>
      <c r="C468" s="55">
        <f>IFERROR(INDEX(FILTER('전체API목록'!$A$2:$K$1200,'전체API목록'!$B$2:$B$1200="첨부 파일"),ROW()-2,COLUMN()),"")</f>
        <v/>
      </c>
      <c r="D468" s="55">
        <f>IFERROR(INDEX(FILTER('전체API목록'!$A$2:$K$1200,'전체API목록'!$B$2:$B$1200="첨부 파일"),ROW()-2,COLUMN()),"")</f>
        <v/>
      </c>
      <c r="E468" s="78">
        <f>IFERROR(INDEX(FILTER('전체API목록'!$A$2:$K$1200,'전체API목록'!$B$2:$B$1200="첨부 파일"),ROW()-2,COLUMN()),"")</f>
        <v/>
      </c>
      <c r="F468" s="55">
        <f>IFERROR(INDEX(FILTER('전체API목록'!$A$2:$K$1200,'전체API목록'!$B$2:$B$1200="첨부 파일"),ROW()-2,COLUMN()),"")</f>
        <v/>
      </c>
      <c r="G468" s="55">
        <f>IFERROR(INDEX(FILTER('전체API목록'!$A$2:$K$1200,'전체API목록'!$B$2:$B$1200="첨부 파일"),ROW()-2,COLUMN()),"")</f>
        <v/>
      </c>
      <c r="H468" s="55">
        <f>IFERROR(INDEX(FILTER('전체API목록'!$A$2:$K$1200,'전체API목록'!$B$2:$B$1200="첨부 파일"),ROW()-2,COLUMN()),"")</f>
        <v/>
      </c>
      <c r="I468" s="55">
        <f>IFERROR(INDEX(FILTER('전체API목록'!$A$2:$K$1200,'전체API목록'!$B$2:$B$1200="첨부 파일"),ROW()-2,COLUMN()),"")</f>
        <v/>
      </c>
      <c r="J468" s="56">
        <f>IFERROR(INDEX(FILTER('전체API목록'!$A$2:$K$1200,'전체API목록'!$B$2:$B$1200="첨부 파일"),ROW()-2,COLUMN()),"")</f>
        <v/>
      </c>
      <c r="K468" s="53">
        <f>IFERROR(INDEX(FILTER('전체API목록'!$A$2:$K$1200,'전체API목록'!$B$2:$B$1200="첨부 파일"),ROW()-2,COLUMN()),"")</f>
        <v/>
      </c>
    </row>
    <row r="469">
      <c r="A469" s="56">
        <f>IFERROR(INDEX(FILTER('전체API목록'!$A$2:$K$1200,'전체API목록'!$B$2:$B$1200="첨부 파일"),ROW()-2,COLUMN()),"")</f>
        <v/>
      </c>
      <c r="B469" s="56">
        <f>IFERROR(INDEX(FILTER('전체API목록'!$A$2:$K$1200,'전체API목록'!$B$2:$B$1200="첨부 파일"),ROW()-2,COLUMN()),"")</f>
        <v/>
      </c>
      <c r="C469" s="55">
        <f>IFERROR(INDEX(FILTER('전체API목록'!$A$2:$K$1200,'전체API목록'!$B$2:$B$1200="첨부 파일"),ROW()-2,COLUMN()),"")</f>
        <v/>
      </c>
      <c r="D469" s="55">
        <f>IFERROR(INDEX(FILTER('전체API목록'!$A$2:$K$1200,'전체API목록'!$B$2:$B$1200="첨부 파일"),ROW()-2,COLUMN()),"")</f>
        <v/>
      </c>
      <c r="E469" s="78">
        <f>IFERROR(INDEX(FILTER('전체API목록'!$A$2:$K$1200,'전체API목록'!$B$2:$B$1200="첨부 파일"),ROW()-2,COLUMN()),"")</f>
        <v/>
      </c>
      <c r="F469" s="55">
        <f>IFERROR(INDEX(FILTER('전체API목록'!$A$2:$K$1200,'전체API목록'!$B$2:$B$1200="첨부 파일"),ROW()-2,COLUMN()),"")</f>
        <v/>
      </c>
      <c r="G469" s="55">
        <f>IFERROR(INDEX(FILTER('전체API목록'!$A$2:$K$1200,'전체API목록'!$B$2:$B$1200="첨부 파일"),ROW()-2,COLUMN()),"")</f>
        <v/>
      </c>
      <c r="H469" s="55">
        <f>IFERROR(INDEX(FILTER('전체API목록'!$A$2:$K$1200,'전체API목록'!$B$2:$B$1200="첨부 파일"),ROW()-2,COLUMN()),"")</f>
        <v/>
      </c>
      <c r="I469" s="55">
        <f>IFERROR(INDEX(FILTER('전체API목록'!$A$2:$K$1200,'전체API목록'!$B$2:$B$1200="첨부 파일"),ROW()-2,COLUMN()),"")</f>
        <v/>
      </c>
      <c r="J469" s="56">
        <f>IFERROR(INDEX(FILTER('전체API목록'!$A$2:$K$1200,'전체API목록'!$B$2:$B$1200="첨부 파일"),ROW()-2,COLUMN()),"")</f>
        <v/>
      </c>
      <c r="K469" s="53">
        <f>IFERROR(INDEX(FILTER('전체API목록'!$A$2:$K$1200,'전체API목록'!$B$2:$B$1200="첨부 파일"),ROW()-2,COLUMN()),"")</f>
        <v/>
      </c>
    </row>
    <row r="470">
      <c r="A470" s="56">
        <f>IFERROR(INDEX(FILTER('전체API목록'!$A$2:$K$1200,'전체API목록'!$B$2:$B$1200="첨부 파일"),ROW()-2,COLUMN()),"")</f>
        <v/>
      </c>
      <c r="B470" s="56">
        <f>IFERROR(INDEX(FILTER('전체API목록'!$A$2:$K$1200,'전체API목록'!$B$2:$B$1200="첨부 파일"),ROW()-2,COLUMN()),"")</f>
        <v/>
      </c>
      <c r="C470" s="55">
        <f>IFERROR(INDEX(FILTER('전체API목록'!$A$2:$K$1200,'전체API목록'!$B$2:$B$1200="첨부 파일"),ROW()-2,COLUMN()),"")</f>
        <v/>
      </c>
      <c r="D470" s="55">
        <f>IFERROR(INDEX(FILTER('전체API목록'!$A$2:$K$1200,'전체API목록'!$B$2:$B$1200="첨부 파일"),ROW()-2,COLUMN()),"")</f>
        <v/>
      </c>
      <c r="E470" s="78">
        <f>IFERROR(INDEX(FILTER('전체API목록'!$A$2:$K$1200,'전체API목록'!$B$2:$B$1200="첨부 파일"),ROW()-2,COLUMN()),"")</f>
        <v/>
      </c>
      <c r="F470" s="55">
        <f>IFERROR(INDEX(FILTER('전체API목록'!$A$2:$K$1200,'전체API목록'!$B$2:$B$1200="첨부 파일"),ROW()-2,COLUMN()),"")</f>
        <v/>
      </c>
      <c r="G470" s="55">
        <f>IFERROR(INDEX(FILTER('전체API목록'!$A$2:$K$1200,'전체API목록'!$B$2:$B$1200="첨부 파일"),ROW()-2,COLUMN()),"")</f>
        <v/>
      </c>
      <c r="H470" s="55">
        <f>IFERROR(INDEX(FILTER('전체API목록'!$A$2:$K$1200,'전체API목록'!$B$2:$B$1200="첨부 파일"),ROW()-2,COLUMN()),"")</f>
        <v/>
      </c>
      <c r="I470" s="55">
        <f>IFERROR(INDEX(FILTER('전체API목록'!$A$2:$K$1200,'전체API목록'!$B$2:$B$1200="첨부 파일"),ROW()-2,COLUMN()),"")</f>
        <v/>
      </c>
      <c r="J470" s="56">
        <f>IFERROR(INDEX(FILTER('전체API목록'!$A$2:$K$1200,'전체API목록'!$B$2:$B$1200="첨부 파일"),ROW()-2,COLUMN()),"")</f>
        <v/>
      </c>
      <c r="K470" s="53">
        <f>IFERROR(INDEX(FILTER('전체API목록'!$A$2:$K$1200,'전체API목록'!$B$2:$B$1200="첨부 파일"),ROW()-2,COLUMN()),"")</f>
        <v/>
      </c>
    </row>
    <row r="471">
      <c r="A471" s="56">
        <f>IFERROR(INDEX(FILTER('전체API목록'!$A$2:$K$1200,'전체API목록'!$B$2:$B$1200="첨부 파일"),ROW()-2,COLUMN()),"")</f>
        <v/>
      </c>
      <c r="B471" s="56">
        <f>IFERROR(INDEX(FILTER('전체API목록'!$A$2:$K$1200,'전체API목록'!$B$2:$B$1200="첨부 파일"),ROW()-2,COLUMN()),"")</f>
        <v/>
      </c>
      <c r="C471" s="55">
        <f>IFERROR(INDEX(FILTER('전체API목록'!$A$2:$K$1200,'전체API목록'!$B$2:$B$1200="첨부 파일"),ROW()-2,COLUMN()),"")</f>
        <v/>
      </c>
      <c r="D471" s="55">
        <f>IFERROR(INDEX(FILTER('전체API목록'!$A$2:$K$1200,'전체API목록'!$B$2:$B$1200="첨부 파일"),ROW()-2,COLUMN()),"")</f>
        <v/>
      </c>
      <c r="E471" s="78">
        <f>IFERROR(INDEX(FILTER('전체API목록'!$A$2:$K$1200,'전체API목록'!$B$2:$B$1200="첨부 파일"),ROW()-2,COLUMN()),"")</f>
        <v/>
      </c>
      <c r="F471" s="55">
        <f>IFERROR(INDEX(FILTER('전체API목록'!$A$2:$K$1200,'전체API목록'!$B$2:$B$1200="첨부 파일"),ROW()-2,COLUMN()),"")</f>
        <v/>
      </c>
      <c r="G471" s="55">
        <f>IFERROR(INDEX(FILTER('전체API목록'!$A$2:$K$1200,'전체API목록'!$B$2:$B$1200="첨부 파일"),ROW()-2,COLUMN()),"")</f>
        <v/>
      </c>
      <c r="H471" s="55">
        <f>IFERROR(INDEX(FILTER('전체API목록'!$A$2:$K$1200,'전체API목록'!$B$2:$B$1200="첨부 파일"),ROW()-2,COLUMN()),"")</f>
        <v/>
      </c>
      <c r="I471" s="55">
        <f>IFERROR(INDEX(FILTER('전체API목록'!$A$2:$K$1200,'전체API목록'!$B$2:$B$1200="첨부 파일"),ROW()-2,COLUMN()),"")</f>
        <v/>
      </c>
      <c r="J471" s="56">
        <f>IFERROR(INDEX(FILTER('전체API목록'!$A$2:$K$1200,'전체API목록'!$B$2:$B$1200="첨부 파일"),ROW()-2,COLUMN()),"")</f>
        <v/>
      </c>
      <c r="K471" s="53">
        <f>IFERROR(INDEX(FILTER('전체API목록'!$A$2:$K$1200,'전체API목록'!$B$2:$B$1200="첨부 파일"),ROW()-2,COLUMN()),"")</f>
        <v/>
      </c>
    </row>
    <row r="472">
      <c r="A472" s="56">
        <f>IFERROR(INDEX(FILTER('전체API목록'!$A$2:$K$1200,'전체API목록'!$B$2:$B$1200="첨부 파일"),ROW()-2,COLUMN()),"")</f>
        <v/>
      </c>
      <c r="B472" s="56">
        <f>IFERROR(INDEX(FILTER('전체API목록'!$A$2:$K$1200,'전체API목록'!$B$2:$B$1200="첨부 파일"),ROW()-2,COLUMN()),"")</f>
        <v/>
      </c>
      <c r="C472" s="55">
        <f>IFERROR(INDEX(FILTER('전체API목록'!$A$2:$K$1200,'전체API목록'!$B$2:$B$1200="첨부 파일"),ROW()-2,COLUMN()),"")</f>
        <v/>
      </c>
      <c r="D472" s="55">
        <f>IFERROR(INDEX(FILTER('전체API목록'!$A$2:$K$1200,'전체API목록'!$B$2:$B$1200="첨부 파일"),ROW()-2,COLUMN()),"")</f>
        <v/>
      </c>
      <c r="E472" s="78">
        <f>IFERROR(INDEX(FILTER('전체API목록'!$A$2:$K$1200,'전체API목록'!$B$2:$B$1200="첨부 파일"),ROW()-2,COLUMN()),"")</f>
        <v/>
      </c>
      <c r="F472" s="55">
        <f>IFERROR(INDEX(FILTER('전체API목록'!$A$2:$K$1200,'전체API목록'!$B$2:$B$1200="첨부 파일"),ROW()-2,COLUMN()),"")</f>
        <v/>
      </c>
      <c r="G472" s="55">
        <f>IFERROR(INDEX(FILTER('전체API목록'!$A$2:$K$1200,'전체API목록'!$B$2:$B$1200="첨부 파일"),ROW()-2,COLUMN()),"")</f>
        <v/>
      </c>
      <c r="H472" s="55">
        <f>IFERROR(INDEX(FILTER('전체API목록'!$A$2:$K$1200,'전체API목록'!$B$2:$B$1200="첨부 파일"),ROW()-2,COLUMN()),"")</f>
        <v/>
      </c>
      <c r="I472" s="55">
        <f>IFERROR(INDEX(FILTER('전체API목록'!$A$2:$K$1200,'전체API목록'!$B$2:$B$1200="첨부 파일"),ROW()-2,COLUMN()),"")</f>
        <v/>
      </c>
      <c r="J472" s="56">
        <f>IFERROR(INDEX(FILTER('전체API목록'!$A$2:$K$1200,'전체API목록'!$B$2:$B$1200="첨부 파일"),ROW()-2,COLUMN()),"")</f>
        <v/>
      </c>
      <c r="K472" s="53">
        <f>IFERROR(INDEX(FILTER('전체API목록'!$A$2:$K$1200,'전체API목록'!$B$2:$B$1200="첨부 파일"),ROW()-2,COLUMN()),"")</f>
        <v/>
      </c>
    </row>
    <row r="473">
      <c r="A473" s="56">
        <f>IFERROR(INDEX(FILTER('전체API목록'!$A$2:$K$1200,'전체API목록'!$B$2:$B$1200="첨부 파일"),ROW()-2,COLUMN()),"")</f>
        <v/>
      </c>
      <c r="B473" s="56">
        <f>IFERROR(INDEX(FILTER('전체API목록'!$A$2:$K$1200,'전체API목록'!$B$2:$B$1200="첨부 파일"),ROW()-2,COLUMN()),"")</f>
        <v/>
      </c>
      <c r="C473" s="55">
        <f>IFERROR(INDEX(FILTER('전체API목록'!$A$2:$K$1200,'전체API목록'!$B$2:$B$1200="첨부 파일"),ROW()-2,COLUMN()),"")</f>
        <v/>
      </c>
      <c r="D473" s="55">
        <f>IFERROR(INDEX(FILTER('전체API목록'!$A$2:$K$1200,'전체API목록'!$B$2:$B$1200="첨부 파일"),ROW()-2,COLUMN()),"")</f>
        <v/>
      </c>
      <c r="E473" s="78">
        <f>IFERROR(INDEX(FILTER('전체API목록'!$A$2:$K$1200,'전체API목록'!$B$2:$B$1200="첨부 파일"),ROW()-2,COLUMN()),"")</f>
        <v/>
      </c>
      <c r="F473" s="55">
        <f>IFERROR(INDEX(FILTER('전체API목록'!$A$2:$K$1200,'전체API목록'!$B$2:$B$1200="첨부 파일"),ROW()-2,COLUMN()),"")</f>
        <v/>
      </c>
      <c r="G473" s="55">
        <f>IFERROR(INDEX(FILTER('전체API목록'!$A$2:$K$1200,'전체API목록'!$B$2:$B$1200="첨부 파일"),ROW()-2,COLUMN()),"")</f>
        <v/>
      </c>
      <c r="H473" s="55">
        <f>IFERROR(INDEX(FILTER('전체API목록'!$A$2:$K$1200,'전체API목록'!$B$2:$B$1200="첨부 파일"),ROW()-2,COLUMN()),"")</f>
        <v/>
      </c>
      <c r="I473" s="55">
        <f>IFERROR(INDEX(FILTER('전체API목록'!$A$2:$K$1200,'전체API목록'!$B$2:$B$1200="첨부 파일"),ROW()-2,COLUMN()),"")</f>
        <v/>
      </c>
      <c r="J473" s="56">
        <f>IFERROR(INDEX(FILTER('전체API목록'!$A$2:$K$1200,'전체API목록'!$B$2:$B$1200="첨부 파일"),ROW()-2,COLUMN()),"")</f>
        <v/>
      </c>
      <c r="K473" s="53">
        <f>IFERROR(INDEX(FILTER('전체API목록'!$A$2:$K$1200,'전체API목록'!$B$2:$B$1200="첨부 파일"),ROW()-2,COLUMN()),"")</f>
        <v/>
      </c>
    </row>
    <row r="474">
      <c r="A474" s="56">
        <f>IFERROR(INDEX(FILTER('전체API목록'!$A$2:$K$1200,'전체API목록'!$B$2:$B$1200="첨부 파일"),ROW()-2,COLUMN()),"")</f>
        <v/>
      </c>
      <c r="B474" s="56">
        <f>IFERROR(INDEX(FILTER('전체API목록'!$A$2:$K$1200,'전체API목록'!$B$2:$B$1200="첨부 파일"),ROW()-2,COLUMN()),"")</f>
        <v/>
      </c>
      <c r="C474" s="55">
        <f>IFERROR(INDEX(FILTER('전체API목록'!$A$2:$K$1200,'전체API목록'!$B$2:$B$1200="첨부 파일"),ROW()-2,COLUMN()),"")</f>
        <v/>
      </c>
      <c r="D474" s="55">
        <f>IFERROR(INDEX(FILTER('전체API목록'!$A$2:$K$1200,'전체API목록'!$B$2:$B$1200="첨부 파일"),ROW()-2,COLUMN()),"")</f>
        <v/>
      </c>
      <c r="E474" s="78">
        <f>IFERROR(INDEX(FILTER('전체API목록'!$A$2:$K$1200,'전체API목록'!$B$2:$B$1200="첨부 파일"),ROW()-2,COLUMN()),"")</f>
        <v/>
      </c>
      <c r="F474" s="55">
        <f>IFERROR(INDEX(FILTER('전체API목록'!$A$2:$K$1200,'전체API목록'!$B$2:$B$1200="첨부 파일"),ROW()-2,COLUMN()),"")</f>
        <v/>
      </c>
      <c r="G474" s="55">
        <f>IFERROR(INDEX(FILTER('전체API목록'!$A$2:$K$1200,'전체API목록'!$B$2:$B$1200="첨부 파일"),ROW()-2,COLUMN()),"")</f>
        <v/>
      </c>
      <c r="H474" s="55">
        <f>IFERROR(INDEX(FILTER('전체API목록'!$A$2:$K$1200,'전체API목록'!$B$2:$B$1200="첨부 파일"),ROW()-2,COLUMN()),"")</f>
        <v/>
      </c>
      <c r="I474" s="55">
        <f>IFERROR(INDEX(FILTER('전체API목록'!$A$2:$K$1200,'전체API목록'!$B$2:$B$1200="첨부 파일"),ROW()-2,COLUMN()),"")</f>
        <v/>
      </c>
      <c r="J474" s="56">
        <f>IFERROR(INDEX(FILTER('전체API목록'!$A$2:$K$1200,'전체API목록'!$B$2:$B$1200="첨부 파일"),ROW()-2,COLUMN()),"")</f>
        <v/>
      </c>
      <c r="K474" s="53">
        <f>IFERROR(INDEX(FILTER('전체API목록'!$A$2:$K$1200,'전체API목록'!$B$2:$B$1200="첨부 파일"),ROW()-2,COLUMN()),"")</f>
        <v/>
      </c>
    </row>
    <row r="475">
      <c r="A475" s="56">
        <f>IFERROR(INDEX(FILTER('전체API목록'!$A$2:$K$1200,'전체API목록'!$B$2:$B$1200="첨부 파일"),ROW()-2,COLUMN()),"")</f>
        <v/>
      </c>
      <c r="B475" s="56">
        <f>IFERROR(INDEX(FILTER('전체API목록'!$A$2:$K$1200,'전체API목록'!$B$2:$B$1200="첨부 파일"),ROW()-2,COLUMN()),"")</f>
        <v/>
      </c>
      <c r="C475" s="55">
        <f>IFERROR(INDEX(FILTER('전체API목록'!$A$2:$K$1200,'전체API목록'!$B$2:$B$1200="첨부 파일"),ROW()-2,COLUMN()),"")</f>
        <v/>
      </c>
      <c r="D475" s="55">
        <f>IFERROR(INDEX(FILTER('전체API목록'!$A$2:$K$1200,'전체API목록'!$B$2:$B$1200="첨부 파일"),ROW()-2,COLUMN()),"")</f>
        <v/>
      </c>
      <c r="E475" s="78">
        <f>IFERROR(INDEX(FILTER('전체API목록'!$A$2:$K$1200,'전체API목록'!$B$2:$B$1200="첨부 파일"),ROW()-2,COLUMN()),"")</f>
        <v/>
      </c>
      <c r="F475" s="55">
        <f>IFERROR(INDEX(FILTER('전체API목록'!$A$2:$K$1200,'전체API목록'!$B$2:$B$1200="첨부 파일"),ROW()-2,COLUMN()),"")</f>
        <v/>
      </c>
      <c r="G475" s="55">
        <f>IFERROR(INDEX(FILTER('전체API목록'!$A$2:$K$1200,'전체API목록'!$B$2:$B$1200="첨부 파일"),ROW()-2,COLUMN()),"")</f>
        <v/>
      </c>
      <c r="H475" s="55">
        <f>IFERROR(INDEX(FILTER('전체API목록'!$A$2:$K$1200,'전체API목록'!$B$2:$B$1200="첨부 파일"),ROW()-2,COLUMN()),"")</f>
        <v/>
      </c>
      <c r="I475" s="55">
        <f>IFERROR(INDEX(FILTER('전체API목록'!$A$2:$K$1200,'전체API목록'!$B$2:$B$1200="첨부 파일"),ROW()-2,COLUMN()),"")</f>
        <v/>
      </c>
      <c r="J475" s="56">
        <f>IFERROR(INDEX(FILTER('전체API목록'!$A$2:$K$1200,'전체API목록'!$B$2:$B$1200="첨부 파일"),ROW()-2,COLUMN()),"")</f>
        <v/>
      </c>
      <c r="K475" s="53">
        <f>IFERROR(INDEX(FILTER('전체API목록'!$A$2:$K$1200,'전체API목록'!$B$2:$B$1200="첨부 파일"),ROW()-2,COLUMN()),"")</f>
        <v/>
      </c>
    </row>
    <row r="476">
      <c r="A476" s="56">
        <f>IFERROR(INDEX(FILTER('전체API목록'!$A$2:$K$1200,'전체API목록'!$B$2:$B$1200="첨부 파일"),ROW()-2,COLUMN()),"")</f>
        <v/>
      </c>
      <c r="B476" s="56">
        <f>IFERROR(INDEX(FILTER('전체API목록'!$A$2:$K$1200,'전체API목록'!$B$2:$B$1200="첨부 파일"),ROW()-2,COLUMN()),"")</f>
        <v/>
      </c>
      <c r="C476" s="55">
        <f>IFERROR(INDEX(FILTER('전체API목록'!$A$2:$K$1200,'전체API목록'!$B$2:$B$1200="첨부 파일"),ROW()-2,COLUMN()),"")</f>
        <v/>
      </c>
      <c r="D476" s="55">
        <f>IFERROR(INDEX(FILTER('전체API목록'!$A$2:$K$1200,'전체API목록'!$B$2:$B$1200="첨부 파일"),ROW()-2,COLUMN()),"")</f>
        <v/>
      </c>
      <c r="E476" s="78">
        <f>IFERROR(INDEX(FILTER('전체API목록'!$A$2:$K$1200,'전체API목록'!$B$2:$B$1200="첨부 파일"),ROW()-2,COLUMN()),"")</f>
        <v/>
      </c>
      <c r="F476" s="55">
        <f>IFERROR(INDEX(FILTER('전체API목록'!$A$2:$K$1200,'전체API목록'!$B$2:$B$1200="첨부 파일"),ROW()-2,COLUMN()),"")</f>
        <v/>
      </c>
      <c r="G476" s="55">
        <f>IFERROR(INDEX(FILTER('전체API목록'!$A$2:$K$1200,'전체API목록'!$B$2:$B$1200="첨부 파일"),ROW()-2,COLUMN()),"")</f>
        <v/>
      </c>
      <c r="H476" s="55">
        <f>IFERROR(INDEX(FILTER('전체API목록'!$A$2:$K$1200,'전체API목록'!$B$2:$B$1200="첨부 파일"),ROW()-2,COLUMN()),"")</f>
        <v/>
      </c>
      <c r="I476" s="55">
        <f>IFERROR(INDEX(FILTER('전체API목록'!$A$2:$K$1200,'전체API목록'!$B$2:$B$1200="첨부 파일"),ROW()-2,COLUMN()),"")</f>
        <v/>
      </c>
      <c r="J476" s="56">
        <f>IFERROR(INDEX(FILTER('전체API목록'!$A$2:$K$1200,'전체API목록'!$B$2:$B$1200="첨부 파일"),ROW()-2,COLUMN()),"")</f>
        <v/>
      </c>
      <c r="K476" s="53">
        <f>IFERROR(INDEX(FILTER('전체API목록'!$A$2:$K$1200,'전체API목록'!$B$2:$B$1200="첨부 파일"),ROW()-2,COLUMN()),"")</f>
        <v/>
      </c>
    </row>
    <row r="477">
      <c r="A477" s="56">
        <f>IFERROR(INDEX(FILTER('전체API목록'!$A$2:$K$1200,'전체API목록'!$B$2:$B$1200="첨부 파일"),ROW()-2,COLUMN()),"")</f>
        <v/>
      </c>
      <c r="B477" s="56">
        <f>IFERROR(INDEX(FILTER('전체API목록'!$A$2:$K$1200,'전체API목록'!$B$2:$B$1200="첨부 파일"),ROW()-2,COLUMN()),"")</f>
        <v/>
      </c>
      <c r="C477" s="55">
        <f>IFERROR(INDEX(FILTER('전체API목록'!$A$2:$K$1200,'전체API목록'!$B$2:$B$1200="첨부 파일"),ROW()-2,COLUMN()),"")</f>
        <v/>
      </c>
      <c r="D477" s="55">
        <f>IFERROR(INDEX(FILTER('전체API목록'!$A$2:$K$1200,'전체API목록'!$B$2:$B$1200="첨부 파일"),ROW()-2,COLUMN()),"")</f>
        <v/>
      </c>
      <c r="E477" s="78">
        <f>IFERROR(INDEX(FILTER('전체API목록'!$A$2:$K$1200,'전체API목록'!$B$2:$B$1200="첨부 파일"),ROW()-2,COLUMN()),"")</f>
        <v/>
      </c>
      <c r="F477" s="55">
        <f>IFERROR(INDEX(FILTER('전체API목록'!$A$2:$K$1200,'전체API목록'!$B$2:$B$1200="첨부 파일"),ROW()-2,COLUMN()),"")</f>
        <v/>
      </c>
      <c r="G477" s="55">
        <f>IFERROR(INDEX(FILTER('전체API목록'!$A$2:$K$1200,'전체API목록'!$B$2:$B$1200="첨부 파일"),ROW()-2,COLUMN()),"")</f>
        <v/>
      </c>
      <c r="H477" s="55">
        <f>IFERROR(INDEX(FILTER('전체API목록'!$A$2:$K$1200,'전체API목록'!$B$2:$B$1200="첨부 파일"),ROW()-2,COLUMN()),"")</f>
        <v/>
      </c>
      <c r="I477" s="55">
        <f>IFERROR(INDEX(FILTER('전체API목록'!$A$2:$K$1200,'전체API목록'!$B$2:$B$1200="첨부 파일"),ROW()-2,COLUMN()),"")</f>
        <v/>
      </c>
      <c r="J477" s="56">
        <f>IFERROR(INDEX(FILTER('전체API목록'!$A$2:$K$1200,'전체API목록'!$B$2:$B$1200="첨부 파일"),ROW()-2,COLUMN()),"")</f>
        <v/>
      </c>
      <c r="K477" s="53">
        <f>IFERROR(INDEX(FILTER('전체API목록'!$A$2:$K$1200,'전체API목록'!$B$2:$B$1200="첨부 파일"),ROW()-2,COLUMN()),"")</f>
        <v/>
      </c>
    </row>
    <row r="478">
      <c r="A478" s="56">
        <f>IFERROR(INDEX(FILTER('전체API목록'!$A$2:$K$1200,'전체API목록'!$B$2:$B$1200="첨부 파일"),ROW()-2,COLUMN()),"")</f>
        <v/>
      </c>
      <c r="B478" s="56">
        <f>IFERROR(INDEX(FILTER('전체API목록'!$A$2:$K$1200,'전체API목록'!$B$2:$B$1200="첨부 파일"),ROW()-2,COLUMN()),"")</f>
        <v/>
      </c>
      <c r="C478" s="55">
        <f>IFERROR(INDEX(FILTER('전체API목록'!$A$2:$K$1200,'전체API목록'!$B$2:$B$1200="첨부 파일"),ROW()-2,COLUMN()),"")</f>
        <v/>
      </c>
      <c r="D478" s="55">
        <f>IFERROR(INDEX(FILTER('전체API목록'!$A$2:$K$1200,'전체API목록'!$B$2:$B$1200="첨부 파일"),ROW()-2,COLUMN()),"")</f>
        <v/>
      </c>
      <c r="E478" s="78">
        <f>IFERROR(INDEX(FILTER('전체API목록'!$A$2:$K$1200,'전체API목록'!$B$2:$B$1200="첨부 파일"),ROW()-2,COLUMN()),"")</f>
        <v/>
      </c>
      <c r="F478" s="55">
        <f>IFERROR(INDEX(FILTER('전체API목록'!$A$2:$K$1200,'전체API목록'!$B$2:$B$1200="첨부 파일"),ROW()-2,COLUMN()),"")</f>
        <v/>
      </c>
      <c r="G478" s="55">
        <f>IFERROR(INDEX(FILTER('전체API목록'!$A$2:$K$1200,'전체API목록'!$B$2:$B$1200="첨부 파일"),ROW()-2,COLUMN()),"")</f>
        <v/>
      </c>
      <c r="H478" s="55">
        <f>IFERROR(INDEX(FILTER('전체API목록'!$A$2:$K$1200,'전체API목록'!$B$2:$B$1200="첨부 파일"),ROW()-2,COLUMN()),"")</f>
        <v/>
      </c>
      <c r="I478" s="55">
        <f>IFERROR(INDEX(FILTER('전체API목록'!$A$2:$K$1200,'전체API목록'!$B$2:$B$1200="첨부 파일"),ROW()-2,COLUMN()),"")</f>
        <v/>
      </c>
      <c r="J478" s="56">
        <f>IFERROR(INDEX(FILTER('전체API목록'!$A$2:$K$1200,'전체API목록'!$B$2:$B$1200="첨부 파일"),ROW()-2,COLUMN()),"")</f>
        <v/>
      </c>
      <c r="K478" s="53">
        <f>IFERROR(INDEX(FILTER('전체API목록'!$A$2:$K$1200,'전체API목록'!$B$2:$B$1200="첨부 파일"),ROW()-2,COLUMN()),"")</f>
        <v/>
      </c>
    </row>
    <row r="479">
      <c r="A479" s="56">
        <f>IFERROR(INDEX(FILTER('전체API목록'!$A$2:$K$1200,'전체API목록'!$B$2:$B$1200="첨부 파일"),ROW()-2,COLUMN()),"")</f>
        <v/>
      </c>
      <c r="B479" s="56">
        <f>IFERROR(INDEX(FILTER('전체API목록'!$A$2:$K$1200,'전체API목록'!$B$2:$B$1200="첨부 파일"),ROW()-2,COLUMN()),"")</f>
        <v/>
      </c>
      <c r="C479" s="55">
        <f>IFERROR(INDEX(FILTER('전체API목록'!$A$2:$K$1200,'전체API목록'!$B$2:$B$1200="첨부 파일"),ROW()-2,COLUMN()),"")</f>
        <v/>
      </c>
      <c r="D479" s="55">
        <f>IFERROR(INDEX(FILTER('전체API목록'!$A$2:$K$1200,'전체API목록'!$B$2:$B$1200="첨부 파일"),ROW()-2,COLUMN()),"")</f>
        <v/>
      </c>
      <c r="E479" s="78">
        <f>IFERROR(INDEX(FILTER('전체API목록'!$A$2:$K$1200,'전체API목록'!$B$2:$B$1200="첨부 파일"),ROW()-2,COLUMN()),"")</f>
        <v/>
      </c>
      <c r="F479" s="55">
        <f>IFERROR(INDEX(FILTER('전체API목록'!$A$2:$K$1200,'전체API목록'!$B$2:$B$1200="첨부 파일"),ROW()-2,COLUMN()),"")</f>
        <v/>
      </c>
      <c r="G479" s="55">
        <f>IFERROR(INDEX(FILTER('전체API목록'!$A$2:$K$1200,'전체API목록'!$B$2:$B$1200="첨부 파일"),ROW()-2,COLUMN()),"")</f>
        <v/>
      </c>
      <c r="H479" s="55">
        <f>IFERROR(INDEX(FILTER('전체API목록'!$A$2:$K$1200,'전체API목록'!$B$2:$B$1200="첨부 파일"),ROW()-2,COLUMN()),"")</f>
        <v/>
      </c>
      <c r="I479" s="55">
        <f>IFERROR(INDEX(FILTER('전체API목록'!$A$2:$K$1200,'전체API목록'!$B$2:$B$1200="첨부 파일"),ROW()-2,COLUMN()),"")</f>
        <v/>
      </c>
      <c r="J479" s="56">
        <f>IFERROR(INDEX(FILTER('전체API목록'!$A$2:$K$1200,'전체API목록'!$B$2:$B$1200="첨부 파일"),ROW()-2,COLUMN()),"")</f>
        <v/>
      </c>
      <c r="K479" s="53">
        <f>IFERROR(INDEX(FILTER('전체API목록'!$A$2:$K$1200,'전체API목록'!$B$2:$B$1200="첨부 파일"),ROW()-2,COLUMN()),"")</f>
        <v/>
      </c>
    </row>
    <row r="480">
      <c r="A480" s="56">
        <f>IFERROR(INDEX(FILTER('전체API목록'!$A$2:$K$1200,'전체API목록'!$B$2:$B$1200="첨부 파일"),ROW()-2,COLUMN()),"")</f>
        <v/>
      </c>
      <c r="B480" s="56">
        <f>IFERROR(INDEX(FILTER('전체API목록'!$A$2:$K$1200,'전체API목록'!$B$2:$B$1200="첨부 파일"),ROW()-2,COLUMN()),"")</f>
        <v/>
      </c>
      <c r="C480" s="55">
        <f>IFERROR(INDEX(FILTER('전체API목록'!$A$2:$K$1200,'전체API목록'!$B$2:$B$1200="첨부 파일"),ROW()-2,COLUMN()),"")</f>
        <v/>
      </c>
      <c r="D480" s="55">
        <f>IFERROR(INDEX(FILTER('전체API목록'!$A$2:$K$1200,'전체API목록'!$B$2:$B$1200="첨부 파일"),ROW()-2,COLUMN()),"")</f>
        <v/>
      </c>
      <c r="E480" s="78">
        <f>IFERROR(INDEX(FILTER('전체API목록'!$A$2:$K$1200,'전체API목록'!$B$2:$B$1200="첨부 파일"),ROW()-2,COLUMN()),"")</f>
        <v/>
      </c>
      <c r="F480" s="55">
        <f>IFERROR(INDEX(FILTER('전체API목록'!$A$2:$K$1200,'전체API목록'!$B$2:$B$1200="첨부 파일"),ROW()-2,COLUMN()),"")</f>
        <v/>
      </c>
      <c r="G480" s="55">
        <f>IFERROR(INDEX(FILTER('전체API목록'!$A$2:$K$1200,'전체API목록'!$B$2:$B$1200="첨부 파일"),ROW()-2,COLUMN()),"")</f>
        <v/>
      </c>
      <c r="H480" s="55">
        <f>IFERROR(INDEX(FILTER('전체API목록'!$A$2:$K$1200,'전체API목록'!$B$2:$B$1200="첨부 파일"),ROW()-2,COLUMN()),"")</f>
        <v/>
      </c>
      <c r="I480" s="55">
        <f>IFERROR(INDEX(FILTER('전체API목록'!$A$2:$K$1200,'전체API목록'!$B$2:$B$1200="첨부 파일"),ROW()-2,COLUMN()),"")</f>
        <v/>
      </c>
      <c r="J480" s="56">
        <f>IFERROR(INDEX(FILTER('전체API목록'!$A$2:$K$1200,'전체API목록'!$B$2:$B$1200="첨부 파일"),ROW()-2,COLUMN()),"")</f>
        <v/>
      </c>
      <c r="K480" s="53">
        <f>IFERROR(INDEX(FILTER('전체API목록'!$A$2:$K$1200,'전체API목록'!$B$2:$B$1200="첨부 파일"),ROW()-2,COLUMN()),"")</f>
        <v/>
      </c>
    </row>
    <row r="481">
      <c r="A481" s="56">
        <f>IFERROR(INDEX(FILTER('전체API목록'!$A$2:$K$1200,'전체API목록'!$B$2:$B$1200="첨부 파일"),ROW()-2,COLUMN()),"")</f>
        <v/>
      </c>
      <c r="B481" s="56">
        <f>IFERROR(INDEX(FILTER('전체API목록'!$A$2:$K$1200,'전체API목록'!$B$2:$B$1200="첨부 파일"),ROW()-2,COLUMN()),"")</f>
        <v/>
      </c>
      <c r="C481" s="55">
        <f>IFERROR(INDEX(FILTER('전체API목록'!$A$2:$K$1200,'전체API목록'!$B$2:$B$1200="첨부 파일"),ROW()-2,COLUMN()),"")</f>
        <v/>
      </c>
      <c r="D481" s="55">
        <f>IFERROR(INDEX(FILTER('전체API목록'!$A$2:$K$1200,'전체API목록'!$B$2:$B$1200="첨부 파일"),ROW()-2,COLUMN()),"")</f>
        <v/>
      </c>
      <c r="E481" s="78">
        <f>IFERROR(INDEX(FILTER('전체API목록'!$A$2:$K$1200,'전체API목록'!$B$2:$B$1200="첨부 파일"),ROW()-2,COLUMN()),"")</f>
        <v/>
      </c>
      <c r="F481" s="55">
        <f>IFERROR(INDEX(FILTER('전체API목록'!$A$2:$K$1200,'전체API목록'!$B$2:$B$1200="첨부 파일"),ROW()-2,COLUMN()),"")</f>
        <v/>
      </c>
      <c r="G481" s="55">
        <f>IFERROR(INDEX(FILTER('전체API목록'!$A$2:$K$1200,'전체API목록'!$B$2:$B$1200="첨부 파일"),ROW()-2,COLUMN()),"")</f>
        <v/>
      </c>
      <c r="H481" s="55">
        <f>IFERROR(INDEX(FILTER('전체API목록'!$A$2:$K$1200,'전체API목록'!$B$2:$B$1200="첨부 파일"),ROW()-2,COLUMN()),"")</f>
        <v/>
      </c>
      <c r="I481" s="55">
        <f>IFERROR(INDEX(FILTER('전체API목록'!$A$2:$K$1200,'전체API목록'!$B$2:$B$1200="첨부 파일"),ROW()-2,COLUMN()),"")</f>
        <v/>
      </c>
      <c r="J481" s="56">
        <f>IFERROR(INDEX(FILTER('전체API목록'!$A$2:$K$1200,'전체API목록'!$B$2:$B$1200="첨부 파일"),ROW()-2,COLUMN()),"")</f>
        <v/>
      </c>
      <c r="K481" s="53">
        <f>IFERROR(INDEX(FILTER('전체API목록'!$A$2:$K$1200,'전체API목록'!$B$2:$B$1200="첨부 파일"),ROW()-2,COLUMN()),"")</f>
        <v/>
      </c>
    </row>
    <row r="482">
      <c r="A482" s="56">
        <f>IFERROR(INDEX(FILTER('전체API목록'!$A$2:$K$1200,'전체API목록'!$B$2:$B$1200="첨부 파일"),ROW()-2,COLUMN()),"")</f>
        <v/>
      </c>
      <c r="B482" s="56">
        <f>IFERROR(INDEX(FILTER('전체API목록'!$A$2:$K$1200,'전체API목록'!$B$2:$B$1200="첨부 파일"),ROW()-2,COLUMN()),"")</f>
        <v/>
      </c>
      <c r="C482" s="55">
        <f>IFERROR(INDEX(FILTER('전체API목록'!$A$2:$K$1200,'전체API목록'!$B$2:$B$1200="첨부 파일"),ROW()-2,COLUMN()),"")</f>
        <v/>
      </c>
      <c r="D482" s="55">
        <f>IFERROR(INDEX(FILTER('전체API목록'!$A$2:$K$1200,'전체API목록'!$B$2:$B$1200="첨부 파일"),ROW()-2,COLUMN()),"")</f>
        <v/>
      </c>
      <c r="E482" s="78">
        <f>IFERROR(INDEX(FILTER('전체API목록'!$A$2:$K$1200,'전체API목록'!$B$2:$B$1200="첨부 파일"),ROW()-2,COLUMN()),"")</f>
        <v/>
      </c>
      <c r="F482" s="55">
        <f>IFERROR(INDEX(FILTER('전체API목록'!$A$2:$K$1200,'전체API목록'!$B$2:$B$1200="첨부 파일"),ROW()-2,COLUMN()),"")</f>
        <v/>
      </c>
      <c r="G482" s="55">
        <f>IFERROR(INDEX(FILTER('전체API목록'!$A$2:$K$1200,'전체API목록'!$B$2:$B$1200="첨부 파일"),ROW()-2,COLUMN()),"")</f>
        <v/>
      </c>
      <c r="H482" s="55">
        <f>IFERROR(INDEX(FILTER('전체API목록'!$A$2:$K$1200,'전체API목록'!$B$2:$B$1200="첨부 파일"),ROW()-2,COLUMN()),"")</f>
        <v/>
      </c>
      <c r="I482" s="55">
        <f>IFERROR(INDEX(FILTER('전체API목록'!$A$2:$K$1200,'전체API목록'!$B$2:$B$1200="첨부 파일"),ROW()-2,COLUMN()),"")</f>
        <v/>
      </c>
      <c r="J482" s="56">
        <f>IFERROR(INDEX(FILTER('전체API목록'!$A$2:$K$1200,'전체API목록'!$B$2:$B$1200="첨부 파일"),ROW()-2,COLUMN()),"")</f>
        <v/>
      </c>
      <c r="K482" s="53">
        <f>IFERROR(INDEX(FILTER('전체API목록'!$A$2:$K$1200,'전체API목록'!$B$2:$B$1200="첨부 파일"),ROW()-2,COLUMN()),"")</f>
        <v/>
      </c>
    </row>
    <row r="483">
      <c r="A483" s="56">
        <f>IFERROR(INDEX(FILTER('전체API목록'!$A$2:$K$1200,'전체API목록'!$B$2:$B$1200="첨부 파일"),ROW()-2,COLUMN()),"")</f>
        <v/>
      </c>
      <c r="B483" s="56">
        <f>IFERROR(INDEX(FILTER('전체API목록'!$A$2:$K$1200,'전체API목록'!$B$2:$B$1200="첨부 파일"),ROW()-2,COLUMN()),"")</f>
        <v/>
      </c>
      <c r="C483" s="55">
        <f>IFERROR(INDEX(FILTER('전체API목록'!$A$2:$K$1200,'전체API목록'!$B$2:$B$1200="첨부 파일"),ROW()-2,COLUMN()),"")</f>
        <v/>
      </c>
      <c r="D483" s="55">
        <f>IFERROR(INDEX(FILTER('전체API목록'!$A$2:$K$1200,'전체API목록'!$B$2:$B$1200="첨부 파일"),ROW()-2,COLUMN()),"")</f>
        <v/>
      </c>
      <c r="E483" s="78">
        <f>IFERROR(INDEX(FILTER('전체API목록'!$A$2:$K$1200,'전체API목록'!$B$2:$B$1200="첨부 파일"),ROW()-2,COLUMN()),"")</f>
        <v/>
      </c>
      <c r="F483" s="55">
        <f>IFERROR(INDEX(FILTER('전체API목록'!$A$2:$K$1200,'전체API목록'!$B$2:$B$1200="첨부 파일"),ROW()-2,COLUMN()),"")</f>
        <v/>
      </c>
      <c r="G483" s="55">
        <f>IFERROR(INDEX(FILTER('전체API목록'!$A$2:$K$1200,'전체API목록'!$B$2:$B$1200="첨부 파일"),ROW()-2,COLUMN()),"")</f>
        <v/>
      </c>
      <c r="H483" s="55">
        <f>IFERROR(INDEX(FILTER('전체API목록'!$A$2:$K$1200,'전체API목록'!$B$2:$B$1200="첨부 파일"),ROW()-2,COLUMN()),"")</f>
        <v/>
      </c>
      <c r="I483" s="55">
        <f>IFERROR(INDEX(FILTER('전체API목록'!$A$2:$K$1200,'전체API목록'!$B$2:$B$1200="첨부 파일"),ROW()-2,COLUMN()),"")</f>
        <v/>
      </c>
      <c r="J483" s="56">
        <f>IFERROR(INDEX(FILTER('전체API목록'!$A$2:$K$1200,'전체API목록'!$B$2:$B$1200="첨부 파일"),ROW()-2,COLUMN()),"")</f>
        <v/>
      </c>
      <c r="K483" s="53">
        <f>IFERROR(INDEX(FILTER('전체API목록'!$A$2:$K$1200,'전체API목록'!$B$2:$B$1200="첨부 파일"),ROW()-2,COLUMN()),"")</f>
        <v/>
      </c>
    </row>
    <row r="484">
      <c r="A484" s="56">
        <f>IFERROR(INDEX(FILTER('전체API목록'!$A$2:$K$1200,'전체API목록'!$B$2:$B$1200="첨부 파일"),ROW()-2,COLUMN()),"")</f>
        <v/>
      </c>
      <c r="B484" s="56">
        <f>IFERROR(INDEX(FILTER('전체API목록'!$A$2:$K$1200,'전체API목록'!$B$2:$B$1200="첨부 파일"),ROW()-2,COLUMN()),"")</f>
        <v/>
      </c>
      <c r="C484" s="55">
        <f>IFERROR(INDEX(FILTER('전체API목록'!$A$2:$K$1200,'전체API목록'!$B$2:$B$1200="첨부 파일"),ROW()-2,COLUMN()),"")</f>
        <v/>
      </c>
      <c r="D484" s="55">
        <f>IFERROR(INDEX(FILTER('전체API목록'!$A$2:$K$1200,'전체API목록'!$B$2:$B$1200="첨부 파일"),ROW()-2,COLUMN()),"")</f>
        <v/>
      </c>
      <c r="E484" s="78">
        <f>IFERROR(INDEX(FILTER('전체API목록'!$A$2:$K$1200,'전체API목록'!$B$2:$B$1200="첨부 파일"),ROW()-2,COLUMN()),"")</f>
        <v/>
      </c>
      <c r="F484" s="55">
        <f>IFERROR(INDEX(FILTER('전체API목록'!$A$2:$K$1200,'전체API목록'!$B$2:$B$1200="첨부 파일"),ROW()-2,COLUMN()),"")</f>
        <v/>
      </c>
      <c r="G484" s="55">
        <f>IFERROR(INDEX(FILTER('전체API목록'!$A$2:$K$1200,'전체API목록'!$B$2:$B$1200="첨부 파일"),ROW()-2,COLUMN()),"")</f>
        <v/>
      </c>
      <c r="H484" s="55">
        <f>IFERROR(INDEX(FILTER('전체API목록'!$A$2:$K$1200,'전체API목록'!$B$2:$B$1200="첨부 파일"),ROW()-2,COLUMN()),"")</f>
        <v/>
      </c>
      <c r="I484" s="55">
        <f>IFERROR(INDEX(FILTER('전체API목록'!$A$2:$K$1200,'전체API목록'!$B$2:$B$1200="첨부 파일"),ROW()-2,COLUMN()),"")</f>
        <v/>
      </c>
      <c r="J484" s="56">
        <f>IFERROR(INDEX(FILTER('전체API목록'!$A$2:$K$1200,'전체API목록'!$B$2:$B$1200="첨부 파일"),ROW()-2,COLUMN()),"")</f>
        <v/>
      </c>
      <c r="K484" s="53">
        <f>IFERROR(INDEX(FILTER('전체API목록'!$A$2:$K$1200,'전체API목록'!$B$2:$B$1200="첨부 파일"),ROW()-2,COLUMN()),"")</f>
        <v/>
      </c>
    </row>
    <row r="485">
      <c r="A485" s="56">
        <f>IFERROR(INDEX(FILTER('전체API목록'!$A$2:$K$1200,'전체API목록'!$B$2:$B$1200="첨부 파일"),ROW()-2,COLUMN()),"")</f>
        <v/>
      </c>
      <c r="B485" s="56">
        <f>IFERROR(INDEX(FILTER('전체API목록'!$A$2:$K$1200,'전체API목록'!$B$2:$B$1200="첨부 파일"),ROW()-2,COLUMN()),"")</f>
        <v/>
      </c>
      <c r="C485" s="55">
        <f>IFERROR(INDEX(FILTER('전체API목록'!$A$2:$K$1200,'전체API목록'!$B$2:$B$1200="첨부 파일"),ROW()-2,COLUMN()),"")</f>
        <v/>
      </c>
      <c r="D485" s="55">
        <f>IFERROR(INDEX(FILTER('전체API목록'!$A$2:$K$1200,'전체API목록'!$B$2:$B$1200="첨부 파일"),ROW()-2,COLUMN()),"")</f>
        <v/>
      </c>
      <c r="E485" s="78">
        <f>IFERROR(INDEX(FILTER('전체API목록'!$A$2:$K$1200,'전체API목록'!$B$2:$B$1200="첨부 파일"),ROW()-2,COLUMN()),"")</f>
        <v/>
      </c>
      <c r="F485" s="55">
        <f>IFERROR(INDEX(FILTER('전체API목록'!$A$2:$K$1200,'전체API목록'!$B$2:$B$1200="첨부 파일"),ROW()-2,COLUMN()),"")</f>
        <v/>
      </c>
      <c r="G485" s="55">
        <f>IFERROR(INDEX(FILTER('전체API목록'!$A$2:$K$1200,'전체API목록'!$B$2:$B$1200="첨부 파일"),ROW()-2,COLUMN()),"")</f>
        <v/>
      </c>
      <c r="H485" s="55">
        <f>IFERROR(INDEX(FILTER('전체API목록'!$A$2:$K$1200,'전체API목록'!$B$2:$B$1200="첨부 파일"),ROW()-2,COLUMN()),"")</f>
        <v/>
      </c>
      <c r="I485" s="55">
        <f>IFERROR(INDEX(FILTER('전체API목록'!$A$2:$K$1200,'전체API목록'!$B$2:$B$1200="첨부 파일"),ROW()-2,COLUMN()),"")</f>
        <v/>
      </c>
      <c r="J485" s="56">
        <f>IFERROR(INDEX(FILTER('전체API목록'!$A$2:$K$1200,'전체API목록'!$B$2:$B$1200="첨부 파일"),ROW()-2,COLUMN()),"")</f>
        <v/>
      </c>
      <c r="K485" s="53">
        <f>IFERROR(INDEX(FILTER('전체API목록'!$A$2:$K$1200,'전체API목록'!$B$2:$B$1200="첨부 파일"),ROW()-2,COLUMN()),"")</f>
        <v/>
      </c>
    </row>
    <row r="486">
      <c r="A486" s="56">
        <f>IFERROR(INDEX(FILTER('전체API목록'!$A$2:$K$1200,'전체API목록'!$B$2:$B$1200="첨부 파일"),ROW()-2,COLUMN()),"")</f>
        <v/>
      </c>
      <c r="B486" s="56">
        <f>IFERROR(INDEX(FILTER('전체API목록'!$A$2:$K$1200,'전체API목록'!$B$2:$B$1200="첨부 파일"),ROW()-2,COLUMN()),"")</f>
        <v/>
      </c>
      <c r="C486" s="55">
        <f>IFERROR(INDEX(FILTER('전체API목록'!$A$2:$K$1200,'전체API목록'!$B$2:$B$1200="첨부 파일"),ROW()-2,COLUMN()),"")</f>
        <v/>
      </c>
      <c r="D486" s="55">
        <f>IFERROR(INDEX(FILTER('전체API목록'!$A$2:$K$1200,'전체API목록'!$B$2:$B$1200="첨부 파일"),ROW()-2,COLUMN()),"")</f>
        <v/>
      </c>
      <c r="E486" s="78">
        <f>IFERROR(INDEX(FILTER('전체API목록'!$A$2:$K$1200,'전체API목록'!$B$2:$B$1200="첨부 파일"),ROW()-2,COLUMN()),"")</f>
        <v/>
      </c>
      <c r="F486" s="55">
        <f>IFERROR(INDEX(FILTER('전체API목록'!$A$2:$K$1200,'전체API목록'!$B$2:$B$1200="첨부 파일"),ROW()-2,COLUMN()),"")</f>
        <v/>
      </c>
      <c r="G486" s="55">
        <f>IFERROR(INDEX(FILTER('전체API목록'!$A$2:$K$1200,'전체API목록'!$B$2:$B$1200="첨부 파일"),ROW()-2,COLUMN()),"")</f>
        <v/>
      </c>
      <c r="H486" s="55">
        <f>IFERROR(INDEX(FILTER('전체API목록'!$A$2:$K$1200,'전체API목록'!$B$2:$B$1200="첨부 파일"),ROW()-2,COLUMN()),"")</f>
        <v/>
      </c>
      <c r="I486" s="55">
        <f>IFERROR(INDEX(FILTER('전체API목록'!$A$2:$K$1200,'전체API목록'!$B$2:$B$1200="첨부 파일"),ROW()-2,COLUMN()),"")</f>
        <v/>
      </c>
      <c r="J486" s="56">
        <f>IFERROR(INDEX(FILTER('전체API목록'!$A$2:$K$1200,'전체API목록'!$B$2:$B$1200="첨부 파일"),ROW()-2,COLUMN()),"")</f>
        <v/>
      </c>
      <c r="K486" s="53">
        <f>IFERROR(INDEX(FILTER('전체API목록'!$A$2:$K$1200,'전체API목록'!$B$2:$B$1200="첨부 파일"),ROW()-2,COLUMN()),"")</f>
        <v/>
      </c>
    </row>
    <row r="487">
      <c r="A487" s="56">
        <f>IFERROR(INDEX(FILTER('전체API목록'!$A$2:$K$1200,'전체API목록'!$B$2:$B$1200="첨부 파일"),ROW()-2,COLUMN()),"")</f>
        <v/>
      </c>
      <c r="B487" s="56">
        <f>IFERROR(INDEX(FILTER('전체API목록'!$A$2:$K$1200,'전체API목록'!$B$2:$B$1200="첨부 파일"),ROW()-2,COLUMN()),"")</f>
        <v/>
      </c>
      <c r="C487" s="55">
        <f>IFERROR(INDEX(FILTER('전체API목록'!$A$2:$K$1200,'전체API목록'!$B$2:$B$1200="첨부 파일"),ROW()-2,COLUMN()),"")</f>
        <v/>
      </c>
      <c r="D487" s="55">
        <f>IFERROR(INDEX(FILTER('전체API목록'!$A$2:$K$1200,'전체API목록'!$B$2:$B$1200="첨부 파일"),ROW()-2,COLUMN()),"")</f>
        <v/>
      </c>
      <c r="E487" s="78">
        <f>IFERROR(INDEX(FILTER('전체API목록'!$A$2:$K$1200,'전체API목록'!$B$2:$B$1200="첨부 파일"),ROW()-2,COLUMN()),"")</f>
        <v/>
      </c>
      <c r="F487" s="55">
        <f>IFERROR(INDEX(FILTER('전체API목록'!$A$2:$K$1200,'전체API목록'!$B$2:$B$1200="첨부 파일"),ROW()-2,COLUMN()),"")</f>
        <v/>
      </c>
      <c r="G487" s="55">
        <f>IFERROR(INDEX(FILTER('전체API목록'!$A$2:$K$1200,'전체API목록'!$B$2:$B$1200="첨부 파일"),ROW()-2,COLUMN()),"")</f>
        <v/>
      </c>
      <c r="H487" s="55">
        <f>IFERROR(INDEX(FILTER('전체API목록'!$A$2:$K$1200,'전체API목록'!$B$2:$B$1200="첨부 파일"),ROW()-2,COLUMN()),"")</f>
        <v/>
      </c>
      <c r="I487" s="55">
        <f>IFERROR(INDEX(FILTER('전체API목록'!$A$2:$K$1200,'전체API목록'!$B$2:$B$1200="첨부 파일"),ROW()-2,COLUMN()),"")</f>
        <v/>
      </c>
      <c r="J487" s="56">
        <f>IFERROR(INDEX(FILTER('전체API목록'!$A$2:$K$1200,'전체API목록'!$B$2:$B$1200="첨부 파일"),ROW()-2,COLUMN()),"")</f>
        <v/>
      </c>
      <c r="K487" s="53">
        <f>IFERROR(INDEX(FILTER('전체API목록'!$A$2:$K$1200,'전체API목록'!$B$2:$B$1200="첨부 파일"),ROW()-2,COLUMN()),"")</f>
        <v/>
      </c>
    </row>
    <row r="488">
      <c r="A488" s="56">
        <f>IFERROR(INDEX(FILTER('전체API목록'!$A$2:$K$1200,'전체API목록'!$B$2:$B$1200="첨부 파일"),ROW()-2,COLUMN()),"")</f>
        <v/>
      </c>
      <c r="B488" s="56">
        <f>IFERROR(INDEX(FILTER('전체API목록'!$A$2:$K$1200,'전체API목록'!$B$2:$B$1200="첨부 파일"),ROW()-2,COLUMN()),"")</f>
        <v/>
      </c>
      <c r="C488" s="55">
        <f>IFERROR(INDEX(FILTER('전체API목록'!$A$2:$K$1200,'전체API목록'!$B$2:$B$1200="첨부 파일"),ROW()-2,COLUMN()),"")</f>
        <v/>
      </c>
      <c r="D488" s="55">
        <f>IFERROR(INDEX(FILTER('전체API목록'!$A$2:$K$1200,'전체API목록'!$B$2:$B$1200="첨부 파일"),ROW()-2,COLUMN()),"")</f>
        <v/>
      </c>
      <c r="E488" s="78">
        <f>IFERROR(INDEX(FILTER('전체API목록'!$A$2:$K$1200,'전체API목록'!$B$2:$B$1200="첨부 파일"),ROW()-2,COLUMN()),"")</f>
        <v/>
      </c>
      <c r="F488" s="55">
        <f>IFERROR(INDEX(FILTER('전체API목록'!$A$2:$K$1200,'전체API목록'!$B$2:$B$1200="첨부 파일"),ROW()-2,COLUMN()),"")</f>
        <v/>
      </c>
      <c r="G488" s="55">
        <f>IFERROR(INDEX(FILTER('전체API목록'!$A$2:$K$1200,'전체API목록'!$B$2:$B$1200="첨부 파일"),ROW()-2,COLUMN()),"")</f>
        <v/>
      </c>
      <c r="H488" s="55">
        <f>IFERROR(INDEX(FILTER('전체API목록'!$A$2:$K$1200,'전체API목록'!$B$2:$B$1200="첨부 파일"),ROW()-2,COLUMN()),"")</f>
        <v/>
      </c>
      <c r="I488" s="55">
        <f>IFERROR(INDEX(FILTER('전체API목록'!$A$2:$K$1200,'전체API목록'!$B$2:$B$1200="첨부 파일"),ROW()-2,COLUMN()),"")</f>
        <v/>
      </c>
      <c r="J488" s="56">
        <f>IFERROR(INDEX(FILTER('전체API목록'!$A$2:$K$1200,'전체API목록'!$B$2:$B$1200="첨부 파일"),ROW()-2,COLUMN()),"")</f>
        <v/>
      </c>
      <c r="K488" s="53">
        <f>IFERROR(INDEX(FILTER('전체API목록'!$A$2:$K$1200,'전체API목록'!$B$2:$B$1200="첨부 파일"),ROW()-2,COLUMN()),"")</f>
        <v/>
      </c>
    </row>
    <row r="489">
      <c r="A489" s="56">
        <f>IFERROR(INDEX(FILTER('전체API목록'!$A$2:$K$1200,'전체API목록'!$B$2:$B$1200="첨부 파일"),ROW()-2,COLUMN()),"")</f>
        <v/>
      </c>
      <c r="B489" s="56">
        <f>IFERROR(INDEX(FILTER('전체API목록'!$A$2:$K$1200,'전체API목록'!$B$2:$B$1200="첨부 파일"),ROW()-2,COLUMN()),"")</f>
        <v/>
      </c>
      <c r="C489" s="55">
        <f>IFERROR(INDEX(FILTER('전체API목록'!$A$2:$K$1200,'전체API목록'!$B$2:$B$1200="첨부 파일"),ROW()-2,COLUMN()),"")</f>
        <v/>
      </c>
      <c r="D489" s="55">
        <f>IFERROR(INDEX(FILTER('전체API목록'!$A$2:$K$1200,'전체API목록'!$B$2:$B$1200="첨부 파일"),ROW()-2,COLUMN()),"")</f>
        <v/>
      </c>
      <c r="E489" s="78">
        <f>IFERROR(INDEX(FILTER('전체API목록'!$A$2:$K$1200,'전체API목록'!$B$2:$B$1200="첨부 파일"),ROW()-2,COLUMN()),"")</f>
        <v/>
      </c>
      <c r="F489" s="55">
        <f>IFERROR(INDEX(FILTER('전체API목록'!$A$2:$K$1200,'전체API목록'!$B$2:$B$1200="첨부 파일"),ROW()-2,COLUMN()),"")</f>
        <v/>
      </c>
      <c r="G489" s="55">
        <f>IFERROR(INDEX(FILTER('전체API목록'!$A$2:$K$1200,'전체API목록'!$B$2:$B$1200="첨부 파일"),ROW()-2,COLUMN()),"")</f>
        <v/>
      </c>
      <c r="H489" s="55">
        <f>IFERROR(INDEX(FILTER('전체API목록'!$A$2:$K$1200,'전체API목록'!$B$2:$B$1200="첨부 파일"),ROW()-2,COLUMN()),"")</f>
        <v/>
      </c>
      <c r="I489" s="55">
        <f>IFERROR(INDEX(FILTER('전체API목록'!$A$2:$K$1200,'전체API목록'!$B$2:$B$1200="첨부 파일"),ROW()-2,COLUMN()),"")</f>
        <v/>
      </c>
      <c r="J489" s="56">
        <f>IFERROR(INDEX(FILTER('전체API목록'!$A$2:$K$1200,'전체API목록'!$B$2:$B$1200="첨부 파일"),ROW()-2,COLUMN()),"")</f>
        <v/>
      </c>
      <c r="K489" s="53">
        <f>IFERROR(INDEX(FILTER('전체API목록'!$A$2:$K$1200,'전체API목록'!$B$2:$B$1200="첨부 파일"),ROW()-2,COLUMN()),"")</f>
        <v/>
      </c>
    </row>
    <row r="490">
      <c r="A490" s="56">
        <f>IFERROR(INDEX(FILTER('전체API목록'!$A$2:$K$1200,'전체API목록'!$B$2:$B$1200="첨부 파일"),ROW()-2,COLUMN()),"")</f>
        <v/>
      </c>
      <c r="B490" s="56">
        <f>IFERROR(INDEX(FILTER('전체API목록'!$A$2:$K$1200,'전체API목록'!$B$2:$B$1200="첨부 파일"),ROW()-2,COLUMN()),"")</f>
        <v/>
      </c>
      <c r="C490" s="55">
        <f>IFERROR(INDEX(FILTER('전체API목록'!$A$2:$K$1200,'전체API목록'!$B$2:$B$1200="첨부 파일"),ROW()-2,COLUMN()),"")</f>
        <v/>
      </c>
      <c r="D490" s="55">
        <f>IFERROR(INDEX(FILTER('전체API목록'!$A$2:$K$1200,'전체API목록'!$B$2:$B$1200="첨부 파일"),ROW()-2,COLUMN()),"")</f>
        <v/>
      </c>
      <c r="E490" s="78">
        <f>IFERROR(INDEX(FILTER('전체API목록'!$A$2:$K$1200,'전체API목록'!$B$2:$B$1200="첨부 파일"),ROW()-2,COLUMN()),"")</f>
        <v/>
      </c>
      <c r="F490" s="55">
        <f>IFERROR(INDEX(FILTER('전체API목록'!$A$2:$K$1200,'전체API목록'!$B$2:$B$1200="첨부 파일"),ROW()-2,COLUMN()),"")</f>
        <v/>
      </c>
      <c r="G490" s="55">
        <f>IFERROR(INDEX(FILTER('전체API목록'!$A$2:$K$1200,'전체API목록'!$B$2:$B$1200="첨부 파일"),ROW()-2,COLUMN()),"")</f>
        <v/>
      </c>
      <c r="H490" s="55">
        <f>IFERROR(INDEX(FILTER('전체API목록'!$A$2:$K$1200,'전체API목록'!$B$2:$B$1200="첨부 파일"),ROW()-2,COLUMN()),"")</f>
        <v/>
      </c>
      <c r="I490" s="55">
        <f>IFERROR(INDEX(FILTER('전체API목록'!$A$2:$K$1200,'전체API목록'!$B$2:$B$1200="첨부 파일"),ROW()-2,COLUMN()),"")</f>
        <v/>
      </c>
      <c r="J490" s="56">
        <f>IFERROR(INDEX(FILTER('전체API목록'!$A$2:$K$1200,'전체API목록'!$B$2:$B$1200="첨부 파일"),ROW()-2,COLUMN()),"")</f>
        <v/>
      </c>
      <c r="K490" s="53">
        <f>IFERROR(INDEX(FILTER('전체API목록'!$A$2:$K$1200,'전체API목록'!$B$2:$B$1200="첨부 파일"),ROW()-2,COLUMN()),"")</f>
        <v/>
      </c>
    </row>
    <row r="491">
      <c r="A491" s="56">
        <f>IFERROR(INDEX(FILTER('전체API목록'!$A$2:$K$1200,'전체API목록'!$B$2:$B$1200="첨부 파일"),ROW()-2,COLUMN()),"")</f>
        <v/>
      </c>
      <c r="B491" s="56">
        <f>IFERROR(INDEX(FILTER('전체API목록'!$A$2:$K$1200,'전체API목록'!$B$2:$B$1200="첨부 파일"),ROW()-2,COLUMN()),"")</f>
        <v/>
      </c>
      <c r="C491" s="55">
        <f>IFERROR(INDEX(FILTER('전체API목록'!$A$2:$K$1200,'전체API목록'!$B$2:$B$1200="첨부 파일"),ROW()-2,COLUMN()),"")</f>
        <v/>
      </c>
      <c r="D491" s="55">
        <f>IFERROR(INDEX(FILTER('전체API목록'!$A$2:$K$1200,'전체API목록'!$B$2:$B$1200="첨부 파일"),ROW()-2,COLUMN()),"")</f>
        <v/>
      </c>
      <c r="E491" s="78">
        <f>IFERROR(INDEX(FILTER('전체API목록'!$A$2:$K$1200,'전체API목록'!$B$2:$B$1200="첨부 파일"),ROW()-2,COLUMN()),"")</f>
        <v/>
      </c>
      <c r="F491" s="55">
        <f>IFERROR(INDEX(FILTER('전체API목록'!$A$2:$K$1200,'전체API목록'!$B$2:$B$1200="첨부 파일"),ROW()-2,COLUMN()),"")</f>
        <v/>
      </c>
      <c r="G491" s="55">
        <f>IFERROR(INDEX(FILTER('전체API목록'!$A$2:$K$1200,'전체API목록'!$B$2:$B$1200="첨부 파일"),ROW()-2,COLUMN()),"")</f>
        <v/>
      </c>
      <c r="H491" s="55">
        <f>IFERROR(INDEX(FILTER('전체API목록'!$A$2:$K$1200,'전체API목록'!$B$2:$B$1200="첨부 파일"),ROW()-2,COLUMN()),"")</f>
        <v/>
      </c>
      <c r="I491" s="55">
        <f>IFERROR(INDEX(FILTER('전체API목록'!$A$2:$K$1200,'전체API목록'!$B$2:$B$1200="첨부 파일"),ROW()-2,COLUMN()),"")</f>
        <v/>
      </c>
      <c r="J491" s="56">
        <f>IFERROR(INDEX(FILTER('전체API목록'!$A$2:$K$1200,'전체API목록'!$B$2:$B$1200="첨부 파일"),ROW()-2,COLUMN()),"")</f>
        <v/>
      </c>
      <c r="K491" s="53">
        <f>IFERROR(INDEX(FILTER('전체API목록'!$A$2:$K$1200,'전체API목록'!$B$2:$B$1200="첨부 파일"),ROW()-2,COLUMN()),"")</f>
        <v/>
      </c>
    </row>
    <row r="492">
      <c r="A492" s="56">
        <f>IFERROR(INDEX(FILTER('전체API목록'!$A$2:$K$1200,'전체API목록'!$B$2:$B$1200="첨부 파일"),ROW()-2,COLUMN()),"")</f>
        <v/>
      </c>
      <c r="B492" s="56">
        <f>IFERROR(INDEX(FILTER('전체API목록'!$A$2:$K$1200,'전체API목록'!$B$2:$B$1200="첨부 파일"),ROW()-2,COLUMN()),"")</f>
        <v/>
      </c>
      <c r="C492" s="55">
        <f>IFERROR(INDEX(FILTER('전체API목록'!$A$2:$K$1200,'전체API목록'!$B$2:$B$1200="첨부 파일"),ROW()-2,COLUMN()),"")</f>
        <v/>
      </c>
      <c r="D492" s="55">
        <f>IFERROR(INDEX(FILTER('전체API목록'!$A$2:$K$1200,'전체API목록'!$B$2:$B$1200="첨부 파일"),ROW()-2,COLUMN()),"")</f>
        <v/>
      </c>
      <c r="E492" s="78">
        <f>IFERROR(INDEX(FILTER('전체API목록'!$A$2:$K$1200,'전체API목록'!$B$2:$B$1200="첨부 파일"),ROW()-2,COLUMN()),"")</f>
        <v/>
      </c>
      <c r="F492" s="55">
        <f>IFERROR(INDEX(FILTER('전체API목록'!$A$2:$K$1200,'전체API목록'!$B$2:$B$1200="첨부 파일"),ROW()-2,COLUMN()),"")</f>
        <v/>
      </c>
      <c r="G492" s="55">
        <f>IFERROR(INDEX(FILTER('전체API목록'!$A$2:$K$1200,'전체API목록'!$B$2:$B$1200="첨부 파일"),ROW()-2,COLUMN()),"")</f>
        <v/>
      </c>
      <c r="H492" s="55">
        <f>IFERROR(INDEX(FILTER('전체API목록'!$A$2:$K$1200,'전체API목록'!$B$2:$B$1200="첨부 파일"),ROW()-2,COLUMN()),"")</f>
        <v/>
      </c>
      <c r="I492" s="55">
        <f>IFERROR(INDEX(FILTER('전체API목록'!$A$2:$K$1200,'전체API목록'!$B$2:$B$1200="첨부 파일"),ROW()-2,COLUMN()),"")</f>
        <v/>
      </c>
      <c r="J492" s="56">
        <f>IFERROR(INDEX(FILTER('전체API목록'!$A$2:$K$1200,'전체API목록'!$B$2:$B$1200="첨부 파일"),ROW()-2,COLUMN()),"")</f>
        <v/>
      </c>
      <c r="K492" s="53">
        <f>IFERROR(INDEX(FILTER('전체API목록'!$A$2:$K$1200,'전체API목록'!$B$2:$B$1200="첨부 파일"),ROW()-2,COLUMN()),"")</f>
        <v/>
      </c>
    </row>
    <row r="493">
      <c r="A493" s="56">
        <f>IFERROR(INDEX(FILTER('전체API목록'!$A$2:$K$1200,'전체API목록'!$B$2:$B$1200="첨부 파일"),ROW()-2,COLUMN()),"")</f>
        <v/>
      </c>
      <c r="B493" s="56">
        <f>IFERROR(INDEX(FILTER('전체API목록'!$A$2:$K$1200,'전체API목록'!$B$2:$B$1200="첨부 파일"),ROW()-2,COLUMN()),"")</f>
        <v/>
      </c>
      <c r="C493" s="55">
        <f>IFERROR(INDEX(FILTER('전체API목록'!$A$2:$K$1200,'전체API목록'!$B$2:$B$1200="첨부 파일"),ROW()-2,COLUMN()),"")</f>
        <v/>
      </c>
      <c r="D493" s="55">
        <f>IFERROR(INDEX(FILTER('전체API목록'!$A$2:$K$1200,'전체API목록'!$B$2:$B$1200="첨부 파일"),ROW()-2,COLUMN()),"")</f>
        <v/>
      </c>
      <c r="E493" s="78">
        <f>IFERROR(INDEX(FILTER('전체API목록'!$A$2:$K$1200,'전체API목록'!$B$2:$B$1200="첨부 파일"),ROW()-2,COLUMN()),"")</f>
        <v/>
      </c>
      <c r="F493" s="55">
        <f>IFERROR(INDEX(FILTER('전체API목록'!$A$2:$K$1200,'전체API목록'!$B$2:$B$1200="첨부 파일"),ROW()-2,COLUMN()),"")</f>
        <v/>
      </c>
      <c r="G493" s="55">
        <f>IFERROR(INDEX(FILTER('전체API목록'!$A$2:$K$1200,'전체API목록'!$B$2:$B$1200="첨부 파일"),ROW()-2,COLUMN()),"")</f>
        <v/>
      </c>
      <c r="H493" s="55">
        <f>IFERROR(INDEX(FILTER('전체API목록'!$A$2:$K$1200,'전체API목록'!$B$2:$B$1200="첨부 파일"),ROW()-2,COLUMN()),"")</f>
        <v/>
      </c>
      <c r="I493" s="55">
        <f>IFERROR(INDEX(FILTER('전체API목록'!$A$2:$K$1200,'전체API목록'!$B$2:$B$1200="첨부 파일"),ROW()-2,COLUMN()),"")</f>
        <v/>
      </c>
      <c r="J493" s="56">
        <f>IFERROR(INDEX(FILTER('전체API목록'!$A$2:$K$1200,'전체API목록'!$B$2:$B$1200="첨부 파일"),ROW()-2,COLUMN()),"")</f>
        <v/>
      </c>
      <c r="K493" s="53">
        <f>IFERROR(INDEX(FILTER('전체API목록'!$A$2:$K$1200,'전체API목록'!$B$2:$B$1200="첨부 파일"),ROW()-2,COLUMN()),"")</f>
        <v/>
      </c>
    </row>
    <row r="494">
      <c r="A494" s="56">
        <f>IFERROR(INDEX(FILTER('전체API목록'!$A$2:$K$1200,'전체API목록'!$B$2:$B$1200="첨부 파일"),ROW()-2,COLUMN()),"")</f>
        <v/>
      </c>
      <c r="B494" s="56">
        <f>IFERROR(INDEX(FILTER('전체API목록'!$A$2:$K$1200,'전체API목록'!$B$2:$B$1200="첨부 파일"),ROW()-2,COLUMN()),"")</f>
        <v/>
      </c>
      <c r="C494" s="55">
        <f>IFERROR(INDEX(FILTER('전체API목록'!$A$2:$K$1200,'전체API목록'!$B$2:$B$1200="첨부 파일"),ROW()-2,COLUMN()),"")</f>
        <v/>
      </c>
      <c r="D494" s="55">
        <f>IFERROR(INDEX(FILTER('전체API목록'!$A$2:$K$1200,'전체API목록'!$B$2:$B$1200="첨부 파일"),ROW()-2,COLUMN()),"")</f>
        <v/>
      </c>
      <c r="E494" s="78">
        <f>IFERROR(INDEX(FILTER('전체API목록'!$A$2:$K$1200,'전체API목록'!$B$2:$B$1200="첨부 파일"),ROW()-2,COLUMN()),"")</f>
        <v/>
      </c>
      <c r="F494" s="55">
        <f>IFERROR(INDEX(FILTER('전체API목록'!$A$2:$K$1200,'전체API목록'!$B$2:$B$1200="첨부 파일"),ROW()-2,COLUMN()),"")</f>
        <v/>
      </c>
      <c r="G494" s="55">
        <f>IFERROR(INDEX(FILTER('전체API목록'!$A$2:$K$1200,'전체API목록'!$B$2:$B$1200="첨부 파일"),ROW()-2,COLUMN()),"")</f>
        <v/>
      </c>
      <c r="H494" s="55">
        <f>IFERROR(INDEX(FILTER('전체API목록'!$A$2:$K$1200,'전체API목록'!$B$2:$B$1200="첨부 파일"),ROW()-2,COLUMN()),"")</f>
        <v/>
      </c>
      <c r="I494" s="55">
        <f>IFERROR(INDEX(FILTER('전체API목록'!$A$2:$K$1200,'전체API목록'!$B$2:$B$1200="첨부 파일"),ROW()-2,COLUMN()),"")</f>
        <v/>
      </c>
      <c r="J494" s="56">
        <f>IFERROR(INDEX(FILTER('전체API목록'!$A$2:$K$1200,'전체API목록'!$B$2:$B$1200="첨부 파일"),ROW()-2,COLUMN()),"")</f>
        <v/>
      </c>
      <c r="K494" s="53">
        <f>IFERROR(INDEX(FILTER('전체API목록'!$A$2:$K$1200,'전체API목록'!$B$2:$B$1200="첨부 파일"),ROW()-2,COLUMN()),"")</f>
        <v/>
      </c>
    </row>
    <row r="495">
      <c r="A495" s="56">
        <f>IFERROR(INDEX(FILTER('전체API목록'!$A$2:$K$1200,'전체API목록'!$B$2:$B$1200="첨부 파일"),ROW()-2,COLUMN()),"")</f>
        <v/>
      </c>
      <c r="B495" s="56">
        <f>IFERROR(INDEX(FILTER('전체API목록'!$A$2:$K$1200,'전체API목록'!$B$2:$B$1200="첨부 파일"),ROW()-2,COLUMN()),"")</f>
        <v/>
      </c>
      <c r="C495" s="55">
        <f>IFERROR(INDEX(FILTER('전체API목록'!$A$2:$K$1200,'전체API목록'!$B$2:$B$1200="첨부 파일"),ROW()-2,COLUMN()),"")</f>
        <v/>
      </c>
      <c r="D495" s="55">
        <f>IFERROR(INDEX(FILTER('전체API목록'!$A$2:$K$1200,'전체API목록'!$B$2:$B$1200="첨부 파일"),ROW()-2,COLUMN()),"")</f>
        <v/>
      </c>
      <c r="E495" s="78">
        <f>IFERROR(INDEX(FILTER('전체API목록'!$A$2:$K$1200,'전체API목록'!$B$2:$B$1200="첨부 파일"),ROW()-2,COLUMN()),"")</f>
        <v/>
      </c>
      <c r="F495" s="55">
        <f>IFERROR(INDEX(FILTER('전체API목록'!$A$2:$K$1200,'전체API목록'!$B$2:$B$1200="첨부 파일"),ROW()-2,COLUMN()),"")</f>
        <v/>
      </c>
      <c r="G495" s="55">
        <f>IFERROR(INDEX(FILTER('전체API목록'!$A$2:$K$1200,'전체API목록'!$B$2:$B$1200="첨부 파일"),ROW()-2,COLUMN()),"")</f>
        <v/>
      </c>
      <c r="H495" s="55">
        <f>IFERROR(INDEX(FILTER('전체API목록'!$A$2:$K$1200,'전체API목록'!$B$2:$B$1200="첨부 파일"),ROW()-2,COLUMN()),"")</f>
        <v/>
      </c>
      <c r="I495" s="55">
        <f>IFERROR(INDEX(FILTER('전체API목록'!$A$2:$K$1200,'전체API목록'!$B$2:$B$1200="첨부 파일"),ROW()-2,COLUMN()),"")</f>
        <v/>
      </c>
      <c r="J495" s="56">
        <f>IFERROR(INDEX(FILTER('전체API목록'!$A$2:$K$1200,'전체API목록'!$B$2:$B$1200="첨부 파일"),ROW()-2,COLUMN()),"")</f>
        <v/>
      </c>
      <c r="K495" s="53">
        <f>IFERROR(INDEX(FILTER('전체API목록'!$A$2:$K$1200,'전체API목록'!$B$2:$B$1200="첨부 파일"),ROW()-2,COLUMN()),"")</f>
        <v/>
      </c>
    </row>
    <row r="496">
      <c r="A496" s="56">
        <f>IFERROR(INDEX(FILTER('전체API목록'!$A$2:$K$1200,'전체API목록'!$B$2:$B$1200="첨부 파일"),ROW()-2,COLUMN()),"")</f>
        <v/>
      </c>
      <c r="B496" s="56">
        <f>IFERROR(INDEX(FILTER('전체API목록'!$A$2:$K$1200,'전체API목록'!$B$2:$B$1200="첨부 파일"),ROW()-2,COLUMN()),"")</f>
        <v/>
      </c>
      <c r="C496" s="55">
        <f>IFERROR(INDEX(FILTER('전체API목록'!$A$2:$K$1200,'전체API목록'!$B$2:$B$1200="첨부 파일"),ROW()-2,COLUMN()),"")</f>
        <v/>
      </c>
      <c r="D496" s="55">
        <f>IFERROR(INDEX(FILTER('전체API목록'!$A$2:$K$1200,'전체API목록'!$B$2:$B$1200="첨부 파일"),ROW()-2,COLUMN()),"")</f>
        <v/>
      </c>
      <c r="E496" s="78">
        <f>IFERROR(INDEX(FILTER('전체API목록'!$A$2:$K$1200,'전체API목록'!$B$2:$B$1200="첨부 파일"),ROW()-2,COLUMN()),"")</f>
        <v/>
      </c>
      <c r="F496" s="55">
        <f>IFERROR(INDEX(FILTER('전체API목록'!$A$2:$K$1200,'전체API목록'!$B$2:$B$1200="첨부 파일"),ROW()-2,COLUMN()),"")</f>
        <v/>
      </c>
      <c r="G496" s="55">
        <f>IFERROR(INDEX(FILTER('전체API목록'!$A$2:$K$1200,'전체API목록'!$B$2:$B$1200="첨부 파일"),ROW()-2,COLUMN()),"")</f>
        <v/>
      </c>
      <c r="H496" s="55">
        <f>IFERROR(INDEX(FILTER('전체API목록'!$A$2:$K$1200,'전체API목록'!$B$2:$B$1200="첨부 파일"),ROW()-2,COLUMN()),"")</f>
        <v/>
      </c>
      <c r="I496" s="55">
        <f>IFERROR(INDEX(FILTER('전체API목록'!$A$2:$K$1200,'전체API목록'!$B$2:$B$1200="첨부 파일"),ROW()-2,COLUMN()),"")</f>
        <v/>
      </c>
      <c r="J496" s="56">
        <f>IFERROR(INDEX(FILTER('전체API목록'!$A$2:$K$1200,'전체API목록'!$B$2:$B$1200="첨부 파일"),ROW()-2,COLUMN()),"")</f>
        <v/>
      </c>
      <c r="K496" s="53">
        <f>IFERROR(INDEX(FILTER('전체API목록'!$A$2:$K$1200,'전체API목록'!$B$2:$B$1200="첨부 파일"),ROW()-2,COLUMN()),"")</f>
        <v/>
      </c>
    </row>
    <row r="497">
      <c r="A497" s="56">
        <f>IFERROR(INDEX(FILTER('전체API목록'!$A$2:$K$1200,'전체API목록'!$B$2:$B$1200="첨부 파일"),ROW()-2,COLUMN()),"")</f>
        <v/>
      </c>
      <c r="B497" s="56">
        <f>IFERROR(INDEX(FILTER('전체API목록'!$A$2:$K$1200,'전체API목록'!$B$2:$B$1200="첨부 파일"),ROW()-2,COLUMN()),"")</f>
        <v/>
      </c>
      <c r="C497" s="55">
        <f>IFERROR(INDEX(FILTER('전체API목록'!$A$2:$K$1200,'전체API목록'!$B$2:$B$1200="첨부 파일"),ROW()-2,COLUMN()),"")</f>
        <v/>
      </c>
      <c r="D497" s="55">
        <f>IFERROR(INDEX(FILTER('전체API목록'!$A$2:$K$1200,'전체API목록'!$B$2:$B$1200="첨부 파일"),ROW()-2,COLUMN()),"")</f>
        <v/>
      </c>
      <c r="E497" s="78">
        <f>IFERROR(INDEX(FILTER('전체API목록'!$A$2:$K$1200,'전체API목록'!$B$2:$B$1200="첨부 파일"),ROW()-2,COLUMN()),"")</f>
        <v/>
      </c>
      <c r="F497" s="55">
        <f>IFERROR(INDEX(FILTER('전체API목록'!$A$2:$K$1200,'전체API목록'!$B$2:$B$1200="첨부 파일"),ROW()-2,COLUMN()),"")</f>
        <v/>
      </c>
      <c r="G497" s="55">
        <f>IFERROR(INDEX(FILTER('전체API목록'!$A$2:$K$1200,'전체API목록'!$B$2:$B$1200="첨부 파일"),ROW()-2,COLUMN()),"")</f>
        <v/>
      </c>
      <c r="H497" s="55">
        <f>IFERROR(INDEX(FILTER('전체API목록'!$A$2:$K$1200,'전체API목록'!$B$2:$B$1200="첨부 파일"),ROW()-2,COLUMN()),"")</f>
        <v/>
      </c>
      <c r="I497" s="55">
        <f>IFERROR(INDEX(FILTER('전체API목록'!$A$2:$K$1200,'전체API목록'!$B$2:$B$1200="첨부 파일"),ROW()-2,COLUMN()),"")</f>
        <v/>
      </c>
      <c r="J497" s="56">
        <f>IFERROR(INDEX(FILTER('전체API목록'!$A$2:$K$1200,'전체API목록'!$B$2:$B$1200="첨부 파일"),ROW()-2,COLUMN()),"")</f>
        <v/>
      </c>
      <c r="K497" s="53">
        <f>IFERROR(INDEX(FILTER('전체API목록'!$A$2:$K$1200,'전체API목록'!$B$2:$B$1200="첨부 파일"),ROW()-2,COLUMN()),"")</f>
        <v/>
      </c>
    </row>
    <row r="498">
      <c r="A498" s="56">
        <f>IFERROR(INDEX(FILTER('전체API목록'!$A$2:$K$1200,'전체API목록'!$B$2:$B$1200="첨부 파일"),ROW()-2,COLUMN()),"")</f>
        <v/>
      </c>
      <c r="B498" s="56">
        <f>IFERROR(INDEX(FILTER('전체API목록'!$A$2:$K$1200,'전체API목록'!$B$2:$B$1200="첨부 파일"),ROW()-2,COLUMN()),"")</f>
        <v/>
      </c>
      <c r="C498" s="55">
        <f>IFERROR(INDEX(FILTER('전체API목록'!$A$2:$K$1200,'전체API목록'!$B$2:$B$1200="첨부 파일"),ROW()-2,COLUMN()),"")</f>
        <v/>
      </c>
      <c r="D498" s="55">
        <f>IFERROR(INDEX(FILTER('전체API목록'!$A$2:$K$1200,'전체API목록'!$B$2:$B$1200="첨부 파일"),ROW()-2,COLUMN()),"")</f>
        <v/>
      </c>
      <c r="E498" s="78">
        <f>IFERROR(INDEX(FILTER('전체API목록'!$A$2:$K$1200,'전체API목록'!$B$2:$B$1200="첨부 파일"),ROW()-2,COLUMN()),"")</f>
        <v/>
      </c>
      <c r="F498" s="55">
        <f>IFERROR(INDEX(FILTER('전체API목록'!$A$2:$K$1200,'전체API목록'!$B$2:$B$1200="첨부 파일"),ROW()-2,COLUMN()),"")</f>
        <v/>
      </c>
      <c r="G498" s="55">
        <f>IFERROR(INDEX(FILTER('전체API목록'!$A$2:$K$1200,'전체API목록'!$B$2:$B$1200="첨부 파일"),ROW()-2,COLUMN()),"")</f>
        <v/>
      </c>
      <c r="H498" s="55">
        <f>IFERROR(INDEX(FILTER('전체API목록'!$A$2:$K$1200,'전체API목록'!$B$2:$B$1200="첨부 파일"),ROW()-2,COLUMN()),"")</f>
        <v/>
      </c>
      <c r="I498" s="55">
        <f>IFERROR(INDEX(FILTER('전체API목록'!$A$2:$K$1200,'전체API목록'!$B$2:$B$1200="첨부 파일"),ROW()-2,COLUMN()),"")</f>
        <v/>
      </c>
      <c r="J498" s="56">
        <f>IFERROR(INDEX(FILTER('전체API목록'!$A$2:$K$1200,'전체API목록'!$B$2:$B$1200="첨부 파일"),ROW()-2,COLUMN()),"")</f>
        <v/>
      </c>
      <c r="K498" s="53">
        <f>IFERROR(INDEX(FILTER('전체API목록'!$A$2:$K$1200,'전체API목록'!$B$2:$B$1200="첨부 파일"),ROW()-2,COLUMN()),"")</f>
        <v/>
      </c>
    </row>
    <row r="499">
      <c r="A499" s="56">
        <f>IFERROR(INDEX(FILTER('전체API목록'!$A$2:$K$1200,'전체API목록'!$B$2:$B$1200="첨부 파일"),ROW()-2,COLUMN()),"")</f>
        <v/>
      </c>
      <c r="B499" s="56">
        <f>IFERROR(INDEX(FILTER('전체API목록'!$A$2:$K$1200,'전체API목록'!$B$2:$B$1200="첨부 파일"),ROW()-2,COLUMN()),"")</f>
        <v/>
      </c>
      <c r="C499" s="55">
        <f>IFERROR(INDEX(FILTER('전체API목록'!$A$2:$K$1200,'전체API목록'!$B$2:$B$1200="첨부 파일"),ROW()-2,COLUMN()),"")</f>
        <v/>
      </c>
      <c r="D499" s="55">
        <f>IFERROR(INDEX(FILTER('전체API목록'!$A$2:$K$1200,'전체API목록'!$B$2:$B$1200="첨부 파일"),ROW()-2,COLUMN()),"")</f>
        <v/>
      </c>
      <c r="E499" s="78">
        <f>IFERROR(INDEX(FILTER('전체API목록'!$A$2:$K$1200,'전체API목록'!$B$2:$B$1200="첨부 파일"),ROW()-2,COLUMN()),"")</f>
        <v/>
      </c>
      <c r="F499" s="55">
        <f>IFERROR(INDEX(FILTER('전체API목록'!$A$2:$K$1200,'전체API목록'!$B$2:$B$1200="첨부 파일"),ROW()-2,COLUMN()),"")</f>
        <v/>
      </c>
      <c r="G499" s="55">
        <f>IFERROR(INDEX(FILTER('전체API목록'!$A$2:$K$1200,'전체API목록'!$B$2:$B$1200="첨부 파일"),ROW()-2,COLUMN()),"")</f>
        <v/>
      </c>
      <c r="H499" s="55">
        <f>IFERROR(INDEX(FILTER('전체API목록'!$A$2:$K$1200,'전체API목록'!$B$2:$B$1200="첨부 파일"),ROW()-2,COLUMN()),"")</f>
        <v/>
      </c>
      <c r="I499" s="55">
        <f>IFERROR(INDEX(FILTER('전체API목록'!$A$2:$K$1200,'전체API목록'!$B$2:$B$1200="첨부 파일"),ROW()-2,COLUMN()),"")</f>
        <v/>
      </c>
      <c r="J499" s="56">
        <f>IFERROR(INDEX(FILTER('전체API목록'!$A$2:$K$1200,'전체API목록'!$B$2:$B$1200="첨부 파일"),ROW()-2,COLUMN()),"")</f>
        <v/>
      </c>
      <c r="K499" s="53">
        <f>IFERROR(INDEX(FILTER('전체API목록'!$A$2:$K$1200,'전체API목록'!$B$2:$B$1200="첨부 파일"),ROW()-2,COLUMN()),"")</f>
        <v/>
      </c>
    </row>
    <row r="500">
      <c r="A500" s="56">
        <f>IFERROR(INDEX(FILTER('전체API목록'!$A$2:$K$1200,'전체API목록'!$B$2:$B$1200="첨부 파일"),ROW()-2,COLUMN()),"")</f>
        <v/>
      </c>
      <c r="B500" s="56">
        <f>IFERROR(INDEX(FILTER('전체API목록'!$A$2:$K$1200,'전체API목록'!$B$2:$B$1200="첨부 파일"),ROW()-2,COLUMN()),"")</f>
        <v/>
      </c>
      <c r="C500" s="55">
        <f>IFERROR(INDEX(FILTER('전체API목록'!$A$2:$K$1200,'전체API목록'!$B$2:$B$1200="첨부 파일"),ROW()-2,COLUMN()),"")</f>
        <v/>
      </c>
      <c r="D500" s="55">
        <f>IFERROR(INDEX(FILTER('전체API목록'!$A$2:$K$1200,'전체API목록'!$B$2:$B$1200="첨부 파일"),ROW()-2,COLUMN()),"")</f>
        <v/>
      </c>
      <c r="E500" s="78">
        <f>IFERROR(INDEX(FILTER('전체API목록'!$A$2:$K$1200,'전체API목록'!$B$2:$B$1200="첨부 파일"),ROW()-2,COLUMN()),"")</f>
        <v/>
      </c>
      <c r="F500" s="55">
        <f>IFERROR(INDEX(FILTER('전체API목록'!$A$2:$K$1200,'전체API목록'!$B$2:$B$1200="첨부 파일"),ROW()-2,COLUMN()),"")</f>
        <v/>
      </c>
      <c r="G500" s="55">
        <f>IFERROR(INDEX(FILTER('전체API목록'!$A$2:$K$1200,'전체API목록'!$B$2:$B$1200="첨부 파일"),ROW()-2,COLUMN()),"")</f>
        <v/>
      </c>
      <c r="H500" s="55">
        <f>IFERROR(INDEX(FILTER('전체API목록'!$A$2:$K$1200,'전체API목록'!$B$2:$B$1200="첨부 파일"),ROW()-2,COLUMN()),"")</f>
        <v/>
      </c>
      <c r="I500" s="55">
        <f>IFERROR(INDEX(FILTER('전체API목록'!$A$2:$K$1200,'전체API목록'!$B$2:$B$1200="첨부 파일"),ROW()-2,COLUMN()),"")</f>
        <v/>
      </c>
      <c r="J500" s="56">
        <f>IFERROR(INDEX(FILTER('전체API목록'!$A$2:$K$1200,'전체API목록'!$B$2:$B$1200="첨부 파일"),ROW()-2,COLUMN()),"")</f>
        <v/>
      </c>
      <c r="K500" s="53">
        <f>IFERROR(INDEX(FILTER('전체API목록'!$A$2:$K$1200,'전체API목록'!$B$2:$B$1200="첨부 파일"),ROW()-2,COLUMN()),"")</f>
        <v/>
      </c>
    </row>
    <row r="501">
      <c r="A501" s="56">
        <f>IFERROR(INDEX(FILTER('전체API목록'!$A$2:$K$1200,'전체API목록'!$B$2:$B$1200="첨부 파일"),ROW()-2,COLUMN()),"")</f>
        <v/>
      </c>
      <c r="B501" s="56">
        <f>IFERROR(INDEX(FILTER('전체API목록'!$A$2:$K$1200,'전체API목록'!$B$2:$B$1200="첨부 파일"),ROW()-2,COLUMN()),"")</f>
        <v/>
      </c>
      <c r="C501" s="55">
        <f>IFERROR(INDEX(FILTER('전체API목록'!$A$2:$K$1200,'전체API목록'!$B$2:$B$1200="첨부 파일"),ROW()-2,COLUMN()),"")</f>
        <v/>
      </c>
      <c r="D501" s="55">
        <f>IFERROR(INDEX(FILTER('전체API목록'!$A$2:$K$1200,'전체API목록'!$B$2:$B$1200="첨부 파일"),ROW()-2,COLUMN()),"")</f>
        <v/>
      </c>
      <c r="E501" s="78">
        <f>IFERROR(INDEX(FILTER('전체API목록'!$A$2:$K$1200,'전체API목록'!$B$2:$B$1200="첨부 파일"),ROW()-2,COLUMN()),"")</f>
        <v/>
      </c>
      <c r="F501" s="55">
        <f>IFERROR(INDEX(FILTER('전체API목록'!$A$2:$K$1200,'전체API목록'!$B$2:$B$1200="첨부 파일"),ROW()-2,COLUMN()),"")</f>
        <v/>
      </c>
      <c r="G501" s="55">
        <f>IFERROR(INDEX(FILTER('전체API목록'!$A$2:$K$1200,'전체API목록'!$B$2:$B$1200="첨부 파일"),ROW()-2,COLUMN()),"")</f>
        <v/>
      </c>
      <c r="H501" s="55">
        <f>IFERROR(INDEX(FILTER('전체API목록'!$A$2:$K$1200,'전체API목록'!$B$2:$B$1200="첨부 파일"),ROW()-2,COLUMN()),"")</f>
        <v/>
      </c>
      <c r="I501" s="55">
        <f>IFERROR(INDEX(FILTER('전체API목록'!$A$2:$K$1200,'전체API목록'!$B$2:$B$1200="첨부 파일"),ROW()-2,COLUMN()),"")</f>
        <v/>
      </c>
      <c r="J501" s="56">
        <f>IFERROR(INDEX(FILTER('전체API목록'!$A$2:$K$1200,'전체API목록'!$B$2:$B$1200="첨부 파일"),ROW()-2,COLUMN()),"")</f>
        <v/>
      </c>
      <c r="K501" s="53">
        <f>IFERROR(INDEX(FILTER('전체API목록'!$A$2:$K$1200,'전체API목록'!$B$2:$B$1200="첨부 파일"),ROW()-2,COLUMN()),"")</f>
        <v/>
      </c>
    </row>
    <row r="502">
      <c r="A502" s="56">
        <f>IFERROR(INDEX(FILTER('전체API목록'!$A$2:$K$1200,'전체API목록'!$B$2:$B$1200="첨부 파일"),ROW()-2,COLUMN()),"")</f>
        <v/>
      </c>
      <c r="B502" s="56">
        <f>IFERROR(INDEX(FILTER('전체API목록'!$A$2:$K$1200,'전체API목록'!$B$2:$B$1200="첨부 파일"),ROW()-2,COLUMN()),"")</f>
        <v/>
      </c>
      <c r="C502" s="55">
        <f>IFERROR(INDEX(FILTER('전체API목록'!$A$2:$K$1200,'전체API목록'!$B$2:$B$1200="첨부 파일"),ROW()-2,COLUMN()),"")</f>
        <v/>
      </c>
      <c r="D502" s="55">
        <f>IFERROR(INDEX(FILTER('전체API목록'!$A$2:$K$1200,'전체API목록'!$B$2:$B$1200="첨부 파일"),ROW()-2,COLUMN()),"")</f>
        <v/>
      </c>
      <c r="E502" s="78">
        <f>IFERROR(INDEX(FILTER('전체API목록'!$A$2:$K$1200,'전체API목록'!$B$2:$B$1200="첨부 파일"),ROW()-2,COLUMN()),"")</f>
        <v/>
      </c>
      <c r="F502" s="55">
        <f>IFERROR(INDEX(FILTER('전체API목록'!$A$2:$K$1200,'전체API목록'!$B$2:$B$1200="첨부 파일"),ROW()-2,COLUMN()),"")</f>
        <v/>
      </c>
      <c r="G502" s="55">
        <f>IFERROR(INDEX(FILTER('전체API목록'!$A$2:$K$1200,'전체API목록'!$B$2:$B$1200="첨부 파일"),ROW()-2,COLUMN()),"")</f>
        <v/>
      </c>
      <c r="H502" s="55">
        <f>IFERROR(INDEX(FILTER('전체API목록'!$A$2:$K$1200,'전체API목록'!$B$2:$B$1200="첨부 파일"),ROW()-2,COLUMN()),"")</f>
        <v/>
      </c>
      <c r="I502" s="55">
        <f>IFERROR(INDEX(FILTER('전체API목록'!$A$2:$K$1200,'전체API목록'!$B$2:$B$1200="첨부 파일"),ROW()-2,COLUMN()),"")</f>
        <v/>
      </c>
      <c r="J502" s="56">
        <f>IFERROR(INDEX(FILTER('전체API목록'!$A$2:$K$1200,'전체API목록'!$B$2:$B$1200="첨부 파일"),ROW()-2,COLUMN()),"")</f>
        <v/>
      </c>
      <c r="K502" s="53">
        <f>IFERROR(INDEX(FILTER('전체API목록'!$A$2:$K$1200,'전체API목록'!$B$2:$B$1200="첨부 파일"),ROW()-2,COLUMN()),"")</f>
        <v/>
      </c>
    </row>
    <row r="503">
      <c r="A503" s="56">
        <f>IFERROR(INDEX(FILTER('전체API목록'!$A$2:$K$1200,'전체API목록'!$B$2:$B$1200="첨부 파일"),ROW()-2,COLUMN()),"")</f>
        <v/>
      </c>
      <c r="B503" s="56">
        <f>IFERROR(INDEX(FILTER('전체API목록'!$A$2:$K$1200,'전체API목록'!$B$2:$B$1200="첨부 파일"),ROW()-2,COLUMN()),"")</f>
        <v/>
      </c>
      <c r="C503" s="55">
        <f>IFERROR(INDEX(FILTER('전체API목록'!$A$2:$K$1200,'전체API목록'!$B$2:$B$1200="첨부 파일"),ROW()-2,COLUMN()),"")</f>
        <v/>
      </c>
      <c r="D503" s="55">
        <f>IFERROR(INDEX(FILTER('전체API목록'!$A$2:$K$1200,'전체API목록'!$B$2:$B$1200="첨부 파일"),ROW()-2,COLUMN()),"")</f>
        <v/>
      </c>
      <c r="E503" s="78">
        <f>IFERROR(INDEX(FILTER('전체API목록'!$A$2:$K$1200,'전체API목록'!$B$2:$B$1200="첨부 파일"),ROW()-2,COLUMN()),"")</f>
        <v/>
      </c>
      <c r="F503" s="55">
        <f>IFERROR(INDEX(FILTER('전체API목록'!$A$2:$K$1200,'전체API목록'!$B$2:$B$1200="첨부 파일"),ROW()-2,COLUMN()),"")</f>
        <v/>
      </c>
      <c r="G503" s="55">
        <f>IFERROR(INDEX(FILTER('전체API목록'!$A$2:$K$1200,'전체API목록'!$B$2:$B$1200="첨부 파일"),ROW()-2,COLUMN()),"")</f>
        <v/>
      </c>
      <c r="H503" s="55">
        <f>IFERROR(INDEX(FILTER('전체API목록'!$A$2:$K$1200,'전체API목록'!$B$2:$B$1200="첨부 파일"),ROW()-2,COLUMN()),"")</f>
        <v/>
      </c>
      <c r="I503" s="55">
        <f>IFERROR(INDEX(FILTER('전체API목록'!$A$2:$K$1200,'전체API목록'!$B$2:$B$1200="첨부 파일"),ROW()-2,COLUMN()),"")</f>
        <v/>
      </c>
      <c r="J503" s="56">
        <f>IFERROR(INDEX(FILTER('전체API목록'!$A$2:$K$1200,'전체API목록'!$B$2:$B$1200="첨부 파일"),ROW()-2,COLUMN()),"")</f>
        <v/>
      </c>
      <c r="K503" s="53">
        <f>IFERROR(INDEX(FILTER('전체API목록'!$A$2:$K$1200,'전체API목록'!$B$2:$B$1200="첨부 파일"),ROW()-2,COLUMN()),"")</f>
        <v/>
      </c>
    </row>
    <row r="504">
      <c r="A504" s="56">
        <f>IFERROR(INDEX(FILTER('전체API목록'!$A$2:$K$1200,'전체API목록'!$B$2:$B$1200="첨부 파일"),ROW()-2,COLUMN()),"")</f>
        <v/>
      </c>
      <c r="B504" s="56">
        <f>IFERROR(INDEX(FILTER('전체API목록'!$A$2:$K$1200,'전체API목록'!$B$2:$B$1200="첨부 파일"),ROW()-2,COLUMN()),"")</f>
        <v/>
      </c>
      <c r="C504" s="55">
        <f>IFERROR(INDEX(FILTER('전체API목록'!$A$2:$K$1200,'전체API목록'!$B$2:$B$1200="첨부 파일"),ROW()-2,COLUMN()),"")</f>
        <v/>
      </c>
      <c r="D504" s="55">
        <f>IFERROR(INDEX(FILTER('전체API목록'!$A$2:$K$1200,'전체API목록'!$B$2:$B$1200="첨부 파일"),ROW()-2,COLUMN()),"")</f>
        <v/>
      </c>
      <c r="E504" s="78">
        <f>IFERROR(INDEX(FILTER('전체API목록'!$A$2:$K$1200,'전체API목록'!$B$2:$B$1200="첨부 파일"),ROW()-2,COLUMN()),"")</f>
        <v/>
      </c>
      <c r="F504" s="55">
        <f>IFERROR(INDEX(FILTER('전체API목록'!$A$2:$K$1200,'전체API목록'!$B$2:$B$1200="첨부 파일"),ROW()-2,COLUMN()),"")</f>
        <v/>
      </c>
      <c r="G504" s="55">
        <f>IFERROR(INDEX(FILTER('전체API목록'!$A$2:$K$1200,'전체API목록'!$B$2:$B$1200="첨부 파일"),ROW()-2,COLUMN()),"")</f>
        <v/>
      </c>
      <c r="H504" s="55">
        <f>IFERROR(INDEX(FILTER('전체API목록'!$A$2:$K$1200,'전체API목록'!$B$2:$B$1200="첨부 파일"),ROW()-2,COLUMN()),"")</f>
        <v/>
      </c>
      <c r="I504" s="55">
        <f>IFERROR(INDEX(FILTER('전체API목록'!$A$2:$K$1200,'전체API목록'!$B$2:$B$1200="첨부 파일"),ROW()-2,COLUMN()),"")</f>
        <v/>
      </c>
      <c r="J504" s="56">
        <f>IFERROR(INDEX(FILTER('전체API목록'!$A$2:$K$1200,'전체API목록'!$B$2:$B$1200="첨부 파일"),ROW()-2,COLUMN()),"")</f>
        <v/>
      </c>
      <c r="K504" s="53">
        <f>IFERROR(INDEX(FILTER('전체API목록'!$A$2:$K$1200,'전체API목록'!$B$2:$B$1200="첨부 파일"),ROW()-2,COLUMN()),"")</f>
        <v/>
      </c>
    </row>
    <row r="505">
      <c r="A505" s="56">
        <f>IFERROR(INDEX(FILTER('전체API목록'!$A$2:$K$1200,'전체API목록'!$B$2:$B$1200="첨부 파일"),ROW()-2,COLUMN()),"")</f>
        <v/>
      </c>
      <c r="B505" s="56">
        <f>IFERROR(INDEX(FILTER('전체API목록'!$A$2:$K$1200,'전체API목록'!$B$2:$B$1200="첨부 파일"),ROW()-2,COLUMN()),"")</f>
        <v/>
      </c>
      <c r="C505" s="55">
        <f>IFERROR(INDEX(FILTER('전체API목록'!$A$2:$K$1200,'전체API목록'!$B$2:$B$1200="첨부 파일"),ROW()-2,COLUMN()),"")</f>
        <v/>
      </c>
      <c r="D505" s="55">
        <f>IFERROR(INDEX(FILTER('전체API목록'!$A$2:$K$1200,'전체API목록'!$B$2:$B$1200="첨부 파일"),ROW()-2,COLUMN()),"")</f>
        <v/>
      </c>
      <c r="E505" s="78">
        <f>IFERROR(INDEX(FILTER('전체API목록'!$A$2:$K$1200,'전체API목록'!$B$2:$B$1200="첨부 파일"),ROW()-2,COLUMN()),"")</f>
        <v/>
      </c>
      <c r="F505" s="55">
        <f>IFERROR(INDEX(FILTER('전체API목록'!$A$2:$K$1200,'전체API목록'!$B$2:$B$1200="첨부 파일"),ROW()-2,COLUMN()),"")</f>
        <v/>
      </c>
      <c r="G505" s="55">
        <f>IFERROR(INDEX(FILTER('전체API목록'!$A$2:$K$1200,'전체API목록'!$B$2:$B$1200="첨부 파일"),ROW()-2,COLUMN()),"")</f>
        <v/>
      </c>
      <c r="H505" s="55">
        <f>IFERROR(INDEX(FILTER('전체API목록'!$A$2:$K$1200,'전체API목록'!$B$2:$B$1200="첨부 파일"),ROW()-2,COLUMN()),"")</f>
        <v/>
      </c>
      <c r="I505" s="55">
        <f>IFERROR(INDEX(FILTER('전체API목록'!$A$2:$K$1200,'전체API목록'!$B$2:$B$1200="첨부 파일"),ROW()-2,COLUMN()),"")</f>
        <v/>
      </c>
      <c r="J505" s="56">
        <f>IFERROR(INDEX(FILTER('전체API목록'!$A$2:$K$1200,'전체API목록'!$B$2:$B$1200="첨부 파일"),ROW()-2,COLUMN()),"")</f>
        <v/>
      </c>
      <c r="K505" s="53">
        <f>IFERROR(INDEX(FILTER('전체API목록'!$A$2:$K$1200,'전체API목록'!$B$2:$B$1200="첨부 파일"),ROW()-2,COLUMN()),"")</f>
        <v/>
      </c>
    </row>
    <row r="506">
      <c r="A506" s="56">
        <f>IFERROR(INDEX(FILTER('전체API목록'!$A$2:$K$1200,'전체API목록'!$B$2:$B$1200="첨부 파일"),ROW()-2,COLUMN()),"")</f>
        <v/>
      </c>
      <c r="B506" s="56">
        <f>IFERROR(INDEX(FILTER('전체API목록'!$A$2:$K$1200,'전체API목록'!$B$2:$B$1200="첨부 파일"),ROW()-2,COLUMN()),"")</f>
        <v/>
      </c>
      <c r="C506" s="55">
        <f>IFERROR(INDEX(FILTER('전체API목록'!$A$2:$K$1200,'전체API목록'!$B$2:$B$1200="첨부 파일"),ROW()-2,COLUMN()),"")</f>
        <v/>
      </c>
      <c r="D506" s="55">
        <f>IFERROR(INDEX(FILTER('전체API목록'!$A$2:$K$1200,'전체API목록'!$B$2:$B$1200="첨부 파일"),ROW()-2,COLUMN()),"")</f>
        <v/>
      </c>
      <c r="E506" s="78">
        <f>IFERROR(INDEX(FILTER('전체API목록'!$A$2:$K$1200,'전체API목록'!$B$2:$B$1200="첨부 파일"),ROW()-2,COLUMN()),"")</f>
        <v/>
      </c>
      <c r="F506" s="55">
        <f>IFERROR(INDEX(FILTER('전체API목록'!$A$2:$K$1200,'전체API목록'!$B$2:$B$1200="첨부 파일"),ROW()-2,COLUMN()),"")</f>
        <v/>
      </c>
      <c r="G506" s="55">
        <f>IFERROR(INDEX(FILTER('전체API목록'!$A$2:$K$1200,'전체API목록'!$B$2:$B$1200="첨부 파일"),ROW()-2,COLUMN()),"")</f>
        <v/>
      </c>
      <c r="H506" s="55">
        <f>IFERROR(INDEX(FILTER('전체API목록'!$A$2:$K$1200,'전체API목록'!$B$2:$B$1200="첨부 파일"),ROW()-2,COLUMN()),"")</f>
        <v/>
      </c>
      <c r="I506" s="55">
        <f>IFERROR(INDEX(FILTER('전체API목록'!$A$2:$K$1200,'전체API목록'!$B$2:$B$1200="첨부 파일"),ROW()-2,COLUMN()),"")</f>
        <v/>
      </c>
      <c r="J506" s="56">
        <f>IFERROR(INDEX(FILTER('전체API목록'!$A$2:$K$1200,'전체API목록'!$B$2:$B$1200="첨부 파일"),ROW()-2,COLUMN()),"")</f>
        <v/>
      </c>
      <c r="K506" s="53">
        <f>IFERROR(INDEX(FILTER('전체API목록'!$A$2:$K$1200,'전체API목록'!$B$2:$B$1200="첨부 파일"),ROW()-2,COLUMN()),"")</f>
        <v/>
      </c>
    </row>
    <row r="507">
      <c r="A507" s="56">
        <f>IFERROR(INDEX(FILTER('전체API목록'!$A$2:$K$1200,'전체API목록'!$B$2:$B$1200="첨부 파일"),ROW()-2,COLUMN()),"")</f>
        <v/>
      </c>
      <c r="B507" s="56">
        <f>IFERROR(INDEX(FILTER('전체API목록'!$A$2:$K$1200,'전체API목록'!$B$2:$B$1200="첨부 파일"),ROW()-2,COLUMN()),"")</f>
        <v/>
      </c>
      <c r="C507" s="55">
        <f>IFERROR(INDEX(FILTER('전체API목록'!$A$2:$K$1200,'전체API목록'!$B$2:$B$1200="첨부 파일"),ROW()-2,COLUMN()),"")</f>
        <v/>
      </c>
      <c r="D507" s="55">
        <f>IFERROR(INDEX(FILTER('전체API목록'!$A$2:$K$1200,'전체API목록'!$B$2:$B$1200="첨부 파일"),ROW()-2,COLUMN()),"")</f>
        <v/>
      </c>
      <c r="E507" s="78">
        <f>IFERROR(INDEX(FILTER('전체API목록'!$A$2:$K$1200,'전체API목록'!$B$2:$B$1200="첨부 파일"),ROW()-2,COLUMN()),"")</f>
        <v/>
      </c>
      <c r="F507" s="55">
        <f>IFERROR(INDEX(FILTER('전체API목록'!$A$2:$K$1200,'전체API목록'!$B$2:$B$1200="첨부 파일"),ROW()-2,COLUMN()),"")</f>
        <v/>
      </c>
      <c r="G507" s="55">
        <f>IFERROR(INDEX(FILTER('전체API목록'!$A$2:$K$1200,'전체API목록'!$B$2:$B$1200="첨부 파일"),ROW()-2,COLUMN()),"")</f>
        <v/>
      </c>
      <c r="H507" s="55">
        <f>IFERROR(INDEX(FILTER('전체API목록'!$A$2:$K$1200,'전체API목록'!$B$2:$B$1200="첨부 파일"),ROW()-2,COLUMN()),"")</f>
        <v/>
      </c>
      <c r="I507" s="55">
        <f>IFERROR(INDEX(FILTER('전체API목록'!$A$2:$K$1200,'전체API목록'!$B$2:$B$1200="첨부 파일"),ROW()-2,COLUMN()),"")</f>
        <v/>
      </c>
      <c r="J507" s="56">
        <f>IFERROR(INDEX(FILTER('전체API목록'!$A$2:$K$1200,'전체API목록'!$B$2:$B$1200="첨부 파일"),ROW()-2,COLUMN()),"")</f>
        <v/>
      </c>
      <c r="K507" s="53">
        <f>IFERROR(INDEX(FILTER('전체API목록'!$A$2:$K$1200,'전체API목록'!$B$2:$B$1200="첨부 파일"),ROW()-2,COLUMN()),"")</f>
        <v/>
      </c>
    </row>
    <row r="508">
      <c r="A508" s="56">
        <f>IFERROR(INDEX(FILTER('전체API목록'!$A$2:$K$1200,'전체API목록'!$B$2:$B$1200="첨부 파일"),ROW()-2,COLUMN()),"")</f>
        <v/>
      </c>
      <c r="B508" s="56">
        <f>IFERROR(INDEX(FILTER('전체API목록'!$A$2:$K$1200,'전체API목록'!$B$2:$B$1200="첨부 파일"),ROW()-2,COLUMN()),"")</f>
        <v/>
      </c>
      <c r="C508" s="55">
        <f>IFERROR(INDEX(FILTER('전체API목록'!$A$2:$K$1200,'전체API목록'!$B$2:$B$1200="첨부 파일"),ROW()-2,COLUMN()),"")</f>
        <v/>
      </c>
      <c r="D508" s="55">
        <f>IFERROR(INDEX(FILTER('전체API목록'!$A$2:$K$1200,'전체API목록'!$B$2:$B$1200="첨부 파일"),ROW()-2,COLUMN()),"")</f>
        <v/>
      </c>
      <c r="E508" s="78">
        <f>IFERROR(INDEX(FILTER('전체API목록'!$A$2:$K$1200,'전체API목록'!$B$2:$B$1200="첨부 파일"),ROW()-2,COLUMN()),"")</f>
        <v/>
      </c>
      <c r="F508" s="55">
        <f>IFERROR(INDEX(FILTER('전체API목록'!$A$2:$K$1200,'전체API목록'!$B$2:$B$1200="첨부 파일"),ROW()-2,COLUMN()),"")</f>
        <v/>
      </c>
      <c r="G508" s="55">
        <f>IFERROR(INDEX(FILTER('전체API목록'!$A$2:$K$1200,'전체API목록'!$B$2:$B$1200="첨부 파일"),ROW()-2,COLUMN()),"")</f>
        <v/>
      </c>
      <c r="H508" s="55">
        <f>IFERROR(INDEX(FILTER('전체API목록'!$A$2:$K$1200,'전체API목록'!$B$2:$B$1200="첨부 파일"),ROW()-2,COLUMN()),"")</f>
        <v/>
      </c>
      <c r="I508" s="55">
        <f>IFERROR(INDEX(FILTER('전체API목록'!$A$2:$K$1200,'전체API목록'!$B$2:$B$1200="첨부 파일"),ROW()-2,COLUMN()),"")</f>
        <v/>
      </c>
      <c r="J508" s="56">
        <f>IFERROR(INDEX(FILTER('전체API목록'!$A$2:$K$1200,'전체API목록'!$B$2:$B$1200="첨부 파일"),ROW()-2,COLUMN()),"")</f>
        <v/>
      </c>
      <c r="K508" s="53">
        <f>IFERROR(INDEX(FILTER('전체API목록'!$A$2:$K$1200,'전체API목록'!$B$2:$B$1200="첨부 파일"),ROW()-2,COLUMN()),"")</f>
        <v/>
      </c>
    </row>
    <row r="509">
      <c r="A509" s="56">
        <f>IFERROR(INDEX(FILTER('전체API목록'!$A$2:$K$1200,'전체API목록'!$B$2:$B$1200="첨부 파일"),ROW()-2,COLUMN()),"")</f>
        <v/>
      </c>
      <c r="B509" s="56">
        <f>IFERROR(INDEX(FILTER('전체API목록'!$A$2:$K$1200,'전체API목록'!$B$2:$B$1200="첨부 파일"),ROW()-2,COLUMN()),"")</f>
        <v/>
      </c>
      <c r="C509" s="55">
        <f>IFERROR(INDEX(FILTER('전체API목록'!$A$2:$K$1200,'전체API목록'!$B$2:$B$1200="첨부 파일"),ROW()-2,COLUMN()),"")</f>
        <v/>
      </c>
      <c r="D509" s="55">
        <f>IFERROR(INDEX(FILTER('전체API목록'!$A$2:$K$1200,'전체API목록'!$B$2:$B$1200="첨부 파일"),ROW()-2,COLUMN()),"")</f>
        <v/>
      </c>
      <c r="E509" s="78">
        <f>IFERROR(INDEX(FILTER('전체API목록'!$A$2:$K$1200,'전체API목록'!$B$2:$B$1200="첨부 파일"),ROW()-2,COLUMN()),"")</f>
        <v/>
      </c>
      <c r="F509" s="55">
        <f>IFERROR(INDEX(FILTER('전체API목록'!$A$2:$K$1200,'전체API목록'!$B$2:$B$1200="첨부 파일"),ROW()-2,COLUMN()),"")</f>
        <v/>
      </c>
      <c r="G509" s="55">
        <f>IFERROR(INDEX(FILTER('전체API목록'!$A$2:$K$1200,'전체API목록'!$B$2:$B$1200="첨부 파일"),ROW()-2,COLUMN()),"")</f>
        <v/>
      </c>
      <c r="H509" s="55">
        <f>IFERROR(INDEX(FILTER('전체API목록'!$A$2:$K$1200,'전체API목록'!$B$2:$B$1200="첨부 파일"),ROW()-2,COLUMN()),"")</f>
        <v/>
      </c>
      <c r="I509" s="55">
        <f>IFERROR(INDEX(FILTER('전체API목록'!$A$2:$K$1200,'전체API목록'!$B$2:$B$1200="첨부 파일"),ROW()-2,COLUMN()),"")</f>
        <v/>
      </c>
      <c r="J509" s="56">
        <f>IFERROR(INDEX(FILTER('전체API목록'!$A$2:$K$1200,'전체API목록'!$B$2:$B$1200="첨부 파일"),ROW()-2,COLUMN()),"")</f>
        <v/>
      </c>
      <c r="K509" s="53">
        <f>IFERROR(INDEX(FILTER('전체API목록'!$A$2:$K$1200,'전체API목록'!$B$2:$B$1200="첨부 파일"),ROW()-2,COLUMN()),"")</f>
        <v/>
      </c>
    </row>
    <row r="510">
      <c r="A510" s="56">
        <f>IFERROR(INDEX(FILTER('전체API목록'!$A$2:$K$1200,'전체API목록'!$B$2:$B$1200="첨부 파일"),ROW()-2,COLUMN()),"")</f>
        <v/>
      </c>
      <c r="B510" s="56">
        <f>IFERROR(INDEX(FILTER('전체API목록'!$A$2:$K$1200,'전체API목록'!$B$2:$B$1200="첨부 파일"),ROW()-2,COLUMN()),"")</f>
        <v/>
      </c>
      <c r="C510" s="55">
        <f>IFERROR(INDEX(FILTER('전체API목록'!$A$2:$K$1200,'전체API목록'!$B$2:$B$1200="첨부 파일"),ROW()-2,COLUMN()),"")</f>
        <v/>
      </c>
      <c r="D510" s="55">
        <f>IFERROR(INDEX(FILTER('전체API목록'!$A$2:$K$1200,'전체API목록'!$B$2:$B$1200="첨부 파일"),ROW()-2,COLUMN()),"")</f>
        <v/>
      </c>
      <c r="E510" s="78">
        <f>IFERROR(INDEX(FILTER('전체API목록'!$A$2:$K$1200,'전체API목록'!$B$2:$B$1200="첨부 파일"),ROW()-2,COLUMN()),"")</f>
        <v/>
      </c>
      <c r="F510" s="55">
        <f>IFERROR(INDEX(FILTER('전체API목록'!$A$2:$K$1200,'전체API목록'!$B$2:$B$1200="첨부 파일"),ROW()-2,COLUMN()),"")</f>
        <v/>
      </c>
      <c r="G510" s="55">
        <f>IFERROR(INDEX(FILTER('전체API목록'!$A$2:$K$1200,'전체API목록'!$B$2:$B$1200="첨부 파일"),ROW()-2,COLUMN()),"")</f>
        <v/>
      </c>
      <c r="H510" s="55">
        <f>IFERROR(INDEX(FILTER('전체API목록'!$A$2:$K$1200,'전체API목록'!$B$2:$B$1200="첨부 파일"),ROW()-2,COLUMN()),"")</f>
        <v/>
      </c>
      <c r="I510" s="55">
        <f>IFERROR(INDEX(FILTER('전체API목록'!$A$2:$K$1200,'전체API목록'!$B$2:$B$1200="첨부 파일"),ROW()-2,COLUMN()),"")</f>
        <v/>
      </c>
      <c r="J510" s="56">
        <f>IFERROR(INDEX(FILTER('전체API목록'!$A$2:$K$1200,'전체API목록'!$B$2:$B$1200="첨부 파일"),ROW()-2,COLUMN()),"")</f>
        <v/>
      </c>
      <c r="K510" s="53">
        <f>IFERROR(INDEX(FILTER('전체API목록'!$A$2:$K$1200,'전체API목록'!$B$2:$B$1200="첨부 파일"),ROW()-2,COLUMN()),"")</f>
        <v/>
      </c>
    </row>
    <row r="511">
      <c r="A511" s="56">
        <f>IFERROR(INDEX(FILTER('전체API목록'!$A$2:$K$1200,'전체API목록'!$B$2:$B$1200="첨부 파일"),ROW()-2,COLUMN()),"")</f>
        <v/>
      </c>
      <c r="B511" s="56">
        <f>IFERROR(INDEX(FILTER('전체API목록'!$A$2:$K$1200,'전체API목록'!$B$2:$B$1200="첨부 파일"),ROW()-2,COLUMN()),"")</f>
        <v/>
      </c>
      <c r="C511" s="55">
        <f>IFERROR(INDEX(FILTER('전체API목록'!$A$2:$K$1200,'전체API목록'!$B$2:$B$1200="첨부 파일"),ROW()-2,COLUMN()),"")</f>
        <v/>
      </c>
      <c r="D511" s="55">
        <f>IFERROR(INDEX(FILTER('전체API목록'!$A$2:$K$1200,'전체API목록'!$B$2:$B$1200="첨부 파일"),ROW()-2,COLUMN()),"")</f>
        <v/>
      </c>
      <c r="E511" s="78">
        <f>IFERROR(INDEX(FILTER('전체API목록'!$A$2:$K$1200,'전체API목록'!$B$2:$B$1200="첨부 파일"),ROW()-2,COLUMN()),"")</f>
        <v/>
      </c>
      <c r="F511" s="55">
        <f>IFERROR(INDEX(FILTER('전체API목록'!$A$2:$K$1200,'전체API목록'!$B$2:$B$1200="첨부 파일"),ROW()-2,COLUMN()),"")</f>
        <v/>
      </c>
      <c r="G511" s="55">
        <f>IFERROR(INDEX(FILTER('전체API목록'!$A$2:$K$1200,'전체API목록'!$B$2:$B$1200="첨부 파일"),ROW()-2,COLUMN()),"")</f>
        <v/>
      </c>
      <c r="H511" s="55">
        <f>IFERROR(INDEX(FILTER('전체API목록'!$A$2:$K$1200,'전체API목록'!$B$2:$B$1200="첨부 파일"),ROW()-2,COLUMN()),"")</f>
        <v/>
      </c>
      <c r="I511" s="55">
        <f>IFERROR(INDEX(FILTER('전체API목록'!$A$2:$K$1200,'전체API목록'!$B$2:$B$1200="첨부 파일"),ROW()-2,COLUMN()),"")</f>
        <v/>
      </c>
      <c r="J511" s="56">
        <f>IFERROR(INDEX(FILTER('전체API목록'!$A$2:$K$1200,'전체API목록'!$B$2:$B$1200="첨부 파일"),ROW()-2,COLUMN()),"")</f>
        <v/>
      </c>
      <c r="K511" s="53">
        <f>IFERROR(INDEX(FILTER('전체API목록'!$A$2:$K$1200,'전체API목록'!$B$2:$B$1200="첨부 파일"),ROW()-2,COLUMN()),"")</f>
        <v/>
      </c>
    </row>
    <row r="512">
      <c r="A512" s="56">
        <f>IFERROR(INDEX(FILTER('전체API목록'!$A$2:$K$1200,'전체API목록'!$B$2:$B$1200="첨부 파일"),ROW()-2,COLUMN()),"")</f>
        <v/>
      </c>
      <c r="B512" s="56">
        <f>IFERROR(INDEX(FILTER('전체API목록'!$A$2:$K$1200,'전체API목록'!$B$2:$B$1200="첨부 파일"),ROW()-2,COLUMN()),"")</f>
        <v/>
      </c>
      <c r="C512" s="55">
        <f>IFERROR(INDEX(FILTER('전체API목록'!$A$2:$K$1200,'전체API목록'!$B$2:$B$1200="첨부 파일"),ROW()-2,COLUMN()),"")</f>
        <v/>
      </c>
      <c r="D512" s="55">
        <f>IFERROR(INDEX(FILTER('전체API목록'!$A$2:$K$1200,'전체API목록'!$B$2:$B$1200="첨부 파일"),ROW()-2,COLUMN()),"")</f>
        <v/>
      </c>
      <c r="E512" s="78">
        <f>IFERROR(INDEX(FILTER('전체API목록'!$A$2:$K$1200,'전체API목록'!$B$2:$B$1200="첨부 파일"),ROW()-2,COLUMN()),"")</f>
        <v/>
      </c>
      <c r="F512" s="55">
        <f>IFERROR(INDEX(FILTER('전체API목록'!$A$2:$K$1200,'전체API목록'!$B$2:$B$1200="첨부 파일"),ROW()-2,COLUMN()),"")</f>
        <v/>
      </c>
      <c r="G512" s="55">
        <f>IFERROR(INDEX(FILTER('전체API목록'!$A$2:$K$1200,'전체API목록'!$B$2:$B$1200="첨부 파일"),ROW()-2,COLUMN()),"")</f>
        <v/>
      </c>
      <c r="H512" s="55">
        <f>IFERROR(INDEX(FILTER('전체API목록'!$A$2:$K$1200,'전체API목록'!$B$2:$B$1200="첨부 파일"),ROW()-2,COLUMN()),"")</f>
        <v/>
      </c>
      <c r="I512" s="55">
        <f>IFERROR(INDEX(FILTER('전체API목록'!$A$2:$K$1200,'전체API목록'!$B$2:$B$1200="첨부 파일"),ROW()-2,COLUMN()),"")</f>
        <v/>
      </c>
      <c r="J512" s="56">
        <f>IFERROR(INDEX(FILTER('전체API목록'!$A$2:$K$1200,'전체API목록'!$B$2:$B$1200="첨부 파일"),ROW()-2,COLUMN()),"")</f>
        <v/>
      </c>
      <c r="K512" s="53">
        <f>IFERROR(INDEX(FILTER('전체API목록'!$A$2:$K$1200,'전체API목록'!$B$2:$B$1200="첨부 파일"),ROW()-2,COLUMN()),"")</f>
        <v/>
      </c>
    </row>
    <row r="513">
      <c r="A513" s="56">
        <f>IFERROR(INDEX(FILTER('전체API목록'!$A$2:$K$1200,'전체API목록'!$B$2:$B$1200="첨부 파일"),ROW()-2,COLUMN()),"")</f>
        <v/>
      </c>
      <c r="B513" s="56">
        <f>IFERROR(INDEX(FILTER('전체API목록'!$A$2:$K$1200,'전체API목록'!$B$2:$B$1200="첨부 파일"),ROW()-2,COLUMN()),"")</f>
        <v/>
      </c>
      <c r="C513" s="55">
        <f>IFERROR(INDEX(FILTER('전체API목록'!$A$2:$K$1200,'전체API목록'!$B$2:$B$1200="첨부 파일"),ROW()-2,COLUMN()),"")</f>
        <v/>
      </c>
      <c r="D513" s="55">
        <f>IFERROR(INDEX(FILTER('전체API목록'!$A$2:$K$1200,'전체API목록'!$B$2:$B$1200="첨부 파일"),ROW()-2,COLUMN()),"")</f>
        <v/>
      </c>
      <c r="E513" s="78">
        <f>IFERROR(INDEX(FILTER('전체API목록'!$A$2:$K$1200,'전체API목록'!$B$2:$B$1200="첨부 파일"),ROW()-2,COLUMN()),"")</f>
        <v/>
      </c>
      <c r="F513" s="55">
        <f>IFERROR(INDEX(FILTER('전체API목록'!$A$2:$K$1200,'전체API목록'!$B$2:$B$1200="첨부 파일"),ROW()-2,COLUMN()),"")</f>
        <v/>
      </c>
      <c r="G513" s="55">
        <f>IFERROR(INDEX(FILTER('전체API목록'!$A$2:$K$1200,'전체API목록'!$B$2:$B$1200="첨부 파일"),ROW()-2,COLUMN()),"")</f>
        <v/>
      </c>
      <c r="H513" s="55">
        <f>IFERROR(INDEX(FILTER('전체API목록'!$A$2:$K$1200,'전체API목록'!$B$2:$B$1200="첨부 파일"),ROW()-2,COLUMN()),"")</f>
        <v/>
      </c>
      <c r="I513" s="55">
        <f>IFERROR(INDEX(FILTER('전체API목록'!$A$2:$K$1200,'전체API목록'!$B$2:$B$1200="첨부 파일"),ROW()-2,COLUMN()),"")</f>
        <v/>
      </c>
      <c r="J513" s="56">
        <f>IFERROR(INDEX(FILTER('전체API목록'!$A$2:$K$1200,'전체API목록'!$B$2:$B$1200="첨부 파일"),ROW()-2,COLUMN()),"")</f>
        <v/>
      </c>
      <c r="K513" s="53">
        <f>IFERROR(INDEX(FILTER('전체API목록'!$A$2:$K$1200,'전체API목록'!$B$2:$B$1200="첨부 파일"),ROW()-2,COLUMN()),"")</f>
        <v/>
      </c>
    </row>
    <row r="514">
      <c r="A514" s="56">
        <f>IFERROR(INDEX(FILTER('전체API목록'!$A$2:$K$1200,'전체API목록'!$B$2:$B$1200="첨부 파일"),ROW()-2,COLUMN()),"")</f>
        <v/>
      </c>
      <c r="B514" s="56">
        <f>IFERROR(INDEX(FILTER('전체API목록'!$A$2:$K$1200,'전체API목록'!$B$2:$B$1200="첨부 파일"),ROW()-2,COLUMN()),"")</f>
        <v/>
      </c>
      <c r="C514" s="55">
        <f>IFERROR(INDEX(FILTER('전체API목록'!$A$2:$K$1200,'전체API목록'!$B$2:$B$1200="첨부 파일"),ROW()-2,COLUMN()),"")</f>
        <v/>
      </c>
      <c r="D514" s="55">
        <f>IFERROR(INDEX(FILTER('전체API목록'!$A$2:$K$1200,'전체API목록'!$B$2:$B$1200="첨부 파일"),ROW()-2,COLUMN()),"")</f>
        <v/>
      </c>
      <c r="E514" s="78">
        <f>IFERROR(INDEX(FILTER('전체API목록'!$A$2:$K$1200,'전체API목록'!$B$2:$B$1200="첨부 파일"),ROW()-2,COLUMN()),"")</f>
        <v/>
      </c>
      <c r="F514" s="55">
        <f>IFERROR(INDEX(FILTER('전체API목록'!$A$2:$K$1200,'전체API목록'!$B$2:$B$1200="첨부 파일"),ROW()-2,COLUMN()),"")</f>
        <v/>
      </c>
      <c r="G514" s="55">
        <f>IFERROR(INDEX(FILTER('전체API목록'!$A$2:$K$1200,'전체API목록'!$B$2:$B$1200="첨부 파일"),ROW()-2,COLUMN()),"")</f>
        <v/>
      </c>
      <c r="H514" s="55">
        <f>IFERROR(INDEX(FILTER('전체API목록'!$A$2:$K$1200,'전체API목록'!$B$2:$B$1200="첨부 파일"),ROW()-2,COLUMN()),"")</f>
        <v/>
      </c>
      <c r="I514" s="55">
        <f>IFERROR(INDEX(FILTER('전체API목록'!$A$2:$K$1200,'전체API목록'!$B$2:$B$1200="첨부 파일"),ROW()-2,COLUMN()),"")</f>
        <v/>
      </c>
      <c r="J514" s="56">
        <f>IFERROR(INDEX(FILTER('전체API목록'!$A$2:$K$1200,'전체API목록'!$B$2:$B$1200="첨부 파일"),ROW()-2,COLUMN()),"")</f>
        <v/>
      </c>
      <c r="K514" s="53">
        <f>IFERROR(INDEX(FILTER('전체API목록'!$A$2:$K$1200,'전체API목록'!$B$2:$B$1200="첨부 파일"),ROW()-2,COLUMN()),"")</f>
        <v/>
      </c>
    </row>
    <row r="515">
      <c r="A515" s="56">
        <f>IFERROR(INDEX(FILTER('전체API목록'!$A$2:$K$1200,'전체API목록'!$B$2:$B$1200="첨부 파일"),ROW()-2,COLUMN()),"")</f>
        <v/>
      </c>
      <c r="B515" s="56">
        <f>IFERROR(INDEX(FILTER('전체API목록'!$A$2:$K$1200,'전체API목록'!$B$2:$B$1200="첨부 파일"),ROW()-2,COLUMN()),"")</f>
        <v/>
      </c>
      <c r="C515" s="55">
        <f>IFERROR(INDEX(FILTER('전체API목록'!$A$2:$K$1200,'전체API목록'!$B$2:$B$1200="첨부 파일"),ROW()-2,COLUMN()),"")</f>
        <v/>
      </c>
      <c r="D515" s="55">
        <f>IFERROR(INDEX(FILTER('전체API목록'!$A$2:$K$1200,'전체API목록'!$B$2:$B$1200="첨부 파일"),ROW()-2,COLUMN()),"")</f>
        <v/>
      </c>
      <c r="E515" s="78">
        <f>IFERROR(INDEX(FILTER('전체API목록'!$A$2:$K$1200,'전체API목록'!$B$2:$B$1200="첨부 파일"),ROW()-2,COLUMN()),"")</f>
        <v/>
      </c>
      <c r="F515" s="55">
        <f>IFERROR(INDEX(FILTER('전체API목록'!$A$2:$K$1200,'전체API목록'!$B$2:$B$1200="첨부 파일"),ROW()-2,COLUMN()),"")</f>
        <v/>
      </c>
      <c r="G515" s="55">
        <f>IFERROR(INDEX(FILTER('전체API목록'!$A$2:$K$1200,'전체API목록'!$B$2:$B$1200="첨부 파일"),ROW()-2,COLUMN()),"")</f>
        <v/>
      </c>
      <c r="H515" s="55">
        <f>IFERROR(INDEX(FILTER('전체API목록'!$A$2:$K$1200,'전체API목록'!$B$2:$B$1200="첨부 파일"),ROW()-2,COLUMN()),"")</f>
        <v/>
      </c>
      <c r="I515" s="55">
        <f>IFERROR(INDEX(FILTER('전체API목록'!$A$2:$K$1200,'전체API목록'!$B$2:$B$1200="첨부 파일"),ROW()-2,COLUMN()),"")</f>
        <v/>
      </c>
      <c r="J515" s="56">
        <f>IFERROR(INDEX(FILTER('전체API목록'!$A$2:$K$1200,'전체API목록'!$B$2:$B$1200="첨부 파일"),ROW()-2,COLUMN()),"")</f>
        <v/>
      </c>
      <c r="K515" s="53">
        <f>IFERROR(INDEX(FILTER('전체API목록'!$A$2:$K$1200,'전체API목록'!$B$2:$B$1200="첨부 파일"),ROW()-2,COLUMN()),"")</f>
        <v/>
      </c>
    </row>
    <row r="516">
      <c r="A516" s="56">
        <f>IFERROR(INDEX(FILTER('전체API목록'!$A$2:$K$1200,'전체API목록'!$B$2:$B$1200="첨부 파일"),ROW()-2,COLUMN()),"")</f>
        <v/>
      </c>
      <c r="B516" s="56">
        <f>IFERROR(INDEX(FILTER('전체API목록'!$A$2:$K$1200,'전체API목록'!$B$2:$B$1200="첨부 파일"),ROW()-2,COLUMN()),"")</f>
        <v/>
      </c>
      <c r="C516" s="55">
        <f>IFERROR(INDEX(FILTER('전체API목록'!$A$2:$K$1200,'전체API목록'!$B$2:$B$1200="첨부 파일"),ROW()-2,COLUMN()),"")</f>
        <v/>
      </c>
      <c r="D516" s="55">
        <f>IFERROR(INDEX(FILTER('전체API목록'!$A$2:$K$1200,'전체API목록'!$B$2:$B$1200="첨부 파일"),ROW()-2,COLUMN()),"")</f>
        <v/>
      </c>
      <c r="E516" s="78">
        <f>IFERROR(INDEX(FILTER('전체API목록'!$A$2:$K$1200,'전체API목록'!$B$2:$B$1200="첨부 파일"),ROW()-2,COLUMN()),"")</f>
        <v/>
      </c>
      <c r="F516" s="55">
        <f>IFERROR(INDEX(FILTER('전체API목록'!$A$2:$K$1200,'전체API목록'!$B$2:$B$1200="첨부 파일"),ROW()-2,COLUMN()),"")</f>
        <v/>
      </c>
      <c r="G516" s="55">
        <f>IFERROR(INDEX(FILTER('전체API목록'!$A$2:$K$1200,'전체API목록'!$B$2:$B$1200="첨부 파일"),ROW()-2,COLUMN()),"")</f>
        <v/>
      </c>
      <c r="H516" s="55">
        <f>IFERROR(INDEX(FILTER('전체API목록'!$A$2:$K$1200,'전체API목록'!$B$2:$B$1200="첨부 파일"),ROW()-2,COLUMN()),"")</f>
        <v/>
      </c>
      <c r="I516" s="55">
        <f>IFERROR(INDEX(FILTER('전체API목록'!$A$2:$K$1200,'전체API목록'!$B$2:$B$1200="첨부 파일"),ROW()-2,COLUMN()),"")</f>
        <v/>
      </c>
      <c r="J516" s="56">
        <f>IFERROR(INDEX(FILTER('전체API목록'!$A$2:$K$1200,'전체API목록'!$B$2:$B$1200="첨부 파일"),ROW()-2,COLUMN()),"")</f>
        <v/>
      </c>
      <c r="K516" s="53">
        <f>IFERROR(INDEX(FILTER('전체API목록'!$A$2:$K$1200,'전체API목록'!$B$2:$B$1200="첨부 파일"),ROW()-2,COLUMN()),"")</f>
        <v/>
      </c>
    </row>
    <row r="517">
      <c r="A517" s="56">
        <f>IFERROR(INDEX(FILTER('전체API목록'!$A$2:$K$1200,'전체API목록'!$B$2:$B$1200="첨부 파일"),ROW()-2,COLUMN()),"")</f>
        <v/>
      </c>
      <c r="B517" s="56">
        <f>IFERROR(INDEX(FILTER('전체API목록'!$A$2:$K$1200,'전체API목록'!$B$2:$B$1200="첨부 파일"),ROW()-2,COLUMN()),"")</f>
        <v/>
      </c>
      <c r="C517" s="55">
        <f>IFERROR(INDEX(FILTER('전체API목록'!$A$2:$K$1200,'전체API목록'!$B$2:$B$1200="첨부 파일"),ROW()-2,COLUMN()),"")</f>
        <v/>
      </c>
      <c r="D517" s="55">
        <f>IFERROR(INDEX(FILTER('전체API목록'!$A$2:$K$1200,'전체API목록'!$B$2:$B$1200="첨부 파일"),ROW()-2,COLUMN()),"")</f>
        <v/>
      </c>
      <c r="E517" s="78">
        <f>IFERROR(INDEX(FILTER('전체API목록'!$A$2:$K$1200,'전체API목록'!$B$2:$B$1200="첨부 파일"),ROW()-2,COLUMN()),"")</f>
        <v/>
      </c>
      <c r="F517" s="55">
        <f>IFERROR(INDEX(FILTER('전체API목록'!$A$2:$K$1200,'전체API목록'!$B$2:$B$1200="첨부 파일"),ROW()-2,COLUMN()),"")</f>
        <v/>
      </c>
      <c r="G517" s="55">
        <f>IFERROR(INDEX(FILTER('전체API목록'!$A$2:$K$1200,'전체API목록'!$B$2:$B$1200="첨부 파일"),ROW()-2,COLUMN()),"")</f>
        <v/>
      </c>
      <c r="H517" s="55">
        <f>IFERROR(INDEX(FILTER('전체API목록'!$A$2:$K$1200,'전체API목록'!$B$2:$B$1200="첨부 파일"),ROW()-2,COLUMN()),"")</f>
        <v/>
      </c>
      <c r="I517" s="55">
        <f>IFERROR(INDEX(FILTER('전체API목록'!$A$2:$K$1200,'전체API목록'!$B$2:$B$1200="첨부 파일"),ROW()-2,COLUMN()),"")</f>
        <v/>
      </c>
      <c r="J517" s="56">
        <f>IFERROR(INDEX(FILTER('전체API목록'!$A$2:$K$1200,'전체API목록'!$B$2:$B$1200="첨부 파일"),ROW()-2,COLUMN()),"")</f>
        <v/>
      </c>
      <c r="K517" s="53">
        <f>IFERROR(INDEX(FILTER('전체API목록'!$A$2:$K$1200,'전체API목록'!$B$2:$B$1200="첨부 파일"),ROW()-2,COLUMN()),"")</f>
        <v/>
      </c>
    </row>
    <row r="518">
      <c r="A518" s="56">
        <f>IFERROR(INDEX(FILTER('전체API목록'!$A$2:$K$1200,'전체API목록'!$B$2:$B$1200="첨부 파일"),ROW()-2,COLUMN()),"")</f>
        <v/>
      </c>
      <c r="B518" s="56">
        <f>IFERROR(INDEX(FILTER('전체API목록'!$A$2:$K$1200,'전체API목록'!$B$2:$B$1200="첨부 파일"),ROW()-2,COLUMN()),"")</f>
        <v/>
      </c>
      <c r="C518" s="55">
        <f>IFERROR(INDEX(FILTER('전체API목록'!$A$2:$K$1200,'전체API목록'!$B$2:$B$1200="첨부 파일"),ROW()-2,COLUMN()),"")</f>
        <v/>
      </c>
      <c r="D518" s="55">
        <f>IFERROR(INDEX(FILTER('전체API목록'!$A$2:$K$1200,'전체API목록'!$B$2:$B$1200="첨부 파일"),ROW()-2,COLUMN()),"")</f>
        <v/>
      </c>
      <c r="E518" s="78">
        <f>IFERROR(INDEX(FILTER('전체API목록'!$A$2:$K$1200,'전체API목록'!$B$2:$B$1200="첨부 파일"),ROW()-2,COLUMN()),"")</f>
        <v/>
      </c>
      <c r="F518" s="55">
        <f>IFERROR(INDEX(FILTER('전체API목록'!$A$2:$K$1200,'전체API목록'!$B$2:$B$1200="첨부 파일"),ROW()-2,COLUMN()),"")</f>
        <v/>
      </c>
      <c r="G518" s="55">
        <f>IFERROR(INDEX(FILTER('전체API목록'!$A$2:$K$1200,'전체API목록'!$B$2:$B$1200="첨부 파일"),ROW()-2,COLUMN()),"")</f>
        <v/>
      </c>
      <c r="H518" s="55">
        <f>IFERROR(INDEX(FILTER('전체API목록'!$A$2:$K$1200,'전체API목록'!$B$2:$B$1200="첨부 파일"),ROW()-2,COLUMN()),"")</f>
        <v/>
      </c>
      <c r="I518" s="55">
        <f>IFERROR(INDEX(FILTER('전체API목록'!$A$2:$K$1200,'전체API목록'!$B$2:$B$1200="첨부 파일"),ROW()-2,COLUMN()),"")</f>
        <v/>
      </c>
      <c r="J518" s="56">
        <f>IFERROR(INDEX(FILTER('전체API목록'!$A$2:$K$1200,'전체API목록'!$B$2:$B$1200="첨부 파일"),ROW()-2,COLUMN()),"")</f>
        <v/>
      </c>
      <c r="K518" s="53">
        <f>IFERROR(INDEX(FILTER('전체API목록'!$A$2:$K$1200,'전체API목록'!$B$2:$B$1200="첨부 파일"),ROW()-2,COLUMN()),"")</f>
        <v/>
      </c>
    </row>
    <row r="519">
      <c r="A519" s="56">
        <f>IFERROR(INDEX(FILTER('전체API목록'!$A$2:$K$1200,'전체API목록'!$B$2:$B$1200="첨부 파일"),ROW()-2,COLUMN()),"")</f>
        <v/>
      </c>
      <c r="B519" s="56">
        <f>IFERROR(INDEX(FILTER('전체API목록'!$A$2:$K$1200,'전체API목록'!$B$2:$B$1200="첨부 파일"),ROW()-2,COLUMN()),"")</f>
        <v/>
      </c>
      <c r="C519" s="55">
        <f>IFERROR(INDEX(FILTER('전체API목록'!$A$2:$K$1200,'전체API목록'!$B$2:$B$1200="첨부 파일"),ROW()-2,COLUMN()),"")</f>
        <v/>
      </c>
      <c r="D519" s="55">
        <f>IFERROR(INDEX(FILTER('전체API목록'!$A$2:$K$1200,'전체API목록'!$B$2:$B$1200="첨부 파일"),ROW()-2,COLUMN()),"")</f>
        <v/>
      </c>
      <c r="E519" s="78">
        <f>IFERROR(INDEX(FILTER('전체API목록'!$A$2:$K$1200,'전체API목록'!$B$2:$B$1200="첨부 파일"),ROW()-2,COLUMN()),"")</f>
        <v/>
      </c>
      <c r="F519" s="55">
        <f>IFERROR(INDEX(FILTER('전체API목록'!$A$2:$K$1200,'전체API목록'!$B$2:$B$1200="첨부 파일"),ROW()-2,COLUMN()),"")</f>
        <v/>
      </c>
      <c r="G519" s="55">
        <f>IFERROR(INDEX(FILTER('전체API목록'!$A$2:$K$1200,'전체API목록'!$B$2:$B$1200="첨부 파일"),ROW()-2,COLUMN()),"")</f>
        <v/>
      </c>
      <c r="H519" s="55">
        <f>IFERROR(INDEX(FILTER('전체API목록'!$A$2:$K$1200,'전체API목록'!$B$2:$B$1200="첨부 파일"),ROW()-2,COLUMN()),"")</f>
        <v/>
      </c>
      <c r="I519" s="55">
        <f>IFERROR(INDEX(FILTER('전체API목록'!$A$2:$K$1200,'전체API목록'!$B$2:$B$1200="첨부 파일"),ROW()-2,COLUMN()),"")</f>
        <v/>
      </c>
      <c r="J519" s="56">
        <f>IFERROR(INDEX(FILTER('전체API목록'!$A$2:$K$1200,'전체API목록'!$B$2:$B$1200="첨부 파일"),ROW()-2,COLUMN()),"")</f>
        <v/>
      </c>
      <c r="K519" s="53">
        <f>IFERROR(INDEX(FILTER('전체API목록'!$A$2:$K$1200,'전체API목록'!$B$2:$B$1200="첨부 파일"),ROW()-2,COLUMN()),"")</f>
        <v/>
      </c>
    </row>
    <row r="520">
      <c r="A520" s="56">
        <f>IFERROR(INDEX(FILTER('전체API목록'!$A$2:$K$1200,'전체API목록'!$B$2:$B$1200="첨부 파일"),ROW()-2,COLUMN()),"")</f>
        <v/>
      </c>
      <c r="B520" s="56">
        <f>IFERROR(INDEX(FILTER('전체API목록'!$A$2:$K$1200,'전체API목록'!$B$2:$B$1200="첨부 파일"),ROW()-2,COLUMN()),"")</f>
        <v/>
      </c>
      <c r="C520" s="55">
        <f>IFERROR(INDEX(FILTER('전체API목록'!$A$2:$K$1200,'전체API목록'!$B$2:$B$1200="첨부 파일"),ROW()-2,COLUMN()),"")</f>
        <v/>
      </c>
      <c r="D520" s="55">
        <f>IFERROR(INDEX(FILTER('전체API목록'!$A$2:$K$1200,'전체API목록'!$B$2:$B$1200="첨부 파일"),ROW()-2,COLUMN()),"")</f>
        <v/>
      </c>
      <c r="E520" s="78">
        <f>IFERROR(INDEX(FILTER('전체API목록'!$A$2:$K$1200,'전체API목록'!$B$2:$B$1200="첨부 파일"),ROW()-2,COLUMN()),"")</f>
        <v/>
      </c>
      <c r="F520" s="55">
        <f>IFERROR(INDEX(FILTER('전체API목록'!$A$2:$K$1200,'전체API목록'!$B$2:$B$1200="첨부 파일"),ROW()-2,COLUMN()),"")</f>
        <v/>
      </c>
      <c r="G520" s="55">
        <f>IFERROR(INDEX(FILTER('전체API목록'!$A$2:$K$1200,'전체API목록'!$B$2:$B$1200="첨부 파일"),ROW()-2,COLUMN()),"")</f>
        <v/>
      </c>
      <c r="H520" s="55">
        <f>IFERROR(INDEX(FILTER('전체API목록'!$A$2:$K$1200,'전체API목록'!$B$2:$B$1200="첨부 파일"),ROW()-2,COLUMN()),"")</f>
        <v/>
      </c>
      <c r="I520" s="55">
        <f>IFERROR(INDEX(FILTER('전체API목록'!$A$2:$K$1200,'전체API목록'!$B$2:$B$1200="첨부 파일"),ROW()-2,COLUMN()),"")</f>
        <v/>
      </c>
      <c r="J520" s="56">
        <f>IFERROR(INDEX(FILTER('전체API목록'!$A$2:$K$1200,'전체API목록'!$B$2:$B$1200="첨부 파일"),ROW()-2,COLUMN()),"")</f>
        <v/>
      </c>
      <c r="K520" s="53">
        <f>IFERROR(INDEX(FILTER('전체API목록'!$A$2:$K$1200,'전체API목록'!$B$2:$B$1200="첨부 파일"),ROW()-2,COLUMN()),"")</f>
        <v/>
      </c>
    </row>
    <row r="521">
      <c r="A521" s="56">
        <f>IFERROR(INDEX(FILTER('전체API목록'!$A$2:$K$1200,'전체API목록'!$B$2:$B$1200="첨부 파일"),ROW()-2,COLUMN()),"")</f>
        <v/>
      </c>
      <c r="B521" s="56">
        <f>IFERROR(INDEX(FILTER('전체API목록'!$A$2:$K$1200,'전체API목록'!$B$2:$B$1200="첨부 파일"),ROW()-2,COLUMN()),"")</f>
        <v/>
      </c>
      <c r="C521" s="55">
        <f>IFERROR(INDEX(FILTER('전체API목록'!$A$2:$K$1200,'전체API목록'!$B$2:$B$1200="첨부 파일"),ROW()-2,COLUMN()),"")</f>
        <v/>
      </c>
      <c r="D521" s="55">
        <f>IFERROR(INDEX(FILTER('전체API목록'!$A$2:$K$1200,'전체API목록'!$B$2:$B$1200="첨부 파일"),ROW()-2,COLUMN()),"")</f>
        <v/>
      </c>
      <c r="E521" s="78">
        <f>IFERROR(INDEX(FILTER('전체API목록'!$A$2:$K$1200,'전체API목록'!$B$2:$B$1200="첨부 파일"),ROW()-2,COLUMN()),"")</f>
        <v/>
      </c>
      <c r="F521" s="55">
        <f>IFERROR(INDEX(FILTER('전체API목록'!$A$2:$K$1200,'전체API목록'!$B$2:$B$1200="첨부 파일"),ROW()-2,COLUMN()),"")</f>
        <v/>
      </c>
      <c r="G521" s="55">
        <f>IFERROR(INDEX(FILTER('전체API목록'!$A$2:$K$1200,'전체API목록'!$B$2:$B$1200="첨부 파일"),ROW()-2,COLUMN()),"")</f>
        <v/>
      </c>
      <c r="H521" s="55">
        <f>IFERROR(INDEX(FILTER('전체API목록'!$A$2:$K$1200,'전체API목록'!$B$2:$B$1200="첨부 파일"),ROW()-2,COLUMN()),"")</f>
        <v/>
      </c>
      <c r="I521" s="55">
        <f>IFERROR(INDEX(FILTER('전체API목록'!$A$2:$K$1200,'전체API목록'!$B$2:$B$1200="첨부 파일"),ROW()-2,COLUMN()),"")</f>
        <v/>
      </c>
      <c r="J521" s="56">
        <f>IFERROR(INDEX(FILTER('전체API목록'!$A$2:$K$1200,'전체API목록'!$B$2:$B$1200="첨부 파일"),ROW()-2,COLUMN()),"")</f>
        <v/>
      </c>
      <c r="K521" s="53">
        <f>IFERROR(INDEX(FILTER('전체API목록'!$A$2:$K$1200,'전체API목록'!$B$2:$B$1200="첨부 파일"),ROW()-2,COLUMN()),"")</f>
        <v/>
      </c>
    </row>
    <row r="522">
      <c r="A522" s="56">
        <f>IFERROR(INDEX(FILTER('전체API목록'!$A$2:$K$1200,'전체API목록'!$B$2:$B$1200="첨부 파일"),ROW()-2,COLUMN()),"")</f>
        <v/>
      </c>
      <c r="B522" s="56">
        <f>IFERROR(INDEX(FILTER('전체API목록'!$A$2:$K$1200,'전체API목록'!$B$2:$B$1200="첨부 파일"),ROW()-2,COLUMN()),"")</f>
        <v/>
      </c>
      <c r="C522" s="55">
        <f>IFERROR(INDEX(FILTER('전체API목록'!$A$2:$K$1200,'전체API목록'!$B$2:$B$1200="첨부 파일"),ROW()-2,COLUMN()),"")</f>
        <v/>
      </c>
      <c r="D522" s="55">
        <f>IFERROR(INDEX(FILTER('전체API목록'!$A$2:$K$1200,'전체API목록'!$B$2:$B$1200="첨부 파일"),ROW()-2,COLUMN()),"")</f>
        <v/>
      </c>
      <c r="E522" s="78">
        <f>IFERROR(INDEX(FILTER('전체API목록'!$A$2:$K$1200,'전체API목록'!$B$2:$B$1200="첨부 파일"),ROW()-2,COLUMN()),"")</f>
        <v/>
      </c>
      <c r="F522" s="55">
        <f>IFERROR(INDEX(FILTER('전체API목록'!$A$2:$K$1200,'전체API목록'!$B$2:$B$1200="첨부 파일"),ROW()-2,COLUMN()),"")</f>
        <v/>
      </c>
      <c r="G522" s="55">
        <f>IFERROR(INDEX(FILTER('전체API목록'!$A$2:$K$1200,'전체API목록'!$B$2:$B$1200="첨부 파일"),ROW()-2,COLUMN()),"")</f>
        <v/>
      </c>
      <c r="H522" s="55">
        <f>IFERROR(INDEX(FILTER('전체API목록'!$A$2:$K$1200,'전체API목록'!$B$2:$B$1200="첨부 파일"),ROW()-2,COLUMN()),"")</f>
        <v/>
      </c>
      <c r="I522" s="55">
        <f>IFERROR(INDEX(FILTER('전체API목록'!$A$2:$K$1200,'전체API목록'!$B$2:$B$1200="첨부 파일"),ROW()-2,COLUMN()),"")</f>
        <v/>
      </c>
      <c r="J522" s="56">
        <f>IFERROR(INDEX(FILTER('전체API목록'!$A$2:$K$1200,'전체API목록'!$B$2:$B$1200="첨부 파일"),ROW()-2,COLUMN()),"")</f>
        <v/>
      </c>
      <c r="K522" s="53">
        <f>IFERROR(INDEX(FILTER('전체API목록'!$A$2:$K$1200,'전체API목록'!$B$2:$B$1200="첨부 파일"),ROW()-2,COLUMN()),"")</f>
        <v/>
      </c>
    </row>
    <row r="523">
      <c r="A523" s="56">
        <f>IFERROR(INDEX(FILTER('전체API목록'!$A$2:$K$1200,'전체API목록'!$B$2:$B$1200="첨부 파일"),ROW()-2,COLUMN()),"")</f>
        <v/>
      </c>
      <c r="B523" s="56">
        <f>IFERROR(INDEX(FILTER('전체API목록'!$A$2:$K$1200,'전체API목록'!$B$2:$B$1200="첨부 파일"),ROW()-2,COLUMN()),"")</f>
        <v/>
      </c>
      <c r="C523" s="55">
        <f>IFERROR(INDEX(FILTER('전체API목록'!$A$2:$K$1200,'전체API목록'!$B$2:$B$1200="첨부 파일"),ROW()-2,COLUMN()),"")</f>
        <v/>
      </c>
      <c r="D523" s="55">
        <f>IFERROR(INDEX(FILTER('전체API목록'!$A$2:$K$1200,'전체API목록'!$B$2:$B$1200="첨부 파일"),ROW()-2,COLUMN()),"")</f>
        <v/>
      </c>
      <c r="E523" s="78">
        <f>IFERROR(INDEX(FILTER('전체API목록'!$A$2:$K$1200,'전체API목록'!$B$2:$B$1200="첨부 파일"),ROW()-2,COLUMN()),"")</f>
        <v/>
      </c>
      <c r="F523" s="55">
        <f>IFERROR(INDEX(FILTER('전체API목록'!$A$2:$K$1200,'전체API목록'!$B$2:$B$1200="첨부 파일"),ROW()-2,COLUMN()),"")</f>
        <v/>
      </c>
      <c r="G523" s="55">
        <f>IFERROR(INDEX(FILTER('전체API목록'!$A$2:$K$1200,'전체API목록'!$B$2:$B$1200="첨부 파일"),ROW()-2,COLUMN()),"")</f>
        <v/>
      </c>
      <c r="H523" s="55">
        <f>IFERROR(INDEX(FILTER('전체API목록'!$A$2:$K$1200,'전체API목록'!$B$2:$B$1200="첨부 파일"),ROW()-2,COLUMN()),"")</f>
        <v/>
      </c>
      <c r="I523" s="55">
        <f>IFERROR(INDEX(FILTER('전체API목록'!$A$2:$K$1200,'전체API목록'!$B$2:$B$1200="첨부 파일"),ROW()-2,COLUMN()),"")</f>
        <v/>
      </c>
      <c r="J523" s="56">
        <f>IFERROR(INDEX(FILTER('전체API목록'!$A$2:$K$1200,'전체API목록'!$B$2:$B$1200="첨부 파일"),ROW()-2,COLUMN()),"")</f>
        <v/>
      </c>
      <c r="K523" s="53">
        <f>IFERROR(INDEX(FILTER('전체API목록'!$A$2:$K$1200,'전체API목록'!$B$2:$B$1200="첨부 파일"),ROW()-2,COLUMN()),"")</f>
        <v/>
      </c>
    </row>
    <row r="524">
      <c r="A524" s="56">
        <f>IFERROR(INDEX(FILTER('전체API목록'!$A$2:$K$1200,'전체API목록'!$B$2:$B$1200="첨부 파일"),ROW()-2,COLUMN()),"")</f>
        <v/>
      </c>
      <c r="B524" s="56">
        <f>IFERROR(INDEX(FILTER('전체API목록'!$A$2:$K$1200,'전체API목록'!$B$2:$B$1200="첨부 파일"),ROW()-2,COLUMN()),"")</f>
        <v/>
      </c>
      <c r="C524" s="55">
        <f>IFERROR(INDEX(FILTER('전체API목록'!$A$2:$K$1200,'전체API목록'!$B$2:$B$1200="첨부 파일"),ROW()-2,COLUMN()),"")</f>
        <v/>
      </c>
      <c r="D524" s="55">
        <f>IFERROR(INDEX(FILTER('전체API목록'!$A$2:$K$1200,'전체API목록'!$B$2:$B$1200="첨부 파일"),ROW()-2,COLUMN()),"")</f>
        <v/>
      </c>
      <c r="E524" s="78">
        <f>IFERROR(INDEX(FILTER('전체API목록'!$A$2:$K$1200,'전체API목록'!$B$2:$B$1200="첨부 파일"),ROW()-2,COLUMN()),"")</f>
        <v/>
      </c>
      <c r="F524" s="55">
        <f>IFERROR(INDEX(FILTER('전체API목록'!$A$2:$K$1200,'전체API목록'!$B$2:$B$1200="첨부 파일"),ROW()-2,COLUMN()),"")</f>
        <v/>
      </c>
      <c r="G524" s="55">
        <f>IFERROR(INDEX(FILTER('전체API목록'!$A$2:$K$1200,'전체API목록'!$B$2:$B$1200="첨부 파일"),ROW()-2,COLUMN()),"")</f>
        <v/>
      </c>
      <c r="H524" s="55">
        <f>IFERROR(INDEX(FILTER('전체API목록'!$A$2:$K$1200,'전체API목록'!$B$2:$B$1200="첨부 파일"),ROW()-2,COLUMN()),"")</f>
        <v/>
      </c>
      <c r="I524" s="55">
        <f>IFERROR(INDEX(FILTER('전체API목록'!$A$2:$K$1200,'전체API목록'!$B$2:$B$1200="첨부 파일"),ROW()-2,COLUMN()),"")</f>
        <v/>
      </c>
      <c r="J524" s="56">
        <f>IFERROR(INDEX(FILTER('전체API목록'!$A$2:$K$1200,'전체API목록'!$B$2:$B$1200="첨부 파일"),ROW()-2,COLUMN()),"")</f>
        <v/>
      </c>
      <c r="K524" s="53">
        <f>IFERROR(INDEX(FILTER('전체API목록'!$A$2:$K$1200,'전체API목록'!$B$2:$B$1200="첨부 파일"),ROW()-2,COLUMN()),"")</f>
        <v/>
      </c>
    </row>
    <row r="525">
      <c r="A525" s="56">
        <f>IFERROR(INDEX(FILTER('전체API목록'!$A$2:$K$1200,'전체API목록'!$B$2:$B$1200="첨부 파일"),ROW()-2,COLUMN()),"")</f>
        <v/>
      </c>
      <c r="B525" s="56">
        <f>IFERROR(INDEX(FILTER('전체API목록'!$A$2:$K$1200,'전체API목록'!$B$2:$B$1200="첨부 파일"),ROW()-2,COLUMN()),"")</f>
        <v/>
      </c>
      <c r="C525" s="55">
        <f>IFERROR(INDEX(FILTER('전체API목록'!$A$2:$K$1200,'전체API목록'!$B$2:$B$1200="첨부 파일"),ROW()-2,COLUMN()),"")</f>
        <v/>
      </c>
      <c r="D525" s="55">
        <f>IFERROR(INDEX(FILTER('전체API목록'!$A$2:$K$1200,'전체API목록'!$B$2:$B$1200="첨부 파일"),ROW()-2,COLUMN()),"")</f>
        <v/>
      </c>
      <c r="E525" s="78">
        <f>IFERROR(INDEX(FILTER('전체API목록'!$A$2:$K$1200,'전체API목록'!$B$2:$B$1200="첨부 파일"),ROW()-2,COLUMN()),"")</f>
        <v/>
      </c>
      <c r="F525" s="55">
        <f>IFERROR(INDEX(FILTER('전체API목록'!$A$2:$K$1200,'전체API목록'!$B$2:$B$1200="첨부 파일"),ROW()-2,COLUMN()),"")</f>
        <v/>
      </c>
      <c r="G525" s="55">
        <f>IFERROR(INDEX(FILTER('전체API목록'!$A$2:$K$1200,'전체API목록'!$B$2:$B$1200="첨부 파일"),ROW()-2,COLUMN()),"")</f>
        <v/>
      </c>
      <c r="H525" s="55">
        <f>IFERROR(INDEX(FILTER('전체API목록'!$A$2:$K$1200,'전체API목록'!$B$2:$B$1200="첨부 파일"),ROW()-2,COLUMN()),"")</f>
        <v/>
      </c>
      <c r="I525" s="55">
        <f>IFERROR(INDEX(FILTER('전체API목록'!$A$2:$K$1200,'전체API목록'!$B$2:$B$1200="첨부 파일"),ROW()-2,COLUMN()),"")</f>
        <v/>
      </c>
      <c r="J525" s="56">
        <f>IFERROR(INDEX(FILTER('전체API목록'!$A$2:$K$1200,'전체API목록'!$B$2:$B$1200="첨부 파일"),ROW()-2,COLUMN()),"")</f>
        <v/>
      </c>
      <c r="K525" s="53">
        <f>IFERROR(INDEX(FILTER('전체API목록'!$A$2:$K$1200,'전체API목록'!$B$2:$B$1200="첨부 파일"),ROW()-2,COLUMN()),"")</f>
        <v/>
      </c>
    </row>
    <row r="526">
      <c r="A526" s="56">
        <f>IFERROR(INDEX(FILTER('전체API목록'!$A$2:$K$1200,'전체API목록'!$B$2:$B$1200="첨부 파일"),ROW()-2,COLUMN()),"")</f>
        <v/>
      </c>
      <c r="B526" s="56">
        <f>IFERROR(INDEX(FILTER('전체API목록'!$A$2:$K$1200,'전체API목록'!$B$2:$B$1200="첨부 파일"),ROW()-2,COLUMN()),"")</f>
        <v/>
      </c>
      <c r="C526" s="55">
        <f>IFERROR(INDEX(FILTER('전체API목록'!$A$2:$K$1200,'전체API목록'!$B$2:$B$1200="첨부 파일"),ROW()-2,COLUMN()),"")</f>
        <v/>
      </c>
      <c r="D526" s="55">
        <f>IFERROR(INDEX(FILTER('전체API목록'!$A$2:$K$1200,'전체API목록'!$B$2:$B$1200="첨부 파일"),ROW()-2,COLUMN()),"")</f>
        <v/>
      </c>
      <c r="E526" s="78">
        <f>IFERROR(INDEX(FILTER('전체API목록'!$A$2:$K$1200,'전체API목록'!$B$2:$B$1200="첨부 파일"),ROW()-2,COLUMN()),"")</f>
        <v/>
      </c>
      <c r="F526" s="55">
        <f>IFERROR(INDEX(FILTER('전체API목록'!$A$2:$K$1200,'전체API목록'!$B$2:$B$1200="첨부 파일"),ROW()-2,COLUMN()),"")</f>
        <v/>
      </c>
      <c r="G526" s="55">
        <f>IFERROR(INDEX(FILTER('전체API목록'!$A$2:$K$1200,'전체API목록'!$B$2:$B$1200="첨부 파일"),ROW()-2,COLUMN()),"")</f>
        <v/>
      </c>
      <c r="H526" s="55">
        <f>IFERROR(INDEX(FILTER('전체API목록'!$A$2:$K$1200,'전체API목록'!$B$2:$B$1200="첨부 파일"),ROW()-2,COLUMN()),"")</f>
        <v/>
      </c>
      <c r="I526" s="55">
        <f>IFERROR(INDEX(FILTER('전체API목록'!$A$2:$K$1200,'전체API목록'!$B$2:$B$1200="첨부 파일"),ROW()-2,COLUMN()),"")</f>
        <v/>
      </c>
      <c r="J526" s="56">
        <f>IFERROR(INDEX(FILTER('전체API목록'!$A$2:$K$1200,'전체API목록'!$B$2:$B$1200="첨부 파일"),ROW()-2,COLUMN()),"")</f>
        <v/>
      </c>
      <c r="K526" s="53">
        <f>IFERROR(INDEX(FILTER('전체API목록'!$A$2:$K$1200,'전체API목록'!$B$2:$B$1200="첨부 파일"),ROW()-2,COLUMN()),"")</f>
        <v/>
      </c>
    </row>
    <row r="527">
      <c r="A527" s="56">
        <f>IFERROR(INDEX(FILTER('전체API목록'!$A$2:$K$1200,'전체API목록'!$B$2:$B$1200="첨부 파일"),ROW()-2,COLUMN()),"")</f>
        <v/>
      </c>
      <c r="B527" s="56">
        <f>IFERROR(INDEX(FILTER('전체API목록'!$A$2:$K$1200,'전체API목록'!$B$2:$B$1200="첨부 파일"),ROW()-2,COLUMN()),"")</f>
        <v/>
      </c>
      <c r="C527" s="55">
        <f>IFERROR(INDEX(FILTER('전체API목록'!$A$2:$K$1200,'전체API목록'!$B$2:$B$1200="첨부 파일"),ROW()-2,COLUMN()),"")</f>
        <v/>
      </c>
      <c r="D527" s="55">
        <f>IFERROR(INDEX(FILTER('전체API목록'!$A$2:$K$1200,'전체API목록'!$B$2:$B$1200="첨부 파일"),ROW()-2,COLUMN()),"")</f>
        <v/>
      </c>
      <c r="E527" s="78">
        <f>IFERROR(INDEX(FILTER('전체API목록'!$A$2:$K$1200,'전체API목록'!$B$2:$B$1200="첨부 파일"),ROW()-2,COLUMN()),"")</f>
        <v/>
      </c>
      <c r="F527" s="55">
        <f>IFERROR(INDEX(FILTER('전체API목록'!$A$2:$K$1200,'전체API목록'!$B$2:$B$1200="첨부 파일"),ROW()-2,COLUMN()),"")</f>
        <v/>
      </c>
      <c r="G527" s="55">
        <f>IFERROR(INDEX(FILTER('전체API목록'!$A$2:$K$1200,'전체API목록'!$B$2:$B$1200="첨부 파일"),ROW()-2,COLUMN()),"")</f>
        <v/>
      </c>
      <c r="H527" s="55">
        <f>IFERROR(INDEX(FILTER('전체API목록'!$A$2:$K$1200,'전체API목록'!$B$2:$B$1200="첨부 파일"),ROW()-2,COLUMN()),"")</f>
        <v/>
      </c>
      <c r="I527" s="55">
        <f>IFERROR(INDEX(FILTER('전체API목록'!$A$2:$K$1200,'전체API목록'!$B$2:$B$1200="첨부 파일"),ROW()-2,COLUMN()),"")</f>
        <v/>
      </c>
      <c r="J527" s="56">
        <f>IFERROR(INDEX(FILTER('전체API목록'!$A$2:$K$1200,'전체API목록'!$B$2:$B$1200="첨부 파일"),ROW()-2,COLUMN()),"")</f>
        <v/>
      </c>
      <c r="K527" s="53">
        <f>IFERROR(INDEX(FILTER('전체API목록'!$A$2:$K$1200,'전체API목록'!$B$2:$B$1200="첨부 파일"),ROW()-2,COLUMN()),"")</f>
        <v/>
      </c>
    </row>
    <row r="528">
      <c r="A528" s="56">
        <f>IFERROR(INDEX(FILTER('전체API목록'!$A$2:$K$1200,'전체API목록'!$B$2:$B$1200="첨부 파일"),ROW()-2,COLUMN()),"")</f>
        <v/>
      </c>
      <c r="B528" s="56">
        <f>IFERROR(INDEX(FILTER('전체API목록'!$A$2:$K$1200,'전체API목록'!$B$2:$B$1200="첨부 파일"),ROW()-2,COLUMN()),"")</f>
        <v/>
      </c>
      <c r="C528" s="55">
        <f>IFERROR(INDEX(FILTER('전체API목록'!$A$2:$K$1200,'전체API목록'!$B$2:$B$1200="첨부 파일"),ROW()-2,COLUMN()),"")</f>
        <v/>
      </c>
      <c r="D528" s="55">
        <f>IFERROR(INDEX(FILTER('전체API목록'!$A$2:$K$1200,'전체API목록'!$B$2:$B$1200="첨부 파일"),ROW()-2,COLUMN()),"")</f>
        <v/>
      </c>
      <c r="E528" s="78">
        <f>IFERROR(INDEX(FILTER('전체API목록'!$A$2:$K$1200,'전체API목록'!$B$2:$B$1200="첨부 파일"),ROW()-2,COLUMN()),"")</f>
        <v/>
      </c>
      <c r="F528" s="55">
        <f>IFERROR(INDEX(FILTER('전체API목록'!$A$2:$K$1200,'전체API목록'!$B$2:$B$1200="첨부 파일"),ROW()-2,COLUMN()),"")</f>
        <v/>
      </c>
      <c r="G528" s="55">
        <f>IFERROR(INDEX(FILTER('전체API목록'!$A$2:$K$1200,'전체API목록'!$B$2:$B$1200="첨부 파일"),ROW()-2,COLUMN()),"")</f>
        <v/>
      </c>
      <c r="H528" s="55">
        <f>IFERROR(INDEX(FILTER('전체API목록'!$A$2:$K$1200,'전체API목록'!$B$2:$B$1200="첨부 파일"),ROW()-2,COLUMN()),"")</f>
        <v/>
      </c>
      <c r="I528" s="55">
        <f>IFERROR(INDEX(FILTER('전체API목록'!$A$2:$K$1200,'전체API목록'!$B$2:$B$1200="첨부 파일"),ROW()-2,COLUMN()),"")</f>
        <v/>
      </c>
      <c r="J528" s="56">
        <f>IFERROR(INDEX(FILTER('전체API목록'!$A$2:$K$1200,'전체API목록'!$B$2:$B$1200="첨부 파일"),ROW()-2,COLUMN()),"")</f>
        <v/>
      </c>
      <c r="K528" s="53">
        <f>IFERROR(INDEX(FILTER('전체API목록'!$A$2:$K$1200,'전체API목록'!$B$2:$B$1200="첨부 파일"),ROW()-2,COLUMN()),"")</f>
        <v/>
      </c>
    </row>
    <row r="529">
      <c r="A529" s="56">
        <f>IFERROR(INDEX(FILTER('전체API목록'!$A$2:$K$1200,'전체API목록'!$B$2:$B$1200="첨부 파일"),ROW()-2,COLUMN()),"")</f>
        <v/>
      </c>
      <c r="B529" s="56">
        <f>IFERROR(INDEX(FILTER('전체API목록'!$A$2:$K$1200,'전체API목록'!$B$2:$B$1200="첨부 파일"),ROW()-2,COLUMN()),"")</f>
        <v/>
      </c>
      <c r="C529" s="55">
        <f>IFERROR(INDEX(FILTER('전체API목록'!$A$2:$K$1200,'전체API목록'!$B$2:$B$1200="첨부 파일"),ROW()-2,COLUMN()),"")</f>
        <v/>
      </c>
      <c r="D529" s="55">
        <f>IFERROR(INDEX(FILTER('전체API목록'!$A$2:$K$1200,'전체API목록'!$B$2:$B$1200="첨부 파일"),ROW()-2,COLUMN()),"")</f>
        <v/>
      </c>
      <c r="E529" s="78">
        <f>IFERROR(INDEX(FILTER('전체API목록'!$A$2:$K$1200,'전체API목록'!$B$2:$B$1200="첨부 파일"),ROW()-2,COLUMN()),"")</f>
        <v/>
      </c>
      <c r="F529" s="55">
        <f>IFERROR(INDEX(FILTER('전체API목록'!$A$2:$K$1200,'전체API목록'!$B$2:$B$1200="첨부 파일"),ROW()-2,COLUMN()),"")</f>
        <v/>
      </c>
      <c r="G529" s="55">
        <f>IFERROR(INDEX(FILTER('전체API목록'!$A$2:$K$1200,'전체API목록'!$B$2:$B$1200="첨부 파일"),ROW()-2,COLUMN()),"")</f>
        <v/>
      </c>
      <c r="H529" s="55">
        <f>IFERROR(INDEX(FILTER('전체API목록'!$A$2:$K$1200,'전체API목록'!$B$2:$B$1200="첨부 파일"),ROW()-2,COLUMN()),"")</f>
        <v/>
      </c>
      <c r="I529" s="55">
        <f>IFERROR(INDEX(FILTER('전체API목록'!$A$2:$K$1200,'전체API목록'!$B$2:$B$1200="첨부 파일"),ROW()-2,COLUMN()),"")</f>
        <v/>
      </c>
      <c r="J529" s="56">
        <f>IFERROR(INDEX(FILTER('전체API목록'!$A$2:$K$1200,'전체API목록'!$B$2:$B$1200="첨부 파일"),ROW()-2,COLUMN()),"")</f>
        <v/>
      </c>
      <c r="K529" s="53">
        <f>IFERROR(INDEX(FILTER('전체API목록'!$A$2:$K$1200,'전체API목록'!$B$2:$B$1200="첨부 파일"),ROW()-2,COLUMN()),"")</f>
        <v/>
      </c>
    </row>
    <row r="530">
      <c r="A530" s="56">
        <f>IFERROR(INDEX(FILTER('전체API목록'!$A$2:$K$1200,'전체API목록'!$B$2:$B$1200="첨부 파일"),ROW()-2,COLUMN()),"")</f>
        <v/>
      </c>
      <c r="B530" s="56">
        <f>IFERROR(INDEX(FILTER('전체API목록'!$A$2:$K$1200,'전체API목록'!$B$2:$B$1200="첨부 파일"),ROW()-2,COLUMN()),"")</f>
        <v/>
      </c>
      <c r="C530" s="55">
        <f>IFERROR(INDEX(FILTER('전체API목록'!$A$2:$K$1200,'전체API목록'!$B$2:$B$1200="첨부 파일"),ROW()-2,COLUMN()),"")</f>
        <v/>
      </c>
      <c r="D530" s="55">
        <f>IFERROR(INDEX(FILTER('전체API목록'!$A$2:$K$1200,'전체API목록'!$B$2:$B$1200="첨부 파일"),ROW()-2,COLUMN()),"")</f>
        <v/>
      </c>
      <c r="E530" s="78">
        <f>IFERROR(INDEX(FILTER('전체API목록'!$A$2:$K$1200,'전체API목록'!$B$2:$B$1200="첨부 파일"),ROW()-2,COLUMN()),"")</f>
        <v/>
      </c>
      <c r="F530" s="55">
        <f>IFERROR(INDEX(FILTER('전체API목록'!$A$2:$K$1200,'전체API목록'!$B$2:$B$1200="첨부 파일"),ROW()-2,COLUMN()),"")</f>
        <v/>
      </c>
      <c r="G530" s="55">
        <f>IFERROR(INDEX(FILTER('전체API목록'!$A$2:$K$1200,'전체API목록'!$B$2:$B$1200="첨부 파일"),ROW()-2,COLUMN()),"")</f>
        <v/>
      </c>
      <c r="H530" s="55">
        <f>IFERROR(INDEX(FILTER('전체API목록'!$A$2:$K$1200,'전체API목록'!$B$2:$B$1200="첨부 파일"),ROW()-2,COLUMN()),"")</f>
        <v/>
      </c>
      <c r="I530" s="55">
        <f>IFERROR(INDEX(FILTER('전체API목록'!$A$2:$K$1200,'전체API목록'!$B$2:$B$1200="첨부 파일"),ROW()-2,COLUMN()),"")</f>
        <v/>
      </c>
      <c r="J530" s="56">
        <f>IFERROR(INDEX(FILTER('전체API목록'!$A$2:$K$1200,'전체API목록'!$B$2:$B$1200="첨부 파일"),ROW()-2,COLUMN()),"")</f>
        <v/>
      </c>
      <c r="K530" s="53">
        <f>IFERROR(INDEX(FILTER('전체API목록'!$A$2:$K$1200,'전체API목록'!$B$2:$B$1200="첨부 파일"),ROW()-2,COLUMN()),"")</f>
        <v/>
      </c>
    </row>
    <row r="531">
      <c r="A531" s="56">
        <f>IFERROR(INDEX(FILTER('전체API목록'!$A$2:$K$1200,'전체API목록'!$B$2:$B$1200="첨부 파일"),ROW()-2,COLUMN()),"")</f>
        <v/>
      </c>
      <c r="B531" s="56">
        <f>IFERROR(INDEX(FILTER('전체API목록'!$A$2:$K$1200,'전체API목록'!$B$2:$B$1200="첨부 파일"),ROW()-2,COLUMN()),"")</f>
        <v/>
      </c>
      <c r="C531" s="55">
        <f>IFERROR(INDEX(FILTER('전체API목록'!$A$2:$K$1200,'전체API목록'!$B$2:$B$1200="첨부 파일"),ROW()-2,COLUMN()),"")</f>
        <v/>
      </c>
      <c r="D531" s="55">
        <f>IFERROR(INDEX(FILTER('전체API목록'!$A$2:$K$1200,'전체API목록'!$B$2:$B$1200="첨부 파일"),ROW()-2,COLUMN()),"")</f>
        <v/>
      </c>
      <c r="E531" s="78">
        <f>IFERROR(INDEX(FILTER('전체API목록'!$A$2:$K$1200,'전체API목록'!$B$2:$B$1200="첨부 파일"),ROW()-2,COLUMN()),"")</f>
        <v/>
      </c>
      <c r="F531" s="55">
        <f>IFERROR(INDEX(FILTER('전체API목록'!$A$2:$K$1200,'전체API목록'!$B$2:$B$1200="첨부 파일"),ROW()-2,COLUMN()),"")</f>
        <v/>
      </c>
      <c r="G531" s="55">
        <f>IFERROR(INDEX(FILTER('전체API목록'!$A$2:$K$1200,'전체API목록'!$B$2:$B$1200="첨부 파일"),ROW()-2,COLUMN()),"")</f>
        <v/>
      </c>
      <c r="H531" s="55">
        <f>IFERROR(INDEX(FILTER('전체API목록'!$A$2:$K$1200,'전체API목록'!$B$2:$B$1200="첨부 파일"),ROW()-2,COLUMN()),"")</f>
        <v/>
      </c>
      <c r="I531" s="55">
        <f>IFERROR(INDEX(FILTER('전체API목록'!$A$2:$K$1200,'전체API목록'!$B$2:$B$1200="첨부 파일"),ROW()-2,COLUMN()),"")</f>
        <v/>
      </c>
      <c r="J531" s="56">
        <f>IFERROR(INDEX(FILTER('전체API목록'!$A$2:$K$1200,'전체API목록'!$B$2:$B$1200="첨부 파일"),ROW()-2,COLUMN()),"")</f>
        <v/>
      </c>
      <c r="K531" s="53">
        <f>IFERROR(INDEX(FILTER('전체API목록'!$A$2:$K$1200,'전체API목록'!$B$2:$B$1200="첨부 파일"),ROW()-2,COLUMN()),"")</f>
        <v/>
      </c>
    </row>
    <row r="532">
      <c r="A532" s="56">
        <f>IFERROR(INDEX(FILTER('전체API목록'!$A$2:$K$1200,'전체API목록'!$B$2:$B$1200="첨부 파일"),ROW()-2,COLUMN()),"")</f>
        <v/>
      </c>
      <c r="B532" s="56">
        <f>IFERROR(INDEX(FILTER('전체API목록'!$A$2:$K$1200,'전체API목록'!$B$2:$B$1200="첨부 파일"),ROW()-2,COLUMN()),"")</f>
        <v/>
      </c>
      <c r="C532" s="55">
        <f>IFERROR(INDEX(FILTER('전체API목록'!$A$2:$K$1200,'전체API목록'!$B$2:$B$1200="첨부 파일"),ROW()-2,COLUMN()),"")</f>
        <v/>
      </c>
      <c r="D532" s="55">
        <f>IFERROR(INDEX(FILTER('전체API목록'!$A$2:$K$1200,'전체API목록'!$B$2:$B$1200="첨부 파일"),ROW()-2,COLUMN()),"")</f>
        <v/>
      </c>
      <c r="E532" s="78">
        <f>IFERROR(INDEX(FILTER('전체API목록'!$A$2:$K$1200,'전체API목록'!$B$2:$B$1200="첨부 파일"),ROW()-2,COLUMN()),"")</f>
        <v/>
      </c>
      <c r="F532" s="55">
        <f>IFERROR(INDEX(FILTER('전체API목록'!$A$2:$K$1200,'전체API목록'!$B$2:$B$1200="첨부 파일"),ROW()-2,COLUMN()),"")</f>
        <v/>
      </c>
      <c r="G532" s="55">
        <f>IFERROR(INDEX(FILTER('전체API목록'!$A$2:$K$1200,'전체API목록'!$B$2:$B$1200="첨부 파일"),ROW()-2,COLUMN()),"")</f>
        <v/>
      </c>
      <c r="H532" s="55">
        <f>IFERROR(INDEX(FILTER('전체API목록'!$A$2:$K$1200,'전체API목록'!$B$2:$B$1200="첨부 파일"),ROW()-2,COLUMN()),"")</f>
        <v/>
      </c>
      <c r="I532" s="55">
        <f>IFERROR(INDEX(FILTER('전체API목록'!$A$2:$K$1200,'전체API목록'!$B$2:$B$1200="첨부 파일"),ROW()-2,COLUMN()),"")</f>
        <v/>
      </c>
      <c r="J532" s="56">
        <f>IFERROR(INDEX(FILTER('전체API목록'!$A$2:$K$1200,'전체API목록'!$B$2:$B$1200="첨부 파일"),ROW()-2,COLUMN()),"")</f>
        <v/>
      </c>
      <c r="K532" s="53">
        <f>IFERROR(INDEX(FILTER('전체API목록'!$A$2:$K$1200,'전체API목록'!$B$2:$B$1200="첨부 파일"),ROW()-2,COLUMN()),"")</f>
        <v/>
      </c>
    </row>
    <row r="533">
      <c r="A533" s="56">
        <f>IFERROR(INDEX(FILTER('전체API목록'!$A$2:$K$1200,'전체API목록'!$B$2:$B$1200="첨부 파일"),ROW()-2,COLUMN()),"")</f>
        <v/>
      </c>
      <c r="B533" s="56">
        <f>IFERROR(INDEX(FILTER('전체API목록'!$A$2:$K$1200,'전체API목록'!$B$2:$B$1200="첨부 파일"),ROW()-2,COLUMN()),"")</f>
        <v/>
      </c>
      <c r="C533" s="55">
        <f>IFERROR(INDEX(FILTER('전체API목록'!$A$2:$K$1200,'전체API목록'!$B$2:$B$1200="첨부 파일"),ROW()-2,COLUMN()),"")</f>
        <v/>
      </c>
      <c r="D533" s="55">
        <f>IFERROR(INDEX(FILTER('전체API목록'!$A$2:$K$1200,'전체API목록'!$B$2:$B$1200="첨부 파일"),ROW()-2,COLUMN()),"")</f>
        <v/>
      </c>
      <c r="E533" s="78">
        <f>IFERROR(INDEX(FILTER('전체API목록'!$A$2:$K$1200,'전체API목록'!$B$2:$B$1200="첨부 파일"),ROW()-2,COLUMN()),"")</f>
        <v/>
      </c>
      <c r="F533" s="55">
        <f>IFERROR(INDEX(FILTER('전체API목록'!$A$2:$K$1200,'전체API목록'!$B$2:$B$1200="첨부 파일"),ROW()-2,COLUMN()),"")</f>
        <v/>
      </c>
      <c r="G533" s="55">
        <f>IFERROR(INDEX(FILTER('전체API목록'!$A$2:$K$1200,'전체API목록'!$B$2:$B$1200="첨부 파일"),ROW()-2,COLUMN()),"")</f>
        <v/>
      </c>
      <c r="H533" s="55">
        <f>IFERROR(INDEX(FILTER('전체API목록'!$A$2:$K$1200,'전체API목록'!$B$2:$B$1200="첨부 파일"),ROW()-2,COLUMN()),"")</f>
        <v/>
      </c>
      <c r="I533" s="55">
        <f>IFERROR(INDEX(FILTER('전체API목록'!$A$2:$K$1200,'전체API목록'!$B$2:$B$1200="첨부 파일"),ROW()-2,COLUMN()),"")</f>
        <v/>
      </c>
      <c r="J533" s="56">
        <f>IFERROR(INDEX(FILTER('전체API목록'!$A$2:$K$1200,'전체API목록'!$B$2:$B$1200="첨부 파일"),ROW()-2,COLUMN()),"")</f>
        <v/>
      </c>
      <c r="K533" s="53">
        <f>IFERROR(INDEX(FILTER('전체API목록'!$A$2:$K$1200,'전체API목록'!$B$2:$B$1200="첨부 파일"),ROW()-2,COLUMN()),"")</f>
        <v/>
      </c>
    </row>
    <row r="534">
      <c r="A534" s="56">
        <f>IFERROR(INDEX(FILTER('전체API목록'!$A$2:$K$1200,'전체API목록'!$B$2:$B$1200="첨부 파일"),ROW()-2,COLUMN()),"")</f>
        <v/>
      </c>
      <c r="B534" s="56">
        <f>IFERROR(INDEX(FILTER('전체API목록'!$A$2:$K$1200,'전체API목록'!$B$2:$B$1200="첨부 파일"),ROW()-2,COLUMN()),"")</f>
        <v/>
      </c>
      <c r="C534" s="55">
        <f>IFERROR(INDEX(FILTER('전체API목록'!$A$2:$K$1200,'전체API목록'!$B$2:$B$1200="첨부 파일"),ROW()-2,COLUMN()),"")</f>
        <v/>
      </c>
      <c r="D534" s="55">
        <f>IFERROR(INDEX(FILTER('전체API목록'!$A$2:$K$1200,'전체API목록'!$B$2:$B$1200="첨부 파일"),ROW()-2,COLUMN()),"")</f>
        <v/>
      </c>
      <c r="E534" s="78">
        <f>IFERROR(INDEX(FILTER('전체API목록'!$A$2:$K$1200,'전체API목록'!$B$2:$B$1200="첨부 파일"),ROW()-2,COLUMN()),"")</f>
        <v/>
      </c>
      <c r="F534" s="55">
        <f>IFERROR(INDEX(FILTER('전체API목록'!$A$2:$K$1200,'전체API목록'!$B$2:$B$1200="첨부 파일"),ROW()-2,COLUMN()),"")</f>
        <v/>
      </c>
      <c r="G534" s="55">
        <f>IFERROR(INDEX(FILTER('전체API목록'!$A$2:$K$1200,'전체API목록'!$B$2:$B$1200="첨부 파일"),ROW()-2,COLUMN()),"")</f>
        <v/>
      </c>
      <c r="H534" s="55">
        <f>IFERROR(INDEX(FILTER('전체API목록'!$A$2:$K$1200,'전체API목록'!$B$2:$B$1200="첨부 파일"),ROW()-2,COLUMN()),"")</f>
        <v/>
      </c>
      <c r="I534" s="55">
        <f>IFERROR(INDEX(FILTER('전체API목록'!$A$2:$K$1200,'전체API목록'!$B$2:$B$1200="첨부 파일"),ROW()-2,COLUMN()),"")</f>
        <v/>
      </c>
      <c r="J534" s="56">
        <f>IFERROR(INDEX(FILTER('전체API목록'!$A$2:$K$1200,'전체API목록'!$B$2:$B$1200="첨부 파일"),ROW()-2,COLUMN()),"")</f>
        <v/>
      </c>
      <c r="K534" s="53">
        <f>IFERROR(INDEX(FILTER('전체API목록'!$A$2:$K$1200,'전체API목록'!$B$2:$B$1200="첨부 파일"),ROW()-2,COLUMN()),"")</f>
        <v/>
      </c>
    </row>
    <row r="535">
      <c r="A535" s="56">
        <f>IFERROR(INDEX(FILTER('전체API목록'!$A$2:$K$1200,'전체API목록'!$B$2:$B$1200="첨부 파일"),ROW()-2,COLUMN()),"")</f>
        <v/>
      </c>
      <c r="B535" s="56">
        <f>IFERROR(INDEX(FILTER('전체API목록'!$A$2:$K$1200,'전체API목록'!$B$2:$B$1200="첨부 파일"),ROW()-2,COLUMN()),"")</f>
        <v/>
      </c>
      <c r="C535" s="55">
        <f>IFERROR(INDEX(FILTER('전체API목록'!$A$2:$K$1200,'전체API목록'!$B$2:$B$1200="첨부 파일"),ROW()-2,COLUMN()),"")</f>
        <v/>
      </c>
      <c r="D535" s="55">
        <f>IFERROR(INDEX(FILTER('전체API목록'!$A$2:$K$1200,'전체API목록'!$B$2:$B$1200="첨부 파일"),ROW()-2,COLUMN()),"")</f>
        <v/>
      </c>
      <c r="E535" s="78">
        <f>IFERROR(INDEX(FILTER('전체API목록'!$A$2:$K$1200,'전체API목록'!$B$2:$B$1200="첨부 파일"),ROW()-2,COLUMN()),"")</f>
        <v/>
      </c>
      <c r="F535" s="55">
        <f>IFERROR(INDEX(FILTER('전체API목록'!$A$2:$K$1200,'전체API목록'!$B$2:$B$1200="첨부 파일"),ROW()-2,COLUMN()),"")</f>
        <v/>
      </c>
      <c r="G535" s="55">
        <f>IFERROR(INDEX(FILTER('전체API목록'!$A$2:$K$1200,'전체API목록'!$B$2:$B$1200="첨부 파일"),ROW()-2,COLUMN()),"")</f>
        <v/>
      </c>
      <c r="H535" s="55">
        <f>IFERROR(INDEX(FILTER('전체API목록'!$A$2:$K$1200,'전체API목록'!$B$2:$B$1200="첨부 파일"),ROW()-2,COLUMN()),"")</f>
        <v/>
      </c>
      <c r="I535" s="55">
        <f>IFERROR(INDEX(FILTER('전체API목록'!$A$2:$K$1200,'전체API목록'!$B$2:$B$1200="첨부 파일"),ROW()-2,COLUMN()),"")</f>
        <v/>
      </c>
      <c r="J535" s="56">
        <f>IFERROR(INDEX(FILTER('전체API목록'!$A$2:$K$1200,'전체API목록'!$B$2:$B$1200="첨부 파일"),ROW()-2,COLUMN()),"")</f>
        <v/>
      </c>
      <c r="K535" s="53">
        <f>IFERROR(INDEX(FILTER('전체API목록'!$A$2:$K$1200,'전체API목록'!$B$2:$B$1200="첨부 파일"),ROW()-2,COLUMN()),"")</f>
        <v/>
      </c>
    </row>
    <row r="536">
      <c r="A536" s="56">
        <f>IFERROR(INDEX(FILTER('전체API목록'!$A$2:$K$1200,'전체API목록'!$B$2:$B$1200="첨부 파일"),ROW()-2,COLUMN()),"")</f>
        <v/>
      </c>
      <c r="B536" s="56">
        <f>IFERROR(INDEX(FILTER('전체API목록'!$A$2:$K$1200,'전체API목록'!$B$2:$B$1200="첨부 파일"),ROW()-2,COLUMN()),"")</f>
        <v/>
      </c>
      <c r="C536" s="55">
        <f>IFERROR(INDEX(FILTER('전체API목록'!$A$2:$K$1200,'전체API목록'!$B$2:$B$1200="첨부 파일"),ROW()-2,COLUMN()),"")</f>
        <v/>
      </c>
      <c r="D536" s="55">
        <f>IFERROR(INDEX(FILTER('전체API목록'!$A$2:$K$1200,'전체API목록'!$B$2:$B$1200="첨부 파일"),ROW()-2,COLUMN()),"")</f>
        <v/>
      </c>
      <c r="E536" s="78">
        <f>IFERROR(INDEX(FILTER('전체API목록'!$A$2:$K$1200,'전체API목록'!$B$2:$B$1200="첨부 파일"),ROW()-2,COLUMN()),"")</f>
        <v/>
      </c>
      <c r="F536" s="55">
        <f>IFERROR(INDEX(FILTER('전체API목록'!$A$2:$K$1200,'전체API목록'!$B$2:$B$1200="첨부 파일"),ROW()-2,COLUMN()),"")</f>
        <v/>
      </c>
      <c r="G536" s="55">
        <f>IFERROR(INDEX(FILTER('전체API목록'!$A$2:$K$1200,'전체API목록'!$B$2:$B$1200="첨부 파일"),ROW()-2,COLUMN()),"")</f>
        <v/>
      </c>
      <c r="H536" s="55">
        <f>IFERROR(INDEX(FILTER('전체API목록'!$A$2:$K$1200,'전체API목록'!$B$2:$B$1200="첨부 파일"),ROW()-2,COLUMN()),"")</f>
        <v/>
      </c>
      <c r="I536" s="55">
        <f>IFERROR(INDEX(FILTER('전체API목록'!$A$2:$K$1200,'전체API목록'!$B$2:$B$1200="첨부 파일"),ROW()-2,COLUMN()),"")</f>
        <v/>
      </c>
      <c r="J536" s="56">
        <f>IFERROR(INDEX(FILTER('전체API목록'!$A$2:$K$1200,'전체API목록'!$B$2:$B$1200="첨부 파일"),ROW()-2,COLUMN()),"")</f>
        <v/>
      </c>
      <c r="K536" s="53">
        <f>IFERROR(INDEX(FILTER('전체API목록'!$A$2:$K$1200,'전체API목록'!$B$2:$B$1200="첨부 파일"),ROW()-2,COLUMN()),"")</f>
        <v/>
      </c>
    </row>
    <row r="537">
      <c r="A537" s="56">
        <f>IFERROR(INDEX(FILTER('전체API목록'!$A$2:$K$1200,'전체API목록'!$B$2:$B$1200="첨부 파일"),ROW()-2,COLUMN()),"")</f>
        <v/>
      </c>
      <c r="B537" s="56">
        <f>IFERROR(INDEX(FILTER('전체API목록'!$A$2:$K$1200,'전체API목록'!$B$2:$B$1200="첨부 파일"),ROW()-2,COLUMN()),"")</f>
        <v/>
      </c>
      <c r="C537" s="55">
        <f>IFERROR(INDEX(FILTER('전체API목록'!$A$2:$K$1200,'전체API목록'!$B$2:$B$1200="첨부 파일"),ROW()-2,COLUMN()),"")</f>
        <v/>
      </c>
      <c r="D537" s="55">
        <f>IFERROR(INDEX(FILTER('전체API목록'!$A$2:$K$1200,'전체API목록'!$B$2:$B$1200="첨부 파일"),ROW()-2,COLUMN()),"")</f>
        <v/>
      </c>
      <c r="E537" s="78">
        <f>IFERROR(INDEX(FILTER('전체API목록'!$A$2:$K$1200,'전체API목록'!$B$2:$B$1200="첨부 파일"),ROW()-2,COLUMN()),"")</f>
        <v/>
      </c>
      <c r="F537" s="55">
        <f>IFERROR(INDEX(FILTER('전체API목록'!$A$2:$K$1200,'전체API목록'!$B$2:$B$1200="첨부 파일"),ROW()-2,COLUMN()),"")</f>
        <v/>
      </c>
      <c r="G537" s="55">
        <f>IFERROR(INDEX(FILTER('전체API목록'!$A$2:$K$1200,'전체API목록'!$B$2:$B$1200="첨부 파일"),ROW()-2,COLUMN()),"")</f>
        <v/>
      </c>
      <c r="H537" s="55">
        <f>IFERROR(INDEX(FILTER('전체API목록'!$A$2:$K$1200,'전체API목록'!$B$2:$B$1200="첨부 파일"),ROW()-2,COLUMN()),"")</f>
        <v/>
      </c>
      <c r="I537" s="55">
        <f>IFERROR(INDEX(FILTER('전체API목록'!$A$2:$K$1200,'전체API목록'!$B$2:$B$1200="첨부 파일"),ROW()-2,COLUMN()),"")</f>
        <v/>
      </c>
      <c r="J537" s="56">
        <f>IFERROR(INDEX(FILTER('전체API목록'!$A$2:$K$1200,'전체API목록'!$B$2:$B$1200="첨부 파일"),ROW()-2,COLUMN()),"")</f>
        <v/>
      </c>
      <c r="K537" s="53">
        <f>IFERROR(INDEX(FILTER('전체API목록'!$A$2:$K$1200,'전체API목록'!$B$2:$B$1200="첨부 파일"),ROW()-2,COLUMN()),"")</f>
        <v/>
      </c>
    </row>
    <row r="538">
      <c r="A538" s="56">
        <f>IFERROR(INDEX(FILTER('전체API목록'!$A$2:$K$1200,'전체API목록'!$B$2:$B$1200="첨부 파일"),ROW()-2,COLUMN()),"")</f>
        <v/>
      </c>
      <c r="B538" s="56">
        <f>IFERROR(INDEX(FILTER('전체API목록'!$A$2:$K$1200,'전체API목록'!$B$2:$B$1200="첨부 파일"),ROW()-2,COLUMN()),"")</f>
        <v/>
      </c>
      <c r="C538" s="55">
        <f>IFERROR(INDEX(FILTER('전체API목록'!$A$2:$K$1200,'전체API목록'!$B$2:$B$1200="첨부 파일"),ROW()-2,COLUMN()),"")</f>
        <v/>
      </c>
      <c r="D538" s="55">
        <f>IFERROR(INDEX(FILTER('전체API목록'!$A$2:$K$1200,'전체API목록'!$B$2:$B$1200="첨부 파일"),ROW()-2,COLUMN()),"")</f>
        <v/>
      </c>
      <c r="E538" s="78">
        <f>IFERROR(INDEX(FILTER('전체API목록'!$A$2:$K$1200,'전체API목록'!$B$2:$B$1200="첨부 파일"),ROW()-2,COLUMN()),"")</f>
        <v/>
      </c>
      <c r="F538" s="55">
        <f>IFERROR(INDEX(FILTER('전체API목록'!$A$2:$K$1200,'전체API목록'!$B$2:$B$1200="첨부 파일"),ROW()-2,COLUMN()),"")</f>
        <v/>
      </c>
      <c r="G538" s="55">
        <f>IFERROR(INDEX(FILTER('전체API목록'!$A$2:$K$1200,'전체API목록'!$B$2:$B$1200="첨부 파일"),ROW()-2,COLUMN()),"")</f>
        <v/>
      </c>
      <c r="H538" s="55">
        <f>IFERROR(INDEX(FILTER('전체API목록'!$A$2:$K$1200,'전체API목록'!$B$2:$B$1200="첨부 파일"),ROW()-2,COLUMN()),"")</f>
        <v/>
      </c>
      <c r="I538" s="55">
        <f>IFERROR(INDEX(FILTER('전체API목록'!$A$2:$K$1200,'전체API목록'!$B$2:$B$1200="첨부 파일"),ROW()-2,COLUMN()),"")</f>
        <v/>
      </c>
      <c r="J538" s="56">
        <f>IFERROR(INDEX(FILTER('전체API목록'!$A$2:$K$1200,'전체API목록'!$B$2:$B$1200="첨부 파일"),ROW()-2,COLUMN()),"")</f>
        <v/>
      </c>
      <c r="K538" s="53">
        <f>IFERROR(INDEX(FILTER('전체API목록'!$A$2:$K$1200,'전체API목록'!$B$2:$B$1200="첨부 파일"),ROW()-2,COLUMN()),"")</f>
        <v/>
      </c>
    </row>
    <row r="539">
      <c r="A539" s="56">
        <f>IFERROR(INDEX(FILTER('전체API목록'!$A$2:$K$1200,'전체API목록'!$B$2:$B$1200="첨부 파일"),ROW()-2,COLUMN()),"")</f>
        <v/>
      </c>
      <c r="B539" s="56">
        <f>IFERROR(INDEX(FILTER('전체API목록'!$A$2:$K$1200,'전체API목록'!$B$2:$B$1200="첨부 파일"),ROW()-2,COLUMN()),"")</f>
        <v/>
      </c>
      <c r="C539" s="55">
        <f>IFERROR(INDEX(FILTER('전체API목록'!$A$2:$K$1200,'전체API목록'!$B$2:$B$1200="첨부 파일"),ROW()-2,COLUMN()),"")</f>
        <v/>
      </c>
      <c r="D539" s="55">
        <f>IFERROR(INDEX(FILTER('전체API목록'!$A$2:$K$1200,'전체API목록'!$B$2:$B$1200="첨부 파일"),ROW()-2,COLUMN()),"")</f>
        <v/>
      </c>
      <c r="E539" s="78">
        <f>IFERROR(INDEX(FILTER('전체API목록'!$A$2:$K$1200,'전체API목록'!$B$2:$B$1200="첨부 파일"),ROW()-2,COLUMN()),"")</f>
        <v/>
      </c>
      <c r="F539" s="55">
        <f>IFERROR(INDEX(FILTER('전체API목록'!$A$2:$K$1200,'전체API목록'!$B$2:$B$1200="첨부 파일"),ROW()-2,COLUMN()),"")</f>
        <v/>
      </c>
      <c r="G539" s="55">
        <f>IFERROR(INDEX(FILTER('전체API목록'!$A$2:$K$1200,'전체API목록'!$B$2:$B$1200="첨부 파일"),ROW()-2,COLUMN()),"")</f>
        <v/>
      </c>
      <c r="H539" s="55">
        <f>IFERROR(INDEX(FILTER('전체API목록'!$A$2:$K$1200,'전체API목록'!$B$2:$B$1200="첨부 파일"),ROW()-2,COLUMN()),"")</f>
        <v/>
      </c>
      <c r="I539" s="55">
        <f>IFERROR(INDEX(FILTER('전체API목록'!$A$2:$K$1200,'전체API목록'!$B$2:$B$1200="첨부 파일"),ROW()-2,COLUMN()),"")</f>
        <v/>
      </c>
      <c r="J539" s="56">
        <f>IFERROR(INDEX(FILTER('전체API목록'!$A$2:$K$1200,'전체API목록'!$B$2:$B$1200="첨부 파일"),ROW()-2,COLUMN()),"")</f>
        <v/>
      </c>
      <c r="K539" s="53">
        <f>IFERROR(INDEX(FILTER('전체API목록'!$A$2:$K$1200,'전체API목록'!$B$2:$B$1200="첨부 파일"),ROW()-2,COLUMN()),"")</f>
        <v/>
      </c>
    </row>
    <row r="540">
      <c r="A540" s="56">
        <f>IFERROR(INDEX(FILTER('전체API목록'!$A$2:$K$1200,'전체API목록'!$B$2:$B$1200="첨부 파일"),ROW()-2,COLUMN()),"")</f>
        <v/>
      </c>
      <c r="B540" s="56">
        <f>IFERROR(INDEX(FILTER('전체API목록'!$A$2:$K$1200,'전체API목록'!$B$2:$B$1200="첨부 파일"),ROW()-2,COLUMN()),"")</f>
        <v/>
      </c>
      <c r="C540" s="55">
        <f>IFERROR(INDEX(FILTER('전체API목록'!$A$2:$K$1200,'전체API목록'!$B$2:$B$1200="첨부 파일"),ROW()-2,COLUMN()),"")</f>
        <v/>
      </c>
      <c r="D540" s="55">
        <f>IFERROR(INDEX(FILTER('전체API목록'!$A$2:$K$1200,'전체API목록'!$B$2:$B$1200="첨부 파일"),ROW()-2,COLUMN()),"")</f>
        <v/>
      </c>
      <c r="E540" s="78">
        <f>IFERROR(INDEX(FILTER('전체API목록'!$A$2:$K$1200,'전체API목록'!$B$2:$B$1200="첨부 파일"),ROW()-2,COLUMN()),"")</f>
        <v/>
      </c>
      <c r="F540" s="55">
        <f>IFERROR(INDEX(FILTER('전체API목록'!$A$2:$K$1200,'전체API목록'!$B$2:$B$1200="첨부 파일"),ROW()-2,COLUMN()),"")</f>
        <v/>
      </c>
      <c r="G540" s="55">
        <f>IFERROR(INDEX(FILTER('전체API목록'!$A$2:$K$1200,'전체API목록'!$B$2:$B$1200="첨부 파일"),ROW()-2,COLUMN()),"")</f>
        <v/>
      </c>
      <c r="H540" s="55">
        <f>IFERROR(INDEX(FILTER('전체API목록'!$A$2:$K$1200,'전체API목록'!$B$2:$B$1200="첨부 파일"),ROW()-2,COLUMN()),"")</f>
        <v/>
      </c>
      <c r="I540" s="55">
        <f>IFERROR(INDEX(FILTER('전체API목록'!$A$2:$K$1200,'전체API목록'!$B$2:$B$1200="첨부 파일"),ROW()-2,COLUMN()),"")</f>
        <v/>
      </c>
      <c r="J540" s="56">
        <f>IFERROR(INDEX(FILTER('전체API목록'!$A$2:$K$1200,'전체API목록'!$B$2:$B$1200="첨부 파일"),ROW()-2,COLUMN()),"")</f>
        <v/>
      </c>
      <c r="K540" s="53">
        <f>IFERROR(INDEX(FILTER('전체API목록'!$A$2:$K$1200,'전체API목록'!$B$2:$B$1200="첨부 파일"),ROW()-2,COLUMN()),"")</f>
        <v/>
      </c>
    </row>
    <row r="541">
      <c r="A541" s="56">
        <f>IFERROR(INDEX(FILTER('전체API목록'!$A$2:$K$1200,'전체API목록'!$B$2:$B$1200="첨부 파일"),ROW()-2,COLUMN()),"")</f>
        <v/>
      </c>
      <c r="B541" s="56">
        <f>IFERROR(INDEX(FILTER('전체API목록'!$A$2:$K$1200,'전체API목록'!$B$2:$B$1200="첨부 파일"),ROW()-2,COLUMN()),"")</f>
        <v/>
      </c>
      <c r="C541" s="55">
        <f>IFERROR(INDEX(FILTER('전체API목록'!$A$2:$K$1200,'전체API목록'!$B$2:$B$1200="첨부 파일"),ROW()-2,COLUMN()),"")</f>
        <v/>
      </c>
      <c r="D541" s="55">
        <f>IFERROR(INDEX(FILTER('전체API목록'!$A$2:$K$1200,'전체API목록'!$B$2:$B$1200="첨부 파일"),ROW()-2,COLUMN()),"")</f>
        <v/>
      </c>
      <c r="E541" s="78">
        <f>IFERROR(INDEX(FILTER('전체API목록'!$A$2:$K$1200,'전체API목록'!$B$2:$B$1200="첨부 파일"),ROW()-2,COLUMN()),"")</f>
        <v/>
      </c>
      <c r="F541" s="55">
        <f>IFERROR(INDEX(FILTER('전체API목록'!$A$2:$K$1200,'전체API목록'!$B$2:$B$1200="첨부 파일"),ROW()-2,COLUMN()),"")</f>
        <v/>
      </c>
      <c r="G541" s="55">
        <f>IFERROR(INDEX(FILTER('전체API목록'!$A$2:$K$1200,'전체API목록'!$B$2:$B$1200="첨부 파일"),ROW()-2,COLUMN()),"")</f>
        <v/>
      </c>
      <c r="H541" s="55">
        <f>IFERROR(INDEX(FILTER('전체API목록'!$A$2:$K$1200,'전체API목록'!$B$2:$B$1200="첨부 파일"),ROW()-2,COLUMN()),"")</f>
        <v/>
      </c>
      <c r="I541" s="55">
        <f>IFERROR(INDEX(FILTER('전체API목록'!$A$2:$K$1200,'전체API목록'!$B$2:$B$1200="첨부 파일"),ROW()-2,COLUMN()),"")</f>
        <v/>
      </c>
      <c r="J541" s="56">
        <f>IFERROR(INDEX(FILTER('전체API목록'!$A$2:$K$1200,'전체API목록'!$B$2:$B$1200="첨부 파일"),ROW()-2,COLUMN()),"")</f>
        <v/>
      </c>
      <c r="K541" s="53">
        <f>IFERROR(INDEX(FILTER('전체API목록'!$A$2:$K$1200,'전체API목록'!$B$2:$B$1200="첨부 파일"),ROW()-2,COLUMN()),"")</f>
        <v/>
      </c>
    </row>
    <row r="542">
      <c r="A542" s="56">
        <f>IFERROR(INDEX(FILTER('전체API목록'!$A$2:$K$1200,'전체API목록'!$B$2:$B$1200="첨부 파일"),ROW()-2,COLUMN()),"")</f>
        <v/>
      </c>
      <c r="B542" s="56">
        <f>IFERROR(INDEX(FILTER('전체API목록'!$A$2:$K$1200,'전체API목록'!$B$2:$B$1200="첨부 파일"),ROW()-2,COLUMN()),"")</f>
        <v/>
      </c>
      <c r="C542" s="55">
        <f>IFERROR(INDEX(FILTER('전체API목록'!$A$2:$K$1200,'전체API목록'!$B$2:$B$1200="첨부 파일"),ROW()-2,COLUMN()),"")</f>
        <v/>
      </c>
      <c r="D542" s="55">
        <f>IFERROR(INDEX(FILTER('전체API목록'!$A$2:$K$1200,'전체API목록'!$B$2:$B$1200="첨부 파일"),ROW()-2,COLUMN()),"")</f>
        <v/>
      </c>
      <c r="E542" s="78">
        <f>IFERROR(INDEX(FILTER('전체API목록'!$A$2:$K$1200,'전체API목록'!$B$2:$B$1200="첨부 파일"),ROW()-2,COLUMN()),"")</f>
        <v/>
      </c>
      <c r="F542" s="55">
        <f>IFERROR(INDEX(FILTER('전체API목록'!$A$2:$K$1200,'전체API목록'!$B$2:$B$1200="첨부 파일"),ROW()-2,COLUMN()),"")</f>
        <v/>
      </c>
      <c r="G542" s="55">
        <f>IFERROR(INDEX(FILTER('전체API목록'!$A$2:$K$1200,'전체API목록'!$B$2:$B$1200="첨부 파일"),ROW()-2,COLUMN()),"")</f>
        <v/>
      </c>
      <c r="H542" s="55">
        <f>IFERROR(INDEX(FILTER('전체API목록'!$A$2:$K$1200,'전체API목록'!$B$2:$B$1200="첨부 파일"),ROW()-2,COLUMN()),"")</f>
        <v/>
      </c>
      <c r="I542" s="55">
        <f>IFERROR(INDEX(FILTER('전체API목록'!$A$2:$K$1200,'전체API목록'!$B$2:$B$1200="첨부 파일"),ROW()-2,COLUMN()),"")</f>
        <v/>
      </c>
      <c r="J542" s="56">
        <f>IFERROR(INDEX(FILTER('전체API목록'!$A$2:$K$1200,'전체API목록'!$B$2:$B$1200="첨부 파일"),ROW()-2,COLUMN()),"")</f>
        <v/>
      </c>
      <c r="K542" s="53">
        <f>IFERROR(INDEX(FILTER('전체API목록'!$A$2:$K$1200,'전체API목록'!$B$2:$B$1200="첨부 파일"),ROW()-2,COLUMN()),"")</f>
        <v/>
      </c>
    </row>
    <row r="543">
      <c r="A543" s="56">
        <f>IFERROR(INDEX(FILTER('전체API목록'!$A$2:$K$1200,'전체API목록'!$B$2:$B$1200="첨부 파일"),ROW()-2,COLUMN()),"")</f>
        <v/>
      </c>
      <c r="B543" s="56">
        <f>IFERROR(INDEX(FILTER('전체API목록'!$A$2:$K$1200,'전체API목록'!$B$2:$B$1200="첨부 파일"),ROW()-2,COLUMN()),"")</f>
        <v/>
      </c>
      <c r="C543" s="55">
        <f>IFERROR(INDEX(FILTER('전체API목록'!$A$2:$K$1200,'전체API목록'!$B$2:$B$1200="첨부 파일"),ROW()-2,COLUMN()),"")</f>
        <v/>
      </c>
      <c r="D543" s="55">
        <f>IFERROR(INDEX(FILTER('전체API목록'!$A$2:$K$1200,'전체API목록'!$B$2:$B$1200="첨부 파일"),ROW()-2,COLUMN()),"")</f>
        <v/>
      </c>
      <c r="E543" s="78">
        <f>IFERROR(INDEX(FILTER('전체API목록'!$A$2:$K$1200,'전체API목록'!$B$2:$B$1200="첨부 파일"),ROW()-2,COLUMN()),"")</f>
        <v/>
      </c>
      <c r="F543" s="55">
        <f>IFERROR(INDEX(FILTER('전체API목록'!$A$2:$K$1200,'전체API목록'!$B$2:$B$1200="첨부 파일"),ROW()-2,COLUMN()),"")</f>
        <v/>
      </c>
      <c r="G543" s="55">
        <f>IFERROR(INDEX(FILTER('전체API목록'!$A$2:$K$1200,'전체API목록'!$B$2:$B$1200="첨부 파일"),ROW()-2,COLUMN()),"")</f>
        <v/>
      </c>
      <c r="H543" s="55">
        <f>IFERROR(INDEX(FILTER('전체API목록'!$A$2:$K$1200,'전체API목록'!$B$2:$B$1200="첨부 파일"),ROW()-2,COLUMN()),"")</f>
        <v/>
      </c>
      <c r="I543" s="55">
        <f>IFERROR(INDEX(FILTER('전체API목록'!$A$2:$K$1200,'전체API목록'!$B$2:$B$1200="첨부 파일"),ROW()-2,COLUMN()),"")</f>
        <v/>
      </c>
      <c r="J543" s="56">
        <f>IFERROR(INDEX(FILTER('전체API목록'!$A$2:$K$1200,'전체API목록'!$B$2:$B$1200="첨부 파일"),ROW()-2,COLUMN()),"")</f>
        <v/>
      </c>
      <c r="K543" s="53">
        <f>IFERROR(INDEX(FILTER('전체API목록'!$A$2:$K$1200,'전체API목록'!$B$2:$B$1200="첨부 파일"),ROW()-2,COLUMN()),"")</f>
        <v/>
      </c>
    </row>
    <row r="544">
      <c r="A544" s="56">
        <f>IFERROR(INDEX(FILTER('전체API목록'!$A$2:$K$1200,'전체API목록'!$B$2:$B$1200="첨부 파일"),ROW()-2,COLUMN()),"")</f>
        <v/>
      </c>
      <c r="B544" s="56">
        <f>IFERROR(INDEX(FILTER('전체API목록'!$A$2:$K$1200,'전체API목록'!$B$2:$B$1200="첨부 파일"),ROW()-2,COLUMN()),"")</f>
        <v/>
      </c>
      <c r="C544" s="55">
        <f>IFERROR(INDEX(FILTER('전체API목록'!$A$2:$K$1200,'전체API목록'!$B$2:$B$1200="첨부 파일"),ROW()-2,COLUMN()),"")</f>
        <v/>
      </c>
      <c r="D544" s="55">
        <f>IFERROR(INDEX(FILTER('전체API목록'!$A$2:$K$1200,'전체API목록'!$B$2:$B$1200="첨부 파일"),ROW()-2,COLUMN()),"")</f>
        <v/>
      </c>
      <c r="E544" s="78">
        <f>IFERROR(INDEX(FILTER('전체API목록'!$A$2:$K$1200,'전체API목록'!$B$2:$B$1200="첨부 파일"),ROW()-2,COLUMN()),"")</f>
        <v/>
      </c>
      <c r="F544" s="55">
        <f>IFERROR(INDEX(FILTER('전체API목록'!$A$2:$K$1200,'전체API목록'!$B$2:$B$1200="첨부 파일"),ROW()-2,COLUMN()),"")</f>
        <v/>
      </c>
      <c r="G544" s="55">
        <f>IFERROR(INDEX(FILTER('전체API목록'!$A$2:$K$1200,'전체API목록'!$B$2:$B$1200="첨부 파일"),ROW()-2,COLUMN()),"")</f>
        <v/>
      </c>
      <c r="H544" s="55">
        <f>IFERROR(INDEX(FILTER('전체API목록'!$A$2:$K$1200,'전체API목록'!$B$2:$B$1200="첨부 파일"),ROW()-2,COLUMN()),"")</f>
        <v/>
      </c>
      <c r="I544" s="55">
        <f>IFERROR(INDEX(FILTER('전체API목록'!$A$2:$K$1200,'전체API목록'!$B$2:$B$1200="첨부 파일"),ROW()-2,COLUMN()),"")</f>
        <v/>
      </c>
      <c r="J544" s="56">
        <f>IFERROR(INDEX(FILTER('전체API목록'!$A$2:$K$1200,'전체API목록'!$B$2:$B$1200="첨부 파일"),ROW()-2,COLUMN()),"")</f>
        <v/>
      </c>
      <c r="K544" s="53">
        <f>IFERROR(INDEX(FILTER('전체API목록'!$A$2:$K$1200,'전체API목록'!$B$2:$B$1200="첨부 파일"),ROW()-2,COLUMN()),"")</f>
        <v/>
      </c>
    </row>
    <row r="545">
      <c r="A545" s="56">
        <f>IFERROR(INDEX(FILTER('전체API목록'!$A$2:$K$1200,'전체API목록'!$B$2:$B$1200="첨부 파일"),ROW()-2,COLUMN()),"")</f>
        <v/>
      </c>
      <c r="B545" s="56">
        <f>IFERROR(INDEX(FILTER('전체API목록'!$A$2:$K$1200,'전체API목록'!$B$2:$B$1200="첨부 파일"),ROW()-2,COLUMN()),"")</f>
        <v/>
      </c>
      <c r="C545" s="55">
        <f>IFERROR(INDEX(FILTER('전체API목록'!$A$2:$K$1200,'전체API목록'!$B$2:$B$1200="첨부 파일"),ROW()-2,COLUMN()),"")</f>
        <v/>
      </c>
      <c r="D545" s="55">
        <f>IFERROR(INDEX(FILTER('전체API목록'!$A$2:$K$1200,'전체API목록'!$B$2:$B$1200="첨부 파일"),ROW()-2,COLUMN()),"")</f>
        <v/>
      </c>
      <c r="E545" s="78">
        <f>IFERROR(INDEX(FILTER('전체API목록'!$A$2:$K$1200,'전체API목록'!$B$2:$B$1200="첨부 파일"),ROW()-2,COLUMN()),"")</f>
        <v/>
      </c>
      <c r="F545" s="55">
        <f>IFERROR(INDEX(FILTER('전체API목록'!$A$2:$K$1200,'전체API목록'!$B$2:$B$1200="첨부 파일"),ROW()-2,COLUMN()),"")</f>
        <v/>
      </c>
      <c r="G545" s="55">
        <f>IFERROR(INDEX(FILTER('전체API목록'!$A$2:$K$1200,'전체API목록'!$B$2:$B$1200="첨부 파일"),ROW()-2,COLUMN()),"")</f>
        <v/>
      </c>
      <c r="H545" s="55">
        <f>IFERROR(INDEX(FILTER('전체API목록'!$A$2:$K$1200,'전체API목록'!$B$2:$B$1200="첨부 파일"),ROW()-2,COLUMN()),"")</f>
        <v/>
      </c>
      <c r="I545" s="55">
        <f>IFERROR(INDEX(FILTER('전체API목록'!$A$2:$K$1200,'전체API목록'!$B$2:$B$1200="첨부 파일"),ROW()-2,COLUMN()),"")</f>
        <v/>
      </c>
      <c r="J545" s="56">
        <f>IFERROR(INDEX(FILTER('전체API목록'!$A$2:$K$1200,'전체API목록'!$B$2:$B$1200="첨부 파일"),ROW()-2,COLUMN()),"")</f>
        <v/>
      </c>
      <c r="K545" s="53">
        <f>IFERROR(INDEX(FILTER('전체API목록'!$A$2:$K$1200,'전체API목록'!$B$2:$B$1200="첨부 파일"),ROW()-2,COLUMN()),"")</f>
        <v/>
      </c>
    </row>
    <row r="546">
      <c r="A546" s="56">
        <f>IFERROR(INDEX(FILTER('전체API목록'!$A$2:$K$1200,'전체API목록'!$B$2:$B$1200="첨부 파일"),ROW()-2,COLUMN()),"")</f>
        <v/>
      </c>
      <c r="B546" s="56">
        <f>IFERROR(INDEX(FILTER('전체API목록'!$A$2:$K$1200,'전체API목록'!$B$2:$B$1200="첨부 파일"),ROW()-2,COLUMN()),"")</f>
        <v/>
      </c>
      <c r="C546" s="55">
        <f>IFERROR(INDEX(FILTER('전체API목록'!$A$2:$K$1200,'전체API목록'!$B$2:$B$1200="첨부 파일"),ROW()-2,COLUMN()),"")</f>
        <v/>
      </c>
      <c r="D546" s="55">
        <f>IFERROR(INDEX(FILTER('전체API목록'!$A$2:$K$1200,'전체API목록'!$B$2:$B$1200="첨부 파일"),ROW()-2,COLUMN()),"")</f>
        <v/>
      </c>
      <c r="E546" s="78">
        <f>IFERROR(INDEX(FILTER('전체API목록'!$A$2:$K$1200,'전체API목록'!$B$2:$B$1200="첨부 파일"),ROW()-2,COLUMN()),"")</f>
        <v/>
      </c>
      <c r="F546" s="55">
        <f>IFERROR(INDEX(FILTER('전체API목록'!$A$2:$K$1200,'전체API목록'!$B$2:$B$1200="첨부 파일"),ROW()-2,COLUMN()),"")</f>
        <v/>
      </c>
      <c r="G546" s="55">
        <f>IFERROR(INDEX(FILTER('전체API목록'!$A$2:$K$1200,'전체API목록'!$B$2:$B$1200="첨부 파일"),ROW()-2,COLUMN()),"")</f>
        <v/>
      </c>
      <c r="H546" s="55">
        <f>IFERROR(INDEX(FILTER('전체API목록'!$A$2:$K$1200,'전체API목록'!$B$2:$B$1200="첨부 파일"),ROW()-2,COLUMN()),"")</f>
        <v/>
      </c>
      <c r="I546" s="55">
        <f>IFERROR(INDEX(FILTER('전체API목록'!$A$2:$K$1200,'전체API목록'!$B$2:$B$1200="첨부 파일"),ROW()-2,COLUMN()),"")</f>
        <v/>
      </c>
      <c r="J546" s="56">
        <f>IFERROR(INDEX(FILTER('전체API목록'!$A$2:$K$1200,'전체API목록'!$B$2:$B$1200="첨부 파일"),ROW()-2,COLUMN()),"")</f>
        <v/>
      </c>
      <c r="K546" s="53">
        <f>IFERROR(INDEX(FILTER('전체API목록'!$A$2:$K$1200,'전체API목록'!$B$2:$B$1200="첨부 파일"),ROW()-2,COLUMN()),"")</f>
        <v/>
      </c>
    </row>
    <row r="547">
      <c r="A547" s="56">
        <f>IFERROR(INDEX(FILTER('전체API목록'!$A$2:$K$1200,'전체API목록'!$B$2:$B$1200="첨부 파일"),ROW()-2,COLUMN()),"")</f>
        <v/>
      </c>
      <c r="B547" s="56">
        <f>IFERROR(INDEX(FILTER('전체API목록'!$A$2:$K$1200,'전체API목록'!$B$2:$B$1200="첨부 파일"),ROW()-2,COLUMN()),"")</f>
        <v/>
      </c>
      <c r="C547" s="55">
        <f>IFERROR(INDEX(FILTER('전체API목록'!$A$2:$K$1200,'전체API목록'!$B$2:$B$1200="첨부 파일"),ROW()-2,COLUMN()),"")</f>
        <v/>
      </c>
      <c r="D547" s="55">
        <f>IFERROR(INDEX(FILTER('전체API목록'!$A$2:$K$1200,'전체API목록'!$B$2:$B$1200="첨부 파일"),ROW()-2,COLUMN()),"")</f>
        <v/>
      </c>
      <c r="E547" s="78">
        <f>IFERROR(INDEX(FILTER('전체API목록'!$A$2:$K$1200,'전체API목록'!$B$2:$B$1200="첨부 파일"),ROW()-2,COLUMN()),"")</f>
        <v/>
      </c>
      <c r="F547" s="55">
        <f>IFERROR(INDEX(FILTER('전체API목록'!$A$2:$K$1200,'전체API목록'!$B$2:$B$1200="첨부 파일"),ROW()-2,COLUMN()),"")</f>
        <v/>
      </c>
      <c r="G547" s="55">
        <f>IFERROR(INDEX(FILTER('전체API목록'!$A$2:$K$1200,'전체API목록'!$B$2:$B$1200="첨부 파일"),ROW()-2,COLUMN()),"")</f>
        <v/>
      </c>
      <c r="H547" s="55">
        <f>IFERROR(INDEX(FILTER('전체API목록'!$A$2:$K$1200,'전체API목록'!$B$2:$B$1200="첨부 파일"),ROW()-2,COLUMN()),"")</f>
        <v/>
      </c>
      <c r="I547" s="55">
        <f>IFERROR(INDEX(FILTER('전체API목록'!$A$2:$K$1200,'전체API목록'!$B$2:$B$1200="첨부 파일"),ROW()-2,COLUMN()),"")</f>
        <v/>
      </c>
      <c r="J547" s="56">
        <f>IFERROR(INDEX(FILTER('전체API목록'!$A$2:$K$1200,'전체API목록'!$B$2:$B$1200="첨부 파일"),ROW()-2,COLUMN()),"")</f>
        <v/>
      </c>
      <c r="K547" s="53">
        <f>IFERROR(INDEX(FILTER('전체API목록'!$A$2:$K$1200,'전체API목록'!$B$2:$B$1200="첨부 파일"),ROW()-2,COLUMN()),"")</f>
        <v/>
      </c>
    </row>
    <row r="548">
      <c r="A548" s="56">
        <f>IFERROR(INDEX(FILTER('전체API목록'!$A$2:$K$1200,'전체API목록'!$B$2:$B$1200="첨부 파일"),ROW()-2,COLUMN()),"")</f>
        <v/>
      </c>
      <c r="B548" s="56">
        <f>IFERROR(INDEX(FILTER('전체API목록'!$A$2:$K$1200,'전체API목록'!$B$2:$B$1200="첨부 파일"),ROW()-2,COLUMN()),"")</f>
        <v/>
      </c>
      <c r="C548" s="55">
        <f>IFERROR(INDEX(FILTER('전체API목록'!$A$2:$K$1200,'전체API목록'!$B$2:$B$1200="첨부 파일"),ROW()-2,COLUMN()),"")</f>
        <v/>
      </c>
      <c r="D548" s="55">
        <f>IFERROR(INDEX(FILTER('전체API목록'!$A$2:$K$1200,'전체API목록'!$B$2:$B$1200="첨부 파일"),ROW()-2,COLUMN()),"")</f>
        <v/>
      </c>
      <c r="E548" s="78">
        <f>IFERROR(INDEX(FILTER('전체API목록'!$A$2:$K$1200,'전체API목록'!$B$2:$B$1200="첨부 파일"),ROW()-2,COLUMN()),"")</f>
        <v/>
      </c>
      <c r="F548" s="55">
        <f>IFERROR(INDEX(FILTER('전체API목록'!$A$2:$K$1200,'전체API목록'!$B$2:$B$1200="첨부 파일"),ROW()-2,COLUMN()),"")</f>
        <v/>
      </c>
      <c r="G548" s="55">
        <f>IFERROR(INDEX(FILTER('전체API목록'!$A$2:$K$1200,'전체API목록'!$B$2:$B$1200="첨부 파일"),ROW()-2,COLUMN()),"")</f>
        <v/>
      </c>
      <c r="H548" s="55">
        <f>IFERROR(INDEX(FILTER('전체API목록'!$A$2:$K$1200,'전체API목록'!$B$2:$B$1200="첨부 파일"),ROW()-2,COLUMN()),"")</f>
        <v/>
      </c>
      <c r="I548" s="55">
        <f>IFERROR(INDEX(FILTER('전체API목록'!$A$2:$K$1200,'전체API목록'!$B$2:$B$1200="첨부 파일"),ROW()-2,COLUMN()),"")</f>
        <v/>
      </c>
      <c r="J548" s="56">
        <f>IFERROR(INDEX(FILTER('전체API목록'!$A$2:$K$1200,'전체API목록'!$B$2:$B$1200="첨부 파일"),ROW()-2,COLUMN()),"")</f>
        <v/>
      </c>
      <c r="K548" s="53">
        <f>IFERROR(INDEX(FILTER('전체API목록'!$A$2:$K$1200,'전체API목록'!$B$2:$B$1200="첨부 파일"),ROW()-2,COLUMN()),"")</f>
        <v/>
      </c>
    </row>
    <row r="549">
      <c r="A549" s="56">
        <f>IFERROR(INDEX(FILTER('전체API목록'!$A$2:$K$1200,'전체API목록'!$B$2:$B$1200="첨부 파일"),ROW()-2,COLUMN()),"")</f>
        <v/>
      </c>
      <c r="B549" s="56">
        <f>IFERROR(INDEX(FILTER('전체API목록'!$A$2:$K$1200,'전체API목록'!$B$2:$B$1200="첨부 파일"),ROW()-2,COLUMN()),"")</f>
        <v/>
      </c>
      <c r="C549" s="55">
        <f>IFERROR(INDEX(FILTER('전체API목록'!$A$2:$K$1200,'전체API목록'!$B$2:$B$1200="첨부 파일"),ROW()-2,COLUMN()),"")</f>
        <v/>
      </c>
      <c r="D549" s="55">
        <f>IFERROR(INDEX(FILTER('전체API목록'!$A$2:$K$1200,'전체API목록'!$B$2:$B$1200="첨부 파일"),ROW()-2,COLUMN()),"")</f>
        <v/>
      </c>
      <c r="E549" s="78">
        <f>IFERROR(INDEX(FILTER('전체API목록'!$A$2:$K$1200,'전체API목록'!$B$2:$B$1200="첨부 파일"),ROW()-2,COLUMN()),"")</f>
        <v/>
      </c>
      <c r="F549" s="55">
        <f>IFERROR(INDEX(FILTER('전체API목록'!$A$2:$K$1200,'전체API목록'!$B$2:$B$1200="첨부 파일"),ROW()-2,COLUMN()),"")</f>
        <v/>
      </c>
      <c r="G549" s="55">
        <f>IFERROR(INDEX(FILTER('전체API목록'!$A$2:$K$1200,'전체API목록'!$B$2:$B$1200="첨부 파일"),ROW()-2,COLUMN()),"")</f>
        <v/>
      </c>
      <c r="H549" s="55">
        <f>IFERROR(INDEX(FILTER('전체API목록'!$A$2:$K$1200,'전체API목록'!$B$2:$B$1200="첨부 파일"),ROW()-2,COLUMN()),"")</f>
        <v/>
      </c>
      <c r="I549" s="55">
        <f>IFERROR(INDEX(FILTER('전체API목록'!$A$2:$K$1200,'전체API목록'!$B$2:$B$1200="첨부 파일"),ROW()-2,COLUMN()),"")</f>
        <v/>
      </c>
      <c r="J549" s="56">
        <f>IFERROR(INDEX(FILTER('전체API목록'!$A$2:$K$1200,'전체API목록'!$B$2:$B$1200="첨부 파일"),ROW()-2,COLUMN()),"")</f>
        <v/>
      </c>
      <c r="K549" s="53">
        <f>IFERROR(INDEX(FILTER('전체API목록'!$A$2:$K$1200,'전체API목록'!$B$2:$B$1200="첨부 파일"),ROW()-2,COLUMN()),"")</f>
        <v/>
      </c>
    </row>
    <row r="550">
      <c r="A550" s="56">
        <f>IFERROR(INDEX(FILTER('전체API목록'!$A$2:$K$1200,'전체API목록'!$B$2:$B$1200="첨부 파일"),ROW()-2,COLUMN()),"")</f>
        <v/>
      </c>
      <c r="B550" s="56">
        <f>IFERROR(INDEX(FILTER('전체API목록'!$A$2:$K$1200,'전체API목록'!$B$2:$B$1200="첨부 파일"),ROW()-2,COLUMN()),"")</f>
        <v/>
      </c>
      <c r="C550" s="55">
        <f>IFERROR(INDEX(FILTER('전체API목록'!$A$2:$K$1200,'전체API목록'!$B$2:$B$1200="첨부 파일"),ROW()-2,COLUMN()),"")</f>
        <v/>
      </c>
      <c r="D550" s="55">
        <f>IFERROR(INDEX(FILTER('전체API목록'!$A$2:$K$1200,'전체API목록'!$B$2:$B$1200="첨부 파일"),ROW()-2,COLUMN()),"")</f>
        <v/>
      </c>
      <c r="E550" s="78">
        <f>IFERROR(INDEX(FILTER('전체API목록'!$A$2:$K$1200,'전체API목록'!$B$2:$B$1200="첨부 파일"),ROW()-2,COLUMN()),"")</f>
        <v/>
      </c>
      <c r="F550" s="55">
        <f>IFERROR(INDEX(FILTER('전체API목록'!$A$2:$K$1200,'전체API목록'!$B$2:$B$1200="첨부 파일"),ROW()-2,COLUMN()),"")</f>
        <v/>
      </c>
      <c r="G550" s="55">
        <f>IFERROR(INDEX(FILTER('전체API목록'!$A$2:$K$1200,'전체API목록'!$B$2:$B$1200="첨부 파일"),ROW()-2,COLUMN()),"")</f>
        <v/>
      </c>
      <c r="H550" s="55">
        <f>IFERROR(INDEX(FILTER('전체API목록'!$A$2:$K$1200,'전체API목록'!$B$2:$B$1200="첨부 파일"),ROW()-2,COLUMN()),"")</f>
        <v/>
      </c>
      <c r="I550" s="55">
        <f>IFERROR(INDEX(FILTER('전체API목록'!$A$2:$K$1200,'전체API목록'!$B$2:$B$1200="첨부 파일"),ROW()-2,COLUMN()),"")</f>
        <v/>
      </c>
      <c r="J550" s="56">
        <f>IFERROR(INDEX(FILTER('전체API목록'!$A$2:$K$1200,'전체API목록'!$B$2:$B$1200="첨부 파일"),ROW()-2,COLUMN()),"")</f>
        <v/>
      </c>
      <c r="K550" s="53">
        <f>IFERROR(INDEX(FILTER('전체API목록'!$A$2:$K$1200,'전체API목록'!$B$2:$B$1200="첨부 파일"),ROW()-2,COLUMN()),"")</f>
        <v/>
      </c>
    </row>
    <row r="551">
      <c r="A551" s="56">
        <f>IFERROR(INDEX(FILTER('전체API목록'!$A$2:$K$1200,'전체API목록'!$B$2:$B$1200="첨부 파일"),ROW()-2,COLUMN()),"")</f>
        <v/>
      </c>
      <c r="B551" s="56">
        <f>IFERROR(INDEX(FILTER('전체API목록'!$A$2:$K$1200,'전체API목록'!$B$2:$B$1200="첨부 파일"),ROW()-2,COLUMN()),"")</f>
        <v/>
      </c>
      <c r="C551" s="55">
        <f>IFERROR(INDEX(FILTER('전체API목록'!$A$2:$K$1200,'전체API목록'!$B$2:$B$1200="첨부 파일"),ROW()-2,COLUMN()),"")</f>
        <v/>
      </c>
      <c r="D551" s="55">
        <f>IFERROR(INDEX(FILTER('전체API목록'!$A$2:$K$1200,'전체API목록'!$B$2:$B$1200="첨부 파일"),ROW()-2,COLUMN()),"")</f>
        <v/>
      </c>
      <c r="E551" s="78">
        <f>IFERROR(INDEX(FILTER('전체API목록'!$A$2:$K$1200,'전체API목록'!$B$2:$B$1200="첨부 파일"),ROW()-2,COLUMN()),"")</f>
        <v/>
      </c>
      <c r="F551" s="55">
        <f>IFERROR(INDEX(FILTER('전체API목록'!$A$2:$K$1200,'전체API목록'!$B$2:$B$1200="첨부 파일"),ROW()-2,COLUMN()),"")</f>
        <v/>
      </c>
      <c r="G551" s="55">
        <f>IFERROR(INDEX(FILTER('전체API목록'!$A$2:$K$1200,'전체API목록'!$B$2:$B$1200="첨부 파일"),ROW()-2,COLUMN()),"")</f>
        <v/>
      </c>
      <c r="H551" s="55">
        <f>IFERROR(INDEX(FILTER('전체API목록'!$A$2:$K$1200,'전체API목록'!$B$2:$B$1200="첨부 파일"),ROW()-2,COLUMN()),"")</f>
        <v/>
      </c>
      <c r="I551" s="55">
        <f>IFERROR(INDEX(FILTER('전체API목록'!$A$2:$K$1200,'전체API목록'!$B$2:$B$1200="첨부 파일"),ROW()-2,COLUMN()),"")</f>
        <v/>
      </c>
      <c r="J551" s="56">
        <f>IFERROR(INDEX(FILTER('전체API목록'!$A$2:$K$1200,'전체API목록'!$B$2:$B$1200="첨부 파일"),ROW()-2,COLUMN()),"")</f>
        <v/>
      </c>
      <c r="K551" s="53">
        <f>IFERROR(INDEX(FILTER('전체API목록'!$A$2:$K$1200,'전체API목록'!$B$2:$B$1200="첨부 파일"),ROW()-2,COLUMN()),"")</f>
        <v/>
      </c>
    </row>
    <row r="552">
      <c r="A552" s="56">
        <f>IFERROR(INDEX(FILTER('전체API목록'!$A$2:$K$1200,'전체API목록'!$B$2:$B$1200="첨부 파일"),ROW()-2,COLUMN()),"")</f>
        <v/>
      </c>
      <c r="B552" s="56">
        <f>IFERROR(INDEX(FILTER('전체API목록'!$A$2:$K$1200,'전체API목록'!$B$2:$B$1200="첨부 파일"),ROW()-2,COLUMN()),"")</f>
        <v/>
      </c>
      <c r="C552" s="55">
        <f>IFERROR(INDEX(FILTER('전체API목록'!$A$2:$K$1200,'전체API목록'!$B$2:$B$1200="첨부 파일"),ROW()-2,COLUMN()),"")</f>
        <v/>
      </c>
      <c r="D552" s="55">
        <f>IFERROR(INDEX(FILTER('전체API목록'!$A$2:$K$1200,'전체API목록'!$B$2:$B$1200="첨부 파일"),ROW()-2,COLUMN()),"")</f>
        <v/>
      </c>
      <c r="E552" s="78">
        <f>IFERROR(INDEX(FILTER('전체API목록'!$A$2:$K$1200,'전체API목록'!$B$2:$B$1200="첨부 파일"),ROW()-2,COLUMN()),"")</f>
        <v/>
      </c>
      <c r="F552" s="55">
        <f>IFERROR(INDEX(FILTER('전체API목록'!$A$2:$K$1200,'전체API목록'!$B$2:$B$1200="첨부 파일"),ROW()-2,COLUMN()),"")</f>
        <v/>
      </c>
      <c r="G552" s="55">
        <f>IFERROR(INDEX(FILTER('전체API목록'!$A$2:$K$1200,'전체API목록'!$B$2:$B$1200="첨부 파일"),ROW()-2,COLUMN()),"")</f>
        <v/>
      </c>
      <c r="H552" s="55">
        <f>IFERROR(INDEX(FILTER('전체API목록'!$A$2:$K$1200,'전체API목록'!$B$2:$B$1200="첨부 파일"),ROW()-2,COLUMN()),"")</f>
        <v/>
      </c>
      <c r="I552" s="55">
        <f>IFERROR(INDEX(FILTER('전체API목록'!$A$2:$K$1200,'전체API목록'!$B$2:$B$1200="첨부 파일"),ROW()-2,COLUMN()),"")</f>
        <v/>
      </c>
      <c r="J552" s="56">
        <f>IFERROR(INDEX(FILTER('전체API목록'!$A$2:$K$1200,'전체API목록'!$B$2:$B$1200="첨부 파일"),ROW()-2,COLUMN()),"")</f>
        <v/>
      </c>
      <c r="K552" s="53">
        <f>IFERROR(INDEX(FILTER('전체API목록'!$A$2:$K$1200,'전체API목록'!$B$2:$B$1200="첨부 파일"),ROW()-2,COLUMN()),"")</f>
        <v/>
      </c>
    </row>
    <row r="553">
      <c r="A553" s="56">
        <f>IFERROR(INDEX(FILTER('전체API목록'!$A$2:$K$1200,'전체API목록'!$B$2:$B$1200="첨부 파일"),ROW()-2,COLUMN()),"")</f>
        <v/>
      </c>
      <c r="B553" s="56">
        <f>IFERROR(INDEX(FILTER('전체API목록'!$A$2:$K$1200,'전체API목록'!$B$2:$B$1200="첨부 파일"),ROW()-2,COLUMN()),"")</f>
        <v/>
      </c>
      <c r="C553" s="55">
        <f>IFERROR(INDEX(FILTER('전체API목록'!$A$2:$K$1200,'전체API목록'!$B$2:$B$1200="첨부 파일"),ROW()-2,COLUMN()),"")</f>
        <v/>
      </c>
      <c r="D553" s="55">
        <f>IFERROR(INDEX(FILTER('전체API목록'!$A$2:$K$1200,'전체API목록'!$B$2:$B$1200="첨부 파일"),ROW()-2,COLUMN()),"")</f>
        <v/>
      </c>
      <c r="E553" s="78">
        <f>IFERROR(INDEX(FILTER('전체API목록'!$A$2:$K$1200,'전체API목록'!$B$2:$B$1200="첨부 파일"),ROW()-2,COLUMN()),"")</f>
        <v/>
      </c>
      <c r="F553" s="55">
        <f>IFERROR(INDEX(FILTER('전체API목록'!$A$2:$K$1200,'전체API목록'!$B$2:$B$1200="첨부 파일"),ROW()-2,COLUMN()),"")</f>
        <v/>
      </c>
      <c r="G553" s="55">
        <f>IFERROR(INDEX(FILTER('전체API목록'!$A$2:$K$1200,'전체API목록'!$B$2:$B$1200="첨부 파일"),ROW()-2,COLUMN()),"")</f>
        <v/>
      </c>
      <c r="H553" s="55">
        <f>IFERROR(INDEX(FILTER('전체API목록'!$A$2:$K$1200,'전체API목록'!$B$2:$B$1200="첨부 파일"),ROW()-2,COLUMN()),"")</f>
        <v/>
      </c>
      <c r="I553" s="55">
        <f>IFERROR(INDEX(FILTER('전체API목록'!$A$2:$K$1200,'전체API목록'!$B$2:$B$1200="첨부 파일"),ROW()-2,COLUMN()),"")</f>
        <v/>
      </c>
      <c r="J553" s="56">
        <f>IFERROR(INDEX(FILTER('전체API목록'!$A$2:$K$1200,'전체API목록'!$B$2:$B$1200="첨부 파일"),ROW()-2,COLUMN()),"")</f>
        <v/>
      </c>
      <c r="K553" s="53">
        <f>IFERROR(INDEX(FILTER('전체API목록'!$A$2:$K$1200,'전체API목록'!$B$2:$B$1200="첨부 파일"),ROW()-2,COLUMN()),"")</f>
        <v/>
      </c>
    </row>
    <row r="554">
      <c r="A554" s="56">
        <f>IFERROR(INDEX(FILTER('전체API목록'!$A$2:$K$1200,'전체API목록'!$B$2:$B$1200="첨부 파일"),ROW()-2,COLUMN()),"")</f>
        <v/>
      </c>
      <c r="B554" s="56">
        <f>IFERROR(INDEX(FILTER('전체API목록'!$A$2:$K$1200,'전체API목록'!$B$2:$B$1200="첨부 파일"),ROW()-2,COLUMN()),"")</f>
        <v/>
      </c>
      <c r="C554" s="55">
        <f>IFERROR(INDEX(FILTER('전체API목록'!$A$2:$K$1200,'전체API목록'!$B$2:$B$1200="첨부 파일"),ROW()-2,COLUMN()),"")</f>
        <v/>
      </c>
      <c r="D554" s="55">
        <f>IFERROR(INDEX(FILTER('전체API목록'!$A$2:$K$1200,'전체API목록'!$B$2:$B$1200="첨부 파일"),ROW()-2,COLUMN()),"")</f>
        <v/>
      </c>
      <c r="E554" s="78">
        <f>IFERROR(INDEX(FILTER('전체API목록'!$A$2:$K$1200,'전체API목록'!$B$2:$B$1200="첨부 파일"),ROW()-2,COLUMN()),"")</f>
        <v/>
      </c>
      <c r="F554" s="55">
        <f>IFERROR(INDEX(FILTER('전체API목록'!$A$2:$K$1200,'전체API목록'!$B$2:$B$1200="첨부 파일"),ROW()-2,COLUMN()),"")</f>
        <v/>
      </c>
      <c r="G554" s="55">
        <f>IFERROR(INDEX(FILTER('전체API목록'!$A$2:$K$1200,'전체API목록'!$B$2:$B$1200="첨부 파일"),ROW()-2,COLUMN()),"")</f>
        <v/>
      </c>
      <c r="H554" s="55">
        <f>IFERROR(INDEX(FILTER('전체API목록'!$A$2:$K$1200,'전체API목록'!$B$2:$B$1200="첨부 파일"),ROW()-2,COLUMN()),"")</f>
        <v/>
      </c>
      <c r="I554" s="55">
        <f>IFERROR(INDEX(FILTER('전체API목록'!$A$2:$K$1200,'전체API목록'!$B$2:$B$1200="첨부 파일"),ROW()-2,COLUMN()),"")</f>
        <v/>
      </c>
      <c r="J554" s="56">
        <f>IFERROR(INDEX(FILTER('전체API목록'!$A$2:$K$1200,'전체API목록'!$B$2:$B$1200="첨부 파일"),ROW()-2,COLUMN()),"")</f>
        <v/>
      </c>
      <c r="K554" s="53">
        <f>IFERROR(INDEX(FILTER('전체API목록'!$A$2:$K$1200,'전체API목록'!$B$2:$B$1200="첨부 파일"),ROW()-2,COLUMN()),"")</f>
        <v/>
      </c>
    </row>
    <row r="555">
      <c r="A555" s="56">
        <f>IFERROR(INDEX(FILTER('전체API목록'!$A$2:$K$1200,'전체API목록'!$B$2:$B$1200="첨부 파일"),ROW()-2,COLUMN()),"")</f>
        <v/>
      </c>
      <c r="B555" s="56">
        <f>IFERROR(INDEX(FILTER('전체API목록'!$A$2:$K$1200,'전체API목록'!$B$2:$B$1200="첨부 파일"),ROW()-2,COLUMN()),"")</f>
        <v/>
      </c>
      <c r="C555" s="55">
        <f>IFERROR(INDEX(FILTER('전체API목록'!$A$2:$K$1200,'전체API목록'!$B$2:$B$1200="첨부 파일"),ROW()-2,COLUMN()),"")</f>
        <v/>
      </c>
      <c r="D555" s="55">
        <f>IFERROR(INDEX(FILTER('전체API목록'!$A$2:$K$1200,'전체API목록'!$B$2:$B$1200="첨부 파일"),ROW()-2,COLUMN()),"")</f>
        <v/>
      </c>
      <c r="E555" s="78">
        <f>IFERROR(INDEX(FILTER('전체API목록'!$A$2:$K$1200,'전체API목록'!$B$2:$B$1200="첨부 파일"),ROW()-2,COLUMN()),"")</f>
        <v/>
      </c>
      <c r="F555" s="55">
        <f>IFERROR(INDEX(FILTER('전체API목록'!$A$2:$K$1200,'전체API목록'!$B$2:$B$1200="첨부 파일"),ROW()-2,COLUMN()),"")</f>
        <v/>
      </c>
      <c r="G555" s="55">
        <f>IFERROR(INDEX(FILTER('전체API목록'!$A$2:$K$1200,'전체API목록'!$B$2:$B$1200="첨부 파일"),ROW()-2,COLUMN()),"")</f>
        <v/>
      </c>
      <c r="H555" s="55">
        <f>IFERROR(INDEX(FILTER('전체API목록'!$A$2:$K$1200,'전체API목록'!$B$2:$B$1200="첨부 파일"),ROW()-2,COLUMN()),"")</f>
        <v/>
      </c>
      <c r="I555" s="55">
        <f>IFERROR(INDEX(FILTER('전체API목록'!$A$2:$K$1200,'전체API목록'!$B$2:$B$1200="첨부 파일"),ROW()-2,COLUMN()),"")</f>
        <v/>
      </c>
      <c r="J555" s="56">
        <f>IFERROR(INDEX(FILTER('전체API목록'!$A$2:$K$1200,'전체API목록'!$B$2:$B$1200="첨부 파일"),ROW()-2,COLUMN()),"")</f>
        <v/>
      </c>
      <c r="K555" s="53">
        <f>IFERROR(INDEX(FILTER('전체API목록'!$A$2:$K$1200,'전체API목록'!$B$2:$B$1200="첨부 파일"),ROW()-2,COLUMN()),"")</f>
        <v/>
      </c>
    </row>
    <row r="556">
      <c r="A556" s="56">
        <f>IFERROR(INDEX(FILTER('전체API목록'!$A$2:$K$1200,'전체API목록'!$B$2:$B$1200="첨부 파일"),ROW()-2,COLUMN()),"")</f>
        <v/>
      </c>
      <c r="B556" s="56">
        <f>IFERROR(INDEX(FILTER('전체API목록'!$A$2:$K$1200,'전체API목록'!$B$2:$B$1200="첨부 파일"),ROW()-2,COLUMN()),"")</f>
        <v/>
      </c>
      <c r="C556" s="55">
        <f>IFERROR(INDEX(FILTER('전체API목록'!$A$2:$K$1200,'전체API목록'!$B$2:$B$1200="첨부 파일"),ROW()-2,COLUMN()),"")</f>
        <v/>
      </c>
      <c r="D556" s="55">
        <f>IFERROR(INDEX(FILTER('전체API목록'!$A$2:$K$1200,'전체API목록'!$B$2:$B$1200="첨부 파일"),ROW()-2,COLUMN()),"")</f>
        <v/>
      </c>
      <c r="E556" s="78">
        <f>IFERROR(INDEX(FILTER('전체API목록'!$A$2:$K$1200,'전체API목록'!$B$2:$B$1200="첨부 파일"),ROW()-2,COLUMN()),"")</f>
        <v/>
      </c>
      <c r="F556" s="55">
        <f>IFERROR(INDEX(FILTER('전체API목록'!$A$2:$K$1200,'전체API목록'!$B$2:$B$1200="첨부 파일"),ROW()-2,COLUMN()),"")</f>
        <v/>
      </c>
      <c r="G556" s="55">
        <f>IFERROR(INDEX(FILTER('전체API목록'!$A$2:$K$1200,'전체API목록'!$B$2:$B$1200="첨부 파일"),ROW()-2,COLUMN()),"")</f>
        <v/>
      </c>
      <c r="H556" s="55">
        <f>IFERROR(INDEX(FILTER('전체API목록'!$A$2:$K$1200,'전체API목록'!$B$2:$B$1200="첨부 파일"),ROW()-2,COLUMN()),"")</f>
        <v/>
      </c>
      <c r="I556" s="55">
        <f>IFERROR(INDEX(FILTER('전체API목록'!$A$2:$K$1200,'전체API목록'!$B$2:$B$1200="첨부 파일"),ROW()-2,COLUMN()),"")</f>
        <v/>
      </c>
      <c r="J556" s="56">
        <f>IFERROR(INDEX(FILTER('전체API목록'!$A$2:$K$1200,'전체API목록'!$B$2:$B$1200="첨부 파일"),ROW()-2,COLUMN()),"")</f>
        <v/>
      </c>
      <c r="K556" s="53">
        <f>IFERROR(INDEX(FILTER('전체API목록'!$A$2:$K$1200,'전체API목록'!$B$2:$B$1200="첨부 파일"),ROW()-2,COLUMN()),"")</f>
        <v/>
      </c>
    </row>
    <row r="557">
      <c r="A557" s="56">
        <f>IFERROR(INDEX(FILTER('전체API목록'!$A$2:$K$1200,'전체API목록'!$B$2:$B$1200="첨부 파일"),ROW()-2,COLUMN()),"")</f>
        <v/>
      </c>
      <c r="B557" s="56">
        <f>IFERROR(INDEX(FILTER('전체API목록'!$A$2:$K$1200,'전체API목록'!$B$2:$B$1200="첨부 파일"),ROW()-2,COLUMN()),"")</f>
        <v/>
      </c>
      <c r="C557" s="55">
        <f>IFERROR(INDEX(FILTER('전체API목록'!$A$2:$K$1200,'전체API목록'!$B$2:$B$1200="첨부 파일"),ROW()-2,COLUMN()),"")</f>
        <v/>
      </c>
      <c r="D557" s="55">
        <f>IFERROR(INDEX(FILTER('전체API목록'!$A$2:$K$1200,'전체API목록'!$B$2:$B$1200="첨부 파일"),ROW()-2,COLUMN()),"")</f>
        <v/>
      </c>
      <c r="E557" s="78">
        <f>IFERROR(INDEX(FILTER('전체API목록'!$A$2:$K$1200,'전체API목록'!$B$2:$B$1200="첨부 파일"),ROW()-2,COLUMN()),"")</f>
        <v/>
      </c>
      <c r="F557" s="55">
        <f>IFERROR(INDEX(FILTER('전체API목록'!$A$2:$K$1200,'전체API목록'!$B$2:$B$1200="첨부 파일"),ROW()-2,COLUMN()),"")</f>
        <v/>
      </c>
      <c r="G557" s="55">
        <f>IFERROR(INDEX(FILTER('전체API목록'!$A$2:$K$1200,'전체API목록'!$B$2:$B$1200="첨부 파일"),ROW()-2,COLUMN()),"")</f>
        <v/>
      </c>
      <c r="H557" s="55">
        <f>IFERROR(INDEX(FILTER('전체API목록'!$A$2:$K$1200,'전체API목록'!$B$2:$B$1200="첨부 파일"),ROW()-2,COLUMN()),"")</f>
        <v/>
      </c>
      <c r="I557" s="55">
        <f>IFERROR(INDEX(FILTER('전체API목록'!$A$2:$K$1200,'전체API목록'!$B$2:$B$1200="첨부 파일"),ROW()-2,COLUMN()),"")</f>
        <v/>
      </c>
      <c r="J557" s="56">
        <f>IFERROR(INDEX(FILTER('전체API목록'!$A$2:$K$1200,'전체API목록'!$B$2:$B$1200="첨부 파일"),ROW()-2,COLUMN()),"")</f>
        <v/>
      </c>
      <c r="K557" s="53">
        <f>IFERROR(INDEX(FILTER('전체API목록'!$A$2:$K$1200,'전체API목록'!$B$2:$B$1200="첨부 파일"),ROW()-2,COLUMN()),"")</f>
        <v/>
      </c>
    </row>
    <row r="558">
      <c r="A558" s="56">
        <f>IFERROR(INDEX(FILTER('전체API목록'!$A$2:$K$1200,'전체API목록'!$B$2:$B$1200="첨부 파일"),ROW()-2,COLUMN()),"")</f>
        <v/>
      </c>
      <c r="B558" s="56">
        <f>IFERROR(INDEX(FILTER('전체API목록'!$A$2:$K$1200,'전체API목록'!$B$2:$B$1200="첨부 파일"),ROW()-2,COLUMN()),"")</f>
        <v/>
      </c>
      <c r="C558" s="55">
        <f>IFERROR(INDEX(FILTER('전체API목록'!$A$2:$K$1200,'전체API목록'!$B$2:$B$1200="첨부 파일"),ROW()-2,COLUMN()),"")</f>
        <v/>
      </c>
      <c r="D558" s="55">
        <f>IFERROR(INDEX(FILTER('전체API목록'!$A$2:$K$1200,'전체API목록'!$B$2:$B$1200="첨부 파일"),ROW()-2,COLUMN()),"")</f>
        <v/>
      </c>
      <c r="E558" s="78">
        <f>IFERROR(INDEX(FILTER('전체API목록'!$A$2:$K$1200,'전체API목록'!$B$2:$B$1200="첨부 파일"),ROW()-2,COLUMN()),"")</f>
        <v/>
      </c>
      <c r="F558" s="55">
        <f>IFERROR(INDEX(FILTER('전체API목록'!$A$2:$K$1200,'전체API목록'!$B$2:$B$1200="첨부 파일"),ROW()-2,COLUMN()),"")</f>
        <v/>
      </c>
      <c r="G558" s="55">
        <f>IFERROR(INDEX(FILTER('전체API목록'!$A$2:$K$1200,'전체API목록'!$B$2:$B$1200="첨부 파일"),ROW()-2,COLUMN()),"")</f>
        <v/>
      </c>
      <c r="H558" s="55">
        <f>IFERROR(INDEX(FILTER('전체API목록'!$A$2:$K$1200,'전체API목록'!$B$2:$B$1200="첨부 파일"),ROW()-2,COLUMN()),"")</f>
        <v/>
      </c>
      <c r="I558" s="55">
        <f>IFERROR(INDEX(FILTER('전체API목록'!$A$2:$K$1200,'전체API목록'!$B$2:$B$1200="첨부 파일"),ROW()-2,COLUMN()),"")</f>
        <v/>
      </c>
      <c r="J558" s="56">
        <f>IFERROR(INDEX(FILTER('전체API목록'!$A$2:$K$1200,'전체API목록'!$B$2:$B$1200="첨부 파일"),ROW()-2,COLUMN()),"")</f>
        <v/>
      </c>
      <c r="K558" s="53">
        <f>IFERROR(INDEX(FILTER('전체API목록'!$A$2:$K$1200,'전체API목록'!$B$2:$B$1200="첨부 파일"),ROW()-2,COLUMN()),"")</f>
        <v/>
      </c>
    </row>
    <row r="559">
      <c r="A559" s="56">
        <f>IFERROR(INDEX(FILTER('전체API목록'!$A$2:$K$1200,'전체API목록'!$B$2:$B$1200="첨부 파일"),ROW()-2,COLUMN()),"")</f>
        <v/>
      </c>
      <c r="B559" s="56">
        <f>IFERROR(INDEX(FILTER('전체API목록'!$A$2:$K$1200,'전체API목록'!$B$2:$B$1200="첨부 파일"),ROW()-2,COLUMN()),"")</f>
        <v/>
      </c>
      <c r="C559" s="55">
        <f>IFERROR(INDEX(FILTER('전체API목록'!$A$2:$K$1200,'전체API목록'!$B$2:$B$1200="첨부 파일"),ROW()-2,COLUMN()),"")</f>
        <v/>
      </c>
      <c r="D559" s="55">
        <f>IFERROR(INDEX(FILTER('전체API목록'!$A$2:$K$1200,'전체API목록'!$B$2:$B$1200="첨부 파일"),ROW()-2,COLUMN()),"")</f>
        <v/>
      </c>
      <c r="E559" s="78">
        <f>IFERROR(INDEX(FILTER('전체API목록'!$A$2:$K$1200,'전체API목록'!$B$2:$B$1200="첨부 파일"),ROW()-2,COLUMN()),"")</f>
        <v/>
      </c>
      <c r="F559" s="55">
        <f>IFERROR(INDEX(FILTER('전체API목록'!$A$2:$K$1200,'전체API목록'!$B$2:$B$1200="첨부 파일"),ROW()-2,COLUMN()),"")</f>
        <v/>
      </c>
      <c r="G559" s="55">
        <f>IFERROR(INDEX(FILTER('전체API목록'!$A$2:$K$1200,'전체API목록'!$B$2:$B$1200="첨부 파일"),ROW()-2,COLUMN()),"")</f>
        <v/>
      </c>
      <c r="H559" s="55">
        <f>IFERROR(INDEX(FILTER('전체API목록'!$A$2:$K$1200,'전체API목록'!$B$2:$B$1200="첨부 파일"),ROW()-2,COLUMN()),"")</f>
        <v/>
      </c>
      <c r="I559" s="55">
        <f>IFERROR(INDEX(FILTER('전체API목록'!$A$2:$K$1200,'전체API목록'!$B$2:$B$1200="첨부 파일"),ROW()-2,COLUMN()),"")</f>
        <v/>
      </c>
      <c r="J559" s="56">
        <f>IFERROR(INDEX(FILTER('전체API목록'!$A$2:$K$1200,'전체API목록'!$B$2:$B$1200="첨부 파일"),ROW()-2,COLUMN()),"")</f>
        <v/>
      </c>
      <c r="K559" s="53">
        <f>IFERROR(INDEX(FILTER('전체API목록'!$A$2:$K$1200,'전체API목록'!$B$2:$B$1200="첨부 파일"),ROW()-2,COLUMN()),"")</f>
        <v/>
      </c>
    </row>
    <row r="560">
      <c r="A560" s="56">
        <f>IFERROR(INDEX(FILTER('전체API목록'!$A$2:$K$1200,'전체API목록'!$B$2:$B$1200="첨부 파일"),ROW()-2,COLUMN()),"")</f>
        <v/>
      </c>
      <c r="B560" s="56">
        <f>IFERROR(INDEX(FILTER('전체API목록'!$A$2:$K$1200,'전체API목록'!$B$2:$B$1200="첨부 파일"),ROW()-2,COLUMN()),"")</f>
        <v/>
      </c>
      <c r="C560" s="55">
        <f>IFERROR(INDEX(FILTER('전체API목록'!$A$2:$K$1200,'전체API목록'!$B$2:$B$1200="첨부 파일"),ROW()-2,COLUMN()),"")</f>
        <v/>
      </c>
      <c r="D560" s="55">
        <f>IFERROR(INDEX(FILTER('전체API목록'!$A$2:$K$1200,'전체API목록'!$B$2:$B$1200="첨부 파일"),ROW()-2,COLUMN()),"")</f>
        <v/>
      </c>
      <c r="E560" s="78">
        <f>IFERROR(INDEX(FILTER('전체API목록'!$A$2:$K$1200,'전체API목록'!$B$2:$B$1200="첨부 파일"),ROW()-2,COLUMN()),"")</f>
        <v/>
      </c>
      <c r="F560" s="55">
        <f>IFERROR(INDEX(FILTER('전체API목록'!$A$2:$K$1200,'전체API목록'!$B$2:$B$1200="첨부 파일"),ROW()-2,COLUMN()),"")</f>
        <v/>
      </c>
      <c r="G560" s="55">
        <f>IFERROR(INDEX(FILTER('전체API목록'!$A$2:$K$1200,'전체API목록'!$B$2:$B$1200="첨부 파일"),ROW()-2,COLUMN()),"")</f>
        <v/>
      </c>
      <c r="H560" s="55">
        <f>IFERROR(INDEX(FILTER('전체API목록'!$A$2:$K$1200,'전체API목록'!$B$2:$B$1200="첨부 파일"),ROW()-2,COLUMN()),"")</f>
        <v/>
      </c>
      <c r="I560" s="55">
        <f>IFERROR(INDEX(FILTER('전체API목록'!$A$2:$K$1200,'전체API목록'!$B$2:$B$1200="첨부 파일"),ROW()-2,COLUMN()),"")</f>
        <v/>
      </c>
      <c r="J560" s="56">
        <f>IFERROR(INDEX(FILTER('전체API목록'!$A$2:$K$1200,'전체API목록'!$B$2:$B$1200="첨부 파일"),ROW()-2,COLUMN()),"")</f>
        <v/>
      </c>
      <c r="K560" s="53">
        <f>IFERROR(INDEX(FILTER('전체API목록'!$A$2:$K$1200,'전체API목록'!$B$2:$B$1200="첨부 파일"),ROW()-2,COLUMN()),"")</f>
        <v/>
      </c>
    </row>
    <row r="561">
      <c r="A561" s="56">
        <f>IFERROR(INDEX(FILTER('전체API목록'!$A$2:$K$1200,'전체API목록'!$B$2:$B$1200="첨부 파일"),ROW()-2,COLUMN()),"")</f>
        <v/>
      </c>
      <c r="B561" s="56">
        <f>IFERROR(INDEX(FILTER('전체API목록'!$A$2:$K$1200,'전체API목록'!$B$2:$B$1200="첨부 파일"),ROW()-2,COLUMN()),"")</f>
        <v/>
      </c>
      <c r="C561" s="55">
        <f>IFERROR(INDEX(FILTER('전체API목록'!$A$2:$K$1200,'전체API목록'!$B$2:$B$1200="첨부 파일"),ROW()-2,COLUMN()),"")</f>
        <v/>
      </c>
      <c r="D561" s="55">
        <f>IFERROR(INDEX(FILTER('전체API목록'!$A$2:$K$1200,'전체API목록'!$B$2:$B$1200="첨부 파일"),ROW()-2,COLUMN()),"")</f>
        <v/>
      </c>
      <c r="E561" s="78">
        <f>IFERROR(INDEX(FILTER('전체API목록'!$A$2:$K$1200,'전체API목록'!$B$2:$B$1200="첨부 파일"),ROW()-2,COLUMN()),"")</f>
        <v/>
      </c>
      <c r="F561" s="55">
        <f>IFERROR(INDEX(FILTER('전체API목록'!$A$2:$K$1200,'전체API목록'!$B$2:$B$1200="첨부 파일"),ROW()-2,COLUMN()),"")</f>
        <v/>
      </c>
      <c r="G561" s="55">
        <f>IFERROR(INDEX(FILTER('전체API목록'!$A$2:$K$1200,'전체API목록'!$B$2:$B$1200="첨부 파일"),ROW()-2,COLUMN()),"")</f>
        <v/>
      </c>
      <c r="H561" s="55">
        <f>IFERROR(INDEX(FILTER('전체API목록'!$A$2:$K$1200,'전체API목록'!$B$2:$B$1200="첨부 파일"),ROW()-2,COLUMN()),"")</f>
        <v/>
      </c>
      <c r="I561" s="55">
        <f>IFERROR(INDEX(FILTER('전체API목록'!$A$2:$K$1200,'전체API목록'!$B$2:$B$1200="첨부 파일"),ROW()-2,COLUMN()),"")</f>
        <v/>
      </c>
      <c r="J561" s="56">
        <f>IFERROR(INDEX(FILTER('전체API목록'!$A$2:$K$1200,'전체API목록'!$B$2:$B$1200="첨부 파일"),ROW()-2,COLUMN()),"")</f>
        <v/>
      </c>
      <c r="K561" s="53">
        <f>IFERROR(INDEX(FILTER('전체API목록'!$A$2:$K$1200,'전체API목록'!$B$2:$B$1200="첨부 파일"),ROW()-2,COLUMN()),"")</f>
        <v/>
      </c>
    </row>
    <row r="562">
      <c r="A562" s="56">
        <f>IFERROR(INDEX(FILTER('전체API목록'!$A$2:$K$1200,'전체API목록'!$B$2:$B$1200="첨부 파일"),ROW()-2,COLUMN()),"")</f>
        <v/>
      </c>
      <c r="B562" s="56">
        <f>IFERROR(INDEX(FILTER('전체API목록'!$A$2:$K$1200,'전체API목록'!$B$2:$B$1200="첨부 파일"),ROW()-2,COLUMN()),"")</f>
        <v/>
      </c>
      <c r="C562" s="55">
        <f>IFERROR(INDEX(FILTER('전체API목록'!$A$2:$K$1200,'전체API목록'!$B$2:$B$1200="첨부 파일"),ROW()-2,COLUMN()),"")</f>
        <v/>
      </c>
      <c r="D562" s="55">
        <f>IFERROR(INDEX(FILTER('전체API목록'!$A$2:$K$1200,'전체API목록'!$B$2:$B$1200="첨부 파일"),ROW()-2,COLUMN()),"")</f>
        <v/>
      </c>
      <c r="E562" s="78">
        <f>IFERROR(INDEX(FILTER('전체API목록'!$A$2:$K$1200,'전체API목록'!$B$2:$B$1200="첨부 파일"),ROW()-2,COLUMN()),"")</f>
        <v/>
      </c>
      <c r="F562" s="55">
        <f>IFERROR(INDEX(FILTER('전체API목록'!$A$2:$K$1200,'전체API목록'!$B$2:$B$1200="첨부 파일"),ROW()-2,COLUMN()),"")</f>
        <v/>
      </c>
      <c r="G562" s="55">
        <f>IFERROR(INDEX(FILTER('전체API목록'!$A$2:$K$1200,'전체API목록'!$B$2:$B$1200="첨부 파일"),ROW()-2,COLUMN()),"")</f>
        <v/>
      </c>
      <c r="H562" s="55">
        <f>IFERROR(INDEX(FILTER('전체API목록'!$A$2:$K$1200,'전체API목록'!$B$2:$B$1200="첨부 파일"),ROW()-2,COLUMN()),"")</f>
        <v/>
      </c>
      <c r="I562" s="55">
        <f>IFERROR(INDEX(FILTER('전체API목록'!$A$2:$K$1200,'전체API목록'!$B$2:$B$1200="첨부 파일"),ROW()-2,COLUMN()),"")</f>
        <v/>
      </c>
      <c r="J562" s="56">
        <f>IFERROR(INDEX(FILTER('전체API목록'!$A$2:$K$1200,'전체API목록'!$B$2:$B$1200="첨부 파일"),ROW()-2,COLUMN()),"")</f>
        <v/>
      </c>
      <c r="K562" s="53">
        <f>IFERROR(INDEX(FILTER('전체API목록'!$A$2:$K$1200,'전체API목록'!$B$2:$B$1200="첨부 파일"),ROW()-2,COLUMN()),"")</f>
        <v/>
      </c>
    </row>
    <row r="563">
      <c r="A563" s="56">
        <f>IFERROR(INDEX(FILTER('전체API목록'!$A$2:$K$1200,'전체API목록'!$B$2:$B$1200="첨부 파일"),ROW()-2,COLUMN()),"")</f>
        <v/>
      </c>
      <c r="B563" s="56">
        <f>IFERROR(INDEX(FILTER('전체API목록'!$A$2:$K$1200,'전체API목록'!$B$2:$B$1200="첨부 파일"),ROW()-2,COLUMN()),"")</f>
        <v/>
      </c>
      <c r="C563" s="55">
        <f>IFERROR(INDEX(FILTER('전체API목록'!$A$2:$K$1200,'전체API목록'!$B$2:$B$1200="첨부 파일"),ROW()-2,COLUMN()),"")</f>
        <v/>
      </c>
      <c r="D563" s="55">
        <f>IFERROR(INDEX(FILTER('전체API목록'!$A$2:$K$1200,'전체API목록'!$B$2:$B$1200="첨부 파일"),ROW()-2,COLUMN()),"")</f>
        <v/>
      </c>
      <c r="E563" s="78">
        <f>IFERROR(INDEX(FILTER('전체API목록'!$A$2:$K$1200,'전체API목록'!$B$2:$B$1200="첨부 파일"),ROW()-2,COLUMN()),"")</f>
        <v/>
      </c>
      <c r="F563" s="55">
        <f>IFERROR(INDEX(FILTER('전체API목록'!$A$2:$K$1200,'전체API목록'!$B$2:$B$1200="첨부 파일"),ROW()-2,COLUMN()),"")</f>
        <v/>
      </c>
      <c r="G563" s="55">
        <f>IFERROR(INDEX(FILTER('전체API목록'!$A$2:$K$1200,'전체API목록'!$B$2:$B$1200="첨부 파일"),ROW()-2,COLUMN()),"")</f>
        <v/>
      </c>
      <c r="H563" s="55">
        <f>IFERROR(INDEX(FILTER('전체API목록'!$A$2:$K$1200,'전체API목록'!$B$2:$B$1200="첨부 파일"),ROW()-2,COLUMN()),"")</f>
        <v/>
      </c>
      <c r="I563" s="55">
        <f>IFERROR(INDEX(FILTER('전체API목록'!$A$2:$K$1200,'전체API목록'!$B$2:$B$1200="첨부 파일"),ROW()-2,COLUMN()),"")</f>
        <v/>
      </c>
      <c r="J563" s="56">
        <f>IFERROR(INDEX(FILTER('전체API목록'!$A$2:$K$1200,'전체API목록'!$B$2:$B$1200="첨부 파일"),ROW()-2,COLUMN()),"")</f>
        <v/>
      </c>
      <c r="K563" s="53">
        <f>IFERROR(INDEX(FILTER('전체API목록'!$A$2:$K$1200,'전체API목록'!$B$2:$B$1200="첨부 파일"),ROW()-2,COLUMN()),"")</f>
        <v/>
      </c>
    </row>
    <row r="564">
      <c r="A564" s="56">
        <f>IFERROR(INDEX(FILTER('전체API목록'!$A$2:$K$1200,'전체API목록'!$B$2:$B$1200="첨부 파일"),ROW()-2,COLUMN()),"")</f>
        <v/>
      </c>
      <c r="B564" s="56">
        <f>IFERROR(INDEX(FILTER('전체API목록'!$A$2:$K$1200,'전체API목록'!$B$2:$B$1200="첨부 파일"),ROW()-2,COLUMN()),"")</f>
        <v/>
      </c>
      <c r="C564" s="55">
        <f>IFERROR(INDEX(FILTER('전체API목록'!$A$2:$K$1200,'전체API목록'!$B$2:$B$1200="첨부 파일"),ROW()-2,COLUMN()),"")</f>
        <v/>
      </c>
      <c r="D564" s="55">
        <f>IFERROR(INDEX(FILTER('전체API목록'!$A$2:$K$1200,'전체API목록'!$B$2:$B$1200="첨부 파일"),ROW()-2,COLUMN()),"")</f>
        <v/>
      </c>
      <c r="E564" s="78">
        <f>IFERROR(INDEX(FILTER('전체API목록'!$A$2:$K$1200,'전체API목록'!$B$2:$B$1200="첨부 파일"),ROW()-2,COLUMN()),"")</f>
        <v/>
      </c>
      <c r="F564" s="55">
        <f>IFERROR(INDEX(FILTER('전체API목록'!$A$2:$K$1200,'전체API목록'!$B$2:$B$1200="첨부 파일"),ROW()-2,COLUMN()),"")</f>
        <v/>
      </c>
      <c r="G564" s="55">
        <f>IFERROR(INDEX(FILTER('전체API목록'!$A$2:$K$1200,'전체API목록'!$B$2:$B$1200="첨부 파일"),ROW()-2,COLUMN()),"")</f>
        <v/>
      </c>
      <c r="H564" s="55">
        <f>IFERROR(INDEX(FILTER('전체API목록'!$A$2:$K$1200,'전체API목록'!$B$2:$B$1200="첨부 파일"),ROW()-2,COLUMN()),"")</f>
        <v/>
      </c>
      <c r="I564" s="55">
        <f>IFERROR(INDEX(FILTER('전체API목록'!$A$2:$K$1200,'전체API목록'!$B$2:$B$1200="첨부 파일"),ROW()-2,COLUMN()),"")</f>
        <v/>
      </c>
      <c r="J564" s="56">
        <f>IFERROR(INDEX(FILTER('전체API목록'!$A$2:$K$1200,'전체API목록'!$B$2:$B$1200="첨부 파일"),ROW()-2,COLUMN()),"")</f>
        <v/>
      </c>
      <c r="K564" s="53">
        <f>IFERROR(INDEX(FILTER('전체API목록'!$A$2:$K$1200,'전체API목록'!$B$2:$B$1200="첨부 파일"),ROW()-2,COLUMN()),"")</f>
        <v/>
      </c>
    </row>
    <row r="565">
      <c r="A565" s="56">
        <f>IFERROR(INDEX(FILTER('전체API목록'!$A$2:$K$1200,'전체API목록'!$B$2:$B$1200="첨부 파일"),ROW()-2,COLUMN()),"")</f>
        <v/>
      </c>
      <c r="B565" s="56">
        <f>IFERROR(INDEX(FILTER('전체API목록'!$A$2:$K$1200,'전체API목록'!$B$2:$B$1200="첨부 파일"),ROW()-2,COLUMN()),"")</f>
        <v/>
      </c>
      <c r="C565" s="55">
        <f>IFERROR(INDEX(FILTER('전체API목록'!$A$2:$K$1200,'전체API목록'!$B$2:$B$1200="첨부 파일"),ROW()-2,COLUMN()),"")</f>
        <v/>
      </c>
      <c r="D565" s="55">
        <f>IFERROR(INDEX(FILTER('전체API목록'!$A$2:$K$1200,'전체API목록'!$B$2:$B$1200="첨부 파일"),ROW()-2,COLUMN()),"")</f>
        <v/>
      </c>
      <c r="E565" s="78">
        <f>IFERROR(INDEX(FILTER('전체API목록'!$A$2:$K$1200,'전체API목록'!$B$2:$B$1200="첨부 파일"),ROW()-2,COLUMN()),"")</f>
        <v/>
      </c>
      <c r="F565" s="55">
        <f>IFERROR(INDEX(FILTER('전체API목록'!$A$2:$K$1200,'전체API목록'!$B$2:$B$1200="첨부 파일"),ROW()-2,COLUMN()),"")</f>
        <v/>
      </c>
      <c r="G565" s="55">
        <f>IFERROR(INDEX(FILTER('전체API목록'!$A$2:$K$1200,'전체API목록'!$B$2:$B$1200="첨부 파일"),ROW()-2,COLUMN()),"")</f>
        <v/>
      </c>
      <c r="H565" s="55">
        <f>IFERROR(INDEX(FILTER('전체API목록'!$A$2:$K$1200,'전체API목록'!$B$2:$B$1200="첨부 파일"),ROW()-2,COLUMN()),"")</f>
        <v/>
      </c>
      <c r="I565" s="55">
        <f>IFERROR(INDEX(FILTER('전체API목록'!$A$2:$K$1200,'전체API목록'!$B$2:$B$1200="첨부 파일"),ROW()-2,COLUMN()),"")</f>
        <v/>
      </c>
      <c r="J565" s="56">
        <f>IFERROR(INDEX(FILTER('전체API목록'!$A$2:$K$1200,'전체API목록'!$B$2:$B$1200="첨부 파일"),ROW()-2,COLUMN()),"")</f>
        <v/>
      </c>
      <c r="K565" s="53">
        <f>IFERROR(INDEX(FILTER('전체API목록'!$A$2:$K$1200,'전체API목록'!$B$2:$B$1200="첨부 파일"),ROW()-2,COLUMN()),"")</f>
        <v/>
      </c>
    </row>
    <row r="566">
      <c r="A566" s="56">
        <f>IFERROR(INDEX(FILTER('전체API목록'!$A$2:$K$1200,'전체API목록'!$B$2:$B$1200="첨부 파일"),ROW()-2,COLUMN()),"")</f>
        <v/>
      </c>
      <c r="B566" s="56">
        <f>IFERROR(INDEX(FILTER('전체API목록'!$A$2:$K$1200,'전체API목록'!$B$2:$B$1200="첨부 파일"),ROW()-2,COLUMN()),"")</f>
        <v/>
      </c>
      <c r="C566" s="55">
        <f>IFERROR(INDEX(FILTER('전체API목록'!$A$2:$K$1200,'전체API목록'!$B$2:$B$1200="첨부 파일"),ROW()-2,COLUMN()),"")</f>
        <v/>
      </c>
      <c r="D566" s="55">
        <f>IFERROR(INDEX(FILTER('전체API목록'!$A$2:$K$1200,'전체API목록'!$B$2:$B$1200="첨부 파일"),ROW()-2,COLUMN()),"")</f>
        <v/>
      </c>
      <c r="E566" s="78">
        <f>IFERROR(INDEX(FILTER('전체API목록'!$A$2:$K$1200,'전체API목록'!$B$2:$B$1200="첨부 파일"),ROW()-2,COLUMN()),"")</f>
        <v/>
      </c>
      <c r="F566" s="55">
        <f>IFERROR(INDEX(FILTER('전체API목록'!$A$2:$K$1200,'전체API목록'!$B$2:$B$1200="첨부 파일"),ROW()-2,COLUMN()),"")</f>
        <v/>
      </c>
      <c r="G566" s="55">
        <f>IFERROR(INDEX(FILTER('전체API목록'!$A$2:$K$1200,'전체API목록'!$B$2:$B$1200="첨부 파일"),ROW()-2,COLUMN()),"")</f>
        <v/>
      </c>
      <c r="H566" s="55">
        <f>IFERROR(INDEX(FILTER('전체API목록'!$A$2:$K$1200,'전체API목록'!$B$2:$B$1200="첨부 파일"),ROW()-2,COLUMN()),"")</f>
        <v/>
      </c>
      <c r="I566" s="55">
        <f>IFERROR(INDEX(FILTER('전체API목록'!$A$2:$K$1200,'전체API목록'!$B$2:$B$1200="첨부 파일"),ROW()-2,COLUMN()),"")</f>
        <v/>
      </c>
      <c r="J566" s="56">
        <f>IFERROR(INDEX(FILTER('전체API목록'!$A$2:$K$1200,'전체API목록'!$B$2:$B$1200="첨부 파일"),ROW()-2,COLUMN()),"")</f>
        <v/>
      </c>
      <c r="K566" s="53">
        <f>IFERROR(INDEX(FILTER('전체API목록'!$A$2:$K$1200,'전체API목록'!$B$2:$B$1200="첨부 파일"),ROW()-2,COLUMN()),"")</f>
        <v/>
      </c>
    </row>
    <row r="567">
      <c r="A567" s="56">
        <f>IFERROR(INDEX(FILTER('전체API목록'!$A$2:$K$1200,'전체API목록'!$B$2:$B$1200="첨부 파일"),ROW()-2,COLUMN()),"")</f>
        <v/>
      </c>
      <c r="B567" s="56">
        <f>IFERROR(INDEX(FILTER('전체API목록'!$A$2:$K$1200,'전체API목록'!$B$2:$B$1200="첨부 파일"),ROW()-2,COLUMN()),"")</f>
        <v/>
      </c>
      <c r="C567" s="55">
        <f>IFERROR(INDEX(FILTER('전체API목록'!$A$2:$K$1200,'전체API목록'!$B$2:$B$1200="첨부 파일"),ROW()-2,COLUMN()),"")</f>
        <v/>
      </c>
      <c r="D567" s="55">
        <f>IFERROR(INDEX(FILTER('전체API목록'!$A$2:$K$1200,'전체API목록'!$B$2:$B$1200="첨부 파일"),ROW()-2,COLUMN()),"")</f>
        <v/>
      </c>
      <c r="E567" s="78">
        <f>IFERROR(INDEX(FILTER('전체API목록'!$A$2:$K$1200,'전체API목록'!$B$2:$B$1200="첨부 파일"),ROW()-2,COLUMN()),"")</f>
        <v/>
      </c>
      <c r="F567" s="55">
        <f>IFERROR(INDEX(FILTER('전체API목록'!$A$2:$K$1200,'전체API목록'!$B$2:$B$1200="첨부 파일"),ROW()-2,COLUMN()),"")</f>
        <v/>
      </c>
      <c r="G567" s="55">
        <f>IFERROR(INDEX(FILTER('전체API목록'!$A$2:$K$1200,'전체API목록'!$B$2:$B$1200="첨부 파일"),ROW()-2,COLUMN()),"")</f>
        <v/>
      </c>
      <c r="H567" s="55">
        <f>IFERROR(INDEX(FILTER('전체API목록'!$A$2:$K$1200,'전체API목록'!$B$2:$B$1200="첨부 파일"),ROW()-2,COLUMN()),"")</f>
        <v/>
      </c>
      <c r="I567" s="55">
        <f>IFERROR(INDEX(FILTER('전체API목록'!$A$2:$K$1200,'전체API목록'!$B$2:$B$1200="첨부 파일"),ROW()-2,COLUMN()),"")</f>
        <v/>
      </c>
      <c r="J567" s="56">
        <f>IFERROR(INDEX(FILTER('전체API목록'!$A$2:$K$1200,'전체API목록'!$B$2:$B$1200="첨부 파일"),ROW()-2,COLUMN()),"")</f>
        <v/>
      </c>
      <c r="K567" s="53">
        <f>IFERROR(INDEX(FILTER('전체API목록'!$A$2:$K$1200,'전체API목록'!$B$2:$B$1200="첨부 파일"),ROW()-2,COLUMN()),"")</f>
        <v/>
      </c>
    </row>
    <row r="568">
      <c r="A568" s="56">
        <f>IFERROR(INDEX(FILTER('전체API목록'!$A$2:$K$1200,'전체API목록'!$B$2:$B$1200="첨부 파일"),ROW()-2,COLUMN()),"")</f>
        <v/>
      </c>
      <c r="B568" s="56">
        <f>IFERROR(INDEX(FILTER('전체API목록'!$A$2:$K$1200,'전체API목록'!$B$2:$B$1200="첨부 파일"),ROW()-2,COLUMN()),"")</f>
        <v/>
      </c>
      <c r="C568" s="55">
        <f>IFERROR(INDEX(FILTER('전체API목록'!$A$2:$K$1200,'전체API목록'!$B$2:$B$1200="첨부 파일"),ROW()-2,COLUMN()),"")</f>
        <v/>
      </c>
      <c r="D568" s="55">
        <f>IFERROR(INDEX(FILTER('전체API목록'!$A$2:$K$1200,'전체API목록'!$B$2:$B$1200="첨부 파일"),ROW()-2,COLUMN()),"")</f>
        <v/>
      </c>
      <c r="E568" s="78">
        <f>IFERROR(INDEX(FILTER('전체API목록'!$A$2:$K$1200,'전체API목록'!$B$2:$B$1200="첨부 파일"),ROW()-2,COLUMN()),"")</f>
        <v/>
      </c>
      <c r="F568" s="55">
        <f>IFERROR(INDEX(FILTER('전체API목록'!$A$2:$K$1200,'전체API목록'!$B$2:$B$1200="첨부 파일"),ROW()-2,COLUMN()),"")</f>
        <v/>
      </c>
      <c r="G568" s="55">
        <f>IFERROR(INDEX(FILTER('전체API목록'!$A$2:$K$1200,'전체API목록'!$B$2:$B$1200="첨부 파일"),ROW()-2,COLUMN()),"")</f>
        <v/>
      </c>
      <c r="H568" s="55">
        <f>IFERROR(INDEX(FILTER('전체API목록'!$A$2:$K$1200,'전체API목록'!$B$2:$B$1200="첨부 파일"),ROW()-2,COLUMN()),"")</f>
        <v/>
      </c>
      <c r="I568" s="55">
        <f>IFERROR(INDEX(FILTER('전체API목록'!$A$2:$K$1200,'전체API목록'!$B$2:$B$1200="첨부 파일"),ROW()-2,COLUMN()),"")</f>
        <v/>
      </c>
      <c r="J568" s="56">
        <f>IFERROR(INDEX(FILTER('전체API목록'!$A$2:$K$1200,'전체API목록'!$B$2:$B$1200="첨부 파일"),ROW()-2,COLUMN()),"")</f>
        <v/>
      </c>
      <c r="K568" s="53">
        <f>IFERROR(INDEX(FILTER('전체API목록'!$A$2:$K$1200,'전체API목록'!$B$2:$B$1200="첨부 파일"),ROW()-2,COLUMN()),"")</f>
        <v/>
      </c>
    </row>
    <row r="569">
      <c r="A569" s="56">
        <f>IFERROR(INDEX(FILTER('전체API목록'!$A$2:$K$1200,'전체API목록'!$B$2:$B$1200="첨부 파일"),ROW()-2,COLUMN()),"")</f>
        <v/>
      </c>
      <c r="B569" s="56">
        <f>IFERROR(INDEX(FILTER('전체API목록'!$A$2:$K$1200,'전체API목록'!$B$2:$B$1200="첨부 파일"),ROW()-2,COLUMN()),"")</f>
        <v/>
      </c>
      <c r="C569" s="55">
        <f>IFERROR(INDEX(FILTER('전체API목록'!$A$2:$K$1200,'전체API목록'!$B$2:$B$1200="첨부 파일"),ROW()-2,COLUMN()),"")</f>
        <v/>
      </c>
      <c r="D569" s="55">
        <f>IFERROR(INDEX(FILTER('전체API목록'!$A$2:$K$1200,'전체API목록'!$B$2:$B$1200="첨부 파일"),ROW()-2,COLUMN()),"")</f>
        <v/>
      </c>
      <c r="E569" s="78">
        <f>IFERROR(INDEX(FILTER('전체API목록'!$A$2:$K$1200,'전체API목록'!$B$2:$B$1200="첨부 파일"),ROW()-2,COLUMN()),"")</f>
        <v/>
      </c>
      <c r="F569" s="55">
        <f>IFERROR(INDEX(FILTER('전체API목록'!$A$2:$K$1200,'전체API목록'!$B$2:$B$1200="첨부 파일"),ROW()-2,COLUMN()),"")</f>
        <v/>
      </c>
      <c r="G569" s="55">
        <f>IFERROR(INDEX(FILTER('전체API목록'!$A$2:$K$1200,'전체API목록'!$B$2:$B$1200="첨부 파일"),ROW()-2,COLUMN()),"")</f>
        <v/>
      </c>
      <c r="H569" s="55">
        <f>IFERROR(INDEX(FILTER('전체API목록'!$A$2:$K$1200,'전체API목록'!$B$2:$B$1200="첨부 파일"),ROW()-2,COLUMN()),"")</f>
        <v/>
      </c>
      <c r="I569" s="55">
        <f>IFERROR(INDEX(FILTER('전체API목록'!$A$2:$K$1200,'전체API목록'!$B$2:$B$1200="첨부 파일"),ROW()-2,COLUMN()),"")</f>
        <v/>
      </c>
      <c r="J569" s="56">
        <f>IFERROR(INDEX(FILTER('전체API목록'!$A$2:$K$1200,'전체API목록'!$B$2:$B$1200="첨부 파일"),ROW()-2,COLUMN()),"")</f>
        <v/>
      </c>
      <c r="K569" s="53">
        <f>IFERROR(INDEX(FILTER('전체API목록'!$A$2:$K$1200,'전체API목록'!$B$2:$B$1200="첨부 파일"),ROW()-2,COLUMN()),"")</f>
        <v/>
      </c>
    </row>
    <row r="570">
      <c r="A570" s="56">
        <f>IFERROR(INDEX(FILTER('전체API목록'!$A$2:$K$1200,'전체API목록'!$B$2:$B$1200="첨부 파일"),ROW()-2,COLUMN()),"")</f>
        <v/>
      </c>
      <c r="B570" s="56">
        <f>IFERROR(INDEX(FILTER('전체API목록'!$A$2:$K$1200,'전체API목록'!$B$2:$B$1200="첨부 파일"),ROW()-2,COLUMN()),"")</f>
        <v/>
      </c>
      <c r="C570" s="55">
        <f>IFERROR(INDEX(FILTER('전체API목록'!$A$2:$K$1200,'전체API목록'!$B$2:$B$1200="첨부 파일"),ROW()-2,COLUMN()),"")</f>
        <v/>
      </c>
      <c r="D570" s="55">
        <f>IFERROR(INDEX(FILTER('전체API목록'!$A$2:$K$1200,'전체API목록'!$B$2:$B$1200="첨부 파일"),ROW()-2,COLUMN()),"")</f>
        <v/>
      </c>
      <c r="E570" s="78">
        <f>IFERROR(INDEX(FILTER('전체API목록'!$A$2:$K$1200,'전체API목록'!$B$2:$B$1200="첨부 파일"),ROW()-2,COLUMN()),"")</f>
        <v/>
      </c>
      <c r="F570" s="55">
        <f>IFERROR(INDEX(FILTER('전체API목록'!$A$2:$K$1200,'전체API목록'!$B$2:$B$1200="첨부 파일"),ROW()-2,COLUMN()),"")</f>
        <v/>
      </c>
      <c r="G570" s="55">
        <f>IFERROR(INDEX(FILTER('전체API목록'!$A$2:$K$1200,'전체API목록'!$B$2:$B$1200="첨부 파일"),ROW()-2,COLUMN()),"")</f>
        <v/>
      </c>
      <c r="H570" s="55">
        <f>IFERROR(INDEX(FILTER('전체API목록'!$A$2:$K$1200,'전체API목록'!$B$2:$B$1200="첨부 파일"),ROW()-2,COLUMN()),"")</f>
        <v/>
      </c>
      <c r="I570" s="55">
        <f>IFERROR(INDEX(FILTER('전체API목록'!$A$2:$K$1200,'전체API목록'!$B$2:$B$1200="첨부 파일"),ROW()-2,COLUMN()),"")</f>
        <v/>
      </c>
      <c r="J570" s="56">
        <f>IFERROR(INDEX(FILTER('전체API목록'!$A$2:$K$1200,'전체API목록'!$B$2:$B$1200="첨부 파일"),ROW()-2,COLUMN()),"")</f>
        <v/>
      </c>
      <c r="K570" s="53">
        <f>IFERROR(INDEX(FILTER('전체API목록'!$A$2:$K$1200,'전체API목록'!$B$2:$B$1200="첨부 파일"),ROW()-2,COLUMN()),"")</f>
        <v/>
      </c>
    </row>
    <row r="571">
      <c r="A571" s="56">
        <f>IFERROR(INDEX(FILTER('전체API목록'!$A$2:$K$1200,'전체API목록'!$B$2:$B$1200="첨부 파일"),ROW()-2,COLUMN()),"")</f>
        <v/>
      </c>
      <c r="B571" s="56">
        <f>IFERROR(INDEX(FILTER('전체API목록'!$A$2:$K$1200,'전체API목록'!$B$2:$B$1200="첨부 파일"),ROW()-2,COLUMN()),"")</f>
        <v/>
      </c>
      <c r="C571" s="55">
        <f>IFERROR(INDEX(FILTER('전체API목록'!$A$2:$K$1200,'전체API목록'!$B$2:$B$1200="첨부 파일"),ROW()-2,COLUMN()),"")</f>
        <v/>
      </c>
      <c r="D571" s="55">
        <f>IFERROR(INDEX(FILTER('전체API목록'!$A$2:$K$1200,'전체API목록'!$B$2:$B$1200="첨부 파일"),ROW()-2,COLUMN()),"")</f>
        <v/>
      </c>
      <c r="E571" s="78">
        <f>IFERROR(INDEX(FILTER('전체API목록'!$A$2:$K$1200,'전체API목록'!$B$2:$B$1200="첨부 파일"),ROW()-2,COLUMN()),"")</f>
        <v/>
      </c>
      <c r="F571" s="55">
        <f>IFERROR(INDEX(FILTER('전체API목록'!$A$2:$K$1200,'전체API목록'!$B$2:$B$1200="첨부 파일"),ROW()-2,COLUMN()),"")</f>
        <v/>
      </c>
      <c r="G571" s="55">
        <f>IFERROR(INDEX(FILTER('전체API목록'!$A$2:$K$1200,'전체API목록'!$B$2:$B$1200="첨부 파일"),ROW()-2,COLUMN()),"")</f>
        <v/>
      </c>
      <c r="H571" s="55">
        <f>IFERROR(INDEX(FILTER('전체API목록'!$A$2:$K$1200,'전체API목록'!$B$2:$B$1200="첨부 파일"),ROW()-2,COLUMN()),"")</f>
        <v/>
      </c>
      <c r="I571" s="55">
        <f>IFERROR(INDEX(FILTER('전체API목록'!$A$2:$K$1200,'전체API목록'!$B$2:$B$1200="첨부 파일"),ROW()-2,COLUMN()),"")</f>
        <v/>
      </c>
      <c r="J571" s="56">
        <f>IFERROR(INDEX(FILTER('전체API목록'!$A$2:$K$1200,'전체API목록'!$B$2:$B$1200="첨부 파일"),ROW()-2,COLUMN()),"")</f>
        <v/>
      </c>
      <c r="K571" s="53">
        <f>IFERROR(INDEX(FILTER('전체API목록'!$A$2:$K$1200,'전체API목록'!$B$2:$B$1200="첨부 파일"),ROW()-2,COLUMN()),"")</f>
        <v/>
      </c>
    </row>
    <row r="572">
      <c r="A572" s="56">
        <f>IFERROR(INDEX(FILTER('전체API목록'!$A$2:$K$1200,'전체API목록'!$B$2:$B$1200="첨부 파일"),ROW()-2,COLUMN()),"")</f>
        <v/>
      </c>
      <c r="B572" s="56">
        <f>IFERROR(INDEX(FILTER('전체API목록'!$A$2:$K$1200,'전체API목록'!$B$2:$B$1200="첨부 파일"),ROW()-2,COLUMN()),"")</f>
        <v/>
      </c>
      <c r="C572" s="55">
        <f>IFERROR(INDEX(FILTER('전체API목록'!$A$2:$K$1200,'전체API목록'!$B$2:$B$1200="첨부 파일"),ROW()-2,COLUMN()),"")</f>
        <v/>
      </c>
      <c r="D572" s="55">
        <f>IFERROR(INDEX(FILTER('전체API목록'!$A$2:$K$1200,'전체API목록'!$B$2:$B$1200="첨부 파일"),ROW()-2,COLUMN()),"")</f>
        <v/>
      </c>
      <c r="E572" s="78">
        <f>IFERROR(INDEX(FILTER('전체API목록'!$A$2:$K$1200,'전체API목록'!$B$2:$B$1200="첨부 파일"),ROW()-2,COLUMN()),"")</f>
        <v/>
      </c>
      <c r="F572" s="55">
        <f>IFERROR(INDEX(FILTER('전체API목록'!$A$2:$K$1200,'전체API목록'!$B$2:$B$1200="첨부 파일"),ROW()-2,COLUMN()),"")</f>
        <v/>
      </c>
      <c r="G572" s="55">
        <f>IFERROR(INDEX(FILTER('전체API목록'!$A$2:$K$1200,'전체API목록'!$B$2:$B$1200="첨부 파일"),ROW()-2,COLUMN()),"")</f>
        <v/>
      </c>
      <c r="H572" s="55">
        <f>IFERROR(INDEX(FILTER('전체API목록'!$A$2:$K$1200,'전체API목록'!$B$2:$B$1200="첨부 파일"),ROW()-2,COLUMN()),"")</f>
        <v/>
      </c>
      <c r="I572" s="55">
        <f>IFERROR(INDEX(FILTER('전체API목록'!$A$2:$K$1200,'전체API목록'!$B$2:$B$1200="첨부 파일"),ROW()-2,COLUMN()),"")</f>
        <v/>
      </c>
      <c r="J572" s="56">
        <f>IFERROR(INDEX(FILTER('전체API목록'!$A$2:$K$1200,'전체API목록'!$B$2:$B$1200="첨부 파일"),ROW()-2,COLUMN()),"")</f>
        <v/>
      </c>
      <c r="K572" s="53">
        <f>IFERROR(INDEX(FILTER('전체API목록'!$A$2:$K$1200,'전체API목록'!$B$2:$B$1200="첨부 파일"),ROW()-2,COLUMN()),"")</f>
        <v/>
      </c>
    </row>
    <row r="573">
      <c r="A573" s="56">
        <f>IFERROR(INDEX(FILTER('전체API목록'!$A$2:$K$1200,'전체API목록'!$B$2:$B$1200="첨부 파일"),ROW()-2,COLUMN()),"")</f>
        <v/>
      </c>
      <c r="B573" s="56">
        <f>IFERROR(INDEX(FILTER('전체API목록'!$A$2:$K$1200,'전체API목록'!$B$2:$B$1200="첨부 파일"),ROW()-2,COLUMN()),"")</f>
        <v/>
      </c>
      <c r="C573" s="55">
        <f>IFERROR(INDEX(FILTER('전체API목록'!$A$2:$K$1200,'전체API목록'!$B$2:$B$1200="첨부 파일"),ROW()-2,COLUMN()),"")</f>
        <v/>
      </c>
      <c r="D573" s="55">
        <f>IFERROR(INDEX(FILTER('전체API목록'!$A$2:$K$1200,'전체API목록'!$B$2:$B$1200="첨부 파일"),ROW()-2,COLUMN()),"")</f>
        <v/>
      </c>
      <c r="E573" s="78">
        <f>IFERROR(INDEX(FILTER('전체API목록'!$A$2:$K$1200,'전체API목록'!$B$2:$B$1200="첨부 파일"),ROW()-2,COLUMN()),"")</f>
        <v/>
      </c>
      <c r="F573" s="55">
        <f>IFERROR(INDEX(FILTER('전체API목록'!$A$2:$K$1200,'전체API목록'!$B$2:$B$1200="첨부 파일"),ROW()-2,COLUMN()),"")</f>
        <v/>
      </c>
      <c r="G573" s="55">
        <f>IFERROR(INDEX(FILTER('전체API목록'!$A$2:$K$1200,'전체API목록'!$B$2:$B$1200="첨부 파일"),ROW()-2,COLUMN()),"")</f>
        <v/>
      </c>
      <c r="H573" s="55">
        <f>IFERROR(INDEX(FILTER('전체API목록'!$A$2:$K$1200,'전체API목록'!$B$2:$B$1200="첨부 파일"),ROW()-2,COLUMN()),"")</f>
        <v/>
      </c>
      <c r="I573" s="55">
        <f>IFERROR(INDEX(FILTER('전체API목록'!$A$2:$K$1200,'전체API목록'!$B$2:$B$1200="첨부 파일"),ROW()-2,COLUMN()),"")</f>
        <v/>
      </c>
      <c r="J573" s="56">
        <f>IFERROR(INDEX(FILTER('전체API목록'!$A$2:$K$1200,'전체API목록'!$B$2:$B$1200="첨부 파일"),ROW()-2,COLUMN()),"")</f>
        <v/>
      </c>
      <c r="K573" s="53">
        <f>IFERROR(INDEX(FILTER('전체API목록'!$A$2:$K$1200,'전체API목록'!$B$2:$B$1200="첨부 파일"),ROW()-2,COLUMN()),"")</f>
        <v/>
      </c>
    </row>
    <row r="574">
      <c r="A574" s="56">
        <f>IFERROR(INDEX(FILTER('전체API목록'!$A$2:$K$1200,'전체API목록'!$B$2:$B$1200="첨부 파일"),ROW()-2,COLUMN()),"")</f>
        <v/>
      </c>
      <c r="B574" s="56">
        <f>IFERROR(INDEX(FILTER('전체API목록'!$A$2:$K$1200,'전체API목록'!$B$2:$B$1200="첨부 파일"),ROW()-2,COLUMN()),"")</f>
        <v/>
      </c>
      <c r="C574" s="55">
        <f>IFERROR(INDEX(FILTER('전체API목록'!$A$2:$K$1200,'전체API목록'!$B$2:$B$1200="첨부 파일"),ROW()-2,COLUMN()),"")</f>
        <v/>
      </c>
      <c r="D574" s="55">
        <f>IFERROR(INDEX(FILTER('전체API목록'!$A$2:$K$1200,'전체API목록'!$B$2:$B$1200="첨부 파일"),ROW()-2,COLUMN()),"")</f>
        <v/>
      </c>
      <c r="E574" s="78">
        <f>IFERROR(INDEX(FILTER('전체API목록'!$A$2:$K$1200,'전체API목록'!$B$2:$B$1200="첨부 파일"),ROW()-2,COLUMN()),"")</f>
        <v/>
      </c>
      <c r="F574" s="55">
        <f>IFERROR(INDEX(FILTER('전체API목록'!$A$2:$K$1200,'전체API목록'!$B$2:$B$1200="첨부 파일"),ROW()-2,COLUMN()),"")</f>
        <v/>
      </c>
      <c r="G574" s="55">
        <f>IFERROR(INDEX(FILTER('전체API목록'!$A$2:$K$1200,'전체API목록'!$B$2:$B$1200="첨부 파일"),ROW()-2,COLUMN()),"")</f>
        <v/>
      </c>
      <c r="H574" s="55">
        <f>IFERROR(INDEX(FILTER('전체API목록'!$A$2:$K$1200,'전체API목록'!$B$2:$B$1200="첨부 파일"),ROW()-2,COLUMN()),"")</f>
        <v/>
      </c>
      <c r="I574" s="55">
        <f>IFERROR(INDEX(FILTER('전체API목록'!$A$2:$K$1200,'전체API목록'!$B$2:$B$1200="첨부 파일"),ROW()-2,COLUMN()),"")</f>
        <v/>
      </c>
      <c r="J574" s="56">
        <f>IFERROR(INDEX(FILTER('전체API목록'!$A$2:$K$1200,'전체API목록'!$B$2:$B$1200="첨부 파일"),ROW()-2,COLUMN()),"")</f>
        <v/>
      </c>
      <c r="K574" s="53">
        <f>IFERROR(INDEX(FILTER('전체API목록'!$A$2:$K$1200,'전체API목록'!$B$2:$B$1200="첨부 파일"),ROW()-2,COLUMN()),"")</f>
        <v/>
      </c>
    </row>
    <row r="575">
      <c r="A575" s="56">
        <f>IFERROR(INDEX(FILTER('전체API목록'!$A$2:$K$1200,'전체API목록'!$B$2:$B$1200="첨부 파일"),ROW()-2,COLUMN()),"")</f>
        <v/>
      </c>
      <c r="B575" s="56">
        <f>IFERROR(INDEX(FILTER('전체API목록'!$A$2:$K$1200,'전체API목록'!$B$2:$B$1200="첨부 파일"),ROW()-2,COLUMN()),"")</f>
        <v/>
      </c>
      <c r="C575" s="55">
        <f>IFERROR(INDEX(FILTER('전체API목록'!$A$2:$K$1200,'전체API목록'!$B$2:$B$1200="첨부 파일"),ROW()-2,COLUMN()),"")</f>
        <v/>
      </c>
      <c r="D575" s="55">
        <f>IFERROR(INDEX(FILTER('전체API목록'!$A$2:$K$1200,'전체API목록'!$B$2:$B$1200="첨부 파일"),ROW()-2,COLUMN()),"")</f>
        <v/>
      </c>
      <c r="E575" s="78">
        <f>IFERROR(INDEX(FILTER('전체API목록'!$A$2:$K$1200,'전체API목록'!$B$2:$B$1200="첨부 파일"),ROW()-2,COLUMN()),"")</f>
        <v/>
      </c>
      <c r="F575" s="55">
        <f>IFERROR(INDEX(FILTER('전체API목록'!$A$2:$K$1200,'전체API목록'!$B$2:$B$1200="첨부 파일"),ROW()-2,COLUMN()),"")</f>
        <v/>
      </c>
      <c r="G575" s="55">
        <f>IFERROR(INDEX(FILTER('전체API목록'!$A$2:$K$1200,'전체API목록'!$B$2:$B$1200="첨부 파일"),ROW()-2,COLUMN()),"")</f>
        <v/>
      </c>
      <c r="H575" s="55">
        <f>IFERROR(INDEX(FILTER('전체API목록'!$A$2:$K$1200,'전체API목록'!$B$2:$B$1200="첨부 파일"),ROW()-2,COLUMN()),"")</f>
        <v/>
      </c>
      <c r="I575" s="55">
        <f>IFERROR(INDEX(FILTER('전체API목록'!$A$2:$K$1200,'전체API목록'!$B$2:$B$1200="첨부 파일"),ROW()-2,COLUMN()),"")</f>
        <v/>
      </c>
      <c r="J575" s="56">
        <f>IFERROR(INDEX(FILTER('전체API목록'!$A$2:$K$1200,'전체API목록'!$B$2:$B$1200="첨부 파일"),ROW()-2,COLUMN()),"")</f>
        <v/>
      </c>
      <c r="K575" s="53">
        <f>IFERROR(INDEX(FILTER('전체API목록'!$A$2:$K$1200,'전체API목록'!$B$2:$B$1200="첨부 파일"),ROW()-2,COLUMN()),"")</f>
        <v/>
      </c>
    </row>
    <row r="576">
      <c r="A576" s="56">
        <f>IFERROR(INDEX(FILTER('전체API목록'!$A$2:$K$1200,'전체API목록'!$B$2:$B$1200="첨부 파일"),ROW()-2,COLUMN()),"")</f>
        <v/>
      </c>
      <c r="B576" s="56">
        <f>IFERROR(INDEX(FILTER('전체API목록'!$A$2:$K$1200,'전체API목록'!$B$2:$B$1200="첨부 파일"),ROW()-2,COLUMN()),"")</f>
        <v/>
      </c>
      <c r="C576" s="55">
        <f>IFERROR(INDEX(FILTER('전체API목록'!$A$2:$K$1200,'전체API목록'!$B$2:$B$1200="첨부 파일"),ROW()-2,COLUMN()),"")</f>
        <v/>
      </c>
      <c r="D576" s="55">
        <f>IFERROR(INDEX(FILTER('전체API목록'!$A$2:$K$1200,'전체API목록'!$B$2:$B$1200="첨부 파일"),ROW()-2,COLUMN()),"")</f>
        <v/>
      </c>
      <c r="E576" s="78">
        <f>IFERROR(INDEX(FILTER('전체API목록'!$A$2:$K$1200,'전체API목록'!$B$2:$B$1200="첨부 파일"),ROW()-2,COLUMN()),"")</f>
        <v/>
      </c>
      <c r="F576" s="55">
        <f>IFERROR(INDEX(FILTER('전체API목록'!$A$2:$K$1200,'전체API목록'!$B$2:$B$1200="첨부 파일"),ROW()-2,COLUMN()),"")</f>
        <v/>
      </c>
      <c r="G576" s="55">
        <f>IFERROR(INDEX(FILTER('전체API목록'!$A$2:$K$1200,'전체API목록'!$B$2:$B$1200="첨부 파일"),ROW()-2,COLUMN()),"")</f>
        <v/>
      </c>
      <c r="H576" s="55">
        <f>IFERROR(INDEX(FILTER('전체API목록'!$A$2:$K$1200,'전체API목록'!$B$2:$B$1200="첨부 파일"),ROW()-2,COLUMN()),"")</f>
        <v/>
      </c>
      <c r="I576" s="55">
        <f>IFERROR(INDEX(FILTER('전체API목록'!$A$2:$K$1200,'전체API목록'!$B$2:$B$1200="첨부 파일"),ROW()-2,COLUMN()),"")</f>
        <v/>
      </c>
      <c r="J576" s="56">
        <f>IFERROR(INDEX(FILTER('전체API목록'!$A$2:$K$1200,'전체API목록'!$B$2:$B$1200="첨부 파일"),ROW()-2,COLUMN()),"")</f>
        <v/>
      </c>
      <c r="K576" s="53">
        <f>IFERROR(INDEX(FILTER('전체API목록'!$A$2:$K$1200,'전체API목록'!$B$2:$B$1200="첨부 파일"),ROW()-2,COLUMN()),"")</f>
        <v/>
      </c>
    </row>
    <row r="577">
      <c r="A577" s="56">
        <f>IFERROR(INDEX(FILTER('전체API목록'!$A$2:$K$1200,'전체API목록'!$B$2:$B$1200="첨부 파일"),ROW()-2,COLUMN()),"")</f>
        <v/>
      </c>
      <c r="B577" s="56">
        <f>IFERROR(INDEX(FILTER('전체API목록'!$A$2:$K$1200,'전체API목록'!$B$2:$B$1200="첨부 파일"),ROW()-2,COLUMN()),"")</f>
        <v/>
      </c>
      <c r="C577" s="55">
        <f>IFERROR(INDEX(FILTER('전체API목록'!$A$2:$K$1200,'전체API목록'!$B$2:$B$1200="첨부 파일"),ROW()-2,COLUMN()),"")</f>
        <v/>
      </c>
      <c r="D577" s="55">
        <f>IFERROR(INDEX(FILTER('전체API목록'!$A$2:$K$1200,'전체API목록'!$B$2:$B$1200="첨부 파일"),ROW()-2,COLUMN()),"")</f>
        <v/>
      </c>
      <c r="E577" s="78">
        <f>IFERROR(INDEX(FILTER('전체API목록'!$A$2:$K$1200,'전체API목록'!$B$2:$B$1200="첨부 파일"),ROW()-2,COLUMN()),"")</f>
        <v/>
      </c>
      <c r="F577" s="55">
        <f>IFERROR(INDEX(FILTER('전체API목록'!$A$2:$K$1200,'전체API목록'!$B$2:$B$1200="첨부 파일"),ROW()-2,COLUMN()),"")</f>
        <v/>
      </c>
      <c r="G577" s="55">
        <f>IFERROR(INDEX(FILTER('전체API목록'!$A$2:$K$1200,'전체API목록'!$B$2:$B$1200="첨부 파일"),ROW()-2,COLUMN()),"")</f>
        <v/>
      </c>
      <c r="H577" s="55">
        <f>IFERROR(INDEX(FILTER('전체API목록'!$A$2:$K$1200,'전체API목록'!$B$2:$B$1200="첨부 파일"),ROW()-2,COLUMN()),"")</f>
        <v/>
      </c>
      <c r="I577" s="55">
        <f>IFERROR(INDEX(FILTER('전체API목록'!$A$2:$K$1200,'전체API목록'!$B$2:$B$1200="첨부 파일"),ROW()-2,COLUMN()),"")</f>
        <v/>
      </c>
      <c r="J577" s="56">
        <f>IFERROR(INDEX(FILTER('전체API목록'!$A$2:$K$1200,'전체API목록'!$B$2:$B$1200="첨부 파일"),ROW()-2,COLUMN()),"")</f>
        <v/>
      </c>
      <c r="K577" s="53">
        <f>IFERROR(INDEX(FILTER('전체API목록'!$A$2:$K$1200,'전체API목록'!$B$2:$B$1200="첨부 파일"),ROW()-2,COLUMN()),"")</f>
        <v/>
      </c>
    </row>
    <row r="578">
      <c r="A578" s="56">
        <f>IFERROR(INDEX(FILTER('전체API목록'!$A$2:$K$1200,'전체API목록'!$B$2:$B$1200="첨부 파일"),ROW()-2,COLUMN()),"")</f>
        <v/>
      </c>
      <c r="B578" s="56">
        <f>IFERROR(INDEX(FILTER('전체API목록'!$A$2:$K$1200,'전체API목록'!$B$2:$B$1200="첨부 파일"),ROW()-2,COLUMN()),"")</f>
        <v/>
      </c>
      <c r="C578" s="55">
        <f>IFERROR(INDEX(FILTER('전체API목록'!$A$2:$K$1200,'전체API목록'!$B$2:$B$1200="첨부 파일"),ROW()-2,COLUMN()),"")</f>
        <v/>
      </c>
      <c r="D578" s="55">
        <f>IFERROR(INDEX(FILTER('전체API목록'!$A$2:$K$1200,'전체API목록'!$B$2:$B$1200="첨부 파일"),ROW()-2,COLUMN()),"")</f>
        <v/>
      </c>
      <c r="E578" s="78">
        <f>IFERROR(INDEX(FILTER('전체API목록'!$A$2:$K$1200,'전체API목록'!$B$2:$B$1200="첨부 파일"),ROW()-2,COLUMN()),"")</f>
        <v/>
      </c>
      <c r="F578" s="55">
        <f>IFERROR(INDEX(FILTER('전체API목록'!$A$2:$K$1200,'전체API목록'!$B$2:$B$1200="첨부 파일"),ROW()-2,COLUMN()),"")</f>
        <v/>
      </c>
      <c r="G578" s="55">
        <f>IFERROR(INDEX(FILTER('전체API목록'!$A$2:$K$1200,'전체API목록'!$B$2:$B$1200="첨부 파일"),ROW()-2,COLUMN()),"")</f>
        <v/>
      </c>
      <c r="H578" s="55">
        <f>IFERROR(INDEX(FILTER('전체API목록'!$A$2:$K$1200,'전체API목록'!$B$2:$B$1200="첨부 파일"),ROW()-2,COLUMN()),"")</f>
        <v/>
      </c>
      <c r="I578" s="55">
        <f>IFERROR(INDEX(FILTER('전체API목록'!$A$2:$K$1200,'전체API목록'!$B$2:$B$1200="첨부 파일"),ROW()-2,COLUMN()),"")</f>
        <v/>
      </c>
      <c r="J578" s="56">
        <f>IFERROR(INDEX(FILTER('전체API목록'!$A$2:$K$1200,'전체API목록'!$B$2:$B$1200="첨부 파일"),ROW()-2,COLUMN()),"")</f>
        <v/>
      </c>
      <c r="K578" s="53">
        <f>IFERROR(INDEX(FILTER('전체API목록'!$A$2:$K$1200,'전체API목록'!$B$2:$B$1200="첨부 파일"),ROW()-2,COLUMN()),"")</f>
        <v/>
      </c>
    </row>
    <row r="579">
      <c r="A579" s="56">
        <f>IFERROR(INDEX(FILTER('전체API목록'!$A$2:$K$1200,'전체API목록'!$B$2:$B$1200="첨부 파일"),ROW()-2,COLUMN()),"")</f>
        <v/>
      </c>
      <c r="B579" s="56">
        <f>IFERROR(INDEX(FILTER('전체API목록'!$A$2:$K$1200,'전체API목록'!$B$2:$B$1200="첨부 파일"),ROW()-2,COLUMN()),"")</f>
        <v/>
      </c>
      <c r="C579" s="55">
        <f>IFERROR(INDEX(FILTER('전체API목록'!$A$2:$K$1200,'전체API목록'!$B$2:$B$1200="첨부 파일"),ROW()-2,COLUMN()),"")</f>
        <v/>
      </c>
      <c r="D579" s="55">
        <f>IFERROR(INDEX(FILTER('전체API목록'!$A$2:$K$1200,'전체API목록'!$B$2:$B$1200="첨부 파일"),ROW()-2,COLUMN()),"")</f>
        <v/>
      </c>
      <c r="E579" s="78">
        <f>IFERROR(INDEX(FILTER('전체API목록'!$A$2:$K$1200,'전체API목록'!$B$2:$B$1200="첨부 파일"),ROW()-2,COLUMN()),"")</f>
        <v/>
      </c>
      <c r="F579" s="55">
        <f>IFERROR(INDEX(FILTER('전체API목록'!$A$2:$K$1200,'전체API목록'!$B$2:$B$1200="첨부 파일"),ROW()-2,COLUMN()),"")</f>
        <v/>
      </c>
      <c r="G579" s="55">
        <f>IFERROR(INDEX(FILTER('전체API목록'!$A$2:$K$1200,'전체API목록'!$B$2:$B$1200="첨부 파일"),ROW()-2,COLUMN()),"")</f>
        <v/>
      </c>
      <c r="H579" s="55">
        <f>IFERROR(INDEX(FILTER('전체API목록'!$A$2:$K$1200,'전체API목록'!$B$2:$B$1200="첨부 파일"),ROW()-2,COLUMN()),"")</f>
        <v/>
      </c>
      <c r="I579" s="55">
        <f>IFERROR(INDEX(FILTER('전체API목록'!$A$2:$K$1200,'전체API목록'!$B$2:$B$1200="첨부 파일"),ROW()-2,COLUMN()),"")</f>
        <v/>
      </c>
      <c r="J579" s="56">
        <f>IFERROR(INDEX(FILTER('전체API목록'!$A$2:$K$1200,'전체API목록'!$B$2:$B$1200="첨부 파일"),ROW()-2,COLUMN()),"")</f>
        <v/>
      </c>
      <c r="K579" s="53">
        <f>IFERROR(INDEX(FILTER('전체API목록'!$A$2:$K$1200,'전체API목록'!$B$2:$B$1200="첨부 파일"),ROW()-2,COLUMN()),"")</f>
        <v/>
      </c>
    </row>
    <row r="580">
      <c r="A580" s="56">
        <f>IFERROR(INDEX(FILTER('전체API목록'!$A$2:$K$1200,'전체API목록'!$B$2:$B$1200="첨부 파일"),ROW()-2,COLUMN()),"")</f>
        <v/>
      </c>
      <c r="B580" s="56">
        <f>IFERROR(INDEX(FILTER('전체API목록'!$A$2:$K$1200,'전체API목록'!$B$2:$B$1200="첨부 파일"),ROW()-2,COLUMN()),"")</f>
        <v/>
      </c>
      <c r="C580" s="55">
        <f>IFERROR(INDEX(FILTER('전체API목록'!$A$2:$K$1200,'전체API목록'!$B$2:$B$1200="첨부 파일"),ROW()-2,COLUMN()),"")</f>
        <v/>
      </c>
      <c r="D580" s="55">
        <f>IFERROR(INDEX(FILTER('전체API목록'!$A$2:$K$1200,'전체API목록'!$B$2:$B$1200="첨부 파일"),ROW()-2,COLUMN()),"")</f>
        <v/>
      </c>
      <c r="E580" s="78">
        <f>IFERROR(INDEX(FILTER('전체API목록'!$A$2:$K$1200,'전체API목록'!$B$2:$B$1200="첨부 파일"),ROW()-2,COLUMN()),"")</f>
        <v/>
      </c>
      <c r="F580" s="55">
        <f>IFERROR(INDEX(FILTER('전체API목록'!$A$2:$K$1200,'전체API목록'!$B$2:$B$1200="첨부 파일"),ROW()-2,COLUMN()),"")</f>
        <v/>
      </c>
      <c r="G580" s="55">
        <f>IFERROR(INDEX(FILTER('전체API목록'!$A$2:$K$1200,'전체API목록'!$B$2:$B$1200="첨부 파일"),ROW()-2,COLUMN()),"")</f>
        <v/>
      </c>
      <c r="H580" s="55">
        <f>IFERROR(INDEX(FILTER('전체API목록'!$A$2:$K$1200,'전체API목록'!$B$2:$B$1200="첨부 파일"),ROW()-2,COLUMN()),"")</f>
        <v/>
      </c>
      <c r="I580" s="55">
        <f>IFERROR(INDEX(FILTER('전체API목록'!$A$2:$K$1200,'전체API목록'!$B$2:$B$1200="첨부 파일"),ROW()-2,COLUMN()),"")</f>
        <v/>
      </c>
      <c r="J580" s="56">
        <f>IFERROR(INDEX(FILTER('전체API목록'!$A$2:$K$1200,'전체API목록'!$B$2:$B$1200="첨부 파일"),ROW()-2,COLUMN()),"")</f>
        <v/>
      </c>
      <c r="K580" s="53">
        <f>IFERROR(INDEX(FILTER('전체API목록'!$A$2:$K$1200,'전체API목록'!$B$2:$B$1200="첨부 파일"),ROW()-2,COLUMN()),"")</f>
        <v/>
      </c>
    </row>
    <row r="581">
      <c r="A581" s="56">
        <f>IFERROR(INDEX(FILTER('전체API목록'!$A$2:$K$1200,'전체API목록'!$B$2:$B$1200="첨부 파일"),ROW()-2,COLUMN()),"")</f>
        <v/>
      </c>
      <c r="B581" s="56">
        <f>IFERROR(INDEX(FILTER('전체API목록'!$A$2:$K$1200,'전체API목록'!$B$2:$B$1200="첨부 파일"),ROW()-2,COLUMN()),"")</f>
        <v/>
      </c>
      <c r="C581" s="55">
        <f>IFERROR(INDEX(FILTER('전체API목록'!$A$2:$K$1200,'전체API목록'!$B$2:$B$1200="첨부 파일"),ROW()-2,COLUMN()),"")</f>
        <v/>
      </c>
      <c r="D581" s="55">
        <f>IFERROR(INDEX(FILTER('전체API목록'!$A$2:$K$1200,'전체API목록'!$B$2:$B$1200="첨부 파일"),ROW()-2,COLUMN()),"")</f>
        <v/>
      </c>
      <c r="E581" s="78">
        <f>IFERROR(INDEX(FILTER('전체API목록'!$A$2:$K$1200,'전체API목록'!$B$2:$B$1200="첨부 파일"),ROW()-2,COLUMN()),"")</f>
        <v/>
      </c>
      <c r="F581" s="55">
        <f>IFERROR(INDEX(FILTER('전체API목록'!$A$2:$K$1200,'전체API목록'!$B$2:$B$1200="첨부 파일"),ROW()-2,COLUMN()),"")</f>
        <v/>
      </c>
      <c r="G581" s="55">
        <f>IFERROR(INDEX(FILTER('전체API목록'!$A$2:$K$1200,'전체API목록'!$B$2:$B$1200="첨부 파일"),ROW()-2,COLUMN()),"")</f>
        <v/>
      </c>
      <c r="H581" s="55">
        <f>IFERROR(INDEX(FILTER('전체API목록'!$A$2:$K$1200,'전체API목록'!$B$2:$B$1200="첨부 파일"),ROW()-2,COLUMN()),"")</f>
        <v/>
      </c>
      <c r="I581" s="55">
        <f>IFERROR(INDEX(FILTER('전체API목록'!$A$2:$K$1200,'전체API목록'!$B$2:$B$1200="첨부 파일"),ROW()-2,COLUMN()),"")</f>
        <v/>
      </c>
      <c r="J581" s="56">
        <f>IFERROR(INDEX(FILTER('전체API목록'!$A$2:$K$1200,'전체API목록'!$B$2:$B$1200="첨부 파일"),ROW()-2,COLUMN()),"")</f>
        <v/>
      </c>
      <c r="K581" s="53">
        <f>IFERROR(INDEX(FILTER('전체API목록'!$A$2:$K$1200,'전체API목록'!$B$2:$B$1200="첨부 파일"),ROW()-2,COLUMN()),"")</f>
        <v/>
      </c>
    </row>
    <row r="582">
      <c r="A582" s="56">
        <f>IFERROR(INDEX(FILTER('전체API목록'!$A$2:$K$1200,'전체API목록'!$B$2:$B$1200="첨부 파일"),ROW()-2,COLUMN()),"")</f>
        <v/>
      </c>
      <c r="B582" s="56">
        <f>IFERROR(INDEX(FILTER('전체API목록'!$A$2:$K$1200,'전체API목록'!$B$2:$B$1200="첨부 파일"),ROW()-2,COLUMN()),"")</f>
        <v/>
      </c>
      <c r="C582" s="55">
        <f>IFERROR(INDEX(FILTER('전체API목록'!$A$2:$K$1200,'전체API목록'!$B$2:$B$1200="첨부 파일"),ROW()-2,COLUMN()),"")</f>
        <v/>
      </c>
      <c r="D582" s="55">
        <f>IFERROR(INDEX(FILTER('전체API목록'!$A$2:$K$1200,'전체API목록'!$B$2:$B$1200="첨부 파일"),ROW()-2,COLUMN()),"")</f>
        <v/>
      </c>
      <c r="E582" s="78">
        <f>IFERROR(INDEX(FILTER('전체API목록'!$A$2:$K$1200,'전체API목록'!$B$2:$B$1200="첨부 파일"),ROW()-2,COLUMN()),"")</f>
        <v/>
      </c>
      <c r="F582" s="55">
        <f>IFERROR(INDEX(FILTER('전체API목록'!$A$2:$K$1200,'전체API목록'!$B$2:$B$1200="첨부 파일"),ROW()-2,COLUMN()),"")</f>
        <v/>
      </c>
      <c r="G582" s="55">
        <f>IFERROR(INDEX(FILTER('전체API목록'!$A$2:$K$1200,'전체API목록'!$B$2:$B$1200="첨부 파일"),ROW()-2,COLUMN()),"")</f>
        <v/>
      </c>
      <c r="H582" s="55">
        <f>IFERROR(INDEX(FILTER('전체API목록'!$A$2:$K$1200,'전체API목록'!$B$2:$B$1200="첨부 파일"),ROW()-2,COLUMN()),"")</f>
        <v/>
      </c>
      <c r="I582" s="55">
        <f>IFERROR(INDEX(FILTER('전체API목록'!$A$2:$K$1200,'전체API목록'!$B$2:$B$1200="첨부 파일"),ROW()-2,COLUMN()),"")</f>
        <v/>
      </c>
      <c r="J582" s="56">
        <f>IFERROR(INDEX(FILTER('전체API목록'!$A$2:$K$1200,'전체API목록'!$B$2:$B$1200="첨부 파일"),ROW()-2,COLUMN()),"")</f>
        <v/>
      </c>
      <c r="K582" s="53">
        <f>IFERROR(INDEX(FILTER('전체API목록'!$A$2:$K$1200,'전체API목록'!$B$2:$B$1200="첨부 파일"),ROW()-2,COLUMN()),"")</f>
        <v/>
      </c>
    </row>
    <row r="583">
      <c r="A583" s="56">
        <f>IFERROR(INDEX(FILTER('전체API목록'!$A$2:$K$1200,'전체API목록'!$B$2:$B$1200="첨부 파일"),ROW()-2,COLUMN()),"")</f>
        <v/>
      </c>
      <c r="B583" s="56">
        <f>IFERROR(INDEX(FILTER('전체API목록'!$A$2:$K$1200,'전체API목록'!$B$2:$B$1200="첨부 파일"),ROW()-2,COLUMN()),"")</f>
        <v/>
      </c>
      <c r="C583" s="55">
        <f>IFERROR(INDEX(FILTER('전체API목록'!$A$2:$K$1200,'전체API목록'!$B$2:$B$1200="첨부 파일"),ROW()-2,COLUMN()),"")</f>
        <v/>
      </c>
      <c r="D583" s="55">
        <f>IFERROR(INDEX(FILTER('전체API목록'!$A$2:$K$1200,'전체API목록'!$B$2:$B$1200="첨부 파일"),ROW()-2,COLUMN()),"")</f>
        <v/>
      </c>
      <c r="E583" s="78">
        <f>IFERROR(INDEX(FILTER('전체API목록'!$A$2:$K$1200,'전체API목록'!$B$2:$B$1200="첨부 파일"),ROW()-2,COLUMN()),"")</f>
        <v/>
      </c>
      <c r="F583" s="55">
        <f>IFERROR(INDEX(FILTER('전체API목록'!$A$2:$K$1200,'전체API목록'!$B$2:$B$1200="첨부 파일"),ROW()-2,COLUMN()),"")</f>
        <v/>
      </c>
      <c r="G583" s="55">
        <f>IFERROR(INDEX(FILTER('전체API목록'!$A$2:$K$1200,'전체API목록'!$B$2:$B$1200="첨부 파일"),ROW()-2,COLUMN()),"")</f>
        <v/>
      </c>
      <c r="H583" s="55">
        <f>IFERROR(INDEX(FILTER('전체API목록'!$A$2:$K$1200,'전체API목록'!$B$2:$B$1200="첨부 파일"),ROW()-2,COLUMN()),"")</f>
        <v/>
      </c>
      <c r="I583" s="55">
        <f>IFERROR(INDEX(FILTER('전체API목록'!$A$2:$K$1200,'전체API목록'!$B$2:$B$1200="첨부 파일"),ROW()-2,COLUMN()),"")</f>
        <v/>
      </c>
      <c r="J583" s="56">
        <f>IFERROR(INDEX(FILTER('전체API목록'!$A$2:$K$1200,'전체API목록'!$B$2:$B$1200="첨부 파일"),ROW()-2,COLUMN()),"")</f>
        <v/>
      </c>
      <c r="K583" s="53">
        <f>IFERROR(INDEX(FILTER('전체API목록'!$A$2:$K$1200,'전체API목록'!$B$2:$B$1200="첨부 파일"),ROW()-2,COLUMN()),"")</f>
        <v/>
      </c>
    </row>
    <row r="584">
      <c r="A584" s="56">
        <f>IFERROR(INDEX(FILTER('전체API목록'!$A$2:$K$1200,'전체API목록'!$B$2:$B$1200="첨부 파일"),ROW()-2,COLUMN()),"")</f>
        <v/>
      </c>
      <c r="B584" s="56">
        <f>IFERROR(INDEX(FILTER('전체API목록'!$A$2:$K$1200,'전체API목록'!$B$2:$B$1200="첨부 파일"),ROW()-2,COLUMN()),"")</f>
        <v/>
      </c>
      <c r="C584" s="55">
        <f>IFERROR(INDEX(FILTER('전체API목록'!$A$2:$K$1200,'전체API목록'!$B$2:$B$1200="첨부 파일"),ROW()-2,COLUMN()),"")</f>
        <v/>
      </c>
      <c r="D584" s="55">
        <f>IFERROR(INDEX(FILTER('전체API목록'!$A$2:$K$1200,'전체API목록'!$B$2:$B$1200="첨부 파일"),ROW()-2,COLUMN()),"")</f>
        <v/>
      </c>
      <c r="E584" s="78">
        <f>IFERROR(INDEX(FILTER('전체API목록'!$A$2:$K$1200,'전체API목록'!$B$2:$B$1200="첨부 파일"),ROW()-2,COLUMN()),"")</f>
        <v/>
      </c>
      <c r="F584" s="55">
        <f>IFERROR(INDEX(FILTER('전체API목록'!$A$2:$K$1200,'전체API목록'!$B$2:$B$1200="첨부 파일"),ROW()-2,COLUMN()),"")</f>
        <v/>
      </c>
      <c r="G584" s="55">
        <f>IFERROR(INDEX(FILTER('전체API목록'!$A$2:$K$1200,'전체API목록'!$B$2:$B$1200="첨부 파일"),ROW()-2,COLUMN()),"")</f>
        <v/>
      </c>
      <c r="H584" s="55">
        <f>IFERROR(INDEX(FILTER('전체API목록'!$A$2:$K$1200,'전체API목록'!$B$2:$B$1200="첨부 파일"),ROW()-2,COLUMN()),"")</f>
        <v/>
      </c>
      <c r="I584" s="55">
        <f>IFERROR(INDEX(FILTER('전체API목록'!$A$2:$K$1200,'전체API목록'!$B$2:$B$1200="첨부 파일"),ROW()-2,COLUMN()),"")</f>
        <v/>
      </c>
      <c r="J584" s="56">
        <f>IFERROR(INDEX(FILTER('전체API목록'!$A$2:$K$1200,'전체API목록'!$B$2:$B$1200="첨부 파일"),ROW()-2,COLUMN()),"")</f>
        <v/>
      </c>
      <c r="K584" s="53">
        <f>IFERROR(INDEX(FILTER('전체API목록'!$A$2:$K$1200,'전체API목록'!$B$2:$B$1200="첨부 파일"),ROW()-2,COLUMN()),"")</f>
        <v/>
      </c>
    </row>
    <row r="585">
      <c r="A585" s="56">
        <f>IFERROR(INDEX(FILTER('전체API목록'!$A$2:$K$1200,'전체API목록'!$B$2:$B$1200="첨부 파일"),ROW()-2,COLUMN()),"")</f>
        <v/>
      </c>
      <c r="B585" s="56">
        <f>IFERROR(INDEX(FILTER('전체API목록'!$A$2:$K$1200,'전체API목록'!$B$2:$B$1200="첨부 파일"),ROW()-2,COLUMN()),"")</f>
        <v/>
      </c>
      <c r="C585" s="55">
        <f>IFERROR(INDEX(FILTER('전체API목록'!$A$2:$K$1200,'전체API목록'!$B$2:$B$1200="첨부 파일"),ROW()-2,COLUMN()),"")</f>
        <v/>
      </c>
      <c r="D585" s="55">
        <f>IFERROR(INDEX(FILTER('전체API목록'!$A$2:$K$1200,'전체API목록'!$B$2:$B$1200="첨부 파일"),ROW()-2,COLUMN()),"")</f>
        <v/>
      </c>
      <c r="E585" s="78">
        <f>IFERROR(INDEX(FILTER('전체API목록'!$A$2:$K$1200,'전체API목록'!$B$2:$B$1200="첨부 파일"),ROW()-2,COLUMN()),"")</f>
        <v/>
      </c>
      <c r="F585" s="55">
        <f>IFERROR(INDEX(FILTER('전체API목록'!$A$2:$K$1200,'전체API목록'!$B$2:$B$1200="첨부 파일"),ROW()-2,COLUMN()),"")</f>
        <v/>
      </c>
      <c r="G585" s="55">
        <f>IFERROR(INDEX(FILTER('전체API목록'!$A$2:$K$1200,'전체API목록'!$B$2:$B$1200="첨부 파일"),ROW()-2,COLUMN()),"")</f>
        <v/>
      </c>
      <c r="H585" s="55">
        <f>IFERROR(INDEX(FILTER('전체API목록'!$A$2:$K$1200,'전체API목록'!$B$2:$B$1200="첨부 파일"),ROW()-2,COLUMN()),"")</f>
        <v/>
      </c>
      <c r="I585" s="55">
        <f>IFERROR(INDEX(FILTER('전체API목록'!$A$2:$K$1200,'전체API목록'!$B$2:$B$1200="첨부 파일"),ROW()-2,COLUMN()),"")</f>
        <v/>
      </c>
      <c r="J585" s="56">
        <f>IFERROR(INDEX(FILTER('전체API목록'!$A$2:$K$1200,'전체API목록'!$B$2:$B$1200="첨부 파일"),ROW()-2,COLUMN()),"")</f>
        <v/>
      </c>
      <c r="K585" s="53">
        <f>IFERROR(INDEX(FILTER('전체API목록'!$A$2:$K$1200,'전체API목록'!$B$2:$B$1200="첨부 파일"),ROW()-2,COLUMN()),"")</f>
        <v/>
      </c>
    </row>
    <row r="586">
      <c r="A586" s="56">
        <f>IFERROR(INDEX(FILTER('전체API목록'!$A$2:$K$1200,'전체API목록'!$B$2:$B$1200="첨부 파일"),ROW()-2,COLUMN()),"")</f>
        <v/>
      </c>
      <c r="B586" s="56">
        <f>IFERROR(INDEX(FILTER('전체API목록'!$A$2:$K$1200,'전체API목록'!$B$2:$B$1200="첨부 파일"),ROW()-2,COLUMN()),"")</f>
        <v/>
      </c>
      <c r="C586" s="55">
        <f>IFERROR(INDEX(FILTER('전체API목록'!$A$2:$K$1200,'전체API목록'!$B$2:$B$1200="첨부 파일"),ROW()-2,COLUMN()),"")</f>
        <v/>
      </c>
      <c r="D586" s="55">
        <f>IFERROR(INDEX(FILTER('전체API목록'!$A$2:$K$1200,'전체API목록'!$B$2:$B$1200="첨부 파일"),ROW()-2,COLUMN()),"")</f>
        <v/>
      </c>
      <c r="E586" s="78">
        <f>IFERROR(INDEX(FILTER('전체API목록'!$A$2:$K$1200,'전체API목록'!$B$2:$B$1200="첨부 파일"),ROW()-2,COLUMN()),"")</f>
        <v/>
      </c>
      <c r="F586" s="55">
        <f>IFERROR(INDEX(FILTER('전체API목록'!$A$2:$K$1200,'전체API목록'!$B$2:$B$1200="첨부 파일"),ROW()-2,COLUMN()),"")</f>
        <v/>
      </c>
      <c r="G586" s="55">
        <f>IFERROR(INDEX(FILTER('전체API목록'!$A$2:$K$1200,'전체API목록'!$B$2:$B$1200="첨부 파일"),ROW()-2,COLUMN()),"")</f>
        <v/>
      </c>
      <c r="H586" s="55">
        <f>IFERROR(INDEX(FILTER('전체API목록'!$A$2:$K$1200,'전체API목록'!$B$2:$B$1200="첨부 파일"),ROW()-2,COLUMN()),"")</f>
        <v/>
      </c>
      <c r="I586" s="55">
        <f>IFERROR(INDEX(FILTER('전체API목록'!$A$2:$K$1200,'전체API목록'!$B$2:$B$1200="첨부 파일"),ROW()-2,COLUMN()),"")</f>
        <v/>
      </c>
      <c r="J586" s="56">
        <f>IFERROR(INDEX(FILTER('전체API목록'!$A$2:$K$1200,'전체API목록'!$B$2:$B$1200="첨부 파일"),ROW()-2,COLUMN()),"")</f>
        <v/>
      </c>
      <c r="K586" s="53">
        <f>IFERROR(INDEX(FILTER('전체API목록'!$A$2:$K$1200,'전체API목록'!$B$2:$B$1200="첨부 파일"),ROW()-2,COLUMN()),"")</f>
        <v/>
      </c>
    </row>
    <row r="587">
      <c r="A587" s="56">
        <f>IFERROR(INDEX(FILTER('전체API목록'!$A$2:$K$1200,'전체API목록'!$B$2:$B$1200="첨부 파일"),ROW()-2,COLUMN()),"")</f>
        <v/>
      </c>
      <c r="B587" s="56">
        <f>IFERROR(INDEX(FILTER('전체API목록'!$A$2:$K$1200,'전체API목록'!$B$2:$B$1200="첨부 파일"),ROW()-2,COLUMN()),"")</f>
        <v/>
      </c>
      <c r="C587" s="55">
        <f>IFERROR(INDEX(FILTER('전체API목록'!$A$2:$K$1200,'전체API목록'!$B$2:$B$1200="첨부 파일"),ROW()-2,COLUMN()),"")</f>
        <v/>
      </c>
      <c r="D587" s="55">
        <f>IFERROR(INDEX(FILTER('전체API목록'!$A$2:$K$1200,'전체API목록'!$B$2:$B$1200="첨부 파일"),ROW()-2,COLUMN()),"")</f>
        <v/>
      </c>
      <c r="E587" s="78">
        <f>IFERROR(INDEX(FILTER('전체API목록'!$A$2:$K$1200,'전체API목록'!$B$2:$B$1200="첨부 파일"),ROW()-2,COLUMN()),"")</f>
        <v/>
      </c>
      <c r="F587" s="55">
        <f>IFERROR(INDEX(FILTER('전체API목록'!$A$2:$K$1200,'전체API목록'!$B$2:$B$1200="첨부 파일"),ROW()-2,COLUMN()),"")</f>
        <v/>
      </c>
      <c r="G587" s="55">
        <f>IFERROR(INDEX(FILTER('전체API목록'!$A$2:$K$1200,'전체API목록'!$B$2:$B$1200="첨부 파일"),ROW()-2,COLUMN()),"")</f>
        <v/>
      </c>
      <c r="H587" s="55">
        <f>IFERROR(INDEX(FILTER('전체API목록'!$A$2:$K$1200,'전체API목록'!$B$2:$B$1200="첨부 파일"),ROW()-2,COLUMN()),"")</f>
        <v/>
      </c>
      <c r="I587" s="55">
        <f>IFERROR(INDEX(FILTER('전체API목록'!$A$2:$K$1200,'전체API목록'!$B$2:$B$1200="첨부 파일"),ROW()-2,COLUMN()),"")</f>
        <v/>
      </c>
      <c r="J587" s="56">
        <f>IFERROR(INDEX(FILTER('전체API목록'!$A$2:$K$1200,'전체API목록'!$B$2:$B$1200="첨부 파일"),ROW()-2,COLUMN()),"")</f>
        <v/>
      </c>
      <c r="K587" s="53">
        <f>IFERROR(INDEX(FILTER('전체API목록'!$A$2:$K$1200,'전체API목록'!$B$2:$B$1200="첨부 파일"),ROW()-2,COLUMN()),"")</f>
        <v/>
      </c>
    </row>
    <row r="588">
      <c r="A588" s="56">
        <f>IFERROR(INDEX(FILTER('전체API목록'!$A$2:$K$1200,'전체API목록'!$B$2:$B$1200="첨부 파일"),ROW()-2,COLUMN()),"")</f>
        <v/>
      </c>
      <c r="B588" s="56">
        <f>IFERROR(INDEX(FILTER('전체API목록'!$A$2:$K$1200,'전체API목록'!$B$2:$B$1200="첨부 파일"),ROW()-2,COLUMN()),"")</f>
        <v/>
      </c>
      <c r="C588" s="55">
        <f>IFERROR(INDEX(FILTER('전체API목록'!$A$2:$K$1200,'전체API목록'!$B$2:$B$1200="첨부 파일"),ROW()-2,COLUMN()),"")</f>
        <v/>
      </c>
      <c r="D588" s="55">
        <f>IFERROR(INDEX(FILTER('전체API목록'!$A$2:$K$1200,'전체API목록'!$B$2:$B$1200="첨부 파일"),ROW()-2,COLUMN()),"")</f>
        <v/>
      </c>
      <c r="E588" s="78">
        <f>IFERROR(INDEX(FILTER('전체API목록'!$A$2:$K$1200,'전체API목록'!$B$2:$B$1200="첨부 파일"),ROW()-2,COLUMN()),"")</f>
        <v/>
      </c>
      <c r="F588" s="55">
        <f>IFERROR(INDEX(FILTER('전체API목록'!$A$2:$K$1200,'전체API목록'!$B$2:$B$1200="첨부 파일"),ROW()-2,COLUMN()),"")</f>
        <v/>
      </c>
      <c r="G588" s="55">
        <f>IFERROR(INDEX(FILTER('전체API목록'!$A$2:$K$1200,'전체API목록'!$B$2:$B$1200="첨부 파일"),ROW()-2,COLUMN()),"")</f>
        <v/>
      </c>
      <c r="H588" s="55">
        <f>IFERROR(INDEX(FILTER('전체API목록'!$A$2:$K$1200,'전체API목록'!$B$2:$B$1200="첨부 파일"),ROW()-2,COLUMN()),"")</f>
        <v/>
      </c>
      <c r="I588" s="55">
        <f>IFERROR(INDEX(FILTER('전체API목록'!$A$2:$K$1200,'전체API목록'!$B$2:$B$1200="첨부 파일"),ROW()-2,COLUMN()),"")</f>
        <v/>
      </c>
      <c r="J588" s="56">
        <f>IFERROR(INDEX(FILTER('전체API목록'!$A$2:$K$1200,'전체API목록'!$B$2:$B$1200="첨부 파일"),ROW()-2,COLUMN()),"")</f>
        <v/>
      </c>
      <c r="K588" s="53">
        <f>IFERROR(INDEX(FILTER('전체API목록'!$A$2:$K$1200,'전체API목록'!$B$2:$B$1200="첨부 파일"),ROW()-2,COLUMN()),"")</f>
        <v/>
      </c>
    </row>
    <row r="589">
      <c r="A589" s="56">
        <f>IFERROR(INDEX(FILTER('전체API목록'!$A$2:$K$1200,'전체API목록'!$B$2:$B$1200="첨부 파일"),ROW()-2,COLUMN()),"")</f>
        <v/>
      </c>
      <c r="B589" s="56">
        <f>IFERROR(INDEX(FILTER('전체API목록'!$A$2:$K$1200,'전체API목록'!$B$2:$B$1200="첨부 파일"),ROW()-2,COLUMN()),"")</f>
        <v/>
      </c>
      <c r="C589" s="55">
        <f>IFERROR(INDEX(FILTER('전체API목록'!$A$2:$K$1200,'전체API목록'!$B$2:$B$1200="첨부 파일"),ROW()-2,COLUMN()),"")</f>
        <v/>
      </c>
      <c r="D589" s="55">
        <f>IFERROR(INDEX(FILTER('전체API목록'!$A$2:$K$1200,'전체API목록'!$B$2:$B$1200="첨부 파일"),ROW()-2,COLUMN()),"")</f>
        <v/>
      </c>
      <c r="E589" s="78">
        <f>IFERROR(INDEX(FILTER('전체API목록'!$A$2:$K$1200,'전체API목록'!$B$2:$B$1200="첨부 파일"),ROW()-2,COLUMN()),"")</f>
        <v/>
      </c>
      <c r="F589" s="55">
        <f>IFERROR(INDEX(FILTER('전체API목록'!$A$2:$K$1200,'전체API목록'!$B$2:$B$1200="첨부 파일"),ROW()-2,COLUMN()),"")</f>
        <v/>
      </c>
      <c r="G589" s="55">
        <f>IFERROR(INDEX(FILTER('전체API목록'!$A$2:$K$1200,'전체API목록'!$B$2:$B$1200="첨부 파일"),ROW()-2,COLUMN()),"")</f>
        <v/>
      </c>
      <c r="H589" s="55">
        <f>IFERROR(INDEX(FILTER('전체API목록'!$A$2:$K$1200,'전체API목록'!$B$2:$B$1200="첨부 파일"),ROW()-2,COLUMN()),"")</f>
        <v/>
      </c>
      <c r="I589" s="55">
        <f>IFERROR(INDEX(FILTER('전체API목록'!$A$2:$K$1200,'전체API목록'!$B$2:$B$1200="첨부 파일"),ROW()-2,COLUMN()),"")</f>
        <v/>
      </c>
      <c r="J589" s="56">
        <f>IFERROR(INDEX(FILTER('전체API목록'!$A$2:$K$1200,'전체API목록'!$B$2:$B$1200="첨부 파일"),ROW()-2,COLUMN()),"")</f>
        <v/>
      </c>
      <c r="K589" s="53">
        <f>IFERROR(INDEX(FILTER('전체API목록'!$A$2:$K$1200,'전체API목록'!$B$2:$B$1200="첨부 파일"),ROW()-2,COLUMN()),"")</f>
        <v/>
      </c>
    </row>
    <row r="590">
      <c r="A590" s="56">
        <f>IFERROR(INDEX(FILTER('전체API목록'!$A$2:$K$1200,'전체API목록'!$B$2:$B$1200="첨부 파일"),ROW()-2,COLUMN()),"")</f>
        <v/>
      </c>
      <c r="B590" s="56">
        <f>IFERROR(INDEX(FILTER('전체API목록'!$A$2:$K$1200,'전체API목록'!$B$2:$B$1200="첨부 파일"),ROW()-2,COLUMN()),"")</f>
        <v/>
      </c>
      <c r="C590" s="55">
        <f>IFERROR(INDEX(FILTER('전체API목록'!$A$2:$K$1200,'전체API목록'!$B$2:$B$1200="첨부 파일"),ROW()-2,COLUMN()),"")</f>
        <v/>
      </c>
      <c r="D590" s="55">
        <f>IFERROR(INDEX(FILTER('전체API목록'!$A$2:$K$1200,'전체API목록'!$B$2:$B$1200="첨부 파일"),ROW()-2,COLUMN()),"")</f>
        <v/>
      </c>
      <c r="E590" s="78">
        <f>IFERROR(INDEX(FILTER('전체API목록'!$A$2:$K$1200,'전체API목록'!$B$2:$B$1200="첨부 파일"),ROW()-2,COLUMN()),"")</f>
        <v/>
      </c>
      <c r="F590" s="55">
        <f>IFERROR(INDEX(FILTER('전체API목록'!$A$2:$K$1200,'전체API목록'!$B$2:$B$1200="첨부 파일"),ROW()-2,COLUMN()),"")</f>
        <v/>
      </c>
      <c r="G590" s="55">
        <f>IFERROR(INDEX(FILTER('전체API목록'!$A$2:$K$1200,'전체API목록'!$B$2:$B$1200="첨부 파일"),ROW()-2,COLUMN()),"")</f>
        <v/>
      </c>
      <c r="H590" s="55">
        <f>IFERROR(INDEX(FILTER('전체API목록'!$A$2:$K$1200,'전체API목록'!$B$2:$B$1200="첨부 파일"),ROW()-2,COLUMN()),"")</f>
        <v/>
      </c>
      <c r="I590" s="55">
        <f>IFERROR(INDEX(FILTER('전체API목록'!$A$2:$K$1200,'전체API목록'!$B$2:$B$1200="첨부 파일"),ROW()-2,COLUMN()),"")</f>
        <v/>
      </c>
      <c r="J590" s="56">
        <f>IFERROR(INDEX(FILTER('전체API목록'!$A$2:$K$1200,'전체API목록'!$B$2:$B$1200="첨부 파일"),ROW()-2,COLUMN()),"")</f>
        <v/>
      </c>
      <c r="K590" s="53">
        <f>IFERROR(INDEX(FILTER('전체API목록'!$A$2:$K$1200,'전체API목록'!$B$2:$B$1200="첨부 파일"),ROW()-2,COLUMN()),"")</f>
        <v/>
      </c>
    </row>
    <row r="591">
      <c r="A591" s="56">
        <f>IFERROR(INDEX(FILTER('전체API목록'!$A$2:$K$1200,'전체API목록'!$B$2:$B$1200="첨부 파일"),ROW()-2,COLUMN()),"")</f>
        <v/>
      </c>
      <c r="B591" s="56">
        <f>IFERROR(INDEX(FILTER('전체API목록'!$A$2:$K$1200,'전체API목록'!$B$2:$B$1200="첨부 파일"),ROW()-2,COLUMN()),"")</f>
        <v/>
      </c>
      <c r="C591" s="55">
        <f>IFERROR(INDEX(FILTER('전체API목록'!$A$2:$K$1200,'전체API목록'!$B$2:$B$1200="첨부 파일"),ROW()-2,COLUMN()),"")</f>
        <v/>
      </c>
      <c r="D591" s="55">
        <f>IFERROR(INDEX(FILTER('전체API목록'!$A$2:$K$1200,'전체API목록'!$B$2:$B$1200="첨부 파일"),ROW()-2,COLUMN()),"")</f>
        <v/>
      </c>
      <c r="E591" s="78">
        <f>IFERROR(INDEX(FILTER('전체API목록'!$A$2:$K$1200,'전체API목록'!$B$2:$B$1200="첨부 파일"),ROW()-2,COLUMN()),"")</f>
        <v/>
      </c>
      <c r="F591" s="55">
        <f>IFERROR(INDEX(FILTER('전체API목록'!$A$2:$K$1200,'전체API목록'!$B$2:$B$1200="첨부 파일"),ROW()-2,COLUMN()),"")</f>
        <v/>
      </c>
      <c r="G591" s="55">
        <f>IFERROR(INDEX(FILTER('전체API목록'!$A$2:$K$1200,'전체API목록'!$B$2:$B$1200="첨부 파일"),ROW()-2,COLUMN()),"")</f>
        <v/>
      </c>
      <c r="H591" s="55">
        <f>IFERROR(INDEX(FILTER('전체API목록'!$A$2:$K$1200,'전체API목록'!$B$2:$B$1200="첨부 파일"),ROW()-2,COLUMN()),"")</f>
        <v/>
      </c>
      <c r="I591" s="55">
        <f>IFERROR(INDEX(FILTER('전체API목록'!$A$2:$K$1200,'전체API목록'!$B$2:$B$1200="첨부 파일"),ROW()-2,COLUMN()),"")</f>
        <v/>
      </c>
      <c r="J591" s="56">
        <f>IFERROR(INDEX(FILTER('전체API목록'!$A$2:$K$1200,'전체API목록'!$B$2:$B$1200="첨부 파일"),ROW()-2,COLUMN()),"")</f>
        <v/>
      </c>
      <c r="K591" s="53">
        <f>IFERROR(INDEX(FILTER('전체API목록'!$A$2:$K$1200,'전체API목록'!$B$2:$B$1200="첨부 파일"),ROW()-2,COLUMN()),"")</f>
        <v/>
      </c>
    </row>
    <row r="592">
      <c r="A592" s="56">
        <f>IFERROR(INDEX(FILTER('전체API목록'!$A$2:$K$1200,'전체API목록'!$B$2:$B$1200="첨부 파일"),ROW()-2,COLUMN()),"")</f>
        <v/>
      </c>
      <c r="B592" s="56">
        <f>IFERROR(INDEX(FILTER('전체API목록'!$A$2:$K$1200,'전체API목록'!$B$2:$B$1200="첨부 파일"),ROW()-2,COLUMN()),"")</f>
        <v/>
      </c>
      <c r="C592" s="55">
        <f>IFERROR(INDEX(FILTER('전체API목록'!$A$2:$K$1200,'전체API목록'!$B$2:$B$1200="첨부 파일"),ROW()-2,COLUMN()),"")</f>
        <v/>
      </c>
      <c r="D592" s="55">
        <f>IFERROR(INDEX(FILTER('전체API목록'!$A$2:$K$1200,'전체API목록'!$B$2:$B$1200="첨부 파일"),ROW()-2,COLUMN()),"")</f>
        <v/>
      </c>
      <c r="E592" s="78">
        <f>IFERROR(INDEX(FILTER('전체API목록'!$A$2:$K$1200,'전체API목록'!$B$2:$B$1200="첨부 파일"),ROW()-2,COLUMN()),"")</f>
        <v/>
      </c>
      <c r="F592" s="55">
        <f>IFERROR(INDEX(FILTER('전체API목록'!$A$2:$K$1200,'전체API목록'!$B$2:$B$1200="첨부 파일"),ROW()-2,COLUMN()),"")</f>
        <v/>
      </c>
      <c r="G592" s="55">
        <f>IFERROR(INDEX(FILTER('전체API목록'!$A$2:$K$1200,'전체API목록'!$B$2:$B$1200="첨부 파일"),ROW()-2,COLUMN()),"")</f>
        <v/>
      </c>
      <c r="H592" s="55">
        <f>IFERROR(INDEX(FILTER('전체API목록'!$A$2:$K$1200,'전체API목록'!$B$2:$B$1200="첨부 파일"),ROW()-2,COLUMN()),"")</f>
        <v/>
      </c>
      <c r="I592" s="55">
        <f>IFERROR(INDEX(FILTER('전체API목록'!$A$2:$K$1200,'전체API목록'!$B$2:$B$1200="첨부 파일"),ROW()-2,COLUMN()),"")</f>
        <v/>
      </c>
      <c r="J592" s="56">
        <f>IFERROR(INDEX(FILTER('전체API목록'!$A$2:$K$1200,'전체API목록'!$B$2:$B$1200="첨부 파일"),ROW()-2,COLUMN()),"")</f>
        <v/>
      </c>
      <c r="K592" s="53">
        <f>IFERROR(INDEX(FILTER('전체API목록'!$A$2:$K$1200,'전체API목록'!$B$2:$B$1200="첨부 파일"),ROW()-2,COLUMN()),"")</f>
        <v/>
      </c>
    </row>
    <row r="593">
      <c r="A593" s="56">
        <f>IFERROR(INDEX(FILTER('전체API목록'!$A$2:$K$1200,'전체API목록'!$B$2:$B$1200="첨부 파일"),ROW()-2,COLUMN()),"")</f>
        <v/>
      </c>
      <c r="B593" s="56">
        <f>IFERROR(INDEX(FILTER('전체API목록'!$A$2:$K$1200,'전체API목록'!$B$2:$B$1200="첨부 파일"),ROW()-2,COLUMN()),"")</f>
        <v/>
      </c>
      <c r="C593" s="55">
        <f>IFERROR(INDEX(FILTER('전체API목록'!$A$2:$K$1200,'전체API목록'!$B$2:$B$1200="첨부 파일"),ROW()-2,COLUMN()),"")</f>
        <v/>
      </c>
      <c r="D593" s="55">
        <f>IFERROR(INDEX(FILTER('전체API목록'!$A$2:$K$1200,'전체API목록'!$B$2:$B$1200="첨부 파일"),ROW()-2,COLUMN()),"")</f>
        <v/>
      </c>
      <c r="E593" s="78">
        <f>IFERROR(INDEX(FILTER('전체API목록'!$A$2:$K$1200,'전체API목록'!$B$2:$B$1200="첨부 파일"),ROW()-2,COLUMN()),"")</f>
        <v/>
      </c>
      <c r="F593" s="55">
        <f>IFERROR(INDEX(FILTER('전체API목록'!$A$2:$K$1200,'전체API목록'!$B$2:$B$1200="첨부 파일"),ROW()-2,COLUMN()),"")</f>
        <v/>
      </c>
      <c r="G593" s="55">
        <f>IFERROR(INDEX(FILTER('전체API목록'!$A$2:$K$1200,'전체API목록'!$B$2:$B$1200="첨부 파일"),ROW()-2,COLUMN()),"")</f>
        <v/>
      </c>
      <c r="H593" s="55">
        <f>IFERROR(INDEX(FILTER('전체API목록'!$A$2:$K$1200,'전체API목록'!$B$2:$B$1200="첨부 파일"),ROW()-2,COLUMN()),"")</f>
        <v/>
      </c>
      <c r="I593" s="55">
        <f>IFERROR(INDEX(FILTER('전체API목록'!$A$2:$K$1200,'전체API목록'!$B$2:$B$1200="첨부 파일"),ROW()-2,COLUMN()),"")</f>
        <v/>
      </c>
      <c r="J593" s="56">
        <f>IFERROR(INDEX(FILTER('전체API목록'!$A$2:$K$1200,'전체API목록'!$B$2:$B$1200="첨부 파일"),ROW()-2,COLUMN()),"")</f>
        <v/>
      </c>
      <c r="K593" s="53">
        <f>IFERROR(INDEX(FILTER('전체API목록'!$A$2:$K$1200,'전체API목록'!$B$2:$B$1200="첨부 파일"),ROW()-2,COLUMN()),"")</f>
        <v/>
      </c>
    </row>
    <row r="594">
      <c r="A594" s="56">
        <f>IFERROR(INDEX(FILTER('전체API목록'!$A$2:$K$1200,'전체API목록'!$B$2:$B$1200="첨부 파일"),ROW()-2,COLUMN()),"")</f>
        <v/>
      </c>
      <c r="B594" s="56">
        <f>IFERROR(INDEX(FILTER('전체API목록'!$A$2:$K$1200,'전체API목록'!$B$2:$B$1200="첨부 파일"),ROW()-2,COLUMN()),"")</f>
        <v/>
      </c>
      <c r="C594" s="55">
        <f>IFERROR(INDEX(FILTER('전체API목록'!$A$2:$K$1200,'전체API목록'!$B$2:$B$1200="첨부 파일"),ROW()-2,COLUMN()),"")</f>
        <v/>
      </c>
      <c r="D594" s="55">
        <f>IFERROR(INDEX(FILTER('전체API목록'!$A$2:$K$1200,'전체API목록'!$B$2:$B$1200="첨부 파일"),ROW()-2,COLUMN()),"")</f>
        <v/>
      </c>
      <c r="E594" s="78">
        <f>IFERROR(INDEX(FILTER('전체API목록'!$A$2:$K$1200,'전체API목록'!$B$2:$B$1200="첨부 파일"),ROW()-2,COLUMN()),"")</f>
        <v/>
      </c>
      <c r="F594" s="55">
        <f>IFERROR(INDEX(FILTER('전체API목록'!$A$2:$K$1200,'전체API목록'!$B$2:$B$1200="첨부 파일"),ROW()-2,COLUMN()),"")</f>
        <v/>
      </c>
      <c r="G594" s="55">
        <f>IFERROR(INDEX(FILTER('전체API목록'!$A$2:$K$1200,'전체API목록'!$B$2:$B$1200="첨부 파일"),ROW()-2,COLUMN()),"")</f>
        <v/>
      </c>
      <c r="H594" s="55">
        <f>IFERROR(INDEX(FILTER('전체API목록'!$A$2:$K$1200,'전체API목록'!$B$2:$B$1200="첨부 파일"),ROW()-2,COLUMN()),"")</f>
        <v/>
      </c>
      <c r="I594" s="55">
        <f>IFERROR(INDEX(FILTER('전체API목록'!$A$2:$K$1200,'전체API목록'!$B$2:$B$1200="첨부 파일"),ROW()-2,COLUMN()),"")</f>
        <v/>
      </c>
      <c r="J594" s="56">
        <f>IFERROR(INDEX(FILTER('전체API목록'!$A$2:$K$1200,'전체API목록'!$B$2:$B$1200="첨부 파일"),ROW()-2,COLUMN()),"")</f>
        <v/>
      </c>
      <c r="K594" s="53">
        <f>IFERROR(INDEX(FILTER('전체API목록'!$A$2:$K$1200,'전체API목록'!$B$2:$B$1200="첨부 파일"),ROW()-2,COLUMN()),"")</f>
        <v/>
      </c>
    </row>
    <row r="595">
      <c r="A595" s="56">
        <f>IFERROR(INDEX(FILTER('전체API목록'!$A$2:$K$1200,'전체API목록'!$B$2:$B$1200="첨부 파일"),ROW()-2,COLUMN()),"")</f>
        <v/>
      </c>
      <c r="B595" s="56">
        <f>IFERROR(INDEX(FILTER('전체API목록'!$A$2:$K$1200,'전체API목록'!$B$2:$B$1200="첨부 파일"),ROW()-2,COLUMN()),"")</f>
        <v/>
      </c>
      <c r="C595" s="55">
        <f>IFERROR(INDEX(FILTER('전체API목록'!$A$2:$K$1200,'전체API목록'!$B$2:$B$1200="첨부 파일"),ROW()-2,COLUMN()),"")</f>
        <v/>
      </c>
      <c r="D595" s="55">
        <f>IFERROR(INDEX(FILTER('전체API목록'!$A$2:$K$1200,'전체API목록'!$B$2:$B$1200="첨부 파일"),ROW()-2,COLUMN()),"")</f>
        <v/>
      </c>
      <c r="E595" s="78">
        <f>IFERROR(INDEX(FILTER('전체API목록'!$A$2:$K$1200,'전체API목록'!$B$2:$B$1200="첨부 파일"),ROW()-2,COLUMN()),"")</f>
        <v/>
      </c>
      <c r="F595" s="55">
        <f>IFERROR(INDEX(FILTER('전체API목록'!$A$2:$K$1200,'전체API목록'!$B$2:$B$1200="첨부 파일"),ROW()-2,COLUMN()),"")</f>
        <v/>
      </c>
      <c r="G595" s="55">
        <f>IFERROR(INDEX(FILTER('전체API목록'!$A$2:$K$1200,'전체API목록'!$B$2:$B$1200="첨부 파일"),ROW()-2,COLUMN()),"")</f>
        <v/>
      </c>
      <c r="H595" s="55">
        <f>IFERROR(INDEX(FILTER('전체API목록'!$A$2:$K$1200,'전체API목록'!$B$2:$B$1200="첨부 파일"),ROW()-2,COLUMN()),"")</f>
        <v/>
      </c>
      <c r="I595" s="55">
        <f>IFERROR(INDEX(FILTER('전체API목록'!$A$2:$K$1200,'전체API목록'!$B$2:$B$1200="첨부 파일"),ROW()-2,COLUMN()),"")</f>
        <v/>
      </c>
      <c r="J595" s="56">
        <f>IFERROR(INDEX(FILTER('전체API목록'!$A$2:$K$1200,'전체API목록'!$B$2:$B$1200="첨부 파일"),ROW()-2,COLUMN()),"")</f>
        <v/>
      </c>
      <c r="K595" s="53">
        <f>IFERROR(INDEX(FILTER('전체API목록'!$A$2:$K$1200,'전체API목록'!$B$2:$B$1200="첨부 파일"),ROW()-2,COLUMN()),"")</f>
        <v/>
      </c>
    </row>
    <row r="596">
      <c r="A596" s="56">
        <f>IFERROR(INDEX(FILTER('전체API목록'!$A$2:$K$1200,'전체API목록'!$B$2:$B$1200="첨부 파일"),ROW()-2,COLUMN()),"")</f>
        <v/>
      </c>
      <c r="B596" s="56">
        <f>IFERROR(INDEX(FILTER('전체API목록'!$A$2:$K$1200,'전체API목록'!$B$2:$B$1200="첨부 파일"),ROW()-2,COLUMN()),"")</f>
        <v/>
      </c>
      <c r="C596" s="55">
        <f>IFERROR(INDEX(FILTER('전체API목록'!$A$2:$K$1200,'전체API목록'!$B$2:$B$1200="첨부 파일"),ROW()-2,COLUMN()),"")</f>
        <v/>
      </c>
      <c r="D596" s="55">
        <f>IFERROR(INDEX(FILTER('전체API목록'!$A$2:$K$1200,'전체API목록'!$B$2:$B$1200="첨부 파일"),ROW()-2,COLUMN()),"")</f>
        <v/>
      </c>
      <c r="E596" s="78">
        <f>IFERROR(INDEX(FILTER('전체API목록'!$A$2:$K$1200,'전체API목록'!$B$2:$B$1200="첨부 파일"),ROW()-2,COLUMN()),"")</f>
        <v/>
      </c>
      <c r="F596" s="55">
        <f>IFERROR(INDEX(FILTER('전체API목록'!$A$2:$K$1200,'전체API목록'!$B$2:$B$1200="첨부 파일"),ROW()-2,COLUMN()),"")</f>
        <v/>
      </c>
      <c r="G596" s="55">
        <f>IFERROR(INDEX(FILTER('전체API목록'!$A$2:$K$1200,'전체API목록'!$B$2:$B$1200="첨부 파일"),ROW()-2,COLUMN()),"")</f>
        <v/>
      </c>
      <c r="H596" s="55">
        <f>IFERROR(INDEX(FILTER('전체API목록'!$A$2:$K$1200,'전체API목록'!$B$2:$B$1200="첨부 파일"),ROW()-2,COLUMN()),"")</f>
        <v/>
      </c>
      <c r="I596" s="55">
        <f>IFERROR(INDEX(FILTER('전체API목록'!$A$2:$K$1200,'전체API목록'!$B$2:$B$1200="첨부 파일"),ROW()-2,COLUMN()),"")</f>
        <v/>
      </c>
      <c r="J596" s="56">
        <f>IFERROR(INDEX(FILTER('전체API목록'!$A$2:$K$1200,'전체API목록'!$B$2:$B$1200="첨부 파일"),ROW()-2,COLUMN()),"")</f>
        <v/>
      </c>
      <c r="K596" s="53">
        <f>IFERROR(INDEX(FILTER('전체API목록'!$A$2:$K$1200,'전체API목록'!$B$2:$B$1200="첨부 파일"),ROW()-2,COLUMN()),"")</f>
        <v/>
      </c>
    </row>
    <row r="597">
      <c r="A597" s="56">
        <f>IFERROR(INDEX(FILTER('전체API목록'!$A$2:$K$1200,'전체API목록'!$B$2:$B$1200="첨부 파일"),ROW()-2,COLUMN()),"")</f>
        <v/>
      </c>
      <c r="B597" s="56">
        <f>IFERROR(INDEX(FILTER('전체API목록'!$A$2:$K$1200,'전체API목록'!$B$2:$B$1200="첨부 파일"),ROW()-2,COLUMN()),"")</f>
        <v/>
      </c>
      <c r="C597" s="55">
        <f>IFERROR(INDEX(FILTER('전체API목록'!$A$2:$K$1200,'전체API목록'!$B$2:$B$1200="첨부 파일"),ROW()-2,COLUMN()),"")</f>
        <v/>
      </c>
      <c r="D597" s="55">
        <f>IFERROR(INDEX(FILTER('전체API목록'!$A$2:$K$1200,'전체API목록'!$B$2:$B$1200="첨부 파일"),ROW()-2,COLUMN()),"")</f>
        <v/>
      </c>
      <c r="E597" s="78">
        <f>IFERROR(INDEX(FILTER('전체API목록'!$A$2:$K$1200,'전체API목록'!$B$2:$B$1200="첨부 파일"),ROW()-2,COLUMN()),"")</f>
        <v/>
      </c>
      <c r="F597" s="55">
        <f>IFERROR(INDEX(FILTER('전체API목록'!$A$2:$K$1200,'전체API목록'!$B$2:$B$1200="첨부 파일"),ROW()-2,COLUMN()),"")</f>
        <v/>
      </c>
      <c r="G597" s="55">
        <f>IFERROR(INDEX(FILTER('전체API목록'!$A$2:$K$1200,'전체API목록'!$B$2:$B$1200="첨부 파일"),ROW()-2,COLUMN()),"")</f>
        <v/>
      </c>
      <c r="H597" s="55">
        <f>IFERROR(INDEX(FILTER('전체API목록'!$A$2:$K$1200,'전체API목록'!$B$2:$B$1200="첨부 파일"),ROW()-2,COLUMN()),"")</f>
        <v/>
      </c>
      <c r="I597" s="55">
        <f>IFERROR(INDEX(FILTER('전체API목록'!$A$2:$K$1200,'전체API목록'!$B$2:$B$1200="첨부 파일"),ROW()-2,COLUMN()),"")</f>
        <v/>
      </c>
      <c r="J597" s="56">
        <f>IFERROR(INDEX(FILTER('전체API목록'!$A$2:$K$1200,'전체API목록'!$B$2:$B$1200="첨부 파일"),ROW()-2,COLUMN()),"")</f>
        <v/>
      </c>
      <c r="K597" s="53">
        <f>IFERROR(INDEX(FILTER('전체API목록'!$A$2:$K$1200,'전체API목록'!$B$2:$B$1200="첨부 파일"),ROW()-2,COLUMN()),"")</f>
        <v/>
      </c>
    </row>
    <row r="598">
      <c r="A598" s="56">
        <f>IFERROR(INDEX(FILTER('전체API목록'!$A$2:$K$1200,'전체API목록'!$B$2:$B$1200="첨부 파일"),ROW()-2,COLUMN()),"")</f>
        <v/>
      </c>
      <c r="B598" s="56">
        <f>IFERROR(INDEX(FILTER('전체API목록'!$A$2:$K$1200,'전체API목록'!$B$2:$B$1200="첨부 파일"),ROW()-2,COLUMN()),"")</f>
        <v/>
      </c>
      <c r="C598" s="55">
        <f>IFERROR(INDEX(FILTER('전체API목록'!$A$2:$K$1200,'전체API목록'!$B$2:$B$1200="첨부 파일"),ROW()-2,COLUMN()),"")</f>
        <v/>
      </c>
      <c r="D598" s="55">
        <f>IFERROR(INDEX(FILTER('전체API목록'!$A$2:$K$1200,'전체API목록'!$B$2:$B$1200="첨부 파일"),ROW()-2,COLUMN()),"")</f>
        <v/>
      </c>
      <c r="E598" s="78">
        <f>IFERROR(INDEX(FILTER('전체API목록'!$A$2:$K$1200,'전체API목록'!$B$2:$B$1200="첨부 파일"),ROW()-2,COLUMN()),"")</f>
        <v/>
      </c>
      <c r="F598" s="55">
        <f>IFERROR(INDEX(FILTER('전체API목록'!$A$2:$K$1200,'전체API목록'!$B$2:$B$1200="첨부 파일"),ROW()-2,COLUMN()),"")</f>
        <v/>
      </c>
      <c r="G598" s="55">
        <f>IFERROR(INDEX(FILTER('전체API목록'!$A$2:$K$1200,'전체API목록'!$B$2:$B$1200="첨부 파일"),ROW()-2,COLUMN()),"")</f>
        <v/>
      </c>
      <c r="H598" s="55">
        <f>IFERROR(INDEX(FILTER('전체API목록'!$A$2:$K$1200,'전체API목록'!$B$2:$B$1200="첨부 파일"),ROW()-2,COLUMN()),"")</f>
        <v/>
      </c>
      <c r="I598" s="55">
        <f>IFERROR(INDEX(FILTER('전체API목록'!$A$2:$K$1200,'전체API목록'!$B$2:$B$1200="첨부 파일"),ROW()-2,COLUMN()),"")</f>
        <v/>
      </c>
      <c r="J598" s="56">
        <f>IFERROR(INDEX(FILTER('전체API목록'!$A$2:$K$1200,'전체API목록'!$B$2:$B$1200="첨부 파일"),ROW()-2,COLUMN()),"")</f>
        <v/>
      </c>
      <c r="K598" s="53">
        <f>IFERROR(INDEX(FILTER('전체API목록'!$A$2:$K$1200,'전체API목록'!$B$2:$B$1200="첨부 파일"),ROW()-2,COLUMN()),"")</f>
        <v/>
      </c>
    </row>
    <row r="599">
      <c r="A599" s="56">
        <f>IFERROR(INDEX(FILTER('전체API목록'!$A$2:$K$1200,'전체API목록'!$B$2:$B$1200="첨부 파일"),ROW()-2,COLUMN()),"")</f>
        <v/>
      </c>
      <c r="B599" s="56">
        <f>IFERROR(INDEX(FILTER('전체API목록'!$A$2:$K$1200,'전체API목록'!$B$2:$B$1200="첨부 파일"),ROW()-2,COLUMN()),"")</f>
        <v/>
      </c>
      <c r="C599" s="55">
        <f>IFERROR(INDEX(FILTER('전체API목록'!$A$2:$K$1200,'전체API목록'!$B$2:$B$1200="첨부 파일"),ROW()-2,COLUMN()),"")</f>
        <v/>
      </c>
      <c r="D599" s="55">
        <f>IFERROR(INDEX(FILTER('전체API목록'!$A$2:$K$1200,'전체API목록'!$B$2:$B$1200="첨부 파일"),ROW()-2,COLUMN()),"")</f>
        <v/>
      </c>
      <c r="E599" s="78">
        <f>IFERROR(INDEX(FILTER('전체API목록'!$A$2:$K$1200,'전체API목록'!$B$2:$B$1200="첨부 파일"),ROW()-2,COLUMN()),"")</f>
        <v/>
      </c>
      <c r="F599" s="55">
        <f>IFERROR(INDEX(FILTER('전체API목록'!$A$2:$K$1200,'전체API목록'!$B$2:$B$1200="첨부 파일"),ROW()-2,COLUMN()),"")</f>
        <v/>
      </c>
      <c r="G599" s="55">
        <f>IFERROR(INDEX(FILTER('전체API목록'!$A$2:$K$1200,'전체API목록'!$B$2:$B$1200="첨부 파일"),ROW()-2,COLUMN()),"")</f>
        <v/>
      </c>
      <c r="H599" s="55">
        <f>IFERROR(INDEX(FILTER('전체API목록'!$A$2:$K$1200,'전체API목록'!$B$2:$B$1200="첨부 파일"),ROW()-2,COLUMN()),"")</f>
        <v/>
      </c>
      <c r="I599" s="55">
        <f>IFERROR(INDEX(FILTER('전체API목록'!$A$2:$K$1200,'전체API목록'!$B$2:$B$1200="첨부 파일"),ROW()-2,COLUMN()),"")</f>
        <v/>
      </c>
      <c r="J599" s="56">
        <f>IFERROR(INDEX(FILTER('전체API목록'!$A$2:$K$1200,'전체API목록'!$B$2:$B$1200="첨부 파일"),ROW()-2,COLUMN()),"")</f>
        <v/>
      </c>
      <c r="K599" s="53">
        <f>IFERROR(INDEX(FILTER('전체API목록'!$A$2:$K$1200,'전체API목록'!$B$2:$B$1200="첨부 파일"),ROW()-2,COLUMN()),"")</f>
        <v/>
      </c>
    </row>
    <row r="600">
      <c r="A600" s="56">
        <f>IFERROR(INDEX(FILTER('전체API목록'!$A$2:$K$1200,'전체API목록'!$B$2:$B$1200="첨부 파일"),ROW()-2,COLUMN()),"")</f>
        <v/>
      </c>
      <c r="B600" s="56">
        <f>IFERROR(INDEX(FILTER('전체API목록'!$A$2:$K$1200,'전체API목록'!$B$2:$B$1200="첨부 파일"),ROW()-2,COLUMN()),"")</f>
        <v/>
      </c>
      <c r="C600" s="55">
        <f>IFERROR(INDEX(FILTER('전체API목록'!$A$2:$K$1200,'전체API목록'!$B$2:$B$1200="첨부 파일"),ROW()-2,COLUMN()),"")</f>
        <v/>
      </c>
      <c r="D600" s="55">
        <f>IFERROR(INDEX(FILTER('전체API목록'!$A$2:$K$1200,'전체API목록'!$B$2:$B$1200="첨부 파일"),ROW()-2,COLUMN()),"")</f>
        <v/>
      </c>
      <c r="E600" s="78">
        <f>IFERROR(INDEX(FILTER('전체API목록'!$A$2:$K$1200,'전체API목록'!$B$2:$B$1200="첨부 파일"),ROW()-2,COLUMN()),"")</f>
        <v/>
      </c>
      <c r="F600" s="55">
        <f>IFERROR(INDEX(FILTER('전체API목록'!$A$2:$K$1200,'전체API목록'!$B$2:$B$1200="첨부 파일"),ROW()-2,COLUMN()),"")</f>
        <v/>
      </c>
      <c r="G600" s="55">
        <f>IFERROR(INDEX(FILTER('전체API목록'!$A$2:$K$1200,'전체API목록'!$B$2:$B$1200="첨부 파일"),ROW()-2,COLUMN()),"")</f>
        <v/>
      </c>
      <c r="H600" s="55">
        <f>IFERROR(INDEX(FILTER('전체API목록'!$A$2:$K$1200,'전체API목록'!$B$2:$B$1200="첨부 파일"),ROW()-2,COLUMN()),"")</f>
        <v/>
      </c>
      <c r="I600" s="55">
        <f>IFERROR(INDEX(FILTER('전체API목록'!$A$2:$K$1200,'전체API목록'!$B$2:$B$1200="첨부 파일"),ROW()-2,COLUMN()),"")</f>
        <v/>
      </c>
      <c r="J600" s="56">
        <f>IFERROR(INDEX(FILTER('전체API목록'!$A$2:$K$1200,'전체API목록'!$B$2:$B$1200="첨부 파일"),ROW()-2,COLUMN()),"")</f>
        <v/>
      </c>
      <c r="K600" s="53">
        <f>IFERROR(INDEX(FILTER('전체API목록'!$A$2:$K$1200,'전체API목록'!$B$2:$B$1200="첨부 파일"),ROW()-2,COLUMN()),"")</f>
        <v/>
      </c>
    </row>
    <row r="601">
      <c r="A601" s="56">
        <f>IFERROR(INDEX(FILTER('전체API목록'!$A$2:$K$1200,'전체API목록'!$B$2:$B$1200="첨부 파일"),ROW()-2,COLUMN()),"")</f>
        <v/>
      </c>
      <c r="B601" s="56">
        <f>IFERROR(INDEX(FILTER('전체API목록'!$A$2:$K$1200,'전체API목록'!$B$2:$B$1200="첨부 파일"),ROW()-2,COLUMN()),"")</f>
        <v/>
      </c>
      <c r="C601" s="55">
        <f>IFERROR(INDEX(FILTER('전체API목록'!$A$2:$K$1200,'전체API목록'!$B$2:$B$1200="첨부 파일"),ROW()-2,COLUMN()),"")</f>
        <v/>
      </c>
      <c r="D601" s="55">
        <f>IFERROR(INDEX(FILTER('전체API목록'!$A$2:$K$1200,'전체API목록'!$B$2:$B$1200="첨부 파일"),ROW()-2,COLUMN()),"")</f>
        <v/>
      </c>
      <c r="E601" s="78">
        <f>IFERROR(INDEX(FILTER('전체API목록'!$A$2:$K$1200,'전체API목록'!$B$2:$B$1200="첨부 파일"),ROW()-2,COLUMN()),"")</f>
        <v/>
      </c>
      <c r="F601" s="55">
        <f>IFERROR(INDEX(FILTER('전체API목록'!$A$2:$K$1200,'전체API목록'!$B$2:$B$1200="첨부 파일"),ROW()-2,COLUMN()),"")</f>
        <v/>
      </c>
      <c r="G601" s="55">
        <f>IFERROR(INDEX(FILTER('전체API목록'!$A$2:$K$1200,'전체API목록'!$B$2:$B$1200="첨부 파일"),ROW()-2,COLUMN()),"")</f>
        <v/>
      </c>
      <c r="H601" s="55">
        <f>IFERROR(INDEX(FILTER('전체API목록'!$A$2:$K$1200,'전체API목록'!$B$2:$B$1200="첨부 파일"),ROW()-2,COLUMN()),"")</f>
        <v/>
      </c>
      <c r="I601" s="55">
        <f>IFERROR(INDEX(FILTER('전체API목록'!$A$2:$K$1200,'전체API목록'!$B$2:$B$1200="첨부 파일"),ROW()-2,COLUMN()),"")</f>
        <v/>
      </c>
      <c r="J601" s="56">
        <f>IFERROR(INDEX(FILTER('전체API목록'!$A$2:$K$1200,'전체API목록'!$B$2:$B$1200="첨부 파일"),ROW()-2,COLUMN()),"")</f>
        <v/>
      </c>
      <c r="K601" s="53">
        <f>IFERROR(INDEX(FILTER('전체API목록'!$A$2:$K$1200,'전체API목록'!$B$2:$B$1200="첨부 파일"),ROW()-2,COLUMN()),"")</f>
        <v/>
      </c>
    </row>
    <row r="602">
      <c r="A602" s="56">
        <f>IFERROR(INDEX(FILTER('전체API목록'!$A$2:$K$1200,'전체API목록'!$B$2:$B$1200="첨부 파일"),ROW()-2,COLUMN()),"")</f>
        <v/>
      </c>
      <c r="B602" s="56">
        <f>IFERROR(INDEX(FILTER('전체API목록'!$A$2:$K$1200,'전체API목록'!$B$2:$B$1200="첨부 파일"),ROW()-2,COLUMN()),"")</f>
        <v/>
      </c>
      <c r="C602" s="55">
        <f>IFERROR(INDEX(FILTER('전체API목록'!$A$2:$K$1200,'전체API목록'!$B$2:$B$1200="첨부 파일"),ROW()-2,COLUMN()),"")</f>
        <v/>
      </c>
      <c r="D602" s="55">
        <f>IFERROR(INDEX(FILTER('전체API목록'!$A$2:$K$1200,'전체API목록'!$B$2:$B$1200="첨부 파일"),ROW()-2,COLUMN()),"")</f>
        <v/>
      </c>
      <c r="E602" s="78">
        <f>IFERROR(INDEX(FILTER('전체API목록'!$A$2:$K$1200,'전체API목록'!$B$2:$B$1200="첨부 파일"),ROW()-2,COLUMN()),"")</f>
        <v/>
      </c>
      <c r="F602" s="55">
        <f>IFERROR(INDEX(FILTER('전체API목록'!$A$2:$K$1200,'전체API목록'!$B$2:$B$1200="첨부 파일"),ROW()-2,COLUMN()),"")</f>
        <v/>
      </c>
      <c r="G602" s="55">
        <f>IFERROR(INDEX(FILTER('전체API목록'!$A$2:$K$1200,'전체API목록'!$B$2:$B$1200="첨부 파일"),ROW()-2,COLUMN()),"")</f>
        <v/>
      </c>
      <c r="H602" s="55">
        <f>IFERROR(INDEX(FILTER('전체API목록'!$A$2:$K$1200,'전체API목록'!$B$2:$B$1200="첨부 파일"),ROW()-2,COLUMN()),"")</f>
        <v/>
      </c>
      <c r="I602" s="55">
        <f>IFERROR(INDEX(FILTER('전체API목록'!$A$2:$K$1200,'전체API목록'!$B$2:$B$1200="첨부 파일"),ROW()-2,COLUMN()),"")</f>
        <v/>
      </c>
      <c r="J602" s="56">
        <f>IFERROR(INDEX(FILTER('전체API목록'!$A$2:$K$1200,'전체API목록'!$B$2:$B$1200="첨부 파일"),ROW()-2,COLUMN()),"")</f>
        <v/>
      </c>
      <c r="K602" s="53">
        <f>IFERROR(INDEX(FILTER('전체API목록'!$A$2:$K$1200,'전체API목록'!$B$2:$B$1200="첨부 파일"),ROW()-2,COLUMN()),"")</f>
        <v/>
      </c>
    </row>
    <row r="603">
      <c r="A603" s="56">
        <f>IFERROR(INDEX(FILTER('전체API목록'!$A$2:$K$1200,'전체API목록'!$B$2:$B$1200="첨부 파일"),ROW()-2,COLUMN()),"")</f>
        <v/>
      </c>
      <c r="B603" s="56">
        <f>IFERROR(INDEX(FILTER('전체API목록'!$A$2:$K$1200,'전체API목록'!$B$2:$B$1200="첨부 파일"),ROW()-2,COLUMN()),"")</f>
        <v/>
      </c>
      <c r="C603" s="55">
        <f>IFERROR(INDEX(FILTER('전체API목록'!$A$2:$K$1200,'전체API목록'!$B$2:$B$1200="첨부 파일"),ROW()-2,COLUMN()),"")</f>
        <v/>
      </c>
      <c r="D603" s="55">
        <f>IFERROR(INDEX(FILTER('전체API목록'!$A$2:$K$1200,'전체API목록'!$B$2:$B$1200="첨부 파일"),ROW()-2,COLUMN()),"")</f>
        <v/>
      </c>
      <c r="E603" s="78">
        <f>IFERROR(INDEX(FILTER('전체API목록'!$A$2:$K$1200,'전체API목록'!$B$2:$B$1200="첨부 파일"),ROW()-2,COLUMN()),"")</f>
        <v/>
      </c>
      <c r="F603" s="55">
        <f>IFERROR(INDEX(FILTER('전체API목록'!$A$2:$K$1200,'전체API목록'!$B$2:$B$1200="첨부 파일"),ROW()-2,COLUMN()),"")</f>
        <v/>
      </c>
      <c r="G603" s="55">
        <f>IFERROR(INDEX(FILTER('전체API목록'!$A$2:$K$1200,'전체API목록'!$B$2:$B$1200="첨부 파일"),ROW()-2,COLUMN()),"")</f>
        <v/>
      </c>
      <c r="H603" s="55">
        <f>IFERROR(INDEX(FILTER('전체API목록'!$A$2:$K$1200,'전체API목록'!$B$2:$B$1200="첨부 파일"),ROW()-2,COLUMN()),"")</f>
        <v/>
      </c>
      <c r="I603" s="55">
        <f>IFERROR(INDEX(FILTER('전체API목록'!$A$2:$K$1200,'전체API목록'!$B$2:$B$1200="첨부 파일"),ROW()-2,COLUMN()),"")</f>
        <v/>
      </c>
      <c r="J603" s="56">
        <f>IFERROR(INDEX(FILTER('전체API목록'!$A$2:$K$1200,'전체API목록'!$B$2:$B$1200="첨부 파일"),ROW()-2,COLUMN()),"")</f>
        <v/>
      </c>
      <c r="K603" s="53">
        <f>IFERROR(INDEX(FILTER('전체API목록'!$A$2:$K$1200,'전체API목록'!$B$2:$B$1200="첨부 파일"),ROW()-2,COLUMN()),"")</f>
        <v/>
      </c>
    </row>
    <row r="604">
      <c r="A604" s="56">
        <f>IFERROR(INDEX(FILTER('전체API목록'!$A$2:$K$1200,'전체API목록'!$B$2:$B$1200="첨부 파일"),ROW()-2,COLUMN()),"")</f>
        <v/>
      </c>
      <c r="B604" s="56">
        <f>IFERROR(INDEX(FILTER('전체API목록'!$A$2:$K$1200,'전체API목록'!$B$2:$B$1200="첨부 파일"),ROW()-2,COLUMN()),"")</f>
        <v/>
      </c>
      <c r="C604" s="55">
        <f>IFERROR(INDEX(FILTER('전체API목록'!$A$2:$K$1200,'전체API목록'!$B$2:$B$1200="첨부 파일"),ROW()-2,COLUMN()),"")</f>
        <v/>
      </c>
      <c r="D604" s="55">
        <f>IFERROR(INDEX(FILTER('전체API목록'!$A$2:$K$1200,'전체API목록'!$B$2:$B$1200="첨부 파일"),ROW()-2,COLUMN()),"")</f>
        <v/>
      </c>
      <c r="E604" s="78">
        <f>IFERROR(INDEX(FILTER('전체API목록'!$A$2:$K$1200,'전체API목록'!$B$2:$B$1200="첨부 파일"),ROW()-2,COLUMN()),"")</f>
        <v/>
      </c>
      <c r="F604" s="55">
        <f>IFERROR(INDEX(FILTER('전체API목록'!$A$2:$K$1200,'전체API목록'!$B$2:$B$1200="첨부 파일"),ROW()-2,COLUMN()),"")</f>
        <v/>
      </c>
      <c r="G604" s="55">
        <f>IFERROR(INDEX(FILTER('전체API목록'!$A$2:$K$1200,'전체API목록'!$B$2:$B$1200="첨부 파일"),ROW()-2,COLUMN()),"")</f>
        <v/>
      </c>
      <c r="H604" s="55">
        <f>IFERROR(INDEX(FILTER('전체API목록'!$A$2:$K$1200,'전체API목록'!$B$2:$B$1200="첨부 파일"),ROW()-2,COLUMN()),"")</f>
        <v/>
      </c>
      <c r="I604" s="55">
        <f>IFERROR(INDEX(FILTER('전체API목록'!$A$2:$K$1200,'전체API목록'!$B$2:$B$1200="첨부 파일"),ROW()-2,COLUMN()),"")</f>
        <v/>
      </c>
      <c r="J604" s="56">
        <f>IFERROR(INDEX(FILTER('전체API목록'!$A$2:$K$1200,'전체API목록'!$B$2:$B$1200="첨부 파일"),ROW()-2,COLUMN()),"")</f>
        <v/>
      </c>
      <c r="K604" s="53">
        <f>IFERROR(INDEX(FILTER('전체API목록'!$A$2:$K$1200,'전체API목록'!$B$2:$B$1200="첨부 파일"),ROW()-2,COLUMN()),"")</f>
        <v/>
      </c>
    </row>
    <row r="605">
      <c r="A605" s="56">
        <f>IFERROR(INDEX(FILTER('전체API목록'!$A$2:$K$1200,'전체API목록'!$B$2:$B$1200="첨부 파일"),ROW()-2,COLUMN()),"")</f>
        <v/>
      </c>
      <c r="B605" s="56">
        <f>IFERROR(INDEX(FILTER('전체API목록'!$A$2:$K$1200,'전체API목록'!$B$2:$B$1200="첨부 파일"),ROW()-2,COLUMN()),"")</f>
        <v/>
      </c>
      <c r="C605" s="55">
        <f>IFERROR(INDEX(FILTER('전체API목록'!$A$2:$K$1200,'전체API목록'!$B$2:$B$1200="첨부 파일"),ROW()-2,COLUMN()),"")</f>
        <v/>
      </c>
      <c r="D605" s="55">
        <f>IFERROR(INDEX(FILTER('전체API목록'!$A$2:$K$1200,'전체API목록'!$B$2:$B$1200="첨부 파일"),ROW()-2,COLUMN()),"")</f>
        <v/>
      </c>
      <c r="E605" s="78">
        <f>IFERROR(INDEX(FILTER('전체API목록'!$A$2:$K$1200,'전체API목록'!$B$2:$B$1200="첨부 파일"),ROW()-2,COLUMN()),"")</f>
        <v/>
      </c>
      <c r="F605" s="55">
        <f>IFERROR(INDEX(FILTER('전체API목록'!$A$2:$K$1200,'전체API목록'!$B$2:$B$1200="첨부 파일"),ROW()-2,COLUMN()),"")</f>
        <v/>
      </c>
      <c r="G605" s="55">
        <f>IFERROR(INDEX(FILTER('전체API목록'!$A$2:$K$1200,'전체API목록'!$B$2:$B$1200="첨부 파일"),ROW()-2,COLUMN()),"")</f>
        <v/>
      </c>
      <c r="H605" s="55">
        <f>IFERROR(INDEX(FILTER('전체API목록'!$A$2:$K$1200,'전체API목록'!$B$2:$B$1200="첨부 파일"),ROW()-2,COLUMN()),"")</f>
        <v/>
      </c>
      <c r="I605" s="55">
        <f>IFERROR(INDEX(FILTER('전체API목록'!$A$2:$K$1200,'전체API목록'!$B$2:$B$1200="첨부 파일"),ROW()-2,COLUMN()),"")</f>
        <v/>
      </c>
      <c r="J605" s="56">
        <f>IFERROR(INDEX(FILTER('전체API목록'!$A$2:$K$1200,'전체API목록'!$B$2:$B$1200="첨부 파일"),ROW()-2,COLUMN()),"")</f>
        <v/>
      </c>
      <c r="K605" s="53">
        <f>IFERROR(INDEX(FILTER('전체API목록'!$A$2:$K$1200,'전체API목록'!$B$2:$B$1200="첨부 파일"),ROW()-2,COLUMN()),"")</f>
        <v/>
      </c>
    </row>
    <row r="606">
      <c r="A606" s="56">
        <f>IFERROR(INDEX(FILTER('전체API목록'!$A$2:$K$1200,'전체API목록'!$B$2:$B$1200="첨부 파일"),ROW()-2,COLUMN()),"")</f>
        <v/>
      </c>
      <c r="B606" s="56">
        <f>IFERROR(INDEX(FILTER('전체API목록'!$A$2:$K$1200,'전체API목록'!$B$2:$B$1200="첨부 파일"),ROW()-2,COLUMN()),"")</f>
        <v/>
      </c>
      <c r="C606" s="55">
        <f>IFERROR(INDEX(FILTER('전체API목록'!$A$2:$K$1200,'전체API목록'!$B$2:$B$1200="첨부 파일"),ROW()-2,COLUMN()),"")</f>
        <v/>
      </c>
      <c r="D606" s="55">
        <f>IFERROR(INDEX(FILTER('전체API목록'!$A$2:$K$1200,'전체API목록'!$B$2:$B$1200="첨부 파일"),ROW()-2,COLUMN()),"")</f>
        <v/>
      </c>
      <c r="E606" s="78">
        <f>IFERROR(INDEX(FILTER('전체API목록'!$A$2:$K$1200,'전체API목록'!$B$2:$B$1200="첨부 파일"),ROW()-2,COLUMN()),"")</f>
        <v/>
      </c>
      <c r="F606" s="55">
        <f>IFERROR(INDEX(FILTER('전체API목록'!$A$2:$K$1200,'전체API목록'!$B$2:$B$1200="첨부 파일"),ROW()-2,COLUMN()),"")</f>
        <v/>
      </c>
      <c r="G606" s="55">
        <f>IFERROR(INDEX(FILTER('전체API목록'!$A$2:$K$1200,'전체API목록'!$B$2:$B$1200="첨부 파일"),ROW()-2,COLUMN()),"")</f>
        <v/>
      </c>
      <c r="H606" s="55">
        <f>IFERROR(INDEX(FILTER('전체API목록'!$A$2:$K$1200,'전체API목록'!$B$2:$B$1200="첨부 파일"),ROW()-2,COLUMN()),"")</f>
        <v/>
      </c>
      <c r="I606" s="55">
        <f>IFERROR(INDEX(FILTER('전체API목록'!$A$2:$K$1200,'전체API목록'!$B$2:$B$1200="첨부 파일"),ROW()-2,COLUMN()),"")</f>
        <v/>
      </c>
      <c r="J606" s="56">
        <f>IFERROR(INDEX(FILTER('전체API목록'!$A$2:$K$1200,'전체API목록'!$B$2:$B$1200="첨부 파일"),ROW()-2,COLUMN()),"")</f>
        <v/>
      </c>
      <c r="K606" s="53">
        <f>IFERROR(INDEX(FILTER('전체API목록'!$A$2:$K$1200,'전체API목록'!$B$2:$B$1200="첨부 파일"),ROW()-2,COLUMN()),"")</f>
        <v/>
      </c>
    </row>
    <row r="607">
      <c r="A607" s="56">
        <f>IFERROR(INDEX(FILTER('전체API목록'!$A$2:$K$1200,'전체API목록'!$B$2:$B$1200="첨부 파일"),ROW()-2,COLUMN()),"")</f>
        <v/>
      </c>
      <c r="B607" s="56">
        <f>IFERROR(INDEX(FILTER('전체API목록'!$A$2:$K$1200,'전체API목록'!$B$2:$B$1200="첨부 파일"),ROW()-2,COLUMN()),"")</f>
        <v/>
      </c>
      <c r="C607" s="55">
        <f>IFERROR(INDEX(FILTER('전체API목록'!$A$2:$K$1200,'전체API목록'!$B$2:$B$1200="첨부 파일"),ROW()-2,COLUMN()),"")</f>
        <v/>
      </c>
      <c r="D607" s="55">
        <f>IFERROR(INDEX(FILTER('전체API목록'!$A$2:$K$1200,'전체API목록'!$B$2:$B$1200="첨부 파일"),ROW()-2,COLUMN()),"")</f>
        <v/>
      </c>
      <c r="E607" s="78">
        <f>IFERROR(INDEX(FILTER('전체API목록'!$A$2:$K$1200,'전체API목록'!$B$2:$B$1200="첨부 파일"),ROW()-2,COLUMN()),"")</f>
        <v/>
      </c>
      <c r="F607" s="55">
        <f>IFERROR(INDEX(FILTER('전체API목록'!$A$2:$K$1200,'전체API목록'!$B$2:$B$1200="첨부 파일"),ROW()-2,COLUMN()),"")</f>
        <v/>
      </c>
      <c r="G607" s="55">
        <f>IFERROR(INDEX(FILTER('전체API목록'!$A$2:$K$1200,'전체API목록'!$B$2:$B$1200="첨부 파일"),ROW()-2,COLUMN()),"")</f>
        <v/>
      </c>
      <c r="H607" s="55">
        <f>IFERROR(INDEX(FILTER('전체API목록'!$A$2:$K$1200,'전체API목록'!$B$2:$B$1200="첨부 파일"),ROW()-2,COLUMN()),"")</f>
        <v/>
      </c>
      <c r="I607" s="55">
        <f>IFERROR(INDEX(FILTER('전체API목록'!$A$2:$K$1200,'전체API목록'!$B$2:$B$1200="첨부 파일"),ROW()-2,COLUMN()),"")</f>
        <v/>
      </c>
      <c r="J607" s="56">
        <f>IFERROR(INDEX(FILTER('전체API목록'!$A$2:$K$1200,'전체API목록'!$B$2:$B$1200="첨부 파일"),ROW()-2,COLUMN()),"")</f>
        <v/>
      </c>
      <c r="K607" s="53">
        <f>IFERROR(INDEX(FILTER('전체API목록'!$A$2:$K$1200,'전체API목록'!$B$2:$B$1200="첨부 파일"),ROW()-2,COLUMN()),"")</f>
        <v/>
      </c>
    </row>
    <row r="608">
      <c r="A608" s="56">
        <f>IFERROR(INDEX(FILTER('전체API목록'!$A$2:$K$1200,'전체API목록'!$B$2:$B$1200="첨부 파일"),ROW()-2,COLUMN()),"")</f>
        <v/>
      </c>
      <c r="B608" s="56">
        <f>IFERROR(INDEX(FILTER('전체API목록'!$A$2:$K$1200,'전체API목록'!$B$2:$B$1200="첨부 파일"),ROW()-2,COLUMN()),"")</f>
        <v/>
      </c>
      <c r="C608" s="55">
        <f>IFERROR(INDEX(FILTER('전체API목록'!$A$2:$K$1200,'전체API목록'!$B$2:$B$1200="첨부 파일"),ROW()-2,COLUMN()),"")</f>
        <v/>
      </c>
      <c r="D608" s="55">
        <f>IFERROR(INDEX(FILTER('전체API목록'!$A$2:$K$1200,'전체API목록'!$B$2:$B$1200="첨부 파일"),ROW()-2,COLUMN()),"")</f>
        <v/>
      </c>
      <c r="E608" s="78">
        <f>IFERROR(INDEX(FILTER('전체API목록'!$A$2:$K$1200,'전체API목록'!$B$2:$B$1200="첨부 파일"),ROW()-2,COLUMN()),"")</f>
        <v/>
      </c>
      <c r="F608" s="55">
        <f>IFERROR(INDEX(FILTER('전체API목록'!$A$2:$K$1200,'전체API목록'!$B$2:$B$1200="첨부 파일"),ROW()-2,COLUMN()),"")</f>
        <v/>
      </c>
      <c r="G608" s="55">
        <f>IFERROR(INDEX(FILTER('전체API목록'!$A$2:$K$1200,'전체API목록'!$B$2:$B$1200="첨부 파일"),ROW()-2,COLUMN()),"")</f>
        <v/>
      </c>
      <c r="H608" s="55">
        <f>IFERROR(INDEX(FILTER('전체API목록'!$A$2:$K$1200,'전체API목록'!$B$2:$B$1200="첨부 파일"),ROW()-2,COLUMN()),"")</f>
        <v/>
      </c>
      <c r="I608" s="55">
        <f>IFERROR(INDEX(FILTER('전체API목록'!$A$2:$K$1200,'전체API목록'!$B$2:$B$1200="첨부 파일"),ROW()-2,COLUMN()),"")</f>
        <v/>
      </c>
      <c r="J608" s="56">
        <f>IFERROR(INDEX(FILTER('전체API목록'!$A$2:$K$1200,'전체API목록'!$B$2:$B$1200="첨부 파일"),ROW()-2,COLUMN()),"")</f>
        <v/>
      </c>
      <c r="K608" s="53">
        <f>IFERROR(INDEX(FILTER('전체API목록'!$A$2:$K$1200,'전체API목록'!$B$2:$B$1200="첨부 파일"),ROW()-2,COLUMN()),"")</f>
        <v/>
      </c>
    </row>
    <row r="609">
      <c r="A609" s="56">
        <f>IFERROR(INDEX(FILTER('전체API목록'!$A$2:$K$1200,'전체API목록'!$B$2:$B$1200="첨부 파일"),ROW()-2,COLUMN()),"")</f>
        <v/>
      </c>
      <c r="B609" s="56">
        <f>IFERROR(INDEX(FILTER('전체API목록'!$A$2:$K$1200,'전체API목록'!$B$2:$B$1200="첨부 파일"),ROW()-2,COLUMN()),"")</f>
        <v/>
      </c>
      <c r="C609" s="55">
        <f>IFERROR(INDEX(FILTER('전체API목록'!$A$2:$K$1200,'전체API목록'!$B$2:$B$1200="첨부 파일"),ROW()-2,COLUMN()),"")</f>
        <v/>
      </c>
      <c r="D609" s="55">
        <f>IFERROR(INDEX(FILTER('전체API목록'!$A$2:$K$1200,'전체API목록'!$B$2:$B$1200="첨부 파일"),ROW()-2,COLUMN()),"")</f>
        <v/>
      </c>
      <c r="E609" s="78">
        <f>IFERROR(INDEX(FILTER('전체API목록'!$A$2:$K$1200,'전체API목록'!$B$2:$B$1200="첨부 파일"),ROW()-2,COLUMN()),"")</f>
        <v/>
      </c>
      <c r="F609" s="55">
        <f>IFERROR(INDEX(FILTER('전체API목록'!$A$2:$K$1200,'전체API목록'!$B$2:$B$1200="첨부 파일"),ROW()-2,COLUMN()),"")</f>
        <v/>
      </c>
      <c r="G609" s="55">
        <f>IFERROR(INDEX(FILTER('전체API목록'!$A$2:$K$1200,'전체API목록'!$B$2:$B$1200="첨부 파일"),ROW()-2,COLUMN()),"")</f>
        <v/>
      </c>
      <c r="H609" s="55">
        <f>IFERROR(INDEX(FILTER('전체API목록'!$A$2:$K$1200,'전체API목록'!$B$2:$B$1200="첨부 파일"),ROW()-2,COLUMN()),"")</f>
        <v/>
      </c>
      <c r="I609" s="55">
        <f>IFERROR(INDEX(FILTER('전체API목록'!$A$2:$K$1200,'전체API목록'!$B$2:$B$1200="첨부 파일"),ROW()-2,COLUMN()),"")</f>
        <v/>
      </c>
      <c r="J609" s="56">
        <f>IFERROR(INDEX(FILTER('전체API목록'!$A$2:$K$1200,'전체API목록'!$B$2:$B$1200="첨부 파일"),ROW()-2,COLUMN()),"")</f>
        <v/>
      </c>
      <c r="K609" s="53">
        <f>IFERROR(INDEX(FILTER('전체API목록'!$A$2:$K$1200,'전체API목록'!$B$2:$B$1200="첨부 파일"),ROW()-2,COLUMN()),"")</f>
        <v/>
      </c>
    </row>
    <row r="610">
      <c r="A610" s="56">
        <f>IFERROR(INDEX(FILTER('전체API목록'!$A$2:$K$1200,'전체API목록'!$B$2:$B$1200="첨부 파일"),ROW()-2,COLUMN()),"")</f>
        <v/>
      </c>
      <c r="B610" s="56">
        <f>IFERROR(INDEX(FILTER('전체API목록'!$A$2:$K$1200,'전체API목록'!$B$2:$B$1200="첨부 파일"),ROW()-2,COLUMN()),"")</f>
        <v/>
      </c>
      <c r="C610" s="55">
        <f>IFERROR(INDEX(FILTER('전체API목록'!$A$2:$K$1200,'전체API목록'!$B$2:$B$1200="첨부 파일"),ROW()-2,COLUMN()),"")</f>
        <v/>
      </c>
      <c r="D610" s="55">
        <f>IFERROR(INDEX(FILTER('전체API목록'!$A$2:$K$1200,'전체API목록'!$B$2:$B$1200="첨부 파일"),ROW()-2,COLUMN()),"")</f>
        <v/>
      </c>
      <c r="E610" s="78">
        <f>IFERROR(INDEX(FILTER('전체API목록'!$A$2:$K$1200,'전체API목록'!$B$2:$B$1200="첨부 파일"),ROW()-2,COLUMN()),"")</f>
        <v/>
      </c>
      <c r="F610" s="55">
        <f>IFERROR(INDEX(FILTER('전체API목록'!$A$2:$K$1200,'전체API목록'!$B$2:$B$1200="첨부 파일"),ROW()-2,COLUMN()),"")</f>
        <v/>
      </c>
      <c r="G610" s="55">
        <f>IFERROR(INDEX(FILTER('전체API목록'!$A$2:$K$1200,'전체API목록'!$B$2:$B$1200="첨부 파일"),ROW()-2,COLUMN()),"")</f>
        <v/>
      </c>
      <c r="H610" s="55">
        <f>IFERROR(INDEX(FILTER('전체API목록'!$A$2:$K$1200,'전체API목록'!$B$2:$B$1200="첨부 파일"),ROW()-2,COLUMN()),"")</f>
        <v/>
      </c>
      <c r="I610" s="55">
        <f>IFERROR(INDEX(FILTER('전체API목록'!$A$2:$K$1200,'전체API목록'!$B$2:$B$1200="첨부 파일"),ROW()-2,COLUMN()),"")</f>
        <v/>
      </c>
      <c r="J610" s="56">
        <f>IFERROR(INDEX(FILTER('전체API목록'!$A$2:$K$1200,'전체API목록'!$B$2:$B$1200="첨부 파일"),ROW()-2,COLUMN()),"")</f>
        <v/>
      </c>
      <c r="K610" s="53">
        <f>IFERROR(INDEX(FILTER('전체API목록'!$A$2:$K$1200,'전체API목록'!$B$2:$B$1200="첨부 파일"),ROW()-2,COLUMN()),"")</f>
        <v/>
      </c>
    </row>
    <row r="611">
      <c r="A611" s="56">
        <f>IFERROR(INDEX(FILTER('전체API목록'!$A$2:$K$1200,'전체API목록'!$B$2:$B$1200="첨부 파일"),ROW()-2,COLUMN()),"")</f>
        <v/>
      </c>
      <c r="B611" s="56">
        <f>IFERROR(INDEX(FILTER('전체API목록'!$A$2:$K$1200,'전체API목록'!$B$2:$B$1200="첨부 파일"),ROW()-2,COLUMN()),"")</f>
        <v/>
      </c>
      <c r="C611" s="55">
        <f>IFERROR(INDEX(FILTER('전체API목록'!$A$2:$K$1200,'전체API목록'!$B$2:$B$1200="첨부 파일"),ROW()-2,COLUMN()),"")</f>
        <v/>
      </c>
      <c r="D611" s="55">
        <f>IFERROR(INDEX(FILTER('전체API목록'!$A$2:$K$1200,'전체API목록'!$B$2:$B$1200="첨부 파일"),ROW()-2,COLUMN()),"")</f>
        <v/>
      </c>
      <c r="E611" s="78">
        <f>IFERROR(INDEX(FILTER('전체API목록'!$A$2:$K$1200,'전체API목록'!$B$2:$B$1200="첨부 파일"),ROW()-2,COLUMN()),"")</f>
        <v/>
      </c>
      <c r="F611" s="55">
        <f>IFERROR(INDEX(FILTER('전체API목록'!$A$2:$K$1200,'전체API목록'!$B$2:$B$1200="첨부 파일"),ROW()-2,COLUMN()),"")</f>
        <v/>
      </c>
      <c r="G611" s="55">
        <f>IFERROR(INDEX(FILTER('전체API목록'!$A$2:$K$1200,'전체API목록'!$B$2:$B$1200="첨부 파일"),ROW()-2,COLUMN()),"")</f>
        <v/>
      </c>
      <c r="H611" s="55">
        <f>IFERROR(INDEX(FILTER('전체API목록'!$A$2:$K$1200,'전체API목록'!$B$2:$B$1200="첨부 파일"),ROW()-2,COLUMN()),"")</f>
        <v/>
      </c>
      <c r="I611" s="55">
        <f>IFERROR(INDEX(FILTER('전체API목록'!$A$2:$K$1200,'전체API목록'!$B$2:$B$1200="첨부 파일"),ROW()-2,COLUMN()),"")</f>
        <v/>
      </c>
      <c r="J611" s="56">
        <f>IFERROR(INDEX(FILTER('전체API목록'!$A$2:$K$1200,'전체API목록'!$B$2:$B$1200="첨부 파일"),ROW()-2,COLUMN()),"")</f>
        <v/>
      </c>
      <c r="K611" s="53">
        <f>IFERROR(INDEX(FILTER('전체API목록'!$A$2:$K$1200,'전체API목록'!$B$2:$B$1200="첨부 파일"),ROW()-2,COLUMN()),"")</f>
        <v/>
      </c>
    </row>
    <row r="612">
      <c r="A612" s="56">
        <f>IFERROR(INDEX(FILTER('전체API목록'!$A$2:$K$1200,'전체API목록'!$B$2:$B$1200="첨부 파일"),ROW()-2,COLUMN()),"")</f>
        <v/>
      </c>
      <c r="B612" s="56">
        <f>IFERROR(INDEX(FILTER('전체API목록'!$A$2:$K$1200,'전체API목록'!$B$2:$B$1200="첨부 파일"),ROW()-2,COLUMN()),"")</f>
        <v/>
      </c>
      <c r="C612" s="55">
        <f>IFERROR(INDEX(FILTER('전체API목록'!$A$2:$K$1200,'전체API목록'!$B$2:$B$1200="첨부 파일"),ROW()-2,COLUMN()),"")</f>
        <v/>
      </c>
      <c r="D612" s="55">
        <f>IFERROR(INDEX(FILTER('전체API목록'!$A$2:$K$1200,'전체API목록'!$B$2:$B$1200="첨부 파일"),ROW()-2,COLUMN()),"")</f>
        <v/>
      </c>
      <c r="E612" s="78">
        <f>IFERROR(INDEX(FILTER('전체API목록'!$A$2:$K$1200,'전체API목록'!$B$2:$B$1200="첨부 파일"),ROW()-2,COLUMN()),"")</f>
        <v/>
      </c>
      <c r="F612" s="55">
        <f>IFERROR(INDEX(FILTER('전체API목록'!$A$2:$K$1200,'전체API목록'!$B$2:$B$1200="첨부 파일"),ROW()-2,COLUMN()),"")</f>
        <v/>
      </c>
      <c r="G612" s="55">
        <f>IFERROR(INDEX(FILTER('전체API목록'!$A$2:$K$1200,'전체API목록'!$B$2:$B$1200="첨부 파일"),ROW()-2,COLUMN()),"")</f>
        <v/>
      </c>
      <c r="H612" s="55">
        <f>IFERROR(INDEX(FILTER('전체API목록'!$A$2:$K$1200,'전체API목록'!$B$2:$B$1200="첨부 파일"),ROW()-2,COLUMN()),"")</f>
        <v/>
      </c>
      <c r="I612" s="55">
        <f>IFERROR(INDEX(FILTER('전체API목록'!$A$2:$K$1200,'전체API목록'!$B$2:$B$1200="첨부 파일"),ROW()-2,COLUMN()),"")</f>
        <v/>
      </c>
      <c r="J612" s="56">
        <f>IFERROR(INDEX(FILTER('전체API목록'!$A$2:$K$1200,'전체API목록'!$B$2:$B$1200="첨부 파일"),ROW()-2,COLUMN()),"")</f>
        <v/>
      </c>
      <c r="K612" s="53">
        <f>IFERROR(INDEX(FILTER('전체API목록'!$A$2:$K$1200,'전체API목록'!$B$2:$B$1200="첨부 파일"),ROW()-2,COLUMN()),"")</f>
        <v/>
      </c>
    </row>
    <row r="613">
      <c r="A613" s="56">
        <f>IFERROR(INDEX(FILTER('전체API목록'!$A$2:$K$1200,'전체API목록'!$B$2:$B$1200="첨부 파일"),ROW()-2,COLUMN()),"")</f>
        <v/>
      </c>
      <c r="B613" s="56">
        <f>IFERROR(INDEX(FILTER('전체API목록'!$A$2:$K$1200,'전체API목록'!$B$2:$B$1200="첨부 파일"),ROW()-2,COLUMN()),"")</f>
        <v/>
      </c>
      <c r="C613" s="55">
        <f>IFERROR(INDEX(FILTER('전체API목록'!$A$2:$K$1200,'전체API목록'!$B$2:$B$1200="첨부 파일"),ROW()-2,COLUMN()),"")</f>
        <v/>
      </c>
      <c r="D613" s="55">
        <f>IFERROR(INDEX(FILTER('전체API목록'!$A$2:$K$1200,'전체API목록'!$B$2:$B$1200="첨부 파일"),ROW()-2,COLUMN()),"")</f>
        <v/>
      </c>
      <c r="E613" s="78">
        <f>IFERROR(INDEX(FILTER('전체API목록'!$A$2:$K$1200,'전체API목록'!$B$2:$B$1200="첨부 파일"),ROW()-2,COLUMN()),"")</f>
        <v/>
      </c>
      <c r="F613" s="55">
        <f>IFERROR(INDEX(FILTER('전체API목록'!$A$2:$K$1200,'전체API목록'!$B$2:$B$1200="첨부 파일"),ROW()-2,COLUMN()),"")</f>
        <v/>
      </c>
      <c r="G613" s="55">
        <f>IFERROR(INDEX(FILTER('전체API목록'!$A$2:$K$1200,'전체API목록'!$B$2:$B$1200="첨부 파일"),ROW()-2,COLUMN()),"")</f>
        <v/>
      </c>
      <c r="H613" s="55">
        <f>IFERROR(INDEX(FILTER('전체API목록'!$A$2:$K$1200,'전체API목록'!$B$2:$B$1200="첨부 파일"),ROW()-2,COLUMN()),"")</f>
        <v/>
      </c>
      <c r="I613" s="55">
        <f>IFERROR(INDEX(FILTER('전체API목록'!$A$2:$K$1200,'전체API목록'!$B$2:$B$1200="첨부 파일"),ROW()-2,COLUMN()),"")</f>
        <v/>
      </c>
      <c r="J613" s="56">
        <f>IFERROR(INDEX(FILTER('전체API목록'!$A$2:$K$1200,'전체API목록'!$B$2:$B$1200="첨부 파일"),ROW()-2,COLUMN()),"")</f>
        <v/>
      </c>
      <c r="K613" s="53">
        <f>IFERROR(INDEX(FILTER('전체API목록'!$A$2:$K$1200,'전체API목록'!$B$2:$B$1200="첨부 파일"),ROW()-2,COLUMN()),"")</f>
        <v/>
      </c>
    </row>
    <row r="614">
      <c r="A614" s="56">
        <f>IFERROR(INDEX(FILTER('전체API목록'!$A$2:$K$1200,'전체API목록'!$B$2:$B$1200="첨부 파일"),ROW()-2,COLUMN()),"")</f>
        <v/>
      </c>
      <c r="B614" s="56">
        <f>IFERROR(INDEX(FILTER('전체API목록'!$A$2:$K$1200,'전체API목록'!$B$2:$B$1200="첨부 파일"),ROW()-2,COLUMN()),"")</f>
        <v/>
      </c>
      <c r="C614" s="55">
        <f>IFERROR(INDEX(FILTER('전체API목록'!$A$2:$K$1200,'전체API목록'!$B$2:$B$1200="첨부 파일"),ROW()-2,COLUMN()),"")</f>
        <v/>
      </c>
      <c r="D614" s="55">
        <f>IFERROR(INDEX(FILTER('전체API목록'!$A$2:$K$1200,'전체API목록'!$B$2:$B$1200="첨부 파일"),ROW()-2,COLUMN()),"")</f>
        <v/>
      </c>
      <c r="E614" s="78">
        <f>IFERROR(INDEX(FILTER('전체API목록'!$A$2:$K$1200,'전체API목록'!$B$2:$B$1200="첨부 파일"),ROW()-2,COLUMN()),"")</f>
        <v/>
      </c>
      <c r="F614" s="55">
        <f>IFERROR(INDEX(FILTER('전체API목록'!$A$2:$K$1200,'전체API목록'!$B$2:$B$1200="첨부 파일"),ROW()-2,COLUMN()),"")</f>
        <v/>
      </c>
      <c r="G614" s="55">
        <f>IFERROR(INDEX(FILTER('전체API목록'!$A$2:$K$1200,'전체API목록'!$B$2:$B$1200="첨부 파일"),ROW()-2,COLUMN()),"")</f>
        <v/>
      </c>
      <c r="H614" s="55">
        <f>IFERROR(INDEX(FILTER('전체API목록'!$A$2:$K$1200,'전체API목록'!$B$2:$B$1200="첨부 파일"),ROW()-2,COLUMN()),"")</f>
        <v/>
      </c>
      <c r="I614" s="55">
        <f>IFERROR(INDEX(FILTER('전체API목록'!$A$2:$K$1200,'전체API목록'!$B$2:$B$1200="첨부 파일"),ROW()-2,COLUMN()),"")</f>
        <v/>
      </c>
      <c r="J614" s="56">
        <f>IFERROR(INDEX(FILTER('전체API목록'!$A$2:$K$1200,'전체API목록'!$B$2:$B$1200="첨부 파일"),ROW()-2,COLUMN()),"")</f>
        <v/>
      </c>
      <c r="K614" s="53">
        <f>IFERROR(INDEX(FILTER('전체API목록'!$A$2:$K$1200,'전체API목록'!$B$2:$B$1200="첨부 파일"),ROW()-2,COLUMN()),"")</f>
        <v/>
      </c>
    </row>
    <row r="615">
      <c r="A615" s="56">
        <f>IFERROR(INDEX(FILTER('전체API목록'!$A$2:$K$1200,'전체API목록'!$B$2:$B$1200="첨부 파일"),ROW()-2,COLUMN()),"")</f>
        <v/>
      </c>
      <c r="B615" s="56">
        <f>IFERROR(INDEX(FILTER('전체API목록'!$A$2:$K$1200,'전체API목록'!$B$2:$B$1200="첨부 파일"),ROW()-2,COLUMN()),"")</f>
        <v/>
      </c>
      <c r="C615" s="55">
        <f>IFERROR(INDEX(FILTER('전체API목록'!$A$2:$K$1200,'전체API목록'!$B$2:$B$1200="첨부 파일"),ROW()-2,COLUMN()),"")</f>
        <v/>
      </c>
      <c r="D615" s="55">
        <f>IFERROR(INDEX(FILTER('전체API목록'!$A$2:$K$1200,'전체API목록'!$B$2:$B$1200="첨부 파일"),ROW()-2,COLUMN()),"")</f>
        <v/>
      </c>
      <c r="E615" s="78">
        <f>IFERROR(INDEX(FILTER('전체API목록'!$A$2:$K$1200,'전체API목록'!$B$2:$B$1200="첨부 파일"),ROW()-2,COLUMN()),"")</f>
        <v/>
      </c>
      <c r="F615" s="55">
        <f>IFERROR(INDEX(FILTER('전체API목록'!$A$2:$K$1200,'전체API목록'!$B$2:$B$1200="첨부 파일"),ROW()-2,COLUMN()),"")</f>
        <v/>
      </c>
      <c r="G615" s="55">
        <f>IFERROR(INDEX(FILTER('전체API목록'!$A$2:$K$1200,'전체API목록'!$B$2:$B$1200="첨부 파일"),ROW()-2,COLUMN()),"")</f>
        <v/>
      </c>
      <c r="H615" s="55">
        <f>IFERROR(INDEX(FILTER('전체API목록'!$A$2:$K$1200,'전체API목록'!$B$2:$B$1200="첨부 파일"),ROW()-2,COLUMN()),"")</f>
        <v/>
      </c>
      <c r="I615" s="55">
        <f>IFERROR(INDEX(FILTER('전체API목록'!$A$2:$K$1200,'전체API목록'!$B$2:$B$1200="첨부 파일"),ROW()-2,COLUMN()),"")</f>
        <v/>
      </c>
      <c r="J615" s="56">
        <f>IFERROR(INDEX(FILTER('전체API목록'!$A$2:$K$1200,'전체API목록'!$B$2:$B$1200="첨부 파일"),ROW()-2,COLUMN()),"")</f>
        <v/>
      </c>
      <c r="K615" s="53">
        <f>IFERROR(INDEX(FILTER('전체API목록'!$A$2:$K$1200,'전체API목록'!$B$2:$B$1200="첨부 파일"),ROW()-2,COLUMN()),"")</f>
        <v/>
      </c>
    </row>
    <row r="616">
      <c r="A616" s="56">
        <f>IFERROR(INDEX(FILTER('전체API목록'!$A$2:$K$1200,'전체API목록'!$B$2:$B$1200="첨부 파일"),ROW()-2,COLUMN()),"")</f>
        <v/>
      </c>
      <c r="B616" s="56">
        <f>IFERROR(INDEX(FILTER('전체API목록'!$A$2:$K$1200,'전체API목록'!$B$2:$B$1200="첨부 파일"),ROW()-2,COLUMN()),"")</f>
        <v/>
      </c>
      <c r="C616" s="55">
        <f>IFERROR(INDEX(FILTER('전체API목록'!$A$2:$K$1200,'전체API목록'!$B$2:$B$1200="첨부 파일"),ROW()-2,COLUMN()),"")</f>
        <v/>
      </c>
      <c r="D616" s="55">
        <f>IFERROR(INDEX(FILTER('전체API목록'!$A$2:$K$1200,'전체API목록'!$B$2:$B$1200="첨부 파일"),ROW()-2,COLUMN()),"")</f>
        <v/>
      </c>
      <c r="E616" s="78">
        <f>IFERROR(INDEX(FILTER('전체API목록'!$A$2:$K$1200,'전체API목록'!$B$2:$B$1200="첨부 파일"),ROW()-2,COLUMN()),"")</f>
        <v/>
      </c>
      <c r="F616" s="55">
        <f>IFERROR(INDEX(FILTER('전체API목록'!$A$2:$K$1200,'전체API목록'!$B$2:$B$1200="첨부 파일"),ROW()-2,COLUMN()),"")</f>
        <v/>
      </c>
      <c r="G616" s="55">
        <f>IFERROR(INDEX(FILTER('전체API목록'!$A$2:$K$1200,'전체API목록'!$B$2:$B$1200="첨부 파일"),ROW()-2,COLUMN()),"")</f>
        <v/>
      </c>
      <c r="H616" s="55">
        <f>IFERROR(INDEX(FILTER('전체API목록'!$A$2:$K$1200,'전체API목록'!$B$2:$B$1200="첨부 파일"),ROW()-2,COLUMN()),"")</f>
        <v/>
      </c>
      <c r="I616" s="55">
        <f>IFERROR(INDEX(FILTER('전체API목록'!$A$2:$K$1200,'전체API목록'!$B$2:$B$1200="첨부 파일"),ROW()-2,COLUMN()),"")</f>
        <v/>
      </c>
      <c r="J616" s="56">
        <f>IFERROR(INDEX(FILTER('전체API목록'!$A$2:$K$1200,'전체API목록'!$B$2:$B$1200="첨부 파일"),ROW()-2,COLUMN()),"")</f>
        <v/>
      </c>
      <c r="K616" s="53">
        <f>IFERROR(INDEX(FILTER('전체API목록'!$A$2:$K$1200,'전체API목록'!$B$2:$B$1200="첨부 파일"),ROW()-2,COLUMN()),"")</f>
        <v/>
      </c>
    </row>
    <row r="617">
      <c r="A617" s="56">
        <f>IFERROR(INDEX(FILTER('전체API목록'!$A$2:$K$1200,'전체API목록'!$B$2:$B$1200="첨부 파일"),ROW()-2,COLUMN()),"")</f>
        <v/>
      </c>
      <c r="B617" s="56">
        <f>IFERROR(INDEX(FILTER('전체API목록'!$A$2:$K$1200,'전체API목록'!$B$2:$B$1200="첨부 파일"),ROW()-2,COLUMN()),"")</f>
        <v/>
      </c>
      <c r="C617" s="55">
        <f>IFERROR(INDEX(FILTER('전체API목록'!$A$2:$K$1200,'전체API목록'!$B$2:$B$1200="첨부 파일"),ROW()-2,COLUMN()),"")</f>
        <v/>
      </c>
      <c r="D617" s="55">
        <f>IFERROR(INDEX(FILTER('전체API목록'!$A$2:$K$1200,'전체API목록'!$B$2:$B$1200="첨부 파일"),ROW()-2,COLUMN()),"")</f>
        <v/>
      </c>
      <c r="E617" s="78">
        <f>IFERROR(INDEX(FILTER('전체API목록'!$A$2:$K$1200,'전체API목록'!$B$2:$B$1200="첨부 파일"),ROW()-2,COLUMN()),"")</f>
        <v/>
      </c>
      <c r="F617" s="55">
        <f>IFERROR(INDEX(FILTER('전체API목록'!$A$2:$K$1200,'전체API목록'!$B$2:$B$1200="첨부 파일"),ROW()-2,COLUMN()),"")</f>
        <v/>
      </c>
      <c r="G617" s="55">
        <f>IFERROR(INDEX(FILTER('전체API목록'!$A$2:$K$1200,'전체API목록'!$B$2:$B$1200="첨부 파일"),ROW()-2,COLUMN()),"")</f>
        <v/>
      </c>
      <c r="H617" s="55">
        <f>IFERROR(INDEX(FILTER('전체API목록'!$A$2:$K$1200,'전체API목록'!$B$2:$B$1200="첨부 파일"),ROW()-2,COLUMN()),"")</f>
        <v/>
      </c>
      <c r="I617" s="55">
        <f>IFERROR(INDEX(FILTER('전체API목록'!$A$2:$K$1200,'전체API목록'!$B$2:$B$1200="첨부 파일"),ROW()-2,COLUMN()),"")</f>
        <v/>
      </c>
      <c r="J617" s="56">
        <f>IFERROR(INDEX(FILTER('전체API목록'!$A$2:$K$1200,'전체API목록'!$B$2:$B$1200="첨부 파일"),ROW()-2,COLUMN()),"")</f>
        <v/>
      </c>
      <c r="K617" s="53">
        <f>IFERROR(INDEX(FILTER('전체API목록'!$A$2:$K$1200,'전체API목록'!$B$2:$B$1200="첨부 파일"),ROW()-2,COLUMN()),"")</f>
        <v/>
      </c>
    </row>
    <row r="618">
      <c r="A618" s="56">
        <f>IFERROR(INDEX(FILTER('전체API목록'!$A$2:$K$1200,'전체API목록'!$B$2:$B$1200="첨부 파일"),ROW()-2,COLUMN()),"")</f>
        <v/>
      </c>
      <c r="B618" s="56">
        <f>IFERROR(INDEX(FILTER('전체API목록'!$A$2:$K$1200,'전체API목록'!$B$2:$B$1200="첨부 파일"),ROW()-2,COLUMN()),"")</f>
        <v/>
      </c>
      <c r="C618" s="55">
        <f>IFERROR(INDEX(FILTER('전체API목록'!$A$2:$K$1200,'전체API목록'!$B$2:$B$1200="첨부 파일"),ROW()-2,COLUMN()),"")</f>
        <v/>
      </c>
      <c r="D618" s="55">
        <f>IFERROR(INDEX(FILTER('전체API목록'!$A$2:$K$1200,'전체API목록'!$B$2:$B$1200="첨부 파일"),ROW()-2,COLUMN()),"")</f>
        <v/>
      </c>
      <c r="E618" s="78">
        <f>IFERROR(INDEX(FILTER('전체API목록'!$A$2:$K$1200,'전체API목록'!$B$2:$B$1200="첨부 파일"),ROW()-2,COLUMN()),"")</f>
        <v/>
      </c>
      <c r="F618" s="55">
        <f>IFERROR(INDEX(FILTER('전체API목록'!$A$2:$K$1200,'전체API목록'!$B$2:$B$1200="첨부 파일"),ROW()-2,COLUMN()),"")</f>
        <v/>
      </c>
      <c r="G618" s="55">
        <f>IFERROR(INDEX(FILTER('전체API목록'!$A$2:$K$1200,'전체API목록'!$B$2:$B$1200="첨부 파일"),ROW()-2,COLUMN()),"")</f>
        <v/>
      </c>
      <c r="H618" s="55">
        <f>IFERROR(INDEX(FILTER('전체API목록'!$A$2:$K$1200,'전체API목록'!$B$2:$B$1200="첨부 파일"),ROW()-2,COLUMN()),"")</f>
        <v/>
      </c>
      <c r="I618" s="55">
        <f>IFERROR(INDEX(FILTER('전체API목록'!$A$2:$K$1200,'전체API목록'!$B$2:$B$1200="첨부 파일"),ROW()-2,COLUMN()),"")</f>
        <v/>
      </c>
      <c r="J618" s="56">
        <f>IFERROR(INDEX(FILTER('전체API목록'!$A$2:$K$1200,'전체API목록'!$B$2:$B$1200="첨부 파일"),ROW()-2,COLUMN()),"")</f>
        <v/>
      </c>
      <c r="K618" s="53">
        <f>IFERROR(INDEX(FILTER('전체API목록'!$A$2:$K$1200,'전체API목록'!$B$2:$B$1200="첨부 파일"),ROW()-2,COLUMN()),"")</f>
        <v/>
      </c>
    </row>
    <row r="619">
      <c r="A619" s="56">
        <f>IFERROR(INDEX(FILTER('전체API목록'!$A$2:$K$1200,'전체API목록'!$B$2:$B$1200="첨부 파일"),ROW()-2,COLUMN()),"")</f>
        <v/>
      </c>
      <c r="B619" s="56">
        <f>IFERROR(INDEX(FILTER('전체API목록'!$A$2:$K$1200,'전체API목록'!$B$2:$B$1200="첨부 파일"),ROW()-2,COLUMN()),"")</f>
        <v/>
      </c>
      <c r="C619" s="55">
        <f>IFERROR(INDEX(FILTER('전체API목록'!$A$2:$K$1200,'전체API목록'!$B$2:$B$1200="첨부 파일"),ROW()-2,COLUMN()),"")</f>
        <v/>
      </c>
      <c r="D619" s="55">
        <f>IFERROR(INDEX(FILTER('전체API목록'!$A$2:$K$1200,'전체API목록'!$B$2:$B$1200="첨부 파일"),ROW()-2,COLUMN()),"")</f>
        <v/>
      </c>
      <c r="E619" s="78">
        <f>IFERROR(INDEX(FILTER('전체API목록'!$A$2:$K$1200,'전체API목록'!$B$2:$B$1200="첨부 파일"),ROW()-2,COLUMN()),"")</f>
        <v/>
      </c>
      <c r="F619" s="55">
        <f>IFERROR(INDEX(FILTER('전체API목록'!$A$2:$K$1200,'전체API목록'!$B$2:$B$1200="첨부 파일"),ROW()-2,COLUMN()),"")</f>
        <v/>
      </c>
      <c r="G619" s="55">
        <f>IFERROR(INDEX(FILTER('전체API목록'!$A$2:$K$1200,'전체API목록'!$B$2:$B$1200="첨부 파일"),ROW()-2,COLUMN()),"")</f>
        <v/>
      </c>
      <c r="H619" s="55">
        <f>IFERROR(INDEX(FILTER('전체API목록'!$A$2:$K$1200,'전체API목록'!$B$2:$B$1200="첨부 파일"),ROW()-2,COLUMN()),"")</f>
        <v/>
      </c>
      <c r="I619" s="55">
        <f>IFERROR(INDEX(FILTER('전체API목록'!$A$2:$K$1200,'전체API목록'!$B$2:$B$1200="첨부 파일"),ROW()-2,COLUMN()),"")</f>
        <v/>
      </c>
      <c r="J619" s="56">
        <f>IFERROR(INDEX(FILTER('전체API목록'!$A$2:$K$1200,'전체API목록'!$B$2:$B$1200="첨부 파일"),ROW()-2,COLUMN()),"")</f>
        <v/>
      </c>
      <c r="K619" s="53">
        <f>IFERROR(INDEX(FILTER('전체API목록'!$A$2:$K$1200,'전체API목록'!$B$2:$B$1200="첨부 파일"),ROW()-2,COLUMN()),"")</f>
        <v/>
      </c>
    </row>
    <row r="620">
      <c r="A620" s="56">
        <f>IFERROR(INDEX(FILTER('전체API목록'!$A$2:$K$1200,'전체API목록'!$B$2:$B$1200="첨부 파일"),ROW()-2,COLUMN()),"")</f>
        <v/>
      </c>
      <c r="B620" s="56">
        <f>IFERROR(INDEX(FILTER('전체API목록'!$A$2:$K$1200,'전체API목록'!$B$2:$B$1200="첨부 파일"),ROW()-2,COLUMN()),"")</f>
        <v/>
      </c>
      <c r="C620" s="55">
        <f>IFERROR(INDEX(FILTER('전체API목록'!$A$2:$K$1200,'전체API목록'!$B$2:$B$1200="첨부 파일"),ROW()-2,COLUMN()),"")</f>
        <v/>
      </c>
      <c r="D620" s="55">
        <f>IFERROR(INDEX(FILTER('전체API목록'!$A$2:$K$1200,'전체API목록'!$B$2:$B$1200="첨부 파일"),ROW()-2,COLUMN()),"")</f>
        <v/>
      </c>
      <c r="E620" s="78">
        <f>IFERROR(INDEX(FILTER('전체API목록'!$A$2:$K$1200,'전체API목록'!$B$2:$B$1200="첨부 파일"),ROW()-2,COLUMN()),"")</f>
        <v/>
      </c>
      <c r="F620" s="55">
        <f>IFERROR(INDEX(FILTER('전체API목록'!$A$2:$K$1200,'전체API목록'!$B$2:$B$1200="첨부 파일"),ROW()-2,COLUMN()),"")</f>
        <v/>
      </c>
      <c r="G620" s="55">
        <f>IFERROR(INDEX(FILTER('전체API목록'!$A$2:$K$1200,'전체API목록'!$B$2:$B$1200="첨부 파일"),ROW()-2,COLUMN()),"")</f>
        <v/>
      </c>
      <c r="H620" s="55">
        <f>IFERROR(INDEX(FILTER('전체API목록'!$A$2:$K$1200,'전체API목록'!$B$2:$B$1200="첨부 파일"),ROW()-2,COLUMN()),"")</f>
        <v/>
      </c>
      <c r="I620" s="55">
        <f>IFERROR(INDEX(FILTER('전체API목록'!$A$2:$K$1200,'전체API목록'!$B$2:$B$1200="첨부 파일"),ROW()-2,COLUMN()),"")</f>
        <v/>
      </c>
      <c r="J620" s="56">
        <f>IFERROR(INDEX(FILTER('전체API목록'!$A$2:$K$1200,'전체API목록'!$B$2:$B$1200="첨부 파일"),ROW()-2,COLUMN()),"")</f>
        <v/>
      </c>
      <c r="K620" s="53">
        <f>IFERROR(INDEX(FILTER('전체API목록'!$A$2:$K$1200,'전체API목록'!$B$2:$B$1200="첨부 파일"),ROW()-2,COLUMN()),"")</f>
        <v/>
      </c>
    </row>
    <row r="621">
      <c r="A621" s="56">
        <f>IFERROR(INDEX(FILTER('전체API목록'!$A$2:$K$1200,'전체API목록'!$B$2:$B$1200="첨부 파일"),ROW()-2,COLUMN()),"")</f>
        <v/>
      </c>
      <c r="B621" s="56">
        <f>IFERROR(INDEX(FILTER('전체API목록'!$A$2:$K$1200,'전체API목록'!$B$2:$B$1200="첨부 파일"),ROW()-2,COLUMN()),"")</f>
        <v/>
      </c>
      <c r="C621" s="55">
        <f>IFERROR(INDEX(FILTER('전체API목록'!$A$2:$K$1200,'전체API목록'!$B$2:$B$1200="첨부 파일"),ROW()-2,COLUMN()),"")</f>
        <v/>
      </c>
      <c r="D621" s="55">
        <f>IFERROR(INDEX(FILTER('전체API목록'!$A$2:$K$1200,'전체API목록'!$B$2:$B$1200="첨부 파일"),ROW()-2,COLUMN()),"")</f>
        <v/>
      </c>
      <c r="E621" s="78">
        <f>IFERROR(INDEX(FILTER('전체API목록'!$A$2:$K$1200,'전체API목록'!$B$2:$B$1200="첨부 파일"),ROW()-2,COLUMN()),"")</f>
        <v/>
      </c>
      <c r="F621" s="55">
        <f>IFERROR(INDEX(FILTER('전체API목록'!$A$2:$K$1200,'전체API목록'!$B$2:$B$1200="첨부 파일"),ROW()-2,COLUMN()),"")</f>
        <v/>
      </c>
      <c r="G621" s="55">
        <f>IFERROR(INDEX(FILTER('전체API목록'!$A$2:$K$1200,'전체API목록'!$B$2:$B$1200="첨부 파일"),ROW()-2,COLUMN()),"")</f>
        <v/>
      </c>
      <c r="H621" s="55">
        <f>IFERROR(INDEX(FILTER('전체API목록'!$A$2:$K$1200,'전체API목록'!$B$2:$B$1200="첨부 파일"),ROW()-2,COLUMN()),"")</f>
        <v/>
      </c>
      <c r="I621" s="55">
        <f>IFERROR(INDEX(FILTER('전체API목록'!$A$2:$K$1200,'전체API목록'!$B$2:$B$1200="첨부 파일"),ROW()-2,COLUMN()),"")</f>
        <v/>
      </c>
      <c r="J621" s="56">
        <f>IFERROR(INDEX(FILTER('전체API목록'!$A$2:$K$1200,'전체API목록'!$B$2:$B$1200="첨부 파일"),ROW()-2,COLUMN()),"")</f>
        <v/>
      </c>
      <c r="K621" s="53">
        <f>IFERROR(INDEX(FILTER('전체API목록'!$A$2:$K$1200,'전체API목록'!$B$2:$B$1200="첨부 파일"),ROW()-2,COLUMN()),"")</f>
        <v/>
      </c>
    </row>
    <row r="622">
      <c r="A622" s="56">
        <f>IFERROR(INDEX(FILTER('전체API목록'!$A$2:$K$1200,'전체API목록'!$B$2:$B$1200="첨부 파일"),ROW()-2,COLUMN()),"")</f>
        <v/>
      </c>
      <c r="B622" s="56">
        <f>IFERROR(INDEX(FILTER('전체API목록'!$A$2:$K$1200,'전체API목록'!$B$2:$B$1200="첨부 파일"),ROW()-2,COLUMN()),"")</f>
        <v/>
      </c>
      <c r="C622" s="55">
        <f>IFERROR(INDEX(FILTER('전체API목록'!$A$2:$K$1200,'전체API목록'!$B$2:$B$1200="첨부 파일"),ROW()-2,COLUMN()),"")</f>
        <v/>
      </c>
      <c r="D622" s="55">
        <f>IFERROR(INDEX(FILTER('전체API목록'!$A$2:$K$1200,'전체API목록'!$B$2:$B$1200="첨부 파일"),ROW()-2,COLUMN()),"")</f>
        <v/>
      </c>
      <c r="E622" s="78">
        <f>IFERROR(INDEX(FILTER('전체API목록'!$A$2:$K$1200,'전체API목록'!$B$2:$B$1200="첨부 파일"),ROW()-2,COLUMN()),"")</f>
        <v/>
      </c>
      <c r="F622" s="55">
        <f>IFERROR(INDEX(FILTER('전체API목록'!$A$2:$K$1200,'전체API목록'!$B$2:$B$1200="첨부 파일"),ROW()-2,COLUMN()),"")</f>
        <v/>
      </c>
      <c r="G622" s="55">
        <f>IFERROR(INDEX(FILTER('전체API목록'!$A$2:$K$1200,'전체API목록'!$B$2:$B$1200="첨부 파일"),ROW()-2,COLUMN()),"")</f>
        <v/>
      </c>
      <c r="H622" s="55">
        <f>IFERROR(INDEX(FILTER('전체API목록'!$A$2:$K$1200,'전체API목록'!$B$2:$B$1200="첨부 파일"),ROW()-2,COLUMN()),"")</f>
        <v/>
      </c>
      <c r="I622" s="55">
        <f>IFERROR(INDEX(FILTER('전체API목록'!$A$2:$K$1200,'전체API목록'!$B$2:$B$1200="첨부 파일"),ROW()-2,COLUMN()),"")</f>
        <v/>
      </c>
      <c r="J622" s="56">
        <f>IFERROR(INDEX(FILTER('전체API목록'!$A$2:$K$1200,'전체API목록'!$B$2:$B$1200="첨부 파일"),ROW()-2,COLUMN()),"")</f>
        <v/>
      </c>
      <c r="K622" s="53">
        <f>IFERROR(INDEX(FILTER('전체API목록'!$A$2:$K$1200,'전체API목록'!$B$2:$B$1200="첨부 파일"),ROW()-2,COLUMN()),"")</f>
        <v/>
      </c>
    </row>
    <row r="623">
      <c r="A623" s="56">
        <f>IFERROR(INDEX(FILTER('전체API목록'!$A$2:$K$1200,'전체API목록'!$B$2:$B$1200="첨부 파일"),ROW()-2,COLUMN()),"")</f>
        <v/>
      </c>
      <c r="B623" s="56">
        <f>IFERROR(INDEX(FILTER('전체API목록'!$A$2:$K$1200,'전체API목록'!$B$2:$B$1200="첨부 파일"),ROW()-2,COLUMN()),"")</f>
        <v/>
      </c>
      <c r="C623" s="55">
        <f>IFERROR(INDEX(FILTER('전체API목록'!$A$2:$K$1200,'전체API목록'!$B$2:$B$1200="첨부 파일"),ROW()-2,COLUMN()),"")</f>
        <v/>
      </c>
      <c r="D623" s="55">
        <f>IFERROR(INDEX(FILTER('전체API목록'!$A$2:$K$1200,'전체API목록'!$B$2:$B$1200="첨부 파일"),ROW()-2,COLUMN()),"")</f>
        <v/>
      </c>
      <c r="E623" s="78">
        <f>IFERROR(INDEX(FILTER('전체API목록'!$A$2:$K$1200,'전체API목록'!$B$2:$B$1200="첨부 파일"),ROW()-2,COLUMN()),"")</f>
        <v/>
      </c>
      <c r="F623" s="55">
        <f>IFERROR(INDEX(FILTER('전체API목록'!$A$2:$K$1200,'전체API목록'!$B$2:$B$1200="첨부 파일"),ROW()-2,COLUMN()),"")</f>
        <v/>
      </c>
      <c r="G623" s="55">
        <f>IFERROR(INDEX(FILTER('전체API목록'!$A$2:$K$1200,'전체API목록'!$B$2:$B$1200="첨부 파일"),ROW()-2,COLUMN()),"")</f>
        <v/>
      </c>
      <c r="H623" s="55">
        <f>IFERROR(INDEX(FILTER('전체API목록'!$A$2:$K$1200,'전체API목록'!$B$2:$B$1200="첨부 파일"),ROW()-2,COLUMN()),"")</f>
        <v/>
      </c>
      <c r="I623" s="55">
        <f>IFERROR(INDEX(FILTER('전체API목록'!$A$2:$K$1200,'전체API목록'!$B$2:$B$1200="첨부 파일"),ROW()-2,COLUMN()),"")</f>
        <v/>
      </c>
      <c r="J623" s="56">
        <f>IFERROR(INDEX(FILTER('전체API목록'!$A$2:$K$1200,'전체API목록'!$B$2:$B$1200="첨부 파일"),ROW()-2,COLUMN()),"")</f>
        <v/>
      </c>
      <c r="K623" s="53">
        <f>IFERROR(INDEX(FILTER('전체API목록'!$A$2:$K$1200,'전체API목록'!$B$2:$B$1200="첨부 파일"),ROW()-2,COLUMN()),"")</f>
        <v/>
      </c>
    </row>
    <row r="624">
      <c r="A624" s="56">
        <f>IFERROR(INDEX(FILTER('전체API목록'!$A$2:$K$1200,'전체API목록'!$B$2:$B$1200="첨부 파일"),ROW()-2,COLUMN()),"")</f>
        <v/>
      </c>
      <c r="B624" s="56">
        <f>IFERROR(INDEX(FILTER('전체API목록'!$A$2:$K$1200,'전체API목록'!$B$2:$B$1200="첨부 파일"),ROW()-2,COLUMN()),"")</f>
        <v/>
      </c>
      <c r="C624" s="55">
        <f>IFERROR(INDEX(FILTER('전체API목록'!$A$2:$K$1200,'전체API목록'!$B$2:$B$1200="첨부 파일"),ROW()-2,COLUMN()),"")</f>
        <v/>
      </c>
      <c r="D624" s="55">
        <f>IFERROR(INDEX(FILTER('전체API목록'!$A$2:$K$1200,'전체API목록'!$B$2:$B$1200="첨부 파일"),ROW()-2,COLUMN()),"")</f>
        <v/>
      </c>
      <c r="E624" s="78">
        <f>IFERROR(INDEX(FILTER('전체API목록'!$A$2:$K$1200,'전체API목록'!$B$2:$B$1200="첨부 파일"),ROW()-2,COLUMN()),"")</f>
        <v/>
      </c>
      <c r="F624" s="55">
        <f>IFERROR(INDEX(FILTER('전체API목록'!$A$2:$K$1200,'전체API목록'!$B$2:$B$1200="첨부 파일"),ROW()-2,COLUMN()),"")</f>
        <v/>
      </c>
      <c r="G624" s="55">
        <f>IFERROR(INDEX(FILTER('전체API목록'!$A$2:$K$1200,'전체API목록'!$B$2:$B$1200="첨부 파일"),ROW()-2,COLUMN()),"")</f>
        <v/>
      </c>
      <c r="H624" s="55">
        <f>IFERROR(INDEX(FILTER('전체API목록'!$A$2:$K$1200,'전체API목록'!$B$2:$B$1200="첨부 파일"),ROW()-2,COLUMN()),"")</f>
        <v/>
      </c>
      <c r="I624" s="55">
        <f>IFERROR(INDEX(FILTER('전체API목록'!$A$2:$K$1200,'전체API목록'!$B$2:$B$1200="첨부 파일"),ROW()-2,COLUMN()),"")</f>
        <v/>
      </c>
      <c r="J624" s="56">
        <f>IFERROR(INDEX(FILTER('전체API목록'!$A$2:$K$1200,'전체API목록'!$B$2:$B$1200="첨부 파일"),ROW()-2,COLUMN()),"")</f>
        <v/>
      </c>
      <c r="K624" s="53">
        <f>IFERROR(INDEX(FILTER('전체API목록'!$A$2:$K$1200,'전체API목록'!$B$2:$B$1200="첨부 파일"),ROW()-2,COLUMN()),"")</f>
        <v/>
      </c>
    </row>
    <row r="625">
      <c r="A625" s="56">
        <f>IFERROR(INDEX(FILTER('전체API목록'!$A$2:$K$1200,'전체API목록'!$B$2:$B$1200="첨부 파일"),ROW()-2,COLUMN()),"")</f>
        <v/>
      </c>
      <c r="B625" s="56">
        <f>IFERROR(INDEX(FILTER('전체API목록'!$A$2:$K$1200,'전체API목록'!$B$2:$B$1200="첨부 파일"),ROW()-2,COLUMN()),"")</f>
        <v/>
      </c>
      <c r="C625" s="55">
        <f>IFERROR(INDEX(FILTER('전체API목록'!$A$2:$K$1200,'전체API목록'!$B$2:$B$1200="첨부 파일"),ROW()-2,COLUMN()),"")</f>
        <v/>
      </c>
      <c r="D625" s="55">
        <f>IFERROR(INDEX(FILTER('전체API목록'!$A$2:$K$1200,'전체API목록'!$B$2:$B$1200="첨부 파일"),ROW()-2,COLUMN()),"")</f>
        <v/>
      </c>
      <c r="E625" s="78">
        <f>IFERROR(INDEX(FILTER('전체API목록'!$A$2:$K$1200,'전체API목록'!$B$2:$B$1200="첨부 파일"),ROW()-2,COLUMN()),"")</f>
        <v/>
      </c>
      <c r="F625" s="55">
        <f>IFERROR(INDEX(FILTER('전체API목록'!$A$2:$K$1200,'전체API목록'!$B$2:$B$1200="첨부 파일"),ROW()-2,COLUMN()),"")</f>
        <v/>
      </c>
      <c r="G625" s="55">
        <f>IFERROR(INDEX(FILTER('전체API목록'!$A$2:$K$1200,'전체API목록'!$B$2:$B$1200="첨부 파일"),ROW()-2,COLUMN()),"")</f>
        <v/>
      </c>
      <c r="H625" s="55">
        <f>IFERROR(INDEX(FILTER('전체API목록'!$A$2:$K$1200,'전체API목록'!$B$2:$B$1200="첨부 파일"),ROW()-2,COLUMN()),"")</f>
        <v/>
      </c>
      <c r="I625" s="55">
        <f>IFERROR(INDEX(FILTER('전체API목록'!$A$2:$K$1200,'전체API목록'!$B$2:$B$1200="첨부 파일"),ROW()-2,COLUMN()),"")</f>
        <v/>
      </c>
      <c r="J625" s="56">
        <f>IFERROR(INDEX(FILTER('전체API목록'!$A$2:$K$1200,'전체API목록'!$B$2:$B$1200="첨부 파일"),ROW()-2,COLUMN()),"")</f>
        <v/>
      </c>
      <c r="K625" s="53">
        <f>IFERROR(INDEX(FILTER('전체API목록'!$A$2:$K$1200,'전체API목록'!$B$2:$B$1200="첨부 파일"),ROW()-2,COLUMN()),"")</f>
        <v/>
      </c>
    </row>
    <row r="626">
      <c r="A626" s="56">
        <f>IFERROR(INDEX(FILTER('전체API목록'!$A$2:$K$1200,'전체API목록'!$B$2:$B$1200="첨부 파일"),ROW()-2,COLUMN()),"")</f>
        <v/>
      </c>
      <c r="B626" s="56">
        <f>IFERROR(INDEX(FILTER('전체API목록'!$A$2:$K$1200,'전체API목록'!$B$2:$B$1200="첨부 파일"),ROW()-2,COLUMN()),"")</f>
        <v/>
      </c>
      <c r="C626" s="55">
        <f>IFERROR(INDEX(FILTER('전체API목록'!$A$2:$K$1200,'전체API목록'!$B$2:$B$1200="첨부 파일"),ROW()-2,COLUMN()),"")</f>
        <v/>
      </c>
      <c r="D626" s="55">
        <f>IFERROR(INDEX(FILTER('전체API목록'!$A$2:$K$1200,'전체API목록'!$B$2:$B$1200="첨부 파일"),ROW()-2,COLUMN()),"")</f>
        <v/>
      </c>
      <c r="E626" s="78">
        <f>IFERROR(INDEX(FILTER('전체API목록'!$A$2:$K$1200,'전체API목록'!$B$2:$B$1200="첨부 파일"),ROW()-2,COLUMN()),"")</f>
        <v/>
      </c>
      <c r="F626" s="55">
        <f>IFERROR(INDEX(FILTER('전체API목록'!$A$2:$K$1200,'전체API목록'!$B$2:$B$1200="첨부 파일"),ROW()-2,COLUMN()),"")</f>
        <v/>
      </c>
      <c r="G626" s="55">
        <f>IFERROR(INDEX(FILTER('전체API목록'!$A$2:$K$1200,'전체API목록'!$B$2:$B$1200="첨부 파일"),ROW()-2,COLUMN()),"")</f>
        <v/>
      </c>
      <c r="H626" s="55">
        <f>IFERROR(INDEX(FILTER('전체API목록'!$A$2:$K$1200,'전체API목록'!$B$2:$B$1200="첨부 파일"),ROW()-2,COLUMN()),"")</f>
        <v/>
      </c>
      <c r="I626" s="55">
        <f>IFERROR(INDEX(FILTER('전체API목록'!$A$2:$K$1200,'전체API목록'!$B$2:$B$1200="첨부 파일"),ROW()-2,COLUMN()),"")</f>
        <v/>
      </c>
      <c r="J626" s="56">
        <f>IFERROR(INDEX(FILTER('전체API목록'!$A$2:$K$1200,'전체API목록'!$B$2:$B$1200="첨부 파일"),ROW()-2,COLUMN()),"")</f>
        <v/>
      </c>
      <c r="K626" s="53">
        <f>IFERROR(INDEX(FILTER('전체API목록'!$A$2:$K$1200,'전체API목록'!$B$2:$B$1200="첨부 파일"),ROW()-2,COLUMN()),"")</f>
        <v/>
      </c>
    </row>
    <row r="627">
      <c r="A627" s="56">
        <f>IFERROR(INDEX(FILTER('전체API목록'!$A$2:$K$1200,'전체API목록'!$B$2:$B$1200="첨부 파일"),ROW()-2,COLUMN()),"")</f>
        <v/>
      </c>
      <c r="B627" s="56">
        <f>IFERROR(INDEX(FILTER('전체API목록'!$A$2:$K$1200,'전체API목록'!$B$2:$B$1200="첨부 파일"),ROW()-2,COLUMN()),"")</f>
        <v/>
      </c>
      <c r="C627" s="55">
        <f>IFERROR(INDEX(FILTER('전체API목록'!$A$2:$K$1200,'전체API목록'!$B$2:$B$1200="첨부 파일"),ROW()-2,COLUMN()),"")</f>
        <v/>
      </c>
      <c r="D627" s="55">
        <f>IFERROR(INDEX(FILTER('전체API목록'!$A$2:$K$1200,'전체API목록'!$B$2:$B$1200="첨부 파일"),ROW()-2,COLUMN()),"")</f>
        <v/>
      </c>
      <c r="E627" s="78">
        <f>IFERROR(INDEX(FILTER('전체API목록'!$A$2:$K$1200,'전체API목록'!$B$2:$B$1200="첨부 파일"),ROW()-2,COLUMN()),"")</f>
        <v/>
      </c>
      <c r="F627" s="55">
        <f>IFERROR(INDEX(FILTER('전체API목록'!$A$2:$K$1200,'전체API목록'!$B$2:$B$1200="첨부 파일"),ROW()-2,COLUMN()),"")</f>
        <v/>
      </c>
      <c r="G627" s="55">
        <f>IFERROR(INDEX(FILTER('전체API목록'!$A$2:$K$1200,'전체API목록'!$B$2:$B$1200="첨부 파일"),ROW()-2,COLUMN()),"")</f>
        <v/>
      </c>
      <c r="H627" s="55">
        <f>IFERROR(INDEX(FILTER('전체API목록'!$A$2:$K$1200,'전체API목록'!$B$2:$B$1200="첨부 파일"),ROW()-2,COLUMN()),"")</f>
        <v/>
      </c>
      <c r="I627" s="55">
        <f>IFERROR(INDEX(FILTER('전체API목록'!$A$2:$K$1200,'전체API목록'!$B$2:$B$1200="첨부 파일"),ROW()-2,COLUMN()),"")</f>
        <v/>
      </c>
      <c r="J627" s="56">
        <f>IFERROR(INDEX(FILTER('전체API목록'!$A$2:$K$1200,'전체API목록'!$B$2:$B$1200="첨부 파일"),ROW()-2,COLUMN()),"")</f>
        <v/>
      </c>
      <c r="K627" s="53">
        <f>IFERROR(INDEX(FILTER('전체API목록'!$A$2:$K$1200,'전체API목록'!$B$2:$B$1200="첨부 파일"),ROW()-2,COLUMN()),"")</f>
        <v/>
      </c>
    </row>
    <row r="628">
      <c r="A628" s="56">
        <f>IFERROR(INDEX(FILTER('전체API목록'!$A$2:$K$1200,'전체API목록'!$B$2:$B$1200="첨부 파일"),ROW()-2,COLUMN()),"")</f>
        <v/>
      </c>
      <c r="B628" s="56">
        <f>IFERROR(INDEX(FILTER('전체API목록'!$A$2:$K$1200,'전체API목록'!$B$2:$B$1200="첨부 파일"),ROW()-2,COLUMN()),"")</f>
        <v/>
      </c>
      <c r="C628" s="55">
        <f>IFERROR(INDEX(FILTER('전체API목록'!$A$2:$K$1200,'전체API목록'!$B$2:$B$1200="첨부 파일"),ROW()-2,COLUMN()),"")</f>
        <v/>
      </c>
      <c r="D628" s="55">
        <f>IFERROR(INDEX(FILTER('전체API목록'!$A$2:$K$1200,'전체API목록'!$B$2:$B$1200="첨부 파일"),ROW()-2,COLUMN()),"")</f>
        <v/>
      </c>
      <c r="E628" s="78">
        <f>IFERROR(INDEX(FILTER('전체API목록'!$A$2:$K$1200,'전체API목록'!$B$2:$B$1200="첨부 파일"),ROW()-2,COLUMN()),"")</f>
        <v/>
      </c>
      <c r="F628" s="55">
        <f>IFERROR(INDEX(FILTER('전체API목록'!$A$2:$K$1200,'전체API목록'!$B$2:$B$1200="첨부 파일"),ROW()-2,COLUMN()),"")</f>
        <v/>
      </c>
      <c r="G628" s="55">
        <f>IFERROR(INDEX(FILTER('전체API목록'!$A$2:$K$1200,'전체API목록'!$B$2:$B$1200="첨부 파일"),ROW()-2,COLUMN()),"")</f>
        <v/>
      </c>
      <c r="H628" s="55">
        <f>IFERROR(INDEX(FILTER('전체API목록'!$A$2:$K$1200,'전체API목록'!$B$2:$B$1200="첨부 파일"),ROW()-2,COLUMN()),"")</f>
        <v/>
      </c>
      <c r="I628" s="55">
        <f>IFERROR(INDEX(FILTER('전체API목록'!$A$2:$K$1200,'전체API목록'!$B$2:$B$1200="첨부 파일"),ROW()-2,COLUMN()),"")</f>
        <v/>
      </c>
      <c r="J628" s="56">
        <f>IFERROR(INDEX(FILTER('전체API목록'!$A$2:$K$1200,'전체API목록'!$B$2:$B$1200="첨부 파일"),ROW()-2,COLUMN()),"")</f>
        <v/>
      </c>
      <c r="K628" s="53">
        <f>IFERROR(INDEX(FILTER('전체API목록'!$A$2:$K$1200,'전체API목록'!$B$2:$B$1200="첨부 파일"),ROW()-2,COLUMN()),"")</f>
        <v/>
      </c>
    </row>
    <row r="629">
      <c r="A629" s="56">
        <f>IFERROR(INDEX(FILTER('전체API목록'!$A$2:$K$1200,'전체API목록'!$B$2:$B$1200="첨부 파일"),ROW()-2,COLUMN()),"")</f>
        <v/>
      </c>
      <c r="B629" s="56">
        <f>IFERROR(INDEX(FILTER('전체API목록'!$A$2:$K$1200,'전체API목록'!$B$2:$B$1200="첨부 파일"),ROW()-2,COLUMN()),"")</f>
        <v/>
      </c>
      <c r="C629" s="55">
        <f>IFERROR(INDEX(FILTER('전체API목록'!$A$2:$K$1200,'전체API목록'!$B$2:$B$1200="첨부 파일"),ROW()-2,COLUMN()),"")</f>
        <v/>
      </c>
      <c r="D629" s="55">
        <f>IFERROR(INDEX(FILTER('전체API목록'!$A$2:$K$1200,'전체API목록'!$B$2:$B$1200="첨부 파일"),ROW()-2,COLUMN()),"")</f>
        <v/>
      </c>
      <c r="E629" s="78">
        <f>IFERROR(INDEX(FILTER('전체API목록'!$A$2:$K$1200,'전체API목록'!$B$2:$B$1200="첨부 파일"),ROW()-2,COLUMN()),"")</f>
        <v/>
      </c>
      <c r="F629" s="55">
        <f>IFERROR(INDEX(FILTER('전체API목록'!$A$2:$K$1200,'전체API목록'!$B$2:$B$1200="첨부 파일"),ROW()-2,COLUMN()),"")</f>
        <v/>
      </c>
      <c r="G629" s="55">
        <f>IFERROR(INDEX(FILTER('전체API목록'!$A$2:$K$1200,'전체API목록'!$B$2:$B$1200="첨부 파일"),ROW()-2,COLUMN()),"")</f>
        <v/>
      </c>
      <c r="H629" s="55">
        <f>IFERROR(INDEX(FILTER('전체API목록'!$A$2:$K$1200,'전체API목록'!$B$2:$B$1200="첨부 파일"),ROW()-2,COLUMN()),"")</f>
        <v/>
      </c>
      <c r="I629" s="55">
        <f>IFERROR(INDEX(FILTER('전체API목록'!$A$2:$K$1200,'전체API목록'!$B$2:$B$1200="첨부 파일"),ROW()-2,COLUMN()),"")</f>
        <v/>
      </c>
      <c r="J629" s="56">
        <f>IFERROR(INDEX(FILTER('전체API목록'!$A$2:$K$1200,'전체API목록'!$B$2:$B$1200="첨부 파일"),ROW()-2,COLUMN()),"")</f>
        <v/>
      </c>
      <c r="K629" s="53">
        <f>IFERROR(INDEX(FILTER('전체API목록'!$A$2:$K$1200,'전체API목록'!$B$2:$B$1200="첨부 파일"),ROW()-2,COLUMN()),"")</f>
        <v/>
      </c>
    </row>
    <row r="630">
      <c r="A630" s="56">
        <f>IFERROR(INDEX(FILTER('전체API목록'!$A$2:$K$1200,'전체API목록'!$B$2:$B$1200="첨부 파일"),ROW()-2,COLUMN()),"")</f>
        <v/>
      </c>
      <c r="B630" s="56">
        <f>IFERROR(INDEX(FILTER('전체API목록'!$A$2:$K$1200,'전체API목록'!$B$2:$B$1200="첨부 파일"),ROW()-2,COLUMN()),"")</f>
        <v/>
      </c>
      <c r="C630" s="55">
        <f>IFERROR(INDEX(FILTER('전체API목록'!$A$2:$K$1200,'전체API목록'!$B$2:$B$1200="첨부 파일"),ROW()-2,COLUMN()),"")</f>
        <v/>
      </c>
      <c r="D630" s="55">
        <f>IFERROR(INDEX(FILTER('전체API목록'!$A$2:$K$1200,'전체API목록'!$B$2:$B$1200="첨부 파일"),ROW()-2,COLUMN()),"")</f>
        <v/>
      </c>
      <c r="E630" s="78">
        <f>IFERROR(INDEX(FILTER('전체API목록'!$A$2:$K$1200,'전체API목록'!$B$2:$B$1200="첨부 파일"),ROW()-2,COLUMN()),"")</f>
        <v/>
      </c>
      <c r="F630" s="55">
        <f>IFERROR(INDEX(FILTER('전체API목록'!$A$2:$K$1200,'전체API목록'!$B$2:$B$1200="첨부 파일"),ROW()-2,COLUMN()),"")</f>
        <v/>
      </c>
      <c r="G630" s="55">
        <f>IFERROR(INDEX(FILTER('전체API목록'!$A$2:$K$1200,'전체API목록'!$B$2:$B$1200="첨부 파일"),ROW()-2,COLUMN()),"")</f>
        <v/>
      </c>
      <c r="H630" s="55">
        <f>IFERROR(INDEX(FILTER('전체API목록'!$A$2:$K$1200,'전체API목록'!$B$2:$B$1200="첨부 파일"),ROW()-2,COLUMN()),"")</f>
        <v/>
      </c>
      <c r="I630" s="55">
        <f>IFERROR(INDEX(FILTER('전체API목록'!$A$2:$K$1200,'전체API목록'!$B$2:$B$1200="첨부 파일"),ROW()-2,COLUMN()),"")</f>
        <v/>
      </c>
      <c r="J630" s="56">
        <f>IFERROR(INDEX(FILTER('전체API목록'!$A$2:$K$1200,'전체API목록'!$B$2:$B$1200="첨부 파일"),ROW()-2,COLUMN()),"")</f>
        <v/>
      </c>
      <c r="K630" s="53">
        <f>IFERROR(INDEX(FILTER('전체API목록'!$A$2:$K$1200,'전체API목록'!$B$2:$B$1200="첨부 파일"),ROW()-2,COLUMN()),"")</f>
        <v/>
      </c>
    </row>
    <row r="631">
      <c r="A631" s="56">
        <f>IFERROR(INDEX(FILTER('전체API목록'!$A$2:$K$1200,'전체API목록'!$B$2:$B$1200="첨부 파일"),ROW()-2,COLUMN()),"")</f>
        <v/>
      </c>
      <c r="B631" s="56">
        <f>IFERROR(INDEX(FILTER('전체API목록'!$A$2:$K$1200,'전체API목록'!$B$2:$B$1200="첨부 파일"),ROW()-2,COLUMN()),"")</f>
        <v/>
      </c>
      <c r="C631" s="55">
        <f>IFERROR(INDEX(FILTER('전체API목록'!$A$2:$K$1200,'전체API목록'!$B$2:$B$1200="첨부 파일"),ROW()-2,COLUMN()),"")</f>
        <v/>
      </c>
      <c r="D631" s="55">
        <f>IFERROR(INDEX(FILTER('전체API목록'!$A$2:$K$1200,'전체API목록'!$B$2:$B$1200="첨부 파일"),ROW()-2,COLUMN()),"")</f>
        <v/>
      </c>
      <c r="E631" s="78">
        <f>IFERROR(INDEX(FILTER('전체API목록'!$A$2:$K$1200,'전체API목록'!$B$2:$B$1200="첨부 파일"),ROW()-2,COLUMN()),"")</f>
        <v/>
      </c>
      <c r="F631" s="55">
        <f>IFERROR(INDEX(FILTER('전체API목록'!$A$2:$K$1200,'전체API목록'!$B$2:$B$1200="첨부 파일"),ROW()-2,COLUMN()),"")</f>
        <v/>
      </c>
      <c r="G631" s="55">
        <f>IFERROR(INDEX(FILTER('전체API목록'!$A$2:$K$1200,'전체API목록'!$B$2:$B$1200="첨부 파일"),ROW()-2,COLUMN()),"")</f>
        <v/>
      </c>
      <c r="H631" s="55">
        <f>IFERROR(INDEX(FILTER('전체API목록'!$A$2:$K$1200,'전체API목록'!$B$2:$B$1200="첨부 파일"),ROW()-2,COLUMN()),"")</f>
        <v/>
      </c>
      <c r="I631" s="55">
        <f>IFERROR(INDEX(FILTER('전체API목록'!$A$2:$K$1200,'전체API목록'!$B$2:$B$1200="첨부 파일"),ROW()-2,COLUMN()),"")</f>
        <v/>
      </c>
      <c r="J631" s="56">
        <f>IFERROR(INDEX(FILTER('전체API목록'!$A$2:$K$1200,'전체API목록'!$B$2:$B$1200="첨부 파일"),ROW()-2,COLUMN()),"")</f>
        <v/>
      </c>
      <c r="K631" s="53">
        <f>IFERROR(INDEX(FILTER('전체API목록'!$A$2:$K$1200,'전체API목록'!$B$2:$B$1200="첨부 파일"),ROW()-2,COLUMN()),"")</f>
        <v/>
      </c>
    </row>
    <row r="632">
      <c r="A632" s="56">
        <f>IFERROR(INDEX(FILTER('전체API목록'!$A$2:$K$1200,'전체API목록'!$B$2:$B$1200="첨부 파일"),ROW()-2,COLUMN()),"")</f>
        <v/>
      </c>
      <c r="B632" s="56">
        <f>IFERROR(INDEX(FILTER('전체API목록'!$A$2:$K$1200,'전체API목록'!$B$2:$B$1200="첨부 파일"),ROW()-2,COLUMN()),"")</f>
        <v/>
      </c>
      <c r="C632" s="55">
        <f>IFERROR(INDEX(FILTER('전체API목록'!$A$2:$K$1200,'전체API목록'!$B$2:$B$1200="첨부 파일"),ROW()-2,COLUMN()),"")</f>
        <v/>
      </c>
      <c r="D632" s="55">
        <f>IFERROR(INDEX(FILTER('전체API목록'!$A$2:$K$1200,'전체API목록'!$B$2:$B$1200="첨부 파일"),ROW()-2,COLUMN()),"")</f>
        <v/>
      </c>
      <c r="E632" s="78">
        <f>IFERROR(INDEX(FILTER('전체API목록'!$A$2:$K$1200,'전체API목록'!$B$2:$B$1200="첨부 파일"),ROW()-2,COLUMN()),"")</f>
        <v/>
      </c>
      <c r="F632" s="55">
        <f>IFERROR(INDEX(FILTER('전체API목록'!$A$2:$K$1200,'전체API목록'!$B$2:$B$1200="첨부 파일"),ROW()-2,COLUMN()),"")</f>
        <v/>
      </c>
      <c r="G632" s="55">
        <f>IFERROR(INDEX(FILTER('전체API목록'!$A$2:$K$1200,'전체API목록'!$B$2:$B$1200="첨부 파일"),ROW()-2,COLUMN()),"")</f>
        <v/>
      </c>
      <c r="H632" s="55">
        <f>IFERROR(INDEX(FILTER('전체API목록'!$A$2:$K$1200,'전체API목록'!$B$2:$B$1200="첨부 파일"),ROW()-2,COLUMN()),"")</f>
        <v/>
      </c>
      <c r="I632" s="55">
        <f>IFERROR(INDEX(FILTER('전체API목록'!$A$2:$K$1200,'전체API목록'!$B$2:$B$1200="첨부 파일"),ROW()-2,COLUMN()),"")</f>
        <v/>
      </c>
      <c r="J632" s="56">
        <f>IFERROR(INDEX(FILTER('전체API목록'!$A$2:$K$1200,'전체API목록'!$B$2:$B$1200="첨부 파일"),ROW()-2,COLUMN()),"")</f>
        <v/>
      </c>
      <c r="K632" s="53">
        <f>IFERROR(INDEX(FILTER('전체API목록'!$A$2:$K$1200,'전체API목록'!$B$2:$B$1200="첨부 파일"),ROW()-2,COLUMN()),"")</f>
        <v/>
      </c>
    </row>
    <row r="633">
      <c r="A633" s="56">
        <f>IFERROR(INDEX(FILTER('전체API목록'!$A$2:$K$1200,'전체API목록'!$B$2:$B$1200="첨부 파일"),ROW()-2,COLUMN()),"")</f>
        <v/>
      </c>
      <c r="B633" s="56">
        <f>IFERROR(INDEX(FILTER('전체API목록'!$A$2:$K$1200,'전체API목록'!$B$2:$B$1200="첨부 파일"),ROW()-2,COLUMN()),"")</f>
        <v/>
      </c>
      <c r="C633" s="55">
        <f>IFERROR(INDEX(FILTER('전체API목록'!$A$2:$K$1200,'전체API목록'!$B$2:$B$1200="첨부 파일"),ROW()-2,COLUMN()),"")</f>
        <v/>
      </c>
      <c r="D633" s="55">
        <f>IFERROR(INDEX(FILTER('전체API목록'!$A$2:$K$1200,'전체API목록'!$B$2:$B$1200="첨부 파일"),ROW()-2,COLUMN()),"")</f>
        <v/>
      </c>
      <c r="E633" s="78">
        <f>IFERROR(INDEX(FILTER('전체API목록'!$A$2:$K$1200,'전체API목록'!$B$2:$B$1200="첨부 파일"),ROW()-2,COLUMN()),"")</f>
        <v/>
      </c>
      <c r="F633" s="55">
        <f>IFERROR(INDEX(FILTER('전체API목록'!$A$2:$K$1200,'전체API목록'!$B$2:$B$1200="첨부 파일"),ROW()-2,COLUMN()),"")</f>
        <v/>
      </c>
      <c r="G633" s="55">
        <f>IFERROR(INDEX(FILTER('전체API목록'!$A$2:$K$1200,'전체API목록'!$B$2:$B$1200="첨부 파일"),ROW()-2,COLUMN()),"")</f>
        <v/>
      </c>
      <c r="H633" s="55">
        <f>IFERROR(INDEX(FILTER('전체API목록'!$A$2:$K$1200,'전체API목록'!$B$2:$B$1200="첨부 파일"),ROW()-2,COLUMN()),"")</f>
        <v/>
      </c>
      <c r="I633" s="55">
        <f>IFERROR(INDEX(FILTER('전체API목록'!$A$2:$K$1200,'전체API목록'!$B$2:$B$1200="첨부 파일"),ROW()-2,COLUMN()),"")</f>
        <v/>
      </c>
      <c r="J633" s="56">
        <f>IFERROR(INDEX(FILTER('전체API목록'!$A$2:$K$1200,'전체API목록'!$B$2:$B$1200="첨부 파일"),ROW()-2,COLUMN()),"")</f>
        <v/>
      </c>
      <c r="K633" s="53">
        <f>IFERROR(INDEX(FILTER('전체API목록'!$A$2:$K$1200,'전체API목록'!$B$2:$B$1200="첨부 파일"),ROW()-2,COLUMN()),"")</f>
        <v/>
      </c>
    </row>
    <row r="634">
      <c r="A634" s="56">
        <f>IFERROR(INDEX(FILTER('전체API목록'!$A$2:$K$1200,'전체API목록'!$B$2:$B$1200="첨부 파일"),ROW()-2,COLUMN()),"")</f>
        <v/>
      </c>
      <c r="B634" s="56">
        <f>IFERROR(INDEX(FILTER('전체API목록'!$A$2:$K$1200,'전체API목록'!$B$2:$B$1200="첨부 파일"),ROW()-2,COLUMN()),"")</f>
        <v/>
      </c>
      <c r="C634" s="55">
        <f>IFERROR(INDEX(FILTER('전체API목록'!$A$2:$K$1200,'전체API목록'!$B$2:$B$1200="첨부 파일"),ROW()-2,COLUMN()),"")</f>
        <v/>
      </c>
      <c r="D634" s="55">
        <f>IFERROR(INDEX(FILTER('전체API목록'!$A$2:$K$1200,'전체API목록'!$B$2:$B$1200="첨부 파일"),ROW()-2,COLUMN()),"")</f>
        <v/>
      </c>
      <c r="E634" s="78">
        <f>IFERROR(INDEX(FILTER('전체API목록'!$A$2:$K$1200,'전체API목록'!$B$2:$B$1200="첨부 파일"),ROW()-2,COLUMN()),"")</f>
        <v/>
      </c>
      <c r="F634" s="55">
        <f>IFERROR(INDEX(FILTER('전체API목록'!$A$2:$K$1200,'전체API목록'!$B$2:$B$1200="첨부 파일"),ROW()-2,COLUMN()),"")</f>
        <v/>
      </c>
      <c r="G634" s="55">
        <f>IFERROR(INDEX(FILTER('전체API목록'!$A$2:$K$1200,'전체API목록'!$B$2:$B$1200="첨부 파일"),ROW()-2,COLUMN()),"")</f>
        <v/>
      </c>
      <c r="H634" s="55">
        <f>IFERROR(INDEX(FILTER('전체API목록'!$A$2:$K$1200,'전체API목록'!$B$2:$B$1200="첨부 파일"),ROW()-2,COLUMN()),"")</f>
        <v/>
      </c>
      <c r="I634" s="55">
        <f>IFERROR(INDEX(FILTER('전체API목록'!$A$2:$K$1200,'전체API목록'!$B$2:$B$1200="첨부 파일"),ROW()-2,COLUMN()),"")</f>
        <v/>
      </c>
      <c r="J634" s="56">
        <f>IFERROR(INDEX(FILTER('전체API목록'!$A$2:$K$1200,'전체API목록'!$B$2:$B$1200="첨부 파일"),ROW()-2,COLUMN()),"")</f>
        <v/>
      </c>
      <c r="K634" s="53">
        <f>IFERROR(INDEX(FILTER('전체API목록'!$A$2:$K$1200,'전체API목록'!$B$2:$B$1200="첨부 파일"),ROW()-2,COLUMN()),"")</f>
        <v/>
      </c>
    </row>
    <row r="635">
      <c r="A635" s="56">
        <f>IFERROR(INDEX(FILTER('전체API목록'!$A$2:$K$1200,'전체API목록'!$B$2:$B$1200="첨부 파일"),ROW()-2,COLUMN()),"")</f>
        <v/>
      </c>
      <c r="B635" s="56">
        <f>IFERROR(INDEX(FILTER('전체API목록'!$A$2:$K$1200,'전체API목록'!$B$2:$B$1200="첨부 파일"),ROW()-2,COLUMN()),"")</f>
        <v/>
      </c>
      <c r="C635" s="55">
        <f>IFERROR(INDEX(FILTER('전체API목록'!$A$2:$K$1200,'전체API목록'!$B$2:$B$1200="첨부 파일"),ROW()-2,COLUMN()),"")</f>
        <v/>
      </c>
      <c r="D635" s="55">
        <f>IFERROR(INDEX(FILTER('전체API목록'!$A$2:$K$1200,'전체API목록'!$B$2:$B$1200="첨부 파일"),ROW()-2,COLUMN()),"")</f>
        <v/>
      </c>
      <c r="E635" s="78">
        <f>IFERROR(INDEX(FILTER('전체API목록'!$A$2:$K$1200,'전체API목록'!$B$2:$B$1200="첨부 파일"),ROW()-2,COLUMN()),"")</f>
        <v/>
      </c>
      <c r="F635" s="55">
        <f>IFERROR(INDEX(FILTER('전체API목록'!$A$2:$K$1200,'전체API목록'!$B$2:$B$1200="첨부 파일"),ROW()-2,COLUMN()),"")</f>
        <v/>
      </c>
      <c r="G635" s="55">
        <f>IFERROR(INDEX(FILTER('전체API목록'!$A$2:$K$1200,'전체API목록'!$B$2:$B$1200="첨부 파일"),ROW()-2,COLUMN()),"")</f>
        <v/>
      </c>
      <c r="H635" s="55">
        <f>IFERROR(INDEX(FILTER('전체API목록'!$A$2:$K$1200,'전체API목록'!$B$2:$B$1200="첨부 파일"),ROW()-2,COLUMN()),"")</f>
        <v/>
      </c>
      <c r="I635" s="55">
        <f>IFERROR(INDEX(FILTER('전체API목록'!$A$2:$K$1200,'전체API목록'!$B$2:$B$1200="첨부 파일"),ROW()-2,COLUMN()),"")</f>
        <v/>
      </c>
      <c r="J635" s="56">
        <f>IFERROR(INDEX(FILTER('전체API목록'!$A$2:$K$1200,'전체API목록'!$B$2:$B$1200="첨부 파일"),ROW()-2,COLUMN()),"")</f>
        <v/>
      </c>
      <c r="K635" s="53">
        <f>IFERROR(INDEX(FILTER('전체API목록'!$A$2:$K$1200,'전체API목록'!$B$2:$B$1200="첨부 파일"),ROW()-2,COLUMN()),"")</f>
        <v/>
      </c>
    </row>
    <row r="636">
      <c r="A636" s="56">
        <f>IFERROR(INDEX(FILTER('전체API목록'!$A$2:$K$1200,'전체API목록'!$B$2:$B$1200="첨부 파일"),ROW()-2,COLUMN()),"")</f>
        <v/>
      </c>
      <c r="B636" s="56">
        <f>IFERROR(INDEX(FILTER('전체API목록'!$A$2:$K$1200,'전체API목록'!$B$2:$B$1200="첨부 파일"),ROW()-2,COLUMN()),"")</f>
        <v/>
      </c>
      <c r="C636" s="55">
        <f>IFERROR(INDEX(FILTER('전체API목록'!$A$2:$K$1200,'전체API목록'!$B$2:$B$1200="첨부 파일"),ROW()-2,COLUMN()),"")</f>
        <v/>
      </c>
      <c r="D636" s="55">
        <f>IFERROR(INDEX(FILTER('전체API목록'!$A$2:$K$1200,'전체API목록'!$B$2:$B$1200="첨부 파일"),ROW()-2,COLUMN()),"")</f>
        <v/>
      </c>
      <c r="E636" s="78">
        <f>IFERROR(INDEX(FILTER('전체API목록'!$A$2:$K$1200,'전체API목록'!$B$2:$B$1200="첨부 파일"),ROW()-2,COLUMN()),"")</f>
        <v/>
      </c>
      <c r="F636" s="55">
        <f>IFERROR(INDEX(FILTER('전체API목록'!$A$2:$K$1200,'전체API목록'!$B$2:$B$1200="첨부 파일"),ROW()-2,COLUMN()),"")</f>
        <v/>
      </c>
      <c r="G636" s="55">
        <f>IFERROR(INDEX(FILTER('전체API목록'!$A$2:$K$1200,'전체API목록'!$B$2:$B$1200="첨부 파일"),ROW()-2,COLUMN()),"")</f>
        <v/>
      </c>
      <c r="H636" s="55">
        <f>IFERROR(INDEX(FILTER('전체API목록'!$A$2:$K$1200,'전체API목록'!$B$2:$B$1200="첨부 파일"),ROW()-2,COLUMN()),"")</f>
        <v/>
      </c>
      <c r="I636" s="55">
        <f>IFERROR(INDEX(FILTER('전체API목록'!$A$2:$K$1200,'전체API목록'!$B$2:$B$1200="첨부 파일"),ROW()-2,COLUMN()),"")</f>
        <v/>
      </c>
      <c r="J636" s="56">
        <f>IFERROR(INDEX(FILTER('전체API목록'!$A$2:$K$1200,'전체API목록'!$B$2:$B$1200="첨부 파일"),ROW()-2,COLUMN()),"")</f>
        <v/>
      </c>
      <c r="K636" s="53">
        <f>IFERROR(INDEX(FILTER('전체API목록'!$A$2:$K$1200,'전체API목록'!$B$2:$B$1200="첨부 파일"),ROW()-2,COLUMN()),"")</f>
        <v/>
      </c>
    </row>
    <row r="637">
      <c r="A637" s="56">
        <f>IFERROR(INDEX(FILTER('전체API목록'!$A$2:$K$1200,'전체API목록'!$B$2:$B$1200="첨부 파일"),ROW()-2,COLUMN()),"")</f>
        <v/>
      </c>
      <c r="B637" s="56">
        <f>IFERROR(INDEX(FILTER('전체API목록'!$A$2:$K$1200,'전체API목록'!$B$2:$B$1200="첨부 파일"),ROW()-2,COLUMN()),"")</f>
        <v/>
      </c>
      <c r="C637" s="55">
        <f>IFERROR(INDEX(FILTER('전체API목록'!$A$2:$K$1200,'전체API목록'!$B$2:$B$1200="첨부 파일"),ROW()-2,COLUMN()),"")</f>
        <v/>
      </c>
      <c r="D637" s="55">
        <f>IFERROR(INDEX(FILTER('전체API목록'!$A$2:$K$1200,'전체API목록'!$B$2:$B$1200="첨부 파일"),ROW()-2,COLUMN()),"")</f>
        <v/>
      </c>
      <c r="E637" s="78">
        <f>IFERROR(INDEX(FILTER('전체API목록'!$A$2:$K$1200,'전체API목록'!$B$2:$B$1200="첨부 파일"),ROW()-2,COLUMN()),"")</f>
        <v/>
      </c>
      <c r="F637" s="55">
        <f>IFERROR(INDEX(FILTER('전체API목록'!$A$2:$K$1200,'전체API목록'!$B$2:$B$1200="첨부 파일"),ROW()-2,COLUMN()),"")</f>
        <v/>
      </c>
      <c r="G637" s="55">
        <f>IFERROR(INDEX(FILTER('전체API목록'!$A$2:$K$1200,'전체API목록'!$B$2:$B$1200="첨부 파일"),ROW()-2,COLUMN()),"")</f>
        <v/>
      </c>
      <c r="H637" s="55">
        <f>IFERROR(INDEX(FILTER('전체API목록'!$A$2:$K$1200,'전체API목록'!$B$2:$B$1200="첨부 파일"),ROW()-2,COLUMN()),"")</f>
        <v/>
      </c>
      <c r="I637" s="55">
        <f>IFERROR(INDEX(FILTER('전체API목록'!$A$2:$K$1200,'전체API목록'!$B$2:$B$1200="첨부 파일"),ROW()-2,COLUMN()),"")</f>
        <v/>
      </c>
      <c r="J637" s="56">
        <f>IFERROR(INDEX(FILTER('전체API목록'!$A$2:$K$1200,'전체API목록'!$B$2:$B$1200="첨부 파일"),ROW()-2,COLUMN()),"")</f>
        <v/>
      </c>
      <c r="K637" s="53">
        <f>IFERROR(INDEX(FILTER('전체API목록'!$A$2:$K$1200,'전체API목록'!$B$2:$B$1200="첨부 파일"),ROW()-2,COLUMN()),"")</f>
        <v/>
      </c>
    </row>
    <row r="638">
      <c r="A638" s="56">
        <f>IFERROR(INDEX(FILTER('전체API목록'!$A$2:$K$1200,'전체API목록'!$B$2:$B$1200="첨부 파일"),ROW()-2,COLUMN()),"")</f>
        <v/>
      </c>
      <c r="B638" s="56">
        <f>IFERROR(INDEX(FILTER('전체API목록'!$A$2:$K$1200,'전체API목록'!$B$2:$B$1200="첨부 파일"),ROW()-2,COLUMN()),"")</f>
        <v/>
      </c>
      <c r="C638" s="55">
        <f>IFERROR(INDEX(FILTER('전체API목록'!$A$2:$K$1200,'전체API목록'!$B$2:$B$1200="첨부 파일"),ROW()-2,COLUMN()),"")</f>
        <v/>
      </c>
      <c r="D638" s="55">
        <f>IFERROR(INDEX(FILTER('전체API목록'!$A$2:$K$1200,'전체API목록'!$B$2:$B$1200="첨부 파일"),ROW()-2,COLUMN()),"")</f>
        <v/>
      </c>
      <c r="E638" s="78">
        <f>IFERROR(INDEX(FILTER('전체API목록'!$A$2:$K$1200,'전체API목록'!$B$2:$B$1200="첨부 파일"),ROW()-2,COLUMN()),"")</f>
        <v/>
      </c>
      <c r="F638" s="55">
        <f>IFERROR(INDEX(FILTER('전체API목록'!$A$2:$K$1200,'전체API목록'!$B$2:$B$1200="첨부 파일"),ROW()-2,COLUMN()),"")</f>
        <v/>
      </c>
      <c r="G638" s="55">
        <f>IFERROR(INDEX(FILTER('전체API목록'!$A$2:$K$1200,'전체API목록'!$B$2:$B$1200="첨부 파일"),ROW()-2,COLUMN()),"")</f>
        <v/>
      </c>
      <c r="H638" s="55">
        <f>IFERROR(INDEX(FILTER('전체API목록'!$A$2:$K$1200,'전체API목록'!$B$2:$B$1200="첨부 파일"),ROW()-2,COLUMN()),"")</f>
        <v/>
      </c>
      <c r="I638" s="55">
        <f>IFERROR(INDEX(FILTER('전체API목록'!$A$2:$K$1200,'전체API목록'!$B$2:$B$1200="첨부 파일"),ROW()-2,COLUMN()),"")</f>
        <v/>
      </c>
      <c r="J638" s="56">
        <f>IFERROR(INDEX(FILTER('전체API목록'!$A$2:$K$1200,'전체API목록'!$B$2:$B$1200="첨부 파일"),ROW()-2,COLUMN()),"")</f>
        <v/>
      </c>
      <c r="K638" s="53">
        <f>IFERROR(INDEX(FILTER('전체API목록'!$A$2:$K$1200,'전체API목록'!$B$2:$B$1200="첨부 파일"),ROW()-2,COLUMN()),"")</f>
        <v/>
      </c>
    </row>
    <row r="639">
      <c r="A639" s="56">
        <f>IFERROR(INDEX(FILTER('전체API목록'!$A$2:$K$1200,'전체API목록'!$B$2:$B$1200="첨부 파일"),ROW()-2,COLUMN()),"")</f>
        <v/>
      </c>
      <c r="B639" s="56">
        <f>IFERROR(INDEX(FILTER('전체API목록'!$A$2:$K$1200,'전체API목록'!$B$2:$B$1200="첨부 파일"),ROW()-2,COLUMN()),"")</f>
        <v/>
      </c>
      <c r="C639" s="55">
        <f>IFERROR(INDEX(FILTER('전체API목록'!$A$2:$K$1200,'전체API목록'!$B$2:$B$1200="첨부 파일"),ROW()-2,COLUMN()),"")</f>
        <v/>
      </c>
      <c r="D639" s="55">
        <f>IFERROR(INDEX(FILTER('전체API목록'!$A$2:$K$1200,'전체API목록'!$B$2:$B$1200="첨부 파일"),ROW()-2,COLUMN()),"")</f>
        <v/>
      </c>
      <c r="E639" s="78">
        <f>IFERROR(INDEX(FILTER('전체API목록'!$A$2:$K$1200,'전체API목록'!$B$2:$B$1200="첨부 파일"),ROW()-2,COLUMN()),"")</f>
        <v/>
      </c>
      <c r="F639" s="55">
        <f>IFERROR(INDEX(FILTER('전체API목록'!$A$2:$K$1200,'전체API목록'!$B$2:$B$1200="첨부 파일"),ROW()-2,COLUMN()),"")</f>
        <v/>
      </c>
      <c r="G639" s="55">
        <f>IFERROR(INDEX(FILTER('전체API목록'!$A$2:$K$1200,'전체API목록'!$B$2:$B$1200="첨부 파일"),ROW()-2,COLUMN()),"")</f>
        <v/>
      </c>
      <c r="H639" s="55">
        <f>IFERROR(INDEX(FILTER('전체API목록'!$A$2:$K$1200,'전체API목록'!$B$2:$B$1200="첨부 파일"),ROW()-2,COLUMN()),"")</f>
        <v/>
      </c>
      <c r="I639" s="55">
        <f>IFERROR(INDEX(FILTER('전체API목록'!$A$2:$K$1200,'전체API목록'!$B$2:$B$1200="첨부 파일"),ROW()-2,COLUMN()),"")</f>
        <v/>
      </c>
      <c r="J639" s="56">
        <f>IFERROR(INDEX(FILTER('전체API목록'!$A$2:$K$1200,'전체API목록'!$B$2:$B$1200="첨부 파일"),ROW()-2,COLUMN()),"")</f>
        <v/>
      </c>
      <c r="K639" s="53">
        <f>IFERROR(INDEX(FILTER('전체API목록'!$A$2:$K$1200,'전체API목록'!$B$2:$B$1200="첨부 파일"),ROW()-2,COLUMN()),"")</f>
        <v/>
      </c>
    </row>
    <row r="640">
      <c r="A640" s="56">
        <f>IFERROR(INDEX(FILTER('전체API목록'!$A$2:$K$1200,'전체API목록'!$B$2:$B$1200="첨부 파일"),ROW()-2,COLUMN()),"")</f>
        <v/>
      </c>
      <c r="B640" s="56">
        <f>IFERROR(INDEX(FILTER('전체API목록'!$A$2:$K$1200,'전체API목록'!$B$2:$B$1200="첨부 파일"),ROW()-2,COLUMN()),"")</f>
        <v/>
      </c>
      <c r="C640" s="55">
        <f>IFERROR(INDEX(FILTER('전체API목록'!$A$2:$K$1200,'전체API목록'!$B$2:$B$1200="첨부 파일"),ROW()-2,COLUMN()),"")</f>
        <v/>
      </c>
      <c r="D640" s="55">
        <f>IFERROR(INDEX(FILTER('전체API목록'!$A$2:$K$1200,'전체API목록'!$B$2:$B$1200="첨부 파일"),ROW()-2,COLUMN()),"")</f>
        <v/>
      </c>
      <c r="E640" s="78">
        <f>IFERROR(INDEX(FILTER('전체API목록'!$A$2:$K$1200,'전체API목록'!$B$2:$B$1200="첨부 파일"),ROW()-2,COLUMN()),"")</f>
        <v/>
      </c>
      <c r="F640" s="55">
        <f>IFERROR(INDEX(FILTER('전체API목록'!$A$2:$K$1200,'전체API목록'!$B$2:$B$1200="첨부 파일"),ROW()-2,COLUMN()),"")</f>
        <v/>
      </c>
      <c r="G640" s="55">
        <f>IFERROR(INDEX(FILTER('전체API목록'!$A$2:$K$1200,'전체API목록'!$B$2:$B$1200="첨부 파일"),ROW()-2,COLUMN()),"")</f>
        <v/>
      </c>
      <c r="H640" s="55">
        <f>IFERROR(INDEX(FILTER('전체API목록'!$A$2:$K$1200,'전체API목록'!$B$2:$B$1200="첨부 파일"),ROW()-2,COLUMN()),"")</f>
        <v/>
      </c>
      <c r="I640" s="55">
        <f>IFERROR(INDEX(FILTER('전체API목록'!$A$2:$K$1200,'전체API목록'!$B$2:$B$1200="첨부 파일"),ROW()-2,COLUMN()),"")</f>
        <v/>
      </c>
      <c r="J640" s="56">
        <f>IFERROR(INDEX(FILTER('전체API목록'!$A$2:$K$1200,'전체API목록'!$B$2:$B$1200="첨부 파일"),ROW()-2,COLUMN()),"")</f>
        <v/>
      </c>
      <c r="K640" s="53">
        <f>IFERROR(INDEX(FILTER('전체API목록'!$A$2:$K$1200,'전체API목록'!$B$2:$B$1200="첨부 파일"),ROW()-2,COLUMN()),"")</f>
        <v/>
      </c>
    </row>
    <row r="641">
      <c r="A641" s="56">
        <f>IFERROR(INDEX(FILTER('전체API목록'!$A$2:$K$1200,'전체API목록'!$B$2:$B$1200="첨부 파일"),ROW()-2,COLUMN()),"")</f>
        <v/>
      </c>
      <c r="B641" s="56">
        <f>IFERROR(INDEX(FILTER('전체API목록'!$A$2:$K$1200,'전체API목록'!$B$2:$B$1200="첨부 파일"),ROW()-2,COLUMN()),"")</f>
        <v/>
      </c>
      <c r="C641" s="55">
        <f>IFERROR(INDEX(FILTER('전체API목록'!$A$2:$K$1200,'전체API목록'!$B$2:$B$1200="첨부 파일"),ROW()-2,COLUMN()),"")</f>
        <v/>
      </c>
      <c r="D641" s="55">
        <f>IFERROR(INDEX(FILTER('전체API목록'!$A$2:$K$1200,'전체API목록'!$B$2:$B$1200="첨부 파일"),ROW()-2,COLUMN()),"")</f>
        <v/>
      </c>
      <c r="E641" s="78">
        <f>IFERROR(INDEX(FILTER('전체API목록'!$A$2:$K$1200,'전체API목록'!$B$2:$B$1200="첨부 파일"),ROW()-2,COLUMN()),"")</f>
        <v/>
      </c>
      <c r="F641" s="55">
        <f>IFERROR(INDEX(FILTER('전체API목록'!$A$2:$K$1200,'전체API목록'!$B$2:$B$1200="첨부 파일"),ROW()-2,COLUMN()),"")</f>
        <v/>
      </c>
      <c r="G641" s="55">
        <f>IFERROR(INDEX(FILTER('전체API목록'!$A$2:$K$1200,'전체API목록'!$B$2:$B$1200="첨부 파일"),ROW()-2,COLUMN()),"")</f>
        <v/>
      </c>
      <c r="H641" s="55">
        <f>IFERROR(INDEX(FILTER('전체API목록'!$A$2:$K$1200,'전체API목록'!$B$2:$B$1200="첨부 파일"),ROW()-2,COLUMN()),"")</f>
        <v/>
      </c>
      <c r="I641" s="55">
        <f>IFERROR(INDEX(FILTER('전체API목록'!$A$2:$K$1200,'전체API목록'!$B$2:$B$1200="첨부 파일"),ROW()-2,COLUMN()),"")</f>
        <v/>
      </c>
      <c r="J641" s="56">
        <f>IFERROR(INDEX(FILTER('전체API목록'!$A$2:$K$1200,'전체API목록'!$B$2:$B$1200="첨부 파일"),ROW()-2,COLUMN()),"")</f>
        <v/>
      </c>
      <c r="K641" s="53">
        <f>IFERROR(INDEX(FILTER('전체API목록'!$A$2:$K$1200,'전체API목록'!$B$2:$B$1200="첨부 파일"),ROW()-2,COLUMN()),"")</f>
        <v/>
      </c>
    </row>
    <row r="642">
      <c r="A642" s="56">
        <f>IFERROR(INDEX(FILTER('전체API목록'!$A$2:$K$1200,'전체API목록'!$B$2:$B$1200="첨부 파일"),ROW()-2,COLUMN()),"")</f>
        <v/>
      </c>
      <c r="B642" s="56">
        <f>IFERROR(INDEX(FILTER('전체API목록'!$A$2:$K$1200,'전체API목록'!$B$2:$B$1200="첨부 파일"),ROW()-2,COLUMN()),"")</f>
        <v/>
      </c>
      <c r="C642" s="55">
        <f>IFERROR(INDEX(FILTER('전체API목록'!$A$2:$K$1200,'전체API목록'!$B$2:$B$1200="첨부 파일"),ROW()-2,COLUMN()),"")</f>
        <v/>
      </c>
      <c r="D642" s="55">
        <f>IFERROR(INDEX(FILTER('전체API목록'!$A$2:$K$1200,'전체API목록'!$B$2:$B$1200="첨부 파일"),ROW()-2,COLUMN()),"")</f>
        <v/>
      </c>
      <c r="E642" s="78">
        <f>IFERROR(INDEX(FILTER('전체API목록'!$A$2:$K$1200,'전체API목록'!$B$2:$B$1200="첨부 파일"),ROW()-2,COLUMN()),"")</f>
        <v/>
      </c>
      <c r="F642" s="55">
        <f>IFERROR(INDEX(FILTER('전체API목록'!$A$2:$K$1200,'전체API목록'!$B$2:$B$1200="첨부 파일"),ROW()-2,COLUMN()),"")</f>
        <v/>
      </c>
      <c r="G642" s="55">
        <f>IFERROR(INDEX(FILTER('전체API목록'!$A$2:$K$1200,'전체API목록'!$B$2:$B$1200="첨부 파일"),ROW()-2,COLUMN()),"")</f>
        <v/>
      </c>
      <c r="H642" s="55">
        <f>IFERROR(INDEX(FILTER('전체API목록'!$A$2:$K$1200,'전체API목록'!$B$2:$B$1200="첨부 파일"),ROW()-2,COLUMN()),"")</f>
        <v/>
      </c>
      <c r="I642" s="55">
        <f>IFERROR(INDEX(FILTER('전체API목록'!$A$2:$K$1200,'전체API목록'!$B$2:$B$1200="첨부 파일"),ROW()-2,COLUMN()),"")</f>
        <v/>
      </c>
      <c r="J642" s="56">
        <f>IFERROR(INDEX(FILTER('전체API목록'!$A$2:$K$1200,'전체API목록'!$B$2:$B$1200="첨부 파일"),ROW()-2,COLUMN()),"")</f>
        <v/>
      </c>
      <c r="K642" s="53">
        <f>IFERROR(INDEX(FILTER('전체API목록'!$A$2:$K$1200,'전체API목록'!$B$2:$B$1200="첨부 파일"),ROW()-2,COLUMN()),"")</f>
        <v/>
      </c>
    </row>
    <row r="643">
      <c r="A643" s="56">
        <f>IFERROR(INDEX(FILTER('전체API목록'!$A$2:$K$1200,'전체API목록'!$B$2:$B$1200="첨부 파일"),ROW()-2,COLUMN()),"")</f>
        <v/>
      </c>
      <c r="B643" s="56">
        <f>IFERROR(INDEX(FILTER('전체API목록'!$A$2:$K$1200,'전체API목록'!$B$2:$B$1200="첨부 파일"),ROW()-2,COLUMN()),"")</f>
        <v/>
      </c>
      <c r="C643" s="55">
        <f>IFERROR(INDEX(FILTER('전체API목록'!$A$2:$K$1200,'전체API목록'!$B$2:$B$1200="첨부 파일"),ROW()-2,COLUMN()),"")</f>
        <v/>
      </c>
      <c r="D643" s="55">
        <f>IFERROR(INDEX(FILTER('전체API목록'!$A$2:$K$1200,'전체API목록'!$B$2:$B$1200="첨부 파일"),ROW()-2,COLUMN()),"")</f>
        <v/>
      </c>
      <c r="E643" s="78">
        <f>IFERROR(INDEX(FILTER('전체API목록'!$A$2:$K$1200,'전체API목록'!$B$2:$B$1200="첨부 파일"),ROW()-2,COLUMN()),"")</f>
        <v/>
      </c>
      <c r="F643" s="55">
        <f>IFERROR(INDEX(FILTER('전체API목록'!$A$2:$K$1200,'전체API목록'!$B$2:$B$1200="첨부 파일"),ROW()-2,COLUMN()),"")</f>
        <v/>
      </c>
      <c r="G643" s="55">
        <f>IFERROR(INDEX(FILTER('전체API목록'!$A$2:$K$1200,'전체API목록'!$B$2:$B$1200="첨부 파일"),ROW()-2,COLUMN()),"")</f>
        <v/>
      </c>
      <c r="H643" s="55">
        <f>IFERROR(INDEX(FILTER('전체API목록'!$A$2:$K$1200,'전체API목록'!$B$2:$B$1200="첨부 파일"),ROW()-2,COLUMN()),"")</f>
        <v/>
      </c>
      <c r="I643" s="55">
        <f>IFERROR(INDEX(FILTER('전체API목록'!$A$2:$K$1200,'전체API목록'!$B$2:$B$1200="첨부 파일"),ROW()-2,COLUMN()),"")</f>
        <v/>
      </c>
      <c r="J643" s="56">
        <f>IFERROR(INDEX(FILTER('전체API목록'!$A$2:$K$1200,'전체API목록'!$B$2:$B$1200="첨부 파일"),ROW()-2,COLUMN()),"")</f>
        <v/>
      </c>
      <c r="K643" s="53">
        <f>IFERROR(INDEX(FILTER('전체API목록'!$A$2:$K$1200,'전체API목록'!$B$2:$B$1200="첨부 파일"),ROW()-2,COLUMN()),"")</f>
        <v/>
      </c>
    </row>
    <row r="644">
      <c r="A644" s="56">
        <f>IFERROR(INDEX(FILTER('전체API목록'!$A$2:$K$1200,'전체API목록'!$B$2:$B$1200="첨부 파일"),ROW()-2,COLUMN()),"")</f>
        <v/>
      </c>
      <c r="B644" s="56">
        <f>IFERROR(INDEX(FILTER('전체API목록'!$A$2:$K$1200,'전체API목록'!$B$2:$B$1200="첨부 파일"),ROW()-2,COLUMN()),"")</f>
        <v/>
      </c>
      <c r="C644" s="55">
        <f>IFERROR(INDEX(FILTER('전체API목록'!$A$2:$K$1200,'전체API목록'!$B$2:$B$1200="첨부 파일"),ROW()-2,COLUMN()),"")</f>
        <v/>
      </c>
      <c r="D644" s="55">
        <f>IFERROR(INDEX(FILTER('전체API목록'!$A$2:$K$1200,'전체API목록'!$B$2:$B$1200="첨부 파일"),ROW()-2,COLUMN()),"")</f>
        <v/>
      </c>
      <c r="E644" s="78">
        <f>IFERROR(INDEX(FILTER('전체API목록'!$A$2:$K$1200,'전체API목록'!$B$2:$B$1200="첨부 파일"),ROW()-2,COLUMN()),"")</f>
        <v/>
      </c>
      <c r="F644" s="55">
        <f>IFERROR(INDEX(FILTER('전체API목록'!$A$2:$K$1200,'전체API목록'!$B$2:$B$1200="첨부 파일"),ROW()-2,COLUMN()),"")</f>
        <v/>
      </c>
      <c r="G644" s="55">
        <f>IFERROR(INDEX(FILTER('전체API목록'!$A$2:$K$1200,'전체API목록'!$B$2:$B$1200="첨부 파일"),ROW()-2,COLUMN()),"")</f>
        <v/>
      </c>
      <c r="H644" s="55">
        <f>IFERROR(INDEX(FILTER('전체API목록'!$A$2:$K$1200,'전체API목록'!$B$2:$B$1200="첨부 파일"),ROW()-2,COLUMN()),"")</f>
        <v/>
      </c>
      <c r="I644" s="55">
        <f>IFERROR(INDEX(FILTER('전체API목록'!$A$2:$K$1200,'전체API목록'!$B$2:$B$1200="첨부 파일"),ROW()-2,COLUMN()),"")</f>
        <v/>
      </c>
      <c r="J644" s="56">
        <f>IFERROR(INDEX(FILTER('전체API목록'!$A$2:$K$1200,'전체API목록'!$B$2:$B$1200="첨부 파일"),ROW()-2,COLUMN()),"")</f>
        <v/>
      </c>
      <c r="K644" s="53">
        <f>IFERROR(INDEX(FILTER('전체API목록'!$A$2:$K$1200,'전체API목록'!$B$2:$B$1200="첨부 파일"),ROW()-2,COLUMN()),"")</f>
        <v/>
      </c>
    </row>
    <row r="645">
      <c r="A645" s="56">
        <f>IFERROR(INDEX(FILTER('전체API목록'!$A$2:$K$1200,'전체API목록'!$B$2:$B$1200="첨부 파일"),ROW()-2,COLUMN()),"")</f>
        <v/>
      </c>
      <c r="B645" s="56">
        <f>IFERROR(INDEX(FILTER('전체API목록'!$A$2:$K$1200,'전체API목록'!$B$2:$B$1200="첨부 파일"),ROW()-2,COLUMN()),"")</f>
        <v/>
      </c>
      <c r="C645" s="55">
        <f>IFERROR(INDEX(FILTER('전체API목록'!$A$2:$K$1200,'전체API목록'!$B$2:$B$1200="첨부 파일"),ROW()-2,COLUMN()),"")</f>
        <v/>
      </c>
      <c r="D645" s="55">
        <f>IFERROR(INDEX(FILTER('전체API목록'!$A$2:$K$1200,'전체API목록'!$B$2:$B$1200="첨부 파일"),ROW()-2,COLUMN()),"")</f>
        <v/>
      </c>
      <c r="E645" s="78">
        <f>IFERROR(INDEX(FILTER('전체API목록'!$A$2:$K$1200,'전체API목록'!$B$2:$B$1200="첨부 파일"),ROW()-2,COLUMN()),"")</f>
        <v/>
      </c>
      <c r="F645" s="55">
        <f>IFERROR(INDEX(FILTER('전체API목록'!$A$2:$K$1200,'전체API목록'!$B$2:$B$1200="첨부 파일"),ROW()-2,COLUMN()),"")</f>
        <v/>
      </c>
      <c r="G645" s="55">
        <f>IFERROR(INDEX(FILTER('전체API목록'!$A$2:$K$1200,'전체API목록'!$B$2:$B$1200="첨부 파일"),ROW()-2,COLUMN()),"")</f>
        <v/>
      </c>
      <c r="H645" s="55">
        <f>IFERROR(INDEX(FILTER('전체API목록'!$A$2:$K$1200,'전체API목록'!$B$2:$B$1200="첨부 파일"),ROW()-2,COLUMN()),"")</f>
        <v/>
      </c>
      <c r="I645" s="55">
        <f>IFERROR(INDEX(FILTER('전체API목록'!$A$2:$K$1200,'전체API목록'!$B$2:$B$1200="첨부 파일"),ROW()-2,COLUMN()),"")</f>
        <v/>
      </c>
      <c r="J645" s="56">
        <f>IFERROR(INDEX(FILTER('전체API목록'!$A$2:$K$1200,'전체API목록'!$B$2:$B$1200="첨부 파일"),ROW()-2,COLUMN()),"")</f>
        <v/>
      </c>
      <c r="K645" s="53">
        <f>IFERROR(INDEX(FILTER('전체API목록'!$A$2:$K$1200,'전체API목록'!$B$2:$B$1200="첨부 파일"),ROW()-2,COLUMN()),"")</f>
        <v/>
      </c>
    </row>
    <row r="646">
      <c r="A646" s="56">
        <f>IFERROR(INDEX(FILTER('전체API목록'!$A$2:$K$1200,'전체API목록'!$B$2:$B$1200="첨부 파일"),ROW()-2,COLUMN()),"")</f>
        <v/>
      </c>
      <c r="B646" s="56">
        <f>IFERROR(INDEX(FILTER('전체API목록'!$A$2:$K$1200,'전체API목록'!$B$2:$B$1200="첨부 파일"),ROW()-2,COLUMN()),"")</f>
        <v/>
      </c>
      <c r="C646" s="55">
        <f>IFERROR(INDEX(FILTER('전체API목록'!$A$2:$K$1200,'전체API목록'!$B$2:$B$1200="첨부 파일"),ROW()-2,COLUMN()),"")</f>
        <v/>
      </c>
      <c r="D646" s="55">
        <f>IFERROR(INDEX(FILTER('전체API목록'!$A$2:$K$1200,'전체API목록'!$B$2:$B$1200="첨부 파일"),ROW()-2,COLUMN()),"")</f>
        <v/>
      </c>
      <c r="E646" s="78">
        <f>IFERROR(INDEX(FILTER('전체API목록'!$A$2:$K$1200,'전체API목록'!$B$2:$B$1200="첨부 파일"),ROW()-2,COLUMN()),"")</f>
        <v/>
      </c>
      <c r="F646" s="55">
        <f>IFERROR(INDEX(FILTER('전체API목록'!$A$2:$K$1200,'전체API목록'!$B$2:$B$1200="첨부 파일"),ROW()-2,COLUMN()),"")</f>
        <v/>
      </c>
      <c r="G646" s="55">
        <f>IFERROR(INDEX(FILTER('전체API목록'!$A$2:$K$1200,'전체API목록'!$B$2:$B$1200="첨부 파일"),ROW()-2,COLUMN()),"")</f>
        <v/>
      </c>
      <c r="H646" s="55">
        <f>IFERROR(INDEX(FILTER('전체API목록'!$A$2:$K$1200,'전체API목록'!$B$2:$B$1200="첨부 파일"),ROW()-2,COLUMN()),"")</f>
        <v/>
      </c>
      <c r="I646" s="55">
        <f>IFERROR(INDEX(FILTER('전체API목록'!$A$2:$K$1200,'전체API목록'!$B$2:$B$1200="첨부 파일"),ROW()-2,COLUMN()),"")</f>
        <v/>
      </c>
      <c r="J646" s="56">
        <f>IFERROR(INDEX(FILTER('전체API목록'!$A$2:$K$1200,'전체API목록'!$B$2:$B$1200="첨부 파일"),ROW()-2,COLUMN()),"")</f>
        <v/>
      </c>
      <c r="K646" s="53">
        <f>IFERROR(INDEX(FILTER('전체API목록'!$A$2:$K$1200,'전체API목록'!$B$2:$B$1200="첨부 파일"),ROW()-2,COLUMN()),"")</f>
        <v/>
      </c>
    </row>
    <row r="647">
      <c r="A647" s="56">
        <f>IFERROR(INDEX(FILTER('전체API목록'!$A$2:$K$1200,'전체API목록'!$B$2:$B$1200="첨부 파일"),ROW()-2,COLUMN()),"")</f>
        <v/>
      </c>
      <c r="B647" s="56">
        <f>IFERROR(INDEX(FILTER('전체API목록'!$A$2:$K$1200,'전체API목록'!$B$2:$B$1200="첨부 파일"),ROW()-2,COLUMN()),"")</f>
        <v/>
      </c>
      <c r="C647" s="55">
        <f>IFERROR(INDEX(FILTER('전체API목록'!$A$2:$K$1200,'전체API목록'!$B$2:$B$1200="첨부 파일"),ROW()-2,COLUMN()),"")</f>
        <v/>
      </c>
      <c r="D647" s="55">
        <f>IFERROR(INDEX(FILTER('전체API목록'!$A$2:$K$1200,'전체API목록'!$B$2:$B$1200="첨부 파일"),ROW()-2,COLUMN()),"")</f>
        <v/>
      </c>
      <c r="E647" s="78">
        <f>IFERROR(INDEX(FILTER('전체API목록'!$A$2:$K$1200,'전체API목록'!$B$2:$B$1200="첨부 파일"),ROW()-2,COLUMN()),"")</f>
        <v/>
      </c>
      <c r="F647" s="55">
        <f>IFERROR(INDEX(FILTER('전체API목록'!$A$2:$K$1200,'전체API목록'!$B$2:$B$1200="첨부 파일"),ROW()-2,COLUMN()),"")</f>
        <v/>
      </c>
      <c r="G647" s="55">
        <f>IFERROR(INDEX(FILTER('전체API목록'!$A$2:$K$1200,'전체API목록'!$B$2:$B$1200="첨부 파일"),ROW()-2,COLUMN()),"")</f>
        <v/>
      </c>
      <c r="H647" s="55">
        <f>IFERROR(INDEX(FILTER('전체API목록'!$A$2:$K$1200,'전체API목록'!$B$2:$B$1200="첨부 파일"),ROW()-2,COLUMN()),"")</f>
        <v/>
      </c>
      <c r="I647" s="55">
        <f>IFERROR(INDEX(FILTER('전체API목록'!$A$2:$K$1200,'전체API목록'!$B$2:$B$1200="첨부 파일"),ROW()-2,COLUMN()),"")</f>
        <v/>
      </c>
      <c r="J647" s="56">
        <f>IFERROR(INDEX(FILTER('전체API목록'!$A$2:$K$1200,'전체API목록'!$B$2:$B$1200="첨부 파일"),ROW()-2,COLUMN()),"")</f>
        <v/>
      </c>
      <c r="K647" s="53">
        <f>IFERROR(INDEX(FILTER('전체API목록'!$A$2:$K$1200,'전체API목록'!$B$2:$B$1200="첨부 파일"),ROW()-2,COLUMN()),"")</f>
        <v/>
      </c>
    </row>
    <row r="648">
      <c r="A648" s="56">
        <f>IFERROR(INDEX(FILTER('전체API목록'!$A$2:$K$1200,'전체API목록'!$B$2:$B$1200="첨부 파일"),ROW()-2,COLUMN()),"")</f>
        <v/>
      </c>
      <c r="B648" s="56">
        <f>IFERROR(INDEX(FILTER('전체API목록'!$A$2:$K$1200,'전체API목록'!$B$2:$B$1200="첨부 파일"),ROW()-2,COLUMN()),"")</f>
        <v/>
      </c>
      <c r="C648" s="55">
        <f>IFERROR(INDEX(FILTER('전체API목록'!$A$2:$K$1200,'전체API목록'!$B$2:$B$1200="첨부 파일"),ROW()-2,COLUMN()),"")</f>
        <v/>
      </c>
      <c r="D648" s="55">
        <f>IFERROR(INDEX(FILTER('전체API목록'!$A$2:$K$1200,'전체API목록'!$B$2:$B$1200="첨부 파일"),ROW()-2,COLUMN()),"")</f>
        <v/>
      </c>
      <c r="E648" s="78">
        <f>IFERROR(INDEX(FILTER('전체API목록'!$A$2:$K$1200,'전체API목록'!$B$2:$B$1200="첨부 파일"),ROW()-2,COLUMN()),"")</f>
        <v/>
      </c>
      <c r="F648" s="55">
        <f>IFERROR(INDEX(FILTER('전체API목록'!$A$2:$K$1200,'전체API목록'!$B$2:$B$1200="첨부 파일"),ROW()-2,COLUMN()),"")</f>
        <v/>
      </c>
      <c r="G648" s="55">
        <f>IFERROR(INDEX(FILTER('전체API목록'!$A$2:$K$1200,'전체API목록'!$B$2:$B$1200="첨부 파일"),ROW()-2,COLUMN()),"")</f>
        <v/>
      </c>
      <c r="H648" s="55">
        <f>IFERROR(INDEX(FILTER('전체API목록'!$A$2:$K$1200,'전체API목록'!$B$2:$B$1200="첨부 파일"),ROW()-2,COLUMN()),"")</f>
        <v/>
      </c>
      <c r="I648" s="55">
        <f>IFERROR(INDEX(FILTER('전체API목록'!$A$2:$K$1200,'전체API목록'!$B$2:$B$1200="첨부 파일"),ROW()-2,COLUMN()),"")</f>
        <v/>
      </c>
      <c r="J648" s="56">
        <f>IFERROR(INDEX(FILTER('전체API목록'!$A$2:$K$1200,'전체API목록'!$B$2:$B$1200="첨부 파일"),ROW()-2,COLUMN()),"")</f>
        <v/>
      </c>
      <c r="K648" s="53">
        <f>IFERROR(INDEX(FILTER('전체API목록'!$A$2:$K$1200,'전체API목록'!$B$2:$B$1200="첨부 파일"),ROW()-2,COLUMN()),"")</f>
        <v/>
      </c>
    </row>
    <row r="649">
      <c r="A649" s="56">
        <f>IFERROR(INDEX(FILTER('전체API목록'!$A$2:$K$1200,'전체API목록'!$B$2:$B$1200="첨부 파일"),ROW()-2,COLUMN()),"")</f>
        <v/>
      </c>
      <c r="B649" s="56">
        <f>IFERROR(INDEX(FILTER('전체API목록'!$A$2:$K$1200,'전체API목록'!$B$2:$B$1200="첨부 파일"),ROW()-2,COLUMN()),"")</f>
        <v/>
      </c>
      <c r="C649" s="55">
        <f>IFERROR(INDEX(FILTER('전체API목록'!$A$2:$K$1200,'전체API목록'!$B$2:$B$1200="첨부 파일"),ROW()-2,COLUMN()),"")</f>
        <v/>
      </c>
      <c r="D649" s="55">
        <f>IFERROR(INDEX(FILTER('전체API목록'!$A$2:$K$1200,'전체API목록'!$B$2:$B$1200="첨부 파일"),ROW()-2,COLUMN()),"")</f>
        <v/>
      </c>
      <c r="E649" s="78">
        <f>IFERROR(INDEX(FILTER('전체API목록'!$A$2:$K$1200,'전체API목록'!$B$2:$B$1200="첨부 파일"),ROW()-2,COLUMN()),"")</f>
        <v/>
      </c>
      <c r="F649" s="55">
        <f>IFERROR(INDEX(FILTER('전체API목록'!$A$2:$K$1200,'전체API목록'!$B$2:$B$1200="첨부 파일"),ROW()-2,COLUMN()),"")</f>
        <v/>
      </c>
      <c r="G649" s="55">
        <f>IFERROR(INDEX(FILTER('전체API목록'!$A$2:$K$1200,'전체API목록'!$B$2:$B$1200="첨부 파일"),ROW()-2,COLUMN()),"")</f>
        <v/>
      </c>
      <c r="H649" s="55">
        <f>IFERROR(INDEX(FILTER('전체API목록'!$A$2:$K$1200,'전체API목록'!$B$2:$B$1200="첨부 파일"),ROW()-2,COLUMN()),"")</f>
        <v/>
      </c>
      <c r="I649" s="55">
        <f>IFERROR(INDEX(FILTER('전체API목록'!$A$2:$K$1200,'전체API목록'!$B$2:$B$1200="첨부 파일"),ROW()-2,COLUMN()),"")</f>
        <v/>
      </c>
      <c r="J649" s="56">
        <f>IFERROR(INDEX(FILTER('전체API목록'!$A$2:$K$1200,'전체API목록'!$B$2:$B$1200="첨부 파일"),ROW()-2,COLUMN()),"")</f>
        <v/>
      </c>
      <c r="K649" s="53">
        <f>IFERROR(INDEX(FILTER('전체API목록'!$A$2:$K$1200,'전체API목록'!$B$2:$B$1200="첨부 파일"),ROW()-2,COLUMN()),"")</f>
        <v/>
      </c>
    </row>
    <row r="650">
      <c r="A650" s="56">
        <f>IFERROR(INDEX(FILTER('전체API목록'!$A$2:$K$1200,'전체API목록'!$B$2:$B$1200="첨부 파일"),ROW()-2,COLUMN()),"")</f>
        <v/>
      </c>
      <c r="B650" s="56">
        <f>IFERROR(INDEX(FILTER('전체API목록'!$A$2:$K$1200,'전체API목록'!$B$2:$B$1200="첨부 파일"),ROW()-2,COLUMN()),"")</f>
        <v/>
      </c>
      <c r="C650" s="55">
        <f>IFERROR(INDEX(FILTER('전체API목록'!$A$2:$K$1200,'전체API목록'!$B$2:$B$1200="첨부 파일"),ROW()-2,COLUMN()),"")</f>
        <v/>
      </c>
      <c r="D650" s="55">
        <f>IFERROR(INDEX(FILTER('전체API목록'!$A$2:$K$1200,'전체API목록'!$B$2:$B$1200="첨부 파일"),ROW()-2,COLUMN()),"")</f>
        <v/>
      </c>
      <c r="E650" s="78">
        <f>IFERROR(INDEX(FILTER('전체API목록'!$A$2:$K$1200,'전체API목록'!$B$2:$B$1200="첨부 파일"),ROW()-2,COLUMN()),"")</f>
        <v/>
      </c>
      <c r="F650" s="55">
        <f>IFERROR(INDEX(FILTER('전체API목록'!$A$2:$K$1200,'전체API목록'!$B$2:$B$1200="첨부 파일"),ROW()-2,COLUMN()),"")</f>
        <v/>
      </c>
      <c r="G650" s="55">
        <f>IFERROR(INDEX(FILTER('전체API목록'!$A$2:$K$1200,'전체API목록'!$B$2:$B$1200="첨부 파일"),ROW()-2,COLUMN()),"")</f>
        <v/>
      </c>
      <c r="H650" s="55">
        <f>IFERROR(INDEX(FILTER('전체API목록'!$A$2:$K$1200,'전체API목록'!$B$2:$B$1200="첨부 파일"),ROW()-2,COLUMN()),"")</f>
        <v/>
      </c>
      <c r="I650" s="55">
        <f>IFERROR(INDEX(FILTER('전체API목록'!$A$2:$K$1200,'전체API목록'!$B$2:$B$1200="첨부 파일"),ROW()-2,COLUMN()),"")</f>
        <v/>
      </c>
      <c r="J650" s="56">
        <f>IFERROR(INDEX(FILTER('전체API목록'!$A$2:$K$1200,'전체API목록'!$B$2:$B$1200="첨부 파일"),ROW()-2,COLUMN()),"")</f>
        <v/>
      </c>
      <c r="K650" s="53">
        <f>IFERROR(INDEX(FILTER('전체API목록'!$A$2:$K$1200,'전체API목록'!$B$2:$B$1200="첨부 파일"),ROW()-2,COLUMN()),"")</f>
        <v/>
      </c>
    </row>
    <row r="651">
      <c r="A651" s="56">
        <f>IFERROR(INDEX(FILTER('전체API목록'!$A$2:$K$1200,'전체API목록'!$B$2:$B$1200="첨부 파일"),ROW()-2,COLUMN()),"")</f>
        <v/>
      </c>
      <c r="B651" s="56">
        <f>IFERROR(INDEX(FILTER('전체API목록'!$A$2:$K$1200,'전체API목록'!$B$2:$B$1200="첨부 파일"),ROW()-2,COLUMN()),"")</f>
        <v/>
      </c>
      <c r="C651" s="55">
        <f>IFERROR(INDEX(FILTER('전체API목록'!$A$2:$K$1200,'전체API목록'!$B$2:$B$1200="첨부 파일"),ROW()-2,COLUMN()),"")</f>
        <v/>
      </c>
      <c r="D651" s="55">
        <f>IFERROR(INDEX(FILTER('전체API목록'!$A$2:$K$1200,'전체API목록'!$B$2:$B$1200="첨부 파일"),ROW()-2,COLUMN()),"")</f>
        <v/>
      </c>
      <c r="E651" s="78">
        <f>IFERROR(INDEX(FILTER('전체API목록'!$A$2:$K$1200,'전체API목록'!$B$2:$B$1200="첨부 파일"),ROW()-2,COLUMN()),"")</f>
        <v/>
      </c>
      <c r="F651" s="55">
        <f>IFERROR(INDEX(FILTER('전체API목록'!$A$2:$K$1200,'전체API목록'!$B$2:$B$1200="첨부 파일"),ROW()-2,COLUMN()),"")</f>
        <v/>
      </c>
      <c r="G651" s="55">
        <f>IFERROR(INDEX(FILTER('전체API목록'!$A$2:$K$1200,'전체API목록'!$B$2:$B$1200="첨부 파일"),ROW()-2,COLUMN()),"")</f>
        <v/>
      </c>
      <c r="H651" s="55">
        <f>IFERROR(INDEX(FILTER('전체API목록'!$A$2:$K$1200,'전체API목록'!$B$2:$B$1200="첨부 파일"),ROW()-2,COLUMN()),"")</f>
        <v/>
      </c>
      <c r="I651" s="55">
        <f>IFERROR(INDEX(FILTER('전체API목록'!$A$2:$K$1200,'전체API목록'!$B$2:$B$1200="첨부 파일"),ROW()-2,COLUMN()),"")</f>
        <v/>
      </c>
      <c r="J651" s="56">
        <f>IFERROR(INDEX(FILTER('전체API목록'!$A$2:$K$1200,'전체API목록'!$B$2:$B$1200="첨부 파일"),ROW()-2,COLUMN()),"")</f>
        <v/>
      </c>
      <c r="K651" s="53">
        <f>IFERROR(INDEX(FILTER('전체API목록'!$A$2:$K$1200,'전체API목록'!$B$2:$B$1200="첨부 파일"),ROW()-2,COLUMN()),"")</f>
        <v/>
      </c>
    </row>
    <row r="652">
      <c r="A652" s="56">
        <f>IFERROR(INDEX(FILTER('전체API목록'!$A$2:$K$1200,'전체API목록'!$B$2:$B$1200="첨부 파일"),ROW()-2,COLUMN()),"")</f>
        <v/>
      </c>
      <c r="B652" s="56">
        <f>IFERROR(INDEX(FILTER('전체API목록'!$A$2:$K$1200,'전체API목록'!$B$2:$B$1200="첨부 파일"),ROW()-2,COLUMN()),"")</f>
        <v/>
      </c>
      <c r="C652" s="55">
        <f>IFERROR(INDEX(FILTER('전체API목록'!$A$2:$K$1200,'전체API목록'!$B$2:$B$1200="첨부 파일"),ROW()-2,COLUMN()),"")</f>
        <v/>
      </c>
      <c r="D652" s="55">
        <f>IFERROR(INDEX(FILTER('전체API목록'!$A$2:$K$1200,'전체API목록'!$B$2:$B$1200="첨부 파일"),ROW()-2,COLUMN()),"")</f>
        <v/>
      </c>
      <c r="E652" s="78">
        <f>IFERROR(INDEX(FILTER('전체API목록'!$A$2:$K$1200,'전체API목록'!$B$2:$B$1200="첨부 파일"),ROW()-2,COLUMN()),"")</f>
        <v/>
      </c>
      <c r="F652" s="55">
        <f>IFERROR(INDEX(FILTER('전체API목록'!$A$2:$K$1200,'전체API목록'!$B$2:$B$1200="첨부 파일"),ROW()-2,COLUMN()),"")</f>
        <v/>
      </c>
      <c r="G652" s="55">
        <f>IFERROR(INDEX(FILTER('전체API목록'!$A$2:$K$1200,'전체API목록'!$B$2:$B$1200="첨부 파일"),ROW()-2,COLUMN()),"")</f>
        <v/>
      </c>
      <c r="H652" s="55">
        <f>IFERROR(INDEX(FILTER('전체API목록'!$A$2:$K$1200,'전체API목록'!$B$2:$B$1200="첨부 파일"),ROW()-2,COLUMN()),"")</f>
        <v/>
      </c>
      <c r="I652" s="55">
        <f>IFERROR(INDEX(FILTER('전체API목록'!$A$2:$K$1200,'전체API목록'!$B$2:$B$1200="첨부 파일"),ROW()-2,COLUMN()),"")</f>
        <v/>
      </c>
      <c r="J652" s="56">
        <f>IFERROR(INDEX(FILTER('전체API목록'!$A$2:$K$1200,'전체API목록'!$B$2:$B$1200="첨부 파일"),ROW()-2,COLUMN()),"")</f>
        <v/>
      </c>
      <c r="K652" s="53">
        <f>IFERROR(INDEX(FILTER('전체API목록'!$A$2:$K$1200,'전체API목록'!$B$2:$B$1200="첨부 파일"),ROW()-2,COLUMN()),"")</f>
        <v/>
      </c>
    </row>
    <row r="653">
      <c r="A653" s="56">
        <f>IFERROR(INDEX(FILTER('전체API목록'!$A$2:$K$1200,'전체API목록'!$B$2:$B$1200="첨부 파일"),ROW()-2,COLUMN()),"")</f>
        <v/>
      </c>
      <c r="B653" s="56">
        <f>IFERROR(INDEX(FILTER('전체API목록'!$A$2:$K$1200,'전체API목록'!$B$2:$B$1200="첨부 파일"),ROW()-2,COLUMN()),"")</f>
        <v/>
      </c>
      <c r="C653" s="55">
        <f>IFERROR(INDEX(FILTER('전체API목록'!$A$2:$K$1200,'전체API목록'!$B$2:$B$1200="첨부 파일"),ROW()-2,COLUMN()),"")</f>
        <v/>
      </c>
      <c r="D653" s="55">
        <f>IFERROR(INDEX(FILTER('전체API목록'!$A$2:$K$1200,'전체API목록'!$B$2:$B$1200="첨부 파일"),ROW()-2,COLUMN()),"")</f>
        <v/>
      </c>
      <c r="E653" s="78">
        <f>IFERROR(INDEX(FILTER('전체API목록'!$A$2:$K$1200,'전체API목록'!$B$2:$B$1200="첨부 파일"),ROW()-2,COLUMN()),"")</f>
        <v/>
      </c>
      <c r="F653" s="55">
        <f>IFERROR(INDEX(FILTER('전체API목록'!$A$2:$K$1200,'전체API목록'!$B$2:$B$1200="첨부 파일"),ROW()-2,COLUMN()),"")</f>
        <v/>
      </c>
      <c r="G653" s="55">
        <f>IFERROR(INDEX(FILTER('전체API목록'!$A$2:$K$1200,'전체API목록'!$B$2:$B$1200="첨부 파일"),ROW()-2,COLUMN()),"")</f>
        <v/>
      </c>
      <c r="H653" s="55">
        <f>IFERROR(INDEX(FILTER('전체API목록'!$A$2:$K$1200,'전체API목록'!$B$2:$B$1200="첨부 파일"),ROW()-2,COLUMN()),"")</f>
        <v/>
      </c>
      <c r="I653" s="55">
        <f>IFERROR(INDEX(FILTER('전체API목록'!$A$2:$K$1200,'전체API목록'!$B$2:$B$1200="첨부 파일"),ROW()-2,COLUMN()),"")</f>
        <v/>
      </c>
      <c r="J653" s="56">
        <f>IFERROR(INDEX(FILTER('전체API목록'!$A$2:$K$1200,'전체API목록'!$B$2:$B$1200="첨부 파일"),ROW()-2,COLUMN()),"")</f>
        <v/>
      </c>
      <c r="K653" s="53">
        <f>IFERROR(INDEX(FILTER('전체API목록'!$A$2:$K$1200,'전체API목록'!$B$2:$B$1200="첨부 파일"),ROW()-2,COLUMN()),"")</f>
        <v/>
      </c>
    </row>
    <row r="654">
      <c r="A654" s="56">
        <f>IFERROR(INDEX(FILTER('전체API목록'!$A$2:$K$1200,'전체API목록'!$B$2:$B$1200="첨부 파일"),ROW()-2,COLUMN()),"")</f>
        <v/>
      </c>
      <c r="B654" s="56">
        <f>IFERROR(INDEX(FILTER('전체API목록'!$A$2:$K$1200,'전체API목록'!$B$2:$B$1200="첨부 파일"),ROW()-2,COLUMN()),"")</f>
        <v/>
      </c>
      <c r="C654" s="55">
        <f>IFERROR(INDEX(FILTER('전체API목록'!$A$2:$K$1200,'전체API목록'!$B$2:$B$1200="첨부 파일"),ROW()-2,COLUMN()),"")</f>
        <v/>
      </c>
      <c r="D654" s="55">
        <f>IFERROR(INDEX(FILTER('전체API목록'!$A$2:$K$1200,'전체API목록'!$B$2:$B$1200="첨부 파일"),ROW()-2,COLUMN()),"")</f>
        <v/>
      </c>
      <c r="E654" s="78">
        <f>IFERROR(INDEX(FILTER('전체API목록'!$A$2:$K$1200,'전체API목록'!$B$2:$B$1200="첨부 파일"),ROW()-2,COLUMN()),"")</f>
        <v/>
      </c>
      <c r="F654" s="55">
        <f>IFERROR(INDEX(FILTER('전체API목록'!$A$2:$K$1200,'전체API목록'!$B$2:$B$1200="첨부 파일"),ROW()-2,COLUMN()),"")</f>
        <v/>
      </c>
      <c r="G654" s="55">
        <f>IFERROR(INDEX(FILTER('전체API목록'!$A$2:$K$1200,'전체API목록'!$B$2:$B$1200="첨부 파일"),ROW()-2,COLUMN()),"")</f>
        <v/>
      </c>
      <c r="H654" s="55">
        <f>IFERROR(INDEX(FILTER('전체API목록'!$A$2:$K$1200,'전체API목록'!$B$2:$B$1200="첨부 파일"),ROW()-2,COLUMN()),"")</f>
        <v/>
      </c>
      <c r="I654" s="55">
        <f>IFERROR(INDEX(FILTER('전체API목록'!$A$2:$K$1200,'전체API목록'!$B$2:$B$1200="첨부 파일"),ROW()-2,COLUMN()),"")</f>
        <v/>
      </c>
      <c r="J654" s="56">
        <f>IFERROR(INDEX(FILTER('전체API목록'!$A$2:$K$1200,'전체API목록'!$B$2:$B$1200="첨부 파일"),ROW()-2,COLUMN()),"")</f>
        <v/>
      </c>
      <c r="K654" s="53">
        <f>IFERROR(INDEX(FILTER('전체API목록'!$A$2:$K$1200,'전체API목록'!$B$2:$B$1200="첨부 파일"),ROW()-2,COLUMN()),"")</f>
        <v/>
      </c>
    </row>
    <row r="655">
      <c r="A655" s="56">
        <f>IFERROR(INDEX(FILTER('전체API목록'!$A$2:$K$1200,'전체API목록'!$B$2:$B$1200="첨부 파일"),ROW()-2,COLUMN()),"")</f>
        <v/>
      </c>
      <c r="B655" s="56">
        <f>IFERROR(INDEX(FILTER('전체API목록'!$A$2:$K$1200,'전체API목록'!$B$2:$B$1200="첨부 파일"),ROW()-2,COLUMN()),"")</f>
        <v/>
      </c>
      <c r="C655" s="55">
        <f>IFERROR(INDEX(FILTER('전체API목록'!$A$2:$K$1200,'전체API목록'!$B$2:$B$1200="첨부 파일"),ROW()-2,COLUMN()),"")</f>
        <v/>
      </c>
      <c r="D655" s="55">
        <f>IFERROR(INDEX(FILTER('전체API목록'!$A$2:$K$1200,'전체API목록'!$B$2:$B$1200="첨부 파일"),ROW()-2,COLUMN()),"")</f>
        <v/>
      </c>
      <c r="E655" s="78">
        <f>IFERROR(INDEX(FILTER('전체API목록'!$A$2:$K$1200,'전체API목록'!$B$2:$B$1200="첨부 파일"),ROW()-2,COLUMN()),"")</f>
        <v/>
      </c>
      <c r="F655" s="55">
        <f>IFERROR(INDEX(FILTER('전체API목록'!$A$2:$K$1200,'전체API목록'!$B$2:$B$1200="첨부 파일"),ROW()-2,COLUMN()),"")</f>
        <v/>
      </c>
      <c r="G655" s="55">
        <f>IFERROR(INDEX(FILTER('전체API목록'!$A$2:$K$1200,'전체API목록'!$B$2:$B$1200="첨부 파일"),ROW()-2,COLUMN()),"")</f>
        <v/>
      </c>
      <c r="H655" s="55">
        <f>IFERROR(INDEX(FILTER('전체API목록'!$A$2:$K$1200,'전체API목록'!$B$2:$B$1200="첨부 파일"),ROW()-2,COLUMN()),"")</f>
        <v/>
      </c>
      <c r="I655" s="55">
        <f>IFERROR(INDEX(FILTER('전체API목록'!$A$2:$K$1200,'전체API목록'!$B$2:$B$1200="첨부 파일"),ROW()-2,COLUMN()),"")</f>
        <v/>
      </c>
      <c r="J655" s="56">
        <f>IFERROR(INDEX(FILTER('전체API목록'!$A$2:$K$1200,'전체API목록'!$B$2:$B$1200="첨부 파일"),ROW()-2,COLUMN()),"")</f>
        <v/>
      </c>
      <c r="K655" s="53">
        <f>IFERROR(INDEX(FILTER('전체API목록'!$A$2:$K$1200,'전체API목록'!$B$2:$B$1200="첨부 파일"),ROW()-2,COLUMN()),"")</f>
        <v/>
      </c>
    </row>
    <row r="656">
      <c r="A656" s="56">
        <f>IFERROR(INDEX(FILTER('전체API목록'!$A$2:$K$1200,'전체API목록'!$B$2:$B$1200="첨부 파일"),ROW()-2,COLUMN()),"")</f>
        <v/>
      </c>
      <c r="B656" s="56">
        <f>IFERROR(INDEX(FILTER('전체API목록'!$A$2:$K$1200,'전체API목록'!$B$2:$B$1200="첨부 파일"),ROW()-2,COLUMN()),"")</f>
        <v/>
      </c>
      <c r="C656" s="55">
        <f>IFERROR(INDEX(FILTER('전체API목록'!$A$2:$K$1200,'전체API목록'!$B$2:$B$1200="첨부 파일"),ROW()-2,COLUMN()),"")</f>
        <v/>
      </c>
      <c r="D656" s="55">
        <f>IFERROR(INDEX(FILTER('전체API목록'!$A$2:$K$1200,'전체API목록'!$B$2:$B$1200="첨부 파일"),ROW()-2,COLUMN()),"")</f>
        <v/>
      </c>
      <c r="E656" s="78">
        <f>IFERROR(INDEX(FILTER('전체API목록'!$A$2:$K$1200,'전체API목록'!$B$2:$B$1200="첨부 파일"),ROW()-2,COLUMN()),"")</f>
        <v/>
      </c>
      <c r="F656" s="55">
        <f>IFERROR(INDEX(FILTER('전체API목록'!$A$2:$K$1200,'전체API목록'!$B$2:$B$1200="첨부 파일"),ROW()-2,COLUMN()),"")</f>
        <v/>
      </c>
      <c r="G656" s="55">
        <f>IFERROR(INDEX(FILTER('전체API목록'!$A$2:$K$1200,'전체API목록'!$B$2:$B$1200="첨부 파일"),ROW()-2,COLUMN()),"")</f>
        <v/>
      </c>
      <c r="H656" s="55">
        <f>IFERROR(INDEX(FILTER('전체API목록'!$A$2:$K$1200,'전체API목록'!$B$2:$B$1200="첨부 파일"),ROW()-2,COLUMN()),"")</f>
        <v/>
      </c>
      <c r="I656" s="55">
        <f>IFERROR(INDEX(FILTER('전체API목록'!$A$2:$K$1200,'전체API목록'!$B$2:$B$1200="첨부 파일"),ROW()-2,COLUMN()),"")</f>
        <v/>
      </c>
      <c r="J656" s="56">
        <f>IFERROR(INDEX(FILTER('전체API목록'!$A$2:$K$1200,'전체API목록'!$B$2:$B$1200="첨부 파일"),ROW()-2,COLUMN()),"")</f>
        <v/>
      </c>
      <c r="K656" s="53">
        <f>IFERROR(INDEX(FILTER('전체API목록'!$A$2:$K$1200,'전체API목록'!$B$2:$B$1200="첨부 파일"),ROW()-2,COLUMN()),"")</f>
        <v/>
      </c>
    </row>
    <row r="657">
      <c r="A657" s="56">
        <f>IFERROR(INDEX(FILTER('전체API목록'!$A$2:$K$1200,'전체API목록'!$B$2:$B$1200="첨부 파일"),ROW()-2,COLUMN()),"")</f>
        <v/>
      </c>
      <c r="B657" s="56">
        <f>IFERROR(INDEX(FILTER('전체API목록'!$A$2:$K$1200,'전체API목록'!$B$2:$B$1200="첨부 파일"),ROW()-2,COLUMN()),"")</f>
        <v/>
      </c>
      <c r="C657" s="55">
        <f>IFERROR(INDEX(FILTER('전체API목록'!$A$2:$K$1200,'전체API목록'!$B$2:$B$1200="첨부 파일"),ROW()-2,COLUMN()),"")</f>
        <v/>
      </c>
      <c r="D657" s="55">
        <f>IFERROR(INDEX(FILTER('전체API목록'!$A$2:$K$1200,'전체API목록'!$B$2:$B$1200="첨부 파일"),ROW()-2,COLUMN()),"")</f>
        <v/>
      </c>
      <c r="E657" s="78">
        <f>IFERROR(INDEX(FILTER('전체API목록'!$A$2:$K$1200,'전체API목록'!$B$2:$B$1200="첨부 파일"),ROW()-2,COLUMN()),"")</f>
        <v/>
      </c>
      <c r="F657" s="55">
        <f>IFERROR(INDEX(FILTER('전체API목록'!$A$2:$K$1200,'전체API목록'!$B$2:$B$1200="첨부 파일"),ROW()-2,COLUMN()),"")</f>
        <v/>
      </c>
      <c r="G657" s="55">
        <f>IFERROR(INDEX(FILTER('전체API목록'!$A$2:$K$1200,'전체API목록'!$B$2:$B$1200="첨부 파일"),ROW()-2,COLUMN()),"")</f>
        <v/>
      </c>
      <c r="H657" s="55">
        <f>IFERROR(INDEX(FILTER('전체API목록'!$A$2:$K$1200,'전체API목록'!$B$2:$B$1200="첨부 파일"),ROW()-2,COLUMN()),"")</f>
        <v/>
      </c>
      <c r="I657" s="55">
        <f>IFERROR(INDEX(FILTER('전체API목록'!$A$2:$K$1200,'전체API목록'!$B$2:$B$1200="첨부 파일"),ROW()-2,COLUMN()),"")</f>
        <v/>
      </c>
      <c r="J657" s="56">
        <f>IFERROR(INDEX(FILTER('전체API목록'!$A$2:$K$1200,'전체API목록'!$B$2:$B$1200="첨부 파일"),ROW()-2,COLUMN()),"")</f>
        <v/>
      </c>
      <c r="K657" s="53">
        <f>IFERROR(INDEX(FILTER('전체API목록'!$A$2:$K$1200,'전체API목록'!$B$2:$B$1200="첨부 파일"),ROW()-2,COLUMN()),"")</f>
        <v/>
      </c>
    </row>
    <row r="658">
      <c r="A658" s="56">
        <f>IFERROR(INDEX(FILTER('전체API목록'!$A$2:$K$1200,'전체API목록'!$B$2:$B$1200="첨부 파일"),ROW()-2,COLUMN()),"")</f>
        <v/>
      </c>
      <c r="B658" s="56">
        <f>IFERROR(INDEX(FILTER('전체API목록'!$A$2:$K$1200,'전체API목록'!$B$2:$B$1200="첨부 파일"),ROW()-2,COLUMN()),"")</f>
        <v/>
      </c>
      <c r="C658" s="55">
        <f>IFERROR(INDEX(FILTER('전체API목록'!$A$2:$K$1200,'전체API목록'!$B$2:$B$1200="첨부 파일"),ROW()-2,COLUMN()),"")</f>
        <v/>
      </c>
      <c r="D658" s="55">
        <f>IFERROR(INDEX(FILTER('전체API목록'!$A$2:$K$1200,'전체API목록'!$B$2:$B$1200="첨부 파일"),ROW()-2,COLUMN()),"")</f>
        <v/>
      </c>
      <c r="E658" s="78">
        <f>IFERROR(INDEX(FILTER('전체API목록'!$A$2:$K$1200,'전체API목록'!$B$2:$B$1200="첨부 파일"),ROW()-2,COLUMN()),"")</f>
        <v/>
      </c>
      <c r="F658" s="55">
        <f>IFERROR(INDEX(FILTER('전체API목록'!$A$2:$K$1200,'전체API목록'!$B$2:$B$1200="첨부 파일"),ROW()-2,COLUMN()),"")</f>
        <v/>
      </c>
      <c r="G658" s="55">
        <f>IFERROR(INDEX(FILTER('전체API목록'!$A$2:$K$1200,'전체API목록'!$B$2:$B$1200="첨부 파일"),ROW()-2,COLUMN()),"")</f>
        <v/>
      </c>
      <c r="H658" s="55">
        <f>IFERROR(INDEX(FILTER('전체API목록'!$A$2:$K$1200,'전체API목록'!$B$2:$B$1200="첨부 파일"),ROW()-2,COLUMN()),"")</f>
        <v/>
      </c>
      <c r="I658" s="55">
        <f>IFERROR(INDEX(FILTER('전체API목록'!$A$2:$K$1200,'전체API목록'!$B$2:$B$1200="첨부 파일"),ROW()-2,COLUMN()),"")</f>
        <v/>
      </c>
      <c r="J658" s="56">
        <f>IFERROR(INDEX(FILTER('전체API목록'!$A$2:$K$1200,'전체API목록'!$B$2:$B$1200="첨부 파일"),ROW()-2,COLUMN()),"")</f>
        <v/>
      </c>
      <c r="K658" s="53">
        <f>IFERROR(INDEX(FILTER('전체API목록'!$A$2:$K$1200,'전체API목록'!$B$2:$B$1200="첨부 파일"),ROW()-2,COLUMN()),"")</f>
        <v/>
      </c>
    </row>
    <row r="659">
      <c r="A659" s="56">
        <f>IFERROR(INDEX(FILTER('전체API목록'!$A$2:$K$1200,'전체API목록'!$B$2:$B$1200="첨부 파일"),ROW()-2,COLUMN()),"")</f>
        <v/>
      </c>
      <c r="B659" s="56">
        <f>IFERROR(INDEX(FILTER('전체API목록'!$A$2:$K$1200,'전체API목록'!$B$2:$B$1200="첨부 파일"),ROW()-2,COLUMN()),"")</f>
        <v/>
      </c>
      <c r="C659" s="55">
        <f>IFERROR(INDEX(FILTER('전체API목록'!$A$2:$K$1200,'전체API목록'!$B$2:$B$1200="첨부 파일"),ROW()-2,COLUMN()),"")</f>
        <v/>
      </c>
      <c r="D659" s="55">
        <f>IFERROR(INDEX(FILTER('전체API목록'!$A$2:$K$1200,'전체API목록'!$B$2:$B$1200="첨부 파일"),ROW()-2,COLUMN()),"")</f>
        <v/>
      </c>
      <c r="E659" s="78">
        <f>IFERROR(INDEX(FILTER('전체API목록'!$A$2:$K$1200,'전체API목록'!$B$2:$B$1200="첨부 파일"),ROW()-2,COLUMN()),"")</f>
        <v/>
      </c>
      <c r="F659" s="55">
        <f>IFERROR(INDEX(FILTER('전체API목록'!$A$2:$K$1200,'전체API목록'!$B$2:$B$1200="첨부 파일"),ROW()-2,COLUMN()),"")</f>
        <v/>
      </c>
      <c r="G659" s="55">
        <f>IFERROR(INDEX(FILTER('전체API목록'!$A$2:$K$1200,'전체API목록'!$B$2:$B$1200="첨부 파일"),ROW()-2,COLUMN()),"")</f>
        <v/>
      </c>
      <c r="H659" s="55">
        <f>IFERROR(INDEX(FILTER('전체API목록'!$A$2:$K$1200,'전체API목록'!$B$2:$B$1200="첨부 파일"),ROW()-2,COLUMN()),"")</f>
        <v/>
      </c>
      <c r="I659" s="55">
        <f>IFERROR(INDEX(FILTER('전체API목록'!$A$2:$K$1200,'전체API목록'!$B$2:$B$1200="첨부 파일"),ROW()-2,COLUMN()),"")</f>
        <v/>
      </c>
      <c r="J659" s="56">
        <f>IFERROR(INDEX(FILTER('전체API목록'!$A$2:$K$1200,'전체API목록'!$B$2:$B$1200="첨부 파일"),ROW()-2,COLUMN()),"")</f>
        <v/>
      </c>
      <c r="K659" s="53">
        <f>IFERROR(INDEX(FILTER('전체API목록'!$A$2:$K$1200,'전체API목록'!$B$2:$B$1200="첨부 파일"),ROW()-2,COLUMN()),"")</f>
        <v/>
      </c>
    </row>
    <row r="660">
      <c r="A660" s="56">
        <f>IFERROR(INDEX(FILTER('전체API목록'!$A$2:$K$1200,'전체API목록'!$B$2:$B$1200="첨부 파일"),ROW()-2,COLUMN()),"")</f>
        <v/>
      </c>
      <c r="B660" s="56">
        <f>IFERROR(INDEX(FILTER('전체API목록'!$A$2:$K$1200,'전체API목록'!$B$2:$B$1200="첨부 파일"),ROW()-2,COLUMN()),"")</f>
        <v/>
      </c>
      <c r="C660" s="55">
        <f>IFERROR(INDEX(FILTER('전체API목록'!$A$2:$K$1200,'전체API목록'!$B$2:$B$1200="첨부 파일"),ROW()-2,COLUMN()),"")</f>
        <v/>
      </c>
      <c r="D660" s="55">
        <f>IFERROR(INDEX(FILTER('전체API목록'!$A$2:$K$1200,'전체API목록'!$B$2:$B$1200="첨부 파일"),ROW()-2,COLUMN()),"")</f>
        <v/>
      </c>
      <c r="E660" s="78">
        <f>IFERROR(INDEX(FILTER('전체API목록'!$A$2:$K$1200,'전체API목록'!$B$2:$B$1200="첨부 파일"),ROW()-2,COLUMN()),"")</f>
        <v/>
      </c>
      <c r="F660" s="55">
        <f>IFERROR(INDEX(FILTER('전체API목록'!$A$2:$K$1200,'전체API목록'!$B$2:$B$1200="첨부 파일"),ROW()-2,COLUMN()),"")</f>
        <v/>
      </c>
      <c r="G660" s="55">
        <f>IFERROR(INDEX(FILTER('전체API목록'!$A$2:$K$1200,'전체API목록'!$B$2:$B$1200="첨부 파일"),ROW()-2,COLUMN()),"")</f>
        <v/>
      </c>
      <c r="H660" s="55">
        <f>IFERROR(INDEX(FILTER('전체API목록'!$A$2:$K$1200,'전체API목록'!$B$2:$B$1200="첨부 파일"),ROW()-2,COLUMN()),"")</f>
        <v/>
      </c>
      <c r="I660" s="55">
        <f>IFERROR(INDEX(FILTER('전체API목록'!$A$2:$K$1200,'전체API목록'!$B$2:$B$1200="첨부 파일"),ROW()-2,COLUMN()),"")</f>
        <v/>
      </c>
      <c r="J660" s="56">
        <f>IFERROR(INDEX(FILTER('전체API목록'!$A$2:$K$1200,'전체API목록'!$B$2:$B$1200="첨부 파일"),ROW()-2,COLUMN()),"")</f>
        <v/>
      </c>
      <c r="K660" s="53">
        <f>IFERROR(INDEX(FILTER('전체API목록'!$A$2:$K$1200,'전체API목록'!$B$2:$B$1200="첨부 파일"),ROW()-2,COLUMN()),"")</f>
        <v/>
      </c>
    </row>
    <row r="661">
      <c r="A661" s="56">
        <f>IFERROR(INDEX(FILTER('전체API목록'!$A$2:$K$1200,'전체API목록'!$B$2:$B$1200="첨부 파일"),ROW()-2,COLUMN()),"")</f>
        <v/>
      </c>
      <c r="B661" s="56">
        <f>IFERROR(INDEX(FILTER('전체API목록'!$A$2:$K$1200,'전체API목록'!$B$2:$B$1200="첨부 파일"),ROW()-2,COLUMN()),"")</f>
        <v/>
      </c>
      <c r="C661" s="55">
        <f>IFERROR(INDEX(FILTER('전체API목록'!$A$2:$K$1200,'전체API목록'!$B$2:$B$1200="첨부 파일"),ROW()-2,COLUMN()),"")</f>
        <v/>
      </c>
      <c r="D661" s="55">
        <f>IFERROR(INDEX(FILTER('전체API목록'!$A$2:$K$1200,'전체API목록'!$B$2:$B$1200="첨부 파일"),ROW()-2,COLUMN()),"")</f>
        <v/>
      </c>
      <c r="E661" s="78">
        <f>IFERROR(INDEX(FILTER('전체API목록'!$A$2:$K$1200,'전체API목록'!$B$2:$B$1200="첨부 파일"),ROW()-2,COLUMN()),"")</f>
        <v/>
      </c>
      <c r="F661" s="55">
        <f>IFERROR(INDEX(FILTER('전체API목록'!$A$2:$K$1200,'전체API목록'!$B$2:$B$1200="첨부 파일"),ROW()-2,COLUMN()),"")</f>
        <v/>
      </c>
      <c r="G661" s="55">
        <f>IFERROR(INDEX(FILTER('전체API목록'!$A$2:$K$1200,'전체API목록'!$B$2:$B$1200="첨부 파일"),ROW()-2,COLUMN()),"")</f>
        <v/>
      </c>
      <c r="H661" s="55">
        <f>IFERROR(INDEX(FILTER('전체API목록'!$A$2:$K$1200,'전체API목록'!$B$2:$B$1200="첨부 파일"),ROW()-2,COLUMN()),"")</f>
        <v/>
      </c>
      <c r="I661" s="55">
        <f>IFERROR(INDEX(FILTER('전체API목록'!$A$2:$K$1200,'전체API목록'!$B$2:$B$1200="첨부 파일"),ROW()-2,COLUMN()),"")</f>
        <v/>
      </c>
      <c r="J661" s="56">
        <f>IFERROR(INDEX(FILTER('전체API목록'!$A$2:$K$1200,'전체API목록'!$B$2:$B$1200="첨부 파일"),ROW()-2,COLUMN()),"")</f>
        <v/>
      </c>
      <c r="K661" s="53">
        <f>IFERROR(INDEX(FILTER('전체API목록'!$A$2:$K$1200,'전체API목록'!$B$2:$B$1200="첨부 파일"),ROW()-2,COLUMN()),"")</f>
        <v/>
      </c>
    </row>
    <row r="662">
      <c r="A662" s="56">
        <f>IFERROR(INDEX(FILTER('전체API목록'!$A$2:$K$1200,'전체API목록'!$B$2:$B$1200="첨부 파일"),ROW()-2,COLUMN()),"")</f>
        <v/>
      </c>
      <c r="B662" s="56">
        <f>IFERROR(INDEX(FILTER('전체API목록'!$A$2:$K$1200,'전체API목록'!$B$2:$B$1200="첨부 파일"),ROW()-2,COLUMN()),"")</f>
        <v/>
      </c>
      <c r="C662" s="55">
        <f>IFERROR(INDEX(FILTER('전체API목록'!$A$2:$K$1200,'전체API목록'!$B$2:$B$1200="첨부 파일"),ROW()-2,COLUMN()),"")</f>
        <v/>
      </c>
      <c r="D662" s="55">
        <f>IFERROR(INDEX(FILTER('전체API목록'!$A$2:$K$1200,'전체API목록'!$B$2:$B$1200="첨부 파일"),ROW()-2,COLUMN()),"")</f>
        <v/>
      </c>
      <c r="E662" s="78">
        <f>IFERROR(INDEX(FILTER('전체API목록'!$A$2:$K$1200,'전체API목록'!$B$2:$B$1200="첨부 파일"),ROW()-2,COLUMN()),"")</f>
        <v/>
      </c>
      <c r="F662" s="55">
        <f>IFERROR(INDEX(FILTER('전체API목록'!$A$2:$K$1200,'전체API목록'!$B$2:$B$1200="첨부 파일"),ROW()-2,COLUMN()),"")</f>
        <v/>
      </c>
      <c r="G662" s="55">
        <f>IFERROR(INDEX(FILTER('전체API목록'!$A$2:$K$1200,'전체API목록'!$B$2:$B$1200="첨부 파일"),ROW()-2,COLUMN()),"")</f>
        <v/>
      </c>
      <c r="H662" s="55">
        <f>IFERROR(INDEX(FILTER('전체API목록'!$A$2:$K$1200,'전체API목록'!$B$2:$B$1200="첨부 파일"),ROW()-2,COLUMN()),"")</f>
        <v/>
      </c>
      <c r="I662" s="55">
        <f>IFERROR(INDEX(FILTER('전체API목록'!$A$2:$K$1200,'전체API목록'!$B$2:$B$1200="첨부 파일"),ROW()-2,COLUMN()),"")</f>
        <v/>
      </c>
      <c r="J662" s="56">
        <f>IFERROR(INDEX(FILTER('전체API목록'!$A$2:$K$1200,'전체API목록'!$B$2:$B$1200="첨부 파일"),ROW()-2,COLUMN()),"")</f>
        <v/>
      </c>
      <c r="K662" s="53">
        <f>IFERROR(INDEX(FILTER('전체API목록'!$A$2:$K$1200,'전체API목록'!$B$2:$B$1200="첨부 파일"),ROW()-2,COLUMN()),"")</f>
        <v/>
      </c>
    </row>
    <row r="663">
      <c r="A663" s="56">
        <f>IFERROR(INDEX(FILTER('전체API목록'!$A$2:$K$1200,'전체API목록'!$B$2:$B$1200="첨부 파일"),ROW()-2,COLUMN()),"")</f>
        <v/>
      </c>
      <c r="B663" s="56">
        <f>IFERROR(INDEX(FILTER('전체API목록'!$A$2:$K$1200,'전체API목록'!$B$2:$B$1200="첨부 파일"),ROW()-2,COLUMN()),"")</f>
        <v/>
      </c>
      <c r="C663" s="55">
        <f>IFERROR(INDEX(FILTER('전체API목록'!$A$2:$K$1200,'전체API목록'!$B$2:$B$1200="첨부 파일"),ROW()-2,COLUMN()),"")</f>
        <v/>
      </c>
      <c r="D663" s="55">
        <f>IFERROR(INDEX(FILTER('전체API목록'!$A$2:$K$1200,'전체API목록'!$B$2:$B$1200="첨부 파일"),ROW()-2,COLUMN()),"")</f>
        <v/>
      </c>
      <c r="E663" s="78">
        <f>IFERROR(INDEX(FILTER('전체API목록'!$A$2:$K$1200,'전체API목록'!$B$2:$B$1200="첨부 파일"),ROW()-2,COLUMN()),"")</f>
        <v/>
      </c>
      <c r="F663" s="55">
        <f>IFERROR(INDEX(FILTER('전체API목록'!$A$2:$K$1200,'전체API목록'!$B$2:$B$1200="첨부 파일"),ROW()-2,COLUMN()),"")</f>
        <v/>
      </c>
      <c r="G663" s="55">
        <f>IFERROR(INDEX(FILTER('전체API목록'!$A$2:$K$1200,'전체API목록'!$B$2:$B$1200="첨부 파일"),ROW()-2,COLUMN()),"")</f>
        <v/>
      </c>
      <c r="H663" s="55">
        <f>IFERROR(INDEX(FILTER('전체API목록'!$A$2:$K$1200,'전체API목록'!$B$2:$B$1200="첨부 파일"),ROW()-2,COLUMN()),"")</f>
        <v/>
      </c>
      <c r="I663" s="55">
        <f>IFERROR(INDEX(FILTER('전체API목록'!$A$2:$K$1200,'전체API목록'!$B$2:$B$1200="첨부 파일"),ROW()-2,COLUMN()),"")</f>
        <v/>
      </c>
      <c r="J663" s="56">
        <f>IFERROR(INDEX(FILTER('전체API목록'!$A$2:$K$1200,'전체API목록'!$B$2:$B$1200="첨부 파일"),ROW()-2,COLUMN()),"")</f>
        <v/>
      </c>
      <c r="K663" s="53">
        <f>IFERROR(INDEX(FILTER('전체API목록'!$A$2:$K$1200,'전체API목록'!$B$2:$B$1200="첨부 파일"),ROW()-2,COLUMN()),"")</f>
        <v/>
      </c>
    </row>
    <row r="664">
      <c r="A664" s="56">
        <f>IFERROR(INDEX(FILTER('전체API목록'!$A$2:$K$1200,'전체API목록'!$B$2:$B$1200="첨부 파일"),ROW()-2,COLUMN()),"")</f>
        <v/>
      </c>
      <c r="B664" s="56">
        <f>IFERROR(INDEX(FILTER('전체API목록'!$A$2:$K$1200,'전체API목록'!$B$2:$B$1200="첨부 파일"),ROW()-2,COLUMN()),"")</f>
        <v/>
      </c>
      <c r="C664" s="55">
        <f>IFERROR(INDEX(FILTER('전체API목록'!$A$2:$K$1200,'전체API목록'!$B$2:$B$1200="첨부 파일"),ROW()-2,COLUMN()),"")</f>
        <v/>
      </c>
      <c r="D664" s="55">
        <f>IFERROR(INDEX(FILTER('전체API목록'!$A$2:$K$1200,'전체API목록'!$B$2:$B$1200="첨부 파일"),ROW()-2,COLUMN()),"")</f>
        <v/>
      </c>
      <c r="E664" s="78">
        <f>IFERROR(INDEX(FILTER('전체API목록'!$A$2:$K$1200,'전체API목록'!$B$2:$B$1200="첨부 파일"),ROW()-2,COLUMN()),"")</f>
        <v/>
      </c>
      <c r="F664" s="55">
        <f>IFERROR(INDEX(FILTER('전체API목록'!$A$2:$K$1200,'전체API목록'!$B$2:$B$1200="첨부 파일"),ROW()-2,COLUMN()),"")</f>
        <v/>
      </c>
      <c r="G664" s="55">
        <f>IFERROR(INDEX(FILTER('전체API목록'!$A$2:$K$1200,'전체API목록'!$B$2:$B$1200="첨부 파일"),ROW()-2,COLUMN()),"")</f>
        <v/>
      </c>
      <c r="H664" s="55">
        <f>IFERROR(INDEX(FILTER('전체API목록'!$A$2:$K$1200,'전체API목록'!$B$2:$B$1200="첨부 파일"),ROW()-2,COLUMN()),"")</f>
        <v/>
      </c>
      <c r="I664" s="55">
        <f>IFERROR(INDEX(FILTER('전체API목록'!$A$2:$K$1200,'전체API목록'!$B$2:$B$1200="첨부 파일"),ROW()-2,COLUMN()),"")</f>
        <v/>
      </c>
      <c r="J664" s="56">
        <f>IFERROR(INDEX(FILTER('전체API목록'!$A$2:$K$1200,'전체API목록'!$B$2:$B$1200="첨부 파일"),ROW()-2,COLUMN()),"")</f>
        <v/>
      </c>
      <c r="K664" s="53">
        <f>IFERROR(INDEX(FILTER('전체API목록'!$A$2:$K$1200,'전체API목록'!$B$2:$B$1200="첨부 파일"),ROW()-2,COLUMN()),"")</f>
        <v/>
      </c>
    </row>
    <row r="665">
      <c r="A665" s="56">
        <f>IFERROR(INDEX(FILTER('전체API목록'!$A$2:$K$1200,'전체API목록'!$B$2:$B$1200="첨부 파일"),ROW()-2,COLUMN()),"")</f>
        <v/>
      </c>
      <c r="B665" s="56">
        <f>IFERROR(INDEX(FILTER('전체API목록'!$A$2:$K$1200,'전체API목록'!$B$2:$B$1200="첨부 파일"),ROW()-2,COLUMN()),"")</f>
        <v/>
      </c>
      <c r="C665" s="55">
        <f>IFERROR(INDEX(FILTER('전체API목록'!$A$2:$K$1200,'전체API목록'!$B$2:$B$1200="첨부 파일"),ROW()-2,COLUMN()),"")</f>
        <v/>
      </c>
      <c r="D665" s="55">
        <f>IFERROR(INDEX(FILTER('전체API목록'!$A$2:$K$1200,'전체API목록'!$B$2:$B$1200="첨부 파일"),ROW()-2,COLUMN()),"")</f>
        <v/>
      </c>
      <c r="E665" s="78">
        <f>IFERROR(INDEX(FILTER('전체API목록'!$A$2:$K$1200,'전체API목록'!$B$2:$B$1200="첨부 파일"),ROW()-2,COLUMN()),"")</f>
        <v/>
      </c>
      <c r="F665" s="55">
        <f>IFERROR(INDEX(FILTER('전체API목록'!$A$2:$K$1200,'전체API목록'!$B$2:$B$1200="첨부 파일"),ROW()-2,COLUMN()),"")</f>
        <v/>
      </c>
      <c r="G665" s="55">
        <f>IFERROR(INDEX(FILTER('전체API목록'!$A$2:$K$1200,'전체API목록'!$B$2:$B$1200="첨부 파일"),ROW()-2,COLUMN()),"")</f>
        <v/>
      </c>
      <c r="H665" s="55">
        <f>IFERROR(INDEX(FILTER('전체API목록'!$A$2:$K$1200,'전체API목록'!$B$2:$B$1200="첨부 파일"),ROW()-2,COLUMN()),"")</f>
        <v/>
      </c>
      <c r="I665" s="55">
        <f>IFERROR(INDEX(FILTER('전체API목록'!$A$2:$K$1200,'전체API목록'!$B$2:$B$1200="첨부 파일"),ROW()-2,COLUMN()),"")</f>
        <v/>
      </c>
      <c r="J665" s="56">
        <f>IFERROR(INDEX(FILTER('전체API목록'!$A$2:$K$1200,'전체API목록'!$B$2:$B$1200="첨부 파일"),ROW()-2,COLUMN()),"")</f>
        <v/>
      </c>
      <c r="K665" s="53">
        <f>IFERROR(INDEX(FILTER('전체API목록'!$A$2:$K$1200,'전체API목록'!$B$2:$B$1200="첨부 파일"),ROW()-2,COLUMN()),"")</f>
        <v/>
      </c>
    </row>
    <row r="666">
      <c r="A666" s="56">
        <f>IFERROR(INDEX(FILTER('전체API목록'!$A$2:$K$1200,'전체API목록'!$B$2:$B$1200="첨부 파일"),ROW()-2,COLUMN()),"")</f>
        <v/>
      </c>
      <c r="B666" s="56">
        <f>IFERROR(INDEX(FILTER('전체API목록'!$A$2:$K$1200,'전체API목록'!$B$2:$B$1200="첨부 파일"),ROW()-2,COLUMN()),"")</f>
        <v/>
      </c>
      <c r="C666" s="55">
        <f>IFERROR(INDEX(FILTER('전체API목록'!$A$2:$K$1200,'전체API목록'!$B$2:$B$1200="첨부 파일"),ROW()-2,COLUMN()),"")</f>
        <v/>
      </c>
      <c r="D666" s="55">
        <f>IFERROR(INDEX(FILTER('전체API목록'!$A$2:$K$1200,'전체API목록'!$B$2:$B$1200="첨부 파일"),ROW()-2,COLUMN()),"")</f>
        <v/>
      </c>
      <c r="E666" s="78">
        <f>IFERROR(INDEX(FILTER('전체API목록'!$A$2:$K$1200,'전체API목록'!$B$2:$B$1200="첨부 파일"),ROW()-2,COLUMN()),"")</f>
        <v/>
      </c>
      <c r="F666" s="55">
        <f>IFERROR(INDEX(FILTER('전체API목록'!$A$2:$K$1200,'전체API목록'!$B$2:$B$1200="첨부 파일"),ROW()-2,COLUMN()),"")</f>
        <v/>
      </c>
      <c r="G666" s="55">
        <f>IFERROR(INDEX(FILTER('전체API목록'!$A$2:$K$1200,'전체API목록'!$B$2:$B$1200="첨부 파일"),ROW()-2,COLUMN()),"")</f>
        <v/>
      </c>
      <c r="H666" s="55">
        <f>IFERROR(INDEX(FILTER('전체API목록'!$A$2:$K$1200,'전체API목록'!$B$2:$B$1200="첨부 파일"),ROW()-2,COLUMN()),"")</f>
        <v/>
      </c>
      <c r="I666" s="55">
        <f>IFERROR(INDEX(FILTER('전체API목록'!$A$2:$K$1200,'전체API목록'!$B$2:$B$1200="첨부 파일"),ROW()-2,COLUMN()),"")</f>
        <v/>
      </c>
      <c r="J666" s="56">
        <f>IFERROR(INDEX(FILTER('전체API목록'!$A$2:$K$1200,'전체API목록'!$B$2:$B$1200="첨부 파일"),ROW()-2,COLUMN()),"")</f>
        <v/>
      </c>
      <c r="K666" s="53">
        <f>IFERROR(INDEX(FILTER('전체API목록'!$A$2:$K$1200,'전체API목록'!$B$2:$B$1200="첨부 파일"),ROW()-2,COLUMN()),"")</f>
        <v/>
      </c>
    </row>
    <row r="667">
      <c r="A667" s="56">
        <f>IFERROR(INDEX(FILTER('전체API목록'!$A$2:$K$1200,'전체API목록'!$B$2:$B$1200="첨부 파일"),ROW()-2,COLUMN()),"")</f>
        <v/>
      </c>
      <c r="B667" s="56">
        <f>IFERROR(INDEX(FILTER('전체API목록'!$A$2:$K$1200,'전체API목록'!$B$2:$B$1200="첨부 파일"),ROW()-2,COLUMN()),"")</f>
        <v/>
      </c>
      <c r="C667" s="55">
        <f>IFERROR(INDEX(FILTER('전체API목록'!$A$2:$K$1200,'전체API목록'!$B$2:$B$1200="첨부 파일"),ROW()-2,COLUMN()),"")</f>
        <v/>
      </c>
      <c r="D667" s="55">
        <f>IFERROR(INDEX(FILTER('전체API목록'!$A$2:$K$1200,'전체API목록'!$B$2:$B$1200="첨부 파일"),ROW()-2,COLUMN()),"")</f>
        <v/>
      </c>
      <c r="E667" s="78">
        <f>IFERROR(INDEX(FILTER('전체API목록'!$A$2:$K$1200,'전체API목록'!$B$2:$B$1200="첨부 파일"),ROW()-2,COLUMN()),"")</f>
        <v/>
      </c>
      <c r="F667" s="55">
        <f>IFERROR(INDEX(FILTER('전체API목록'!$A$2:$K$1200,'전체API목록'!$B$2:$B$1200="첨부 파일"),ROW()-2,COLUMN()),"")</f>
        <v/>
      </c>
      <c r="G667" s="55">
        <f>IFERROR(INDEX(FILTER('전체API목록'!$A$2:$K$1200,'전체API목록'!$B$2:$B$1200="첨부 파일"),ROW()-2,COLUMN()),"")</f>
        <v/>
      </c>
      <c r="H667" s="55">
        <f>IFERROR(INDEX(FILTER('전체API목록'!$A$2:$K$1200,'전체API목록'!$B$2:$B$1200="첨부 파일"),ROW()-2,COLUMN()),"")</f>
        <v/>
      </c>
      <c r="I667" s="55">
        <f>IFERROR(INDEX(FILTER('전체API목록'!$A$2:$K$1200,'전체API목록'!$B$2:$B$1200="첨부 파일"),ROW()-2,COLUMN()),"")</f>
        <v/>
      </c>
      <c r="J667" s="56">
        <f>IFERROR(INDEX(FILTER('전체API목록'!$A$2:$K$1200,'전체API목록'!$B$2:$B$1200="첨부 파일"),ROW()-2,COLUMN()),"")</f>
        <v/>
      </c>
      <c r="K667" s="53">
        <f>IFERROR(INDEX(FILTER('전체API목록'!$A$2:$K$1200,'전체API목록'!$B$2:$B$1200="첨부 파일"),ROW()-2,COLUMN()),"")</f>
        <v/>
      </c>
    </row>
    <row r="668">
      <c r="A668" s="56">
        <f>IFERROR(INDEX(FILTER('전체API목록'!$A$2:$K$1200,'전체API목록'!$B$2:$B$1200="첨부 파일"),ROW()-2,COLUMN()),"")</f>
        <v/>
      </c>
      <c r="B668" s="56">
        <f>IFERROR(INDEX(FILTER('전체API목록'!$A$2:$K$1200,'전체API목록'!$B$2:$B$1200="첨부 파일"),ROW()-2,COLUMN()),"")</f>
        <v/>
      </c>
      <c r="C668" s="55">
        <f>IFERROR(INDEX(FILTER('전체API목록'!$A$2:$K$1200,'전체API목록'!$B$2:$B$1200="첨부 파일"),ROW()-2,COLUMN()),"")</f>
        <v/>
      </c>
      <c r="D668" s="55">
        <f>IFERROR(INDEX(FILTER('전체API목록'!$A$2:$K$1200,'전체API목록'!$B$2:$B$1200="첨부 파일"),ROW()-2,COLUMN()),"")</f>
        <v/>
      </c>
      <c r="E668" s="78">
        <f>IFERROR(INDEX(FILTER('전체API목록'!$A$2:$K$1200,'전체API목록'!$B$2:$B$1200="첨부 파일"),ROW()-2,COLUMN()),"")</f>
        <v/>
      </c>
      <c r="F668" s="55">
        <f>IFERROR(INDEX(FILTER('전체API목록'!$A$2:$K$1200,'전체API목록'!$B$2:$B$1200="첨부 파일"),ROW()-2,COLUMN()),"")</f>
        <v/>
      </c>
      <c r="G668" s="55">
        <f>IFERROR(INDEX(FILTER('전체API목록'!$A$2:$K$1200,'전체API목록'!$B$2:$B$1200="첨부 파일"),ROW()-2,COLUMN()),"")</f>
        <v/>
      </c>
      <c r="H668" s="55">
        <f>IFERROR(INDEX(FILTER('전체API목록'!$A$2:$K$1200,'전체API목록'!$B$2:$B$1200="첨부 파일"),ROW()-2,COLUMN()),"")</f>
        <v/>
      </c>
      <c r="I668" s="55">
        <f>IFERROR(INDEX(FILTER('전체API목록'!$A$2:$K$1200,'전체API목록'!$B$2:$B$1200="첨부 파일"),ROW()-2,COLUMN()),"")</f>
        <v/>
      </c>
      <c r="J668" s="56">
        <f>IFERROR(INDEX(FILTER('전체API목록'!$A$2:$K$1200,'전체API목록'!$B$2:$B$1200="첨부 파일"),ROW()-2,COLUMN()),"")</f>
        <v/>
      </c>
      <c r="K668" s="53">
        <f>IFERROR(INDEX(FILTER('전체API목록'!$A$2:$K$1200,'전체API목록'!$B$2:$B$1200="첨부 파일"),ROW()-2,COLUMN()),"")</f>
        <v/>
      </c>
    </row>
    <row r="669">
      <c r="A669" s="56">
        <f>IFERROR(INDEX(FILTER('전체API목록'!$A$2:$K$1200,'전체API목록'!$B$2:$B$1200="첨부 파일"),ROW()-2,COLUMN()),"")</f>
        <v/>
      </c>
      <c r="B669" s="56">
        <f>IFERROR(INDEX(FILTER('전체API목록'!$A$2:$K$1200,'전체API목록'!$B$2:$B$1200="첨부 파일"),ROW()-2,COLUMN()),"")</f>
        <v/>
      </c>
      <c r="C669" s="55">
        <f>IFERROR(INDEX(FILTER('전체API목록'!$A$2:$K$1200,'전체API목록'!$B$2:$B$1200="첨부 파일"),ROW()-2,COLUMN()),"")</f>
        <v/>
      </c>
      <c r="D669" s="55">
        <f>IFERROR(INDEX(FILTER('전체API목록'!$A$2:$K$1200,'전체API목록'!$B$2:$B$1200="첨부 파일"),ROW()-2,COLUMN()),"")</f>
        <v/>
      </c>
      <c r="E669" s="78">
        <f>IFERROR(INDEX(FILTER('전체API목록'!$A$2:$K$1200,'전체API목록'!$B$2:$B$1200="첨부 파일"),ROW()-2,COLUMN()),"")</f>
        <v/>
      </c>
      <c r="F669" s="55">
        <f>IFERROR(INDEX(FILTER('전체API목록'!$A$2:$K$1200,'전체API목록'!$B$2:$B$1200="첨부 파일"),ROW()-2,COLUMN()),"")</f>
        <v/>
      </c>
      <c r="G669" s="55">
        <f>IFERROR(INDEX(FILTER('전체API목록'!$A$2:$K$1200,'전체API목록'!$B$2:$B$1200="첨부 파일"),ROW()-2,COLUMN()),"")</f>
        <v/>
      </c>
      <c r="H669" s="55">
        <f>IFERROR(INDEX(FILTER('전체API목록'!$A$2:$K$1200,'전체API목록'!$B$2:$B$1200="첨부 파일"),ROW()-2,COLUMN()),"")</f>
        <v/>
      </c>
      <c r="I669" s="55">
        <f>IFERROR(INDEX(FILTER('전체API목록'!$A$2:$K$1200,'전체API목록'!$B$2:$B$1200="첨부 파일"),ROW()-2,COLUMN()),"")</f>
        <v/>
      </c>
      <c r="J669" s="56">
        <f>IFERROR(INDEX(FILTER('전체API목록'!$A$2:$K$1200,'전체API목록'!$B$2:$B$1200="첨부 파일"),ROW()-2,COLUMN()),"")</f>
        <v/>
      </c>
      <c r="K669" s="53">
        <f>IFERROR(INDEX(FILTER('전체API목록'!$A$2:$K$1200,'전체API목록'!$B$2:$B$1200="첨부 파일"),ROW()-2,COLUMN()),"")</f>
        <v/>
      </c>
    </row>
    <row r="670">
      <c r="A670" s="56">
        <f>IFERROR(INDEX(FILTER('전체API목록'!$A$2:$K$1200,'전체API목록'!$B$2:$B$1200="첨부 파일"),ROW()-2,COLUMN()),"")</f>
        <v/>
      </c>
      <c r="B670" s="56">
        <f>IFERROR(INDEX(FILTER('전체API목록'!$A$2:$K$1200,'전체API목록'!$B$2:$B$1200="첨부 파일"),ROW()-2,COLUMN()),"")</f>
        <v/>
      </c>
      <c r="C670" s="55">
        <f>IFERROR(INDEX(FILTER('전체API목록'!$A$2:$K$1200,'전체API목록'!$B$2:$B$1200="첨부 파일"),ROW()-2,COLUMN()),"")</f>
        <v/>
      </c>
      <c r="D670" s="55">
        <f>IFERROR(INDEX(FILTER('전체API목록'!$A$2:$K$1200,'전체API목록'!$B$2:$B$1200="첨부 파일"),ROW()-2,COLUMN()),"")</f>
        <v/>
      </c>
      <c r="E670" s="78">
        <f>IFERROR(INDEX(FILTER('전체API목록'!$A$2:$K$1200,'전체API목록'!$B$2:$B$1200="첨부 파일"),ROW()-2,COLUMN()),"")</f>
        <v/>
      </c>
      <c r="F670" s="55">
        <f>IFERROR(INDEX(FILTER('전체API목록'!$A$2:$K$1200,'전체API목록'!$B$2:$B$1200="첨부 파일"),ROW()-2,COLUMN()),"")</f>
        <v/>
      </c>
      <c r="G670" s="55">
        <f>IFERROR(INDEX(FILTER('전체API목록'!$A$2:$K$1200,'전체API목록'!$B$2:$B$1200="첨부 파일"),ROW()-2,COLUMN()),"")</f>
        <v/>
      </c>
      <c r="H670" s="55">
        <f>IFERROR(INDEX(FILTER('전체API목록'!$A$2:$K$1200,'전체API목록'!$B$2:$B$1200="첨부 파일"),ROW()-2,COLUMN()),"")</f>
        <v/>
      </c>
      <c r="I670" s="55">
        <f>IFERROR(INDEX(FILTER('전체API목록'!$A$2:$K$1200,'전체API목록'!$B$2:$B$1200="첨부 파일"),ROW()-2,COLUMN()),"")</f>
        <v/>
      </c>
      <c r="J670" s="56">
        <f>IFERROR(INDEX(FILTER('전체API목록'!$A$2:$K$1200,'전체API목록'!$B$2:$B$1200="첨부 파일"),ROW()-2,COLUMN()),"")</f>
        <v/>
      </c>
      <c r="K670" s="53">
        <f>IFERROR(INDEX(FILTER('전체API목록'!$A$2:$K$1200,'전체API목록'!$B$2:$B$1200="첨부 파일"),ROW()-2,COLUMN()),"")</f>
        <v/>
      </c>
    </row>
    <row r="671">
      <c r="A671" s="56">
        <f>IFERROR(INDEX(FILTER('전체API목록'!$A$2:$K$1200,'전체API목록'!$B$2:$B$1200="첨부 파일"),ROW()-2,COLUMN()),"")</f>
        <v/>
      </c>
      <c r="B671" s="56">
        <f>IFERROR(INDEX(FILTER('전체API목록'!$A$2:$K$1200,'전체API목록'!$B$2:$B$1200="첨부 파일"),ROW()-2,COLUMN()),"")</f>
        <v/>
      </c>
      <c r="C671" s="55">
        <f>IFERROR(INDEX(FILTER('전체API목록'!$A$2:$K$1200,'전체API목록'!$B$2:$B$1200="첨부 파일"),ROW()-2,COLUMN()),"")</f>
        <v/>
      </c>
      <c r="D671" s="55">
        <f>IFERROR(INDEX(FILTER('전체API목록'!$A$2:$K$1200,'전체API목록'!$B$2:$B$1200="첨부 파일"),ROW()-2,COLUMN()),"")</f>
        <v/>
      </c>
      <c r="E671" s="78">
        <f>IFERROR(INDEX(FILTER('전체API목록'!$A$2:$K$1200,'전체API목록'!$B$2:$B$1200="첨부 파일"),ROW()-2,COLUMN()),"")</f>
        <v/>
      </c>
      <c r="F671" s="55">
        <f>IFERROR(INDEX(FILTER('전체API목록'!$A$2:$K$1200,'전체API목록'!$B$2:$B$1200="첨부 파일"),ROW()-2,COLUMN()),"")</f>
        <v/>
      </c>
      <c r="G671" s="55">
        <f>IFERROR(INDEX(FILTER('전체API목록'!$A$2:$K$1200,'전체API목록'!$B$2:$B$1200="첨부 파일"),ROW()-2,COLUMN()),"")</f>
        <v/>
      </c>
      <c r="H671" s="55">
        <f>IFERROR(INDEX(FILTER('전체API목록'!$A$2:$K$1200,'전체API목록'!$B$2:$B$1200="첨부 파일"),ROW()-2,COLUMN()),"")</f>
        <v/>
      </c>
      <c r="I671" s="55">
        <f>IFERROR(INDEX(FILTER('전체API목록'!$A$2:$K$1200,'전체API목록'!$B$2:$B$1200="첨부 파일"),ROW()-2,COLUMN()),"")</f>
        <v/>
      </c>
      <c r="J671" s="56">
        <f>IFERROR(INDEX(FILTER('전체API목록'!$A$2:$K$1200,'전체API목록'!$B$2:$B$1200="첨부 파일"),ROW()-2,COLUMN()),"")</f>
        <v/>
      </c>
      <c r="K671" s="53">
        <f>IFERROR(INDEX(FILTER('전체API목록'!$A$2:$K$1200,'전체API목록'!$B$2:$B$1200="첨부 파일"),ROW()-2,COLUMN()),"")</f>
        <v/>
      </c>
    </row>
    <row r="672">
      <c r="A672" s="56">
        <f>IFERROR(INDEX(FILTER('전체API목록'!$A$2:$K$1200,'전체API목록'!$B$2:$B$1200="첨부 파일"),ROW()-2,COLUMN()),"")</f>
        <v/>
      </c>
      <c r="B672" s="56">
        <f>IFERROR(INDEX(FILTER('전체API목록'!$A$2:$K$1200,'전체API목록'!$B$2:$B$1200="첨부 파일"),ROW()-2,COLUMN()),"")</f>
        <v/>
      </c>
      <c r="C672" s="55">
        <f>IFERROR(INDEX(FILTER('전체API목록'!$A$2:$K$1200,'전체API목록'!$B$2:$B$1200="첨부 파일"),ROW()-2,COLUMN()),"")</f>
        <v/>
      </c>
      <c r="D672" s="55">
        <f>IFERROR(INDEX(FILTER('전체API목록'!$A$2:$K$1200,'전체API목록'!$B$2:$B$1200="첨부 파일"),ROW()-2,COLUMN()),"")</f>
        <v/>
      </c>
      <c r="E672" s="78">
        <f>IFERROR(INDEX(FILTER('전체API목록'!$A$2:$K$1200,'전체API목록'!$B$2:$B$1200="첨부 파일"),ROW()-2,COLUMN()),"")</f>
        <v/>
      </c>
      <c r="F672" s="55">
        <f>IFERROR(INDEX(FILTER('전체API목록'!$A$2:$K$1200,'전체API목록'!$B$2:$B$1200="첨부 파일"),ROW()-2,COLUMN()),"")</f>
        <v/>
      </c>
      <c r="G672" s="55">
        <f>IFERROR(INDEX(FILTER('전체API목록'!$A$2:$K$1200,'전체API목록'!$B$2:$B$1200="첨부 파일"),ROW()-2,COLUMN()),"")</f>
        <v/>
      </c>
      <c r="H672" s="55">
        <f>IFERROR(INDEX(FILTER('전체API목록'!$A$2:$K$1200,'전체API목록'!$B$2:$B$1200="첨부 파일"),ROW()-2,COLUMN()),"")</f>
        <v/>
      </c>
      <c r="I672" s="55">
        <f>IFERROR(INDEX(FILTER('전체API목록'!$A$2:$K$1200,'전체API목록'!$B$2:$B$1200="첨부 파일"),ROW()-2,COLUMN()),"")</f>
        <v/>
      </c>
      <c r="J672" s="56">
        <f>IFERROR(INDEX(FILTER('전체API목록'!$A$2:$K$1200,'전체API목록'!$B$2:$B$1200="첨부 파일"),ROW()-2,COLUMN()),"")</f>
        <v/>
      </c>
      <c r="K672" s="53">
        <f>IFERROR(INDEX(FILTER('전체API목록'!$A$2:$K$1200,'전체API목록'!$B$2:$B$1200="첨부 파일"),ROW()-2,COLUMN()),"")</f>
        <v/>
      </c>
    </row>
    <row r="673">
      <c r="A673" s="56">
        <f>IFERROR(INDEX(FILTER('전체API목록'!$A$2:$K$1200,'전체API목록'!$B$2:$B$1200="첨부 파일"),ROW()-2,COLUMN()),"")</f>
        <v/>
      </c>
      <c r="B673" s="56">
        <f>IFERROR(INDEX(FILTER('전체API목록'!$A$2:$K$1200,'전체API목록'!$B$2:$B$1200="첨부 파일"),ROW()-2,COLUMN()),"")</f>
        <v/>
      </c>
      <c r="C673" s="55">
        <f>IFERROR(INDEX(FILTER('전체API목록'!$A$2:$K$1200,'전체API목록'!$B$2:$B$1200="첨부 파일"),ROW()-2,COLUMN()),"")</f>
        <v/>
      </c>
      <c r="D673" s="55">
        <f>IFERROR(INDEX(FILTER('전체API목록'!$A$2:$K$1200,'전체API목록'!$B$2:$B$1200="첨부 파일"),ROW()-2,COLUMN()),"")</f>
        <v/>
      </c>
      <c r="E673" s="78">
        <f>IFERROR(INDEX(FILTER('전체API목록'!$A$2:$K$1200,'전체API목록'!$B$2:$B$1200="첨부 파일"),ROW()-2,COLUMN()),"")</f>
        <v/>
      </c>
      <c r="F673" s="55">
        <f>IFERROR(INDEX(FILTER('전체API목록'!$A$2:$K$1200,'전체API목록'!$B$2:$B$1200="첨부 파일"),ROW()-2,COLUMN()),"")</f>
        <v/>
      </c>
      <c r="G673" s="55">
        <f>IFERROR(INDEX(FILTER('전체API목록'!$A$2:$K$1200,'전체API목록'!$B$2:$B$1200="첨부 파일"),ROW()-2,COLUMN()),"")</f>
        <v/>
      </c>
      <c r="H673" s="55">
        <f>IFERROR(INDEX(FILTER('전체API목록'!$A$2:$K$1200,'전체API목록'!$B$2:$B$1200="첨부 파일"),ROW()-2,COLUMN()),"")</f>
        <v/>
      </c>
      <c r="I673" s="55">
        <f>IFERROR(INDEX(FILTER('전체API목록'!$A$2:$K$1200,'전체API목록'!$B$2:$B$1200="첨부 파일"),ROW()-2,COLUMN()),"")</f>
        <v/>
      </c>
      <c r="J673" s="56">
        <f>IFERROR(INDEX(FILTER('전체API목록'!$A$2:$K$1200,'전체API목록'!$B$2:$B$1200="첨부 파일"),ROW()-2,COLUMN()),"")</f>
        <v/>
      </c>
      <c r="K673" s="53">
        <f>IFERROR(INDEX(FILTER('전체API목록'!$A$2:$K$1200,'전체API목록'!$B$2:$B$1200="첨부 파일"),ROW()-2,COLUMN()),"")</f>
        <v/>
      </c>
    </row>
    <row r="674">
      <c r="A674" s="56">
        <f>IFERROR(INDEX(FILTER('전체API목록'!$A$2:$K$1200,'전체API목록'!$B$2:$B$1200="첨부 파일"),ROW()-2,COLUMN()),"")</f>
        <v/>
      </c>
      <c r="B674" s="56">
        <f>IFERROR(INDEX(FILTER('전체API목록'!$A$2:$K$1200,'전체API목록'!$B$2:$B$1200="첨부 파일"),ROW()-2,COLUMN()),"")</f>
        <v/>
      </c>
      <c r="C674" s="55">
        <f>IFERROR(INDEX(FILTER('전체API목록'!$A$2:$K$1200,'전체API목록'!$B$2:$B$1200="첨부 파일"),ROW()-2,COLUMN()),"")</f>
        <v/>
      </c>
      <c r="D674" s="55">
        <f>IFERROR(INDEX(FILTER('전체API목록'!$A$2:$K$1200,'전체API목록'!$B$2:$B$1200="첨부 파일"),ROW()-2,COLUMN()),"")</f>
        <v/>
      </c>
      <c r="E674" s="78">
        <f>IFERROR(INDEX(FILTER('전체API목록'!$A$2:$K$1200,'전체API목록'!$B$2:$B$1200="첨부 파일"),ROW()-2,COLUMN()),"")</f>
        <v/>
      </c>
      <c r="F674" s="55">
        <f>IFERROR(INDEX(FILTER('전체API목록'!$A$2:$K$1200,'전체API목록'!$B$2:$B$1200="첨부 파일"),ROW()-2,COLUMN()),"")</f>
        <v/>
      </c>
      <c r="G674" s="55">
        <f>IFERROR(INDEX(FILTER('전체API목록'!$A$2:$K$1200,'전체API목록'!$B$2:$B$1200="첨부 파일"),ROW()-2,COLUMN()),"")</f>
        <v/>
      </c>
      <c r="H674" s="55">
        <f>IFERROR(INDEX(FILTER('전체API목록'!$A$2:$K$1200,'전체API목록'!$B$2:$B$1200="첨부 파일"),ROW()-2,COLUMN()),"")</f>
        <v/>
      </c>
      <c r="I674" s="55">
        <f>IFERROR(INDEX(FILTER('전체API목록'!$A$2:$K$1200,'전체API목록'!$B$2:$B$1200="첨부 파일"),ROW()-2,COLUMN()),"")</f>
        <v/>
      </c>
      <c r="J674" s="56">
        <f>IFERROR(INDEX(FILTER('전체API목록'!$A$2:$K$1200,'전체API목록'!$B$2:$B$1200="첨부 파일"),ROW()-2,COLUMN()),"")</f>
        <v/>
      </c>
      <c r="K674" s="53">
        <f>IFERROR(INDEX(FILTER('전체API목록'!$A$2:$K$1200,'전체API목록'!$B$2:$B$1200="첨부 파일"),ROW()-2,COLUMN()),"")</f>
        <v/>
      </c>
    </row>
    <row r="675">
      <c r="A675" s="56">
        <f>IFERROR(INDEX(FILTER('전체API목록'!$A$2:$K$1200,'전체API목록'!$B$2:$B$1200="첨부 파일"),ROW()-2,COLUMN()),"")</f>
        <v/>
      </c>
      <c r="B675" s="56">
        <f>IFERROR(INDEX(FILTER('전체API목록'!$A$2:$K$1200,'전체API목록'!$B$2:$B$1200="첨부 파일"),ROW()-2,COLUMN()),"")</f>
        <v/>
      </c>
      <c r="C675" s="55">
        <f>IFERROR(INDEX(FILTER('전체API목록'!$A$2:$K$1200,'전체API목록'!$B$2:$B$1200="첨부 파일"),ROW()-2,COLUMN()),"")</f>
        <v/>
      </c>
      <c r="D675" s="55">
        <f>IFERROR(INDEX(FILTER('전체API목록'!$A$2:$K$1200,'전체API목록'!$B$2:$B$1200="첨부 파일"),ROW()-2,COLUMN()),"")</f>
        <v/>
      </c>
      <c r="E675" s="78">
        <f>IFERROR(INDEX(FILTER('전체API목록'!$A$2:$K$1200,'전체API목록'!$B$2:$B$1200="첨부 파일"),ROW()-2,COLUMN()),"")</f>
        <v/>
      </c>
      <c r="F675" s="55">
        <f>IFERROR(INDEX(FILTER('전체API목록'!$A$2:$K$1200,'전체API목록'!$B$2:$B$1200="첨부 파일"),ROW()-2,COLUMN()),"")</f>
        <v/>
      </c>
      <c r="G675" s="55">
        <f>IFERROR(INDEX(FILTER('전체API목록'!$A$2:$K$1200,'전체API목록'!$B$2:$B$1200="첨부 파일"),ROW()-2,COLUMN()),"")</f>
        <v/>
      </c>
      <c r="H675" s="55">
        <f>IFERROR(INDEX(FILTER('전체API목록'!$A$2:$K$1200,'전체API목록'!$B$2:$B$1200="첨부 파일"),ROW()-2,COLUMN()),"")</f>
        <v/>
      </c>
      <c r="I675" s="55">
        <f>IFERROR(INDEX(FILTER('전체API목록'!$A$2:$K$1200,'전체API목록'!$B$2:$B$1200="첨부 파일"),ROW()-2,COLUMN()),"")</f>
        <v/>
      </c>
      <c r="J675" s="56">
        <f>IFERROR(INDEX(FILTER('전체API목록'!$A$2:$K$1200,'전체API목록'!$B$2:$B$1200="첨부 파일"),ROW()-2,COLUMN()),"")</f>
        <v/>
      </c>
      <c r="K675" s="53">
        <f>IFERROR(INDEX(FILTER('전체API목록'!$A$2:$K$1200,'전체API목록'!$B$2:$B$1200="첨부 파일"),ROW()-2,COLUMN()),"")</f>
        <v/>
      </c>
    </row>
    <row r="676">
      <c r="A676" s="56">
        <f>IFERROR(INDEX(FILTER('전체API목록'!$A$2:$K$1200,'전체API목록'!$B$2:$B$1200="첨부 파일"),ROW()-2,COLUMN()),"")</f>
        <v/>
      </c>
      <c r="B676" s="56">
        <f>IFERROR(INDEX(FILTER('전체API목록'!$A$2:$K$1200,'전체API목록'!$B$2:$B$1200="첨부 파일"),ROW()-2,COLUMN()),"")</f>
        <v/>
      </c>
      <c r="C676" s="55">
        <f>IFERROR(INDEX(FILTER('전체API목록'!$A$2:$K$1200,'전체API목록'!$B$2:$B$1200="첨부 파일"),ROW()-2,COLUMN()),"")</f>
        <v/>
      </c>
      <c r="D676" s="55">
        <f>IFERROR(INDEX(FILTER('전체API목록'!$A$2:$K$1200,'전체API목록'!$B$2:$B$1200="첨부 파일"),ROW()-2,COLUMN()),"")</f>
        <v/>
      </c>
      <c r="E676" s="78">
        <f>IFERROR(INDEX(FILTER('전체API목록'!$A$2:$K$1200,'전체API목록'!$B$2:$B$1200="첨부 파일"),ROW()-2,COLUMN()),"")</f>
        <v/>
      </c>
      <c r="F676" s="55">
        <f>IFERROR(INDEX(FILTER('전체API목록'!$A$2:$K$1200,'전체API목록'!$B$2:$B$1200="첨부 파일"),ROW()-2,COLUMN()),"")</f>
        <v/>
      </c>
      <c r="G676" s="55">
        <f>IFERROR(INDEX(FILTER('전체API목록'!$A$2:$K$1200,'전체API목록'!$B$2:$B$1200="첨부 파일"),ROW()-2,COLUMN()),"")</f>
        <v/>
      </c>
      <c r="H676" s="55">
        <f>IFERROR(INDEX(FILTER('전체API목록'!$A$2:$K$1200,'전체API목록'!$B$2:$B$1200="첨부 파일"),ROW()-2,COLUMN()),"")</f>
        <v/>
      </c>
      <c r="I676" s="55">
        <f>IFERROR(INDEX(FILTER('전체API목록'!$A$2:$K$1200,'전체API목록'!$B$2:$B$1200="첨부 파일"),ROW()-2,COLUMN()),"")</f>
        <v/>
      </c>
      <c r="J676" s="56">
        <f>IFERROR(INDEX(FILTER('전체API목록'!$A$2:$K$1200,'전체API목록'!$B$2:$B$1200="첨부 파일"),ROW()-2,COLUMN()),"")</f>
        <v/>
      </c>
      <c r="K676" s="53">
        <f>IFERROR(INDEX(FILTER('전체API목록'!$A$2:$K$1200,'전체API목록'!$B$2:$B$1200="첨부 파일"),ROW()-2,COLUMN()),"")</f>
        <v/>
      </c>
    </row>
    <row r="677">
      <c r="A677" s="56">
        <f>IFERROR(INDEX(FILTER('전체API목록'!$A$2:$K$1200,'전체API목록'!$B$2:$B$1200="첨부 파일"),ROW()-2,COLUMN()),"")</f>
        <v/>
      </c>
      <c r="B677" s="56">
        <f>IFERROR(INDEX(FILTER('전체API목록'!$A$2:$K$1200,'전체API목록'!$B$2:$B$1200="첨부 파일"),ROW()-2,COLUMN()),"")</f>
        <v/>
      </c>
      <c r="C677" s="55">
        <f>IFERROR(INDEX(FILTER('전체API목록'!$A$2:$K$1200,'전체API목록'!$B$2:$B$1200="첨부 파일"),ROW()-2,COLUMN()),"")</f>
        <v/>
      </c>
      <c r="D677" s="55">
        <f>IFERROR(INDEX(FILTER('전체API목록'!$A$2:$K$1200,'전체API목록'!$B$2:$B$1200="첨부 파일"),ROW()-2,COLUMN()),"")</f>
        <v/>
      </c>
      <c r="E677" s="78">
        <f>IFERROR(INDEX(FILTER('전체API목록'!$A$2:$K$1200,'전체API목록'!$B$2:$B$1200="첨부 파일"),ROW()-2,COLUMN()),"")</f>
        <v/>
      </c>
      <c r="F677" s="55">
        <f>IFERROR(INDEX(FILTER('전체API목록'!$A$2:$K$1200,'전체API목록'!$B$2:$B$1200="첨부 파일"),ROW()-2,COLUMN()),"")</f>
        <v/>
      </c>
      <c r="G677" s="55">
        <f>IFERROR(INDEX(FILTER('전체API목록'!$A$2:$K$1200,'전체API목록'!$B$2:$B$1200="첨부 파일"),ROW()-2,COLUMN()),"")</f>
        <v/>
      </c>
      <c r="H677" s="55">
        <f>IFERROR(INDEX(FILTER('전체API목록'!$A$2:$K$1200,'전체API목록'!$B$2:$B$1200="첨부 파일"),ROW()-2,COLUMN()),"")</f>
        <v/>
      </c>
      <c r="I677" s="55">
        <f>IFERROR(INDEX(FILTER('전체API목록'!$A$2:$K$1200,'전체API목록'!$B$2:$B$1200="첨부 파일"),ROW()-2,COLUMN()),"")</f>
        <v/>
      </c>
      <c r="J677" s="56">
        <f>IFERROR(INDEX(FILTER('전체API목록'!$A$2:$K$1200,'전체API목록'!$B$2:$B$1200="첨부 파일"),ROW()-2,COLUMN()),"")</f>
        <v/>
      </c>
      <c r="K677" s="53">
        <f>IFERROR(INDEX(FILTER('전체API목록'!$A$2:$K$1200,'전체API목록'!$B$2:$B$1200="첨부 파일"),ROW()-2,COLUMN()),"")</f>
        <v/>
      </c>
    </row>
    <row r="678">
      <c r="A678" s="56">
        <f>IFERROR(INDEX(FILTER('전체API목록'!$A$2:$K$1200,'전체API목록'!$B$2:$B$1200="첨부 파일"),ROW()-2,COLUMN()),"")</f>
        <v/>
      </c>
      <c r="B678" s="56">
        <f>IFERROR(INDEX(FILTER('전체API목록'!$A$2:$K$1200,'전체API목록'!$B$2:$B$1200="첨부 파일"),ROW()-2,COLUMN()),"")</f>
        <v/>
      </c>
      <c r="C678" s="55">
        <f>IFERROR(INDEX(FILTER('전체API목록'!$A$2:$K$1200,'전체API목록'!$B$2:$B$1200="첨부 파일"),ROW()-2,COLUMN()),"")</f>
        <v/>
      </c>
      <c r="D678" s="55">
        <f>IFERROR(INDEX(FILTER('전체API목록'!$A$2:$K$1200,'전체API목록'!$B$2:$B$1200="첨부 파일"),ROW()-2,COLUMN()),"")</f>
        <v/>
      </c>
      <c r="E678" s="78">
        <f>IFERROR(INDEX(FILTER('전체API목록'!$A$2:$K$1200,'전체API목록'!$B$2:$B$1200="첨부 파일"),ROW()-2,COLUMN()),"")</f>
        <v/>
      </c>
      <c r="F678" s="55">
        <f>IFERROR(INDEX(FILTER('전체API목록'!$A$2:$K$1200,'전체API목록'!$B$2:$B$1200="첨부 파일"),ROW()-2,COLUMN()),"")</f>
        <v/>
      </c>
      <c r="G678" s="55">
        <f>IFERROR(INDEX(FILTER('전체API목록'!$A$2:$K$1200,'전체API목록'!$B$2:$B$1200="첨부 파일"),ROW()-2,COLUMN()),"")</f>
        <v/>
      </c>
      <c r="H678" s="55">
        <f>IFERROR(INDEX(FILTER('전체API목록'!$A$2:$K$1200,'전체API목록'!$B$2:$B$1200="첨부 파일"),ROW()-2,COLUMN()),"")</f>
        <v/>
      </c>
      <c r="I678" s="55">
        <f>IFERROR(INDEX(FILTER('전체API목록'!$A$2:$K$1200,'전체API목록'!$B$2:$B$1200="첨부 파일"),ROW()-2,COLUMN()),"")</f>
        <v/>
      </c>
      <c r="J678" s="56">
        <f>IFERROR(INDEX(FILTER('전체API목록'!$A$2:$K$1200,'전체API목록'!$B$2:$B$1200="첨부 파일"),ROW()-2,COLUMN()),"")</f>
        <v/>
      </c>
      <c r="K678" s="53">
        <f>IFERROR(INDEX(FILTER('전체API목록'!$A$2:$K$1200,'전체API목록'!$B$2:$B$1200="첨부 파일"),ROW()-2,COLUMN()),"")</f>
        <v/>
      </c>
    </row>
    <row r="679">
      <c r="A679" s="56">
        <f>IFERROR(INDEX(FILTER('전체API목록'!$A$2:$K$1200,'전체API목록'!$B$2:$B$1200="첨부 파일"),ROW()-2,COLUMN()),"")</f>
        <v/>
      </c>
      <c r="B679" s="56">
        <f>IFERROR(INDEX(FILTER('전체API목록'!$A$2:$K$1200,'전체API목록'!$B$2:$B$1200="첨부 파일"),ROW()-2,COLUMN()),"")</f>
        <v/>
      </c>
      <c r="C679" s="55">
        <f>IFERROR(INDEX(FILTER('전체API목록'!$A$2:$K$1200,'전체API목록'!$B$2:$B$1200="첨부 파일"),ROW()-2,COLUMN()),"")</f>
        <v/>
      </c>
      <c r="D679" s="55">
        <f>IFERROR(INDEX(FILTER('전체API목록'!$A$2:$K$1200,'전체API목록'!$B$2:$B$1200="첨부 파일"),ROW()-2,COLUMN()),"")</f>
        <v/>
      </c>
      <c r="E679" s="78">
        <f>IFERROR(INDEX(FILTER('전체API목록'!$A$2:$K$1200,'전체API목록'!$B$2:$B$1200="첨부 파일"),ROW()-2,COLUMN()),"")</f>
        <v/>
      </c>
      <c r="F679" s="55">
        <f>IFERROR(INDEX(FILTER('전체API목록'!$A$2:$K$1200,'전체API목록'!$B$2:$B$1200="첨부 파일"),ROW()-2,COLUMN()),"")</f>
        <v/>
      </c>
      <c r="G679" s="55">
        <f>IFERROR(INDEX(FILTER('전체API목록'!$A$2:$K$1200,'전체API목록'!$B$2:$B$1200="첨부 파일"),ROW()-2,COLUMN()),"")</f>
        <v/>
      </c>
      <c r="H679" s="55">
        <f>IFERROR(INDEX(FILTER('전체API목록'!$A$2:$K$1200,'전체API목록'!$B$2:$B$1200="첨부 파일"),ROW()-2,COLUMN()),"")</f>
        <v/>
      </c>
      <c r="I679" s="55">
        <f>IFERROR(INDEX(FILTER('전체API목록'!$A$2:$K$1200,'전체API목록'!$B$2:$B$1200="첨부 파일"),ROW()-2,COLUMN()),"")</f>
        <v/>
      </c>
      <c r="J679" s="56">
        <f>IFERROR(INDEX(FILTER('전체API목록'!$A$2:$K$1200,'전체API목록'!$B$2:$B$1200="첨부 파일"),ROW()-2,COLUMN()),"")</f>
        <v/>
      </c>
      <c r="K679" s="53">
        <f>IFERROR(INDEX(FILTER('전체API목록'!$A$2:$K$1200,'전체API목록'!$B$2:$B$1200="첨부 파일"),ROW()-2,COLUMN()),"")</f>
        <v/>
      </c>
    </row>
    <row r="680">
      <c r="A680" s="56">
        <f>IFERROR(INDEX(FILTER('전체API목록'!$A$2:$K$1200,'전체API목록'!$B$2:$B$1200="첨부 파일"),ROW()-2,COLUMN()),"")</f>
        <v/>
      </c>
      <c r="B680" s="56">
        <f>IFERROR(INDEX(FILTER('전체API목록'!$A$2:$K$1200,'전체API목록'!$B$2:$B$1200="첨부 파일"),ROW()-2,COLUMN()),"")</f>
        <v/>
      </c>
      <c r="C680" s="55">
        <f>IFERROR(INDEX(FILTER('전체API목록'!$A$2:$K$1200,'전체API목록'!$B$2:$B$1200="첨부 파일"),ROW()-2,COLUMN()),"")</f>
        <v/>
      </c>
      <c r="D680" s="55">
        <f>IFERROR(INDEX(FILTER('전체API목록'!$A$2:$K$1200,'전체API목록'!$B$2:$B$1200="첨부 파일"),ROW()-2,COLUMN()),"")</f>
        <v/>
      </c>
      <c r="E680" s="78">
        <f>IFERROR(INDEX(FILTER('전체API목록'!$A$2:$K$1200,'전체API목록'!$B$2:$B$1200="첨부 파일"),ROW()-2,COLUMN()),"")</f>
        <v/>
      </c>
      <c r="F680" s="55">
        <f>IFERROR(INDEX(FILTER('전체API목록'!$A$2:$K$1200,'전체API목록'!$B$2:$B$1200="첨부 파일"),ROW()-2,COLUMN()),"")</f>
        <v/>
      </c>
      <c r="G680" s="55">
        <f>IFERROR(INDEX(FILTER('전체API목록'!$A$2:$K$1200,'전체API목록'!$B$2:$B$1200="첨부 파일"),ROW()-2,COLUMN()),"")</f>
        <v/>
      </c>
      <c r="H680" s="55">
        <f>IFERROR(INDEX(FILTER('전체API목록'!$A$2:$K$1200,'전체API목록'!$B$2:$B$1200="첨부 파일"),ROW()-2,COLUMN()),"")</f>
        <v/>
      </c>
      <c r="I680" s="55">
        <f>IFERROR(INDEX(FILTER('전체API목록'!$A$2:$K$1200,'전체API목록'!$B$2:$B$1200="첨부 파일"),ROW()-2,COLUMN()),"")</f>
        <v/>
      </c>
      <c r="J680" s="56">
        <f>IFERROR(INDEX(FILTER('전체API목록'!$A$2:$K$1200,'전체API목록'!$B$2:$B$1200="첨부 파일"),ROW()-2,COLUMN()),"")</f>
        <v/>
      </c>
      <c r="K680" s="53">
        <f>IFERROR(INDEX(FILTER('전체API목록'!$A$2:$K$1200,'전체API목록'!$B$2:$B$1200="첨부 파일"),ROW()-2,COLUMN()),"")</f>
        <v/>
      </c>
    </row>
    <row r="681">
      <c r="A681" s="56">
        <f>IFERROR(INDEX(FILTER('전체API목록'!$A$2:$K$1200,'전체API목록'!$B$2:$B$1200="첨부 파일"),ROW()-2,COLUMN()),"")</f>
        <v/>
      </c>
      <c r="B681" s="56">
        <f>IFERROR(INDEX(FILTER('전체API목록'!$A$2:$K$1200,'전체API목록'!$B$2:$B$1200="첨부 파일"),ROW()-2,COLUMN()),"")</f>
        <v/>
      </c>
      <c r="C681" s="55">
        <f>IFERROR(INDEX(FILTER('전체API목록'!$A$2:$K$1200,'전체API목록'!$B$2:$B$1200="첨부 파일"),ROW()-2,COLUMN()),"")</f>
        <v/>
      </c>
      <c r="D681" s="55">
        <f>IFERROR(INDEX(FILTER('전체API목록'!$A$2:$K$1200,'전체API목록'!$B$2:$B$1200="첨부 파일"),ROW()-2,COLUMN()),"")</f>
        <v/>
      </c>
      <c r="E681" s="78">
        <f>IFERROR(INDEX(FILTER('전체API목록'!$A$2:$K$1200,'전체API목록'!$B$2:$B$1200="첨부 파일"),ROW()-2,COLUMN()),"")</f>
        <v/>
      </c>
      <c r="F681" s="55">
        <f>IFERROR(INDEX(FILTER('전체API목록'!$A$2:$K$1200,'전체API목록'!$B$2:$B$1200="첨부 파일"),ROW()-2,COLUMN()),"")</f>
        <v/>
      </c>
      <c r="G681" s="55">
        <f>IFERROR(INDEX(FILTER('전체API목록'!$A$2:$K$1200,'전체API목록'!$B$2:$B$1200="첨부 파일"),ROW()-2,COLUMN()),"")</f>
        <v/>
      </c>
      <c r="H681" s="55">
        <f>IFERROR(INDEX(FILTER('전체API목록'!$A$2:$K$1200,'전체API목록'!$B$2:$B$1200="첨부 파일"),ROW()-2,COLUMN()),"")</f>
        <v/>
      </c>
      <c r="I681" s="55">
        <f>IFERROR(INDEX(FILTER('전체API목록'!$A$2:$K$1200,'전체API목록'!$B$2:$B$1200="첨부 파일"),ROW()-2,COLUMN()),"")</f>
        <v/>
      </c>
      <c r="J681" s="56">
        <f>IFERROR(INDEX(FILTER('전체API목록'!$A$2:$K$1200,'전체API목록'!$B$2:$B$1200="첨부 파일"),ROW()-2,COLUMN()),"")</f>
        <v/>
      </c>
      <c r="K681" s="53">
        <f>IFERROR(INDEX(FILTER('전체API목록'!$A$2:$K$1200,'전체API목록'!$B$2:$B$1200="첨부 파일"),ROW()-2,COLUMN()),"")</f>
        <v/>
      </c>
    </row>
    <row r="682">
      <c r="A682" s="56">
        <f>IFERROR(INDEX(FILTER('전체API목록'!$A$2:$K$1200,'전체API목록'!$B$2:$B$1200="첨부 파일"),ROW()-2,COLUMN()),"")</f>
        <v/>
      </c>
      <c r="B682" s="56">
        <f>IFERROR(INDEX(FILTER('전체API목록'!$A$2:$K$1200,'전체API목록'!$B$2:$B$1200="첨부 파일"),ROW()-2,COLUMN()),"")</f>
        <v/>
      </c>
      <c r="C682" s="55">
        <f>IFERROR(INDEX(FILTER('전체API목록'!$A$2:$K$1200,'전체API목록'!$B$2:$B$1200="첨부 파일"),ROW()-2,COLUMN()),"")</f>
        <v/>
      </c>
      <c r="D682" s="55">
        <f>IFERROR(INDEX(FILTER('전체API목록'!$A$2:$K$1200,'전체API목록'!$B$2:$B$1200="첨부 파일"),ROW()-2,COLUMN()),"")</f>
        <v/>
      </c>
      <c r="E682" s="78">
        <f>IFERROR(INDEX(FILTER('전체API목록'!$A$2:$K$1200,'전체API목록'!$B$2:$B$1200="첨부 파일"),ROW()-2,COLUMN()),"")</f>
        <v/>
      </c>
      <c r="F682" s="55">
        <f>IFERROR(INDEX(FILTER('전체API목록'!$A$2:$K$1200,'전체API목록'!$B$2:$B$1200="첨부 파일"),ROW()-2,COLUMN()),"")</f>
        <v/>
      </c>
      <c r="G682" s="55">
        <f>IFERROR(INDEX(FILTER('전체API목록'!$A$2:$K$1200,'전체API목록'!$B$2:$B$1200="첨부 파일"),ROW()-2,COLUMN()),"")</f>
        <v/>
      </c>
      <c r="H682" s="55">
        <f>IFERROR(INDEX(FILTER('전체API목록'!$A$2:$K$1200,'전체API목록'!$B$2:$B$1200="첨부 파일"),ROW()-2,COLUMN()),"")</f>
        <v/>
      </c>
      <c r="I682" s="55">
        <f>IFERROR(INDEX(FILTER('전체API목록'!$A$2:$K$1200,'전체API목록'!$B$2:$B$1200="첨부 파일"),ROW()-2,COLUMN()),"")</f>
        <v/>
      </c>
      <c r="J682" s="56">
        <f>IFERROR(INDEX(FILTER('전체API목록'!$A$2:$K$1200,'전체API목록'!$B$2:$B$1200="첨부 파일"),ROW()-2,COLUMN()),"")</f>
        <v/>
      </c>
      <c r="K682" s="53">
        <f>IFERROR(INDEX(FILTER('전체API목록'!$A$2:$K$1200,'전체API목록'!$B$2:$B$1200="첨부 파일"),ROW()-2,COLUMN()),"")</f>
        <v/>
      </c>
    </row>
    <row r="683">
      <c r="A683" s="56">
        <f>IFERROR(INDEX(FILTER('전체API목록'!$A$2:$K$1200,'전체API목록'!$B$2:$B$1200="첨부 파일"),ROW()-2,COLUMN()),"")</f>
        <v/>
      </c>
      <c r="B683" s="56">
        <f>IFERROR(INDEX(FILTER('전체API목록'!$A$2:$K$1200,'전체API목록'!$B$2:$B$1200="첨부 파일"),ROW()-2,COLUMN()),"")</f>
        <v/>
      </c>
      <c r="C683" s="55">
        <f>IFERROR(INDEX(FILTER('전체API목록'!$A$2:$K$1200,'전체API목록'!$B$2:$B$1200="첨부 파일"),ROW()-2,COLUMN()),"")</f>
        <v/>
      </c>
      <c r="D683" s="55">
        <f>IFERROR(INDEX(FILTER('전체API목록'!$A$2:$K$1200,'전체API목록'!$B$2:$B$1200="첨부 파일"),ROW()-2,COLUMN()),"")</f>
        <v/>
      </c>
      <c r="E683" s="78">
        <f>IFERROR(INDEX(FILTER('전체API목록'!$A$2:$K$1200,'전체API목록'!$B$2:$B$1200="첨부 파일"),ROW()-2,COLUMN()),"")</f>
        <v/>
      </c>
      <c r="F683" s="55">
        <f>IFERROR(INDEX(FILTER('전체API목록'!$A$2:$K$1200,'전체API목록'!$B$2:$B$1200="첨부 파일"),ROW()-2,COLUMN()),"")</f>
        <v/>
      </c>
      <c r="G683" s="55">
        <f>IFERROR(INDEX(FILTER('전체API목록'!$A$2:$K$1200,'전체API목록'!$B$2:$B$1200="첨부 파일"),ROW()-2,COLUMN()),"")</f>
        <v/>
      </c>
      <c r="H683" s="55">
        <f>IFERROR(INDEX(FILTER('전체API목록'!$A$2:$K$1200,'전체API목록'!$B$2:$B$1200="첨부 파일"),ROW()-2,COLUMN()),"")</f>
        <v/>
      </c>
      <c r="I683" s="55">
        <f>IFERROR(INDEX(FILTER('전체API목록'!$A$2:$K$1200,'전체API목록'!$B$2:$B$1200="첨부 파일"),ROW()-2,COLUMN()),"")</f>
        <v/>
      </c>
      <c r="J683" s="56">
        <f>IFERROR(INDEX(FILTER('전체API목록'!$A$2:$K$1200,'전체API목록'!$B$2:$B$1200="첨부 파일"),ROW()-2,COLUMN()),"")</f>
        <v/>
      </c>
      <c r="K683" s="53">
        <f>IFERROR(INDEX(FILTER('전체API목록'!$A$2:$K$1200,'전체API목록'!$B$2:$B$1200="첨부 파일"),ROW()-2,COLUMN()),"")</f>
        <v/>
      </c>
    </row>
    <row r="684">
      <c r="A684" s="56">
        <f>IFERROR(INDEX(FILTER('전체API목록'!$A$2:$K$1200,'전체API목록'!$B$2:$B$1200="첨부 파일"),ROW()-2,COLUMN()),"")</f>
        <v/>
      </c>
      <c r="B684" s="56">
        <f>IFERROR(INDEX(FILTER('전체API목록'!$A$2:$K$1200,'전체API목록'!$B$2:$B$1200="첨부 파일"),ROW()-2,COLUMN()),"")</f>
        <v/>
      </c>
      <c r="C684" s="55">
        <f>IFERROR(INDEX(FILTER('전체API목록'!$A$2:$K$1200,'전체API목록'!$B$2:$B$1200="첨부 파일"),ROW()-2,COLUMN()),"")</f>
        <v/>
      </c>
      <c r="D684" s="55">
        <f>IFERROR(INDEX(FILTER('전체API목록'!$A$2:$K$1200,'전체API목록'!$B$2:$B$1200="첨부 파일"),ROW()-2,COLUMN()),"")</f>
        <v/>
      </c>
      <c r="E684" s="78">
        <f>IFERROR(INDEX(FILTER('전체API목록'!$A$2:$K$1200,'전체API목록'!$B$2:$B$1200="첨부 파일"),ROW()-2,COLUMN()),"")</f>
        <v/>
      </c>
      <c r="F684" s="55">
        <f>IFERROR(INDEX(FILTER('전체API목록'!$A$2:$K$1200,'전체API목록'!$B$2:$B$1200="첨부 파일"),ROW()-2,COLUMN()),"")</f>
        <v/>
      </c>
      <c r="G684" s="55">
        <f>IFERROR(INDEX(FILTER('전체API목록'!$A$2:$K$1200,'전체API목록'!$B$2:$B$1200="첨부 파일"),ROW()-2,COLUMN()),"")</f>
        <v/>
      </c>
      <c r="H684" s="55">
        <f>IFERROR(INDEX(FILTER('전체API목록'!$A$2:$K$1200,'전체API목록'!$B$2:$B$1200="첨부 파일"),ROW()-2,COLUMN()),"")</f>
        <v/>
      </c>
      <c r="I684" s="55">
        <f>IFERROR(INDEX(FILTER('전체API목록'!$A$2:$K$1200,'전체API목록'!$B$2:$B$1200="첨부 파일"),ROW()-2,COLUMN()),"")</f>
        <v/>
      </c>
      <c r="J684" s="56">
        <f>IFERROR(INDEX(FILTER('전체API목록'!$A$2:$K$1200,'전체API목록'!$B$2:$B$1200="첨부 파일"),ROW()-2,COLUMN()),"")</f>
        <v/>
      </c>
      <c r="K684" s="53">
        <f>IFERROR(INDEX(FILTER('전체API목록'!$A$2:$K$1200,'전체API목록'!$B$2:$B$1200="첨부 파일"),ROW()-2,COLUMN()),"")</f>
        <v/>
      </c>
    </row>
    <row r="685">
      <c r="A685" s="56">
        <f>IFERROR(INDEX(FILTER('전체API목록'!$A$2:$K$1200,'전체API목록'!$B$2:$B$1200="첨부 파일"),ROW()-2,COLUMN()),"")</f>
        <v/>
      </c>
      <c r="B685" s="56">
        <f>IFERROR(INDEX(FILTER('전체API목록'!$A$2:$K$1200,'전체API목록'!$B$2:$B$1200="첨부 파일"),ROW()-2,COLUMN()),"")</f>
        <v/>
      </c>
      <c r="C685" s="55">
        <f>IFERROR(INDEX(FILTER('전체API목록'!$A$2:$K$1200,'전체API목록'!$B$2:$B$1200="첨부 파일"),ROW()-2,COLUMN()),"")</f>
        <v/>
      </c>
      <c r="D685" s="55">
        <f>IFERROR(INDEX(FILTER('전체API목록'!$A$2:$K$1200,'전체API목록'!$B$2:$B$1200="첨부 파일"),ROW()-2,COLUMN()),"")</f>
        <v/>
      </c>
      <c r="E685" s="78">
        <f>IFERROR(INDEX(FILTER('전체API목록'!$A$2:$K$1200,'전체API목록'!$B$2:$B$1200="첨부 파일"),ROW()-2,COLUMN()),"")</f>
        <v/>
      </c>
      <c r="F685" s="55">
        <f>IFERROR(INDEX(FILTER('전체API목록'!$A$2:$K$1200,'전체API목록'!$B$2:$B$1200="첨부 파일"),ROW()-2,COLUMN()),"")</f>
        <v/>
      </c>
      <c r="G685" s="55">
        <f>IFERROR(INDEX(FILTER('전체API목록'!$A$2:$K$1200,'전체API목록'!$B$2:$B$1200="첨부 파일"),ROW()-2,COLUMN()),"")</f>
        <v/>
      </c>
      <c r="H685" s="55">
        <f>IFERROR(INDEX(FILTER('전체API목록'!$A$2:$K$1200,'전체API목록'!$B$2:$B$1200="첨부 파일"),ROW()-2,COLUMN()),"")</f>
        <v/>
      </c>
      <c r="I685" s="55">
        <f>IFERROR(INDEX(FILTER('전체API목록'!$A$2:$K$1200,'전체API목록'!$B$2:$B$1200="첨부 파일"),ROW()-2,COLUMN()),"")</f>
        <v/>
      </c>
      <c r="J685" s="56">
        <f>IFERROR(INDEX(FILTER('전체API목록'!$A$2:$K$1200,'전체API목록'!$B$2:$B$1200="첨부 파일"),ROW()-2,COLUMN()),"")</f>
        <v/>
      </c>
      <c r="K685" s="53">
        <f>IFERROR(INDEX(FILTER('전체API목록'!$A$2:$K$1200,'전체API목록'!$B$2:$B$1200="첨부 파일"),ROW()-2,COLUMN()),"")</f>
        <v/>
      </c>
    </row>
    <row r="686">
      <c r="A686" s="56">
        <f>IFERROR(INDEX(FILTER('전체API목록'!$A$2:$K$1200,'전체API목록'!$B$2:$B$1200="첨부 파일"),ROW()-2,COLUMN()),"")</f>
        <v/>
      </c>
      <c r="B686" s="56">
        <f>IFERROR(INDEX(FILTER('전체API목록'!$A$2:$K$1200,'전체API목록'!$B$2:$B$1200="첨부 파일"),ROW()-2,COLUMN()),"")</f>
        <v/>
      </c>
      <c r="C686" s="55">
        <f>IFERROR(INDEX(FILTER('전체API목록'!$A$2:$K$1200,'전체API목록'!$B$2:$B$1200="첨부 파일"),ROW()-2,COLUMN()),"")</f>
        <v/>
      </c>
      <c r="D686" s="55">
        <f>IFERROR(INDEX(FILTER('전체API목록'!$A$2:$K$1200,'전체API목록'!$B$2:$B$1200="첨부 파일"),ROW()-2,COLUMN()),"")</f>
        <v/>
      </c>
      <c r="E686" s="78">
        <f>IFERROR(INDEX(FILTER('전체API목록'!$A$2:$K$1200,'전체API목록'!$B$2:$B$1200="첨부 파일"),ROW()-2,COLUMN()),"")</f>
        <v/>
      </c>
      <c r="F686" s="55">
        <f>IFERROR(INDEX(FILTER('전체API목록'!$A$2:$K$1200,'전체API목록'!$B$2:$B$1200="첨부 파일"),ROW()-2,COLUMN()),"")</f>
        <v/>
      </c>
      <c r="G686" s="55">
        <f>IFERROR(INDEX(FILTER('전체API목록'!$A$2:$K$1200,'전체API목록'!$B$2:$B$1200="첨부 파일"),ROW()-2,COLUMN()),"")</f>
        <v/>
      </c>
      <c r="H686" s="55">
        <f>IFERROR(INDEX(FILTER('전체API목록'!$A$2:$K$1200,'전체API목록'!$B$2:$B$1200="첨부 파일"),ROW()-2,COLUMN()),"")</f>
        <v/>
      </c>
      <c r="I686" s="55">
        <f>IFERROR(INDEX(FILTER('전체API목록'!$A$2:$K$1200,'전체API목록'!$B$2:$B$1200="첨부 파일"),ROW()-2,COLUMN()),"")</f>
        <v/>
      </c>
      <c r="J686" s="56">
        <f>IFERROR(INDEX(FILTER('전체API목록'!$A$2:$K$1200,'전체API목록'!$B$2:$B$1200="첨부 파일"),ROW()-2,COLUMN()),"")</f>
        <v/>
      </c>
      <c r="K686" s="53">
        <f>IFERROR(INDEX(FILTER('전체API목록'!$A$2:$K$1200,'전체API목록'!$B$2:$B$1200="첨부 파일"),ROW()-2,COLUMN()),"")</f>
        <v/>
      </c>
    </row>
    <row r="687">
      <c r="A687" s="56">
        <f>IFERROR(INDEX(FILTER('전체API목록'!$A$2:$K$1200,'전체API목록'!$B$2:$B$1200="첨부 파일"),ROW()-2,COLUMN()),"")</f>
        <v/>
      </c>
      <c r="B687" s="56">
        <f>IFERROR(INDEX(FILTER('전체API목록'!$A$2:$K$1200,'전체API목록'!$B$2:$B$1200="첨부 파일"),ROW()-2,COLUMN()),"")</f>
        <v/>
      </c>
      <c r="C687" s="55">
        <f>IFERROR(INDEX(FILTER('전체API목록'!$A$2:$K$1200,'전체API목록'!$B$2:$B$1200="첨부 파일"),ROW()-2,COLUMN()),"")</f>
        <v/>
      </c>
      <c r="D687" s="55">
        <f>IFERROR(INDEX(FILTER('전체API목록'!$A$2:$K$1200,'전체API목록'!$B$2:$B$1200="첨부 파일"),ROW()-2,COLUMN()),"")</f>
        <v/>
      </c>
      <c r="E687" s="78">
        <f>IFERROR(INDEX(FILTER('전체API목록'!$A$2:$K$1200,'전체API목록'!$B$2:$B$1200="첨부 파일"),ROW()-2,COLUMN()),"")</f>
        <v/>
      </c>
      <c r="F687" s="55">
        <f>IFERROR(INDEX(FILTER('전체API목록'!$A$2:$K$1200,'전체API목록'!$B$2:$B$1200="첨부 파일"),ROW()-2,COLUMN()),"")</f>
        <v/>
      </c>
      <c r="G687" s="55">
        <f>IFERROR(INDEX(FILTER('전체API목록'!$A$2:$K$1200,'전체API목록'!$B$2:$B$1200="첨부 파일"),ROW()-2,COLUMN()),"")</f>
        <v/>
      </c>
      <c r="H687" s="55">
        <f>IFERROR(INDEX(FILTER('전체API목록'!$A$2:$K$1200,'전체API목록'!$B$2:$B$1200="첨부 파일"),ROW()-2,COLUMN()),"")</f>
        <v/>
      </c>
      <c r="I687" s="55">
        <f>IFERROR(INDEX(FILTER('전체API목록'!$A$2:$K$1200,'전체API목록'!$B$2:$B$1200="첨부 파일"),ROW()-2,COLUMN()),"")</f>
        <v/>
      </c>
      <c r="J687" s="56">
        <f>IFERROR(INDEX(FILTER('전체API목록'!$A$2:$K$1200,'전체API목록'!$B$2:$B$1200="첨부 파일"),ROW()-2,COLUMN()),"")</f>
        <v/>
      </c>
      <c r="K687" s="53">
        <f>IFERROR(INDEX(FILTER('전체API목록'!$A$2:$K$1200,'전체API목록'!$B$2:$B$1200="첨부 파일"),ROW()-2,COLUMN()),"")</f>
        <v/>
      </c>
    </row>
    <row r="688">
      <c r="A688" s="56">
        <f>IFERROR(INDEX(FILTER('전체API목록'!$A$2:$K$1200,'전체API목록'!$B$2:$B$1200="첨부 파일"),ROW()-2,COLUMN()),"")</f>
        <v/>
      </c>
      <c r="B688" s="56">
        <f>IFERROR(INDEX(FILTER('전체API목록'!$A$2:$K$1200,'전체API목록'!$B$2:$B$1200="첨부 파일"),ROW()-2,COLUMN()),"")</f>
        <v/>
      </c>
      <c r="C688" s="55">
        <f>IFERROR(INDEX(FILTER('전체API목록'!$A$2:$K$1200,'전체API목록'!$B$2:$B$1200="첨부 파일"),ROW()-2,COLUMN()),"")</f>
        <v/>
      </c>
      <c r="D688" s="55">
        <f>IFERROR(INDEX(FILTER('전체API목록'!$A$2:$K$1200,'전체API목록'!$B$2:$B$1200="첨부 파일"),ROW()-2,COLUMN()),"")</f>
        <v/>
      </c>
      <c r="E688" s="78">
        <f>IFERROR(INDEX(FILTER('전체API목록'!$A$2:$K$1200,'전체API목록'!$B$2:$B$1200="첨부 파일"),ROW()-2,COLUMN()),"")</f>
        <v/>
      </c>
      <c r="F688" s="55">
        <f>IFERROR(INDEX(FILTER('전체API목록'!$A$2:$K$1200,'전체API목록'!$B$2:$B$1200="첨부 파일"),ROW()-2,COLUMN()),"")</f>
        <v/>
      </c>
      <c r="G688" s="55">
        <f>IFERROR(INDEX(FILTER('전체API목록'!$A$2:$K$1200,'전체API목록'!$B$2:$B$1200="첨부 파일"),ROW()-2,COLUMN()),"")</f>
        <v/>
      </c>
      <c r="H688" s="55">
        <f>IFERROR(INDEX(FILTER('전체API목록'!$A$2:$K$1200,'전체API목록'!$B$2:$B$1200="첨부 파일"),ROW()-2,COLUMN()),"")</f>
        <v/>
      </c>
      <c r="I688" s="55">
        <f>IFERROR(INDEX(FILTER('전체API목록'!$A$2:$K$1200,'전체API목록'!$B$2:$B$1200="첨부 파일"),ROW()-2,COLUMN()),"")</f>
        <v/>
      </c>
      <c r="J688" s="56">
        <f>IFERROR(INDEX(FILTER('전체API목록'!$A$2:$K$1200,'전체API목록'!$B$2:$B$1200="첨부 파일"),ROW()-2,COLUMN()),"")</f>
        <v/>
      </c>
      <c r="K688" s="53">
        <f>IFERROR(INDEX(FILTER('전체API목록'!$A$2:$K$1200,'전체API목록'!$B$2:$B$1200="첨부 파일"),ROW()-2,COLUMN()),"")</f>
        <v/>
      </c>
    </row>
    <row r="689">
      <c r="A689" s="56">
        <f>IFERROR(INDEX(FILTER('전체API목록'!$A$2:$K$1200,'전체API목록'!$B$2:$B$1200="첨부 파일"),ROW()-2,COLUMN()),"")</f>
        <v/>
      </c>
      <c r="B689" s="56">
        <f>IFERROR(INDEX(FILTER('전체API목록'!$A$2:$K$1200,'전체API목록'!$B$2:$B$1200="첨부 파일"),ROW()-2,COLUMN()),"")</f>
        <v/>
      </c>
      <c r="C689" s="55">
        <f>IFERROR(INDEX(FILTER('전체API목록'!$A$2:$K$1200,'전체API목록'!$B$2:$B$1200="첨부 파일"),ROW()-2,COLUMN()),"")</f>
        <v/>
      </c>
      <c r="D689" s="55">
        <f>IFERROR(INDEX(FILTER('전체API목록'!$A$2:$K$1200,'전체API목록'!$B$2:$B$1200="첨부 파일"),ROW()-2,COLUMN()),"")</f>
        <v/>
      </c>
      <c r="E689" s="78">
        <f>IFERROR(INDEX(FILTER('전체API목록'!$A$2:$K$1200,'전체API목록'!$B$2:$B$1200="첨부 파일"),ROW()-2,COLUMN()),"")</f>
        <v/>
      </c>
      <c r="F689" s="55">
        <f>IFERROR(INDEX(FILTER('전체API목록'!$A$2:$K$1200,'전체API목록'!$B$2:$B$1200="첨부 파일"),ROW()-2,COLUMN()),"")</f>
        <v/>
      </c>
      <c r="G689" s="55">
        <f>IFERROR(INDEX(FILTER('전체API목록'!$A$2:$K$1200,'전체API목록'!$B$2:$B$1200="첨부 파일"),ROW()-2,COLUMN()),"")</f>
        <v/>
      </c>
      <c r="H689" s="55">
        <f>IFERROR(INDEX(FILTER('전체API목록'!$A$2:$K$1200,'전체API목록'!$B$2:$B$1200="첨부 파일"),ROW()-2,COLUMN()),"")</f>
        <v/>
      </c>
      <c r="I689" s="55">
        <f>IFERROR(INDEX(FILTER('전체API목록'!$A$2:$K$1200,'전체API목록'!$B$2:$B$1200="첨부 파일"),ROW()-2,COLUMN()),"")</f>
        <v/>
      </c>
      <c r="J689" s="56">
        <f>IFERROR(INDEX(FILTER('전체API목록'!$A$2:$K$1200,'전체API목록'!$B$2:$B$1200="첨부 파일"),ROW()-2,COLUMN()),"")</f>
        <v/>
      </c>
      <c r="K689" s="53">
        <f>IFERROR(INDEX(FILTER('전체API목록'!$A$2:$K$1200,'전체API목록'!$B$2:$B$1200="첨부 파일"),ROW()-2,COLUMN()),"")</f>
        <v/>
      </c>
    </row>
    <row r="690">
      <c r="A690" s="56">
        <f>IFERROR(INDEX(FILTER('전체API목록'!$A$2:$K$1200,'전체API목록'!$B$2:$B$1200="첨부 파일"),ROW()-2,COLUMN()),"")</f>
        <v/>
      </c>
      <c r="B690" s="56">
        <f>IFERROR(INDEX(FILTER('전체API목록'!$A$2:$K$1200,'전체API목록'!$B$2:$B$1200="첨부 파일"),ROW()-2,COLUMN()),"")</f>
        <v/>
      </c>
      <c r="C690" s="55">
        <f>IFERROR(INDEX(FILTER('전체API목록'!$A$2:$K$1200,'전체API목록'!$B$2:$B$1200="첨부 파일"),ROW()-2,COLUMN()),"")</f>
        <v/>
      </c>
      <c r="D690" s="55">
        <f>IFERROR(INDEX(FILTER('전체API목록'!$A$2:$K$1200,'전체API목록'!$B$2:$B$1200="첨부 파일"),ROW()-2,COLUMN()),"")</f>
        <v/>
      </c>
      <c r="E690" s="78">
        <f>IFERROR(INDEX(FILTER('전체API목록'!$A$2:$K$1200,'전체API목록'!$B$2:$B$1200="첨부 파일"),ROW()-2,COLUMN()),"")</f>
        <v/>
      </c>
      <c r="F690" s="55">
        <f>IFERROR(INDEX(FILTER('전체API목록'!$A$2:$K$1200,'전체API목록'!$B$2:$B$1200="첨부 파일"),ROW()-2,COLUMN()),"")</f>
        <v/>
      </c>
      <c r="G690" s="55">
        <f>IFERROR(INDEX(FILTER('전체API목록'!$A$2:$K$1200,'전체API목록'!$B$2:$B$1200="첨부 파일"),ROW()-2,COLUMN()),"")</f>
        <v/>
      </c>
      <c r="H690" s="55">
        <f>IFERROR(INDEX(FILTER('전체API목록'!$A$2:$K$1200,'전체API목록'!$B$2:$B$1200="첨부 파일"),ROW()-2,COLUMN()),"")</f>
        <v/>
      </c>
      <c r="I690" s="55">
        <f>IFERROR(INDEX(FILTER('전체API목록'!$A$2:$K$1200,'전체API목록'!$B$2:$B$1200="첨부 파일"),ROW()-2,COLUMN()),"")</f>
        <v/>
      </c>
      <c r="J690" s="56">
        <f>IFERROR(INDEX(FILTER('전체API목록'!$A$2:$K$1200,'전체API목록'!$B$2:$B$1200="첨부 파일"),ROW()-2,COLUMN()),"")</f>
        <v/>
      </c>
      <c r="K690" s="53">
        <f>IFERROR(INDEX(FILTER('전체API목록'!$A$2:$K$1200,'전체API목록'!$B$2:$B$1200="첨부 파일"),ROW()-2,COLUMN()),"")</f>
        <v/>
      </c>
    </row>
    <row r="691">
      <c r="A691" s="56">
        <f>IFERROR(INDEX(FILTER('전체API목록'!$A$2:$K$1200,'전체API목록'!$B$2:$B$1200="첨부 파일"),ROW()-2,COLUMN()),"")</f>
        <v/>
      </c>
      <c r="B691" s="56">
        <f>IFERROR(INDEX(FILTER('전체API목록'!$A$2:$K$1200,'전체API목록'!$B$2:$B$1200="첨부 파일"),ROW()-2,COLUMN()),"")</f>
        <v/>
      </c>
      <c r="C691" s="55">
        <f>IFERROR(INDEX(FILTER('전체API목록'!$A$2:$K$1200,'전체API목록'!$B$2:$B$1200="첨부 파일"),ROW()-2,COLUMN()),"")</f>
        <v/>
      </c>
      <c r="D691" s="55">
        <f>IFERROR(INDEX(FILTER('전체API목록'!$A$2:$K$1200,'전체API목록'!$B$2:$B$1200="첨부 파일"),ROW()-2,COLUMN()),"")</f>
        <v/>
      </c>
      <c r="E691" s="78">
        <f>IFERROR(INDEX(FILTER('전체API목록'!$A$2:$K$1200,'전체API목록'!$B$2:$B$1200="첨부 파일"),ROW()-2,COLUMN()),"")</f>
        <v/>
      </c>
      <c r="F691" s="55">
        <f>IFERROR(INDEX(FILTER('전체API목록'!$A$2:$K$1200,'전체API목록'!$B$2:$B$1200="첨부 파일"),ROW()-2,COLUMN()),"")</f>
        <v/>
      </c>
      <c r="G691" s="55">
        <f>IFERROR(INDEX(FILTER('전체API목록'!$A$2:$K$1200,'전체API목록'!$B$2:$B$1200="첨부 파일"),ROW()-2,COLUMN()),"")</f>
        <v/>
      </c>
      <c r="H691" s="55">
        <f>IFERROR(INDEX(FILTER('전체API목록'!$A$2:$K$1200,'전체API목록'!$B$2:$B$1200="첨부 파일"),ROW()-2,COLUMN()),"")</f>
        <v/>
      </c>
      <c r="I691" s="55">
        <f>IFERROR(INDEX(FILTER('전체API목록'!$A$2:$K$1200,'전체API목록'!$B$2:$B$1200="첨부 파일"),ROW()-2,COLUMN()),"")</f>
        <v/>
      </c>
      <c r="J691" s="56">
        <f>IFERROR(INDEX(FILTER('전체API목록'!$A$2:$K$1200,'전체API목록'!$B$2:$B$1200="첨부 파일"),ROW()-2,COLUMN()),"")</f>
        <v/>
      </c>
      <c r="K691" s="53">
        <f>IFERROR(INDEX(FILTER('전체API목록'!$A$2:$K$1200,'전체API목록'!$B$2:$B$1200="첨부 파일"),ROW()-2,COLUMN()),"")</f>
        <v/>
      </c>
    </row>
    <row r="692">
      <c r="A692" s="56">
        <f>IFERROR(INDEX(FILTER('전체API목록'!$A$2:$K$1200,'전체API목록'!$B$2:$B$1200="첨부 파일"),ROW()-2,COLUMN()),"")</f>
        <v/>
      </c>
      <c r="B692" s="56">
        <f>IFERROR(INDEX(FILTER('전체API목록'!$A$2:$K$1200,'전체API목록'!$B$2:$B$1200="첨부 파일"),ROW()-2,COLUMN()),"")</f>
        <v/>
      </c>
      <c r="C692" s="55">
        <f>IFERROR(INDEX(FILTER('전체API목록'!$A$2:$K$1200,'전체API목록'!$B$2:$B$1200="첨부 파일"),ROW()-2,COLUMN()),"")</f>
        <v/>
      </c>
      <c r="D692" s="55">
        <f>IFERROR(INDEX(FILTER('전체API목록'!$A$2:$K$1200,'전체API목록'!$B$2:$B$1200="첨부 파일"),ROW()-2,COLUMN()),"")</f>
        <v/>
      </c>
      <c r="E692" s="78">
        <f>IFERROR(INDEX(FILTER('전체API목록'!$A$2:$K$1200,'전체API목록'!$B$2:$B$1200="첨부 파일"),ROW()-2,COLUMN()),"")</f>
        <v/>
      </c>
      <c r="F692" s="55">
        <f>IFERROR(INDEX(FILTER('전체API목록'!$A$2:$K$1200,'전체API목록'!$B$2:$B$1200="첨부 파일"),ROW()-2,COLUMN()),"")</f>
        <v/>
      </c>
      <c r="G692" s="55">
        <f>IFERROR(INDEX(FILTER('전체API목록'!$A$2:$K$1200,'전체API목록'!$B$2:$B$1200="첨부 파일"),ROW()-2,COLUMN()),"")</f>
        <v/>
      </c>
      <c r="H692" s="55">
        <f>IFERROR(INDEX(FILTER('전체API목록'!$A$2:$K$1200,'전체API목록'!$B$2:$B$1200="첨부 파일"),ROW()-2,COLUMN()),"")</f>
        <v/>
      </c>
      <c r="I692" s="55">
        <f>IFERROR(INDEX(FILTER('전체API목록'!$A$2:$K$1200,'전체API목록'!$B$2:$B$1200="첨부 파일"),ROW()-2,COLUMN()),"")</f>
        <v/>
      </c>
      <c r="J692" s="56">
        <f>IFERROR(INDEX(FILTER('전체API목록'!$A$2:$K$1200,'전체API목록'!$B$2:$B$1200="첨부 파일"),ROW()-2,COLUMN()),"")</f>
        <v/>
      </c>
      <c r="K692" s="53">
        <f>IFERROR(INDEX(FILTER('전체API목록'!$A$2:$K$1200,'전체API목록'!$B$2:$B$1200="첨부 파일"),ROW()-2,COLUMN()),"")</f>
        <v/>
      </c>
    </row>
    <row r="693">
      <c r="A693" s="56">
        <f>IFERROR(INDEX(FILTER('전체API목록'!$A$2:$K$1200,'전체API목록'!$B$2:$B$1200="첨부 파일"),ROW()-2,COLUMN()),"")</f>
        <v/>
      </c>
      <c r="B693" s="56">
        <f>IFERROR(INDEX(FILTER('전체API목록'!$A$2:$K$1200,'전체API목록'!$B$2:$B$1200="첨부 파일"),ROW()-2,COLUMN()),"")</f>
        <v/>
      </c>
      <c r="C693" s="55">
        <f>IFERROR(INDEX(FILTER('전체API목록'!$A$2:$K$1200,'전체API목록'!$B$2:$B$1200="첨부 파일"),ROW()-2,COLUMN()),"")</f>
        <v/>
      </c>
      <c r="D693" s="55">
        <f>IFERROR(INDEX(FILTER('전체API목록'!$A$2:$K$1200,'전체API목록'!$B$2:$B$1200="첨부 파일"),ROW()-2,COLUMN()),"")</f>
        <v/>
      </c>
      <c r="E693" s="78">
        <f>IFERROR(INDEX(FILTER('전체API목록'!$A$2:$K$1200,'전체API목록'!$B$2:$B$1200="첨부 파일"),ROW()-2,COLUMN()),"")</f>
        <v/>
      </c>
      <c r="F693" s="55">
        <f>IFERROR(INDEX(FILTER('전체API목록'!$A$2:$K$1200,'전체API목록'!$B$2:$B$1200="첨부 파일"),ROW()-2,COLUMN()),"")</f>
        <v/>
      </c>
      <c r="G693" s="55">
        <f>IFERROR(INDEX(FILTER('전체API목록'!$A$2:$K$1200,'전체API목록'!$B$2:$B$1200="첨부 파일"),ROW()-2,COLUMN()),"")</f>
        <v/>
      </c>
      <c r="H693" s="55">
        <f>IFERROR(INDEX(FILTER('전체API목록'!$A$2:$K$1200,'전체API목록'!$B$2:$B$1200="첨부 파일"),ROW()-2,COLUMN()),"")</f>
        <v/>
      </c>
      <c r="I693" s="55">
        <f>IFERROR(INDEX(FILTER('전체API목록'!$A$2:$K$1200,'전체API목록'!$B$2:$B$1200="첨부 파일"),ROW()-2,COLUMN()),"")</f>
        <v/>
      </c>
      <c r="J693" s="56">
        <f>IFERROR(INDEX(FILTER('전체API목록'!$A$2:$K$1200,'전체API목록'!$B$2:$B$1200="첨부 파일"),ROW()-2,COLUMN()),"")</f>
        <v/>
      </c>
      <c r="K693" s="53">
        <f>IFERROR(INDEX(FILTER('전체API목록'!$A$2:$K$1200,'전체API목록'!$B$2:$B$1200="첨부 파일"),ROW()-2,COLUMN()),"")</f>
        <v/>
      </c>
    </row>
    <row r="694">
      <c r="A694" s="56">
        <f>IFERROR(INDEX(FILTER('전체API목록'!$A$2:$K$1200,'전체API목록'!$B$2:$B$1200="첨부 파일"),ROW()-2,COLUMN()),"")</f>
        <v/>
      </c>
      <c r="B694" s="56">
        <f>IFERROR(INDEX(FILTER('전체API목록'!$A$2:$K$1200,'전체API목록'!$B$2:$B$1200="첨부 파일"),ROW()-2,COLUMN()),"")</f>
        <v/>
      </c>
      <c r="C694" s="55">
        <f>IFERROR(INDEX(FILTER('전체API목록'!$A$2:$K$1200,'전체API목록'!$B$2:$B$1200="첨부 파일"),ROW()-2,COLUMN()),"")</f>
        <v/>
      </c>
      <c r="D694" s="55">
        <f>IFERROR(INDEX(FILTER('전체API목록'!$A$2:$K$1200,'전체API목록'!$B$2:$B$1200="첨부 파일"),ROW()-2,COLUMN()),"")</f>
        <v/>
      </c>
      <c r="E694" s="78">
        <f>IFERROR(INDEX(FILTER('전체API목록'!$A$2:$K$1200,'전체API목록'!$B$2:$B$1200="첨부 파일"),ROW()-2,COLUMN()),"")</f>
        <v/>
      </c>
      <c r="F694" s="55">
        <f>IFERROR(INDEX(FILTER('전체API목록'!$A$2:$K$1200,'전체API목록'!$B$2:$B$1200="첨부 파일"),ROW()-2,COLUMN()),"")</f>
        <v/>
      </c>
      <c r="G694" s="55">
        <f>IFERROR(INDEX(FILTER('전체API목록'!$A$2:$K$1200,'전체API목록'!$B$2:$B$1200="첨부 파일"),ROW()-2,COLUMN()),"")</f>
        <v/>
      </c>
      <c r="H694" s="55">
        <f>IFERROR(INDEX(FILTER('전체API목록'!$A$2:$K$1200,'전체API목록'!$B$2:$B$1200="첨부 파일"),ROW()-2,COLUMN()),"")</f>
        <v/>
      </c>
      <c r="I694" s="55">
        <f>IFERROR(INDEX(FILTER('전체API목록'!$A$2:$K$1200,'전체API목록'!$B$2:$B$1200="첨부 파일"),ROW()-2,COLUMN()),"")</f>
        <v/>
      </c>
      <c r="J694" s="56">
        <f>IFERROR(INDEX(FILTER('전체API목록'!$A$2:$K$1200,'전체API목록'!$B$2:$B$1200="첨부 파일"),ROW()-2,COLUMN()),"")</f>
        <v/>
      </c>
      <c r="K694" s="53">
        <f>IFERROR(INDEX(FILTER('전체API목록'!$A$2:$K$1200,'전체API목록'!$B$2:$B$1200="첨부 파일"),ROW()-2,COLUMN()),"")</f>
        <v/>
      </c>
    </row>
    <row r="695">
      <c r="A695" s="56">
        <f>IFERROR(INDEX(FILTER('전체API목록'!$A$2:$K$1200,'전체API목록'!$B$2:$B$1200="첨부 파일"),ROW()-2,COLUMN()),"")</f>
        <v/>
      </c>
      <c r="B695" s="56">
        <f>IFERROR(INDEX(FILTER('전체API목록'!$A$2:$K$1200,'전체API목록'!$B$2:$B$1200="첨부 파일"),ROW()-2,COLUMN()),"")</f>
        <v/>
      </c>
      <c r="C695" s="55">
        <f>IFERROR(INDEX(FILTER('전체API목록'!$A$2:$K$1200,'전체API목록'!$B$2:$B$1200="첨부 파일"),ROW()-2,COLUMN()),"")</f>
        <v/>
      </c>
      <c r="D695" s="55">
        <f>IFERROR(INDEX(FILTER('전체API목록'!$A$2:$K$1200,'전체API목록'!$B$2:$B$1200="첨부 파일"),ROW()-2,COLUMN()),"")</f>
        <v/>
      </c>
      <c r="E695" s="78">
        <f>IFERROR(INDEX(FILTER('전체API목록'!$A$2:$K$1200,'전체API목록'!$B$2:$B$1200="첨부 파일"),ROW()-2,COLUMN()),"")</f>
        <v/>
      </c>
      <c r="F695" s="55">
        <f>IFERROR(INDEX(FILTER('전체API목록'!$A$2:$K$1200,'전체API목록'!$B$2:$B$1200="첨부 파일"),ROW()-2,COLUMN()),"")</f>
        <v/>
      </c>
      <c r="G695" s="55">
        <f>IFERROR(INDEX(FILTER('전체API목록'!$A$2:$K$1200,'전체API목록'!$B$2:$B$1200="첨부 파일"),ROW()-2,COLUMN()),"")</f>
        <v/>
      </c>
      <c r="H695" s="55">
        <f>IFERROR(INDEX(FILTER('전체API목록'!$A$2:$K$1200,'전체API목록'!$B$2:$B$1200="첨부 파일"),ROW()-2,COLUMN()),"")</f>
        <v/>
      </c>
      <c r="I695" s="55">
        <f>IFERROR(INDEX(FILTER('전체API목록'!$A$2:$K$1200,'전체API목록'!$B$2:$B$1200="첨부 파일"),ROW()-2,COLUMN()),"")</f>
        <v/>
      </c>
      <c r="J695" s="56">
        <f>IFERROR(INDEX(FILTER('전체API목록'!$A$2:$K$1200,'전체API목록'!$B$2:$B$1200="첨부 파일"),ROW()-2,COLUMN()),"")</f>
        <v/>
      </c>
      <c r="K695" s="53">
        <f>IFERROR(INDEX(FILTER('전체API목록'!$A$2:$K$1200,'전체API목록'!$B$2:$B$1200="첨부 파일"),ROW()-2,COLUMN()),"")</f>
        <v/>
      </c>
    </row>
    <row r="696">
      <c r="A696" s="56">
        <f>IFERROR(INDEX(FILTER('전체API목록'!$A$2:$K$1200,'전체API목록'!$B$2:$B$1200="첨부 파일"),ROW()-2,COLUMN()),"")</f>
        <v/>
      </c>
      <c r="B696" s="56">
        <f>IFERROR(INDEX(FILTER('전체API목록'!$A$2:$K$1200,'전체API목록'!$B$2:$B$1200="첨부 파일"),ROW()-2,COLUMN()),"")</f>
        <v/>
      </c>
      <c r="C696" s="55">
        <f>IFERROR(INDEX(FILTER('전체API목록'!$A$2:$K$1200,'전체API목록'!$B$2:$B$1200="첨부 파일"),ROW()-2,COLUMN()),"")</f>
        <v/>
      </c>
      <c r="D696" s="55">
        <f>IFERROR(INDEX(FILTER('전체API목록'!$A$2:$K$1200,'전체API목록'!$B$2:$B$1200="첨부 파일"),ROW()-2,COLUMN()),"")</f>
        <v/>
      </c>
      <c r="E696" s="78">
        <f>IFERROR(INDEX(FILTER('전체API목록'!$A$2:$K$1200,'전체API목록'!$B$2:$B$1200="첨부 파일"),ROW()-2,COLUMN()),"")</f>
        <v/>
      </c>
      <c r="F696" s="55">
        <f>IFERROR(INDEX(FILTER('전체API목록'!$A$2:$K$1200,'전체API목록'!$B$2:$B$1200="첨부 파일"),ROW()-2,COLUMN()),"")</f>
        <v/>
      </c>
      <c r="G696" s="55">
        <f>IFERROR(INDEX(FILTER('전체API목록'!$A$2:$K$1200,'전체API목록'!$B$2:$B$1200="첨부 파일"),ROW()-2,COLUMN()),"")</f>
        <v/>
      </c>
      <c r="H696" s="55">
        <f>IFERROR(INDEX(FILTER('전체API목록'!$A$2:$K$1200,'전체API목록'!$B$2:$B$1200="첨부 파일"),ROW()-2,COLUMN()),"")</f>
        <v/>
      </c>
      <c r="I696" s="55">
        <f>IFERROR(INDEX(FILTER('전체API목록'!$A$2:$K$1200,'전체API목록'!$B$2:$B$1200="첨부 파일"),ROW()-2,COLUMN()),"")</f>
        <v/>
      </c>
      <c r="J696" s="56">
        <f>IFERROR(INDEX(FILTER('전체API목록'!$A$2:$K$1200,'전체API목록'!$B$2:$B$1200="첨부 파일"),ROW()-2,COLUMN()),"")</f>
        <v/>
      </c>
      <c r="K696" s="53">
        <f>IFERROR(INDEX(FILTER('전체API목록'!$A$2:$K$1200,'전체API목록'!$B$2:$B$1200="첨부 파일"),ROW()-2,COLUMN()),"")</f>
        <v/>
      </c>
    </row>
    <row r="697">
      <c r="A697" s="56">
        <f>IFERROR(INDEX(FILTER('전체API목록'!$A$2:$K$1200,'전체API목록'!$B$2:$B$1200="첨부 파일"),ROW()-2,COLUMN()),"")</f>
        <v/>
      </c>
      <c r="B697" s="56">
        <f>IFERROR(INDEX(FILTER('전체API목록'!$A$2:$K$1200,'전체API목록'!$B$2:$B$1200="첨부 파일"),ROW()-2,COLUMN()),"")</f>
        <v/>
      </c>
      <c r="C697" s="55">
        <f>IFERROR(INDEX(FILTER('전체API목록'!$A$2:$K$1200,'전체API목록'!$B$2:$B$1200="첨부 파일"),ROW()-2,COLUMN()),"")</f>
        <v/>
      </c>
      <c r="D697" s="55">
        <f>IFERROR(INDEX(FILTER('전체API목록'!$A$2:$K$1200,'전체API목록'!$B$2:$B$1200="첨부 파일"),ROW()-2,COLUMN()),"")</f>
        <v/>
      </c>
      <c r="E697" s="78">
        <f>IFERROR(INDEX(FILTER('전체API목록'!$A$2:$K$1200,'전체API목록'!$B$2:$B$1200="첨부 파일"),ROW()-2,COLUMN()),"")</f>
        <v/>
      </c>
      <c r="F697" s="55">
        <f>IFERROR(INDEX(FILTER('전체API목록'!$A$2:$K$1200,'전체API목록'!$B$2:$B$1200="첨부 파일"),ROW()-2,COLUMN()),"")</f>
        <v/>
      </c>
      <c r="G697" s="55">
        <f>IFERROR(INDEX(FILTER('전체API목록'!$A$2:$K$1200,'전체API목록'!$B$2:$B$1200="첨부 파일"),ROW()-2,COLUMN()),"")</f>
        <v/>
      </c>
      <c r="H697" s="55">
        <f>IFERROR(INDEX(FILTER('전체API목록'!$A$2:$K$1200,'전체API목록'!$B$2:$B$1200="첨부 파일"),ROW()-2,COLUMN()),"")</f>
        <v/>
      </c>
      <c r="I697" s="55">
        <f>IFERROR(INDEX(FILTER('전체API목록'!$A$2:$K$1200,'전체API목록'!$B$2:$B$1200="첨부 파일"),ROW()-2,COLUMN()),"")</f>
        <v/>
      </c>
      <c r="J697" s="56">
        <f>IFERROR(INDEX(FILTER('전체API목록'!$A$2:$K$1200,'전체API목록'!$B$2:$B$1200="첨부 파일"),ROW()-2,COLUMN()),"")</f>
        <v/>
      </c>
      <c r="K697" s="53">
        <f>IFERROR(INDEX(FILTER('전체API목록'!$A$2:$K$1200,'전체API목록'!$B$2:$B$1200="첨부 파일"),ROW()-2,COLUMN()),"")</f>
        <v/>
      </c>
    </row>
    <row r="698">
      <c r="A698" s="56">
        <f>IFERROR(INDEX(FILTER('전체API목록'!$A$2:$K$1200,'전체API목록'!$B$2:$B$1200="첨부 파일"),ROW()-2,COLUMN()),"")</f>
        <v/>
      </c>
      <c r="B698" s="56">
        <f>IFERROR(INDEX(FILTER('전체API목록'!$A$2:$K$1200,'전체API목록'!$B$2:$B$1200="첨부 파일"),ROW()-2,COLUMN()),"")</f>
        <v/>
      </c>
      <c r="C698" s="55">
        <f>IFERROR(INDEX(FILTER('전체API목록'!$A$2:$K$1200,'전체API목록'!$B$2:$B$1200="첨부 파일"),ROW()-2,COLUMN()),"")</f>
        <v/>
      </c>
      <c r="D698" s="55">
        <f>IFERROR(INDEX(FILTER('전체API목록'!$A$2:$K$1200,'전체API목록'!$B$2:$B$1200="첨부 파일"),ROW()-2,COLUMN()),"")</f>
        <v/>
      </c>
      <c r="E698" s="78">
        <f>IFERROR(INDEX(FILTER('전체API목록'!$A$2:$K$1200,'전체API목록'!$B$2:$B$1200="첨부 파일"),ROW()-2,COLUMN()),"")</f>
        <v/>
      </c>
      <c r="F698" s="55">
        <f>IFERROR(INDEX(FILTER('전체API목록'!$A$2:$K$1200,'전체API목록'!$B$2:$B$1200="첨부 파일"),ROW()-2,COLUMN()),"")</f>
        <v/>
      </c>
      <c r="G698" s="55">
        <f>IFERROR(INDEX(FILTER('전체API목록'!$A$2:$K$1200,'전체API목록'!$B$2:$B$1200="첨부 파일"),ROW()-2,COLUMN()),"")</f>
        <v/>
      </c>
      <c r="H698" s="55">
        <f>IFERROR(INDEX(FILTER('전체API목록'!$A$2:$K$1200,'전체API목록'!$B$2:$B$1200="첨부 파일"),ROW()-2,COLUMN()),"")</f>
        <v/>
      </c>
      <c r="I698" s="55">
        <f>IFERROR(INDEX(FILTER('전체API목록'!$A$2:$K$1200,'전체API목록'!$B$2:$B$1200="첨부 파일"),ROW()-2,COLUMN()),"")</f>
        <v/>
      </c>
      <c r="J698" s="56">
        <f>IFERROR(INDEX(FILTER('전체API목록'!$A$2:$K$1200,'전체API목록'!$B$2:$B$1200="첨부 파일"),ROW()-2,COLUMN()),"")</f>
        <v/>
      </c>
      <c r="K698" s="53">
        <f>IFERROR(INDEX(FILTER('전체API목록'!$A$2:$K$1200,'전체API목록'!$B$2:$B$1200="첨부 파일"),ROW()-2,COLUMN()),"")</f>
        <v/>
      </c>
    </row>
    <row r="699">
      <c r="A699" s="56">
        <f>IFERROR(INDEX(FILTER('전체API목록'!$A$2:$K$1200,'전체API목록'!$B$2:$B$1200="첨부 파일"),ROW()-2,COLUMN()),"")</f>
        <v/>
      </c>
      <c r="B699" s="56">
        <f>IFERROR(INDEX(FILTER('전체API목록'!$A$2:$K$1200,'전체API목록'!$B$2:$B$1200="첨부 파일"),ROW()-2,COLUMN()),"")</f>
        <v/>
      </c>
      <c r="C699" s="55">
        <f>IFERROR(INDEX(FILTER('전체API목록'!$A$2:$K$1200,'전체API목록'!$B$2:$B$1200="첨부 파일"),ROW()-2,COLUMN()),"")</f>
        <v/>
      </c>
      <c r="D699" s="55">
        <f>IFERROR(INDEX(FILTER('전체API목록'!$A$2:$K$1200,'전체API목록'!$B$2:$B$1200="첨부 파일"),ROW()-2,COLUMN()),"")</f>
        <v/>
      </c>
      <c r="E699" s="78">
        <f>IFERROR(INDEX(FILTER('전체API목록'!$A$2:$K$1200,'전체API목록'!$B$2:$B$1200="첨부 파일"),ROW()-2,COLUMN()),"")</f>
        <v/>
      </c>
      <c r="F699" s="55">
        <f>IFERROR(INDEX(FILTER('전체API목록'!$A$2:$K$1200,'전체API목록'!$B$2:$B$1200="첨부 파일"),ROW()-2,COLUMN()),"")</f>
        <v/>
      </c>
      <c r="G699" s="55">
        <f>IFERROR(INDEX(FILTER('전체API목록'!$A$2:$K$1200,'전체API목록'!$B$2:$B$1200="첨부 파일"),ROW()-2,COLUMN()),"")</f>
        <v/>
      </c>
      <c r="H699" s="55">
        <f>IFERROR(INDEX(FILTER('전체API목록'!$A$2:$K$1200,'전체API목록'!$B$2:$B$1200="첨부 파일"),ROW()-2,COLUMN()),"")</f>
        <v/>
      </c>
      <c r="I699" s="55">
        <f>IFERROR(INDEX(FILTER('전체API목록'!$A$2:$K$1200,'전체API목록'!$B$2:$B$1200="첨부 파일"),ROW()-2,COLUMN()),"")</f>
        <v/>
      </c>
      <c r="J699" s="56">
        <f>IFERROR(INDEX(FILTER('전체API목록'!$A$2:$K$1200,'전체API목록'!$B$2:$B$1200="첨부 파일"),ROW()-2,COLUMN()),"")</f>
        <v/>
      </c>
      <c r="K699" s="53">
        <f>IFERROR(INDEX(FILTER('전체API목록'!$A$2:$K$1200,'전체API목록'!$B$2:$B$1200="첨부 파일"),ROW()-2,COLUMN()),"")</f>
        <v/>
      </c>
    </row>
    <row r="700">
      <c r="A700" s="56">
        <f>IFERROR(INDEX(FILTER('전체API목록'!$A$2:$K$1200,'전체API목록'!$B$2:$B$1200="첨부 파일"),ROW()-2,COLUMN()),"")</f>
        <v/>
      </c>
      <c r="B700" s="56">
        <f>IFERROR(INDEX(FILTER('전체API목록'!$A$2:$K$1200,'전체API목록'!$B$2:$B$1200="첨부 파일"),ROW()-2,COLUMN()),"")</f>
        <v/>
      </c>
      <c r="C700" s="55">
        <f>IFERROR(INDEX(FILTER('전체API목록'!$A$2:$K$1200,'전체API목록'!$B$2:$B$1200="첨부 파일"),ROW()-2,COLUMN()),"")</f>
        <v/>
      </c>
      <c r="D700" s="55">
        <f>IFERROR(INDEX(FILTER('전체API목록'!$A$2:$K$1200,'전체API목록'!$B$2:$B$1200="첨부 파일"),ROW()-2,COLUMN()),"")</f>
        <v/>
      </c>
      <c r="E700" s="78">
        <f>IFERROR(INDEX(FILTER('전체API목록'!$A$2:$K$1200,'전체API목록'!$B$2:$B$1200="첨부 파일"),ROW()-2,COLUMN()),"")</f>
        <v/>
      </c>
      <c r="F700" s="55">
        <f>IFERROR(INDEX(FILTER('전체API목록'!$A$2:$K$1200,'전체API목록'!$B$2:$B$1200="첨부 파일"),ROW()-2,COLUMN()),"")</f>
        <v/>
      </c>
      <c r="G700" s="55">
        <f>IFERROR(INDEX(FILTER('전체API목록'!$A$2:$K$1200,'전체API목록'!$B$2:$B$1200="첨부 파일"),ROW()-2,COLUMN()),"")</f>
        <v/>
      </c>
      <c r="H700" s="55">
        <f>IFERROR(INDEX(FILTER('전체API목록'!$A$2:$K$1200,'전체API목록'!$B$2:$B$1200="첨부 파일"),ROW()-2,COLUMN()),"")</f>
        <v/>
      </c>
      <c r="I700" s="55">
        <f>IFERROR(INDEX(FILTER('전체API목록'!$A$2:$K$1200,'전체API목록'!$B$2:$B$1200="첨부 파일"),ROW()-2,COLUMN()),"")</f>
        <v/>
      </c>
      <c r="J700" s="56">
        <f>IFERROR(INDEX(FILTER('전체API목록'!$A$2:$K$1200,'전체API목록'!$B$2:$B$1200="첨부 파일"),ROW()-2,COLUMN()),"")</f>
        <v/>
      </c>
      <c r="K700" s="53">
        <f>IFERROR(INDEX(FILTER('전체API목록'!$A$2:$K$1200,'전체API목록'!$B$2:$B$1200="첨부 파일"),ROW()-2,COLUMN()),"")</f>
        <v/>
      </c>
    </row>
    <row r="701">
      <c r="A701" s="56">
        <f>IFERROR(INDEX(FILTER('전체API목록'!$A$2:$K$1200,'전체API목록'!$B$2:$B$1200="첨부 파일"),ROW()-2,COLUMN()),"")</f>
        <v/>
      </c>
      <c r="B701" s="56">
        <f>IFERROR(INDEX(FILTER('전체API목록'!$A$2:$K$1200,'전체API목록'!$B$2:$B$1200="첨부 파일"),ROW()-2,COLUMN()),"")</f>
        <v/>
      </c>
      <c r="C701" s="55">
        <f>IFERROR(INDEX(FILTER('전체API목록'!$A$2:$K$1200,'전체API목록'!$B$2:$B$1200="첨부 파일"),ROW()-2,COLUMN()),"")</f>
        <v/>
      </c>
      <c r="D701" s="55">
        <f>IFERROR(INDEX(FILTER('전체API목록'!$A$2:$K$1200,'전체API목록'!$B$2:$B$1200="첨부 파일"),ROW()-2,COLUMN()),"")</f>
        <v/>
      </c>
      <c r="E701" s="78">
        <f>IFERROR(INDEX(FILTER('전체API목록'!$A$2:$K$1200,'전체API목록'!$B$2:$B$1200="첨부 파일"),ROW()-2,COLUMN()),"")</f>
        <v/>
      </c>
      <c r="F701" s="55">
        <f>IFERROR(INDEX(FILTER('전체API목록'!$A$2:$K$1200,'전체API목록'!$B$2:$B$1200="첨부 파일"),ROW()-2,COLUMN()),"")</f>
        <v/>
      </c>
      <c r="G701" s="55">
        <f>IFERROR(INDEX(FILTER('전체API목록'!$A$2:$K$1200,'전체API목록'!$B$2:$B$1200="첨부 파일"),ROW()-2,COLUMN()),"")</f>
        <v/>
      </c>
      <c r="H701" s="55">
        <f>IFERROR(INDEX(FILTER('전체API목록'!$A$2:$K$1200,'전체API목록'!$B$2:$B$1200="첨부 파일"),ROW()-2,COLUMN()),"")</f>
        <v/>
      </c>
      <c r="I701" s="55">
        <f>IFERROR(INDEX(FILTER('전체API목록'!$A$2:$K$1200,'전체API목록'!$B$2:$B$1200="첨부 파일"),ROW()-2,COLUMN()),"")</f>
        <v/>
      </c>
      <c r="J701" s="56">
        <f>IFERROR(INDEX(FILTER('전체API목록'!$A$2:$K$1200,'전체API목록'!$B$2:$B$1200="첨부 파일"),ROW()-2,COLUMN()),"")</f>
        <v/>
      </c>
      <c r="K701" s="53">
        <f>IFERROR(INDEX(FILTER('전체API목록'!$A$2:$K$1200,'전체API목록'!$B$2:$B$1200="첨부 파일"),ROW()-2,COLUMN()),"")</f>
        <v/>
      </c>
    </row>
    <row r="702">
      <c r="A702" s="56">
        <f>IFERROR(INDEX(FILTER('전체API목록'!$A$2:$K$1200,'전체API목록'!$B$2:$B$1200="첨부 파일"),ROW()-2,COLUMN()),"")</f>
        <v/>
      </c>
      <c r="B702" s="56">
        <f>IFERROR(INDEX(FILTER('전체API목록'!$A$2:$K$1200,'전체API목록'!$B$2:$B$1200="첨부 파일"),ROW()-2,COLUMN()),"")</f>
        <v/>
      </c>
      <c r="C702" s="55">
        <f>IFERROR(INDEX(FILTER('전체API목록'!$A$2:$K$1200,'전체API목록'!$B$2:$B$1200="첨부 파일"),ROW()-2,COLUMN()),"")</f>
        <v/>
      </c>
      <c r="D702" s="55">
        <f>IFERROR(INDEX(FILTER('전체API목록'!$A$2:$K$1200,'전체API목록'!$B$2:$B$1200="첨부 파일"),ROW()-2,COLUMN()),"")</f>
        <v/>
      </c>
      <c r="E702" s="78">
        <f>IFERROR(INDEX(FILTER('전체API목록'!$A$2:$K$1200,'전체API목록'!$B$2:$B$1200="첨부 파일"),ROW()-2,COLUMN()),"")</f>
        <v/>
      </c>
      <c r="F702" s="55">
        <f>IFERROR(INDEX(FILTER('전체API목록'!$A$2:$K$1200,'전체API목록'!$B$2:$B$1200="첨부 파일"),ROW()-2,COLUMN()),"")</f>
        <v/>
      </c>
      <c r="G702" s="55">
        <f>IFERROR(INDEX(FILTER('전체API목록'!$A$2:$K$1200,'전체API목록'!$B$2:$B$1200="첨부 파일"),ROW()-2,COLUMN()),"")</f>
        <v/>
      </c>
      <c r="H702" s="55">
        <f>IFERROR(INDEX(FILTER('전체API목록'!$A$2:$K$1200,'전체API목록'!$B$2:$B$1200="첨부 파일"),ROW()-2,COLUMN()),"")</f>
        <v/>
      </c>
      <c r="I702" s="55">
        <f>IFERROR(INDEX(FILTER('전체API목록'!$A$2:$K$1200,'전체API목록'!$B$2:$B$1200="첨부 파일"),ROW()-2,COLUMN()),"")</f>
        <v/>
      </c>
      <c r="J702" s="56">
        <f>IFERROR(INDEX(FILTER('전체API목록'!$A$2:$K$1200,'전체API목록'!$B$2:$B$1200="첨부 파일"),ROW()-2,COLUMN()),"")</f>
        <v/>
      </c>
      <c r="K702" s="53">
        <f>IFERROR(INDEX(FILTER('전체API목록'!$A$2:$K$1200,'전체API목록'!$B$2:$B$1200="첨부 파일"),ROW()-2,COLUMN()),"")</f>
        <v/>
      </c>
    </row>
    <row r="703">
      <c r="A703" s="56">
        <f>IFERROR(INDEX(FILTER('전체API목록'!$A$2:$K$1200,'전체API목록'!$B$2:$B$1200="첨부 파일"),ROW()-2,COLUMN()),"")</f>
        <v/>
      </c>
      <c r="B703" s="56">
        <f>IFERROR(INDEX(FILTER('전체API목록'!$A$2:$K$1200,'전체API목록'!$B$2:$B$1200="첨부 파일"),ROW()-2,COLUMN()),"")</f>
        <v/>
      </c>
      <c r="C703" s="55">
        <f>IFERROR(INDEX(FILTER('전체API목록'!$A$2:$K$1200,'전체API목록'!$B$2:$B$1200="첨부 파일"),ROW()-2,COLUMN()),"")</f>
        <v/>
      </c>
      <c r="D703" s="55">
        <f>IFERROR(INDEX(FILTER('전체API목록'!$A$2:$K$1200,'전체API목록'!$B$2:$B$1200="첨부 파일"),ROW()-2,COLUMN()),"")</f>
        <v/>
      </c>
      <c r="E703" s="78">
        <f>IFERROR(INDEX(FILTER('전체API목록'!$A$2:$K$1200,'전체API목록'!$B$2:$B$1200="첨부 파일"),ROW()-2,COLUMN()),"")</f>
        <v/>
      </c>
      <c r="F703" s="55">
        <f>IFERROR(INDEX(FILTER('전체API목록'!$A$2:$K$1200,'전체API목록'!$B$2:$B$1200="첨부 파일"),ROW()-2,COLUMN()),"")</f>
        <v/>
      </c>
      <c r="G703" s="55">
        <f>IFERROR(INDEX(FILTER('전체API목록'!$A$2:$K$1200,'전체API목록'!$B$2:$B$1200="첨부 파일"),ROW()-2,COLUMN()),"")</f>
        <v/>
      </c>
      <c r="H703" s="55">
        <f>IFERROR(INDEX(FILTER('전체API목록'!$A$2:$K$1200,'전체API목록'!$B$2:$B$1200="첨부 파일"),ROW()-2,COLUMN()),"")</f>
        <v/>
      </c>
      <c r="I703" s="55">
        <f>IFERROR(INDEX(FILTER('전체API목록'!$A$2:$K$1200,'전체API목록'!$B$2:$B$1200="첨부 파일"),ROW()-2,COLUMN()),"")</f>
        <v/>
      </c>
      <c r="J703" s="56">
        <f>IFERROR(INDEX(FILTER('전체API목록'!$A$2:$K$1200,'전체API목록'!$B$2:$B$1200="첨부 파일"),ROW()-2,COLUMN()),"")</f>
        <v/>
      </c>
      <c r="K703" s="53">
        <f>IFERROR(INDEX(FILTER('전체API목록'!$A$2:$K$1200,'전체API목록'!$B$2:$B$1200="첨부 파일"),ROW()-2,COLUMN()),"")</f>
        <v/>
      </c>
    </row>
    <row r="704">
      <c r="A704" s="56">
        <f>IFERROR(INDEX(FILTER('전체API목록'!$A$2:$K$1200,'전체API목록'!$B$2:$B$1200="첨부 파일"),ROW()-2,COLUMN()),"")</f>
        <v/>
      </c>
      <c r="B704" s="56">
        <f>IFERROR(INDEX(FILTER('전체API목록'!$A$2:$K$1200,'전체API목록'!$B$2:$B$1200="첨부 파일"),ROW()-2,COLUMN()),"")</f>
        <v/>
      </c>
      <c r="C704" s="55">
        <f>IFERROR(INDEX(FILTER('전체API목록'!$A$2:$K$1200,'전체API목록'!$B$2:$B$1200="첨부 파일"),ROW()-2,COLUMN()),"")</f>
        <v/>
      </c>
      <c r="D704" s="55">
        <f>IFERROR(INDEX(FILTER('전체API목록'!$A$2:$K$1200,'전체API목록'!$B$2:$B$1200="첨부 파일"),ROW()-2,COLUMN()),"")</f>
        <v/>
      </c>
      <c r="E704" s="78">
        <f>IFERROR(INDEX(FILTER('전체API목록'!$A$2:$K$1200,'전체API목록'!$B$2:$B$1200="첨부 파일"),ROW()-2,COLUMN()),"")</f>
        <v/>
      </c>
      <c r="F704" s="55">
        <f>IFERROR(INDEX(FILTER('전체API목록'!$A$2:$K$1200,'전체API목록'!$B$2:$B$1200="첨부 파일"),ROW()-2,COLUMN()),"")</f>
        <v/>
      </c>
      <c r="G704" s="55">
        <f>IFERROR(INDEX(FILTER('전체API목록'!$A$2:$K$1200,'전체API목록'!$B$2:$B$1200="첨부 파일"),ROW()-2,COLUMN()),"")</f>
        <v/>
      </c>
      <c r="H704" s="55">
        <f>IFERROR(INDEX(FILTER('전체API목록'!$A$2:$K$1200,'전체API목록'!$B$2:$B$1200="첨부 파일"),ROW()-2,COLUMN()),"")</f>
        <v/>
      </c>
      <c r="I704" s="55">
        <f>IFERROR(INDEX(FILTER('전체API목록'!$A$2:$K$1200,'전체API목록'!$B$2:$B$1200="첨부 파일"),ROW()-2,COLUMN()),"")</f>
        <v/>
      </c>
      <c r="J704" s="56">
        <f>IFERROR(INDEX(FILTER('전체API목록'!$A$2:$K$1200,'전체API목록'!$B$2:$B$1200="첨부 파일"),ROW()-2,COLUMN()),"")</f>
        <v/>
      </c>
      <c r="K704" s="53">
        <f>IFERROR(INDEX(FILTER('전체API목록'!$A$2:$K$1200,'전체API목록'!$B$2:$B$1200="첨부 파일"),ROW()-2,COLUMN()),"")</f>
        <v/>
      </c>
    </row>
    <row r="705">
      <c r="A705" s="56">
        <f>IFERROR(INDEX(FILTER('전체API목록'!$A$2:$K$1200,'전체API목록'!$B$2:$B$1200="첨부 파일"),ROW()-2,COLUMN()),"")</f>
        <v/>
      </c>
      <c r="B705" s="56">
        <f>IFERROR(INDEX(FILTER('전체API목록'!$A$2:$K$1200,'전체API목록'!$B$2:$B$1200="첨부 파일"),ROW()-2,COLUMN()),"")</f>
        <v/>
      </c>
      <c r="C705" s="55">
        <f>IFERROR(INDEX(FILTER('전체API목록'!$A$2:$K$1200,'전체API목록'!$B$2:$B$1200="첨부 파일"),ROW()-2,COLUMN()),"")</f>
        <v/>
      </c>
      <c r="D705" s="55">
        <f>IFERROR(INDEX(FILTER('전체API목록'!$A$2:$K$1200,'전체API목록'!$B$2:$B$1200="첨부 파일"),ROW()-2,COLUMN()),"")</f>
        <v/>
      </c>
      <c r="E705" s="78">
        <f>IFERROR(INDEX(FILTER('전체API목록'!$A$2:$K$1200,'전체API목록'!$B$2:$B$1200="첨부 파일"),ROW()-2,COLUMN()),"")</f>
        <v/>
      </c>
      <c r="F705" s="55">
        <f>IFERROR(INDEX(FILTER('전체API목록'!$A$2:$K$1200,'전체API목록'!$B$2:$B$1200="첨부 파일"),ROW()-2,COLUMN()),"")</f>
        <v/>
      </c>
      <c r="G705" s="55">
        <f>IFERROR(INDEX(FILTER('전체API목록'!$A$2:$K$1200,'전체API목록'!$B$2:$B$1200="첨부 파일"),ROW()-2,COLUMN()),"")</f>
        <v/>
      </c>
      <c r="H705" s="55">
        <f>IFERROR(INDEX(FILTER('전체API목록'!$A$2:$K$1200,'전체API목록'!$B$2:$B$1200="첨부 파일"),ROW()-2,COLUMN()),"")</f>
        <v/>
      </c>
      <c r="I705" s="55">
        <f>IFERROR(INDEX(FILTER('전체API목록'!$A$2:$K$1200,'전체API목록'!$B$2:$B$1200="첨부 파일"),ROW()-2,COLUMN()),"")</f>
        <v/>
      </c>
      <c r="J705" s="56">
        <f>IFERROR(INDEX(FILTER('전체API목록'!$A$2:$K$1200,'전체API목록'!$B$2:$B$1200="첨부 파일"),ROW()-2,COLUMN()),"")</f>
        <v/>
      </c>
      <c r="K705" s="53">
        <f>IFERROR(INDEX(FILTER('전체API목록'!$A$2:$K$1200,'전체API목록'!$B$2:$B$1200="첨부 파일"),ROW()-2,COLUMN()),"")</f>
        <v/>
      </c>
    </row>
    <row r="706">
      <c r="A706" s="56">
        <f>IFERROR(INDEX(FILTER('전체API목록'!$A$2:$K$1200,'전체API목록'!$B$2:$B$1200="첨부 파일"),ROW()-2,COLUMN()),"")</f>
        <v/>
      </c>
      <c r="B706" s="56">
        <f>IFERROR(INDEX(FILTER('전체API목록'!$A$2:$K$1200,'전체API목록'!$B$2:$B$1200="첨부 파일"),ROW()-2,COLUMN()),"")</f>
        <v/>
      </c>
      <c r="C706" s="55">
        <f>IFERROR(INDEX(FILTER('전체API목록'!$A$2:$K$1200,'전체API목록'!$B$2:$B$1200="첨부 파일"),ROW()-2,COLUMN()),"")</f>
        <v/>
      </c>
      <c r="D706" s="55">
        <f>IFERROR(INDEX(FILTER('전체API목록'!$A$2:$K$1200,'전체API목록'!$B$2:$B$1200="첨부 파일"),ROW()-2,COLUMN()),"")</f>
        <v/>
      </c>
      <c r="E706" s="78">
        <f>IFERROR(INDEX(FILTER('전체API목록'!$A$2:$K$1200,'전체API목록'!$B$2:$B$1200="첨부 파일"),ROW()-2,COLUMN()),"")</f>
        <v/>
      </c>
      <c r="F706" s="55">
        <f>IFERROR(INDEX(FILTER('전체API목록'!$A$2:$K$1200,'전체API목록'!$B$2:$B$1200="첨부 파일"),ROW()-2,COLUMN()),"")</f>
        <v/>
      </c>
      <c r="G706" s="55">
        <f>IFERROR(INDEX(FILTER('전체API목록'!$A$2:$K$1200,'전체API목록'!$B$2:$B$1200="첨부 파일"),ROW()-2,COLUMN()),"")</f>
        <v/>
      </c>
      <c r="H706" s="55">
        <f>IFERROR(INDEX(FILTER('전체API목록'!$A$2:$K$1200,'전체API목록'!$B$2:$B$1200="첨부 파일"),ROW()-2,COLUMN()),"")</f>
        <v/>
      </c>
      <c r="I706" s="55">
        <f>IFERROR(INDEX(FILTER('전체API목록'!$A$2:$K$1200,'전체API목록'!$B$2:$B$1200="첨부 파일"),ROW()-2,COLUMN()),"")</f>
        <v/>
      </c>
      <c r="J706" s="56">
        <f>IFERROR(INDEX(FILTER('전체API목록'!$A$2:$K$1200,'전체API목록'!$B$2:$B$1200="첨부 파일"),ROW()-2,COLUMN()),"")</f>
        <v/>
      </c>
      <c r="K706" s="53">
        <f>IFERROR(INDEX(FILTER('전체API목록'!$A$2:$K$1200,'전체API목록'!$B$2:$B$1200="첨부 파일"),ROW()-2,COLUMN()),"")</f>
        <v/>
      </c>
    </row>
    <row r="707">
      <c r="A707" s="56">
        <f>IFERROR(INDEX(FILTER('전체API목록'!$A$2:$K$1200,'전체API목록'!$B$2:$B$1200="첨부 파일"),ROW()-2,COLUMN()),"")</f>
        <v/>
      </c>
      <c r="B707" s="56">
        <f>IFERROR(INDEX(FILTER('전체API목록'!$A$2:$K$1200,'전체API목록'!$B$2:$B$1200="첨부 파일"),ROW()-2,COLUMN()),"")</f>
        <v/>
      </c>
      <c r="C707" s="55">
        <f>IFERROR(INDEX(FILTER('전체API목록'!$A$2:$K$1200,'전체API목록'!$B$2:$B$1200="첨부 파일"),ROW()-2,COLUMN()),"")</f>
        <v/>
      </c>
      <c r="D707" s="55">
        <f>IFERROR(INDEX(FILTER('전체API목록'!$A$2:$K$1200,'전체API목록'!$B$2:$B$1200="첨부 파일"),ROW()-2,COLUMN()),"")</f>
        <v/>
      </c>
      <c r="E707" s="78">
        <f>IFERROR(INDEX(FILTER('전체API목록'!$A$2:$K$1200,'전체API목록'!$B$2:$B$1200="첨부 파일"),ROW()-2,COLUMN()),"")</f>
        <v/>
      </c>
      <c r="F707" s="55">
        <f>IFERROR(INDEX(FILTER('전체API목록'!$A$2:$K$1200,'전체API목록'!$B$2:$B$1200="첨부 파일"),ROW()-2,COLUMN()),"")</f>
        <v/>
      </c>
      <c r="G707" s="55">
        <f>IFERROR(INDEX(FILTER('전체API목록'!$A$2:$K$1200,'전체API목록'!$B$2:$B$1200="첨부 파일"),ROW()-2,COLUMN()),"")</f>
        <v/>
      </c>
      <c r="H707" s="55">
        <f>IFERROR(INDEX(FILTER('전체API목록'!$A$2:$K$1200,'전체API목록'!$B$2:$B$1200="첨부 파일"),ROW()-2,COLUMN()),"")</f>
        <v/>
      </c>
      <c r="I707" s="55">
        <f>IFERROR(INDEX(FILTER('전체API목록'!$A$2:$K$1200,'전체API목록'!$B$2:$B$1200="첨부 파일"),ROW()-2,COLUMN()),"")</f>
        <v/>
      </c>
      <c r="J707" s="56">
        <f>IFERROR(INDEX(FILTER('전체API목록'!$A$2:$K$1200,'전체API목록'!$B$2:$B$1200="첨부 파일"),ROW()-2,COLUMN()),"")</f>
        <v/>
      </c>
      <c r="K707" s="53">
        <f>IFERROR(INDEX(FILTER('전체API목록'!$A$2:$K$1200,'전체API목록'!$B$2:$B$1200="첨부 파일"),ROW()-2,COLUMN()),"")</f>
        <v/>
      </c>
    </row>
    <row r="708">
      <c r="A708" s="56">
        <f>IFERROR(INDEX(FILTER('전체API목록'!$A$2:$K$1200,'전체API목록'!$B$2:$B$1200="첨부 파일"),ROW()-2,COLUMN()),"")</f>
        <v/>
      </c>
      <c r="B708" s="56">
        <f>IFERROR(INDEX(FILTER('전체API목록'!$A$2:$K$1200,'전체API목록'!$B$2:$B$1200="첨부 파일"),ROW()-2,COLUMN()),"")</f>
        <v/>
      </c>
      <c r="C708" s="55">
        <f>IFERROR(INDEX(FILTER('전체API목록'!$A$2:$K$1200,'전체API목록'!$B$2:$B$1200="첨부 파일"),ROW()-2,COLUMN()),"")</f>
        <v/>
      </c>
      <c r="D708" s="55">
        <f>IFERROR(INDEX(FILTER('전체API목록'!$A$2:$K$1200,'전체API목록'!$B$2:$B$1200="첨부 파일"),ROW()-2,COLUMN()),"")</f>
        <v/>
      </c>
      <c r="E708" s="78">
        <f>IFERROR(INDEX(FILTER('전체API목록'!$A$2:$K$1200,'전체API목록'!$B$2:$B$1200="첨부 파일"),ROW()-2,COLUMN()),"")</f>
        <v/>
      </c>
      <c r="F708" s="55">
        <f>IFERROR(INDEX(FILTER('전체API목록'!$A$2:$K$1200,'전체API목록'!$B$2:$B$1200="첨부 파일"),ROW()-2,COLUMN()),"")</f>
        <v/>
      </c>
      <c r="G708" s="55">
        <f>IFERROR(INDEX(FILTER('전체API목록'!$A$2:$K$1200,'전체API목록'!$B$2:$B$1200="첨부 파일"),ROW()-2,COLUMN()),"")</f>
        <v/>
      </c>
      <c r="H708" s="55">
        <f>IFERROR(INDEX(FILTER('전체API목록'!$A$2:$K$1200,'전체API목록'!$B$2:$B$1200="첨부 파일"),ROW()-2,COLUMN()),"")</f>
        <v/>
      </c>
      <c r="I708" s="55">
        <f>IFERROR(INDEX(FILTER('전체API목록'!$A$2:$K$1200,'전체API목록'!$B$2:$B$1200="첨부 파일"),ROW()-2,COLUMN()),"")</f>
        <v/>
      </c>
      <c r="J708" s="56">
        <f>IFERROR(INDEX(FILTER('전체API목록'!$A$2:$K$1200,'전체API목록'!$B$2:$B$1200="첨부 파일"),ROW()-2,COLUMN()),"")</f>
        <v/>
      </c>
      <c r="K708" s="53">
        <f>IFERROR(INDEX(FILTER('전체API목록'!$A$2:$K$1200,'전체API목록'!$B$2:$B$1200="첨부 파일"),ROW()-2,COLUMN()),"")</f>
        <v/>
      </c>
    </row>
    <row r="709">
      <c r="A709" s="56">
        <f>IFERROR(INDEX(FILTER('전체API목록'!$A$2:$K$1200,'전체API목록'!$B$2:$B$1200="첨부 파일"),ROW()-2,COLUMN()),"")</f>
        <v/>
      </c>
      <c r="B709" s="56">
        <f>IFERROR(INDEX(FILTER('전체API목록'!$A$2:$K$1200,'전체API목록'!$B$2:$B$1200="첨부 파일"),ROW()-2,COLUMN()),"")</f>
        <v/>
      </c>
      <c r="C709" s="55">
        <f>IFERROR(INDEX(FILTER('전체API목록'!$A$2:$K$1200,'전체API목록'!$B$2:$B$1200="첨부 파일"),ROW()-2,COLUMN()),"")</f>
        <v/>
      </c>
      <c r="D709" s="55">
        <f>IFERROR(INDEX(FILTER('전체API목록'!$A$2:$K$1200,'전체API목록'!$B$2:$B$1200="첨부 파일"),ROW()-2,COLUMN()),"")</f>
        <v/>
      </c>
      <c r="E709" s="78">
        <f>IFERROR(INDEX(FILTER('전체API목록'!$A$2:$K$1200,'전체API목록'!$B$2:$B$1200="첨부 파일"),ROW()-2,COLUMN()),"")</f>
        <v/>
      </c>
      <c r="F709" s="55">
        <f>IFERROR(INDEX(FILTER('전체API목록'!$A$2:$K$1200,'전체API목록'!$B$2:$B$1200="첨부 파일"),ROW()-2,COLUMN()),"")</f>
        <v/>
      </c>
      <c r="G709" s="55">
        <f>IFERROR(INDEX(FILTER('전체API목록'!$A$2:$K$1200,'전체API목록'!$B$2:$B$1200="첨부 파일"),ROW()-2,COLUMN()),"")</f>
        <v/>
      </c>
      <c r="H709" s="55">
        <f>IFERROR(INDEX(FILTER('전체API목록'!$A$2:$K$1200,'전체API목록'!$B$2:$B$1200="첨부 파일"),ROW()-2,COLUMN()),"")</f>
        <v/>
      </c>
      <c r="I709" s="55">
        <f>IFERROR(INDEX(FILTER('전체API목록'!$A$2:$K$1200,'전체API목록'!$B$2:$B$1200="첨부 파일"),ROW()-2,COLUMN()),"")</f>
        <v/>
      </c>
      <c r="J709" s="56">
        <f>IFERROR(INDEX(FILTER('전체API목록'!$A$2:$K$1200,'전체API목록'!$B$2:$B$1200="첨부 파일"),ROW()-2,COLUMN()),"")</f>
        <v/>
      </c>
      <c r="K709" s="53">
        <f>IFERROR(INDEX(FILTER('전체API목록'!$A$2:$K$1200,'전체API목록'!$B$2:$B$1200="첨부 파일"),ROW()-2,COLUMN()),"")</f>
        <v/>
      </c>
    </row>
    <row r="710">
      <c r="A710" s="56">
        <f>IFERROR(INDEX(FILTER('전체API목록'!$A$2:$K$1200,'전체API목록'!$B$2:$B$1200="첨부 파일"),ROW()-2,COLUMN()),"")</f>
        <v/>
      </c>
      <c r="B710" s="56">
        <f>IFERROR(INDEX(FILTER('전체API목록'!$A$2:$K$1200,'전체API목록'!$B$2:$B$1200="첨부 파일"),ROW()-2,COLUMN()),"")</f>
        <v/>
      </c>
      <c r="C710" s="55">
        <f>IFERROR(INDEX(FILTER('전체API목록'!$A$2:$K$1200,'전체API목록'!$B$2:$B$1200="첨부 파일"),ROW()-2,COLUMN()),"")</f>
        <v/>
      </c>
      <c r="D710" s="55">
        <f>IFERROR(INDEX(FILTER('전체API목록'!$A$2:$K$1200,'전체API목록'!$B$2:$B$1200="첨부 파일"),ROW()-2,COLUMN()),"")</f>
        <v/>
      </c>
      <c r="E710" s="78">
        <f>IFERROR(INDEX(FILTER('전체API목록'!$A$2:$K$1200,'전체API목록'!$B$2:$B$1200="첨부 파일"),ROW()-2,COLUMN()),"")</f>
        <v/>
      </c>
      <c r="F710" s="55">
        <f>IFERROR(INDEX(FILTER('전체API목록'!$A$2:$K$1200,'전체API목록'!$B$2:$B$1200="첨부 파일"),ROW()-2,COLUMN()),"")</f>
        <v/>
      </c>
      <c r="G710" s="55">
        <f>IFERROR(INDEX(FILTER('전체API목록'!$A$2:$K$1200,'전체API목록'!$B$2:$B$1200="첨부 파일"),ROW()-2,COLUMN()),"")</f>
        <v/>
      </c>
      <c r="H710" s="55">
        <f>IFERROR(INDEX(FILTER('전체API목록'!$A$2:$K$1200,'전체API목록'!$B$2:$B$1200="첨부 파일"),ROW()-2,COLUMN()),"")</f>
        <v/>
      </c>
      <c r="I710" s="55">
        <f>IFERROR(INDEX(FILTER('전체API목록'!$A$2:$K$1200,'전체API목록'!$B$2:$B$1200="첨부 파일"),ROW()-2,COLUMN()),"")</f>
        <v/>
      </c>
      <c r="J710" s="56">
        <f>IFERROR(INDEX(FILTER('전체API목록'!$A$2:$K$1200,'전체API목록'!$B$2:$B$1200="첨부 파일"),ROW()-2,COLUMN()),"")</f>
        <v/>
      </c>
      <c r="K710" s="53">
        <f>IFERROR(INDEX(FILTER('전체API목록'!$A$2:$K$1200,'전체API목록'!$B$2:$B$1200="첨부 파일"),ROW()-2,COLUMN()),"")</f>
        <v/>
      </c>
    </row>
    <row r="711">
      <c r="A711" s="56">
        <f>IFERROR(INDEX(FILTER('전체API목록'!$A$2:$K$1200,'전체API목록'!$B$2:$B$1200="첨부 파일"),ROW()-2,COLUMN()),"")</f>
        <v/>
      </c>
      <c r="B711" s="56">
        <f>IFERROR(INDEX(FILTER('전체API목록'!$A$2:$K$1200,'전체API목록'!$B$2:$B$1200="첨부 파일"),ROW()-2,COLUMN()),"")</f>
        <v/>
      </c>
      <c r="C711" s="55">
        <f>IFERROR(INDEX(FILTER('전체API목록'!$A$2:$K$1200,'전체API목록'!$B$2:$B$1200="첨부 파일"),ROW()-2,COLUMN()),"")</f>
        <v/>
      </c>
      <c r="D711" s="55">
        <f>IFERROR(INDEX(FILTER('전체API목록'!$A$2:$K$1200,'전체API목록'!$B$2:$B$1200="첨부 파일"),ROW()-2,COLUMN()),"")</f>
        <v/>
      </c>
      <c r="E711" s="78">
        <f>IFERROR(INDEX(FILTER('전체API목록'!$A$2:$K$1200,'전체API목록'!$B$2:$B$1200="첨부 파일"),ROW()-2,COLUMN()),"")</f>
        <v/>
      </c>
      <c r="F711" s="55">
        <f>IFERROR(INDEX(FILTER('전체API목록'!$A$2:$K$1200,'전체API목록'!$B$2:$B$1200="첨부 파일"),ROW()-2,COLUMN()),"")</f>
        <v/>
      </c>
      <c r="G711" s="55">
        <f>IFERROR(INDEX(FILTER('전체API목록'!$A$2:$K$1200,'전체API목록'!$B$2:$B$1200="첨부 파일"),ROW()-2,COLUMN()),"")</f>
        <v/>
      </c>
      <c r="H711" s="55">
        <f>IFERROR(INDEX(FILTER('전체API목록'!$A$2:$K$1200,'전체API목록'!$B$2:$B$1200="첨부 파일"),ROW()-2,COLUMN()),"")</f>
        <v/>
      </c>
      <c r="I711" s="55">
        <f>IFERROR(INDEX(FILTER('전체API목록'!$A$2:$K$1200,'전체API목록'!$B$2:$B$1200="첨부 파일"),ROW()-2,COLUMN()),"")</f>
        <v/>
      </c>
      <c r="J711" s="56">
        <f>IFERROR(INDEX(FILTER('전체API목록'!$A$2:$K$1200,'전체API목록'!$B$2:$B$1200="첨부 파일"),ROW()-2,COLUMN()),"")</f>
        <v/>
      </c>
      <c r="K711" s="53">
        <f>IFERROR(INDEX(FILTER('전체API목록'!$A$2:$K$1200,'전체API목록'!$B$2:$B$1200="첨부 파일"),ROW()-2,COLUMN()),"")</f>
        <v/>
      </c>
    </row>
    <row r="712">
      <c r="A712" s="56">
        <f>IFERROR(INDEX(FILTER('전체API목록'!$A$2:$K$1200,'전체API목록'!$B$2:$B$1200="첨부 파일"),ROW()-2,COLUMN()),"")</f>
        <v/>
      </c>
      <c r="B712" s="56">
        <f>IFERROR(INDEX(FILTER('전체API목록'!$A$2:$K$1200,'전체API목록'!$B$2:$B$1200="첨부 파일"),ROW()-2,COLUMN()),"")</f>
        <v/>
      </c>
      <c r="C712" s="55">
        <f>IFERROR(INDEX(FILTER('전체API목록'!$A$2:$K$1200,'전체API목록'!$B$2:$B$1200="첨부 파일"),ROW()-2,COLUMN()),"")</f>
        <v/>
      </c>
      <c r="D712" s="55">
        <f>IFERROR(INDEX(FILTER('전체API목록'!$A$2:$K$1200,'전체API목록'!$B$2:$B$1200="첨부 파일"),ROW()-2,COLUMN()),"")</f>
        <v/>
      </c>
      <c r="E712" s="78">
        <f>IFERROR(INDEX(FILTER('전체API목록'!$A$2:$K$1200,'전체API목록'!$B$2:$B$1200="첨부 파일"),ROW()-2,COLUMN()),"")</f>
        <v/>
      </c>
      <c r="F712" s="55">
        <f>IFERROR(INDEX(FILTER('전체API목록'!$A$2:$K$1200,'전체API목록'!$B$2:$B$1200="첨부 파일"),ROW()-2,COLUMN()),"")</f>
        <v/>
      </c>
      <c r="G712" s="55">
        <f>IFERROR(INDEX(FILTER('전체API목록'!$A$2:$K$1200,'전체API목록'!$B$2:$B$1200="첨부 파일"),ROW()-2,COLUMN()),"")</f>
        <v/>
      </c>
      <c r="H712" s="55">
        <f>IFERROR(INDEX(FILTER('전체API목록'!$A$2:$K$1200,'전체API목록'!$B$2:$B$1200="첨부 파일"),ROW()-2,COLUMN()),"")</f>
        <v/>
      </c>
      <c r="I712" s="55">
        <f>IFERROR(INDEX(FILTER('전체API목록'!$A$2:$K$1200,'전체API목록'!$B$2:$B$1200="첨부 파일"),ROW()-2,COLUMN()),"")</f>
        <v/>
      </c>
      <c r="J712" s="56">
        <f>IFERROR(INDEX(FILTER('전체API목록'!$A$2:$K$1200,'전체API목록'!$B$2:$B$1200="첨부 파일"),ROW()-2,COLUMN()),"")</f>
        <v/>
      </c>
      <c r="K712" s="53">
        <f>IFERROR(INDEX(FILTER('전체API목록'!$A$2:$K$1200,'전체API목록'!$B$2:$B$1200="첨부 파일"),ROW()-2,COLUMN()),"")</f>
        <v/>
      </c>
    </row>
    <row r="713">
      <c r="A713" s="56">
        <f>IFERROR(INDEX(FILTER('전체API목록'!$A$2:$K$1200,'전체API목록'!$B$2:$B$1200="첨부 파일"),ROW()-2,COLUMN()),"")</f>
        <v/>
      </c>
      <c r="B713" s="56">
        <f>IFERROR(INDEX(FILTER('전체API목록'!$A$2:$K$1200,'전체API목록'!$B$2:$B$1200="첨부 파일"),ROW()-2,COLUMN()),"")</f>
        <v/>
      </c>
      <c r="C713" s="55">
        <f>IFERROR(INDEX(FILTER('전체API목록'!$A$2:$K$1200,'전체API목록'!$B$2:$B$1200="첨부 파일"),ROW()-2,COLUMN()),"")</f>
        <v/>
      </c>
      <c r="D713" s="55">
        <f>IFERROR(INDEX(FILTER('전체API목록'!$A$2:$K$1200,'전체API목록'!$B$2:$B$1200="첨부 파일"),ROW()-2,COLUMN()),"")</f>
        <v/>
      </c>
      <c r="E713" s="78">
        <f>IFERROR(INDEX(FILTER('전체API목록'!$A$2:$K$1200,'전체API목록'!$B$2:$B$1200="첨부 파일"),ROW()-2,COLUMN()),"")</f>
        <v/>
      </c>
      <c r="F713" s="55">
        <f>IFERROR(INDEX(FILTER('전체API목록'!$A$2:$K$1200,'전체API목록'!$B$2:$B$1200="첨부 파일"),ROW()-2,COLUMN()),"")</f>
        <v/>
      </c>
      <c r="G713" s="55">
        <f>IFERROR(INDEX(FILTER('전체API목록'!$A$2:$K$1200,'전체API목록'!$B$2:$B$1200="첨부 파일"),ROW()-2,COLUMN()),"")</f>
        <v/>
      </c>
      <c r="H713" s="55">
        <f>IFERROR(INDEX(FILTER('전체API목록'!$A$2:$K$1200,'전체API목록'!$B$2:$B$1200="첨부 파일"),ROW()-2,COLUMN()),"")</f>
        <v/>
      </c>
      <c r="I713" s="55">
        <f>IFERROR(INDEX(FILTER('전체API목록'!$A$2:$K$1200,'전체API목록'!$B$2:$B$1200="첨부 파일"),ROW()-2,COLUMN()),"")</f>
        <v/>
      </c>
      <c r="J713" s="56">
        <f>IFERROR(INDEX(FILTER('전체API목록'!$A$2:$K$1200,'전체API목록'!$B$2:$B$1200="첨부 파일"),ROW()-2,COLUMN()),"")</f>
        <v/>
      </c>
      <c r="K713" s="53">
        <f>IFERROR(INDEX(FILTER('전체API목록'!$A$2:$K$1200,'전체API목록'!$B$2:$B$1200="첨부 파일"),ROW()-2,COLUMN()),"")</f>
        <v/>
      </c>
    </row>
    <row r="714">
      <c r="A714" s="56">
        <f>IFERROR(INDEX(FILTER('전체API목록'!$A$2:$K$1200,'전체API목록'!$B$2:$B$1200="첨부 파일"),ROW()-2,COLUMN()),"")</f>
        <v/>
      </c>
      <c r="B714" s="56">
        <f>IFERROR(INDEX(FILTER('전체API목록'!$A$2:$K$1200,'전체API목록'!$B$2:$B$1200="첨부 파일"),ROW()-2,COLUMN()),"")</f>
        <v/>
      </c>
      <c r="C714" s="55">
        <f>IFERROR(INDEX(FILTER('전체API목록'!$A$2:$K$1200,'전체API목록'!$B$2:$B$1200="첨부 파일"),ROW()-2,COLUMN()),"")</f>
        <v/>
      </c>
      <c r="D714" s="55">
        <f>IFERROR(INDEX(FILTER('전체API목록'!$A$2:$K$1200,'전체API목록'!$B$2:$B$1200="첨부 파일"),ROW()-2,COLUMN()),"")</f>
        <v/>
      </c>
      <c r="E714" s="78">
        <f>IFERROR(INDEX(FILTER('전체API목록'!$A$2:$K$1200,'전체API목록'!$B$2:$B$1200="첨부 파일"),ROW()-2,COLUMN()),"")</f>
        <v/>
      </c>
      <c r="F714" s="55">
        <f>IFERROR(INDEX(FILTER('전체API목록'!$A$2:$K$1200,'전체API목록'!$B$2:$B$1200="첨부 파일"),ROW()-2,COLUMN()),"")</f>
        <v/>
      </c>
      <c r="G714" s="55">
        <f>IFERROR(INDEX(FILTER('전체API목록'!$A$2:$K$1200,'전체API목록'!$B$2:$B$1200="첨부 파일"),ROW()-2,COLUMN()),"")</f>
        <v/>
      </c>
      <c r="H714" s="55">
        <f>IFERROR(INDEX(FILTER('전체API목록'!$A$2:$K$1200,'전체API목록'!$B$2:$B$1200="첨부 파일"),ROW()-2,COLUMN()),"")</f>
        <v/>
      </c>
      <c r="I714" s="55">
        <f>IFERROR(INDEX(FILTER('전체API목록'!$A$2:$K$1200,'전체API목록'!$B$2:$B$1200="첨부 파일"),ROW()-2,COLUMN()),"")</f>
        <v/>
      </c>
      <c r="J714" s="56">
        <f>IFERROR(INDEX(FILTER('전체API목록'!$A$2:$K$1200,'전체API목록'!$B$2:$B$1200="첨부 파일"),ROW()-2,COLUMN()),"")</f>
        <v/>
      </c>
      <c r="K714" s="53">
        <f>IFERROR(INDEX(FILTER('전체API목록'!$A$2:$K$1200,'전체API목록'!$B$2:$B$1200="첨부 파일"),ROW()-2,COLUMN()),"")</f>
        <v/>
      </c>
    </row>
    <row r="715">
      <c r="A715" s="56">
        <f>IFERROR(INDEX(FILTER('전체API목록'!$A$2:$K$1200,'전체API목록'!$B$2:$B$1200="첨부 파일"),ROW()-2,COLUMN()),"")</f>
        <v/>
      </c>
      <c r="B715" s="56">
        <f>IFERROR(INDEX(FILTER('전체API목록'!$A$2:$K$1200,'전체API목록'!$B$2:$B$1200="첨부 파일"),ROW()-2,COLUMN()),"")</f>
        <v/>
      </c>
      <c r="C715" s="55">
        <f>IFERROR(INDEX(FILTER('전체API목록'!$A$2:$K$1200,'전체API목록'!$B$2:$B$1200="첨부 파일"),ROW()-2,COLUMN()),"")</f>
        <v/>
      </c>
      <c r="D715" s="55">
        <f>IFERROR(INDEX(FILTER('전체API목록'!$A$2:$K$1200,'전체API목록'!$B$2:$B$1200="첨부 파일"),ROW()-2,COLUMN()),"")</f>
        <v/>
      </c>
      <c r="E715" s="78">
        <f>IFERROR(INDEX(FILTER('전체API목록'!$A$2:$K$1200,'전체API목록'!$B$2:$B$1200="첨부 파일"),ROW()-2,COLUMN()),"")</f>
        <v/>
      </c>
      <c r="F715" s="55">
        <f>IFERROR(INDEX(FILTER('전체API목록'!$A$2:$K$1200,'전체API목록'!$B$2:$B$1200="첨부 파일"),ROW()-2,COLUMN()),"")</f>
        <v/>
      </c>
      <c r="G715" s="55">
        <f>IFERROR(INDEX(FILTER('전체API목록'!$A$2:$K$1200,'전체API목록'!$B$2:$B$1200="첨부 파일"),ROW()-2,COLUMN()),"")</f>
        <v/>
      </c>
      <c r="H715" s="55">
        <f>IFERROR(INDEX(FILTER('전체API목록'!$A$2:$K$1200,'전체API목록'!$B$2:$B$1200="첨부 파일"),ROW()-2,COLUMN()),"")</f>
        <v/>
      </c>
      <c r="I715" s="55">
        <f>IFERROR(INDEX(FILTER('전체API목록'!$A$2:$K$1200,'전체API목록'!$B$2:$B$1200="첨부 파일"),ROW()-2,COLUMN()),"")</f>
        <v/>
      </c>
      <c r="J715" s="56">
        <f>IFERROR(INDEX(FILTER('전체API목록'!$A$2:$K$1200,'전체API목록'!$B$2:$B$1200="첨부 파일"),ROW()-2,COLUMN()),"")</f>
        <v/>
      </c>
      <c r="K715" s="53">
        <f>IFERROR(INDEX(FILTER('전체API목록'!$A$2:$K$1200,'전체API목록'!$B$2:$B$1200="첨부 파일"),ROW()-2,COLUMN()),"")</f>
        <v/>
      </c>
    </row>
    <row r="716">
      <c r="A716" s="56">
        <f>IFERROR(INDEX(FILTER('전체API목록'!$A$2:$K$1200,'전체API목록'!$B$2:$B$1200="첨부 파일"),ROW()-2,COLUMN()),"")</f>
        <v/>
      </c>
      <c r="B716" s="56">
        <f>IFERROR(INDEX(FILTER('전체API목록'!$A$2:$K$1200,'전체API목록'!$B$2:$B$1200="첨부 파일"),ROW()-2,COLUMN()),"")</f>
        <v/>
      </c>
      <c r="C716" s="55">
        <f>IFERROR(INDEX(FILTER('전체API목록'!$A$2:$K$1200,'전체API목록'!$B$2:$B$1200="첨부 파일"),ROW()-2,COLUMN()),"")</f>
        <v/>
      </c>
      <c r="D716" s="55">
        <f>IFERROR(INDEX(FILTER('전체API목록'!$A$2:$K$1200,'전체API목록'!$B$2:$B$1200="첨부 파일"),ROW()-2,COLUMN()),"")</f>
        <v/>
      </c>
      <c r="E716" s="78">
        <f>IFERROR(INDEX(FILTER('전체API목록'!$A$2:$K$1200,'전체API목록'!$B$2:$B$1200="첨부 파일"),ROW()-2,COLUMN()),"")</f>
        <v/>
      </c>
      <c r="F716" s="55">
        <f>IFERROR(INDEX(FILTER('전체API목록'!$A$2:$K$1200,'전체API목록'!$B$2:$B$1200="첨부 파일"),ROW()-2,COLUMN()),"")</f>
        <v/>
      </c>
      <c r="G716" s="55">
        <f>IFERROR(INDEX(FILTER('전체API목록'!$A$2:$K$1200,'전체API목록'!$B$2:$B$1200="첨부 파일"),ROW()-2,COLUMN()),"")</f>
        <v/>
      </c>
      <c r="H716" s="55">
        <f>IFERROR(INDEX(FILTER('전체API목록'!$A$2:$K$1200,'전체API목록'!$B$2:$B$1200="첨부 파일"),ROW()-2,COLUMN()),"")</f>
        <v/>
      </c>
      <c r="I716" s="55">
        <f>IFERROR(INDEX(FILTER('전체API목록'!$A$2:$K$1200,'전체API목록'!$B$2:$B$1200="첨부 파일"),ROW()-2,COLUMN()),"")</f>
        <v/>
      </c>
      <c r="J716" s="56">
        <f>IFERROR(INDEX(FILTER('전체API목록'!$A$2:$K$1200,'전체API목록'!$B$2:$B$1200="첨부 파일"),ROW()-2,COLUMN()),"")</f>
        <v/>
      </c>
      <c r="K716" s="53">
        <f>IFERROR(INDEX(FILTER('전체API목록'!$A$2:$K$1200,'전체API목록'!$B$2:$B$1200="첨부 파일"),ROW()-2,COLUMN()),"")</f>
        <v/>
      </c>
    </row>
    <row r="717">
      <c r="A717" s="56">
        <f>IFERROR(INDEX(FILTER('전체API목록'!$A$2:$K$1200,'전체API목록'!$B$2:$B$1200="첨부 파일"),ROW()-2,COLUMN()),"")</f>
        <v/>
      </c>
      <c r="B717" s="56">
        <f>IFERROR(INDEX(FILTER('전체API목록'!$A$2:$K$1200,'전체API목록'!$B$2:$B$1200="첨부 파일"),ROW()-2,COLUMN()),"")</f>
        <v/>
      </c>
      <c r="C717" s="55">
        <f>IFERROR(INDEX(FILTER('전체API목록'!$A$2:$K$1200,'전체API목록'!$B$2:$B$1200="첨부 파일"),ROW()-2,COLUMN()),"")</f>
        <v/>
      </c>
      <c r="D717" s="55">
        <f>IFERROR(INDEX(FILTER('전체API목록'!$A$2:$K$1200,'전체API목록'!$B$2:$B$1200="첨부 파일"),ROW()-2,COLUMN()),"")</f>
        <v/>
      </c>
      <c r="E717" s="78">
        <f>IFERROR(INDEX(FILTER('전체API목록'!$A$2:$K$1200,'전체API목록'!$B$2:$B$1200="첨부 파일"),ROW()-2,COLUMN()),"")</f>
        <v/>
      </c>
      <c r="F717" s="55">
        <f>IFERROR(INDEX(FILTER('전체API목록'!$A$2:$K$1200,'전체API목록'!$B$2:$B$1200="첨부 파일"),ROW()-2,COLUMN()),"")</f>
        <v/>
      </c>
      <c r="G717" s="55">
        <f>IFERROR(INDEX(FILTER('전체API목록'!$A$2:$K$1200,'전체API목록'!$B$2:$B$1200="첨부 파일"),ROW()-2,COLUMN()),"")</f>
        <v/>
      </c>
      <c r="H717" s="55">
        <f>IFERROR(INDEX(FILTER('전체API목록'!$A$2:$K$1200,'전체API목록'!$B$2:$B$1200="첨부 파일"),ROW()-2,COLUMN()),"")</f>
        <v/>
      </c>
      <c r="I717" s="55">
        <f>IFERROR(INDEX(FILTER('전체API목록'!$A$2:$K$1200,'전체API목록'!$B$2:$B$1200="첨부 파일"),ROW()-2,COLUMN()),"")</f>
        <v/>
      </c>
      <c r="J717" s="56">
        <f>IFERROR(INDEX(FILTER('전체API목록'!$A$2:$K$1200,'전체API목록'!$B$2:$B$1200="첨부 파일"),ROW()-2,COLUMN()),"")</f>
        <v/>
      </c>
      <c r="K717" s="53">
        <f>IFERROR(INDEX(FILTER('전체API목록'!$A$2:$K$1200,'전체API목록'!$B$2:$B$1200="첨부 파일"),ROW()-2,COLUMN()),"")</f>
        <v/>
      </c>
    </row>
    <row r="718">
      <c r="A718" s="56">
        <f>IFERROR(INDEX(FILTER('전체API목록'!$A$2:$K$1200,'전체API목록'!$B$2:$B$1200="첨부 파일"),ROW()-2,COLUMN()),"")</f>
        <v/>
      </c>
      <c r="B718" s="56">
        <f>IFERROR(INDEX(FILTER('전체API목록'!$A$2:$K$1200,'전체API목록'!$B$2:$B$1200="첨부 파일"),ROW()-2,COLUMN()),"")</f>
        <v/>
      </c>
      <c r="C718" s="55">
        <f>IFERROR(INDEX(FILTER('전체API목록'!$A$2:$K$1200,'전체API목록'!$B$2:$B$1200="첨부 파일"),ROW()-2,COLUMN()),"")</f>
        <v/>
      </c>
      <c r="D718" s="55">
        <f>IFERROR(INDEX(FILTER('전체API목록'!$A$2:$K$1200,'전체API목록'!$B$2:$B$1200="첨부 파일"),ROW()-2,COLUMN()),"")</f>
        <v/>
      </c>
      <c r="E718" s="78">
        <f>IFERROR(INDEX(FILTER('전체API목록'!$A$2:$K$1200,'전체API목록'!$B$2:$B$1200="첨부 파일"),ROW()-2,COLUMN()),"")</f>
        <v/>
      </c>
      <c r="F718" s="55">
        <f>IFERROR(INDEX(FILTER('전체API목록'!$A$2:$K$1200,'전체API목록'!$B$2:$B$1200="첨부 파일"),ROW()-2,COLUMN()),"")</f>
        <v/>
      </c>
      <c r="G718" s="55">
        <f>IFERROR(INDEX(FILTER('전체API목록'!$A$2:$K$1200,'전체API목록'!$B$2:$B$1200="첨부 파일"),ROW()-2,COLUMN()),"")</f>
        <v/>
      </c>
      <c r="H718" s="55">
        <f>IFERROR(INDEX(FILTER('전체API목록'!$A$2:$K$1200,'전체API목록'!$B$2:$B$1200="첨부 파일"),ROW()-2,COLUMN()),"")</f>
        <v/>
      </c>
      <c r="I718" s="55">
        <f>IFERROR(INDEX(FILTER('전체API목록'!$A$2:$K$1200,'전체API목록'!$B$2:$B$1200="첨부 파일"),ROW()-2,COLUMN()),"")</f>
        <v/>
      </c>
      <c r="J718" s="56">
        <f>IFERROR(INDEX(FILTER('전체API목록'!$A$2:$K$1200,'전체API목록'!$B$2:$B$1200="첨부 파일"),ROW()-2,COLUMN()),"")</f>
        <v/>
      </c>
      <c r="K718" s="53">
        <f>IFERROR(INDEX(FILTER('전체API목록'!$A$2:$K$1200,'전체API목록'!$B$2:$B$1200="첨부 파일"),ROW()-2,COLUMN()),"")</f>
        <v/>
      </c>
    </row>
    <row r="719">
      <c r="A719" s="56">
        <f>IFERROR(INDEX(FILTER('전체API목록'!$A$2:$K$1200,'전체API목록'!$B$2:$B$1200="첨부 파일"),ROW()-2,COLUMN()),"")</f>
        <v/>
      </c>
      <c r="B719" s="56">
        <f>IFERROR(INDEX(FILTER('전체API목록'!$A$2:$K$1200,'전체API목록'!$B$2:$B$1200="첨부 파일"),ROW()-2,COLUMN()),"")</f>
        <v/>
      </c>
      <c r="C719" s="55">
        <f>IFERROR(INDEX(FILTER('전체API목록'!$A$2:$K$1200,'전체API목록'!$B$2:$B$1200="첨부 파일"),ROW()-2,COLUMN()),"")</f>
        <v/>
      </c>
      <c r="D719" s="55">
        <f>IFERROR(INDEX(FILTER('전체API목록'!$A$2:$K$1200,'전체API목록'!$B$2:$B$1200="첨부 파일"),ROW()-2,COLUMN()),"")</f>
        <v/>
      </c>
      <c r="E719" s="78">
        <f>IFERROR(INDEX(FILTER('전체API목록'!$A$2:$K$1200,'전체API목록'!$B$2:$B$1200="첨부 파일"),ROW()-2,COLUMN()),"")</f>
        <v/>
      </c>
      <c r="F719" s="55">
        <f>IFERROR(INDEX(FILTER('전체API목록'!$A$2:$K$1200,'전체API목록'!$B$2:$B$1200="첨부 파일"),ROW()-2,COLUMN()),"")</f>
        <v/>
      </c>
      <c r="G719" s="55">
        <f>IFERROR(INDEX(FILTER('전체API목록'!$A$2:$K$1200,'전체API목록'!$B$2:$B$1200="첨부 파일"),ROW()-2,COLUMN()),"")</f>
        <v/>
      </c>
      <c r="H719" s="55">
        <f>IFERROR(INDEX(FILTER('전체API목록'!$A$2:$K$1200,'전체API목록'!$B$2:$B$1200="첨부 파일"),ROW()-2,COLUMN()),"")</f>
        <v/>
      </c>
      <c r="I719" s="55">
        <f>IFERROR(INDEX(FILTER('전체API목록'!$A$2:$K$1200,'전체API목록'!$B$2:$B$1200="첨부 파일"),ROW()-2,COLUMN()),"")</f>
        <v/>
      </c>
      <c r="J719" s="56">
        <f>IFERROR(INDEX(FILTER('전체API목록'!$A$2:$K$1200,'전체API목록'!$B$2:$B$1200="첨부 파일"),ROW()-2,COLUMN()),"")</f>
        <v/>
      </c>
      <c r="K719" s="53">
        <f>IFERROR(INDEX(FILTER('전체API목록'!$A$2:$K$1200,'전체API목록'!$B$2:$B$1200="첨부 파일"),ROW()-2,COLUMN()),"")</f>
        <v/>
      </c>
    </row>
    <row r="720">
      <c r="A720" s="56">
        <f>IFERROR(INDEX(FILTER('전체API목록'!$A$2:$K$1200,'전체API목록'!$B$2:$B$1200="첨부 파일"),ROW()-2,COLUMN()),"")</f>
        <v/>
      </c>
      <c r="B720" s="56">
        <f>IFERROR(INDEX(FILTER('전체API목록'!$A$2:$K$1200,'전체API목록'!$B$2:$B$1200="첨부 파일"),ROW()-2,COLUMN()),"")</f>
        <v/>
      </c>
      <c r="C720" s="55">
        <f>IFERROR(INDEX(FILTER('전체API목록'!$A$2:$K$1200,'전체API목록'!$B$2:$B$1200="첨부 파일"),ROW()-2,COLUMN()),"")</f>
        <v/>
      </c>
      <c r="D720" s="55">
        <f>IFERROR(INDEX(FILTER('전체API목록'!$A$2:$K$1200,'전체API목록'!$B$2:$B$1200="첨부 파일"),ROW()-2,COLUMN()),"")</f>
        <v/>
      </c>
      <c r="E720" s="78">
        <f>IFERROR(INDEX(FILTER('전체API목록'!$A$2:$K$1200,'전체API목록'!$B$2:$B$1200="첨부 파일"),ROW()-2,COLUMN()),"")</f>
        <v/>
      </c>
      <c r="F720" s="55">
        <f>IFERROR(INDEX(FILTER('전체API목록'!$A$2:$K$1200,'전체API목록'!$B$2:$B$1200="첨부 파일"),ROW()-2,COLUMN()),"")</f>
        <v/>
      </c>
      <c r="G720" s="55">
        <f>IFERROR(INDEX(FILTER('전체API목록'!$A$2:$K$1200,'전체API목록'!$B$2:$B$1200="첨부 파일"),ROW()-2,COLUMN()),"")</f>
        <v/>
      </c>
      <c r="H720" s="55">
        <f>IFERROR(INDEX(FILTER('전체API목록'!$A$2:$K$1200,'전체API목록'!$B$2:$B$1200="첨부 파일"),ROW()-2,COLUMN()),"")</f>
        <v/>
      </c>
      <c r="I720" s="55">
        <f>IFERROR(INDEX(FILTER('전체API목록'!$A$2:$K$1200,'전체API목록'!$B$2:$B$1200="첨부 파일"),ROW()-2,COLUMN()),"")</f>
        <v/>
      </c>
      <c r="J720" s="56">
        <f>IFERROR(INDEX(FILTER('전체API목록'!$A$2:$K$1200,'전체API목록'!$B$2:$B$1200="첨부 파일"),ROW()-2,COLUMN()),"")</f>
        <v/>
      </c>
      <c r="K720" s="53">
        <f>IFERROR(INDEX(FILTER('전체API목록'!$A$2:$K$1200,'전체API목록'!$B$2:$B$1200="첨부 파일"),ROW()-2,COLUMN()),"")</f>
        <v/>
      </c>
    </row>
    <row r="721">
      <c r="A721" s="56">
        <f>IFERROR(INDEX(FILTER('전체API목록'!$A$2:$K$1200,'전체API목록'!$B$2:$B$1200="첨부 파일"),ROW()-2,COLUMN()),"")</f>
        <v/>
      </c>
      <c r="B721" s="56">
        <f>IFERROR(INDEX(FILTER('전체API목록'!$A$2:$K$1200,'전체API목록'!$B$2:$B$1200="첨부 파일"),ROW()-2,COLUMN()),"")</f>
        <v/>
      </c>
      <c r="C721" s="55">
        <f>IFERROR(INDEX(FILTER('전체API목록'!$A$2:$K$1200,'전체API목록'!$B$2:$B$1200="첨부 파일"),ROW()-2,COLUMN()),"")</f>
        <v/>
      </c>
      <c r="D721" s="55">
        <f>IFERROR(INDEX(FILTER('전체API목록'!$A$2:$K$1200,'전체API목록'!$B$2:$B$1200="첨부 파일"),ROW()-2,COLUMN()),"")</f>
        <v/>
      </c>
      <c r="E721" s="78">
        <f>IFERROR(INDEX(FILTER('전체API목록'!$A$2:$K$1200,'전체API목록'!$B$2:$B$1200="첨부 파일"),ROW()-2,COLUMN()),"")</f>
        <v/>
      </c>
      <c r="F721" s="55">
        <f>IFERROR(INDEX(FILTER('전체API목록'!$A$2:$K$1200,'전체API목록'!$B$2:$B$1200="첨부 파일"),ROW()-2,COLUMN()),"")</f>
        <v/>
      </c>
      <c r="G721" s="55">
        <f>IFERROR(INDEX(FILTER('전체API목록'!$A$2:$K$1200,'전체API목록'!$B$2:$B$1200="첨부 파일"),ROW()-2,COLUMN()),"")</f>
        <v/>
      </c>
      <c r="H721" s="55">
        <f>IFERROR(INDEX(FILTER('전체API목록'!$A$2:$K$1200,'전체API목록'!$B$2:$B$1200="첨부 파일"),ROW()-2,COLUMN()),"")</f>
        <v/>
      </c>
      <c r="I721" s="55">
        <f>IFERROR(INDEX(FILTER('전체API목록'!$A$2:$K$1200,'전체API목록'!$B$2:$B$1200="첨부 파일"),ROW()-2,COLUMN()),"")</f>
        <v/>
      </c>
      <c r="J721" s="56">
        <f>IFERROR(INDEX(FILTER('전체API목록'!$A$2:$K$1200,'전체API목록'!$B$2:$B$1200="첨부 파일"),ROW()-2,COLUMN()),"")</f>
        <v/>
      </c>
      <c r="K721" s="53">
        <f>IFERROR(INDEX(FILTER('전체API목록'!$A$2:$K$1200,'전체API목록'!$B$2:$B$1200="첨부 파일"),ROW()-2,COLUMN()),"")</f>
        <v/>
      </c>
    </row>
    <row r="722">
      <c r="A722" s="56">
        <f>IFERROR(INDEX(FILTER('전체API목록'!$A$2:$K$1200,'전체API목록'!$B$2:$B$1200="첨부 파일"),ROW()-2,COLUMN()),"")</f>
        <v/>
      </c>
      <c r="B722" s="56">
        <f>IFERROR(INDEX(FILTER('전체API목록'!$A$2:$K$1200,'전체API목록'!$B$2:$B$1200="첨부 파일"),ROW()-2,COLUMN()),"")</f>
        <v/>
      </c>
      <c r="C722" s="55">
        <f>IFERROR(INDEX(FILTER('전체API목록'!$A$2:$K$1200,'전체API목록'!$B$2:$B$1200="첨부 파일"),ROW()-2,COLUMN()),"")</f>
        <v/>
      </c>
      <c r="D722" s="55">
        <f>IFERROR(INDEX(FILTER('전체API목록'!$A$2:$K$1200,'전체API목록'!$B$2:$B$1200="첨부 파일"),ROW()-2,COLUMN()),"")</f>
        <v/>
      </c>
      <c r="E722" s="78">
        <f>IFERROR(INDEX(FILTER('전체API목록'!$A$2:$K$1200,'전체API목록'!$B$2:$B$1200="첨부 파일"),ROW()-2,COLUMN()),"")</f>
        <v/>
      </c>
      <c r="F722" s="55">
        <f>IFERROR(INDEX(FILTER('전체API목록'!$A$2:$K$1200,'전체API목록'!$B$2:$B$1200="첨부 파일"),ROW()-2,COLUMN()),"")</f>
        <v/>
      </c>
      <c r="G722" s="55">
        <f>IFERROR(INDEX(FILTER('전체API목록'!$A$2:$K$1200,'전체API목록'!$B$2:$B$1200="첨부 파일"),ROW()-2,COLUMN()),"")</f>
        <v/>
      </c>
      <c r="H722" s="55">
        <f>IFERROR(INDEX(FILTER('전체API목록'!$A$2:$K$1200,'전체API목록'!$B$2:$B$1200="첨부 파일"),ROW()-2,COLUMN()),"")</f>
        <v/>
      </c>
      <c r="I722" s="55">
        <f>IFERROR(INDEX(FILTER('전체API목록'!$A$2:$K$1200,'전체API목록'!$B$2:$B$1200="첨부 파일"),ROW()-2,COLUMN()),"")</f>
        <v/>
      </c>
      <c r="J722" s="56">
        <f>IFERROR(INDEX(FILTER('전체API목록'!$A$2:$K$1200,'전체API목록'!$B$2:$B$1200="첨부 파일"),ROW()-2,COLUMN()),"")</f>
        <v/>
      </c>
      <c r="K722" s="53">
        <f>IFERROR(INDEX(FILTER('전체API목록'!$A$2:$K$1200,'전체API목록'!$B$2:$B$1200="첨부 파일"),ROW()-2,COLUMN()),"")</f>
        <v/>
      </c>
    </row>
    <row r="723">
      <c r="A723" s="56">
        <f>IFERROR(INDEX(FILTER('전체API목록'!$A$2:$K$1200,'전체API목록'!$B$2:$B$1200="첨부 파일"),ROW()-2,COLUMN()),"")</f>
        <v/>
      </c>
      <c r="B723" s="56">
        <f>IFERROR(INDEX(FILTER('전체API목록'!$A$2:$K$1200,'전체API목록'!$B$2:$B$1200="첨부 파일"),ROW()-2,COLUMN()),"")</f>
        <v/>
      </c>
      <c r="C723" s="55">
        <f>IFERROR(INDEX(FILTER('전체API목록'!$A$2:$K$1200,'전체API목록'!$B$2:$B$1200="첨부 파일"),ROW()-2,COLUMN()),"")</f>
        <v/>
      </c>
      <c r="D723" s="55">
        <f>IFERROR(INDEX(FILTER('전체API목록'!$A$2:$K$1200,'전체API목록'!$B$2:$B$1200="첨부 파일"),ROW()-2,COLUMN()),"")</f>
        <v/>
      </c>
      <c r="E723" s="78">
        <f>IFERROR(INDEX(FILTER('전체API목록'!$A$2:$K$1200,'전체API목록'!$B$2:$B$1200="첨부 파일"),ROW()-2,COLUMN()),"")</f>
        <v/>
      </c>
      <c r="F723" s="55">
        <f>IFERROR(INDEX(FILTER('전체API목록'!$A$2:$K$1200,'전체API목록'!$B$2:$B$1200="첨부 파일"),ROW()-2,COLUMN()),"")</f>
        <v/>
      </c>
      <c r="G723" s="55">
        <f>IFERROR(INDEX(FILTER('전체API목록'!$A$2:$K$1200,'전체API목록'!$B$2:$B$1200="첨부 파일"),ROW()-2,COLUMN()),"")</f>
        <v/>
      </c>
      <c r="H723" s="55">
        <f>IFERROR(INDEX(FILTER('전체API목록'!$A$2:$K$1200,'전체API목록'!$B$2:$B$1200="첨부 파일"),ROW()-2,COLUMN()),"")</f>
        <v/>
      </c>
      <c r="I723" s="55">
        <f>IFERROR(INDEX(FILTER('전체API목록'!$A$2:$K$1200,'전체API목록'!$B$2:$B$1200="첨부 파일"),ROW()-2,COLUMN()),"")</f>
        <v/>
      </c>
      <c r="J723" s="56">
        <f>IFERROR(INDEX(FILTER('전체API목록'!$A$2:$K$1200,'전체API목록'!$B$2:$B$1200="첨부 파일"),ROW()-2,COLUMN()),"")</f>
        <v/>
      </c>
      <c r="K723" s="53">
        <f>IFERROR(INDEX(FILTER('전체API목록'!$A$2:$K$1200,'전체API목록'!$B$2:$B$1200="첨부 파일"),ROW()-2,COLUMN()),"")</f>
        <v/>
      </c>
    </row>
    <row r="724">
      <c r="A724" s="56">
        <f>IFERROR(INDEX(FILTER('전체API목록'!$A$2:$K$1200,'전체API목록'!$B$2:$B$1200="첨부 파일"),ROW()-2,COLUMN()),"")</f>
        <v/>
      </c>
      <c r="B724" s="56">
        <f>IFERROR(INDEX(FILTER('전체API목록'!$A$2:$K$1200,'전체API목록'!$B$2:$B$1200="첨부 파일"),ROW()-2,COLUMN()),"")</f>
        <v/>
      </c>
      <c r="C724" s="55">
        <f>IFERROR(INDEX(FILTER('전체API목록'!$A$2:$K$1200,'전체API목록'!$B$2:$B$1200="첨부 파일"),ROW()-2,COLUMN()),"")</f>
        <v/>
      </c>
      <c r="D724" s="55">
        <f>IFERROR(INDEX(FILTER('전체API목록'!$A$2:$K$1200,'전체API목록'!$B$2:$B$1200="첨부 파일"),ROW()-2,COLUMN()),"")</f>
        <v/>
      </c>
      <c r="E724" s="78">
        <f>IFERROR(INDEX(FILTER('전체API목록'!$A$2:$K$1200,'전체API목록'!$B$2:$B$1200="첨부 파일"),ROW()-2,COLUMN()),"")</f>
        <v/>
      </c>
      <c r="F724" s="55">
        <f>IFERROR(INDEX(FILTER('전체API목록'!$A$2:$K$1200,'전체API목록'!$B$2:$B$1200="첨부 파일"),ROW()-2,COLUMN()),"")</f>
        <v/>
      </c>
      <c r="G724" s="55">
        <f>IFERROR(INDEX(FILTER('전체API목록'!$A$2:$K$1200,'전체API목록'!$B$2:$B$1200="첨부 파일"),ROW()-2,COLUMN()),"")</f>
        <v/>
      </c>
      <c r="H724" s="55">
        <f>IFERROR(INDEX(FILTER('전체API목록'!$A$2:$K$1200,'전체API목록'!$B$2:$B$1200="첨부 파일"),ROW()-2,COLUMN()),"")</f>
        <v/>
      </c>
      <c r="I724" s="55">
        <f>IFERROR(INDEX(FILTER('전체API목록'!$A$2:$K$1200,'전체API목록'!$B$2:$B$1200="첨부 파일"),ROW()-2,COLUMN()),"")</f>
        <v/>
      </c>
      <c r="J724" s="56">
        <f>IFERROR(INDEX(FILTER('전체API목록'!$A$2:$K$1200,'전체API목록'!$B$2:$B$1200="첨부 파일"),ROW()-2,COLUMN()),"")</f>
        <v/>
      </c>
      <c r="K724" s="53">
        <f>IFERROR(INDEX(FILTER('전체API목록'!$A$2:$K$1200,'전체API목록'!$B$2:$B$1200="첨부 파일"),ROW()-2,COLUMN()),"")</f>
        <v/>
      </c>
    </row>
    <row r="725">
      <c r="A725" s="56">
        <f>IFERROR(INDEX(FILTER('전체API목록'!$A$2:$K$1200,'전체API목록'!$B$2:$B$1200="첨부 파일"),ROW()-2,COLUMN()),"")</f>
        <v/>
      </c>
      <c r="B725" s="56">
        <f>IFERROR(INDEX(FILTER('전체API목록'!$A$2:$K$1200,'전체API목록'!$B$2:$B$1200="첨부 파일"),ROW()-2,COLUMN()),"")</f>
        <v/>
      </c>
      <c r="C725" s="55">
        <f>IFERROR(INDEX(FILTER('전체API목록'!$A$2:$K$1200,'전체API목록'!$B$2:$B$1200="첨부 파일"),ROW()-2,COLUMN()),"")</f>
        <v/>
      </c>
      <c r="D725" s="55">
        <f>IFERROR(INDEX(FILTER('전체API목록'!$A$2:$K$1200,'전체API목록'!$B$2:$B$1200="첨부 파일"),ROW()-2,COLUMN()),"")</f>
        <v/>
      </c>
      <c r="E725" s="78">
        <f>IFERROR(INDEX(FILTER('전체API목록'!$A$2:$K$1200,'전체API목록'!$B$2:$B$1200="첨부 파일"),ROW()-2,COLUMN()),"")</f>
        <v/>
      </c>
      <c r="F725" s="55">
        <f>IFERROR(INDEX(FILTER('전체API목록'!$A$2:$K$1200,'전체API목록'!$B$2:$B$1200="첨부 파일"),ROW()-2,COLUMN()),"")</f>
        <v/>
      </c>
      <c r="G725" s="55">
        <f>IFERROR(INDEX(FILTER('전체API목록'!$A$2:$K$1200,'전체API목록'!$B$2:$B$1200="첨부 파일"),ROW()-2,COLUMN()),"")</f>
        <v/>
      </c>
      <c r="H725" s="55">
        <f>IFERROR(INDEX(FILTER('전체API목록'!$A$2:$K$1200,'전체API목록'!$B$2:$B$1200="첨부 파일"),ROW()-2,COLUMN()),"")</f>
        <v/>
      </c>
      <c r="I725" s="55">
        <f>IFERROR(INDEX(FILTER('전체API목록'!$A$2:$K$1200,'전체API목록'!$B$2:$B$1200="첨부 파일"),ROW()-2,COLUMN()),"")</f>
        <v/>
      </c>
      <c r="J725" s="56">
        <f>IFERROR(INDEX(FILTER('전체API목록'!$A$2:$K$1200,'전체API목록'!$B$2:$B$1200="첨부 파일"),ROW()-2,COLUMN()),"")</f>
        <v/>
      </c>
      <c r="K725" s="53">
        <f>IFERROR(INDEX(FILTER('전체API목록'!$A$2:$K$1200,'전체API목록'!$B$2:$B$1200="첨부 파일"),ROW()-2,COLUMN()),"")</f>
        <v/>
      </c>
    </row>
    <row r="726">
      <c r="A726" s="56">
        <f>IFERROR(INDEX(FILTER('전체API목록'!$A$2:$K$1200,'전체API목록'!$B$2:$B$1200="첨부 파일"),ROW()-2,COLUMN()),"")</f>
        <v/>
      </c>
      <c r="B726" s="56">
        <f>IFERROR(INDEX(FILTER('전체API목록'!$A$2:$K$1200,'전체API목록'!$B$2:$B$1200="첨부 파일"),ROW()-2,COLUMN()),"")</f>
        <v/>
      </c>
      <c r="C726" s="55">
        <f>IFERROR(INDEX(FILTER('전체API목록'!$A$2:$K$1200,'전체API목록'!$B$2:$B$1200="첨부 파일"),ROW()-2,COLUMN()),"")</f>
        <v/>
      </c>
      <c r="D726" s="55">
        <f>IFERROR(INDEX(FILTER('전체API목록'!$A$2:$K$1200,'전체API목록'!$B$2:$B$1200="첨부 파일"),ROW()-2,COLUMN()),"")</f>
        <v/>
      </c>
      <c r="E726" s="78">
        <f>IFERROR(INDEX(FILTER('전체API목록'!$A$2:$K$1200,'전체API목록'!$B$2:$B$1200="첨부 파일"),ROW()-2,COLUMN()),"")</f>
        <v/>
      </c>
      <c r="F726" s="55">
        <f>IFERROR(INDEX(FILTER('전체API목록'!$A$2:$K$1200,'전체API목록'!$B$2:$B$1200="첨부 파일"),ROW()-2,COLUMN()),"")</f>
        <v/>
      </c>
      <c r="G726" s="55">
        <f>IFERROR(INDEX(FILTER('전체API목록'!$A$2:$K$1200,'전체API목록'!$B$2:$B$1200="첨부 파일"),ROW()-2,COLUMN()),"")</f>
        <v/>
      </c>
      <c r="H726" s="55">
        <f>IFERROR(INDEX(FILTER('전체API목록'!$A$2:$K$1200,'전체API목록'!$B$2:$B$1200="첨부 파일"),ROW()-2,COLUMN()),"")</f>
        <v/>
      </c>
      <c r="I726" s="55">
        <f>IFERROR(INDEX(FILTER('전체API목록'!$A$2:$K$1200,'전체API목록'!$B$2:$B$1200="첨부 파일"),ROW()-2,COLUMN()),"")</f>
        <v/>
      </c>
      <c r="J726" s="56">
        <f>IFERROR(INDEX(FILTER('전체API목록'!$A$2:$K$1200,'전체API목록'!$B$2:$B$1200="첨부 파일"),ROW()-2,COLUMN()),"")</f>
        <v/>
      </c>
      <c r="K726" s="53">
        <f>IFERROR(INDEX(FILTER('전체API목록'!$A$2:$K$1200,'전체API목록'!$B$2:$B$1200="첨부 파일"),ROW()-2,COLUMN()),"")</f>
        <v/>
      </c>
    </row>
    <row r="727">
      <c r="A727" s="56">
        <f>IFERROR(INDEX(FILTER('전체API목록'!$A$2:$K$1200,'전체API목록'!$B$2:$B$1200="첨부 파일"),ROW()-2,COLUMN()),"")</f>
        <v/>
      </c>
      <c r="B727" s="56">
        <f>IFERROR(INDEX(FILTER('전체API목록'!$A$2:$K$1200,'전체API목록'!$B$2:$B$1200="첨부 파일"),ROW()-2,COLUMN()),"")</f>
        <v/>
      </c>
      <c r="C727" s="55">
        <f>IFERROR(INDEX(FILTER('전체API목록'!$A$2:$K$1200,'전체API목록'!$B$2:$B$1200="첨부 파일"),ROW()-2,COLUMN()),"")</f>
        <v/>
      </c>
      <c r="D727" s="55">
        <f>IFERROR(INDEX(FILTER('전체API목록'!$A$2:$K$1200,'전체API목록'!$B$2:$B$1200="첨부 파일"),ROW()-2,COLUMN()),"")</f>
        <v/>
      </c>
      <c r="E727" s="78">
        <f>IFERROR(INDEX(FILTER('전체API목록'!$A$2:$K$1200,'전체API목록'!$B$2:$B$1200="첨부 파일"),ROW()-2,COLUMN()),"")</f>
        <v/>
      </c>
      <c r="F727" s="55">
        <f>IFERROR(INDEX(FILTER('전체API목록'!$A$2:$K$1200,'전체API목록'!$B$2:$B$1200="첨부 파일"),ROW()-2,COLUMN()),"")</f>
        <v/>
      </c>
      <c r="G727" s="55">
        <f>IFERROR(INDEX(FILTER('전체API목록'!$A$2:$K$1200,'전체API목록'!$B$2:$B$1200="첨부 파일"),ROW()-2,COLUMN()),"")</f>
        <v/>
      </c>
      <c r="H727" s="55">
        <f>IFERROR(INDEX(FILTER('전체API목록'!$A$2:$K$1200,'전체API목록'!$B$2:$B$1200="첨부 파일"),ROW()-2,COLUMN()),"")</f>
        <v/>
      </c>
      <c r="I727" s="55">
        <f>IFERROR(INDEX(FILTER('전체API목록'!$A$2:$K$1200,'전체API목록'!$B$2:$B$1200="첨부 파일"),ROW()-2,COLUMN()),"")</f>
        <v/>
      </c>
      <c r="J727" s="56">
        <f>IFERROR(INDEX(FILTER('전체API목록'!$A$2:$K$1200,'전체API목록'!$B$2:$B$1200="첨부 파일"),ROW()-2,COLUMN()),"")</f>
        <v/>
      </c>
      <c r="K727" s="53">
        <f>IFERROR(INDEX(FILTER('전체API목록'!$A$2:$K$1200,'전체API목록'!$B$2:$B$1200="첨부 파일"),ROW()-2,COLUMN()),"")</f>
        <v/>
      </c>
    </row>
    <row r="728">
      <c r="A728" s="56">
        <f>IFERROR(INDEX(FILTER('전체API목록'!$A$2:$K$1200,'전체API목록'!$B$2:$B$1200="첨부 파일"),ROW()-2,COLUMN()),"")</f>
        <v/>
      </c>
      <c r="B728" s="56">
        <f>IFERROR(INDEX(FILTER('전체API목록'!$A$2:$K$1200,'전체API목록'!$B$2:$B$1200="첨부 파일"),ROW()-2,COLUMN()),"")</f>
        <v/>
      </c>
      <c r="C728" s="55">
        <f>IFERROR(INDEX(FILTER('전체API목록'!$A$2:$K$1200,'전체API목록'!$B$2:$B$1200="첨부 파일"),ROW()-2,COLUMN()),"")</f>
        <v/>
      </c>
      <c r="D728" s="55">
        <f>IFERROR(INDEX(FILTER('전체API목록'!$A$2:$K$1200,'전체API목록'!$B$2:$B$1200="첨부 파일"),ROW()-2,COLUMN()),"")</f>
        <v/>
      </c>
      <c r="E728" s="78">
        <f>IFERROR(INDEX(FILTER('전체API목록'!$A$2:$K$1200,'전체API목록'!$B$2:$B$1200="첨부 파일"),ROW()-2,COLUMN()),"")</f>
        <v/>
      </c>
      <c r="F728" s="55">
        <f>IFERROR(INDEX(FILTER('전체API목록'!$A$2:$K$1200,'전체API목록'!$B$2:$B$1200="첨부 파일"),ROW()-2,COLUMN()),"")</f>
        <v/>
      </c>
      <c r="G728" s="55">
        <f>IFERROR(INDEX(FILTER('전체API목록'!$A$2:$K$1200,'전체API목록'!$B$2:$B$1200="첨부 파일"),ROW()-2,COLUMN()),"")</f>
        <v/>
      </c>
      <c r="H728" s="55">
        <f>IFERROR(INDEX(FILTER('전체API목록'!$A$2:$K$1200,'전체API목록'!$B$2:$B$1200="첨부 파일"),ROW()-2,COLUMN()),"")</f>
        <v/>
      </c>
      <c r="I728" s="55">
        <f>IFERROR(INDEX(FILTER('전체API목록'!$A$2:$K$1200,'전체API목록'!$B$2:$B$1200="첨부 파일"),ROW()-2,COLUMN()),"")</f>
        <v/>
      </c>
      <c r="J728" s="56">
        <f>IFERROR(INDEX(FILTER('전체API목록'!$A$2:$K$1200,'전체API목록'!$B$2:$B$1200="첨부 파일"),ROW()-2,COLUMN()),"")</f>
        <v/>
      </c>
      <c r="K728" s="53">
        <f>IFERROR(INDEX(FILTER('전체API목록'!$A$2:$K$1200,'전체API목록'!$B$2:$B$1200="첨부 파일"),ROW()-2,COLUMN()),"")</f>
        <v/>
      </c>
    </row>
    <row r="729">
      <c r="A729" s="56">
        <f>IFERROR(INDEX(FILTER('전체API목록'!$A$2:$K$1200,'전체API목록'!$B$2:$B$1200="첨부 파일"),ROW()-2,COLUMN()),"")</f>
        <v/>
      </c>
      <c r="B729" s="56">
        <f>IFERROR(INDEX(FILTER('전체API목록'!$A$2:$K$1200,'전체API목록'!$B$2:$B$1200="첨부 파일"),ROW()-2,COLUMN()),"")</f>
        <v/>
      </c>
      <c r="C729" s="55">
        <f>IFERROR(INDEX(FILTER('전체API목록'!$A$2:$K$1200,'전체API목록'!$B$2:$B$1200="첨부 파일"),ROW()-2,COLUMN()),"")</f>
        <v/>
      </c>
      <c r="D729" s="55">
        <f>IFERROR(INDEX(FILTER('전체API목록'!$A$2:$K$1200,'전체API목록'!$B$2:$B$1200="첨부 파일"),ROW()-2,COLUMN()),"")</f>
        <v/>
      </c>
      <c r="E729" s="78">
        <f>IFERROR(INDEX(FILTER('전체API목록'!$A$2:$K$1200,'전체API목록'!$B$2:$B$1200="첨부 파일"),ROW()-2,COLUMN()),"")</f>
        <v/>
      </c>
      <c r="F729" s="55">
        <f>IFERROR(INDEX(FILTER('전체API목록'!$A$2:$K$1200,'전체API목록'!$B$2:$B$1200="첨부 파일"),ROW()-2,COLUMN()),"")</f>
        <v/>
      </c>
      <c r="G729" s="55">
        <f>IFERROR(INDEX(FILTER('전체API목록'!$A$2:$K$1200,'전체API목록'!$B$2:$B$1200="첨부 파일"),ROW()-2,COLUMN()),"")</f>
        <v/>
      </c>
      <c r="H729" s="55">
        <f>IFERROR(INDEX(FILTER('전체API목록'!$A$2:$K$1200,'전체API목록'!$B$2:$B$1200="첨부 파일"),ROW()-2,COLUMN()),"")</f>
        <v/>
      </c>
      <c r="I729" s="55">
        <f>IFERROR(INDEX(FILTER('전체API목록'!$A$2:$K$1200,'전체API목록'!$B$2:$B$1200="첨부 파일"),ROW()-2,COLUMN()),"")</f>
        <v/>
      </c>
      <c r="J729" s="56">
        <f>IFERROR(INDEX(FILTER('전체API목록'!$A$2:$K$1200,'전체API목록'!$B$2:$B$1200="첨부 파일"),ROW()-2,COLUMN()),"")</f>
        <v/>
      </c>
      <c r="K729" s="53">
        <f>IFERROR(INDEX(FILTER('전체API목록'!$A$2:$K$1200,'전체API목록'!$B$2:$B$1200="첨부 파일"),ROW()-2,COLUMN()),"")</f>
        <v/>
      </c>
    </row>
    <row r="730">
      <c r="A730" s="56">
        <f>IFERROR(INDEX(FILTER('전체API목록'!$A$2:$K$1200,'전체API목록'!$B$2:$B$1200="첨부 파일"),ROW()-2,COLUMN()),"")</f>
        <v/>
      </c>
      <c r="B730" s="56">
        <f>IFERROR(INDEX(FILTER('전체API목록'!$A$2:$K$1200,'전체API목록'!$B$2:$B$1200="첨부 파일"),ROW()-2,COLUMN()),"")</f>
        <v/>
      </c>
      <c r="C730" s="55">
        <f>IFERROR(INDEX(FILTER('전체API목록'!$A$2:$K$1200,'전체API목록'!$B$2:$B$1200="첨부 파일"),ROW()-2,COLUMN()),"")</f>
        <v/>
      </c>
      <c r="D730" s="55">
        <f>IFERROR(INDEX(FILTER('전체API목록'!$A$2:$K$1200,'전체API목록'!$B$2:$B$1200="첨부 파일"),ROW()-2,COLUMN()),"")</f>
        <v/>
      </c>
      <c r="E730" s="78">
        <f>IFERROR(INDEX(FILTER('전체API목록'!$A$2:$K$1200,'전체API목록'!$B$2:$B$1200="첨부 파일"),ROW()-2,COLUMN()),"")</f>
        <v/>
      </c>
      <c r="F730" s="55">
        <f>IFERROR(INDEX(FILTER('전체API목록'!$A$2:$K$1200,'전체API목록'!$B$2:$B$1200="첨부 파일"),ROW()-2,COLUMN()),"")</f>
        <v/>
      </c>
      <c r="G730" s="55">
        <f>IFERROR(INDEX(FILTER('전체API목록'!$A$2:$K$1200,'전체API목록'!$B$2:$B$1200="첨부 파일"),ROW()-2,COLUMN()),"")</f>
        <v/>
      </c>
      <c r="H730" s="55">
        <f>IFERROR(INDEX(FILTER('전체API목록'!$A$2:$K$1200,'전체API목록'!$B$2:$B$1200="첨부 파일"),ROW()-2,COLUMN()),"")</f>
        <v/>
      </c>
      <c r="I730" s="55">
        <f>IFERROR(INDEX(FILTER('전체API목록'!$A$2:$K$1200,'전체API목록'!$B$2:$B$1200="첨부 파일"),ROW()-2,COLUMN()),"")</f>
        <v/>
      </c>
      <c r="J730" s="56">
        <f>IFERROR(INDEX(FILTER('전체API목록'!$A$2:$K$1200,'전체API목록'!$B$2:$B$1200="첨부 파일"),ROW()-2,COLUMN()),"")</f>
        <v/>
      </c>
      <c r="K730" s="53">
        <f>IFERROR(INDEX(FILTER('전체API목록'!$A$2:$K$1200,'전체API목록'!$B$2:$B$1200="첨부 파일"),ROW()-2,COLUMN()),"")</f>
        <v/>
      </c>
    </row>
    <row r="731">
      <c r="A731" s="56">
        <f>IFERROR(INDEX(FILTER('전체API목록'!$A$2:$K$1200,'전체API목록'!$B$2:$B$1200="첨부 파일"),ROW()-2,COLUMN()),"")</f>
        <v/>
      </c>
      <c r="B731" s="56">
        <f>IFERROR(INDEX(FILTER('전체API목록'!$A$2:$K$1200,'전체API목록'!$B$2:$B$1200="첨부 파일"),ROW()-2,COLUMN()),"")</f>
        <v/>
      </c>
      <c r="C731" s="55">
        <f>IFERROR(INDEX(FILTER('전체API목록'!$A$2:$K$1200,'전체API목록'!$B$2:$B$1200="첨부 파일"),ROW()-2,COLUMN()),"")</f>
        <v/>
      </c>
      <c r="D731" s="55">
        <f>IFERROR(INDEX(FILTER('전체API목록'!$A$2:$K$1200,'전체API목록'!$B$2:$B$1200="첨부 파일"),ROW()-2,COLUMN()),"")</f>
        <v/>
      </c>
      <c r="E731" s="78">
        <f>IFERROR(INDEX(FILTER('전체API목록'!$A$2:$K$1200,'전체API목록'!$B$2:$B$1200="첨부 파일"),ROW()-2,COLUMN()),"")</f>
        <v/>
      </c>
      <c r="F731" s="55">
        <f>IFERROR(INDEX(FILTER('전체API목록'!$A$2:$K$1200,'전체API목록'!$B$2:$B$1200="첨부 파일"),ROW()-2,COLUMN()),"")</f>
        <v/>
      </c>
      <c r="G731" s="55">
        <f>IFERROR(INDEX(FILTER('전체API목록'!$A$2:$K$1200,'전체API목록'!$B$2:$B$1200="첨부 파일"),ROW()-2,COLUMN()),"")</f>
        <v/>
      </c>
      <c r="H731" s="55">
        <f>IFERROR(INDEX(FILTER('전체API목록'!$A$2:$K$1200,'전체API목록'!$B$2:$B$1200="첨부 파일"),ROW()-2,COLUMN()),"")</f>
        <v/>
      </c>
      <c r="I731" s="55">
        <f>IFERROR(INDEX(FILTER('전체API목록'!$A$2:$K$1200,'전체API목록'!$B$2:$B$1200="첨부 파일"),ROW()-2,COLUMN()),"")</f>
        <v/>
      </c>
      <c r="J731" s="56">
        <f>IFERROR(INDEX(FILTER('전체API목록'!$A$2:$K$1200,'전체API목록'!$B$2:$B$1200="첨부 파일"),ROW()-2,COLUMN()),"")</f>
        <v/>
      </c>
      <c r="K731" s="53">
        <f>IFERROR(INDEX(FILTER('전체API목록'!$A$2:$K$1200,'전체API목록'!$B$2:$B$1200="첨부 파일"),ROW()-2,COLUMN()),"")</f>
        <v/>
      </c>
    </row>
    <row r="732">
      <c r="A732" s="56">
        <f>IFERROR(INDEX(FILTER('전체API목록'!$A$2:$K$1200,'전체API목록'!$B$2:$B$1200="첨부 파일"),ROW()-2,COLUMN()),"")</f>
        <v/>
      </c>
      <c r="B732" s="56">
        <f>IFERROR(INDEX(FILTER('전체API목록'!$A$2:$K$1200,'전체API목록'!$B$2:$B$1200="첨부 파일"),ROW()-2,COLUMN()),"")</f>
        <v/>
      </c>
      <c r="C732" s="55">
        <f>IFERROR(INDEX(FILTER('전체API목록'!$A$2:$K$1200,'전체API목록'!$B$2:$B$1200="첨부 파일"),ROW()-2,COLUMN()),"")</f>
        <v/>
      </c>
      <c r="D732" s="55">
        <f>IFERROR(INDEX(FILTER('전체API목록'!$A$2:$K$1200,'전체API목록'!$B$2:$B$1200="첨부 파일"),ROW()-2,COLUMN()),"")</f>
        <v/>
      </c>
      <c r="E732" s="78">
        <f>IFERROR(INDEX(FILTER('전체API목록'!$A$2:$K$1200,'전체API목록'!$B$2:$B$1200="첨부 파일"),ROW()-2,COLUMN()),"")</f>
        <v/>
      </c>
      <c r="F732" s="55">
        <f>IFERROR(INDEX(FILTER('전체API목록'!$A$2:$K$1200,'전체API목록'!$B$2:$B$1200="첨부 파일"),ROW()-2,COLUMN()),"")</f>
        <v/>
      </c>
      <c r="G732" s="55">
        <f>IFERROR(INDEX(FILTER('전체API목록'!$A$2:$K$1200,'전체API목록'!$B$2:$B$1200="첨부 파일"),ROW()-2,COLUMN()),"")</f>
        <v/>
      </c>
      <c r="H732" s="55">
        <f>IFERROR(INDEX(FILTER('전체API목록'!$A$2:$K$1200,'전체API목록'!$B$2:$B$1200="첨부 파일"),ROW()-2,COLUMN()),"")</f>
        <v/>
      </c>
      <c r="I732" s="55">
        <f>IFERROR(INDEX(FILTER('전체API목록'!$A$2:$K$1200,'전체API목록'!$B$2:$B$1200="첨부 파일"),ROW()-2,COLUMN()),"")</f>
        <v/>
      </c>
      <c r="J732" s="56">
        <f>IFERROR(INDEX(FILTER('전체API목록'!$A$2:$K$1200,'전체API목록'!$B$2:$B$1200="첨부 파일"),ROW()-2,COLUMN()),"")</f>
        <v/>
      </c>
      <c r="K732" s="53">
        <f>IFERROR(INDEX(FILTER('전체API목록'!$A$2:$K$1200,'전체API목록'!$B$2:$B$1200="첨부 파일"),ROW()-2,COLUMN()),"")</f>
        <v/>
      </c>
    </row>
    <row r="733">
      <c r="A733" s="56">
        <f>IFERROR(INDEX(FILTER('전체API목록'!$A$2:$K$1200,'전체API목록'!$B$2:$B$1200="첨부 파일"),ROW()-2,COLUMN()),"")</f>
        <v/>
      </c>
      <c r="B733" s="56">
        <f>IFERROR(INDEX(FILTER('전체API목록'!$A$2:$K$1200,'전체API목록'!$B$2:$B$1200="첨부 파일"),ROW()-2,COLUMN()),"")</f>
        <v/>
      </c>
      <c r="C733" s="55">
        <f>IFERROR(INDEX(FILTER('전체API목록'!$A$2:$K$1200,'전체API목록'!$B$2:$B$1200="첨부 파일"),ROW()-2,COLUMN()),"")</f>
        <v/>
      </c>
      <c r="D733" s="55">
        <f>IFERROR(INDEX(FILTER('전체API목록'!$A$2:$K$1200,'전체API목록'!$B$2:$B$1200="첨부 파일"),ROW()-2,COLUMN()),"")</f>
        <v/>
      </c>
      <c r="E733" s="78">
        <f>IFERROR(INDEX(FILTER('전체API목록'!$A$2:$K$1200,'전체API목록'!$B$2:$B$1200="첨부 파일"),ROW()-2,COLUMN()),"")</f>
        <v/>
      </c>
      <c r="F733" s="55">
        <f>IFERROR(INDEX(FILTER('전체API목록'!$A$2:$K$1200,'전체API목록'!$B$2:$B$1200="첨부 파일"),ROW()-2,COLUMN()),"")</f>
        <v/>
      </c>
      <c r="G733" s="55">
        <f>IFERROR(INDEX(FILTER('전체API목록'!$A$2:$K$1200,'전체API목록'!$B$2:$B$1200="첨부 파일"),ROW()-2,COLUMN()),"")</f>
        <v/>
      </c>
      <c r="H733" s="55">
        <f>IFERROR(INDEX(FILTER('전체API목록'!$A$2:$K$1200,'전체API목록'!$B$2:$B$1200="첨부 파일"),ROW()-2,COLUMN()),"")</f>
        <v/>
      </c>
      <c r="I733" s="55">
        <f>IFERROR(INDEX(FILTER('전체API목록'!$A$2:$K$1200,'전체API목록'!$B$2:$B$1200="첨부 파일"),ROW()-2,COLUMN()),"")</f>
        <v/>
      </c>
      <c r="J733" s="56">
        <f>IFERROR(INDEX(FILTER('전체API목록'!$A$2:$K$1200,'전체API목록'!$B$2:$B$1200="첨부 파일"),ROW()-2,COLUMN()),"")</f>
        <v/>
      </c>
      <c r="K733" s="53">
        <f>IFERROR(INDEX(FILTER('전체API목록'!$A$2:$K$1200,'전체API목록'!$B$2:$B$1200="첨부 파일"),ROW()-2,COLUMN()),"")</f>
        <v/>
      </c>
    </row>
    <row r="734">
      <c r="A734" s="56">
        <f>IFERROR(INDEX(FILTER('전체API목록'!$A$2:$K$1200,'전체API목록'!$B$2:$B$1200="첨부 파일"),ROW()-2,COLUMN()),"")</f>
        <v/>
      </c>
      <c r="B734" s="56">
        <f>IFERROR(INDEX(FILTER('전체API목록'!$A$2:$K$1200,'전체API목록'!$B$2:$B$1200="첨부 파일"),ROW()-2,COLUMN()),"")</f>
        <v/>
      </c>
      <c r="C734" s="55">
        <f>IFERROR(INDEX(FILTER('전체API목록'!$A$2:$K$1200,'전체API목록'!$B$2:$B$1200="첨부 파일"),ROW()-2,COLUMN()),"")</f>
        <v/>
      </c>
      <c r="D734" s="55">
        <f>IFERROR(INDEX(FILTER('전체API목록'!$A$2:$K$1200,'전체API목록'!$B$2:$B$1200="첨부 파일"),ROW()-2,COLUMN()),"")</f>
        <v/>
      </c>
      <c r="E734" s="78">
        <f>IFERROR(INDEX(FILTER('전체API목록'!$A$2:$K$1200,'전체API목록'!$B$2:$B$1200="첨부 파일"),ROW()-2,COLUMN()),"")</f>
        <v/>
      </c>
      <c r="F734" s="55">
        <f>IFERROR(INDEX(FILTER('전체API목록'!$A$2:$K$1200,'전체API목록'!$B$2:$B$1200="첨부 파일"),ROW()-2,COLUMN()),"")</f>
        <v/>
      </c>
      <c r="G734" s="55">
        <f>IFERROR(INDEX(FILTER('전체API목록'!$A$2:$K$1200,'전체API목록'!$B$2:$B$1200="첨부 파일"),ROW()-2,COLUMN()),"")</f>
        <v/>
      </c>
      <c r="H734" s="55">
        <f>IFERROR(INDEX(FILTER('전체API목록'!$A$2:$K$1200,'전체API목록'!$B$2:$B$1200="첨부 파일"),ROW()-2,COLUMN()),"")</f>
        <v/>
      </c>
      <c r="I734" s="55">
        <f>IFERROR(INDEX(FILTER('전체API목록'!$A$2:$K$1200,'전체API목록'!$B$2:$B$1200="첨부 파일"),ROW()-2,COLUMN()),"")</f>
        <v/>
      </c>
      <c r="J734" s="56">
        <f>IFERROR(INDEX(FILTER('전체API목록'!$A$2:$K$1200,'전체API목록'!$B$2:$B$1200="첨부 파일"),ROW()-2,COLUMN()),"")</f>
        <v/>
      </c>
      <c r="K734" s="53">
        <f>IFERROR(INDEX(FILTER('전체API목록'!$A$2:$K$1200,'전체API목록'!$B$2:$B$1200="첨부 파일"),ROW()-2,COLUMN()),"")</f>
        <v/>
      </c>
    </row>
    <row r="735">
      <c r="A735" s="56">
        <f>IFERROR(INDEX(FILTER('전체API목록'!$A$2:$K$1200,'전체API목록'!$B$2:$B$1200="첨부 파일"),ROW()-2,COLUMN()),"")</f>
        <v/>
      </c>
      <c r="B735" s="56">
        <f>IFERROR(INDEX(FILTER('전체API목록'!$A$2:$K$1200,'전체API목록'!$B$2:$B$1200="첨부 파일"),ROW()-2,COLUMN()),"")</f>
        <v/>
      </c>
      <c r="C735" s="55">
        <f>IFERROR(INDEX(FILTER('전체API목록'!$A$2:$K$1200,'전체API목록'!$B$2:$B$1200="첨부 파일"),ROW()-2,COLUMN()),"")</f>
        <v/>
      </c>
      <c r="D735" s="55">
        <f>IFERROR(INDEX(FILTER('전체API목록'!$A$2:$K$1200,'전체API목록'!$B$2:$B$1200="첨부 파일"),ROW()-2,COLUMN()),"")</f>
        <v/>
      </c>
      <c r="E735" s="78">
        <f>IFERROR(INDEX(FILTER('전체API목록'!$A$2:$K$1200,'전체API목록'!$B$2:$B$1200="첨부 파일"),ROW()-2,COLUMN()),"")</f>
        <v/>
      </c>
      <c r="F735" s="55">
        <f>IFERROR(INDEX(FILTER('전체API목록'!$A$2:$K$1200,'전체API목록'!$B$2:$B$1200="첨부 파일"),ROW()-2,COLUMN()),"")</f>
        <v/>
      </c>
      <c r="G735" s="55">
        <f>IFERROR(INDEX(FILTER('전체API목록'!$A$2:$K$1200,'전체API목록'!$B$2:$B$1200="첨부 파일"),ROW()-2,COLUMN()),"")</f>
        <v/>
      </c>
      <c r="H735" s="55">
        <f>IFERROR(INDEX(FILTER('전체API목록'!$A$2:$K$1200,'전체API목록'!$B$2:$B$1200="첨부 파일"),ROW()-2,COLUMN()),"")</f>
        <v/>
      </c>
      <c r="I735" s="55">
        <f>IFERROR(INDEX(FILTER('전체API목록'!$A$2:$K$1200,'전체API목록'!$B$2:$B$1200="첨부 파일"),ROW()-2,COLUMN()),"")</f>
        <v/>
      </c>
      <c r="J735" s="56">
        <f>IFERROR(INDEX(FILTER('전체API목록'!$A$2:$K$1200,'전체API목록'!$B$2:$B$1200="첨부 파일"),ROW()-2,COLUMN()),"")</f>
        <v/>
      </c>
      <c r="K735" s="53">
        <f>IFERROR(INDEX(FILTER('전체API목록'!$A$2:$K$1200,'전체API목록'!$B$2:$B$1200="첨부 파일"),ROW()-2,COLUMN()),"")</f>
        <v/>
      </c>
    </row>
    <row r="736">
      <c r="A736" s="56">
        <f>IFERROR(INDEX(FILTER('전체API목록'!$A$2:$K$1200,'전체API목록'!$B$2:$B$1200="첨부 파일"),ROW()-2,COLUMN()),"")</f>
        <v/>
      </c>
      <c r="B736" s="56">
        <f>IFERROR(INDEX(FILTER('전체API목록'!$A$2:$K$1200,'전체API목록'!$B$2:$B$1200="첨부 파일"),ROW()-2,COLUMN()),"")</f>
        <v/>
      </c>
      <c r="C736" s="55">
        <f>IFERROR(INDEX(FILTER('전체API목록'!$A$2:$K$1200,'전체API목록'!$B$2:$B$1200="첨부 파일"),ROW()-2,COLUMN()),"")</f>
        <v/>
      </c>
      <c r="D736" s="55">
        <f>IFERROR(INDEX(FILTER('전체API목록'!$A$2:$K$1200,'전체API목록'!$B$2:$B$1200="첨부 파일"),ROW()-2,COLUMN()),"")</f>
        <v/>
      </c>
      <c r="E736" s="78">
        <f>IFERROR(INDEX(FILTER('전체API목록'!$A$2:$K$1200,'전체API목록'!$B$2:$B$1200="첨부 파일"),ROW()-2,COLUMN()),"")</f>
        <v/>
      </c>
      <c r="F736" s="55">
        <f>IFERROR(INDEX(FILTER('전체API목록'!$A$2:$K$1200,'전체API목록'!$B$2:$B$1200="첨부 파일"),ROW()-2,COLUMN()),"")</f>
        <v/>
      </c>
      <c r="G736" s="55">
        <f>IFERROR(INDEX(FILTER('전체API목록'!$A$2:$K$1200,'전체API목록'!$B$2:$B$1200="첨부 파일"),ROW()-2,COLUMN()),"")</f>
        <v/>
      </c>
      <c r="H736" s="55">
        <f>IFERROR(INDEX(FILTER('전체API목록'!$A$2:$K$1200,'전체API목록'!$B$2:$B$1200="첨부 파일"),ROW()-2,COLUMN()),"")</f>
        <v/>
      </c>
      <c r="I736" s="55">
        <f>IFERROR(INDEX(FILTER('전체API목록'!$A$2:$K$1200,'전체API목록'!$B$2:$B$1200="첨부 파일"),ROW()-2,COLUMN()),"")</f>
        <v/>
      </c>
      <c r="J736" s="56">
        <f>IFERROR(INDEX(FILTER('전체API목록'!$A$2:$K$1200,'전체API목록'!$B$2:$B$1200="첨부 파일"),ROW()-2,COLUMN()),"")</f>
        <v/>
      </c>
      <c r="K736" s="53">
        <f>IFERROR(INDEX(FILTER('전체API목록'!$A$2:$K$1200,'전체API목록'!$B$2:$B$1200="첨부 파일"),ROW()-2,COLUMN()),"")</f>
        <v/>
      </c>
    </row>
    <row r="737">
      <c r="A737" s="56">
        <f>IFERROR(INDEX(FILTER('전체API목록'!$A$2:$K$1200,'전체API목록'!$B$2:$B$1200="첨부 파일"),ROW()-2,COLUMN()),"")</f>
        <v/>
      </c>
      <c r="B737" s="56">
        <f>IFERROR(INDEX(FILTER('전체API목록'!$A$2:$K$1200,'전체API목록'!$B$2:$B$1200="첨부 파일"),ROW()-2,COLUMN()),"")</f>
        <v/>
      </c>
      <c r="C737" s="55">
        <f>IFERROR(INDEX(FILTER('전체API목록'!$A$2:$K$1200,'전체API목록'!$B$2:$B$1200="첨부 파일"),ROW()-2,COLUMN()),"")</f>
        <v/>
      </c>
      <c r="D737" s="55">
        <f>IFERROR(INDEX(FILTER('전체API목록'!$A$2:$K$1200,'전체API목록'!$B$2:$B$1200="첨부 파일"),ROW()-2,COLUMN()),"")</f>
        <v/>
      </c>
      <c r="E737" s="78">
        <f>IFERROR(INDEX(FILTER('전체API목록'!$A$2:$K$1200,'전체API목록'!$B$2:$B$1200="첨부 파일"),ROW()-2,COLUMN()),"")</f>
        <v/>
      </c>
      <c r="F737" s="55">
        <f>IFERROR(INDEX(FILTER('전체API목록'!$A$2:$K$1200,'전체API목록'!$B$2:$B$1200="첨부 파일"),ROW()-2,COLUMN()),"")</f>
        <v/>
      </c>
      <c r="G737" s="55">
        <f>IFERROR(INDEX(FILTER('전체API목록'!$A$2:$K$1200,'전체API목록'!$B$2:$B$1200="첨부 파일"),ROW()-2,COLUMN()),"")</f>
        <v/>
      </c>
      <c r="H737" s="55">
        <f>IFERROR(INDEX(FILTER('전체API목록'!$A$2:$K$1200,'전체API목록'!$B$2:$B$1200="첨부 파일"),ROW()-2,COLUMN()),"")</f>
        <v/>
      </c>
      <c r="I737" s="55">
        <f>IFERROR(INDEX(FILTER('전체API목록'!$A$2:$K$1200,'전체API목록'!$B$2:$B$1200="첨부 파일"),ROW()-2,COLUMN()),"")</f>
        <v/>
      </c>
      <c r="J737" s="56">
        <f>IFERROR(INDEX(FILTER('전체API목록'!$A$2:$K$1200,'전체API목록'!$B$2:$B$1200="첨부 파일"),ROW()-2,COLUMN()),"")</f>
        <v/>
      </c>
      <c r="K737" s="53">
        <f>IFERROR(INDEX(FILTER('전체API목록'!$A$2:$K$1200,'전체API목록'!$B$2:$B$1200="첨부 파일"),ROW()-2,COLUMN()),"")</f>
        <v/>
      </c>
    </row>
    <row r="738">
      <c r="A738" s="56">
        <f>IFERROR(INDEX(FILTER('전체API목록'!$A$2:$K$1200,'전체API목록'!$B$2:$B$1200="첨부 파일"),ROW()-2,COLUMN()),"")</f>
        <v/>
      </c>
      <c r="B738" s="56">
        <f>IFERROR(INDEX(FILTER('전체API목록'!$A$2:$K$1200,'전체API목록'!$B$2:$B$1200="첨부 파일"),ROW()-2,COLUMN()),"")</f>
        <v/>
      </c>
      <c r="C738" s="55">
        <f>IFERROR(INDEX(FILTER('전체API목록'!$A$2:$K$1200,'전체API목록'!$B$2:$B$1200="첨부 파일"),ROW()-2,COLUMN()),"")</f>
        <v/>
      </c>
      <c r="D738" s="55">
        <f>IFERROR(INDEX(FILTER('전체API목록'!$A$2:$K$1200,'전체API목록'!$B$2:$B$1200="첨부 파일"),ROW()-2,COLUMN()),"")</f>
        <v/>
      </c>
      <c r="E738" s="78">
        <f>IFERROR(INDEX(FILTER('전체API목록'!$A$2:$K$1200,'전체API목록'!$B$2:$B$1200="첨부 파일"),ROW()-2,COLUMN()),"")</f>
        <v/>
      </c>
      <c r="F738" s="55">
        <f>IFERROR(INDEX(FILTER('전체API목록'!$A$2:$K$1200,'전체API목록'!$B$2:$B$1200="첨부 파일"),ROW()-2,COLUMN()),"")</f>
        <v/>
      </c>
      <c r="G738" s="55">
        <f>IFERROR(INDEX(FILTER('전체API목록'!$A$2:$K$1200,'전체API목록'!$B$2:$B$1200="첨부 파일"),ROW()-2,COLUMN()),"")</f>
        <v/>
      </c>
      <c r="H738" s="55">
        <f>IFERROR(INDEX(FILTER('전체API목록'!$A$2:$K$1200,'전체API목록'!$B$2:$B$1200="첨부 파일"),ROW()-2,COLUMN()),"")</f>
        <v/>
      </c>
      <c r="I738" s="55">
        <f>IFERROR(INDEX(FILTER('전체API목록'!$A$2:$K$1200,'전체API목록'!$B$2:$B$1200="첨부 파일"),ROW()-2,COLUMN()),"")</f>
        <v/>
      </c>
      <c r="J738" s="56">
        <f>IFERROR(INDEX(FILTER('전체API목록'!$A$2:$K$1200,'전체API목록'!$B$2:$B$1200="첨부 파일"),ROW()-2,COLUMN()),"")</f>
        <v/>
      </c>
      <c r="K738" s="53">
        <f>IFERROR(INDEX(FILTER('전체API목록'!$A$2:$K$1200,'전체API목록'!$B$2:$B$1200="첨부 파일"),ROW()-2,COLUMN()),"")</f>
        <v/>
      </c>
    </row>
    <row r="739">
      <c r="A739" s="56">
        <f>IFERROR(INDEX(FILTER('전체API목록'!$A$2:$K$1200,'전체API목록'!$B$2:$B$1200="첨부 파일"),ROW()-2,COLUMN()),"")</f>
        <v/>
      </c>
      <c r="B739" s="56">
        <f>IFERROR(INDEX(FILTER('전체API목록'!$A$2:$K$1200,'전체API목록'!$B$2:$B$1200="첨부 파일"),ROW()-2,COLUMN()),"")</f>
        <v/>
      </c>
      <c r="C739" s="55">
        <f>IFERROR(INDEX(FILTER('전체API목록'!$A$2:$K$1200,'전체API목록'!$B$2:$B$1200="첨부 파일"),ROW()-2,COLUMN()),"")</f>
        <v/>
      </c>
      <c r="D739" s="55">
        <f>IFERROR(INDEX(FILTER('전체API목록'!$A$2:$K$1200,'전체API목록'!$B$2:$B$1200="첨부 파일"),ROW()-2,COLUMN()),"")</f>
        <v/>
      </c>
      <c r="E739" s="78">
        <f>IFERROR(INDEX(FILTER('전체API목록'!$A$2:$K$1200,'전체API목록'!$B$2:$B$1200="첨부 파일"),ROW()-2,COLUMN()),"")</f>
        <v/>
      </c>
      <c r="F739" s="55">
        <f>IFERROR(INDEX(FILTER('전체API목록'!$A$2:$K$1200,'전체API목록'!$B$2:$B$1200="첨부 파일"),ROW()-2,COLUMN()),"")</f>
        <v/>
      </c>
      <c r="G739" s="55">
        <f>IFERROR(INDEX(FILTER('전체API목록'!$A$2:$K$1200,'전체API목록'!$B$2:$B$1200="첨부 파일"),ROW()-2,COLUMN()),"")</f>
        <v/>
      </c>
      <c r="H739" s="55">
        <f>IFERROR(INDEX(FILTER('전체API목록'!$A$2:$K$1200,'전체API목록'!$B$2:$B$1200="첨부 파일"),ROW()-2,COLUMN()),"")</f>
        <v/>
      </c>
      <c r="I739" s="55">
        <f>IFERROR(INDEX(FILTER('전체API목록'!$A$2:$K$1200,'전체API목록'!$B$2:$B$1200="첨부 파일"),ROW()-2,COLUMN()),"")</f>
        <v/>
      </c>
      <c r="J739" s="56">
        <f>IFERROR(INDEX(FILTER('전체API목록'!$A$2:$K$1200,'전체API목록'!$B$2:$B$1200="첨부 파일"),ROW()-2,COLUMN()),"")</f>
        <v/>
      </c>
      <c r="K739" s="53">
        <f>IFERROR(INDEX(FILTER('전체API목록'!$A$2:$K$1200,'전체API목록'!$B$2:$B$1200="첨부 파일"),ROW()-2,COLUMN()),"")</f>
        <v/>
      </c>
    </row>
    <row r="740">
      <c r="A740" s="56">
        <f>IFERROR(INDEX(FILTER('전체API목록'!$A$2:$K$1200,'전체API목록'!$B$2:$B$1200="첨부 파일"),ROW()-2,COLUMN()),"")</f>
        <v/>
      </c>
      <c r="B740" s="56">
        <f>IFERROR(INDEX(FILTER('전체API목록'!$A$2:$K$1200,'전체API목록'!$B$2:$B$1200="첨부 파일"),ROW()-2,COLUMN()),"")</f>
        <v/>
      </c>
      <c r="C740" s="55">
        <f>IFERROR(INDEX(FILTER('전체API목록'!$A$2:$K$1200,'전체API목록'!$B$2:$B$1200="첨부 파일"),ROW()-2,COLUMN()),"")</f>
        <v/>
      </c>
      <c r="D740" s="55">
        <f>IFERROR(INDEX(FILTER('전체API목록'!$A$2:$K$1200,'전체API목록'!$B$2:$B$1200="첨부 파일"),ROW()-2,COLUMN()),"")</f>
        <v/>
      </c>
      <c r="E740" s="78">
        <f>IFERROR(INDEX(FILTER('전체API목록'!$A$2:$K$1200,'전체API목록'!$B$2:$B$1200="첨부 파일"),ROW()-2,COLUMN()),"")</f>
        <v/>
      </c>
      <c r="F740" s="55">
        <f>IFERROR(INDEX(FILTER('전체API목록'!$A$2:$K$1200,'전체API목록'!$B$2:$B$1200="첨부 파일"),ROW()-2,COLUMN()),"")</f>
        <v/>
      </c>
      <c r="G740" s="55">
        <f>IFERROR(INDEX(FILTER('전체API목록'!$A$2:$K$1200,'전체API목록'!$B$2:$B$1200="첨부 파일"),ROW()-2,COLUMN()),"")</f>
        <v/>
      </c>
      <c r="H740" s="55">
        <f>IFERROR(INDEX(FILTER('전체API목록'!$A$2:$K$1200,'전체API목록'!$B$2:$B$1200="첨부 파일"),ROW()-2,COLUMN()),"")</f>
        <v/>
      </c>
      <c r="I740" s="55">
        <f>IFERROR(INDEX(FILTER('전체API목록'!$A$2:$K$1200,'전체API목록'!$B$2:$B$1200="첨부 파일"),ROW()-2,COLUMN()),"")</f>
        <v/>
      </c>
      <c r="J740" s="56">
        <f>IFERROR(INDEX(FILTER('전체API목록'!$A$2:$K$1200,'전체API목록'!$B$2:$B$1200="첨부 파일"),ROW()-2,COLUMN()),"")</f>
        <v/>
      </c>
      <c r="K740" s="53">
        <f>IFERROR(INDEX(FILTER('전체API목록'!$A$2:$K$1200,'전체API목록'!$B$2:$B$1200="첨부 파일"),ROW()-2,COLUMN()),"")</f>
        <v/>
      </c>
    </row>
    <row r="741">
      <c r="A741" s="56">
        <f>IFERROR(INDEX(FILTER('전체API목록'!$A$2:$K$1200,'전체API목록'!$B$2:$B$1200="첨부 파일"),ROW()-2,COLUMN()),"")</f>
        <v/>
      </c>
      <c r="B741" s="56">
        <f>IFERROR(INDEX(FILTER('전체API목록'!$A$2:$K$1200,'전체API목록'!$B$2:$B$1200="첨부 파일"),ROW()-2,COLUMN()),"")</f>
        <v/>
      </c>
      <c r="C741" s="55">
        <f>IFERROR(INDEX(FILTER('전체API목록'!$A$2:$K$1200,'전체API목록'!$B$2:$B$1200="첨부 파일"),ROW()-2,COLUMN()),"")</f>
        <v/>
      </c>
      <c r="D741" s="55">
        <f>IFERROR(INDEX(FILTER('전체API목록'!$A$2:$K$1200,'전체API목록'!$B$2:$B$1200="첨부 파일"),ROW()-2,COLUMN()),"")</f>
        <v/>
      </c>
      <c r="E741" s="78">
        <f>IFERROR(INDEX(FILTER('전체API목록'!$A$2:$K$1200,'전체API목록'!$B$2:$B$1200="첨부 파일"),ROW()-2,COLUMN()),"")</f>
        <v/>
      </c>
      <c r="F741" s="55">
        <f>IFERROR(INDEX(FILTER('전체API목록'!$A$2:$K$1200,'전체API목록'!$B$2:$B$1200="첨부 파일"),ROW()-2,COLUMN()),"")</f>
        <v/>
      </c>
      <c r="G741" s="55">
        <f>IFERROR(INDEX(FILTER('전체API목록'!$A$2:$K$1200,'전체API목록'!$B$2:$B$1200="첨부 파일"),ROW()-2,COLUMN()),"")</f>
        <v/>
      </c>
      <c r="H741" s="55">
        <f>IFERROR(INDEX(FILTER('전체API목록'!$A$2:$K$1200,'전체API목록'!$B$2:$B$1200="첨부 파일"),ROW()-2,COLUMN()),"")</f>
        <v/>
      </c>
      <c r="I741" s="55">
        <f>IFERROR(INDEX(FILTER('전체API목록'!$A$2:$K$1200,'전체API목록'!$B$2:$B$1200="첨부 파일"),ROW()-2,COLUMN()),"")</f>
        <v/>
      </c>
      <c r="J741" s="56">
        <f>IFERROR(INDEX(FILTER('전체API목록'!$A$2:$K$1200,'전체API목록'!$B$2:$B$1200="첨부 파일"),ROW()-2,COLUMN()),"")</f>
        <v/>
      </c>
      <c r="K741" s="53">
        <f>IFERROR(INDEX(FILTER('전체API목록'!$A$2:$K$1200,'전체API목록'!$B$2:$B$1200="첨부 파일"),ROW()-2,COLUMN()),"")</f>
        <v/>
      </c>
    </row>
    <row r="742">
      <c r="A742" s="56">
        <f>IFERROR(INDEX(FILTER('전체API목록'!$A$2:$K$1200,'전체API목록'!$B$2:$B$1200="첨부 파일"),ROW()-2,COLUMN()),"")</f>
        <v/>
      </c>
      <c r="B742" s="56">
        <f>IFERROR(INDEX(FILTER('전체API목록'!$A$2:$K$1200,'전체API목록'!$B$2:$B$1200="첨부 파일"),ROW()-2,COLUMN()),"")</f>
        <v/>
      </c>
      <c r="C742" s="55">
        <f>IFERROR(INDEX(FILTER('전체API목록'!$A$2:$K$1200,'전체API목록'!$B$2:$B$1200="첨부 파일"),ROW()-2,COLUMN()),"")</f>
        <v/>
      </c>
      <c r="D742" s="55">
        <f>IFERROR(INDEX(FILTER('전체API목록'!$A$2:$K$1200,'전체API목록'!$B$2:$B$1200="첨부 파일"),ROW()-2,COLUMN()),"")</f>
        <v/>
      </c>
      <c r="E742" s="78">
        <f>IFERROR(INDEX(FILTER('전체API목록'!$A$2:$K$1200,'전체API목록'!$B$2:$B$1200="첨부 파일"),ROW()-2,COLUMN()),"")</f>
        <v/>
      </c>
      <c r="F742" s="55">
        <f>IFERROR(INDEX(FILTER('전체API목록'!$A$2:$K$1200,'전체API목록'!$B$2:$B$1200="첨부 파일"),ROW()-2,COLUMN()),"")</f>
        <v/>
      </c>
      <c r="G742" s="55">
        <f>IFERROR(INDEX(FILTER('전체API목록'!$A$2:$K$1200,'전체API목록'!$B$2:$B$1200="첨부 파일"),ROW()-2,COLUMN()),"")</f>
        <v/>
      </c>
      <c r="H742" s="55">
        <f>IFERROR(INDEX(FILTER('전체API목록'!$A$2:$K$1200,'전체API목록'!$B$2:$B$1200="첨부 파일"),ROW()-2,COLUMN()),"")</f>
        <v/>
      </c>
      <c r="I742" s="55">
        <f>IFERROR(INDEX(FILTER('전체API목록'!$A$2:$K$1200,'전체API목록'!$B$2:$B$1200="첨부 파일"),ROW()-2,COLUMN()),"")</f>
        <v/>
      </c>
      <c r="J742" s="56">
        <f>IFERROR(INDEX(FILTER('전체API목록'!$A$2:$K$1200,'전체API목록'!$B$2:$B$1200="첨부 파일"),ROW()-2,COLUMN()),"")</f>
        <v/>
      </c>
      <c r="K742" s="53">
        <f>IFERROR(INDEX(FILTER('전체API목록'!$A$2:$K$1200,'전체API목록'!$B$2:$B$1200="첨부 파일"),ROW()-2,COLUMN()),"")</f>
        <v/>
      </c>
    </row>
    <row r="743">
      <c r="A743" s="56">
        <f>IFERROR(INDEX(FILTER('전체API목록'!$A$2:$K$1200,'전체API목록'!$B$2:$B$1200="첨부 파일"),ROW()-2,COLUMN()),"")</f>
        <v/>
      </c>
      <c r="B743" s="56">
        <f>IFERROR(INDEX(FILTER('전체API목록'!$A$2:$K$1200,'전체API목록'!$B$2:$B$1200="첨부 파일"),ROW()-2,COLUMN()),"")</f>
        <v/>
      </c>
      <c r="C743" s="55">
        <f>IFERROR(INDEX(FILTER('전체API목록'!$A$2:$K$1200,'전체API목록'!$B$2:$B$1200="첨부 파일"),ROW()-2,COLUMN()),"")</f>
        <v/>
      </c>
      <c r="D743" s="55">
        <f>IFERROR(INDEX(FILTER('전체API목록'!$A$2:$K$1200,'전체API목록'!$B$2:$B$1200="첨부 파일"),ROW()-2,COLUMN()),"")</f>
        <v/>
      </c>
      <c r="E743" s="78">
        <f>IFERROR(INDEX(FILTER('전체API목록'!$A$2:$K$1200,'전체API목록'!$B$2:$B$1200="첨부 파일"),ROW()-2,COLUMN()),"")</f>
        <v/>
      </c>
      <c r="F743" s="55">
        <f>IFERROR(INDEX(FILTER('전체API목록'!$A$2:$K$1200,'전체API목록'!$B$2:$B$1200="첨부 파일"),ROW()-2,COLUMN()),"")</f>
        <v/>
      </c>
      <c r="G743" s="55">
        <f>IFERROR(INDEX(FILTER('전체API목록'!$A$2:$K$1200,'전체API목록'!$B$2:$B$1200="첨부 파일"),ROW()-2,COLUMN()),"")</f>
        <v/>
      </c>
      <c r="H743" s="55">
        <f>IFERROR(INDEX(FILTER('전체API목록'!$A$2:$K$1200,'전체API목록'!$B$2:$B$1200="첨부 파일"),ROW()-2,COLUMN()),"")</f>
        <v/>
      </c>
      <c r="I743" s="55">
        <f>IFERROR(INDEX(FILTER('전체API목록'!$A$2:$K$1200,'전체API목록'!$B$2:$B$1200="첨부 파일"),ROW()-2,COLUMN()),"")</f>
        <v/>
      </c>
      <c r="J743" s="56">
        <f>IFERROR(INDEX(FILTER('전체API목록'!$A$2:$K$1200,'전체API목록'!$B$2:$B$1200="첨부 파일"),ROW()-2,COLUMN()),"")</f>
        <v/>
      </c>
      <c r="K743" s="53">
        <f>IFERROR(INDEX(FILTER('전체API목록'!$A$2:$K$1200,'전체API목록'!$B$2:$B$1200="첨부 파일"),ROW()-2,COLUMN()),"")</f>
        <v/>
      </c>
    </row>
    <row r="744">
      <c r="A744" s="56">
        <f>IFERROR(INDEX(FILTER('전체API목록'!$A$2:$K$1200,'전체API목록'!$B$2:$B$1200="첨부 파일"),ROW()-2,COLUMN()),"")</f>
        <v/>
      </c>
      <c r="B744" s="56">
        <f>IFERROR(INDEX(FILTER('전체API목록'!$A$2:$K$1200,'전체API목록'!$B$2:$B$1200="첨부 파일"),ROW()-2,COLUMN()),"")</f>
        <v/>
      </c>
      <c r="C744" s="55">
        <f>IFERROR(INDEX(FILTER('전체API목록'!$A$2:$K$1200,'전체API목록'!$B$2:$B$1200="첨부 파일"),ROW()-2,COLUMN()),"")</f>
        <v/>
      </c>
      <c r="D744" s="55">
        <f>IFERROR(INDEX(FILTER('전체API목록'!$A$2:$K$1200,'전체API목록'!$B$2:$B$1200="첨부 파일"),ROW()-2,COLUMN()),"")</f>
        <v/>
      </c>
      <c r="E744" s="78">
        <f>IFERROR(INDEX(FILTER('전체API목록'!$A$2:$K$1200,'전체API목록'!$B$2:$B$1200="첨부 파일"),ROW()-2,COLUMN()),"")</f>
        <v/>
      </c>
      <c r="F744" s="55">
        <f>IFERROR(INDEX(FILTER('전체API목록'!$A$2:$K$1200,'전체API목록'!$B$2:$B$1200="첨부 파일"),ROW()-2,COLUMN()),"")</f>
        <v/>
      </c>
      <c r="G744" s="55">
        <f>IFERROR(INDEX(FILTER('전체API목록'!$A$2:$K$1200,'전체API목록'!$B$2:$B$1200="첨부 파일"),ROW()-2,COLUMN()),"")</f>
        <v/>
      </c>
      <c r="H744" s="55">
        <f>IFERROR(INDEX(FILTER('전체API목록'!$A$2:$K$1200,'전체API목록'!$B$2:$B$1200="첨부 파일"),ROW()-2,COLUMN()),"")</f>
        <v/>
      </c>
      <c r="I744" s="55">
        <f>IFERROR(INDEX(FILTER('전체API목록'!$A$2:$K$1200,'전체API목록'!$B$2:$B$1200="첨부 파일"),ROW()-2,COLUMN()),"")</f>
        <v/>
      </c>
      <c r="J744" s="56">
        <f>IFERROR(INDEX(FILTER('전체API목록'!$A$2:$K$1200,'전체API목록'!$B$2:$B$1200="첨부 파일"),ROW()-2,COLUMN()),"")</f>
        <v/>
      </c>
      <c r="K744" s="53">
        <f>IFERROR(INDEX(FILTER('전체API목록'!$A$2:$K$1200,'전체API목록'!$B$2:$B$1200="첨부 파일"),ROW()-2,COLUMN()),"")</f>
        <v/>
      </c>
    </row>
    <row r="745">
      <c r="A745" s="56">
        <f>IFERROR(INDEX(FILTER('전체API목록'!$A$2:$K$1200,'전체API목록'!$B$2:$B$1200="첨부 파일"),ROW()-2,COLUMN()),"")</f>
        <v/>
      </c>
      <c r="B745" s="56">
        <f>IFERROR(INDEX(FILTER('전체API목록'!$A$2:$K$1200,'전체API목록'!$B$2:$B$1200="첨부 파일"),ROW()-2,COLUMN()),"")</f>
        <v/>
      </c>
      <c r="C745" s="55">
        <f>IFERROR(INDEX(FILTER('전체API목록'!$A$2:$K$1200,'전체API목록'!$B$2:$B$1200="첨부 파일"),ROW()-2,COLUMN()),"")</f>
        <v/>
      </c>
      <c r="D745" s="55">
        <f>IFERROR(INDEX(FILTER('전체API목록'!$A$2:$K$1200,'전체API목록'!$B$2:$B$1200="첨부 파일"),ROW()-2,COLUMN()),"")</f>
        <v/>
      </c>
      <c r="E745" s="78">
        <f>IFERROR(INDEX(FILTER('전체API목록'!$A$2:$K$1200,'전체API목록'!$B$2:$B$1200="첨부 파일"),ROW()-2,COLUMN()),"")</f>
        <v/>
      </c>
      <c r="F745" s="55">
        <f>IFERROR(INDEX(FILTER('전체API목록'!$A$2:$K$1200,'전체API목록'!$B$2:$B$1200="첨부 파일"),ROW()-2,COLUMN()),"")</f>
        <v/>
      </c>
      <c r="G745" s="55">
        <f>IFERROR(INDEX(FILTER('전체API목록'!$A$2:$K$1200,'전체API목록'!$B$2:$B$1200="첨부 파일"),ROW()-2,COLUMN()),"")</f>
        <v/>
      </c>
      <c r="H745" s="55">
        <f>IFERROR(INDEX(FILTER('전체API목록'!$A$2:$K$1200,'전체API목록'!$B$2:$B$1200="첨부 파일"),ROW()-2,COLUMN()),"")</f>
        <v/>
      </c>
      <c r="I745" s="55">
        <f>IFERROR(INDEX(FILTER('전체API목록'!$A$2:$K$1200,'전체API목록'!$B$2:$B$1200="첨부 파일"),ROW()-2,COLUMN()),"")</f>
        <v/>
      </c>
      <c r="J745" s="56">
        <f>IFERROR(INDEX(FILTER('전체API목록'!$A$2:$K$1200,'전체API목록'!$B$2:$B$1200="첨부 파일"),ROW()-2,COLUMN()),"")</f>
        <v/>
      </c>
      <c r="K745" s="53">
        <f>IFERROR(INDEX(FILTER('전체API목록'!$A$2:$K$1200,'전체API목록'!$B$2:$B$1200="첨부 파일"),ROW()-2,COLUMN()),"")</f>
        <v/>
      </c>
    </row>
    <row r="746">
      <c r="A746" s="56">
        <f>IFERROR(INDEX(FILTER('전체API목록'!$A$2:$K$1200,'전체API목록'!$B$2:$B$1200="첨부 파일"),ROW()-2,COLUMN()),"")</f>
        <v/>
      </c>
      <c r="B746" s="56">
        <f>IFERROR(INDEX(FILTER('전체API목록'!$A$2:$K$1200,'전체API목록'!$B$2:$B$1200="첨부 파일"),ROW()-2,COLUMN()),"")</f>
        <v/>
      </c>
      <c r="C746" s="55">
        <f>IFERROR(INDEX(FILTER('전체API목록'!$A$2:$K$1200,'전체API목록'!$B$2:$B$1200="첨부 파일"),ROW()-2,COLUMN()),"")</f>
        <v/>
      </c>
      <c r="D746" s="55">
        <f>IFERROR(INDEX(FILTER('전체API목록'!$A$2:$K$1200,'전체API목록'!$B$2:$B$1200="첨부 파일"),ROW()-2,COLUMN()),"")</f>
        <v/>
      </c>
      <c r="E746" s="78">
        <f>IFERROR(INDEX(FILTER('전체API목록'!$A$2:$K$1200,'전체API목록'!$B$2:$B$1200="첨부 파일"),ROW()-2,COLUMN()),"")</f>
        <v/>
      </c>
      <c r="F746" s="55">
        <f>IFERROR(INDEX(FILTER('전체API목록'!$A$2:$K$1200,'전체API목록'!$B$2:$B$1200="첨부 파일"),ROW()-2,COLUMN()),"")</f>
        <v/>
      </c>
      <c r="G746" s="55">
        <f>IFERROR(INDEX(FILTER('전체API목록'!$A$2:$K$1200,'전체API목록'!$B$2:$B$1200="첨부 파일"),ROW()-2,COLUMN()),"")</f>
        <v/>
      </c>
      <c r="H746" s="55">
        <f>IFERROR(INDEX(FILTER('전체API목록'!$A$2:$K$1200,'전체API목록'!$B$2:$B$1200="첨부 파일"),ROW()-2,COLUMN()),"")</f>
        <v/>
      </c>
      <c r="I746" s="55">
        <f>IFERROR(INDEX(FILTER('전체API목록'!$A$2:$K$1200,'전체API목록'!$B$2:$B$1200="첨부 파일"),ROW()-2,COLUMN()),"")</f>
        <v/>
      </c>
      <c r="J746" s="56">
        <f>IFERROR(INDEX(FILTER('전체API목록'!$A$2:$K$1200,'전체API목록'!$B$2:$B$1200="첨부 파일"),ROW()-2,COLUMN()),"")</f>
        <v/>
      </c>
      <c r="K746" s="53">
        <f>IFERROR(INDEX(FILTER('전체API목록'!$A$2:$K$1200,'전체API목록'!$B$2:$B$1200="첨부 파일"),ROW()-2,COLUMN()),"")</f>
        <v/>
      </c>
    </row>
    <row r="747">
      <c r="A747" s="56">
        <f>IFERROR(INDEX(FILTER('전체API목록'!$A$2:$K$1200,'전체API목록'!$B$2:$B$1200="첨부 파일"),ROW()-2,COLUMN()),"")</f>
        <v/>
      </c>
      <c r="B747" s="56">
        <f>IFERROR(INDEX(FILTER('전체API목록'!$A$2:$K$1200,'전체API목록'!$B$2:$B$1200="첨부 파일"),ROW()-2,COLUMN()),"")</f>
        <v/>
      </c>
      <c r="C747" s="55">
        <f>IFERROR(INDEX(FILTER('전체API목록'!$A$2:$K$1200,'전체API목록'!$B$2:$B$1200="첨부 파일"),ROW()-2,COLUMN()),"")</f>
        <v/>
      </c>
      <c r="D747" s="55">
        <f>IFERROR(INDEX(FILTER('전체API목록'!$A$2:$K$1200,'전체API목록'!$B$2:$B$1200="첨부 파일"),ROW()-2,COLUMN()),"")</f>
        <v/>
      </c>
      <c r="E747" s="78">
        <f>IFERROR(INDEX(FILTER('전체API목록'!$A$2:$K$1200,'전체API목록'!$B$2:$B$1200="첨부 파일"),ROW()-2,COLUMN()),"")</f>
        <v/>
      </c>
      <c r="F747" s="55">
        <f>IFERROR(INDEX(FILTER('전체API목록'!$A$2:$K$1200,'전체API목록'!$B$2:$B$1200="첨부 파일"),ROW()-2,COLUMN()),"")</f>
        <v/>
      </c>
      <c r="G747" s="55">
        <f>IFERROR(INDEX(FILTER('전체API목록'!$A$2:$K$1200,'전체API목록'!$B$2:$B$1200="첨부 파일"),ROW()-2,COLUMN()),"")</f>
        <v/>
      </c>
      <c r="H747" s="55">
        <f>IFERROR(INDEX(FILTER('전체API목록'!$A$2:$K$1200,'전체API목록'!$B$2:$B$1200="첨부 파일"),ROW()-2,COLUMN()),"")</f>
        <v/>
      </c>
      <c r="I747" s="55">
        <f>IFERROR(INDEX(FILTER('전체API목록'!$A$2:$K$1200,'전체API목록'!$B$2:$B$1200="첨부 파일"),ROW()-2,COLUMN()),"")</f>
        <v/>
      </c>
      <c r="J747" s="56">
        <f>IFERROR(INDEX(FILTER('전체API목록'!$A$2:$K$1200,'전체API목록'!$B$2:$B$1200="첨부 파일"),ROW()-2,COLUMN()),"")</f>
        <v/>
      </c>
      <c r="K747" s="53">
        <f>IFERROR(INDEX(FILTER('전체API목록'!$A$2:$K$1200,'전체API목록'!$B$2:$B$1200="첨부 파일"),ROW()-2,COLUMN()),"")</f>
        <v/>
      </c>
    </row>
    <row r="748">
      <c r="A748" s="56">
        <f>IFERROR(INDEX(FILTER('전체API목록'!$A$2:$K$1200,'전체API목록'!$B$2:$B$1200="첨부 파일"),ROW()-2,COLUMN()),"")</f>
        <v/>
      </c>
      <c r="B748" s="56">
        <f>IFERROR(INDEX(FILTER('전체API목록'!$A$2:$K$1200,'전체API목록'!$B$2:$B$1200="첨부 파일"),ROW()-2,COLUMN()),"")</f>
        <v/>
      </c>
      <c r="C748" s="55">
        <f>IFERROR(INDEX(FILTER('전체API목록'!$A$2:$K$1200,'전체API목록'!$B$2:$B$1200="첨부 파일"),ROW()-2,COLUMN()),"")</f>
        <v/>
      </c>
      <c r="D748" s="55">
        <f>IFERROR(INDEX(FILTER('전체API목록'!$A$2:$K$1200,'전체API목록'!$B$2:$B$1200="첨부 파일"),ROW()-2,COLUMN()),"")</f>
        <v/>
      </c>
      <c r="E748" s="78">
        <f>IFERROR(INDEX(FILTER('전체API목록'!$A$2:$K$1200,'전체API목록'!$B$2:$B$1200="첨부 파일"),ROW()-2,COLUMN()),"")</f>
        <v/>
      </c>
      <c r="F748" s="55">
        <f>IFERROR(INDEX(FILTER('전체API목록'!$A$2:$K$1200,'전체API목록'!$B$2:$B$1200="첨부 파일"),ROW()-2,COLUMN()),"")</f>
        <v/>
      </c>
      <c r="G748" s="55">
        <f>IFERROR(INDEX(FILTER('전체API목록'!$A$2:$K$1200,'전체API목록'!$B$2:$B$1200="첨부 파일"),ROW()-2,COLUMN()),"")</f>
        <v/>
      </c>
      <c r="H748" s="55">
        <f>IFERROR(INDEX(FILTER('전체API목록'!$A$2:$K$1200,'전체API목록'!$B$2:$B$1200="첨부 파일"),ROW()-2,COLUMN()),"")</f>
        <v/>
      </c>
      <c r="I748" s="55">
        <f>IFERROR(INDEX(FILTER('전체API목록'!$A$2:$K$1200,'전체API목록'!$B$2:$B$1200="첨부 파일"),ROW()-2,COLUMN()),"")</f>
        <v/>
      </c>
      <c r="J748" s="56">
        <f>IFERROR(INDEX(FILTER('전체API목록'!$A$2:$K$1200,'전체API목록'!$B$2:$B$1200="첨부 파일"),ROW()-2,COLUMN()),"")</f>
        <v/>
      </c>
      <c r="K748" s="53">
        <f>IFERROR(INDEX(FILTER('전체API목록'!$A$2:$K$1200,'전체API목록'!$B$2:$B$1200="첨부 파일"),ROW()-2,COLUMN()),"")</f>
        <v/>
      </c>
    </row>
    <row r="749">
      <c r="A749" s="56">
        <f>IFERROR(INDEX(FILTER('전체API목록'!$A$2:$K$1200,'전체API목록'!$B$2:$B$1200="첨부 파일"),ROW()-2,COLUMN()),"")</f>
        <v/>
      </c>
      <c r="B749" s="56">
        <f>IFERROR(INDEX(FILTER('전체API목록'!$A$2:$K$1200,'전체API목록'!$B$2:$B$1200="첨부 파일"),ROW()-2,COLUMN()),"")</f>
        <v/>
      </c>
      <c r="C749" s="55">
        <f>IFERROR(INDEX(FILTER('전체API목록'!$A$2:$K$1200,'전체API목록'!$B$2:$B$1200="첨부 파일"),ROW()-2,COLUMN()),"")</f>
        <v/>
      </c>
      <c r="D749" s="55">
        <f>IFERROR(INDEX(FILTER('전체API목록'!$A$2:$K$1200,'전체API목록'!$B$2:$B$1200="첨부 파일"),ROW()-2,COLUMN()),"")</f>
        <v/>
      </c>
      <c r="E749" s="78">
        <f>IFERROR(INDEX(FILTER('전체API목록'!$A$2:$K$1200,'전체API목록'!$B$2:$B$1200="첨부 파일"),ROW()-2,COLUMN()),"")</f>
        <v/>
      </c>
      <c r="F749" s="55">
        <f>IFERROR(INDEX(FILTER('전체API목록'!$A$2:$K$1200,'전체API목록'!$B$2:$B$1200="첨부 파일"),ROW()-2,COLUMN()),"")</f>
        <v/>
      </c>
      <c r="G749" s="55">
        <f>IFERROR(INDEX(FILTER('전체API목록'!$A$2:$K$1200,'전체API목록'!$B$2:$B$1200="첨부 파일"),ROW()-2,COLUMN()),"")</f>
        <v/>
      </c>
      <c r="H749" s="55">
        <f>IFERROR(INDEX(FILTER('전체API목록'!$A$2:$K$1200,'전체API목록'!$B$2:$B$1200="첨부 파일"),ROW()-2,COLUMN()),"")</f>
        <v/>
      </c>
      <c r="I749" s="55">
        <f>IFERROR(INDEX(FILTER('전체API목록'!$A$2:$K$1200,'전체API목록'!$B$2:$B$1200="첨부 파일"),ROW()-2,COLUMN()),"")</f>
        <v/>
      </c>
      <c r="J749" s="56">
        <f>IFERROR(INDEX(FILTER('전체API목록'!$A$2:$K$1200,'전체API목록'!$B$2:$B$1200="첨부 파일"),ROW()-2,COLUMN()),"")</f>
        <v/>
      </c>
      <c r="K749" s="53">
        <f>IFERROR(INDEX(FILTER('전체API목록'!$A$2:$K$1200,'전체API목록'!$B$2:$B$1200="첨부 파일"),ROW()-2,COLUMN()),"")</f>
        <v/>
      </c>
    </row>
    <row r="750">
      <c r="A750" s="56">
        <f>IFERROR(INDEX(FILTER('전체API목록'!$A$2:$K$1200,'전체API목록'!$B$2:$B$1200="첨부 파일"),ROW()-2,COLUMN()),"")</f>
        <v/>
      </c>
      <c r="B750" s="56">
        <f>IFERROR(INDEX(FILTER('전체API목록'!$A$2:$K$1200,'전체API목록'!$B$2:$B$1200="첨부 파일"),ROW()-2,COLUMN()),"")</f>
        <v/>
      </c>
      <c r="C750" s="55">
        <f>IFERROR(INDEX(FILTER('전체API목록'!$A$2:$K$1200,'전체API목록'!$B$2:$B$1200="첨부 파일"),ROW()-2,COLUMN()),"")</f>
        <v/>
      </c>
      <c r="D750" s="55">
        <f>IFERROR(INDEX(FILTER('전체API목록'!$A$2:$K$1200,'전체API목록'!$B$2:$B$1200="첨부 파일"),ROW()-2,COLUMN()),"")</f>
        <v/>
      </c>
      <c r="E750" s="78">
        <f>IFERROR(INDEX(FILTER('전체API목록'!$A$2:$K$1200,'전체API목록'!$B$2:$B$1200="첨부 파일"),ROW()-2,COLUMN()),"")</f>
        <v/>
      </c>
      <c r="F750" s="55">
        <f>IFERROR(INDEX(FILTER('전체API목록'!$A$2:$K$1200,'전체API목록'!$B$2:$B$1200="첨부 파일"),ROW()-2,COLUMN()),"")</f>
        <v/>
      </c>
      <c r="G750" s="55">
        <f>IFERROR(INDEX(FILTER('전체API목록'!$A$2:$K$1200,'전체API목록'!$B$2:$B$1200="첨부 파일"),ROW()-2,COLUMN()),"")</f>
        <v/>
      </c>
      <c r="H750" s="55">
        <f>IFERROR(INDEX(FILTER('전체API목록'!$A$2:$K$1200,'전체API목록'!$B$2:$B$1200="첨부 파일"),ROW()-2,COLUMN()),"")</f>
        <v/>
      </c>
      <c r="I750" s="55">
        <f>IFERROR(INDEX(FILTER('전체API목록'!$A$2:$K$1200,'전체API목록'!$B$2:$B$1200="첨부 파일"),ROW()-2,COLUMN()),"")</f>
        <v/>
      </c>
      <c r="J750" s="56">
        <f>IFERROR(INDEX(FILTER('전체API목록'!$A$2:$K$1200,'전체API목록'!$B$2:$B$1200="첨부 파일"),ROW()-2,COLUMN()),"")</f>
        <v/>
      </c>
      <c r="K750" s="53">
        <f>IFERROR(INDEX(FILTER('전체API목록'!$A$2:$K$1200,'전체API목록'!$B$2:$B$1200="첨부 파일"),ROW()-2,COLUMN()),"")</f>
        <v/>
      </c>
    </row>
    <row r="751">
      <c r="A751" s="56">
        <f>IFERROR(INDEX(FILTER('전체API목록'!$A$2:$K$1200,'전체API목록'!$B$2:$B$1200="첨부 파일"),ROW()-2,COLUMN()),"")</f>
        <v/>
      </c>
      <c r="B751" s="56">
        <f>IFERROR(INDEX(FILTER('전체API목록'!$A$2:$K$1200,'전체API목록'!$B$2:$B$1200="첨부 파일"),ROW()-2,COLUMN()),"")</f>
        <v/>
      </c>
      <c r="C751" s="55">
        <f>IFERROR(INDEX(FILTER('전체API목록'!$A$2:$K$1200,'전체API목록'!$B$2:$B$1200="첨부 파일"),ROW()-2,COLUMN()),"")</f>
        <v/>
      </c>
      <c r="D751" s="55">
        <f>IFERROR(INDEX(FILTER('전체API목록'!$A$2:$K$1200,'전체API목록'!$B$2:$B$1200="첨부 파일"),ROW()-2,COLUMN()),"")</f>
        <v/>
      </c>
      <c r="E751" s="78">
        <f>IFERROR(INDEX(FILTER('전체API목록'!$A$2:$K$1200,'전체API목록'!$B$2:$B$1200="첨부 파일"),ROW()-2,COLUMN()),"")</f>
        <v/>
      </c>
      <c r="F751" s="55">
        <f>IFERROR(INDEX(FILTER('전체API목록'!$A$2:$K$1200,'전체API목록'!$B$2:$B$1200="첨부 파일"),ROW()-2,COLUMN()),"")</f>
        <v/>
      </c>
      <c r="G751" s="55">
        <f>IFERROR(INDEX(FILTER('전체API목록'!$A$2:$K$1200,'전체API목록'!$B$2:$B$1200="첨부 파일"),ROW()-2,COLUMN()),"")</f>
        <v/>
      </c>
      <c r="H751" s="55">
        <f>IFERROR(INDEX(FILTER('전체API목록'!$A$2:$K$1200,'전체API목록'!$B$2:$B$1200="첨부 파일"),ROW()-2,COLUMN()),"")</f>
        <v/>
      </c>
      <c r="I751" s="55">
        <f>IFERROR(INDEX(FILTER('전체API목록'!$A$2:$K$1200,'전체API목록'!$B$2:$B$1200="첨부 파일"),ROW()-2,COLUMN()),"")</f>
        <v/>
      </c>
      <c r="J751" s="56">
        <f>IFERROR(INDEX(FILTER('전체API목록'!$A$2:$K$1200,'전체API목록'!$B$2:$B$1200="첨부 파일"),ROW()-2,COLUMN()),"")</f>
        <v/>
      </c>
      <c r="K751" s="53">
        <f>IFERROR(INDEX(FILTER('전체API목록'!$A$2:$K$1200,'전체API목록'!$B$2:$B$1200="첨부 파일"),ROW()-2,COLUMN()),"")</f>
        <v/>
      </c>
    </row>
    <row r="752">
      <c r="A752" s="56">
        <f>IFERROR(INDEX(FILTER('전체API목록'!$A$2:$K$1200,'전체API목록'!$B$2:$B$1200="첨부 파일"),ROW()-2,COLUMN()),"")</f>
        <v/>
      </c>
      <c r="B752" s="56">
        <f>IFERROR(INDEX(FILTER('전체API목록'!$A$2:$K$1200,'전체API목록'!$B$2:$B$1200="첨부 파일"),ROW()-2,COLUMN()),"")</f>
        <v/>
      </c>
      <c r="C752" s="55">
        <f>IFERROR(INDEX(FILTER('전체API목록'!$A$2:$K$1200,'전체API목록'!$B$2:$B$1200="첨부 파일"),ROW()-2,COLUMN()),"")</f>
        <v/>
      </c>
      <c r="D752" s="55">
        <f>IFERROR(INDEX(FILTER('전체API목록'!$A$2:$K$1200,'전체API목록'!$B$2:$B$1200="첨부 파일"),ROW()-2,COLUMN()),"")</f>
        <v/>
      </c>
      <c r="E752" s="78">
        <f>IFERROR(INDEX(FILTER('전체API목록'!$A$2:$K$1200,'전체API목록'!$B$2:$B$1200="첨부 파일"),ROW()-2,COLUMN()),"")</f>
        <v/>
      </c>
      <c r="F752" s="55">
        <f>IFERROR(INDEX(FILTER('전체API목록'!$A$2:$K$1200,'전체API목록'!$B$2:$B$1200="첨부 파일"),ROW()-2,COLUMN()),"")</f>
        <v/>
      </c>
      <c r="G752" s="55">
        <f>IFERROR(INDEX(FILTER('전체API목록'!$A$2:$K$1200,'전체API목록'!$B$2:$B$1200="첨부 파일"),ROW()-2,COLUMN()),"")</f>
        <v/>
      </c>
      <c r="H752" s="55">
        <f>IFERROR(INDEX(FILTER('전체API목록'!$A$2:$K$1200,'전체API목록'!$B$2:$B$1200="첨부 파일"),ROW()-2,COLUMN()),"")</f>
        <v/>
      </c>
      <c r="I752" s="55">
        <f>IFERROR(INDEX(FILTER('전체API목록'!$A$2:$K$1200,'전체API목록'!$B$2:$B$1200="첨부 파일"),ROW()-2,COLUMN()),"")</f>
        <v/>
      </c>
      <c r="J752" s="56">
        <f>IFERROR(INDEX(FILTER('전체API목록'!$A$2:$K$1200,'전체API목록'!$B$2:$B$1200="첨부 파일"),ROW()-2,COLUMN()),"")</f>
        <v/>
      </c>
      <c r="K752" s="53">
        <f>IFERROR(INDEX(FILTER('전체API목록'!$A$2:$K$1200,'전체API목록'!$B$2:$B$1200="첨부 파일"),ROW()-2,COLUMN()),"")</f>
        <v/>
      </c>
    </row>
    <row r="753">
      <c r="A753" s="56">
        <f>IFERROR(INDEX(FILTER('전체API목록'!$A$2:$K$1200,'전체API목록'!$B$2:$B$1200="첨부 파일"),ROW()-2,COLUMN()),"")</f>
        <v/>
      </c>
      <c r="B753" s="56">
        <f>IFERROR(INDEX(FILTER('전체API목록'!$A$2:$K$1200,'전체API목록'!$B$2:$B$1200="첨부 파일"),ROW()-2,COLUMN()),"")</f>
        <v/>
      </c>
      <c r="C753" s="55">
        <f>IFERROR(INDEX(FILTER('전체API목록'!$A$2:$K$1200,'전체API목록'!$B$2:$B$1200="첨부 파일"),ROW()-2,COLUMN()),"")</f>
        <v/>
      </c>
      <c r="D753" s="55">
        <f>IFERROR(INDEX(FILTER('전체API목록'!$A$2:$K$1200,'전체API목록'!$B$2:$B$1200="첨부 파일"),ROW()-2,COLUMN()),"")</f>
        <v/>
      </c>
      <c r="E753" s="78">
        <f>IFERROR(INDEX(FILTER('전체API목록'!$A$2:$K$1200,'전체API목록'!$B$2:$B$1200="첨부 파일"),ROW()-2,COLUMN()),"")</f>
        <v/>
      </c>
      <c r="F753" s="55">
        <f>IFERROR(INDEX(FILTER('전체API목록'!$A$2:$K$1200,'전체API목록'!$B$2:$B$1200="첨부 파일"),ROW()-2,COLUMN()),"")</f>
        <v/>
      </c>
      <c r="G753" s="55">
        <f>IFERROR(INDEX(FILTER('전체API목록'!$A$2:$K$1200,'전체API목록'!$B$2:$B$1200="첨부 파일"),ROW()-2,COLUMN()),"")</f>
        <v/>
      </c>
      <c r="H753" s="55">
        <f>IFERROR(INDEX(FILTER('전체API목록'!$A$2:$K$1200,'전체API목록'!$B$2:$B$1200="첨부 파일"),ROW()-2,COLUMN()),"")</f>
        <v/>
      </c>
      <c r="I753" s="55">
        <f>IFERROR(INDEX(FILTER('전체API목록'!$A$2:$K$1200,'전체API목록'!$B$2:$B$1200="첨부 파일"),ROW()-2,COLUMN()),"")</f>
        <v/>
      </c>
      <c r="J753" s="56">
        <f>IFERROR(INDEX(FILTER('전체API목록'!$A$2:$K$1200,'전체API목록'!$B$2:$B$1200="첨부 파일"),ROW()-2,COLUMN()),"")</f>
        <v/>
      </c>
      <c r="K753" s="53">
        <f>IFERROR(INDEX(FILTER('전체API목록'!$A$2:$K$1200,'전체API목록'!$B$2:$B$1200="첨부 파일"),ROW()-2,COLUMN()),"")</f>
        <v/>
      </c>
    </row>
    <row r="754">
      <c r="A754" s="56">
        <f>IFERROR(INDEX(FILTER('전체API목록'!$A$2:$K$1200,'전체API목록'!$B$2:$B$1200="첨부 파일"),ROW()-2,COLUMN()),"")</f>
        <v/>
      </c>
      <c r="B754" s="56">
        <f>IFERROR(INDEX(FILTER('전체API목록'!$A$2:$K$1200,'전체API목록'!$B$2:$B$1200="첨부 파일"),ROW()-2,COLUMN()),"")</f>
        <v/>
      </c>
      <c r="C754" s="55">
        <f>IFERROR(INDEX(FILTER('전체API목록'!$A$2:$K$1200,'전체API목록'!$B$2:$B$1200="첨부 파일"),ROW()-2,COLUMN()),"")</f>
        <v/>
      </c>
      <c r="D754" s="55">
        <f>IFERROR(INDEX(FILTER('전체API목록'!$A$2:$K$1200,'전체API목록'!$B$2:$B$1200="첨부 파일"),ROW()-2,COLUMN()),"")</f>
        <v/>
      </c>
      <c r="E754" s="78">
        <f>IFERROR(INDEX(FILTER('전체API목록'!$A$2:$K$1200,'전체API목록'!$B$2:$B$1200="첨부 파일"),ROW()-2,COLUMN()),"")</f>
        <v/>
      </c>
      <c r="F754" s="55">
        <f>IFERROR(INDEX(FILTER('전체API목록'!$A$2:$K$1200,'전체API목록'!$B$2:$B$1200="첨부 파일"),ROW()-2,COLUMN()),"")</f>
        <v/>
      </c>
      <c r="G754" s="55">
        <f>IFERROR(INDEX(FILTER('전체API목록'!$A$2:$K$1200,'전체API목록'!$B$2:$B$1200="첨부 파일"),ROW()-2,COLUMN()),"")</f>
        <v/>
      </c>
      <c r="H754" s="55">
        <f>IFERROR(INDEX(FILTER('전체API목록'!$A$2:$K$1200,'전체API목록'!$B$2:$B$1200="첨부 파일"),ROW()-2,COLUMN()),"")</f>
        <v/>
      </c>
      <c r="I754" s="55">
        <f>IFERROR(INDEX(FILTER('전체API목록'!$A$2:$K$1200,'전체API목록'!$B$2:$B$1200="첨부 파일"),ROW()-2,COLUMN()),"")</f>
        <v/>
      </c>
      <c r="J754" s="56">
        <f>IFERROR(INDEX(FILTER('전체API목록'!$A$2:$K$1200,'전체API목록'!$B$2:$B$1200="첨부 파일"),ROW()-2,COLUMN()),"")</f>
        <v/>
      </c>
      <c r="K754" s="53">
        <f>IFERROR(INDEX(FILTER('전체API목록'!$A$2:$K$1200,'전체API목록'!$B$2:$B$1200="첨부 파일"),ROW()-2,COLUMN()),"")</f>
        <v/>
      </c>
    </row>
    <row r="755">
      <c r="A755" s="56">
        <f>IFERROR(INDEX(FILTER('전체API목록'!$A$2:$K$1200,'전체API목록'!$B$2:$B$1200="첨부 파일"),ROW()-2,COLUMN()),"")</f>
        <v/>
      </c>
      <c r="B755" s="56">
        <f>IFERROR(INDEX(FILTER('전체API목록'!$A$2:$K$1200,'전체API목록'!$B$2:$B$1200="첨부 파일"),ROW()-2,COLUMN()),"")</f>
        <v/>
      </c>
      <c r="C755" s="55">
        <f>IFERROR(INDEX(FILTER('전체API목록'!$A$2:$K$1200,'전체API목록'!$B$2:$B$1200="첨부 파일"),ROW()-2,COLUMN()),"")</f>
        <v/>
      </c>
      <c r="D755" s="55">
        <f>IFERROR(INDEX(FILTER('전체API목록'!$A$2:$K$1200,'전체API목록'!$B$2:$B$1200="첨부 파일"),ROW()-2,COLUMN()),"")</f>
        <v/>
      </c>
      <c r="E755" s="78">
        <f>IFERROR(INDEX(FILTER('전체API목록'!$A$2:$K$1200,'전체API목록'!$B$2:$B$1200="첨부 파일"),ROW()-2,COLUMN()),"")</f>
        <v/>
      </c>
      <c r="F755" s="55">
        <f>IFERROR(INDEX(FILTER('전체API목록'!$A$2:$K$1200,'전체API목록'!$B$2:$B$1200="첨부 파일"),ROW()-2,COLUMN()),"")</f>
        <v/>
      </c>
      <c r="G755" s="55">
        <f>IFERROR(INDEX(FILTER('전체API목록'!$A$2:$K$1200,'전체API목록'!$B$2:$B$1200="첨부 파일"),ROW()-2,COLUMN()),"")</f>
        <v/>
      </c>
      <c r="H755" s="55">
        <f>IFERROR(INDEX(FILTER('전체API목록'!$A$2:$K$1200,'전체API목록'!$B$2:$B$1200="첨부 파일"),ROW()-2,COLUMN()),"")</f>
        <v/>
      </c>
      <c r="I755" s="55">
        <f>IFERROR(INDEX(FILTER('전체API목록'!$A$2:$K$1200,'전체API목록'!$B$2:$B$1200="첨부 파일"),ROW()-2,COLUMN()),"")</f>
        <v/>
      </c>
      <c r="J755" s="56">
        <f>IFERROR(INDEX(FILTER('전체API목록'!$A$2:$K$1200,'전체API목록'!$B$2:$B$1200="첨부 파일"),ROW()-2,COLUMN()),"")</f>
        <v/>
      </c>
      <c r="K755" s="53">
        <f>IFERROR(INDEX(FILTER('전체API목록'!$A$2:$K$1200,'전체API목록'!$B$2:$B$1200="첨부 파일"),ROW()-2,COLUMN()),"")</f>
        <v/>
      </c>
    </row>
    <row r="756">
      <c r="A756" s="56">
        <f>IFERROR(INDEX(FILTER('전체API목록'!$A$2:$K$1200,'전체API목록'!$B$2:$B$1200="첨부 파일"),ROW()-2,COLUMN()),"")</f>
        <v/>
      </c>
      <c r="B756" s="56">
        <f>IFERROR(INDEX(FILTER('전체API목록'!$A$2:$K$1200,'전체API목록'!$B$2:$B$1200="첨부 파일"),ROW()-2,COLUMN()),"")</f>
        <v/>
      </c>
      <c r="C756" s="55">
        <f>IFERROR(INDEX(FILTER('전체API목록'!$A$2:$K$1200,'전체API목록'!$B$2:$B$1200="첨부 파일"),ROW()-2,COLUMN()),"")</f>
        <v/>
      </c>
      <c r="D756" s="55">
        <f>IFERROR(INDEX(FILTER('전체API목록'!$A$2:$K$1200,'전체API목록'!$B$2:$B$1200="첨부 파일"),ROW()-2,COLUMN()),"")</f>
        <v/>
      </c>
      <c r="E756" s="78">
        <f>IFERROR(INDEX(FILTER('전체API목록'!$A$2:$K$1200,'전체API목록'!$B$2:$B$1200="첨부 파일"),ROW()-2,COLUMN()),"")</f>
        <v/>
      </c>
      <c r="F756" s="55">
        <f>IFERROR(INDEX(FILTER('전체API목록'!$A$2:$K$1200,'전체API목록'!$B$2:$B$1200="첨부 파일"),ROW()-2,COLUMN()),"")</f>
        <v/>
      </c>
      <c r="G756" s="55">
        <f>IFERROR(INDEX(FILTER('전체API목록'!$A$2:$K$1200,'전체API목록'!$B$2:$B$1200="첨부 파일"),ROW()-2,COLUMN()),"")</f>
        <v/>
      </c>
      <c r="H756" s="55">
        <f>IFERROR(INDEX(FILTER('전체API목록'!$A$2:$K$1200,'전체API목록'!$B$2:$B$1200="첨부 파일"),ROW()-2,COLUMN()),"")</f>
        <v/>
      </c>
      <c r="I756" s="55">
        <f>IFERROR(INDEX(FILTER('전체API목록'!$A$2:$K$1200,'전체API목록'!$B$2:$B$1200="첨부 파일"),ROW()-2,COLUMN()),"")</f>
        <v/>
      </c>
      <c r="J756" s="56">
        <f>IFERROR(INDEX(FILTER('전체API목록'!$A$2:$K$1200,'전체API목록'!$B$2:$B$1200="첨부 파일"),ROW()-2,COLUMN()),"")</f>
        <v/>
      </c>
      <c r="K756" s="53">
        <f>IFERROR(INDEX(FILTER('전체API목록'!$A$2:$K$1200,'전체API목록'!$B$2:$B$1200="첨부 파일"),ROW()-2,COLUMN()),"")</f>
        <v/>
      </c>
    </row>
    <row r="757">
      <c r="A757" s="56">
        <f>IFERROR(INDEX(FILTER('전체API목록'!$A$2:$K$1200,'전체API목록'!$B$2:$B$1200="첨부 파일"),ROW()-2,COLUMN()),"")</f>
        <v/>
      </c>
      <c r="B757" s="56">
        <f>IFERROR(INDEX(FILTER('전체API목록'!$A$2:$K$1200,'전체API목록'!$B$2:$B$1200="첨부 파일"),ROW()-2,COLUMN()),"")</f>
        <v/>
      </c>
      <c r="C757" s="55">
        <f>IFERROR(INDEX(FILTER('전체API목록'!$A$2:$K$1200,'전체API목록'!$B$2:$B$1200="첨부 파일"),ROW()-2,COLUMN()),"")</f>
        <v/>
      </c>
      <c r="D757" s="55">
        <f>IFERROR(INDEX(FILTER('전체API목록'!$A$2:$K$1200,'전체API목록'!$B$2:$B$1200="첨부 파일"),ROW()-2,COLUMN()),"")</f>
        <v/>
      </c>
      <c r="E757" s="78">
        <f>IFERROR(INDEX(FILTER('전체API목록'!$A$2:$K$1200,'전체API목록'!$B$2:$B$1200="첨부 파일"),ROW()-2,COLUMN()),"")</f>
        <v/>
      </c>
      <c r="F757" s="55">
        <f>IFERROR(INDEX(FILTER('전체API목록'!$A$2:$K$1200,'전체API목록'!$B$2:$B$1200="첨부 파일"),ROW()-2,COLUMN()),"")</f>
        <v/>
      </c>
      <c r="G757" s="55">
        <f>IFERROR(INDEX(FILTER('전체API목록'!$A$2:$K$1200,'전체API목록'!$B$2:$B$1200="첨부 파일"),ROW()-2,COLUMN()),"")</f>
        <v/>
      </c>
      <c r="H757" s="55">
        <f>IFERROR(INDEX(FILTER('전체API목록'!$A$2:$K$1200,'전체API목록'!$B$2:$B$1200="첨부 파일"),ROW()-2,COLUMN()),"")</f>
        <v/>
      </c>
      <c r="I757" s="55">
        <f>IFERROR(INDEX(FILTER('전체API목록'!$A$2:$K$1200,'전체API목록'!$B$2:$B$1200="첨부 파일"),ROW()-2,COLUMN()),"")</f>
        <v/>
      </c>
      <c r="J757" s="56">
        <f>IFERROR(INDEX(FILTER('전체API목록'!$A$2:$K$1200,'전체API목록'!$B$2:$B$1200="첨부 파일"),ROW()-2,COLUMN()),"")</f>
        <v/>
      </c>
      <c r="K757" s="53">
        <f>IFERROR(INDEX(FILTER('전체API목록'!$A$2:$K$1200,'전체API목록'!$B$2:$B$1200="첨부 파일"),ROW()-2,COLUMN()),"")</f>
        <v/>
      </c>
    </row>
    <row r="758">
      <c r="A758" s="56">
        <f>IFERROR(INDEX(FILTER('전체API목록'!$A$2:$K$1200,'전체API목록'!$B$2:$B$1200="첨부 파일"),ROW()-2,COLUMN()),"")</f>
        <v/>
      </c>
      <c r="B758" s="56">
        <f>IFERROR(INDEX(FILTER('전체API목록'!$A$2:$K$1200,'전체API목록'!$B$2:$B$1200="첨부 파일"),ROW()-2,COLUMN()),"")</f>
        <v/>
      </c>
      <c r="C758" s="55">
        <f>IFERROR(INDEX(FILTER('전체API목록'!$A$2:$K$1200,'전체API목록'!$B$2:$B$1200="첨부 파일"),ROW()-2,COLUMN()),"")</f>
        <v/>
      </c>
      <c r="D758" s="55">
        <f>IFERROR(INDEX(FILTER('전체API목록'!$A$2:$K$1200,'전체API목록'!$B$2:$B$1200="첨부 파일"),ROW()-2,COLUMN()),"")</f>
        <v/>
      </c>
      <c r="E758" s="78">
        <f>IFERROR(INDEX(FILTER('전체API목록'!$A$2:$K$1200,'전체API목록'!$B$2:$B$1200="첨부 파일"),ROW()-2,COLUMN()),"")</f>
        <v/>
      </c>
      <c r="F758" s="55">
        <f>IFERROR(INDEX(FILTER('전체API목록'!$A$2:$K$1200,'전체API목록'!$B$2:$B$1200="첨부 파일"),ROW()-2,COLUMN()),"")</f>
        <v/>
      </c>
      <c r="G758" s="55">
        <f>IFERROR(INDEX(FILTER('전체API목록'!$A$2:$K$1200,'전체API목록'!$B$2:$B$1200="첨부 파일"),ROW()-2,COLUMN()),"")</f>
        <v/>
      </c>
      <c r="H758" s="55">
        <f>IFERROR(INDEX(FILTER('전체API목록'!$A$2:$K$1200,'전체API목록'!$B$2:$B$1200="첨부 파일"),ROW()-2,COLUMN()),"")</f>
        <v/>
      </c>
      <c r="I758" s="55">
        <f>IFERROR(INDEX(FILTER('전체API목록'!$A$2:$K$1200,'전체API목록'!$B$2:$B$1200="첨부 파일"),ROW()-2,COLUMN()),"")</f>
        <v/>
      </c>
      <c r="J758" s="56">
        <f>IFERROR(INDEX(FILTER('전체API목록'!$A$2:$K$1200,'전체API목록'!$B$2:$B$1200="첨부 파일"),ROW()-2,COLUMN()),"")</f>
        <v/>
      </c>
      <c r="K758" s="53">
        <f>IFERROR(INDEX(FILTER('전체API목록'!$A$2:$K$1200,'전체API목록'!$B$2:$B$1200="첨부 파일"),ROW()-2,COLUMN()),"")</f>
        <v/>
      </c>
    </row>
    <row r="759">
      <c r="A759" s="56">
        <f>IFERROR(INDEX(FILTER('전체API목록'!$A$2:$K$1200,'전체API목록'!$B$2:$B$1200="첨부 파일"),ROW()-2,COLUMN()),"")</f>
        <v/>
      </c>
      <c r="B759" s="56">
        <f>IFERROR(INDEX(FILTER('전체API목록'!$A$2:$K$1200,'전체API목록'!$B$2:$B$1200="첨부 파일"),ROW()-2,COLUMN()),"")</f>
        <v/>
      </c>
      <c r="C759" s="55">
        <f>IFERROR(INDEX(FILTER('전체API목록'!$A$2:$K$1200,'전체API목록'!$B$2:$B$1200="첨부 파일"),ROW()-2,COLUMN()),"")</f>
        <v/>
      </c>
      <c r="D759" s="55">
        <f>IFERROR(INDEX(FILTER('전체API목록'!$A$2:$K$1200,'전체API목록'!$B$2:$B$1200="첨부 파일"),ROW()-2,COLUMN()),"")</f>
        <v/>
      </c>
      <c r="E759" s="78">
        <f>IFERROR(INDEX(FILTER('전체API목록'!$A$2:$K$1200,'전체API목록'!$B$2:$B$1200="첨부 파일"),ROW()-2,COLUMN()),"")</f>
        <v/>
      </c>
      <c r="F759" s="55">
        <f>IFERROR(INDEX(FILTER('전체API목록'!$A$2:$K$1200,'전체API목록'!$B$2:$B$1200="첨부 파일"),ROW()-2,COLUMN()),"")</f>
        <v/>
      </c>
      <c r="G759" s="55">
        <f>IFERROR(INDEX(FILTER('전체API목록'!$A$2:$K$1200,'전체API목록'!$B$2:$B$1200="첨부 파일"),ROW()-2,COLUMN()),"")</f>
        <v/>
      </c>
      <c r="H759" s="55">
        <f>IFERROR(INDEX(FILTER('전체API목록'!$A$2:$K$1200,'전체API목록'!$B$2:$B$1200="첨부 파일"),ROW()-2,COLUMN()),"")</f>
        <v/>
      </c>
      <c r="I759" s="55">
        <f>IFERROR(INDEX(FILTER('전체API목록'!$A$2:$K$1200,'전체API목록'!$B$2:$B$1200="첨부 파일"),ROW()-2,COLUMN()),"")</f>
        <v/>
      </c>
      <c r="J759" s="56">
        <f>IFERROR(INDEX(FILTER('전체API목록'!$A$2:$K$1200,'전체API목록'!$B$2:$B$1200="첨부 파일"),ROW()-2,COLUMN()),"")</f>
        <v/>
      </c>
      <c r="K759" s="53">
        <f>IFERROR(INDEX(FILTER('전체API목록'!$A$2:$K$1200,'전체API목록'!$B$2:$B$1200="첨부 파일"),ROW()-2,COLUMN()),"")</f>
        <v/>
      </c>
    </row>
    <row r="760">
      <c r="A760" s="56">
        <f>IFERROR(INDEX(FILTER('전체API목록'!$A$2:$K$1200,'전체API목록'!$B$2:$B$1200="첨부 파일"),ROW()-2,COLUMN()),"")</f>
        <v/>
      </c>
      <c r="B760" s="56">
        <f>IFERROR(INDEX(FILTER('전체API목록'!$A$2:$K$1200,'전체API목록'!$B$2:$B$1200="첨부 파일"),ROW()-2,COLUMN()),"")</f>
        <v/>
      </c>
      <c r="C760" s="55">
        <f>IFERROR(INDEX(FILTER('전체API목록'!$A$2:$K$1200,'전체API목록'!$B$2:$B$1200="첨부 파일"),ROW()-2,COLUMN()),"")</f>
        <v/>
      </c>
      <c r="D760" s="55">
        <f>IFERROR(INDEX(FILTER('전체API목록'!$A$2:$K$1200,'전체API목록'!$B$2:$B$1200="첨부 파일"),ROW()-2,COLUMN()),"")</f>
        <v/>
      </c>
      <c r="E760" s="78">
        <f>IFERROR(INDEX(FILTER('전체API목록'!$A$2:$K$1200,'전체API목록'!$B$2:$B$1200="첨부 파일"),ROW()-2,COLUMN()),"")</f>
        <v/>
      </c>
      <c r="F760" s="55">
        <f>IFERROR(INDEX(FILTER('전체API목록'!$A$2:$K$1200,'전체API목록'!$B$2:$B$1200="첨부 파일"),ROW()-2,COLUMN()),"")</f>
        <v/>
      </c>
      <c r="G760" s="55">
        <f>IFERROR(INDEX(FILTER('전체API목록'!$A$2:$K$1200,'전체API목록'!$B$2:$B$1200="첨부 파일"),ROW()-2,COLUMN()),"")</f>
        <v/>
      </c>
      <c r="H760" s="55">
        <f>IFERROR(INDEX(FILTER('전체API목록'!$A$2:$K$1200,'전체API목록'!$B$2:$B$1200="첨부 파일"),ROW()-2,COLUMN()),"")</f>
        <v/>
      </c>
      <c r="I760" s="55">
        <f>IFERROR(INDEX(FILTER('전체API목록'!$A$2:$K$1200,'전체API목록'!$B$2:$B$1200="첨부 파일"),ROW()-2,COLUMN()),"")</f>
        <v/>
      </c>
      <c r="J760" s="56">
        <f>IFERROR(INDEX(FILTER('전체API목록'!$A$2:$K$1200,'전체API목록'!$B$2:$B$1200="첨부 파일"),ROW()-2,COLUMN()),"")</f>
        <v/>
      </c>
      <c r="K760" s="53">
        <f>IFERROR(INDEX(FILTER('전체API목록'!$A$2:$K$1200,'전체API목록'!$B$2:$B$1200="첨부 파일"),ROW()-2,COLUMN()),"")</f>
        <v/>
      </c>
    </row>
    <row r="761">
      <c r="A761" s="56">
        <f>IFERROR(INDEX(FILTER('전체API목록'!$A$2:$K$1200,'전체API목록'!$B$2:$B$1200="첨부 파일"),ROW()-2,COLUMN()),"")</f>
        <v/>
      </c>
      <c r="B761" s="56">
        <f>IFERROR(INDEX(FILTER('전체API목록'!$A$2:$K$1200,'전체API목록'!$B$2:$B$1200="첨부 파일"),ROW()-2,COLUMN()),"")</f>
        <v/>
      </c>
      <c r="C761" s="55">
        <f>IFERROR(INDEX(FILTER('전체API목록'!$A$2:$K$1200,'전체API목록'!$B$2:$B$1200="첨부 파일"),ROW()-2,COLUMN()),"")</f>
        <v/>
      </c>
      <c r="D761" s="55">
        <f>IFERROR(INDEX(FILTER('전체API목록'!$A$2:$K$1200,'전체API목록'!$B$2:$B$1200="첨부 파일"),ROW()-2,COLUMN()),"")</f>
        <v/>
      </c>
      <c r="E761" s="78">
        <f>IFERROR(INDEX(FILTER('전체API목록'!$A$2:$K$1200,'전체API목록'!$B$2:$B$1200="첨부 파일"),ROW()-2,COLUMN()),"")</f>
        <v/>
      </c>
      <c r="F761" s="55">
        <f>IFERROR(INDEX(FILTER('전체API목록'!$A$2:$K$1200,'전체API목록'!$B$2:$B$1200="첨부 파일"),ROW()-2,COLUMN()),"")</f>
        <v/>
      </c>
      <c r="G761" s="55">
        <f>IFERROR(INDEX(FILTER('전체API목록'!$A$2:$K$1200,'전체API목록'!$B$2:$B$1200="첨부 파일"),ROW()-2,COLUMN()),"")</f>
        <v/>
      </c>
      <c r="H761" s="55">
        <f>IFERROR(INDEX(FILTER('전체API목록'!$A$2:$K$1200,'전체API목록'!$B$2:$B$1200="첨부 파일"),ROW()-2,COLUMN()),"")</f>
        <v/>
      </c>
      <c r="I761" s="55">
        <f>IFERROR(INDEX(FILTER('전체API목록'!$A$2:$K$1200,'전체API목록'!$B$2:$B$1200="첨부 파일"),ROW()-2,COLUMN()),"")</f>
        <v/>
      </c>
      <c r="J761" s="56">
        <f>IFERROR(INDEX(FILTER('전체API목록'!$A$2:$K$1200,'전체API목록'!$B$2:$B$1200="첨부 파일"),ROW()-2,COLUMN()),"")</f>
        <v/>
      </c>
      <c r="K761" s="53">
        <f>IFERROR(INDEX(FILTER('전체API목록'!$A$2:$K$1200,'전체API목록'!$B$2:$B$1200="첨부 파일"),ROW()-2,COLUMN()),"")</f>
        <v/>
      </c>
    </row>
    <row r="762">
      <c r="A762" s="56">
        <f>IFERROR(INDEX(FILTER('전체API목록'!$A$2:$K$1200,'전체API목록'!$B$2:$B$1200="첨부 파일"),ROW()-2,COLUMN()),"")</f>
        <v/>
      </c>
      <c r="B762" s="56">
        <f>IFERROR(INDEX(FILTER('전체API목록'!$A$2:$K$1200,'전체API목록'!$B$2:$B$1200="첨부 파일"),ROW()-2,COLUMN()),"")</f>
        <v/>
      </c>
      <c r="C762" s="55">
        <f>IFERROR(INDEX(FILTER('전체API목록'!$A$2:$K$1200,'전체API목록'!$B$2:$B$1200="첨부 파일"),ROW()-2,COLUMN()),"")</f>
        <v/>
      </c>
      <c r="D762" s="55">
        <f>IFERROR(INDEX(FILTER('전체API목록'!$A$2:$K$1200,'전체API목록'!$B$2:$B$1200="첨부 파일"),ROW()-2,COLUMN()),"")</f>
        <v/>
      </c>
      <c r="E762" s="78">
        <f>IFERROR(INDEX(FILTER('전체API목록'!$A$2:$K$1200,'전체API목록'!$B$2:$B$1200="첨부 파일"),ROW()-2,COLUMN()),"")</f>
        <v/>
      </c>
      <c r="F762" s="55">
        <f>IFERROR(INDEX(FILTER('전체API목록'!$A$2:$K$1200,'전체API목록'!$B$2:$B$1200="첨부 파일"),ROW()-2,COLUMN()),"")</f>
        <v/>
      </c>
      <c r="G762" s="55">
        <f>IFERROR(INDEX(FILTER('전체API목록'!$A$2:$K$1200,'전체API목록'!$B$2:$B$1200="첨부 파일"),ROW()-2,COLUMN()),"")</f>
        <v/>
      </c>
      <c r="H762" s="55">
        <f>IFERROR(INDEX(FILTER('전체API목록'!$A$2:$K$1200,'전체API목록'!$B$2:$B$1200="첨부 파일"),ROW()-2,COLUMN()),"")</f>
        <v/>
      </c>
      <c r="I762" s="55">
        <f>IFERROR(INDEX(FILTER('전체API목록'!$A$2:$K$1200,'전체API목록'!$B$2:$B$1200="첨부 파일"),ROW()-2,COLUMN()),"")</f>
        <v/>
      </c>
      <c r="J762" s="56">
        <f>IFERROR(INDEX(FILTER('전체API목록'!$A$2:$K$1200,'전체API목록'!$B$2:$B$1200="첨부 파일"),ROW()-2,COLUMN()),"")</f>
        <v/>
      </c>
      <c r="K762" s="53">
        <f>IFERROR(INDEX(FILTER('전체API목록'!$A$2:$K$1200,'전체API목록'!$B$2:$B$1200="첨부 파일"),ROW()-2,COLUMN()),"")</f>
        <v/>
      </c>
    </row>
    <row r="763">
      <c r="A763" s="56">
        <f>IFERROR(INDEX(FILTER('전체API목록'!$A$2:$K$1200,'전체API목록'!$B$2:$B$1200="첨부 파일"),ROW()-2,COLUMN()),"")</f>
        <v/>
      </c>
      <c r="B763" s="56">
        <f>IFERROR(INDEX(FILTER('전체API목록'!$A$2:$K$1200,'전체API목록'!$B$2:$B$1200="첨부 파일"),ROW()-2,COLUMN()),"")</f>
        <v/>
      </c>
      <c r="C763" s="55">
        <f>IFERROR(INDEX(FILTER('전체API목록'!$A$2:$K$1200,'전체API목록'!$B$2:$B$1200="첨부 파일"),ROW()-2,COLUMN()),"")</f>
        <v/>
      </c>
      <c r="D763" s="55">
        <f>IFERROR(INDEX(FILTER('전체API목록'!$A$2:$K$1200,'전체API목록'!$B$2:$B$1200="첨부 파일"),ROW()-2,COLUMN()),"")</f>
        <v/>
      </c>
      <c r="E763" s="78">
        <f>IFERROR(INDEX(FILTER('전체API목록'!$A$2:$K$1200,'전체API목록'!$B$2:$B$1200="첨부 파일"),ROW()-2,COLUMN()),"")</f>
        <v/>
      </c>
      <c r="F763" s="55">
        <f>IFERROR(INDEX(FILTER('전체API목록'!$A$2:$K$1200,'전체API목록'!$B$2:$B$1200="첨부 파일"),ROW()-2,COLUMN()),"")</f>
        <v/>
      </c>
      <c r="G763" s="55">
        <f>IFERROR(INDEX(FILTER('전체API목록'!$A$2:$K$1200,'전체API목록'!$B$2:$B$1200="첨부 파일"),ROW()-2,COLUMN()),"")</f>
        <v/>
      </c>
      <c r="H763" s="55">
        <f>IFERROR(INDEX(FILTER('전체API목록'!$A$2:$K$1200,'전체API목록'!$B$2:$B$1200="첨부 파일"),ROW()-2,COLUMN()),"")</f>
        <v/>
      </c>
      <c r="I763" s="55">
        <f>IFERROR(INDEX(FILTER('전체API목록'!$A$2:$K$1200,'전체API목록'!$B$2:$B$1200="첨부 파일"),ROW()-2,COLUMN()),"")</f>
        <v/>
      </c>
      <c r="J763" s="56">
        <f>IFERROR(INDEX(FILTER('전체API목록'!$A$2:$K$1200,'전체API목록'!$B$2:$B$1200="첨부 파일"),ROW()-2,COLUMN()),"")</f>
        <v/>
      </c>
      <c r="K763" s="53">
        <f>IFERROR(INDEX(FILTER('전체API목록'!$A$2:$K$1200,'전체API목록'!$B$2:$B$1200="첨부 파일"),ROW()-2,COLUMN()),"")</f>
        <v/>
      </c>
    </row>
    <row r="764">
      <c r="A764" s="56">
        <f>IFERROR(INDEX(FILTER('전체API목록'!$A$2:$K$1200,'전체API목록'!$B$2:$B$1200="첨부 파일"),ROW()-2,COLUMN()),"")</f>
        <v/>
      </c>
      <c r="B764" s="56">
        <f>IFERROR(INDEX(FILTER('전체API목록'!$A$2:$K$1200,'전체API목록'!$B$2:$B$1200="첨부 파일"),ROW()-2,COLUMN()),"")</f>
        <v/>
      </c>
      <c r="C764" s="55">
        <f>IFERROR(INDEX(FILTER('전체API목록'!$A$2:$K$1200,'전체API목록'!$B$2:$B$1200="첨부 파일"),ROW()-2,COLUMN()),"")</f>
        <v/>
      </c>
      <c r="D764" s="55">
        <f>IFERROR(INDEX(FILTER('전체API목록'!$A$2:$K$1200,'전체API목록'!$B$2:$B$1200="첨부 파일"),ROW()-2,COLUMN()),"")</f>
        <v/>
      </c>
      <c r="E764" s="78">
        <f>IFERROR(INDEX(FILTER('전체API목록'!$A$2:$K$1200,'전체API목록'!$B$2:$B$1200="첨부 파일"),ROW()-2,COLUMN()),"")</f>
        <v/>
      </c>
      <c r="F764" s="55">
        <f>IFERROR(INDEX(FILTER('전체API목록'!$A$2:$K$1200,'전체API목록'!$B$2:$B$1200="첨부 파일"),ROW()-2,COLUMN()),"")</f>
        <v/>
      </c>
      <c r="G764" s="55">
        <f>IFERROR(INDEX(FILTER('전체API목록'!$A$2:$K$1200,'전체API목록'!$B$2:$B$1200="첨부 파일"),ROW()-2,COLUMN()),"")</f>
        <v/>
      </c>
      <c r="H764" s="55">
        <f>IFERROR(INDEX(FILTER('전체API목록'!$A$2:$K$1200,'전체API목록'!$B$2:$B$1200="첨부 파일"),ROW()-2,COLUMN()),"")</f>
        <v/>
      </c>
      <c r="I764" s="55">
        <f>IFERROR(INDEX(FILTER('전체API목록'!$A$2:$K$1200,'전체API목록'!$B$2:$B$1200="첨부 파일"),ROW()-2,COLUMN()),"")</f>
        <v/>
      </c>
      <c r="J764" s="56">
        <f>IFERROR(INDEX(FILTER('전체API목록'!$A$2:$K$1200,'전체API목록'!$B$2:$B$1200="첨부 파일"),ROW()-2,COLUMN()),"")</f>
        <v/>
      </c>
      <c r="K764" s="53">
        <f>IFERROR(INDEX(FILTER('전체API목록'!$A$2:$K$1200,'전체API목록'!$B$2:$B$1200="첨부 파일"),ROW()-2,COLUMN()),"")</f>
        <v/>
      </c>
    </row>
    <row r="765">
      <c r="A765" s="56">
        <f>IFERROR(INDEX(FILTER('전체API목록'!$A$2:$K$1200,'전체API목록'!$B$2:$B$1200="첨부 파일"),ROW()-2,COLUMN()),"")</f>
        <v/>
      </c>
      <c r="B765" s="56">
        <f>IFERROR(INDEX(FILTER('전체API목록'!$A$2:$K$1200,'전체API목록'!$B$2:$B$1200="첨부 파일"),ROW()-2,COLUMN()),"")</f>
        <v/>
      </c>
      <c r="C765" s="55">
        <f>IFERROR(INDEX(FILTER('전체API목록'!$A$2:$K$1200,'전체API목록'!$B$2:$B$1200="첨부 파일"),ROW()-2,COLUMN()),"")</f>
        <v/>
      </c>
      <c r="D765" s="55">
        <f>IFERROR(INDEX(FILTER('전체API목록'!$A$2:$K$1200,'전체API목록'!$B$2:$B$1200="첨부 파일"),ROW()-2,COLUMN()),"")</f>
        <v/>
      </c>
      <c r="E765" s="78">
        <f>IFERROR(INDEX(FILTER('전체API목록'!$A$2:$K$1200,'전체API목록'!$B$2:$B$1200="첨부 파일"),ROW()-2,COLUMN()),"")</f>
        <v/>
      </c>
      <c r="F765" s="55">
        <f>IFERROR(INDEX(FILTER('전체API목록'!$A$2:$K$1200,'전체API목록'!$B$2:$B$1200="첨부 파일"),ROW()-2,COLUMN()),"")</f>
        <v/>
      </c>
      <c r="G765" s="55">
        <f>IFERROR(INDEX(FILTER('전체API목록'!$A$2:$K$1200,'전체API목록'!$B$2:$B$1200="첨부 파일"),ROW()-2,COLUMN()),"")</f>
        <v/>
      </c>
      <c r="H765" s="55">
        <f>IFERROR(INDEX(FILTER('전체API목록'!$A$2:$K$1200,'전체API목록'!$B$2:$B$1200="첨부 파일"),ROW()-2,COLUMN()),"")</f>
        <v/>
      </c>
      <c r="I765" s="55">
        <f>IFERROR(INDEX(FILTER('전체API목록'!$A$2:$K$1200,'전체API목록'!$B$2:$B$1200="첨부 파일"),ROW()-2,COLUMN()),"")</f>
        <v/>
      </c>
      <c r="J765" s="56">
        <f>IFERROR(INDEX(FILTER('전체API목록'!$A$2:$K$1200,'전체API목록'!$B$2:$B$1200="첨부 파일"),ROW()-2,COLUMN()),"")</f>
        <v/>
      </c>
      <c r="K765" s="53">
        <f>IFERROR(INDEX(FILTER('전체API목록'!$A$2:$K$1200,'전체API목록'!$B$2:$B$1200="첨부 파일"),ROW()-2,COLUMN()),"")</f>
        <v/>
      </c>
    </row>
    <row r="766">
      <c r="A766" s="56">
        <f>IFERROR(INDEX(FILTER('전체API목록'!$A$2:$K$1200,'전체API목록'!$B$2:$B$1200="첨부 파일"),ROW()-2,COLUMN()),"")</f>
        <v/>
      </c>
      <c r="B766" s="56">
        <f>IFERROR(INDEX(FILTER('전체API목록'!$A$2:$K$1200,'전체API목록'!$B$2:$B$1200="첨부 파일"),ROW()-2,COLUMN()),"")</f>
        <v/>
      </c>
      <c r="C766" s="55">
        <f>IFERROR(INDEX(FILTER('전체API목록'!$A$2:$K$1200,'전체API목록'!$B$2:$B$1200="첨부 파일"),ROW()-2,COLUMN()),"")</f>
        <v/>
      </c>
      <c r="D766" s="55">
        <f>IFERROR(INDEX(FILTER('전체API목록'!$A$2:$K$1200,'전체API목록'!$B$2:$B$1200="첨부 파일"),ROW()-2,COLUMN()),"")</f>
        <v/>
      </c>
      <c r="E766" s="78">
        <f>IFERROR(INDEX(FILTER('전체API목록'!$A$2:$K$1200,'전체API목록'!$B$2:$B$1200="첨부 파일"),ROW()-2,COLUMN()),"")</f>
        <v/>
      </c>
      <c r="F766" s="55">
        <f>IFERROR(INDEX(FILTER('전체API목록'!$A$2:$K$1200,'전체API목록'!$B$2:$B$1200="첨부 파일"),ROW()-2,COLUMN()),"")</f>
        <v/>
      </c>
      <c r="G766" s="55">
        <f>IFERROR(INDEX(FILTER('전체API목록'!$A$2:$K$1200,'전체API목록'!$B$2:$B$1200="첨부 파일"),ROW()-2,COLUMN()),"")</f>
        <v/>
      </c>
      <c r="H766" s="55">
        <f>IFERROR(INDEX(FILTER('전체API목록'!$A$2:$K$1200,'전체API목록'!$B$2:$B$1200="첨부 파일"),ROW()-2,COLUMN()),"")</f>
        <v/>
      </c>
      <c r="I766" s="55">
        <f>IFERROR(INDEX(FILTER('전체API목록'!$A$2:$K$1200,'전체API목록'!$B$2:$B$1200="첨부 파일"),ROW()-2,COLUMN()),"")</f>
        <v/>
      </c>
      <c r="J766" s="56">
        <f>IFERROR(INDEX(FILTER('전체API목록'!$A$2:$K$1200,'전체API목록'!$B$2:$B$1200="첨부 파일"),ROW()-2,COLUMN()),"")</f>
        <v/>
      </c>
      <c r="K766" s="53">
        <f>IFERROR(INDEX(FILTER('전체API목록'!$A$2:$K$1200,'전체API목록'!$B$2:$B$1200="첨부 파일"),ROW()-2,COLUMN()),"")</f>
        <v/>
      </c>
    </row>
    <row r="767">
      <c r="A767" s="56">
        <f>IFERROR(INDEX(FILTER('전체API목록'!$A$2:$K$1200,'전체API목록'!$B$2:$B$1200="첨부 파일"),ROW()-2,COLUMN()),"")</f>
        <v/>
      </c>
      <c r="B767" s="56">
        <f>IFERROR(INDEX(FILTER('전체API목록'!$A$2:$K$1200,'전체API목록'!$B$2:$B$1200="첨부 파일"),ROW()-2,COLUMN()),"")</f>
        <v/>
      </c>
      <c r="C767" s="55">
        <f>IFERROR(INDEX(FILTER('전체API목록'!$A$2:$K$1200,'전체API목록'!$B$2:$B$1200="첨부 파일"),ROW()-2,COLUMN()),"")</f>
        <v/>
      </c>
      <c r="D767" s="55">
        <f>IFERROR(INDEX(FILTER('전체API목록'!$A$2:$K$1200,'전체API목록'!$B$2:$B$1200="첨부 파일"),ROW()-2,COLUMN()),"")</f>
        <v/>
      </c>
      <c r="E767" s="78">
        <f>IFERROR(INDEX(FILTER('전체API목록'!$A$2:$K$1200,'전체API목록'!$B$2:$B$1200="첨부 파일"),ROW()-2,COLUMN()),"")</f>
        <v/>
      </c>
      <c r="F767" s="55">
        <f>IFERROR(INDEX(FILTER('전체API목록'!$A$2:$K$1200,'전체API목록'!$B$2:$B$1200="첨부 파일"),ROW()-2,COLUMN()),"")</f>
        <v/>
      </c>
      <c r="G767" s="55">
        <f>IFERROR(INDEX(FILTER('전체API목록'!$A$2:$K$1200,'전체API목록'!$B$2:$B$1200="첨부 파일"),ROW()-2,COLUMN()),"")</f>
        <v/>
      </c>
      <c r="H767" s="55">
        <f>IFERROR(INDEX(FILTER('전체API목록'!$A$2:$K$1200,'전체API목록'!$B$2:$B$1200="첨부 파일"),ROW()-2,COLUMN()),"")</f>
        <v/>
      </c>
      <c r="I767" s="55">
        <f>IFERROR(INDEX(FILTER('전체API목록'!$A$2:$K$1200,'전체API목록'!$B$2:$B$1200="첨부 파일"),ROW()-2,COLUMN()),"")</f>
        <v/>
      </c>
      <c r="J767" s="56">
        <f>IFERROR(INDEX(FILTER('전체API목록'!$A$2:$K$1200,'전체API목록'!$B$2:$B$1200="첨부 파일"),ROW()-2,COLUMN()),"")</f>
        <v/>
      </c>
      <c r="K767" s="53">
        <f>IFERROR(INDEX(FILTER('전체API목록'!$A$2:$K$1200,'전체API목록'!$B$2:$B$1200="첨부 파일"),ROW()-2,COLUMN()),"")</f>
        <v/>
      </c>
    </row>
    <row r="768">
      <c r="A768" s="56">
        <f>IFERROR(INDEX(FILTER('전체API목록'!$A$2:$K$1200,'전체API목록'!$B$2:$B$1200="첨부 파일"),ROW()-2,COLUMN()),"")</f>
        <v/>
      </c>
      <c r="B768" s="56">
        <f>IFERROR(INDEX(FILTER('전체API목록'!$A$2:$K$1200,'전체API목록'!$B$2:$B$1200="첨부 파일"),ROW()-2,COLUMN()),"")</f>
        <v/>
      </c>
      <c r="C768" s="55">
        <f>IFERROR(INDEX(FILTER('전체API목록'!$A$2:$K$1200,'전체API목록'!$B$2:$B$1200="첨부 파일"),ROW()-2,COLUMN()),"")</f>
        <v/>
      </c>
      <c r="D768" s="55">
        <f>IFERROR(INDEX(FILTER('전체API목록'!$A$2:$K$1200,'전체API목록'!$B$2:$B$1200="첨부 파일"),ROW()-2,COLUMN()),"")</f>
        <v/>
      </c>
      <c r="E768" s="78">
        <f>IFERROR(INDEX(FILTER('전체API목록'!$A$2:$K$1200,'전체API목록'!$B$2:$B$1200="첨부 파일"),ROW()-2,COLUMN()),"")</f>
        <v/>
      </c>
      <c r="F768" s="55">
        <f>IFERROR(INDEX(FILTER('전체API목록'!$A$2:$K$1200,'전체API목록'!$B$2:$B$1200="첨부 파일"),ROW()-2,COLUMN()),"")</f>
        <v/>
      </c>
      <c r="G768" s="55">
        <f>IFERROR(INDEX(FILTER('전체API목록'!$A$2:$K$1200,'전체API목록'!$B$2:$B$1200="첨부 파일"),ROW()-2,COLUMN()),"")</f>
        <v/>
      </c>
      <c r="H768" s="55">
        <f>IFERROR(INDEX(FILTER('전체API목록'!$A$2:$K$1200,'전체API목록'!$B$2:$B$1200="첨부 파일"),ROW()-2,COLUMN()),"")</f>
        <v/>
      </c>
      <c r="I768" s="55">
        <f>IFERROR(INDEX(FILTER('전체API목록'!$A$2:$K$1200,'전체API목록'!$B$2:$B$1200="첨부 파일"),ROW()-2,COLUMN()),"")</f>
        <v/>
      </c>
      <c r="J768" s="56">
        <f>IFERROR(INDEX(FILTER('전체API목록'!$A$2:$K$1200,'전체API목록'!$B$2:$B$1200="첨부 파일"),ROW()-2,COLUMN()),"")</f>
        <v/>
      </c>
      <c r="K768" s="53">
        <f>IFERROR(INDEX(FILTER('전체API목록'!$A$2:$K$1200,'전체API목록'!$B$2:$B$1200="첨부 파일"),ROW()-2,COLUMN()),"")</f>
        <v/>
      </c>
    </row>
    <row r="769">
      <c r="A769" s="56">
        <f>IFERROR(INDEX(FILTER('전체API목록'!$A$2:$K$1200,'전체API목록'!$B$2:$B$1200="첨부 파일"),ROW()-2,COLUMN()),"")</f>
        <v/>
      </c>
      <c r="B769" s="56">
        <f>IFERROR(INDEX(FILTER('전체API목록'!$A$2:$K$1200,'전체API목록'!$B$2:$B$1200="첨부 파일"),ROW()-2,COLUMN()),"")</f>
        <v/>
      </c>
      <c r="C769" s="55">
        <f>IFERROR(INDEX(FILTER('전체API목록'!$A$2:$K$1200,'전체API목록'!$B$2:$B$1200="첨부 파일"),ROW()-2,COLUMN()),"")</f>
        <v/>
      </c>
      <c r="D769" s="55">
        <f>IFERROR(INDEX(FILTER('전체API목록'!$A$2:$K$1200,'전체API목록'!$B$2:$B$1200="첨부 파일"),ROW()-2,COLUMN()),"")</f>
        <v/>
      </c>
      <c r="E769" s="78">
        <f>IFERROR(INDEX(FILTER('전체API목록'!$A$2:$K$1200,'전체API목록'!$B$2:$B$1200="첨부 파일"),ROW()-2,COLUMN()),"")</f>
        <v/>
      </c>
      <c r="F769" s="55">
        <f>IFERROR(INDEX(FILTER('전체API목록'!$A$2:$K$1200,'전체API목록'!$B$2:$B$1200="첨부 파일"),ROW()-2,COLUMN()),"")</f>
        <v/>
      </c>
      <c r="G769" s="55">
        <f>IFERROR(INDEX(FILTER('전체API목록'!$A$2:$K$1200,'전체API목록'!$B$2:$B$1200="첨부 파일"),ROW()-2,COLUMN()),"")</f>
        <v/>
      </c>
      <c r="H769" s="55">
        <f>IFERROR(INDEX(FILTER('전체API목록'!$A$2:$K$1200,'전체API목록'!$B$2:$B$1200="첨부 파일"),ROW()-2,COLUMN()),"")</f>
        <v/>
      </c>
      <c r="I769" s="55">
        <f>IFERROR(INDEX(FILTER('전체API목록'!$A$2:$K$1200,'전체API목록'!$B$2:$B$1200="첨부 파일"),ROW()-2,COLUMN()),"")</f>
        <v/>
      </c>
      <c r="J769" s="56">
        <f>IFERROR(INDEX(FILTER('전체API목록'!$A$2:$K$1200,'전체API목록'!$B$2:$B$1200="첨부 파일"),ROW()-2,COLUMN()),"")</f>
        <v/>
      </c>
      <c r="K769" s="53">
        <f>IFERROR(INDEX(FILTER('전체API목록'!$A$2:$K$1200,'전체API목록'!$B$2:$B$1200="첨부 파일"),ROW()-2,COLUMN()),"")</f>
        <v/>
      </c>
    </row>
    <row r="770">
      <c r="A770" s="56">
        <f>IFERROR(INDEX(FILTER('전체API목록'!$A$2:$K$1200,'전체API목록'!$B$2:$B$1200="첨부 파일"),ROW()-2,COLUMN()),"")</f>
        <v/>
      </c>
      <c r="B770" s="56">
        <f>IFERROR(INDEX(FILTER('전체API목록'!$A$2:$K$1200,'전체API목록'!$B$2:$B$1200="첨부 파일"),ROW()-2,COLUMN()),"")</f>
        <v/>
      </c>
      <c r="C770" s="55">
        <f>IFERROR(INDEX(FILTER('전체API목록'!$A$2:$K$1200,'전체API목록'!$B$2:$B$1200="첨부 파일"),ROW()-2,COLUMN()),"")</f>
        <v/>
      </c>
      <c r="D770" s="55">
        <f>IFERROR(INDEX(FILTER('전체API목록'!$A$2:$K$1200,'전체API목록'!$B$2:$B$1200="첨부 파일"),ROW()-2,COLUMN()),"")</f>
        <v/>
      </c>
      <c r="E770" s="78">
        <f>IFERROR(INDEX(FILTER('전체API목록'!$A$2:$K$1200,'전체API목록'!$B$2:$B$1200="첨부 파일"),ROW()-2,COLUMN()),"")</f>
        <v/>
      </c>
      <c r="F770" s="55">
        <f>IFERROR(INDEX(FILTER('전체API목록'!$A$2:$K$1200,'전체API목록'!$B$2:$B$1200="첨부 파일"),ROW()-2,COLUMN()),"")</f>
        <v/>
      </c>
      <c r="G770" s="55">
        <f>IFERROR(INDEX(FILTER('전체API목록'!$A$2:$K$1200,'전체API목록'!$B$2:$B$1200="첨부 파일"),ROW()-2,COLUMN()),"")</f>
        <v/>
      </c>
      <c r="H770" s="55">
        <f>IFERROR(INDEX(FILTER('전체API목록'!$A$2:$K$1200,'전체API목록'!$B$2:$B$1200="첨부 파일"),ROW()-2,COLUMN()),"")</f>
        <v/>
      </c>
      <c r="I770" s="55">
        <f>IFERROR(INDEX(FILTER('전체API목록'!$A$2:$K$1200,'전체API목록'!$B$2:$B$1200="첨부 파일"),ROW()-2,COLUMN()),"")</f>
        <v/>
      </c>
      <c r="J770" s="56">
        <f>IFERROR(INDEX(FILTER('전체API목록'!$A$2:$K$1200,'전체API목록'!$B$2:$B$1200="첨부 파일"),ROW()-2,COLUMN()),"")</f>
        <v/>
      </c>
      <c r="K770" s="53">
        <f>IFERROR(INDEX(FILTER('전체API목록'!$A$2:$K$1200,'전체API목록'!$B$2:$B$1200="첨부 파일"),ROW()-2,COLUMN()),"")</f>
        <v/>
      </c>
    </row>
    <row r="771">
      <c r="A771" s="56">
        <f>IFERROR(INDEX(FILTER('전체API목록'!$A$2:$K$1200,'전체API목록'!$B$2:$B$1200="첨부 파일"),ROW()-2,COLUMN()),"")</f>
        <v/>
      </c>
      <c r="B771" s="56">
        <f>IFERROR(INDEX(FILTER('전체API목록'!$A$2:$K$1200,'전체API목록'!$B$2:$B$1200="첨부 파일"),ROW()-2,COLUMN()),"")</f>
        <v/>
      </c>
      <c r="C771" s="55">
        <f>IFERROR(INDEX(FILTER('전체API목록'!$A$2:$K$1200,'전체API목록'!$B$2:$B$1200="첨부 파일"),ROW()-2,COLUMN()),"")</f>
        <v/>
      </c>
      <c r="D771" s="55">
        <f>IFERROR(INDEX(FILTER('전체API목록'!$A$2:$K$1200,'전체API목록'!$B$2:$B$1200="첨부 파일"),ROW()-2,COLUMN()),"")</f>
        <v/>
      </c>
      <c r="E771" s="78">
        <f>IFERROR(INDEX(FILTER('전체API목록'!$A$2:$K$1200,'전체API목록'!$B$2:$B$1200="첨부 파일"),ROW()-2,COLUMN()),"")</f>
        <v/>
      </c>
      <c r="F771" s="55">
        <f>IFERROR(INDEX(FILTER('전체API목록'!$A$2:$K$1200,'전체API목록'!$B$2:$B$1200="첨부 파일"),ROW()-2,COLUMN()),"")</f>
        <v/>
      </c>
      <c r="G771" s="55">
        <f>IFERROR(INDEX(FILTER('전체API목록'!$A$2:$K$1200,'전체API목록'!$B$2:$B$1200="첨부 파일"),ROW()-2,COLUMN()),"")</f>
        <v/>
      </c>
      <c r="H771" s="55">
        <f>IFERROR(INDEX(FILTER('전체API목록'!$A$2:$K$1200,'전체API목록'!$B$2:$B$1200="첨부 파일"),ROW()-2,COLUMN()),"")</f>
        <v/>
      </c>
      <c r="I771" s="55">
        <f>IFERROR(INDEX(FILTER('전체API목록'!$A$2:$K$1200,'전체API목록'!$B$2:$B$1200="첨부 파일"),ROW()-2,COLUMN()),"")</f>
        <v/>
      </c>
      <c r="J771" s="56">
        <f>IFERROR(INDEX(FILTER('전체API목록'!$A$2:$K$1200,'전체API목록'!$B$2:$B$1200="첨부 파일"),ROW()-2,COLUMN()),"")</f>
        <v/>
      </c>
      <c r="K771" s="53">
        <f>IFERROR(INDEX(FILTER('전체API목록'!$A$2:$K$1200,'전체API목록'!$B$2:$B$1200="첨부 파일"),ROW()-2,COLUMN()),"")</f>
        <v/>
      </c>
    </row>
    <row r="772">
      <c r="A772" s="56">
        <f>IFERROR(INDEX(FILTER('전체API목록'!$A$2:$K$1200,'전체API목록'!$B$2:$B$1200="첨부 파일"),ROW()-2,COLUMN()),"")</f>
        <v/>
      </c>
      <c r="B772" s="56">
        <f>IFERROR(INDEX(FILTER('전체API목록'!$A$2:$K$1200,'전체API목록'!$B$2:$B$1200="첨부 파일"),ROW()-2,COLUMN()),"")</f>
        <v/>
      </c>
      <c r="C772" s="55">
        <f>IFERROR(INDEX(FILTER('전체API목록'!$A$2:$K$1200,'전체API목록'!$B$2:$B$1200="첨부 파일"),ROW()-2,COLUMN()),"")</f>
        <v/>
      </c>
      <c r="D772" s="55">
        <f>IFERROR(INDEX(FILTER('전체API목록'!$A$2:$K$1200,'전체API목록'!$B$2:$B$1200="첨부 파일"),ROW()-2,COLUMN()),"")</f>
        <v/>
      </c>
      <c r="E772" s="78">
        <f>IFERROR(INDEX(FILTER('전체API목록'!$A$2:$K$1200,'전체API목록'!$B$2:$B$1200="첨부 파일"),ROW()-2,COLUMN()),"")</f>
        <v/>
      </c>
      <c r="F772" s="55">
        <f>IFERROR(INDEX(FILTER('전체API목록'!$A$2:$K$1200,'전체API목록'!$B$2:$B$1200="첨부 파일"),ROW()-2,COLUMN()),"")</f>
        <v/>
      </c>
      <c r="G772" s="55">
        <f>IFERROR(INDEX(FILTER('전체API목록'!$A$2:$K$1200,'전체API목록'!$B$2:$B$1200="첨부 파일"),ROW()-2,COLUMN()),"")</f>
        <v/>
      </c>
      <c r="H772" s="55">
        <f>IFERROR(INDEX(FILTER('전체API목록'!$A$2:$K$1200,'전체API목록'!$B$2:$B$1200="첨부 파일"),ROW()-2,COLUMN()),"")</f>
        <v/>
      </c>
      <c r="I772" s="55">
        <f>IFERROR(INDEX(FILTER('전체API목록'!$A$2:$K$1200,'전체API목록'!$B$2:$B$1200="첨부 파일"),ROW()-2,COLUMN()),"")</f>
        <v/>
      </c>
      <c r="J772" s="56">
        <f>IFERROR(INDEX(FILTER('전체API목록'!$A$2:$K$1200,'전체API목록'!$B$2:$B$1200="첨부 파일"),ROW()-2,COLUMN()),"")</f>
        <v/>
      </c>
      <c r="K772" s="53">
        <f>IFERROR(INDEX(FILTER('전체API목록'!$A$2:$K$1200,'전체API목록'!$B$2:$B$1200="첨부 파일"),ROW()-2,COLUMN()),"")</f>
        <v/>
      </c>
    </row>
    <row r="773">
      <c r="A773" s="56">
        <f>IFERROR(INDEX(FILTER('전체API목록'!$A$2:$K$1200,'전체API목록'!$B$2:$B$1200="첨부 파일"),ROW()-2,COLUMN()),"")</f>
        <v/>
      </c>
      <c r="B773" s="56">
        <f>IFERROR(INDEX(FILTER('전체API목록'!$A$2:$K$1200,'전체API목록'!$B$2:$B$1200="첨부 파일"),ROW()-2,COLUMN()),"")</f>
        <v/>
      </c>
      <c r="C773" s="55">
        <f>IFERROR(INDEX(FILTER('전체API목록'!$A$2:$K$1200,'전체API목록'!$B$2:$B$1200="첨부 파일"),ROW()-2,COLUMN()),"")</f>
        <v/>
      </c>
      <c r="D773" s="55">
        <f>IFERROR(INDEX(FILTER('전체API목록'!$A$2:$K$1200,'전체API목록'!$B$2:$B$1200="첨부 파일"),ROW()-2,COLUMN()),"")</f>
        <v/>
      </c>
      <c r="E773" s="78">
        <f>IFERROR(INDEX(FILTER('전체API목록'!$A$2:$K$1200,'전체API목록'!$B$2:$B$1200="첨부 파일"),ROW()-2,COLUMN()),"")</f>
        <v/>
      </c>
      <c r="F773" s="55">
        <f>IFERROR(INDEX(FILTER('전체API목록'!$A$2:$K$1200,'전체API목록'!$B$2:$B$1200="첨부 파일"),ROW()-2,COLUMN()),"")</f>
        <v/>
      </c>
      <c r="G773" s="55">
        <f>IFERROR(INDEX(FILTER('전체API목록'!$A$2:$K$1200,'전체API목록'!$B$2:$B$1200="첨부 파일"),ROW()-2,COLUMN()),"")</f>
        <v/>
      </c>
      <c r="H773" s="55">
        <f>IFERROR(INDEX(FILTER('전체API목록'!$A$2:$K$1200,'전체API목록'!$B$2:$B$1200="첨부 파일"),ROW()-2,COLUMN()),"")</f>
        <v/>
      </c>
      <c r="I773" s="55">
        <f>IFERROR(INDEX(FILTER('전체API목록'!$A$2:$K$1200,'전체API목록'!$B$2:$B$1200="첨부 파일"),ROW()-2,COLUMN()),"")</f>
        <v/>
      </c>
      <c r="J773" s="56">
        <f>IFERROR(INDEX(FILTER('전체API목록'!$A$2:$K$1200,'전체API목록'!$B$2:$B$1200="첨부 파일"),ROW()-2,COLUMN()),"")</f>
        <v/>
      </c>
      <c r="K773" s="53">
        <f>IFERROR(INDEX(FILTER('전체API목록'!$A$2:$K$1200,'전체API목록'!$B$2:$B$1200="첨부 파일"),ROW()-2,COLUMN()),"")</f>
        <v/>
      </c>
    </row>
    <row r="774">
      <c r="A774" s="56">
        <f>IFERROR(INDEX(FILTER('전체API목록'!$A$2:$K$1200,'전체API목록'!$B$2:$B$1200="첨부 파일"),ROW()-2,COLUMN()),"")</f>
        <v/>
      </c>
      <c r="B774" s="56">
        <f>IFERROR(INDEX(FILTER('전체API목록'!$A$2:$K$1200,'전체API목록'!$B$2:$B$1200="첨부 파일"),ROW()-2,COLUMN()),"")</f>
        <v/>
      </c>
      <c r="C774" s="55">
        <f>IFERROR(INDEX(FILTER('전체API목록'!$A$2:$K$1200,'전체API목록'!$B$2:$B$1200="첨부 파일"),ROW()-2,COLUMN()),"")</f>
        <v/>
      </c>
      <c r="D774" s="55">
        <f>IFERROR(INDEX(FILTER('전체API목록'!$A$2:$K$1200,'전체API목록'!$B$2:$B$1200="첨부 파일"),ROW()-2,COLUMN()),"")</f>
        <v/>
      </c>
      <c r="E774" s="78">
        <f>IFERROR(INDEX(FILTER('전체API목록'!$A$2:$K$1200,'전체API목록'!$B$2:$B$1200="첨부 파일"),ROW()-2,COLUMN()),"")</f>
        <v/>
      </c>
      <c r="F774" s="55">
        <f>IFERROR(INDEX(FILTER('전체API목록'!$A$2:$K$1200,'전체API목록'!$B$2:$B$1200="첨부 파일"),ROW()-2,COLUMN()),"")</f>
        <v/>
      </c>
      <c r="G774" s="55">
        <f>IFERROR(INDEX(FILTER('전체API목록'!$A$2:$K$1200,'전체API목록'!$B$2:$B$1200="첨부 파일"),ROW()-2,COLUMN()),"")</f>
        <v/>
      </c>
      <c r="H774" s="55">
        <f>IFERROR(INDEX(FILTER('전체API목록'!$A$2:$K$1200,'전체API목록'!$B$2:$B$1200="첨부 파일"),ROW()-2,COLUMN()),"")</f>
        <v/>
      </c>
      <c r="I774" s="55">
        <f>IFERROR(INDEX(FILTER('전체API목록'!$A$2:$K$1200,'전체API목록'!$B$2:$B$1200="첨부 파일"),ROW()-2,COLUMN()),"")</f>
        <v/>
      </c>
      <c r="J774" s="56">
        <f>IFERROR(INDEX(FILTER('전체API목록'!$A$2:$K$1200,'전체API목록'!$B$2:$B$1200="첨부 파일"),ROW()-2,COLUMN()),"")</f>
        <v/>
      </c>
      <c r="K774" s="53">
        <f>IFERROR(INDEX(FILTER('전체API목록'!$A$2:$K$1200,'전체API목록'!$B$2:$B$1200="첨부 파일"),ROW()-2,COLUMN()),"")</f>
        <v/>
      </c>
    </row>
    <row r="775">
      <c r="A775" s="56">
        <f>IFERROR(INDEX(FILTER('전체API목록'!$A$2:$K$1200,'전체API목록'!$B$2:$B$1200="첨부 파일"),ROW()-2,COLUMN()),"")</f>
        <v/>
      </c>
      <c r="B775" s="56">
        <f>IFERROR(INDEX(FILTER('전체API목록'!$A$2:$K$1200,'전체API목록'!$B$2:$B$1200="첨부 파일"),ROW()-2,COLUMN()),"")</f>
        <v/>
      </c>
      <c r="C775" s="55">
        <f>IFERROR(INDEX(FILTER('전체API목록'!$A$2:$K$1200,'전체API목록'!$B$2:$B$1200="첨부 파일"),ROW()-2,COLUMN()),"")</f>
        <v/>
      </c>
      <c r="D775" s="55">
        <f>IFERROR(INDEX(FILTER('전체API목록'!$A$2:$K$1200,'전체API목록'!$B$2:$B$1200="첨부 파일"),ROW()-2,COLUMN()),"")</f>
        <v/>
      </c>
      <c r="E775" s="78">
        <f>IFERROR(INDEX(FILTER('전체API목록'!$A$2:$K$1200,'전체API목록'!$B$2:$B$1200="첨부 파일"),ROW()-2,COLUMN()),"")</f>
        <v/>
      </c>
      <c r="F775" s="55">
        <f>IFERROR(INDEX(FILTER('전체API목록'!$A$2:$K$1200,'전체API목록'!$B$2:$B$1200="첨부 파일"),ROW()-2,COLUMN()),"")</f>
        <v/>
      </c>
      <c r="G775" s="55">
        <f>IFERROR(INDEX(FILTER('전체API목록'!$A$2:$K$1200,'전체API목록'!$B$2:$B$1200="첨부 파일"),ROW()-2,COLUMN()),"")</f>
        <v/>
      </c>
      <c r="H775" s="55">
        <f>IFERROR(INDEX(FILTER('전체API목록'!$A$2:$K$1200,'전체API목록'!$B$2:$B$1200="첨부 파일"),ROW()-2,COLUMN()),"")</f>
        <v/>
      </c>
      <c r="I775" s="55">
        <f>IFERROR(INDEX(FILTER('전체API목록'!$A$2:$K$1200,'전체API목록'!$B$2:$B$1200="첨부 파일"),ROW()-2,COLUMN()),"")</f>
        <v/>
      </c>
      <c r="J775" s="56">
        <f>IFERROR(INDEX(FILTER('전체API목록'!$A$2:$K$1200,'전체API목록'!$B$2:$B$1200="첨부 파일"),ROW()-2,COLUMN()),"")</f>
        <v/>
      </c>
      <c r="K775" s="53">
        <f>IFERROR(INDEX(FILTER('전체API목록'!$A$2:$K$1200,'전체API목록'!$B$2:$B$1200="첨부 파일"),ROW()-2,COLUMN()),"")</f>
        <v/>
      </c>
    </row>
    <row r="776">
      <c r="A776" s="56">
        <f>IFERROR(INDEX(FILTER('전체API목록'!$A$2:$K$1200,'전체API목록'!$B$2:$B$1200="첨부 파일"),ROW()-2,COLUMN()),"")</f>
        <v/>
      </c>
      <c r="B776" s="56">
        <f>IFERROR(INDEX(FILTER('전체API목록'!$A$2:$K$1200,'전체API목록'!$B$2:$B$1200="첨부 파일"),ROW()-2,COLUMN()),"")</f>
        <v/>
      </c>
      <c r="C776" s="55">
        <f>IFERROR(INDEX(FILTER('전체API목록'!$A$2:$K$1200,'전체API목록'!$B$2:$B$1200="첨부 파일"),ROW()-2,COLUMN()),"")</f>
        <v/>
      </c>
      <c r="D776" s="55">
        <f>IFERROR(INDEX(FILTER('전체API목록'!$A$2:$K$1200,'전체API목록'!$B$2:$B$1200="첨부 파일"),ROW()-2,COLUMN()),"")</f>
        <v/>
      </c>
      <c r="E776" s="78">
        <f>IFERROR(INDEX(FILTER('전체API목록'!$A$2:$K$1200,'전체API목록'!$B$2:$B$1200="첨부 파일"),ROW()-2,COLUMN()),"")</f>
        <v/>
      </c>
      <c r="F776" s="55">
        <f>IFERROR(INDEX(FILTER('전체API목록'!$A$2:$K$1200,'전체API목록'!$B$2:$B$1200="첨부 파일"),ROW()-2,COLUMN()),"")</f>
        <v/>
      </c>
      <c r="G776" s="55">
        <f>IFERROR(INDEX(FILTER('전체API목록'!$A$2:$K$1200,'전체API목록'!$B$2:$B$1200="첨부 파일"),ROW()-2,COLUMN()),"")</f>
        <v/>
      </c>
      <c r="H776" s="55">
        <f>IFERROR(INDEX(FILTER('전체API목록'!$A$2:$K$1200,'전체API목록'!$B$2:$B$1200="첨부 파일"),ROW()-2,COLUMN()),"")</f>
        <v/>
      </c>
      <c r="I776" s="55">
        <f>IFERROR(INDEX(FILTER('전체API목록'!$A$2:$K$1200,'전체API목록'!$B$2:$B$1200="첨부 파일"),ROW()-2,COLUMN()),"")</f>
        <v/>
      </c>
      <c r="J776" s="56">
        <f>IFERROR(INDEX(FILTER('전체API목록'!$A$2:$K$1200,'전체API목록'!$B$2:$B$1200="첨부 파일"),ROW()-2,COLUMN()),"")</f>
        <v/>
      </c>
      <c r="K776" s="53">
        <f>IFERROR(INDEX(FILTER('전체API목록'!$A$2:$K$1200,'전체API목록'!$B$2:$B$1200="첨부 파일"),ROW()-2,COLUMN()),"")</f>
        <v/>
      </c>
    </row>
    <row r="777">
      <c r="A777" s="56">
        <f>IFERROR(INDEX(FILTER('전체API목록'!$A$2:$K$1200,'전체API목록'!$B$2:$B$1200="첨부 파일"),ROW()-2,COLUMN()),"")</f>
        <v/>
      </c>
      <c r="B777" s="56">
        <f>IFERROR(INDEX(FILTER('전체API목록'!$A$2:$K$1200,'전체API목록'!$B$2:$B$1200="첨부 파일"),ROW()-2,COLUMN()),"")</f>
        <v/>
      </c>
      <c r="C777" s="55">
        <f>IFERROR(INDEX(FILTER('전체API목록'!$A$2:$K$1200,'전체API목록'!$B$2:$B$1200="첨부 파일"),ROW()-2,COLUMN()),"")</f>
        <v/>
      </c>
      <c r="D777" s="55">
        <f>IFERROR(INDEX(FILTER('전체API목록'!$A$2:$K$1200,'전체API목록'!$B$2:$B$1200="첨부 파일"),ROW()-2,COLUMN()),"")</f>
        <v/>
      </c>
      <c r="E777" s="78">
        <f>IFERROR(INDEX(FILTER('전체API목록'!$A$2:$K$1200,'전체API목록'!$B$2:$B$1200="첨부 파일"),ROW()-2,COLUMN()),"")</f>
        <v/>
      </c>
      <c r="F777" s="55">
        <f>IFERROR(INDEX(FILTER('전체API목록'!$A$2:$K$1200,'전체API목록'!$B$2:$B$1200="첨부 파일"),ROW()-2,COLUMN()),"")</f>
        <v/>
      </c>
      <c r="G777" s="55">
        <f>IFERROR(INDEX(FILTER('전체API목록'!$A$2:$K$1200,'전체API목록'!$B$2:$B$1200="첨부 파일"),ROW()-2,COLUMN()),"")</f>
        <v/>
      </c>
      <c r="H777" s="55">
        <f>IFERROR(INDEX(FILTER('전체API목록'!$A$2:$K$1200,'전체API목록'!$B$2:$B$1200="첨부 파일"),ROW()-2,COLUMN()),"")</f>
        <v/>
      </c>
      <c r="I777" s="55">
        <f>IFERROR(INDEX(FILTER('전체API목록'!$A$2:$K$1200,'전체API목록'!$B$2:$B$1200="첨부 파일"),ROW()-2,COLUMN()),"")</f>
        <v/>
      </c>
      <c r="J777" s="56">
        <f>IFERROR(INDEX(FILTER('전체API목록'!$A$2:$K$1200,'전체API목록'!$B$2:$B$1200="첨부 파일"),ROW()-2,COLUMN()),"")</f>
        <v/>
      </c>
      <c r="K777" s="53">
        <f>IFERROR(INDEX(FILTER('전체API목록'!$A$2:$K$1200,'전체API목록'!$B$2:$B$1200="첨부 파일"),ROW()-2,COLUMN()),"")</f>
        <v/>
      </c>
    </row>
    <row r="778">
      <c r="A778" s="56">
        <f>IFERROR(INDEX(FILTER('전체API목록'!$A$2:$K$1200,'전체API목록'!$B$2:$B$1200="첨부 파일"),ROW()-2,COLUMN()),"")</f>
        <v/>
      </c>
      <c r="B778" s="56">
        <f>IFERROR(INDEX(FILTER('전체API목록'!$A$2:$K$1200,'전체API목록'!$B$2:$B$1200="첨부 파일"),ROW()-2,COLUMN()),"")</f>
        <v/>
      </c>
      <c r="C778" s="55">
        <f>IFERROR(INDEX(FILTER('전체API목록'!$A$2:$K$1200,'전체API목록'!$B$2:$B$1200="첨부 파일"),ROW()-2,COLUMN()),"")</f>
        <v/>
      </c>
      <c r="D778" s="55">
        <f>IFERROR(INDEX(FILTER('전체API목록'!$A$2:$K$1200,'전체API목록'!$B$2:$B$1200="첨부 파일"),ROW()-2,COLUMN()),"")</f>
        <v/>
      </c>
      <c r="E778" s="78">
        <f>IFERROR(INDEX(FILTER('전체API목록'!$A$2:$K$1200,'전체API목록'!$B$2:$B$1200="첨부 파일"),ROW()-2,COLUMN()),"")</f>
        <v/>
      </c>
      <c r="F778" s="55">
        <f>IFERROR(INDEX(FILTER('전체API목록'!$A$2:$K$1200,'전체API목록'!$B$2:$B$1200="첨부 파일"),ROW()-2,COLUMN()),"")</f>
        <v/>
      </c>
      <c r="G778" s="55">
        <f>IFERROR(INDEX(FILTER('전체API목록'!$A$2:$K$1200,'전체API목록'!$B$2:$B$1200="첨부 파일"),ROW()-2,COLUMN()),"")</f>
        <v/>
      </c>
      <c r="H778" s="55">
        <f>IFERROR(INDEX(FILTER('전체API목록'!$A$2:$K$1200,'전체API목록'!$B$2:$B$1200="첨부 파일"),ROW()-2,COLUMN()),"")</f>
        <v/>
      </c>
      <c r="I778" s="55">
        <f>IFERROR(INDEX(FILTER('전체API목록'!$A$2:$K$1200,'전체API목록'!$B$2:$B$1200="첨부 파일"),ROW()-2,COLUMN()),"")</f>
        <v/>
      </c>
      <c r="J778" s="56">
        <f>IFERROR(INDEX(FILTER('전체API목록'!$A$2:$K$1200,'전체API목록'!$B$2:$B$1200="첨부 파일"),ROW()-2,COLUMN()),"")</f>
        <v/>
      </c>
      <c r="K778" s="53">
        <f>IFERROR(INDEX(FILTER('전체API목록'!$A$2:$K$1200,'전체API목록'!$B$2:$B$1200="첨부 파일"),ROW()-2,COLUMN()),"")</f>
        <v/>
      </c>
    </row>
    <row r="779">
      <c r="A779" s="56">
        <f>IFERROR(INDEX(FILTER('전체API목록'!$A$2:$K$1200,'전체API목록'!$B$2:$B$1200="첨부 파일"),ROW()-2,COLUMN()),"")</f>
        <v/>
      </c>
      <c r="B779" s="56">
        <f>IFERROR(INDEX(FILTER('전체API목록'!$A$2:$K$1200,'전체API목록'!$B$2:$B$1200="첨부 파일"),ROW()-2,COLUMN()),"")</f>
        <v/>
      </c>
      <c r="C779" s="55">
        <f>IFERROR(INDEX(FILTER('전체API목록'!$A$2:$K$1200,'전체API목록'!$B$2:$B$1200="첨부 파일"),ROW()-2,COLUMN()),"")</f>
        <v/>
      </c>
      <c r="D779" s="55">
        <f>IFERROR(INDEX(FILTER('전체API목록'!$A$2:$K$1200,'전체API목록'!$B$2:$B$1200="첨부 파일"),ROW()-2,COLUMN()),"")</f>
        <v/>
      </c>
      <c r="E779" s="78">
        <f>IFERROR(INDEX(FILTER('전체API목록'!$A$2:$K$1200,'전체API목록'!$B$2:$B$1200="첨부 파일"),ROW()-2,COLUMN()),"")</f>
        <v/>
      </c>
      <c r="F779" s="55">
        <f>IFERROR(INDEX(FILTER('전체API목록'!$A$2:$K$1200,'전체API목록'!$B$2:$B$1200="첨부 파일"),ROW()-2,COLUMN()),"")</f>
        <v/>
      </c>
      <c r="G779" s="55">
        <f>IFERROR(INDEX(FILTER('전체API목록'!$A$2:$K$1200,'전체API목록'!$B$2:$B$1200="첨부 파일"),ROW()-2,COLUMN()),"")</f>
        <v/>
      </c>
      <c r="H779" s="55">
        <f>IFERROR(INDEX(FILTER('전체API목록'!$A$2:$K$1200,'전체API목록'!$B$2:$B$1200="첨부 파일"),ROW()-2,COLUMN()),"")</f>
        <v/>
      </c>
      <c r="I779" s="55">
        <f>IFERROR(INDEX(FILTER('전체API목록'!$A$2:$K$1200,'전체API목록'!$B$2:$B$1200="첨부 파일"),ROW()-2,COLUMN()),"")</f>
        <v/>
      </c>
      <c r="J779" s="56">
        <f>IFERROR(INDEX(FILTER('전체API목록'!$A$2:$K$1200,'전체API목록'!$B$2:$B$1200="첨부 파일"),ROW()-2,COLUMN()),"")</f>
        <v/>
      </c>
      <c r="K779" s="53">
        <f>IFERROR(INDEX(FILTER('전체API목록'!$A$2:$K$1200,'전체API목록'!$B$2:$B$1200="첨부 파일"),ROW()-2,COLUMN()),"")</f>
        <v/>
      </c>
    </row>
    <row r="780">
      <c r="A780" s="56">
        <f>IFERROR(INDEX(FILTER('전체API목록'!$A$2:$K$1200,'전체API목록'!$B$2:$B$1200="첨부 파일"),ROW()-2,COLUMN()),"")</f>
        <v/>
      </c>
      <c r="B780" s="56">
        <f>IFERROR(INDEX(FILTER('전체API목록'!$A$2:$K$1200,'전체API목록'!$B$2:$B$1200="첨부 파일"),ROW()-2,COLUMN()),"")</f>
        <v/>
      </c>
      <c r="C780" s="55">
        <f>IFERROR(INDEX(FILTER('전체API목록'!$A$2:$K$1200,'전체API목록'!$B$2:$B$1200="첨부 파일"),ROW()-2,COLUMN()),"")</f>
        <v/>
      </c>
      <c r="D780" s="55">
        <f>IFERROR(INDEX(FILTER('전체API목록'!$A$2:$K$1200,'전체API목록'!$B$2:$B$1200="첨부 파일"),ROW()-2,COLUMN()),"")</f>
        <v/>
      </c>
      <c r="E780" s="78">
        <f>IFERROR(INDEX(FILTER('전체API목록'!$A$2:$K$1200,'전체API목록'!$B$2:$B$1200="첨부 파일"),ROW()-2,COLUMN()),"")</f>
        <v/>
      </c>
      <c r="F780" s="55">
        <f>IFERROR(INDEX(FILTER('전체API목록'!$A$2:$K$1200,'전체API목록'!$B$2:$B$1200="첨부 파일"),ROW()-2,COLUMN()),"")</f>
        <v/>
      </c>
      <c r="G780" s="55">
        <f>IFERROR(INDEX(FILTER('전체API목록'!$A$2:$K$1200,'전체API목록'!$B$2:$B$1200="첨부 파일"),ROW()-2,COLUMN()),"")</f>
        <v/>
      </c>
      <c r="H780" s="55">
        <f>IFERROR(INDEX(FILTER('전체API목록'!$A$2:$K$1200,'전체API목록'!$B$2:$B$1200="첨부 파일"),ROW()-2,COLUMN()),"")</f>
        <v/>
      </c>
      <c r="I780" s="55">
        <f>IFERROR(INDEX(FILTER('전체API목록'!$A$2:$K$1200,'전체API목록'!$B$2:$B$1200="첨부 파일"),ROW()-2,COLUMN()),"")</f>
        <v/>
      </c>
      <c r="J780" s="56">
        <f>IFERROR(INDEX(FILTER('전체API목록'!$A$2:$K$1200,'전체API목록'!$B$2:$B$1200="첨부 파일"),ROW()-2,COLUMN()),"")</f>
        <v/>
      </c>
      <c r="K780" s="53">
        <f>IFERROR(INDEX(FILTER('전체API목록'!$A$2:$K$1200,'전체API목록'!$B$2:$B$1200="첨부 파일"),ROW()-2,COLUMN()),"")</f>
        <v/>
      </c>
    </row>
    <row r="781">
      <c r="A781" s="56">
        <f>IFERROR(INDEX(FILTER('전체API목록'!$A$2:$K$1200,'전체API목록'!$B$2:$B$1200="첨부 파일"),ROW()-2,COLUMN()),"")</f>
        <v/>
      </c>
      <c r="B781" s="56">
        <f>IFERROR(INDEX(FILTER('전체API목록'!$A$2:$K$1200,'전체API목록'!$B$2:$B$1200="첨부 파일"),ROW()-2,COLUMN()),"")</f>
        <v/>
      </c>
      <c r="C781" s="55">
        <f>IFERROR(INDEX(FILTER('전체API목록'!$A$2:$K$1200,'전체API목록'!$B$2:$B$1200="첨부 파일"),ROW()-2,COLUMN()),"")</f>
        <v/>
      </c>
      <c r="D781" s="55">
        <f>IFERROR(INDEX(FILTER('전체API목록'!$A$2:$K$1200,'전체API목록'!$B$2:$B$1200="첨부 파일"),ROW()-2,COLUMN()),"")</f>
        <v/>
      </c>
      <c r="E781" s="78">
        <f>IFERROR(INDEX(FILTER('전체API목록'!$A$2:$K$1200,'전체API목록'!$B$2:$B$1200="첨부 파일"),ROW()-2,COLUMN()),"")</f>
        <v/>
      </c>
      <c r="F781" s="55">
        <f>IFERROR(INDEX(FILTER('전체API목록'!$A$2:$K$1200,'전체API목록'!$B$2:$B$1200="첨부 파일"),ROW()-2,COLUMN()),"")</f>
        <v/>
      </c>
      <c r="G781" s="55">
        <f>IFERROR(INDEX(FILTER('전체API목록'!$A$2:$K$1200,'전체API목록'!$B$2:$B$1200="첨부 파일"),ROW()-2,COLUMN()),"")</f>
        <v/>
      </c>
      <c r="H781" s="55">
        <f>IFERROR(INDEX(FILTER('전체API목록'!$A$2:$K$1200,'전체API목록'!$B$2:$B$1200="첨부 파일"),ROW()-2,COLUMN()),"")</f>
        <v/>
      </c>
      <c r="I781" s="55">
        <f>IFERROR(INDEX(FILTER('전체API목록'!$A$2:$K$1200,'전체API목록'!$B$2:$B$1200="첨부 파일"),ROW()-2,COLUMN()),"")</f>
        <v/>
      </c>
      <c r="J781" s="56">
        <f>IFERROR(INDEX(FILTER('전체API목록'!$A$2:$K$1200,'전체API목록'!$B$2:$B$1200="첨부 파일"),ROW()-2,COLUMN()),"")</f>
        <v/>
      </c>
      <c r="K781" s="53">
        <f>IFERROR(INDEX(FILTER('전체API목록'!$A$2:$K$1200,'전체API목록'!$B$2:$B$1200="첨부 파일"),ROW()-2,COLUMN()),"")</f>
        <v/>
      </c>
    </row>
    <row r="782">
      <c r="A782" s="56">
        <f>IFERROR(INDEX(FILTER('전체API목록'!$A$2:$K$1200,'전체API목록'!$B$2:$B$1200="첨부 파일"),ROW()-2,COLUMN()),"")</f>
        <v/>
      </c>
      <c r="B782" s="56">
        <f>IFERROR(INDEX(FILTER('전체API목록'!$A$2:$K$1200,'전체API목록'!$B$2:$B$1200="첨부 파일"),ROW()-2,COLUMN()),"")</f>
        <v/>
      </c>
      <c r="C782" s="55">
        <f>IFERROR(INDEX(FILTER('전체API목록'!$A$2:$K$1200,'전체API목록'!$B$2:$B$1200="첨부 파일"),ROW()-2,COLUMN()),"")</f>
        <v/>
      </c>
      <c r="D782" s="55">
        <f>IFERROR(INDEX(FILTER('전체API목록'!$A$2:$K$1200,'전체API목록'!$B$2:$B$1200="첨부 파일"),ROW()-2,COLUMN()),"")</f>
        <v/>
      </c>
      <c r="E782" s="78">
        <f>IFERROR(INDEX(FILTER('전체API목록'!$A$2:$K$1200,'전체API목록'!$B$2:$B$1200="첨부 파일"),ROW()-2,COLUMN()),"")</f>
        <v/>
      </c>
      <c r="F782" s="55">
        <f>IFERROR(INDEX(FILTER('전체API목록'!$A$2:$K$1200,'전체API목록'!$B$2:$B$1200="첨부 파일"),ROW()-2,COLUMN()),"")</f>
        <v/>
      </c>
      <c r="G782" s="55">
        <f>IFERROR(INDEX(FILTER('전체API목록'!$A$2:$K$1200,'전체API목록'!$B$2:$B$1200="첨부 파일"),ROW()-2,COLUMN()),"")</f>
        <v/>
      </c>
      <c r="H782" s="55">
        <f>IFERROR(INDEX(FILTER('전체API목록'!$A$2:$K$1200,'전체API목록'!$B$2:$B$1200="첨부 파일"),ROW()-2,COLUMN()),"")</f>
        <v/>
      </c>
      <c r="I782" s="55">
        <f>IFERROR(INDEX(FILTER('전체API목록'!$A$2:$K$1200,'전체API목록'!$B$2:$B$1200="첨부 파일"),ROW()-2,COLUMN()),"")</f>
        <v/>
      </c>
      <c r="J782" s="56">
        <f>IFERROR(INDEX(FILTER('전체API목록'!$A$2:$K$1200,'전체API목록'!$B$2:$B$1200="첨부 파일"),ROW()-2,COLUMN()),"")</f>
        <v/>
      </c>
      <c r="K782" s="53">
        <f>IFERROR(INDEX(FILTER('전체API목록'!$A$2:$K$1200,'전체API목록'!$B$2:$B$1200="첨부 파일"),ROW()-2,COLUMN()),"")</f>
        <v/>
      </c>
    </row>
    <row r="783">
      <c r="A783" s="56">
        <f>IFERROR(INDEX(FILTER('전체API목록'!$A$2:$K$1200,'전체API목록'!$B$2:$B$1200="첨부 파일"),ROW()-2,COLUMN()),"")</f>
        <v/>
      </c>
      <c r="B783" s="56">
        <f>IFERROR(INDEX(FILTER('전체API목록'!$A$2:$K$1200,'전체API목록'!$B$2:$B$1200="첨부 파일"),ROW()-2,COLUMN()),"")</f>
        <v/>
      </c>
      <c r="C783" s="55">
        <f>IFERROR(INDEX(FILTER('전체API목록'!$A$2:$K$1200,'전체API목록'!$B$2:$B$1200="첨부 파일"),ROW()-2,COLUMN()),"")</f>
        <v/>
      </c>
      <c r="D783" s="55">
        <f>IFERROR(INDEX(FILTER('전체API목록'!$A$2:$K$1200,'전체API목록'!$B$2:$B$1200="첨부 파일"),ROW()-2,COLUMN()),"")</f>
        <v/>
      </c>
      <c r="E783" s="78">
        <f>IFERROR(INDEX(FILTER('전체API목록'!$A$2:$K$1200,'전체API목록'!$B$2:$B$1200="첨부 파일"),ROW()-2,COLUMN()),"")</f>
        <v/>
      </c>
      <c r="F783" s="55">
        <f>IFERROR(INDEX(FILTER('전체API목록'!$A$2:$K$1200,'전체API목록'!$B$2:$B$1200="첨부 파일"),ROW()-2,COLUMN()),"")</f>
        <v/>
      </c>
      <c r="G783" s="55">
        <f>IFERROR(INDEX(FILTER('전체API목록'!$A$2:$K$1200,'전체API목록'!$B$2:$B$1200="첨부 파일"),ROW()-2,COLUMN()),"")</f>
        <v/>
      </c>
      <c r="H783" s="55">
        <f>IFERROR(INDEX(FILTER('전체API목록'!$A$2:$K$1200,'전체API목록'!$B$2:$B$1200="첨부 파일"),ROW()-2,COLUMN()),"")</f>
        <v/>
      </c>
      <c r="I783" s="55">
        <f>IFERROR(INDEX(FILTER('전체API목록'!$A$2:$K$1200,'전체API목록'!$B$2:$B$1200="첨부 파일"),ROW()-2,COLUMN()),"")</f>
        <v/>
      </c>
      <c r="J783" s="56">
        <f>IFERROR(INDEX(FILTER('전체API목록'!$A$2:$K$1200,'전체API목록'!$B$2:$B$1200="첨부 파일"),ROW()-2,COLUMN()),"")</f>
        <v/>
      </c>
      <c r="K783" s="53">
        <f>IFERROR(INDEX(FILTER('전체API목록'!$A$2:$K$1200,'전체API목록'!$B$2:$B$1200="첨부 파일"),ROW()-2,COLUMN()),"")</f>
        <v/>
      </c>
    </row>
    <row r="784">
      <c r="A784" s="56">
        <f>IFERROR(INDEX(FILTER('전체API목록'!$A$2:$K$1200,'전체API목록'!$B$2:$B$1200="첨부 파일"),ROW()-2,COLUMN()),"")</f>
        <v/>
      </c>
      <c r="B784" s="56">
        <f>IFERROR(INDEX(FILTER('전체API목록'!$A$2:$K$1200,'전체API목록'!$B$2:$B$1200="첨부 파일"),ROW()-2,COLUMN()),"")</f>
        <v/>
      </c>
      <c r="C784" s="55">
        <f>IFERROR(INDEX(FILTER('전체API목록'!$A$2:$K$1200,'전체API목록'!$B$2:$B$1200="첨부 파일"),ROW()-2,COLUMN()),"")</f>
        <v/>
      </c>
      <c r="D784" s="55">
        <f>IFERROR(INDEX(FILTER('전체API목록'!$A$2:$K$1200,'전체API목록'!$B$2:$B$1200="첨부 파일"),ROW()-2,COLUMN()),"")</f>
        <v/>
      </c>
      <c r="E784" s="78">
        <f>IFERROR(INDEX(FILTER('전체API목록'!$A$2:$K$1200,'전체API목록'!$B$2:$B$1200="첨부 파일"),ROW()-2,COLUMN()),"")</f>
        <v/>
      </c>
      <c r="F784" s="55">
        <f>IFERROR(INDEX(FILTER('전체API목록'!$A$2:$K$1200,'전체API목록'!$B$2:$B$1200="첨부 파일"),ROW()-2,COLUMN()),"")</f>
        <v/>
      </c>
      <c r="G784" s="55">
        <f>IFERROR(INDEX(FILTER('전체API목록'!$A$2:$K$1200,'전체API목록'!$B$2:$B$1200="첨부 파일"),ROW()-2,COLUMN()),"")</f>
        <v/>
      </c>
      <c r="H784" s="55">
        <f>IFERROR(INDEX(FILTER('전체API목록'!$A$2:$K$1200,'전체API목록'!$B$2:$B$1200="첨부 파일"),ROW()-2,COLUMN()),"")</f>
        <v/>
      </c>
      <c r="I784" s="55">
        <f>IFERROR(INDEX(FILTER('전체API목록'!$A$2:$K$1200,'전체API목록'!$B$2:$B$1200="첨부 파일"),ROW()-2,COLUMN()),"")</f>
        <v/>
      </c>
      <c r="J784" s="56">
        <f>IFERROR(INDEX(FILTER('전체API목록'!$A$2:$K$1200,'전체API목록'!$B$2:$B$1200="첨부 파일"),ROW()-2,COLUMN()),"")</f>
        <v/>
      </c>
      <c r="K784" s="53">
        <f>IFERROR(INDEX(FILTER('전체API목록'!$A$2:$K$1200,'전체API목록'!$B$2:$B$1200="첨부 파일"),ROW()-2,COLUMN()),"")</f>
        <v/>
      </c>
    </row>
    <row r="785">
      <c r="A785" s="56">
        <f>IFERROR(INDEX(FILTER('전체API목록'!$A$2:$K$1200,'전체API목록'!$B$2:$B$1200="첨부 파일"),ROW()-2,COLUMN()),"")</f>
        <v/>
      </c>
      <c r="B785" s="56">
        <f>IFERROR(INDEX(FILTER('전체API목록'!$A$2:$K$1200,'전체API목록'!$B$2:$B$1200="첨부 파일"),ROW()-2,COLUMN()),"")</f>
        <v/>
      </c>
      <c r="C785" s="55">
        <f>IFERROR(INDEX(FILTER('전체API목록'!$A$2:$K$1200,'전체API목록'!$B$2:$B$1200="첨부 파일"),ROW()-2,COLUMN()),"")</f>
        <v/>
      </c>
      <c r="D785" s="55">
        <f>IFERROR(INDEX(FILTER('전체API목록'!$A$2:$K$1200,'전체API목록'!$B$2:$B$1200="첨부 파일"),ROW()-2,COLUMN()),"")</f>
        <v/>
      </c>
      <c r="E785" s="78">
        <f>IFERROR(INDEX(FILTER('전체API목록'!$A$2:$K$1200,'전체API목록'!$B$2:$B$1200="첨부 파일"),ROW()-2,COLUMN()),"")</f>
        <v/>
      </c>
      <c r="F785" s="55">
        <f>IFERROR(INDEX(FILTER('전체API목록'!$A$2:$K$1200,'전체API목록'!$B$2:$B$1200="첨부 파일"),ROW()-2,COLUMN()),"")</f>
        <v/>
      </c>
      <c r="G785" s="55">
        <f>IFERROR(INDEX(FILTER('전체API목록'!$A$2:$K$1200,'전체API목록'!$B$2:$B$1200="첨부 파일"),ROW()-2,COLUMN()),"")</f>
        <v/>
      </c>
      <c r="H785" s="55">
        <f>IFERROR(INDEX(FILTER('전체API목록'!$A$2:$K$1200,'전체API목록'!$B$2:$B$1200="첨부 파일"),ROW()-2,COLUMN()),"")</f>
        <v/>
      </c>
      <c r="I785" s="55">
        <f>IFERROR(INDEX(FILTER('전체API목록'!$A$2:$K$1200,'전체API목록'!$B$2:$B$1200="첨부 파일"),ROW()-2,COLUMN()),"")</f>
        <v/>
      </c>
      <c r="J785" s="56">
        <f>IFERROR(INDEX(FILTER('전체API목록'!$A$2:$K$1200,'전체API목록'!$B$2:$B$1200="첨부 파일"),ROW()-2,COLUMN()),"")</f>
        <v/>
      </c>
      <c r="K785" s="53">
        <f>IFERROR(INDEX(FILTER('전체API목록'!$A$2:$K$1200,'전체API목록'!$B$2:$B$1200="첨부 파일"),ROW()-2,COLUMN()),"")</f>
        <v/>
      </c>
    </row>
    <row r="786">
      <c r="A786" s="56">
        <f>IFERROR(INDEX(FILTER('전체API목록'!$A$2:$K$1200,'전체API목록'!$B$2:$B$1200="첨부 파일"),ROW()-2,COLUMN()),"")</f>
        <v/>
      </c>
      <c r="B786" s="56">
        <f>IFERROR(INDEX(FILTER('전체API목록'!$A$2:$K$1200,'전체API목록'!$B$2:$B$1200="첨부 파일"),ROW()-2,COLUMN()),"")</f>
        <v/>
      </c>
      <c r="C786" s="55">
        <f>IFERROR(INDEX(FILTER('전체API목록'!$A$2:$K$1200,'전체API목록'!$B$2:$B$1200="첨부 파일"),ROW()-2,COLUMN()),"")</f>
        <v/>
      </c>
      <c r="D786" s="55">
        <f>IFERROR(INDEX(FILTER('전체API목록'!$A$2:$K$1200,'전체API목록'!$B$2:$B$1200="첨부 파일"),ROW()-2,COLUMN()),"")</f>
        <v/>
      </c>
      <c r="E786" s="78">
        <f>IFERROR(INDEX(FILTER('전체API목록'!$A$2:$K$1200,'전체API목록'!$B$2:$B$1200="첨부 파일"),ROW()-2,COLUMN()),"")</f>
        <v/>
      </c>
      <c r="F786" s="55">
        <f>IFERROR(INDEX(FILTER('전체API목록'!$A$2:$K$1200,'전체API목록'!$B$2:$B$1200="첨부 파일"),ROW()-2,COLUMN()),"")</f>
        <v/>
      </c>
      <c r="G786" s="55">
        <f>IFERROR(INDEX(FILTER('전체API목록'!$A$2:$K$1200,'전체API목록'!$B$2:$B$1200="첨부 파일"),ROW()-2,COLUMN()),"")</f>
        <v/>
      </c>
      <c r="H786" s="55">
        <f>IFERROR(INDEX(FILTER('전체API목록'!$A$2:$K$1200,'전체API목록'!$B$2:$B$1200="첨부 파일"),ROW()-2,COLUMN()),"")</f>
        <v/>
      </c>
      <c r="I786" s="55">
        <f>IFERROR(INDEX(FILTER('전체API목록'!$A$2:$K$1200,'전체API목록'!$B$2:$B$1200="첨부 파일"),ROW()-2,COLUMN()),"")</f>
        <v/>
      </c>
      <c r="J786" s="56">
        <f>IFERROR(INDEX(FILTER('전체API목록'!$A$2:$K$1200,'전체API목록'!$B$2:$B$1200="첨부 파일"),ROW()-2,COLUMN()),"")</f>
        <v/>
      </c>
      <c r="K786" s="53">
        <f>IFERROR(INDEX(FILTER('전체API목록'!$A$2:$K$1200,'전체API목록'!$B$2:$B$1200="첨부 파일"),ROW()-2,COLUMN()),"")</f>
        <v/>
      </c>
    </row>
    <row r="787">
      <c r="A787" s="56">
        <f>IFERROR(INDEX(FILTER('전체API목록'!$A$2:$K$1200,'전체API목록'!$B$2:$B$1200="첨부 파일"),ROW()-2,COLUMN()),"")</f>
        <v/>
      </c>
      <c r="B787" s="56">
        <f>IFERROR(INDEX(FILTER('전체API목록'!$A$2:$K$1200,'전체API목록'!$B$2:$B$1200="첨부 파일"),ROW()-2,COLUMN()),"")</f>
        <v/>
      </c>
      <c r="C787" s="55">
        <f>IFERROR(INDEX(FILTER('전체API목록'!$A$2:$K$1200,'전체API목록'!$B$2:$B$1200="첨부 파일"),ROW()-2,COLUMN()),"")</f>
        <v/>
      </c>
      <c r="D787" s="55">
        <f>IFERROR(INDEX(FILTER('전체API목록'!$A$2:$K$1200,'전체API목록'!$B$2:$B$1200="첨부 파일"),ROW()-2,COLUMN()),"")</f>
        <v/>
      </c>
      <c r="E787" s="78">
        <f>IFERROR(INDEX(FILTER('전체API목록'!$A$2:$K$1200,'전체API목록'!$B$2:$B$1200="첨부 파일"),ROW()-2,COLUMN()),"")</f>
        <v/>
      </c>
      <c r="F787" s="55">
        <f>IFERROR(INDEX(FILTER('전체API목록'!$A$2:$K$1200,'전체API목록'!$B$2:$B$1200="첨부 파일"),ROW()-2,COLUMN()),"")</f>
        <v/>
      </c>
      <c r="G787" s="55">
        <f>IFERROR(INDEX(FILTER('전체API목록'!$A$2:$K$1200,'전체API목록'!$B$2:$B$1200="첨부 파일"),ROW()-2,COLUMN()),"")</f>
        <v/>
      </c>
      <c r="H787" s="55">
        <f>IFERROR(INDEX(FILTER('전체API목록'!$A$2:$K$1200,'전체API목록'!$B$2:$B$1200="첨부 파일"),ROW()-2,COLUMN()),"")</f>
        <v/>
      </c>
      <c r="I787" s="55">
        <f>IFERROR(INDEX(FILTER('전체API목록'!$A$2:$K$1200,'전체API목록'!$B$2:$B$1200="첨부 파일"),ROW()-2,COLUMN()),"")</f>
        <v/>
      </c>
      <c r="J787" s="56">
        <f>IFERROR(INDEX(FILTER('전체API목록'!$A$2:$K$1200,'전체API목록'!$B$2:$B$1200="첨부 파일"),ROW()-2,COLUMN()),"")</f>
        <v/>
      </c>
      <c r="K787" s="53">
        <f>IFERROR(INDEX(FILTER('전체API목록'!$A$2:$K$1200,'전체API목록'!$B$2:$B$1200="첨부 파일"),ROW()-2,COLUMN()),"")</f>
        <v/>
      </c>
    </row>
    <row r="788">
      <c r="A788" s="56">
        <f>IFERROR(INDEX(FILTER('전체API목록'!$A$2:$K$1200,'전체API목록'!$B$2:$B$1200="첨부 파일"),ROW()-2,COLUMN()),"")</f>
        <v/>
      </c>
      <c r="B788" s="56">
        <f>IFERROR(INDEX(FILTER('전체API목록'!$A$2:$K$1200,'전체API목록'!$B$2:$B$1200="첨부 파일"),ROW()-2,COLUMN()),"")</f>
        <v/>
      </c>
      <c r="C788" s="55">
        <f>IFERROR(INDEX(FILTER('전체API목록'!$A$2:$K$1200,'전체API목록'!$B$2:$B$1200="첨부 파일"),ROW()-2,COLUMN()),"")</f>
        <v/>
      </c>
      <c r="D788" s="55">
        <f>IFERROR(INDEX(FILTER('전체API목록'!$A$2:$K$1200,'전체API목록'!$B$2:$B$1200="첨부 파일"),ROW()-2,COLUMN()),"")</f>
        <v/>
      </c>
      <c r="E788" s="78">
        <f>IFERROR(INDEX(FILTER('전체API목록'!$A$2:$K$1200,'전체API목록'!$B$2:$B$1200="첨부 파일"),ROW()-2,COLUMN()),"")</f>
        <v/>
      </c>
      <c r="F788" s="55">
        <f>IFERROR(INDEX(FILTER('전체API목록'!$A$2:$K$1200,'전체API목록'!$B$2:$B$1200="첨부 파일"),ROW()-2,COLUMN()),"")</f>
        <v/>
      </c>
      <c r="G788" s="55">
        <f>IFERROR(INDEX(FILTER('전체API목록'!$A$2:$K$1200,'전체API목록'!$B$2:$B$1200="첨부 파일"),ROW()-2,COLUMN()),"")</f>
        <v/>
      </c>
      <c r="H788" s="55">
        <f>IFERROR(INDEX(FILTER('전체API목록'!$A$2:$K$1200,'전체API목록'!$B$2:$B$1200="첨부 파일"),ROW()-2,COLUMN()),"")</f>
        <v/>
      </c>
      <c r="I788" s="55">
        <f>IFERROR(INDEX(FILTER('전체API목록'!$A$2:$K$1200,'전체API목록'!$B$2:$B$1200="첨부 파일"),ROW()-2,COLUMN()),"")</f>
        <v/>
      </c>
      <c r="J788" s="56">
        <f>IFERROR(INDEX(FILTER('전체API목록'!$A$2:$K$1200,'전체API목록'!$B$2:$B$1200="첨부 파일"),ROW()-2,COLUMN()),"")</f>
        <v/>
      </c>
      <c r="K788" s="53">
        <f>IFERROR(INDEX(FILTER('전체API목록'!$A$2:$K$1200,'전체API목록'!$B$2:$B$1200="첨부 파일"),ROW()-2,COLUMN()),"")</f>
        <v/>
      </c>
    </row>
    <row r="789">
      <c r="A789" s="56">
        <f>IFERROR(INDEX(FILTER('전체API목록'!$A$2:$K$1200,'전체API목록'!$B$2:$B$1200="첨부 파일"),ROW()-2,COLUMN()),"")</f>
        <v/>
      </c>
      <c r="B789" s="56">
        <f>IFERROR(INDEX(FILTER('전체API목록'!$A$2:$K$1200,'전체API목록'!$B$2:$B$1200="첨부 파일"),ROW()-2,COLUMN()),"")</f>
        <v/>
      </c>
      <c r="C789" s="55">
        <f>IFERROR(INDEX(FILTER('전체API목록'!$A$2:$K$1200,'전체API목록'!$B$2:$B$1200="첨부 파일"),ROW()-2,COLUMN()),"")</f>
        <v/>
      </c>
      <c r="D789" s="55">
        <f>IFERROR(INDEX(FILTER('전체API목록'!$A$2:$K$1200,'전체API목록'!$B$2:$B$1200="첨부 파일"),ROW()-2,COLUMN()),"")</f>
        <v/>
      </c>
      <c r="E789" s="78">
        <f>IFERROR(INDEX(FILTER('전체API목록'!$A$2:$K$1200,'전체API목록'!$B$2:$B$1200="첨부 파일"),ROW()-2,COLUMN()),"")</f>
        <v/>
      </c>
      <c r="F789" s="55">
        <f>IFERROR(INDEX(FILTER('전체API목록'!$A$2:$K$1200,'전체API목록'!$B$2:$B$1200="첨부 파일"),ROW()-2,COLUMN()),"")</f>
        <v/>
      </c>
      <c r="G789" s="55">
        <f>IFERROR(INDEX(FILTER('전체API목록'!$A$2:$K$1200,'전체API목록'!$B$2:$B$1200="첨부 파일"),ROW()-2,COLUMN()),"")</f>
        <v/>
      </c>
      <c r="H789" s="55">
        <f>IFERROR(INDEX(FILTER('전체API목록'!$A$2:$K$1200,'전체API목록'!$B$2:$B$1200="첨부 파일"),ROW()-2,COLUMN()),"")</f>
        <v/>
      </c>
      <c r="I789" s="55">
        <f>IFERROR(INDEX(FILTER('전체API목록'!$A$2:$K$1200,'전체API목록'!$B$2:$B$1200="첨부 파일"),ROW()-2,COLUMN()),"")</f>
        <v/>
      </c>
      <c r="J789" s="56">
        <f>IFERROR(INDEX(FILTER('전체API목록'!$A$2:$K$1200,'전체API목록'!$B$2:$B$1200="첨부 파일"),ROW()-2,COLUMN()),"")</f>
        <v/>
      </c>
      <c r="K789" s="53">
        <f>IFERROR(INDEX(FILTER('전체API목록'!$A$2:$K$1200,'전체API목록'!$B$2:$B$1200="첨부 파일"),ROW()-2,COLUMN()),"")</f>
        <v/>
      </c>
    </row>
    <row r="790">
      <c r="A790" s="56">
        <f>IFERROR(INDEX(FILTER('전체API목록'!$A$2:$K$1200,'전체API목록'!$B$2:$B$1200="첨부 파일"),ROW()-2,COLUMN()),"")</f>
        <v/>
      </c>
      <c r="B790" s="56">
        <f>IFERROR(INDEX(FILTER('전체API목록'!$A$2:$K$1200,'전체API목록'!$B$2:$B$1200="첨부 파일"),ROW()-2,COLUMN()),"")</f>
        <v/>
      </c>
      <c r="C790" s="55">
        <f>IFERROR(INDEX(FILTER('전체API목록'!$A$2:$K$1200,'전체API목록'!$B$2:$B$1200="첨부 파일"),ROW()-2,COLUMN()),"")</f>
        <v/>
      </c>
      <c r="D790" s="55">
        <f>IFERROR(INDEX(FILTER('전체API목록'!$A$2:$K$1200,'전체API목록'!$B$2:$B$1200="첨부 파일"),ROW()-2,COLUMN()),"")</f>
        <v/>
      </c>
      <c r="E790" s="78">
        <f>IFERROR(INDEX(FILTER('전체API목록'!$A$2:$K$1200,'전체API목록'!$B$2:$B$1200="첨부 파일"),ROW()-2,COLUMN()),"")</f>
        <v/>
      </c>
      <c r="F790" s="55">
        <f>IFERROR(INDEX(FILTER('전체API목록'!$A$2:$K$1200,'전체API목록'!$B$2:$B$1200="첨부 파일"),ROW()-2,COLUMN()),"")</f>
        <v/>
      </c>
      <c r="G790" s="55">
        <f>IFERROR(INDEX(FILTER('전체API목록'!$A$2:$K$1200,'전체API목록'!$B$2:$B$1200="첨부 파일"),ROW()-2,COLUMN()),"")</f>
        <v/>
      </c>
      <c r="H790" s="55">
        <f>IFERROR(INDEX(FILTER('전체API목록'!$A$2:$K$1200,'전체API목록'!$B$2:$B$1200="첨부 파일"),ROW()-2,COLUMN()),"")</f>
        <v/>
      </c>
      <c r="I790" s="55">
        <f>IFERROR(INDEX(FILTER('전체API목록'!$A$2:$K$1200,'전체API목록'!$B$2:$B$1200="첨부 파일"),ROW()-2,COLUMN()),"")</f>
        <v/>
      </c>
      <c r="J790" s="56">
        <f>IFERROR(INDEX(FILTER('전체API목록'!$A$2:$K$1200,'전체API목록'!$B$2:$B$1200="첨부 파일"),ROW()-2,COLUMN()),"")</f>
        <v/>
      </c>
      <c r="K790" s="53">
        <f>IFERROR(INDEX(FILTER('전체API목록'!$A$2:$K$1200,'전체API목록'!$B$2:$B$1200="첨부 파일"),ROW()-2,COLUMN()),"")</f>
        <v/>
      </c>
    </row>
    <row r="791">
      <c r="A791" s="56">
        <f>IFERROR(INDEX(FILTER('전체API목록'!$A$2:$K$1200,'전체API목록'!$B$2:$B$1200="첨부 파일"),ROW()-2,COLUMN()),"")</f>
        <v/>
      </c>
      <c r="B791" s="56">
        <f>IFERROR(INDEX(FILTER('전체API목록'!$A$2:$K$1200,'전체API목록'!$B$2:$B$1200="첨부 파일"),ROW()-2,COLUMN()),"")</f>
        <v/>
      </c>
      <c r="C791" s="55">
        <f>IFERROR(INDEX(FILTER('전체API목록'!$A$2:$K$1200,'전체API목록'!$B$2:$B$1200="첨부 파일"),ROW()-2,COLUMN()),"")</f>
        <v/>
      </c>
      <c r="D791" s="55">
        <f>IFERROR(INDEX(FILTER('전체API목록'!$A$2:$K$1200,'전체API목록'!$B$2:$B$1200="첨부 파일"),ROW()-2,COLUMN()),"")</f>
        <v/>
      </c>
      <c r="E791" s="78">
        <f>IFERROR(INDEX(FILTER('전체API목록'!$A$2:$K$1200,'전체API목록'!$B$2:$B$1200="첨부 파일"),ROW()-2,COLUMN()),"")</f>
        <v/>
      </c>
      <c r="F791" s="55">
        <f>IFERROR(INDEX(FILTER('전체API목록'!$A$2:$K$1200,'전체API목록'!$B$2:$B$1200="첨부 파일"),ROW()-2,COLUMN()),"")</f>
        <v/>
      </c>
      <c r="G791" s="55">
        <f>IFERROR(INDEX(FILTER('전체API목록'!$A$2:$K$1200,'전체API목록'!$B$2:$B$1200="첨부 파일"),ROW()-2,COLUMN()),"")</f>
        <v/>
      </c>
      <c r="H791" s="55">
        <f>IFERROR(INDEX(FILTER('전체API목록'!$A$2:$K$1200,'전체API목록'!$B$2:$B$1200="첨부 파일"),ROW()-2,COLUMN()),"")</f>
        <v/>
      </c>
      <c r="I791" s="55">
        <f>IFERROR(INDEX(FILTER('전체API목록'!$A$2:$K$1200,'전체API목록'!$B$2:$B$1200="첨부 파일"),ROW()-2,COLUMN()),"")</f>
        <v/>
      </c>
      <c r="J791" s="56">
        <f>IFERROR(INDEX(FILTER('전체API목록'!$A$2:$K$1200,'전체API목록'!$B$2:$B$1200="첨부 파일"),ROW()-2,COLUMN()),"")</f>
        <v/>
      </c>
      <c r="K791" s="53">
        <f>IFERROR(INDEX(FILTER('전체API목록'!$A$2:$K$1200,'전체API목록'!$B$2:$B$1200="첨부 파일"),ROW()-2,COLUMN()),"")</f>
        <v/>
      </c>
    </row>
    <row r="792">
      <c r="A792" s="56">
        <f>IFERROR(INDEX(FILTER('전체API목록'!$A$2:$K$1200,'전체API목록'!$B$2:$B$1200="첨부 파일"),ROW()-2,COLUMN()),"")</f>
        <v/>
      </c>
      <c r="B792" s="56">
        <f>IFERROR(INDEX(FILTER('전체API목록'!$A$2:$K$1200,'전체API목록'!$B$2:$B$1200="첨부 파일"),ROW()-2,COLUMN()),"")</f>
        <v/>
      </c>
      <c r="C792" s="55">
        <f>IFERROR(INDEX(FILTER('전체API목록'!$A$2:$K$1200,'전체API목록'!$B$2:$B$1200="첨부 파일"),ROW()-2,COLUMN()),"")</f>
        <v/>
      </c>
      <c r="D792" s="55">
        <f>IFERROR(INDEX(FILTER('전체API목록'!$A$2:$K$1200,'전체API목록'!$B$2:$B$1200="첨부 파일"),ROW()-2,COLUMN()),"")</f>
        <v/>
      </c>
      <c r="E792" s="78">
        <f>IFERROR(INDEX(FILTER('전체API목록'!$A$2:$K$1200,'전체API목록'!$B$2:$B$1200="첨부 파일"),ROW()-2,COLUMN()),"")</f>
        <v/>
      </c>
      <c r="F792" s="55">
        <f>IFERROR(INDEX(FILTER('전체API목록'!$A$2:$K$1200,'전체API목록'!$B$2:$B$1200="첨부 파일"),ROW()-2,COLUMN()),"")</f>
        <v/>
      </c>
      <c r="G792" s="55">
        <f>IFERROR(INDEX(FILTER('전체API목록'!$A$2:$K$1200,'전체API목록'!$B$2:$B$1200="첨부 파일"),ROW()-2,COLUMN()),"")</f>
        <v/>
      </c>
      <c r="H792" s="55">
        <f>IFERROR(INDEX(FILTER('전체API목록'!$A$2:$K$1200,'전체API목록'!$B$2:$B$1200="첨부 파일"),ROW()-2,COLUMN()),"")</f>
        <v/>
      </c>
      <c r="I792" s="55">
        <f>IFERROR(INDEX(FILTER('전체API목록'!$A$2:$K$1200,'전체API목록'!$B$2:$B$1200="첨부 파일"),ROW()-2,COLUMN()),"")</f>
        <v/>
      </c>
      <c r="J792" s="56">
        <f>IFERROR(INDEX(FILTER('전체API목록'!$A$2:$K$1200,'전체API목록'!$B$2:$B$1200="첨부 파일"),ROW()-2,COLUMN()),"")</f>
        <v/>
      </c>
      <c r="K792" s="53">
        <f>IFERROR(INDEX(FILTER('전체API목록'!$A$2:$K$1200,'전체API목록'!$B$2:$B$1200="첨부 파일"),ROW()-2,COLUMN()),"")</f>
        <v/>
      </c>
    </row>
    <row r="793">
      <c r="A793" s="56">
        <f>IFERROR(INDEX(FILTER('전체API목록'!$A$2:$K$1200,'전체API목록'!$B$2:$B$1200="첨부 파일"),ROW()-2,COLUMN()),"")</f>
        <v/>
      </c>
      <c r="B793" s="56">
        <f>IFERROR(INDEX(FILTER('전체API목록'!$A$2:$K$1200,'전체API목록'!$B$2:$B$1200="첨부 파일"),ROW()-2,COLUMN()),"")</f>
        <v/>
      </c>
      <c r="C793" s="55">
        <f>IFERROR(INDEX(FILTER('전체API목록'!$A$2:$K$1200,'전체API목록'!$B$2:$B$1200="첨부 파일"),ROW()-2,COLUMN()),"")</f>
        <v/>
      </c>
      <c r="D793" s="55">
        <f>IFERROR(INDEX(FILTER('전체API목록'!$A$2:$K$1200,'전체API목록'!$B$2:$B$1200="첨부 파일"),ROW()-2,COLUMN()),"")</f>
        <v/>
      </c>
      <c r="E793" s="78">
        <f>IFERROR(INDEX(FILTER('전체API목록'!$A$2:$K$1200,'전체API목록'!$B$2:$B$1200="첨부 파일"),ROW()-2,COLUMN()),"")</f>
        <v/>
      </c>
      <c r="F793" s="55">
        <f>IFERROR(INDEX(FILTER('전체API목록'!$A$2:$K$1200,'전체API목록'!$B$2:$B$1200="첨부 파일"),ROW()-2,COLUMN()),"")</f>
        <v/>
      </c>
      <c r="G793" s="55">
        <f>IFERROR(INDEX(FILTER('전체API목록'!$A$2:$K$1200,'전체API목록'!$B$2:$B$1200="첨부 파일"),ROW()-2,COLUMN()),"")</f>
        <v/>
      </c>
      <c r="H793" s="55">
        <f>IFERROR(INDEX(FILTER('전체API목록'!$A$2:$K$1200,'전체API목록'!$B$2:$B$1200="첨부 파일"),ROW()-2,COLUMN()),"")</f>
        <v/>
      </c>
      <c r="I793" s="55">
        <f>IFERROR(INDEX(FILTER('전체API목록'!$A$2:$K$1200,'전체API목록'!$B$2:$B$1200="첨부 파일"),ROW()-2,COLUMN()),"")</f>
        <v/>
      </c>
      <c r="J793" s="56">
        <f>IFERROR(INDEX(FILTER('전체API목록'!$A$2:$K$1200,'전체API목록'!$B$2:$B$1200="첨부 파일"),ROW()-2,COLUMN()),"")</f>
        <v/>
      </c>
      <c r="K793" s="53">
        <f>IFERROR(INDEX(FILTER('전체API목록'!$A$2:$K$1200,'전체API목록'!$B$2:$B$1200="첨부 파일"),ROW()-2,COLUMN()),"")</f>
        <v/>
      </c>
    </row>
    <row r="794">
      <c r="A794" s="56">
        <f>IFERROR(INDEX(FILTER('전체API목록'!$A$2:$K$1200,'전체API목록'!$B$2:$B$1200="첨부 파일"),ROW()-2,COLUMN()),"")</f>
        <v/>
      </c>
      <c r="B794" s="56">
        <f>IFERROR(INDEX(FILTER('전체API목록'!$A$2:$K$1200,'전체API목록'!$B$2:$B$1200="첨부 파일"),ROW()-2,COLUMN()),"")</f>
        <v/>
      </c>
      <c r="C794" s="55">
        <f>IFERROR(INDEX(FILTER('전체API목록'!$A$2:$K$1200,'전체API목록'!$B$2:$B$1200="첨부 파일"),ROW()-2,COLUMN()),"")</f>
        <v/>
      </c>
      <c r="D794" s="55">
        <f>IFERROR(INDEX(FILTER('전체API목록'!$A$2:$K$1200,'전체API목록'!$B$2:$B$1200="첨부 파일"),ROW()-2,COLUMN()),"")</f>
        <v/>
      </c>
      <c r="E794" s="78">
        <f>IFERROR(INDEX(FILTER('전체API목록'!$A$2:$K$1200,'전체API목록'!$B$2:$B$1200="첨부 파일"),ROW()-2,COLUMN()),"")</f>
        <v/>
      </c>
      <c r="F794" s="55">
        <f>IFERROR(INDEX(FILTER('전체API목록'!$A$2:$K$1200,'전체API목록'!$B$2:$B$1200="첨부 파일"),ROW()-2,COLUMN()),"")</f>
        <v/>
      </c>
      <c r="G794" s="55">
        <f>IFERROR(INDEX(FILTER('전체API목록'!$A$2:$K$1200,'전체API목록'!$B$2:$B$1200="첨부 파일"),ROW()-2,COLUMN()),"")</f>
        <v/>
      </c>
      <c r="H794" s="55">
        <f>IFERROR(INDEX(FILTER('전체API목록'!$A$2:$K$1200,'전체API목록'!$B$2:$B$1200="첨부 파일"),ROW()-2,COLUMN()),"")</f>
        <v/>
      </c>
      <c r="I794" s="55">
        <f>IFERROR(INDEX(FILTER('전체API목록'!$A$2:$K$1200,'전체API목록'!$B$2:$B$1200="첨부 파일"),ROW()-2,COLUMN()),"")</f>
        <v/>
      </c>
      <c r="J794" s="56">
        <f>IFERROR(INDEX(FILTER('전체API목록'!$A$2:$K$1200,'전체API목록'!$B$2:$B$1200="첨부 파일"),ROW()-2,COLUMN()),"")</f>
        <v/>
      </c>
      <c r="K794" s="53">
        <f>IFERROR(INDEX(FILTER('전체API목록'!$A$2:$K$1200,'전체API목록'!$B$2:$B$1200="첨부 파일"),ROW()-2,COLUMN()),"")</f>
        <v/>
      </c>
    </row>
    <row r="795">
      <c r="A795" s="56">
        <f>IFERROR(INDEX(FILTER('전체API목록'!$A$2:$K$1200,'전체API목록'!$B$2:$B$1200="첨부 파일"),ROW()-2,COLUMN()),"")</f>
        <v/>
      </c>
      <c r="B795" s="56">
        <f>IFERROR(INDEX(FILTER('전체API목록'!$A$2:$K$1200,'전체API목록'!$B$2:$B$1200="첨부 파일"),ROW()-2,COLUMN()),"")</f>
        <v/>
      </c>
      <c r="C795" s="55">
        <f>IFERROR(INDEX(FILTER('전체API목록'!$A$2:$K$1200,'전체API목록'!$B$2:$B$1200="첨부 파일"),ROW()-2,COLUMN()),"")</f>
        <v/>
      </c>
      <c r="D795" s="55">
        <f>IFERROR(INDEX(FILTER('전체API목록'!$A$2:$K$1200,'전체API목록'!$B$2:$B$1200="첨부 파일"),ROW()-2,COLUMN()),"")</f>
        <v/>
      </c>
      <c r="E795" s="78">
        <f>IFERROR(INDEX(FILTER('전체API목록'!$A$2:$K$1200,'전체API목록'!$B$2:$B$1200="첨부 파일"),ROW()-2,COLUMN()),"")</f>
        <v/>
      </c>
      <c r="F795" s="55">
        <f>IFERROR(INDEX(FILTER('전체API목록'!$A$2:$K$1200,'전체API목록'!$B$2:$B$1200="첨부 파일"),ROW()-2,COLUMN()),"")</f>
        <v/>
      </c>
      <c r="G795" s="55">
        <f>IFERROR(INDEX(FILTER('전체API목록'!$A$2:$K$1200,'전체API목록'!$B$2:$B$1200="첨부 파일"),ROW()-2,COLUMN()),"")</f>
        <v/>
      </c>
      <c r="H795" s="55">
        <f>IFERROR(INDEX(FILTER('전체API목록'!$A$2:$K$1200,'전체API목록'!$B$2:$B$1200="첨부 파일"),ROW()-2,COLUMN()),"")</f>
        <v/>
      </c>
      <c r="I795" s="55">
        <f>IFERROR(INDEX(FILTER('전체API목록'!$A$2:$K$1200,'전체API목록'!$B$2:$B$1200="첨부 파일"),ROW()-2,COLUMN()),"")</f>
        <v/>
      </c>
      <c r="J795" s="56">
        <f>IFERROR(INDEX(FILTER('전체API목록'!$A$2:$K$1200,'전체API목록'!$B$2:$B$1200="첨부 파일"),ROW()-2,COLUMN()),"")</f>
        <v/>
      </c>
      <c r="K795" s="53">
        <f>IFERROR(INDEX(FILTER('전체API목록'!$A$2:$K$1200,'전체API목록'!$B$2:$B$1200="첨부 파일"),ROW()-2,COLUMN()),"")</f>
        <v/>
      </c>
    </row>
    <row r="796">
      <c r="A796" s="56">
        <f>IFERROR(INDEX(FILTER('전체API목록'!$A$2:$K$1200,'전체API목록'!$B$2:$B$1200="첨부 파일"),ROW()-2,COLUMN()),"")</f>
        <v/>
      </c>
      <c r="B796" s="56">
        <f>IFERROR(INDEX(FILTER('전체API목록'!$A$2:$K$1200,'전체API목록'!$B$2:$B$1200="첨부 파일"),ROW()-2,COLUMN()),"")</f>
        <v/>
      </c>
      <c r="C796" s="55">
        <f>IFERROR(INDEX(FILTER('전체API목록'!$A$2:$K$1200,'전체API목록'!$B$2:$B$1200="첨부 파일"),ROW()-2,COLUMN()),"")</f>
        <v/>
      </c>
      <c r="D796" s="55">
        <f>IFERROR(INDEX(FILTER('전체API목록'!$A$2:$K$1200,'전체API목록'!$B$2:$B$1200="첨부 파일"),ROW()-2,COLUMN()),"")</f>
        <v/>
      </c>
      <c r="E796" s="78">
        <f>IFERROR(INDEX(FILTER('전체API목록'!$A$2:$K$1200,'전체API목록'!$B$2:$B$1200="첨부 파일"),ROW()-2,COLUMN()),"")</f>
        <v/>
      </c>
      <c r="F796" s="55">
        <f>IFERROR(INDEX(FILTER('전체API목록'!$A$2:$K$1200,'전체API목록'!$B$2:$B$1200="첨부 파일"),ROW()-2,COLUMN()),"")</f>
        <v/>
      </c>
      <c r="G796" s="55">
        <f>IFERROR(INDEX(FILTER('전체API목록'!$A$2:$K$1200,'전체API목록'!$B$2:$B$1200="첨부 파일"),ROW()-2,COLUMN()),"")</f>
        <v/>
      </c>
      <c r="H796" s="55">
        <f>IFERROR(INDEX(FILTER('전체API목록'!$A$2:$K$1200,'전체API목록'!$B$2:$B$1200="첨부 파일"),ROW()-2,COLUMN()),"")</f>
        <v/>
      </c>
      <c r="I796" s="55">
        <f>IFERROR(INDEX(FILTER('전체API목록'!$A$2:$K$1200,'전체API목록'!$B$2:$B$1200="첨부 파일"),ROW()-2,COLUMN()),"")</f>
        <v/>
      </c>
      <c r="J796" s="56">
        <f>IFERROR(INDEX(FILTER('전체API목록'!$A$2:$K$1200,'전체API목록'!$B$2:$B$1200="첨부 파일"),ROW()-2,COLUMN()),"")</f>
        <v/>
      </c>
      <c r="K796" s="53">
        <f>IFERROR(INDEX(FILTER('전체API목록'!$A$2:$K$1200,'전체API목록'!$B$2:$B$1200="첨부 파일"),ROW()-2,COLUMN()),"")</f>
        <v/>
      </c>
    </row>
    <row r="797">
      <c r="A797" s="56">
        <f>IFERROR(INDEX(FILTER('전체API목록'!$A$2:$K$1200,'전체API목록'!$B$2:$B$1200="첨부 파일"),ROW()-2,COLUMN()),"")</f>
        <v/>
      </c>
      <c r="B797" s="56">
        <f>IFERROR(INDEX(FILTER('전체API목록'!$A$2:$K$1200,'전체API목록'!$B$2:$B$1200="첨부 파일"),ROW()-2,COLUMN()),"")</f>
        <v/>
      </c>
      <c r="C797" s="55">
        <f>IFERROR(INDEX(FILTER('전체API목록'!$A$2:$K$1200,'전체API목록'!$B$2:$B$1200="첨부 파일"),ROW()-2,COLUMN()),"")</f>
        <v/>
      </c>
      <c r="D797" s="55">
        <f>IFERROR(INDEX(FILTER('전체API목록'!$A$2:$K$1200,'전체API목록'!$B$2:$B$1200="첨부 파일"),ROW()-2,COLUMN()),"")</f>
        <v/>
      </c>
      <c r="E797" s="78">
        <f>IFERROR(INDEX(FILTER('전체API목록'!$A$2:$K$1200,'전체API목록'!$B$2:$B$1200="첨부 파일"),ROW()-2,COLUMN()),"")</f>
        <v/>
      </c>
      <c r="F797" s="55">
        <f>IFERROR(INDEX(FILTER('전체API목록'!$A$2:$K$1200,'전체API목록'!$B$2:$B$1200="첨부 파일"),ROW()-2,COLUMN()),"")</f>
        <v/>
      </c>
      <c r="G797" s="55">
        <f>IFERROR(INDEX(FILTER('전체API목록'!$A$2:$K$1200,'전체API목록'!$B$2:$B$1200="첨부 파일"),ROW()-2,COLUMN()),"")</f>
        <v/>
      </c>
      <c r="H797" s="55">
        <f>IFERROR(INDEX(FILTER('전체API목록'!$A$2:$K$1200,'전체API목록'!$B$2:$B$1200="첨부 파일"),ROW()-2,COLUMN()),"")</f>
        <v/>
      </c>
      <c r="I797" s="55">
        <f>IFERROR(INDEX(FILTER('전체API목록'!$A$2:$K$1200,'전체API목록'!$B$2:$B$1200="첨부 파일"),ROW()-2,COLUMN()),"")</f>
        <v/>
      </c>
      <c r="J797" s="56">
        <f>IFERROR(INDEX(FILTER('전체API목록'!$A$2:$K$1200,'전체API목록'!$B$2:$B$1200="첨부 파일"),ROW()-2,COLUMN()),"")</f>
        <v/>
      </c>
      <c r="K797" s="53">
        <f>IFERROR(INDEX(FILTER('전체API목록'!$A$2:$K$1200,'전체API목록'!$B$2:$B$1200="첨부 파일"),ROW()-2,COLUMN()),"")</f>
        <v/>
      </c>
    </row>
    <row r="798">
      <c r="A798" s="56">
        <f>IFERROR(INDEX(FILTER('전체API목록'!$A$2:$K$1200,'전체API목록'!$B$2:$B$1200="첨부 파일"),ROW()-2,COLUMN()),"")</f>
        <v/>
      </c>
      <c r="B798" s="56">
        <f>IFERROR(INDEX(FILTER('전체API목록'!$A$2:$K$1200,'전체API목록'!$B$2:$B$1200="첨부 파일"),ROW()-2,COLUMN()),"")</f>
        <v/>
      </c>
      <c r="C798" s="55">
        <f>IFERROR(INDEX(FILTER('전체API목록'!$A$2:$K$1200,'전체API목록'!$B$2:$B$1200="첨부 파일"),ROW()-2,COLUMN()),"")</f>
        <v/>
      </c>
      <c r="D798" s="55">
        <f>IFERROR(INDEX(FILTER('전체API목록'!$A$2:$K$1200,'전체API목록'!$B$2:$B$1200="첨부 파일"),ROW()-2,COLUMN()),"")</f>
        <v/>
      </c>
      <c r="E798" s="78">
        <f>IFERROR(INDEX(FILTER('전체API목록'!$A$2:$K$1200,'전체API목록'!$B$2:$B$1200="첨부 파일"),ROW()-2,COLUMN()),"")</f>
        <v/>
      </c>
      <c r="F798" s="55">
        <f>IFERROR(INDEX(FILTER('전체API목록'!$A$2:$K$1200,'전체API목록'!$B$2:$B$1200="첨부 파일"),ROW()-2,COLUMN()),"")</f>
        <v/>
      </c>
      <c r="G798" s="55">
        <f>IFERROR(INDEX(FILTER('전체API목록'!$A$2:$K$1200,'전체API목록'!$B$2:$B$1200="첨부 파일"),ROW()-2,COLUMN()),"")</f>
        <v/>
      </c>
      <c r="H798" s="55">
        <f>IFERROR(INDEX(FILTER('전체API목록'!$A$2:$K$1200,'전체API목록'!$B$2:$B$1200="첨부 파일"),ROW()-2,COLUMN()),"")</f>
        <v/>
      </c>
      <c r="I798" s="55">
        <f>IFERROR(INDEX(FILTER('전체API목록'!$A$2:$K$1200,'전체API목록'!$B$2:$B$1200="첨부 파일"),ROW()-2,COLUMN()),"")</f>
        <v/>
      </c>
      <c r="J798" s="56">
        <f>IFERROR(INDEX(FILTER('전체API목록'!$A$2:$K$1200,'전체API목록'!$B$2:$B$1200="첨부 파일"),ROW()-2,COLUMN()),"")</f>
        <v/>
      </c>
      <c r="K798" s="53">
        <f>IFERROR(INDEX(FILTER('전체API목록'!$A$2:$K$1200,'전체API목록'!$B$2:$B$1200="첨부 파일"),ROW()-2,COLUMN()),"")</f>
        <v/>
      </c>
    </row>
    <row r="799">
      <c r="A799" s="56">
        <f>IFERROR(INDEX(FILTER('전체API목록'!$A$2:$K$1200,'전체API목록'!$B$2:$B$1200="첨부 파일"),ROW()-2,COLUMN()),"")</f>
        <v/>
      </c>
      <c r="B799" s="56">
        <f>IFERROR(INDEX(FILTER('전체API목록'!$A$2:$K$1200,'전체API목록'!$B$2:$B$1200="첨부 파일"),ROW()-2,COLUMN()),"")</f>
        <v/>
      </c>
      <c r="C799" s="55">
        <f>IFERROR(INDEX(FILTER('전체API목록'!$A$2:$K$1200,'전체API목록'!$B$2:$B$1200="첨부 파일"),ROW()-2,COLUMN()),"")</f>
        <v/>
      </c>
      <c r="D799" s="55">
        <f>IFERROR(INDEX(FILTER('전체API목록'!$A$2:$K$1200,'전체API목록'!$B$2:$B$1200="첨부 파일"),ROW()-2,COLUMN()),"")</f>
        <v/>
      </c>
      <c r="E799" s="78">
        <f>IFERROR(INDEX(FILTER('전체API목록'!$A$2:$K$1200,'전체API목록'!$B$2:$B$1200="첨부 파일"),ROW()-2,COLUMN()),"")</f>
        <v/>
      </c>
      <c r="F799" s="55">
        <f>IFERROR(INDEX(FILTER('전체API목록'!$A$2:$K$1200,'전체API목록'!$B$2:$B$1200="첨부 파일"),ROW()-2,COLUMN()),"")</f>
        <v/>
      </c>
      <c r="G799" s="55">
        <f>IFERROR(INDEX(FILTER('전체API목록'!$A$2:$K$1200,'전체API목록'!$B$2:$B$1200="첨부 파일"),ROW()-2,COLUMN()),"")</f>
        <v/>
      </c>
      <c r="H799" s="55">
        <f>IFERROR(INDEX(FILTER('전체API목록'!$A$2:$K$1200,'전체API목록'!$B$2:$B$1200="첨부 파일"),ROW()-2,COLUMN()),"")</f>
        <v/>
      </c>
      <c r="I799" s="55">
        <f>IFERROR(INDEX(FILTER('전체API목록'!$A$2:$K$1200,'전체API목록'!$B$2:$B$1200="첨부 파일"),ROW()-2,COLUMN()),"")</f>
        <v/>
      </c>
      <c r="J799" s="56">
        <f>IFERROR(INDEX(FILTER('전체API목록'!$A$2:$K$1200,'전체API목록'!$B$2:$B$1200="첨부 파일"),ROW()-2,COLUMN()),"")</f>
        <v/>
      </c>
      <c r="K799" s="53">
        <f>IFERROR(INDEX(FILTER('전체API목록'!$A$2:$K$1200,'전체API목록'!$B$2:$B$1200="첨부 파일"),ROW()-2,COLUMN()),"")</f>
        <v/>
      </c>
    </row>
    <row r="800">
      <c r="A800" s="56">
        <f>IFERROR(INDEX(FILTER('전체API목록'!$A$2:$K$1200,'전체API목록'!$B$2:$B$1200="첨부 파일"),ROW()-2,COLUMN()),"")</f>
        <v/>
      </c>
      <c r="B800" s="56">
        <f>IFERROR(INDEX(FILTER('전체API목록'!$A$2:$K$1200,'전체API목록'!$B$2:$B$1200="첨부 파일"),ROW()-2,COLUMN()),"")</f>
        <v/>
      </c>
      <c r="C800" s="55">
        <f>IFERROR(INDEX(FILTER('전체API목록'!$A$2:$K$1200,'전체API목록'!$B$2:$B$1200="첨부 파일"),ROW()-2,COLUMN()),"")</f>
        <v/>
      </c>
      <c r="D800" s="55">
        <f>IFERROR(INDEX(FILTER('전체API목록'!$A$2:$K$1200,'전체API목록'!$B$2:$B$1200="첨부 파일"),ROW()-2,COLUMN()),"")</f>
        <v/>
      </c>
      <c r="E800" s="78">
        <f>IFERROR(INDEX(FILTER('전체API목록'!$A$2:$K$1200,'전체API목록'!$B$2:$B$1200="첨부 파일"),ROW()-2,COLUMN()),"")</f>
        <v/>
      </c>
      <c r="F800" s="55">
        <f>IFERROR(INDEX(FILTER('전체API목록'!$A$2:$K$1200,'전체API목록'!$B$2:$B$1200="첨부 파일"),ROW()-2,COLUMN()),"")</f>
        <v/>
      </c>
      <c r="G800" s="55">
        <f>IFERROR(INDEX(FILTER('전체API목록'!$A$2:$K$1200,'전체API목록'!$B$2:$B$1200="첨부 파일"),ROW()-2,COLUMN()),"")</f>
        <v/>
      </c>
      <c r="H800" s="55">
        <f>IFERROR(INDEX(FILTER('전체API목록'!$A$2:$K$1200,'전체API목록'!$B$2:$B$1200="첨부 파일"),ROW()-2,COLUMN()),"")</f>
        <v/>
      </c>
      <c r="I800" s="55">
        <f>IFERROR(INDEX(FILTER('전체API목록'!$A$2:$K$1200,'전체API목록'!$B$2:$B$1200="첨부 파일"),ROW()-2,COLUMN()),"")</f>
        <v/>
      </c>
      <c r="J800" s="56">
        <f>IFERROR(INDEX(FILTER('전체API목록'!$A$2:$K$1200,'전체API목록'!$B$2:$B$1200="첨부 파일"),ROW()-2,COLUMN()),"")</f>
        <v/>
      </c>
      <c r="K800" s="53">
        <f>IFERROR(INDEX(FILTER('전체API목록'!$A$2:$K$1200,'전체API목록'!$B$2:$B$1200="첨부 파일"),ROW()-2,COLUMN()),"")</f>
        <v/>
      </c>
    </row>
    <row r="801">
      <c r="A801" s="56">
        <f>IFERROR(INDEX(FILTER('전체API목록'!$A$2:$K$1200,'전체API목록'!$B$2:$B$1200="첨부 파일"),ROW()-2,COLUMN()),"")</f>
        <v/>
      </c>
      <c r="B801" s="56">
        <f>IFERROR(INDEX(FILTER('전체API목록'!$A$2:$K$1200,'전체API목록'!$B$2:$B$1200="첨부 파일"),ROW()-2,COLUMN()),"")</f>
        <v/>
      </c>
      <c r="C801" s="55">
        <f>IFERROR(INDEX(FILTER('전체API목록'!$A$2:$K$1200,'전체API목록'!$B$2:$B$1200="첨부 파일"),ROW()-2,COLUMN()),"")</f>
        <v/>
      </c>
      <c r="D801" s="55">
        <f>IFERROR(INDEX(FILTER('전체API목록'!$A$2:$K$1200,'전체API목록'!$B$2:$B$1200="첨부 파일"),ROW()-2,COLUMN()),"")</f>
        <v/>
      </c>
      <c r="E801" s="78">
        <f>IFERROR(INDEX(FILTER('전체API목록'!$A$2:$K$1200,'전체API목록'!$B$2:$B$1200="첨부 파일"),ROW()-2,COLUMN()),"")</f>
        <v/>
      </c>
      <c r="F801" s="55">
        <f>IFERROR(INDEX(FILTER('전체API목록'!$A$2:$K$1200,'전체API목록'!$B$2:$B$1200="첨부 파일"),ROW()-2,COLUMN()),"")</f>
        <v/>
      </c>
      <c r="G801" s="55">
        <f>IFERROR(INDEX(FILTER('전체API목록'!$A$2:$K$1200,'전체API목록'!$B$2:$B$1200="첨부 파일"),ROW()-2,COLUMN()),"")</f>
        <v/>
      </c>
      <c r="H801" s="55">
        <f>IFERROR(INDEX(FILTER('전체API목록'!$A$2:$K$1200,'전체API목록'!$B$2:$B$1200="첨부 파일"),ROW()-2,COLUMN()),"")</f>
        <v/>
      </c>
      <c r="I801" s="55">
        <f>IFERROR(INDEX(FILTER('전체API목록'!$A$2:$K$1200,'전체API목록'!$B$2:$B$1200="첨부 파일"),ROW()-2,COLUMN()),"")</f>
        <v/>
      </c>
      <c r="J801" s="56">
        <f>IFERROR(INDEX(FILTER('전체API목록'!$A$2:$K$1200,'전체API목록'!$B$2:$B$1200="첨부 파일"),ROW()-2,COLUMN()),"")</f>
        <v/>
      </c>
      <c r="K801" s="53">
        <f>IFERROR(INDEX(FILTER('전체API목록'!$A$2:$K$1200,'전체API목록'!$B$2:$B$1200="첨부 파일"),ROW()-2,COLUMN()),"")</f>
        <v/>
      </c>
    </row>
    <row r="802">
      <c r="A802" s="56">
        <f>IFERROR(INDEX(FILTER('전체API목록'!$A$2:$K$1200,'전체API목록'!$B$2:$B$1200="첨부 파일"),ROW()-2,COLUMN()),"")</f>
        <v/>
      </c>
      <c r="B802" s="56">
        <f>IFERROR(INDEX(FILTER('전체API목록'!$A$2:$K$1200,'전체API목록'!$B$2:$B$1200="첨부 파일"),ROW()-2,COLUMN()),"")</f>
        <v/>
      </c>
      <c r="C802" s="55">
        <f>IFERROR(INDEX(FILTER('전체API목록'!$A$2:$K$1200,'전체API목록'!$B$2:$B$1200="첨부 파일"),ROW()-2,COLUMN()),"")</f>
        <v/>
      </c>
      <c r="D802" s="55">
        <f>IFERROR(INDEX(FILTER('전체API목록'!$A$2:$K$1200,'전체API목록'!$B$2:$B$1200="첨부 파일"),ROW()-2,COLUMN()),"")</f>
        <v/>
      </c>
      <c r="E802" s="78">
        <f>IFERROR(INDEX(FILTER('전체API목록'!$A$2:$K$1200,'전체API목록'!$B$2:$B$1200="첨부 파일"),ROW()-2,COLUMN()),"")</f>
        <v/>
      </c>
      <c r="F802" s="55">
        <f>IFERROR(INDEX(FILTER('전체API목록'!$A$2:$K$1200,'전체API목록'!$B$2:$B$1200="첨부 파일"),ROW()-2,COLUMN()),"")</f>
        <v/>
      </c>
      <c r="G802" s="55">
        <f>IFERROR(INDEX(FILTER('전체API목록'!$A$2:$K$1200,'전체API목록'!$B$2:$B$1200="첨부 파일"),ROW()-2,COLUMN()),"")</f>
        <v/>
      </c>
      <c r="H802" s="55">
        <f>IFERROR(INDEX(FILTER('전체API목록'!$A$2:$K$1200,'전체API목록'!$B$2:$B$1200="첨부 파일"),ROW()-2,COLUMN()),"")</f>
        <v/>
      </c>
      <c r="I802" s="55">
        <f>IFERROR(INDEX(FILTER('전체API목록'!$A$2:$K$1200,'전체API목록'!$B$2:$B$1200="첨부 파일"),ROW()-2,COLUMN()),"")</f>
        <v/>
      </c>
      <c r="J802" s="56">
        <f>IFERROR(INDEX(FILTER('전체API목록'!$A$2:$K$1200,'전체API목록'!$B$2:$B$1200="첨부 파일"),ROW()-2,COLUMN()),"")</f>
        <v/>
      </c>
      <c r="K802" s="53">
        <f>IFERROR(INDEX(FILTER('전체API목록'!$A$2:$K$1200,'전체API목록'!$B$2:$B$1200="첨부 파일"),ROW()-2,COLUMN()),"")</f>
        <v/>
      </c>
    </row>
    <row r="803">
      <c r="A803" s="56">
        <f>IFERROR(INDEX(FILTER('전체API목록'!$A$2:$K$1200,'전체API목록'!$B$2:$B$1200="첨부 파일"),ROW()-2,COLUMN()),"")</f>
        <v/>
      </c>
      <c r="B803" s="56">
        <f>IFERROR(INDEX(FILTER('전체API목록'!$A$2:$K$1200,'전체API목록'!$B$2:$B$1200="첨부 파일"),ROW()-2,COLUMN()),"")</f>
        <v/>
      </c>
      <c r="C803" s="55">
        <f>IFERROR(INDEX(FILTER('전체API목록'!$A$2:$K$1200,'전체API목록'!$B$2:$B$1200="첨부 파일"),ROW()-2,COLUMN()),"")</f>
        <v/>
      </c>
      <c r="D803" s="55">
        <f>IFERROR(INDEX(FILTER('전체API목록'!$A$2:$K$1200,'전체API목록'!$B$2:$B$1200="첨부 파일"),ROW()-2,COLUMN()),"")</f>
        <v/>
      </c>
      <c r="E803" s="78">
        <f>IFERROR(INDEX(FILTER('전체API목록'!$A$2:$K$1200,'전체API목록'!$B$2:$B$1200="첨부 파일"),ROW()-2,COLUMN()),"")</f>
        <v/>
      </c>
      <c r="F803" s="55">
        <f>IFERROR(INDEX(FILTER('전체API목록'!$A$2:$K$1200,'전체API목록'!$B$2:$B$1200="첨부 파일"),ROW()-2,COLUMN()),"")</f>
        <v/>
      </c>
      <c r="G803" s="55">
        <f>IFERROR(INDEX(FILTER('전체API목록'!$A$2:$K$1200,'전체API목록'!$B$2:$B$1200="첨부 파일"),ROW()-2,COLUMN()),"")</f>
        <v/>
      </c>
      <c r="H803" s="55">
        <f>IFERROR(INDEX(FILTER('전체API목록'!$A$2:$K$1200,'전체API목록'!$B$2:$B$1200="첨부 파일"),ROW()-2,COLUMN()),"")</f>
        <v/>
      </c>
      <c r="I803" s="55">
        <f>IFERROR(INDEX(FILTER('전체API목록'!$A$2:$K$1200,'전체API목록'!$B$2:$B$1200="첨부 파일"),ROW()-2,COLUMN()),"")</f>
        <v/>
      </c>
      <c r="J803" s="56">
        <f>IFERROR(INDEX(FILTER('전체API목록'!$A$2:$K$1200,'전체API목록'!$B$2:$B$1200="첨부 파일"),ROW()-2,COLUMN()),"")</f>
        <v/>
      </c>
      <c r="K803" s="53">
        <f>IFERROR(INDEX(FILTER('전체API목록'!$A$2:$K$1200,'전체API목록'!$B$2:$B$1200="첨부 파일"),ROW()-2,COLUMN()),"")</f>
        <v/>
      </c>
    </row>
    <row r="804">
      <c r="A804" s="56">
        <f>IFERROR(INDEX(FILTER('전체API목록'!$A$2:$K$1200,'전체API목록'!$B$2:$B$1200="첨부 파일"),ROW()-2,COLUMN()),"")</f>
        <v/>
      </c>
      <c r="B804" s="56">
        <f>IFERROR(INDEX(FILTER('전체API목록'!$A$2:$K$1200,'전체API목록'!$B$2:$B$1200="첨부 파일"),ROW()-2,COLUMN()),"")</f>
        <v/>
      </c>
      <c r="C804" s="55">
        <f>IFERROR(INDEX(FILTER('전체API목록'!$A$2:$K$1200,'전체API목록'!$B$2:$B$1200="첨부 파일"),ROW()-2,COLUMN()),"")</f>
        <v/>
      </c>
      <c r="D804" s="55">
        <f>IFERROR(INDEX(FILTER('전체API목록'!$A$2:$K$1200,'전체API목록'!$B$2:$B$1200="첨부 파일"),ROW()-2,COLUMN()),"")</f>
        <v/>
      </c>
      <c r="E804" s="78">
        <f>IFERROR(INDEX(FILTER('전체API목록'!$A$2:$K$1200,'전체API목록'!$B$2:$B$1200="첨부 파일"),ROW()-2,COLUMN()),"")</f>
        <v/>
      </c>
      <c r="F804" s="55">
        <f>IFERROR(INDEX(FILTER('전체API목록'!$A$2:$K$1200,'전체API목록'!$B$2:$B$1200="첨부 파일"),ROW()-2,COLUMN()),"")</f>
        <v/>
      </c>
      <c r="G804" s="55">
        <f>IFERROR(INDEX(FILTER('전체API목록'!$A$2:$K$1200,'전체API목록'!$B$2:$B$1200="첨부 파일"),ROW()-2,COLUMN()),"")</f>
        <v/>
      </c>
      <c r="H804" s="55">
        <f>IFERROR(INDEX(FILTER('전체API목록'!$A$2:$K$1200,'전체API목록'!$B$2:$B$1200="첨부 파일"),ROW()-2,COLUMN()),"")</f>
        <v/>
      </c>
      <c r="I804" s="55">
        <f>IFERROR(INDEX(FILTER('전체API목록'!$A$2:$K$1200,'전체API목록'!$B$2:$B$1200="첨부 파일"),ROW()-2,COLUMN()),"")</f>
        <v/>
      </c>
      <c r="J804" s="56">
        <f>IFERROR(INDEX(FILTER('전체API목록'!$A$2:$K$1200,'전체API목록'!$B$2:$B$1200="첨부 파일"),ROW()-2,COLUMN()),"")</f>
        <v/>
      </c>
      <c r="K804" s="53">
        <f>IFERROR(INDEX(FILTER('전체API목록'!$A$2:$K$1200,'전체API목록'!$B$2:$B$1200="첨부 파일"),ROW()-2,COLUMN()),"")</f>
        <v/>
      </c>
    </row>
    <row r="805">
      <c r="A805" s="56">
        <f>IFERROR(INDEX(FILTER('전체API목록'!$A$2:$K$1200,'전체API목록'!$B$2:$B$1200="첨부 파일"),ROW()-2,COLUMN()),"")</f>
        <v/>
      </c>
      <c r="B805" s="56">
        <f>IFERROR(INDEX(FILTER('전체API목록'!$A$2:$K$1200,'전체API목록'!$B$2:$B$1200="첨부 파일"),ROW()-2,COLUMN()),"")</f>
        <v/>
      </c>
      <c r="C805" s="55">
        <f>IFERROR(INDEX(FILTER('전체API목록'!$A$2:$K$1200,'전체API목록'!$B$2:$B$1200="첨부 파일"),ROW()-2,COLUMN()),"")</f>
        <v/>
      </c>
      <c r="D805" s="55">
        <f>IFERROR(INDEX(FILTER('전체API목록'!$A$2:$K$1200,'전체API목록'!$B$2:$B$1200="첨부 파일"),ROW()-2,COLUMN()),"")</f>
        <v/>
      </c>
      <c r="E805" s="78">
        <f>IFERROR(INDEX(FILTER('전체API목록'!$A$2:$K$1200,'전체API목록'!$B$2:$B$1200="첨부 파일"),ROW()-2,COLUMN()),"")</f>
        <v/>
      </c>
      <c r="F805" s="55">
        <f>IFERROR(INDEX(FILTER('전체API목록'!$A$2:$K$1200,'전체API목록'!$B$2:$B$1200="첨부 파일"),ROW()-2,COLUMN()),"")</f>
        <v/>
      </c>
      <c r="G805" s="55">
        <f>IFERROR(INDEX(FILTER('전체API목록'!$A$2:$K$1200,'전체API목록'!$B$2:$B$1200="첨부 파일"),ROW()-2,COLUMN()),"")</f>
        <v/>
      </c>
      <c r="H805" s="55">
        <f>IFERROR(INDEX(FILTER('전체API목록'!$A$2:$K$1200,'전체API목록'!$B$2:$B$1200="첨부 파일"),ROW()-2,COLUMN()),"")</f>
        <v/>
      </c>
      <c r="I805" s="55">
        <f>IFERROR(INDEX(FILTER('전체API목록'!$A$2:$K$1200,'전체API목록'!$B$2:$B$1200="첨부 파일"),ROW()-2,COLUMN()),"")</f>
        <v/>
      </c>
      <c r="J805" s="56">
        <f>IFERROR(INDEX(FILTER('전체API목록'!$A$2:$K$1200,'전체API목록'!$B$2:$B$1200="첨부 파일"),ROW()-2,COLUMN()),"")</f>
        <v/>
      </c>
      <c r="K805" s="53">
        <f>IFERROR(INDEX(FILTER('전체API목록'!$A$2:$K$1200,'전체API목록'!$B$2:$B$1200="첨부 파일"),ROW()-2,COLUMN()),"")</f>
        <v/>
      </c>
    </row>
    <row r="806">
      <c r="A806" s="56">
        <f>IFERROR(INDEX(FILTER('전체API목록'!$A$2:$K$1200,'전체API목록'!$B$2:$B$1200="첨부 파일"),ROW()-2,COLUMN()),"")</f>
        <v/>
      </c>
      <c r="B806" s="56">
        <f>IFERROR(INDEX(FILTER('전체API목록'!$A$2:$K$1200,'전체API목록'!$B$2:$B$1200="첨부 파일"),ROW()-2,COLUMN()),"")</f>
        <v/>
      </c>
      <c r="C806" s="55">
        <f>IFERROR(INDEX(FILTER('전체API목록'!$A$2:$K$1200,'전체API목록'!$B$2:$B$1200="첨부 파일"),ROW()-2,COLUMN()),"")</f>
        <v/>
      </c>
      <c r="D806" s="55">
        <f>IFERROR(INDEX(FILTER('전체API목록'!$A$2:$K$1200,'전체API목록'!$B$2:$B$1200="첨부 파일"),ROW()-2,COLUMN()),"")</f>
        <v/>
      </c>
      <c r="E806" s="78">
        <f>IFERROR(INDEX(FILTER('전체API목록'!$A$2:$K$1200,'전체API목록'!$B$2:$B$1200="첨부 파일"),ROW()-2,COLUMN()),"")</f>
        <v/>
      </c>
      <c r="F806" s="55">
        <f>IFERROR(INDEX(FILTER('전체API목록'!$A$2:$K$1200,'전체API목록'!$B$2:$B$1200="첨부 파일"),ROW()-2,COLUMN()),"")</f>
        <v/>
      </c>
      <c r="G806" s="55">
        <f>IFERROR(INDEX(FILTER('전체API목록'!$A$2:$K$1200,'전체API목록'!$B$2:$B$1200="첨부 파일"),ROW()-2,COLUMN()),"")</f>
        <v/>
      </c>
      <c r="H806" s="55">
        <f>IFERROR(INDEX(FILTER('전체API목록'!$A$2:$K$1200,'전체API목록'!$B$2:$B$1200="첨부 파일"),ROW()-2,COLUMN()),"")</f>
        <v/>
      </c>
      <c r="I806" s="55">
        <f>IFERROR(INDEX(FILTER('전체API목록'!$A$2:$K$1200,'전체API목록'!$B$2:$B$1200="첨부 파일"),ROW()-2,COLUMN()),"")</f>
        <v/>
      </c>
      <c r="J806" s="56">
        <f>IFERROR(INDEX(FILTER('전체API목록'!$A$2:$K$1200,'전체API목록'!$B$2:$B$1200="첨부 파일"),ROW()-2,COLUMN()),"")</f>
        <v/>
      </c>
      <c r="K806" s="53">
        <f>IFERROR(INDEX(FILTER('전체API목록'!$A$2:$K$1200,'전체API목록'!$B$2:$B$1200="첨부 파일"),ROW()-2,COLUMN()),"")</f>
        <v/>
      </c>
    </row>
    <row r="807">
      <c r="A807" s="56">
        <f>IFERROR(INDEX(FILTER('전체API목록'!$A$2:$K$1200,'전체API목록'!$B$2:$B$1200="첨부 파일"),ROW()-2,COLUMN()),"")</f>
        <v/>
      </c>
      <c r="B807" s="56">
        <f>IFERROR(INDEX(FILTER('전체API목록'!$A$2:$K$1200,'전체API목록'!$B$2:$B$1200="첨부 파일"),ROW()-2,COLUMN()),"")</f>
        <v/>
      </c>
      <c r="C807" s="55">
        <f>IFERROR(INDEX(FILTER('전체API목록'!$A$2:$K$1200,'전체API목록'!$B$2:$B$1200="첨부 파일"),ROW()-2,COLUMN()),"")</f>
        <v/>
      </c>
      <c r="D807" s="55">
        <f>IFERROR(INDEX(FILTER('전체API목록'!$A$2:$K$1200,'전체API목록'!$B$2:$B$1200="첨부 파일"),ROW()-2,COLUMN()),"")</f>
        <v/>
      </c>
      <c r="E807" s="78">
        <f>IFERROR(INDEX(FILTER('전체API목록'!$A$2:$K$1200,'전체API목록'!$B$2:$B$1200="첨부 파일"),ROW()-2,COLUMN()),"")</f>
        <v/>
      </c>
      <c r="F807" s="55">
        <f>IFERROR(INDEX(FILTER('전체API목록'!$A$2:$K$1200,'전체API목록'!$B$2:$B$1200="첨부 파일"),ROW()-2,COLUMN()),"")</f>
        <v/>
      </c>
      <c r="G807" s="55">
        <f>IFERROR(INDEX(FILTER('전체API목록'!$A$2:$K$1200,'전체API목록'!$B$2:$B$1200="첨부 파일"),ROW()-2,COLUMN()),"")</f>
        <v/>
      </c>
      <c r="H807" s="55">
        <f>IFERROR(INDEX(FILTER('전체API목록'!$A$2:$K$1200,'전체API목록'!$B$2:$B$1200="첨부 파일"),ROW()-2,COLUMN()),"")</f>
        <v/>
      </c>
      <c r="I807" s="55">
        <f>IFERROR(INDEX(FILTER('전체API목록'!$A$2:$K$1200,'전체API목록'!$B$2:$B$1200="첨부 파일"),ROW()-2,COLUMN()),"")</f>
        <v/>
      </c>
      <c r="J807" s="56">
        <f>IFERROR(INDEX(FILTER('전체API목록'!$A$2:$K$1200,'전체API목록'!$B$2:$B$1200="첨부 파일"),ROW()-2,COLUMN()),"")</f>
        <v/>
      </c>
      <c r="K807" s="53">
        <f>IFERROR(INDEX(FILTER('전체API목록'!$A$2:$K$1200,'전체API목록'!$B$2:$B$1200="첨부 파일"),ROW()-2,COLUMN()),"")</f>
        <v/>
      </c>
    </row>
    <row r="808">
      <c r="A808" s="56">
        <f>IFERROR(INDEX(FILTER('전체API목록'!$A$2:$K$1200,'전체API목록'!$B$2:$B$1200="첨부 파일"),ROW()-2,COLUMN()),"")</f>
        <v/>
      </c>
      <c r="B808" s="56">
        <f>IFERROR(INDEX(FILTER('전체API목록'!$A$2:$K$1200,'전체API목록'!$B$2:$B$1200="첨부 파일"),ROW()-2,COLUMN()),"")</f>
        <v/>
      </c>
      <c r="C808" s="55">
        <f>IFERROR(INDEX(FILTER('전체API목록'!$A$2:$K$1200,'전체API목록'!$B$2:$B$1200="첨부 파일"),ROW()-2,COLUMN()),"")</f>
        <v/>
      </c>
      <c r="D808" s="55">
        <f>IFERROR(INDEX(FILTER('전체API목록'!$A$2:$K$1200,'전체API목록'!$B$2:$B$1200="첨부 파일"),ROW()-2,COLUMN()),"")</f>
        <v/>
      </c>
      <c r="E808" s="78">
        <f>IFERROR(INDEX(FILTER('전체API목록'!$A$2:$K$1200,'전체API목록'!$B$2:$B$1200="첨부 파일"),ROW()-2,COLUMN()),"")</f>
        <v/>
      </c>
      <c r="F808" s="55">
        <f>IFERROR(INDEX(FILTER('전체API목록'!$A$2:$K$1200,'전체API목록'!$B$2:$B$1200="첨부 파일"),ROW()-2,COLUMN()),"")</f>
        <v/>
      </c>
      <c r="G808" s="55">
        <f>IFERROR(INDEX(FILTER('전체API목록'!$A$2:$K$1200,'전체API목록'!$B$2:$B$1200="첨부 파일"),ROW()-2,COLUMN()),"")</f>
        <v/>
      </c>
      <c r="H808" s="55">
        <f>IFERROR(INDEX(FILTER('전체API목록'!$A$2:$K$1200,'전체API목록'!$B$2:$B$1200="첨부 파일"),ROW()-2,COLUMN()),"")</f>
        <v/>
      </c>
      <c r="I808" s="55">
        <f>IFERROR(INDEX(FILTER('전체API목록'!$A$2:$K$1200,'전체API목록'!$B$2:$B$1200="첨부 파일"),ROW()-2,COLUMN()),"")</f>
        <v/>
      </c>
      <c r="J808" s="56">
        <f>IFERROR(INDEX(FILTER('전체API목록'!$A$2:$K$1200,'전체API목록'!$B$2:$B$1200="첨부 파일"),ROW()-2,COLUMN()),"")</f>
        <v/>
      </c>
      <c r="K808" s="53">
        <f>IFERROR(INDEX(FILTER('전체API목록'!$A$2:$K$1200,'전체API목록'!$B$2:$B$1200="첨부 파일"),ROW()-2,COLUMN()),"")</f>
        <v/>
      </c>
    </row>
    <row r="809">
      <c r="A809" s="56">
        <f>IFERROR(INDEX(FILTER('전체API목록'!$A$2:$K$1200,'전체API목록'!$B$2:$B$1200="첨부 파일"),ROW()-2,COLUMN()),"")</f>
        <v/>
      </c>
      <c r="B809" s="56">
        <f>IFERROR(INDEX(FILTER('전체API목록'!$A$2:$K$1200,'전체API목록'!$B$2:$B$1200="첨부 파일"),ROW()-2,COLUMN()),"")</f>
        <v/>
      </c>
      <c r="C809" s="55">
        <f>IFERROR(INDEX(FILTER('전체API목록'!$A$2:$K$1200,'전체API목록'!$B$2:$B$1200="첨부 파일"),ROW()-2,COLUMN()),"")</f>
        <v/>
      </c>
      <c r="D809" s="55">
        <f>IFERROR(INDEX(FILTER('전체API목록'!$A$2:$K$1200,'전체API목록'!$B$2:$B$1200="첨부 파일"),ROW()-2,COLUMN()),"")</f>
        <v/>
      </c>
      <c r="E809" s="78">
        <f>IFERROR(INDEX(FILTER('전체API목록'!$A$2:$K$1200,'전체API목록'!$B$2:$B$1200="첨부 파일"),ROW()-2,COLUMN()),"")</f>
        <v/>
      </c>
      <c r="F809" s="55">
        <f>IFERROR(INDEX(FILTER('전체API목록'!$A$2:$K$1200,'전체API목록'!$B$2:$B$1200="첨부 파일"),ROW()-2,COLUMN()),"")</f>
        <v/>
      </c>
      <c r="G809" s="55">
        <f>IFERROR(INDEX(FILTER('전체API목록'!$A$2:$K$1200,'전체API목록'!$B$2:$B$1200="첨부 파일"),ROW()-2,COLUMN()),"")</f>
        <v/>
      </c>
      <c r="H809" s="55">
        <f>IFERROR(INDEX(FILTER('전체API목록'!$A$2:$K$1200,'전체API목록'!$B$2:$B$1200="첨부 파일"),ROW()-2,COLUMN()),"")</f>
        <v/>
      </c>
      <c r="I809" s="55">
        <f>IFERROR(INDEX(FILTER('전체API목록'!$A$2:$K$1200,'전체API목록'!$B$2:$B$1200="첨부 파일"),ROW()-2,COLUMN()),"")</f>
        <v/>
      </c>
      <c r="J809" s="56">
        <f>IFERROR(INDEX(FILTER('전체API목록'!$A$2:$K$1200,'전체API목록'!$B$2:$B$1200="첨부 파일"),ROW()-2,COLUMN()),"")</f>
        <v/>
      </c>
      <c r="K809" s="53">
        <f>IFERROR(INDEX(FILTER('전체API목록'!$A$2:$K$1200,'전체API목록'!$B$2:$B$1200="첨부 파일"),ROW()-2,COLUMN()),"")</f>
        <v/>
      </c>
    </row>
    <row r="810">
      <c r="A810" s="56">
        <f>IFERROR(INDEX(FILTER('전체API목록'!$A$2:$K$1200,'전체API목록'!$B$2:$B$1200="첨부 파일"),ROW()-2,COLUMN()),"")</f>
        <v/>
      </c>
      <c r="B810" s="56">
        <f>IFERROR(INDEX(FILTER('전체API목록'!$A$2:$K$1200,'전체API목록'!$B$2:$B$1200="첨부 파일"),ROW()-2,COLUMN()),"")</f>
        <v/>
      </c>
      <c r="C810" s="55">
        <f>IFERROR(INDEX(FILTER('전체API목록'!$A$2:$K$1200,'전체API목록'!$B$2:$B$1200="첨부 파일"),ROW()-2,COLUMN()),"")</f>
        <v/>
      </c>
      <c r="D810" s="55">
        <f>IFERROR(INDEX(FILTER('전체API목록'!$A$2:$K$1200,'전체API목록'!$B$2:$B$1200="첨부 파일"),ROW()-2,COLUMN()),"")</f>
        <v/>
      </c>
      <c r="E810" s="78">
        <f>IFERROR(INDEX(FILTER('전체API목록'!$A$2:$K$1200,'전체API목록'!$B$2:$B$1200="첨부 파일"),ROW()-2,COLUMN()),"")</f>
        <v/>
      </c>
      <c r="F810" s="55">
        <f>IFERROR(INDEX(FILTER('전체API목록'!$A$2:$K$1200,'전체API목록'!$B$2:$B$1200="첨부 파일"),ROW()-2,COLUMN()),"")</f>
        <v/>
      </c>
      <c r="G810" s="55">
        <f>IFERROR(INDEX(FILTER('전체API목록'!$A$2:$K$1200,'전체API목록'!$B$2:$B$1200="첨부 파일"),ROW()-2,COLUMN()),"")</f>
        <v/>
      </c>
      <c r="H810" s="55">
        <f>IFERROR(INDEX(FILTER('전체API목록'!$A$2:$K$1200,'전체API목록'!$B$2:$B$1200="첨부 파일"),ROW()-2,COLUMN()),"")</f>
        <v/>
      </c>
      <c r="I810" s="55">
        <f>IFERROR(INDEX(FILTER('전체API목록'!$A$2:$K$1200,'전체API목록'!$B$2:$B$1200="첨부 파일"),ROW()-2,COLUMN()),"")</f>
        <v/>
      </c>
      <c r="J810" s="56">
        <f>IFERROR(INDEX(FILTER('전체API목록'!$A$2:$K$1200,'전체API목록'!$B$2:$B$1200="첨부 파일"),ROW()-2,COLUMN()),"")</f>
        <v/>
      </c>
      <c r="K810" s="53">
        <f>IFERROR(INDEX(FILTER('전체API목록'!$A$2:$K$1200,'전체API목록'!$B$2:$B$1200="첨부 파일"),ROW()-2,COLUMN()),"")</f>
        <v/>
      </c>
    </row>
    <row r="811">
      <c r="A811" s="56">
        <f>IFERROR(INDEX(FILTER('전체API목록'!$A$2:$K$1200,'전체API목록'!$B$2:$B$1200="첨부 파일"),ROW()-2,COLUMN()),"")</f>
        <v/>
      </c>
      <c r="B811" s="56">
        <f>IFERROR(INDEX(FILTER('전체API목록'!$A$2:$K$1200,'전체API목록'!$B$2:$B$1200="첨부 파일"),ROW()-2,COLUMN()),"")</f>
        <v/>
      </c>
      <c r="C811" s="55">
        <f>IFERROR(INDEX(FILTER('전체API목록'!$A$2:$K$1200,'전체API목록'!$B$2:$B$1200="첨부 파일"),ROW()-2,COLUMN()),"")</f>
        <v/>
      </c>
      <c r="D811" s="55">
        <f>IFERROR(INDEX(FILTER('전체API목록'!$A$2:$K$1200,'전체API목록'!$B$2:$B$1200="첨부 파일"),ROW()-2,COLUMN()),"")</f>
        <v/>
      </c>
      <c r="E811" s="78">
        <f>IFERROR(INDEX(FILTER('전체API목록'!$A$2:$K$1200,'전체API목록'!$B$2:$B$1200="첨부 파일"),ROW()-2,COLUMN()),"")</f>
        <v/>
      </c>
      <c r="F811" s="55">
        <f>IFERROR(INDEX(FILTER('전체API목록'!$A$2:$K$1200,'전체API목록'!$B$2:$B$1200="첨부 파일"),ROW()-2,COLUMN()),"")</f>
        <v/>
      </c>
      <c r="G811" s="55">
        <f>IFERROR(INDEX(FILTER('전체API목록'!$A$2:$K$1200,'전체API목록'!$B$2:$B$1200="첨부 파일"),ROW()-2,COLUMN()),"")</f>
        <v/>
      </c>
      <c r="H811" s="55">
        <f>IFERROR(INDEX(FILTER('전체API목록'!$A$2:$K$1200,'전체API목록'!$B$2:$B$1200="첨부 파일"),ROW()-2,COLUMN()),"")</f>
        <v/>
      </c>
      <c r="I811" s="55">
        <f>IFERROR(INDEX(FILTER('전체API목록'!$A$2:$K$1200,'전체API목록'!$B$2:$B$1200="첨부 파일"),ROW()-2,COLUMN()),"")</f>
        <v/>
      </c>
      <c r="J811" s="56">
        <f>IFERROR(INDEX(FILTER('전체API목록'!$A$2:$K$1200,'전체API목록'!$B$2:$B$1200="첨부 파일"),ROW()-2,COLUMN()),"")</f>
        <v/>
      </c>
      <c r="K811" s="53">
        <f>IFERROR(INDEX(FILTER('전체API목록'!$A$2:$K$1200,'전체API목록'!$B$2:$B$1200="첨부 파일"),ROW()-2,COLUMN()),"")</f>
        <v/>
      </c>
    </row>
    <row r="812">
      <c r="A812" s="56">
        <f>IFERROR(INDEX(FILTER('전체API목록'!$A$2:$K$1200,'전체API목록'!$B$2:$B$1200="첨부 파일"),ROW()-2,COLUMN()),"")</f>
        <v/>
      </c>
      <c r="B812" s="56">
        <f>IFERROR(INDEX(FILTER('전체API목록'!$A$2:$K$1200,'전체API목록'!$B$2:$B$1200="첨부 파일"),ROW()-2,COLUMN()),"")</f>
        <v/>
      </c>
      <c r="C812" s="55">
        <f>IFERROR(INDEX(FILTER('전체API목록'!$A$2:$K$1200,'전체API목록'!$B$2:$B$1200="첨부 파일"),ROW()-2,COLUMN()),"")</f>
        <v/>
      </c>
      <c r="D812" s="55">
        <f>IFERROR(INDEX(FILTER('전체API목록'!$A$2:$K$1200,'전체API목록'!$B$2:$B$1200="첨부 파일"),ROW()-2,COLUMN()),"")</f>
        <v/>
      </c>
      <c r="E812" s="78">
        <f>IFERROR(INDEX(FILTER('전체API목록'!$A$2:$K$1200,'전체API목록'!$B$2:$B$1200="첨부 파일"),ROW()-2,COLUMN()),"")</f>
        <v/>
      </c>
      <c r="F812" s="55">
        <f>IFERROR(INDEX(FILTER('전체API목록'!$A$2:$K$1200,'전체API목록'!$B$2:$B$1200="첨부 파일"),ROW()-2,COLUMN()),"")</f>
        <v/>
      </c>
      <c r="G812" s="55">
        <f>IFERROR(INDEX(FILTER('전체API목록'!$A$2:$K$1200,'전체API목록'!$B$2:$B$1200="첨부 파일"),ROW()-2,COLUMN()),"")</f>
        <v/>
      </c>
      <c r="H812" s="55">
        <f>IFERROR(INDEX(FILTER('전체API목록'!$A$2:$K$1200,'전체API목록'!$B$2:$B$1200="첨부 파일"),ROW()-2,COLUMN()),"")</f>
        <v/>
      </c>
      <c r="I812" s="55">
        <f>IFERROR(INDEX(FILTER('전체API목록'!$A$2:$K$1200,'전체API목록'!$B$2:$B$1200="첨부 파일"),ROW()-2,COLUMN()),"")</f>
        <v/>
      </c>
      <c r="J812" s="56">
        <f>IFERROR(INDEX(FILTER('전체API목록'!$A$2:$K$1200,'전체API목록'!$B$2:$B$1200="첨부 파일"),ROW()-2,COLUMN()),"")</f>
        <v/>
      </c>
      <c r="K812" s="53">
        <f>IFERROR(INDEX(FILTER('전체API목록'!$A$2:$K$1200,'전체API목록'!$B$2:$B$1200="첨부 파일"),ROW()-2,COLUMN()),"")</f>
        <v/>
      </c>
    </row>
    <row r="813">
      <c r="A813" s="56">
        <f>IFERROR(INDEX(FILTER('전체API목록'!$A$2:$K$1200,'전체API목록'!$B$2:$B$1200="첨부 파일"),ROW()-2,COLUMN()),"")</f>
        <v/>
      </c>
      <c r="B813" s="56">
        <f>IFERROR(INDEX(FILTER('전체API목록'!$A$2:$K$1200,'전체API목록'!$B$2:$B$1200="첨부 파일"),ROW()-2,COLUMN()),"")</f>
        <v/>
      </c>
      <c r="C813" s="55">
        <f>IFERROR(INDEX(FILTER('전체API목록'!$A$2:$K$1200,'전체API목록'!$B$2:$B$1200="첨부 파일"),ROW()-2,COLUMN()),"")</f>
        <v/>
      </c>
      <c r="D813" s="55">
        <f>IFERROR(INDEX(FILTER('전체API목록'!$A$2:$K$1200,'전체API목록'!$B$2:$B$1200="첨부 파일"),ROW()-2,COLUMN()),"")</f>
        <v/>
      </c>
      <c r="E813" s="78">
        <f>IFERROR(INDEX(FILTER('전체API목록'!$A$2:$K$1200,'전체API목록'!$B$2:$B$1200="첨부 파일"),ROW()-2,COLUMN()),"")</f>
        <v/>
      </c>
      <c r="F813" s="55">
        <f>IFERROR(INDEX(FILTER('전체API목록'!$A$2:$K$1200,'전체API목록'!$B$2:$B$1200="첨부 파일"),ROW()-2,COLUMN()),"")</f>
        <v/>
      </c>
      <c r="G813" s="55">
        <f>IFERROR(INDEX(FILTER('전체API목록'!$A$2:$K$1200,'전체API목록'!$B$2:$B$1200="첨부 파일"),ROW()-2,COLUMN()),"")</f>
        <v/>
      </c>
      <c r="H813" s="55">
        <f>IFERROR(INDEX(FILTER('전체API목록'!$A$2:$K$1200,'전체API목록'!$B$2:$B$1200="첨부 파일"),ROW()-2,COLUMN()),"")</f>
        <v/>
      </c>
      <c r="I813" s="55">
        <f>IFERROR(INDEX(FILTER('전체API목록'!$A$2:$K$1200,'전체API목록'!$B$2:$B$1200="첨부 파일"),ROW()-2,COLUMN()),"")</f>
        <v/>
      </c>
      <c r="J813" s="56">
        <f>IFERROR(INDEX(FILTER('전체API목록'!$A$2:$K$1200,'전체API목록'!$B$2:$B$1200="첨부 파일"),ROW()-2,COLUMN()),"")</f>
        <v/>
      </c>
      <c r="K813" s="53">
        <f>IFERROR(INDEX(FILTER('전체API목록'!$A$2:$K$1200,'전체API목록'!$B$2:$B$1200="첨부 파일"),ROW()-2,COLUMN()),"")</f>
        <v/>
      </c>
    </row>
    <row r="814">
      <c r="A814" s="56">
        <f>IFERROR(INDEX(FILTER('전체API목록'!$A$2:$K$1200,'전체API목록'!$B$2:$B$1200="첨부 파일"),ROW()-2,COLUMN()),"")</f>
        <v/>
      </c>
      <c r="B814" s="56">
        <f>IFERROR(INDEX(FILTER('전체API목록'!$A$2:$K$1200,'전체API목록'!$B$2:$B$1200="첨부 파일"),ROW()-2,COLUMN()),"")</f>
        <v/>
      </c>
      <c r="C814" s="55">
        <f>IFERROR(INDEX(FILTER('전체API목록'!$A$2:$K$1200,'전체API목록'!$B$2:$B$1200="첨부 파일"),ROW()-2,COLUMN()),"")</f>
        <v/>
      </c>
      <c r="D814" s="55">
        <f>IFERROR(INDEX(FILTER('전체API목록'!$A$2:$K$1200,'전체API목록'!$B$2:$B$1200="첨부 파일"),ROW()-2,COLUMN()),"")</f>
        <v/>
      </c>
      <c r="E814" s="78">
        <f>IFERROR(INDEX(FILTER('전체API목록'!$A$2:$K$1200,'전체API목록'!$B$2:$B$1200="첨부 파일"),ROW()-2,COLUMN()),"")</f>
        <v/>
      </c>
      <c r="F814" s="55">
        <f>IFERROR(INDEX(FILTER('전체API목록'!$A$2:$K$1200,'전체API목록'!$B$2:$B$1200="첨부 파일"),ROW()-2,COLUMN()),"")</f>
        <v/>
      </c>
      <c r="G814" s="55">
        <f>IFERROR(INDEX(FILTER('전체API목록'!$A$2:$K$1200,'전체API목록'!$B$2:$B$1200="첨부 파일"),ROW()-2,COLUMN()),"")</f>
        <v/>
      </c>
      <c r="H814" s="55">
        <f>IFERROR(INDEX(FILTER('전체API목록'!$A$2:$K$1200,'전체API목록'!$B$2:$B$1200="첨부 파일"),ROW()-2,COLUMN()),"")</f>
        <v/>
      </c>
      <c r="I814" s="55">
        <f>IFERROR(INDEX(FILTER('전체API목록'!$A$2:$K$1200,'전체API목록'!$B$2:$B$1200="첨부 파일"),ROW()-2,COLUMN()),"")</f>
        <v/>
      </c>
      <c r="J814" s="56">
        <f>IFERROR(INDEX(FILTER('전체API목록'!$A$2:$K$1200,'전체API목록'!$B$2:$B$1200="첨부 파일"),ROW()-2,COLUMN()),"")</f>
        <v/>
      </c>
      <c r="K814" s="53">
        <f>IFERROR(INDEX(FILTER('전체API목록'!$A$2:$K$1200,'전체API목록'!$B$2:$B$1200="첨부 파일"),ROW()-2,COLUMN()),"")</f>
        <v/>
      </c>
    </row>
    <row r="815">
      <c r="A815" s="56">
        <f>IFERROR(INDEX(FILTER('전체API목록'!$A$2:$K$1200,'전체API목록'!$B$2:$B$1200="첨부 파일"),ROW()-2,COLUMN()),"")</f>
        <v/>
      </c>
      <c r="B815" s="56">
        <f>IFERROR(INDEX(FILTER('전체API목록'!$A$2:$K$1200,'전체API목록'!$B$2:$B$1200="첨부 파일"),ROW()-2,COLUMN()),"")</f>
        <v/>
      </c>
      <c r="C815" s="55">
        <f>IFERROR(INDEX(FILTER('전체API목록'!$A$2:$K$1200,'전체API목록'!$B$2:$B$1200="첨부 파일"),ROW()-2,COLUMN()),"")</f>
        <v/>
      </c>
      <c r="D815" s="55">
        <f>IFERROR(INDEX(FILTER('전체API목록'!$A$2:$K$1200,'전체API목록'!$B$2:$B$1200="첨부 파일"),ROW()-2,COLUMN()),"")</f>
        <v/>
      </c>
      <c r="E815" s="78">
        <f>IFERROR(INDEX(FILTER('전체API목록'!$A$2:$K$1200,'전체API목록'!$B$2:$B$1200="첨부 파일"),ROW()-2,COLUMN()),"")</f>
        <v/>
      </c>
      <c r="F815" s="55">
        <f>IFERROR(INDEX(FILTER('전체API목록'!$A$2:$K$1200,'전체API목록'!$B$2:$B$1200="첨부 파일"),ROW()-2,COLUMN()),"")</f>
        <v/>
      </c>
      <c r="G815" s="55">
        <f>IFERROR(INDEX(FILTER('전체API목록'!$A$2:$K$1200,'전체API목록'!$B$2:$B$1200="첨부 파일"),ROW()-2,COLUMN()),"")</f>
        <v/>
      </c>
      <c r="H815" s="55">
        <f>IFERROR(INDEX(FILTER('전체API목록'!$A$2:$K$1200,'전체API목록'!$B$2:$B$1200="첨부 파일"),ROW()-2,COLUMN()),"")</f>
        <v/>
      </c>
      <c r="I815" s="55">
        <f>IFERROR(INDEX(FILTER('전체API목록'!$A$2:$K$1200,'전체API목록'!$B$2:$B$1200="첨부 파일"),ROW()-2,COLUMN()),"")</f>
        <v/>
      </c>
      <c r="J815" s="56">
        <f>IFERROR(INDEX(FILTER('전체API목록'!$A$2:$K$1200,'전체API목록'!$B$2:$B$1200="첨부 파일"),ROW()-2,COLUMN()),"")</f>
        <v/>
      </c>
      <c r="K815" s="53">
        <f>IFERROR(INDEX(FILTER('전체API목록'!$A$2:$K$1200,'전체API목록'!$B$2:$B$1200="첨부 파일"),ROW()-2,COLUMN()),"")</f>
        <v/>
      </c>
    </row>
    <row r="816">
      <c r="A816" s="56">
        <f>IFERROR(INDEX(FILTER('전체API목록'!$A$2:$K$1200,'전체API목록'!$B$2:$B$1200="첨부 파일"),ROW()-2,COLUMN()),"")</f>
        <v/>
      </c>
      <c r="B816" s="56">
        <f>IFERROR(INDEX(FILTER('전체API목록'!$A$2:$K$1200,'전체API목록'!$B$2:$B$1200="첨부 파일"),ROW()-2,COLUMN()),"")</f>
        <v/>
      </c>
      <c r="C816" s="55">
        <f>IFERROR(INDEX(FILTER('전체API목록'!$A$2:$K$1200,'전체API목록'!$B$2:$B$1200="첨부 파일"),ROW()-2,COLUMN()),"")</f>
        <v/>
      </c>
      <c r="D816" s="55">
        <f>IFERROR(INDEX(FILTER('전체API목록'!$A$2:$K$1200,'전체API목록'!$B$2:$B$1200="첨부 파일"),ROW()-2,COLUMN()),"")</f>
        <v/>
      </c>
      <c r="E816" s="78">
        <f>IFERROR(INDEX(FILTER('전체API목록'!$A$2:$K$1200,'전체API목록'!$B$2:$B$1200="첨부 파일"),ROW()-2,COLUMN()),"")</f>
        <v/>
      </c>
      <c r="F816" s="55">
        <f>IFERROR(INDEX(FILTER('전체API목록'!$A$2:$K$1200,'전체API목록'!$B$2:$B$1200="첨부 파일"),ROW()-2,COLUMN()),"")</f>
        <v/>
      </c>
      <c r="G816" s="55">
        <f>IFERROR(INDEX(FILTER('전체API목록'!$A$2:$K$1200,'전체API목록'!$B$2:$B$1200="첨부 파일"),ROW()-2,COLUMN()),"")</f>
        <v/>
      </c>
      <c r="H816" s="55">
        <f>IFERROR(INDEX(FILTER('전체API목록'!$A$2:$K$1200,'전체API목록'!$B$2:$B$1200="첨부 파일"),ROW()-2,COLUMN()),"")</f>
        <v/>
      </c>
      <c r="I816" s="55">
        <f>IFERROR(INDEX(FILTER('전체API목록'!$A$2:$K$1200,'전체API목록'!$B$2:$B$1200="첨부 파일"),ROW()-2,COLUMN()),"")</f>
        <v/>
      </c>
      <c r="J816" s="56">
        <f>IFERROR(INDEX(FILTER('전체API목록'!$A$2:$K$1200,'전체API목록'!$B$2:$B$1200="첨부 파일"),ROW()-2,COLUMN()),"")</f>
        <v/>
      </c>
      <c r="K816" s="53">
        <f>IFERROR(INDEX(FILTER('전체API목록'!$A$2:$K$1200,'전체API목록'!$B$2:$B$1200="첨부 파일"),ROW()-2,COLUMN()),"")</f>
        <v/>
      </c>
    </row>
    <row r="817">
      <c r="A817" s="56">
        <f>IFERROR(INDEX(FILTER('전체API목록'!$A$2:$K$1200,'전체API목록'!$B$2:$B$1200="첨부 파일"),ROW()-2,COLUMN()),"")</f>
        <v/>
      </c>
      <c r="B817" s="56">
        <f>IFERROR(INDEX(FILTER('전체API목록'!$A$2:$K$1200,'전체API목록'!$B$2:$B$1200="첨부 파일"),ROW()-2,COLUMN()),"")</f>
        <v/>
      </c>
      <c r="C817" s="55">
        <f>IFERROR(INDEX(FILTER('전체API목록'!$A$2:$K$1200,'전체API목록'!$B$2:$B$1200="첨부 파일"),ROW()-2,COLUMN()),"")</f>
        <v/>
      </c>
      <c r="D817" s="55">
        <f>IFERROR(INDEX(FILTER('전체API목록'!$A$2:$K$1200,'전체API목록'!$B$2:$B$1200="첨부 파일"),ROW()-2,COLUMN()),"")</f>
        <v/>
      </c>
      <c r="E817" s="78">
        <f>IFERROR(INDEX(FILTER('전체API목록'!$A$2:$K$1200,'전체API목록'!$B$2:$B$1200="첨부 파일"),ROW()-2,COLUMN()),"")</f>
        <v/>
      </c>
      <c r="F817" s="55">
        <f>IFERROR(INDEX(FILTER('전체API목록'!$A$2:$K$1200,'전체API목록'!$B$2:$B$1200="첨부 파일"),ROW()-2,COLUMN()),"")</f>
        <v/>
      </c>
      <c r="G817" s="55">
        <f>IFERROR(INDEX(FILTER('전체API목록'!$A$2:$K$1200,'전체API목록'!$B$2:$B$1200="첨부 파일"),ROW()-2,COLUMN()),"")</f>
        <v/>
      </c>
      <c r="H817" s="55">
        <f>IFERROR(INDEX(FILTER('전체API목록'!$A$2:$K$1200,'전체API목록'!$B$2:$B$1200="첨부 파일"),ROW()-2,COLUMN()),"")</f>
        <v/>
      </c>
      <c r="I817" s="55">
        <f>IFERROR(INDEX(FILTER('전체API목록'!$A$2:$K$1200,'전체API목록'!$B$2:$B$1200="첨부 파일"),ROW()-2,COLUMN()),"")</f>
        <v/>
      </c>
      <c r="J817" s="56">
        <f>IFERROR(INDEX(FILTER('전체API목록'!$A$2:$K$1200,'전체API목록'!$B$2:$B$1200="첨부 파일"),ROW()-2,COLUMN()),"")</f>
        <v/>
      </c>
      <c r="K817" s="53">
        <f>IFERROR(INDEX(FILTER('전체API목록'!$A$2:$K$1200,'전체API목록'!$B$2:$B$1200="첨부 파일"),ROW()-2,COLUMN()),"")</f>
        <v/>
      </c>
    </row>
    <row r="818">
      <c r="A818" s="56">
        <f>IFERROR(INDEX(FILTER('전체API목록'!$A$2:$K$1200,'전체API목록'!$B$2:$B$1200="첨부 파일"),ROW()-2,COLUMN()),"")</f>
        <v/>
      </c>
      <c r="B818" s="56">
        <f>IFERROR(INDEX(FILTER('전체API목록'!$A$2:$K$1200,'전체API목록'!$B$2:$B$1200="첨부 파일"),ROW()-2,COLUMN()),"")</f>
        <v/>
      </c>
      <c r="C818" s="55">
        <f>IFERROR(INDEX(FILTER('전체API목록'!$A$2:$K$1200,'전체API목록'!$B$2:$B$1200="첨부 파일"),ROW()-2,COLUMN()),"")</f>
        <v/>
      </c>
      <c r="D818" s="55">
        <f>IFERROR(INDEX(FILTER('전체API목록'!$A$2:$K$1200,'전체API목록'!$B$2:$B$1200="첨부 파일"),ROW()-2,COLUMN()),"")</f>
        <v/>
      </c>
      <c r="E818" s="78">
        <f>IFERROR(INDEX(FILTER('전체API목록'!$A$2:$K$1200,'전체API목록'!$B$2:$B$1200="첨부 파일"),ROW()-2,COLUMN()),"")</f>
        <v/>
      </c>
      <c r="F818" s="55">
        <f>IFERROR(INDEX(FILTER('전체API목록'!$A$2:$K$1200,'전체API목록'!$B$2:$B$1200="첨부 파일"),ROW()-2,COLUMN()),"")</f>
        <v/>
      </c>
      <c r="G818" s="55">
        <f>IFERROR(INDEX(FILTER('전체API목록'!$A$2:$K$1200,'전체API목록'!$B$2:$B$1200="첨부 파일"),ROW()-2,COLUMN()),"")</f>
        <v/>
      </c>
      <c r="H818" s="55">
        <f>IFERROR(INDEX(FILTER('전체API목록'!$A$2:$K$1200,'전체API목록'!$B$2:$B$1200="첨부 파일"),ROW()-2,COLUMN()),"")</f>
        <v/>
      </c>
      <c r="I818" s="55">
        <f>IFERROR(INDEX(FILTER('전체API목록'!$A$2:$K$1200,'전체API목록'!$B$2:$B$1200="첨부 파일"),ROW()-2,COLUMN()),"")</f>
        <v/>
      </c>
      <c r="J818" s="56">
        <f>IFERROR(INDEX(FILTER('전체API목록'!$A$2:$K$1200,'전체API목록'!$B$2:$B$1200="첨부 파일"),ROW()-2,COLUMN()),"")</f>
        <v/>
      </c>
      <c r="K818" s="53">
        <f>IFERROR(INDEX(FILTER('전체API목록'!$A$2:$K$1200,'전체API목록'!$B$2:$B$1200="첨부 파일"),ROW()-2,COLUMN()),"")</f>
        <v/>
      </c>
    </row>
    <row r="819">
      <c r="A819" s="56">
        <f>IFERROR(INDEX(FILTER('전체API목록'!$A$2:$K$1200,'전체API목록'!$B$2:$B$1200="첨부 파일"),ROW()-2,COLUMN()),"")</f>
        <v/>
      </c>
      <c r="B819" s="56">
        <f>IFERROR(INDEX(FILTER('전체API목록'!$A$2:$K$1200,'전체API목록'!$B$2:$B$1200="첨부 파일"),ROW()-2,COLUMN()),"")</f>
        <v/>
      </c>
      <c r="C819" s="55">
        <f>IFERROR(INDEX(FILTER('전체API목록'!$A$2:$K$1200,'전체API목록'!$B$2:$B$1200="첨부 파일"),ROW()-2,COLUMN()),"")</f>
        <v/>
      </c>
      <c r="D819" s="55">
        <f>IFERROR(INDEX(FILTER('전체API목록'!$A$2:$K$1200,'전체API목록'!$B$2:$B$1200="첨부 파일"),ROW()-2,COLUMN()),"")</f>
        <v/>
      </c>
      <c r="E819" s="78">
        <f>IFERROR(INDEX(FILTER('전체API목록'!$A$2:$K$1200,'전체API목록'!$B$2:$B$1200="첨부 파일"),ROW()-2,COLUMN()),"")</f>
        <v/>
      </c>
      <c r="F819" s="55">
        <f>IFERROR(INDEX(FILTER('전체API목록'!$A$2:$K$1200,'전체API목록'!$B$2:$B$1200="첨부 파일"),ROW()-2,COLUMN()),"")</f>
        <v/>
      </c>
      <c r="G819" s="55">
        <f>IFERROR(INDEX(FILTER('전체API목록'!$A$2:$K$1200,'전체API목록'!$B$2:$B$1200="첨부 파일"),ROW()-2,COLUMN()),"")</f>
        <v/>
      </c>
      <c r="H819" s="55">
        <f>IFERROR(INDEX(FILTER('전체API목록'!$A$2:$K$1200,'전체API목록'!$B$2:$B$1200="첨부 파일"),ROW()-2,COLUMN()),"")</f>
        <v/>
      </c>
      <c r="I819" s="55">
        <f>IFERROR(INDEX(FILTER('전체API목록'!$A$2:$K$1200,'전체API목록'!$B$2:$B$1200="첨부 파일"),ROW()-2,COLUMN()),"")</f>
        <v/>
      </c>
      <c r="J819" s="56">
        <f>IFERROR(INDEX(FILTER('전체API목록'!$A$2:$K$1200,'전체API목록'!$B$2:$B$1200="첨부 파일"),ROW()-2,COLUMN()),"")</f>
        <v/>
      </c>
      <c r="K819" s="53">
        <f>IFERROR(INDEX(FILTER('전체API목록'!$A$2:$K$1200,'전체API목록'!$B$2:$B$1200="첨부 파일"),ROW()-2,COLUMN()),"")</f>
        <v/>
      </c>
    </row>
    <row r="820">
      <c r="A820" s="56">
        <f>IFERROR(INDEX(FILTER('전체API목록'!$A$2:$K$1200,'전체API목록'!$B$2:$B$1200="첨부 파일"),ROW()-2,COLUMN()),"")</f>
        <v/>
      </c>
      <c r="B820" s="56">
        <f>IFERROR(INDEX(FILTER('전체API목록'!$A$2:$K$1200,'전체API목록'!$B$2:$B$1200="첨부 파일"),ROW()-2,COLUMN()),"")</f>
        <v/>
      </c>
      <c r="C820" s="55">
        <f>IFERROR(INDEX(FILTER('전체API목록'!$A$2:$K$1200,'전체API목록'!$B$2:$B$1200="첨부 파일"),ROW()-2,COLUMN()),"")</f>
        <v/>
      </c>
      <c r="D820" s="55">
        <f>IFERROR(INDEX(FILTER('전체API목록'!$A$2:$K$1200,'전체API목록'!$B$2:$B$1200="첨부 파일"),ROW()-2,COLUMN()),"")</f>
        <v/>
      </c>
      <c r="E820" s="78">
        <f>IFERROR(INDEX(FILTER('전체API목록'!$A$2:$K$1200,'전체API목록'!$B$2:$B$1200="첨부 파일"),ROW()-2,COLUMN()),"")</f>
        <v/>
      </c>
      <c r="F820" s="55">
        <f>IFERROR(INDEX(FILTER('전체API목록'!$A$2:$K$1200,'전체API목록'!$B$2:$B$1200="첨부 파일"),ROW()-2,COLUMN()),"")</f>
        <v/>
      </c>
      <c r="G820" s="55">
        <f>IFERROR(INDEX(FILTER('전체API목록'!$A$2:$K$1200,'전체API목록'!$B$2:$B$1200="첨부 파일"),ROW()-2,COLUMN()),"")</f>
        <v/>
      </c>
      <c r="H820" s="55">
        <f>IFERROR(INDEX(FILTER('전체API목록'!$A$2:$K$1200,'전체API목록'!$B$2:$B$1200="첨부 파일"),ROW()-2,COLUMN()),"")</f>
        <v/>
      </c>
      <c r="I820" s="55">
        <f>IFERROR(INDEX(FILTER('전체API목록'!$A$2:$K$1200,'전체API목록'!$B$2:$B$1200="첨부 파일"),ROW()-2,COLUMN()),"")</f>
        <v/>
      </c>
      <c r="J820" s="56">
        <f>IFERROR(INDEX(FILTER('전체API목록'!$A$2:$K$1200,'전체API목록'!$B$2:$B$1200="첨부 파일"),ROW()-2,COLUMN()),"")</f>
        <v/>
      </c>
      <c r="K820" s="53">
        <f>IFERROR(INDEX(FILTER('전체API목록'!$A$2:$K$1200,'전체API목록'!$B$2:$B$1200="첨부 파일"),ROW()-2,COLUMN()),"")</f>
        <v/>
      </c>
    </row>
    <row r="821">
      <c r="A821" s="56">
        <f>IFERROR(INDEX(FILTER('전체API목록'!$A$2:$K$1200,'전체API목록'!$B$2:$B$1200="첨부 파일"),ROW()-2,COLUMN()),"")</f>
        <v/>
      </c>
      <c r="B821" s="56">
        <f>IFERROR(INDEX(FILTER('전체API목록'!$A$2:$K$1200,'전체API목록'!$B$2:$B$1200="첨부 파일"),ROW()-2,COLUMN()),"")</f>
        <v/>
      </c>
      <c r="C821" s="55">
        <f>IFERROR(INDEX(FILTER('전체API목록'!$A$2:$K$1200,'전체API목록'!$B$2:$B$1200="첨부 파일"),ROW()-2,COLUMN()),"")</f>
        <v/>
      </c>
      <c r="D821" s="55">
        <f>IFERROR(INDEX(FILTER('전체API목록'!$A$2:$K$1200,'전체API목록'!$B$2:$B$1200="첨부 파일"),ROW()-2,COLUMN()),"")</f>
        <v/>
      </c>
      <c r="E821" s="78">
        <f>IFERROR(INDEX(FILTER('전체API목록'!$A$2:$K$1200,'전체API목록'!$B$2:$B$1200="첨부 파일"),ROW()-2,COLUMN()),"")</f>
        <v/>
      </c>
      <c r="F821" s="55">
        <f>IFERROR(INDEX(FILTER('전체API목록'!$A$2:$K$1200,'전체API목록'!$B$2:$B$1200="첨부 파일"),ROW()-2,COLUMN()),"")</f>
        <v/>
      </c>
      <c r="G821" s="55">
        <f>IFERROR(INDEX(FILTER('전체API목록'!$A$2:$K$1200,'전체API목록'!$B$2:$B$1200="첨부 파일"),ROW()-2,COLUMN()),"")</f>
        <v/>
      </c>
      <c r="H821" s="55">
        <f>IFERROR(INDEX(FILTER('전체API목록'!$A$2:$K$1200,'전체API목록'!$B$2:$B$1200="첨부 파일"),ROW()-2,COLUMN()),"")</f>
        <v/>
      </c>
      <c r="I821" s="55">
        <f>IFERROR(INDEX(FILTER('전체API목록'!$A$2:$K$1200,'전체API목록'!$B$2:$B$1200="첨부 파일"),ROW()-2,COLUMN()),"")</f>
        <v/>
      </c>
      <c r="J821" s="56">
        <f>IFERROR(INDEX(FILTER('전체API목록'!$A$2:$K$1200,'전체API목록'!$B$2:$B$1200="첨부 파일"),ROW()-2,COLUMN()),"")</f>
        <v/>
      </c>
      <c r="K821" s="53">
        <f>IFERROR(INDEX(FILTER('전체API목록'!$A$2:$K$1200,'전체API목록'!$B$2:$B$1200="첨부 파일"),ROW()-2,COLUMN()),"")</f>
        <v/>
      </c>
    </row>
    <row r="822">
      <c r="A822" s="56">
        <f>IFERROR(INDEX(FILTER('전체API목록'!$A$2:$K$1200,'전체API목록'!$B$2:$B$1200="첨부 파일"),ROW()-2,COLUMN()),"")</f>
        <v/>
      </c>
      <c r="B822" s="56">
        <f>IFERROR(INDEX(FILTER('전체API목록'!$A$2:$K$1200,'전체API목록'!$B$2:$B$1200="첨부 파일"),ROW()-2,COLUMN()),"")</f>
        <v/>
      </c>
      <c r="C822" s="55">
        <f>IFERROR(INDEX(FILTER('전체API목록'!$A$2:$K$1200,'전체API목록'!$B$2:$B$1200="첨부 파일"),ROW()-2,COLUMN()),"")</f>
        <v/>
      </c>
      <c r="D822" s="55">
        <f>IFERROR(INDEX(FILTER('전체API목록'!$A$2:$K$1200,'전체API목록'!$B$2:$B$1200="첨부 파일"),ROW()-2,COLUMN()),"")</f>
        <v/>
      </c>
      <c r="E822" s="78">
        <f>IFERROR(INDEX(FILTER('전체API목록'!$A$2:$K$1200,'전체API목록'!$B$2:$B$1200="첨부 파일"),ROW()-2,COLUMN()),"")</f>
        <v/>
      </c>
      <c r="F822" s="55">
        <f>IFERROR(INDEX(FILTER('전체API목록'!$A$2:$K$1200,'전체API목록'!$B$2:$B$1200="첨부 파일"),ROW()-2,COLUMN()),"")</f>
        <v/>
      </c>
      <c r="G822" s="55">
        <f>IFERROR(INDEX(FILTER('전체API목록'!$A$2:$K$1200,'전체API목록'!$B$2:$B$1200="첨부 파일"),ROW()-2,COLUMN()),"")</f>
        <v/>
      </c>
      <c r="H822" s="55">
        <f>IFERROR(INDEX(FILTER('전체API목록'!$A$2:$K$1200,'전체API목록'!$B$2:$B$1200="첨부 파일"),ROW()-2,COLUMN()),"")</f>
        <v/>
      </c>
      <c r="I822" s="55">
        <f>IFERROR(INDEX(FILTER('전체API목록'!$A$2:$K$1200,'전체API목록'!$B$2:$B$1200="첨부 파일"),ROW()-2,COLUMN()),"")</f>
        <v/>
      </c>
      <c r="J822" s="56">
        <f>IFERROR(INDEX(FILTER('전체API목록'!$A$2:$K$1200,'전체API목록'!$B$2:$B$1200="첨부 파일"),ROW()-2,COLUMN()),"")</f>
        <v/>
      </c>
      <c r="K822" s="53">
        <f>IFERROR(INDEX(FILTER('전체API목록'!$A$2:$K$1200,'전체API목록'!$B$2:$B$1200="첨부 파일"),ROW()-2,COLUMN()),"")</f>
        <v/>
      </c>
    </row>
    <row r="823">
      <c r="A823" s="56">
        <f>IFERROR(INDEX(FILTER('전체API목록'!$A$2:$K$1200,'전체API목록'!$B$2:$B$1200="첨부 파일"),ROW()-2,COLUMN()),"")</f>
        <v/>
      </c>
      <c r="B823" s="56">
        <f>IFERROR(INDEX(FILTER('전체API목록'!$A$2:$K$1200,'전체API목록'!$B$2:$B$1200="첨부 파일"),ROW()-2,COLUMN()),"")</f>
        <v/>
      </c>
      <c r="C823" s="55">
        <f>IFERROR(INDEX(FILTER('전체API목록'!$A$2:$K$1200,'전체API목록'!$B$2:$B$1200="첨부 파일"),ROW()-2,COLUMN()),"")</f>
        <v/>
      </c>
      <c r="D823" s="55">
        <f>IFERROR(INDEX(FILTER('전체API목록'!$A$2:$K$1200,'전체API목록'!$B$2:$B$1200="첨부 파일"),ROW()-2,COLUMN()),"")</f>
        <v/>
      </c>
      <c r="E823" s="78">
        <f>IFERROR(INDEX(FILTER('전체API목록'!$A$2:$K$1200,'전체API목록'!$B$2:$B$1200="첨부 파일"),ROW()-2,COLUMN()),"")</f>
        <v/>
      </c>
      <c r="F823" s="55">
        <f>IFERROR(INDEX(FILTER('전체API목록'!$A$2:$K$1200,'전체API목록'!$B$2:$B$1200="첨부 파일"),ROW()-2,COLUMN()),"")</f>
        <v/>
      </c>
      <c r="G823" s="55">
        <f>IFERROR(INDEX(FILTER('전체API목록'!$A$2:$K$1200,'전체API목록'!$B$2:$B$1200="첨부 파일"),ROW()-2,COLUMN()),"")</f>
        <v/>
      </c>
      <c r="H823" s="55">
        <f>IFERROR(INDEX(FILTER('전체API목록'!$A$2:$K$1200,'전체API목록'!$B$2:$B$1200="첨부 파일"),ROW()-2,COLUMN()),"")</f>
        <v/>
      </c>
      <c r="I823" s="55">
        <f>IFERROR(INDEX(FILTER('전체API목록'!$A$2:$K$1200,'전체API목록'!$B$2:$B$1200="첨부 파일"),ROW()-2,COLUMN()),"")</f>
        <v/>
      </c>
      <c r="J823" s="56">
        <f>IFERROR(INDEX(FILTER('전체API목록'!$A$2:$K$1200,'전체API목록'!$B$2:$B$1200="첨부 파일"),ROW()-2,COLUMN()),"")</f>
        <v/>
      </c>
      <c r="K823" s="53">
        <f>IFERROR(INDEX(FILTER('전체API목록'!$A$2:$K$1200,'전체API목록'!$B$2:$B$1200="첨부 파일"),ROW()-2,COLUMN()),"")</f>
        <v/>
      </c>
    </row>
    <row r="824">
      <c r="A824" s="56">
        <f>IFERROR(INDEX(FILTER('전체API목록'!$A$2:$K$1200,'전체API목록'!$B$2:$B$1200="첨부 파일"),ROW()-2,COLUMN()),"")</f>
        <v/>
      </c>
      <c r="B824" s="56">
        <f>IFERROR(INDEX(FILTER('전체API목록'!$A$2:$K$1200,'전체API목록'!$B$2:$B$1200="첨부 파일"),ROW()-2,COLUMN()),"")</f>
        <v/>
      </c>
      <c r="C824" s="55">
        <f>IFERROR(INDEX(FILTER('전체API목록'!$A$2:$K$1200,'전체API목록'!$B$2:$B$1200="첨부 파일"),ROW()-2,COLUMN()),"")</f>
        <v/>
      </c>
      <c r="D824" s="55">
        <f>IFERROR(INDEX(FILTER('전체API목록'!$A$2:$K$1200,'전체API목록'!$B$2:$B$1200="첨부 파일"),ROW()-2,COLUMN()),"")</f>
        <v/>
      </c>
      <c r="E824" s="78">
        <f>IFERROR(INDEX(FILTER('전체API목록'!$A$2:$K$1200,'전체API목록'!$B$2:$B$1200="첨부 파일"),ROW()-2,COLUMN()),"")</f>
        <v/>
      </c>
      <c r="F824" s="55">
        <f>IFERROR(INDEX(FILTER('전체API목록'!$A$2:$K$1200,'전체API목록'!$B$2:$B$1200="첨부 파일"),ROW()-2,COLUMN()),"")</f>
        <v/>
      </c>
      <c r="G824" s="55">
        <f>IFERROR(INDEX(FILTER('전체API목록'!$A$2:$K$1200,'전체API목록'!$B$2:$B$1200="첨부 파일"),ROW()-2,COLUMN()),"")</f>
        <v/>
      </c>
      <c r="H824" s="55">
        <f>IFERROR(INDEX(FILTER('전체API목록'!$A$2:$K$1200,'전체API목록'!$B$2:$B$1200="첨부 파일"),ROW()-2,COLUMN()),"")</f>
        <v/>
      </c>
      <c r="I824" s="55">
        <f>IFERROR(INDEX(FILTER('전체API목록'!$A$2:$K$1200,'전체API목록'!$B$2:$B$1200="첨부 파일"),ROW()-2,COLUMN()),"")</f>
        <v/>
      </c>
      <c r="J824" s="56">
        <f>IFERROR(INDEX(FILTER('전체API목록'!$A$2:$K$1200,'전체API목록'!$B$2:$B$1200="첨부 파일"),ROW()-2,COLUMN()),"")</f>
        <v/>
      </c>
      <c r="K824" s="53">
        <f>IFERROR(INDEX(FILTER('전체API목록'!$A$2:$K$1200,'전체API목록'!$B$2:$B$1200="첨부 파일"),ROW()-2,COLUMN()),"")</f>
        <v/>
      </c>
    </row>
    <row r="825">
      <c r="A825" s="56">
        <f>IFERROR(INDEX(FILTER('전체API목록'!$A$2:$K$1200,'전체API목록'!$B$2:$B$1200="첨부 파일"),ROW()-2,COLUMN()),"")</f>
        <v/>
      </c>
      <c r="B825" s="56">
        <f>IFERROR(INDEX(FILTER('전체API목록'!$A$2:$K$1200,'전체API목록'!$B$2:$B$1200="첨부 파일"),ROW()-2,COLUMN()),"")</f>
        <v/>
      </c>
      <c r="C825" s="55">
        <f>IFERROR(INDEX(FILTER('전체API목록'!$A$2:$K$1200,'전체API목록'!$B$2:$B$1200="첨부 파일"),ROW()-2,COLUMN()),"")</f>
        <v/>
      </c>
      <c r="D825" s="55">
        <f>IFERROR(INDEX(FILTER('전체API목록'!$A$2:$K$1200,'전체API목록'!$B$2:$B$1200="첨부 파일"),ROW()-2,COLUMN()),"")</f>
        <v/>
      </c>
      <c r="E825" s="78">
        <f>IFERROR(INDEX(FILTER('전체API목록'!$A$2:$K$1200,'전체API목록'!$B$2:$B$1200="첨부 파일"),ROW()-2,COLUMN()),"")</f>
        <v/>
      </c>
      <c r="F825" s="55">
        <f>IFERROR(INDEX(FILTER('전체API목록'!$A$2:$K$1200,'전체API목록'!$B$2:$B$1200="첨부 파일"),ROW()-2,COLUMN()),"")</f>
        <v/>
      </c>
      <c r="G825" s="55">
        <f>IFERROR(INDEX(FILTER('전체API목록'!$A$2:$K$1200,'전체API목록'!$B$2:$B$1200="첨부 파일"),ROW()-2,COLUMN()),"")</f>
        <v/>
      </c>
      <c r="H825" s="55">
        <f>IFERROR(INDEX(FILTER('전체API목록'!$A$2:$K$1200,'전체API목록'!$B$2:$B$1200="첨부 파일"),ROW()-2,COLUMN()),"")</f>
        <v/>
      </c>
      <c r="I825" s="55">
        <f>IFERROR(INDEX(FILTER('전체API목록'!$A$2:$K$1200,'전체API목록'!$B$2:$B$1200="첨부 파일"),ROW()-2,COLUMN()),"")</f>
        <v/>
      </c>
      <c r="J825" s="56">
        <f>IFERROR(INDEX(FILTER('전체API목록'!$A$2:$K$1200,'전체API목록'!$B$2:$B$1200="첨부 파일"),ROW()-2,COLUMN()),"")</f>
        <v/>
      </c>
      <c r="K825" s="53">
        <f>IFERROR(INDEX(FILTER('전체API목록'!$A$2:$K$1200,'전체API목록'!$B$2:$B$1200="첨부 파일"),ROW()-2,COLUMN()),"")</f>
        <v/>
      </c>
    </row>
    <row r="826">
      <c r="A826" s="56">
        <f>IFERROR(INDEX(FILTER('전체API목록'!$A$2:$K$1200,'전체API목록'!$B$2:$B$1200="첨부 파일"),ROW()-2,COLUMN()),"")</f>
        <v/>
      </c>
      <c r="B826" s="56">
        <f>IFERROR(INDEX(FILTER('전체API목록'!$A$2:$K$1200,'전체API목록'!$B$2:$B$1200="첨부 파일"),ROW()-2,COLUMN()),"")</f>
        <v/>
      </c>
      <c r="C826" s="55">
        <f>IFERROR(INDEX(FILTER('전체API목록'!$A$2:$K$1200,'전체API목록'!$B$2:$B$1200="첨부 파일"),ROW()-2,COLUMN()),"")</f>
        <v/>
      </c>
      <c r="D826" s="55">
        <f>IFERROR(INDEX(FILTER('전체API목록'!$A$2:$K$1200,'전체API목록'!$B$2:$B$1200="첨부 파일"),ROW()-2,COLUMN()),"")</f>
        <v/>
      </c>
      <c r="E826" s="78">
        <f>IFERROR(INDEX(FILTER('전체API목록'!$A$2:$K$1200,'전체API목록'!$B$2:$B$1200="첨부 파일"),ROW()-2,COLUMN()),"")</f>
        <v/>
      </c>
      <c r="F826" s="55">
        <f>IFERROR(INDEX(FILTER('전체API목록'!$A$2:$K$1200,'전체API목록'!$B$2:$B$1200="첨부 파일"),ROW()-2,COLUMN()),"")</f>
        <v/>
      </c>
      <c r="G826" s="55">
        <f>IFERROR(INDEX(FILTER('전체API목록'!$A$2:$K$1200,'전체API목록'!$B$2:$B$1200="첨부 파일"),ROW()-2,COLUMN()),"")</f>
        <v/>
      </c>
      <c r="H826" s="55">
        <f>IFERROR(INDEX(FILTER('전체API목록'!$A$2:$K$1200,'전체API목록'!$B$2:$B$1200="첨부 파일"),ROW()-2,COLUMN()),"")</f>
        <v/>
      </c>
      <c r="I826" s="55">
        <f>IFERROR(INDEX(FILTER('전체API목록'!$A$2:$K$1200,'전체API목록'!$B$2:$B$1200="첨부 파일"),ROW()-2,COLUMN()),"")</f>
        <v/>
      </c>
      <c r="J826" s="56">
        <f>IFERROR(INDEX(FILTER('전체API목록'!$A$2:$K$1200,'전체API목록'!$B$2:$B$1200="첨부 파일"),ROW()-2,COLUMN()),"")</f>
        <v/>
      </c>
      <c r="K826" s="53">
        <f>IFERROR(INDEX(FILTER('전체API목록'!$A$2:$K$1200,'전체API목록'!$B$2:$B$1200="첨부 파일"),ROW()-2,COLUMN()),"")</f>
        <v/>
      </c>
    </row>
    <row r="827">
      <c r="A827" s="56">
        <f>IFERROR(INDEX(FILTER('전체API목록'!$A$2:$K$1200,'전체API목록'!$B$2:$B$1200="첨부 파일"),ROW()-2,COLUMN()),"")</f>
        <v/>
      </c>
      <c r="B827" s="56">
        <f>IFERROR(INDEX(FILTER('전체API목록'!$A$2:$K$1200,'전체API목록'!$B$2:$B$1200="첨부 파일"),ROW()-2,COLUMN()),"")</f>
        <v/>
      </c>
      <c r="C827" s="55">
        <f>IFERROR(INDEX(FILTER('전체API목록'!$A$2:$K$1200,'전체API목록'!$B$2:$B$1200="첨부 파일"),ROW()-2,COLUMN()),"")</f>
        <v/>
      </c>
      <c r="D827" s="55">
        <f>IFERROR(INDEX(FILTER('전체API목록'!$A$2:$K$1200,'전체API목록'!$B$2:$B$1200="첨부 파일"),ROW()-2,COLUMN()),"")</f>
        <v/>
      </c>
      <c r="E827" s="78">
        <f>IFERROR(INDEX(FILTER('전체API목록'!$A$2:$K$1200,'전체API목록'!$B$2:$B$1200="첨부 파일"),ROW()-2,COLUMN()),"")</f>
        <v/>
      </c>
      <c r="F827" s="55">
        <f>IFERROR(INDEX(FILTER('전체API목록'!$A$2:$K$1200,'전체API목록'!$B$2:$B$1200="첨부 파일"),ROW()-2,COLUMN()),"")</f>
        <v/>
      </c>
      <c r="G827" s="55">
        <f>IFERROR(INDEX(FILTER('전체API목록'!$A$2:$K$1200,'전체API목록'!$B$2:$B$1200="첨부 파일"),ROW()-2,COLUMN()),"")</f>
        <v/>
      </c>
      <c r="H827" s="55">
        <f>IFERROR(INDEX(FILTER('전체API목록'!$A$2:$K$1200,'전체API목록'!$B$2:$B$1200="첨부 파일"),ROW()-2,COLUMN()),"")</f>
        <v/>
      </c>
      <c r="I827" s="55">
        <f>IFERROR(INDEX(FILTER('전체API목록'!$A$2:$K$1200,'전체API목록'!$B$2:$B$1200="첨부 파일"),ROW()-2,COLUMN()),"")</f>
        <v/>
      </c>
      <c r="J827" s="56">
        <f>IFERROR(INDEX(FILTER('전체API목록'!$A$2:$K$1200,'전체API목록'!$B$2:$B$1200="첨부 파일"),ROW()-2,COLUMN()),"")</f>
        <v/>
      </c>
      <c r="K827" s="53">
        <f>IFERROR(INDEX(FILTER('전체API목록'!$A$2:$K$1200,'전체API목록'!$B$2:$B$1200="첨부 파일"),ROW()-2,COLUMN()),"")</f>
        <v/>
      </c>
    </row>
    <row r="828">
      <c r="A828" s="56">
        <f>IFERROR(INDEX(FILTER('전체API목록'!$A$2:$K$1200,'전체API목록'!$B$2:$B$1200="첨부 파일"),ROW()-2,COLUMN()),"")</f>
        <v/>
      </c>
      <c r="B828" s="56">
        <f>IFERROR(INDEX(FILTER('전체API목록'!$A$2:$K$1200,'전체API목록'!$B$2:$B$1200="첨부 파일"),ROW()-2,COLUMN()),"")</f>
        <v/>
      </c>
      <c r="C828" s="55">
        <f>IFERROR(INDEX(FILTER('전체API목록'!$A$2:$K$1200,'전체API목록'!$B$2:$B$1200="첨부 파일"),ROW()-2,COLUMN()),"")</f>
        <v/>
      </c>
      <c r="D828" s="55">
        <f>IFERROR(INDEX(FILTER('전체API목록'!$A$2:$K$1200,'전체API목록'!$B$2:$B$1200="첨부 파일"),ROW()-2,COLUMN()),"")</f>
        <v/>
      </c>
      <c r="E828" s="78">
        <f>IFERROR(INDEX(FILTER('전체API목록'!$A$2:$K$1200,'전체API목록'!$B$2:$B$1200="첨부 파일"),ROW()-2,COLUMN()),"")</f>
        <v/>
      </c>
      <c r="F828" s="55">
        <f>IFERROR(INDEX(FILTER('전체API목록'!$A$2:$K$1200,'전체API목록'!$B$2:$B$1200="첨부 파일"),ROW()-2,COLUMN()),"")</f>
        <v/>
      </c>
      <c r="G828" s="55">
        <f>IFERROR(INDEX(FILTER('전체API목록'!$A$2:$K$1200,'전체API목록'!$B$2:$B$1200="첨부 파일"),ROW()-2,COLUMN()),"")</f>
        <v/>
      </c>
      <c r="H828" s="55">
        <f>IFERROR(INDEX(FILTER('전체API목록'!$A$2:$K$1200,'전체API목록'!$B$2:$B$1200="첨부 파일"),ROW()-2,COLUMN()),"")</f>
        <v/>
      </c>
      <c r="I828" s="55">
        <f>IFERROR(INDEX(FILTER('전체API목록'!$A$2:$K$1200,'전체API목록'!$B$2:$B$1200="첨부 파일"),ROW()-2,COLUMN()),"")</f>
        <v/>
      </c>
      <c r="J828" s="56">
        <f>IFERROR(INDEX(FILTER('전체API목록'!$A$2:$K$1200,'전체API목록'!$B$2:$B$1200="첨부 파일"),ROW()-2,COLUMN()),"")</f>
        <v/>
      </c>
      <c r="K828" s="53">
        <f>IFERROR(INDEX(FILTER('전체API목록'!$A$2:$K$1200,'전체API목록'!$B$2:$B$1200="첨부 파일"),ROW()-2,COLUMN()),"")</f>
        <v/>
      </c>
    </row>
    <row r="829">
      <c r="A829" s="56">
        <f>IFERROR(INDEX(FILTER('전체API목록'!$A$2:$K$1200,'전체API목록'!$B$2:$B$1200="첨부 파일"),ROW()-2,COLUMN()),"")</f>
        <v/>
      </c>
      <c r="B829" s="56">
        <f>IFERROR(INDEX(FILTER('전체API목록'!$A$2:$K$1200,'전체API목록'!$B$2:$B$1200="첨부 파일"),ROW()-2,COLUMN()),"")</f>
        <v/>
      </c>
      <c r="C829" s="55">
        <f>IFERROR(INDEX(FILTER('전체API목록'!$A$2:$K$1200,'전체API목록'!$B$2:$B$1200="첨부 파일"),ROW()-2,COLUMN()),"")</f>
        <v/>
      </c>
      <c r="D829" s="55">
        <f>IFERROR(INDEX(FILTER('전체API목록'!$A$2:$K$1200,'전체API목록'!$B$2:$B$1200="첨부 파일"),ROW()-2,COLUMN()),"")</f>
        <v/>
      </c>
      <c r="E829" s="78">
        <f>IFERROR(INDEX(FILTER('전체API목록'!$A$2:$K$1200,'전체API목록'!$B$2:$B$1200="첨부 파일"),ROW()-2,COLUMN()),"")</f>
        <v/>
      </c>
      <c r="F829" s="55">
        <f>IFERROR(INDEX(FILTER('전체API목록'!$A$2:$K$1200,'전체API목록'!$B$2:$B$1200="첨부 파일"),ROW()-2,COLUMN()),"")</f>
        <v/>
      </c>
      <c r="G829" s="55">
        <f>IFERROR(INDEX(FILTER('전체API목록'!$A$2:$K$1200,'전체API목록'!$B$2:$B$1200="첨부 파일"),ROW()-2,COLUMN()),"")</f>
        <v/>
      </c>
      <c r="H829" s="55">
        <f>IFERROR(INDEX(FILTER('전체API목록'!$A$2:$K$1200,'전체API목록'!$B$2:$B$1200="첨부 파일"),ROW()-2,COLUMN()),"")</f>
        <v/>
      </c>
      <c r="I829" s="55">
        <f>IFERROR(INDEX(FILTER('전체API목록'!$A$2:$K$1200,'전체API목록'!$B$2:$B$1200="첨부 파일"),ROW()-2,COLUMN()),"")</f>
        <v/>
      </c>
      <c r="J829" s="56">
        <f>IFERROR(INDEX(FILTER('전체API목록'!$A$2:$K$1200,'전체API목록'!$B$2:$B$1200="첨부 파일"),ROW()-2,COLUMN()),"")</f>
        <v/>
      </c>
      <c r="K829" s="53">
        <f>IFERROR(INDEX(FILTER('전체API목록'!$A$2:$K$1200,'전체API목록'!$B$2:$B$1200="첨부 파일"),ROW()-2,COLUMN()),"")</f>
        <v/>
      </c>
    </row>
    <row r="830">
      <c r="A830" s="56">
        <f>IFERROR(INDEX(FILTER('전체API목록'!$A$2:$K$1200,'전체API목록'!$B$2:$B$1200="첨부 파일"),ROW()-2,COLUMN()),"")</f>
        <v/>
      </c>
      <c r="B830" s="56">
        <f>IFERROR(INDEX(FILTER('전체API목록'!$A$2:$K$1200,'전체API목록'!$B$2:$B$1200="첨부 파일"),ROW()-2,COLUMN()),"")</f>
        <v/>
      </c>
      <c r="C830" s="55">
        <f>IFERROR(INDEX(FILTER('전체API목록'!$A$2:$K$1200,'전체API목록'!$B$2:$B$1200="첨부 파일"),ROW()-2,COLUMN()),"")</f>
        <v/>
      </c>
      <c r="D830" s="55">
        <f>IFERROR(INDEX(FILTER('전체API목록'!$A$2:$K$1200,'전체API목록'!$B$2:$B$1200="첨부 파일"),ROW()-2,COLUMN()),"")</f>
        <v/>
      </c>
      <c r="E830" s="78">
        <f>IFERROR(INDEX(FILTER('전체API목록'!$A$2:$K$1200,'전체API목록'!$B$2:$B$1200="첨부 파일"),ROW()-2,COLUMN()),"")</f>
        <v/>
      </c>
      <c r="F830" s="55">
        <f>IFERROR(INDEX(FILTER('전체API목록'!$A$2:$K$1200,'전체API목록'!$B$2:$B$1200="첨부 파일"),ROW()-2,COLUMN()),"")</f>
        <v/>
      </c>
      <c r="G830" s="55">
        <f>IFERROR(INDEX(FILTER('전체API목록'!$A$2:$K$1200,'전체API목록'!$B$2:$B$1200="첨부 파일"),ROW()-2,COLUMN()),"")</f>
        <v/>
      </c>
      <c r="H830" s="55">
        <f>IFERROR(INDEX(FILTER('전체API목록'!$A$2:$K$1200,'전체API목록'!$B$2:$B$1200="첨부 파일"),ROW()-2,COLUMN()),"")</f>
        <v/>
      </c>
      <c r="I830" s="55">
        <f>IFERROR(INDEX(FILTER('전체API목록'!$A$2:$K$1200,'전체API목록'!$B$2:$B$1200="첨부 파일"),ROW()-2,COLUMN()),"")</f>
        <v/>
      </c>
      <c r="J830" s="56">
        <f>IFERROR(INDEX(FILTER('전체API목록'!$A$2:$K$1200,'전체API목록'!$B$2:$B$1200="첨부 파일"),ROW()-2,COLUMN()),"")</f>
        <v/>
      </c>
      <c r="K830" s="53">
        <f>IFERROR(INDEX(FILTER('전체API목록'!$A$2:$K$1200,'전체API목록'!$B$2:$B$1200="첨부 파일"),ROW()-2,COLUMN()),"")</f>
        <v/>
      </c>
    </row>
    <row r="831">
      <c r="A831" s="56">
        <f>IFERROR(INDEX(FILTER('전체API목록'!$A$2:$K$1200,'전체API목록'!$B$2:$B$1200="첨부 파일"),ROW()-2,COLUMN()),"")</f>
        <v/>
      </c>
      <c r="B831" s="56">
        <f>IFERROR(INDEX(FILTER('전체API목록'!$A$2:$K$1200,'전체API목록'!$B$2:$B$1200="첨부 파일"),ROW()-2,COLUMN()),"")</f>
        <v/>
      </c>
      <c r="C831" s="55">
        <f>IFERROR(INDEX(FILTER('전체API목록'!$A$2:$K$1200,'전체API목록'!$B$2:$B$1200="첨부 파일"),ROW()-2,COLUMN()),"")</f>
        <v/>
      </c>
      <c r="D831" s="55">
        <f>IFERROR(INDEX(FILTER('전체API목록'!$A$2:$K$1200,'전체API목록'!$B$2:$B$1200="첨부 파일"),ROW()-2,COLUMN()),"")</f>
        <v/>
      </c>
      <c r="E831" s="78">
        <f>IFERROR(INDEX(FILTER('전체API목록'!$A$2:$K$1200,'전체API목록'!$B$2:$B$1200="첨부 파일"),ROW()-2,COLUMN()),"")</f>
        <v/>
      </c>
      <c r="F831" s="55">
        <f>IFERROR(INDEX(FILTER('전체API목록'!$A$2:$K$1200,'전체API목록'!$B$2:$B$1200="첨부 파일"),ROW()-2,COLUMN()),"")</f>
        <v/>
      </c>
      <c r="G831" s="55">
        <f>IFERROR(INDEX(FILTER('전체API목록'!$A$2:$K$1200,'전체API목록'!$B$2:$B$1200="첨부 파일"),ROW()-2,COLUMN()),"")</f>
        <v/>
      </c>
      <c r="H831" s="55">
        <f>IFERROR(INDEX(FILTER('전체API목록'!$A$2:$K$1200,'전체API목록'!$B$2:$B$1200="첨부 파일"),ROW()-2,COLUMN()),"")</f>
        <v/>
      </c>
      <c r="I831" s="55">
        <f>IFERROR(INDEX(FILTER('전체API목록'!$A$2:$K$1200,'전체API목록'!$B$2:$B$1200="첨부 파일"),ROW()-2,COLUMN()),"")</f>
        <v/>
      </c>
      <c r="J831" s="56">
        <f>IFERROR(INDEX(FILTER('전체API목록'!$A$2:$K$1200,'전체API목록'!$B$2:$B$1200="첨부 파일"),ROW()-2,COLUMN()),"")</f>
        <v/>
      </c>
      <c r="K831" s="53">
        <f>IFERROR(INDEX(FILTER('전체API목록'!$A$2:$K$1200,'전체API목록'!$B$2:$B$1200="첨부 파일"),ROW()-2,COLUMN()),"")</f>
        <v/>
      </c>
    </row>
    <row r="832">
      <c r="A832" s="56">
        <f>IFERROR(INDEX(FILTER('전체API목록'!$A$2:$K$1200,'전체API목록'!$B$2:$B$1200="첨부 파일"),ROW()-2,COLUMN()),"")</f>
        <v/>
      </c>
      <c r="B832" s="56">
        <f>IFERROR(INDEX(FILTER('전체API목록'!$A$2:$K$1200,'전체API목록'!$B$2:$B$1200="첨부 파일"),ROW()-2,COLUMN()),"")</f>
        <v/>
      </c>
      <c r="C832" s="55">
        <f>IFERROR(INDEX(FILTER('전체API목록'!$A$2:$K$1200,'전체API목록'!$B$2:$B$1200="첨부 파일"),ROW()-2,COLUMN()),"")</f>
        <v/>
      </c>
      <c r="D832" s="55">
        <f>IFERROR(INDEX(FILTER('전체API목록'!$A$2:$K$1200,'전체API목록'!$B$2:$B$1200="첨부 파일"),ROW()-2,COLUMN()),"")</f>
        <v/>
      </c>
      <c r="E832" s="78">
        <f>IFERROR(INDEX(FILTER('전체API목록'!$A$2:$K$1200,'전체API목록'!$B$2:$B$1200="첨부 파일"),ROW()-2,COLUMN()),"")</f>
        <v/>
      </c>
      <c r="F832" s="55">
        <f>IFERROR(INDEX(FILTER('전체API목록'!$A$2:$K$1200,'전체API목록'!$B$2:$B$1200="첨부 파일"),ROW()-2,COLUMN()),"")</f>
        <v/>
      </c>
      <c r="G832" s="55">
        <f>IFERROR(INDEX(FILTER('전체API목록'!$A$2:$K$1200,'전체API목록'!$B$2:$B$1200="첨부 파일"),ROW()-2,COLUMN()),"")</f>
        <v/>
      </c>
      <c r="H832" s="55">
        <f>IFERROR(INDEX(FILTER('전체API목록'!$A$2:$K$1200,'전체API목록'!$B$2:$B$1200="첨부 파일"),ROW()-2,COLUMN()),"")</f>
        <v/>
      </c>
      <c r="I832" s="55">
        <f>IFERROR(INDEX(FILTER('전체API목록'!$A$2:$K$1200,'전체API목록'!$B$2:$B$1200="첨부 파일"),ROW()-2,COLUMN()),"")</f>
        <v/>
      </c>
      <c r="J832" s="56">
        <f>IFERROR(INDEX(FILTER('전체API목록'!$A$2:$K$1200,'전체API목록'!$B$2:$B$1200="첨부 파일"),ROW()-2,COLUMN()),"")</f>
        <v/>
      </c>
      <c r="K832" s="53">
        <f>IFERROR(INDEX(FILTER('전체API목록'!$A$2:$K$1200,'전체API목록'!$B$2:$B$1200="첨부 파일"),ROW()-2,COLUMN()),"")</f>
        <v/>
      </c>
    </row>
    <row r="833">
      <c r="A833" s="56">
        <f>IFERROR(INDEX(FILTER('전체API목록'!$A$2:$K$1200,'전체API목록'!$B$2:$B$1200="첨부 파일"),ROW()-2,COLUMN()),"")</f>
        <v/>
      </c>
      <c r="B833" s="56">
        <f>IFERROR(INDEX(FILTER('전체API목록'!$A$2:$K$1200,'전체API목록'!$B$2:$B$1200="첨부 파일"),ROW()-2,COLUMN()),"")</f>
        <v/>
      </c>
      <c r="C833" s="55">
        <f>IFERROR(INDEX(FILTER('전체API목록'!$A$2:$K$1200,'전체API목록'!$B$2:$B$1200="첨부 파일"),ROW()-2,COLUMN()),"")</f>
        <v/>
      </c>
      <c r="D833" s="55">
        <f>IFERROR(INDEX(FILTER('전체API목록'!$A$2:$K$1200,'전체API목록'!$B$2:$B$1200="첨부 파일"),ROW()-2,COLUMN()),"")</f>
        <v/>
      </c>
      <c r="E833" s="78">
        <f>IFERROR(INDEX(FILTER('전체API목록'!$A$2:$K$1200,'전체API목록'!$B$2:$B$1200="첨부 파일"),ROW()-2,COLUMN()),"")</f>
        <v/>
      </c>
      <c r="F833" s="55">
        <f>IFERROR(INDEX(FILTER('전체API목록'!$A$2:$K$1200,'전체API목록'!$B$2:$B$1200="첨부 파일"),ROW()-2,COLUMN()),"")</f>
        <v/>
      </c>
      <c r="G833" s="55">
        <f>IFERROR(INDEX(FILTER('전체API목록'!$A$2:$K$1200,'전체API목록'!$B$2:$B$1200="첨부 파일"),ROW()-2,COLUMN()),"")</f>
        <v/>
      </c>
      <c r="H833" s="55">
        <f>IFERROR(INDEX(FILTER('전체API목록'!$A$2:$K$1200,'전체API목록'!$B$2:$B$1200="첨부 파일"),ROW()-2,COLUMN()),"")</f>
        <v/>
      </c>
      <c r="I833" s="55">
        <f>IFERROR(INDEX(FILTER('전체API목록'!$A$2:$K$1200,'전체API목록'!$B$2:$B$1200="첨부 파일"),ROW()-2,COLUMN()),"")</f>
        <v/>
      </c>
      <c r="J833" s="56">
        <f>IFERROR(INDEX(FILTER('전체API목록'!$A$2:$K$1200,'전체API목록'!$B$2:$B$1200="첨부 파일"),ROW()-2,COLUMN()),"")</f>
        <v/>
      </c>
      <c r="K833" s="53">
        <f>IFERROR(INDEX(FILTER('전체API목록'!$A$2:$K$1200,'전체API목록'!$B$2:$B$1200="첨부 파일"),ROW()-2,COLUMN()),"")</f>
        <v/>
      </c>
    </row>
    <row r="834">
      <c r="A834" s="56">
        <f>IFERROR(INDEX(FILTER('전체API목록'!$A$2:$K$1200,'전체API목록'!$B$2:$B$1200="첨부 파일"),ROW()-2,COLUMN()),"")</f>
        <v/>
      </c>
      <c r="B834" s="56">
        <f>IFERROR(INDEX(FILTER('전체API목록'!$A$2:$K$1200,'전체API목록'!$B$2:$B$1200="첨부 파일"),ROW()-2,COLUMN()),"")</f>
        <v/>
      </c>
      <c r="C834" s="55">
        <f>IFERROR(INDEX(FILTER('전체API목록'!$A$2:$K$1200,'전체API목록'!$B$2:$B$1200="첨부 파일"),ROW()-2,COLUMN()),"")</f>
        <v/>
      </c>
      <c r="D834" s="55">
        <f>IFERROR(INDEX(FILTER('전체API목록'!$A$2:$K$1200,'전체API목록'!$B$2:$B$1200="첨부 파일"),ROW()-2,COLUMN()),"")</f>
        <v/>
      </c>
      <c r="E834" s="78">
        <f>IFERROR(INDEX(FILTER('전체API목록'!$A$2:$K$1200,'전체API목록'!$B$2:$B$1200="첨부 파일"),ROW()-2,COLUMN()),"")</f>
        <v/>
      </c>
      <c r="F834" s="55">
        <f>IFERROR(INDEX(FILTER('전체API목록'!$A$2:$K$1200,'전체API목록'!$B$2:$B$1200="첨부 파일"),ROW()-2,COLUMN()),"")</f>
        <v/>
      </c>
      <c r="G834" s="55">
        <f>IFERROR(INDEX(FILTER('전체API목록'!$A$2:$K$1200,'전체API목록'!$B$2:$B$1200="첨부 파일"),ROW()-2,COLUMN()),"")</f>
        <v/>
      </c>
      <c r="H834" s="55">
        <f>IFERROR(INDEX(FILTER('전체API목록'!$A$2:$K$1200,'전체API목록'!$B$2:$B$1200="첨부 파일"),ROW()-2,COLUMN()),"")</f>
        <v/>
      </c>
      <c r="I834" s="55">
        <f>IFERROR(INDEX(FILTER('전체API목록'!$A$2:$K$1200,'전체API목록'!$B$2:$B$1200="첨부 파일"),ROW()-2,COLUMN()),"")</f>
        <v/>
      </c>
      <c r="J834" s="56">
        <f>IFERROR(INDEX(FILTER('전체API목록'!$A$2:$K$1200,'전체API목록'!$B$2:$B$1200="첨부 파일"),ROW()-2,COLUMN()),"")</f>
        <v/>
      </c>
      <c r="K834" s="53">
        <f>IFERROR(INDEX(FILTER('전체API목록'!$A$2:$K$1200,'전체API목록'!$B$2:$B$1200="첨부 파일"),ROW()-2,COLUMN()),"")</f>
        <v/>
      </c>
    </row>
    <row r="835">
      <c r="A835" s="56">
        <f>IFERROR(INDEX(FILTER('전체API목록'!$A$2:$K$1200,'전체API목록'!$B$2:$B$1200="첨부 파일"),ROW()-2,COLUMN()),"")</f>
        <v/>
      </c>
      <c r="B835" s="56">
        <f>IFERROR(INDEX(FILTER('전체API목록'!$A$2:$K$1200,'전체API목록'!$B$2:$B$1200="첨부 파일"),ROW()-2,COLUMN()),"")</f>
        <v/>
      </c>
      <c r="C835" s="55">
        <f>IFERROR(INDEX(FILTER('전체API목록'!$A$2:$K$1200,'전체API목록'!$B$2:$B$1200="첨부 파일"),ROW()-2,COLUMN()),"")</f>
        <v/>
      </c>
      <c r="D835" s="55">
        <f>IFERROR(INDEX(FILTER('전체API목록'!$A$2:$K$1200,'전체API목록'!$B$2:$B$1200="첨부 파일"),ROW()-2,COLUMN()),"")</f>
        <v/>
      </c>
      <c r="E835" s="78">
        <f>IFERROR(INDEX(FILTER('전체API목록'!$A$2:$K$1200,'전체API목록'!$B$2:$B$1200="첨부 파일"),ROW()-2,COLUMN()),"")</f>
        <v/>
      </c>
      <c r="F835" s="55">
        <f>IFERROR(INDEX(FILTER('전체API목록'!$A$2:$K$1200,'전체API목록'!$B$2:$B$1200="첨부 파일"),ROW()-2,COLUMN()),"")</f>
        <v/>
      </c>
      <c r="G835" s="55">
        <f>IFERROR(INDEX(FILTER('전체API목록'!$A$2:$K$1200,'전체API목록'!$B$2:$B$1200="첨부 파일"),ROW()-2,COLUMN()),"")</f>
        <v/>
      </c>
      <c r="H835" s="55">
        <f>IFERROR(INDEX(FILTER('전체API목록'!$A$2:$K$1200,'전체API목록'!$B$2:$B$1200="첨부 파일"),ROW()-2,COLUMN()),"")</f>
        <v/>
      </c>
      <c r="I835" s="55">
        <f>IFERROR(INDEX(FILTER('전체API목록'!$A$2:$K$1200,'전체API목록'!$B$2:$B$1200="첨부 파일"),ROW()-2,COLUMN()),"")</f>
        <v/>
      </c>
      <c r="J835" s="56">
        <f>IFERROR(INDEX(FILTER('전체API목록'!$A$2:$K$1200,'전체API목록'!$B$2:$B$1200="첨부 파일"),ROW()-2,COLUMN()),"")</f>
        <v/>
      </c>
      <c r="K835" s="53">
        <f>IFERROR(INDEX(FILTER('전체API목록'!$A$2:$K$1200,'전체API목록'!$B$2:$B$1200="첨부 파일"),ROW()-2,COLUMN()),"")</f>
        <v/>
      </c>
    </row>
    <row r="836">
      <c r="A836" s="56">
        <f>IFERROR(INDEX(FILTER('전체API목록'!$A$2:$K$1200,'전체API목록'!$B$2:$B$1200="첨부 파일"),ROW()-2,COLUMN()),"")</f>
        <v/>
      </c>
      <c r="B836" s="56">
        <f>IFERROR(INDEX(FILTER('전체API목록'!$A$2:$K$1200,'전체API목록'!$B$2:$B$1200="첨부 파일"),ROW()-2,COLUMN()),"")</f>
        <v/>
      </c>
      <c r="C836" s="55">
        <f>IFERROR(INDEX(FILTER('전체API목록'!$A$2:$K$1200,'전체API목록'!$B$2:$B$1200="첨부 파일"),ROW()-2,COLUMN()),"")</f>
        <v/>
      </c>
      <c r="D836" s="55">
        <f>IFERROR(INDEX(FILTER('전체API목록'!$A$2:$K$1200,'전체API목록'!$B$2:$B$1200="첨부 파일"),ROW()-2,COLUMN()),"")</f>
        <v/>
      </c>
      <c r="E836" s="78">
        <f>IFERROR(INDEX(FILTER('전체API목록'!$A$2:$K$1200,'전체API목록'!$B$2:$B$1200="첨부 파일"),ROW()-2,COLUMN()),"")</f>
        <v/>
      </c>
      <c r="F836" s="55">
        <f>IFERROR(INDEX(FILTER('전체API목록'!$A$2:$K$1200,'전체API목록'!$B$2:$B$1200="첨부 파일"),ROW()-2,COLUMN()),"")</f>
        <v/>
      </c>
      <c r="G836" s="55">
        <f>IFERROR(INDEX(FILTER('전체API목록'!$A$2:$K$1200,'전체API목록'!$B$2:$B$1200="첨부 파일"),ROW()-2,COLUMN()),"")</f>
        <v/>
      </c>
      <c r="H836" s="55">
        <f>IFERROR(INDEX(FILTER('전체API목록'!$A$2:$K$1200,'전체API목록'!$B$2:$B$1200="첨부 파일"),ROW()-2,COLUMN()),"")</f>
        <v/>
      </c>
      <c r="I836" s="55">
        <f>IFERROR(INDEX(FILTER('전체API목록'!$A$2:$K$1200,'전체API목록'!$B$2:$B$1200="첨부 파일"),ROW()-2,COLUMN()),"")</f>
        <v/>
      </c>
      <c r="J836" s="56">
        <f>IFERROR(INDEX(FILTER('전체API목록'!$A$2:$K$1200,'전체API목록'!$B$2:$B$1200="첨부 파일"),ROW()-2,COLUMN()),"")</f>
        <v/>
      </c>
      <c r="K836" s="53">
        <f>IFERROR(INDEX(FILTER('전체API목록'!$A$2:$K$1200,'전체API목록'!$B$2:$B$1200="첨부 파일"),ROW()-2,COLUMN()),"")</f>
        <v/>
      </c>
    </row>
    <row r="837">
      <c r="A837" s="56">
        <f>IFERROR(INDEX(FILTER('전체API목록'!$A$2:$K$1200,'전체API목록'!$B$2:$B$1200="첨부 파일"),ROW()-2,COLUMN()),"")</f>
        <v/>
      </c>
      <c r="B837" s="56">
        <f>IFERROR(INDEX(FILTER('전체API목록'!$A$2:$K$1200,'전체API목록'!$B$2:$B$1200="첨부 파일"),ROW()-2,COLUMN()),"")</f>
        <v/>
      </c>
      <c r="C837" s="55">
        <f>IFERROR(INDEX(FILTER('전체API목록'!$A$2:$K$1200,'전체API목록'!$B$2:$B$1200="첨부 파일"),ROW()-2,COLUMN()),"")</f>
        <v/>
      </c>
      <c r="D837" s="55">
        <f>IFERROR(INDEX(FILTER('전체API목록'!$A$2:$K$1200,'전체API목록'!$B$2:$B$1200="첨부 파일"),ROW()-2,COLUMN()),"")</f>
        <v/>
      </c>
      <c r="E837" s="78">
        <f>IFERROR(INDEX(FILTER('전체API목록'!$A$2:$K$1200,'전체API목록'!$B$2:$B$1200="첨부 파일"),ROW()-2,COLUMN()),"")</f>
        <v/>
      </c>
      <c r="F837" s="55">
        <f>IFERROR(INDEX(FILTER('전체API목록'!$A$2:$K$1200,'전체API목록'!$B$2:$B$1200="첨부 파일"),ROW()-2,COLUMN()),"")</f>
        <v/>
      </c>
      <c r="G837" s="55">
        <f>IFERROR(INDEX(FILTER('전체API목록'!$A$2:$K$1200,'전체API목록'!$B$2:$B$1200="첨부 파일"),ROW()-2,COLUMN()),"")</f>
        <v/>
      </c>
      <c r="H837" s="55">
        <f>IFERROR(INDEX(FILTER('전체API목록'!$A$2:$K$1200,'전체API목록'!$B$2:$B$1200="첨부 파일"),ROW()-2,COLUMN()),"")</f>
        <v/>
      </c>
      <c r="I837" s="55">
        <f>IFERROR(INDEX(FILTER('전체API목록'!$A$2:$K$1200,'전체API목록'!$B$2:$B$1200="첨부 파일"),ROW()-2,COLUMN()),"")</f>
        <v/>
      </c>
      <c r="J837" s="56">
        <f>IFERROR(INDEX(FILTER('전체API목록'!$A$2:$K$1200,'전체API목록'!$B$2:$B$1200="첨부 파일"),ROW()-2,COLUMN()),"")</f>
        <v/>
      </c>
      <c r="K837" s="53">
        <f>IFERROR(INDEX(FILTER('전체API목록'!$A$2:$K$1200,'전체API목록'!$B$2:$B$1200="첨부 파일"),ROW()-2,COLUMN()),"")</f>
        <v/>
      </c>
    </row>
    <row r="838">
      <c r="A838" s="56">
        <f>IFERROR(INDEX(FILTER('전체API목록'!$A$2:$K$1200,'전체API목록'!$B$2:$B$1200="첨부 파일"),ROW()-2,COLUMN()),"")</f>
        <v/>
      </c>
      <c r="B838" s="56">
        <f>IFERROR(INDEX(FILTER('전체API목록'!$A$2:$K$1200,'전체API목록'!$B$2:$B$1200="첨부 파일"),ROW()-2,COLUMN()),"")</f>
        <v/>
      </c>
      <c r="C838" s="55">
        <f>IFERROR(INDEX(FILTER('전체API목록'!$A$2:$K$1200,'전체API목록'!$B$2:$B$1200="첨부 파일"),ROW()-2,COLUMN()),"")</f>
        <v/>
      </c>
      <c r="D838" s="55">
        <f>IFERROR(INDEX(FILTER('전체API목록'!$A$2:$K$1200,'전체API목록'!$B$2:$B$1200="첨부 파일"),ROW()-2,COLUMN()),"")</f>
        <v/>
      </c>
      <c r="E838" s="78">
        <f>IFERROR(INDEX(FILTER('전체API목록'!$A$2:$K$1200,'전체API목록'!$B$2:$B$1200="첨부 파일"),ROW()-2,COLUMN()),"")</f>
        <v/>
      </c>
      <c r="F838" s="55">
        <f>IFERROR(INDEX(FILTER('전체API목록'!$A$2:$K$1200,'전체API목록'!$B$2:$B$1200="첨부 파일"),ROW()-2,COLUMN()),"")</f>
        <v/>
      </c>
      <c r="G838" s="55">
        <f>IFERROR(INDEX(FILTER('전체API목록'!$A$2:$K$1200,'전체API목록'!$B$2:$B$1200="첨부 파일"),ROW()-2,COLUMN()),"")</f>
        <v/>
      </c>
      <c r="H838" s="55">
        <f>IFERROR(INDEX(FILTER('전체API목록'!$A$2:$K$1200,'전체API목록'!$B$2:$B$1200="첨부 파일"),ROW()-2,COLUMN()),"")</f>
        <v/>
      </c>
      <c r="I838" s="55">
        <f>IFERROR(INDEX(FILTER('전체API목록'!$A$2:$K$1200,'전체API목록'!$B$2:$B$1200="첨부 파일"),ROW()-2,COLUMN()),"")</f>
        <v/>
      </c>
      <c r="J838" s="56">
        <f>IFERROR(INDEX(FILTER('전체API목록'!$A$2:$K$1200,'전체API목록'!$B$2:$B$1200="첨부 파일"),ROW()-2,COLUMN()),"")</f>
        <v/>
      </c>
      <c r="K838" s="53">
        <f>IFERROR(INDEX(FILTER('전체API목록'!$A$2:$K$1200,'전체API목록'!$B$2:$B$1200="첨부 파일"),ROW()-2,COLUMN()),"")</f>
        <v/>
      </c>
    </row>
    <row r="839">
      <c r="A839" s="56">
        <f>IFERROR(INDEX(FILTER('전체API목록'!$A$2:$K$1200,'전체API목록'!$B$2:$B$1200="첨부 파일"),ROW()-2,COLUMN()),"")</f>
        <v/>
      </c>
      <c r="B839" s="56">
        <f>IFERROR(INDEX(FILTER('전체API목록'!$A$2:$K$1200,'전체API목록'!$B$2:$B$1200="첨부 파일"),ROW()-2,COLUMN()),"")</f>
        <v/>
      </c>
      <c r="C839" s="55">
        <f>IFERROR(INDEX(FILTER('전체API목록'!$A$2:$K$1200,'전체API목록'!$B$2:$B$1200="첨부 파일"),ROW()-2,COLUMN()),"")</f>
        <v/>
      </c>
      <c r="D839" s="55">
        <f>IFERROR(INDEX(FILTER('전체API목록'!$A$2:$K$1200,'전체API목록'!$B$2:$B$1200="첨부 파일"),ROW()-2,COLUMN()),"")</f>
        <v/>
      </c>
      <c r="E839" s="78">
        <f>IFERROR(INDEX(FILTER('전체API목록'!$A$2:$K$1200,'전체API목록'!$B$2:$B$1200="첨부 파일"),ROW()-2,COLUMN()),"")</f>
        <v/>
      </c>
      <c r="F839" s="55">
        <f>IFERROR(INDEX(FILTER('전체API목록'!$A$2:$K$1200,'전체API목록'!$B$2:$B$1200="첨부 파일"),ROW()-2,COLUMN()),"")</f>
        <v/>
      </c>
      <c r="G839" s="55">
        <f>IFERROR(INDEX(FILTER('전체API목록'!$A$2:$K$1200,'전체API목록'!$B$2:$B$1200="첨부 파일"),ROW()-2,COLUMN()),"")</f>
        <v/>
      </c>
      <c r="H839" s="55">
        <f>IFERROR(INDEX(FILTER('전체API목록'!$A$2:$K$1200,'전체API목록'!$B$2:$B$1200="첨부 파일"),ROW()-2,COLUMN()),"")</f>
        <v/>
      </c>
      <c r="I839" s="55">
        <f>IFERROR(INDEX(FILTER('전체API목록'!$A$2:$K$1200,'전체API목록'!$B$2:$B$1200="첨부 파일"),ROW()-2,COLUMN()),"")</f>
        <v/>
      </c>
      <c r="J839" s="56">
        <f>IFERROR(INDEX(FILTER('전체API목록'!$A$2:$K$1200,'전체API목록'!$B$2:$B$1200="첨부 파일"),ROW()-2,COLUMN()),"")</f>
        <v/>
      </c>
      <c r="K839" s="53">
        <f>IFERROR(INDEX(FILTER('전체API목록'!$A$2:$K$1200,'전체API목록'!$B$2:$B$1200="첨부 파일"),ROW()-2,COLUMN()),"")</f>
        <v/>
      </c>
    </row>
    <row r="840">
      <c r="A840" s="56">
        <f>IFERROR(INDEX(FILTER('전체API목록'!$A$2:$K$1200,'전체API목록'!$B$2:$B$1200="첨부 파일"),ROW()-2,COLUMN()),"")</f>
        <v/>
      </c>
      <c r="B840" s="56">
        <f>IFERROR(INDEX(FILTER('전체API목록'!$A$2:$K$1200,'전체API목록'!$B$2:$B$1200="첨부 파일"),ROW()-2,COLUMN()),"")</f>
        <v/>
      </c>
      <c r="C840" s="55">
        <f>IFERROR(INDEX(FILTER('전체API목록'!$A$2:$K$1200,'전체API목록'!$B$2:$B$1200="첨부 파일"),ROW()-2,COLUMN()),"")</f>
        <v/>
      </c>
      <c r="D840" s="55">
        <f>IFERROR(INDEX(FILTER('전체API목록'!$A$2:$K$1200,'전체API목록'!$B$2:$B$1200="첨부 파일"),ROW()-2,COLUMN()),"")</f>
        <v/>
      </c>
      <c r="E840" s="78">
        <f>IFERROR(INDEX(FILTER('전체API목록'!$A$2:$K$1200,'전체API목록'!$B$2:$B$1200="첨부 파일"),ROW()-2,COLUMN()),"")</f>
        <v/>
      </c>
      <c r="F840" s="55">
        <f>IFERROR(INDEX(FILTER('전체API목록'!$A$2:$K$1200,'전체API목록'!$B$2:$B$1200="첨부 파일"),ROW()-2,COLUMN()),"")</f>
        <v/>
      </c>
      <c r="G840" s="55">
        <f>IFERROR(INDEX(FILTER('전체API목록'!$A$2:$K$1200,'전체API목록'!$B$2:$B$1200="첨부 파일"),ROW()-2,COLUMN()),"")</f>
        <v/>
      </c>
      <c r="H840" s="55">
        <f>IFERROR(INDEX(FILTER('전체API목록'!$A$2:$K$1200,'전체API목록'!$B$2:$B$1200="첨부 파일"),ROW()-2,COLUMN()),"")</f>
        <v/>
      </c>
      <c r="I840" s="55">
        <f>IFERROR(INDEX(FILTER('전체API목록'!$A$2:$K$1200,'전체API목록'!$B$2:$B$1200="첨부 파일"),ROW()-2,COLUMN()),"")</f>
        <v/>
      </c>
      <c r="J840" s="56">
        <f>IFERROR(INDEX(FILTER('전체API목록'!$A$2:$K$1200,'전체API목록'!$B$2:$B$1200="첨부 파일"),ROW()-2,COLUMN()),"")</f>
        <v/>
      </c>
      <c r="K840" s="53">
        <f>IFERROR(INDEX(FILTER('전체API목록'!$A$2:$K$1200,'전체API목록'!$B$2:$B$1200="첨부 파일"),ROW()-2,COLUMN()),"")</f>
        <v/>
      </c>
    </row>
    <row r="841">
      <c r="A841" s="56">
        <f>IFERROR(INDEX(FILTER('전체API목록'!$A$2:$K$1200,'전체API목록'!$B$2:$B$1200="첨부 파일"),ROW()-2,COLUMN()),"")</f>
        <v/>
      </c>
      <c r="B841" s="56">
        <f>IFERROR(INDEX(FILTER('전체API목록'!$A$2:$K$1200,'전체API목록'!$B$2:$B$1200="첨부 파일"),ROW()-2,COLUMN()),"")</f>
        <v/>
      </c>
      <c r="C841" s="55">
        <f>IFERROR(INDEX(FILTER('전체API목록'!$A$2:$K$1200,'전체API목록'!$B$2:$B$1200="첨부 파일"),ROW()-2,COLUMN()),"")</f>
        <v/>
      </c>
      <c r="D841" s="55">
        <f>IFERROR(INDEX(FILTER('전체API목록'!$A$2:$K$1200,'전체API목록'!$B$2:$B$1200="첨부 파일"),ROW()-2,COLUMN()),"")</f>
        <v/>
      </c>
      <c r="E841" s="78">
        <f>IFERROR(INDEX(FILTER('전체API목록'!$A$2:$K$1200,'전체API목록'!$B$2:$B$1200="첨부 파일"),ROW()-2,COLUMN()),"")</f>
        <v/>
      </c>
      <c r="F841" s="55">
        <f>IFERROR(INDEX(FILTER('전체API목록'!$A$2:$K$1200,'전체API목록'!$B$2:$B$1200="첨부 파일"),ROW()-2,COLUMN()),"")</f>
        <v/>
      </c>
      <c r="G841" s="55">
        <f>IFERROR(INDEX(FILTER('전체API목록'!$A$2:$K$1200,'전체API목록'!$B$2:$B$1200="첨부 파일"),ROW()-2,COLUMN()),"")</f>
        <v/>
      </c>
      <c r="H841" s="55">
        <f>IFERROR(INDEX(FILTER('전체API목록'!$A$2:$K$1200,'전체API목록'!$B$2:$B$1200="첨부 파일"),ROW()-2,COLUMN()),"")</f>
        <v/>
      </c>
      <c r="I841" s="55">
        <f>IFERROR(INDEX(FILTER('전체API목록'!$A$2:$K$1200,'전체API목록'!$B$2:$B$1200="첨부 파일"),ROW()-2,COLUMN()),"")</f>
        <v/>
      </c>
      <c r="J841" s="56">
        <f>IFERROR(INDEX(FILTER('전체API목록'!$A$2:$K$1200,'전체API목록'!$B$2:$B$1200="첨부 파일"),ROW()-2,COLUMN()),"")</f>
        <v/>
      </c>
      <c r="K841" s="53">
        <f>IFERROR(INDEX(FILTER('전체API목록'!$A$2:$K$1200,'전체API목록'!$B$2:$B$1200="첨부 파일"),ROW()-2,COLUMN()),"")</f>
        <v/>
      </c>
    </row>
    <row r="842">
      <c r="A842" s="56">
        <f>IFERROR(INDEX(FILTER('전체API목록'!$A$2:$K$1200,'전체API목록'!$B$2:$B$1200="첨부 파일"),ROW()-2,COLUMN()),"")</f>
        <v/>
      </c>
      <c r="B842" s="56">
        <f>IFERROR(INDEX(FILTER('전체API목록'!$A$2:$K$1200,'전체API목록'!$B$2:$B$1200="첨부 파일"),ROW()-2,COLUMN()),"")</f>
        <v/>
      </c>
      <c r="C842" s="55">
        <f>IFERROR(INDEX(FILTER('전체API목록'!$A$2:$K$1200,'전체API목록'!$B$2:$B$1200="첨부 파일"),ROW()-2,COLUMN()),"")</f>
        <v/>
      </c>
      <c r="D842" s="55">
        <f>IFERROR(INDEX(FILTER('전체API목록'!$A$2:$K$1200,'전체API목록'!$B$2:$B$1200="첨부 파일"),ROW()-2,COLUMN()),"")</f>
        <v/>
      </c>
      <c r="E842" s="78">
        <f>IFERROR(INDEX(FILTER('전체API목록'!$A$2:$K$1200,'전체API목록'!$B$2:$B$1200="첨부 파일"),ROW()-2,COLUMN()),"")</f>
        <v/>
      </c>
      <c r="F842" s="55">
        <f>IFERROR(INDEX(FILTER('전체API목록'!$A$2:$K$1200,'전체API목록'!$B$2:$B$1200="첨부 파일"),ROW()-2,COLUMN()),"")</f>
        <v/>
      </c>
      <c r="G842" s="55">
        <f>IFERROR(INDEX(FILTER('전체API목록'!$A$2:$K$1200,'전체API목록'!$B$2:$B$1200="첨부 파일"),ROW()-2,COLUMN()),"")</f>
        <v/>
      </c>
      <c r="H842" s="55">
        <f>IFERROR(INDEX(FILTER('전체API목록'!$A$2:$K$1200,'전체API목록'!$B$2:$B$1200="첨부 파일"),ROW()-2,COLUMN()),"")</f>
        <v/>
      </c>
      <c r="I842" s="55">
        <f>IFERROR(INDEX(FILTER('전체API목록'!$A$2:$K$1200,'전체API목록'!$B$2:$B$1200="첨부 파일"),ROW()-2,COLUMN()),"")</f>
        <v/>
      </c>
      <c r="J842" s="56">
        <f>IFERROR(INDEX(FILTER('전체API목록'!$A$2:$K$1200,'전체API목록'!$B$2:$B$1200="첨부 파일"),ROW()-2,COLUMN()),"")</f>
        <v/>
      </c>
      <c r="K842" s="53">
        <f>IFERROR(INDEX(FILTER('전체API목록'!$A$2:$K$1200,'전체API목록'!$B$2:$B$1200="첨부 파일"),ROW()-2,COLUMN()),"")</f>
        <v/>
      </c>
    </row>
    <row r="843">
      <c r="A843" s="56">
        <f>IFERROR(INDEX(FILTER('전체API목록'!$A$2:$K$1200,'전체API목록'!$B$2:$B$1200="첨부 파일"),ROW()-2,COLUMN()),"")</f>
        <v/>
      </c>
      <c r="B843" s="56">
        <f>IFERROR(INDEX(FILTER('전체API목록'!$A$2:$K$1200,'전체API목록'!$B$2:$B$1200="첨부 파일"),ROW()-2,COLUMN()),"")</f>
        <v/>
      </c>
      <c r="C843" s="55">
        <f>IFERROR(INDEX(FILTER('전체API목록'!$A$2:$K$1200,'전체API목록'!$B$2:$B$1200="첨부 파일"),ROW()-2,COLUMN()),"")</f>
        <v/>
      </c>
      <c r="D843" s="55">
        <f>IFERROR(INDEX(FILTER('전체API목록'!$A$2:$K$1200,'전체API목록'!$B$2:$B$1200="첨부 파일"),ROW()-2,COLUMN()),"")</f>
        <v/>
      </c>
      <c r="E843" s="78">
        <f>IFERROR(INDEX(FILTER('전체API목록'!$A$2:$K$1200,'전체API목록'!$B$2:$B$1200="첨부 파일"),ROW()-2,COLUMN()),"")</f>
        <v/>
      </c>
      <c r="F843" s="55">
        <f>IFERROR(INDEX(FILTER('전체API목록'!$A$2:$K$1200,'전체API목록'!$B$2:$B$1200="첨부 파일"),ROW()-2,COLUMN()),"")</f>
        <v/>
      </c>
      <c r="G843" s="55">
        <f>IFERROR(INDEX(FILTER('전체API목록'!$A$2:$K$1200,'전체API목록'!$B$2:$B$1200="첨부 파일"),ROW()-2,COLUMN()),"")</f>
        <v/>
      </c>
      <c r="H843" s="55">
        <f>IFERROR(INDEX(FILTER('전체API목록'!$A$2:$K$1200,'전체API목록'!$B$2:$B$1200="첨부 파일"),ROW()-2,COLUMN()),"")</f>
        <v/>
      </c>
      <c r="I843" s="55">
        <f>IFERROR(INDEX(FILTER('전체API목록'!$A$2:$K$1200,'전체API목록'!$B$2:$B$1200="첨부 파일"),ROW()-2,COLUMN()),"")</f>
        <v/>
      </c>
      <c r="J843" s="56">
        <f>IFERROR(INDEX(FILTER('전체API목록'!$A$2:$K$1200,'전체API목록'!$B$2:$B$1200="첨부 파일"),ROW()-2,COLUMN()),"")</f>
        <v/>
      </c>
      <c r="K843" s="53">
        <f>IFERROR(INDEX(FILTER('전체API목록'!$A$2:$K$1200,'전체API목록'!$B$2:$B$1200="첨부 파일"),ROW()-2,COLUMN()),"")</f>
        <v/>
      </c>
    </row>
    <row r="844">
      <c r="A844" s="56">
        <f>IFERROR(INDEX(FILTER('전체API목록'!$A$2:$K$1200,'전체API목록'!$B$2:$B$1200="첨부 파일"),ROW()-2,COLUMN()),"")</f>
        <v/>
      </c>
      <c r="B844" s="56">
        <f>IFERROR(INDEX(FILTER('전체API목록'!$A$2:$K$1200,'전체API목록'!$B$2:$B$1200="첨부 파일"),ROW()-2,COLUMN()),"")</f>
        <v/>
      </c>
      <c r="C844" s="55">
        <f>IFERROR(INDEX(FILTER('전체API목록'!$A$2:$K$1200,'전체API목록'!$B$2:$B$1200="첨부 파일"),ROW()-2,COLUMN()),"")</f>
        <v/>
      </c>
      <c r="D844" s="55">
        <f>IFERROR(INDEX(FILTER('전체API목록'!$A$2:$K$1200,'전체API목록'!$B$2:$B$1200="첨부 파일"),ROW()-2,COLUMN()),"")</f>
        <v/>
      </c>
      <c r="E844" s="78">
        <f>IFERROR(INDEX(FILTER('전체API목록'!$A$2:$K$1200,'전체API목록'!$B$2:$B$1200="첨부 파일"),ROW()-2,COLUMN()),"")</f>
        <v/>
      </c>
      <c r="F844" s="55">
        <f>IFERROR(INDEX(FILTER('전체API목록'!$A$2:$K$1200,'전체API목록'!$B$2:$B$1200="첨부 파일"),ROW()-2,COLUMN()),"")</f>
        <v/>
      </c>
      <c r="G844" s="55">
        <f>IFERROR(INDEX(FILTER('전체API목록'!$A$2:$K$1200,'전체API목록'!$B$2:$B$1200="첨부 파일"),ROW()-2,COLUMN()),"")</f>
        <v/>
      </c>
      <c r="H844" s="55">
        <f>IFERROR(INDEX(FILTER('전체API목록'!$A$2:$K$1200,'전체API목록'!$B$2:$B$1200="첨부 파일"),ROW()-2,COLUMN()),"")</f>
        <v/>
      </c>
      <c r="I844" s="55">
        <f>IFERROR(INDEX(FILTER('전체API목록'!$A$2:$K$1200,'전체API목록'!$B$2:$B$1200="첨부 파일"),ROW()-2,COLUMN()),"")</f>
        <v/>
      </c>
      <c r="J844" s="56">
        <f>IFERROR(INDEX(FILTER('전체API목록'!$A$2:$K$1200,'전체API목록'!$B$2:$B$1200="첨부 파일"),ROW()-2,COLUMN()),"")</f>
        <v/>
      </c>
      <c r="K844" s="53">
        <f>IFERROR(INDEX(FILTER('전체API목록'!$A$2:$K$1200,'전체API목록'!$B$2:$B$1200="첨부 파일"),ROW()-2,COLUMN()),"")</f>
        <v/>
      </c>
    </row>
    <row r="845">
      <c r="A845" s="56">
        <f>IFERROR(INDEX(FILTER('전체API목록'!$A$2:$K$1200,'전체API목록'!$B$2:$B$1200="첨부 파일"),ROW()-2,COLUMN()),"")</f>
        <v/>
      </c>
      <c r="B845" s="56">
        <f>IFERROR(INDEX(FILTER('전체API목록'!$A$2:$K$1200,'전체API목록'!$B$2:$B$1200="첨부 파일"),ROW()-2,COLUMN()),"")</f>
        <v/>
      </c>
      <c r="C845" s="55">
        <f>IFERROR(INDEX(FILTER('전체API목록'!$A$2:$K$1200,'전체API목록'!$B$2:$B$1200="첨부 파일"),ROW()-2,COLUMN()),"")</f>
        <v/>
      </c>
      <c r="D845" s="55">
        <f>IFERROR(INDEX(FILTER('전체API목록'!$A$2:$K$1200,'전체API목록'!$B$2:$B$1200="첨부 파일"),ROW()-2,COLUMN()),"")</f>
        <v/>
      </c>
      <c r="E845" s="78">
        <f>IFERROR(INDEX(FILTER('전체API목록'!$A$2:$K$1200,'전체API목록'!$B$2:$B$1200="첨부 파일"),ROW()-2,COLUMN()),"")</f>
        <v/>
      </c>
      <c r="F845" s="55">
        <f>IFERROR(INDEX(FILTER('전체API목록'!$A$2:$K$1200,'전체API목록'!$B$2:$B$1200="첨부 파일"),ROW()-2,COLUMN()),"")</f>
        <v/>
      </c>
      <c r="G845" s="55">
        <f>IFERROR(INDEX(FILTER('전체API목록'!$A$2:$K$1200,'전체API목록'!$B$2:$B$1200="첨부 파일"),ROW()-2,COLUMN()),"")</f>
        <v/>
      </c>
      <c r="H845" s="55">
        <f>IFERROR(INDEX(FILTER('전체API목록'!$A$2:$K$1200,'전체API목록'!$B$2:$B$1200="첨부 파일"),ROW()-2,COLUMN()),"")</f>
        <v/>
      </c>
      <c r="I845" s="55">
        <f>IFERROR(INDEX(FILTER('전체API목록'!$A$2:$K$1200,'전체API목록'!$B$2:$B$1200="첨부 파일"),ROW()-2,COLUMN()),"")</f>
        <v/>
      </c>
      <c r="J845" s="56">
        <f>IFERROR(INDEX(FILTER('전체API목록'!$A$2:$K$1200,'전체API목록'!$B$2:$B$1200="첨부 파일"),ROW()-2,COLUMN()),"")</f>
        <v/>
      </c>
      <c r="K845" s="53">
        <f>IFERROR(INDEX(FILTER('전체API목록'!$A$2:$K$1200,'전체API목록'!$B$2:$B$1200="첨부 파일"),ROW()-2,COLUMN()),"")</f>
        <v/>
      </c>
    </row>
    <row r="846">
      <c r="A846" s="56">
        <f>IFERROR(INDEX(FILTER('전체API목록'!$A$2:$K$1200,'전체API목록'!$B$2:$B$1200="첨부 파일"),ROW()-2,COLUMN()),"")</f>
        <v/>
      </c>
      <c r="B846" s="56">
        <f>IFERROR(INDEX(FILTER('전체API목록'!$A$2:$K$1200,'전체API목록'!$B$2:$B$1200="첨부 파일"),ROW()-2,COLUMN()),"")</f>
        <v/>
      </c>
      <c r="C846" s="55">
        <f>IFERROR(INDEX(FILTER('전체API목록'!$A$2:$K$1200,'전체API목록'!$B$2:$B$1200="첨부 파일"),ROW()-2,COLUMN()),"")</f>
        <v/>
      </c>
      <c r="D846" s="55">
        <f>IFERROR(INDEX(FILTER('전체API목록'!$A$2:$K$1200,'전체API목록'!$B$2:$B$1200="첨부 파일"),ROW()-2,COLUMN()),"")</f>
        <v/>
      </c>
      <c r="E846" s="78">
        <f>IFERROR(INDEX(FILTER('전체API목록'!$A$2:$K$1200,'전체API목록'!$B$2:$B$1200="첨부 파일"),ROW()-2,COLUMN()),"")</f>
        <v/>
      </c>
      <c r="F846" s="55">
        <f>IFERROR(INDEX(FILTER('전체API목록'!$A$2:$K$1200,'전체API목록'!$B$2:$B$1200="첨부 파일"),ROW()-2,COLUMN()),"")</f>
        <v/>
      </c>
      <c r="G846" s="55">
        <f>IFERROR(INDEX(FILTER('전체API목록'!$A$2:$K$1200,'전체API목록'!$B$2:$B$1200="첨부 파일"),ROW()-2,COLUMN()),"")</f>
        <v/>
      </c>
      <c r="H846" s="55">
        <f>IFERROR(INDEX(FILTER('전체API목록'!$A$2:$K$1200,'전체API목록'!$B$2:$B$1200="첨부 파일"),ROW()-2,COLUMN()),"")</f>
        <v/>
      </c>
      <c r="I846" s="55">
        <f>IFERROR(INDEX(FILTER('전체API목록'!$A$2:$K$1200,'전체API목록'!$B$2:$B$1200="첨부 파일"),ROW()-2,COLUMN()),"")</f>
        <v/>
      </c>
      <c r="J846" s="56">
        <f>IFERROR(INDEX(FILTER('전체API목록'!$A$2:$K$1200,'전체API목록'!$B$2:$B$1200="첨부 파일"),ROW()-2,COLUMN()),"")</f>
        <v/>
      </c>
      <c r="K846" s="53">
        <f>IFERROR(INDEX(FILTER('전체API목록'!$A$2:$K$1200,'전체API목록'!$B$2:$B$1200="첨부 파일"),ROW()-2,COLUMN()),"")</f>
        <v/>
      </c>
    </row>
    <row r="847">
      <c r="A847" s="56">
        <f>IFERROR(INDEX(FILTER('전체API목록'!$A$2:$K$1200,'전체API목록'!$B$2:$B$1200="첨부 파일"),ROW()-2,COLUMN()),"")</f>
        <v/>
      </c>
      <c r="B847" s="56">
        <f>IFERROR(INDEX(FILTER('전체API목록'!$A$2:$K$1200,'전체API목록'!$B$2:$B$1200="첨부 파일"),ROW()-2,COLUMN()),"")</f>
        <v/>
      </c>
      <c r="C847" s="55">
        <f>IFERROR(INDEX(FILTER('전체API목록'!$A$2:$K$1200,'전체API목록'!$B$2:$B$1200="첨부 파일"),ROW()-2,COLUMN()),"")</f>
        <v/>
      </c>
      <c r="D847" s="55">
        <f>IFERROR(INDEX(FILTER('전체API목록'!$A$2:$K$1200,'전체API목록'!$B$2:$B$1200="첨부 파일"),ROW()-2,COLUMN()),"")</f>
        <v/>
      </c>
      <c r="E847" s="78">
        <f>IFERROR(INDEX(FILTER('전체API목록'!$A$2:$K$1200,'전체API목록'!$B$2:$B$1200="첨부 파일"),ROW()-2,COLUMN()),"")</f>
        <v/>
      </c>
      <c r="F847" s="55">
        <f>IFERROR(INDEX(FILTER('전체API목록'!$A$2:$K$1200,'전체API목록'!$B$2:$B$1200="첨부 파일"),ROW()-2,COLUMN()),"")</f>
        <v/>
      </c>
      <c r="G847" s="55">
        <f>IFERROR(INDEX(FILTER('전체API목록'!$A$2:$K$1200,'전체API목록'!$B$2:$B$1200="첨부 파일"),ROW()-2,COLUMN()),"")</f>
        <v/>
      </c>
      <c r="H847" s="55">
        <f>IFERROR(INDEX(FILTER('전체API목록'!$A$2:$K$1200,'전체API목록'!$B$2:$B$1200="첨부 파일"),ROW()-2,COLUMN()),"")</f>
        <v/>
      </c>
      <c r="I847" s="55">
        <f>IFERROR(INDEX(FILTER('전체API목록'!$A$2:$K$1200,'전체API목록'!$B$2:$B$1200="첨부 파일"),ROW()-2,COLUMN()),"")</f>
        <v/>
      </c>
      <c r="J847" s="56">
        <f>IFERROR(INDEX(FILTER('전체API목록'!$A$2:$K$1200,'전체API목록'!$B$2:$B$1200="첨부 파일"),ROW()-2,COLUMN()),"")</f>
        <v/>
      </c>
      <c r="K847" s="53">
        <f>IFERROR(INDEX(FILTER('전체API목록'!$A$2:$K$1200,'전체API목록'!$B$2:$B$1200="첨부 파일"),ROW()-2,COLUMN()),"")</f>
        <v/>
      </c>
    </row>
    <row r="848">
      <c r="A848" s="56">
        <f>IFERROR(INDEX(FILTER('전체API목록'!$A$2:$K$1200,'전체API목록'!$B$2:$B$1200="첨부 파일"),ROW()-2,COLUMN()),"")</f>
        <v/>
      </c>
      <c r="B848" s="56">
        <f>IFERROR(INDEX(FILTER('전체API목록'!$A$2:$K$1200,'전체API목록'!$B$2:$B$1200="첨부 파일"),ROW()-2,COLUMN()),"")</f>
        <v/>
      </c>
      <c r="C848" s="55">
        <f>IFERROR(INDEX(FILTER('전체API목록'!$A$2:$K$1200,'전체API목록'!$B$2:$B$1200="첨부 파일"),ROW()-2,COLUMN()),"")</f>
        <v/>
      </c>
      <c r="D848" s="55">
        <f>IFERROR(INDEX(FILTER('전체API목록'!$A$2:$K$1200,'전체API목록'!$B$2:$B$1200="첨부 파일"),ROW()-2,COLUMN()),"")</f>
        <v/>
      </c>
      <c r="E848" s="78">
        <f>IFERROR(INDEX(FILTER('전체API목록'!$A$2:$K$1200,'전체API목록'!$B$2:$B$1200="첨부 파일"),ROW()-2,COLUMN()),"")</f>
        <v/>
      </c>
      <c r="F848" s="55">
        <f>IFERROR(INDEX(FILTER('전체API목록'!$A$2:$K$1200,'전체API목록'!$B$2:$B$1200="첨부 파일"),ROW()-2,COLUMN()),"")</f>
        <v/>
      </c>
      <c r="G848" s="55">
        <f>IFERROR(INDEX(FILTER('전체API목록'!$A$2:$K$1200,'전체API목록'!$B$2:$B$1200="첨부 파일"),ROW()-2,COLUMN()),"")</f>
        <v/>
      </c>
      <c r="H848" s="55">
        <f>IFERROR(INDEX(FILTER('전체API목록'!$A$2:$K$1200,'전체API목록'!$B$2:$B$1200="첨부 파일"),ROW()-2,COLUMN()),"")</f>
        <v/>
      </c>
      <c r="I848" s="55">
        <f>IFERROR(INDEX(FILTER('전체API목록'!$A$2:$K$1200,'전체API목록'!$B$2:$B$1200="첨부 파일"),ROW()-2,COLUMN()),"")</f>
        <v/>
      </c>
      <c r="J848" s="56">
        <f>IFERROR(INDEX(FILTER('전체API목록'!$A$2:$K$1200,'전체API목록'!$B$2:$B$1200="첨부 파일"),ROW()-2,COLUMN()),"")</f>
        <v/>
      </c>
      <c r="K848" s="53">
        <f>IFERROR(INDEX(FILTER('전체API목록'!$A$2:$K$1200,'전체API목록'!$B$2:$B$1200="첨부 파일"),ROW()-2,COLUMN()),"")</f>
        <v/>
      </c>
    </row>
    <row r="849">
      <c r="A849" s="56">
        <f>IFERROR(INDEX(FILTER('전체API목록'!$A$2:$K$1200,'전체API목록'!$B$2:$B$1200="첨부 파일"),ROW()-2,COLUMN()),"")</f>
        <v/>
      </c>
      <c r="B849" s="56">
        <f>IFERROR(INDEX(FILTER('전체API목록'!$A$2:$K$1200,'전체API목록'!$B$2:$B$1200="첨부 파일"),ROW()-2,COLUMN()),"")</f>
        <v/>
      </c>
      <c r="C849" s="55">
        <f>IFERROR(INDEX(FILTER('전체API목록'!$A$2:$K$1200,'전체API목록'!$B$2:$B$1200="첨부 파일"),ROW()-2,COLUMN()),"")</f>
        <v/>
      </c>
      <c r="D849" s="55">
        <f>IFERROR(INDEX(FILTER('전체API목록'!$A$2:$K$1200,'전체API목록'!$B$2:$B$1200="첨부 파일"),ROW()-2,COLUMN()),"")</f>
        <v/>
      </c>
      <c r="E849" s="78">
        <f>IFERROR(INDEX(FILTER('전체API목록'!$A$2:$K$1200,'전체API목록'!$B$2:$B$1200="첨부 파일"),ROW()-2,COLUMN()),"")</f>
        <v/>
      </c>
      <c r="F849" s="55">
        <f>IFERROR(INDEX(FILTER('전체API목록'!$A$2:$K$1200,'전체API목록'!$B$2:$B$1200="첨부 파일"),ROW()-2,COLUMN()),"")</f>
        <v/>
      </c>
      <c r="G849" s="55">
        <f>IFERROR(INDEX(FILTER('전체API목록'!$A$2:$K$1200,'전체API목록'!$B$2:$B$1200="첨부 파일"),ROW()-2,COLUMN()),"")</f>
        <v/>
      </c>
      <c r="H849" s="55">
        <f>IFERROR(INDEX(FILTER('전체API목록'!$A$2:$K$1200,'전체API목록'!$B$2:$B$1200="첨부 파일"),ROW()-2,COLUMN()),"")</f>
        <v/>
      </c>
      <c r="I849" s="55">
        <f>IFERROR(INDEX(FILTER('전체API목록'!$A$2:$K$1200,'전체API목록'!$B$2:$B$1200="첨부 파일"),ROW()-2,COLUMN()),"")</f>
        <v/>
      </c>
      <c r="J849" s="56">
        <f>IFERROR(INDEX(FILTER('전체API목록'!$A$2:$K$1200,'전체API목록'!$B$2:$B$1200="첨부 파일"),ROW()-2,COLUMN()),"")</f>
        <v/>
      </c>
      <c r="K849" s="53">
        <f>IFERROR(INDEX(FILTER('전체API목록'!$A$2:$K$1200,'전체API목록'!$B$2:$B$1200="첨부 파일"),ROW()-2,COLUMN()),"")</f>
        <v/>
      </c>
    </row>
    <row r="850">
      <c r="A850" s="56">
        <f>IFERROR(INDEX(FILTER('전체API목록'!$A$2:$K$1200,'전체API목록'!$B$2:$B$1200="첨부 파일"),ROW()-2,COLUMN()),"")</f>
        <v/>
      </c>
      <c r="B850" s="56">
        <f>IFERROR(INDEX(FILTER('전체API목록'!$A$2:$K$1200,'전체API목록'!$B$2:$B$1200="첨부 파일"),ROW()-2,COLUMN()),"")</f>
        <v/>
      </c>
      <c r="C850" s="55">
        <f>IFERROR(INDEX(FILTER('전체API목록'!$A$2:$K$1200,'전체API목록'!$B$2:$B$1200="첨부 파일"),ROW()-2,COLUMN()),"")</f>
        <v/>
      </c>
      <c r="D850" s="55">
        <f>IFERROR(INDEX(FILTER('전체API목록'!$A$2:$K$1200,'전체API목록'!$B$2:$B$1200="첨부 파일"),ROW()-2,COLUMN()),"")</f>
        <v/>
      </c>
      <c r="E850" s="78">
        <f>IFERROR(INDEX(FILTER('전체API목록'!$A$2:$K$1200,'전체API목록'!$B$2:$B$1200="첨부 파일"),ROW()-2,COLUMN()),"")</f>
        <v/>
      </c>
      <c r="F850" s="55">
        <f>IFERROR(INDEX(FILTER('전체API목록'!$A$2:$K$1200,'전체API목록'!$B$2:$B$1200="첨부 파일"),ROW()-2,COLUMN()),"")</f>
        <v/>
      </c>
      <c r="G850" s="55">
        <f>IFERROR(INDEX(FILTER('전체API목록'!$A$2:$K$1200,'전체API목록'!$B$2:$B$1200="첨부 파일"),ROW()-2,COLUMN()),"")</f>
        <v/>
      </c>
      <c r="H850" s="55">
        <f>IFERROR(INDEX(FILTER('전체API목록'!$A$2:$K$1200,'전체API목록'!$B$2:$B$1200="첨부 파일"),ROW()-2,COLUMN()),"")</f>
        <v/>
      </c>
      <c r="I850" s="55">
        <f>IFERROR(INDEX(FILTER('전체API목록'!$A$2:$K$1200,'전체API목록'!$B$2:$B$1200="첨부 파일"),ROW()-2,COLUMN()),"")</f>
        <v/>
      </c>
      <c r="J850" s="56">
        <f>IFERROR(INDEX(FILTER('전체API목록'!$A$2:$K$1200,'전체API목록'!$B$2:$B$1200="첨부 파일"),ROW()-2,COLUMN()),"")</f>
        <v/>
      </c>
      <c r="K850" s="53">
        <f>IFERROR(INDEX(FILTER('전체API목록'!$A$2:$K$1200,'전체API목록'!$B$2:$B$1200="첨부 파일"),ROW()-2,COLUMN()),"")</f>
        <v/>
      </c>
    </row>
    <row r="851">
      <c r="A851" s="56">
        <f>IFERROR(INDEX(FILTER('전체API목록'!$A$2:$K$1200,'전체API목록'!$B$2:$B$1200="첨부 파일"),ROW()-2,COLUMN()),"")</f>
        <v/>
      </c>
      <c r="B851" s="56">
        <f>IFERROR(INDEX(FILTER('전체API목록'!$A$2:$K$1200,'전체API목록'!$B$2:$B$1200="첨부 파일"),ROW()-2,COLUMN()),"")</f>
        <v/>
      </c>
      <c r="C851" s="55">
        <f>IFERROR(INDEX(FILTER('전체API목록'!$A$2:$K$1200,'전체API목록'!$B$2:$B$1200="첨부 파일"),ROW()-2,COLUMN()),"")</f>
        <v/>
      </c>
      <c r="D851" s="55">
        <f>IFERROR(INDEX(FILTER('전체API목록'!$A$2:$K$1200,'전체API목록'!$B$2:$B$1200="첨부 파일"),ROW()-2,COLUMN()),"")</f>
        <v/>
      </c>
      <c r="E851" s="78">
        <f>IFERROR(INDEX(FILTER('전체API목록'!$A$2:$K$1200,'전체API목록'!$B$2:$B$1200="첨부 파일"),ROW()-2,COLUMN()),"")</f>
        <v/>
      </c>
      <c r="F851" s="55">
        <f>IFERROR(INDEX(FILTER('전체API목록'!$A$2:$K$1200,'전체API목록'!$B$2:$B$1200="첨부 파일"),ROW()-2,COLUMN()),"")</f>
        <v/>
      </c>
      <c r="G851" s="55">
        <f>IFERROR(INDEX(FILTER('전체API목록'!$A$2:$K$1200,'전체API목록'!$B$2:$B$1200="첨부 파일"),ROW()-2,COLUMN()),"")</f>
        <v/>
      </c>
      <c r="H851" s="55">
        <f>IFERROR(INDEX(FILTER('전체API목록'!$A$2:$K$1200,'전체API목록'!$B$2:$B$1200="첨부 파일"),ROW()-2,COLUMN()),"")</f>
        <v/>
      </c>
      <c r="I851" s="55">
        <f>IFERROR(INDEX(FILTER('전체API목록'!$A$2:$K$1200,'전체API목록'!$B$2:$B$1200="첨부 파일"),ROW()-2,COLUMN()),"")</f>
        <v/>
      </c>
      <c r="J851" s="56">
        <f>IFERROR(INDEX(FILTER('전체API목록'!$A$2:$K$1200,'전체API목록'!$B$2:$B$1200="첨부 파일"),ROW()-2,COLUMN()),"")</f>
        <v/>
      </c>
      <c r="K851" s="53">
        <f>IFERROR(INDEX(FILTER('전체API목록'!$A$2:$K$1200,'전체API목록'!$B$2:$B$1200="첨부 파일"),ROW()-2,COLUMN()),"")</f>
        <v/>
      </c>
    </row>
    <row r="852">
      <c r="A852" s="56">
        <f>IFERROR(INDEX(FILTER('전체API목록'!$A$2:$K$1200,'전체API목록'!$B$2:$B$1200="첨부 파일"),ROW()-2,COLUMN()),"")</f>
        <v/>
      </c>
      <c r="B852" s="56">
        <f>IFERROR(INDEX(FILTER('전체API목록'!$A$2:$K$1200,'전체API목록'!$B$2:$B$1200="첨부 파일"),ROW()-2,COLUMN()),"")</f>
        <v/>
      </c>
      <c r="C852" s="55">
        <f>IFERROR(INDEX(FILTER('전체API목록'!$A$2:$K$1200,'전체API목록'!$B$2:$B$1200="첨부 파일"),ROW()-2,COLUMN()),"")</f>
        <v/>
      </c>
      <c r="D852" s="55">
        <f>IFERROR(INDEX(FILTER('전체API목록'!$A$2:$K$1200,'전체API목록'!$B$2:$B$1200="첨부 파일"),ROW()-2,COLUMN()),"")</f>
        <v/>
      </c>
      <c r="E852" s="78">
        <f>IFERROR(INDEX(FILTER('전체API목록'!$A$2:$K$1200,'전체API목록'!$B$2:$B$1200="첨부 파일"),ROW()-2,COLUMN()),"")</f>
        <v/>
      </c>
      <c r="F852" s="55">
        <f>IFERROR(INDEX(FILTER('전체API목록'!$A$2:$K$1200,'전체API목록'!$B$2:$B$1200="첨부 파일"),ROW()-2,COLUMN()),"")</f>
        <v/>
      </c>
      <c r="G852" s="55">
        <f>IFERROR(INDEX(FILTER('전체API목록'!$A$2:$K$1200,'전체API목록'!$B$2:$B$1200="첨부 파일"),ROW()-2,COLUMN()),"")</f>
        <v/>
      </c>
      <c r="H852" s="55">
        <f>IFERROR(INDEX(FILTER('전체API목록'!$A$2:$K$1200,'전체API목록'!$B$2:$B$1200="첨부 파일"),ROW()-2,COLUMN()),"")</f>
        <v/>
      </c>
      <c r="I852" s="55">
        <f>IFERROR(INDEX(FILTER('전체API목록'!$A$2:$K$1200,'전체API목록'!$B$2:$B$1200="첨부 파일"),ROW()-2,COLUMN()),"")</f>
        <v/>
      </c>
      <c r="J852" s="56">
        <f>IFERROR(INDEX(FILTER('전체API목록'!$A$2:$K$1200,'전체API목록'!$B$2:$B$1200="첨부 파일"),ROW()-2,COLUMN()),"")</f>
        <v/>
      </c>
      <c r="K852" s="53">
        <f>IFERROR(INDEX(FILTER('전체API목록'!$A$2:$K$1200,'전체API목록'!$B$2:$B$1200="첨부 파일"),ROW()-2,COLUMN()),"")</f>
        <v/>
      </c>
    </row>
    <row r="853">
      <c r="A853" s="56">
        <f>IFERROR(INDEX(FILTER('전체API목록'!$A$2:$K$1200,'전체API목록'!$B$2:$B$1200="첨부 파일"),ROW()-2,COLUMN()),"")</f>
        <v/>
      </c>
      <c r="B853" s="56">
        <f>IFERROR(INDEX(FILTER('전체API목록'!$A$2:$K$1200,'전체API목록'!$B$2:$B$1200="첨부 파일"),ROW()-2,COLUMN()),"")</f>
        <v/>
      </c>
      <c r="C853" s="55">
        <f>IFERROR(INDEX(FILTER('전체API목록'!$A$2:$K$1200,'전체API목록'!$B$2:$B$1200="첨부 파일"),ROW()-2,COLUMN()),"")</f>
        <v/>
      </c>
      <c r="D853" s="55">
        <f>IFERROR(INDEX(FILTER('전체API목록'!$A$2:$K$1200,'전체API목록'!$B$2:$B$1200="첨부 파일"),ROW()-2,COLUMN()),"")</f>
        <v/>
      </c>
      <c r="E853" s="78">
        <f>IFERROR(INDEX(FILTER('전체API목록'!$A$2:$K$1200,'전체API목록'!$B$2:$B$1200="첨부 파일"),ROW()-2,COLUMN()),"")</f>
        <v/>
      </c>
      <c r="F853" s="55">
        <f>IFERROR(INDEX(FILTER('전체API목록'!$A$2:$K$1200,'전체API목록'!$B$2:$B$1200="첨부 파일"),ROW()-2,COLUMN()),"")</f>
        <v/>
      </c>
      <c r="G853" s="55">
        <f>IFERROR(INDEX(FILTER('전체API목록'!$A$2:$K$1200,'전체API목록'!$B$2:$B$1200="첨부 파일"),ROW()-2,COLUMN()),"")</f>
        <v/>
      </c>
      <c r="H853" s="55">
        <f>IFERROR(INDEX(FILTER('전체API목록'!$A$2:$K$1200,'전체API목록'!$B$2:$B$1200="첨부 파일"),ROW()-2,COLUMN()),"")</f>
        <v/>
      </c>
      <c r="I853" s="55">
        <f>IFERROR(INDEX(FILTER('전체API목록'!$A$2:$K$1200,'전체API목록'!$B$2:$B$1200="첨부 파일"),ROW()-2,COLUMN()),"")</f>
        <v/>
      </c>
      <c r="J853" s="56">
        <f>IFERROR(INDEX(FILTER('전체API목록'!$A$2:$K$1200,'전체API목록'!$B$2:$B$1200="첨부 파일"),ROW()-2,COLUMN()),"")</f>
        <v/>
      </c>
      <c r="K853" s="53">
        <f>IFERROR(INDEX(FILTER('전체API목록'!$A$2:$K$1200,'전체API목록'!$B$2:$B$1200="첨부 파일"),ROW()-2,COLUMN()),"")</f>
        <v/>
      </c>
    </row>
    <row r="854">
      <c r="A854" s="56">
        <f>IFERROR(INDEX(FILTER('전체API목록'!$A$2:$K$1200,'전체API목록'!$B$2:$B$1200="첨부 파일"),ROW()-2,COLUMN()),"")</f>
        <v/>
      </c>
      <c r="B854" s="56">
        <f>IFERROR(INDEX(FILTER('전체API목록'!$A$2:$K$1200,'전체API목록'!$B$2:$B$1200="첨부 파일"),ROW()-2,COLUMN()),"")</f>
        <v/>
      </c>
      <c r="C854" s="55">
        <f>IFERROR(INDEX(FILTER('전체API목록'!$A$2:$K$1200,'전체API목록'!$B$2:$B$1200="첨부 파일"),ROW()-2,COLUMN()),"")</f>
        <v/>
      </c>
      <c r="D854" s="55">
        <f>IFERROR(INDEX(FILTER('전체API목록'!$A$2:$K$1200,'전체API목록'!$B$2:$B$1200="첨부 파일"),ROW()-2,COLUMN()),"")</f>
        <v/>
      </c>
      <c r="E854" s="78">
        <f>IFERROR(INDEX(FILTER('전체API목록'!$A$2:$K$1200,'전체API목록'!$B$2:$B$1200="첨부 파일"),ROW()-2,COLUMN()),"")</f>
        <v/>
      </c>
      <c r="F854" s="55">
        <f>IFERROR(INDEX(FILTER('전체API목록'!$A$2:$K$1200,'전체API목록'!$B$2:$B$1200="첨부 파일"),ROW()-2,COLUMN()),"")</f>
        <v/>
      </c>
      <c r="G854" s="55">
        <f>IFERROR(INDEX(FILTER('전체API목록'!$A$2:$K$1200,'전체API목록'!$B$2:$B$1200="첨부 파일"),ROW()-2,COLUMN()),"")</f>
        <v/>
      </c>
      <c r="H854" s="55">
        <f>IFERROR(INDEX(FILTER('전체API목록'!$A$2:$K$1200,'전체API목록'!$B$2:$B$1200="첨부 파일"),ROW()-2,COLUMN()),"")</f>
        <v/>
      </c>
      <c r="I854" s="55">
        <f>IFERROR(INDEX(FILTER('전체API목록'!$A$2:$K$1200,'전체API목록'!$B$2:$B$1200="첨부 파일"),ROW()-2,COLUMN()),"")</f>
        <v/>
      </c>
      <c r="J854" s="56">
        <f>IFERROR(INDEX(FILTER('전체API목록'!$A$2:$K$1200,'전체API목록'!$B$2:$B$1200="첨부 파일"),ROW()-2,COLUMN()),"")</f>
        <v/>
      </c>
      <c r="K854" s="53">
        <f>IFERROR(INDEX(FILTER('전체API목록'!$A$2:$K$1200,'전체API목록'!$B$2:$B$1200="첨부 파일"),ROW()-2,COLUMN()),"")</f>
        <v/>
      </c>
    </row>
    <row r="855">
      <c r="A855" s="56">
        <f>IFERROR(INDEX(FILTER('전체API목록'!$A$2:$K$1200,'전체API목록'!$B$2:$B$1200="첨부 파일"),ROW()-2,COLUMN()),"")</f>
        <v/>
      </c>
      <c r="B855" s="56">
        <f>IFERROR(INDEX(FILTER('전체API목록'!$A$2:$K$1200,'전체API목록'!$B$2:$B$1200="첨부 파일"),ROW()-2,COLUMN()),"")</f>
        <v/>
      </c>
      <c r="C855" s="55">
        <f>IFERROR(INDEX(FILTER('전체API목록'!$A$2:$K$1200,'전체API목록'!$B$2:$B$1200="첨부 파일"),ROW()-2,COLUMN()),"")</f>
        <v/>
      </c>
      <c r="D855" s="55">
        <f>IFERROR(INDEX(FILTER('전체API목록'!$A$2:$K$1200,'전체API목록'!$B$2:$B$1200="첨부 파일"),ROW()-2,COLUMN()),"")</f>
        <v/>
      </c>
      <c r="E855" s="78">
        <f>IFERROR(INDEX(FILTER('전체API목록'!$A$2:$K$1200,'전체API목록'!$B$2:$B$1200="첨부 파일"),ROW()-2,COLUMN()),"")</f>
        <v/>
      </c>
      <c r="F855" s="55">
        <f>IFERROR(INDEX(FILTER('전체API목록'!$A$2:$K$1200,'전체API목록'!$B$2:$B$1200="첨부 파일"),ROW()-2,COLUMN()),"")</f>
        <v/>
      </c>
      <c r="G855" s="55">
        <f>IFERROR(INDEX(FILTER('전체API목록'!$A$2:$K$1200,'전체API목록'!$B$2:$B$1200="첨부 파일"),ROW()-2,COLUMN()),"")</f>
        <v/>
      </c>
      <c r="H855" s="55">
        <f>IFERROR(INDEX(FILTER('전체API목록'!$A$2:$K$1200,'전체API목록'!$B$2:$B$1200="첨부 파일"),ROW()-2,COLUMN()),"")</f>
        <v/>
      </c>
      <c r="I855" s="55">
        <f>IFERROR(INDEX(FILTER('전체API목록'!$A$2:$K$1200,'전체API목록'!$B$2:$B$1200="첨부 파일"),ROW()-2,COLUMN()),"")</f>
        <v/>
      </c>
      <c r="J855" s="56">
        <f>IFERROR(INDEX(FILTER('전체API목록'!$A$2:$K$1200,'전체API목록'!$B$2:$B$1200="첨부 파일"),ROW()-2,COLUMN()),"")</f>
        <v/>
      </c>
      <c r="K855" s="53">
        <f>IFERROR(INDEX(FILTER('전체API목록'!$A$2:$K$1200,'전체API목록'!$B$2:$B$1200="첨부 파일"),ROW()-2,COLUMN()),"")</f>
        <v/>
      </c>
    </row>
    <row r="856">
      <c r="A856" s="56">
        <f>IFERROR(INDEX(FILTER('전체API목록'!$A$2:$K$1200,'전체API목록'!$B$2:$B$1200="첨부 파일"),ROW()-2,COLUMN()),"")</f>
        <v/>
      </c>
      <c r="B856" s="56">
        <f>IFERROR(INDEX(FILTER('전체API목록'!$A$2:$K$1200,'전체API목록'!$B$2:$B$1200="첨부 파일"),ROW()-2,COLUMN()),"")</f>
        <v/>
      </c>
      <c r="C856" s="55">
        <f>IFERROR(INDEX(FILTER('전체API목록'!$A$2:$K$1200,'전체API목록'!$B$2:$B$1200="첨부 파일"),ROW()-2,COLUMN()),"")</f>
        <v/>
      </c>
      <c r="D856" s="55">
        <f>IFERROR(INDEX(FILTER('전체API목록'!$A$2:$K$1200,'전체API목록'!$B$2:$B$1200="첨부 파일"),ROW()-2,COLUMN()),"")</f>
        <v/>
      </c>
      <c r="E856" s="78">
        <f>IFERROR(INDEX(FILTER('전체API목록'!$A$2:$K$1200,'전체API목록'!$B$2:$B$1200="첨부 파일"),ROW()-2,COLUMN()),"")</f>
        <v/>
      </c>
      <c r="F856" s="55">
        <f>IFERROR(INDEX(FILTER('전체API목록'!$A$2:$K$1200,'전체API목록'!$B$2:$B$1200="첨부 파일"),ROW()-2,COLUMN()),"")</f>
        <v/>
      </c>
      <c r="G856" s="55">
        <f>IFERROR(INDEX(FILTER('전체API목록'!$A$2:$K$1200,'전체API목록'!$B$2:$B$1200="첨부 파일"),ROW()-2,COLUMN()),"")</f>
        <v/>
      </c>
      <c r="H856" s="55">
        <f>IFERROR(INDEX(FILTER('전체API목록'!$A$2:$K$1200,'전체API목록'!$B$2:$B$1200="첨부 파일"),ROW()-2,COLUMN()),"")</f>
        <v/>
      </c>
      <c r="I856" s="55">
        <f>IFERROR(INDEX(FILTER('전체API목록'!$A$2:$K$1200,'전체API목록'!$B$2:$B$1200="첨부 파일"),ROW()-2,COLUMN()),"")</f>
        <v/>
      </c>
      <c r="J856" s="56">
        <f>IFERROR(INDEX(FILTER('전체API목록'!$A$2:$K$1200,'전체API목록'!$B$2:$B$1200="첨부 파일"),ROW()-2,COLUMN()),"")</f>
        <v/>
      </c>
      <c r="K856" s="53">
        <f>IFERROR(INDEX(FILTER('전체API목록'!$A$2:$K$1200,'전체API목록'!$B$2:$B$1200="첨부 파일"),ROW()-2,COLUMN()),"")</f>
        <v/>
      </c>
    </row>
    <row r="857">
      <c r="A857" s="56">
        <f>IFERROR(INDEX(FILTER('전체API목록'!$A$2:$K$1200,'전체API목록'!$B$2:$B$1200="첨부 파일"),ROW()-2,COLUMN()),"")</f>
        <v/>
      </c>
      <c r="B857" s="56">
        <f>IFERROR(INDEX(FILTER('전체API목록'!$A$2:$K$1200,'전체API목록'!$B$2:$B$1200="첨부 파일"),ROW()-2,COLUMN()),"")</f>
        <v/>
      </c>
      <c r="C857" s="55">
        <f>IFERROR(INDEX(FILTER('전체API목록'!$A$2:$K$1200,'전체API목록'!$B$2:$B$1200="첨부 파일"),ROW()-2,COLUMN()),"")</f>
        <v/>
      </c>
      <c r="D857" s="55">
        <f>IFERROR(INDEX(FILTER('전체API목록'!$A$2:$K$1200,'전체API목록'!$B$2:$B$1200="첨부 파일"),ROW()-2,COLUMN()),"")</f>
        <v/>
      </c>
      <c r="E857" s="78">
        <f>IFERROR(INDEX(FILTER('전체API목록'!$A$2:$K$1200,'전체API목록'!$B$2:$B$1200="첨부 파일"),ROW()-2,COLUMN()),"")</f>
        <v/>
      </c>
      <c r="F857" s="55">
        <f>IFERROR(INDEX(FILTER('전체API목록'!$A$2:$K$1200,'전체API목록'!$B$2:$B$1200="첨부 파일"),ROW()-2,COLUMN()),"")</f>
        <v/>
      </c>
      <c r="G857" s="55">
        <f>IFERROR(INDEX(FILTER('전체API목록'!$A$2:$K$1200,'전체API목록'!$B$2:$B$1200="첨부 파일"),ROW()-2,COLUMN()),"")</f>
        <v/>
      </c>
      <c r="H857" s="55">
        <f>IFERROR(INDEX(FILTER('전체API목록'!$A$2:$K$1200,'전체API목록'!$B$2:$B$1200="첨부 파일"),ROW()-2,COLUMN()),"")</f>
        <v/>
      </c>
      <c r="I857" s="55">
        <f>IFERROR(INDEX(FILTER('전체API목록'!$A$2:$K$1200,'전체API목록'!$B$2:$B$1200="첨부 파일"),ROW()-2,COLUMN()),"")</f>
        <v/>
      </c>
      <c r="J857" s="56">
        <f>IFERROR(INDEX(FILTER('전체API목록'!$A$2:$K$1200,'전체API목록'!$B$2:$B$1200="첨부 파일"),ROW()-2,COLUMN()),"")</f>
        <v/>
      </c>
      <c r="K857" s="53">
        <f>IFERROR(INDEX(FILTER('전체API목록'!$A$2:$K$1200,'전체API목록'!$B$2:$B$1200="첨부 파일"),ROW()-2,COLUMN()),"")</f>
        <v/>
      </c>
    </row>
    <row r="858">
      <c r="A858" s="56">
        <f>IFERROR(INDEX(FILTER('전체API목록'!$A$2:$K$1200,'전체API목록'!$B$2:$B$1200="첨부 파일"),ROW()-2,COLUMN()),"")</f>
        <v/>
      </c>
      <c r="B858" s="56">
        <f>IFERROR(INDEX(FILTER('전체API목록'!$A$2:$K$1200,'전체API목록'!$B$2:$B$1200="첨부 파일"),ROW()-2,COLUMN()),"")</f>
        <v/>
      </c>
      <c r="C858" s="55">
        <f>IFERROR(INDEX(FILTER('전체API목록'!$A$2:$K$1200,'전체API목록'!$B$2:$B$1200="첨부 파일"),ROW()-2,COLUMN()),"")</f>
        <v/>
      </c>
      <c r="D858" s="55">
        <f>IFERROR(INDEX(FILTER('전체API목록'!$A$2:$K$1200,'전체API목록'!$B$2:$B$1200="첨부 파일"),ROW()-2,COLUMN()),"")</f>
        <v/>
      </c>
      <c r="E858" s="78">
        <f>IFERROR(INDEX(FILTER('전체API목록'!$A$2:$K$1200,'전체API목록'!$B$2:$B$1200="첨부 파일"),ROW()-2,COLUMN()),"")</f>
        <v/>
      </c>
      <c r="F858" s="55">
        <f>IFERROR(INDEX(FILTER('전체API목록'!$A$2:$K$1200,'전체API목록'!$B$2:$B$1200="첨부 파일"),ROW()-2,COLUMN()),"")</f>
        <v/>
      </c>
      <c r="G858" s="55">
        <f>IFERROR(INDEX(FILTER('전체API목록'!$A$2:$K$1200,'전체API목록'!$B$2:$B$1200="첨부 파일"),ROW()-2,COLUMN()),"")</f>
        <v/>
      </c>
      <c r="H858" s="55">
        <f>IFERROR(INDEX(FILTER('전체API목록'!$A$2:$K$1200,'전체API목록'!$B$2:$B$1200="첨부 파일"),ROW()-2,COLUMN()),"")</f>
        <v/>
      </c>
      <c r="I858" s="55">
        <f>IFERROR(INDEX(FILTER('전체API목록'!$A$2:$K$1200,'전체API목록'!$B$2:$B$1200="첨부 파일"),ROW()-2,COLUMN()),"")</f>
        <v/>
      </c>
      <c r="J858" s="56">
        <f>IFERROR(INDEX(FILTER('전체API목록'!$A$2:$K$1200,'전체API목록'!$B$2:$B$1200="첨부 파일"),ROW()-2,COLUMN()),"")</f>
        <v/>
      </c>
      <c r="K858" s="53">
        <f>IFERROR(INDEX(FILTER('전체API목록'!$A$2:$K$1200,'전체API목록'!$B$2:$B$1200="첨부 파일"),ROW()-2,COLUMN()),"")</f>
        <v/>
      </c>
    </row>
    <row r="859">
      <c r="A859" s="56">
        <f>IFERROR(INDEX(FILTER('전체API목록'!$A$2:$K$1200,'전체API목록'!$B$2:$B$1200="첨부 파일"),ROW()-2,COLUMN()),"")</f>
        <v/>
      </c>
      <c r="B859" s="56">
        <f>IFERROR(INDEX(FILTER('전체API목록'!$A$2:$K$1200,'전체API목록'!$B$2:$B$1200="첨부 파일"),ROW()-2,COLUMN()),"")</f>
        <v/>
      </c>
      <c r="C859" s="55">
        <f>IFERROR(INDEX(FILTER('전체API목록'!$A$2:$K$1200,'전체API목록'!$B$2:$B$1200="첨부 파일"),ROW()-2,COLUMN()),"")</f>
        <v/>
      </c>
      <c r="D859" s="55">
        <f>IFERROR(INDEX(FILTER('전체API목록'!$A$2:$K$1200,'전체API목록'!$B$2:$B$1200="첨부 파일"),ROW()-2,COLUMN()),"")</f>
        <v/>
      </c>
      <c r="E859" s="78">
        <f>IFERROR(INDEX(FILTER('전체API목록'!$A$2:$K$1200,'전체API목록'!$B$2:$B$1200="첨부 파일"),ROW()-2,COLUMN()),"")</f>
        <v/>
      </c>
      <c r="F859" s="55">
        <f>IFERROR(INDEX(FILTER('전체API목록'!$A$2:$K$1200,'전체API목록'!$B$2:$B$1200="첨부 파일"),ROW()-2,COLUMN()),"")</f>
        <v/>
      </c>
      <c r="G859" s="55">
        <f>IFERROR(INDEX(FILTER('전체API목록'!$A$2:$K$1200,'전체API목록'!$B$2:$B$1200="첨부 파일"),ROW()-2,COLUMN()),"")</f>
        <v/>
      </c>
      <c r="H859" s="55">
        <f>IFERROR(INDEX(FILTER('전체API목록'!$A$2:$K$1200,'전체API목록'!$B$2:$B$1200="첨부 파일"),ROW()-2,COLUMN()),"")</f>
        <v/>
      </c>
      <c r="I859" s="55">
        <f>IFERROR(INDEX(FILTER('전체API목록'!$A$2:$K$1200,'전체API목록'!$B$2:$B$1200="첨부 파일"),ROW()-2,COLUMN()),"")</f>
        <v/>
      </c>
      <c r="J859" s="56">
        <f>IFERROR(INDEX(FILTER('전체API목록'!$A$2:$K$1200,'전체API목록'!$B$2:$B$1200="첨부 파일"),ROW()-2,COLUMN()),"")</f>
        <v/>
      </c>
      <c r="K859" s="53">
        <f>IFERROR(INDEX(FILTER('전체API목록'!$A$2:$K$1200,'전체API목록'!$B$2:$B$1200="첨부 파일"),ROW()-2,COLUMN()),"")</f>
        <v/>
      </c>
    </row>
    <row r="860">
      <c r="A860" s="56">
        <f>IFERROR(INDEX(FILTER('전체API목록'!$A$2:$K$1200,'전체API목록'!$B$2:$B$1200="첨부 파일"),ROW()-2,COLUMN()),"")</f>
        <v/>
      </c>
      <c r="B860" s="56">
        <f>IFERROR(INDEX(FILTER('전체API목록'!$A$2:$K$1200,'전체API목록'!$B$2:$B$1200="첨부 파일"),ROW()-2,COLUMN()),"")</f>
        <v/>
      </c>
      <c r="C860" s="55">
        <f>IFERROR(INDEX(FILTER('전체API목록'!$A$2:$K$1200,'전체API목록'!$B$2:$B$1200="첨부 파일"),ROW()-2,COLUMN()),"")</f>
        <v/>
      </c>
      <c r="D860" s="55">
        <f>IFERROR(INDEX(FILTER('전체API목록'!$A$2:$K$1200,'전체API목록'!$B$2:$B$1200="첨부 파일"),ROW()-2,COLUMN()),"")</f>
        <v/>
      </c>
      <c r="E860" s="78">
        <f>IFERROR(INDEX(FILTER('전체API목록'!$A$2:$K$1200,'전체API목록'!$B$2:$B$1200="첨부 파일"),ROW()-2,COLUMN()),"")</f>
        <v/>
      </c>
      <c r="F860" s="55">
        <f>IFERROR(INDEX(FILTER('전체API목록'!$A$2:$K$1200,'전체API목록'!$B$2:$B$1200="첨부 파일"),ROW()-2,COLUMN()),"")</f>
        <v/>
      </c>
      <c r="G860" s="55">
        <f>IFERROR(INDEX(FILTER('전체API목록'!$A$2:$K$1200,'전체API목록'!$B$2:$B$1200="첨부 파일"),ROW()-2,COLUMN()),"")</f>
        <v/>
      </c>
      <c r="H860" s="55">
        <f>IFERROR(INDEX(FILTER('전체API목록'!$A$2:$K$1200,'전체API목록'!$B$2:$B$1200="첨부 파일"),ROW()-2,COLUMN()),"")</f>
        <v/>
      </c>
      <c r="I860" s="55">
        <f>IFERROR(INDEX(FILTER('전체API목록'!$A$2:$K$1200,'전체API목록'!$B$2:$B$1200="첨부 파일"),ROW()-2,COLUMN()),"")</f>
        <v/>
      </c>
      <c r="J860" s="56">
        <f>IFERROR(INDEX(FILTER('전체API목록'!$A$2:$K$1200,'전체API목록'!$B$2:$B$1200="첨부 파일"),ROW()-2,COLUMN()),"")</f>
        <v/>
      </c>
      <c r="K860" s="53">
        <f>IFERROR(INDEX(FILTER('전체API목록'!$A$2:$K$1200,'전체API목록'!$B$2:$B$1200="첨부 파일"),ROW()-2,COLUMN()),"")</f>
        <v/>
      </c>
    </row>
    <row r="861">
      <c r="A861" s="56">
        <f>IFERROR(INDEX(FILTER('전체API목록'!$A$2:$K$1200,'전체API목록'!$B$2:$B$1200="첨부 파일"),ROW()-2,COLUMN()),"")</f>
        <v/>
      </c>
      <c r="B861" s="56">
        <f>IFERROR(INDEX(FILTER('전체API목록'!$A$2:$K$1200,'전체API목록'!$B$2:$B$1200="첨부 파일"),ROW()-2,COLUMN()),"")</f>
        <v/>
      </c>
      <c r="C861" s="55">
        <f>IFERROR(INDEX(FILTER('전체API목록'!$A$2:$K$1200,'전체API목록'!$B$2:$B$1200="첨부 파일"),ROW()-2,COLUMN()),"")</f>
        <v/>
      </c>
      <c r="D861" s="55">
        <f>IFERROR(INDEX(FILTER('전체API목록'!$A$2:$K$1200,'전체API목록'!$B$2:$B$1200="첨부 파일"),ROW()-2,COLUMN()),"")</f>
        <v/>
      </c>
      <c r="E861" s="78">
        <f>IFERROR(INDEX(FILTER('전체API목록'!$A$2:$K$1200,'전체API목록'!$B$2:$B$1200="첨부 파일"),ROW()-2,COLUMN()),"")</f>
        <v/>
      </c>
      <c r="F861" s="55">
        <f>IFERROR(INDEX(FILTER('전체API목록'!$A$2:$K$1200,'전체API목록'!$B$2:$B$1200="첨부 파일"),ROW()-2,COLUMN()),"")</f>
        <v/>
      </c>
      <c r="G861" s="55">
        <f>IFERROR(INDEX(FILTER('전체API목록'!$A$2:$K$1200,'전체API목록'!$B$2:$B$1200="첨부 파일"),ROW()-2,COLUMN()),"")</f>
        <v/>
      </c>
      <c r="H861" s="55">
        <f>IFERROR(INDEX(FILTER('전체API목록'!$A$2:$K$1200,'전체API목록'!$B$2:$B$1200="첨부 파일"),ROW()-2,COLUMN()),"")</f>
        <v/>
      </c>
      <c r="I861" s="55">
        <f>IFERROR(INDEX(FILTER('전체API목록'!$A$2:$K$1200,'전체API목록'!$B$2:$B$1200="첨부 파일"),ROW()-2,COLUMN()),"")</f>
        <v/>
      </c>
      <c r="J861" s="56">
        <f>IFERROR(INDEX(FILTER('전체API목록'!$A$2:$K$1200,'전체API목록'!$B$2:$B$1200="첨부 파일"),ROW()-2,COLUMN()),"")</f>
        <v/>
      </c>
      <c r="K861" s="53">
        <f>IFERROR(INDEX(FILTER('전체API목록'!$A$2:$K$1200,'전체API목록'!$B$2:$B$1200="첨부 파일"),ROW()-2,COLUMN()),"")</f>
        <v/>
      </c>
    </row>
    <row r="862">
      <c r="A862" s="56">
        <f>IFERROR(INDEX(FILTER('전체API목록'!$A$2:$K$1200,'전체API목록'!$B$2:$B$1200="첨부 파일"),ROW()-2,COLUMN()),"")</f>
        <v/>
      </c>
      <c r="B862" s="56">
        <f>IFERROR(INDEX(FILTER('전체API목록'!$A$2:$K$1200,'전체API목록'!$B$2:$B$1200="첨부 파일"),ROW()-2,COLUMN()),"")</f>
        <v/>
      </c>
      <c r="C862" s="55">
        <f>IFERROR(INDEX(FILTER('전체API목록'!$A$2:$K$1200,'전체API목록'!$B$2:$B$1200="첨부 파일"),ROW()-2,COLUMN()),"")</f>
        <v/>
      </c>
      <c r="D862" s="55">
        <f>IFERROR(INDEX(FILTER('전체API목록'!$A$2:$K$1200,'전체API목록'!$B$2:$B$1200="첨부 파일"),ROW()-2,COLUMN()),"")</f>
        <v/>
      </c>
      <c r="E862" s="78">
        <f>IFERROR(INDEX(FILTER('전체API목록'!$A$2:$K$1200,'전체API목록'!$B$2:$B$1200="첨부 파일"),ROW()-2,COLUMN()),"")</f>
        <v/>
      </c>
      <c r="F862" s="55">
        <f>IFERROR(INDEX(FILTER('전체API목록'!$A$2:$K$1200,'전체API목록'!$B$2:$B$1200="첨부 파일"),ROW()-2,COLUMN()),"")</f>
        <v/>
      </c>
      <c r="G862" s="55">
        <f>IFERROR(INDEX(FILTER('전체API목록'!$A$2:$K$1200,'전체API목록'!$B$2:$B$1200="첨부 파일"),ROW()-2,COLUMN()),"")</f>
        <v/>
      </c>
      <c r="H862" s="55">
        <f>IFERROR(INDEX(FILTER('전체API목록'!$A$2:$K$1200,'전체API목록'!$B$2:$B$1200="첨부 파일"),ROW()-2,COLUMN()),"")</f>
        <v/>
      </c>
      <c r="I862" s="55">
        <f>IFERROR(INDEX(FILTER('전체API목록'!$A$2:$K$1200,'전체API목록'!$B$2:$B$1200="첨부 파일"),ROW()-2,COLUMN()),"")</f>
        <v/>
      </c>
      <c r="J862" s="56">
        <f>IFERROR(INDEX(FILTER('전체API목록'!$A$2:$K$1200,'전체API목록'!$B$2:$B$1200="첨부 파일"),ROW()-2,COLUMN()),"")</f>
        <v/>
      </c>
      <c r="K862" s="53">
        <f>IFERROR(INDEX(FILTER('전체API목록'!$A$2:$K$1200,'전체API목록'!$B$2:$B$1200="첨부 파일"),ROW()-2,COLUMN()),"")</f>
        <v/>
      </c>
    </row>
    <row r="863">
      <c r="A863" s="56">
        <f>IFERROR(INDEX(FILTER('전체API목록'!$A$2:$K$1200,'전체API목록'!$B$2:$B$1200="첨부 파일"),ROW()-2,COLUMN()),"")</f>
        <v/>
      </c>
      <c r="B863" s="56">
        <f>IFERROR(INDEX(FILTER('전체API목록'!$A$2:$K$1200,'전체API목록'!$B$2:$B$1200="첨부 파일"),ROW()-2,COLUMN()),"")</f>
        <v/>
      </c>
      <c r="C863" s="55">
        <f>IFERROR(INDEX(FILTER('전체API목록'!$A$2:$K$1200,'전체API목록'!$B$2:$B$1200="첨부 파일"),ROW()-2,COLUMN()),"")</f>
        <v/>
      </c>
      <c r="D863" s="55">
        <f>IFERROR(INDEX(FILTER('전체API목록'!$A$2:$K$1200,'전체API목록'!$B$2:$B$1200="첨부 파일"),ROW()-2,COLUMN()),"")</f>
        <v/>
      </c>
      <c r="E863" s="78">
        <f>IFERROR(INDEX(FILTER('전체API목록'!$A$2:$K$1200,'전체API목록'!$B$2:$B$1200="첨부 파일"),ROW()-2,COLUMN()),"")</f>
        <v/>
      </c>
      <c r="F863" s="55">
        <f>IFERROR(INDEX(FILTER('전체API목록'!$A$2:$K$1200,'전체API목록'!$B$2:$B$1200="첨부 파일"),ROW()-2,COLUMN()),"")</f>
        <v/>
      </c>
      <c r="G863" s="55">
        <f>IFERROR(INDEX(FILTER('전체API목록'!$A$2:$K$1200,'전체API목록'!$B$2:$B$1200="첨부 파일"),ROW()-2,COLUMN()),"")</f>
        <v/>
      </c>
      <c r="H863" s="55">
        <f>IFERROR(INDEX(FILTER('전체API목록'!$A$2:$K$1200,'전체API목록'!$B$2:$B$1200="첨부 파일"),ROW()-2,COLUMN()),"")</f>
        <v/>
      </c>
      <c r="I863" s="55">
        <f>IFERROR(INDEX(FILTER('전체API목록'!$A$2:$K$1200,'전체API목록'!$B$2:$B$1200="첨부 파일"),ROW()-2,COLUMN()),"")</f>
        <v/>
      </c>
      <c r="J863" s="56">
        <f>IFERROR(INDEX(FILTER('전체API목록'!$A$2:$K$1200,'전체API목록'!$B$2:$B$1200="첨부 파일"),ROW()-2,COLUMN()),"")</f>
        <v/>
      </c>
      <c r="K863" s="53">
        <f>IFERROR(INDEX(FILTER('전체API목록'!$A$2:$K$1200,'전체API목록'!$B$2:$B$1200="첨부 파일"),ROW()-2,COLUMN()),"")</f>
        <v/>
      </c>
    </row>
    <row r="864">
      <c r="A864" s="56">
        <f>IFERROR(INDEX(FILTER('전체API목록'!$A$2:$K$1200,'전체API목록'!$B$2:$B$1200="첨부 파일"),ROW()-2,COLUMN()),"")</f>
        <v/>
      </c>
      <c r="B864" s="56">
        <f>IFERROR(INDEX(FILTER('전체API목록'!$A$2:$K$1200,'전체API목록'!$B$2:$B$1200="첨부 파일"),ROW()-2,COLUMN()),"")</f>
        <v/>
      </c>
      <c r="C864" s="55">
        <f>IFERROR(INDEX(FILTER('전체API목록'!$A$2:$K$1200,'전체API목록'!$B$2:$B$1200="첨부 파일"),ROW()-2,COLUMN()),"")</f>
        <v/>
      </c>
      <c r="D864" s="55">
        <f>IFERROR(INDEX(FILTER('전체API목록'!$A$2:$K$1200,'전체API목록'!$B$2:$B$1200="첨부 파일"),ROW()-2,COLUMN()),"")</f>
        <v/>
      </c>
      <c r="E864" s="78">
        <f>IFERROR(INDEX(FILTER('전체API목록'!$A$2:$K$1200,'전체API목록'!$B$2:$B$1200="첨부 파일"),ROW()-2,COLUMN()),"")</f>
        <v/>
      </c>
      <c r="F864" s="55">
        <f>IFERROR(INDEX(FILTER('전체API목록'!$A$2:$K$1200,'전체API목록'!$B$2:$B$1200="첨부 파일"),ROW()-2,COLUMN()),"")</f>
        <v/>
      </c>
      <c r="G864" s="55">
        <f>IFERROR(INDEX(FILTER('전체API목록'!$A$2:$K$1200,'전체API목록'!$B$2:$B$1200="첨부 파일"),ROW()-2,COLUMN()),"")</f>
        <v/>
      </c>
      <c r="H864" s="55">
        <f>IFERROR(INDEX(FILTER('전체API목록'!$A$2:$K$1200,'전체API목록'!$B$2:$B$1200="첨부 파일"),ROW()-2,COLUMN()),"")</f>
        <v/>
      </c>
      <c r="I864" s="55">
        <f>IFERROR(INDEX(FILTER('전체API목록'!$A$2:$K$1200,'전체API목록'!$B$2:$B$1200="첨부 파일"),ROW()-2,COLUMN()),"")</f>
        <v/>
      </c>
      <c r="J864" s="56">
        <f>IFERROR(INDEX(FILTER('전체API목록'!$A$2:$K$1200,'전체API목록'!$B$2:$B$1200="첨부 파일"),ROW()-2,COLUMN()),"")</f>
        <v/>
      </c>
      <c r="K864" s="53">
        <f>IFERROR(INDEX(FILTER('전체API목록'!$A$2:$K$1200,'전체API목록'!$B$2:$B$1200="첨부 파일"),ROW()-2,COLUMN()),"")</f>
        <v/>
      </c>
    </row>
    <row r="865">
      <c r="A865" s="56">
        <f>IFERROR(INDEX(FILTER('전체API목록'!$A$2:$K$1200,'전체API목록'!$B$2:$B$1200="첨부 파일"),ROW()-2,COLUMN()),"")</f>
        <v/>
      </c>
      <c r="B865" s="56">
        <f>IFERROR(INDEX(FILTER('전체API목록'!$A$2:$K$1200,'전체API목록'!$B$2:$B$1200="첨부 파일"),ROW()-2,COLUMN()),"")</f>
        <v/>
      </c>
      <c r="C865" s="55">
        <f>IFERROR(INDEX(FILTER('전체API목록'!$A$2:$K$1200,'전체API목록'!$B$2:$B$1200="첨부 파일"),ROW()-2,COLUMN()),"")</f>
        <v/>
      </c>
      <c r="D865" s="55">
        <f>IFERROR(INDEX(FILTER('전체API목록'!$A$2:$K$1200,'전체API목록'!$B$2:$B$1200="첨부 파일"),ROW()-2,COLUMN()),"")</f>
        <v/>
      </c>
      <c r="E865" s="78">
        <f>IFERROR(INDEX(FILTER('전체API목록'!$A$2:$K$1200,'전체API목록'!$B$2:$B$1200="첨부 파일"),ROW()-2,COLUMN()),"")</f>
        <v/>
      </c>
      <c r="F865" s="55">
        <f>IFERROR(INDEX(FILTER('전체API목록'!$A$2:$K$1200,'전체API목록'!$B$2:$B$1200="첨부 파일"),ROW()-2,COLUMN()),"")</f>
        <v/>
      </c>
      <c r="G865" s="55">
        <f>IFERROR(INDEX(FILTER('전체API목록'!$A$2:$K$1200,'전체API목록'!$B$2:$B$1200="첨부 파일"),ROW()-2,COLUMN()),"")</f>
        <v/>
      </c>
      <c r="H865" s="55">
        <f>IFERROR(INDEX(FILTER('전체API목록'!$A$2:$K$1200,'전체API목록'!$B$2:$B$1200="첨부 파일"),ROW()-2,COLUMN()),"")</f>
        <v/>
      </c>
      <c r="I865" s="55">
        <f>IFERROR(INDEX(FILTER('전체API목록'!$A$2:$K$1200,'전체API목록'!$B$2:$B$1200="첨부 파일"),ROW()-2,COLUMN()),"")</f>
        <v/>
      </c>
      <c r="J865" s="56">
        <f>IFERROR(INDEX(FILTER('전체API목록'!$A$2:$K$1200,'전체API목록'!$B$2:$B$1200="첨부 파일"),ROW()-2,COLUMN()),"")</f>
        <v/>
      </c>
      <c r="K865" s="53">
        <f>IFERROR(INDEX(FILTER('전체API목록'!$A$2:$K$1200,'전체API목록'!$B$2:$B$1200="첨부 파일"),ROW()-2,COLUMN()),"")</f>
        <v/>
      </c>
    </row>
    <row r="866">
      <c r="A866" s="56">
        <f>IFERROR(INDEX(FILTER('전체API목록'!$A$2:$K$1200,'전체API목록'!$B$2:$B$1200="첨부 파일"),ROW()-2,COLUMN()),"")</f>
        <v/>
      </c>
      <c r="B866" s="56">
        <f>IFERROR(INDEX(FILTER('전체API목록'!$A$2:$K$1200,'전체API목록'!$B$2:$B$1200="첨부 파일"),ROW()-2,COLUMN()),"")</f>
        <v/>
      </c>
      <c r="C866" s="55">
        <f>IFERROR(INDEX(FILTER('전체API목록'!$A$2:$K$1200,'전체API목록'!$B$2:$B$1200="첨부 파일"),ROW()-2,COLUMN()),"")</f>
        <v/>
      </c>
      <c r="D866" s="55">
        <f>IFERROR(INDEX(FILTER('전체API목록'!$A$2:$K$1200,'전체API목록'!$B$2:$B$1200="첨부 파일"),ROW()-2,COLUMN()),"")</f>
        <v/>
      </c>
      <c r="E866" s="78">
        <f>IFERROR(INDEX(FILTER('전체API목록'!$A$2:$K$1200,'전체API목록'!$B$2:$B$1200="첨부 파일"),ROW()-2,COLUMN()),"")</f>
        <v/>
      </c>
      <c r="F866" s="55">
        <f>IFERROR(INDEX(FILTER('전체API목록'!$A$2:$K$1200,'전체API목록'!$B$2:$B$1200="첨부 파일"),ROW()-2,COLUMN()),"")</f>
        <v/>
      </c>
      <c r="G866" s="55">
        <f>IFERROR(INDEX(FILTER('전체API목록'!$A$2:$K$1200,'전체API목록'!$B$2:$B$1200="첨부 파일"),ROW()-2,COLUMN()),"")</f>
        <v/>
      </c>
      <c r="H866" s="55">
        <f>IFERROR(INDEX(FILTER('전체API목록'!$A$2:$K$1200,'전체API목록'!$B$2:$B$1200="첨부 파일"),ROW()-2,COLUMN()),"")</f>
        <v/>
      </c>
      <c r="I866" s="55">
        <f>IFERROR(INDEX(FILTER('전체API목록'!$A$2:$K$1200,'전체API목록'!$B$2:$B$1200="첨부 파일"),ROW()-2,COLUMN()),"")</f>
        <v/>
      </c>
      <c r="J866" s="56">
        <f>IFERROR(INDEX(FILTER('전체API목록'!$A$2:$K$1200,'전체API목록'!$B$2:$B$1200="첨부 파일"),ROW()-2,COLUMN()),"")</f>
        <v/>
      </c>
      <c r="K866" s="53">
        <f>IFERROR(INDEX(FILTER('전체API목록'!$A$2:$K$1200,'전체API목록'!$B$2:$B$1200="첨부 파일"),ROW()-2,COLUMN()),"")</f>
        <v/>
      </c>
    </row>
    <row r="867">
      <c r="A867" s="56">
        <f>IFERROR(INDEX(FILTER('전체API목록'!$A$2:$K$1200,'전체API목록'!$B$2:$B$1200="첨부 파일"),ROW()-2,COLUMN()),"")</f>
        <v/>
      </c>
      <c r="B867" s="56">
        <f>IFERROR(INDEX(FILTER('전체API목록'!$A$2:$K$1200,'전체API목록'!$B$2:$B$1200="첨부 파일"),ROW()-2,COLUMN()),"")</f>
        <v/>
      </c>
      <c r="C867" s="55">
        <f>IFERROR(INDEX(FILTER('전체API목록'!$A$2:$K$1200,'전체API목록'!$B$2:$B$1200="첨부 파일"),ROW()-2,COLUMN()),"")</f>
        <v/>
      </c>
      <c r="D867" s="55">
        <f>IFERROR(INDEX(FILTER('전체API목록'!$A$2:$K$1200,'전체API목록'!$B$2:$B$1200="첨부 파일"),ROW()-2,COLUMN()),"")</f>
        <v/>
      </c>
      <c r="E867" s="78">
        <f>IFERROR(INDEX(FILTER('전체API목록'!$A$2:$K$1200,'전체API목록'!$B$2:$B$1200="첨부 파일"),ROW()-2,COLUMN()),"")</f>
        <v/>
      </c>
      <c r="F867" s="55">
        <f>IFERROR(INDEX(FILTER('전체API목록'!$A$2:$K$1200,'전체API목록'!$B$2:$B$1200="첨부 파일"),ROW()-2,COLUMN()),"")</f>
        <v/>
      </c>
      <c r="G867" s="55">
        <f>IFERROR(INDEX(FILTER('전체API목록'!$A$2:$K$1200,'전체API목록'!$B$2:$B$1200="첨부 파일"),ROW()-2,COLUMN()),"")</f>
        <v/>
      </c>
      <c r="H867" s="55">
        <f>IFERROR(INDEX(FILTER('전체API목록'!$A$2:$K$1200,'전체API목록'!$B$2:$B$1200="첨부 파일"),ROW()-2,COLUMN()),"")</f>
        <v/>
      </c>
      <c r="I867" s="55">
        <f>IFERROR(INDEX(FILTER('전체API목록'!$A$2:$K$1200,'전체API목록'!$B$2:$B$1200="첨부 파일"),ROW()-2,COLUMN()),"")</f>
        <v/>
      </c>
      <c r="J867" s="56">
        <f>IFERROR(INDEX(FILTER('전체API목록'!$A$2:$K$1200,'전체API목록'!$B$2:$B$1200="첨부 파일"),ROW()-2,COLUMN()),"")</f>
        <v/>
      </c>
      <c r="K867" s="53">
        <f>IFERROR(INDEX(FILTER('전체API목록'!$A$2:$K$1200,'전체API목록'!$B$2:$B$1200="첨부 파일"),ROW()-2,COLUMN()),"")</f>
        <v/>
      </c>
    </row>
    <row r="868">
      <c r="A868" s="56">
        <f>IFERROR(INDEX(FILTER('전체API목록'!$A$2:$K$1200,'전체API목록'!$B$2:$B$1200="첨부 파일"),ROW()-2,COLUMN()),"")</f>
        <v/>
      </c>
      <c r="B868" s="56">
        <f>IFERROR(INDEX(FILTER('전체API목록'!$A$2:$K$1200,'전체API목록'!$B$2:$B$1200="첨부 파일"),ROW()-2,COLUMN()),"")</f>
        <v/>
      </c>
      <c r="C868" s="55">
        <f>IFERROR(INDEX(FILTER('전체API목록'!$A$2:$K$1200,'전체API목록'!$B$2:$B$1200="첨부 파일"),ROW()-2,COLUMN()),"")</f>
        <v/>
      </c>
      <c r="D868" s="55">
        <f>IFERROR(INDEX(FILTER('전체API목록'!$A$2:$K$1200,'전체API목록'!$B$2:$B$1200="첨부 파일"),ROW()-2,COLUMN()),"")</f>
        <v/>
      </c>
      <c r="E868" s="78">
        <f>IFERROR(INDEX(FILTER('전체API목록'!$A$2:$K$1200,'전체API목록'!$B$2:$B$1200="첨부 파일"),ROW()-2,COLUMN()),"")</f>
        <v/>
      </c>
      <c r="F868" s="55">
        <f>IFERROR(INDEX(FILTER('전체API목록'!$A$2:$K$1200,'전체API목록'!$B$2:$B$1200="첨부 파일"),ROW()-2,COLUMN()),"")</f>
        <v/>
      </c>
      <c r="G868" s="55">
        <f>IFERROR(INDEX(FILTER('전체API목록'!$A$2:$K$1200,'전체API목록'!$B$2:$B$1200="첨부 파일"),ROW()-2,COLUMN()),"")</f>
        <v/>
      </c>
      <c r="H868" s="55">
        <f>IFERROR(INDEX(FILTER('전체API목록'!$A$2:$K$1200,'전체API목록'!$B$2:$B$1200="첨부 파일"),ROW()-2,COLUMN()),"")</f>
        <v/>
      </c>
      <c r="I868" s="55">
        <f>IFERROR(INDEX(FILTER('전체API목록'!$A$2:$K$1200,'전체API목록'!$B$2:$B$1200="첨부 파일"),ROW()-2,COLUMN()),"")</f>
        <v/>
      </c>
      <c r="J868" s="56">
        <f>IFERROR(INDEX(FILTER('전체API목록'!$A$2:$K$1200,'전체API목록'!$B$2:$B$1200="첨부 파일"),ROW()-2,COLUMN()),"")</f>
        <v/>
      </c>
      <c r="K868" s="53">
        <f>IFERROR(INDEX(FILTER('전체API목록'!$A$2:$K$1200,'전체API목록'!$B$2:$B$1200="첨부 파일"),ROW()-2,COLUMN()),"")</f>
        <v/>
      </c>
    </row>
    <row r="869">
      <c r="A869" s="56">
        <f>IFERROR(INDEX(FILTER('전체API목록'!$A$2:$K$1200,'전체API목록'!$B$2:$B$1200="첨부 파일"),ROW()-2,COLUMN()),"")</f>
        <v/>
      </c>
      <c r="B869" s="56">
        <f>IFERROR(INDEX(FILTER('전체API목록'!$A$2:$K$1200,'전체API목록'!$B$2:$B$1200="첨부 파일"),ROW()-2,COLUMN()),"")</f>
        <v/>
      </c>
      <c r="C869" s="55">
        <f>IFERROR(INDEX(FILTER('전체API목록'!$A$2:$K$1200,'전체API목록'!$B$2:$B$1200="첨부 파일"),ROW()-2,COLUMN()),"")</f>
        <v/>
      </c>
      <c r="D869" s="55">
        <f>IFERROR(INDEX(FILTER('전체API목록'!$A$2:$K$1200,'전체API목록'!$B$2:$B$1200="첨부 파일"),ROW()-2,COLUMN()),"")</f>
        <v/>
      </c>
      <c r="E869" s="78">
        <f>IFERROR(INDEX(FILTER('전체API목록'!$A$2:$K$1200,'전체API목록'!$B$2:$B$1200="첨부 파일"),ROW()-2,COLUMN()),"")</f>
        <v/>
      </c>
      <c r="F869" s="55">
        <f>IFERROR(INDEX(FILTER('전체API목록'!$A$2:$K$1200,'전체API목록'!$B$2:$B$1200="첨부 파일"),ROW()-2,COLUMN()),"")</f>
        <v/>
      </c>
      <c r="G869" s="55">
        <f>IFERROR(INDEX(FILTER('전체API목록'!$A$2:$K$1200,'전체API목록'!$B$2:$B$1200="첨부 파일"),ROW()-2,COLUMN()),"")</f>
        <v/>
      </c>
      <c r="H869" s="55">
        <f>IFERROR(INDEX(FILTER('전체API목록'!$A$2:$K$1200,'전체API목록'!$B$2:$B$1200="첨부 파일"),ROW()-2,COLUMN()),"")</f>
        <v/>
      </c>
      <c r="I869" s="55">
        <f>IFERROR(INDEX(FILTER('전체API목록'!$A$2:$K$1200,'전체API목록'!$B$2:$B$1200="첨부 파일"),ROW()-2,COLUMN()),"")</f>
        <v/>
      </c>
      <c r="J869" s="56">
        <f>IFERROR(INDEX(FILTER('전체API목록'!$A$2:$K$1200,'전체API목록'!$B$2:$B$1200="첨부 파일"),ROW()-2,COLUMN()),"")</f>
        <v/>
      </c>
      <c r="K869" s="53">
        <f>IFERROR(INDEX(FILTER('전체API목록'!$A$2:$K$1200,'전체API목록'!$B$2:$B$1200="첨부 파일"),ROW()-2,COLUMN()),"")</f>
        <v/>
      </c>
    </row>
    <row r="870">
      <c r="A870" s="56">
        <f>IFERROR(INDEX(FILTER('전체API목록'!$A$2:$K$1200,'전체API목록'!$B$2:$B$1200="첨부 파일"),ROW()-2,COLUMN()),"")</f>
        <v/>
      </c>
      <c r="B870" s="56">
        <f>IFERROR(INDEX(FILTER('전체API목록'!$A$2:$K$1200,'전체API목록'!$B$2:$B$1200="첨부 파일"),ROW()-2,COLUMN()),"")</f>
        <v/>
      </c>
      <c r="C870" s="55">
        <f>IFERROR(INDEX(FILTER('전체API목록'!$A$2:$K$1200,'전체API목록'!$B$2:$B$1200="첨부 파일"),ROW()-2,COLUMN()),"")</f>
        <v/>
      </c>
      <c r="D870" s="55">
        <f>IFERROR(INDEX(FILTER('전체API목록'!$A$2:$K$1200,'전체API목록'!$B$2:$B$1200="첨부 파일"),ROW()-2,COLUMN()),"")</f>
        <v/>
      </c>
      <c r="E870" s="78">
        <f>IFERROR(INDEX(FILTER('전체API목록'!$A$2:$K$1200,'전체API목록'!$B$2:$B$1200="첨부 파일"),ROW()-2,COLUMN()),"")</f>
        <v/>
      </c>
      <c r="F870" s="55">
        <f>IFERROR(INDEX(FILTER('전체API목록'!$A$2:$K$1200,'전체API목록'!$B$2:$B$1200="첨부 파일"),ROW()-2,COLUMN()),"")</f>
        <v/>
      </c>
      <c r="G870" s="55">
        <f>IFERROR(INDEX(FILTER('전체API목록'!$A$2:$K$1200,'전체API목록'!$B$2:$B$1200="첨부 파일"),ROW()-2,COLUMN()),"")</f>
        <v/>
      </c>
      <c r="H870" s="55">
        <f>IFERROR(INDEX(FILTER('전체API목록'!$A$2:$K$1200,'전체API목록'!$B$2:$B$1200="첨부 파일"),ROW()-2,COLUMN()),"")</f>
        <v/>
      </c>
      <c r="I870" s="55">
        <f>IFERROR(INDEX(FILTER('전체API목록'!$A$2:$K$1200,'전체API목록'!$B$2:$B$1200="첨부 파일"),ROW()-2,COLUMN()),"")</f>
        <v/>
      </c>
      <c r="J870" s="56">
        <f>IFERROR(INDEX(FILTER('전체API목록'!$A$2:$K$1200,'전체API목록'!$B$2:$B$1200="첨부 파일"),ROW()-2,COLUMN()),"")</f>
        <v/>
      </c>
      <c r="K870" s="53">
        <f>IFERROR(INDEX(FILTER('전체API목록'!$A$2:$K$1200,'전체API목록'!$B$2:$B$1200="첨부 파일"),ROW()-2,COLUMN()),"")</f>
        <v/>
      </c>
    </row>
    <row r="871">
      <c r="A871" s="56">
        <f>IFERROR(INDEX(FILTER('전체API목록'!$A$2:$K$1200,'전체API목록'!$B$2:$B$1200="첨부 파일"),ROW()-2,COLUMN()),"")</f>
        <v/>
      </c>
      <c r="B871" s="56">
        <f>IFERROR(INDEX(FILTER('전체API목록'!$A$2:$K$1200,'전체API목록'!$B$2:$B$1200="첨부 파일"),ROW()-2,COLUMN()),"")</f>
        <v/>
      </c>
      <c r="C871" s="55">
        <f>IFERROR(INDEX(FILTER('전체API목록'!$A$2:$K$1200,'전체API목록'!$B$2:$B$1200="첨부 파일"),ROW()-2,COLUMN()),"")</f>
        <v/>
      </c>
      <c r="D871" s="55">
        <f>IFERROR(INDEX(FILTER('전체API목록'!$A$2:$K$1200,'전체API목록'!$B$2:$B$1200="첨부 파일"),ROW()-2,COLUMN()),"")</f>
        <v/>
      </c>
      <c r="E871" s="78">
        <f>IFERROR(INDEX(FILTER('전체API목록'!$A$2:$K$1200,'전체API목록'!$B$2:$B$1200="첨부 파일"),ROW()-2,COLUMN()),"")</f>
        <v/>
      </c>
      <c r="F871" s="55">
        <f>IFERROR(INDEX(FILTER('전체API목록'!$A$2:$K$1200,'전체API목록'!$B$2:$B$1200="첨부 파일"),ROW()-2,COLUMN()),"")</f>
        <v/>
      </c>
      <c r="G871" s="55">
        <f>IFERROR(INDEX(FILTER('전체API목록'!$A$2:$K$1200,'전체API목록'!$B$2:$B$1200="첨부 파일"),ROW()-2,COLUMN()),"")</f>
        <v/>
      </c>
      <c r="H871" s="55">
        <f>IFERROR(INDEX(FILTER('전체API목록'!$A$2:$K$1200,'전체API목록'!$B$2:$B$1200="첨부 파일"),ROW()-2,COLUMN()),"")</f>
        <v/>
      </c>
      <c r="I871" s="55">
        <f>IFERROR(INDEX(FILTER('전체API목록'!$A$2:$K$1200,'전체API목록'!$B$2:$B$1200="첨부 파일"),ROW()-2,COLUMN()),"")</f>
        <v/>
      </c>
      <c r="J871" s="56">
        <f>IFERROR(INDEX(FILTER('전체API목록'!$A$2:$K$1200,'전체API목록'!$B$2:$B$1200="첨부 파일"),ROW()-2,COLUMN()),"")</f>
        <v/>
      </c>
      <c r="K871" s="53">
        <f>IFERROR(INDEX(FILTER('전체API목록'!$A$2:$K$1200,'전체API목록'!$B$2:$B$1200="첨부 파일"),ROW()-2,COLUMN()),"")</f>
        <v/>
      </c>
    </row>
    <row r="872">
      <c r="A872" s="56">
        <f>IFERROR(INDEX(FILTER('전체API목록'!$A$2:$K$1200,'전체API목록'!$B$2:$B$1200="첨부 파일"),ROW()-2,COLUMN()),"")</f>
        <v/>
      </c>
      <c r="B872" s="56">
        <f>IFERROR(INDEX(FILTER('전체API목록'!$A$2:$K$1200,'전체API목록'!$B$2:$B$1200="첨부 파일"),ROW()-2,COLUMN()),"")</f>
        <v/>
      </c>
      <c r="C872" s="55">
        <f>IFERROR(INDEX(FILTER('전체API목록'!$A$2:$K$1200,'전체API목록'!$B$2:$B$1200="첨부 파일"),ROW()-2,COLUMN()),"")</f>
        <v/>
      </c>
      <c r="D872" s="55">
        <f>IFERROR(INDEX(FILTER('전체API목록'!$A$2:$K$1200,'전체API목록'!$B$2:$B$1200="첨부 파일"),ROW()-2,COLUMN()),"")</f>
        <v/>
      </c>
      <c r="E872" s="78">
        <f>IFERROR(INDEX(FILTER('전체API목록'!$A$2:$K$1200,'전체API목록'!$B$2:$B$1200="첨부 파일"),ROW()-2,COLUMN()),"")</f>
        <v/>
      </c>
      <c r="F872" s="55">
        <f>IFERROR(INDEX(FILTER('전체API목록'!$A$2:$K$1200,'전체API목록'!$B$2:$B$1200="첨부 파일"),ROW()-2,COLUMN()),"")</f>
        <v/>
      </c>
      <c r="G872" s="55">
        <f>IFERROR(INDEX(FILTER('전체API목록'!$A$2:$K$1200,'전체API목록'!$B$2:$B$1200="첨부 파일"),ROW()-2,COLUMN()),"")</f>
        <v/>
      </c>
      <c r="H872" s="55">
        <f>IFERROR(INDEX(FILTER('전체API목록'!$A$2:$K$1200,'전체API목록'!$B$2:$B$1200="첨부 파일"),ROW()-2,COLUMN()),"")</f>
        <v/>
      </c>
      <c r="I872" s="55">
        <f>IFERROR(INDEX(FILTER('전체API목록'!$A$2:$K$1200,'전체API목록'!$B$2:$B$1200="첨부 파일"),ROW()-2,COLUMN()),"")</f>
        <v/>
      </c>
      <c r="J872" s="56">
        <f>IFERROR(INDEX(FILTER('전체API목록'!$A$2:$K$1200,'전체API목록'!$B$2:$B$1200="첨부 파일"),ROW()-2,COLUMN()),"")</f>
        <v/>
      </c>
      <c r="K872" s="53">
        <f>IFERROR(INDEX(FILTER('전체API목록'!$A$2:$K$1200,'전체API목록'!$B$2:$B$1200="첨부 파일"),ROW()-2,COLUMN()),"")</f>
        <v/>
      </c>
    </row>
    <row r="873">
      <c r="A873" s="56">
        <f>IFERROR(INDEX(FILTER('전체API목록'!$A$2:$K$1200,'전체API목록'!$B$2:$B$1200="첨부 파일"),ROW()-2,COLUMN()),"")</f>
        <v/>
      </c>
      <c r="B873" s="56">
        <f>IFERROR(INDEX(FILTER('전체API목록'!$A$2:$K$1200,'전체API목록'!$B$2:$B$1200="첨부 파일"),ROW()-2,COLUMN()),"")</f>
        <v/>
      </c>
      <c r="C873" s="55">
        <f>IFERROR(INDEX(FILTER('전체API목록'!$A$2:$K$1200,'전체API목록'!$B$2:$B$1200="첨부 파일"),ROW()-2,COLUMN()),"")</f>
        <v/>
      </c>
      <c r="D873" s="55">
        <f>IFERROR(INDEX(FILTER('전체API목록'!$A$2:$K$1200,'전체API목록'!$B$2:$B$1200="첨부 파일"),ROW()-2,COLUMN()),"")</f>
        <v/>
      </c>
      <c r="E873" s="78">
        <f>IFERROR(INDEX(FILTER('전체API목록'!$A$2:$K$1200,'전체API목록'!$B$2:$B$1200="첨부 파일"),ROW()-2,COLUMN()),"")</f>
        <v/>
      </c>
      <c r="F873" s="55">
        <f>IFERROR(INDEX(FILTER('전체API목록'!$A$2:$K$1200,'전체API목록'!$B$2:$B$1200="첨부 파일"),ROW()-2,COLUMN()),"")</f>
        <v/>
      </c>
      <c r="G873" s="55">
        <f>IFERROR(INDEX(FILTER('전체API목록'!$A$2:$K$1200,'전체API목록'!$B$2:$B$1200="첨부 파일"),ROW()-2,COLUMN()),"")</f>
        <v/>
      </c>
      <c r="H873" s="55">
        <f>IFERROR(INDEX(FILTER('전체API목록'!$A$2:$K$1200,'전체API목록'!$B$2:$B$1200="첨부 파일"),ROW()-2,COLUMN()),"")</f>
        <v/>
      </c>
      <c r="I873" s="55">
        <f>IFERROR(INDEX(FILTER('전체API목록'!$A$2:$K$1200,'전체API목록'!$B$2:$B$1200="첨부 파일"),ROW()-2,COLUMN()),"")</f>
        <v/>
      </c>
      <c r="J873" s="56">
        <f>IFERROR(INDEX(FILTER('전체API목록'!$A$2:$K$1200,'전체API목록'!$B$2:$B$1200="첨부 파일"),ROW()-2,COLUMN()),"")</f>
        <v/>
      </c>
      <c r="K873" s="53">
        <f>IFERROR(INDEX(FILTER('전체API목록'!$A$2:$K$1200,'전체API목록'!$B$2:$B$1200="첨부 파일"),ROW()-2,COLUMN()),"")</f>
        <v/>
      </c>
    </row>
    <row r="874">
      <c r="A874" s="56">
        <f>IFERROR(INDEX(FILTER('전체API목록'!$A$2:$K$1200,'전체API목록'!$B$2:$B$1200="첨부 파일"),ROW()-2,COLUMN()),"")</f>
        <v/>
      </c>
      <c r="B874" s="56">
        <f>IFERROR(INDEX(FILTER('전체API목록'!$A$2:$K$1200,'전체API목록'!$B$2:$B$1200="첨부 파일"),ROW()-2,COLUMN()),"")</f>
        <v/>
      </c>
      <c r="C874" s="55">
        <f>IFERROR(INDEX(FILTER('전체API목록'!$A$2:$K$1200,'전체API목록'!$B$2:$B$1200="첨부 파일"),ROW()-2,COLUMN()),"")</f>
        <v/>
      </c>
      <c r="D874" s="55">
        <f>IFERROR(INDEX(FILTER('전체API목록'!$A$2:$K$1200,'전체API목록'!$B$2:$B$1200="첨부 파일"),ROW()-2,COLUMN()),"")</f>
        <v/>
      </c>
      <c r="E874" s="78">
        <f>IFERROR(INDEX(FILTER('전체API목록'!$A$2:$K$1200,'전체API목록'!$B$2:$B$1200="첨부 파일"),ROW()-2,COLUMN()),"")</f>
        <v/>
      </c>
      <c r="F874" s="55">
        <f>IFERROR(INDEX(FILTER('전체API목록'!$A$2:$K$1200,'전체API목록'!$B$2:$B$1200="첨부 파일"),ROW()-2,COLUMN()),"")</f>
        <v/>
      </c>
      <c r="G874" s="55">
        <f>IFERROR(INDEX(FILTER('전체API목록'!$A$2:$K$1200,'전체API목록'!$B$2:$B$1200="첨부 파일"),ROW()-2,COLUMN()),"")</f>
        <v/>
      </c>
      <c r="H874" s="55">
        <f>IFERROR(INDEX(FILTER('전체API목록'!$A$2:$K$1200,'전체API목록'!$B$2:$B$1200="첨부 파일"),ROW()-2,COLUMN()),"")</f>
        <v/>
      </c>
      <c r="I874" s="55">
        <f>IFERROR(INDEX(FILTER('전체API목록'!$A$2:$K$1200,'전체API목록'!$B$2:$B$1200="첨부 파일"),ROW()-2,COLUMN()),"")</f>
        <v/>
      </c>
      <c r="J874" s="56">
        <f>IFERROR(INDEX(FILTER('전체API목록'!$A$2:$K$1200,'전체API목록'!$B$2:$B$1200="첨부 파일"),ROW()-2,COLUMN()),"")</f>
        <v/>
      </c>
      <c r="K874" s="53">
        <f>IFERROR(INDEX(FILTER('전체API목록'!$A$2:$K$1200,'전체API목록'!$B$2:$B$1200="첨부 파일"),ROW()-2,COLUMN()),"")</f>
        <v/>
      </c>
    </row>
    <row r="875">
      <c r="A875" s="56">
        <f>IFERROR(INDEX(FILTER('전체API목록'!$A$2:$K$1200,'전체API목록'!$B$2:$B$1200="첨부 파일"),ROW()-2,COLUMN()),"")</f>
        <v/>
      </c>
      <c r="B875" s="56">
        <f>IFERROR(INDEX(FILTER('전체API목록'!$A$2:$K$1200,'전체API목록'!$B$2:$B$1200="첨부 파일"),ROW()-2,COLUMN()),"")</f>
        <v/>
      </c>
      <c r="C875" s="55">
        <f>IFERROR(INDEX(FILTER('전체API목록'!$A$2:$K$1200,'전체API목록'!$B$2:$B$1200="첨부 파일"),ROW()-2,COLUMN()),"")</f>
        <v/>
      </c>
      <c r="D875" s="55">
        <f>IFERROR(INDEX(FILTER('전체API목록'!$A$2:$K$1200,'전체API목록'!$B$2:$B$1200="첨부 파일"),ROW()-2,COLUMN()),"")</f>
        <v/>
      </c>
      <c r="E875" s="78">
        <f>IFERROR(INDEX(FILTER('전체API목록'!$A$2:$K$1200,'전체API목록'!$B$2:$B$1200="첨부 파일"),ROW()-2,COLUMN()),"")</f>
        <v/>
      </c>
      <c r="F875" s="55">
        <f>IFERROR(INDEX(FILTER('전체API목록'!$A$2:$K$1200,'전체API목록'!$B$2:$B$1200="첨부 파일"),ROW()-2,COLUMN()),"")</f>
        <v/>
      </c>
      <c r="G875" s="55">
        <f>IFERROR(INDEX(FILTER('전체API목록'!$A$2:$K$1200,'전체API목록'!$B$2:$B$1200="첨부 파일"),ROW()-2,COLUMN()),"")</f>
        <v/>
      </c>
      <c r="H875" s="55">
        <f>IFERROR(INDEX(FILTER('전체API목록'!$A$2:$K$1200,'전체API목록'!$B$2:$B$1200="첨부 파일"),ROW()-2,COLUMN()),"")</f>
        <v/>
      </c>
      <c r="I875" s="55">
        <f>IFERROR(INDEX(FILTER('전체API목록'!$A$2:$K$1200,'전체API목록'!$B$2:$B$1200="첨부 파일"),ROW()-2,COLUMN()),"")</f>
        <v/>
      </c>
      <c r="J875" s="56">
        <f>IFERROR(INDEX(FILTER('전체API목록'!$A$2:$K$1200,'전체API목록'!$B$2:$B$1200="첨부 파일"),ROW()-2,COLUMN()),"")</f>
        <v/>
      </c>
      <c r="K875" s="53">
        <f>IFERROR(INDEX(FILTER('전체API목록'!$A$2:$K$1200,'전체API목록'!$B$2:$B$1200="첨부 파일"),ROW()-2,COLUMN()),"")</f>
        <v/>
      </c>
    </row>
    <row r="876">
      <c r="A876" s="56">
        <f>IFERROR(INDEX(FILTER('전체API목록'!$A$2:$K$1200,'전체API목록'!$B$2:$B$1200="첨부 파일"),ROW()-2,COLUMN()),"")</f>
        <v/>
      </c>
      <c r="B876" s="56">
        <f>IFERROR(INDEX(FILTER('전체API목록'!$A$2:$K$1200,'전체API목록'!$B$2:$B$1200="첨부 파일"),ROW()-2,COLUMN()),"")</f>
        <v/>
      </c>
      <c r="C876" s="55">
        <f>IFERROR(INDEX(FILTER('전체API목록'!$A$2:$K$1200,'전체API목록'!$B$2:$B$1200="첨부 파일"),ROW()-2,COLUMN()),"")</f>
        <v/>
      </c>
      <c r="D876" s="55">
        <f>IFERROR(INDEX(FILTER('전체API목록'!$A$2:$K$1200,'전체API목록'!$B$2:$B$1200="첨부 파일"),ROW()-2,COLUMN()),"")</f>
        <v/>
      </c>
      <c r="E876" s="78">
        <f>IFERROR(INDEX(FILTER('전체API목록'!$A$2:$K$1200,'전체API목록'!$B$2:$B$1200="첨부 파일"),ROW()-2,COLUMN()),"")</f>
        <v/>
      </c>
      <c r="F876" s="55">
        <f>IFERROR(INDEX(FILTER('전체API목록'!$A$2:$K$1200,'전체API목록'!$B$2:$B$1200="첨부 파일"),ROW()-2,COLUMN()),"")</f>
        <v/>
      </c>
      <c r="G876" s="55">
        <f>IFERROR(INDEX(FILTER('전체API목록'!$A$2:$K$1200,'전체API목록'!$B$2:$B$1200="첨부 파일"),ROW()-2,COLUMN()),"")</f>
        <v/>
      </c>
      <c r="H876" s="55">
        <f>IFERROR(INDEX(FILTER('전체API목록'!$A$2:$K$1200,'전체API목록'!$B$2:$B$1200="첨부 파일"),ROW()-2,COLUMN()),"")</f>
        <v/>
      </c>
      <c r="I876" s="55">
        <f>IFERROR(INDEX(FILTER('전체API목록'!$A$2:$K$1200,'전체API목록'!$B$2:$B$1200="첨부 파일"),ROW()-2,COLUMN()),"")</f>
        <v/>
      </c>
      <c r="J876" s="56">
        <f>IFERROR(INDEX(FILTER('전체API목록'!$A$2:$K$1200,'전체API목록'!$B$2:$B$1200="첨부 파일"),ROW()-2,COLUMN()),"")</f>
        <v/>
      </c>
      <c r="K876" s="53">
        <f>IFERROR(INDEX(FILTER('전체API목록'!$A$2:$K$1200,'전체API목록'!$B$2:$B$1200="첨부 파일"),ROW()-2,COLUMN()),"")</f>
        <v/>
      </c>
    </row>
    <row r="877">
      <c r="A877" s="56">
        <f>IFERROR(INDEX(FILTER('전체API목록'!$A$2:$K$1200,'전체API목록'!$B$2:$B$1200="첨부 파일"),ROW()-2,COLUMN()),"")</f>
        <v/>
      </c>
      <c r="B877" s="56">
        <f>IFERROR(INDEX(FILTER('전체API목록'!$A$2:$K$1200,'전체API목록'!$B$2:$B$1200="첨부 파일"),ROW()-2,COLUMN()),"")</f>
        <v/>
      </c>
      <c r="C877" s="55">
        <f>IFERROR(INDEX(FILTER('전체API목록'!$A$2:$K$1200,'전체API목록'!$B$2:$B$1200="첨부 파일"),ROW()-2,COLUMN()),"")</f>
        <v/>
      </c>
      <c r="D877" s="55">
        <f>IFERROR(INDEX(FILTER('전체API목록'!$A$2:$K$1200,'전체API목록'!$B$2:$B$1200="첨부 파일"),ROW()-2,COLUMN()),"")</f>
        <v/>
      </c>
      <c r="E877" s="78">
        <f>IFERROR(INDEX(FILTER('전체API목록'!$A$2:$K$1200,'전체API목록'!$B$2:$B$1200="첨부 파일"),ROW()-2,COLUMN()),"")</f>
        <v/>
      </c>
      <c r="F877" s="55">
        <f>IFERROR(INDEX(FILTER('전체API목록'!$A$2:$K$1200,'전체API목록'!$B$2:$B$1200="첨부 파일"),ROW()-2,COLUMN()),"")</f>
        <v/>
      </c>
      <c r="G877" s="55">
        <f>IFERROR(INDEX(FILTER('전체API목록'!$A$2:$K$1200,'전체API목록'!$B$2:$B$1200="첨부 파일"),ROW()-2,COLUMN()),"")</f>
        <v/>
      </c>
      <c r="H877" s="55">
        <f>IFERROR(INDEX(FILTER('전체API목록'!$A$2:$K$1200,'전체API목록'!$B$2:$B$1200="첨부 파일"),ROW()-2,COLUMN()),"")</f>
        <v/>
      </c>
      <c r="I877" s="55">
        <f>IFERROR(INDEX(FILTER('전체API목록'!$A$2:$K$1200,'전체API목록'!$B$2:$B$1200="첨부 파일"),ROW()-2,COLUMN()),"")</f>
        <v/>
      </c>
      <c r="J877" s="56">
        <f>IFERROR(INDEX(FILTER('전체API목록'!$A$2:$K$1200,'전체API목록'!$B$2:$B$1200="첨부 파일"),ROW()-2,COLUMN()),"")</f>
        <v/>
      </c>
      <c r="K877" s="53">
        <f>IFERROR(INDEX(FILTER('전체API목록'!$A$2:$K$1200,'전체API목록'!$B$2:$B$1200="첨부 파일"),ROW()-2,COLUMN()),"")</f>
        <v/>
      </c>
    </row>
    <row r="878">
      <c r="A878" s="56">
        <f>IFERROR(INDEX(FILTER('전체API목록'!$A$2:$K$1200,'전체API목록'!$B$2:$B$1200="첨부 파일"),ROW()-2,COLUMN()),"")</f>
        <v/>
      </c>
      <c r="B878" s="56">
        <f>IFERROR(INDEX(FILTER('전체API목록'!$A$2:$K$1200,'전체API목록'!$B$2:$B$1200="첨부 파일"),ROW()-2,COLUMN()),"")</f>
        <v/>
      </c>
      <c r="C878" s="55">
        <f>IFERROR(INDEX(FILTER('전체API목록'!$A$2:$K$1200,'전체API목록'!$B$2:$B$1200="첨부 파일"),ROW()-2,COLUMN()),"")</f>
        <v/>
      </c>
      <c r="D878" s="55">
        <f>IFERROR(INDEX(FILTER('전체API목록'!$A$2:$K$1200,'전체API목록'!$B$2:$B$1200="첨부 파일"),ROW()-2,COLUMN()),"")</f>
        <v/>
      </c>
      <c r="E878" s="78">
        <f>IFERROR(INDEX(FILTER('전체API목록'!$A$2:$K$1200,'전체API목록'!$B$2:$B$1200="첨부 파일"),ROW()-2,COLUMN()),"")</f>
        <v/>
      </c>
      <c r="F878" s="55">
        <f>IFERROR(INDEX(FILTER('전체API목록'!$A$2:$K$1200,'전체API목록'!$B$2:$B$1200="첨부 파일"),ROW()-2,COLUMN()),"")</f>
        <v/>
      </c>
      <c r="G878" s="55">
        <f>IFERROR(INDEX(FILTER('전체API목록'!$A$2:$K$1200,'전체API목록'!$B$2:$B$1200="첨부 파일"),ROW()-2,COLUMN()),"")</f>
        <v/>
      </c>
      <c r="H878" s="55">
        <f>IFERROR(INDEX(FILTER('전체API목록'!$A$2:$K$1200,'전체API목록'!$B$2:$B$1200="첨부 파일"),ROW()-2,COLUMN()),"")</f>
        <v/>
      </c>
      <c r="I878" s="55">
        <f>IFERROR(INDEX(FILTER('전체API목록'!$A$2:$K$1200,'전체API목록'!$B$2:$B$1200="첨부 파일"),ROW()-2,COLUMN()),"")</f>
        <v/>
      </c>
      <c r="J878" s="56">
        <f>IFERROR(INDEX(FILTER('전체API목록'!$A$2:$K$1200,'전체API목록'!$B$2:$B$1200="첨부 파일"),ROW()-2,COLUMN()),"")</f>
        <v/>
      </c>
      <c r="K878" s="53">
        <f>IFERROR(INDEX(FILTER('전체API목록'!$A$2:$K$1200,'전체API목록'!$B$2:$B$1200="첨부 파일"),ROW()-2,COLUMN()),"")</f>
        <v/>
      </c>
    </row>
    <row r="879">
      <c r="A879" s="56">
        <f>IFERROR(INDEX(FILTER('전체API목록'!$A$2:$K$1200,'전체API목록'!$B$2:$B$1200="첨부 파일"),ROW()-2,COLUMN()),"")</f>
        <v/>
      </c>
      <c r="B879" s="56">
        <f>IFERROR(INDEX(FILTER('전체API목록'!$A$2:$K$1200,'전체API목록'!$B$2:$B$1200="첨부 파일"),ROW()-2,COLUMN()),"")</f>
        <v/>
      </c>
      <c r="C879" s="55">
        <f>IFERROR(INDEX(FILTER('전체API목록'!$A$2:$K$1200,'전체API목록'!$B$2:$B$1200="첨부 파일"),ROW()-2,COLUMN()),"")</f>
        <v/>
      </c>
      <c r="D879" s="55">
        <f>IFERROR(INDEX(FILTER('전체API목록'!$A$2:$K$1200,'전체API목록'!$B$2:$B$1200="첨부 파일"),ROW()-2,COLUMN()),"")</f>
        <v/>
      </c>
      <c r="E879" s="78">
        <f>IFERROR(INDEX(FILTER('전체API목록'!$A$2:$K$1200,'전체API목록'!$B$2:$B$1200="첨부 파일"),ROW()-2,COLUMN()),"")</f>
        <v/>
      </c>
      <c r="F879" s="55">
        <f>IFERROR(INDEX(FILTER('전체API목록'!$A$2:$K$1200,'전체API목록'!$B$2:$B$1200="첨부 파일"),ROW()-2,COLUMN()),"")</f>
        <v/>
      </c>
      <c r="G879" s="55">
        <f>IFERROR(INDEX(FILTER('전체API목록'!$A$2:$K$1200,'전체API목록'!$B$2:$B$1200="첨부 파일"),ROW()-2,COLUMN()),"")</f>
        <v/>
      </c>
      <c r="H879" s="55">
        <f>IFERROR(INDEX(FILTER('전체API목록'!$A$2:$K$1200,'전체API목록'!$B$2:$B$1200="첨부 파일"),ROW()-2,COLUMN()),"")</f>
        <v/>
      </c>
      <c r="I879" s="55">
        <f>IFERROR(INDEX(FILTER('전체API목록'!$A$2:$K$1200,'전체API목록'!$B$2:$B$1200="첨부 파일"),ROW()-2,COLUMN()),"")</f>
        <v/>
      </c>
      <c r="J879" s="56">
        <f>IFERROR(INDEX(FILTER('전체API목록'!$A$2:$K$1200,'전체API목록'!$B$2:$B$1200="첨부 파일"),ROW()-2,COLUMN()),"")</f>
        <v/>
      </c>
      <c r="K879" s="53">
        <f>IFERROR(INDEX(FILTER('전체API목록'!$A$2:$K$1200,'전체API목록'!$B$2:$B$1200="첨부 파일"),ROW()-2,COLUMN()),"")</f>
        <v/>
      </c>
    </row>
    <row r="880">
      <c r="A880" s="56">
        <f>IFERROR(INDEX(FILTER('전체API목록'!$A$2:$K$1200,'전체API목록'!$B$2:$B$1200="첨부 파일"),ROW()-2,COLUMN()),"")</f>
        <v/>
      </c>
      <c r="B880" s="56">
        <f>IFERROR(INDEX(FILTER('전체API목록'!$A$2:$K$1200,'전체API목록'!$B$2:$B$1200="첨부 파일"),ROW()-2,COLUMN()),"")</f>
        <v/>
      </c>
      <c r="C880" s="55">
        <f>IFERROR(INDEX(FILTER('전체API목록'!$A$2:$K$1200,'전체API목록'!$B$2:$B$1200="첨부 파일"),ROW()-2,COLUMN()),"")</f>
        <v/>
      </c>
      <c r="D880" s="55">
        <f>IFERROR(INDEX(FILTER('전체API목록'!$A$2:$K$1200,'전체API목록'!$B$2:$B$1200="첨부 파일"),ROW()-2,COLUMN()),"")</f>
        <v/>
      </c>
      <c r="E880" s="78">
        <f>IFERROR(INDEX(FILTER('전체API목록'!$A$2:$K$1200,'전체API목록'!$B$2:$B$1200="첨부 파일"),ROW()-2,COLUMN()),"")</f>
        <v/>
      </c>
      <c r="F880" s="55">
        <f>IFERROR(INDEX(FILTER('전체API목록'!$A$2:$K$1200,'전체API목록'!$B$2:$B$1200="첨부 파일"),ROW()-2,COLUMN()),"")</f>
        <v/>
      </c>
      <c r="G880" s="55">
        <f>IFERROR(INDEX(FILTER('전체API목록'!$A$2:$K$1200,'전체API목록'!$B$2:$B$1200="첨부 파일"),ROW()-2,COLUMN()),"")</f>
        <v/>
      </c>
      <c r="H880" s="55">
        <f>IFERROR(INDEX(FILTER('전체API목록'!$A$2:$K$1200,'전체API목록'!$B$2:$B$1200="첨부 파일"),ROW()-2,COLUMN()),"")</f>
        <v/>
      </c>
      <c r="I880" s="55">
        <f>IFERROR(INDEX(FILTER('전체API목록'!$A$2:$K$1200,'전체API목록'!$B$2:$B$1200="첨부 파일"),ROW()-2,COLUMN()),"")</f>
        <v/>
      </c>
      <c r="J880" s="56">
        <f>IFERROR(INDEX(FILTER('전체API목록'!$A$2:$K$1200,'전체API목록'!$B$2:$B$1200="첨부 파일"),ROW()-2,COLUMN()),"")</f>
        <v/>
      </c>
      <c r="K880" s="53">
        <f>IFERROR(INDEX(FILTER('전체API목록'!$A$2:$K$1200,'전체API목록'!$B$2:$B$1200="첨부 파일"),ROW()-2,COLUMN()),"")</f>
        <v/>
      </c>
    </row>
    <row r="881">
      <c r="A881" s="56">
        <f>IFERROR(INDEX(FILTER('전체API목록'!$A$2:$K$1200,'전체API목록'!$B$2:$B$1200="첨부 파일"),ROW()-2,COLUMN()),"")</f>
        <v/>
      </c>
      <c r="B881" s="56">
        <f>IFERROR(INDEX(FILTER('전체API목록'!$A$2:$K$1200,'전체API목록'!$B$2:$B$1200="첨부 파일"),ROW()-2,COLUMN()),"")</f>
        <v/>
      </c>
      <c r="C881" s="55">
        <f>IFERROR(INDEX(FILTER('전체API목록'!$A$2:$K$1200,'전체API목록'!$B$2:$B$1200="첨부 파일"),ROW()-2,COLUMN()),"")</f>
        <v/>
      </c>
      <c r="D881" s="55">
        <f>IFERROR(INDEX(FILTER('전체API목록'!$A$2:$K$1200,'전체API목록'!$B$2:$B$1200="첨부 파일"),ROW()-2,COLUMN()),"")</f>
        <v/>
      </c>
      <c r="E881" s="78">
        <f>IFERROR(INDEX(FILTER('전체API목록'!$A$2:$K$1200,'전체API목록'!$B$2:$B$1200="첨부 파일"),ROW()-2,COLUMN()),"")</f>
        <v/>
      </c>
      <c r="F881" s="55">
        <f>IFERROR(INDEX(FILTER('전체API목록'!$A$2:$K$1200,'전체API목록'!$B$2:$B$1200="첨부 파일"),ROW()-2,COLUMN()),"")</f>
        <v/>
      </c>
      <c r="G881" s="55">
        <f>IFERROR(INDEX(FILTER('전체API목록'!$A$2:$K$1200,'전체API목록'!$B$2:$B$1200="첨부 파일"),ROW()-2,COLUMN()),"")</f>
        <v/>
      </c>
      <c r="H881" s="55">
        <f>IFERROR(INDEX(FILTER('전체API목록'!$A$2:$K$1200,'전체API목록'!$B$2:$B$1200="첨부 파일"),ROW()-2,COLUMN()),"")</f>
        <v/>
      </c>
      <c r="I881" s="55">
        <f>IFERROR(INDEX(FILTER('전체API목록'!$A$2:$K$1200,'전체API목록'!$B$2:$B$1200="첨부 파일"),ROW()-2,COLUMN()),"")</f>
        <v/>
      </c>
      <c r="J881" s="56">
        <f>IFERROR(INDEX(FILTER('전체API목록'!$A$2:$K$1200,'전체API목록'!$B$2:$B$1200="첨부 파일"),ROW()-2,COLUMN()),"")</f>
        <v/>
      </c>
      <c r="K881" s="53">
        <f>IFERROR(INDEX(FILTER('전체API목록'!$A$2:$K$1200,'전체API목록'!$B$2:$B$1200="첨부 파일"),ROW()-2,COLUMN()),"")</f>
        <v/>
      </c>
    </row>
    <row r="882">
      <c r="A882" s="56">
        <f>IFERROR(INDEX(FILTER('전체API목록'!$A$2:$K$1200,'전체API목록'!$B$2:$B$1200="첨부 파일"),ROW()-2,COLUMN()),"")</f>
        <v/>
      </c>
      <c r="B882" s="56">
        <f>IFERROR(INDEX(FILTER('전체API목록'!$A$2:$K$1200,'전체API목록'!$B$2:$B$1200="첨부 파일"),ROW()-2,COLUMN()),"")</f>
        <v/>
      </c>
      <c r="C882" s="55">
        <f>IFERROR(INDEX(FILTER('전체API목록'!$A$2:$K$1200,'전체API목록'!$B$2:$B$1200="첨부 파일"),ROW()-2,COLUMN()),"")</f>
        <v/>
      </c>
      <c r="D882" s="55">
        <f>IFERROR(INDEX(FILTER('전체API목록'!$A$2:$K$1200,'전체API목록'!$B$2:$B$1200="첨부 파일"),ROW()-2,COLUMN()),"")</f>
        <v/>
      </c>
      <c r="E882" s="78">
        <f>IFERROR(INDEX(FILTER('전체API목록'!$A$2:$K$1200,'전체API목록'!$B$2:$B$1200="첨부 파일"),ROW()-2,COLUMN()),"")</f>
        <v/>
      </c>
      <c r="F882" s="55">
        <f>IFERROR(INDEX(FILTER('전체API목록'!$A$2:$K$1200,'전체API목록'!$B$2:$B$1200="첨부 파일"),ROW()-2,COLUMN()),"")</f>
        <v/>
      </c>
      <c r="G882" s="55">
        <f>IFERROR(INDEX(FILTER('전체API목록'!$A$2:$K$1200,'전체API목록'!$B$2:$B$1200="첨부 파일"),ROW()-2,COLUMN()),"")</f>
        <v/>
      </c>
      <c r="H882" s="55">
        <f>IFERROR(INDEX(FILTER('전체API목록'!$A$2:$K$1200,'전체API목록'!$B$2:$B$1200="첨부 파일"),ROW()-2,COLUMN()),"")</f>
        <v/>
      </c>
      <c r="I882" s="55">
        <f>IFERROR(INDEX(FILTER('전체API목록'!$A$2:$K$1200,'전체API목록'!$B$2:$B$1200="첨부 파일"),ROW()-2,COLUMN()),"")</f>
        <v/>
      </c>
      <c r="J882" s="56">
        <f>IFERROR(INDEX(FILTER('전체API목록'!$A$2:$K$1200,'전체API목록'!$B$2:$B$1200="첨부 파일"),ROW()-2,COLUMN()),"")</f>
        <v/>
      </c>
      <c r="K882" s="53">
        <f>IFERROR(INDEX(FILTER('전체API목록'!$A$2:$K$1200,'전체API목록'!$B$2:$B$1200="첨부 파일"),ROW()-2,COLUMN()),"")</f>
        <v/>
      </c>
    </row>
    <row r="883">
      <c r="A883" s="56">
        <f>IFERROR(INDEX(FILTER('전체API목록'!$A$2:$K$1200,'전체API목록'!$B$2:$B$1200="첨부 파일"),ROW()-2,COLUMN()),"")</f>
        <v/>
      </c>
      <c r="B883" s="56">
        <f>IFERROR(INDEX(FILTER('전체API목록'!$A$2:$K$1200,'전체API목록'!$B$2:$B$1200="첨부 파일"),ROW()-2,COLUMN()),"")</f>
        <v/>
      </c>
      <c r="C883" s="55">
        <f>IFERROR(INDEX(FILTER('전체API목록'!$A$2:$K$1200,'전체API목록'!$B$2:$B$1200="첨부 파일"),ROW()-2,COLUMN()),"")</f>
        <v/>
      </c>
      <c r="D883" s="55">
        <f>IFERROR(INDEX(FILTER('전체API목록'!$A$2:$K$1200,'전체API목록'!$B$2:$B$1200="첨부 파일"),ROW()-2,COLUMN()),"")</f>
        <v/>
      </c>
      <c r="E883" s="78">
        <f>IFERROR(INDEX(FILTER('전체API목록'!$A$2:$K$1200,'전체API목록'!$B$2:$B$1200="첨부 파일"),ROW()-2,COLUMN()),"")</f>
        <v/>
      </c>
      <c r="F883" s="55">
        <f>IFERROR(INDEX(FILTER('전체API목록'!$A$2:$K$1200,'전체API목록'!$B$2:$B$1200="첨부 파일"),ROW()-2,COLUMN()),"")</f>
        <v/>
      </c>
      <c r="G883" s="55">
        <f>IFERROR(INDEX(FILTER('전체API목록'!$A$2:$K$1200,'전체API목록'!$B$2:$B$1200="첨부 파일"),ROW()-2,COLUMN()),"")</f>
        <v/>
      </c>
      <c r="H883" s="55">
        <f>IFERROR(INDEX(FILTER('전체API목록'!$A$2:$K$1200,'전체API목록'!$B$2:$B$1200="첨부 파일"),ROW()-2,COLUMN()),"")</f>
        <v/>
      </c>
      <c r="I883" s="55">
        <f>IFERROR(INDEX(FILTER('전체API목록'!$A$2:$K$1200,'전체API목록'!$B$2:$B$1200="첨부 파일"),ROW()-2,COLUMN()),"")</f>
        <v/>
      </c>
      <c r="J883" s="56">
        <f>IFERROR(INDEX(FILTER('전체API목록'!$A$2:$K$1200,'전체API목록'!$B$2:$B$1200="첨부 파일"),ROW()-2,COLUMN()),"")</f>
        <v/>
      </c>
      <c r="K883" s="53">
        <f>IFERROR(INDEX(FILTER('전체API목록'!$A$2:$K$1200,'전체API목록'!$B$2:$B$1200="첨부 파일"),ROW()-2,COLUMN()),"")</f>
        <v/>
      </c>
    </row>
    <row r="884">
      <c r="A884" s="56">
        <f>IFERROR(INDEX(FILTER('전체API목록'!$A$2:$K$1200,'전체API목록'!$B$2:$B$1200="첨부 파일"),ROW()-2,COLUMN()),"")</f>
        <v/>
      </c>
      <c r="B884" s="56">
        <f>IFERROR(INDEX(FILTER('전체API목록'!$A$2:$K$1200,'전체API목록'!$B$2:$B$1200="첨부 파일"),ROW()-2,COLUMN()),"")</f>
        <v/>
      </c>
      <c r="C884" s="55">
        <f>IFERROR(INDEX(FILTER('전체API목록'!$A$2:$K$1200,'전체API목록'!$B$2:$B$1200="첨부 파일"),ROW()-2,COLUMN()),"")</f>
        <v/>
      </c>
      <c r="D884" s="55">
        <f>IFERROR(INDEX(FILTER('전체API목록'!$A$2:$K$1200,'전체API목록'!$B$2:$B$1200="첨부 파일"),ROW()-2,COLUMN()),"")</f>
        <v/>
      </c>
      <c r="E884" s="78">
        <f>IFERROR(INDEX(FILTER('전체API목록'!$A$2:$K$1200,'전체API목록'!$B$2:$B$1200="첨부 파일"),ROW()-2,COLUMN()),"")</f>
        <v/>
      </c>
      <c r="F884" s="55">
        <f>IFERROR(INDEX(FILTER('전체API목록'!$A$2:$K$1200,'전체API목록'!$B$2:$B$1200="첨부 파일"),ROW()-2,COLUMN()),"")</f>
        <v/>
      </c>
      <c r="G884" s="55">
        <f>IFERROR(INDEX(FILTER('전체API목록'!$A$2:$K$1200,'전체API목록'!$B$2:$B$1200="첨부 파일"),ROW()-2,COLUMN()),"")</f>
        <v/>
      </c>
      <c r="H884" s="55">
        <f>IFERROR(INDEX(FILTER('전체API목록'!$A$2:$K$1200,'전체API목록'!$B$2:$B$1200="첨부 파일"),ROW()-2,COLUMN()),"")</f>
        <v/>
      </c>
      <c r="I884" s="55">
        <f>IFERROR(INDEX(FILTER('전체API목록'!$A$2:$K$1200,'전체API목록'!$B$2:$B$1200="첨부 파일"),ROW()-2,COLUMN()),"")</f>
        <v/>
      </c>
      <c r="J884" s="56">
        <f>IFERROR(INDEX(FILTER('전체API목록'!$A$2:$K$1200,'전체API목록'!$B$2:$B$1200="첨부 파일"),ROW()-2,COLUMN()),"")</f>
        <v/>
      </c>
      <c r="K884" s="53">
        <f>IFERROR(INDEX(FILTER('전체API목록'!$A$2:$K$1200,'전체API목록'!$B$2:$B$1200="첨부 파일"),ROW()-2,COLUMN()),"")</f>
        <v/>
      </c>
    </row>
    <row r="885">
      <c r="A885" s="56">
        <f>IFERROR(INDEX(FILTER('전체API목록'!$A$2:$K$1200,'전체API목록'!$B$2:$B$1200="첨부 파일"),ROW()-2,COLUMN()),"")</f>
        <v/>
      </c>
      <c r="B885" s="56">
        <f>IFERROR(INDEX(FILTER('전체API목록'!$A$2:$K$1200,'전체API목록'!$B$2:$B$1200="첨부 파일"),ROW()-2,COLUMN()),"")</f>
        <v/>
      </c>
      <c r="C885" s="55">
        <f>IFERROR(INDEX(FILTER('전체API목록'!$A$2:$K$1200,'전체API목록'!$B$2:$B$1200="첨부 파일"),ROW()-2,COLUMN()),"")</f>
        <v/>
      </c>
      <c r="D885" s="55">
        <f>IFERROR(INDEX(FILTER('전체API목록'!$A$2:$K$1200,'전체API목록'!$B$2:$B$1200="첨부 파일"),ROW()-2,COLUMN()),"")</f>
        <v/>
      </c>
      <c r="E885" s="78">
        <f>IFERROR(INDEX(FILTER('전체API목록'!$A$2:$K$1200,'전체API목록'!$B$2:$B$1200="첨부 파일"),ROW()-2,COLUMN()),"")</f>
        <v/>
      </c>
      <c r="F885" s="55">
        <f>IFERROR(INDEX(FILTER('전체API목록'!$A$2:$K$1200,'전체API목록'!$B$2:$B$1200="첨부 파일"),ROW()-2,COLUMN()),"")</f>
        <v/>
      </c>
      <c r="G885" s="55">
        <f>IFERROR(INDEX(FILTER('전체API목록'!$A$2:$K$1200,'전체API목록'!$B$2:$B$1200="첨부 파일"),ROW()-2,COLUMN()),"")</f>
        <v/>
      </c>
      <c r="H885" s="55">
        <f>IFERROR(INDEX(FILTER('전체API목록'!$A$2:$K$1200,'전체API목록'!$B$2:$B$1200="첨부 파일"),ROW()-2,COLUMN()),"")</f>
        <v/>
      </c>
      <c r="I885" s="55">
        <f>IFERROR(INDEX(FILTER('전체API목록'!$A$2:$K$1200,'전체API목록'!$B$2:$B$1200="첨부 파일"),ROW()-2,COLUMN()),"")</f>
        <v/>
      </c>
      <c r="J885" s="56">
        <f>IFERROR(INDEX(FILTER('전체API목록'!$A$2:$K$1200,'전체API목록'!$B$2:$B$1200="첨부 파일"),ROW()-2,COLUMN()),"")</f>
        <v/>
      </c>
      <c r="K885" s="53">
        <f>IFERROR(INDEX(FILTER('전체API목록'!$A$2:$K$1200,'전체API목록'!$B$2:$B$1200="첨부 파일"),ROW()-2,COLUMN()),"")</f>
        <v/>
      </c>
    </row>
    <row r="886">
      <c r="A886" s="56">
        <f>IFERROR(INDEX(FILTER('전체API목록'!$A$2:$K$1200,'전체API목록'!$B$2:$B$1200="첨부 파일"),ROW()-2,COLUMN()),"")</f>
        <v/>
      </c>
      <c r="B886" s="56">
        <f>IFERROR(INDEX(FILTER('전체API목록'!$A$2:$K$1200,'전체API목록'!$B$2:$B$1200="첨부 파일"),ROW()-2,COLUMN()),"")</f>
        <v/>
      </c>
      <c r="C886" s="55">
        <f>IFERROR(INDEX(FILTER('전체API목록'!$A$2:$K$1200,'전체API목록'!$B$2:$B$1200="첨부 파일"),ROW()-2,COLUMN()),"")</f>
        <v/>
      </c>
      <c r="D886" s="55">
        <f>IFERROR(INDEX(FILTER('전체API목록'!$A$2:$K$1200,'전체API목록'!$B$2:$B$1200="첨부 파일"),ROW()-2,COLUMN()),"")</f>
        <v/>
      </c>
      <c r="E886" s="78">
        <f>IFERROR(INDEX(FILTER('전체API목록'!$A$2:$K$1200,'전체API목록'!$B$2:$B$1200="첨부 파일"),ROW()-2,COLUMN()),"")</f>
        <v/>
      </c>
      <c r="F886" s="55">
        <f>IFERROR(INDEX(FILTER('전체API목록'!$A$2:$K$1200,'전체API목록'!$B$2:$B$1200="첨부 파일"),ROW()-2,COLUMN()),"")</f>
        <v/>
      </c>
      <c r="G886" s="55">
        <f>IFERROR(INDEX(FILTER('전체API목록'!$A$2:$K$1200,'전체API목록'!$B$2:$B$1200="첨부 파일"),ROW()-2,COLUMN()),"")</f>
        <v/>
      </c>
      <c r="H886" s="55">
        <f>IFERROR(INDEX(FILTER('전체API목록'!$A$2:$K$1200,'전체API목록'!$B$2:$B$1200="첨부 파일"),ROW()-2,COLUMN()),"")</f>
        <v/>
      </c>
      <c r="I886" s="55">
        <f>IFERROR(INDEX(FILTER('전체API목록'!$A$2:$K$1200,'전체API목록'!$B$2:$B$1200="첨부 파일"),ROW()-2,COLUMN()),"")</f>
        <v/>
      </c>
      <c r="J886" s="56">
        <f>IFERROR(INDEX(FILTER('전체API목록'!$A$2:$K$1200,'전체API목록'!$B$2:$B$1200="첨부 파일"),ROW()-2,COLUMN()),"")</f>
        <v/>
      </c>
      <c r="K886" s="53">
        <f>IFERROR(INDEX(FILTER('전체API목록'!$A$2:$K$1200,'전체API목록'!$B$2:$B$1200="첨부 파일"),ROW()-2,COLUMN()),"")</f>
        <v/>
      </c>
    </row>
    <row r="887">
      <c r="A887" s="56">
        <f>IFERROR(INDEX(FILTER('전체API목록'!$A$2:$K$1200,'전체API목록'!$B$2:$B$1200="첨부 파일"),ROW()-2,COLUMN()),"")</f>
        <v/>
      </c>
      <c r="B887" s="56">
        <f>IFERROR(INDEX(FILTER('전체API목록'!$A$2:$K$1200,'전체API목록'!$B$2:$B$1200="첨부 파일"),ROW()-2,COLUMN()),"")</f>
        <v/>
      </c>
      <c r="C887" s="55">
        <f>IFERROR(INDEX(FILTER('전체API목록'!$A$2:$K$1200,'전체API목록'!$B$2:$B$1200="첨부 파일"),ROW()-2,COLUMN()),"")</f>
        <v/>
      </c>
      <c r="D887" s="55">
        <f>IFERROR(INDEX(FILTER('전체API목록'!$A$2:$K$1200,'전체API목록'!$B$2:$B$1200="첨부 파일"),ROW()-2,COLUMN()),"")</f>
        <v/>
      </c>
      <c r="E887" s="78">
        <f>IFERROR(INDEX(FILTER('전체API목록'!$A$2:$K$1200,'전체API목록'!$B$2:$B$1200="첨부 파일"),ROW()-2,COLUMN()),"")</f>
        <v/>
      </c>
      <c r="F887" s="55">
        <f>IFERROR(INDEX(FILTER('전체API목록'!$A$2:$K$1200,'전체API목록'!$B$2:$B$1200="첨부 파일"),ROW()-2,COLUMN()),"")</f>
        <v/>
      </c>
      <c r="G887" s="55">
        <f>IFERROR(INDEX(FILTER('전체API목록'!$A$2:$K$1200,'전체API목록'!$B$2:$B$1200="첨부 파일"),ROW()-2,COLUMN()),"")</f>
        <v/>
      </c>
      <c r="H887" s="55">
        <f>IFERROR(INDEX(FILTER('전체API목록'!$A$2:$K$1200,'전체API목록'!$B$2:$B$1200="첨부 파일"),ROW()-2,COLUMN()),"")</f>
        <v/>
      </c>
      <c r="I887" s="55">
        <f>IFERROR(INDEX(FILTER('전체API목록'!$A$2:$K$1200,'전체API목록'!$B$2:$B$1200="첨부 파일"),ROW()-2,COLUMN()),"")</f>
        <v/>
      </c>
      <c r="J887" s="56">
        <f>IFERROR(INDEX(FILTER('전체API목록'!$A$2:$K$1200,'전체API목록'!$B$2:$B$1200="첨부 파일"),ROW()-2,COLUMN()),"")</f>
        <v/>
      </c>
      <c r="K887" s="53">
        <f>IFERROR(INDEX(FILTER('전체API목록'!$A$2:$K$1200,'전체API목록'!$B$2:$B$1200="첨부 파일"),ROW()-2,COLUMN()),"")</f>
        <v/>
      </c>
    </row>
    <row r="888">
      <c r="A888" s="56">
        <f>IFERROR(INDEX(FILTER('전체API목록'!$A$2:$K$1200,'전체API목록'!$B$2:$B$1200="첨부 파일"),ROW()-2,COLUMN()),"")</f>
        <v/>
      </c>
      <c r="B888" s="56">
        <f>IFERROR(INDEX(FILTER('전체API목록'!$A$2:$K$1200,'전체API목록'!$B$2:$B$1200="첨부 파일"),ROW()-2,COLUMN()),"")</f>
        <v/>
      </c>
      <c r="C888" s="55">
        <f>IFERROR(INDEX(FILTER('전체API목록'!$A$2:$K$1200,'전체API목록'!$B$2:$B$1200="첨부 파일"),ROW()-2,COLUMN()),"")</f>
        <v/>
      </c>
      <c r="D888" s="55">
        <f>IFERROR(INDEX(FILTER('전체API목록'!$A$2:$K$1200,'전체API목록'!$B$2:$B$1200="첨부 파일"),ROW()-2,COLUMN()),"")</f>
        <v/>
      </c>
      <c r="E888" s="78">
        <f>IFERROR(INDEX(FILTER('전체API목록'!$A$2:$K$1200,'전체API목록'!$B$2:$B$1200="첨부 파일"),ROW()-2,COLUMN()),"")</f>
        <v/>
      </c>
      <c r="F888" s="55">
        <f>IFERROR(INDEX(FILTER('전체API목록'!$A$2:$K$1200,'전체API목록'!$B$2:$B$1200="첨부 파일"),ROW()-2,COLUMN()),"")</f>
        <v/>
      </c>
      <c r="G888" s="55">
        <f>IFERROR(INDEX(FILTER('전체API목록'!$A$2:$K$1200,'전체API목록'!$B$2:$B$1200="첨부 파일"),ROW()-2,COLUMN()),"")</f>
        <v/>
      </c>
      <c r="H888" s="55">
        <f>IFERROR(INDEX(FILTER('전체API목록'!$A$2:$K$1200,'전체API목록'!$B$2:$B$1200="첨부 파일"),ROW()-2,COLUMN()),"")</f>
        <v/>
      </c>
      <c r="I888" s="55">
        <f>IFERROR(INDEX(FILTER('전체API목록'!$A$2:$K$1200,'전체API목록'!$B$2:$B$1200="첨부 파일"),ROW()-2,COLUMN()),"")</f>
        <v/>
      </c>
      <c r="J888" s="56">
        <f>IFERROR(INDEX(FILTER('전체API목록'!$A$2:$K$1200,'전체API목록'!$B$2:$B$1200="첨부 파일"),ROW()-2,COLUMN()),"")</f>
        <v/>
      </c>
      <c r="K888" s="53">
        <f>IFERROR(INDEX(FILTER('전체API목록'!$A$2:$K$1200,'전체API목록'!$B$2:$B$1200="첨부 파일"),ROW()-2,COLUMN()),"")</f>
        <v/>
      </c>
    </row>
    <row r="889">
      <c r="A889" s="56">
        <f>IFERROR(INDEX(FILTER('전체API목록'!$A$2:$K$1200,'전체API목록'!$B$2:$B$1200="첨부 파일"),ROW()-2,COLUMN()),"")</f>
        <v/>
      </c>
      <c r="B889" s="56">
        <f>IFERROR(INDEX(FILTER('전체API목록'!$A$2:$K$1200,'전체API목록'!$B$2:$B$1200="첨부 파일"),ROW()-2,COLUMN()),"")</f>
        <v/>
      </c>
      <c r="C889" s="55">
        <f>IFERROR(INDEX(FILTER('전체API목록'!$A$2:$K$1200,'전체API목록'!$B$2:$B$1200="첨부 파일"),ROW()-2,COLUMN()),"")</f>
        <v/>
      </c>
      <c r="D889" s="55">
        <f>IFERROR(INDEX(FILTER('전체API목록'!$A$2:$K$1200,'전체API목록'!$B$2:$B$1200="첨부 파일"),ROW()-2,COLUMN()),"")</f>
        <v/>
      </c>
      <c r="E889" s="78">
        <f>IFERROR(INDEX(FILTER('전체API목록'!$A$2:$K$1200,'전체API목록'!$B$2:$B$1200="첨부 파일"),ROW()-2,COLUMN()),"")</f>
        <v/>
      </c>
      <c r="F889" s="55">
        <f>IFERROR(INDEX(FILTER('전체API목록'!$A$2:$K$1200,'전체API목록'!$B$2:$B$1200="첨부 파일"),ROW()-2,COLUMN()),"")</f>
        <v/>
      </c>
      <c r="G889" s="55">
        <f>IFERROR(INDEX(FILTER('전체API목록'!$A$2:$K$1200,'전체API목록'!$B$2:$B$1200="첨부 파일"),ROW()-2,COLUMN()),"")</f>
        <v/>
      </c>
      <c r="H889" s="55">
        <f>IFERROR(INDEX(FILTER('전체API목록'!$A$2:$K$1200,'전체API목록'!$B$2:$B$1200="첨부 파일"),ROW()-2,COLUMN()),"")</f>
        <v/>
      </c>
      <c r="I889" s="55">
        <f>IFERROR(INDEX(FILTER('전체API목록'!$A$2:$K$1200,'전체API목록'!$B$2:$B$1200="첨부 파일"),ROW()-2,COLUMN()),"")</f>
        <v/>
      </c>
      <c r="J889" s="56">
        <f>IFERROR(INDEX(FILTER('전체API목록'!$A$2:$K$1200,'전체API목록'!$B$2:$B$1200="첨부 파일"),ROW()-2,COLUMN()),"")</f>
        <v/>
      </c>
      <c r="K889" s="53">
        <f>IFERROR(INDEX(FILTER('전체API목록'!$A$2:$K$1200,'전체API목록'!$B$2:$B$1200="첨부 파일"),ROW()-2,COLUMN()),"")</f>
        <v/>
      </c>
    </row>
    <row r="890">
      <c r="A890" s="56">
        <f>IFERROR(INDEX(FILTER('전체API목록'!$A$2:$K$1200,'전체API목록'!$B$2:$B$1200="첨부 파일"),ROW()-2,COLUMN()),"")</f>
        <v/>
      </c>
      <c r="B890" s="56">
        <f>IFERROR(INDEX(FILTER('전체API목록'!$A$2:$K$1200,'전체API목록'!$B$2:$B$1200="첨부 파일"),ROW()-2,COLUMN()),"")</f>
        <v/>
      </c>
      <c r="C890" s="55">
        <f>IFERROR(INDEX(FILTER('전체API목록'!$A$2:$K$1200,'전체API목록'!$B$2:$B$1200="첨부 파일"),ROW()-2,COLUMN()),"")</f>
        <v/>
      </c>
      <c r="D890" s="55">
        <f>IFERROR(INDEX(FILTER('전체API목록'!$A$2:$K$1200,'전체API목록'!$B$2:$B$1200="첨부 파일"),ROW()-2,COLUMN()),"")</f>
        <v/>
      </c>
      <c r="E890" s="78">
        <f>IFERROR(INDEX(FILTER('전체API목록'!$A$2:$K$1200,'전체API목록'!$B$2:$B$1200="첨부 파일"),ROW()-2,COLUMN()),"")</f>
        <v/>
      </c>
      <c r="F890" s="55">
        <f>IFERROR(INDEX(FILTER('전체API목록'!$A$2:$K$1200,'전체API목록'!$B$2:$B$1200="첨부 파일"),ROW()-2,COLUMN()),"")</f>
        <v/>
      </c>
      <c r="G890" s="55">
        <f>IFERROR(INDEX(FILTER('전체API목록'!$A$2:$K$1200,'전체API목록'!$B$2:$B$1200="첨부 파일"),ROW()-2,COLUMN()),"")</f>
        <v/>
      </c>
      <c r="H890" s="55">
        <f>IFERROR(INDEX(FILTER('전체API목록'!$A$2:$K$1200,'전체API목록'!$B$2:$B$1200="첨부 파일"),ROW()-2,COLUMN()),"")</f>
        <v/>
      </c>
      <c r="I890" s="55">
        <f>IFERROR(INDEX(FILTER('전체API목록'!$A$2:$K$1200,'전체API목록'!$B$2:$B$1200="첨부 파일"),ROW()-2,COLUMN()),"")</f>
        <v/>
      </c>
      <c r="J890" s="56">
        <f>IFERROR(INDEX(FILTER('전체API목록'!$A$2:$K$1200,'전체API목록'!$B$2:$B$1200="첨부 파일"),ROW()-2,COLUMN()),"")</f>
        <v/>
      </c>
      <c r="K890" s="53">
        <f>IFERROR(INDEX(FILTER('전체API목록'!$A$2:$K$1200,'전체API목록'!$B$2:$B$1200="첨부 파일"),ROW()-2,COLUMN()),"")</f>
        <v/>
      </c>
    </row>
    <row r="891">
      <c r="A891" s="56">
        <f>IFERROR(INDEX(FILTER('전체API목록'!$A$2:$K$1200,'전체API목록'!$B$2:$B$1200="첨부 파일"),ROW()-2,COLUMN()),"")</f>
        <v/>
      </c>
      <c r="B891" s="56">
        <f>IFERROR(INDEX(FILTER('전체API목록'!$A$2:$K$1200,'전체API목록'!$B$2:$B$1200="첨부 파일"),ROW()-2,COLUMN()),"")</f>
        <v/>
      </c>
      <c r="C891" s="55">
        <f>IFERROR(INDEX(FILTER('전체API목록'!$A$2:$K$1200,'전체API목록'!$B$2:$B$1200="첨부 파일"),ROW()-2,COLUMN()),"")</f>
        <v/>
      </c>
      <c r="D891" s="55">
        <f>IFERROR(INDEX(FILTER('전체API목록'!$A$2:$K$1200,'전체API목록'!$B$2:$B$1200="첨부 파일"),ROW()-2,COLUMN()),"")</f>
        <v/>
      </c>
      <c r="E891" s="78">
        <f>IFERROR(INDEX(FILTER('전체API목록'!$A$2:$K$1200,'전체API목록'!$B$2:$B$1200="첨부 파일"),ROW()-2,COLUMN()),"")</f>
        <v/>
      </c>
      <c r="F891" s="55">
        <f>IFERROR(INDEX(FILTER('전체API목록'!$A$2:$K$1200,'전체API목록'!$B$2:$B$1200="첨부 파일"),ROW()-2,COLUMN()),"")</f>
        <v/>
      </c>
      <c r="G891" s="55">
        <f>IFERROR(INDEX(FILTER('전체API목록'!$A$2:$K$1200,'전체API목록'!$B$2:$B$1200="첨부 파일"),ROW()-2,COLUMN()),"")</f>
        <v/>
      </c>
      <c r="H891" s="55">
        <f>IFERROR(INDEX(FILTER('전체API목록'!$A$2:$K$1200,'전체API목록'!$B$2:$B$1200="첨부 파일"),ROW()-2,COLUMN()),"")</f>
        <v/>
      </c>
      <c r="I891" s="55">
        <f>IFERROR(INDEX(FILTER('전체API목록'!$A$2:$K$1200,'전체API목록'!$B$2:$B$1200="첨부 파일"),ROW()-2,COLUMN()),"")</f>
        <v/>
      </c>
      <c r="J891" s="56">
        <f>IFERROR(INDEX(FILTER('전체API목록'!$A$2:$K$1200,'전체API목록'!$B$2:$B$1200="첨부 파일"),ROW()-2,COLUMN()),"")</f>
        <v/>
      </c>
      <c r="K891" s="53">
        <f>IFERROR(INDEX(FILTER('전체API목록'!$A$2:$K$1200,'전체API목록'!$B$2:$B$1200="첨부 파일"),ROW()-2,COLUMN()),"")</f>
        <v/>
      </c>
    </row>
    <row r="892">
      <c r="A892" s="56">
        <f>IFERROR(INDEX(FILTER('전체API목록'!$A$2:$K$1200,'전체API목록'!$B$2:$B$1200="첨부 파일"),ROW()-2,COLUMN()),"")</f>
        <v/>
      </c>
      <c r="B892" s="56">
        <f>IFERROR(INDEX(FILTER('전체API목록'!$A$2:$K$1200,'전체API목록'!$B$2:$B$1200="첨부 파일"),ROW()-2,COLUMN()),"")</f>
        <v/>
      </c>
      <c r="C892" s="55">
        <f>IFERROR(INDEX(FILTER('전체API목록'!$A$2:$K$1200,'전체API목록'!$B$2:$B$1200="첨부 파일"),ROW()-2,COLUMN()),"")</f>
        <v/>
      </c>
      <c r="D892" s="55">
        <f>IFERROR(INDEX(FILTER('전체API목록'!$A$2:$K$1200,'전체API목록'!$B$2:$B$1200="첨부 파일"),ROW()-2,COLUMN()),"")</f>
        <v/>
      </c>
      <c r="E892" s="78">
        <f>IFERROR(INDEX(FILTER('전체API목록'!$A$2:$K$1200,'전체API목록'!$B$2:$B$1200="첨부 파일"),ROW()-2,COLUMN()),"")</f>
        <v/>
      </c>
      <c r="F892" s="55">
        <f>IFERROR(INDEX(FILTER('전체API목록'!$A$2:$K$1200,'전체API목록'!$B$2:$B$1200="첨부 파일"),ROW()-2,COLUMN()),"")</f>
        <v/>
      </c>
      <c r="G892" s="55">
        <f>IFERROR(INDEX(FILTER('전체API목록'!$A$2:$K$1200,'전체API목록'!$B$2:$B$1200="첨부 파일"),ROW()-2,COLUMN()),"")</f>
        <v/>
      </c>
      <c r="H892" s="55">
        <f>IFERROR(INDEX(FILTER('전체API목록'!$A$2:$K$1200,'전체API목록'!$B$2:$B$1200="첨부 파일"),ROW()-2,COLUMN()),"")</f>
        <v/>
      </c>
      <c r="I892" s="55">
        <f>IFERROR(INDEX(FILTER('전체API목록'!$A$2:$K$1200,'전체API목록'!$B$2:$B$1200="첨부 파일"),ROW()-2,COLUMN()),"")</f>
        <v/>
      </c>
      <c r="J892" s="56">
        <f>IFERROR(INDEX(FILTER('전체API목록'!$A$2:$K$1200,'전체API목록'!$B$2:$B$1200="첨부 파일"),ROW()-2,COLUMN()),"")</f>
        <v/>
      </c>
      <c r="K892" s="53">
        <f>IFERROR(INDEX(FILTER('전체API목록'!$A$2:$K$1200,'전체API목록'!$B$2:$B$1200="첨부 파일"),ROW()-2,COLUMN()),"")</f>
        <v/>
      </c>
    </row>
    <row r="893">
      <c r="A893" s="56">
        <f>IFERROR(INDEX(FILTER('전체API목록'!$A$2:$K$1200,'전체API목록'!$B$2:$B$1200="첨부 파일"),ROW()-2,COLUMN()),"")</f>
        <v/>
      </c>
      <c r="B893" s="56">
        <f>IFERROR(INDEX(FILTER('전체API목록'!$A$2:$K$1200,'전체API목록'!$B$2:$B$1200="첨부 파일"),ROW()-2,COLUMN()),"")</f>
        <v/>
      </c>
      <c r="C893" s="55">
        <f>IFERROR(INDEX(FILTER('전체API목록'!$A$2:$K$1200,'전체API목록'!$B$2:$B$1200="첨부 파일"),ROW()-2,COLUMN()),"")</f>
        <v/>
      </c>
      <c r="D893" s="55">
        <f>IFERROR(INDEX(FILTER('전체API목록'!$A$2:$K$1200,'전체API목록'!$B$2:$B$1200="첨부 파일"),ROW()-2,COLUMN()),"")</f>
        <v/>
      </c>
      <c r="E893" s="78">
        <f>IFERROR(INDEX(FILTER('전체API목록'!$A$2:$K$1200,'전체API목록'!$B$2:$B$1200="첨부 파일"),ROW()-2,COLUMN()),"")</f>
        <v/>
      </c>
      <c r="F893" s="55">
        <f>IFERROR(INDEX(FILTER('전체API목록'!$A$2:$K$1200,'전체API목록'!$B$2:$B$1200="첨부 파일"),ROW()-2,COLUMN()),"")</f>
        <v/>
      </c>
      <c r="G893" s="55">
        <f>IFERROR(INDEX(FILTER('전체API목록'!$A$2:$K$1200,'전체API목록'!$B$2:$B$1200="첨부 파일"),ROW()-2,COLUMN()),"")</f>
        <v/>
      </c>
      <c r="H893" s="55">
        <f>IFERROR(INDEX(FILTER('전체API목록'!$A$2:$K$1200,'전체API목록'!$B$2:$B$1200="첨부 파일"),ROW()-2,COLUMN()),"")</f>
        <v/>
      </c>
      <c r="I893" s="55">
        <f>IFERROR(INDEX(FILTER('전체API목록'!$A$2:$K$1200,'전체API목록'!$B$2:$B$1200="첨부 파일"),ROW()-2,COLUMN()),"")</f>
        <v/>
      </c>
      <c r="J893" s="56">
        <f>IFERROR(INDEX(FILTER('전체API목록'!$A$2:$K$1200,'전체API목록'!$B$2:$B$1200="첨부 파일"),ROW()-2,COLUMN()),"")</f>
        <v/>
      </c>
      <c r="K893" s="53">
        <f>IFERROR(INDEX(FILTER('전체API목록'!$A$2:$K$1200,'전체API목록'!$B$2:$B$1200="첨부 파일"),ROW()-2,COLUMN()),"")</f>
        <v/>
      </c>
    </row>
    <row r="894">
      <c r="A894" s="56">
        <f>IFERROR(INDEX(FILTER('전체API목록'!$A$2:$K$1200,'전체API목록'!$B$2:$B$1200="첨부 파일"),ROW()-2,COLUMN()),"")</f>
        <v/>
      </c>
      <c r="B894" s="56">
        <f>IFERROR(INDEX(FILTER('전체API목록'!$A$2:$K$1200,'전체API목록'!$B$2:$B$1200="첨부 파일"),ROW()-2,COLUMN()),"")</f>
        <v/>
      </c>
      <c r="C894" s="55">
        <f>IFERROR(INDEX(FILTER('전체API목록'!$A$2:$K$1200,'전체API목록'!$B$2:$B$1200="첨부 파일"),ROW()-2,COLUMN()),"")</f>
        <v/>
      </c>
      <c r="D894" s="55">
        <f>IFERROR(INDEX(FILTER('전체API목록'!$A$2:$K$1200,'전체API목록'!$B$2:$B$1200="첨부 파일"),ROW()-2,COLUMN()),"")</f>
        <v/>
      </c>
      <c r="E894" s="78">
        <f>IFERROR(INDEX(FILTER('전체API목록'!$A$2:$K$1200,'전체API목록'!$B$2:$B$1200="첨부 파일"),ROW()-2,COLUMN()),"")</f>
        <v/>
      </c>
      <c r="F894" s="55">
        <f>IFERROR(INDEX(FILTER('전체API목록'!$A$2:$K$1200,'전체API목록'!$B$2:$B$1200="첨부 파일"),ROW()-2,COLUMN()),"")</f>
        <v/>
      </c>
      <c r="G894" s="55">
        <f>IFERROR(INDEX(FILTER('전체API목록'!$A$2:$K$1200,'전체API목록'!$B$2:$B$1200="첨부 파일"),ROW()-2,COLUMN()),"")</f>
        <v/>
      </c>
      <c r="H894" s="55">
        <f>IFERROR(INDEX(FILTER('전체API목록'!$A$2:$K$1200,'전체API목록'!$B$2:$B$1200="첨부 파일"),ROW()-2,COLUMN()),"")</f>
        <v/>
      </c>
      <c r="I894" s="55">
        <f>IFERROR(INDEX(FILTER('전체API목록'!$A$2:$K$1200,'전체API목록'!$B$2:$B$1200="첨부 파일"),ROW()-2,COLUMN()),"")</f>
        <v/>
      </c>
      <c r="J894" s="56">
        <f>IFERROR(INDEX(FILTER('전체API목록'!$A$2:$K$1200,'전체API목록'!$B$2:$B$1200="첨부 파일"),ROW()-2,COLUMN()),"")</f>
        <v/>
      </c>
      <c r="K894" s="53">
        <f>IFERROR(INDEX(FILTER('전체API목록'!$A$2:$K$1200,'전체API목록'!$B$2:$B$1200="첨부 파일"),ROW()-2,COLUMN()),"")</f>
        <v/>
      </c>
    </row>
    <row r="895">
      <c r="A895" s="56">
        <f>IFERROR(INDEX(FILTER('전체API목록'!$A$2:$K$1200,'전체API목록'!$B$2:$B$1200="첨부 파일"),ROW()-2,COLUMN()),"")</f>
        <v/>
      </c>
      <c r="B895" s="56">
        <f>IFERROR(INDEX(FILTER('전체API목록'!$A$2:$K$1200,'전체API목록'!$B$2:$B$1200="첨부 파일"),ROW()-2,COLUMN()),"")</f>
        <v/>
      </c>
      <c r="C895" s="55">
        <f>IFERROR(INDEX(FILTER('전체API목록'!$A$2:$K$1200,'전체API목록'!$B$2:$B$1200="첨부 파일"),ROW()-2,COLUMN()),"")</f>
        <v/>
      </c>
      <c r="D895" s="55">
        <f>IFERROR(INDEX(FILTER('전체API목록'!$A$2:$K$1200,'전체API목록'!$B$2:$B$1200="첨부 파일"),ROW()-2,COLUMN()),"")</f>
        <v/>
      </c>
      <c r="E895" s="78">
        <f>IFERROR(INDEX(FILTER('전체API목록'!$A$2:$K$1200,'전체API목록'!$B$2:$B$1200="첨부 파일"),ROW()-2,COLUMN()),"")</f>
        <v/>
      </c>
      <c r="F895" s="55">
        <f>IFERROR(INDEX(FILTER('전체API목록'!$A$2:$K$1200,'전체API목록'!$B$2:$B$1200="첨부 파일"),ROW()-2,COLUMN()),"")</f>
        <v/>
      </c>
      <c r="G895" s="55">
        <f>IFERROR(INDEX(FILTER('전체API목록'!$A$2:$K$1200,'전체API목록'!$B$2:$B$1200="첨부 파일"),ROW()-2,COLUMN()),"")</f>
        <v/>
      </c>
      <c r="H895" s="55">
        <f>IFERROR(INDEX(FILTER('전체API목록'!$A$2:$K$1200,'전체API목록'!$B$2:$B$1200="첨부 파일"),ROW()-2,COLUMN()),"")</f>
        <v/>
      </c>
      <c r="I895" s="55">
        <f>IFERROR(INDEX(FILTER('전체API목록'!$A$2:$K$1200,'전체API목록'!$B$2:$B$1200="첨부 파일"),ROW()-2,COLUMN()),"")</f>
        <v/>
      </c>
      <c r="J895" s="56">
        <f>IFERROR(INDEX(FILTER('전체API목록'!$A$2:$K$1200,'전체API목록'!$B$2:$B$1200="첨부 파일"),ROW()-2,COLUMN()),"")</f>
        <v/>
      </c>
      <c r="K895" s="53">
        <f>IFERROR(INDEX(FILTER('전체API목록'!$A$2:$K$1200,'전체API목록'!$B$2:$B$1200="첨부 파일"),ROW()-2,COLUMN()),"")</f>
        <v/>
      </c>
    </row>
    <row r="896">
      <c r="A896" s="56">
        <f>IFERROR(INDEX(FILTER('전체API목록'!$A$2:$K$1200,'전체API목록'!$B$2:$B$1200="첨부 파일"),ROW()-2,COLUMN()),"")</f>
        <v/>
      </c>
      <c r="B896" s="56">
        <f>IFERROR(INDEX(FILTER('전체API목록'!$A$2:$K$1200,'전체API목록'!$B$2:$B$1200="첨부 파일"),ROW()-2,COLUMN()),"")</f>
        <v/>
      </c>
      <c r="C896" s="55">
        <f>IFERROR(INDEX(FILTER('전체API목록'!$A$2:$K$1200,'전체API목록'!$B$2:$B$1200="첨부 파일"),ROW()-2,COLUMN()),"")</f>
        <v/>
      </c>
      <c r="D896" s="55">
        <f>IFERROR(INDEX(FILTER('전체API목록'!$A$2:$K$1200,'전체API목록'!$B$2:$B$1200="첨부 파일"),ROW()-2,COLUMN()),"")</f>
        <v/>
      </c>
      <c r="E896" s="78">
        <f>IFERROR(INDEX(FILTER('전체API목록'!$A$2:$K$1200,'전체API목록'!$B$2:$B$1200="첨부 파일"),ROW()-2,COLUMN()),"")</f>
        <v/>
      </c>
      <c r="F896" s="55">
        <f>IFERROR(INDEX(FILTER('전체API목록'!$A$2:$K$1200,'전체API목록'!$B$2:$B$1200="첨부 파일"),ROW()-2,COLUMN()),"")</f>
        <v/>
      </c>
      <c r="G896" s="55">
        <f>IFERROR(INDEX(FILTER('전체API목록'!$A$2:$K$1200,'전체API목록'!$B$2:$B$1200="첨부 파일"),ROW()-2,COLUMN()),"")</f>
        <v/>
      </c>
      <c r="H896" s="55">
        <f>IFERROR(INDEX(FILTER('전체API목록'!$A$2:$K$1200,'전체API목록'!$B$2:$B$1200="첨부 파일"),ROW()-2,COLUMN()),"")</f>
        <v/>
      </c>
      <c r="I896" s="55">
        <f>IFERROR(INDEX(FILTER('전체API목록'!$A$2:$K$1200,'전체API목록'!$B$2:$B$1200="첨부 파일"),ROW()-2,COLUMN()),"")</f>
        <v/>
      </c>
      <c r="J896" s="56">
        <f>IFERROR(INDEX(FILTER('전체API목록'!$A$2:$K$1200,'전체API목록'!$B$2:$B$1200="첨부 파일"),ROW()-2,COLUMN()),"")</f>
        <v/>
      </c>
      <c r="K896" s="53">
        <f>IFERROR(INDEX(FILTER('전체API목록'!$A$2:$K$1200,'전체API목록'!$B$2:$B$1200="첨부 파일"),ROW()-2,COLUMN()),"")</f>
        <v/>
      </c>
    </row>
    <row r="897">
      <c r="A897" s="56">
        <f>IFERROR(INDEX(FILTER('전체API목록'!$A$2:$K$1200,'전체API목록'!$B$2:$B$1200="첨부 파일"),ROW()-2,COLUMN()),"")</f>
        <v/>
      </c>
      <c r="B897" s="56">
        <f>IFERROR(INDEX(FILTER('전체API목록'!$A$2:$K$1200,'전체API목록'!$B$2:$B$1200="첨부 파일"),ROW()-2,COLUMN()),"")</f>
        <v/>
      </c>
      <c r="C897" s="55">
        <f>IFERROR(INDEX(FILTER('전체API목록'!$A$2:$K$1200,'전체API목록'!$B$2:$B$1200="첨부 파일"),ROW()-2,COLUMN()),"")</f>
        <v/>
      </c>
      <c r="D897" s="55">
        <f>IFERROR(INDEX(FILTER('전체API목록'!$A$2:$K$1200,'전체API목록'!$B$2:$B$1200="첨부 파일"),ROW()-2,COLUMN()),"")</f>
        <v/>
      </c>
      <c r="E897" s="78">
        <f>IFERROR(INDEX(FILTER('전체API목록'!$A$2:$K$1200,'전체API목록'!$B$2:$B$1200="첨부 파일"),ROW()-2,COLUMN()),"")</f>
        <v/>
      </c>
      <c r="F897" s="55">
        <f>IFERROR(INDEX(FILTER('전체API목록'!$A$2:$K$1200,'전체API목록'!$B$2:$B$1200="첨부 파일"),ROW()-2,COLUMN()),"")</f>
        <v/>
      </c>
      <c r="G897" s="55">
        <f>IFERROR(INDEX(FILTER('전체API목록'!$A$2:$K$1200,'전체API목록'!$B$2:$B$1200="첨부 파일"),ROW()-2,COLUMN()),"")</f>
        <v/>
      </c>
      <c r="H897" s="55">
        <f>IFERROR(INDEX(FILTER('전체API목록'!$A$2:$K$1200,'전체API목록'!$B$2:$B$1200="첨부 파일"),ROW()-2,COLUMN()),"")</f>
        <v/>
      </c>
      <c r="I897" s="55">
        <f>IFERROR(INDEX(FILTER('전체API목록'!$A$2:$K$1200,'전체API목록'!$B$2:$B$1200="첨부 파일"),ROW()-2,COLUMN()),"")</f>
        <v/>
      </c>
      <c r="J897" s="56">
        <f>IFERROR(INDEX(FILTER('전체API목록'!$A$2:$K$1200,'전체API목록'!$B$2:$B$1200="첨부 파일"),ROW()-2,COLUMN()),"")</f>
        <v/>
      </c>
      <c r="K897" s="53">
        <f>IFERROR(INDEX(FILTER('전체API목록'!$A$2:$K$1200,'전체API목록'!$B$2:$B$1200="첨부 파일"),ROW()-2,COLUMN()),"")</f>
        <v/>
      </c>
    </row>
    <row r="898">
      <c r="A898" s="56">
        <f>IFERROR(INDEX(FILTER('전체API목록'!$A$2:$K$1200,'전체API목록'!$B$2:$B$1200="첨부 파일"),ROW()-2,COLUMN()),"")</f>
        <v/>
      </c>
      <c r="B898" s="56">
        <f>IFERROR(INDEX(FILTER('전체API목록'!$A$2:$K$1200,'전체API목록'!$B$2:$B$1200="첨부 파일"),ROW()-2,COLUMN()),"")</f>
        <v/>
      </c>
      <c r="C898" s="55">
        <f>IFERROR(INDEX(FILTER('전체API목록'!$A$2:$K$1200,'전체API목록'!$B$2:$B$1200="첨부 파일"),ROW()-2,COLUMN()),"")</f>
        <v/>
      </c>
      <c r="D898" s="55">
        <f>IFERROR(INDEX(FILTER('전체API목록'!$A$2:$K$1200,'전체API목록'!$B$2:$B$1200="첨부 파일"),ROW()-2,COLUMN()),"")</f>
        <v/>
      </c>
      <c r="E898" s="78">
        <f>IFERROR(INDEX(FILTER('전체API목록'!$A$2:$K$1200,'전체API목록'!$B$2:$B$1200="첨부 파일"),ROW()-2,COLUMN()),"")</f>
        <v/>
      </c>
      <c r="F898" s="55">
        <f>IFERROR(INDEX(FILTER('전체API목록'!$A$2:$K$1200,'전체API목록'!$B$2:$B$1200="첨부 파일"),ROW()-2,COLUMN()),"")</f>
        <v/>
      </c>
      <c r="G898" s="55">
        <f>IFERROR(INDEX(FILTER('전체API목록'!$A$2:$K$1200,'전체API목록'!$B$2:$B$1200="첨부 파일"),ROW()-2,COLUMN()),"")</f>
        <v/>
      </c>
      <c r="H898" s="55">
        <f>IFERROR(INDEX(FILTER('전체API목록'!$A$2:$K$1200,'전체API목록'!$B$2:$B$1200="첨부 파일"),ROW()-2,COLUMN()),"")</f>
        <v/>
      </c>
      <c r="I898" s="55">
        <f>IFERROR(INDEX(FILTER('전체API목록'!$A$2:$K$1200,'전체API목록'!$B$2:$B$1200="첨부 파일"),ROW()-2,COLUMN()),"")</f>
        <v/>
      </c>
      <c r="J898" s="56">
        <f>IFERROR(INDEX(FILTER('전체API목록'!$A$2:$K$1200,'전체API목록'!$B$2:$B$1200="첨부 파일"),ROW()-2,COLUMN()),"")</f>
        <v/>
      </c>
      <c r="K898" s="53">
        <f>IFERROR(INDEX(FILTER('전체API목록'!$A$2:$K$1200,'전체API목록'!$B$2:$B$1200="첨부 파일"),ROW()-2,COLUMN()),"")</f>
        <v/>
      </c>
    </row>
    <row r="899">
      <c r="A899" s="56">
        <f>IFERROR(INDEX(FILTER('전체API목록'!$A$2:$K$1200,'전체API목록'!$B$2:$B$1200="첨부 파일"),ROW()-2,COLUMN()),"")</f>
        <v/>
      </c>
      <c r="B899" s="56">
        <f>IFERROR(INDEX(FILTER('전체API목록'!$A$2:$K$1200,'전체API목록'!$B$2:$B$1200="첨부 파일"),ROW()-2,COLUMN()),"")</f>
        <v/>
      </c>
      <c r="C899" s="55">
        <f>IFERROR(INDEX(FILTER('전체API목록'!$A$2:$K$1200,'전체API목록'!$B$2:$B$1200="첨부 파일"),ROW()-2,COLUMN()),"")</f>
        <v/>
      </c>
      <c r="D899" s="55">
        <f>IFERROR(INDEX(FILTER('전체API목록'!$A$2:$K$1200,'전체API목록'!$B$2:$B$1200="첨부 파일"),ROW()-2,COLUMN()),"")</f>
        <v/>
      </c>
      <c r="E899" s="78">
        <f>IFERROR(INDEX(FILTER('전체API목록'!$A$2:$K$1200,'전체API목록'!$B$2:$B$1200="첨부 파일"),ROW()-2,COLUMN()),"")</f>
        <v/>
      </c>
      <c r="F899" s="55">
        <f>IFERROR(INDEX(FILTER('전체API목록'!$A$2:$K$1200,'전체API목록'!$B$2:$B$1200="첨부 파일"),ROW()-2,COLUMN()),"")</f>
        <v/>
      </c>
      <c r="G899" s="55">
        <f>IFERROR(INDEX(FILTER('전체API목록'!$A$2:$K$1200,'전체API목록'!$B$2:$B$1200="첨부 파일"),ROW()-2,COLUMN()),"")</f>
        <v/>
      </c>
      <c r="H899" s="55">
        <f>IFERROR(INDEX(FILTER('전체API목록'!$A$2:$K$1200,'전체API목록'!$B$2:$B$1200="첨부 파일"),ROW()-2,COLUMN()),"")</f>
        <v/>
      </c>
      <c r="I899" s="55">
        <f>IFERROR(INDEX(FILTER('전체API목록'!$A$2:$K$1200,'전체API목록'!$B$2:$B$1200="첨부 파일"),ROW()-2,COLUMN()),"")</f>
        <v/>
      </c>
      <c r="J899" s="56">
        <f>IFERROR(INDEX(FILTER('전체API목록'!$A$2:$K$1200,'전체API목록'!$B$2:$B$1200="첨부 파일"),ROW()-2,COLUMN()),"")</f>
        <v/>
      </c>
      <c r="K899" s="53">
        <f>IFERROR(INDEX(FILTER('전체API목록'!$A$2:$K$1200,'전체API목록'!$B$2:$B$1200="첨부 파일"),ROW()-2,COLUMN()),"")</f>
        <v/>
      </c>
    </row>
    <row r="900">
      <c r="A900" s="56">
        <f>IFERROR(INDEX(FILTER('전체API목록'!$A$2:$K$1200,'전체API목록'!$B$2:$B$1200="첨부 파일"),ROW()-2,COLUMN()),"")</f>
        <v/>
      </c>
      <c r="B900" s="56">
        <f>IFERROR(INDEX(FILTER('전체API목록'!$A$2:$K$1200,'전체API목록'!$B$2:$B$1200="첨부 파일"),ROW()-2,COLUMN()),"")</f>
        <v/>
      </c>
      <c r="C900" s="55">
        <f>IFERROR(INDEX(FILTER('전체API목록'!$A$2:$K$1200,'전체API목록'!$B$2:$B$1200="첨부 파일"),ROW()-2,COLUMN()),"")</f>
        <v/>
      </c>
      <c r="D900" s="55">
        <f>IFERROR(INDEX(FILTER('전체API목록'!$A$2:$K$1200,'전체API목록'!$B$2:$B$1200="첨부 파일"),ROW()-2,COLUMN()),"")</f>
        <v/>
      </c>
      <c r="E900" s="78">
        <f>IFERROR(INDEX(FILTER('전체API목록'!$A$2:$K$1200,'전체API목록'!$B$2:$B$1200="첨부 파일"),ROW()-2,COLUMN()),"")</f>
        <v/>
      </c>
      <c r="F900" s="55">
        <f>IFERROR(INDEX(FILTER('전체API목록'!$A$2:$K$1200,'전체API목록'!$B$2:$B$1200="첨부 파일"),ROW()-2,COLUMN()),"")</f>
        <v/>
      </c>
      <c r="G900" s="55">
        <f>IFERROR(INDEX(FILTER('전체API목록'!$A$2:$K$1200,'전체API목록'!$B$2:$B$1200="첨부 파일"),ROW()-2,COLUMN()),"")</f>
        <v/>
      </c>
      <c r="H900" s="55">
        <f>IFERROR(INDEX(FILTER('전체API목록'!$A$2:$K$1200,'전체API목록'!$B$2:$B$1200="첨부 파일"),ROW()-2,COLUMN()),"")</f>
        <v/>
      </c>
      <c r="I900" s="55">
        <f>IFERROR(INDEX(FILTER('전체API목록'!$A$2:$K$1200,'전체API목록'!$B$2:$B$1200="첨부 파일"),ROW()-2,COLUMN()),"")</f>
        <v/>
      </c>
      <c r="J900" s="56">
        <f>IFERROR(INDEX(FILTER('전체API목록'!$A$2:$K$1200,'전체API목록'!$B$2:$B$1200="첨부 파일"),ROW()-2,COLUMN()),"")</f>
        <v/>
      </c>
      <c r="K900" s="53">
        <f>IFERROR(INDEX(FILTER('전체API목록'!$A$2:$K$1200,'전체API목록'!$B$2:$B$1200="첨부 파일"),ROW()-2,COLUMN()),"")</f>
        <v/>
      </c>
    </row>
    <row r="901">
      <c r="A901" s="56">
        <f>IFERROR(INDEX(FILTER('전체API목록'!$A$2:$K$1200,'전체API목록'!$B$2:$B$1200="첨부 파일"),ROW()-2,COLUMN()),"")</f>
        <v/>
      </c>
      <c r="B901" s="56">
        <f>IFERROR(INDEX(FILTER('전체API목록'!$A$2:$K$1200,'전체API목록'!$B$2:$B$1200="첨부 파일"),ROW()-2,COLUMN()),"")</f>
        <v/>
      </c>
      <c r="C901" s="55">
        <f>IFERROR(INDEX(FILTER('전체API목록'!$A$2:$K$1200,'전체API목록'!$B$2:$B$1200="첨부 파일"),ROW()-2,COLUMN()),"")</f>
        <v/>
      </c>
      <c r="D901" s="55">
        <f>IFERROR(INDEX(FILTER('전체API목록'!$A$2:$K$1200,'전체API목록'!$B$2:$B$1200="첨부 파일"),ROW()-2,COLUMN()),"")</f>
        <v/>
      </c>
      <c r="E901" s="78">
        <f>IFERROR(INDEX(FILTER('전체API목록'!$A$2:$K$1200,'전체API목록'!$B$2:$B$1200="첨부 파일"),ROW()-2,COLUMN()),"")</f>
        <v/>
      </c>
      <c r="F901" s="55">
        <f>IFERROR(INDEX(FILTER('전체API목록'!$A$2:$K$1200,'전체API목록'!$B$2:$B$1200="첨부 파일"),ROW()-2,COLUMN()),"")</f>
        <v/>
      </c>
      <c r="G901" s="55">
        <f>IFERROR(INDEX(FILTER('전체API목록'!$A$2:$K$1200,'전체API목록'!$B$2:$B$1200="첨부 파일"),ROW()-2,COLUMN()),"")</f>
        <v/>
      </c>
      <c r="H901" s="55">
        <f>IFERROR(INDEX(FILTER('전체API목록'!$A$2:$K$1200,'전체API목록'!$B$2:$B$1200="첨부 파일"),ROW()-2,COLUMN()),"")</f>
        <v/>
      </c>
      <c r="I901" s="55">
        <f>IFERROR(INDEX(FILTER('전체API목록'!$A$2:$K$1200,'전체API목록'!$B$2:$B$1200="첨부 파일"),ROW()-2,COLUMN()),"")</f>
        <v/>
      </c>
      <c r="J901" s="56">
        <f>IFERROR(INDEX(FILTER('전체API목록'!$A$2:$K$1200,'전체API목록'!$B$2:$B$1200="첨부 파일"),ROW()-2,COLUMN()),"")</f>
        <v/>
      </c>
      <c r="K901" s="53">
        <f>IFERROR(INDEX(FILTER('전체API목록'!$A$2:$K$1200,'전체API목록'!$B$2:$B$1200="첨부 파일"),ROW()-2,COLUMN()),"")</f>
        <v/>
      </c>
    </row>
    <row r="902">
      <c r="A902" s="56">
        <f>IFERROR(INDEX(FILTER('전체API목록'!$A$2:$K$1200,'전체API목록'!$B$2:$B$1200="첨부 파일"),ROW()-2,COLUMN()),"")</f>
        <v/>
      </c>
      <c r="B902" s="56">
        <f>IFERROR(INDEX(FILTER('전체API목록'!$A$2:$K$1200,'전체API목록'!$B$2:$B$1200="첨부 파일"),ROW()-2,COLUMN()),"")</f>
        <v/>
      </c>
      <c r="C902" s="55">
        <f>IFERROR(INDEX(FILTER('전체API목록'!$A$2:$K$1200,'전체API목록'!$B$2:$B$1200="첨부 파일"),ROW()-2,COLUMN()),"")</f>
        <v/>
      </c>
      <c r="D902" s="55">
        <f>IFERROR(INDEX(FILTER('전체API목록'!$A$2:$K$1200,'전체API목록'!$B$2:$B$1200="첨부 파일"),ROW()-2,COLUMN()),"")</f>
        <v/>
      </c>
      <c r="E902" s="78">
        <f>IFERROR(INDEX(FILTER('전체API목록'!$A$2:$K$1200,'전체API목록'!$B$2:$B$1200="첨부 파일"),ROW()-2,COLUMN()),"")</f>
        <v/>
      </c>
      <c r="F902" s="55">
        <f>IFERROR(INDEX(FILTER('전체API목록'!$A$2:$K$1200,'전체API목록'!$B$2:$B$1200="첨부 파일"),ROW()-2,COLUMN()),"")</f>
        <v/>
      </c>
      <c r="G902" s="55">
        <f>IFERROR(INDEX(FILTER('전체API목록'!$A$2:$K$1200,'전체API목록'!$B$2:$B$1200="첨부 파일"),ROW()-2,COLUMN()),"")</f>
        <v/>
      </c>
      <c r="H902" s="55">
        <f>IFERROR(INDEX(FILTER('전체API목록'!$A$2:$K$1200,'전체API목록'!$B$2:$B$1200="첨부 파일"),ROW()-2,COLUMN()),"")</f>
        <v/>
      </c>
      <c r="I902" s="55">
        <f>IFERROR(INDEX(FILTER('전체API목록'!$A$2:$K$1200,'전체API목록'!$B$2:$B$1200="첨부 파일"),ROW()-2,COLUMN()),"")</f>
        <v/>
      </c>
      <c r="J902" s="56">
        <f>IFERROR(INDEX(FILTER('전체API목록'!$A$2:$K$1200,'전체API목록'!$B$2:$B$1200="첨부 파일"),ROW()-2,COLUMN()),"")</f>
        <v/>
      </c>
      <c r="K902" s="53">
        <f>IFERROR(INDEX(FILTER('전체API목록'!$A$2:$K$1200,'전체API목록'!$B$2:$B$1200="첨부 파일"),ROW()-2,COLUMN()),"")</f>
        <v/>
      </c>
    </row>
    <row r="903">
      <c r="A903" s="56">
        <f>IFERROR(INDEX(FILTER('전체API목록'!$A$2:$K$1200,'전체API목록'!$B$2:$B$1200="첨부 파일"),ROW()-2,COLUMN()),"")</f>
        <v/>
      </c>
      <c r="B903" s="56">
        <f>IFERROR(INDEX(FILTER('전체API목록'!$A$2:$K$1200,'전체API목록'!$B$2:$B$1200="첨부 파일"),ROW()-2,COLUMN()),"")</f>
        <v/>
      </c>
      <c r="C903" s="55">
        <f>IFERROR(INDEX(FILTER('전체API목록'!$A$2:$K$1200,'전체API목록'!$B$2:$B$1200="첨부 파일"),ROW()-2,COLUMN()),"")</f>
        <v/>
      </c>
      <c r="D903" s="55">
        <f>IFERROR(INDEX(FILTER('전체API목록'!$A$2:$K$1200,'전체API목록'!$B$2:$B$1200="첨부 파일"),ROW()-2,COLUMN()),"")</f>
        <v/>
      </c>
      <c r="E903" s="78">
        <f>IFERROR(INDEX(FILTER('전체API목록'!$A$2:$K$1200,'전체API목록'!$B$2:$B$1200="첨부 파일"),ROW()-2,COLUMN()),"")</f>
        <v/>
      </c>
      <c r="F903" s="55">
        <f>IFERROR(INDEX(FILTER('전체API목록'!$A$2:$K$1200,'전체API목록'!$B$2:$B$1200="첨부 파일"),ROW()-2,COLUMN()),"")</f>
        <v/>
      </c>
      <c r="G903" s="55">
        <f>IFERROR(INDEX(FILTER('전체API목록'!$A$2:$K$1200,'전체API목록'!$B$2:$B$1200="첨부 파일"),ROW()-2,COLUMN()),"")</f>
        <v/>
      </c>
      <c r="H903" s="55">
        <f>IFERROR(INDEX(FILTER('전체API목록'!$A$2:$K$1200,'전체API목록'!$B$2:$B$1200="첨부 파일"),ROW()-2,COLUMN()),"")</f>
        <v/>
      </c>
      <c r="I903" s="55">
        <f>IFERROR(INDEX(FILTER('전체API목록'!$A$2:$K$1200,'전체API목록'!$B$2:$B$1200="첨부 파일"),ROW()-2,COLUMN()),"")</f>
        <v/>
      </c>
      <c r="J903" s="56">
        <f>IFERROR(INDEX(FILTER('전체API목록'!$A$2:$K$1200,'전체API목록'!$B$2:$B$1200="첨부 파일"),ROW()-2,COLUMN()),"")</f>
        <v/>
      </c>
      <c r="K903" s="53">
        <f>IFERROR(INDEX(FILTER('전체API목록'!$A$2:$K$1200,'전체API목록'!$B$2:$B$1200="첨부 파일"),ROW()-2,COLUMN()),"")</f>
        <v/>
      </c>
    </row>
    <row r="904">
      <c r="A904" s="56">
        <f>IFERROR(INDEX(FILTER('전체API목록'!$A$2:$K$1200,'전체API목록'!$B$2:$B$1200="첨부 파일"),ROW()-2,COLUMN()),"")</f>
        <v/>
      </c>
      <c r="B904" s="56">
        <f>IFERROR(INDEX(FILTER('전체API목록'!$A$2:$K$1200,'전체API목록'!$B$2:$B$1200="첨부 파일"),ROW()-2,COLUMN()),"")</f>
        <v/>
      </c>
      <c r="C904" s="55">
        <f>IFERROR(INDEX(FILTER('전체API목록'!$A$2:$K$1200,'전체API목록'!$B$2:$B$1200="첨부 파일"),ROW()-2,COLUMN()),"")</f>
        <v/>
      </c>
      <c r="D904" s="55">
        <f>IFERROR(INDEX(FILTER('전체API목록'!$A$2:$K$1200,'전체API목록'!$B$2:$B$1200="첨부 파일"),ROW()-2,COLUMN()),"")</f>
        <v/>
      </c>
      <c r="E904" s="78">
        <f>IFERROR(INDEX(FILTER('전체API목록'!$A$2:$K$1200,'전체API목록'!$B$2:$B$1200="첨부 파일"),ROW()-2,COLUMN()),"")</f>
        <v/>
      </c>
      <c r="F904" s="55">
        <f>IFERROR(INDEX(FILTER('전체API목록'!$A$2:$K$1200,'전체API목록'!$B$2:$B$1200="첨부 파일"),ROW()-2,COLUMN()),"")</f>
        <v/>
      </c>
      <c r="G904" s="55">
        <f>IFERROR(INDEX(FILTER('전체API목록'!$A$2:$K$1200,'전체API목록'!$B$2:$B$1200="첨부 파일"),ROW()-2,COLUMN()),"")</f>
        <v/>
      </c>
      <c r="H904" s="55">
        <f>IFERROR(INDEX(FILTER('전체API목록'!$A$2:$K$1200,'전체API목록'!$B$2:$B$1200="첨부 파일"),ROW()-2,COLUMN()),"")</f>
        <v/>
      </c>
      <c r="I904" s="55">
        <f>IFERROR(INDEX(FILTER('전체API목록'!$A$2:$K$1200,'전체API목록'!$B$2:$B$1200="첨부 파일"),ROW()-2,COLUMN()),"")</f>
        <v/>
      </c>
      <c r="J904" s="56">
        <f>IFERROR(INDEX(FILTER('전체API목록'!$A$2:$K$1200,'전체API목록'!$B$2:$B$1200="첨부 파일"),ROW()-2,COLUMN()),"")</f>
        <v/>
      </c>
      <c r="K904" s="53">
        <f>IFERROR(INDEX(FILTER('전체API목록'!$A$2:$K$1200,'전체API목록'!$B$2:$B$1200="첨부 파일"),ROW()-2,COLUMN()),"")</f>
        <v/>
      </c>
    </row>
    <row r="905">
      <c r="A905" s="56">
        <f>IFERROR(INDEX(FILTER('전체API목록'!$A$2:$K$1200,'전체API목록'!$B$2:$B$1200="첨부 파일"),ROW()-2,COLUMN()),"")</f>
        <v/>
      </c>
      <c r="B905" s="56">
        <f>IFERROR(INDEX(FILTER('전체API목록'!$A$2:$K$1200,'전체API목록'!$B$2:$B$1200="첨부 파일"),ROW()-2,COLUMN()),"")</f>
        <v/>
      </c>
      <c r="C905" s="55">
        <f>IFERROR(INDEX(FILTER('전체API목록'!$A$2:$K$1200,'전체API목록'!$B$2:$B$1200="첨부 파일"),ROW()-2,COLUMN()),"")</f>
        <v/>
      </c>
      <c r="D905" s="55">
        <f>IFERROR(INDEX(FILTER('전체API목록'!$A$2:$K$1200,'전체API목록'!$B$2:$B$1200="첨부 파일"),ROW()-2,COLUMN()),"")</f>
        <v/>
      </c>
      <c r="E905" s="78">
        <f>IFERROR(INDEX(FILTER('전체API목록'!$A$2:$K$1200,'전체API목록'!$B$2:$B$1200="첨부 파일"),ROW()-2,COLUMN()),"")</f>
        <v/>
      </c>
      <c r="F905" s="55">
        <f>IFERROR(INDEX(FILTER('전체API목록'!$A$2:$K$1200,'전체API목록'!$B$2:$B$1200="첨부 파일"),ROW()-2,COLUMN()),"")</f>
        <v/>
      </c>
      <c r="G905" s="55">
        <f>IFERROR(INDEX(FILTER('전체API목록'!$A$2:$K$1200,'전체API목록'!$B$2:$B$1200="첨부 파일"),ROW()-2,COLUMN()),"")</f>
        <v/>
      </c>
      <c r="H905" s="55">
        <f>IFERROR(INDEX(FILTER('전체API목록'!$A$2:$K$1200,'전체API목록'!$B$2:$B$1200="첨부 파일"),ROW()-2,COLUMN()),"")</f>
        <v/>
      </c>
      <c r="I905" s="55">
        <f>IFERROR(INDEX(FILTER('전체API목록'!$A$2:$K$1200,'전체API목록'!$B$2:$B$1200="첨부 파일"),ROW()-2,COLUMN()),"")</f>
        <v/>
      </c>
      <c r="J905" s="56">
        <f>IFERROR(INDEX(FILTER('전체API목록'!$A$2:$K$1200,'전체API목록'!$B$2:$B$1200="첨부 파일"),ROW()-2,COLUMN()),"")</f>
        <v/>
      </c>
      <c r="K905" s="53">
        <f>IFERROR(INDEX(FILTER('전체API목록'!$A$2:$K$1200,'전체API목록'!$B$2:$B$1200="첨부 파일"),ROW()-2,COLUMN()),"")</f>
        <v/>
      </c>
    </row>
    <row r="906">
      <c r="A906" s="56">
        <f>IFERROR(INDEX(FILTER('전체API목록'!$A$2:$K$1200,'전체API목록'!$B$2:$B$1200="첨부 파일"),ROW()-2,COLUMN()),"")</f>
        <v/>
      </c>
      <c r="B906" s="56">
        <f>IFERROR(INDEX(FILTER('전체API목록'!$A$2:$K$1200,'전체API목록'!$B$2:$B$1200="첨부 파일"),ROW()-2,COLUMN()),"")</f>
        <v/>
      </c>
      <c r="C906" s="55">
        <f>IFERROR(INDEX(FILTER('전체API목록'!$A$2:$K$1200,'전체API목록'!$B$2:$B$1200="첨부 파일"),ROW()-2,COLUMN()),"")</f>
        <v/>
      </c>
      <c r="D906" s="55">
        <f>IFERROR(INDEX(FILTER('전체API목록'!$A$2:$K$1200,'전체API목록'!$B$2:$B$1200="첨부 파일"),ROW()-2,COLUMN()),"")</f>
        <v/>
      </c>
      <c r="E906" s="78">
        <f>IFERROR(INDEX(FILTER('전체API목록'!$A$2:$K$1200,'전체API목록'!$B$2:$B$1200="첨부 파일"),ROW()-2,COLUMN()),"")</f>
        <v/>
      </c>
      <c r="F906" s="55">
        <f>IFERROR(INDEX(FILTER('전체API목록'!$A$2:$K$1200,'전체API목록'!$B$2:$B$1200="첨부 파일"),ROW()-2,COLUMN()),"")</f>
        <v/>
      </c>
      <c r="G906" s="55">
        <f>IFERROR(INDEX(FILTER('전체API목록'!$A$2:$K$1200,'전체API목록'!$B$2:$B$1200="첨부 파일"),ROW()-2,COLUMN()),"")</f>
        <v/>
      </c>
      <c r="H906" s="55">
        <f>IFERROR(INDEX(FILTER('전체API목록'!$A$2:$K$1200,'전체API목록'!$B$2:$B$1200="첨부 파일"),ROW()-2,COLUMN()),"")</f>
        <v/>
      </c>
      <c r="I906" s="55">
        <f>IFERROR(INDEX(FILTER('전체API목록'!$A$2:$K$1200,'전체API목록'!$B$2:$B$1200="첨부 파일"),ROW()-2,COLUMN()),"")</f>
        <v/>
      </c>
      <c r="J906" s="56">
        <f>IFERROR(INDEX(FILTER('전체API목록'!$A$2:$K$1200,'전체API목록'!$B$2:$B$1200="첨부 파일"),ROW()-2,COLUMN()),"")</f>
        <v/>
      </c>
      <c r="K906" s="53">
        <f>IFERROR(INDEX(FILTER('전체API목록'!$A$2:$K$1200,'전체API목록'!$B$2:$B$1200="첨부 파일"),ROW()-2,COLUMN()),"")</f>
        <v/>
      </c>
    </row>
    <row r="907">
      <c r="A907" s="56">
        <f>IFERROR(INDEX(FILTER('전체API목록'!$A$2:$K$1200,'전체API목록'!$B$2:$B$1200="첨부 파일"),ROW()-2,COLUMN()),"")</f>
        <v/>
      </c>
      <c r="B907" s="56">
        <f>IFERROR(INDEX(FILTER('전체API목록'!$A$2:$K$1200,'전체API목록'!$B$2:$B$1200="첨부 파일"),ROW()-2,COLUMN()),"")</f>
        <v/>
      </c>
      <c r="C907" s="55">
        <f>IFERROR(INDEX(FILTER('전체API목록'!$A$2:$K$1200,'전체API목록'!$B$2:$B$1200="첨부 파일"),ROW()-2,COLUMN()),"")</f>
        <v/>
      </c>
      <c r="D907" s="55">
        <f>IFERROR(INDEX(FILTER('전체API목록'!$A$2:$K$1200,'전체API목록'!$B$2:$B$1200="첨부 파일"),ROW()-2,COLUMN()),"")</f>
        <v/>
      </c>
      <c r="E907" s="78">
        <f>IFERROR(INDEX(FILTER('전체API목록'!$A$2:$K$1200,'전체API목록'!$B$2:$B$1200="첨부 파일"),ROW()-2,COLUMN()),"")</f>
        <v/>
      </c>
      <c r="F907" s="55">
        <f>IFERROR(INDEX(FILTER('전체API목록'!$A$2:$K$1200,'전체API목록'!$B$2:$B$1200="첨부 파일"),ROW()-2,COLUMN()),"")</f>
        <v/>
      </c>
      <c r="G907" s="55">
        <f>IFERROR(INDEX(FILTER('전체API목록'!$A$2:$K$1200,'전체API목록'!$B$2:$B$1200="첨부 파일"),ROW()-2,COLUMN()),"")</f>
        <v/>
      </c>
      <c r="H907" s="55">
        <f>IFERROR(INDEX(FILTER('전체API목록'!$A$2:$K$1200,'전체API목록'!$B$2:$B$1200="첨부 파일"),ROW()-2,COLUMN()),"")</f>
        <v/>
      </c>
      <c r="I907" s="55">
        <f>IFERROR(INDEX(FILTER('전체API목록'!$A$2:$K$1200,'전체API목록'!$B$2:$B$1200="첨부 파일"),ROW()-2,COLUMN()),"")</f>
        <v/>
      </c>
      <c r="J907" s="56">
        <f>IFERROR(INDEX(FILTER('전체API목록'!$A$2:$K$1200,'전체API목록'!$B$2:$B$1200="첨부 파일"),ROW()-2,COLUMN()),"")</f>
        <v/>
      </c>
      <c r="K907" s="53">
        <f>IFERROR(INDEX(FILTER('전체API목록'!$A$2:$K$1200,'전체API목록'!$B$2:$B$1200="첨부 파일"),ROW()-2,COLUMN()),"")</f>
        <v/>
      </c>
    </row>
    <row r="908">
      <c r="A908" s="56">
        <f>IFERROR(INDEX(FILTER('전체API목록'!$A$2:$K$1200,'전체API목록'!$B$2:$B$1200="첨부 파일"),ROW()-2,COLUMN()),"")</f>
        <v/>
      </c>
      <c r="B908" s="56">
        <f>IFERROR(INDEX(FILTER('전체API목록'!$A$2:$K$1200,'전체API목록'!$B$2:$B$1200="첨부 파일"),ROW()-2,COLUMN()),"")</f>
        <v/>
      </c>
      <c r="C908" s="55">
        <f>IFERROR(INDEX(FILTER('전체API목록'!$A$2:$K$1200,'전체API목록'!$B$2:$B$1200="첨부 파일"),ROW()-2,COLUMN()),"")</f>
        <v/>
      </c>
      <c r="D908" s="55">
        <f>IFERROR(INDEX(FILTER('전체API목록'!$A$2:$K$1200,'전체API목록'!$B$2:$B$1200="첨부 파일"),ROW()-2,COLUMN()),"")</f>
        <v/>
      </c>
      <c r="E908" s="78">
        <f>IFERROR(INDEX(FILTER('전체API목록'!$A$2:$K$1200,'전체API목록'!$B$2:$B$1200="첨부 파일"),ROW()-2,COLUMN()),"")</f>
        <v/>
      </c>
      <c r="F908" s="55">
        <f>IFERROR(INDEX(FILTER('전체API목록'!$A$2:$K$1200,'전체API목록'!$B$2:$B$1200="첨부 파일"),ROW()-2,COLUMN()),"")</f>
        <v/>
      </c>
      <c r="G908" s="55">
        <f>IFERROR(INDEX(FILTER('전체API목록'!$A$2:$K$1200,'전체API목록'!$B$2:$B$1200="첨부 파일"),ROW()-2,COLUMN()),"")</f>
        <v/>
      </c>
      <c r="H908" s="55">
        <f>IFERROR(INDEX(FILTER('전체API목록'!$A$2:$K$1200,'전체API목록'!$B$2:$B$1200="첨부 파일"),ROW()-2,COLUMN()),"")</f>
        <v/>
      </c>
      <c r="I908" s="55">
        <f>IFERROR(INDEX(FILTER('전체API목록'!$A$2:$K$1200,'전체API목록'!$B$2:$B$1200="첨부 파일"),ROW()-2,COLUMN()),"")</f>
        <v/>
      </c>
      <c r="J908" s="56">
        <f>IFERROR(INDEX(FILTER('전체API목록'!$A$2:$K$1200,'전체API목록'!$B$2:$B$1200="첨부 파일"),ROW()-2,COLUMN()),"")</f>
        <v/>
      </c>
      <c r="K908" s="53">
        <f>IFERROR(INDEX(FILTER('전체API목록'!$A$2:$K$1200,'전체API목록'!$B$2:$B$1200="첨부 파일"),ROW()-2,COLUMN()),"")</f>
        <v/>
      </c>
    </row>
    <row r="909">
      <c r="A909" s="56">
        <f>IFERROR(INDEX(FILTER('전체API목록'!$A$2:$K$1200,'전체API목록'!$B$2:$B$1200="첨부 파일"),ROW()-2,COLUMN()),"")</f>
        <v/>
      </c>
      <c r="B909" s="56">
        <f>IFERROR(INDEX(FILTER('전체API목록'!$A$2:$K$1200,'전체API목록'!$B$2:$B$1200="첨부 파일"),ROW()-2,COLUMN()),"")</f>
        <v/>
      </c>
      <c r="C909" s="55">
        <f>IFERROR(INDEX(FILTER('전체API목록'!$A$2:$K$1200,'전체API목록'!$B$2:$B$1200="첨부 파일"),ROW()-2,COLUMN()),"")</f>
        <v/>
      </c>
      <c r="D909" s="55">
        <f>IFERROR(INDEX(FILTER('전체API목록'!$A$2:$K$1200,'전체API목록'!$B$2:$B$1200="첨부 파일"),ROW()-2,COLUMN()),"")</f>
        <v/>
      </c>
      <c r="E909" s="78">
        <f>IFERROR(INDEX(FILTER('전체API목록'!$A$2:$K$1200,'전체API목록'!$B$2:$B$1200="첨부 파일"),ROW()-2,COLUMN()),"")</f>
        <v/>
      </c>
      <c r="F909" s="55">
        <f>IFERROR(INDEX(FILTER('전체API목록'!$A$2:$K$1200,'전체API목록'!$B$2:$B$1200="첨부 파일"),ROW()-2,COLUMN()),"")</f>
        <v/>
      </c>
      <c r="G909" s="55">
        <f>IFERROR(INDEX(FILTER('전체API목록'!$A$2:$K$1200,'전체API목록'!$B$2:$B$1200="첨부 파일"),ROW()-2,COLUMN()),"")</f>
        <v/>
      </c>
      <c r="H909" s="55">
        <f>IFERROR(INDEX(FILTER('전체API목록'!$A$2:$K$1200,'전체API목록'!$B$2:$B$1200="첨부 파일"),ROW()-2,COLUMN()),"")</f>
        <v/>
      </c>
      <c r="I909" s="55">
        <f>IFERROR(INDEX(FILTER('전체API목록'!$A$2:$K$1200,'전체API목록'!$B$2:$B$1200="첨부 파일"),ROW()-2,COLUMN()),"")</f>
        <v/>
      </c>
      <c r="J909" s="56">
        <f>IFERROR(INDEX(FILTER('전체API목록'!$A$2:$K$1200,'전체API목록'!$B$2:$B$1200="첨부 파일"),ROW()-2,COLUMN()),"")</f>
        <v/>
      </c>
      <c r="K909" s="53">
        <f>IFERROR(INDEX(FILTER('전체API목록'!$A$2:$K$1200,'전체API목록'!$B$2:$B$1200="첨부 파일"),ROW()-2,COLUMN()),"")</f>
        <v/>
      </c>
    </row>
    <row r="910">
      <c r="A910" s="56">
        <f>IFERROR(INDEX(FILTER('전체API목록'!$A$2:$K$1200,'전체API목록'!$B$2:$B$1200="첨부 파일"),ROW()-2,COLUMN()),"")</f>
        <v/>
      </c>
      <c r="B910" s="56">
        <f>IFERROR(INDEX(FILTER('전체API목록'!$A$2:$K$1200,'전체API목록'!$B$2:$B$1200="첨부 파일"),ROW()-2,COLUMN()),"")</f>
        <v/>
      </c>
      <c r="C910" s="55">
        <f>IFERROR(INDEX(FILTER('전체API목록'!$A$2:$K$1200,'전체API목록'!$B$2:$B$1200="첨부 파일"),ROW()-2,COLUMN()),"")</f>
        <v/>
      </c>
      <c r="D910" s="55">
        <f>IFERROR(INDEX(FILTER('전체API목록'!$A$2:$K$1200,'전체API목록'!$B$2:$B$1200="첨부 파일"),ROW()-2,COLUMN()),"")</f>
        <v/>
      </c>
      <c r="E910" s="78">
        <f>IFERROR(INDEX(FILTER('전체API목록'!$A$2:$K$1200,'전체API목록'!$B$2:$B$1200="첨부 파일"),ROW()-2,COLUMN()),"")</f>
        <v/>
      </c>
      <c r="F910" s="55">
        <f>IFERROR(INDEX(FILTER('전체API목록'!$A$2:$K$1200,'전체API목록'!$B$2:$B$1200="첨부 파일"),ROW()-2,COLUMN()),"")</f>
        <v/>
      </c>
      <c r="G910" s="55">
        <f>IFERROR(INDEX(FILTER('전체API목록'!$A$2:$K$1200,'전체API목록'!$B$2:$B$1200="첨부 파일"),ROW()-2,COLUMN()),"")</f>
        <v/>
      </c>
      <c r="H910" s="55">
        <f>IFERROR(INDEX(FILTER('전체API목록'!$A$2:$K$1200,'전체API목록'!$B$2:$B$1200="첨부 파일"),ROW()-2,COLUMN()),"")</f>
        <v/>
      </c>
      <c r="I910" s="55">
        <f>IFERROR(INDEX(FILTER('전체API목록'!$A$2:$K$1200,'전체API목록'!$B$2:$B$1200="첨부 파일"),ROW()-2,COLUMN()),"")</f>
        <v/>
      </c>
      <c r="J910" s="56">
        <f>IFERROR(INDEX(FILTER('전체API목록'!$A$2:$K$1200,'전체API목록'!$B$2:$B$1200="첨부 파일"),ROW()-2,COLUMN()),"")</f>
        <v/>
      </c>
      <c r="K910" s="53">
        <f>IFERROR(INDEX(FILTER('전체API목록'!$A$2:$K$1200,'전체API목록'!$B$2:$B$1200="첨부 파일"),ROW()-2,COLUMN()),"")</f>
        <v/>
      </c>
    </row>
    <row r="911">
      <c r="A911" s="56">
        <f>IFERROR(INDEX(FILTER('전체API목록'!$A$2:$K$1200,'전체API목록'!$B$2:$B$1200="첨부 파일"),ROW()-2,COLUMN()),"")</f>
        <v/>
      </c>
      <c r="B911" s="56">
        <f>IFERROR(INDEX(FILTER('전체API목록'!$A$2:$K$1200,'전체API목록'!$B$2:$B$1200="첨부 파일"),ROW()-2,COLUMN()),"")</f>
        <v/>
      </c>
      <c r="C911" s="55">
        <f>IFERROR(INDEX(FILTER('전체API목록'!$A$2:$K$1200,'전체API목록'!$B$2:$B$1200="첨부 파일"),ROW()-2,COLUMN()),"")</f>
        <v/>
      </c>
      <c r="D911" s="55">
        <f>IFERROR(INDEX(FILTER('전체API목록'!$A$2:$K$1200,'전체API목록'!$B$2:$B$1200="첨부 파일"),ROW()-2,COLUMN()),"")</f>
        <v/>
      </c>
      <c r="E911" s="78">
        <f>IFERROR(INDEX(FILTER('전체API목록'!$A$2:$K$1200,'전체API목록'!$B$2:$B$1200="첨부 파일"),ROW()-2,COLUMN()),"")</f>
        <v/>
      </c>
      <c r="F911" s="55">
        <f>IFERROR(INDEX(FILTER('전체API목록'!$A$2:$K$1200,'전체API목록'!$B$2:$B$1200="첨부 파일"),ROW()-2,COLUMN()),"")</f>
        <v/>
      </c>
      <c r="G911" s="55">
        <f>IFERROR(INDEX(FILTER('전체API목록'!$A$2:$K$1200,'전체API목록'!$B$2:$B$1200="첨부 파일"),ROW()-2,COLUMN()),"")</f>
        <v/>
      </c>
      <c r="H911" s="55">
        <f>IFERROR(INDEX(FILTER('전체API목록'!$A$2:$K$1200,'전체API목록'!$B$2:$B$1200="첨부 파일"),ROW()-2,COLUMN()),"")</f>
        <v/>
      </c>
      <c r="I911" s="55">
        <f>IFERROR(INDEX(FILTER('전체API목록'!$A$2:$K$1200,'전체API목록'!$B$2:$B$1200="첨부 파일"),ROW()-2,COLUMN()),"")</f>
        <v/>
      </c>
      <c r="J911" s="56">
        <f>IFERROR(INDEX(FILTER('전체API목록'!$A$2:$K$1200,'전체API목록'!$B$2:$B$1200="첨부 파일"),ROW()-2,COLUMN()),"")</f>
        <v/>
      </c>
      <c r="K911" s="53">
        <f>IFERROR(INDEX(FILTER('전체API목록'!$A$2:$K$1200,'전체API목록'!$B$2:$B$1200="첨부 파일"),ROW()-2,COLUMN()),"")</f>
        <v/>
      </c>
    </row>
    <row r="912">
      <c r="A912" s="56">
        <f>IFERROR(INDEX(FILTER('전체API목록'!$A$2:$K$1200,'전체API목록'!$B$2:$B$1200="첨부 파일"),ROW()-2,COLUMN()),"")</f>
        <v/>
      </c>
      <c r="B912" s="56">
        <f>IFERROR(INDEX(FILTER('전체API목록'!$A$2:$K$1200,'전체API목록'!$B$2:$B$1200="첨부 파일"),ROW()-2,COLUMN()),"")</f>
        <v/>
      </c>
      <c r="C912" s="55">
        <f>IFERROR(INDEX(FILTER('전체API목록'!$A$2:$K$1200,'전체API목록'!$B$2:$B$1200="첨부 파일"),ROW()-2,COLUMN()),"")</f>
        <v/>
      </c>
      <c r="D912" s="55">
        <f>IFERROR(INDEX(FILTER('전체API목록'!$A$2:$K$1200,'전체API목록'!$B$2:$B$1200="첨부 파일"),ROW()-2,COLUMN()),"")</f>
        <v/>
      </c>
      <c r="E912" s="78">
        <f>IFERROR(INDEX(FILTER('전체API목록'!$A$2:$K$1200,'전체API목록'!$B$2:$B$1200="첨부 파일"),ROW()-2,COLUMN()),"")</f>
        <v/>
      </c>
      <c r="F912" s="55">
        <f>IFERROR(INDEX(FILTER('전체API목록'!$A$2:$K$1200,'전체API목록'!$B$2:$B$1200="첨부 파일"),ROW()-2,COLUMN()),"")</f>
        <v/>
      </c>
      <c r="G912" s="55">
        <f>IFERROR(INDEX(FILTER('전체API목록'!$A$2:$K$1200,'전체API목록'!$B$2:$B$1200="첨부 파일"),ROW()-2,COLUMN()),"")</f>
        <v/>
      </c>
      <c r="H912" s="55">
        <f>IFERROR(INDEX(FILTER('전체API목록'!$A$2:$K$1200,'전체API목록'!$B$2:$B$1200="첨부 파일"),ROW()-2,COLUMN()),"")</f>
        <v/>
      </c>
      <c r="I912" s="55">
        <f>IFERROR(INDEX(FILTER('전체API목록'!$A$2:$K$1200,'전체API목록'!$B$2:$B$1200="첨부 파일"),ROW()-2,COLUMN()),"")</f>
        <v/>
      </c>
      <c r="J912" s="56">
        <f>IFERROR(INDEX(FILTER('전체API목록'!$A$2:$K$1200,'전체API목록'!$B$2:$B$1200="첨부 파일"),ROW()-2,COLUMN()),"")</f>
        <v/>
      </c>
      <c r="K912" s="53">
        <f>IFERROR(INDEX(FILTER('전체API목록'!$A$2:$K$1200,'전체API목록'!$B$2:$B$1200="첨부 파일"),ROW()-2,COLUMN()),"")</f>
        <v/>
      </c>
    </row>
    <row r="913">
      <c r="A913" s="56">
        <f>IFERROR(INDEX(FILTER('전체API목록'!$A$2:$K$1200,'전체API목록'!$B$2:$B$1200="첨부 파일"),ROW()-2,COLUMN()),"")</f>
        <v/>
      </c>
      <c r="B913" s="56">
        <f>IFERROR(INDEX(FILTER('전체API목록'!$A$2:$K$1200,'전체API목록'!$B$2:$B$1200="첨부 파일"),ROW()-2,COLUMN()),"")</f>
        <v/>
      </c>
      <c r="C913" s="55">
        <f>IFERROR(INDEX(FILTER('전체API목록'!$A$2:$K$1200,'전체API목록'!$B$2:$B$1200="첨부 파일"),ROW()-2,COLUMN()),"")</f>
        <v/>
      </c>
      <c r="D913" s="55">
        <f>IFERROR(INDEX(FILTER('전체API목록'!$A$2:$K$1200,'전체API목록'!$B$2:$B$1200="첨부 파일"),ROW()-2,COLUMN()),"")</f>
        <v/>
      </c>
      <c r="E913" s="78">
        <f>IFERROR(INDEX(FILTER('전체API목록'!$A$2:$K$1200,'전체API목록'!$B$2:$B$1200="첨부 파일"),ROW()-2,COLUMN()),"")</f>
        <v/>
      </c>
      <c r="F913" s="55">
        <f>IFERROR(INDEX(FILTER('전체API목록'!$A$2:$K$1200,'전체API목록'!$B$2:$B$1200="첨부 파일"),ROW()-2,COLUMN()),"")</f>
        <v/>
      </c>
      <c r="G913" s="55">
        <f>IFERROR(INDEX(FILTER('전체API목록'!$A$2:$K$1200,'전체API목록'!$B$2:$B$1200="첨부 파일"),ROW()-2,COLUMN()),"")</f>
        <v/>
      </c>
      <c r="H913" s="55">
        <f>IFERROR(INDEX(FILTER('전체API목록'!$A$2:$K$1200,'전체API목록'!$B$2:$B$1200="첨부 파일"),ROW()-2,COLUMN()),"")</f>
        <v/>
      </c>
      <c r="I913" s="55">
        <f>IFERROR(INDEX(FILTER('전체API목록'!$A$2:$K$1200,'전체API목록'!$B$2:$B$1200="첨부 파일"),ROW()-2,COLUMN()),"")</f>
        <v/>
      </c>
      <c r="J913" s="56">
        <f>IFERROR(INDEX(FILTER('전체API목록'!$A$2:$K$1200,'전체API목록'!$B$2:$B$1200="첨부 파일"),ROW()-2,COLUMN()),"")</f>
        <v/>
      </c>
      <c r="K913" s="53">
        <f>IFERROR(INDEX(FILTER('전체API목록'!$A$2:$K$1200,'전체API목록'!$B$2:$B$1200="첨부 파일"),ROW()-2,COLUMN()),"")</f>
        <v/>
      </c>
    </row>
    <row r="914">
      <c r="A914" s="56">
        <f>IFERROR(INDEX(FILTER('전체API목록'!$A$2:$K$1200,'전체API목록'!$B$2:$B$1200="첨부 파일"),ROW()-2,COLUMN()),"")</f>
        <v/>
      </c>
      <c r="B914" s="56">
        <f>IFERROR(INDEX(FILTER('전체API목록'!$A$2:$K$1200,'전체API목록'!$B$2:$B$1200="첨부 파일"),ROW()-2,COLUMN()),"")</f>
        <v/>
      </c>
      <c r="C914" s="55">
        <f>IFERROR(INDEX(FILTER('전체API목록'!$A$2:$K$1200,'전체API목록'!$B$2:$B$1200="첨부 파일"),ROW()-2,COLUMN()),"")</f>
        <v/>
      </c>
      <c r="D914" s="55">
        <f>IFERROR(INDEX(FILTER('전체API목록'!$A$2:$K$1200,'전체API목록'!$B$2:$B$1200="첨부 파일"),ROW()-2,COLUMN()),"")</f>
        <v/>
      </c>
      <c r="E914" s="78">
        <f>IFERROR(INDEX(FILTER('전체API목록'!$A$2:$K$1200,'전체API목록'!$B$2:$B$1200="첨부 파일"),ROW()-2,COLUMN()),"")</f>
        <v/>
      </c>
      <c r="F914" s="55">
        <f>IFERROR(INDEX(FILTER('전체API목록'!$A$2:$K$1200,'전체API목록'!$B$2:$B$1200="첨부 파일"),ROW()-2,COLUMN()),"")</f>
        <v/>
      </c>
      <c r="G914" s="55">
        <f>IFERROR(INDEX(FILTER('전체API목록'!$A$2:$K$1200,'전체API목록'!$B$2:$B$1200="첨부 파일"),ROW()-2,COLUMN()),"")</f>
        <v/>
      </c>
      <c r="H914" s="55">
        <f>IFERROR(INDEX(FILTER('전체API목록'!$A$2:$K$1200,'전체API목록'!$B$2:$B$1200="첨부 파일"),ROW()-2,COLUMN()),"")</f>
        <v/>
      </c>
      <c r="I914" s="55">
        <f>IFERROR(INDEX(FILTER('전체API목록'!$A$2:$K$1200,'전체API목록'!$B$2:$B$1200="첨부 파일"),ROW()-2,COLUMN()),"")</f>
        <v/>
      </c>
      <c r="J914" s="56">
        <f>IFERROR(INDEX(FILTER('전체API목록'!$A$2:$K$1200,'전체API목록'!$B$2:$B$1200="첨부 파일"),ROW()-2,COLUMN()),"")</f>
        <v/>
      </c>
      <c r="K914" s="53">
        <f>IFERROR(INDEX(FILTER('전체API목록'!$A$2:$K$1200,'전체API목록'!$B$2:$B$1200="첨부 파일"),ROW()-2,COLUMN()),"")</f>
        <v/>
      </c>
    </row>
    <row r="915">
      <c r="A915" s="56">
        <f>IFERROR(INDEX(FILTER('전체API목록'!$A$2:$K$1200,'전체API목록'!$B$2:$B$1200="첨부 파일"),ROW()-2,COLUMN()),"")</f>
        <v/>
      </c>
      <c r="B915" s="56">
        <f>IFERROR(INDEX(FILTER('전체API목록'!$A$2:$K$1200,'전체API목록'!$B$2:$B$1200="첨부 파일"),ROW()-2,COLUMN()),"")</f>
        <v/>
      </c>
      <c r="C915" s="55">
        <f>IFERROR(INDEX(FILTER('전체API목록'!$A$2:$K$1200,'전체API목록'!$B$2:$B$1200="첨부 파일"),ROW()-2,COLUMN()),"")</f>
        <v/>
      </c>
      <c r="D915" s="55">
        <f>IFERROR(INDEX(FILTER('전체API목록'!$A$2:$K$1200,'전체API목록'!$B$2:$B$1200="첨부 파일"),ROW()-2,COLUMN()),"")</f>
        <v/>
      </c>
      <c r="E915" s="78">
        <f>IFERROR(INDEX(FILTER('전체API목록'!$A$2:$K$1200,'전체API목록'!$B$2:$B$1200="첨부 파일"),ROW()-2,COLUMN()),"")</f>
        <v/>
      </c>
      <c r="F915" s="55">
        <f>IFERROR(INDEX(FILTER('전체API목록'!$A$2:$K$1200,'전체API목록'!$B$2:$B$1200="첨부 파일"),ROW()-2,COLUMN()),"")</f>
        <v/>
      </c>
      <c r="G915" s="55">
        <f>IFERROR(INDEX(FILTER('전체API목록'!$A$2:$K$1200,'전체API목록'!$B$2:$B$1200="첨부 파일"),ROW()-2,COLUMN()),"")</f>
        <v/>
      </c>
      <c r="H915" s="55">
        <f>IFERROR(INDEX(FILTER('전체API목록'!$A$2:$K$1200,'전체API목록'!$B$2:$B$1200="첨부 파일"),ROW()-2,COLUMN()),"")</f>
        <v/>
      </c>
      <c r="I915" s="55">
        <f>IFERROR(INDEX(FILTER('전체API목록'!$A$2:$K$1200,'전체API목록'!$B$2:$B$1200="첨부 파일"),ROW()-2,COLUMN()),"")</f>
        <v/>
      </c>
      <c r="J915" s="56">
        <f>IFERROR(INDEX(FILTER('전체API목록'!$A$2:$K$1200,'전체API목록'!$B$2:$B$1200="첨부 파일"),ROW()-2,COLUMN()),"")</f>
        <v/>
      </c>
      <c r="K915" s="53">
        <f>IFERROR(INDEX(FILTER('전체API목록'!$A$2:$K$1200,'전체API목록'!$B$2:$B$1200="첨부 파일"),ROW()-2,COLUMN()),"")</f>
        <v/>
      </c>
    </row>
    <row r="916">
      <c r="A916" s="56">
        <f>IFERROR(INDEX(FILTER('전체API목록'!$A$2:$K$1200,'전체API목록'!$B$2:$B$1200="첨부 파일"),ROW()-2,COLUMN()),"")</f>
        <v/>
      </c>
      <c r="B916" s="56">
        <f>IFERROR(INDEX(FILTER('전체API목록'!$A$2:$K$1200,'전체API목록'!$B$2:$B$1200="첨부 파일"),ROW()-2,COLUMN()),"")</f>
        <v/>
      </c>
      <c r="C916" s="55">
        <f>IFERROR(INDEX(FILTER('전체API목록'!$A$2:$K$1200,'전체API목록'!$B$2:$B$1200="첨부 파일"),ROW()-2,COLUMN()),"")</f>
        <v/>
      </c>
      <c r="D916" s="55">
        <f>IFERROR(INDEX(FILTER('전체API목록'!$A$2:$K$1200,'전체API목록'!$B$2:$B$1200="첨부 파일"),ROW()-2,COLUMN()),"")</f>
        <v/>
      </c>
      <c r="E916" s="78">
        <f>IFERROR(INDEX(FILTER('전체API목록'!$A$2:$K$1200,'전체API목록'!$B$2:$B$1200="첨부 파일"),ROW()-2,COLUMN()),"")</f>
        <v/>
      </c>
      <c r="F916" s="55">
        <f>IFERROR(INDEX(FILTER('전체API목록'!$A$2:$K$1200,'전체API목록'!$B$2:$B$1200="첨부 파일"),ROW()-2,COLUMN()),"")</f>
        <v/>
      </c>
      <c r="G916" s="55">
        <f>IFERROR(INDEX(FILTER('전체API목록'!$A$2:$K$1200,'전체API목록'!$B$2:$B$1200="첨부 파일"),ROW()-2,COLUMN()),"")</f>
        <v/>
      </c>
      <c r="H916" s="55">
        <f>IFERROR(INDEX(FILTER('전체API목록'!$A$2:$K$1200,'전체API목록'!$B$2:$B$1200="첨부 파일"),ROW()-2,COLUMN()),"")</f>
        <v/>
      </c>
      <c r="I916" s="55">
        <f>IFERROR(INDEX(FILTER('전체API목록'!$A$2:$K$1200,'전체API목록'!$B$2:$B$1200="첨부 파일"),ROW()-2,COLUMN()),"")</f>
        <v/>
      </c>
      <c r="J916" s="56">
        <f>IFERROR(INDEX(FILTER('전체API목록'!$A$2:$K$1200,'전체API목록'!$B$2:$B$1200="첨부 파일"),ROW()-2,COLUMN()),"")</f>
        <v/>
      </c>
      <c r="K916" s="53">
        <f>IFERROR(INDEX(FILTER('전체API목록'!$A$2:$K$1200,'전체API목록'!$B$2:$B$1200="첨부 파일"),ROW()-2,COLUMN()),"")</f>
        <v/>
      </c>
    </row>
    <row r="917">
      <c r="A917" s="56">
        <f>IFERROR(INDEX(FILTER('전체API목록'!$A$2:$K$1200,'전체API목록'!$B$2:$B$1200="첨부 파일"),ROW()-2,COLUMN()),"")</f>
        <v/>
      </c>
      <c r="B917" s="56">
        <f>IFERROR(INDEX(FILTER('전체API목록'!$A$2:$K$1200,'전체API목록'!$B$2:$B$1200="첨부 파일"),ROW()-2,COLUMN()),"")</f>
        <v/>
      </c>
      <c r="C917" s="55">
        <f>IFERROR(INDEX(FILTER('전체API목록'!$A$2:$K$1200,'전체API목록'!$B$2:$B$1200="첨부 파일"),ROW()-2,COLUMN()),"")</f>
        <v/>
      </c>
      <c r="D917" s="55">
        <f>IFERROR(INDEX(FILTER('전체API목록'!$A$2:$K$1200,'전체API목록'!$B$2:$B$1200="첨부 파일"),ROW()-2,COLUMN()),"")</f>
        <v/>
      </c>
      <c r="E917" s="78">
        <f>IFERROR(INDEX(FILTER('전체API목록'!$A$2:$K$1200,'전체API목록'!$B$2:$B$1200="첨부 파일"),ROW()-2,COLUMN()),"")</f>
        <v/>
      </c>
      <c r="F917" s="55">
        <f>IFERROR(INDEX(FILTER('전체API목록'!$A$2:$K$1200,'전체API목록'!$B$2:$B$1200="첨부 파일"),ROW()-2,COLUMN()),"")</f>
        <v/>
      </c>
      <c r="G917" s="55">
        <f>IFERROR(INDEX(FILTER('전체API목록'!$A$2:$K$1200,'전체API목록'!$B$2:$B$1200="첨부 파일"),ROW()-2,COLUMN()),"")</f>
        <v/>
      </c>
      <c r="H917" s="55">
        <f>IFERROR(INDEX(FILTER('전체API목록'!$A$2:$K$1200,'전체API목록'!$B$2:$B$1200="첨부 파일"),ROW()-2,COLUMN()),"")</f>
        <v/>
      </c>
      <c r="I917" s="55">
        <f>IFERROR(INDEX(FILTER('전체API목록'!$A$2:$K$1200,'전체API목록'!$B$2:$B$1200="첨부 파일"),ROW()-2,COLUMN()),"")</f>
        <v/>
      </c>
      <c r="J917" s="56">
        <f>IFERROR(INDEX(FILTER('전체API목록'!$A$2:$K$1200,'전체API목록'!$B$2:$B$1200="첨부 파일"),ROW()-2,COLUMN()),"")</f>
        <v/>
      </c>
      <c r="K917" s="53">
        <f>IFERROR(INDEX(FILTER('전체API목록'!$A$2:$K$1200,'전체API목록'!$B$2:$B$1200="첨부 파일"),ROW()-2,COLUMN()),"")</f>
        <v/>
      </c>
    </row>
    <row r="918">
      <c r="A918" s="56">
        <f>IFERROR(INDEX(FILTER('전체API목록'!$A$2:$K$1200,'전체API목록'!$B$2:$B$1200="첨부 파일"),ROW()-2,COLUMN()),"")</f>
        <v/>
      </c>
      <c r="B918" s="56">
        <f>IFERROR(INDEX(FILTER('전체API목록'!$A$2:$K$1200,'전체API목록'!$B$2:$B$1200="첨부 파일"),ROW()-2,COLUMN()),"")</f>
        <v/>
      </c>
      <c r="C918" s="55">
        <f>IFERROR(INDEX(FILTER('전체API목록'!$A$2:$K$1200,'전체API목록'!$B$2:$B$1200="첨부 파일"),ROW()-2,COLUMN()),"")</f>
        <v/>
      </c>
      <c r="D918" s="55">
        <f>IFERROR(INDEX(FILTER('전체API목록'!$A$2:$K$1200,'전체API목록'!$B$2:$B$1200="첨부 파일"),ROW()-2,COLUMN()),"")</f>
        <v/>
      </c>
      <c r="E918" s="78">
        <f>IFERROR(INDEX(FILTER('전체API목록'!$A$2:$K$1200,'전체API목록'!$B$2:$B$1200="첨부 파일"),ROW()-2,COLUMN()),"")</f>
        <v/>
      </c>
      <c r="F918" s="55">
        <f>IFERROR(INDEX(FILTER('전체API목록'!$A$2:$K$1200,'전체API목록'!$B$2:$B$1200="첨부 파일"),ROW()-2,COLUMN()),"")</f>
        <v/>
      </c>
      <c r="G918" s="55">
        <f>IFERROR(INDEX(FILTER('전체API목록'!$A$2:$K$1200,'전체API목록'!$B$2:$B$1200="첨부 파일"),ROW()-2,COLUMN()),"")</f>
        <v/>
      </c>
      <c r="H918" s="55">
        <f>IFERROR(INDEX(FILTER('전체API목록'!$A$2:$K$1200,'전체API목록'!$B$2:$B$1200="첨부 파일"),ROW()-2,COLUMN()),"")</f>
        <v/>
      </c>
      <c r="I918" s="55">
        <f>IFERROR(INDEX(FILTER('전체API목록'!$A$2:$K$1200,'전체API목록'!$B$2:$B$1200="첨부 파일"),ROW()-2,COLUMN()),"")</f>
        <v/>
      </c>
      <c r="J918" s="56">
        <f>IFERROR(INDEX(FILTER('전체API목록'!$A$2:$K$1200,'전체API목록'!$B$2:$B$1200="첨부 파일"),ROW()-2,COLUMN()),"")</f>
        <v/>
      </c>
      <c r="K918" s="53">
        <f>IFERROR(INDEX(FILTER('전체API목록'!$A$2:$K$1200,'전체API목록'!$B$2:$B$1200="첨부 파일"),ROW()-2,COLUMN()),"")</f>
        <v/>
      </c>
    </row>
    <row r="919">
      <c r="A919" s="56">
        <f>IFERROR(INDEX(FILTER('전체API목록'!$A$2:$K$1200,'전체API목록'!$B$2:$B$1200="첨부 파일"),ROW()-2,COLUMN()),"")</f>
        <v/>
      </c>
      <c r="B919" s="56">
        <f>IFERROR(INDEX(FILTER('전체API목록'!$A$2:$K$1200,'전체API목록'!$B$2:$B$1200="첨부 파일"),ROW()-2,COLUMN()),"")</f>
        <v/>
      </c>
      <c r="C919" s="55">
        <f>IFERROR(INDEX(FILTER('전체API목록'!$A$2:$K$1200,'전체API목록'!$B$2:$B$1200="첨부 파일"),ROW()-2,COLUMN()),"")</f>
        <v/>
      </c>
      <c r="D919" s="55">
        <f>IFERROR(INDEX(FILTER('전체API목록'!$A$2:$K$1200,'전체API목록'!$B$2:$B$1200="첨부 파일"),ROW()-2,COLUMN()),"")</f>
        <v/>
      </c>
      <c r="E919" s="78">
        <f>IFERROR(INDEX(FILTER('전체API목록'!$A$2:$K$1200,'전체API목록'!$B$2:$B$1200="첨부 파일"),ROW()-2,COLUMN()),"")</f>
        <v/>
      </c>
      <c r="F919" s="55">
        <f>IFERROR(INDEX(FILTER('전체API목록'!$A$2:$K$1200,'전체API목록'!$B$2:$B$1200="첨부 파일"),ROW()-2,COLUMN()),"")</f>
        <v/>
      </c>
      <c r="G919" s="55">
        <f>IFERROR(INDEX(FILTER('전체API목록'!$A$2:$K$1200,'전체API목록'!$B$2:$B$1200="첨부 파일"),ROW()-2,COLUMN()),"")</f>
        <v/>
      </c>
      <c r="H919" s="55">
        <f>IFERROR(INDEX(FILTER('전체API목록'!$A$2:$K$1200,'전체API목록'!$B$2:$B$1200="첨부 파일"),ROW()-2,COLUMN()),"")</f>
        <v/>
      </c>
      <c r="I919" s="55">
        <f>IFERROR(INDEX(FILTER('전체API목록'!$A$2:$K$1200,'전체API목록'!$B$2:$B$1200="첨부 파일"),ROW()-2,COLUMN()),"")</f>
        <v/>
      </c>
      <c r="J919" s="56">
        <f>IFERROR(INDEX(FILTER('전체API목록'!$A$2:$K$1200,'전체API목록'!$B$2:$B$1200="첨부 파일"),ROW()-2,COLUMN()),"")</f>
        <v/>
      </c>
      <c r="K919" s="53">
        <f>IFERROR(INDEX(FILTER('전체API목록'!$A$2:$K$1200,'전체API목록'!$B$2:$B$1200="첨부 파일"),ROW()-2,COLUMN()),"")</f>
        <v/>
      </c>
    </row>
    <row r="920">
      <c r="A920" s="56">
        <f>IFERROR(INDEX(FILTER('전체API목록'!$A$2:$K$1200,'전체API목록'!$B$2:$B$1200="첨부 파일"),ROW()-2,COLUMN()),"")</f>
        <v/>
      </c>
      <c r="B920" s="56">
        <f>IFERROR(INDEX(FILTER('전체API목록'!$A$2:$K$1200,'전체API목록'!$B$2:$B$1200="첨부 파일"),ROW()-2,COLUMN()),"")</f>
        <v/>
      </c>
      <c r="C920" s="55">
        <f>IFERROR(INDEX(FILTER('전체API목록'!$A$2:$K$1200,'전체API목록'!$B$2:$B$1200="첨부 파일"),ROW()-2,COLUMN()),"")</f>
        <v/>
      </c>
      <c r="D920" s="55">
        <f>IFERROR(INDEX(FILTER('전체API목록'!$A$2:$K$1200,'전체API목록'!$B$2:$B$1200="첨부 파일"),ROW()-2,COLUMN()),"")</f>
        <v/>
      </c>
      <c r="E920" s="78">
        <f>IFERROR(INDEX(FILTER('전체API목록'!$A$2:$K$1200,'전체API목록'!$B$2:$B$1200="첨부 파일"),ROW()-2,COLUMN()),"")</f>
        <v/>
      </c>
      <c r="F920" s="55">
        <f>IFERROR(INDEX(FILTER('전체API목록'!$A$2:$K$1200,'전체API목록'!$B$2:$B$1200="첨부 파일"),ROW()-2,COLUMN()),"")</f>
        <v/>
      </c>
      <c r="G920" s="55">
        <f>IFERROR(INDEX(FILTER('전체API목록'!$A$2:$K$1200,'전체API목록'!$B$2:$B$1200="첨부 파일"),ROW()-2,COLUMN()),"")</f>
        <v/>
      </c>
      <c r="H920" s="55">
        <f>IFERROR(INDEX(FILTER('전체API목록'!$A$2:$K$1200,'전체API목록'!$B$2:$B$1200="첨부 파일"),ROW()-2,COLUMN()),"")</f>
        <v/>
      </c>
      <c r="I920" s="55">
        <f>IFERROR(INDEX(FILTER('전체API목록'!$A$2:$K$1200,'전체API목록'!$B$2:$B$1200="첨부 파일"),ROW()-2,COLUMN()),"")</f>
        <v/>
      </c>
      <c r="J920" s="56">
        <f>IFERROR(INDEX(FILTER('전체API목록'!$A$2:$K$1200,'전체API목록'!$B$2:$B$1200="첨부 파일"),ROW()-2,COLUMN()),"")</f>
        <v/>
      </c>
      <c r="K920" s="53">
        <f>IFERROR(INDEX(FILTER('전체API목록'!$A$2:$K$1200,'전체API목록'!$B$2:$B$1200="첨부 파일"),ROW()-2,COLUMN()),"")</f>
        <v/>
      </c>
    </row>
    <row r="921">
      <c r="A921" s="56">
        <f>IFERROR(INDEX(FILTER('전체API목록'!$A$2:$K$1200,'전체API목록'!$B$2:$B$1200="첨부 파일"),ROW()-2,COLUMN()),"")</f>
        <v/>
      </c>
      <c r="B921" s="56">
        <f>IFERROR(INDEX(FILTER('전체API목록'!$A$2:$K$1200,'전체API목록'!$B$2:$B$1200="첨부 파일"),ROW()-2,COLUMN()),"")</f>
        <v/>
      </c>
      <c r="C921" s="55">
        <f>IFERROR(INDEX(FILTER('전체API목록'!$A$2:$K$1200,'전체API목록'!$B$2:$B$1200="첨부 파일"),ROW()-2,COLUMN()),"")</f>
        <v/>
      </c>
      <c r="D921" s="55">
        <f>IFERROR(INDEX(FILTER('전체API목록'!$A$2:$K$1200,'전체API목록'!$B$2:$B$1200="첨부 파일"),ROW()-2,COLUMN()),"")</f>
        <v/>
      </c>
      <c r="E921" s="78">
        <f>IFERROR(INDEX(FILTER('전체API목록'!$A$2:$K$1200,'전체API목록'!$B$2:$B$1200="첨부 파일"),ROW()-2,COLUMN()),"")</f>
        <v/>
      </c>
      <c r="F921" s="55">
        <f>IFERROR(INDEX(FILTER('전체API목록'!$A$2:$K$1200,'전체API목록'!$B$2:$B$1200="첨부 파일"),ROW()-2,COLUMN()),"")</f>
        <v/>
      </c>
      <c r="G921" s="55">
        <f>IFERROR(INDEX(FILTER('전체API목록'!$A$2:$K$1200,'전체API목록'!$B$2:$B$1200="첨부 파일"),ROW()-2,COLUMN()),"")</f>
        <v/>
      </c>
      <c r="H921" s="55">
        <f>IFERROR(INDEX(FILTER('전체API목록'!$A$2:$K$1200,'전체API목록'!$B$2:$B$1200="첨부 파일"),ROW()-2,COLUMN()),"")</f>
        <v/>
      </c>
      <c r="I921" s="55">
        <f>IFERROR(INDEX(FILTER('전체API목록'!$A$2:$K$1200,'전체API목록'!$B$2:$B$1200="첨부 파일"),ROW()-2,COLUMN()),"")</f>
        <v/>
      </c>
      <c r="J921" s="56">
        <f>IFERROR(INDEX(FILTER('전체API목록'!$A$2:$K$1200,'전체API목록'!$B$2:$B$1200="첨부 파일"),ROW()-2,COLUMN()),"")</f>
        <v/>
      </c>
      <c r="K921" s="53">
        <f>IFERROR(INDEX(FILTER('전체API목록'!$A$2:$K$1200,'전체API목록'!$B$2:$B$1200="첨부 파일"),ROW()-2,COLUMN()),"")</f>
        <v/>
      </c>
    </row>
    <row r="922">
      <c r="A922" s="56">
        <f>IFERROR(INDEX(FILTER('전체API목록'!$A$2:$K$1200,'전체API목록'!$B$2:$B$1200="첨부 파일"),ROW()-2,COLUMN()),"")</f>
        <v/>
      </c>
      <c r="B922" s="56">
        <f>IFERROR(INDEX(FILTER('전체API목록'!$A$2:$K$1200,'전체API목록'!$B$2:$B$1200="첨부 파일"),ROW()-2,COLUMN()),"")</f>
        <v/>
      </c>
      <c r="C922" s="55">
        <f>IFERROR(INDEX(FILTER('전체API목록'!$A$2:$K$1200,'전체API목록'!$B$2:$B$1200="첨부 파일"),ROW()-2,COLUMN()),"")</f>
        <v/>
      </c>
      <c r="D922" s="55">
        <f>IFERROR(INDEX(FILTER('전체API목록'!$A$2:$K$1200,'전체API목록'!$B$2:$B$1200="첨부 파일"),ROW()-2,COLUMN()),"")</f>
        <v/>
      </c>
      <c r="E922" s="78">
        <f>IFERROR(INDEX(FILTER('전체API목록'!$A$2:$K$1200,'전체API목록'!$B$2:$B$1200="첨부 파일"),ROW()-2,COLUMN()),"")</f>
        <v/>
      </c>
      <c r="F922" s="55">
        <f>IFERROR(INDEX(FILTER('전체API목록'!$A$2:$K$1200,'전체API목록'!$B$2:$B$1200="첨부 파일"),ROW()-2,COLUMN()),"")</f>
        <v/>
      </c>
      <c r="G922" s="55">
        <f>IFERROR(INDEX(FILTER('전체API목록'!$A$2:$K$1200,'전체API목록'!$B$2:$B$1200="첨부 파일"),ROW()-2,COLUMN()),"")</f>
        <v/>
      </c>
      <c r="H922" s="55">
        <f>IFERROR(INDEX(FILTER('전체API목록'!$A$2:$K$1200,'전체API목록'!$B$2:$B$1200="첨부 파일"),ROW()-2,COLUMN()),"")</f>
        <v/>
      </c>
      <c r="I922" s="55">
        <f>IFERROR(INDEX(FILTER('전체API목록'!$A$2:$K$1200,'전체API목록'!$B$2:$B$1200="첨부 파일"),ROW()-2,COLUMN()),"")</f>
        <v/>
      </c>
      <c r="J922" s="56">
        <f>IFERROR(INDEX(FILTER('전체API목록'!$A$2:$K$1200,'전체API목록'!$B$2:$B$1200="첨부 파일"),ROW()-2,COLUMN()),"")</f>
        <v/>
      </c>
      <c r="K922" s="53">
        <f>IFERROR(INDEX(FILTER('전체API목록'!$A$2:$K$1200,'전체API목록'!$B$2:$B$1200="첨부 파일"),ROW()-2,COLUMN()),"")</f>
        <v/>
      </c>
    </row>
    <row r="923">
      <c r="A923" s="56">
        <f>IFERROR(INDEX(FILTER('전체API목록'!$A$2:$K$1200,'전체API목록'!$B$2:$B$1200="첨부 파일"),ROW()-2,COLUMN()),"")</f>
        <v/>
      </c>
      <c r="B923" s="56">
        <f>IFERROR(INDEX(FILTER('전체API목록'!$A$2:$K$1200,'전체API목록'!$B$2:$B$1200="첨부 파일"),ROW()-2,COLUMN()),"")</f>
        <v/>
      </c>
      <c r="C923" s="55">
        <f>IFERROR(INDEX(FILTER('전체API목록'!$A$2:$K$1200,'전체API목록'!$B$2:$B$1200="첨부 파일"),ROW()-2,COLUMN()),"")</f>
        <v/>
      </c>
      <c r="D923" s="55">
        <f>IFERROR(INDEX(FILTER('전체API목록'!$A$2:$K$1200,'전체API목록'!$B$2:$B$1200="첨부 파일"),ROW()-2,COLUMN()),"")</f>
        <v/>
      </c>
      <c r="E923" s="78">
        <f>IFERROR(INDEX(FILTER('전체API목록'!$A$2:$K$1200,'전체API목록'!$B$2:$B$1200="첨부 파일"),ROW()-2,COLUMN()),"")</f>
        <v/>
      </c>
      <c r="F923" s="55">
        <f>IFERROR(INDEX(FILTER('전체API목록'!$A$2:$K$1200,'전체API목록'!$B$2:$B$1200="첨부 파일"),ROW()-2,COLUMN()),"")</f>
        <v/>
      </c>
      <c r="G923" s="55">
        <f>IFERROR(INDEX(FILTER('전체API목록'!$A$2:$K$1200,'전체API목록'!$B$2:$B$1200="첨부 파일"),ROW()-2,COLUMN()),"")</f>
        <v/>
      </c>
      <c r="H923" s="55">
        <f>IFERROR(INDEX(FILTER('전체API목록'!$A$2:$K$1200,'전체API목록'!$B$2:$B$1200="첨부 파일"),ROW()-2,COLUMN()),"")</f>
        <v/>
      </c>
      <c r="I923" s="55">
        <f>IFERROR(INDEX(FILTER('전체API목록'!$A$2:$K$1200,'전체API목록'!$B$2:$B$1200="첨부 파일"),ROW()-2,COLUMN()),"")</f>
        <v/>
      </c>
      <c r="J923" s="56">
        <f>IFERROR(INDEX(FILTER('전체API목록'!$A$2:$K$1200,'전체API목록'!$B$2:$B$1200="첨부 파일"),ROW()-2,COLUMN()),"")</f>
        <v/>
      </c>
      <c r="K923" s="53">
        <f>IFERROR(INDEX(FILTER('전체API목록'!$A$2:$K$1200,'전체API목록'!$B$2:$B$1200="첨부 파일"),ROW()-2,COLUMN()),"")</f>
        <v/>
      </c>
    </row>
    <row r="924">
      <c r="A924" s="56">
        <f>IFERROR(INDEX(FILTER('전체API목록'!$A$2:$K$1200,'전체API목록'!$B$2:$B$1200="첨부 파일"),ROW()-2,COLUMN()),"")</f>
        <v/>
      </c>
      <c r="B924" s="56">
        <f>IFERROR(INDEX(FILTER('전체API목록'!$A$2:$K$1200,'전체API목록'!$B$2:$B$1200="첨부 파일"),ROW()-2,COLUMN()),"")</f>
        <v/>
      </c>
      <c r="C924" s="55">
        <f>IFERROR(INDEX(FILTER('전체API목록'!$A$2:$K$1200,'전체API목록'!$B$2:$B$1200="첨부 파일"),ROW()-2,COLUMN()),"")</f>
        <v/>
      </c>
      <c r="D924" s="55">
        <f>IFERROR(INDEX(FILTER('전체API목록'!$A$2:$K$1200,'전체API목록'!$B$2:$B$1200="첨부 파일"),ROW()-2,COLUMN()),"")</f>
        <v/>
      </c>
      <c r="E924" s="78">
        <f>IFERROR(INDEX(FILTER('전체API목록'!$A$2:$K$1200,'전체API목록'!$B$2:$B$1200="첨부 파일"),ROW()-2,COLUMN()),"")</f>
        <v/>
      </c>
      <c r="F924" s="55">
        <f>IFERROR(INDEX(FILTER('전체API목록'!$A$2:$K$1200,'전체API목록'!$B$2:$B$1200="첨부 파일"),ROW()-2,COLUMN()),"")</f>
        <v/>
      </c>
      <c r="G924" s="55">
        <f>IFERROR(INDEX(FILTER('전체API목록'!$A$2:$K$1200,'전체API목록'!$B$2:$B$1200="첨부 파일"),ROW()-2,COLUMN()),"")</f>
        <v/>
      </c>
      <c r="H924" s="55">
        <f>IFERROR(INDEX(FILTER('전체API목록'!$A$2:$K$1200,'전체API목록'!$B$2:$B$1200="첨부 파일"),ROW()-2,COLUMN()),"")</f>
        <v/>
      </c>
      <c r="I924" s="55">
        <f>IFERROR(INDEX(FILTER('전체API목록'!$A$2:$K$1200,'전체API목록'!$B$2:$B$1200="첨부 파일"),ROW()-2,COLUMN()),"")</f>
        <v/>
      </c>
      <c r="J924" s="56">
        <f>IFERROR(INDEX(FILTER('전체API목록'!$A$2:$K$1200,'전체API목록'!$B$2:$B$1200="첨부 파일"),ROW()-2,COLUMN()),"")</f>
        <v/>
      </c>
      <c r="K924" s="53">
        <f>IFERROR(INDEX(FILTER('전체API목록'!$A$2:$K$1200,'전체API목록'!$B$2:$B$1200="첨부 파일"),ROW()-2,COLUMN()),"")</f>
        <v/>
      </c>
    </row>
    <row r="925">
      <c r="A925" s="56">
        <f>IFERROR(INDEX(FILTER('전체API목록'!$A$2:$K$1200,'전체API목록'!$B$2:$B$1200="첨부 파일"),ROW()-2,COLUMN()),"")</f>
        <v/>
      </c>
      <c r="B925" s="56">
        <f>IFERROR(INDEX(FILTER('전체API목록'!$A$2:$K$1200,'전체API목록'!$B$2:$B$1200="첨부 파일"),ROW()-2,COLUMN()),"")</f>
        <v/>
      </c>
      <c r="C925" s="55">
        <f>IFERROR(INDEX(FILTER('전체API목록'!$A$2:$K$1200,'전체API목록'!$B$2:$B$1200="첨부 파일"),ROW()-2,COLUMN()),"")</f>
        <v/>
      </c>
      <c r="D925" s="55">
        <f>IFERROR(INDEX(FILTER('전체API목록'!$A$2:$K$1200,'전체API목록'!$B$2:$B$1200="첨부 파일"),ROW()-2,COLUMN()),"")</f>
        <v/>
      </c>
      <c r="E925" s="78">
        <f>IFERROR(INDEX(FILTER('전체API목록'!$A$2:$K$1200,'전체API목록'!$B$2:$B$1200="첨부 파일"),ROW()-2,COLUMN()),"")</f>
        <v/>
      </c>
      <c r="F925" s="55">
        <f>IFERROR(INDEX(FILTER('전체API목록'!$A$2:$K$1200,'전체API목록'!$B$2:$B$1200="첨부 파일"),ROW()-2,COLUMN()),"")</f>
        <v/>
      </c>
      <c r="G925" s="55">
        <f>IFERROR(INDEX(FILTER('전체API목록'!$A$2:$K$1200,'전체API목록'!$B$2:$B$1200="첨부 파일"),ROW()-2,COLUMN()),"")</f>
        <v/>
      </c>
      <c r="H925" s="55">
        <f>IFERROR(INDEX(FILTER('전체API목록'!$A$2:$K$1200,'전체API목록'!$B$2:$B$1200="첨부 파일"),ROW()-2,COLUMN()),"")</f>
        <v/>
      </c>
      <c r="I925" s="55">
        <f>IFERROR(INDEX(FILTER('전체API목록'!$A$2:$K$1200,'전체API목록'!$B$2:$B$1200="첨부 파일"),ROW()-2,COLUMN()),"")</f>
        <v/>
      </c>
      <c r="J925" s="56">
        <f>IFERROR(INDEX(FILTER('전체API목록'!$A$2:$K$1200,'전체API목록'!$B$2:$B$1200="첨부 파일"),ROW()-2,COLUMN()),"")</f>
        <v/>
      </c>
      <c r="K925" s="53">
        <f>IFERROR(INDEX(FILTER('전체API목록'!$A$2:$K$1200,'전체API목록'!$B$2:$B$1200="첨부 파일"),ROW()-2,COLUMN()),"")</f>
        <v/>
      </c>
    </row>
    <row r="926">
      <c r="A926" s="56">
        <f>IFERROR(INDEX(FILTER('전체API목록'!$A$2:$K$1200,'전체API목록'!$B$2:$B$1200="첨부 파일"),ROW()-2,COLUMN()),"")</f>
        <v/>
      </c>
      <c r="B926" s="56">
        <f>IFERROR(INDEX(FILTER('전체API목록'!$A$2:$K$1200,'전체API목록'!$B$2:$B$1200="첨부 파일"),ROW()-2,COLUMN()),"")</f>
        <v/>
      </c>
      <c r="C926" s="55">
        <f>IFERROR(INDEX(FILTER('전체API목록'!$A$2:$K$1200,'전체API목록'!$B$2:$B$1200="첨부 파일"),ROW()-2,COLUMN()),"")</f>
        <v/>
      </c>
      <c r="D926" s="55">
        <f>IFERROR(INDEX(FILTER('전체API목록'!$A$2:$K$1200,'전체API목록'!$B$2:$B$1200="첨부 파일"),ROW()-2,COLUMN()),"")</f>
        <v/>
      </c>
      <c r="E926" s="78">
        <f>IFERROR(INDEX(FILTER('전체API목록'!$A$2:$K$1200,'전체API목록'!$B$2:$B$1200="첨부 파일"),ROW()-2,COLUMN()),"")</f>
        <v/>
      </c>
      <c r="F926" s="55">
        <f>IFERROR(INDEX(FILTER('전체API목록'!$A$2:$K$1200,'전체API목록'!$B$2:$B$1200="첨부 파일"),ROW()-2,COLUMN()),"")</f>
        <v/>
      </c>
      <c r="G926" s="55">
        <f>IFERROR(INDEX(FILTER('전체API목록'!$A$2:$K$1200,'전체API목록'!$B$2:$B$1200="첨부 파일"),ROW()-2,COLUMN()),"")</f>
        <v/>
      </c>
      <c r="H926" s="55">
        <f>IFERROR(INDEX(FILTER('전체API목록'!$A$2:$K$1200,'전체API목록'!$B$2:$B$1200="첨부 파일"),ROW()-2,COLUMN()),"")</f>
        <v/>
      </c>
      <c r="I926" s="55">
        <f>IFERROR(INDEX(FILTER('전체API목록'!$A$2:$K$1200,'전체API목록'!$B$2:$B$1200="첨부 파일"),ROW()-2,COLUMN()),"")</f>
        <v/>
      </c>
      <c r="J926" s="56">
        <f>IFERROR(INDEX(FILTER('전체API목록'!$A$2:$K$1200,'전체API목록'!$B$2:$B$1200="첨부 파일"),ROW()-2,COLUMN()),"")</f>
        <v/>
      </c>
      <c r="K926" s="53">
        <f>IFERROR(INDEX(FILTER('전체API목록'!$A$2:$K$1200,'전체API목록'!$B$2:$B$1200="첨부 파일"),ROW()-2,COLUMN()),"")</f>
        <v/>
      </c>
    </row>
    <row r="927">
      <c r="A927" s="56">
        <f>IFERROR(INDEX(FILTER('전체API목록'!$A$2:$K$1200,'전체API목록'!$B$2:$B$1200="첨부 파일"),ROW()-2,COLUMN()),"")</f>
        <v/>
      </c>
      <c r="B927" s="56">
        <f>IFERROR(INDEX(FILTER('전체API목록'!$A$2:$K$1200,'전체API목록'!$B$2:$B$1200="첨부 파일"),ROW()-2,COLUMN()),"")</f>
        <v/>
      </c>
      <c r="C927" s="55">
        <f>IFERROR(INDEX(FILTER('전체API목록'!$A$2:$K$1200,'전체API목록'!$B$2:$B$1200="첨부 파일"),ROW()-2,COLUMN()),"")</f>
        <v/>
      </c>
      <c r="D927" s="55">
        <f>IFERROR(INDEX(FILTER('전체API목록'!$A$2:$K$1200,'전체API목록'!$B$2:$B$1200="첨부 파일"),ROW()-2,COLUMN()),"")</f>
        <v/>
      </c>
      <c r="E927" s="78">
        <f>IFERROR(INDEX(FILTER('전체API목록'!$A$2:$K$1200,'전체API목록'!$B$2:$B$1200="첨부 파일"),ROW()-2,COLUMN()),"")</f>
        <v/>
      </c>
      <c r="F927" s="55">
        <f>IFERROR(INDEX(FILTER('전체API목록'!$A$2:$K$1200,'전체API목록'!$B$2:$B$1200="첨부 파일"),ROW()-2,COLUMN()),"")</f>
        <v/>
      </c>
      <c r="G927" s="55">
        <f>IFERROR(INDEX(FILTER('전체API목록'!$A$2:$K$1200,'전체API목록'!$B$2:$B$1200="첨부 파일"),ROW()-2,COLUMN()),"")</f>
        <v/>
      </c>
      <c r="H927" s="55">
        <f>IFERROR(INDEX(FILTER('전체API목록'!$A$2:$K$1200,'전체API목록'!$B$2:$B$1200="첨부 파일"),ROW()-2,COLUMN()),"")</f>
        <v/>
      </c>
      <c r="I927" s="55">
        <f>IFERROR(INDEX(FILTER('전체API목록'!$A$2:$K$1200,'전체API목록'!$B$2:$B$1200="첨부 파일"),ROW()-2,COLUMN()),"")</f>
        <v/>
      </c>
      <c r="J927" s="56">
        <f>IFERROR(INDEX(FILTER('전체API목록'!$A$2:$K$1200,'전체API목록'!$B$2:$B$1200="첨부 파일"),ROW()-2,COLUMN()),"")</f>
        <v/>
      </c>
      <c r="K927" s="53">
        <f>IFERROR(INDEX(FILTER('전체API목록'!$A$2:$K$1200,'전체API목록'!$B$2:$B$1200="첨부 파일"),ROW()-2,COLUMN()),"")</f>
        <v/>
      </c>
    </row>
    <row r="928">
      <c r="A928" s="56">
        <f>IFERROR(INDEX(FILTER('전체API목록'!$A$2:$K$1200,'전체API목록'!$B$2:$B$1200="첨부 파일"),ROW()-2,COLUMN()),"")</f>
        <v/>
      </c>
      <c r="B928" s="56">
        <f>IFERROR(INDEX(FILTER('전체API목록'!$A$2:$K$1200,'전체API목록'!$B$2:$B$1200="첨부 파일"),ROW()-2,COLUMN()),"")</f>
        <v/>
      </c>
      <c r="C928" s="55">
        <f>IFERROR(INDEX(FILTER('전체API목록'!$A$2:$K$1200,'전체API목록'!$B$2:$B$1200="첨부 파일"),ROW()-2,COLUMN()),"")</f>
        <v/>
      </c>
      <c r="D928" s="55">
        <f>IFERROR(INDEX(FILTER('전체API목록'!$A$2:$K$1200,'전체API목록'!$B$2:$B$1200="첨부 파일"),ROW()-2,COLUMN()),"")</f>
        <v/>
      </c>
      <c r="E928" s="78">
        <f>IFERROR(INDEX(FILTER('전체API목록'!$A$2:$K$1200,'전체API목록'!$B$2:$B$1200="첨부 파일"),ROW()-2,COLUMN()),"")</f>
        <v/>
      </c>
      <c r="F928" s="55">
        <f>IFERROR(INDEX(FILTER('전체API목록'!$A$2:$K$1200,'전체API목록'!$B$2:$B$1200="첨부 파일"),ROW()-2,COLUMN()),"")</f>
        <v/>
      </c>
      <c r="G928" s="55">
        <f>IFERROR(INDEX(FILTER('전체API목록'!$A$2:$K$1200,'전체API목록'!$B$2:$B$1200="첨부 파일"),ROW()-2,COLUMN()),"")</f>
        <v/>
      </c>
      <c r="H928" s="55">
        <f>IFERROR(INDEX(FILTER('전체API목록'!$A$2:$K$1200,'전체API목록'!$B$2:$B$1200="첨부 파일"),ROW()-2,COLUMN()),"")</f>
        <v/>
      </c>
      <c r="I928" s="55">
        <f>IFERROR(INDEX(FILTER('전체API목록'!$A$2:$K$1200,'전체API목록'!$B$2:$B$1200="첨부 파일"),ROW()-2,COLUMN()),"")</f>
        <v/>
      </c>
      <c r="J928" s="56">
        <f>IFERROR(INDEX(FILTER('전체API목록'!$A$2:$K$1200,'전체API목록'!$B$2:$B$1200="첨부 파일"),ROW()-2,COLUMN()),"")</f>
        <v/>
      </c>
      <c r="K928" s="53">
        <f>IFERROR(INDEX(FILTER('전체API목록'!$A$2:$K$1200,'전체API목록'!$B$2:$B$1200="첨부 파일"),ROW()-2,COLUMN()),"")</f>
        <v/>
      </c>
    </row>
    <row r="929">
      <c r="A929" s="56">
        <f>IFERROR(INDEX(FILTER('전체API목록'!$A$2:$K$1200,'전체API목록'!$B$2:$B$1200="첨부 파일"),ROW()-2,COLUMN()),"")</f>
        <v/>
      </c>
      <c r="B929" s="56">
        <f>IFERROR(INDEX(FILTER('전체API목록'!$A$2:$K$1200,'전체API목록'!$B$2:$B$1200="첨부 파일"),ROW()-2,COLUMN()),"")</f>
        <v/>
      </c>
      <c r="C929" s="55">
        <f>IFERROR(INDEX(FILTER('전체API목록'!$A$2:$K$1200,'전체API목록'!$B$2:$B$1200="첨부 파일"),ROW()-2,COLUMN()),"")</f>
        <v/>
      </c>
      <c r="D929" s="55">
        <f>IFERROR(INDEX(FILTER('전체API목록'!$A$2:$K$1200,'전체API목록'!$B$2:$B$1200="첨부 파일"),ROW()-2,COLUMN()),"")</f>
        <v/>
      </c>
      <c r="E929" s="78">
        <f>IFERROR(INDEX(FILTER('전체API목록'!$A$2:$K$1200,'전체API목록'!$B$2:$B$1200="첨부 파일"),ROW()-2,COLUMN()),"")</f>
        <v/>
      </c>
      <c r="F929" s="55">
        <f>IFERROR(INDEX(FILTER('전체API목록'!$A$2:$K$1200,'전체API목록'!$B$2:$B$1200="첨부 파일"),ROW()-2,COLUMN()),"")</f>
        <v/>
      </c>
      <c r="G929" s="55">
        <f>IFERROR(INDEX(FILTER('전체API목록'!$A$2:$K$1200,'전체API목록'!$B$2:$B$1200="첨부 파일"),ROW()-2,COLUMN()),"")</f>
        <v/>
      </c>
      <c r="H929" s="55">
        <f>IFERROR(INDEX(FILTER('전체API목록'!$A$2:$K$1200,'전체API목록'!$B$2:$B$1200="첨부 파일"),ROW()-2,COLUMN()),"")</f>
        <v/>
      </c>
      <c r="I929" s="55">
        <f>IFERROR(INDEX(FILTER('전체API목록'!$A$2:$K$1200,'전체API목록'!$B$2:$B$1200="첨부 파일"),ROW()-2,COLUMN()),"")</f>
        <v/>
      </c>
      <c r="J929" s="56">
        <f>IFERROR(INDEX(FILTER('전체API목록'!$A$2:$K$1200,'전체API목록'!$B$2:$B$1200="첨부 파일"),ROW()-2,COLUMN()),"")</f>
        <v/>
      </c>
      <c r="K929" s="53">
        <f>IFERROR(INDEX(FILTER('전체API목록'!$A$2:$K$1200,'전체API목록'!$B$2:$B$1200="첨부 파일"),ROW()-2,COLUMN()),"")</f>
        <v/>
      </c>
    </row>
    <row r="930">
      <c r="A930" s="56">
        <f>IFERROR(INDEX(FILTER('전체API목록'!$A$2:$K$1200,'전체API목록'!$B$2:$B$1200="첨부 파일"),ROW()-2,COLUMN()),"")</f>
        <v/>
      </c>
      <c r="B930" s="56">
        <f>IFERROR(INDEX(FILTER('전체API목록'!$A$2:$K$1200,'전체API목록'!$B$2:$B$1200="첨부 파일"),ROW()-2,COLUMN()),"")</f>
        <v/>
      </c>
      <c r="C930" s="55">
        <f>IFERROR(INDEX(FILTER('전체API목록'!$A$2:$K$1200,'전체API목록'!$B$2:$B$1200="첨부 파일"),ROW()-2,COLUMN()),"")</f>
        <v/>
      </c>
      <c r="D930" s="55">
        <f>IFERROR(INDEX(FILTER('전체API목록'!$A$2:$K$1200,'전체API목록'!$B$2:$B$1200="첨부 파일"),ROW()-2,COLUMN()),"")</f>
        <v/>
      </c>
      <c r="E930" s="78">
        <f>IFERROR(INDEX(FILTER('전체API목록'!$A$2:$K$1200,'전체API목록'!$B$2:$B$1200="첨부 파일"),ROW()-2,COLUMN()),"")</f>
        <v/>
      </c>
      <c r="F930" s="55">
        <f>IFERROR(INDEX(FILTER('전체API목록'!$A$2:$K$1200,'전체API목록'!$B$2:$B$1200="첨부 파일"),ROW()-2,COLUMN()),"")</f>
        <v/>
      </c>
      <c r="G930" s="55">
        <f>IFERROR(INDEX(FILTER('전체API목록'!$A$2:$K$1200,'전체API목록'!$B$2:$B$1200="첨부 파일"),ROW()-2,COLUMN()),"")</f>
        <v/>
      </c>
      <c r="H930" s="55">
        <f>IFERROR(INDEX(FILTER('전체API목록'!$A$2:$K$1200,'전체API목록'!$B$2:$B$1200="첨부 파일"),ROW()-2,COLUMN()),"")</f>
        <v/>
      </c>
      <c r="I930" s="55">
        <f>IFERROR(INDEX(FILTER('전체API목록'!$A$2:$K$1200,'전체API목록'!$B$2:$B$1200="첨부 파일"),ROW()-2,COLUMN()),"")</f>
        <v/>
      </c>
      <c r="J930" s="56">
        <f>IFERROR(INDEX(FILTER('전체API목록'!$A$2:$K$1200,'전체API목록'!$B$2:$B$1200="첨부 파일"),ROW()-2,COLUMN()),"")</f>
        <v/>
      </c>
      <c r="K930" s="53">
        <f>IFERROR(INDEX(FILTER('전체API목록'!$A$2:$K$1200,'전체API목록'!$B$2:$B$1200="첨부 파일"),ROW()-2,COLUMN()),"")</f>
        <v/>
      </c>
    </row>
    <row r="931">
      <c r="A931" s="56">
        <f>IFERROR(INDEX(FILTER('전체API목록'!$A$2:$K$1200,'전체API목록'!$B$2:$B$1200="첨부 파일"),ROW()-2,COLUMN()),"")</f>
        <v/>
      </c>
      <c r="B931" s="56">
        <f>IFERROR(INDEX(FILTER('전체API목록'!$A$2:$K$1200,'전체API목록'!$B$2:$B$1200="첨부 파일"),ROW()-2,COLUMN()),"")</f>
        <v/>
      </c>
      <c r="C931" s="55">
        <f>IFERROR(INDEX(FILTER('전체API목록'!$A$2:$K$1200,'전체API목록'!$B$2:$B$1200="첨부 파일"),ROW()-2,COLUMN()),"")</f>
        <v/>
      </c>
      <c r="D931" s="55">
        <f>IFERROR(INDEX(FILTER('전체API목록'!$A$2:$K$1200,'전체API목록'!$B$2:$B$1200="첨부 파일"),ROW()-2,COLUMN()),"")</f>
        <v/>
      </c>
      <c r="E931" s="78">
        <f>IFERROR(INDEX(FILTER('전체API목록'!$A$2:$K$1200,'전체API목록'!$B$2:$B$1200="첨부 파일"),ROW()-2,COLUMN()),"")</f>
        <v/>
      </c>
      <c r="F931" s="55">
        <f>IFERROR(INDEX(FILTER('전체API목록'!$A$2:$K$1200,'전체API목록'!$B$2:$B$1200="첨부 파일"),ROW()-2,COLUMN()),"")</f>
        <v/>
      </c>
      <c r="G931" s="55">
        <f>IFERROR(INDEX(FILTER('전체API목록'!$A$2:$K$1200,'전체API목록'!$B$2:$B$1200="첨부 파일"),ROW()-2,COLUMN()),"")</f>
        <v/>
      </c>
      <c r="H931" s="55">
        <f>IFERROR(INDEX(FILTER('전체API목록'!$A$2:$K$1200,'전체API목록'!$B$2:$B$1200="첨부 파일"),ROW()-2,COLUMN()),"")</f>
        <v/>
      </c>
      <c r="I931" s="55">
        <f>IFERROR(INDEX(FILTER('전체API목록'!$A$2:$K$1200,'전체API목록'!$B$2:$B$1200="첨부 파일"),ROW()-2,COLUMN()),"")</f>
        <v/>
      </c>
      <c r="J931" s="56">
        <f>IFERROR(INDEX(FILTER('전체API목록'!$A$2:$K$1200,'전체API목록'!$B$2:$B$1200="첨부 파일"),ROW()-2,COLUMN()),"")</f>
        <v/>
      </c>
      <c r="K931" s="53">
        <f>IFERROR(INDEX(FILTER('전체API목록'!$A$2:$K$1200,'전체API목록'!$B$2:$B$1200="첨부 파일"),ROW()-2,COLUMN()),"")</f>
        <v/>
      </c>
    </row>
    <row r="932">
      <c r="A932" s="56">
        <f>IFERROR(INDEX(FILTER('전체API목록'!$A$2:$K$1200,'전체API목록'!$B$2:$B$1200="첨부 파일"),ROW()-2,COLUMN()),"")</f>
        <v/>
      </c>
      <c r="B932" s="56">
        <f>IFERROR(INDEX(FILTER('전체API목록'!$A$2:$K$1200,'전체API목록'!$B$2:$B$1200="첨부 파일"),ROW()-2,COLUMN()),"")</f>
        <v/>
      </c>
      <c r="C932" s="55">
        <f>IFERROR(INDEX(FILTER('전체API목록'!$A$2:$K$1200,'전체API목록'!$B$2:$B$1200="첨부 파일"),ROW()-2,COLUMN()),"")</f>
        <v/>
      </c>
      <c r="D932" s="55">
        <f>IFERROR(INDEX(FILTER('전체API목록'!$A$2:$K$1200,'전체API목록'!$B$2:$B$1200="첨부 파일"),ROW()-2,COLUMN()),"")</f>
        <v/>
      </c>
      <c r="E932" s="78">
        <f>IFERROR(INDEX(FILTER('전체API목록'!$A$2:$K$1200,'전체API목록'!$B$2:$B$1200="첨부 파일"),ROW()-2,COLUMN()),"")</f>
        <v/>
      </c>
      <c r="F932" s="55">
        <f>IFERROR(INDEX(FILTER('전체API목록'!$A$2:$K$1200,'전체API목록'!$B$2:$B$1200="첨부 파일"),ROW()-2,COLUMN()),"")</f>
        <v/>
      </c>
      <c r="G932" s="55">
        <f>IFERROR(INDEX(FILTER('전체API목록'!$A$2:$K$1200,'전체API목록'!$B$2:$B$1200="첨부 파일"),ROW()-2,COLUMN()),"")</f>
        <v/>
      </c>
      <c r="H932" s="55">
        <f>IFERROR(INDEX(FILTER('전체API목록'!$A$2:$K$1200,'전체API목록'!$B$2:$B$1200="첨부 파일"),ROW()-2,COLUMN()),"")</f>
        <v/>
      </c>
      <c r="I932" s="55">
        <f>IFERROR(INDEX(FILTER('전체API목록'!$A$2:$K$1200,'전체API목록'!$B$2:$B$1200="첨부 파일"),ROW()-2,COLUMN()),"")</f>
        <v/>
      </c>
      <c r="J932" s="56">
        <f>IFERROR(INDEX(FILTER('전체API목록'!$A$2:$K$1200,'전체API목록'!$B$2:$B$1200="첨부 파일"),ROW()-2,COLUMN()),"")</f>
        <v/>
      </c>
      <c r="K932" s="53">
        <f>IFERROR(INDEX(FILTER('전체API목록'!$A$2:$K$1200,'전체API목록'!$B$2:$B$1200="첨부 파일"),ROW()-2,COLUMN()),"")</f>
        <v/>
      </c>
    </row>
    <row r="933">
      <c r="A933" s="56">
        <f>IFERROR(INDEX(FILTER('전체API목록'!$A$2:$K$1200,'전체API목록'!$B$2:$B$1200="첨부 파일"),ROW()-2,COLUMN()),"")</f>
        <v/>
      </c>
      <c r="B933" s="56">
        <f>IFERROR(INDEX(FILTER('전체API목록'!$A$2:$K$1200,'전체API목록'!$B$2:$B$1200="첨부 파일"),ROW()-2,COLUMN()),"")</f>
        <v/>
      </c>
      <c r="C933" s="55">
        <f>IFERROR(INDEX(FILTER('전체API목록'!$A$2:$K$1200,'전체API목록'!$B$2:$B$1200="첨부 파일"),ROW()-2,COLUMN()),"")</f>
        <v/>
      </c>
      <c r="D933" s="55">
        <f>IFERROR(INDEX(FILTER('전체API목록'!$A$2:$K$1200,'전체API목록'!$B$2:$B$1200="첨부 파일"),ROW()-2,COLUMN()),"")</f>
        <v/>
      </c>
      <c r="E933" s="78">
        <f>IFERROR(INDEX(FILTER('전체API목록'!$A$2:$K$1200,'전체API목록'!$B$2:$B$1200="첨부 파일"),ROW()-2,COLUMN()),"")</f>
        <v/>
      </c>
      <c r="F933" s="55">
        <f>IFERROR(INDEX(FILTER('전체API목록'!$A$2:$K$1200,'전체API목록'!$B$2:$B$1200="첨부 파일"),ROW()-2,COLUMN()),"")</f>
        <v/>
      </c>
      <c r="G933" s="55">
        <f>IFERROR(INDEX(FILTER('전체API목록'!$A$2:$K$1200,'전체API목록'!$B$2:$B$1200="첨부 파일"),ROW()-2,COLUMN()),"")</f>
        <v/>
      </c>
      <c r="H933" s="55">
        <f>IFERROR(INDEX(FILTER('전체API목록'!$A$2:$K$1200,'전체API목록'!$B$2:$B$1200="첨부 파일"),ROW()-2,COLUMN()),"")</f>
        <v/>
      </c>
      <c r="I933" s="55">
        <f>IFERROR(INDEX(FILTER('전체API목록'!$A$2:$K$1200,'전체API목록'!$B$2:$B$1200="첨부 파일"),ROW()-2,COLUMN()),"")</f>
        <v/>
      </c>
      <c r="J933" s="56">
        <f>IFERROR(INDEX(FILTER('전체API목록'!$A$2:$K$1200,'전체API목록'!$B$2:$B$1200="첨부 파일"),ROW()-2,COLUMN()),"")</f>
        <v/>
      </c>
      <c r="K933" s="53">
        <f>IFERROR(INDEX(FILTER('전체API목록'!$A$2:$K$1200,'전체API목록'!$B$2:$B$1200="첨부 파일"),ROW()-2,COLUMN()),"")</f>
        <v/>
      </c>
    </row>
    <row r="934">
      <c r="A934" s="56">
        <f>IFERROR(INDEX(FILTER('전체API목록'!$A$2:$K$1200,'전체API목록'!$B$2:$B$1200="첨부 파일"),ROW()-2,COLUMN()),"")</f>
        <v/>
      </c>
      <c r="B934" s="56">
        <f>IFERROR(INDEX(FILTER('전체API목록'!$A$2:$K$1200,'전체API목록'!$B$2:$B$1200="첨부 파일"),ROW()-2,COLUMN()),"")</f>
        <v/>
      </c>
      <c r="C934" s="55">
        <f>IFERROR(INDEX(FILTER('전체API목록'!$A$2:$K$1200,'전체API목록'!$B$2:$B$1200="첨부 파일"),ROW()-2,COLUMN()),"")</f>
        <v/>
      </c>
      <c r="D934" s="55">
        <f>IFERROR(INDEX(FILTER('전체API목록'!$A$2:$K$1200,'전체API목록'!$B$2:$B$1200="첨부 파일"),ROW()-2,COLUMN()),"")</f>
        <v/>
      </c>
      <c r="E934" s="78">
        <f>IFERROR(INDEX(FILTER('전체API목록'!$A$2:$K$1200,'전체API목록'!$B$2:$B$1200="첨부 파일"),ROW()-2,COLUMN()),"")</f>
        <v/>
      </c>
      <c r="F934" s="55">
        <f>IFERROR(INDEX(FILTER('전체API목록'!$A$2:$K$1200,'전체API목록'!$B$2:$B$1200="첨부 파일"),ROW()-2,COLUMN()),"")</f>
        <v/>
      </c>
      <c r="G934" s="55">
        <f>IFERROR(INDEX(FILTER('전체API목록'!$A$2:$K$1200,'전체API목록'!$B$2:$B$1200="첨부 파일"),ROW()-2,COLUMN()),"")</f>
        <v/>
      </c>
      <c r="H934" s="55">
        <f>IFERROR(INDEX(FILTER('전체API목록'!$A$2:$K$1200,'전체API목록'!$B$2:$B$1200="첨부 파일"),ROW()-2,COLUMN()),"")</f>
        <v/>
      </c>
      <c r="I934" s="55">
        <f>IFERROR(INDEX(FILTER('전체API목록'!$A$2:$K$1200,'전체API목록'!$B$2:$B$1200="첨부 파일"),ROW()-2,COLUMN()),"")</f>
        <v/>
      </c>
      <c r="J934" s="56">
        <f>IFERROR(INDEX(FILTER('전체API목록'!$A$2:$K$1200,'전체API목록'!$B$2:$B$1200="첨부 파일"),ROW()-2,COLUMN()),"")</f>
        <v/>
      </c>
      <c r="K934" s="53">
        <f>IFERROR(INDEX(FILTER('전체API목록'!$A$2:$K$1200,'전체API목록'!$B$2:$B$1200="첨부 파일"),ROW()-2,COLUMN()),"")</f>
        <v/>
      </c>
    </row>
    <row r="935">
      <c r="A935" s="56">
        <f>IFERROR(INDEX(FILTER('전체API목록'!$A$2:$K$1200,'전체API목록'!$B$2:$B$1200="첨부 파일"),ROW()-2,COLUMN()),"")</f>
        <v/>
      </c>
      <c r="B935" s="56">
        <f>IFERROR(INDEX(FILTER('전체API목록'!$A$2:$K$1200,'전체API목록'!$B$2:$B$1200="첨부 파일"),ROW()-2,COLUMN()),"")</f>
        <v/>
      </c>
      <c r="C935" s="55">
        <f>IFERROR(INDEX(FILTER('전체API목록'!$A$2:$K$1200,'전체API목록'!$B$2:$B$1200="첨부 파일"),ROW()-2,COLUMN()),"")</f>
        <v/>
      </c>
      <c r="D935" s="55">
        <f>IFERROR(INDEX(FILTER('전체API목록'!$A$2:$K$1200,'전체API목록'!$B$2:$B$1200="첨부 파일"),ROW()-2,COLUMN()),"")</f>
        <v/>
      </c>
      <c r="E935" s="78">
        <f>IFERROR(INDEX(FILTER('전체API목록'!$A$2:$K$1200,'전체API목록'!$B$2:$B$1200="첨부 파일"),ROW()-2,COLUMN()),"")</f>
        <v/>
      </c>
      <c r="F935" s="55">
        <f>IFERROR(INDEX(FILTER('전체API목록'!$A$2:$K$1200,'전체API목록'!$B$2:$B$1200="첨부 파일"),ROW()-2,COLUMN()),"")</f>
        <v/>
      </c>
      <c r="G935" s="55">
        <f>IFERROR(INDEX(FILTER('전체API목록'!$A$2:$K$1200,'전체API목록'!$B$2:$B$1200="첨부 파일"),ROW()-2,COLUMN()),"")</f>
        <v/>
      </c>
      <c r="H935" s="55">
        <f>IFERROR(INDEX(FILTER('전체API목록'!$A$2:$K$1200,'전체API목록'!$B$2:$B$1200="첨부 파일"),ROW()-2,COLUMN()),"")</f>
        <v/>
      </c>
      <c r="I935" s="55">
        <f>IFERROR(INDEX(FILTER('전체API목록'!$A$2:$K$1200,'전체API목록'!$B$2:$B$1200="첨부 파일"),ROW()-2,COLUMN()),"")</f>
        <v/>
      </c>
      <c r="J935" s="56">
        <f>IFERROR(INDEX(FILTER('전체API목록'!$A$2:$K$1200,'전체API목록'!$B$2:$B$1200="첨부 파일"),ROW()-2,COLUMN()),"")</f>
        <v/>
      </c>
      <c r="K935" s="53">
        <f>IFERROR(INDEX(FILTER('전체API목록'!$A$2:$K$1200,'전체API목록'!$B$2:$B$1200="첨부 파일"),ROW()-2,COLUMN()),"")</f>
        <v/>
      </c>
    </row>
    <row r="936">
      <c r="A936" s="56">
        <f>IFERROR(INDEX(FILTER('전체API목록'!$A$2:$K$1200,'전체API목록'!$B$2:$B$1200="첨부 파일"),ROW()-2,COLUMN()),"")</f>
        <v/>
      </c>
      <c r="B936" s="56">
        <f>IFERROR(INDEX(FILTER('전체API목록'!$A$2:$K$1200,'전체API목록'!$B$2:$B$1200="첨부 파일"),ROW()-2,COLUMN()),"")</f>
        <v/>
      </c>
      <c r="C936" s="55">
        <f>IFERROR(INDEX(FILTER('전체API목록'!$A$2:$K$1200,'전체API목록'!$B$2:$B$1200="첨부 파일"),ROW()-2,COLUMN()),"")</f>
        <v/>
      </c>
      <c r="D936" s="55">
        <f>IFERROR(INDEX(FILTER('전체API목록'!$A$2:$K$1200,'전체API목록'!$B$2:$B$1200="첨부 파일"),ROW()-2,COLUMN()),"")</f>
        <v/>
      </c>
      <c r="E936" s="78">
        <f>IFERROR(INDEX(FILTER('전체API목록'!$A$2:$K$1200,'전체API목록'!$B$2:$B$1200="첨부 파일"),ROW()-2,COLUMN()),"")</f>
        <v/>
      </c>
      <c r="F936" s="55">
        <f>IFERROR(INDEX(FILTER('전체API목록'!$A$2:$K$1200,'전체API목록'!$B$2:$B$1200="첨부 파일"),ROW()-2,COLUMN()),"")</f>
        <v/>
      </c>
      <c r="G936" s="55">
        <f>IFERROR(INDEX(FILTER('전체API목록'!$A$2:$K$1200,'전체API목록'!$B$2:$B$1200="첨부 파일"),ROW()-2,COLUMN()),"")</f>
        <v/>
      </c>
      <c r="H936" s="55">
        <f>IFERROR(INDEX(FILTER('전체API목록'!$A$2:$K$1200,'전체API목록'!$B$2:$B$1200="첨부 파일"),ROW()-2,COLUMN()),"")</f>
        <v/>
      </c>
      <c r="I936" s="55">
        <f>IFERROR(INDEX(FILTER('전체API목록'!$A$2:$K$1200,'전체API목록'!$B$2:$B$1200="첨부 파일"),ROW()-2,COLUMN()),"")</f>
        <v/>
      </c>
      <c r="J936" s="56">
        <f>IFERROR(INDEX(FILTER('전체API목록'!$A$2:$K$1200,'전체API목록'!$B$2:$B$1200="첨부 파일"),ROW()-2,COLUMN()),"")</f>
        <v/>
      </c>
      <c r="K936" s="53">
        <f>IFERROR(INDEX(FILTER('전체API목록'!$A$2:$K$1200,'전체API목록'!$B$2:$B$1200="첨부 파일"),ROW()-2,COLUMN()),"")</f>
        <v/>
      </c>
    </row>
    <row r="937">
      <c r="A937" s="56">
        <f>IFERROR(INDEX(FILTER('전체API목록'!$A$2:$K$1200,'전체API목록'!$B$2:$B$1200="첨부 파일"),ROW()-2,COLUMN()),"")</f>
        <v/>
      </c>
      <c r="B937" s="56">
        <f>IFERROR(INDEX(FILTER('전체API목록'!$A$2:$K$1200,'전체API목록'!$B$2:$B$1200="첨부 파일"),ROW()-2,COLUMN()),"")</f>
        <v/>
      </c>
      <c r="C937" s="55">
        <f>IFERROR(INDEX(FILTER('전체API목록'!$A$2:$K$1200,'전체API목록'!$B$2:$B$1200="첨부 파일"),ROW()-2,COLUMN()),"")</f>
        <v/>
      </c>
      <c r="D937" s="55">
        <f>IFERROR(INDEX(FILTER('전체API목록'!$A$2:$K$1200,'전체API목록'!$B$2:$B$1200="첨부 파일"),ROW()-2,COLUMN()),"")</f>
        <v/>
      </c>
      <c r="E937" s="78">
        <f>IFERROR(INDEX(FILTER('전체API목록'!$A$2:$K$1200,'전체API목록'!$B$2:$B$1200="첨부 파일"),ROW()-2,COLUMN()),"")</f>
        <v/>
      </c>
      <c r="F937" s="55">
        <f>IFERROR(INDEX(FILTER('전체API목록'!$A$2:$K$1200,'전체API목록'!$B$2:$B$1200="첨부 파일"),ROW()-2,COLUMN()),"")</f>
        <v/>
      </c>
      <c r="G937" s="55">
        <f>IFERROR(INDEX(FILTER('전체API목록'!$A$2:$K$1200,'전체API목록'!$B$2:$B$1200="첨부 파일"),ROW()-2,COLUMN()),"")</f>
        <v/>
      </c>
      <c r="H937" s="55">
        <f>IFERROR(INDEX(FILTER('전체API목록'!$A$2:$K$1200,'전체API목록'!$B$2:$B$1200="첨부 파일"),ROW()-2,COLUMN()),"")</f>
        <v/>
      </c>
      <c r="I937" s="55">
        <f>IFERROR(INDEX(FILTER('전체API목록'!$A$2:$K$1200,'전체API목록'!$B$2:$B$1200="첨부 파일"),ROW()-2,COLUMN()),"")</f>
        <v/>
      </c>
      <c r="J937" s="56">
        <f>IFERROR(INDEX(FILTER('전체API목록'!$A$2:$K$1200,'전체API목록'!$B$2:$B$1200="첨부 파일"),ROW()-2,COLUMN()),"")</f>
        <v/>
      </c>
      <c r="K937" s="53">
        <f>IFERROR(INDEX(FILTER('전체API목록'!$A$2:$K$1200,'전체API목록'!$B$2:$B$1200="첨부 파일"),ROW()-2,COLUMN()),"")</f>
        <v/>
      </c>
    </row>
    <row r="938">
      <c r="A938" s="56">
        <f>IFERROR(INDEX(FILTER('전체API목록'!$A$2:$K$1200,'전체API목록'!$B$2:$B$1200="첨부 파일"),ROW()-2,COLUMN()),"")</f>
        <v/>
      </c>
      <c r="B938" s="56">
        <f>IFERROR(INDEX(FILTER('전체API목록'!$A$2:$K$1200,'전체API목록'!$B$2:$B$1200="첨부 파일"),ROW()-2,COLUMN()),"")</f>
        <v/>
      </c>
      <c r="C938" s="55">
        <f>IFERROR(INDEX(FILTER('전체API목록'!$A$2:$K$1200,'전체API목록'!$B$2:$B$1200="첨부 파일"),ROW()-2,COLUMN()),"")</f>
        <v/>
      </c>
      <c r="D938" s="55">
        <f>IFERROR(INDEX(FILTER('전체API목록'!$A$2:$K$1200,'전체API목록'!$B$2:$B$1200="첨부 파일"),ROW()-2,COLUMN()),"")</f>
        <v/>
      </c>
      <c r="E938" s="78">
        <f>IFERROR(INDEX(FILTER('전체API목록'!$A$2:$K$1200,'전체API목록'!$B$2:$B$1200="첨부 파일"),ROW()-2,COLUMN()),"")</f>
        <v/>
      </c>
      <c r="F938" s="55">
        <f>IFERROR(INDEX(FILTER('전체API목록'!$A$2:$K$1200,'전체API목록'!$B$2:$B$1200="첨부 파일"),ROW()-2,COLUMN()),"")</f>
        <v/>
      </c>
      <c r="G938" s="55">
        <f>IFERROR(INDEX(FILTER('전체API목록'!$A$2:$K$1200,'전체API목록'!$B$2:$B$1200="첨부 파일"),ROW()-2,COLUMN()),"")</f>
        <v/>
      </c>
      <c r="H938" s="55">
        <f>IFERROR(INDEX(FILTER('전체API목록'!$A$2:$K$1200,'전체API목록'!$B$2:$B$1200="첨부 파일"),ROW()-2,COLUMN()),"")</f>
        <v/>
      </c>
      <c r="I938" s="55">
        <f>IFERROR(INDEX(FILTER('전체API목록'!$A$2:$K$1200,'전체API목록'!$B$2:$B$1200="첨부 파일"),ROW()-2,COLUMN()),"")</f>
        <v/>
      </c>
      <c r="J938" s="56">
        <f>IFERROR(INDEX(FILTER('전체API목록'!$A$2:$K$1200,'전체API목록'!$B$2:$B$1200="첨부 파일"),ROW()-2,COLUMN()),"")</f>
        <v/>
      </c>
      <c r="K938" s="53">
        <f>IFERROR(INDEX(FILTER('전체API목록'!$A$2:$K$1200,'전체API목록'!$B$2:$B$1200="첨부 파일"),ROW()-2,COLUMN()),"")</f>
        <v/>
      </c>
    </row>
    <row r="939">
      <c r="A939" s="56">
        <f>IFERROR(INDEX(FILTER('전체API목록'!$A$2:$K$1200,'전체API목록'!$B$2:$B$1200="첨부 파일"),ROW()-2,COLUMN()),"")</f>
        <v/>
      </c>
      <c r="B939" s="56">
        <f>IFERROR(INDEX(FILTER('전체API목록'!$A$2:$K$1200,'전체API목록'!$B$2:$B$1200="첨부 파일"),ROW()-2,COLUMN()),"")</f>
        <v/>
      </c>
      <c r="C939" s="55">
        <f>IFERROR(INDEX(FILTER('전체API목록'!$A$2:$K$1200,'전체API목록'!$B$2:$B$1200="첨부 파일"),ROW()-2,COLUMN()),"")</f>
        <v/>
      </c>
      <c r="D939" s="55">
        <f>IFERROR(INDEX(FILTER('전체API목록'!$A$2:$K$1200,'전체API목록'!$B$2:$B$1200="첨부 파일"),ROW()-2,COLUMN()),"")</f>
        <v/>
      </c>
      <c r="E939" s="78">
        <f>IFERROR(INDEX(FILTER('전체API목록'!$A$2:$K$1200,'전체API목록'!$B$2:$B$1200="첨부 파일"),ROW()-2,COLUMN()),"")</f>
        <v/>
      </c>
      <c r="F939" s="55">
        <f>IFERROR(INDEX(FILTER('전체API목록'!$A$2:$K$1200,'전체API목록'!$B$2:$B$1200="첨부 파일"),ROW()-2,COLUMN()),"")</f>
        <v/>
      </c>
      <c r="G939" s="55">
        <f>IFERROR(INDEX(FILTER('전체API목록'!$A$2:$K$1200,'전체API목록'!$B$2:$B$1200="첨부 파일"),ROW()-2,COLUMN()),"")</f>
        <v/>
      </c>
      <c r="H939" s="55">
        <f>IFERROR(INDEX(FILTER('전체API목록'!$A$2:$K$1200,'전체API목록'!$B$2:$B$1200="첨부 파일"),ROW()-2,COLUMN()),"")</f>
        <v/>
      </c>
      <c r="I939" s="55">
        <f>IFERROR(INDEX(FILTER('전체API목록'!$A$2:$K$1200,'전체API목록'!$B$2:$B$1200="첨부 파일"),ROW()-2,COLUMN()),"")</f>
        <v/>
      </c>
      <c r="J939" s="56">
        <f>IFERROR(INDEX(FILTER('전체API목록'!$A$2:$K$1200,'전체API목록'!$B$2:$B$1200="첨부 파일"),ROW()-2,COLUMN()),"")</f>
        <v/>
      </c>
      <c r="K939" s="53">
        <f>IFERROR(INDEX(FILTER('전체API목록'!$A$2:$K$1200,'전체API목록'!$B$2:$B$1200="첨부 파일"),ROW()-2,COLUMN()),"")</f>
        <v/>
      </c>
    </row>
    <row r="940">
      <c r="A940" s="56">
        <f>IFERROR(INDEX(FILTER('전체API목록'!$A$2:$K$1200,'전체API목록'!$B$2:$B$1200="첨부 파일"),ROW()-2,COLUMN()),"")</f>
        <v/>
      </c>
      <c r="B940" s="56">
        <f>IFERROR(INDEX(FILTER('전체API목록'!$A$2:$K$1200,'전체API목록'!$B$2:$B$1200="첨부 파일"),ROW()-2,COLUMN()),"")</f>
        <v/>
      </c>
      <c r="C940" s="55">
        <f>IFERROR(INDEX(FILTER('전체API목록'!$A$2:$K$1200,'전체API목록'!$B$2:$B$1200="첨부 파일"),ROW()-2,COLUMN()),"")</f>
        <v/>
      </c>
      <c r="D940" s="55">
        <f>IFERROR(INDEX(FILTER('전체API목록'!$A$2:$K$1200,'전체API목록'!$B$2:$B$1200="첨부 파일"),ROW()-2,COLUMN()),"")</f>
        <v/>
      </c>
      <c r="E940" s="78">
        <f>IFERROR(INDEX(FILTER('전체API목록'!$A$2:$K$1200,'전체API목록'!$B$2:$B$1200="첨부 파일"),ROW()-2,COLUMN()),"")</f>
        <v/>
      </c>
      <c r="F940" s="55">
        <f>IFERROR(INDEX(FILTER('전체API목록'!$A$2:$K$1200,'전체API목록'!$B$2:$B$1200="첨부 파일"),ROW()-2,COLUMN()),"")</f>
        <v/>
      </c>
      <c r="G940" s="55">
        <f>IFERROR(INDEX(FILTER('전체API목록'!$A$2:$K$1200,'전체API목록'!$B$2:$B$1200="첨부 파일"),ROW()-2,COLUMN()),"")</f>
        <v/>
      </c>
      <c r="H940" s="55">
        <f>IFERROR(INDEX(FILTER('전체API목록'!$A$2:$K$1200,'전체API목록'!$B$2:$B$1200="첨부 파일"),ROW()-2,COLUMN()),"")</f>
        <v/>
      </c>
      <c r="I940" s="55">
        <f>IFERROR(INDEX(FILTER('전체API목록'!$A$2:$K$1200,'전체API목록'!$B$2:$B$1200="첨부 파일"),ROW()-2,COLUMN()),"")</f>
        <v/>
      </c>
      <c r="J940" s="56">
        <f>IFERROR(INDEX(FILTER('전체API목록'!$A$2:$K$1200,'전체API목록'!$B$2:$B$1200="첨부 파일"),ROW()-2,COLUMN()),"")</f>
        <v/>
      </c>
      <c r="K940" s="53">
        <f>IFERROR(INDEX(FILTER('전체API목록'!$A$2:$K$1200,'전체API목록'!$B$2:$B$1200="첨부 파일"),ROW()-2,COLUMN()),"")</f>
        <v/>
      </c>
    </row>
    <row r="941">
      <c r="A941" s="56">
        <f>IFERROR(INDEX(FILTER('전체API목록'!$A$2:$K$1200,'전체API목록'!$B$2:$B$1200="첨부 파일"),ROW()-2,COLUMN()),"")</f>
        <v/>
      </c>
      <c r="B941" s="56">
        <f>IFERROR(INDEX(FILTER('전체API목록'!$A$2:$K$1200,'전체API목록'!$B$2:$B$1200="첨부 파일"),ROW()-2,COLUMN()),"")</f>
        <v/>
      </c>
      <c r="C941" s="55">
        <f>IFERROR(INDEX(FILTER('전체API목록'!$A$2:$K$1200,'전체API목록'!$B$2:$B$1200="첨부 파일"),ROW()-2,COLUMN()),"")</f>
        <v/>
      </c>
      <c r="D941" s="55">
        <f>IFERROR(INDEX(FILTER('전체API목록'!$A$2:$K$1200,'전체API목록'!$B$2:$B$1200="첨부 파일"),ROW()-2,COLUMN()),"")</f>
        <v/>
      </c>
      <c r="E941" s="78">
        <f>IFERROR(INDEX(FILTER('전체API목록'!$A$2:$K$1200,'전체API목록'!$B$2:$B$1200="첨부 파일"),ROW()-2,COLUMN()),"")</f>
        <v/>
      </c>
      <c r="F941" s="55">
        <f>IFERROR(INDEX(FILTER('전체API목록'!$A$2:$K$1200,'전체API목록'!$B$2:$B$1200="첨부 파일"),ROW()-2,COLUMN()),"")</f>
        <v/>
      </c>
      <c r="G941" s="55">
        <f>IFERROR(INDEX(FILTER('전체API목록'!$A$2:$K$1200,'전체API목록'!$B$2:$B$1200="첨부 파일"),ROW()-2,COLUMN()),"")</f>
        <v/>
      </c>
      <c r="H941" s="55">
        <f>IFERROR(INDEX(FILTER('전체API목록'!$A$2:$K$1200,'전체API목록'!$B$2:$B$1200="첨부 파일"),ROW()-2,COLUMN()),"")</f>
        <v/>
      </c>
      <c r="I941" s="55">
        <f>IFERROR(INDEX(FILTER('전체API목록'!$A$2:$K$1200,'전체API목록'!$B$2:$B$1200="첨부 파일"),ROW()-2,COLUMN()),"")</f>
        <v/>
      </c>
      <c r="J941" s="56">
        <f>IFERROR(INDEX(FILTER('전체API목록'!$A$2:$K$1200,'전체API목록'!$B$2:$B$1200="첨부 파일"),ROW()-2,COLUMN()),"")</f>
        <v/>
      </c>
      <c r="K941" s="53">
        <f>IFERROR(INDEX(FILTER('전체API목록'!$A$2:$K$1200,'전체API목록'!$B$2:$B$1200="첨부 파일"),ROW()-2,COLUMN()),"")</f>
        <v/>
      </c>
    </row>
    <row r="942">
      <c r="A942" s="56">
        <f>IFERROR(INDEX(FILTER('전체API목록'!$A$2:$K$1200,'전체API목록'!$B$2:$B$1200="첨부 파일"),ROW()-2,COLUMN()),"")</f>
        <v/>
      </c>
      <c r="B942" s="56">
        <f>IFERROR(INDEX(FILTER('전체API목록'!$A$2:$K$1200,'전체API목록'!$B$2:$B$1200="첨부 파일"),ROW()-2,COLUMN()),"")</f>
        <v/>
      </c>
      <c r="C942" s="55">
        <f>IFERROR(INDEX(FILTER('전체API목록'!$A$2:$K$1200,'전체API목록'!$B$2:$B$1200="첨부 파일"),ROW()-2,COLUMN()),"")</f>
        <v/>
      </c>
      <c r="D942" s="55">
        <f>IFERROR(INDEX(FILTER('전체API목록'!$A$2:$K$1200,'전체API목록'!$B$2:$B$1200="첨부 파일"),ROW()-2,COLUMN()),"")</f>
        <v/>
      </c>
      <c r="E942" s="78">
        <f>IFERROR(INDEX(FILTER('전체API목록'!$A$2:$K$1200,'전체API목록'!$B$2:$B$1200="첨부 파일"),ROW()-2,COLUMN()),"")</f>
        <v/>
      </c>
      <c r="F942" s="55">
        <f>IFERROR(INDEX(FILTER('전체API목록'!$A$2:$K$1200,'전체API목록'!$B$2:$B$1200="첨부 파일"),ROW()-2,COLUMN()),"")</f>
        <v/>
      </c>
      <c r="G942" s="55">
        <f>IFERROR(INDEX(FILTER('전체API목록'!$A$2:$K$1200,'전체API목록'!$B$2:$B$1200="첨부 파일"),ROW()-2,COLUMN()),"")</f>
        <v/>
      </c>
      <c r="H942" s="55">
        <f>IFERROR(INDEX(FILTER('전체API목록'!$A$2:$K$1200,'전체API목록'!$B$2:$B$1200="첨부 파일"),ROW()-2,COLUMN()),"")</f>
        <v/>
      </c>
      <c r="I942" s="55">
        <f>IFERROR(INDEX(FILTER('전체API목록'!$A$2:$K$1200,'전체API목록'!$B$2:$B$1200="첨부 파일"),ROW()-2,COLUMN()),"")</f>
        <v/>
      </c>
      <c r="J942" s="56">
        <f>IFERROR(INDEX(FILTER('전체API목록'!$A$2:$K$1200,'전체API목록'!$B$2:$B$1200="첨부 파일"),ROW()-2,COLUMN()),"")</f>
        <v/>
      </c>
      <c r="K942" s="53">
        <f>IFERROR(INDEX(FILTER('전체API목록'!$A$2:$K$1200,'전체API목록'!$B$2:$B$1200="첨부 파일"),ROW()-2,COLUMN()),"")</f>
        <v/>
      </c>
    </row>
    <row r="943">
      <c r="A943" s="56">
        <f>IFERROR(INDEX(FILTER('전체API목록'!$A$2:$K$1200,'전체API목록'!$B$2:$B$1200="첨부 파일"),ROW()-2,COLUMN()),"")</f>
        <v/>
      </c>
      <c r="B943" s="56">
        <f>IFERROR(INDEX(FILTER('전체API목록'!$A$2:$K$1200,'전체API목록'!$B$2:$B$1200="첨부 파일"),ROW()-2,COLUMN()),"")</f>
        <v/>
      </c>
      <c r="C943" s="55">
        <f>IFERROR(INDEX(FILTER('전체API목록'!$A$2:$K$1200,'전체API목록'!$B$2:$B$1200="첨부 파일"),ROW()-2,COLUMN()),"")</f>
        <v/>
      </c>
      <c r="D943" s="55">
        <f>IFERROR(INDEX(FILTER('전체API목록'!$A$2:$K$1200,'전체API목록'!$B$2:$B$1200="첨부 파일"),ROW()-2,COLUMN()),"")</f>
        <v/>
      </c>
      <c r="E943" s="78">
        <f>IFERROR(INDEX(FILTER('전체API목록'!$A$2:$K$1200,'전체API목록'!$B$2:$B$1200="첨부 파일"),ROW()-2,COLUMN()),"")</f>
        <v/>
      </c>
      <c r="F943" s="55">
        <f>IFERROR(INDEX(FILTER('전체API목록'!$A$2:$K$1200,'전체API목록'!$B$2:$B$1200="첨부 파일"),ROW()-2,COLUMN()),"")</f>
        <v/>
      </c>
      <c r="G943" s="55">
        <f>IFERROR(INDEX(FILTER('전체API목록'!$A$2:$K$1200,'전체API목록'!$B$2:$B$1200="첨부 파일"),ROW()-2,COLUMN()),"")</f>
        <v/>
      </c>
      <c r="H943" s="55">
        <f>IFERROR(INDEX(FILTER('전체API목록'!$A$2:$K$1200,'전체API목록'!$B$2:$B$1200="첨부 파일"),ROW()-2,COLUMN()),"")</f>
        <v/>
      </c>
      <c r="I943" s="55">
        <f>IFERROR(INDEX(FILTER('전체API목록'!$A$2:$K$1200,'전체API목록'!$B$2:$B$1200="첨부 파일"),ROW()-2,COLUMN()),"")</f>
        <v/>
      </c>
      <c r="J943" s="56">
        <f>IFERROR(INDEX(FILTER('전체API목록'!$A$2:$K$1200,'전체API목록'!$B$2:$B$1200="첨부 파일"),ROW()-2,COLUMN()),"")</f>
        <v/>
      </c>
      <c r="K943" s="53">
        <f>IFERROR(INDEX(FILTER('전체API목록'!$A$2:$K$1200,'전체API목록'!$B$2:$B$1200="첨부 파일"),ROW()-2,COLUMN()),"")</f>
        <v/>
      </c>
    </row>
    <row r="944">
      <c r="A944" s="56">
        <f>IFERROR(INDEX(FILTER('전체API목록'!$A$2:$K$1200,'전체API목록'!$B$2:$B$1200="첨부 파일"),ROW()-2,COLUMN()),"")</f>
        <v/>
      </c>
      <c r="B944" s="56">
        <f>IFERROR(INDEX(FILTER('전체API목록'!$A$2:$K$1200,'전체API목록'!$B$2:$B$1200="첨부 파일"),ROW()-2,COLUMN()),"")</f>
        <v/>
      </c>
      <c r="C944" s="55">
        <f>IFERROR(INDEX(FILTER('전체API목록'!$A$2:$K$1200,'전체API목록'!$B$2:$B$1200="첨부 파일"),ROW()-2,COLUMN()),"")</f>
        <v/>
      </c>
      <c r="D944" s="55">
        <f>IFERROR(INDEX(FILTER('전체API목록'!$A$2:$K$1200,'전체API목록'!$B$2:$B$1200="첨부 파일"),ROW()-2,COLUMN()),"")</f>
        <v/>
      </c>
      <c r="E944" s="78">
        <f>IFERROR(INDEX(FILTER('전체API목록'!$A$2:$K$1200,'전체API목록'!$B$2:$B$1200="첨부 파일"),ROW()-2,COLUMN()),"")</f>
        <v/>
      </c>
      <c r="F944" s="55">
        <f>IFERROR(INDEX(FILTER('전체API목록'!$A$2:$K$1200,'전체API목록'!$B$2:$B$1200="첨부 파일"),ROW()-2,COLUMN()),"")</f>
        <v/>
      </c>
      <c r="G944" s="55">
        <f>IFERROR(INDEX(FILTER('전체API목록'!$A$2:$K$1200,'전체API목록'!$B$2:$B$1200="첨부 파일"),ROW()-2,COLUMN()),"")</f>
        <v/>
      </c>
      <c r="H944" s="55">
        <f>IFERROR(INDEX(FILTER('전체API목록'!$A$2:$K$1200,'전체API목록'!$B$2:$B$1200="첨부 파일"),ROW()-2,COLUMN()),"")</f>
        <v/>
      </c>
      <c r="I944" s="55">
        <f>IFERROR(INDEX(FILTER('전체API목록'!$A$2:$K$1200,'전체API목록'!$B$2:$B$1200="첨부 파일"),ROW()-2,COLUMN()),"")</f>
        <v/>
      </c>
      <c r="J944" s="56">
        <f>IFERROR(INDEX(FILTER('전체API목록'!$A$2:$K$1200,'전체API목록'!$B$2:$B$1200="첨부 파일"),ROW()-2,COLUMN()),"")</f>
        <v/>
      </c>
      <c r="K944" s="53">
        <f>IFERROR(INDEX(FILTER('전체API목록'!$A$2:$K$1200,'전체API목록'!$B$2:$B$1200="첨부 파일"),ROW()-2,COLUMN()),"")</f>
        <v/>
      </c>
    </row>
    <row r="945">
      <c r="A945" s="56">
        <f>IFERROR(INDEX(FILTER('전체API목록'!$A$2:$K$1200,'전체API목록'!$B$2:$B$1200="첨부 파일"),ROW()-2,COLUMN()),"")</f>
        <v/>
      </c>
      <c r="B945" s="56">
        <f>IFERROR(INDEX(FILTER('전체API목록'!$A$2:$K$1200,'전체API목록'!$B$2:$B$1200="첨부 파일"),ROW()-2,COLUMN()),"")</f>
        <v/>
      </c>
      <c r="C945" s="55">
        <f>IFERROR(INDEX(FILTER('전체API목록'!$A$2:$K$1200,'전체API목록'!$B$2:$B$1200="첨부 파일"),ROW()-2,COLUMN()),"")</f>
        <v/>
      </c>
      <c r="D945" s="55">
        <f>IFERROR(INDEX(FILTER('전체API목록'!$A$2:$K$1200,'전체API목록'!$B$2:$B$1200="첨부 파일"),ROW()-2,COLUMN()),"")</f>
        <v/>
      </c>
      <c r="E945" s="78">
        <f>IFERROR(INDEX(FILTER('전체API목록'!$A$2:$K$1200,'전체API목록'!$B$2:$B$1200="첨부 파일"),ROW()-2,COLUMN()),"")</f>
        <v/>
      </c>
      <c r="F945" s="55">
        <f>IFERROR(INDEX(FILTER('전체API목록'!$A$2:$K$1200,'전체API목록'!$B$2:$B$1200="첨부 파일"),ROW()-2,COLUMN()),"")</f>
        <v/>
      </c>
      <c r="G945" s="55">
        <f>IFERROR(INDEX(FILTER('전체API목록'!$A$2:$K$1200,'전체API목록'!$B$2:$B$1200="첨부 파일"),ROW()-2,COLUMN()),"")</f>
        <v/>
      </c>
      <c r="H945" s="55">
        <f>IFERROR(INDEX(FILTER('전체API목록'!$A$2:$K$1200,'전체API목록'!$B$2:$B$1200="첨부 파일"),ROW()-2,COLUMN()),"")</f>
        <v/>
      </c>
      <c r="I945" s="55">
        <f>IFERROR(INDEX(FILTER('전체API목록'!$A$2:$K$1200,'전체API목록'!$B$2:$B$1200="첨부 파일"),ROW()-2,COLUMN()),"")</f>
        <v/>
      </c>
      <c r="J945" s="56">
        <f>IFERROR(INDEX(FILTER('전체API목록'!$A$2:$K$1200,'전체API목록'!$B$2:$B$1200="첨부 파일"),ROW()-2,COLUMN()),"")</f>
        <v/>
      </c>
      <c r="K945" s="53">
        <f>IFERROR(INDEX(FILTER('전체API목록'!$A$2:$K$1200,'전체API목록'!$B$2:$B$1200="첨부 파일"),ROW()-2,COLUMN()),"")</f>
        <v/>
      </c>
    </row>
    <row r="946">
      <c r="A946" s="56">
        <f>IFERROR(INDEX(FILTER('전체API목록'!$A$2:$K$1200,'전체API목록'!$B$2:$B$1200="첨부 파일"),ROW()-2,COLUMN()),"")</f>
        <v/>
      </c>
      <c r="B946" s="56">
        <f>IFERROR(INDEX(FILTER('전체API목록'!$A$2:$K$1200,'전체API목록'!$B$2:$B$1200="첨부 파일"),ROW()-2,COLUMN()),"")</f>
        <v/>
      </c>
      <c r="C946" s="55">
        <f>IFERROR(INDEX(FILTER('전체API목록'!$A$2:$K$1200,'전체API목록'!$B$2:$B$1200="첨부 파일"),ROW()-2,COLUMN()),"")</f>
        <v/>
      </c>
      <c r="D946" s="55">
        <f>IFERROR(INDEX(FILTER('전체API목록'!$A$2:$K$1200,'전체API목록'!$B$2:$B$1200="첨부 파일"),ROW()-2,COLUMN()),"")</f>
        <v/>
      </c>
      <c r="E946" s="78">
        <f>IFERROR(INDEX(FILTER('전체API목록'!$A$2:$K$1200,'전체API목록'!$B$2:$B$1200="첨부 파일"),ROW()-2,COLUMN()),"")</f>
        <v/>
      </c>
      <c r="F946" s="55">
        <f>IFERROR(INDEX(FILTER('전체API목록'!$A$2:$K$1200,'전체API목록'!$B$2:$B$1200="첨부 파일"),ROW()-2,COLUMN()),"")</f>
        <v/>
      </c>
      <c r="G946" s="55">
        <f>IFERROR(INDEX(FILTER('전체API목록'!$A$2:$K$1200,'전체API목록'!$B$2:$B$1200="첨부 파일"),ROW()-2,COLUMN()),"")</f>
        <v/>
      </c>
      <c r="H946" s="55">
        <f>IFERROR(INDEX(FILTER('전체API목록'!$A$2:$K$1200,'전체API목록'!$B$2:$B$1200="첨부 파일"),ROW()-2,COLUMN()),"")</f>
        <v/>
      </c>
      <c r="I946" s="55">
        <f>IFERROR(INDEX(FILTER('전체API목록'!$A$2:$K$1200,'전체API목록'!$B$2:$B$1200="첨부 파일"),ROW()-2,COLUMN()),"")</f>
        <v/>
      </c>
      <c r="J946" s="56">
        <f>IFERROR(INDEX(FILTER('전체API목록'!$A$2:$K$1200,'전체API목록'!$B$2:$B$1200="첨부 파일"),ROW()-2,COLUMN()),"")</f>
        <v/>
      </c>
      <c r="K946" s="53">
        <f>IFERROR(INDEX(FILTER('전체API목록'!$A$2:$K$1200,'전체API목록'!$B$2:$B$1200="첨부 파일"),ROW()-2,COLUMN()),"")</f>
        <v/>
      </c>
    </row>
    <row r="947">
      <c r="A947" s="56">
        <f>IFERROR(INDEX(FILTER('전체API목록'!$A$2:$K$1200,'전체API목록'!$B$2:$B$1200="첨부 파일"),ROW()-2,COLUMN()),"")</f>
        <v/>
      </c>
      <c r="B947" s="56">
        <f>IFERROR(INDEX(FILTER('전체API목록'!$A$2:$K$1200,'전체API목록'!$B$2:$B$1200="첨부 파일"),ROW()-2,COLUMN()),"")</f>
        <v/>
      </c>
      <c r="C947" s="55">
        <f>IFERROR(INDEX(FILTER('전체API목록'!$A$2:$K$1200,'전체API목록'!$B$2:$B$1200="첨부 파일"),ROW()-2,COLUMN()),"")</f>
        <v/>
      </c>
      <c r="D947" s="55">
        <f>IFERROR(INDEX(FILTER('전체API목록'!$A$2:$K$1200,'전체API목록'!$B$2:$B$1200="첨부 파일"),ROW()-2,COLUMN()),"")</f>
        <v/>
      </c>
      <c r="E947" s="78">
        <f>IFERROR(INDEX(FILTER('전체API목록'!$A$2:$K$1200,'전체API목록'!$B$2:$B$1200="첨부 파일"),ROW()-2,COLUMN()),"")</f>
        <v/>
      </c>
      <c r="F947" s="55">
        <f>IFERROR(INDEX(FILTER('전체API목록'!$A$2:$K$1200,'전체API목록'!$B$2:$B$1200="첨부 파일"),ROW()-2,COLUMN()),"")</f>
        <v/>
      </c>
      <c r="G947" s="55">
        <f>IFERROR(INDEX(FILTER('전체API목록'!$A$2:$K$1200,'전체API목록'!$B$2:$B$1200="첨부 파일"),ROW()-2,COLUMN()),"")</f>
        <v/>
      </c>
      <c r="H947" s="55">
        <f>IFERROR(INDEX(FILTER('전체API목록'!$A$2:$K$1200,'전체API목록'!$B$2:$B$1200="첨부 파일"),ROW()-2,COLUMN()),"")</f>
        <v/>
      </c>
      <c r="I947" s="55">
        <f>IFERROR(INDEX(FILTER('전체API목록'!$A$2:$K$1200,'전체API목록'!$B$2:$B$1200="첨부 파일"),ROW()-2,COLUMN()),"")</f>
        <v/>
      </c>
      <c r="J947" s="56">
        <f>IFERROR(INDEX(FILTER('전체API목록'!$A$2:$K$1200,'전체API목록'!$B$2:$B$1200="첨부 파일"),ROW()-2,COLUMN()),"")</f>
        <v/>
      </c>
      <c r="K947" s="53">
        <f>IFERROR(INDEX(FILTER('전체API목록'!$A$2:$K$1200,'전체API목록'!$B$2:$B$1200="첨부 파일"),ROW()-2,COLUMN()),"")</f>
        <v/>
      </c>
    </row>
    <row r="948">
      <c r="A948" s="56">
        <f>IFERROR(INDEX(FILTER('전체API목록'!$A$2:$K$1200,'전체API목록'!$B$2:$B$1200="첨부 파일"),ROW()-2,COLUMN()),"")</f>
        <v/>
      </c>
      <c r="B948" s="56">
        <f>IFERROR(INDEX(FILTER('전체API목록'!$A$2:$K$1200,'전체API목록'!$B$2:$B$1200="첨부 파일"),ROW()-2,COLUMN()),"")</f>
        <v/>
      </c>
      <c r="C948" s="55">
        <f>IFERROR(INDEX(FILTER('전체API목록'!$A$2:$K$1200,'전체API목록'!$B$2:$B$1200="첨부 파일"),ROW()-2,COLUMN()),"")</f>
        <v/>
      </c>
      <c r="D948" s="55">
        <f>IFERROR(INDEX(FILTER('전체API목록'!$A$2:$K$1200,'전체API목록'!$B$2:$B$1200="첨부 파일"),ROW()-2,COLUMN()),"")</f>
        <v/>
      </c>
      <c r="E948" s="78">
        <f>IFERROR(INDEX(FILTER('전체API목록'!$A$2:$K$1200,'전체API목록'!$B$2:$B$1200="첨부 파일"),ROW()-2,COLUMN()),"")</f>
        <v/>
      </c>
      <c r="F948" s="55">
        <f>IFERROR(INDEX(FILTER('전체API목록'!$A$2:$K$1200,'전체API목록'!$B$2:$B$1200="첨부 파일"),ROW()-2,COLUMN()),"")</f>
        <v/>
      </c>
      <c r="G948" s="55">
        <f>IFERROR(INDEX(FILTER('전체API목록'!$A$2:$K$1200,'전체API목록'!$B$2:$B$1200="첨부 파일"),ROW()-2,COLUMN()),"")</f>
        <v/>
      </c>
      <c r="H948" s="55">
        <f>IFERROR(INDEX(FILTER('전체API목록'!$A$2:$K$1200,'전체API목록'!$B$2:$B$1200="첨부 파일"),ROW()-2,COLUMN()),"")</f>
        <v/>
      </c>
      <c r="I948" s="55">
        <f>IFERROR(INDEX(FILTER('전체API목록'!$A$2:$K$1200,'전체API목록'!$B$2:$B$1200="첨부 파일"),ROW()-2,COLUMN()),"")</f>
        <v/>
      </c>
      <c r="J948" s="56">
        <f>IFERROR(INDEX(FILTER('전체API목록'!$A$2:$K$1200,'전체API목록'!$B$2:$B$1200="첨부 파일"),ROW()-2,COLUMN()),"")</f>
        <v/>
      </c>
      <c r="K948" s="53">
        <f>IFERROR(INDEX(FILTER('전체API목록'!$A$2:$K$1200,'전체API목록'!$B$2:$B$1200="첨부 파일"),ROW()-2,COLUMN()),"")</f>
        <v/>
      </c>
    </row>
    <row r="949">
      <c r="A949" s="56">
        <f>IFERROR(INDEX(FILTER('전체API목록'!$A$2:$K$1200,'전체API목록'!$B$2:$B$1200="첨부 파일"),ROW()-2,COLUMN()),"")</f>
        <v/>
      </c>
      <c r="B949" s="56">
        <f>IFERROR(INDEX(FILTER('전체API목록'!$A$2:$K$1200,'전체API목록'!$B$2:$B$1200="첨부 파일"),ROW()-2,COLUMN()),"")</f>
        <v/>
      </c>
      <c r="C949" s="55">
        <f>IFERROR(INDEX(FILTER('전체API목록'!$A$2:$K$1200,'전체API목록'!$B$2:$B$1200="첨부 파일"),ROW()-2,COLUMN()),"")</f>
        <v/>
      </c>
      <c r="D949" s="55">
        <f>IFERROR(INDEX(FILTER('전체API목록'!$A$2:$K$1200,'전체API목록'!$B$2:$B$1200="첨부 파일"),ROW()-2,COLUMN()),"")</f>
        <v/>
      </c>
      <c r="E949" s="78">
        <f>IFERROR(INDEX(FILTER('전체API목록'!$A$2:$K$1200,'전체API목록'!$B$2:$B$1200="첨부 파일"),ROW()-2,COLUMN()),"")</f>
        <v/>
      </c>
      <c r="F949" s="55">
        <f>IFERROR(INDEX(FILTER('전체API목록'!$A$2:$K$1200,'전체API목록'!$B$2:$B$1200="첨부 파일"),ROW()-2,COLUMN()),"")</f>
        <v/>
      </c>
      <c r="G949" s="55">
        <f>IFERROR(INDEX(FILTER('전체API목록'!$A$2:$K$1200,'전체API목록'!$B$2:$B$1200="첨부 파일"),ROW()-2,COLUMN()),"")</f>
        <v/>
      </c>
      <c r="H949" s="55">
        <f>IFERROR(INDEX(FILTER('전체API목록'!$A$2:$K$1200,'전체API목록'!$B$2:$B$1200="첨부 파일"),ROW()-2,COLUMN()),"")</f>
        <v/>
      </c>
      <c r="I949" s="55">
        <f>IFERROR(INDEX(FILTER('전체API목록'!$A$2:$K$1200,'전체API목록'!$B$2:$B$1200="첨부 파일"),ROW()-2,COLUMN()),"")</f>
        <v/>
      </c>
      <c r="J949" s="56">
        <f>IFERROR(INDEX(FILTER('전체API목록'!$A$2:$K$1200,'전체API목록'!$B$2:$B$1200="첨부 파일"),ROW()-2,COLUMN()),"")</f>
        <v/>
      </c>
      <c r="K949" s="53">
        <f>IFERROR(INDEX(FILTER('전체API목록'!$A$2:$K$1200,'전체API목록'!$B$2:$B$1200="첨부 파일"),ROW()-2,COLUMN()),"")</f>
        <v/>
      </c>
    </row>
    <row r="950">
      <c r="A950" s="56">
        <f>IFERROR(INDEX(FILTER('전체API목록'!$A$2:$K$1200,'전체API목록'!$B$2:$B$1200="첨부 파일"),ROW()-2,COLUMN()),"")</f>
        <v/>
      </c>
      <c r="B950" s="56">
        <f>IFERROR(INDEX(FILTER('전체API목록'!$A$2:$K$1200,'전체API목록'!$B$2:$B$1200="첨부 파일"),ROW()-2,COLUMN()),"")</f>
        <v/>
      </c>
      <c r="C950" s="55">
        <f>IFERROR(INDEX(FILTER('전체API목록'!$A$2:$K$1200,'전체API목록'!$B$2:$B$1200="첨부 파일"),ROW()-2,COLUMN()),"")</f>
        <v/>
      </c>
      <c r="D950" s="55">
        <f>IFERROR(INDEX(FILTER('전체API목록'!$A$2:$K$1200,'전체API목록'!$B$2:$B$1200="첨부 파일"),ROW()-2,COLUMN()),"")</f>
        <v/>
      </c>
      <c r="E950" s="78">
        <f>IFERROR(INDEX(FILTER('전체API목록'!$A$2:$K$1200,'전체API목록'!$B$2:$B$1200="첨부 파일"),ROW()-2,COLUMN()),"")</f>
        <v/>
      </c>
      <c r="F950" s="55">
        <f>IFERROR(INDEX(FILTER('전체API목록'!$A$2:$K$1200,'전체API목록'!$B$2:$B$1200="첨부 파일"),ROW()-2,COLUMN()),"")</f>
        <v/>
      </c>
      <c r="G950" s="55">
        <f>IFERROR(INDEX(FILTER('전체API목록'!$A$2:$K$1200,'전체API목록'!$B$2:$B$1200="첨부 파일"),ROW()-2,COLUMN()),"")</f>
        <v/>
      </c>
      <c r="H950" s="55">
        <f>IFERROR(INDEX(FILTER('전체API목록'!$A$2:$K$1200,'전체API목록'!$B$2:$B$1200="첨부 파일"),ROW()-2,COLUMN()),"")</f>
        <v/>
      </c>
      <c r="I950" s="55">
        <f>IFERROR(INDEX(FILTER('전체API목록'!$A$2:$K$1200,'전체API목록'!$B$2:$B$1200="첨부 파일"),ROW()-2,COLUMN()),"")</f>
        <v/>
      </c>
      <c r="J950" s="56">
        <f>IFERROR(INDEX(FILTER('전체API목록'!$A$2:$K$1200,'전체API목록'!$B$2:$B$1200="첨부 파일"),ROW()-2,COLUMN()),"")</f>
        <v/>
      </c>
      <c r="K950" s="53">
        <f>IFERROR(INDEX(FILTER('전체API목록'!$A$2:$K$1200,'전체API목록'!$B$2:$B$1200="첨부 파일"),ROW()-2,COLUMN()),"")</f>
        <v/>
      </c>
    </row>
    <row r="951">
      <c r="A951" s="56">
        <f>IFERROR(INDEX(FILTER('전체API목록'!$A$2:$K$1200,'전체API목록'!$B$2:$B$1200="첨부 파일"),ROW()-2,COLUMN()),"")</f>
        <v/>
      </c>
      <c r="B951" s="56">
        <f>IFERROR(INDEX(FILTER('전체API목록'!$A$2:$K$1200,'전체API목록'!$B$2:$B$1200="첨부 파일"),ROW()-2,COLUMN()),"")</f>
        <v/>
      </c>
      <c r="C951" s="55">
        <f>IFERROR(INDEX(FILTER('전체API목록'!$A$2:$K$1200,'전체API목록'!$B$2:$B$1200="첨부 파일"),ROW()-2,COLUMN()),"")</f>
        <v/>
      </c>
      <c r="D951" s="55">
        <f>IFERROR(INDEX(FILTER('전체API목록'!$A$2:$K$1200,'전체API목록'!$B$2:$B$1200="첨부 파일"),ROW()-2,COLUMN()),"")</f>
        <v/>
      </c>
      <c r="E951" s="78">
        <f>IFERROR(INDEX(FILTER('전체API목록'!$A$2:$K$1200,'전체API목록'!$B$2:$B$1200="첨부 파일"),ROW()-2,COLUMN()),"")</f>
        <v/>
      </c>
      <c r="F951" s="55">
        <f>IFERROR(INDEX(FILTER('전체API목록'!$A$2:$K$1200,'전체API목록'!$B$2:$B$1200="첨부 파일"),ROW()-2,COLUMN()),"")</f>
        <v/>
      </c>
      <c r="G951" s="55">
        <f>IFERROR(INDEX(FILTER('전체API목록'!$A$2:$K$1200,'전체API목록'!$B$2:$B$1200="첨부 파일"),ROW()-2,COLUMN()),"")</f>
        <v/>
      </c>
      <c r="H951" s="55">
        <f>IFERROR(INDEX(FILTER('전체API목록'!$A$2:$K$1200,'전체API목록'!$B$2:$B$1200="첨부 파일"),ROW()-2,COLUMN()),"")</f>
        <v/>
      </c>
      <c r="I951" s="55">
        <f>IFERROR(INDEX(FILTER('전체API목록'!$A$2:$K$1200,'전체API목록'!$B$2:$B$1200="첨부 파일"),ROW()-2,COLUMN()),"")</f>
        <v/>
      </c>
      <c r="J951" s="56">
        <f>IFERROR(INDEX(FILTER('전체API목록'!$A$2:$K$1200,'전체API목록'!$B$2:$B$1200="첨부 파일"),ROW()-2,COLUMN()),"")</f>
        <v/>
      </c>
      <c r="K951" s="53">
        <f>IFERROR(INDEX(FILTER('전체API목록'!$A$2:$K$1200,'전체API목록'!$B$2:$B$1200="첨부 파일"),ROW()-2,COLUMN()),"")</f>
        <v/>
      </c>
    </row>
    <row r="952">
      <c r="A952" s="56">
        <f>IFERROR(INDEX(FILTER('전체API목록'!$A$2:$K$1200,'전체API목록'!$B$2:$B$1200="첨부 파일"),ROW()-2,COLUMN()),"")</f>
        <v/>
      </c>
      <c r="B952" s="56">
        <f>IFERROR(INDEX(FILTER('전체API목록'!$A$2:$K$1200,'전체API목록'!$B$2:$B$1200="첨부 파일"),ROW()-2,COLUMN()),"")</f>
        <v/>
      </c>
      <c r="C952" s="55">
        <f>IFERROR(INDEX(FILTER('전체API목록'!$A$2:$K$1200,'전체API목록'!$B$2:$B$1200="첨부 파일"),ROW()-2,COLUMN()),"")</f>
        <v/>
      </c>
      <c r="D952" s="55">
        <f>IFERROR(INDEX(FILTER('전체API목록'!$A$2:$K$1200,'전체API목록'!$B$2:$B$1200="첨부 파일"),ROW()-2,COLUMN()),"")</f>
        <v/>
      </c>
      <c r="E952" s="78">
        <f>IFERROR(INDEX(FILTER('전체API목록'!$A$2:$K$1200,'전체API목록'!$B$2:$B$1200="첨부 파일"),ROW()-2,COLUMN()),"")</f>
        <v/>
      </c>
      <c r="F952" s="55">
        <f>IFERROR(INDEX(FILTER('전체API목록'!$A$2:$K$1200,'전체API목록'!$B$2:$B$1200="첨부 파일"),ROW()-2,COLUMN()),"")</f>
        <v/>
      </c>
      <c r="G952" s="55">
        <f>IFERROR(INDEX(FILTER('전체API목록'!$A$2:$K$1200,'전체API목록'!$B$2:$B$1200="첨부 파일"),ROW()-2,COLUMN()),"")</f>
        <v/>
      </c>
      <c r="H952" s="55">
        <f>IFERROR(INDEX(FILTER('전체API목록'!$A$2:$K$1200,'전체API목록'!$B$2:$B$1200="첨부 파일"),ROW()-2,COLUMN()),"")</f>
        <v/>
      </c>
      <c r="I952" s="55">
        <f>IFERROR(INDEX(FILTER('전체API목록'!$A$2:$K$1200,'전체API목록'!$B$2:$B$1200="첨부 파일"),ROW()-2,COLUMN()),"")</f>
        <v/>
      </c>
      <c r="J952" s="56">
        <f>IFERROR(INDEX(FILTER('전체API목록'!$A$2:$K$1200,'전체API목록'!$B$2:$B$1200="첨부 파일"),ROW()-2,COLUMN()),"")</f>
        <v/>
      </c>
      <c r="K952" s="53">
        <f>IFERROR(INDEX(FILTER('전체API목록'!$A$2:$K$1200,'전체API목록'!$B$2:$B$1200="첨부 파일"),ROW()-2,COLUMN()),"")</f>
        <v/>
      </c>
    </row>
    <row r="953">
      <c r="A953" s="56">
        <f>IFERROR(INDEX(FILTER('전체API목록'!$A$2:$K$1200,'전체API목록'!$B$2:$B$1200="첨부 파일"),ROW()-2,COLUMN()),"")</f>
        <v/>
      </c>
      <c r="B953" s="56">
        <f>IFERROR(INDEX(FILTER('전체API목록'!$A$2:$K$1200,'전체API목록'!$B$2:$B$1200="첨부 파일"),ROW()-2,COLUMN()),"")</f>
        <v/>
      </c>
      <c r="C953" s="55">
        <f>IFERROR(INDEX(FILTER('전체API목록'!$A$2:$K$1200,'전체API목록'!$B$2:$B$1200="첨부 파일"),ROW()-2,COLUMN()),"")</f>
        <v/>
      </c>
      <c r="D953" s="55">
        <f>IFERROR(INDEX(FILTER('전체API목록'!$A$2:$K$1200,'전체API목록'!$B$2:$B$1200="첨부 파일"),ROW()-2,COLUMN()),"")</f>
        <v/>
      </c>
      <c r="E953" s="78">
        <f>IFERROR(INDEX(FILTER('전체API목록'!$A$2:$K$1200,'전체API목록'!$B$2:$B$1200="첨부 파일"),ROW()-2,COLUMN()),"")</f>
        <v/>
      </c>
      <c r="F953" s="55">
        <f>IFERROR(INDEX(FILTER('전체API목록'!$A$2:$K$1200,'전체API목록'!$B$2:$B$1200="첨부 파일"),ROW()-2,COLUMN()),"")</f>
        <v/>
      </c>
      <c r="G953" s="55">
        <f>IFERROR(INDEX(FILTER('전체API목록'!$A$2:$K$1200,'전체API목록'!$B$2:$B$1200="첨부 파일"),ROW()-2,COLUMN()),"")</f>
        <v/>
      </c>
      <c r="H953" s="55">
        <f>IFERROR(INDEX(FILTER('전체API목록'!$A$2:$K$1200,'전체API목록'!$B$2:$B$1200="첨부 파일"),ROW()-2,COLUMN()),"")</f>
        <v/>
      </c>
      <c r="I953" s="55">
        <f>IFERROR(INDEX(FILTER('전체API목록'!$A$2:$K$1200,'전체API목록'!$B$2:$B$1200="첨부 파일"),ROW()-2,COLUMN()),"")</f>
        <v/>
      </c>
      <c r="J953" s="56">
        <f>IFERROR(INDEX(FILTER('전체API목록'!$A$2:$K$1200,'전체API목록'!$B$2:$B$1200="첨부 파일"),ROW()-2,COLUMN()),"")</f>
        <v/>
      </c>
      <c r="K953" s="53">
        <f>IFERROR(INDEX(FILTER('전체API목록'!$A$2:$K$1200,'전체API목록'!$B$2:$B$1200="첨부 파일"),ROW()-2,COLUMN()),"")</f>
        <v/>
      </c>
    </row>
    <row r="954">
      <c r="A954" s="56">
        <f>IFERROR(INDEX(FILTER('전체API목록'!$A$2:$K$1200,'전체API목록'!$B$2:$B$1200="첨부 파일"),ROW()-2,COLUMN()),"")</f>
        <v/>
      </c>
      <c r="B954" s="56">
        <f>IFERROR(INDEX(FILTER('전체API목록'!$A$2:$K$1200,'전체API목록'!$B$2:$B$1200="첨부 파일"),ROW()-2,COLUMN()),"")</f>
        <v/>
      </c>
      <c r="C954" s="55">
        <f>IFERROR(INDEX(FILTER('전체API목록'!$A$2:$K$1200,'전체API목록'!$B$2:$B$1200="첨부 파일"),ROW()-2,COLUMN()),"")</f>
        <v/>
      </c>
      <c r="D954" s="55">
        <f>IFERROR(INDEX(FILTER('전체API목록'!$A$2:$K$1200,'전체API목록'!$B$2:$B$1200="첨부 파일"),ROW()-2,COLUMN()),"")</f>
        <v/>
      </c>
      <c r="E954" s="78">
        <f>IFERROR(INDEX(FILTER('전체API목록'!$A$2:$K$1200,'전체API목록'!$B$2:$B$1200="첨부 파일"),ROW()-2,COLUMN()),"")</f>
        <v/>
      </c>
      <c r="F954" s="55">
        <f>IFERROR(INDEX(FILTER('전체API목록'!$A$2:$K$1200,'전체API목록'!$B$2:$B$1200="첨부 파일"),ROW()-2,COLUMN()),"")</f>
        <v/>
      </c>
      <c r="G954" s="55">
        <f>IFERROR(INDEX(FILTER('전체API목록'!$A$2:$K$1200,'전체API목록'!$B$2:$B$1200="첨부 파일"),ROW()-2,COLUMN()),"")</f>
        <v/>
      </c>
      <c r="H954" s="55">
        <f>IFERROR(INDEX(FILTER('전체API목록'!$A$2:$K$1200,'전체API목록'!$B$2:$B$1200="첨부 파일"),ROW()-2,COLUMN()),"")</f>
        <v/>
      </c>
      <c r="I954" s="55">
        <f>IFERROR(INDEX(FILTER('전체API목록'!$A$2:$K$1200,'전체API목록'!$B$2:$B$1200="첨부 파일"),ROW()-2,COLUMN()),"")</f>
        <v/>
      </c>
      <c r="J954" s="56">
        <f>IFERROR(INDEX(FILTER('전체API목록'!$A$2:$K$1200,'전체API목록'!$B$2:$B$1200="첨부 파일"),ROW()-2,COLUMN()),"")</f>
        <v/>
      </c>
      <c r="K954" s="53">
        <f>IFERROR(INDEX(FILTER('전체API목록'!$A$2:$K$1200,'전체API목록'!$B$2:$B$1200="첨부 파일"),ROW()-2,COLUMN()),"")</f>
        <v/>
      </c>
    </row>
    <row r="955">
      <c r="A955" s="56">
        <f>IFERROR(INDEX(FILTER('전체API목록'!$A$2:$K$1200,'전체API목록'!$B$2:$B$1200="첨부 파일"),ROW()-2,COLUMN()),"")</f>
        <v/>
      </c>
      <c r="B955" s="56">
        <f>IFERROR(INDEX(FILTER('전체API목록'!$A$2:$K$1200,'전체API목록'!$B$2:$B$1200="첨부 파일"),ROW()-2,COLUMN()),"")</f>
        <v/>
      </c>
      <c r="C955" s="55">
        <f>IFERROR(INDEX(FILTER('전체API목록'!$A$2:$K$1200,'전체API목록'!$B$2:$B$1200="첨부 파일"),ROW()-2,COLUMN()),"")</f>
        <v/>
      </c>
      <c r="D955" s="55">
        <f>IFERROR(INDEX(FILTER('전체API목록'!$A$2:$K$1200,'전체API목록'!$B$2:$B$1200="첨부 파일"),ROW()-2,COLUMN()),"")</f>
        <v/>
      </c>
      <c r="E955" s="78">
        <f>IFERROR(INDEX(FILTER('전체API목록'!$A$2:$K$1200,'전체API목록'!$B$2:$B$1200="첨부 파일"),ROW()-2,COLUMN()),"")</f>
        <v/>
      </c>
      <c r="F955" s="55">
        <f>IFERROR(INDEX(FILTER('전체API목록'!$A$2:$K$1200,'전체API목록'!$B$2:$B$1200="첨부 파일"),ROW()-2,COLUMN()),"")</f>
        <v/>
      </c>
      <c r="G955" s="55">
        <f>IFERROR(INDEX(FILTER('전체API목록'!$A$2:$K$1200,'전체API목록'!$B$2:$B$1200="첨부 파일"),ROW()-2,COLUMN()),"")</f>
        <v/>
      </c>
      <c r="H955" s="55">
        <f>IFERROR(INDEX(FILTER('전체API목록'!$A$2:$K$1200,'전체API목록'!$B$2:$B$1200="첨부 파일"),ROW()-2,COLUMN()),"")</f>
        <v/>
      </c>
      <c r="I955" s="55">
        <f>IFERROR(INDEX(FILTER('전체API목록'!$A$2:$K$1200,'전체API목록'!$B$2:$B$1200="첨부 파일"),ROW()-2,COLUMN()),"")</f>
        <v/>
      </c>
      <c r="J955" s="56">
        <f>IFERROR(INDEX(FILTER('전체API목록'!$A$2:$K$1200,'전체API목록'!$B$2:$B$1200="첨부 파일"),ROW()-2,COLUMN()),"")</f>
        <v/>
      </c>
      <c r="K955" s="53">
        <f>IFERROR(INDEX(FILTER('전체API목록'!$A$2:$K$1200,'전체API목록'!$B$2:$B$1200="첨부 파일"),ROW()-2,COLUMN()),"")</f>
        <v/>
      </c>
    </row>
    <row r="956">
      <c r="A956" s="56">
        <f>IFERROR(INDEX(FILTER('전체API목록'!$A$2:$K$1200,'전체API목록'!$B$2:$B$1200="첨부 파일"),ROW()-2,COLUMN()),"")</f>
        <v/>
      </c>
      <c r="B956" s="56">
        <f>IFERROR(INDEX(FILTER('전체API목록'!$A$2:$K$1200,'전체API목록'!$B$2:$B$1200="첨부 파일"),ROW()-2,COLUMN()),"")</f>
        <v/>
      </c>
      <c r="C956" s="55">
        <f>IFERROR(INDEX(FILTER('전체API목록'!$A$2:$K$1200,'전체API목록'!$B$2:$B$1200="첨부 파일"),ROW()-2,COLUMN()),"")</f>
        <v/>
      </c>
      <c r="D956" s="55">
        <f>IFERROR(INDEX(FILTER('전체API목록'!$A$2:$K$1200,'전체API목록'!$B$2:$B$1200="첨부 파일"),ROW()-2,COLUMN()),"")</f>
        <v/>
      </c>
      <c r="E956" s="78">
        <f>IFERROR(INDEX(FILTER('전체API목록'!$A$2:$K$1200,'전체API목록'!$B$2:$B$1200="첨부 파일"),ROW()-2,COLUMN()),"")</f>
        <v/>
      </c>
      <c r="F956" s="55">
        <f>IFERROR(INDEX(FILTER('전체API목록'!$A$2:$K$1200,'전체API목록'!$B$2:$B$1200="첨부 파일"),ROW()-2,COLUMN()),"")</f>
        <v/>
      </c>
      <c r="G956" s="55">
        <f>IFERROR(INDEX(FILTER('전체API목록'!$A$2:$K$1200,'전체API목록'!$B$2:$B$1200="첨부 파일"),ROW()-2,COLUMN()),"")</f>
        <v/>
      </c>
      <c r="H956" s="55">
        <f>IFERROR(INDEX(FILTER('전체API목록'!$A$2:$K$1200,'전체API목록'!$B$2:$B$1200="첨부 파일"),ROW()-2,COLUMN()),"")</f>
        <v/>
      </c>
      <c r="I956" s="55">
        <f>IFERROR(INDEX(FILTER('전체API목록'!$A$2:$K$1200,'전체API목록'!$B$2:$B$1200="첨부 파일"),ROW()-2,COLUMN()),"")</f>
        <v/>
      </c>
      <c r="J956" s="56">
        <f>IFERROR(INDEX(FILTER('전체API목록'!$A$2:$K$1200,'전체API목록'!$B$2:$B$1200="첨부 파일"),ROW()-2,COLUMN()),"")</f>
        <v/>
      </c>
      <c r="K956" s="53">
        <f>IFERROR(INDEX(FILTER('전체API목록'!$A$2:$K$1200,'전체API목록'!$B$2:$B$1200="첨부 파일"),ROW()-2,COLUMN()),"")</f>
        <v/>
      </c>
    </row>
    <row r="957">
      <c r="A957" s="56">
        <f>IFERROR(INDEX(FILTER('전체API목록'!$A$2:$K$1200,'전체API목록'!$B$2:$B$1200="첨부 파일"),ROW()-2,COLUMN()),"")</f>
        <v/>
      </c>
      <c r="B957" s="56">
        <f>IFERROR(INDEX(FILTER('전체API목록'!$A$2:$K$1200,'전체API목록'!$B$2:$B$1200="첨부 파일"),ROW()-2,COLUMN()),"")</f>
        <v/>
      </c>
      <c r="C957" s="55">
        <f>IFERROR(INDEX(FILTER('전체API목록'!$A$2:$K$1200,'전체API목록'!$B$2:$B$1200="첨부 파일"),ROW()-2,COLUMN()),"")</f>
        <v/>
      </c>
      <c r="D957" s="55">
        <f>IFERROR(INDEX(FILTER('전체API목록'!$A$2:$K$1200,'전체API목록'!$B$2:$B$1200="첨부 파일"),ROW()-2,COLUMN()),"")</f>
        <v/>
      </c>
      <c r="E957" s="78">
        <f>IFERROR(INDEX(FILTER('전체API목록'!$A$2:$K$1200,'전체API목록'!$B$2:$B$1200="첨부 파일"),ROW()-2,COLUMN()),"")</f>
        <v/>
      </c>
      <c r="F957" s="55">
        <f>IFERROR(INDEX(FILTER('전체API목록'!$A$2:$K$1200,'전체API목록'!$B$2:$B$1200="첨부 파일"),ROW()-2,COLUMN()),"")</f>
        <v/>
      </c>
      <c r="G957" s="55">
        <f>IFERROR(INDEX(FILTER('전체API목록'!$A$2:$K$1200,'전체API목록'!$B$2:$B$1200="첨부 파일"),ROW()-2,COLUMN()),"")</f>
        <v/>
      </c>
      <c r="H957" s="55">
        <f>IFERROR(INDEX(FILTER('전체API목록'!$A$2:$K$1200,'전체API목록'!$B$2:$B$1200="첨부 파일"),ROW()-2,COLUMN()),"")</f>
        <v/>
      </c>
      <c r="I957" s="55">
        <f>IFERROR(INDEX(FILTER('전체API목록'!$A$2:$K$1200,'전체API목록'!$B$2:$B$1200="첨부 파일"),ROW()-2,COLUMN()),"")</f>
        <v/>
      </c>
      <c r="J957" s="56">
        <f>IFERROR(INDEX(FILTER('전체API목록'!$A$2:$K$1200,'전체API목록'!$B$2:$B$1200="첨부 파일"),ROW()-2,COLUMN()),"")</f>
        <v/>
      </c>
      <c r="K957" s="53">
        <f>IFERROR(INDEX(FILTER('전체API목록'!$A$2:$K$1200,'전체API목록'!$B$2:$B$1200="첨부 파일"),ROW()-2,COLUMN()),"")</f>
        <v/>
      </c>
    </row>
    <row r="958">
      <c r="A958" s="56">
        <f>IFERROR(INDEX(FILTER('전체API목록'!$A$2:$K$1200,'전체API목록'!$B$2:$B$1200="첨부 파일"),ROW()-2,COLUMN()),"")</f>
        <v/>
      </c>
      <c r="B958" s="56">
        <f>IFERROR(INDEX(FILTER('전체API목록'!$A$2:$K$1200,'전체API목록'!$B$2:$B$1200="첨부 파일"),ROW()-2,COLUMN()),"")</f>
        <v/>
      </c>
      <c r="C958" s="55">
        <f>IFERROR(INDEX(FILTER('전체API목록'!$A$2:$K$1200,'전체API목록'!$B$2:$B$1200="첨부 파일"),ROW()-2,COLUMN()),"")</f>
        <v/>
      </c>
      <c r="D958" s="55">
        <f>IFERROR(INDEX(FILTER('전체API목록'!$A$2:$K$1200,'전체API목록'!$B$2:$B$1200="첨부 파일"),ROW()-2,COLUMN()),"")</f>
        <v/>
      </c>
      <c r="E958" s="78">
        <f>IFERROR(INDEX(FILTER('전체API목록'!$A$2:$K$1200,'전체API목록'!$B$2:$B$1200="첨부 파일"),ROW()-2,COLUMN()),"")</f>
        <v/>
      </c>
      <c r="F958" s="55">
        <f>IFERROR(INDEX(FILTER('전체API목록'!$A$2:$K$1200,'전체API목록'!$B$2:$B$1200="첨부 파일"),ROW()-2,COLUMN()),"")</f>
        <v/>
      </c>
      <c r="G958" s="55">
        <f>IFERROR(INDEX(FILTER('전체API목록'!$A$2:$K$1200,'전체API목록'!$B$2:$B$1200="첨부 파일"),ROW()-2,COLUMN()),"")</f>
        <v/>
      </c>
      <c r="H958" s="55">
        <f>IFERROR(INDEX(FILTER('전체API목록'!$A$2:$K$1200,'전체API목록'!$B$2:$B$1200="첨부 파일"),ROW()-2,COLUMN()),"")</f>
        <v/>
      </c>
      <c r="I958" s="55">
        <f>IFERROR(INDEX(FILTER('전체API목록'!$A$2:$K$1200,'전체API목록'!$B$2:$B$1200="첨부 파일"),ROW()-2,COLUMN()),"")</f>
        <v/>
      </c>
      <c r="J958" s="56">
        <f>IFERROR(INDEX(FILTER('전체API목록'!$A$2:$K$1200,'전체API목록'!$B$2:$B$1200="첨부 파일"),ROW()-2,COLUMN()),"")</f>
        <v/>
      </c>
      <c r="K958" s="53">
        <f>IFERROR(INDEX(FILTER('전체API목록'!$A$2:$K$1200,'전체API목록'!$B$2:$B$1200="첨부 파일"),ROW()-2,COLUMN()),"")</f>
        <v/>
      </c>
    </row>
    <row r="959">
      <c r="A959" s="56">
        <f>IFERROR(INDEX(FILTER('전체API목록'!$A$2:$K$1200,'전체API목록'!$B$2:$B$1200="첨부 파일"),ROW()-2,COLUMN()),"")</f>
        <v/>
      </c>
      <c r="B959" s="56">
        <f>IFERROR(INDEX(FILTER('전체API목록'!$A$2:$K$1200,'전체API목록'!$B$2:$B$1200="첨부 파일"),ROW()-2,COLUMN()),"")</f>
        <v/>
      </c>
      <c r="C959" s="55">
        <f>IFERROR(INDEX(FILTER('전체API목록'!$A$2:$K$1200,'전체API목록'!$B$2:$B$1200="첨부 파일"),ROW()-2,COLUMN()),"")</f>
        <v/>
      </c>
      <c r="D959" s="55">
        <f>IFERROR(INDEX(FILTER('전체API목록'!$A$2:$K$1200,'전체API목록'!$B$2:$B$1200="첨부 파일"),ROW()-2,COLUMN()),"")</f>
        <v/>
      </c>
      <c r="E959" s="78">
        <f>IFERROR(INDEX(FILTER('전체API목록'!$A$2:$K$1200,'전체API목록'!$B$2:$B$1200="첨부 파일"),ROW()-2,COLUMN()),"")</f>
        <v/>
      </c>
      <c r="F959" s="55">
        <f>IFERROR(INDEX(FILTER('전체API목록'!$A$2:$K$1200,'전체API목록'!$B$2:$B$1200="첨부 파일"),ROW()-2,COLUMN()),"")</f>
        <v/>
      </c>
      <c r="G959" s="55">
        <f>IFERROR(INDEX(FILTER('전체API목록'!$A$2:$K$1200,'전체API목록'!$B$2:$B$1200="첨부 파일"),ROW()-2,COLUMN()),"")</f>
        <v/>
      </c>
      <c r="H959" s="55">
        <f>IFERROR(INDEX(FILTER('전체API목록'!$A$2:$K$1200,'전체API목록'!$B$2:$B$1200="첨부 파일"),ROW()-2,COLUMN()),"")</f>
        <v/>
      </c>
      <c r="I959" s="55">
        <f>IFERROR(INDEX(FILTER('전체API목록'!$A$2:$K$1200,'전체API목록'!$B$2:$B$1200="첨부 파일"),ROW()-2,COLUMN()),"")</f>
        <v/>
      </c>
      <c r="J959" s="56">
        <f>IFERROR(INDEX(FILTER('전체API목록'!$A$2:$K$1200,'전체API목록'!$B$2:$B$1200="첨부 파일"),ROW()-2,COLUMN()),"")</f>
        <v/>
      </c>
      <c r="K959" s="53">
        <f>IFERROR(INDEX(FILTER('전체API목록'!$A$2:$K$1200,'전체API목록'!$B$2:$B$1200="첨부 파일"),ROW()-2,COLUMN()),"")</f>
        <v/>
      </c>
    </row>
    <row r="960">
      <c r="A960" s="56">
        <f>IFERROR(INDEX(FILTER('전체API목록'!$A$2:$K$1200,'전체API목록'!$B$2:$B$1200="첨부 파일"),ROW()-2,COLUMN()),"")</f>
        <v/>
      </c>
      <c r="B960" s="56">
        <f>IFERROR(INDEX(FILTER('전체API목록'!$A$2:$K$1200,'전체API목록'!$B$2:$B$1200="첨부 파일"),ROW()-2,COLUMN()),"")</f>
        <v/>
      </c>
      <c r="C960" s="55">
        <f>IFERROR(INDEX(FILTER('전체API목록'!$A$2:$K$1200,'전체API목록'!$B$2:$B$1200="첨부 파일"),ROW()-2,COLUMN()),"")</f>
        <v/>
      </c>
      <c r="D960" s="55">
        <f>IFERROR(INDEX(FILTER('전체API목록'!$A$2:$K$1200,'전체API목록'!$B$2:$B$1200="첨부 파일"),ROW()-2,COLUMN()),"")</f>
        <v/>
      </c>
      <c r="E960" s="78">
        <f>IFERROR(INDEX(FILTER('전체API목록'!$A$2:$K$1200,'전체API목록'!$B$2:$B$1200="첨부 파일"),ROW()-2,COLUMN()),"")</f>
        <v/>
      </c>
      <c r="F960" s="55">
        <f>IFERROR(INDEX(FILTER('전체API목록'!$A$2:$K$1200,'전체API목록'!$B$2:$B$1200="첨부 파일"),ROW()-2,COLUMN()),"")</f>
        <v/>
      </c>
      <c r="G960" s="55">
        <f>IFERROR(INDEX(FILTER('전체API목록'!$A$2:$K$1200,'전체API목록'!$B$2:$B$1200="첨부 파일"),ROW()-2,COLUMN()),"")</f>
        <v/>
      </c>
      <c r="H960" s="55">
        <f>IFERROR(INDEX(FILTER('전체API목록'!$A$2:$K$1200,'전체API목록'!$B$2:$B$1200="첨부 파일"),ROW()-2,COLUMN()),"")</f>
        <v/>
      </c>
      <c r="I960" s="55">
        <f>IFERROR(INDEX(FILTER('전체API목록'!$A$2:$K$1200,'전체API목록'!$B$2:$B$1200="첨부 파일"),ROW()-2,COLUMN()),"")</f>
        <v/>
      </c>
      <c r="J960" s="56">
        <f>IFERROR(INDEX(FILTER('전체API목록'!$A$2:$K$1200,'전체API목록'!$B$2:$B$1200="첨부 파일"),ROW()-2,COLUMN()),"")</f>
        <v/>
      </c>
      <c r="K960" s="53">
        <f>IFERROR(INDEX(FILTER('전체API목록'!$A$2:$K$1200,'전체API목록'!$B$2:$B$1200="첨부 파일"),ROW()-2,COLUMN()),"")</f>
        <v/>
      </c>
    </row>
    <row r="961">
      <c r="A961" s="56">
        <f>IFERROR(INDEX(FILTER('전체API목록'!$A$2:$K$1200,'전체API목록'!$B$2:$B$1200="첨부 파일"),ROW()-2,COLUMN()),"")</f>
        <v/>
      </c>
      <c r="B961" s="56">
        <f>IFERROR(INDEX(FILTER('전체API목록'!$A$2:$K$1200,'전체API목록'!$B$2:$B$1200="첨부 파일"),ROW()-2,COLUMN()),"")</f>
        <v/>
      </c>
      <c r="C961" s="55">
        <f>IFERROR(INDEX(FILTER('전체API목록'!$A$2:$K$1200,'전체API목록'!$B$2:$B$1200="첨부 파일"),ROW()-2,COLUMN()),"")</f>
        <v/>
      </c>
      <c r="D961" s="55">
        <f>IFERROR(INDEX(FILTER('전체API목록'!$A$2:$K$1200,'전체API목록'!$B$2:$B$1200="첨부 파일"),ROW()-2,COLUMN()),"")</f>
        <v/>
      </c>
      <c r="E961" s="78">
        <f>IFERROR(INDEX(FILTER('전체API목록'!$A$2:$K$1200,'전체API목록'!$B$2:$B$1200="첨부 파일"),ROW()-2,COLUMN()),"")</f>
        <v/>
      </c>
      <c r="F961" s="55">
        <f>IFERROR(INDEX(FILTER('전체API목록'!$A$2:$K$1200,'전체API목록'!$B$2:$B$1200="첨부 파일"),ROW()-2,COLUMN()),"")</f>
        <v/>
      </c>
      <c r="G961" s="55">
        <f>IFERROR(INDEX(FILTER('전체API목록'!$A$2:$K$1200,'전체API목록'!$B$2:$B$1200="첨부 파일"),ROW()-2,COLUMN()),"")</f>
        <v/>
      </c>
      <c r="H961" s="55">
        <f>IFERROR(INDEX(FILTER('전체API목록'!$A$2:$K$1200,'전체API목록'!$B$2:$B$1200="첨부 파일"),ROW()-2,COLUMN()),"")</f>
        <v/>
      </c>
      <c r="I961" s="55">
        <f>IFERROR(INDEX(FILTER('전체API목록'!$A$2:$K$1200,'전체API목록'!$B$2:$B$1200="첨부 파일"),ROW()-2,COLUMN()),"")</f>
        <v/>
      </c>
      <c r="J961" s="56">
        <f>IFERROR(INDEX(FILTER('전체API목록'!$A$2:$K$1200,'전체API목록'!$B$2:$B$1200="첨부 파일"),ROW()-2,COLUMN()),"")</f>
        <v/>
      </c>
      <c r="K961" s="53">
        <f>IFERROR(INDEX(FILTER('전체API목록'!$A$2:$K$1200,'전체API목록'!$B$2:$B$1200="첨부 파일"),ROW()-2,COLUMN()),"")</f>
        <v/>
      </c>
    </row>
    <row r="962">
      <c r="A962" s="56">
        <f>IFERROR(INDEX(FILTER('전체API목록'!$A$2:$K$1200,'전체API목록'!$B$2:$B$1200="첨부 파일"),ROW()-2,COLUMN()),"")</f>
        <v/>
      </c>
      <c r="B962" s="56">
        <f>IFERROR(INDEX(FILTER('전체API목록'!$A$2:$K$1200,'전체API목록'!$B$2:$B$1200="첨부 파일"),ROW()-2,COLUMN()),"")</f>
        <v/>
      </c>
      <c r="C962" s="55">
        <f>IFERROR(INDEX(FILTER('전체API목록'!$A$2:$K$1200,'전체API목록'!$B$2:$B$1200="첨부 파일"),ROW()-2,COLUMN()),"")</f>
        <v/>
      </c>
      <c r="D962" s="55">
        <f>IFERROR(INDEX(FILTER('전체API목록'!$A$2:$K$1200,'전체API목록'!$B$2:$B$1200="첨부 파일"),ROW()-2,COLUMN()),"")</f>
        <v/>
      </c>
      <c r="E962" s="78">
        <f>IFERROR(INDEX(FILTER('전체API목록'!$A$2:$K$1200,'전체API목록'!$B$2:$B$1200="첨부 파일"),ROW()-2,COLUMN()),"")</f>
        <v/>
      </c>
      <c r="F962" s="55">
        <f>IFERROR(INDEX(FILTER('전체API목록'!$A$2:$K$1200,'전체API목록'!$B$2:$B$1200="첨부 파일"),ROW()-2,COLUMN()),"")</f>
        <v/>
      </c>
      <c r="G962" s="55">
        <f>IFERROR(INDEX(FILTER('전체API목록'!$A$2:$K$1200,'전체API목록'!$B$2:$B$1200="첨부 파일"),ROW()-2,COLUMN()),"")</f>
        <v/>
      </c>
      <c r="H962" s="55">
        <f>IFERROR(INDEX(FILTER('전체API목록'!$A$2:$K$1200,'전체API목록'!$B$2:$B$1200="첨부 파일"),ROW()-2,COLUMN()),"")</f>
        <v/>
      </c>
      <c r="I962" s="55">
        <f>IFERROR(INDEX(FILTER('전체API목록'!$A$2:$K$1200,'전체API목록'!$B$2:$B$1200="첨부 파일"),ROW()-2,COLUMN()),"")</f>
        <v/>
      </c>
      <c r="J962" s="56">
        <f>IFERROR(INDEX(FILTER('전체API목록'!$A$2:$K$1200,'전체API목록'!$B$2:$B$1200="첨부 파일"),ROW()-2,COLUMN()),"")</f>
        <v/>
      </c>
      <c r="K962" s="53">
        <f>IFERROR(INDEX(FILTER('전체API목록'!$A$2:$K$1200,'전체API목록'!$B$2:$B$1200="첨부 파일"),ROW()-2,COLUMN()),"")</f>
        <v/>
      </c>
    </row>
    <row r="963">
      <c r="A963" s="56">
        <f>IFERROR(INDEX(FILTER('전체API목록'!$A$2:$K$1200,'전체API목록'!$B$2:$B$1200="첨부 파일"),ROW()-2,COLUMN()),"")</f>
        <v/>
      </c>
      <c r="B963" s="56">
        <f>IFERROR(INDEX(FILTER('전체API목록'!$A$2:$K$1200,'전체API목록'!$B$2:$B$1200="첨부 파일"),ROW()-2,COLUMN()),"")</f>
        <v/>
      </c>
      <c r="C963" s="55">
        <f>IFERROR(INDEX(FILTER('전체API목록'!$A$2:$K$1200,'전체API목록'!$B$2:$B$1200="첨부 파일"),ROW()-2,COLUMN()),"")</f>
        <v/>
      </c>
      <c r="D963" s="55">
        <f>IFERROR(INDEX(FILTER('전체API목록'!$A$2:$K$1200,'전체API목록'!$B$2:$B$1200="첨부 파일"),ROW()-2,COLUMN()),"")</f>
        <v/>
      </c>
      <c r="E963" s="78">
        <f>IFERROR(INDEX(FILTER('전체API목록'!$A$2:$K$1200,'전체API목록'!$B$2:$B$1200="첨부 파일"),ROW()-2,COLUMN()),"")</f>
        <v/>
      </c>
      <c r="F963" s="55">
        <f>IFERROR(INDEX(FILTER('전체API목록'!$A$2:$K$1200,'전체API목록'!$B$2:$B$1200="첨부 파일"),ROW()-2,COLUMN()),"")</f>
        <v/>
      </c>
      <c r="G963" s="55">
        <f>IFERROR(INDEX(FILTER('전체API목록'!$A$2:$K$1200,'전체API목록'!$B$2:$B$1200="첨부 파일"),ROW()-2,COLUMN()),"")</f>
        <v/>
      </c>
      <c r="H963" s="55">
        <f>IFERROR(INDEX(FILTER('전체API목록'!$A$2:$K$1200,'전체API목록'!$B$2:$B$1200="첨부 파일"),ROW()-2,COLUMN()),"")</f>
        <v/>
      </c>
      <c r="I963" s="55">
        <f>IFERROR(INDEX(FILTER('전체API목록'!$A$2:$K$1200,'전체API목록'!$B$2:$B$1200="첨부 파일"),ROW()-2,COLUMN()),"")</f>
        <v/>
      </c>
      <c r="J963" s="56">
        <f>IFERROR(INDEX(FILTER('전체API목록'!$A$2:$K$1200,'전체API목록'!$B$2:$B$1200="첨부 파일"),ROW()-2,COLUMN()),"")</f>
        <v/>
      </c>
      <c r="K963" s="53">
        <f>IFERROR(INDEX(FILTER('전체API목록'!$A$2:$K$1200,'전체API목록'!$B$2:$B$1200="첨부 파일"),ROW()-2,COLUMN()),"")</f>
        <v/>
      </c>
    </row>
    <row r="964">
      <c r="A964" s="56">
        <f>IFERROR(INDEX(FILTER('전체API목록'!$A$2:$K$1200,'전체API목록'!$B$2:$B$1200="첨부 파일"),ROW()-2,COLUMN()),"")</f>
        <v/>
      </c>
      <c r="B964" s="56">
        <f>IFERROR(INDEX(FILTER('전체API목록'!$A$2:$K$1200,'전체API목록'!$B$2:$B$1200="첨부 파일"),ROW()-2,COLUMN()),"")</f>
        <v/>
      </c>
      <c r="C964" s="55">
        <f>IFERROR(INDEX(FILTER('전체API목록'!$A$2:$K$1200,'전체API목록'!$B$2:$B$1200="첨부 파일"),ROW()-2,COLUMN()),"")</f>
        <v/>
      </c>
      <c r="D964" s="55">
        <f>IFERROR(INDEX(FILTER('전체API목록'!$A$2:$K$1200,'전체API목록'!$B$2:$B$1200="첨부 파일"),ROW()-2,COLUMN()),"")</f>
        <v/>
      </c>
      <c r="E964" s="78">
        <f>IFERROR(INDEX(FILTER('전체API목록'!$A$2:$K$1200,'전체API목록'!$B$2:$B$1200="첨부 파일"),ROW()-2,COLUMN()),"")</f>
        <v/>
      </c>
      <c r="F964" s="55">
        <f>IFERROR(INDEX(FILTER('전체API목록'!$A$2:$K$1200,'전체API목록'!$B$2:$B$1200="첨부 파일"),ROW()-2,COLUMN()),"")</f>
        <v/>
      </c>
      <c r="G964" s="55">
        <f>IFERROR(INDEX(FILTER('전체API목록'!$A$2:$K$1200,'전체API목록'!$B$2:$B$1200="첨부 파일"),ROW()-2,COLUMN()),"")</f>
        <v/>
      </c>
      <c r="H964" s="55">
        <f>IFERROR(INDEX(FILTER('전체API목록'!$A$2:$K$1200,'전체API목록'!$B$2:$B$1200="첨부 파일"),ROW()-2,COLUMN()),"")</f>
        <v/>
      </c>
      <c r="I964" s="55">
        <f>IFERROR(INDEX(FILTER('전체API목록'!$A$2:$K$1200,'전체API목록'!$B$2:$B$1200="첨부 파일"),ROW()-2,COLUMN()),"")</f>
        <v/>
      </c>
      <c r="J964" s="56">
        <f>IFERROR(INDEX(FILTER('전체API목록'!$A$2:$K$1200,'전체API목록'!$B$2:$B$1200="첨부 파일"),ROW()-2,COLUMN()),"")</f>
        <v/>
      </c>
      <c r="K964" s="53">
        <f>IFERROR(INDEX(FILTER('전체API목록'!$A$2:$K$1200,'전체API목록'!$B$2:$B$1200="첨부 파일"),ROW()-2,COLUMN()),"")</f>
        <v/>
      </c>
    </row>
    <row r="965">
      <c r="A965" s="56">
        <f>IFERROR(INDEX(FILTER('전체API목록'!$A$2:$K$1200,'전체API목록'!$B$2:$B$1200="첨부 파일"),ROW()-2,COLUMN()),"")</f>
        <v/>
      </c>
      <c r="B965" s="56">
        <f>IFERROR(INDEX(FILTER('전체API목록'!$A$2:$K$1200,'전체API목록'!$B$2:$B$1200="첨부 파일"),ROW()-2,COLUMN()),"")</f>
        <v/>
      </c>
      <c r="C965" s="55">
        <f>IFERROR(INDEX(FILTER('전체API목록'!$A$2:$K$1200,'전체API목록'!$B$2:$B$1200="첨부 파일"),ROW()-2,COLUMN()),"")</f>
        <v/>
      </c>
      <c r="D965" s="55">
        <f>IFERROR(INDEX(FILTER('전체API목록'!$A$2:$K$1200,'전체API목록'!$B$2:$B$1200="첨부 파일"),ROW()-2,COLUMN()),"")</f>
        <v/>
      </c>
      <c r="E965" s="78">
        <f>IFERROR(INDEX(FILTER('전체API목록'!$A$2:$K$1200,'전체API목록'!$B$2:$B$1200="첨부 파일"),ROW()-2,COLUMN()),"")</f>
        <v/>
      </c>
      <c r="F965" s="55">
        <f>IFERROR(INDEX(FILTER('전체API목록'!$A$2:$K$1200,'전체API목록'!$B$2:$B$1200="첨부 파일"),ROW()-2,COLUMN()),"")</f>
        <v/>
      </c>
      <c r="G965" s="55">
        <f>IFERROR(INDEX(FILTER('전체API목록'!$A$2:$K$1200,'전체API목록'!$B$2:$B$1200="첨부 파일"),ROW()-2,COLUMN()),"")</f>
        <v/>
      </c>
      <c r="H965" s="55">
        <f>IFERROR(INDEX(FILTER('전체API목록'!$A$2:$K$1200,'전체API목록'!$B$2:$B$1200="첨부 파일"),ROW()-2,COLUMN()),"")</f>
        <v/>
      </c>
      <c r="I965" s="55">
        <f>IFERROR(INDEX(FILTER('전체API목록'!$A$2:$K$1200,'전체API목록'!$B$2:$B$1200="첨부 파일"),ROW()-2,COLUMN()),"")</f>
        <v/>
      </c>
      <c r="J965" s="56">
        <f>IFERROR(INDEX(FILTER('전체API목록'!$A$2:$K$1200,'전체API목록'!$B$2:$B$1200="첨부 파일"),ROW()-2,COLUMN()),"")</f>
        <v/>
      </c>
      <c r="K965" s="53">
        <f>IFERROR(INDEX(FILTER('전체API목록'!$A$2:$K$1200,'전체API목록'!$B$2:$B$1200="첨부 파일"),ROW()-2,COLUMN()),"")</f>
        <v/>
      </c>
    </row>
    <row r="966">
      <c r="A966" s="56">
        <f>IFERROR(INDEX(FILTER('전체API목록'!$A$2:$K$1200,'전체API목록'!$B$2:$B$1200="첨부 파일"),ROW()-2,COLUMN()),"")</f>
        <v/>
      </c>
      <c r="B966" s="56">
        <f>IFERROR(INDEX(FILTER('전체API목록'!$A$2:$K$1200,'전체API목록'!$B$2:$B$1200="첨부 파일"),ROW()-2,COLUMN()),"")</f>
        <v/>
      </c>
      <c r="C966" s="55">
        <f>IFERROR(INDEX(FILTER('전체API목록'!$A$2:$K$1200,'전체API목록'!$B$2:$B$1200="첨부 파일"),ROW()-2,COLUMN()),"")</f>
        <v/>
      </c>
      <c r="D966" s="55">
        <f>IFERROR(INDEX(FILTER('전체API목록'!$A$2:$K$1200,'전체API목록'!$B$2:$B$1200="첨부 파일"),ROW()-2,COLUMN()),"")</f>
        <v/>
      </c>
      <c r="E966" s="78">
        <f>IFERROR(INDEX(FILTER('전체API목록'!$A$2:$K$1200,'전체API목록'!$B$2:$B$1200="첨부 파일"),ROW()-2,COLUMN()),"")</f>
        <v/>
      </c>
      <c r="F966" s="55">
        <f>IFERROR(INDEX(FILTER('전체API목록'!$A$2:$K$1200,'전체API목록'!$B$2:$B$1200="첨부 파일"),ROW()-2,COLUMN()),"")</f>
        <v/>
      </c>
      <c r="G966" s="55">
        <f>IFERROR(INDEX(FILTER('전체API목록'!$A$2:$K$1200,'전체API목록'!$B$2:$B$1200="첨부 파일"),ROW()-2,COLUMN()),"")</f>
        <v/>
      </c>
      <c r="H966" s="55">
        <f>IFERROR(INDEX(FILTER('전체API목록'!$A$2:$K$1200,'전체API목록'!$B$2:$B$1200="첨부 파일"),ROW()-2,COLUMN()),"")</f>
        <v/>
      </c>
      <c r="I966" s="55">
        <f>IFERROR(INDEX(FILTER('전체API목록'!$A$2:$K$1200,'전체API목록'!$B$2:$B$1200="첨부 파일"),ROW()-2,COLUMN()),"")</f>
        <v/>
      </c>
      <c r="J966" s="56">
        <f>IFERROR(INDEX(FILTER('전체API목록'!$A$2:$K$1200,'전체API목록'!$B$2:$B$1200="첨부 파일"),ROW()-2,COLUMN()),"")</f>
        <v/>
      </c>
      <c r="K966" s="53">
        <f>IFERROR(INDEX(FILTER('전체API목록'!$A$2:$K$1200,'전체API목록'!$B$2:$B$1200="첨부 파일"),ROW()-2,COLUMN()),"")</f>
        <v/>
      </c>
    </row>
    <row r="967">
      <c r="A967" s="56">
        <f>IFERROR(INDEX(FILTER('전체API목록'!$A$2:$K$1200,'전체API목록'!$B$2:$B$1200="첨부 파일"),ROW()-2,COLUMN()),"")</f>
        <v/>
      </c>
      <c r="B967" s="56">
        <f>IFERROR(INDEX(FILTER('전체API목록'!$A$2:$K$1200,'전체API목록'!$B$2:$B$1200="첨부 파일"),ROW()-2,COLUMN()),"")</f>
        <v/>
      </c>
      <c r="C967" s="55">
        <f>IFERROR(INDEX(FILTER('전체API목록'!$A$2:$K$1200,'전체API목록'!$B$2:$B$1200="첨부 파일"),ROW()-2,COLUMN()),"")</f>
        <v/>
      </c>
      <c r="D967" s="55">
        <f>IFERROR(INDEX(FILTER('전체API목록'!$A$2:$K$1200,'전체API목록'!$B$2:$B$1200="첨부 파일"),ROW()-2,COLUMN()),"")</f>
        <v/>
      </c>
      <c r="E967" s="78">
        <f>IFERROR(INDEX(FILTER('전체API목록'!$A$2:$K$1200,'전체API목록'!$B$2:$B$1200="첨부 파일"),ROW()-2,COLUMN()),"")</f>
        <v/>
      </c>
      <c r="F967" s="55">
        <f>IFERROR(INDEX(FILTER('전체API목록'!$A$2:$K$1200,'전체API목록'!$B$2:$B$1200="첨부 파일"),ROW()-2,COLUMN()),"")</f>
        <v/>
      </c>
      <c r="G967" s="55">
        <f>IFERROR(INDEX(FILTER('전체API목록'!$A$2:$K$1200,'전체API목록'!$B$2:$B$1200="첨부 파일"),ROW()-2,COLUMN()),"")</f>
        <v/>
      </c>
      <c r="H967" s="55">
        <f>IFERROR(INDEX(FILTER('전체API목록'!$A$2:$K$1200,'전체API목록'!$B$2:$B$1200="첨부 파일"),ROW()-2,COLUMN()),"")</f>
        <v/>
      </c>
      <c r="I967" s="55">
        <f>IFERROR(INDEX(FILTER('전체API목록'!$A$2:$K$1200,'전체API목록'!$B$2:$B$1200="첨부 파일"),ROW()-2,COLUMN()),"")</f>
        <v/>
      </c>
      <c r="J967" s="56">
        <f>IFERROR(INDEX(FILTER('전체API목록'!$A$2:$K$1200,'전체API목록'!$B$2:$B$1200="첨부 파일"),ROW()-2,COLUMN()),"")</f>
        <v/>
      </c>
      <c r="K967" s="53">
        <f>IFERROR(INDEX(FILTER('전체API목록'!$A$2:$K$1200,'전체API목록'!$B$2:$B$1200="첨부 파일"),ROW()-2,COLUMN()),"")</f>
        <v/>
      </c>
    </row>
    <row r="968">
      <c r="A968" s="56">
        <f>IFERROR(INDEX(FILTER('전체API목록'!$A$2:$K$1200,'전체API목록'!$B$2:$B$1200="첨부 파일"),ROW()-2,COLUMN()),"")</f>
        <v/>
      </c>
      <c r="B968" s="56">
        <f>IFERROR(INDEX(FILTER('전체API목록'!$A$2:$K$1200,'전체API목록'!$B$2:$B$1200="첨부 파일"),ROW()-2,COLUMN()),"")</f>
        <v/>
      </c>
      <c r="C968" s="55">
        <f>IFERROR(INDEX(FILTER('전체API목록'!$A$2:$K$1200,'전체API목록'!$B$2:$B$1200="첨부 파일"),ROW()-2,COLUMN()),"")</f>
        <v/>
      </c>
      <c r="D968" s="55">
        <f>IFERROR(INDEX(FILTER('전체API목록'!$A$2:$K$1200,'전체API목록'!$B$2:$B$1200="첨부 파일"),ROW()-2,COLUMN()),"")</f>
        <v/>
      </c>
      <c r="E968" s="78">
        <f>IFERROR(INDEX(FILTER('전체API목록'!$A$2:$K$1200,'전체API목록'!$B$2:$B$1200="첨부 파일"),ROW()-2,COLUMN()),"")</f>
        <v/>
      </c>
      <c r="F968" s="55">
        <f>IFERROR(INDEX(FILTER('전체API목록'!$A$2:$K$1200,'전체API목록'!$B$2:$B$1200="첨부 파일"),ROW()-2,COLUMN()),"")</f>
        <v/>
      </c>
      <c r="G968" s="55">
        <f>IFERROR(INDEX(FILTER('전체API목록'!$A$2:$K$1200,'전체API목록'!$B$2:$B$1200="첨부 파일"),ROW()-2,COLUMN()),"")</f>
        <v/>
      </c>
      <c r="H968" s="55">
        <f>IFERROR(INDEX(FILTER('전체API목록'!$A$2:$K$1200,'전체API목록'!$B$2:$B$1200="첨부 파일"),ROW()-2,COLUMN()),"")</f>
        <v/>
      </c>
      <c r="I968" s="55">
        <f>IFERROR(INDEX(FILTER('전체API목록'!$A$2:$K$1200,'전체API목록'!$B$2:$B$1200="첨부 파일"),ROW()-2,COLUMN()),"")</f>
        <v/>
      </c>
      <c r="J968" s="56">
        <f>IFERROR(INDEX(FILTER('전체API목록'!$A$2:$K$1200,'전체API목록'!$B$2:$B$1200="첨부 파일"),ROW()-2,COLUMN()),"")</f>
        <v/>
      </c>
      <c r="K968" s="53">
        <f>IFERROR(INDEX(FILTER('전체API목록'!$A$2:$K$1200,'전체API목록'!$B$2:$B$1200="첨부 파일"),ROW()-2,COLUMN()),"")</f>
        <v/>
      </c>
    </row>
    <row r="969">
      <c r="A969" s="56">
        <f>IFERROR(INDEX(FILTER('전체API목록'!$A$2:$K$1200,'전체API목록'!$B$2:$B$1200="첨부 파일"),ROW()-2,COLUMN()),"")</f>
        <v/>
      </c>
      <c r="B969" s="56">
        <f>IFERROR(INDEX(FILTER('전체API목록'!$A$2:$K$1200,'전체API목록'!$B$2:$B$1200="첨부 파일"),ROW()-2,COLUMN()),"")</f>
        <v/>
      </c>
      <c r="C969" s="55">
        <f>IFERROR(INDEX(FILTER('전체API목록'!$A$2:$K$1200,'전체API목록'!$B$2:$B$1200="첨부 파일"),ROW()-2,COLUMN()),"")</f>
        <v/>
      </c>
      <c r="D969" s="55">
        <f>IFERROR(INDEX(FILTER('전체API목록'!$A$2:$K$1200,'전체API목록'!$B$2:$B$1200="첨부 파일"),ROW()-2,COLUMN()),"")</f>
        <v/>
      </c>
      <c r="E969" s="78">
        <f>IFERROR(INDEX(FILTER('전체API목록'!$A$2:$K$1200,'전체API목록'!$B$2:$B$1200="첨부 파일"),ROW()-2,COLUMN()),"")</f>
        <v/>
      </c>
      <c r="F969" s="55">
        <f>IFERROR(INDEX(FILTER('전체API목록'!$A$2:$K$1200,'전체API목록'!$B$2:$B$1200="첨부 파일"),ROW()-2,COLUMN()),"")</f>
        <v/>
      </c>
      <c r="G969" s="55">
        <f>IFERROR(INDEX(FILTER('전체API목록'!$A$2:$K$1200,'전체API목록'!$B$2:$B$1200="첨부 파일"),ROW()-2,COLUMN()),"")</f>
        <v/>
      </c>
      <c r="H969" s="55">
        <f>IFERROR(INDEX(FILTER('전체API목록'!$A$2:$K$1200,'전체API목록'!$B$2:$B$1200="첨부 파일"),ROW()-2,COLUMN()),"")</f>
        <v/>
      </c>
      <c r="I969" s="55">
        <f>IFERROR(INDEX(FILTER('전체API목록'!$A$2:$K$1200,'전체API목록'!$B$2:$B$1200="첨부 파일"),ROW()-2,COLUMN()),"")</f>
        <v/>
      </c>
      <c r="J969" s="56">
        <f>IFERROR(INDEX(FILTER('전체API목록'!$A$2:$K$1200,'전체API목록'!$B$2:$B$1200="첨부 파일"),ROW()-2,COLUMN()),"")</f>
        <v/>
      </c>
      <c r="K969" s="53">
        <f>IFERROR(INDEX(FILTER('전체API목록'!$A$2:$K$1200,'전체API목록'!$B$2:$B$1200="첨부 파일"),ROW()-2,COLUMN()),"")</f>
        <v/>
      </c>
    </row>
    <row r="970">
      <c r="A970" s="56">
        <f>IFERROR(INDEX(FILTER('전체API목록'!$A$2:$K$1200,'전체API목록'!$B$2:$B$1200="첨부 파일"),ROW()-2,COLUMN()),"")</f>
        <v/>
      </c>
      <c r="B970" s="56">
        <f>IFERROR(INDEX(FILTER('전체API목록'!$A$2:$K$1200,'전체API목록'!$B$2:$B$1200="첨부 파일"),ROW()-2,COLUMN()),"")</f>
        <v/>
      </c>
      <c r="C970" s="55">
        <f>IFERROR(INDEX(FILTER('전체API목록'!$A$2:$K$1200,'전체API목록'!$B$2:$B$1200="첨부 파일"),ROW()-2,COLUMN()),"")</f>
        <v/>
      </c>
      <c r="D970" s="55">
        <f>IFERROR(INDEX(FILTER('전체API목록'!$A$2:$K$1200,'전체API목록'!$B$2:$B$1200="첨부 파일"),ROW()-2,COLUMN()),"")</f>
        <v/>
      </c>
      <c r="E970" s="78">
        <f>IFERROR(INDEX(FILTER('전체API목록'!$A$2:$K$1200,'전체API목록'!$B$2:$B$1200="첨부 파일"),ROW()-2,COLUMN()),"")</f>
        <v/>
      </c>
      <c r="F970" s="55">
        <f>IFERROR(INDEX(FILTER('전체API목록'!$A$2:$K$1200,'전체API목록'!$B$2:$B$1200="첨부 파일"),ROW()-2,COLUMN()),"")</f>
        <v/>
      </c>
      <c r="G970" s="55">
        <f>IFERROR(INDEX(FILTER('전체API목록'!$A$2:$K$1200,'전체API목록'!$B$2:$B$1200="첨부 파일"),ROW()-2,COLUMN()),"")</f>
        <v/>
      </c>
      <c r="H970" s="55">
        <f>IFERROR(INDEX(FILTER('전체API목록'!$A$2:$K$1200,'전체API목록'!$B$2:$B$1200="첨부 파일"),ROW()-2,COLUMN()),"")</f>
        <v/>
      </c>
      <c r="I970" s="55">
        <f>IFERROR(INDEX(FILTER('전체API목록'!$A$2:$K$1200,'전체API목록'!$B$2:$B$1200="첨부 파일"),ROW()-2,COLUMN()),"")</f>
        <v/>
      </c>
      <c r="J970" s="56">
        <f>IFERROR(INDEX(FILTER('전체API목록'!$A$2:$K$1200,'전체API목록'!$B$2:$B$1200="첨부 파일"),ROW()-2,COLUMN()),"")</f>
        <v/>
      </c>
      <c r="K970" s="53">
        <f>IFERROR(INDEX(FILTER('전체API목록'!$A$2:$K$1200,'전체API목록'!$B$2:$B$1200="첨부 파일"),ROW()-2,COLUMN()),"")</f>
        <v/>
      </c>
    </row>
    <row r="971">
      <c r="A971" s="56">
        <f>IFERROR(INDEX(FILTER('전체API목록'!$A$2:$K$1200,'전체API목록'!$B$2:$B$1200="첨부 파일"),ROW()-2,COLUMN()),"")</f>
        <v/>
      </c>
      <c r="B971" s="56">
        <f>IFERROR(INDEX(FILTER('전체API목록'!$A$2:$K$1200,'전체API목록'!$B$2:$B$1200="첨부 파일"),ROW()-2,COLUMN()),"")</f>
        <v/>
      </c>
      <c r="C971" s="55">
        <f>IFERROR(INDEX(FILTER('전체API목록'!$A$2:$K$1200,'전체API목록'!$B$2:$B$1200="첨부 파일"),ROW()-2,COLUMN()),"")</f>
        <v/>
      </c>
      <c r="D971" s="55">
        <f>IFERROR(INDEX(FILTER('전체API목록'!$A$2:$K$1200,'전체API목록'!$B$2:$B$1200="첨부 파일"),ROW()-2,COLUMN()),"")</f>
        <v/>
      </c>
      <c r="E971" s="78">
        <f>IFERROR(INDEX(FILTER('전체API목록'!$A$2:$K$1200,'전체API목록'!$B$2:$B$1200="첨부 파일"),ROW()-2,COLUMN()),"")</f>
        <v/>
      </c>
      <c r="F971" s="55">
        <f>IFERROR(INDEX(FILTER('전체API목록'!$A$2:$K$1200,'전체API목록'!$B$2:$B$1200="첨부 파일"),ROW()-2,COLUMN()),"")</f>
        <v/>
      </c>
      <c r="G971" s="55">
        <f>IFERROR(INDEX(FILTER('전체API목록'!$A$2:$K$1200,'전체API목록'!$B$2:$B$1200="첨부 파일"),ROW()-2,COLUMN()),"")</f>
        <v/>
      </c>
      <c r="H971" s="55">
        <f>IFERROR(INDEX(FILTER('전체API목록'!$A$2:$K$1200,'전체API목록'!$B$2:$B$1200="첨부 파일"),ROW()-2,COLUMN()),"")</f>
        <v/>
      </c>
      <c r="I971" s="55">
        <f>IFERROR(INDEX(FILTER('전체API목록'!$A$2:$K$1200,'전체API목록'!$B$2:$B$1200="첨부 파일"),ROW()-2,COLUMN()),"")</f>
        <v/>
      </c>
      <c r="J971" s="56">
        <f>IFERROR(INDEX(FILTER('전체API목록'!$A$2:$K$1200,'전체API목록'!$B$2:$B$1200="첨부 파일"),ROW()-2,COLUMN()),"")</f>
        <v/>
      </c>
      <c r="K971" s="53">
        <f>IFERROR(INDEX(FILTER('전체API목록'!$A$2:$K$1200,'전체API목록'!$B$2:$B$1200="첨부 파일"),ROW()-2,COLUMN()),"")</f>
        <v/>
      </c>
    </row>
    <row r="972">
      <c r="A972" s="56">
        <f>IFERROR(INDEX(FILTER('전체API목록'!$A$2:$K$1200,'전체API목록'!$B$2:$B$1200="첨부 파일"),ROW()-2,COLUMN()),"")</f>
        <v/>
      </c>
      <c r="B972" s="56">
        <f>IFERROR(INDEX(FILTER('전체API목록'!$A$2:$K$1200,'전체API목록'!$B$2:$B$1200="첨부 파일"),ROW()-2,COLUMN()),"")</f>
        <v/>
      </c>
      <c r="C972" s="55">
        <f>IFERROR(INDEX(FILTER('전체API목록'!$A$2:$K$1200,'전체API목록'!$B$2:$B$1200="첨부 파일"),ROW()-2,COLUMN()),"")</f>
        <v/>
      </c>
      <c r="D972" s="55">
        <f>IFERROR(INDEX(FILTER('전체API목록'!$A$2:$K$1200,'전체API목록'!$B$2:$B$1200="첨부 파일"),ROW()-2,COLUMN()),"")</f>
        <v/>
      </c>
      <c r="E972" s="78">
        <f>IFERROR(INDEX(FILTER('전체API목록'!$A$2:$K$1200,'전체API목록'!$B$2:$B$1200="첨부 파일"),ROW()-2,COLUMN()),"")</f>
        <v/>
      </c>
      <c r="F972" s="55">
        <f>IFERROR(INDEX(FILTER('전체API목록'!$A$2:$K$1200,'전체API목록'!$B$2:$B$1200="첨부 파일"),ROW()-2,COLUMN()),"")</f>
        <v/>
      </c>
      <c r="G972" s="55">
        <f>IFERROR(INDEX(FILTER('전체API목록'!$A$2:$K$1200,'전체API목록'!$B$2:$B$1200="첨부 파일"),ROW()-2,COLUMN()),"")</f>
        <v/>
      </c>
      <c r="H972" s="55">
        <f>IFERROR(INDEX(FILTER('전체API목록'!$A$2:$K$1200,'전체API목록'!$B$2:$B$1200="첨부 파일"),ROW()-2,COLUMN()),"")</f>
        <v/>
      </c>
      <c r="I972" s="55">
        <f>IFERROR(INDEX(FILTER('전체API목록'!$A$2:$K$1200,'전체API목록'!$B$2:$B$1200="첨부 파일"),ROW()-2,COLUMN()),"")</f>
        <v/>
      </c>
      <c r="J972" s="56">
        <f>IFERROR(INDEX(FILTER('전체API목록'!$A$2:$K$1200,'전체API목록'!$B$2:$B$1200="첨부 파일"),ROW()-2,COLUMN()),"")</f>
        <v/>
      </c>
      <c r="K972" s="53">
        <f>IFERROR(INDEX(FILTER('전체API목록'!$A$2:$K$1200,'전체API목록'!$B$2:$B$1200="첨부 파일"),ROW()-2,COLUMN()),"")</f>
        <v/>
      </c>
    </row>
    <row r="973">
      <c r="A973" s="56">
        <f>IFERROR(INDEX(FILTER('전체API목록'!$A$2:$K$1200,'전체API목록'!$B$2:$B$1200="첨부 파일"),ROW()-2,COLUMN()),"")</f>
        <v/>
      </c>
      <c r="B973" s="56">
        <f>IFERROR(INDEX(FILTER('전체API목록'!$A$2:$K$1200,'전체API목록'!$B$2:$B$1200="첨부 파일"),ROW()-2,COLUMN()),"")</f>
        <v/>
      </c>
      <c r="C973" s="55">
        <f>IFERROR(INDEX(FILTER('전체API목록'!$A$2:$K$1200,'전체API목록'!$B$2:$B$1200="첨부 파일"),ROW()-2,COLUMN()),"")</f>
        <v/>
      </c>
      <c r="D973" s="55">
        <f>IFERROR(INDEX(FILTER('전체API목록'!$A$2:$K$1200,'전체API목록'!$B$2:$B$1200="첨부 파일"),ROW()-2,COLUMN()),"")</f>
        <v/>
      </c>
      <c r="E973" s="78">
        <f>IFERROR(INDEX(FILTER('전체API목록'!$A$2:$K$1200,'전체API목록'!$B$2:$B$1200="첨부 파일"),ROW()-2,COLUMN()),"")</f>
        <v/>
      </c>
      <c r="F973" s="55">
        <f>IFERROR(INDEX(FILTER('전체API목록'!$A$2:$K$1200,'전체API목록'!$B$2:$B$1200="첨부 파일"),ROW()-2,COLUMN()),"")</f>
        <v/>
      </c>
      <c r="G973" s="55">
        <f>IFERROR(INDEX(FILTER('전체API목록'!$A$2:$K$1200,'전체API목록'!$B$2:$B$1200="첨부 파일"),ROW()-2,COLUMN()),"")</f>
        <v/>
      </c>
      <c r="H973" s="55">
        <f>IFERROR(INDEX(FILTER('전체API목록'!$A$2:$K$1200,'전체API목록'!$B$2:$B$1200="첨부 파일"),ROW()-2,COLUMN()),"")</f>
        <v/>
      </c>
      <c r="I973" s="55">
        <f>IFERROR(INDEX(FILTER('전체API목록'!$A$2:$K$1200,'전체API목록'!$B$2:$B$1200="첨부 파일"),ROW()-2,COLUMN()),"")</f>
        <v/>
      </c>
      <c r="J973" s="56">
        <f>IFERROR(INDEX(FILTER('전체API목록'!$A$2:$K$1200,'전체API목록'!$B$2:$B$1200="첨부 파일"),ROW()-2,COLUMN()),"")</f>
        <v/>
      </c>
      <c r="K973" s="53">
        <f>IFERROR(INDEX(FILTER('전체API목록'!$A$2:$K$1200,'전체API목록'!$B$2:$B$1200="첨부 파일"),ROW()-2,COLUMN()),"")</f>
        <v/>
      </c>
    </row>
    <row r="974">
      <c r="A974" s="56">
        <f>IFERROR(INDEX(FILTER('전체API목록'!$A$2:$K$1200,'전체API목록'!$B$2:$B$1200="첨부 파일"),ROW()-2,COLUMN()),"")</f>
        <v/>
      </c>
      <c r="B974" s="56">
        <f>IFERROR(INDEX(FILTER('전체API목록'!$A$2:$K$1200,'전체API목록'!$B$2:$B$1200="첨부 파일"),ROW()-2,COLUMN()),"")</f>
        <v/>
      </c>
      <c r="C974" s="55">
        <f>IFERROR(INDEX(FILTER('전체API목록'!$A$2:$K$1200,'전체API목록'!$B$2:$B$1200="첨부 파일"),ROW()-2,COLUMN()),"")</f>
        <v/>
      </c>
      <c r="D974" s="55">
        <f>IFERROR(INDEX(FILTER('전체API목록'!$A$2:$K$1200,'전체API목록'!$B$2:$B$1200="첨부 파일"),ROW()-2,COLUMN()),"")</f>
        <v/>
      </c>
      <c r="E974" s="78">
        <f>IFERROR(INDEX(FILTER('전체API목록'!$A$2:$K$1200,'전체API목록'!$B$2:$B$1200="첨부 파일"),ROW()-2,COLUMN()),"")</f>
        <v/>
      </c>
      <c r="F974" s="55">
        <f>IFERROR(INDEX(FILTER('전체API목록'!$A$2:$K$1200,'전체API목록'!$B$2:$B$1200="첨부 파일"),ROW()-2,COLUMN()),"")</f>
        <v/>
      </c>
      <c r="G974" s="55">
        <f>IFERROR(INDEX(FILTER('전체API목록'!$A$2:$K$1200,'전체API목록'!$B$2:$B$1200="첨부 파일"),ROW()-2,COLUMN()),"")</f>
        <v/>
      </c>
      <c r="H974" s="55">
        <f>IFERROR(INDEX(FILTER('전체API목록'!$A$2:$K$1200,'전체API목록'!$B$2:$B$1200="첨부 파일"),ROW()-2,COLUMN()),"")</f>
        <v/>
      </c>
      <c r="I974" s="55">
        <f>IFERROR(INDEX(FILTER('전체API목록'!$A$2:$K$1200,'전체API목록'!$B$2:$B$1200="첨부 파일"),ROW()-2,COLUMN()),"")</f>
        <v/>
      </c>
      <c r="J974" s="56">
        <f>IFERROR(INDEX(FILTER('전체API목록'!$A$2:$K$1200,'전체API목록'!$B$2:$B$1200="첨부 파일"),ROW()-2,COLUMN()),"")</f>
        <v/>
      </c>
      <c r="K974" s="53">
        <f>IFERROR(INDEX(FILTER('전체API목록'!$A$2:$K$1200,'전체API목록'!$B$2:$B$1200="첨부 파일"),ROW()-2,COLUMN()),"")</f>
        <v/>
      </c>
    </row>
    <row r="975">
      <c r="A975" s="56">
        <f>IFERROR(INDEX(FILTER('전체API목록'!$A$2:$K$1200,'전체API목록'!$B$2:$B$1200="첨부 파일"),ROW()-2,COLUMN()),"")</f>
        <v/>
      </c>
      <c r="B975" s="56">
        <f>IFERROR(INDEX(FILTER('전체API목록'!$A$2:$K$1200,'전체API목록'!$B$2:$B$1200="첨부 파일"),ROW()-2,COLUMN()),"")</f>
        <v/>
      </c>
      <c r="C975" s="55">
        <f>IFERROR(INDEX(FILTER('전체API목록'!$A$2:$K$1200,'전체API목록'!$B$2:$B$1200="첨부 파일"),ROW()-2,COLUMN()),"")</f>
        <v/>
      </c>
      <c r="D975" s="55">
        <f>IFERROR(INDEX(FILTER('전체API목록'!$A$2:$K$1200,'전체API목록'!$B$2:$B$1200="첨부 파일"),ROW()-2,COLUMN()),"")</f>
        <v/>
      </c>
      <c r="E975" s="78">
        <f>IFERROR(INDEX(FILTER('전체API목록'!$A$2:$K$1200,'전체API목록'!$B$2:$B$1200="첨부 파일"),ROW()-2,COLUMN()),"")</f>
        <v/>
      </c>
      <c r="F975" s="55">
        <f>IFERROR(INDEX(FILTER('전체API목록'!$A$2:$K$1200,'전체API목록'!$B$2:$B$1200="첨부 파일"),ROW()-2,COLUMN()),"")</f>
        <v/>
      </c>
      <c r="G975" s="55">
        <f>IFERROR(INDEX(FILTER('전체API목록'!$A$2:$K$1200,'전체API목록'!$B$2:$B$1200="첨부 파일"),ROW()-2,COLUMN()),"")</f>
        <v/>
      </c>
      <c r="H975" s="55">
        <f>IFERROR(INDEX(FILTER('전체API목록'!$A$2:$K$1200,'전체API목록'!$B$2:$B$1200="첨부 파일"),ROW()-2,COLUMN()),"")</f>
        <v/>
      </c>
      <c r="I975" s="55">
        <f>IFERROR(INDEX(FILTER('전체API목록'!$A$2:$K$1200,'전체API목록'!$B$2:$B$1200="첨부 파일"),ROW()-2,COLUMN()),"")</f>
        <v/>
      </c>
      <c r="J975" s="56">
        <f>IFERROR(INDEX(FILTER('전체API목록'!$A$2:$K$1200,'전체API목록'!$B$2:$B$1200="첨부 파일"),ROW()-2,COLUMN()),"")</f>
        <v/>
      </c>
      <c r="K975" s="53">
        <f>IFERROR(INDEX(FILTER('전체API목록'!$A$2:$K$1200,'전체API목록'!$B$2:$B$1200="첨부 파일"),ROW()-2,COLUMN()),"")</f>
        <v/>
      </c>
    </row>
    <row r="976">
      <c r="A976" s="56">
        <f>IFERROR(INDEX(FILTER('전체API목록'!$A$2:$K$1200,'전체API목록'!$B$2:$B$1200="첨부 파일"),ROW()-2,COLUMN()),"")</f>
        <v/>
      </c>
      <c r="B976" s="56">
        <f>IFERROR(INDEX(FILTER('전체API목록'!$A$2:$K$1200,'전체API목록'!$B$2:$B$1200="첨부 파일"),ROW()-2,COLUMN()),"")</f>
        <v/>
      </c>
      <c r="C976" s="55">
        <f>IFERROR(INDEX(FILTER('전체API목록'!$A$2:$K$1200,'전체API목록'!$B$2:$B$1200="첨부 파일"),ROW()-2,COLUMN()),"")</f>
        <v/>
      </c>
      <c r="D976" s="55">
        <f>IFERROR(INDEX(FILTER('전체API목록'!$A$2:$K$1200,'전체API목록'!$B$2:$B$1200="첨부 파일"),ROW()-2,COLUMN()),"")</f>
        <v/>
      </c>
      <c r="E976" s="78">
        <f>IFERROR(INDEX(FILTER('전체API목록'!$A$2:$K$1200,'전체API목록'!$B$2:$B$1200="첨부 파일"),ROW()-2,COLUMN()),"")</f>
        <v/>
      </c>
      <c r="F976" s="55">
        <f>IFERROR(INDEX(FILTER('전체API목록'!$A$2:$K$1200,'전체API목록'!$B$2:$B$1200="첨부 파일"),ROW()-2,COLUMN()),"")</f>
        <v/>
      </c>
      <c r="G976" s="55">
        <f>IFERROR(INDEX(FILTER('전체API목록'!$A$2:$K$1200,'전체API목록'!$B$2:$B$1200="첨부 파일"),ROW()-2,COLUMN()),"")</f>
        <v/>
      </c>
      <c r="H976" s="55">
        <f>IFERROR(INDEX(FILTER('전체API목록'!$A$2:$K$1200,'전체API목록'!$B$2:$B$1200="첨부 파일"),ROW()-2,COLUMN()),"")</f>
        <v/>
      </c>
      <c r="I976" s="55">
        <f>IFERROR(INDEX(FILTER('전체API목록'!$A$2:$K$1200,'전체API목록'!$B$2:$B$1200="첨부 파일"),ROW()-2,COLUMN()),"")</f>
        <v/>
      </c>
      <c r="J976" s="56">
        <f>IFERROR(INDEX(FILTER('전체API목록'!$A$2:$K$1200,'전체API목록'!$B$2:$B$1200="첨부 파일"),ROW()-2,COLUMN()),"")</f>
        <v/>
      </c>
      <c r="K976" s="53">
        <f>IFERROR(INDEX(FILTER('전체API목록'!$A$2:$K$1200,'전체API목록'!$B$2:$B$1200="첨부 파일"),ROW()-2,COLUMN()),"")</f>
        <v/>
      </c>
    </row>
    <row r="977">
      <c r="A977" s="56">
        <f>IFERROR(INDEX(FILTER('전체API목록'!$A$2:$K$1200,'전체API목록'!$B$2:$B$1200="첨부 파일"),ROW()-2,COLUMN()),"")</f>
        <v/>
      </c>
      <c r="B977" s="56">
        <f>IFERROR(INDEX(FILTER('전체API목록'!$A$2:$K$1200,'전체API목록'!$B$2:$B$1200="첨부 파일"),ROW()-2,COLUMN()),"")</f>
        <v/>
      </c>
      <c r="C977" s="55">
        <f>IFERROR(INDEX(FILTER('전체API목록'!$A$2:$K$1200,'전체API목록'!$B$2:$B$1200="첨부 파일"),ROW()-2,COLUMN()),"")</f>
        <v/>
      </c>
      <c r="D977" s="55">
        <f>IFERROR(INDEX(FILTER('전체API목록'!$A$2:$K$1200,'전체API목록'!$B$2:$B$1200="첨부 파일"),ROW()-2,COLUMN()),"")</f>
        <v/>
      </c>
      <c r="E977" s="78">
        <f>IFERROR(INDEX(FILTER('전체API목록'!$A$2:$K$1200,'전체API목록'!$B$2:$B$1200="첨부 파일"),ROW()-2,COLUMN()),"")</f>
        <v/>
      </c>
      <c r="F977" s="55">
        <f>IFERROR(INDEX(FILTER('전체API목록'!$A$2:$K$1200,'전체API목록'!$B$2:$B$1200="첨부 파일"),ROW()-2,COLUMN()),"")</f>
        <v/>
      </c>
      <c r="G977" s="55">
        <f>IFERROR(INDEX(FILTER('전체API목록'!$A$2:$K$1200,'전체API목록'!$B$2:$B$1200="첨부 파일"),ROW()-2,COLUMN()),"")</f>
        <v/>
      </c>
      <c r="H977" s="55">
        <f>IFERROR(INDEX(FILTER('전체API목록'!$A$2:$K$1200,'전체API목록'!$B$2:$B$1200="첨부 파일"),ROW()-2,COLUMN()),"")</f>
        <v/>
      </c>
      <c r="I977" s="55">
        <f>IFERROR(INDEX(FILTER('전체API목록'!$A$2:$K$1200,'전체API목록'!$B$2:$B$1200="첨부 파일"),ROW()-2,COLUMN()),"")</f>
        <v/>
      </c>
      <c r="J977" s="56">
        <f>IFERROR(INDEX(FILTER('전체API목록'!$A$2:$K$1200,'전체API목록'!$B$2:$B$1200="첨부 파일"),ROW()-2,COLUMN()),"")</f>
        <v/>
      </c>
      <c r="K977" s="53">
        <f>IFERROR(INDEX(FILTER('전체API목록'!$A$2:$K$1200,'전체API목록'!$B$2:$B$1200="첨부 파일"),ROW()-2,COLUMN()),"")</f>
        <v/>
      </c>
    </row>
    <row r="978">
      <c r="A978" s="56">
        <f>IFERROR(INDEX(FILTER('전체API목록'!$A$2:$K$1200,'전체API목록'!$B$2:$B$1200="첨부 파일"),ROW()-2,COLUMN()),"")</f>
        <v/>
      </c>
      <c r="B978" s="56">
        <f>IFERROR(INDEX(FILTER('전체API목록'!$A$2:$K$1200,'전체API목록'!$B$2:$B$1200="첨부 파일"),ROW()-2,COLUMN()),"")</f>
        <v/>
      </c>
      <c r="C978" s="55">
        <f>IFERROR(INDEX(FILTER('전체API목록'!$A$2:$K$1200,'전체API목록'!$B$2:$B$1200="첨부 파일"),ROW()-2,COLUMN()),"")</f>
        <v/>
      </c>
      <c r="D978" s="55">
        <f>IFERROR(INDEX(FILTER('전체API목록'!$A$2:$K$1200,'전체API목록'!$B$2:$B$1200="첨부 파일"),ROW()-2,COLUMN()),"")</f>
        <v/>
      </c>
      <c r="E978" s="78">
        <f>IFERROR(INDEX(FILTER('전체API목록'!$A$2:$K$1200,'전체API목록'!$B$2:$B$1200="첨부 파일"),ROW()-2,COLUMN()),"")</f>
        <v/>
      </c>
      <c r="F978" s="55">
        <f>IFERROR(INDEX(FILTER('전체API목록'!$A$2:$K$1200,'전체API목록'!$B$2:$B$1200="첨부 파일"),ROW()-2,COLUMN()),"")</f>
        <v/>
      </c>
      <c r="G978" s="55">
        <f>IFERROR(INDEX(FILTER('전체API목록'!$A$2:$K$1200,'전체API목록'!$B$2:$B$1200="첨부 파일"),ROW()-2,COLUMN()),"")</f>
        <v/>
      </c>
      <c r="H978" s="55">
        <f>IFERROR(INDEX(FILTER('전체API목록'!$A$2:$K$1200,'전체API목록'!$B$2:$B$1200="첨부 파일"),ROW()-2,COLUMN()),"")</f>
        <v/>
      </c>
      <c r="I978" s="55">
        <f>IFERROR(INDEX(FILTER('전체API목록'!$A$2:$K$1200,'전체API목록'!$B$2:$B$1200="첨부 파일"),ROW()-2,COLUMN()),"")</f>
        <v/>
      </c>
      <c r="J978" s="56">
        <f>IFERROR(INDEX(FILTER('전체API목록'!$A$2:$K$1200,'전체API목록'!$B$2:$B$1200="첨부 파일"),ROW()-2,COLUMN()),"")</f>
        <v/>
      </c>
      <c r="K978" s="53">
        <f>IFERROR(INDEX(FILTER('전체API목록'!$A$2:$K$1200,'전체API목록'!$B$2:$B$1200="첨부 파일"),ROW()-2,COLUMN()),"")</f>
        <v/>
      </c>
    </row>
    <row r="979">
      <c r="A979" s="56">
        <f>IFERROR(INDEX(FILTER('전체API목록'!$A$2:$K$1200,'전체API목록'!$B$2:$B$1200="첨부 파일"),ROW()-2,COLUMN()),"")</f>
        <v/>
      </c>
      <c r="B979" s="56">
        <f>IFERROR(INDEX(FILTER('전체API목록'!$A$2:$K$1200,'전체API목록'!$B$2:$B$1200="첨부 파일"),ROW()-2,COLUMN()),"")</f>
        <v/>
      </c>
      <c r="C979" s="55">
        <f>IFERROR(INDEX(FILTER('전체API목록'!$A$2:$K$1200,'전체API목록'!$B$2:$B$1200="첨부 파일"),ROW()-2,COLUMN()),"")</f>
        <v/>
      </c>
      <c r="D979" s="55">
        <f>IFERROR(INDEX(FILTER('전체API목록'!$A$2:$K$1200,'전체API목록'!$B$2:$B$1200="첨부 파일"),ROW()-2,COLUMN()),"")</f>
        <v/>
      </c>
      <c r="E979" s="78">
        <f>IFERROR(INDEX(FILTER('전체API목록'!$A$2:$K$1200,'전체API목록'!$B$2:$B$1200="첨부 파일"),ROW()-2,COLUMN()),"")</f>
        <v/>
      </c>
      <c r="F979" s="55">
        <f>IFERROR(INDEX(FILTER('전체API목록'!$A$2:$K$1200,'전체API목록'!$B$2:$B$1200="첨부 파일"),ROW()-2,COLUMN()),"")</f>
        <v/>
      </c>
      <c r="G979" s="55">
        <f>IFERROR(INDEX(FILTER('전체API목록'!$A$2:$K$1200,'전체API목록'!$B$2:$B$1200="첨부 파일"),ROW()-2,COLUMN()),"")</f>
        <v/>
      </c>
      <c r="H979" s="55">
        <f>IFERROR(INDEX(FILTER('전체API목록'!$A$2:$K$1200,'전체API목록'!$B$2:$B$1200="첨부 파일"),ROW()-2,COLUMN()),"")</f>
        <v/>
      </c>
      <c r="I979" s="55">
        <f>IFERROR(INDEX(FILTER('전체API목록'!$A$2:$K$1200,'전체API목록'!$B$2:$B$1200="첨부 파일"),ROW()-2,COLUMN()),"")</f>
        <v/>
      </c>
      <c r="J979" s="56">
        <f>IFERROR(INDEX(FILTER('전체API목록'!$A$2:$K$1200,'전체API목록'!$B$2:$B$1200="첨부 파일"),ROW()-2,COLUMN()),"")</f>
        <v/>
      </c>
      <c r="K979" s="53">
        <f>IFERROR(INDEX(FILTER('전체API목록'!$A$2:$K$1200,'전체API목록'!$B$2:$B$1200="첨부 파일"),ROW()-2,COLUMN()),"")</f>
        <v/>
      </c>
    </row>
    <row r="980">
      <c r="A980" s="56">
        <f>IFERROR(INDEX(FILTER('전체API목록'!$A$2:$K$1200,'전체API목록'!$B$2:$B$1200="첨부 파일"),ROW()-2,COLUMN()),"")</f>
        <v/>
      </c>
      <c r="B980" s="56">
        <f>IFERROR(INDEX(FILTER('전체API목록'!$A$2:$K$1200,'전체API목록'!$B$2:$B$1200="첨부 파일"),ROW()-2,COLUMN()),"")</f>
        <v/>
      </c>
      <c r="C980" s="55">
        <f>IFERROR(INDEX(FILTER('전체API목록'!$A$2:$K$1200,'전체API목록'!$B$2:$B$1200="첨부 파일"),ROW()-2,COLUMN()),"")</f>
        <v/>
      </c>
      <c r="D980" s="55">
        <f>IFERROR(INDEX(FILTER('전체API목록'!$A$2:$K$1200,'전체API목록'!$B$2:$B$1200="첨부 파일"),ROW()-2,COLUMN()),"")</f>
        <v/>
      </c>
      <c r="E980" s="78">
        <f>IFERROR(INDEX(FILTER('전체API목록'!$A$2:$K$1200,'전체API목록'!$B$2:$B$1200="첨부 파일"),ROW()-2,COLUMN()),"")</f>
        <v/>
      </c>
      <c r="F980" s="55">
        <f>IFERROR(INDEX(FILTER('전체API목록'!$A$2:$K$1200,'전체API목록'!$B$2:$B$1200="첨부 파일"),ROW()-2,COLUMN()),"")</f>
        <v/>
      </c>
      <c r="G980" s="55">
        <f>IFERROR(INDEX(FILTER('전체API목록'!$A$2:$K$1200,'전체API목록'!$B$2:$B$1200="첨부 파일"),ROW()-2,COLUMN()),"")</f>
        <v/>
      </c>
      <c r="H980" s="55">
        <f>IFERROR(INDEX(FILTER('전체API목록'!$A$2:$K$1200,'전체API목록'!$B$2:$B$1200="첨부 파일"),ROW()-2,COLUMN()),"")</f>
        <v/>
      </c>
      <c r="I980" s="55">
        <f>IFERROR(INDEX(FILTER('전체API목록'!$A$2:$K$1200,'전체API목록'!$B$2:$B$1200="첨부 파일"),ROW()-2,COLUMN()),"")</f>
        <v/>
      </c>
      <c r="J980" s="56">
        <f>IFERROR(INDEX(FILTER('전체API목록'!$A$2:$K$1200,'전체API목록'!$B$2:$B$1200="첨부 파일"),ROW()-2,COLUMN()),"")</f>
        <v/>
      </c>
      <c r="K980" s="53">
        <f>IFERROR(INDEX(FILTER('전체API목록'!$A$2:$K$1200,'전체API목록'!$B$2:$B$1200="첨부 파일"),ROW()-2,COLUMN()),"")</f>
        <v/>
      </c>
    </row>
    <row r="981">
      <c r="A981" s="56">
        <f>IFERROR(INDEX(FILTER('전체API목록'!$A$2:$K$1200,'전체API목록'!$B$2:$B$1200="첨부 파일"),ROW()-2,COLUMN()),"")</f>
        <v/>
      </c>
      <c r="B981" s="56">
        <f>IFERROR(INDEX(FILTER('전체API목록'!$A$2:$K$1200,'전체API목록'!$B$2:$B$1200="첨부 파일"),ROW()-2,COLUMN()),"")</f>
        <v/>
      </c>
      <c r="C981" s="55">
        <f>IFERROR(INDEX(FILTER('전체API목록'!$A$2:$K$1200,'전체API목록'!$B$2:$B$1200="첨부 파일"),ROW()-2,COLUMN()),"")</f>
        <v/>
      </c>
      <c r="D981" s="55">
        <f>IFERROR(INDEX(FILTER('전체API목록'!$A$2:$K$1200,'전체API목록'!$B$2:$B$1200="첨부 파일"),ROW()-2,COLUMN()),"")</f>
        <v/>
      </c>
      <c r="E981" s="78">
        <f>IFERROR(INDEX(FILTER('전체API목록'!$A$2:$K$1200,'전체API목록'!$B$2:$B$1200="첨부 파일"),ROW()-2,COLUMN()),"")</f>
        <v/>
      </c>
      <c r="F981" s="55">
        <f>IFERROR(INDEX(FILTER('전체API목록'!$A$2:$K$1200,'전체API목록'!$B$2:$B$1200="첨부 파일"),ROW()-2,COLUMN()),"")</f>
        <v/>
      </c>
      <c r="G981" s="55">
        <f>IFERROR(INDEX(FILTER('전체API목록'!$A$2:$K$1200,'전체API목록'!$B$2:$B$1200="첨부 파일"),ROW()-2,COLUMN()),"")</f>
        <v/>
      </c>
      <c r="H981" s="55">
        <f>IFERROR(INDEX(FILTER('전체API목록'!$A$2:$K$1200,'전체API목록'!$B$2:$B$1200="첨부 파일"),ROW()-2,COLUMN()),"")</f>
        <v/>
      </c>
      <c r="I981" s="55">
        <f>IFERROR(INDEX(FILTER('전체API목록'!$A$2:$K$1200,'전체API목록'!$B$2:$B$1200="첨부 파일"),ROW()-2,COLUMN()),"")</f>
        <v/>
      </c>
      <c r="J981" s="56">
        <f>IFERROR(INDEX(FILTER('전체API목록'!$A$2:$K$1200,'전체API목록'!$B$2:$B$1200="첨부 파일"),ROW()-2,COLUMN()),"")</f>
        <v/>
      </c>
      <c r="K981" s="53">
        <f>IFERROR(INDEX(FILTER('전체API목록'!$A$2:$K$1200,'전체API목록'!$B$2:$B$1200="첨부 파일"),ROW()-2,COLUMN()),"")</f>
        <v/>
      </c>
    </row>
    <row r="982">
      <c r="A982" s="56">
        <f>IFERROR(INDEX(FILTER('전체API목록'!$A$2:$K$1200,'전체API목록'!$B$2:$B$1200="첨부 파일"),ROW()-2,COLUMN()),"")</f>
        <v/>
      </c>
      <c r="B982" s="56">
        <f>IFERROR(INDEX(FILTER('전체API목록'!$A$2:$K$1200,'전체API목록'!$B$2:$B$1200="첨부 파일"),ROW()-2,COLUMN()),"")</f>
        <v/>
      </c>
      <c r="C982" s="55">
        <f>IFERROR(INDEX(FILTER('전체API목록'!$A$2:$K$1200,'전체API목록'!$B$2:$B$1200="첨부 파일"),ROW()-2,COLUMN()),"")</f>
        <v/>
      </c>
      <c r="D982" s="55">
        <f>IFERROR(INDEX(FILTER('전체API목록'!$A$2:$K$1200,'전체API목록'!$B$2:$B$1200="첨부 파일"),ROW()-2,COLUMN()),"")</f>
        <v/>
      </c>
      <c r="E982" s="78">
        <f>IFERROR(INDEX(FILTER('전체API목록'!$A$2:$K$1200,'전체API목록'!$B$2:$B$1200="첨부 파일"),ROW()-2,COLUMN()),"")</f>
        <v/>
      </c>
      <c r="F982" s="55">
        <f>IFERROR(INDEX(FILTER('전체API목록'!$A$2:$K$1200,'전체API목록'!$B$2:$B$1200="첨부 파일"),ROW()-2,COLUMN()),"")</f>
        <v/>
      </c>
      <c r="G982" s="55">
        <f>IFERROR(INDEX(FILTER('전체API목록'!$A$2:$K$1200,'전체API목록'!$B$2:$B$1200="첨부 파일"),ROW()-2,COLUMN()),"")</f>
        <v/>
      </c>
      <c r="H982" s="55">
        <f>IFERROR(INDEX(FILTER('전체API목록'!$A$2:$K$1200,'전체API목록'!$B$2:$B$1200="첨부 파일"),ROW()-2,COLUMN()),"")</f>
        <v/>
      </c>
      <c r="I982" s="55">
        <f>IFERROR(INDEX(FILTER('전체API목록'!$A$2:$K$1200,'전체API목록'!$B$2:$B$1200="첨부 파일"),ROW()-2,COLUMN()),"")</f>
        <v/>
      </c>
      <c r="J982" s="56">
        <f>IFERROR(INDEX(FILTER('전체API목록'!$A$2:$K$1200,'전체API목록'!$B$2:$B$1200="첨부 파일"),ROW()-2,COLUMN()),"")</f>
        <v/>
      </c>
      <c r="K982" s="53">
        <f>IFERROR(INDEX(FILTER('전체API목록'!$A$2:$K$1200,'전체API목록'!$B$2:$B$1200="첨부 파일"),ROW()-2,COLUMN()),"")</f>
        <v/>
      </c>
    </row>
    <row r="983">
      <c r="A983" s="56">
        <f>IFERROR(INDEX(FILTER('전체API목록'!$A$2:$K$1200,'전체API목록'!$B$2:$B$1200="첨부 파일"),ROW()-2,COLUMN()),"")</f>
        <v/>
      </c>
      <c r="B983" s="56">
        <f>IFERROR(INDEX(FILTER('전체API목록'!$A$2:$K$1200,'전체API목록'!$B$2:$B$1200="첨부 파일"),ROW()-2,COLUMN()),"")</f>
        <v/>
      </c>
      <c r="C983" s="55">
        <f>IFERROR(INDEX(FILTER('전체API목록'!$A$2:$K$1200,'전체API목록'!$B$2:$B$1200="첨부 파일"),ROW()-2,COLUMN()),"")</f>
        <v/>
      </c>
      <c r="D983" s="55">
        <f>IFERROR(INDEX(FILTER('전체API목록'!$A$2:$K$1200,'전체API목록'!$B$2:$B$1200="첨부 파일"),ROW()-2,COLUMN()),"")</f>
        <v/>
      </c>
      <c r="E983" s="78">
        <f>IFERROR(INDEX(FILTER('전체API목록'!$A$2:$K$1200,'전체API목록'!$B$2:$B$1200="첨부 파일"),ROW()-2,COLUMN()),"")</f>
        <v/>
      </c>
      <c r="F983" s="55">
        <f>IFERROR(INDEX(FILTER('전체API목록'!$A$2:$K$1200,'전체API목록'!$B$2:$B$1200="첨부 파일"),ROW()-2,COLUMN()),"")</f>
        <v/>
      </c>
      <c r="G983" s="55">
        <f>IFERROR(INDEX(FILTER('전체API목록'!$A$2:$K$1200,'전체API목록'!$B$2:$B$1200="첨부 파일"),ROW()-2,COLUMN()),"")</f>
        <v/>
      </c>
      <c r="H983" s="55">
        <f>IFERROR(INDEX(FILTER('전체API목록'!$A$2:$K$1200,'전체API목록'!$B$2:$B$1200="첨부 파일"),ROW()-2,COLUMN()),"")</f>
        <v/>
      </c>
      <c r="I983" s="55">
        <f>IFERROR(INDEX(FILTER('전체API목록'!$A$2:$K$1200,'전체API목록'!$B$2:$B$1200="첨부 파일"),ROW()-2,COLUMN()),"")</f>
        <v/>
      </c>
      <c r="J983" s="56">
        <f>IFERROR(INDEX(FILTER('전체API목록'!$A$2:$K$1200,'전체API목록'!$B$2:$B$1200="첨부 파일"),ROW()-2,COLUMN()),"")</f>
        <v/>
      </c>
      <c r="K983" s="53">
        <f>IFERROR(INDEX(FILTER('전체API목록'!$A$2:$K$1200,'전체API목록'!$B$2:$B$1200="첨부 파일"),ROW()-2,COLUMN()),"")</f>
        <v/>
      </c>
    </row>
    <row r="984">
      <c r="A984" s="56">
        <f>IFERROR(INDEX(FILTER('전체API목록'!$A$2:$K$1200,'전체API목록'!$B$2:$B$1200="첨부 파일"),ROW()-2,COLUMN()),"")</f>
        <v/>
      </c>
      <c r="B984" s="56">
        <f>IFERROR(INDEX(FILTER('전체API목록'!$A$2:$K$1200,'전체API목록'!$B$2:$B$1200="첨부 파일"),ROW()-2,COLUMN()),"")</f>
        <v/>
      </c>
      <c r="C984" s="55">
        <f>IFERROR(INDEX(FILTER('전체API목록'!$A$2:$K$1200,'전체API목록'!$B$2:$B$1200="첨부 파일"),ROW()-2,COLUMN()),"")</f>
        <v/>
      </c>
      <c r="D984" s="55">
        <f>IFERROR(INDEX(FILTER('전체API목록'!$A$2:$K$1200,'전체API목록'!$B$2:$B$1200="첨부 파일"),ROW()-2,COLUMN()),"")</f>
        <v/>
      </c>
      <c r="E984" s="78">
        <f>IFERROR(INDEX(FILTER('전체API목록'!$A$2:$K$1200,'전체API목록'!$B$2:$B$1200="첨부 파일"),ROW()-2,COLUMN()),"")</f>
        <v/>
      </c>
      <c r="F984" s="55">
        <f>IFERROR(INDEX(FILTER('전체API목록'!$A$2:$K$1200,'전체API목록'!$B$2:$B$1200="첨부 파일"),ROW()-2,COLUMN()),"")</f>
        <v/>
      </c>
      <c r="G984" s="55">
        <f>IFERROR(INDEX(FILTER('전체API목록'!$A$2:$K$1200,'전체API목록'!$B$2:$B$1200="첨부 파일"),ROW()-2,COLUMN()),"")</f>
        <v/>
      </c>
      <c r="H984" s="55">
        <f>IFERROR(INDEX(FILTER('전체API목록'!$A$2:$K$1200,'전체API목록'!$B$2:$B$1200="첨부 파일"),ROW()-2,COLUMN()),"")</f>
        <v/>
      </c>
      <c r="I984" s="55">
        <f>IFERROR(INDEX(FILTER('전체API목록'!$A$2:$K$1200,'전체API목록'!$B$2:$B$1200="첨부 파일"),ROW()-2,COLUMN()),"")</f>
        <v/>
      </c>
      <c r="J984" s="56">
        <f>IFERROR(INDEX(FILTER('전체API목록'!$A$2:$K$1200,'전체API목록'!$B$2:$B$1200="첨부 파일"),ROW()-2,COLUMN()),"")</f>
        <v/>
      </c>
      <c r="K984" s="53">
        <f>IFERROR(INDEX(FILTER('전체API목록'!$A$2:$K$1200,'전체API목록'!$B$2:$B$1200="첨부 파일"),ROW()-2,COLUMN()),"")</f>
        <v/>
      </c>
    </row>
    <row r="985">
      <c r="A985" s="56">
        <f>IFERROR(INDEX(FILTER('전체API목록'!$A$2:$K$1200,'전체API목록'!$B$2:$B$1200="첨부 파일"),ROW()-2,COLUMN()),"")</f>
        <v/>
      </c>
      <c r="B985" s="56">
        <f>IFERROR(INDEX(FILTER('전체API목록'!$A$2:$K$1200,'전체API목록'!$B$2:$B$1200="첨부 파일"),ROW()-2,COLUMN()),"")</f>
        <v/>
      </c>
      <c r="C985" s="55">
        <f>IFERROR(INDEX(FILTER('전체API목록'!$A$2:$K$1200,'전체API목록'!$B$2:$B$1200="첨부 파일"),ROW()-2,COLUMN()),"")</f>
        <v/>
      </c>
      <c r="D985" s="55">
        <f>IFERROR(INDEX(FILTER('전체API목록'!$A$2:$K$1200,'전체API목록'!$B$2:$B$1200="첨부 파일"),ROW()-2,COLUMN()),"")</f>
        <v/>
      </c>
      <c r="E985" s="78">
        <f>IFERROR(INDEX(FILTER('전체API목록'!$A$2:$K$1200,'전체API목록'!$B$2:$B$1200="첨부 파일"),ROW()-2,COLUMN()),"")</f>
        <v/>
      </c>
      <c r="F985" s="55">
        <f>IFERROR(INDEX(FILTER('전체API목록'!$A$2:$K$1200,'전체API목록'!$B$2:$B$1200="첨부 파일"),ROW()-2,COLUMN()),"")</f>
        <v/>
      </c>
      <c r="G985" s="55">
        <f>IFERROR(INDEX(FILTER('전체API목록'!$A$2:$K$1200,'전체API목록'!$B$2:$B$1200="첨부 파일"),ROW()-2,COLUMN()),"")</f>
        <v/>
      </c>
      <c r="H985" s="55">
        <f>IFERROR(INDEX(FILTER('전체API목록'!$A$2:$K$1200,'전체API목록'!$B$2:$B$1200="첨부 파일"),ROW()-2,COLUMN()),"")</f>
        <v/>
      </c>
      <c r="I985" s="55">
        <f>IFERROR(INDEX(FILTER('전체API목록'!$A$2:$K$1200,'전체API목록'!$B$2:$B$1200="첨부 파일"),ROW()-2,COLUMN()),"")</f>
        <v/>
      </c>
      <c r="J985" s="56">
        <f>IFERROR(INDEX(FILTER('전체API목록'!$A$2:$K$1200,'전체API목록'!$B$2:$B$1200="첨부 파일"),ROW()-2,COLUMN()),"")</f>
        <v/>
      </c>
      <c r="K985" s="53">
        <f>IFERROR(INDEX(FILTER('전체API목록'!$A$2:$K$1200,'전체API목록'!$B$2:$B$1200="첨부 파일"),ROW()-2,COLUMN()),"")</f>
        <v/>
      </c>
    </row>
    <row r="986">
      <c r="A986" s="56">
        <f>IFERROR(INDEX(FILTER('전체API목록'!$A$2:$K$1200,'전체API목록'!$B$2:$B$1200="첨부 파일"),ROW()-2,COLUMN()),"")</f>
        <v/>
      </c>
      <c r="B986" s="56">
        <f>IFERROR(INDEX(FILTER('전체API목록'!$A$2:$K$1200,'전체API목록'!$B$2:$B$1200="첨부 파일"),ROW()-2,COLUMN()),"")</f>
        <v/>
      </c>
      <c r="C986" s="55">
        <f>IFERROR(INDEX(FILTER('전체API목록'!$A$2:$K$1200,'전체API목록'!$B$2:$B$1200="첨부 파일"),ROW()-2,COLUMN()),"")</f>
        <v/>
      </c>
      <c r="D986" s="55">
        <f>IFERROR(INDEX(FILTER('전체API목록'!$A$2:$K$1200,'전체API목록'!$B$2:$B$1200="첨부 파일"),ROW()-2,COLUMN()),"")</f>
        <v/>
      </c>
      <c r="E986" s="78">
        <f>IFERROR(INDEX(FILTER('전체API목록'!$A$2:$K$1200,'전체API목록'!$B$2:$B$1200="첨부 파일"),ROW()-2,COLUMN()),"")</f>
        <v/>
      </c>
      <c r="F986" s="55">
        <f>IFERROR(INDEX(FILTER('전체API목록'!$A$2:$K$1200,'전체API목록'!$B$2:$B$1200="첨부 파일"),ROW()-2,COLUMN()),"")</f>
        <v/>
      </c>
      <c r="G986" s="55">
        <f>IFERROR(INDEX(FILTER('전체API목록'!$A$2:$K$1200,'전체API목록'!$B$2:$B$1200="첨부 파일"),ROW()-2,COLUMN()),"")</f>
        <v/>
      </c>
      <c r="H986" s="55">
        <f>IFERROR(INDEX(FILTER('전체API목록'!$A$2:$K$1200,'전체API목록'!$B$2:$B$1200="첨부 파일"),ROW()-2,COLUMN()),"")</f>
        <v/>
      </c>
      <c r="I986" s="55">
        <f>IFERROR(INDEX(FILTER('전체API목록'!$A$2:$K$1200,'전체API목록'!$B$2:$B$1200="첨부 파일"),ROW()-2,COLUMN()),"")</f>
        <v/>
      </c>
      <c r="J986" s="56">
        <f>IFERROR(INDEX(FILTER('전체API목록'!$A$2:$K$1200,'전체API목록'!$B$2:$B$1200="첨부 파일"),ROW()-2,COLUMN()),"")</f>
        <v/>
      </c>
      <c r="K986" s="53">
        <f>IFERROR(INDEX(FILTER('전체API목록'!$A$2:$K$1200,'전체API목록'!$B$2:$B$1200="첨부 파일"),ROW()-2,COLUMN()),"")</f>
        <v/>
      </c>
    </row>
    <row r="987">
      <c r="A987" s="56">
        <f>IFERROR(INDEX(FILTER('전체API목록'!$A$2:$K$1200,'전체API목록'!$B$2:$B$1200="첨부 파일"),ROW()-2,COLUMN()),"")</f>
        <v/>
      </c>
      <c r="B987" s="56">
        <f>IFERROR(INDEX(FILTER('전체API목록'!$A$2:$K$1200,'전체API목록'!$B$2:$B$1200="첨부 파일"),ROW()-2,COLUMN()),"")</f>
        <v/>
      </c>
      <c r="C987" s="55">
        <f>IFERROR(INDEX(FILTER('전체API목록'!$A$2:$K$1200,'전체API목록'!$B$2:$B$1200="첨부 파일"),ROW()-2,COLUMN()),"")</f>
        <v/>
      </c>
      <c r="D987" s="55">
        <f>IFERROR(INDEX(FILTER('전체API목록'!$A$2:$K$1200,'전체API목록'!$B$2:$B$1200="첨부 파일"),ROW()-2,COLUMN()),"")</f>
        <v/>
      </c>
      <c r="E987" s="78">
        <f>IFERROR(INDEX(FILTER('전체API목록'!$A$2:$K$1200,'전체API목록'!$B$2:$B$1200="첨부 파일"),ROW()-2,COLUMN()),"")</f>
        <v/>
      </c>
      <c r="F987" s="55">
        <f>IFERROR(INDEX(FILTER('전체API목록'!$A$2:$K$1200,'전체API목록'!$B$2:$B$1200="첨부 파일"),ROW()-2,COLUMN()),"")</f>
        <v/>
      </c>
      <c r="G987" s="55">
        <f>IFERROR(INDEX(FILTER('전체API목록'!$A$2:$K$1200,'전체API목록'!$B$2:$B$1200="첨부 파일"),ROW()-2,COLUMN()),"")</f>
        <v/>
      </c>
      <c r="H987" s="55">
        <f>IFERROR(INDEX(FILTER('전체API목록'!$A$2:$K$1200,'전체API목록'!$B$2:$B$1200="첨부 파일"),ROW()-2,COLUMN()),"")</f>
        <v/>
      </c>
      <c r="I987" s="55">
        <f>IFERROR(INDEX(FILTER('전체API목록'!$A$2:$K$1200,'전체API목록'!$B$2:$B$1200="첨부 파일"),ROW()-2,COLUMN()),"")</f>
        <v/>
      </c>
      <c r="J987" s="56">
        <f>IFERROR(INDEX(FILTER('전체API목록'!$A$2:$K$1200,'전체API목록'!$B$2:$B$1200="첨부 파일"),ROW()-2,COLUMN()),"")</f>
        <v/>
      </c>
      <c r="K987" s="53">
        <f>IFERROR(INDEX(FILTER('전체API목록'!$A$2:$K$1200,'전체API목록'!$B$2:$B$1200="첨부 파일"),ROW()-2,COLUMN()),"")</f>
        <v/>
      </c>
    </row>
    <row r="988">
      <c r="A988" s="56">
        <f>IFERROR(INDEX(FILTER('전체API목록'!$A$2:$K$1200,'전체API목록'!$B$2:$B$1200="첨부 파일"),ROW()-2,COLUMN()),"")</f>
        <v/>
      </c>
      <c r="B988" s="56">
        <f>IFERROR(INDEX(FILTER('전체API목록'!$A$2:$K$1200,'전체API목록'!$B$2:$B$1200="첨부 파일"),ROW()-2,COLUMN()),"")</f>
        <v/>
      </c>
      <c r="C988" s="55">
        <f>IFERROR(INDEX(FILTER('전체API목록'!$A$2:$K$1200,'전체API목록'!$B$2:$B$1200="첨부 파일"),ROW()-2,COLUMN()),"")</f>
        <v/>
      </c>
      <c r="D988" s="55">
        <f>IFERROR(INDEX(FILTER('전체API목록'!$A$2:$K$1200,'전체API목록'!$B$2:$B$1200="첨부 파일"),ROW()-2,COLUMN()),"")</f>
        <v/>
      </c>
      <c r="E988" s="78">
        <f>IFERROR(INDEX(FILTER('전체API목록'!$A$2:$K$1200,'전체API목록'!$B$2:$B$1200="첨부 파일"),ROW()-2,COLUMN()),"")</f>
        <v/>
      </c>
      <c r="F988" s="55">
        <f>IFERROR(INDEX(FILTER('전체API목록'!$A$2:$K$1200,'전체API목록'!$B$2:$B$1200="첨부 파일"),ROW()-2,COLUMN()),"")</f>
        <v/>
      </c>
      <c r="G988" s="55">
        <f>IFERROR(INDEX(FILTER('전체API목록'!$A$2:$K$1200,'전체API목록'!$B$2:$B$1200="첨부 파일"),ROW()-2,COLUMN()),"")</f>
        <v/>
      </c>
      <c r="H988" s="55">
        <f>IFERROR(INDEX(FILTER('전체API목록'!$A$2:$K$1200,'전체API목록'!$B$2:$B$1200="첨부 파일"),ROW()-2,COLUMN()),"")</f>
        <v/>
      </c>
      <c r="I988" s="55">
        <f>IFERROR(INDEX(FILTER('전체API목록'!$A$2:$K$1200,'전체API목록'!$B$2:$B$1200="첨부 파일"),ROW()-2,COLUMN()),"")</f>
        <v/>
      </c>
      <c r="J988" s="56">
        <f>IFERROR(INDEX(FILTER('전체API목록'!$A$2:$K$1200,'전체API목록'!$B$2:$B$1200="첨부 파일"),ROW()-2,COLUMN()),"")</f>
        <v/>
      </c>
      <c r="K988" s="53">
        <f>IFERROR(INDEX(FILTER('전체API목록'!$A$2:$K$1200,'전체API목록'!$B$2:$B$1200="첨부 파일"),ROW()-2,COLUMN()),"")</f>
        <v/>
      </c>
    </row>
    <row r="989">
      <c r="A989" s="56">
        <f>IFERROR(INDEX(FILTER('전체API목록'!$A$2:$K$1200,'전체API목록'!$B$2:$B$1200="첨부 파일"),ROW()-2,COLUMN()),"")</f>
        <v/>
      </c>
      <c r="B989" s="56">
        <f>IFERROR(INDEX(FILTER('전체API목록'!$A$2:$K$1200,'전체API목록'!$B$2:$B$1200="첨부 파일"),ROW()-2,COLUMN()),"")</f>
        <v/>
      </c>
      <c r="C989" s="55">
        <f>IFERROR(INDEX(FILTER('전체API목록'!$A$2:$K$1200,'전체API목록'!$B$2:$B$1200="첨부 파일"),ROW()-2,COLUMN()),"")</f>
        <v/>
      </c>
      <c r="D989" s="55">
        <f>IFERROR(INDEX(FILTER('전체API목록'!$A$2:$K$1200,'전체API목록'!$B$2:$B$1200="첨부 파일"),ROW()-2,COLUMN()),"")</f>
        <v/>
      </c>
      <c r="E989" s="78">
        <f>IFERROR(INDEX(FILTER('전체API목록'!$A$2:$K$1200,'전체API목록'!$B$2:$B$1200="첨부 파일"),ROW()-2,COLUMN()),"")</f>
        <v/>
      </c>
      <c r="F989" s="55">
        <f>IFERROR(INDEX(FILTER('전체API목록'!$A$2:$K$1200,'전체API목록'!$B$2:$B$1200="첨부 파일"),ROW()-2,COLUMN()),"")</f>
        <v/>
      </c>
      <c r="G989" s="55">
        <f>IFERROR(INDEX(FILTER('전체API목록'!$A$2:$K$1200,'전체API목록'!$B$2:$B$1200="첨부 파일"),ROW()-2,COLUMN()),"")</f>
        <v/>
      </c>
      <c r="H989" s="55">
        <f>IFERROR(INDEX(FILTER('전체API목록'!$A$2:$K$1200,'전체API목록'!$B$2:$B$1200="첨부 파일"),ROW()-2,COLUMN()),"")</f>
        <v/>
      </c>
      <c r="I989" s="55">
        <f>IFERROR(INDEX(FILTER('전체API목록'!$A$2:$K$1200,'전체API목록'!$B$2:$B$1200="첨부 파일"),ROW()-2,COLUMN()),"")</f>
        <v/>
      </c>
      <c r="J989" s="56">
        <f>IFERROR(INDEX(FILTER('전체API목록'!$A$2:$K$1200,'전체API목록'!$B$2:$B$1200="첨부 파일"),ROW()-2,COLUMN()),"")</f>
        <v/>
      </c>
      <c r="K989" s="53">
        <f>IFERROR(INDEX(FILTER('전체API목록'!$A$2:$K$1200,'전체API목록'!$B$2:$B$1200="첨부 파일"),ROW()-2,COLUMN()),"")</f>
        <v/>
      </c>
    </row>
    <row r="990">
      <c r="A990" s="56">
        <f>IFERROR(INDEX(FILTER('전체API목록'!$A$2:$K$1200,'전체API목록'!$B$2:$B$1200="첨부 파일"),ROW()-2,COLUMN()),"")</f>
        <v/>
      </c>
      <c r="B990" s="56">
        <f>IFERROR(INDEX(FILTER('전체API목록'!$A$2:$K$1200,'전체API목록'!$B$2:$B$1200="첨부 파일"),ROW()-2,COLUMN()),"")</f>
        <v/>
      </c>
      <c r="C990" s="55">
        <f>IFERROR(INDEX(FILTER('전체API목록'!$A$2:$K$1200,'전체API목록'!$B$2:$B$1200="첨부 파일"),ROW()-2,COLUMN()),"")</f>
        <v/>
      </c>
      <c r="D990" s="55">
        <f>IFERROR(INDEX(FILTER('전체API목록'!$A$2:$K$1200,'전체API목록'!$B$2:$B$1200="첨부 파일"),ROW()-2,COLUMN()),"")</f>
        <v/>
      </c>
      <c r="E990" s="78">
        <f>IFERROR(INDEX(FILTER('전체API목록'!$A$2:$K$1200,'전체API목록'!$B$2:$B$1200="첨부 파일"),ROW()-2,COLUMN()),"")</f>
        <v/>
      </c>
      <c r="F990" s="55">
        <f>IFERROR(INDEX(FILTER('전체API목록'!$A$2:$K$1200,'전체API목록'!$B$2:$B$1200="첨부 파일"),ROW()-2,COLUMN()),"")</f>
        <v/>
      </c>
      <c r="G990" s="55">
        <f>IFERROR(INDEX(FILTER('전체API목록'!$A$2:$K$1200,'전체API목록'!$B$2:$B$1200="첨부 파일"),ROW()-2,COLUMN()),"")</f>
        <v/>
      </c>
      <c r="H990" s="55">
        <f>IFERROR(INDEX(FILTER('전체API목록'!$A$2:$K$1200,'전체API목록'!$B$2:$B$1200="첨부 파일"),ROW()-2,COLUMN()),"")</f>
        <v/>
      </c>
      <c r="I990" s="55">
        <f>IFERROR(INDEX(FILTER('전체API목록'!$A$2:$K$1200,'전체API목록'!$B$2:$B$1200="첨부 파일"),ROW()-2,COLUMN()),"")</f>
        <v/>
      </c>
      <c r="J990" s="56">
        <f>IFERROR(INDEX(FILTER('전체API목록'!$A$2:$K$1200,'전체API목록'!$B$2:$B$1200="첨부 파일"),ROW()-2,COLUMN()),"")</f>
        <v/>
      </c>
      <c r="K990" s="53">
        <f>IFERROR(INDEX(FILTER('전체API목록'!$A$2:$K$1200,'전체API목록'!$B$2:$B$1200="첨부 파일"),ROW()-2,COLUMN()),"")</f>
        <v/>
      </c>
    </row>
    <row r="991">
      <c r="A991" s="56">
        <f>IFERROR(INDEX(FILTER('전체API목록'!$A$2:$K$1200,'전체API목록'!$B$2:$B$1200="첨부 파일"),ROW()-2,COLUMN()),"")</f>
        <v/>
      </c>
      <c r="B991" s="56">
        <f>IFERROR(INDEX(FILTER('전체API목록'!$A$2:$K$1200,'전체API목록'!$B$2:$B$1200="첨부 파일"),ROW()-2,COLUMN()),"")</f>
        <v/>
      </c>
      <c r="C991" s="55">
        <f>IFERROR(INDEX(FILTER('전체API목록'!$A$2:$K$1200,'전체API목록'!$B$2:$B$1200="첨부 파일"),ROW()-2,COLUMN()),"")</f>
        <v/>
      </c>
      <c r="D991" s="55">
        <f>IFERROR(INDEX(FILTER('전체API목록'!$A$2:$K$1200,'전체API목록'!$B$2:$B$1200="첨부 파일"),ROW()-2,COLUMN()),"")</f>
        <v/>
      </c>
      <c r="E991" s="78">
        <f>IFERROR(INDEX(FILTER('전체API목록'!$A$2:$K$1200,'전체API목록'!$B$2:$B$1200="첨부 파일"),ROW()-2,COLUMN()),"")</f>
        <v/>
      </c>
      <c r="F991" s="55">
        <f>IFERROR(INDEX(FILTER('전체API목록'!$A$2:$K$1200,'전체API목록'!$B$2:$B$1200="첨부 파일"),ROW()-2,COLUMN()),"")</f>
        <v/>
      </c>
      <c r="G991" s="55">
        <f>IFERROR(INDEX(FILTER('전체API목록'!$A$2:$K$1200,'전체API목록'!$B$2:$B$1200="첨부 파일"),ROW()-2,COLUMN()),"")</f>
        <v/>
      </c>
      <c r="H991" s="55">
        <f>IFERROR(INDEX(FILTER('전체API목록'!$A$2:$K$1200,'전체API목록'!$B$2:$B$1200="첨부 파일"),ROW()-2,COLUMN()),"")</f>
        <v/>
      </c>
      <c r="I991" s="55">
        <f>IFERROR(INDEX(FILTER('전체API목록'!$A$2:$K$1200,'전체API목록'!$B$2:$B$1200="첨부 파일"),ROW()-2,COLUMN()),"")</f>
        <v/>
      </c>
      <c r="J991" s="56">
        <f>IFERROR(INDEX(FILTER('전체API목록'!$A$2:$K$1200,'전체API목록'!$B$2:$B$1200="첨부 파일"),ROW()-2,COLUMN()),"")</f>
        <v/>
      </c>
      <c r="K991" s="53">
        <f>IFERROR(INDEX(FILTER('전체API목록'!$A$2:$K$1200,'전체API목록'!$B$2:$B$1200="첨부 파일"),ROW()-2,COLUMN()),"")</f>
        <v/>
      </c>
    </row>
    <row r="992">
      <c r="A992" s="56">
        <f>IFERROR(INDEX(FILTER('전체API목록'!$A$2:$K$1200,'전체API목록'!$B$2:$B$1200="첨부 파일"),ROW()-2,COLUMN()),"")</f>
        <v/>
      </c>
      <c r="B992" s="56">
        <f>IFERROR(INDEX(FILTER('전체API목록'!$A$2:$K$1200,'전체API목록'!$B$2:$B$1200="첨부 파일"),ROW()-2,COLUMN()),"")</f>
        <v/>
      </c>
      <c r="C992" s="55">
        <f>IFERROR(INDEX(FILTER('전체API목록'!$A$2:$K$1200,'전체API목록'!$B$2:$B$1200="첨부 파일"),ROW()-2,COLUMN()),"")</f>
        <v/>
      </c>
      <c r="D992" s="55">
        <f>IFERROR(INDEX(FILTER('전체API목록'!$A$2:$K$1200,'전체API목록'!$B$2:$B$1200="첨부 파일"),ROW()-2,COLUMN()),"")</f>
        <v/>
      </c>
      <c r="E992" s="78">
        <f>IFERROR(INDEX(FILTER('전체API목록'!$A$2:$K$1200,'전체API목록'!$B$2:$B$1200="첨부 파일"),ROW()-2,COLUMN()),"")</f>
        <v/>
      </c>
      <c r="F992" s="55">
        <f>IFERROR(INDEX(FILTER('전체API목록'!$A$2:$K$1200,'전체API목록'!$B$2:$B$1200="첨부 파일"),ROW()-2,COLUMN()),"")</f>
        <v/>
      </c>
      <c r="G992" s="55">
        <f>IFERROR(INDEX(FILTER('전체API목록'!$A$2:$K$1200,'전체API목록'!$B$2:$B$1200="첨부 파일"),ROW()-2,COLUMN()),"")</f>
        <v/>
      </c>
      <c r="H992" s="55">
        <f>IFERROR(INDEX(FILTER('전체API목록'!$A$2:$K$1200,'전체API목록'!$B$2:$B$1200="첨부 파일"),ROW()-2,COLUMN()),"")</f>
        <v/>
      </c>
      <c r="I992" s="55">
        <f>IFERROR(INDEX(FILTER('전체API목록'!$A$2:$K$1200,'전체API목록'!$B$2:$B$1200="첨부 파일"),ROW()-2,COLUMN()),"")</f>
        <v/>
      </c>
      <c r="J992" s="56">
        <f>IFERROR(INDEX(FILTER('전체API목록'!$A$2:$K$1200,'전체API목록'!$B$2:$B$1200="첨부 파일"),ROW()-2,COLUMN()),"")</f>
        <v/>
      </c>
      <c r="K992" s="53">
        <f>IFERROR(INDEX(FILTER('전체API목록'!$A$2:$K$1200,'전체API목록'!$B$2:$B$1200="첨부 파일"),ROW()-2,COLUMN()),"")</f>
        <v/>
      </c>
    </row>
    <row r="993">
      <c r="A993" s="56">
        <f>IFERROR(INDEX(FILTER('전체API목록'!$A$2:$K$1200,'전체API목록'!$B$2:$B$1200="첨부 파일"),ROW()-2,COLUMN()),"")</f>
        <v/>
      </c>
      <c r="B993" s="56">
        <f>IFERROR(INDEX(FILTER('전체API목록'!$A$2:$K$1200,'전체API목록'!$B$2:$B$1200="첨부 파일"),ROW()-2,COLUMN()),"")</f>
        <v/>
      </c>
      <c r="C993" s="55">
        <f>IFERROR(INDEX(FILTER('전체API목록'!$A$2:$K$1200,'전체API목록'!$B$2:$B$1200="첨부 파일"),ROW()-2,COLUMN()),"")</f>
        <v/>
      </c>
      <c r="D993" s="55">
        <f>IFERROR(INDEX(FILTER('전체API목록'!$A$2:$K$1200,'전체API목록'!$B$2:$B$1200="첨부 파일"),ROW()-2,COLUMN()),"")</f>
        <v/>
      </c>
      <c r="E993" s="78">
        <f>IFERROR(INDEX(FILTER('전체API목록'!$A$2:$K$1200,'전체API목록'!$B$2:$B$1200="첨부 파일"),ROW()-2,COLUMN()),"")</f>
        <v/>
      </c>
      <c r="F993" s="55">
        <f>IFERROR(INDEX(FILTER('전체API목록'!$A$2:$K$1200,'전체API목록'!$B$2:$B$1200="첨부 파일"),ROW()-2,COLUMN()),"")</f>
        <v/>
      </c>
      <c r="G993" s="55">
        <f>IFERROR(INDEX(FILTER('전체API목록'!$A$2:$K$1200,'전체API목록'!$B$2:$B$1200="첨부 파일"),ROW()-2,COLUMN()),"")</f>
        <v/>
      </c>
      <c r="H993" s="55">
        <f>IFERROR(INDEX(FILTER('전체API목록'!$A$2:$K$1200,'전체API목록'!$B$2:$B$1200="첨부 파일"),ROW()-2,COLUMN()),"")</f>
        <v/>
      </c>
      <c r="I993" s="55">
        <f>IFERROR(INDEX(FILTER('전체API목록'!$A$2:$K$1200,'전체API목록'!$B$2:$B$1200="첨부 파일"),ROW()-2,COLUMN()),"")</f>
        <v/>
      </c>
      <c r="J993" s="56">
        <f>IFERROR(INDEX(FILTER('전체API목록'!$A$2:$K$1200,'전체API목록'!$B$2:$B$1200="첨부 파일"),ROW()-2,COLUMN()),"")</f>
        <v/>
      </c>
      <c r="K993" s="53">
        <f>IFERROR(INDEX(FILTER('전체API목록'!$A$2:$K$1200,'전체API목록'!$B$2:$B$1200="첨부 파일"),ROW()-2,COLUMN()),"")</f>
        <v/>
      </c>
    </row>
    <row r="994">
      <c r="A994" s="56">
        <f>IFERROR(INDEX(FILTER('전체API목록'!$A$2:$K$1200,'전체API목록'!$B$2:$B$1200="첨부 파일"),ROW()-2,COLUMN()),"")</f>
        <v/>
      </c>
      <c r="B994" s="56">
        <f>IFERROR(INDEX(FILTER('전체API목록'!$A$2:$K$1200,'전체API목록'!$B$2:$B$1200="첨부 파일"),ROW()-2,COLUMN()),"")</f>
        <v/>
      </c>
      <c r="C994" s="55">
        <f>IFERROR(INDEX(FILTER('전체API목록'!$A$2:$K$1200,'전체API목록'!$B$2:$B$1200="첨부 파일"),ROW()-2,COLUMN()),"")</f>
        <v/>
      </c>
      <c r="D994" s="55">
        <f>IFERROR(INDEX(FILTER('전체API목록'!$A$2:$K$1200,'전체API목록'!$B$2:$B$1200="첨부 파일"),ROW()-2,COLUMN()),"")</f>
        <v/>
      </c>
      <c r="E994" s="78">
        <f>IFERROR(INDEX(FILTER('전체API목록'!$A$2:$K$1200,'전체API목록'!$B$2:$B$1200="첨부 파일"),ROW()-2,COLUMN()),"")</f>
        <v/>
      </c>
      <c r="F994" s="55">
        <f>IFERROR(INDEX(FILTER('전체API목록'!$A$2:$K$1200,'전체API목록'!$B$2:$B$1200="첨부 파일"),ROW()-2,COLUMN()),"")</f>
        <v/>
      </c>
      <c r="G994" s="55">
        <f>IFERROR(INDEX(FILTER('전체API목록'!$A$2:$K$1200,'전체API목록'!$B$2:$B$1200="첨부 파일"),ROW()-2,COLUMN()),"")</f>
        <v/>
      </c>
      <c r="H994" s="55">
        <f>IFERROR(INDEX(FILTER('전체API목록'!$A$2:$K$1200,'전체API목록'!$B$2:$B$1200="첨부 파일"),ROW()-2,COLUMN()),"")</f>
        <v/>
      </c>
      <c r="I994" s="55">
        <f>IFERROR(INDEX(FILTER('전체API목록'!$A$2:$K$1200,'전체API목록'!$B$2:$B$1200="첨부 파일"),ROW()-2,COLUMN()),"")</f>
        <v/>
      </c>
      <c r="J994" s="56">
        <f>IFERROR(INDEX(FILTER('전체API목록'!$A$2:$K$1200,'전체API목록'!$B$2:$B$1200="첨부 파일"),ROW()-2,COLUMN()),"")</f>
        <v/>
      </c>
      <c r="K994" s="53">
        <f>IFERROR(INDEX(FILTER('전체API목록'!$A$2:$K$1200,'전체API목록'!$B$2:$B$1200="첨부 파일"),ROW()-2,COLUMN()),"")</f>
        <v/>
      </c>
    </row>
    <row r="995">
      <c r="A995" s="56">
        <f>IFERROR(INDEX(FILTER('전체API목록'!$A$2:$K$1200,'전체API목록'!$B$2:$B$1200="첨부 파일"),ROW()-2,COLUMN()),"")</f>
        <v/>
      </c>
      <c r="B995" s="56">
        <f>IFERROR(INDEX(FILTER('전체API목록'!$A$2:$K$1200,'전체API목록'!$B$2:$B$1200="첨부 파일"),ROW()-2,COLUMN()),"")</f>
        <v/>
      </c>
      <c r="C995" s="55">
        <f>IFERROR(INDEX(FILTER('전체API목록'!$A$2:$K$1200,'전체API목록'!$B$2:$B$1200="첨부 파일"),ROW()-2,COLUMN()),"")</f>
        <v/>
      </c>
      <c r="D995" s="55">
        <f>IFERROR(INDEX(FILTER('전체API목록'!$A$2:$K$1200,'전체API목록'!$B$2:$B$1200="첨부 파일"),ROW()-2,COLUMN()),"")</f>
        <v/>
      </c>
      <c r="E995" s="78">
        <f>IFERROR(INDEX(FILTER('전체API목록'!$A$2:$K$1200,'전체API목록'!$B$2:$B$1200="첨부 파일"),ROW()-2,COLUMN()),"")</f>
        <v/>
      </c>
      <c r="F995" s="55">
        <f>IFERROR(INDEX(FILTER('전체API목록'!$A$2:$K$1200,'전체API목록'!$B$2:$B$1200="첨부 파일"),ROW()-2,COLUMN()),"")</f>
        <v/>
      </c>
      <c r="G995" s="55">
        <f>IFERROR(INDEX(FILTER('전체API목록'!$A$2:$K$1200,'전체API목록'!$B$2:$B$1200="첨부 파일"),ROW()-2,COLUMN()),"")</f>
        <v/>
      </c>
      <c r="H995" s="55">
        <f>IFERROR(INDEX(FILTER('전체API목록'!$A$2:$K$1200,'전체API목록'!$B$2:$B$1200="첨부 파일"),ROW()-2,COLUMN()),"")</f>
        <v/>
      </c>
      <c r="I995" s="55">
        <f>IFERROR(INDEX(FILTER('전체API목록'!$A$2:$K$1200,'전체API목록'!$B$2:$B$1200="첨부 파일"),ROW()-2,COLUMN()),"")</f>
        <v/>
      </c>
      <c r="J995" s="56">
        <f>IFERROR(INDEX(FILTER('전체API목록'!$A$2:$K$1200,'전체API목록'!$B$2:$B$1200="첨부 파일"),ROW()-2,COLUMN()),"")</f>
        <v/>
      </c>
      <c r="K995" s="53">
        <f>IFERROR(INDEX(FILTER('전체API목록'!$A$2:$K$1200,'전체API목록'!$B$2:$B$1200="첨부 파일"),ROW()-2,COLUMN()),"")</f>
        <v/>
      </c>
    </row>
    <row r="996">
      <c r="A996" s="56">
        <f>IFERROR(INDEX(FILTER('전체API목록'!$A$2:$K$1200,'전체API목록'!$B$2:$B$1200="첨부 파일"),ROW()-2,COLUMN()),"")</f>
        <v/>
      </c>
      <c r="B996" s="56">
        <f>IFERROR(INDEX(FILTER('전체API목록'!$A$2:$K$1200,'전체API목록'!$B$2:$B$1200="첨부 파일"),ROW()-2,COLUMN()),"")</f>
        <v/>
      </c>
      <c r="C996" s="55">
        <f>IFERROR(INDEX(FILTER('전체API목록'!$A$2:$K$1200,'전체API목록'!$B$2:$B$1200="첨부 파일"),ROW()-2,COLUMN()),"")</f>
        <v/>
      </c>
      <c r="D996" s="55">
        <f>IFERROR(INDEX(FILTER('전체API목록'!$A$2:$K$1200,'전체API목록'!$B$2:$B$1200="첨부 파일"),ROW()-2,COLUMN()),"")</f>
        <v/>
      </c>
      <c r="E996" s="78">
        <f>IFERROR(INDEX(FILTER('전체API목록'!$A$2:$K$1200,'전체API목록'!$B$2:$B$1200="첨부 파일"),ROW()-2,COLUMN()),"")</f>
        <v/>
      </c>
      <c r="F996" s="55">
        <f>IFERROR(INDEX(FILTER('전체API목록'!$A$2:$K$1200,'전체API목록'!$B$2:$B$1200="첨부 파일"),ROW()-2,COLUMN()),"")</f>
        <v/>
      </c>
      <c r="G996" s="55">
        <f>IFERROR(INDEX(FILTER('전체API목록'!$A$2:$K$1200,'전체API목록'!$B$2:$B$1200="첨부 파일"),ROW()-2,COLUMN()),"")</f>
        <v/>
      </c>
      <c r="H996" s="55">
        <f>IFERROR(INDEX(FILTER('전체API목록'!$A$2:$K$1200,'전체API목록'!$B$2:$B$1200="첨부 파일"),ROW()-2,COLUMN()),"")</f>
        <v/>
      </c>
      <c r="I996" s="55">
        <f>IFERROR(INDEX(FILTER('전체API목록'!$A$2:$K$1200,'전체API목록'!$B$2:$B$1200="첨부 파일"),ROW()-2,COLUMN()),"")</f>
        <v/>
      </c>
      <c r="J996" s="56">
        <f>IFERROR(INDEX(FILTER('전체API목록'!$A$2:$K$1200,'전체API목록'!$B$2:$B$1200="첨부 파일"),ROW()-2,COLUMN()),"")</f>
        <v/>
      </c>
      <c r="K996" s="53">
        <f>IFERROR(INDEX(FILTER('전체API목록'!$A$2:$K$1200,'전체API목록'!$B$2:$B$1200="첨부 파일"),ROW()-2,COLUMN()),"")</f>
        <v/>
      </c>
    </row>
    <row r="997">
      <c r="A997" s="56">
        <f>IFERROR(INDEX(FILTER('전체API목록'!$A$2:$K$1200,'전체API목록'!$B$2:$B$1200="첨부 파일"),ROW()-2,COLUMN()),"")</f>
        <v/>
      </c>
      <c r="B997" s="56">
        <f>IFERROR(INDEX(FILTER('전체API목록'!$A$2:$K$1200,'전체API목록'!$B$2:$B$1200="첨부 파일"),ROW()-2,COLUMN()),"")</f>
        <v/>
      </c>
      <c r="C997" s="55">
        <f>IFERROR(INDEX(FILTER('전체API목록'!$A$2:$K$1200,'전체API목록'!$B$2:$B$1200="첨부 파일"),ROW()-2,COLUMN()),"")</f>
        <v/>
      </c>
      <c r="D997" s="55">
        <f>IFERROR(INDEX(FILTER('전체API목록'!$A$2:$K$1200,'전체API목록'!$B$2:$B$1200="첨부 파일"),ROW()-2,COLUMN()),"")</f>
        <v/>
      </c>
      <c r="E997" s="78">
        <f>IFERROR(INDEX(FILTER('전체API목록'!$A$2:$K$1200,'전체API목록'!$B$2:$B$1200="첨부 파일"),ROW()-2,COLUMN()),"")</f>
        <v/>
      </c>
      <c r="F997" s="55">
        <f>IFERROR(INDEX(FILTER('전체API목록'!$A$2:$K$1200,'전체API목록'!$B$2:$B$1200="첨부 파일"),ROW()-2,COLUMN()),"")</f>
        <v/>
      </c>
      <c r="G997" s="55">
        <f>IFERROR(INDEX(FILTER('전체API목록'!$A$2:$K$1200,'전체API목록'!$B$2:$B$1200="첨부 파일"),ROW()-2,COLUMN()),"")</f>
        <v/>
      </c>
      <c r="H997" s="55">
        <f>IFERROR(INDEX(FILTER('전체API목록'!$A$2:$K$1200,'전체API목록'!$B$2:$B$1200="첨부 파일"),ROW()-2,COLUMN()),"")</f>
        <v/>
      </c>
      <c r="I997" s="55">
        <f>IFERROR(INDEX(FILTER('전체API목록'!$A$2:$K$1200,'전체API목록'!$B$2:$B$1200="첨부 파일"),ROW()-2,COLUMN()),"")</f>
        <v/>
      </c>
      <c r="J997" s="56">
        <f>IFERROR(INDEX(FILTER('전체API목록'!$A$2:$K$1200,'전체API목록'!$B$2:$B$1200="첨부 파일"),ROW()-2,COLUMN()),"")</f>
        <v/>
      </c>
      <c r="K997" s="53">
        <f>IFERROR(INDEX(FILTER('전체API목록'!$A$2:$K$1200,'전체API목록'!$B$2:$B$1200="첨부 파일"),ROW()-2,COLUMN()),"")</f>
        <v/>
      </c>
    </row>
    <row r="998">
      <c r="A998" s="56">
        <f>IFERROR(INDEX(FILTER('전체API목록'!$A$2:$K$1200,'전체API목록'!$B$2:$B$1200="첨부 파일"),ROW()-2,COLUMN()),"")</f>
        <v/>
      </c>
      <c r="B998" s="56">
        <f>IFERROR(INDEX(FILTER('전체API목록'!$A$2:$K$1200,'전체API목록'!$B$2:$B$1200="첨부 파일"),ROW()-2,COLUMN()),"")</f>
        <v/>
      </c>
      <c r="C998" s="55">
        <f>IFERROR(INDEX(FILTER('전체API목록'!$A$2:$K$1200,'전체API목록'!$B$2:$B$1200="첨부 파일"),ROW()-2,COLUMN()),"")</f>
        <v/>
      </c>
      <c r="D998" s="55">
        <f>IFERROR(INDEX(FILTER('전체API목록'!$A$2:$K$1200,'전체API목록'!$B$2:$B$1200="첨부 파일"),ROW()-2,COLUMN()),"")</f>
        <v/>
      </c>
      <c r="E998" s="78">
        <f>IFERROR(INDEX(FILTER('전체API목록'!$A$2:$K$1200,'전체API목록'!$B$2:$B$1200="첨부 파일"),ROW()-2,COLUMN()),"")</f>
        <v/>
      </c>
      <c r="F998" s="55">
        <f>IFERROR(INDEX(FILTER('전체API목록'!$A$2:$K$1200,'전체API목록'!$B$2:$B$1200="첨부 파일"),ROW()-2,COLUMN()),"")</f>
        <v/>
      </c>
      <c r="G998" s="55">
        <f>IFERROR(INDEX(FILTER('전체API목록'!$A$2:$K$1200,'전체API목록'!$B$2:$B$1200="첨부 파일"),ROW()-2,COLUMN()),"")</f>
        <v/>
      </c>
      <c r="H998" s="55">
        <f>IFERROR(INDEX(FILTER('전체API목록'!$A$2:$K$1200,'전체API목록'!$B$2:$B$1200="첨부 파일"),ROW()-2,COLUMN()),"")</f>
        <v/>
      </c>
      <c r="I998" s="55">
        <f>IFERROR(INDEX(FILTER('전체API목록'!$A$2:$K$1200,'전체API목록'!$B$2:$B$1200="첨부 파일"),ROW()-2,COLUMN()),"")</f>
        <v/>
      </c>
      <c r="J998" s="56">
        <f>IFERROR(INDEX(FILTER('전체API목록'!$A$2:$K$1200,'전체API목록'!$B$2:$B$1200="첨부 파일"),ROW()-2,COLUMN()),"")</f>
        <v/>
      </c>
      <c r="K998" s="53">
        <f>IFERROR(INDEX(FILTER('전체API목록'!$A$2:$K$1200,'전체API목록'!$B$2:$B$1200="첨부 파일"),ROW()-2,COLUMN()),"")</f>
        <v/>
      </c>
    </row>
    <row r="999">
      <c r="A999" s="56">
        <f>IFERROR(INDEX(FILTER('전체API목록'!$A$2:$K$1200,'전체API목록'!$B$2:$B$1200="첨부 파일"),ROW()-2,COLUMN()),"")</f>
        <v/>
      </c>
      <c r="B999" s="56">
        <f>IFERROR(INDEX(FILTER('전체API목록'!$A$2:$K$1200,'전체API목록'!$B$2:$B$1200="첨부 파일"),ROW()-2,COLUMN()),"")</f>
        <v/>
      </c>
      <c r="C999" s="55">
        <f>IFERROR(INDEX(FILTER('전체API목록'!$A$2:$K$1200,'전체API목록'!$B$2:$B$1200="첨부 파일"),ROW()-2,COLUMN()),"")</f>
        <v/>
      </c>
      <c r="D999" s="55">
        <f>IFERROR(INDEX(FILTER('전체API목록'!$A$2:$K$1200,'전체API목록'!$B$2:$B$1200="첨부 파일"),ROW()-2,COLUMN()),"")</f>
        <v/>
      </c>
      <c r="E999" s="78">
        <f>IFERROR(INDEX(FILTER('전체API목록'!$A$2:$K$1200,'전체API목록'!$B$2:$B$1200="첨부 파일"),ROW()-2,COLUMN()),"")</f>
        <v/>
      </c>
      <c r="F999" s="55">
        <f>IFERROR(INDEX(FILTER('전체API목록'!$A$2:$K$1200,'전체API목록'!$B$2:$B$1200="첨부 파일"),ROW()-2,COLUMN()),"")</f>
        <v/>
      </c>
      <c r="G999" s="55">
        <f>IFERROR(INDEX(FILTER('전체API목록'!$A$2:$K$1200,'전체API목록'!$B$2:$B$1200="첨부 파일"),ROW()-2,COLUMN()),"")</f>
        <v/>
      </c>
      <c r="H999" s="55">
        <f>IFERROR(INDEX(FILTER('전체API목록'!$A$2:$K$1200,'전체API목록'!$B$2:$B$1200="첨부 파일"),ROW()-2,COLUMN()),"")</f>
        <v/>
      </c>
      <c r="I999" s="55">
        <f>IFERROR(INDEX(FILTER('전체API목록'!$A$2:$K$1200,'전체API목록'!$B$2:$B$1200="첨부 파일"),ROW()-2,COLUMN()),"")</f>
        <v/>
      </c>
      <c r="J999" s="56">
        <f>IFERROR(INDEX(FILTER('전체API목록'!$A$2:$K$1200,'전체API목록'!$B$2:$B$1200="첨부 파일"),ROW()-2,COLUMN()),"")</f>
        <v/>
      </c>
      <c r="K999" s="53">
        <f>IFERROR(INDEX(FILTER('전체API목록'!$A$2:$K$1200,'전체API목록'!$B$2:$B$1200="첨부 파일"),ROW()-2,COLUMN()),"")</f>
        <v/>
      </c>
    </row>
    <row r="1000">
      <c r="A1000" s="56">
        <f>IFERROR(INDEX(FILTER('전체API목록'!$A$2:$K$1200,'전체API목록'!$B$2:$B$1200="첨부 파일"),ROW()-2,COLUMN()),"")</f>
        <v/>
      </c>
      <c r="B1000" s="56">
        <f>IFERROR(INDEX(FILTER('전체API목록'!$A$2:$K$1200,'전체API목록'!$B$2:$B$1200="첨부 파일"),ROW()-2,COLUMN()),"")</f>
        <v/>
      </c>
      <c r="C1000" s="55">
        <f>IFERROR(INDEX(FILTER('전체API목록'!$A$2:$K$1200,'전체API목록'!$B$2:$B$1200="첨부 파일"),ROW()-2,COLUMN()),"")</f>
        <v/>
      </c>
      <c r="D1000" s="55">
        <f>IFERROR(INDEX(FILTER('전체API목록'!$A$2:$K$1200,'전체API목록'!$B$2:$B$1200="첨부 파일"),ROW()-2,COLUMN()),"")</f>
        <v/>
      </c>
      <c r="E1000" s="78">
        <f>IFERROR(INDEX(FILTER('전체API목록'!$A$2:$K$1200,'전체API목록'!$B$2:$B$1200="첨부 파일"),ROW()-2,COLUMN()),"")</f>
        <v/>
      </c>
      <c r="F1000" s="55">
        <f>IFERROR(INDEX(FILTER('전체API목록'!$A$2:$K$1200,'전체API목록'!$B$2:$B$1200="첨부 파일"),ROW()-2,COLUMN()),"")</f>
        <v/>
      </c>
      <c r="G1000" s="55">
        <f>IFERROR(INDEX(FILTER('전체API목록'!$A$2:$K$1200,'전체API목록'!$B$2:$B$1200="첨부 파일"),ROW()-2,COLUMN()),"")</f>
        <v/>
      </c>
      <c r="H1000" s="55">
        <f>IFERROR(INDEX(FILTER('전체API목록'!$A$2:$K$1200,'전체API목록'!$B$2:$B$1200="첨부 파일"),ROW()-2,COLUMN()),"")</f>
        <v/>
      </c>
      <c r="I1000" s="55">
        <f>IFERROR(INDEX(FILTER('전체API목록'!$A$2:$K$1200,'전체API목록'!$B$2:$B$1200="첨부 파일"),ROW()-2,COLUMN()),"")</f>
        <v/>
      </c>
      <c r="J1000" s="56">
        <f>IFERROR(INDEX(FILTER('전체API목록'!$A$2:$K$1200,'전체API목록'!$B$2:$B$1200="첨부 파일"),ROW()-2,COLUMN()),"")</f>
        <v/>
      </c>
      <c r="K1000" s="53">
        <f>IFERROR(INDEX(FILTER('전체API목록'!$A$2:$K$1200,'전체API목록'!$B$2:$B$1200="첨부 파일"),ROW()-2,COLUMN()),"")</f>
        <v/>
      </c>
    </row>
    <row r="1001">
      <c r="A1001" s="56">
        <f>IFERROR(INDEX(FILTER('전체API목록'!$A$2:$K$1200,'전체API목록'!$B$2:$B$1200="첨부 파일"),ROW()-2,COLUMN()),"")</f>
        <v/>
      </c>
      <c r="B1001" s="56">
        <f>IFERROR(INDEX(FILTER('전체API목록'!$A$2:$K$1200,'전체API목록'!$B$2:$B$1200="첨부 파일"),ROW()-2,COLUMN()),"")</f>
        <v/>
      </c>
      <c r="C1001" s="55">
        <f>IFERROR(INDEX(FILTER('전체API목록'!$A$2:$K$1200,'전체API목록'!$B$2:$B$1200="첨부 파일"),ROW()-2,COLUMN()),"")</f>
        <v/>
      </c>
      <c r="D1001" s="55">
        <f>IFERROR(INDEX(FILTER('전체API목록'!$A$2:$K$1200,'전체API목록'!$B$2:$B$1200="첨부 파일"),ROW()-2,COLUMN()),"")</f>
        <v/>
      </c>
      <c r="E1001" s="78">
        <f>IFERROR(INDEX(FILTER('전체API목록'!$A$2:$K$1200,'전체API목록'!$B$2:$B$1200="첨부 파일"),ROW()-2,COLUMN()),"")</f>
        <v/>
      </c>
      <c r="F1001" s="55">
        <f>IFERROR(INDEX(FILTER('전체API목록'!$A$2:$K$1200,'전체API목록'!$B$2:$B$1200="첨부 파일"),ROW()-2,COLUMN()),"")</f>
        <v/>
      </c>
      <c r="G1001" s="55">
        <f>IFERROR(INDEX(FILTER('전체API목록'!$A$2:$K$1200,'전체API목록'!$B$2:$B$1200="첨부 파일"),ROW()-2,COLUMN()),"")</f>
        <v/>
      </c>
      <c r="H1001" s="55">
        <f>IFERROR(INDEX(FILTER('전체API목록'!$A$2:$K$1200,'전체API목록'!$B$2:$B$1200="첨부 파일"),ROW()-2,COLUMN()),"")</f>
        <v/>
      </c>
      <c r="I1001" s="55">
        <f>IFERROR(INDEX(FILTER('전체API목록'!$A$2:$K$1200,'전체API목록'!$B$2:$B$1200="첨부 파일"),ROW()-2,COLUMN()),"")</f>
        <v/>
      </c>
      <c r="J1001" s="56">
        <f>IFERROR(INDEX(FILTER('전체API목록'!$A$2:$K$1200,'전체API목록'!$B$2:$B$1200="첨부 파일"),ROW()-2,COLUMN()),"")</f>
        <v/>
      </c>
      <c r="K1001" s="53">
        <f>IFERROR(INDEX(FILTER('전체API목록'!$A$2:$K$1200,'전체API목록'!$B$2:$B$1200="첨부 파일"),ROW()-2,COLUMN()),"")</f>
        <v/>
      </c>
    </row>
    <row r="1002">
      <c r="A1002" s="56">
        <f>IFERROR(INDEX(FILTER('전체API목록'!$A$2:$K$1200,'전체API목록'!$B$2:$B$1200="첨부 파일"),ROW()-2,COLUMN()),"")</f>
        <v/>
      </c>
      <c r="B1002" s="56">
        <f>IFERROR(INDEX(FILTER('전체API목록'!$A$2:$K$1200,'전체API목록'!$B$2:$B$1200="첨부 파일"),ROW()-2,COLUMN()),"")</f>
        <v/>
      </c>
      <c r="C1002" s="55">
        <f>IFERROR(INDEX(FILTER('전체API목록'!$A$2:$K$1200,'전체API목록'!$B$2:$B$1200="첨부 파일"),ROW()-2,COLUMN()),"")</f>
        <v/>
      </c>
      <c r="D1002" s="55">
        <f>IFERROR(INDEX(FILTER('전체API목록'!$A$2:$K$1200,'전체API목록'!$B$2:$B$1200="첨부 파일"),ROW()-2,COLUMN()),"")</f>
        <v/>
      </c>
      <c r="E1002" s="78">
        <f>IFERROR(INDEX(FILTER('전체API목록'!$A$2:$K$1200,'전체API목록'!$B$2:$B$1200="첨부 파일"),ROW()-2,COLUMN()),"")</f>
        <v/>
      </c>
      <c r="F1002" s="55">
        <f>IFERROR(INDEX(FILTER('전체API목록'!$A$2:$K$1200,'전체API목록'!$B$2:$B$1200="첨부 파일"),ROW()-2,COLUMN()),"")</f>
        <v/>
      </c>
      <c r="G1002" s="55">
        <f>IFERROR(INDEX(FILTER('전체API목록'!$A$2:$K$1200,'전체API목록'!$B$2:$B$1200="첨부 파일"),ROW()-2,COLUMN()),"")</f>
        <v/>
      </c>
      <c r="H1002" s="55">
        <f>IFERROR(INDEX(FILTER('전체API목록'!$A$2:$K$1200,'전체API목록'!$B$2:$B$1200="첨부 파일"),ROW()-2,COLUMN()),"")</f>
        <v/>
      </c>
      <c r="I1002" s="55">
        <f>IFERROR(INDEX(FILTER('전체API목록'!$A$2:$K$1200,'전체API목록'!$B$2:$B$1200="첨부 파일"),ROW()-2,COLUMN()),"")</f>
        <v/>
      </c>
      <c r="J1002" s="56">
        <f>IFERROR(INDEX(FILTER('전체API목록'!$A$2:$K$1200,'전체API목록'!$B$2:$B$1200="첨부 파일"),ROW()-2,COLUMN()),"")</f>
        <v/>
      </c>
      <c r="K1002" s="53">
        <f>IFERROR(INDEX(FILTER('전체API목록'!$A$2:$K$1200,'전체API목록'!$B$2:$B$1200="첨부 파일"),ROW()-2,COLUMN()),"")</f>
        <v/>
      </c>
    </row>
    <row r="1003">
      <c r="A1003" s="56">
        <f>IFERROR(INDEX(FILTER('전체API목록'!$A$2:$K$1200,'전체API목록'!$B$2:$B$1200="첨부 파일"),ROW()-2,COLUMN()),"")</f>
        <v/>
      </c>
      <c r="B1003" s="56">
        <f>IFERROR(INDEX(FILTER('전체API목록'!$A$2:$K$1200,'전체API목록'!$B$2:$B$1200="첨부 파일"),ROW()-2,COLUMN()),"")</f>
        <v/>
      </c>
      <c r="C1003" s="55">
        <f>IFERROR(INDEX(FILTER('전체API목록'!$A$2:$K$1200,'전체API목록'!$B$2:$B$1200="첨부 파일"),ROW()-2,COLUMN()),"")</f>
        <v/>
      </c>
      <c r="D1003" s="55">
        <f>IFERROR(INDEX(FILTER('전체API목록'!$A$2:$K$1200,'전체API목록'!$B$2:$B$1200="첨부 파일"),ROW()-2,COLUMN()),"")</f>
        <v/>
      </c>
      <c r="E1003" s="78">
        <f>IFERROR(INDEX(FILTER('전체API목록'!$A$2:$K$1200,'전체API목록'!$B$2:$B$1200="첨부 파일"),ROW()-2,COLUMN()),"")</f>
        <v/>
      </c>
      <c r="F1003" s="55">
        <f>IFERROR(INDEX(FILTER('전체API목록'!$A$2:$K$1200,'전체API목록'!$B$2:$B$1200="첨부 파일"),ROW()-2,COLUMN()),"")</f>
        <v/>
      </c>
      <c r="G1003" s="55">
        <f>IFERROR(INDEX(FILTER('전체API목록'!$A$2:$K$1200,'전체API목록'!$B$2:$B$1200="첨부 파일"),ROW()-2,COLUMN()),"")</f>
        <v/>
      </c>
      <c r="H1003" s="55">
        <f>IFERROR(INDEX(FILTER('전체API목록'!$A$2:$K$1200,'전체API목록'!$B$2:$B$1200="첨부 파일"),ROW()-2,COLUMN()),"")</f>
        <v/>
      </c>
      <c r="I1003" s="55">
        <f>IFERROR(INDEX(FILTER('전체API목록'!$A$2:$K$1200,'전체API목록'!$B$2:$B$1200="첨부 파일"),ROW()-2,COLUMN()),"")</f>
        <v/>
      </c>
      <c r="J1003" s="56">
        <f>IFERROR(INDEX(FILTER('전체API목록'!$A$2:$K$1200,'전체API목록'!$B$2:$B$1200="첨부 파일"),ROW()-2,COLUMN()),"")</f>
        <v/>
      </c>
      <c r="K1003" s="53">
        <f>IFERROR(INDEX(FILTER('전체API목록'!$A$2:$K$1200,'전체API목록'!$B$2:$B$1200="첨부 파일"),ROW()-2,COLUMN()),"")</f>
        <v/>
      </c>
    </row>
    <row r="1004">
      <c r="A1004" s="56">
        <f>IFERROR(INDEX(FILTER('전체API목록'!$A$2:$K$1200,'전체API목록'!$B$2:$B$1200="첨부 파일"),ROW()-2,COLUMN()),"")</f>
        <v/>
      </c>
      <c r="B1004" s="56">
        <f>IFERROR(INDEX(FILTER('전체API목록'!$A$2:$K$1200,'전체API목록'!$B$2:$B$1200="첨부 파일"),ROW()-2,COLUMN()),"")</f>
        <v/>
      </c>
      <c r="C1004" s="55">
        <f>IFERROR(INDEX(FILTER('전체API목록'!$A$2:$K$1200,'전체API목록'!$B$2:$B$1200="첨부 파일"),ROW()-2,COLUMN()),"")</f>
        <v/>
      </c>
      <c r="D1004" s="55">
        <f>IFERROR(INDEX(FILTER('전체API목록'!$A$2:$K$1200,'전체API목록'!$B$2:$B$1200="첨부 파일"),ROW()-2,COLUMN()),"")</f>
        <v/>
      </c>
      <c r="E1004" s="78">
        <f>IFERROR(INDEX(FILTER('전체API목록'!$A$2:$K$1200,'전체API목록'!$B$2:$B$1200="첨부 파일"),ROW()-2,COLUMN()),"")</f>
        <v/>
      </c>
      <c r="F1004" s="55">
        <f>IFERROR(INDEX(FILTER('전체API목록'!$A$2:$K$1200,'전체API목록'!$B$2:$B$1200="첨부 파일"),ROW()-2,COLUMN()),"")</f>
        <v/>
      </c>
      <c r="G1004" s="55">
        <f>IFERROR(INDEX(FILTER('전체API목록'!$A$2:$K$1200,'전체API목록'!$B$2:$B$1200="첨부 파일"),ROW()-2,COLUMN()),"")</f>
        <v/>
      </c>
      <c r="H1004" s="55">
        <f>IFERROR(INDEX(FILTER('전체API목록'!$A$2:$K$1200,'전체API목록'!$B$2:$B$1200="첨부 파일"),ROW()-2,COLUMN()),"")</f>
        <v/>
      </c>
      <c r="I1004" s="55">
        <f>IFERROR(INDEX(FILTER('전체API목록'!$A$2:$K$1200,'전체API목록'!$B$2:$B$1200="첨부 파일"),ROW()-2,COLUMN()),"")</f>
        <v/>
      </c>
      <c r="J1004" s="56">
        <f>IFERROR(INDEX(FILTER('전체API목록'!$A$2:$K$1200,'전체API목록'!$B$2:$B$1200="첨부 파일"),ROW()-2,COLUMN()),"")</f>
        <v/>
      </c>
      <c r="K1004" s="53">
        <f>IFERROR(INDEX(FILTER('전체API목록'!$A$2:$K$1200,'전체API목록'!$B$2:$B$1200="첨부 파일"),ROW()-2,COLUMN()),"")</f>
        <v/>
      </c>
    </row>
    <row r="1005">
      <c r="A1005" s="56">
        <f>IFERROR(INDEX(FILTER('전체API목록'!$A$2:$K$1200,'전체API목록'!$B$2:$B$1200="첨부 파일"),ROW()-2,COLUMN()),"")</f>
        <v/>
      </c>
      <c r="B1005" s="56">
        <f>IFERROR(INDEX(FILTER('전체API목록'!$A$2:$K$1200,'전체API목록'!$B$2:$B$1200="첨부 파일"),ROW()-2,COLUMN()),"")</f>
        <v/>
      </c>
      <c r="C1005" s="55">
        <f>IFERROR(INDEX(FILTER('전체API목록'!$A$2:$K$1200,'전체API목록'!$B$2:$B$1200="첨부 파일"),ROW()-2,COLUMN()),"")</f>
        <v/>
      </c>
      <c r="D1005" s="55">
        <f>IFERROR(INDEX(FILTER('전체API목록'!$A$2:$K$1200,'전체API목록'!$B$2:$B$1200="첨부 파일"),ROW()-2,COLUMN()),"")</f>
        <v/>
      </c>
      <c r="E1005" s="78">
        <f>IFERROR(INDEX(FILTER('전체API목록'!$A$2:$K$1200,'전체API목록'!$B$2:$B$1200="첨부 파일"),ROW()-2,COLUMN()),"")</f>
        <v/>
      </c>
      <c r="F1005" s="55">
        <f>IFERROR(INDEX(FILTER('전체API목록'!$A$2:$K$1200,'전체API목록'!$B$2:$B$1200="첨부 파일"),ROW()-2,COLUMN()),"")</f>
        <v/>
      </c>
      <c r="G1005" s="55">
        <f>IFERROR(INDEX(FILTER('전체API목록'!$A$2:$K$1200,'전체API목록'!$B$2:$B$1200="첨부 파일"),ROW()-2,COLUMN()),"")</f>
        <v/>
      </c>
      <c r="H1005" s="55">
        <f>IFERROR(INDEX(FILTER('전체API목록'!$A$2:$K$1200,'전체API목록'!$B$2:$B$1200="첨부 파일"),ROW()-2,COLUMN()),"")</f>
        <v/>
      </c>
      <c r="I1005" s="55">
        <f>IFERROR(INDEX(FILTER('전체API목록'!$A$2:$K$1200,'전체API목록'!$B$2:$B$1200="첨부 파일"),ROW()-2,COLUMN()),"")</f>
        <v/>
      </c>
      <c r="J1005" s="56">
        <f>IFERROR(INDEX(FILTER('전체API목록'!$A$2:$K$1200,'전체API목록'!$B$2:$B$1200="첨부 파일"),ROW()-2,COLUMN()),"")</f>
        <v/>
      </c>
      <c r="K1005" s="53">
        <f>IFERROR(INDEX(FILTER('전체API목록'!$A$2:$K$1200,'전체API목록'!$B$2:$B$1200="첨부 파일"),ROW()-2,COLUMN()),"")</f>
        <v/>
      </c>
    </row>
    <row r="1006">
      <c r="A1006" s="56">
        <f>IFERROR(INDEX(FILTER('전체API목록'!$A$2:$K$1200,'전체API목록'!$B$2:$B$1200="첨부 파일"),ROW()-2,COLUMN()),"")</f>
        <v/>
      </c>
      <c r="B1006" s="56">
        <f>IFERROR(INDEX(FILTER('전체API목록'!$A$2:$K$1200,'전체API목록'!$B$2:$B$1200="첨부 파일"),ROW()-2,COLUMN()),"")</f>
        <v/>
      </c>
      <c r="C1006" s="55">
        <f>IFERROR(INDEX(FILTER('전체API목록'!$A$2:$K$1200,'전체API목록'!$B$2:$B$1200="첨부 파일"),ROW()-2,COLUMN()),"")</f>
        <v/>
      </c>
      <c r="D1006" s="55">
        <f>IFERROR(INDEX(FILTER('전체API목록'!$A$2:$K$1200,'전체API목록'!$B$2:$B$1200="첨부 파일"),ROW()-2,COLUMN()),"")</f>
        <v/>
      </c>
      <c r="E1006" s="78">
        <f>IFERROR(INDEX(FILTER('전체API목록'!$A$2:$K$1200,'전체API목록'!$B$2:$B$1200="첨부 파일"),ROW()-2,COLUMN()),"")</f>
        <v/>
      </c>
      <c r="F1006" s="55">
        <f>IFERROR(INDEX(FILTER('전체API목록'!$A$2:$K$1200,'전체API목록'!$B$2:$B$1200="첨부 파일"),ROW()-2,COLUMN()),"")</f>
        <v/>
      </c>
      <c r="G1006" s="55">
        <f>IFERROR(INDEX(FILTER('전체API목록'!$A$2:$K$1200,'전체API목록'!$B$2:$B$1200="첨부 파일"),ROW()-2,COLUMN()),"")</f>
        <v/>
      </c>
      <c r="H1006" s="55">
        <f>IFERROR(INDEX(FILTER('전체API목록'!$A$2:$K$1200,'전체API목록'!$B$2:$B$1200="첨부 파일"),ROW()-2,COLUMN()),"")</f>
        <v/>
      </c>
      <c r="I1006" s="55">
        <f>IFERROR(INDEX(FILTER('전체API목록'!$A$2:$K$1200,'전체API목록'!$B$2:$B$1200="첨부 파일"),ROW()-2,COLUMN()),"")</f>
        <v/>
      </c>
      <c r="J1006" s="56">
        <f>IFERROR(INDEX(FILTER('전체API목록'!$A$2:$K$1200,'전체API목록'!$B$2:$B$1200="첨부 파일"),ROW()-2,COLUMN()),"")</f>
        <v/>
      </c>
      <c r="K1006" s="53">
        <f>IFERROR(INDEX(FILTER('전체API목록'!$A$2:$K$1200,'전체API목록'!$B$2:$B$1200="첨부 파일"),ROW()-2,COLUMN()),"")</f>
        <v/>
      </c>
    </row>
    <row r="1007">
      <c r="A1007" s="56">
        <f>IFERROR(INDEX(FILTER('전체API목록'!$A$2:$K$1200,'전체API목록'!$B$2:$B$1200="첨부 파일"),ROW()-2,COLUMN()),"")</f>
        <v/>
      </c>
      <c r="B1007" s="56">
        <f>IFERROR(INDEX(FILTER('전체API목록'!$A$2:$K$1200,'전체API목록'!$B$2:$B$1200="첨부 파일"),ROW()-2,COLUMN()),"")</f>
        <v/>
      </c>
      <c r="C1007" s="55">
        <f>IFERROR(INDEX(FILTER('전체API목록'!$A$2:$K$1200,'전체API목록'!$B$2:$B$1200="첨부 파일"),ROW()-2,COLUMN()),"")</f>
        <v/>
      </c>
      <c r="D1007" s="55">
        <f>IFERROR(INDEX(FILTER('전체API목록'!$A$2:$K$1200,'전체API목록'!$B$2:$B$1200="첨부 파일"),ROW()-2,COLUMN()),"")</f>
        <v/>
      </c>
      <c r="E1007" s="78">
        <f>IFERROR(INDEX(FILTER('전체API목록'!$A$2:$K$1200,'전체API목록'!$B$2:$B$1200="첨부 파일"),ROW()-2,COLUMN()),"")</f>
        <v/>
      </c>
      <c r="F1007" s="55">
        <f>IFERROR(INDEX(FILTER('전체API목록'!$A$2:$K$1200,'전체API목록'!$B$2:$B$1200="첨부 파일"),ROW()-2,COLUMN()),"")</f>
        <v/>
      </c>
      <c r="G1007" s="55">
        <f>IFERROR(INDEX(FILTER('전체API목록'!$A$2:$K$1200,'전체API목록'!$B$2:$B$1200="첨부 파일"),ROW()-2,COLUMN()),"")</f>
        <v/>
      </c>
      <c r="H1007" s="55">
        <f>IFERROR(INDEX(FILTER('전체API목록'!$A$2:$K$1200,'전체API목록'!$B$2:$B$1200="첨부 파일"),ROW()-2,COLUMN()),"")</f>
        <v/>
      </c>
      <c r="I1007" s="55">
        <f>IFERROR(INDEX(FILTER('전체API목록'!$A$2:$K$1200,'전체API목록'!$B$2:$B$1200="첨부 파일"),ROW()-2,COLUMN()),"")</f>
        <v/>
      </c>
      <c r="J1007" s="56">
        <f>IFERROR(INDEX(FILTER('전체API목록'!$A$2:$K$1200,'전체API목록'!$B$2:$B$1200="첨부 파일"),ROW()-2,COLUMN()),"")</f>
        <v/>
      </c>
      <c r="K1007" s="53">
        <f>IFERROR(INDEX(FILTER('전체API목록'!$A$2:$K$1200,'전체API목록'!$B$2:$B$1200="첨부 파일"),ROW()-2,COLUMN()),"")</f>
        <v/>
      </c>
    </row>
    <row r="1008">
      <c r="A1008" s="56">
        <f>IFERROR(INDEX(FILTER('전체API목록'!$A$2:$K$1200,'전체API목록'!$B$2:$B$1200="첨부 파일"),ROW()-2,COLUMN()),"")</f>
        <v/>
      </c>
      <c r="B1008" s="56">
        <f>IFERROR(INDEX(FILTER('전체API목록'!$A$2:$K$1200,'전체API목록'!$B$2:$B$1200="첨부 파일"),ROW()-2,COLUMN()),"")</f>
        <v/>
      </c>
      <c r="C1008" s="55">
        <f>IFERROR(INDEX(FILTER('전체API목록'!$A$2:$K$1200,'전체API목록'!$B$2:$B$1200="첨부 파일"),ROW()-2,COLUMN()),"")</f>
        <v/>
      </c>
      <c r="D1008" s="55">
        <f>IFERROR(INDEX(FILTER('전체API목록'!$A$2:$K$1200,'전체API목록'!$B$2:$B$1200="첨부 파일"),ROW()-2,COLUMN()),"")</f>
        <v/>
      </c>
      <c r="E1008" s="78">
        <f>IFERROR(INDEX(FILTER('전체API목록'!$A$2:$K$1200,'전체API목록'!$B$2:$B$1200="첨부 파일"),ROW()-2,COLUMN()),"")</f>
        <v/>
      </c>
      <c r="F1008" s="55">
        <f>IFERROR(INDEX(FILTER('전체API목록'!$A$2:$K$1200,'전체API목록'!$B$2:$B$1200="첨부 파일"),ROW()-2,COLUMN()),"")</f>
        <v/>
      </c>
      <c r="G1008" s="55">
        <f>IFERROR(INDEX(FILTER('전체API목록'!$A$2:$K$1200,'전체API목록'!$B$2:$B$1200="첨부 파일"),ROW()-2,COLUMN()),"")</f>
        <v/>
      </c>
      <c r="H1008" s="55">
        <f>IFERROR(INDEX(FILTER('전체API목록'!$A$2:$K$1200,'전체API목록'!$B$2:$B$1200="첨부 파일"),ROW()-2,COLUMN()),"")</f>
        <v/>
      </c>
      <c r="I1008" s="55">
        <f>IFERROR(INDEX(FILTER('전체API목록'!$A$2:$K$1200,'전체API목록'!$B$2:$B$1200="첨부 파일"),ROW()-2,COLUMN()),"")</f>
        <v/>
      </c>
      <c r="J1008" s="56">
        <f>IFERROR(INDEX(FILTER('전체API목록'!$A$2:$K$1200,'전체API목록'!$B$2:$B$1200="첨부 파일"),ROW()-2,COLUMN()),"")</f>
        <v/>
      </c>
      <c r="K1008" s="53">
        <f>IFERROR(INDEX(FILTER('전체API목록'!$A$2:$K$1200,'전체API목록'!$B$2:$B$1200="첨부 파일"),ROW()-2,COLUMN()),"")</f>
        <v/>
      </c>
    </row>
    <row r="1009">
      <c r="A1009" s="56">
        <f>IFERROR(INDEX(FILTER('전체API목록'!$A$2:$K$1200,'전체API목록'!$B$2:$B$1200="첨부 파일"),ROW()-2,COLUMN()),"")</f>
        <v/>
      </c>
      <c r="B1009" s="56">
        <f>IFERROR(INDEX(FILTER('전체API목록'!$A$2:$K$1200,'전체API목록'!$B$2:$B$1200="첨부 파일"),ROW()-2,COLUMN()),"")</f>
        <v/>
      </c>
      <c r="C1009" s="55">
        <f>IFERROR(INDEX(FILTER('전체API목록'!$A$2:$K$1200,'전체API목록'!$B$2:$B$1200="첨부 파일"),ROW()-2,COLUMN()),"")</f>
        <v/>
      </c>
      <c r="D1009" s="55">
        <f>IFERROR(INDEX(FILTER('전체API목록'!$A$2:$K$1200,'전체API목록'!$B$2:$B$1200="첨부 파일"),ROW()-2,COLUMN()),"")</f>
        <v/>
      </c>
      <c r="E1009" s="78">
        <f>IFERROR(INDEX(FILTER('전체API목록'!$A$2:$K$1200,'전체API목록'!$B$2:$B$1200="첨부 파일"),ROW()-2,COLUMN()),"")</f>
        <v/>
      </c>
      <c r="F1009" s="55">
        <f>IFERROR(INDEX(FILTER('전체API목록'!$A$2:$K$1200,'전체API목록'!$B$2:$B$1200="첨부 파일"),ROW()-2,COLUMN()),"")</f>
        <v/>
      </c>
      <c r="G1009" s="55">
        <f>IFERROR(INDEX(FILTER('전체API목록'!$A$2:$K$1200,'전체API목록'!$B$2:$B$1200="첨부 파일"),ROW()-2,COLUMN()),"")</f>
        <v/>
      </c>
      <c r="H1009" s="55">
        <f>IFERROR(INDEX(FILTER('전체API목록'!$A$2:$K$1200,'전체API목록'!$B$2:$B$1200="첨부 파일"),ROW()-2,COLUMN()),"")</f>
        <v/>
      </c>
      <c r="I1009" s="55">
        <f>IFERROR(INDEX(FILTER('전체API목록'!$A$2:$K$1200,'전체API목록'!$B$2:$B$1200="첨부 파일"),ROW()-2,COLUMN()),"")</f>
        <v/>
      </c>
      <c r="J1009" s="56">
        <f>IFERROR(INDEX(FILTER('전체API목록'!$A$2:$K$1200,'전체API목록'!$B$2:$B$1200="첨부 파일"),ROW()-2,COLUMN()),"")</f>
        <v/>
      </c>
      <c r="K1009" s="53">
        <f>IFERROR(INDEX(FILTER('전체API목록'!$A$2:$K$1200,'전체API목록'!$B$2:$B$1200="첨부 파일"),ROW()-2,COLUMN()),"")</f>
        <v/>
      </c>
    </row>
    <row r="1010">
      <c r="A1010" s="56">
        <f>IFERROR(INDEX(FILTER('전체API목록'!$A$2:$K$1200,'전체API목록'!$B$2:$B$1200="첨부 파일"),ROW()-2,COLUMN()),"")</f>
        <v/>
      </c>
      <c r="B1010" s="56">
        <f>IFERROR(INDEX(FILTER('전체API목록'!$A$2:$K$1200,'전체API목록'!$B$2:$B$1200="첨부 파일"),ROW()-2,COLUMN()),"")</f>
        <v/>
      </c>
      <c r="C1010" s="55">
        <f>IFERROR(INDEX(FILTER('전체API목록'!$A$2:$K$1200,'전체API목록'!$B$2:$B$1200="첨부 파일"),ROW()-2,COLUMN()),"")</f>
        <v/>
      </c>
      <c r="D1010" s="55">
        <f>IFERROR(INDEX(FILTER('전체API목록'!$A$2:$K$1200,'전체API목록'!$B$2:$B$1200="첨부 파일"),ROW()-2,COLUMN()),"")</f>
        <v/>
      </c>
      <c r="E1010" s="78">
        <f>IFERROR(INDEX(FILTER('전체API목록'!$A$2:$K$1200,'전체API목록'!$B$2:$B$1200="첨부 파일"),ROW()-2,COLUMN()),"")</f>
        <v/>
      </c>
      <c r="F1010" s="55">
        <f>IFERROR(INDEX(FILTER('전체API목록'!$A$2:$K$1200,'전체API목록'!$B$2:$B$1200="첨부 파일"),ROW()-2,COLUMN()),"")</f>
        <v/>
      </c>
      <c r="G1010" s="55">
        <f>IFERROR(INDEX(FILTER('전체API목록'!$A$2:$K$1200,'전체API목록'!$B$2:$B$1200="첨부 파일"),ROW()-2,COLUMN()),"")</f>
        <v/>
      </c>
      <c r="H1010" s="55">
        <f>IFERROR(INDEX(FILTER('전체API목록'!$A$2:$K$1200,'전체API목록'!$B$2:$B$1200="첨부 파일"),ROW()-2,COLUMN()),"")</f>
        <v/>
      </c>
      <c r="I1010" s="55">
        <f>IFERROR(INDEX(FILTER('전체API목록'!$A$2:$K$1200,'전체API목록'!$B$2:$B$1200="첨부 파일"),ROW()-2,COLUMN()),"")</f>
        <v/>
      </c>
      <c r="J1010" s="56">
        <f>IFERROR(INDEX(FILTER('전체API목록'!$A$2:$K$1200,'전체API목록'!$B$2:$B$1200="첨부 파일"),ROW()-2,COLUMN()),"")</f>
        <v/>
      </c>
      <c r="K1010" s="53">
        <f>IFERROR(INDEX(FILTER('전체API목록'!$A$2:$K$1200,'전체API목록'!$B$2:$B$1200="첨부 파일"),ROW()-2,COLUMN()),"")</f>
        <v/>
      </c>
    </row>
    <row r="1011">
      <c r="A1011" s="56">
        <f>IFERROR(INDEX(FILTER('전체API목록'!$A$2:$K$1200,'전체API목록'!$B$2:$B$1200="첨부 파일"),ROW()-2,COLUMN()),"")</f>
        <v/>
      </c>
      <c r="B1011" s="56">
        <f>IFERROR(INDEX(FILTER('전체API목록'!$A$2:$K$1200,'전체API목록'!$B$2:$B$1200="첨부 파일"),ROW()-2,COLUMN()),"")</f>
        <v/>
      </c>
      <c r="C1011" s="55">
        <f>IFERROR(INDEX(FILTER('전체API목록'!$A$2:$K$1200,'전체API목록'!$B$2:$B$1200="첨부 파일"),ROW()-2,COLUMN()),"")</f>
        <v/>
      </c>
      <c r="D1011" s="55">
        <f>IFERROR(INDEX(FILTER('전체API목록'!$A$2:$K$1200,'전체API목록'!$B$2:$B$1200="첨부 파일"),ROW()-2,COLUMN()),"")</f>
        <v/>
      </c>
      <c r="E1011" s="78">
        <f>IFERROR(INDEX(FILTER('전체API목록'!$A$2:$K$1200,'전체API목록'!$B$2:$B$1200="첨부 파일"),ROW()-2,COLUMN()),"")</f>
        <v/>
      </c>
      <c r="F1011" s="55">
        <f>IFERROR(INDEX(FILTER('전체API목록'!$A$2:$K$1200,'전체API목록'!$B$2:$B$1200="첨부 파일"),ROW()-2,COLUMN()),"")</f>
        <v/>
      </c>
      <c r="G1011" s="55">
        <f>IFERROR(INDEX(FILTER('전체API목록'!$A$2:$K$1200,'전체API목록'!$B$2:$B$1200="첨부 파일"),ROW()-2,COLUMN()),"")</f>
        <v/>
      </c>
      <c r="H1011" s="55">
        <f>IFERROR(INDEX(FILTER('전체API목록'!$A$2:$K$1200,'전체API목록'!$B$2:$B$1200="첨부 파일"),ROW()-2,COLUMN()),"")</f>
        <v/>
      </c>
      <c r="I1011" s="55">
        <f>IFERROR(INDEX(FILTER('전체API목록'!$A$2:$K$1200,'전체API목록'!$B$2:$B$1200="첨부 파일"),ROW()-2,COLUMN()),"")</f>
        <v/>
      </c>
      <c r="J1011" s="56">
        <f>IFERROR(INDEX(FILTER('전체API목록'!$A$2:$K$1200,'전체API목록'!$B$2:$B$1200="첨부 파일"),ROW()-2,COLUMN()),"")</f>
        <v/>
      </c>
      <c r="K1011" s="53">
        <f>IFERROR(INDEX(FILTER('전체API목록'!$A$2:$K$1200,'전체API목록'!$B$2:$B$1200="첨부 파일"),ROW()-2,COLUMN()),"")</f>
        <v/>
      </c>
    </row>
    <row r="1012">
      <c r="A1012" s="56">
        <f>IFERROR(INDEX(FILTER('전체API목록'!$A$2:$K$1200,'전체API목록'!$B$2:$B$1200="첨부 파일"),ROW()-2,COLUMN()),"")</f>
        <v/>
      </c>
      <c r="B1012" s="56">
        <f>IFERROR(INDEX(FILTER('전체API목록'!$A$2:$K$1200,'전체API목록'!$B$2:$B$1200="첨부 파일"),ROW()-2,COLUMN()),"")</f>
        <v/>
      </c>
      <c r="C1012" s="55">
        <f>IFERROR(INDEX(FILTER('전체API목록'!$A$2:$K$1200,'전체API목록'!$B$2:$B$1200="첨부 파일"),ROW()-2,COLUMN()),"")</f>
        <v/>
      </c>
      <c r="D1012" s="55">
        <f>IFERROR(INDEX(FILTER('전체API목록'!$A$2:$K$1200,'전체API목록'!$B$2:$B$1200="첨부 파일"),ROW()-2,COLUMN()),"")</f>
        <v/>
      </c>
      <c r="E1012" s="78">
        <f>IFERROR(INDEX(FILTER('전체API목록'!$A$2:$K$1200,'전체API목록'!$B$2:$B$1200="첨부 파일"),ROW()-2,COLUMN()),"")</f>
        <v/>
      </c>
      <c r="F1012" s="55">
        <f>IFERROR(INDEX(FILTER('전체API목록'!$A$2:$K$1200,'전체API목록'!$B$2:$B$1200="첨부 파일"),ROW()-2,COLUMN()),"")</f>
        <v/>
      </c>
      <c r="G1012" s="55">
        <f>IFERROR(INDEX(FILTER('전체API목록'!$A$2:$K$1200,'전체API목록'!$B$2:$B$1200="첨부 파일"),ROW()-2,COLUMN()),"")</f>
        <v/>
      </c>
      <c r="H1012" s="55">
        <f>IFERROR(INDEX(FILTER('전체API목록'!$A$2:$K$1200,'전체API목록'!$B$2:$B$1200="첨부 파일"),ROW()-2,COLUMN()),"")</f>
        <v/>
      </c>
      <c r="I1012" s="55">
        <f>IFERROR(INDEX(FILTER('전체API목록'!$A$2:$K$1200,'전체API목록'!$B$2:$B$1200="첨부 파일"),ROW()-2,COLUMN()),"")</f>
        <v/>
      </c>
      <c r="J1012" s="56">
        <f>IFERROR(INDEX(FILTER('전체API목록'!$A$2:$K$1200,'전체API목록'!$B$2:$B$1200="첨부 파일"),ROW()-2,COLUMN()),"")</f>
        <v/>
      </c>
      <c r="K1012" s="53">
        <f>IFERROR(INDEX(FILTER('전체API목록'!$A$2:$K$1200,'전체API목록'!$B$2:$B$1200="첨부 파일"),ROW()-2,COLUMN()),"")</f>
        <v/>
      </c>
    </row>
    <row r="1013">
      <c r="A1013" s="56">
        <f>IFERROR(INDEX(FILTER('전체API목록'!$A$2:$K$1200,'전체API목록'!$B$2:$B$1200="첨부 파일"),ROW()-2,COLUMN()),"")</f>
        <v/>
      </c>
      <c r="B1013" s="56">
        <f>IFERROR(INDEX(FILTER('전체API목록'!$A$2:$K$1200,'전체API목록'!$B$2:$B$1200="첨부 파일"),ROW()-2,COLUMN()),"")</f>
        <v/>
      </c>
      <c r="C1013" s="55">
        <f>IFERROR(INDEX(FILTER('전체API목록'!$A$2:$K$1200,'전체API목록'!$B$2:$B$1200="첨부 파일"),ROW()-2,COLUMN()),"")</f>
        <v/>
      </c>
      <c r="D1013" s="55">
        <f>IFERROR(INDEX(FILTER('전체API목록'!$A$2:$K$1200,'전체API목록'!$B$2:$B$1200="첨부 파일"),ROW()-2,COLUMN()),"")</f>
        <v/>
      </c>
      <c r="E1013" s="78">
        <f>IFERROR(INDEX(FILTER('전체API목록'!$A$2:$K$1200,'전체API목록'!$B$2:$B$1200="첨부 파일"),ROW()-2,COLUMN()),"")</f>
        <v/>
      </c>
      <c r="F1013" s="55">
        <f>IFERROR(INDEX(FILTER('전체API목록'!$A$2:$K$1200,'전체API목록'!$B$2:$B$1200="첨부 파일"),ROW()-2,COLUMN()),"")</f>
        <v/>
      </c>
      <c r="G1013" s="55">
        <f>IFERROR(INDEX(FILTER('전체API목록'!$A$2:$K$1200,'전체API목록'!$B$2:$B$1200="첨부 파일"),ROW()-2,COLUMN()),"")</f>
        <v/>
      </c>
      <c r="H1013" s="55">
        <f>IFERROR(INDEX(FILTER('전체API목록'!$A$2:$K$1200,'전체API목록'!$B$2:$B$1200="첨부 파일"),ROW()-2,COLUMN()),"")</f>
        <v/>
      </c>
      <c r="I1013" s="55">
        <f>IFERROR(INDEX(FILTER('전체API목록'!$A$2:$K$1200,'전체API목록'!$B$2:$B$1200="첨부 파일"),ROW()-2,COLUMN()),"")</f>
        <v/>
      </c>
      <c r="J1013" s="56">
        <f>IFERROR(INDEX(FILTER('전체API목록'!$A$2:$K$1200,'전체API목록'!$B$2:$B$1200="첨부 파일"),ROW()-2,COLUMN()),"")</f>
        <v/>
      </c>
      <c r="K1013" s="53">
        <f>IFERROR(INDEX(FILTER('전체API목록'!$A$2:$K$1200,'전체API목록'!$B$2:$B$1200="첨부 파일"),ROW()-2,COLUMN()),"")</f>
        <v/>
      </c>
    </row>
    <row r="1014">
      <c r="A1014" s="56">
        <f>IFERROR(INDEX(FILTER('전체API목록'!$A$2:$K$1200,'전체API목록'!$B$2:$B$1200="첨부 파일"),ROW()-2,COLUMN()),"")</f>
        <v/>
      </c>
      <c r="B1014" s="56">
        <f>IFERROR(INDEX(FILTER('전체API목록'!$A$2:$K$1200,'전체API목록'!$B$2:$B$1200="첨부 파일"),ROW()-2,COLUMN()),"")</f>
        <v/>
      </c>
      <c r="C1014" s="55">
        <f>IFERROR(INDEX(FILTER('전체API목록'!$A$2:$K$1200,'전체API목록'!$B$2:$B$1200="첨부 파일"),ROW()-2,COLUMN()),"")</f>
        <v/>
      </c>
      <c r="D1014" s="55">
        <f>IFERROR(INDEX(FILTER('전체API목록'!$A$2:$K$1200,'전체API목록'!$B$2:$B$1200="첨부 파일"),ROW()-2,COLUMN()),"")</f>
        <v/>
      </c>
      <c r="E1014" s="78">
        <f>IFERROR(INDEX(FILTER('전체API목록'!$A$2:$K$1200,'전체API목록'!$B$2:$B$1200="첨부 파일"),ROW()-2,COLUMN()),"")</f>
        <v/>
      </c>
      <c r="F1014" s="55">
        <f>IFERROR(INDEX(FILTER('전체API목록'!$A$2:$K$1200,'전체API목록'!$B$2:$B$1200="첨부 파일"),ROW()-2,COLUMN()),"")</f>
        <v/>
      </c>
      <c r="G1014" s="55">
        <f>IFERROR(INDEX(FILTER('전체API목록'!$A$2:$K$1200,'전체API목록'!$B$2:$B$1200="첨부 파일"),ROW()-2,COLUMN()),"")</f>
        <v/>
      </c>
      <c r="H1014" s="55">
        <f>IFERROR(INDEX(FILTER('전체API목록'!$A$2:$K$1200,'전체API목록'!$B$2:$B$1200="첨부 파일"),ROW()-2,COLUMN()),"")</f>
        <v/>
      </c>
      <c r="I1014" s="55">
        <f>IFERROR(INDEX(FILTER('전체API목록'!$A$2:$K$1200,'전체API목록'!$B$2:$B$1200="첨부 파일"),ROW()-2,COLUMN()),"")</f>
        <v/>
      </c>
      <c r="J1014" s="56">
        <f>IFERROR(INDEX(FILTER('전체API목록'!$A$2:$K$1200,'전체API목록'!$B$2:$B$1200="첨부 파일"),ROW()-2,COLUMN()),"")</f>
        <v/>
      </c>
      <c r="K1014" s="53">
        <f>IFERROR(INDEX(FILTER('전체API목록'!$A$2:$K$1200,'전체API목록'!$B$2:$B$1200="첨부 파일"),ROW()-2,COLUMN()),"")</f>
        <v/>
      </c>
    </row>
    <row r="1015">
      <c r="A1015" s="56">
        <f>IFERROR(INDEX(FILTER('전체API목록'!$A$2:$K$1200,'전체API목록'!$B$2:$B$1200="첨부 파일"),ROW()-2,COLUMN()),"")</f>
        <v/>
      </c>
      <c r="B1015" s="56">
        <f>IFERROR(INDEX(FILTER('전체API목록'!$A$2:$K$1200,'전체API목록'!$B$2:$B$1200="첨부 파일"),ROW()-2,COLUMN()),"")</f>
        <v/>
      </c>
      <c r="C1015" s="55">
        <f>IFERROR(INDEX(FILTER('전체API목록'!$A$2:$K$1200,'전체API목록'!$B$2:$B$1200="첨부 파일"),ROW()-2,COLUMN()),"")</f>
        <v/>
      </c>
      <c r="D1015" s="55">
        <f>IFERROR(INDEX(FILTER('전체API목록'!$A$2:$K$1200,'전체API목록'!$B$2:$B$1200="첨부 파일"),ROW()-2,COLUMN()),"")</f>
        <v/>
      </c>
      <c r="E1015" s="78">
        <f>IFERROR(INDEX(FILTER('전체API목록'!$A$2:$K$1200,'전체API목록'!$B$2:$B$1200="첨부 파일"),ROW()-2,COLUMN()),"")</f>
        <v/>
      </c>
      <c r="F1015" s="55">
        <f>IFERROR(INDEX(FILTER('전체API목록'!$A$2:$K$1200,'전체API목록'!$B$2:$B$1200="첨부 파일"),ROW()-2,COLUMN()),"")</f>
        <v/>
      </c>
      <c r="G1015" s="55">
        <f>IFERROR(INDEX(FILTER('전체API목록'!$A$2:$K$1200,'전체API목록'!$B$2:$B$1200="첨부 파일"),ROW()-2,COLUMN()),"")</f>
        <v/>
      </c>
      <c r="H1015" s="55">
        <f>IFERROR(INDEX(FILTER('전체API목록'!$A$2:$K$1200,'전체API목록'!$B$2:$B$1200="첨부 파일"),ROW()-2,COLUMN()),"")</f>
        <v/>
      </c>
      <c r="I1015" s="55">
        <f>IFERROR(INDEX(FILTER('전체API목록'!$A$2:$K$1200,'전체API목록'!$B$2:$B$1200="첨부 파일"),ROW()-2,COLUMN()),"")</f>
        <v/>
      </c>
      <c r="J1015" s="56">
        <f>IFERROR(INDEX(FILTER('전체API목록'!$A$2:$K$1200,'전체API목록'!$B$2:$B$1200="첨부 파일"),ROW()-2,COLUMN()),"")</f>
        <v/>
      </c>
      <c r="K1015" s="53">
        <f>IFERROR(INDEX(FILTER('전체API목록'!$A$2:$K$1200,'전체API목록'!$B$2:$B$1200="첨부 파일"),ROW()-2,COLUMN()),"")</f>
        <v/>
      </c>
    </row>
    <row r="1016">
      <c r="A1016" s="56">
        <f>IFERROR(INDEX(FILTER('전체API목록'!$A$2:$K$1200,'전체API목록'!$B$2:$B$1200="첨부 파일"),ROW()-2,COLUMN()),"")</f>
        <v/>
      </c>
      <c r="B1016" s="56">
        <f>IFERROR(INDEX(FILTER('전체API목록'!$A$2:$K$1200,'전체API목록'!$B$2:$B$1200="첨부 파일"),ROW()-2,COLUMN()),"")</f>
        <v/>
      </c>
      <c r="C1016" s="55">
        <f>IFERROR(INDEX(FILTER('전체API목록'!$A$2:$K$1200,'전체API목록'!$B$2:$B$1200="첨부 파일"),ROW()-2,COLUMN()),"")</f>
        <v/>
      </c>
      <c r="D1016" s="55">
        <f>IFERROR(INDEX(FILTER('전체API목록'!$A$2:$K$1200,'전체API목록'!$B$2:$B$1200="첨부 파일"),ROW()-2,COLUMN()),"")</f>
        <v/>
      </c>
      <c r="E1016" s="78">
        <f>IFERROR(INDEX(FILTER('전체API목록'!$A$2:$K$1200,'전체API목록'!$B$2:$B$1200="첨부 파일"),ROW()-2,COLUMN()),"")</f>
        <v/>
      </c>
      <c r="F1016" s="55">
        <f>IFERROR(INDEX(FILTER('전체API목록'!$A$2:$K$1200,'전체API목록'!$B$2:$B$1200="첨부 파일"),ROW()-2,COLUMN()),"")</f>
        <v/>
      </c>
      <c r="G1016" s="55">
        <f>IFERROR(INDEX(FILTER('전체API목록'!$A$2:$K$1200,'전체API목록'!$B$2:$B$1200="첨부 파일"),ROW()-2,COLUMN()),"")</f>
        <v/>
      </c>
      <c r="H1016" s="55">
        <f>IFERROR(INDEX(FILTER('전체API목록'!$A$2:$K$1200,'전체API목록'!$B$2:$B$1200="첨부 파일"),ROW()-2,COLUMN()),"")</f>
        <v/>
      </c>
      <c r="I1016" s="55">
        <f>IFERROR(INDEX(FILTER('전체API목록'!$A$2:$K$1200,'전체API목록'!$B$2:$B$1200="첨부 파일"),ROW()-2,COLUMN()),"")</f>
        <v/>
      </c>
      <c r="J1016" s="56">
        <f>IFERROR(INDEX(FILTER('전체API목록'!$A$2:$K$1200,'전체API목록'!$B$2:$B$1200="첨부 파일"),ROW()-2,COLUMN()),"")</f>
        <v/>
      </c>
      <c r="K1016" s="53">
        <f>IFERROR(INDEX(FILTER('전체API목록'!$A$2:$K$1200,'전체API목록'!$B$2:$B$1200="첨부 파일"),ROW()-2,COLUMN()),"")</f>
        <v/>
      </c>
    </row>
    <row r="1017">
      <c r="A1017" s="56">
        <f>IFERROR(INDEX(FILTER('전체API목록'!$A$2:$K$1200,'전체API목록'!$B$2:$B$1200="첨부 파일"),ROW()-2,COLUMN()),"")</f>
        <v/>
      </c>
      <c r="B1017" s="56">
        <f>IFERROR(INDEX(FILTER('전체API목록'!$A$2:$K$1200,'전체API목록'!$B$2:$B$1200="첨부 파일"),ROW()-2,COLUMN()),"")</f>
        <v/>
      </c>
      <c r="C1017" s="55">
        <f>IFERROR(INDEX(FILTER('전체API목록'!$A$2:$K$1200,'전체API목록'!$B$2:$B$1200="첨부 파일"),ROW()-2,COLUMN()),"")</f>
        <v/>
      </c>
      <c r="D1017" s="55">
        <f>IFERROR(INDEX(FILTER('전체API목록'!$A$2:$K$1200,'전체API목록'!$B$2:$B$1200="첨부 파일"),ROW()-2,COLUMN()),"")</f>
        <v/>
      </c>
      <c r="E1017" s="78">
        <f>IFERROR(INDEX(FILTER('전체API목록'!$A$2:$K$1200,'전체API목록'!$B$2:$B$1200="첨부 파일"),ROW()-2,COLUMN()),"")</f>
        <v/>
      </c>
      <c r="F1017" s="55">
        <f>IFERROR(INDEX(FILTER('전체API목록'!$A$2:$K$1200,'전체API목록'!$B$2:$B$1200="첨부 파일"),ROW()-2,COLUMN()),"")</f>
        <v/>
      </c>
      <c r="G1017" s="55">
        <f>IFERROR(INDEX(FILTER('전체API목록'!$A$2:$K$1200,'전체API목록'!$B$2:$B$1200="첨부 파일"),ROW()-2,COLUMN()),"")</f>
        <v/>
      </c>
      <c r="H1017" s="55">
        <f>IFERROR(INDEX(FILTER('전체API목록'!$A$2:$K$1200,'전체API목록'!$B$2:$B$1200="첨부 파일"),ROW()-2,COLUMN()),"")</f>
        <v/>
      </c>
      <c r="I1017" s="55">
        <f>IFERROR(INDEX(FILTER('전체API목록'!$A$2:$K$1200,'전체API목록'!$B$2:$B$1200="첨부 파일"),ROW()-2,COLUMN()),"")</f>
        <v/>
      </c>
      <c r="J1017" s="56">
        <f>IFERROR(INDEX(FILTER('전체API목록'!$A$2:$K$1200,'전체API목록'!$B$2:$B$1200="첨부 파일"),ROW()-2,COLUMN()),"")</f>
        <v/>
      </c>
      <c r="K1017" s="53">
        <f>IFERROR(INDEX(FILTER('전체API목록'!$A$2:$K$1200,'전체API목록'!$B$2:$B$1200="첨부 파일"),ROW()-2,COLUMN()),"")</f>
        <v/>
      </c>
    </row>
    <row r="1018">
      <c r="A1018" s="56">
        <f>IFERROR(INDEX(FILTER('전체API목록'!$A$2:$K$1200,'전체API목록'!$B$2:$B$1200="첨부 파일"),ROW()-2,COLUMN()),"")</f>
        <v/>
      </c>
      <c r="B1018" s="56">
        <f>IFERROR(INDEX(FILTER('전체API목록'!$A$2:$K$1200,'전체API목록'!$B$2:$B$1200="첨부 파일"),ROW()-2,COLUMN()),"")</f>
        <v/>
      </c>
      <c r="C1018" s="55">
        <f>IFERROR(INDEX(FILTER('전체API목록'!$A$2:$K$1200,'전체API목록'!$B$2:$B$1200="첨부 파일"),ROW()-2,COLUMN()),"")</f>
        <v/>
      </c>
      <c r="D1018" s="55">
        <f>IFERROR(INDEX(FILTER('전체API목록'!$A$2:$K$1200,'전체API목록'!$B$2:$B$1200="첨부 파일"),ROW()-2,COLUMN()),"")</f>
        <v/>
      </c>
      <c r="E1018" s="78">
        <f>IFERROR(INDEX(FILTER('전체API목록'!$A$2:$K$1200,'전체API목록'!$B$2:$B$1200="첨부 파일"),ROW()-2,COLUMN()),"")</f>
        <v/>
      </c>
      <c r="F1018" s="55">
        <f>IFERROR(INDEX(FILTER('전체API목록'!$A$2:$K$1200,'전체API목록'!$B$2:$B$1200="첨부 파일"),ROW()-2,COLUMN()),"")</f>
        <v/>
      </c>
      <c r="G1018" s="55">
        <f>IFERROR(INDEX(FILTER('전체API목록'!$A$2:$K$1200,'전체API목록'!$B$2:$B$1200="첨부 파일"),ROW()-2,COLUMN()),"")</f>
        <v/>
      </c>
      <c r="H1018" s="55">
        <f>IFERROR(INDEX(FILTER('전체API목록'!$A$2:$K$1200,'전체API목록'!$B$2:$B$1200="첨부 파일"),ROW()-2,COLUMN()),"")</f>
        <v/>
      </c>
      <c r="I1018" s="55">
        <f>IFERROR(INDEX(FILTER('전체API목록'!$A$2:$K$1200,'전체API목록'!$B$2:$B$1200="첨부 파일"),ROW()-2,COLUMN()),"")</f>
        <v/>
      </c>
      <c r="J1018" s="56">
        <f>IFERROR(INDEX(FILTER('전체API목록'!$A$2:$K$1200,'전체API목록'!$B$2:$B$1200="첨부 파일"),ROW()-2,COLUMN()),"")</f>
        <v/>
      </c>
      <c r="K1018" s="53">
        <f>IFERROR(INDEX(FILTER('전체API목록'!$A$2:$K$1200,'전체API목록'!$B$2:$B$1200="첨부 파일"),ROW()-2,COLUMN()),"")</f>
        <v/>
      </c>
    </row>
    <row r="1019">
      <c r="A1019" s="56">
        <f>IFERROR(INDEX(FILTER('전체API목록'!$A$2:$K$1200,'전체API목록'!$B$2:$B$1200="첨부 파일"),ROW()-2,COLUMN()),"")</f>
        <v/>
      </c>
      <c r="B1019" s="56">
        <f>IFERROR(INDEX(FILTER('전체API목록'!$A$2:$K$1200,'전체API목록'!$B$2:$B$1200="첨부 파일"),ROW()-2,COLUMN()),"")</f>
        <v/>
      </c>
      <c r="C1019" s="55">
        <f>IFERROR(INDEX(FILTER('전체API목록'!$A$2:$K$1200,'전체API목록'!$B$2:$B$1200="첨부 파일"),ROW()-2,COLUMN()),"")</f>
        <v/>
      </c>
      <c r="D1019" s="55">
        <f>IFERROR(INDEX(FILTER('전체API목록'!$A$2:$K$1200,'전체API목록'!$B$2:$B$1200="첨부 파일"),ROW()-2,COLUMN()),"")</f>
        <v/>
      </c>
      <c r="E1019" s="78">
        <f>IFERROR(INDEX(FILTER('전체API목록'!$A$2:$K$1200,'전체API목록'!$B$2:$B$1200="첨부 파일"),ROW()-2,COLUMN()),"")</f>
        <v/>
      </c>
      <c r="F1019" s="55">
        <f>IFERROR(INDEX(FILTER('전체API목록'!$A$2:$K$1200,'전체API목록'!$B$2:$B$1200="첨부 파일"),ROW()-2,COLUMN()),"")</f>
        <v/>
      </c>
      <c r="G1019" s="55">
        <f>IFERROR(INDEX(FILTER('전체API목록'!$A$2:$K$1200,'전체API목록'!$B$2:$B$1200="첨부 파일"),ROW()-2,COLUMN()),"")</f>
        <v/>
      </c>
      <c r="H1019" s="55">
        <f>IFERROR(INDEX(FILTER('전체API목록'!$A$2:$K$1200,'전체API목록'!$B$2:$B$1200="첨부 파일"),ROW()-2,COLUMN()),"")</f>
        <v/>
      </c>
      <c r="I1019" s="55">
        <f>IFERROR(INDEX(FILTER('전체API목록'!$A$2:$K$1200,'전체API목록'!$B$2:$B$1200="첨부 파일"),ROW()-2,COLUMN()),"")</f>
        <v/>
      </c>
      <c r="J1019" s="56">
        <f>IFERROR(INDEX(FILTER('전체API목록'!$A$2:$K$1200,'전체API목록'!$B$2:$B$1200="첨부 파일"),ROW()-2,COLUMN()),"")</f>
        <v/>
      </c>
      <c r="K1019" s="53">
        <f>IFERROR(INDEX(FILTER('전체API목록'!$A$2:$K$1200,'전체API목록'!$B$2:$B$1200="첨부 파일"),ROW()-2,COLUMN()),"")</f>
        <v/>
      </c>
    </row>
    <row r="1020">
      <c r="A1020" s="56">
        <f>IFERROR(INDEX(FILTER('전체API목록'!$A$2:$K$1200,'전체API목록'!$B$2:$B$1200="첨부 파일"),ROW()-2,COLUMN()),"")</f>
        <v/>
      </c>
      <c r="B1020" s="56">
        <f>IFERROR(INDEX(FILTER('전체API목록'!$A$2:$K$1200,'전체API목록'!$B$2:$B$1200="첨부 파일"),ROW()-2,COLUMN()),"")</f>
        <v/>
      </c>
      <c r="C1020" s="55">
        <f>IFERROR(INDEX(FILTER('전체API목록'!$A$2:$K$1200,'전체API목록'!$B$2:$B$1200="첨부 파일"),ROW()-2,COLUMN()),"")</f>
        <v/>
      </c>
      <c r="D1020" s="55">
        <f>IFERROR(INDEX(FILTER('전체API목록'!$A$2:$K$1200,'전체API목록'!$B$2:$B$1200="첨부 파일"),ROW()-2,COLUMN()),"")</f>
        <v/>
      </c>
      <c r="E1020" s="78">
        <f>IFERROR(INDEX(FILTER('전체API목록'!$A$2:$K$1200,'전체API목록'!$B$2:$B$1200="첨부 파일"),ROW()-2,COLUMN()),"")</f>
        <v/>
      </c>
      <c r="F1020" s="55">
        <f>IFERROR(INDEX(FILTER('전체API목록'!$A$2:$K$1200,'전체API목록'!$B$2:$B$1200="첨부 파일"),ROW()-2,COLUMN()),"")</f>
        <v/>
      </c>
      <c r="G1020" s="55">
        <f>IFERROR(INDEX(FILTER('전체API목록'!$A$2:$K$1200,'전체API목록'!$B$2:$B$1200="첨부 파일"),ROW()-2,COLUMN()),"")</f>
        <v/>
      </c>
      <c r="H1020" s="55">
        <f>IFERROR(INDEX(FILTER('전체API목록'!$A$2:$K$1200,'전체API목록'!$B$2:$B$1200="첨부 파일"),ROW()-2,COLUMN()),"")</f>
        <v/>
      </c>
      <c r="I1020" s="55">
        <f>IFERROR(INDEX(FILTER('전체API목록'!$A$2:$K$1200,'전체API목록'!$B$2:$B$1200="첨부 파일"),ROW()-2,COLUMN()),"")</f>
        <v/>
      </c>
      <c r="J1020" s="56">
        <f>IFERROR(INDEX(FILTER('전체API목록'!$A$2:$K$1200,'전체API목록'!$B$2:$B$1200="첨부 파일"),ROW()-2,COLUMN()),"")</f>
        <v/>
      </c>
      <c r="K1020" s="53">
        <f>IFERROR(INDEX(FILTER('전체API목록'!$A$2:$K$1200,'전체API목록'!$B$2:$B$1200="첨부 파일"),ROW()-2,COLUMN()),"")</f>
        <v/>
      </c>
    </row>
    <row r="1021">
      <c r="A1021" s="56">
        <f>IFERROR(INDEX(FILTER('전체API목록'!$A$2:$K$1200,'전체API목록'!$B$2:$B$1200="첨부 파일"),ROW()-2,COLUMN()),"")</f>
        <v/>
      </c>
      <c r="B1021" s="56">
        <f>IFERROR(INDEX(FILTER('전체API목록'!$A$2:$K$1200,'전체API목록'!$B$2:$B$1200="첨부 파일"),ROW()-2,COLUMN()),"")</f>
        <v/>
      </c>
      <c r="C1021" s="55">
        <f>IFERROR(INDEX(FILTER('전체API목록'!$A$2:$K$1200,'전체API목록'!$B$2:$B$1200="첨부 파일"),ROW()-2,COLUMN()),"")</f>
        <v/>
      </c>
      <c r="D1021" s="55">
        <f>IFERROR(INDEX(FILTER('전체API목록'!$A$2:$K$1200,'전체API목록'!$B$2:$B$1200="첨부 파일"),ROW()-2,COLUMN()),"")</f>
        <v/>
      </c>
      <c r="E1021" s="78">
        <f>IFERROR(INDEX(FILTER('전체API목록'!$A$2:$K$1200,'전체API목록'!$B$2:$B$1200="첨부 파일"),ROW()-2,COLUMN()),"")</f>
        <v/>
      </c>
      <c r="F1021" s="55">
        <f>IFERROR(INDEX(FILTER('전체API목록'!$A$2:$K$1200,'전체API목록'!$B$2:$B$1200="첨부 파일"),ROW()-2,COLUMN()),"")</f>
        <v/>
      </c>
      <c r="G1021" s="55">
        <f>IFERROR(INDEX(FILTER('전체API목록'!$A$2:$K$1200,'전체API목록'!$B$2:$B$1200="첨부 파일"),ROW()-2,COLUMN()),"")</f>
        <v/>
      </c>
      <c r="H1021" s="55">
        <f>IFERROR(INDEX(FILTER('전체API목록'!$A$2:$K$1200,'전체API목록'!$B$2:$B$1200="첨부 파일"),ROW()-2,COLUMN()),"")</f>
        <v/>
      </c>
      <c r="I1021" s="55">
        <f>IFERROR(INDEX(FILTER('전체API목록'!$A$2:$K$1200,'전체API목록'!$B$2:$B$1200="첨부 파일"),ROW()-2,COLUMN()),"")</f>
        <v/>
      </c>
      <c r="J1021" s="56">
        <f>IFERROR(INDEX(FILTER('전체API목록'!$A$2:$K$1200,'전체API목록'!$B$2:$B$1200="첨부 파일"),ROW()-2,COLUMN()),"")</f>
        <v/>
      </c>
      <c r="K1021" s="53">
        <f>IFERROR(INDEX(FILTER('전체API목록'!$A$2:$K$1200,'전체API목록'!$B$2:$B$1200="첨부 파일"),ROW()-2,COLUMN()),"")</f>
        <v/>
      </c>
    </row>
    <row r="1022">
      <c r="A1022" s="56">
        <f>IFERROR(INDEX(FILTER('전체API목록'!$A$2:$K$1200,'전체API목록'!$B$2:$B$1200="첨부 파일"),ROW()-2,COLUMN()),"")</f>
        <v/>
      </c>
      <c r="B1022" s="56">
        <f>IFERROR(INDEX(FILTER('전체API목록'!$A$2:$K$1200,'전체API목록'!$B$2:$B$1200="첨부 파일"),ROW()-2,COLUMN()),"")</f>
        <v/>
      </c>
      <c r="C1022" s="55">
        <f>IFERROR(INDEX(FILTER('전체API목록'!$A$2:$K$1200,'전체API목록'!$B$2:$B$1200="첨부 파일"),ROW()-2,COLUMN()),"")</f>
        <v/>
      </c>
      <c r="D1022" s="55">
        <f>IFERROR(INDEX(FILTER('전체API목록'!$A$2:$K$1200,'전체API목록'!$B$2:$B$1200="첨부 파일"),ROW()-2,COLUMN()),"")</f>
        <v/>
      </c>
      <c r="E1022" s="78">
        <f>IFERROR(INDEX(FILTER('전체API목록'!$A$2:$K$1200,'전체API목록'!$B$2:$B$1200="첨부 파일"),ROW()-2,COLUMN()),"")</f>
        <v/>
      </c>
      <c r="F1022" s="55">
        <f>IFERROR(INDEX(FILTER('전체API목록'!$A$2:$K$1200,'전체API목록'!$B$2:$B$1200="첨부 파일"),ROW()-2,COLUMN()),"")</f>
        <v/>
      </c>
      <c r="G1022" s="55">
        <f>IFERROR(INDEX(FILTER('전체API목록'!$A$2:$K$1200,'전체API목록'!$B$2:$B$1200="첨부 파일"),ROW()-2,COLUMN()),"")</f>
        <v/>
      </c>
      <c r="H1022" s="55">
        <f>IFERROR(INDEX(FILTER('전체API목록'!$A$2:$K$1200,'전체API목록'!$B$2:$B$1200="첨부 파일"),ROW()-2,COLUMN()),"")</f>
        <v/>
      </c>
      <c r="I1022" s="55">
        <f>IFERROR(INDEX(FILTER('전체API목록'!$A$2:$K$1200,'전체API목록'!$B$2:$B$1200="첨부 파일"),ROW()-2,COLUMN()),"")</f>
        <v/>
      </c>
      <c r="J1022" s="56">
        <f>IFERROR(INDEX(FILTER('전체API목록'!$A$2:$K$1200,'전체API목록'!$B$2:$B$1200="첨부 파일"),ROW()-2,COLUMN()),"")</f>
        <v/>
      </c>
      <c r="K1022" s="53">
        <f>IFERROR(INDEX(FILTER('전체API목록'!$A$2:$K$1200,'전체API목록'!$B$2:$B$1200="첨부 파일"),ROW()-2,COLUMN()),"")</f>
        <v/>
      </c>
    </row>
    <row r="1023">
      <c r="A1023" s="56">
        <f>IFERROR(INDEX(FILTER('전체API목록'!$A$2:$K$1200,'전체API목록'!$B$2:$B$1200="첨부 파일"),ROW()-2,COLUMN()),"")</f>
        <v/>
      </c>
      <c r="B1023" s="56">
        <f>IFERROR(INDEX(FILTER('전체API목록'!$A$2:$K$1200,'전체API목록'!$B$2:$B$1200="첨부 파일"),ROW()-2,COLUMN()),"")</f>
        <v/>
      </c>
      <c r="C1023" s="55">
        <f>IFERROR(INDEX(FILTER('전체API목록'!$A$2:$K$1200,'전체API목록'!$B$2:$B$1200="첨부 파일"),ROW()-2,COLUMN()),"")</f>
        <v/>
      </c>
      <c r="D1023" s="55">
        <f>IFERROR(INDEX(FILTER('전체API목록'!$A$2:$K$1200,'전체API목록'!$B$2:$B$1200="첨부 파일"),ROW()-2,COLUMN()),"")</f>
        <v/>
      </c>
      <c r="E1023" s="78">
        <f>IFERROR(INDEX(FILTER('전체API목록'!$A$2:$K$1200,'전체API목록'!$B$2:$B$1200="첨부 파일"),ROW()-2,COLUMN()),"")</f>
        <v/>
      </c>
      <c r="F1023" s="55">
        <f>IFERROR(INDEX(FILTER('전체API목록'!$A$2:$K$1200,'전체API목록'!$B$2:$B$1200="첨부 파일"),ROW()-2,COLUMN()),"")</f>
        <v/>
      </c>
      <c r="G1023" s="55">
        <f>IFERROR(INDEX(FILTER('전체API목록'!$A$2:$K$1200,'전체API목록'!$B$2:$B$1200="첨부 파일"),ROW()-2,COLUMN()),"")</f>
        <v/>
      </c>
      <c r="H1023" s="55">
        <f>IFERROR(INDEX(FILTER('전체API목록'!$A$2:$K$1200,'전체API목록'!$B$2:$B$1200="첨부 파일"),ROW()-2,COLUMN()),"")</f>
        <v/>
      </c>
      <c r="I1023" s="55">
        <f>IFERROR(INDEX(FILTER('전체API목록'!$A$2:$K$1200,'전체API목록'!$B$2:$B$1200="첨부 파일"),ROW()-2,COLUMN()),"")</f>
        <v/>
      </c>
      <c r="J1023" s="56">
        <f>IFERROR(INDEX(FILTER('전체API목록'!$A$2:$K$1200,'전체API목록'!$B$2:$B$1200="첨부 파일"),ROW()-2,COLUMN()),"")</f>
        <v/>
      </c>
      <c r="K1023" s="53">
        <f>IFERROR(INDEX(FILTER('전체API목록'!$A$2:$K$1200,'전체API목록'!$B$2:$B$1200="첨부 파일"),ROW()-2,COLUMN()),"")</f>
        <v/>
      </c>
    </row>
    <row r="1024">
      <c r="A1024" s="56">
        <f>IFERROR(INDEX(FILTER('전체API목록'!$A$2:$K$1200,'전체API목록'!$B$2:$B$1200="첨부 파일"),ROW()-2,COLUMN()),"")</f>
        <v/>
      </c>
      <c r="B1024" s="56">
        <f>IFERROR(INDEX(FILTER('전체API목록'!$A$2:$K$1200,'전체API목록'!$B$2:$B$1200="첨부 파일"),ROW()-2,COLUMN()),"")</f>
        <v/>
      </c>
      <c r="C1024" s="55">
        <f>IFERROR(INDEX(FILTER('전체API목록'!$A$2:$K$1200,'전체API목록'!$B$2:$B$1200="첨부 파일"),ROW()-2,COLUMN()),"")</f>
        <v/>
      </c>
      <c r="D1024" s="55">
        <f>IFERROR(INDEX(FILTER('전체API목록'!$A$2:$K$1200,'전체API목록'!$B$2:$B$1200="첨부 파일"),ROW()-2,COLUMN()),"")</f>
        <v/>
      </c>
      <c r="E1024" s="78">
        <f>IFERROR(INDEX(FILTER('전체API목록'!$A$2:$K$1200,'전체API목록'!$B$2:$B$1200="첨부 파일"),ROW()-2,COLUMN()),"")</f>
        <v/>
      </c>
      <c r="F1024" s="55">
        <f>IFERROR(INDEX(FILTER('전체API목록'!$A$2:$K$1200,'전체API목록'!$B$2:$B$1200="첨부 파일"),ROW()-2,COLUMN()),"")</f>
        <v/>
      </c>
      <c r="G1024" s="55">
        <f>IFERROR(INDEX(FILTER('전체API목록'!$A$2:$K$1200,'전체API목록'!$B$2:$B$1200="첨부 파일"),ROW()-2,COLUMN()),"")</f>
        <v/>
      </c>
      <c r="H1024" s="55">
        <f>IFERROR(INDEX(FILTER('전체API목록'!$A$2:$K$1200,'전체API목록'!$B$2:$B$1200="첨부 파일"),ROW()-2,COLUMN()),"")</f>
        <v/>
      </c>
      <c r="I1024" s="55">
        <f>IFERROR(INDEX(FILTER('전체API목록'!$A$2:$K$1200,'전체API목록'!$B$2:$B$1200="첨부 파일"),ROW()-2,COLUMN()),"")</f>
        <v/>
      </c>
      <c r="J1024" s="56">
        <f>IFERROR(INDEX(FILTER('전체API목록'!$A$2:$K$1200,'전체API목록'!$B$2:$B$1200="첨부 파일"),ROW()-2,COLUMN()),"")</f>
        <v/>
      </c>
      <c r="K1024" s="53">
        <f>IFERROR(INDEX(FILTER('전체API목록'!$A$2:$K$1200,'전체API목록'!$B$2:$B$1200="첨부 파일"),ROW()-2,COLUMN()),"")</f>
        <v/>
      </c>
    </row>
    <row r="1025">
      <c r="A1025" s="56">
        <f>IFERROR(INDEX(FILTER('전체API목록'!$A$2:$K$1200,'전체API목록'!$B$2:$B$1200="첨부 파일"),ROW()-2,COLUMN()),"")</f>
        <v/>
      </c>
      <c r="B1025" s="56">
        <f>IFERROR(INDEX(FILTER('전체API목록'!$A$2:$K$1200,'전체API목록'!$B$2:$B$1200="첨부 파일"),ROW()-2,COLUMN()),"")</f>
        <v/>
      </c>
      <c r="C1025" s="55">
        <f>IFERROR(INDEX(FILTER('전체API목록'!$A$2:$K$1200,'전체API목록'!$B$2:$B$1200="첨부 파일"),ROW()-2,COLUMN()),"")</f>
        <v/>
      </c>
      <c r="D1025" s="55">
        <f>IFERROR(INDEX(FILTER('전체API목록'!$A$2:$K$1200,'전체API목록'!$B$2:$B$1200="첨부 파일"),ROW()-2,COLUMN()),"")</f>
        <v/>
      </c>
      <c r="E1025" s="78">
        <f>IFERROR(INDEX(FILTER('전체API목록'!$A$2:$K$1200,'전체API목록'!$B$2:$B$1200="첨부 파일"),ROW()-2,COLUMN()),"")</f>
        <v/>
      </c>
      <c r="F1025" s="55">
        <f>IFERROR(INDEX(FILTER('전체API목록'!$A$2:$K$1200,'전체API목록'!$B$2:$B$1200="첨부 파일"),ROW()-2,COLUMN()),"")</f>
        <v/>
      </c>
      <c r="G1025" s="55">
        <f>IFERROR(INDEX(FILTER('전체API목록'!$A$2:$K$1200,'전체API목록'!$B$2:$B$1200="첨부 파일"),ROW()-2,COLUMN()),"")</f>
        <v/>
      </c>
      <c r="H1025" s="55">
        <f>IFERROR(INDEX(FILTER('전체API목록'!$A$2:$K$1200,'전체API목록'!$B$2:$B$1200="첨부 파일"),ROW()-2,COLUMN()),"")</f>
        <v/>
      </c>
      <c r="I1025" s="55">
        <f>IFERROR(INDEX(FILTER('전체API목록'!$A$2:$K$1200,'전체API목록'!$B$2:$B$1200="첨부 파일"),ROW()-2,COLUMN()),"")</f>
        <v/>
      </c>
      <c r="J1025" s="56">
        <f>IFERROR(INDEX(FILTER('전체API목록'!$A$2:$K$1200,'전체API목록'!$B$2:$B$1200="첨부 파일"),ROW()-2,COLUMN()),"")</f>
        <v/>
      </c>
      <c r="K1025" s="53">
        <f>IFERROR(INDEX(FILTER('전체API목록'!$A$2:$K$1200,'전체API목록'!$B$2:$B$1200="첨부 파일"),ROW()-2,COLUMN()),"")</f>
        <v/>
      </c>
    </row>
    <row r="1026">
      <c r="A1026" s="56">
        <f>IFERROR(INDEX(FILTER('전체API목록'!$A$2:$K$1200,'전체API목록'!$B$2:$B$1200="첨부 파일"),ROW()-2,COLUMN()),"")</f>
        <v/>
      </c>
      <c r="B1026" s="56">
        <f>IFERROR(INDEX(FILTER('전체API목록'!$A$2:$K$1200,'전체API목록'!$B$2:$B$1200="첨부 파일"),ROW()-2,COLUMN()),"")</f>
        <v/>
      </c>
      <c r="C1026" s="55">
        <f>IFERROR(INDEX(FILTER('전체API목록'!$A$2:$K$1200,'전체API목록'!$B$2:$B$1200="첨부 파일"),ROW()-2,COLUMN()),"")</f>
        <v/>
      </c>
      <c r="D1026" s="55">
        <f>IFERROR(INDEX(FILTER('전체API목록'!$A$2:$K$1200,'전체API목록'!$B$2:$B$1200="첨부 파일"),ROW()-2,COLUMN()),"")</f>
        <v/>
      </c>
      <c r="E1026" s="78">
        <f>IFERROR(INDEX(FILTER('전체API목록'!$A$2:$K$1200,'전체API목록'!$B$2:$B$1200="첨부 파일"),ROW()-2,COLUMN()),"")</f>
        <v/>
      </c>
      <c r="F1026" s="55">
        <f>IFERROR(INDEX(FILTER('전체API목록'!$A$2:$K$1200,'전체API목록'!$B$2:$B$1200="첨부 파일"),ROW()-2,COLUMN()),"")</f>
        <v/>
      </c>
      <c r="G1026" s="55">
        <f>IFERROR(INDEX(FILTER('전체API목록'!$A$2:$K$1200,'전체API목록'!$B$2:$B$1200="첨부 파일"),ROW()-2,COLUMN()),"")</f>
        <v/>
      </c>
      <c r="H1026" s="55">
        <f>IFERROR(INDEX(FILTER('전체API목록'!$A$2:$K$1200,'전체API목록'!$B$2:$B$1200="첨부 파일"),ROW()-2,COLUMN()),"")</f>
        <v/>
      </c>
      <c r="I1026" s="55">
        <f>IFERROR(INDEX(FILTER('전체API목록'!$A$2:$K$1200,'전체API목록'!$B$2:$B$1200="첨부 파일"),ROW()-2,COLUMN()),"")</f>
        <v/>
      </c>
      <c r="J1026" s="56">
        <f>IFERROR(INDEX(FILTER('전체API목록'!$A$2:$K$1200,'전체API목록'!$B$2:$B$1200="첨부 파일"),ROW()-2,COLUMN()),"")</f>
        <v/>
      </c>
      <c r="K1026" s="53">
        <f>IFERROR(INDEX(FILTER('전체API목록'!$A$2:$K$1200,'전체API목록'!$B$2:$B$1200="첨부 파일"),ROW()-2,COLUMN()),"")</f>
        <v/>
      </c>
    </row>
    <row r="1027">
      <c r="A1027" s="56">
        <f>IFERROR(INDEX(FILTER('전체API목록'!$A$2:$K$1200,'전체API목록'!$B$2:$B$1200="첨부 파일"),ROW()-2,COLUMN()),"")</f>
        <v/>
      </c>
      <c r="B1027" s="56">
        <f>IFERROR(INDEX(FILTER('전체API목록'!$A$2:$K$1200,'전체API목록'!$B$2:$B$1200="첨부 파일"),ROW()-2,COLUMN()),"")</f>
        <v/>
      </c>
      <c r="C1027" s="55">
        <f>IFERROR(INDEX(FILTER('전체API목록'!$A$2:$K$1200,'전체API목록'!$B$2:$B$1200="첨부 파일"),ROW()-2,COLUMN()),"")</f>
        <v/>
      </c>
      <c r="D1027" s="55">
        <f>IFERROR(INDEX(FILTER('전체API목록'!$A$2:$K$1200,'전체API목록'!$B$2:$B$1200="첨부 파일"),ROW()-2,COLUMN()),"")</f>
        <v/>
      </c>
      <c r="E1027" s="78">
        <f>IFERROR(INDEX(FILTER('전체API목록'!$A$2:$K$1200,'전체API목록'!$B$2:$B$1200="첨부 파일"),ROW()-2,COLUMN()),"")</f>
        <v/>
      </c>
      <c r="F1027" s="55">
        <f>IFERROR(INDEX(FILTER('전체API목록'!$A$2:$K$1200,'전체API목록'!$B$2:$B$1200="첨부 파일"),ROW()-2,COLUMN()),"")</f>
        <v/>
      </c>
      <c r="G1027" s="55">
        <f>IFERROR(INDEX(FILTER('전체API목록'!$A$2:$K$1200,'전체API목록'!$B$2:$B$1200="첨부 파일"),ROW()-2,COLUMN()),"")</f>
        <v/>
      </c>
      <c r="H1027" s="55">
        <f>IFERROR(INDEX(FILTER('전체API목록'!$A$2:$K$1200,'전체API목록'!$B$2:$B$1200="첨부 파일"),ROW()-2,COLUMN()),"")</f>
        <v/>
      </c>
      <c r="I1027" s="55">
        <f>IFERROR(INDEX(FILTER('전체API목록'!$A$2:$K$1200,'전체API목록'!$B$2:$B$1200="첨부 파일"),ROW()-2,COLUMN()),"")</f>
        <v/>
      </c>
      <c r="J1027" s="56">
        <f>IFERROR(INDEX(FILTER('전체API목록'!$A$2:$K$1200,'전체API목록'!$B$2:$B$1200="첨부 파일"),ROW()-2,COLUMN()),"")</f>
        <v/>
      </c>
      <c r="K1027" s="53">
        <f>IFERROR(INDEX(FILTER('전체API목록'!$A$2:$K$1200,'전체API목록'!$B$2:$B$1200="첨부 파일"),ROW()-2,COLUMN()),"")</f>
        <v/>
      </c>
    </row>
    <row r="1028">
      <c r="A1028" s="56">
        <f>IFERROR(INDEX(FILTER('전체API목록'!$A$2:$K$1200,'전체API목록'!$B$2:$B$1200="첨부 파일"),ROW()-2,COLUMN()),"")</f>
        <v/>
      </c>
      <c r="B1028" s="56">
        <f>IFERROR(INDEX(FILTER('전체API목록'!$A$2:$K$1200,'전체API목록'!$B$2:$B$1200="첨부 파일"),ROW()-2,COLUMN()),"")</f>
        <v/>
      </c>
      <c r="C1028" s="55">
        <f>IFERROR(INDEX(FILTER('전체API목록'!$A$2:$K$1200,'전체API목록'!$B$2:$B$1200="첨부 파일"),ROW()-2,COLUMN()),"")</f>
        <v/>
      </c>
      <c r="D1028" s="55">
        <f>IFERROR(INDEX(FILTER('전체API목록'!$A$2:$K$1200,'전체API목록'!$B$2:$B$1200="첨부 파일"),ROW()-2,COLUMN()),"")</f>
        <v/>
      </c>
      <c r="E1028" s="78">
        <f>IFERROR(INDEX(FILTER('전체API목록'!$A$2:$K$1200,'전체API목록'!$B$2:$B$1200="첨부 파일"),ROW()-2,COLUMN()),"")</f>
        <v/>
      </c>
      <c r="F1028" s="55">
        <f>IFERROR(INDEX(FILTER('전체API목록'!$A$2:$K$1200,'전체API목록'!$B$2:$B$1200="첨부 파일"),ROW()-2,COLUMN()),"")</f>
        <v/>
      </c>
      <c r="G1028" s="55">
        <f>IFERROR(INDEX(FILTER('전체API목록'!$A$2:$K$1200,'전체API목록'!$B$2:$B$1200="첨부 파일"),ROW()-2,COLUMN()),"")</f>
        <v/>
      </c>
      <c r="H1028" s="55">
        <f>IFERROR(INDEX(FILTER('전체API목록'!$A$2:$K$1200,'전체API목록'!$B$2:$B$1200="첨부 파일"),ROW()-2,COLUMN()),"")</f>
        <v/>
      </c>
      <c r="I1028" s="55">
        <f>IFERROR(INDEX(FILTER('전체API목록'!$A$2:$K$1200,'전체API목록'!$B$2:$B$1200="첨부 파일"),ROW()-2,COLUMN()),"")</f>
        <v/>
      </c>
      <c r="J1028" s="56">
        <f>IFERROR(INDEX(FILTER('전체API목록'!$A$2:$K$1200,'전체API목록'!$B$2:$B$1200="첨부 파일"),ROW()-2,COLUMN()),"")</f>
        <v/>
      </c>
      <c r="K1028" s="53">
        <f>IFERROR(INDEX(FILTER('전체API목록'!$A$2:$K$1200,'전체API목록'!$B$2:$B$1200="첨부 파일"),ROW()-2,COLUMN()),"")</f>
        <v/>
      </c>
    </row>
    <row r="1029">
      <c r="A1029" s="56">
        <f>IFERROR(INDEX(FILTER('전체API목록'!$A$2:$K$1200,'전체API목록'!$B$2:$B$1200="첨부 파일"),ROW()-2,COLUMN()),"")</f>
        <v/>
      </c>
      <c r="B1029" s="56">
        <f>IFERROR(INDEX(FILTER('전체API목록'!$A$2:$K$1200,'전체API목록'!$B$2:$B$1200="첨부 파일"),ROW()-2,COLUMN()),"")</f>
        <v/>
      </c>
      <c r="C1029" s="55">
        <f>IFERROR(INDEX(FILTER('전체API목록'!$A$2:$K$1200,'전체API목록'!$B$2:$B$1200="첨부 파일"),ROW()-2,COLUMN()),"")</f>
        <v/>
      </c>
      <c r="D1029" s="55">
        <f>IFERROR(INDEX(FILTER('전체API목록'!$A$2:$K$1200,'전체API목록'!$B$2:$B$1200="첨부 파일"),ROW()-2,COLUMN()),"")</f>
        <v/>
      </c>
      <c r="E1029" s="78">
        <f>IFERROR(INDEX(FILTER('전체API목록'!$A$2:$K$1200,'전체API목록'!$B$2:$B$1200="첨부 파일"),ROW()-2,COLUMN()),"")</f>
        <v/>
      </c>
      <c r="F1029" s="55">
        <f>IFERROR(INDEX(FILTER('전체API목록'!$A$2:$K$1200,'전체API목록'!$B$2:$B$1200="첨부 파일"),ROW()-2,COLUMN()),"")</f>
        <v/>
      </c>
      <c r="G1029" s="55">
        <f>IFERROR(INDEX(FILTER('전체API목록'!$A$2:$K$1200,'전체API목록'!$B$2:$B$1200="첨부 파일"),ROW()-2,COLUMN()),"")</f>
        <v/>
      </c>
      <c r="H1029" s="55">
        <f>IFERROR(INDEX(FILTER('전체API목록'!$A$2:$K$1200,'전체API목록'!$B$2:$B$1200="첨부 파일"),ROW()-2,COLUMN()),"")</f>
        <v/>
      </c>
      <c r="I1029" s="55">
        <f>IFERROR(INDEX(FILTER('전체API목록'!$A$2:$K$1200,'전체API목록'!$B$2:$B$1200="첨부 파일"),ROW()-2,COLUMN()),"")</f>
        <v/>
      </c>
      <c r="J1029" s="56">
        <f>IFERROR(INDEX(FILTER('전체API목록'!$A$2:$K$1200,'전체API목록'!$B$2:$B$1200="첨부 파일"),ROW()-2,COLUMN()),"")</f>
        <v/>
      </c>
      <c r="K1029" s="53">
        <f>IFERROR(INDEX(FILTER('전체API목록'!$A$2:$K$1200,'전체API목록'!$B$2:$B$1200="첨부 파일"),ROW()-2,COLUMN()),"")</f>
        <v/>
      </c>
    </row>
    <row r="1030">
      <c r="A1030" s="56">
        <f>IFERROR(INDEX(FILTER('전체API목록'!$A$2:$K$1200,'전체API목록'!$B$2:$B$1200="첨부 파일"),ROW()-2,COLUMN()),"")</f>
        <v/>
      </c>
      <c r="B1030" s="56">
        <f>IFERROR(INDEX(FILTER('전체API목록'!$A$2:$K$1200,'전체API목록'!$B$2:$B$1200="첨부 파일"),ROW()-2,COLUMN()),"")</f>
        <v/>
      </c>
      <c r="C1030" s="55">
        <f>IFERROR(INDEX(FILTER('전체API목록'!$A$2:$K$1200,'전체API목록'!$B$2:$B$1200="첨부 파일"),ROW()-2,COLUMN()),"")</f>
        <v/>
      </c>
      <c r="D1030" s="55">
        <f>IFERROR(INDEX(FILTER('전체API목록'!$A$2:$K$1200,'전체API목록'!$B$2:$B$1200="첨부 파일"),ROW()-2,COLUMN()),"")</f>
        <v/>
      </c>
      <c r="E1030" s="78">
        <f>IFERROR(INDEX(FILTER('전체API목록'!$A$2:$K$1200,'전체API목록'!$B$2:$B$1200="첨부 파일"),ROW()-2,COLUMN()),"")</f>
        <v/>
      </c>
      <c r="F1030" s="55">
        <f>IFERROR(INDEX(FILTER('전체API목록'!$A$2:$K$1200,'전체API목록'!$B$2:$B$1200="첨부 파일"),ROW()-2,COLUMN()),"")</f>
        <v/>
      </c>
      <c r="G1030" s="55">
        <f>IFERROR(INDEX(FILTER('전체API목록'!$A$2:$K$1200,'전체API목록'!$B$2:$B$1200="첨부 파일"),ROW()-2,COLUMN()),"")</f>
        <v/>
      </c>
      <c r="H1030" s="55">
        <f>IFERROR(INDEX(FILTER('전체API목록'!$A$2:$K$1200,'전체API목록'!$B$2:$B$1200="첨부 파일"),ROW()-2,COLUMN()),"")</f>
        <v/>
      </c>
      <c r="I1030" s="55">
        <f>IFERROR(INDEX(FILTER('전체API목록'!$A$2:$K$1200,'전체API목록'!$B$2:$B$1200="첨부 파일"),ROW()-2,COLUMN()),"")</f>
        <v/>
      </c>
      <c r="J1030" s="56">
        <f>IFERROR(INDEX(FILTER('전체API목록'!$A$2:$K$1200,'전체API목록'!$B$2:$B$1200="첨부 파일"),ROW()-2,COLUMN()),"")</f>
        <v/>
      </c>
      <c r="K1030" s="53">
        <f>IFERROR(INDEX(FILTER('전체API목록'!$A$2:$K$1200,'전체API목록'!$B$2:$B$1200="첨부 파일"),ROW()-2,COLUMN()),"")</f>
        <v/>
      </c>
    </row>
    <row r="1031">
      <c r="A1031" s="56">
        <f>IFERROR(INDEX(FILTER('전체API목록'!$A$2:$K$1200,'전체API목록'!$B$2:$B$1200="첨부 파일"),ROW()-2,COLUMN()),"")</f>
        <v/>
      </c>
      <c r="B1031" s="56">
        <f>IFERROR(INDEX(FILTER('전체API목록'!$A$2:$K$1200,'전체API목록'!$B$2:$B$1200="첨부 파일"),ROW()-2,COLUMN()),"")</f>
        <v/>
      </c>
      <c r="C1031" s="55">
        <f>IFERROR(INDEX(FILTER('전체API목록'!$A$2:$K$1200,'전체API목록'!$B$2:$B$1200="첨부 파일"),ROW()-2,COLUMN()),"")</f>
        <v/>
      </c>
      <c r="D1031" s="55">
        <f>IFERROR(INDEX(FILTER('전체API목록'!$A$2:$K$1200,'전체API목록'!$B$2:$B$1200="첨부 파일"),ROW()-2,COLUMN()),"")</f>
        <v/>
      </c>
      <c r="E1031" s="78">
        <f>IFERROR(INDEX(FILTER('전체API목록'!$A$2:$K$1200,'전체API목록'!$B$2:$B$1200="첨부 파일"),ROW()-2,COLUMN()),"")</f>
        <v/>
      </c>
      <c r="F1031" s="55">
        <f>IFERROR(INDEX(FILTER('전체API목록'!$A$2:$K$1200,'전체API목록'!$B$2:$B$1200="첨부 파일"),ROW()-2,COLUMN()),"")</f>
        <v/>
      </c>
      <c r="G1031" s="55">
        <f>IFERROR(INDEX(FILTER('전체API목록'!$A$2:$K$1200,'전체API목록'!$B$2:$B$1200="첨부 파일"),ROW()-2,COLUMN()),"")</f>
        <v/>
      </c>
      <c r="H1031" s="55">
        <f>IFERROR(INDEX(FILTER('전체API목록'!$A$2:$K$1200,'전체API목록'!$B$2:$B$1200="첨부 파일"),ROW()-2,COLUMN()),"")</f>
        <v/>
      </c>
      <c r="I1031" s="55">
        <f>IFERROR(INDEX(FILTER('전체API목록'!$A$2:$K$1200,'전체API목록'!$B$2:$B$1200="첨부 파일"),ROW()-2,COLUMN()),"")</f>
        <v/>
      </c>
      <c r="J1031" s="56">
        <f>IFERROR(INDEX(FILTER('전체API목록'!$A$2:$K$1200,'전체API목록'!$B$2:$B$1200="첨부 파일"),ROW()-2,COLUMN()),"")</f>
        <v/>
      </c>
      <c r="K1031" s="53">
        <f>IFERROR(INDEX(FILTER('전체API목록'!$A$2:$K$1200,'전체API목록'!$B$2:$B$1200="첨부 파일"),ROW()-2,COLUMN()),"")</f>
        <v/>
      </c>
    </row>
    <row r="1032">
      <c r="A1032" s="56">
        <f>IFERROR(INDEX(FILTER('전체API목록'!$A$2:$K$1200,'전체API목록'!$B$2:$B$1200="첨부 파일"),ROW()-2,COLUMN()),"")</f>
        <v/>
      </c>
      <c r="B1032" s="56">
        <f>IFERROR(INDEX(FILTER('전체API목록'!$A$2:$K$1200,'전체API목록'!$B$2:$B$1200="첨부 파일"),ROW()-2,COLUMN()),"")</f>
        <v/>
      </c>
      <c r="C1032" s="55">
        <f>IFERROR(INDEX(FILTER('전체API목록'!$A$2:$K$1200,'전체API목록'!$B$2:$B$1200="첨부 파일"),ROW()-2,COLUMN()),"")</f>
        <v/>
      </c>
      <c r="D1032" s="55">
        <f>IFERROR(INDEX(FILTER('전체API목록'!$A$2:$K$1200,'전체API목록'!$B$2:$B$1200="첨부 파일"),ROW()-2,COLUMN()),"")</f>
        <v/>
      </c>
      <c r="E1032" s="78">
        <f>IFERROR(INDEX(FILTER('전체API목록'!$A$2:$K$1200,'전체API목록'!$B$2:$B$1200="첨부 파일"),ROW()-2,COLUMN()),"")</f>
        <v/>
      </c>
      <c r="F1032" s="55">
        <f>IFERROR(INDEX(FILTER('전체API목록'!$A$2:$K$1200,'전체API목록'!$B$2:$B$1200="첨부 파일"),ROW()-2,COLUMN()),"")</f>
        <v/>
      </c>
      <c r="G1032" s="55">
        <f>IFERROR(INDEX(FILTER('전체API목록'!$A$2:$K$1200,'전체API목록'!$B$2:$B$1200="첨부 파일"),ROW()-2,COLUMN()),"")</f>
        <v/>
      </c>
      <c r="H1032" s="55">
        <f>IFERROR(INDEX(FILTER('전체API목록'!$A$2:$K$1200,'전체API목록'!$B$2:$B$1200="첨부 파일"),ROW()-2,COLUMN()),"")</f>
        <v/>
      </c>
      <c r="I1032" s="55">
        <f>IFERROR(INDEX(FILTER('전체API목록'!$A$2:$K$1200,'전체API목록'!$B$2:$B$1200="첨부 파일"),ROW()-2,COLUMN()),"")</f>
        <v/>
      </c>
      <c r="J1032" s="56">
        <f>IFERROR(INDEX(FILTER('전체API목록'!$A$2:$K$1200,'전체API목록'!$B$2:$B$1200="첨부 파일"),ROW()-2,COLUMN()),"")</f>
        <v/>
      </c>
      <c r="K1032" s="53">
        <f>IFERROR(INDEX(FILTER('전체API목록'!$A$2:$K$1200,'전체API목록'!$B$2:$B$1200="첨부 파일"),ROW()-2,COLUMN()),"")</f>
        <v/>
      </c>
    </row>
    <row r="1033">
      <c r="A1033" s="56">
        <f>IFERROR(INDEX(FILTER('전체API목록'!$A$2:$K$1200,'전체API목록'!$B$2:$B$1200="첨부 파일"),ROW()-2,COLUMN()),"")</f>
        <v/>
      </c>
      <c r="B1033" s="56">
        <f>IFERROR(INDEX(FILTER('전체API목록'!$A$2:$K$1200,'전체API목록'!$B$2:$B$1200="첨부 파일"),ROW()-2,COLUMN()),"")</f>
        <v/>
      </c>
      <c r="C1033" s="55">
        <f>IFERROR(INDEX(FILTER('전체API목록'!$A$2:$K$1200,'전체API목록'!$B$2:$B$1200="첨부 파일"),ROW()-2,COLUMN()),"")</f>
        <v/>
      </c>
      <c r="D1033" s="55">
        <f>IFERROR(INDEX(FILTER('전체API목록'!$A$2:$K$1200,'전체API목록'!$B$2:$B$1200="첨부 파일"),ROW()-2,COLUMN()),"")</f>
        <v/>
      </c>
      <c r="E1033" s="78">
        <f>IFERROR(INDEX(FILTER('전체API목록'!$A$2:$K$1200,'전체API목록'!$B$2:$B$1200="첨부 파일"),ROW()-2,COLUMN()),"")</f>
        <v/>
      </c>
      <c r="F1033" s="55">
        <f>IFERROR(INDEX(FILTER('전체API목록'!$A$2:$K$1200,'전체API목록'!$B$2:$B$1200="첨부 파일"),ROW()-2,COLUMN()),"")</f>
        <v/>
      </c>
      <c r="G1033" s="55">
        <f>IFERROR(INDEX(FILTER('전체API목록'!$A$2:$K$1200,'전체API목록'!$B$2:$B$1200="첨부 파일"),ROW()-2,COLUMN()),"")</f>
        <v/>
      </c>
      <c r="H1033" s="55">
        <f>IFERROR(INDEX(FILTER('전체API목록'!$A$2:$K$1200,'전체API목록'!$B$2:$B$1200="첨부 파일"),ROW()-2,COLUMN()),"")</f>
        <v/>
      </c>
      <c r="I1033" s="55">
        <f>IFERROR(INDEX(FILTER('전체API목록'!$A$2:$K$1200,'전체API목록'!$B$2:$B$1200="첨부 파일"),ROW()-2,COLUMN()),"")</f>
        <v/>
      </c>
      <c r="J1033" s="56">
        <f>IFERROR(INDEX(FILTER('전체API목록'!$A$2:$K$1200,'전체API목록'!$B$2:$B$1200="첨부 파일"),ROW()-2,COLUMN()),"")</f>
        <v/>
      </c>
      <c r="K1033" s="53">
        <f>IFERROR(INDEX(FILTER('전체API목록'!$A$2:$K$1200,'전체API목록'!$B$2:$B$1200="첨부 파일"),ROW()-2,COLUMN()),"")</f>
        <v/>
      </c>
    </row>
    <row r="1034">
      <c r="A1034" s="56">
        <f>IFERROR(INDEX(FILTER('전체API목록'!$A$2:$K$1200,'전체API목록'!$B$2:$B$1200="첨부 파일"),ROW()-2,COLUMN()),"")</f>
        <v/>
      </c>
      <c r="B1034" s="56">
        <f>IFERROR(INDEX(FILTER('전체API목록'!$A$2:$K$1200,'전체API목록'!$B$2:$B$1200="첨부 파일"),ROW()-2,COLUMN()),"")</f>
        <v/>
      </c>
      <c r="C1034" s="55">
        <f>IFERROR(INDEX(FILTER('전체API목록'!$A$2:$K$1200,'전체API목록'!$B$2:$B$1200="첨부 파일"),ROW()-2,COLUMN()),"")</f>
        <v/>
      </c>
      <c r="D1034" s="55">
        <f>IFERROR(INDEX(FILTER('전체API목록'!$A$2:$K$1200,'전체API목록'!$B$2:$B$1200="첨부 파일"),ROW()-2,COLUMN()),"")</f>
        <v/>
      </c>
      <c r="E1034" s="78">
        <f>IFERROR(INDEX(FILTER('전체API목록'!$A$2:$K$1200,'전체API목록'!$B$2:$B$1200="첨부 파일"),ROW()-2,COLUMN()),"")</f>
        <v/>
      </c>
      <c r="F1034" s="55">
        <f>IFERROR(INDEX(FILTER('전체API목록'!$A$2:$K$1200,'전체API목록'!$B$2:$B$1200="첨부 파일"),ROW()-2,COLUMN()),"")</f>
        <v/>
      </c>
      <c r="G1034" s="55">
        <f>IFERROR(INDEX(FILTER('전체API목록'!$A$2:$K$1200,'전체API목록'!$B$2:$B$1200="첨부 파일"),ROW()-2,COLUMN()),"")</f>
        <v/>
      </c>
      <c r="H1034" s="55">
        <f>IFERROR(INDEX(FILTER('전체API목록'!$A$2:$K$1200,'전체API목록'!$B$2:$B$1200="첨부 파일"),ROW()-2,COLUMN()),"")</f>
        <v/>
      </c>
      <c r="I1034" s="55">
        <f>IFERROR(INDEX(FILTER('전체API목록'!$A$2:$K$1200,'전체API목록'!$B$2:$B$1200="첨부 파일"),ROW()-2,COLUMN()),"")</f>
        <v/>
      </c>
      <c r="J1034" s="56">
        <f>IFERROR(INDEX(FILTER('전체API목록'!$A$2:$K$1200,'전체API목록'!$B$2:$B$1200="첨부 파일"),ROW()-2,COLUMN()),"")</f>
        <v/>
      </c>
      <c r="K1034" s="53">
        <f>IFERROR(INDEX(FILTER('전체API목록'!$A$2:$K$1200,'전체API목록'!$B$2:$B$1200="첨부 파일"),ROW()-2,COLUMN()),"")</f>
        <v/>
      </c>
    </row>
    <row r="1035">
      <c r="A1035" s="56">
        <f>IFERROR(INDEX(FILTER('전체API목록'!$A$2:$K$1200,'전체API목록'!$B$2:$B$1200="첨부 파일"),ROW()-2,COLUMN()),"")</f>
        <v/>
      </c>
      <c r="B1035" s="56">
        <f>IFERROR(INDEX(FILTER('전체API목록'!$A$2:$K$1200,'전체API목록'!$B$2:$B$1200="첨부 파일"),ROW()-2,COLUMN()),"")</f>
        <v/>
      </c>
      <c r="C1035" s="55">
        <f>IFERROR(INDEX(FILTER('전체API목록'!$A$2:$K$1200,'전체API목록'!$B$2:$B$1200="첨부 파일"),ROW()-2,COLUMN()),"")</f>
        <v/>
      </c>
      <c r="D1035" s="55">
        <f>IFERROR(INDEX(FILTER('전체API목록'!$A$2:$K$1200,'전체API목록'!$B$2:$B$1200="첨부 파일"),ROW()-2,COLUMN()),"")</f>
        <v/>
      </c>
      <c r="E1035" s="78">
        <f>IFERROR(INDEX(FILTER('전체API목록'!$A$2:$K$1200,'전체API목록'!$B$2:$B$1200="첨부 파일"),ROW()-2,COLUMN()),"")</f>
        <v/>
      </c>
      <c r="F1035" s="55">
        <f>IFERROR(INDEX(FILTER('전체API목록'!$A$2:$K$1200,'전체API목록'!$B$2:$B$1200="첨부 파일"),ROW()-2,COLUMN()),"")</f>
        <v/>
      </c>
      <c r="G1035" s="55">
        <f>IFERROR(INDEX(FILTER('전체API목록'!$A$2:$K$1200,'전체API목록'!$B$2:$B$1200="첨부 파일"),ROW()-2,COLUMN()),"")</f>
        <v/>
      </c>
      <c r="H1035" s="55">
        <f>IFERROR(INDEX(FILTER('전체API목록'!$A$2:$K$1200,'전체API목록'!$B$2:$B$1200="첨부 파일"),ROW()-2,COLUMN()),"")</f>
        <v/>
      </c>
      <c r="I1035" s="55">
        <f>IFERROR(INDEX(FILTER('전체API목록'!$A$2:$K$1200,'전체API목록'!$B$2:$B$1200="첨부 파일"),ROW()-2,COLUMN()),"")</f>
        <v/>
      </c>
      <c r="J1035" s="56">
        <f>IFERROR(INDEX(FILTER('전체API목록'!$A$2:$K$1200,'전체API목록'!$B$2:$B$1200="첨부 파일"),ROW()-2,COLUMN()),"")</f>
        <v/>
      </c>
      <c r="K1035" s="53">
        <f>IFERROR(INDEX(FILTER('전체API목록'!$A$2:$K$1200,'전체API목록'!$B$2:$B$1200="첨부 파일"),ROW()-2,COLUMN()),"")</f>
        <v/>
      </c>
    </row>
    <row r="1036">
      <c r="A1036" s="56">
        <f>IFERROR(INDEX(FILTER('전체API목록'!$A$2:$K$1200,'전체API목록'!$B$2:$B$1200="첨부 파일"),ROW()-2,COLUMN()),"")</f>
        <v/>
      </c>
      <c r="B1036" s="56">
        <f>IFERROR(INDEX(FILTER('전체API목록'!$A$2:$K$1200,'전체API목록'!$B$2:$B$1200="첨부 파일"),ROW()-2,COLUMN()),"")</f>
        <v/>
      </c>
      <c r="C1036" s="55">
        <f>IFERROR(INDEX(FILTER('전체API목록'!$A$2:$K$1200,'전체API목록'!$B$2:$B$1200="첨부 파일"),ROW()-2,COLUMN()),"")</f>
        <v/>
      </c>
      <c r="D1036" s="55">
        <f>IFERROR(INDEX(FILTER('전체API목록'!$A$2:$K$1200,'전체API목록'!$B$2:$B$1200="첨부 파일"),ROW()-2,COLUMN()),"")</f>
        <v/>
      </c>
      <c r="E1036" s="78">
        <f>IFERROR(INDEX(FILTER('전체API목록'!$A$2:$K$1200,'전체API목록'!$B$2:$B$1200="첨부 파일"),ROW()-2,COLUMN()),"")</f>
        <v/>
      </c>
      <c r="F1036" s="55">
        <f>IFERROR(INDEX(FILTER('전체API목록'!$A$2:$K$1200,'전체API목록'!$B$2:$B$1200="첨부 파일"),ROW()-2,COLUMN()),"")</f>
        <v/>
      </c>
      <c r="G1036" s="55">
        <f>IFERROR(INDEX(FILTER('전체API목록'!$A$2:$K$1200,'전체API목록'!$B$2:$B$1200="첨부 파일"),ROW()-2,COLUMN()),"")</f>
        <v/>
      </c>
      <c r="H1036" s="55">
        <f>IFERROR(INDEX(FILTER('전체API목록'!$A$2:$K$1200,'전체API목록'!$B$2:$B$1200="첨부 파일"),ROW()-2,COLUMN()),"")</f>
        <v/>
      </c>
      <c r="I1036" s="55">
        <f>IFERROR(INDEX(FILTER('전체API목록'!$A$2:$K$1200,'전체API목록'!$B$2:$B$1200="첨부 파일"),ROW()-2,COLUMN()),"")</f>
        <v/>
      </c>
      <c r="J1036" s="56">
        <f>IFERROR(INDEX(FILTER('전체API목록'!$A$2:$K$1200,'전체API목록'!$B$2:$B$1200="첨부 파일"),ROW()-2,COLUMN()),"")</f>
        <v/>
      </c>
      <c r="K1036" s="53">
        <f>IFERROR(INDEX(FILTER('전체API목록'!$A$2:$K$1200,'전체API목록'!$B$2:$B$1200="첨부 파일"),ROW()-2,COLUMN()),"")</f>
        <v/>
      </c>
    </row>
    <row r="1037">
      <c r="A1037" s="56">
        <f>IFERROR(INDEX(FILTER('전체API목록'!$A$2:$K$1200,'전체API목록'!$B$2:$B$1200="첨부 파일"),ROW()-2,COLUMN()),"")</f>
        <v/>
      </c>
      <c r="B1037" s="56">
        <f>IFERROR(INDEX(FILTER('전체API목록'!$A$2:$K$1200,'전체API목록'!$B$2:$B$1200="첨부 파일"),ROW()-2,COLUMN()),"")</f>
        <v/>
      </c>
      <c r="C1037" s="55">
        <f>IFERROR(INDEX(FILTER('전체API목록'!$A$2:$K$1200,'전체API목록'!$B$2:$B$1200="첨부 파일"),ROW()-2,COLUMN()),"")</f>
        <v/>
      </c>
      <c r="D1037" s="55">
        <f>IFERROR(INDEX(FILTER('전체API목록'!$A$2:$K$1200,'전체API목록'!$B$2:$B$1200="첨부 파일"),ROW()-2,COLUMN()),"")</f>
        <v/>
      </c>
      <c r="E1037" s="78">
        <f>IFERROR(INDEX(FILTER('전체API목록'!$A$2:$K$1200,'전체API목록'!$B$2:$B$1200="첨부 파일"),ROW()-2,COLUMN()),"")</f>
        <v/>
      </c>
      <c r="F1037" s="55">
        <f>IFERROR(INDEX(FILTER('전체API목록'!$A$2:$K$1200,'전체API목록'!$B$2:$B$1200="첨부 파일"),ROW()-2,COLUMN()),"")</f>
        <v/>
      </c>
      <c r="G1037" s="55">
        <f>IFERROR(INDEX(FILTER('전체API목록'!$A$2:$K$1200,'전체API목록'!$B$2:$B$1200="첨부 파일"),ROW()-2,COLUMN()),"")</f>
        <v/>
      </c>
      <c r="H1037" s="55">
        <f>IFERROR(INDEX(FILTER('전체API목록'!$A$2:$K$1200,'전체API목록'!$B$2:$B$1200="첨부 파일"),ROW()-2,COLUMN()),"")</f>
        <v/>
      </c>
      <c r="I1037" s="55">
        <f>IFERROR(INDEX(FILTER('전체API목록'!$A$2:$K$1200,'전체API목록'!$B$2:$B$1200="첨부 파일"),ROW()-2,COLUMN()),"")</f>
        <v/>
      </c>
      <c r="J1037" s="56">
        <f>IFERROR(INDEX(FILTER('전체API목록'!$A$2:$K$1200,'전체API목록'!$B$2:$B$1200="첨부 파일"),ROW()-2,COLUMN()),"")</f>
        <v/>
      </c>
      <c r="K1037" s="53">
        <f>IFERROR(INDEX(FILTER('전체API목록'!$A$2:$K$1200,'전체API목록'!$B$2:$B$1200="첨부 파일"),ROW()-2,COLUMN()),"")</f>
        <v/>
      </c>
    </row>
    <row r="1038">
      <c r="A1038" s="56">
        <f>IFERROR(INDEX(FILTER('전체API목록'!$A$2:$K$1200,'전체API목록'!$B$2:$B$1200="첨부 파일"),ROW()-2,COLUMN()),"")</f>
        <v/>
      </c>
      <c r="B1038" s="56">
        <f>IFERROR(INDEX(FILTER('전체API목록'!$A$2:$K$1200,'전체API목록'!$B$2:$B$1200="첨부 파일"),ROW()-2,COLUMN()),"")</f>
        <v/>
      </c>
      <c r="C1038" s="55">
        <f>IFERROR(INDEX(FILTER('전체API목록'!$A$2:$K$1200,'전체API목록'!$B$2:$B$1200="첨부 파일"),ROW()-2,COLUMN()),"")</f>
        <v/>
      </c>
      <c r="D1038" s="55">
        <f>IFERROR(INDEX(FILTER('전체API목록'!$A$2:$K$1200,'전체API목록'!$B$2:$B$1200="첨부 파일"),ROW()-2,COLUMN()),"")</f>
        <v/>
      </c>
      <c r="E1038" s="78">
        <f>IFERROR(INDEX(FILTER('전체API목록'!$A$2:$K$1200,'전체API목록'!$B$2:$B$1200="첨부 파일"),ROW()-2,COLUMN()),"")</f>
        <v/>
      </c>
      <c r="F1038" s="55">
        <f>IFERROR(INDEX(FILTER('전체API목록'!$A$2:$K$1200,'전체API목록'!$B$2:$B$1200="첨부 파일"),ROW()-2,COLUMN()),"")</f>
        <v/>
      </c>
      <c r="G1038" s="55">
        <f>IFERROR(INDEX(FILTER('전체API목록'!$A$2:$K$1200,'전체API목록'!$B$2:$B$1200="첨부 파일"),ROW()-2,COLUMN()),"")</f>
        <v/>
      </c>
      <c r="H1038" s="55">
        <f>IFERROR(INDEX(FILTER('전체API목록'!$A$2:$K$1200,'전체API목록'!$B$2:$B$1200="첨부 파일"),ROW()-2,COLUMN()),"")</f>
        <v/>
      </c>
      <c r="I1038" s="55">
        <f>IFERROR(INDEX(FILTER('전체API목록'!$A$2:$K$1200,'전체API목록'!$B$2:$B$1200="첨부 파일"),ROW()-2,COLUMN()),"")</f>
        <v/>
      </c>
      <c r="J1038" s="56">
        <f>IFERROR(INDEX(FILTER('전체API목록'!$A$2:$K$1200,'전체API목록'!$B$2:$B$1200="첨부 파일"),ROW()-2,COLUMN()),"")</f>
        <v/>
      </c>
      <c r="K1038" s="53">
        <f>IFERROR(INDEX(FILTER('전체API목록'!$A$2:$K$1200,'전체API목록'!$B$2:$B$1200="첨부 파일"),ROW()-2,COLUMN()),"")</f>
        <v/>
      </c>
    </row>
    <row r="1039">
      <c r="A1039" s="56">
        <f>IFERROR(INDEX(FILTER('전체API목록'!$A$2:$K$1200,'전체API목록'!$B$2:$B$1200="첨부 파일"),ROW()-2,COLUMN()),"")</f>
        <v/>
      </c>
      <c r="B1039" s="56">
        <f>IFERROR(INDEX(FILTER('전체API목록'!$A$2:$K$1200,'전체API목록'!$B$2:$B$1200="첨부 파일"),ROW()-2,COLUMN()),"")</f>
        <v/>
      </c>
      <c r="C1039" s="55">
        <f>IFERROR(INDEX(FILTER('전체API목록'!$A$2:$K$1200,'전체API목록'!$B$2:$B$1200="첨부 파일"),ROW()-2,COLUMN()),"")</f>
        <v/>
      </c>
      <c r="D1039" s="55">
        <f>IFERROR(INDEX(FILTER('전체API목록'!$A$2:$K$1200,'전체API목록'!$B$2:$B$1200="첨부 파일"),ROW()-2,COLUMN()),"")</f>
        <v/>
      </c>
      <c r="E1039" s="78">
        <f>IFERROR(INDEX(FILTER('전체API목록'!$A$2:$K$1200,'전체API목록'!$B$2:$B$1200="첨부 파일"),ROW()-2,COLUMN()),"")</f>
        <v/>
      </c>
      <c r="F1039" s="55">
        <f>IFERROR(INDEX(FILTER('전체API목록'!$A$2:$K$1200,'전체API목록'!$B$2:$B$1200="첨부 파일"),ROW()-2,COLUMN()),"")</f>
        <v/>
      </c>
      <c r="G1039" s="55">
        <f>IFERROR(INDEX(FILTER('전체API목록'!$A$2:$K$1200,'전체API목록'!$B$2:$B$1200="첨부 파일"),ROW()-2,COLUMN()),"")</f>
        <v/>
      </c>
      <c r="H1039" s="55">
        <f>IFERROR(INDEX(FILTER('전체API목록'!$A$2:$K$1200,'전체API목록'!$B$2:$B$1200="첨부 파일"),ROW()-2,COLUMN()),"")</f>
        <v/>
      </c>
      <c r="I1039" s="55">
        <f>IFERROR(INDEX(FILTER('전체API목록'!$A$2:$K$1200,'전체API목록'!$B$2:$B$1200="첨부 파일"),ROW()-2,COLUMN()),"")</f>
        <v/>
      </c>
      <c r="J1039" s="56">
        <f>IFERROR(INDEX(FILTER('전체API목록'!$A$2:$K$1200,'전체API목록'!$B$2:$B$1200="첨부 파일"),ROW()-2,COLUMN()),"")</f>
        <v/>
      </c>
      <c r="K1039" s="53">
        <f>IFERROR(INDEX(FILTER('전체API목록'!$A$2:$K$1200,'전체API목록'!$B$2:$B$1200="첨부 파일"),ROW()-2,COLUMN()),"")</f>
        <v/>
      </c>
    </row>
    <row r="1040">
      <c r="A1040" s="56">
        <f>IFERROR(INDEX(FILTER('전체API목록'!$A$2:$K$1200,'전체API목록'!$B$2:$B$1200="첨부 파일"),ROW()-2,COLUMN()),"")</f>
        <v/>
      </c>
      <c r="B1040" s="56">
        <f>IFERROR(INDEX(FILTER('전체API목록'!$A$2:$K$1200,'전체API목록'!$B$2:$B$1200="첨부 파일"),ROW()-2,COLUMN()),"")</f>
        <v/>
      </c>
      <c r="C1040" s="55">
        <f>IFERROR(INDEX(FILTER('전체API목록'!$A$2:$K$1200,'전체API목록'!$B$2:$B$1200="첨부 파일"),ROW()-2,COLUMN()),"")</f>
        <v/>
      </c>
      <c r="D1040" s="55">
        <f>IFERROR(INDEX(FILTER('전체API목록'!$A$2:$K$1200,'전체API목록'!$B$2:$B$1200="첨부 파일"),ROW()-2,COLUMN()),"")</f>
        <v/>
      </c>
      <c r="E1040" s="78">
        <f>IFERROR(INDEX(FILTER('전체API목록'!$A$2:$K$1200,'전체API목록'!$B$2:$B$1200="첨부 파일"),ROW()-2,COLUMN()),"")</f>
        <v/>
      </c>
      <c r="F1040" s="55">
        <f>IFERROR(INDEX(FILTER('전체API목록'!$A$2:$K$1200,'전체API목록'!$B$2:$B$1200="첨부 파일"),ROW()-2,COLUMN()),"")</f>
        <v/>
      </c>
      <c r="G1040" s="55">
        <f>IFERROR(INDEX(FILTER('전체API목록'!$A$2:$K$1200,'전체API목록'!$B$2:$B$1200="첨부 파일"),ROW()-2,COLUMN()),"")</f>
        <v/>
      </c>
      <c r="H1040" s="55">
        <f>IFERROR(INDEX(FILTER('전체API목록'!$A$2:$K$1200,'전체API목록'!$B$2:$B$1200="첨부 파일"),ROW()-2,COLUMN()),"")</f>
        <v/>
      </c>
      <c r="I1040" s="55">
        <f>IFERROR(INDEX(FILTER('전체API목록'!$A$2:$K$1200,'전체API목록'!$B$2:$B$1200="첨부 파일"),ROW()-2,COLUMN()),"")</f>
        <v/>
      </c>
      <c r="J1040" s="56">
        <f>IFERROR(INDEX(FILTER('전체API목록'!$A$2:$K$1200,'전체API목록'!$B$2:$B$1200="첨부 파일"),ROW()-2,COLUMN()),"")</f>
        <v/>
      </c>
      <c r="K1040" s="53">
        <f>IFERROR(INDEX(FILTER('전체API목록'!$A$2:$K$1200,'전체API목록'!$B$2:$B$1200="첨부 파일"),ROW()-2,COLUMN()),"")</f>
        <v/>
      </c>
    </row>
    <row r="1041">
      <c r="A1041" s="56">
        <f>IFERROR(INDEX(FILTER('전체API목록'!$A$2:$K$1200,'전체API목록'!$B$2:$B$1200="첨부 파일"),ROW()-2,COLUMN()),"")</f>
        <v/>
      </c>
      <c r="B1041" s="56">
        <f>IFERROR(INDEX(FILTER('전체API목록'!$A$2:$K$1200,'전체API목록'!$B$2:$B$1200="첨부 파일"),ROW()-2,COLUMN()),"")</f>
        <v/>
      </c>
      <c r="C1041" s="55">
        <f>IFERROR(INDEX(FILTER('전체API목록'!$A$2:$K$1200,'전체API목록'!$B$2:$B$1200="첨부 파일"),ROW()-2,COLUMN()),"")</f>
        <v/>
      </c>
      <c r="D1041" s="55">
        <f>IFERROR(INDEX(FILTER('전체API목록'!$A$2:$K$1200,'전체API목록'!$B$2:$B$1200="첨부 파일"),ROW()-2,COLUMN()),"")</f>
        <v/>
      </c>
      <c r="E1041" s="78">
        <f>IFERROR(INDEX(FILTER('전체API목록'!$A$2:$K$1200,'전체API목록'!$B$2:$B$1200="첨부 파일"),ROW()-2,COLUMN()),"")</f>
        <v/>
      </c>
      <c r="F1041" s="55">
        <f>IFERROR(INDEX(FILTER('전체API목록'!$A$2:$K$1200,'전체API목록'!$B$2:$B$1200="첨부 파일"),ROW()-2,COLUMN()),"")</f>
        <v/>
      </c>
      <c r="G1041" s="55">
        <f>IFERROR(INDEX(FILTER('전체API목록'!$A$2:$K$1200,'전체API목록'!$B$2:$B$1200="첨부 파일"),ROW()-2,COLUMN()),"")</f>
        <v/>
      </c>
      <c r="H1041" s="55">
        <f>IFERROR(INDEX(FILTER('전체API목록'!$A$2:$K$1200,'전체API목록'!$B$2:$B$1200="첨부 파일"),ROW()-2,COLUMN()),"")</f>
        <v/>
      </c>
      <c r="I1041" s="55">
        <f>IFERROR(INDEX(FILTER('전체API목록'!$A$2:$K$1200,'전체API목록'!$B$2:$B$1200="첨부 파일"),ROW()-2,COLUMN()),"")</f>
        <v/>
      </c>
      <c r="J1041" s="56">
        <f>IFERROR(INDEX(FILTER('전체API목록'!$A$2:$K$1200,'전체API목록'!$B$2:$B$1200="첨부 파일"),ROW()-2,COLUMN()),"")</f>
        <v/>
      </c>
      <c r="K1041" s="53">
        <f>IFERROR(INDEX(FILTER('전체API목록'!$A$2:$K$1200,'전체API목록'!$B$2:$B$1200="첨부 파일"),ROW()-2,COLUMN()),"")</f>
        <v/>
      </c>
    </row>
    <row r="1042">
      <c r="A1042" s="56">
        <f>IFERROR(INDEX(FILTER('전체API목록'!$A$2:$K$1200,'전체API목록'!$B$2:$B$1200="첨부 파일"),ROW()-2,COLUMN()),"")</f>
        <v/>
      </c>
      <c r="B1042" s="56">
        <f>IFERROR(INDEX(FILTER('전체API목록'!$A$2:$K$1200,'전체API목록'!$B$2:$B$1200="첨부 파일"),ROW()-2,COLUMN()),"")</f>
        <v/>
      </c>
      <c r="C1042" s="55">
        <f>IFERROR(INDEX(FILTER('전체API목록'!$A$2:$K$1200,'전체API목록'!$B$2:$B$1200="첨부 파일"),ROW()-2,COLUMN()),"")</f>
        <v/>
      </c>
      <c r="D1042" s="55">
        <f>IFERROR(INDEX(FILTER('전체API목록'!$A$2:$K$1200,'전체API목록'!$B$2:$B$1200="첨부 파일"),ROW()-2,COLUMN()),"")</f>
        <v/>
      </c>
      <c r="E1042" s="78">
        <f>IFERROR(INDEX(FILTER('전체API목록'!$A$2:$K$1200,'전체API목록'!$B$2:$B$1200="첨부 파일"),ROW()-2,COLUMN()),"")</f>
        <v/>
      </c>
      <c r="F1042" s="55">
        <f>IFERROR(INDEX(FILTER('전체API목록'!$A$2:$K$1200,'전체API목록'!$B$2:$B$1200="첨부 파일"),ROW()-2,COLUMN()),"")</f>
        <v/>
      </c>
      <c r="G1042" s="55">
        <f>IFERROR(INDEX(FILTER('전체API목록'!$A$2:$K$1200,'전체API목록'!$B$2:$B$1200="첨부 파일"),ROW()-2,COLUMN()),"")</f>
        <v/>
      </c>
      <c r="H1042" s="55">
        <f>IFERROR(INDEX(FILTER('전체API목록'!$A$2:$K$1200,'전체API목록'!$B$2:$B$1200="첨부 파일"),ROW()-2,COLUMN()),"")</f>
        <v/>
      </c>
      <c r="I1042" s="55">
        <f>IFERROR(INDEX(FILTER('전체API목록'!$A$2:$K$1200,'전체API목록'!$B$2:$B$1200="첨부 파일"),ROW()-2,COLUMN()),"")</f>
        <v/>
      </c>
      <c r="J1042" s="56">
        <f>IFERROR(INDEX(FILTER('전체API목록'!$A$2:$K$1200,'전체API목록'!$B$2:$B$1200="첨부 파일"),ROW()-2,COLUMN()),"")</f>
        <v/>
      </c>
      <c r="K1042" s="53">
        <f>IFERROR(INDEX(FILTER('전체API목록'!$A$2:$K$1200,'전체API목록'!$B$2:$B$1200="첨부 파일"),ROW()-2,COLUMN()),"")</f>
        <v/>
      </c>
    </row>
    <row r="1043">
      <c r="A1043" s="56">
        <f>IFERROR(INDEX(FILTER('전체API목록'!$A$2:$K$1200,'전체API목록'!$B$2:$B$1200="첨부 파일"),ROW()-2,COLUMN()),"")</f>
        <v/>
      </c>
      <c r="B1043" s="56">
        <f>IFERROR(INDEX(FILTER('전체API목록'!$A$2:$K$1200,'전체API목록'!$B$2:$B$1200="첨부 파일"),ROW()-2,COLUMN()),"")</f>
        <v/>
      </c>
      <c r="C1043" s="55">
        <f>IFERROR(INDEX(FILTER('전체API목록'!$A$2:$K$1200,'전체API목록'!$B$2:$B$1200="첨부 파일"),ROW()-2,COLUMN()),"")</f>
        <v/>
      </c>
      <c r="D1043" s="55">
        <f>IFERROR(INDEX(FILTER('전체API목록'!$A$2:$K$1200,'전체API목록'!$B$2:$B$1200="첨부 파일"),ROW()-2,COLUMN()),"")</f>
        <v/>
      </c>
      <c r="E1043" s="78">
        <f>IFERROR(INDEX(FILTER('전체API목록'!$A$2:$K$1200,'전체API목록'!$B$2:$B$1200="첨부 파일"),ROW()-2,COLUMN()),"")</f>
        <v/>
      </c>
      <c r="F1043" s="55">
        <f>IFERROR(INDEX(FILTER('전체API목록'!$A$2:$K$1200,'전체API목록'!$B$2:$B$1200="첨부 파일"),ROW()-2,COLUMN()),"")</f>
        <v/>
      </c>
      <c r="G1043" s="55">
        <f>IFERROR(INDEX(FILTER('전체API목록'!$A$2:$K$1200,'전체API목록'!$B$2:$B$1200="첨부 파일"),ROW()-2,COLUMN()),"")</f>
        <v/>
      </c>
      <c r="H1043" s="55">
        <f>IFERROR(INDEX(FILTER('전체API목록'!$A$2:$K$1200,'전체API목록'!$B$2:$B$1200="첨부 파일"),ROW()-2,COLUMN()),"")</f>
        <v/>
      </c>
      <c r="I1043" s="55">
        <f>IFERROR(INDEX(FILTER('전체API목록'!$A$2:$K$1200,'전체API목록'!$B$2:$B$1200="첨부 파일"),ROW()-2,COLUMN()),"")</f>
        <v/>
      </c>
      <c r="J1043" s="56">
        <f>IFERROR(INDEX(FILTER('전체API목록'!$A$2:$K$1200,'전체API목록'!$B$2:$B$1200="첨부 파일"),ROW()-2,COLUMN()),"")</f>
        <v/>
      </c>
      <c r="K1043" s="53">
        <f>IFERROR(INDEX(FILTER('전체API목록'!$A$2:$K$1200,'전체API목록'!$B$2:$B$1200="첨부 파일"),ROW()-2,COLUMN()),"")</f>
        <v/>
      </c>
    </row>
    <row r="1044">
      <c r="A1044" s="56">
        <f>IFERROR(INDEX(FILTER('전체API목록'!$A$2:$K$1200,'전체API목록'!$B$2:$B$1200="첨부 파일"),ROW()-2,COLUMN()),"")</f>
        <v/>
      </c>
      <c r="B1044" s="56">
        <f>IFERROR(INDEX(FILTER('전체API목록'!$A$2:$K$1200,'전체API목록'!$B$2:$B$1200="첨부 파일"),ROW()-2,COLUMN()),"")</f>
        <v/>
      </c>
      <c r="C1044" s="55">
        <f>IFERROR(INDEX(FILTER('전체API목록'!$A$2:$K$1200,'전체API목록'!$B$2:$B$1200="첨부 파일"),ROW()-2,COLUMN()),"")</f>
        <v/>
      </c>
      <c r="D1044" s="55">
        <f>IFERROR(INDEX(FILTER('전체API목록'!$A$2:$K$1200,'전체API목록'!$B$2:$B$1200="첨부 파일"),ROW()-2,COLUMN()),"")</f>
        <v/>
      </c>
      <c r="E1044" s="78">
        <f>IFERROR(INDEX(FILTER('전체API목록'!$A$2:$K$1200,'전체API목록'!$B$2:$B$1200="첨부 파일"),ROW()-2,COLUMN()),"")</f>
        <v/>
      </c>
      <c r="F1044" s="55">
        <f>IFERROR(INDEX(FILTER('전체API목록'!$A$2:$K$1200,'전체API목록'!$B$2:$B$1200="첨부 파일"),ROW()-2,COLUMN()),"")</f>
        <v/>
      </c>
      <c r="G1044" s="55">
        <f>IFERROR(INDEX(FILTER('전체API목록'!$A$2:$K$1200,'전체API목록'!$B$2:$B$1200="첨부 파일"),ROW()-2,COLUMN()),"")</f>
        <v/>
      </c>
      <c r="H1044" s="55">
        <f>IFERROR(INDEX(FILTER('전체API목록'!$A$2:$K$1200,'전체API목록'!$B$2:$B$1200="첨부 파일"),ROW()-2,COLUMN()),"")</f>
        <v/>
      </c>
      <c r="I1044" s="55">
        <f>IFERROR(INDEX(FILTER('전체API목록'!$A$2:$K$1200,'전체API목록'!$B$2:$B$1200="첨부 파일"),ROW()-2,COLUMN()),"")</f>
        <v/>
      </c>
      <c r="J1044" s="56">
        <f>IFERROR(INDEX(FILTER('전체API목록'!$A$2:$K$1200,'전체API목록'!$B$2:$B$1200="첨부 파일"),ROW()-2,COLUMN()),"")</f>
        <v/>
      </c>
      <c r="K1044" s="53">
        <f>IFERROR(INDEX(FILTER('전체API목록'!$A$2:$K$1200,'전체API목록'!$B$2:$B$1200="첨부 파일"),ROW()-2,COLUMN()),"")</f>
        <v/>
      </c>
    </row>
    <row r="1045">
      <c r="A1045" s="56">
        <f>IFERROR(INDEX(FILTER('전체API목록'!$A$2:$K$1200,'전체API목록'!$B$2:$B$1200="첨부 파일"),ROW()-2,COLUMN()),"")</f>
        <v/>
      </c>
      <c r="B1045" s="56">
        <f>IFERROR(INDEX(FILTER('전체API목록'!$A$2:$K$1200,'전체API목록'!$B$2:$B$1200="첨부 파일"),ROW()-2,COLUMN()),"")</f>
        <v/>
      </c>
      <c r="C1045" s="55">
        <f>IFERROR(INDEX(FILTER('전체API목록'!$A$2:$K$1200,'전체API목록'!$B$2:$B$1200="첨부 파일"),ROW()-2,COLUMN()),"")</f>
        <v/>
      </c>
      <c r="D1045" s="55">
        <f>IFERROR(INDEX(FILTER('전체API목록'!$A$2:$K$1200,'전체API목록'!$B$2:$B$1200="첨부 파일"),ROW()-2,COLUMN()),"")</f>
        <v/>
      </c>
      <c r="E1045" s="78">
        <f>IFERROR(INDEX(FILTER('전체API목록'!$A$2:$K$1200,'전체API목록'!$B$2:$B$1200="첨부 파일"),ROW()-2,COLUMN()),"")</f>
        <v/>
      </c>
      <c r="F1045" s="55">
        <f>IFERROR(INDEX(FILTER('전체API목록'!$A$2:$K$1200,'전체API목록'!$B$2:$B$1200="첨부 파일"),ROW()-2,COLUMN()),"")</f>
        <v/>
      </c>
      <c r="G1045" s="55">
        <f>IFERROR(INDEX(FILTER('전체API목록'!$A$2:$K$1200,'전체API목록'!$B$2:$B$1200="첨부 파일"),ROW()-2,COLUMN()),"")</f>
        <v/>
      </c>
      <c r="H1045" s="55">
        <f>IFERROR(INDEX(FILTER('전체API목록'!$A$2:$K$1200,'전체API목록'!$B$2:$B$1200="첨부 파일"),ROW()-2,COLUMN()),"")</f>
        <v/>
      </c>
      <c r="I1045" s="55">
        <f>IFERROR(INDEX(FILTER('전체API목록'!$A$2:$K$1200,'전체API목록'!$B$2:$B$1200="첨부 파일"),ROW()-2,COLUMN()),"")</f>
        <v/>
      </c>
      <c r="J1045" s="56">
        <f>IFERROR(INDEX(FILTER('전체API목록'!$A$2:$K$1200,'전체API목록'!$B$2:$B$1200="첨부 파일"),ROW()-2,COLUMN()),"")</f>
        <v/>
      </c>
      <c r="K1045" s="53">
        <f>IFERROR(INDEX(FILTER('전체API목록'!$A$2:$K$1200,'전체API목록'!$B$2:$B$1200="첨부 파일"),ROW()-2,COLUMN()),"")</f>
        <v/>
      </c>
    </row>
    <row r="1046">
      <c r="A1046" s="56">
        <f>IFERROR(INDEX(FILTER('전체API목록'!$A$2:$K$1200,'전체API목록'!$B$2:$B$1200="첨부 파일"),ROW()-2,COLUMN()),"")</f>
        <v/>
      </c>
      <c r="B1046" s="56">
        <f>IFERROR(INDEX(FILTER('전체API목록'!$A$2:$K$1200,'전체API목록'!$B$2:$B$1200="첨부 파일"),ROW()-2,COLUMN()),"")</f>
        <v/>
      </c>
      <c r="C1046" s="55">
        <f>IFERROR(INDEX(FILTER('전체API목록'!$A$2:$K$1200,'전체API목록'!$B$2:$B$1200="첨부 파일"),ROW()-2,COLUMN()),"")</f>
        <v/>
      </c>
      <c r="D1046" s="55">
        <f>IFERROR(INDEX(FILTER('전체API목록'!$A$2:$K$1200,'전체API목록'!$B$2:$B$1200="첨부 파일"),ROW()-2,COLUMN()),"")</f>
        <v/>
      </c>
      <c r="E1046" s="78">
        <f>IFERROR(INDEX(FILTER('전체API목록'!$A$2:$K$1200,'전체API목록'!$B$2:$B$1200="첨부 파일"),ROW()-2,COLUMN()),"")</f>
        <v/>
      </c>
      <c r="F1046" s="55">
        <f>IFERROR(INDEX(FILTER('전체API목록'!$A$2:$K$1200,'전체API목록'!$B$2:$B$1200="첨부 파일"),ROW()-2,COLUMN()),"")</f>
        <v/>
      </c>
      <c r="G1046" s="55">
        <f>IFERROR(INDEX(FILTER('전체API목록'!$A$2:$K$1200,'전체API목록'!$B$2:$B$1200="첨부 파일"),ROW()-2,COLUMN()),"")</f>
        <v/>
      </c>
      <c r="H1046" s="55">
        <f>IFERROR(INDEX(FILTER('전체API목록'!$A$2:$K$1200,'전체API목록'!$B$2:$B$1200="첨부 파일"),ROW()-2,COLUMN()),"")</f>
        <v/>
      </c>
      <c r="I1046" s="55">
        <f>IFERROR(INDEX(FILTER('전체API목록'!$A$2:$K$1200,'전체API목록'!$B$2:$B$1200="첨부 파일"),ROW()-2,COLUMN()),"")</f>
        <v/>
      </c>
      <c r="J1046" s="56">
        <f>IFERROR(INDEX(FILTER('전체API목록'!$A$2:$K$1200,'전체API목록'!$B$2:$B$1200="첨부 파일"),ROW()-2,COLUMN()),"")</f>
        <v/>
      </c>
      <c r="K1046" s="53">
        <f>IFERROR(INDEX(FILTER('전체API목록'!$A$2:$K$1200,'전체API목록'!$B$2:$B$1200="첨부 파일"),ROW()-2,COLUMN()),"")</f>
        <v/>
      </c>
    </row>
    <row r="1047">
      <c r="A1047" s="56">
        <f>IFERROR(INDEX(FILTER('전체API목록'!$A$2:$K$1200,'전체API목록'!$B$2:$B$1200="첨부 파일"),ROW()-2,COLUMN()),"")</f>
        <v/>
      </c>
      <c r="B1047" s="56">
        <f>IFERROR(INDEX(FILTER('전체API목록'!$A$2:$K$1200,'전체API목록'!$B$2:$B$1200="첨부 파일"),ROW()-2,COLUMN()),"")</f>
        <v/>
      </c>
      <c r="C1047" s="55">
        <f>IFERROR(INDEX(FILTER('전체API목록'!$A$2:$K$1200,'전체API목록'!$B$2:$B$1200="첨부 파일"),ROW()-2,COLUMN()),"")</f>
        <v/>
      </c>
      <c r="D1047" s="55">
        <f>IFERROR(INDEX(FILTER('전체API목록'!$A$2:$K$1200,'전체API목록'!$B$2:$B$1200="첨부 파일"),ROW()-2,COLUMN()),"")</f>
        <v/>
      </c>
      <c r="E1047" s="78">
        <f>IFERROR(INDEX(FILTER('전체API목록'!$A$2:$K$1200,'전체API목록'!$B$2:$B$1200="첨부 파일"),ROW()-2,COLUMN()),"")</f>
        <v/>
      </c>
      <c r="F1047" s="55">
        <f>IFERROR(INDEX(FILTER('전체API목록'!$A$2:$K$1200,'전체API목록'!$B$2:$B$1200="첨부 파일"),ROW()-2,COLUMN()),"")</f>
        <v/>
      </c>
      <c r="G1047" s="55">
        <f>IFERROR(INDEX(FILTER('전체API목록'!$A$2:$K$1200,'전체API목록'!$B$2:$B$1200="첨부 파일"),ROW()-2,COLUMN()),"")</f>
        <v/>
      </c>
      <c r="H1047" s="55">
        <f>IFERROR(INDEX(FILTER('전체API목록'!$A$2:$K$1200,'전체API목록'!$B$2:$B$1200="첨부 파일"),ROW()-2,COLUMN()),"")</f>
        <v/>
      </c>
      <c r="I1047" s="55">
        <f>IFERROR(INDEX(FILTER('전체API목록'!$A$2:$K$1200,'전체API목록'!$B$2:$B$1200="첨부 파일"),ROW()-2,COLUMN()),"")</f>
        <v/>
      </c>
      <c r="J1047" s="56">
        <f>IFERROR(INDEX(FILTER('전체API목록'!$A$2:$K$1200,'전체API목록'!$B$2:$B$1200="첨부 파일"),ROW()-2,COLUMN()),"")</f>
        <v/>
      </c>
      <c r="K1047" s="53">
        <f>IFERROR(INDEX(FILTER('전체API목록'!$A$2:$K$1200,'전체API목록'!$B$2:$B$1200="첨부 파일"),ROW()-2,COLUMN()),"")</f>
        <v/>
      </c>
    </row>
    <row r="1048">
      <c r="A1048" s="56">
        <f>IFERROR(INDEX(FILTER('전체API목록'!$A$2:$K$1200,'전체API목록'!$B$2:$B$1200="첨부 파일"),ROW()-2,COLUMN()),"")</f>
        <v/>
      </c>
      <c r="B1048" s="56">
        <f>IFERROR(INDEX(FILTER('전체API목록'!$A$2:$K$1200,'전체API목록'!$B$2:$B$1200="첨부 파일"),ROW()-2,COLUMN()),"")</f>
        <v/>
      </c>
      <c r="C1048" s="55">
        <f>IFERROR(INDEX(FILTER('전체API목록'!$A$2:$K$1200,'전체API목록'!$B$2:$B$1200="첨부 파일"),ROW()-2,COLUMN()),"")</f>
        <v/>
      </c>
      <c r="D1048" s="55">
        <f>IFERROR(INDEX(FILTER('전체API목록'!$A$2:$K$1200,'전체API목록'!$B$2:$B$1200="첨부 파일"),ROW()-2,COLUMN()),"")</f>
        <v/>
      </c>
      <c r="E1048" s="78">
        <f>IFERROR(INDEX(FILTER('전체API목록'!$A$2:$K$1200,'전체API목록'!$B$2:$B$1200="첨부 파일"),ROW()-2,COLUMN()),"")</f>
        <v/>
      </c>
      <c r="F1048" s="55">
        <f>IFERROR(INDEX(FILTER('전체API목록'!$A$2:$K$1200,'전체API목록'!$B$2:$B$1200="첨부 파일"),ROW()-2,COLUMN()),"")</f>
        <v/>
      </c>
      <c r="G1048" s="55">
        <f>IFERROR(INDEX(FILTER('전체API목록'!$A$2:$K$1200,'전체API목록'!$B$2:$B$1200="첨부 파일"),ROW()-2,COLUMN()),"")</f>
        <v/>
      </c>
      <c r="H1048" s="55">
        <f>IFERROR(INDEX(FILTER('전체API목록'!$A$2:$K$1200,'전체API목록'!$B$2:$B$1200="첨부 파일"),ROW()-2,COLUMN()),"")</f>
        <v/>
      </c>
      <c r="I1048" s="55">
        <f>IFERROR(INDEX(FILTER('전체API목록'!$A$2:$K$1200,'전체API목록'!$B$2:$B$1200="첨부 파일"),ROW()-2,COLUMN()),"")</f>
        <v/>
      </c>
      <c r="J1048" s="56">
        <f>IFERROR(INDEX(FILTER('전체API목록'!$A$2:$K$1200,'전체API목록'!$B$2:$B$1200="첨부 파일"),ROW()-2,COLUMN()),"")</f>
        <v/>
      </c>
      <c r="K1048" s="53">
        <f>IFERROR(INDEX(FILTER('전체API목록'!$A$2:$K$1200,'전체API목록'!$B$2:$B$1200="첨부 파일"),ROW()-2,COLUMN()),"")</f>
        <v/>
      </c>
    </row>
    <row r="1049">
      <c r="A1049" s="56">
        <f>IFERROR(INDEX(FILTER('전체API목록'!$A$2:$K$1200,'전체API목록'!$B$2:$B$1200="첨부 파일"),ROW()-2,COLUMN()),"")</f>
        <v/>
      </c>
      <c r="B1049" s="56">
        <f>IFERROR(INDEX(FILTER('전체API목록'!$A$2:$K$1200,'전체API목록'!$B$2:$B$1200="첨부 파일"),ROW()-2,COLUMN()),"")</f>
        <v/>
      </c>
      <c r="C1049" s="55">
        <f>IFERROR(INDEX(FILTER('전체API목록'!$A$2:$K$1200,'전체API목록'!$B$2:$B$1200="첨부 파일"),ROW()-2,COLUMN()),"")</f>
        <v/>
      </c>
      <c r="D1049" s="55">
        <f>IFERROR(INDEX(FILTER('전체API목록'!$A$2:$K$1200,'전체API목록'!$B$2:$B$1200="첨부 파일"),ROW()-2,COLUMN()),"")</f>
        <v/>
      </c>
      <c r="E1049" s="78">
        <f>IFERROR(INDEX(FILTER('전체API목록'!$A$2:$K$1200,'전체API목록'!$B$2:$B$1200="첨부 파일"),ROW()-2,COLUMN()),"")</f>
        <v/>
      </c>
      <c r="F1049" s="55">
        <f>IFERROR(INDEX(FILTER('전체API목록'!$A$2:$K$1200,'전체API목록'!$B$2:$B$1200="첨부 파일"),ROW()-2,COLUMN()),"")</f>
        <v/>
      </c>
      <c r="G1049" s="55">
        <f>IFERROR(INDEX(FILTER('전체API목록'!$A$2:$K$1200,'전체API목록'!$B$2:$B$1200="첨부 파일"),ROW()-2,COLUMN()),"")</f>
        <v/>
      </c>
      <c r="H1049" s="55">
        <f>IFERROR(INDEX(FILTER('전체API목록'!$A$2:$K$1200,'전체API목록'!$B$2:$B$1200="첨부 파일"),ROW()-2,COLUMN()),"")</f>
        <v/>
      </c>
      <c r="I1049" s="55">
        <f>IFERROR(INDEX(FILTER('전체API목록'!$A$2:$K$1200,'전체API목록'!$B$2:$B$1200="첨부 파일"),ROW()-2,COLUMN()),"")</f>
        <v/>
      </c>
      <c r="J1049" s="56">
        <f>IFERROR(INDEX(FILTER('전체API목록'!$A$2:$K$1200,'전체API목록'!$B$2:$B$1200="첨부 파일"),ROW()-2,COLUMN()),"")</f>
        <v/>
      </c>
      <c r="K1049" s="53">
        <f>IFERROR(INDEX(FILTER('전체API목록'!$A$2:$K$1200,'전체API목록'!$B$2:$B$1200="첨부 파일"),ROW()-2,COLUMN()),"")</f>
        <v/>
      </c>
    </row>
    <row r="1050">
      <c r="A1050" s="56">
        <f>IFERROR(INDEX(FILTER('전체API목록'!$A$2:$K$1200,'전체API목록'!$B$2:$B$1200="첨부 파일"),ROW()-2,COLUMN()),"")</f>
        <v/>
      </c>
      <c r="B1050" s="56">
        <f>IFERROR(INDEX(FILTER('전체API목록'!$A$2:$K$1200,'전체API목록'!$B$2:$B$1200="첨부 파일"),ROW()-2,COLUMN()),"")</f>
        <v/>
      </c>
      <c r="C1050" s="55">
        <f>IFERROR(INDEX(FILTER('전체API목록'!$A$2:$K$1200,'전체API목록'!$B$2:$B$1200="첨부 파일"),ROW()-2,COLUMN()),"")</f>
        <v/>
      </c>
      <c r="D1050" s="55">
        <f>IFERROR(INDEX(FILTER('전체API목록'!$A$2:$K$1200,'전체API목록'!$B$2:$B$1200="첨부 파일"),ROW()-2,COLUMN()),"")</f>
        <v/>
      </c>
      <c r="E1050" s="78">
        <f>IFERROR(INDEX(FILTER('전체API목록'!$A$2:$K$1200,'전체API목록'!$B$2:$B$1200="첨부 파일"),ROW()-2,COLUMN()),"")</f>
        <v/>
      </c>
      <c r="F1050" s="55">
        <f>IFERROR(INDEX(FILTER('전체API목록'!$A$2:$K$1200,'전체API목록'!$B$2:$B$1200="첨부 파일"),ROW()-2,COLUMN()),"")</f>
        <v/>
      </c>
      <c r="G1050" s="55">
        <f>IFERROR(INDEX(FILTER('전체API목록'!$A$2:$K$1200,'전체API목록'!$B$2:$B$1200="첨부 파일"),ROW()-2,COLUMN()),"")</f>
        <v/>
      </c>
      <c r="H1050" s="55">
        <f>IFERROR(INDEX(FILTER('전체API목록'!$A$2:$K$1200,'전체API목록'!$B$2:$B$1200="첨부 파일"),ROW()-2,COLUMN()),"")</f>
        <v/>
      </c>
      <c r="I1050" s="55">
        <f>IFERROR(INDEX(FILTER('전체API목록'!$A$2:$K$1200,'전체API목록'!$B$2:$B$1200="첨부 파일"),ROW()-2,COLUMN()),"")</f>
        <v/>
      </c>
      <c r="J1050" s="56">
        <f>IFERROR(INDEX(FILTER('전체API목록'!$A$2:$K$1200,'전체API목록'!$B$2:$B$1200="첨부 파일"),ROW()-2,COLUMN()),"")</f>
        <v/>
      </c>
      <c r="K1050" s="53">
        <f>IFERROR(INDEX(FILTER('전체API목록'!$A$2:$K$1200,'전체API목록'!$B$2:$B$1200="첨부 파일"),ROW()-2,COLUMN()),"")</f>
        <v/>
      </c>
    </row>
    <row r="1051">
      <c r="A1051" s="56">
        <f>IFERROR(INDEX(FILTER('전체API목록'!$A$2:$K$1200,'전체API목록'!$B$2:$B$1200="첨부 파일"),ROW()-2,COLUMN()),"")</f>
        <v/>
      </c>
      <c r="B1051" s="56">
        <f>IFERROR(INDEX(FILTER('전체API목록'!$A$2:$K$1200,'전체API목록'!$B$2:$B$1200="첨부 파일"),ROW()-2,COLUMN()),"")</f>
        <v/>
      </c>
      <c r="C1051" s="55">
        <f>IFERROR(INDEX(FILTER('전체API목록'!$A$2:$K$1200,'전체API목록'!$B$2:$B$1200="첨부 파일"),ROW()-2,COLUMN()),"")</f>
        <v/>
      </c>
      <c r="D1051" s="55">
        <f>IFERROR(INDEX(FILTER('전체API목록'!$A$2:$K$1200,'전체API목록'!$B$2:$B$1200="첨부 파일"),ROW()-2,COLUMN()),"")</f>
        <v/>
      </c>
      <c r="E1051" s="78">
        <f>IFERROR(INDEX(FILTER('전체API목록'!$A$2:$K$1200,'전체API목록'!$B$2:$B$1200="첨부 파일"),ROW()-2,COLUMN()),"")</f>
        <v/>
      </c>
      <c r="F1051" s="55">
        <f>IFERROR(INDEX(FILTER('전체API목록'!$A$2:$K$1200,'전체API목록'!$B$2:$B$1200="첨부 파일"),ROW()-2,COLUMN()),"")</f>
        <v/>
      </c>
      <c r="G1051" s="55">
        <f>IFERROR(INDEX(FILTER('전체API목록'!$A$2:$K$1200,'전체API목록'!$B$2:$B$1200="첨부 파일"),ROW()-2,COLUMN()),"")</f>
        <v/>
      </c>
      <c r="H1051" s="55">
        <f>IFERROR(INDEX(FILTER('전체API목록'!$A$2:$K$1200,'전체API목록'!$B$2:$B$1200="첨부 파일"),ROW()-2,COLUMN()),"")</f>
        <v/>
      </c>
      <c r="I1051" s="55">
        <f>IFERROR(INDEX(FILTER('전체API목록'!$A$2:$K$1200,'전체API목록'!$B$2:$B$1200="첨부 파일"),ROW()-2,COLUMN()),"")</f>
        <v/>
      </c>
      <c r="J1051" s="56">
        <f>IFERROR(INDEX(FILTER('전체API목록'!$A$2:$K$1200,'전체API목록'!$B$2:$B$1200="첨부 파일"),ROW()-2,COLUMN()),"")</f>
        <v/>
      </c>
      <c r="K1051" s="53">
        <f>IFERROR(INDEX(FILTER('전체API목록'!$A$2:$K$1200,'전체API목록'!$B$2:$B$1200="첨부 파일"),ROW()-2,COLUMN()),"")</f>
        <v/>
      </c>
    </row>
    <row r="1052">
      <c r="A1052" s="56">
        <f>IFERROR(INDEX(FILTER('전체API목록'!$A$2:$K$1200,'전체API목록'!$B$2:$B$1200="첨부 파일"),ROW()-2,COLUMN()),"")</f>
        <v/>
      </c>
      <c r="B1052" s="56">
        <f>IFERROR(INDEX(FILTER('전체API목록'!$A$2:$K$1200,'전체API목록'!$B$2:$B$1200="첨부 파일"),ROW()-2,COLUMN()),"")</f>
        <v/>
      </c>
      <c r="C1052" s="55">
        <f>IFERROR(INDEX(FILTER('전체API목록'!$A$2:$K$1200,'전체API목록'!$B$2:$B$1200="첨부 파일"),ROW()-2,COLUMN()),"")</f>
        <v/>
      </c>
      <c r="D1052" s="55">
        <f>IFERROR(INDEX(FILTER('전체API목록'!$A$2:$K$1200,'전체API목록'!$B$2:$B$1200="첨부 파일"),ROW()-2,COLUMN()),"")</f>
        <v/>
      </c>
      <c r="E1052" s="78">
        <f>IFERROR(INDEX(FILTER('전체API목록'!$A$2:$K$1200,'전체API목록'!$B$2:$B$1200="첨부 파일"),ROW()-2,COLUMN()),"")</f>
        <v/>
      </c>
      <c r="F1052" s="55">
        <f>IFERROR(INDEX(FILTER('전체API목록'!$A$2:$K$1200,'전체API목록'!$B$2:$B$1200="첨부 파일"),ROW()-2,COLUMN()),"")</f>
        <v/>
      </c>
      <c r="G1052" s="55">
        <f>IFERROR(INDEX(FILTER('전체API목록'!$A$2:$K$1200,'전체API목록'!$B$2:$B$1200="첨부 파일"),ROW()-2,COLUMN()),"")</f>
        <v/>
      </c>
      <c r="H1052" s="55">
        <f>IFERROR(INDEX(FILTER('전체API목록'!$A$2:$K$1200,'전체API목록'!$B$2:$B$1200="첨부 파일"),ROW()-2,COLUMN()),"")</f>
        <v/>
      </c>
      <c r="I1052" s="55">
        <f>IFERROR(INDEX(FILTER('전체API목록'!$A$2:$K$1200,'전체API목록'!$B$2:$B$1200="첨부 파일"),ROW()-2,COLUMN()),"")</f>
        <v/>
      </c>
      <c r="J1052" s="56">
        <f>IFERROR(INDEX(FILTER('전체API목록'!$A$2:$K$1200,'전체API목록'!$B$2:$B$1200="첨부 파일"),ROW()-2,COLUMN()),"")</f>
        <v/>
      </c>
      <c r="K1052" s="53">
        <f>IFERROR(INDEX(FILTER('전체API목록'!$A$2:$K$1200,'전체API목록'!$B$2:$B$1200="첨부 파일"),ROW()-2,COLUMN()),"")</f>
        <v/>
      </c>
    </row>
    <row r="1053">
      <c r="A1053" s="56">
        <f>IFERROR(INDEX(FILTER('전체API목록'!$A$2:$K$1200,'전체API목록'!$B$2:$B$1200="첨부 파일"),ROW()-2,COLUMN()),"")</f>
        <v/>
      </c>
      <c r="B1053" s="56">
        <f>IFERROR(INDEX(FILTER('전체API목록'!$A$2:$K$1200,'전체API목록'!$B$2:$B$1200="첨부 파일"),ROW()-2,COLUMN()),"")</f>
        <v/>
      </c>
      <c r="C1053" s="55">
        <f>IFERROR(INDEX(FILTER('전체API목록'!$A$2:$K$1200,'전체API목록'!$B$2:$B$1200="첨부 파일"),ROW()-2,COLUMN()),"")</f>
        <v/>
      </c>
      <c r="D1053" s="55">
        <f>IFERROR(INDEX(FILTER('전체API목록'!$A$2:$K$1200,'전체API목록'!$B$2:$B$1200="첨부 파일"),ROW()-2,COLUMN()),"")</f>
        <v/>
      </c>
      <c r="E1053" s="78">
        <f>IFERROR(INDEX(FILTER('전체API목록'!$A$2:$K$1200,'전체API목록'!$B$2:$B$1200="첨부 파일"),ROW()-2,COLUMN()),"")</f>
        <v/>
      </c>
      <c r="F1053" s="55">
        <f>IFERROR(INDEX(FILTER('전체API목록'!$A$2:$K$1200,'전체API목록'!$B$2:$B$1200="첨부 파일"),ROW()-2,COLUMN()),"")</f>
        <v/>
      </c>
      <c r="G1053" s="55">
        <f>IFERROR(INDEX(FILTER('전체API목록'!$A$2:$K$1200,'전체API목록'!$B$2:$B$1200="첨부 파일"),ROW()-2,COLUMN()),"")</f>
        <v/>
      </c>
      <c r="H1053" s="55">
        <f>IFERROR(INDEX(FILTER('전체API목록'!$A$2:$K$1200,'전체API목록'!$B$2:$B$1200="첨부 파일"),ROW()-2,COLUMN()),"")</f>
        <v/>
      </c>
      <c r="I1053" s="55">
        <f>IFERROR(INDEX(FILTER('전체API목록'!$A$2:$K$1200,'전체API목록'!$B$2:$B$1200="첨부 파일"),ROW()-2,COLUMN()),"")</f>
        <v/>
      </c>
      <c r="J1053" s="56">
        <f>IFERROR(INDEX(FILTER('전체API목록'!$A$2:$K$1200,'전체API목록'!$B$2:$B$1200="첨부 파일"),ROW()-2,COLUMN()),"")</f>
        <v/>
      </c>
      <c r="K1053" s="53">
        <f>IFERROR(INDEX(FILTER('전체API목록'!$A$2:$K$1200,'전체API목록'!$B$2:$B$1200="첨부 파일"),ROW()-2,COLUMN()),"")</f>
        <v/>
      </c>
    </row>
    <row r="1054">
      <c r="A1054" s="56">
        <f>IFERROR(INDEX(FILTER('전체API목록'!$A$2:$K$1200,'전체API목록'!$B$2:$B$1200="첨부 파일"),ROW()-2,COLUMN()),"")</f>
        <v/>
      </c>
      <c r="B1054" s="56">
        <f>IFERROR(INDEX(FILTER('전체API목록'!$A$2:$K$1200,'전체API목록'!$B$2:$B$1200="첨부 파일"),ROW()-2,COLUMN()),"")</f>
        <v/>
      </c>
      <c r="C1054" s="55">
        <f>IFERROR(INDEX(FILTER('전체API목록'!$A$2:$K$1200,'전체API목록'!$B$2:$B$1200="첨부 파일"),ROW()-2,COLUMN()),"")</f>
        <v/>
      </c>
      <c r="D1054" s="55">
        <f>IFERROR(INDEX(FILTER('전체API목록'!$A$2:$K$1200,'전체API목록'!$B$2:$B$1200="첨부 파일"),ROW()-2,COLUMN()),"")</f>
        <v/>
      </c>
      <c r="E1054" s="78">
        <f>IFERROR(INDEX(FILTER('전체API목록'!$A$2:$K$1200,'전체API목록'!$B$2:$B$1200="첨부 파일"),ROW()-2,COLUMN()),"")</f>
        <v/>
      </c>
      <c r="F1054" s="55">
        <f>IFERROR(INDEX(FILTER('전체API목록'!$A$2:$K$1200,'전체API목록'!$B$2:$B$1200="첨부 파일"),ROW()-2,COLUMN()),"")</f>
        <v/>
      </c>
      <c r="G1054" s="55">
        <f>IFERROR(INDEX(FILTER('전체API목록'!$A$2:$K$1200,'전체API목록'!$B$2:$B$1200="첨부 파일"),ROW()-2,COLUMN()),"")</f>
        <v/>
      </c>
      <c r="H1054" s="55">
        <f>IFERROR(INDEX(FILTER('전체API목록'!$A$2:$K$1200,'전체API목록'!$B$2:$B$1200="첨부 파일"),ROW()-2,COLUMN()),"")</f>
        <v/>
      </c>
      <c r="I1054" s="55">
        <f>IFERROR(INDEX(FILTER('전체API목록'!$A$2:$K$1200,'전체API목록'!$B$2:$B$1200="첨부 파일"),ROW()-2,COLUMN()),"")</f>
        <v/>
      </c>
      <c r="J1054" s="56">
        <f>IFERROR(INDEX(FILTER('전체API목록'!$A$2:$K$1200,'전체API목록'!$B$2:$B$1200="첨부 파일"),ROW()-2,COLUMN()),"")</f>
        <v/>
      </c>
      <c r="K1054" s="53">
        <f>IFERROR(INDEX(FILTER('전체API목록'!$A$2:$K$1200,'전체API목록'!$B$2:$B$1200="첨부 파일"),ROW()-2,COLUMN()),"")</f>
        <v/>
      </c>
    </row>
    <row r="1055">
      <c r="A1055" s="56">
        <f>IFERROR(INDEX(FILTER('전체API목록'!$A$2:$K$1200,'전체API목록'!$B$2:$B$1200="첨부 파일"),ROW()-2,COLUMN()),"")</f>
        <v/>
      </c>
      <c r="B1055" s="56">
        <f>IFERROR(INDEX(FILTER('전체API목록'!$A$2:$K$1200,'전체API목록'!$B$2:$B$1200="첨부 파일"),ROW()-2,COLUMN()),"")</f>
        <v/>
      </c>
      <c r="C1055" s="55">
        <f>IFERROR(INDEX(FILTER('전체API목록'!$A$2:$K$1200,'전체API목록'!$B$2:$B$1200="첨부 파일"),ROW()-2,COLUMN()),"")</f>
        <v/>
      </c>
      <c r="D1055" s="55">
        <f>IFERROR(INDEX(FILTER('전체API목록'!$A$2:$K$1200,'전체API목록'!$B$2:$B$1200="첨부 파일"),ROW()-2,COLUMN()),"")</f>
        <v/>
      </c>
      <c r="E1055" s="78">
        <f>IFERROR(INDEX(FILTER('전체API목록'!$A$2:$K$1200,'전체API목록'!$B$2:$B$1200="첨부 파일"),ROW()-2,COLUMN()),"")</f>
        <v/>
      </c>
      <c r="F1055" s="55">
        <f>IFERROR(INDEX(FILTER('전체API목록'!$A$2:$K$1200,'전체API목록'!$B$2:$B$1200="첨부 파일"),ROW()-2,COLUMN()),"")</f>
        <v/>
      </c>
      <c r="G1055" s="55">
        <f>IFERROR(INDEX(FILTER('전체API목록'!$A$2:$K$1200,'전체API목록'!$B$2:$B$1200="첨부 파일"),ROW()-2,COLUMN()),"")</f>
        <v/>
      </c>
      <c r="H1055" s="55">
        <f>IFERROR(INDEX(FILTER('전체API목록'!$A$2:$K$1200,'전체API목록'!$B$2:$B$1200="첨부 파일"),ROW()-2,COLUMN()),"")</f>
        <v/>
      </c>
      <c r="I1055" s="55">
        <f>IFERROR(INDEX(FILTER('전체API목록'!$A$2:$K$1200,'전체API목록'!$B$2:$B$1200="첨부 파일"),ROW()-2,COLUMN()),"")</f>
        <v/>
      </c>
      <c r="J1055" s="56">
        <f>IFERROR(INDEX(FILTER('전체API목록'!$A$2:$K$1200,'전체API목록'!$B$2:$B$1200="첨부 파일"),ROW()-2,COLUMN()),"")</f>
        <v/>
      </c>
      <c r="K1055" s="53">
        <f>IFERROR(INDEX(FILTER('전체API목록'!$A$2:$K$1200,'전체API목록'!$B$2:$B$1200="첨부 파일"),ROW()-2,COLUMN()),"")</f>
        <v/>
      </c>
    </row>
    <row r="1056">
      <c r="A1056" s="56">
        <f>IFERROR(INDEX(FILTER('전체API목록'!$A$2:$K$1200,'전체API목록'!$B$2:$B$1200="첨부 파일"),ROW()-2,COLUMN()),"")</f>
        <v/>
      </c>
      <c r="B1056" s="56">
        <f>IFERROR(INDEX(FILTER('전체API목록'!$A$2:$K$1200,'전체API목록'!$B$2:$B$1200="첨부 파일"),ROW()-2,COLUMN()),"")</f>
        <v/>
      </c>
      <c r="C1056" s="55">
        <f>IFERROR(INDEX(FILTER('전체API목록'!$A$2:$K$1200,'전체API목록'!$B$2:$B$1200="첨부 파일"),ROW()-2,COLUMN()),"")</f>
        <v/>
      </c>
      <c r="D1056" s="55">
        <f>IFERROR(INDEX(FILTER('전체API목록'!$A$2:$K$1200,'전체API목록'!$B$2:$B$1200="첨부 파일"),ROW()-2,COLUMN()),"")</f>
        <v/>
      </c>
      <c r="E1056" s="78">
        <f>IFERROR(INDEX(FILTER('전체API목록'!$A$2:$K$1200,'전체API목록'!$B$2:$B$1200="첨부 파일"),ROW()-2,COLUMN()),"")</f>
        <v/>
      </c>
      <c r="F1056" s="55">
        <f>IFERROR(INDEX(FILTER('전체API목록'!$A$2:$K$1200,'전체API목록'!$B$2:$B$1200="첨부 파일"),ROW()-2,COLUMN()),"")</f>
        <v/>
      </c>
      <c r="G1056" s="55">
        <f>IFERROR(INDEX(FILTER('전체API목록'!$A$2:$K$1200,'전체API목록'!$B$2:$B$1200="첨부 파일"),ROW()-2,COLUMN()),"")</f>
        <v/>
      </c>
      <c r="H1056" s="55">
        <f>IFERROR(INDEX(FILTER('전체API목록'!$A$2:$K$1200,'전체API목록'!$B$2:$B$1200="첨부 파일"),ROW()-2,COLUMN()),"")</f>
        <v/>
      </c>
      <c r="I1056" s="55">
        <f>IFERROR(INDEX(FILTER('전체API목록'!$A$2:$K$1200,'전체API목록'!$B$2:$B$1200="첨부 파일"),ROW()-2,COLUMN()),"")</f>
        <v/>
      </c>
      <c r="J1056" s="56">
        <f>IFERROR(INDEX(FILTER('전체API목록'!$A$2:$K$1200,'전체API목록'!$B$2:$B$1200="첨부 파일"),ROW()-2,COLUMN()),"")</f>
        <v/>
      </c>
      <c r="K1056" s="53">
        <f>IFERROR(INDEX(FILTER('전체API목록'!$A$2:$K$1200,'전체API목록'!$B$2:$B$1200="첨부 파일"),ROW()-2,COLUMN()),"")</f>
        <v/>
      </c>
    </row>
    <row r="1057">
      <c r="A1057" s="56">
        <f>IFERROR(INDEX(FILTER('전체API목록'!$A$2:$K$1200,'전체API목록'!$B$2:$B$1200="첨부 파일"),ROW()-2,COLUMN()),"")</f>
        <v/>
      </c>
      <c r="B1057" s="56">
        <f>IFERROR(INDEX(FILTER('전체API목록'!$A$2:$K$1200,'전체API목록'!$B$2:$B$1200="첨부 파일"),ROW()-2,COLUMN()),"")</f>
        <v/>
      </c>
      <c r="C1057" s="55">
        <f>IFERROR(INDEX(FILTER('전체API목록'!$A$2:$K$1200,'전체API목록'!$B$2:$B$1200="첨부 파일"),ROW()-2,COLUMN()),"")</f>
        <v/>
      </c>
      <c r="D1057" s="55">
        <f>IFERROR(INDEX(FILTER('전체API목록'!$A$2:$K$1200,'전체API목록'!$B$2:$B$1200="첨부 파일"),ROW()-2,COLUMN()),"")</f>
        <v/>
      </c>
      <c r="E1057" s="78">
        <f>IFERROR(INDEX(FILTER('전체API목록'!$A$2:$K$1200,'전체API목록'!$B$2:$B$1200="첨부 파일"),ROW()-2,COLUMN()),"")</f>
        <v/>
      </c>
      <c r="F1057" s="55">
        <f>IFERROR(INDEX(FILTER('전체API목록'!$A$2:$K$1200,'전체API목록'!$B$2:$B$1200="첨부 파일"),ROW()-2,COLUMN()),"")</f>
        <v/>
      </c>
      <c r="G1057" s="55">
        <f>IFERROR(INDEX(FILTER('전체API목록'!$A$2:$K$1200,'전체API목록'!$B$2:$B$1200="첨부 파일"),ROW()-2,COLUMN()),"")</f>
        <v/>
      </c>
      <c r="H1057" s="55">
        <f>IFERROR(INDEX(FILTER('전체API목록'!$A$2:$K$1200,'전체API목록'!$B$2:$B$1200="첨부 파일"),ROW()-2,COLUMN()),"")</f>
        <v/>
      </c>
      <c r="I1057" s="55">
        <f>IFERROR(INDEX(FILTER('전체API목록'!$A$2:$K$1200,'전체API목록'!$B$2:$B$1200="첨부 파일"),ROW()-2,COLUMN()),"")</f>
        <v/>
      </c>
      <c r="J1057" s="56">
        <f>IFERROR(INDEX(FILTER('전체API목록'!$A$2:$K$1200,'전체API목록'!$B$2:$B$1200="첨부 파일"),ROW()-2,COLUMN()),"")</f>
        <v/>
      </c>
      <c r="K1057" s="53">
        <f>IFERROR(INDEX(FILTER('전체API목록'!$A$2:$K$1200,'전체API목록'!$B$2:$B$1200="첨부 파일"),ROW()-2,COLUMN()),"")</f>
        <v/>
      </c>
    </row>
    <row r="1058">
      <c r="A1058" s="56">
        <f>IFERROR(INDEX(FILTER('전체API목록'!$A$2:$K$1200,'전체API목록'!$B$2:$B$1200="첨부 파일"),ROW()-2,COLUMN()),"")</f>
        <v/>
      </c>
      <c r="B1058" s="56">
        <f>IFERROR(INDEX(FILTER('전체API목록'!$A$2:$K$1200,'전체API목록'!$B$2:$B$1200="첨부 파일"),ROW()-2,COLUMN()),"")</f>
        <v/>
      </c>
      <c r="C1058" s="55">
        <f>IFERROR(INDEX(FILTER('전체API목록'!$A$2:$K$1200,'전체API목록'!$B$2:$B$1200="첨부 파일"),ROW()-2,COLUMN()),"")</f>
        <v/>
      </c>
      <c r="D1058" s="55">
        <f>IFERROR(INDEX(FILTER('전체API목록'!$A$2:$K$1200,'전체API목록'!$B$2:$B$1200="첨부 파일"),ROW()-2,COLUMN()),"")</f>
        <v/>
      </c>
      <c r="E1058" s="78">
        <f>IFERROR(INDEX(FILTER('전체API목록'!$A$2:$K$1200,'전체API목록'!$B$2:$B$1200="첨부 파일"),ROW()-2,COLUMN()),"")</f>
        <v/>
      </c>
      <c r="F1058" s="55">
        <f>IFERROR(INDEX(FILTER('전체API목록'!$A$2:$K$1200,'전체API목록'!$B$2:$B$1200="첨부 파일"),ROW()-2,COLUMN()),"")</f>
        <v/>
      </c>
      <c r="G1058" s="55">
        <f>IFERROR(INDEX(FILTER('전체API목록'!$A$2:$K$1200,'전체API목록'!$B$2:$B$1200="첨부 파일"),ROW()-2,COLUMN()),"")</f>
        <v/>
      </c>
      <c r="H1058" s="55">
        <f>IFERROR(INDEX(FILTER('전체API목록'!$A$2:$K$1200,'전체API목록'!$B$2:$B$1200="첨부 파일"),ROW()-2,COLUMN()),"")</f>
        <v/>
      </c>
      <c r="I1058" s="55">
        <f>IFERROR(INDEX(FILTER('전체API목록'!$A$2:$K$1200,'전체API목록'!$B$2:$B$1200="첨부 파일"),ROW()-2,COLUMN()),"")</f>
        <v/>
      </c>
      <c r="J1058" s="56">
        <f>IFERROR(INDEX(FILTER('전체API목록'!$A$2:$K$1200,'전체API목록'!$B$2:$B$1200="첨부 파일"),ROW()-2,COLUMN()),"")</f>
        <v/>
      </c>
      <c r="K1058" s="53">
        <f>IFERROR(INDEX(FILTER('전체API목록'!$A$2:$K$1200,'전체API목록'!$B$2:$B$1200="첨부 파일"),ROW()-2,COLUMN()),"")</f>
        <v/>
      </c>
    </row>
    <row r="1059">
      <c r="A1059" s="56">
        <f>IFERROR(INDEX(FILTER('전체API목록'!$A$2:$K$1200,'전체API목록'!$B$2:$B$1200="첨부 파일"),ROW()-2,COLUMN()),"")</f>
        <v/>
      </c>
      <c r="B1059" s="56">
        <f>IFERROR(INDEX(FILTER('전체API목록'!$A$2:$K$1200,'전체API목록'!$B$2:$B$1200="첨부 파일"),ROW()-2,COLUMN()),"")</f>
        <v/>
      </c>
      <c r="C1059" s="55">
        <f>IFERROR(INDEX(FILTER('전체API목록'!$A$2:$K$1200,'전체API목록'!$B$2:$B$1200="첨부 파일"),ROW()-2,COLUMN()),"")</f>
        <v/>
      </c>
      <c r="D1059" s="55">
        <f>IFERROR(INDEX(FILTER('전체API목록'!$A$2:$K$1200,'전체API목록'!$B$2:$B$1200="첨부 파일"),ROW()-2,COLUMN()),"")</f>
        <v/>
      </c>
      <c r="E1059" s="78">
        <f>IFERROR(INDEX(FILTER('전체API목록'!$A$2:$K$1200,'전체API목록'!$B$2:$B$1200="첨부 파일"),ROW()-2,COLUMN()),"")</f>
        <v/>
      </c>
      <c r="F1059" s="55">
        <f>IFERROR(INDEX(FILTER('전체API목록'!$A$2:$K$1200,'전체API목록'!$B$2:$B$1200="첨부 파일"),ROW()-2,COLUMN()),"")</f>
        <v/>
      </c>
      <c r="G1059" s="55">
        <f>IFERROR(INDEX(FILTER('전체API목록'!$A$2:$K$1200,'전체API목록'!$B$2:$B$1200="첨부 파일"),ROW()-2,COLUMN()),"")</f>
        <v/>
      </c>
      <c r="H1059" s="55">
        <f>IFERROR(INDEX(FILTER('전체API목록'!$A$2:$K$1200,'전체API목록'!$B$2:$B$1200="첨부 파일"),ROW()-2,COLUMN()),"")</f>
        <v/>
      </c>
      <c r="I1059" s="55">
        <f>IFERROR(INDEX(FILTER('전체API목록'!$A$2:$K$1200,'전체API목록'!$B$2:$B$1200="첨부 파일"),ROW()-2,COLUMN()),"")</f>
        <v/>
      </c>
      <c r="J1059" s="56">
        <f>IFERROR(INDEX(FILTER('전체API목록'!$A$2:$K$1200,'전체API목록'!$B$2:$B$1200="첨부 파일"),ROW()-2,COLUMN()),"")</f>
        <v/>
      </c>
      <c r="K1059" s="53">
        <f>IFERROR(INDEX(FILTER('전체API목록'!$A$2:$K$1200,'전체API목록'!$B$2:$B$1200="첨부 파일"),ROW()-2,COLUMN()),"")</f>
        <v/>
      </c>
    </row>
    <row r="1060">
      <c r="A1060" s="56">
        <f>IFERROR(INDEX(FILTER('전체API목록'!$A$2:$K$1200,'전체API목록'!$B$2:$B$1200="첨부 파일"),ROW()-2,COLUMN()),"")</f>
        <v/>
      </c>
      <c r="B1060" s="56">
        <f>IFERROR(INDEX(FILTER('전체API목록'!$A$2:$K$1200,'전체API목록'!$B$2:$B$1200="첨부 파일"),ROW()-2,COLUMN()),"")</f>
        <v/>
      </c>
      <c r="C1060" s="55">
        <f>IFERROR(INDEX(FILTER('전체API목록'!$A$2:$K$1200,'전체API목록'!$B$2:$B$1200="첨부 파일"),ROW()-2,COLUMN()),"")</f>
        <v/>
      </c>
      <c r="D1060" s="55">
        <f>IFERROR(INDEX(FILTER('전체API목록'!$A$2:$K$1200,'전체API목록'!$B$2:$B$1200="첨부 파일"),ROW()-2,COLUMN()),"")</f>
        <v/>
      </c>
      <c r="E1060" s="78">
        <f>IFERROR(INDEX(FILTER('전체API목록'!$A$2:$K$1200,'전체API목록'!$B$2:$B$1200="첨부 파일"),ROW()-2,COLUMN()),"")</f>
        <v/>
      </c>
      <c r="F1060" s="55">
        <f>IFERROR(INDEX(FILTER('전체API목록'!$A$2:$K$1200,'전체API목록'!$B$2:$B$1200="첨부 파일"),ROW()-2,COLUMN()),"")</f>
        <v/>
      </c>
      <c r="G1060" s="55">
        <f>IFERROR(INDEX(FILTER('전체API목록'!$A$2:$K$1200,'전체API목록'!$B$2:$B$1200="첨부 파일"),ROW()-2,COLUMN()),"")</f>
        <v/>
      </c>
      <c r="H1060" s="55">
        <f>IFERROR(INDEX(FILTER('전체API목록'!$A$2:$K$1200,'전체API목록'!$B$2:$B$1200="첨부 파일"),ROW()-2,COLUMN()),"")</f>
        <v/>
      </c>
      <c r="I1060" s="55">
        <f>IFERROR(INDEX(FILTER('전체API목록'!$A$2:$K$1200,'전체API목록'!$B$2:$B$1200="첨부 파일"),ROW()-2,COLUMN()),"")</f>
        <v/>
      </c>
      <c r="J1060" s="56">
        <f>IFERROR(INDEX(FILTER('전체API목록'!$A$2:$K$1200,'전체API목록'!$B$2:$B$1200="첨부 파일"),ROW()-2,COLUMN()),"")</f>
        <v/>
      </c>
      <c r="K1060" s="53">
        <f>IFERROR(INDEX(FILTER('전체API목록'!$A$2:$K$1200,'전체API목록'!$B$2:$B$1200="첨부 파일"),ROW()-2,COLUMN()),"")</f>
        <v/>
      </c>
    </row>
    <row r="1061">
      <c r="A1061" s="56">
        <f>IFERROR(INDEX(FILTER('전체API목록'!$A$2:$K$1200,'전체API목록'!$B$2:$B$1200="첨부 파일"),ROW()-2,COLUMN()),"")</f>
        <v/>
      </c>
      <c r="B1061" s="56">
        <f>IFERROR(INDEX(FILTER('전체API목록'!$A$2:$K$1200,'전체API목록'!$B$2:$B$1200="첨부 파일"),ROW()-2,COLUMN()),"")</f>
        <v/>
      </c>
      <c r="C1061" s="55">
        <f>IFERROR(INDEX(FILTER('전체API목록'!$A$2:$K$1200,'전체API목록'!$B$2:$B$1200="첨부 파일"),ROW()-2,COLUMN()),"")</f>
        <v/>
      </c>
      <c r="D1061" s="55">
        <f>IFERROR(INDEX(FILTER('전체API목록'!$A$2:$K$1200,'전체API목록'!$B$2:$B$1200="첨부 파일"),ROW()-2,COLUMN()),"")</f>
        <v/>
      </c>
      <c r="E1061" s="78">
        <f>IFERROR(INDEX(FILTER('전체API목록'!$A$2:$K$1200,'전체API목록'!$B$2:$B$1200="첨부 파일"),ROW()-2,COLUMN()),"")</f>
        <v/>
      </c>
      <c r="F1061" s="55">
        <f>IFERROR(INDEX(FILTER('전체API목록'!$A$2:$K$1200,'전체API목록'!$B$2:$B$1200="첨부 파일"),ROW()-2,COLUMN()),"")</f>
        <v/>
      </c>
      <c r="G1061" s="55">
        <f>IFERROR(INDEX(FILTER('전체API목록'!$A$2:$K$1200,'전체API목록'!$B$2:$B$1200="첨부 파일"),ROW()-2,COLUMN()),"")</f>
        <v/>
      </c>
      <c r="H1061" s="55">
        <f>IFERROR(INDEX(FILTER('전체API목록'!$A$2:$K$1200,'전체API목록'!$B$2:$B$1200="첨부 파일"),ROW()-2,COLUMN()),"")</f>
        <v/>
      </c>
      <c r="I1061" s="55">
        <f>IFERROR(INDEX(FILTER('전체API목록'!$A$2:$K$1200,'전체API목록'!$B$2:$B$1200="첨부 파일"),ROW()-2,COLUMN()),"")</f>
        <v/>
      </c>
      <c r="J1061" s="56">
        <f>IFERROR(INDEX(FILTER('전체API목록'!$A$2:$K$1200,'전체API목록'!$B$2:$B$1200="첨부 파일"),ROW()-2,COLUMN()),"")</f>
        <v/>
      </c>
      <c r="K1061" s="53">
        <f>IFERROR(INDEX(FILTER('전체API목록'!$A$2:$K$1200,'전체API목록'!$B$2:$B$1200="첨부 파일"),ROW()-2,COLUMN()),"")</f>
        <v/>
      </c>
    </row>
    <row r="1062">
      <c r="A1062" s="56">
        <f>IFERROR(INDEX(FILTER('전체API목록'!$A$2:$K$1200,'전체API목록'!$B$2:$B$1200="첨부 파일"),ROW()-2,COLUMN()),"")</f>
        <v/>
      </c>
      <c r="B1062" s="56">
        <f>IFERROR(INDEX(FILTER('전체API목록'!$A$2:$K$1200,'전체API목록'!$B$2:$B$1200="첨부 파일"),ROW()-2,COLUMN()),"")</f>
        <v/>
      </c>
      <c r="C1062" s="55">
        <f>IFERROR(INDEX(FILTER('전체API목록'!$A$2:$K$1200,'전체API목록'!$B$2:$B$1200="첨부 파일"),ROW()-2,COLUMN()),"")</f>
        <v/>
      </c>
      <c r="D1062" s="55">
        <f>IFERROR(INDEX(FILTER('전체API목록'!$A$2:$K$1200,'전체API목록'!$B$2:$B$1200="첨부 파일"),ROW()-2,COLUMN()),"")</f>
        <v/>
      </c>
      <c r="E1062" s="78">
        <f>IFERROR(INDEX(FILTER('전체API목록'!$A$2:$K$1200,'전체API목록'!$B$2:$B$1200="첨부 파일"),ROW()-2,COLUMN()),"")</f>
        <v/>
      </c>
      <c r="F1062" s="55">
        <f>IFERROR(INDEX(FILTER('전체API목록'!$A$2:$K$1200,'전체API목록'!$B$2:$B$1200="첨부 파일"),ROW()-2,COLUMN()),"")</f>
        <v/>
      </c>
      <c r="G1062" s="55">
        <f>IFERROR(INDEX(FILTER('전체API목록'!$A$2:$K$1200,'전체API목록'!$B$2:$B$1200="첨부 파일"),ROW()-2,COLUMN()),"")</f>
        <v/>
      </c>
      <c r="H1062" s="55">
        <f>IFERROR(INDEX(FILTER('전체API목록'!$A$2:$K$1200,'전체API목록'!$B$2:$B$1200="첨부 파일"),ROW()-2,COLUMN()),"")</f>
        <v/>
      </c>
      <c r="I1062" s="55">
        <f>IFERROR(INDEX(FILTER('전체API목록'!$A$2:$K$1200,'전체API목록'!$B$2:$B$1200="첨부 파일"),ROW()-2,COLUMN()),"")</f>
        <v/>
      </c>
      <c r="J1062" s="56">
        <f>IFERROR(INDEX(FILTER('전체API목록'!$A$2:$K$1200,'전체API목록'!$B$2:$B$1200="첨부 파일"),ROW()-2,COLUMN()),"")</f>
        <v/>
      </c>
      <c r="K1062" s="53">
        <f>IFERROR(INDEX(FILTER('전체API목록'!$A$2:$K$1200,'전체API목록'!$B$2:$B$1200="첨부 파일"),ROW()-2,COLUMN()),"")</f>
        <v/>
      </c>
    </row>
    <row r="1063">
      <c r="A1063" s="56">
        <f>IFERROR(INDEX(FILTER('전체API목록'!$A$2:$K$1200,'전체API목록'!$B$2:$B$1200="첨부 파일"),ROW()-2,COLUMN()),"")</f>
        <v/>
      </c>
      <c r="B1063" s="56">
        <f>IFERROR(INDEX(FILTER('전체API목록'!$A$2:$K$1200,'전체API목록'!$B$2:$B$1200="첨부 파일"),ROW()-2,COLUMN()),"")</f>
        <v/>
      </c>
      <c r="C1063" s="55">
        <f>IFERROR(INDEX(FILTER('전체API목록'!$A$2:$K$1200,'전체API목록'!$B$2:$B$1200="첨부 파일"),ROW()-2,COLUMN()),"")</f>
        <v/>
      </c>
      <c r="D1063" s="55">
        <f>IFERROR(INDEX(FILTER('전체API목록'!$A$2:$K$1200,'전체API목록'!$B$2:$B$1200="첨부 파일"),ROW()-2,COLUMN()),"")</f>
        <v/>
      </c>
      <c r="E1063" s="78">
        <f>IFERROR(INDEX(FILTER('전체API목록'!$A$2:$K$1200,'전체API목록'!$B$2:$B$1200="첨부 파일"),ROW()-2,COLUMN()),"")</f>
        <v/>
      </c>
      <c r="F1063" s="55">
        <f>IFERROR(INDEX(FILTER('전체API목록'!$A$2:$K$1200,'전체API목록'!$B$2:$B$1200="첨부 파일"),ROW()-2,COLUMN()),"")</f>
        <v/>
      </c>
      <c r="G1063" s="55">
        <f>IFERROR(INDEX(FILTER('전체API목록'!$A$2:$K$1200,'전체API목록'!$B$2:$B$1200="첨부 파일"),ROW()-2,COLUMN()),"")</f>
        <v/>
      </c>
      <c r="H1063" s="55">
        <f>IFERROR(INDEX(FILTER('전체API목록'!$A$2:$K$1200,'전체API목록'!$B$2:$B$1200="첨부 파일"),ROW()-2,COLUMN()),"")</f>
        <v/>
      </c>
      <c r="I1063" s="55">
        <f>IFERROR(INDEX(FILTER('전체API목록'!$A$2:$K$1200,'전체API목록'!$B$2:$B$1200="첨부 파일"),ROW()-2,COLUMN()),"")</f>
        <v/>
      </c>
      <c r="J1063" s="56">
        <f>IFERROR(INDEX(FILTER('전체API목록'!$A$2:$K$1200,'전체API목록'!$B$2:$B$1200="첨부 파일"),ROW()-2,COLUMN()),"")</f>
        <v/>
      </c>
      <c r="K1063" s="53">
        <f>IFERROR(INDEX(FILTER('전체API목록'!$A$2:$K$1200,'전체API목록'!$B$2:$B$1200="첨부 파일"),ROW()-2,COLUMN()),"")</f>
        <v/>
      </c>
    </row>
    <row r="1064">
      <c r="A1064" s="56">
        <f>IFERROR(INDEX(FILTER('전체API목록'!$A$2:$K$1200,'전체API목록'!$B$2:$B$1200="첨부 파일"),ROW()-2,COLUMN()),"")</f>
        <v/>
      </c>
      <c r="B1064" s="56">
        <f>IFERROR(INDEX(FILTER('전체API목록'!$A$2:$K$1200,'전체API목록'!$B$2:$B$1200="첨부 파일"),ROW()-2,COLUMN()),"")</f>
        <v/>
      </c>
      <c r="C1064" s="55">
        <f>IFERROR(INDEX(FILTER('전체API목록'!$A$2:$K$1200,'전체API목록'!$B$2:$B$1200="첨부 파일"),ROW()-2,COLUMN()),"")</f>
        <v/>
      </c>
      <c r="D1064" s="55">
        <f>IFERROR(INDEX(FILTER('전체API목록'!$A$2:$K$1200,'전체API목록'!$B$2:$B$1200="첨부 파일"),ROW()-2,COLUMN()),"")</f>
        <v/>
      </c>
      <c r="E1064" s="78">
        <f>IFERROR(INDEX(FILTER('전체API목록'!$A$2:$K$1200,'전체API목록'!$B$2:$B$1200="첨부 파일"),ROW()-2,COLUMN()),"")</f>
        <v/>
      </c>
      <c r="F1064" s="55">
        <f>IFERROR(INDEX(FILTER('전체API목록'!$A$2:$K$1200,'전체API목록'!$B$2:$B$1200="첨부 파일"),ROW()-2,COLUMN()),"")</f>
        <v/>
      </c>
      <c r="G1064" s="55">
        <f>IFERROR(INDEX(FILTER('전체API목록'!$A$2:$K$1200,'전체API목록'!$B$2:$B$1200="첨부 파일"),ROW()-2,COLUMN()),"")</f>
        <v/>
      </c>
      <c r="H1064" s="55">
        <f>IFERROR(INDEX(FILTER('전체API목록'!$A$2:$K$1200,'전체API목록'!$B$2:$B$1200="첨부 파일"),ROW()-2,COLUMN()),"")</f>
        <v/>
      </c>
      <c r="I1064" s="55">
        <f>IFERROR(INDEX(FILTER('전체API목록'!$A$2:$K$1200,'전체API목록'!$B$2:$B$1200="첨부 파일"),ROW()-2,COLUMN()),"")</f>
        <v/>
      </c>
      <c r="J1064" s="56">
        <f>IFERROR(INDEX(FILTER('전체API목록'!$A$2:$K$1200,'전체API목록'!$B$2:$B$1200="첨부 파일"),ROW()-2,COLUMN()),"")</f>
        <v/>
      </c>
      <c r="K1064" s="53">
        <f>IFERROR(INDEX(FILTER('전체API목록'!$A$2:$K$1200,'전체API목록'!$B$2:$B$1200="첨부 파일"),ROW()-2,COLUMN()),"")</f>
        <v/>
      </c>
    </row>
    <row r="1065">
      <c r="A1065" s="56">
        <f>IFERROR(INDEX(FILTER('전체API목록'!$A$2:$K$1200,'전체API목록'!$B$2:$B$1200="첨부 파일"),ROW()-2,COLUMN()),"")</f>
        <v/>
      </c>
      <c r="B1065" s="56">
        <f>IFERROR(INDEX(FILTER('전체API목록'!$A$2:$K$1200,'전체API목록'!$B$2:$B$1200="첨부 파일"),ROW()-2,COLUMN()),"")</f>
        <v/>
      </c>
      <c r="C1065" s="55">
        <f>IFERROR(INDEX(FILTER('전체API목록'!$A$2:$K$1200,'전체API목록'!$B$2:$B$1200="첨부 파일"),ROW()-2,COLUMN()),"")</f>
        <v/>
      </c>
      <c r="D1065" s="55">
        <f>IFERROR(INDEX(FILTER('전체API목록'!$A$2:$K$1200,'전체API목록'!$B$2:$B$1200="첨부 파일"),ROW()-2,COLUMN()),"")</f>
        <v/>
      </c>
      <c r="E1065" s="78">
        <f>IFERROR(INDEX(FILTER('전체API목록'!$A$2:$K$1200,'전체API목록'!$B$2:$B$1200="첨부 파일"),ROW()-2,COLUMN()),"")</f>
        <v/>
      </c>
      <c r="F1065" s="55">
        <f>IFERROR(INDEX(FILTER('전체API목록'!$A$2:$K$1200,'전체API목록'!$B$2:$B$1200="첨부 파일"),ROW()-2,COLUMN()),"")</f>
        <v/>
      </c>
      <c r="G1065" s="55">
        <f>IFERROR(INDEX(FILTER('전체API목록'!$A$2:$K$1200,'전체API목록'!$B$2:$B$1200="첨부 파일"),ROW()-2,COLUMN()),"")</f>
        <v/>
      </c>
      <c r="H1065" s="55">
        <f>IFERROR(INDEX(FILTER('전체API목록'!$A$2:$K$1200,'전체API목록'!$B$2:$B$1200="첨부 파일"),ROW()-2,COLUMN()),"")</f>
        <v/>
      </c>
      <c r="I1065" s="55">
        <f>IFERROR(INDEX(FILTER('전체API목록'!$A$2:$K$1200,'전체API목록'!$B$2:$B$1200="첨부 파일"),ROW()-2,COLUMN()),"")</f>
        <v/>
      </c>
      <c r="J1065" s="56">
        <f>IFERROR(INDEX(FILTER('전체API목록'!$A$2:$K$1200,'전체API목록'!$B$2:$B$1200="첨부 파일"),ROW()-2,COLUMN()),"")</f>
        <v/>
      </c>
      <c r="K1065" s="53">
        <f>IFERROR(INDEX(FILTER('전체API목록'!$A$2:$K$1200,'전체API목록'!$B$2:$B$1200="첨부 파일"),ROW()-2,COLUMN()),"")</f>
        <v/>
      </c>
    </row>
    <row r="1066">
      <c r="A1066" s="56">
        <f>IFERROR(INDEX(FILTER('전체API목록'!$A$2:$K$1200,'전체API목록'!$B$2:$B$1200="첨부 파일"),ROW()-2,COLUMN()),"")</f>
        <v/>
      </c>
      <c r="B1066" s="56">
        <f>IFERROR(INDEX(FILTER('전체API목록'!$A$2:$K$1200,'전체API목록'!$B$2:$B$1200="첨부 파일"),ROW()-2,COLUMN()),"")</f>
        <v/>
      </c>
      <c r="C1066" s="55">
        <f>IFERROR(INDEX(FILTER('전체API목록'!$A$2:$K$1200,'전체API목록'!$B$2:$B$1200="첨부 파일"),ROW()-2,COLUMN()),"")</f>
        <v/>
      </c>
      <c r="D1066" s="55">
        <f>IFERROR(INDEX(FILTER('전체API목록'!$A$2:$K$1200,'전체API목록'!$B$2:$B$1200="첨부 파일"),ROW()-2,COLUMN()),"")</f>
        <v/>
      </c>
      <c r="E1066" s="78">
        <f>IFERROR(INDEX(FILTER('전체API목록'!$A$2:$K$1200,'전체API목록'!$B$2:$B$1200="첨부 파일"),ROW()-2,COLUMN()),"")</f>
        <v/>
      </c>
      <c r="F1066" s="55">
        <f>IFERROR(INDEX(FILTER('전체API목록'!$A$2:$K$1200,'전체API목록'!$B$2:$B$1200="첨부 파일"),ROW()-2,COLUMN()),"")</f>
        <v/>
      </c>
      <c r="G1066" s="55">
        <f>IFERROR(INDEX(FILTER('전체API목록'!$A$2:$K$1200,'전체API목록'!$B$2:$B$1200="첨부 파일"),ROW()-2,COLUMN()),"")</f>
        <v/>
      </c>
      <c r="H1066" s="55">
        <f>IFERROR(INDEX(FILTER('전체API목록'!$A$2:$K$1200,'전체API목록'!$B$2:$B$1200="첨부 파일"),ROW()-2,COLUMN()),"")</f>
        <v/>
      </c>
      <c r="I1066" s="55">
        <f>IFERROR(INDEX(FILTER('전체API목록'!$A$2:$K$1200,'전체API목록'!$B$2:$B$1200="첨부 파일"),ROW()-2,COLUMN()),"")</f>
        <v/>
      </c>
      <c r="J1066" s="56">
        <f>IFERROR(INDEX(FILTER('전체API목록'!$A$2:$K$1200,'전체API목록'!$B$2:$B$1200="첨부 파일"),ROW()-2,COLUMN()),"")</f>
        <v/>
      </c>
      <c r="K1066" s="53">
        <f>IFERROR(INDEX(FILTER('전체API목록'!$A$2:$K$1200,'전체API목록'!$B$2:$B$1200="첨부 파일"),ROW()-2,COLUMN()),"")</f>
        <v/>
      </c>
    </row>
    <row r="1067">
      <c r="A1067" s="56">
        <f>IFERROR(INDEX(FILTER('전체API목록'!$A$2:$K$1200,'전체API목록'!$B$2:$B$1200="첨부 파일"),ROW()-2,COLUMN()),"")</f>
        <v/>
      </c>
      <c r="B1067" s="56">
        <f>IFERROR(INDEX(FILTER('전체API목록'!$A$2:$K$1200,'전체API목록'!$B$2:$B$1200="첨부 파일"),ROW()-2,COLUMN()),"")</f>
        <v/>
      </c>
      <c r="C1067" s="55">
        <f>IFERROR(INDEX(FILTER('전체API목록'!$A$2:$K$1200,'전체API목록'!$B$2:$B$1200="첨부 파일"),ROW()-2,COLUMN()),"")</f>
        <v/>
      </c>
      <c r="D1067" s="55">
        <f>IFERROR(INDEX(FILTER('전체API목록'!$A$2:$K$1200,'전체API목록'!$B$2:$B$1200="첨부 파일"),ROW()-2,COLUMN()),"")</f>
        <v/>
      </c>
      <c r="E1067" s="78">
        <f>IFERROR(INDEX(FILTER('전체API목록'!$A$2:$K$1200,'전체API목록'!$B$2:$B$1200="첨부 파일"),ROW()-2,COLUMN()),"")</f>
        <v/>
      </c>
      <c r="F1067" s="55">
        <f>IFERROR(INDEX(FILTER('전체API목록'!$A$2:$K$1200,'전체API목록'!$B$2:$B$1200="첨부 파일"),ROW()-2,COLUMN()),"")</f>
        <v/>
      </c>
      <c r="G1067" s="55">
        <f>IFERROR(INDEX(FILTER('전체API목록'!$A$2:$K$1200,'전체API목록'!$B$2:$B$1200="첨부 파일"),ROW()-2,COLUMN()),"")</f>
        <v/>
      </c>
      <c r="H1067" s="55">
        <f>IFERROR(INDEX(FILTER('전체API목록'!$A$2:$K$1200,'전체API목록'!$B$2:$B$1200="첨부 파일"),ROW()-2,COLUMN()),"")</f>
        <v/>
      </c>
      <c r="I1067" s="55">
        <f>IFERROR(INDEX(FILTER('전체API목록'!$A$2:$K$1200,'전체API목록'!$B$2:$B$1200="첨부 파일"),ROW()-2,COLUMN()),"")</f>
        <v/>
      </c>
      <c r="J1067" s="56">
        <f>IFERROR(INDEX(FILTER('전체API목록'!$A$2:$K$1200,'전체API목록'!$B$2:$B$1200="첨부 파일"),ROW()-2,COLUMN()),"")</f>
        <v/>
      </c>
      <c r="K1067" s="53">
        <f>IFERROR(INDEX(FILTER('전체API목록'!$A$2:$K$1200,'전체API목록'!$B$2:$B$1200="첨부 파일"),ROW()-2,COLUMN()),"")</f>
        <v/>
      </c>
    </row>
    <row r="1068">
      <c r="A1068" s="56">
        <f>IFERROR(INDEX(FILTER('전체API목록'!$A$2:$K$1200,'전체API목록'!$B$2:$B$1200="첨부 파일"),ROW()-2,COLUMN()),"")</f>
        <v/>
      </c>
      <c r="B1068" s="56">
        <f>IFERROR(INDEX(FILTER('전체API목록'!$A$2:$K$1200,'전체API목록'!$B$2:$B$1200="첨부 파일"),ROW()-2,COLUMN()),"")</f>
        <v/>
      </c>
      <c r="C1068" s="55">
        <f>IFERROR(INDEX(FILTER('전체API목록'!$A$2:$K$1200,'전체API목록'!$B$2:$B$1200="첨부 파일"),ROW()-2,COLUMN()),"")</f>
        <v/>
      </c>
      <c r="D1068" s="55">
        <f>IFERROR(INDEX(FILTER('전체API목록'!$A$2:$K$1200,'전체API목록'!$B$2:$B$1200="첨부 파일"),ROW()-2,COLUMN()),"")</f>
        <v/>
      </c>
      <c r="E1068" s="78">
        <f>IFERROR(INDEX(FILTER('전체API목록'!$A$2:$K$1200,'전체API목록'!$B$2:$B$1200="첨부 파일"),ROW()-2,COLUMN()),"")</f>
        <v/>
      </c>
      <c r="F1068" s="55">
        <f>IFERROR(INDEX(FILTER('전체API목록'!$A$2:$K$1200,'전체API목록'!$B$2:$B$1200="첨부 파일"),ROW()-2,COLUMN()),"")</f>
        <v/>
      </c>
      <c r="G1068" s="55">
        <f>IFERROR(INDEX(FILTER('전체API목록'!$A$2:$K$1200,'전체API목록'!$B$2:$B$1200="첨부 파일"),ROW()-2,COLUMN()),"")</f>
        <v/>
      </c>
      <c r="H1068" s="55">
        <f>IFERROR(INDEX(FILTER('전체API목록'!$A$2:$K$1200,'전체API목록'!$B$2:$B$1200="첨부 파일"),ROW()-2,COLUMN()),"")</f>
        <v/>
      </c>
      <c r="I1068" s="55">
        <f>IFERROR(INDEX(FILTER('전체API목록'!$A$2:$K$1200,'전체API목록'!$B$2:$B$1200="첨부 파일"),ROW()-2,COLUMN()),"")</f>
        <v/>
      </c>
      <c r="J1068" s="56">
        <f>IFERROR(INDEX(FILTER('전체API목록'!$A$2:$K$1200,'전체API목록'!$B$2:$B$1200="첨부 파일"),ROW()-2,COLUMN()),"")</f>
        <v/>
      </c>
      <c r="K1068" s="53">
        <f>IFERROR(INDEX(FILTER('전체API목록'!$A$2:$K$1200,'전체API목록'!$B$2:$B$1200="첨부 파일"),ROW()-2,COLUMN()),"")</f>
        <v/>
      </c>
    </row>
    <row r="1069">
      <c r="A1069" s="56">
        <f>IFERROR(INDEX(FILTER('전체API목록'!$A$2:$K$1200,'전체API목록'!$B$2:$B$1200="첨부 파일"),ROW()-2,COLUMN()),"")</f>
        <v/>
      </c>
      <c r="B1069" s="56">
        <f>IFERROR(INDEX(FILTER('전체API목록'!$A$2:$K$1200,'전체API목록'!$B$2:$B$1200="첨부 파일"),ROW()-2,COLUMN()),"")</f>
        <v/>
      </c>
      <c r="C1069" s="55">
        <f>IFERROR(INDEX(FILTER('전체API목록'!$A$2:$K$1200,'전체API목록'!$B$2:$B$1200="첨부 파일"),ROW()-2,COLUMN()),"")</f>
        <v/>
      </c>
      <c r="D1069" s="55">
        <f>IFERROR(INDEX(FILTER('전체API목록'!$A$2:$K$1200,'전체API목록'!$B$2:$B$1200="첨부 파일"),ROW()-2,COLUMN()),"")</f>
        <v/>
      </c>
      <c r="E1069" s="78">
        <f>IFERROR(INDEX(FILTER('전체API목록'!$A$2:$K$1200,'전체API목록'!$B$2:$B$1200="첨부 파일"),ROW()-2,COLUMN()),"")</f>
        <v/>
      </c>
      <c r="F1069" s="55">
        <f>IFERROR(INDEX(FILTER('전체API목록'!$A$2:$K$1200,'전체API목록'!$B$2:$B$1200="첨부 파일"),ROW()-2,COLUMN()),"")</f>
        <v/>
      </c>
      <c r="G1069" s="55">
        <f>IFERROR(INDEX(FILTER('전체API목록'!$A$2:$K$1200,'전체API목록'!$B$2:$B$1200="첨부 파일"),ROW()-2,COLUMN()),"")</f>
        <v/>
      </c>
      <c r="H1069" s="55">
        <f>IFERROR(INDEX(FILTER('전체API목록'!$A$2:$K$1200,'전체API목록'!$B$2:$B$1200="첨부 파일"),ROW()-2,COLUMN()),"")</f>
        <v/>
      </c>
      <c r="I1069" s="55">
        <f>IFERROR(INDEX(FILTER('전체API목록'!$A$2:$K$1200,'전체API목록'!$B$2:$B$1200="첨부 파일"),ROW()-2,COLUMN()),"")</f>
        <v/>
      </c>
      <c r="J1069" s="56">
        <f>IFERROR(INDEX(FILTER('전체API목록'!$A$2:$K$1200,'전체API목록'!$B$2:$B$1200="첨부 파일"),ROW()-2,COLUMN()),"")</f>
        <v/>
      </c>
      <c r="K1069" s="53">
        <f>IFERROR(INDEX(FILTER('전체API목록'!$A$2:$K$1200,'전체API목록'!$B$2:$B$1200="첨부 파일"),ROW()-2,COLUMN()),"")</f>
        <v/>
      </c>
    </row>
    <row r="1070">
      <c r="A1070" s="56">
        <f>IFERROR(INDEX(FILTER('전체API목록'!$A$2:$K$1200,'전체API목록'!$B$2:$B$1200="첨부 파일"),ROW()-2,COLUMN()),"")</f>
        <v/>
      </c>
      <c r="B1070" s="56">
        <f>IFERROR(INDEX(FILTER('전체API목록'!$A$2:$K$1200,'전체API목록'!$B$2:$B$1200="첨부 파일"),ROW()-2,COLUMN()),"")</f>
        <v/>
      </c>
      <c r="C1070" s="55">
        <f>IFERROR(INDEX(FILTER('전체API목록'!$A$2:$K$1200,'전체API목록'!$B$2:$B$1200="첨부 파일"),ROW()-2,COLUMN()),"")</f>
        <v/>
      </c>
      <c r="D1070" s="55">
        <f>IFERROR(INDEX(FILTER('전체API목록'!$A$2:$K$1200,'전체API목록'!$B$2:$B$1200="첨부 파일"),ROW()-2,COLUMN()),"")</f>
        <v/>
      </c>
      <c r="E1070" s="78">
        <f>IFERROR(INDEX(FILTER('전체API목록'!$A$2:$K$1200,'전체API목록'!$B$2:$B$1200="첨부 파일"),ROW()-2,COLUMN()),"")</f>
        <v/>
      </c>
      <c r="F1070" s="55">
        <f>IFERROR(INDEX(FILTER('전체API목록'!$A$2:$K$1200,'전체API목록'!$B$2:$B$1200="첨부 파일"),ROW()-2,COLUMN()),"")</f>
        <v/>
      </c>
      <c r="G1070" s="55">
        <f>IFERROR(INDEX(FILTER('전체API목록'!$A$2:$K$1200,'전체API목록'!$B$2:$B$1200="첨부 파일"),ROW()-2,COLUMN()),"")</f>
        <v/>
      </c>
      <c r="H1070" s="55">
        <f>IFERROR(INDEX(FILTER('전체API목록'!$A$2:$K$1200,'전체API목록'!$B$2:$B$1200="첨부 파일"),ROW()-2,COLUMN()),"")</f>
        <v/>
      </c>
      <c r="I1070" s="55">
        <f>IFERROR(INDEX(FILTER('전체API목록'!$A$2:$K$1200,'전체API목록'!$B$2:$B$1200="첨부 파일"),ROW()-2,COLUMN()),"")</f>
        <v/>
      </c>
      <c r="J1070" s="56">
        <f>IFERROR(INDEX(FILTER('전체API목록'!$A$2:$K$1200,'전체API목록'!$B$2:$B$1200="첨부 파일"),ROW()-2,COLUMN()),"")</f>
        <v/>
      </c>
      <c r="K1070" s="53">
        <f>IFERROR(INDEX(FILTER('전체API목록'!$A$2:$K$1200,'전체API목록'!$B$2:$B$1200="첨부 파일"),ROW()-2,COLUMN()),"")</f>
        <v/>
      </c>
    </row>
    <row r="1071">
      <c r="A1071" s="56">
        <f>IFERROR(INDEX(FILTER('전체API목록'!$A$2:$K$1200,'전체API목록'!$B$2:$B$1200="첨부 파일"),ROW()-2,COLUMN()),"")</f>
        <v/>
      </c>
      <c r="B1071" s="56">
        <f>IFERROR(INDEX(FILTER('전체API목록'!$A$2:$K$1200,'전체API목록'!$B$2:$B$1200="첨부 파일"),ROW()-2,COLUMN()),"")</f>
        <v/>
      </c>
      <c r="C1071" s="55">
        <f>IFERROR(INDEX(FILTER('전체API목록'!$A$2:$K$1200,'전체API목록'!$B$2:$B$1200="첨부 파일"),ROW()-2,COLUMN()),"")</f>
        <v/>
      </c>
      <c r="D1071" s="55">
        <f>IFERROR(INDEX(FILTER('전체API목록'!$A$2:$K$1200,'전체API목록'!$B$2:$B$1200="첨부 파일"),ROW()-2,COLUMN()),"")</f>
        <v/>
      </c>
      <c r="E1071" s="78">
        <f>IFERROR(INDEX(FILTER('전체API목록'!$A$2:$K$1200,'전체API목록'!$B$2:$B$1200="첨부 파일"),ROW()-2,COLUMN()),"")</f>
        <v/>
      </c>
      <c r="F1071" s="55">
        <f>IFERROR(INDEX(FILTER('전체API목록'!$A$2:$K$1200,'전체API목록'!$B$2:$B$1200="첨부 파일"),ROW()-2,COLUMN()),"")</f>
        <v/>
      </c>
      <c r="G1071" s="55">
        <f>IFERROR(INDEX(FILTER('전체API목록'!$A$2:$K$1200,'전체API목록'!$B$2:$B$1200="첨부 파일"),ROW()-2,COLUMN()),"")</f>
        <v/>
      </c>
      <c r="H1071" s="55">
        <f>IFERROR(INDEX(FILTER('전체API목록'!$A$2:$K$1200,'전체API목록'!$B$2:$B$1200="첨부 파일"),ROW()-2,COLUMN()),"")</f>
        <v/>
      </c>
      <c r="I1071" s="55">
        <f>IFERROR(INDEX(FILTER('전체API목록'!$A$2:$K$1200,'전체API목록'!$B$2:$B$1200="첨부 파일"),ROW()-2,COLUMN()),"")</f>
        <v/>
      </c>
      <c r="J1071" s="56">
        <f>IFERROR(INDEX(FILTER('전체API목록'!$A$2:$K$1200,'전체API목록'!$B$2:$B$1200="첨부 파일"),ROW()-2,COLUMN()),"")</f>
        <v/>
      </c>
      <c r="K1071" s="53">
        <f>IFERROR(INDEX(FILTER('전체API목록'!$A$2:$K$1200,'전체API목록'!$B$2:$B$1200="첨부 파일"),ROW()-2,COLUMN()),"")</f>
        <v/>
      </c>
    </row>
    <row r="1072">
      <c r="A1072" s="56">
        <f>IFERROR(INDEX(FILTER('전체API목록'!$A$2:$K$1200,'전체API목록'!$B$2:$B$1200="첨부 파일"),ROW()-2,COLUMN()),"")</f>
        <v/>
      </c>
      <c r="B1072" s="56">
        <f>IFERROR(INDEX(FILTER('전체API목록'!$A$2:$K$1200,'전체API목록'!$B$2:$B$1200="첨부 파일"),ROW()-2,COLUMN()),"")</f>
        <v/>
      </c>
      <c r="C1072" s="55">
        <f>IFERROR(INDEX(FILTER('전체API목록'!$A$2:$K$1200,'전체API목록'!$B$2:$B$1200="첨부 파일"),ROW()-2,COLUMN()),"")</f>
        <v/>
      </c>
      <c r="D1072" s="55">
        <f>IFERROR(INDEX(FILTER('전체API목록'!$A$2:$K$1200,'전체API목록'!$B$2:$B$1200="첨부 파일"),ROW()-2,COLUMN()),"")</f>
        <v/>
      </c>
      <c r="E1072" s="78">
        <f>IFERROR(INDEX(FILTER('전체API목록'!$A$2:$K$1200,'전체API목록'!$B$2:$B$1200="첨부 파일"),ROW()-2,COLUMN()),"")</f>
        <v/>
      </c>
      <c r="F1072" s="55">
        <f>IFERROR(INDEX(FILTER('전체API목록'!$A$2:$K$1200,'전체API목록'!$B$2:$B$1200="첨부 파일"),ROW()-2,COLUMN()),"")</f>
        <v/>
      </c>
      <c r="G1072" s="55">
        <f>IFERROR(INDEX(FILTER('전체API목록'!$A$2:$K$1200,'전체API목록'!$B$2:$B$1200="첨부 파일"),ROW()-2,COLUMN()),"")</f>
        <v/>
      </c>
      <c r="H1072" s="55">
        <f>IFERROR(INDEX(FILTER('전체API목록'!$A$2:$K$1200,'전체API목록'!$B$2:$B$1200="첨부 파일"),ROW()-2,COLUMN()),"")</f>
        <v/>
      </c>
      <c r="I1072" s="55">
        <f>IFERROR(INDEX(FILTER('전체API목록'!$A$2:$K$1200,'전체API목록'!$B$2:$B$1200="첨부 파일"),ROW()-2,COLUMN()),"")</f>
        <v/>
      </c>
      <c r="J1072" s="56">
        <f>IFERROR(INDEX(FILTER('전체API목록'!$A$2:$K$1200,'전체API목록'!$B$2:$B$1200="첨부 파일"),ROW()-2,COLUMN()),"")</f>
        <v/>
      </c>
      <c r="K1072" s="53">
        <f>IFERROR(INDEX(FILTER('전체API목록'!$A$2:$K$1200,'전체API목록'!$B$2:$B$1200="첨부 파일"),ROW()-2,COLUMN()),"")</f>
        <v/>
      </c>
    </row>
    <row r="1073">
      <c r="A1073" s="56">
        <f>IFERROR(INDEX(FILTER('전체API목록'!$A$2:$K$1200,'전체API목록'!$B$2:$B$1200="첨부 파일"),ROW()-2,COLUMN()),"")</f>
        <v/>
      </c>
      <c r="B1073" s="56">
        <f>IFERROR(INDEX(FILTER('전체API목록'!$A$2:$K$1200,'전체API목록'!$B$2:$B$1200="첨부 파일"),ROW()-2,COLUMN()),"")</f>
        <v/>
      </c>
      <c r="C1073" s="55">
        <f>IFERROR(INDEX(FILTER('전체API목록'!$A$2:$K$1200,'전체API목록'!$B$2:$B$1200="첨부 파일"),ROW()-2,COLUMN()),"")</f>
        <v/>
      </c>
      <c r="D1073" s="55">
        <f>IFERROR(INDEX(FILTER('전체API목록'!$A$2:$K$1200,'전체API목록'!$B$2:$B$1200="첨부 파일"),ROW()-2,COLUMN()),"")</f>
        <v/>
      </c>
      <c r="E1073" s="78">
        <f>IFERROR(INDEX(FILTER('전체API목록'!$A$2:$K$1200,'전체API목록'!$B$2:$B$1200="첨부 파일"),ROW()-2,COLUMN()),"")</f>
        <v/>
      </c>
      <c r="F1073" s="55">
        <f>IFERROR(INDEX(FILTER('전체API목록'!$A$2:$K$1200,'전체API목록'!$B$2:$B$1200="첨부 파일"),ROW()-2,COLUMN()),"")</f>
        <v/>
      </c>
      <c r="G1073" s="55">
        <f>IFERROR(INDEX(FILTER('전체API목록'!$A$2:$K$1200,'전체API목록'!$B$2:$B$1200="첨부 파일"),ROW()-2,COLUMN()),"")</f>
        <v/>
      </c>
      <c r="H1073" s="55">
        <f>IFERROR(INDEX(FILTER('전체API목록'!$A$2:$K$1200,'전체API목록'!$B$2:$B$1200="첨부 파일"),ROW()-2,COLUMN()),"")</f>
        <v/>
      </c>
      <c r="I1073" s="55">
        <f>IFERROR(INDEX(FILTER('전체API목록'!$A$2:$K$1200,'전체API목록'!$B$2:$B$1200="첨부 파일"),ROW()-2,COLUMN()),"")</f>
        <v/>
      </c>
      <c r="J1073" s="56">
        <f>IFERROR(INDEX(FILTER('전체API목록'!$A$2:$K$1200,'전체API목록'!$B$2:$B$1200="첨부 파일"),ROW()-2,COLUMN()),"")</f>
        <v/>
      </c>
      <c r="K1073" s="53">
        <f>IFERROR(INDEX(FILTER('전체API목록'!$A$2:$K$1200,'전체API목록'!$B$2:$B$1200="첨부 파일"),ROW()-2,COLUMN()),"")</f>
        <v/>
      </c>
    </row>
    <row r="1074">
      <c r="A1074" s="56">
        <f>IFERROR(INDEX(FILTER('전체API목록'!$A$2:$K$1200,'전체API목록'!$B$2:$B$1200="첨부 파일"),ROW()-2,COLUMN()),"")</f>
        <v/>
      </c>
      <c r="B1074" s="56">
        <f>IFERROR(INDEX(FILTER('전체API목록'!$A$2:$K$1200,'전체API목록'!$B$2:$B$1200="첨부 파일"),ROW()-2,COLUMN()),"")</f>
        <v/>
      </c>
      <c r="C1074" s="55">
        <f>IFERROR(INDEX(FILTER('전체API목록'!$A$2:$K$1200,'전체API목록'!$B$2:$B$1200="첨부 파일"),ROW()-2,COLUMN()),"")</f>
        <v/>
      </c>
      <c r="D1074" s="55">
        <f>IFERROR(INDEX(FILTER('전체API목록'!$A$2:$K$1200,'전체API목록'!$B$2:$B$1200="첨부 파일"),ROW()-2,COLUMN()),"")</f>
        <v/>
      </c>
      <c r="E1074" s="78">
        <f>IFERROR(INDEX(FILTER('전체API목록'!$A$2:$K$1200,'전체API목록'!$B$2:$B$1200="첨부 파일"),ROW()-2,COLUMN()),"")</f>
        <v/>
      </c>
      <c r="F1074" s="55">
        <f>IFERROR(INDEX(FILTER('전체API목록'!$A$2:$K$1200,'전체API목록'!$B$2:$B$1200="첨부 파일"),ROW()-2,COLUMN()),"")</f>
        <v/>
      </c>
      <c r="G1074" s="55">
        <f>IFERROR(INDEX(FILTER('전체API목록'!$A$2:$K$1200,'전체API목록'!$B$2:$B$1200="첨부 파일"),ROW()-2,COLUMN()),"")</f>
        <v/>
      </c>
      <c r="H1074" s="55">
        <f>IFERROR(INDEX(FILTER('전체API목록'!$A$2:$K$1200,'전체API목록'!$B$2:$B$1200="첨부 파일"),ROW()-2,COLUMN()),"")</f>
        <v/>
      </c>
      <c r="I1074" s="55">
        <f>IFERROR(INDEX(FILTER('전체API목록'!$A$2:$K$1200,'전체API목록'!$B$2:$B$1200="첨부 파일"),ROW()-2,COLUMN()),"")</f>
        <v/>
      </c>
      <c r="J1074" s="56">
        <f>IFERROR(INDEX(FILTER('전체API목록'!$A$2:$K$1200,'전체API목록'!$B$2:$B$1200="첨부 파일"),ROW()-2,COLUMN()),"")</f>
        <v/>
      </c>
      <c r="K1074" s="53">
        <f>IFERROR(INDEX(FILTER('전체API목록'!$A$2:$K$1200,'전체API목록'!$B$2:$B$1200="첨부 파일"),ROW()-2,COLUMN()),"")</f>
        <v/>
      </c>
    </row>
    <row r="1075">
      <c r="A1075" s="56">
        <f>IFERROR(INDEX(FILTER('전체API목록'!$A$2:$K$1200,'전체API목록'!$B$2:$B$1200="첨부 파일"),ROW()-2,COLUMN()),"")</f>
        <v/>
      </c>
      <c r="B1075" s="56">
        <f>IFERROR(INDEX(FILTER('전체API목록'!$A$2:$K$1200,'전체API목록'!$B$2:$B$1200="첨부 파일"),ROW()-2,COLUMN()),"")</f>
        <v/>
      </c>
      <c r="C1075" s="55">
        <f>IFERROR(INDEX(FILTER('전체API목록'!$A$2:$K$1200,'전체API목록'!$B$2:$B$1200="첨부 파일"),ROW()-2,COLUMN()),"")</f>
        <v/>
      </c>
      <c r="D1075" s="55">
        <f>IFERROR(INDEX(FILTER('전체API목록'!$A$2:$K$1200,'전체API목록'!$B$2:$B$1200="첨부 파일"),ROW()-2,COLUMN()),"")</f>
        <v/>
      </c>
      <c r="E1075" s="78">
        <f>IFERROR(INDEX(FILTER('전체API목록'!$A$2:$K$1200,'전체API목록'!$B$2:$B$1200="첨부 파일"),ROW()-2,COLUMN()),"")</f>
        <v/>
      </c>
      <c r="F1075" s="55">
        <f>IFERROR(INDEX(FILTER('전체API목록'!$A$2:$K$1200,'전체API목록'!$B$2:$B$1200="첨부 파일"),ROW()-2,COLUMN()),"")</f>
        <v/>
      </c>
      <c r="G1075" s="55">
        <f>IFERROR(INDEX(FILTER('전체API목록'!$A$2:$K$1200,'전체API목록'!$B$2:$B$1200="첨부 파일"),ROW()-2,COLUMN()),"")</f>
        <v/>
      </c>
      <c r="H1075" s="55">
        <f>IFERROR(INDEX(FILTER('전체API목록'!$A$2:$K$1200,'전체API목록'!$B$2:$B$1200="첨부 파일"),ROW()-2,COLUMN()),"")</f>
        <v/>
      </c>
      <c r="I1075" s="55">
        <f>IFERROR(INDEX(FILTER('전체API목록'!$A$2:$K$1200,'전체API목록'!$B$2:$B$1200="첨부 파일"),ROW()-2,COLUMN()),"")</f>
        <v/>
      </c>
      <c r="J1075" s="56">
        <f>IFERROR(INDEX(FILTER('전체API목록'!$A$2:$K$1200,'전체API목록'!$B$2:$B$1200="첨부 파일"),ROW()-2,COLUMN()),"")</f>
        <v/>
      </c>
      <c r="K1075" s="53">
        <f>IFERROR(INDEX(FILTER('전체API목록'!$A$2:$K$1200,'전체API목록'!$B$2:$B$1200="첨부 파일"),ROW()-2,COLUMN()),"")</f>
        <v/>
      </c>
    </row>
    <row r="1076">
      <c r="A1076" s="56">
        <f>IFERROR(INDEX(FILTER('전체API목록'!$A$2:$K$1200,'전체API목록'!$B$2:$B$1200="첨부 파일"),ROW()-2,COLUMN()),"")</f>
        <v/>
      </c>
      <c r="B1076" s="56">
        <f>IFERROR(INDEX(FILTER('전체API목록'!$A$2:$K$1200,'전체API목록'!$B$2:$B$1200="첨부 파일"),ROW()-2,COLUMN()),"")</f>
        <v/>
      </c>
      <c r="C1076" s="55">
        <f>IFERROR(INDEX(FILTER('전체API목록'!$A$2:$K$1200,'전체API목록'!$B$2:$B$1200="첨부 파일"),ROW()-2,COLUMN()),"")</f>
        <v/>
      </c>
      <c r="D1076" s="55">
        <f>IFERROR(INDEX(FILTER('전체API목록'!$A$2:$K$1200,'전체API목록'!$B$2:$B$1200="첨부 파일"),ROW()-2,COLUMN()),"")</f>
        <v/>
      </c>
      <c r="E1076" s="78">
        <f>IFERROR(INDEX(FILTER('전체API목록'!$A$2:$K$1200,'전체API목록'!$B$2:$B$1200="첨부 파일"),ROW()-2,COLUMN()),"")</f>
        <v/>
      </c>
      <c r="F1076" s="55">
        <f>IFERROR(INDEX(FILTER('전체API목록'!$A$2:$K$1200,'전체API목록'!$B$2:$B$1200="첨부 파일"),ROW()-2,COLUMN()),"")</f>
        <v/>
      </c>
      <c r="G1076" s="55">
        <f>IFERROR(INDEX(FILTER('전체API목록'!$A$2:$K$1200,'전체API목록'!$B$2:$B$1200="첨부 파일"),ROW()-2,COLUMN()),"")</f>
        <v/>
      </c>
      <c r="H1076" s="55">
        <f>IFERROR(INDEX(FILTER('전체API목록'!$A$2:$K$1200,'전체API목록'!$B$2:$B$1200="첨부 파일"),ROW()-2,COLUMN()),"")</f>
        <v/>
      </c>
      <c r="I1076" s="55">
        <f>IFERROR(INDEX(FILTER('전체API목록'!$A$2:$K$1200,'전체API목록'!$B$2:$B$1200="첨부 파일"),ROW()-2,COLUMN()),"")</f>
        <v/>
      </c>
      <c r="J1076" s="56">
        <f>IFERROR(INDEX(FILTER('전체API목록'!$A$2:$K$1200,'전체API목록'!$B$2:$B$1200="첨부 파일"),ROW()-2,COLUMN()),"")</f>
        <v/>
      </c>
      <c r="K1076" s="53">
        <f>IFERROR(INDEX(FILTER('전체API목록'!$A$2:$K$1200,'전체API목록'!$B$2:$B$1200="첨부 파일"),ROW()-2,COLUMN()),"")</f>
        <v/>
      </c>
    </row>
    <row r="1077">
      <c r="A1077" s="56">
        <f>IFERROR(INDEX(FILTER('전체API목록'!$A$2:$K$1200,'전체API목록'!$B$2:$B$1200="첨부 파일"),ROW()-2,COLUMN()),"")</f>
        <v/>
      </c>
      <c r="B1077" s="56">
        <f>IFERROR(INDEX(FILTER('전체API목록'!$A$2:$K$1200,'전체API목록'!$B$2:$B$1200="첨부 파일"),ROW()-2,COLUMN()),"")</f>
        <v/>
      </c>
      <c r="C1077" s="55">
        <f>IFERROR(INDEX(FILTER('전체API목록'!$A$2:$K$1200,'전체API목록'!$B$2:$B$1200="첨부 파일"),ROW()-2,COLUMN()),"")</f>
        <v/>
      </c>
      <c r="D1077" s="55">
        <f>IFERROR(INDEX(FILTER('전체API목록'!$A$2:$K$1200,'전체API목록'!$B$2:$B$1200="첨부 파일"),ROW()-2,COLUMN()),"")</f>
        <v/>
      </c>
      <c r="E1077" s="78">
        <f>IFERROR(INDEX(FILTER('전체API목록'!$A$2:$K$1200,'전체API목록'!$B$2:$B$1200="첨부 파일"),ROW()-2,COLUMN()),"")</f>
        <v/>
      </c>
      <c r="F1077" s="55">
        <f>IFERROR(INDEX(FILTER('전체API목록'!$A$2:$K$1200,'전체API목록'!$B$2:$B$1200="첨부 파일"),ROW()-2,COLUMN()),"")</f>
        <v/>
      </c>
      <c r="G1077" s="55">
        <f>IFERROR(INDEX(FILTER('전체API목록'!$A$2:$K$1200,'전체API목록'!$B$2:$B$1200="첨부 파일"),ROW()-2,COLUMN()),"")</f>
        <v/>
      </c>
      <c r="H1077" s="55">
        <f>IFERROR(INDEX(FILTER('전체API목록'!$A$2:$K$1200,'전체API목록'!$B$2:$B$1200="첨부 파일"),ROW()-2,COLUMN()),"")</f>
        <v/>
      </c>
      <c r="I1077" s="55">
        <f>IFERROR(INDEX(FILTER('전체API목록'!$A$2:$K$1200,'전체API목록'!$B$2:$B$1200="첨부 파일"),ROW()-2,COLUMN()),"")</f>
        <v/>
      </c>
      <c r="J1077" s="56">
        <f>IFERROR(INDEX(FILTER('전체API목록'!$A$2:$K$1200,'전체API목록'!$B$2:$B$1200="첨부 파일"),ROW()-2,COLUMN()),"")</f>
        <v/>
      </c>
      <c r="K1077" s="53">
        <f>IFERROR(INDEX(FILTER('전체API목록'!$A$2:$K$1200,'전체API목록'!$B$2:$B$1200="첨부 파일"),ROW()-2,COLUMN()),"")</f>
        <v/>
      </c>
    </row>
    <row r="1078">
      <c r="A1078" s="56">
        <f>IFERROR(INDEX(FILTER('전체API목록'!$A$2:$K$1200,'전체API목록'!$B$2:$B$1200="첨부 파일"),ROW()-2,COLUMN()),"")</f>
        <v/>
      </c>
      <c r="B1078" s="56">
        <f>IFERROR(INDEX(FILTER('전체API목록'!$A$2:$K$1200,'전체API목록'!$B$2:$B$1200="첨부 파일"),ROW()-2,COLUMN()),"")</f>
        <v/>
      </c>
      <c r="C1078" s="55">
        <f>IFERROR(INDEX(FILTER('전체API목록'!$A$2:$K$1200,'전체API목록'!$B$2:$B$1200="첨부 파일"),ROW()-2,COLUMN()),"")</f>
        <v/>
      </c>
      <c r="D1078" s="55">
        <f>IFERROR(INDEX(FILTER('전체API목록'!$A$2:$K$1200,'전체API목록'!$B$2:$B$1200="첨부 파일"),ROW()-2,COLUMN()),"")</f>
        <v/>
      </c>
      <c r="E1078" s="78">
        <f>IFERROR(INDEX(FILTER('전체API목록'!$A$2:$K$1200,'전체API목록'!$B$2:$B$1200="첨부 파일"),ROW()-2,COLUMN()),"")</f>
        <v/>
      </c>
      <c r="F1078" s="55">
        <f>IFERROR(INDEX(FILTER('전체API목록'!$A$2:$K$1200,'전체API목록'!$B$2:$B$1200="첨부 파일"),ROW()-2,COLUMN()),"")</f>
        <v/>
      </c>
      <c r="G1078" s="55">
        <f>IFERROR(INDEX(FILTER('전체API목록'!$A$2:$K$1200,'전체API목록'!$B$2:$B$1200="첨부 파일"),ROW()-2,COLUMN()),"")</f>
        <v/>
      </c>
      <c r="H1078" s="55">
        <f>IFERROR(INDEX(FILTER('전체API목록'!$A$2:$K$1200,'전체API목록'!$B$2:$B$1200="첨부 파일"),ROW()-2,COLUMN()),"")</f>
        <v/>
      </c>
      <c r="I1078" s="55">
        <f>IFERROR(INDEX(FILTER('전체API목록'!$A$2:$K$1200,'전체API목록'!$B$2:$B$1200="첨부 파일"),ROW()-2,COLUMN()),"")</f>
        <v/>
      </c>
      <c r="J1078" s="56">
        <f>IFERROR(INDEX(FILTER('전체API목록'!$A$2:$K$1200,'전체API목록'!$B$2:$B$1200="첨부 파일"),ROW()-2,COLUMN()),"")</f>
        <v/>
      </c>
      <c r="K1078" s="53">
        <f>IFERROR(INDEX(FILTER('전체API목록'!$A$2:$K$1200,'전체API목록'!$B$2:$B$1200="첨부 파일"),ROW()-2,COLUMN()),"")</f>
        <v/>
      </c>
    </row>
    <row r="1079">
      <c r="A1079" s="56">
        <f>IFERROR(INDEX(FILTER('전체API목록'!$A$2:$K$1200,'전체API목록'!$B$2:$B$1200="첨부 파일"),ROW()-2,COLUMN()),"")</f>
        <v/>
      </c>
      <c r="B1079" s="56">
        <f>IFERROR(INDEX(FILTER('전체API목록'!$A$2:$K$1200,'전체API목록'!$B$2:$B$1200="첨부 파일"),ROW()-2,COLUMN()),"")</f>
        <v/>
      </c>
      <c r="C1079" s="55">
        <f>IFERROR(INDEX(FILTER('전체API목록'!$A$2:$K$1200,'전체API목록'!$B$2:$B$1200="첨부 파일"),ROW()-2,COLUMN()),"")</f>
        <v/>
      </c>
      <c r="D1079" s="55">
        <f>IFERROR(INDEX(FILTER('전체API목록'!$A$2:$K$1200,'전체API목록'!$B$2:$B$1200="첨부 파일"),ROW()-2,COLUMN()),"")</f>
        <v/>
      </c>
      <c r="E1079" s="78">
        <f>IFERROR(INDEX(FILTER('전체API목록'!$A$2:$K$1200,'전체API목록'!$B$2:$B$1200="첨부 파일"),ROW()-2,COLUMN()),"")</f>
        <v/>
      </c>
      <c r="F1079" s="55">
        <f>IFERROR(INDEX(FILTER('전체API목록'!$A$2:$K$1200,'전체API목록'!$B$2:$B$1200="첨부 파일"),ROW()-2,COLUMN()),"")</f>
        <v/>
      </c>
      <c r="G1079" s="55">
        <f>IFERROR(INDEX(FILTER('전체API목록'!$A$2:$K$1200,'전체API목록'!$B$2:$B$1200="첨부 파일"),ROW()-2,COLUMN()),"")</f>
        <v/>
      </c>
      <c r="H1079" s="55">
        <f>IFERROR(INDEX(FILTER('전체API목록'!$A$2:$K$1200,'전체API목록'!$B$2:$B$1200="첨부 파일"),ROW()-2,COLUMN()),"")</f>
        <v/>
      </c>
      <c r="I1079" s="55">
        <f>IFERROR(INDEX(FILTER('전체API목록'!$A$2:$K$1200,'전체API목록'!$B$2:$B$1200="첨부 파일"),ROW()-2,COLUMN()),"")</f>
        <v/>
      </c>
      <c r="J1079" s="56">
        <f>IFERROR(INDEX(FILTER('전체API목록'!$A$2:$K$1200,'전체API목록'!$B$2:$B$1200="첨부 파일"),ROW()-2,COLUMN()),"")</f>
        <v/>
      </c>
      <c r="K1079" s="53">
        <f>IFERROR(INDEX(FILTER('전체API목록'!$A$2:$K$1200,'전체API목록'!$B$2:$B$1200="첨부 파일"),ROW()-2,COLUMN()),"")</f>
        <v/>
      </c>
    </row>
    <row r="1080">
      <c r="A1080" s="56">
        <f>IFERROR(INDEX(FILTER('전체API목록'!$A$2:$K$1200,'전체API목록'!$B$2:$B$1200="첨부 파일"),ROW()-2,COLUMN()),"")</f>
        <v/>
      </c>
      <c r="B1080" s="56">
        <f>IFERROR(INDEX(FILTER('전체API목록'!$A$2:$K$1200,'전체API목록'!$B$2:$B$1200="첨부 파일"),ROW()-2,COLUMN()),"")</f>
        <v/>
      </c>
      <c r="C1080" s="55">
        <f>IFERROR(INDEX(FILTER('전체API목록'!$A$2:$K$1200,'전체API목록'!$B$2:$B$1200="첨부 파일"),ROW()-2,COLUMN()),"")</f>
        <v/>
      </c>
      <c r="D1080" s="55">
        <f>IFERROR(INDEX(FILTER('전체API목록'!$A$2:$K$1200,'전체API목록'!$B$2:$B$1200="첨부 파일"),ROW()-2,COLUMN()),"")</f>
        <v/>
      </c>
      <c r="E1080" s="78">
        <f>IFERROR(INDEX(FILTER('전체API목록'!$A$2:$K$1200,'전체API목록'!$B$2:$B$1200="첨부 파일"),ROW()-2,COLUMN()),"")</f>
        <v/>
      </c>
      <c r="F1080" s="55">
        <f>IFERROR(INDEX(FILTER('전체API목록'!$A$2:$K$1200,'전체API목록'!$B$2:$B$1200="첨부 파일"),ROW()-2,COLUMN()),"")</f>
        <v/>
      </c>
      <c r="G1080" s="55">
        <f>IFERROR(INDEX(FILTER('전체API목록'!$A$2:$K$1200,'전체API목록'!$B$2:$B$1200="첨부 파일"),ROW()-2,COLUMN()),"")</f>
        <v/>
      </c>
      <c r="H1080" s="55">
        <f>IFERROR(INDEX(FILTER('전체API목록'!$A$2:$K$1200,'전체API목록'!$B$2:$B$1200="첨부 파일"),ROW()-2,COLUMN()),"")</f>
        <v/>
      </c>
      <c r="I1080" s="55">
        <f>IFERROR(INDEX(FILTER('전체API목록'!$A$2:$K$1200,'전체API목록'!$B$2:$B$1200="첨부 파일"),ROW()-2,COLUMN()),"")</f>
        <v/>
      </c>
      <c r="J1080" s="56">
        <f>IFERROR(INDEX(FILTER('전체API목록'!$A$2:$K$1200,'전체API목록'!$B$2:$B$1200="첨부 파일"),ROW()-2,COLUMN()),"")</f>
        <v/>
      </c>
      <c r="K1080" s="53">
        <f>IFERROR(INDEX(FILTER('전체API목록'!$A$2:$K$1200,'전체API목록'!$B$2:$B$1200="첨부 파일"),ROW()-2,COLUMN()),"")</f>
        <v/>
      </c>
    </row>
    <row r="1081">
      <c r="A1081" s="56">
        <f>IFERROR(INDEX(FILTER('전체API목록'!$A$2:$K$1200,'전체API목록'!$B$2:$B$1200="첨부 파일"),ROW()-2,COLUMN()),"")</f>
        <v/>
      </c>
      <c r="B1081" s="56">
        <f>IFERROR(INDEX(FILTER('전체API목록'!$A$2:$K$1200,'전체API목록'!$B$2:$B$1200="첨부 파일"),ROW()-2,COLUMN()),"")</f>
        <v/>
      </c>
      <c r="C1081" s="55">
        <f>IFERROR(INDEX(FILTER('전체API목록'!$A$2:$K$1200,'전체API목록'!$B$2:$B$1200="첨부 파일"),ROW()-2,COLUMN()),"")</f>
        <v/>
      </c>
      <c r="D1081" s="55">
        <f>IFERROR(INDEX(FILTER('전체API목록'!$A$2:$K$1200,'전체API목록'!$B$2:$B$1200="첨부 파일"),ROW()-2,COLUMN()),"")</f>
        <v/>
      </c>
      <c r="E1081" s="78">
        <f>IFERROR(INDEX(FILTER('전체API목록'!$A$2:$K$1200,'전체API목록'!$B$2:$B$1200="첨부 파일"),ROW()-2,COLUMN()),"")</f>
        <v/>
      </c>
      <c r="F1081" s="55">
        <f>IFERROR(INDEX(FILTER('전체API목록'!$A$2:$K$1200,'전체API목록'!$B$2:$B$1200="첨부 파일"),ROW()-2,COLUMN()),"")</f>
        <v/>
      </c>
      <c r="G1081" s="55">
        <f>IFERROR(INDEX(FILTER('전체API목록'!$A$2:$K$1200,'전체API목록'!$B$2:$B$1200="첨부 파일"),ROW()-2,COLUMN()),"")</f>
        <v/>
      </c>
      <c r="H1081" s="55">
        <f>IFERROR(INDEX(FILTER('전체API목록'!$A$2:$K$1200,'전체API목록'!$B$2:$B$1200="첨부 파일"),ROW()-2,COLUMN()),"")</f>
        <v/>
      </c>
      <c r="I1081" s="55">
        <f>IFERROR(INDEX(FILTER('전체API목록'!$A$2:$K$1200,'전체API목록'!$B$2:$B$1200="첨부 파일"),ROW()-2,COLUMN()),"")</f>
        <v/>
      </c>
      <c r="J1081" s="56">
        <f>IFERROR(INDEX(FILTER('전체API목록'!$A$2:$K$1200,'전체API목록'!$B$2:$B$1200="첨부 파일"),ROW()-2,COLUMN()),"")</f>
        <v/>
      </c>
      <c r="K1081" s="53">
        <f>IFERROR(INDEX(FILTER('전체API목록'!$A$2:$K$1200,'전체API목록'!$B$2:$B$1200="첨부 파일"),ROW()-2,COLUMN()),"")</f>
        <v/>
      </c>
    </row>
    <row r="1082">
      <c r="A1082" s="56">
        <f>IFERROR(INDEX(FILTER('전체API목록'!$A$2:$K$1200,'전체API목록'!$B$2:$B$1200="첨부 파일"),ROW()-2,COLUMN()),"")</f>
        <v/>
      </c>
      <c r="B1082" s="56">
        <f>IFERROR(INDEX(FILTER('전체API목록'!$A$2:$K$1200,'전체API목록'!$B$2:$B$1200="첨부 파일"),ROW()-2,COLUMN()),"")</f>
        <v/>
      </c>
      <c r="C1082" s="55">
        <f>IFERROR(INDEX(FILTER('전체API목록'!$A$2:$K$1200,'전체API목록'!$B$2:$B$1200="첨부 파일"),ROW()-2,COLUMN()),"")</f>
        <v/>
      </c>
      <c r="D1082" s="55">
        <f>IFERROR(INDEX(FILTER('전체API목록'!$A$2:$K$1200,'전체API목록'!$B$2:$B$1200="첨부 파일"),ROW()-2,COLUMN()),"")</f>
        <v/>
      </c>
      <c r="E1082" s="78">
        <f>IFERROR(INDEX(FILTER('전체API목록'!$A$2:$K$1200,'전체API목록'!$B$2:$B$1200="첨부 파일"),ROW()-2,COLUMN()),"")</f>
        <v/>
      </c>
      <c r="F1082" s="55">
        <f>IFERROR(INDEX(FILTER('전체API목록'!$A$2:$K$1200,'전체API목록'!$B$2:$B$1200="첨부 파일"),ROW()-2,COLUMN()),"")</f>
        <v/>
      </c>
      <c r="G1082" s="55">
        <f>IFERROR(INDEX(FILTER('전체API목록'!$A$2:$K$1200,'전체API목록'!$B$2:$B$1200="첨부 파일"),ROW()-2,COLUMN()),"")</f>
        <v/>
      </c>
      <c r="H1082" s="55">
        <f>IFERROR(INDEX(FILTER('전체API목록'!$A$2:$K$1200,'전체API목록'!$B$2:$B$1200="첨부 파일"),ROW()-2,COLUMN()),"")</f>
        <v/>
      </c>
      <c r="I1082" s="55">
        <f>IFERROR(INDEX(FILTER('전체API목록'!$A$2:$K$1200,'전체API목록'!$B$2:$B$1200="첨부 파일"),ROW()-2,COLUMN()),"")</f>
        <v/>
      </c>
      <c r="J1082" s="56">
        <f>IFERROR(INDEX(FILTER('전체API목록'!$A$2:$K$1200,'전체API목록'!$B$2:$B$1200="첨부 파일"),ROW()-2,COLUMN()),"")</f>
        <v/>
      </c>
      <c r="K1082" s="53">
        <f>IFERROR(INDEX(FILTER('전체API목록'!$A$2:$K$1200,'전체API목록'!$B$2:$B$1200="첨부 파일"),ROW()-2,COLUMN()),"")</f>
        <v/>
      </c>
    </row>
    <row r="1083">
      <c r="A1083" s="56">
        <f>IFERROR(INDEX(FILTER('전체API목록'!$A$2:$K$1200,'전체API목록'!$B$2:$B$1200="첨부 파일"),ROW()-2,COLUMN()),"")</f>
        <v/>
      </c>
      <c r="B1083" s="56">
        <f>IFERROR(INDEX(FILTER('전체API목록'!$A$2:$K$1200,'전체API목록'!$B$2:$B$1200="첨부 파일"),ROW()-2,COLUMN()),"")</f>
        <v/>
      </c>
      <c r="C1083" s="55">
        <f>IFERROR(INDEX(FILTER('전체API목록'!$A$2:$K$1200,'전체API목록'!$B$2:$B$1200="첨부 파일"),ROW()-2,COLUMN()),"")</f>
        <v/>
      </c>
      <c r="D1083" s="55">
        <f>IFERROR(INDEX(FILTER('전체API목록'!$A$2:$K$1200,'전체API목록'!$B$2:$B$1200="첨부 파일"),ROW()-2,COLUMN()),"")</f>
        <v/>
      </c>
      <c r="E1083" s="78">
        <f>IFERROR(INDEX(FILTER('전체API목록'!$A$2:$K$1200,'전체API목록'!$B$2:$B$1200="첨부 파일"),ROW()-2,COLUMN()),"")</f>
        <v/>
      </c>
      <c r="F1083" s="55">
        <f>IFERROR(INDEX(FILTER('전체API목록'!$A$2:$K$1200,'전체API목록'!$B$2:$B$1200="첨부 파일"),ROW()-2,COLUMN()),"")</f>
        <v/>
      </c>
      <c r="G1083" s="55">
        <f>IFERROR(INDEX(FILTER('전체API목록'!$A$2:$K$1200,'전체API목록'!$B$2:$B$1200="첨부 파일"),ROW()-2,COLUMN()),"")</f>
        <v/>
      </c>
      <c r="H1083" s="55">
        <f>IFERROR(INDEX(FILTER('전체API목록'!$A$2:$K$1200,'전체API목록'!$B$2:$B$1200="첨부 파일"),ROW()-2,COLUMN()),"")</f>
        <v/>
      </c>
      <c r="I1083" s="55">
        <f>IFERROR(INDEX(FILTER('전체API목록'!$A$2:$K$1200,'전체API목록'!$B$2:$B$1200="첨부 파일"),ROW()-2,COLUMN()),"")</f>
        <v/>
      </c>
      <c r="J1083" s="56">
        <f>IFERROR(INDEX(FILTER('전체API목록'!$A$2:$K$1200,'전체API목록'!$B$2:$B$1200="첨부 파일"),ROW()-2,COLUMN()),"")</f>
        <v/>
      </c>
      <c r="K1083" s="53">
        <f>IFERROR(INDEX(FILTER('전체API목록'!$A$2:$K$1200,'전체API목록'!$B$2:$B$1200="첨부 파일"),ROW()-2,COLUMN()),"")</f>
        <v/>
      </c>
    </row>
    <row r="1084">
      <c r="A1084" s="56">
        <f>IFERROR(INDEX(FILTER('전체API목록'!$A$2:$K$1200,'전체API목록'!$B$2:$B$1200="첨부 파일"),ROW()-2,COLUMN()),"")</f>
        <v/>
      </c>
      <c r="B1084" s="56">
        <f>IFERROR(INDEX(FILTER('전체API목록'!$A$2:$K$1200,'전체API목록'!$B$2:$B$1200="첨부 파일"),ROW()-2,COLUMN()),"")</f>
        <v/>
      </c>
      <c r="C1084" s="55">
        <f>IFERROR(INDEX(FILTER('전체API목록'!$A$2:$K$1200,'전체API목록'!$B$2:$B$1200="첨부 파일"),ROW()-2,COLUMN()),"")</f>
        <v/>
      </c>
      <c r="D1084" s="55">
        <f>IFERROR(INDEX(FILTER('전체API목록'!$A$2:$K$1200,'전체API목록'!$B$2:$B$1200="첨부 파일"),ROW()-2,COLUMN()),"")</f>
        <v/>
      </c>
      <c r="E1084" s="78">
        <f>IFERROR(INDEX(FILTER('전체API목록'!$A$2:$K$1200,'전체API목록'!$B$2:$B$1200="첨부 파일"),ROW()-2,COLUMN()),"")</f>
        <v/>
      </c>
      <c r="F1084" s="55">
        <f>IFERROR(INDEX(FILTER('전체API목록'!$A$2:$K$1200,'전체API목록'!$B$2:$B$1200="첨부 파일"),ROW()-2,COLUMN()),"")</f>
        <v/>
      </c>
      <c r="G1084" s="55">
        <f>IFERROR(INDEX(FILTER('전체API목록'!$A$2:$K$1200,'전체API목록'!$B$2:$B$1200="첨부 파일"),ROW()-2,COLUMN()),"")</f>
        <v/>
      </c>
      <c r="H1084" s="55">
        <f>IFERROR(INDEX(FILTER('전체API목록'!$A$2:$K$1200,'전체API목록'!$B$2:$B$1200="첨부 파일"),ROW()-2,COLUMN()),"")</f>
        <v/>
      </c>
      <c r="I1084" s="55">
        <f>IFERROR(INDEX(FILTER('전체API목록'!$A$2:$K$1200,'전체API목록'!$B$2:$B$1200="첨부 파일"),ROW()-2,COLUMN()),"")</f>
        <v/>
      </c>
      <c r="J1084" s="56">
        <f>IFERROR(INDEX(FILTER('전체API목록'!$A$2:$K$1200,'전체API목록'!$B$2:$B$1200="첨부 파일"),ROW()-2,COLUMN()),"")</f>
        <v/>
      </c>
      <c r="K1084" s="53">
        <f>IFERROR(INDEX(FILTER('전체API목록'!$A$2:$K$1200,'전체API목록'!$B$2:$B$1200="첨부 파일"),ROW()-2,COLUMN()),"")</f>
        <v/>
      </c>
    </row>
    <row r="1085">
      <c r="A1085" s="56">
        <f>IFERROR(INDEX(FILTER('전체API목록'!$A$2:$K$1200,'전체API목록'!$B$2:$B$1200="첨부 파일"),ROW()-2,COLUMN()),"")</f>
        <v/>
      </c>
      <c r="B1085" s="56">
        <f>IFERROR(INDEX(FILTER('전체API목록'!$A$2:$K$1200,'전체API목록'!$B$2:$B$1200="첨부 파일"),ROW()-2,COLUMN()),"")</f>
        <v/>
      </c>
      <c r="C1085" s="55">
        <f>IFERROR(INDEX(FILTER('전체API목록'!$A$2:$K$1200,'전체API목록'!$B$2:$B$1200="첨부 파일"),ROW()-2,COLUMN()),"")</f>
        <v/>
      </c>
      <c r="D1085" s="55">
        <f>IFERROR(INDEX(FILTER('전체API목록'!$A$2:$K$1200,'전체API목록'!$B$2:$B$1200="첨부 파일"),ROW()-2,COLUMN()),"")</f>
        <v/>
      </c>
      <c r="E1085" s="78">
        <f>IFERROR(INDEX(FILTER('전체API목록'!$A$2:$K$1200,'전체API목록'!$B$2:$B$1200="첨부 파일"),ROW()-2,COLUMN()),"")</f>
        <v/>
      </c>
      <c r="F1085" s="55">
        <f>IFERROR(INDEX(FILTER('전체API목록'!$A$2:$K$1200,'전체API목록'!$B$2:$B$1200="첨부 파일"),ROW()-2,COLUMN()),"")</f>
        <v/>
      </c>
      <c r="G1085" s="55">
        <f>IFERROR(INDEX(FILTER('전체API목록'!$A$2:$K$1200,'전체API목록'!$B$2:$B$1200="첨부 파일"),ROW()-2,COLUMN()),"")</f>
        <v/>
      </c>
      <c r="H1085" s="55">
        <f>IFERROR(INDEX(FILTER('전체API목록'!$A$2:$K$1200,'전체API목록'!$B$2:$B$1200="첨부 파일"),ROW()-2,COLUMN()),"")</f>
        <v/>
      </c>
      <c r="I1085" s="55">
        <f>IFERROR(INDEX(FILTER('전체API목록'!$A$2:$K$1200,'전체API목록'!$B$2:$B$1200="첨부 파일"),ROW()-2,COLUMN()),"")</f>
        <v/>
      </c>
      <c r="J1085" s="56">
        <f>IFERROR(INDEX(FILTER('전체API목록'!$A$2:$K$1200,'전체API목록'!$B$2:$B$1200="첨부 파일"),ROW()-2,COLUMN()),"")</f>
        <v/>
      </c>
      <c r="K1085" s="53">
        <f>IFERROR(INDEX(FILTER('전체API목록'!$A$2:$K$1200,'전체API목록'!$B$2:$B$1200="첨부 파일"),ROW()-2,COLUMN()),"")</f>
        <v/>
      </c>
    </row>
    <row r="1086">
      <c r="A1086" s="56">
        <f>IFERROR(INDEX(FILTER('전체API목록'!$A$2:$K$1200,'전체API목록'!$B$2:$B$1200="첨부 파일"),ROW()-2,COLUMN()),"")</f>
        <v/>
      </c>
      <c r="B1086" s="56">
        <f>IFERROR(INDEX(FILTER('전체API목록'!$A$2:$K$1200,'전체API목록'!$B$2:$B$1200="첨부 파일"),ROW()-2,COLUMN()),"")</f>
        <v/>
      </c>
      <c r="C1086" s="55">
        <f>IFERROR(INDEX(FILTER('전체API목록'!$A$2:$K$1200,'전체API목록'!$B$2:$B$1200="첨부 파일"),ROW()-2,COLUMN()),"")</f>
        <v/>
      </c>
      <c r="D1086" s="55">
        <f>IFERROR(INDEX(FILTER('전체API목록'!$A$2:$K$1200,'전체API목록'!$B$2:$B$1200="첨부 파일"),ROW()-2,COLUMN()),"")</f>
        <v/>
      </c>
      <c r="E1086" s="78">
        <f>IFERROR(INDEX(FILTER('전체API목록'!$A$2:$K$1200,'전체API목록'!$B$2:$B$1200="첨부 파일"),ROW()-2,COLUMN()),"")</f>
        <v/>
      </c>
      <c r="F1086" s="55">
        <f>IFERROR(INDEX(FILTER('전체API목록'!$A$2:$K$1200,'전체API목록'!$B$2:$B$1200="첨부 파일"),ROW()-2,COLUMN()),"")</f>
        <v/>
      </c>
      <c r="G1086" s="55">
        <f>IFERROR(INDEX(FILTER('전체API목록'!$A$2:$K$1200,'전체API목록'!$B$2:$B$1200="첨부 파일"),ROW()-2,COLUMN()),"")</f>
        <v/>
      </c>
      <c r="H1086" s="55">
        <f>IFERROR(INDEX(FILTER('전체API목록'!$A$2:$K$1200,'전체API목록'!$B$2:$B$1200="첨부 파일"),ROW()-2,COLUMN()),"")</f>
        <v/>
      </c>
      <c r="I1086" s="55">
        <f>IFERROR(INDEX(FILTER('전체API목록'!$A$2:$K$1200,'전체API목록'!$B$2:$B$1200="첨부 파일"),ROW()-2,COLUMN()),"")</f>
        <v/>
      </c>
      <c r="J1086" s="56">
        <f>IFERROR(INDEX(FILTER('전체API목록'!$A$2:$K$1200,'전체API목록'!$B$2:$B$1200="첨부 파일"),ROW()-2,COLUMN()),"")</f>
        <v/>
      </c>
      <c r="K1086" s="53">
        <f>IFERROR(INDEX(FILTER('전체API목록'!$A$2:$K$1200,'전체API목록'!$B$2:$B$1200="첨부 파일"),ROW()-2,COLUMN()),"")</f>
        <v/>
      </c>
    </row>
    <row r="1087">
      <c r="A1087" s="56">
        <f>IFERROR(INDEX(FILTER('전체API목록'!$A$2:$K$1200,'전체API목록'!$B$2:$B$1200="첨부 파일"),ROW()-2,COLUMN()),"")</f>
        <v/>
      </c>
      <c r="B1087" s="56">
        <f>IFERROR(INDEX(FILTER('전체API목록'!$A$2:$K$1200,'전체API목록'!$B$2:$B$1200="첨부 파일"),ROW()-2,COLUMN()),"")</f>
        <v/>
      </c>
      <c r="C1087" s="55">
        <f>IFERROR(INDEX(FILTER('전체API목록'!$A$2:$K$1200,'전체API목록'!$B$2:$B$1200="첨부 파일"),ROW()-2,COLUMN()),"")</f>
        <v/>
      </c>
      <c r="D1087" s="55">
        <f>IFERROR(INDEX(FILTER('전체API목록'!$A$2:$K$1200,'전체API목록'!$B$2:$B$1200="첨부 파일"),ROW()-2,COLUMN()),"")</f>
        <v/>
      </c>
      <c r="E1087" s="78">
        <f>IFERROR(INDEX(FILTER('전체API목록'!$A$2:$K$1200,'전체API목록'!$B$2:$B$1200="첨부 파일"),ROW()-2,COLUMN()),"")</f>
        <v/>
      </c>
      <c r="F1087" s="55">
        <f>IFERROR(INDEX(FILTER('전체API목록'!$A$2:$K$1200,'전체API목록'!$B$2:$B$1200="첨부 파일"),ROW()-2,COLUMN()),"")</f>
        <v/>
      </c>
      <c r="G1087" s="55">
        <f>IFERROR(INDEX(FILTER('전체API목록'!$A$2:$K$1200,'전체API목록'!$B$2:$B$1200="첨부 파일"),ROW()-2,COLUMN()),"")</f>
        <v/>
      </c>
      <c r="H1087" s="55">
        <f>IFERROR(INDEX(FILTER('전체API목록'!$A$2:$K$1200,'전체API목록'!$B$2:$B$1200="첨부 파일"),ROW()-2,COLUMN()),"")</f>
        <v/>
      </c>
      <c r="I1087" s="55">
        <f>IFERROR(INDEX(FILTER('전체API목록'!$A$2:$K$1200,'전체API목록'!$B$2:$B$1200="첨부 파일"),ROW()-2,COLUMN()),"")</f>
        <v/>
      </c>
      <c r="J1087" s="56">
        <f>IFERROR(INDEX(FILTER('전체API목록'!$A$2:$K$1200,'전체API목록'!$B$2:$B$1200="첨부 파일"),ROW()-2,COLUMN()),"")</f>
        <v/>
      </c>
      <c r="K1087" s="53">
        <f>IFERROR(INDEX(FILTER('전체API목록'!$A$2:$K$1200,'전체API목록'!$B$2:$B$1200="첨부 파일"),ROW()-2,COLUMN()),"")</f>
        <v/>
      </c>
    </row>
    <row r="1088">
      <c r="A1088" s="56">
        <f>IFERROR(INDEX(FILTER('전체API목록'!$A$2:$K$1200,'전체API목록'!$B$2:$B$1200="첨부 파일"),ROW()-2,COLUMN()),"")</f>
        <v/>
      </c>
      <c r="B1088" s="56">
        <f>IFERROR(INDEX(FILTER('전체API목록'!$A$2:$K$1200,'전체API목록'!$B$2:$B$1200="첨부 파일"),ROW()-2,COLUMN()),"")</f>
        <v/>
      </c>
      <c r="C1088" s="55">
        <f>IFERROR(INDEX(FILTER('전체API목록'!$A$2:$K$1200,'전체API목록'!$B$2:$B$1200="첨부 파일"),ROW()-2,COLUMN()),"")</f>
        <v/>
      </c>
      <c r="D1088" s="55">
        <f>IFERROR(INDEX(FILTER('전체API목록'!$A$2:$K$1200,'전체API목록'!$B$2:$B$1200="첨부 파일"),ROW()-2,COLUMN()),"")</f>
        <v/>
      </c>
      <c r="E1088" s="78">
        <f>IFERROR(INDEX(FILTER('전체API목록'!$A$2:$K$1200,'전체API목록'!$B$2:$B$1200="첨부 파일"),ROW()-2,COLUMN()),"")</f>
        <v/>
      </c>
      <c r="F1088" s="55">
        <f>IFERROR(INDEX(FILTER('전체API목록'!$A$2:$K$1200,'전체API목록'!$B$2:$B$1200="첨부 파일"),ROW()-2,COLUMN()),"")</f>
        <v/>
      </c>
      <c r="G1088" s="55">
        <f>IFERROR(INDEX(FILTER('전체API목록'!$A$2:$K$1200,'전체API목록'!$B$2:$B$1200="첨부 파일"),ROW()-2,COLUMN()),"")</f>
        <v/>
      </c>
      <c r="H1088" s="55">
        <f>IFERROR(INDEX(FILTER('전체API목록'!$A$2:$K$1200,'전체API목록'!$B$2:$B$1200="첨부 파일"),ROW()-2,COLUMN()),"")</f>
        <v/>
      </c>
      <c r="I1088" s="55">
        <f>IFERROR(INDEX(FILTER('전체API목록'!$A$2:$K$1200,'전체API목록'!$B$2:$B$1200="첨부 파일"),ROW()-2,COLUMN()),"")</f>
        <v/>
      </c>
      <c r="J1088" s="56">
        <f>IFERROR(INDEX(FILTER('전체API목록'!$A$2:$K$1200,'전체API목록'!$B$2:$B$1200="첨부 파일"),ROW()-2,COLUMN()),"")</f>
        <v/>
      </c>
      <c r="K1088" s="53">
        <f>IFERROR(INDEX(FILTER('전체API목록'!$A$2:$K$1200,'전체API목록'!$B$2:$B$1200="첨부 파일"),ROW()-2,COLUMN()),"")</f>
        <v/>
      </c>
    </row>
    <row r="1089">
      <c r="A1089" s="56">
        <f>IFERROR(INDEX(FILTER('전체API목록'!$A$2:$K$1200,'전체API목록'!$B$2:$B$1200="첨부 파일"),ROW()-2,COLUMN()),"")</f>
        <v/>
      </c>
      <c r="B1089" s="56">
        <f>IFERROR(INDEX(FILTER('전체API목록'!$A$2:$K$1200,'전체API목록'!$B$2:$B$1200="첨부 파일"),ROW()-2,COLUMN()),"")</f>
        <v/>
      </c>
      <c r="C1089" s="55">
        <f>IFERROR(INDEX(FILTER('전체API목록'!$A$2:$K$1200,'전체API목록'!$B$2:$B$1200="첨부 파일"),ROW()-2,COLUMN()),"")</f>
        <v/>
      </c>
      <c r="D1089" s="55">
        <f>IFERROR(INDEX(FILTER('전체API목록'!$A$2:$K$1200,'전체API목록'!$B$2:$B$1200="첨부 파일"),ROW()-2,COLUMN()),"")</f>
        <v/>
      </c>
      <c r="E1089" s="78">
        <f>IFERROR(INDEX(FILTER('전체API목록'!$A$2:$K$1200,'전체API목록'!$B$2:$B$1200="첨부 파일"),ROW()-2,COLUMN()),"")</f>
        <v/>
      </c>
      <c r="F1089" s="55">
        <f>IFERROR(INDEX(FILTER('전체API목록'!$A$2:$K$1200,'전체API목록'!$B$2:$B$1200="첨부 파일"),ROW()-2,COLUMN()),"")</f>
        <v/>
      </c>
      <c r="G1089" s="55">
        <f>IFERROR(INDEX(FILTER('전체API목록'!$A$2:$K$1200,'전체API목록'!$B$2:$B$1200="첨부 파일"),ROW()-2,COLUMN()),"")</f>
        <v/>
      </c>
      <c r="H1089" s="55">
        <f>IFERROR(INDEX(FILTER('전체API목록'!$A$2:$K$1200,'전체API목록'!$B$2:$B$1200="첨부 파일"),ROW()-2,COLUMN()),"")</f>
        <v/>
      </c>
      <c r="I1089" s="55">
        <f>IFERROR(INDEX(FILTER('전체API목록'!$A$2:$K$1200,'전체API목록'!$B$2:$B$1200="첨부 파일"),ROW()-2,COLUMN()),"")</f>
        <v/>
      </c>
      <c r="J1089" s="56">
        <f>IFERROR(INDEX(FILTER('전체API목록'!$A$2:$K$1200,'전체API목록'!$B$2:$B$1200="첨부 파일"),ROW()-2,COLUMN()),"")</f>
        <v/>
      </c>
      <c r="K1089" s="53">
        <f>IFERROR(INDEX(FILTER('전체API목록'!$A$2:$K$1200,'전체API목록'!$B$2:$B$1200="첨부 파일"),ROW()-2,COLUMN()),"")</f>
        <v/>
      </c>
    </row>
    <row r="1090">
      <c r="A1090" s="56">
        <f>IFERROR(INDEX(FILTER('전체API목록'!$A$2:$K$1200,'전체API목록'!$B$2:$B$1200="첨부 파일"),ROW()-2,COLUMN()),"")</f>
        <v/>
      </c>
      <c r="B1090" s="56">
        <f>IFERROR(INDEX(FILTER('전체API목록'!$A$2:$K$1200,'전체API목록'!$B$2:$B$1200="첨부 파일"),ROW()-2,COLUMN()),"")</f>
        <v/>
      </c>
      <c r="C1090" s="55">
        <f>IFERROR(INDEX(FILTER('전체API목록'!$A$2:$K$1200,'전체API목록'!$B$2:$B$1200="첨부 파일"),ROW()-2,COLUMN()),"")</f>
        <v/>
      </c>
      <c r="D1090" s="55">
        <f>IFERROR(INDEX(FILTER('전체API목록'!$A$2:$K$1200,'전체API목록'!$B$2:$B$1200="첨부 파일"),ROW()-2,COLUMN()),"")</f>
        <v/>
      </c>
      <c r="E1090" s="78">
        <f>IFERROR(INDEX(FILTER('전체API목록'!$A$2:$K$1200,'전체API목록'!$B$2:$B$1200="첨부 파일"),ROW()-2,COLUMN()),"")</f>
        <v/>
      </c>
      <c r="F1090" s="55">
        <f>IFERROR(INDEX(FILTER('전체API목록'!$A$2:$K$1200,'전체API목록'!$B$2:$B$1200="첨부 파일"),ROW()-2,COLUMN()),"")</f>
        <v/>
      </c>
      <c r="G1090" s="55">
        <f>IFERROR(INDEX(FILTER('전체API목록'!$A$2:$K$1200,'전체API목록'!$B$2:$B$1200="첨부 파일"),ROW()-2,COLUMN()),"")</f>
        <v/>
      </c>
      <c r="H1090" s="55">
        <f>IFERROR(INDEX(FILTER('전체API목록'!$A$2:$K$1200,'전체API목록'!$B$2:$B$1200="첨부 파일"),ROW()-2,COLUMN()),"")</f>
        <v/>
      </c>
      <c r="I1090" s="55">
        <f>IFERROR(INDEX(FILTER('전체API목록'!$A$2:$K$1200,'전체API목록'!$B$2:$B$1200="첨부 파일"),ROW()-2,COLUMN()),"")</f>
        <v/>
      </c>
      <c r="J1090" s="56">
        <f>IFERROR(INDEX(FILTER('전체API목록'!$A$2:$K$1200,'전체API목록'!$B$2:$B$1200="첨부 파일"),ROW()-2,COLUMN()),"")</f>
        <v/>
      </c>
      <c r="K1090" s="53">
        <f>IFERROR(INDEX(FILTER('전체API목록'!$A$2:$K$1200,'전체API목록'!$B$2:$B$1200="첨부 파일"),ROW()-2,COLUMN()),"")</f>
        <v/>
      </c>
    </row>
    <row r="1091">
      <c r="A1091" s="56">
        <f>IFERROR(INDEX(FILTER('전체API목록'!$A$2:$K$1200,'전체API목록'!$B$2:$B$1200="첨부 파일"),ROW()-2,COLUMN()),"")</f>
        <v/>
      </c>
      <c r="B1091" s="56">
        <f>IFERROR(INDEX(FILTER('전체API목록'!$A$2:$K$1200,'전체API목록'!$B$2:$B$1200="첨부 파일"),ROW()-2,COLUMN()),"")</f>
        <v/>
      </c>
      <c r="C1091" s="55">
        <f>IFERROR(INDEX(FILTER('전체API목록'!$A$2:$K$1200,'전체API목록'!$B$2:$B$1200="첨부 파일"),ROW()-2,COLUMN()),"")</f>
        <v/>
      </c>
      <c r="D1091" s="55">
        <f>IFERROR(INDEX(FILTER('전체API목록'!$A$2:$K$1200,'전체API목록'!$B$2:$B$1200="첨부 파일"),ROW()-2,COLUMN()),"")</f>
        <v/>
      </c>
      <c r="E1091" s="78">
        <f>IFERROR(INDEX(FILTER('전체API목록'!$A$2:$K$1200,'전체API목록'!$B$2:$B$1200="첨부 파일"),ROW()-2,COLUMN()),"")</f>
        <v/>
      </c>
      <c r="F1091" s="55">
        <f>IFERROR(INDEX(FILTER('전체API목록'!$A$2:$K$1200,'전체API목록'!$B$2:$B$1200="첨부 파일"),ROW()-2,COLUMN()),"")</f>
        <v/>
      </c>
      <c r="G1091" s="55">
        <f>IFERROR(INDEX(FILTER('전체API목록'!$A$2:$K$1200,'전체API목록'!$B$2:$B$1200="첨부 파일"),ROW()-2,COLUMN()),"")</f>
        <v/>
      </c>
      <c r="H1091" s="55">
        <f>IFERROR(INDEX(FILTER('전체API목록'!$A$2:$K$1200,'전체API목록'!$B$2:$B$1200="첨부 파일"),ROW()-2,COLUMN()),"")</f>
        <v/>
      </c>
      <c r="I1091" s="55">
        <f>IFERROR(INDEX(FILTER('전체API목록'!$A$2:$K$1200,'전체API목록'!$B$2:$B$1200="첨부 파일"),ROW()-2,COLUMN()),"")</f>
        <v/>
      </c>
      <c r="J1091" s="56">
        <f>IFERROR(INDEX(FILTER('전체API목록'!$A$2:$K$1200,'전체API목록'!$B$2:$B$1200="첨부 파일"),ROW()-2,COLUMN()),"")</f>
        <v/>
      </c>
      <c r="K1091" s="53">
        <f>IFERROR(INDEX(FILTER('전체API목록'!$A$2:$K$1200,'전체API목록'!$B$2:$B$1200="첨부 파일"),ROW()-2,COLUMN()),"")</f>
        <v/>
      </c>
    </row>
    <row r="1092">
      <c r="A1092" s="56">
        <f>IFERROR(INDEX(FILTER('전체API목록'!$A$2:$K$1200,'전체API목록'!$B$2:$B$1200="첨부 파일"),ROW()-2,COLUMN()),"")</f>
        <v/>
      </c>
      <c r="B1092" s="56">
        <f>IFERROR(INDEX(FILTER('전체API목록'!$A$2:$K$1200,'전체API목록'!$B$2:$B$1200="첨부 파일"),ROW()-2,COLUMN()),"")</f>
        <v/>
      </c>
      <c r="C1092" s="55">
        <f>IFERROR(INDEX(FILTER('전체API목록'!$A$2:$K$1200,'전체API목록'!$B$2:$B$1200="첨부 파일"),ROW()-2,COLUMN()),"")</f>
        <v/>
      </c>
      <c r="D1092" s="55">
        <f>IFERROR(INDEX(FILTER('전체API목록'!$A$2:$K$1200,'전체API목록'!$B$2:$B$1200="첨부 파일"),ROW()-2,COLUMN()),"")</f>
        <v/>
      </c>
      <c r="E1092" s="78">
        <f>IFERROR(INDEX(FILTER('전체API목록'!$A$2:$K$1200,'전체API목록'!$B$2:$B$1200="첨부 파일"),ROW()-2,COLUMN()),"")</f>
        <v/>
      </c>
      <c r="F1092" s="55">
        <f>IFERROR(INDEX(FILTER('전체API목록'!$A$2:$K$1200,'전체API목록'!$B$2:$B$1200="첨부 파일"),ROW()-2,COLUMN()),"")</f>
        <v/>
      </c>
      <c r="G1092" s="55">
        <f>IFERROR(INDEX(FILTER('전체API목록'!$A$2:$K$1200,'전체API목록'!$B$2:$B$1200="첨부 파일"),ROW()-2,COLUMN()),"")</f>
        <v/>
      </c>
      <c r="H1092" s="55">
        <f>IFERROR(INDEX(FILTER('전체API목록'!$A$2:$K$1200,'전체API목록'!$B$2:$B$1200="첨부 파일"),ROW()-2,COLUMN()),"")</f>
        <v/>
      </c>
      <c r="I1092" s="55">
        <f>IFERROR(INDEX(FILTER('전체API목록'!$A$2:$K$1200,'전체API목록'!$B$2:$B$1200="첨부 파일"),ROW()-2,COLUMN()),"")</f>
        <v/>
      </c>
      <c r="J1092" s="56">
        <f>IFERROR(INDEX(FILTER('전체API목록'!$A$2:$K$1200,'전체API목록'!$B$2:$B$1200="첨부 파일"),ROW()-2,COLUMN()),"")</f>
        <v/>
      </c>
      <c r="K1092" s="53">
        <f>IFERROR(INDEX(FILTER('전체API목록'!$A$2:$K$1200,'전체API목록'!$B$2:$B$1200="첨부 파일"),ROW()-2,COLUMN()),"")</f>
        <v/>
      </c>
    </row>
    <row r="1093">
      <c r="A1093" s="56">
        <f>IFERROR(INDEX(FILTER('전체API목록'!$A$2:$K$1200,'전체API목록'!$B$2:$B$1200="첨부 파일"),ROW()-2,COLUMN()),"")</f>
        <v/>
      </c>
      <c r="B1093" s="56">
        <f>IFERROR(INDEX(FILTER('전체API목록'!$A$2:$K$1200,'전체API목록'!$B$2:$B$1200="첨부 파일"),ROW()-2,COLUMN()),"")</f>
        <v/>
      </c>
      <c r="C1093" s="55">
        <f>IFERROR(INDEX(FILTER('전체API목록'!$A$2:$K$1200,'전체API목록'!$B$2:$B$1200="첨부 파일"),ROW()-2,COLUMN()),"")</f>
        <v/>
      </c>
      <c r="D1093" s="55">
        <f>IFERROR(INDEX(FILTER('전체API목록'!$A$2:$K$1200,'전체API목록'!$B$2:$B$1200="첨부 파일"),ROW()-2,COLUMN()),"")</f>
        <v/>
      </c>
      <c r="E1093" s="78">
        <f>IFERROR(INDEX(FILTER('전체API목록'!$A$2:$K$1200,'전체API목록'!$B$2:$B$1200="첨부 파일"),ROW()-2,COLUMN()),"")</f>
        <v/>
      </c>
      <c r="F1093" s="55">
        <f>IFERROR(INDEX(FILTER('전체API목록'!$A$2:$K$1200,'전체API목록'!$B$2:$B$1200="첨부 파일"),ROW()-2,COLUMN()),"")</f>
        <v/>
      </c>
      <c r="G1093" s="55">
        <f>IFERROR(INDEX(FILTER('전체API목록'!$A$2:$K$1200,'전체API목록'!$B$2:$B$1200="첨부 파일"),ROW()-2,COLUMN()),"")</f>
        <v/>
      </c>
      <c r="H1093" s="55">
        <f>IFERROR(INDEX(FILTER('전체API목록'!$A$2:$K$1200,'전체API목록'!$B$2:$B$1200="첨부 파일"),ROW()-2,COLUMN()),"")</f>
        <v/>
      </c>
      <c r="I1093" s="55">
        <f>IFERROR(INDEX(FILTER('전체API목록'!$A$2:$K$1200,'전체API목록'!$B$2:$B$1200="첨부 파일"),ROW()-2,COLUMN()),"")</f>
        <v/>
      </c>
      <c r="J1093" s="56">
        <f>IFERROR(INDEX(FILTER('전체API목록'!$A$2:$K$1200,'전체API목록'!$B$2:$B$1200="첨부 파일"),ROW()-2,COLUMN()),"")</f>
        <v/>
      </c>
      <c r="K1093" s="53">
        <f>IFERROR(INDEX(FILTER('전체API목록'!$A$2:$K$1200,'전체API목록'!$B$2:$B$1200="첨부 파일"),ROW()-2,COLUMN()),"")</f>
        <v/>
      </c>
    </row>
    <row r="1094">
      <c r="A1094" s="56">
        <f>IFERROR(INDEX(FILTER('전체API목록'!$A$2:$K$1200,'전체API목록'!$B$2:$B$1200="첨부 파일"),ROW()-2,COLUMN()),"")</f>
        <v/>
      </c>
      <c r="B1094" s="56">
        <f>IFERROR(INDEX(FILTER('전체API목록'!$A$2:$K$1200,'전체API목록'!$B$2:$B$1200="첨부 파일"),ROW()-2,COLUMN()),"")</f>
        <v/>
      </c>
      <c r="C1094" s="55">
        <f>IFERROR(INDEX(FILTER('전체API목록'!$A$2:$K$1200,'전체API목록'!$B$2:$B$1200="첨부 파일"),ROW()-2,COLUMN()),"")</f>
        <v/>
      </c>
      <c r="D1094" s="55">
        <f>IFERROR(INDEX(FILTER('전체API목록'!$A$2:$K$1200,'전체API목록'!$B$2:$B$1200="첨부 파일"),ROW()-2,COLUMN()),"")</f>
        <v/>
      </c>
      <c r="E1094" s="78">
        <f>IFERROR(INDEX(FILTER('전체API목록'!$A$2:$K$1200,'전체API목록'!$B$2:$B$1200="첨부 파일"),ROW()-2,COLUMN()),"")</f>
        <v/>
      </c>
      <c r="F1094" s="55">
        <f>IFERROR(INDEX(FILTER('전체API목록'!$A$2:$K$1200,'전체API목록'!$B$2:$B$1200="첨부 파일"),ROW()-2,COLUMN()),"")</f>
        <v/>
      </c>
      <c r="G1094" s="55">
        <f>IFERROR(INDEX(FILTER('전체API목록'!$A$2:$K$1200,'전체API목록'!$B$2:$B$1200="첨부 파일"),ROW()-2,COLUMN()),"")</f>
        <v/>
      </c>
      <c r="H1094" s="55">
        <f>IFERROR(INDEX(FILTER('전체API목록'!$A$2:$K$1200,'전체API목록'!$B$2:$B$1200="첨부 파일"),ROW()-2,COLUMN()),"")</f>
        <v/>
      </c>
      <c r="I1094" s="55">
        <f>IFERROR(INDEX(FILTER('전체API목록'!$A$2:$K$1200,'전체API목록'!$B$2:$B$1200="첨부 파일"),ROW()-2,COLUMN()),"")</f>
        <v/>
      </c>
      <c r="J1094" s="56">
        <f>IFERROR(INDEX(FILTER('전체API목록'!$A$2:$K$1200,'전체API목록'!$B$2:$B$1200="첨부 파일"),ROW()-2,COLUMN()),"")</f>
        <v/>
      </c>
      <c r="K1094" s="53">
        <f>IFERROR(INDEX(FILTER('전체API목록'!$A$2:$K$1200,'전체API목록'!$B$2:$B$1200="첨부 파일"),ROW()-2,COLUMN()),"")</f>
        <v/>
      </c>
    </row>
    <row r="1095">
      <c r="A1095" s="56">
        <f>IFERROR(INDEX(FILTER('전체API목록'!$A$2:$K$1200,'전체API목록'!$B$2:$B$1200="첨부 파일"),ROW()-2,COLUMN()),"")</f>
        <v/>
      </c>
      <c r="B1095" s="56">
        <f>IFERROR(INDEX(FILTER('전체API목록'!$A$2:$K$1200,'전체API목록'!$B$2:$B$1200="첨부 파일"),ROW()-2,COLUMN()),"")</f>
        <v/>
      </c>
      <c r="C1095" s="55">
        <f>IFERROR(INDEX(FILTER('전체API목록'!$A$2:$K$1200,'전체API목록'!$B$2:$B$1200="첨부 파일"),ROW()-2,COLUMN()),"")</f>
        <v/>
      </c>
      <c r="D1095" s="55">
        <f>IFERROR(INDEX(FILTER('전체API목록'!$A$2:$K$1200,'전체API목록'!$B$2:$B$1200="첨부 파일"),ROW()-2,COLUMN()),"")</f>
        <v/>
      </c>
      <c r="E1095" s="78">
        <f>IFERROR(INDEX(FILTER('전체API목록'!$A$2:$K$1200,'전체API목록'!$B$2:$B$1200="첨부 파일"),ROW()-2,COLUMN()),"")</f>
        <v/>
      </c>
      <c r="F1095" s="55">
        <f>IFERROR(INDEX(FILTER('전체API목록'!$A$2:$K$1200,'전체API목록'!$B$2:$B$1200="첨부 파일"),ROW()-2,COLUMN()),"")</f>
        <v/>
      </c>
      <c r="G1095" s="55">
        <f>IFERROR(INDEX(FILTER('전체API목록'!$A$2:$K$1200,'전체API목록'!$B$2:$B$1200="첨부 파일"),ROW()-2,COLUMN()),"")</f>
        <v/>
      </c>
      <c r="H1095" s="55">
        <f>IFERROR(INDEX(FILTER('전체API목록'!$A$2:$K$1200,'전체API목록'!$B$2:$B$1200="첨부 파일"),ROW()-2,COLUMN()),"")</f>
        <v/>
      </c>
      <c r="I1095" s="55">
        <f>IFERROR(INDEX(FILTER('전체API목록'!$A$2:$K$1200,'전체API목록'!$B$2:$B$1200="첨부 파일"),ROW()-2,COLUMN()),"")</f>
        <v/>
      </c>
      <c r="J1095" s="56">
        <f>IFERROR(INDEX(FILTER('전체API목록'!$A$2:$K$1200,'전체API목록'!$B$2:$B$1200="첨부 파일"),ROW()-2,COLUMN()),"")</f>
        <v/>
      </c>
      <c r="K1095" s="53">
        <f>IFERROR(INDEX(FILTER('전체API목록'!$A$2:$K$1200,'전체API목록'!$B$2:$B$1200="첨부 파일"),ROW()-2,COLUMN()),"")</f>
        <v/>
      </c>
    </row>
    <row r="1096">
      <c r="A1096" s="56">
        <f>IFERROR(INDEX(FILTER('전체API목록'!$A$2:$K$1200,'전체API목록'!$B$2:$B$1200="첨부 파일"),ROW()-2,COLUMN()),"")</f>
        <v/>
      </c>
      <c r="B1096" s="56">
        <f>IFERROR(INDEX(FILTER('전체API목록'!$A$2:$K$1200,'전체API목록'!$B$2:$B$1200="첨부 파일"),ROW()-2,COLUMN()),"")</f>
        <v/>
      </c>
      <c r="C1096" s="55">
        <f>IFERROR(INDEX(FILTER('전체API목록'!$A$2:$K$1200,'전체API목록'!$B$2:$B$1200="첨부 파일"),ROW()-2,COLUMN()),"")</f>
        <v/>
      </c>
      <c r="D1096" s="55">
        <f>IFERROR(INDEX(FILTER('전체API목록'!$A$2:$K$1200,'전체API목록'!$B$2:$B$1200="첨부 파일"),ROW()-2,COLUMN()),"")</f>
        <v/>
      </c>
      <c r="E1096" s="78">
        <f>IFERROR(INDEX(FILTER('전체API목록'!$A$2:$K$1200,'전체API목록'!$B$2:$B$1200="첨부 파일"),ROW()-2,COLUMN()),"")</f>
        <v/>
      </c>
      <c r="F1096" s="55">
        <f>IFERROR(INDEX(FILTER('전체API목록'!$A$2:$K$1200,'전체API목록'!$B$2:$B$1200="첨부 파일"),ROW()-2,COLUMN()),"")</f>
        <v/>
      </c>
      <c r="G1096" s="55">
        <f>IFERROR(INDEX(FILTER('전체API목록'!$A$2:$K$1200,'전체API목록'!$B$2:$B$1200="첨부 파일"),ROW()-2,COLUMN()),"")</f>
        <v/>
      </c>
      <c r="H1096" s="55">
        <f>IFERROR(INDEX(FILTER('전체API목록'!$A$2:$K$1200,'전체API목록'!$B$2:$B$1200="첨부 파일"),ROW()-2,COLUMN()),"")</f>
        <v/>
      </c>
      <c r="I1096" s="55">
        <f>IFERROR(INDEX(FILTER('전체API목록'!$A$2:$K$1200,'전체API목록'!$B$2:$B$1200="첨부 파일"),ROW()-2,COLUMN()),"")</f>
        <v/>
      </c>
      <c r="J1096" s="56">
        <f>IFERROR(INDEX(FILTER('전체API목록'!$A$2:$K$1200,'전체API목록'!$B$2:$B$1200="첨부 파일"),ROW()-2,COLUMN()),"")</f>
        <v/>
      </c>
      <c r="K1096" s="53">
        <f>IFERROR(INDEX(FILTER('전체API목록'!$A$2:$K$1200,'전체API목록'!$B$2:$B$1200="첨부 파일"),ROW()-2,COLUMN()),"")</f>
        <v/>
      </c>
    </row>
    <row r="1097">
      <c r="A1097" s="56">
        <f>IFERROR(INDEX(FILTER('전체API목록'!$A$2:$K$1200,'전체API목록'!$B$2:$B$1200="첨부 파일"),ROW()-2,COLUMN()),"")</f>
        <v/>
      </c>
      <c r="B1097" s="56">
        <f>IFERROR(INDEX(FILTER('전체API목록'!$A$2:$K$1200,'전체API목록'!$B$2:$B$1200="첨부 파일"),ROW()-2,COLUMN()),"")</f>
        <v/>
      </c>
      <c r="C1097" s="55">
        <f>IFERROR(INDEX(FILTER('전체API목록'!$A$2:$K$1200,'전체API목록'!$B$2:$B$1200="첨부 파일"),ROW()-2,COLUMN()),"")</f>
        <v/>
      </c>
      <c r="D1097" s="55">
        <f>IFERROR(INDEX(FILTER('전체API목록'!$A$2:$K$1200,'전체API목록'!$B$2:$B$1200="첨부 파일"),ROW()-2,COLUMN()),"")</f>
        <v/>
      </c>
      <c r="E1097" s="78">
        <f>IFERROR(INDEX(FILTER('전체API목록'!$A$2:$K$1200,'전체API목록'!$B$2:$B$1200="첨부 파일"),ROW()-2,COLUMN()),"")</f>
        <v/>
      </c>
      <c r="F1097" s="55">
        <f>IFERROR(INDEX(FILTER('전체API목록'!$A$2:$K$1200,'전체API목록'!$B$2:$B$1200="첨부 파일"),ROW()-2,COLUMN()),"")</f>
        <v/>
      </c>
      <c r="G1097" s="55">
        <f>IFERROR(INDEX(FILTER('전체API목록'!$A$2:$K$1200,'전체API목록'!$B$2:$B$1200="첨부 파일"),ROW()-2,COLUMN()),"")</f>
        <v/>
      </c>
      <c r="H1097" s="55">
        <f>IFERROR(INDEX(FILTER('전체API목록'!$A$2:$K$1200,'전체API목록'!$B$2:$B$1200="첨부 파일"),ROW()-2,COLUMN()),"")</f>
        <v/>
      </c>
      <c r="I1097" s="55">
        <f>IFERROR(INDEX(FILTER('전체API목록'!$A$2:$K$1200,'전체API목록'!$B$2:$B$1200="첨부 파일"),ROW()-2,COLUMN()),"")</f>
        <v/>
      </c>
      <c r="J1097" s="56">
        <f>IFERROR(INDEX(FILTER('전체API목록'!$A$2:$K$1200,'전체API목록'!$B$2:$B$1200="첨부 파일"),ROW()-2,COLUMN()),"")</f>
        <v/>
      </c>
      <c r="K1097" s="53">
        <f>IFERROR(INDEX(FILTER('전체API목록'!$A$2:$K$1200,'전체API목록'!$B$2:$B$1200="첨부 파일"),ROW()-2,COLUMN()),"")</f>
        <v/>
      </c>
    </row>
    <row r="1098">
      <c r="A1098" s="56">
        <f>IFERROR(INDEX(FILTER('전체API목록'!$A$2:$K$1200,'전체API목록'!$B$2:$B$1200="첨부 파일"),ROW()-2,COLUMN()),"")</f>
        <v/>
      </c>
      <c r="B1098" s="56">
        <f>IFERROR(INDEX(FILTER('전체API목록'!$A$2:$K$1200,'전체API목록'!$B$2:$B$1200="첨부 파일"),ROW()-2,COLUMN()),"")</f>
        <v/>
      </c>
      <c r="C1098" s="55">
        <f>IFERROR(INDEX(FILTER('전체API목록'!$A$2:$K$1200,'전체API목록'!$B$2:$B$1200="첨부 파일"),ROW()-2,COLUMN()),"")</f>
        <v/>
      </c>
      <c r="D1098" s="55">
        <f>IFERROR(INDEX(FILTER('전체API목록'!$A$2:$K$1200,'전체API목록'!$B$2:$B$1200="첨부 파일"),ROW()-2,COLUMN()),"")</f>
        <v/>
      </c>
      <c r="E1098" s="78">
        <f>IFERROR(INDEX(FILTER('전체API목록'!$A$2:$K$1200,'전체API목록'!$B$2:$B$1200="첨부 파일"),ROW()-2,COLUMN()),"")</f>
        <v/>
      </c>
      <c r="F1098" s="55">
        <f>IFERROR(INDEX(FILTER('전체API목록'!$A$2:$K$1200,'전체API목록'!$B$2:$B$1200="첨부 파일"),ROW()-2,COLUMN()),"")</f>
        <v/>
      </c>
      <c r="G1098" s="55">
        <f>IFERROR(INDEX(FILTER('전체API목록'!$A$2:$K$1200,'전체API목록'!$B$2:$B$1200="첨부 파일"),ROW()-2,COLUMN()),"")</f>
        <v/>
      </c>
      <c r="H1098" s="55">
        <f>IFERROR(INDEX(FILTER('전체API목록'!$A$2:$K$1200,'전체API목록'!$B$2:$B$1200="첨부 파일"),ROW()-2,COLUMN()),"")</f>
        <v/>
      </c>
      <c r="I1098" s="55">
        <f>IFERROR(INDEX(FILTER('전체API목록'!$A$2:$K$1200,'전체API목록'!$B$2:$B$1200="첨부 파일"),ROW()-2,COLUMN()),"")</f>
        <v/>
      </c>
      <c r="J1098" s="56">
        <f>IFERROR(INDEX(FILTER('전체API목록'!$A$2:$K$1200,'전체API목록'!$B$2:$B$1200="첨부 파일"),ROW()-2,COLUMN()),"")</f>
        <v/>
      </c>
      <c r="K1098" s="53">
        <f>IFERROR(INDEX(FILTER('전체API목록'!$A$2:$K$1200,'전체API목록'!$B$2:$B$1200="첨부 파일"),ROW()-2,COLUMN()),"")</f>
        <v/>
      </c>
    </row>
    <row r="1099">
      <c r="A1099" s="56">
        <f>IFERROR(INDEX(FILTER('전체API목록'!$A$2:$K$1200,'전체API목록'!$B$2:$B$1200="첨부 파일"),ROW()-2,COLUMN()),"")</f>
        <v/>
      </c>
      <c r="B1099" s="56">
        <f>IFERROR(INDEX(FILTER('전체API목록'!$A$2:$K$1200,'전체API목록'!$B$2:$B$1200="첨부 파일"),ROW()-2,COLUMN()),"")</f>
        <v/>
      </c>
      <c r="C1099" s="55">
        <f>IFERROR(INDEX(FILTER('전체API목록'!$A$2:$K$1200,'전체API목록'!$B$2:$B$1200="첨부 파일"),ROW()-2,COLUMN()),"")</f>
        <v/>
      </c>
      <c r="D1099" s="55">
        <f>IFERROR(INDEX(FILTER('전체API목록'!$A$2:$K$1200,'전체API목록'!$B$2:$B$1200="첨부 파일"),ROW()-2,COLUMN()),"")</f>
        <v/>
      </c>
      <c r="E1099" s="78">
        <f>IFERROR(INDEX(FILTER('전체API목록'!$A$2:$K$1200,'전체API목록'!$B$2:$B$1200="첨부 파일"),ROW()-2,COLUMN()),"")</f>
        <v/>
      </c>
      <c r="F1099" s="55">
        <f>IFERROR(INDEX(FILTER('전체API목록'!$A$2:$K$1200,'전체API목록'!$B$2:$B$1200="첨부 파일"),ROW()-2,COLUMN()),"")</f>
        <v/>
      </c>
      <c r="G1099" s="55">
        <f>IFERROR(INDEX(FILTER('전체API목록'!$A$2:$K$1200,'전체API목록'!$B$2:$B$1200="첨부 파일"),ROW()-2,COLUMN()),"")</f>
        <v/>
      </c>
      <c r="H1099" s="55">
        <f>IFERROR(INDEX(FILTER('전체API목록'!$A$2:$K$1200,'전체API목록'!$B$2:$B$1200="첨부 파일"),ROW()-2,COLUMN()),"")</f>
        <v/>
      </c>
      <c r="I1099" s="55">
        <f>IFERROR(INDEX(FILTER('전체API목록'!$A$2:$K$1200,'전체API목록'!$B$2:$B$1200="첨부 파일"),ROW()-2,COLUMN()),"")</f>
        <v/>
      </c>
      <c r="J1099" s="56">
        <f>IFERROR(INDEX(FILTER('전체API목록'!$A$2:$K$1200,'전체API목록'!$B$2:$B$1200="첨부 파일"),ROW()-2,COLUMN()),"")</f>
        <v/>
      </c>
      <c r="K1099" s="53">
        <f>IFERROR(INDEX(FILTER('전체API목록'!$A$2:$K$1200,'전체API목록'!$B$2:$B$1200="첨부 파일"),ROW()-2,COLUMN()),"")</f>
        <v/>
      </c>
    </row>
    <row r="1100">
      <c r="A1100" s="56">
        <f>IFERROR(INDEX(FILTER('전체API목록'!$A$2:$K$1200,'전체API목록'!$B$2:$B$1200="첨부 파일"),ROW()-2,COLUMN()),"")</f>
        <v/>
      </c>
      <c r="B1100" s="56">
        <f>IFERROR(INDEX(FILTER('전체API목록'!$A$2:$K$1200,'전체API목록'!$B$2:$B$1200="첨부 파일"),ROW()-2,COLUMN()),"")</f>
        <v/>
      </c>
      <c r="C1100" s="55">
        <f>IFERROR(INDEX(FILTER('전체API목록'!$A$2:$K$1200,'전체API목록'!$B$2:$B$1200="첨부 파일"),ROW()-2,COLUMN()),"")</f>
        <v/>
      </c>
      <c r="D1100" s="55">
        <f>IFERROR(INDEX(FILTER('전체API목록'!$A$2:$K$1200,'전체API목록'!$B$2:$B$1200="첨부 파일"),ROW()-2,COLUMN()),"")</f>
        <v/>
      </c>
      <c r="E1100" s="78">
        <f>IFERROR(INDEX(FILTER('전체API목록'!$A$2:$K$1200,'전체API목록'!$B$2:$B$1200="첨부 파일"),ROW()-2,COLUMN()),"")</f>
        <v/>
      </c>
      <c r="F1100" s="55">
        <f>IFERROR(INDEX(FILTER('전체API목록'!$A$2:$K$1200,'전체API목록'!$B$2:$B$1200="첨부 파일"),ROW()-2,COLUMN()),"")</f>
        <v/>
      </c>
      <c r="G1100" s="55">
        <f>IFERROR(INDEX(FILTER('전체API목록'!$A$2:$K$1200,'전체API목록'!$B$2:$B$1200="첨부 파일"),ROW()-2,COLUMN()),"")</f>
        <v/>
      </c>
      <c r="H1100" s="55">
        <f>IFERROR(INDEX(FILTER('전체API목록'!$A$2:$K$1200,'전체API목록'!$B$2:$B$1200="첨부 파일"),ROW()-2,COLUMN()),"")</f>
        <v/>
      </c>
      <c r="I1100" s="55">
        <f>IFERROR(INDEX(FILTER('전체API목록'!$A$2:$K$1200,'전체API목록'!$B$2:$B$1200="첨부 파일"),ROW()-2,COLUMN()),"")</f>
        <v/>
      </c>
      <c r="J1100" s="56">
        <f>IFERROR(INDEX(FILTER('전체API목록'!$A$2:$K$1200,'전체API목록'!$B$2:$B$1200="첨부 파일"),ROW()-2,COLUMN()),"")</f>
        <v/>
      </c>
      <c r="K1100" s="53">
        <f>IFERROR(INDEX(FILTER('전체API목록'!$A$2:$K$1200,'전체API목록'!$B$2:$B$1200="첨부 파일"),ROW()-2,COLUMN()),"")</f>
        <v/>
      </c>
    </row>
    <row r="1101">
      <c r="A1101" s="56">
        <f>IFERROR(INDEX(FILTER('전체API목록'!$A$2:$K$1200,'전체API목록'!$B$2:$B$1200="첨부 파일"),ROW()-2,COLUMN()),"")</f>
        <v/>
      </c>
      <c r="B1101" s="56">
        <f>IFERROR(INDEX(FILTER('전체API목록'!$A$2:$K$1200,'전체API목록'!$B$2:$B$1200="첨부 파일"),ROW()-2,COLUMN()),"")</f>
        <v/>
      </c>
      <c r="C1101" s="55">
        <f>IFERROR(INDEX(FILTER('전체API목록'!$A$2:$K$1200,'전체API목록'!$B$2:$B$1200="첨부 파일"),ROW()-2,COLUMN()),"")</f>
        <v/>
      </c>
      <c r="D1101" s="55">
        <f>IFERROR(INDEX(FILTER('전체API목록'!$A$2:$K$1200,'전체API목록'!$B$2:$B$1200="첨부 파일"),ROW()-2,COLUMN()),"")</f>
        <v/>
      </c>
      <c r="E1101" s="78">
        <f>IFERROR(INDEX(FILTER('전체API목록'!$A$2:$K$1200,'전체API목록'!$B$2:$B$1200="첨부 파일"),ROW()-2,COLUMN()),"")</f>
        <v/>
      </c>
      <c r="F1101" s="55">
        <f>IFERROR(INDEX(FILTER('전체API목록'!$A$2:$K$1200,'전체API목록'!$B$2:$B$1200="첨부 파일"),ROW()-2,COLUMN()),"")</f>
        <v/>
      </c>
      <c r="G1101" s="55">
        <f>IFERROR(INDEX(FILTER('전체API목록'!$A$2:$K$1200,'전체API목록'!$B$2:$B$1200="첨부 파일"),ROW()-2,COLUMN()),"")</f>
        <v/>
      </c>
      <c r="H1101" s="55">
        <f>IFERROR(INDEX(FILTER('전체API목록'!$A$2:$K$1200,'전체API목록'!$B$2:$B$1200="첨부 파일"),ROW()-2,COLUMN()),"")</f>
        <v/>
      </c>
      <c r="I1101" s="55">
        <f>IFERROR(INDEX(FILTER('전체API목록'!$A$2:$K$1200,'전체API목록'!$B$2:$B$1200="첨부 파일"),ROW()-2,COLUMN()),"")</f>
        <v/>
      </c>
      <c r="J1101" s="56">
        <f>IFERROR(INDEX(FILTER('전체API목록'!$A$2:$K$1200,'전체API목록'!$B$2:$B$1200="첨부 파일"),ROW()-2,COLUMN()),"")</f>
        <v/>
      </c>
      <c r="K1101" s="53">
        <f>IFERROR(INDEX(FILTER('전체API목록'!$A$2:$K$1200,'전체API목록'!$B$2:$B$1200="첨부 파일"),ROW()-2,COLUMN()),"")</f>
        <v/>
      </c>
    </row>
    <row r="1102">
      <c r="A1102" s="56">
        <f>IFERROR(INDEX(FILTER('전체API목록'!$A$2:$K$1200,'전체API목록'!$B$2:$B$1200="첨부 파일"),ROW()-2,COLUMN()),"")</f>
        <v/>
      </c>
      <c r="B1102" s="56">
        <f>IFERROR(INDEX(FILTER('전체API목록'!$A$2:$K$1200,'전체API목록'!$B$2:$B$1200="첨부 파일"),ROW()-2,COLUMN()),"")</f>
        <v/>
      </c>
      <c r="C1102" s="55">
        <f>IFERROR(INDEX(FILTER('전체API목록'!$A$2:$K$1200,'전체API목록'!$B$2:$B$1200="첨부 파일"),ROW()-2,COLUMN()),"")</f>
        <v/>
      </c>
      <c r="D1102" s="55">
        <f>IFERROR(INDEX(FILTER('전체API목록'!$A$2:$K$1200,'전체API목록'!$B$2:$B$1200="첨부 파일"),ROW()-2,COLUMN()),"")</f>
        <v/>
      </c>
      <c r="E1102" s="78">
        <f>IFERROR(INDEX(FILTER('전체API목록'!$A$2:$K$1200,'전체API목록'!$B$2:$B$1200="첨부 파일"),ROW()-2,COLUMN()),"")</f>
        <v/>
      </c>
      <c r="F1102" s="55">
        <f>IFERROR(INDEX(FILTER('전체API목록'!$A$2:$K$1200,'전체API목록'!$B$2:$B$1200="첨부 파일"),ROW()-2,COLUMN()),"")</f>
        <v/>
      </c>
      <c r="G1102" s="55">
        <f>IFERROR(INDEX(FILTER('전체API목록'!$A$2:$K$1200,'전체API목록'!$B$2:$B$1200="첨부 파일"),ROW()-2,COLUMN()),"")</f>
        <v/>
      </c>
      <c r="H1102" s="55">
        <f>IFERROR(INDEX(FILTER('전체API목록'!$A$2:$K$1200,'전체API목록'!$B$2:$B$1200="첨부 파일"),ROW()-2,COLUMN()),"")</f>
        <v/>
      </c>
      <c r="I1102" s="55">
        <f>IFERROR(INDEX(FILTER('전체API목록'!$A$2:$K$1200,'전체API목록'!$B$2:$B$1200="첨부 파일"),ROW()-2,COLUMN()),"")</f>
        <v/>
      </c>
      <c r="J1102" s="56">
        <f>IFERROR(INDEX(FILTER('전체API목록'!$A$2:$K$1200,'전체API목록'!$B$2:$B$1200="첨부 파일"),ROW()-2,COLUMN()),"")</f>
        <v/>
      </c>
      <c r="K1102" s="53">
        <f>IFERROR(INDEX(FILTER('전체API목록'!$A$2:$K$1200,'전체API목록'!$B$2:$B$1200="첨부 파일"),ROW()-2,COLUMN()),"")</f>
        <v/>
      </c>
    </row>
    <row r="1103">
      <c r="A1103" s="56">
        <f>IFERROR(INDEX(FILTER('전체API목록'!$A$2:$K$1200,'전체API목록'!$B$2:$B$1200="첨부 파일"),ROW()-2,COLUMN()),"")</f>
        <v/>
      </c>
      <c r="B1103" s="56">
        <f>IFERROR(INDEX(FILTER('전체API목록'!$A$2:$K$1200,'전체API목록'!$B$2:$B$1200="첨부 파일"),ROW()-2,COLUMN()),"")</f>
        <v/>
      </c>
      <c r="C1103" s="55">
        <f>IFERROR(INDEX(FILTER('전체API목록'!$A$2:$K$1200,'전체API목록'!$B$2:$B$1200="첨부 파일"),ROW()-2,COLUMN()),"")</f>
        <v/>
      </c>
      <c r="D1103" s="55">
        <f>IFERROR(INDEX(FILTER('전체API목록'!$A$2:$K$1200,'전체API목록'!$B$2:$B$1200="첨부 파일"),ROW()-2,COLUMN()),"")</f>
        <v/>
      </c>
      <c r="E1103" s="78">
        <f>IFERROR(INDEX(FILTER('전체API목록'!$A$2:$K$1200,'전체API목록'!$B$2:$B$1200="첨부 파일"),ROW()-2,COLUMN()),"")</f>
        <v/>
      </c>
      <c r="F1103" s="55">
        <f>IFERROR(INDEX(FILTER('전체API목록'!$A$2:$K$1200,'전체API목록'!$B$2:$B$1200="첨부 파일"),ROW()-2,COLUMN()),"")</f>
        <v/>
      </c>
      <c r="G1103" s="55">
        <f>IFERROR(INDEX(FILTER('전체API목록'!$A$2:$K$1200,'전체API목록'!$B$2:$B$1200="첨부 파일"),ROW()-2,COLUMN()),"")</f>
        <v/>
      </c>
      <c r="H1103" s="55">
        <f>IFERROR(INDEX(FILTER('전체API목록'!$A$2:$K$1200,'전체API목록'!$B$2:$B$1200="첨부 파일"),ROW()-2,COLUMN()),"")</f>
        <v/>
      </c>
      <c r="I1103" s="55">
        <f>IFERROR(INDEX(FILTER('전체API목록'!$A$2:$K$1200,'전체API목록'!$B$2:$B$1200="첨부 파일"),ROW()-2,COLUMN()),"")</f>
        <v/>
      </c>
      <c r="J1103" s="56">
        <f>IFERROR(INDEX(FILTER('전체API목록'!$A$2:$K$1200,'전체API목록'!$B$2:$B$1200="첨부 파일"),ROW()-2,COLUMN()),"")</f>
        <v/>
      </c>
      <c r="K1103" s="53">
        <f>IFERROR(INDEX(FILTER('전체API목록'!$A$2:$K$1200,'전체API목록'!$B$2:$B$1200="첨부 파일"),ROW()-2,COLUMN()),"")</f>
        <v/>
      </c>
    </row>
    <row r="1104">
      <c r="A1104" s="56">
        <f>IFERROR(INDEX(FILTER('전체API목록'!$A$2:$K$1200,'전체API목록'!$B$2:$B$1200="첨부 파일"),ROW()-2,COLUMN()),"")</f>
        <v/>
      </c>
      <c r="B1104" s="56">
        <f>IFERROR(INDEX(FILTER('전체API목록'!$A$2:$K$1200,'전체API목록'!$B$2:$B$1200="첨부 파일"),ROW()-2,COLUMN()),"")</f>
        <v/>
      </c>
      <c r="C1104" s="55">
        <f>IFERROR(INDEX(FILTER('전체API목록'!$A$2:$K$1200,'전체API목록'!$B$2:$B$1200="첨부 파일"),ROW()-2,COLUMN()),"")</f>
        <v/>
      </c>
      <c r="D1104" s="55">
        <f>IFERROR(INDEX(FILTER('전체API목록'!$A$2:$K$1200,'전체API목록'!$B$2:$B$1200="첨부 파일"),ROW()-2,COLUMN()),"")</f>
        <v/>
      </c>
      <c r="E1104" s="78">
        <f>IFERROR(INDEX(FILTER('전체API목록'!$A$2:$K$1200,'전체API목록'!$B$2:$B$1200="첨부 파일"),ROW()-2,COLUMN()),"")</f>
        <v/>
      </c>
      <c r="F1104" s="55">
        <f>IFERROR(INDEX(FILTER('전체API목록'!$A$2:$K$1200,'전체API목록'!$B$2:$B$1200="첨부 파일"),ROW()-2,COLUMN()),"")</f>
        <v/>
      </c>
      <c r="G1104" s="55">
        <f>IFERROR(INDEX(FILTER('전체API목록'!$A$2:$K$1200,'전체API목록'!$B$2:$B$1200="첨부 파일"),ROW()-2,COLUMN()),"")</f>
        <v/>
      </c>
      <c r="H1104" s="55">
        <f>IFERROR(INDEX(FILTER('전체API목록'!$A$2:$K$1200,'전체API목록'!$B$2:$B$1200="첨부 파일"),ROW()-2,COLUMN()),"")</f>
        <v/>
      </c>
      <c r="I1104" s="55">
        <f>IFERROR(INDEX(FILTER('전체API목록'!$A$2:$K$1200,'전체API목록'!$B$2:$B$1200="첨부 파일"),ROW()-2,COLUMN()),"")</f>
        <v/>
      </c>
      <c r="J1104" s="56">
        <f>IFERROR(INDEX(FILTER('전체API목록'!$A$2:$K$1200,'전체API목록'!$B$2:$B$1200="첨부 파일"),ROW()-2,COLUMN()),"")</f>
        <v/>
      </c>
      <c r="K1104" s="53">
        <f>IFERROR(INDEX(FILTER('전체API목록'!$A$2:$K$1200,'전체API목록'!$B$2:$B$1200="첨부 파일"),ROW()-2,COLUMN()),"")</f>
        <v/>
      </c>
    </row>
    <row r="1105">
      <c r="A1105" s="56">
        <f>IFERROR(INDEX(FILTER('전체API목록'!$A$2:$K$1200,'전체API목록'!$B$2:$B$1200="첨부 파일"),ROW()-2,COLUMN()),"")</f>
        <v/>
      </c>
      <c r="B1105" s="56">
        <f>IFERROR(INDEX(FILTER('전체API목록'!$A$2:$K$1200,'전체API목록'!$B$2:$B$1200="첨부 파일"),ROW()-2,COLUMN()),"")</f>
        <v/>
      </c>
      <c r="C1105" s="55">
        <f>IFERROR(INDEX(FILTER('전체API목록'!$A$2:$K$1200,'전체API목록'!$B$2:$B$1200="첨부 파일"),ROW()-2,COLUMN()),"")</f>
        <v/>
      </c>
      <c r="D1105" s="55">
        <f>IFERROR(INDEX(FILTER('전체API목록'!$A$2:$K$1200,'전체API목록'!$B$2:$B$1200="첨부 파일"),ROW()-2,COLUMN()),"")</f>
        <v/>
      </c>
      <c r="E1105" s="78">
        <f>IFERROR(INDEX(FILTER('전체API목록'!$A$2:$K$1200,'전체API목록'!$B$2:$B$1200="첨부 파일"),ROW()-2,COLUMN()),"")</f>
        <v/>
      </c>
      <c r="F1105" s="55">
        <f>IFERROR(INDEX(FILTER('전체API목록'!$A$2:$K$1200,'전체API목록'!$B$2:$B$1200="첨부 파일"),ROW()-2,COLUMN()),"")</f>
        <v/>
      </c>
      <c r="G1105" s="55">
        <f>IFERROR(INDEX(FILTER('전체API목록'!$A$2:$K$1200,'전체API목록'!$B$2:$B$1200="첨부 파일"),ROW()-2,COLUMN()),"")</f>
        <v/>
      </c>
      <c r="H1105" s="55">
        <f>IFERROR(INDEX(FILTER('전체API목록'!$A$2:$K$1200,'전체API목록'!$B$2:$B$1200="첨부 파일"),ROW()-2,COLUMN()),"")</f>
        <v/>
      </c>
      <c r="I1105" s="55">
        <f>IFERROR(INDEX(FILTER('전체API목록'!$A$2:$K$1200,'전체API목록'!$B$2:$B$1200="첨부 파일"),ROW()-2,COLUMN()),"")</f>
        <v/>
      </c>
      <c r="J1105" s="56">
        <f>IFERROR(INDEX(FILTER('전체API목록'!$A$2:$K$1200,'전체API목록'!$B$2:$B$1200="첨부 파일"),ROW()-2,COLUMN()),"")</f>
        <v/>
      </c>
      <c r="K1105" s="53">
        <f>IFERROR(INDEX(FILTER('전체API목록'!$A$2:$K$1200,'전체API목록'!$B$2:$B$1200="첨부 파일"),ROW()-2,COLUMN()),"")</f>
        <v/>
      </c>
    </row>
    <row r="1106">
      <c r="A1106" s="56">
        <f>IFERROR(INDEX(FILTER('전체API목록'!$A$2:$K$1200,'전체API목록'!$B$2:$B$1200="첨부 파일"),ROW()-2,COLUMN()),"")</f>
        <v/>
      </c>
      <c r="B1106" s="56">
        <f>IFERROR(INDEX(FILTER('전체API목록'!$A$2:$K$1200,'전체API목록'!$B$2:$B$1200="첨부 파일"),ROW()-2,COLUMN()),"")</f>
        <v/>
      </c>
      <c r="C1106" s="55">
        <f>IFERROR(INDEX(FILTER('전체API목록'!$A$2:$K$1200,'전체API목록'!$B$2:$B$1200="첨부 파일"),ROW()-2,COLUMN()),"")</f>
        <v/>
      </c>
      <c r="D1106" s="55">
        <f>IFERROR(INDEX(FILTER('전체API목록'!$A$2:$K$1200,'전체API목록'!$B$2:$B$1200="첨부 파일"),ROW()-2,COLUMN()),"")</f>
        <v/>
      </c>
      <c r="E1106" s="78">
        <f>IFERROR(INDEX(FILTER('전체API목록'!$A$2:$K$1200,'전체API목록'!$B$2:$B$1200="첨부 파일"),ROW()-2,COLUMN()),"")</f>
        <v/>
      </c>
      <c r="F1106" s="55">
        <f>IFERROR(INDEX(FILTER('전체API목록'!$A$2:$K$1200,'전체API목록'!$B$2:$B$1200="첨부 파일"),ROW()-2,COLUMN()),"")</f>
        <v/>
      </c>
      <c r="G1106" s="55">
        <f>IFERROR(INDEX(FILTER('전체API목록'!$A$2:$K$1200,'전체API목록'!$B$2:$B$1200="첨부 파일"),ROW()-2,COLUMN()),"")</f>
        <v/>
      </c>
      <c r="H1106" s="55">
        <f>IFERROR(INDEX(FILTER('전체API목록'!$A$2:$K$1200,'전체API목록'!$B$2:$B$1200="첨부 파일"),ROW()-2,COLUMN()),"")</f>
        <v/>
      </c>
      <c r="I1106" s="55">
        <f>IFERROR(INDEX(FILTER('전체API목록'!$A$2:$K$1200,'전체API목록'!$B$2:$B$1200="첨부 파일"),ROW()-2,COLUMN()),"")</f>
        <v/>
      </c>
      <c r="J1106" s="56">
        <f>IFERROR(INDEX(FILTER('전체API목록'!$A$2:$K$1200,'전체API목록'!$B$2:$B$1200="첨부 파일"),ROW()-2,COLUMN()),"")</f>
        <v/>
      </c>
      <c r="K1106" s="53">
        <f>IFERROR(INDEX(FILTER('전체API목록'!$A$2:$K$1200,'전체API목록'!$B$2:$B$1200="첨부 파일"),ROW()-2,COLUMN()),"")</f>
        <v/>
      </c>
    </row>
    <row r="1107">
      <c r="A1107" s="56">
        <f>IFERROR(INDEX(FILTER('전체API목록'!$A$2:$K$1200,'전체API목록'!$B$2:$B$1200="첨부 파일"),ROW()-2,COLUMN()),"")</f>
        <v/>
      </c>
      <c r="B1107" s="56">
        <f>IFERROR(INDEX(FILTER('전체API목록'!$A$2:$K$1200,'전체API목록'!$B$2:$B$1200="첨부 파일"),ROW()-2,COLUMN()),"")</f>
        <v/>
      </c>
      <c r="C1107" s="55">
        <f>IFERROR(INDEX(FILTER('전체API목록'!$A$2:$K$1200,'전체API목록'!$B$2:$B$1200="첨부 파일"),ROW()-2,COLUMN()),"")</f>
        <v/>
      </c>
      <c r="D1107" s="55">
        <f>IFERROR(INDEX(FILTER('전체API목록'!$A$2:$K$1200,'전체API목록'!$B$2:$B$1200="첨부 파일"),ROW()-2,COLUMN()),"")</f>
        <v/>
      </c>
      <c r="E1107" s="78">
        <f>IFERROR(INDEX(FILTER('전체API목록'!$A$2:$K$1200,'전체API목록'!$B$2:$B$1200="첨부 파일"),ROW()-2,COLUMN()),"")</f>
        <v/>
      </c>
      <c r="F1107" s="55">
        <f>IFERROR(INDEX(FILTER('전체API목록'!$A$2:$K$1200,'전체API목록'!$B$2:$B$1200="첨부 파일"),ROW()-2,COLUMN()),"")</f>
        <v/>
      </c>
      <c r="G1107" s="55">
        <f>IFERROR(INDEX(FILTER('전체API목록'!$A$2:$K$1200,'전체API목록'!$B$2:$B$1200="첨부 파일"),ROW()-2,COLUMN()),"")</f>
        <v/>
      </c>
      <c r="H1107" s="55">
        <f>IFERROR(INDEX(FILTER('전체API목록'!$A$2:$K$1200,'전체API목록'!$B$2:$B$1200="첨부 파일"),ROW()-2,COLUMN()),"")</f>
        <v/>
      </c>
      <c r="I1107" s="55">
        <f>IFERROR(INDEX(FILTER('전체API목록'!$A$2:$K$1200,'전체API목록'!$B$2:$B$1200="첨부 파일"),ROW()-2,COLUMN()),"")</f>
        <v/>
      </c>
      <c r="J1107" s="56">
        <f>IFERROR(INDEX(FILTER('전체API목록'!$A$2:$K$1200,'전체API목록'!$B$2:$B$1200="첨부 파일"),ROW()-2,COLUMN()),"")</f>
        <v/>
      </c>
      <c r="K1107" s="53">
        <f>IFERROR(INDEX(FILTER('전체API목록'!$A$2:$K$1200,'전체API목록'!$B$2:$B$1200="첨부 파일"),ROW()-2,COLUMN()),"")</f>
        <v/>
      </c>
    </row>
    <row r="1108">
      <c r="A1108" s="56">
        <f>IFERROR(INDEX(FILTER('전체API목록'!$A$2:$K$1200,'전체API목록'!$B$2:$B$1200="첨부 파일"),ROW()-2,COLUMN()),"")</f>
        <v/>
      </c>
      <c r="B1108" s="56">
        <f>IFERROR(INDEX(FILTER('전체API목록'!$A$2:$K$1200,'전체API목록'!$B$2:$B$1200="첨부 파일"),ROW()-2,COLUMN()),"")</f>
        <v/>
      </c>
      <c r="C1108" s="55">
        <f>IFERROR(INDEX(FILTER('전체API목록'!$A$2:$K$1200,'전체API목록'!$B$2:$B$1200="첨부 파일"),ROW()-2,COLUMN()),"")</f>
        <v/>
      </c>
      <c r="D1108" s="55">
        <f>IFERROR(INDEX(FILTER('전체API목록'!$A$2:$K$1200,'전체API목록'!$B$2:$B$1200="첨부 파일"),ROW()-2,COLUMN()),"")</f>
        <v/>
      </c>
      <c r="E1108" s="78">
        <f>IFERROR(INDEX(FILTER('전체API목록'!$A$2:$K$1200,'전체API목록'!$B$2:$B$1200="첨부 파일"),ROW()-2,COLUMN()),"")</f>
        <v/>
      </c>
      <c r="F1108" s="55">
        <f>IFERROR(INDEX(FILTER('전체API목록'!$A$2:$K$1200,'전체API목록'!$B$2:$B$1200="첨부 파일"),ROW()-2,COLUMN()),"")</f>
        <v/>
      </c>
      <c r="G1108" s="55">
        <f>IFERROR(INDEX(FILTER('전체API목록'!$A$2:$K$1200,'전체API목록'!$B$2:$B$1200="첨부 파일"),ROW()-2,COLUMN()),"")</f>
        <v/>
      </c>
      <c r="H1108" s="55">
        <f>IFERROR(INDEX(FILTER('전체API목록'!$A$2:$K$1200,'전체API목록'!$B$2:$B$1200="첨부 파일"),ROW()-2,COLUMN()),"")</f>
        <v/>
      </c>
      <c r="I1108" s="55">
        <f>IFERROR(INDEX(FILTER('전체API목록'!$A$2:$K$1200,'전체API목록'!$B$2:$B$1200="첨부 파일"),ROW()-2,COLUMN()),"")</f>
        <v/>
      </c>
      <c r="J1108" s="56">
        <f>IFERROR(INDEX(FILTER('전체API목록'!$A$2:$K$1200,'전체API목록'!$B$2:$B$1200="첨부 파일"),ROW()-2,COLUMN()),"")</f>
        <v/>
      </c>
      <c r="K1108" s="53">
        <f>IFERROR(INDEX(FILTER('전체API목록'!$A$2:$K$1200,'전체API목록'!$B$2:$B$1200="첨부 파일"),ROW()-2,COLUMN()),"")</f>
        <v/>
      </c>
    </row>
    <row r="1109">
      <c r="A1109" s="56">
        <f>IFERROR(INDEX(FILTER('전체API목록'!$A$2:$K$1200,'전체API목록'!$B$2:$B$1200="첨부 파일"),ROW()-2,COLUMN()),"")</f>
        <v/>
      </c>
      <c r="B1109" s="56">
        <f>IFERROR(INDEX(FILTER('전체API목록'!$A$2:$K$1200,'전체API목록'!$B$2:$B$1200="첨부 파일"),ROW()-2,COLUMN()),"")</f>
        <v/>
      </c>
      <c r="C1109" s="55">
        <f>IFERROR(INDEX(FILTER('전체API목록'!$A$2:$K$1200,'전체API목록'!$B$2:$B$1200="첨부 파일"),ROW()-2,COLUMN()),"")</f>
        <v/>
      </c>
      <c r="D1109" s="55">
        <f>IFERROR(INDEX(FILTER('전체API목록'!$A$2:$K$1200,'전체API목록'!$B$2:$B$1200="첨부 파일"),ROW()-2,COLUMN()),"")</f>
        <v/>
      </c>
      <c r="E1109" s="78">
        <f>IFERROR(INDEX(FILTER('전체API목록'!$A$2:$K$1200,'전체API목록'!$B$2:$B$1200="첨부 파일"),ROW()-2,COLUMN()),"")</f>
        <v/>
      </c>
      <c r="F1109" s="55">
        <f>IFERROR(INDEX(FILTER('전체API목록'!$A$2:$K$1200,'전체API목록'!$B$2:$B$1200="첨부 파일"),ROW()-2,COLUMN()),"")</f>
        <v/>
      </c>
      <c r="G1109" s="55">
        <f>IFERROR(INDEX(FILTER('전체API목록'!$A$2:$K$1200,'전체API목록'!$B$2:$B$1200="첨부 파일"),ROW()-2,COLUMN()),"")</f>
        <v/>
      </c>
      <c r="H1109" s="55">
        <f>IFERROR(INDEX(FILTER('전체API목록'!$A$2:$K$1200,'전체API목록'!$B$2:$B$1200="첨부 파일"),ROW()-2,COLUMN()),"")</f>
        <v/>
      </c>
      <c r="I1109" s="55">
        <f>IFERROR(INDEX(FILTER('전체API목록'!$A$2:$K$1200,'전체API목록'!$B$2:$B$1200="첨부 파일"),ROW()-2,COLUMN()),"")</f>
        <v/>
      </c>
      <c r="J1109" s="56">
        <f>IFERROR(INDEX(FILTER('전체API목록'!$A$2:$K$1200,'전체API목록'!$B$2:$B$1200="첨부 파일"),ROW()-2,COLUMN()),"")</f>
        <v/>
      </c>
      <c r="K1109" s="53">
        <f>IFERROR(INDEX(FILTER('전체API목록'!$A$2:$K$1200,'전체API목록'!$B$2:$B$1200="첨부 파일"),ROW()-2,COLUMN()),"")</f>
        <v/>
      </c>
    </row>
    <row r="1110">
      <c r="A1110" s="56">
        <f>IFERROR(INDEX(FILTER('전체API목록'!$A$2:$K$1200,'전체API목록'!$B$2:$B$1200="첨부 파일"),ROW()-2,COLUMN()),"")</f>
        <v/>
      </c>
      <c r="B1110" s="56">
        <f>IFERROR(INDEX(FILTER('전체API목록'!$A$2:$K$1200,'전체API목록'!$B$2:$B$1200="첨부 파일"),ROW()-2,COLUMN()),"")</f>
        <v/>
      </c>
      <c r="C1110" s="55">
        <f>IFERROR(INDEX(FILTER('전체API목록'!$A$2:$K$1200,'전체API목록'!$B$2:$B$1200="첨부 파일"),ROW()-2,COLUMN()),"")</f>
        <v/>
      </c>
      <c r="D1110" s="55">
        <f>IFERROR(INDEX(FILTER('전체API목록'!$A$2:$K$1200,'전체API목록'!$B$2:$B$1200="첨부 파일"),ROW()-2,COLUMN()),"")</f>
        <v/>
      </c>
      <c r="E1110" s="78">
        <f>IFERROR(INDEX(FILTER('전체API목록'!$A$2:$K$1200,'전체API목록'!$B$2:$B$1200="첨부 파일"),ROW()-2,COLUMN()),"")</f>
        <v/>
      </c>
      <c r="F1110" s="55">
        <f>IFERROR(INDEX(FILTER('전체API목록'!$A$2:$K$1200,'전체API목록'!$B$2:$B$1200="첨부 파일"),ROW()-2,COLUMN()),"")</f>
        <v/>
      </c>
      <c r="G1110" s="55">
        <f>IFERROR(INDEX(FILTER('전체API목록'!$A$2:$K$1200,'전체API목록'!$B$2:$B$1200="첨부 파일"),ROW()-2,COLUMN()),"")</f>
        <v/>
      </c>
      <c r="H1110" s="55">
        <f>IFERROR(INDEX(FILTER('전체API목록'!$A$2:$K$1200,'전체API목록'!$B$2:$B$1200="첨부 파일"),ROW()-2,COLUMN()),"")</f>
        <v/>
      </c>
      <c r="I1110" s="55">
        <f>IFERROR(INDEX(FILTER('전체API목록'!$A$2:$K$1200,'전체API목록'!$B$2:$B$1200="첨부 파일"),ROW()-2,COLUMN()),"")</f>
        <v/>
      </c>
      <c r="J1110" s="56">
        <f>IFERROR(INDEX(FILTER('전체API목록'!$A$2:$K$1200,'전체API목록'!$B$2:$B$1200="첨부 파일"),ROW()-2,COLUMN()),"")</f>
        <v/>
      </c>
      <c r="K1110" s="53">
        <f>IFERROR(INDEX(FILTER('전체API목록'!$A$2:$K$1200,'전체API목록'!$B$2:$B$1200="첨부 파일"),ROW()-2,COLUMN()),"")</f>
        <v/>
      </c>
    </row>
    <row r="1111">
      <c r="A1111" s="56">
        <f>IFERROR(INDEX(FILTER('전체API목록'!$A$2:$K$1200,'전체API목록'!$B$2:$B$1200="첨부 파일"),ROW()-2,COLUMN()),"")</f>
        <v/>
      </c>
      <c r="B1111" s="56">
        <f>IFERROR(INDEX(FILTER('전체API목록'!$A$2:$K$1200,'전체API목록'!$B$2:$B$1200="첨부 파일"),ROW()-2,COLUMN()),"")</f>
        <v/>
      </c>
      <c r="C1111" s="55">
        <f>IFERROR(INDEX(FILTER('전체API목록'!$A$2:$K$1200,'전체API목록'!$B$2:$B$1200="첨부 파일"),ROW()-2,COLUMN()),"")</f>
        <v/>
      </c>
      <c r="D1111" s="55">
        <f>IFERROR(INDEX(FILTER('전체API목록'!$A$2:$K$1200,'전체API목록'!$B$2:$B$1200="첨부 파일"),ROW()-2,COLUMN()),"")</f>
        <v/>
      </c>
      <c r="E1111" s="78">
        <f>IFERROR(INDEX(FILTER('전체API목록'!$A$2:$K$1200,'전체API목록'!$B$2:$B$1200="첨부 파일"),ROW()-2,COLUMN()),"")</f>
        <v/>
      </c>
      <c r="F1111" s="55">
        <f>IFERROR(INDEX(FILTER('전체API목록'!$A$2:$K$1200,'전체API목록'!$B$2:$B$1200="첨부 파일"),ROW()-2,COLUMN()),"")</f>
        <v/>
      </c>
      <c r="G1111" s="55">
        <f>IFERROR(INDEX(FILTER('전체API목록'!$A$2:$K$1200,'전체API목록'!$B$2:$B$1200="첨부 파일"),ROW()-2,COLUMN()),"")</f>
        <v/>
      </c>
      <c r="H1111" s="55">
        <f>IFERROR(INDEX(FILTER('전체API목록'!$A$2:$K$1200,'전체API목록'!$B$2:$B$1200="첨부 파일"),ROW()-2,COLUMN()),"")</f>
        <v/>
      </c>
      <c r="I1111" s="55">
        <f>IFERROR(INDEX(FILTER('전체API목록'!$A$2:$K$1200,'전체API목록'!$B$2:$B$1200="첨부 파일"),ROW()-2,COLUMN()),"")</f>
        <v/>
      </c>
      <c r="J1111" s="56">
        <f>IFERROR(INDEX(FILTER('전체API목록'!$A$2:$K$1200,'전체API목록'!$B$2:$B$1200="첨부 파일"),ROW()-2,COLUMN()),"")</f>
        <v/>
      </c>
      <c r="K1111" s="53">
        <f>IFERROR(INDEX(FILTER('전체API목록'!$A$2:$K$1200,'전체API목록'!$B$2:$B$1200="첨부 파일"),ROW()-2,COLUMN()),"")</f>
        <v/>
      </c>
    </row>
    <row r="1112">
      <c r="A1112" s="56">
        <f>IFERROR(INDEX(FILTER('전체API목록'!$A$2:$K$1200,'전체API목록'!$B$2:$B$1200="첨부 파일"),ROW()-2,COLUMN()),"")</f>
        <v/>
      </c>
      <c r="B1112" s="56">
        <f>IFERROR(INDEX(FILTER('전체API목록'!$A$2:$K$1200,'전체API목록'!$B$2:$B$1200="첨부 파일"),ROW()-2,COLUMN()),"")</f>
        <v/>
      </c>
      <c r="C1112" s="55">
        <f>IFERROR(INDEX(FILTER('전체API목록'!$A$2:$K$1200,'전체API목록'!$B$2:$B$1200="첨부 파일"),ROW()-2,COLUMN()),"")</f>
        <v/>
      </c>
      <c r="D1112" s="55">
        <f>IFERROR(INDEX(FILTER('전체API목록'!$A$2:$K$1200,'전체API목록'!$B$2:$B$1200="첨부 파일"),ROW()-2,COLUMN()),"")</f>
        <v/>
      </c>
      <c r="E1112" s="78">
        <f>IFERROR(INDEX(FILTER('전체API목록'!$A$2:$K$1200,'전체API목록'!$B$2:$B$1200="첨부 파일"),ROW()-2,COLUMN()),"")</f>
        <v/>
      </c>
      <c r="F1112" s="55">
        <f>IFERROR(INDEX(FILTER('전체API목록'!$A$2:$K$1200,'전체API목록'!$B$2:$B$1200="첨부 파일"),ROW()-2,COLUMN()),"")</f>
        <v/>
      </c>
      <c r="G1112" s="55">
        <f>IFERROR(INDEX(FILTER('전체API목록'!$A$2:$K$1200,'전체API목록'!$B$2:$B$1200="첨부 파일"),ROW()-2,COLUMN()),"")</f>
        <v/>
      </c>
      <c r="H1112" s="55">
        <f>IFERROR(INDEX(FILTER('전체API목록'!$A$2:$K$1200,'전체API목록'!$B$2:$B$1200="첨부 파일"),ROW()-2,COLUMN()),"")</f>
        <v/>
      </c>
      <c r="I1112" s="55">
        <f>IFERROR(INDEX(FILTER('전체API목록'!$A$2:$K$1200,'전체API목록'!$B$2:$B$1200="첨부 파일"),ROW()-2,COLUMN()),"")</f>
        <v/>
      </c>
      <c r="J1112" s="56">
        <f>IFERROR(INDEX(FILTER('전체API목록'!$A$2:$K$1200,'전체API목록'!$B$2:$B$1200="첨부 파일"),ROW()-2,COLUMN()),"")</f>
        <v/>
      </c>
      <c r="K1112" s="53">
        <f>IFERROR(INDEX(FILTER('전체API목록'!$A$2:$K$1200,'전체API목록'!$B$2:$B$1200="첨부 파일"),ROW()-2,COLUMN()),"")</f>
        <v/>
      </c>
    </row>
    <row r="1113">
      <c r="A1113" s="56">
        <f>IFERROR(INDEX(FILTER('전체API목록'!$A$2:$K$1200,'전체API목록'!$B$2:$B$1200="첨부 파일"),ROW()-2,COLUMN()),"")</f>
        <v/>
      </c>
      <c r="B1113" s="56">
        <f>IFERROR(INDEX(FILTER('전체API목록'!$A$2:$K$1200,'전체API목록'!$B$2:$B$1200="첨부 파일"),ROW()-2,COLUMN()),"")</f>
        <v/>
      </c>
      <c r="C1113" s="55">
        <f>IFERROR(INDEX(FILTER('전체API목록'!$A$2:$K$1200,'전체API목록'!$B$2:$B$1200="첨부 파일"),ROW()-2,COLUMN()),"")</f>
        <v/>
      </c>
      <c r="D1113" s="55">
        <f>IFERROR(INDEX(FILTER('전체API목록'!$A$2:$K$1200,'전체API목록'!$B$2:$B$1200="첨부 파일"),ROW()-2,COLUMN()),"")</f>
        <v/>
      </c>
      <c r="E1113" s="78">
        <f>IFERROR(INDEX(FILTER('전체API목록'!$A$2:$K$1200,'전체API목록'!$B$2:$B$1200="첨부 파일"),ROW()-2,COLUMN()),"")</f>
        <v/>
      </c>
      <c r="F1113" s="55">
        <f>IFERROR(INDEX(FILTER('전체API목록'!$A$2:$K$1200,'전체API목록'!$B$2:$B$1200="첨부 파일"),ROW()-2,COLUMN()),"")</f>
        <v/>
      </c>
      <c r="G1113" s="55">
        <f>IFERROR(INDEX(FILTER('전체API목록'!$A$2:$K$1200,'전체API목록'!$B$2:$B$1200="첨부 파일"),ROW()-2,COLUMN()),"")</f>
        <v/>
      </c>
      <c r="H1113" s="55">
        <f>IFERROR(INDEX(FILTER('전체API목록'!$A$2:$K$1200,'전체API목록'!$B$2:$B$1200="첨부 파일"),ROW()-2,COLUMN()),"")</f>
        <v/>
      </c>
      <c r="I1113" s="55">
        <f>IFERROR(INDEX(FILTER('전체API목록'!$A$2:$K$1200,'전체API목록'!$B$2:$B$1200="첨부 파일"),ROW()-2,COLUMN()),"")</f>
        <v/>
      </c>
      <c r="J1113" s="56">
        <f>IFERROR(INDEX(FILTER('전체API목록'!$A$2:$K$1200,'전체API목록'!$B$2:$B$1200="첨부 파일"),ROW()-2,COLUMN()),"")</f>
        <v/>
      </c>
      <c r="K1113" s="53">
        <f>IFERROR(INDEX(FILTER('전체API목록'!$A$2:$K$1200,'전체API목록'!$B$2:$B$1200="첨부 파일"),ROW()-2,COLUMN()),"")</f>
        <v/>
      </c>
    </row>
    <row r="1114">
      <c r="A1114" s="56">
        <f>IFERROR(INDEX(FILTER('전체API목록'!$A$2:$K$1200,'전체API목록'!$B$2:$B$1200="첨부 파일"),ROW()-2,COLUMN()),"")</f>
        <v/>
      </c>
      <c r="B1114" s="56">
        <f>IFERROR(INDEX(FILTER('전체API목록'!$A$2:$K$1200,'전체API목록'!$B$2:$B$1200="첨부 파일"),ROW()-2,COLUMN()),"")</f>
        <v/>
      </c>
      <c r="C1114" s="55">
        <f>IFERROR(INDEX(FILTER('전체API목록'!$A$2:$K$1200,'전체API목록'!$B$2:$B$1200="첨부 파일"),ROW()-2,COLUMN()),"")</f>
        <v/>
      </c>
      <c r="D1114" s="55">
        <f>IFERROR(INDEX(FILTER('전체API목록'!$A$2:$K$1200,'전체API목록'!$B$2:$B$1200="첨부 파일"),ROW()-2,COLUMN()),"")</f>
        <v/>
      </c>
      <c r="E1114" s="78">
        <f>IFERROR(INDEX(FILTER('전체API목록'!$A$2:$K$1200,'전체API목록'!$B$2:$B$1200="첨부 파일"),ROW()-2,COLUMN()),"")</f>
        <v/>
      </c>
      <c r="F1114" s="55">
        <f>IFERROR(INDEX(FILTER('전체API목록'!$A$2:$K$1200,'전체API목록'!$B$2:$B$1200="첨부 파일"),ROW()-2,COLUMN()),"")</f>
        <v/>
      </c>
      <c r="G1114" s="55">
        <f>IFERROR(INDEX(FILTER('전체API목록'!$A$2:$K$1200,'전체API목록'!$B$2:$B$1200="첨부 파일"),ROW()-2,COLUMN()),"")</f>
        <v/>
      </c>
      <c r="H1114" s="55">
        <f>IFERROR(INDEX(FILTER('전체API목록'!$A$2:$K$1200,'전체API목록'!$B$2:$B$1200="첨부 파일"),ROW()-2,COLUMN()),"")</f>
        <v/>
      </c>
      <c r="I1114" s="55">
        <f>IFERROR(INDEX(FILTER('전체API목록'!$A$2:$K$1200,'전체API목록'!$B$2:$B$1200="첨부 파일"),ROW()-2,COLUMN()),"")</f>
        <v/>
      </c>
      <c r="J1114" s="56">
        <f>IFERROR(INDEX(FILTER('전체API목록'!$A$2:$K$1200,'전체API목록'!$B$2:$B$1200="첨부 파일"),ROW()-2,COLUMN()),"")</f>
        <v/>
      </c>
      <c r="K1114" s="53">
        <f>IFERROR(INDEX(FILTER('전체API목록'!$A$2:$K$1200,'전체API목록'!$B$2:$B$1200="첨부 파일"),ROW()-2,COLUMN()),"")</f>
        <v/>
      </c>
    </row>
    <row r="1115">
      <c r="A1115" s="56">
        <f>IFERROR(INDEX(FILTER('전체API목록'!$A$2:$K$1200,'전체API목록'!$B$2:$B$1200="첨부 파일"),ROW()-2,COLUMN()),"")</f>
        <v/>
      </c>
      <c r="B1115" s="56">
        <f>IFERROR(INDEX(FILTER('전체API목록'!$A$2:$K$1200,'전체API목록'!$B$2:$B$1200="첨부 파일"),ROW()-2,COLUMN()),"")</f>
        <v/>
      </c>
      <c r="C1115" s="55">
        <f>IFERROR(INDEX(FILTER('전체API목록'!$A$2:$K$1200,'전체API목록'!$B$2:$B$1200="첨부 파일"),ROW()-2,COLUMN()),"")</f>
        <v/>
      </c>
      <c r="D1115" s="55">
        <f>IFERROR(INDEX(FILTER('전체API목록'!$A$2:$K$1200,'전체API목록'!$B$2:$B$1200="첨부 파일"),ROW()-2,COLUMN()),"")</f>
        <v/>
      </c>
      <c r="E1115" s="78">
        <f>IFERROR(INDEX(FILTER('전체API목록'!$A$2:$K$1200,'전체API목록'!$B$2:$B$1200="첨부 파일"),ROW()-2,COLUMN()),"")</f>
        <v/>
      </c>
      <c r="F1115" s="55">
        <f>IFERROR(INDEX(FILTER('전체API목록'!$A$2:$K$1200,'전체API목록'!$B$2:$B$1200="첨부 파일"),ROW()-2,COLUMN()),"")</f>
        <v/>
      </c>
      <c r="G1115" s="55">
        <f>IFERROR(INDEX(FILTER('전체API목록'!$A$2:$K$1200,'전체API목록'!$B$2:$B$1200="첨부 파일"),ROW()-2,COLUMN()),"")</f>
        <v/>
      </c>
      <c r="H1115" s="55">
        <f>IFERROR(INDEX(FILTER('전체API목록'!$A$2:$K$1200,'전체API목록'!$B$2:$B$1200="첨부 파일"),ROW()-2,COLUMN()),"")</f>
        <v/>
      </c>
      <c r="I1115" s="55">
        <f>IFERROR(INDEX(FILTER('전체API목록'!$A$2:$K$1200,'전체API목록'!$B$2:$B$1200="첨부 파일"),ROW()-2,COLUMN()),"")</f>
        <v/>
      </c>
      <c r="J1115" s="56">
        <f>IFERROR(INDEX(FILTER('전체API목록'!$A$2:$K$1200,'전체API목록'!$B$2:$B$1200="첨부 파일"),ROW()-2,COLUMN()),"")</f>
        <v/>
      </c>
      <c r="K1115" s="53">
        <f>IFERROR(INDEX(FILTER('전체API목록'!$A$2:$K$1200,'전체API목록'!$B$2:$B$1200="첨부 파일"),ROW()-2,COLUMN()),"")</f>
        <v/>
      </c>
    </row>
    <row r="1116">
      <c r="A1116" s="56">
        <f>IFERROR(INDEX(FILTER('전체API목록'!$A$2:$K$1200,'전체API목록'!$B$2:$B$1200="첨부 파일"),ROW()-2,COLUMN()),"")</f>
        <v/>
      </c>
      <c r="B1116" s="56">
        <f>IFERROR(INDEX(FILTER('전체API목록'!$A$2:$K$1200,'전체API목록'!$B$2:$B$1200="첨부 파일"),ROW()-2,COLUMN()),"")</f>
        <v/>
      </c>
      <c r="C1116" s="55">
        <f>IFERROR(INDEX(FILTER('전체API목록'!$A$2:$K$1200,'전체API목록'!$B$2:$B$1200="첨부 파일"),ROW()-2,COLUMN()),"")</f>
        <v/>
      </c>
      <c r="D1116" s="55">
        <f>IFERROR(INDEX(FILTER('전체API목록'!$A$2:$K$1200,'전체API목록'!$B$2:$B$1200="첨부 파일"),ROW()-2,COLUMN()),"")</f>
        <v/>
      </c>
      <c r="E1116" s="78">
        <f>IFERROR(INDEX(FILTER('전체API목록'!$A$2:$K$1200,'전체API목록'!$B$2:$B$1200="첨부 파일"),ROW()-2,COLUMN()),"")</f>
        <v/>
      </c>
      <c r="F1116" s="55">
        <f>IFERROR(INDEX(FILTER('전체API목록'!$A$2:$K$1200,'전체API목록'!$B$2:$B$1200="첨부 파일"),ROW()-2,COLUMN()),"")</f>
        <v/>
      </c>
      <c r="G1116" s="55">
        <f>IFERROR(INDEX(FILTER('전체API목록'!$A$2:$K$1200,'전체API목록'!$B$2:$B$1200="첨부 파일"),ROW()-2,COLUMN()),"")</f>
        <v/>
      </c>
      <c r="H1116" s="55">
        <f>IFERROR(INDEX(FILTER('전체API목록'!$A$2:$K$1200,'전체API목록'!$B$2:$B$1200="첨부 파일"),ROW()-2,COLUMN()),"")</f>
        <v/>
      </c>
      <c r="I1116" s="55">
        <f>IFERROR(INDEX(FILTER('전체API목록'!$A$2:$K$1200,'전체API목록'!$B$2:$B$1200="첨부 파일"),ROW()-2,COLUMN()),"")</f>
        <v/>
      </c>
      <c r="J1116" s="56">
        <f>IFERROR(INDEX(FILTER('전체API목록'!$A$2:$K$1200,'전체API목록'!$B$2:$B$1200="첨부 파일"),ROW()-2,COLUMN()),"")</f>
        <v/>
      </c>
      <c r="K1116" s="53">
        <f>IFERROR(INDEX(FILTER('전체API목록'!$A$2:$K$1200,'전체API목록'!$B$2:$B$1200="첨부 파일"),ROW()-2,COLUMN()),"")</f>
        <v/>
      </c>
    </row>
    <row r="1117">
      <c r="A1117" s="56">
        <f>IFERROR(INDEX(FILTER('전체API목록'!$A$2:$K$1200,'전체API목록'!$B$2:$B$1200="첨부 파일"),ROW()-2,COLUMN()),"")</f>
        <v/>
      </c>
      <c r="B1117" s="56">
        <f>IFERROR(INDEX(FILTER('전체API목록'!$A$2:$K$1200,'전체API목록'!$B$2:$B$1200="첨부 파일"),ROW()-2,COLUMN()),"")</f>
        <v/>
      </c>
      <c r="C1117" s="55">
        <f>IFERROR(INDEX(FILTER('전체API목록'!$A$2:$K$1200,'전체API목록'!$B$2:$B$1200="첨부 파일"),ROW()-2,COLUMN()),"")</f>
        <v/>
      </c>
      <c r="D1117" s="55">
        <f>IFERROR(INDEX(FILTER('전체API목록'!$A$2:$K$1200,'전체API목록'!$B$2:$B$1200="첨부 파일"),ROW()-2,COLUMN()),"")</f>
        <v/>
      </c>
      <c r="E1117" s="78">
        <f>IFERROR(INDEX(FILTER('전체API목록'!$A$2:$K$1200,'전체API목록'!$B$2:$B$1200="첨부 파일"),ROW()-2,COLUMN()),"")</f>
        <v/>
      </c>
      <c r="F1117" s="55">
        <f>IFERROR(INDEX(FILTER('전체API목록'!$A$2:$K$1200,'전체API목록'!$B$2:$B$1200="첨부 파일"),ROW()-2,COLUMN()),"")</f>
        <v/>
      </c>
      <c r="G1117" s="55">
        <f>IFERROR(INDEX(FILTER('전체API목록'!$A$2:$K$1200,'전체API목록'!$B$2:$B$1200="첨부 파일"),ROW()-2,COLUMN()),"")</f>
        <v/>
      </c>
      <c r="H1117" s="55">
        <f>IFERROR(INDEX(FILTER('전체API목록'!$A$2:$K$1200,'전체API목록'!$B$2:$B$1200="첨부 파일"),ROW()-2,COLUMN()),"")</f>
        <v/>
      </c>
      <c r="I1117" s="55">
        <f>IFERROR(INDEX(FILTER('전체API목록'!$A$2:$K$1200,'전체API목록'!$B$2:$B$1200="첨부 파일"),ROW()-2,COLUMN()),"")</f>
        <v/>
      </c>
      <c r="J1117" s="56">
        <f>IFERROR(INDEX(FILTER('전체API목록'!$A$2:$K$1200,'전체API목록'!$B$2:$B$1200="첨부 파일"),ROW()-2,COLUMN()),"")</f>
        <v/>
      </c>
      <c r="K1117" s="53">
        <f>IFERROR(INDEX(FILTER('전체API목록'!$A$2:$K$1200,'전체API목록'!$B$2:$B$1200="첨부 파일"),ROW()-2,COLUMN()),"")</f>
        <v/>
      </c>
    </row>
    <row r="1118">
      <c r="A1118" s="56">
        <f>IFERROR(INDEX(FILTER('전체API목록'!$A$2:$K$1200,'전체API목록'!$B$2:$B$1200="첨부 파일"),ROW()-2,COLUMN()),"")</f>
        <v/>
      </c>
      <c r="B1118" s="56">
        <f>IFERROR(INDEX(FILTER('전체API목록'!$A$2:$K$1200,'전체API목록'!$B$2:$B$1200="첨부 파일"),ROW()-2,COLUMN()),"")</f>
        <v/>
      </c>
      <c r="C1118" s="55">
        <f>IFERROR(INDEX(FILTER('전체API목록'!$A$2:$K$1200,'전체API목록'!$B$2:$B$1200="첨부 파일"),ROW()-2,COLUMN()),"")</f>
        <v/>
      </c>
      <c r="D1118" s="55">
        <f>IFERROR(INDEX(FILTER('전체API목록'!$A$2:$K$1200,'전체API목록'!$B$2:$B$1200="첨부 파일"),ROW()-2,COLUMN()),"")</f>
        <v/>
      </c>
      <c r="E1118" s="78">
        <f>IFERROR(INDEX(FILTER('전체API목록'!$A$2:$K$1200,'전체API목록'!$B$2:$B$1200="첨부 파일"),ROW()-2,COLUMN()),"")</f>
        <v/>
      </c>
      <c r="F1118" s="55">
        <f>IFERROR(INDEX(FILTER('전체API목록'!$A$2:$K$1200,'전체API목록'!$B$2:$B$1200="첨부 파일"),ROW()-2,COLUMN()),"")</f>
        <v/>
      </c>
      <c r="G1118" s="55">
        <f>IFERROR(INDEX(FILTER('전체API목록'!$A$2:$K$1200,'전체API목록'!$B$2:$B$1200="첨부 파일"),ROW()-2,COLUMN()),"")</f>
        <v/>
      </c>
      <c r="H1118" s="55">
        <f>IFERROR(INDEX(FILTER('전체API목록'!$A$2:$K$1200,'전체API목록'!$B$2:$B$1200="첨부 파일"),ROW()-2,COLUMN()),"")</f>
        <v/>
      </c>
      <c r="I1118" s="55">
        <f>IFERROR(INDEX(FILTER('전체API목록'!$A$2:$K$1200,'전체API목록'!$B$2:$B$1200="첨부 파일"),ROW()-2,COLUMN()),"")</f>
        <v/>
      </c>
      <c r="J1118" s="56">
        <f>IFERROR(INDEX(FILTER('전체API목록'!$A$2:$K$1200,'전체API목록'!$B$2:$B$1200="첨부 파일"),ROW()-2,COLUMN()),"")</f>
        <v/>
      </c>
      <c r="K1118" s="53">
        <f>IFERROR(INDEX(FILTER('전체API목록'!$A$2:$K$1200,'전체API목록'!$B$2:$B$1200="첨부 파일"),ROW()-2,COLUMN()),"")</f>
        <v/>
      </c>
    </row>
    <row r="1119">
      <c r="A1119" s="56">
        <f>IFERROR(INDEX(FILTER('전체API목록'!$A$2:$K$1200,'전체API목록'!$B$2:$B$1200="첨부 파일"),ROW()-2,COLUMN()),"")</f>
        <v/>
      </c>
      <c r="B1119" s="56">
        <f>IFERROR(INDEX(FILTER('전체API목록'!$A$2:$K$1200,'전체API목록'!$B$2:$B$1200="첨부 파일"),ROW()-2,COLUMN()),"")</f>
        <v/>
      </c>
      <c r="C1119" s="55">
        <f>IFERROR(INDEX(FILTER('전체API목록'!$A$2:$K$1200,'전체API목록'!$B$2:$B$1200="첨부 파일"),ROW()-2,COLUMN()),"")</f>
        <v/>
      </c>
      <c r="D1119" s="55">
        <f>IFERROR(INDEX(FILTER('전체API목록'!$A$2:$K$1200,'전체API목록'!$B$2:$B$1200="첨부 파일"),ROW()-2,COLUMN()),"")</f>
        <v/>
      </c>
      <c r="E1119" s="78">
        <f>IFERROR(INDEX(FILTER('전체API목록'!$A$2:$K$1200,'전체API목록'!$B$2:$B$1200="첨부 파일"),ROW()-2,COLUMN()),"")</f>
        <v/>
      </c>
      <c r="F1119" s="55">
        <f>IFERROR(INDEX(FILTER('전체API목록'!$A$2:$K$1200,'전체API목록'!$B$2:$B$1200="첨부 파일"),ROW()-2,COLUMN()),"")</f>
        <v/>
      </c>
      <c r="G1119" s="55">
        <f>IFERROR(INDEX(FILTER('전체API목록'!$A$2:$K$1200,'전체API목록'!$B$2:$B$1200="첨부 파일"),ROW()-2,COLUMN()),"")</f>
        <v/>
      </c>
      <c r="H1119" s="55">
        <f>IFERROR(INDEX(FILTER('전체API목록'!$A$2:$K$1200,'전체API목록'!$B$2:$B$1200="첨부 파일"),ROW()-2,COLUMN()),"")</f>
        <v/>
      </c>
      <c r="I1119" s="55">
        <f>IFERROR(INDEX(FILTER('전체API목록'!$A$2:$K$1200,'전체API목록'!$B$2:$B$1200="첨부 파일"),ROW()-2,COLUMN()),"")</f>
        <v/>
      </c>
      <c r="J1119" s="56">
        <f>IFERROR(INDEX(FILTER('전체API목록'!$A$2:$K$1200,'전체API목록'!$B$2:$B$1200="첨부 파일"),ROW()-2,COLUMN()),"")</f>
        <v/>
      </c>
      <c r="K1119" s="53">
        <f>IFERROR(INDEX(FILTER('전체API목록'!$A$2:$K$1200,'전체API목록'!$B$2:$B$1200="첨부 파일"),ROW()-2,COLUMN()),"")</f>
        <v/>
      </c>
    </row>
    <row r="1120">
      <c r="A1120" s="56">
        <f>IFERROR(INDEX(FILTER('전체API목록'!$A$2:$K$1200,'전체API목록'!$B$2:$B$1200="첨부 파일"),ROW()-2,COLUMN()),"")</f>
        <v/>
      </c>
      <c r="B1120" s="56">
        <f>IFERROR(INDEX(FILTER('전체API목록'!$A$2:$K$1200,'전체API목록'!$B$2:$B$1200="첨부 파일"),ROW()-2,COLUMN()),"")</f>
        <v/>
      </c>
      <c r="C1120" s="55">
        <f>IFERROR(INDEX(FILTER('전체API목록'!$A$2:$K$1200,'전체API목록'!$B$2:$B$1200="첨부 파일"),ROW()-2,COLUMN()),"")</f>
        <v/>
      </c>
      <c r="D1120" s="55">
        <f>IFERROR(INDEX(FILTER('전체API목록'!$A$2:$K$1200,'전체API목록'!$B$2:$B$1200="첨부 파일"),ROW()-2,COLUMN()),"")</f>
        <v/>
      </c>
      <c r="E1120" s="78">
        <f>IFERROR(INDEX(FILTER('전체API목록'!$A$2:$K$1200,'전체API목록'!$B$2:$B$1200="첨부 파일"),ROW()-2,COLUMN()),"")</f>
        <v/>
      </c>
      <c r="F1120" s="55">
        <f>IFERROR(INDEX(FILTER('전체API목록'!$A$2:$K$1200,'전체API목록'!$B$2:$B$1200="첨부 파일"),ROW()-2,COLUMN()),"")</f>
        <v/>
      </c>
      <c r="G1120" s="55">
        <f>IFERROR(INDEX(FILTER('전체API목록'!$A$2:$K$1200,'전체API목록'!$B$2:$B$1200="첨부 파일"),ROW()-2,COLUMN()),"")</f>
        <v/>
      </c>
      <c r="H1120" s="55">
        <f>IFERROR(INDEX(FILTER('전체API목록'!$A$2:$K$1200,'전체API목록'!$B$2:$B$1200="첨부 파일"),ROW()-2,COLUMN()),"")</f>
        <v/>
      </c>
      <c r="I1120" s="55">
        <f>IFERROR(INDEX(FILTER('전체API목록'!$A$2:$K$1200,'전체API목록'!$B$2:$B$1200="첨부 파일"),ROW()-2,COLUMN()),"")</f>
        <v/>
      </c>
      <c r="J1120" s="56">
        <f>IFERROR(INDEX(FILTER('전체API목록'!$A$2:$K$1200,'전체API목록'!$B$2:$B$1200="첨부 파일"),ROW()-2,COLUMN()),"")</f>
        <v/>
      </c>
      <c r="K1120" s="53">
        <f>IFERROR(INDEX(FILTER('전체API목록'!$A$2:$K$1200,'전체API목록'!$B$2:$B$1200="첨부 파일"),ROW()-2,COLUMN()),"")</f>
        <v/>
      </c>
    </row>
    <row r="1121">
      <c r="A1121" s="56">
        <f>IFERROR(INDEX(FILTER('전체API목록'!$A$2:$K$1200,'전체API목록'!$B$2:$B$1200="첨부 파일"),ROW()-2,COLUMN()),"")</f>
        <v/>
      </c>
      <c r="B1121" s="56">
        <f>IFERROR(INDEX(FILTER('전체API목록'!$A$2:$K$1200,'전체API목록'!$B$2:$B$1200="첨부 파일"),ROW()-2,COLUMN()),"")</f>
        <v/>
      </c>
      <c r="C1121" s="55">
        <f>IFERROR(INDEX(FILTER('전체API목록'!$A$2:$K$1200,'전체API목록'!$B$2:$B$1200="첨부 파일"),ROW()-2,COLUMN()),"")</f>
        <v/>
      </c>
      <c r="D1121" s="55">
        <f>IFERROR(INDEX(FILTER('전체API목록'!$A$2:$K$1200,'전체API목록'!$B$2:$B$1200="첨부 파일"),ROW()-2,COLUMN()),"")</f>
        <v/>
      </c>
      <c r="E1121" s="78">
        <f>IFERROR(INDEX(FILTER('전체API목록'!$A$2:$K$1200,'전체API목록'!$B$2:$B$1200="첨부 파일"),ROW()-2,COLUMN()),"")</f>
        <v/>
      </c>
      <c r="F1121" s="55">
        <f>IFERROR(INDEX(FILTER('전체API목록'!$A$2:$K$1200,'전체API목록'!$B$2:$B$1200="첨부 파일"),ROW()-2,COLUMN()),"")</f>
        <v/>
      </c>
      <c r="G1121" s="55">
        <f>IFERROR(INDEX(FILTER('전체API목록'!$A$2:$K$1200,'전체API목록'!$B$2:$B$1200="첨부 파일"),ROW()-2,COLUMN()),"")</f>
        <v/>
      </c>
      <c r="H1121" s="55">
        <f>IFERROR(INDEX(FILTER('전체API목록'!$A$2:$K$1200,'전체API목록'!$B$2:$B$1200="첨부 파일"),ROW()-2,COLUMN()),"")</f>
        <v/>
      </c>
      <c r="I1121" s="55">
        <f>IFERROR(INDEX(FILTER('전체API목록'!$A$2:$K$1200,'전체API목록'!$B$2:$B$1200="첨부 파일"),ROW()-2,COLUMN()),"")</f>
        <v/>
      </c>
      <c r="J1121" s="56">
        <f>IFERROR(INDEX(FILTER('전체API목록'!$A$2:$K$1200,'전체API목록'!$B$2:$B$1200="첨부 파일"),ROW()-2,COLUMN()),"")</f>
        <v/>
      </c>
      <c r="K1121" s="53">
        <f>IFERROR(INDEX(FILTER('전체API목록'!$A$2:$K$1200,'전체API목록'!$B$2:$B$1200="첨부 파일"),ROW()-2,COLUMN()),"")</f>
        <v/>
      </c>
    </row>
    <row r="1122">
      <c r="A1122" s="56">
        <f>IFERROR(INDEX(FILTER('전체API목록'!$A$2:$K$1200,'전체API목록'!$B$2:$B$1200="첨부 파일"),ROW()-2,COLUMN()),"")</f>
        <v/>
      </c>
      <c r="B1122" s="56">
        <f>IFERROR(INDEX(FILTER('전체API목록'!$A$2:$K$1200,'전체API목록'!$B$2:$B$1200="첨부 파일"),ROW()-2,COLUMN()),"")</f>
        <v/>
      </c>
      <c r="C1122" s="55">
        <f>IFERROR(INDEX(FILTER('전체API목록'!$A$2:$K$1200,'전체API목록'!$B$2:$B$1200="첨부 파일"),ROW()-2,COLUMN()),"")</f>
        <v/>
      </c>
      <c r="D1122" s="55">
        <f>IFERROR(INDEX(FILTER('전체API목록'!$A$2:$K$1200,'전체API목록'!$B$2:$B$1200="첨부 파일"),ROW()-2,COLUMN()),"")</f>
        <v/>
      </c>
      <c r="E1122" s="78">
        <f>IFERROR(INDEX(FILTER('전체API목록'!$A$2:$K$1200,'전체API목록'!$B$2:$B$1200="첨부 파일"),ROW()-2,COLUMN()),"")</f>
        <v/>
      </c>
      <c r="F1122" s="55">
        <f>IFERROR(INDEX(FILTER('전체API목록'!$A$2:$K$1200,'전체API목록'!$B$2:$B$1200="첨부 파일"),ROW()-2,COLUMN()),"")</f>
        <v/>
      </c>
      <c r="G1122" s="55">
        <f>IFERROR(INDEX(FILTER('전체API목록'!$A$2:$K$1200,'전체API목록'!$B$2:$B$1200="첨부 파일"),ROW()-2,COLUMN()),"")</f>
        <v/>
      </c>
      <c r="H1122" s="55">
        <f>IFERROR(INDEX(FILTER('전체API목록'!$A$2:$K$1200,'전체API목록'!$B$2:$B$1200="첨부 파일"),ROW()-2,COLUMN()),"")</f>
        <v/>
      </c>
      <c r="I1122" s="55">
        <f>IFERROR(INDEX(FILTER('전체API목록'!$A$2:$K$1200,'전체API목록'!$B$2:$B$1200="첨부 파일"),ROW()-2,COLUMN()),"")</f>
        <v/>
      </c>
      <c r="J1122" s="56">
        <f>IFERROR(INDEX(FILTER('전체API목록'!$A$2:$K$1200,'전체API목록'!$B$2:$B$1200="첨부 파일"),ROW()-2,COLUMN()),"")</f>
        <v/>
      </c>
      <c r="K1122" s="53">
        <f>IFERROR(INDEX(FILTER('전체API목록'!$A$2:$K$1200,'전체API목록'!$B$2:$B$1200="첨부 파일"),ROW()-2,COLUMN()),"")</f>
        <v/>
      </c>
    </row>
    <row r="1123">
      <c r="A1123" s="56">
        <f>IFERROR(INDEX(FILTER('전체API목록'!$A$2:$K$1200,'전체API목록'!$B$2:$B$1200="첨부 파일"),ROW()-2,COLUMN()),"")</f>
        <v/>
      </c>
      <c r="B1123" s="56">
        <f>IFERROR(INDEX(FILTER('전체API목록'!$A$2:$K$1200,'전체API목록'!$B$2:$B$1200="첨부 파일"),ROW()-2,COLUMN()),"")</f>
        <v/>
      </c>
      <c r="C1123" s="55">
        <f>IFERROR(INDEX(FILTER('전체API목록'!$A$2:$K$1200,'전체API목록'!$B$2:$B$1200="첨부 파일"),ROW()-2,COLUMN()),"")</f>
        <v/>
      </c>
      <c r="D1123" s="55">
        <f>IFERROR(INDEX(FILTER('전체API목록'!$A$2:$K$1200,'전체API목록'!$B$2:$B$1200="첨부 파일"),ROW()-2,COLUMN()),"")</f>
        <v/>
      </c>
      <c r="E1123" s="78">
        <f>IFERROR(INDEX(FILTER('전체API목록'!$A$2:$K$1200,'전체API목록'!$B$2:$B$1200="첨부 파일"),ROW()-2,COLUMN()),"")</f>
        <v/>
      </c>
      <c r="F1123" s="55">
        <f>IFERROR(INDEX(FILTER('전체API목록'!$A$2:$K$1200,'전체API목록'!$B$2:$B$1200="첨부 파일"),ROW()-2,COLUMN()),"")</f>
        <v/>
      </c>
      <c r="G1123" s="55">
        <f>IFERROR(INDEX(FILTER('전체API목록'!$A$2:$K$1200,'전체API목록'!$B$2:$B$1200="첨부 파일"),ROW()-2,COLUMN()),"")</f>
        <v/>
      </c>
      <c r="H1123" s="55">
        <f>IFERROR(INDEX(FILTER('전체API목록'!$A$2:$K$1200,'전체API목록'!$B$2:$B$1200="첨부 파일"),ROW()-2,COLUMN()),"")</f>
        <v/>
      </c>
      <c r="I1123" s="55">
        <f>IFERROR(INDEX(FILTER('전체API목록'!$A$2:$K$1200,'전체API목록'!$B$2:$B$1200="첨부 파일"),ROW()-2,COLUMN()),"")</f>
        <v/>
      </c>
      <c r="J1123" s="56">
        <f>IFERROR(INDEX(FILTER('전체API목록'!$A$2:$K$1200,'전체API목록'!$B$2:$B$1200="첨부 파일"),ROW()-2,COLUMN()),"")</f>
        <v/>
      </c>
      <c r="K1123" s="53">
        <f>IFERROR(INDEX(FILTER('전체API목록'!$A$2:$K$1200,'전체API목록'!$B$2:$B$1200="첨부 파일"),ROW()-2,COLUMN()),"")</f>
        <v/>
      </c>
    </row>
    <row r="1124">
      <c r="A1124" s="56">
        <f>IFERROR(INDEX(FILTER('전체API목록'!$A$2:$K$1200,'전체API목록'!$B$2:$B$1200="첨부 파일"),ROW()-2,COLUMN()),"")</f>
        <v/>
      </c>
      <c r="B1124" s="56">
        <f>IFERROR(INDEX(FILTER('전체API목록'!$A$2:$K$1200,'전체API목록'!$B$2:$B$1200="첨부 파일"),ROW()-2,COLUMN()),"")</f>
        <v/>
      </c>
      <c r="C1124" s="55">
        <f>IFERROR(INDEX(FILTER('전체API목록'!$A$2:$K$1200,'전체API목록'!$B$2:$B$1200="첨부 파일"),ROW()-2,COLUMN()),"")</f>
        <v/>
      </c>
      <c r="D1124" s="55">
        <f>IFERROR(INDEX(FILTER('전체API목록'!$A$2:$K$1200,'전체API목록'!$B$2:$B$1200="첨부 파일"),ROW()-2,COLUMN()),"")</f>
        <v/>
      </c>
      <c r="E1124" s="78">
        <f>IFERROR(INDEX(FILTER('전체API목록'!$A$2:$K$1200,'전체API목록'!$B$2:$B$1200="첨부 파일"),ROW()-2,COLUMN()),"")</f>
        <v/>
      </c>
      <c r="F1124" s="55">
        <f>IFERROR(INDEX(FILTER('전체API목록'!$A$2:$K$1200,'전체API목록'!$B$2:$B$1200="첨부 파일"),ROW()-2,COLUMN()),"")</f>
        <v/>
      </c>
      <c r="G1124" s="55">
        <f>IFERROR(INDEX(FILTER('전체API목록'!$A$2:$K$1200,'전체API목록'!$B$2:$B$1200="첨부 파일"),ROW()-2,COLUMN()),"")</f>
        <v/>
      </c>
      <c r="H1124" s="55">
        <f>IFERROR(INDEX(FILTER('전체API목록'!$A$2:$K$1200,'전체API목록'!$B$2:$B$1200="첨부 파일"),ROW()-2,COLUMN()),"")</f>
        <v/>
      </c>
      <c r="I1124" s="55">
        <f>IFERROR(INDEX(FILTER('전체API목록'!$A$2:$K$1200,'전체API목록'!$B$2:$B$1200="첨부 파일"),ROW()-2,COLUMN()),"")</f>
        <v/>
      </c>
      <c r="J1124" s="56">
        <f>IFERROR(INDEX(FILTER('전체API목록'!$A$2:$K$1200,'전체API목록'!$B$2:$B$1200="첨부 파일"),ROW()-2,COLUMN()),"")</f>
        <v/>
      </c>
      <c r="K1124" s="53">
        <f>IFERROR(INDEX(FILTER('전체API목록'!$A$2:$K$1200,'전체API목록'!$B$2:$B$1200="첨부 파일"),ROW()-2,COLUMN()),"")</f>
        <v/>
      </c>
    </row>
    <row r="1125">
      <c r="A1125" s="56">
        <f>IFERROR(INDEX(FILTER('전체API목록'!$A$2:$K$1200,'전체API목록'!$B$2:$B$1200="첨부 파일"),ROW()-2,COLUMN()),"")</f>
        <v/>
      </c>
      <c r="B1125" s="56">
        <f>IFERROR(INDEX(FILTER('전체API목록'!$A$2:$K$1200,'전체API목록'!$B$2:$B$1200="첨부 파일"),ROW()-2,COLUMN()),"")</f>
        <v/>
      </c>
      <c r="C1125" s="55">
        <f>IFERROR(INDEX(FILTER('전체API목록'!$A$2:$K$1200,'전체API목록'!$B$2:$B$1200="첨부 파일"),ROW()-2,COLUMN()),"")</f>
        <v/>
      </c>
      <c r="D1125" s="55">
        <f>IFERROR(INDEX(FILTER('전체API목록'!$A$2:$K$1200,'전체API목록'!$B$2:$B$1200="첨부 파일"),ROW()-2,COLUMN()),"")</f>
        <v/>
      </c>
      <c r="E1125" s="78">
        <f>IFERROR(INDEX(FILTER('전체API목록'!$A$2:$K$1200,'전체API목록'!$B$2:$B$1200="첨부 파일"),ROW()-2,COLUMN()),"")</f>
        <v/>
      </c>
      <c r="F1125" s="55">
        <f>IFERROR(INDEX(FILTER('전체API목록'!$A$2:$K$1200,'전체API목록'!$B$2:$B$1200="첨부 파일"),ROW()-2,COLUMN()),"")</f>
        <v/>
      </c>
      <c r="G1125" s="55">
        <f>IFERROR(INDEX(FILTER('전체API목록'!$A$2:$K$1200,'전체API목록'!$B$2:$B$1200="첨부 파일"),ROW()-2,COLUMN()),"")</f>
        <v/>
      </c>
      <c r="H1125" s="55">
        <f>IFERROR(INDEX(FILTER('전체API목록'!$A$2:$K$1200,'전체API목록'!$B$2:$B$1200="첨부 파일"),ROW()-2,COLUMN()),"")</f>
        <v/>
      </c>
      <c r="I1125" s="55">
        <f>IFERROR(INDEX(FILTER('전체API목록'!$A$2:$K$1200,'전체API목록'!$B$2:$B$1200="첨부 파일"),ROW()-2,COLUMN()),"")</f>
        <v/>
      </c>
      <c r="J1125" s="56">
        <f>IFERROR(INDEX(FILTER('전체API목록'!$A$2:$K$1200,'전체API목록'!$B$2:$B$1200="첨부 파일"),ROW()-2,COLUMN()),"")</f>
        <v/>
      </c>
      <c r="K1125" s="53">
        <f>IFERROR(INDEX(FILTER('전체API목록'!$A$2:$K$1200,'전체API목록'!$B$2:$B$1200="첨부 파일"),ROW()-2,COLUMN()),"")</f>
        <v/>
      </c>
    </row>
    <row r="1126">
      <c r="A1126" s="56">
        <f>IFERROR(INDEX(FILTER('전체API목록'!$A$2:$K$1200,'전체API목록'!$B$2:$B$1200="첨부 파일"),ROW()-2,COLUMN()),"")</f>
        <v/>
      </c>
      <c r="B1126" s="56">
        <f>IFERROR(INDEX(FILTER('전체API목록'!$A$2:$K$1200,'전체API목록'!$B$2:$B$1200="첨부 파일"),ROW()-2,COLUMN()),"")</f>
        <v/>
      </c>
      <c r="C1126" s="55">
        <f>IFERROR(INDEX(FILTER('전체API목록'!$A$2:$K$1200,'전체API목록'!$B$2:$B$1200="첨부 파일"),ROW()-2,COLUMN()),"")</f>
        <v/>
      </c>
      <c r="D1126" s="55">
        <f>IFERROR(INDEX(FILTER('전체API목록'!$A$2:$K$1200,'전체API목록'!$B$2:$B$1200="첨부 파일"),ROW()-2,COLUMN()),"")</f>
        <v/>
      </c>
      <c r="E1126" s="78">
        <f>IFERROR(INDEX(FILTER('전체API목록'!$A$2:$K$1200,'전체API목록'!$B$2:$B$1200="첨부 파일"),ROW()-2,COLUMN()),"")</f>
        <v/>
      </c>
      <c r="F1126" s="55">
        <f>IFERROR(INDEX(FILTER('전체API목록'!$A$2:$K$1200,'전체API목록'!$B$2:$B$1200="첨부 파일"),ROW()-2,COLUMN()),"")</f>
        <v/>
      </c>
      <c r="G1126" s="55">
        <f>IFERROR(INDEX(FILTER('전체API목록'!$A$2:$K$1200,'전체API목록'!$B$2:$B$1200="첨부 파일"),ROW()-2,COLUMN()),"")</f>
        <v/>
      </c>
      <c r="H1126" s="55">
        <f>IFERROR(INDEX(FILTER('전체API목록'!$A$2:$K$1200,'전체API목록'!$B$2:$B$1200="첨부 파일"),ROW()-2,COLUMN()),"")</f>
        <v/>
      </c>
      <c r="I1126" s="55">
        <f>IFERROR(INDEX(FILTER('전체API목록'!$A$2:$K$1200,'전체API목록'!$B$2:$B$1200="첨부 파일"),ROW()-2,COLUMN()),"")</f>
        <v/>
      </c>
      <c r="J1126" s="56">
        <f>IFERROR(INDEX(FILTER('전체API목록'!$A$2:$K$1200,'전체API목록'!$B$2:$B$1200="첨부 파일"),ROW()-2,COLUMN()),"")</f>
        <v/>
      </c>
      <c r="K1126" s="53">
        <f>IFERROR(INDEX(FILTER('전체API목록'!$A$2:$K$1200,'전체API목록'!$B$2:$B$1200="첨부 파일"),ROW()-2,COLUMN()),"")</f>
        <v/>
      </c>
    </row>
    <row r="1127">
      <c r="A1127" s="56">
        <f>IFERROR(INDEX(FILTER('전체API목록'!$A$2:$K$1200,'전체API목록'!$B$2:$B$1200="첨부 파일"),ROW()-2,COLUMN()),"")</f>
        <v/>
      </c>
      <c r="B1127" s="56">
        <f>IFERROR(INDEX(FILTER('전체API목록'!$A$2:$K$1200,'전체API목록'!$B$2:$B$1200="첨부 파일"),ROW()-2,COLUMN()),"")</f>
        <v/>
      </c>
      <c r="C1127" s="55">
        <f>IFERROR(INDEX(FILTER('전체API목록'!$A$2:$K$1200,'전체API목록'!$B$2:$B$1200="첨부 파일"),ROW()-2,COLUMN()),"")</f>
        <v/>
      </c>
      <c r="D1127" s="55">
        <f>IFERROR(INDEX(FILTER('전체API목록'!$A$2:$K$1200,'전체API목록'!$B$2:$B$1200="첨부 파일"),ROW()-2,COLUMN()),"")</f>
        <v/>
      </c>
      <c r="E1127" s="78">
        <f>IFERROR(INDEX(FILTER('전체API목록'!$A$2:$K$1200,'전체API목록'!$B$2:$B$1200="첨부 파일"),ROW()-2,COLUMN()),"")</f>
        <v/>
      </c>
      <c r="F1127" s="55">
        <f>IFERROR(INDEX(FILTER('전체API목록'!$A$2:$K$1200,'전체API목록'!$B$2:$B$1200="첨부 파일"),ROW()-2,COLUMN()),"")</f>
        <v/>
      </c>
      <c r="G1127" s="55">
        <f>IFERROR(INDEX(FILTER('전체API목록'!$A$2:$K$1200,'전체API목록'!$B$2:$B$1200="첨부 파일"),ROW()-2,COLUMN()),"")</f>
        <v/>
      </c>
      <c r="H1127" s="55">
        <f>IFERROR(INDEX(FILTER('전체API목록'!$A$2:$K$1200,'전체API목록'!$B$2:$B$1200="첨부 파일"),ROW()-2,COLUMN()),"")</f>
        <v/>
      </c>
      <c r="I1127" s="55">
        <f>IFERROR(INDEX(FILTER('전체API목록'!$A$2:$K$1200,'전체API목록'!$B$2:$B$1200="첨부 파일"),ROW()-2,COLUMN()),"")</f>
        <v/>
      </c>
      <c r="J1127" s="56">
        <f>IFERROR(INDEX(FILTER('전체API목록'!$A$2:$K$1200,'전체API목록'!$B$2:$B$1200="첨부 파일"),ROW()-2,COLUMN()),"")</f>
        <v/>
      </c>
      <c r="K1127" s="53">
        <f>IFERROR(INDEX(FILTER('전체API목록'!$A$2:$K$1200,'전체API목록'!$B$2:$B$1200="첨부 파일"),ROW()-2,COLUMN()),"")</f>
        <v/>
      </c>
    </row>
    <row r="1128">
      <c r="A1128" s="56">
        <f>IFERROR(INDEX(FILTER('전체API목록'!$A$2:$K$1200,'전체API목록'!$B$2:$B$1200="첨부 파일"),ROW()-2,COLUMN()),"")</f>
        <v/>
      </c>
      <c r="B1128" s="56">
        <f>IFERROR(INDEX(FILTER('전체API목록'!$A$2:$K$1200,'전체API목록'!$B$2:$B$1200="첨부 파일"),ROW()-2,COLUMN()),"")</f>
        <v/>
      </c>
      <c r="C1128" s="55">
        <f>IFERROR(INDEX(FILTER('전체API목록'!$A$2:$K$1200,'전체API목록'!$B$2:$B$1200="첨부 파일"),ROW()-2,COLUMN()),"")</f>
        <v/>
      </c>
      <c r="D1128" s="55">
        <f>IFERROR(INDEX(FILTER('전체API목록'!$A$2:$K$1200,'전체API목록'!$B$2:$B$1200="첨부 파일"),ROW()-2,COLUMN()),"")</f>
        <v/>
      </c>
      <c r="E1128" s="78">
        <f>IFERROR(INDEX(FILTER('전체API목록'!$A$2:$K$1200,'전체API목록'!$B$2:$B$1200="첨부 파일"),ROW()-2,COLUMN()),"")</f>
        <v/>
      </c>
      <c r="F1128" s="55">
        <f>IFERROR(INDEX(FILTER('전체API목록'!$A$2:$K$1200,'전체API목록'!$B$2:$B$1200="첨부 파일"),ROW()-2,COLUMN()),"")</f>
        <v/>
      </c>
      <c r="G1128" s="55">
        <f>IFERROR(INDEX(FILTER('전체API목록'!$A$2:$K$1200,'전체API목록'!$B$2:$B$1200="첨부 파일"),ROW()-2,COLUMN()),"")</f>
        <v/>
      </c>
      <c r="H1128" s="55">
        <f>IFERROR(INDEX(FILTER('전체API목록'!$A$2:$K$1200,'전체API목록'!$B$2:$B$1200="첨부 파일"),ROW()-2,COLUMN()),"")</f>
        <v/>
      </c>
      <c r="I1128" s="55">
        <f>IFERROR(INDEX(FILTER('전체API목록'!$A$2:$K$1200,'전체API목록'!$B$2:$B$1200="첨부 파일"),ROW()-2,COLUMN()),"")</f>
        <v/>
      </c>
      <c r="J1128" s="56">
        <f>IFERROR(INDEX(FILTER('전체API목록'!$A$2:$K$1200,'전체API목록'!$B$2:$B$1200="첨부 파일"),ROW()-2,COLUMN()),"")</f>
        <v/>
      </c>
      <c r="K1128" s="53">
        <f>IFERROR(INDEX(FILTER('전체API목록'!$A$2:$K$1200,'전체API목록'!$B$2:$B$1200="첨부 파일"),ROW()-2,COLUMN()),"")</f>
        <v/>
      </c>
    </row>
    <row r="1129">
      <c r="A1129" s="56">
        <f>IFERROR(INDEX(FILTER('전체API목록'!$A$2:$K$1200,'전체API목록'!$B$2:$B$1200="첨부 파일"),ROW()-2,COLUMN()),"")</f>
        <v/>
      </c>
      <c r="B1129" s="56">
        <f>IFERROR(INDEX(FILTER('전체API목록'!$A$2:$K$1200,'전체API목록'!$B$2:$B$1200="첨부 파일"),ROW()-2,COLUMN()),"")</f>
        <v/>
      </c>
      <c r="C1129" s="55">
        <f>IFERROR(INDEX(FILTER('전체API목록'!$A$2:$K$1200,'전체API목록'!$B$2:$B$1200="첨부 파일"),ROW()-2,COLUMN()),"")</f>
        <v/>
      </c>
      <c r="D1129" s="55">
        <f>IFERROR(INDEX(FILTER('전체API목록'!$A$2:$K$1200,'전체API목록'!$B$2:$B$1200="첨부 파일"),ROW()-2,COLUMN()),"")</f>
        <v/>
      </c>
      <c r="E1129" s="78">
        <f>IFERROR(INDEX(FILTER('전체API목록'!$A$2:$K$1200,'전체API목록'!$B$2:$B$1200="첨부 파일"),ROW()-2,COLUMN()),"")</f>
        <v/>
      </c>
      <c r="F1129" s="55">
        <f>IFERROR(INDEX(FILTER('전체API목록'!$A$2:$K$1200,'전체API목록'!$B$2:$B$1200="첨부 파일"),ROW()-2,COLUMN()),"")</f>
        <v/>
      </c>
      <c r="G1129" s="55">
        <f>IFERROR(INDEX(FILTER('전체API목록'!$A$2:$K$1200,'전체API목록'!$B$2:$B$1200="첨부 파일"),ROW()-2,COLUMN()),"")</f>
        <v/>
      </c>
      <c r="H1129" s="55">
        <f>IFERROR(INDEX(FILTER('전체API목록'!$A$2:$K$1200,'전체API목록'!$B$2:$B$1200="첨부 파일"),ROW()-2,COLUMN()),"")</f>
        <v/>
      </c>
      <c r="I1129" s="55">
        <f>IFERROR(INDEX(FILTER('전체API목록'!$A$2:$K$1200,'전체API목록'!$B$2:$B$1200="첨부 파일"),ROW()-2,COLUMN()),"")</f>
        <v/>
      </c>
      <c r="J1129" s="56">
        <f>IFERROR(INDEX(FILTER('전체API목록'!$A$2:$K$1200,'전체API목록'!$B$2:$B$1200="첨부 파일"),ROW()-2,COLUMN()),"")</f>
        <v/>
      </c>
      <c r="K1129" s="53">
        <f>IFERROR(INDEX(FILTER('전체API목록'!$A$2:$K$1200,'전체API목록'!$B$2:$B$1200="첨부 파일"),ROW()-2,COLUMN()),"")</f>
        <v/>
      </c>
    </row>
    <row r="1130">
      <c r="A1130" s="56">
        <f>IFERROR(INDEX(FILTER('전체API목록'!$A$2:$K$1200,'전체API목록'!$B$2:$B$1200="첨부 파일"),ROW()-2,COLUMN()),"")</f>
        <v/>
      </c>
      <c r="B1130" s="56">
        <f>IFERROR(INDEX(FILTER('전체API목록'!$A$2:$K$1200,'전체API목록'!$B$2:$B$1200="첨부 파일"),ROW()-2,COLUMN()),"")</f>
        <v/>
      </c>
      <c r="C1130" s="55">
        <f>IFERROR(INDEX(FILTER('전체API목록'!$A$2:$K$1200,'전체API목록'!$B$2:$B$1200="첨부 파일"),ROW()-2,COLUMN()),"")</f>
        <v/>
      </c>
      <c r="D1130" s="55">
        <f>IFERROR(INDEX(FILTER('전체API목록'!$A$2:$K$1200,'전체API목록'!$B$2:$B$1200="첨부 파일"),ROW()-2,COLUMN()),"")</f>
        <v/>
      </c>
      <c r="E1130" s="78">
        <f>IFERROR(INDEX(FILTER('전체API목록'!$A$2:$K$1200,'전체API목록'!$B$2:$B$1200="첨부 파일"),ROW()-2,COLUMN()),"")</f>
        <v/>
      </c>
      <c r="F1130" s="55">
        <f>IFERROR(INDEX(FILTER('전체API목록'!$A$2:$K$1200,'전체API목록'!$B$2:$B$1200="첨부 파일"),ROW()-2,COLUMN()),"")</f>
        <v/>
      </c>
      <c r="G1130" s="55">
        <f>IFERROR(INDEX(FILTER('전체API목록'!$A$2:$K$1200,'전체API목록'!$B$2:$B$1200="첨부 파일"),ROW()-2,COLUMN()),"")</f>
        <v/>
      </c>
      <c r="H1130" s="55">
        <f>IFERROR(INDEX(FILTER('전체API목록'!$A$2:$K$1200,'전체API목록'!$B$2:$B$1200="첨부 파일"),ROW()-2,COLUMN()),"")</f>
        <v/>
      </c>
      <c r="I1130" s="55">
        <f>IFERROR(INDEX(FILTER('전체API목록'!$A$2:$K$1200,'전체API목록'!$B$2:$B$1200="첨부 파일"),ROW()-2,COLUMN()),"")</f>
        <v/>
      </c>
      <c r="J1130" s="56">
        <f>IFERROR(INDEX(FILTER('전체API목록'!$A$2:$K$1200,'전체API목록'!$B$2:$B$1200="첨부 파일"),ROW()-2,COLUMN()),"")</f>
        <v/>
      </c>
      <c r="K1130" s="53">
        <f>IFERROR(INDEX(FILTER('전체API목록'!$A$2:$K$1200,'전체API목록'!$B$2:$B$1200="첨부 파일"),ROW()-2,COLUMN()),"")</f>
        <v/>
      </c>
    </row>
    <row r="1131">
      <c r="A1131" s="56">
        <f>IFERROR(INDEX(FILTER('전체API목록'!$A$2:$K$1200,'전체API목록'!$B$2:$B$1200="첨부 파일"),ROW()-2,COLUMN()),"")</f>
        <v/>
      </c>
      <c r="B1131" s="56">
        <f>IFERROR(INDEX(FILTER('전체API목록'!$A$2:$K$1200,'전체API목록'!$B$2:$B$1200="첨부 파일"),ROW()-2,COLUMN()),"")</f>
        <v/>
      </c>
      <c r="C1131" s="55">
        <f>IFERROR(INDEX(FILTER('전체API목록'!$A$2:$K$1200,'전체API목록'!$B$2:$B$1200="첨부 파일"),ROW()-2,COLUMN()),"")</f>
        <v/>
      </c>
      <c r="D1131" s="55">
        <f>IFERROR(INDEX(FILTER('전체API목록'!$A$2:$K$1200,'전체API목록'!$B$2:$B$1200="첨부 파일"),ROW()-2,COLUMN()),"")</f>
        <v/>
      </c>
      <c r="E1131" s="78">
        <f>IFERROR(INDEX(FILTER('전체API목록'!$A$2:$K$1200,'전체API목록'!$B$2:$B$1200="첨부 파일"),ROW()-2,COLUMN()),"")</f>
        <v/>
      </c>
      <c r="F1131" s="55">
        <f>IFERROR(INDEX(FILTER('전체API목록'!$A$2:$K$1200,'전체API목록'!$B$2:$B$1200="첨부 파일"),ROW()-2,COLUMN()),"")</f>
        <v/>
      </c>
      <c r="G1131" s="55">
        <f>IFERROR(INDEX(FILTER('전체API목록'!$A$2:$K$1200,'전체API목록'!$B$2:$B$1200="첨부 파일"),ROW()-2,COLUMN()),"")</f>
        <v/>
      </c>
      <c r="H1131" s="55">
        <f>IFERROR(INDEX(FILTER('전체API목록'!$A$2:$K$1200,'전체API목록'!$B$2:$B$1200="첨부 파일"),ROW()-2,COLUMN()),"")</f>
        <v/>
      </c>
      <c r="I1131" s="55">
        <f>IFERROR(INDEX(FILTER('전체API목록'!$A$2:$K$1200,'전체API목록'!$B$2:$B$1200="첨부 파일"),ROW()-2,COLUMN()),"")</f>
        <v/>
      </c>
      <c r="J1131" s="56">
        <f>IFERROR(INDEX(FILTER('전체API목록'!$A$2:$K$1200,'전체API목록'!$B$2:$B$1200="첨부 파일"),ROW()-2,COLUMN()),"")</f>
        <v/>
      </c>
      <c r="K1131" s="53">
        <f>IFERROR(INDEX(FILTER('전체API목록'!$A$2:$K$1200,'전체API목록'!$B$2:$B$1200="첨부 파일"),ROW()-2,COLUMN()),"")</f>
        <v/>
      </c>
    </row>
    <row r="1132">
      <c r="A1132" s="56">
        <f>IFERROR(INDEX(FILTER('전체API목록'!$A$2:$K$1200,'전체API목록'!$B$2:$B$1200="첨부 파일"),ROW()-2,COLUMN()),"")</f>
        <v/>
      </c>
      <c r="B1132" s="56">
        <f>IFERROR(INDEX(FILTER('전체API목록'!$A$2:$K$1200,'전체API목록'!$B$2:$B$1200="첨부 파일"),ROW()-2,COLUMN()),"")</f>
        <v/>
      </c>
      <c r="C1132" s="55">
        <f>IFERROR(INDEX(FILTER('전체API목록'!$A$2:$K$1200,'전체API목록'!$B$2:$B$1200="첨부 파일"),ROW()-2,COLUMN()),"")</f>
        <v/>
      </c>
      <c r="D1132" s="55">
        <f>IFERROR(INDEX(FILTER('전체API목록'!$A$2:$K$1200,'전체API목록'!$B$2:$B$1200="첨부 파일"),ROW()-2,COLUMN()),"")</f>
        <v/>
      </c>
      <c r="E1132" s="78">
        <f>IFERROR(INDEX(FILTER('전체API목록'!$A$2:$K$1200,'전체API목록'!$B$2:$B$1200="첨부 파일"),ROW()-2,COLUMN()),"")</f>
        <v/>
      </c>
      <c r="F1132" s="55">
        <f>IFERROR(INDEX(FILTER('전체API목록'!$A$2:$K$1200,'전체API목록'!$B$2:$B$1200="첨부 파일"),ROW()-2,COLUMN()),"")</f>
        <v/>
      </c>
      <c r="G1132" s="55">
        <f>IFERROR(INDEX(FILTER('전체API목록'!$A$2:$K$1200,'전체API목록'!$B$2:$B$1200="첨부 파일"),ROW()-2,COLUMN()),"")</f>
        <v/>
      </c>
      <c r="H1132" s="55">
        <f>IFERROR(INDEX(FILTER('전체API목록'!$A$2:$K$1200,'전체API목록'!$B$2:$B$1200="첨부 파일"),ROW()-2,COLUMN()),"")</f>
        <v/>
      </c>
      <c r="I1132" s="55">
        <f>IFERROR(INDEX(FILTER('전체API목록'!$A$2:$K$1200,'전체API목록'!$B$2:$B$1200="첨부 파일"),ROW()-2,COLUMN()),"")</f>
        <v/>
      </c>
      <c r="J1132" s="56">
        <f>IFERROR(INDEX(FILTER('전체API목록'!$A$2:$K$1200,'전체API목록'!$B$2:$B$1200="첨부 파일"),ROW()-2,COLUMN()),"")</f>
        <v/>
      </c>
      <c r="K1132" s="53">
        <f>IFERROR(INDEX(FILTER('전체API목록'!$A$2:$K$1200,'전체API목록'!$B$2:$B$1200="첨부 파일"),ROW()-2,COLUMN()),"")</f>
        <v/>
      </c>
    </row>
    <row r="1133">
      <c r="A1133" s="56">
        <f>IFERROR(INDEX(FILTER('전체API목록'!$A$2:$K$1200,'전체API목록'!$B$2:$B$1200="첨부 파일"),ROW()-2,COLUMN()),"")</f>
        <v/>
      </c>
      <c r="B1133" s="56">
        <f>IFERROR(INDEX(FILTER('전체API목록'!$A$2:$K$1200,'전체API목록'!$B$2:$B$1200="첨부 파일"),ROW()-2,COLUMN()),"")</f>
        <v/>
      </c>
      <c r="C1133" s="55">
        <f>IFERROR(INDEX(FILTER('전체API목록'!$A$2:$K$1200,'전체API목록'!$B$2:$B$1200="첨부 파일"),ROW()-2,COLUMN()),"")</f>
        <v/>
      </c>
      <c r="D1133" s="55">
        <f>IFERROR(INDEX(FILTER('전체API목록'!$A$2:$K$1200,'전체API목록'!$B$2:$B$1200="첨부 파일"),ROW()-2,COLUMN()),"")</f>
        <v/>
      </c>
      <c r="E1133" s="78">
        <f>IFERROR(INDEX(FILTER('전체API목록'!$A$2:$K$1200,'전체API목록'!$B$2:$B$1200="첨부 파일"),ROW()-2,COLUMN()),"")</f>
        <v/>
      </c>
      <c r="F1133" s="55">
        <f>IFERROR(INDEX(FILTER('전체API목록'!$A$2:$K$1200,'전체API목록'!$B$2:$B$1200="첨부 파일"),ROW()-2,COLUMN()),"")</f>
        <v/>
      </c>
      <c r="G1133" s="55">
        <f>IFERROR(INDEX(FILTER('전체API목록'!$A$2:$K$1200,'전체API목록'!$B$2:$B$1200="첨부 파일"),ROW()-2,COLUMN()),"")</f>
        <v/>
      </c>
      <c r="H1133" s="55">
        <f>IFERROR(INDEX(FILTER('전체API목록'!$A$2:$K$1200,'전체API목록'!$B$2:$B$1200="첨부 파일"),ROW()-2,COLUMN()),"")</f>
        <v/>
      </c>
      <c r="I1133" s="55">
        <f>IFERROR(INDEX(FILTER('전체API목록'!$A$2:$K$1200,'전체API목록'!$B$2:$B$1200="첨부 파일"),ROW()-2,COLUMN()),"")</f>
        <v/>
      </c>
      <c r="J1133" s="56">
        <f>IFERROR(INDEX(FILTER('전체API목록'!$A$2:$K$1200,'전체API목록'!$B$2:$B$1200="첨부 파일"),ROW()-2,COLUMN()),"")</f>
        <v/>
      </c>
      <c r="K1133" s="53">
        <f>IFERROR(INDEX(FILTER('전체API목록'!$A$2:$K$1200,'전체API목록'!$B$2:$B$1200="첨부 파일"),ROW()-2,COLUMN()),"")</f>
        <v/>
      </c>
    </row>
    <row r="1134">
      <c r="A1134" s="56">
        <f>IFERROR(INDEX(FILTER('전체API목록'!$A$2:$K$1200,'전체API목록'!$B$2:$B$1200="첨부 파일"),ROW()-2,COLUMN()),"")</f>
        <v/>
      </c>
      <c r="B1134" s="56">
        <f>IFERROR(INDEX(FILTER('전체API목록'!$A$2:$K$1200,'전체API목록'!$B$2:$B$1200="첨부 파일"),ROW()-2,COLUMN()),"")</f>
        <v/>
      </c>
      <c r="C1134" s="55">
        <f>IFERROR(INDEX(FILTER('전체API목록'!$A$2:$K$1200,'전체API목록'!$B$2:$B$1200="첨부 파일"),ROW()-2,COLUMN()),"")</f>
        <v/>
      </c>
      <c r="D1134" s="55">
        <f>IFERROR(INDEX(FILTER('전체API목록'!$A$2:$K$1200,'전체API목록'!$B$2:$B$1200="첨부 파일"),ROW()-2,COLUMN()),"")</f>
        <v/>
      </c>
      <c r="E1134" s="78">
        <f>IFERROR(INDEX(FILTER('전체API목록'!$A$2:$K$1200,'전체API목록'!$B$2:$B$1200="첨부 파일"),ROW()-2,COLUMN()),"")</f>
        <v/>
      </c>
      <c r="F1134" s="55">
        <f>IFERROR(INDEX(FILTER('전체API목록'!$A$2:$K$1200,'전체API목록'!$B$2:$B$1200="첨부 파일"),ROW()-2,COLUMN()),"")</f>
        <v/>
      </c>
      <c r="G1134" s="55">
        <f>IFERROR(INDEX(FILTER('전체API목록'!$A$2:$K$1200,'전체API목록'!$B$2:$B$1200="첨부 파일"),ROW()-2,COLUMN()),"")</f>
        <v/>
      </c>
      <c r="H1134" s="55">
        <f>IFERROR(INDEX(FILTER('전체API목록'!$A$2:$K$1200,'전체API목록'!$B$2:$B$1200="첨부 파일"),ROW()-2,COLUMN()),"")</f>
        <v/>
      </c>
      <c r="I1134" s="55">
        <f>IFERROR(INDEX(FILTER('전체API목록'!$A$2:$K$1200,'전체API목록'!$B$2:$B$1200="첨부 파일"),ROW()-2,COLUMN()),"")</f>
        <v/>
      </c>
      <c r="J1134" s="56">
        <f>IFERROR(INDEX(FILTER('전체API목록'!$A$2:$K$1200,'전체API목록'!$B$2:$B$1200="첨부 파일"),ROW()-2,COLUMN()),"")</f>
        <v/>
      </c>
      <c r="K1134" s="53">
        <f>IFERROR(INDEX(FILTER('전체API목록'!$A$2:$K$1200,'전체API목록'!$B$2:$B$1200="첨부 파일"),ROW()-2,COLUMN()),"")</f>
        <v/>
      </c>
    </row>
    <row r="1135">
      <c r="A1135" s="56">
        <f>IFERROR(INDEX(FILTER('전체API목록'!$A$2:$K$1200,'전체API목록'!$B$2:$B$1200="첨부 파일"),ROW()-2,COLUMN()),"")</f>
        <v/>
      </c>
      <c r="B1135" s="56">
        <f>IFERROR(INDEX(FILTER('전체API목록'!$A$2:$K$1200,'전체API목록'!$B$2:$B$1200="첨부 파일"),ROW()-2,COLUMN()),"")</f>
        <v/>
      </c>
      <c r="C1135" s="55">
        <f>IFERROR(INDEX(FILTER('전체API목록'!$A$2:$K$1200,'전체API목록'!$B$2:$B$1200="첨부 파일"),ROW()-2,COLUMN()),"")</f>
        <v/>
      </c>
      <c r="D1135" s="55">
        <f>IFERROR(INDEX(FILTER('전체API목록'!$A$2:$K$1200,'전체API목록'!$B$2:$B$1200="첨부 파일"),ROW()-2,COLUMN()),"")</f>
        <v/>
      </c>
      <c r="E1135" s="78">
        <f>IFERROR(INDEX(FILTER('전체API목록'!$A$2:$K$1200,'전체API목록'!$B$2:$B$1200="첨부 파일"),ROW()-2,COLUMN()),"")</f>
        <v/>
      </c>
      <c r="F1135" s="55">
        <f>IFERROR(INDEX(FILTER('전체API목록'!$A$2:$K$1200,'전체API목록'!$B$2:$B$1200="첨부 파일"),ROW()-2,COLUMN()),"")</f>
        <v/>
      </c>
      <c r="G1135" s="55">
        <f>IFERROR(INDEX(FILTER('전체API목록'!$A$2:$K$1200,'전체API목록'!$B$2:$B$1200="첨부 파일"),ROW()-2,COLUMN()),"")</f>
        <v/>
      </c>
      <c r="H1135" s="55">
        <f>IFERROR(INDEX(FILTER('전체API목록'!$A$2:$K$1200,'전체API목록'!$B$2:$B$1200="첨부 파일"),ROW()-2,COLUMN()),"")</f>
        <v/>
      </c>
      <c r="I1135" s="55">
        <f>IFERROR(INDEX(FILTER('전체API목록'!$A$2:$K$1200,'전체API목록'!$B$2:$B$1200="첨부 파일"),ROW()-2,COLUMN()),"")</f>
        <v/>
      </c>
      <c r="J1135" s="56">
        <f>IFERROR(INDEX(FILTER('전체API목록'!$A$2:$K$1200,'전체API목록'!$B$2:$B$1200="첨부 파일"),ROW()-2,COLUMN()),"")</f>
        <v/>
      </c>
      <c r="K1135" s="53">
        <f>IFERROR(INDEX(FILTER('전체API목록'!$A$2:$K$1200,'전체API목록'!$B$2:$B$1200="첨부 파일"),ROW()-2,COLUMN()),"")</f>
        <v/>
      </c>
    </row>
    <row r="1136">
      <c r="A1136" s="56">
        <f>IFERROR(INDEX(FILTER('전체API목록'!$A$2:$K$1200,'전체API목록'!$B$2:$B$1200="첨부 파일"),ROW()-2,COLUMN()),"")</f>
        <v/>
      </c>
      <c r="B1136" s="56">
        <f>IFERROR(INDEX(FILTER('전체API목록'!$A$2:$K$1200,'전체API목록'!$B$2:$B$1200="첨부 파일"),ROW()-2,COLUMN()),"")</f>
        <v/>
      </c>
      <c r="C1136" s="55">
        <f>IFERROR(INDEX(FILTER('전체API목록'!$A$2:$K$1200,'전체API목록'!$B$2:$B$1200="첨부 파일"),ROW()-2,COLUMN()),"")</f>
        <v/>
      </c>
      <c r="D1136" s="55">
        <f>IFERROR(INDEX(FILTER('전체API목록'!$A$2:$K$1200,'전체API목록'!$B$2:$B$1200="첨부 파일"),ROW()-2,COLUMN()),"")</f>
        <v/>
      </c>
      <c r="E1136" s="78">
        <f>IFERROR(INDEX(FILTER('전체API목록'!$A$2:$K$1200,'전체API목록'!$B$2:$B$1200="첨부 파일"),ROW()-2,COLUMN()),"")</f>
        <v/>
      </c>
      <c r="F1136" s="55">
        <f>IFERROR(INDEX(FILTER('전체API목록'!$A$2:$K$1200,'전체API목록'!$B$2:$B$1200="첨부 파일"),ROW()-2,COLUMN()),"")</f>
        <v/>
      </c>
      <c r="G1136" s="55">
        <f>IFERROR(INDEX(FILTER('전체API목록'!$A$2:$K$1200,'전체API목록'!$B$2:$B$1200="첨부 파일"),ROW()-2,COLUMN()),"")</f>
        <v/>
      </c>
      <c r="H1136" s="55">
        <f>IFERROR(INDEX(FILTER('전체API목록'!$A$2:$K$1200,'전체API목록'!$B$2:$B$1200="첨부 파일"),ROW()-2,COLUMN()),"")</f>
        <v/>
      </c>
      <c r="I1136" s="55">
        <f>IFERROR(INDEX(FILTER('전체API목록'!$A$2:$K$1200,'전체API목록'!$B$2:$B$1200="첨부 파일"),ROW()-2,COLUMN()),"")</f>
        <v/>
      </c>
      <c r="J1136" s="56">
        <f>IFERROR(INDEX(FILTER('전체API목록'!$A$2:$K$1200,'전체API목록'!$B$2:$B$1200="첨부 파일"),ROW()-2,COLUMN()),"")</f>
        <v/>
      </c>
      <c r="K1136" s="53">
        <f>IFERROR(INDEX(FILTER('전체API목록'!$A$2:$K$1200,'전체API목록'!$B$2:$B$1200="첨부 파일"),ROW()-2,COLUMN()),"")</f>
        <v/>
      </c>
    </row>
    <row r="1137">
      <c r="A1137" s="56">
        <f>IFERROR(INDEX(FILTER('전체API목록'!$A$2:$K$1200,'전체API목록'!$B$2:$B$1200="첨부 파일"),ROW()-2,COLUMN()),"")</f>
        <v/>
      </c>
      <c r="B1137" s="56">
        <f>IFERROR(INDEX(FILTER('전체API목록'!$A$2:$K$1200,'전체API목록'!$B$2:$B$1200="첨부 파일"),ROW()-2,COLUMN()),"")</f>
        <v/>
      </c>
      <c r="C1137" s="55">
        <f>IFERROR(INDEX(FILTER('전체API목록'!$A$2:$K$1200,'전체API목록'!$B$2:$B$1200="첨부 파일"),ROW()-2,COLUMN()),"")</f>
        <v/>
      </c>
      <c r="D1137" s="55">
        <f>IFERROR(INDEX(FILTER('전체API목록'!$A$2:$K$1200,'전체API목록'!$B$2:$B$1200="첨부 파일"),ROW()-2,COLUMN()),"")</f>
        <v/>
      </c>
      <c r="E1137" s="78">
        <f>IFERROR(INDEX(FILTER('전체API목록'!$A$2:$K$1200,'전체API목록'!$B$2:$B$1200="첨부 파일"),ROW()-2,COLUMN()),"")</f>
        <v/>
      </c>
      <c r="F1137" s="55">
        <f>IFERROR(INDEX(FILTER('전체API목록'!$A$2:$K$1200,'전체API목록'!$B$2:$B$1200="첨부 파일"),ROW()-2,COLUMN()),"")</f>
        <v/>
      </c>
      <c r="G1137" s="55">
        <f>IFERROR(INDEX(FILTER('전체API목록'!$A$2:$K$1200,'전체API목록'!$B$2:$B$1200="첨부 파일"),ROW()-2,COLUMN()),"")</f>
        <v/>
      </c>
      <c r="H1137" s="55">
        <f>IFERROR(INDEX(FILTER('전체API목록'!$A$2:$K$1200,'전체API목록'!$B$2:$B$1200="첨부 파일"),ROW()-2,COLUMN()),"")</f>
        <v/>
      </c>
      <c r="I1137" s="55">
        <f>IFERROR(INDEX(FILTER('전체API목록'!$A$2:$K$1200,'전체API목록'!$B$2:$B$1200="첨부 파일"),ROW()-2,COLUMN()),"")</f>
        <v/>
      </c>
      <c r="J1137" s="56">
        <f>IFERROR(INDEX(FILTER('전체API목록'!$A$2:$K$1200,'전체API목록'!$B$2:$B$1200="첨부 파일"),ROW()-2,COLUMN()),"")</f>
        <v/>
      </c>
      <c r="K1137" s="53">
        <f>IFERROR(INDEX(FILTER('전체API목록'!$A$2:$K$1200,'전체API목록'!$B$2:$B$1200="첨부 파일"),ROW()-2,COLUMN()),"")</f>
        <v/>
      </c>
    </row>
    <row r="1138">
      <c r="A1138" s="56">
        <f>IFERROR(INDEX(FILTER('전체API목록'!$A$2:$K$1200,'전체API목록'!$B$2:$B$1200="첨부 파일"),ROW()-2,COLUMN()),"")</f>
        <v/>
      </c>
      <c r="B1138" s="56">
        <f>IFERROR(INDEX(FILTER('전체API목록'!$A$2:$K$1200,'전체API목록'!$B$2:$B$1200="첨부 파일"),ROW()-2,COLUMN()),"")</f>
        <v/>
      </c>
      <c r="C1138" s="55">
        <f>IFERROR(INDEX(FILTER('전체API목록'!$A$2:$K$1200,'전체API목록'!$B$2:$B$1200="첨부 파일"),ROW()-2,COLUMN()),"")</f>
        <v/>
      </c>
      <c r="D1138" s="55">
        <f>IFERROR(INDEX(FILTER('전체API목록'!$A$2:$K$1200,'전체API목록'!$B$2:$B$1200="첨부 파일"),ROW()-2,COLUMN()),"")</f>
        <v/>
      </c>
      <c r="E1138" s="78">
        <f>IFERROR(INDEX(FILTER('전체API목록'!$A$2:$K$1200,'전체API목록'!$B$2:$B$1200="첨부 파일"),ROW()-2,COLUMN()),"")</f>
        <v/>
      </c>
      <c r="F1138" s="55">
        <f>IFERROR(INDEX(FILTER('전체API목록'!$A$2:$K$1200,'전체API목록'!$B$2:$B$1200="첨부 파일"),ROW()-2,COLUMN()),"")</f>
        <v/>
      </c>
      <c r="G1138" s="55">
        <f>IFERROR(INDEX(FILTER('전체API목록'!$A$2:$K$1200,'전체API목록'!$B$2:$B$1200="첨부 파일"),ROW()-2,COLUMN()),"")</f>
        <v/>
      </c>
      <c r="H1138" s="55">
        <f>IFERROR(INDEX(FILTER('전체API목록'!$A$2:$K$1200,'전체API목록'!$B$2:$B$1200="첨부 파일"),ROW()-2,COLUMN()),"")</f>
        <v/>
      </c>
      <c r="I1138" s="55">
        <f>IFERROR(INDEX(FILTER('전체API목록'!$A$2:$K$1200,'전체API목록'!$B$2:$B$1200="첨부 파일"),ROW()-2,COLUMN()),"")</f>
        <v/>
      </c>
      <c r="J1138" s="56">
        <f>IFERROR(INDEX(FILTER('전체API목록'!$A$2:$K$1200,'전체API목록'!$B$2:$B$1200="첨부 파일"),ROW()-2,COLUMN()),"")</f>
        <v/>
      </c>
      <c r="K1138" s="53">
        <f>IFERROR(INDEX(FILTER('전체API목록'!$A$2:$K$1200,'전체API목록'!$B$2:$B$1200="첨부 파일"),ROW()-2,COLUMN()),"")</f>
        <v/>
      </c>
    </row>
    <row r="1139">
      <c r="A1139" s="56">
        <f>IFERROR(INDEX(FILTER('전체API목록'!$A$2:$K$1200,'전체API목록'!$B$2:$B$1200="첨부 파일"),ROW()-2,COLUMN()),"")</f>
        <v/>
      </c>
      <c r="B1139" s="56">
        <f>IFERROR(INDEX(FILTER('전체API목록'!$A$2:$K$1200,'전체API목록'!$B$2:$B$1200="첨부 파일"),ROW()-2,COLUMN()),"")</f>
        <v/>
      </c>
      <c r="C1139" s="55">
        <f>IFERROR(INDEX(FILTER('전체API목록'!$A$2:$K$1200,'전체API목록'!$B$2:$B$1200="첨부 파일"),ROW()-2,COLUMN()),"")</f>
        <v/>
      </c>
      <c r="D1139" s="55">
        <f>IFERROR(INDEX(FILTER('전체API목록'!$A$2:$K$1200,'전체API목록'!$B$2:$B$1200="첨부 파일"),ROW()-2,COLUMN()),"")</f>
        <v/>
      </c>
      <c r="E1139" s="78">
        <f>IFERROR(INDEX(FILTER('전체API목록'!$A$2:$K$1200,'전체API목록'!$B$2:$B$1200="첨부 파일"),ROW()-2,COLUMN()),"")</f>
        <v/>
      </c>
      <c r="F1139" s="55">
        <f>IFERROR(INDEX(FILTER('전체API목록'!$A$2:$K$1200,'전체API목록'!$B$2:$B$1200="첨부 파일"),ROW()-2,COLUMN()),"")</f>
        <v/>
      </c>
      <c r="G1139" s="55">
        <f>IFERROR(INDEX(FILTER('전체API목록'!$A$2:$K$1200,'전체API목록'!$B$2:$B$1200="첨부 파일"),ROW()-2,COLUMN()),"")</f>
        <v/>
      </c>
      <c r="H1139" s="55">
        <f>IFERROR(INDEX(FILTER('전체API목록'!$A$2:$K$1200,'전체API목록'!$B$2:$B$1200="첨부 파일"),ROW()-2,COLUMN()),"")</f>
        <v/>
      </c>
      <c r="I1139" s="55">
        <f>IFERROR(INDEX(FILTER('전체API목록'!$A$2:$K$1200,'전체API목록'!$B$2:$B$1200="첨부 파일"),ROW()-2,COLUMN()),"")</f>
        <v/>
      </c>
      <c r="J1139" s="56">
        <f>IFERROR(INDEX(FILTER('전체API목록'!$A$2:$K$1200,'전체API목록'!$B$2:$B$1200="첨부 파일"),ROW()-2,COLUMN()),"")</f>
        <v/>
      </c>
      <c r="K1139" s="53">
        <f>IFERROR(INDEX(FILTER('전체API목록'!$A$2:$K$1200,'전체API목록'!$B$2:$B$1200="첨부 파일"),ROW()-2,COLUMN()),"")</f>
        <v/>
      </c>
    </row>
    <row r="1140">
      <c r="A1140" s="56">
        <f>IFERROR(INDEX(FILTER('전체API목록'!$A$2:$K$1200,'전체API목록'!$B$2:$B$1200="첨부 파일"),ROW()-2,COLUMN()),"")</f>
        <v/>
      </c>
      <c r="B1140" s="56">
        <f>IFERROR(INDEX(FILTER('전체API목록'!$A$2:$K$1200,'전체API목록'!$B$2:$B$1200="첨부 파일"),ROW()-2,COLUMN()),"")</f>
        <v/>
      </c>
      <c r="C1140" s="55">
        <f>IFERROR(INDEX(FILTER('전체API목록'!$A$2:$K$1200,'전체API목록'!$B$2:$B$1200="첨부 파일"),ROW()-2,COLUMN()),"")</f>
        <v/>
      </c>
      <c r="D1140" s="55">
        <f>IFERROR(INDEX(FILTER('전체API목록'!$A$2:$K$1200,'전체API목록'!$B$2:$B$1200="첨부 파일"),ROW()-2,COLUMN()),"")</f>
        <v/>
      </c>
      <c r="E1140" s="78">
        <f>IFERROR(INDEX(FILTER('전체API목록'!$A$2:$K$1200,'전체API목록'!$B$2:$B$1200="첨부 파일"),ROW()-2,COLUMN()),"")</f>
        <v/>
      </c>
      <c r="F1140" s="55">
        <f>IFERROR(INDEX(FILTER('전체API목록'!$A$2:$K$1200,'전체API목록'!$B$2:$B$1200="첨부 파일"),ROW()-2,COLUMN()),"")</f>
        <v/>
      </c>
      <c r="G1140" s="55">
        <f>IFERROR(INDEX(FILTER('전체API목록'!$A$2:$K$1200,'전체API목록'!$B$2:$B$1200="첨부 파일"),ROW()-2,COLUMN()),"")</f>
        <v/>
      </c>
      <c r="H1140" s="55">
        <f>IFERROR(INDEX(FILTER('전체API목록'!$A$2:$K$1200,'전체API목록'!$B$2:$B$1200="첨부 파일"),ROW()-2,COLUMN()),"")</f>
        <v/>
      </c>
      <c r="I1140" s="55">
        <f>IFERROR(INDEX(FILTER('전체API목록'!$A$2:$K$1200,'전체API목록'!$B$2:$B$1200="첨부 파일"),ROW()-2,COLUMN()),"")</f>
        <v/>
      </c>
      <c r="J1140" s="56">
        <f>IFERROR(INDEX(FILTER('전체API목록'!$A$2:$K$1200,'전체API목록'!$B$2:$B$1200="첨부 파일"),ROW()-2,COLUMN()),"")</f>
        <v/>
      </c>
      <c r="K1140" s="53">
        <f>IFERROR(INDEX(FILTER('전체API목록'!$A$2:$K$1200,'전체API목록'!$B$2:$B$1200="첨부 파일"),ROW()-2,COLUMN()),"")</f>
        <v/>
      </c>
    </row>
    <row r="1141">
      <c r="A1141" s="56">
        <f>IFERROR(INDEX(FILTER('전체API목록'!$A$2:$K$1200,'전체API목록'!$B$2:$B$1200="첨부 파일"),ROW()-2,COLUMN()),"")</f>
        <v/>
      </c>
      <c r="B1141" s="56">
        <f>IFERROR(INDEX(FILTER('전체API목록'!$A$2:$K$1200,'전체API목록'!$B$2:$B$1200="첨부 파일"),ROW()-2,COLUMN()),"")</f>
        <v/>
      </c>
      <c r="C1141" s="55">
        <f>IFERROR(INDEX(FILTER('전체API목록'!$A$2:$K$1200,'전체API목록'!$B$2:$B$1200="첨부 파일"),ROW()-2,COLUMN()),"")</f>
        <v/>
      </c>
      <c r="D1141" s="55">
        <f>IFERROR(INDEX(FILTER('전체API목록'!$A$2:$K$1200,'전체API목록'!$B$2:$B$1200="첨부 파일"),ROW()-2,COLUMN()),"")</f>
        <v/>
      </c>
      <c r="E1141" s="78">
        <f>IFERROR(INDEX(FILTER('전체API목록'!$A$2:$K$1200,'전체API목록'!$B$2:$B$1200="첨부 파일"),ROW()-2,COLUMN()),"")</f>
        <v/>
      </c>
      <c r="F1141" s="55">
        <f>IFERROR(INDEX(FILTER('전체API목록'!$A$2:$K$1200,'전체API목록'!$B$2:$B$1200="첨부 파일"),ROW()-2,COLUMN()),"")</f>
        <v/>
      </c>
      <c r="G1141" s="55">
        <f>IFERROR(INDEX(FILTER('전체API목록'!$A$2:$K$1200,'전체API목록'!$B$2:$B$1200="첨부 파일"),ROW()-2,COLUMN()),"")</f>
        <v/>
      </c>
      <c r="H1141" s="55">
        <f>IFERROR(INDEX(FILTER('전체API목록'!$A$2:$K$1200,'전체API목록'!$B$2:$B$1200="첨부 파일"),ROW()-2,COLUMN()),"")</f>
        <v/>
      </c>
      <c r="I1141" s="55">
        <f>IFERROR(INDEX(FILTER('전체API목록'!$A$2:$K$1200,'전체API목록'!$B$2:$B$1200="첨부 파일"),ROW()-2,COLUMN()),"")</f>
        <v/>
      </c>
      <c r="J1141" s="56">
        <f>IFERROR(INDEX(FILTER('전체API목록'!$A$2:$K$1200,'전체API목록'!$B$2:$B$1200="첨부 파일"),ROW()-2,COLUMN()),"")</f>
        <v/>
      </c>
      <c r="K1141" s="53">
        <f>IFERROR(INDEX(FILTER('전체API목록'!$A$2:$K$1200,'전체API목록'!$B$2:$B$1200="첨부 파일"),ROW()-2,COLUMN()),"")</f>
        <v/>
      </c>
    </row>
    <row r="1142">
      <c r="A1142" s="56">
        <f>IFERROR(INDEX(FILTER('전체API목록'!$A$2:$K$1200,'전체API목록'!$B$2:$B$1200="첨부 파일"),ROW()-2,COLUMN()),"")</f>
        <v/>
      </c>
      <c r="B1142" s="56">
        <f>IFERROR(INDEX(FILTER('전체API목록'!$A$2:$K$1200,'전체API목록'!$B$2:$B$1200="첨부 파일"),ROW()-2,COLUMN()),"")</f>
        <v/>
      </c>
      <c r="C1142" s="55">
        <f>IFERROR(INDEX(FILTER('전체API목록'!$A$2:$K$1200,'전체API목록'!$B$2:$B$1200="첨부 파일"),ROW()-2,COLUMN()),"")</f>
        <v/>
      </c>
      <c r="D1142" s="55">
        <f>IFERROR(INDEX(FILTER('전체API목록'!$A$2:$K$1200,'전체API목록'!$B$2:$B$1200="첨부 파일"),ROW()-2,COLUMN()),"")</f>
        <v/>
      </c>
      <c r="E1142" s="78">
        <f>IFERROR(INDEX(FILTER('전체API목록'!$A$2:$K$1200,'전체API목록'!$B$2:$B$1200="첨부 파일"),ROW()-2,COLUMN()),"")</f>
        <v/>
      </c>
      <c r="F1142" s="55">
        <f>IFERROR(INDEX(FILTER('전체API목록'!$A$2:$K$1200,'전체API목록'!$B$2:$B$1200="첨부 파일"),ROW()-2,COLUMN()),"")</f>
        <v/>
      </c>
      <c r="G1142" s="55">
        <f>IFERROR(INDEX(FILTER('전체API목록'!$A$2:$K$1200,'전체API목록'!$B$2:$B$1200="첨부 파일"),ROW()-2,COLUMN()),"")</f>
        <v/>
      </c>
      <c r="H1142" s="55">
        <f>IFERROR(INDEX(FILTER('전체API목록'!$A$2:$K$1200,'전체API목록'!$B$2:$B$1200="첨부 파일"),ROW()-2,COLUMN()),"")</f>
        <v/>
      </c>
      <c r="I1142" s="55">
        <f>IFERROR(INDEX(FILTER('전체API목록'!$A$2:$K$1200,'전체API목록'!$B$2:$B$1200="첨부 파일"),ROW()-2,COLUMN()),"")</f>
        <v/>
      </c>
      <c r="J1142" s="56">
        <f>IFERROR(INDEX(FILTER('전체API목록'!$A$2:$K$1200,'전체API목록'!$B$2:$B$1200="첨부 파일"),ROW()-2,COLUMN()),"")</f>
        <v/>
      </c>
      <c r="K1142" s="53">
        <f>IFERROR(INDEX(FILTER('전체API목록'!$A$2:$K$1200,'전체API목록'!$B$2:$B$1200="첨부 파일"),ROW()-2,COLUMN()),"")</f>
        <v/>
      </c>
    </row>
    <row r="1143">
      <c r="A1143" s="56">
        <f>IFERROR(INDEX(FILTER('전체API목록'!$A$2:$K$1200,'전체API목록'!$B$2:$B$1200="첨부 파일"),ROW()-2,COLUMN()),"")</f>
        <v/>
      </c>
      <c r="B1143" s="56">
        <f>IFERROR(INDEX(FILTER('전체API목록'!$A$2:$K$1200,'전체API목록'!$B$2:$B$1200="첨부 파일"),ROW()-2,COLUMN()),"")</f>
        <v/>
      </c>
      <c r="C1143" s="55">
        <f>IFERROR(INDEX(FILTER('전체API목록'!$A$2:$K$1200,'전체API목록'!$B$2:$B$1200="첨부 파일"),ROW()-2,COLUMN()),"")</f>
        <v/>
      </c>
      <c r="D1143" s="55">
        <f>IFERROR(INDEX(FILTER('전체API목록'!$A$2:$K$1200,'전체API목록'!$B$2:$B$1200="첨부 파일"),ROW()-2,COLUMN()),"")</f>
        <v/>
      </c>
      <c r="E1143" s="78">
        <f>IFERROR(INDEX(FILTER('전체API목록'!$A$2:$K$1200,'전체API목록'!$B$2:$B$1200="첨부 파일"),ROW()-2,COLUMN()),"")</f>
        <v/>
      </c>
      <c r="F1143" s="55">
        <f>IFERROR(INDEX(FILTER('전체API목록'!$A$2:$K$1200,'전체API목록'!$B$2:$B$1200="첨부 파일"),ROW()-2,COLUMN()),"")</f>
        <v/>
      </c>
      <c r="G1143" s="55">
        <f>IFERROR(INDEX(FILTER('전체API목록'!$A$2:$K$1200,'전체API목록'!$B$2:$B$1200="첨부 파일"),ROW()-2,COLUMN()),"")</f>
        <v/>
      </c>
      <c r="H1143" s="55">
        <f>IFERROR(INDEX(FILTER('전체API목록'!$A$2:$K$1200,'전체API목록'!$B$2:$B$1200="첨부 파일"),ROW()-2,COLUMN()),"")</f>
        <v/>
      </c>
      <c r="I1143" s="55">
        <f>IFERROR(INDEX(FILTER('전체API목록'!$A$2:$K$1200,'전체API목록'!$B$2:$B$1200="첨부 파일"),ROW()-2,COLUMN()),"")</f>
        <v/>
      </c>
      <c r="J1143" s="56">
        <f>IFERROR(INDEX(FILTER('전체API목록'!$A$2:$K$1200,'전체API목록'!$B$2:$B$1200="첨부 파일"),ROW()-2,COLUMN()),"")</f>
        <v/>
      </c>
      <c r="K1143" s="53">
        <f>IFERROR(INDEX(FILTER('전체API목록'!$A$2:$K$1200,'전체API목록'!$B$2:$B$1200="첨부 파일"),ROW()-2,COLUMN()),"")</f>
        <v/>
      </c>
    </row>
    <row r="1144">
      <c r="A1144" s="56">
        <f>IFERROR(INDEX(FILTER('전체API목록'!$A$2:$K$1200,'전체API목록'!$B$2:$B$1200="첨부 파일"),ROW()-2,COLUMN()),"")</f>
        <v/>
      </c>
      <c r="B1144" s="56">
        <f>IFERROR(INDEX(FILTER('전체API목록'!$A$2:$K$1200,'전체API목록'!$B$2:$B$1200="첨부 파일"),ROW()-2,COLUMN()),"")</f>
        <v/>
      </c>
      <c r="C1144" s="55">
        <f>IFERROR(INDEX(FILTER('전체API목록'!$A$2:$K$1200,'전체API목록'!$B$2:$B$1200="첨부 파일"),ROW()-2,COLUMN()),"")</f>
        <v/>
      </c>
      <c r="D1144" s="55">
        <f>IFERROR(INDEX(FILTER('전체API목록'!$A$2:$K$1200,'전체API목록'!$B$2:$B$1200="첨부 파일"),ROW()-2,COLUMN()),"")</f>
        <v/>
      </c>
      <c r="E1144" s="78">
        <f>IFERROR(INDEX(FILTER('전체API목록'!$A$2:$K$1200,'전체API목록'!$B$2:$B$1200="첨부 파일"),ROW()-2,COLUMN()),"")</f>
        <v/>
      </c>
      <c r="F1144" s="55">
        <f>IFERROR(INDEX(FILTER('전체API목록'!$A$2:$K$1200,'전체API목록'!$B$2:$B$1200="첨부 파일"),ROW()-2,COLUMN()),"")</f>
        <v/>
      </c>
      <c r="G1144" s="55">
        <f>IFERROR(INDEX(FILTER('전체API목록'!$A$2:$K$1200,'전체API목록'!$B$2:$B$1200="첨부 파일"),ROW()-2,COLUMN()),"")</f>
        <v/>
      </c>
      <c r="H1144" s="55">
        <f>IFERROR(INDEX(FILTER('전체API목록'!$A$2:$K$1200,'전체API목록'!$B$2:$B$1200="첨부 파일"),ROW()-2,COLUMN()),"")</f>
        <v/>
      </c>
      <c r="I1144" s="55">
        <f>IFERROR(INDEX(FILTER('전체API목록'!$A$2:$K$1200,'전체API목록'!$B$2:$B$1200="첨부 파일"),ROW()-2,COLUMN()),"")</f>
        <v/>
      </c>
      <c r="J1144" s="56">
        <f>IFERROR(INDEX(FILTER('전체API목록'!$A$2:$K$1200,'전체API목록'!$B$2:$B$1200="첨부 파일"),ROW()-2,COLUMN()),"")</f>
        <v/>
      </c>
      <c r="K1144" s="53">
        <f>IFERROR(INDEX(FILTER('전체API목록'!$A$2:$K$1200,'전체API목록'!$B$2:$B$1200="첨부 파일"),ROW()-2,COLUMN()),"")</f>
        <v/>
      </c>
    </row>
    <row r="1145">
      <c r="A1145" s="56">
        <f>IFERROR(INDEX(FILTER('전체API목록'!$A$2:$K$1200,'전체API목록'!$B$2:$B$1200="첨부 파일"),ROW()-2,COLUMN()),"")</f>
        <v/>
      </c>
      <c r="B1145" s="56">
        <f>IFERROR(INDEX(FILTER('전체API목록'!$A$2:$K$1200,'전체API목록'!$B$2:$B$1200="첨부 파일"),ROW()-2,COLUMN()),"")</f>
        <v/>
      </c>
      <c r="C1145" s="55">
        <f>IFERROR(INDEX(FILTER('전체API목록'!$A$2:$K$1200,'전체API목록'!$B$2:$B$1200="첨부 파일"),ROW()-2,COLUMN()),"")</f>
        <v/>
      </c>
      <c r="D1145" s="55">
        <f>IFERROR(INDEX(FILTER('전체API목록'!$A$2:$K$1200,'전체API목록'!$B$2:$B$1200="첨부 파일"),ROW()-2,COLUMN()),"")</f>
        <v/>
      </c>
      <c r="E1145" s="78">
        <f>IFERROR(INDEX(FILTER('전체API목록'!$A$2:$K$1200,'전체API목록'!$B$2:$B$1200="첨부 파일"),ROW()-2,COLUMN()),"")</f>
        <v/>
      </c>
      <c r="F1145" s="55">
        <f>IFERROR(INDEX(FILTER('전체API목록'!$A$2:$K$1200,'전체API목록'!$B$2:$B$1200="첨부 파일"),ROW()-2,COLUMN()),"")</f>
        <v/>
      </c>
      <c r="G1145" s="55">
        <f>IFERROR(INDEX(FILTER('전체API목록'!$A$2:$K$1200,'전체API목록'!$B$2:$B$1200="첨부 파일"),ROW()-2,COLUMN()),"")</f>
        <v/>
      </c>
      <c r="H1145" s="55">
        <f>IFERROR(INDEX(FILTER('전체API목록'!$A$2:$K$1200,'전체API목록'!$B$2:$B$1200="첨부 파일"),ROW()-2,COLUMN()),"")</f>
        <v/>
      </c>
      <c r="I1145" s="55">
        <f>IFERROR(INDEX(FILTER('전체API목록'!$A$2:$K$1200,'전체API목록'!$B$2:$B$1200="첨부 파일"),ROW()-2,COLUMN()),"")</f>
        <v/>
      </c>
      <c r="J1145" s="56">
        <f>IFERROR(INDEX(FILTER('전체API목록'!$A$2:$K$1200,'전체API목록'!$B$2:$B$1200="첨부 파일"),ROW()-2,COLUMN()),"")</f>
        <v/>
      </c>
      <c r="K1145" s="53">
        <f>IFERROR(INDEX(FILTER('전체API목록'!$A$2:$K$1200,'전체API목록'!$B$2:$B$1200="첨부 파일"),ROW()-2,COLUMN()),"")</f>
        <v/>
      </c>
    </row>
    <row r="1146">
      <c r="A1146" s="56">
        <f>IFERROR(INDEX(FILTER('전체API목록'!$A$2:$K$1200,'전체API목록'!$B$2:$B$1200="첨부 파일"),ROW()-2,COLUMN()),"")</f>
        <v/>
      </c>
      <c r="B1146" s="56">
        <f>IFERROR(INDEX(FILTER('전체API목록'!$A$2:$K$1200,'전체API목록'!$B$2:$B$1200="첨부 파일"),ROW()-2,COLUMN()),"")</f>
        <v/>
      </c>
      <c r="C1146" s="55">
        <f>IFERROR(INDEX(FILTER('전체API목록'!$A$2:$K$1200,'전체API목록'!$B$2:$B$1200="첨부 파일"),ROW()-2,COLUMN()),"")</f>
        <v/>
      </c>
      <c r="D1146" s="55">
        <f>IFERROR(INDEX(FILTER('전체API목록'!$A$2:$K$1200,'전체API목록'!$B$2:$B$1200="첨부 파일"),ROW()-2,COLUMN()),"")</f>
        <v/>
      </c>
      <c r="E1146" s="78">
        <f>IFERROR(INDEX(FILTER('전체API목록'!$A$2:$K$1200,'전체API목록'!$B$2:$B$1200="첨부 파일"),ROW()-2,COLUMN()),"")</f>
        <v/>
      </c>
      <c r="F1146" s="55">
        <f>IFERROR(INDEX(FILTER('전체API목록'!$A$2:$K$1200,'전체API목록'!$B$2:$B$1200="첨부 파일"),ROW()-2,COLUMN()),"")</f>
        <v/>
      </c>
      <c r="G1146" s="55">
        <f>IFERROR(INDEX(FILTER('전체API목록'!$A$2:$K$1200,'전체API목록'!$B$2:$B$1200="첨부 파일"),ROW()-2,COLUMN()),"")</f>
        <v/>
      </c>
      <c r="H1146" s="55">
        <f>IFERROR(INDEX(FILTER('전체API목록'!$A$2:$K$1200,'전체API목록'!$B$2:$B$1200="첨부 파일"),ROW()-2,COLUMN()),"")</f>
        <v/>
      </c>
      <c r="I1146" s="55">
        <f>IFERROR(INDEX(FILTER('전체API목록'!$A$2:$K$1200,'전체API목록'!$B$2:$B$1200="첨부 파일"),ROW()-2,COLUMN()),"")</f>
        <v/>
      </c>
      <c r="J1146" s="56">
        <f>IFERROR(INDEX(FILTER('전체API목록'!$A$2:$K$1200,'전체API목록'!$B$2:$B$1200="첨부 파일"),ROW()-2,COLUMN()),"")</f>
        <v/>
      </c>
      <c r="K1146" s="53">
        <f>IFERROR(INDEX(FILTER('전체API목록'!$A$2:$K$1200,'전체API목록'!$B$2:$B$1200="첨부 파일"),ROW()-2,COLUMN()),"")</f>
        <v/>
      </c>
    </row>
    <row r="1147">
      <c r="A1147" s="56">
        <f>IFERROR(INDEX(FILTER('전체API목록'!$A$2:$K$1200,'전체API목록'!$B$2:$B$1200="첨부 파일"),ROW()-2,COLUMN()),"")</f>
        <v/>
      </c>
      <c r="B1147" s="56">
        <f>IFERROR(INDEX(FILTER('전체API목록'!$A$2:$K$1200,'전체API목록'!$B$2:$B$1200="첨부 파일"),ROW()-2,COLUMN()),"")</f>
        <v/>
      </c>
      <c r="C1147" s="55">
        <f>IFERROR(INDEX(FILTER('전체API목록'!$A$2:$K$1200,'전체API목록'!$B$2:$B$1200="첨부 파일"),ROW()-2,COLUMN()),"")</f>
        <v/>
      </c>
      <c r="D1147" s="55">
        <f>IFERROR(INDEX(FILTER('전체API목록'!$A$2:$K$1200,'전체API목록'!$B$2:$B$1200="첨부 파일"),ROW()-2,COLUMN()),"")</f>
        <v/>
      </c>
      <c r="E1147" s="78">
        <f>IFERROR(INDEX(FILTER('전체API목록'!$A$2:$K$1200,'전체API목록'!$B$2:$B$1200="첨부 파일"),ROW()-2,COLUMN()),"")</f>
        <v/>
      </c>
      <c r="F1147" s="55">
        <f>IFERROR(INDEX(FILTER('전체API목록'!$A$2:$K$1200,'전체API목록'!$B$2:$B$1200="첨부 파일"),ROW()-2,COLUMN()),"")</f>
        <v/>
      </c>
      <c r="G1147" s="55">
        <f>IFERROR(INDEX(FILTER('전체API목록'!$A$2:$K$1200,'전체API목록'!$B$2:$B$1200="첨부 파일"),ROW()-2,COLUMN()),"")</f>
        <v/>
      </c>
      <c r="H1147" s="55">
        <f>IFERROR(INDEX(FILTER('전체API목록'!$A$2:$K$1200,'전체API목록'!$B$2:$B$1200="첨부 파일"),ROW()-2,COLUMN()),"")</f>
        <v/>
      </c>
      <c r="I1147" s="55">
        <f>IFERROR(INDEX(FILTER('전체API목록'!$A$2:$K$1200,'전체API목록'!$B$2:$B$1200="첨부 파일"),ROW()-2,COLUMN()),"")</f>
        <v/>
      </c>
      <c r="J1147" s="56">
        <f>IFERROR(INDEX(FILTER('전체API목록'!$A$2:$K$1200,'전체API목록'!$B$2:$B$1200="첨부 파일"),ROW()-2,COLUMN()),"")</f>
        <v/>
      </c>
      <c r="K1147" s="53">
        <f>IFERROR(INDEX(FILTER('전체API목록'!$A$2:$K$1200,'전체API목록'!$B$2:$B$1200="첨부 파일"),ROW()-2,COLUMN()),"")</f>
        <v/>
      </c>
    </row>
    <row r="1148">
      <c r="A1148" s="56">
        <f>IFERROR(INDEX(FILTER('전체API목록'!$A$2:$K$1200,'전체API목록'!$B$2:$B$1200="첨부 파일"),ROW()-2,COLUMN()),"")</f>
        <v/>
      </c>
      <c r="B1148" s="56">
        <f>IFERROR(INDEX(FILTER('전체API목록'!$A$2:$K$1200,'전체API목록'!$B$2:$B$1200="첨부 파일"),ROW()-2,COLUMN()),"")</f>
        <v/>
      </c>
      <c r="C1148" s="55">
        <f>IFERROR(INDEX(FILTER('전체API목록'!$A$2:$K$1200,'전체API목록'!$B$2:$B$1200="첨부 파일"),ROW()-2,COLUMN()),"")</f>
        <v/>
      </c>
      <c r="D1148" s="55">
        <f>IFERROR(INDEX(FILTER('전체API목록'!$A$2:$K$1200,'전체API목록'!$B$2:$B$1200="첨부 파일"),ROW()-2,COLUMN()),"")</f>
        <v/>
      </c>
      <c r="E1148" s="78">
        <f>IFERROR(INDEX(FILTER('전체API목록'!$A$2:$K$1200,'전체API목록'!$B$2:$B$1200="첨부 파일"),ROW()-2,COLUMN()),"")</f>
        <v/>
      </c>
      <c r="F1148" s="55">
        <f>IFERROR(INDEX(FILTER('전체API목록'!$A$2:$K$1200,'전체API목록'!$B$2:$B$1200="첨부 파일"),ROW()-2,COLUMN()),"")</f>
        <v/>
      </c>
      <c r="G1148" s="55">
        <f>IFERROR(INDEX(FILTER('전체API목록'!$A$2:$K$1200,'전체API목록'!$B$2:$B$1200="첨부 파일"),ROW()-2,COLUMN()),"")</f>
        <v/>
      </c>
      <c r="H1148" s="55">
        <f>IFERROR(INDEX(FILTER('전체API목록'!$A$2:$K$1200,'전체API목록'!$B$2:$B$1200="첨부 파일"),ROW()-2,COLUMN()),"")</f>
        <v/>
      </c>
      <c r="I1148" s="55">
        <f>IFERROR(INDEX(FILTER('전체API목록'!$A$2:$K$1200,'전체API목록'!$B$2:$B$1200="첨부 파일"),ROW()-2,COLUMN()),"")</f>
        <v/>
      </c>
      <c r="J1148" s="56">
        <f>IFERROR(INDEX(FILTER('전체API목록'!$A$2:$K$1200,'전체API목록'!$B$2:$B$1200="첨부 파일"),ROW()-2,COLUMN()),"")</f>
        <v/>
      </c>
      <c r="K1148" s="53">
        <f>IFERROR(INDEX(FILTER('전체API목록'!$A$2:$K$1200,'전체API목록'!$B$2:$B$1200="첨부 파일"),ROW()-2,COLUMN()),"")</f>
        <v/>
      </c>
    </row>
    <row r="1149">
      <c r="A1149" s="56">
        <f>IFERROR(INDEX(FILTER('전체API목록'!$A$2:$K$1200,'전체API목록'!$B$2:$B$1200="첨부 파일"),ROW()-2,COLUMN()),"")</f>
        <v/>
      </c>
      <c r="B1149" s="56">
        <f>IFERROR(INDEX(FILTER('전체API목록'!$A$2:$K$1200,'전체API목록'!$B$2:$B$1200="첨부 파일"),ROW()-2,COLUMN()),"")</f>
        <v/>
      </c>
      <c r="C1149" s="55">
        <f>IFERROR(INDEX(FILTER('전체API목록'!$A$2:$K$1200,'전체API목록'!$B$2:$B$1200="첨부 파일"),ROW()-2,COLUMN()),"")</f>
        <v/>
      </c>
      <c r="D1149" s="55">
        <f>IFERROR(INDEX(FILTER('전체API목록'!$A$2:$K$1200,'전체API목록'!$B$2:$B$1200="첨부 파일"),ROW()-2,COLUMN()),"")</f>
        <v/>
      </c>
      <c r="E1149" s="78">
        <f>IFERROR(INDEX(FILTER('전체API목록'!$A$2:$K$1200,'전체API목록'!$B$2:$B$1200="첨부 파일"),ROW()-2,COLUMN()),"")</f>
        <v/>
      </c>
      <c r="F1149" s="55">
        <f>IFERROR(INDEX(FILTER('전체API목록'!$A$2:$K$1200,'전체API목록'!$B$2:$B$1200="첨부 파일"),ROW()-2,COLUMN()),"")</f>
        <v/>
      </c>
      <c r="G1149" s="55">
        <f>IFERROR(INDEX(FILTER('전체API목록'!$A$2:$K$1200,'전체API목록'!$B$2:$B$1200="첨부 파일"),ROW()-2,COLUMN()),"")</f>
        <v/>
      </c>
      <c r="H1149" s="55">
        <f>IFERROR(INDEX(FILTER('전체API목록'!$A$2:$K$1200,'전체API목록'!$B$2:$B$1200="첨부 파일"),ROW()-2,COLUMN()),"")</f>
        <v/>
      </c>
      <c r="I1149" s="55">
        <f>IFERROR(INDEX(FILTER('전체API목록'!$A$2:$K$1200,'전체API목록'!$B$2:$B$1200="첨부 파일"),ROW()-2,COLUMN()),"")</f>
        <v/>
      </c>
      <c r="J1149" s="56">
        <f>IFERROR(INDEX(FILTER('전체API목록'!$A$2:$K$1200,'전체API목록'!$B$2:$B$1200="첨부 파일"),ROW()-2,COLUMN()),"")</f>
        <v/>
      </c>
      <c r="K1149" s="53">
        <f>IFERROR(INDEX(FILTER('전체API목록'!$A$2:$K$1200,'전체API목록'!$B$2:$B$1200="첨부 파일"),ROW()-2,COLUMN()),"")</f>
        <v/>
      </c>
    </row>
    <row r="1150">
      <c r="A1150" s="56">
        <f>IFERROR(INDEX(FILTER('전체API목록'!$A$2:$K$1200,'전체API목록'!$B$2:$B$1200="첨부 파일"),ROW()-2,COLUMN()),"")</f>
        <v/>
      </c>
      <c r="B1150" s="56">
        <f>IFERROR(INDEX(FILTER('전체API목록'!$A$2:$K$1200,'전체API목록'!$B$2:$B$1200="첨부 파일"),ROW()-2,COLUMN()),"")</f>
        <v/>
      </c>
      <c r="C1150" s="55">
        <f>IFERROR(INDEX(FILTER('전체API목록'!$A$2:$K$1200,'전체API목록'!$B$2:$B$1200="첨부 파일"),ROW()-2,COLUMN()),"")</f>
        <v/>
      </c>
      <c r="D1150" s="55">
        <f>IFERROR(INDEX(FILTER('전체API목록'!$A$2:$K$1200,'전체API목록'!$B$2:$B$1200="첨부 파일"),ROW()-2,COLUMN()),"")</f>
        <v/>
      </c>
      <c r="E1150" s="78">
        <f>IFERROR(INDEX(FILTER('전체API목록'!$A$2:$K$1200,'전체API목록'!$B$2:$B$1200="첨부 파일"),ROW()-2,COLUMN()),"")</f>
        <v/>
      </c>
      <c r="F1150" s="55">
        <f>IFERROR(INDEX(FILTER('전체API목록'!$A$2:$K$1200,'전체API목록'!$B$2:$B$1200="첨부 파일"),ROW()-2,COLUMN()),"")</f>
        <v/>
      </c>
      <c r="G1150" s="55">
        <f>IFERROR(INDEX(FILTER('전체API목록'!$A$2:$K$1200,'전체API목록'!$B$2:$B$1200="첨부 파일"),ROW()-2,COLUMN()),"")</f>
        <v/>
      </c>
      <c r="H1150" s="55">
        <f>IFERROR(INDEX(FILTER('전체API목록'!$A$2:$K$1200,'전체API목록'!$B$2:$B$1200="첨부 파일"),ROW()-2,COLUMN()),"")</f>
        <v/>
      </c>
      <c r="I1150" s="55">
        <f>IFERROR(INDEX(FILTER('전체API목록'!$A$2:$K$1200,'전체API목록'!$B$2:$B$1200="첨부 파일"),ROW()-2,COLUMN()),"")</f>
        <v/>
      </c>
      <c r="J1150" s="56">
        <f>IFERROR(INDEX(FILTER('전체API목록'!$A$2:$K$1200,'전체API목록'!$B$2:$B$1200="첨부 파일"),ROW()-2,COLUMN()),"")</f>
        <v/>
      </c>
      <c r="K1150" s="53">
        <f>IFERROR(INDEX(FILTER('전체API목록'!$A$2:$K$1200,'전체API목록'!$B$2:$B$1200="첨부 파일"),ROW()-2,COLUMN()),"")</f>
        <v/>
      </c>
    </row>
    <row r="1151">
      <c r="A1151" s="56">
        <f>IFERROR(INDEX(FILTER('전체API목록'!$A$2:$K$1200,'전체API목록'!$B$2:$B$1200="첨부 파일"),ROW()-2,COLUMN()),"")</f>
        <v/>
      </c>
      <c r="B1151" s="56">
        <f>IFERROR(INDEX(FILTER('전체API목록'!$A$2:$K$1200,'전체API목록'!$B$2:$B$1200="첨부 파일"),ROW()-2,COLUMN()),"")</f>
        <v/>
      </c>
      <c r="C1151" s="55">
        <f>IFERROR(INDEX(FILTER('전체API목록'!$A$2:$K$1200,'전체API목록'!$B$2:$B$1200="첨부 파일"),ROW()-2,COLUMN()),"")</f>
        <v/>
      </c>
      <c r="D1151" s="55">
        <f>IFERROR(INDEX(FILTER('전체API목록'!$A$2:$K$1200,'전체API목록'!$B$2:$B$1200="첨부 파일"),ROW()-2,COLUMN()),"")</f>
        <v/>
      </c>
      <c r="E1151" s="78">
        <f>IFERROR(INDEX(FILTER('전체API목록'!$A$2:$K$1200,'전체API목록'!$B$2:$B$1200="첨부 파일"),ROW()-2,COLUMN()),"")</f>
        <v/>
      </c>
      <c r="F1151" s="55">
        <f>IFERROR(INDEX(FILTER('전체API목록'!$A$2:$K$1200,'전체API목록'!$B$2:$B$1200="첨부 파일"),ROW()-2,COLUMN()),"")</f>
        <v/>
      </c>
      <c r="G1151" s="55">
        <f>IFERROR(INDEX(FILTER('전체API목록'!$A$2:$K$1200,'전체API목록'!$B$2:$B$1200="첨부 파일"),ROW()-2,COLUMN()),"")</f>
        <v/>
      </c>
      <c r="H1151" s="55">
        <f>IFERROR(INDEX(FILTER('전체API목록'!$A$2:$K$1200,'전체API목록'!$B$2:$B$1200="첨부 파일"),ROW()-2,COLUMN()),"")</f>
        <v/>
      </c>
      <c r="I1151" s="55">
        <f>IFERROR(INDEX(FILTER('전체API목록'!$A$2:$K$1200,'전체API목록'!$B$2:$B$1200="첨부 파일"),ROW()-2,COLUMN()),"")</f>
        <v/>
      </c>
      <c r="J1151" s="56">
        <f>IFERROR(INDEX(FILTER('전체API목록'!$A$2:$K$1200,'전체API목록'!$B$2:$B$1200="첨부 파일"),ROW()-2,COLUMN()),"")</f>
        <v/>
      </c>
      <c r="K1151" s="53">
        <f>IFERROR(INDEX(FILTER('전체API목록'!$A$2:$K$1200,'전체API목록'!$B$2:$B$1200="첨부 파일"),ROW()-2,COLUMN()),"")</f>
        <v/>
      </c>
    </row>
    <row r="1152">
      <c r="A1152" s="56">
        <f>IFERROR(INDEX(FILTER('전체API목록'!$A$2:$K$1200,'전체API목록'!$B$2:$B$1200="첨부 파일"),ROW()-2,COLUMN()),"")</f>
        <v/>
      </c>
      <c r="B1152" s="56">
        <f>IFERROR(INDEX(FILTER('전체API목록'!$A$2:$K$1200,'전체API목록'!$B$2:$B$1200="첨부 파일"),ROW()-2,COLUMN()),"")</f>
        <v/>
      </c>
      <c r="C1152" s="55">
        <f>IFERROR(INDEX(FILTER('전체API목록'!$A$2:$K$1200,'전체API목록'!$B$2:$B$1200="첨부 파일"),ROW()-2,COLUMN()),"")</f>
        <v/>
      </c>
      <c r="D1152" s="55">
        <f>IFERROR(INDEX(FILTER('전체API목록'!$A$2:$K$1200,'전체API목록'!$B$2:$B$1200="첨부 파일"),ROW()-2,COLUMN()),"")</f>
        <v/>
      </c>
      <c r="E1152" s="78">
        <f>IFERROR(INDEX(FILTER('전체API목록'!$A$2:$K$1200,'전체API목록'!$B$2:$B$1200="첨부 파일"),ROW()-2,COLUMN()),"")</f>
        <v/>
      </c>
      <c r="F1152" s="55">
        <f>IFERROR(INDEX(FILTER('전체API목록'!$A$2:$K$1200,'전체API목록'!$B$2:$B$1200="첨부 파일"),ROW()-2,COLUMN()),"")</f>
        <v/>
      </c>
      <c r="G1152" s="55">
        <f>IFERROR(INDEX(FILTER('전체API목록'!$A$2:$K$1200,'전체API목록'!$B$2:$B$1200="첨부 파일"),ROW()-2,COLUMN()),"")</f>
        <v/>
      </c>
      <c r="H1152" s="55">
        <f>IFERROR(INDEX(FILTER('전체API목록'!$A$2:$K$1200,'전체API목록'!$B$2:$B$1200="첨부 파일"),ROW()-2,COLUMN()),"")</f>
        <v/>
      </c>
      <c r="I1152" s="55">
        <f>IFERROR(INDEX(FILTER('전체API목록'!$A$2:$K$1200,'전체API목록'!$B$2:$B$1200="첨부 파일"),ROW()-2,COLUMN()),"")</f>
        <v/>
      </c>
      <c r="J1152" s="56">
        <f>IFERROR(INDEX(FILTER('전체API목록'!$A$2:$K$1200,'전체API목록'!$B$2:$B$1200="첨부 파일"),ROW()-2,COLUMN()),"")</f>
        <v/>
      </c>
      <c r="K1152" s="53">
        <f>IFERROR(INDEX(FILTER('전체API목록'!$A$2:$K$1200,'전체API목록'!$B$2:$B$1200="첨부 파일"),ROW()-2,COLUMN()),"")</f>
        <v/>
      </c>
    </row>
    <row r="1153">
      <c r="A1153" s="56">
        <f>IFERROR(INDEX(FILTER('전체API목록'!$A$2:$K$1200,'전체API목록'!$B$2:$B$1200="첨부 파일"),ROW()-2,COLUMN()),"")</f>
        <v/>
      </c>
      <c r="B1153" s="56">
        <f>IFERROR(INDEX(FILTER('전체API목록'!$A$2:$K$1200,'전체API목록'!$B$2:$B$1200="첨부 파일"),ROW()-2,COLUMN()),"")</f>
        <v/>
      </c>
      <c r="C1153" s="55">
        <f>IFERROR(INDEX(FILTER('전체API목록'!$A$2:$K$1200,'전체API목록'!$B$2:$B$1200="첨부 파일"),ROW()-2,COLUMN()),"")</f>
        <v/>
      </c>
      <c r="D1153" s="55">
        <f>IFERROR(INDEX(FILTER('전체API목록'!$A$2:$K$1200,'전체API목록'!$B$2:$B$1200="첨부 파일"),ROW()-2,COLUMN()),"")</f>
        <v/>
      </c>
      <c r="E1153" s="78">
        <f>IFERROR(INDEX(FILTER('전체API목록'!$A$2:$K$1200,'전체API목록'!$B$2:$B$1200="첨부 파일"),ROW()-2,COLUMN()),"")</f>
        <v/>
      </c>
      <c r="F1153" s="55">
        <f>IFERROR(INDEX(FILTER('전체API목록'!$A$2:$K$1200,'전체API목록'!$B$2:$B$1200="첨부 파일"),ROW()-2,COLUMN()),"")</f>
        <v/>
      </c>
      <c r="G1153" s="55">
        <f>IFERROR(INDEX(FILTER('전체API목록'!$A$2:$K$1200,'전체API목록'!$B$2:$B$1200="첨부 파일"),ROW()-2,COLUMN()),"")</f>
        <v/>
      </c>
      <c r="H1153" s="55">
        <f>IFERROR(INDEX(FILTER('전체API목록'!$A$2:$K$1200,'전체API목록'!$B$2:$B$1200="첨부 파일"),ROW()-2,COLUMN()),"")</f>
        <v/>
      </c>
      <c r="I1153" s="55">
        <f>IFERROR(INDEX(FILTER('전체API목록'!$A$2:$K$1200,'전체API목록'!$B$2:$B$1200="첨부 파일"),ROW()-2,COLUMN()),"")</f>
        <v/>
      </c>
      <c r="J1153" s="56">
        <f>IFERROR(INDEX(FILTER('전체API목록'!$A$2:$K$1200,'전체API목록'!$B$2:$B$1200="첨부 파일"),ROW()-2,COLUMN()),"")</f>
        <v/>
      </c>
      <c r="K1153" s="53">
        <f>IFERROR(INDEX(FILTER('전체API목록'!$A$2:$K$1200,'전체API목록'!$B$2:$B$1200="첨부 파일"),ROW()-2,COLUMN()),"")</f>
        <v/>
      </c>
    </row>
    <row r="1154">
      <c r="A1154" s="56">
        <f>IFERROR(INDEX(FILTER('전체API목록'!$A$2:$K$1200,'전체API목록'!$B$2:$B$1200="첨부 파일"),ROW()-2,COLUMN()),"")</f>
        <v/>
      </c>
      <c r="B1154" s="56">
        <f>IFERROR(INDEX(FILTER('전체API목록'!$A$2:$K$1200,'전체API목록'!$B$2:$B$1200="첨부 파일"),ROW()-2,COLUMN()),"")</f>
        <v/>
      </c>
      <c r="C1154" s="55">
        <f>IFERROR(INDEX(FILTER('전체API목록'!$A$2:$K$1200,'전체API목록'!$B$2:$B$1200="첨부 파일"),ROW()-2,COLUMN()),"")</f>
        <v/>
      </c>
      <c r="D1154" s="55">
        <f>IFERROR(INDEX(FILTER('전체API목록'!$A$2:$K$1200,'전체API목록'!$B$2:$B$1200="첨부 파일"),ROW()-2,COLUMN()),"")</f>
        <v/>
      </c>
      <c r="E1154" s="78">
        <f>IFERROR(INDEX(FILTER('전체API목록'!$A$2:$K$1200,'전체API목록'!$B$2:$B$1200="첨부 파일"),ROW()-2,COLUMN()),"")</f>
        <v/>
      </c>
      <c r="F1154" s="55">
        <f>IFERROR(INDEX(FILTER('전체API목록'!$A$2:$K$1200,'전체API목록'!$B$2:$B$1200="첨부 파일"),ROW()-2,COLUMN()),"")</f>
        <v/>
      </c>
      <c r="G1154" s="55">
        <f>IFERROR(INDEX(FILTER('전체API목록'!$A$2:$K$1200,'전체API목록'!$B$2:$B$1200="첨부 파일"),ROW()-2,COLUMN()),"")</f>
        <v/>
      </c>
      <c r="H1154" s="55">
        <f>IFERROR(INDEX(FILTER('전체API목록'!$A$2:$K$1200,'전체API목록'!$B$2:$B$1200="첨부 파일"),ROW()-2,COLUMN()),"")</f>
        <v/>
      </c>
      <c r="I1154" s="55">
        <f>IFERROR(INDEX(FILTER('전체API목록'!$A$2:$K$1200,'전체API목록'!$B$2:$B$1200="첨부 파일"),ROW()-2,COLUMN()),"")</f>
        <v/>
      </c>
      <c r="J1154" s="56">
        <f>IFERROR(INDEX(FILTER('전체API목록'!$A$2:$K$1200,'전체API목록'!$B$2:$B$1200="첨부 파일"),ROW()-2,COLUMN()),"")</f>
        <v/>
      </c>
      <c r="K1154" s="53">
        <f>IFERROR(INDEX(FILTER('전체API목록'!$A$2:$K$1200,'전체API목록'!$B$2:$B$1200="첨부 파일"),ROW()-2,COLUMN()),"")</f>
        <v/>
      </c>
    </row>
    <row r="1155">
      <c r="A1155" s="56">
        <f>IFERROR(INDEX(FILTER('전체API목록'!$A$2:$K$1200,'전체API목록'!$B$2:$B$1200="첨부 파일"),ROW()-2,COLUMN()),"")</f>
        <v/>
      </c>
      <c r="B1155" s="56">
        <f>IFERROR(INDEX(FILTER('전체API목록'!$A$2:$K$1200,'전체API목록'!$B$2:$B$1200="첨부 파일"),ROW()-2,COLUMN()),"")</f>
        <v/>
      </c>
      <c r="C1155" s="55">
        <f>IFERROR(INDEX(FILTER('전체API목록'!$A$2:$K$1200,'전체API목록'!$B$2:$B$1200="첨부 파일"),ROW()-2,COLUMN()),"")</f>
        <v/>
      </c>
      <c r="D1155" s="55">
        <f>IFERROR(INDEX(FILTER('전체API목록'!$A$2:$K$1200,'전체API목록'!$B$2:$B$1200="첨부 파일"),ROW()-2,COLUMN()),"")</f>
        <v/>
      </c>
      <c r="E1155" s="78">
        <f>IFERROR(INDEX(FILTER('전체API목록'!$A$2:$K$1200,'전체API목록'!$B$2:$B$1200="첨부 파일"),ROW()-2,COLUMN()),"")</f>
        <v/>
      </c>
      <c r="F1155" s="55">
        <f>IFERROR(INDEX(FILTER('전체API목록'!$A$2:$K$1200,'전체API목록'!$B$2:$B$1200="첨부 파일"),ROW()-2,COLUMN()),"")</f>
        <v/>
      </c>
      <c r="G1155" s="55">
        <f>IFERROR(INDEX(FILTER('전체API목록'!$A$2:$K$1200,'전체API목록'!$B$2:$B$1200="첨부 파일"),ROW()-2,COLUMN()),"")</f>
        <v/>
      </c>
      <c r="H1155" s="55">
        <f>IFERROR(INDEX(FILTER('전체API목록'!$A$2:$K$1200,'전체API목록'!$B$2:$B$1200="첨부 파일"),ROW()-2,COLUMN()),"")</f>
        <v/>
      </c>
      <c r="I1155" s="55">
        <f>IFERROR(INDEX(FILTER('전체API목록'!$A$2:$K$1200,'전체API목록'!$B$2:$B$1200="첨부 파일"),ROW()-2,COLUMN()),"")</f>
        <v/>
      </c>
      <c r="J1155" s="56">
        <f>IFERROR(INDEX(FILTER('전체API목록'!$A$2:$K$1200,'전체API목록'!$B$2:$B$1200="첨부 파일"),ROW()-2,COLUMN()),"")</f>
        <v/>
      </c>
      <c r="K1155" s="53">
        <f>IFERROR(INDEX(FILTER('전체API목록'!$A$2:$K$1200,'전체API목록'!$B$2:$B$1200="첨부 파일"),ROW()-2,COLUMN()),"")</f>
        <v/>
      </c>
    </row>
    <row r="1156">
      <c r="A1156" s="56">
        <f>IFERROR(INDEX(FILTER('전체API목록'!$A$2:$K$1200,'전체API목록'!$B$2:$B$1200="첨부 파일"),ROW()-2,COLUMN()),"")</f>
        <v/>
      </c>
      <c r="B1156" s="56">
        <f>IFERROR(INDEX(FILTER('전체API목록'!$A$2:$K$1200,'전체API목록'!$B$2:$B$1200="첨부 파일"),ROW()-2,COLUMN()),"")</f>
        <v/>
      </c>
      <c r="C1156" s="55">
        <f>IFERROR(INDEX(FILTER('전체API목록'!$A$2:$K$1200,'전체API목록'!$B$2:$B$1200="첨부 파일"),ROW()-2,COLUMN()),"")</f>
        <v/>
      </c>
      <c r="D1156" s="55">
        <f>IFERROR(INDEX(FILTER('전체API목록'!$A$2:$K$1200,'전체API목록'!$B$2:$B$1200="첨부 파일"),ROW()-2,COLUMN()),"")</f>
        <v/>
      </c>
      <c r="E1156" s="78">
        <f>IFERROR(INDEX(FILTER('전체API목록'!$A$2:$K$1200,'전체API목록'!$B$2:$B$1200="첨부 파일"),ROW()-2,COLUMN()),"")</f>
        <v/>
      </c>
      <c r="F1156" s="55">
        <f>IFERROR(INDEX(FILTER('전체API목록'!$A$2:$K$1200,'전체API목록'!$B$2:$B$1200="첨부 파일"),ROW()-2,COLUMN()),"")</f>
        <v/>
      </c>
      <c r="G1156" s="55">
        <f>IFERROR(INDEX(FILTER('전체API목록'!$A$2:$K$1200,'전체API목록'!$B$2:$B$1200="첨부 파일"),ROW()-2,COLUMN()),"")</f>
        <v/>
      </c>
      <c r="H1156" s="55">
        <f>IFERROR(INDEX(FILTER('전체API목록'!$A$2:$K$1200,'전체API목록'!$B$2:$B$1200="첨부 파일"),ROW()-2,COLUMN()),"")</f>
        <v/>
      </c>
      <c r="I1156" s="55">
        <f>IFERROR(INDEX(FILTER('전체API목록'!$A$2:$K$1200,'전체API목록'!$B$2:$B$1200="첨부 파일"),ROW()-2,COLUMN()),"")</f>
        <v/>
      </c>
      <c r="J1156" s="56">
        <f>IFERROR(INDEX(FILTER('전체API목록'!$A$2:$K$1200,'전체API목록'!$B$2:$B$1200="첨부 파일"),ROW()-2,COLUMN()),"")</f>
        <v/>
      </c>
      <c r="K1156" s="53">
        <f>IFERROR(INDEX(FILTER('전체API목록'!$A$2:$K$1200,'전체API목록'!$B$2:$B$1200="첨부 파일"),ROW()-2,COLUMN()),"")</f>
        <v/>
      </c>
    </row>
    <row r="1157">
      <c r="A1157" s="56">
        <f>IFERROR(INDEX(FILTER('전체API목록'!$A$2:$K$1200,'전체API목록'!$B$2:$B$1200="첨부 파일"),ROW()-2,COLUMN()),"")</f>
        <v/>
      </c>
      <c r="B1157" s="56">
        <f>IFERROR(INDEX(FILTER('전체API목록'!$A$2:$K$1200,'전체API목록'!$B$2:$B$1200="첨부 파일"),ROW()-2,COLUMN()),"")</f>
        <v/>
      </c>
      <c r="C1157" s="55">
        <f>IFERROR(INDEX(FILTER('전체API목록'!$A$2:$K$1200,'전체API목록'!$B$2:$B$1200="첨부 파일"),ROW()-2,COLUMN()),"")</f>
        <v/>
      </c>
      <c r="D1157" s="55">
        <f>IFERROR(INDEX(FILTER('전체API목록'!$A$2:$K$1200,'전체API목록'!$B$2:$B$1200="첨부 파일"),ROW()-2,COLUMN()),"")</f>
        <v/>
      </c>
      <c r="E1157" s="78">
        <f>IFERROR(INDEX(FILTER('전체API목록'!$A$2:$K$1200,'전체API목록'!$B$2:$B$1200="첨부 파일"),ROW()-2,COLUMN()),"")</f>
        <v/>
      </c>
      <c r="F1157" s="55">
        <f>IFERROR(INDEX(FILTER('전체API목록'!$A$2:$K$1200,'전체API목록'!$B$2:$B$1200="첨부 파일"),ROW()-2,COLUMN()),"")</f>
        <v/>
      </c>
      <c r="G1157" s="55">
        <f>IFERROR(INDEX(FILTER('전체API목록'!$A$2:$K$1200,'전체API목록'!$B$2:$B$1200="첨부 파일"),ROW()-2,COLUMN()),"")</f>
        <v/>
      </c>
      <c r="H1157" s="55">
        <f>IFERROR(INDEX(FILTER('전체API목록'!$A$2:$K$1200,'전체API목록'!$B$2:$B$1200="첨부 파일"),ROW()-2,COLUMN()),"")</f>
        <v/>
      </c>
      <c r="I1157" s="55">
        <f>IFERROR(INDEX(FILTER('전체API목록'!$A$2:$K$1200,'전체API목록'!$B$2:$B$1200="첨부 파일"),ROW()-2,COLUMN()),"")</f>
        <v/>
      </c>
      <c r="J1157" s="56">
        <f>IFERROR(INDEX(FILTER('전체API목록'!$A$2:$K$1200,'전체API목록'!$B$2:$B$1200="첨부 파일"),ROW()-2,COLUMN()),"")</f>
        <v/>
      </c>
      <c r="K1157" s="53">
        <f>IFERROR(INDEX(FILTER('전체API목록'!$A$2:$K$1200,'전체API목록'!$B$2:$B$1200="첨부 파일"),ROW()-2,COLUMN()),"")</f>
        <v/>
      </c>
    </row>
    <row r="1158">
      <c r="A1158" s="56">
        <f>IFERROR(INDEX(FILTER('전체API목록'!$A$2:$K$1200,'전체API목록'!$B$2:$B$1200="첨부 파일"),ROW()-2,COLUMN()),"")</f>
        <v/>
      </c>
      <c r="B1158" s="56">
        <f>IFERROR(INDEX(FILTER('전체API목록'!$A$2:$K$1200,'전체API목록'!$B$2:$B$1200="첨부 파일"),ROW()-2,COLUMN()),"")</f>
        <v/>
      </c>
      <c r="C1158" s="55">
        <f>IFERROR(INDEX(FILTER('전체API목록'!$A$2:$K$1200,'전체API목록'!$B$2:$B$1200="첨부 파일"),ROW()-2,COLUMN()),"")</f>
        <v/>
      </c>
      <c r="D1158" s="55">
        <f>IFERROR(INDEX(FILTER('전체API목록'!$A$2:$K$1200,'전체API목록'!$B$2:$B$1200="첨부 파일"),ROW()-2,COLUMN()),"")</f>
        <v/>
      </c>
      <c r="E1158" s="78">
        <f>IFERROR(INDEX(FILTER('전체API목록'!$A$2:$K$1200,'전체API목록'!$B$2:$B$1200="첨부 파일"),ROW()-2,COLUMN()),"")</f>
        <v/>
      </c>
      <c r="F1158" s="55">
        <f>IFERROR(INDEX(FILTER('전체API목록'!$A$2:$K$1200,'전체API목록'!$B$2:$B$1200="첨부 파일"),ROW()-2,COLUMN()),"")</f>
        <v/>
      </c>
      <c r="G1158" s="55">
        <f>IFERROR(INDEX(FILTER('전체API목록'!$A$2:$K$1200,'전체API목록'!$B$2:$B$1200="첨부 파일"),ROW()-2,COLUMN()),"")</f>
        <v/>
      </c>
      <c r="H1158" s="55">
        <f>IFERROR(INDEX(FILTER('전체API목록'!$A$2:$K$1200,'전체API목록'!$B$2:$B$1200="첨부 파일"),ROW()-2,COLUMN()),"")</f>
        <v/>
      </c>
      <c r="I1158" s="55">
        <f>IFERROR(INDEX(FILTER('전체API목록'!$A$2:$K$1200,'전체API목록'!$B$2:$B$1200="첨부 파일"),ROW()-2,COLUMN()),"")</f>
        <v/>
      </c>
      <c r="J1158" s="56">
        <f>IFERROR(INDEX(FILTER('전체API목록'!$A$2:$K$1200,'전체API목록'!$B$2:$B$1200="첨부 파일"),ROW()-2,COLUMN()),"")</f>
        <v/>
      </c>
      <c r="K1158" s="53">
        <f>IFERROR(INDEX(FILTER('전체API목록'!$A$2:$K$1200,'전체API목록'!$B$2:$B$1200="첨부 파일"),ROW()-2,COLUMN()),"")</f>
        <v/>
      </c>
    </row>
    <row r="1159">
      <c r="A1159" s="56">
        <f>IFERROR(INDEX(FILTER('전체API목록'!$A$2:$K$1200,'전체API목록'!$B$2:$B$1200="첨부 파일"),ROW()-2,COLUMN()),"")</f>
        <v/>
      </c>
      <c r="B1159" s="56">
        <f>IFERROR(INDEX(FILTER('전체API목록'!$A$2:$K$1200,'전체API목록'!$B$2:$B$1200="첨부 파일"),ROW()-2,COLUMN()),"")</f>
        <v/>
      </c>
      <c r="C1159" s="55">
        <f>IFERROR(INDEX(FILTER('전체API목록'!$A$2:$K$1200,'전체API목록'!$B$2:$B$1200="첨부 파일"),ROW()-2,COLUMN()),"")</f>
        <v/>
      </c>
      <c r="D1159" s="55">
        <f>IFERROR(INDEX(FILTER('전체API목록'!$A$2:$K$1200,'전체API목록'!$B$2:$B$1200="첨부 파일"),ROW()-2,COLUMN()),"")</f>
        <v/>
      </c>
      <c r="E1159" s="78">
        <f>IFERROR(INDEX(FILTER('전체API목록'!$A$2:$K$1200,'전체API목록'!$B$2:$B$1200="첨부 파일"),ROW()-2,COLUMN()),"")</f>
        <v/>
      </c>
      <c r="F1159" s="55">
        <f>IFERROR(INDEX(FILTER('전체API목록'!$A$2:$K$1200,'전체API목록'!$B$2:$B$1200="첨부 파일"),ROW()-2,COLUMN()),"")</f>
        <v/>
      </c>
      <c r="G1159" s="55">
        <f>IFERROR(INDEX(FILTER('전체API목록'!$A$2:$K$1200,'전체API목록'!$B$2:$B$1200="첨부 파일"),ROW()-2,COLUMN()),"")</f>
        <v/>
      </c>
      <c r="H1159" s="55">
        <f>IFERROR(INDEX(FILTER('전체API목록'!$A$2:$K$1200,'전체API목록'!$B$2:$B$1200="첨부 파일"),ROW()-2,COLUMN()),"")</f>
        <v/>
      </c>
      <c r="I1159" s="55">
        <f>IFERROR(INDEX(FILTER('전체API목록'!$A$2:$K$1200,'전체API목록'!$B$2:$B$1200="첨부 파일"),ROW()-2,COLUMN()),"")</f>
        <v/>
      </c>
      <c r="J1159" s="56">
        <f>IFERROR(INDEX(FILTER('전체API목록'!$A$2:$K$1200,'전체API목록'!$B$2:$B$1200="첨부 파일"),ROW()-2,COLUMN()),"")</f>
        <v/>
      </c>
      <c r="K1159" s="53">
        <f>IFERROR(INDEX(FILTER('전체API목록'!$A$2:$K$1200,'전체API목록'!$B$2:$B$1200="첨부 파일"),ROW()-2,COLUMN()),"")</f>
        <v/>
      </c>
    </row>
    <row r="1160">
      <c r="A1160" s="56">
        <f>IFERROR(INDEX(FILTER('전체API목록'!$A$2:$K$1200,'전체API목록'!$B$2:$B$1200="첨부 파일"),ROW()-2,COLUMN()),"")</f>
        <v/>
      </c>
      <c r="B1160" s="56">
        <f>IFERROR(INDEX(FILTER('전체API목록'!$A$2:$K$1200,'전체API목록'!$B$2:$B$1200="첨부 파일"),ROW()-2,COLUMN()),"")</f>
        <v/>
      </c>
      <c r="C1160" s="55">
        <f>IFERROR(INDEX(FILTER('전체API목록'!$A$2:$K$1200,'전체API목록'!$B$2:$B$1200="첨부 파일"),ROW()-2,COLUMN()),"")</f>
        <v/>
      </c>
      <c r="D1160" s="55">
        <f>IFERROR(INDEX(FILTER('전체API목록'!$A$2:$K$1200,'전체API목록'!$B$2:$B$1200="첨부 파일"),ROW()-2,COLUMN()),"")</f>
        <v/>
      </c>
      <c r="E1160" s="78">
        <f>IFERROR(INDEX(FILTER('전체API목록'!$A$2:$K$1200,'전체API목록'!$B$2:$B$1200="첨부 파일"),ROW()-2,COLUMN()),"")</f>
        <v/>
      </c>
      <c r="F1160" s="55">
        <f>IFERROR(INDEX(FILTER('전체API목록'!$A$2:$K$1200,'전체API목록'!$B$2:$B$1200="첨부 파일"),ROW()-2,COLUMN()),"")</f>
        <v/>
      </c>
      <c r="G1160" s="55">
        <f>IFERROR(INDEX(FILTER('전체API목록'!$A$2:$K$1200,'전체API목록'!$B$2:$B$1200="첨부 파일"),ROW()-2,COLUMN()),"")</f>
        <v/>
      </c>
      <c r="H1160" s="55">
        <f>IFERROR(INDEX(FILTER('전체API목록'!$A$2:$K$1200,'전체API목록'!$B$2:$B$1200="첨부 파일"),ROW()-2,COLUMN()),"")</f>
        <v/>
      </c>
      <c r="I1160" s="55">
        <f>IFERROR(INDEX(FILTER('전체API목록'!$A$2:$K$1200,'전체API목록'!$B$2:$B$1200="첨부 파일"),ROW()-2,COLUMN()),"")</f>
        <v/>
      </c>
      <c r="J1160" s="56">
        <f>IFERROR(INDEX(FILTER('전체API목록'!$A$2:$K$1200,'전체API목록'!$B$2:$B$1200="첨부 파일"),ROW()-2,COLUMN()),"")</f>
        <v/>
      </c>
      <c r="K1160" s="53">
        <f>IFERROR(INDEX(FILTER('전체API목록'!$A$2:$K$1200,'전체API목록'!$B$2:$B$1200="첨부 파일"),ROW()-2,COLUMN()),"")</f>
        <v/>
      </c>
    </row>
    <row r="1161">
      <c r="A1161" s="56">
        <f>IFERROR(INDEX(FILTER('전체API목록'!$A$2:$K$1200,'전체API목록'!$B$2:$B$1200="첨부 파일"),ROW()-2,COLUMN()),"")</f>
        <v/>
      </c>
      <c r="B1161" s="56">
        <f>IFERROR(INDEX(FILTER('전체API목록'!$A$2:$K$1200,'전체API목록'!$B$2:$B$1200="첨부 파일"),ROW()-2,COLUMN()),"")</f>
        <v/>
      </c>
      <c r="C1161" s="55">
        <f>IFERROR(INDEX(FILTER('전체API목록'!$A$2:$K$1200,'전체API목록'!$B$2:$B$1200="첨부 파일"),ROW()-2,COLUMN()),"")</f>
        <v/>
      </c>
      <c r="D1161" s="55">
        <f>IFERROR(INDEX(FILTER('전체API목록'!$A$2:$K$1200,'전체API목록'!$B$2:$B$1200="첨부 파일"),ROW()-2,COLUMN()),"")</f>
        <v/>
      </c>
      <c r="E1161" s="78">
        <f>IFERROR(INDEX(FILTER('전체API목록'!$A$2:$K$1200,'전체API목록'!$B$2:$B$1200="첨부 파일"),ROW()-2,COLUMN()),"")</f>
        <v/>
      </c>
      <c r="F1161" s="55">
        <f>IFERROR(INDEX(FILTER('전체API목록'!$A$2:$K$1200,'전체API목록'!$B$2:$B$1200="첨부 파일"),ROW()-2,COLUMN()),"")</f>
        <v/>
      </c>
      <c r="G1161" s="55">
        <f>IFERROR(INDEX(FILTER('전체API목록'!$A$2:$K$1200,'전체API목록'!$B$2:$B$1200="첨부 파일"),ROW()-2,COLUMN()),"")</f>
        <v/>
      </c>
      <c r="H1161" s="55">
        <f>IFERROR(INDEX(FILTER('전체API목록'!$A$2:$K$1200,'전체API목록'!$B$2:$B$1200="첨부 파일"),ROW()-2,COLUMN()),"")</f>
        <v/>
      </c>
      <c r="I1161" s="55">
        <f>IFERROR(INDEX(FILTER('전체API목록'!$A$2:$K$1200,'전체API목록'!$B$2:$B$1200="첨부 파일"),ROW()-2,COLUMN()),"")</f>
        <v/>
      </c>
      <c r="J1161" s="56">
        <f>IFERROR(INDEX(FILTER('전체API목록'!$A$2:$K$1200,'전체API목록'!$B$2:$B$1200="첨부 파일"),ROW()-2,COLUMN()),"")</f>
        <v/>
      </c>
      <c r="K1161" s="53">
        <f>IFERROR(INDEX(FILTER('전체API목록'!$A$2:$K$1200,'전체API목록'!$B$2:$B$1200="첨부 파일"),ROW()-2,COLUMN()),"")</f>
        <v/>
      </c>
    </row>
    <row r="1162">
      <c r="A1162" s="56">
        <f>IFERROR(INDEX(FILTER('전체API목록'!$A$2:$K$1200,'전체API목록'!$B$2:$B$1200="첨부 파일"),ROW()-2,COLUMN()),"")</f>
        <v/>
      </c>
      <c r="B1162" s="56">
        <f>IFERROR(INDEX(FILTER('전체API목록'!$A$2:$K$1200,'전체API목록'!$B$2:$B$1200="첨부 파일"),ROW()-2,COLUMN()),"")</f>
        <v/>
      </c>
      <c r="C1162" s="55">
        <f>IFERROR(INDEX(FILTER('전체API목록'!$A$2:$K$1200,'전체API목록'!$B$2:$B$1200="첨부 파일"),ROW()-2,COLUMN()),"")</f>
        <v/>
      </c>
      <c r="D1162" s="55">
        <f>IFERROR(INDEX(FILTER('전체API목록'!$A$2:$K$1200,'전체API목록'!$B$2:$B$1200="첨부 파일"),ROW()-2,COLUMN()),"")</f>
        <v/>
      </c>
      <c r="E1162" s="78">
        <f>IFERROR(INDEX(FILTER('전체API목록'!$A$2:$K$1200,'전체API목록'!$B$2:$B$1200="첨부 파일"),ROW()-2,COLUMN()),"")</f>
        <v/>
      </c>
      <c r="F1162" s="55">
        <f>IFERROR(INDEX(FILTER('전체API목록'!$A$2:$K$1200,'전체API목록'!$B$2:$B$1200="첨부 파일"),ROW()-2,COLUMN()),"")</f>
        <v/>
      </c>
      <c r="G1162" s="55">
        <f>IFERROR(INDEX(FILTER('전체API목록'!$A$2:$K$1200,'전체API목록'!$B$2:$B$1200="첨부 파일"),ROW()-2,COLUMN()),"")</f>
        <v/>
      </c>
      <c r="H1162" s="55">
        <f>IFERROR(INDEX(FILTER('전체API목록'!$A$2:$K$1200,'전체API목록'!$B$2:$B$1200="첨부 파일"),ROW()-2,COLUMN()),"")</f>
        <v/>
      </c>
      <c r="I1162" s="55">
        <f>IFERROR(INDEX(FILTER('전체API목록'!$A$2:$K$1200,'전체API목록'!$B$2:$B$1200="첨부 파일"),ROW()-2,COLUMN()),"")</f>
        <v/>
      </c>
      <c r="J1162" s="56">
        <f>IFERROR(INDEX(FILTER('전체API목록'!$A$2:$K$1200,'전체API목록'!$B$2:$B$1200="첨부 파일"),ROW()-2,COLUMN()),"")</f>
        <v/>
      </c>
      <c r="K1162" s="53">
        <f>IFERROR(INDEX(FILTER('전체API목록'!$A$2:$K$1200,'전체API목록'!$B$2:$B$1200="첨부 파일"),ROW()-2,COLUMN()),"")</f>
        <v/>
      </c>
    </row>
    <row r="1163">
      <c r="A1163" s="56">
        <f>IFERROR(INDEX(FILTER('전체API목록'!$A$2:$K$1200,'전체API목록'!$B$2:$B$1200="첨부 파일"),ROW()-2,COLUMN()),"")</f>
        <v/>
      </c>
      <c r="B1163" s="56">
        <f>IFERROR(INDEX(FILTER('전체API목록'!$A$2:$K$1200,'전체API목록'!$B$2:$B$1200="첨부 파일"),ROW()-2,COLUMN()),"")</f>
        <v/>
      </c>
      <c r="C1163" s="55">
        <f>IFERROR(INDEX(FILTER('전체API목록'!$A$2:$K$1200,'전체API목록'!$B$2:$B$1200="첨부 파일"),ROW()-2,COLUMN()),"")</f>
        <v/>
      </c>
      <c r="D1163" s="55">
        <f>IFERROR(INDEX(FILTER('전체API목록'!$A$2:$K$1200,'전체API목록'!$B$2:$B$1200="첨부 파일"),ROW()-2,COLUMN()),"")</f>
        <v/>
      </c>
      <c r="E1163" s="78">
        <f>IFERROR(INDEX(FILTER('전체API목록'!$A$2:$K$1200,'전체API목록'!$B$2:$B$1200="첨부 파일"),ROW()-2,COLUMN()),"")</f>
        <v/>
      </c>
      <c r="F1163" s="55">
        <f>IFERROR(INDEX(FILTER('전체API목록'!$A$2:$K$1200,'전체API목록'!$B$2:$B$1200="첨부 파일"),ROW()-2,COLUMN()),"")</f>
        <v/>
      </c>
      <c r="G1163" s="55">
        <f>IFERROR(INDEX(FILTER('전체API목록'!$A$2:$K$1200,'전체API목록'!$B$2:$B$1200="첨부 파일"),ROW()-2,COLUMN()),"")</f>
        <v/>
      </c>
      <c r="H1163" s="55">
        <f>IFERROR(INDEX(FILTER('전체API목록'!$A$2:$K$1200,'전체API목록'!$B$2:$B$1200="첨부 파일"),ROW()-2,COLUMN()),"")</f>
        <v/>
      </c>
      <c r="I1163" s="55">
        <f>IFERROR(INDEX(FILTER('전체API목록'!$A$2:$K$1200,'전체API목록'!$B$2:$B$1200="첨부 파일"),ROW()-2,COLUMN()),"")</f>
        <v/>
      </c>
      <c r="J1163" s="56">
        <f>IFERROR(INDEX(FILTER('전체API목록'!$A$2:$K$1200,'전체API목록'!$B$2:$B$1200="첨부 파일"),ROW()-2,COLUMN()),"")</f>
        <v/>
      </c>
      <c r="K1163" s="53">
        <f>IFERROR(INDEX(FILTER('전체API목록'!$A$2:$K$1200,'전체API목록'!$B$2:$B$1200="첨부 파일"),ROW()-2,COLUMN()),"")</f>
        <v/>
      </c>
    </row>
    <row r="1164">
      <c r="A1164" s="56">
        <f>IFERROR(INDEX(FILTER('전체API목록'!$A$2:$K$1200,'전체API목록'!$B$2:$B$1200="첨부 파일"),ROW()-2,COLUMN()),"")</f>
        <v/>
      </c>
      <c r="B1164" s="56">
        <f>IFERROR(INDEX(FILTER('전체API목록'!$A$2:$K$1200,'전체API목록'!$B$2:$B$1200="첨부 파일"),ROW()-2,COLUMN()),"")</f>
        <v/>
      </c>
      <c r="C1164" s="55">
        <f>IFERROR(INDEX(FILTER('전체API목록'!$A$2:$K$1200,'전체API목록'!$B$2:$B$1200="첨부 파일"),ROW()-2,COLUMN()),"")</f>
        <v/>
      </c>
      <c r="D1164" s="55">
        <f>IFERROR(INDEX(FILTER('전체API목록'!$A$2:$K$1200,'전체API목록'!$B$2:$B$1200="첨부 파일"),ROW()-2,COLUMN()),"")</f>
        <v/>
      </c>
      <c r="E1164" s="78">
        <f>IFERROR(INDEX(FILTER('전체API목록'!$A$2:$K$1200,'전체API목록'!$B$2:$B$1200="첨부 파일"),ROW()-2,COLUMN()),"")</f>
        <v/>
      </c>
      <c r="F1164" s="55">
        <f>IFERROR(INDEX(FILTER('전체API목록'!$A$2:$K$1200,'전체API목록'!$B$2:$B$1200="첨부 파일"),ROW()-2,COLUMN()),"")</f>
        <v/>
      </c>
      <c r="G1164" s="55">
        <f>IFERROR(INDEX(FILTER('전체API목록'!$A$2:$K$1200,'전체API목록'!$B$2:$B$1200="첨부 파일"),ROW()-2,COLUMN()),"")</f>
        <v/>
      </c>
      <c r="H1164" s="55">
        <f>IFERROR(INDEX(FILTER('전체API목록'!$A$2:$K$1200,'전체API목록'!$B$2:$B$1200="첨부 파일"),ROW()-2,COLUMN()),"")</f>
        <v/>
      </c>
      <c r="I1164" s="55">
        <f>IFERROR(INDEX(FILTER('전체API목록'!$A$2:$K$1200,'전체API목록'!$B$2:$B$1200="첨부 파일"),ROW()-2,COLUMN()),"")</f>
        <v/>
      </c>
      <c r="J1164" s="56">
        <f>IFERROR(INDEX(FILTER('전체API목록'!$A$2:$K$1200,'전체API목록'!$B$2:$B$1200="첨부 파일"),ROW()-2,COLUMN()),"")</f>
        <v/>
      </c>
      <c r="K1164" s="53">
        <f>IFERROR(INDEX(FILTER('전체API목록'!$A$2:$K$1200,'전체API목록'!$B$2:$B$1200="첨부 파일"),ROW()-2,COLUMN()),"")</f>
        <v/>
      </c>
    </row>
    <row r="1165">
      <c r="A1165" s="56">
        <f>IFERROR(INDEX(FILTER('전체API목록'!$A$2:$K$1200,'전체API목록'!$B$2:$B$1200="첨부 파일"),ROW()-2,COLUMN()),"")</f>
        <v/>
      </c>
      <c r="B1165" s="56">
        <f>IFERROR(INDEX(FILTER('전체API목록'!$A$2:$K$1200,'전체API목록'!$B$2:$B$1200="첨부 파일"),ROW()-2,COLUMN()),"")</f>
        <v/>
      </c>
      <c r="C1165" s="55">
        <f>IFERROR(INDEX(FILTER('전체API목록'!$A$2:$K$1200,'전체API목록'!$B$2:$B$1200="첨부 파일"),ROW()-2,COLUMN()),"")</f>
        <v/>
      </c>
      <c r="D1165" s="55">
        <f>IFERROR(INDEX(FILTER('전체API목록'!$A$2:$K$1200,'전체API목록'!$B$2:$B$1200="첨부 파일"),ROW()-2,COLUMN()),"")</f>
        <v/>
      </c>
      <c r="E1165" s="78">
        <f>IFERROR(INDEX(FILTER('전체API목록'!$A$2:$K$1200,'전체API목록'!$B$2:$B$1200="첨부 파일"),ROW()-2,COLUMN()),"")</f>
        <v/>
      </c>
      <c r="F1165" s="55">
        <f>IFERROR(INDEX(FILTER('전체API목록'!$A$2:$K$1200,'전체API목록'!$B$2:$B$1200="첨부 파일"),ROW()-2,COLUMN()),"")</f>
        <v/>
      </c>
      <c r="G1165" s="55">
        <f>IFERROR(INDEX(FILTER('전체API목록'!$A$2:$K$1200,'전체API목록'!$B$2:$B$1200="첨부 파일"),ROW()-2,COLUMN()),"")</f>
        <v/>
      </c>
      <c r="H1165" s="55">
        <f>IFERROR(INDEX(FILTER('전체API목록'!$A$2:$K$1200,'전체API목록'!$B$2:$B$1200="첨부 파일"),ROW()-2,COLUMN()),"")</f>
        <v/>
      </c>
      <c r="I1165" s="55">
        <f>IFERROR(INDEX(FILTER('전체API목록'!$A$2:$K$1200,'전체API목록'!$B$2:$B$1200="첨부 파일"),ROW()-2,COLUMN()),"")</f>
        <v/>
      </c>
      <c r="J1165" s="56">
        <f>IFERROR(INDEX(FILTER('전체API목록'!$A$2:$K$1200,'전체API목록'!$B$2:$B$1200="첨부 파일"),ROW()-2,COLUMN()),"")</f>
        <v/>
      </c>
      <c r="K1165" s="53">
        <f>IFERROR(INDEX(FILTER('전체API목록'!$A$2:$K$1200,'전체API목록'!$B$2:$B$1200="첨부 파일"),ROW()-2,COLUMN()),"")</f>
        <v/>
      </c>
    </row>
    <row r="1166">
      <c r="A1166" s="56">
        <f>IFERROR(INDEX(FILTER('전체API목록'!$A$2:$K$1200,'전체API목록'!$B$2:$B$1200="첨부 파일"),ROW()-2,COLUMN()),"")</f>
        <v/>
      </c>
      <c r="B1166" s="56">
        <f>IFERROR(INDEX(FILTER('전체API목록'!$A$2:$K$1200,'전체API목록'!$B$2:$B$1200="첨부 파일"),ROW()-2,COLUMN()),"")</f>
        <v/>
      </c>
      <c r="C1166" s="55">
        <f>IFERROR(INDEX(FILTER('전체API목록'!$A$2:$K$1200,'전체API목록'!$B$2:$B$1200="첨부 파일"),ROW()-2,COLUMN()),"")</f>
        <v/>
      </c>
      <c r="D1166" s="55">
        <f>IFERROR(INDEX(FILTER('전체API목록'!$A$2:$K$1200,'전체API목록'!$B$2:$B$1200="첨부 파일"),ROW()-2,COLUMN()),"")</f>
        <v/>
      </c>
      <c r="E1166" s="78">
        <f>IFERROR(INDEX(FILTER('전체API목록'!$A$2:$K$1200,'전체API목록'!$B$2:$B$1200="첨부 파일"),ROW()-2,COLUMN()),"")</f>
        <v/>
      </c>
      <c r="F1166" s="55">
        <f>IFERROR(INDEX(FILTER('전체API목록'!$A$2:$K$1200,'전체API목록'!$B$2:$B$1200="첨부 파일"),ROW()-2,COLUMN()),"")</f>
        <v/>
      </c>
      <c r="G1166" s="55">
        <f>IFERROR(INDEX(FILTER('전체API목록'!$A$2:$K$1200,'전체API목록'!$B$2:$B$1200="첨부 파일"),ROW()-2,COLUMN()),"")</f>
        <v/>
      </c>
      <c r="H1166" s="55">
        <f>IFERROR(INDEX(FILTER('전체API목록'!$A$2:$K$1200,'전체API목록'!$B$2:$B$1200="첨부 파일"),ROW()-2,COLUMN()),"")</f>
        <v/>
      </c>
      <c r="I1166" s="55">
        <f>IFERROR(INDEX(FILTER('전체API목록'!$A$2:$K$1200,'전체API목록'!$B$2:$B$1200="첨부 파일"),ROW()-2,COLUMN()),"")</f>
        <v/>
      </c>
      <c r="J1166" s="56">
        <f>IFERROR(INDEX(FILTER('전체API목록'!$A$2:$K$1200,'전체API목록'!$B$2:$B$1200="첨부 파일"),ROW()-2,COLUMN()),"")</f>
        <v/>
      </c>
      <c r="K1166" s="53">
        <f>IFERROR(INDEX(FILTER('전체API목록'!$A$2:$K$1200,'전체API목록'!$B$2:$B$1200="첨부 파일"),ROW()-2,COLUMN()),"")</f>
        <v/>
      </c>
    </row>
    <row r="1167">
      <c r="A1167" s="56">
        <f>IFERROR(INDEX(FILTER('전체API목록'!$A$2:$K$1200,'전체API목록'!$B$2:$B$1200="첨부 파일"),ROW()-2,COLUMN()),"")</f>
        <v/>
      </c>
      <c r="B1167" s="56">
        <f>IFERROR(INDEX(FILTER('전체API목록'!$A$2:$K$1200,'전체API목록'!$B$2:$B$1200="첨부 파일"),ROW()-2,COLUMN()),"")</f>
        <v/>
      </c>
      <c r="C1167" s="55">
        <f>IFERROR(INDEX(FILTER('전체API목록'!$A$2:$K$1200,'전체API목록'!$B$2:$B$1200="첨부 파일"),ROW()-2,COLUMN()),"")</f>
        <v/>
      </c>
      <c r="D1167" s="55">
        <f>IFERROR(INDEX(FILTER('전체API목록'!$A$2:$K$1200,'전체API목록'!$B$2:$B$1200="첨부 파일"),ROW()-2,COLUMN()),"")</f>
        <v/>
      </c>
      <c r="E1167" s="78">
        <f>IFERROR(INDEX(FILTER('전체API목록'!$A$2:$K$1200,'전체API목록'!$B$2:$B$1200="첨부 파일"),ROW()-2,COLUMN()),"")</f>
        <v/>
      </c>
      <c r="F1167" s="55">
        <f>IFERROR(INDEX(FILTER('전체API목록'!$A$2:$K$1200,'전체API목록'!$B$2:$B$1200="첨부 파일"),ROW()-2,COLUMN()),"")</f>
        <v/>
      </c>
      <c r="G1167" s="55">
        <f>IFERROR(INDEX(FILTER('전체API목록'!$A$2:$K$1200,'전체API목록'!$B$2:$B$1200="첨부 파일"),ROW()-2,COLUMN()),"")</f>
        <v/>
      </c>
      <c r="H1167" s="55">
        <f>IFERROR(INDEX(FILTER('전체API목록'!$A$2:$K$1200,'전체API목록'!$B$2:$B$1200="첨부 파일"),ROW()-2,COLUMN()),"")</f>
        <v/>
      </c>
      <c r="I1167" s="55">
        <f>IFERROR(INDEX(FILTER('전체API목록'!$A$2:$K$1200,'전체API목록'!$B$2:$B$1200="첨부 파일"),ROW()-2,COLUMN()),"")</f>
        <v/>
      </c>
      <c r="J1167" s="56">
        <f>IFERROR(INDEX(FILTER('전체API목록'!$A$2:$K$1200,'전체API목록'!$B$2:$B$1200="첨부 파일"),ROW()-2,COLUMN()),"")</f>
        <v/>
      </c>
      <c r="K1167" s="53">
        <f>IFERROR(INDEX(FILTER('전체API목록'!$A$2:$K$1200,'전체API목록'!$B$2:$B$1200="첨부 파일"),ROW()-2,COLUMN()),"")</f>
        <v/>
      </c>
    </row>
    <row r="1168">
      <c r="A1168" s="56">
        <f>IFERROR(INDEX(FILTER('전체API목록'!$A$2:$K$1200,'전체API목록'!$B$2:$B$1200="첨부 파일"),ROW()-2,COLUMN()),"")</f>
        <v/>
      </c>
      <c r="B1168" s="56">
        <f>IFERROR(INDEX(FILTER('전체API목록'!$A$2:$K$1200,'전체API목록'!$B$2:$B$1200="첨부 파일"),ROW()-2,COLUMN()),"")</f>
        <v/>
      </c>
      <c r="C1168" s="55">
        <f>IFERROR(INDEX(FILTER('전체API목록'!$A$2:$K$1200,'전체API목록'!$B$2:$B$1200="첨부 파일"),ROW()-2,COLUMN()),"")</f>
        <v/>
      </c>
      <c r="D1168" s="55">
        <f>IFERROR(INDEX(FILTER('전체API목록'!$A$2:$K$1200,'전체API목록'!$B$2:$B$1200="첨부 파일"),ROW()-2,COLUMN()),"")</f>
        <v/>
      </c>
      <c r="E1168" s="78">
        <f>IFERROR(INDEX(FILTER('전체API목록'!$A$2:$K$1200,'전체API목록'!$B$2:$B$1200="첨부 파일"),ROW()-2,COLUMN()),"")</f>
        <v/>
      </c>
      <c r="F1168" s="55">
        <f>IFERROR(INDEX(FILTER('전체API목록'!$A$2:$K$1200,'전체API목록'!$B$2:$B$1200="첨부 파일"),ROW()-2,COLUMN()),"")</f>
        <v/>
      </c>
      <c r="G1168" s="55">
        <f>IFERROR(INDEX(FILTER('전체API목록'!$A$2:$K$1200,'전체API목록'!$B$2:$B$1200="첨부 파일"),ROW()-2,COLUMN()),"")</f>
        <v/>
      </c>
      <c r="H1168" s="55">
        <f>IFERROR(INDEX(FILTER('전체API목록'!$A$2:$K$1200,'전체API목록'!$B$2:$B$1200="첨부 파일"),ROW()-2,COLUMN()),"")</f>
        <v/>
      </c>
      <c r="I1168" s="55">
        <f>IFERROR(INDEX(FILTER('전체API목록'!$A$2:$K$1200,'전체API목록'!$B$2:$B$1200="첨부 파일"),ROW()-2,COLUMN()),"")</f>
        <v/>
      </c>
      <c r="J1168" s="56">
        <f>IFERROR(INDEX(FILTER('전체API목록'!$A$2:$K$1200,'전체API목록'!$B$2:$B$1200="첨부 파일"),ROW()-2,COLUMN()),"")</f>
        <v/>
      </c>
      <c r="K1168" s="53">
        <f>IFERROR(INDEX(FILTER('전체API목록'!$A$2:$K$1200,'전체API목록'!$B$2:$B$1200="첨부 파일"),ROW()-2,COLUMN()),"")</f>
        <v/>
      </c>
    </row>
    <row r="1169">
      <c r="A1169" s="56">
        <f>IFERROR(INDEX(FILTER('전체API목록'!$A$2:$K$1200,'전체API목록'!$B$2:$B$1200="첨부 파일"),ROW()-2,COLUMN()),"")</f>
        <v/>
      </c>
      <c r="B1169" s="56">
        <f>IFERROR(INDEX(FILTER('전체API목록'!$A$2:$K$1200,'전체API목록'!$B$2:$B$1200="첨부 파일"),ROW()-2,COLUMN()),"")</f>
        <v/>
      </c>
      <c r="C1169" s="55">
        <f>IFERROR(INDEX(FILTER('전체API목록'!$A$2:$K$1200,'전체API목록'!$B$2:$B$1200="첨부 파일"),ROW()-2,COLUMN()),"")</f>
        <v/>
      </c>
      <c r="D1169" s="55">
        <f>IFERROR(INDEX(FILTER('전체API목록'!$A$2:$K$1200,'전체API목록'!$B$2:$B$1200="첨부 파일"),ROW()-2,COLUMN()),"")</f>
        <v/>
      </c>
      <c r="E1169" s="78">
        <f>IFERROR(INDEX(FILTER('전체API목록'!$A$2:$K$1200,'전체API목록'!$B$2:$B$1200="첨부 파일"),ROW()-2,COLUMN()),"")</f>
        <v/>
      </c>
      <c r="F1169" s="55">
        <f>IFERROR(INDEX(FILTER('전체API목록'!$A$2:$K$1200,'전체API목록'!$B$2:$B$1200="첨부 파일"),ROW()-2,COLUMN()),"")</f>
        <v/>
      </c>
      <c r="G1169" s="55">
        <f>IFERROR(INDEX(FILTER('전체API목록'!$A$2:$K$1200,'전체API목록'!$B$2:$B$1200="첨부 파일"),ROW()-2,COLUMN()),"")</f>
        <v/>
      </c>
      <c r="H1169" s="55">
        <f>IFERROR(INDEX(FILTER('전체API목록'!$A$2:$K$1200,'전체API목록'!$B$2:$B$1200="첨부 파일"),ROW()-2,COLUMN()),"")</f>
        <v/>
      </c>
      <c r="I1169" s="55">
        <f>IFERROR(INDEX(FILTER('전체API목록'!$A$2:$K$1200,'전체API목록'!$B$2:$B$1200="첨부 파일"),ROW()-2,COLUMN()),"")</f>
        <v/>
      </c>
      <c r="J1169" s="56">
        <f>IFERROR(INDEX(FILTER('전체API목록'!$A$2:$K$1200,'전체API목록'!$B$2:$B$1200="첨부 파일"),ROW()-2,COLUMN()),"")</f>
        <v/>
      </c>
      <c r="K1169" s="53">
        <f>IFERROR(INDEX(FILTER('전체API목록'!$A$2:$K$1200,'전체API목록'!$B$2:$B$1200="첨부 파일"),ROW()-2,COLUMN()),"")</f>
        <v/>
      </c>
    </row>
    <row r="1170">
      <c r="A1170" s="56">
        <f>IFERROR(INDEX(FILTER('전체API목록'!$A$2:$K$1200,'전체API목록'!$B$2:$B$1200="첨부 파일"),ROW()-2,COLUMN()),"")</f>
        <v/>
      </c>
      <c r="B1170" s="56">
        <f>IFERROR(INDEX(FILTER('전체API목록'!$A$2:$K$1200,'전체API목록'!$B$2:$B$1200="첨부 파일"),ROW()-2,COLUMN()),"")</f>
        <v/>
      </c>
      <c r="C1170" s="55">
        <f>IFERROR(INDEX(FILTER('전체API목록'!$A$2:$K$1200,'전체API목록'!$B$2:$B$1200="첨부 파일"),ROW()-2,COLUMN()),"")</f>
        <v/>
      </c>
      <c r="D1170" s="55">
        <f>IFERROR(INDEX(FILTER('전체API목록'!$A$2:$K$1200,'전체API목록'!$B$2:$B$1200="첨부 파일"),ROW()-2,COLUMN()),"")</f>
        <v/>
      </c>
      <c r="E1170" s="78">
        <f>IFERROR(INDEX(FILTER('전체API목록'!$A$2:$K$1200,'전체API목록'!$B$2:$B$1200="첨부 파일"),ROW()-2,COLUMN()),"")</f>
        <v/>
      </c>
      <c r="F1170" s="55">
        <f>IFERROR(INDEX(FILTER('전체API목록'!$A$2:$K$1200,'전체API목록'!$B$2:$B$1200="첨부 파일"),ROW()-2,COLUMN()),"")</f>
        <v/>
      </c>
      <c r="G1170" s="55">
        <f>IFERROR(INDEX(FILTER('전체API목록'!$A$2:$K$1200,'전체API목록'!$B$2:$B$1200="첨부 파일"),ROW()-2,COLUMN()),"")</f>
        <v/>
      </c>
      <c r="H1170" s="55">
        <f>IFERROR(INDEX(FILTER('전체API목록'!$A$2:$K$1200,'전체API목록'!$B$2:$B$1200="첨부 파일"),ROW()-2,COLUMN()),"")</f>
        <v/>
      </c>
      <c r="I1170" s="55">
        <f>IFERROR(INDEX(FILTER('전체API목록'!$A$2:$K$1200,'전체API목록'!$B$2:$B$1200="첨부 파일"),ROW()-2,COLUMN()),"")</f>
        <v/>
      </c>
      <c r="J1170" s="56">
        <f>IFERROR(INDEX(FILTER('전체API목록'!$A$2:$K$1200,'전체API목록'!$B$2:$B$1200="첨부 파일"),ROW()-2,COLUMN()),"")</f>
        <v/>
      </c>
      <c r="K1170" s="53">
        <f>IFERROR(INDEX(FILTER('전체API목록'!$A$2:$K$1200,'전체API목록'!$B$2:$B$1200="첨부 파일"),ROW()-2,COLUMN()),"")</f>
        <v/>
      </c>
    </row>
    <row r="1171">
      <c r="A1171" s="56">
        <f>IFERROR(INDEX(FILTER('전체API목록'!$A$2:$K$1200,'전체API목록'!$B$2:$B$1200="첨부 파일"),ROW()-2,COLUMN()),"")</f>
        <v/>
      </c>
      <c r="B1171" s="56">
        <f>IFERROR(INDEX(FILTER('전체API목록'!$A$2:$K$1200,'전체API목록'!$B$2:$B$1200="첨부 파일"),ROW()-2,COLUMN()),"")</f>
        <v/>
      </c>
      <c r="C1171" s="55">
        <f>IFERROR(INDEX(FILTER('전체API목록'!$A$2:$K$1200,'전체API목록'!$B$2:$B$1200="첨부 파일"),ROW()-2,COLUMN()),"")</f>
        <v/>
      </c>
      <c r="D1171" s="55">
        <f>IFERROR(INDEX(FILTER('전체API목록'!$A$2:$K$1200,'전체API목록'!$B$2:$B$1200="첨부 파일"),ROW()-2,COLUMN()),"")</f>
        <v/>
      </c>
      <c r="E1171" s="78">
        <f>IFERROR(INDEX(FILTER('전체API목록'!$A$2:$K$1200,'전체API목록'!$B$2:$B$1200="첨부 파일"),ROW()-2,COLUMN()),"")</f>
        <v/>
      </c>
      <c r="F1171" s="55">
        <f>IFERROR(INDEX(FILTER('전체API목록'!$A$2:$K$1200,'전체API목록'!$B$2:$B$1200="첨부 파일"),ROW()-2,COLUMN()),"")</f>
        <v/>
      </c>
      <c r="G1171" s="55">
        <f>IFERROR(INDEX(FILTER('전체API목록'!$A$2:$K$1200,'전체API목록'!$B$2:$B$1200="첨부 파일"),ROW()-2,COLUMN()),"")</f>
        <v/>
      </c>
      <c r="H1171" s="55">
        <f>IFERROR(INDEX(FILTER('전체API목록'!$A$2:$K$1200,'전체API목록'!$B$2:$B$1200="첨부 파일"),ROW()-2,COLUMN()),"")</f>
        <v/>
      </c>
      <c r="I1171" s="55">
        <f>IFERROR(INDEX(FILTER('전체API목록'!$A$2:$K$1200,'전체API목록'!$B$2:$B$1200="첨부 파일"),ROW()-2,COLUMN()),"")</f>
        <v/>
      </c>
      <c r="J1171" s="56">
        <f>IFERROR(INDEX(FILTER('전체API목록'!$A$2:$K$1200,'전체API목록'!$B$2:$B$1200="첨부 파일"),ROW()-2,COLUMN()),"")</f>
        <v/>
      </c>
      <c r="K1171" s="53">
        <f>IFERROR(INDEX(FILTER('전체API목록'!$A$2:$K$1200,'전체API목록'!$B$2:$B$1200="첨부 파일"),ROW()-2,COLUMN()),"")</f>
        <v/>
      </c>
    </row>
    <row r="1172">
      <c r="A1172" s="56">
        <f>IFERROR(INDEX(FILTER('전체API목록'!$A$2:$K$1200,'전체API목록'!$B$2:$B$1200="첨부 파일"),ROW()-2,COLUMN()),"")</f>
        <v/>
      </c>
      <c r="B1172" s="56">
        <f>IFERROR(INDEX(FILTER('전체API목록'!$A$2:$K$1200,'전체API목록'!$B$2:$B$1200="첨부 파일"),ROW()-2,COLUMN()),"")</f>
        <v/>
      </c>
      <c r="C1172" s="55">
        <f>IFERROR(INDEX(FILTER('전체API목록'!$A$2:$K$1200,'전체API목록'!$B$2:$B$1200="첨부 파일"),ROW()-2,COLUMN()),"")</f>
        <v/>
      </c>
      <c r="D1172" s="55">
        <f>IFERROR(INDEX(FILTER('전체API목록'!$A$2:$K$1200,'전체API목록'!$B$2:$B$1200="첨부 파일"),ROW()-2,COLUMN()),"")</f>
        <v/>
      </c>
      <c r="E1172" s="78">
        <f>IFERROR(INDEX(FILTER('전체API목록'!$A$2:$K$1200,'전체API목록'!$B$2:$B$1200="첨부 파일"),ROW()-2,COLUMN()),"")</f>
        <v/>
      </c>
      <c r="F1172" s="55">
        <f>IFERROR(INDEX(FILTER('전체API목록'!$A$2:$K$1200,'전체API목록'!$B$2:$B$1200="첨부 파일"),ROW()-2,COLUMN()),"")</f>
        <v/>
      </c>
      <c r="G1172" s="55">
        <f>IFERROR(INDEX(FILTER('전체API목록'!$A$2:$K$1200,'전체API목록'!$B$2:$B$1200="첨부 파일"),ROW()-2,COLUMN()),"")</f>
        <v/>
      </c>
      <c r="H1172" s="55">
        <f>IFERROR(INDEX(FILTER('전체API목록'!$A$2:$K$1200,'전체API목록'!$B$2:$B$1200="첨부 파일"),ROW()-2,COLUMN()),"")</f>
        <v/>
      </c>
      <c r="I1172" s="55">
        <f>IFERROR(INDEX(FILTER('전체API목록'!$A$2:$K$1200,'전체API목록'!$B$2:$B$1200="첨부 파일"),ROW()-2,COLUMN()),"")</f>
        <v/>
      </c>
      <c r="J1172" s="56">
        <f>IFERROR(INDEX(FILTER('전체API목록'!$A$2:$K$1200,'전체API목록'!$B$2:$B$1200="첨부 파일"),ROW()-2,COLUMN()),"")</f>
        <v/>
      </c>
      <c r="K1172" s="53">
        <f>IFERROR(INDEX(FILTER('전체API목록'!$A$2:$K$1200,'전체API목록'!$B$2:$B$1200="첨부 파일"),ROW()-2,COLUMN()),"")</f>
        <v/>
      </c>
    </row>
    <row r="1173">
      <c r="A1173" s="56">
        <f>IFERROR(INDEX(FILTER('전체API목록'!$A$2:$K$1200,'전체API목록'!$B$2:$B$1200="첨부 파일"),ROW()-2,COLUMN()),"")</f>
        <v/>
      </c>
      <c r="B1173" s="56">
        <f>IFERROR(INDEX(FILTER('전체API목록'!$A$2:$K$1200,'전체API목록'!$B$2:$B$1200="첨부 파일"),ROW()-2,COLUMN()),"")</f>
        <v/>
      </c>
      <c r="C1173" s="55">
        <f>IFERROR(INDEX(FILTER('전체API목록'!$A$2:$K$1200,'전체API목록'!$B$2:$B$1200="첨부 파일"),ROW()-2,COLUMN()),"")</f>
        <v/>
      </c>
      <c r="D1173" s="55">
        <f>IFERROR(INDEX(FILTER('전체API목록'!$A$2:$K$1200,'전체API목록'!$B$2:$B$1200="첨부 파일"),ROW()-2,COLUMN()),"")</f>
        <v/>
      </c>
      <c r="E1173" s="78">
        <f>IFERROR(INDEX(FILTER('전체API목록'!$A$2:$K$1200,'전체API목록'!$B$2:$B$1200="첨부 파일"),ROW()-2,COLUMN()),"")</f>
        <v/>
      </c>
      <c r="F1173" s="55">
        <f>IFERROR(INDEX(FILTER('전체API목록'!$A$2:$K$1200,'전체API목록'!$B$2:$B$1200="첨부 파일"),ROW()-2,COLUMN()),"")</f>
        <v/>
      </c>
      <c r="G1173" s="55">
        <f>IFERROR(INDEX(FILTER('전체API목록'!$A$2:$K$1200,'전체API목록'!$B$2:$B$1200="첨부 파일"),ROW()-2,COLUMN()),"")</f>
        <v/>
      </c>
      <c r="H1173" s="55">
        <f>IFERROR(INDEX(FILTER('전체API목록'!$A$2:$K$1200,'전체API목록'!$B$2:$B$1200="첨부 파일"),ROW()-2,COLUMN()),"")</f>
        <v/>
      </c>
      <c r="I1173" s="55">
        <f>IFERROR(INDEX(FILTER('전체API목록'!$A$2:$K$1200,'전체API목록'!$B$2:$B$1200="첨부 파일"),ROW()-2,COLUMN()),"")</f>
        <v/>
      </c>
      <c r="J1173" s="56">
        <f>IFERROR(INDEX(FILTER('전체API목록'!$A$2:$K$1200,'전체API목록'!$B$2:$B$1200="첨부 파일"),ROW()-2,COLUMN()),"")</f>
        <v/>
      </c>
      <c r="K1173" s="53">
        <f>IFERROR(INDEX(FILTER('전체API목록'!$A$2:$K$1200,'전체API목록'!$B$2:$B$1200="첨부 파일"),ROW()-2,COLUMN()),"")</f>
        <v/>
      </c>
    </row>
    <row r="1174">
      <c r="A1174" s="56">
        <f>IFERROR(INDEX(FILTER('전체API목록'!$A$2:$K$1200,'전체API목록'!$B$2:$B$1200="첨부 파일"),ROW()-2,COLUMN()),"")</f>
        <v/>
      </c>
      <c r="B1174" s="56">
        <f>IFERROR(INDEX(FILTER('전체API목록'!$A$2:$K$1200,'전체API목록'!$B$2:$B$1200="첨부 파일"),ROW()-2,COLUMN()),"")</f>
        <v/>
      </c>
      <c r="C1174" s="55">
        <f>IFERROR(INDEX(FILTER('전체API목록'!$A$2:$K$1200,'전체API목록'!$B$2:$B$1200="첨부 파일"),ROW()-2,COLUMN()),"")</f>
        <v/>
      </c>
      <c r="D1174" s="55">
        <f>IFERROR(INDEX(FILTER('전체API목록'!$A$2:$K$1200,'전체API목록'!$B$2:$B$1200="첨부 파일"),ROW()-2,COLUMN()),"")</f>
        <v/>
      </c>
      <c r="E1174" s="78">
        <f>IFERROR(INDEX(FILTER('전체API목록'!$A$2:$K$1200,'전체API목록'!$B$2:$B$1200="첨부 파일"),ROW()-2,COLUMN()),"")</f>
        <v/>
      </c>
      <c r="F1174" s="55">
        <f>IFERROR(INDEX(FILTER('전체API목록'!$A$2:$K$1200,'전체API목록'!$B$2:$B$1200="첨부 파일"),ROW()-2,COLUMN()),"")</f>
        <v/>
      </c>
      <c r="G1174" s="55">
        <f>IFERROR(INDEX(FILTER('전체API목록'!$A$2:$K$1200,'전체API목록'!$B$2:$B$1200="첨부 파일"),ROW()-2,COLUMN()),"")</f>
        <v/>
      </c>
      <c r="H1174" s="55">
        <f>IFERROR(INDEX(FILTER('전체API목록'!$A$2:$K$1200,'전체API목록'!$B$2:$B$1200="첨부 파일"),ROW()-2,COLUMN()),"")</f>
        <v/>
      </c>
      <c r="I1174" s="55">
        <f>IFERROR(INDEX(FILTER('전체API목록'!$A$2:$K$1200,'전체API목록'!$B$2:$B$1200="첨부 파일"),ROW()-2,COLUMN()),"")</f>
        <v/>
      </c>
      <c r="J1174" s="56">
        <f>IFERROR(INDEX(FILTER('전체API목록'!$A$2:$K$1200,'전체API목록'!$B$2:$B$1200="첨부 파일"),ROW()-2,COLUMN()),"")</f>
        <v/>
      </c>
      <c r="K1174" s="53">
        <f>IFERROR(INDEX(FILTER('전체API목록'!$A$2:$K$1200,'전체API목록'!$B$2:$B$1200="첨부 파일"),ROW()-2,COLUMN()),"")</f>
        <v/>
      </c>
    </row>
    <row r="1175">
      <c r="A1175" s="56">
        <f>IFERROR(INDEX(FILTER('전체API목록'!$A$2:$K$1200,'전체API목록'!$B$2:$B$1200="첨부 파일"),ROW()-2,COLUMN()),"")</f>
        <v/>
      </c>
      <c r="B1175" s="56">
        <f>IFERROR(INDEX(FILTER('전체API목록'!$A$2:$K$1200,'전체API목록'!$B$2:$B$1200="첨부 파일"),ROW()-2,COLUMN()),"")</f>
        <v/>
      </c>
      <c r="C1175" s="55">
        <f>IFERROR(INDEX(FILTER('전체API목록'!$A$2:$K$1200,'전체API목록'!$B$2:$B$1200="첨부 파일"),ROW()-2,COLUMN()),"")</f>
        <v/>
      </c>
      <c r="D1175" s="55">
        <f>IFERROR(INDEX(FILTER('전체API목록'!$A$2:$K$1200,'전체API목록'!$B$2:$B$1200="첨부 파일"),ROW()-2,COLUMN()),"")</f>
        <v/>
      </c>
      <c r="E1175" s="78">
        <f>IFERROR(INDEX(FILTER('전체API목록'!$A$2:$K$1200,'전체API목록'!$B$2:$B$1200="첨부 파일"),ROW()-2,COLUMN()),"")</f>
        <v/>
      </c>
      <c r="F1175" s="55">
        <f>IFERROR(INDEX(FILTER('전체API목록'!$A$2:$K$1200,'전체API목록'!$B$2:$B$1200="첨부 파일"),ROW()-2,COLUMN()),"")</f>
        <v/>
      </c>
      <c r="G1175" s="55">
        <f>IFERROR(INDEX(FILTER('전체API목록'!$A$2:$K$1200,'전체API목록'!$B$2:$B$1200="첨부 파일"),ROW()-2,COLUMN()),"")</f>
        <v/>
      </c>
      <c r="H1175" s="55">
        <f>IFERROR(INDEX(FILTER('전체API목록'!$A$2:$K$1200,'전체API목록'!$B$2:$B$1200="첨부 파일"),ROW()-2,COLUMN()),"")</f>
        <v/>
      </c>
      <c r="I1175" s="55">
        <f>IFERROR(INDEX(FILTER('전체API목록'!$A$2:$K$1200,'전체API목록'!$B$2:$B$1200="첨부 파일"),ROW()-2,COLUMN()),"")</f>
        <v/>
      </c>
      <c r="J1175" s="56">
        <f>IFERROR(INDEX(FILTER('전체API목록'!$A$2:$K$1200,'전체API목록'!$B$2:$B$1200="첨부 파일"),ROW()-2,COLUMN()),"")</f>
        <v/>
      </c>
      <c r="K1175" s="53">
        <f>IFERROR(INDEX(FILTER('전체API목록'!$A$2:$K$1200,'전체API목록'!$B$2:$B$1200="첨부 파일"),ROW()-2,COLUMN()),"")</f>
        <v/>
      </c>
    </row>
    <row r="1176">
      <c r="A1176" s="56">
        <f>IFERROR(INDEX(FILTER('전체API목록'!$A$2:$K$1200,'전체API목록'!$B$2:$B$1200="첨부 파일"),ROW()-2,COLUMN()),"")</f>
        <v/>
      </c>
      <c r="B1176" s="56">
        <f>IFERROR(INDEX(FILTER('전체API목록'!$A$2:$K$1200,'전체API목록'!$B$2:$B$1200="첨부 파일"),ROW()-2,COLUMN()),"")</f>
        <v/>
      </c>
      <c r="C1176" s="55">
        <f>IFERROR(INDEX(FILTER('전체API목록'!$A$2:$K$1200,'전체API목록'!$B$2:$B$1200="첨부 파일"),ROW()-2,COLUMN()),"")</f>
        <v/>
      </c>
      <c r="D1176" s="55">
        <f>IFERROR(INDEX(FILTER('전체API목록'!$A$2:$K$1200,'전체API목록'!$B$2:$B$1200="첨부 파일"),ROW()-2,COLUMN()),"")</f>
        <v/>
      </c>
      <c r="E1176" s="78">
        <f>IFERROR(INDEX(FILTER('전체API목록'!$A$2:$K$1200,'전체API목록'!$B$2:$B$1200="첨부 파일"),ROW()-2,COLUMN()),"")</f>
        <v/>
      </c>
      <c r="F1176" s="55">
        <f>IFERROR(INDEX(FILTER('전체API목록'!$A$2:$K$1200,'전체API목록'!$B$2:$B$1200="첨부 파일"),ROW()-2,COLUMN()),"")</f>
        <v/>
      </c>
      <c r="G1176" s="55">
        <f>IFERROR(INDEX(FILTER('전체API목록'!$A$2:$K$1200,'전체API목록'!$B$2:$B$1200="첨부 파일"),ROW()-2,COLUMN()),"")</f>
        <v/>
      </c>
      <c r="H1176" s="55">
        <f>IFERROR(INDEX(FILTER('전체API목록'!$A$2:$K$1200,'전체API목록'!$B$2:$B$1200="첨부 파일"),ROW()-2,COLUMN()),"")</f>
        <v/>
      </c>
      <c r="I1176" s="55">
        <f>IFERROR(INDEX(FILTER('전체API목록'!$A$2:$K$1200,'전체API목록'!$B$2:$B$1200="첨부 파일"),ROW()-2,COLUMN()),"")</f>
        <v/>
      </c>
      <c r="J1176" s="56">
        <f>IFERROR(INDEX(FILTER('전체API목록'!$A$2:$K$1200,'전체API목록'!$B$2:$B$1200="첨부 파일"),ROW()-2,COLUMN()),"")</f>
        <v/>
      </c>
      <c r="K1176" s="53">
        <f>IFERROR(INDEX(FILTER('전체API목록'!$A$2:$K$1200,'전체API목록'!$B$2:$B$1200="첨부 파일"),ROW()-2,COLUMN()),"")</f>
        <v/>
      </c>
    </row>
    <row r="1177">
      <c r="A1177" s="56">
        <f>IFERROR(INDEX(FILTER('전체API목록'!$A$2:$K$1200,'전체API목록'!$B$2:$B$1200="첨부 파일"),ROW()-2,COLUMN()),"")</f>
        <v/>
      </c>
      <c r="B1177" s="56">
        <f>IFERROR(INDEX(FILTER('전체API목록'!$A$2:$K$1200,'전체API목록'!$B$2:$B$1200="첨부 파일"),ROW()-2,COLUMN()),"")</f>
        <v/>
      </c>
      <c r="C1177" s="55">
        <f>IFERROR(INDEX(FILTER('전체API목록'!$A$2:$K$1200,'전체API목록'!$B$2:$B$1200="첨부 파일"),ROW()-2,COLUMN()),"")</f>
        <v/>
      </c>
      <c r="D1177" s="55">
        <f>IFERROR(INDEX(FILTER('전체API목록'!$A$2:$K$1200,'전체API목록'!$B$2:$B$1200="첨부 파일"),ROW()-2,COLUMN()),"")</f>
        <v/>
      </c>
      <c r="E1177" s="78">
        <f>IFERROR(INDEX(FILTER('전체API목록'!$A$2:$K$1200,'전체API목록'!$B$2:$B$1200="첨부 파일"),ROW()-2,COLUMN()),"")</f>
        <v/>
      </c>
      <c r="F1177" s="55">
        <f>IFERROR(INDEX(FILTER('전체API목록'!$A$2:$K$1200,'전체API목록'!$B$2:$B$1200="첨부 파일"),ROW()-2,COLUMN()),"")</f>
        <v/>
      </c>
      <c r="G1177" s="55">
        <f>IFERROR(INDEX(FILTER('전체API목록'!$A$2:$K$1200,'전체API목록'!$B$2:$B$1200="첨부 파일"),ROW()-2,COLUMN()),"")</f>
        <v/>
      </c>
      <c r="H1177" s="55">
        <f>IFERROR(INDEX(FILTER('전체API목록'!$A$2:$K$1200,'전체API목록'!$B$2:$B$1200="첨부 파일"),ROW()-2,COLUMN()),"")</f>
        <v/>
      </c>
      <c r="I1177" s="55">
        <f>IFERROR(INDEX(FILTER('전체API목록'!$A$2:$K$1200,'전체API목록'!$B$2:$B$1200="첨부 파일"),ROW()-2,COLUMN()),"")</f>
        <v/>
      </c>
      <c r="J1177" s="56">
        <f>IFERROR(INDEX(FILTER('전체API목록'!$A$2:$K$1200,'전체API목록'!$B$2:$B$1200="첨부 파일"),ROW()-2,COLUMN()),"")</f>
        <v/>
      </c>
      <c r="K1177" s="53">
        <f>IFERROR(INDEX(FILTER('전체API목록'!$A$2:$K$1200,'전체API목록'!$B$2:$B$1200="첨부 파일"),ROW()-2,COLUMN()),"")</f>
        <v/>
      </c>
    </row>
    <row r="1178">
      <c r="A1178" s="56">
        <f>IFERROR(INDEX(FILTER('전체API목록'!$A$2:$K$1200,'전체API목록'!$B$2:$B$1200="첨부 파일"),ROW()-2,COLUMN()),"")</f>
        <v/>
      </c>
      <c r="B1178" s="56">
        <f>IFERROR(INDEX(FILTER('전체API목록'!$A$2:$K$1200,'전체API목록'!$B$2:$B$1200="첨부 파일"),ROW()-2,COLUMN()),"")</f>
        <v/>
      </c>
      <c r="C1178" s="55">
        <f>IFERROR(INDEX(FILTER('전체API목록'!$A$2:$K$1200,'전체API목록'!$B$2:$B$1200="첨부 파일"),ROW()-2,COLUMN()),"")</f>
        <v/>
      </c>
      <c r="D1178" s="55">
        <f>IFERROR(INDEX(FILTER('전체API목록'!$A$2:$K$1200,'전체API목록'!$B$2:$B$1200="첨부 파일"),ROW()-2,COLUMN()),"")</f>
        <v/>
      </c>
      <c r="E1178" s="78">
        <f>IFERROR(INDEX(FILTER('전체API목록'!$A$2:$K$1200,'전체API목록'!$B$2:$B$1200="첨부 파일"),ROW()-2,COLUMN()),"")</f>
        <v/>
      </c>
      <c r="F1178" s="55">
        <f>IFERROR(INDEX(FILTER('전체API목록'!$A$2:$K$1200,'전체API목록'!$B$2:$B$1200="첨부 파일"),ROW()-2,COLUMN()),"")</f>
        <v/>
      </c>
      <c r="G1178" s="55">
        <f>IFERROR(INDEX(FILTER('전체API목록'!$A$2:$K$1200,'전체API목록'!$B$2:$B$1200="첨부 파일"),ROW()-2,COLUMN()),"")</f>
        <v/>
      </c>
      <c r="H1178" s="55">
        <f>IFERROR(INDEX(FILTER('전체API목록'!$A$2:$K$1200,'전체API목록'!$B$2:$B$1200="첨부 파일"),ROW()-2,COLUMN()),"")</f>
        <v/>
      </c>
      <c r="I1178" s="55">
        <f>IFERROR(INDEX(FILTER('전체API목록'!$A$2:$K$1200,'전체API목록'!$B$2:$B$1200="첨부 파일"),ROW()-2,COLUMN()),"")</f>
        <v/>
      </c>
      <c r="J1178" s="56">
        <f>IFERROR(INDEX(FILTER('전체API목록'!$A$2:$K$1200,'전체API목록'!$B$2:$B$1200="첨부 파일"),ROW()-2,COLUMN()),"")</f>
        <v/>
      </c>
      <c r="K1178" s="53">
        <f>IFERROR(INDEX(FILTER('전체API목록'!$A$2:$K$1200,'전체API목록'!$B$2:$B$1200="첨부 파일"),ROW()-2,COLUMN()),"")</f>
        <v/>
      </c>
    </row>
    <row r="1179">
      <c r="A1179" s="56">
        <f>IFERROR(INDEX(FILTER('전체API목록'!$A$2:$K$1200,'전체API목록'!$B$2:$B$1200="첨부 파일"),ROW()-2,COLUMN()),"")</f>
        <v/>
      </c>
      <c r="B1179" s="56">
        <f>IFERROR(INDEX(FILTER('전체API목록'!$A$2:$K$1200,'전체API목록'!$B$2:$B$1200="첨부 파일"),ROW()-2,COLUMN()),"")</f>
        <v/>
      </c>
      <c r="C1179" s="55">
        <f>IFERROR(INDEX(FILTER('전체API목록'!$A$2:$K$1200,'전체API목록'!$B$2:$B$1200="첨부 파일"),ROW()-2,COLUMN()),"")</f>
        <v/>
      </c>
      <c r="D1179" s="55">
        <f>IFERROR(INDEX(FILTER('전체API목록'!$A$2:$K$1200,'전체API목록'!$B$2:$B$1200="첨부 파일"),ROW()-2,COLUMN()),"")</f>
        <v/>
      </c>
      <c r="E1179" s="78">
        <f>IFERROR(INDEX(FILTER('전체API목록'!$A$2:$K$1200,'전체API목록'!$B$2:$B$1200="첨부 파일"),ROW()-2,COLUMN()),"")</f>
        <v/>
      </c>
      <c r="F1179" s="55">
        <f>IFERROR(INDEX(FILTER('전체API목록'!$A$2:$K$1200,'전체API목록'!$B$2:$B$1200="첨부 파일"),ROW()-2,COLUMN()),"")</f>
        <v/>
      </c>
      <c r="G1179" s="55">
        <f>IFERROR(INDEX(FILTER('전체API목록'!$A$2:$K$1200,'전체API목록'!$B$2:$B$1200="첨부 파일"),ROW()-2,COLUMN()),"")</f>
        <v/>
      </c>
      <c r="H1179" s="55">
        <f>IFERROR(INDEX(FILTER('전체API목록'!$A$2:$K$1200,'전체API목록'!$B$2:$B$1200="첨부 파일"),ROW()-2,COLUMN()),"")</f>
        <v/>
      </c>
      <c r="I1179" s="55">
        <f>IFERROR(INDEX(FILTER('전체API목록'!$A$2:$K$1200,'전체API목록'!$B$2:$B$1200="첨부 파일"),ROW()-2,COLUMN()),"")</f>
        <v/>
      </c>
      <c r="J1179" s="56">
        <f>IFERROR(INDEX(FILTER('전체API목록'!$A$2:$K$1200,'전체API목록'!$B$2:$B$1200="첨부 파일"),ROW()-2,COLUMN()),"")</f>
        <v/>
      </c>
      <c r="K1179" s="53">
        <f>IFERROR(INDEX(FILTER('전체API목록'!$A$2:$K$1200,'전체API목록'!$B$2:$B$1200="첨부 파일"),ROW()-2,COLUMN()),"")</f>
        <v/>
      </c>
    </row>
    <row r="1180">
      <c r="A1180" s="56">
        <f>IFERROR(INDEX(FILTER('전체API목록'!$A$2:$K$1200,'전체API목록'!$B$2:$B$1200="첨부 파일"),ROW()-2,COLUMN()),"")</f>
        <v/>
      </c>
      <c r="B1180" s="56">
        <f>IFERROR(INDEX(FILTER('전체API목록'!$A$2:$K$1200,'전체API목록'!$B$2:$B$1200="첨부 파일"),ROW()-2,COLUMN()),"")</f>
        <v/>
      </c>
      <c r="C1180" s="55">
        <f>IFERROR(INDEX(FILTER('전체API목록'!$A$2:$K$1200,'전체API목록'!$B$2:$B$1200="첨부 파일"),ROW()-2,COLUMN()),"")</f>
        <v/>
      </c>
      <c r="D1180" s="55">
        <f>IFERROR(INDEX(FILTER('전체API목록'!$A$2:$K$1200,'전체API목록'!$B$2:$B$1200="첨부 파일"),ROW()-2,COLUMN()),"")</f>
        <v/>
      </c>
      <c r="E1180" s="78">
        <f>IFERROR(INDEX(FILTER('전체API목록'!$A$2:$K$1200,'전체API목록'!$B$2:$B$1200="첨부 파일"),ROW()-2,COLUMN()),"")</f>
        <v/>
      </c>
      <c r="F1180" s="55">
        <f>IFERROR(INDEX(FILTER('전체API목록'!$A$2:$K$1200,'전체API목록'!$B$2:$B$1200="첨부 파일"),ROW()-2,COLUMN()),"")</f>
        <v/>
      </c>
      <c r="G1180" s="55">
        <f>IFERROR(INDEX(FILTER('전체API목록'!$A$2:$K$1200,'전체API목록'!$B$2:$B$1200="첨부 파일"),ROW()-2,COLUMN()),"")</f>
        <v/>
      </c>
      <c r="H1180" s="55">
        <f>IFERROR(INDEX(FILTER('전체API목록'!$A$2:$K$1200,'전체API목록'!$B$2:$B$1200="첨부 파일"),ROW()-2,COLUMN()),"")</f>
        <v/>
      </c>
      <c r="I1180" s="55">
        <f>IFERROR(INDEX(FILTER('전체API목록'!$A$2:$K$1200,'전체API목록'!$B$2:$B$1200="첨부 파일"),ROW()-2,COLUMN()),"")</f>
        <v/>
      </c>
      <c r="J1180" s="56">
        <f>IFERROR(INDEX(FILTER('전체API목록'!$A$2:$K$1200,'전체API목록'!$B$2:$B$1200="첨부 파일"),ROW()-2,COLUMN()),"")</f>
        <v/>
      </c>
      <c r="K1180" s="53">
        <f>IFERROR(INDEX(FILTER('전체API목록'!$A$2:$K$1200,'전체API목록'!$B$2:$B$1200="첨부 파일"),ROW()-2,COLUMN()),"")</f>
        <v/>
      </c>
    </row>
    <row r="1181">
      <c r="A1181" s="56">
        <f>IFERROR(INDEX(FILTER('전체API목록'!$A$2:$K$1200,'전체API목록'!$B$2:$B$1200="첨부 파일"),ROW()-2,COLUMN()),"")</f>
        <v/>
      </c>
      <c r="B1181" s="56">
        <f>IFERROR(INDEX(FILTER('전체API목록'!$A$2:$K$1200,'전체API목록'!$B$2:$B$1200="첨부 파일"),ROW()-2,COLUMN()),"")</f>
        <v/>
      </c>
      <c r="C1181" s="55">
        <f>IFERROR(INDEX(FILTER('전체API목록'!$A$2:$K$1200,'전체API목록'!$B$2:$B$1200="첨부 파일"),ROW()-2,COLUMN()),"")</f>
        <v/>
      </c>
      <c r="D1181" s="55">
        <f>IFERROR(INDEX(FILTER('전체API목록'!$A$2:$K$1200,'전체API목록'!$B$2:$B$1200="첨부 파일"),ROW()-2,COLUMN()),"")</f>
        <v/>
      </c>
      <c r="E1181" s="78">
        <f>IFERROR(INDEX(FILTER('전체API목록'!$A$2:$K$1200,'전체API목록'!$B$2:$B$1200="첨부 파일"),ROW()-2,COLUMN()),"")</f>
        <v/>
      </c>
      <c r="F1181" s="55">
        <f>IFERROR(INDEX(FILTER('전체API목록'!$A$2:$K$1200,'전체API목록'!$B$2:$B$1200="첨부 파일"),ROW()-2,COLUMN()),"")</f>
        <v/>
      </c>
      <c r="G1181" s="55">
        <f>IFERROR(INDEX(FILTER('전체API목록'!$A$2:$K$1200,'전체API목록'!$B$2:$B$1200="첨부 파일"),ROW()-2,COLUMN()),"")</f>
        <v/>
      </c>
      <c r="H1181" s="55">
        <f>IFERROR(INDEX(FILTER('전체API목록'!$A$2:$K$1200,'전체API목록'!$B$2:$B$1200="첨부 파일"),ROW()-2,COLUMN()),"")</f>
        <v/>
      </c>
      <c r="I1181" s="55">
        <f>IFERROR(INDEX(FILTER('전체API목록'!$A$2:$K$1200,'전체API목록'!$B$2:$B$1200="첨부 파일"),ROW()-2,COLUMN()),"")</f>
        <v/>
      </c>
      <c r="J1181" s="56">
        <f>IFERROR(INDEX(FILTER('전체API목록'!$A$2:$K$1200,'전체API목록'!$B$2:$B$1200="첨부 파일"),ROW()-2,COLUMN()),"")</f>
        <v/>
      </c>
      <c r="K1181" s="53">
        <f>IFERROR(INDEX(FILTER('전체API목록'!$A$2:$K$1200,'전체API목록'!$B$2:$B$1200="첨부 파일"),ROW()-2,COLUMN()),"")</f>
        <v/>
      </c>
    </row>
    <row r="1182">
      <c r="A1182" s="56">
        <f>IFERROR(INDEX(FILTER('전체API목록'!$A$2:$K$1200,'전체API목록'!$B$2:$B$1200="첨부 파일"),ROW()-2,COLUMN()),"")</f>
        <v/>
      </c>
      <c r="B1182" s="56">
        <f>IFERROR(INDEX(FILTER('전체API목록'!$A$2:$K$1200,'전체API목록'!$B$2:$B$1200="첨부 파일"),ROW()-2,COLUMN()),"")</f>
        <v/>
      </c>
      <c r="C1182" s="55">
        <f>IFERROR(INDEX(FILTER('전체API목록'!$A$2:$K$1200,'전체API목록'!$B$2:$B$1200="첨부 파일"),ROW()-2,COLUMN()),"")</f>
        <v/>
      </c>
      <c r="D1182" s="55">
        <f>IFERROR(INDEX(FILTER('전체API목록'!$A$2:$K$1200,'전체API목록'!$B$2:$B$1200="첨부 파일"),ROW()-2,COLUMN()),"")</f>
        <v/>
      </c>
      <c r="E1182" s="78">
        <f>IFERROR(INDEX(FILTER('전체API목록'!$A$2:$K$1200,'전체API목록'!$B$2:$B$1200="첨부 파일"),ROW()-2,COLUMN()),"")</f>
        <v/>
      </c>
      <c r="F1182" s="55">
        <f>IFERROR(INDEX(FILTER('전체API목록'!$A$2:$K$1200,'전체API목록'!$B$2:$B$1200="첨부 파일"),ROW()-2,COLUMN()),"")</f>
        <v/>
      </c>
      <c r="G1182" s="55">
        <f>IFERROR(INDEX(FILTER('전체API목록'!$A$2:$K$1200,'전체API목록'!$B$2:$B$1200="첨부 파일"),ROW()-2,COLUMN()),"")</f>
        <v/>
      </c>
      <c r="H1182" s="55">
        <f>IFERROR(INDEX(FILTER('전체API목록'!$A$2:$K$1200,'전체API목록'!$B$2:$B$1200="첨부 파일"),ROW()-2,COLUMN()),"")</f>
        <v/>
      </c>
      <c r="I1182" s="55">
        <f>IFERROR(INDEX(FILTER('전체API목록'!$A$2:$K$1200,'전체API목록'!$B$2:$B$1200="첨부 파일"),ROW()-2,COLUMN()),"")</f>
        <v/>
      </c>
      <c r="J1182" s="56">
        <f>IFERROR(INDEX(FILTER('전체API목록'!$A$2:$K$1200,'전체API목록'!$B$2:$B$1200="첨부 파일"),ROW()-2,COLUMN()),"")</f>
        <v/>
      </c>
      <c r="K1182" s="53">
        <f>IFERROR(INDEX(FILTER('전체API목록'!$A$2:$K$1200,'전체API목록'!$B$2:$B$1200="첨부 파일"),ROW()-2,COLUMN()),"")</f>
        <v/>
      </c>
    </row>
    <row r="1183">
      <c r="A1183" s="56">
        <f>IFERROR(INDEX(FILTER('전체API목록'!$A$2:$K$1200,'전체API목록'!$B$2:$B$1200="첨부 파일"),ROW()-2,COLUMN()),"")</f>
        <v/>
      </c>
      <c r="B1183" s="56">
        <f>IFERROR(INDEX(FILTER('전체API목록'!$A$2:$K$1200,'전체API목록'!$B$2:$B$1200="첨부 파일"),ROW()-2,COLUMN()),"")</f>
        <v/>
      </c>
      <c r="C1183" s="55">
        <f>IFERROR(INDEX(FILTER('전체API목록'!$A$2:$K$1200,'전체API목록'!$B$2:$B$1200="첨부 파일"),ROW()-2,COLUMN()),"")</f>
        <v/>
      </c>
      <c r="D1183" s="55">
        <f>IFERROR(INDEX(FILTER('전체API목록'!$A$2:$K$1200,'전체API목록'!$B$2:$B$1200="첨부 파일"),ROW()-2,COLUMN()),"")</f>
        <v/>
      </c>
      <c r="E1183" s="78">
        <f>IFERROR(INDEX(FILTER('전체API목록'!$A$2:$K$1200,'전체API목록'!$B$2:$B$1200="첨부 파일"),ROW()-2,COLUMN()),"")</f>
        <v/>
      </c>
      <c r="F1183" s="55">
        <f>IFERROR(INDEX(FILTER('전체API목록'!$A$2:$K$1200,'전체API목록'!$B$2:$B$1200="첨부 파일"),ROW()-2,COLUMN()),"")</f>
        <v/>
      </c>
      <c r="G1183" s="55">
        <f>IFERROR(INDEX(FILTER('전체API목록'!$A$2:$K$1200,'전체API목록'!$B$2:$B$1200="첨부 파일"),ROW()-2,COLUMN()),"")</f>
        <v/>
      </c>
      <c r="H1183" s="55">
        <f>IFERROR(INDEX(FILTER('전체API목록'!$A$2:$K$1200,'전체API목록'!$B$2:$B$1200="첨부 파일"),ROW()-2,COLUMN()),"")</f>
        <v/>
      </c>
      <c r="I1183" s="55">
        <f>IFERROR(INDEX(FILTER('전체API목록'!$A$2:$K$1200,'전체API목록'!$B$2:$B$1200="첨부 파일"),ROW()-2,COLUMN()),"")</f>
        <v/>
      </c>
      <c r="J1183" s="56">
        <f>IFERROR(INDEX(FILTER('전체API목록'!$A$2:$K$1200,'전체API목록'!$B$2:$B$1200="첨부 파일"),ROW()-2,COLUMN()),"")</f>
        <v/>
      </c>
      <c r="K1183" s="53">
        <f>IFERROR(INDEX(FILTER('전체API목록'!$A$2:$K$1200,'전체API목록'!$B$2:$B$1200="첨부 파일"),ROW()-2,COLUMN()),"")</f>
        <v/>
      </c>
    </row>
    <row r="1184">
      <c r="A1184" s="56">
        <f>IFERROR(INDEX(FILTER('전체API목록'!$A$2:$K$1200,'전체API목록'!$B$2:$B$1200="첨부 파일"),ROW()-2,COLUMN()),"")</f>
        <v/>
      </c>
      <c r="B1184" s="56">
        <f>IFERROR(INDEX(FILTER('전체API목록'!$A$2:$K$1200,'전체API목록'!$B$2:$B$1200="첨부 파일"),ROW()-2,COLUMN()),"")</f>
        <v/>
      </c>
      <c r="C1184" s="55">
        <f>IFERROR(INDEX(FILTER('전체API목록'!$A$2:$K$1200,'전체API목록'!$B$2:$B$1200="첨부 파일"),ROW()-2,COLUMN()),"")</f>
        <v/>
      </c>
      <c r="D1184" s="55">
        <f>IFERROR(INDEX(FILTER('전체API목록'!$A$2:$K$1200,'전체API목록'!$B$2:$B$1200="첨부 파일"),ROW()-2,COLUMN()),"")</f>
        <v/>
      </c>
      <c r="E1184" s="78">
        <f>IFERROR(INDEX(FILTER('전체API목록'!$A$2:$K$1200,'전체API목록'!$B$2:$B$1200="첨부 파일"),ROW()-2,COLUMN()),"")</f>
        <v/>
      </c>
      <c r="F1184" s="55">
        <f>IFERROR(INDEX(FILTER('전체API목록'!$A$2:$K$1200,'전체API목록'!$B$2:$B$1200="첨부 파일"),ROW()-2,COLUMN()),"")</f>
        <v/>
      </c>
      <c r="G1184" s="55">
        <f>IFERROR(INDEX(FILTER('전체API목록'!$A$2:$K$1200,'전체API목록'!$B$2:$B$1200="첨부 파일"),ROW()-2,COLUMN()),"")</f>
        <v/>
      </c>
      <c r="H1184" s="55">
        <f>IFERROR(INDEX(FILTER('전체API목록'!$A$2:$K$1200,'전체API목록'!$B$2:$B$1200="첨부 파일"),ROW()-2,COLUMN()),"")</f>
        <v/>
      </c>
      <c r="I1184" s="55">
        <f>IFERROR(INDEX(FILTER('전체API목록'!$A$2:$K$1200,'전체API목록'!$B$2:$B$1200="첨부 파일"),ROW()-2,COLUMN()),"")</f>
        <v/>
      </c>
      <c r="J1184" s="56">
        <f>IFERROR(INDEX(FILTER('전체API목록'!$A$2:$K$1200,'전체API목록'!$B$2:$B$1200="첨부 파일"),ROW()-2,COLUMN()),"")</f>
        <v/>
      </c>
      <c r="K1184" s="53">
        <f>IFERROR(INDEX(FILTER('전체API목록'!$A$2:$K$1200,'전체API목록'!$B$2:$B$1200="첨부 파일"),ROW()-2,COLUMN()),"")</f>
        <v/>
      </c>
    </row>
    <row r="1185">
      <c r="A1185" s="56">
        <f>IFERROR(INDEX(FILTER('전체API목록'!$A$2:$K$1200,'전체API목록'!$B$2:$B$1200="첨부 파일"),ROW()-2,COLUMN()),"")</f>
        <v/>
      </c>
      <c r="B1185" s="56">
        <f>IFERROR(INDEX(FILTER('전체API목록'!$A$2:$K$1200,'전체API목록'!$B$2:$B$1200="첨부 파일"),ROW()-2,COLUMN()),"")</f>
        <v/>
      </c>
      <c r="C1185" s="55">
        <f>IFERROR(INDEX(FILTER('전체API목록'!$A$2:$K$1200,'전체API목록'!$B$2:$B$1200="첨부 파일"),ROW()-2,COLUMN()),"")</f>
        <v/>
      </c>
      <c r="D1185" s="55">
        <f>IFERROR(INDEX(FILTER('전체API목록'!$A$2:$K$1200,'전체API목록'!$B$2:$B$1200="첨부 파일"),ROW()-2,COLUMN()),"")</f>
        <v/>
      </c>
      <c r="E1185" s="78">
        <f>IFERROR(INDEX(FILTER('전체API목록'!$A$2:$K$1200,'전체API목록'!$B$2:$B$1200="첨부 파일"),ROW()-2,COLUMN()),"")</f>
        <v/>
      </c>
      <c r="F1185" s="55">
        <f>IFERROR(INDEX(FILTER('전체API목록'!$A$2:$K$1200,'전체API목록'!$B$2:$B$1200="첨부 파일"),ROW()-2,COLUMN()),"")</f>
        <v/>
      </c>
      <c r="G1185" s="55">
        <f>IFERROR(INDEX(FILTER('전체API목록'!$A$2:$K$1200,'전체API목록'!$B$2:$B$1200="첨부 파일"),ROW()-2,COLUMN()),"")</f>
        <v/>
      </c>
      <c r="H1185" s="55">
        <f>IFERROR(INDEX(FILTER('전체API목록'!$A$2:$K$1200,'전체API목록'!$B$2:$B$1200="첨부 파일"),ROW()-2,COLUMN()),"")</f>
        <v/>
      </c>
      <c r="I1185" s="55">
        <f>IFERROR(INDEX(FILTER('전체API목록'!$A$2:$K$1200,'전체API목록'!$B$2:$B$1200="첨부 파일"),ROW()-2,COLUMN()),"")</f>
        <v/>
      </c>
      <c r="J1185" s="56">
        <f>IFERROR(INDEX(FILTER('전체API목록'!$A$2:$K$1200,'전체API목록'!$B$2:$B$1200="첨부 파일"),ROW()-2,COLUMN()),"")</f>
        <v/>
      </c>
      <c r="K1185" s="53">
        <f>IFERROR(INDEX(FILTER('전체API목록'!$A$2:$K$1200,'전체API목록'!$B$2:$B$1200="첨부 파일"),ROW()-2,COLUMN()),"")</f>
        <v/>
      </c>
    </row>
    <row r="1186">
      <c r="A1186" s="56">
        <f>IFERROR(INDEX(FILTER('전체API목록'!$A$2:$K$1200,'전체API목록'!$B$2:$B$1200="첨부 파일"),ROW()-2,COLUMN()),"")</f>
        <v/>
      </c>
      <c r="B1186" s="56">
        <f>IFERROR(INDEX(FILTER('전체API목록'!$A$2:$K$1200,'전체API목록'!$B$2:$B$1200="첨부 파일"),ROW()-2,COLUMN()),"")</f>
        <v/>
      </c>
      <c r="C1186" s="55">
        <f>IFERROR(INDEX(FILTER('전체API목록'!$A$2:$K$1200,'전체API목록'!$B$2:$B$1200="첨부 파일"),ROW()-2,COLUMN()),"")</f>
        <v/>
      </c>
      <c r="D1186" s="55">
        <f>IFERROR(INDEX(FILTER('전체API목록'!$A$2:$K$1200,'전체API목록'!$B$2:$B$1200="첨부 파일"),ROW()-2,COLUMN()),"")</f>
        <v/>
      </c>
      <c r="E1186" s="78">
        <f>IFERROR(INDEX(FILTER('전체API목록'!$A$2:$K$1200,'전체API목록'!$B$2:$B$1200="첨부 파일"),ROW()-2,COLUMN()),"")</f>
        <v/>
      </c>
      <c r="F1186" s="55">
        <f>IFERROR(INDEX(FILTER('전체API목록'!$A$2:$K$1200,'전체API목록'!$B$2:$B$1200="첨부 파일"),ROW()-2,COLUMN()),"")</f>
        <v/>
      </c>
      <c r="G1186" s="55">
        <f>IFERROR(INDEX(FILTER('전체API목록'!$A$2:$K$1200,'전체API목록'!$B$2:$B$1200="첨부 파일"),ROW()-2,COLUMN()),"")</f>
        <v/>
      </c>
      <c r="H1186" s="55">
        <f>IFERROR(INDEX(FILTER('전체API목록'!$A$2:$K$1200,'전체API목록'!$B$2:$B$1200="첨부 파일"),ROW()-2,COLUMN()),"")</f>
        <v/>
      </c>
      <c r="I1186" s="55">
        <f>IFERROR(INDEX(FILTER('전체API목록'!$A$2:$K$1200,'전체API목록'!$B$2:$B$1200="첨부 파일"),ROW()-2,COLUMN()),"")</f>
        <v/>
      </c>
      <c r="J1186" s="56">
        <f>IFERROR(INDEX(FILTER('전체API목록'!$A$2:$K$1200,'전체API목록'!$B$2:$B$1200="첨부 파일"),ROW()-2,COLUMN()),"")</f>
        <v/>
      </c>
      <c r="K1186" s="53">
        <f>IFERROR(INDEX(FILTER('전체API목록'!$A$2:$K$1200,'전체API목록'!$B$2:$B$1200="첨부 파일"),ROW()-2,COLUMN()),"")</f>
        <v/>
      </c>
    </row>
    <row r="1187">
      <c r="A1187" s="56">
        <f>IFERROR(INDEX(FILTER('전체API목록'!$A$2:$K$1200,'전체API목록'!$B$2:$B$1200="첨부 파일"),ROW()-2,COLUMN()),"")</f>
        <v/>
      </c>
      <c r="B1187" s="56">
        <f>IFERROR(INDEX(FILTER('전체API목록'!$A$2:$K$1200,'전체API목록'!$B$2:$B$1200="첨부 파일"),ROW()-2,COLUMN()),"")</f>
        <v/>
      </c>
      <c r="C1187" s="55">
        <f>IFERROR(INDEX(FILTER('전체API목록'!$A$2:$K$1200,'전체API목록'!$B$2:$B$1200="첨부 파일"),ROW()-2,COLUMN()),"")</f>
        <v/>
      </c>
      <c r="D1187" s="55">
        <f>IFERROR(INDEX(FILTER('전체API목록'!$A$2:$K$1200,'전체API목록'!$B$2:$B$1200="첨부 파일"),ROW()-2,COLUMN()),"")</f>
        <v/>
      </c>
      <c r="E1187" s="78">
        <f>IFERROR(INDEX(FILTER('전체API목록'!$A$2:$K$1200,'전체API목록'!$B$2:$B$1200="첨부 파일"),ROW()-2,COLUMN()),"")</f>
        <v/>
      </c>
      <c r="F1187" s="55">
        <f>IFERROR(INDEX(FILTER('전체API목록'!$A$2:$K$1200,'전체API목록'!$B$2:$B$1200="첨부 파일"),ROW()-2,COLUMN()),"")</f>
        <v/>
      </c>
      <c r="G1187" s="55">
        <f>IFERROR(INDEX(FILTER('전체API목록'!$A$2:$K$1200,'전체API목록'!$B$2:$B$1200="첨부 파일"),ROW()-2,COLUMN()),"")</f>
        <v/>
      </c>
      <c r="H1187" s="55">
        <f>IFERROR(INDEX(FILTER('전체API목록'!$A$2:$K$1200,'전체API목록'!$B$2:$B$1200="첨부 파일"),ROW()-2,COLUMN()),"")</f>
        <v/>
      </c>
      <c r="I1187" s="55">
        <f>IFERROR(INDEX(FILTER('전체API목록'!$A$2:$K$1200,'전체API목록'!$B$2:$B$1200="첨부 파일"),ROW()-2,COLUMN()),"")</f>
        <v/>
      </c>
      <c r="J1187" s="56">
        <f>IFERROR(INDEX(FILTER('전체API목록'!$A$2:$K$1200,'전체API목록'!$B$2:$B$1200="첨부 파일"),ROW()-2,COLUMN()),"")</f>
        <v/>
      </c>
      <c r="K1187" s="53">
        <f>IFERROR(INDEX(FILTER('전체API목록'!$A$2:$K$1200,'전체API목록'!$B$2:$B$1200="첨부 파일"),ROW()-2,COLUMN()),"")</f>
        <v/>
      </c>
    </row>
    <row r="1188">
      <c r="A1188" s="56">
        <f>IFERROR(INDEX(FILTER('전체API목록'!$A$2:$K$1200,'전체API목록'!$B$2:$B$1200="첨부 파일"),ROW()-2,COLUMN()),"")</f>
        <v/>
      </c>
      <c r="B1188" s="56">
        <f>IFERROR(INDEX(FILTER('전체API목록'!$A$2:$K$1200,'전체API목록'!$B$2:$B$1200="첨부 파일"),ROW()-2,COLUMN()),"")</f>
        <v/>
      </c>
      <c r="C1188" s="55">
        <f>IFERROR(INDEX(FILTER('전체API목록'!$A$2:$K$1200,'전체API목록'!$B$2:$B$1200="첨부 파일"),ROW()-2,COLUMN()),"")</f>
        <v/>
      </c>
      <c r="D1188" s="55">
        <f>IFERROR(INDEX(FILTER('전체API목록'!$A$2:$K$1200,'전체API목록'!$B$2:$B$1200="첨부 파일"),ROW()-2,COLUMN()),"")</f>
        <v/>
      </c>
      <c r="E1188" s="78">
        <f>IFERROR(INDEX(FILTER('전체API목록'!$A$2:$K$1200,'전체API목록'!$B$2:$B$1200="첨부 파일"),ROW()-2,COLUMN()),"")</f>
        <v/>
      </c>
      <c r="F1188" s="55">
        <f>IFERROR(INDEX(FILTER('전체API목록'!$A$2:$K$1200,'전체API목록'!$B$2:$B$1200="첨부 파일"),ROW()-2,COLUMN()),"")</f>
        <v/>
      </c>
      <c r="G1188" s="55">
        <f>IFERROR(INDEX(FILTER('전체API목록'!$A$2:$K$1200,'전체API목록'!$B$2:$B$1200="첨부 파일"),ROW()-2,COLUMN()),"")</f>
        <v/>
      </c>
      <c r="H1188" s="55">
        <f>IFERROR(INDEX(FILTER('전체API목록'!$A$2:$K$1200,'전체API목록'!$B$2:$B$1200="첨부 파일"),ROW()-2,COLUMN()),"")</f>
        <v/>
      </c>
      <c r="I1188" s="55">
        <f>IFERROR(INDEX(FILTER('전체API목록'!$A$2:$K$1200,'전체API목록'!$B$2:$B$1200="첨부 파일"),ROW()-2,COLUMN()),"")</f>
        <v/>
      </c>
      <c r="J1188" s="56">
        <f>IFERROR(INDEX(FILTER('전체API목록'!$A$2:$K$1200,'전체API목록'!$B$2:$B$1200="첨부 파일"),ROW()-2,COLUMN()),"")</f>
        <v/>
      </c>
      <c r="K1188" s="53">
        <f>IFERROR(INDEX(FILTER('전체API목록'!$A$2:$K$1200,'전체API목록'!$B$2:$B$1200="첨부 파일"),ROW()-2,COLUMN()),"")</f>
        <v/>
      </c>
    </row>
    <row r="1189">
      <c r="A1189" s="56">
        <f>IFERROR(INDEX(FILTER('전체API목록'!$A$2:$K$1200,'전체API목록'!$B$2:$B$1200="첨부 파일"),ROW()-2,COLUMN()),"")</f>
        <v/>
      </c>
      <c r="B1189" s="56">
        <f>IFERROR(INDEX(FILTER('전체API목록'!$A$2:$K$1200,'전체API목록'!$B$2:$B$1200="첨부 파일"),ROW()-2,COLUMN()),"")</f>
        <v/>
      </c>
      <c r="C1189" s="55">
        <f>IFERROR(INDEX(FILTER('전체API목록'!$A$2:$K$1200,'전체API목록'!$B$2:$B$1200="첨부 파일"),ROW()-2,COLUMN()),"")</f>
        <v/>
      </c>
      <c r="D1189" s="55">
        <f>IFERROR(INDEX(FILTER('전체API목록'!$A$2:$K$1200,'전체API목록'!$B$2:$B$1200="첨부 파일"),ROW()-2,COLUMN()),"")</f>
        <v/>
      </c>
      <c r="E1189" s="78">
        <f>IFERROR(INDEX(FILTER('전체API목록'!$A$2:$K$1200,'전체API목록'!$B$2:$B$1200="첨부 파일"),ROW()-2,COLUMN()),"")</f>
        <v/>
      </c>
      <c r="F1189" s="55">
        <f>IFERROR(INDEX(FILTER('전체API목록'!$A$2:$K$1200,'전체API목록'!$B$2:$B$1200="첨부 파일"),ROW()-2,COLUMN()),"")</f>
        <v/>
      </c>
      <c r="G1189" s="55">
        <f>IFERROR(INDEX(FILTER('전체API목록'!$A$2:$K$1200,'전체API목록'!$B$2:$B$1200="첨부 파일"),ROW()-2,COLUMN()),"")</f>
        <v/>
      </c>
      <c r="H1189" s="55">
        <f>IFERROR(INDEX(FILTER('전체API목록'!$A$2:$K$1200,'전체API목록'!$B$2:$B$1200="첨부 파일"),ROW()-2,COLUMN()),"")</f>
        <v/>
      </c>
      <c r="I1189" s="55">
        <f>IFERROR(INDEX(FILTER('전체API목록'!$A$2:$K$1200,'전체API목록'!$B$2:$B$1200="첨부 파일"),ROW()-2,COLUMN()),"")</f>
        <v/>
      </c>
      <c r="J1189" s="56">
        <f>IFERROR(INDEX(FILTER('전체API목록'!$A$2:$K$1200,'전체API목록'!$B$2:$B$1200="첨부 파일"),ROW()-2,COLUMN()),"")</f>
        <v/>
      </c>
      <c r="K1189" s="53">
        <f>IFERROR(INDEX(FILTER('전체API목록'!$A$2:$K$1200,'전체API목록'!$B$2:$B$1200="첨부 파일"),ROW()-2,COLUMN()),"")</f>
        <v/>
      </c>
    </row>
    <row r="1190">
      <c r="A1190" s="56">
        <f>IFERROR(INDEX(FILTER('전체API목록'!$A$2:$K$1200,'전체API목록'!$B$2:$B$1200="첨부 파일"),ROW()-2,COLUMN()),"")</f>
        <v/>
      </c>
      <c r="B1190" s="56">
        <f>IFERROR(INDEX(FILTER('전체API목록'!$A$2:$K$1200,'전체API목록'!$B$2:$B$1200="첨부 파일"),ROW()-2,COLUMN()),"")</f>
        <v/>
      </c>
      <c r="C1190" s="55">
        <f>IFERROR(INDEX(FILTER('전체API목록'!$A$2:$K$1200,'전체API목록'!$B$2:$B$1200="첨부 파일"),ROW()-2,COLUMN()),"")</f>
        <v/>
      </c>
      <c r="D1190" s="55">
        <f>IFERROR(INDEX(FILTER('전체API목록'!$A$2:$K$1200,'전체API목록'!$B$2:$B$1200="첨부 파일"),ROW()-2,COLUMN()),"")</f>
        <v/>
      </c>
      <c r="E1190" s="78">
        <f>IFERROR(INDEX(FILTER('전체API목록'!$A$2:$K$1200,'전체API목록'!$B$2:$B$1200="첨부 파일"),ROW()-2,COLUMN()),"")</f>
        <v/>
      </c>
      <c r="F1190" s="55">
        <f>IFERROR(INDEX(FILTER('전체API목록'!$A$2:$K$1200,'전체API목록'!$B$2:$B$1200="첨부 파일"),ROW()-2,COLUMN()),"")</f>
        <v/>
      </c>
      <c r="G1190" s="55">
        <f>IFERROR(INDEX(FILTER('전체API목록'!$A$2:$K$1200,'전체API목록'!$B$2:$B$1200="첨부 파일"),ROW()-2,COLUMN()),"")</f>
        <v/>
      </c>
      <c r="H1190" s="55">
        <f>IFERROR(INDEX(FILTER('전체API목록'!$A$2:$K$1200,'전체API목록'!$B$2:$B$1200="첨부 파일"),ROW()-2,COLUMN()),"")</f>
        <v/>
      </c>
      <c r="I1190" s="55">
        <f>IFERROR(INDEX(FILTER('전체API목록'!$A$2:$K$1200,'전체API목록'!$B$2:$B$1200="첨부 파일"),ROW()-2,COLUMN()),"")</f>
        <v/>
      </c>
      <c r="J1190" s="56">
        <f>IFERROR(INDEX(FILTER('전체API목록'!$A$2:$K$1200,'전체API목록'!$B$2:$B$1200="첨부 파일"),ROW()-2,COLUMN()),"")</f>
        <v/>
      </c>
      <c r="K1190" s="53">
        <f>IFERROR(INDEX(FILTER('전체API목록'!$A$2:$K$1200,'전체API목록'!$B$2:$B$1200="첨부 파일"),ROW()-2,COLUMN()),"")</f>
        <v/>
      </c>
    </row>
    <row r="1191">
      <c r="A1191" s="56">
        <f>IFERROR(INDEX(FILTER('전체API목록'!$A$2:$K$1200,'전체API목록'!$B$2:$B$1200="첨부 파일"),ROW()-2,COLUMN()),"")</f>
        <v/>
      </c>
      <c r="B1191" s="56">
        <f>IFERROR(INDEX(FILTER('전체API목록'!$A$2:$K$1200,'전체API목록'!$B$2:$B$1200="첨부 파일"),ROW()-2,COLUMN()),"")</f>
        <v/>
      </c>
      <c r="C1191" s="55">
        <f>IFERROR(INDEX(FILTER('전체API목록'!$A$2:$K$1200,'전체API목록'!$B$2:$B$1200="첨부 파일"),ROW()-2,COLUMN()),"")</f>
        <v/>
      </c>
      <c r="D1191" s="55">
        <f>IFERROR(INDEX(FILTER('전체API목록'!$A$2:$K$1200,'전체API목록'!$B$2:$B$1200="첨부 파일"),ROW()-2,COLUMN()),"")</f>
        <v/>
      </c>
      <c r="E1191" s="78">
        <f>IFERROR(INDEX(FILTER('전체API목록'!$A$2:$K$1200,'전체API목록'!$B$2:$B$1200="첨부 파일"),ROW()-2,COLUMN()),"")</f>
        <v/>
      </c>
      <c r="F1191" s="55">
        <f>IFERROR(INDEX(FILTER('전체API목록'!$A$2:$K$1200,'전체API목록'!$B$2:$B$1200="첨부 파일"),ROW()-2,COLUMN()),"")</f>
        <v/>
      </c>
      <c r="G1191" s="55">
        <f>IFERROR(INDEX(FILTER('전체API목록'!$A$2:$K$1200,'전체API목록'!$B$2:$B$1200="첨부 파일"),ROW()-2,COLUMN()),"")</f>
        <v/>
      </c>
      <c r="H1191" s="55">
        <f>IFERROR(INDEX(FILTER('전체API목록'!$A$2:$K$1200,'전체API목록'!$B$2:$B$1200="첨부 파일"),ROW()-2,COLUMN()),"")</f>
        <v/>
      </c>
      <c r="I1191" s="55">
        <f>IFERROR(INDEX(FILTER('전체API목록'!$A$2:$K$1200,'전체API목록'!$B$2:$B$1200="첨부 파일"),ROW()-2,COLUMN()),"")</f>
        <v/>
      </c>
      <c r="J1191" s="56">
        <f>IFERROR(INDEX(FILTER('전체API목록'!$A$2:$K$1200,'전체API목록'!$B$2:$B$1200="첨부 파일"),ROW()-2,COLUMN()),"")</f>
        <v/>
      </c>
      <c r="K1191" s="53">
        <f>IFERROR(INDEX(FILTER('전체API목록'!$A$2:$K$1200,'전체API목록'!$B$2:$B$1200="첨부 파일"),ROW()-2,COLUMN()),"")</f>
        <v/>
      </c>
    </row>
    <row r="1192">
      <c r="A1192" s="56">
        <f>IFERROR(INDEX(FILTER('전체API목록'!$A$2:$K$1200,'전체API목록'!$B$2:$B$1200="첨부 파일"),ROW()-2,COLUMN()),"")</f>
        <v/>
      </c>
      <c r="B1192" s="56">
        <f>IFERROR(INDEX(FILTER('전체API목록'!$A$2:$K$1200,'전체API목록'!$B$2:$B$1200="첨부 파일"),ROW()-2,COLUMN()),"")</f>
        <v/>
      </c>
      <c r="C1192" s="55">
        <f>IFERROR(INDEX(FILTER('전체API목록'!$A$2:$K$1200,'전체API목록'!$B$2:$B$1200="첨부 파일"),ROW()-2,COLUMN()),"")</f>
        <v/>
      </c>
      <c r="D1192" s="55">
        <f>IFERROR(INDEX(FILTER('전체API목록'!$A$2:$K$1200,'전체API목록'!$B$2:$B$1200="첨부 파일"),ROW()-2,COLUMN()),"")</f>
        <v/>
      </c>
      <c r="E1192" s="78">
        <f>IFERROR(INDEX(FILTER('전체API목록'!$A$2:$K$1200,'전체API목록'!$B$2:$B$1200="첨부 파일"),ROW()-2,COLUMN()),"")</f>
        <v/>
      </c>
      <c r="F1192" s="55">
        <f>IFERROR(INDEX(FILTER('전체API목록'!$A$2:$K$1200,'전체API목록'!$B$2:$B$1200="첨부 파일"),ROW()-2,COLUMN()),"")</f>
        <v/>
      </c>
      <c r="G1192" s="55">
        <f>IFERROR(INDEX(FILTER('전체API목록'!$A$2:$K$1200,'전체API목록'!$B$2:$B$1200="첨부 파일"),ROW()-2,COLUMN()),"")</f>
        <v/>
      </c>
      <c r="H1192" s="55">
        <f>IFERROR(INDEX(FILTER('전체API목록'!$A$2:$K$1200,'전체API목록'!$B$2:$B$1200="첨부 파일"),ROW()-2,COLUMN()),"")</f>
        <v/>
      </c>
      <c r="I1192" s="55">
        <f>IFERROR(INDEX(FILTER('전체API목록'!$A$2:$K$1200,'전체API목록'!$B$2:$B$1200="첨부 파일"),ROW()-2,COLUMN()),"")</f>
        <v/>
      </c>
      <c r="J1192" s="56">
        <f>IFERROR(INDEX(FILTER('전체API목록'!$A$2:$K$1200,'전체API목록'!$B$2:$B$1200="첨부 파일"),ROW()-2,COLUMN()),"")</f>
        <v/>
      </c>
      <c r="K1192" s="53">
        <f>IFERROR(INDEX(FILTER('전체API목록'!$A$2:$K$1200,'전체API목록'!$B$2:$B$1200="첨부 파일"),ROW()-2,COLUMN()),"")</f>
        <v/>
      </c>
    </row>
    <row r="1193">
      <c r="A1193" s="56">
        <f>IFERROR(INDEX(FILTER('전체API목록'!$A$2:$K$1200,'전체API목록'!$B$2:$B$1200="첨부 파일"),ROW()-2,COLUMN()),"")</f>
        <v/>
      </c>
      <c r="B1193" s="56">
        <f>IFERROR(INDEX(FILTER('전체API목록'!$A$2:$K$1200,'전체API목록'!$B$2:$B$1200="첨부 파일"),ROW()-2,COLUMN()),"")</f>
        <v/>
      </c>
      <c r="C1193" s="55">
        <f>IFERROR(INDEX(FILTER('전체API목록'!$A$2:$K$1200,'전체API목록'!$B$2:$B$1200="첨부 파일"),ROW()-2,COLUMN()),"")</f>
        <v/>
      </c>
      <c r="D1193" s="55">
        <f>IFERROR(INDEX(FILTER('전체API목록'!$A$2:$K$1200,'전체API목록'!$B$2:$B$1200="첨부 파일"),ROW()-2,COLUMN()),"")</f>
        <v/>
      </c>
      <c r="E1193" s="78">
        <f>IFERROR(INDEX(FILTER('전체API목록'!$A$2:$K$1200,'전체API목록'!$B$2:$B$1200="첨부 파일"),ROW()-2,COLUMN()),"")</f>
        <v/>
      </c>
      <c r="F1193" s="55">
        <f>IFERROR(INDEX(FILTER('전체API목록'!$A$2:$K$1200,'전체API목록'!$B$2:$B$1200="첨부 파일"),ROW()-2,COLUMN()),"")</f>
        <v/>
      </c>
      <c r="G1193" s="55">
        <f>IFERROR(INDEX(FILTER('전체API목록'!$A$2:$K$1200,'전체API목록'!$B$2:$B$1200="첨부 파일"),ROW()-2,COLUMN()),"")</f>
        <v/>
      </c>
      <c r="H1193" s="55">
        <f>IFERROR(INDEX(FILTER('전체API목록'!$A$2:$K$1200,'전체API목록'!$B$2:$B$1200="첨부 파일"),ROW()-2,COLUMN()),"")</f>
        <v/>
      </c>
      <c r="I1193" s="55">
        <f>IFERROR(INDEX(FILTER('전체API목록'!$A$2:$K$1200,'전체API목록'!$B$2:$B$1200="첨부 파일"),ROW()-2,COLUMN()),"")</f>
        <v/>
      </c>
      <c r="J1193" s="56">
        <f>IFERROR(INDEX(FILTER('전체API목록'!$A$2:$K$1200,'전체API목록'!$B$2:$B$1200="첨부 파일"),ROW()-2,COLUMN()),"")</f>
        <v/>
      </c>
      <c r="K1193" s="53">
        <f>IFERROR(INDEX(FILTER('전체API목록'!$A$2:$K$1200,'전체API목록'!$B$2:$B$1200="첨부 파일"),ROW()-2,COLUMN()),"")</f>
        <v/>
      </c>
    </row>
    <row r="1194">
      <c r="A1194" s="56">
        <f>IFERROR(INDEX(FILTER('전체API목록'!$A$2:$K$1200,'전체API목록'!$B$2:$B$1200="첨부 파일"),ROW()-2,COLUMN()),"")</f>
        <v/>
      </c>
      <c r="B1194" s="56">
        <f>IFERROR(INDEX(FILTER('전체API목록'!$A$2:$K$1200,'전체API목록'!$B$2:$B$1200="첨부 파일"),ROW()-2,COLUMN()),"")</f>
        <v/>
      </c>
      <c r="C1194" s="55">
        <f>IFERROR(INDEX(FILTER('전체API목록'!$A$2:$K$1200,'전체API목록'!$B$2:$B$1200="첨부 파일"),ROW()-2,COLUMN()),"")</f>
        <v/>
      </c>
      <c r="D1194" s="55">
        <f>IFERROR(INDEX(FILTER('전체API목록'!$A$2:$K$1200,'전체API목록'!$B$2:$B$1200="첨부 파일"),ROW()-2,COLUMN()),"")</f>
        <v/>
      </c>
      <c r="E1194" s="78">
        <f>IFERROR(INDEX(FILTER('전체API목록'!$A$2:$K$1200,'전체API목록'!$B$2:$B$1200="첨부 파일"),ROW()-2,COLUMN()),"")</f>
        <v/>
      </c>
      <c r="F1194" s="55">
        <f>IFERROR(INDEX(FILTER('전체API목록'!$A$2:$K$1200,'전체API목록'!$B$2:$B$1200="첨부 파일"),ROW()-2,COLUMN()),"")</f>
        <v/>
      </c>
      <c r="G1194" s="55">
        <f>IFERROR(INDEX(FILTER('전체API목록'!$A$2:$K$1200,'전체API목록'!$B$2:$B$1200="첨부 파일"),ROW()-2,COLUMN()),"")</f>
        <v/>
      </c>
      <c r="H1194" s="55">
        <f>IFERROR(INDEX(FILTER('전체API목록'!$A$2:$K$1200,'전체API목록'!$B$2:$B$1200="첨부 파일"),ROW()-2,COLUMN()),"")</f>
        <v/>
      </c>
      <c r="I1194" s="55">
        <f>IFERROR(INDEX(FILTER('전체API목록'!$A$2:$K$1200,'전체API목록'!$B$2:$B$1200="첨부 파일"),ROW()-2,COLUMN()),"")</f>
        <v/>
      </c>
      <c r="J1194" s="56">
        <f>IFERROR(INDEX(FILTER('전체API목록'!$A$2:$K$1200,'전체API목록'!$B$2:$B$1200="첨부 파일"),ROW()-2,COLUMN()),"")</f>
        <v/>
      </c>
      <c r="K1194" s="53">
        <f>IFERROR(INDEX(FILTER('전체API목록'!$A$2:$K$1200,'전체API목록'!$B$2:$B$1200="첨부 파일"),ROW()-2,COLUMN()),"")</f>
        <v/>
      </c>
    </row>
    <row r="1195">
      <c r="A1195" s="56">
        <f>IFERROR(INDEX(FILTER('전체API목록'!$A$2:$K$1200,'전체API목록'!$B$2:$B$1200="첨부 파일"),ROW()-2,COLUMN()),"")</f>
        <v/>
      </c>
      <c r="B1195" s="56">
        <f>IFERROR(INDEX(FILTER('전체API목록'!$A$2:$K$1200,'전체API목록'!$B$2:$B$1200="첨부 파일"),ROW()-2,COLUMN()),"")</f>
        <v/>
      </c>
      <c r="C1195" s="55">
        <f>IFERROR(INDEX(FILTER('전체API목록'!$A$2:$K$1200,'전체API목록'!$B$2:$B$1200="첨부 파일"),ROW()-2,COLUMN()),"")</f>
        <v/>
      </c>
      <c r="D1195" s="55">
        <f>IFERROR(INDEX(FILTER('전체API목록'!$A$2:$K$1200,'전체API목록'!$B$2:$B$1200="첨부 파일"),ROW()-2,COLUMN()),"")</f>
        <v/>
      </c>
      <c r="E1195" s="78">
        <f>IFERROR(INDEX(FILTER('전체API목록'!$A$2:$K$1200,'전체API목록'!$B$2:$B$1200="첨부 파일"),ROW()-2,COLUMN()),"")</f>
        <v/>
      </c>
      <c r="F1195" s="55">
        <f>IFERROR(INDEX(FILTER('전체API목록'!$A$2:$K$1200,'전체API목록'!$B$2:$B$1200="첨부 파일"),ROW()-2,COLUMN()),"")</f>
        <v/>
      </c>
      <c r="G1195" s="55">
        <f>IFERROR(INDEX(FILTER('전체API목록'!$A$2:$K$1200,'전체API목록'!$B$2:$B$1200="첨부 파일"),ROW()-2,COLUMN()),"")</f>
        <v/>
      </c>
      <c r="H1195" s="55">
        <f>IFERROR(INDEX(FILTER('전체API목록'!$A$2:$K$1200,'전체API목록'!$B$2:$B$1200="첨부 파일"),ROW()-2,COLUMN()),"")</f>
        <v/>
      </c>
      <c r="I1195" s="55">
        <f>IFERROR(INDEX(FILTER('전체API목록'!$A$2:$K$1200,'전체API목록'!$B$2:$B$1200="첨부 파일"),ROW()-2,COLUMN()),"")</f>
        <v/>
      </c>
      <c r="J1195" s="56">
        <f>IFERROR(INDEX(FILTER('전체API목록'!$A$2:$K$1200,'전체API목록'!$B$2:$B$1200="첨부 파일"),ROW()-2,COLUMN()),"")</f>
        <v/>
      </c>
      <c r="K1195" s="53">
        <f>IFERROR(INDEX(FILTER('전체API목록'!$A$2:$K$1200,'전체API목록'!$B$2:$B$1200="첨부 파일"),ROW()-2,COLUMN()),"")</f>
        <v/>
      </c>
    </row>
    <row r="1196">
      <c r="A1196" s="56">
        <f>IFERROR(INDEX(FILTER('전체API목록'!$A$2:$K$1200,'전체API목록'!$B$2:$B$1200="첨부 파일"),ROW()-2,COLUMN()),"")</f>
        <v/>
      </c>
      <c r="B1196" s="56">
        <f>IFERROR(INDEX(FILTER('전체API목록'!$A$2:$K$1200,'전체API목록'!$B$2:$B$1200="첨부 파일"),ROW()-2,COLUMN()),"")</f>
        <v/>
      </c>
      <c r="C1196" s="55">
        <f>IFERROR(INDEX(FILTER('전체API목록'!$A$2:$K$1200,'전체API목록'!$B$2:$B$1200="첨부 파일"),ROW()-2,COLUMN()),"")</f>
        <v/>
      </c>
      <c r="D1196" s="55">
        <f>IFERROR(INDEX(FILTER('전체API목록'!$A$2:$K$1200,'전체API목록'!$B$2:$B$1200="첨부 파일"),ROW()-2,COLUMN()),"")</f>
        <v/>
      </c>
      <c r="E1196" s="78">
        <f>IFERROR(INDEX(FILTER('전체API목록'!$A$2:$K$1200,'전체API목록'!$B$2:$B$1200="첨부 파일"),ROW()-2,COLUMN()),"")</f>
        <v/>
      </c>
      <c r="F1196" s="55">
        <f>IFERROR(INDEX(FILTER('전체API목록'!$A$2:$K$1200,'전체API목록'!$B$2:$B$1200="첨부 파일"),ROW()-2,COLUMN()),"")</f>
        <v/>
      </c>
      <c r="G1196" s="55">
        <f>IFERROR(INDEX(FILTER('전체API목록'!$A$2:$K$1200,'전체API목록'!$B$2:$B$1200="첨부 파일"),ROW()-2,COLUMN()),"")</f>
        <v/>
      </c>
      <c r="H1196" s="55">
        <f>IFERROR(INDEX(FILTER('전체API목록'!$A$2:$K$1200,'전체API목록'!$B$2:$B$1200="첨부 파일"),ROW()-2,COLUMN()),"")</f>
        <v/>
      </c>
      <c r="I1196" s="55">
        <f>IFERROR(INDEX(FILTER('전체API목록'!$A$2:$K$1200,'전체API목록'!$B$2:$B$1200="첨부 파일"),ROW()-2,COLUMN()),"")</f>
        <v/>
      </c>
      <c r="J1196" s="56">
        <f>IFERROR(INDEX(FILTER('전체API목록'!$A$2:$K$1200,'전체API목록'!$B$2:$B$1200="첨부 파일"),ROW()-2,COLUMN()),"")</f>
        <v/>
      </c>
      <c r="K1196" s="53">
        <f>IFERROR(INDEX(FILTER('전체API목록'!$A$2:$K$1200,'전체API목록'!$B$2:$B$1200="첨부 파일"),ROW()-2,COLUMN()),"")</f>
        <v/>
      </c>
    </row>
    <row r="1197">
      <c r="A1197" s="56">
        <f>IFERROR(INDEX(FILTER('전체API목록'!$A$2:$K$1200,'전체API목록'!$B$2:$B$1200="첨부 파일"),ROW()-2,COLUMN()),"")</f>
        <v/>
      </c>
      <c r="B1197" s="56">
        <f>IFERROR(INDEX(FILTER('전체API목록'!$A$2:$K$1200,'전체API목록'!$B$2:$B$1200="첨부 파일"),ROW()-2,COLUMN()),"")</f>
        <v/>
      </c>
      <c r="C1197" s="55">
        <f>IFERROR(INDEX(FILTER('전체API목록'!$A$2:$K$1200,'전체API목록'!$B$2:$B$1200="첨부 파일"),ROW()-2,COLUMN()),"")</f>
        <v/>
      </c>
      <c r="D1197" s="55">
        <f>IFERROR(INDEX(FILTER('전체API목록'!$A$2:$K$1200,'전체API목록'!$B$2:$B$1200="첨부 파일"),ROW()-2,COLUMN()),"")</f>
        <v/>
      </c>
      <c r="E1197" s="78">
        <f>IFERROR(INDEX(FILTER('전체API목록'!$A$2:$K$1200,'전체API목록'!$B$2:$B$1200="첨부 파일"),ROW()-2,COLUMN()),"")</f>
        <v/>
      </c>
      <c r="F1197" s="55">
        <f>IFERROR(INDEX(FILTER('전체API목록'!$A$2:$K$1200,'전체API목록'!$B$2:$B$1200="첨부 파일"),ROW()-2,COLUMN()),"")</f>
        <v/>
      </c>
      <c r="G1197" s="55">
        <f>IFERROR(INDEX(FILTER('전체API목록'!$A$2:$K$1200,'전체API목록'!$B$2:$B$1200="첨부 파일"),ROW()-2,COLUMN()),"")</f>
        <v/>
      </c>
      <c r="H1197" s="55">
        <f>IFERROR(INDEX(FILTER('전체API목록'!$A$2:$K$1200,'전체API목록'!$B$2:$B$1200="첨부 파일"),ROW()-2,COLUMN()),"")</f>
        <v/>
      </c>
      <c r="I1197" s="55">
        <f>IFERROR(INDEX(FILTER('전체API목록'!$A$2:$K$1200,'전체API목록'!$B$2:$B$1200="첨부 파일"),ROW()-2,COLUMN()),"")</f>
        <v/>
      </c>
      <c r="J1197" s="56">
        <f>IFERROR(INDEX(FILTER('전체API목록'!$A$2:$K$1200,'전체API목록'!$B$2:$B$1200="첨부 파일"),ROW()-2,COLUMN()),"")</f>
        <v/>
      </c>
      <c r="K1197" s="53">
        <f>IFERROR(INDEX(FILTER('전체API목록'!$A$2:$K$1200,'전체API목록'!$B$2:$B$1200="첨부 파일"),ROW()-2,COLUMN()),"")</f>
        <v/>
      </c>
    </row>
    <row r="1198">
      <c r="A1198" s="56">
        <f>IFERROR(INDEX(FILTER('전체API목록'!$A$2:$K$1200,'전체API목록'!$B$2:$B$1200="첨부 파일"),ROW()-2,COLUMN()),"")</f>
        <v/>
      </c>
      <c r="B1198" s="56">
        <f>IFERROR(INDEX(FILTER('전체API목록'!$A$2:$K$1200,'전체API목록'!$B$2:$B$1200="첨부 파일"),ROW()-2,COLUMN()),"")</f>
        <v/>
      </c>
      <c r="C1198" s="55">
        <f>IFERROR(INDEX(FILTER('전체API목록'!$A$2:$K$1200,'전체API목록'!$B$2:$B$1200="첨부 파일"),ROW()-2,COLUMN()),"")</f>
        <v/>
      </c>
      <c r="D1198" s="55">
        <f>IFERROR(INDEX(FILTER('전체API목록'!$A$2:$K$1200,'전체API목록'!$B$2:$B$1200="첨부 파일"),ROW()-2,COLUMN()),"")</f>
        <v/>
      </c>
      <c r="E1198" s="78">
        <f>IFERROR(INDEX(FILTER('전체API목록'!$A$2:$K$1200,'전체API목록'!$B$2:$B$1200="첨부 파일"),ROW()-2,COLUMN()),"")</f>
        <v/>
      </c>
      <c r="F1198" s="55">
        <f>IFERROR(INDEX(FILTER('전체API목록'!$A$2:$K$1200,'전체API목록'!$B$2:$B$1200="첨부 파일"),ROW()-2,COLUMN()),"")</f>
        <v/>
      </c>
      <c r="G1198" s="55">
        <f>IFERROR(INDEX(FILTER('전체API목록'!$A$2:$K$1200,'전체API목록'!$B$2:$B$1200="첨부 파일"),ROW()-2,COLUMN()),"")</f>
        <v/>
      </c>
      <c r="H1198" s="55">
        <f>IFERROR(INDEX(FILTER('전체API목록'!$A$2:$K$1200,'전체API목록'!$B$2:$B$1200="첨부 파일"),ROW()-2,COLUMN()),"")</f>
        <v/>
      </c>
      <c r="I1198" s="55">
        <f>IFERROR(INDEX(FILTER('전체API목록'!$A$2:$K$1200,'전체API목록'!$B$2:$B$1200="첨부 파일"),ROW()-2,COLUMN()),"")</f>
        <v/>
      </c>
      <c r="J1198" s="56">
        <f>IFERROR(INDEX(FILTER('전체API목록'!$A$2:$K$1200,'전체API목록'!$B$2:$B$1200="첨부 파일"),ROW()-2,COLUMN()),"")</f>
        <v/>
      </c>
      <c r="K1198" s="53">
        <f>IFERROR(INDEX(FILTER('전체API목록'!$A$2:$K$1200,'전체API목록'!$B$2:$B$1200="첨부 파일"),ROW()-2,COLUMN()),"")</f>
        <v/>
      </c>
    </row>
    <row r="1199">
      <c r="A1199" s="56">
        <f>IFERROR(INDEX(FILTER('전체API목록'!$A$2:$K$1200,'전체API목록'!$B$2:$B$1200="첨부 파일"),ROW()-2,COLUMN()),"")</f>
        <v/>
      </c>
      <c r="B1199" s="56">
        <f>IFERROR(INDEX(FILTER('전체API목록'!$A$2:$K$1200,'전체API목록'!$B$2:$B$1200="첨부 파일"),ROW()-2,COLUMN()),"")</f>
        <v/>
      </c>
      <c r="C1199" s="55">
        <f>IFERROR(INDEX(FILTER('전체API목록'!$A$2:$K$1200,'전체API목록'!$B$2:$B$1200="첨부 파일"),ROW()-2,COLUMN()),"")</f>
        <v/>
      </c>
      <c r="D1199" s="55">
        <f>IFERROR(INDEX(FILTER('전체API목록'!$A$2:$K$1200,'전체API목록'!$B$2:$B$1200="첨부 파일"),ROW()-2,COLUMN()),"")</f>
        <v/>
      </c>
      <c r="E1199" s="78">
        <f>IFERROR(INDEX(FILTER('전체API목록'!$A$2:$K$1200,'전체API목록'!$B$2:$B$1200="첨부 파일"),ROW()-2,COLUMN()),"")</f>
        <v/>
      </c>
      <c r="F1199" s="55">
        <f>IFERROR(INDEX(FILTER('전체API목록'!$A$2:$K$1200,'전체API목록'!$B$2:$B$1200="첨부 파일"),ROW()-2,COLUMN()),"")</f>
        <v/>
      </c>
      <c r="G1199" s="55">
        <f>IFERROR(INDEX(FILTER('전체API목록'!$A$2:$K$1200,'전체API목록'!$B$2:$B$1200="첨부 파일"),ROW()-2,COLUMN()),"")</f>
        <v/>
      </c>
      <c r="H1199" s="55">
        <f>IFERROR(INDEX(FILTER('전체API목록'!$A$2:$K$1200,'전체API목록'!$B$2:$B$1200="첨부 파일"),ROW()-2,COLUMN()),"")</f>
        <v/>
      </c>
      <c r="I1199" s="55">
        <f>IFERROR(INDEX(FILTER('전체API목록'!$A$2:$K$1200,'전체API목록'!$B$2:$B$1200="첨부 파일"),ROW()-2,COLUMN()),"")</f>
        <v/>
      </c>
      <c r="J1199" s="56">
        <f>IFERROR(INDEX(FILTER('전체API목록'!$A$2:$K$1200,'전체API목록'!$B$2:$B$1200="첨부 파일"),ROW()-2,COLUMN()),"")</f>
        <v/>
      </c>
      <c r="K1199" s="53">
        <f>IFERROR(INDEX(FILTER('전체API목록'!$A$2:$K$1200,'전체API목록'!$B$2:$B$1200="첨부 파일"),ROW()-2,COLUMN()),"")</f>
        <v/>
      </c>
    </row>
    <row r="1200">
      <c r="A1200" s="56">
        <f>IFERROR(INDEX(FILTER('전체API목록'!$A$2:$K$1200,'전체API목록'!$B$2:$B$1200="첨부 파일"),ROW()-2,COLUMN()),"")</f>
        <v/>
      </c>
      <c r="B1200" s="56">
        <f>IFERROR(INDEX(FILTER('전체API목록'!$A$2:$K$1200,'전체API목록'!$B$2:$B$1200="첨부 파일"),ROW()-2,COLUMN()),"")</f>
        <v/>
      </c>
      <c r="C1200" s="55">
        <f>IFERROR(INDEX(FILTER('전체API목록'!$A$2:$K$1200,'전체API목록'!$B$2:$B$1200="첨부 파일"),ROW()-2,COLUMN()),"")</f>
        <v/>
      </c>
      <c r="D1200" s="55">
        <f>IFERROR(INDEX(FILTER('전체API목록'!$A$2:$K$1200,'전체API목록'!$B$2:$B$1200="첨부 파일"),ROW()-2,COLUMN()),"")</f>
        <v/>
      </c>
      <c r="E1200" s="78">
        <f>IFERROR(INDEX(FILTER('전체API목록'!$A$2:$K$1200,'전체API목록'!$B$2:$B$1200="첨부 파일"),ROW()-2,COLUMN()),"")</f>
        <v/>
      </c>
      <c r="F1200" s="55">
        <f>IFERROR(INDEX(FILTER('전체API목록'!$A$2:$K$1200,'전체API목록'!$B$2:$B$1200="첨부 파일"),ROW()-2,COLUMN()),"")</f>
        <v/>
      </c>
      <c r="G1200" s="55">
        <f>IFERROR(INDEX(FILTER('전체API목록'!$A$2:$K$1200,'전체API목록'!$B$2:$B$1200="첨부 파일"),ROW()-2,COLUMN()),"")</f>
        <v/>
      </c>
      <c r="H1200" s="55">
        <f>IFERROR(INDEX(FILTER('전체API목록'!$A$2:$K$1200,'전체API목록'!$B$2:$B$1200="첨부 파일"),ROW()-2,COLUMN()),"")</f>
        <v/>
      </c>
      <c r="I1200" s="55">
        <f>IFERROR(INDEX(FILTER('전체API목록'!$A$2:$K$1200,'전체API목록'!$B$2:$B$1200="첨부 파일"),ROW()-2,COLUMN()),"")</f>
        <v/>
      </c>
      <c r="J1200" s="56">
        <f>IFERROR(INDEX(FILTER('전체API목록'!$A$2:$K$1200,'전체API목록'!$B$2:$B$1200="첨부 파일"),ROW()-2,COLUMN()),"")</f>
        <v/>
      </c>
      <c r="K1200" s="53">
        <f>IFERROR(INDEX(FILTER('전체API목록'!$A$2:$K$1200,'전체API목록'!$B$2:$B$1200="첨부 파일"),ROW()-2,COLUMN()),"")</f>
        <v/>
      </c>
    </row>
    <row r="1201">
      <c r="E1201" s="79" t="n"/>
    </row>
    <row r="1202">
      <c r="E1202" s="79" t="n"/>
    </row>
    <row r="1203">
      <c r="E1203" s="79" t="n"/>
    </row>
    <row r="1204">
      <c r="E1204" s="79" t="n"/>
    </row>
    <row r="1205">
      <c r="E1205" s="79" t="n"/>
    </row>
    <row r="1206">
      <c r="E1206" s="79" t="n"/>
    </row>
    <row r="1207">
      <c r="E1207" s="79" t="n"/>
    </row>
    <row r="1208">
      <c r="E1208" s="79" t="n"/>
    </row>
    <row r="1209">
      <c r="E1209" s="79" t="n"/>
    </row>
    <row r="1210">
      <c r="E1210" s="79" t="n"/>
    </row>
    <row r="1211">
      <c r="E1211" s="79" t="n"/>
    </row>
    <row r="1212">
      <c r="E1212" s="79" t="n"/>
    </row>
    <row r="1213">
      <c r="E1213" s="79" t="n"/>
    </row>
    <row r="1214">
      <c r="E1214" s="79" t="n"/>
    </row>
    <row r="1215">
      <c r="E1215" s="79" t="n"/>
    </row>
    <row r="1216">
      <c r="E1216" s="79" t="n"/>
    </row>
    <row r="1217">
      <c r="E1217" s="79" t="n"/>
    </row>
    <row r="1218">
      <c r="E1218" s="79" t="n"/>
    </row>
    <row r="1219">
      <c r="E1219" s="79" t="n"/>
    </row>
    <row r="1220">
      <c r="E1220" s="79" t="n"/>
    </row>
    <row r="1221">
      <c r="E1221" s="79" t="n"/>
    </row>
    <row r="1222">
      <c r="E1222" s="79" t="n"/>
    </row>
    <row r="1223">
      <c r="E1223" s="79" t="n"/>
    </row>
    <row r="1224">
      <c r="E1224" s="79" t="n"/>
    </row>
    <row r="1225">
      <c r="E1225" s="79" t="n"/>
    </row>
    <row r="1226">
      <c r="E1226" s="79" t="n"/>
    </row>
    <row r="1227">
      <c r="E1227" s="79" t="n"/>
    </row>
    <row r="1228">
      <c r="E1228" s="79" t="n"/>
    </row>
    <row r="1229">
      <c r="E1229" s="79" t="n"/>
    </row>
    <row r="1230">
      <c r="E1230" s="79" t="n"/>
    </row>
    <row r="1231">
      <c r="E1231" s="79" t="n"/>
    </row>
    <row r="1232">
      <c r="E1232" s="79" t="n"/>
    </row>
    <row r="1233">
      <c r="E1233" s="79" t="n"/>
    </row>
    <row r="1234">
      <c r="E1234" s="79" t="n"/>
    </row>
    <row r="1235">
      <c r="E1235" s="79" t="n"/>
    </row>
    <row r="1236">
      <c r="E1236" s="79" t="n"/>
    </row>
    <row r="1237">
      <c r="E1237" s="79" t="n"/>
    </row>
    <row r="1238">
      <c r="E1238" s="79" t="n"/>
    </row>
    <row r="1239">
      <c r="E1239" s="79" t="n"/>
    </row>
    <row r="1240">
      <c r="E1240" s="79" t="n"/>
    </row>
    <row r="1241">
      <c r="E1241" s="79" t="n"/>
    </row>
    <row r="1242">
      <c r="E1242" s="79" t="n"/>
    </row>
    <row r="1243">
      <c r="E1243" s="79" t="n"/>
    </row>
    <row r="1244">
      <c r="E1244" s="79" t="n"/>
    </row>
    <row r="1245">
      <c r="E1245" s="79" t="n"/>
    </row>
    <row r="1246">
      <c r="E1246" s="79" t="n"/>
    </row>
    <row r="1247">
      <c r="E1247" s="79" t="n"/>
    </row>
    <row r="1248">
      <c r="E1248" s="79" t="n"/>
    </row>
    <row r="1249">
      <c r="E1249" s="79" t="n"/>
    </row>
    <row r="1250">
      <c r="E1250" s="79" t="n"/>
    </row>
    <row r="1251">
      <c r="E1251" s="79" t="n"/>
    </row>
    <row r="1252">
      <c r="E1252" s="79" t="n"/>
    </row>
    <row r="1253">
      <c r="E1253" s="79" t="n"/>
    </row>
    <row r="1254">
      <c r="E1254" s="79" t="n"/>
    </row>
    <row r="1255">
      <c r="E1255" s="79" t="n"/>
    </row>
    <row r="1256">
      <c r="E1256" s="79" t="n"/>
    </row>
    <row r="1257">
      <c r="E1257" s="79" t="n"/>
    </row>
    <row r="1258">
      <c r="E1258" s="79" t="n"/>
    </row>
    <row r="1259">
      <c r="E1259" s="79" t="n"/>
    </row>
    <row r="1260">
      <c r="E1260" s="79" t="n"/>
    </row>
    <row r="1261">
      <c r="E1261" s="79" t="n"/>
    </row>
    <row r="1262">
      <c r="E1262" s="79" t="n"/>
    </row>
    <row r="1263">
      <c r="E1263" s="79" t="n"/>
    </row>
    <row r="1264">
      <c r="E1264" s="79" t="n"/>
    </row>
    <row r="1265">
      <c r="E1265" s="79" t="n"/>
    </row>
    <row r="1266">
      <c r="E1266" s="79" t="n"/>
    </row>
    <row r="1267">
      <c r="E1267" s="79" t="n"/>
    </row>
    <row r="1268">
      <c r="E1268" s="79" t="n"/>
    </row>
    <row r="1269">
      <c r="E1269" s="79" t="n"/>
    </row>
    <row r="1270">
      <c r="E1270" s="79" t="n"/>
    </row>
    <row r="1271">
      <c r="E1271" s="79" t="n"/>
    </row>
    <row r="1272">
      <c r="E1272" s="79" t="n"/>
    </row>
    <row r="1273">
      <c r="E1273" s="79" t="n"/>
    </row>
    <row r="1274">
      <c r="E1274" s="79" t="n"/>
    </row>
    <row r="1275">
      <c r="E1275" s="79" t="n"/>
    </row>
    <row r="1276">
      <c r="E1276" s="79" t="n"/>
    </row>
    <row r="1277">
      <c r="E1277" s="79" t="n"/>
    </row>
    <row r="1278">
      <c r="E1278" s="79" t="n"/>
    </row>
    <row r="1279">
      <c r="E1279" s="79" t="n"/>
    </row>
    <row r="1280">
      <c r="E1280" s="79" t="n"/>
    </row>
    <row r="1281">
      <c r="E1281" s="79" t="n"/>
    </row>
    <row r="1282">
      <c r="E1282" s="79" t="n"/>
    </row>
    <row r="1283">
      <c r="E1283" s="79" t="n"/>
    </row>
    <row r="1284">
      <c r="E1284" s="79" t="n"/>
    </row>
    <row r="1285">
      <c r="E1285" s="79" t="n"/>
    </row>
    <row r="1286">
      <c r="E1286" s="79" t="n"/>
    </row>
    <row r="1287">
      <c r="E1287" s="79" t="n"/>
    </row>
    <row r="1288">
      <c r="E1288" s="79" t="n"/>
    </row>
    <row r="1289">
      <c r="E1289" s="79" t="n"/>
    </row>
    <row r="1290">
      <c r="E1290" s="79" t="n"/>
    </row>
    <row r="1291">
      <c r="E1291" s="79" t="n"/>
    </row>
    <row r="1292">
      <c r="E1292" s="79" t="n"/>
    </row>
    <row r="1293">
      <c r="E1293" s="79" t="n"/>
    </row>
    <row r="1294">
      <c r="E1294" s="79" t="n"/>
    </row>
    <row r="1295">
      <c r="E1295" s="79" t="n"/>
    </row>
    <row r="1296">
      <c r="E1296" s="79" t="n"/>
    </row>
    <row r="1297">
      <c r="E1297" s="79" t="n"/>
    </row>
    <row r="1298">
      <c r="E1298" s="79" t="n"/>
    </row>
    <row r="1299">
      <c r="E1299" s="79" t="n"/>
    </row>
    <row r="1300">
      <c r="E1300" s="79" t="n"/>
    </row>
    <row r="1301">
      <c r="E1301" s="79" t="n"/>
    </row>
    <row r="1302">
      <c r="E1302" s="79" t="n"/>
    </row>
    <row r="1303">
      <c r="E1303" s="79" t="n"/>
    </row>
    <row r="1304">
      <c r="E1304" s="79" t="n"/>
    </row>
    <row r="1305">
      <c r="E1305" s="79" t="n"/>
    </row>
    <row r="1306">
      <c r="E1306" s="79" t="n"/>
    </row>
    <row r="1307">
      <c r="E1307" s="79" t="n"/>
    </row>
    <row r="1308">
      <c r="E1308" s="79" t="n"/>
    </row>
    <row r="1309">
      <c r="E1309" s="79" t="n"/>
    </row>
    <row r="1310">
      <c r="E1310" s="79" t="n"/>
    </row>
    <row r="1311">
      <c r="E1311" s="79" t="n"/>
    </row>
    <row r="1312">
      <c r="E1312" s="79" t="n"/>
    </row>
    <row r="1313">
      <c r="E1313" s="79" t="n"/>
    </row>
    <row r="1314">
      <c r="E1314" s="79" t="n"/>
    </row>
    <row r="1315">
      <c r="E1315" s="79" t="n"/>
    </row>
    <row r="1316">
      <c r="E1316" s="79" t="n"/>
    </row>
    <row r="1317">
      <c r="E1317" s="79" t="n"/>
    </row>
    <row r="1318">
      <c r="E1318" s="79" t="n"/>
    </row>
    <row r="1319">
      <c r="E1319" s="79" t="n"/>
    </row>
    <row r="1320">
      <c r="E1320" s="79" t="n"/>
    </row>
    <row r="1321">
      <c r="E1321" s="79" t="n"/>
    </row>
    <row r="1322">
      <c r="E1322" s="79" t="n"/>
    </row>
    <row r="1323">
      <c r="E1323" s="79" t="n"/>
    </row>
    <row r="1324">
      <c r="E1324" s="79" t="n"/>
    </row>
    <row r="1325">
      <c r="E1325" s="79" t="n"/>
    </row>
    <row r="1326">
      <c r="E1326" s="79" t="n"/>
    </row>
    <row r="1327">
      <c r="E1327" s="79" t="n"/>
    </row>
    <row r="1328">
      <c r="E1328" s="79" t="n"/>
    </row>
    <row r="1329">
      <c r="E1329" s="79" t="n"/>
    </row>
    <row r="1330">
      <c r="E1330" s="79" t="n"/>
    </row>
    <row r="1331">
      <c r="E1331" s="79" t="n"/>
    </row>
    <row r="1332">
      <c r="E1332" s="79" t="n"/>
    </row>
    <row r="1333">
      <c r="E1333" s="79" t="n"/>
    </row>
    <row r="1334">
      <c r="E1334" s="79" t="n"/>
    </row>
    <row r="1335">
      <c r="E1335" s="79" t="n"/>
    </row>
    <row r="1336">
      <c r="E1336" s="79" t="n"/>
    </row>
    <row r="1337">
      <c r="E1337" s="79" t="n"/>
    </row>
    <row r="1338">
      <c r="E1338" s="79" t="n"/>
    </row>
    <row r="1339">
      <c r="E1339" s="79" t="n"/>
    </row>
    <row r="1340">
      <c r="E1340" s="79" t="n"/>
    </row>
    <row r="1341">
      <c r="E1341" s="79" t="n"/>
    </row>
    <row r="1342">
      <c r="E1342" s="79" t="n"/>
    </row>
    <row r="1343">
      <c r="E1343" s="79" t="n"/>
    </row>
    <row r="1344">
      <c r="E1344" s="79" t="n"/>
    </row>
    <row r="1345">
      <c r="E1345" s="79" t="n"/>
    </row>
    <row r="1346">
      <c r="E1346" s="79" t="n"/>
    </row>
    <row r="1347">
      <c r="E1347" s="79" t="n"/>
    </row>
    <row r="1348">
      <c r="E1348" s="79" t="n"/>
    </row>
    <row r="1349">
      <c r="E1349" s="79" t="n"/>
    </row>
    <row r="1350">
      <c r="E1350" s="79" t="n"/>
    </row>
    <row r="1351">
      <c r="E1351" s="79" t="n"/>
    </row>
    <row r="1352">
      <c r="E1352" s="79" t="n"/>
    </row>
    <row r="1353">
      <c r="E1353" s="79" t="n"/>
    </row>
    <row r="1354">
      <c r="E1354" s="79" t="n"/>
    </row>
    <row r="1355">
      <c r="E1355" s="79" t="n"/>
    </row>
    <row r="1356">
      <c r="E1356" s="79" t="n"/>
    </row>
    <row r="1357">
      <c r="E1357" s="79" t="n"/>
    </row>
    <row r="1358">
      <c r="E1358" s="79" t="n"/>
    </row>
    <row r="1359">
      <c r="E1359" s="79" t="n"/>
    </row>
    <row r="1360">
      <c r="E1360" s="79" t="n"/>
    </row>
    <row r="1361">
      <c r="E1361" s="79" t="n"/>
    </row>
    <row r="1362">
      <c r="E1362" s="79" t="n"/>
    </row>
    <row r="1363">
      <c r="E1363" s="79" t="n"/>
    </row>
    <row r="1364">
      <c r="E1364" s="79" t="n"/>
    </row>
    <row r="1365">
      <c r="E1365" s="79" t="n"/>
    </row>
    <row r="1366">
      <c r="E1366" s="79" t="n"/>
    </row>
    <row r="1367">
      <c r="E1367" s="79" t="n"/>
    </row>
    <row r="1368">
      <c r="E1368" s="79" t="n"/>
    </row>
    <row r="1369">
      <c r="E1369" s="79" t="n"/>
    </row>
    <row r="1370">
      <c r="E1370" s="79" t="n"/>
    </row>
    <row r="1371">
      <c r="E1371" s="79" t="n"/>
    </row>
    <row r="1372">
      <c r="E1372" s="79" t="n"/>
    </row>
    <row r="1373">
      <c r="E1373" s="79" t="n"/>
    </row>
    <row r="1374">
      <c r="E1374" s="79" t="n"/>
    </row>
    <row r="1375">
      <c r="E1375" s="79" t="n"/>
    </row>
    <row r="1376">
      <c r="E1376" s="79" t="n"/>
    </row>
    <row r="1377">
      <c r="E1377" s="79" t="n"/>
    </row>
    <row r="1378">
      <c r="E1378" s="79" t="n"/>
    </row>
    <row r="1379">
      <c r="E1379" s="79" t="n"/>
    </row>
    <row r="1380">
      <c r="E1380" s="79" t="n"/>
    </row>
    <row r="1381">
      <c r="E1381" s="79" t="n"/>
    </row>
    <row r="1382">
      <c r="E1382" s="79" t="n"/>
    </row>
    <row r="1383">
      <c r="E1383" s="79" t="n"/>
    </row>
    <row r="1384">
      <c r="E1384" s="79" t="n"/>
    </row>
    <row r="1385">
      <c r="E1385" s="79" t="n"/>
    </row>
    <row r="1386">
      <c r="E1386" s="79" t="n"/>
    </row>
    <row r="1387">
      <c r="E1387" s="79" t="n"/>
    </row>
    <row r="1388">
      <c r="E1388" s="79" t="n"/>
    </row>
    <row r="1389">
      <c r="E1389" s="79" t="n"/>
    </row>
    <row r="1390">
      <c r="E1390" s="79" t="n"/>
    </row>
    <row r="1391">
      <c r="E1391" s="79" t="n"/>
    </row>
    <row r="1392">
      <c r="E1392" s="79" t="n"/>
    </row>
    <row r="1393">
      <c r="E1393" s="79" t="n"/>
    </row>
    <row r="1394">
      <c r="E1394" s="79" t="n"/>
    </row>
    <row r="1395">
      <c r="E1395" s="79" t="n"/>
    </row>
    <row r="1396">
      <c r="E1396" s="79" t="n"/>
    </row>
    <row r="1397">
      <c r="E1397" s="79" t="n"/>
    </row>
    <row r="1398">
      <c r="E1398" s="79" t="n"/>
    </row>
    <row r="1399">
      <c r="E1399" s="79" t="n"/>
    </row>
    <row r="1400">
      <c r="E1400" s="79" t="n"/>
    </row>
    <row r="1401">
      <c r="E1401" s="79" t="n"/>
    </row>
    <row r="1402">
      <c r="E1402" s="79" t="n"/>
    </row>
    <row r="1403">
      <c r="E1403" s="79" t="n"/>
    </row>
    <row r="1404">
      <c r="E1404" s="79" t="n"/>
    </row>
    <row r="1405">
      <c r="E1405" s="79" t="n"/>
    </row>
    <row r="1406">
      <c r="E1406" s="79" t="n"/>
    </row>
    <row r="1407">
      <c r="E1407" s="79" t="n"/>
    </row>
    <row r="1408">
      <c r="E1408" s="79" t="n"/>
    </row>
    <row r="1409">
      <c r="E1409" s="79" t="n"/>
    </row>
    <row r="1410">
      <c r="E1410" s="79" t="n"/>
    </row>
    <row r="1411">
      <c r="E1411" s="79" t="n"/>
    </row>
    <row r="1412">
      <c r="E1412" s="79" t="n"/>
    </row>
    <row r="1413">
      <c r="E1413" s="79" t="n"/>
    </row>
    <row r="1414">
      <c r="E1414" s="79" t="n"/>
    </row>
    <row r="1415">
      <c r="E1415" s="79" t="n"/>
    </row>
    <row r="1416">
      <c r="E1416" s="79" t="n"/>
    </row>
    <row r="1417">
      <c r="E1417" s="79" t="n"/>
    </row>
    <row r="1418">
      <c r="E1418" s="79" t="n"/>
    </row>
    <row r="1419">
      <c r="E1419" s="79" t="n"/>
    </row>
    <row r="1420">
      <c r="E1420" s="79" t="n"/>
    </row>
    <row r="1421">
      <c r="E1421" s="79" t="n"/>
    </row>
    <row r="1422">
      <c r="E1422" s="79" t="n"/>
    </row>
    <row r="1423">
      <c r="E1423" s="79" t="n"/>
    </row>
    <row r="1424">
      <c r="E1424" s="79" t="n"/>
    </row>
    <row r="1425">
      <c r="E1425" s="79" t="n"/>
    </row>
    <row r="1426">
      <c r="E1426" s="79" t="n"/>
    </row>
    <row r="1427">
      <c r="E1427" s="79" t="n"/>
    </row>
    <row r="1428">
      <c r="E1428" s="79" t="n"/>
    </row>
    <row r="1429">
      <c r="E1429" s="79" t="n"/>
    </row>
    <row r="1430">
      <c r="E1430" s="79" t="n"/>
    </row>
    <row r="1431">
      <c r="E1431" s="79" t="n"/>
    </row>
    <row r="1432">
      <c r="E1432" s="79" t="n"/>
    </row>
    <row r="1433">
      <c r="E1433" s="79" t="n"/>
    </row>
    <row r="1434">
      <c r="E1434" s="79" t="n"/>
    </row>
    <row r="1435">
      <c r="E1435" s="79" t="n"/>
    </row>
    <row r="1436">
      <c r="E1436" s="79" t="n"/>
    </row>
    <row r="1437">
      <c r="E1437" s="79" t="n"/>
    </row>
    <row r="1438">
      <c r="E1438" s="79" t="n"/>
    </row>
    <row r="1439">
      <c r="E1439" s="79" t="n"/>
    </row>
    <row r="1440">
      <c r="E1440" s="79" t="n"/>
    </row>
    <row r="1441">
      <c r="E1441" s="79" t="n"/>
    </row>
    <row r="1442">
      <c r="E1442" s="79" t="n"/>
    </row>
    <row r="1443">
      <c r="E1443" s="79" t="n"/>
    </row>
    <row r="1444">
      <c r="E1444" s="79" t="n"/>
    </row>
    <row r="1445">
      <c r="E1445" s="79" t="n"/>
    </row>
    <row r="1446">
      <c r="E1446" s="79" t="n"/>
    </row>
    <row r="1447">
      <c r="E1447" s="79" t="n"/>
    </row>
    <row r="1448">
      <c r="E1448" s="79" t="n"/>
    </row>
    <row r="1449">
      <c r="E1449" s="79" t="n"/>
    </row>
    <row r="1450">
      <c r="E1450" s="79" t="n"/>
    </row>
    <row r="1451">
      <c r="E1451" s="79" t="n"/>
    </row>
    <row r="1452">
      <c r="E1452" s="79" t="n"/>
    </row>
    <row r="1453">
      <c r="E1453" s="79" t="n"/>
    </row>
    <row r="1454">
      <c r="E1454" s="79" t="n"/>
    </row>
    <row r="1455">
      <c r="E1455" s="79" t="n"/>
    </row>
    <row r="1456">
      <c r="E1456" s="79" t="n"/>
    </row>
    <row r="1457">
      <c r="E1457" s="79" t="n"/>
    </row>
    <row r="1458">
      <c r="E1458" s="79" t="n"/>
    </row>
    <row r="1459">
      <c r="E1459" s="79" t="n"/>
    </row>
    <row r="1460">
      <c r="E1460" s="79" t="n"/>
    </row>
    <row r="1461">
      <c r="E1461" s="79" t="n"/>
    </row>
    <row r="1462">
      <c r="E1462" s="79" t="n"/>
    </row>
    <row r="1463">
      <c r="E1463" s="79" t="n"/>
    </row>
    <row r="1464">
      <c r="E1464" s="79" t="n"/>
    </row>
    <row r="1465">
      <c r="E1465" s="79" t="n"/>
    </row>
    <row r="1466">
      <c r="E1466" s="79" t="n"/>
    </row>
    <row r="1467">
      <c r="E1467" s="79" t="n"/>
    </row>
    <row r="1468">
      <c r="E1468" s="79" t="n"/>
    </row>
    <row r="1469">
      <c r="E1469" s="79" t="n"/>
    </row>
    <row r="1470">
      <c r="E1470" s="79" t="n"/>
    </row>
    <row r="1471">
      <c r="E1471" s="79" t="n"/>
    </row>
    <row r="1472">
      <c r="E1472" s="79" t="n"/>
    </row>
    <row r="1473">
      <c r="E1473" s="79" t="n"/>
    </row>
    <row r="1474">
      <c r="E1474" s="79" t="n"/>
    </row>
    <row r="1475">
      <c r="E1475" s="79" t="n"/>
    </row>
    <row r="1476">
      <c r="E1476" s="79" t="n"/>
    </row>
    <row r="1477">
      <c r="E1477" s="79" t="n"/>
    </row>
    <row r="1478">
      <c r="E1478" s="79" t="n"/>
    </row>
    <row r="1479">
      <c r="E1479" s="79" t="n"/>
    </row>
    <row r="1480">
      <c r="E1480" s="79" t="n"/>
    </row>
    <row r="1481">
      <c r="E1481" s="79" t="n"/>
    </row>
    <row r="1482">
      <c r="E1482" s="79" t="n"/>
    </row>
    <row r="1483">
      <c r="E1483" s="79" t="n"/>
    </row>
    <row r="1484">
      <c r="E1484" s="79" t="n"/>
    </row>
    <row r="1485">
      <c r="E1485" s="79" t="n"/>
    </row>
    <row r="1486">
      <c r="E1486" s="79" t="n"/>
    </row>
    <row r="1487">
      <c r="E1487" s="79" t="n"/>
    </row>
    <row r="1488">
      <c r="E1488" s="79" t="n"/>
    </row>
    <row r="1489">
      <c r="E1489" s="79" t="n"/>
    </row>
    <row r="1490">
      <c r="E1490" s="79" t="n"/>
    </row>
    <row r="1491">
      <c r="E1491" s="79" t="n"/>
    </row>
    <row r="1492">
      <c r="E1492" s="79" t="n"/>
    </row>
    <row r="1493">
      <c r="E1493" s="79" t="n"/>
    </row>
    <row r="1494">
      <c r="E1494" s="79" t="n"/>
    </row>
    <row r="1495">
      <c r="E1495" s="79" t="n"/>
    </row>
    <row r="1496">
      <c r="E1496" s="79" t="n"/>
    </row>
    <row r="1497">
      <c r="E1497" s="79" t="n"/>
    </row>
    <row r="1498">
      <c r="E1498" s="79" t="n"/>
    </row>
    <row r="1499">
      <c r="E1499" s="79" t="n"/>
    </row>
    <row r="1500">
      <c r="E1500" s="79" t="n"/>
    </row>
    <row r="1501">
      <c r="E1501" s="79" t="n"/>
    </row>
    <row r="1502">
      <c r="E1502" s="79" t="n"/>
    </row>
    <row r="1503">
      <c r="E1503" s="79" t="n"/>
    </row>
    <row r="1504">
      <c r="E1504" s="79" t="n"/>
    </row>
    <row r="1505">
      <c r="E1505" s="79" t="n"/>
    </row>
    <row r="1506">
      <c r="E1506" s="79" t="n"/>
    </row>
    <row r="1507">
      <c r="E1507" s="79" t="n"/>
    </row>
    <row r="1508">
      <c r="E1508" s="79" t="n"/>
    </row>
    <row r="1509">
      <c r="E1509" s="79" t="n"/>
    </row>
    <row r="1510">
      <c r="E1510" s="79" t="n"/>
    </row>
    <row r="1511">
      <c r="E1511" s="79" t="n"/>
    </row>
    <row r="1512">
      <c r="E1512" s="79" t="n"/>
    </row>
    <row r="1513">
      <c r="E1513" s="79" t="n"/>
    </row>
    <row r="1514">
      <c r="E1514" s="79" t="n"/>
    </row>
    <row r="1515">
      <c r="E1515" s="79" t="n"/>
    </row>
    <row r="1516">
      <c r="E1516" s="79" t="n"/>
    </row>
    <row r="1517">
      <c r="E1517" s="79" t="n"/>
    </row>
    <row r="1518">
      <c r="E1518" s="79" t="n"/>
    </row>
    <row r="1519">
      <c r="E1519" s="79" t="n"/>
    </row>
    <row r="1520">
      <c r="E1520" s="79" t="n"/>
    </row>
    <row r="1521">
      <c r="E1521" s="79" t="n"/>
    </row>
    <row r="1522">
      <c r="E1522" s="79" t="n"/>
    </row>
    <row r="1523">
      <c r="E1523" s="79" t="n"/>
    </row>
    <row r="1524">
      <c r="E1524" s="79" t="n"/>
    </row>
    <row r="1525">
      <c r="E1525" s="79" t="n"/>
    </row>
    <row r="1526">
      <c r="E1526" s="79" t="n"/>
    </row>
    <row r="1527">
      <c r="E1527" s="79" t="n"/>
    </row>
    <row r="1528">
      <c r="E1528" s="79" t="n"/>
    </row>
    <row r="1529">
      <c r="E1529" s="79" t="n"/>
    </row>
    <row r="1530">
      <c r="E1530" s="79" t="n"/>
    </row>
    <row r="1531">
      <c r="E1531" s="79" t="n"/>
    </row>
    <row r="1532">
      <c r="E1532" s="79" t="n"/>
    </row>
    <row r="1533">
      <c r="E1533" s="79" t="n"/>
    </row>
    <row r="1534">
      <c r="E1534" s="79" t="n"/>
    </row>
    <row r="1535">
      <c r="E1535" s="79" t="n"/>
    </row>
    <row r="1536">
      <c r="E1536" s="79" t="n"/>
    </row>
    <row r="1537">
      <c r="E1537" s="79" t="n"/>
    </row>
    <row r="1538">
      <c r="E1538" s="79" t="n"/>
    </row>
    <row r="1539">
      <c r="E1539" s="79" t="n"/>
    </row>
    <row r="1540">
      <c r="E1540" s="79" t="n"/>
    </row>
    <row r="1541">
      <c r="E1541" s="79" t="n"/>
    </row>
    <row r="1542">
      <c r="E1542" s="79" t="n"/>
    </row>
    <row r="1543">
      <c r="E1543" s="79" t="n"/>
    </row>
    <row r="1544">
      <c r="E1544" s="79" t="n"/>
    </row>
    <row r="1545">
      <c r="E1545" s="79" t="n"/>
    </row>
    <row r="1546">
      <c r="E1546" s="79" t="n"/>
    </row>
    <row r="1547">
      <c r="E1547" s="79" t="n"/>
    </row>
    <row r="1548">
      <c r="E1548" s="79" t="n"/>
    </row>
    <row r="1549">
      <c r="E1549" s="79" t="n"/>
    </row>
    <row r="1550">
      <c r="E1550" s="79" t="n"/>
    </row>
    <row r="1551">
      <c r="E1551" s="79" t="n"/>
    </row>
    <row r="1552">
      <c r="E1552" s="79" t="n"/>
    </row>
    <row r="1553">
      <c r="E1553" s="79" t="n"/>
    </row>
    <row r="1554">
      <c r="E1554" s="79" t="n"/>
    </row>
    <row r="1555">
      <c r="E1555" s="79" t="n"/>
    </row>
    <row r="1556">
      <c r="E1556" s="79" t="n"/>
    </row>
    <row r="1557">
      <c r="E1557" s="79" t="n"/>
    </row>
    <row r="1558">
      <c r="E1558" s="79" t="n"/>
    </row>
    <row r="1559">
      <c r="E1559" s="79" t="n"/>
    </row>
    <row r="1560">
      <c r="E1560" s="79" t="n"/>
    </row>
    <row r="1561">
      <c r="E1561" s="79" t="n"/>
    </row>
    <row r="1562">
      <c r="E1562" s="79" t="n"/>
    </row>
    <row r="1563">
      <c r="E1563" s="79" t="n"/>
    </row>
    <row r="1564">
      <c r="E1564" s="79" t="n"/>
    </row>
    <row r="1565">
      <c r="E1565" s="79" t="n"/>
    </row>
    <row r="1566">
      <c r="E1566" s="79" t="n"/>
    </row>
    <row r="1567">
      <c r="E1567" s="79" t="n"/>
    </row>
    <row r="1568">
      <c r="E1568" s="79" t="n"/>
    </row>
    <row r="1569">
      <c r="E1569" s="79" t="n"/>
    </row>
    <row r="1570">
      <c r="E1570" s="79" t="n"/>
    </row>
    <row r="1571">
      <c r="E1571" s="79" t="n"/>
    </row>
    <row r="1572">
      <c r="E1572" s="79" t="n"/>
    </row>
    <row r="1573">
      <c r="E1573" s="79" t="n"/>
    </row>
    <row r="1574">
      <c r="E1574" s="79" t="n"/>
    </row>
    <row r="1575">
      <c r="E1575" s="79" t="n"/>
    </row>
    <row r="1576">
      <c r="E1576" s="79" t="n"/>
    </row>
    <row r="1577">
      <c r="E1577" s="79" t="n"/>
    </row>
    <row r="1578">
      <c r="E1578" s="79" t="n"/>
    </row>
    <row r="1579">
      <c r="E1579" s="79" t="n"/>
    </row>
    <row r="1580">
      <c r="E1580" s="79" t="n"/>
    </row>
    <row r="1581">
      <c r="E1581" s="79" t="n"/>
    </row>
    <row r="1582">
      <c r="E1582" s="79" t="n"/>
    </row>
    <row r="1583">
      <c r="E1583" s="79" t="n"/>
    </row>
    <row r="1584">
      <c r="E1584" s="79" t="n"/>
    </row>
    <row r="1585">
      <c r="E1585" s="79" t="n"/>
    </row>
    <row r="1586">
      <c r="E1586" s="79" t="n"/>
    </row>
    <row r="1587">
      <c r="E1587" s="79" t="n"/>
    </row>
    <row r="1588">
      <c r="E1588" s="79" t="n"/>
    </row>
    <row r="1589">
      <c r="E1589" s="79" t="n"/>
    </row>
    <row r="1590">
      <c r="E1590" s="79" t="n"/>
    </row>
    <row r="1591">
      <c r="E1591" s="79" t="n"/>
    </row>
    <row r="1592">
      <c r="E1592" s="79" t="n"/>
    </row>
    <row r="1593">
      <c r="E1593" s="79" t="n"/>
    </row>
    <row r="1594">
      <c r="E1594" s="79" t="n"/>
    </row>
    <row r="1595">
      <c r="E1595" s="79" t="n"/>
    </row>
    <row r="1596">
      <c r="E1596" s="79" t="n"/>
    </row>
    <row r="1597">
      <c r="E1597" s="79" t="n"/>
    </row>
    <row r="1598">
      <c r="E1598" s="79" t="n"/>
    </row>
    <row r="1599">
      <c r="E1599" s="79" t="n"/>
    </row>
    <row r="1600">
      <c r="E1600" s="79" t="n"/>
    </row>
    <row r="1601">
      <c r="E1601" s="79" t="n"/>
    </row>
    <row r="1602">
      <c r="E1602" s="79" t="n"/>
    </row>
    <row r="1603">
      <c r="E1603" s="79" t="n"/>
    </row>
    <row r="1604">
      <c r="E1604" s="79" t="n"/>
    </row>
    <row r="1605">
      <c r="E1605" s="79" t="n"/>
    </row>
    <row r="1606">
      <c r="E1606" s="79" t="n"/>
    </row>
    <row r="1607">
      <c r="E1607" s="79" t="n"/>
    </row>
    <row r="1608">
      <c r="E1608" s="79" t="n"/>
    </row>
    <row r="1609">
      <c r="E1609" s="79" t="n"/>
    </row>
    <row r="1610">
      <c r="E1610" s="79" t="n"/>
    </row>
    <row r="1611">
      <c r="E1611" s="79" t="n"/>
    </row>
    <row r="1612">
      <c r="E1612" s="79" t="n"/>
    </row>
    <row r="1613">
      <c r="E1613" s="79" t="n"/>
    </row>
    <row r="1614">
      <c r="E1614" s="79" t="n"/>
    </row>
    <row r="1615">
      <c r="E1615" s="79" t="n"/>
    </row>
    <row r="1616">
      <c r="E1616" s="79" t="n"/>
    </row>
    <row r="1617">
      <c r="E1617" s="79" t="n"/>
    </row>
    <row r="1618">
      <c r="E1618" s="79" t="n"/>
    </row>
    <row r="1619">
      <c r="E1619" s="79" t="n"/>
    </row>
    <row r="1620">
      <c r="E1620" s="79" t="n"/>
    </row>
    <row r="1621">
      <c r="E1621" s="79" t="n"/>
    </row>
    <row r="1622">
      <c r="E1622" s="79" t="n"/>
    </row>
    <row r="1623">
      <c r="E1623" s="79" t="n"/>
    </row>
    <row r="1624">
      <c r="E1624" s="79" t="n"/>
    </row>
    <row r="1625">
      <c r="E1625" s="79" t="n"/>
    </row>
    <row r="1626">
      <c r="E1626" s="79" t="n"/>
    </row>
    <row r="1627">
      <c r="E1627" s="79" t="n"/>
    </row>
    <row r="1628">
      <c r="E1628" s="79" t="n"/>
    </row>
    <row r="1629">
      <c r="E1629" s="79" t="n"/>
    </row>
    <row r="1630">
      <c r="E1630" s="79" t="n"/>
    </row>
    <row r="1631">
      <c r="E1631" s="79" t="n"/>
    </row>
    <row r="1632">
      <c r="E1632" s="79" t="n"/>
    </row>
    <row r="1633">
      <c r="E1633" s="79" t="n"/>
    </row>
    <row r="1634">
      <c r="E1634" s="79" t="n"/>
    </row>
    <row r="1635">
      <c r="E1635" s="79" t="n"/>
    </row>
    <row r="1636">
      <c r="E1636" s="79" t="n"/>
    </row>
    <row r="1637">
      <c r="E1637" s="79" t="n"/>
    </row>
    <row r="1638">
      <c r="E1638" s="79" t="n"/>
    </row>
    <row r="1639">
      <c r="E1639" s="79" t="n"/>
    </row>
    <row r="1640">
      <c r="E1640" s="79" t="n"/>
    </row>
    <row r="1641">
      <c r="E1641" s="79" t="n"/>
    </row>
    <row r="1642">
      <c r="E1642" s="79" t="n"/>
    </row>
    <row r="1643">
      <c r="E1643" s="79" t="n"/>
    </row>
    <row r="1644">
      <c r="E1644" s="79" t="n"/>
    </row>
    <row r="1645">
      <c r="E1645" s="79" t="n"/>
    </row>
    <row r="1646">
      <c r="E1646" s="79" t="n"/>
    </row>
    <row r="1647">
      <c r="E1647" s="79" t="n"/>
    </row>
    <row r="1648">
      <c r="E1648" s="79" t="n"/>
    </row>
    <row r="1649">
      <c r="E1649" s="79" t="n"/>
    </row>
    <row r="1650">
      <c r="E1650" s="79" t="n"/>
    </row>
    <row r="1651">
      <c r="E1651" s="79" t="n"/>
    </row>
    <row r="1652">
      <c r="E1652" s="79" t="n"/>
    </row>
    <row r="1653">
      <c r="E1653" s="79" t="n"/>
    </row>
    <row r="1654">
      <c r="E1654" s="79" t="n"/>
    </row>
    <row r="1655">
      <c r="E1655" s="79" t="n"/>
    </row>
    <row r="1656">
      <c r="E1656" s="79" t="n"/>
    </row>
    <row r="1657">
      <c r="E1657" s="79" t="n"/>
    </row>
    <row r="1658">
      <c r="E1658" s="79" t="n"/>
    </row>
    <row r="1659">
      <c r="E1659" s="79" t="n"/>
    </row>
    <row r="1660">
      <c r="E1660" s="79" t="n"/>
    </row>
    <row r="1661">
      <c r="E1661" s="79" t="n"/>
    </row>
    <row r="1662">
      <c r="E1662" s="79" t="n"/>
    </row>
    <row r="1663">
      <c r="E1663" s="79" t="n"/>
    </row>
    <row r="1664">
      <c r="E1664" s="79" t="n"/>
    </row>
    <row r="1665">
      <c r="E1665" s="79" t="n"/>
    </row>
    <row r="1666">
      <c r="E1666" s="79" t="n"/>
    </row>
    <row r="1667">
      <c r="E1667" s="79" t="n"/>
    </row>
    <row r="1668">
      <c r="E1668" s="79" t="n"/>
    </row>
    <row r="1669">
      <c r="E1669" s="79" t="n"/>
    </row>
    <row r="1670">
      <c r="E1670" s="79" t="n"/>
    </row>
    <row r="1671">
      <c r="E1671" s="79" t="n"/>
    </row>
    <row r="1672">
      <c r="E1672" s="79" t="n"/>
    </row>
    <row r="1673">
      <c r="E1673" s="79" t="n"/>
    </row>
    <row r="1674">
      <c r="E1674" s="79" t="n"/>
    </row>
    <row r="1675">
      <c r="E1675" s="79" t="n"/>
    </row>
    <row r="1676">
      <c r="E1676" s="79" t="n"/>
    </row>
    <row r="1677">
      <c r="E1677" s="79" t="n"/>
    </row>
    <row r="1678">
      <c r="E1678" s="79" t="n"/>
    </row>
    <row r="1679">
      <c r="E1679" s="79" t="n"/>
    </row>
    <row r="1680">
      <c r="E1680" s="79" t="n"/>
    </row>
    <row r="1681">
      <c r="E1681" s="79" t="n"/>
    </row>
    <row r="1682">
      <c r="E1682" s="79" t="n"/>
    </row>
    <row r="1683">
      <c r="E1683" s="79" t="n"/>
    </row>
    <row r="1684">
      <c r="E1684" s="79" t="n"/>
    </row>
    <row r="1685">
      <c r="E1685" s="79" t="n"/>
    </row>
    <row r="1686">
      <c r="E1686" s="79" t="n"/>
    </row>
    <row r="1687">
      <c r="E1687" s="79" t="n"/>
    </row>
    <row r="1688">
      <c r="E1688" s="79" t="n"/>
    </row>
    <row r="1689">
      <c r="E1689" s="79" t="n"/>
    </row>
    <row r="1690">
      <c r="E1690" s="79" t="n"/>
    </row>
    <row r="1691">
      <c r="E1691" s="79" t="n"/>
    </row>
    <row r="1692">
      <c r="E1692" s="79" t="n"/>
    </row>
    <row r="1693">
      <c r="E1693" s="79" t="n"/>
    </row>
    <row r="1694">
      <c r="E1694" s="79" t="n"/>
    </row>
    <row r="1695">
      <c r="E1695" s="79" t="n"/>
    </row>
    <row r="1696">
      <c r="E1696" s="79" t="n"/>
    </row>
    <row r="1697">
      <c r="E1697" s="79" t="n"/>
    </row>
    <row r="1698">
      <c r="E1698" s="79" t="n"/>
    </row>
    <row r="1699">
      <c r="E1699" s="79" t="n"/>
    </row>
    <row r="1700">
      <c r="E1700" s="79" t="n"/>
    </row>
    <row r="1701">
      <c r="E1701" s="79" t="n"/>
    </row>
    <row r="1702">
      <c r="E1702" s="79" t="n"/>
    </row>
    <row r="1703">
      <c r="E1703" s="79" t="n"/>
    </row>
    <row r="1704">
      <c r="E1704" s="79" t="n"/>
    </row>
    <row r="1705">
      <c r="E1705" s="79" t="n"/>
    </row>
    <row r="1706">
      <c r="E1706" s="79" t="n"/>
    </row>
    <row r="1707">
      <c r="E1707" s="79" t="n"/>
    </row>
    <row r="1708">
      <c r="E1708" s="79" t="n"/>
    </row>
    <row r="1709">
      <c r="E1709" s="79" t="n"/>
    </row>
    <row r="1710">
      <c r="E1710" s="79" t="n"/>
    </row>
    <row r="1711">
      <c r="E1711" s="79" t="n"/>
    </row>
    <row r="1712">
      <c r="E1712" s="79" t="n"/>
    </row>
    <row r="1713">
      <c r="E1713" s="79" t="n"/>
    </row>
    <row r="1714">
      <c r="E1714" s="79" t="n"/>
    </row>
    <row r="1715">
      <c r="E1715" s="79" t="n"/>
    </row>
    <row r="1716">
      <c r="E1716" s="79" t="n"/>
    </row>
    <row r="1717">
      <c r="E1717" s="79" t="n"/>
    </row>
    <row r="1718">
      <c r="E1718" s="79" t="n"/>
    </row>
    <row r="1719">
      <c r="E1719" s="79" t="n"/>
    </row>
    <row r="1720">
      <c r="E1720" s="79" t="n"/>
    </row>
    <row r="1721">
      <c r="E1721" s="79" t="n"/>
    </row>
    <row r="1722">
      <c r="E1722" s="79" t="n"/>
    </row>
    <row r="1723">
      <c r="E1723" s="79" t="n"/>
    </row>
    <row r="1724">
      <c r="E1724" s="79" t="n"/>
    </row>
    <row r="1725">
      <c r="E1725" s="79" t="n"/>
    </row>
    <row r="1726">
      <c r="E1726" s="79" t="n"/>
    </row>
    <row r="1727">
      <c r="E1727" s="79" t="n"/>
    </row>
    <row r="1728">
      <c r="E1728" s="79" t="n"/>
    </row>
    <row r="1729">
      <c r="E1729" s="79" t="n"/>
    </row>
    <row r="1730">
      <c r="E1730" s="79" t="n"/>
    </row>
    <row r="1731">
      <c r="E1731" s="79" t="n"/>
    </row>
    <row r="1732">
      <c r="E1732" s="79" t="n"/>
    </row>
    <row r="1733">
      <c r="E1733" s="79" t="n"/>
    </row>
    <row r="1734">
      <c r="E1734" s="79" t="n"/>
    </row>
    <row r="1735">
      <c r="E1735" s="79" t="n"/>
    </row>
    <row r="1736">
      <c r="E1736" s="79" t="n"/>
    </row>
    <row r="1737">
      <c r="E1737" s="79" t="n"/>
    </row>
    <row r="1738">
      <c r="E1738" s="79" t="n"/>
    </row>
    <row r="1739">
      <c r="E1739" s="79" t="n"/>
    </row>
    <row r="1740">
      <c r="E1740" s="79" t="n"/>
    </row>
    <row r="1741">
      <c r="E1741" s="79" t="n"/>
    </row>
    <row r="1742">
      <c r="E1742" s="79" t="n"/>
    </row>
    <row r="1743">
      <c r="E1743" s="79" t="n"/>
    </row>
    <row r="1744">
      <c r="E1744" s="79" t="n"/>
    </row>
    <row r="1745">
      <c r="E1745" s="79" t="n"/>
    </row>
    <row r="1746">
      <c r="E1746" s="79" t="n"/>
    </row>
    <row r="1747">
      <c r="E1747" s="79" t="n"/>
    </row>
    <row r="1748">
      <c r="E1748" s="79" t="n"/>
    </row>
    <row r="1749">
      <c r="E1749" s="79" t="n"/>
    </row>
    <row r="1750">
      <c r="E1750" s="79" t="n"/>
    </row>
    <row r="1751">
      <c r="E1751" s="79" t="n"/>
    </row>
    <row r="1752">
      <c r="E1752" s="79" t="n"/>
    </row>
    <row r="1753">
      <c r="E1753" s="79" t="n"/>
    </row>
    <row r="1754">
      <c r="E1754" s="79" t="n"/>
    </row>
    <row r="1755">
      <c r="E1755" s="79" t="n"/>
    </row>
    <row r="1756">
      <c r="E1756" s="79" t="n"/>
    </row>
    <row r="1757">
      <c r="E1757" s="79" t="n"/>
    </row>
    <row r="1758">
      <c r="E1758" s="79" t="n"/>
    </row>
    <row r="1759">
      <c r="E1759" s="79" t="n"/>
    </row>
    <row r="1760">
      <c r="E1760" s="79" t="n"/>
    </row>
    <row r="1761">
      <c r="E1761" s="79" t="n"/>
    </row>
    <row r="1762">
      <c r="E1762" s="79" t="n"/>
    </row>
    <row r="1763">
      <c r="E1763" s="79" t="n"/>
    </row>
    <row r="1764">
      <c r="E1764" s="79" t="n"/>
    </row>
    <row r="1765">
      <c r="E1765" s="79" t="n"/>
    </row>
    <row r="1766">
      <c r="E1766" s="79" t="n"/>
    </row>
    <row r="1767">
      <c r="E1767" s="79" t="n"/>
    </row>
    <row r="1768">
      <c r="E1768" s="79" t="n"/>
    </row>
    <row r="1769">
      <c r="E1769" s="79" t="n"/>
    </row>
    <row r="1770">
      <c r="E1770" s="79" t="n"/>
    </row>
    <row r="1771">
      <c r="E1771" s="79" t="n"/>
    </row>
    <row r="1772">
      <c r="E1772" s="79" t="n"/>
    </row>
    <row r="1773">
      <c r="E1773" s="79" t="n"/>
    </row>
    <row r="1774">
      <c r="E1774" s="79" t="n"/>
    </row>
    <row r="1775">
      <c r="E1775" s="79" t="n"/>
    </row>
    <row r="1776">
      <c r="E1776" s="79" t="n"/>
    </row>
    <row r="1777">
      <c r="E1777" s="79" t="n"/>
    </row>
    <row r="1778">
      <c r="E1778" s="79" t="n"/>
    </row>
    <row r="1779">
      <c r="E1779" s="79" t="n"/>
    </row>
    <row r="1780">
      <c r="E1780" s="79" t="n"/>
    </row>
    <row r="1781">
      <c r="E1781" s="79" t="n"/>
    </row>
    <row r="1782">
      <c r="E1782" s="79" t="n"/>
    </row>
    <row r="1783">
      <c r="E1783" s="79" t="n"/>
    </row>
    <row r="1784">
      <c r="E1784" s="79" t="n"/>
    </row>
    <row r="1785">
      <c r="E1785" s="79" t="n"/>
    </row>
    <row r="1786">
      <c r="E1786" s="79" t="n"/>
    </row>
    <row r="1787">
      <c r="E1787" s="79" t="n"/>
    </row>
    <row r="1788">
      <c r="E1788" s="79" t="n"/>
    </row>
    <row r="1789">
      <c r="E1789" s="79" t="n"/>
    </row>
    <row r="1790">
      <c r="E1790" s="79" t="n"/>
    </row>
    <row r="1791">
      <c r="E1791" s="79" t="n"/>
    </row>
    <row r="1792">
      <c r="E1792" s="79" t="n"/>
    </row>
    <row r="1793">
      <c r="E1793" s="79" t="n"/>
    </row>
    <row r="1794">
      <c r="E1794" s="79" t="n"/>
    </row>
    <row r="1795">
      <c r="E1795" s="79" t="n"/>
    </row>
    <row r="1796">
      <c r="E1796" s="79" t="n"/>
    </row>
    <row r="1797">
      <c r="E1797" s="79" t="n"/>
    </row>
    <row r="1798">
      <c r="E1798" s="79" t="n"/>
    </row>
    <row r="1799">
      <c r="E1799" s="79" t="n"/>
    </row>
    <row r="1800">
      <c r="E1800" s="79" t="n"/>
    </row>
    <row r="1801">
      <c r="E1801" s="79" t="n"/>
    </row>
    <row r="1802">
      <c r="E1802" s="79" t="n"/>
    </row>
    <row r="1803">
      <c r="E1803" s="79" t="n"/>
    </row>
    <row r="1804">
      <c r="E1804" s="79" t="n"/>
    </row>
    <row r="1805">
      <c r="E1805" s="79" t="n"/>
    </row>
    <row r="1806">
      <c r="E1806" s="79" t="n"/>
    </row>
    <row r="1807">
      <c r="E1807" s="79" t="n"/>
    </row>
    <row r="1808">
      <c r="E1808" s="79" t="n"/>
    </row>
    <row r="1809">
      <c r="E1809" s="79" t="n"/>
    </row>
    <row r="1810">
      <c r="E1810" s="79" t="n"/>
    </row>
    <row r="1811">
      <c r="E1811" s="79" t="n"/>
    </row>
    <row r="1812">
      <c r="E1812" s="79" t="n"/>
    </row>
    <row r="1813">
      <c r="E1813" s="79" t="n"/>
    </row>
    <row r="1814">
      <c r="E1814" s="79" t="n"/>
    </row>
    <row r="1815">
      <c r="E1815" s="79" t="n"/>
    </row>
    <row r="1816">
      <c r="E1816" s="79" t="n"/>
    </row>
    <row r="1817">
      <c r="E1817" s="79" t="n"/>
    </row>
    <row r="1818">
      <c r="E1818" s="79" t="n"/>
    </row>
    <row r="1819">
      <c r="E1819" s="79" t="n"/>
    </row>
    <row r="1820">
      <c r="E1820" s="79" t="n"/>
    </row>
    <row r="1821">
      <c r="E1821" s="79" t="n"/>
    </row>
    <row r="1822">
      <c r="E1822" s="79" t="n"/>
    </row>
    <row r="1823">
      <c r="E1823" s="79" t="n"/>
    </row>
    <row r="1824">
      <c r="E1824" s="79" t="n"/>
    </row>
    <row r="1825">
      <c r="E1825" s="79" t="n"/>
    </row>
    <row r="1826">
      <c r="E1826" s="79" t="n"/>
    </row>
    <row r="1827">
      <c r="E1827" s="79" t="n"/>
    </row>
    <row r="1828">
      <c r="E1828" s="79" t="n"/>
    </row>
    <row r="1829">
      <c r="E1829" s="79" t="n"/>
    </row>
    <row r="1830">
      <c r="E1830" s="79" t="n"/>
    </row>
    <row r="1831">
      <c r="E1831" s="79" t="n"/>
    </row>
    <row r="1832">
      <c r="E1832" s="79" t="n"/>
    </row>
    <row r="1833">
      <c r="E1833" s="79" t="n"/>
    </row>
    <row r="1834">
      <c r="E1834" s="79" t="n"/>
    </row>
    <row r="1835">
      <c r="E1835" s="79" t="n"/>
    </row>
    <row r="1836">
      <c r="E1836" s="79" t="n"/>
    </row>
    <row r="1837">
      <c r="E1837" s="79" t="n"/>
    </row>
    <row r="1838">
      <c r="E1838" s="79" t="n"/>
    </row>
    <row r="1839">
      <c r="E1839" s="79" t="n"/>
    </row>
    <row r="1840">
      <c r="E1840" s="79" t="n"/>
    </row>
    <row r="1841">
      <c r="E1841" s="79" t="n"/>
    </row>
    <row r="1842">
      <c r="E1842" s="79" t="n"/>
    </row>
    <row r="1843">
      <c r="E1843" s="79" t="n"/>
    </row>
    <row r="1844">
      <c r="E1844" s="79" t="n"/>
    </row>
    <row r="1845">
      <c r="E1845" s="79" t="n"/>
    </row>
    <row r="1846">
      <c r="E1846" s="79" t="n"/>
    </row>
    <row r="1847">
      <c r="E1847" s="79" t="n"/>
    </row>
    <row r="1848">
      <c r="E1848" s="79" t="n"/>
    </row>
    <row r="1849">
      <c r="E1849" s="79" t="n"/>
    </row>
    <row r="1850">
      <c r="E1850" s="79" t="n"/>
    </row>
    <row r="1851">
      <c r="E1851" s="79" t="n"/>
    </row>
    <row r="1852">
      <c r="E1852" s="79" t="n"/>
    </row>
    <row r="1853">
      <c r="E1853" s="79" t="n"/>
    </row>
    <row r="1854">
      <c r="E1854" s="79" t="n"/>
    </row>
    <row r="1855">
      <c r="E1855" s="79" t="n"/>
    </row>
    <row r="1856">
      <c r="E1856" s="79" t="n"/>
    </row>
    <row r="1857">
      <c r="E1857" s="79" t="n"/>
    </row>
    <row r="1858">
      <c r="E1858" s="79" t="n"/>
    </row>
    <row r="1859">
      <c r="E1859" s="79" t="n"/>
    </row>
    <row r="1860">
      <c r="E1860" s="79" t="n"/>
    </row>
    <row r="1861">
      <c r="E1861" s="79" t="n"/>
    </row>
    <row r="1862">
      <c r="E1862" s="79" t="n"/>
    </row>
    <row r="1863">
      <c r="E1863" s="79" t="n"/>
    </row>
    <row r="1864">
      <c r="E1864" s="79" t="n"/>
    </row>
    <row r="1865">
      <c r="E1865" s="79" t="n"/>
    </row>
    <row r="1866">
      <c r="E1866" s="79" t="n"/>
    </row>
    <row r="1867">
      <c r="E1867" s="79" t="n"/>
    </row>
    <row r="1868">
      <c r="E1868" s="79" t="n"/>
    </row>
    <row r="1869">
      <c r="E1869" s="79" t="n"/>
    </row>
    <row r="1870">
      <c r="E1870" s="79" t="n"/>
    </row>
    <row r="1871">
      <c r="E1871" s="79" t="n"/>
    </row>
    <row r="1872">
      <c r="E1872" s="79" t="n"/>
    </row>
    <row r="1873">
      <c r="E1873" s="79" t="n"/>
    </row>
    <row r="1874">
      <c r="E1874" s="79" t="n"/>
    </row>
    <row r="1875">
      <c r="E1875" s="79" t="n"/>
    </row>
    <row r="1876">
      <c r="E1876" s="79" t="n"/>
    </row>
    <row r="1877">
      <c r="E1877" s="79" t="n"/>
    </row>
    <row r="1878">
      <c r="E1878" s="79" t="n"/>
    </row>
    <row r="1879">
      <c r="E1879" s="79" t="n"/>
    </row>
    <row r="1880">
      <c r="E1880" s="79" t="n"/>
    </row>
    <row r="1881">
      <c r="E1881" s="79" t="n"/>
    </row>
    <row r="1882">
      <c r="E1882" s="79" t="n"/>
    </row>
    <row r="1883">
      <c r="E1883" s="79" t="n"/>
    </row>
    <row r="1884">
      <c r="E1884" s="79" t="n"/>
    </row>
    <row r="1885">
      <c r="E1885" s="79" t="n"/>
    </row>
    <row r="1886">
      <c r="E1886" s="79" t="n"/>
    </row>
    <row r="1887">
      <c r="E1887" s="79" t="n"/>
    </row>
    <row r="1888">
      <c r="E1888" s="79" t="n"/>
    </row>
    <row r="1889">
      <c r="E1889" s="79" t="n"/>
    </row>
    <row r="1890">
      <c r="E1890" s="79" t="n"/>
    </row>
    <row r="1891">
      <c r="E1891" s="79" t="n"/>
    </row>
    <row r="1892">
      <c r="E1892" s="79" t="n"/>
    </row>
    <row r="1893">
      <c r="E1893" s="79" t="n"/>
    </row>
    <row r="1894">
      <c r="E1894" s="79" t="n"/>
    </row>
    <row r="1895">
      <c r="E1895" s="79" t="n"/>
    </row>
    <row r="1896">
      <c r="E1896" s="79" t="n"/>
    </row>
    <row r="1897">
      <c r="E1897" s="79" t="n"/>
    </row>
    <row r="1898">
      <c r="E1898" s="79" t="n"/>
    </row>
    <row r="1899">
      <c r="E1899" s="79" t="n"/>
    </row>
    <row r="1900">
      <c r="E1900" s="79" t="n"/>
    </row>
    <row r="1901">
      <c r="E1901" s="79" t="n"/>
    </row>
    <row r="1902">
      <c r="E1902" s="79" t="n"/>
    </row>
    <row r="1903">
      <c r="E1903" s="79" t="n"/>
    </row>
    <row r="1904">
      <c r="E1904" s="79" t="n"/>
    </row>
    <row r="1905">
      <c r="E1905" s="79" t="n"/>
    </row>
    <row r="1906">
      <c r="E1906" s="79" t="n"/>
    </row>
    <row r="1907">
      <c r="E1907" s="79" t="n"/>
    </row>
    <row r="1908">
      <c r="E1908" s="79" t="n"/>
    </row>
    <row r="1909">
      <c r="E1909" s="79" t="n"/>
    </row>
    <row r="1910">
      <c r="E1910" s="79" t="n"/>
    </row>
    <row r="1911">
      <c r="E1911" s="79" t="n"/>
    </row>
    <row r="1912">
      <c r="E1912" s="79" t="n"/>
    </row>
    <row r="1913">
      <c r="E1913" s="79" t="n"/>
    </row>
    <row r="1914">
      <c r="E1914" s="79" t="n"/>
    </row>
    <row r="1915">
      <c r="E1915" s="79" t="n"/>
    </row>
    <row r="1916">
      <c r="E1916" s="79" t="n"/>
    </row>
    <row r="1917">
      <c r="E1917" s="79" t="n"/>
    </row>
    <row r="1918">
      <c r="E1918" s="79" t="n"/>
    </row>
    <row r="1919">
      <c r="E1919" s="79" t="n"/>
    </row>
    <row r="1920">
      <c r="E1920" s="79" t="n"/>
    </row>
    <row r="1921">
      <c r="E1921" s="79" t="n"/>
    </row>
    <row r="1922">
      <c r="E1922" s="79" t="n"/>
    </row>
    <row r="1923">
      <c r="E1923" s="79" t="n"/>
    </row>
    <row r="1924">
      <c r="E1924" s="79" t="n"/>
    </row>
    <row r="1925">
      <c r="E1925" s="79" t="n"/>
    </row>
    <row r="1926">
      <c r="E1926" s="79" t="n"/>
    </row>
    <row r="1927">
      <c r="E1927" s="79" t="n"/>
    </row>
    <row r="1928">
      <c r="E1928" s="79" t="n"/>
    </row>
    <row r="1929">
      <c r="E1929" s="79" t="n"/>
    </row>
    <row r="1930">
      <c r="E1930" s="79" t="n"/>
    </row>
    <row r="1931">
      <c r="E1931" s="79" t="n"/>
    </row>
    <row r="1932">
      <c r="E1932" s="79" t="n"/>
    </row>
    <row r="1933">
      <c r="E1933" s="79" t="n"/>
    </row>
    <row r="1934">
      <c r="E1934" s="79" t="n"/>
    </row>
    <row r="1935">
      <c r="E1935" s="79" t="n"/>
    </row>
    <row r="1936">
      <c r="E1936" s="79" t="n"/>
    </row>
    <row r="1937">
      <c r="E1937" s="79" t="n"/>
    </row>
    <row r="1938">
      <c r="E1938" s="79" t="n"/>
    </row>
    <row r="1939">
      <c r="E1939" s="79" t="n"/>
    </row>
    <row r="1940">
      <c r="E1940" s="79" t="n"/>
    </row>
    <row r="1941">
      <c r="E1941" s="79" t="n"/>
    </row>
    <row r="1942">
      <c r="E1942" s="79" t="n"/>
    </row>
    <row r="1943">
      <c r="E1943" s="79" t="n"/>
    </row>
    <row r="1944">
      <c r="E1944" s="79" t="n"/>
    </row>
    <row r="1945">
      <c r="E1945" s="79" t="n"/>
    </row>
    <row r="1946">
      <c r="E1946" s="79" t="n"/>
    </row>
    <row r="1947">
      <c r="E1947" s="79" t="n"/>
    </row>
    <row r="1948">
      <c r="E1948" s="79" t="n"/>
    </row>
    <row r="1949">
      <c r="E1949" s="79" t="n"/>
    </row>
    <row r="1950">
      <c r="E1950" s="79" t="n"/>
    </row>
    <row r="1951">
      <c r="E1951" s="79" t="n"/>
    </row>
    <row r="1952">
      <c r="E1952" s="79" t="n"/>
    </row>
    <row r="1953">
      <c r="E1953" s="79" t="n"/>
    </row>
    <row r="1954">
      <c r="E1954" s="79" t="n"/>
    </row>
    <row r="1955">
      <c r="E1955" s="79" t="n"/>
    </row>
    <row r="1956">
      <c r="E1956" s="79" t="n"/>
    </row>
    <row r="1957">
      <c r="E1957" s="79" t="n"/>
    </row>
    <row r="1958">
      <c r="E1958" s="79" t="n"/>
    </row>
    <row r="1959">
      <c r="E1959" s="79" t="n"/>
    </row>
    <row r="1960">
      <c r="E1960" s="79" t="n"/>
    </row>
    <row r="1961">
      <c r="E1961" s="79" t="n"/>
    </row>
    <row r="1962">
      <c r="E1962" s="79" t="n"/>
    </row>
    <row r="1963">
      <c r="E1963" s="79" t="n"/>
    </row>
    <row r="1964">
      <c r="E1964" s="79" t="n"/>
    </row>
    <row r="1965">
      <c r="E1965" s="79" t="n"/>
    </row>
    <row r="1966">
      <c r="E1966" s="79" t="n"/>
    </row>
    <row r="1967">
      <c r="E1967" s="79" t="n"/>
    </row>
    <row r="1968">
      <c r="E1968" s="79" t="n"/>
    </row>
    <row r="1969">
      <c r="E1969" s="79" t="n"/>
    </row>
    <row r="1970">
      <c r="E1970" s="79" t="n"/>
    </row>
    <row r="1971">
      <c r="E1971" s="79" t="n"/>
    </row>
    <row r="1972">
      <c r="E1972" s="79" t="n"/>
    </row>
    <row r="1973">
      <c r="E1973" s="79" t="n"/>
    </row>
    <row r="1974">
      <c r="E1974" s="79" t="n"/>
    </row>
    <row r="1975">
      <c r="E1975" s="79" t="n"/>
    </row>
    <row r="1976">
      <c r="E1976" s="79" t="n"/>
    </row>
    <row r="1977">
      <c r="E1977" s="79" t="n"/>
    </row>
    <row r="1978">
      <c r="E1978" s="79" t="n"/>
    </row>
    <row r="1979">
      <c r="E1979" s="79" t="n"/>
    </row>
    <row r="1980">
      <c r="E1980" s="79" t="n"/>
    </row>
    <row r="1981">
      <c r="E1981" s="79" t="n"/>
    </row>
    <row r="1982">
      <c r="E1982" s="79" t="n"/>
    </row>
    <row r="1983">
      <c r="E1983" s="79" t="n"/>
    </row>
    <row r="1984">
      <c r="E1984" s="79" t="n"/>
    </row>
    <row r="1985">
      <c r="E1985" s="79" t="n"/>
    </row>
    <row r="1986">
      <c r="E1986" s="79" t="n"/>
    </row>
    <row r="1987">
      <c r="E1987" s="79" t="n"/>
    </row>
    <row r="1988">
      <c r="E1988" s="79" t="n"/>
    </row>
    <row r="1989">
      <c r="E1989" s="79" t="n"/>
    </row>
    <row r="1990">
      <c r="E1990" s="79" t="n"/>
    </row>
    <row r="1991">
      <c r="E1991" s="79" t="n"/>
    </row>
    <row r="1992">
      <c r="E1992" s="79" t="n"/>
    </row>
    <row r="1993">
      <c r="E1993" s="79" t="n"/>
    </row>
    <row r="1994">
      <c r="E1994" s="79" t="n"/>
    </row>
    <row r="1995">
      <c r="E1995" s="79" t="n"/>
    </row>
    <row r="1996">
      <c r="E1996" s="79" t="n"/>
    </row>
    <row r="1997">
      <c r="E1997" s="79" t="n"/>
    </row>
    <row r="1998">
      <c r="E1998" s="79" t="n"/>
    </row>
    <row r="1999">
      <c r="E1999" s="79" t="n"/>
    </row>
    <row r="2000">
      <c r="E2000" s="79" t="n"/>
    </row>
    <row r="2001">
      <c r="E2001" s="79" t="n"/>
    </row>
    <row r="2002">
      <c r="E2002" s="79" t="n"/>
    </row>
    <row r="2003">
      <c r="E2003" s="79" t="n"/>
    </row>
    <row r="2004">
      <c r="E2004" s="79" t="n"/>
    </row>
    <row r="2005">
      <c r="E2005" s="79" t="n"/>
    </row>
    <row r="2006">
      <c r="E2006" s="79" t="n"/>
    </row>
    <row r="2007">
      <c r="E2007" s="79" t="n"/>
    </row>
    <row r="2008">
      <c r="E2008" s="79" t="n"/>
    </row>
    <row r="2009">
      <c r="E2009" s="79" t="n"/>
    </row>
    <row r="2010">
      <c r="E2010" s="79" t="n"/>
    </row>
    <row r="2011">
      <c r="E2011" s="79" t="n"/>
    </row>
    <row r="2012">
      <c r="E2012" s="79" t="n"/>
    </row>
    <row r="2013">
      <c r="E2013" s="79" t="n"/>
    </row>
    <row r="2014">
      <c r="E2014" s="79" t="n"/>
    </row>
    <row r="2015">
      <c r="E2015" s="79" t="n"/>
    </row>
    <row r="2016">
      <c r="E2016" s="79" t="n"/>
    </row>
    <row r="2017">
      <c r="E2017" s="79" t="n"/>
    </row>
    <row r="2018">
      <c r="E2018" s="79" t="n"/>
    </row>
    <row r="2019">
      <c r="E2019" s="79" t="n"/>
    </row>
    <row r="2020">
      <c r="E2020" s="79" t="n"/>
    </row>
    <row r="2021">
      <c r="E2021" s="79" t="n"/>
    </row>
    <row r="2022">
      <c r="E2022" s="79" t="n"/>
    </row>
    <row r="2023">
      <c r="E2023" s="79" t="n"/>
    </row>
    <row r="2024">
      <c r="E2024" s="79" t="n"/>
    </row>
    <row r="2025">
      <c r="E2025" s="79" t="n"/>
    </row>
    <row r="2026">
      <c r="E2026" s="79" t="n"/>
    </row>
    <row r="2027">
      <c r="E2027" s="79" t="n"/>
    </row>
    <row r="2028">
      <c r="E2028" s="79" t="n"/>
    </row>
    <row r="2029">
      <c r="E2029" s="79" t="n"/>
    </row>
    <row r="2030">
      <c r="E2030" s="79" t="n"/>
    </row>
    <row r="2031">
      <c r="E2031" s="79" t="n"/>
    </row>
    <row r="2032">
      <c r="E2032" s="79" t="n"/>
    </row>
    <row r="2033">
      <c r="E2033" s="79" t="n"/>
    </row>
    <row r="2034">
      <c r="E2034" s="79" t="n"/>
    </row>
    <row r="2035">
      <c r="E2035" s="79" t="n"/>
    </row>
    <row r="2036">
      <c r="E2036" s="79" t="n"/>
    </row>
    <row r="2037">
      <c r="E2037" s="79" t="n"/>
    </row>
    <row r="2038">
      <c r="E2038" s="79" t="n"/>
    </row>
    <row r="2039">
      <c r="E2039" s="79" t="n"/>
    </row>
    <row r="2040">
      <c r="E2040" s="79" t="n"/>
    </row>
    <row r="2041">
      <c r="E2041" s="79" t="n"/>
    </row>
    <row r="2042">
      <c r="E2042" s="79" t="n"/>
    </row>
    <row r="2043">
      <c r="E2043" s="79" t="n"/>
    </row>
    <row r="2044">
      <c r="E2044" s="79" t="n"/>
    </row>
    <row r="2045">
      <c r="E2045" s="79" t="n"/>
    </row>
    <row r="2046">
      <c r="E2046" s="79" t="n"/>
    </row>
    <row r="2047">
      <c r="E2047" s="79" t="n"/>
    </row>
    <row r="2048">
      <c r="E2048" s="79" t="n"/>
    </row>
    <row r="2049">
      <c r="E2049" s="79" t="n"/>
    </row>
    <row r="2050">
      <c r="E2050" s="79" t="n"/>
    </row>
    <row r="2051">
      <c r="E2051" s="79" t="n"/>
    </row>
    <row r="2052">
      <c r="E2052" s="79" t="n"/>
    </row>
    <row r="2053">
      <c r="E2053" s="79" t="n"/>
    </row>
    <row r="2054">
      <c r="E2054" s="79" t="n"/>
    </row>
    <row r="2055">
      <c r="E2055" s="79" t="n"/>
    </row>
    <row r="2056">
      <c r="E2056" s="79" t="n"/>
    </row>
    <row r="2057">
      <c r="E2057" s="79" t="n"/>
    </row>
    <row r="2058">
      <c r="E2058" s="79" t="n"/>
    </row>
    <row r="2059">
      <c r="E2059" s="79" t="n"/>
    </row>
    <row r="2060">
      <c r="E2060" s="79" t="n"/>
    </row>
    <row r="2061">
      <c r="E2061" s="79" t="n"/>
    </row>
    <row r="2062">
      <c r="E2062" s="79" t="n"/>
    </row>
    <row r="2063">
      <c r="E2063" s="79" t="n"/>
    </row>
    <row r="2064">
      <c r="E2064" s="79" t="n"/>
    </row>
    <row r="2065">
      <c r="E2065" s="79" t="n"/>
    </row>
    <row r="2066">
      <c r="E2066" s="79" t="n"/>
    </row>
    <row r="2067">
      <c r="E2067" s="79" t="n"/>
    </row>
    <row r="2068">
      <c r="E2068" s="79" t="n"/>
    </row>
    <row r="2069">
      <c r="E2069" s="79" t="n"/>
    </row>
    <row r="2070">
      <c r="E2070" s="79" t="n"/>
    </row>
    <row r="2071">
      <c r="E2071" s="79" t="n"/>
    </row>
    <row r="2072">
      <c r="E2072" s="79" t="n"/>
    </row>
    <row r="2073">
      <c r="E2073" s="79" t="n"/>
    </row>
    <row r="2074">
      <c r="E2074" s="79" t="n"/>
    </row>
    <row r="2075">
      <c r="E2075" s="79" t="n"/>
    </row>
    <row r="2076">
      <c r="E2076" s="79" t="n"/>
    </row>
    <row r="2077">
      <c r="E2077" s="79" t="n"/>
    </row>
    <row r="2078">
      <c r="E2078" s="79" t="n"/>
    </row>
    <row r="2079">
      <c r="E2079" s="79" t="n"/>
    </row>
    <row r="2080">
      <c r="E2080" s="79" t="n"/>
    </row>
    <row r="2081">
      <c r="E2081" s="79" t="n"/>
    </row>
    <row r="2082">
      <c r="E2082" s="79" t="n"/>
    </row>
    <row r="2083">
      <c r="E2083" s="79" t="n"/>
    </row>
    <row r="2084">
      <c r="E2084" s="79" t="n"/>
    </row>
    <row r="2085">
      <c r="E2085" s="79" t="n"/>
    </row>
    <row r="2086">
      <c r="E2086" s="79" t="n"/>
    </row>
    <row r="2087">
      <c r="E2087" s="79" t="n"/>
    </row>
    <row r="2088">
      <c r="E2088" s="79" t="n"/>
    </row>
    <row r="2089">
      <c r="E2089" s="79" t="n"/>
    </row>
    <row r="2090">
      <c r="E2090" s="79" t="n"/>
    </row>
    <row r="2091">
      <c r="E2091" s="79" t="n"/>
    </row>
    <row r="2092">
      <c r="E2092" s="79" t="n"/>
    </row>
    <row r="2093">
      <c r="E2093" s="79" t="n"/>
    </row>
    <row r="2094">
      <c r="E2094" s="79" t="n"/>
    </row>
    <row r="2095">
      <c r="E2095" s="79" t="n"/>
    </row>
    <row r="2096">
      <c r="E2096" s="79" t="n"/>
    </row>
    <row r="2097">
      <c r="E2097" s="79" t="n"/>
    </row>
    <row r="2098">
      <c r="E2098" s="79" t="n"/>
    </row>
    <row r="2099">
      <c r="E2099" s="79" t="n"/>
    </row>
    <row r="2100">
      <c r="E2100" s="79" t="n"/>
    </row>
    <row r="2101">
      <c r="E2101" s="79" t="n"/>
    </row>
    <row r="2102">
      <c r="E2102" s="79" t="n"/>
    </row>
    <row r="2103">
      <c r="E2103" s="79" t="n"/>
    </row>
    <row r="2104">
      <c r="E2104" s="79" t="n"/>
    </row>
    <row r="2105">
      <c r="E2105" s="79" t="n"/>
    </row>
    <row r="2106">
      <c r="E2106" s="79" t="n"/>
    </row>
    <row r="2107">
      <c r="E2107" s="79" t="n"/>
    </row>
    <row r="2108">
      <c r="E2108" s="79" t="n"/>
    </row>
    <row r="2109">
      <c r="E2109" s="79" t="n"/>
    </row>
    <row r="2110">
      <c r="E2110" s="79" t="n"/>
    </row>
    <row r="2111">
      <c r="E2111" s="79" t="n"/>
    </row>
    <row r="2112">
      <c r="E2112" s="79" t="n"/>
    </row>
    <row r="2113">
      <c r="E2113" s="79" t="n"/>
    </row>
    <row r="2114">
      <c r="E2114" s="79" t="n"/>
    </row>
    <row r="2115">
      <c r="E2115" s="79" t="n"/>
    </row>
    <row r="2116">
      <c r="E2116" s="79" t="n"/>
    </row>
    <row r="2117">
      <c r="E2117" s="79" t="n"/>
    </row>
    <row r="2118">
      <c r="E2118" s="79" t="n"/>
    </row>
    <row r="2119">
      <c r="E2119" s="79" t="n"/>
    </row>
    <row r="2120">
      <c r="E2120" s="79" t="n"/>
    </row>
    <row r="2121">
      <c r="E2121" s="79" t="n"/>
    </row>
    <row r="2122">
      <c r="E2122" s="79" t="n"/>
    </row>
    <row r="2123">
      <c r="E2123" s="79" t="n"/>
    </row>
    <row r="2124">
      <c r="E2124" s="79" t="n"/>
    </row>
    <row r="2125">
      <c r="E2125" s="79" t="n"/>
    </row>
    <row r="2126">
      <c r="E2126" s="79" t="n"/>
    </row>
    <row r="2127">
      <c r="E2127" s="79" t="n"/>
    </row>
    <row r="2128">
      <c r="E2128" s="79" t="n"/>
    </row>
    <row r="2129">
      <c r="E2129" s="79" t="n"/>
    </row>
    <row r="2130">
      <c r="E2130" s="79" t="n"/>
    </row>
    <row r="2131">
      <c r="E2131" s="79" t="n"/>
    </row>
    <row r="2132">
      <c r="E2132" s="79" t="n"/>
    </row>
    <row r="2133">
      <c r="E2133" s="79" t="n"/>
    </row>
    <row r="2134">
      <c r="E2134" s="79" t="n"/>
    </row>
    <row r="2135">
      <c r="E2135" s="79" t="n"/>
    </row>
    <row r="2136">
      <c r="E2136" s="79" t="n"/>
    </row>
    <row r="2137">
      <c r="E2137" s="79" t="n"/>
    </row>
    <row r="2138">
      <c r="E2138" s="79" t="n"/>
    </row>
    <row r="2139">
      <c r="E2139" s="79" t="n"/>
    </row>
    <row r="2140">
      <c r="E2140" s="79" t="n"/>
    </row>
    <row r="2141">
      <c r="E2141" s="79" t="n"/>
    </row>
    <row r="2142">
      <c r="E2142" s="79" t="n"/>
    </row>
    <row r="2143">
      <c r="E2143" s="79" t="n"/>
    </row>
    <row r="2144">
      <c r="E2144" s="79" t="n"/>
    </row>
    <row r="2145">
      <c r="E2145" s="79" t="n"/>
    </row>
    <row r="2146">
      <c r="E2146" s="79" t="n"/>
    </row>
    <row r="2147">
      <c r="E2147" s="79" t="n"/>
    </row>
    <row r="2148">
      <c r="E2148" s="79" t="n"/>
    </row>
    <row r="2149">
      <c r="E2149" s="79" t="n"/>
    </row>
    <row r="2150">
      <c r="E2150" s="79" t="n"/>
    </row>
    <row r="2151">
      <c r="E2151" s="79" t="n"/>
    </row>
    <row r="2152">
      <c r="E2152" s="79" t="n"/>
    </row>
    <row r="2153">
      <c r="E2153" s="79" t="n"/>
    </row>
    <row r="2154">
      <c r="E2154" s="79" t="n"/>
    </row>
    <row r="2155">
      <c r="E2155" s="79" t="n"/>
    </row>
    <row r="2156">
      <c r="E2156" s="79" t="n"/>
    </row>
    <row r="2157">
      <c r="E2157" s="79" t="n"/>
    </row>
    <row r="2158">
      <c r="E2158" s="79" t="n"/>
    </row>
    <row r="2159">
      <c r="E2159" s="79" t="n"/>
    </row>
    <row r="2160">
      <c r="E2160" s="79" t="n"/>
    </row>
    <row r="2161">
      <c r="E2161" s="79" t="n"/>
    </row>
    <row r="2162">
      <c r="E2162" s="79" t="n"/>
    </row>
    <row r="2163">
      <c r="E2163" s="79" t="n"/>
    </row>
    <row r="2164">
      <c r="E2164" s="79" t="n"/>
    </row>
    <row r="2165">
      <c r="E2165" s="79" t="n"/>
    </row>
    <row r="2166">
      <c r="E2166" s="79" t="n"/>
    </row>
    <row r="2167">
      <c r="E2167" s="79" t="n"/>
    </row>
    <row r="2168">
      <c r="E2168" s="79" t="n"/>
    </row>
    <row r="2169">
      <c r="E2169" s="79" t="n"/>
    </row>
    <row r="2170">
      <c r="E2170" s="79" t="n"/>
    </row>
    <row r="2171">
      <c r="E2171" s="79" t="n"/>
    </row>
    <row r="2172">
      <c r="E2172" s="79" t="n"/>
    </row>
    <row r="2173">
      <c r="E2173" s="79" t="n"/>
    </row>
    <row r="2174">
      <c r="E2174" s="79" t="n"/>
    </row>
    <row r="2175">
      <c r="E2175" s="79" t="n"/>
    </row>
    <row r="2176">
      <c r="E2176" s="79" t="n"/>
    </row>
    <row r="2177">
      <c r="E2177" s="79" t="n"/>
    </row>
    <row r="2178">
      <c r="E2178" s="79" t="n"/>
    </row>
    <row r="2179">
      <c r="E2179" s="79" t="n"/>
    </row>
    <row r="2180">
      <c r="E2180" s="79" t="n"/>
    </row>
    <row r="2181">
      <c r="E2181" s="79" t="n"/>
    </row>
    <row r="2182">
      <c r="E2182" s="79" t="n"/>
    </row>
    <row r="2183">
      <c r="E2183" s="79" t="n"/>
    </row>
    <row r="2184">
      <c r="E2184" s="79" t="n"/>
    </row>
    <row r="2185">
      <c r="E2185" s="79" t="n"/>
    </row>
    <row r="2186">
      <c r="E2186" s="79" t="n"/>
    </row>
    <row r="2187">
      <c r="E2187" s="79" t="n"/>
    </row>
    <row r="2188">
      <c r="E2188" s="79" t="n"/>
    </row>
    <row r="2189">
      <c r="E2189" s="79" t="n"/>
    </row>
    <row r="2190">
      <c r="E2190" s="79" t="n"/>
    </row>
    <row r="2191">
      <c r="E2191" s="79" t="n"/>
    </row>
    <row r="2192">
      <c r="E2192" s="79" t="n"/>
    </row>
    <row r="2193">
      <c r="E2193" s="79" t="n"/>
    </row>
    <row r="2194">
      <c r="E2194" s="79" t="n"/>
    </row>
    <row r="2195">
      <c r="E2195" s="79" t="n"/>
    </row>
    <row r="2196">
      <c r="E2196" s="79" t="n"/>
    </row>
    <row r="2197">
      <c r="E2197" s="79" t="n"/>
    </row>
    <row r="2198">
      <c r="E2198" s="79" t="n"/>
    </row>
    <row r="2199">
      <c r="E2199" s="79" t="n"/>
    </row>
    <row r="2200">
      <c r="E2200" s="79" t="n"/>
    </row>
    <row r="2201">
      <c r="E2201" s="79" t="n"/>
    </row>
    <row r="2202">
      <c r="E2202" s="79" t="n"/>
    </row>
    <row r="2203">
      <c r="E2203" s="79" t="n"/>
    </row>
    <row r="2204">
      <c r="E2204" s="79" t="n"/>
    </row>
    <row r="2205">
      <c r="E2205" s="79" t="n"/>
    </row>
    <row r="2206">
      <c r="E2206" s="79" t="n"/>
    </row>
    <row r="2207">
      <c r="E2207" s="79" t="n"/>
    </row>
    <row r="2208">
      <c r="E2208" s="79" t="n"/>
    </row>
    <row r="2209">
      <c r="E2209" s="79" t="n"/>
    </row>
    <row r="2210">
      <c r="E2210" s="79" t="n"/>
    </row>
    <row r="2211">
      <c r="E2211" s="79" t="n"/>
    </row>
    <row r="2212">
      <c r="E2212" s="79" t="n"/>
    </row>
    <row r="2213">
      <c r="E2213" s="79" t="n"/>
    </row>
    <row r="2214">
      <c r="E2214" s="79" t="n"/>
    </row>
    <row r="2215">
      <c r="E2215" s="79" t="n"/>
    </row>
    <row r="2216">
      <c r="E2216" s="79" t="n"/>
    </row>
    <row r="2217">
      <c r="E2217" s="79" t="n"/>
    </row>
    <row r="2218">
      <c r="E2218" s="79" t="n"/>
    </row>
    <row r="2219">
      <c r="E2219" s="79" t="n"/>
    </row>
    <row r="2220">
      <c r="E2220" s="79" t="n"/>
    </row>
    <row r="2221">
      <c r="E2221" s="79" t="n"/>
    </row>
    <row r="2222">
      <c r="E2222" s="79" t="n"/>
    </row>
    <row r="2223">
      <c r="E2223" s="79" t="n"/>
    </row>
    <row r="2224">
      <c r="E2224" s="79" t="n"/>
    </row>
    <row r="2225">
      <c r="E2225" s="79" t="n"/>
    </row>
    <row r="2226">
      <c r="E2226" s="79" t="n"/>
    </row>
    <row r="2227">
      <c r="E2227" s="79" t="n"/>
    </row>
    <row r="2228">
      <c r="E2228" s="79" t="n"/>
    </row>
    <row r="2229">
      <c r="E2229" s="79" t="n"/>
    </row>
    <row r="2230">
      <c r="E2230" s="79" t="n"/>
    </row>
    <row r="2231">
      <c r="E2231" s="79" t="n"/>
    </row>
    <row r="2232">
      <c r="E2232" s="79" t="n"/>
    </row>
    <row r="2233">
      <c r="E2233" s="79" t="n"/>
    </row>
    <row r="2234">
      <c r="E2234" s="79" t="n"/>
    </row>
    <row r="2235">
      <c r="E2235" s="79" t="n"/>
    </row>
    <row r="2236">
      <c r="E2236" s="79" t="n"/>
    </row>
    <row r="2237">
      <c r="E2237" s="79" t="n"/>
    </row>
    <row r="2238">
      <c r="E2238" s="79" t="n"/>
    </row>
    <row r="2239">
      <c r="E2239" s="79" t="n"/>
    </row>
    <row r="2240">
      <c r="E2240" s="79" t="n"/>
    </row>
    <row r="2241">
      <c r="E2241" s="79" t="n"/>
    </row>
    <row r="2242">
      <c r="E2242" s="79" t="n"/>
    </row>
    <row r="2243">
      <c r="E2243" s="79" t="n"/>
    </row>
    <row r="2244">
      <c r="E2244" s="79" t="n"/>
    </row>
    <row r="2245">
      <c r="E2245" s="79" t="n"/>
    </row>
    <row r="2246">
      <c r="E2246" s="79" t="n"/>
    </row>
    <row r="2247">
      <c r="E2247" s="79" t="n"/>
    </row>
    <row r="2248">
      <c r="E2248" s="79" t="n"/>
    </row>
    <row r="2249">
      <c r="E2249" s="79" t="n"/>
    </row>
    <row r="2250">
      <c r="E2250" s="79" t="n"/>
    </row>
    <row r="2251">
      <c r="E2251" s="79" t="n"/>
    </row>
    <row r="2252">
      <c r="E2252" s="79" t="n"/>
    </row>
    <row r="2253">
      <c r="E2253" s="79" t="n"/>
    </row>
    <row r="2254">
      <c r="E2254" s="79" t="n"/>
    </row>
    <row r="2255">
      <c r="E2255" s="79" t="n"/>
    </row>
    <row r="2256">
      <c r="E2256" s="79" t="n"/>
    </row>
    <row r="2257">
      <c r="E2257" s="79" t="n"/>
    </row>
    <row r="2258">
      <c r="E2258" s="79" t="n"/>
    </row>
    <row r="2259">
      <c r="E2259" s="79" t="n"/>
    </row>
    <row r="2260">
      <c r="E2260" s="79" t="n"/>
    </row>
    <row r="2261">
      <c r="E2261" s="79" t="n"/>
    </row>
    <row r="2262">
      <c r="E2262" s="79" t="n"/>
    </row>
    <row r="2263">
      <c r="E2263" s="79" t="n"/>
    </row>
    <row r="2264">
      <c r="E2264" s="79" t="n"/>
    </row>
    <row r="2265">
      <c r="E2265" s="79" t="n"/>
    </row>
    <row r="2266">
      <c r="E2266" s="79" t="n"/>
    </row>
    <row r="2267">
      <c r="E2267" s="79" t="n"/>
    </row>
    <row r="2268">
      <c r="E2268" s="79" t="n"/>
    </row>
    <row r="2269">
      <c r="E2269" s="79" t="n"/>
    </row>
    <row r="2270">
      <c r="E2270" s="79" t="n"/>
    </row>
    <row r="2271">
      <c r="E2271" s="79" t="n"/>
    </row>
    <row r="2272">
      <c r="E2272" s="79" t="n"/>
    </row>
    <row r="2273">
      <c r="E2273" s="79" t="n"/>
    </row>
    <row r="2274">
      <c r="E2274" s="79" t="n"/>
    </row>
    <row r="2275">
      <c r="E2275" s="79" t="n"/>
    </row>
    <row r="2276">
      <c r="E2276" s="79" t="n"/>
    </row>
    <row r="2277">
      <c r="E2277" s="79" t="n"/>
    </row>
    <row r="2278">
      <c r="E2278" s="79" t="n"/>
    </row>
    <row r="2279">
      <c r="E2279" s="79" t="n"/>
    </row>
    <row r="2280">
      <c r="E2280" s="79" t="n"/>
    </row>
    <row r="2281">
      <c r="E2281" s="79" t="n"/>
    </row>
    <row r="2282">
      <c r="E2282" s="79" t="n"/>
    </row>
    <row r="2283">
      <c r="E2283" s="79" t="n"/>
    </row>
    <row r="2284">
      <c r="E2284" s="79" t="n"/>
    </row>
    <row r="2285">
      <c r="E2285" s="79" t="n"/>
    </row>
    <row r="2286">
      <c r="E2286" s="79" t="n"/>
    </row>
    <row r="2287">
      <c r="E2287" s="79" t="n"/>
    </row>
    <row r="2288">
      <c r="E2288" s="79" t="n"/>
    </row>
    <row r="2289">
      <c r="E2289" s="79" t="n"/>
    </row>
    <row r="2290">
      <c r="E2290" s="79" t="n"/>
    </row>
    <row r="2291">
      <c r="E2291" s="79" t="n"/>
    </row>
    <row r="2292">
      <c r="E2292" s="79" t="n"/>
    </row>
    <row r="2293">
      <c r="E2293" s="79" t="n"/>
    </row>
    <row r="2294">
      <c r="E2294" s="79" t="n"/>
    </row>
    <row r="2295">
      <c r="E2295" s="79" t="n"/>
    </row>
    <row r="2296">
      <c r="E2296" s="79" t="n"/>
    </row>
    <row r="2297">
      <c r="E2297" s="79" t="n"/>
    </row>
    <row r="2298">
      <c r="E2298" s="79" t="n"/>
    </row>
    <row r="2299">
      <c r="E2299" s="79" t="n"/>
    </row>
    <row r="2300">
      <c r="E2300" s="79" t="n"/>
    </row>
    <row r="2301">
      <c r="E2301" s="79" t="n"/>
    </row>
    <row r="2302">
      <c r="E2302" s="79" t="n"/>
    </row>
    <row r="2303">
      <c r="E2303" s="79" t="n"/>
    </row>
    <row r="2304">
      <c r="E2304" s="79" t="n"/>
    </row>
    <row r="2305">
      <c r="E2305" s="79" t="n"/>
    </row>
    <row r="2306">
      <c r="E2306" s="79" t="n"/>
    </row>
    <row r="2307">
      <c r="E2307" s="79" t="n"/>
    </row>
    <row r="2308">
      <c r="E2308" s="79" t="n"/>
    </row>
    <row r="2309">
      <c r="E2309" s="79" t="n"/>
    </row>
    <row r="2310">
      <c r="E2310" s="79" t="n"/>
    </row>
    <row r="2311">
      <c r="E2311" s="79" t="n"/>
    </row>
    <row r="2312">
      <c r="E2312" s="79" t="n"/>
    </row>
    <row r="2313">
      <c r="E2313" s="79" t="n"/>
    </row>
    <row r="2314">
      <c r="E2314" s="79" t="n"/>
    </row>
    <row r="2315">
      <c r="E2315" s="79" t="n"/>
    </row>
    <row r="2316">
      <c r="E2316" s="79" t="n"/>
    </row>
    <row r="2317">
      <c r="E2317" s="79" t="n"/>
    </row>
    <row r="2318">
      <c r="E2318" s="79" t="n"/>
    </row>
    <row r="2319">
      <c r="E2319" s="79" t="n"/>
    </row>
    <row r="2320">
      <c r="E2320" s="79" t="n"/>
    </row>
    <row r="2321">
      <c r="E2321" s="79" t="n"/>
    </row>
    <row r="2322">
      <c r="E2322" s="79" t="n"/>
    </row>
    <row r="2323">
      <c r="E2323" s="79" t="n"/>
    </row>
    <row r="2324">
      <c r="E2324" s="79" t="n"/>
    </row>
    <row r="2325">
      <c r="E2325" s="79" t="n"/>
    </row>
    <row r="2326">
      <c r="E2326" s="79" t="n"/>
    </row>
    <row r="2327">
      <c r="E2327" s="79" t="n"/>
    </row>
    <row r="2328">
      <c r="E2328" s="79" t="n"/>
    </row>
    <row r="2329">
      <c r="E2329" s="79" t="n"/>
    </row>
    <row r="2330">
      <c r="E2330" s="79" t="n"/>
    </row>
    <row r="2331">
      <c r="E2331" s="79" t="n"/>
    </row>
    <row r="2332">
      <c r="E2332" s="79" t="n"/>
    </row>
    <row r="2333">
      <c r="E2333" s="79" t="n"/>
    </row>
    <row r="2334">
      <c r="E2334" s="79" t="n"/>
    </row>
    <row r="2335">
      <c r="E2335" s="79" t="n"/>
    </row>
    <row r="2336">
      <c r="E2336" s="79" t="n"/>
    </row>
    <row r="2337">
      <c r="E2337" s="79" t="n"/>
    </row>
    <row r="2338">
      <c r="E2338" s="79" t="n"/>
    </row>
    <row r="2339">
      <c r="E2339" s="79" t="n"/>
    </row>
    <row r="2340">
      <c r="E2340" s="79" t="n"/>
    </row>
    <row r="2341">
      <c r="E2341" s="79" t="n"/>
    </row>
    <row r="2342">
      <c r="E2342" s="79" t="n"/>
    </row>
    <row r="2343">
      <c r="E2343" s="79" t="n"/>
    </row>
    <row r="2344">
      <c r="E2344" s="79" t="n"/>
    </row>
    <row r="2345">
      <c r="E2345" s="79" t="n"/>
    </row>
    <row r="2346">
      <c r="E2346" s="79" t="n"/>
    </row>
    <row r="2347">
      <c r="E2347" s="79" t="n"/>
    </row>
    <row r="2348">
      <c r="E2348" s="79" t="n"/>
    </row>
    <row r="2349">
      <c r="E2349" s="79" t="n"/>
    </row>
    <row r="2350">
      <c r="E2350" s="79" t="n"/>
    </row>
    <row r="2351">
      <c r="E2351" s="79" t="n"/>
    </row>
    <row r="2352">
      <c r="E2352" s="79" t="n"/>
    </row>
    <row r="2353">
      <c r="E2353" s="79" t="n"/>
    </row>
    <row r="2354">
      <c r="E2354" s="79" t="n"/>
    </row>
    <row r="2355">
      <c r="E2355" s="79" t="n"/>
    </row>
    <row r="2356">
      <c r="E2356" s="79" t="n"/>
    </row>
    <row r="2357">
      <c r="E2357" s="79" t="n"/>
    </row>
    <row r="2358">
      <c r="E2358" s="79" t="n"/>
    </row>
    <row r="2359">
      <c r="E2359" s="79" t="n"/>
    </row>
    <row r="2360">
      <c r="E2360" s="79" t="n"/>
    </row>
    <row r="2361">
      <c r="E2361" s="79" t="n"/>
    </row>
    <row r="2362">
      <c r="E2362" s="79" t="n"/>
    </row>
    <row r="2363">
      <c r="E2363" s="79" t="n"/>
    </row>
    <row r="2364">
      <c r="E2364" s="79" t="n"/>
    </row>
    <row r="2365">
      <c r="E2365" s="79" t="n"/>
    </row>
    <row r="2366">
      <c r="E2366" s="79" t="n"/>
    </row>
    <row r="2367">
      <c r="E2367" s="79" t="n"/>
    </row>
    <row r="2368">
      <c r="E2368" s="79" t="n"/>
    </row>
    <row r="2369">
      <c r="E2369" s="79" t="n"/>
    </row>
    <row r="2370">
      <c r="E2370" s="79" t="n"/>
    </row>
    <row r="2371">
      <c r="E2371" s="79" t="n"/>
    </row>
    <row r="2372">
      <c r="E2372" s="79" t="n"/>
    </row>
    <row r="2373">
      <c r="E2373" s="79" t="n"/>
    </row>
    <row r="2374">
      <c r="E2374" s="79" t="n"/>
    </row>
    <row r="2375">
      <c r="E2375" s="79" t="n"/>
    </row>
    <row r="2376">
      <c r="E2376" s="79" t="n"/>
    </row>
    <row r="2377">
      <c r="E2377" s="79" t="n"/>
    </row>
    <row r="2378">
      <c r="E2378" s="79" t="n"/>
    </row>
    <row r="2379">
      <c r="E2379" s="79" t="n"/>
    </row>
    <row r="2380">
      <c r="E2380" s="79" t="n"/>
    </row>
    <row r="2381">
      <c r="E2381" s="79" t="n"/>
    </row>
    <row r="2382">
      <c r="E2382" s="79" t="n"/>
    </row>
    <row r="2383">
      <c r="E2383" s="79" t="n"/>
    </row>
    <row r="2384">
      <c r="E2384" s="79" t="n"/>
    </row>
    <row r="2385">
      <c r="E2385" s="79" t="n"/>
    </row>
    <row r="2386">
      <c r="E2386" s="79" t="n"/>
    </row>
    <row r="2387">
      <c r="E2387" s="79" t="n"/>
    </row>
    <row r="2388">
      <c r="E2388" s="79" t="n"/>
    </row>
    <row r="2389">
      <c r="E2389" s="79" t="n"/>
    </row>
    <row r="2390">
      <c r="E2390" s="79" t="n"/>
    </row>
    <row r="2391">
      <c r="E2391" s="79" t="n"/>
    </row>
    <row r="2392">
      <c r="E2392" s="79" t="n"/>
    </row>
    <row r="2393">
      <c r="E2393" s="79" t="n"/>
    </row>
    <row r="2394">
      <c r="E2394" s="79" t="n"/>
    </row>
    <row r="2395">
      <c r="E2395" s="79" t="n"/>
    </row>
    <row r="2396">
      <c r="E2396" s="79" t="n"/>
    </row>
    <row r="2397">
      <c r="E2397" s="79" t="n"/>
    </row>
    <row r="2398">
      <c r="E2398" s="79" t="n"/>
    </row>
    <row r="2399">
      <c r="E2399" s="79" t="n"/>
    </row>
    <row r="2400">
      <c r="E2400" s="79" t="n"/>
    </row>
    <row r="2401">
      <c r="E2401" s="79" t="n"/>
    </row>
    <row r="2402">
      <c r="E2402" s="79" t="n"/>
    </row>
    <row r="2403">
      <c r="E2403" s="79" t="n"/>
    </row>
    <row r="2404">
      <c r="E2404" s="79" t="n"/>
    </row>
    <row r="2405">
      <c r="E2405" s="79" t="n"/>
    </row>
    <row r="2406">
      <c r="E2406" s="79" t="n"/>
    </row>
    <row r="2407">
      <c r="E2407" s="79" t="n"/>
    </row>
    <row r="2408">
      <c r="E2408" s="79" t="n"/>
    </row>
    <row r="2409">
      <c r="E2409" s="79" t="n"/>
    </row>
    <row r="2410">
      <c r="E2410" s="79" t="n"/>
    </row>
    <row r="2411">
      <c r="E2411" s="79" t="n"/>
    </row>
    <row r="2412">
      <c r="E2412" s="79" t="n"/>
    </row>
    <row r="2413">
      <c r="E2413" s="79" t="n"/>
    </row>
    <row r="2414">
      <c r="E2414" s="79" t="n"/>
    </row>
    <row r="2415">
      <c r="E2415" s="79" t="n"/>
    </row>
    <row r="2416">
      <c r="E2416" s="79" t="n"/>
    </row>
    <row r="2417">
      <c r="E2417" s="79" t="n"/>
    </row>
    <row r="2418">
      <c r="E2418" s="79" t="n"/>
    </row>
    <row r="2419">
      <c r="E2419" s="79" t="n"/>
    </row>
    <row r="2420">
      <c r="E2420" s="79" t="n"/>
    </row>
    <row r="2421">
      <c r="E2421" s="79" t="n"/>
    </row>
    <row r="2422">
      <c r="E2422" s="79" t="n"/>
    </row>
    <row r="2423">
      <c r="E2423" s="79" t="n"/>
    </row>
    <row r="2424">
      <c r="E2424" s="79" t="n"/>
    </row>
    <row r="2425">
      <c r="E2425" s="79" t="n"/>
    </row>
    <row r="2426">
      <c r="E2426" s="79" t="n"/>
    </row>
    <row r="2427">
      <c r="E2427" s="79" t="n"/>
    </row>
    <row r="2428">
      <c r="E2428" s="79" t="n"/>
    </row>
    <row r="2429">
      <c r="E2429" s="79" t="n"/>
    </row>
    <row r="2430">
      <c r="E2430" s="79" t="n"/>
    </row>
    <row r="2431">
      <c r="E2431" s="79" t="n"/>
    </row>
    <row r="2432">
      <c r="E2432" s="79" t="n"/>
    </row>
    <row r="2433">
      <c r="E2433" s="79" t="n"/>
    </row>
    <row r="2434">
      <c r="E2434" s="79" t="n"/>
    </row>
    <row r="2435">
      <c r="E2435" s="79" t="n"/>
    </row>
    <row r="2436">
      <c r="E2436" s="79" t="n"/>
    </row>
    <row r="2437">
      <c r="E2437" s="79" t="n"/>
    </row>
    <row r="2438">
      <c r="E2438" s="79" t="n"/>
    </row>
    <row r="2439">
      <c r="E2439" s="79" t="n"/>
    </row>
    <row r="2440">
      <c r="E2440" s="79" t="n"/>
    </row>
    <row r="2441">
      <c r="E2441" s="79" t="n"/>
    </row>
    <row r="2442">
      <c r="E2442" s="79" t="n"/>
    </row>
    <row r="2443">
      <c r="E2443" s="79" t="n"/>
    </row>
    <row r="2444">
      <c r="E2444" s="79" t="n"/>
    </row>
    <row r="2445">
      <c r="E2445" s="79" t="n"/>
    </row>
    <row r="2446">
      <c r="E2446" s="79" t="n"/>
    </row>
    <row r="2447">
      <c r="E2447" s="79" t="n"/>
    </row>
    <row r="2448">
      <c r="E2448" s="79" t="n"/>
    </row>
    <row r="2449">
      <c r="E2449" s="79" t="n"/>
    </row>
    <row r="2450">
      <c r="E2450" s="79" t="n"/>
    </row>
    <row r="2451">
      <c r="E2451" s="79" t="n"/>
    </row>
    <row r="2452">
      <c r="E2452" s="79" t="n"/>
    </row>
    <row r="2453">
      <c r="E2453" s="79" t="n"/>
    </row>
    <row r="2454">
      <c r="E2454" s="79" t="n"/>
    </row>
    <row r="2455">
      <c r="E2455" s="79" t="n"/>
    </row>
    <row r="2456">
      <c r="E2456" s="79" t="n"/>
    </row>
    <row r="2457">
      <c r="E2457" s="79" t="n"/>
    </row>
    <row r="2458">
      <c r="E2458" s="79" t="n"/>
    </row>
    <row r="2459">
      <c r="E2459" s="79" t="n"/>
    </row>
    <row r="2460">
      <c r="E2460" s="79" t="n"/>
    </row>
    <row r="2461">
      <c r="E2461" s="79" t="n"/>
    </row>
    <row r="2462">
      <c r="E2462" s="79" t="n"/>
    </row>
    <row r="2463">
      <c r="E2463" s="79" t="n"/>
    </row>
    <row r="2464">
      <c r="E2464" s="79" t="n"/>
    </row>
    <row r="2465">
      <c r="E2465" s="79" t="n"/>
    </row>
    <row r="2466">
      <c r="E2466" s="79" t="n"/>
    </row>
    <row r="2467">
      <c r="E2467" s="79" t="n"/>
    </row>
    <row r="2468">
      <c r="E2468" s="79" t="n"/>
    </row>
    <row r="2469">
      <c r="E2469" s="79" t="n"/>
    </row>
    <row r="2470">
      <c r="E2470" s="79" t="n"/>
    </row>
    <row r="2471">
      <c r="E2471" s="79" t="n"/>
    </row>
    <row r="2472">
      <c r="E2472" s="79" t="n"/>
    </row>
    <row r="2473">
      <c r="E2473" s="79" t="n"/>
    </row>
    <row r="2474">
      <c r="E2474" s="79" t="n"/>
    </row>
    <row r="2475">
      <c r="E2475" s="79" t="n"/>
    </row>
    <row r="2476">
      <c r="E2476" s="79" t="n"/>
    </row>
    <row r="2477">
      <c r="E2477" s="79" t="n"/>
    </row>
    <row r="2478">
      <c r="E2478" s="79" t="n"/>
    </row>
    <row r="2479">
      <c r="E2479" s="79" t="n"/>
    </row>
    <row r="2480">
      <c r="E2480" s="79" t="n"/>
    </row>
    <row r="2481">
      <c r="E2481" s="79" t="n"/>
    </row>
    <row r="2482">
      <c r="E2482" s="79" t="n"/>
    </row>
    <row r="2483">
      <c r="E2483" s="79" t="n"/>
    </row>
    <row r="2484">
      <c r="E2484" s="79" t="n"/>
    </row>
    <row r="2485">
      <c r="E2485" s="79" t="n"/>
    </row>
    <row r="2486">
      <c r="E2486" s="79" t="n"/>
    </row>
    <row r="2487">
      <c r="E2487" s="79" t="n"/>
    </row>
    <row r="2488">
      <c r="E2488" s="79" t="n"/>
    </row>
    <row r="2489">
      <c r="E2489" s="79" t="n"/>
    </row>
    <row r="2490">
      <c r="E2490" s="79" t="n"/>
    </row>
    <row r="2491">
      <c r="E2491" s="79" t="n"/>
    </row>
    <row r="2492">
      <c r="E2492" s="79" t="n"/>
    </row>
    <row r="2493">
      <c r="E2493" s="79" t="n"/>
    </row>
    <row r="2494">
      <c r="E2494" s="79" t="n"/>
    </row>
    <row r="2495">
      <c r="E2495" s="79" t="n"/>
    </row>
    <row r="2496">
      <c r="E2496" s="79" t="n"/>
    </row>
    <row r="2497">
      <c r="E2497" s="79" t="n"/>
    </row>
    <row r="2498">
      <c r="E2498" s="79" t="n"/>
    </row>
    <row r="2499">
      <c r="E2499" s="79" t="n"/>
    </row>
    <row r="2500">
      <c r="E2500" s="79" t="n"/>
    </row>
    <row r="2501">
      <c r="E2501" s="79" t="n"/>
    </row>
    <row r="2502">
      <c r="E2502" s="79" t="n"/>
    </row>
    <row r="2503">
      <c r="E2503" s="79" t="n"/>
    </row>
    <row r="2504">
      <c r="E2504" s="79" t="n"/>
    </row>
    <row r="2505">
      <c r="E2505" s="79" t="n"/>
    </row>
    <row r="2506">
      <c r="E2506" s="79" t="n"/>
    </row>
    <row r="2507">
      <c r="E2507" s="79" t="n"/>
    </row>
    <row r="2508">
      <c r="E2508" s="79" t="n"/>
    </row>
    <row r="2509">
      <c r="E2509" s="79" t="n"/>
    </row>
    <row r="2510">
      <c r="E2510" s="79" t="n"/>
    </row>
    <row r="2511">
      <c r="E2511" s="79" t="n"/>
    </row>
    <row r="2512">
      <c r="E2512" s="79" t="n"/>
    </row>
    <row r="2513">
      <c r="E2513" s="79" t="n"/>
    </row>
    <row r="2514">
      <c r="E2514" s="79" t="n"/>
    </row>
    <row r="2515">
      <c r="E2515" s="79" t="n"/>
    </row>
    <row r="2516">
      <c r="E2516" s="79" t="n"/>
    </row>
    <row r="2517">
      <c r="E2517" s="79" t="n"/>
    </row>
    <row r="2518">
      <c r="E2518" s="79" t="n"/>
    </row>
    <row r="2519">
      <c r="E2519" s="79" t="n"/>
    </row>
    <row r="2520">
      <c r="E2520" s="79" t="n"/>
    </row>
    <row r="2521">
      <c r="E2521" s="79" t="n"/>
    </row>
    <row r="2522">
      <c r="E2522" s="79" t="n"/>
    </row>
    <row r="2523">
      <c r="E2523" s="79" t="n"/>
    </row>
    <row r="2524">
      <c r="E2524" s="79" t="n"/>
    </row>
    <row r="2525">
      <c r="E2525" s="79" t="n"/>
    </row>
    <row r="2526">
      <c r="E2526" s="79" t="n"/>
    </row>
    <row r="2527">
      <c r="E2527" s="79" t="n"/>
    </row>
    <row r="2528">
      <c r="E2528" s="79" t="n"/>
    </row>
    <row r="2529">
      <c r="E2529" s="79" t="n"/>
    </row>
    <row r="2530">
      <c r="E2530" s="79" t="n"/>
    </row>
    <row r="2531">
      <c r="E2531" s="79" t="n"/>
    </row>
    <row r="2532">
      <c r="E2532" s="79" t="n"/>
    </row>
    <row r="2533">
      <c r="E2533" s="79" t="n"/>
    </row>
    <row r="2534">
      <c r="E2534" s="79" t="n"/>
    </row>
    <row r="2535">
      <c r="E2535" s="79" t="n"/>
    </row>
    <row r="2536">
      <c r="E2536" s="79" t="n"/>
    </row>
    <row r="2537">
      <c r="E2537" s="79" t="n"/>
    </row>
    <row r="2538">
      <c r="E2538" s="79" t="n"/>
    </row>
    <row r="2539">
      <c r="E2539" s="79" t="n"/>
    </row>
    <row r="2540">
      <c r="E2540" s="79" t="n"/>
    </row>
    <row r="2541">
      <c r="E2541" s="79" t="n"/>
    </row>
    <row r="2542">
      <c r="E2542" s="79" t="n"/>
    </row>
    <row r="2543">
      <c r="E2543" s="79" t="n"/>
    </row>
    <row r="2544">
      <c r="E2544" s="79" t="n"/>
    </row>
    <row r="2545">
      <c r="E2545" s="79" t="n"/>
    </row>
    <row r="2546">
      <c r="E2546" s="79" t="n"/>
    </row>
    <row r="2547">
      <c r="E2547" s="79" t="n"/>
    </row>
    <row r="2548">
      <c r="E2548" s="79" t="n"/>
    </row>
    <row r="2549">
      <c r="E2549" s="79" t="n"/>
    </row>
    <row r="2550">
      <c r="E2550" s="79" t="n"/>
    </row>
    <row r="2551">
      <c r="E2551" s="79" t="n"/>
    </row>
    <row r="2552">
      <c r="E2552" s="79" t="n"/>
    </row>
    <row r="2553">
      <c r="E2553" s="79" t="n"/>
    </row>
    <row r="2554">
      <c r="E2554" s="79" t="n"/>
    </row>
    <row r="2555">
      <c r="E2555" s="79" t="n"/>
    </row>
    <row r="2556">
      <c r="E2556" s="79" t="n"/>
    </row>
    <row r="2557">
      <c r="E2557" s="79" t="n"/>
    </row>
    <row r="2558">
      <c r="E2558" s="79" t="n"/>
    </row>
    <row r="2559">
      <c r="E2559" s="79" t="n"/>
    </row>
    <row r="2560">
      <c r="E2560" s="79" t="n"/>
    </row>
    <row r="2561">
      <c r="E2561" s="79" t="n"/>
    </row>
    <row r="2562">
      <c r="E2562" s="79" t="n"/>
    </row>
    <row r="2563">
      <c r="E2563" s="79" t="n"/>
    </row>
    <row r="2564">
      <c r="E2564" s="79" t="n"/>
    </row>
    <row r="2565">
      <c r="E2565" s="79" t="n"/>
    </row>
    <row r="2566">
      <c r="E2566" s="79" t="n"/>
    </row>
    <row r="2567">
      <c r="E2567" s="79" t="n"/>
    </row>
    <row r="2568">
      <c r="E2568" s="79" t="n"/>
    </row>
    <row r="2569">
      <c r="E2569" s="79" t="n"/>
    </row>
    <row r="2570">
      <c r="E2570" s="79" t="n"/>
    </row>
    <row r="2571">
      <c r="E2571" s="79" t="n"/>
    </row>
    <row r="2572">
      <c r="E2572" s="79" t="n"/>
    </row>
    <row r="2573">
      <c r="E2573" s="79" t="n"/>
    </row>
    <row r="2574">
      <c r="E2574" s="79" t="n"/>
    </row>
    <row r="2575">
      <c r="E2575" s="79" t="n"/>
    </row>
    <row r="2576">
      <c r="E2576" s="79" t="n"/>
    </row>
    <row r="2577">
      <c r="E2577" s="79" t="n"/>
    </row>
    <row r="2578">
      <c r="E2578" s="79" t="n"/>
    </row>
    <row r="2579">
      <c r="E2579" s="79" t="n"/>
    </row>
    <row r="2580">
      <c r="E2580" s="79" t="n"/>
    </row>
    <row r="2581">
      <c r="E2581" s="79" t="n"/>
    </row>
    <row r="2582">
      <c r="E2582" s="79" t="n"/>
    </row>
    <row r="2583">
      <c r="E2583" s="79" t="n"/>
    </row>
    <row r="2584">
      <c r="E2584" s="79" t="n"/>
    </row>
    <row r="2585">
      <c r="E2585" s="79" t="n"/>
    </row>
    <row r="2586">
      <c r="E2586" s="79" t="n"/>
    </row>
    <row r="2587">
      <c r="E2587" s="79" t="n"/>
    </row>
    <row r="2588">
      <c r="E2588" s="79" t="n"/>
    </row>
    <row r="2589">
      <c r="E2589" s="79" t="n"/>
    </row>
    <row r="2590">
      <c r="E2590" s="79" t="n"/>
    </row>
    <row r="2591">
      <c r="E2591" s="79" t="n"/>
    </row>
    <row r="2592">
      <c r="E2592" s="79" t="n"/>
    </row>
    <row r="2593">
      <c r="E2593" s="79" t="n"/>
    </row>
    <row r="2594">
      <c r="E2594" s="79" t="n"/>
    </row>
    <row r="2595">
      <c r="E2595" s="79" t="n"/>
    </row>
    <row r="2596">
      <c r="E2596" s="79" t="n"/>
    </row>
    <row r="2597">
      <c r="E2597" s="79" t="n"/>
    </row>
    <row r="2598">
      <c r="E2598" s="79" t="n"/>
    </row>
    <row r="2599">
      <c r="E2599" s="79" t="n"/>
    </row>
    <row r="2600">
      <c r="E2600" s="79" t="n"/>
    </row>
    <row r="2601">
      <c r="E2601" s="79" t="n"/>
    </row>
    <row r="2602">
      <c r="E2602" s="79" t="n"/>
    </row>
    <row r="2603">
      <c r="E2603" s="79" t="n"/>
    </row>
    <row r="2604">
      <c r="E2604" s="79" t="n"/>
    </row>
    <row r="2605">
      <c r="E2605" s="79" t="n"/>
    </row>
    <row r="2606">
      <c r="E2606" s="79" t="n"/>
    </row>
    <row r="2607">
      <c r="E2607" s="79" t="n"/>
    </row>
    <row r="2608">
      <c r="E2608" s="79" t="n"/>
    </row>
    <row r="2609">
      <c r="E2609" s="79" t="n"/>
    </row>
    <row r="2610">
      <c r="E2610" s="79" t="n"/>
    </row>
    <row r="2611">
      <c r="E2611" s="79" t="n"/>
    </row>
    <row r="2612">
      <c r="E2612" s="79" t="n"/>
    </row>
    <row r="2613">
      <c r="E2613" s="79" t="n"/>
    </row>
    <row r="2614">
      <c r="E2614" s="79" t="n"/>
    </row>
    <row r="2615">
      <c r="E2615" s="79" t="n"/>
    </row>
    <row r="2616">
      <c r="E2616" s="79" t="n"/>
    </row>
    <row r="2617">
      <c r="E2617" s="79" t="n"/>
    </row>
    <row r="2618">
      <c r="E2618" s="79" t="n"/>
    </row>
    <row r="2619">
      <c r="E2619" s="79" t="n"/>
    </row>
    <row r="2620">
      <c r="E2620" s="79" t="n"/>
    </row>
    <row r="2621">
      <c r="E2621" s="79" t="n"/>
    </row>
    <row r="2622">
      <c r="E2622" s="79" t="n"/>
    </row>
    <row r="2623">
      <c r="E2623" s="79" t="n"/>
    </row>
    <row r="2624">
      <c r="E2624" s="79" t="n"/>
    </row>
    <row r="2625">
      <c r="E2625" s="79" t="n"/>
    </row>
    <row r="2626">
      <c r="E2626" s="79" t="n"/>
    </row>
    <row r="2627">
      <c r="E2627" s="79" t="n"/>
    </row>
    <row r="2628">
      <c r="E2628" s="79" t="n"/>
    </row>
    <row r="2629">
      <c r="E2629" s="79" t="n"/>
    </row>
    <row r="2630">
      <c r="E2630" s="79" t="n"/>
    </row>
    <row r="2631">
      <c r="E2631" s="79" t="n"/>
    </row>
    <row r="2632">
      <c r="E2632" s="79" t="n"/>
    </row>
    <row r="2633">
      <c r="E2633" s="79" t="n"/>
    </row>
    <row r="2634">
      <c r="E2634" s="79" t="n"/>
    </row>
    <row r="2635">
      <c r="E2635" s="79" t="n"/>
    </row>
    <row r="2636">
      <c r="E2636" s="79" t="n"/>
    </row>
    <row r="2637">
      <c r="E2637" s="79" t="n"/>
    </row>
    <row r="2638">
      <c r="E2638" s="79" t="n"/>
    </row>
    <row r="2639">
      <c r="E2639" s="79" t="n"/>
    </row>
    <row r="2640">
      <c r="E2640" s="79" t="n"/>
    </row>
    <row r="2641">
      <c r="E2641" s="79" t="n"/>
    </row>
    <row r="2642">
      <c r="E2642" s="79" t="n"/>
    </row>
    <row r="2643">
      <c r="E2643" s="79" t="n"/>
    </row>
    <row r="2644">
      <c r="E2644" s="79" t="n"/>
    </row>
    <row r="2645">
      <c r="E2645" s="79" t="n"/>
    </row>
    <row r="2646">
      <c r="E2646" s="79" t="n"/>
    </row>
    <row r="2647">
      <c r="E2647" s="79" t="n"/>
    </row>
    <row r="2648">
      <c r="E2648" s="79" t="n"/>
    </row>
    <row r="2649">
      <c r="E2649" s="79" t="n"/>
    </row>
    <row r="2650">
      <c r="E2650" s="79" t="n"/>
    </row>
    <row r="2651">
      <c r="E2651" s="79" t="n"/>
    </row>
    <row r="2652">
      <c r="E2652" s="79" t="n"/>
    </row>
    <row r="2653">
      <c r="E2653" s="79" t="n"/>
    </row>
    <row r="2654">
      <c r="E2654" s="79" t="n"/>
    </row>
    <row r="2655">
      <c r="E2655" s="79" t="n"/>
    </row>
    <row r="2656">
      <c r="E2656" s="79" t="n"/>
    </row>
    <row r="2657">
      <c r="E2657" s="79" t="n"/>
    </row>
    <row r="2658">
      <c r="E2658" s="79" t="n"/>
    </row>
    <row r="2659">
      <c r="E2659" s="79" t="n"/>
    </row>
    <row r="2660">
      <c r="E2660" s="79" t="n"/>
    </row>
    <row r="2661">
      <c r="E2661" s="79" t="n"/>
    </row>
    <row r="2662">
      <c r="E2662" s="79" t="n"/>
    </row>
    <row r="2663">
      <c r="E2663" s="79" t="n"/>
    </row>
    <row r="2664">
      <c r="E2664" s="79" t="n"/>
    </row>
    <row r="2665">
      <c r="E2665" s="79" t="n"/>
    </row>
    <row r="2666">
      <c r="E2666" s="79" t="n"/>
    </row>
    <row r="2667">
      <c r="E2667" s="79" t="n"/>
    </row>
    <row r="2668">
      <c r="E2668" s="79" t="n"/>
    </row>
    <row r="2669">
      <c r="E2669" s="79" t="n"/>
    </row>
    <row r="2670">
      <c r="E2670" s="79" t="n"/>
    </row>
    <row r="2671">
      <c r="E2671" s="79" t="n"/>
    </row>
    <row r="2672">
      <c r="E2672" s="79" t="n"/>
    </row>
    <row r="2673">
      <c r="E2673" s="79" t="n"/>
    </row>
    <row r="2674">
      <c r="E2674" s="79" t="n"/>
    </row>
    <row r="2675">
      <c r="E2675" s="79" t="n"/>
    </row>
    <row r="2676">
      <c r="E2676" s="79" t="n"/>
    </row>
    <row r="2677">
      <c r="E2677" s="79" t="n"/>
    </row>
    <row r="2678">
      <c r="E2678" s="79" t="n"/>
    </row>
    <row r="2679">
      <c r="E2679" s="79" t="n"/>
    </row>
    <row r="2680">
      <c r="E2680" s="79" t="n"/>
    </row>
    <row r="2681">
      <c r="E2681" s="79" t="n"/>
    </row>
    <row r="2682">
      <c r="E2682" s="79" t="n"/>
    </row>
    <row r="2683">
      <c r="E2683" s="79" t="n"/>
    </row>
    <row r="2684">
      <c r="E2684" s="79" t="n"/>
    </row>
    <row r="2685">
      <c r="E2685" s="79" t="n"/>
    </row>
    <row r="2686">
      <c r="E2686" s="79" t="n"/>
    </row>
    <row r="2687">
      <c r="E2687" s="79" t="n"/>
    </row>
    <row r="2688">
      <c r="E2688" s="79" t="n"/>
    </row>
    <row r="2689">
      <c r="E2689" s="79" t="n"/>
    </row>
    <row r="2690">
      <c r="E2690" s="79" t="n"/>
    </row>
    <row r="2691">
      <c r="E2691" s="79" t="n"/>
    </row>
    <row r="2692">
      <c r="E2692" s="79" t="n"/>
    </row>
    <row r="2693">
      <c r="E2693" s="79" t="n"/>
    </row>
    <row r="2694">
      <c r="E2694" s="79" t="n"/>
    </row>
    <row r="2695">
      <c r="E2695" s="79" t="n"/>
    </row>
    <row r="2696">
      <c r="E2696" s="79" t="n"/>
    </row>
    <row r="2697">
      <c r="E2697" s="79" t="n"/>
    </row>
    <row r="2698">
      <c r="E2698" s="79" t="n"/>
    </row>
    <row r="2699">
      <c r="E2699" s="79" t="n"/>
    </row>
    <row r="2700">
      <c r="E2700" s="79" t="n"/>
    </row>
    <row r="2701">
      <c r="E2701" s="79" t="n"/>
    </row>
    <row r="2702">
      <c r="E2702" s="79" t="n"/>
    </row>
    <row r="2703">
      <c r="E2703" s="79" t="n"/>
    </row>
    <row r="2704">
      <c r="E2704" s="79" t="n"/>
    </row>
    <row r="2705">
      <c r="E2705" s="79" t="n"/>
    </row>
    <row r="2706">
      <c r="E2706" s="79" t="n"/>
    </row>
    <row r="2707">
      <c r="E2707" s="79" t="n"/>
    </row>
    <row r="2708">
      <c r="E2708" s="79" t="n"/>
    </row>
    <row r="2709">
      <c r="E2709" s="79" t="n"/>
    </row>
    <row r="2710">
      <c r="E2710" s="79" t="n"/>
    </row>
    <row r="2711">
      <c r="E2711" s="79" t="n"/>
    </row>
    <row r="2712">
      <c r="E2712" s="79" t="n"/>
    </row>
    <row r="2713">
      <c r="E2713" s="79" t="n"/>
    </row>
    <row r="2714">
      <c r="E2714" s="79" t="n"/>
    </row>
    <row r="2715">
      <c r="E2715" s="79" t="n"/>
    </row>
    <row r="2716">
      <c r="E2716" s="79" t="n"/>
    </row>
    <row r="2717">
      <c r="E2717" s="79" t="n"/>
    </row>
    <row r="2718">
      <c r="E2718" s="79" t="n"/>
    </row>
    <row r="2719">
      <c r="E2719" s="79" t="n"/>
    </row>
    <row r="2720">
      <c r="E2720" s="79" t="n"/>
    </row>
    <row r="2721">
      <c r="E2721" s="79" t="n"/>
    </row>
    <row r="2722">
      <c r="E2722" s="79" t="n"/>
    </row>
    <row r="2723">
      <c r="E2723" s="79" t="n"/>
    </row>
    <row r="2724">
      <c r="E2724" s="79" t="n"/>
    </row>
    <row r="2725">
      <c r="E2725" s="79" t="n"/>
    </row>
    <row r="2726">
      <c r="E2726" s="79" t="n"/>
    </row>
    <row r="2727">
      <c r="E2727" s="79" t="n"/>
    </row>
    <row r="2728">
      <c r="E2728" s="79" t="n"/>
    </row>
    <row r="2729">
      <c r="E2729" s="79" t="n"/>
    </row>
    <row r="2730">
      <c r="E2730" s="79" t="n"/>
    </row>
    <row r="2731">
      <c r="E2731" s="79" t="n"/>
    </row>
    <row r="2732">
      <c r="E2732" s="79" t="n"/>
    </row>
    <row r="2733">
      <c r="E2733" s="79" t="n"/>
    </row>
    <row r="2734">
      <c r="E2734" s="79" t="n"/>
    </row>
    <row r="2735">
      <c r="E2735" s="79" t="n"/>
    </row>
    <row r="2736">
      <c r="E2736" s="79" t="n"/>
    </row>
    <row r="2737">
      <c r="E2737" s="79" t="n"/>
    </row>
    <row r="2738">
      <c r="E2738" s="79" t="n"/>
    </row>
    <row r="2739">
      <c r="E2739" s="79" t="n"/>
    </row>
    <row r="2740">
      <c r="E2740" s="79" t="n"/>
    </row>
    <row r="2741">
      <c r="E2741" s="79" t="n"/>
    </row>
    <row r="2742">
      <c r="E2742" s="79" t="n"/>
    </row>
    <row r="2743">
      <c r="E2743" s="79" t="n"/>
    </row>
    <row r="2744">
      <c r="E2744" s="79" t="n"/>
    </row>
    <row r="2745">
      <c r="E2745" s="79" t="n"/>
    </row>
    <row r="2746">
      <c r="E2746" s="79" t="n"/>
    </row>
    <row r="2747">
      <c r="E2747" s="79" t="n"/>
    </row>
    <row r="2748">
      <c r="E2748" s="79" t="n"/>
    </row>
    <row r="2749">
      <c r="E2749" s="79" t="n"/>
    </row>
    <row r="2750">
      <c r="E2750" s="79" t="n"/>
    </row>
    <row r="2751">
      <c r="E2751" s="79" t="n"/>
    </row>
    <row r="2752">
      <c r="E2752" s="79" t="n"/>
    </row>
    <row r="2753">
      <c r="E2753" s="79" t="n"/>
    </row>
    <row r="2754">
      <c r="E2754" s="79" t="n"/>
    </row>
    <row r="2755">
      <c r="E2755" s="79" t="n"/>
    </row>
    <row r="2756">
      <c r="E2756" s="79" t="n"/>
    </row>
    <row r="2757">
      <c r="E2757" s="79" t="n"/>
    </row>
    <row r="2758">
      <c r="E2758" s="79" t="n"/>
    </row>
    <row r="2759">
      <c r="E2759" s="79" t="n"/>
    </row>
    <row r="2760">
      <c r="E2760" s="79" t="n"/>
    </row>
    <row r="2761">
      <c r="E2761" s="79" t="n"/>
    </row>
    <row r="2762">
      <c r="E2762" s="79" t="n"/>
    </row>
    <row r="2763">
      <c r="E2763" s="79" t="n"/>
    </row>
    <row r="2764">
      <c r="E2764" s="79" t="n"/>
    </row>
    <row r="2765">
      <c r="E2765" s="79" t="n"/>
    </row>
    <row r="2766">
      <c r="E2766" s="79" t="n"/>
    </row>
    <row r="2767">
      <c r="E2767" s="79" t="n"/>
    </row>
    <row r="2768">
      <c r="E2768" s="79" t="n"/>
    </row>
    <row r="2769">
      <c r="E2769" s="79" t="n"/>
    </row>
    <row r="2770">
      <c r="E2770" s="79" t="n"/>
    </row>
    <row r="2771">
      <c r="E2771" s="79" t="n"/>
    </row>
    <row r="2772">
      <c r="E2772" s="79" t="n"/>
    </row>
    <row r="2773">
      <c r="E2773" s="79" t="n"/>
    </row>
    <row r="2774">
      <c r="E2774" s="79" t="n"/>
    </row>
    <row r="2775">
      <c r="E2775" s="79" t="n"/>
    </row>
    <row r="2776">
      <c r="E2776" s="79" t="n"/>
    </row>
    <row r="2777">
      <c r="E2777" s="79" t="n"/>
    </row>
    <row r="2778">
      <c r="E2778" s="79" t="n"/>
    </row>
    <row r="2779">
      <c r="E2779" s="79" t="n"/>
    </row>
    <row r="2780">
      <c r="E2780" s="79" t="n"/>
    </row>
    <row r="2781">
      <c r="E2781" s="79" t="n"/>
    </row>
    <row r="2782">
      <c r="E2782" s="79" t="n"/>
    </row>
    <row r="2783">
      <c r="E2783" s="79" t="n"/>
    </row>
    <row r="2784">
      <c r="E2784" s="79" t="n"/>
    </row>
    <row r="2785">
      <c r="E2785" s="79" t="n"/>
    </row>
    <row r="2786">
      <c r="E2786" s="79" t="n"/>
    </row>
    <row r="2787">
      <c r="E2787" s="79" t="n"/>
    </row>
    <row r="2788">
      <c r="E2788" s="79" t="n"/>
    </row>
    <row r="2789">
      <c r="E2789" s="79" t="n"/>
    </row>
    <row r="2790">
      <c r="E2790" s="79" t="n"/>
    </row>
    <row r="2791">
      <c r="E2791" s="79" t="n"/>
    </row>
    <row r="2792">
      <c r="E2792" s="79" t="n"/>
    </row>
    <row r="2793">
      <c r="E2793" s="79" t="n"/>
    </row>
    <row r="2794">
      <c r="E2794" s="79" t="n"/>
    </row>
    <row r="2795">
      <c r="E2795" s="79" t="n"/>
    </row>
    <row r="2796">
      <c r="E2796" s="79" t="n"/>
    </row>
    <row r="2797">
      <c r="E2797" s="79" t="n"/>
    </row>
    <row r="2798">
      <c r="E2798" s="79" t="n"/>
    </row>
    <row r="2799">
      <c r="E2799" s="79" t="n"/>
    </row>
    <row r="2800">
      <c r="E2800" s="79" t="n"/>
    </row>
    <row r="2801">
      <c r="E2801" s="79" t="n"/>
    </row>
    <row r="2802">
      <c r="E2802" s="79" t="n"/>
    </row>
    <row r="2803">
      <c r="E2803" s="79" t="n"/>
    </row>
    <row r="2804">
      <c r="E2804" s="79" t="n"/>
    </row>
    <row r="2805">
      <c r="E2805" s="79" t="n"/>
    </row>
    <row r="2806">
      <c r="E2806" s="79" t="n"/>
    </row>
    <row r="2807">
      <c r="E2807" s="79" t="n"/>
    </row>
    <row r="2808">
      <c r="E2808" s="79" t="n"/>
    </row>
    <row r="2809">
      <c r="E2809" s="79" t="n"/>
    </row>
    <row r="2810">
      <c r="E2810" s="79" t="n"/>
    </row>
    <row r="2811">
      <c r="E2811" s="79" t="n"/>
    </row>
    <row r="2812">
      <c r="E2812" s="79" t="n"/>
    </row>
    <row r="2813">
      <c r="E2813" s="79" t="n"/>
    </row>
    <row r="2814">
      <c r="E2814" s="79" t="n"/>
    </row>
    <row r="2815">
      <c r="E2815" s="79" t="n"/>
    </row>
    <row r="2816">
      <c r="E2816" s="79" t="n"/>
    </row>
    <row r="2817">
      <c r="E2817" s="79" t="n"/>
    </row>
    <row r="2818">
      <c r="E2818" s="79" t="n"/>
    </row>
    <row r="2819">
      <c r="E2819" s="79" t="n"/>
    </row>
    <row r="2820">
      <c r="E2820" s="79" t="n"/>
    </row>
    <row r="2821">
      <c r="E2821" s="79" t="n"/>
    </row>
    <row r="2822">
      <c r="E2822" s="79" t="n"/>
    </row>
    <row r="2823">
      <c r="E2823" s="79" t="n"/>
    </row>
    <row r="2824">
      <c r="E2824" s="79" t="n"/>
    </row>
    <row r="2825">
      <c r="E2825" s="79" t="n"/>
    </row>
    <row r="2826">
      <c r="E2826" s="79" t="n"/>
    </row>
    <row r="2827">
      <c r="E2827" s="79" t="n"/>
    </row>
    <row r="2828">
      <c r="E2828" s="79" t="n"/>
    </row>
    <row r="2829">
      <c r="E2829" s="79" t="n"/>
    </row>
    <row r="2830">
      <c r="E2830" s="79" t="n"/>
    </row>
    <row r="2831">
      <c r="E2831" s="79" t="n"/>
    </row>
    <row r="2832">
      <c r="E2832" s="79" t="n"/>
    </row>
    <row r="2833">
      <c r="E2833" s="79" t="n"/>
    </row>
    <row r="2834">
      <c r="E2834" s="79" t="n"/>
    </row>
    <row r="2835">
      <c r="E2835" s="79" t="n"/>
    </row>
    <row r="2836">
      <c r="E2836" s="79" t="n"/>
    </row>
    <row r="2837">
      <c r="E2837" s="79" t="n"/>
    </row>
    <row r="2838">
      <c r="E2838" s="79" t="n"/>
    </row>
    <row r="2839">
      <c r="E2839" s="79" t="n"/>
    </row>
    <row r="2840">
      <c r="E2840" s="79" t="n"/>
    </row>
    <row r="2841">
      <c r="E2841" s="79" t="n"/>
    </row>
    <row r="2842">
      <c r="E2842" s="79" t="n"/>
    </row>
    <row r="2843">
      <c r="E2843" s="79" t="n"/>
    </row>
    <row r="2844">
      <c r="E2844" s="79" t="n"/>
    </row>
    <row r="2845">
      <c r="E2845" s="79" t="n"/>
    </row>
    <row r="2846">
      <c r="E2846" s="79" t="n"/>
    </row>
    <row r="2847">
      <c r="E2847" s="79" t="n"/>
    </row>
    <row r="2848">
      <c r="E2848" s="79" t="n"/>
    </row>
    <row r="2849">
      <c r="E2849" s="79" t="n"/>
    </row>
    <row r="2850">
      <c r="E2850" s="79" t="n"/>
    </row>
    <row r="2851">
      <c r="E2851" s="79" t="n"/>
    </row>
    <row r="2852">
      <c r="E2852" s="79" t="n"/>
    </row>
    <row r="2853">
      <c r="E2853" s="79" t="n"/>
    </row>
    <row r="2854">
      <c r="E2854" s="79" t="n"/>
    </row>
    <row r="2855">
      <c r="E2855" s="79" t="n"/>
    </row>
    <row r="2856">
      <c r="E2856" s="79" t="n"/>
    </row>
    <row r="2857">
      <c r="E2857" s="79" t="n"/>
    </row>
    <row r="2858">
      <c r="E2858" s="79" t="n"/>
    </row>
    <row r="2859">
      <c r="E2859" s="79" t="n"/>
    </row>
    <row r="2860">
      <c r="E2860" s="79" t="n"/>
    </row>
    <row r="2861">
      <c r="E2861" s="79" t="n"/>
    </row>
    <row r="2862">
      <c r="E2862" s="79" t="n"/>
    </row>
    <row r="2863">
      <c r="E2863" s="79" t="n"/>
    </row>
    <row r="2864">
      <c r="E2864" s="79" t="n"/>
    </row>
    <row r="2865">
      <c r="E2865" s="79" t="n"/>
    </row>
    <row r="2866">
      <c r="E2866" s="79" t="n"/>
    </row>
    <row r="2867">
      <c r="E2867" s="79" t="n"/>
    </row>
    <row r="2868">
      <c r="E2868" s="79" t="n"/>
    </row>
    <row r="2869">
      <c r="E2869" s="79" t="n"/>
    </row>
    <row r="2870">
      <c r="E2870" s="79" t="n"/>
    </row>
    <row r="2871">
      <c r="E2871" s="79" t="n"/>
    </row>
    <row r="2872">
      <c r="E2872" s="79" t="n"/>
    </row>
    <row r="2873">
      <c r="E2873" s="79" t="n"/>
    </row>
    <row r="2874">
      <c r="E2874" s="79" t="n"/>
    </row>
    <row r="2875">
      <c r="E2875" s="79" t="n"/>
    </row>
    <row r="2876">
      <c r="E2876" s="79" t="n"/>
    </row>
    <row r="2877">
      <c r="E2877" s="79" t="n"/>
    </row>
    <row r="2878">
      <c r="E2878" s="79" t="n"/>
    </row>
    <row r="2879">
      <c r="E2879" s="79" t="n"/>
    </row>
    <row r="2880">
      <c r="E2880" s="79" t="n"/>
    </row>
    <row r="2881">
      <c r="E2881" s="79" t="n"/>
    </row>
    <row r="2882">
      <c r="E2882" s="79" t="n"/>
    </row>
    <row r="2883">
      <c r="E2883" s="79" t="n"/>
    </row>
    <row r="2884">
      <c r="E2884" s="79" t="n"/>
    </row>
    <row r="2885">
      <c r="E2885" s="79" t="n"/>
    </row>
    <row r="2886">
      <c r="E2886" s="79" t="n"/>
    </row>
    <row r="2887">
      <c r="E2887" s="79" t="n"/>
    </row>
    <row r="2888">
      <c r="E2888" s="79" t="n"/>
    </row>
    <row r="2889">
      <c r="E2889" s="79" t="n"/>
    </row>
    <row r="2890">
      <c r="E2890" s="79" t="n"/>
    </row>
    <row r="2891">
      <c r="E2891" s="79" t="n"/>
    </row>
    <row r="2892">
      <c r="E2892" s="79" t="n"/>
    </row>
    <row r="2893">
      <c r="E2893" s="79" t="n"/>
    </row>
    <row r="2894">
      <c r="E2894" s="79" t="n"/>
    </row>
    <row r="2895">
      <c r="E2895" s="79" t="n"/>
    </row>
    <row r="2896">
      <c r="E2896" s="79" t="n"/>
    </row>
    <row r="2897">
      <c r="E2897" s="79" t="n"/>
    </row>
    <row r="2898">
      <c r="E2898" s="79" t="n"/>
    </row>
    <row r="2899">
      <c r="E2899" s="79" t="n"/>
    </row>
    <row r="2900">
      <c r="E2900" s="79" t="n"/>
    </row>
    <row r="2901">
      <c r="E2901" s="79" t="n"/>
    </row>
    <row r="2902">
      <c r="E2902" s="79" t="n"/>
    </row>
    <row r="2903">
      <c r="E2903" s="79" t="n"/>
    </row>
    <row r="2904">
      <c r="E2904" s="79" t="n"/>
    </row>
    <row r="2905">
      <c r="E2905" s="79" t="n"/>
    </row>
    <row r="2906">
      <c r="E2906" s="79" t="n"/>
    </row>
    <row r="2907">
      <c r="E2907" s="79" t="n"/>
    </row>
    <row r="2908">
      <c r="E2908" s="79" t="n"/>
    </row>
    <row r="2909">
      <c r="E2909" s="79" t="n"/>
    </row>
    <row r="2910">
      <c r="E2910" s="79" t="n"/>
    </row>
    <row r="2911">
      <c r="E2911" s="79" t="n"/>
    </row>
    <row r="2912">
      <c r="E2912" s="79" t="n"/>
    </row>
    <row r="2913">
      <c r="E2913" s="79" t="n"/>
    </row>
    <row r="2914">
      <c r="E2914" s="79" t="n"/>
    </row>
    <row r="2915">
      <c r="E2915" s="79" t="n"/>
    </row>
    <row r="2916">
      <c r="E2916" s="79" t="n"/>
    </row>
    <row r="2917">
      <c r="E2917" s="79" t="n"/>
    </row>
    <row r="2918">
      <c r="E2918" s="79" t="n"/>
    </row>
    <row r="2919">
      <c r="E2919" s="79" t="n"/>
    </row>
    <row r="2920">
      <c r="E2920" s="79" t="n"/>
    </row>
    <row r="2921">
      <c r="E2921" s="79" t="n"/>
    </row>
    <row r="2922">
      <c r="E2922" s="79" t="n"/>
    </row>
    <row r="2923">
      <c r="E2923" s="79" t="n"/>
    </row>
    <row r="2924">
      <c r="E2924" s="79" t="n"/>
    </row>
    <row r="2925">
      <c r="E2925" s="79" t="n"/>
    </row>
    <row r="2926">
      <c r="E2926" s="79" t="n"/>
    </row>
    <row r="2927">
      <c r="E2927" s="79" t="n"/>
    </row>
    <row r="2928">
      <c r="E2928" s="79" t="n"/>
    </row>
    <row r="2929">
      <c r="E2929" s="79" t="n"/>
    </row>
    <row r="2930">
      <c r="E2930" s="79" t="n"/>
    </row>
    <row r="2931">
      <c r="E2931" s="79" t="n"/>
    </row>
    <row r="2932">
      <c r="E2932" s="79" t="n"/>
    </row>
    <row r="2933">
      <c r="E2933" s="79" t="n"/>
    </row>
    <row r="2934">
      <c r="E2934" s="79" t="n"/>
    </row>
    <row r="2935">
      <c r="E2935" s="79" t="n"/>
    </row>
    <row r="2936">
      <c r="E2936" s="79" t="n"/>
    </row>
    <row r="2937">
      <c r="E2937" s="79" t="n"/>
    </row>
    <row r="2938">
      <c r="E2938" s="79" t="n"/>
    </row>
    <row r="2939">
      <c r="E2939" s="79" t="n"/>
    </row>
    <row r="2940">
      <c r="E2940" s="79" t="n"/>
    </row>
    <row r="2941">
      <c r="E2941" s="79" t="n"/>
    </row>
    <row r="2942">
      <c r="E2942" s="79" t="n"/>
    </row>
    <row r="2943">
      <c r="E2943" s="79" t="n"/>
    </row>
    <row r="2944">
      <c r="E2944" s="79" t="n"/>
    </row>
    <row r="2945">
      <c r="E2945" s="79" t="n"/>
    </row>
    <row r="2946">
      <c r="E2946" s="79" t="n"/>
    </row>
    <row r="2947">
      <c r="E2947" s="79" t="n"/>
    </row>
    <row r="2948">
      <c r="E2948" s="79" t="n"/>
    </row>
    <row r="2949">
      <c r="E2949" s="79" t="n"/>
    </row>
    <row r="2950">
      <c r="E2950" s="79" t="n"/>
    </row>
    <row r="2951">
      <c r="E2951" s="79" t="n"/>
    </row>
    <row r="2952">
      <c r="E2952" s="79" t="n"/>
    </row>
    <row r="2953">
      <c r="E2953" s="79" t="n"/>
    </row>
    <row r="2954">
      <c r="E2954" s="79" t="n"/>
    </row>
    <row r="2955">
      <c r="E2955" s="79" t="n"/>
    </row>
    <row r="2956">
      <c r="E2956" s="79" t="n"/>
    </row>
    <row r="2957">
      <c r="E2957" s="79" t="n"/>
    </row>
    <row r="2958">
      <c r="E2958" s="79" t="n"/>
    </row>
    <row r="2959">
      <c r="E2959" s="79" t="n"/>
    </row>
    <row r="2960">
      <c r="E2960" s="79" t="n"/>
    </row>
    <row r="2961">
      <c r="E2961" s="79" t="n"/>
    </row>
    <row r="2962">
      <c r="E2962" s="79" t="n"/>
    </row>
    <row r="2963">
      <c r="E2963" s="79" t="n"/>
    </row>
    <row r="2964">
      <c r="E2964" s="79" t="n"/>
    </row>
    <row r="2965">
      <c r="E2965" s="79" t="n"/>
    </row>
    <row r="2966">
      <c r="E2966" s="79" t="n"/>
    </row>
    <row r="2967">
      <c r="E2967" s="79" t="n"/>
    </row>
    <row r="2968">
      <c r="E2968" s="79" t="n"/>
    </row>
    <row r="2969">
      <c r="E2969" s="79" t="n"/>
    </row>
    <row r="2970">
      <c r="E2970" s="79" t="n"/>
    </row>
    <row r="2971">
      <c r="E2971" s="79" t="n"/>
    </row>
    <row r="2972">
      <c r="E2972" s="79" t="n"/>
    </row>
    <row r="2973">
      <c r="E2973" s="79" t="n"/>
    </row>
    <row r="2974">
      <c r="E2974" s="79" t="n"/>
    </row>
    <row r="2975">
      <c r="E2975" s="79" t="n"/>
    </row>
    <row r="2976">
      <c r="E2976" s="79" t="n"/>
    </row>
    <row r="2977">
      <c r="E2977" s="79" t="n"/>
    </row>
    <row r="2978">
      <c r="E2978" s="79" t="n"/>
    </row>
    <row r="2979">
      <c r="E2979" s="79" t="n"/>
    </row>
    <row r="2980">
      <c r="E2980" s="79" t="n"/>
    </row>
    <row r="2981">
      <c r="E2981" s="79" t="n"/>
    </row>
    <row r="2982">
      <c r="E2982" s="79" t="n"/>
    </row>
    <row r="2983">
      <c r="E2983" s="79" t="n"/>
    </row>
    <row r="2984">
      <c r="E2984" s="79" t="n"/>
    </row>
    <row r="2985">
      <c r="E2985" s="79" t="n"/>
    </row>
    <row r="2986">
      <c r="E2986" s="79" t="n"/>
    </row>
    <row r="2987">
      <c r="E2987" s="79" t="n"/>
    </row>
    <row r="2988">
      <c r="E2988" s="79" t="n"/>
    </row>
    <row r="2989">
      <c r="E2989" s="79" t="n"/>
    </row>
    <row r="2990">
      <c r="E2990" s="79" t="n"/>
    </row>
    <row r="2991">
      <c r="E2991" s="79" t="n"/>
    </row>
    <row r="2992">
      <c r="E2992" s="79" t="n"/>
    </row>
    <row r="2993">
      <c r="E2993" s="79" t="n"/>
    </row>
    <row r="2994">
      <c r="E2994" s="79" t="n"/>
    </row>
    <row r="2995">
      <c r="E2995" s="79" t="n"/>
    </row>
    <row r="2996">
      <c r="E2996" s="79" t="n"/>
    </row>
    <row r="2997">
      <c r="E2997" s="79" t="n"/>
    </row>
    <row r="2998">
      <c r="E2998" s="79" t="n"/>
    </row>
    <row r="2999">
      <c r="E2999" s="79" t="n"/>
    </row>
    <row r="3000">
      <c r="E3000" s="79" t="n"/>
    </row>
    <row r="3001">
      <c r="E3001" s="79" t="n"/>
    </row>
    <row r="3002">
      <c r="E3002" s="79" t="n"/>
    </row>
    <row r="3003">
      <c r="E3003" s="79" t="n"/>
    </row>
    <row r="3004">
      <c r="E3004" s="79" t="n"/>
    </row>
    <row r="3005">
      <c r="E3005" s="79" t="n"/>
    </row>
    <row r="3006">
      <c r="E3006" s="79" t="n"/>
    </row>
    <row r="3007">
      <c r="E3007" s="79" t="n"/>
    </row>
    <row r="3008">
      <c r="E3008" s="79" t="n"/>
    </row>
    <row r="3009">
      <c r="E3009" s="79" t="n"/>
    </row>
    <row r="3010">
      <c r="E3010" s="79" t="n"/>
    </row>
    <row r="3011">
      <c r="E3011" s="79" t="n"/>
    </row>
    <row r="3012">
      <c r="E3012" s="79" t="n"/>
    </row>
    <row r="3013">
      <c r="E3013" s="79" t="n"/>
    </row>
    <row r="3014">
      <c r="E3014" s="79" t="n"/>
    </row>
    <row r="3015">
      <c r="E3015" s="79" t="n"/>
    </row>
    <row r="3016">
      <c r="E3016" s="79" t="n"/>
    </row>
    <row r="3017">
      <c r="E3017" s="79" t="n"/>
    </row>
    <row r="3018">
      <c r="E3018" s="79" t="n"/>
    </row>
    <row r="3019">
      <c r="E3019" s="79" t="n"/>
    </row>
    <row r="3020">
      <c r="E3020" s="79" t="n"/>
    </row>
    <row r="3021">
      <c r="E3021" s="79" t="n"/>
    </row>
    <row r="3022">
      <c r="E3022" s="79" t="n"/>
    </row>
    <row r="3023">
      <c r="E3023" s="79" t="n"/>
    </row>
    <row r="3024">
      <c r="E3024" s="79" t="n"/>
    </row>
    <row r="3025">
      <c r="E3025" s="79" t="n"/>
    </row>
    <row r="3026">
      <c r="E3026" s="79" t="n"/>
    </row>
    <row r="3027">
      <c r="E3027" s="79" t="n"/>
    </row>
    <row r="3028">
      <c r="E3028" s="79" t="n"/>
    </row>
    <row r="3029">
      <c r="E3029" s="79" t="n"/>
    </row>
    <row r="3030">
      <c r="E3030" s="79" t="n"/>
    </row>
    <row r="3031">
      <c r="E3031" s="79" t="n"/>
    </row>
    <row r="3032">
      <c r="E3032" s="79" t="n"/>
    </row>
    <row r="3033">
      <c r="E3033" s="79" t="n"/>
    </row>
    <row r="3034">
      <c r="E3034" s="79" t="n"/>
    </row>
    <row r="3035">
      <c r="E3035" s="79" t="n"/>
    </row>
    <row r="3036">
      <c r="E3036" s="79" t="n"/>
    </row>
    <row r="3037">
      <c r="E3037" s="79" t="n"/>
    </row>
    <row r="3038">
      <c r="E3038" s="79" t="n"/>
    </row>
    <row r="3039">
      <c r="E3039" s="79" t="n"/>
    </row>
    <row r="3040">
      <c r="E3040" s="79" t="n"/>
    </row>
    <row r="3041">
      <c r="E3041" s="79" t="n"/>
    </row>
    <row r="3042">
      <c r="E3042" s="79" t="n"/>
    </row>
    <row r="3043">
      <c r="E3043" s="79" t="n"/>
    </row>
    <row r="3044">
      <c r="E3044" s="79" t="n"/>
    </row>
    <row r="3045">
      <c r="E3045" s="79" t="n"/>
    </row>
    <row r="3046">
      <c r="E3046" s="79" t="n"/>
    </row>
    <row r="3047">
      <c r="E3047" s="79" t="n"/>
    </row>
    <row r="3048">
      <c r="E3048" s="79" t="n"/>
    </row>
    <row r="3049">
      <c r="E3049" s="79" t="n"/>
    </row>
    <row r="3050">
      <c r="E3050" s="79" t="n"/>
    </row>
    <row r="3051">
      <c r="E3051" s="79" t="n"/>
    </row>
    <row r="3052">
      <c r="E3052" s="79" t="n"/>
    </row>
    <row r="3053">
      <c r="E3053" s="79" t="n"/>
    </row>
    <row r="3054">
      <c r="E3054" s="79" t="n"/>
    </row>
    <row r="3055">
      <c r="E3055" s="79" t="n"/>
    </row>
    <row r="3056">
      <c r="E3056" s="79" t="n"/>
    </row>
    <row r="3057">
      <c r="E3057" s="79" t="n"/>
    </row>
    <row r="3058">
      <c r="E3058" s="79" t="n"/>
    </row>
    <row r="3059">
      <c r="E3059" s="79" t="n"/>
    </row>
    <row r="3060">
      <c r="E3060" s="79" t="n"/>
    </row>
    <row r="3061">
      <c r="E3061" s="79" t="n"/>
    </row>
    <row r="3062">
      <c r="E3062" s="79" t="n"/>
    </row>
    <row r="3063">
      <c r="E3063" s="79" t="n"/>
    </row>
    <row r="3064">
      <c r="E3064" s="79" t="n"/>
    </row>
    <row r="3065">
      <c r="E3065" s="79" t="n"/>
    </row>
    <row r="3066">
      <c r="E3066" s="79" t="n"/>
    </row>
    <row r="3067">
      <c r="E3067" s="79" t="n"/>
    </row>
    <row r="3068">
      <c r="E3068" s="79" t="n"/>
    </row>
    <row r="3069">
      <c r="E3069" s="79" t="n"/>
    </row>
    <row r="3070">
      <c r="E3070" s="79" t="n"/>
    </row>
    <row r="3071">
      <c r="E3071" s="79" t="n"/>
    </row>
    <row r="3072">
      <c r="E3072" s="79" t="n"/>
    </row>
    <row r="3073">
      <c r="E3073" s="79" t="n"/>
    </row>
    <row r="3074">
      <c r="E3074" s="79" t="n"/>
    </row>
    <row r="3075">
      <c r="E3075" s="79" t="n"/>
    </row>
    <row r="3076">
      <c r="E3076" s="79" t="n"/>
    </row>
    <row r="3077">
      <c r="E3077" s="79" t="n"/>
    </row>
    <row r="3078">
      <c r="E3078" s="79" t="n"/>
    </row>
    <row r="3079">
      <c r="E3079" s="79" t="n"/>
    </row>
    <row r="3080">
      <c r="E3080" s="79" t="n"/>
    </row>
    <row r="3081">
      <c r="E3081" s="79" t="n"/>
    </row>
    <row r="3082">
      <c r="E3082" s="79" t="n"/>
    </row>
    <row r="3083">
      <c r="E3083" s="79" t="n"/>
    </row>
    <row r="3084">
      <c r="E3084" s="79" t="n"/>
    </row>
    <row r="3085">
      <c r="E3085" s="79" t="n"/>
    </row>
    <row r="3086">
      <c r="E3086" s="79" t="n"/>
    </row>
    <row r="3087">
      <c r="E3087" s="79" t="n"/>
    </row>
    <row r="3088">
      <c r="E3088" s="79" t="n"/>
    </row>
    <row r="3089">
      <c r="E3089" s="79" t="n"/>
    </row>
    <row r="3090">
      <c r="E3090" s="79" t="n"/>
    </row>
    <row r="3091">
      <c r="E3091" s="79" t="n"/>
    </row>
    <row r="3092">
      <c r="E3092" s="79" t="n"/>
    </row>
    <row r="3093">
      <c r="E3093" s="79" t="n"/>
    </row>
    <row r="3094">
      <c r="E3094" s="79" t="n"/>
    </row>
    <row r="3095">
      <c r="E3095" s="79" t="n"/>
    </row>
    <row r="3096">
      <c r="E3096" s="79" t="n"/>
    </row>
    <row r="3097">
      <c r="E3097" s="79" t="n"/>
    </row>
    <row r="3098">
      <c r="E3098" s="79" t="n"/>
    </row>
    <row r="3099">
      <c r="E3099" s="79" t="n"/>
    </row>
    <row r="3100">
      <c r="E3100" s="79" t="n"/>
    </row>
    <row r="3101">
      <c r="E3101" s="79" t="n"/>
    </row>
    <row r="3102">
      <c r="E3102" s="79" t="n"/>
    </row>
    <row r="3103">
      <c r="E3103" s="79" t="n"/>
    </row>
    <row r="3104">
      <c r="E3104" s="79" t="n"/>
    </row>
    <row r="3105">
      <c r="E3105" s="79" t="n"/>
    </row>
    <row r="3106">
      <c r="E3106" s="79" t="n"/>
    </row>
    <row r="3107">
      <c r="E3107" s="79" t="n"/>
    </row>
    <row r="3108">
      <c r="E3108" s="79" t="n"/>
    </row>
    <row r="3109">
      <c r="E3109" s="79" t="n"/>
    </row>
    <row r="3110">
      <c r="E3110" s="79" t="n"/>
    </row>
    <row r="3111">
      <c r="E3111" s="79" t="n"/>
    </row>
    <row r="3112">
      <c r="E3112" s="79" t="n"/>
    </row>
    <row r="3113">
      <c r="E3113" s="79" t="n"/>
    </row>
    <row r="3114">
      <c r="E3114" s="79" t="n"/>
    </row>
    <row r="3115">
      <c r="E3115" s="79" t="n"/>
    </row>
    <row r="3116">
      <c r="E3116" s="79" t="n"/>
    </row>
    <row r="3117">
      <c r="E3117" s="79" t="n"/>
    </row>
    <row r="3118">
      <c r="E3118" s="79" t="n"/>
    </row>
    <row r="3119">
      <c r="E3119" s="79" t="n"/>
    </row>
    <row r="3120">
      <c r="E3120" s="79" t="n"/>
    </row>
    <row r="3121">
      <c r="E3121" s="79" t="n"/>
    </row>
    <row r="3122">
      <c r="E3122" s="79" t="n"/>
    </row>
    <row r="3123">
      <c r="E3123" s="79" t="n"/>
    </row>
    <row r="3124">
      <c r="E3124" s="79" t="n"/>
    </row>
    <row r="3125">
      <c r="E3125" s="79" t="n"/>
    </row>
    <row r="3126">
      <c r="E3126" s="79" t="n"/>
    </row>
    <row r="3127">
      <c r="E3127" s="79" t="n"/>
    </row>
    <row r="3128">
      <c r="E3128" s="79" t="n"/>
    </row>
    <row r="3129">
      <c r="E3129" s="79" t="n"/>
    </row>
    <row r="3130">
      <c r="E3130" s="79" t="n"/>
    </row>
    <row r="3131">
      <c r="E3131" s="79" t="n"/>
    </row>
    <row r="3132">
      <c r="E3132" s="79" t="n"/>
    </row>
    <row r="3133">
      <c r="E3133" s="79" t="n"/>
    </row>
    <row r="3134">
      <c r="E3134" s="79" t="n"/>
    </row>
    <row r="3135">
      <c r="E3135" s="79" t="n"/>
    </row>
    <row r="3136">
      <c r="E3136" s="79" t="n"/>
    </row>
    <row r="3137">
      <c r="E3137" s="79" t="n"/>
    </row>
    <row r="3138">
      <c r="E3138" s="79" t="n"/>
    </row>
    <row r="3139">
      <c r="E3139" s="79" t="n"/>
    </row>
    <row r="3140">
      <c r="E3140" s="79" t="n"/>
    </row>
    <row r="3141">
      <c r="E3141" s="79" t="n"/>
    </row>
    <row r="3142">
      <c r="E3142" s="79" t="n"/>
    </row>
    <row r="3143">
      <c r="E3143" s="79" t="n"/>
    </row>
    <row r="3144">
      <c r="E3144" s="79" t="n"/>
    </row>
    <row r="3145">
      <c r="E3145" s="79" t="n"/>
    </row>
    <row r="3146">
      <c r="E3146" s="79" t="n"/>
    </row>
    <row r="3147">
      <c r="E3147" s="79" t="n"/>
    </row>
    <row r="3148">
      <c r="E3148" s="79" t="n"/>
    </row>
    <row r="3149">
      <c r="E3149" s="79" t="n"/>
    </row>
    <row r="3150">
      <c r="E3150" s="79" t="n"/>
    </row>
    <row r="3151">
      <c r="E3151" s="79" t="n"/>
    </row>
    <row r="3152">
      <c r="E3152" s="79" t="n"/>
    </row>
    <row r="3153">
      <c r="E3153" s="79" t="n"/>
    </row>
    <row r="3154">
      <c r="E3154" s="79" t="n"/>
    </row>
    <row r="3155">
      <c r="E3155" s="79" t="n"/>
    </row>
    <row r="3156">
      <c r="E3156" s="79" t="n"/>
    </row>
    <row r="3157">
      <c r="E3157" s="79" t="n"/>
    </row>
    <row r="3158">
      <c r="E3158" s="79" t="n"/>
    </row>
    <row r="3159">
      <c r="E3159" s="79" t="n"/>
    </row>
    <row r="3160">
      <c r="E3160" s="79" t="n"/>
    </row>
    <row r="3161">
      <c r="E3161" s="79" t="n"/>
    </row>
    <row r="3162">
      <c r="E3162" s="79" t="n"/>
    </row>
    <row r="3163">
      <c r="E3163" s="79" t="n"/>
    </row>
    <row r="3164">
      <c r="E3164" s="79" t="n"/>
    </row>
    <row r="3165">
      <c r="E3165" s="79" t="n"/>
    </row>
    <row r="3166">
      <c r="E3166" s="79" t="n"/>
    </row>
    <row r="3167">
      <c r="E3167" s="79" t="n"/>
    </row>
    <row r="3168">
      <c r="E3168" s="79" t="n"/>
    </row>
    <row r="3169">
      <c r="E3169" s="79" t="n"/>
    </row>
    <row r="3170">
      <c r="E3170" s="79" t="n"/>
    </row>
    <row r="3171">
      <c r="E3171" s="79" t="n"/>
    </row>
    <row r="3172">
      <c r="E3172" s="79" t="n"/>
    </row>
    <row r="3173">
      <c r="E3173" s="79" t="n"/>
    </row>
    <row r="3174">
      <c r="E3174" s="79" t="n"/>
    </row>
    <row r="3175">
      <c r="E3175" s="79" t="n"/>
    </row>
    <row r="3176">
      <c r="E3176" s="79" t="n"/>
    </row>
    <row r="3177">
      <c r="E3177" s="79" t="n"/>
    </row>
    <row r="3178">
      <c r="E3178" s="79" t="n"/>
    </row>
    <row r="3179">
      <c r="E3179" s="79" t="n"/>
    </row>
    <row r="3180">
      <c r="E3180" s="79" t="n"/>
    </row>
    <row r="3181">
      <c r="E3181" s="79" t="n"/>
    </row>
    <row r="3182">
      <c r="E3182" s="79" t="n"/>
    </row>
    <row r="3183">
      <c r="E3183" s="79" t="n"/>
    </row>
    <row r="3184">
      <c r="E3184" s="79" t="n"/>
    </row>
    <row r="3185">
      <c r="E3185" s="79" t="n"/>
    </row>
    <row r="3186">
      <c r="E3186" s="79" t="n"/>
    </row>
    <row r="3187">
      <c r="E3187" s="79" t="n"/>
    </row>
    <row r="3188">
      <c r="E3188" s="79" t="n"/>
    </row>
    <row r="3189">
      <c r="E3189" s="79" t="n"/>
    </row>
    <row r="3190">
      <c r="E3190" s="79" t="n"/>
    </row>
    <row r="3191">
      <c r="E3191" s="79" t="n"/>
    </row>
    <row r="3192">
      <c r="E3192" s="79" t="n"/>
    </row>
    <row r="3193">
      <c r="E3193" s="79" t="n"/>
    </row>
    <row r="3194">
      <c r="E3194" s="79" t="n"/>
    </row>
    <row r="3195">
      <c r="E3195" s="79" t="n"/>
    </row>
    <row r="3196">
      <c r="E3196" s="79" t="n"/>
    </row>
    <row r="3197">
      <c r="E3197" s="79" t="n"/>
    </row>
    <row r="3198">
      <c r="E3198" s="79" t="n"/>
    </row>
    <row r="3199">
      <c r="E3199" s="79" t="n"/>
    </row>
    <row r="3200">
      <c r="E3200" s="79" t="n"/>
    </row>
    <row r="3201">
      <c r="E3201" s="79" t="n"/>
    </row>
    <row r="3202">
      <c r="E3202" s="79" t="n"/>
    </row>
    <row r="3203">
      <c r="E3203" s="79" t="n"/>
    </row>
    <row r="3204">
      <c r="E3204" s="79" t="n"/>
    </row>
    <row r="3205">
      <c r="E3205" s="79" t="n"/>
    </row>
    <row r="3206">
      <c r="E3206" s="79" t="n"/>
    </row>
    <row r="3207">
      <c r="E3207" s="79" t="n"/>
    </row>
    <row r="3208">
      <c r="E3208" s="79" t="n"/>
    </row>
    <row r="3209">
      <c r="E3209" s="79" t="n"/>
    </row>
    <row r="3210">
      <c r="E3210" s="79" t="n"/>
    </row>
    <row r="3211">
      <c r="E3211" s="79" t="n"/>
    </row>
    <row r="3212">
      <c r="E3212" s="79" t="n"/>
    </row>
    <row r="3213">
      <c r="E3213" s="79" t="n"/>
    </row>
    <row r="3214">
      <c r="E3214" s="79" t="n"/>
    </row>
    <row r="3215">
      <c r="E3215" s="79" t="n"/>
    </row>
    <row r="3216">
      <c r="E3216" s="79" t="n"/>
    </row>
    <row r="3217">
      <c r="E3217" s="79" t="n"/>
    </row>
    <row r="3218">
      <c r="E3218" s="79" t="n"/>
    </row>
    <row r="3219">
      <c r="E3219" s="79" t="n"/>
    </row>
    <row r="3220">
      <c r="E3220" s="79" t="n"/>
    </row>
    <row r="3221">
      <c r="E3221" s="79" t="n"/>
    </row>
    <row r="3222">
      <c r="E3222" s="79" t="n"/>
    </row>
    <row r="3223">
      <c r="E3223" s="79" t="n"/>
    </row>
    <row r="3224">
      <c r="E3224" s="79" t="n"/>
    </row>
    <row r="3225">
      <c r="E3225" s="79" t="n"/>
    </row>
    <row r="3226">
      <c r="E3226" s="79" t="n"/>
    </row>
    <row r="3227">
      <c r="E3227" s="79" t="n"/>
    </row>
    <row r="3228">
      <c r="E3228" s="79" t="n"/>
    </row>
    <row r="3229">
      <c r="E3229" s="79" t="n"/>
    </row>
    <row r="3230">
      <c r="E3230" s="79" t="n"/>
    </row>
    <row r="3231">
      <c r="E3231" s="79" t="n"/>
    </row>
    <row r="3232">
      <c r="E3232" s="79" t="n"/>
    </row>
    <row r="3233">
      <c r="E3233" s="79" t="n"/>
    </row>
    <row r="3234">
      <c r="E3234" s="79" t="n"/>
    </row>
    <row r="3235">
      <c r="E3235" s="79" t="n"/>
    </row>
    <row r="3236">
      <c r="E3236" s="79" t="n"/>
    </row>
    <row r="3237">
      <c r="E3237" s="79" t="n"/>
    </row>
    <row r="3238">
      <c r="E3238" s="79" t="n"/>
    </row>
    <row r="3239">
      <c r="E3239" s="79" t="n"/>
    </row>
    <row r="3240">
      <c r="E3240" s="79" t="n"/>
    </row>
    <row r="3241">
      <c r="E3241" s="79" t="n"/>
    </row>
    <row r="3242">
      <c r="E3242" s="79" t="n"/>
    </row>
    <row r="3243">
      <c r="E3243" s="79" t="n"/>
    </row>
    <row r="3244">
      <c r="E3244" s="79" t="n"/>
    </row>
    <row r="3245">
      <c r="E3245" s="79" t="n"/>
    </row>
    <row r="3246">
      <c r="E3246" s="79" t="n"/>
    </row>
    <row r="3247">
      <c r="E3247" s="79" t="n"/>
    </row>
    <row r="3248">
      <c r="E3248" s="79" t="n"/>
    </row>
    <row r="3249">
      <c r="E3249" s="79" t="n"/>
    </row>
    <row r="3250">
      <c r="E3250" s="79" t="n"/>
    </row>
    <row r="3251">
      <c r="E3251" s="79" t="n"/>
    </row>
    <row r="3252">
      <c r="E3252" s="79" t="n"/>
    </row>
    <row r="3253">
      <c r="E3253" s="79" t="n"/>
    </row>
    <row r="3254">
      <c r="E3254" s="79" t="n"/>
    </row>
    <row r="3255">
      <c r="E3255" s="79" t="n"/>
    </row>
    <row r="3256">
      <c r="E3256" s="79" t="n"/>
    </row>
    <row r="3257">
      <c r="E3257" s="79" t="n"/>
    </row>
    <row r="3258">
      <c r="E3258" s="79" t="n"/>
    </row>
    <row r="3259">
      <c r="E3259" s="79" t="n"/>
    </row>
    <row r="3260">
      <c r="E3260" s="79" t="n"/>
    </row>
    <row r="3261">
      <c r="E3261" s="79" t="n"/>
    </row>
    <row r="3262">
      <c r="E3262" s="79" t="n"/>
    </row>
    <row r="3263">
      <c r="E3263" s="79" t="n"/>
    </row>
    <row r="3264">
      <c r="E3264" s="79" t="n"/>
    </row>
    <row r="3265">
      <c r="E3265" s="79" t="n"/>
    </row>
    <row r="3266">
      <c r="E3266" s="79" t="n"/>
    </row>
    <row r="3267">
      <c r="E3267" s="79" t="n"/>
    </row>
    <row r="3268">
      <c r="E3268" s="79" t="n"/>
    </row>
    <row r="3269">
      <c r="E3269" s="79" t="n"/>
    </row>
    <row r="3270">
      <c r="E3270" s="79" t="n"/>
    </row>
    <row r="3271">
      <c r="E3271" s="79" t="n"/>
    </row>
    <row r="3272">
      <c r="E3272" s="79" t="n"/>
    </row>
    <row r="3273">
      <c r="E3273" s="79" t="n"/>
    </row>
    <row r="3274">
      <c r="E3274" s="79" t="n"/>
    </row>
    <row r="3275">
      <c r="E3275" s="79" t="n"/>
    </row>
    <row r="3276">
      <c r="E3276" s="79" t="n"/>
    </row>
    <row r="3277">
      <c r="E3277" s="79" t="n"/>
    </row>
    <row r="3278">
      <c r="E3278" s="79" t="n"/>
    </row>
    <row r="3279">
      <c r="E3279" s="79" t="n"/>
    </row>
    <row r="3280">
      <c r="E3280" s="79" t="n"/>
    </row>
    <row r="3281">
      <c r="E3281" s="79" t="n"/>
    </row>
    <row r="3282">
      <c r="E3282" s="79" t="n"/>
    </row>
    <row r="3283">
      <c r="E3283" s="79" t="n"/>
    </row>
    <row r="3284">
      <c r="E3284" s="79" t="n"/>
    </row>
    <row r="3285">
      <c r="E3285" s="79" t="n"/>
    </row>
    <row r="3286">
      <c r="E3286" s="79" t="n"/>
    </row>
    <row r="3287">
      <c r="E3287" s="79" t="n"/>
    </row>
    <row r="3288">
      <c r="E3288" s="79" t="n"/>
    </row>
    <row r="3289">
      <c r="E3289" s="79" t="n"/>
    </row>
    <row r="3290">
      <c r="E3290" s="79" t="n"/>
    </row>
    <row r="3291">
      <c r="E3291" s="79" t="n"/>
    </row>
    <row r="3292">
      <c r="E3292" s="79" t="n"/>
    </row>
    <row r="3293">
      <c r="E3293" s="79" t="n"/>
    </row>
    <row r="3294">
      <c r="E3294" s="79" t="n"/>
    </row>
    <row r="3295">
      <c r="E3295" s="79" t="n"/>
    </row>
    <row r="3296">
      <c r="E3296" s="79" t="n"/>
    </row>
    <row r="3297">
      <c r="E3297" s="79" t="n"/>
    </row>
    <row r="3298">
      <c r="E3298" s="79" t="n"/>
    </row>
    <row r="3299">
      <c r="E3299" s="79" t="n"/>
    </row>
    <row r="3300">
      <c r="E3300" s="79" t="n"/>
    </row>
    <row r="3301">
      <c r="E3301" s="79" t="n"/>
    </row>
    <row r="3302">
      <c r="E3302" s="79" t="n"/>
    </row>
    <row r="3303">
      <c r="E3303" s="79" t="n"/>
    </row>
    <row r="3304">
      <c r="E3304" s="79" t="n"/>
    </row>
    <row r="3305">
      <c r="E3305" s="79" t="n"/>
    </row>
    <row r="3306">
      <c r="E3306" s="79" t="n"/>
    </row>
    <row r="3307">
      <c r="E3307" s="79" t="n"/>
    </row>
    <row r="3308">
      <c r="E3308" s="79" t="n"/>
    </row>
    <row r="3309">
      <c r="E3309" s="79" t="n"/>
    </row>
    <row r="3310">
      <c r="E3310" s="79" t="n"/>
    </row>
    <row r="3311">
      <c r="E3311" s="79" t="n"/>
    </row>
    <row r="3312">
      <c r="E3312" s="79" t="n"/>
    </row>
    <row r="3313">
      <c r="E3313" s="79" t="n"/>
    </row>
    <row r="3314">
      <c r="E3314" s="79" t="n"/>
    </row>
    <row r="3315">
      <c r="E3315" s="79" t="n"/>
    </row>
    <row r="3316">
      <c r="E3316" s="79" t="n"/>
    </row>
    <row r="3317">
      <c r="E3317" s="79" t="n"/>
    </row>
    <row r="3318">
      <c r="E3318" s="79" t="n"/>
    </row>
    <row r="3319">
      <c r="E3319" s="79" t="n"/>
    </row>
    <row r="3320">
      <c r="E3320" s="79" t="n"/>
    </row>
    <row r="3321">
      <c r="E3321" s="79" t="n"/>
    </row>
    <row r="3322">
      <c r="E3322" s="79" t="n"/>
    </row>
    <row r="3323">
      <c r="E3323" s="79" t="n"/>
    </row>
    <row r="3324">
      <c r="E3324" s="79" t="n"/>
    </row>
    <row r="3325">
      <c r="E3325" s="79" t="n"/>
    </row>
    <row r="3326">
      <c r="E3326" s="79" t="n"/>
    </row>
    <row r="3327">
      <c r="E3327" s="79" t="n"/>
    </row>
    <row r="3328">
      <c r="E3328" s="79" t="n"/>
    </row>
    <row r="3329">
      <c r="E3329" s="79" t="n"/>
    </row>
    <row r="3330">
      <c r="E3330" s="79" t="n"/>
    </row>
    <row r="3331">
      <c r="E3331" s="79" t="n"/>
    </row>
    <row r="3332">
      <c r="E3332" s="79" t="n"/>
    </row>
    <row r="3333">
      <c r="E3333" s="79" t="n"/>
    </row>
    <row r="3334">
      <c r="E3334" s="79" t="n"/>
    </row>
    <row r="3335">
      <c r="E3335" s="79" t="n"/>
    </row>
    <row r="3336">
      <c r="E3336" s="79" t="n"/>
    </row>
    <row r="3337">
      <c r="E3337" s="79" t="n"/>
    </row>
    <row r="3338">
      <c r="E3338" s="79" t="n"/>
    </row>
    <row r="3339">
      <c r="E3339" s="79" t="n"/>
    </row>
    <row r="3340">
      <c r="E3340" s="79" t="n"/>
    </row>
    <row r="3341">
      <c r="E3341" s="79" t="n"/>
    </row>
    <row r="3342">
      <c r="E3342" s="79" t="n"/>
    </row>
    <row r="3343">
      <c r="E3343" s="79" t="n"/>
    </row>
    <row r="3344">
      <c r="E3344" s="79" t="n"/>
    </row>
    <row r="3345">
      <c r="E3345" s="79" t="n"/>
    </row>
    <row r="3346">
      <c r="E3346" s="79" t="n"/>
    </row>
    <row r="3347">
      <c r="E3347" s="79" t="n"/>
    </row>
    <row r="3348">
      <c r="E3348" s="79" t="n"/>
    </row>
    <row r="3349">
      <c r="E3349" s="79" t="n"/>
    </row>
    <row r="3350">
      <c r="E3350" s="79" t="n"/>
    </row>
    <row r="3351">
      <c r="E3351" s="79" t="n"/>
    </row>
    <row r="3352">
      <c r="E3352" s="79" t="n"/>
    </row>
    <row r="3353">
      <c r="E3353" s="79" t="n"/>
    </row>
    <row r="3354">
      <c r="E3354" s="79" t="n"/>
    </row>
    <row r="3355">
      <c r="E3355" s="79" t="n"/>
    </row>
    <row r="3356">
      <c r="E3356" s="79" t="n"/>
    </row>
    <row r="3357">
      <c r="E3357" s="79" t="n"/>
    </row>
    <row r="3358">
      <c r="E3358" s="79" t="n"/>
    </row>
    <row r="3359">
      <c r="E3359" s="79" t="n"/>
    </row>
    <row r="3360">
      <c r="E3360" s="79" t="n"/>
    </row>
    <row r="3361">
      <c r="E3361" s="79" t="n"/>
    </row>
    <row r="3362">
      <c r="E3362" s="79" t="n"/>
    </row>
    <row r="3363">
      <c r="E3363" s="79" t="n"/>
    </row>
    <row r="3364">
      <c r="E3364" s="79" t="n"/>
    </row>
    <row r="3365">
      <c r="E3365" s="79" t="n"/>
    </row>
    <row r="3366">
      <c r="E3366" s="79" t="n"/>
    </row>
    <row r="3367">
      <c r="E3367" s="79" t="n"/>
    </row>
    <row r="3368">
      <c r="E3368" s="79" t="n"/>
    </row>
    <row r="3369">
      <c r="E3369" s="79" t="n"/>
    </row>
    <row r="3370">
      <c r="E3370" s="79" t="n"/>
    </row>
    <row r="3371">
      <c r="E3371" s="79" t="n"/>
    </row>
    <row r="3372">
      <c r="E3372" s="79" t="n"/>
    </row>
    <row r="3373">
      <c r="E3373" s="79" t="n"/>
    </row>
    <row r="3374">
      <c r="E3374" s="79" t="n"/>
    </row>
    <row r="3375">
      <c r="E3375" s="79" t="n"/>
    </row>
    <row r="3376">
      <c r="E3376" s="79" t="n"/>
    </row>
    <row r="3377">
      <c r="E3377" s="79" t="n"/>
    </row>
    <row r="3378">
      <c r="E3378" s="79" t="n"/>
    </row>
    <row r="3379">
      <c r="E3379" s="79" t="n"/>
    </row>
    <row r="3380">
      <c r="E3380" s="79" t="n"/>
    </row>
    <row r="3381">
      <c r="E3381" s="79" t="n"/>
    </row>
    <row r="3382">
      <c r="E3382" s="79" t="n"/>
    </row>
    <row r="3383">
      <c r="E3383" s="79" t="n"/>
    </row>
    <row r="3384">
      <c r="E3384" s="79" t="n"/>
    </row>
    <row r="3385">
      <c r="E3385" s="79" t="n"/>
    </row>
    <row r="3386">
      <c r="E3386" s="79" t="n"/>
    </row>
    <row r="3387">
      <c r="E3387" s="79" t="n"/>
    </row>
    <row r="3388">
      <c r="E3388" s="79" t="n"/>
    </row>
    <row r="3389">
      <c r="E3389" s="79" t="n"/>
    </row>
    <row r="3390">
      <c r="E3390" s="79" t="n"/>
    </row>
    <row r="3391">
      <c r="E3391" s="79" t="n"/>
    </row>
    <row r="3392">
      <c r="E3392" s="79" t="n"/>
    </row>
    <row r="3393">
      <c r="E3393" s="79" t="n"/>
    </row>
    <row r="3394">
      <c r="E3394" s="79" t="n"/>
    </row>
    <row r="3395">
      <c r="E3395" s="79" t="n"/>
    </row>
    <row r="3396">
      <c r="E3396" s="79" t="n"/>
    </row>
    <row r="3397">
      <c r="E3397" s="79" t="n"/>
    </row>
    <row r="3398">
      <c r="E3398" s="79" t="n"/>
    </row>
    <row r="3399">
      <c r="E3399" s="79" t="n"/>
    </row>
    <row r="3400">
      <c r="E3400" s="79" t="n"/>
    </row>
    <row r="3401">
      <c r="E3401" s="79" t="n"/>
    </row>
    <row r="3402">
      <c r="E3402" s="79" t="n"/>
    </row>
    <row r="3403">
      <c r="E3403" s="79" t="n"/>
    </row>
    <row r="3404">
      <c r="E3404" s="79" t="n"/>
    </row>
    <row r="3405">
      <c r="E3405" s="79" t="n"/>
    </row>
    <row r="3406">
      <c r="E3406" s="79" t="n"/>
    </row>
    <row r="3407">
      <c r="E3407" s="79" t="n"/>
    </row>
    <row r="3408">
      <c r="E3408" s="79" t="n"/>
    </row>
    <row r="3409">
      <c r="E3409" s="79" t="n"/>
    </row>
    <row r="3410">
      <c r="E3410" s="79" t="n"/>
    </row>
    <row r="3411">
      <c r="E3411" s="79" t="n"/>
    </row>
    <row r="3412">
      <c r="E3412" s="79" t="n"/>
    </row>
    <row r="3413">
      <c r="E3413" s="79" t="n"/>
    </row>
    <row r="3414">
      <c r="E3414" s="79" t="n"/>
    </row>
    <row r="3415">
      <c r="E3415" s="79" t="n"/>
    </row>
    <row r="3416">
      <c r="E3416" s="79" t="n"/>
    </row>
    <row r="3417">
      <c r="E3417" s="79" t="n"/>
    </row>
    <row r="3418">
      <c r="E3418" s="79" t="n"/>
    </row>
    <row r="3419">
      <c r="E3419" s="79" t="n"/>
    </row>
    <row r="3420">
      <c r="E3420" s="79" t="n"/>
    </row>
    <row r="3421">
      <c r="E3421" s="79" t="n"/>
    </row>
    <row r="3422">
      <c r="E3422" s="79" t="n"/>
    </row>
    <row r="3423">
      <c r="E3423" s="79" t="n"/>
    </row>
    <row r="3424">
      <c r="E3424" s="79" t="n"/>
    </row>
    <row r="3425">
      <c r="E3425" s="79" t="n"/>
    </row>
    <row r="3426">
      <c r="E3426" s="79" t="n"/>
    </row>
    <row r="3427">
      <c r="E3427" s="79" t="n"/>
    </row>
    <row r="3428">
      <c r="E3428" s="79" t="n"/>
    </row>
    <row r="3429">
      <c r="E3429" s="79" t="n"/>
    </row>
    <row r="3430">
      <c r="E3430" s="79" t="n"/>
    </row>
    <row r="3431">
      <c r="E3431" s="79" t="n"/>
    </row>
    <row r="3432">
      <c r="E3432" s="79" t="n"/>
    </row>
    <row r="3433">
      <c r="E3433" s="79" t="n"/>
    </row>
    <row r="3434">
      <c r="E3434" s="79" t="n"/>
    </row>
    <row r="3435">
      <c r="E3435" s="79" t="n"/>
    </row>
    <row r="3436">
      <c r="E3436" s="79" t="n"/>
    </row>
    <row r="3437">
      <c r="E3437" s="79" t="n"/>
    </row>
    <row r="3438">
      <c r="E3438" s="79" t="n"/>
    </row>
    <row r="3439">
      <c r="E3439" s="79" t="n"/>
    </row>
    <row r="3440">
      <c r="E3440" s="79" t="n"/>
    </row>
    <row r="3441">
      <c r="E3441" s="79" t="n"/>
    </row>
    <row r="3442">
      <c r="E3442" s="79" t="n"/>
    </row>
    <row r="3443">
      <c r="E3443" s="79" t="n"/>
    </row>
    <row r="3444">
      <c r="E3444" s="79" t="n"/>
    </row>
    <row r="3445">
      <c r="E3445" s="79" t="n"/>
    </row>
    <row r="3446">
      <c r="E3446" s="79" t="n"/>
    </row>
    <row r="3447">
      <c r="E3447" s="79" t="n"/>
    </row>
    <row r="3448">
      <c r="E3448" s="79" t="n"/>
    </row>
    <row r="3449">
      <c r="E3449" s="79" t="n"/>
    </row>
    <row r="3450">
      <c r="E3450" s="79" t="n"/>
    </row>
    <row r="3451">
      <c r="E3451" s="79" t="n"/>
    </row>
    <row r="3452">
      <c r="E3452" s="79" t="n"/>
    </row>
    <row r="3453">
      <c r="E3453" s="79" t="n"/>
    </row>
    <row r="3454">
      <c r="E3454" s="79" t="n"/>
    </row>
    <row r="3455">
      <c r="E3455" s="79" t="n"/>
    </row>
    <row r="3456">
      <c r="E3456" s="79" t="n"/>
    </row>
    <row r="3457">
      <c r="E3457" s="79" t="n"/>
    </row>
    <row r="3458">
      <c r="E3458" s="79" t="n"/>
    </row>
    <row r="3459">
      <c r="E3459" s="79" t="n"/>
    </row>
    <row r="3460">
      <c r="E3460" s="79" t="n"/>
    </row>
    <row r="3461">
      <c r="E3461" s="79" t="n"/>
    </row>
    <row r="3462">
      <c r="E3462" s="79" t="n"/>
    </row>
    <row r="3463">
      <c r="E3463" s="79" t="n"/>
    </row>
    <row r="3464">
      <c r="E3464" s="79" t="n"/>
    </row>
    <row r="3465">
      <c r="E3465" s="79" t="n"/>
    </row>
    <row r="3466">
      <c r="E3466" s="79" t="n"/>
    </row>
    <row r="3467">
      <c r="E3467" s="79" t="n"/>
    </row>
    <row r="3468">
      <c r="E3468" s="79" t="n"/>
    </row>
    <row r="3469">
      <c r="E3469" s="79" t="n"/>
    </row>
    <row r="3470">
      <c r="E3470" s="79" t="n"/>
    </row>
    <row r="3471">
      <c r="E3471" s="79" t="n"/>
    </row>
    <row r="3472">
      <c r="E3472" s="79" t="n"/>
    </row>
    <row r="3473">
      <c r="E3473" s="79" t="n"/>
    </row>
    <row r="3474">
      <c r="E3474" s="79" t="n"/>
    </row>
    <row r="3475">
      <c r="E3475" s="79" t="n"/>
    </row>
    <row r="3476">
      <c r="E3476" s="79" t="n"/>
    </row>
    <row r="3477">
      <c r="E3477" s="79" t="n"/>
    </row>
    <row r="3478">
      <c r="E3478" s="79" t="n"/>
    </row>
    <row r="3479">
      <c r="E3479" s="79" t="n"/>
    </row>
    <row r="3480">
      <c r="E3480" s="79" t="n"/>
    </row>
    <row r="3481">
      <c r="E3481" s="79" t="n"/>
    </row>
    <row r="3482">
      <c r="E3482" s="79" t="n"/>
    </row>
    <row r="3483">
      <c r="E3483" s="79" t="n"/>
    </row>
    <row r="3484">
      <c r="E3484" s="79" t="n"/>
    </row>
    <row r="3485">
      <c r="E3485" s="79" t="n"/>
    </row>
    <row r="3486">
      <c r="E3486" s="79" t="n"/>
    </row>
    <row r="3487">
      <c r="E3487" s="79" t="n"/>
    </row>
    <row r="3488">
      <c r="E3488" s="79" t="n"/>
    </row>
    <row r="3489">
      <c r="E3489" s="79" t="n"/>
    </row>
    <row r="3490">
      <c r="E3490" s="79" t="n"/>
    </row>
    <row r="3491">
      <c r="E3491" s="79" t="n"/>
    </row>
    <row r="3492">
      <c r="E3492" s="79" t="n"/>
    </row>
    <row r="3493">
      <c r="E3493" s="79" t="n"/>
    </row>
    <row r="3494">
      <c r="E3494" s="79" t="n"/>
    </row>
    <row r="3495">
      <c r="E3495" s="79" t="n"/>
    </row>
    <row r="3496">
      <c r="E3496" s="79" t="n"/>
    </row>
    <row r="3497">
      <c r="E3497" s="79" t="n"/>
    </row>
    <row r="3498">
      <c r="E3498" s="79" t="n"/>
    </row>
    <row r="3499">
      <c r="E3499" s="79" t="n"/>
    </row>
    <row r="3500">
      <c r="E3500" s="79" t="n"/>
    </row>
    <row r="3501">
      <c r="E3501" s="79" t="n"/>
    </row>
    <row r="3502">
      <c r="E3502" s="79" t="n"/>
    </row>
    <row r="3503">
      <c r="E3503" s="79" t="n"/>
    </row>
    <row r="3504">
      <c r="E3504" s="79" t="n"/>
    </row>
    <row r="3505">
      <c r="E3505" s="79" t="n"/>
    </row>
    <row r="3506">
      <c r="E3506" s="79" t="n"/>
    </row>
    <row r="3507">
      <c r="E3507" s="79" t="n"/>
    </row>
    <row r="3508">
      <c r="E3508" s="79" t="n"/>
    </row>
    <row r="3509">
      <c r="E3509" s="79" t="n"/>
    </row>
    <row r="3510">
      <c r="E3510" s="79" t="n"/>
    </row>
    <row r="3511">
      <c r="E3511" s="79" t="n"/>
    </row>
    <row r="3512">
      <c r="E3512" s="79" t="n"/>
    </row>
    <row r="3513">
      <c r="E3513" s="79" t="n"/>
    </row>
    <row r="3514">
      <c r="E3514" s="79" t="n"/>
    </row>
    <row r="3515">
      <c r="E3515" s="79" t="n"/>
    </row>
    <row r="3516">
      <c r="E3516" s="79" t="n"/>
    </row>
    <row r="3517">
      <c r="E3517" s="79" t="n"/>
    </row>
    <row r="3518">
      <c r="E3518" s="79" t="n"/>
    </row>
    <row r="3519">
      <c r="E3519" s="79" t="n"/>
    </row>
    <row r="3520">
      <c r="E3520" s="79" t="n"/>
    </row>
    <row r="3521">
      <c r="E3521" s="79" t="n"/>
    </row>
    <row r="3522">
      <c r="E3522" s="79" t="n"/>
    </row>
    <row r="3523">
      <c r="E3523" s="79" t="n"/>
    </row>
    <row r="3524">
      <c r="E3524" s="79" t="n"/>
    </row>
    <row r="3525">
      <c r="E3525" s="79" t="n"/>
    </row>
    <row r="3526">
      <c r="E3526" s="79" t="n"/>
    </row>
    <row r="3527">
      <c r="E3527" s="79" t="n"/>
    </row>
    <row r="3528">
      <c r="E3528" s="79" t="n"/>
    </row>
    <row r="3529">
      <c r="E3529" s="79" t="n"/>
    </row>
    <row r="3530">
      <c r="E3530" s="79" t="n"/>
    </row>
    <row r="3531">
      <c r="E3531" s="79" t="n"/>
    </row>
    <row r="3532">
      <c r="E3532" s="79" t="n"/>
    </row>
    <row r="3533">
      <c r="E3533" s="79" t="n"/>
    </row>
    <row r="3534">
      <c r="E3534" s="79" t="n"/>
    </row>
    <row r="3535">
      <c r="E3535" s="79" t="n"/>
    </row>
    <row r="3536">
      <c r="E3536" s="79" t="n"/>
    </row>
    <row r="3537">
      <c r="E3537" s="79" t="n"/>
    </row>
    <row r="3538">
      <c r="E3538" s="79" t="n"/>
    </row>
    <row r="3539">
      <c r="E3539" s="79" t="n"/>
    </row>
    <row r="3540">
      <c r="E3540" s="79" t="n"/>
    </row>
    <row r="3541">
      <c r="E3541" s="79" t="n"/>
    </row>
    <row r="3542">
      <c r="E3542" s="79" t="n"/>
    </row>
    <row r="3543">
      <c r="E3543" s="79" t="n"/>
    </row>
    <row r="3544">
      <c r="E3544" s="79" t="n"/>
    </row>
    <row r="3545">
      <c r="E3545" s="79" t="n"/>
    </row>
    <row r="3546">
      <c r="E3546" s="79" t="n"/>
    </row>
    <row r="3547">
      <c r="E3547" s="79" t="n"/>
    </row>
    <row r="3548">
      <c r="E3548" s="79" t="n"/>
    </row>
    <row r="3549">
      <c r="E3549" s="79" t="n"/>
    </row>
    <row r="3550">
      <c r="E3550" s="79" t="n"/>
    </row>
    <row r="3551">
      <c r="E3551" s="79" t="n"/>
    </row>
    <row r="3552">
      <c r="E3552" s="79" t="n"/>
    </row>
    <row r="3553">
      <c r="E3553" s="79" t="n"/>
    </row>
    <row r="3554">
      <c r="E3554" s="79" t="n"/>
    </row>
    <row r="3555">
      <c r="E3555" s="79" t="n"/>
    </row>
    <row r="3556">
      <c r="E3556" s="79" t="n"/>
    </row>
    <row r="3557">
      <c r="E3557" s="79" t="n"/>
    </row>
    <row r="3558">
      <c r="E3558" s="79" t="n"/>
    </row>
    <row r="3559">
      <c r="E3559" s="79" t="n"/>
    </row>
    <row r="3560">
      <c r="E3560" s="79" t="n"/>
    </row>
    <row r="3561">
      <c r="E3561" s="79" t="n"/>
    </row>
    <row r="3562">
      <c r="E3562" s="79" t="n"/>
    </row>
    <row r="3563">
      <c r="E3563" s="79" t="n"/>
    </row>
    <row r="3564">
      <c r="E3564" s="79" t="n"/>
    </row>
    <row r="3565">
      <c r="E3565" s="79" t="n"/>
    </row>
    <row r="3566">
      <c r="E3566" s="79" t="n"/>
    </row>
    <row r="3567">
      <c r="E3567" s="79" t="n"/>
    </row>
    <row r="3568">
      <c r="E3568" s="79" t="n"/>
    </row>
    <row r="3569">
      <c r="E3569" s="79" t="n"/>
    </row>
    <row r="3570">
      <c r="E3570" s="79" t="n"/>
    </row>
    <row r="3571">
      <c r="E3571" s="79" t="n"/>
    </row>
    <row r="3572">
      <c r="E3572" s="79" t="n"/>
    </row>
    <row r="3573">
      <c r="E3573" s="79" t="n"/>
    </row>
    <row r="3574">
      <c r="E3574" s="79" t="n"/>
    </row>
    <row r="3575">
      <c r="E3575" s="79" t="n"/>
    </row>
    <row r="3576">
      <c r="E3576" s="79" t="n"/>
    </row>
    <row r="3577">
      <c r="E3577" s="79" t="n"/>
    </row>
    <row r="3578">
      <c r="E3578" s="79" t="n"/>
    </row>
    <row r="3579">
      <c r="E3579" s="79" t="n"/>
    </row>
    <row r="3580">
      <c r="E3580" s="79" t="n"/>
    </row>
    <row r="3581">
      <c r="E3581" s="79" t="n"/>
    </row>
    <row r="3582">
      <c r="E3582" s="79" t="n"/>
    </row>
    <row r="3583">
      <c r="E3583" s="79" t="n"/>
    </row>
    <row r="3584">
      <c r="E3584" s="79" t="n"/>
    </row>
    <row r="3585">
      <c r="E3585" s="79" t="n"/>
    </row>
    <row r="3586">
      <c r="E3586" s="79" t="n"/>
    </row>
    <row r="3587">
      <c r="E3587" s="79" t="n"/>
    </row>
    <row r="3588">
      <c r="E3588" s="79" t="n"/>
    </row>
    <row r="3589">
      <c r="E3589" s="79" t="n"/>
    </row>
    <row r="3590">
      <c r="E3590" s="79" t="n"/>
    </row>
    <row r="3591">
      <c r="E3591" s="79" t="n"/>
    </row>
    <row r="3592">
      <c r="E3592" s="79" t="n"/>
    </row>
    <row r="3593">
      <c r="E3593" s="79" t="n"/>
    </row>
    <row r="3594">
      <c r="E3594" s="79" t="n"/>
    </row>
    <row r="3595">
      <c r="E3595" s="79" t="n"/>
    </row>
    <row r="3596">
      <c r="E3596" s="79" t="n"/>
    </row>
    <row r="3597">
      <c r="E3597" s="79" t="n"/>
    </row>
    <row r="3598">
      <c r="E3598" s="79" t="n"/>
    </row>
    <row r="3599">
      <c r="E3599" s="79" t="n"/>
    </row>
    <row r="3600">
      <c r="E3600" s="79" t="n"/>
    </row>
    <row r="3601">
      <c r="E3601" s="79" t="n"/>
    </row>
    <row r="3602">
      <c r="E3602" s="79" t="n"/>
    </row>
    <row r="3603">
      <c r="E3603" s="79" t="n"/>
    </row>
    <row r="3604">
      <c r="E3604" s="79" t="n"/>
    </row>
    <row r="3605">
      <c r="E3605" s="79" t="n"/>
    </row>
    <row r="3606">
      <c r="E3606" s="79" t="n"/>
    </row>
    <row r="3607">
      <c r="E3607" s="79" t="n"/>
    </row>
    <row r="3608">
      <c r="E3608" s="79" t="n"/>
    </row>
    <row r="3609">
      <c r="E3609" s="79" t="n"/>
    </row>
    <row r="3610">
      <c r="E3610" s="79" t="n"/>
    </row>
    <row r="3611">
      <c r="E3611" s="79" t="n"/>
    </row>
    <row r="3612">
      <c r="E3612" s="79" t="n"/>
    </row>
    <row r="3613">
      <c r="E3613" s="79" t="n"/>
    </row>
    <row r="3614">
      <c r="E3614" s="79" t="n"/>
    </row>
    <row r="3615">
      <c r="E3615" s="79" t="n"/>
    </row>
    <row r="3616">
      <c r="E3616" s="79" t="n"/>
    </row>
    <row r="3617">
      <c r="E3617" s="79" t="n"/>
    </row>
    <row r="3618">
      <c r="E3618" s="79" t="n"/>
    </row>
    <row r="3619">
      <c r="E3619" s="79" t="n"/>
    </row>
    <row r="3620">
      <c r="E3620" s="79" t="n"/>
    </row>
    <row r="3621">
      <c r="E3621" s="79" t="n"/>
    </row>
    <row r="3622">
      <c r="E3622" s="79" t="n"/>
    </row>
    <row r="3623">
      <c r="E3623" s="79" t="n"/>
    </row>
    <row r="3624">
      <c r="E3624" s="79" t="n"/>
    </row>
    <row r="3625">
      <c r="E3625" s="79" t="n"/>
    </row>
    <row r="3626">
      <c r="E3626" s="79" t="n"/>
    </row>
    <row r="3627">
      <c r="E3627" s="79" t="n"/>
    </row>
    <row r="3628">
      <c r="E3628" s="79" t="n"/>
    </row>
    <row r="3629">
      <c r="E3629" s="79" t="n"/>
    </row>
    <row r="3630">
      <c r="E3630" s="79" t="n"/>
    </row>
    <row r="3631">
      <c r="E3631" s="79" t="n"/>
    </row>
    <row r="3632">
      <c r="E3632" s="79" t="n"/>
    </row>
    <row r="3633">
      <c r="E3633" s="79" t="n"/>
    </row>
    <row r="3634">
      <c r="E3634" s="79" t="n"/>
    </row>
    <row r="3635">
      <c r="E3635" s="79" t="n"/>
    </row>
    <row r="3636">
      <c r="E3636" s="79" t="n"/>
    </row>
    <row r="3637">
      <c r="E3637" s="79" t="n"/>
    </row>
    <row r="3638">
      <c r="E3638" s="79" t="n"/>
    </row>
    <row r="3639">
      <c r="E3639" s="79" t="n"/>
    </row>
    <row r="3640">
      <c r="E3640" s="79" t="n"/>
    </row>
    <row r="3641">
      <c r="E3641" s="79" t="n"/>
    </row>
    <row r="3642">
      <c r="E3642" s="79" t="n"/>
    </row>
    <row r="3643">
      <c r="E3643" s="79" t="n"/>
    </row>
    <row r="3644">
      <c r="E3644" s="79" t="n"/>
    </row>
    <row r="3645">
      <c r="E3645" s="79" t="n"/>
    </row>
    <row r="3646">
      <c r="E3646" s="79" t="n"/>
    </row>
    <row r="3647">
      <c r="E3647" s="79" t="n"/>
    </row>
    <row r="3648">
      <c r="E3648" s="79" t="n"/>
    </row>
    <row r="3649">
      <c r="E3649" s="79" t="n"/>
    </row>
    <row r="3650">
      <c r="E3650" s="79" t="n"/>
    </row>
    <row r="3651">
      <c r="E3651" s="79" t="n"/>
    </row>
    <row r="3652">
      <c r="E3652" s="79" t="n"/>
    </row>
    <row r="3653">
      <c r="E3653" s="79" t="n"/>
    </row>
    <row r="3654">
      <c r="E3654" s="79" t="n"/>
    </row>
    <row r="3655">
      <c r="E3655" s="79" t="n"/>
    </row>
    <row r="3656">
      <c r="E3656" s="79" t="n"/>
    </row>
    <row r="3657">
      <c r="E3657" s="79" t="n"/>
    </row>
    <row r="3658">
      <c r="E3658" s="79" t="n"/>
    </row>
    <row r="3659">
      <c r="E3659" s="79" t="n"/>
    </row>
    <row r="3660">
      <c r="E3660" s="79" t="n"/>
    </row>
    <row r="3661">
      <c r="E3661" s="79" t="n"/>
    </row>
    <row r="3662">
      <c r="E3662" s="79" t="n"/>
    </row>
    <row r="3663">
      <c r="E3663" s="79" t="n"/>
    </row>
    <row r="3664">
      <c r="E3664" s="79" t="n"/>
    </row>
    <row r="3665">
      <c r="E3665" s="79" t="n"/>
    </row>
    <row r="3666">
      <c r="E3666" s="79" t="n"/>
    </row>
    <row r="3667">
      <c r="E3667" s="79" t="n"/>
    </row>
    <row r="3668">
      <c r="E3668" s="79" t="n"/>
    </row>
    <row r="3669">
      <c r="E3669" s="79" t="n"/>
    </row>
    <row r="3670">
      <c r="E3670" s="79" t="n"/>
    </row>
    <row r="3671">
      <c r="E3671" s="79" t="n"/>
    </row>
    <row r="3672">
      <c r="E3672" s="79" t="n"/>
    </row>
    <row r="3673">
      <c r="E3673" s="79" t="n"/>
    </row>
    <row r="3674">
      <c r="E3674" s="79" t="n"/>
    </row>
    <row r="3675">
      <c r="E3675" s="79" t="n"/>
    </row>
    <row r="3676">
      <c r="E3676" s="79" t="n"/>
    </row>
    <row r="3677">
      <c r="E3677" s="79" t="n"/>
    </row>
    <row r="3678">
      <c r="E3678" s="79" t="n"/>
    </row>
    <row r="3679">
      <c r="E3679" s="79" t="n"/>
    </row>
    <row r="3680">
      <c r="E3680" s="79" t="n"/>
    </row>
    <row r="3681">
      <c r="E3681" s="79" t="n"/>
    </row>
    <row r="3682">
      <c r="E3682" s="79" t="n"/>
    </row>
    <row r="3683">
      <c r="E3683" s="79" t="n"/>
    </row>
    <row r="3684">
      <c r="E3684" s="79" t="n"/>
    </row>
    <row r="3685">
      <c r="E3685" s="79" t="n"/>
    </row>
    <row r="3686">
      <c r="E3686" s="79" t="n"/>
    </row>
    <row r="3687">
      <c r="E3687" s="79" t="n"/>
    </row>
    <row r="3688">
      <c r="E3688" s="79" t="n"/>
    </row>
    <row r="3689">
      <c r="E3689" s="79" t="n"/>
    </row>
    <row r="3690">
      <c r="E3690" s="79" t="n"/>
    </row>
    <row r="3691">
      <c r="E3691" s="79" t="n"/>
    </row>
    <row r="3692">
      <c r="E3692" s="79" t="n"/>
    </row>
    <row r="3693">
      <c r="E3693" s="79" t="n"/>
    </row>
    <row r="3694">
      <c r="E3694" s="79" t="n"/>
    </row>
    <row r="3695">
      <c r="E3695" s="79" t="n"/>
    </row>
    <row r="3696">
      <c r="E3696" s="79" t="n"/>
    </row>
    <row r="3697">
      <c r="E3697" s="79" t="n"/>
    </row>
    <row r="3698">
      <c r="E3698" s="79" t="n"/>
    </row>
    <row r="3699">
      <c r="E3699" s="79" t="n"/>
    </row>
    <row r="3700">
      <c r="E3700" s="79" t="n"/>
    </row>
    <row r="3701">
      <c r="E3701" s="79" t="n"/>
    </row>
    <row r="3702">
      <c r="E3702" s="79" t="n"/>
    </row>
    <row r="3703">
      <c r="E3703" s="79" t="n"/>
    </row>
    <row r="3704">
      <c r="E3704" s="79" t="n"/>
    </row>
    <row r="3705">
      <c r="E3705" s="79" t="n"/>
    </row>
    <row r="3706">
      <c r="E3706" s="79" t="n"/>
    </row>
    <row r="3707">
      <c r="E3707" s="79" t="n"/>
    </row>
    <row r="3708">
      <c r="E3708" s="79" t="n"/>
    </row>
    <row r="3709">
      <c r="E3709" s="79" t="n"/>
    </row>
    <row r="3710">
      <c r="E3710" s="79" t="n"/>
    </row>
    <row r="3711">
      <c r="E3711" s="79" t="n"/>
    </row>
    <row r="3712">
      <c r="E3712" s="79" t="n"/>
    </row>
    <row r="3713">
      <c r="E3713" s="79" t="n"/>
    </row>
    <row r="3714">
      <c r="E3714" s="79" t="n"/>
    </row>
    <row r="3715">
      <c r="E3715" s="79" t="n"/>
    </row>
    <row r="3716">
      <c r="E3716" s="79" t="n"/>
    </row>
    <row r="3717">
      <c r="E3717" s="79" t="n"/>
    </row>
    <row r="3718">
      <c r="E3718" s="79" t="n"/>
    </row>
    <row r="3719">
      <c r="E3719" s="79" t="n"/>
    </row>
    <row r="3720">
      <c r="E3720" s="79" t="n"/>
    </row>
    <row r="3721">
      <c r="E3721" s="79" t="n"/>
    </row>
    <row r="3722">
      <c r="E3722" s="79" t="n"/>
    </row>
    <row r="3723">
      <c r="E3723" s="79" t="n"/>
    </row>
    <row r="3724">
      <c r="E3724" s="79" t="n"/>
    </row>
    <row r="3725">
      <c r="E3725" s="79" t="n"/>
    </row>
    <row r="3726">
      <c r="E3726" s="79" t="n"/>
    </row>
    <row r="3727">
      <c r="E3727" s="79" t="n"/>
    </row>
    <row r="3728">
      <c r="E3728" s="79" t="n"/>
    </row>
    <row r="3729">
      <c r="E3729" s="79" t="n"/>
    </row>
    <row r="3730">
      <c r="E3730" s="79" t="n"/>
    </row>
    <row r="3731">
      <c r="E3731" s="79" t="n"/>
    </row>
    <row r="3732">
      <c r="E3732" s="79" t="n"/>
    </row>
    <row r="3733">
      <c r="E3733" s="79" t="n"/>
    </row>
    <row r="3734">
      <c r="E3734" s="79" t="n"/>
    </row>
    <row r="3735">
      <c r="E3735" s="79" t="n"/>
    </row>
    <row r="3736">
      <c r="E3736" s="79" t="n"/>
    </row>
    <row r="3737">
      <c r="E3737" s="79" t="n"/>
    </row>
    <row r="3738">
      <c r="E3738" s="79" t="n"/>
    </row>
    <row r="3739">
      <c r="E3739" s="79" t="n"/>
    </row>
    <row r="3740">
      <c r="E3740" s="79" t="n"/>
    </row>
    <row r="3741">
      <c r="E3741" s="79" t="n"/>
    </row>
    <row r="3742">
      <c r="E3742" s="79" t="n"/>
    </row>
    <row r="3743">
      <c r="E3743" s="79" t="n"/>
    </row>
    <row r="3744">
      <c r="E3744" s="79" t="n"/>
    </row>
    <row r="3745">
      <c r="E3745" s="79" t="n"/>
    </row>
    <row r="3746">
      <c r="E3746" s="79" t="n"/>
    </row>
    <row r="3747">
      <c r="E3747" s="79" t="n"/>
    </row>
    <row r="3748">
      <c r="E3748" s="79" t="n"/>
    </row>
    <row r="3749">
      <c r="E3749" s="79" t="n"/>
    </row>
    <row r="3750">
      <c r="E3750" s="79" t="n"/>
    </row>
    <row r="3751">
      <c r="E3751" s="79" t="n"/>
    </row>
    <row r="3752">
      <c r="E3752" s="79" t="n"/>
    </row>
    <row r="3753">
      <c r="E3753" s="79" t="n"/>
    </row>
    <row r="3754">
      <c r="E3754" s="79" t="n"/>
    </row>
    <row r="3755">
      <c r="E3755" s="79" t="n"/>
    </row>
    <row r="3756">
      <c r="E3756" s="79" t="n"/>
    </row>
    <row r="3757">
      <c r="E3757" s="79" t="n"/>
    </row>
    <row r="3758">
      <c r="E3758" s="79" t="n"/>
    </row>
    <row r="3759">
      <c r="E3759" s="79" t="n"/>
    </row>
    <row r="3760">
      <c r="E3760" s="79" t="n"/>
    </row>
    <row r="3761">
      <c r="E3761" s="79" t="n"/>
    </row>
    <row r="3762">
      <c r="E3762" s="79" t="n"/>
    </row>
    <row r="3763">
      <c r="E3763" s="79" t="n"/>
    </row>
    <row r="3764">
      <c r="E3764" s="79" t="n"/>
    </row>
    <row r="3765">
      <c r="E3765" s="79" t="n"/>
    </row>
    <row r="3766">
      <c r="E3766" s="79" t="n"/>
    </row>
    <row r="3767">
      <c r="E3767" s="79" t="n"/>
    </row>
    <row r="3768">
      <c r="E3768" s="79" t="n"/>
    </row>
    <row r="3769">
      <c r="E3769" s="79" t="n"/>
    </row>
    <row r="3770">
      <c r="E3770" s="79" t="n"/>
    </row>
    <row r="3771">
      <c r="E3771" s="79" t="n"/>
    </row>
    <row r="3772">
      <c r="E3772" s="79" t="n"/>
    </row>
    <row r="3773">
      <c r="E3773" s="79" t="n"/>
    </row>
    <row r="3774">
      <c r="E3774" s="79" t="n"/>
    </row>
    <row r="3775">
      <c r="E3775" s="79" t="n"/>
    </row>
    <row r="3776">
      <c r="E3776" s="79" t="n"/>
    </row>
    <row r="3777">
      <c r="E3777" s="79" t="n"/>
    </row>
    <row r="3778">
      <c r="E3778" s="79" t="n"/>
    </row>
    <row r="3779">
      <c r="E3779" s="79" t="n"/>
    </row>
    <row r="3780">
      <c r="E3780" s="79" t="n"/>
    </row>
    <row r="3781">
      <c r="E3781" s="79" t="n"/>
    </row>
    <row r="3782">
      <c r="E3782" s="79" t="n"/>
    </row>
    <row r="3783">
      <c r="E3783" s="79" t="n"/>
    </row>
    <row r="3784">
      <c r="E3784" s="79" t="n"/>
    </row>
    <row r="3785">
      <c r="E3785" s="79" t="n"/>
    </row>
    <row r="3786">
      <c r="E3786" s="79" t="n"/>
    </row>
    <row r="3787">
      <c r="E3787" s="79" t="n"/>
    </row>
    <row r="3788">
      <c r="E3788" s="79" t="n"/>
    </row>
    <row r="3789">
      <c r="E3789" s="79" t="n"/>
    </row>
    <row r="3790">
      <c r="E3790" s="79" t="n"/>
    </row>
    <row r="3791">
      <c r="E3791" s="79" t="n"/>
    </row>
    <row r="3792">
      <c r="E3792" s="79" t="n"/>
    </row>
    <row r="3793">
      <c r="E3793" s="79" t="n"/>
    </row>
    <row r="3794">
      <c r="E3794" s="79" t="n"/>
    </row>
    <row r="3795">
      <c r="E3795" s="79" t="n"/>
    </row>
    <row r="3796">
      <c r="E3796" s="79" t="n"/>
    </row>
    <row r="3797">
      <c r="E3797" s="79" t="n"/>
    </row>
    <row r="3798">
      <c r="E3798" s="79" t="n"/>
    </row>
    <row r="3799">
      <c r="E3799" s="79" t="n"/>
    </row>
    <row r="3800">
      <c r="E3800" s="79" t="n"/>
    </row>
    <row r="3801">
      <c r="E3801" s="79" t="n"/>
    </row>
    <row r="3802">
      <c r="E3802" s="79" t="n"/>
    </row>
    <row r="3803">
      <c r="E3803" s="79" t="n"/>
    </row>
    <row r="3804">
      <c r="E3804" s="79" t="n"/>
    </row>
    <row r="3805">
      <c r="E3805" s="79" t="n"/>
    </row>
    <row r="3806">
      <c r="E3806" s="79" t="n"/>
    </row>
    <row r="3807">
      <c r="E3807" s="79" t="n"/>
    </row>
    <row r="3808">
      <c r="E3808" s="79" t="n"/>
    </row>
    <row r="3809">
      <c r="E3809" s="79" t="n"/>
    </row>
    <row r="3810">
      <c r="E3810" s="79" t="n"/>
    </row>
    <row r="3811">
      <c r="E3811" s="79" t="n"/>
    </row>
    <row r="3812">
      <c r="E3812" s="79" t="n"/>
    </row>
    <row r="3813">
      <c r="E3813" s="79" t="n"/>
    </row>
    <row r="3814">
      <c r="E3814" s="79" t="n"/>
    </row>
    <row r="3815">
      <c r="E3815" s="79" t="n"/>
    </row>
    <row r="3816">
      <c r="E3816" s="79" t="n"/>
    </row>
    <row r="3817">
      <c r="E3817" s="79" t="n"/>
    </row>
    <row r="3818">
      <c r="E3818" s="79" t="n"/>
    </row>
    <row r="3819">
      <c r="E3819" s="79" t="n"/>
    </row>
    <row r="3820">
      <c r="E3820" s="79" t="n"/>
    </row>
    <row r="3821">
      <c r="E3821" s="79" t="n"/>
    </row>
    <row r="3822">
      <c r="E3822" s="79" t="n"/>
    </row>
    <row r="3823">
      <c r="E3823" s="79" t="n"/>
    </row>
    <row r="3824">
      <c r="E3824" s="79" t="n"/>
    </row>
    <row r="3825">
      <c r="E3825" s="79" t="n"/>
    </row>
    <row r="3826">
      <c r="E3826" s="79" t="n"/>
    </row>
    <row r="3827">
      <c r="E3827" s="79" t="n"/>
    </row>
    <row r="3828">
      <c r="E3828" s="79" t="n"/>
    </row>
    <row r="3829">
      <c r="E3829" s="79" t="n"/>
    </row>
    <row r="3830">
      <c r="E3830" s="79" t="n"/>
    </row>
    <row r="3831">
      <c r="E3831" s="79" t="n"/>
    </row>
    <row r="3832">
      <c r="E3832" s="79" t="n"/>
    </row>
    <row r="3833">
      <c r="E3833" s="79" t="n"/>
    </row>
    <row r="3834">
      <c r="E3834" s="79" t="n"/>
    </row>
    <row r="3835">
      <c r="E3835" s="79" t="n"/>
    </row>
    <row r="3836">
      <c r="E3836" s="79" t="n"/>
    </row>
    <row r="3837">
      <c r="E3837" s="79" t="n"/>
    </row>
    <row r="3838">
      <c r="E3838" s="79" t="n"/>
    </row>
    <row r="3839">
      <c r="E3839" s="79" t="n"/>
    </row>
    <row r="3840">
      <c r="E3840" s="79" t="n"/>
    </row>
    <row r="3841">
      <c r="E3841" s="79" t="n"/>
    </row>
    <row r="3842">
      <c r="E3842" s="79" t="n"/>
    </row>
    <row r="3843">
      <c r="E3843" s="79" t="n"/>
    </row>
    <row r="3844">
      <c r="E3844" s="79" t="n"/>
    </row>
    <row r="3845">
      <c r="E3845" s="79" t="n"/>
    </row>
    <row r="3846">
      <c r="E3846" s="79" t="n"/>
    </row>
    <row r="3847">
      <c r="E3847" s="79" t="n"/>
    </row>
    <row r="3848">
      <c r="E3848" s="79" t="n"/>
    </row>
    <row r="3849">
      <c r="E3849" s="79" t="n"/>
    </row>
    <row r="3850">
      <c r="E3850" s="79" t="n"/>
    </row>
    <row r="3851">
      <c r="E3851" s="79" t="n"/>
    </row>
    <row r="3852">
      <c r="E3852" s="79" t="n"/>
    </row>
    <row r="3853">
      <c r="E3853" s="79" t="n"/>
    </row>
    <row r="3854">
      <c r="E3854" s="79" t="n"/>
    </row>
    <row r="3855">
      <c r="E3855" s="79" t="n"/>
    </row>
    <row r="3856">
      <c r="E3856" s="79" t="n"/>
    </row>
    <row r="3857">
      <c r="E3857" s="79" t="n"/>
    </row>
    <row r="3858">
      <c r="E3858" s="79" t="n"/>
    </row>
    <row r="3859">
      <c r="E3859" s="79" t="n"/>
    </row>
    <row r="3860">
      <c r="E3860" s="79" t="n"/>
    </row>
    <row r="3861">
      <c r="E3861" s="79" t="n"/>
    </row>
    <row r="3862">
      <c r="E3862" s="79" t="n"/>
    </row>
    <row r="3863">
      <c r="E3863" s="79" t="n"/>
    </row>
    <row r="3864">
      <c r="E3864" s="79" t="n"/>
    </row>
    <row r="3865">
      <c r="E3865" s="79" t="n"/>
    </row>
    <row r="3866">
      <c r="E3866" s="79" t="n"/>
    </row>
    <row r="3867">
      <c r="E3867" s="79" t="n"/>
    </row>
    <row r="3868">
      <c r="E3868" s="79" t="n"/>
    </row>
    <row r="3869">
      <c r="E3869" s="79" t="n"/>
    </row>
    <row r="3870">
      <c r="E3870" s="79" t="n"/>
    </row>
    <row r="3871">
      <c r="E3871" s="79" t="n"/>
    </row>
    <row r="3872">
      <c r="E3872" s="79" t="n"/>
    </row>
    <row r="3873">
      <c r="E3873" s="79" t="n"/>
    </row>
    <row r="3874">
      <c r="E3874" s="79" t="n"/>
    </row>
    <row r="3875">
      <c r="E3875" s="79" t="n"/>
    </row>
    <row r="3876">
      <c r="E3876" s="79" t="n"/>
    </row>
    <row r="3877">
      <c r="E3877" s="79" t="n"/>
    </row>
    <row r="3878">
      <c r="E3878" s="79" t="n"/>
    </row>
    <row r="3879">
      <c r="E3879" s="79" t="n"/>
    </row>
    <row r="3880">
      <c r="E3880" s="79" t="n"/>
    </row>
    <row r="3881">
      <c r="E3881" s="79" t="n"/>
    </row>
    <row r="3882">
      <c r="E3882" s="79" t="n"/>
    </row>
    <row r="3883">
      <c r="E3883" s="79" t="n"/>
    </row>
    <row r="3884">
      <c r="E3884" s="79" t="n"/>
    </row>
    <row r="3885">
      <c r="E3885" s="79" t="n"/>
    </row>
    <row r="3886">
      <c r="E3886" s="79" t="n"/>
    </row>
    <row r="3887">
      <c r="E3887" s="79" t="n"/>
    </row>
    <row r="3888">
      <c r="E3888" s="79" t="n"/>
    </row>
    <row r="3889">
      <c r="E3889" s="79" t="n"/>
    </row>
    <row r="3890">
      <c r="E3890" s="79" t="n"/>
    </row>
    <row r="3891">
      <c r="E3891" s="79" t="n"/>
    </row>
    <row r="3892">
      <c r="E3892" s="79" t="n"/>
    </row>
    <row r="3893">
      <c r="E3893" s="79" t="n"/>
    </row>
    <row r="3894">
      <c r="E3894" s="79" t="n"/>
    </row>
    <row r="3895">
      <c r="E3895" s="79" t="n"/>
    </row>
    <row r="3896">
      <c r="E3896" s="79" t="n"/>
    </row>
    <row r="3897">
      <c r="E3897" s="79" t="n"/>
    </row>
    <row r="3898">
      <c r="E3898" s="79" t="n"/>
    </row>
    <row r="3899">
      <c r="E3899" s="79" t="n"/>
    </row>
    <row r="3900">
      <c r="E3900" s="79" t="n"/>
    </row>
    <row r="3901">
      <c r="E3901" s="79" t="n"/>
    </row>
    <row r="3902">
      <c r="E3902" s="79" t="n"/>
    </row>
    <row r="3903">
      <c r="E3903" s="79" t="n"/>
    </row>
    <row r="3904">
      <c r="E3904" s="79" t="n"/>
    </row>
    <row r="3905">
      <c r="E3905" s="79" t="n"/>
    </row>
    <row r="3906">
      <c r="E3906" s="79" t="n"/>
    </row>
    <row r="3907">
      <c r="E3907" s="79" t="n"/>
    </row>
    <row r="3908">
      <c r="E3908" s="79" t="n"/>
    </row>
    <row r="3909">
      <c r="E3909" s="79" t="n"/>
    </row>
    <row r="3910">
      <c r="E3910" s="79" t="n"/>
    </row>
    <row r="3911">
      <c r="E3911" s="79" t="n"/>
    </row>
    <row r="3912">
      <c r="E3912" s="79" t="n"/>
    </row>
    <row r="3913">
      <c r="E3913" s="79" t="n"/>
    </row>
    <row r="3914">
      <c r="E3914" s="79" t="n"/>
    </row>
    <row r="3915">
      <c r="E3915" s="79" t="n"/>
    </row>
    <row r="3916">
      <c r="E3916" s="79" t="n"/>
    </row>
    <row r="3917">
      <c r="E3917" s="79" t="n"/>
    </row>
    <row r="3918">
      <c r="E3918" s="79" t="n"/>
    </row>
    <row r="3919">
      <c r="E3919" s="79" t="n"/>
    </row>
    <row r="3920">
      <c r="E3920" s="79" t="n"/>
    </row>
    <row r="3921">
      <c r="E3921" s="79" t="n"/>
    </row>
    <row r="3922">
      <c r="E3922" s="79" t="n"/>
    </row>
    <row r="3923">
      <c r="E3923" s="79" t="n"/>
    </row>
    <row r="3924">
      <c r="E3924" s="79" t="n"/>
    </row>
    <row r="3925">
      <c r="E3925" s="79" t="n"/>
    </row>
    <row r="3926">
      <c r="E3926" s="79" t="n"/>
    </row>
    <row r="3927">
      <c r="E3927" s="79" t="n"/>
    </row>
    <row r="3928">
      <c r="E3928" s="79" t="n"/>
    </row>
    <row r="3929">
      <c r="E3929" s="79" t="n"/>
    </row>
    <row r="3930">
      <c r="E3930" s="79" t="n"/>
    </row>
    <row r="3931">
      <c r="E3931" s="79" t="n"/>
    </row>
    <row r="3932">
      <c r="E3932" s="79" t="n"/>
    </row>
    <row r="3933">
      <c r="E3933" s="79" t="n"/>
    </row>
    <row r="3934">
      <c r="E3934" s="79" t="n"/>
    </row>
    <row r="3935">
      <c r="E3935" s="79" t="n"/>
    </row>
    <row r="3936">
      <c r="E3936" s="79" t="n"/>
    </row>
    <row r="3937">
      <c r="E3937" s="79" t="n"/>
    </row>
    <row r="3938">
      <c r="E3938" s="79" t="n"/>
    </row>
    <row r="3939">
      <c r="E3939" s="79" t="n"/>
    </row>
    <row r="3940">
      <c r="E3940" s="79" t="n"/>
    </row>
    <row r="3941">
      <c r="E3941" s="79" t="n"/>
    </row>
    <row r="3942">
      <c r="E3942" s="79" t="n"/>
    </row>
    <row r="3943">
      <c r="E3943" s="79" t="n"/>
    </row>
    <row r="3944">
      <c r="E3944" s="79" t="n"/>
    </row>
    <row r="3945">
      <c r="E3945" s="79" t="n"/>
    </row>
    <row r="3946">
      <c r="E3946" s="79" t="n"/>
    </row>
    <row r="3947">
      <c r="E3947" s="79" t="n"/>
    </row>
    <row r="3948">
      <c r="E3948" s="79" t="n"/>
    </row>
    <row r="3949">
      <c r="E3949" s="79" t="n"/>
    </row>
    <row r="3950">
      <c r="E3950" s="79" t="n"/>
    </row>
    <row r="3951">
      <c r="E3951" s="79" t="n"/>
    </row>
    <row r="3952">
      <c r="E3952" s="79" t="n"/>
    </row>
    <row r="3953">
      <c r="E3953" s="79" t="n"/>
    </row>
    <row r="3954">
      <c r="E3954" s="79" t="n"/>
    </row>
    <row r="3955">
      <c r="E3955" s="79" t="n"/>
    </row>
    <row r="3956">
      <c r="E3956" s="79" t="n"/>
    </row>
    <row r="3957">
      <c r="E3957" s="79" t="n"/>
    </row>
    <row r="3958">
      <c r="E3958" s="79" t="n"/>
    </row>
    <row r="3959">
      <c r="E3959" s="79" t="n"/>
    </row>
    <row r="3960">
      <c r="E3960" s="79" t="n"/>
    </row>
    <row r="3961">
      <c r="E3961" s="79" t="n"/>
    </row>
    <row r="3962">
      <c r="E3962" s="79" t="n"/>
    </row>
    <row r="3963">
      <c r="E3963" s="79" t="n"/>
    </row>
    <row r="3964">
      <c r="E3964" s="79" t="n"/>
    </row>
    <row r="3965">
      <c r="E3965" s="79" t="n"/>
    </row>
    <row r="3966">
      <c r="E3966" s="79" t="n"/>
    </row>
    <row r="3967">
      <c r="E3967" s="79" t="n"/>
    </row>
    <row r="3968">
      <c r="E3968" s="79" t="n"/>
    </row>
    <row r="3969">
      <c r="E3969" s="79" t="n"/>
    </row>
    <row r="3970">
      <c r="E3970" s="79" t="n"/>
    </row>
    <row r="3971">
      <c r="E3971" s="79" t="n"/>
    </row>
    <row r="3972">
      <c r="E3972" s="79" t="n"/>
    </row>
    <row r="3973">
      <c r="E3973" s="79" t="n"/>
    </row>
    <row r="3974">
      <c r="E3974" s="79" t="n"/>
    </row>
    <row r="3975">
      <c r="E3975" s="79" t="n"/>
    </row>
    <row r="3976">
      <c r="E3976" s="79" t="n"/>
    </row>
    <row r="3977">
      <c r="E3977" s="79" t="n"/>
    </row>
    <row r="3978">
      <c r="E3978" s="79" t="n"/>
    </row>
    <row r="3979">
      <c r="E3979" s="79" t="n"/>
    </row>
    <row r="3980">
      <c r="E3980" s="79" t="n"/>
    </row>
    <row r="3981">
      <c r="E3981" s="79" t="n"/>
    </row>
    <row r="3982">
      <c r="E3982" s="79" t="n"/>
    </row>
    <row r="3983">
      <c r="E3983" s="79" t="n"/>
    </row>
    <row r="3984">
      <c r="E3984" s="79" t="n"/>
    </row>
    <row r="3985">
      <c r="E3985" s="79" t="n"/>
    </row>
    <row r="3986">
      <c r="E3986" s="79" t="n"/>
    </row>
    <row r="3987">
      <c r="E3987" s="79" t="n"/>
    </row>
    <row r="3988">
      <c r="E3988" s="79" t="n"/>
    </row>
    <row r="3989">
      <c r="E3989" s="79" t="n"/>
    </row>
    <row r="3990">
      <c r="E3990" s="79" t="n"/>
    </row>
    <row r="3991">
      <c r="E3991" s="79" t="n"/>
    </row>
    <row r="3992">
      <c r="E3992" s="79" t="n"/>
    </row>
    <row r="3993">
      <c r="E3993" s="79" t="n"/>
    </row>
    <row r="3994">
      <c r="E3994" s="79" t="n"/>
    </row>
    <row r="3995">
      <c r="E3995" s="79" t="n"/>
    </row>
    <row r="3996">
      <c r="E3996" s="79" t="n"/>
    </row>
    <row r="3997">
      <c r="E3997" s="79" t="n"/>
    </row>
    <row r="3998">
      <c r="E3998" s="79" t="n"/>
    </row>
    <row r="3999">
      <c r="E3999" s="79" t="n"/>
    </row>
    <row r="4000">
      <c r="E4000" s="79" t="n"/>
    </row>
    <row r="4001">
      <c r="E4001" s="79" t="n"/>
    </row>
    <row r="4002">
      <c r="E4002" s="79" t="n"/>
    </row>
    <row r="4003">
      <c r="E4003" s="79" t="n"/>
    </row>
    <row r="4004">
      <c r="E4004" s="79" t="n"/>
    </row>
    <row r="4005">
      <c r="E4005" s="79" t="n"/>
    </row>
    <row r="4006">
      <c r="E4006" s="79" t="n"/>
    </row>
    <row r="4007">
      <c r="E4007" s="79" t="n"/>
    </row>
    <row r="4008">
      <c r="E4008" s="79" t="n"/>
    </row>
    <row r="4009">
      <c r="E4009" s="79" t="n"/>
    </row>
    <row r="4010">
      <c r="E4010" s="79" t="n"/>
    </row>
    <row r="4011">
      <c r="E4011" s="79" t="n"/>
    </row>
    <row r="4012">
      <c r="E4012" s="79" t="n"/>
    </row>
    <row r="4013">
      <c r="E4013" s="79" t="n"/>
    </row>
    <row r="4014">
      <c r="E4014" s="79" t="n"/>
    </row>
    <row r="4015">
      <c r="E4015" s="79" t="n"/>
    </row>
    <row r="4016">
      <c r="E4016" s="79" t="n"/>
    </row>
    <row r="4017">
      <c r="E4017" s="79" t="n"/>
    </row>
    <row r="4018">
      <c r="E4018" s="79" t="n"/>
    </row>
    <row r="4019">
      <c r="E4019" s="79" t="n"/>
    </row>
    <row r="4020">
      <c r="E4020" s="79" t="n"/>
    </row>
    <row r="4021">
      <c r="E4021" s="79" t="n"/>
    </row>
    <row r="4022">
      <c r="E4022" s="79" t="n"/>
    </row>
    <row r="4023">
      <c r="E4023" s="79" t="n"/>
    </row>
    <row r="4024">
      <c r="E4024" s="79" t="n"/>
    </row>
    <row r="4025">
      <c r="E4025" s="79" t="n"/>
    </row>
    <row r="4026">
      <c r="E4026" s="79" t="n"/>
    </row>
    <row r="4027">
      <c r="E4027" s="79" t="n"/>
    </row>
    <row r="4028">
      <c r="E4028" s="79" t="n"/>
    </row>
    <row r="4029">
      <c r="E4029" s="79" t="n"/>
    </row>
    <row r="4030">
      <c r="E4030" s="79" t="n"/>
    </row>
    <row r="4031">
      <c r="E4031" s="79" t="n"/>
    </row>
    <row r="4032">
      <c r="E4032" s="79" t="n"/>
    </row>
    <row r="4033">
      <c r="E4033" s="79" t="n"/>
    </row>
    <row r="4034">
      <c r="E4034" s="79" t="n"/>
    </row>
    <row r="4035">
      <c r="E4035" s="79" t="n"/>
    </row>
    <row r="4036">
      <c r="E4036" s="79" t="n"/>
    </row>
    <row r="4037">
      <c r="E4037" s="79" t="n"/>
    </row>
    <row r="4038">
      <c r="E4038" s="79" t="n"/>
    </row>
    <row r="4039">
      <c r="E4039" s="79" t="n"/>
    </row>
    <row r="4040">
      <c r="E4040" s="79" t="n"/>
    </row>
    <row r="4041">
      <c r="E4041" s="79" t="n"/>
    </row>
    <row r="4042">
      <c r="E4042" s="79" t="n"/>
    </row>
    <row r="4043">
      <c r="E4043" s="79" t="n"/>
    </row>
    <row r="4044">
      <c r="E4044" s="79" t="n"/>
    </row>
    <row r="4045">
      <c r="E4045" s="79" t="n"/>
    </row>
    <row r="4046">
      <c r="E4046" s="79" t="n"/>
    </row>
    <row r="4047">
      <c r="E4047" s="79" t="n"/>
    </row>
    <row r="4048">
      <c r="E4048" s="79" t="n"/>
    </row>
    <row r="4049">
      <c r="E4049" s="79" t="n"/>
    </row>
    <row r="4050">
      <c r="E4050" s="79" t="n"/>
    </row>
    <row r="4051">
      <c r="E4051" s="79" t="n"/>
    </row>
    <row r="4052">
      <c r="E4052" s="79" t="n"/>
    </row>
    <row r="4053">
      <c r="E4053" s="79" t="n"/>
    </row>
    <row r="4054">
      <c r="E4054" s="79" t="n"/>
    </row>
    <row r="4055">
      <c r="E4055" s="79" t="n"/>
    </row>
    <row r="4056">
      <c r="E4056" s="79" t="n"/>
    </row>
    <row r="4057">
      <c r="E4057" s="79" t="n"/>
    </row>
    <row r="4058">
      <c r="E4058" s="79" t="n"/>
    </row>
    <row r="4059">
      <c r="E4059" s="79" t="n"/>
    </row>
    <row r="4060">
      <c r="E4060" s="79" t="n"/>
    </row>
    <row r="4061">
      <c r="E4061" s="79" t="n"/>
    </row>
    <row r="4062">
      <c r="E4062" s="79" t="n"/>
    </row>
    <row r="4063">
      <c r="E4063" s="79" t="n"/>
    </row>
    <row r="4064">
      <c r="E4064" s="79" t="n"/>
    </row>
    <row r="4065">
      <c r="E4065" s="79" t="n"/>
    </row>
    <row r="4066">
      <c r="E4066" s="79" t="n"/>
    </row>
    <row r="4067">
      <c r="E4067" s="79" t="n"/>
    </row>
    <row r="4068">
      <c r="E4068" s="79" t="n"/>
    </row>
    <row r="4069">
      <c r="E4069" s="79" t="n"/>
    </row>
    <row r="4070">
      <c r="E4070" s="79" t="n"/>
    </row>
    <row r="4071">
      <c r="E4071" s="79" t="n"/>
    </row>
    <row r="4072">
      <c r="E4072" s="79" t="n"/>
    </row>
    <row r="4073">
      <c r="E4073" s="79" t="n"/>
    </row>
    <row r="4074">
      <c r="E4074" s="79" t="n"/>
    </row>
    <row r="4075">
      <c r="E4075" s="79" t="n"/>
    </row>
    <row r="4076">
      <c r="E4076" s="79" t="n"/>
    </row>
    <row r="4077">
      <c r="E4077" s="79" t="n"/>
    </row>
    <row r="4078">
      <c r="E4078" s="79" t="n"/>
    </row>
    <row r="4079">
      <c r="E4079" s="79" t="n"/>
    </row>
    <row r="4080">
      <c r="E4080" s="79" t="n"/>
    </row>
    <row r="4081">
      <c r="E4081" s="79" t="n"/>
    </row>
    <row r="4082">
      <c r="E4082" s="79" t="n"/>
    </row>
    <row r="4083">
      <c r="E4083" s="79" t="n"/>
    </row>
    <row r="4084">
      <c r="E4084" s="79" t="n"/>
    </row>
    <row r="4085">
      <c r="E4085" s="79" t="n"/>
    </row>
    <row r="4086">
      <c r="E4086" s="79" t="n"/>
    </row>
    <row r="4087">
      <c r="E4087" s="79" t="n"/>
    </row>
    <row r="4088">
      <c r="E4088" s="79" t="n"/>
    </row>
    <row r="4089">
      <c r="E4089" s="79" t="n"/>
    </row>
    <row r="4090">
      <c r="E4090" s="79" t="n"/>
    </row>
    <row r="4091">
      <c r="E4091" s="79" t="n"/>
    </row>
    <row r="4092">
      <c r="E4092" s="79" t="n"/>
    </row>
    <row r="4093">
      <c r="E4093" s="79" t="n"/>
    </row>
    <row r="4094">
      <c r="E4094" s="79" t="n"/>
    </row>
    <row r="4095">
      <c r="E4095" s="79" t="n"/>
    </row>
    <row r="4096">
      <c r="E4096" s="79" t="n"/>
    </row>
    <row r="4097">
      <c r="E4097" s="79" t="n"/>
    </row>
    <row r="4098">
      <c r="E4098" s="79" t="n"/>
    </row>
    <row r="4099">
      <c r="E4099" s="79" t="n"/>
    </row>
    <row r="4100">
      <c r="E4100" s="79" t="n"/>
    </row>
    <row r="4101">
      <c r="E4101" s="79" t="n"/>
    </row>
    <row r="4102">
      <c r="E4102" s="79" t="n"/>
    </row>
    <row r="4103">
      <c r="E4103" s="79" t="n"/>
    </row>
    <row r="4104">
      <c r="E4104" s="79" t="n"/>
    </row>
    <row r="4105">
      <c r="E4105" s="79" t="n"/>
    </row>
    <row r="4106">
      <c r="E4106" s="79" t="n"/>
    </row>
    <row r="4107">
      <c r="E4107" s="79" t="n"/>
    </row>
    <row r="4108">
      <c r="E4108" s="79" t="n"/>
    </row>
    <row r="4109">
      <c r="E4109" s="79" t="n"/>
    </row>
    <row r="4110">
      <c r="E4110" s="79" t="n"/>
    </row>
    <row r="4111">
      <c r="E4111" s="79" t="n"/>
    </row>
    <row r="4112">
      <c r="E4112" s="79" t="n"/>
    </row>
    <row r="4113">
      <c r="E4113" s="79" t="n"/>
    </row>
    <row r="4114">
      <c r="E4114" s="79" t="n"/>
    </row>
    <row r="4115">
      <c r="E4115" s="79" t="n"/>
    </row>
    <row r="4116">
      <c r="E4116" s="79" t="n"/>
    </row>
    <row r="4117">
      <c r="E4117" s="79" t="n"/>
    </row>
    <row r="4118">
      <c r="E4118" s="79" t="n"/>
    </row>
    <row r="4119">
      <c r="E4119" s="79" t="n"/>
    </row>
    <row r="4120">
      <c r="E4120" s="79" t="n"/>
    </row>
    <row r="4121">
      <c r="E4121" s="79" t="n"/>
    </row>
    <row r="4122">
      <c r="E4122" s="79" t="n"/>
    </row>
    <row r="4123">
      <c r="E4123" s="79" t="n"/>
    </row>
    <row r="4124">
      <c r="E4124" s="79" t="n"/>
    </row>
    <row r="4125">
      <c r="E4125" s="79" t="n"/>
    </row>
    <row r="4126">
      <c r="E4126" s="79" t="n"/>
    </row>
    <row r="4127">
      <c r="E4127" s="79" t="n"/>
    </row>
    <row r="4128">
      <c r="E4128" s="79" t="n"/>
    </row>
    <row r="4129">
      <c r="E4129" s="79" t="n"/>
    </row>
    <row r="4130">
      <c r="E4130" s="79" t="n"/>
    </row>
    <row r="4131">
      <c r="E4131" s="79" t="n"/>
    </row>
    <row r="4132">
      <c r="E4132" s="79" t="n"/>
    </row>
    <row r="4133">
      <c r="E4133" s="79" t="n"/>
    </row>
    <row r="4134">
      <c r="E4134" s="79" t="n"/>
    </row>
    <row r="4135">
      <c r="E4135" s="79" t="n"/>
    </row>
    <row r="4136">
      <c r="E4136" s="79" t="n"/>
    </row>
    <row r="4137">
      <c r="E4137" s="79" t="n"/>
    </row>
    <row r="4138">
      <c r="E4138" s="79" t="n"/>
    </row>
    <row r="4139">
      <c r="E4139" s="79" t="n"/>
    </row>
    <row r="4140">
      <c r="E4140" s="79" t="n"/>
    </row>
    <row r="4141">
      <c r="E4141" s="79" t="n"/>
    </row>
    <row r="4142">
      <c r="E4142" s="79" t="n"/>
    </row>
    <row r="4143">
      <c r="E4143" s="79" t="n"/>
    </row>
    <row r="4144">
      <c r="E4144" s="79" t="n"/>
    </row>
    <row r="4145">
      <c r="E4145" s="79" t="n"/>
    </row>
    <row r="4146">
      <c r="E4146" s="79" t="n"/>
    </row>
    <row r="4147">
      <c r="E4147" s="79" t="n"/>
    </row>
    <row r="4148">
      <c r="E4148" s="79" t="n"/>
    </row>
    <row r="4149">
      <c r="E4149" s="79" t="n"/>
    </row>
    <row r="4150">
      <c r="E4150" s="79" t="n"/>
    </row>
    <row r="4151">
      <c r="E4151" s="79" t="n"/>
    </row>
    <row r="4152">
      <c r="E4152" s="79" t="n"/>
    </row>
    <row r="4153">
      <c r="E4153" s="79" t="n"/>
    </row>
    <row r="4154">
      <c r="E4154" s="79" t="n"/>
    </row>
    <row r="4155">
      <c r="E4155" s="79" t="n"/>
    </row>
    <row r="4156">
      <c r="E4156" s="79" t="n"/>
    </row>
    <row r="4157">
      <c r="E4157" s="79" t="n"/>
    </row>
    <row r="4158">
      <c r="E4158" s="79" t="n"/>
    </row>
    <row r="4159">
      <c r="E4159" s="79" t="n"/>
    </row>
    <row r="4160">
      <c r="E4160" s="79" t="n"/>
    </row>
    <row r="4161">
      <c r="E4161" s="79" t="n"/>
    </row>
    <row r="4162">
      <c r="E4162" s="79" t="n"/>
    </row>
    <row r="4163">
      <c r="E4163" s="79" t="n"/>
    </row>
    <row r="4164">
      <c r="E4164" s="79" t="n"/>
    </row>
    <row r="4165">
      <c r="E4165" s="79" t="n"/>
    </row>
    <row r="4166">
      <c r="E4166" s="79" t="n"/>
    </row>
    <row r="4167">
      <c r="E4167" s="79" t="n"/>
    </row>
    <row r="4168">
      <c r="E4168" s="79" t="n"/>
    </row>
    <row r="4169">
      <c r="E4169" s="79" t="n"/>
    </row>
    <row r="4170">
      <c r="E4170" s="79" t="n"/>
    </row>
    <row r="4171">
      <c r="E4171" s="79" t="n"/>
    </row>
    <row r="4172">
      <c r="E4172" s="79" t="n"/>
    </row>
    <row r="4173">
      <c r="E4173" s="79" t="n"/>
    </row>
    <row r="4174">
      <c r="E4174" s="79" t="n"/>
    </row>
    <row r="4175">
      <c r="E4175" s="79" t="n"/>
    </row>
    <row r="4176">
      <c r="E4176" s="79" t="n"/>
    </row>
    <row r="4177">
      <c r="E4177" s="79" t="n"/>
    </row>
    <row r="4178">
      <c r="E4178" s="79" t="n"/>
    </row>
    <row r="4179">
      <c r="E4179" s="79" t="n"/>
    </row>
    <row r="4180">
      <c r="E4180" s="79" t="n"/>
    </row>
    <row r="4181">
      <c r="E4181" s="79" t="n"/>
    </row>
    <row r="4182">
      <c r="E4182" s="79" t="n"/>
    </row>
    <row r="4183">
      <c r="E4183" s="79" t="n"/>
    </row>
    <row r="4184">
      <c r="E4184" s="79" t="n"/>
    </row>
    <row r="4185">
      <c r="E4185" s="79" t="n"/>
    </row>
    <row r="4186">
      <c r="E4186" s="79" t="n"/>
    </row>
    <row r="4187">
      <c r="E4187" s="79" t="n"/>
    </row>
    <row r="4188">
      <c r="E4188" s="79" t="n"/>
    </row>
    <row r="4189">
      <c r="E4189" s="79" t="n"/>
    </row>
    <row r="4190">
      <c r="E4190" s="79" t="n"/>
    </row>
    <row r="4191">
      <c r="E4191" s="79" t="n"/>
    </row>
    <row r="4192">
      <c r="E4192" s="79" t="n"/>
    </row>
    <row r="4193">
      <c r="E4193" s="79" t="n"/>
    </row>
    <row r="4194">
      <c r="E4194" s="79" t="n"/>
    </row>
    <row r="4195">
      <c r="E4195" s="79" t="n"/>
    </row>
    <row r="4196">
      <c r="E4196" s="79" t="n"/>
    </row>
    <row r="4197">
      <c r="E4197" s="79" t="n"/>
    </row>
    <row r="4198">
      <c r="E4198" s="79" t="n"/>
    </row>
    <row r="4199">
      <c r="E4199" s="79" t="n"/>
    </row>
    <row r="4200">
      <c r="E4200" s="79" t="n"/>
    </row>
    <row r="4201">
      <c r="E4201" s="79" t="n"/>
    </row>
    <row r="4202">
      <c r="E4202" s="79" t="n"/>
    </row>
    <row r="4203">
      <c r="E4203" s="79" t="n"/>
    </row>
    <row r="4204">
      <c r="E4204" s="79" t="n"/>
    </row>
    <row r="4205">
      <c r="E4205" s="79" t="n"/>
    </row>
    <row r="4206">
      <c r="E4206" s="79" t="n"/>
    </row>
    <row r="4207">
      <c r="E4207" s="79" t="n"/>
    </row>
    <row r="4208">
      <c r="E4208" s="79" t="n"/>
    </row>
    <row r="4209">
      <c r="E4209" s="79" t="n"/>
    </row>
    <row r="4210">
      <c r="E4210" s="79" t="n"/>
    </row>
    <row r="4211">
      <c r="E4211" s="79" t="n"/>
    </row>
    <row r="4212">
      <c r="E4212" s="79" t="n"/>
    </row>
    <row r="4213">
      <c r="E4213" s="79" t="n"/>
    </row>
    <row r="4214">
      <c r="E4214" s="79" t="n"/>
    </row>
    <row r="4215">
      <c r="E4215" s="79" t="n"/>
    </row>
    <row r="4216">
      <c r="E4216" s="79" t="n"/>
    </row>
    <row r="4217">
      <c r="E4217" s="79" t="n"/>
    </row>
    <row r="4218">
      <c r="E4218" s="79" t="n"/>
    </row>
    <row r="4219">
      <c r="E4219" s="79" t="n"/>
    </row>
    <row r="4220">
      <c r="E4220" s="79" t="n"/>
    </row>
    <row r="4221">
      <c r="E4221" s="79" t="n"/>
    </row>
    <row r="4222">
      <c r="E4222" s="79" t="n"/>
    </row>
    <row r="4223">
      <c r="E4223" s="79" t="n"/>
    </row>
    <row r="4224">
      <c r="E4224" s="79" t="n"/>
    </row>
    <row r="4225">
      <c r="E4225" s="79" t="n"/>
    </row>
    <row r="4226">
      <c r="E4226" s="79" t="n"/>
    </row>
    <row r="4227">
      <c r="E4227" s="79" t="n"/>
    </row>
    <row r="4228">
      <c r="E4228" s="79" t="n"/>
    </row>
    <row r="4229">
      <c r="E4229" s="79" t="n"/>
    </row>
    <row r="4230">
      <c r="E4230" s="79" t="n"/>
    </row>
    <row r="4231">
      <c r="E4231" s="79" t="n"/>
    </row>
    <row r="4232">
      <c r="E4232" s="79" t="n"/>
    </row>
    <row r="4233">
      <c r="E4233" s="79" t="n"/>
    </row>
    <row r="4234">
      <c r="E4234" s="79" t="n"/>
    </row>
    <row r="4235">
      <c r="E4235" s="79" t="n"/>
    </row>
    <row r="4236">
      <c r="E4236" s="79" t="n"/>
    </row>
    <row r="4237">
      <c r="E4237" s="79" t="n"/>
    </row>
    <row r="4238">
      <c r="E4238" s="79" t="n"/>
    </row>
    <row r="4239">
      <c r="E4239" s="79" t="n"/>
    </row>
    <row r="4240">
      <c r="E4240" s="79" t="n"/>
    </row>
    <row r="4241">
      <c r="E4241" s="79" t="n"/>
    </row>
    <row r="4242">
      <c r="E4242" s="79" t="n"/>
    </row>
    <row r="4243">
      <c r="E4243" s="79" t="n"/>
    </row>
    <row r="4244">
      <c r="E4244" s="79" t="n"/>
    </row>
    <row r="4245">
      <c r="E4245" s="79" t="n"/>
    </row>
    <row r="4246">
      <c r="E4246" s="79" t="n"/>
    </row>
    <row r="4247">
      <c r="E4247" s="79" t="n"/>
    </row>
    <row r="4248">
      <c r="E4248" s="79" t="n"/>
    </row>
    <row r="4249">
      <c r="E4249" s="79" t="n"/>
    </row>
    <row r="4250">
      <c r="E4250" s="79" t="n"/>
    </row>
    <row r="4251">
      <c r="E4251" s="79" t="n"/>
    </row>
    <row r="4252">
      <c r="E4252" s="79" t="n"/>
    </row>
    <row r="4253">
      <c r="E4253" s="79" t="n"/>
    </row>
    <row r="4254">
      <c r="E4254" s="79" t="n"/>
    </row>
    <row r="4255">
      <c r="E4255" s="79" t="n"/>
    </row>
    <row r="4256">
      <c r="E4256" s="79" t="n"/>
    </row>
    <row r="4257">
      <c r="E4257" s="79" t="n"/>
    </row>
    <row r="4258">
      <c r="E4258" s="79" t="n"/>
    </row>
    <row r="4259">
      <c r="E4259" s="79" t="n"/>
    </row>
    <row r="4260">
      <c r="E4260" s="79" t="n"/>
    </row>
    <row r="4261">
      <c r="E4261" s="79" t="n"/>
    </row>
    <row r="4262">
      <c r="E4262" s="79" t="n"/>
    </row>
    <row r="4263">
      <c r="E4263" s="79" t="n"/>
    </row>
    <row r="4264">
      <c r="E4264" s="79" t="n"/>
    </row>
    <row r="4265">
      <c r="E4265" s="79" t="n"/>
    </row>
    <row r="4266">
      <c r="E4266" s="79" t="n"/>
    </row>
    <row r="4267">
      <c r="E4267" s="79" t="n"/>
    </row>
    <row r="4268">
      <c r="E4268" s="79" t="n"/>
    </row>
    <row r="4269">
      <c r="E4269" s="79" t="n"/>
    </row>
    <row r="4270">
      <c r="E4270" s="79" t="n"/>
    </row>
    <row r="4271">
      <c r="E4271" s="79" t="n"/>
    </row>
    <row r="4272">
      <c r="E4272" s="79" t="n"/>
    </row>
    <row r="4273">
      <c r="E4273" s="79" t="n"/>
    </row>
    <row r="4274">
      <c r="E4274" s="79" t="n"/>
    </row>
    <row r="4275">
      <c r="E4275" s="79" t="n"/>
    </row>
    <row r="4276">
      <c r="E4276" s="79" t="n"/>
    </row>
    <row r="4277">
      <c r="E4277" s="79" t="n"/>
    </row>
    <row r="4278">
      <c r="E4278" s="79" t="n"/>
    </row>
    <row r="4279">
      <c r="E4279" s="79" t="n"/>
    </row>
    <row r="4280">
      <c r="E4280" s="79" t="n"/>
    </row>
    <row r="4281">
      <c r="E4281" s="79" t="n"/>
    </row>
    <row r="4282">
      <c r="E4282" s="79" t="n"/>
    </row>
    <row r="4283">
      <c r="E4283" s="79" t="n"/>
    </row>
    <row r="4284">
      <c r="E4284" s="79" t="n"/>
    </row>
    <row r="4285">
      <c r="E4285" s="79" t="n"/>
    </row>
    <row r="4286">
      <c r="E4286" s="79" t="n"/>
    </row>
    <row r="4287">
      <c r="E4287" s="79" t="n"/>
    </row>
    <row r="4288">
      <c r="E4288" s="79" t="n"/>
    </row>
    <row r="4289">
      <c r="E4289" s="79" t="n"/>
    </row>
    <row r="4290">
      <c r="E4290" s="79" t="n"/>
    </row>
    <row r="4291">
      <c r="E4291" s="79" t="n"/>
    </row>
    <row r="4292">
      <c r="E4292" s="79" t="n"/>
    </row>
    <row r="4293">
      <c r="E4293" s="79" t="n"/>
    </row>
    <row r="4294">
      <c r="E4294" s="79" t="n"/>
    </row>
    <row r="4295">
      <c r="E4295" s="79" t="n"/>
    </row>
    <row r="4296">
      <c r="E4296" s="79" t="n"/>
    </row>
    <row r="4297">
      <c r="E4297" s="79" t="n"/>
    </row>
    <row r="4298">
      <c r="E4298" s="79" t="n"/>
    </row>
    <row r="4299">
      <c r="E4299" s="79" t="n"/>
    </row>
    <row r="4300">
      <c r="E4300" s="79" t="n"/>
    </row>
    <row r="4301">
      <c r="E4301" s="79" t="n"/>
    </row>
    <row r="4302">
      <c r="E4302" s="79" t="n"/>
    </row>
    <row r="4303">
      <c r="E4303" s="79" t="n"/>
    </row>
    <row r="4304">
      <c r="E4304" s="79" t="n"/>
    </row>
    <row r="4305">
      <c r="E4305" s="79" t="n"/>
    </row>
    <row r="4306">
      <c r="E4306" s="79" t="n"/>
    </row>
    <row r="4307">
      <c r="E4307" s="79" t="n"/>
    </row>
    <row r="4308">
      <c r="E4308" s="79" t="n"/>
    </row>
    <row r="4309">
      <c r="E4309" s="79" t="n"/>
    </row>
    <row r="4310">
      <c r="E4310" s="79" t="n"/>
    </row>
    <row r="4311">
      <c r="E4311" s="79" t="n"/>
    </row>
    <row r="4312">
      <c r="E4312" s="79" t="n"/>
    </row>
    <row r="4313">
      <c r="E4313" s="79" t="n"/>
    </row>
    <row r="4314">
      <c r="E4314" s="79" t="n"/>
    </row>
    <row r="4315">
      <c r="E4315" s="79" t="n"/>
    </row>
    <row r="4316">
      <c r="E4316" s="79" t="n"/>
    </row>
    <row r="4317">
      <c r="E4317" s="79" t="n"/>
    </row>
    <row r="4318">
      <c r="E4318" s="79" t="n"/>
    </row>
    <row r="4319">
      <c r="E4319" s="79" t="n"/>
    </row>
    <row r="4320">
      <c r="E4320" s="79" t="n"/>
    </row>
    <row r="4321">
      <c r="E4321" s="79" t="n"/>
    </row>
    <row r="4322">
      <c r="E4322" s="79" t="n"/>
    </row>
    <row r="4323">
      <c r="E4323" s="79" t="n"/>
    </row>
    <row r="4324">
      <c r="E4324" s="79" t="n"/>
    </row>
    <row r="4325">
      <c r="E4325" s="79" t="n"/>
    </row>
    <row r="4326">
      <c r="E4326" s="79" t="n"/>
    </row>
    <row r="4327">
      <c r="E4327" s="79" t="n"/>
    </row>
    <row r="4328">
      <c r="E4328" s="79" t="n"/>
    </row>
    <row r="4329">
      <c r="E4329" s="79" t="n"/>
    </row>
    <row r="4330">
      <c r="E4330" s="79" t="n"/>
    </row>
    <row r="4331">
      <c r="E4331" s="79" t="n"/>
    </row>
    <row r="4332">
      <c r="E4332" s="79" t="n"/>
    </row>
    <row r="4333">
      <c r="E4333" s="79" t="n"/>
    </row>
    <row r="4334">
      <c r="E4334" s="79" t="n"/>
    </row>
    <row r="4335">
      <c r="E4335" s="79" t="n"/>
    </row>
    <row r="4336">
      <c r="E4336" s="79" t="n"/>
    </row>
    <row r="4337">
      <c r="E4337" s="79" t="n"/>
    </row>
    <row r="4338">
      <c r="E4338" s="79" t="n"/>
    </row>
    <row r="4339">
      <c r="E4339" s="79" t="n"/>
    </row>
    <row r="4340">
      <c r="E4340" s="79" t="n"/>
    </row>
    <row r="4341">
      <c r="E4341" s="79" t="n"/>
    </row>
    <row r="4342">
      <c r="E4342" s="79" t="n"/>
    </row>
    <row r="4343">
      <c r="E4343" s="79" t="n"/>
    </row>
    <row r="4344">
      <c r="E4344" s="79" t="n"/>
    </row>
    <row r="4345">
      <c r="E4345" s="79" t="n"/>
    </row>
    <row r="4346">
      <c r="E4346" s="79" t="n"/>
    </row>
    <row r="4347">
      <c r="E4347" s="79" t="n"/>
    </row>
    <row r="4348">
      <c r="E4348" s="79" t="n"/>
    </row>
    <row r="4349">
      <c r="E4349" s="79" t="n"/>
    </row>
    <row r="4350">
      <c r="E4350" s="79" t="n"/>
    </row>
    <row r="4351">
      <c r="E4351" s="79" t="n"/>
    </row>
    <row r="4352">
      <c r="E4352" s="79" t="n"/>
    </row>
    <row r="4353">
      <c r="E4353" s="79" t="n"/>
    </row>
    <row r="4354">
      <c r="E4354" s="79" t="n"/>
    </row>
    <row r="4355">
      <c r="E4355" s="79" t="n"/>
    </row>
    <row r="4356">
      <c r="E4356" s="79" t="n"/>
    </row>
    <row r="4357">
      <c r="E4357" s="79" t="n"/>
    </row>
    <row r="4358">
      <c r="E4358" s="79" t="n"/>
    </row>
    <row r="4359">
      <c r="E4359" s="79" t="n"/>
    </row>
    <row r="4360">
      <c r="E4360" s="79" t="n"/>
    </row>
    <row r="4361">
      <c r="E4361" s="79" t="n"/>
    </row>
    <row r="4362">
      <c r="E4362" s="79" t="n"/>
    </row>
    <row r="4363">
      <c r="E4363" s="79" t="n"/>
    </row>
    <row r="4364">
      <c r="E4364" s="79" t="n"/>
    </row>
    <row r="4365">
      <c r="E4365" s="79" t="n"/>
    </row>
    <row r="4366">
      <c r="E4366" s="79" t="n"/>
    </row>
    <row r="4367">
      <c r="E4367" s="79" t="n"/>
    </row>
    <row r="4368">
      <c r="E4368" s="79" t="n"/>
    </row>
    <row r="4369">
      <c r="E4369" s="79" t="n"/>
    </row>
    <row r="4370">
      <c r="E4370" s="79" t="n"/>
    </row>
    <row r="4371">
      <c r="E4371" s="79" t="n"/>
    </row>
    <row r="4372">
      <c r="E4372" s="79" t="n"/>
    </row>
    <row r="4373">
      <c r="E4373" s="79" t="n"/>
    </row>
    <row r="4374">
      <c r="E4374" s="79" t="n"/>
    </row>
    <row r="4375">
      <c r="E4375" s="79" t="n"/>
    </row>
    <row r="4376">
      <c r="E4376" s="79" t="n"/>
    </row>
    <row r="4377">
      <c r="E4377" s="79" t="n"/>
    </row>
    <row r="4378">
      <c r="E4378" s="79" t="n"/>
    </row>
    <row r="4379">
      <c r="E4379" s="79" t="n"/>
    </row>
    <row r="4380">
      <c r="E4380" s="79" t="n"/>
    </row>
    <row r="4381">
      <c r="E4381" s="79" t="n"/>
    </row>
    <row r="4382">
      <c r="E4382" s="79" t="n"/>
    </row>
    <row r="4383">
      <c r="E4383" s="79" t="n"/>
    </row>
    <row r="4384">
      <c r="E4384" s="79" t="n"/>
    </row>
    <row r="4385">
      <c r="E4385" s="79" t="n"/>
    </row>
    <row r="4386">
      <c r="E4386" s="79" t="n"/>
    </row>
    <row r="4387">
      <c r="E4387" s="79" t="n"/>
    </row>
    <row r="4388">
      <c r="E4388" s="79" t="n"/>
    </row>
    <row r="4389">
      <c r="E4389" s="79" t="n"/>
    </row>
    <row r="4390">
      <c r="E4390" s="79" t="n"/>
    </row>
    <row r="4391">
      <c r="E4391" s="79" t="n"/>
    </row>
    <row r="4392">
      <c r="E4392" s="79" t="n"/>
    </row>
    <row r="4393">
      <c r="E4393" s="79" t="n"/>
    </row>
    <row r="4394">
      <c r="E4394" s="79" t="n"/>
    </row>
    <row r="4395">
      <c r="E4395" s="79" t="n"/>
    </row>
    <row r="4396">
      <c r="E4396" s="79" t="n"/>
    </row>
    <row r="4397">
      <c r="E4397" s="79" t="n"/>
    </row>
    <row r="4398">
      <c r="E4398" s="79" t="n"/>
    </row>
    <row r="4399">
      <c r="E4399" s="79" t="n"/>
    </row>
    <row r="4400">
      <c r="E4400" s="79" t="n"/>
    </row>
    <row r="4401">
      <c r="E4401" s="79" t="n"/>
    </row>
    <row r="4402">
      <c r="E4402" s="79" t="n"/>
    </row>
    <row r="4403">
      <c r="E4403" s="79" t="n"/>
    </row>
    <row r="4404">
      <c r="E4404" s="79" t="n"/>
    </row>
    <row r="4405">
      <c r="E4405" s="79" t="n"/>
    </row>
    <row r="4406">
      <c r="E4406" s="79" t="n"/>
    </row>
    <row r="4407">
      <c r="E4407" s="79" t="n"/>
    </row>
    <row r="4408">
      <c r="E4408" s="79" t="n"/>
    </row>
    <row r="4409">
      <c r="E4409" s="79" t="n"/>
    </row>
    <row r="4410">
      <c r="E4410" s="79" t="n"/>
    </row>
    <row r="4411">
      <c r="E4411" s="79" t="n"/>
    </row>
    <row r="4412">
      <c r="E4412" s="79" t="n"/>
    </row>
    <row r="4413">
      <c r="E4413" s="79" t="n"/>
    </row>
    <row r="4414">
      <c r="E4414" s="79" t="n"/>
    </row>
    <row r="4415">
      <c r="E4415" s="79" t="n"/>
    </row>
    <row r="4416">
      <c r="E4416" s="79" t="n"/>
    </row>
    <row r="4417">
      <c r="E4417" s="79" t="n"/>
    </row>
    <row r="4418">
      <c r="E4418" s="79" t="n"/>
    </row>
    <row r="4419">
      <c r="E4419" s="79" t="n"/>
    </row>
    <row r="4420">
      <c r="E4420" s="79" t="n"/>
    </row>
    <row r="4421">
      <c r="E4421" s="79" t="n"/>
    </row>
    <row r="4422">
      <c r="E4422" s="79" t="n"/>
    </row>
    <row r="4423">
      <c r="E4423" s="79" t="n"/>
    </row>
    <row r="4424">
      <c r="E4424" s="79" t="n"/>
    </row>
    <row r="4425">
      <c r="E4425" s="79" t="n"/>
    </row>
    <row r="4426">
      <c r="E4426" s="79" t="n"/>
    </row>
    <row r="4427">
      <c r="E4427" s="79" t="n"/>
    </row>
    <row r="4428">
      <c r="E4428" s="79" t="n"/>
    </row>
    <row r="4429">
      <c r="E4429" s="79" t="n"/>
    </row>
    <row r="4430">
      <c r="E4430" s="79" t="n"/>
    </row>
    <row r="4431">
      <c r="E4431" s="79" t="n"/>
    </row>
    <row r="4432">
      <c r="E4432" s="79" t="n"/>
    </row>
    <row r="4433">
      <c r="E4433" s="79" t="n"/>
    </row>
    <row r="4434">
      <c r="E4434" s="79" t="n"/>
    </row>
    <row r="4435">
      <c r="E4435" s="79" t="n"/>
    </row>
    <row r="4436">
      <c r="E4436" s="79" t="n"/>
    </row>
    <row r="4437">
      <c r="E4437" s="79" t="n"/>
    </row>
    <row r="4438">
      <c r="E4438" s="79" t="n"/>
    </row>
    <row r="4439">
      <c r="E4439" s="79" t="n"/>
    </row>
    <row r="4440">
      <c r="E4440" s="79" t="n"/>
    </row>
    <row r="4441">
      <c r="E4441" s="79" t="n"/>
    </row>
    <row r="4442">
      <c r="E4442" s="79" t="n"/>
    </row>
    <row r="4443">
      <c r="E4443" s="79" t="n"/>
    </row>
    <row r="4444">
      <c r="E4444" s="79" t="n"/>
    </row>
    <row r="4445">
      <c r="E4445" s="79" t="n"/>
    </row>
    <row r="4446">
      <c r="E4446" s="79" t="n"/>
    </row>
    <row r="4447">
      <c r="E4447" s="79" t="n"/>
    </row>
    <row r="4448">
      <c r="E4448" s="79" t="n"/>
    </row>
    <row r="4449">
      <c r="E4449" s="79" t="n"/>
    </row>
    <row r="4450">
      <c r="E4450" s="79" t="n"/>
    </row>
    <row r="4451">
      <c r="E4451" s="79" t="n"/>
    </row>
    <row r="4452">
      <c r="E4452" s="79" t="n"/>
    </row>
    <row r="4453">
      <c r="E4453" s="79" t="n"/>
    </row>
    <row r="4454">
      <c r="E4454" s="79" t="n"/>
    </row>
    <row r="4455">
      <c r="E4455" s="79" t="n"/>
    </row>
    <row r="4456">
      <c r="E4456" s="79" t="n"/>
    </row>
    <row r="4457">
      <c r="E4457" s="79" t="n"/>
    </row>
    <row r="4458">
      <c r="E4458" s="79" t="n"/>
    </row>
    <row r="4459">
      <c r="E4459" s="79" t="n"/>
    </row>
    <row r="4460">
      <c r="E4460" s="79" t="n"/>
    </row>
    <row r="4461">
      <c r="E4461" s="79" t="n"/>
    </row>
    <row r="4462">
      <c r="E4462" s="79" t="n"/>
    </row>
    <row r="4463">
      <c r="E4463" s="79" t="n"/>
    </row>
    <row r="4464">
      <c r="E4464" s="79" t="n"/>
    </row>
    <row r="4465">
      <c r="E4465" s="79" t="n"/>
    </row>
    <row r="4466">
      <c r="E4466" s="79" t="n"/>
    </row>
    <row r="4467">
      <c r="E4467" s="79" t="n"/>
    </row>
    <row r="4468">
      <c r="E4468" s="79" t="n"/>
    </row>
    <row r="4469">
      <c r="E4469" s="79" t="n"/>
    </row>
    <row r="4470">
      <c r="E4470" s="79" t="n"/>
    </row>
    <row r="4471">
      <c r="E4471" s="79" t="n"/>
    </row>
    <row r="4472">
      <c r="E4472" s="79" t="n"/>
    </row>
    <row r="4473">
      <c r="E4473" s="79" t="n"/>
    </row>
    <row r="4474">
      <c r="E4474" s="79" t="n"/>
    </row>
    <row r="4475">
      <c r="E4475" s="79" t="n"/>
    </row>
    <row r="4476">
      <c r="E4476" s="79" t="n"/>
    </row>
    <row r="4477">
      <c r="E4477" s="79" t="n"/>
    </row>
    <row r="4478">
      <c r="E4478" s="79" t="n"/>
    </row>
    <row r="4479">
      <c r="E4479" s="79" t="n"/>
    </row>
    <row r="4480">
      <c r="E4480" s="79" t="n"/>
    </row>
    <row r="4481">
      <c r="E4481" s="79" t="n"/>
    </row>
    <row r="4482">
      <c r="E4482" s="79" t="n"/>
    </row>
    <row r="4483">
      <c r="E4483" s="79" t="n"/>
    </row>
    <row r="4484">
      <c r="E4484" s="79" t="n"/>
    </row>
    <row r="4485">
      <c r="E4485" s="79" t="n"/>
    </row>
    <row r="4486">
      <c r="E4486" s="79" t="n"/>
    </row>
    <row r="4487">
      <c r="E4487" s="79" t="n"/>
    </row>
    <row r="4488">
      <c r="E4488" s="79" t="n"/>
    </row>
    <row r="4489">
      <c r="E4489" s="79" t="n"/>
    </row>
    <row r="4490">
      <c r="E4490" s="79" t="n"/>
    </row>
    <row r="4491">
      <c r="E4491" s="79" t="n"/>
    </row>
    <row r="4492">
      <c r="E4492" s="79" t="n"/>
    </row>
    <row r="4493">
      <c r="E4493" s="79" t="n"/>
    </row>
    <row r="4494">
      <c r="E4494" s="79" t="n"/>
    </row>
    <row r="4495">
      <c r="E4495" s="79" t="n"/>
    </row>
    <row r="4496">
      <c r="E4496" s="79" t="n"/>
    </row>
    <row r="4497">
      <c r="E4497" s="79" t="n"/>
    </row>
    <row r="4498">
      <c r="E4498" s="79" t="n"/>
    </row>
    <row r="4499">
      <c r="E4499" s="79" t="n"/>
    </row>
    <row r="4500">
      <c r="E4500" s="79" t="n"/>
    </row>
    <row r="4501">
      <c r="E4501" s="79" t="n"/>
    </row>
    <row r="4502">
      <c r="E4502" s="79" t="n"/>
    </row>
    <row r="4503">
      <c r="E4503" s="79" t="n"/>
    </row>
    <row r="4504">
      <c r="E4504" s="79" t="n"/>
    </row>
    <row r="4505">
      <c r="E4505" s="79" t="n"/>
    </row>
    <row r="4506">
      <c r="E4506" s="79" t="n"/>
    </row>
    <row r="4507">
      <c r="E4507" s="79" t="n"/>
    </row>
    <row r="4508">
      <c r="E4508" s="79" t="n"/>
    </row>
    <row r="4509">
      <c r="E4509" s="79" t="n"/>
    </row>
    <row r="4510">
      <c r="E4510" s="79" t="n"/>
    </row>
    <row r="4511">
      <c r="E4511" s="79" t="n"/>
    </row>
    <row r="4512">
      <c r="E4512" s="79" t="n"/>
    </row>
    <row r="4513">
      <c r="E4513" s="79" t="n"/>
    </row>
    <row r="4514">
      <c r="E4514" s="79" t="n"/>
    </row>
    <row r="4515">
      <c r="E4515" s="79" t="n"/>
    </row>
    <row r="4516">
      <c r="E4516" s="79" t="n"/>
    </row>
    <row r="4517">
      <c r="E4517" s="79" t="n"/>
    </row>
    <row r="4518">
      <c r="E4518" s="79" t="n"/>
    </row>
    <row r="4519">
      <c r="E4519" s="79" t="n"/>
    </row>
    <row r="4520">
      <c r="E4520" s="79" t="n"/>
    </row>
    <row r="4521">
      <c r="E4521" s="79" t="n"/>
    </row>
    <row r="4522">
      <c r="E4522" s="79" t="n"/>
    </row>
    <row r="4523">
      <c r="E4523" s="79" t="n"/>
    </row>
    <row r="4524">
      <c r="E4524" s="79" t="n"/>
    </row>
    <row r="4525">
      <c r="E4525" s="79" t="n"/>
    </row>
    <row r="4526">
      <c r="E4526" s="79" t="n"/>
    </row>
    <row r="4527">
      <c r="E4527" s="79" t="n"/>
    </row>
    <row r="4528">
      <c r="E4528" s="79" t="n"/>
    </row>
    <row r="4529">
      <c r="E4529" s="79" t="n"/>
    </row>
    <row r="4530">
      <c r="E4530" s="79" t="n"/>
    </row>
    <row r="4531">
      <c r="E4531" s="79" t="n"/>
    </row>
    <row r="4532">
      <c r="E4532" s="79" t="n"/>
    </row>
    <row r="4533">
      <c r="E4533" s="79" t="n"/>
    </row>
    <row r="4534">
      <c r="E4534" s="79" t="n"/>
    </row>
    <row r="4535">
      <c r="E4535" s="79" t="n"/>
    </row>
    <row r="4536">
      <c r="E4536" s="79" t="n"/>
    </row>
    <row r="4537">
      <c r="E4537" s="79" t="n"/>
    </row>
    <row r="4538">
      <c r="E4538" s="79" t="n"/>
    </row>
    <row r="4539">
      <c r="E4539" s="79" t="n"/>
    </row>
    <row r="4540">
      <c r="E4540" s="79" t="n"/>
    </row>
    <row r="4541">
      <c r="E4541" s="79" t="n"/>
    </row>
    <row r="4542">
      <c r="E4542" s="79" t="n"/>
    </row>
    <row r="4543">
      <c r="E4543" s="79" t="n"/>
    </row>
    <row r="4544">
      <c r="E4544" s="79" t="n"/>
    </row>
    <row r="4545">
      <c r="E4545" s="79" t="n"/>
    </row>
    <row r="4546">
      <c r="E4546" s="79" t="n"/>
    </row>
    <row r="4547">
      <c r="E4547" s="79" t="n"/>
    </row>
    <row r="4548">
      <c r="E4548" s="79" t="n"/>
    </row>
    <row r="4549">
      <c r="E4549" s="79" t="n"/>
    </row>
    <row r="4550">
      <c r="E4550" s="79" t="n"/>
    </row>
    <row r="4551">
      <c r="E4551" s="79" t="n"/>
    </row>
    <row r="4552">
      <c r="E4552" s="79" t="n"/>
    </row>
    <row r="4553">
      <c r="E4553" s="79" t="n"/>
    </row>
    <row r="4554">
      <c r="E4554" s="79" t="n"/>
    </row>
    <row r="4555">
      <c r="E4555" s="79" t="n"/>
    </row>
    <row r="4556">
      <c r="E4556" s="79" t="n"/>
    </row>
    <row r="4557">
      <c r="E4557" s="79" t="n"/>
    </row>
    <row r="4558">
      <c r="E4558" s="79" t="n"/>
    </row>
    <row r="4559">
      <c r="E4559" s="79" t="n"/>
    </row>
    <row r="4560">
      <c r="E4560" s="79" t="n"/>
    </row>
    <row r="4561">
      <c r="E4561" s="79" t="n"/>
    </row>
    <row r="4562">
      <c r="E4562" s="79" t="n"/>
    </row>
    <row r="4563">
      <c r="E4563" s="79" t="n"/>
    </row>
    <row r="4564">
      <c r="E4564" s="79" t="n"/>
    </row>
    <row r="4565">
      <c r="E4565" s="79" t="n"/>
    </row>
    <row r="4566">
      <c r="E4566" s="79" t="n"/>
    </row>
    <row r="4567">
      <c r="E4567" s="79" t="n"/>
    </row>
    <row r="4568">
      <c r="E4568" s="79" t="n"/>
    </row>
    <row r="4569">
      <c r="E4569" s="79" t="n"/>
    </row>
    <row r="4570">
      <c r="E4570" s="79" t="n"/>
    </row>
    <row r="4571">
      <c r="E4571" s="79" t="n"/>
    </row>
    <row r="4572">
      <c r="E4572" s="79" t="n"/>
    </row>
    <row r="4573">
      <c r="E4573" s="79" t="n"/>
    </row>
    <row r="4574">
      <c r="E4574" s="79" t="n"/>
    </row>
    <row r="4575">
      <c r="E4575" s="79" t="n"/>
    </row>
    <row r="4576">
      <c r="E4576" s="79" t="n"/>
    </row>
    <row r="4577">
      <c r="E4577" s="79" t="n"/>
    </row>
    <row r="4578">
      <c r="E4578" s="79" t="n"/>
    </row>
    <row r="4579">
      <c r="E4579" s="79" t="n"/>
    </row>
    <row r="4580">
      <c r="E4580" s="79" t="n"/>
    </row>
    <row r="4581">
      <c r="E4581" s="79" t="n"/>
    </row>
    <row r="4582">
      <c r="E4582" s="79" t="n"/>
    </row>
    <row r="4583">
      <c r="E4583" s="79" t="n"/>
    </row>
    <row r="4584">
      <c r="E4584" s="79" t="n"/>
    </row>
    <row r="4585">
      <c r="E4585" s="79" t="n"/>
    </row>
    <row r="4586">
      <c r="E4586" s="79" t="n"/>
    </row>
    <row r="4587">
      <c r="E4587" s="79" t="n"/>
    </row>
    <row r="4588">
      <c r="E4588" s="79" t="n"/>
    </row>
    <row r="4589">
      <c r="E4589" s="79" t="n"/>
    </row>
    <row r="4590">
      <c r="E4590" s="79" t="n"/>
    </row>
    <row r="4591">
      <c r="E4591" s="79" t="n"/>
    </row>
    <row r="4592">
      <c r="E4592" s="79" t="n"/>
    </row>
    <row r="4593">
      <c r="E4593" s="79" t="n"/>
    </row>
    <row r="4594">
      <c r="E4594" s="79" t="n"/>
    </row>
    <row r="4595">
      <c r="E4595" s="79" t="n"/>
    </row>
    <row r="4596">
      <c r="E4596" s="79" t="n"/>
    </row>
    <row r="4597">
      <c r="E4597" s="79" t="n"/>
    </row>
    <row r="4598">
      <c r="E4598" s="79" t="n"/>
    </row>
    <row r="4599">
      <c r="E4599" s="79" t="n"/>
    </row>
    <row r="4600">
      <c r="E4600" s="79" t="n"/>
    </row>
    <row r="4601">
      <c r="E4601" s="79" t="n"/>
    </row>
    <row r="4602">
      <c r="E4602" s="79" t="n"/>
    </row>
    <row r="4603">
      <c r="E4603" s="79" t="n"/>
    </row>
    <row r="4604">
      <c r="E4604" s="79" t="n"/>
    </row>
    <row r="4605">
      <c r="E4605" s="79" t="n"/>
    </row>
    <row r="4606">
      <c r="E4606" s="79" t="n"/>
    </row>
    <row r="4607">
      <c r="E4607" s="79" t="n"/>
    </row>
    <row r="4608">
      <c r="E4608" s="79" t="n"/>
    </row>
    <row r="4609">
      <c r="E4609" s="79" t="n"/>
    </row>
    <row r="4610">
      <c r="E4610" s="79" t="n"/>
    </row>
    <row r="4611">
      <c r="E4611" s="79" t="n"/>
    </row>
    <row r="4612">
      <c r="E4612" s="79" t="n"/>
    </row>
    <row r="4613">
      <c r="E4613" s="79" t="n"/>
    </row>
    <row r="4614">
      <c r="E4614" s="79" t="n"/>
    </row>
    <row r="4615">
      <c r="E4615" s="79" t="n"/>
    </row>
    <row r="4616">
      <c r="E4616" s="79" t="n"/>
    </row>
    <row r="4617">
      <c r="E4617" s="79" t="n"/>
    </row>
    <row r="4618">
      <c r="E4618" s="79" t="n"/>
    </row>
    <row r="4619">
      <c r="E4619" s="79" t="n"/>
    </row>
    <row r="4620">
      <c r="E4620" s="79" t="n"/>
    </row>
    <row r="4621">
      <c r="E4621" s="79" t="n"/>
    </row>
    <row r="4622">
      <c r="E4622" s="79" t="n"/>
    </row>
    <row r="4623">
      <c r="E4623" s="79" t="n"/>
    </row>
    <row r="4624">
      <c r="E4624" s="79" t="n"/>
    </row>
    <row r="4625">
      <c r="E4625" s="79" t="n"/>
    </row>
    <row r="4626">
      <c r="E4626" s="79" t="n"/>
    </row>
    <row r="4627">
      <c r="E4627" s="79" t="n"/>
    </row>
    <row r="4628">
      <c r="E4628" s="79" t="n"/>
    </row>
    <row r="4629">
      <c r="E4629" s="79" t="n"/>
    </row>
    <row r="4630">
      <c r="E4630" s="79" t="n"/>
    </row>
    <row r="4631">
      <c r="E4631" s="79" t="n"/>
    </row>
    <row r="4632">
      <c r="E4632" s="79" t="n"/>
    </row>
    <row r="4633">
      <c r="E4633" s="79" t="n"/>
    </row>
    <row r="4634">
      <c r="E4634" s="79" t="n"/>
    </row>
    <row r="4635">
      <c r="E4635" s="79" t="n"/>
    </row>
    <row r="4636">
      <c r="E4636" s="79" t="n"/>
    </row>
    <row r="4637">
      <c r="E4637" s="79" t="n"/>
    </row>
    <row r="4638">
      <c r="E4638" s="79" t="n"/>
    </row>
    <row r="4639">
      <c r="E4639" s="79" t="n"/>
    </row>
    <row r="4640">
      <c r="E4640" s="79" t="n"/>
    </row>
    <row r="4641">
      <c r="E4641" s="79" t="n"/>
    </row>
    <row r="4642">
      <c r="E4642" s="79" t="n"/>
    </row>
    <row r="4643">
      <c r="E4643" s="79" t="n"/>
    </row>
    <row r="4644">
      <c r="E4644" s="79" t="n"/>
    </row>
    <row r="4645">
      <c r="E4645" s="79" t="n"/>
    </row>
    <row r="4646">
      <c r="E4646" s="79" t="n"/>
    </row>
    <row r="4647">
      <c r="E4647" s="79" t="n"/>
    </row>
    <row r="4648">
      <c r="E4648" s="79" t="n"/>
    </row>
    <row r="4649">
      <c r="E4649" s="79" t="n"/>
    </row>
    <row r="4650">
      <c r="E4650" s="79" t="n"/>
    </row>
    <row r="4651">
      <c r="E4651" s="79" t="n"/>
    </row>
    <row r="4652">
      <c r="E4652" s="79" t="n"/>
    </row>
    <row r="4653">
      <c r="E4653" s="79" t="n"/>
    </row>
    <row r="4654">
      <c r="E4654" s="79" t="n"/>
    </row>
    <row r="4655">
      <c r="E4655" s="79" t="n"/>
    </row>
    <row r="4656">
      <c r="E4656" s="79" t="n"/>
    </row>
    <row r="4657">
      <c r="E4657" s="79" t="n"/>
    </row>
    <row r="4658">
      <c r="E4658" s="79" t="n"/>
    </row>
    <row r="4659">
      <c r="E4659" s="79" t="n"/>
    </row>
    <row r="4660">
      <c r="E4660" s="79" t="n"/>
    </row>
    <row r="4661">
      <c r="E4661" s="79" t="n"/>
    </row>
    <row r="4662">
      <c r="E4662" s="79" t="n"/>
    </row>
    <row r="4663">
      <c r="E4663" s="79" t="n"/>
    </row>
    <row r="4664">
      <c r="E4664" s="79" t="n"/>
    </row>
    <row r="4665">
      <c r="E4665" s="79" t="n"/>
    </row>
    <row r="4666">
      <c r="E4666" s="79" t="n"/>
    </row>
    <row r="4667">
      <c r="E4667" s="79" t="n"/>
    </row>
    <row r="4668">
      <c r="E4668" s="79" t="n"/>
    </row>
    <row r="4669">
      <c r="E4669" s="79" t="n"/>
    </row>
    <row r="4670">
      <c r="E4670" s="79" t="n"/>
    </row>
    <row r="4671">
      <c r="E4671" s="79" t="n"/>
    </row>
    <row r="4672">
      <c r="E4672" s="79" t="n"/>
    </row>
    <row r="4673">
      <c r="E4673" s="79" t="n"/>
    </row>
    <row r="4674">
      <c r="E4674" s="79" t="n"/>
    </row>
    <row r="4675">
      <c r="E4675" s="79" t="n"/>
    </row>
    <row r="4676">
      <c r="E4676" s="79" t="n"/>
    </row>
    <row r="4677">
      <c r="E4677" s="79" t="n"/>
    </row>
    <row r="4678">
      <c r="E4678" s="79" t="n"/>
    </row>
    <row r="4679">
      <c r="E4679" s="79" t="n"/>
    </row>
    <row r="4680">
      <c r="E4680" s="79" t="n"/>
    </row>
    <row r="4681">
      <c r="E4681" s="79" t="n"/>
    </row>
    <row r="4682">
      <c r="E4682" s="79" t="n"/>
    </row>
    <row r="4683">
      <c r="E4683" s="79" t="n"/>
    </row>
    <row r="4684">
      <c r="E4684" s="79" t="n"/>
    </row>
    <row r="4685">
      <c r="E4685" s="79" t="n"/>
    </row>
    <row r="4686">
      <c r="E4686" s="79" t="n"/>
    </row>
    <row r="4687">
      <c r="E4687" s="79" t="n"/>
    </row>
    <row r="4688">
      <c r="E4688" s="79" t="n"/>
    </row>
    <row r="4689">
      <c r="E4689" s="79" t="n"/>
    </row>
    <row r="4690">
      <c r="E4690" s="79" t="n"/>
    </row>
    <row r="4691">
      <c r="E4691" s="79" t="n"/>
    </row>
    <row r="4692">
      <c r="E4692" s="79" t="n"/>
    </row>
    <row r="4693">
      <c r="E4693" s="79" t="n"/>
    </row>
    <row r="4694">
      <c r="E4694" s="79" t="n"/>
    </row>
    <row r="4695">
      <c r="E4695" s="79" t="n"/>
    </row>
    <row r="4696">
      <c r="E4696" s="79" t="n"/>
    </row>
    <row r="4697">
      <c r="E4697" s="79" t="n"/>
    </row>
    <row r="4698">
      <c r="E4698" s="79" t="n"/>
    </row>
    <row r="4699">
      <c r="E4699" s="79" t="n"/>
    </row>
    <row r="4700">
      <c r="E4700" s="79" t="n"/>
    </row>
    <row r="4701">
      <c r="E4701" s="79" t="n"/>
    </row>
    <row r="4702">
      <c r="E4702" s="79" t="n"/>
    </row>
    <row r="4703">
      <c r="E4703" s="79" t="n"/>
    </row>
    <row r="4704">
      <c r="E4704" s="79" t="n"/>
    </row>
    <row r="4705">
      <c r="E4705" s="79" t="n"/>
    </row>
    <row r="4706">
      <c r="E4706" s="79" t="n"/>
    </row>
    <row r="4707">
      <c r="E4707" s="79" t="n"/>
    </row>
    <row r="4708">
      <c r="E4708" s="79" t="n"/>
    </row>
    <row r="4709">
      <c r="E4709" s="79" t="n"/>
    </row>
    <row r="4710">
      <c r="E4710" s="79" t="n"/>
    </row>
    <row r="4711">
      <c r="E4711" s="79" t="n"/>
    </row>
    <row r="4712">
      <c r="E4712" s="79" t="n"/>
    </row>
    <row r="4713">
      <c r="E4713" s="79" t="n"/>
    </row>
    <row r="4714">
      <c r="E4714" s="79" t="n"/>
    </row>
    <row r="4715">
      <c r="E4715" s="79" t="n"/>
    </row>
    <row r="4716">
      <c r="E4716" s="79" t="n"/>
    </row>
    <row r="4717">
      <c r="E4717" s="79" t="n"/>
    </row>
    <row r="4718">
      <c r="E4718" s="79" t="n"/>
    </row>
    <row r="4719">
      <c r="E4719" s="79" t="n"/>
    </row>
    <row r="4720">
      <c r="E4720" s="79" t="n"/>
    </row>
    <row r="4721">
      <c r="E4721" s="79" t="n"/>
    </row>
    <row r="4722">
      <c r="E4722" s="79" t="n"/>
    </row>
    <row r="4723">
      <c r="E4723" s="79" t="n"/>
    </row>
    <row r="4724">
      <c r="E4724" s="79" t="n"/>
    </row>
    <row r="4725">
      <c r="E4725" s="79" t="n"/>
    </row>
    <row r="4726">
      <c r="E4726" s="79" t="n"/>
    </row>
    <row r="4727">
      <c r="E4727" s="79" t="n"/>
    </row>
    <row r="4728">
      <c r="E4728" s="79" t="n"/>
    </row>
    <row r="4729">
      <c r="E4729" s="79" t="n"/>
    </row>
    <row r="4730">
      <c r="E4730" s="79" t="n"/>
    </row>
    <row r="4731">
      <c r="E4731" s="79" t="n"/>
    </row>
    <row r="4732">
      <c r="E4732" s="79" t="n"/>
    </row>
    <row r="4733">
      <c r="E4733" s="79" t="n"/>
    </row>
    <row r="4734">
      <c r="E4734" s="79" t="n"/>
    </row>
    <row r="4735">
      <c r="E4735" s="79" t="n"/>
    </row>
    <row r="4736">
      <c r="E4736" s="79" t="n"/>
    </row>
    <row r="4737">
      <c r="E4737" s="79" t="n"/>
    </row>
    <row r="4738">
      <c r="E4738" s="79" t="n"/>
    </row>
    <row r="4739">
      <c r="E4739" s="79" t="n"/>
    </row>
    <row r="4740">
      <c r="E4740" s="79" t="n"/>
    </row>
    <row r="4741">
      <c r="E4741" s="79" t="n"/>
    </row>
    <row r="4742">
      <c r="E4742" s="79" t="n"/>
    </row>
    <row r="4743">
      <c r="E4743" s="79" t="n"/>
    </row>
    <row r="4744">
      <c r="E4744" s="79" t="n"/>
    </row>
    <row r="4745">
      <c r="E4745" s="79" t="n"/>
    </row>
    <row r="4746">
      <c r="E4746" s="79" t="n"/>
    </row>
    <row r="4747">
      <c r="E4747" s="79" t="n"/>
    </row>
    <row r="4748">
      <c r="E4748" s="79" t="n"/>
    </row>
    <row r="4749">
      <c r="E4749" s="79" t="n"/>
    </row>
    <row r="4750">
      <c r="E4750" s="79" t="n"/>
    </row>
    <row r="4751">
      <c r="E4751" s="79" t="n"/>
    </row>
    <row r="4752">
      <c r="E4752" s="79" t="n"/>
    </row>
    <row r="4753">
      <c r="E4753" s="79" t="n"/>
    </row>
    <row r="4754">
      <c r="E4754" s="79" t="n"/>
    </row>
    <row r="4755">
      <c r="E4755" s="79" t="n"/>
    </row>
    <row r="4756">
      <c r="E4756" s="79" t="n"/>
    </row>
    <row r="4757">
      <c r="E4757" s="79" t="n"/>
    </row>
    <row r="4758">
      <c r="E4758" s="79" t="n"/>
    </row>
    <row r="4759">
      <c r="E4759" s="79" t="n"/>
    </row>
    <row r="4760">
      <c r="E4760" s="79" t="n"/>
    </row>
    <row r="4761">
      <c r="E4761" s="79" t="n"/>
    </row>
    <row r="4762">
      <c r="E4762" s="79" t="n"/>
    </row>
    <row r="4763">
      <c r="E4763" s="79" t="n"/>
    </row>
    <row r="4764">
      <c r="E4764" s="79" t="n"/>
    </row>
    <row r="4765">
      <c r="E4765" s="79" t="n"/>
    </row>
    <row r="4766">
      <c r="E4766" s="79" t="n"/>
    </row>
    <row r="4767">
      <c r="E4767" s="79" t="n"/>
    </row>
    <row r="4768">
      <c r="E4768" s="79" t="n"/>
    </row>
    <row r="4769">
      <c r="E4769" s="79" t="n"/>
    </row>
    <row r="4770">
      <c r="E4770" s="79" t="n"/>
    </row>
    <row r="4771">
      <c r="E4771" s="79" t="n"/>
    </row>
    <row r="4772">
      <c r="E4772" s="79" t="n"/>
    </row>
    <row r="4773">
      <c r="E4773" s="79" t="n"/>
    </row>
    <row r="4774">
      <c r="E4774" s="79" t="n"/>
    </row>
    <row r="4775">
      <c r="E4775" s="79" t="n"/>
    </row>
    <row r="4776">
      <c r="E4776" s="79" t="n"/>
    </row>
    <row r="4777">
      <c r="E4777" s="79" t="n"/>
    </row>
    <row r="4778">
      <c r="E4778" s="79" t="n"/>
    </row>
    <row r="4779">
      <c r="E4779" s="79" t="n"/>
    </row>
    <row r="4780">
      <c r="E4780" s="79" t="n"/>
    </row>
    <row r="4781">
      <c r="E4781" s="79" t="n"/>
    </row>
    <row r="4782">
      <c r="E4782" s="79" t="n"/>
    </row>
    <row r="4783">
      <c r="E4783" s="79" t="n"/>
    </row>
    <row r="4784">
      <c r="E4784" s="79" t="n"/>
    </row>
    <row r="4785">
      <c r="E4785" s="79" t="n"/>
    </row>
    <row r="4786">
      <c r="E4786" s="79" t="n"/>
    </row>
    <row r="4787">
      <c r="E4787" s="79" t="n"/>
    </row>
    <row r="4788">
      <c r="E4788" s="79" t="n"/>
    </row>
    <row r="4789">
      <c r="E4789" s="79" t="n"/>
    </row>
    <row r="4790">
      <c r="E4790" s="79" t="n"/>
    </row>
    <row r="4791">
      <c r="E4791" s="79" t="n"/>
    </row>
    <row r="4792">
      <c r="E4792" s="79" t="n"/>
    </row>
    <row r="4793">
      <c r="E4793" s="79" t="n"/>
    </row>
    <row r="4794">
      <c r="E4794" s="79" t="n"/>
    </row>
    <row r="4795">
      <c r="E4795" s="79" t="n"/>
    </row>
    <row r="4796">
      <c r="E4796" s="79" t="n"/>
    </row>
    <row r="4797">
      <c r="E4797" s="79" t="n"/>
    </row>
    <row r="4798">
      <c r="E4798" s="79" t="n"/>
    </row>
    <row r="4799">
      <c r="E4799" s="79" t="n"/>
    </row>
    <row r="4800">
      <c r="E4800" s="79" t="n"/>
    </row>
    <row r="4801">
      <c r="E4801" s="79" t="n"/>
    </row>
    <row r="4802">
      <c r="E4802" s="79" t="n"/>
    </row>
    <row r="4803">
      <c r="E4803" s="79" t="n"/>
    </row>
    <row r="4804">
      <c r="E4804" s="79" t="n"/>
    </row>
    <row r="4805">
      <c r="E4805" s="79" t="n"/>
    </row>
    <row r="4806">
      <c r="E4806" s="79" t="n"/>
    </row>
    <row r="4807">
      <c r="E4807" s="79" t="n"/>
    </row>
    <row r="4808">
      <c r="E4808" s="79" t="n"/>
    </row>
    <row r="4809">
      <c r="E4809" s="79" t="n"/>
    </row>
    <row r="4810">
      <c r="E4810" s="79" t="n"/>
    </row>
    <row r="4811">
      <c r="E4811" s="79" t="n"/>
    </row>
    <row r="4812">
      <c r="E4812" s="79" t="n"/>
    </row>
    <row r="4813">
      <c r="E4813" s="79" t="n"/>
    </row>
    <row r="4814">
      <c r="E4814" s="79" t="n"/>
    </row>
    <row r="4815">
      <c r="E4815" s="79" t="n"/>
    </row>
    <row r="4816">
      <c r="E4816" s="79" t="n"/>
    </row>
    <row r="4817">
      <c r="E4817" s="79" t="n"/>
    </row>
    <row r="4818">
      <c r="E4818" s="79" t="n"/>
    </row>
    <row r="4819">
      <c r="E4819" s="79" t="n"/>
    </row>
    <row r="4820">
      <c r="E4820" s="79" t="n"/>
    </row>
    <row r="4821">
      <c r="E4821" s="79" t="n"/>
    </row>
    <row r="4822">
      <c r="E4822" s="79" t="n"/>
    </row>
    <row r="4823">
      <c r="E4823" s="79" t="n"/>
    </row>
    <row r="4824">
      <c r="E4824" s="79" t="n"/>
    </row>
    <row r="4825">
      <c r="E4825" s="79" t="n"/>
    </row>
    <row r="4826">
      <c r="E4826" s="79" t="n"/>
    </row>
    <row r="4827">
      <c r="E4827" s="79" t="n"/>
    </row>
    <row r="4828">
      <c r="E4828" s="79" t="n"/>
    </row>
    <row r="4829">
      <c r="E4829" s="79" t="n"/>
    </row>
    <row r="4830">
      <c r="E4830" s="79" t="n"/>
    </row>
    <row r="4831">
      <c r="E4831" s="79" t="n"/>
    </row>
    <row r="4832">
      <c r="E4832" s="79" t="n"/>
    </row>
    <row r="4833">
      <c r="E4833" s="79" t="n"/>
    </row>
    <row r="4834">
      <c r="E4834" s="79" t="n"/>
    </row>
    <row r="4835">
      <c r="E4835" s="79" t="n"/>
    </row>
    <row r="4836">
      <c r="E4836" s="79" t="n"/>
    </row>
    <row r="4837">
      <c r="E4837" s="79" t="n"/>
    </row>
    <row r="4838">
      <c r="E4838" s="79" t="n"/>
    </row>
    <row r="4839">
      <c r="E4839" s="79" t="n"/>
    </row>
    <row r="4840">
      <c r="E4840" s="79" t="n"/>
    </row>
    <row r="4841">
      <c r="E4841" s="79" t="n"/>
    </row>
    <row r="4842">
      <c r="E4842" s="79" t="n"/>
    </row>
    <row r="4843">
      <c r="E4843" s="79" t="n"/>
    </row>
    <row r="4844">
      <c r="E4844" s="79" t="n"/>
    </row>
    <row r="4845">
      <c r="E4845" s="79" t="n"/>
    </row>
    <row r="4846">
      <c r="E4846" s="79" t="n"/>
    </row>
    <row r="4847">
      <c r="E4847" s="79" t="n"/>
    </row>
    <row r="4848">
      <c r="E4848" s="79" t="n"/>
    </row>
    <row r="4849">
      <c r="E4849" s="79" t="n"/>
    </row>
    <row r="4850">
      <c r="E4850" s="79" t="n"/>
    </row>
    <row r="4851">
      <c r="E4851" s="79" t="n"/>
    </row>
    <row r="4852">
      <c r="E4852" s="79" t="n"/>
    </row>
    <row r="4853">
      <c r="E4853" s="79" t="n"/>
    </row>
    <row r="4854">
      <c r="E4854" s="79" t="n"/>
    </row>
    <row r="4855">
      <c r="E4855" s="79" t="n"/>
    </row>
    <row r="4856">
      <c r="E4856" s="79" t="n"/>
    </row>
    <row r="4857">
      <c r="E4857" s="79" t="n"/>
    </row>
    <row r="4858">
      <c r="E4858" s="79" t="n"/>
    </row>
    <row r="4859">
      <c r="E4859" s="79" t="n"/>
    </row>
    <row r="4860">
      <c r="E4860" s="79" t="n"/>
    </row>
    <row r="4861">
      <c r="E4861" s="79" t="n"/>
    </row>
    <row r="4862">
      <c r="E4862" s="79" t="n"/>
    </row>
    <row r="4863">
      <c r="E4863" s="79" t="n"/>
    </row>
    <row r="4864">
      <c r="E4864" s="79" t="n"/>
    </row>
    <row r="4865">
      <c r="E4865" s="79" t="n"/>
    </row>
    <row r="4866">
      <c r="E4866" s="79" t="n"/>
    </row>
    <row r="4867">
      <c r="E4867" s="79" t="n"/>
    </row>
    <row r="4868">
      <c r="E4868" s="79" t="n"/>
    </row>
    <row r="4869">
      <c r="E4869" s="79" t="n"/>
    </row>
    <row r="4870">
      <c r="E4870" s="79" t="n"/>
    </row>
    <row r="4871">
      <c r="E4871" s="79" t="n"/>
    </row>
    <row r="4872">
      <c r="E4872" s="79" t="n"/>
    </row>
    <row r="4873">
      <c r="E4873" s="79" t="n"/>
    </row>
    <row r="4874">
      <c r="E4874" s="79" t="n"/>
    </row>
    <row r="4875">
      <c r="E4875" s="79" t="n"/>
    </row>
    <row r="4876">
      <c r="E4876" s="79" t="n"/>
    </row>
    <row r="4877">
      <c r="E4877" s="79" t="n"/>
    </row>
    <row r="4878">
      <c r="E4878" s="79" t="n"/>
    </row>
    <row r="4879">
      <c r="E4879" s="79" t="n"/>
    </row>
    <row r="4880">
      <c r="E4880" s="79" t="n"/>
    </row>
    <row r="4881">
      <c r="E4881" s="79" t="n"/>
    </row>
    <row r="4882">
      <c r="E4882" s="79" t="n"/>
    </row>
    <row r="4883">
      <c r="E4883" s="79" t="n"/>
    </row>
    <row r="4884">
      <c r="E4884" s="79" t="n"/>
    </row>
    <row r="4885">
      <c r="E4885" s="79" t="n"/>
    </row>
    <row r="4886">
      <c r="E4886" s="79" t="n"/>
    </row>
    <row r="4887">
      <c r="E4887" s="79" t="n"/>
    </row>
    <row r="4888">
      <c r="E4888" s="79" t="n"/>
    </row>
    <row r="4889">
      <c r="E4889" s="79" t="n"/>
    </row>
    <row r="4890">
      <c r="E4890" s="79" t="n"/>
    </row>
    <row r="4891">
      <c r="E4891" s="79" t="n"/>
    </row>
    <row r="4892">
      <c r="E4892" s="79" t="n"/>
    </row>
    <row r="4893">
      <c r="E4893" s="79" t="n"/>
    </row>
    <row r="4894">
      <c r="E4894" s="79" t="n"/>
    </row>
    <row r="4895">
      <c r="E4895" s="79" t="n"/>
    </row>
    <row r="4896">
      <c r="E4896" s="79" t="n"/>
    </row>
    <row r="4897">
      <c r="E4897" s="79" t="n"/>
    </row>
    <row r="4898">
      <c r="E4898" s="79" t="n"/>
    </row>
    <row r="4899">
      <c r="E4899" s="79" t="n"/>
    </row>
    <row r="4900">
      <c r="E4900" s="79" t="n"/>
    </row>
    <row r="4901">
      <c r="E4901" s="79" t="n"/>
    </row>
    <row r="4902">
      <c r="E4902" s="79" t="n"/>
    </row>
    <row r="4903">
      <c r="E4903" s="79" t="n"/>
    </row>
    <row r="4904">
      <c r="E4904" s="79" t="n"/>
    </row>
    <row r="4905">
      <c r="E4905" s="79" t="n"/>
    </row>
    <row r="4906">
      <c r="E4906" s="79" t="n"/>
    </row>
    <row r="4907">
      <c r="E4907" s="79" t="n"/>
    </row>
    <row r="4908">
      <c r="E4908" s="79" t="n"/>
    </row>
    <row r="4909">
      <c r="E4909" s="79" t="n"/>
    </row>
    <row r="4910">
      <c r="E4910" s="79" t="n"/>
    </row>
    <row r="4911">
      <c r="E4911" s="79" t="n"/>
    </row>
    <row r="4912">
      <c r="E4912" s="79" t="n"/>
    </row>
    <row r="4913">
      <c r="E4913" s="79" t="n"/>
    </row>
    <row r="4914">
      <c r="E4914" s="79" t="n"/>
    </row>
    <row r="4915">
      <c r="E4915" s="79" t="n"/>
    </row>
    <row r="4916">
      <c r="E4916" s="79" t="n"/>
    </row>
    <row r="4917">
      <c r="E4917" s="79" t="n"/>
    </row>
    <row r="4918">
      <c r="E4918" s="79" t="n"/>
    </row>
    <row r="4919">
      <c r="E4919" s="79" t="n"/>
    </row>
    <row r="4920">
      <c r="E4920" s="79" t="n"/>
    </row>
    <row r="4921">
      <c r="E4921" s="79" t="n"/>
    </row>
    <row r="4922">
      <c r="E4922" s="79" t="n"/>
    </row>
    <row r="4923">
      <c r="E4923" s="79" t="n"/>
    </row>
    <row r="4924">
      <c r="E4924" s="79" t="n"/>
    </row>
    <row r="4925">
      <c r="E4925" s="79" t="n"/>
    </row>
    <row r="4926">
      <c r="E4926" s="79" t="n"/>
    </row>
    <row r="4927">
      <c r="E4927" s="79" t="n"/>
    </row>
    <row r="4928">
      <c r="E4928" s="79" t="n"/>
    </row>
    <row r="4929">
      <c r="E4929" s="79" t="n"/>
    </row>
    <row r="4930">
      <c r="E4930" s="79" t="n"/>
    </row>
    <row r="4931">
      <c r="E4931" s="79" t="n"/>
    </row>
    <row r="4932">
      <c r="E4932" s="79" t="n"/>
    </row>
    <row r="4933">
      <c r="E4933" s="79" t="n"/>
    </row>
    <row r="4934">
      <c r="E4934" s="79" t="n"/>
    </row>
    <row r="4935">
      <c r="E4935" s="79" t="n"/>
    </row>
    <row r="4936">
      <c r="E4936" s="79" t="n"/>
    </row>
    <row r="4937">
      <c r="E4937" s="79" t="n"/>
    </row>
    <row r="4938">
      <c r="E4938" s="79" t="n"/>
    </row>
    <row r="4939">
      <c r="E4939" s="79" t="n"/>
    </row>
    <row r="4940">
      <c r="E4940" s="79" t="n"/>
    </row>
    <row r="4941">
      <c r="E4941" s="79" t="n"/>
    </row>
    <row r="4942">
      <c r="E4942" s="79" t="n"/>
    </row>
    <row r="4943">
      <c r="E4943" s="79" t="n"/>
    </row>
    <row r="4944">
      <c r="E4944" s="79" t="n"/>
    </row>
    <row r="4945">
      <c r="E4945" s="79" t="n"/>
    </row>
    <row r="4946">
      <c r="E4946" s="79" t="n"/>
    </row>
    <row r="4947">
      <c r="E4947" s="79" t="n"/>
    </row>
    <row r="4948">
      <c r="E4948" s="79" t="n"/>
    </row>
    <row r="4949">
      <c r="E4949" s="79" t="n"/>
    </row>
    <row r="4950">
      <c r="E4950" s="79" t="n"/>
    </row>
    <row r="4951">
      <c r="E4951" s="79" t="n"/>
    </row>
    <row r="4952">
      <c r="E4952" s="79" t="n"/>
    </row>
    <row r="4953">
      <c r="E4953" s="79" t="n"/>
    </row>
    <row r="4954">
      <c r="E4954" s="79" t="n"/>
    </row>
    <row r="4955">
      <c r="E4955" s="79" t="n"/>
    </row>
    <row r="4956">
      <c r="E4956" s="79" t="n"/>
    </row>
    <row r="4957">
      <c r="E4957" s="79" t="n"/>
    </row>
    <row r="4958">
      <c r="E4958" s="79" t="n"/>
    </row>
    <row r="4959">
      <c r="E4959" s="79" t="n"/>
    </row>
    <row r="4960">
      <c r="E4960" s="79" t="n"/>
    </row>
    <row r="4961">
      <c r="E4961" s="79" t="n"/>
    </row>
    <row r="4962">
      <c r="E4962" s="79" t="n"/>
    </row>
    <row r="4963">
      <c r="E4963" s="79" t="n"/>
    </row>
    <row r="4964">
      <c r="E4964" s="79" t="n"/>
    </row>
    <row r="4965">
      <c r="E4965" s="79" t="n"/>
    </row>
    <row r="4966">
      <c r="E4966" s="79" t="n"/>
    </row>
    <row r="4967">
      <c r="E4967" s="79" t="n"/>
    </row>
    <row r="4968">
      <c r="E4968" s="79" t="n"/>
    </row>
    <row r="4969">
      <c r="E4969" s="79" t="n"/>
    </row>
    <row r="4970">
      <c r="E4970" s="79" t="n"/>
    </row>
    <row r="4971">
      <c r="E4971" s="79" t="n"/>
    </row>
    <row r="4972">
      <c r="E4972" s="79" t="n"/>
    </row>
    <row r="4973">
      <c r="E4973" s="79" t="n"/>
    </row>
    <row r="4974">
      <c r="E4974" s="79" t="n"/>
    </row>
    <row r="4975">
      <c r="E4975" s="79" t="n"/>
    </row>
    <row r="4976">
      <c r="E4976" s="79" t="n"/>
    </row>
    <row r="4977">
      <c r="E4977" s="79" t="n"/>
    </row>
    <row r="4978">
      <c r="E4978" s="79" t="n"/>
    </row>
    <row r="4979">
      <c r="E4979" s="79" t="n"/>
    </row>
    <row r="4980">
      <c r="E4980" s="79" t="n"/>
    </row>
    <row r="4981">
      <c r="E4981" s="79" t="n"/>
    </row>
    <row r="4982">
      <c r="E4982" s="79" t="n"/>
    </row>
    <row r="4983">
      <c r="E4983" s="79" t="n"/>
    </row>
    <row r="4984">
      <c r="E4984" s="79" t="n"/>
    </row>
    <row r="4985">
      <c r="E4985" s="79" t="n"/>
    </row>
    <row r="4986">
      <c r="E4986" s="79" t="n"/>
    </row>
    <row r="4987">
      <c r="E4987" s="79" t="n"/>
    </row>
    <row r="4988">
      <c r="E4988" s="79" t="n"/>
    </row>
    <row r="4989">
      <c r="E4989" s="79" t="n"/>
    </row>
    <row r="4990">
      <c r="E4990" s="79" t="n"/>
    </row>
    <row r="4991">
      <c r="E4991" s="79" t="n"/>
    </row>
    <row r="4992">
      <c r="E4992" s="79" t="n"/>
    </row>
    <row r="4993">
      <c r="E4993" s="79" t="n"/>
    </row>
    <row r="4994">
      <c r="E4994" s="79" t="n"/>
    </row>
    <row r="4995">
      <c r="E4995" s="79" t="n"/>
    </row>
    <row r="4996">
      <c r="E4996" s="79" t="n"/>
    </row>
    <row r="4997">
      <c r="E4997" s="79" t="n"/>
    </row>
    <row r="4998">
      <c r="E4998" s="79" t="n"/>
    </row>
    <row r="4999">
      <c r="E4999" s="79" t="n"/>
    </row>
    <row r="5000">
      <c r="E5000" s="79" t="n"/>
    </row>
  </sheetData>
  <autoFilter ref="A2:K1200"/>
  <mergeCells count="1">
    <mergeCell ref="A1:K1"/>
  </mergeCells>
  <conditionalFormatting sqref="E3:E5000">
    <cfRule type="cellIs" priority="6" operator="equal" dxfId="4" stopIfTrue="1">
      <formula>"GET"</formula>
    </cfRule>
    <cfRule type="cellIs" priority="7" operator="equal" dxfId="5" stopIfTrue="1">
      <formula>"POST"</formula>
    </cfRule>
    <cfRule type="cellIs" priority="8" operator="equal" dxfId="6" stopIfTrue="1">
      <formula>"PUT"</formula>
    </cfRule>
    <cfRule type="cellIs" priority="9" operator="equal" dxfId="6" stopIfTrue="1">
      <formula>"PATCH"</formula>
    </cfRule>
    <cfRule type="cellIs" priority="10" operator="equal" dxfId="7" stopIfTrue="1">
      <formula>"DELETE"</formula>
    </cfRule>
  </conditionalFormatting>
  <dataValidations count="2">
    <dataValidation sqref="E3:E5000" showDropDown="0" showInputMessage="0" showErrorMessage="0" allowBlank="1" type="list">
      <formula1>"GET,POST,PUT,PATCH,DELETE,-"</formula1>
    </dataValidation>
    <dataValidation sqref="J3:J5000" showDropDown="0" showInputMessage="0" showErrorMessage="0" allowBlank="1" type="list">
      <formula1>"PUBLIC,CUSTOMER,AGENT,ADMIN,OPS,SYSTEM,-"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64" min="1" max="1"/>
    <col width="15" customWidth="1" style="64" min="2" max="2"/>
    <col width="25" customWidth="1" style="64" min="3" max="3"/>
    <col width="30" customWidth="1" style="64" min="4" max="4"/>
    <col width="8" customWidth="1" style="64" min="5" max="5"/>
    <col width="50" customWidth="1" style="64" min="6" max="6"/>
    <col width="35" customWidth="1" style="64" min="7" max="7"/>
    <col width="40" customWidth="1" style="64" min="8" max="8"/>
    <col width="60" customWidth="1" style="64" min="9" max="9"/>
    <col width="10" customWidth="1" style="64" min="10" max="10"/>
    <col width="24.43" customWidth="1" style="64" min="11" max="11"/>
  </cols>
  <sheetData>
    <row r="1" ht="24.75" customHeight="1" s="64">
      <c r="A1" s="67" t="inlineStr">
        <is>
          <t>RAG 검색 응답 API 명세</t>
        </is>
      </c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9" t="n"/>
    </row>
    <row r="2" s="64">
      <c r="A2" s="38" t="inlineStr">
        <is>
          <t>번호</t>
        </is>
      </c>
      <c r="B2" s="38" t="inlineStr">
        <is>
          <t>카테고리</t>
        </is>
      </c>
      <c r="C2" s="38" t="inlineStr">
        <is>
          <t>프로그램ID</t>
        </is>
      </c>
      <c r="D2" s="38" t="inlineStr">
        <is>
          <t>API명</t>
        </is>
      </c>
      <c r="E2" s="38" t="inlineStr">
        <is>
          <t>Method</t>
        </is>
      </c>
      <c r="F2" s="38" t="inlineStr">
        <is>
          <t>Endpoint</t>
        </is>
      </c>
      <c r="G2" s="38" t="inlineStr">
        <is>
          <t>설명</t>
        </is>
      </c>
      <c r="H2" s="38" t="inlineStr">
        <is>
          <t>Request</t>
        </is>
      </c>
      <c r="I2" s="38" t="inlineStr">
        <is>
          <t>Response</t>
        </is>
      </c>
      <c r="J2" s="38" t="inlineStr">
        <is>
          <t>권한</t>
        </is>
      </c>
      <c r="K2" s="38" t="inlineStr">
        <is>
          <t>비고</t>
        </is>
      </c>
    </row>
    <row r="3">
      <c r="A3" s="56">
        <f>IFERROR(INDEX(FILTER('전체API목록'!$A$2:$K$1200,'전체API목록'!$B$2:$B$1200="RAG 검색 응답"),ROW()-2,COLUMN()),"")</f>
        <v/>
      </c>
      <c r="B3" s="56">
        <f>IFERROR(INDEX(FILTER('전체API목록'!$A$2:$K$1200,'전체API목록'!$B$2:$B$1200="RAG 검색 응답"),ROW()-2,COLUMN()),"")</f>
        <v/>
      </c>
      <c r="C3" s="55">
        <f>IFERROR(INDEX(FILTER('전체API목록'!$A$2:$K$1200,'전체API목록'!$B$2:$B$1200="RAG 검색 응답"),ROW()-2,COLUMN()),"")</f>
        <v/>
      </c>
      <c r="D3" s="55">
        <f>IFERROR(INDEX(FILTER('전체API목록'!$A$2:$K$1200,'전체API목록'!$B$2:$B$1200="RAG 검색 응답"),ROW()-2,COLUMN()),"")</f>
        <v/>
      </c>
      <c r="E3" s="78">
        <f>IFERROR(INDEX(FILTER('전체API목록'!$A$2:$K$1200,'전체API목록'!$B$2:$B$1200="RAG 검색 응답"),ROW()-2,COLUMN()),"")</f>
        <v/>
      </c>
      <c r="F3" s="55">
        <f>IFERROR(INDEX(FILTER('전체API목록'!$A$2:$K$1200,'전체API목록'!$B$2:$B$1200="RAG 검색 응답"),ROW()-2,COLUMN()),"")</f>
        <v/>
      </c>
      <c r="G3" s="55">
        <f>IFERROR(INDEX(FILTER('전체API목록'!$A$2:$K$1200,'전체API목록'!$B$2:$B$1200="RAG 검색 응답"),ROW()-2,COLUMN()),"")</f>
        <v/>
      </c>
      <c r="H3" s="55">
        <f>IFERROR(INDEX(FILTER('전체API목록'!$A$2:$K$1200,'전체API목록'!$B$2:$B$1200="RAG 검색 응답"),ROW()-2,COLUMN()),"")</f>
        <v/>
      </c>
      <c r="I3" s="55">
        <f>IFERROR(INDEX(FILTER('전체API목록'!$A$2:$K$1200,'전체API목록'!$B$2:$B$1200="RAG 검색 응답"),ROW()-2,COLUMN()),"")</f>
        <v/>
      </c>
      <c r="J3" s="56">
        <f>IFERROR(INDEX(FILTER('전체API목록'!$A$2:$K$1200,'전체API목록'!$B$2:$B$1200="RAG 검색 응답"),ROW()-2,COLUMN()),"")</f>
        <v/>
      </c>
      <c r="K3" s="53">
        <f>IFERROR(INDEX(FILTER('전체API목록'!$A$2:$K$1200,'전체API목록'!$B$2:$B$1200="RAG 검색 응답"),ROW()-2,COLUMN()),"")</f>
        <v/>
      </c>
    </row>
    <row r="4">
      <c r="A4" s="56">
        <f>IFERROR(INDEX(FILTER('전체API목록'!$A$2:$K$1200,'전체API목록'!$B$2:$B$1200="RAG 검색 응답"),ROW()-2,COLUMN()),"")</f>
        <v/>
      </c>
      <c r="B4" s="56">
        <f>IFERROR(INDEX(FILTER('전체API목록'!$A$2:$K$1200,'전체API목록'!$B$2:$B$1200="RAG 검색 응답"),ROW()-2,COLUMN()),"")</f>
        <v/>
      </c>
      <c r="C4" s="55">
        <f>IFERROR(INDEX(FILTER('전체API목록'!$A$2:$K$1200,'전체API목록'!$B$2:$B$1200="RAG 검색 응답"),ROW()-2,COLUMN()),"")</f>
        <v/>
      </c>
      <c r="D4" s="55">
        <f>IFERROR(INDEX(FILTER('전체API목록'!$A$2:$K$1200,'전체API목록'!$B$2:$B$1200="RAG 검색 응답"),ROW()-2,COLUMN()),"")</f>
        <v/>
      </c>
      <c r="E4" s="78">
        <f>IFERROR(INDEX(FILTER('전체API목록'!$A$2:$K$1200,'전체API목록'!$B$2:$B$1200="RAG 검색 응답"),ROW()-2,COLUMN()),"")</f>
        <v/>
      </c>
      <c r="F4" s="55">
        <f>IFERROR(INDEX(FILTER('전체API목록'!$A$2:$K$1200,'전체API목록'!$B$2:$B$1200="RAG 검색 응답"),ROW()-2,COLUMN()),"")</f>
        <v/>
      </c>
      <c r="G4" s="55">
        <f>IFERROR(INDEX(FILTER('전체API목록'!$A$2:$K$1200,'전체API목록'!$B$2:$B$1200="RAG 검색 응답"),ROW()-2,COLUMN()),"")</f>
        <v/>
      </c>
      <c r="H4" s="55">
        <f>IFERROR(INDEX(FILTER('전체API목록'!$A$2:$K$1200,'전체API목록'!$B$2:$B$1200="RAG 검색 응답"),ROW()-2,COLUMN()),"")</f>
        <v/>
      </c>
      <c r="I4" s="55">
        <f>IFERROR(INDEX(FILTER('전체API목록'!$A$2:$K$1200,'전체API목록'!$B$2:$B$1200="RAG 검색 응답"),ROW()-2,COLUMN()),"")</f>
        <v/>
      </c>
      <c r="J4" s="56">
        <f>IFERROR(INDEX(FILTER('전체API목록'!$A$2:$K$1200,'전체API목록'!$B$2:$B$1200="RAG 검색 응답"),ROW()-2,COLUMN()),"")</f>
        <v/>
      </c>
      <c r="K4" s="53">
        <f>IFERROR(INDEX(FILTER('전체API목록'!$A$2:$K$1200,'전체API목록'!$B$2:$B$1200="RAG 검색 응답"),ROW()-2,COLUMN()),"")</f>
        <v/>
      </c>
    </row>
    <row r="5">
      <c r="A5" s="56">
        <f>IFERROR(INDEX(FILTER('전체API목록'!$A$2:$K$1200,'전체API목록'!$B$2:$B$1200="RAG 검색 응답"),ROW()-2,COLUMN()),"")</f>
        <v/>
      </c>
      <c r="B5" s="56">
        <f>IFERROR(INDEX(FILTER('전체API목록'!$A$2:$K$1200,'전체API목록'!$B$2:$B$1200="RAG 검색 응답"),ROW()-2,COLUMN()),"")</f>
        <v/>
      </c>
      <c r="C5" s="55">
        <f>IFERROR(INDEX(FILTER('전체API목록'!$A$2:$K$1200,'전체API목록'!$B$2:$B$1200="RAG 검색 응답"),ROW()-2,COLUMN()),"")</f>
        <v/>
      </c>
      <c r="D5" s="55">
        <f>IFERROR(INDEX(FILTER('전체API목록'!$A$2:$K$1200,'전체API목록'!$B$2:$B$1200="RAG 검색 응답"),ROW()-2,COLUMN()),"")</f>
        <v/>
      </c>
      <c r="E5" s="78">
        <f>IFERROR(INDEX(FILTER('전체API목록'!$A$2:$K$1200,'전체API목록'!$B$2:$B$1200="RAG 검색 응답"),ROW()-2,COLUMN()),"")</f>
        <v/>
      </c>
      <c r="F5" s="55">
        <f>IFERROR(INDEX(FILTER('전체API목록'!$A$2:$K$1200,'전체API목록'!$B$2:$B$1200="RAG 검색 응답"),ROW()-2,COLUMN()),"")</f>
        <v/>
      </c>
      <c r="G5" s="55">
        <f>IFERROR(INDEX(FILTER('전체API목록'!$A$2:$K$1200,'전체API목록'!$B$2:$B$1200="RAG 검색 응답"),ROW()-2,COLUMN()),"")</f>
        <v/>
      </c>
      <c r="H5" s="55">
        <f>IFERROR(INDEX(FILTER('전체API목록'!$A$2:$K$1200,'전체API목록'!$B$2:$B$1200="RAG 검색 응답"),ROW()-2,COLUMN()),"")</f>
        <v/>
      </c>
      <c r="I5" s="55">
        <f>IFERROR(INDEX(FILTER('전체API목록'!$A$2:$K$1200,'전체API목록'!$B$2:$B$1200="RAG 검색 응답"),ROW()-2,COLUMN()),"")</f>
        <v/>
      </c>
      <c r="J5" s="56">
        <f>IFERROR(INDEX(FILTER('전체API목록'!$A$2:$K$1200,'전체API목록'!$B$2:$B$1200="RAG 검색 응답"),ROW()-2,COLUMN()),"")</f>
        <v/>
      </c>
      <c r="K5" s="53">
        <f>IFERROR(INDEX(FILTER('전체API목록'!$A$2:$K$1200,'전체API목록'!$B$2:$B$1200="RAG 검색 응답"),ROW()-2,COLUMN()),"")</f>
        <v/>
      </c>
    </row>
    <row r="6">
      <c r="A6" s="56">
        <f>IFERROR(INDEX(FILTER('전체API목록'!$A$2:$K$1200,'전체API목록'!$B$2:$B$1200="RAG 검색 응답"),ROW()-2,COLUMN()),"")</f>
        <v/>
      </c>
      <c r="B6" s="56">
        <f>IFERROR(INDEX(FILTER('전체API목록'!$A$2:$K$1200,'전체API목록'!$B$2:$B$1200="RAG 검색 응답"),ROW()-2,COLUMN()),"")</f>
        <v/>
      </c>
      <c r="C6" s="55">
        <f>IFERROR(INDEX(FILTER('전체API목록'!$A$2:$K$1200,'전체API목록'!$B$2:$B$1200="RAG 검색 응답"),ROW()-2,COLUMN()),"")</f>
        <v/>
      </c>
      <c r="D6" s="55">
        <f>IFERROR(INDEX(FILTER('전체API목록'!$A$2:$K$1200,'전체API목록'!$B$2:$B$1200="RAG 검색 응답"),ROW()-2,COLUMN()),"")</f>
        <v/>
      </c>
      <c r="E6" s="78">
        <f>IFERROR(INDEX(FILTER('전체API목록'!$A$2:$K$1200,'전체API목록'!$B$2:$B$1200="RAG 검색 응답"),ROW()-2,COLUMN()),"")</f>
        <v/>
      </c>
      <c r="F6" s="55">
        <f>IFERROR(INDEX(FILTER('전체API목록'!$A$2:$K$1200,'전체API목록'!$B$2:$B$1200="RAG 검색 응답"),ROW()-2,COLUMN()),"")</f>
        <v/>
      </c>
      <c r="G6" s="55">
        <f>IFERROR(INDEX(FILTER('전체API목록'!$A$2:$K$1200,'전체API목록'!$B$2:$B$1200="RAG 검색 응답"),ROW()-2,COLUMN()),"")</f>
        <v/>
      </c>
      <c r="H6" s="55">
        <f>IFERROR(INDEX(FILTER('전체API목록'!$A$2:$K$1200,'전체API목록'!$B$2:$B$1200="RAG 검색 응답"),ROW()-2,COLUMN()),"")</f>
        <v/>
      </c>
      <c r="I6" s="55">
        <f>IFERROR(INDEX(FILTER('전체API목록'!$A$2:$K$1200,'전체API목록'!$B$2:$B$1200="RAG 검색 응답"),ROW()-2,COLUMN()),"")</f>
        <v/>
      </c>
      <c r="J6" s="56">
        <f>IFERROR(INDEX(FILTER('전체API목록'!$A$2:$K$1200,'전체API목록'!$B$2:$B$1200="RAG 검색 응답"),ROW()-2,COLUMN()),"")</f>
        <v/>
      </c>
      <c r="K6" s="53">
        <f>IFERROR(INDEX(FILTER('전체API목록'!$A$2:$K$1200,'전체API목록'!$B$2:$B$1200="RAG 검색 응답"),ROW()-2,COLUMN()),"")</f>
        <v/>
      </c>
    </row>
    <row r="7">
      <c r="A7" s="56">
        <f>IFERROR(INDEX(FILTER('전체API목록'!$A$2:$K$1200,'전체API목록'!$B$2:$B$1200="RAG 검색 응답"),ROW()-2,COLUMN()),"")</f>
        <v/>
      </c>
      <c r="B7" s="56">
        <f>IFERROR(INDEX(FILTER('전체API목록'!$A$2:$K$1200,'전체API목록'!$B$2:$B$1200="RAG 검색 응답"),ROW()-2,COLUMN()),"")</f>
        <v/>
      </c>
      <c r="C7" s="55">
        <f>IFERROR(INDEX(FILTER('전체API목록'!$A$2:$K$1200,'전체API목록'!$B$2:$B$1200="RAG 검색 응답"),ROW()-2,COLUMN()),"")</f>
        <v/>
      </c>
      <c r="D7" s="55">
        <f>IFERROR(INDEX(FILTER('전체API목록'!$A$2:$K$1200,'전체API목록'!$B$2:$B$1200="RAG 검색 응답"),ROW()-2,COLUMN()),"")</f>
        <v/>
      </c>
      <c r="E7" s="78">
        <f>IFERROR(INDEX(FILTER('전체API목록'!$A$2:$K$1200,'전체API목록'!$B$2:$B$1200="RAG 검색 응답"),ROW()-2,COLUMN()),"")</f>
        <v/>
      </c>
      <c r="F7" s="55">
        <f>IFERROR(INDEX(FILTER('전체API목록'!$A$2:$K$1200,'전체API목록'!$B$2:$B$1200="RAG 검색 응답"),ROW()-2,COLUMN()),"")</f>
        <v/>
      </c>
      <c r="G7" s="55">
        <f>IFERROR(INDEX(FILTER('전체API목록'!$A$2:$K$1200,'전체API목록'!$B$2:$B$1200="RAG 검색 응답"),ROW()-2,COLUMN()),"")</f>
        <v/>
      </c>
      <c r="H7" s="55">
        <f>IFERROR(INDEX(FILTER('전체API목록'!$A$2:$K$1200,'전체API목록'!$B$2:$B$1200="RAG 검색 응답"),ROW()-2,COLUMN()),"")</f>
        <v/>
      </c>
      <c r="I7" s="55">
        <f>IFERROR(INDEX(FILTER('전체API목록'!$A$2:$K$1200,'전체API목록'!$B$2:$B$1200="RAG 검색 응답"),ROW()-2,COLUMN()),"")</f>
        <v/>
      </c>
      <c r="J7" s="56">
        <f>IFERROR(INDEX(FILTER('전체API목록'!$A$2:$K$1200,'전체API목록'!$B$2:$B$1200="RAG 검색 응답"),ROW()-2,COLUMN()),"")</f>
        <v/>
      </c>
      <c r="K7" s="53">
        <f>IFERROR(INDEX(FILTER('전체API목록'!$A$2:$K$1200,'전체API목록'!$B$2:$B$1200="RAG 검색 응답"),ROW()-2,COLUMN()),"")</f>
        <v/>
      </c>
    </row>
    <row r="8">
      <c r="A8" s="56">
        <f>IFERROR(INDEX(FILTER('전체API목록'!$A$2:$K$1200,'전체API목록'!$B$2:$B$1200="RAG 검색 응답"),ROW()-2,COLUMN()),"")</f>
        <v/>
      </c>
      <c r="B8" s="56">
        <f>IFERROR(INDEX(FILTER('전체API목록'!$A$2:$K$1200,'전체API목록'!$B$2:$B$1200="RAG 검색 응답"),ROW()-2,COLUMN()),"")</f>
        <v/>
      </c>
      <c r="C8" s="55">
        <f>IFERROR(INDEX(FILTER('전체API목록'!$A$2:$K$1200,'전체API목록'!$B$2:$B$1200="RAG 검색 응답"),ROW()-2,COLUMN()),"")</f>
        <v/>
      </c>
      <c r="D8" s="55">
        <f>IFERROR(INDEX(FILTER('전체API목록'!$A$2:$K$1200,'전체API목록'!$B$2:$B$1200="RAG 검색 응답"),ROW()-2,COLUMN()),"")</f>
        <v/>
      </c>
      <c r="E8" s="78">
        <f>IFERROR(INDEX(FILTER('전체API목록'!$A$2:$K$1200,'전체API목록'!$B$2:$B$1200="RAG 검색 응답"),ROW()-2,COLUMN()),"")</f>
        <v/>
      </c>
      <c r="F8" s="55">
        <f>IFERROR(INDEX(FILTER('전체API목록'!$A$2:$K$1200,'전체API목록'!$B$2:$B$1200="RAG 검색 응답"),ROW()-2,COLUMN()),"")</f>
        <v/>
      </c>
      <c r="G8" s="55">
        <f>IFERROR(INDEX(FILTER('전체API목록'!$A$2:$K$1200,'전체API목록'!$B$2:$B$1200="RAG 검색 응답"),ROW()-2,COLUMN()),"")</f>
        <v/>
      </c>
      <c r="H8" s="55">
        <f>IFERROR(INDEX(FILTER('전체API목록'!$A$2:$K$1200,'전체API목록'!$B$2:$B$1200="RAG 검색 응답"),ROW()-2,COLUMN()),"")</f>
        <v/>
      </c>
      <c r="I8" s="55">
        <f>IFERROR(INDEX(FILTER('전체API목록'!$A$2:$K$1200,'전체API목록'!$B$2:$B$1200="RAG 검색 응답"),ROW()-2,COLUMN()),"")</f>
        <v/>
      </c>
      <c r="J8" s="56">
        <f>IFERROR(INDEX(FILTER('전체API목록'!$A$2:$K$1200,'전체API목록'!$B$2:$B$1200="RAG 검색 응답"),ROW()-2,COLUMN()),"")</f>
        <v/>
      </c>
      <c r="K8" s="53">
        <f>IFERROR(INDEX(FILTER('전체API목록'!$A$2:$K$1200,'전체API목록'!$B$2:$B$1200="RAG 검색 응답"),ROW()-2,COLUMN()),"")</f>
        <v/>
      </c>
    </row>
    <row r="9">
      <c r="A9" s="56">
        <f>IFERROR(INDEX(FILTER('전체API목록'!$A$2:$K$1200,'전체API목록'!$B$2:$B$1200="RAG 검색 응답"),ROW()-2,COLUMN()),"")</f>
        <v/>
      </c>
      <c r="B9" s="56">
        <f>IFERROR(INDEX(FILTER('전체API목록'!$A$2:$K$1200,'전체API목록'!$B$2:$B$1200="RAG 검색 응답"),ROW()-2,COLUMN()),"")</f>
        <v/>
      </c>
      <c r="C9" s="55">
        <f>IFERROR(INDEX(FILTER('전체API목록'!$A$2:$K$1200,'전체API목록'!$B$2:$B$1200="RAG 검색 응답"),ROW()-2,COLUMN()),"")</f>
        <v/>
      </c>
      <c r="D9" s="55">
        <f>IFERROR(INDEX(FILTER('전체API목록'!$A$2:$K$1200,'전체API목록'!$B$2:$B$1200="RAG 검색 응답"),ROW()-2,COLUMN()),"")</f>
        <v/>
      </c>
      <c r="E9" s="78">
        <f>IFERROR(INDEX(FILTER('전체API목록'!$A$2:$K$1200,'전체API목록'!$B$2:$B$1200="RAG 검색 응답"),ROW()-2,COLUMN()),"")</f>
        <v/>
      </c>
      <c r="F9" s="55">
        <f>IFERROR(INDEX(FILTER('전체API목록'!$A$2:$K$1200,'전체API목록'!$B$2:$B$1200="RAG 검색 응답"),ROW()-2,COLUMN()),"")</f>
        <v/>
      </c>
      <c r="G9" s="55">
        <f>IFERROR(INDEX(FILTER('전체API목록'!$A$2:$K$1200,'전체API목록'!$B$2:$B$1200="RAG 검색 응답"),ROW()-2,COLUMN()),"")</f>
        <v/>
      </c>
      <c r="H9" s="55">
        <f>IFERROR(INDEX(FILTER('전체API목록'!$A$2:$K$1200,'전체API목록'!$B$2:$B$1200="RAG 검색 응답"),ROW()-2,COLUMN()),"")</f>
        <v/>
      </c>
      <c r="I9" s="55">
        <f>IFERROR(INDEX(FILTER('전체API목록'!$A$2:$K$1200,'전체API목록'!$B$2:$B$1200="RAG 검색 응답"),ROW()-2,COLUMN()),"")</f>
        <v/>
      </c>
      <c r="J9" s="56">
        <f>IFERROR(INDEX(FILTER('전체API목록'!$A$2:$K$1200,'전체API목록'!$B$2:$B$1200="RAG 검색 응답"),ROW()-2,COLUMN()),"")</f>
        <v/>
      </c>
      <c r="K9" s="53">
        <f>IFERROR(INDEX(FILTER('전체API목록'!$A$2:$K$1200,'전체API목록'!$B$2:$B$1200="RAG 검색 응답"),ROW()-2,COLUMN()),"")</f>
        <v/>
      </c>
    </row>
    <row r="10">
      <c r="A10" s="56">
        <f>IFERROR(INDEX(FILTER('전체API목록'!$A$2:$K$1200,'전체API목록'!$B$2:$B$1200="RAG 검색 응답"),ROW()-2,COLUMN()),"")</f>
        <v/>
      </c>
      <c r="B10" s="56">
        <f>IFERROR(INDEX(FILTER('전체API목록'!$A$2:$K$1200,'전체API목록'!$B$2:$B$1200="RAG 검색 응답"),ROW()-2,COLUMN()),"")</f>
        <v/>
      </c>
      <c r="C10" s="55">
        <f>IFERROR(INDEX(FILTER('전체API목록'!$A$2:$K$1200,'전체API목록'!$B$2:$B$1200="RAG 검색 응답"),ROW()-2,COLUMN()),"")</f>
        <v/>
      </c>
      <c r="D10" s="55">
        <f>IFERROR(INDEX(FILTER('전체API목록'!$A$2:$K$1200,'전체API목록'!$B$2:$B$1200="RAG 검색 응답"),ROW()-2,COLUMN()),"")</f>
        <v/>
      </c>
      <c r="E10" s="78">
        <f>IFERROR(INDEX(FILTER('전체API목록'!$A$2:$K$1200,'전체API목록'!$B$2:$B$1200="RAG 검색 응답"),ROW()-2,COLUMN()),"")</f>
        <v/>
      </c>
      <c r="F10" s="55">
        <f>IFERROR(INDEX(FILTER('전체API목록'!$A$2:$K$1200,'전체API목록'!$B$2:$B$1200="RAG 검색 응답"),ROW()-2,COLUMN()),"")</f>
        <v/>
      </c>
      <c r="G10" s="55">
        <f>IFERROR(INDEX(FILTER('전체API목록'!$A$2:$K$1200,'전체API목록'!$B$2:$B$1200="RAG 검색 응답"),ROW()-2,COLUMN()),"")</f>
        <v/>
      </c>
      <c r="H10" s="55">
        <f>IFERROR(INDEX(FILTER('전체API목록'!$A$2:$K$1200,'전체API목록'!$B$2:$B$1200="RAG 검색 응답"),ROW()-2,COLUMN()),"")</f>
        <v/>
      </c>
      <c r="I10" s="55">
        <f>IFERROR(INDEX(FILTER('전체API목록'!$A$2:$K$1200,'전체API목록'!$B$2:$B$1200="RAG 검색 응답"),ROW()-2,COLUMN()),"")</f>
        <v/>
      </c>
      <c r="J10" s="56">
        <f>IFERROR(INDEX(FILTER('전체API목록'!$A$2:$K$1200,'전체API목록'!$B$2:$B$1200="RAG 검색 응답"),ROW()-2,COLUMN()),"")</f>
        <v/>
      </c>
      <c r="K10" s="53">
        <f>IFERROR(INDEX(FILTER('전체API목록'!$A$2:$K$1200,'전체API목록'!$B$2:$B$1200="RAG 검색 응답"),ROW()-2,COLUMN()),"")</f>
        <v/>
      </c>
    </row>
    <row r="11">
      <c r="A11" s="56">
        <f>IFERROR(INDEX(FILTER('전체API목록'!$A$2:$K$1200,'전체API목록'!$B$2:$B$1200="RAG 검색 응답"),ROW()-2,COLUMN()),"")</f>
        <v/>
      </c>
      <c r="B11" s="56">
        <f>IFERROR(INDEX(FILTER('전체API목록'!$A$2:$K$1200,'전체API목록'!$B$2:$B$1200="RAG 검색 응답"),ROW()-2,COLUMN()),"")</f>
        <v/>
      </c>
      <c r="C11" s="55">
        <f>IFERROR(INDEX(FILTER('전체API목록'!$A$2:$K$1200,'전체API목록'!$B$2:$B$1200="RAG 검색 응답"),ROW()-2,COLUMN()),"")</f>
        <v/>
      </c>
      <c r="D11" s="55">
        <f>IFERROR(INDEX(FILTER('전체API목록'!$A$2:$K$1200,'전체API목록'!$B$2:$B$1200="RAG 검색 응답"),ROW()-2,COLUMN()),"")</f>
        <v/>
      </c>
      <c r="E11" s="78">
        <f>IFERROR(INDEX(FILTER('전체API목록'!$A$2:$K$1200,'전체API목록'!$B$2:$B$1200="RAG 검색 응답"),ROW()-2,COLUMN()),"")</f>
        <v/>
      </c>
      <c r="F11" s="55">
        <f>IFERROR(INDEX(FILTER('전체API목록'!$A$2:$K$1200,'전체API목록'!$B$2:$B$1200="RAG 검색 응답"),ROW()-2,COLUMN()),"")</f>
        <v/>
      </c>
      <c r="G11" s="55">
        <f>IFERROR(INDEX(FILTER('전체API목록'!$A$2:$K$1200,'전체API목록'!$B$2:$B$1200="RAG 검색 응답"),ROW()-2,COLUMN()),"")</f>
        <v/>
      </c>
      <c r="H11" s="55">
        <f>IFERROR(INDEX(FILTER('전체API목록'!$A$2:$K$1200,'전체API목록'!$B$2:$B$1200="RAG 검색 응답"),ROW()-2,COLUMN()),"")</f>
        <v/>
      </c>
      <c r="I11" s="55">
        <f>IFERROR(INDEX(FILTER('전체API목록'!$A$2:$K$1200,'전체API목록'!$B$2:$B$1200="RAG 검색 응답"),ROW()-2,COLUMN()),"")</f>
        <v/>
      </c>
      <c r="J11" s="56">
        <f>IFERROR(INDEX(FILTER('전체API목록'!$A$2:$K$1200,'전체API목록'!$B$2:$B$1200="RAG 검색 응답"),ROW()-2,COLUMN()),"")</f>
        <v/>
      </c>
      <c r="K11" s="53">
        <f>IFERROR(INDEX(FILTER('전체API목록'!$A$2:$K$1200,'전체API목록'!$B$2:$B$1200="RAG 검색 응답"),ROW()-2,COLUMN()),"")</f>
        <v/>
      </c>
    </row>
    <row r="12">
      <c r="A12" s="56">
        <f>IFERROR(INDEX(FILTER('전체API목록'!$A$2:$K$1200,'전체API목록'!$B$2:$B$1200="RAG 검색 응답"),ROW()-2,COLUMN()),"")</f>
        <v/>
      </c>
      <c r="B12" s="56">
        <f>IFERROR(INDEX(FILTER('전체API목록'!$A$2:$K$1200,'전체API목록'!$B$2:$B$1200="RAG 검색 응답"),ROW()-2,COLUMN()),"")</f>
        <v/>
      </c>
      <c r="C12" s="55">
        <f>IFERROR(INDEX(FILTER('전체API목록'!$A$2:$K$1200,'전체API목록'!$B$2:$B$1200="RAG 검색 응답"),ROW()-2,COLUMN()),"")</f>
        <v/>
      </c>
      <c r="D12" s="55">
        <f>IFERROR(INDEX(FILTER('전체API목록'!$A$2:$K$1200,'전체API목록'!$B$2:$B$1200="RAG 검색 응답"),ROW()-2,COLUMN()),"")</f>
        <v/>
      </c>
      <c r="E12" s="78">
        <f>IFERROR(INDEX(FILTER('전체API목록'!$A$2:$K$1200,'전체API목록'!$B$2:$B$1200="RAG 검색 응답"),ROW()-2,COLUMN()),"")</f>
        <v/>
      </c>
      <c r="F12" s="55">
        <f>IFERROR(INDEX(FILTER('전체API목록'!$A$2:$K$1200,'전체API목록'!$B$2:$B$1200="RAG 검색 응답"),ROW()-2,COLUMN()),"")</f>
        <v/>
      </c>
      <c r="G12" s="55">
        <f>IFERROR(INDEX(FILTER('전체API목록'!$A$2:$K$1200,'전체API목록'!$B$2:$B$1200="RAG 검색 응답"),ROW()-2,COLUMN()),"")</f>
        <v/>
      </c>
      <c r="H12" s="55">
        <f>IFERROR(INDEX(FILTER('전체API목록'!$A$2:$K$1200,'전체API목록'!$B$2:$B$1200="RAG 검색 응답"),ROW()-2,COLUMN()),"")</f>
        <v/>
      </c>
      <c r="I12" s="55">
        <f>IFERROR(INDEX(FILTER('전체API목록'!$A$2:$K$1200,'전체API목록'!$B$2:$B$1200="RAG 검색 응답"),ROW()-2,COLUMN()),"")</f>
        <v/>
      </c>
      <c r="J12" s="56">
        <f>IFERROR(INDEX(FILTER('전체API목록'!$A$2:$K$1200,'전체API목록'!$B$2:$B$1200="RAG 검색 응답"),ROW()-2,COLUMN()),"")</f>
        <v/>
      </c>
      <c r="K12" s="53">
        <f>IFERROR(INDEX(FILTER('전체API목록'!$A$2:$K$1200,'전체API목록'!$B$2:$B$1200="RAG 검색 응답"),ROW()-2,COLUMN()),"")</f>
        <v/>
      </c>
    </row>
    <row r="13">
      <c r="A13" s="56">
        <f>IFERROR(INDEX(FILTER('전체API목록'!$A$2:$K$1200,'전체API목록'!$B$2:$B$1200="RAG 검색 응답"),ROW()-2,COLUMN()),"")</f>
        <v/>
      </c>
      <c r="B13" s="56">
        <f>IFERROR(INDEX(FILTER('전체API목록'!$A$2:$K$1200,'전체API목록'!$B$2:$B$1200="RAG 검색 응답"),ROW()-2,COLUMN()),"")</f>
        <v/>
      </c>
      <c r="C13" s="55">
        <f>IFERROR(INDEX(FILTER('전체API목록'!$A$2:$K$1200,'전체API목록'!$B$2:$B$1200="RAG 검색 응답"),ROW()-2,COLUMN()),"")</f>
        <v/>
      </c>
      <c r="D13" s="55">
        <f>IFERROR(INDEX(FILTER('전체API목록'!$A$2:$K$1200,'전체API목록'!$B$2:$B$1200="RAG 검색 응답"),ROW()-2,COLUMN()),"")</f>
        <v/>
      </c>
      <c r="E13" s="78">
        <f>IFERROR(INDEX(FILTER('전체API목록'!$A$2:$K$1200,'전체API목록'!$B$2:$B$1200="RAG 검색 응답"),ROW()-2,COLUMN()),"")</f>
        <v/>
      </c>
      <c r="F13" s="55">
        <f>IFERROR(INDEX(FILTER('전체API목록'!$A$2:$K$1200,'전체API목록'!$B$2:$B$1200="RAG 검색 응답"),ROW()-2,COLUMN()),"")</f>
        <v/>
      </c>
      <c r="G13" s="55">
        <f>IFERROR(INDEX(FILTER('전체API목록'!$A$2:$K$1200,'전체API목록'!$B$2:$B$1200="RAG 검색 응답"),ROW()-2,COLUMN()),"")</f>
        <v/>
      </c>
      <c r="H13" s="55">
        <f>IFERROR(INDEX(FILTER('전체API목록'!$A$2:$K$1200,'전체API목록'!$B$2:$B$1200="RAG 검색 응답"),ROW()-2,COLUMN()),"")</f>
        <v/>
      </c>
      <c r="I13" s="55">
        <f>IFERROR(INDEX(FILTER('전체API목록'!$A$2:$K$1200,'전체API목록'!$B$2:$B$1200="RAG 검색 응답"),ROW()-2,COLUMN()),"")</f>
        <v/>
      </c>
      <c r="J13" s="56">
        <f>IFERROR(INDEX(FILTER('전체API목록'!$A$2:$K$1200,'전체API목록'!$B$2:$B$1200="RAG 검색 응답"),ROW()-2,COLUMN()),"")</f>
        <v/>
      </c>
      <c r="K13" s="53">
        <f>IFERROR(INDEX(FILTER('전체API목록'!$A$2:$K$1200,'전체API목록'!$B$2:$B$1200="RAG 검색 응답"),ROW()-2,COLUMN()),"")</f>
        <v/>
      </c>
    </row>
    <row r="14">
      <c r="A14" s="56">
        <f>IFERROR(INDEX(FILTER('전체API목록'!$A$2:$K$1200,'전체API목록'!$B$2:$B$1200="RAG 검색 응답"),ROW()-2,COLUMN()),"")</f>
        <v/>
      </c>
      <c r="B14" s="56">
        <f>IFERROR(INDEX(FILTER('전체API목록'!$A$2:$K$1200,'전체API목록'!$B$2:$B$1200="RAG 검색 응답"),ROW()-2,COLUMN()),"")</f>
        <v/>
      </c>
      <c r="C14" s="55">
        <f>IFERROR(INDEX(FILTER('전체API목록'!$A$2:$K$1200,'전체API목록'!$B$2:$B$1200="RAG 검색 응답"),ROW()-2,COLUMN()),"")</f>
        <v/>
      </c>
      <c r="D14" s="55">
        <f>IFERROR(INDEX(FILTER('전체API목록'!$A$2:$K$1200,'전체API목록'!$B$2:$B$1200="RAG 검색 응답"),ROW()-2,COLUMN()),"")</f>
        <v/>
      </c>
      <c r="E14" s="78">
        <f>IFERROR(INDEX(FILTER('전체API목록'!$A$2:$K$1200,'전체API목록'!$B$2:$B$1200="RAG 검색 응답"),ROW()-2,COLUMN()),"")</f>
        <v/>
      </c>
      <c r="F14" s="55">
        <f>IFERROR(INDEX(FILTER('전체API목록'!$A$2:$K$1200,'전체API목록'!$B$2:$B$1200="RAG 검색 응답"),ROW()-2,COLUMN()),"")</f>
        <v/>
      </c>
      <c r="G14" s="55">
        <f>IFERROR(INDEX(FILTER('전체API목록'!$A$2:$K$1200,'전체API목록'!$B$2:$B$1200="RAG 검색 응답"),ROW()-2,COLUMN()),"")</f>
        <v/>
      </c>
      <c r="H14" s="55">
        <f>IFERROR(INDEX(FILTER('전체API목록'!$A$2:$K$1200,'전체API목록'!$B$2:$B$1200="RAG 검색 응답"),ROW()-2,COLUMN()),"")</f>
        <v/>
      </c>
      <c r="I14" s="55">
        <f>IFERROR(INDEX(FILTER('전체API목록'!$A$2:$K$1200,'전체API목록'!$B$2:$B$1200="RAG 검색 응답"),ROW()-2,COLUMN()),"")</f>
        <v/>
      </c>
      <c r="J14" s="56">
        <f>IFERROR(INDEX(FILTER('전체API목록'!$A$2:$K$1200,'전체API목록'!$B$2:$B$1200="RAG 검색 응답"),ROW()-2,COLUMN()),"")</f>
        <v/>
      </c>
      <c r="K14" s="53">
        <f>IFERROR(INDEX(FILTER('전체API목록'!$A$2:$K$1200,'전체API목록'!$B$2:$B$1200="RAG 검색 응답"),ROW()-2,COLUMN()),"")</f>
        <v/>
      </c>
    </row>
    <row r="15">
      <c r="A15" s="56">
        <f>IFERROR(INDEX(FILTER('전체API목록'!$A$2:$K$1200,'전체API목록'!$B$2:$B$1200="RAG 검색 응답"),ROW()-2,COLUMN()),"")</f>
        <v/>
      </c>
      <c r="B15" s="56">
        <f>IFERROR(INDEX(FILTER('전체API목록'!$A$2:$K$1200,'전체API목록'!$B$2:$B$1200="RAG 검색 응답"),ROW()-2,COLUMN()),"")</f>
        <v/>
      </c>
      <c r="C15" s="55">
        <f>IFERROR(INDEX(FILTER('전체API목록'!$A$2:$K$1200,'전체API목록'!$B$2:$B$1200="RAG 검색 응답"),ROW()-2,COLUMN()),"")</f>
        <v/>
      </c>
      <c r="D15" s="55">
        <f>IFERROR(INDEX(FILTER('전체API목록'!$A$2:$K$1200,'전체API목록'!$B$2:$B$1200="RAG 검색 응답"),ROW()-2,COLUMN()),"")</f>
        <v/>
      </c>
      <c r="E15" s="78">
        <f>IFERROR(INDEX(FILTER('전체API목록'!$A$2:$K$1200,'전체API목록'!$B$2:$B$1200="RAG 검색 응답"),ROW()-2,COLUMN()),"")</f>
        <v/>
      </c>
      <c r="F15" s="55">
        <f>IFERROR(INDEX(FILTER('전체API목록'!$A$2:$K$1200,'전체API목록'!$B$2:$B$1200="RAG 검색 응답"),ROW()-2,COLUMN()),"")</f>
        <v/>
      </c>
      <c r="G15" s="55">
        <f>IFERROR(INDEX(FILTER('전체API목록'!$A$2:$K$1200,'전체API목록'!$B$2:$B$1200="RAG 검색 응답"),ROW()-2,COLUMN()),"")</f>
        <v/>
      </c>
      <c r="H15" s="55">
        <f>IFERROR(INDEX(FILTER('전체API목록'!$A$2:$K$1200,'전체API목록'!$B$2:$B$1200="RAG 검색 응답"),ROW()-2,COLUMN()),"")</f>
        <v/>
      </c>
      <c r="I15" s="55">
        <f>IFERROR(INDEX(FILTER('전체API목록'!$A$2:$K$1200,'전체API목록'!$B$2:$B$1200="RAG 검색 응답"),ROW()-2,COLUMN()),"")</f>
        <v/>
      </c>
      <c r="J15" s="56">
        <f>IFERROR(INDEX(FILTER('전체API목록'!$A$2:$K$1200,'전체API목록'!$B$2:$B$1200="RAG 검색 응답"),ROW()-2,COLUMN()),"")</f>
        <v/>
      </c>
      <c r="K15" s="53">
        <f>IFERROR(INDEX(FILTER('전체API목록'!$A$2:$K$1200,'전체API목록'!$B$2:$B$1200="RAG 검색 응답"),ROW()-2,COLUMN()),"")</f>
        <v/>
      </c>
    </row>
    <row r="16">
      <c r="A16" s="56">
        <f>IFERROR(INDEX(FILTER('전체API목록'!$A$2:$K$1200,'전체API목록'!$B$2:$B$1200="RAG 검색 응답"),ROW()-2,COLUMN()),"")</f>
        <v/>
      </c>
      <c r="B16" s="56">
        <f>IFERROR(INDEX(FILTER('전체API목록'!$A$2:$K$1200,'전체API목록'!$B$2:$B$1200="RAG 검색 응답"),ROW()-2,COLUMN()),"")</f>
        <v/>
      </c>
      <c r="C16" s="55">
        <f>IFERROR(INDEX(FILTER('전체API목록'!$A$2:$K$1200,'전체API목록'!$B$2:$B$1200="RAG 검색 응답"),ROW()-2,COLUMN()),"")</f>
        <v/>
      </c>
      <c r="D16" s="55">
        <f>IFERROR(INDEX(FILTER('전체API목록'!$A$2:$K$1200,'전체API목록'!$B$2:$B$1200="RAG 검색 응답"),ROW()-2,COLUMN()),"")</f>
        <v/>
      </c>
      <c r="E16" s="78">
        <f>IFERROR(INDEX(FILTER('전체API목록'!$A$2:$K$1200,'전체API목록'!$B$2:$B$1200="RAG 검색 응답"),ROW()-2,COLUMN()),"")</f>
        <v/>
      </c>
      <c r="F16" s="55">
        <f>IFERROR(INDEX(FILTER('전체API목록'!$A$2:$K$1200,'전체API목록'!$B$2:$B$1200="RAG 검색 응답"),ROW()-2,COLUMN()),"")</f>
        <v/>
      </c>
      <c r="G16" s="55">
        <f>IFERROR(INDEX(FILTER('전체API목록'!$A$2:$K$1200,'전체API목록'!$B$2:$B$1200="RAG 검색 응답"),ROW()-2,COLUMN()),"")</f>
        <v/>
      </c>
      <c r="H16" s="55">
        <f>IFERROR(INDEX(FILTER('전체API목록'!$A$2:$K$1200,'전체API목록'!$B$2:$B$1200="RAG 검색 응답"),ROW()-2,COLUMN()),"")</f>
        <v/>
      </c>
      <c r="I16" s="55">
        <f>IFERROR(INDEX(FILTER('전체API목록'!$A$2:$K$1200,'전체API목록'!$B$2:$B$1200="RAG 검색 응답"),ROW()-2,COLUMN()),"")</f>
        <v/>
      </c>
      <c r="J16" s="56">
        <f>IFERROR(INDEX(FILTER('전체API목록'!$A$2:$K$1200,'전체API목록'!$B$2:$B$1200="RAG 검색 응답"),ROW()-2,COLUMN()),"")</f>
        <v/>
      </c>
      <c r="K16" s="53">
        <f>IFERROR(INDEX(FILTER('전체API목록'!$A$2:$K$1200,'전체API목록'!$B$2:$B$1200="RAG 검색 응답"),ROW()-2,COLUMN()),"")</f>
        <v/>
      </c>
    </row>
    <row r="17">
      <c r="A17" s="56">
        <f>IFERROR(INDEX(FILTER('전체API목록'!$A$2:$K$1200,'전체API목록'!$B$2:$B$1200="RAG 검색 응답"),ROW()-2,COLUMN()),"")</f>
        <v/>
      </c>
      <c r="B17" s="56">
        <f>IFERROR(INDEX(FILTER('전체API목록'!$A$2:$K$1200,'전체API목록'!$B$2:$B$1200="RAG 검색 응답"),ROW()-2,COLUMN()),"")</f>
        <v/>
      </c>
      <c r="C17" s="55">
        <f>IFERROR(INDEX(FILTER('전체API목록'!$A$2:$K$1200,'전체API목록'!$B$2:$B$1200="RAG 검색 응답"),ROW()-2,COLUMN()),"")</f>
        <v/>
      </c>
      <c r="D17" s="55">
        <f>IFERROR(INDEX(FILTER('전체API목록'!$A$2:$K$1200,'전체API목록'!$B$2:$B$1200="RAG 검색 응답"),ROW()-2,COLUMN()),"")</f>
        <v/>
      </c>
      <c r="E17" s="78">
        <f>IFERROR(INDEX(FILTER('전체API목록'!$A$2:$K$1200,'전체API목록'!$B$2:$B$1200="RAG 검색 응답"),ROW()-2,COLUMN()),"")</f>
        <v/>
      </c>
      <c r="F17" s="55">
        <f>IFERROR(INDEX(FILTER('전체API목록'!$A$2:$K$1200,'전체API목록'!$B$2:$B$1200="RAG 검색 응답"),ROW()-2,COLUMN()),"")</f>
        <v/>
      </c>
      <c r="G17" s="55">
        <f>IFERROR(INDEX(FILTER('전체API목록'!$A$2:$K$1200,'전체API목록'!$B$2:$B$1200="RAG 검색 응답"),ROW()-2,COLUMN()),"")</f>
        <v/>
      </c>
      <c r="H17" s="55">
        <f>IFERROR(INDEX(FILTER('전체API목록'!$A$2:$K$1200,'전체API목록'!$B$2:$B$1200="RAG 검색 응답"),ROW()-2,COLUMN()),"")</f>
        <v/>
      </c>
      <c r="I17" s="55">
        <f>IFERROR(INDEX(FILTER('전체API목록'!$A$2:$K$1200,'전체API목록'!$B$2:$B$1200="RAG 검색 응답"),ROW()-2,COLUMN()),"")</f>
        <v/>
      </c>
      <c r="J17" s="56">
        <f>IFERROR(INDEX(FILTER('전체API목록'!$A$2:$K$1200,'전체API목록'!$B$2:$B$1200="RAG 검색 응답"),ROW()-2,COLUMN()),"")</f>
        <v/>
      </c>
      <c r="K17" s="53">
        <f>IFERROR(INDEX(FILTER('전체API목록'!$A$2:$K$1200,'전체API목록'!$B$2:$B$1200="RAG 검색 응답"),ROW()-2,COLUMN()),"")</f>
        <v/>
      </c>
    </row>
    <row r="18">
      <c r="A18" s="56">
        <f>IFERROR(INDEX(FILTER('전체API목록'!$A$2:$K$1200,'전체API목록'!$B$2:$B$1200="RAG 검색 응답"),ROW()-2,COLUMN()),"")</f>
        <v/>
      </c>
      <c r="B18" s="56">
        <f>IFERROR(INDEX(FILTER('전체API목록'!$A$2:$K$1200,'전체API목록'!$B$2:$B$1200="RAG 검색 응답"),ROW()-2,COLUMN()),"")</f>
        <v/>
      </c>
      <c r="C18" s="55">
        <f>IFERROR(INDEX(FILTER('전체API목록'!$A$2:$K$1200,'전체API목록'!$B$2:$B$1200="RAG 검색 응답"),ROW()-2,COLUMN()),"")</f>
        <v/>
      </c>
      <c r="D18" s="55">
        <f>IFERROR(INDEX(FILTER('전체API목록'!$A$2:$K$1200,'전체API목록'!$B$2:$B$1200="RAG 검색 응답"),ROW()-2,COLUMN()),"")</f>
        <v/>
      </c>
      <c r="E18" s="78">
        <f>IFERROR(INDEX(FILTER('전체API목록'!$A$2:$K$1200,'전체API목록'!$B$2:$B$1200="RAG 검색 응답"),ROW()-2,COLUMN()),"")</f>
        <v/>
      </c>
      <c r="F18" s="55">
        <f>IFERROR(INDEX(FILTER('전체API목록'!$A$2:$K$1200,'전체API목록'!$B$2:$B$1200="RAG 검색 응답"),ROW()-2,COLUMN()),"")</f>
        <v/>
      </c>
      <c r="G18" s="55">
        <f>IFERROR(INDEX(FILTER('전체API목록'!$A$2:$K$1200,'전체API목록'!$B$2:$B$1200="RAG 검색 응답"),ROW()-2,COLUMN()),"")</f>
        <v/>
      </c>
      <c r="H18" s="55">
        <f>IFERROR(INDEX(FILTER('전체API목록'!$A$2:$K$1200,'전체API목록'!$B$2:$B$1200="RAG 검색 응답"),ROW()-2,COLUMN()),"")</f>
        <v/>
      </c>
      <c r="I18" s="55">
        <f>IFERROR(INDEX(FILTER('전체API목록'!$A$2:$K$1200,'전체API목록'!$B$2:$B$1200="RAG 검색 응답"),ROW()-2,COLUMN()),"")</f>
        <v/>
      </c>
      <c r="J18" s="56">
        <f>IFERROR(INDEX(FILTER('전체API목록'!$A$2:$K$1200,'전체API목록'!$B$2:$B$1200="RAG 검색 응답"),ROW()-2,COLUMN()),"")</f>
        <v/>
      </c>
      <c r="K18" s="53">
        <f>IFERROR(INDEX(FILTER('전체API목록'!$A$2:$K$1200,'전체API목록'!$B$2:$B$1200="RAG 검색 응답"),ROW()-2,COLUMN()),"")</f>
        <v/>
      </c>
    </row>
    <row r="19">
      <c r="A19" s="56">
        <f>IFERROR(INDEX(FILTER('전체API목록'!$A$2:$K$1200,'전체API목록'!$B$2:$B$1200="RAG 검색 응답"),ROW()-2,COLUMN()),"")</f>
        <v/>
      </c>
      <c r="B19" s="56">
        <f>IFERROR(INDEX(FILTER('전체API목록'!$A$2:$K$1200,'전체API목록'!$B$2:$B$1200="RAG 검색 응답"),ROW()-2,COLUMN()),"")</f>
        <v/>
      </c>
      <c r="C19" s="55">
        <f>IFERROR(INDEX(FILTER('전체API목록'!$A$2:$K$1200,'전체API목록'!$B$2:$B$1200="RAG 검색 응답"),ROW()-2,COLUMN()),"")</f>
        <v/>
      </c>
      <c r="D19" s="55">
        <f>IFERROR(INDEX(FILTER('전체API목록'!$A$2:$K$1200,'전체API목록'!$B$2:$B$1200="RAG 검색 응답"),ROW()-2,COLUMN()),"")</f>
        <v/>
      </c>
      <c r="E19" s="78">
        <f>IFERROR(INDEX(FILTER('전체API목록'!$A$2:$K$1200,'전체API목록'!$B$2:$B$1200="RAG 검색 응답"),ROW()-2,COLUMN()),"")</f>
        <v/>
      </c>
      <c r="F19" s="55">
        <f>IFERROR(INDEX(FILTER('전체API목록'!$A$2:$K$1200,'전체API목록'!$B$2:$B$1200="RAG 검색 응답"),ROW()-2,COLUMN()),"")</f>
        <v/>
      </c>
      <c r="G19" s="55">
        <f>IFERROR(INDEX(FILTER('전체API목록'!$A$2:$K$1200,'전체API목록'!$B$2:$B$1200="RAG 검색 응답"),ROW()-2,COLUMN()),"")</f>
        <v/>
      </c>
      <c r="H19" s="55">
        <f>IFERROR(INDEX(FILTER('전체API목록'!$A$2:$K$1200,'전체API목록'!$B$2:$B$1200="RAG 검색 응답"),ROW()-2,COLUMN()),"")</f>
        <v/>
      </c>
      <c r="I19" s="55">
        <f>IFERROR(INDEX(FILTER('전체API목록'!$A$2:$K$1200,'전체API목록'!$B$2:$B$1200="RAG 검색 응답"),ROW()-2,COLUMN()),"")</f>
        <v/>
      </c>
      <c r="J19" s="56">
        <f>IFERROR(INDEX(FILTER('전체API목록'!$A$2:$K$1200,'전체API목록'!$B$2:$B$1200="RAG 검색 응답"),ROW()-2,COLUMN()),"")</f>
        <v/>
      </c>
      <c r="K19" s="53">
        <f>IFERROR(INDEX(FILTER('전체API목록'!$A$2:$K$1200,'전체API목록'!$B$2:$B$1200="RAG 검색 응답"),ROW()-2,COLUMN()),"")</f>
        <v/>
      </c>
    </row>
    <row r="20">
      <c r="A20" s="56">
        <f>IFERROR(INDEX(FILTER('전체API목록'!$A$2:$K$1200,'전체API목록'!$B$2:$B$1200="RAG 검색 응답"),ROW()-2,COLUMN()),"")</f>
        <v/>
      </c>
      <c r="B20" s="56">
        <f>IFERROR(INDEX(FILTER('전체API목록'!$A$2:$K$1200,'전체API목록'!$B$2:$B$1200="RAG 검색 응답"),ROW()-2,COLUMN()),"")</f>
        <v/>
      </c>
      <c r="C20" s="55">
        <f>IFERROR(INDEX(FILTER('전체API목록'!$A$2:$K$1200,'전체API목록'!$B$2:$B$1200="RAG 검색 응답"),ROW()-2,COLUMN()),"")</f>
        <v/>
      </c>
      <c r="D20" s="55">
        <f>IFERROR(INDEX(FILTER('전체API목록'!$A$2:$K$1200,'전체API목록'!$B$2:$B$1200="RAG 검색 응답"),ROW()-2,COLUMN()),"")</f>
        <v/>
      </c>
      <c r="E20" s="78">
        <f>IFERROR(INDEX(FILTER('전체API목록'!$A$2:$K$1200,'전체API목록'!$B$2:$B$1200="RAG 검색 응답"),ROW()-2,COLUMN()),"")</f>
        <v/>
      </c>
      <c r="F20" s="55">
        <f>IFERROR(INDEX(FILTER('전체API목록'!$A$2:$K$1200,'전체API목록'!$B$2:$B$1200="RAG 검색 응답"),ROW()-2,COLUMN()),"")</f>
        <v/>
      </c>
      <c r="G20" s="55">
        <f>IFERROR(INDEX(FILTER('전체API목록'!$A$2:$K$1200,'전체API목록'!$B$2:$B$1200="RAG 검색 응답"),ROW()-2,COLUMN()),"")</f>
        <v/>
      </c>
      <c r="H20" s="55">
        <f>IFERROR(INDEX(FILTER('전체API목록'!$A$2:$K$1200,'전체API목록'!$B$2:$B$1200="RAG 검색 응답"),ROW()-2,COLUMN()),"")</f>
        <v/>
      </c>
      <c r="I20" s="55">
        <f>IFERROR(INDEX(FILTER('전체API목록'!$A$2:$K$1200,'전체API목록'!$B$2:$B$1200="RAG 검색 응답"),ROW()-2,COLUMN()),"")</f>
        <v/>
      </c>
      <c r="J20" s="56">
        <f>IFERROR(INDEX(FILTER('전체API목록'!$A$2:$K$1200,'전체API목록'!$B$2:$B$1200="RAG 검색 응답"),ROW()-2,COLUMN()),"")</f>
        <v/>
      </c>
      <c r="K20" s="53">
        <f>IFERROR(INDEX(FILTER('전체API목록'!$A$2:$K$1200,'전체API목록'!$B$2:$B$1200="RAG 검색 응답"),ROW()-2,COLUMN()),"")</f>
        <v/>
      </c>
    </row>
    <row r="21">
      <c r="A21" s="56">
        <f>IFERROR(INDEX(FILTER('전체API목록'!$A$2:$K$1200,'전체API목록'!$B$2:$B$1200="RAG 검색 응답"),ROW()-2,COLUMN()),"")</f>
        <v/>
      </c>
      <c r="B21" s="56">
        <f>IFERROR(INDEX(FILTER('전체API목록'!$A$2:$K$1200,'전체API목록'!$B$2:$B$1200="RAG 검색 응답"),ROW()-2,COLUMN()),"")</f>
        <v/>
      </c>
      <c r="C21" s="55">
        <f>IFERROR(INDEX(FILTER('전체API목록'!$A$2:$K$1200,'전체API목록'!$B$2:$B$1200="RAG 검색 응답"),ROW()-2,COLUMN()),"")</f>
        <v/>
      </c>
      <c r="D21" s="55">
        <f>IFERROR(INDEX(FILTER('전체API목록'!$A$2:$K$1200,'전체API목록'!$B$2:$B$1200="RAG 검색 응답"),ROW()-2,COLUMN()),"")</f>
        <v/>
      </c>
      <c r="E21" s="78">
        <f>IFERROR(INDEX(FILTER('전체API목록'!$A$2:$K$1200,'전체API목록'!$B$2:$B$1200="RAG 검색 응답"),ROW()-2,COLUMN()),"")</f>
        <v/>
      </c>
      <c r="F21" s="55">
        <f>IFERROR(INDEX(FILTER('전체API목록'!$A$2:$K$1200,'전체API목록'!$B$2:$B$1200="RAG 검색 응답"),ROW()-2,COLUMN()),"")</f>
        <v/>
      </c>
      <c r="G21" s="55">
        <f>IFERROR(INDEX(FILTER('전체API목록'!$A$2:$K$1200,'전체API목록'!$B$2:$B$1200="RAG 검색 응답"),ROW()-2,COLUMN()),"")</f>
        <v/>
      </c>
      <c r="H21" s="55">
        <f>IFERROR(INDEX(FILTER('전체API목록'!$A$2:$K$1200,'전체API목록'!$B$2:$B$1200="RAG 검색 응답"),ROW()-2,COLUMN()),"")</f>
        <v/>
      </c>
      <c r="I21" s="55">
        <f>IFERROR(INDEX(FILTER('전체API목록'!$A$2:$K$1200,'전체API목록'!$B$2:$B$1200="RAG 검색 응답"),ROW()-2,COLUMN()),"")</f>
        <v/>
      </c>
      <c r="J21" s="56">
        <f>IFERROR(INDEX(FILTER('전체API목록'!$A$2:$K$1200,'전체API목록'!$B$2:$B$1200="RAG 검색 응답"),ROW()-2,COLUMN()),"")</f>
        <v/>
      </c>
      <c r="K21" s="53">
        <f>IFERROR(INDEX(FILTER('전체API목록'!$A$2:$K$1200,'전체API목록'!$B$2:$B$1200="RAG 검색 응답"),ROW()-2,COLUMN()),"")</f>
        <v/>
      </c>
    </row>
    <row r="22">
      <c r="A22" s="56">
        <f>IFERROR(INDEX(FILTER('전체API목록'!$A$2:$K$1200,'전체API목록'!$B$2:$B$1200="RAG 검색 응답"),ROW()-2,COLUMN()),"")</f>
        <v/>
      </c>
      <c r="B22" s="56">
        <f>IFERROR(INDEX(FILTER('전체API목록'!$A$2:$K$1200,'전체API목록'!$B$2:$B$1200="RAG 검색 응답"),ROW()-2,COLUMN()),"")</f>
        <v/>
      </c>
      <c r="C22" s="55">
        <f>IFERROR(INDEX(FILTER('전체API목록'!$A$2:$K$1200,'전체API목록'!$B$2:$B$1200="RAG 검색 응답"),ROW()-2,COLUMN()),"")</f>
        <v/>
      </c>
      <c r="D22" s="55">
        <f>IFERROR(INDEX(FILTER('전체API목록'!$A$2:$K$1200,'전체API목록'!$B$2:$B$1200="RAG 검색 응답"),ROW()-2,COLUMN()),"")</f>
        <v/>
      </c>
      <c r="E22" s="78">
        <f>IFERROR(INDEX(FILTER('전체API목록'!$A$2:$K$1200,'전체API목록'!$B$2:$B$1200="RAG 검색 응답"),ROW()-2,COLUMN()),"")</f>
        <v/>
      </c>
      <c r="F22" s="55">
        <f>IFERROR(INDEX(FILTER('전체API목록'!$A$2:$K$1200,'전체API목록'!$B$2:$B$1200="RAG 검색 응답"),ROW()-2,COLUMN()),"")</f>
        <v/>
      </c>
      <c r="G22" s="55">
        <f>IFERROR(INDEX(FILTER('전체API목록'!$A$2:$K$1200,'전체API목록'!$B$2:$B$1200="RAG 검색 응답"),ROW()-2,COLUMN()),"")</f>
        <v/>
      </c>
      <c r="H22" s="55">
        <f>IFERROR(INDEX(FILTER('전체API목록'!$A$2:$K$1200,'전체API목록'!$B$2:$B$1200="RAG 검색 응답"),ROW()-2,COLUMN()),"")</f>
        <v/>
      </c>
      <c r="I22" s="55">
        <f>IFERROR(INDEX(FILTER('전체API목록'!$A$2:$K$1200,'전체API목록'!$B$2:$B$1200="RAG 검색 응답"),ROW()-2,COLUMN()),"")</f>
        <v/>
      </c>
      <c r="J22" s="56">
        <f>IFERROR(INDEX(FILTER('전체API목록'!$A$2:$K$1200,'전체API목록'!$B$2:$B$1200="RAG 검색 응답"),ROW()-2,COLUMN()),"")</f>
        <v/>
      </c>
      <c r="K22" s="53">
        <f>IFERROR(INDEX(FILTER('전체API목록'!$A$2:$K$1200,'전체API목록'!$B$2:$B$1200="RAG 검색 응답"),ROW()-2,COLUMN()),"")</f>
        <v/>
      </c>
    </row>
    <row r="23">
      <c r="A23" s="56">
        <f>IFERROR(INDEX(FILTER('전체API목록'!$A$2:$K$1200,'전체API목록'!$B$2:$B$1200="RAG 검색 응답"),ROW()-2,COLUMN()),"")</f>
        <v/>
      </c>
      <c r="B23" s="56">
        <f>IFERROR(INDEX(FILTER('전체API목록'!$A$2:$K$1200,'전체API목록'!$B$2:$B$1200="RAG 검색 응답"),ROW()-2,COLUMN()),"")</f>
        <v/>
      </c>
      <c r="C23" s="55">
        <f>IFERROR(INDEX(FILTER('전체API목록'!$A$2:$K$1200,'전체API목록'!$B$2:$B$1200="RAG 검색 응답"),ROW()-2,COLUMN()),"")</f>
        <v/>
      </c>
      <c r="D23" s="55">
        <f>IFERROR(INDEX(FILTER('전체API목록'!$A$2:$K$1200,'전체API목록'!$B$2:$B$1200="RAG 검색 응답"),ROW()-2,COLUMN()),"")</f>
        <v/>
      </c>
      <c r="E23" s="78">
        <f>IFERROR(INDEX(FILTER('전체API목록'!$A$2:$K$1200,'전체API목록'!$B$2:$B$1200="RAG 검색 응답"),ROW()-2,COLUMN()),"")</f>
        <v/>
      </c>
      <c r="F23" s="55">
        <f>IFERROR(INDEX(FILTER('전체API목록'!$A$2:$K$1200,'전체API목록'!$B$2:$B$1200="RAG 검색 응답"),ROW()-2,COLUMN()),"")</f>
        <v/>
      </c>
      <c r="G23" s="55">
        <f>IFERROR(INDEX(FILTER('전체API목록'!$A$2:$K$1200,'전체API목록'!$B$2:$B$1200="RAG 검색 응답"),ROW()-2,COLUMN()),"")</f>
        <v/>
      </c>
      <c r="H23" s="55">
        <f>IFERROR(INDEX(FILTER('전체API목록'!$A$2:$K$1200,'전체API목록'!$B$2:$B$1200="RAG 검색 응답"),ROW()-2,COLUMN()),"")</f>
        <v/>
      </c>
      <c r="I23" s="55">
        <f>IFERROR(INDEX(FILTER('전체API목록'!$A$2:$K$1200,'전체API목록'!$B$2:$B$1200="RAG 검색 응답"),ROW()-2,COLUMN()),"")</f>
        <v/>
      </c>
      <c r="J23" s="56">
        <f>IFERROR(INDEX(FILTER('전체API목록'!$A$2:$K$1200,'전체API목록'!$B$2:$B$1200="RAG 검색 응답"),ROW()-2,COLUMN()),"")</f>
        <v/>
      </c>
      <c r="K23" s="53">
        <f>IFERROR(INDEX(FILTER('전체API목록'!$A$2:$K$1200,'전체API목록'!$B$2:$B$1200="RAG 검색 응답"),ROW()-2,COLUMN()),"")</f>
        <v/>
      </c>
    </row>
    <row r="24">
      <c r="A24" s="56">
        <f>IFERROR(INDEX(FILTER('전체API목록'!$A$2:$K$1200,'전체API목록'!$B$2:$B$1200="RAG 검색 응답"),ROW()-2,COLUMN()),"")</f>
        <v/>
      </c>
      <c r="B24" s="56">
        <f>IFERROR(INDEX(FILTER('전체API목록'!$A$2:$K$1200,'전체API목록'!$B$2:$B$1200="RAG 검색 응답"),ROW()-2,COLUMN()),"")</f>
        <v/>
      </c>
      <c r="C24" s="55">
        <f>IFERROR(INDEX(FILTER('전체API목록'!$A$2:$K$1200,'전체API목록'!$B$2:$B$1200="RAG 검색 응답"),ROW()-2,COLUMN()),"")</f>
        <v/>
      </c>
      <c r="D24" s="55">
        <f>IFERROR(INDEX(FILTER('전체API목록'!$A$2:$K$1200,'전체API목록'!$B$2:$B$1200="RAG 검색 응답"),ROW()-2,COLUMN()),"")</f>
        <v/>
      </c>
      <c r="E24" s="78">
        <f>IFERROR(INDEX(FILTER('전체API목록'!$A$2:$K$1200,'전체API목록'!$B$2:$B$1200="RAG 검색 응답"),ROW()-2,COLUMN()),"")</f>
        <v/>
      </c>
      <c r="F24" s="55">
        <f>IFERROR(INDEX(FILTER('전체API목록'!$A$2:$K$1200,'전체API목록'!$B$2:$B$1200="RAG 검색 응답"),ROW()-2,COLUMN()),"")</f>
        <v/>
      </c>
      <c r="G24" s="55">
        <f>IFERROR(INDEX(FILTER('전체API목록'!$A$2:$K$1200,'전체API목록'!$B$2:$B$1200="RAG 검색 응답"),ROW()-2,COLUMN()),"")</f>
        <v/>
      </c>
      <c r="H24" s="55">
        <f>IFERROR(INDEX(FILTER('전체API목록'!$A$2:$K$1200,'전체API목록'!$B$2:$B$1200="RAG 검색 응답"),ROW()-2,COLUMN()),"")</f>
        <v/>
      </c>
      <c r="I24" s="55">
        <f>IFERROR(INDEX(FILTER('전체API목록'!$A$2:$K$1200,'전체API목록'!$B$2:$B$1200="RAG 검색 응답"),ROW()-2,COLUMN()),"")</f>
        <v/>
      </c>
      <c r="J24" s="56">
        <f>IFERROR(INDEX(FILTER('전체API목록'!$A$2:$K$1200,'전체API목록'!$B$2:$B$1200="RAG 검색 응답"),ROW()-2,COLUMN()),"")</f>
        <v/>
      </c>
      <c r="K24" s="53">
        <f>IFERROR(INDEX(FILTER('전체API목록'!$A$2:$K$1200,'전체API목록'!$B$2:$B$1200="RAG 검색 응답"),ROW()-2,COLUMN()),"")</f>
        <v/>
      </c>
    </row>
    <row r="25">
      <c r="A25" s="56">
        <f>IFERROR(INDEX(FILTER('전체API목록'!$A$2:$K$1200,'전체API목록'!$B$2:$B$1200="RAG 검색 응답"),ROW()-2,COLUMN()),"")</f>
        <v/>
      </c>
      <c r="B25" s="56">
        <f>IFERROR(INDEX(FILTER('전체API목록'!$A$2:$K$1200,'전체API목록'!$B$2:$B$1200="RAG 검색 응답"),ROW()-2,COLUMN()),"")</f>
        <v/>
      </c>
      <c r="C25" s="55">
        <f>IFERROR(INDEX(FILTER('전체API목록'!$A$2:$K$1200,'전체API목록'!$B$2:$B$1200="RAG 검색 응답"),ROW()-2,COLUMN()),"")</f>
        <v/>
      </c>
      <c r="D25" s="55">
        <f>IFERROR(INDEX(FILTER('전체API목록'!$A$2:$K$1200,'전체API목록'!$B$2:$B$1200="RAG 검색 응답"),ROW()-2,COLUMN()),"")</f>
        <v/>
      </c>
      <c r="E25" s="78">
        <f>IFERROR(INDEX(FILTER('전체API목록'!$A$2:$K$1200,'전체API목록'!$B$2:$B$1200="RAG 검색 응답"),ROW()-2,COLUMN()),"")</f>
        <v/>
      </c>
      <c r="F25" s="55">
        <f>IFERROR(INDEX(FILTER('전체API목록'!$A$2:$K$1200,'전체API목록'!$B$2:$B$1200="RAG 검색 응답"),ROW()-2,COLUMN()),"")</f>
        <v/>
      </c>
      <c r="G25" s="55">
        <f>IFERROR(INDEX(FILTER('전체API목록'!$A$2:$K$1200,'전체API목록'!$B$2:$B$1200="RAG 검색 응답"),ROW()-2,COLUMN()),"")</f>
        <v/>
      </c>
      <c r="H25" s="55">
        <f>IFERROR(INDEX(FILTER('전체API목록'!$A$2:$K$1200,'전체API목록'!$B$2:$B$1200="RAG 검색 응답"),ROW()-2,COLUMN()),"")</f>
        <v/>
      </c>
      <c r="I25" s="55">
        <f>IFERROR(INDEX(FILTER('전체API목록'!$A$2:$K$1200,'전체API목록'!$B$2:$B$1200="RAG 검색 응답"),ROW()-2,COLUMN()),"")</f>
        <v/>
      </c>
      <c r="J25" s="56">
        <f>IFERROR(INDEX(FILTER('전체API목록'!$A$2:$K$1200,'전체API목록'!$B$2:$B$1200="RAG 검색 응답"),ROW()-2,COLUMN()),"")</f>
        <v/>
      </c>
      <c r="K25" s="53">
        <f>IFERROR(INDEX(FILTER('전체API목록'!$A$2:$K$1200,'전체API목록'!$B$2:$B$1200="RAG 검색 응답"),ROW()-2,COLUMN()),"")</f>
        <v/>
      </c>
    </row>
    <row r="26">
      <c r="A26" s="56">
        <f>IFERROR(INDEX(FILTER('전체API목록'!$A$2:$K$1200,'전체API목록'!$B$2:$B$1200="RAG 검색 응답"),ROW()-2,COLUMN()),"")</f>
        <v/>
      </c>
      <c r="B26" s="56">
        <f>IFERROR(INDEX(FILTER('전체API목록'!$A$2:$K$1200,'전체API목록'!$B$2:$B$1200="RAG 검색 응답"),ROW()-2,COLUMN()),"")</f>
        <v/>
      </c>
      <c r="C26" s="55">
        <f>IFERROR(INDEX(FILTER('전체API목록'!$A$2:$K$1200,'전체API목록'!$B$2:$B$1200="RAG 검색 응답"),ROW()-2,COLUMN()),"")</f>
        <v/>
      </c>
      <c r="D26" s="55">
        <f>IFERROR(INDEX(FILTER('전체API목록'!$A$2:$K$1200,'전체API목록'!$B$2:$B$1200="RAG 검색 응답"),ROW()-2,COLUMN()),"")</f>
        <v/>
      </c>
      <c r="E26" s="78">
        <f>IFERROR(INDEX(FILTER('전체API목록'!$A$2:$K$1200,'전체API목록'!$B$2:$B$1200="RAG 검색 응답"),ROW()-2,COLUMN()),"")</f>
        <v/>
      </c>
      <c r="F26" s="55">
        <f>IFERROR(INDEX(FILTER('전체API목록'!$A$2:$K$1200,'전체API목록'!$B$2:$B$1200="RAG 검색 응답"),ROW()-2,COLUMN()),"")</f>
        <v/>
      </c>
      <c r="G26" s="55">
        <f>IFERROR(INDEX(FILTER('전체API목록'!$A$2:$K$1200,'전체API목록'!$B$2:$B$1200="RAG 검색 응답"),ROW()-2,COLUMN()),"")</f>
        <v/>
      </c>
      <c r="H26" s="55">
        <f>IFERROR(INDEX(FILTER('전체API목록'!$A$2:$K$1200,'전체API목록'!$B$2:$B$1200="RAG 검색 응답"),ROW()-2,COLUMN()),"")</f>
        <v/>
      </c>
      <c r="I26" s="55">
        <f>IFERROR(INDEX(FILTER('전체API목록'!$A$2:$K$1200,'전체API목록'!$B$2:$B$1200="RAG 검색 응답"),ROW()-2,COLUMN()),"")</f>
        <v/>
      </c>
      <c r="J26" s="56">
        <f>IFERROR(INDEX(FILTER('전체API목록'!$A$2:$K$1200,'전체API목록'!$B$2:$B$1200="RAG 검색 응답"),ROW()-2,COLUMN()),"")</f>
        <v/>
      </c>
      <c r="K26" s="53">
        <f>IFERROR(INDEX(FILTER('전체API목록'!$A$2:$K$1200,'전체API목록'!$B$2:$B$1200="RAG 검색 응답"),ROW()-2,COLUMN()),"")</f>
        <v/>
      </c>
    </row>
    <row r="27">
      <c r="A27" s="56">
        <f>IFERROR(INDEX(FILTER('전체API목록'!$A$2:$K$1200,'전체API목록'!$B$2:$B$1200="RAG 검색 응답"),ROW()-2,COLUMN()),"")</f>
        <v/>
      </c>
      <c r="B27" s="56">
        <f>IFERROR(INDEX(FILTER('전체API목록'!$A$2:$K$1200,'전체API목록'!$B$2:$B$1200="RAG 검색 응답"),ROW()-2,COLUMN()),"")</f>
        <v/>
      </c>
      <c r="C27" s="55">
        <f>IFERROR(INDEX(FILTER('전체API목록'!$A$2:$K$1200,'전체API목록'!$B$2:$B$1200="RAG 검색 응답"),ROW()-2,COLUMN()),"")</f>
        <v/>
      </c>
      <c r="D27" s="55">
        <f>IFERROR(INDEX(FILTER('전체API목록'!$A$2:$K$1200,'전체API목록'!$B$2:$B$1200="RAG 검색 응답"),ROW()-2,COLUMN()),"")</f>
        <v/>
      </c>
      <c r="E27" s="78">
        <f>IFERROR(INDEX(FILTER('전체API목록'!$A$2:$K$1200,'전체API목록'!$B$2:$B$1200="RAG 검색 응답"),ROW()-2,COLUMN()),"")</f>
        <v/>
      </c>
      <c r="F27" s="55">
        <f>IFERROR(INDEX(FILTER('전체API목록'!$A$2:$K$1200,'전체API목록'!$B$2:$B$1200="RAG 검색 응답"),ROW()-2,COLUMN()),"")</f>
        <v/>
      </c>
      <c r="G27" s="55">
        <f>IFERROR(INDEX(FILTER('전체API목록'!$A$2:$K$1200,'전체API목록'!$B$2:$B$1200="RAG 검색 응답"),ROW()-2,COLUMN()),"")</f>
        <v/>
      </c>
      <c r="H27" s="55">
        <f>IFERROR(INDEX(FILTER('전체API목록'!$A$2:$K$1200,'전체API목록'!$B$2:$B$1200="RAG 검색 응답"),ROW()-2,COLUMN()),"")</f>
        <v/>
      </c>
      <c r="I27" s="55">
        <f>IFERROR(INDEX(FILTER('전체API목록'!$A$2:$K$1200,'전체API목록'!$B$2:$B$1200="RAG 검색 응답"),ROW()-2,COLUMN()),"")</f>
        <v/>
      </c>
      <c r="J27" s="56">
        <f>IFERROR(INDEX(FILTER('전체API목록'!$A$2:$K$1200,'전체API목록'!$B$2:$B$1200="RAG 검색 응답"),ROW()-2,COLUMN()),"")</f>
        <v/>
      </c>
      <c r="K27" s="53">
        <f>IFERROR(INDEX(FILTER('전체API목록'!$A$2:$K$1200,'전체API목록'!$B$2:$B$1200="RAG 검색 응답"),ROW()-2,COLUMN()),"")</f>
        <v/>
      </c>
    </row>
    <row r="28">
      <c r="A28" s="56">
        <f>IFERROR(INDEX(FILTER('전체API목록'!$A$2:$K$1200,'전체API목록'!$B$2:$B$1200="RAG 검색 응답"),ROW()-2,COLUMN()),"")</f>
        <v/>
      </c>
      <c r="B28" s="56">
        <f>IFERROR(INDEX(FILTER('전체API목록'!$A$2:$K$1200,'전체API목록'!$B$2:$B$1200="RAG 검색 응답"),ROW()-2,COLUMN()),"")</f>
        <v/>
      </c>
      <c r="C28" s="55">
        <f>IFERROR(INDEX(FILTER('전체API목록'!$A$2:$K$1200,'전체API목록'!$B$2:$B$1200="RAG 검색 응답"),ROW()-2,COLUMN()),"")</f>
        <v/>
      </c>
      <c r="D28" s="55">
        <f>IFERROR(INDEX(FILTER('전체API목록'!$A$2:$K$1200,'전체API목록'!$B$2:$B$1200="RAG 검색 응답"),ROW()-2,COLUMN()),"")</f>
        <v/>
      </c>
      <c r="E28" s="78">
        <f>IFERROR(INDEX(FILTER('전체API목록'!$A$2:$K$1200,'전체API목록'!$B$2:$B$1200="RAG 검색 응답"),ROW()-2,COLUMN()),"")</f>
        <v/>
      </c>
      <c r="F28" s="55">
        <f>IFERROR(INDEX(FILTER('전체API목록'!$A$2:$K$1200,'전체API목록'!$B$2:$B$1200="RAG 검색 응답"),ROW()-2,COLUMN()),"")</f>
        <v/>
      </c>
      <c r="G28" s="55">
        <f>IFERROR(INDEX(FILTER('전체API목록'!$A$2:$K$1200,'전체API목록'!$B$2:$B$1200="RAG 검색 응답"),ROW()-2,COLUMN()),"")</f>
        <v/>
      </c>
      <c r="H28" s="55">
        <f>IFERROR(INDEX(FILTER('전체API목록'!$A$2:$K$1200,'전체API목록'!$B$2:$B$1200="RAG 검색 응답"),ROW()-2,COLUMN()),"")</f>
        <v/>
      </c>
      <c r="I28" s="55">
        <f>IFERROR(INDEX(FILTER('전체API목록'!$A$2:$K$1200,'전체API목록'!$B$2:$B$1200="RAG 검색 응답"),ROW()-2,COLUMN()),"")</f>
        <v/>
      </c>
      <c r="J28" s="56">
        <f>IFERROR(INDEX(FILTER('전체API목록'!$A$2:$K$1200,'전체API목록'!$B$2:$B$1200="RAG 검색 응답"),ROW()-2,COLUMN()),"")</f>
        <v/>
      </c>
      <c r="K28" s="53">
        <f>IFERROR(INDEX(FILTER('전체API목록'!$A$2:$K$1200,'전체API목록'!$B$2:$B$1200="RAG 검색 응답"),ROW()-2,COLUMN()),"")</f>
        <v/>
      </c>
    </row>
    <row r="29">
      <c r="A29" s="56">
        <f>IFERROR(INDEX(FILTER('전체API목록'!$A$2:$K$1200,'전체API목록'!$B$2:$B$1200="RAG 검색 응답"),ROW()-2,COLUMN()),"")</f>
        <v/>
      </c>
      <c r="B29" s="56">
        <f>IFERROR(INDEX(FILTER('전체API목록'!$A$2:$K$1200,'전체API목록'!$B$2:$B$1200="RAG 검색 응답"),ROW()-2,COLUMN()),"")</f>
        <v/>
      </c>
      <c r="C29" s="55">
        <f>IFERROR(INDEX(FILTER('전체API목록'!$A$2:$K$1200,'전체API목록'!$B$2:$B$1200="RAG 검색 응답"),ROW()-2,COLUMN()),"")</f>
        <v/>
      </c>
      <c r="D29" s="55">
        <f>IFERROR(INDEX(FILTER('전체API목록'!$A$2:$K$1200,'전체API목록'!$B$2:$B$1200="RAG 검색 응답"),ROW()-2,COLUMN()),"")</f>
        <v/>
      </c>
      <c r="E29" s="78">
        <f>IFERROR(INDEX(FILTER('전체API목록'!$A$2:$K$1200,'전체API목록'!$B$2:$B$1200="RAG 검색 응답"),ROW()-2,COLUMN()),"")</f>
        <v/>
      </c>
      <c r="F29" s="55">
        <f>IFERROR(INDEX(FILTER('전체API목록'!$A$2:$K$1200,'전체API목록'!$B$2:$B$1200="RAG 검색 응답"),ROW()-2,COLUMN()),"")</f>
        <v/>
      </c>
      <c r="G29" s="55">
        <f>IFERROR(INDEX(FILTER('전체API목록'!$A$2:$K$1200,'전체API목록'!$B$2:$B$1200="RAG 검색 응답"),ROW()-2,COLUMN()),"")</f>
        <v/>
      </c>
      <c r="H29" s="55">
        <f>IFERROR(INDEX(FILTER('전체API목록'!$A$2:$K$1200,'전체API목록'!$B$2:$B$1200="RAG 검색 응답"),ROW()-2,COLUMN()),"")</f>
        <v/>
      </c>
      <c r="I29" s="55">
        <f>IFERROR(INDEX(FILTER('전체API목록'!$A$2:$K$1200,'전체API목록'!$B$2:$B$1200="RAG 검색 응답"),ROW()-2,COLUMN()),"")</f>
        <v/>
      </c>
      <c r="J29" s="56">
        <f>IFERROR(INDEX(FILTER('전체API목록'!$A$2:$K$1200,'전체API목록'!$B$2:$B$1200="RAG 검색 응답"),ROW()-2,COLUMN()),"")</f>
        <v/>
      </c>
      <c r="K29" s="53">
        <f>IFERROR(INDEX(FILTER('전체API목록'!$A$2:$K$1200,'전체API목록'!$B$2:$B$1200="RAG 검색 응답"),ROW()-2,COLUMN()),"")</f>
        <v/>
      </c>
    </row>
    <row r="30">
      <c r="A30" s="56">
        <f>IFERROR(INDEX(FILTER('전체API목록'!$A$2:$K$1200,'전체API목록'!$B$2:$B$1200="RAG 검색 응답"),ROW()-2,COLUMN()),"")</f>
        <v/>
      </c>
      <c r="B30" s="56">
        <f>IFERROR(INDEX(FILTER('전체API목록'!$A$2:$K$1200,'전체API목록'!$B$2:$B$1200="RAG 검색 응답"),ROW()-2,COLUMN()),"")</f>
        <v/>
      </c>
      <c r="C30" s="55">
        <f>IFERROR(INDEX(FILTER('전체API목록'!$A$2:$K$1200,'전체API목록'!$B$2:$B$1200="RAG 검색 응답"),ROW()-2,COLUMN()),"")</f>
        <v/>
      </c>
      <c r="D30" s="55">
        <f>IFERROR(INDEX(FILTER('전체API목록'!$A$2:$K$1200,'전체API목록'!$B$2:$B$1200="RAG 검색 응답"),ROW()-2,COLUMN()),"")</f>
        <v/>
      </c>
      <c r="E30" s="78">
        <f>IFERROR(INDEX(FILTER('전체API목록'!$A$2:$K$1200,'전체API목록'!$B$2:$B$1200="RAG 검색 응답"),ROW()-2,COLUMN()),"")</f>
        <v/>
      </c>
      <c r="F30" s="55">
        <f>IFERROR(INDEX(FILTER('전체API목록'!$A$2:$K$1200,'전체API목록'!$B$2:$B$1200="RAG 검색 응답"),ROW()-2,COLUMN()),"")</f>
        <v/>
      </c>
      <c r="G30" s="55">
        <f>IFERROR(INDEX(FILTER('전체API목록'!$A$2:$K$1200,'전체API목록'!$B$2:$B$1200="RAG 검색 응답"),ROW()-2,COLUMN()),"")</f>
        <v/>
      </c>
      <c r="H30" s="55">
        <f>IFERROR(INDEX(FILTER('전체API목록'!$A$2:$K$1200,'전체API목록'!$B$2:$B$1200="RAG 검색 응답"),ROW()-2,COLUMN()),"")</f>
        <v/>
      </c>
      <c r="I30" s="55">
        <f>IFERROR(INDEX(FILTER('전체API목록'!$A$2:$K$1200,'전체API목록'!$B$2:$B$1200="RAG 검색 응답"),ROW()-2,COLUMN()),"")</f>
        <v/>
      </c>
      <c r="J30" s="56">
        <f>IFERROR(INDEX(FILTER('전체API목록'!$A$2:$K$1200,'전체API목록'!$B$2:$B$1200="RAG 검색 응답"),ROW()-2,COLUMN()),"")</f>
        <v/>
      </c>
      <c r="K30" s="53">
        <f>IFERROR(INDEX(FILTER('전체API목록'!$A$2:$K$1200,'전체API목록'!$B$2:$B$1200="RAG 검색 응답"),ROW()-2,COLUMN()),"")</f>
        <v/>
      </c>
    </row>
    <row r="31">
      <c r="A31" s="56">
        <f>IFERROR(INDEX(FILTER('전체API목록'!$A$2:$K$1200,'전체API목록'!$B$2:$B$1200="RAG 검색 응답"),ROW()-2,COLUMN()),"")</f>
        <v/>
      </c>
      <c r="B31" s="56">
        <f>IFERROR(INDEX(FILTER('전체API목록'!$A$2:$K$1200,'전체API목록'!$B$2:$B$1200="RAG 검색 응답"),ROW()-2,COLUMN()),"")</f>
        <v/>
      </c>
      <c r="C31" s="55">
        <f>IFERROR(INDEX(FILTER('전체API목록'!$A$2:$K$1200,'전체API목록'!$B$2:$B$1200="RAG 검색 응답"),ROW()-2,COLUMN()),"")</f>
        <v/>
      </c>
      <c r="D31" s="55">
        <f>IFERROR(INDEX(FILTER('전체API목록'!$A$2:$K$1200,'전체API목록'!$B$2:$B$1200="RAG 검색 응답"),ROW()-2,COLUMN()),"")</f>
        <v/>
      </c>
      <c r="E31" s="78">
        <f>IFERROR(INDEX(FILTER('전체API목록'!$A$2:$K$1200,'전체API목록'!$B$2:$B$1200="RAG 검색 응답"),ROW()-2,COLUMN()),"")</f>
        <v/>
      </c>
      <c r="F31" s="55">
        <f>IFERROR(INDEX(FILTER('전체API목록'!$A$2:$K$1200,'전체API목록'!$B$2:$B$1200="RAG 검색 응답"),ROW()-2,COLUMN()),"")</f>
        <v/>
      </c>
      <c r="G31" s="55">
        <f>IFERROR(INDEX(FILTER('전체API목록'!$A$2:$K$1200,'전체API목록'!$B$2:$B$1200="RAG 검색 응답"),ROW()-2,COLUMN()),"")</f>
        <v/>
      </c>
      <c r="H31" s="55">
        <f>IFERROR(INDEX(FILTER('전체API목록'!$A$2:$K$1200,'전체API목록'!$B$2:$B$1200="RAG 검색 응답"),ROW()-2,COLUMN()),"")</f>
        <v/>
      </c>
      <c r="I31" s="55">
        <f>IFERROR(INDEX(FILTER('전체API목록'!$A$2:$K$1200,'전체API목록'!$B$2:$B$1200="RAG 검색 응답"),ROW()-2,COLUMN()),"")</f>
        <v/>
      </c>
      <c r="J31" s="56">
        <f>IFERROR(INDEX(FILTER('전체API목록'!$A$2:$K$1200,'전체API목록'!$B$2:$B$1200="RAG 검색 응답"),ROW()-2,COLUMN()),"")</f>
        <v/>
      </c>
      <c r="K31" s="53">
        <f>IFERROR(INDEX(FILTER('전체API목록'!$A$2:$K$1200,'전체API목록'!$B$2:$B$1200="RAG 검색 응답"),ROW()-2,COLUMN()),"")</f>
        <v/>
      </c>
    </row>
    <row r="32">
      <c r="A32" s="56">
        <f>IFERROR(INDEX(FILTER('전체API목록'!$A$2:$K$1200,'전체API목록'!$B$2:$B$1200="RAG 검색 응답"),ROW()-2,COLUMN()),"")</f>
        <v/>
      </c>
      <c r="B32" s="56">
        <f>IFERROR(INDEX(FILTER('전체API목록'!$A$2:$K$1200,'전체API목록'!$B$2:$B$1200="RAG 검색 응답"),ROW()-2,COLUMN()),"")</f>
        <v/>
      </c>
      <c r="C32" s="55">
        <f>IFERROR(INDEX(FILTER('전체API목록'!$A$2:$K$1200,'전체API목록'!$B$2:$B$1200="RAG 검색 응답"),ROW()-2,COLUMN()),"")</f>
        <v/>
      </c>
      <c r="D32" s="55">
        <f>IFERROR(INDEX(FILTER('전체API목록'!$A$2:$K$1200,'전체API목록'!$B$2:$B$1200="RAG 검색 응답"),ROW()-2,COLUMN()),"")</f>
        <v/>
      </c>
      <c r="E32" s="78">
        <f>IFERROR(INDEX(FILTER('전체API목록'!$A$2:$K$1200,'전체API목록'!$B$2:$B$1200="RAG 검색 응답"),ROW()-2,COLUMN()),"")</f>
        <v/>
      </c>
      <c r="F32" s="55">
        <f>IFERROR(INDEX(FILTER('전체API목록'!$A$2:$K$1200,'전체API목록'!$B$2:$B$1200="RAG 검색 응답"),ROW()-2,COLUMN()),"")</f>
        <v/>
      </c>
      <c r="G32" s="55">
        <f>IFERROR(INDEX(FILTER('전체API목록'!$A$2:$K$1200,'전체API목록'!$B$2:$B$1200="RAG 검색 응답"),ROW()-2,COLUMN()),"")</f>
        <v/>
      </c>
      <c r="H32" s="55">
        <f>IFERROR(INDEX(FILTER('전체API목록'!$A$2:$K$1200,'전체API목록'!$B$2:$B$1200="RAG 검색 응답"),ROW()-2,COLUMN()),"")</f>
        <v/>
      </c>
      <c r="I32" s="55">
        <f>IFERROR(INDEX(FILTER('전체API목록'!$A$2:$K$1200,'전체API목록'!$B$2:$B$1200="RAG 검색 응답"),ROW()-2,COLUMN()),"")</f>
        <v/>
      </c>
      <c r="J32" s="56">
        <f>IFERROR(INDEX(FILTER('전체API목록'!$A$2:$K$1200,'전체API목록'!$B$2:$B$1200="RAG 검색 응답"),ROW()-2,COLUMN()),"")</f>
        <v/>
      </c>
      <c r="K32" s="53">
        <f>IFERROR(INDEX(FILTER('전체API목록'!$A$2:$K$1200,'전체API목록'!$B$2:$B$1200="RAG 검색 응답"),ROW()-2,COLUMN()),"")</f>
        <v/>
      </c>
    </row>
    <row r="33">
      <c r="A33" s="56">
        <f>IFERROR(INDEX(FILTER('전체API목록'!$A$2:$K$1200,'전체API목록'!$B$2:$B$1200="RAG 검색 응답"),ROW()-2,COLUMN()),"")</f>
        <v/>
      </c>
      <c r="B33" s="56">
        <f>IFERROR(INDEX(FILTER('전체API목록'!$A$2:$K$1200,'전체API목록'!$B$2:$B$1200="RAG 검색 응답"),ROW()-2,COLUMN()),"")</f>
        <v/>
      </c>
      <c r="C33" s="55">
        <f>IFERROR(INDEX(FILTER('전체API목록'!$A$2:$K$1200,'전체API목록'!$B$2:$B$1200="RAG 검색 응답"),ROW()-2,COLUMN()),"")</f>
        <v/>
      </c>
      <c r="D33" s="55">
        <f>IFERROR(INDEX(FILTER('전체API목록'!$A$2:$K$1200,'전체API목록'!$B$2:$B$1200="RAG 검색 응답"),ROW()-2,COLUMN()),"")</f>
        <v/>
      </c>
      <c r="E33" s="78">
        <f>IFERROR(INDEX(FILTER('전체API목록'!$A$2:$K$1200,'전체API목록'!$B$2:$B$1200="RAG 검색 응답"),ROW()-2,COLUMN()),"")</f>
        <v/>
      </c>
      <c r="F33" s="55">
        <f>IFERROR(INDEX(FILTER('전체API목록'!$A$2:$K$1200,'전체API목록'!$B$2:$B$1200="RAG 검색 응답"),ROW()-2,COLUMN()),"")</f>
        <v/>
      </c>
      <c r="G33" s="55">
        <f>IFERROR(INDEX(FILTER('전체API목록'!$A$2:$K$1200,'전체API목록'!$B$2:$B$1200="RAG 검색 응답"),ROW()-2,COLUMN()),"")</f>
        <v/>
      </c>
      <c r="H33" s="55">
        <f>IFERROR(INDEX(FILTER('전체API목록'!$A$2:$K$1200,'전체API목록'!$B$2:$B$1200="RAG 검색 응답"),ROW()-2,COLUMN()),"")</f>
        <v/>
      </c>
      <c r="I33" s="55">
        <f>IFERROR(INDEX(FILTER('전체API목록'!$A$2:$K$1200,'전체API목록'!$B$2:$B$1200="RAG 검색 응답"),ROW()-2,COLUMN()),"")</f>
        <v/>
      </c>
      <c r="J33" s="56">
        <f>IFERROR(INDEX(FILTER('전체API목록'!$A$2:$K$1200,'전체API목록'!$B$2:$B$1200="RAG 검색 응답"),ROW()-2,COLUMN()),"")</f>
        <v/>
      </c>
      <c r="K33" s="53">
        <f>IFERROR(INDEX(FILTER('전체API목록'!$A$2:$K$1200,'전체API목록'!$B$2:$B$1200="RAG 검색 응답"),ROW()-2,COLUMN()),"")</f>
        <v/>
      </c>
    </row>
    <row r="34">
      <c r="A34" s="56">
        <f>IFERROR(INDEX(FILTER('전체API목록'!$A$2:$K$1200,'전체API목록'!$B$2:$B$1200="RAG 검색 응답"),ROW()-2,COLUMN()),"")</f>
        <v/>
      </c>
      <c r="B34" s="56">
        <f>IFERROR(INDEX(FILTER('전체API목록'!$A$2:$K$1200,'전체API목록'!$B$2:$B$1200="RAG 검색 응답"),ROW()-2,COLUMN()),"")</f>
        <v/>
      </c>
      <c r="C34" s="55">
        <f>IFERROR(INDEX(FILTER('전체API목록'!$A$2:$K$1200,'전체API목록'!$B$2:$B$1200="RAG 검색 응답"),ROW()-2,COLUMN()),"")</f>
        <v/>
      </c>
      <c r="D34" s="55">
        <f>IFERROR(INDEX(FILTER('전체API목록'!$A$2:$K$1200,'전체API목록'!$B$2:$B$1200="RAG 검색 응답"),ROW()-2,COLUMN()),"")</f>
        <v/>
      </c>
      <c r="E34" s="78">
        <f>IFERROR(INDEX(FILTER('전체API목록'!$A$2:$K$1200,'전체API목록'!$B$2:$B$1200="RAG 검색 응답"),ROW()-2,COLUMN()),"")</f>
        <v/>
      </c>
      <c r="F34" s="55">
        <f>IFERROR(INDEX(FILTER('전체API목록'!$A$2:$K$1200,'전체API목록'!$B$2:$B$1200="RAG 검색 응답"),ROW()-2,COLUMN()),"")</f>
        <v/>
      </c>
      <c r="G34" s="55">
        <f>IFERROR(INDEX(FILTER('전체API목록'!$A$2:$K$1200,'전체API목록'!$B$2:$B$1200="RAG 검색 응답"),ROW()-2,COLUMN()),"")</f>
        <v/>
      </c>
      <c r="H34" s="55">
        <f>IFERROR(INDEX(FILTER('전체API목록'!$A$2:$K$1200,'전체API목록'!$B$2:$B$1200="RAG 검색 응답"),ROW()-2,COLUMN()),"")</f>
        <v/>
      </c>
      <c r="I34" s="55">
        <f>IFERROR(INDEX(FILTER('전체API목록'!$A$2:$K$1200,'전체API목록'!$B$2:$B$1200="RAG 검색 응답"),ROW()-2,COLUMN()),"")</f>
        <v/>
      </c>
      <c r="J34" s="56">
        <f>IFERROR(INDEX(FILTER('전체API목록'!$A$2:$K$1200,'전체API목록'!$B$2:$B$1200="RAG 검색 응답"),ROW()-2,COLUMN()),"")</f>
        <v/>
      </c>
      <c r="K34" s="53">
        <f>IFERROR(INDEX(FILTER('전체API목록'!$A$2:$K$1200,'전체API목록'!$B$2:$B$1200="RAG 검색 응답"),ROW()-2,COLUMN()),"")</f>
        <v/>
      </c>
    </row>
    <row r="35">
      <c r="A35" s="56">
        <f>IFERROR(INDEX(FILTER('전체API목록'!$A$2:$K$1200,'전체API목록'!$B$2:$B$1200="RAG 검색 응답"),ROW()-2,COLUMN()),"")</f>
        <v/>
      </c>
      <c r="B35" s="56">
        <f>IFERROR(INDEX(FILTER('전체API목록'!$A$2:$K$1200,'전체API목록'!$B$2:$B$1200="RAG 검색 응답"),ROW()-2,COLUMN()),"")</f>
        <v/>
      </c>
      <c r="C35" s="55">
        <f>IFERROR(INDEX(FILTER('전체API목록'!$A$2:$K$1200,'전체API목록'!$B$2:$B$1200="RAG 검색 응답"),ROW()-2,COLUMN()),"")</f>
        <v/>
      </c>
      <c r="D35" s="55">
        <f>IFERROR(INDEX(FILTER('전체API목록'!$A$2:$K$1200,'전체API목록'!$B$2:$B$1200="RAG 검색 응답"),ROW()-2,COLUMN()),"")</f>
        <v/>
      </c>
      <c r="E35" s="78">
        <f>IFERROR(INDEX(FILTER('전체API목록'!$A$2:$K$1200,'전체API목록'!$B$2:$B$1200="RAG 검색 응답"),ROW()-2,COLUMN()),"")</f>
        <v/>
      </c>
      <c r="F35" s="55">
        <f>IFERROR(INDEX(FILTER('전체API목록'!$A$2:$K$1200,'전체API목록'!$B$2:$B$1200="RAG 검색 응답"),ROW()-2,COLUMN()),"")</f>
        <v/>
      </c>
      <c r="G35" s="55">
        <f>IFERROR(INDEX(FILTER('전체API목록'!$A$2:$K$1200,'전체API목록'!$B$2:$B$1200="RAG 검색 응답"),ROW()-2,COLUMN()),"")</f>
        <v/>
      </c>
      <c r="H35" s="55">
        <f>IFERROR(INDEX(FILTER('전체API목록'!$A$2:$K$1200,'전체API목록'!$B$2:$B$1200="RAG 검색 응답"),ROW()-2,COLUMN()),"")</f>
        <v/>
      </c>
      <c r="I35" s="55">
        <f>IFERROR(INDEX(FILTER('전체API목록'!$A$2:$K$1200,'전체API목록'!$B$2:$B$1200="RAG 검색 응답"),ROW()-2,COLUMN()),"")</f>
        <v/>
      </c>
      <c r="J35" s="56">
        <f>IFERROR(INDEX(FILTER('전체API목록'!$A$2:$K$1200,'전체API목록'!$B$2:$B$1200="RAG 검색 응답"),ROW()-2,COLUMN()),"")</f>
        <v/>
      </c>
      <c r="K35" s="53">
        <f>IFERROR(INDEX(FILTER('전체API목록'!$A$2:$K$1200,'전체API목록'!$B$2:$B$1200="RAG 검색 응답"),ROW()-2,COLUMN()),"")</f>
        <v/>
      </c>
    </row>
    <row r="36">
      <c r="A36" s="56">
        <f>IFERROR(INDEX(FILTER('전체API목록'!$A$2:$K$1200,'전체API목록'!$B$2:$B$1200="RAG 검색 응답"),ROW()-2,COLUMN()),"")</f>
        <v/>
      </c>
      <c r="B36" s="56">
        <f>IFERROR(INDEX(FILTER('전체API목록'!$A$2:$K$1200,'전체API목록'!$B$2:$B$1200="RAG 검색 응답"),ROW()-2,COLUMN()),"")</f>
        <v/>
      </c>
      <c r="C36" s="55">
        <f>IFERROR(INDEX(FILTER('전체API목록'!$A$2:$K$1200,'전체API목록'!$B$2:$B$1200="RAG 검색 응답"),ROW()-2,COLUMN()),"")</f>
        <v/>
      </c>
      <c r="D36" s="55">
        <f>IFERROR(INDEX(FILTER('전체API목록'!$A$2:$K$1200,'전체API목록'!$B$2:$B$1200="RAG 검색 응답"),ROW()-2,COLUMN()),"")</f>
        <v/>
      </c>
      <c r="E36" s="78">
        <f>IFERROR(INDEX(FILTER('전체API목록'!$A$2:$K$1200,'전체API목록'!$B$2:$B$1200="RAG 검색 응답"),ROW()-2,COLUMN()),"")</f>
        <v/>
      </c>
      <c r="F36" s="55">
        <f>IFERROR(INDEX(FILTER('전체API목록'!$A$2:$K$1200,'전체API목록'!$B$2:$B$1200="RAG 검색 응답"),ROW()-2,COLUMN()),"")</f>
        <v/>
      </c>
      <c r="G36" s="55">
        <f>IFERROR(INDEX(FILTER('전체API목록'!$A$2:$K$1200,'전체API목록'!$B$2:$B$1200="RAG 검색 응답"),ROW()-2,COLUMN()),"")</f>
        <v/>
      </c>
      <c r="H36" s="55">
        <f>IFERROR(INDEX(FILTER('전체API목록'!$A$2:$K$1200,'전체API목록'!$B$2:$B$1200="RAG 검색 응답"),ROW()-2,COLUMN()),"")</f>
        <v/>
      </c>
      <c r="I36" s="55">
        <f>IFERROR(INDEX(FILTER('전체API목록'!$A$2:$K$1200,'전체API목록'!$B$2:$B$1200="RAG 검색 응답"),ROW()-2,COLUMN()),"")</f>
        <v/>
      </c>
      <c r="J36" s="56">
        <f>IFERROR(INDEX(FILTER('전체API목록'!$A$2:$K$1200,'전체API목록'!$B$2:$B$1200="RAG 검색 응답"),ROW()-2,COLUMN()),"")</f>
        <v/>
      </c>
      <c r="K36" s="53">
        <f>IFERROR(INDEX(FILTER('전체API목록'!$A$2:$K$1200,'전체API목록'!$B$2:$B$1200="RAG 검색 응답"),ROW()-2,COLUMN()),"")</f>
        <v/>
      </c>
    </row>
    <row r="37">
      <c r="A37" s="56">
        <f>IFERROR(INDEX(FILTER('전체API목록'!$A$2:$K$1200,'전체API목록'!$B$2:$B$1200="RAG 검색 응답"),ROW()-2,COLUMN()),"")</f>
        <v/>
      </c>
      <c r="B37" s="56">
        <f>IFERROR(INDEX(FILTER('전체API목록'!$A$2:$K$1200,'전체API목록'!$B$2:$B$1200="RAG 검색 응답"),ROW()-2,COLUMN()),"")</f>
        <v/>
      </c>
      <c r="C37" s="55">
        <f>IFERROR(INDEX(FILTER('전체API목록'!$A$2:$K$1200,'전체API목록'!$B$2:$B$1200="RAG 검색 응답"),ROW()-2,COLUMN()),"")</f>
        <v/>
      </c>
      <c r="D37" s="55">
        <f>IFERROR(INDEX(FILTER('전체API목록'!$A$2:$K$1200,'전체API목록'!$B$2:$B$1200="RAG 검색 응답"),ROW()-2,COLUMN()),"")</f>
        <v/>
      </c>
      <c r="E37" s="78">
        <f>IFERROR(INDEX(FILTER('전체API목록'!$A$2:$K$1200,'전체API목록'!$B$2:$B$1200="RAG 검색 응답"),ROW()-2,COLUMN()),"")</f>
        <v/>
      </c>
      <c r="F37" s="55">
        <f>IFERROR(INDEX(FILTER('전체API목록'!$A$2:$K$1200,'전체API목록'!$B$2:$B$1200="RAG 검색 응답"),ROW()-2,COLUMN()),"")</f>
        <v/>
      </c>
      <c r="G37" s="55">
        <f>IFERROR(INDEX(FILTER('전체API목록'!$A$2:$K$1200,'전체API목록'!$B$2:$B$1200="RAG 검색 응답"),ROW()-2,COLUMN()),"")</f>
        <v/>
      </c>
      <c r="H37" s="55">
        <f>IFERROR(INDEX(FILTER('전체API목록'!$A$2:$K$1200,'전체API목록'!$B$2:$B$1200="RAG 검색 응답"),ROW()-2,COLUMN()),"")</f>
        <v/>
      </c>
      <c r="I37" s="55">
        <f>IFERROR(INDEX(FILTER('전체API목록'!$A$2:$K$1200,'전체API목록'!$B$2:$B$1200="RAG 검색 응답"),ROW()-2,COLUMN()),"")</f>
        <v/>
      </c>
      <c r="J37" s="56">
        <f>IFERROR(INDEX(FILTER('전체API목록'!$A$2:$K$1200,'전체API목록'!$B$2:$B$1200="RAG 검색 응답"),ROW()-2,COLUMN()),"")</f>
        <v/>
      </c>
      <c r="K37" s="53">
        <f>IFERROR(INDEX(FILTER('전체API목록'!$A$2:$K$1200,'전체API목록'!$B$2:$B$1200="RAG 검색 응답"),ROW()-2,COLUMN()),"")</f>
        <v/>
      </c>
    </row>
    <row r="38">
      <c r="A38" s="56">
        <f>IFERROR(INDEX(FILTER('전체API목록'!$A$2:$K$1200,'전체API목록'!$B$2:$B$1200="RAG 검색 응답"),ROW()-2,COLUMN()),"")</f>
        <v/>
      </c>
      <c r="B38" s="56">
        <f>IFERROR(INDEX(FILTER('전체API목록'!$A$2:$K$1200,'전체API목록'!$B$2:$B$1200="RAG 검색 응답"),ROW()-2,COLUMN()),"")</f>
        <v/>
      </c>
      <c r="C38" s="55">
        <f>IFERROR(INDEX(FILTER('전체API목록'!$A$2:$K$1200,'전체API목록'!$B$2:$B$1200="RAG 검색 응답"),ROW()-2,COLUMN()),"")</f>
        <v/>
      </c>
      <c r="D38" s="55">
        <f>IFERROR(INDEX(FILTER('전체API목록'!$A$2:$K$1200,'전체API목록'!$B$2:$B$1200="RAG 검색 응답"),ROW()-2,COLUMN()),"")</f>
        <v/>
      </c>
      <c r="E38" s="78">
        <f>IFERROR(INDEX(FILTER('전체API목록'!$A$2:$K$1200,'전체API목록'!$B$2:$B$1200="RAG 검색 응답"),ROW()-2,COLUMN()),"")</f>
        <v/>
      </c>
      <c r="F38" s="55">
        <f>IFERROR(INDEX(FILTER('전체API목록'!$A$2:$K$1200,'전체API목록'!$B$2:$B$1200="RAG 검색 응답"),ROW()-2,COLUMN()),"")</f>
        <v/>
      </c>
      <c r="G38" s="55">
        <f>IFERROR(INDEX(FILTER('전체API목록'!$A$2:$K$1200,'전체API목록'!$B$2:$B$1200="RAG 검색 응답"),ROW()-2,COLUMN()),"")</f>
        <v/>
      </c>
      <c r="H38" s="55">
        <f>IFERROR(INDEX(FILTER('전체API목록'!$A$2:$K$1200,'전체API목록'!$B$2:$B$1200="RAG 검색 응답"),ROW()-2,COLUMN()),"")</f>
        <v/>
      </c>
      <c r="I38" s="55">
        <f>IFERROR(INDEX(FILTER('전체API목록'!$A$2:$K$1200,'전체API목록'!$B$2:$B$1200="RAG 검색 응답"),ROW()-2,COLUMN()),"")</f>
        <v/>
      </c>
      <c r="J38" s="56">
        <f>IFERROR(INDEX(FILTER('전체API목록'!$A$2:$K$1200,'전체API목록'!$B$2:$B$1200="RAG 검색 응답"),ROW()-2,COLUMN()),"")</f>
        <v/>
      </c>
      <c r="K38" s="53">
        <f>IFERROR(INDEX(FILTER('전체API목록'!$A$2:$K$1200,'전체API목록'!$B$2:$B$1200="RAG 검색 응답"),ROW()-2,COLUMN()),"")</f>
        <v/>
      </c>
    </row>
    <row r="39">
      <c r="A39" s="56">
        <f>IFERROR(INDEX(FILTER('전체API목록'!$A$2:$K$1200,'전체API목록'!$B$2:$B$1200="RAG 검색 응답"),ROW()-2,COLUMN()),"")</f>
        <v/>
      </c>
      <c r="B39" s="56">
        <f>IFERROR(INDEX(FILTER('전체API목록'!$A$2:$K$1200,'전체API목록'!$B$2:$B$1200="RAG 검색 응답"),ROW()-2,COLUMN()),"")</f>
        <v/>
      </c>
      <c r="C39" s="55">
        <f>IFERROR(INDEX(FILTER('전체API목록'!$A$2:$K$1200,'전체API목록'!$B$2:$B$1200="RAG 검색 응답"),ROW()-2,COLUMN()),"")</f>
        <v/>
      </c>
      <c r="D39" s="55">
        <f>IFERROR(INDEX(FILTER('전체API목록'!$A$2:$K$1200,'전체API목록'!$B$2:$B$1200="RAG 검색 응답"),ROW()-2,COLUMN()),"")</f>
        <v/>
      </c>
      <c r="E39" s="78">
        <f>IFERROR(INDEX(FILTER('전체API목록'!$A$2:$K$1200,'전체API목록'!$B$2:$B$1200="RAG 검색 응답"),ROW()-2,COLUMN()),"")</f>
        <v/>
      </c>
      <c r="F39" s="55">
        <f>IFERROR(INDEX(FILTER('전체API목록'!$A$2:$K$1200,'전체API목록'!$B$2:$B$1200="RAG 검색 응답"),ROW()-2,COLUMN()),"")</f>
        <v/>
      </c>
      <c r="G39" s="55">
        <f>IFERROR(INDEX(FILTER('전체API목록'!$A$2:$K$1200,'전체API목록'!$B$2:$B$1200="RAG 검색 응답"),ROW()-2,COLUMN()),"")</f>
        <v/>
      </c>
      <c r="H39" s="55">
        <f>IFERROR(INDEX(FILTER('전체API목록'!$A$2:$K$1200,'전체API목록'!$B$2:$B$1200="RAG 검색 응답"),ROW()-2,COLUMN()),"")</f>
        <v/>
      </c>
      <c r="I39" s="55">
        <f>IFERROR(INDEX(FILTER('전체API목록'!$A$2:$K$1200,'전체API목록'!$B$2:$B$1200="RAG 검색 응답"),ROW()-2,COLUMN()),"")</f>
        <v/>
      </c>
      <c r="J39" s="56">
        <f>IFERROR(INDEX(FILTER('전체API목록'!$A$2:$K$1200,'전체API목록'!$B$2:$B$1200="RAG 검색 응답"),ROW()-2,COLUMN()),"")</f>
        <v/>
      </c>
      <c r="K39" s="53">
        <f>IFERROR(INDEX(FILTER('전체API목록'!$A$2:$K$1200,'전체API목록'!$B$2:$B$1200="RAG 검색 응답"),ROW()-2,COLUMN()),"")</f>
        <v/>
      </c>
    </row>
    <row r="40">
      <c r="A40" s="56">
        <f>IFERROR(INDEX(FILTER('전체API목록'!$A$2:$K$1200,'전체API목록'!$B$2:$B$1200="RAG 검색 응답"),ROW()-2,COLUMN()),"")</f>
        <v/>
      </c>
      <c r="B40" s="56">
        <f>IFERROR(INDEX(FILTER('전체API목록'!$A$2:$K$1200,'전체API목록'!$B$2:$B$1200="RAG 검색 응답"),ROW()-2,COLUMN()),"")</f>
        <v/>
      </c>
      <c r="C40" s="55">
        <f>IFERROR(INDEX(FILTER('전체API목록'!$A$2:$K$1200,'전체API목록'!$B$2:$B$1200="RAG 검색 응답"),ROW()-2,COLUMN()),"")</f>
        <v/>
      </c>
      <c r="D40" s="55">
        <f>IFERROR(INDEX(FILTER('전체API목록'!$A$2:$K$1200,'전체API목록'!$B$2:$B$1200="RAG 검색 응답"),ROW()-2,COLUMN()),"")</f>
        <v/>
      </c>
      <c r="E40" s="78">
        <f>IFERROR(INDEX(FILTER('전체API목록'!$A$2:$K$1200,'전체API목록'!$B$2:$B$1200="RAG 검색 응답"),ROW()-2,COLUMN()),"")</f>
        <v/>
      </c>
      <c r="F40" s="55">
        <f>IFERROR(INDEX(FILTER('전체API목록'!$A$2:$K$1200,'전체API목록'!$B$2:$B$1200="RAG 검색 응답"),ROW()-2,COLUMN()),"")</f>
        <v/>
      </c>
      <c r="G40" s="55">
        <f>IFERROR(INDEX(FILTER('전체API목록'!$A$2:$K$1200,'전체API목록'!$B$2:$B$1200="RAG 검색 응답"),ROW()-2,COLUMN()),"")</f>
        <v/>
      </c>
      <c r="H40" s="55">
        <f>IFERROR(INDEX(FILTER('전체API목록'!$A$2:$K$1200,'전체API목록'!$B$2:$B$1200="RAG 검색 응답"),ROW()-2,COLUMN()),"")</f>
        <v/>
      </c>
      <c r="I40" s="55">
        <f>IFERROR(INDEX(FILTER('전체API목록'!$A$2:$K$1200,'전체API목록'!$B$2:$B$1200="RAG 검색 응답"),ROW()-2,COLUMN()),"")</f>
        <v/>
      </c>
      <c r="J40" s="56">
        <f>IFERROR(INDEX(FILTER('전체API목록'!$A$2:$K$1200,'전체API목록'!$B$2:$B$1200="RAG 검색 응답"),ROW()-2,COLUMN()),"")</f>
        <v/>
      </c>
      <c r="K40" s="53">
        <f>IFERROR(INDEX(FILTER('전체API목록'!$A$2:$K$1200,'전체API목록'!$B$2:$B$1200="RAG 검색 응답"),ROW()-2,COLUMN()),"")</f>
        <v/>
      </c>
    </row>
    <row r="41">
      <c r="A41" s="56">
        <f>IFERROR(INDEX(FILTER('전체API목록'!$A$2:$K$1200,'전체API목록'!$B$2:$B$1200="RAG 검색 응답"),ROW()-2,COLUMN()),"")</f>
        <v/>
      </c>
      <c r="B41" s="56">
        <f>IFERROR(INDEX(FILTER('전체API목록'!$A$2:$K$1200,'전체API목록'!$B$2:$B$1200="RAG 검색 응답"),ROW()-2,COLUMN()),"")</f>
        <v/>
      </c>
      <c r="C41" s="55">
        <f>IFERROR(INDEX(FILTER('전체API목록'!$A$2:$K$1200,'전체API목록'!$B$2:$B$1200="RAG 검색 응답"),ROW()-2,COLUMN()),"")</f>
        <v/>
      </c>
      <c r="D41" s="55">
        <f>IFERROR(INDEX(FILTER('전체API목록'!$A$2:$K$1200,'전체API목록'!$B$2:$B$1200="RAG 검색 응답"),ROW()-2,COLUMN()),"")</f>
        <v/>
      </c>
      <c r="E41" s="78">
        <f>IFERROR(INDEX(FILTER('전체API목록'!$A$2:$K$1200,'전체API목록'!$B$2:$B$1200="RAG 검색 응답"),ROW()-2,COLUMN()),"")</f>
        <v/>
      </c>
      <c r="F41" s="55">
        <f>IFERROR(INDEX(FILTER('전체API목록'!$A$2:$K$1200,'전체API목록'!$B$2:$B$1200="RAG 검색 응답"),ROW()-2,COLUMN()),"")</f>
        <v/>
      </c>
      <c r="G41" s="55">
        <f>IFERROR(INDEX(FILTER('전체API목록'!$A$2:$K$1200,'전체API목록'!$B$2:$B$1200="RAG 검색 응답"),ROW()-2,COLUMN()),"")</f>
        <v/>
      </c>
      <c r="H41" s="55">
        <f>IFERROR(INDEX(FILTER('전체API목록'!$A$2:$K$1200,'전체API목록'!$B$2:$B$1200="RAG 검색 응답"),ROW()-2,COLUMN()),"")</f>
        <v/>
      </c>
      <c r="I41" s="55">
        <f>IFERROR(INDEX(FILTER('전체API목록'!$A$2:$K$1200,'전체API목록'!$B$2:$B$1200="RAG 검색 응답"),ROW()-2,COLUMN()),"")</f>
        <v/>
      </c>
      <c r="J41" s="56">
        <f>IFERROR(INDEX(FILTER('전체API목록'!$A$2:$K$1200,'전체API목록'!$B$2:$B$1200="RAG 검색 응답"),ROW()-2,COLUMN()),"")</f>
        <v/>
      </c>
      <c r="K41" s="53">
        <f>IFERROR(INDEX(FILTER('전체API목록'!$A$2:$K$1200,'전체API목록'!$B$2:$B$1200="RAG 검색 응답"),ROW()-2,COLUMN()),"")</f>
        <v/>
      </c>
    </row>
    <row r="42">
      <c r="A42" s="56">
        <f>IFERROR(INDEX(FILTER('전체API목록'!$A$2:$K$1200,'전체API목록'!$B$2:$B$1200="RAG 검색 응답"),ROW()-2,COLUMN()),"")</f>
        <v/>
      </c>
      <c r="B42" s="56">
        <f>IFERROR(INDEX(FILTER('전체API목록'!$A$2:$K$1200,'전체API목록'!$B$2:$B$1200="RAG 검색 응답"),ROW()-2,COLUMN()),"")</f>
        <v/>
      </c>
      <c r="C42" s="55">
        <f>IFERROR(INDEX(FILTER('전체API목록'!$A$2:$K$1200,'전체API목록'!$B$2:$B$1200="RAG 검색 응답"),ROW()-2,COLUMN()),"")</f>
        <v/>
      </c>
      <c r="D42" s="55">
        <f>IFERROR(INDEX(FILTER('전체API목록'!$A$2:$K$1200,'전체API목록'!$B$2:$B$1200="RAG 검색 응답"),ROW()-2,COLUMN()),"")</f>
        <v/>
      </c>
      <c r="E42" s="78">
        <f>IFERROR(INDEX(FILTER('전체API목록'!$A$2:$K$1200,'전체API목록'!$B$2:$B$1200="RAG 검색 응답"),ROW()-2,COLUMN()),"")</f>
        <v/>
      </c>
      <c r="F42" s="55">
        <f>IFERROR(INDEX(FILTER('전체API목록'!$A$2:$K$1200,'전체API목록'!$B$2:$B$1200="RAG 검색 응답"),ROW()-2,COLUMN()),"")</f>
        <v/>
      </c>
      <c r="G42" s="55">
        <f>IFERROR(INDEX(FILTER('전체API목록'!$A$2:$K$1200,'전체API목록'!$B$2:$B$1200="RAG 검색 응답"),ROW()-2,COLUMN()),"")</f>
        <v/>
      </c>
      <c r="H42" s="55">
        <f>IFERROR(INDEX(FILTER('전체API목록'!$A$2:$K$1200,'전체API목록'!$B$2:$B$1200="RAG 검색 응답"),ROW()-2,COLUMN()),"")</f>
        <v/>
      </c>
      <c r="I42" s="55">
        <f>IFERROR(INDEX(FILTER('전체API목록'!$A$2:$K$1200,'전체API목록'!$B$2:$B$1200="RAG 검색 응답"),ROW()-2,COLUMN()),"")</f>
        <v/>
      </c>
      <c r="J42" s="56">
        <f>IFERROR(INDEX(FILTER('전체API목록'!$A$2:$K$1200,'전체API목록'!$B$2:$B$1200="RAG 검색 응답"),ROW()-2,COLUMN()),"")</f>
        <v/>
      </c>
      <c r="K42" s="53">
        <f>IFERROR(INDEX(FILTER('전체API목록'!$A$2:$K$1200,'전체API목록'!$B$2:$B$1200="RAG 검색 응답"),ROW()-2,COLUMN()),"")</f>
        <v/>
      </c>
    </row>
    <row r="43">
      <c r="A43" s="56">
        <f>IFERROR(INDEX(FILTER('전체API목록'!$A$2:$K$1200,'전체API목록'!$B$2:$B$1200="RAG 검색 응답"),ROW()-2,COLUMN()),"")</f>
        <v/>
      </c>
      <c r="B43" s="56">
        <f>IFERROR(INDEX(FILTER('전체API목록'!$A$2:$K$1200,'전체API목록'!$B$2:$B$1200="RAG 검색 응답"),ROW()-2,COLUMN()),"")</f>
        <v/>
      </c>
      <c r="C43" s="55">
        <f>IFERROR(INDEX(FILTER('전체API목록'!$A$2:$K$1200,'전체API목록'!$B$2:$B$1200="RAG 검색 응답"),ROW()-2,COLUMN()),"")</f>
        <v/>
      </c>
      <c r="D43" s="55">
        <f>IFERROR(INDEX(FILTER('전체API목록'!$A$2:$K$1200,'전체API목록'!$B$2:$B$1200="RAG 검색 응답"),ROW()-2,COLUMN()),"")</f>
        <v/>
      </c>
      <c r="E43" s="78">
        <f>IFERROR(INDEX(FILTER('전체API목록'!$A$2:$K$1200,'전체API목록'!$B$2:$B$1200="RAG 검색 응답"),ROW()-2,COLUMN()),"")</f>
        <v/>
      </c>
      <c r="F43" s="55">
        <f>IFERROR(INDEX(FILTER('전체API목록'!$A$2:$K$1200,'전체API목록'!$B$2:$B$1200="RAG 검색 응답"),ROW()-2,COLUMN()),"")</f>
        <v/>
      </c>
      <c r="G43" s="55">
        <f>IFERROR(INDEX(FILTER('전체API목록'!$A$2:$K$1200,'전체API목록'!$B$2:$B$1200="RAG 검색 응답"),ROW()-2,COLUMN()),"")</f>
        <v/>
      </c>
      <c r="H43" s="55">
        <f>IFERROR(INDEX(FILTER('전체API목록'!$A$2:$K$1200,'전체API목록'!$B$2:$B$1200="RAG 검색 응답"),ROW()-2,COLUMN()),"")</f>
        <v/>
      </c>
      <c r="I43" s="55">
        <f>IFERROR(INDEX(FILTER('전체API목록'!$A$2:$K$1200,'전체API목록'!$B$2:$B$1200="RAG 검색 응답"),ROW()-2,COLUMN()),"")</f>
        <v/>
      </c>
      <c r="J43" s="56">
        <f>IFERROR(INDEX(FILTER('전체API목록'!$A$2:$K$1200,'전체API목록'!$B$2:$B$1200="RAG 검색 응답"),ROW()-2,COLUMN()),"")</f>
        <v/>
      </c>
      <c r="K43" s="53">
        <f>IFERROR(INDEX(FILTER('전체API목록'!$A$2:$K$1200,'전체API목록'!$B$2:$B$1200="RAG 검색 응답"),ROW()-2,COLUMN()),"")</f>
        <v/>
      </c>
    </row>
    <row r="44">
      <c r="A44" s="56">
        <f>IFERROR(INDEX(FILTER('전체API목록'!$A$2:$K$1200,'전체API목록'!$B$2:$B$1200="RAG 검색 응답"),ROW()-2,COLUMN()),"")</f>
        <v/>
      </c>
      <c r="B44" s="56">
        <f>IFERROR(INDEX(FILTER('전체API목록'!$A$2:$K$1200,'전체API목록'!$B$2:$B$1200="RAG 검색 응답"),ROW()-2,COLUMN()),"")</f>
        <v/>
      </c>
      <c r="C44" s="55">
        <f>IFERROR(INDEX(FILTER('전체API목록'!$A$2:$K$1200,'전체API목록'!$B$2:$B$1200="RAG 검색 응답"),ROW()-2,COLUMN()),"")</f>
        <v/>
      </c>
      <c r="D44" s="55">
        <f>IFERROR(INDEX(FILTER('전체API목록'!$A$2:$K$1200,'전체API목록'!$B$2:$B$1200="RAG 검색 응답"),ROW()-2,COLUMN()),"")</f>
        <v/>
      </c>
      <c r="E44" s="78">
        <f>IFERROR(INDEX(FILTER('전체API목록'!$A$2:$K$1200,'전체API목록'!$B$2:$B$1200="RAG 검색 응답"),ROW()-2,COLUMN()),"")</f>
        <v/>
      </c>
      <c r="F44" s="55">
        <f>IFERROR(INDEX(FILTER('전체API목록'!$A$2:$K$1200,'전체API목록'!$B$2:$B$1200="RAG 검색 응답"),ROW()-2,COLUMN()),"")</f>
        <v/>
      </c>
      <c r="G44" s="55">
        <f>IFERROR(INDEX(FILTER('전체API목록'!$A$2:$K$1200,'전체API목록'!$B$2:$B$1200="RAG 검색 응답"),ROW()-2,COLUMN()),"")</f>
        <v/>
      </c>
      <c r="H44" s="55">
        <f>IFERROR(INDEX(FILTER('전체API목록'!$A$2:$K$1200,'전체API목록'!$B$2:$B$1200="RAG 검색 응답"),ROW()-2,COLUMN()),"")</f>
        <v/>
      </c>
      <c r="I44" s="55">
        <f>IFERROR(INDEX(FILTER('전체API목록'!$A$2:$K$1200,'전체API목록'!$B$2:$B$1200="RAG 검색 응답"),ROW()-2,COLUMN()),"")</f>
        <v/>
      </c>
      <c r="J44" s="56">
        <f>IFERROR(INDEX(FILTER('전체API목록'!$A$2:$K$1200,'전체API목록'!$B$2:$B$1200="RAG 검색 응답"),ROW()-2,COLUMN()),"")</f>
        <v/>
      </c>
      <c r="K44" s="53">
        <f>IFERROR(INDEX(FILTER('전체API목록'!$A$2:$K$1200,'전체API목록'!$B$2:$B$1200="RAG 검색 응답"),ROW()-2,COLUMN()),"")</f>
        <v/>
      </c>
    </row>
    <row r="45">
      <c r="A45" s="56">
        <f>IFERROR(INDEX(FILTER('전체API목록'!$A$2:$K$1200,'전체API목록'!$B$2:$B$1200="RAG 검색 응답"),ROW()-2,COLUMN()),"")</f>
        <v/>
      </c>
      <c r="B45" s="56">
        <f>IFERROR(INDEX(FILTER('전체API목록'!$A$2:$K$1200,'전체API목록'!$B$2:$B$1200="RAG 검색 응답"),ROW()-2,COLUMN()),"")</f>
        <v/>
      </c>
      <c r="C45" s="55">
        <f>IFERROR(INDEX(FILTER('전체API목록'!$A$2:$K$1200,'전체API목록'!$B$2:$B$1200="RAG 검색 응답"),ROW()-2,COLUMN()),"")</f>
        <v/>
      </c>
      <c r="D45" s="55">
        <f>IFERROR(INDEX(FILTER('전체API목록'!$A$2:$K$1200,'전체API목록'!$B$2:$B$1200="RAG 검색 응답"),ROW()-2,COLUMN()),"")</f>
        <v/>
      </c>
      <c r="E45" s="78">
        <f>IFERROR(INDEX(FILTER('전체API목록'!$A$2:$K$1200,'전체API목록'!$B$2:$B$1200="RAG 검색 응답"),ROW()-2,COLUMN()),"")</f>
        <v/>
      </c>
      <c r="F45" s="55">
        <f>IFERROR(INDEX(FILTER('전체API목록'!$A$2:$K$1200,'전체API목록'!$B$2:$B$1200="RAG 검색 응답"),ROW()-2,COLUMN()),"")</f>
        <v/>
      </c>
      <c r="G45" s="55">
        <f>IFERROR(INDEX(FILTER('전체API목록'!$A$2:$K$1200,'전체API목록'!$B$2:$B$1200="RAG 검색 응답"),ROW()-2,COLUMN()),"")</f>
        <v/>
      </c>
      <c r="H45" s="55">
        <f>IFERROR(INDEX(FILTER('전체API목록'!$A$2:$K$1200,'전체API목록'!$B$2:$B$1200="RAG 검색 응답"),ROW()-2,COLUMN()),"")</f>
        <v/>
      </c>
      <c r="I45" s="55">
        <f>IFERROR(INDEX(FILTER('전체API목록'!$A$2:$K$1200,'전체API목록'!$B$2:$B$1200="RAG 검색 응답"),ROW()-2,COLUMN()),"")</f>
        <v/>
      </c>
      <c r="J45" s="56">
        <f>IFERROR(INDEX(FILTER('전체API목록'!$A$2:$K$1200,'전체API목록'!$B$2:$B$1200="RAG 검색 응답"),ROW()-2,COLUMN()),"")</f>
        <v/>
      </c>
      <c r="K45" s="53">
        <f>IFERROR(INDEX(FILTER('전체API목록'!$A$2:$K$1200,'전체API목록'!$B$2:$B$1200="RAG 검색 응답"),ROW()-2,COLUMN()),"")</f>
        <v/>
      </c>
    </row>
    <row r="46">
      <c r="A46" s="56">
        <f>IFERROR(INDEX(FILTER('전체API목록'!$A$2:$K$1200,'전체API목록'!$B$2:$B$1200="RAG 검색 응답"),ROW()-2,COLUMN()),"")</f>
        <v/>
      </c>
      <c r="B46" s="56">
        <f>IFERROR(INDEX(FILTER('전체API목록'!$A$2:$K$1200,'전체API목록'!$B$2:$B$1200="RAG 검색 응답"),ROW()-2,COLUMN()),"")</f>
        <v/>
      </c>
      <c r="C46" s="55">
        <f>IFERROR(INDEX(FILTER('전체API목록'!$A$2:$K$1200,'전체API목록'!$B$2:$B$1200="RAG 검색 응답"),ROW()-2,COLUMN()),"")</f>
        <v/>
      </c>
      <c r="D46" s="55">
        <f>IFERROR(INDEX(FILTER('전체API목록'!$A$2:$K$1200,'전체API목록'!$B$2:$B$1200="RAG 검색 응답"),ROW()-2,COLUMN()),"")</f>
        <v/>
      </c>
      <c r="E46" s="78">
        <f>IFERROR(INDEX(FILTER('전체API목록'!$A$2:$K$1200,'전체API목록'!$B$2:$B$1200="RAG 검색 응답"),ROW()-2,COLUMN()),"")</f>
        <v/>
      </c>
      <c r="F46" s="55">
        <f>IFERROR(INDEX(FILTER('전체API목록'!$A$2:$K$1200,'전체API목록'!$B$2:$B$1200="RAG 검색 응답"),ROW()-2,COLUMN()),"")</f>
        <v/>
      </c>
      <c r="G46" s="55">
        <f>IFERROR(INDEX(FILTER('전체API목록'!$A$2:$K$1200,'전체API목록'!$B$2:$B$1200="RAG 검색 응답"),ROW()-2,COLUMN()),"")</f>
        <v/>
      </c>
      <c r="H46" s="55">
        <f>IFERROR(INDEX(FILTER('전체API목록'!$A$2:$K$1200,'전체API목록'!$B$2:$B$1200="RAG 검색 응답"),ROW()-2,COLUMN()),"")</f>
        <v/>
      </c>
      <c r="I46" s="55">
        <f>IFERROR(INDEX(FILTER('전체API목록'!$A$2:$K$1200,'전체API목록'!$B$2:$B$1200="RAG 검색 응답"),ROW()-2,COLUMN()),"")</f>
        <v/>
      </c>
      <c r="J46" s="56">
        <f>IFERROR(INDEX(FILTER('전체API목록'!$A$2:$K$1200,'전체API목록'!$B$2:$B$1200="RAG 검색 응답"),ROW()-2,COLUMN()),"")</f>
        <v/>
      </c>
      <c r="K46" s="53">
        <f>IFERROR(INDEX(FILTER('전체API목록'!$A$2:$K$1200,'전체API목록'!$B$2:$B$1200="RAG 검색 응답"),ROW()-2,COLUMN()),"")</f>
        <v/>
      </c>
    </row>
    <row r="47">
      <c r="A47" s="56">
        <f>IFERROR(INDEX(FILTER('전체API목록'!$A$2:$K$1200,'전체API목록'!$B$2:$B$1200="RAG 검색 응답"),ROW()-2,COLUMN()),"")</f>
        <v/>
      </c>
      <c r="B47" s="56">
        <f>IFERROR(INDEX(FILTER('전체API목록'!$A$2:$K$1200,'전체API목록'!$B$2:$B$1200="RAG 검색 응답"),ROW()-2,COLUMN()),"")</f>
        <v/>
      </c>
      <c r="C47" s="55">
        <f>IFERROR(INDEX(FILTER('전체API목록'!$A$2:$K$1200,'전체API목록'!$B$2:$B$1200="RAG 검색 응답"),ROW()-2,COLUMN()),"")</f>
        <v/>
      </c>
      <c r="D47" s="55">
        <f>IFERROR(INDEX(FILTER('전체API목록'!$A$2:$K$1200,'전체API목록'!$B$2:$B$1200="RAG 검색 응답"),ROW()-2,COLUMN()),"")</f>
        <v/>
      </c>
      <c r="E47" s="78">
        <f>IFERROR(INDEX(FILTER('전체API목록'!$A$2:$K$1200,'전체API목록'!$B$2:$B$1200="RAG 검색 응답"),ROW()-2,COLUMN()),"")</f>
        <v/>
      </c>
      <c r="F47" s="55">
        <f>IFERROR(INDEX(FILTER('전체API목록'!$A$2:$K$1200,'전체API목록'!$B$2:$B$1200="RAG 검색 응답"),ROW()-2,COLUMN()),"")</f>
        <v/>
      </c>
      <c r="G47" s="55">
        <f>IFERROR(INDEX(FILTER('전체API목록'!$A$2:$K$1200,'전체API목록'!$B$2:$B$1200="RAG 검색 응답"),ROW()-2,COLUMN()),"")</f>
        <v/>
      </c>
      <c r="H47" s="55">
        <f>IFERROR(INDEX(FILTER('전체API목록'!$A$2:$K$1200,'전체API목록'!$B$2:$B$1200="RAG 검색 응답"),ROW()-2,COLUMN()),"")</f>
        <v/>
      </c>
      <c r="I47" s="55">
        <f>IFERROR(INDEX(FILTER('전체API목록'!$A$2:$K$1200,'전체API목록'!$B$2:$B$1200="RAG 검색 응답"),ROW()-2,COLUMN()),"")</f>
        <v/>
      </c>
      <c r="J47" s="56">
        <f>IFERROR(INDEX(FILTER('전체API목록'!$A$2:$K$1200,'전체API목록'!$B$2:$B$1200="RAG 검색 응답"),ROW()-2,COLUMN()),"")</f>
        <v/>
      </c>
      <c r="K47" s="53">
        <f>IFERROR(INDEX(FILTER('전체API목록'!$A$2:$K$1200,'전체API목록'!$B$2:$B$1200="RAG 검색 응답"),ROW()-2,COLUMN()),"")</f>
        <v/>
      </c>
    </row>
    <row r="48">
      <c r="A48" s="56">
        <f>IFERROR(INDEX(FILTER('전체API목록'!$A$2:$K$1200,'전체API목록'!$B$2:$B$1200="RAG 검색 응답"),ROW()-2,COLUMN()),"")</f>
        <v/>
      </c>
      <c r="B48" s="56">
        <f>IFERROR(INDEX(FILTER('전체API목록'!$A$2:$K$1200,'전체API목록'!$B$2:$B$1200="RAG 검색 응답"),ROW()-2,COLUMN()),"")</f>
        <v/>
      </c>
      <c r="C48" s="55">
        <f>IFERROR(INDEX(FILTER('전체API목록'!$A$2:$K$1200,'전체API목록'!$B$2:$B$1200="RAG 검색 응답"),ROW()-2,COLUMN()),"")</f>
        <v/>
      </c>
      <c r="D48" s="55">
        <f>IFERROR(INDEX(FILTER('전체API목록'!$A$2:$K$1200,'전체API목록'!$B$2:$B$1200="RAG 검색 응답"),ROW()-2,COLUMN()),"")</f>
        <v/>
      </c>
      <c r="E48" s="78">
        <f>IFERROR(INDEX(FILTER('전체API목록'!$A$2:$K$1200,'전체API목록'!$B$2:$B$1200="RAG 검색 응답"),ROW()-2,COLUMN()),"")</f>
        <v/>
      </c>
      <c r="F48" s="55">
        <f>IFERROR(INDEX(FILTER('전체API목록'!$A$2:$K$1200,'전체API목록'!$B$2:$B$1200="RAG 검색 응답"),ROW()-2,COLUMN()),"")</f>
        <v/>
      </c>
      <c r="G48" s="55">
        <f>IFERROR(INDEX(FILTER('전체API목록'!$A$2:$K$1200,'전체API목록'!$B$2:$B$1200="RAG 검색 응답"),ROW()-2,COLUMN()),"")</f>
        <v/>
      </c>
      <c r="H48" s="55">
        <f>IFERROR(INDEX(FILTER('전체API목록'!$A$2:$K$1200,'전체API목록'!$B$2:$B$1200="RAG 검색 응답"),ROW()-2,COLUMN()),"")</f>
        <v/>
      </c>
      <c r="I48" s="55">
        <f>IFERROR(INDEX(FILTER('전체API목록'!$A$2:$K$1200,'전체API목록'!$B$2:$B$1200="RAG 검색 응답"),ROW()-2,COLUMN()),"")</f>
        <v/>
      </c>
      <c r="J48" s="56">
        <f>IFERROR(INDEX(FILTER('전체API목록'!$A$2:$K$1200,'전체API목록'!$B$2:$B$1200="RAG 검색 응답"),ROW()-2,COLUMN()),"")</f>
        <v/>
      </c>
      <c r="K48" s="53">
        <f>IFERROR(INDEX(FILTER('전체API목록'!$A$2:$K$1200,'전체API목록'!$B$2:$B$1200="RAG 검색 응답"),ROW()-2,COLUMN()),"")</f>
        <v/>
      </c>
    </row>
    <row r="49">
      <c r="A49" s="56">
        <f>IFERROR(INDEX(FILTER('전체API목록'!$A$2:$K$1200,'전체API목록'!$B$2:$B$1200="RAG 검색 응답"),ROW()-2,COLUMN()),"")</f>
        <v/>
      </c>
      <c r="B49" s="56">
        <f>IFERROR(INDEX(FILTER('전체API목록'!$A$2:$K$1200,'전체API목록'!$B$2:$B$1200="RAG 검색 응답"),ROW()-2,COLUMN()),"")</f>
        <v/>
      </c>
      <c r="C49" s="55">
        <f>IFERROR(INDEX(FILTER('전체API목록'!$A$2:$K$1200,'전체API목록'!$B$2:$B$1200="RAG 검색 응답"),ROW()-2,COLUMN()),"")</f>
        <v/>
      </c>
      <c r="D49" s="55">
        <f>IFERROR(INDEX(FILTER('전체API목록'!$A$2:$K$1200,'전체API목록'!$B$2:$B$1200="RAG 검색 응답"),ROW()-2,COLUMN()),"")</f>
        <v/>
      </c>
      <c r="E49" s="78">
        <f>IFERROR(INDEX(FILTER('전체API목록'!$A$2:$K$1200,'전체API목록'!$B$2:$B$1200="RAG 검색 응답"),ROW()-2,COLUMN()),"")</f>
        <v/>
      </c>
      <c r="F49" s="55">
        <f>IFERROR(INDEX(FILTER('전체API목록'!$A$2:$K$1200,'전체API목록'!$B$2:$B$1200="RAG 검색 응답"),ROW()-2,COLUMN()),"")</f>
        <v/>
      </c>
      <c r="G49" s="55">
        <f>IFERROR(INDEX(FILTER('전체API목록'!$A$2:$K$1200,'전체API목록'!$B$2:$B$1200="RAG 검색 응답"),ROW()-2,COLUMN()),"")</f>
        <v/>
      </c>
      <c r="H49" s="55">
        <f>IFERROR(INDEX(FILTER('전체API목록'!$A$2:$K$1200,'전체API목록'!$B$2:$B$1200="RAG 검색 응답"),ROW()-2,COLUMN()),"")</f>
        <v/>
      </c>
      <c r="I49" s="55">
        <f>IFERROR(INDEX(FILTER('전체API목록'!$A$2:$K$1200,'전체API목록'!$B$2:$B$1200="RAG 검색 응답"),ROW()-2,COLUMN()),"")</f>
        <v/>
      </c>
      <c r="J49" s="56">
        <f>IFERROR(INDEX(FILTER('전체API목록'!$A$2:$K$1200,'전체API목록'!$B$2:$B$1200="RAG 검색 응답"),ROW()-2,COLUMN()),"")</f>
        <v/>
      </c>
      <c r="K49" s="53">
        <f>IFERROR(INDEX(FILTER('전체API목록'!$A$2:$K$1200,'전체API목록'!$B$2:$B$1200="RAG 검색 응답"),ROW()-2,COLUMN()),"")</f>
        <v/>
      </c>
    </row>
    <row r="50">
      <c r="A50" s="56">
        <f>IFERROR(INDEX(FILTER('전체API목록'!$A$2:$K$1200,'전체API목록'!$B$2:$B$1200="RAG 검색 응답"),ROW()-2,COLUMN()),"")</f>
        <v/>
      </c>
      <c r="B50" s="56">
        <f>IFERROR(INDEX(FILTER('전체API목록'!$A$2:$K$1200,'전체API목록'!$B$2:$B$1200="RAG 검색 응답"),ROW()-2,COLUMN()),"")</f>
        <v/>
      </c>
      <c r="C50" s="55">
        <f>IFERROR(INDEX(FILTER('전체API목록'!$A$2:$K$1200,'전체API목록'!$B$2:$B$1200="RAG 검색 응답"),ROW()-2,COLUMN()),"")</f>
        <v/>
      </c>
      <c r="D50" s="55">
        <f>IFERROR(INDEX(FILTER('전체API목록'!$A$2:$K$1200,'전체API목록'!$B$2:$B$1200="RAG 검색 응답"),ROW()-2,COLUMN()),"")</f>
        <v/>
      </c>
      <c r="E50" s="78">
        <f>IFERROR(INDEX(FILTER('전체API목록'!$A$2:$K$1200,'전체API목록'!$B$2:$B$1200="RAG 검색 응답"),ROW()-2,COLUMN()),"")</f>
        <v/>
      </c>
      <c r="F50" s="55">
        <f>IFERROR(INDEX(FILTER('전체API목록'!$A$2:$K$1200,'전체API목록'!$B$2:$B$1200="RAG 검색 응답"),ROW()-2,COLUMN()),"")</f>
        <v/>
      </c>
      <c r="G50" s="55">
        <f>IFERROR(INDEX(FILTER('전체API목록'!$A$2:$K$1200,'전체API목록'!$B$2:$B$1200="RAG 검색 응답"),ROW()-2,COLUMN()),"")</f>
        <v/>
      </c>
      <c r="H50" s="55">
        <f>IFERROR(INDEX(FILTER('전체API목록'!$A$2:$K$1200,'전체API목록'!$B$2:$B$1200="RAG 검색 응답"),ROW()-2,COLUMN()),"")</f>
        <v/>
      </c>
      <c r="I50" s="55">
        <f>IFERROR(INDEX(FILTER('전체API목록'!$A$2:$K$1200,'전체API목록'!$B$2:$B$1200="RAG 검색 응답"),ROW()-2,COLUMN()),"")</f>
        <v/>
      </c>
      <c r="J50" s="56">
        <f>IFERROR(INDEX(FILTER('전체API목록'!$A$2:$K$1200,'전체API목록'!$B$2:$B$1200="RAG 검색 응답"),ROW()-2,COLUMN()),"")</f>
        <v/>
      </c>
      <c r="K50" s="53">
        <f>IFERROR(INDEX(FILTER('전체API목록'!$A$2:$K$1200,'전체API목록'!$B$2:$B$1200="RAG 검색 응답"),ROW()-2,COLUMN()),"")</f>
        <v/>
      </c>
    </row>
    <row r="51">
      <c r="A51" s="56">
        <f>IFERROR(INDEX(FILTER('전체API목록'!$A$2:$K$1200,'전체API목록'!$B$2:$B$1200="RAG 검색 응답"),ROW()-2,COLUMN()),"")</f>
        <v/>
      </c>
      <c r="B51" s="56">
        <f>IFERROR(INDEX(FILTER('전체API목록'!$A$2:$K$1200,'전체API목록'!$B$2:$B$1200="RAG 검색 응답"),ROW()-2,COLUMN()),"")</f>
        <v/>
      </c>
      <c r="C51" s="55">
        <f>IFERROR(INDEX(FILTER('전체API목록'!$A$2:$K$1200,'전체API목록'!$B$2:$B$1200="RAG 검색 응답"),ROW()-2,COLUMN()),"")</f>
        <v/>
      </c>
      <c r="D51" s="55">
        <f>IFERROR(INDEX(FILTER('전체API목록'!$A$2:$K$1200,'전체API목록'!$B$2:$B$1200="RAG 검색 응답"),ROW()-2,COLUMN()),"")</f>
        <v/>
      </c>
      <c r="E51" s="78">
        <f>IFERROR(INDEX(FILTER('전체API목록'!$A$2:$K$1200,'전체API목록'!$B$2:$B$1200="RAG 검색 응답"),ROW()-2,COLUMN()),"")</f>
        <v/>
      </c>
      <c r="F51" s="55">
        <f>IFERROR(INDEX(FILTER('전체API목록'!$A$2:$K$1200,'전체API목록'!$B$2:$B$1200="RAG 검색 응답"),ROW()-2,COLUMN()),"")</f>
        <v/>
      </c>
      <c r="G51" s="55">
        <f>IFERROR(INDEX(FILTER('전체API목록'!$A$2:$K$1200,'전체API목록'!$B$2:$B$1200="RAG 검색 응답"),ROW()-2,COLUMN()),"")</f>
        <v/>
      </c>
      <c r="H51" s="55">
        <f>IFERROR(INDEX(FILTER('전체API목록'!$A$2:$K$1200,'전체API목록'!$B$2:$B$1200="RAG 검색 응답"),ROW()-2,COLUMN()),"")</f>
        <v/>
      </c>
      <c r="I51" s="55">
        <f>IFERROR(INDEX(FILTER('전체API목록'!$A$2:$K$1200,'전체API목록'!$B$2:$B$1200="RAG 검색 응답"),ROW()-2,COLUMN()),"")</f>
        <v/>
      </c>
      <c r="J51" s="56">
        <f>IFERROR(INDEX(FILTER('전체API목록'!$A$2:$K$1200,'전체API목록'!$B$2:$B$1200="RAG 검색 응답"),ROW()-2,COLUMN()),"")</f>
        <v/>
      </c>
      <c r="K51" s="53">
        <f>IFERROR(INDEX(FILTER('전체API목록'!$A$2:$K$1200,'전체API목록'!$B$2:$B$1200="RAG 검색 응답"),ROW()-2,COLUMN()),"")</f>
        <v/>
      </c>
    </row>
    <row r="52">
      <c r="A52" s="56">
        <f>IFERROR(INDEX(FILTER('전체API목록'!$A$2:$K$1200,'전체API목록'!$B$2:$B$1200="RAG 검색 응답"),ROW()-2,COLUMN()),"")</f>
        <v/>
      </c>
      <c r="B52" s="56">
        <f>IFERROR(INDEX(FILTER('전체API목록'!$A$2:$K$1200,'전체API목록'!$B$2:$B$1200="RAG 검색 응답"),ROW()-2,COLUMN()),"")</f>
        <v/>
      </c>
      <c r="C52" s="55">
        <f>IFERROR(INDEX(FILTER('전체API목록'!$A$2:$K$1200,'전체API목록'!$B$2:$B$1200="RAG 검색 응답"),ROW()-2,COLUMN()),"")</f>
        <v/>
      </c>
      <c r="D52" s="55">
        <f>IFERROR(INDEX(FILTER('전체API목록'!$A$2:$K$1200,'전체API목록'!$B$2:$B$1200="RAG 검색 응답"),ROW()-2,COLUMN()),"")</f>
        <v/>
      </c>
      <c r="E52" s="78">
        <f>IFERROR(INDEX(FILTER('전체API목록'!$A$2:$K$1200,'전체API목록'!$B$2:$B$1200="RAG 검색 응답"),ROW()-2,COLUMN()),"")</f>
        <v/>
      </c>
      <c r="F52" s="55">
        <f>IFERROR(INDEX(FILTER('전체API목록'!$A$2:$K$1200,'전체API목록'!$B$2:$B$1200="RAG 검색 응답"),ROW()-2,COLUMN()),"")</f>
        <v/>
      </c>
      <c r="G52" s="55">
        <f>IFERROR(INDEX(FILTER('전체API목록'!$A$2:$K$1200,'전체API목록'!$B$2:$B$1200="RAG 검색 응답"),ROW()-2,COLUMN()),"")</f>
        <v/>
      </c>
      <c r="H52" s="55">
        <f>IFERROR(INDEX(FILTER('전체API목록'!$A$2:$K$1200,'전체API목록'!$B$2:$B$1200="RAG 검색 응답"),ROW()-2,COLUMN()),"")</f>
        <v/>
      </c>
      <c r="I52" s="55">
        <f>IFERROR(INDEX(FILTER('전체API목록'!$A$2:$K$1200,'전체API목록'!$B$2:$B$1200="RAG 검색 응답"),ROW()-2,COLUMN()),"")</f>
        <v/>
      </c>
      <c r="J52" s="56">
        <f>IFERROR(INDEX(FILTER('전체API목록'!$A$2:$K$1200,'전체API목록'!$B$2:$B$1200="RAG 검색 응답"),ROW()-2,COLUMN()),"")</f>
        <v/>
      </c>
      <c r="K52" s="53">
        <f>IFERROR(INDEX(FILTER('전체API목록'!$A$2:$K$1200,'전체API목록'!$B$2:$B$1200="RAG 검색 응답"),ROW()-2,COLUMN()),"")</f>
        <v/>
      </c>
    </row>
    <row r="53">
      <c r="A53" s="56">
        <f>IFERROR(INDEX(FILTER('전체API목록'!$A$2:$K$1200,'전체API목록'!$B$2:$B$1200="RAG 검색 응답"),ROW()-2,COLUMN()),"")</f>
        <v/>
      </c>
      <c r="B53" s="56">
        <f>IFERROR(INDEX(FILTER('전체API목록'!$A$2:$K$1200,'전체API목록'!$B$2:$B$1200="RAG 검색 응답"),ROW()-2,COLUMN()),"")</f>
        <v/>
      </c>
      <c r="C53" s="55">
        <f>IFERROR(INDEX(FILTER('전체API목록'!$A$2:$K$1200,'전체API목록'!$B$2:$B$1200="RAG 검색 응답"),ROW()-2,COLUMN()),"")</f>
        <v/>
      </c>
      <c r="D53" s="55">
        <f>IFERROR(INDEX(FILTER('전체API목록'!$A$2:$K$1200,'전체API목록'!$B$2:$B$1200="RAG 검색 응답"),ROW()-2,COLUMN()),"")</f>
        <v/>
      </c>
      <c r="E53" s="78">
        <f>IFERROR(INDEX(FILTER('전체API목록'!$A$2:$K$1200,'전체API목록'!$B$2:$B$1200="RAG 검색 응답"),ROW()-2,COLUMN()),"")</f>
        <v/>
      </c>
      <c r="F53" s="55">
        <f>IFERROR(INDEX(FILTER('전체API목록'!$A$2:$K$1200,'전체API목록'!$B$2:$B$1200="RAG 검색 응답"),ROW()-2,COLUMN()),"")</f>
        <v/>
      </c>
      <c r="G53" s="55">
        <f>IFERROR(INDEX(FILTER('전체API목록'!$A$2:$K$1200,'전체API목록'!$B$2:$B$1200="RAG 검색 응답"),ROW()-2,COLUMN()),"")</f>
        <v/>
      </c>
      <c r="H53" s="55">
        <f>IFERROR(INDEX(FILTER('전체API목록'!$A$2:$K$1200,'전체API목록'!$B$2:$B$1200="RAG 검색 응답"),ROW()-2,COLUMN()),"")</f>
        <v/>
      </c>
      <c r="I53" s="55">
        <f>IFERROR(INDEX(FILTER('전체API목록'!$A$2:$K$1200,'전체API목록'!$B$2:$B$1200="RAG 검색 응답"),ROW()-2,COLUMN()),"")</f>
        <v/>
      </c>
      <c r="J53" s="56">
        <f>IFERROR(INDEX(FILTER('전체API목록'!$A$2:$K$1200,'전체API목록'!$B$2:$B$1200="RAG 검색 응답"),ROW()-2,COLUMN()),"")</f>
        <v/>
      </c>
      <c r="K53" s="53">
        <f>IFERROR(INDEX(FILTER('전체API목록'!$A$2:$K$1200,'전체API목록'!$B$2:$B$1200="RAG 검색 응답"),ROW()-2,COLUMN()),"")</f>
        <v/>
      </c>
    </row>
    <row r="54">
      <c r="A54" s="56">
        <f>IFERROR(INDEX(FILTER('전체API목록'!$A$2:$K$1200,'전체API목록'!$B$2:$B$1200="RAG 검색 응답"),ROW()-2,COLUMN()),"")</f>
        <v/>
      </c>
      <c r="B54" s="56">
        <f>IFERROR(INDEX(FILTER('전체API목록'!$A$2:$K$1200,'전체API목록'!$B$2:$B$1200="RAG 검색 응답"),ROW()-2,COLUMN()),"")</f>
        <v/>
      </c>
      <c r="C54" s="55">
        <f>IFERROR(INDEX(FILTER('전체API목록'!$A$2:$K$1200,'전체API목록'!$B$2:$B$1200="RAG 검색 응답"),ROW()-2,COLUMN()),"")</f>
        <v/>
      </c>
      <c r="D54" s="55">
        <f>IFERROR(INDEX(FILTER('전체API목록'!$A$2:$K$1200,'전체API목록'!$B$2:$B$1200="RAG 검색 응답"),ROW()-2,COLUMN()),"")</f>
        <v/>
      </c>
      <c r="E54" s="78">
        <f>IFERROR(INDEX(FILTER('전체API목록'!$A$2:$K$1200,'전체API목록'!$B$2:$B$1200="RAG 검색 응답"),ROW()-2,COLUMN()),"")</f>
        <v/>
      </c>
      <c r="F54" s="55">
        <f>IFERROR(INDEX(FILTER('전체API목록'!$A$2:$K$1200,'전체API목록'!$B$2:$B$1200="RAG 검색 응답"),ROW()-2,COLUMN()),"")</f>
        <v/>
      </c>
      <c r="G54" s="55">
        <f>IFERROR(INDEX(FILTER('전체API목록'!$A$2:$K$1200,'전체API목록'!$B$2:$B$1200="RAG 검색 응답"),ROW()-2,COLUMN()),"")</f>
        <v/>
      </c>
      <c r="H54" s="55">
        <f>IFERROR(INDEX(FILTER('전체API목록'!$A$2:$K$1200,'전체API목록'!$B$2:$B$1200="RAG 검색 응답"),ROW()-2,COLUMN()),"")</f>
        <v/>
      </c>
      <c r="I54" s="55">
        <f>IFERROR(INDEX(FILTER('전체API목록'!$A$2:$K$1200,'전체API목록'!$B$2:$B$1200="RAG 검색 응답"),ROW()-2,COLUMN()),"")</f>
        <v/>
      </c>
      <c r="J54" s="56">
        <f>IFERROR(INDEX(FILTER('전체API목록'!$A$2:$K$1200,'전체API목록'!$B$2:$B$1200="RAG 검색 응답"),ROW()-2,COLUMN()),"")</f>
        <v/>
      </c>
      <c r="K54" s="53">
        <f>IFERROR(INDEX(FILTER('전체API목록'!$A$2:$K$1200,'전체API목록'!$B$2:$B$1200="RAG 검색 응답"),ROW()-2,COLUMN()),"")</f>
        <v/>
      </c>
    </row>
    <row r="55">
      <c r="A55" s="56">
        <f>IFERROR(INDEX(FILTER('전체API목록'!$A$2:$K$1200,'전체API목록'!$B$2:$B$1200="RAG 검색 응답"),ROW()-2,COLUMN()),"")</f>
        <v/>
      </c>
      <c r="B55" s="56">
        <f>IFERROR(INDEX(FILTER('전체API목록'!$A$2:$K$1200,'전체API목록'!$B$2:$B$1200="RAG 검색 응답"),ROW()-2,COLUMN()),"")</f>
        <v/>
      </c>
      <c r="C55" s="55">
        <f>IFERROR(INDEX(FILTER('전체API목록'!$A$2:$K$1200,'전체API목록'!$B$2:$B$1200="RAG 검색 응답"),ROW()-2,COLUMN()),"")</f>
        <v/>
      </c>
      <c r="D55" s="55">
        <f>IFERROR(INDEX(FILTER('전체API목록'!$A$2:$K$1200,'전체API목록'!$B$2:$B$1200="RAG 검색 응답"),ROW()-2,COLUMN()),"")</f>
        <v/>
      </c>
      <c r="E55" s="78">
        <f>IFERROR(INDEX(FILTER('전체API목록'!$A$2:$K$1200,'전체API목록'!$B$2:$B$1200="RAG 검색 응답"),ROW()-2,COLUMN()),"")</f>
        <v/>
      </c>
      <c r="F55" s="55">
        <f>IFERROR(INDEX(FILTER('전체API목록'!$A$2:$K$1200,'전체API목록'!$B$2:$B$1200="RAG 검색 응답"),ROW()-2,COLUMN()),"")</f>
        <v/>
      </c>
      <c r="G55" s="55">
        <f>IFERROR(INDEX(FILTER('전체API목록'!$A$2:$K$1200,'전체API목록'!$B$2:$B$1200="RAG 검색 응답"),ROW()-2,COLUMN()),"")</f>
        <v/>
      </c>
      <c r="H55" s="55">
        <f>IFERROR(INDEX(FILTER('전체API목록'!$A$2:$K$1200,'전체API목록'!$B$2:$B$1200="RAG 검색 응답"),ROW()-2,COLUMN()),"")</f>
        <v/>
      </c>
      <c r="I55" s="55">
        <f>IFERROR(INDEX(FILTER('전체API목록'!$A$2:$K$1200,'전체API목록'!$B$2:$B$1200="RAG 검색 응답"),ROW()-2,COLUMN()),"")</f>
        <v/>
      </c>
      <c r="J55" s="56">
        <f>IFERROR(INDEX(FILTER('전체API목록'!$A$2:$K$1200,'전체API목록'!$B$2:$B$1200="RAG 검색 응답"),ROW()-2,COLUMN()),"")</f>
        <v/>
      </c>
      <c r="K55" s="53">
        <f>IFERROR(INDEX(FILTER('전체API목록'!$A$2:$K$1200,'전체API목록'!$B$2:$B$1200="RAG 검색 응답"),ROW()-2,COLUMN()),"")</f>
        <v/>
      </c>
    </row>
    <row r="56">
      <c r="A56" s="56">
        <f>IFERROR(INDEX(FILTER('전체API목록'!$A$2:$K$1200,'전체API목록'!$B$2:$B$1200="RAG 검색 응답"),ROW()-2,COLUMN()),"")</f>
        <v/>
      </c>
      <c r="B56" s="56">
        <f>IFERROR(INDEX(FILTER('전체API목록'!$A$2:$K$1200,'전체API목록'!$B$2:$B$1200="RAG 검색 응답"),ROW()-2,COLUMN()),"")</f>
        <v/>
      </c>
      <c r="C56" s="55">
        <f>IFERROR(INDEX(FILTER('전체API목록'!$A$2:$K$1200,'전체API목록'!$B$2:$B$1200="RAG 검색 응답"),ROW()-2,COLUMN()),"")</f>
        <v/>
      </c>
      <c r="D56" s="55">
        <f>IFERROR(INDEX(FILTER('전체API목록'!$A$2:$K$1200,'전체API목록'!$B$2:$B$1200="RAG 검색 응답"),ROW()-2,COLUMN()),"")</f>
        <v/>
      </c>
      <c r="E56" s="78">
        <f>IFERROR(INDEX(FILTER('전체API목록'!$A$2:$K$1200,'전체API목록'!$B$2:$B$1200="RAG 검색 응답"),ROW()-2,COLUMN()),"")</f>
        <v/>
      </c>
      <c r="F56" s="55">
        <f>IFERROR(INDEX(FILTER('전체API목록'!$A$2:$K$1200,'전체API목록'!$B$2:$B$1200="RAG 검색 응답"),ROW()-2,COLUMN()),"")</f>
        <v/>
      </c>
      <c r="G56" s="55">
        <f>IFERROR(INDEX(FILTER('전체API목록'!$A$2:$K$1200,'전체API목록'!$B$2:$B$1200="RAG 검색 응답"),ROW()-2,COLUMN()),"")</f>
        <v/>
      </c>
      <c r="H56" s="55">
        <f>IFERROR(INDEX(FILTER('전체API목록'!$A$2:$K$1200,'전체API목록'!$B$2:$B$1200="RAG 검색 응답"),ROW()-2,COLUMN()),"")</f>
        <v/>
      </c>
      <c r="I56" s="55">
        <f>IFERROR(INDEX(FILTER('전체API목록'!$A$2:$K$1200,'전체API목록'!$B$2:$B$1200="RAG 검색 응답"),ROW()-2,COLUMN()),"")</f>
        <v/>
      </c>
      <c r="J56" s="56">
        <f>IFERROR(INDEX(FILTER('전체API목록'!$A$2:$K$1200,'전체API목록'!$B$2:$B$1200="RAG 검색 응답"),ROW()-2,COLUMN()),"")</f>
        <v/>
      </c>
      <c r="K56" s="53">
        <f>IFERROR(INDEX(FILTER('전체API목록'!$A$2:$K$1200,'전체API목록'!$B$2:$B$1200="RAG 검색 응답"),ROW()-2,COLUMN()),"")</f>
        <v/>
      </c>
    </row>
    <row r="57">
      <c r="A57" s="56">
        <f>IFERROR(INDEX(FILTER('전체API목록'!$A$2:$K$1200,'전체API목록'!$B$2:$B$1200="RAG 검색 응답"),ROW()-2,COLUMN()),"")</f>
        <v/>
      </c>
      <c r="B57" s="56">
        <f>IFERROR(INDEX(FILTER('전체API목록'!$A$2:$K$1200,'전체API목록'!$B$2:$B$1200="RAG 검색 응답"),ROW()-2,COLUMN()),"")</f>
        <v/>
      </c>
      <c r="C57" s="55">
        <f>IFERROR(INDEX(FILTER('전체API목록'!$A$2:$K$1200,'전체API목록'!$B$2:$B$1200="RAG 검색 응답"),ROW()-2,COLUMN()),"")</f>
        <v/>
      </c>
      <c r="D57" s="55">
        <f>IFERROR(INDEX(FILTER('전체API목록'!$A$2:$K$1200,'전체API목록'!$B$2:$B$1200="RAG 검색 응답"),ROW()-2,COLUMN()),"")</f>
        <v/>
      </c>
      <c r="E57" s="78">
        <f>IFERROR(INDEX(FILTER('전체API목록'!$A$2:$K$1200,'전체API목록'!$B$2:$B$1200="RAG 검색 응답"),ROW()-2,COLUMN()),"")</f>
        <v/>
      </c>
      <c r="F57" s="55">
        <f>IFERROR(INDEX(FILTER('전체API목록'!$A$2:$K$1200,'전체API목록'!$B$2:$B$1200="RAG 검색 응답"),ROW()-2,COLUMN()),"")</f>
        <v/>
      </c>
      <c r="G57" s="55">
        <f>IFERROR(INDEX(FILTER('전체API목록'!$A$2:$K$1200,'전체API목록'!$B$2:$B$1200="RAG 검색 응답"),ROW()-2,COLUMN()),"")</f>
        <v/>
      </c>
      <c r="H57" s="55">
        <f>IFERROR(INDEX(FILTER('전체API목록'!$A$2:$K$1200,'전체API목록'!$B$2:$B$1200="RAG 검색 응답"),ROW()-2,COLUMN()),"")</f>
        <v/>
      </c>
      <c r="I57" s="55">
        <f>IFERROR(INDEX(FILTER('전체API목록'!$A$2:$K$1200,'전체API목록'!$B$2:$B$1200="RAG 검색 응답"),ROW()-2,COLUMN()),"")</f>
        <v/>
      </c>
      <c r="J57" s="56">
        <f>IFERROR(INDEX(FILTER('전체API목록'!$A$2:$K$1200,'전체API목록'!$B$2:$B$1200="RAG 검색 응답"),ROW()-2,COLUMN()),"")</f>
        <v/>
      </c>
      <c r="K57" s="53">
        <f>IFERROR(INDEX(FILTER('전체API목록'!$A$2:$K$1200,'전체API목록'!$B$2:$B$1200="RAG 검색 응답"),ROW()-2,COLUMN()),"")</f>
        <v/>
      </c>
    </row>
    <row r="58">
      <c r="A58" s="56">
        <f>IFERROR(INDEX(FILTER('전체API목록'!$A$2:$K$1200,'전체API목록'!$B$2:$B$1200="RAG 검색 응답"),ROW()-2,COLUMN()),"")</f>
        <v/>
      </c>
      <c r="B58" s="56">
        <f>IFERROR(INDEX(FILTER('전체API목록'!$A$2:$K$1200,'전체API목록'!$B$2:$B$1200="RAG 검색 응답"),ROW()-2,COLUMN()),"")</f>
        <v/>
      </c>
      <c r="C58" s="55">
        <f>IFERROR(INDEX(FILTER('전체API목록'!$A$2:$K$1200,'전체API목록'!$B$2:$B$1200="RAG 검색 응답"),ROW()-2,COLUMN()),"")</f>
        <v/>
      </c>
      <c r="D58" s="55">
        <f>IFERROR(INDEX(FILTER('전체API목록'!$A$2:$K$1200,'전체API목록'!$B$2:$B$1200="RAG 검색 응답"),ROW()-2,COLUMN()),"")</f>
        <v/>
      </c>
      <c r="E58" s="78">
        <f>IFERROR(INDEX(FILTER('전체API목록'!$A$2:$K$1200,'전체API목록'!$B$2:$B$1200="RAG 검색 응답"),ROW()-2,COLUMN()),"")</f>
        <v/>
      </c>
      <c r="F58" s="55">
        <f>IFERROR(INDEX(FILTER('전체API목록'!$A$2:$K$1200,'전체API목록'!$B$2:$B$1200="RAG 검색 응답"),ROW()-2,COLUMN()),"")</f>
        <v/>
      </c>
      <c r="G58" s="55">
        <f>IFERROR(INDEX(FILTER('전체API목록'!$A$2:$K$1200,'전체API목록'!$B$2:$B$1200="RAG 검색 응답"),ROW()-2,COLUMN()),"")</f>
        <v/>
      </c>
      <c r="H58" s="55">
        <f>IFERROR(INDEX(FILTER('전체API목록'!$A$2:$K$1200,'전체API목록'!$B$2:$B$1200="RAG 검색 응답"),ROW()-2,COLUMN()),"")</f>
        <v/>
      </c>
      <c r="I58" s="55">
        <f>IFERROR(INDEX(FILTER('전체API목록'!$A$2:$K$1200,'전체API목록'!$B$2:$B$1200="RAG 검색 응답"),ROW()-2,COLUMN()),"")</f>
        <v/>
      </c>
      <c r="J58" s="56">
        <f>IFERROR(INDEX(FILTER('전체API목록'!$A$2:$K$1200,'전체API목록'!$B$2:$B$1200="RAG 검색 응답"),ROW()-2,COLUMN()),"")</f>
        <v/>
      </c>
      <c r="K58" s="53">
        <f>IFERROR(INDEX(FILTER('전체API목록'!$A$2:$K$1200,'전체API목록'!$B$2:$B$1200="RAG 검색 응답"),ROW()-2,COLUMN()),"")</f>
        <v/>
      </c>
    </row>
    <row r="59">
      <c r="A59" s="56">
        <f>IFERROR(INDEX(FILTER('전체API목록'!$A$2:$K$1200,'전체API목록'!$B$2:$B$1200="RAG 검색 응답"),ROW()-2,COLUMN()),"")</f>
        <v/>
      </c>
      <c r="B59" s="56">
        <f>IFERROR(INDEX(FILTER('전체API목록'!$A$2:$K$1200,'전체API목록'!$B$2:$B$1200="RAG 검색 응답"),ROW()-2,COLUMN()),"")</f>
        <v/>
      </c>
      <c r="C59" s="55">
        <f>IFERROR(INDEX(FILTER('전체API목록'!$A$2:$K$1200,'전체API목록'!$B$2:$B$1200="RAG 검색 응답"),ROW()-2,COLUMN()),"")</f>
        <v/>
      </c>
      <c r="D59" s="55">
        <f>IFERROR(INDEX(FILTER('전체API목록'!$A$2:$K$1200,'전체API목록'!$B$2:$B$1200="RAG 검색 응답"),ROW()-2,COLUMN()),"")</f>
        <v/>
      </c>
      <c r="E59" s="78">
        <f>IFERROR(INDEX(FILTER('전체API목록'!$A$2:$K$1200,'전체API목록'!$B$2:$B$1200="RAG 검색 응답"),ROW()-2,COLUMN()),"")</f>
        <v/>
      </c>
      <c r="F59" s="55">
        <f>IFERROR(INDEX(FILTER('전체API목록'!$A$2:$K$1200,'전체API목록'!$B$2:$B$1200="RAG 검색 응답"),ROW()-2,COLUMN()),"")</f>
        <v/>
      </c>
      <c r="G59" s="55">
        <f>IFERROR(INDEX(FILTER('전체API목록'!$A$2:$K$1200,'전체API목록'!$B$2:$B$1200="RAG 검색 응답"),ROW()-2,COLUMN()),"")</f>
        <v/>
      </c>
      <c r="H59" s="55">
        <f>IFERROR(INDEX(FILTER('전체API목록'!$A$2:$K$1200,'전체API목록'!$B$2:$B$1200="RAG 검색 응답"),ROW()-2,COLUMN()),"")</f>
        <v/>
      </c>
      <c r="I59" s="55">
        <f>IFERROR(INDEX(FILTER('전체API목록'!$A$2:$K$1200,'전체API목록'!$B$2:$B$1200="RAG 검색 응답"),ROW()-2,COLUMN()),"")</f>
        <v/>
      </c>
      <c r="J59" s="56">
        <f>IFERROR(INDEX(FILTER('전체API목록'!$A$2:$K$1200,'전체API목록'!$B$2:$B$1200="RAG 검색 응답"),ROW()-2,COLUMN()),"")</f>
        <v/>
      </c>
      <c r="K59" s="53">
        <f>IFERROR(INDEX(FILTER('전체API목록'!$A$2:$K$1200,'전체API목록'!$B$2:$B$1200="RAG 검색 응답"),ROW()-2,COLUMN()),"")</f>
        <v/>
      </c>
    </row>
    <row r="60">
      <c r="A60" s="56">
        <f>IFERROR(INDEX(FILTER('전체API목록'!$A$2:$K$1200,'전체API목록'!$B$2:$B$1200="RAG 검색 응답"),ROW()-2,COLUMN()),"")</f>
        <v/>
      </c>
      <c r="B60" s="56">
        <f>IFERROR(INDEX(FILTER('전체API목록'!$A$2:$K$1200,'전체API목록'!$B$2:$B$1200="RAG 검색 응답"),ROW()-2,COLUMN()),"")</f>
        <v/>
      </c>
      <c r="C60" s="55">
        <f>IFERROR(INDEX(FILTER('전체API목록'!$A$2:$K$1200,'전체API목록'!$B$2:$B$1200="RAG 검색 응답"),ROW()-2,COLUMN()),"")</f>
        <v/>
      </c>
      <c r="D60" s="55">
        <f>IFERROR(INDEX(FILTER('전체API목록'!$A$2:$K$1200,'전체API목록'!$B$2:$B$1200="RAG 검색 응답"),ROW()-2,COLUMN()),"")</f>
        <v/>
      </c>
      <c r="E60" s="78">
        <f>IFERROR(INDEX(FILTER('전체API목록'!$A$2:$K$1200,'전체API목록'!$B$2:$B$1200="RAG 검색 응답"),ROW()-2,COLUMN()),"")</f>
        <v/>
      </c>
      <c r="F60" s="55">
        <f>IFERROR(INDEX(FILTER('전체API목록'!$A$2:$K$1200,'전체API목록'!$B$2:$B$1200="RAG 검색 응답"),ROW()-2,COLUMN()),"")</f>
        <v/>
      </c>
      <c r="G60" s="55">
        <f>IFERROR(INDEX(FILTER('전체API목록'!$A$2:$K$1200,'전체API목록'!$B$2:$B$1200="RAG 검색 응답"),ROW()-2,COLUMN()),"")</f>
        <v/>
      </c>
      <c r="H60" s="55">
        <f>IFERROR(INDEX(FILTER('전체API목록'!$A$2:$K$1200,'전체API목록'!$B$2:$B$1200="RAG 검색 응답"),ROW()-2,COLUMN()),"")</f>
        <v/>
      </c>
      <c r="I60" s="55">
        <f>IFERROR(INDEX(FILTER('전체API목록'!$A$2:$K$1200,'전체API목록'!$B$2:$B$1200="RAG 검색 응답"),ROW()-2,COLUMN()),"")</f>
        <v/>
      </c>
      <c r="J60" s="56">
        <f>IFERROR(INDEX(FILTER('전체API목록'!$A$2:$K$1200,'전체API목록'!$B$2:$B$1200="RAG 검색 응답"),ROW()-2,COLUMN()),"")</f>
        <v/>
      </c>
      <c r="K60" s="53">
        <f>IFERROR(INDEX(FILTER('전체API목록'!$A$2:$K$1200,'전체API목록'!$B$2:$B$1200="RAG 검색 응답"),ROW()-2,COLUMN()),"")</f>
        <v/>
      </c>
    </row>
    <row r="61">
      <c r="A61" s="56">
        <f>IFERROR(INDEX(FILTER('전체API목록'!$A$2:$K$1200,'전체API목록'!$B$2:$B$1200="RAG 검색 응답"),ROW()-2,COLUMN()),"")</f>
        <v/>
      </c>
      <c r="B61" s="56">
        <f>IFERROR(INDEX(FILTER('전체API목록'!$A$2:$K$1200,'전체API목록'!$B$2:$B$1200="RAG 검색 응답"),ROW()-2,COLUMN()),"")</f>
        <v/>
      </c>
      <c r="C61" s="55">
        <f>IFERROR(INDEX(FILTER('전체API목록'!$A$2:$K$1200,'전체API목록'!$B$2:$B$1200="RAG 검색 응답"),ROW()-2,COLUMN()),"")</f>
        <v/>
      </c>
      <c r="D61" s="55">
        <f>IFERROR(INDEX(FILTER('전체API목록'!$A$2:$K$1200,'전체API목록'!$B$2:$B$1200="RAG 검색 응답"),ROW()-2,COLUMN()),"")</f>
        <v/>
      </c>
      <c r="E61" s="78">
        <f>IFERROR(INDEX(FILTER('전체API목록'!$A$2:$K$1200,'전체API목록'!$B$2:$B$1200="RAG 검색 응답"),ROW()-2,COLUMN()),"")</f>
        <v/>
      </c>
      <c r="F61" s="55">
        <f>IFERROR(INDEX(FILTER('전체API목록'!$A$2:$K$1200,'전체API목록'!$B$2:$B$1200="RAG 검색 응답"),ROW()-2,COLUMN()),"")</f>
        <v/>
      </c>
      <c r="G61" s="55">
        <f>IFERROR(INDEX(FILTER('전체API목록'!$A$2:$K$1200,'전체API목록'!$B$2:$B$1200="RAG 검색 응답"),ROW()-2,COLUMN()),"")</f>
        <v/>
      </c>
      <c r="H61" s="55">
        <f>IFERROR(INDEX(FILTER('전체API목록'!$A$2:$K$1200,'전체API목록'!$B$2:$B$1200="RAG 검색 응답"),ROW()-2,COLUMN()),"")</f>
        <v/>
      </c>
      <c r="I61" s="55">
        <f>IFERROR(INDEX(FILTER('전체API목록'!$A$2:$K$1200,'전체API목록'!$B$2:$B$1200="RAG 검색 응답"),ROW()-2,COLUMN()),"")</f>
        <v/>
      </c>
      <c r="J61" s="56">
        <f>IFERROR(INDEX(FILTER('전체API목록'!$A$2:$K$1200,'전체API목록'!$B$2:$B$1200="RAG 검색 응답"),ROW()-2,COLUMN()),"")</f>
        <v/>
      </c>
      <c r="K61" s="53">
        <f>IFERROR(INDEX(FILTER('전체API목록'!$A$2:$K$1200,'전체API목록'!$B$2:$B$1200="RAG 검색 응답"),ROW()-2,COLUMN()),"")</f>
        <v/>
      </c>
    </row>
    <row r="62">
      <c r="A62" s="56">
        <f>IFERROR(INDEX(FILTER('전체API목록'!$A$2:$K$1200,'전체API목록'!$B$2:$B$1200="RAG 검색 응답"),ROW()-2,COLUMN()),"")</f>
        <v/>
      </c>
      <c r="B62" s="56">
        <f>IFERROR(INDEX(FILTER('전체API목록'!$A$2:$K$1200,'전체API목록'!$B$2:$B$1200="RAG 검색 응답"),ROW()-2,COLUMN()),"")</f>
        <v/>
      </c>
      <c r="C62" s="55">
        <f>IFERROR(INDEX(FILTER('전체API목록'!$A$2:$K$1200,'전체API목록'!$B$2:$B$1200="RAG 검색 응답"),ROW()-2,COLUMN()),"")</f>
        <v/>
      </c>
      <c r="D62" s="55">
        <f>IFERROR(INDEX(FILTER('전체API목록'!$A$2:$K$1200,'전체API목록'!$B$2:$B$1200="RAG 검색 응답"),ROW()-2,COLUMN()),"")</f>
        <v/>
      </c>
      <c r="E62" s="78">
        <f>IFERROR(INDEX(FILTER('전체API목록'!$A$2:$K$1200,'전체API목록'!$B$2:$B$1200="RAG 검색 응답"),ROW()-2,COLUMN()),"")</f>
        <v/>
      </c>
      <c r="F62" s="55">
        <f>IFERROR(INDEX(FILTER('전체API목록'!$A$2:$K$1200,'전체API목록'!$B$2:$B$1200="RAG 검색 응답"),ROW()-2,COLUMN()),"")</f>
        <v/>
      </c>
      <c r="G62" s="55">
        <f>IFERROR(INDEX(FILTER('전체API목록'!$A$2:$K$1200,'전체API목록'!$B$2:$B$1200="RAG 검색 응답"),ROW()-2,COLUMN()),"")</f>
        <v/>
      </c>
      <c r="H62" s="55">
        <f>IFERROR(INDEX(FILTER('전체API목록'!$A$2:$K$1200,'전체API목록'!$B$2:$B$1200="RAG 검색 응답"),ROW()-2,COLUMN()),"")</f>
        <v/>
      </c>
      <c r="I62" s="55">
        <f>IFERROR(INDEX(FILTER('전체API목록'!$A$2:$K$1200,'전체API목록'!$B$2:$B$1200="RAG 검색 응답"),ROW()-2,COLUMN()),"")</f>
        <v/>
      </c>
      <c r="J62" s="56">
        <f>IFERROR(INDEX(FILTER('전체API목록'!$A$2:$K$1200,'전체API목록'!$B$2:$B$1200="RAG 검색 응답"),ROW()-2,COLUMN()),"")</f>
        <v/>
      </c>
      <c r="K62" s="53">
        <f>IFERROR(INDEX(FILTER('전체API목록'!$A$2:$K$1200,'전체API목록'!$B$2:$B$1200="RAG 검색 응답"),ROW()-2,COLUMN()),"")</f>
        <v/>
      </c>
    </row>
    <row r="63">
      <c r="A63" s="56">
        <f>IFERROR(INDEX(FILTER('전체API목록'!$A$2:$K$1200,'전체API목록'!$B$2:$B$1200="RAG 검색 응답"),ROW()-2,COLUMN()),"")</f>
        <v/>
      </c>
      <c r="B63" s="56">
        <f>IFERROR(INDEX(FILTER('전체API목록'!$A$2:$K$1200,'전체API목록'!$B$2:$B$1200="RAG 검색 응답"),ROW()-2,COLUMN()),"")</f>
        <v/>
      </c>
      <c r="C63" s="55">
        <f>IFERROR(INDEX(FILTER('전체API목록'!$A$2:$K$1200,'전체API목록'!$B$2:$B$1200="RAG 검색 응답"),ROW()-2,COLUMN()),"")</f>
        <v/>
      </c>
      <c r="D63" s="55">
        <f>IFERROR(INDEX(FILTER('전체API목록'!$A$2:$K$1200,'전체API목록'!$B$2:$B$1200="RAG 검색 응답"),ROW()-2,COLUMN()),"")</f>
        <v/>
      </c>
      <c r="E63" s="78">
        <f>IFERROR(INDEX(FILTER('전체API목록'!$A$2:$K$1200,'전체API목록'!$B$2:$B$1200="RAG 검색 응답"),ROW()-2,COLUMN()),"")</f>
        <v/>
      </c>
      <c r="F63" s="55">
        <f>IFERROR(INDEX(FILTER('전체API목록'!$A$2:$K$1200,'전체API목록'!$B$2:$B$1200="RAG 검색 응답"),ROW()-2,COLUMN()),"")</f>
        <v/>
      </c>
      <c r="G63" s="55">
        <f>IFERROR(INDEX(FILTER('전체API목록'!$A$2:$K$1200,'전체API목록'!$B$2:$B$1200="RAG 검색 응답"),ROW()-2,COLUMN()),"")</f>
        <v/>
      </c>
      <c r="H63" s="55">
        <f>IFERROR(INDEX(FILTER('전체API목록'!$A$2:$K$1200,'전체API목록'!$B$2:$B$1200="RAG 검색 응답"),ROW()-2,COLUMN()),"")</f>
        <v/>
      </c>
      <c r="I63" s="55">
        <f>IFERROR(INDEX(FILTER('전체API목록'!$A$2:$K$1200,'전체API목록'!$B$2:$B$1200="RAG 검색 응답"),ROW()-2,COLUMN()),"")</f>
        <v/>
      </c>
      <c r="J63" s="56">
        <f>IFERROR(INDEX(FILTER('전체API목록'!$A$2:$K$1200,'전체API목록'!$B$2:$B$1200="RAG 검색 응답"),ROW()-2,COLUMN()),"")</f>
        <v/>
      </c>
      <c r="K63" s="53">
        <f>IFERROR(INDEX(FILTER('전체API목록'!$A$2:$K$1200,'전체API목록'!$B$2:$B$1200="RAG 검색 응답"),ROW()-2,COLUMN()),"")</f>
        <v/>
      </c>
    </row>
    <row r="64">
      <c r="A64" s="56">
        <f>IFERROR(INDEX(FILTER('전체API목록'!$A$2:$K$1200,'전체API목록'!$B$2:$B$1200="RAG 검색 응답"),ROW()-2,COLUMN()),"")</f>
        <v/>
      </c>
      <c r="B64" s="56">
        <f>IFERROR(INDEX(FILTER('전체API목록'!$A$2:$K$1200,'전체API목록'!$B$2:$B$1200="RAG 검색 응답"),ROW()-2,COLUMN()),"")</f>
        <v/>
      </c>
      <c r="C64" s="55">
        <f>IFERROR(INDEX(FILTER('전체API목록'!$A$2:$K$1200,'전체API목록'!$B$2:$B$1200="RAG 검색 응답"),ROW()-2,COLUMN()),"")</f>
        <v/>
      </c>
      <c r="D64" s="55">
        <f>IFERROR(INDEX(FILTER('전체API목록'!$A$2:$K$1200,'전체API목록'!$B$2:$B$1200="RAG 검색 응답"),ROW()-2,COLUMN()),"")</f>
        <v/>
      </c>
      <c r="E64" s="78">
        <f>IFERROR(INDEX(FILTER('전체API목록'!$A$2:$K$1200,'전체API목록'!$B$2:$B$1200="RAG 검색 응답"),ROW()-2,COLUMN()),"")</f>
        <v/>
      </c>
      <c r="F64" s="55">
        <f>IFERROR(INDEX(FILTER('전체API목록'!$A$2:$K$1200,'전체API목록'!$B$2:$B$1200="RAG 검색 응답"),ROW()-2,COLUMN()),"")</f>
        <v/>
      </c>
      <c r="G64" s="55">
        <f>IFERROR(INDEX(FILTER('전체API목록'!$A$2:$K$1200,'전체API목록'!$B$2:$B$1200="RAG 검색 응답"),ROW()-2,COLUMN()),"")</f>
        <v/>
      </c>
      <c r="H64" s="55">
        <f>IFERROR(INDEX(FILTER('전체API목록'!$A$2:$K$1200,'전체API목록'!$B$2:$B$1200="RAG 검색 응답"),ROW()-2,COLUMN()),"")</f>
        <v/>
      </c>
      <c r="I64" s="55">
        <f>IFERROR(INDEX(FILTER('전체API목록'!$A$2:$K$1200,'전체API목록'!$B$2:$B$1200="RAG 검색 응답"),ROW()-2,COLUMN()),"")</f>
        <v/>
      </c>
      <c r="J64" s="56">
        <f>IFERROR(INDEX(FILTER('전체API목록'!$A$2:$K$1200,'전체API목록'!$B$2:$B$1200="RAG 검색 응답"),ROW()-2,COLUMN()),"")</f>
        <v/>
      </c>
      <c r="K64" s="53">
        <f>IFERROR(INDEX(FILTER('전체API목록'!$A$2:$K$1200,'전체API목록'!$B$2:$B$1200="RAG 검색 응답"),ROW()-2,COLUMN()),"")</f>
        <v/>
      </c>
    </row>
    <row r="65">
      <c r="A65" s="56">
        <f>IFERROR(INDEX(FILTER('전체API목록'!$A$2:$K$1200,'전체API목록'!$B$2:$B$1200="RAG 검색 응답"),ROW()-2,COLUMN()),"")</f>
        <v/>
      </c>
      <c r="B65" s="56">
        <f>IFERROR(INDEX(FILTER('전체API목록'!$A$2:$K$1200,'전체API목록'!$B$2:$B$1200="RAG 검색 응답"),ROW()-2,COLUMN()),"")</f>
        <v/>
      </c>
      <c r="C65" s="55">
        <f>IFERROR(INDEX(FILTER('전체API목록'!$A$2:$K$1200,'전체API목록'!$B$2:$B$1200="RAG 검색 응답"),ROW()-2,COLUMN()),"")</f>
        <v/>
      </c>
      <c r="D65" s="55">
        <f>IFERROR(INDEX(FILTER('전체API목록'!$A$2:$K$1200,'전체API목록'!$B$2:$B$1200="RAG 검색 응답"),ROW()-2,COLUMN()),"")</f>
        <v/>
      </c>
      <c r="E65" s="78">
        <f>IFERROR(INDEX(FILTER('전체API목록'!$A$2:$K$1200,'전체API목록'!$B$2:$B$1200="RAG 검색 응답"),ROW()-2,COLUMN()),"")</f>
        <v/>
      </c>
      <c r="F65" s="55">
        <f>IFERROR(INDEX(FILTER('전체API목록'!$A$2:$K$1200,'전체API목록'!$B$2:$B$1200="RAG 검색 응답"),ROW()-2,COLUMN()),"")</f>
        <v/>
      </c>
      <c r="G65" s="55">
        <f>IFERROR(INDEX(FILTER('전체API목록'!$A$2:$K$1200,'전체API목록'!$B$2:$B$1200="RAG 검색 응답"),ROW()-2,COLUMN()),"")</f>
        <v/>
      </c>
      <c r="H65" s="55">
        <f>IFERROR(INDEX(FILTER('전체API목록'!$A$2:$K$1200,'전체API목록'!$B$2:$B$1200="RAG 검색 응답"),ROW()-2,COLUMN()),"")</f>
        <v/>
      </c>
      <c r="I65" s="55">
        <f>IFERROR(INDEX(FILTER('전체API목록'!$A$2:$K$1200,'전체API목록'!$B$2:$B$1200="RAG 검색 응답"),ROW()-2,COLUMN()),"")</f>
        <v/>
      </c>
      <c r="J65" s="56">
        <f>IFERROR(INDEX(FILTER('전체API목록'!$A$2:$K$1200,'전체API목록'!$B$2:$B$1200="RAG 검색 응답"),ROW()-2,COLUMN()),"")</f>
        <v/>
      </c>
      <c r="K65" s="53">
        <f>IFERROR(INDEX(FILTER('전체API목록'!$A$2:$K$1200,'전체API목록'!$B$2:$B$1200="RAG 검색 응답"),ROW()-2,COLUMN()),"")</f>
        <v/>
      </c>
    </row>
    <row r="66">
      <c r="A66" s="56">
        <f>IFERROR(INDEX(FILTER('전체API목록'!$A$2:$K$1200,'전체API목록'!$B$2:$B$1200="RAG 검색 응답"),ROW()-2,COLUMN()),"")</f>
        <v/>
      </c>
      <c r="B66" s="56">
        <f>IFERROR(INDEX(FILTER('전체API목록'!$A$2:$K$1200,'전체API목록'!$B$2:$B$1200="RAG 검색 응답"),ROW()-2,COLUMN()),"")</f>
        <v/>
      </c>
      <c r="C66" s="55">
        <f>IFERROR(INDEX(FILTER('전체API목록'!$A$2:$K$1200,'전체API목록'!$B$2:$B$1200="RAG 검색 응답"),ROW()-2,COLUMN()),"")</f>
        <v/>
      </c>
      <c r="D66" s="55">
        <f>IFERROR(INDEX(FILTER('전체API목록'!$A$2:$K$1200,'전체API목록'!$B$2:$B$1200="RAG 검색 응답"),ROW()-2,COLUMN()),"")</f>
        <v/>
      </c>
      <c r="E66" s="78">
        <f>IFERROR(INDEX(FILTER('전체API목록'!$A$2:$K$1200,'전체API목록'!$B$2:$B$1200="RAG 검색 응답"),ROW()-2,COLUMN()),"")</f>
        <v/>
      </c>
      <c r="F66" s="55">
        <f>IFERROR(INDEX(FILTER('전체API목록'!$A$2:$K$1200,'전체API목록'!$B$2:$B$1200="RAG 검색 응답"),ROW()-2,COLUMN()),"")</f>
        <v/>
      </c>
      <c r="G66" s="55">
        <f>IFERROR(INDEX(FILTER('전체API목록'!$A$2:$K$1200,'전체API목록'!$B$2:$B$1200="RAG 검색 응답"),ROW()-2,COLUMN()),"")</f>
        <v/>
      </c>
      <c r="H66" s="55">
        <f>IFERROR(INDEX(FILTER('전체API목록'!$A$2:$K$1200,'전체API목록'!$B$2:$B$1200="RAG 검색 응답"),ROW()-2,COLUMN()),"")</f>
        <v/>
      </c>
      <c r="I66" s="55">
        <f>IFERROR(INDEX(FILTER('전체API목록'!$A$2:$K$1200,'전체API목록'!$B$2:$B$1200="RAG 검색 응답"),ROW()-2,COLUMN()),"")</f>
        <v/>
      </c>
      <c r="J66" s="56">
        <f>IFERROR(INDEX(FILTER('전체API목록'!$A$2:$K$1200,'전체API목록'!$B$2:$B$1200="RAG 검색 응답"),ROW()-2,COLUMN()),"")</f>
        <v/>
      </c>
      <c r="K66" s="53">
        <f>IFERROR(INDEX(FILTER('전체API목록'!$A$2:$K$1200,'전체API목록'!$B$2:$B$1200="RAG 검색 응답"),ROW()-2,COLUMN()),"")</f>
        <v/>
      </c>
    </row>
    <row r="67">
      <c r="A67" s="56">
        <f>IFERROR(INDEX(FILTER('전체API목록'!$A$2:$K$1200,'전체API목록'!$B$2:$B$1200="RAG 검색 응답"),ROW()-2,COLUMN()),"")</f>
        <v/>
      </c>
      <c r="B67" s="56">
        <f>IFERROR(INDEX(FILTER('전체API목록'!$A$2:$K$1200,'전체API목록'!$B$2:$B$1200="RAG 검색 응답"),ROW()-2,COLUMN()),"")</f>
        <v/>
      </c>
      <c r="C67" s="55">
        <f>IFERROR(INDEX(FILTER('전체API목록'!$A$2:$K$1200,'전체API목록'!$B$2:$B$1200="RAG 검색 응답"),ROW()-2,COLUMN()),"")</f>
        <v/>
      </c>
      <c r="D67" s="55">
        <f>IFERROR(INDEX(FILTER('전체API목록'!$A$2:$K$1200,'전체API목록'!$B$2:$B$1200="RAG 검색 응답"),ROW()-2,COLUMN()),"")</f>
        <v/>
      </c>
      <c r="E67" s="78">
        <f>IFERROR(INDEX(FILTER('전체API목록'!$A$2:$K$1200,'전체API목록'!$B$2:$B$1200="RAG 검색 응답"),ROW()-2,COLUMN()),"")</f>
        <v/>
      </c>
      <c r="F67" s="55">
        <f>IFERROR(INDEX(FILTER('전체API목록'!$A$2:$K$1200,'전체API목록'!$B$2:$B$1200="RAG 검색 응답"),ROW()-2,COLUMN()),"")</f>
        <v/>
      </c>
      <c r="G67" s="55">
        <f>IFERROR(INDEX(FILTER('전체API목록'!$A$2:$K$1200,'전체API목록'!$B$2:$B$1200="RAG 검색 응답"),ROW()-2,COLUMN()),"")</f>
        <v/>
      </c>
      <c r="H67" s="55">
        <f>IFERROR(INDEX(FILTER('전체API목록'!$A$2:$K$1200,'전체API목록'!$B$2:$B$1200="RAG 검색 응답"),ROW()-2,COLUMN()),"")</f>
        <v/>
      </c>
      <c r="I67" s="55">
        <f>IFERROR(INDEX(FILTER('전체API목록'!$A$2:$K$1200,'전체API목록'!$B$2:$B$1200="RAG 검색 응답"),ROW()-2,COLUMN()),"")</f>
        <v/>
      </c>
      <c r="J67" s="56">
        <f>IFERROR(INDEX(FILTER('전체API목록'!$A$2:$K$1200,'전체API목록'!$B$2:$B$1200="RAG 검색 응답"),ROW()-2,COLUMN()),"")</f>
        <v/>
      </c>
      <c r="K67" s="53">
        <f>IFERROR(INDEX(FILTER('전체API목록'!$A$2:$K$1200,'전체API목록'!$B$2:$B$1200="RAG 검색 응답"),ROW()-2,COLUMN()),"")</f>
        <v/>
      </c>
    </row>
    <row r="68">
      <c r="A68" s="56">
        <f>IFERROR(INDEX(FILTER('전체API목록'!$A$2:$K$1200,'전체API목록'!$B$2:$B$1200="RAG 검색 응답"),ROW()-2,COLUMN()),"")</f>
        <v/>
      </c>
      <c r="B68" s="56">
        <f>IFERROR(INDEX(FILTER('전체API목록'!$A$2:$K$1200,'전체API목록'!$B$2:$B$1200="RAG 검색 응답"),ROW()-2,COLUMN()),"")</f>
        <v/>
      </c>
      <c r="C68" s="55">
        <f>IFERROR(INDEX(FILTER('전체API목록'!$A$2:$K$1200,'전체API목록'!$B$2:$B$1200="RAG 검색 응답"),ROW()-2,COLUMN()),"")</f>
        <v/>
      </c>
      <c r="D68" s="55">
        <f>IFERROR(INDEX(FILTER('전체API목록'!$A$2:$K$1200,'전체API목록'!$B$2:$B$1200="RAG 검색 응답"),ROW()-2,COLUMN()),"")</f>
        <v/>
      </c>
      <c r="E68" s="78">
        <f>IFERROR(INDEX(FILTER('전체API목록'!$A$2:$K$1200,'전체API목록'!$B$2:$B$1200="RAG 검색 응답"),ROW()-2,COLUMN()),"")</f>
        <v/>
      </c>
      <c r="F68" s="55">
        <f>IFERROR(INDEX(FILTER('전체API목록'!$A$2:$K$1200,'전체API목록'!$B$2:$B$1200="RAG 검색 응답"),ROW()-2,COLUMN()),"")</f>
        <v/>
      </c>
      <c r="G68" s="55">
        <f>IFERROR(INDEX(FILTER('전체API목록'!$A$2:$K$1200,'전체API목록'!$B$2:$B$1200="RAG 검색 응답"),ROW()-2,COLUMN()),"")</f>
        <v/>
      </c>
      <c r="H68" s="55">
        <f>IFERROR(INDEX(FILTER('전체API목록'!$A$2:$K$1200,'전체API목록'!$B$2:$B$1200="RAG 검색 응답"),ROW()-2,COLUMN()),"")</f>
        <v/>
      </c>
      <c r="I68" s="55">
        <f>IFERROR(INDEX(FILTER('전체API목록'!$A$2:$K$1200,'전체API목록'!$B$2:$B$1200="RAG 검색 응답"),ROW()-2,COLUMN()),"")</f>
        <v/>
      </c>
      <c r="J68" s="56">
        <f>IFERROR(INDEX(FILTER('전체API목록'!$A$2:$K$1200,'전체API목록'!$B$2:$B$1200="RAG 검색 응답"),ROW()-2,COLUMN()),"")</f>
        <v/>
      </c>
      <c r="K68" s="53">
        <f>IFERROR(INDEX(FILTER('전체API목록'!$A$2:$K$1200,'전체API목록'!$B$2:$B$1200="RAG 검색 응답"),ROW()-2,COLUMN()),"")</f>
        <v/>
      </c>
    </row>
    <row r="69">
      <c r="A69" s="56">
        <f>IFERROR(INDEX(FILTER('전체API목록'!$A$2:$K$1200,'전체API목록'!$B$2:$B$1200="RAG 검색 응답"),ROW()-2,COLUMN()),"")</f>
        <v/>
      </c>
      <c r="B69" s="56">
        <f>IFERROR(INDEX(FILTER('전체API목록'!$A$2:$K$1200,'전체API목록'!$B$2:$B$1200="RAG 검색 응답"),ROW()-2,COLUMN()),"")</f>
        <v/>
      </c>
      <c r="C69" s="55">
        <f>IFERROR(INDEX(FILTER('전체API목록'!$A$2:$K$1200,'전체API목록'!$B$2:$B$1200="RAG 검색 응답"),ROW()-2,COLUMN()),"")</f>
        <v/>
      </c>
      <c r="D69" s="55">
        <f>IFERROR(INDEX(FILTER('전체API목록'!$A$2:$K$1200,'전체API목록'!$B$2:$B$1200="RAG 검색 응답"),ROW()-2,COLUMN()),"")</f>
        <v/>
      </c>
      <c r="E69" s="78">
        <f>IFERROR(INDEX(FILTER('전체API목록'!$A$2:$K$1200,'전체API목록'!$B$2:$B$1200="RAG 검색 응답"),ROW()-2,COLUMN()),"")</f>
        <v/>
      </c>
      <c r="F69" s="55">
        <f>IFERROR(INDEX(FILTER('전체API목록'!$A$2:$K$1200,'전체API목록'!$B$2:$B$1200="RAG 검색 응답"),ROW()-2,COLUMN()),"")</f>
        <v/>
      </c>
      <c r="G69" s="55">
        <f>IFERROR(INDEX(FILTER('전체API목록'!$A$2:$K$1200,'전체API목록'!$B$2:$B$1200="RAG 검색 응답"),ROW()-2,COLUMN()),"")</f>
        <v/>
      </c>
      <c r="H69" s="55">
        <f>IFERROR(INDEX(FILTER('전체API목록'!$A$2:$K$1200,'전체API목록'!$B$2:$B$1200="RAG 검색 응답"),ROW()-2,COLUMN()),"")</f>
        <v/>
      </c>
      <c r="I69" s="55">
        <f>IFERROR(INDEX(FILTER('전체API목록'!$A$2:$K$1200,'전체API목록'!$B$2:$B$1200="RAG 검색 응답"),ROW()-2,COLUMN()),"")</f>
        <v/>
      </c>
      <c r="J69" s="56">
        <f>IFERROR(INDEX(FILTER('전체API목록'!$A$2:$K$1200,'전체API목록'!$B$2:$B$1200="RAG 검색 응답"),ROW()-2,COLUMN()),"")</f>
        <v/>
      </c>
      <c r="K69" s="53">
        <f>IFERROR(INDEX(FILTER('전체API목록'!$A$2:$K$1200,'전체API목록'!$B$2:$B$1200="RAG 검색 응답"),ROW()-2,COLUMN()),"")</f>
        <v/>
      </c>
    </row>
    <row r="70">
      <c r="A70" s="56">
        <f>IFERROR(INDEX(FILTER('전체API목록'!$A$2:$K$1200,'전체API목록'!$B$2:$B$1200="RAG 검색 응답"),ROW()-2,COLUMN()),"")</f>
        <v/>
      </c>
      <c r="B70" s="56">
        <f>IFERROR(INDEX(FILTER('전체API목록'!$A$2:$K$1200,'전체API목록'!$B$2:$B$1200="RAG 검색 응답"),ROW()-2,COLUMN()),"")</f>
        <v/>
      </c>
      <c r="C70" s="55">
        <f>IFERROR(INDEX(FILTER('전체API목록'!$A$2:$K$1200,'전체API목록'!$B$2:$B$1200="RAG 검색 응답"),ROW()-2,COLUMN()),"")</f>
        <v/>
      </c>
      <c r="D70" s="55">
        <f>IFERROR(INDEX(FILTER('전체API목록'!$A$2:$K$1200,'전체API목록'!$B$2:$B$1200="RAG 검색 응답"),ROW()-2,COLUMN()),"")</f>
        <v/>
      </c>
      <c r="E70" s="78">
        <f>IFERROR(INDEX(FILTER('전체API목록'!$A$2:$K$1200,'전체API목록'!$B$2:$B$1200="RAG 검색 응답"),ROW()-2,COLUMN()),"")</f>
        <v/>
      </c>
      <c r="F70" s="55">
        <f>IFERROR(INDEX(FILTER('전체API목록'!$A$2:$K$1200,'전체API목록'!$B$2:$B$1200="RAG 검색 응답"),ROW()-2,COLUMN()),"")</f>
        <v/>
      </c>
      <c r="G70" s="55">
        <f>IFERROR(INDEX(FILTER('전체API목록'!$A$2:$K$1200,'전체API목록'!$B$2:$B$1200="RAG 검색 응답"),ROW()-2,COLUMN()),"")</f>
        <v/>
      </c>
      <c r="H70" s="55">
        <f>IFERROR(INDEX(FILTER('전체API목록'!$A$2:$K$1200,'전체API목록'!$B$2:$B$1200="RAG 검색 응답"),ROW()-2,COLUMN()),"")</f>
        <v/>
      </c>
      <c r="I70" s="55">
        <f>IFERROR(INDEX(FILTER('전체API목록'!$A$2:$K$1200,'전체API목록'!$B$2:$B$1200="RAG 검색 응답"),ROW()-2,COLUMN()),"")</f>
        <v/>
      </c>
      <c r="J70" s="56">
        <f>IFERROR(INDEX(FILTER('전체API목록'!$A$2:$K$1200,'전체API목록'!$B$2:$B$1200="RAG 검색 응답"),ROW()-2,COLUMN()),"")</f>
        <v/>
      </c>
      <c r="K70" s="53">
        <f>IFERROR(INDEX(FILTER('전체API목록'!$A$2:$K$1200,'전체API목록'!$B$2:$B$1200="RAG 검색 응답"),ROW()-2,COLUMN()),"")</f>
        <v/>
      </c>
    </row>
    <row r="71">
      <c r="A71" s="56">
        <f>IFERROR(INDEX(FILTER('전체API목록'!$A$2:$K$1200,'전체API목록'!$B$2:$B$1200="RAG 검색 응답"),ROW()-2,COLUMN()),"")</f>
        <v/>
      </c>
      <c r="B71" s="56">
        <f>IFERROR(INDEX(FILTER('전체API목록'!$A$2:$K$1200,'전체API목록'!$B$2:$B$1200="RAG 검색 응답"),ROW()-2,COLUMN()),"")</f>
        <v/>
      </c>
      <c r="C71" s="55">
        <f>IFERROR(INDEX(FILTER('전체API목록'!$A$2:$K$1200,'전체API목록'!$B$2:$B$1200="RAG 검색 응답"),ROW()-2,COLUMN()),"")</f>
        <v/>
      </c>
      <c r="D71" s="55">
        <f>IFERROR(INDEX(FILTER('전체API목록'!$A$2:$K$1200,'전체API목록'!$B$2:$B$1200="RAG 검색 응답"),ROW()-2,COLUMN()),"")</f>
        <v/>
      </c>
      <c r="E71" s="78">
        <f>IFERROR(INDEX(FILTER('전체API목록'!$A$2:$K$1200,'전체API목록'!$B$2:$B$1200="RAG 검색 응답"),ROW()-2,COLUMN()),"")</f>
        <v/>
      </c>
      <c r="F71" s="55">
        <f>IFERROR(INDEX(FILTER('전체API목록'!$A$2:$K$1200,'전체API목록'!$B$2:$B$1200="RAG 검색 응답"),ROW()-2,COLUMN()),"")</f>
        <v/>
      </c>
      <c r="G71" s="55">
        <f>IFERROR(INDEX(FILTER('전체API목록'!$A$2:$K$1200,'전체API목록'!$B$2:$B$1200="RAG 검색 응답"),ROW()-2,COLUMN()),"")</f>
        <v/>
      </c>
      <c r="H71" s="55">
        <f>IFERROR(INDEX(FILTER('전체API목록'!$A$2:$K$1200,'전체API목록'!$B$2:$B$1200="RAG 검색 응답"),ROW()-2,COLUMN()),"")</f>
        <v/>
      </c>
      <c r="I71" s="55">
        <f>IFERROR(INDEX(FILTER('전체API목록'!$A$2:$K$1200,'전체API목록'!$B$2:$B$1200="RAG 검색 응답"),ROW()-2,COLUMN()),"")</f>
        <v/>
      </c>
      <c r="J71" s="56">
        <f>IFERROR(INDEX(FILTER('전체API목록'!$A$2:$K$1200,'전체API목록'!$B$2:$B$1200="RAG 검색 응답"),ROW()-2,COLUMN()),"")</f>
        <v/>
      </c>
      <c r="K71" s="53">
        <f>IFERROR(INDEX(FILTER('전체API목록'!$A$2:$K$1200,'전체API목록'!$B$2:$B$1200="RAG 검색 응답"),ROW()-2,COLUMN()),"")</f>
        <v/>
      </c>
    </row>
    <row r="72">
      <c r="A72" s="56">
        <f>IFERROR(INDEX(FILTER('전체API목록'!$A$2:$K$1200,'전체API목록'!$B$2:$B$1200="RAG 검색 응답"),ROW()-2,COLUMN()),"")</f>
        <v/>
      </c>
      <c r="B72" s="56">
        <f>IFERROR(INDEX(FILTER('전체API목록'!$A$2:$K$1200,'전체API목록'!$B$2:$B$1200="RAG 검색 응답"),ROW()-2,COLUMN()),"")</f>
        <v/>
      </c>
      <c r="C72" s="55">
        <f>IFERROR(INDEX(FILTER('전체API목록'!$A$2:$K$1200,'전체API목록'!$B$2:$B$1200="RAG 검색 응답"),ROW()-2,COLUMN()),"")</f>
        <v/>
      </c>
      <c r="D72" s="55">
        <f>IFERROR(INDEX(FILTER('전체API목록'!$A$2:$K$1200,'전체API목록'!$B$2:$B$1200="RAG 검색 응답"),ROW()-2,COLUMN()),"")</f>
        <v/>
      </c>
      <c r="E72" s="78">
        <f>IFERROR(INDEX(FILTER('전체API목록'!$A$2:$K$1200,'전체API목록'!$B$2:$B$1200="RAG 검색 응답"),ROW()-2,COLUMN()),"")</f>
        <v/>
      </c>
      <c r="F72" s="55">
        <f>IFERROR(INDEX(FILTER('전체API목록'!$A$2:$K$1200,'전체API목록'!$B$2:$B$1200="RAG 검색 응답"),ROW()-2,COLUMN()),"")</f>
        <v/>
      </c>
      <c r="G72" s="55">
        <f>IFERROR(INDEX(FILTER('전체API목록'!$A$2:$K$1200,'전체API목록'!$B$2:$B$1200="RAG 검색 응답"),ROW()-2,COLUMN()),"")</f>
        <v/>
      </c>
      <c r="H72" s="55">
        <f>IFERROR(INDEX(FILTER('전체API목록'!$A$2:$K$1200,'전체API목록'!$B$2:$B$1200="RAG 검색 응답"),ROW()-2,COLUMN()),"")</f>
        <v/>
      </c>
      <c r="I72" s="55">
        <f>IFERROR(INDEX(FILTER('전체API목록'!$A$2:$K$1200,'전체API목록'!$B$2:$B$1200="RAG 검색 응답"),ROW()-2,COLUMN()),"")</f>
        <v/>
      </c>
      <c r="J72" s="56">
        <f>IFERROR(INDEX(FILTER('전체API목록'!$A$2:$K$1200,'전체API목록'!$B$2:$B$1200="RAG 검색 응답"),ROW()-2,COLUMN()),"")</f>
        <v/>
      </c>
      <c r="K72" s="53">
        <f>IFERROR(INDEX(FILTER('전체API목록'!$A$2:$K$1200,'전체API목록'!$B$2:$B$1200="RAG 검색 응답"),ROW()-2,COLUMN()),"")</f>
        <v/>
      </c>
    </row>
    <row r="73">
      <c r="A73" s="56">
        <f>IFERROR(INDEX(FILTER('전체API목록'!$A$2:$K$1200,'전체API목록'!$B$2:$B$1200="RAG 검색 응답"),ROW()-2,COLUMN()),"")</f>
        <v/>
      </c>
      <c r="B73" s="56">
        <f>IFERROR(INDEX(FILTER('전체API목록'!$A$2:$K$1200,'전체API목록'!$B$2:$B$1200="RAG 검색 응답"),ROW()-2,COLUMN()),"")</f>
        <v/>
      </c>
      <c r="C73" s="55">
        <f>IFERROR(INDEX(FILTER('전체API목록'!$A$2:$K$1200,'전체API목록'!$B$2:$B$1200="RAG 검색 응답"),ROW()-2,COLUMN()),"")</f>
        <v/>
      </c>
      <c r="D73" s="55">
        <f>IFERROR(INDEX(FILTER('전체API목록'!$A$2:$K$1200,'전체API목록'!$B$2:$B$1200="RAG 검색 응답"),ROW()-2,COLUMN()),"")</f>
        <v/>
      </c>
      <c r="E73" s="78">
        <f>IFERROR(INDEX(FILTER('전체API목록'!$A$2:$K$1200,'전체API목록'!$B$2:$B$1200="RAG 검색 응답"),ROW()-2,COLUMN()),"")</f>
        <v/>
      </c>
      <c r="F73" s="55">
        <f>IFERROR(INDEX(FILTER('전체API목록'!$A$2:$K$1200,'전체API목록'!$B$2:$B$1200="RAG 검색 응답"),ROW()-2,COLUMN()),"")</f>
        <v/>
      </c>
      <c r="G73" s="55">
        <f>IFERROR(INDEX(FILTER('전체API목록'!$A$2:$K$1200,'전체API목록'!$B$2:$B$1200="RAG 검색 응답"),ROW()-2,COLUMN()),"")</f>
        <v/>
      </c>
      <c r="H73" s="55">
        <f>IFERROR(INDEX(FILTER('전체API목록'!$A$2:$K$1200,'전체API목록'!$B$2:$B$1200="RAG 검색 응답"),ROW()-2,COLUMN()),"")</f>
        <v/>
      </c>
      <c r="I73" s="55">
        <f>IFERROR(INDEX(FILTER('전체API목록'!$A$2:$K$1200,'전체API목록'!$B$2:$B$1200="RAG 검색 응답"),ROW()-2,COLUMN()),"")</f>
        <v/>
      </c>
      <c r="J73" s="56">
        <f>IFERROR(INDEX(FILTER('전체API목록'!$A$2:$K$1200,'전체API목록'!$B$2:$B$1200="RAG 검색 응답"),ROW()-2,COLUMN()),"")</f>
        <v/>
      </c>
      <c r="K73" s="53">
        <f>IFERROR(INDEX(FILTER('전체API목록'!$A$2:$K$1200,'전체API목록'!$B$2:$B$1200="RAG 검색 응답"),ROW()-2,COLUMN()),"")</f>
        <v/>
      </c>
    </row>
    <row r="74">
      <c r="A74" s="56">
        <f>IFERROR(INDEX(FILTER('전체API목록'!$A$2:$K$1200,'전체API목록'!$B$2:$B$1200="RAG 검색 응답"),ROW()-2,COLUMN()),"")</f>
        <v/>
      </c>
      <c r="B74" s="56">
        <f>IFERROR(INDEX(FILTER('전체API목록'!$A$2:$K$1200,'전체API목록'!$B$2:$B$1200="RAG 검색 응답"),ROW()-2,COLUMN()),"")</f>
        <v/>
      </c>
      <c r="C74" s="55">
        <f>IFERROR(INDEX(FILTER('전체API목록'!$A$2:$K$1200,'전체API목록'!$B$2:$B$1200="RAG 검색 응답"),ROW()-2,COLUMN()),"")</f>
        <v/>
      </c>
      <c r="D74" s="55">
        <f>IFERROR(INDEX(FILTER('전체API목록'!$A$2:$K$1200,'전체API목록'!$B$2:$B$1200="RAG 검색 응답"),ROW()-2,COLUMN()),"")</f>
        <v/>
      </c>
      <c r="E74" s="78">
        <f>IFERROR(INDEX(FILTER('전체API목록'!$A$2:$K$1200,'전체API목록'!$B$2:$B$1200="RAG 검색 응답"),ROW()-2,COLUMN()),"")</f>
        <v/>
      </c>
      <c r="F74" s="55">
        <f>IFERROR(INDEX(FILTER('전체API목록'!$A$2:$K$1200,'전체API목록'!$B$2:$B$1200="RAG 검색 응답"),ROW()-2,COLUMN()),"")</f>
        <v/>
      </c>
      <c r="G74" s="55">
        <f>IFERROR(INDEX(FILTER('전체API목록'!$A$2:$K$1200,'전체API목록'!$B$2:$B$1200="RAG 검색 응답"),ROW()-2,COLUMN()),"")</f>
        <v/>
      </c>
      <c r="H74" s="55">
        <f>IFERROR(INDEX(FILTER('전체API목록'!$A$2:$K$1200,'전체API목록'!$B$2:$B$1200="RAG 검색 응답"),ROW()-2,COLUMN()),"")</f>
        <v/>
      </c>
      <c r="I74" s="55">
        <f>IFERROR(INDEX(FILTER('전체API목록'!$A$2:$K$1200,'전체API목록'!$B$2:$B$1200="RAG 검색 응답"),ROW()-2,COLUMN()),"")</f>
        <v/>
      </c>
      <c r="J74" s="56">
        <f>IFERROR(INDEX(FILTER('전체API목록'!$A$2:$K$1200,'전체API목록'!$B$2:$B$1200="RAG 검색 응답"),ROW()-2,COLUMN()),"")</f>
        <v/>
      </c>
      <c r="K74" s="53">
        <f>IFERROR(INDEX(FILTER('전체API목록'!$A$2:$K$1200,'전체API목록'!$B$2:$B$1200="RAG 검색 응답"),ROW()-2,COLUMN()),"")</f>
        <v/>
      </c>
    </row>
    <row r="75">
      <c r="A75" s="56">
        <f>IFERROR(INDEX(FILTER('전체API목록'!$A$2:$K$1200,'전체API목록'!$B$2:$B$1200="RAG 검색 응답"),ROW()-2,COLUMN()),"")</f>
        <v/>
      </c>
      <c r="B75" s="56">
        <f>IFERROR(INDEX(FILTER('전체API목록'!$A$2:$K$1200,'전체API목록'!$B$2:$B$1200="RAG 검색 응답"),ROW()-2,COLUMN()),"")</f>
        <v/>
      </c>
      <c r="C75" s="55">
        <f>IFERROR(INDEX(FILTER('전체API목록'!$A$2:$K$1200,'전체API목록'!$B$2:$B$1200="RAG 검색 응답"),ROW()-2,COLUMN()),"")</f>
        <v/>
      </c>
      <c r="D75" s="55">
        <f>IFERROR(INDEX(FILTER('전체API목록'!$A$2:$K$1200,'전체API목록'!$B$2:$B$1200="RAG 검색 응답"),ROW()-2,COLUMN()),"")</f>
        <v/>
      </c>
      <c r="E75" s="78">
        <f>IFERROR(INDEX(FILTER('전체API목록'!$A$2:$K$1200,'전체API목록'!$B$2:$B$1200="RAG 검색 응답"),ROW()-2,COLUMN()),"")</f>
        <v/>
      </c>
      <c r="F75" s="55">
        <f>IFERROR(INDEX(FILTER('전체API목록'!$A$2:$K$1200,'전체API목록'!$B$2:$B$1200="RAG 검색 응답"),ROW()-2,COLUMN()),"")</f>
        <v/>
      </c>
      <c r="G75" s="55">
        <f>IFERROR(INDEX(FILTER('전체API목록'!$A$2:$K$1200,'전체API목록'!$B$2:$B$1200="RAG 검색 응답"),ROW()-2,COLUMN()),"")</f>
        <v/>
      </c>
      <c r="H75" s="55">
        <f>IFERROR(INDEX(FILTER('전체API목록'!$A$2:$K$1200,'전체API목록'!$B$2:$B$1200="RAG 검색 응답"),ROW()-2,COLUMN()),"")</f>
        <v/>
      </c>
      <c r="I75" s="55">
        <f>IFERROR(INDEX(FILTER('전체API목록'!$A$2:$K$1200,'전체API목록'!$B$2:$B$1200="RAG 검색 응답"),ROW()-2,COLUMN()),"")</f>
        <v/>
      </c>
      <c r="J75" s="56">
        <f>IFERROR(INDEX(FILTER('전체API목록'!$A$2:$K$1200,'전체API목록'!$B$2:$B$1200="RAG 검색 응답"),ROW()-2,COLUMN()),"")</f>
        <v/>
      </c>
      <c r="K75" s="53">
        <f>IFERROR(INDEX(FILTER('전체API목록'!$A$2:$K$1200,'전체API목록'!$B$2:$B$1200="RAG 검색 응답"),ROW()-2,COLUMN()),"")</f>
        <v/>
      </c>
    </row>
    <row r="76">
      <c r="A76" s="56">
        <f>IFERROR(INDEX(FILTER('전체API목록'!$A$2:$K$1200,'전체API목록'!$B$2:$B$1200="RAG 검색 응답"),ROW()-2,COLUMN()),"")</f>
        <v/>
      </c>
      <c r="B76" s="56">
        <f>IFERROR(INDEX(FILTER('전체API목록'!$A$2:$K$1200,'전체API목록'!$B$2:$B$1200="RAG 검색 응답"),ROW()-2,COLUMN()),"")</f>
        <v/>
      </c>
      <c r="C76" s="55">
        <f>IFERROR(INDEX(FILTER('전체API목록'!$A$2:$K$1200,'전체API목록'!$B$2:$B$1200="RAG 검색 응답"),ROW()-2,COLUMN()),"")</f>
        <v/>
      </c>
      <c r="D76" s="55">
        <f>IFERROR(INDEX(FILTER('전체API목록'!$A$2:$K$1200,'전체API목록'!$B$2:$B$1200="RAG 검색 응답"),ROW()-2,COLUMN()),"")</f>
        <v/>
      </c>
      <c r="E76" s="78">
        <f>IFERROR(INDEX(FILTER('전체API목록'!$A$2:$K$1200,'전체API목록'!$B$2:$B$1200="RAG 검색 응답"),ROW()-2,COLUMN()),"")</f>
        <v/>
      </c>
      <c r="F76" s="55">
        <f>IFERROR(INDEX(FILTER('전체API목록'!$A$2:$K$1200,'전체API목록'!$B$2:$B$1200="RAG 검색 응답"),ROW()-2,COLUMN()),"")</f>
        <v/>
      </c>
      <c r="G76" s="55">
        <f>IFERROR(INDEX(FILTER('전체API목록'!$A$2:$K$1200,'전체API목록'!$B$2:$B$1200="RAG 검색 응답"),ROW()-2,COLUMN()),"")</f>
        <v/>
      </c>
      <c r="H76" s="55">
        <f>IFERROR(INDEX(FILTER('전체API목록'!$A$2:$K$1200,'전체API목록'!$B$2:$B$1200="RAG 검색 응답"),ROW()-2,COLUMN()),"")</f>
        <v/>
      </c>
      <c r="I76" s="55">
        <f>IFERROR(INDEX(FILTER('전체API목록'!$A$2:$K$1200,'전체API목록'!$B$2:$B$1200="RAG 검색 응답"),ROW()-2,COLUMN()),"")</f>
        <v/>
      </c>
      <c r="J76" s="56">
        <f>IFERROR(INDEX(FILTER('전체API목록'!$A$2:$K$1200,'전체API목록'!$B$2:$B$1200="RAG 검색 응답"),ROW()-2,COLUMN()),"")</f>
        <v/>
      </c>
      <c r="K76" s="53">
        <f>IFERROR(INDEX(FILTER('전체API목록'!$A$2:$K$1200,'전체API목록'!$B$2:$B$1200="RAG 검색 응답"),ROW()-2,COLUMN()),"")</f>
        <v/>
      </c>
    </row>
    <row r="77">
      <c r="A77" s="56">
        <f>IFERROR(INDEX(FILTER('전체API목록'!$A$2:$K$1200,'전체API목록'!$B$2:$B$1200="RAG 검색 응답"),ROW()-2,COLUMN()),"")</f>
        <v/>
      </c>
      <c r="B77" s="56">
        <f>IFERROR(INDEX(FILTER('전체API목록'!$A$2:$K$1200,'전체API목록'!$B$2:$B$1200="RAG 검색 응답"),ROW()-2,COLUMN()),"")</f>
        <v/>
      </c>
      <c r="C77" s="55">
        <f>IFERROR(INDEX(FILTER('전체API목록'!$A$2:$K$1200,'전체API목록'!$B$2:$B$1200="RAG 검색 응답"),ROW()-2,COLUMN()),"")</f>
        <v/>
      </c>
      <c r="D77" s="55">
        <f>IFERROR(INDEX(FILTER('전체API목록'!$A$2:$K$1200,'전체API목록'!$B$2:$B$1200="RAG 검색 응답"),ROW()-2,COLUMN()),"")</f>
        <v/>
      </c>
      <c r="E77" s="78">
        <f>IFERROR(INDEX(FILTER('전체API목록'!$A$2:$K$1200,'전체API목록'!$B$2:$B$1200="RAG 검색 응답"),ROW()-2,COLUMN()),"")</f>
        <v/>
      </c>
      <c r="F77" s="55">
        <f>IFERROR(INDEX(FILTER('전체API목록'!$A$2:$K$1200,'전체API목록'!$B$2:$B$1200="RAG 검색 응답"),ROW()-2,COLUMN()),"")</f>
        <v/>
      </c>
      <c r="G77" s="55">
        <f>IFERROR(INDEX(FILTER('전체API목록'!$A$2:$K$1200,'전체API목록'!$B$2:$B$1200="RAG 검색 응답"),ROW()-2,COLUMN()),"")</f>
        <v/>
      </c>
      <c r="H77" s="55">
        <f>IFERROR(INDEX(FILTER('전체API목록'!$A$2:$K$1200,'전체API목록'!$B$2:$B$1200="RAG 검색 응답"),ROW()-2,COLUMN()),"")</f>
        <v/>
      </c>
      <c r="I77" s="55">
        <f>IFERROR(INDEX(FILTER('전체API목록'!$A$2:$K$1200,'전체API목록'!$B$2:$B$1200="RAG 검색 응답"),ROW()-2,COLUMN()),"")</f>
        <v/>
      </c>
      <c r="J77" s="56">
        <f>IFERROR(INDEX(FILTER('전체API목록'!$A$2:$K$1200,'전체API목록'!$B$2:$B$1200="RAG 검색 응답"),ROW()-2,COLUMN()),"")</f>
        <v/>
      </c>
      <c r="K77" s="53">
        <f>IFERROR(INDEX(FILTER('전체API목록'!$A$2:$K$1200,'전체API목록'!$B$2:$B$1200="RAG 검색 응답"),ROW()-2,COLUMN()),"")</f>
        <v/>
      </c>
    </row>
    <row r="78">
      <c r="A78" s="56">
        <f>IFERROR(INDEX(FILTER('전체API목록'!$A$2:$K$1200,'전체API목록'!$B$2:$B$1200="RAG 검색 응답"),ROW()-2,COLUMN()),"")</f>
        <v/>
      </c>
      <c r="B78" s="56">
        <f>IFERROR(INDEX(FILTER('전체API목록'!$A$2:$K$1200,'전체API목록'!$B$2:$B$1200="RAG 검색 응답"),ROW()-2,COLUMN()),"")</f>
        <v/>
      </c>
      <c r="C78" s="55">
        <f>IFERROR(INDEX(FILTER('전체API목록'!$A$2:$K$1200,'전체API목록'!$B$2:$B$1200="RAG 검색 응답"),ROW()-2,COLUMN()),"")</f>
        <v/>
      </c>
      <c r="D78" s="55">
        <f>IFERROR(INDEX(FILTER('전체API목록'!$A$2:$K$1200,'전체API목록'!$B$2:$B$1200="RAG 검색 응답"),ROW()-2,COLUMN()),"")</f>
        <v/>
      </c>
      <c r="E78" s="78">
        <f>IFERROR(INDEX(FILTER('전체API목록'!$A$2:$K$1200,'전체API목록'!$B$2:$B$1200="RAG 검색 응답"),ROW()-2,COLUMN()),"")</f>
        <v/>
      </c>
      <c r="F78" s="55">
        <f>IFERROR(INDEX(FILTER('전체API목록'!$A$2:$K$1200,'전체API목록'!$B$2:$B$1200="RAG 검색 응답"),ROW()-2,COLUMN()),"")</f>
        <v/>
      </c>
      <c r="G78" s="55">
        <f>IFERROR(INDEX(FILTER('전체API목록'!$A$2:$K$1200,'전체API목록'!$B$2:$B$1200="RAG 검색 응답"),ROW()-2,COLUMN()),"")</f>
        <v/>
      </c>
      <c r="H78" s="55">
        <f>IFERROR(INDEX(FILTER('전체API목록'!$A$2:$K$1200,'전체API목록'!$B$2:$B$1200="RAG 검색 응답"),ROW()-2,COLUMN()),"")</f>
        <v/>
      </c>
      <c r="I78" s="55">
        <f>IFERROR(INDEX(FILTER('전체API목록'!$A$2:$K$1200,'전체API목록'!$B$2:$B$1200="RAG 검색 응답"),ROW()-2,COLUMN()),"")</f>
        <v/>
      </c>
      <c r="J78" s="56">
        <f>IFERROR(INDEX(FILTER('전체API목록'!$A$2:$K$1200,'전체API목록'!$B$2:$B$1200="RAG 검색 응답"),ROW()-2,COLUMN()),"")</f>
        <v/>
      </c>
      <c r="K78" s="53">
        <f>IFERROR(INDEX(FILTER('전체API목록'!$A$2:$K$1200,'전체API목록'!$B$2:$B$1200="RAG 검색 응답"),ROW()-2,COLUMN()),"")</f>
        <v/>
      </c>
    </row>
    <row r="79">
      <c r="A79" s="56">
        <f>IFERROR(INDEX(FILTER('전체API목록'!$A$2:$K$1200,'전체API목록'!$B$2:$B$1200="RAG 검색 응답"),ROW()-2,COLUMN()),"")</f>
        <v/>
      </c>
      <c r="B79" s="56">
        <f>IFERROR(INDEX(FILTER('전체API목록'!$A$2:$K$1200,'전체API목록'!$B$2:$B$1200="RAG 검색 응답"),ROW()-2,COLUMN()),"")</f>
        <v/>
      </c>
      <c r="C79" s="55">
        <f>IFERROR(INDEX(FILTER('전체API목록'!$A$2:$K$1200,'전체API목록'!$B$2:$B$1200="RAG 검색 응답"),ROW()-2,COLUMN()),"")</f>
        <v/>
      </c>
      <c r="D79" s="55">
        <f>IFERROR(INDEX(FILTER('전체API목록'!$A$2:$K$1200,'전체API목록'!$B$2:$B$1200="RAG 검색 응답"),ROW()-2,COLUMN()),"")</f>
        <v/>
      </c>
      <c r="E79" s="78">
        <f>IFERROR(INDEX(FILTER('전체API목록'!$A$2:$K$1200,'전체API목록'!$B$2:$B$1200="RAG 검색 응답"),ROW()-2,COLUMN()),"")</f>
        <v/>
      </c>
      <c r="F79" s="55">
        <f>IFERROR(INDEX(FILTER('전체API목록'!$A$2:$K$1200,'전체API목록'!$B$2:$B$1200="RAG 검색 응답"),ROW()-2,COLUMN()),"")</f>
        <v/>
      </c>
      <c r="G79" s="55">
        <f>IFERROR(INDEX(FILTER('전체API목록'!$A$2:$K$1200,'전체API목록'!$B$2:$B$1200="RAG 검색 응답"),ROW()-2,COLUMN()),"")</f>
        <v/>
      </c>
      <c r="H79" s="55">
        <f>IFERROR(INDEX(FILTER('전체API목록'!$A$2:$K$1200,'전체API목록'!$B$2:$B$1200="RAG 검색 응답"),ROW()-2,COLUMN()),"")</f>
        <v/>
      </c>
      <c r="I79" s="55">
        <f>IFERROR(INDEX(FILTER('전체API목록'!$A$2:$K$1200,'전체API목록'!$B$2:$B$1200="RAG 검색 응답"),ROW()-2,COLUMN()),"")</f>
        <v/>
      </c>
      <c r="J79" s="56">
        <f>IFERROR(INDEX(FILTER('전체API목록'!$A$2:$K$1200,'전체API목록'!$B$2:$B$1200="RAG 검색 응답"),ROW()-2,COLUMN()),"")</f>
        <v/>
      </c>
      <c r="K79" s="53">
        <f>IFERROR(INDEX(FILTER('전체API목록'!$A$2:$K$1200,'전체API목록'!$B$2:$B$1200="RAG 검색 응답"),ROW()-2,COLUMN()),"")</f>
        <v/>
      </c>
    </row>
    <row r="80">
      <c r="A80" s="56">
        <f>IFERROR(INDEX(FILTER('전체API목록'!$A$2:$K$1200,'전체API목록'!$B$2:$B$1200="RAG 검색 응답"),ROW()-2,COLUMN()),"")</f>
        <v/>
      </c>
      <c r="B80" s="56">
        <f>IFERROR(INDEX(FILTER('전체API목록'!$A$2:$K$1200,'전체API목록'!$B$2:$B$1200="RAG 검색 응답"),ROW()-2,COLUMN()),"")</f>
        <v/>
      </c>
      <c r="C80" s="55">
        <f>IFERROR(INDEX(FILTER('전체API목록'!$A$2:$K$1200,'전체API목록'!$B$2:$B$1200="RAG 검색 응답"),ROW()-2,COLUMN()),"")</f>
        <v/>
      </c>
      <c r="D80" s="55">
        <f>IFERROR(INDEX(FILTER('전체API목록'!$A$2:$K$1200,'전체API목록'!$B$2:$B$1200="RAG 검색 응답"),ROW()-2,COLUMN()),"")</f>
        <v/>
      </c>
      <c r="E80" s="78">
        <f>IFERROR(INDEX(FILTER('전체API목록'!$A$2:$K$1200,'전체API목록'!$B$2:$B$1200="RAG 검색 응답"),ROW()-2,COLUMN()),"")</f>
        <v/>
      </c>
      <c r="F80" s="55">
        <f>IFERROR(INDEX(FILTER('전체API목록'!$A$2:$K$1200,'전체API목록'!$B$2:$B$1200="RAG 검색 응답"),ROW()-2,COLUMN()),"")</f>
        <v/>
      </c>
      <c r="G80" s="55">
        <f>IFERROR(INDEX(FILTER('전체API목록'!$A$2:$K$1200,'전체API목록'!$B$2:$B$1200="RAG 검색 응답"),ROW()-2,COLUMN()),"")</f>
        <v/>
      </c>
      <c r="H80" s="55">
        <f>IFERROR(INDEX(FILTER('전체API목록'!$A$2:$K$1200,'전체API목록'!$B$2:$B$1200="RAG 검색 응답"),ROW()-2,COLUMN()),"")</f>
        <v/>
      </c>
      <c r="I80" s="55">
        <f>IFERROR(INDEX(FILTER('전체API목록'!$A$2:$K$1200,'전체API목록'!$B$2:$B$1200="RAG 검색 응답"),ROW()-2,COLUMN()),"")</f>
        <v/>
      </c>
      <c r="J80" s="56">
        <f>IFERROR(INDEX(FILTER('전체API목록'!$A$2:$K$1200,'전체API목록'!$B$2:$B$1200="RAG 검색 응답"),ROW()-2,COLUMN()),"")</f>
        <v/>
      </c>
      <c r="K80" s="53">
        <f>IFERROR(INDEX(FILTER('전체API목록'!$A$2:$K$1200,'전체API목록'!$B$2:$B$1200="RAG 검색 응답"),ROW()-2,COLUMN()),"")</f>
        <v/>
      </c>
    </row>
    <row r="81">
      <c r="A81" s="56">
        <f>IFERROR(INDEX(FILTER('전체API목록'!$A$2:$K$1200,'전체API목록'!$B$2:$B$1200="RAG 검색 응답"),ROW()-2,COLUMN()),"")</f>
        <v/>
      </c>
      <c r="B81" s="56">
        <f>IFERROR(INDEX(FILTER('전체API목록'!$A$2:$K$1200,'전체API목록'!$B$2:$B$1200="RAG 검색 응답"),ROW()-2,COLUMN()),"")</f>
        <v/>
      </c>
      <c r="C81" s="55">
        <f>IFERROR(INDEX(FILTER('전체API목록'!$A$2:$K$1200,'전체API목록'!$B$2:$B$1200="RAG 검색 응답"),ROW()-2,COLUMN()),"")</f>
        <v/>
      </c>
      <c r="D81" s="55">
        <f>IFERROR(INDEX(FILTER('전체API목록'!$A$2:$K$1200,'전체API목록'!$B$2:$B$1200="RAG 검색 응답"),ROW()-2,COLUMN()),"")</f>
        <v/>
      </c>
      <c r="E81" s="78">
        <f>IFERROR(INDEX(FILTER('전체API목록'!$A$2:$K$1200,'전체API목록'!$B$2:$B$1200="RAG 검색 응답"),ROW()-2,COLUMN()),"")</f>
        <v/>
      </c>
      <c r="F81" s="55">
        <f>IFERROR(INDEX(FILTER('전체API목록'!$A$2:$K$1200,'전체API목록'!$B$2:$B$1200="RAG 검색 응답"),ROW()-2,COLUMN()),"")</f>
        <v/>
      </c>
      <c r="G81" s="55">
        <f>IFERROR(INDEX(FILTER('전체API목록'!$A$2:$K$1200,'전체API목록'!$B$2:$B$1200="RAG 검색 응답"),ROW()-2,COLUMN()),"")</f>
        <v/>
      </c>
      <c r="H81" s="55">
        <f>IFERROR(INDEX(FILTER('전체API목록'!$A$2:$K$1200,'전체API목록'!$B$2:$B$1200="RAG 검색 응답"),ROW()-2,COLUMN()),"")</f>
        <v/>
      </c>
      <c r="I81" s="55">
        <f>IFERROR(INDEX(FILTER('전체API목록'!$A$2:$K$1200,'전체API목록'!$B$2:$B$1200="RAG 검색 응답"),ROW()-2,COLUMN()),"")</f>
        <v/>
      </c>
      <c r="J81" s="56">
        <f>IFERROR(INDEX(FILTER('전체API목록'!$A$2:$K$1200,'전체API목록'!$B$2:$B$1200="RAG 검색 응답"),ROW()-2,COLUMN()),"")</f>
        <v/>
      </c>
      <c r="K81" s="53">
        <f>IFERROR(INDEX(FILTER('전체API목록'!$A$2:$K$1200,'전체API목록'!$B$2:$B$1200="RAG 검색 응답"),ROW()-2,COLUMN()),"")</f>
        <v/>
      </c>
    </row>
    <row r="82">
      <c r="A82" s="56">
        <f>IFERROR(INDEX(FILTER('전체API목록'!$A$2:$K$1200,'전체API목록'!$B$2:$B$1200="RAG 검색 응답"),ROW()-2,COLUMN()),"")</f>
        <v/>
      </c>
      <c r="B82" s="56">
        <f>IFERROR(INDEX(FILTER('전체API목록'!$A$2:$K$1200,'전체API목록'!$B$2:$B$1200="RAG 검색 응답"),ROW()-2,COLUMN()),"")</f>
        <v/>
      </c>
      <c r="C82" s="55">
        <f>IFERROR(INDEX(FILTER('전체API목록'!$A$2:$K$1200,'전체API목록'!$B$2:$B$1200="RAG 검색 응답"),ROW()-2,COLUMN()),"")</f>
        <v/>
      </c>
      <c r="D82" s="55">
        <f>IFERROR(INDEX(FILTER('전체API목록'!$A$2:$K$1200,'전체API목록'!$B$2:$B$1200="RAG 검색 응답"),ROW()-2,COLUMN()),"")</f>
        <v/>
      </c>
      <c r="E82" s="78">
        <f>IFERROR(INDEX(FILTER('전체API목록'!$A$2:$K$1200,'전체API목록'!$B$2:$B$1200="RAG 검색 응답"),ROW()-2,COLUMN()),"")</f>
        <v/>
      </c>
      <c r="F82" s="55">
        <f>IFERROR(INDEX(FILTER('전체API목록'!$A$2:$K$1200,'전체API목록'!$B$2:$B$1200="RAG 검색 응답"),ROW()-2,COLUMN()),"")</f>
        <v/>
      </c>
      <c r="G82" s="55">
        <f>IFERROR(INDEX(FILTER('전체API목록'!$A$2:$K$1200,'전체API목록'!$B$2:$B$1200="RAG 검색 응답"),ROW()-2,COLUMN()),"")</f>
        <v/>
      </c>
      <c r="H82" s="55">
        <f>IFERROR(INDEX(FILTER('전체API목록'!$A$2:$K$1200,'전체API목록'!$B$2:$B$1200="RAG 검색 응답"),ROW()-2,COLUMN()),"")</f>
        <v/>
      </c>
      <c r="I82" s="55">
        <f>IFERROR(INDEX(FILTER('전체API목록'!$A$2:$K$1200,'전체API목록'!$B$2:$B$1200="RAG 검색 응답"),ROW()-2,COLUMN()),"")</f>
        <v/>
      </c>
      <c r="J82" s="56">
        <f>IFERROR(INDEX(FILTER('전체API목록'!$A$2:$K$1200,'전체API목록'!$B$2:$B$1200="RAG 검색 응답"),ROW()-2,COLUMN()),"")</f>
        <v/>
      </c>
      <c r="K82" s="53">
        <f>IFERROR(INDEX(FILTER('전체API목록'!$A$2:$K$1200,'전체API목록'!$B$2:$B$1200="RAG 검색 응답"),ROW()-2,COLUMN()),"")</f>
        <v/>
      </c>
    </row>
    <row r="83">
      <c r="A83" s="56">
        <f>IFERROR(INDEX(FILTER('전체API목록'!$A$2:$K$1200,'전체API목록'!$B$2:$B$1200="RAG 검색 응답"),ROW()-2,COLUMN()),"")</f>
        <v/>
      </c>
      <c r="B83" s="56">
        <f>IFERROR(INDEX(FILTER('전체API목록'!$A$2:$K$1200,'전체API목록'!$B$2:$B$1200="RAG 검색 응답"),ROW()-2,COLUMN()),"")</f>
        <v/>
      </c>
      <c r="C83" s="55">
        <f>IFERROR(INDEX(FILTER('전체API목록'!$A$2:$K$1200,'전체API목록'!$B$2:$B$1200="RAG 검색 응답"),ROW()-2,COLUMN()),"")</f>
        <v/>
      </c>
      <c r="D83" s="55">
        <f>IFERROR(INDEX(FILTER('전체API목록'!$A$2:$K$1200,'전체API목록'!$B$2:$B$1200="RAG 검색 응답"),ROW()-2,COLUMN()),"")</f>
        <v/>
      </c>
      <c r="E83" s="78">
        <f>IFERROR(INDEX(FILTER('전체API목록'!$A$2:$K$1200,'전체API목록'!$B$2:$B$1200="RAG 검색 응답"),ROW()-2,COLUMN()),"")</f>
        <v/>
      </c>
      <c r="F83" s="55">
        <f>IFERROR(INDEX(FILTER('전체API목록'!$A$2:$K$1200,'전체API목록'!$B$2:$B$1200="RAG 검색 응답"),ROW()-2,COLUMN()),"")</f>
        <v/>
      </c>
      <c r="G83" s="55">
        <f>IFERROR(INDEX(FILTER('전체API목록'!$A$2:$K$1200,'전체API목록'!$B$2:$B$1200="RAG 검색 응답"),ROW()-2,COLUMN()),"")</f>
        <v/>
      </c>
      <c r="H83" s="55">
        <f>IFERROR(INDEX(FILTER('전체API목록'!$A$2:$K$1200,'전체API목록'!$B$2:$B$1200="RAG 검색 응답"),ROW()-2,COLUMN()),"")</f>
        <v/>
      </c>
      <c r="I83" s="55">
        <f>IFERROR(INDEX(FILTER('전체API목록'!$A$2:$K$1200,'전체API목록'!$B$2:$B$1200="RAG 검색 응답"),ROW()-2,COLUMN()),"")</f>
        <v/>
      </c>
      <c r="J83" s="56">
        <f>IFERROR(INDEX(FILTER('전체API목록'!$A$2:$K$1200,'전체API목록'!$B$2:$B$1200="RAG 검색 응답"),ROW()-2,COLUMN()),"")</f>
        <v/>
      </c>
      <c r="K83" s="53">
        <f>IFERROR(INDEX(FILTER('전체API목록'!$A$2:$K$1200,'전체API목록'!$B$2:$B$1200="RAG 검색 응답"),ROW()-2,COLUMN()),"")</f>
        <v/>
      </c>
    </row>
    <row r="84">
      <c r="A84" s="56">
        <f>IFERROR(INDEX(FILTER('전체API목록'!$A$2:$K$1200,'전체API목록'!$B$2:$B$1200="RAG 검색 응답"),ROW()-2,COLUMN()),"")</f>
        <v/>
      </c>
      <c r="B84" s="56">
        <f>IFERROR(INDEX(FILTER('전체API목록'!$A$2:$K$1200,'전체API목록'!$B$2:$B$1200="RAG 검색 응답"),ROW()-2,COLUMN()),"")</f>
        <v/>
      </c>
      <c r="C84" s="55">
        <f>IFERROR(INDEX(FILTER('전체API목록'!$A$2:$K$1200,'전체API목록'!$B$2:$B$1200="RAG 검색 응답"),ROW()-2,COLUMN()),"")</f>
        <v/>
      </c>
      <c r="D84" s="55">
        <f>IFERROR(INDEX(FILTER('전체API목록'!$A$2:$K$1200,'전체API목록'!$B$2:$B$1200="RAG 검색 응답"),ROW()-2,COLUMN()),"")</f>
        <v/>
      </c>
      <c r="E84" s="78">
        <f>IFERROR(INDEX(FILTER('전체API목록'!$A$2:$K$1200,'전체API목록'!$B$2:$B$1200="RAG 검색 응답"),ROW()-2,COLUMN()),"")</f>
        <v/>
      </c>
      <c r="F84" s="55">
        <f>IFERROR(INDEX(FILTER('전체API목록'!$A$2:$K$1200,'전체API목록'!$B$2:$B$1200="RAG 검색 응답"),ROW()-2,COLUMN()),"")</f>
        <v/>
      </c>
      <c r="G84" s="55">
        <f>IFERROR(INDEX(FILTER('전체API목록'!$A$2:$K$1200,'전체API목록'!$B$2:$B$1200="RAG 검색 응답"),ROW()-2,COLUMN()),"")</f>
        <v/>
      </c>
      <c r="H84" s="55">
        <f>IFERROR(INDEX(FILTER('전체API목록'!$A$2:$K$1200,'전체API목록'!$B$2:$B$1200="RAG 검색 응답"),ROW()-2,COLUMN()),"")</f>
        <v/>
      </c>
      <c r="I84" s="55">
        <f>IFERROR(INDEX(FILTER('전체API목록'!$A$2:$K$1200,'전체API목록'!$B$2:$B$1200="RAG 검색 응답"),ROW()-2,COLUMN()),"")</f>
        <v/>
      </c>
      <c r="J84" s="56">
        <f>IFERROR(INDEX(FILTER('전체API목록'!$A$2:$K$1200,'전체API목록'!$B$2:$B$1200="RAG 검색 응답"),ROW()-2,COLUMN()),"")</f>
        <v/>
      </c>
      <c r="K84" s="53">
        <f>IFERROR(INDEX(FILTER('전체API목록'!$A$2:$K$1200,'전체API목록'!$B$2:$B$1200="RAG 검색 응답"),ROW()-2,COLUMN()),"")</f>
        <v/>
      </c>
    </row>
    <row r="85">
      <c r="A85" s="56">
        <f>IFERROR(INDEX(FILTER('전체API목록'!$A$2:$K$1200,'전체API목록'!$B$2:$B$1200="RAG 검색 응답"),ROW()-2,COLUMN()),"")</f>
        <v/>
      </c>
      <c r="B85" s="56">
        <f>IFERROR(INDEX(FILTER('전체API목록'!$A$2:$K$1200,'전체API목록'!$B$2:$B$1200="RAG 검색 응답"),ROW()-2,COLUMN()),"")</f>
        <v/>
      </c>
      <c r="C85" s="55">
        <f>IFERROR(INDEX(FILTER('전체API목록'!$A$2:$K$1200,'전체API목록'!$B$2:$B$1200="RAG 검색 응답"),ROW()-2,COLUMN()),"")</f>
        <v/>
      </c>
      <c r="D85" s="55">
        <f>IFERROR(INDEX(FILTER('전체API목록'!$A$2:$K$1200,'전체API목록'!$B$2:$B$1200="RAG 검색 응답"),ROW()-2,COLUMN()),"")</f>
        <v/>
      </c>
      <c r="E85" s="78">
        <f>IFERROR(INDEX(FILTER('전체API목록'!$A$2:$K$1200,'전체API목록'!$B$2:$B$1200="RAG 검색 응답"),ROW()-2,COLUMN()),"")</f>
        <v/>
      </c>
      <c r="F85" s="55">
        <f>IFERROR(INDEX(FILTER('전체API목록'!$A$2:$K$1200,'전체API목록'!$B$2:$B$1200="RAG 검색 응답"),ROW()-2,COLUMN()),"")</f>
        <v/>
      </c>
      <c r="G85" s="55">
        <f>IFERROR(INDEX(FILTER('전체API목록'!$A$2:$K$1200,'전체API목록'!$B$2:$B$1200="RAG 검색 응답"),ROW()-2,COLUMN()),"")</f>
        <v/>
      </c>
      <c r="H85" s="55">
        <f>IFERROR(INDEX(FILTER('전체API목록'!$A$2:$K$1200,'전체API목록'!$B$2:$B$1200="RAG 검색 응답"),ROW()-2,COLUMN()),"")</f>
        <v/>
      </c>
      <c r="I85" s="55">
        <f>IFERROR(INDEX(FILTER('전체API목록'!$A$2:$K$1200,'전체API목록'!$B$2:$B$1200="RAG 검색 응답"),ROW()-2,COLUMN()),"")</f>
        <v/>
      </c>
      <c r="J85" s="56">
        <f>IFERROR(INDEX(FILTER('전체API목록'!$A$2:$K$1200,'전체API목록'!$B$2:$B$1200="RAG 검색 응답"),ROW()-2,COLUMN()),"")</f>
        <v/>
      </c>
      <c r="K85" s="53">
        <f>IFERROR(INDEX(FILTER('전체API목록'!$A$2:$K$1200,'전체API목록'!$B$2:$B$1200="RAG 검색 응답"),ROW()-2,COLUMN()),"")</f>
        <v/>
      </c>
    </row>
    <row r="86">
      <c r="A86" s="56">
        <f>IFERROR(INDEX(FILTER('전체API목록'!$A$2:$K$1200,'전체API목록'!$B$2:$B$1200="RAG 검색 응답"),ROW()-2,COLUMN()),"")</f>
        <v/>
      </c>
      <c r="B86" s="56">
        <f>IFERROR(INDEX(FILTER('전체API목록'!$A$2:$K$1200,'전체API목록'!$B$2:$B$1200="RAG 검색 응답"),ROW()-2,COLUMN()),"")</f>
        <v/>
      </c>
      <c r="C86" s="55">
        <f>IFERROR(INDEX(FILTER('전체API목록'!$A$2:$K$1200,'전체API목록'!$B$2:$B$1200="RAG 검색 응답"),ROW()-2,COLUMN()),"")</f>
        <v/>
      </c>
      <c r="D86" s="55">
        <f>IFERROR(INDEX(FILTER('전체API목록'!$A$2:$K$1200,'전체API목록'!$B$2:$B$1200="RAG 검색 응답"),ROW()-2,COLUMN()),"")</f>
        <v/>
      </c>
      <c r="E86" s="78">
        <f>IFERROR(INDEX(FILTER('전체API목록'!$A$2:$K$1200,'전체API목록'!$B$2:$B$1200="RAG 검색 응답"),ROW()-2,COLUMN()),"")</f>
        <v/>
      </c>
      <c r="F86" s="55">
        <f>IFERROR(INDEX(FILTER('전체API목록'!$A$2:$K$1200,'전체API목록'!$B$2:$B$1200="RAG 검색 응답"),ROW()-2,COLUMN()),"")</f>
        <v/>
      </c>
      <c r="G86" s="55">
        <f>IFERROR(INDEX(FILTER('전체API목록'!$A$2:$K$1200,'전체API목록'!$B$2:$B$1200="RAG 검색 응답"),ROW()-2,COLUMN()),"")</f>
        <v/>
      </c>
      <c r="H86" s="55">
        <f>IFERROR(INDEX(FILTER('전체API목록'!$A$2:$K$1200,'전체API목록'!$B$2:$B$1200="RAG 검색 응답"),ROW()-2,COLUMN()),"")</f>
        <v/>
      </c>
      <c r="I86" s="55">
        <f>IFERROR(INDEX(FILTER('전체API목록'!$A$2:$K$1200,'전체API목록'!$B$2:$B$1200="RAG 검색 응답"),ROW()-2,COLUMN()),"")</f>
        <v/>
      </c>
      <c r="J86" s="56">
        <f>IFERROR(INDEX(FILTER('전체API목록'!$A$2:$K$1200,'전체API목록'!$B$2:$B$1200="RAG 검색 응답"),ROW()-2,COLUMN()),"")</f>
        <v/>
      </c>
      <c r="K86" s="53">
        <f>IFERROR(INDEX(FILTER('전체API목록'!$A$2:$K$1200,'전체API목록'!$B$2:$B$1200="RAG 검색 응답"),ROW()-2,COLUMN()),"")</f>
        <v/>
      </c>
    </row>
    <row r="87">
      <c r="A87" s="56">
        <f>IFERROR(INDEX(FILTER('전체API목록'!$A$2:$K$1200,'전체API목록'!$B$2:$B$1200="RAG 검색 응답"),ROW()-2,COLUMN()),"")</f>
        <v/>
      </c>
      <c r="B87" s="56">
        <f>IFERROR(INDEX(FILTER('전체API목록'!$A$2:$K$1200,'전체API목록'!$B$2:$B$1200="RAG 검색 응답"),ROW()-2,COLUMN()),"")</f>
        <v/>
      </c>
      <c r="C87" s="55">
        <f>IFERROR(INDEX(FILTER('전체API목록'!$A$2:$K$1200,'전체API목록'!$B$2:$B$1200="RAG 검색 응답"),ROW()-2,COLUMN()),"")</f>
        <v/>
      </c>
      <c r="D87" s="55">
        <f>IFERROR(INDEX(FILTER('전체API목록'!$A$2:$K$1200,'전체API목록'!$B$2:$B$1200="RAG 검색 응답"),ROW()-2,COLUMN()),"")</f>
        <v/>
      </c>
      <c r="E87" s="78">
        <f>IFERROR(INDEX(FILTER('전체API목록'!$A$2:$K$1200,'전체API목록'!$B$2:$B$1200="RAG 검색 응답"),ROW()-2,COLUMN()),"")</f>
        <v/>
      </c>
      <c r="F87" s="55">
        <f>IFERROR(INDEX(FILTER('전체API목록'!$A$2:$K$1200,'전체API목록'!$B$2:$B$1200="RAG 검색 응답"),ROW()-2,COLUMN()),"")</f>
        <v/>
      </c>
      <c r="G87" s="55">
        <f>IFERROR(INDEX(FILTER('전체API목록'!$A$2:$K$1200,'전체API목록'!$B$2:$B$1200="RAG 검색 응답"),ROW()-2,COLUMN()),"")</f>
        <v/>
      </c>
      <c r="H87" s="55">
        <f>IFERROR(INDEX(FILTER('전체API목록'!$A$2:$K$1200,'전체API목록'!$B$2:$B$1200="RAG 검색 응답"),ROW()-2,COLUMN()),"")</f>
        <v/>
      </c>
      <c r="I87" s="55">
        <f>IFERROR(INDEX(FILTER('전체API목록'!$A$2:$K$1200,'전체API목록'!$B$2:$B$1200="RAG 검색 응답"),ROW()-2,COLUMN()),"")</f>
        <v/>
      </c>
      <c r="J87" s="56">
        <f>IFERROR(INDEX(FILTER('전체API목록'!$A$2:$K$1200,'전체API목록'!$B$2:$B$1200="RAG 검색 응답"),ROW()-2,COLUMN()),"")</f>
        <v/>
      </c>
      <c r="K87" s="53">
        <f>IFERROR(INDEX(FILTER('전체API목록'!$A$2:$K$1200,'전체API목록'!$B$2:$B$1200="RAG 검색 응답"),ROW()-2,COLUMN()),"")</f>
        <v/>
      </c>
    </row>
    <row r="88">
      <c r="A88" s="56">
        <f>IFERROR(INDEX(FILTER('전체API목록'!$A$2:$K$1200,'전체API목록'!$B$2:$B$1200="RAG 검색 응답"),ROW()-2,COLUMN()),"")</f>
        <v/>
      </c>
      <c r="B88" s="56">
        <f>IFERROR(INDEX(FILTER('전체API목록'!$A$2:$K$1200,'전체API목록'!$B$2:$B$1200="RAG 검색 응답"),ROW()-2,COLUMN()),"")</f>
        <v/>
      </c>
      <c r="C88" s="55">
        <f>IFERROR(INDEX(FILTER('전체API목록'!$A$2:$K$1200,'전체API목록'!$B$2:$B$1200="RAG 검색 응답"),ROW()-2,COLUMN()),"")</f>
        <v/>
      </c>
      <c r="D88" s="55">
        <f>IFERROR(INDEX(FILTER('전체API목록'!$A$2:$K$1200,'전체API목록'!$B$2:$B$1200="RAG 검색 응답"),ROW()-2,COLUMN()),"")</f>
        <v/>
      </c>
      <c r="E88" s="78">
        <f>IFERROR(INDEX(FILTER('전체API목록'!$A$2:$K$1200,'전체API목록'!$B$2:$B$1200="RAG 검색 응답"),ROW()-2,COLUMN()),"")</f>
        <v/>
      </c>
      <c r="F88" s="55">
        <f>IFERROR(INDEX(FILTER('전체API목록'!$A$2:$K$1200,'전체API목록'!$B$2:$B$1200="RAG 검색 응답"),ROW()-2,COLUMN()),"")</f>
        <v/>
      </c>
      <c r="G88" s="55">
        <f>IFERROR(INDEX(FILTER('전체API목록'!$A$2:$K$1200,'전체API목록'!$B$2:$B$1200="RAG 검색 응답"),ROW()-2,COLUMN()),"")</f>
        <v/>
      </c>
      <c r="H88" s="55">
        <f>IFERROR(INDEX(FILTER('전체API목록'!$A$2:$K$1200,'전체API목록'!$B$2:$B$1200="RAG 검색 응답"),ROW()-2,COLUMN()),"")</f>
        <v/>
      </c>
      <c r="I88" s="55">
        <f>IFERROR(INDEX(FILTER('전체API목록'!$A$2:$K$1200,'전체API목록'!$B$2:$B$1200="RAG 검색 응답"),ROW()-2,COLUMN()),"")</f>
        <v/>
      </c>
      <c r="J88" s="56">
        <f>IFERROR(INDEX(FILTER('전체API목록'!$A$2:$K$1200,'전체API목록'!$B$2:$B$1200="RAG 검색 응답"),ROW()-2,COLUMN()),"")</f>
        <v/>
      </c>
      <c r="K88" s="53">
        <f>IFERROR(INDEX(FILTER('전체API목록'!$A$2:$K$1200,'전체API목록'!$B$2:$B$1200="RAG 검색 응답"),ROW()-2,COLUMN()),"")</f>
        <v/>
      </c>
    </row>
    <row r="89">
      <c r="A89" s="56">
        <f>IFERROR(INDEX(FILTER('전체API목록'!$A$2:$K$1200,'전체API목록'!$B$2:$B$1200="RAG 검색 응답"),ROW()-2,COLUMN()),"")</f>
        <v/>
      </c>
      <c r="B89" s="56">
        <f>IFERROR(INDEX(FILTER('전체API목록'!$A$2:$K$1200,'전체API목록'!$B$2:$B$1200="RAG 검색 응답"),ROW()-2,COLUMN()),"")</f>
        <v/>
      </c>
      <c r="C89" s="55">
        <f>IFERROR(INDEX(FILTER('전체API목록'!$A$2:$K$1200,'전체API목록'!$B$2:$B$1200="RAG 검색 응답"),ROW()-2,COLUMN()),"")</f>
        <v/>
      </c>
      <c r="D89" s="55">
        <f>IFERROR(INDEX(FILTER('전체API목록'!$A$2:$K$1200,'전체API목록'!$B$2:$B$1200="RAG 검색 응답"),ROW()-2,COLUMN()),"")</f>
        <v/>
      </c>
      <c r="E89" s="78">
        <f>IFERROR(INDEX(FILTER('전체API목록'!$A$2:$K$1200,'전체API목록'!$B$2:$B$1200="RAG 검색 응답"),ROW()-2,COLUMN()),"")</f>
        <v/>
      </c>
      <c r="F89" s="55">
        <f>IFERROR(INDEX(FILTER('전체API목록'!$A$2:$K$1200,'전체API목록'!$B$2:$B$1200="RAG 검색 응답"),ROW()-2,COLUMN()),"")</f>
        <v/>
      </c>
      <c r="G89" s="55">
        <f>IFERROR(INDEX(FILTER('전체API목록'!$A$2:$K$1200,'전체API목록'!$B$2:$B$1200="RAG 검색 응답"),ROW()-2,COLUMN()),"")</f>
        <v/>
      </c>
      <c r="H89" s="55">
        <f>IFERROR(INDEX(FILTER('전체API목록'!$A$2:$K$1200,'전체API목록'!$B$2:$B$1200="RAG 검색 응답"),ROW()-2,COLUMN()),"")</f>
        <v/>
      </c>
      <c r="I89" s="55">
        <f>IFERROR(INDEX(FILTER('전체API목록'!$A$2:$K$1200,'전체API목록'!$B$2:$B$1200="RAG 검색 응답"),ROW()-2,COLUMN()),"")</f>
        <v/>
      </c>
      <c r="J89" s="56">
        <f>IFERROR(INDEX(FILTER('전체API목록'!$A$2:$K$1200,'전체API목록'!$B$2:$B$1200="RAG 검색 응답"),ROW()-2,COLUMN()),"")</f>
        <v/>
      </c>
      <c r="K89" s="53">
        <f>IFERROR(INDEX(FILTER('전체API목록'!$A$2:$K$1200,'전체API목록'!$B$2:$B$1200="RAG 검색 응답"),ROW()-2,COLUMN()),"")</f>
        <v/>
      </c>
    </row>
    <row r="90">
      <c r="A90" s="56">
        <f>IFERROR(INDEX(FILTER('전체API목록'!$A$2:$K$1200,'전체API목록'!$B$2:$B$1200="RAG 검색 응답"),ROW()-2,COLUMN()),"")</f>
        <v/>
      </c>
      <c r="B90" s="56">
        <f>IFERROR(INDEX(FILTER('전체API목록'!$A$2:$K$1200,'전체API목록'!$B$2:$B$1200="RAG 검색 응답"),ROW()-2,COLUMN()),"")</f>
        <v/>
      </c>
      <c r="C90" s="55">
        <f>IFERROR(INDEX(FILTER('전체API목록'!$A$2:$K$1200,'전체API목록'!$B$2:$B$1200="RAG 검색 응답"),ROW()-2,COLUMN()),"")</f>
        <v/>
      </c>
      <c r="D90" s="55">
        <f>IFERROR(INDEX(FILTER('전체API목록'!$A$2:$K$1200,'전체API목록'!$B$2:$B$1200="RAG 검색 응답"),ROW()-2,COLUMN()),"")</f>
        <v/>
      </c>
      <c r="E90" s="78">
        <f>IFERROR(INDEX(FILTER('전체API목록'!$A$2:$K$1200,'전체API목록'!$B$2:$B$1200="RAG 검색 응답"),ROW()-2,COLUMN()),"")</f>
        <v/>
      </c>
      <c r="F90" s="55">
        <f>IFERROR(INDEX(FILTER('전체API목록'!$A$2:$K$1200,'전체API목록'!$B$2:$B$1200="RAG 검색 응답"),ROW()-2,COLUMN()),"")</f>
        <v/>
      </c>
      <c r="G90" s="55">
        <f>IFERROR(INDEX(FILTER('전체API목록'!$A$2:$K$1200,'전체API목록'!$B$2:$B$1200="RAG 검색 응답"),ROW()-2,COLUMN()),"")</f>
        <v/>
      </c>
      <c r="H90" s="55">
        <f>IFERROR(INDEX(FILTER('전체API목록'!$A$2:$K$1200,'전체API목록'!$B$2:$B$1200="RAG 검색 응답"),ROW()-2,COLUMN()),"")</f>
        <v/>
      </c>
      <c r="I90" s="55">
        <f>IFERROR(INDEX(FILTER('전체API목록'!$A$2:$K$1200,'전체API목록'!$B$2:$B$1200="RAG 검색 응답"),ROW()-2,COLUMN()),"")</f>
        <v/>
      </c>
      <c r="J90" s="56">
        <f>IFERROR(INDEX(FILTER('전체API목록'!$A$2:$K$1200,'전체API목록'!$B$2:$B$1200="RAG 검색 응답"),ROW()-2,COLUMN()),"")</f>
        <v/>
      </c>
      <c r="K90" s="53">
        <f>IFERROR(INDEX(FILTER('전체API목록'!$A$2:$K$1200,'전체API목록'!$B$2:$B$1200="RAG 검색 응답"),ROW()-2,COLUMN()),"")</f>
        <v/>
      </c>
    </row>
    <row r="91">
      <c r="A91" s="56">
        <f>IFERROR(INDEX(FILTER('전체API목록'!$A$2:$K$1200,'전체API목록'!$B$2:$B$1200="RAG 검색 응답"),ROW()-2,COLUMN()),"")</f>
        <v/>
      </c>
      <c r="B91" s="56">
        <f>IFERROR(INDEX(FILTER('전체API목록'!$A$2:$K$1200,'전체API목록'!$B$2:$B$1200="RAG 검색 응답"),ROW()-2,COLUMN()),"")</f>
        <v/>
      </c>
      <c r="C91" s="55">
        <f>IFERROR(INDEX(FILTER('전체API목록'!$A$2:$K$1200,'전체API목록'!$B$2:$B$1200="RAG 검색 응답"),ROW()-2,COLUMN()),"")</f>
        <v/>
      </c>
      <c r="D91" s="55">
        <f>IFERROR(INDEX(FILTER('전체API목록'!$A$2:$K$1200,'전체API목록'!$B$2:$B$1200="RAG 검색 응답"),ROW()-2,COLUMN()),"")</f>
        <v/>
      </c>
      <c r="E91" s="78">
        <f>IFERROR(INDEX(FILTER('전체API목록'!$A$2:$K$1200,'전체API목록'!$B$2:$B$1200="RAG 검색 응답"),ROW()-2,COLUMN()),"")</f>
        <v/>
      </c>
      <c r="F91" s="55">
        <f>IFERROR(INDEX(FILTER('전체API목록'!$A$2:$K$1200,'전체API목록'!$B$2:$B$1200="RAG 검색 응답"),ROW()-2,COLUMN()),"")</f>
        <v/>
      </c>
      <c r="G91" s="55">
        <f>IFERROR(INDEX(FILTER('전체API목록'!$A$2:$K$1200,'전체API목록'!$B$2:$B$1200="RAG 검색 응답"),ROW()-2,COLUMN()),"")</f>
        <v/>
      </c>
      <c r="H91" s="55">
        <f>IFERROR(INDEX(FILTER('전체API목록'!$A$2:$K$1200,'전체API목록'!$B$2:$B$1200="RAG 검색 응답"),ROW()-2,COLUMN()),"")</f>
        <v/>
      </c>
      <c r="I91" s="55">
        <f>IFERROR(INDEX(FILTER('전체API목록'!$A$2:$K$1200,'전체API목록'!$B$2:$B$1200="RAG 검색 응답"),ROW()-2,COLUMN()),"")</f>
        <v/>
      </c>
      <c r="J91" s="56">
        <f>IFERROR(INDEX(FILTER('전체API목록'!$A$2:$K$1200,'전체API목록'!$B$2:$B$1200="RAG 검색 응답"),ROW()-2,COLUMN()),"")</f>
        <v/>
      </c>
      <c r="K91" s="53">
        <f>IFERROR(INDEX(FILTER('전체API목록'!$A$2:$K$1200,'전체API목록'!$B$2:$B$1200="RAG 검색 응답"),ROW()-2,COLUMN()),"")</f>
        <v/>
      </c>
    </row>
    <row r="92">
      <c r="A92" s="56">
        <f>IFERROR(INDEX(FILTER('전체API목록'!$A$2:$K$1200,'전체API목록'!$B$2:$B$1200="RAG 검색 응답"),ROW()-2,COLUMN()),"")</f>
        <v/>
      </c>
      <c r="B92" s="56">
        <f>IFERROR(INDEX(FILTER('전체API목록'!$A$2:$K$1200,'전체API목록'!$B$2:$B$1200="RAG 검색 응답"),ROW()-2,COLUMN()),"")</f>
        <v/>
      </c>
      <c r="C92" s="55">
        <f>IFERROR(INDEX(FILTER('전체API목록'!$A$2:$K$1200,'전체API목록'!$B$2:$B$1200="RAG 검색 응답"),ROW()-2,COLUMN()),"")</f>
        <v/>
      </c>
      <c r="D92" s="55">
        <f>IFERROR(INDEX(FILTER('전체API목록'!$A$2:$K$1200,'전체API목록'!$B$2:$B$1200="RAG 검색 응답"),ROW()-2,COLUMN()),"")</f>
        <v/>
      </c>
      <c r="E92" s="78">
        <f>IFERROR(INDEX(FILTER('전체API목록'!$A$2:$K$1200,'전체API목록'!$B$2:$B$1200="RAG 검색 응답"),ROW()-2,COLUMN()),"")</f>
        <v/>
      </c>
      <c r="F92" s="55">
        <f>IFERROR(INDEX(FILTER('전체API목록'!$A$2:$K$1200,'전체API목록'!$B$2:$B$1200="RAG 검색 응답"),ROW()-2,COLUMN()),"")</f>
        <v/>
      </c>
      <c r="G92" s="55">
        <f>IFERROR(INDEX(FILTER('전체API목록'!$A$2:$K$1200,'전체API목록'!$B$2:$B$1200="RAG 검색 응답"),ROW()-2,COLUMN()),"")</f>
        <v/>
      </c>
      <c r="H92" s="55">
        <f>IFERROR(INDEX(FILTER('전체API목록'!$A$2:$K$1200,'전체API목록'!$B$2:$B$1200="RAG 검색 응답"),ROW()-2,COLUMN()),"")</f>
        <v/>
      </c>
      <c r="I92" s="55">
        <f>IFERROR(INDEX(FILTER('전체API목록'!$A$2:$K$1200,'전체API목록'!$B$2:$B$1200="RAG 검색 응답"),ROW()-2,COLUMN()),"")</f>
        <v/>
      </c>
      <c r="J92" s="56">
        <f>IFERROR(INDEX(FILTER('전체API목록'!$A$2:$K$1200,'전체API목록'!$B$2:$B$1200="RAG 검색 응답"),ROW()-2,COLUMN()),"")</f>
        <v/>
      </c>
      <c r="K92" s="53">
        <f>IFERROR(INDEX(FILTER('전체API목록'!$A$2:$K$1200,'전체API목록'!$B$2:$B$1200="RAG 검색 응답"),ROW()-2,COLUMN()),"")</f>
        <v/>
      </c>
    </row>
    <row r="93">
      <c r="A93" s="56">
        <f>IFERROR(INDEX(FILTER('전체API목록'!$A$2:$K$1200,'전체API목록'!$B$2:$B$1200="RAG 검색 응답"),ROW()-2,COLUMN()),"")</f>
        <v/>
      </c>
      <c r="B93" s="56">
        <f>IFERROR(INDEX(FILTER('전체API목록'!$A$2:$K$1200,'전체API목록'!$B$2:$B$1200="RAG 검색 응답"),ROW()-2,COLUMN()),"")</f>
        <v/>
      </c>
      <c r="C93" s="55">
        <f>IFERROR(INDEX(FILTER('전체API목록'!$A$2:$K$1200,'전체API목록'!$B$2:$B$1200="RAG 검색 응답"),ROW()-2,COLUMN()),"")</f>
        <v/>
      </c>
      <c r="D93" s="55">
        <f>IFERROR(INDEX(FILTER('전체API목록'!$A$2:$K$1200,'전체API목록'!$B$2:$B$1200="RAG 검색 응답"),ROW()-2,COLUMN()),"")</f>
        <v/>
      </c>
      <c r="E93" s="78">
        <f>IFERROR(INDEX(FILTER('전체API목록'!$A$2:$K$1200,'전체API목록'!$B$2:$B$1200="RAG 검색 응답"),ROW()-2,COLUMN()),"")</f>
        <v/>
      </c>
      <c r="F93" s="55">
        <f>IFERROR(INDEX(FILTER('전체API목록'!$A$2:$K$1200,'전체API목록'!$B$2:$B$1200="RAG 검색 응답"),ROW()-2,COLUMN()),"")</f>
        <v/>
      </c>
      <c r="G93" s="55">
        <f>IFERROR(INDEX(FILTER('전체API목록'!$A$2:$K$1200,'전체API목록'!$B$2:$B$1200="RAG 검색 응답"),ROW()-2,COLUMN()),"")</f>
        <v/>
      </c>
      <c r="H93" s="55">
        <f>IFERROR(INDEX(FILTER('전체API목록'!$A$2:$K$1200,'전체API목록'!$B$2:$B$1200="RAG 검색 응답"),ROW()-2,COLUMN()),"")</f>
        <v/>
      </c>
      <c r="I93" s="55">
        <f>IFERROR(INDEX(FILTER('전체API목록'!$A$2:$K$1200,'전체API목록'!$B$2:$B$1200="RAG 검색 응답"),ROW()-2,COLUMN()),"")</f>
        <v/>
      </c>
      <c r="J93" s="56">
        <f>IFERROR(INDEX(FILTER('전체API목록'!$A$2:$K$1200,'전체API목록'!$B$2:$B$1200="RAG 검색 응답"),ROW()-2,COLUMN()),"")</f>
        <v/>
      </c>
      <c r="K93" s="53">
        <f>IFERROR(INDEX(FILTER('전체API목록'!$A$2:$K$1200,'전체API목록'!$B$2:$B$1200="RAG 검색 응답"),ROW()-2,COLUMN()),"")</f>
        <v/>
      </c>
    </row>
    <row r="94">
      <c r="A94" s="56">
        <f>IFERROR(INDEX(FILTER('전체API목록'!$A$2:$K$1200,'전체API목록'!$B$2:$B$1200="RAG 검색 응답"),ROW()-2,COLUMN()),"")</f>
        <v/>
      </c>
      <c r="B94" s="56">
        <f>IFERROR(INDEX(FILTER('전체API목록'!$A$2:$K$1200,'전체API목록'!$B$2:$B$1200="RAG 검색 응답"),ROW()-2,COLUMN()),"")</f>
        <v/>
      </c>
      <c r="C94" s="55">
        <f>IFERROR(INDEX(FILTER('전체API목록'!$A$2:$K$1200,'전체API목록'!$B$2:$B$1200="RAG 검색 응답"),ROW()-2,COLUMN()),"")</f>
        <v/>
      </c>
      <c r="D94" s="55">
        <f>IFERROR(INDEX(FILTER('전체API목록'!$A$2:$K$1200,'전체API목록'!$B$2:$B$1200="RAG 검색 응답"),ROW()-2,COLUMN()),"")</f>
        <v/>
      </c>
      <c r="E94" s="78">
        <f>IFERROR(INDEX(FILTER('전체API목록'!$A$2:$K$1200,'전체API목록'!$B$2:$B$1200="RAG 검색 응답"),ROW()-2,COLUMN()),"")</f>
        <v/>
      </c>
      <c r="F94" s="55">
        <f>IFERROR(INDEX(FILTER('전체API목록'!$A$2:$K$1200,'전체API목록'!$B$2:$B$1200="RAG 검색 응답"),ROW()-2,COLUMN()),"")</f>
        <v/>
      </c>
      <c r="G94" s="55">
        <f>IFERROR(INDEX(FILTER('전체API목록'!$A$2:$K$1200,'전체API목록'!$B$2:$B$1200="RAG 검색 응답"),ROW()-2,COLUMN()),"")</f>
        <v/>
      </c>
      <c r="H94" s="55">
        <f>IFERROR(INDEX(FILTER('전체API목록'!$A$2:$K$1200,'전체API목록'!$B$2:$B$1200="RAG 검색 응답"),ROW()-2,COLUMN()),"")</f>
        <v/>
      </c>
      <c r="I94" s="55">
        <f>IFERROR(INDEX(FILTER('전체API목록'!$A$2:$K$1200,'전체API목록'!$B$2:$B$1200="RAG 검색 응답"),ROW()-2,COLUMN()),"")</f>
        <v/>
      </c>
      <c r="J94" s="56">
        <f>IFERROR(INDEX(FILTER('전체API목록'!$A$2:$K$1200,'전체API목록'!$B$2:$B$1200="RAG 검색 응답"),ROW()-2,COLUMN()),"")</f>
        <v/>
      </c>
      <c r="K94" s="53">
        <f>IFERROR(INDEX(FILTER('전체API목록'!$A$2:$K$1200,'전체API목록'!$B$2:$B$1200="RAG 검색 응답"),ROW()-2,COLUMN()),"")</f>
        <v/>
      </c>
    </row>
    <row r="95">
      <c r="A95" s="56">
        <f>IFERROR(INDEX(FILTER('전체API목록'!$A$2:$K$1200,'전체API목록'!$B$2:$B$1200="RAG 검색 응답"),ROW()-2,COLUMN()),"")</f>
        <v/>
      </c>
      <c r="B95" s="56">
        <f>IFERROR(INDEX(FILTER('전체API목록'!$A$2:$K$1200,'전체API목록'!$B$2:$B$1200="RAG 검색 응답"),ROW()-2,COLUMN()),"")</f>
        <v/>
      </c>
      <c r="C95" s="55">
        <f>IFERROR(INDEX(FILTER('전체API목록'!$A$2:$K$1200,'전체API목록'!$B$2:$B$1200="RAG 검색 응답"),ROW()-2,COLUMN()),"")</f>
        <v/>
      </c>
      <c r="D95" s="55">
        <f>IFERROR(INDEX(FILTER('전체API목록'!$A$2:$K$1200,'전체API목록'!$B$2:$B$1200="RAG 검색 응답"),ROW()-2,COLUMN()),"")</f>
        <v/>
      </c>
      <c r="E95" s="78">
        <f>IFERROR(INDEX(FILTER('전체API목록'!$A$2:$K$1200,'전체API목록'!$B$2:$B$1200="RAG 검색 응답"),ROW()-2,COLUMN()),"")</f>
        <v/>
      </c>
      <c r="F95" s="55">
        <f>IFERROR(INDEX(FILTER('전체API목록'!$A$2:$K$1200,'전체API목록'!$B$2:$B$1200="RAG 검색 응답"),ROW()-2,COLUMN()),"")</f>
        <v/>
      </c>
      <c r="G95" s="55">
        <f>IFERROR(INDEX(FILTER('전체API목록'!$A$2:$K$1200,'전체API목록'!$B$2:$B$1200="RAG 검색 응답"),ROW()-2,COLUMN()),"")</f>
        <v/>
      </c>
      <c r="H95" s="55">
        <f>IFERROR(INDEX(FILTER('전체API목록'!$A$2:$K$1200,'전체API목록'!$B$2:$B$1200="RAG 검색 응답"),ROW()-2,COLUMN()),"")</f>
        <v/>
      </c>
      <c r="I95" s="55">
        <f>IFERROR(INDEX(FILTER('전체API목록'!$A$2:$K$1200,'전체API목록'!$B$2:$B$1200="RAG 검색 응답"),ROW()-2,COLUMN()),"")</f>
        <v/>
      </c>
      <c r="J95" s="56">
        <f>IFERROR(INDEX(FILTER('전체API목록'!$A$2:$K$1200,'전체API목록'!$B$2:$B$1200="RAG 검색 응답"),ROW()-2,COLUMN()),"")</f>
        <v/>
      </c>
      <c r="K95" s="53">
        <f>IFERROR(INDEX(FILTER('전체API목록'!$A$2:$K$1200,'전체API목록'!$B$2:$B$1200="RAG 검색 응답"),ROW()-2,COLUMN()),"")</f>
        <v/>
      </c>
    </row>
    <row r="96">
      <c r="A96" s="56">
        <f>IFERROR(INDEX(FILTER('전체API목록'!$A$2:$K$1200,'전체API목록'!$B$2:$B$1200="RAG 검색 응답"),ROW()-2,COLUMN()),"")</f>
        <v/>
      </c>
      <c r="B96" s="56">
        <f>IFERROR(INDEX(FILTER('전체API목록'!$A$2:$K$1200,'전체API목록'!$B$2:$B$1200="RAG 검색 응답"),ROW()-2,COLUMN()),"")</f>
        <v/>
      </c>
      <c r="C96" s="55">
        <f>IFERROR(INDEX(FILTER('전체API목록'!$A$2:$K$1200,'전체API목록'!$B$2:$B$1200="RAG 검색 응답"),ROW()-2,COLUMN()),"")</f>
        <v/>
      </c>
      <c r="D96" s="55">
        <f>IFERROR(INDEX(FILTER('전체API목록'!$A$2:$K$1200,'전체API목록'!$B$2:$B$1200="RAG 검색 응답"),ROW()-2,COLUMN()),"")</f>
        <v/>
      </c>
      <c r="E96" s="78">
        <f>IFERROR(INDEX(FILTER('전체API목록'!$A$2:$K$1200,'전체API목록'!$B$2:$B$1200="RAG 검색 응답"),ROW()-2,COLUMN()),"")</f>
        <v/>
      </c>
      <c r="F96" s="55">
        <f>IFERROR(INDEX(FILTER('전체API목록'!$A$2:$K$1200,'전체API목록'!$B$2:$B$1200="RAG 검색 응답"),ROW()-2,COLUMN()),"")</f>
        <v/>
      </c>
      <c r="G96" s="55">
        <f>IFERROR(INDEX(FILTER('전체API목록'!$A$2:$K$1200,'전체API목록'!$B$2:$B$1200="RAG 검색 응답"),ROW()-2,COLUMN()),"")</f>
        <v/>
      </c>
      <c r="H96" s="55">
        <f>IFERROR(INDEX(FILTER('전체API목록'!$A$2:$K$1200,'전체API목록'!$B$2:$B$1200="RAG 검색 응답"),ROW()-2,COLUMN()),"")</f>
        <v/>
      </c>
      <c r="I96" s="55">
        <f>IFERROR(INDEX(FILTER('전체API목록'!$A$2:$K$1200,'전체API목록'!$B$2:$B$1200="RAG 검색 응답"),ROW()-2,COLUMN()),"")</f>
        <v/>
      </c>
      <c r="J96" s="56">
        <f>IFERROR(INDEX(FILTER('전체API목록'!$A$2:$K$1200,'전체API목록'!$B$2:$B$1200="RAG 검색 응답"),ROW()-2,COLUMN()),"")</f>
        <v/>
      </c>
      <c r="K96" s="53">
        <f>IFERROR(INDEX(FILTER('전체API목록'!$A$2:$K$1200,'전체API목록'!$B$2:$B$1200="RAG 검색 응답"),ROW()-2,COLUMN()),"")</f>
        <v/>
      </c>
    </row>
    <row r="97">
      <c r="A97" s="56">
        <f>IFERROR(INDEX(FILTER('전체API목록'!$A$2:$K$1200,'전체API목록'!$B$2:$B$1200="RAG 검색 응답"),ROW()-2,COLUMN()),"")</f>
        <v/>
      </c>
      <c r="B97" s="56">
        <f>IFERROR(INDEX(FILTER('전체API목록'!$A$2:$K$1200,'전체API목록'!$B$2:$B$1200="RAG 검색 응답"),ROW()-2,COLUMN()),"")</f>
        <v/>
      </c>
      <c r="C97" s="55">
        <f>IFERROR(INDEX(FILTER('전체API목록'!$A$2:$K$1200,'전체API목록'!$B$2:$B$1200="RAG 검색 응답"),ROW()-2,COLUMN()),"")</f>
        <v/>
      </c>
      <c r="D97" s="55">
        <f>IFERROR(INDEX(FILTER('전체API목록'!$A$2:$K$1200,'전체API목록'!$B$2:$B$1200="RAG 검색 응답"),ROW()-2,COLUMN()),"")</f>
        <v/>
      </c>
      <c r="E97" s="78">
        <f>IFERROR(INDEX(FILTER('전체API목록'!$A$2:$K$1200,'전체API목록'!$B$2:$B$1200="RAG 검색 응답"),ROW()-2,COLUMN()),"")</f>
        <v/>
      </c>
      <c r="F97" s="55">
        <f>IFERROR(INDEX(FILTER('전체API목록'!$A$2:$K$1200,'전체API목록'!$B$2:$B$1200="RAG 검색 응답"),ROW()-2,COLUMN()),"")</f>
        <v/>
      </c>
      <c r="G97" s="55">
        <f>IFERROR(INDEX(FILTER('전체API목록'!$A$2:$K$1200,'전체API목록'!$B$2:$B$1200="RAG 검색 응답"),ROW()-2,COLUMN()),"")</f>
        <v/>
      </c>
      <c r="H97" s="55">
        <f>IFERROR(INDEX(FILTER('전체API목록'!$A$2:$K$1200,'전체API목록'!$B$2:$B$1200="RAG 검색 응답"),ROW()-2,COLUMN()),"")</f>
        <v/>
      </c>
      <c r="I97" s="55">
        <f>IFERROR(INDEX(FILTER('전체API목록'!$A$2:$K$1200,'전체API목록'!$B$2:$B$1200="RAG 검색 응답"),ROW()-2,COLUMN()),"")</f>
        <v/>
      </c>
      <c r="J97" s="56">
        <f>IFERROR(INDEX(FILTER('전체API목록'!$A$2:$K$1200,'전체API목록'!$B$2:$B$1200="RAG 검색 응답"),ROW()-2,COLUMN()),"")</f>
        <v/>
      </c>
      <c r="K97" s="53">
        <f>IFERROR(INDEX(FILTER('전체API목록'!$A$2:$K$1200,'전체API목록'!$B$2:$B$1200="RAG 검색 응답"),ROW()-2,COLUMN()),"")</f>
        <v/>
      </c>
    </row>
    <row r="98">
      <c r="A98" s="56">
        <f>IFERROR(INDEX(FILTER('전체API목록'!$A$2:$K$1200,'전체API목록'!$B$2:$B$1200="RAG 검색 응답"),ROW()-2,COLUMN()),"")</f>
        <v/>
      </c>
      <c r="B98" s="56">
        <f>IFERROR(INDEX(FILTER('전체API목록'!$A$2:$K$1200,'전체API목록'!$B$2:$B$1200="RAG 검색 응답"),ROW()-2,COLUMN()),"")</f>
        <v/>
      </c>
      <c r="C98" s="55">
        <f>IFERROR(INDEX(FILTER('전체API목록'!$A$2:$K$1200,'전체API목록'!$B$2:$B$1200="RAG 검색 응답"),ROW()-2,COLUMN()),"")</f>
        <v/>
      </c>
      <c r="D98" s="55">
        <f>IFERROR(INDEX(FILTER('전체API목록'!$A$2:$K$1200,'전체API목록'!$B$2:$B$1200="RAG 검색 응답"),ROW()-2,COLUMN()),"")</f>
        <v/>
      </c>
      <c r="E98" s="78">
        <f>IFERROR(INDEX(FILTER('전체API목록'!$A$2:$K$1200,'전체API목록'!$B$2:$B$1200="RAG 검색 응답"),ROW()-2,COLUMN()),"")</f>
        <v/>
      </c>
      <c r="F98" s="55">
        <f>IFERROR(INDEX(FILTER('전체API목록'!$A$2:$K$1200,'전체API목록'!$B$2:$B$1200="RAG 검색 응답"),ROW()-2,COLUMN()),"")</f>
        <v/>
      </c>
      <c r="G98" s="55">
        <f>IFERROR(INDEX(FILTER('전체API목록'!$A$2:$K$1200,'전체API목록'!$B$2:$B$1200="RAG 검색 응답"),ROW()-2,COLUMN()),"")</f>
        <v/>
      </c>
      <c r="H98" s="55">
        <f>IFERROR(INDEX(FILTER('전체API목록'!$A$2:$K$1200,'전체API목록'!$B$2:$B$1200="RAG 검색 응답"),ROW()-2,COLUMN()),"")</f>
        <v/>
      </c>
      <c r="I98" s="55">
        <f>IFERROR(INDEX(FILTER('전체API목록'!$A$2:$K$1200,'전체API목록'!$B$2:$B$1200="RAG 검색 응답"),ROW()-2,COLUMN()),"")</f>
        <v/>
      </c>
      <c r="J98" s="56">
        <f>IFERROR(INDEX(FILTER('전체API목록'!$A$2:$K$1200,'전체API목록'!$B$2:$B$1200="RAG 검색 응답"),ROW()-2,COLUMN()),"")</f>
        <v/>
      </c>
      <c r="K98" s="53">
        <f>IFERROR(INDEX(FILTER('전체API목록'!$A$2:$K$1200,'전체API목록'!$B$2:$B$1200="RAG 검색 응답"),ROW()-2,COLUMN()),"")</f>
        <v/>
      </c>
    </row>
    <row r="99">
      <c r="A99" s="56">
        <f>IFERROR(INDEX(FILTER('전체API목록'!$A$2:$K$1200,'전체API목록'!$B$2:$B$1200="RAG 검색 응답"),ROW()-2,COLUMN()),"")</f>
        <v/>
      </c>
      <c r="B99" s="56">
        <f>IFERROR(INDEX(FILTER('전체API목록'!$A$2:$K$1200,'전체API목록'!$B$2:$B$1200="RAG 검색 응답"),ROW()-2,COLUMN()),"")</f>
        <v/>
      </c>
      <c r="C99" s="55">
        <f>IFERROR(INDEX(FILTER('전체API목록'!$A$2:$K$1200,'전체API목록'!$B$2:$B$1200="RAG 검색 응답"),ROW()-2,COLUMN()),"")</f>
        <v/>
      </c>
      <c r="D99" s="55">
        <f>IFERROR(INDEX(FILTER('전체API목록'!$A$2:$K$1200,'전체API목록'!$B$2:$B$1200="RAG 검색 응답"),ROW()-2,COLUMN()),"")</f>
        <v/>
      </c>
      <c r="E99" s="78">
        <f>IFERROR(INDEX(FILTER('전체API목록'!$A$2:$K$1200,'전체API목록'!$B$2:$B$1200="RAG 검색 응답"),ROW()-2,COLUMN()),"")</f>
        <v/>
      </c>
      <c r="F99" s="55">
        <f>IFERROR(INDEX(FILTER('전체API목록'!$A$2:$K$1200,'전체API목록'!$B$2:$B$1200="RAG 검색 응답"),ROW()-2,COLUMN()),"")</f>
        <v/>
      </c>
      <c r="G99" s="55">
        <f>IFERROR(INDEX(FILTER('전체API목록'!$A$2:$K$1200,'전체API목록'!$B$2:$B$1200="RAG 검색 응답"),ROW()-2,COLUMN()),"")</f>
        <v/>
      </c>
      <c r="H99" s="55">
        <f>IFERROR(INDEX(FILTER('전체API목록'!$A$2:$K$1200,'전체API목록'!$B$2:$B$1200="RAG 검색 응답"),ROW()-2,COLUMN()),"")</f>
        <v/>
      </c>
      <c r="I99" s="55">
        <f>IFERROR(INDEX(FILTER('전체API목록'!$A$2:$K$1200,'전체API목록'!$B$2:$B$1200="RAG 검색 응답"),ROW()-2,COLUMN()),"")</f>
        <v/>
      </c>
      <c r="J99" s="56">
        <f>IFERROR(INDEX(FILTER('전체API목록'!$A$2:$K$1200,'전체API목록'!$B$2:$B$1200="RAG 검색 응답"),ROW()-2,COLUMN()),"")</f>
        <v/>
      </c>
      <c r="K99" s="53">
        <f>IFERROR(INDEX(FILTER('전체API목록'!$A$2:$K$1200,'전체API목록'!$B$2:$B$1200="RAG 검색 응답"),ROW()-2,COLUMN()),"")</f>
        <v/>
      </c>
    </row>
    <row r="100">
      <c r="A100" s="56">
        <f>IFERROR(INDEX(FILTER('전체API목록'!$A$2:$K$1200,'전체API목록'!$B$2:$B$1200="RAG 검색 응답"),ROW()-2,COLUMN()),"")</f>
        <v/>
      </c>
      <c r="B100" s="56">
        <f>IFERROR(INDEX(FILTER('전체API목록'!$A$2:$K$1200,'전체API목록'!$B$2:$B$1200="RAG 검색 응답"),ROW()-2,COLUMN()),"")</f>
        <v/>
      </c>
      <c r="C100" s="55">
        <f>IFERROR(INDEX(FILTER('전체API목록'!$A$2:$K$1200,'전체API목록'!$B$2:$B$1200="RAG 검색 응답"),ROW()-2,COLUMN()),"")</f>
        <v/>
      </c>
      <c r="D100" s="55">
        <f>IFERROR(INDEX(FILTER('전체API목록'!$A$2:$K$1200,'전체API목록'!$B$2:$B$1200="RAG 검색 응답"),ROW()-2,COLUMN()),"")</f>
        <v/>
      </c>
      <c r="E100" s="78">
        <f>IFERROR(INDEX(FILTER('전체API목록'!$A$2:$K$1200,'전체API목록'!$B$2:$B$1200="RAG 검색 응답"),ROW()-2,COLUMN()),"")</f>
        <v/>
      </c>
      <c r="F100" s="55">
        <f>IFERROR(INDEX(FILTER('전체API목록'!$A$2:$K$1200,'전체API목록'!$B$2:$B$1200="RAG 검색 응답"),ROW()-2,COLUMN()),"")</f>
        <v/>
      </c>
      <c r="G100" s="55">
        <f>IFERROR(INDEX(FILTER('전체API목록'!$A$2:$K$1200,'전체API목록'!$B$2:$B$1200="RAG 검색 응답"),ROW()-2,COLUMN()),"")</f>
        <v/>
      </c>
      <c r="H100" s="55">
        <f>IFERROR(INDEX(FILTER('전체API목록'!$A$2:$K$1200,'전체API목록'!$B$2:$B$1200="RAG 검색 응답"),ROW()-2,COLUMN()),"")</f>
        <v/>
      </c>
      <c r="I100" s="55">
        <f>IFERROR(INDEX(FILTER('전체API목록'!$A$2:$K$1200,'전체API목록'!$B$2:$B$1200="RAG 검색 응답"),ROW()-2,COLUMN()),"")</f>
        <v/>
      </c>
      <c r="J100" s="56">
        <f>IFERROR(INDEX(FILTER('전체API목록'!$A$2:$K$1200,'전체API목록'!$B$2:$B$1200="RAG 검색 응답"),ROW()-2,COLUMN()),"")</f>
        <v/>
      </c>
      <c r="K100" s="53">
        <f>IFERROR(INDEX(FILTER('전체API목록'!$A$2:$K$1200,'전체API목록'!$B$2:$B$1200="RAG 검색 응답"),ROW()-2,COLUMN()),"")</f>
        <v/>
      </c>
    </row>
    <row r="101">
      <c r="A101" s="56">
        <f>IFERROR(INDEX(FILTER('전체API목록'!$A$2:$K$1200,'전체API목록'!$B$2:$B$1200="RAG 검색 응답"),ROW()-2,COLUMN()),"")</f>
        <v/>
      </c>
      <c r="B101" s="56">
        <f>IFERROR(INDEX(FILTER('전체API목록'!$A$2:$K$1200,'전체API목록'!$B$2:$B$1200="RAG 검색 응답"),ROW()-2,COLUMN()),"")</f>
        <v/>
      </c>
      <c r="C101" s="55">
        <f>IFERROR(INDEX(FILTER('전체API목록'!$A$2:$K$1200,'전체API목록'!$B$2:$B$1200="RAG 검색 응답"),ROW()-2,COLUMN()),"")</f>
        <v/>
      </c>
      <c r="D101" s="55">
        <f>IFERROR(INDEX(FILTER('전체API목록'!$A$2:$K$1200,'전체API목록'!$B$2:$B$1200="RAG 검색 응답"),ROW()-2,COLUMN()),"")</f>
        <v/>
      </c>
      <c r="E101" s="78">
        <f>IFERROR(INDEX(FILTER('전체API목록'!$A$2:$K$1200,'전체API목록'!$B$2:$B$1200="RAG 검색 응답"),ROW()-2,COLUMN()),"")</f>
        <v/>
      </c>
      <c r="F101" s="55">
        <f>IFERROR(INDEX(FILTER('전체API목록'!$A$2:$K$1200,'전체API목록'!$B$2:$B$1200="RAG 검색 응답"),ROW()-2,COLUMN()),"")</f>
        <v/>
      </c>
      <c r="G101" s="55">
        <f>IFERROR(INDEX(FILTER('전체API목록'!$A$2:$K$1200,'전체API목록'!$B$2:$B$1200="RAG 검색 응답"),ROW()-2,COLUMN()),"")</f>
        <v/>
      </c>
      <c r="H101" s="55">
        <f>IFERROR(INDEX(FILTER('전체API목록'!$A$2:$K$1200,'전체API목록'!$B$2:$B$1200="RAG 검색 응답"),ROW()-2,COLUMN()),"")</f>
        <v/>
      </c>
      <c r="I101" s="55">
        <f>IFERROR(INDEX(FILTER('전체API목록'!$A$2:$K$1200,'전체API목록'!$B$2:$B$1200="RAG 검색 응답"),ROW()-2,COLUMN()),"")</f>
        <v/>
      </c>
      <c r="J101" s="56">
        <f>IFERROR(INDEX(FILTER('전체API목록'!$A$2:$K$1200,'전체API목록'!$B$2:$B$1200="RAG 검색 응답"),ROW()-2,COLUMN()),"")</f>
        <v/>
      </c>
      <c r="K101" s="53">
        <f>IFERROR(INDEX(FILTER('전체API목록'!$A$2:$K$1200,'전체API목록'!$B$2:$B$1200="RAG 검색 응답"),ROW()-2,COLUMN()),"")</f>
        <v/>
      </c>
    </row>
    <row r="102">
      <c r="A102" s="56">
        <f>IFERROR(INDEX(FILTER('전체API목록'!$A$2:$K$1200,'전체API목록'!$B$2:$B$1200="RAG 검색 응답"),ROW()-2,COLUMN()),"")</f>
        <v/>
      </c>
      <c r="B102" s="56">
        <f>IFERROR(INDEX(FILTER('전체API목록'!$A$2:$K$1200,'전체API목록'!$B$2:$B$1200="RAG 검색 응답"),ROW()-2,COLUMN()),"")</f>
        <v/>
      </c>
      <c r="C102" s="55">
        <f>IFERROR(INDEX(FILTER('전체API목록'!$A$2:$K$1200,'전체API목록'!$B$2:$B$1200="RAG 검색 응답"),ROW()-2,COLUMN()),"")</f>
        <v/>
      </c>
      <c r="D102" s="55">
        <f>IFERROR(INDEX(FILTER('전체API목록'!$A$2:$K$1200,'전체API목록'!$B$2:$B$1200="RAG 검색 응답"),ROW()-2,COLUMN()),"")</f>
        <v/>
      </c>
      <c r="E102" s="78">
        <f>IFERROR(INDEX(FILTER('전체API목록'!$A$2:$K$1200,'전체API목록'!$B$2:$B$1200="RAG 검색 응답"),ROW()-2,COLUMN()),"")</f>
        <v/>
      </c>
      <c r="F102" s="55">
        <f>IFERROR(INDEX(FILTER('전체API목록'!$A$2:$K$1200,'전체API목록'!$B$2:$B$1200="RAG 검색 응답"),ROW()-2,COLUMN()),"")</f>
        <v/>
      </c>
      <c r="G102" s="55">
        <f>IFERROR(INDEX(FILTER('전체API목록'!$A$2:$K$1200,'전체API목록'!$B$2:$B$1200="RAG 검색 응답"),ROW()-2,COLUMN()),"")</f>
        <v/>
      </c>
      <c r="H102" s="55">
        <f>IFERROR(INDEX(FILTER('전체API목록'!$A$2:$K$1200,'전체API목록'!$B$2:$B$1200="RAG 검색 응답"),ROW()-2,COLUMN()),"")</f>
        <v/>
      </c>
      <c r="I102" s="55">
        <f>IFERROR(INDEX(FILTER('전체API목록'!$A$2:$K$1200,'전체API목록'!$B$2:$B$1200="RAG 검색 응답"),ROW()-2,COLUMN()),"")</f>
        <v/>
      </c>
      <c r="J102" s="56">
        <f>IFERROR(INDEX(FILTER('전체API목록'!$A$2:$K$1200,'전체API목록'!$B$2:$B$1200="RAG 검색 응답"),ROW()-2,COLUMN()),"")</f>
        <v/>
      </c>
      <c r="K102" s="53">
        <f>IFERROR(INDEX(FILTER('전체API목록'!$A$2:$K$1200,'전체API목록'!$B$2:$B$1200="RAG 검색 응답"),ROW()-2,COLUMN()),"")</f>
        <v/>
      </c>
    </row>
    <row r="103">
      <c r="A103" s="56">
        <f>IFERROR(INDEX(FILTER('전체API목록'!$A$2:$K$1200,'전체API목록'!$B$2:$B$1200="RAG 검색 응답"),ROW()-2,COLUMN()),"")</f>
        <v/>
      </c>
      <c r="B103" s="56">
        <f>IFERROR(INDEX(FILTER('전체API목록'!$A$2:$K$1200,'전체API목록'!$B$2:$B$1200="RAG 검색 응답"),ROW()-2,COLUMN()),"")</f>
        <v/>
      </c>
      <c r="C103" s="55">
        <f>IFERROR(INDEX(FILTER('전체API목록'!$A$2:$K$1200,'전체API목록'!$B$2:$B$1200="RAG 검색 응답"),ROW()-2,COLUMN()),"")</f>
        <v/>
      </c>
      <c r="D103" s="55">
        <f>IFERROR(INDEX(FILTER('전체API목록'!$A$2:$K$1200,'전체API목록'!$B$2:$B$1200="RAG 검색 응답"),ROW()-2,COLUMN()),"")</f>
        <v/>
      </c>
      <c r="E103" s="78">
        <f>IFERROR(INDEX(FILTER('전체API목록'!$A$2:$K$1200,'전체API목록'!$B$2:$B$1200="RAG 검색 응답"),ROW()-2,COLUMN()),"")</f>
        <v/>
      </c>
      <c r="F103" s="55">
        <f>IFERROR(INDEX(FILTER('전체API목록'!$A$2:$K$1200,'전체API목록'!$B$2:$B$1200="RAG 검색 응답"),ROW()-2,COLUMN()),"")</f>
        <v/>
      </c>
      <c r="G103" s="55">
        <f>IFERROR(INDEX(FILTER('전체API목록'!$A$2:$K$1200,'전체API목록'!$B$2:$B$1200="RAG 검색 응답"),ROW()-2,COLUMN()),"")</f>
        <v/>
      </c>
      <c r="H103" s="55">
        <f>IFERROR(INDEX(FILTER('전체API목록'!$A$2:$K$1200,'전체API목록'!$B$2:$B$1200="RAG 검색 응답"),ROW()-2,COLUMN()),"")</f>
        <v/>
      </c>
      <c r="I103" s="55">
        <f>IFERROR(INDEX(FILTER('전체API목록'!$A$2:$K$1200,'전체API목록'!$B$2:$B$1200="RAG 검색 응답"),ROW()-2,COLUMN()),"")</f>
        <v/>
      </c>
      <c r="J103" s="56">
        <f>IFERROR(INDEX(FILTER('전체API목록'!$A$2:$K$1200,'전체API목록'!$B$2:$B$1200="RAG 검색 응답"),ROW()-2,COLUMN()),"")</f>
        <v/>
      </c>
      <c r="K103" s="53">
        <f>IFERROR(INDEX(FILTER('전체API목록'!$A$2:$K$1200,'전체API목록'!$B$2:$B$1200="RAG 검색 응답"),ROW()-2,COLUMN()),"")</f>
        <v/>
      </c>
    </row>
    <row r="104">
      <c r="A104" s="56">
        <f>IFERROR(INDEX(FILTER('전체API목록'!$A$2:$K$1200,'전체API목록'!$B$2:$B$1200="RAG 검색 응답"),ROW()-2,COLUMN()),"")</f>
        <v/>
      </c>
      <c r="B104" s="56">
        <f>IFERROR(INDEX(FILTER('전체API목록'!$A$2:$K$1200,'전체API목록'!$B$2:$B$1200="RAG 검색 응답"),ROW()-2,COLUMN()),"")</f>
        <v/>
      </c>
      <c r="C104" s="55">
        <f>IFERROR(INDEX(FILTER('전체API목록'!$A$2:$K$1200,'전체API목록'!$B$2:$B$1200="RAG 검색 응답"),ROW()-2,COLUMN()),"")</f>
        <v/>
      </c>
      <c r="D104" s="55">
        <f>IFERROR(INDEX(FILTER('전체API목록'!$A$2:$K$1200,'전체API목록'!$B$2:$B$1200="RAG 검색 응답"),ROW()-2,COLUMN()),"")</f>
        <v/>
      </c>
      <c r="E104" s="78">
        <f>IFERROR(INDEX(FILTER('전체API목록'!$A$2:$K$1200,'전체API목록'!$B$2:$B$1200="RAG 검색 응답"),ROW()-2,COLUMN()),"")</f>
        <v/>
      </c>
      <c r="F104" s="55">
        <f>IFERROR(INDEX(FILTER('전체API목록'!$A$2:$K$1200,'전체API목록'!$B$2:$B$1200="RAG 검색 응답"),ROW()-2,COLUMN()),"")</f>
        <v/>
      </c>
      <c r="G104" s="55">
        <f>IFERROR(INDEX(FILTER('전체API목록'!$A$2:$K$1200,'전체API목록'!$B$2:$B$1200="RAG 검색 응답"),ROW()-2,COLUMN()),"")</f>
        <v/>
      </c>
      <c r="H104" s="55">
        <f>IFERROR(INDEX(FILTER('전체API목록'!$A$2:$K$1200,'전체API목록'!$B$2:$B$1200="RAG 검색 응답"),ROW()-2,COLUMN()),"")</f>
        <v/>
      </c>
      <c r="I104" s="55">
        <f>IFERROR(INDEX(FILTER('전체API목록'!$A$2:$K$1200,'전체API목록'!$B$2:$B$1200="RAG 검색 응답"),ROW()-2,COLUMN()),"")</f>
        <v/>
      </c>
      <c r="J104" s="56">
        <f>IFERROR(INDEX(FILTER('전체API목록'!$A$2:$K$1200,'전체API목록'!$B$2:$B$1200="RAG 검색 응답"),ROW()-2,COLUMN()),"")</f>
        <v/>
      </c>
      <c r="K104" s="53">
        <f>IFERROR(INDEX(FILTER('전체API목록'!$A$2:$K$1200,'전체API목록'!$B$2:$B$1200="RAG 검색 응답"),ROW()-2,COLUMN()),"")</f>
        <v/>
      </c>
    </row>
    <row r="105">
      <c r="A105" s="56">
        <f>IFERROR(INDEX(FILTER('전체API목록'!$A$2:$K$1200,'전체API목록'!$B$2:$B$1200="RAG 검색 응답"),ROW()-2,COLUMN()),"")</f>
        <v/>
      </c>
      <c r="B105" s="56">
        <f>IFERROR(INDEX(FILTER('전체API목록'!$A$2:$K$1200,'전체API목록'!$B$2:$B$1200="RAG 검색 응답"),ROW()-2,COLUMN()),"")</f>
        <v/>
      </c>
      <c r="C105" s="55">
        <f>IFERROR(INDEX(FILTER('전체API목록'!$A$2:$K$1200,'전체API목록'!$B$2:$B$1200="RAG 검색 응답"),ROW()-2,COLUMN()),"")</f>
        <v/>
      </c>
      <c r="D105" s="55">
        <f>IFERROR(INDEX(FILTER('전체API목록'!$A$2:$K$1200,'전체API목록'!$B$2:$B$1200="RAG 검색 응답"),ROW()-2,COLUMN()),"")</f>
        <v/>
      </c>
      <c r="E105" s="78">
        <f>IFERROR(INDEX(FILTER('전체API목록'!$A$2:$K$1200,'전체API목록'!$B$2:$B$1200="RAG 검색 응답"),ROW()-2,COLUMN()),"")</f>
        <v/>
      </c>
      <c r="F105" s="55">
        <f>IFERROR(INDEX(FILTER('전체API목록'!$A$2:$K$1200,'전체API목록'!$B$2:$B$1200="RAG 검색 응답"),ROW()-2,COLUMN()),"")</f>
        <v/>
      </c>
      <c r="G105" s="55">
        <f>IFERROR(INDEX(FILTER('전체API목록'!$A$2:$K$1200,'전체API목록'!$B$2:$B$1200="RAG 검색 응답"),ROW()-2,COLUMN()),"")</f>
        <v/>
      </c>
      <c r="H105" s="55">
        <f>IFERROR(INDEX(FILTER('전체API목록'!$A$2:$K$1200,'전체API목록'!$B$2:$B$1200="RAG 검색 응답"),ROW()-2,COLUMN()),"")</f>
        <v/>
      </c>
      <c r="I105" s="55">
        <f>IFERROR(INDEX(FILTER('전체API목록'!$A$2:$K$1200,'전체API목록'!$B$2:$B$1200="RAG 검색 응답"),ROW()-2,COLUMN()),"")</f>
        <v/>
      </c>
      <c r="J105" s="56">
        <f>IFERROR(INDEX(FILTER('전체API목록'!$A$2:$K$1200,'전체API목록'!$B$2:$B$1200="RAG 검색 응답"),ROW()-2,COLUMN()),"")</f>
        <v/>
      </c>
      <c r="K105" s="53">
        <f>IFERROR(INDEX(FILTER('전체API목록'!$A$2:$K$1200,'전체API목록'!$B$2:$B$1200="RAG 검색 응답"),ROW()-2,COLUMN()),"")</f>
        <v/>
      </c>
    </row>
    <row r="106">
      <c r="A106" s="56">
        <f>IFERROR(INDEX(FILTER('전체API목록'!$A$2:$K$1200,'전체API목록'!$B$2:$B$1200="RAG 검색 응답"),ROW()-2,COLUMN()),"")</f>
        <v/>
      </c>
      <c r="B106" s="56">
        <f>IFERROR(INDEX(FILTER('전체API목록'!$A$2:$K$1200,'전체API목록'!$B$2:$B$1200="RAG 검색 응답"),ROW()-2,COLUMN()),"")</f>
        <v/>
      </c>
      <c r="C106" s="55">
        <f>IFERROR(INDEX(FILTER('전체API목록'!$A$2:$K$1200,'전체API목록'!$B$2:$B$1200="RAG 검색 응답"),ROW()-2,COLUMN()),"")</f>
        <v/>
      </c>
      <c r="D106" s="55">
        <f>IFERROR(INDEX(FILTER('전체API목록'!$A$2:$K$1200,'전체API목록'!$B$2:$B$1200="RAG 검색 응답"),ROW()-2,COLUMN()),"")</f>
        <v/>
      </c>
      <c r="E106" s="78">
        <f>IFERROR(INDEX(FILTER('전체API목록'!$A$2:$K$1200,'전체API목록'!$B$2:$B$1200="RAG 검색 응답"),ROW()-2,COLUMN()),"")</f>
        <v/>
      </c>
      <c r="F106" s="55">
        <f>IFERROR(INDEX(FILTER('전체API목록'!$A$2:$K$1200,'전체API목록'!$B$2:$B$1200="RAG 검색 응답"),ROW()-2,COLUMN()),"")</f>
        <v/>
      </c>
      <c r="G106" s="55">
        <f>IFERROR(INDEX(FILTER('전체API목록'!$A$2:$K$1200,'전체API목록'!$B$2:$B$1200="RAG 검색 응답"),ROW()-2,COLUMN()),"")</f>
        <v/>
      </c>
      <c r="H106" s="55">
        <f>IFERROR(INDEX(FILTER('전체API목록'!$A$2:$K$1200,'전체API목록'!$B$2:$B$1200="RAG 검색 응답"),ROW()-2,COLUMN()),"")</f>
        <v/>
      </c>
      <c r="I106" s="55">
        <f>IFERROR(INDEX(FILTER('전체API목록'!$A$2:$K$1200,'전체API목록'!$B$2:$B$1200="RAG 검색 응답"),ROW()-2,COLUMN()),"")</f>
        <v/>
      </c>
      <c r="J106" s="56">
        <f>IFERROR(INDEX(FILTER('전체API목록'!$A$2:$K$1200,'전체API목록'!$B$2:$B$1200="RAG 검색 응답"),ROW()-2,COLUMN()),"")</f>
        <v/>
      </c>
      <c r="K106" s="53">
        <f>IFERROR(INDEX(FILTER('전체API목록'!$A$2:$K$1200,'전체API목록'!$B$2:$B$1200="RAG 검색 응답"),ROW()-2,COLUMN()),"")</f>
        <v/>
      </c>
    </row>
    <row r="107">
      <c r="A107" s="56">
        <f>IFERROR(INDEX(FILTER('전체API목록'!$A$2:$K$1200,'전체API목록'!$B$2:$B$1200="RAG 검색 응답"),ROW()-2,COLUMN()),"")</f>
        <v/>
      </c>
      <c r="B107" s="56">
        <f>IFERROR(INDEX(FILTER('전체API목록'!$A$2:$K$1200,'전체API목록'!$B$2:$B$1200="RAG 검색 응답"),ROW()-2,COLUMN()),"")</f>
        <v/>
      </c>
      <c r="C107" s="55">
        <f>IFERROR(INDEX(FILTER('전체API목록'!$A$2:$K$1200,'전체API목록'!$B$2:$B$1200="RAG 검색 응답"),ROW()-2,COLUMN()),"")</f>
        <v/>
      </c>
      <c r="D107" s="55">
        <f>IFERROR(INDEX(FILTER('전체API목록'!$A$2:$K$1200,'전체API목록'!$B$2:$B$1200="RAG 검색 응답"),ROW()-2,COLUMN()),"")</f>
        <v/>
      </c>
      <c r="E107" s="78">
        <f>IFERROR(INDEX(FILTER('전체API목록'!$A$2:$K$1200,'전체API목록'!$B$2:$B$1200="RAG 검색 응답"),ROW()-2,COLUMN()),"")</f>
        <v/>
      </c>
      <c r="F107" s="55">
        <f>IFERROR(INDEX(FILTER('전체API목록'!$A$2:$K$1200,'전체API목록'!$B$2:$B$1200="RAG 검색 응답"),ROW()-2,COLUMN()),"")</f>
        <v/>
      </c>
      <c r="G107" s="55">
        <f>IFERROR(INDEX(FILTER('전체API목록'!$A$2:$K$1200,'전체API목록'!$B$2:$B$1200="RAG 검색 응답"),ROW()-2,COLUMN()),"")</f>
        <v/>
      </c>
      <c r="H107" s="55">
        <f>IFERROR(INDEX(FILTER('전체API목록'!$A$2:$K$1200,'전체API목록'!$B$2:$B$1200="RAG 검색 응답"),ROW()-2,COLUMN()),"")</f>
        <v/>
      </c>
      <c r="I107" s="55">
        <f>IFERROR(INDEX(FILTER('전체API목록'!$A$2:$K$1200,'전체API목록'!$B$2:$B$1200="RAG 검색 응답"),ROW()-2,COLUMN()),"")</f>
        <v/>
      </c>
      <c r="J107" s="56">
        <f>IFERROR(INDEX(FILTER('전체API목록'!$A$2:$K$1200,'전체API목록'!$B$2:$B$1200="RAG 검색 응답"),ROW()-2,COLUMN()),"")</f>
        <v/>
      </c>
      <c r="K107" s="53">
        <f>IFERROR(INDEX(FILTER('전체API목록'!$A$2:$K$1200,'전체API목록'!$B$2:$B$1200="RAG 검색 응답"),ROW()-2,COLUMN()),"")</f>
        <v/>
      </c>
    </row>
    <row r="108">
      <c r="A108" s="56">
        <f>IFERROR(INDEX(FILTER('전체API목록'!$A$2:$K$1200,'전체API목록'!$B$2:$B$1200="RAG 검색 응답"),ROW()-2,COLUMN()),"")</f>
        <v/>
      </c>
      <c r="B108" s="56">
        <f>IFERROR(INDEX(FILTER('전체API목록'!$A$2:$K$1200,'전체API목록'!$B$2:$B$1200="RAG 검색 응답"),ROW()-2,COLUMN()),"")</f>
        <v/>
      </c>
      <c r="C108" s="55">
        <f>IFERROR(INDEX(FILTER('전체API목록'!$A$2:$K$1200,'전체API목록'!$B$2:$B$1200="RAG 검색 응답"),ROW()-2,COLUMN()),"")</f>
        <v/>
      </c>
      <c r="D108" s="55">
        <f>IFERROR(INDEX(FILTER('전체API목록'!$A$2:$K$1200,'전체API목록'!$B$2:$B$1200="RAG 검색 응답"),ROW()-2,COLUMN()),"")</f>
        <v/>
      </c>
      <c r="E108" s="78">
        <f>IFERROR(INDEX(FILTER('전체API목록'!$A$2:$K$1200,'전체API목록'!$B$2:$B$1200="RAG 검색 응답"),ROW()-2,COLUMN()),"")</f>
        <v/>
      </c>
      <c r="F108" s="55">
        <f>IFERROR(INDEX(FILTER('전체API목록'!$A$2:$K$1200,'전체API목록'!$B$2:$B$1200="RAG 검색 응답"),ROW()-2,COLUMN()),"")</f>
        <v/>
      </c>
      <c r="G108" s="55">
        <f>IFERROR(INDEX(FILTER('전체API목록'!$A$2:$K$1200,'전체API목록'!$B$2:$B$1200="RAG 검색 응답"),ROW()-2,COLUMN()),"")</f>
        <v/>
      </c>
      <c r="H108" s="55">
        <f>IFERROR(INDEX(FILTER('전체API목록'!$A$2:$K$1200,'전체API목록'!$B$2:$B$1200="RAG 검색 응답"),ROW()-2,COLUMN()),"")</f>
        <v/>
      </c>
      <c r="I108" s="55">
        <f>IFERROR(INDEX(FILTER('전체API목록'!$A$2:$K$1200,'전체API목록'!$B$2:$B$1200="RAG 검색 응답"),ROW()-2,COLUMN()),"")</f>
        <v/>
      </c>
      <c r="J108" s="56">
        <f>IFERROR(INDEX(FILTER('전체API목록'!$A$2:$K$1200,'전체API목록'!$B$2:$B$1200="RAG 검색 응답"),ROW()-2,COLUMN()),"")</f>
        <v/>
      </c>
      <c r="K108" s="53">
        <f>IFERROR(INDEX(FILTER('전체API목록'!$A$2:$K$1200,'전체API목록'!$B$2:$B$1200="RAG 검색 응답"),ROW()-2,COLUMN()),"")</f>
        <v/>
      </c>
    </row>
    <row r="109">
      <c r="A109" s="56">
        <f>IFERROR(INDEX(FILTER('전체API목록'!$A$2:$K$1200,'전체API목록'!$B$2:$B$1200="RAG 검색 응답"),ROW()-2,COLUMN()),"")</f>
        <v/>
      </c>
      <c r="B109" s="56">
        <f>IFERROR(INDEX(FILTER('전체API목록'!$A$2:$K$1200,'전체API목록'!$B$2:$B$1200="RAG 검색 응답"),ROW()-2,COLUMN()),"")</f>
        <v/>
      </c>
      <c r="C109" s="55">
        <f>IFERROR(INDEX(FILTER('전체API목록'!$A$2:$K$1200,'전체API목록'!$B$2:$B$1200="RAG 검색 응답"),ROW()-2,COLUMN()),"")</f>
        <v/>
      </c>
      <c r="D109" s="55">
        <f>IFERROR(INDEX(FILTER('전체API목록'!$A$2:$K$1200,'전체API목록'!$B$2:$B$1200="RAG 검색 응답"),ROW()-2,COLUMN()),"")</f>
        <v/>
      </c>
      <c r="E109" s="78">
        <f>IFERROR(INDEX(FILTER('전체API목록'!$A$2:$K$1200,'전체API목록'!$B$2:$B$1200="RAG 검색 응답"),ROW()-2,COLUMN()),"")</f>
        <v/>
      </c>
      <c r="F109" s="55">
        <f>IFERROR(INDEX(FILTER('전체API목록'!$A$2:$K$1200,'전체API목록'!$B$2:$B$1200="RAG 검색 응답"),ROW()-2,COLUMN()),"")</f>
        <v/>
      </c>
      <c r="G109" s="55">
        <f>IFERROR(INDEX(FILTER('전체API목록'!$A$2:$K$1200,'전체API목록'!$B$2:$B$1200="RAG 검색 응답"),ROW()-2,COLUMN()),"")</f>
        <v/>
      </c>
      <c r="H109" s="55">
        <f>IFERROR(INDEX(FILTER('전체API목록'!$A$2:$K$1200,'전체API목록'!$B$2:$B$1200="RAG 검색 응답"),ROW()-2,COLUMN()),"")</f>
        <v/>
      </c>
      <c r="I109" s="55">
        <f>IFERROR(INDEX(FILTER('전체API목록'!$A$2:$K$1200,'전체API목록'!$B$2:$B$1200="RAG 검색 응답"),ROW()-2,COLUMN()),"")</f>
        <v/>
      </c>
      <c r="J109" s="56">
        <f>IFERROR(INDEX(FILTER('전체API목록'!$A$2:$K$1200,'전체API목록'!$B$2:$B$1200="RAG 검색 응답"),ROW()-2,COLUMN()),"")</f>
        <v/>
      </c>
      <c r="K109" s="53">
        <f>IFERROR(INDEX(FILTER('전체API목록'!$A$2:$K$1200,'전체API목록'!$B$2:$B$1200="RAG 검색 응답"),ROW()-2,COLUMN()),"")</f>
        <v/>
      </c>
    </row>
    <row r="110">
      <c r="A110" s="56">
        <f>IFERROR(INDEX(FILTER('전체API목록'!$A$2:$K$1200,'전체API목록'!$B$2:$B$1200="RAG 검색 응답"),ROW()-2,COLUMN()),"")</f>
        <v/>
      </c>
      <c r="B110" s="56">
        <f>IFERROR(INDEX(FILTER('전체API목록'!$A$2:$K$1200,'전체API목록'!$B$2:$B$1200="RAG 검색 응답"),ROW()-2,COLUMN()),"")</f>
        <v/>
      </c>
      <c r="C110" s="55">
        <f>IFERROR(INDEX(FILTER('전체API목록'!$A$2:$K$1200,'전체API목록'!$B$2:$B$1200="RAG 검색 응답"),ROW()-2,COLUMN()),"")</f>
        <v/>
      </c>
      <c r="D110" s="55">
        <f>IFERROR(INDEX(FILTER('전체API목록'!$A$2:$K$1200,'전체API목록'!$B$2:$B$1200="RAG 검색 응답"),ROW()-2,COLUMN()),"")</f>
        <v/>
      </c>
      <c r="E110" s="78">
        <f>IFERROR(INDEX(FILTER('전체API목록'!$A$2:$K$1200,'전체API목록'!$B$2:$B$1200="RAG 검색 응답"),ROW()-2,COLUMN()),"")</f>
        <v/>
      </c>
      <c r="F110" s="55">
        <f>IFERROR(INDEX(FILTER('전체API목록'!$A$2:$K$1200,'전체API목록'!$B$2:$B$1200="RAG 검색 응답"),ROW()-2,COLUMN()),"")</f>
        <v/>
      </c>
      <c r="G110" s="55">
        <f>IFERROR(INDEX(FILTER('전체API목록'!$A$2:$K$1200,'전체API목록'!$B$2:$B$1200="RAG 검색 응답"),ROW()-2,COLUMN()),"")</f>
        <v/>
      </c>
      <c r="H110" s="55">
        <f>IFERROR(INDEX(FILTER('전체API목록'!$A$2:$K$1200,'전체API목록'!$B$2:$B$1200="RAG 검색 응답"),ROW()-2,COLUMN()),"")</f>
        <v/>
      </c>
      <c r="I110" s="55">
        <f>IFERROR(INDEX(FILTER('전체API목록'!$A$2:$K$1200,'전체API목록'!$B$2:$B$1200="RAG 검색 응답"),ROW()-2,COLUMN()),"")</f>
        <v/>
      </c>
      <c r="J110" s="56">
        <f>IFERROR(INDEX(FILTER('전체API목록'!$A$2:$K$1200,'전체API목록'!$B$2:$B$1200="RAG 검색 응답"),ROW()-2,COLUMN()),"")</f>
        <v/>
      </c>
      <c r="K110" s="53">
        <f>IFERROR(INDEX(FILTER('전체API목록'!$A$2:$K$1200,'전체API목록'!$B$2:$B$1200="RAG 검색 응답"),ROW()-2,COLUMN()),"")</f>
        <v/>
      </c>
    </row>
    <row r="111">
      <c r="A111" s="56">
        <f>IFERROR(INDEX(FILTER('전체API목록'!$A$2:$K$1200,'전체API목록'!$B$2:$B$1200="RAG 검색 응답"),ROW()-2,COLUMN()),"")</f>
        <v/>
      </c>
      <c r="B111" s="56">
        <f>IFERROR(INDEX(FILTER('전체API목록'!$A$2:$K$1200,'전체API목록'!$B$2:$B$1200="RAG 검색 응답"),ROW()-2,COLUMN()),"")</f>
        <v/>
      </c>
      <c r="C111" s="55">
        <f>IFERROR(INDEX(FILTER('전체API목록'!$A$2:$K$1200,'전체API목록'!$B$2:$B$1200="RAG 검색 응답"),ROW()-2,COLUMN()),"")</f>
        <v/>
      </c>
      <c r="D111" s="55">
        <f>IFERROR(INDEX(FILTER('전체API목록'!$A$2:$K$1200,'전체API목록'!$B$2:$B$1200="RAG 검색 응답"),ROW()-2,COLUMN()),"")</f>
        <v/>
      </c>
      <c r="E111" s="78">
        <f>IFERROR(INDEX(FILTER('전체API목록'!$A$2:$K$1200,'전체API목록'!$B$2:$B$1200="RAG 검색 응답"),ROW()-2,COLUMN()),"")</f>
        <v/>
      </c>
      <c r="F111" s="55">
        <f>IFERROR(INDEX(FILTER('전체API목록'!$A$2:$K$1200,'전체API목록'!$B$2:$B$1200="RAG 검색 응답"),ROW()-2,COLUMN()),"")</f>
        <v/>
      </c>
      <c r="G111" s="55">
        <f>IFERROR(INDEX(FILTER('전체API목록'!$A$2:$K$1200,'전체API목록'!$B$2:$B$1200="RAG 검색 응답"),ROW()-2,COLUMN()),"")</f>
        <v/>
      </c>
      <c r="H111" s="55">
        <f>IFERROR(INDEX(FILTER('전체API목록'!$A$2:$K$1200,'전체API목록'!$B$2:$B$1200="RAG 검색 응답"),ROW()-2,COLUMN()),"")</f>
        <v/>
      </c>
      <c r="I111" s="55">
        <f>IFERROR(INDEX(FILTER('전체API목록'!$A$2:$K$1200,'전체API목록'!$B$2:$B$1200="RAG 검색 응답"),ROW()-2,COLUMN()),"")</f>
        <v/>
      </c>
      <c r="J111" s="56">
        <f>IFERROR(INDEX(FILTER('전체API목록'!$A$2:$K$1200,'전체API목록'!$B$2:$B$1200="RAG 검색 응답"),ROW()-2,COLUMN()),"")</f>
        <v/>
      </c>
      <c r="K111" s="53">
        <f>IFERROR(INDEX(FILTER('전체API목록'!$A$2:$K$1200,'전체API목록'!$B$2:$B$1200="RAG 검색 응답"),ROW()-2,COLUMN()),"")</f>
        <v/>
      </c>
    </row>
    <row r="112">
      <c r="A112" s="56">
        <f>IFERROR(INDEX(FILTER('전체API목록'!$A$2:$K$1200,'전체API목록'!$B$2:$B$1200="RAG 검색 응답"),ROW()-2,COLUMN()),"")</f>
        <v/>
      </c>
      <c r="B112" s="56">
        <f>IFERROR(INDEX(FILTER('전체API목록'!$A$2:$K$1200,'전체API목록'!$B$2:$B$1200="RAG 검색 응답"),ROW()-2,COLUMN()),"")</f>
        <v/>
      </c>
      <c r="C112" s="55">
        <f>IFERROR(INDEX(FILTER('전체API목록'!$A$2:$K$1200,'전체API목록'!$B$2:$B$1200="RAG 검색 응답"),ROW()-2,COLUMN()),"")</f>
        <v/>
      </c>
      <c r="D112" s="55">
        <f>IFERROR(INDEX(FILTER('전체API목록'!$A$2:$K$1200,'전체API목록'!$B$2:$B$1200="RAG 검색 응답"),ROW()-2,COLUMN()),"")</f>
        <v/>
      </c>
      <c r="E112" s="78">
        <f>IFERROR(INDEX(FILTER('전체API목록'!$A$2:$K$1200,'전체API목록'!$B$2:$B$1200="RAG 검색 응답"),ROW()-2,COLUMN()),"")</f>
        <v/>
      </c>
      <c r="F112" s="55">
        <f>IFERROR(INDEX(FILTER('전체API목록'!$A$2:$K$1200,'전체API목록'!$B$2:$B$1200="RAG 검색 응답"),ROW()-2,COLUMN()),"")</f>
        <v/>
      </c>
      <c r="G112" s="55">
        <f>IFERROR(INDEX(FILTER('전체API목록'!$A$2:$K$1200,'전체API목록'!$B$2:$B$1200="RAG 검색 응답"),ROW()-2,COLUMN()),"")</f>
        <v/>
      </c>
      <c r="H112" s="55">
        <f>IFERROR(INDEX(FILTER('전체API목록'!$A$2:$K$1200,'전체API목록'!$B$2:$B$1200="RAG 검색 응답"),ROW()-2,COLUMN()),"")</f>
        <v/>
      </c>
      <c r="I112" s="55">
        <f>IFERROR(INDEX(FILTER('전체API목록'!$A$2:$K$1200,'전체API목록'!$B$2:$B$1200="RAG 검색 응답"),ROW()-2,COLUMN()),"")</f>
        <v/>
      </c>
      <c r="J112" s="56">
        <f>IFERROR(INDEX(FILTER('전체API목록'!$A$2:$K$1200,'전체API목록'!$B$2:$B$1200="RAG 검색 응답"),ROW()-2,COLUMN()),"")</f>
        <v/>
      </c>
      <c r="K112" s="53">
        <f>IFERROR(INDEX(FILTER('전체API목록'!$A$2:$K$1200,'전체API목록'!$B$2:$B$1200="RAG 검색 응답"),ROW()-2,COLUMN()),"")</f>
        <v/>
      </c>
    </row>
    <row r="113">
      <c r="A113" s="56">
        <f>IFERROR(INDEX(FILTER('전체API목록'!$A$2:$K$1200,'전체API목록'!$B$2:$B$1200="RAG 검색 응답"),ROW()-2,COLUMN()),"")</f>
        <v/>
      </c>
      <c r="B113" s="56">
        <f>IFERROR(INDEX(FILTER('전체API목록'!$A$2:$K$1200,'전체API목록'!$B$2:$B$1200="RAG 검색 응답"),ROW()-2,COLUMN()),"")</f>
        <v/>
      </c>
      <c r="C113" s="55">
        <f>IFERROR(INDEX(FILTER('전체API목록'!$A$2:$K$1200,'전체API목록'!$B$2:$B$1200="RAG 검색 응답"),ROW()-2,COLUMN()),"")</f>
        <v/>
      </c>
      <c r="D113" s="55">
        <f>IFERROR(INDEX(FILTER('전체API목록'!$A$2:$K$1200,'전체API목록'!$B$2:$B$1200="RAG 검색 응답"),ROW()-2,COLUMN()),"")</f>
        <v/>
      </c>
      <c r="E113" s="78">
        <f>IFERROR(INDEX(FILTER('전체API목록'!$A$2:$K$1200,'전체API목록'!$B$2:$B$1200="RAG 검색 응답"),ROW()-2,COLUMN()),"")</f>
        <v/>
      </c>
      <c r="F113" s="55">
        <f>IFERROR(INDEX(FILTER('전체API목록'!$A$2:$K$1200,'전체API목록'!$B$2:$B$1200="RAG 검색 응답"),ROW()-2,COLUMN()),"")</f>
        <v/>
      </c>
      <c r="G113" s="55">
        <f>IFERROR(INDEX(FILTER('전체API목록'!$A$2:$K$1200,'전체API목록'!$B$2:$B$1200="RAG 검색 응답"),ROW()-2,COLUMN()),"")</f>
        <v/>
      </c>
      <c r="H113" s="55">
        <f>IFERROR(INDEX(FILTER('전체API목록'!$A$2:$K$1200,'전체API목록'!$B$2:$B$1200="RAG 검색 응답"),ROW()-2,COLUMN()),"")</f>
        <v/>
      </c>
      <c r="I113" s="55">
        <f>IFERROR(INDEX(FILTER('전체API목록'!$A$2:$K$1200,'전체API목록'!$B$2:$B$1200="RAG 검색 응답"),ROW()-2,COLUMN()),"")</f>
        <v/>
      </c>
      <c r="J113" s="56">
        <f>IFERROR(INDEX(FILTER('전체API목록'!$A$2:$K$1200,'전체API목록'!$B$2:$B$1200="RAG 검색 응답"),ROW()-2,COLUMN()),"")</f>
        <v/>
      </c>
      <c r="K113" s="53">
        <f>IFERROR(INDEX(FILTER('전체API목록'!$A$2:$K$1200,'전체API목록'!$B$2:$B$1200="RAG 검색 응답"),ROW()-2,COLUMN()),"")</f>
        <v/>
      </c>
    </row>
    <row r="114">
      <c r="A114" s="56">
        <f>IFERROR(INDEX(FILTER('전체API목록'!$A$2:$K$1200,'전체API목록'!$B$2:$B$1200="RAG 검색 응답"),ROW()-2,COLUMN()),"")</f>
        <v/>
      </c>
      <c r="B114" s="56">
        <f>IFERROR(INDEX(FILTER('전체API목록'!$A$2:$K$1200,'전체API목록'!$B$2:$B$1200="RAG 검색 응답"),ROW()-2,COLUMN()),"")</f>
        <v/>
      </c>
      <c r="C114" s="55">
        <f>IFERROR(INDEX(FILTER('전체API목록'!$A$2:$K$1200,'전체API목록'!$B$2:$B$1200="RAG 검색 응답"),ROW()-2,COLUMN()),"")</f>
        <v/>
      </c>
      <c r="D114" s="55">
        <f>IFERROR(INDEX(FILTER('전체API목록'!$A$2:$K$1200,'전체API목록'!$B$2:$B$1200="RAG 검색 응답"),ROW()-2,COLUMN()),"")</f>
        <v/>
      </c>
      <c r="E114" s="78">
        <f>IFERROR(INDEX(FILTER('전체API목록'!$A$2:$K$1200,'전체API목록'!$B$2:$B$1200="RAG 검색 응답"),ROW()-2,COLUMN()),"")</f>
        <v/>
      </c>
      <c r="F114" s="55">
        <f>IFERROR(INDEX(FILTER('전체API목록'!$A$2:$K$1200,'전체API목록'!$B$2:$B$1200="RAG 검색 응답"),ROW()-2,COLUMN()),"")</f>
        <v/>
      </c>
      <c r="G114" s="55">
        <f>IFERROR(INDEX(FILTER('전체API목록'!$A$2:$K$1200,'전체API목록'!$B$2:$B$1200="RAG 검색 응답"),ROW()-2,COLUMN()),"")</f>
        <v/>
      </c>
      <c r="H114" s="55">
        <f>IFERROR(INDEX(FILTER('전체API목록'!$A$2:$K$1200,'전체API목록'!$B$2:$B$1200="RAG 검색 응답"),ROW()-2,COLUMN()),"")</f>
        <v/>
      </c>
      <c r="I114" s="55">
        <f>IFERROR(INDEX(FILTER('전체API목록'!$A$2:$K$1200,'전체API목록'!$B$2:$B$1200="RAG 검색 응답"),ROW()-2,COLUMN()),"")</f>
        <v/>
      </c>
      <c r="J114" s="56">
        <f>IFERROR(INDEX(FILTER('전체API목록'!$A$2:$K$1200,'전체API목록'!$B$2:$B$1200="RAG 검색 응답"),ROW()-2,COLUMN()),"")</f>
        <v/>
      </c>
      <c r="K114" s="53">
        <f>IFERROR(INDEX(FILTER('전체API목록'!$A$2:$K$1200,'전체API목록'!$B$2:$B$1200="RAG 검색 응답"),ROW()-2,COLUMN()),"")</f>
        <v/>
      </c>
    </row>
    <row r="115">
      <c r="A115" s="56">
        <f>IFERROR(INDEX(FILTER('전체API목록'!$A$2:$K$1200,'전체API목록'!$B$2:$B$1200="RAG 검색 응답"),ROW()-2,COLUMN()),"")</f>
        <v/>
      </c>
      <c r="B115" s="56">
        <f>IFERROR(INDEX(FILTER('전체API목록'!$A$2:$K$1200,'전체API목록'!$B$2:$B$1200="RAG 검색 응답"),ROW()-2,COLUMN()),"")</f>
        <v/>
      </c>
      <c r="C115" s="55">
        <f>IFERROR(INDEX(FILTER('전체API목록'!$A$2:$K$1200,'전체API목록'!$B$2:$B$1200="RAG 검색 응답"),ROW()-2,COLUMN()),"")</f>
        <v/>
      </c>
      <c r="D115" s="55">
        <f>IFERROR(INDEX(FILTER('전체API목록'!$A$2:$K$1200,'전체API목록'!$B$2:$B$1200="RAG 검색 응답"),ROW()-2,COLUMN()),"")</f>
        <v/>
      </c>
      <c r="E115" s="78">
        <f>IFERROR(INDEX(FILTER('전체API목록'!$A$2:$K$1200,'전체API목록'!$B$2:$B$1200="RAG 검색 응답"),ROW()-2,COLUMN()),"")</f>
        <v/>
      </c>
      <c r="F115" s="55">
        <f>IFERROR(INDEX(FILTER('전체API목록'!$A$2:$K$1200,'전체API목록'!$B$2:$B$1200="RAG 검색 응답"),ROW()-2,COLUMN()),"")</f>
        <v/>
      </c>
      <c r="G115" s="55">
        <f>IFERROR(INDEX(FILTER('전체API목록'!$A$2:$K$1200,'전체API목록'!$B$2:$B$1200="RAG 검색 응답"),ROW()-2,COLUMN()),"")</f>
        <v/>
      </c>
      <c r="H115" s="55">
        <f>IFERROR(INDEX(FILTER('전체API목록'!$A$2:$K$1200,'전체API목록'!$B$2:$B$1200="RAG 검색 응답"),ROW()-2,COLUMN()),"")</f>
        <v/>
      </c>
      <c r="I115" s="55">
        <f>IFERROR(INDEX(FILTER('전체API목록'!$A$2:$K$1200,'전체API목록'!$B$2:$B$1200="RAG 검색 응답"),ROW()-2,COLUMN()),"")</f>
        <v/>
      </c>
      <c r="J115" s="56">
        <f>IFERROR(INDEX(FILTER('전체API목록'!$A$2:$K$1200,'전체API목록'!$B$2:$B$1200="RAG 검색 응답"),ROW()-2,COLUMN()),"")</f>
        <v/>
      </c>
      <c r="K115" s="53">
        <f>IFERROR(INDEX(FILTER('전체API목록'!$A$2:$K$1200,'전체API목록'!$B$2:$B$1200="RAG 검색 응답"),ROW()-2,COLUMN()),"")</f>
        <v/>
      </c>
    </row>
    <row r="116">
      <c r="A116" s="56">
        <f>IFERROR(INDEX(FILTER('전체API목록'!$A$2:$K$1200,'전체API목록'!$B$2:$B$1200="RAG 검색 응답"),ROW()-2,COLUMN()),"")</f>
        <v/>
      </c>
      <c r="B116" s="56">
        <f>IFERROR(INDEX(FILTER('전체API목록'!$A$2:$K$1200,'전체API목록'!$B$2:$B$1200="RAG 검색 응답"),ROW()-2,COLUMN()),"")</f>
        <v/>
      </c>
      <c r="C116" s="55">
        <f>IFERROR(INDEX(FILTER('전체API목록'!$A$2:$K$1200,'전체API목록'!$B$2:$B$1200="RAG 검색 응답"),ROW()-2,COLUMN()),"")</f>
        <v/>
      </c>
      <c r="D116" s="55">
        <f>IFERROR(INDEX(FILTER('전체API목록'!$A$2:$K$1200,'전체API목록'!$B$2:$B$1200="RAG 검색 응답"),ROW()-2,COLUMN()),"")</f>
        <v/>
      </c>
      <c r="E116" s="78">
        <f>IFERROR(INDEX(FILTER('전체API목록'!$A$2:$K$1200,'전체API목록'!$B$2:$B$1200="RAG 검색 응답"),ROW()-2,COLUMN()),"")</f>
        <v/>
      </c>
      <c r="F116" s="55">
        <f>IFERROR(INDEX(FILTER('전체API목록'!$A$2:$K$1200,'전체API목록'!$B$2:$B$1200="RAG 검색 응답"),ROW()-2,COLUMN()),"")</f>
        <v/>
      </c>
      <c r="G116" s="55">
        <f>IFERROR(INDEX(FILTER('전체API목록'!$A$2:$K$1200,'전체API목록'!$B$2:$B$1200="RAG 검색 응답"),ROW()-2,COLUMN()),"")</f>
        <v/>
      </c>
      <c r="H116" s="55">
        <f>IFERROR(INDEX(FILTER('전체API목록'!$A$2:$K$1200,'전체API목록'!$B$2:$B$1200="RAG 검색 응답"),ROW()-2,COLUMN()),"")</f>
        <v/>
      </c>
      <c r="I116" s="55">
        <f>IFERROR(INDEX(FILTER('전체API목록'!$A$2:$K$1200,'전체API목록'!$B$2:$B$1200="RAG 검색 응답"),ROW()-2,COLUMN()),"")</f>
        <v/>
      </c>
      <c r="J116" s="56">
        <f>IFERROR(INDEX(FILTER('전체API목록'!$A$2:$K$1200,'전체API목록'!$B$2:$B$1200="RAG 검색 응답"),ROW()-2,COLUMN()),"")</f>
        <v/>
      </c>
      <c r="K116" s="53">
        <f>IFERROR(INDEX(FILTER('전체API목록'!$A$2:$K$1200,'전체API목록'!$B$2:$B$1200="RAG 검색 응답"),ROW()-2,COLUMN()),"")</f>
        <v/>
      </c>
    </row>
    <row r="117">
      <c r="A117" s="56">
        <f>IFERROR(INDEX(FILTER('전체API목록'!$A$2:$K$1200,'전체API목록'!$B$2:$B$1200="RAG 검색 응답"),ROW()-2,COLUMN()),"")</f>
        <v/>
      </c>
      <c r="B117" s="56">
        <f>IFERROR(INDEX(FILTER('전체API목록'!$A$2:$K$1200,'전체API목록'!$B$2:$B$1200="RAG 검색 응답"),ROW()-2,COLUMN()),"")</f>
        <v/>
      </c>
      <c r="C117" s="55">
        <f>IFERROR(INDEX(FILTER('전체API목록'!$A$2:$K$1200,'전체API목록'!$B$2:$B$1200="RAG 검색 응답"),ROW()-2,COLUMN()),"")</f>
        <v/>
      </c>
      <c r="D117" s="55">
        <f>IFERROR(INDEX(FILTER('전체API목록'!$A$2:$K$1200,'전체API목록'!$B$2:$B$1200="RAG 검색 응답"),ROW()-2,COLUMN()),"")</f>
        <v/>
      </c>
      <c r="E117" s="78">
        <f>IFERROR(INDEX(FILTER('전체API목록'!$A$2:$K$1200,'전체API목록'!$B$2:$B$1200="RAG 검색 응답"),ROW()-2,COLUMN()),"")</f>
        <v/>
      </c>
      <c r="F117" s="55">
        <f>IFERROR(INDEX(FILTER('전체API목록'!$A$2:$K$1200,'전체API목록'!$B$2:$B$1200="RAG 검색 응답"),ROW()-2,COLUMN()),"")</f>
        <v/>
      </c>
      <c r="G117" s="55">
        <f>IFERROR(INDEX(FILTER('전체API목록'!$A$2:$K$1200,'전체API목록'!$B$2:$B$1200="RAG 검색 응답"),ROW()-2,COLUMN()),"")</f>
        <v/>
      </c>
      <c r="H117" s="55">
        <f>IFERROR(INDEX(FILTER('전체API목록'!$A$2:$K$1200,'전체API목록'!$B$2:$B$1200="RAG 검색 응답"),ROW()-2,COLUMN()),"")</f>
        <v/>
      </c>
      <c r="I117" s="55">
        <f>IFERROR(INDEX(FILTER('전체API목록'!$A$2:$K$1200,'전체API목록'!$B$2:$B$1200="RAG 검색 응답"),ROW()-2,COLUMN()),"")</f>
        <v/>
      </c>
      <c r="J117" s="56">
        <f>IFERROR(INDEX(FILTER('전체API목록'!$A$2:$K$1200,'전체API목록'!$B$2:$B$1200="RAG 검색 응답"),ROW()-2,COLUMN()),"")</f>
        <v/>
      </c>
      <c r="K117" s="53">
        <f>IFERROR(INDEX(FILTER('전체API목록'!$A$2:$K$1200,'전체API목록'!$B$2:$B$1200="RAG 검색 응답"),ROW()-2,COLUMN()),"")</f>
        <v/>
      </c>
    </row>
    <row r="118">
      <c r="A118" s="56">
        <f>IFERROR(INDEX(FILTER('전체API목록'!$A$2:$K$1200,'전체API목록'!$B$2:$B$1200="RAG 검색 응답"),ROW()-2,COLUMN()),"")</f>
        <v/>
      </c>
      <c r="B118" s="56">
        <f>IFERROR(INDEX(FILTER('전체API목록'!$A$2:$K$1200,'전체API목록'!$B$2:$B$1200="RAG 검색 응답"),ROW()-2,COLUMN()),"")</f>
        <v/>
      </c>
      <c r="C118" s="55">
        <f>IFERROR(INDEX(FILTER('전체API목록'!$A$2:$K$1200,'전체API목록'!$B$2:$B$1200="RAG 검색 응답"),ROW()-2,COLUMN()),"")</f>
        <v/>
      </c>
      <c r="D118" s="55">
        <f>IFERROR(INDEX(FILTER('전체API목록'!$A$2:$K$1200,'전체API목록'!$B$2:$B$1200="RAG 검색 응답"),ROW()-2,COLUMN()),"")</f>
        <v/>
      </c>
      <c r="E118" s="78">
        <f>IFERROR(INDEX(FILTER('전체API목록'!$A$2:$K$1200,'전체API목록'!$B$2:$B$1200="RAG 검색 응답"),ROW()-2,COLUMN()),"")</f>
        <v/>
      </c>
      <c r="F118" s="55">
        <f>IFERROR(INDEX(FILTER('전체API목록'!$A$2:$K$1200,'전체API목록'!$B$2:$B$1200="RAG 검색 응답"),ROW()-2,COLUMN()),"")</f>
        <v/>
      </c>
      <c r="G118" s="55">
        <f>IFERROR(INDEX(FILTER('전체API목록'!$A$2:$K$1200,'전체API목록'!$B$2:$B$1200="RAG 검색 응답"),ROW()-2,COLUMN()),"")</f>
        <v/>
      </c>
      <c r="H118" s="55">
        <f>IFERROR(INDEX(FILTER('전체API목록'!$A$2:$K$1200,'전체API목록'!$B$2:$B$1200="RAG 검색 응답"),ROW()-2,COLUMN()),"")</f>
        <v/>
      </c>
      <c r="I118" s="55">
        <f>IFERROR(INDEX(FILTER('전체API목록'!$A$2:$K$1200,'전체API목록'!$B$2:$B$1200="RAG 검색 응답"),ROW()-2,COLUMN()),"")</f>
        <v/>
      </c>
      <c r="J118" s="56">
        <f>IFERROR(INDEX(FILTER('전체API목록'!$A$2:$K$1200,'전체API목록'!$B$2:$B$1200="RAG 검색 응답"),ROW()-2,COLUMN()),"")</f>
        <v/>
      </c>
      <c r="K118" s="53">
        <f>IFERROR(INDEX(FILTER('전체API목록'!$A$2:$K$1200,'전체API목록'!$B$2:$B$1200="RAG 검색 응답"),ROW()-2,COLUMN()),"")</f>
        <v/>
      </c>
    </row>
    <row r="119">
      <c r="A119" s="56">
        <f>IFERROR(INDEX(FILTER('전체API목록'!$A$2:$K$1200,'전체API목록'!$B$2:$B$1200="RAG 검색 응답"),ROW()-2,COLUMN()),"")</f>
        <v/>
      </c>
      <c r="B119" s="56">
        <f>IFERROR(INDEX(FILTER('전체API목록'!$A$2:$K$1200,'전체API목록'!$B$2:$B$1200="RAG 검색 응답"),ROW()-2,COLUMN()),"")</f>
        <v/>
      </c>
      <c r="C119" s="55">
        <f>IFERROR(INDEX(FILTER('전체API목록'!$A$2:$K$1200,'전체API목록'!$B$2:$B$1200="RAG 검색 응답"),ROW()-2,COLUMN()),"")</f>
        <v/>
      </c>
      <c r="D119" s="55">
        <f>IFERROR(INDEX(FILTER('전체API목록'!$A$2:$K$1200,'전체API목록'!$B$2:$B$1200="RAG 검색 응답"),ROW()-2,COLUMN()),"")</f>
        <v/>
      </c>
      <c r="E119" s="78">
        <f>IFERROR(INDEX(FILTER('전체API목록'!$A$2:$K$1200,'전체API목록'!$B$2:$B$1200="RAG 검색 응답"),ROW()-2,COLUMN()),"")</f>
        <v/>
      </c>
      <c r="F119" s="55">
        <f>IFERROR(INDEX(FILTER('전체API목록'!$A$2:$K$1200,'전체API목록'!$B$2:$B$1200="RAG 검색 응답"),ROW()-2,COLUMN()),"")</f>
        <v/>
      </c>
      <c r="G119" s="55">
        <f>IFERROR(INDEX(FILTER('전체API목록'!$A$2:$K$1200,'전체API목록'!$B$2:$B$1200="RAG 검색 응답"),ROW()-2,COLUMN()),"")</f>
        <v/>
      </c>
      <c r="H119" s="55">
        <f>IFERROR(INDEX(FILTER('전체API목록'!$A$2:$K$1200,'전체API목록'!$B$2:$B$1200="RAG 검색 응답"),ROW()-2,COLUMN()),"")</f>
        <v/>
      </c>
      <c r="I119" s="55">
        <f>IFERROR(INDEX(FILTER('전체API목록'!$A$2:$K$1200,'전체API목록'!$B$2:$B$1200="RAG 검색 응답"),ROW()-2,COLUMN()),"")</f>
        <v/>
      </c>
      <c r="J119" s="56">
        <f>IFERROR(INDEX(FILTER('전체API목록'!$A$2:$K$1200,'전체API목록'!$B$2:$B$1200="RAG 검색 응답"),ROW()-2,COLUMN()),"")</f>
        <v/>
      </c>
      <c r="K119" s="53">
        <f>IFERROR(INDEX(FILTER('전체API목록'!$A$2:$K$1200,'전체API목록'!$B$2:$B$1200="RAG 검색 응답"),ROW()-2,COLUMN()),"")</f>
        <v/>
      </c>
    </row>
    <row r="120">
      <c r="A120" s="56">
        <f>IFERROR(INDEX(FILTER('전체API목록'!$A$2:$K$1200,'전체API목록'!$B$2:$B$1200="RAG 검색 응답"),ROW()-2,COLUMN()),"")</f>
        <v/>
      </c>
      <c r="B120" s="56">
        <f>IFERROR(INDEX(FILTER('전체API목록'!$A$2:$K$1200,'전체API목록'!$B$2:$B$1200="RAG 검색 응답"),ROW()-2,COLUMN()),"")</f>
        <v/>
      </c>
      <c r="C120" s="55">
        <f>IFERROR(INDEX(FILTER('전체API목록'!$A$2:$K$1200,'전체API목록'!$B$2:$B$1200="RAG 검색 응답"),ROW()-2,COLUMN()),"")</f>
        <v/>
      </c>
      <c r="D120" s="55">
        <f>IFERROR(INDEX(FILTER('전체API목록'!$A$2:$K$1200,'전체API목록'!$B$2:$B$1200="RAG 검색 응답"),ROW()-2,COLUMN()),"")</f>
        <v/>
      </c>
      <c r="E120" s="78">
        <f>IFERROR(INDEX(FILTER('전체API목록'!$A$2:$K$1200,'전체API목록'!$B$2:$B$1200="RAG 검색 응답"),ROW()-2,COLUMN()),"")</f>
        <v/>
      </c>
      <c r="F120" s="55">
        <f>IFERROR(INDEX(FILTER('전체API목록'!$A$2:$K$1200,'전체API목록'!$B$2:$B$1200="RAG 검색 응답"),ROW()-2,COLUMN()),"")</f>
        <v/>
      </c>
      <c r="G120" s="55">
        <f>IFERROR(INDEX(FILTER('전체API목록'!$A$2:$K$1200,'전체API목록'!$B$2:$B$1200="RAG 검색 응답"),ROW()-2,COLUMN()),"")</f>
        <v/>
      </c>
      <c r="H120" s="55">
        <f>IFERROR(INDEX(FILTER('전체API목록'!$A$2:$K$1200,'전체API목록'!$B$2:$B$1200="RAG 검색 응답"),ROW()-2,COLUMN()),"")</f>
        <v/>
      </c>
      <c r="I120" s="55">
        <f>IFERROR(INDEX(FILTER('전체API목록'!$A$2:$K$1200,'전체API목록'!$B$2:$B$1200="RAG 검색 응답"),ROW()-2,COLUMN()),"")</f>
        <v/>
      </c>
      <c r="J120" s="56">
        <f>IFERROR(INDEX(FILTER('전체API목록'!$A$2:$K$1200,'전체API목록'!$B$2:$B$1200="RAG 검색 응답"),ROW()-2,COLUMN()),"")</f>
        <v/>
      </c>
      <c r="K120" s="53">
        <f>IFERROR(INDEX(FILTER('전체API목록'!$A$2:$K$1200,'전체API목록'!$B$2:$B$1200="RAG 검색 응답"),ROW()-2,COLUMN()),"")</f>
        <v/>
      </c>
    </row>
    <row r="121">
      <c r="A121" s="56">
        <f>IFERROR(INDEX(FILTER('전체API목록'!$A$2:$K$1200,'전체API목록'!$B$2:$B$1200="RAG 검색 응답"),ROW()-2,COLUMN()),"")</f>
        <v/>
      </c>
      <c r="B121" s="56">
        <f>IFERROR(INDEX(FILTER('전체API목록'!$A$2:$K$1200,'전체API목록'!$B$2:$B$1200="RAG 검색 응답"),ROW()-2,COLUMN()),"")</f>
        <v/>
      </c>
      <c r="C121" s="55">
        <f>IFERROR(INDEX(FILTER('전체API목록'!$A$2:$K$1200,'전체API목록'!$B$2:$B$1200="RAG 검색 응답"),ROW()-2,COLUMN()),"")</f>
        <v/>
      </c>
      <c r="D121" s="55">
        <f>IFERROR(INDEX(FILTER('전체API목록'!$A$2:$K$1200,'전체API목록'!$B$2:$B$1200="RAG 검색 응답"),ROW()-2,COLUMN()),"")</f>
        <v/>
      </c>
      <c r="E121" s="78">
        <f>IFERROR(INDEX(FILTER('전체API목록'!$A$2:$K$1200,'전체API목록'!$B$2:$B$1200="RAG 검색 응답"),ROW()-2,COLUMN()),"")</f>
        <v/>
      </c>
      <c r="F121" s="55">
        <f>IFERROR(INDEX(FILTER('전체API목록'!$A$2:$K$1200,'전체API목록'!$B$2:$B$1200="RAG 검색 응답"),ROW()-2,COLUMN()),"")</f>
        <v/>
      </c>
      <c r="G121" s="55">
        <f>IFERROR(INDEX(FILTER('전체API목록'!$A$2:$K$1200,'전체API목록'!$B$2:$B$1200="RAG 검색 응답"),ROW()-2,COLUMN()),"")</f>
        <v/>
      </c>
      <c r="H121" s="55">
        <f>IFERROR(INDEX(FILTER('전체API목록'!$A$2:$K$1200,'전체API목록'!$B$2:$B$1200="RAG 검색 응답"),ROW()-2,COLUMN()),"")</f>
        <v/>
      </c>
      <c r="I121" s="55">
        <f>IFERROR(INDEX(FILTER('전체API목록'!$A$2:$K$1200,'전체API목록'!$B$2:$B$1200="RAG 검색 응답"),ROW()-2,COLUMN()),"")</f>
        <v/>
      </c>
      <c r="J121" s="56">
        <f>IFERROR(INDEX(FILTER('전체API목록'!$A$2:$K$1200,'전체API목록'!$B$2:$B$1200="RAG 검색 응답"),ROW()-2,COLUMN()),"")</f>
        <v/>
      </c>
      <c r="K121" s="53">
        <f>IFERROR(INDEX(FILTER('전체API목록'!$A$2:$K$1200,'전체API목록'!$B$2:$B$1200="RAG 검색 응답"),ROW()-2,COLUMN()),"")</f>
        <v/>
      </c>
    </row>
    <row r="122">
      <c r="A122" s="56">
        <f>IFERROR(INDEX(FILTER('전체API목록'!$A$2:$K$1200,'전체API목록'!$B$2:$B$1200="RAG 검색 응답"),ROW()-2,COLUMN()),"")</f>
        <v/>
      </c>
      <c r="B122" s="56">
        <f>IFERROR(INDEX(FILTER('전체API목록'!$A$2:$K$1200,'전체API목록'!$B$2:$B$1200="RAG 검색 응답"),ROW()-2,COLUMN()),"")</f>
        <v/>
      </c>
      <c r="C122" s="55">
        <f>IFERROR(INDEX(FILTER('전체API목록'!$A$2:$K$1200,'전체API목록'!$B$2:$B$1200="RAG 검색 응답"),ROW()-2,COLUMN()),"")</f>
        <v/>
      </c>
      <c r="D122" s="55">
        <f>IFERROR(INDEX(FILTER('전체API목록'!$A$2:$K$1200,'전체API목록'!$B$2:$B$1200="RAG 검색 응답"),ROW()-2,COLUMN()),"")</f>
        <v/>
      </c>
      <c r="E122" s="78">
        <f>IFERROR(INDEX(FILTER('전체API목록'!$A$2:$K$1200,'전체API목록'!$B$2:$B$1200="RAG 검색 응답"),ROW()-2,COLUMN()),"")</f>
        <v/>
      </c>
      <c r="F122" s="55">
        <f>IFERROR(INDEX(FILTER('전체API목록'!$A$2:$K$1200,'전체API목록'!$B$2:$B$1200="RAG 검색 응답"),ROW()-2,COLUMN()),"")</f>
        <v/>
      </c>
      <c r="G122" s="55">
        <f>IFERROR(INDEX(FILTER('전체API목록'!$A$2:$K$1200,'전체API목록'!$B$2:$B$1200="RAG 검색 응답"),ROW()-2,COLUMN()),"")</f>
        <v/>
      </c>
      <c r="H122" s="55">
        <f>IFERROR(INDEX(FILTER('전체API목록'!$A$2:$K$1200,'전체API목록'!$B$2:$B$1200="RAG 검색 응답"),ROW()-2,COLUMN()),"")</f>
        <v/>
      </c>
      <c r="I122" s="55">
        <f>IFERROR(INDEX(FILTER('전체API목록'!$A$2:$K$1200,'전체API목록'!$B$2:$B$1200="RAG 검색 응답"),ROW()-2,COLUMN()),"")</f>
        <v/>
      </c>
      <c r="J122" s="56">
        <f>IFERROR(INDEX(FILTER('전체API목록'!$A$2:$K$1200,'전체API목록'!$B$2:$B$1200="RAG 검색 응답"),ROW()-2,COLUMN()),"")</f>
        <v/>
      </c>
      <c r="K122" s="53">
        <f>IFERROR(INDEX(FILTER('전체API목록'!$A$2:$K$1200,'전체API목록'!$B$2:$B$1200="RAG 검색 응답"),ROW()-2,COLUMN()),"")</f>
        <v/>
      </c>
    </row>
    <row r="123">
      <c r="A123" s="56">
        <f>IFERROR(INDEX(FILTER('전체API목록'!$A$2:$K$1200,'전체API목록'!$B$2:$B$1200="RAG 검색 응답"),ROW()-2,COLUMN()),"")</f>
        <v/>
      </c>
      <c r="B123" s="56">
        <f>IFERROR(INDEX(FILTER('전체API목록'!$A$2:$K$1200,'전체API목록'!$B$2:$B$1200="RAG 검색 응답"),ROW()-2,COLUMN()),"")</f>
        <v/>
      </c>
      <c r="C123" s="55">
        <f>IFERROR(INDEX(FILTER('전체API목록'!$A$2:$K$1200,'전체API목록'!$B$2:$B$1200="RAG 검색 응답"),ROW()-2,COLUMN()),"")</f>
        <v/>
      </c>
      <c r="D123" s="55">
        <f>IFERROR(INDEX(FILTER('전체API목록'!$A$2:$K$1200,'전체API목록'!$B$2:$B$1200="RAG 검색 응답"),ROW()-2,COLUMN()),"")</f>
        <v/>
      </c>
      <c r="E123" s="78">
        <f>IFERROR(INDEX(FILTER('전체API목록'!$A$2:$K$1200,'전체API목록'!$B$2:$B$1200="RAG 검색 응답"),ROW()-2,COLUMN()),"")</f>
        <v/>
      </c>
      <c r="F123" s="55">
        <f>IFERROR(INDEX(FILTER('전체API목록'!$A$2:$K$1200,'전체API목록'!$B$2:$B$1200="RAG 검색 응답"),ROW()-2,COLUMN()),"")</f>
        <v/>
      </c>
      <c r="G123" s="55">
        <f>IFERROR(INDEX(FILTER('전체API목록'!$A$2:$K$1200,'전체API목록'!$B$2:$B$1200="RAG 검색 응답"),ROW()-2,COLUMN()),"")</f>
        <v/>
      </c>
      <c r="H123" s="55">
        <f>IFERROR(INDEX(FILTER('전체API목록'!$A$2:$K$1200,'전체API목록'!$B$2:$B$1200="RAG 검색 응답"),ROW()-2,COLUMN()),"")</f>
        <v/>
      </c>
      <c r="I123" s="55">
        <f>IFERROR(INDEX(FILTER('전체API목록'!$A$2:$K$1200,'전체API목록'!$B$2:$B$1200="RAG 검색 응답"),ROW()-2,COLUMN()),"")</f>
        <v/>
      </c>
      <c r="J123" s="56">
        <f>IFERROR(INDEX(FILTER('전체API목록'!$A$2:$K$1200,'전체API목록'!$B$2:$B$1200="RAG 검색 응답"),ROW()-2,COLUMN()),"")</f>
        <v/>
      </c>
      <c r="K123" s="53">
        <f>IFERROR(INDEX(FILTER('전체API목록'!$A$2:$K$1200,'전체API목록'!$B$2:$B$1200="RAG 검색 응답"),ROW()-2,COLUMN()),"")</f>
        <v/>
      </c>
    </row>
    <row r="124">
      <c r="A124" s="56">
        <f>IFERROR(INDEX(FILTER('전체API목록'!$A$2:$K$1200,'전체API목록'!$B$2:$B$1200="RAG 검색 응답"),ROW()-2,COLUMN()),"")</f>
        <v/>
      </c>
      <c r="B124" s="56">
        <f>IFERROR(INDEX(FILTER('전체API목록'!$A$2:$K$1200,'전체API목록'!$B$2:$B$1200="RAG 검색 응답"),ROW()-2,COLUMN()),"")</f>
        <v/>
      </c>
      <c r="C124" s="55">
        <f>IFERROR(INDEX(FILTER('전체API목록'!$A$2:$K$1200,'전체API목록'!$B$2:$B$1200="RAG 검색 응답"),ROW()-2,COLUMN()),"")</f>
        <v/>
      </c>
      <c r="D124" s="55">
        <f>IFERROR(INDEX(FILTER('전체API목록'!$A$2:$K$1200,'전체API목록'!$B$2:$B$1200="RAG 검색 응답"),ROW()-2,COLUMN()),"")</f>
        <v/>
      </c>
      <c r="E124" s="78">
        <f>IFERROR(INDEX(FILTER('전체API목록'!$A$2:$K$1200,'전체API목록'!$B$2:$B$1200="RAG 검색 응답"),ROW()-2,COLUMN()),"")</f>
        <v/>
      </c>
      <c r="F124" s="55">
        <f>IFERROR(INDEX(FILTER('전체API목록'!$A$2:$K$1200,'전체API목록'!$B$2:$B$1200="RAG 검색 응답"),ROW()-2,COLUMN()),"")</f>
        <v/>
      </c>
      <c r="G124" s="55">
        <f>IFERROR(INDEX(FILTER('전체API목록'!$A$2:$K$1200,'전체API목록'!$B$2:$B$1200="RAG 검색 응답"),ROW()-2,COLUMN()),"")</f>
        <v/>
      </c>
      <c r="H124" s="55">
        <f>IFERROR(INDEX(FILTER('전체API목록'!$A$2:$K$1200,'전체API목록'!$B$2:$B$1200="RAG 검색 응답"),ROW()-2,COLUMN()),"")</f>
        <v/>
      </c>
      <c r="I124" s="55">
        <f>IFERROR(INDEX(FILTER('전체API목록'!$A$2:$K$1200,'전체API목록'!$B$2:$B$1200="RAG 검색 응답"),ROW()-2,COLUMN()),"")</f>
        <v/>
      </c>
      <c r="J124" s="56">
        <f>IFERROR(INDEX(FILTER('전체API목록'!$A$2:$K$1200,'전체API목록'!$B$2:$B$1200="RAG 검색 응답"),ROW()-2,COLUMN()),"")</f>
        <v/>
      </c>
      <c r="K124" s="53">
        <f>IFERROR(INDEX(FILTER('전체API목록'!$A$2:$K$1200,'전체API목록'!$B$2:$B$1200="RAG 검색 응답"),ROW()-2,COLUMN()),"")</f>
        <v/>
      </c>
    </row>
    <row r="125">
      <c r="A125" s="56">
        <f>IFERROR(INDEX(FILTER('전체API목록'!$A$2:$K$1200,'전체API목록'!$B$2:$B$1200="RAG 검색 응답"),ROW()-2,COLUMN()),"")</f>
        <v/>
      </c>
      <c r="B125" s="56">
        <f>IFERROR(INDEX(FILTER('전체API목록'!$A$2:$K$1200,'전체API목록'!$B$2:$B$1200="RAG 검색 응답"),ROW()-2,COLUMN()),"")</f>
        <v/>
      </c>
      <c r="C125" s="55">
        <f>IFERROR(INDEX(FILTER('전체API목록'!$A$2:$K$1200,'전체API목록'!$B$2:$B$1200="RAG 검색 응답"),ROW()-2,COLUMN()),"")</f>
        <v/>
      </c>
      <c r="D125" s="55">
        <f>IFERROR(INDEX(FILTER('전체API목록'!$A$2:$K$1200,'전체API목록'!$B$2:$B$1200="RAG 검색 응답"),ROW()-2,COLUMN()),"")</f>
        <v/>
      </c>
      <c r="E125" s="78">
        <f>IFERROR(INDEX(FILTER('전체API목록'!$A$2:$K$1200,'전체API목록'!$B$2:$B$1200="RAG 검색 응답"),ROW()-2,COLUMN()),"")</f>
        <v/>
      </c>
      <c r="F125" s="55">
        <f>IFERROR(INDEX(FILTER('전체API목록'!$A$2:$K$1200,'전체API목록'!$B$2:$B$1200="RAG 검색 응답"),ROW()-2,COLUMN()),"")</f>
        <v/>
      </c>
      <c r="G125" s="55">
        <f>IFERROR(INDEX(FILTER('전체API목록'!$A$2:$K$1200,'전체API목록'!$B$2:$B$1200="RAG 검색 응답"),ROW()-2,COLUMN()),"")</f>
        <v/>
      </c>
      <c r="H125" s="55">
        <f>IFERROR(INDEX(FILTER('전체API목록'!$A$2:$K$1200,'전체API목록'!$B$2:$B$1200="RAG 검색 응답"),ROW()-2,COLUMN()),"")</f>
        <v/>
      </c>
      <c r="I125" s="55">
        <f>IFERROR(INDEX(FILTER('전체API목록'!$A$2:$K$1200,'전체API목록'!$B$2:$B$1200="RAG 검색 응답"),ROW()-2,COLUMN()),"")</f>
        <v/>
      </c>
      <c r="J125" s="56">
        <f>IFERROR(INDEX(FILTER('전체API목록'!$A$2:$K$1200,'전체API목록'!$B$2:$B$1200="RAG 검색 응답"),ROW()-2,COLUMN()),"")</f>
        <v/>
      </c>
      <c r="K125" s="53">
        <f>IFERROR(INDEX(FILTER('전체API목록'!$A$2:$K$1200,'전체API목록'!$B$2:$B$1200="RAG 검색 응답"),ROW()-2,COLUMN()),"")</f>
        <v/>
      </c>
    </row>
    <row r="126">
      <c r="A126" s="56">
        <f>IFERROR(INDEX(FILTER('전체API목록'!$A$2:$K$1200,'전체API목록'!$B$2:$B$1200="RAG 검색 응답"),ROW()-2,COLUMN()),"")</f>
        <v/>
      </c>
      <c r="B126" s="56">
        <f>IFERROR(INDEX(FILTER('전체API목록'!$A$2:$K$1200,'전체API목록'!$B$2:$B$1200="RAG 검색 응답"),ROW()-2,COLUMN()),"")</f>
        <v/>
      </c>
      <c r="C126" s="55">
        <f>IFERROR(INDEX(FILTER('전체API목록'!$A$2:$K$1200,'전체API목록'!$B$2:$B$1200="RAG 검색 응답"),ROW()-2,COLUMN()),"")</f>
        <v/>
      </c>
      <c r="D126" s="55">
        <f>IFERROR(INDEX(FILTER('전체API목록'!$A$2:$K$1200,'전체API목록'!$B$2:$B$1200="RAG 검색 응답"),ROW()-2,COLUMN()),"")</f>
        <v/>
      </c>
      <c r="E126" s="78">
        <f>IFERROR(INDEX(FILTER('전체API목록'!$A$2:$K$1200,'전체API목록'!$B$2:$B$1200="RAG 검색 응답"),ROW()-2,COLUMN()),"")</f>
        <v/>
      </c>
      <c r="F126" s="55">
        <f>IFERROR(INDEX(FILTER('전체API목록'!$A$2:$K$1200,'전체API목록'!$B$2:$B$1200="RAG 검색 응답"),ROW()-2,COLUMN()),"")</f>
        <v/>
      </c>
      <c r="G126" s="55">
        <f>IFERROR(INDEX(FILTER('전체API목록'!$A$2:$K$1200,'전체API목록'!$B$2:$B$1200="RAG 검색 응답"),ROW()-2,COLUMN()),"")</f>
        <v/>
      </c>
      <c r="H126" s="55">
        <f>IFERROR(INDEX(FILTER('전체API목록'!$A$2:$K$1200,'전체API목록'!$B$2:$B$1200="RAG 검색 응답"),ROW()-2,COLUMN()),"")</f>
        <v/>
      </c>
      <c r="I126" s="55">
        <f>IFERROR(INDEX(FILTER('전체API목록'!$A$2:$K$1200,'전체API목록'!$B$2:$B$1200="RAG 검색 응답"),ROW()-2,COLUMN()),"")</f>
        <v/>
      </c>
      <c r="J126" s="56">
        <f>IFERROR(INDEX(FILTER('전체API목록'!$A$2:$K$1200,'전체API목록'!$B$2:$B$1200="RAG 검색 응답"),ROW()-2,COLUMN()),"")</f>
        <v/>
      </c>
      <c r="K126" s="53">
        <f>IFERROR(INDEX(FILTER('전체API목록'!$A$2:$K$1200,'전체API목록'!$B$2:$B$1200="RAG 검색 응답"),ROW()-2,COLUMN()),"")</f>
        <v/>
      </c>
    </row>
    <row r="127">
      <c r="A127" s="56">
        <f>IFERROR(INDEX(FILTER('전체API목록'!$A$2:$K$1200,'전체API목록'!$B$2:$B$1200="RAG 검색 응답"),ROW()-2,COLUMN()),"")</f>
        <v/>
      </c>
      <c r="B127" s="56">
        <f>IFERROR(INDEX(FILTER('전체API목록'!$A$2:$K$1200,'전체API목록'!$B$2:$B$1200="RAG 검색 응답"),ROW()-2,COLUMN()),"")</f>
        <v/>
      </c>
      <c r="C127" s="55">
        <f>IFERROR(INDEX(FILTER('전체API목록'!$A$2:$K$1200,'전체API목록'!$B$2:$B$1200="RAG 검색 응답"),ROW()-2,COLUMN()),"")</f>
        <v/>
      </c>
      <c r="D127" s="55">
        <f>IFERROR(INDEX(FILTER('전체API목록'!$A$2:$K$1200,'전체API목록'!$B$2:$B$1200="RAG 검색 응답"),ROW()-2,COLUMN()),"")</f>
        <v/>
      </c>
      <c r="E127" s="78">
        <f>IFERROR(INDEX(FILTER('전체API목록'!$A$2:$K$1200,'전체API목록'!$B$2:$B$1200="RAG 검색 응답"),ROW()-2,COLUMN()),"")</f>
        <v/>
      </c>
      <c r="F127" s="55">
        <f>IFERROR(INDEX(FILTER('전체API목록'!$A$2:$K$1200,'전체API목록'!$B$2:$B$1200="RAG 검색 응답"),ROW()-2,COLUMN()),"")</f>
        <v/>
      </c>
      <c r="G127" s="55">
        <f>IFERROR(INDEX(FILTER('전체API목록'!$A$2:$K$1200,'전체API목록'!$B$2:$B$1200="RAG 검색 응답"),ROW()-2,COLUMN()),"")</f>
        <v/>
      </c>
      <c r="H127" s="55">
        <f>IFERROR(INDEX(FILTER('전체API목록'!$A$2:$K$1200,'전체API목록'!$B$2:$B$1200="RAG 검색 응답"),ROW()-2,COLUMN()),"")</f>
        <v/>
      </c>
      <c r="I127" s="55">
        <f>IFERROR(INDEX(FILTER('전체API목록'!$A$2:$K$1200,'전체API목록'!$B$2:$B$1200="RAG 검색 응답"),ROW()-2,COLUMN()),"")</f>
        <v/>
      </c>
      <c r="J127" s="56">
        <f>IFERROR(INDEX(FILTER('전체API목록'!$A$2:$K$1200,'전체API목록'!$B$2:$B$1200="RAG 검색 응답"),ROW()-2,COLUMN()),"")</f>
        <v/>
      </c>
      <c r="K127" s="53">
        <f>IFERROR(INDEX(FILTER('전체API목록'!$A$2:$K$1200,'전체API목록'!$B$2:$B$1200="RAG 검색 응답"),ROW()-2,COLUMN()),"")</f>
        <v/>
      </c>
    </row>
    <row r="128">
      <c r="A128" s="56">
        <f>IFERROR(INDEX(FILTER('전체API목록'!$A$2:$K$1200,'전체API목록'!$B$2:$B$1200="RAG 검색 응답"),ROW()-2,COLUMN()),"")</f>
        <v/>
      </c>
      <c r="B128" s="56">
        <f>IFERROR(INDEX(FILTER('전체API목록'!$A$2:$K$1200,'전체API목록'!$B$2:$B$1200="RAG 검색 응답"),ROW()-2,COLUMN()),"")</f>
        <v/>
      </c>
      <c r="C128" s="55">
        <f>IFERROR(INDEX(FILTER('전체API목록'!$A$2:$K$1200,'전체API목록'!$B$2:$B$1200="RAG 검색 응답"),ROW()-2,COLUMN()),"")</f>
        <v/>
      </c>
      <c r="D128" s="55">
        <f>IFERROR(INDEX(FILTER('전체API목록'!$A$2:$K$1200,'전체API목록'!$B$2:$B$1200="RAG 검색 응답"),ROW()-2,COLUMN()),"")</f>
        <v/>
      </c>
      <c r="E128" s="78">
        <f>IFERROR(INDEX(FILTER('전체API목록'!$A$2:$K$1200,'전체API목록'!$B$2:$B$1200="RAG 검색 응답"),ROW()-2,COLUMN()),"")</f>
        <v/>
      </c>
      <c r="F128" s="55">
        <f>IFERROR(INDEX(FILTER('전체API목록'!$A$2:$K$1200,'전체API목록'!$B$2:$B$1200="RAG 검색 응답"),ROW()-2,COLUMN()),"")</f>
        <v/>
      </c>
      <c r="G128" s="55">
        <f>IFERROR(INDEX(FILTER('전체API목록'!$A$2:$K$1200,'전체API목록'!$B$2:$B$1200="RAG 검색 응답"),ROW()-2,COLUMN()),"")</f>
        <v/>
      </c>
      <c r="H128" s="55">
        <f>IFERROR(INDEX(FILTER('전체API목록'!$A$2:$K$1200,'전체API목록'!$B$2:$B$1200="RAG 검색 응답"),ROW()-2,COLUMN()),"")</f>
        <v/>
      </c>
      <c r="I128" s="55">
        <f>IFERROR(INDEX(FILTER('전체API목록'!$A$2:$K$1200,'전체API목록'!$B$2:$B$1200="RAG 검색 응답"),ROW()-2,COLUMN()),"")</f>
        <v/>
      </c>
      <c r="J128" s="56">
        <f>IFERROR(INDEX(FILTER('전체API목록'!$A$2:$K$1200,'전체API목록'!$B$2:$B$1200="RAG 검색 응답"),ROW()-2,COLUMN()),"")</f>
        <v/>
      </c>
      <c r="K128" s="53">
        <f>IFERROR(INDEX(FILTER('전체API목록'!$A$2:$K$1200,'전체API목록'!$B$2:$B$1200="RAG 검색 응답"),ROW()-2,COLUMN()),"")</f>
        <v/>
      </c>
    </row>
    <row r="129">
      <c r="A129" s="56">
        <f>IFERROR(INDEX(FILTER('전체API목록'!$A$2:$K$1200,'전체API목록'!$B$2:$B$1200="RAG 검색 응답"),ROW()-2,COLUMN()),"")</f>
        <v/>
      </c>
      <c r="B129" s="56">
        <f>IFERROR(INDEX(FILTER('전체API목록'!$A$2:$K$1200,'전체API목록'!$B$2:$B$1200="RAG 검색 응답"),ROW()-2,COLUMN()),"")</f>
        <v/>
      </c>
      <c r="C129" s="55">
        <f>IFERROR(INDEX(FILTER('전체API목록'!$A$2:$K$1200,'전체API목록'!$B$2:$B$1200="RAG 검색 응답"),ROW()-2,COLUMN()),"")</f>
        <v/>
      </c>
      <c r="D129" s="55">
        <f>IFERROR(INDEX(FILTER('전체API목록'!$A$2:$K$1200,'전체API목록'!$B$2:$B$1200="RAG 검색 응답"),ROW()-2,COLUMN()),"")</f>
        <v/>
      </c>
      <c r="E129" s="78">
        <f>IFERROR(INDEX(FILTER('전체API목록'!$A$2:$K$1200,'전체API목록'!$B$2:$B$1200="RAG 검색 응답"),ROW()-2,COLUMN()),"")</f>
        <v/>
      </c>
      <c r="F129" s="55">
        <f>IFERROR(INDEX(FILTER('전체API목록'!$A$2:$K$1200,'전체API목록'!$B$2:$B$1200="RAG 검색 응답"),ROW()-2,COLUMN()),"")</f>
        <v/>
      </c>
      <c r="G129" s="55">
        <f>IFERROR(INDEX(FILTER('전체API목록'!$A$2:$K$1200,'전체API목록'!$B$2:$B$1200="RAG 검색 응답"),ROW()-2,COLUMN()),"")</f>
        <v/>
      </c>
      <c r="H129" s="55">
        <f>IFERROR(INDEX(FILTER('전체API목록'!$A$2:$K$1200,'전체API목록'!$B$2:$B$1200="RAG 검색 응답"),ROW()-2,COLUMN()),"")</f>
        <v/>
      </c>
      <c r="I129" s="55">
        <f>IFERROR(INDEX(FILTER('전체API목록'!$A$2:$K$1200,'전체API목록'!$B$2:$B$1200="RAG 검색 응답"),ROW()-2,COLUMN()),"")</f>
        <v/>
      </c>
      <c r="J129" s="56">
        <f>IFERROR(INDEX(FILTER('전체API목록'!$A$2:$K$1200,'전체API목록'!$B$2:$B$1200="RAG 검색 응답"),ROW()-2,COLUMN()),"")</f>
        <v/>
      </c>
      <c r="K129" s="53">
        <f>IFERROR(INDEX(FILTER('전체API목록'!$A$2:$K$1200,'전체API목록'!$B$2:$B$1200="RAG 검색 응답"),ROW()-2,COLUMN()),"")</f>
        <v/>
      </c>
    </row>
    <row r="130">
      <c r="A130" s="56">
        <f>IFERROR(INDEX(FILTER('전체API목록'!$A$2:$K$1200,'전체API목록'!$B$2:$B$1200="RAG 검색 응답"),ROW()-2,COLUMN()),"")</f>
        <v/>
      </c>
      <c r="B130" s="56">
        <f>IFERROR(INDEX(FILTER('전체API목록'!$A$2:$K$1200,'전체API목록'!$B$2:$B$1200="RAG 검색 응답"),ROW()-2,COLUMN()),"")</f>
        <v/>
      </c>
      <c r="C130" s="55">
        <f>IFERROR(INDEX(FILTER('전체API목록'!$A$2:$K$1200,'전체API목록'!$B$2:$B$1200="RAG 검색 응답"),ROW()-2,COLUMN()),"")</f>
        <v/>
      </c>
      <c r="D130" s="55">
        <f>IFERROR(INDEX(FILTER('전체API목록'!$A$2:$K$1200,'전체API목록'!$B$2:$B$1200="RAG 검색 응답"),ROW()-2,COLUMN()),"")</f>
        <v/>
      </c>
      <c r="E130" s="78">
        <f>IFERROR(INDEX(FILTER('전체API목록'!$A$2:$K$1200,'전체API목록'!$B$2:$B$1200="RAG 검색 응답"),ROW()-2,COLUMN()),"")</f>
        <v/>
      </c>
      <c r="F130" s="55">
        <f>IFERROR(INDEX(FILTER('전체API목록'!$A$2:$K$1200,'전체API목록'!$B$2:$B$1200="RAG 검색 응답"),ROW()-2,COLUMN()),"")</f>
        <v/>
      </c>
      <c r="G130" s="55">
        <f>IFERROR(INDEX(FILTER('전체API목록'!$A$2:$K$1200,'전체API목록'!$B$2:$B$1200="RAG 검색 응답"),ROW()-2,COLUMN()),"")</f>
        <v/>
      </c>
      <c r="H130" s="55">
        <f>IFERROR(INDEX(FILTER('전체API목록'!$A$2:$K$1200,'전체API목록'!$B$2:$B$1200="RAG 검색 응답"),ROW()-2,COLUMN()),"")</f>
        <v/>
      </c>
      <c r="I130" s="55">
        <f>IFERROR(INDEX(FILTER('전체API목록'!$A$2:$K$1200,'전체API목록'!$B$2:$B$1200="RAG 검색 응답"),ROW()-2,COLUMN()),"")</f>
        <v/>
      </c>
      <c r="J130" s="56">
        <f>IFERROR(INDEX(FILTER('전체API목록'!$A$2:$K$1200,'전체API목록'!$B$2:$B$1200="RAG 검색 응답"),ROW()-2,COLUMN()),"")</f>
        <v/>
      </c>
      <c r="K130" s="53">
        <f>IFERROR(INDEX(FILTER('전체API목록'!$A$2:$K$1200,'전체API목록'!$B$2:$B$1200="RAG 검색 응답"),ROW()-2,COLUMN()),"")</f>
        <v/>
      </c>
    </row>
    <row r="131">
      <c r="A131" s="56">
        <f>IFERROR(INDEX(FILTER('전체API목록'!$A$2:$K$1200,'전체API목록'!$B$2:$B$1200="RAG 검색 응답"),ROW()-2,COLUMN()),"")</f>
        <v/>
      </c>
      <c r="B131" s="56">
        <f>IFERROR(INDEX(FILTER('전체API목록'!$A$2:$K$1200,'전체API목록'!$B$2:$B$1200="RAG 검색 응답"),ROW()-2,COLUMN()),"")</f>
        <v/>
      </c>
      <c r="C131" s="55">
        <f>IFERROR(INDEX(FILTER('전체API목록'!$A$2:$K$1200,'전체API목록'!$B$2:$B$1200="RAG 검색 응답"),ROW()-2,COLUMN()),"")</f>
        <v/>
      </c>
      <c r="D131" s="55">
        <f>IFERROR(INDEX(FILTER('전체API목록'!$A$2:$K$1200,'전체API목록'!$B$2:$B$1200="RAG 검색 응답"),ROW()-2,COLUMN()),"")</f>
        <v/>
      </c>
      <c r="E131" s="78">
        <f>IFERROR(INDEX(FILTER('전체API목록'!$A$2:$K$1200,'전체API목록'!$B$2:$B$1200="RAG 검색 응답"),ROW()-2,COLUMN()),"")</f>
        <v/>
      </c>
      <c r="F131" s="55">
        <f>IFERROR(INDEX(FILTER('전체API목록'!$A$2:$K$1200,'전체API목록'!$B$2:$B$1200="RAG 검색 응답"),ROW()-2,COLUMN()),"")</f>
        <v/>
      </c>
      <c r="G131" s="55">
        <f>IFERROR(INDEX(FILTER('전체API목록'!$A$2:$K$1200,'전체API목록'!$B$2:$B$1200="RAG 검색 응답"),ROW()-2,COLUMN()),"")</f>
        <v/>
      </c>
      <c r="H131" s="55">
        <f>IFERROR(INDEX(FILTER('전체API목록'!$A$2:$K$1200,'전체API목록'!$B$2:$B$1200="RAG 검색 응답"),ROW()-2,COLUMN()),"")</f>
        <v/>
      </c>
      <c r="I131" s="55">
        <f>IFERROR(INDEX(FILTER('전체API목록'!$A$2:$K$1200,'전체API목록'!$B$2:$B$1200="RAG 검색 응답"),ROW()-2,COLUMN()),"")</f>
        <v/>
      </c>
      <c r="J131" s="56">
        <f>IFERROR(INDEX(FILTER('전체API목록'!$A$2:$K$1200,'전체API목록'!$B$2:$B$1200="RAG 검색 응답"),ROW()-2,COLUMN()),"")</f>
        <v/>
      </c>
      <c r="K131" s="53">
        <f>IFERROR(INDEX(FILTER('전체API목록'!$A$2:$K$1200,'전체API목록'!$B$2:$B$1200="RAG 검색 응답"),ROW()-2,COLUMN()),"")</f>
        <v/>
      </c>
    </row>
    <row r="132">
      <c r="A132" s="56">
        <f>IFERROR(INDEX(FILTER('전체API목록'!$A$2:$K$1200,'전체API목록'!$B$2:$B$1200="RAG 검색 응답"),ROW()-2,COLUMN()),"")</f>
        <v/>
      </c>
      <c r="B132" s="56">
        <f>IFERROR(INDEX(FILTER('전체API목록'!$A$2:$K$1200,'전체API목록'!$B$2:$B$1200="RAG 검색 응답"),ROW()-2,COLUMN()),"")</f>
        <v/>
      </c>
      <c r="C132" s="55">
        <f>IFERROR(INDEX(FILTER('전체API목록'!$A$2:$K$1200,'전체API목록'!$B$2:$B$1200="RAG 검색 응답"),ROW()-2,COLUMN()),"")</f>
        <v/>
      </c>
      <c r="D132" s="55">
        <f>IFERROR(INDEX(FILTER('전체API목록'!$A$2:$K$1200,'전체API목록'!$B$2:$B$1200="RAG 검색 응답"),ROW()-2,COLUMN()),"")</f>
        <v/>
      </c>
      <c r="E132" s="78">
        <f>IFERROR(INDEX(FILTER('전체API목록'!$A$2:$K$1200,'전체API목록'!$B$2:$B$1200="RAG 검색 응답"),ROW()-2,COLUMN()),"")</f>
        <v/>
      </c>
      <c r="F132" s="55">
        <f>IFERROR(INDEX(FILTER('전체API목록'!$A$2:$K$1200,'전체API목록'!$B$2:$B$1200="RAG 검색 응답"),ROW()-2,COLUMN()),"")</f>
        <v/>
      </c>
      <c r="G132" s="55">
        <f>IFERROR(INDEX(FILTER('전체API목록'!$A$2:$K$1200,'전체API목록'!$B$2:$B$1200="RAG 검색 응답"),ROW()-2,COLUMN()),"")</f>
        <v/>
      </c>
      <c r="H132" s="55">
        <f>IFERROR(INDEX(FILTER('전체API목록'!$A$2:$K$1200,'전체API목록'!$B$2:$B$1200="RAG 검색 응답"),ROW()-2,COLUMN()),"")</f>
        <v/>
      </c>
      <c r="I132" s="55">
        <f>IFERROR(INDEX(FILTER('전체API목록'!$A$2:$K$1200,'전체API목록'!$B$2:$B$1200="RAG 검색 응답"),ROW()-2,COLUMN()),"")</f>
        <v/>
      </c>
      <c r="J132" s="56">
        <f>IFERROR(INDEX(FILTER('전체API목록'!$A$2:$K$1200,'전체API목록'!$B$2:$B$1200="RAG 검색 응답"),ROW()-2,COLUMN()),"")</f>
        <v/>
      </c>
      <c r="K132" s="53">
        <f>IFERROR(INDEX(FILTER('전체API목록'!$A$2:$K$1200,'전체API목록'!$B$2:$B$1200="RAG 검색 응답"),ROW()-2,COLUMN()),"")</f>
        <v/>
      </c>
    </row>
    <row r="133">
      <c r="A133" s="56">
        <f>IFERROR(INDEX(FILTER('전체API목록'!$A$2:$K$1200,'전체API목록'!$B$2:$B$1200="RAG 검색 응답"),ROW()-2,COLUMN()),"")</f>
        <v/>
      </c>
      <c r="B133" s="56">
        <f>IFERROR(INDEX(FILTER('전체API목록'!$A$2:$K$1200,'전체API목록'!$B$2:$B$1200="RAG 검색 응답"),ROW()-2,COLUMN()),"")</f>
        <v/>
      </c>
      <c r="C133" s="55">
        <f>IFERROR(INDEX(FILTER('전체API목록'!$A$2:$K$1200,'전체API목록'!$B$2:$B$1200="RAG 검색 응답"),ROW()-2,COLUMN()),"")</f>
        <v/>
      </c>
      <c r="D133" s="55">
        <f>IFERROR(INDEX(FILTER('전체API목록'!$A$2:$K$1200,'전체API목록'!$B$2:$B$1200="RAG 검색 응답"),ROW()-2,COLUMN()),"")</f>
        <v/>
      </c>
      <c r="E133" s="78">
        <f>IFERROR(INDEX(FILTER('전체API목록'!$A$2:$K$1200,'전체API목록'!$B$2:$B$1200="RAG 검색 응답"),ROW()-2,COLUMN()),"")</f>
        <v/>
      </c>
      <c r="F133" s="55">
        <f>IFERROR(INDEX(FILTER('전체API목록'!$A$2:$K$1200,'전체API목록'!$B$2:$B$1200="RAG 검색 응답"),ROW()-2,COLUMN()),"")</f>
        <v/>
      </c>
      <c r="G133" s="55">
        <f>IFERROR(INDEX(FILTER('전체API목록'!$A$2:$K$1200,'전체API목록'!$B$2:$B$1200="RAG 검색 응답"),ROW()-2,COLUMN()),"")</f>
        <v/>
      </c>
      <c r="H133" s="55">
        <f>IFERROR(INDEX(FILTER('전체API목록'!$A$2:$K$1200,'전체API목록'!$B$2:$B$1200="RAG 검색 응답"),ROW()-2,COLUMN()),"")</f>
        <v/>
      </c>
      <c r="I133" s="55">
        <f>IFERROR(INDEX(FILTER('전체API목록'!$A$2:$K$1200,'전체API목록'!$B$2:$B$1200="RAG 검색 응답"),ROW()-2,COLUMN()),"")</f>
        <v/>
      </c>
      <c r="J133" s="56">
        <f>IFERROR(INDEX(FILTER('전체API목록'!$A$2:$K$1200,'전체API목록'!$B$2:$B$1200="RAG 검색 응답"),ROW()-2,COLUMN()),"")</f>
        <v/>
      </c>
      <c r="K133" s="53">
        <f>IFERROR(INDEX(FILTER('전체API목록'!$A$2:$K$1200,'전체API목록'!$B$2:$B$1200="RAG 검색 응답"),ROW()-2,COLUMN()),"")</f>
        <v/>
      </c>
    </row>
    <row r="134">
      <c r="A134" s="56">
        <f>IFERROR(INDEX(FILTER('전체API목록'!$A$2:$K$1200,'전체API목록'!$B$2:$B$1200="RAG 검색 응답"),ROW()-2,COLUMN()),"")</f>
        <v/>
      </c>
      <c r="B134" s="56">
        <f>IFERROR(INDEX(FILTER('전체API목록'!$A$2:$K$1200,'전체API목록'!$B$2:$B$1200="RAG 검색 응답"),ROW()-2,COLUMN()),"")</f>
        <v/>
      </c>
      <c r="C134" s="55">
        <f>IFERROR(INDEX(FILTER('전체API목록'!$A$2:$K$1200,'전체API목록'!$B$2:$B$1200="RAG 검색 응답"),ROW()-2,COLUMN()),"")</f>
        <v/>
      </c>
      <c r="D134" s="55">
        <f>IFERROR(INDEX(FILTER('전체API목록'!$A$2:$K$1200,'전체API목록'!$B$2:$B$1200="RAG 검색 응답"),ROW()-2,COLUMN()),"")</f>
        <v/>
      </c>
      <c r="E134" s="78">
        <f>IFERROR(INDEX(FILTER('전체API목록'!$A$2:$K$1200,'전체API목록'!$B$2:$B$1200="RAG 검색 응답"),ROW()-2,COLUMN()),"")</f>
        <v/>
      </c>
      <c r="F134" s="55">
        <f>IFERROR(INDEX(FILTER('전체API목록'!$A$2:$K$1200,'전체API목록'!$B$2:$B$1200="RAG 검색 응답"),ROW()-2,COLUMN()),"")</f>
        <v/>
      </c>
      <c r="G134" s="55">
        <f>IFERROR(INDEX(FILTER('전체API목록'!$A$2:$K$1200,'전체API목록'!$B$2:$B$1200="RAG 검색 응답"),ROW()-2,COLUMN()),"")</f>
        <v/>
      </c>
      <c r="H134" s="55">
        <f>IFERROR(INDEX(FILTER('전체API목록'!$A$2:$K$1200,'전체API목록'!$B$2:$B$1200="RAG 검색 응답"),ROW()-2,COLUMN()),"")</f>
        <v/>
      </c>
      <c r="I134" s="55">
        <f>IFERROR(INDEX(FILTER('전체API목록'!$A$2:$K$1200,'전체API목록'!$B$2:$B$1200="RAG 검색 응답"),ROW()-2,COLUMN()),"")</f>
        <v/>
      </c>
      <c r="J134" s="56">
        <f>IFERROR(INDEX(FILTER('전체API목록'!$A$2:$K$1200,'전체API목록'!$B$2:$B$1200="RAG 검색 응답"),ROW()-2,COLUMN()),"")</f>
        <v/>
      </c>
      <c r="K134" s="53">
        <f>IFERROR(INDEX(FILTER('전체API목록'!$A$2:$K$1200,'전체API목록'!$B$2:$B$1200="RAG 검색 응답"),ROW()-2,COLUMN()),"")</f>
        <v/>
      </c>
    </row>
    <row r="135">
      <c r="A135" s="56">
        <f>IFERROR(INDEX(FILTER('전체API목록'!$A$2:$K$1200,'전체API목록'!$B$2:$B$1200="RAG 검색 응답"),ROW()-2,COLUMN()),"")</f>
        <v/>
      </c>
      <c r="B135" s="56">
        <f>IFERROR(INDEX(FILTER('전체API목록'!$A$2:$K$1200,'전체API목록'!$B$2:$B$1200="RAG 검색 응답"),ROW()-2,COLUMN()),"")</f>
        <v/>
      </c>
      <c r="C135" s="55">
        <f>IFERROR(INDEX(FILTER('전체API목록'!$A$2:$K$1200,'전체API목록'!$B$2:$B$1200="RAG 검색 응답"),ROW()-2,COLUMN()),"")</f>
        <v/>
      </c>
      <c r="D135" s="55">
        <f>IFERROR(INDEX(FILTER('전체API목록'!$A$2:$K$1200,'전체API목록'!$B$2:$B$1200="RAG 검색 응답"),ROW()-2,COLUMN()),"")</f>
        <v/>
      </c>
      <c r="E135" s="78">
        <f>IFERROR(INDEX(FILTER('전체API목록'!$A$2:$K$1200,'전체API목록'!$B$2:$B$1200="RAG 검색 응답"),ROW()-2,COLUMN()),"")</f>
        <v/>
      </c>
      <c r="F135" s="55">
        <f>IFERROR(INDEX(FILTER('전체API목록'!$A$2:$K$1200,'전체API목록'!$B$2:$B$1200="RAG 검색 응답"),ROW()-2,COLUMN()),"")</f>
        <v/>
      </c>
      <c r="G135" s="55">
        <f>IFERROR(INDEX(FILTER('전체API목록'!$A$2:$K$1200,'전체API목록'!$B$2:$B$1200="RAG 검색 응답"),ROW()-2,COLUMN()),"")</f>
        <v/>
      </c>
      <c r="H135" s="55">
        <f>IFERROR(INDEX(FILTER('전체API목록'!$A$2:$K$1200,'전체API목록'!$B$2:$B$1200="RAG 검색 응답"),ROW()-2,COLUMN()),"")</f>
        <v/>
      </c>
      <c r="I135" s="55">
        <f>IFERROR(INDEX(FILTER('전체API목록'!$A$2:$K$1200,'전체API목록'!$B$2:$B$1200="RAG 검색 응답"),ROW()-2,COLUMN()),"")</f>
        <v/>
      </c>
      <c r="J135" s="56">
        <f>IFERROR(INDEX(FILTER('전체API목록'!$A$2:$K$1200,'전체API목록'!$B$2:$B$1200="RAG 검색 응답"),ROW()-2,COLUMN()),"")</f>
        <v/>
      </c>
      <c r="K135" s="53">
        <f>IFERROR(INDEX(FILTER('전체API목록'!$A$2:$K$1200,'전체API목록'!$B$2:$B$1200="RAG 검색 응답"),ROW()-2,COLUMN()),"")</f>
        <v/>
      </c>
    </row>
    <row r="136">
      <c r="A136" s="56">
        <f>IFERROR(INDEX(FILTER('전체API목록'!$A$2:$K$1200,'전체API목록'!$B$2:$B$1200="RAG 검색 응답"),ROW()-2,COLUMN()),"")</f>
        <v/>
      </c>
      <c r="B136" s="56">
        <f>IFERROR(INDEX(FILTER('전체API목록'!$A$2:$K$1200,'전체API목록'!$B$2:$B$1200="RAG 검색 응답"),ROW()-2,COLUMN()),"")</f>
        <v/>
      </c>
      <c r="C136" s="55">
        <f>IFERROR(INDEX(FILTER('전체API목록'!$A$2:$K$1200,'전체API목록'!$B$2:$B$1200="RAG 검색 응답"),ROW()-2,COLUMN()),"")</f>
        <v/>
      </c>
      <c r="D136" s="55">
        <f>IFERROR(INDEX(FILTER('전체API목록'!$A$2:$K$1200,'전체API목록'!$B$2:$B$1200="RAG 검색 응답"),ROW()-2,COLUMN()),"")</f>
        <v/>
      </c>
      <c r="E136" s="78">
        <f>IFERROR(INDEX(FILTER('전체API목록'!$A$2:$K$1200,'전체API목록'!$B$2:$B$1200="RAG 검색 응답"),ROW()-2,COLUMN()),"")</f>
        <v/>
      </c>
      <c r="F136" s="55">
        <f>IFERROR(INDEX(FILTER('전체API목록'!$A$2:$K$1200,'전체API목록'!$B$2:$B$1200="RAG 검색 응답"),ROW()-2,COLUMN()),"")</f>
        <v/>
      </c>
      <c r="G136" s="55">
        <f>IFERROR(INDEX(FILTER('전체API목록'!$A$2:$K$1200,'전체API목록'!$B$2:$B$1200="RAG 검색 응답"),ROW()-2,COLUMN()),"")</f>
        <v/>
      </c>
      <c r="H136" s="55">
        <f>IFERROR(INDEX(FILTER('전체API목록'!$A$2:$K$1200,'전체API목록'!$B$2:$B$1200="RAG 검색 응답"),ROW()-2,COLUMN()),"")</f>
        <v/>
      </c>
      <c r="I136" s="55">
        <f>IFERROR(INDEX(FILTER('전체API목록'!$A$2:$K$1200,'전체API목록'!$B$2:$B$1200="RAG 검색 응답"),ROW()-2,COLUMN()),"")</f>
        <v/>
      </c>
      <c r="J136" s="56">
        <f>IFERROR(INDEX(FILTER('전체API목록'!$A$2:$K$1200,'전체API목록'!$B$2:$B$1200="RAG 검색 응답"),ROW()-2,COLUMN()),"")</f>
        <v/>
      </c>
      <c r="K136" s="53">
        <f>IFERROR(INDEX(FILTER('전체API목록'!$A$2:$K$1200,'전체API목록'!$B$2:$B$1200="RAG 검색 응답"),ROW()-2,COLUMN()),"")</f>
        <v/>
      </c>
    </row>
    <row r="137">
      <c r="A137" s="56">
        <f>IFERROR(INDEX(FILTER('전체API목록'!$A$2:$K$1200,'전체API목록'!$B$2:$B$1200="RAG 검색 응답"),ROW()-2,COLUMN()),"")</f>
        <v/>
      </c>
      <c r="B137" s="56">
        <f>IFERROR(INDEX(FILTER('전체API목록'!$A$2:$K$1200,'전체API목록'!$B$2:$B$1200="RAG 검색 응답"),ROW()-2,COLUMN()),"")</f>
        <v/>
      </c>
      <c r="C137" s="55">
        <f>IFERROR(INDEX(FILTER('전체API목록'!$A$2:$K$1200,'전체API목록'!$B$2:$B$1200="RAG 검색 응답"),ROW()-2,COLUMN()),"")</f>
        <v/>
      </c>
      <c r="D137" s="55">
        <f>IFERROR(INDEX(FILTER('전체API목록'!$A$2:$K$1200,'전체API목록'!$B$2:$B$1200="RAG 검색 응답"),ROW()-2,COLUMN()),"")</f>
        <v/>
      </c>
      <c r="E137" s="78">
        <f>IFERROR(INDEX(FILTER('전체API목록'!$A$2:$K$1200,'전체API목록'!$B$2:$B$1200="RAG 검색 응답"),ROW()-2,COLUMN()),"")</f>
        <v/>
      </c>
      <c r="F137" s="55">
        <f>IFERROR(INDEX(FILTER('전체API목록'!$A$2:$K$1200,'전체API목록'!$B$2:$B$1200="RAG 검색 응답"),ROW()-2,COLUMN()),"")</f>
        <v/>
      </c>
      <c r="G137" s="55">
        <f>IFERROR(INDEX(FILTER('전체API목록'!$A$2:$K$1200,'전체API목록'!$B$2:$B$1200="RAG 검색 응답"),ROW()-2,COLUMN()),"")</f>
        <v/>
      </c>
      <c r="H137" s="55">
        <f>IFERROR(INDEX(FILTER('전체API목록'!$A$2:$K$1200,'전체API목록'!$B$2:$B$1200="RAG 검색 응답"),ROW()-2,COLUMN()),"")</f>
        <v/>
      </c>
      <c r="I137" s="55">
        <f>IFERROR(INDEX(FILTER('전체API목록'!$A$2:$K$1200,'전체API목록'!$B$2:$B$1200="RAG 검색 응답"),ROW()-2,COLUMN()),"")</f>
        <v/>
      </c>
      <c r="J137" s="56">
        <f>IFERROR(INDEX(FILTER('전체API목록'!$A$2:$K$1200,'전체API목록'!$B$2:$B$1200="RAG 검색 응답"),ROW()-2,COLUMN()),"")</f>
        <v/>
      </c>
      <c r="K137" s="53">
        <f>IFERROR(INDEX(FILTER('전체API목록'!$A$2:$K$1200,'전체API목록'!$B$2:$B$1200="RAG 검색 응답"),ROW()-2,COLUMN()),"")</f>
        <v/>
      </c>
    </row>
    <row r="138">
      <c r="A138" s="56">
        <f>IFERROR(INDEX(FILTER('전체API목록'!$A$2:$K$1200,'전체API목록'!$B$2:$B$1200="RAG 검색 응답"),ROW()-2,COLUMN()),"")</f>
        <v/>
      </c>
      <c r="B138" s="56">
        <f>IFERROR(INDEX(FILTER('전체API목록'!$A$2:$K$1200,'전체API목록'!$B$2:$B$1200="RAG 검색 응답"),ROW()-2,COLUMN()),"")</f>
        <v/>
      </c>
      <c r="C138" s="55">
        <f>IFERROR(INDEX(FILTER('전체API목록'!$A$2:$K$1200,'전체API목록'!$B$2:$B$1200="RAG 검색 응답"),ROW()-2,COLUMN()),"")</f>
        <v/>
      </c>
      <c r="D138" s="55">
        <f>IFERROR(INDEX(FILTER('전체API목록'!$A$2:$K$1200,'전체API목록'!$B$2:$B$1200="RAG 검색 응답"),ROW()-2,COLUMN()),"")</f>
        <v/>
      </c>
      <c r="E138" s="78">
        <f>IFERROR(INDEX(FILTER('전체API목록'!$A$2:$K$1200,'전체API목록'!$B$2:$B$1200="RAG 검색 응답"),ROW()-2,COLUMN()),"")</f>
        <v/>
      </c>
      <c r="F138" s="55">
        <f>IFERROR(INDEX(FILTER('전체API목록'!$A$2:$K$1200,'전체API목록'!$B$2:$B$1200="RAG 검색 응답"),ROW()-2,COLUMN()),"")</f>
        <v/>
      </c>
      <c r="G138" s="55">
        <f>IFERROR(INDEX(FILTER('전체API목록'!$A$2:$K$1200,'전체API목록'!$B$2:$B$1200="RAG 검색 응답"),ROW()-2,COLUMN()),"")</f>
        <v/>
      </c>
      <c r="H138" s="55">
        <f>IFERROR(INDEX(FILTER('전체API목록'!$A$2:$K$1200,'전체API목록'!$B$2:$B$1200="RAG 검색 응답"),ROW()-2,COLUMN()),"")</f>
        <v/>
      </c>
      <c r="I138" s="55">
        <f>IFERROR(INDEX(FILTER('전체API목록'!$A$2:$K$1200,'전체API목록'!$B$2:$B$1200="RAG 검색 응답"),ROW()-2,COLUMN()),"")</f>
        <v/>
      </c>
      <c r="J138" s="56">
        <f>IFERROR(INDEX(FILTER('전체API목록'!$A$2:$K$1200,'전체API목록'!$B$2:$B$1200="RAG 검색 응답"),ROW()-2,COLUMN()),"")</f>
        <v/>
      </c>
      <c r="K138" s="53">
        <f>IFERROR(INDEX(FILTER('전체API목록'!$A$2:$K$1200,'전체API목록'!$B$2:$B$1200="RAG 검색 응답"),ROW()-2,COLUMN()),"")</f>
        <v/>
      </c>
    </row>
    <row r="139">
      <c r="A139" s="56">
        <f>IFERROR(INDEX(FILTER('전체API목록'!$A$2:$K$1200,'전체API목록'!$B$2:$B$1200="RAG 검색 응답"),ROW()-2,COLUMN()),"")</f>
        <v/>
      </c>
      <c r="B139" s="56">
        <f>IFERROR(INDEX(FILTER('전체API목록'!$A$2:$K$1200,'전체API목록'!$B$2:$B$1200="RAG 검색 응답"),ROW()-2,COLUMN()),"")</f>
        <v/>
      </c>
      <c r="C139" s="55">
        <f>IFERROR(INDEX(FILTER('전체API목록'!$A$2:$K$1200,'전체API목록'!$B$2:$B$1200="RAG 검색 응답"),ROW()-2,COLUMN()),"")</f>
        <v/>
      </c>
      <c r="D139" s="55">
        <f>IFERROR(INDEX(FILTER('전체API목록'!$A$2:$K$1200,'전체API목록'!$B$2:$B$1200="RAG 검색 응답"),ROW()-2,COLUMN()),"")</f>
        <v/>
      </c>
      <c r="E139" s="78">
        <f>IFERROR(INDEX(FILTER('전체API목록'!$A$2:$K$1200,'전체API목록'!$B$2:$B$1200="RAG 검색 응답"),ROW()-2,COLUMN()),"")</f>
        <v/>
      </c>
      <c r="F139" s="55">
        <f>IFERROR(INDEX(FILTER('전체API목록'!$A$2:$K$1200,'전체API목록'!$B$2:$B$1200="RAG 검색 응답"),ROW()-2,COLUMN()),"")</f>
        <v/>
      </c>
      <c r="G139" s="55">
        <f>IFERROR(INDEX(FILTER('전체API목록'!$A$2:$K$1200,'전체API목록'!$B$2:$B$1200="RAG 검색 응답"),ROW()-2,COLUMN()),"")</f>
        <v/>
      </c>
      <c r="H139" s="55">
        <f>IFERROR(INDEX(FILTER('전체API목록'!$A$2:$K$1200,'전체API목록'!$B$2:$B$1200="RAG 검색 응답"),ROW()-2,COLUMN()),"")</f>
        <v/>
      </c>
      <c r="I139" s="55">
        <f>IFERROR(INDEX(FILTER('전체API목록'!$A$2:$K$1200,'전체API목록'!$B$2:$B$1200="RAG 검색 응답"),ROW()-2,COLUMN()),"")</f>
        <v/>
      </c>
      <c r="J139" s="56">
        <f>IFERROR(INDEX(FILTER('전체API목록'!$A$2:$K$1200,'전체API목록'!$B$2:$B$1200="RAG 검색 응답"),ROW()-2,COLUMN()),"")</f>
        <v/>
      </c>
      <c r="K139" s="53">
        <f>IFERROR(INDEX(FILTER('전체API목록'!$A$2:$K$1200,'전체API목록'!$B$2:$B$1200="RAG 검색 응답"),ROW()-2,COLUMN()),"")</f>
        <v/>
      </c>
    </row>
    <row r="140">
      <c r="A140" s="56">
        <f>IFERROR(INDEX(FILTER('전체API목록'!$A$2:$K$1200,'전체API목록'!$B$2:$B$1200="RAG 검색 응답"),ROW()-2,COLUMN()),"")</f>
        <v/>
      </c>
      <c r="B140" s="56">
        <f>IFERROR(INDEX(FILTER('전체API목록'!$A$2:$K$1200,'전체API목록'!$B$2:$B$1200="RAG 검색 응답"),ROW()-2,COLUMN()),"")</f>
        <v/>
      </c>
      <c r="C140" s="55">
        <f>IFERROR(INDEX(FILTER('전체API목록'!$A$2:$K$1200,'전체API목록'!$B$2:$B$1200="RAG 검색 응답"),ROW()-2,COLUMN()),"")</f>
        <v/>
      </c>
      <c r="D140" s="55">
        <f>IFERROR(INDEX(FILTER('전체API목록'!$A$2:$K$1200,'전체API목록'!$B$2:$B$1200="RAG 검색 응답"),ROW()-2,COLUMN()),"")</f>
        <v/>
      </c>
      <c r="E140" s="78">
        <f>IFERROR(INDEX(FILTER('전체API목록'!$A$2:$K$1200,'전체API목록'!$B$2:$B$1200="RAG 검색 응답"),ROW()-2,COLUMN()),"")</f>
        <v/>
      </c>
      <c r="F140" s="55">
        <f>IFERROR(INDEX(FILTER('전체API목록'!$A$2:$K$1200,'전체API목록'!$B$2:$B$1200="RAG 검색 응답"),ROW()-2,COLUMN()),"")</f>
        <v/>
      </c>
      <c r="G140" s="55">
        <f>IFERROR(INDEX(FILTER('전체API목록'!$A$2:$K$1200,'전체API목록'!$B$2:$B$1200="RAG 검색 응답"),ROW()-2,COLUMN()),"")</f>
        <v/>
      </c>
      <c r="H140" s="55">
        <f>IFERROR(INDEX(FILTER('전체API목록'!$A$2:$K$1200,'전체API목록'!$B$2:$B$1200="RAG 검색 응답"),ROW()-2,COLUMN()),"")</f>
        <v/>
      </c>
      <c r="I140" s="55">
        <f>IFERROR(INDEX(FILTER('전체API목록'!$A$2:$K$1200,'전체API목록'!$B$2:$B$1200="RAG 검색 응답"),ROW()-2,COLUMN()),"")</f>
        <v/>
      </c>
      <c r="J140" s="56">
        <f>IFERROR(INDEX(FILTER('전체API목록'!$A$2:$K$1200,'전체API목록'!$B$2:$B$1200="RAG 검색 응답"),ROW()-2,COLUMN()),"")</f>
        <v/>
      </c>
      <c r="K140" s="53">
        <f>IFERROR(INDEX(FILTER('전체API목록'!$A$2:$K$1200,'전체API목록'!$B$2:$B$1200="RAG 검색 응답"),ROW()-2,COLUMN()),"")</f>
        <v/>
      </c>
    </row>
    <row r="141">
      <c r="A141" s="56">
        <f>IFERROR(INDEX(FILTER('전체API목록'!$A$2:$K$1200,'전체API목록'!$B$2:$B$1200="RAG 검색 응답"),ROW()-2,COLUMN()),"")</f>
        <v/>
      </c>
      <c r="B141" s="56">
        <f>IFERROR(INDEX(FILTER('전체API목록'!$A$2:$K$1200,'전체API목록'!$B$2:$B$1200="RAG 검색 응답"),ROW()-2,COLUMN()),"")</f>
        <v/>
      </c>
      <c r="C141" s="55">
        <f>IFERROR(INDEX(FILTER('전체API목록'!$A$2:$K$1200,'전체API목록'!$B$2:$B$1200="RAG 검색 응답"),ROW()-2,COLUMN()),"")</f>
        <v/>
      </c>
      <c r="D141" s="55">
        <f>IFERROR(INDEX(FILTER('전체API목록'!$A$2:$K$1200,'전체API목록'!$B$2:$B$1200="RAG 검색 응답"),ROW()-2,COLUMN()),"")</f>
        <v/>
      </c>
      <c r="E141" s="78">
        <f>IFERROR(INDEX(FILTER('전체API목록'!$A$2:$K$1200,'전체API목록'!$B$2:$B$1200="RAG 검색 응답"),ROW()-2,COLUMN()),"")</f>
        <v/>
      </c>
      <c r="F141" s="55">
        <f>IFERROR(INDEX(FILTER('전체API목록'!$A$2:$K$1200,'전체API목록'!$B$2:$B$1200="RAG 검색 응답"),ROW()-2,COLUMN()),"")</f>
        <v/>
      </c>
      <c r="G141" s="55">
        <f>IFERROR(INDEX(FILTER('전체API목록'!$A$2:$K$1200,'전체API목록'!$B$2:$B$1200="RAG 검색 응답"),ROW()-2,COLUMN()),"")</f>
        <v/>
      </c>
      <c r="H141" s="55">
        <f>IFERROR(INDEX(FILTER('전체API목록'!$A$2:$K$1200,'전체API목록'!$B$2:$B$1200="RAG 검색 응답"),ROW()-2,COLUMN()),"")</f>
        <v/>
      </c>
      <c r="I141" s="55">
        <f>IFERROR(INDEX(FILTER('전체API목록'!$A$2:$K$1200,'전체API목록'!$B$2:$B$1200="RAG 검색 응답"),ROW()-2,COLUMN()),"")</f>
        <v/>
      </c>
      <c r="J141" s="56">
        <f>IFERROR(INDEX(FILTER('전체API목록'!$A$2:$K$1200,'전체API목록'!$B$2:$B$1200="RAG 검색 응답"),ROW()-2,COLUMN()),"")</f>
        <v/>
      </c>
      <c r="K141" s="53">
        <f>IFERROR(INDEX(FILTER('전체API목록'!$A$2:$K$1200,'전체API목록'!$B$2:$B$1200="RAG 검색 응답"),ROW()-2,COLUMN()),"")</f>
        <v/>
      </c>
    </row>
    <row r="142">
      <c r="A142" s="56">
        <f>IFERROR(INDEX(FILTER('전체API목록'!$A$2:$K$1200,'전체API목록'!$B$2:$B$1200="RAG 검색 응답"),ROW()-2,COLUMN()),"")</f>
        <v/>
      </c>
      <c r="B142" s="56">
        <f>IFERROR(INDEX(FILTER('전체API목록'!$A$2:$K$1200,'전체API목록'!$B$2:$B$1200="RAG 검색 응답"),ROW()-2,COLUMN()),"")</f>
        <v/>
      </c>
      <c r="C142" s="55">
        <f>IFERROR(INDEX(FILTER('전체API목록'!$A$2:$K$1200,'전체API목록'!$B$2:$B$1200="RAG 검색 응답"),ROW()-2,COLUMN()),"")</f>
        <v/>
      </c>
      <c r="D142" s="55">
        <f>IFERROR(INDEX(FILTER('전체API목록'!$A$2:$K$1200,'전체API목록'!$B$2:$B$1200="RAG 검색 응답"),ROW()-2,COLUMN()),"")</f>
        <v/>
      </c>
      <c r="E142" s="78">
        <f>IFERROR(INDEX(FILTER('전체API목록'!$A$2:$K$1200,'전체API목록'!$B$2:$B$1200="RAG 검색 응답"),ROW()-2,COLUMN()),"")</f>
        <v/>
      </c>
      <c r="F142" s="55">
        <f>IFERROR(INDEX(FILTER('전체API목록'!$A$2:$K$1200,'전체API목록'!$B$2:$B$1200="RAG 검색 응답"),ROW()-2,COLUMN()),"")</f>
        <v/>
      </c>
      <c r="G142" s="55">
        <f>IFERROR(INDEX(FILTER('전체API목록'!$A$2:$K$1200,'전체API목록'!$B$2:$B$1200="RAG 검색 응답"),ROW()-2,COLUMN()),"")</f>
        <v/>
      </c>
      <c r="H142" s="55">
        <f>IFERROR(INDEX(FILTER('전체API목록'!$A$2:$K$1200,'전체API목록'!$B$2:$B$1200="RAG 검색 응답"),ROW()-2,COLUMN()),"")</f>
        <v/>
      </c>
      <c r="I142" s="55">
        <f>IFERROR(INDEX(FILTER('전체API목록'!$A$2:$K$1200,'전체API목록'!$B$2:$B$1200="RAG 검색 응답"),ROW()-2,COLUMN()),"")</f>
        <v/>
      </c>
      <c r="J142" s="56">
        <f>IFERROR(INDEX(FILTER('전체API목록'!$A$2:$K$1200,'전체API목록'!$B$2:$B$1200="RAG 검색 응답"),ROW()-2,COLUMN()),"")</f>
        <v/>
      </c>
      <c r="K142" s="53">
        <f>IFERROR(INDEX(FILTER('전체API목록'!$A$2:$K$1200,'전체API목록'!$B$2:$B$1200="RAG 검색 응답"),ROW()-2,COLUMN()),"")</f>
        <v/>
      </c>
    </row>
    <row r="143">
      <c r="A143" s="56">
        <f>IFERROR(INDEX(FILTER('전체API목록'!$A$2:$K$1200,'전체API목록'!$B$2:$B$1200="RAG 검색 응답"),ROW()-2,COLUMN()),"")</f>
        <v/>
      </c>
      <c r="B143" s="56">
        <f>IFERROR(INDEX(FILTER('전체API목록'!$A$2:$K$1200,'전체API목록'!$B$2:$B$1200="RAG 검색 응답"),ROW()-2,COLUMN()),"")</f>
        <v/>
      </c>
      <c r="C143" s="55">
        <f>IFERROR(INDEX(FILTER('전체API목록'!$A$2:$K$1200,'전체API목록'!$B$2:$B$1200="RAG 검색 응답"),ROW()-2,COLUMN()),"")</f>
        <v/>
      </c>
      <c r="D143" s="55">
        <f>IFERROR(INDEX(FILTER('전체API목록'!$A$2:$K$1200,'전체API목록'!$B$2:$B$1200="RAG 검색 응답"),ROW()-2,COLUMN()),"")</f>
        <v/>
      </c>
      <c r="E143" s="78">
        <f>IFERROR(INDEX(FILTER('전체API목록'!$A$2:$K$1200,'전체API목록'!$B$2:$B$1200="RAG 검색 응답"),ROW()-2,COLUMN()),"")</f>
        <v/>
      </c>
      <c r="F143" s="55">
        <f>IFERROR(INDEX(FILTER('전체API목록'!$A$2:$K$1200,'전체API목록'!$B$2:$B$1200="RAG 검색 응답"),ROW()-2,COLUMN()),"")</f>
        <v/>
      </c>
      <c r="G143" s="55">
        <f>IFERROR(INDEX(FILTER('전체API목록'!$A$2:$K$1200,'전체API목록'!$B$2:$B$1200="RAG 검색 응답"),ROW()-2,COLUMN()),"")</f>
        <v/>
      </c>
      <c r="H143" s="55">
        <f>IFERROR(INDEX(FILTER('전체API목록'!$A$2:$K$1200,'전체API목록'!$B$2:$B$1200="RAG 검색 응답"),ROW()-2,COLUMN()),"")</f>
        <v/>
      </c>
      <c r="I143" s="55">
        <f>IFERROR(INDEX(FILTER('전체API목록'!$A$2:$K$1200,'전체API목록'!$B$2:$B$1200="RAG 검색 응답"),ROW()-2,COLUMN()),"")</f>
        <v/>
      </c>
      <c r="J143" s="56">
        <f>IFERROR(INDEX(FILTER('전체API목록'!$A$2:$K$1200,'전체API목록'!$B$2:$B$1200="RAG 검색 응답"),ROW()-2,COLUMN()),"")</f>
        <v/>
      </c>
      <c r="K143" s="53">
        <f>IFERROR(INDEX(FILTER('전체API목록'!$A$2:$K$1200,'전체API목록'!$B$2:$B$1200="RAG 검색 응답"),ROW()-2,COLUMN()),"")</f>
        <v/>
      </c>
    </row>
    <row r="144">
      <c r="A144" s="56">
        <f>IFERROR(INDEX(FILTER('전체API목록'!$A$2:$K$1200,'전체API목록'!$B$2:$B$1200="RAG 검색 응답"),ROW()-2,COLUMN()),"")</f>
        <v/>
      </c>
      <c r="B144" s="56">
        <f>IFERROR(INDEX(FILTER('전체API목록'!$A$2:$K$1200,'전체API목록'!$B$2:$B$1200="RAG 검색 응답"),ROW()-2,COLUMN()),"")</f>
        <v/>
      </c>
      <c r="C144" s="55">
        <f>IFERROR(INDEX(FILTER('전체API목록'!$A$2:$K$1200,'전체API목록'!$B$2:$B$1200="RAG 검색 응답"),ROW()-2,COLUMN()),"")</f>
        <v/>
      </c>
      <c r="D144" s="55">
        <f>IFERROR(INDEX(FILTER('전체API목록'!$A$2:$K$1200,'전체API목록'!$B$2:$B$1200="RAG 검색 응답"),ROW()-2,COLUMN()),"")</f>
        <v/>
      </c>
      <c r="E144" s="78">
        <f>IFERROR(INDEX(FILTER('전체API목록'!$A$2:$K$1200,'전체API목록'!$B$2:$B$1200="RAG 검색 응답"),ROW()-2,COLUMN()),"")</f>
        <v/>
      </c>
      <c r="F144" s="55">
        <f>IFERROR(INDEX(FILTER('전체API목록'!$A$2:$K$1200,'전체API목록'!$B$2:$B$1200="RAG 검색 응답"),ROW()-2,COLUMN()),"")</f>
        <v/>
      </c>
      <c r="G144" s="55">
        <f>IFERROR(INDEX(FILTER('전체API목록'!$A$2:$K$1200,'전체API목록'!$B$2:$B$1200="RAG 검색 응답"),ROW()-2,COLUMN()),"")</f>
        <v/>
      </c>
      <c r="H144" s="55">
        <f>IFERROR(INDEX(FILTER('전체API목록'!$A$2:$K$1200,'전체API목록'!$B$2:$B$1200="RAG 검색 응답"),ROW()-2,COLUMN()),"")</f>
        <v/>
      </c>
      <c r="I144" s="55">
        <f>IFERROR(INDEX(FILTER('전체API목록'!$A$2:$K$1200,'전체API목록'!$B$2:$B$1200="RAG 검색 응답"),ROW()-2,COLUMN()),"")</f>
        <v/>
      </c>
      <c r="J144" s="56">
        <f>IFERROR(INDEX(FILTER('전체API목록'!$A$2:$K$1200,'전체API목록'!$B$2:$B$1200="RAG 검색 응답"),ROW()-2,COLUMN()),"")</f>
        <v/>
      </c>
      <c r="K144" s="53">
        <f>IFERROR(INDEX(FILTER('전체API목록'!$A$2:$K$1200,'전체API목록'!$B$2:$B$1200="RAG 검색 응답"),ROW()-2,COLUMN()),"")</f>
        <v/>
      </c>
    </row>
    <row r="145">
      <c r="A145" s="56">
        <f>IFERROR(INDEX(FILTER('전체API목록'!$A$2:$K$1200,'전체API목록'!$B$2:$B$1200="RAG 검색 응답"),ROW()-2,COLUMN()),"")</f>
        <v/>
      </c>
      <c r="B145" s="56">
        <f>IFERROR(INDEX(FILTER('전체API목록'!$A$2:$K$1200,'전체API목록'!$B$2:$B$1200="RAG 검색 응답"),ROW()-2,COLUMN()),"")</f>
        <v/>
      </c>
      <c r="C145" s="55">
        <f>IFERROR(INDEX(FILTER('전체API목록'!$A$2:$K$1200,'전체API목록'!$B$2:$B$1200="RAG 검색 응답"),ROW()-2,COLUMN()),"")</f>
        <v/>
      </c>
      <c r="D145" s="55">
        <f>IFERROR(INDEX(FILTER('전체API목록'!$A$2:$K$1200,'전체API목록'!$B$2:$B$1200="RAG 검색 응답"),ROW()-2,COLUMN()),"")</f>
        <v/>
      </c>
      <c r="E145" s="78">
        <f>IFERROR(INDEX(FILTER('전체API목록'!$A$2:$K$1200,'전체API목록'!$B$2:$B$1200="RAG 검색 응답"),ROW()-2,COLUMN()),"")</f>
        <v/>
      </c>
      <c r="F145" s="55">
        <f>IFERROR(INDEX(FILTER('전체API목록'!$A$2:$K$1200,'전체API목록'!$B$2:$B$1200="RAG 검색 응답"),ROW()-2,COLUMN()),"")</f>
        <v/>
      </c>
      <c r="G145" s="55">
        <f>IFERROR(INDEX(FILTER('전체API목록'!$A$2:$K$1200,'전체API목록'!$B$2:$B$1200="RAG 검색 응답"),ROW()-2,COLUMN()),"")</f>
        <v/>
      </c>
      <c r="H145" s="55">
        <f>IFERROR(INDEX(FILTER('전체API목록'!$A$2:$K$1200,'전체API목록'!$B$2:$B$1200="RAG 검색 응답"),ROW()-2,COLUMN()),"")</f>
        <v/>
      </c>
      <c r="I145" s="55">
        <f>IFERROR(INDEX(FILTER('전체API목록'!$A$2:$K$1200,'전체API목록'!$B$2:$B$1200="RAG 검색 응답"),ROW()-2,COLUMN()),"")</f>
        <v/>
      </c>
      <c r="J145" s="56">
        <f>IFERROR(INDEX(FILTER('전체API목록'!$A$2:$K$1200,'전체API목록'!$B$2:$B$1200="RAG 검색 응답"),ROW()-2,COLUMN()),"")</f>
        <v/>
      </c>
      <c r="K145" s="53">
        <f>IFERROR(INDEX(FILTER('전체API목록'!$A$2:$K$1200,'전체API목록'!$B$2:$B$1200="RAG 검색 응답"),ROW()-2,COLUMN()),"")</f>
        <v/>
      </c>
    </row>
    <row r="146">
      <c r="A146" s="56">
        <f>IFERROR(INDEX(FILTER('전체API목록'!$A$2:$K$1200,'전체API목록'!$B$2:$B$1200="RAG 검색 응답"),ROW()-2,COLUMN()),"")</f>
        <v/>
      </c>
      <c r="B146" s="56">
        <f>IFERROR(INDEX(FILTER('전체API목록'!$A$2:$K$1200,'전체API목록'!$B$2:$B$1200="RAG 검색 응답"),ROW()-2,COLUMN()),"")</f>
        <v/>
      </c>
      <c r="C146" s="55">
        <f>IFERROR(INDEX(FILTER('전체API목록'!$A$2:$K$1200,'전체API목록'!$B$2:$B$1200="RAG 검색 응답"),ROW()-2,COLUMN()),"")</f>
        <v/>
      </c>
      <c r="D146" s="55">
        <f>IFERROR(INDEX(FILTER('전체API목록'!$A$2:$K$1200,'전체API목록'!$B$2:$B$1200="RAG 검색 응답"),ROW()-2,COLUMN()),"")</f>
        <v/>
      </c>
      <c r="E146" s="78">
        <f>IFERROR(INDEX(FILTER('전체API목록'!$A$2:$K$1200,'전체API목록'!$B$2:$B$1200="RAG 검색 응답"),ROW()-2,COLUMN()),"")</f>
        <v/>
      </c>
      <c r="F146" s="55">
        <f>IFERROR(INDEX(FILTER('전체API목록'!$A$2:$K$1200,'전체API목록'!$B$2:$B$1200="RAG 검색 응답"),ROW()-2,COLUMN()),"")</f>
        <v/>
      </c>
      <c r="G146" s="55">
        <f>IFERROR(INDEX(FILTER('전체API목록'!$A$2:$K$1200,'전체API목록'!$B$2:$B$1200="RAG 검색 응답"),ROW()-2,COLUMN()),"")</f>
        <v/>
      </c>
      <c r="H146" s="55">
        <f>IFERROR(INDEX(FILTER('전체API목록'!$A$2:$K$1200,'전체API목록'!$B$2:$B$1200="RAG 검색 응답"),ROW()-2,COLUMN()),"")</f>
        <v/>
      </c>
      <c r="I146" s="55">
        <f>IFERROR(INDEX(FILTER('전체API목록'!$A$2:$K$1200,'전체API목록'!$B$2:$B$1200="RAG 검색 응답"),ROW()-2,COLUMN()),"")</f>
        <v/>
      </c>
      <c r="J146" s="56">
        <f>IFERROR(INDEX(FILTER('전체API목록'!$A$2:$K$1200,'전체API목록'!$B$2:$B$1200="RAG 검색 응답"),ROW()-2,COLUMN()),"")</f>
        <v/>
      </c>
      <c r="K146" s="53">
        <f>IFERROR(INDEX(FILTER('전체API목록'!$A$2:$K$1200,'전체API목록'!$B$2:$B$1200="RAG 검색 응답"),ROW()-2,COLUMN()),"")</f>
        <v/>
      </c>
    </row>
    <row r="147">
      <c r="A147" s="56">
        <f>IFERROR(INDEX(FILTER('전체API목록'!$A$2:$K$1200,'전체API목록'!$B$2:$B$1200="RAG 검색 응답"),ROW()-2,COLUMN()),"")</f>
        <v/>
      </c>
      <c r="B147" s="56">
        <f>IFERROR(INDEX(FILTER('전체API목록'!$A$2:$K$1200,'전체API목록'!$B$2:$B$1200="RAG 검색 응답"),ROW()-2,COLUMN()),"")</f>
        <v/>
      </c>
      <c r="C147" s="55">
        <f>IFERROR(INDEX(FILTER('전체API목록'!$A$2:$K$1200,'전체API목록'!$B$2:$B$1200="RAG 검색 응답"),ROW()-2,COLUMN()),"")</f>
        <v/>
      </c>
      <c r="D147" s="55">
        <f>IFERROR(INDEX(FILTER('전체API목록'!$A$2:$K$1200,'전체API목록'!$B$2:$B$1200="RAG 검색 응답"),ROW()-2,COLUMN()),"")</f>
        <v/>
      </c>
      <c r="E147" s="78">
        <f>IFERROR(INDEX(FILTER('전체API목록'!$A$2:$K$1200,'전체API목록'!$B$2:$B$1200="RAG 검색 응답"),ROW()-2,COLUMN()),"")</f>
        <v/>
      </c>
      <c r="F147" s="55">
        <f>IFERROR(INDEX(FILTER('전체API목록'!$A$2:$K$1200,'전체API목록'!$B$2:$B$1200="RAG 검색 응답"),ROW()-2,COLUMN()),"")</f>
        <v/>
      </c>
      <c r="G147" s="55">
        <f>IFERROR(INDEX(FILTER('전체API목록'!$A$2:$K$1200,'전체API목록'!$B$2:$B$1200="RAG 검색 응답"),ROW()-2,COLUMN()),"")</f>
        <v/>
      </c>
      <c r="H147" s="55">
        <f>IFERROR(INDEX(FILTER('전체API목록'!$A$2:$K$1200,'전체API목록'!$B$2:$B$1200="RAG 검색 응답"),ROW()-2,COLUMN()),"")</f>
        <v/>
      </c>
      <c r="I147" s="55">
        <f>IFERROR(INDEX(FILTER('전체API목록'!$A$2:$K$1200,'전체API목록'!$B$2:$B$1200="RAG 검색 응답"),ROW()-2,COLUMN()),"")</f>
        <v/>
      </c>
      <c r="J147" s="56">
        <f>IFERROR(INDEX(FILTER('전체API목록'!$A$2:$K$1200,'전체API목록'!$B$2:$B$1200="RAG 검색 응답"),ROW()-2,COLUMN()),"")</f>
        <v/>
      </c>
      <c r="K147" s="53">
        <f>IFERROR(INDEX(FILTER('전체API목록'!$A$2:$K$1200,'전체API목록'!$B$2:$B$1200="RAG 검색 응답"),ROW()-2,COLUMN()),"")</f>
        <v/>
      </c>
    </row>
    <row r="148">
      <c r="A148" s="56">
        <f>IFERROR(INDEX(FILTER('전체API목록'!$A$2:$K$1200,'전체API목록'!$B$2:$B$1200="RAG 검색 응답"),ROW()-2,COLUMN()),"")</f>
        <v/>
      </c>
      <c r="B148" s="56">
        <f>IFERROR(INDEX(FILTER('전체API목록'!$A$2:$K$1200,'전체API목록'!$B$2:$B$1200="RAG 검색 응답"),ROW()-2,COLUMN()),"")</f>
        <v/>
      </c>
      <c r="C148" s="55">
        <f>IFERROR(INDEX(FILTER('전체API목록'!$A$2:$K$1200,'전체API목록'!$B$2:$B$1200="RAG 검색 응답"),ROW()-2,COLUMN()),"")</f>
        <v/>
      </c>
      <c r="D148" s="55">
        <f>IFERROR(INDEX(FILTER('전체API목록'!$A$2:$K$1200,'전체API목록'!$B$2:$B$1200="RAG 검색 응답"),ROW()-2,COLUMN()),"")</f>
        <v/>
      </c>
      <c r="E148" s="78">
        <f>IFERROR(INDEX(FILTER('전체API목록'!$A$2:$K$1200,'전체API목록'!$B$2:$B$1200="RAG 검색 응답"),ROW()-2,COLUMN()),"")</f>
        <v/>
      </c>
      <c r="F148" s="55">
        <f>IFERROR(INDEX(FILTER('전체API목록'!$A$2:$K$1200,'전체API목록'!$B$2:$B$1200="RAG 검색 응답"),ROW()-2,COLUMN()),"")</f>
        <v/>
      </c>
      <c r="G148" s="55">
        <f>IFERROR(INDEX(FILTER('전체API목록'!$A$2:$K$1200,'전체API목록'!$B$2:$B$1200="RAG 검색 응답"),ROW()-2,COLUMN()),"")</f>
        <v/>
      </c>
      <c r="H148" s="55">
        <f>IFERROR(INDEX(FILTER('전체API목록'!$A$2:$K$1200,'전체API목록'!$B$2:$B$1200="RAG 검색 응답"),ROW()-2,COLUMN()),"")</f>
        <v/>
      </c>
      <c r="I148" s="55">
        <f>IFERROR(INDEX(FILTER('전체API목록'!$A$2:$K$1200,'전체API목록'!$B$2:$B$1200="RAG 검색 응답"),ROW()-2,COLUMN()),"")</f>
        <v/>
      </c>
      <c r="J148" s="56">
        <f>IFERROR(INDEX(FILTER('전체API목록'!$A$2:$K$1200,'전체API목록'!$B$2:$B$1200="RAG 검색 응답"),ROW()-2,COLUMN()),"")</f>
        <v/>
      </c>
      <c r="K148" s="53">
        <f>IFERROR(INDEX(FILTER('전체API목록'!$A$2:$K$1200,'전체API목록'!$B$2:$B$1200="RAG 검색 응답"),ROW()-2,COLUMN()),"")</f>
        <v/>
      </c>
    </row>
    <row r="149">
      <c r="A149" s="56">
        <f>IFERROR(INDEX(FILTER('전체API목록'!$A$2:$K$1200,'전체API목록'!$B$2:$B$1200="RAG 검색 응답"),ROW()-2,COLUMN()),"")</f>
        <v/>
      </c>
      <c r="B149" s="56">
        <f>IFERROR(INDEX(FILTER('전체API목록'!$A$2:$K$1200,'전체API목록'!$B$2:$B$1200="RAG 검색 응답"),ROW()-2,COLUMN()),"")</f>
        <v/>
      </c>
      <c r="C149" s="55">
        <f>IFERROR(INDEX(FILTER('전체API목록'!$A$2:$K$1200,'전체API목록'!$B$2:$B$1200="RAG 검색 응답"),ROW()-2,COLUMN()),"")</f>
        <v/>
      </c>
      <c r="D149" s="55">
        <f>IFERROR(INDEX(FILTER('전체API목록'!$A$2:$K$1200,'전체API목록'!$B$2:$B$1200="RAG 검색 응답"),ROW()-2,COLUMN()),"")</f>
        <v/>
      </c>
      <c r="E149" s="78">
        <f>IFERROR(INDEX(FILTER('전체API목록'!$A$2:$K$1200,'전체API목록'!$B$2:$B$1200="RAG 검색 응답"),ROW()-2,COLUMN()),"")</f>
        <v/>
      </c>
      <c r="F149" s="55">
        <f>IFERROR(INDEX(FILTER('전체API목록'!$A$2:$K$1200,'전체API목록'!$B$2:$B$1200="RAG 검색 응답"),ROW()-2,COLUMN()),"")</f>
        <v/>
      </c>
      <c r="G149" s="55">
        <f>IFERROR(INDEX(FILTER('전체API목록'!$A$2:$K$1200,'전체API목록'!$B$2:$B$1200="RAG 검색 응답"),ROW()-2,COLUMN()),"")</f>
        <v/>
      </c>
      <c r="H149" s="55">
        <f>IFERROR(INDEX(FILTER('전체API목록'!$A$2:$K$1200,'전체API목록'!$B$2:$B$1200="RAG 검색 응답"),ROW()-2,COLUMN()),"")</f>
        <v/>
      </c>
      <c r="I149" s="55">
        <f>IFERROR(INDEX(FILTER('전체API목록'!$A$2:$K$1200,'전체API목록'!$B$2:$B$1200="RAG 검색 응답"),ROW()-2,COLUMN()),"")</f>
        <v/>
      </c>
      <c r="J149" s="56">
        <f>IFERROR(INDEX(FILTER('전체API목록'!$A$2:$K$1200,'전체API목록'!$B$2:$B$1200="RAG 검색 응답"),ROW()-2,COLUMN()),"")</f>
        <v/>
      </c>
      <c r="K149" s="53">
        <f>IFERROR(INDEX(FILTER('전체API목록'!$A$2:$K$1200,'전체API목록'!$B$2:$B$1200="RAG 검색 응답"),ROW()-2,COLUMN()),"")</f>
        <v/>
      </c>
    </row>
    <row r="150">
      <c r="A150" s="56">
        <f>IFERROR(INDEX(FILTER('전체API목록'!$A$2:$K$1200,'전체API목록'!$B$2:$B$1200="RAG 검색 응답"),ROW()-2,COLUMN()),"")</f>
        <v/>
      </c>
      <c r="B150" s="56">
        <f>IFERROR(INDEX(FILTER('전체API목록'!$A$2:$K$1200,'전체API목록'!$B$2:$B$1200="RAG 검색 응답"),ROW()-2,COLUMN()),"")</f>
        <v/>
      </c>
      <c r="C150" s="55">
        <f>IFERROR(INDEX(FILTER('전체API목록'!$A$2:$K$1200,'전체API목록'!$B$2:$B$1200="RAG 검색 응답"),ROW()-2,COLUMN()),"")</f>
        <v/>
      </c>
      <c r="D150" s="55">
        <f>IFERROR(INDEX(FILTER('전체API목록'!$A$2:$K$1200,'전체API목록'!$B$2:$B$1200="RAG 검색 응답"),ROW()-2,COLUMN()),"")</f>
        <v/>
      </c>
      <c r="E150" s="78">
        <f>IFERROR(INDEX(FILTER('전체API목록'!$A$2:$K$1200,'전체API목록'!$B$2:$B$1200="RAG 검색 응답"),ROW()-2,COLUMN()),"")</f>
        <v/>
      </c>
      <c r="F150" s="55">
        <f>IFERROR(INDEX(FILTER('전체API목록'!$A$2:$K$1200,'전체API목록'!$B$2:$B$1200="RAG 검색 응답"),ROW()-2,COLUMN()),"")</f>
        <v/>
      </c>
      <c r="G150" s="55">
        <f>IFERROR(INDEX(FILTER('전체API목록'!$A$2:$K$1200,'전체API목록'!$B$2:$B$1200="RAG 검색 응답"),ROW()-2,COLUMN()),"")</f>
        <v/>
      </c>
      <c r="H150" s="55">
        <f>IFERROR(INDEX(FILTER('전체API목록'!$A$2:$K$1200,'전체API목록'!$B$2:$B$1200="RAG 검색 응답"),ROW()-2,COLUMN()),"")</f>
        <v/>
      </c>
      <c r="I150" s="55">
        <f>IFERROR(INDEX(FILTER('전체API목록'!$A$2:$K$1200,'전체API목록'!$B$2:$B$1200="RAG 검색 응답"),ROW()-2,COLUMN()),"")</f>
        <v/>
      </c>
      <c r="J150" s="56">
        <f>IFERROR(INDEX(FILTER('전체API목록'!$A$2:$K$1200,'전체API목록'!$B$2:$B$1200="RAG 검색 응답"),ROW()-2,COLUMN()),"")</f>
        <v/>
      </c>
      <c r="K150" s="53">
        <f>IFERROR(INDEX(FILTER('전체API목록'!$A$2:$K$1200,'전체API목록'!$B$2:$B$1200="RAG 검색 응답"),ROW()-2,COLUMN()),"")</f>
        <v/>
      </c>
    </row>
    <row r="151">
      <c r="A151" s="56">
        <f>IFERROR(INDEX(FILTER('전체API목록'!$A$2:$K$1200,'전체API목록'!$B$2:$B$1200="RAG 검색 응답"),ROW()-2,COLUMN()),"")</f>
        <v/>
      </c>
      <c r="B151" s="56">
        <f>IFERROR(INDEX(FILTER('전체API목록'!$A$2:$K$1200,'전체API목록'!$B$2:$B$1200="RAG 검색 응답"),ROW()-2,COLUMN()),"")</f>
        <v/>
      </c>
      <c r="C151" s="55">
        <f>IFERROR(INDEX(FILTER('전체API목록'!$A$2:$K$1200,'전체API목록'!$B$2:$B$1200="RAG 검색 응답"),ROW()-2,COLUMN()),"")</f>
        <v/>
      </c>
      <c r="D151" s="55">
        <f>IFERROR(INDEX(FILTER('전체API목록'!$A$2:$K$1200,'전체API목록'!$B$2:$B$1200="RAG 검색 응답"),ROW()-2,COLUMN()),"")</f>
        <v/>
      </c>
      <c r="E151" s="78">
        <f>IFERROR(INDEX(FILTER('전체API목록'!$A$2:$K$1200,'전체API목록'!$B$2:$B$1200="RAG 검색 응답"),ROW()-2,COLUMN()),"")</f>
        <v/>
      </c>
      <c r="F151" s="55">
        <f>IFERROR(INDEX(FILTER('전체API목록'!$A$2:$K$1200,'전체API목록'!$B$2:$B$1200="RAG 검색 응답"),ROW()-2,COLUMN()),"")</f>
        <v/>
      </c>
      <c r="G151" s="55">
        <f>IFERROR(INDEX(FILTER('전체API목록'!$A$2:$K$1200,'전체API목록'!$B$2:$B$1200="RAG 검색 응답"),ROW()-2,COLUMN()),"")</f>
        <v/>
      </c>
      <c r="H151" s="55">
        <f>IFERROR(INDEX(FILTER('전체API목록'!$A$2:$K$1200,'전체API목록'!$B$2:$B$1200="RAG 검색 응답"),ROW()-2,COLUMN()),"")</f>
        <v/>
      </c>
      <c r="I151" s="55">
        <f>IFERROR(INDEX(FILTER('전체API목록'!$A$2:$K$1200,'전체API목록'!$B$2:$B$1200="RAG 검색 응답"),ROW()-2,COLUMN()),"")</f>
        <v/>
      </c>
      <c r="J151" s="56">
        <f>IFERROR(INDEX(FILTER('전체API목록'!$A$2:$K$1200,'전체API목록'!$B$2:$B$1200="RAG 검색 응답"),ROW()-2,COLUMN()),"")</f>
        <v/>
      </c>
      <c r="K151" s="53">
        <f>IFERROR(INDEX(FILTER('전체API목록'!$A$2:$K$1200,'전체API목록'!$B$2:$B$1200="RAG 검색 응답"),ROW()-2,COLUMN()),"")</f>
        <v/>
      </c>
    </row>
    <row r="152">
      <c r="A152" s="56">
        <f>IFERROR(INDEX(FILTER('전체API목록'!$A$2:$K$1200,'전체API목록'!$B$2:$B$1200="RAG 검색 응답"),ROW()-2,COLUMN()),"")</f>
        <v/>
      </c>
      <c r="B152" s="56">
        <f>IFERROR(INDEX(FILTER('전체API목록'!$A$2:$K$1200,'전체API목록'!$B$2:$B$1200="RAG 검색 응답"),ROW()-2,COLUMN()),"")</f>
        <v/>
      </c>
      <c r="C152" s="55">
        <f>IFERROR(INDEX(FILTER('전체API목록'!$A$2:$K$1200,'전체API목록'!$B$2:$B$1200="RAG 검색 응답"),ROW()-2,COLUMN()),"")</f>
        <v/>
      </c>
      <c r="D152" s="55">
        <f>IFERROR(INDEX(FILTER('전체API목록'!$A$2:$K$1200,'전체API목록'!$B$2:$B$1200="RAG 검색 응답"),ROW()-2,COLUMN()),"")</f>
        <v/>
      </c>
      <c r="E152" s="78">
        <f>IFERROR(INDEX(FILTER('전체API목록'!$A$2:$K$1200,'전체API목록'!$B$2:$B$1200="RAG 검색 응답"),ROW()-2,COLUMN()),"")</f>
        <v/>
      </c>
      <c r="F152" s="55">
        <f>IFERROR(INDEX(FILTER('전체API목록'!$A$2:$K$1200,'전체API목록'!$B$2:$B$1200="RAG 검색 응답"),ROW()-2,COLUMN()),"")</f>
        <v/>
      </c>
      <c r="G152" s="55">
        <f>IFERROR(INDEX(FILTER('전체API목록'!$A$2:$K$1200,'전체API목록'!$B$2:$B$1200="RAG 검색 응답"),ROW()-2,COLUMN()),"")</f>
        <v/>
      </c>
      <c r="H152" s="55">
        <f>IFERROR(INDEX(FILTER('전체API목록'!$A$2:$K$1200,'전체API목록'!$B$2:$B$1200="RAG 검색 응답"),ROW()-2,COLUMN()),"")</f>
        <v/>
      </c>
      <c r="I152" s="55">
        <f>IFERROR(INDEX(FILTER('전체API목록'!$A$2:$K$1200,'전체API목록'!$B$2:$B$1200="RAG 검색 응답"),ROW()-2,COLUMN()),"")</f>
        <v/>
      </c>
      <c r="J152" s="56">
        <f>IFERROR(INDEX(FILTER('전체API목록'!$A$2:$K$1200,'전체API목록'!$B$2:$B$1200="RAG 검색 응답"),ROW()-2,COLUMN()),"")</f>
        <v/>
      </c>
      <c r="K152" s="53">
        <f>IFERROR(INDEX(FILTER('전체API목록'!$A$2:$K$1200,'전체API목록'!$B$2:$B$1200="RAG 검색 응답"),ROW()-2,COLUMN()),"")</f>
        <v/>
      </c>
    </row>
    <row r="153">
      <c r="A153" s="56">
        <f>IFERROR(INDEX(FILTER('전체API목록'!$A$2:$K$1200,'전체API목록'!$B$2:$B$1200="RAG 검색 응답"),ROW()-2,COLUMN()),"")</f>
        <v/>
      </c>
      <c r="B153" s="56">
        <f>IFERROR(INDEX(FILTER('전체API목록'!$A$2:$K$1200,'전체API목록'!$B$2:$B$1200="RAG 검색 응답"),ROW()-2,COLUMN()),"")</f>
        <v/>
      </c>
      <c r="C153" s="55">
        <f>IFERROR(INDEX(FILTER('전체API목록'!$A$2:$K$1200,'전체API목록'!$B$2:$B$1200="RAG 검색 응답"),ROW()-2,COLUMN()),"")</f>
        <v/>
      </c>
      <c r="D153" s="55">
        <f>IFERROR(INDEX(FILTER('전체API목록'!$A$2:$K$1200,'전체API목록'!$B$2:$B$1200="RAG 검색 응답"),ROW()-2,COLUMN()),"")</f>
        <v/>
      </c>
      <c r="E153" s="78">
        <f>IFERROR(INDEX(FILTER('전체API목록'!$A$2:$K$1200,'전체API목록'!$B$2:$B$1200="RAG 검색 응답"),ROW()-2,COLUMN()),"")</f>
        <v/>
      </c>
      <c r="F153" s="55">
        <f>IFERROR(INDEX(FILTER('전체API목록'!$A$2:$K$1200,'전체API목록'!$B$2:$B$1200="RAG 검색 응답"),ROW()-2,COLUMN()),"")</f>
        <v/>
      </c>
      <c r="G153" s="55">
        <f>IFERROR(INDEX(FILTER('전체API목록'!$A$2:$K$1200,'전체API목록'!$B$2:$B$1200="RAG 검색 응답"),ROW()-2,COLUMN()),"")</f>
        <v/>
      </c>
      <c r="H153" s="55">
        <f>IFERROR(INDEX(FILTER('전체API목록'!$A$2:$K$1200,'전체API목록'!$B$2:$B$1200="RAG 검색 응답"),ROW()-2,COLUMN()),"")</f>
        <v/>
      </c>
      <c r="I153" s="55">
        <f>IFERROR(INDEX(FILTER('전체API목록'!$A$2:$K$1200,'전체API목록'!$B$2:$B$1200="RAG 검색 응답"),ROW()-2,COLUMN()),"")</f>
        <v/>
      </c>
      <c r="J153" s="56">
        <f>IFERROR(INDEX(FILTER('전체API목록'!$A$2:$K$1200,'전체API목록'!$B$2:$B$1200="RAG 검색 응답"),ROW()-2,COLUMN()),"")</f>
        <v/>
      </c>
      <c r="K153" s="53">
        <f>IFERROR(INDEX(FILTER('전체API목록'!$A$2:$K$1200,'전체API목록'!$B$2:$B$1200="RAG 검색 응답"),ROW()-2,COLUMN()),"")</f>
        <v/>
      </c>
    </row>
    <row r="154">
      <c r="A154" s="56">
        <f>IFERROR(INDEX(FILTER('전체API목록'!$A$2:$K$1200,'전체API목록'!$B$2:$B$1200="RAG 검색 응답"),ROW()-2,COLUMN()),"")</f>
        <v/>
      </c>
      <c r="B154" s="56">
        <f>IFERROR(INDEX(FILTER('전체API목록'!$A$2:$K$1200,'전체API목록'!$B$2:$B$1200="RAG 검색 응답"),ROW()-2,COLUMN()),"")</f>
        <v/>
      </c>
      <c r="C154" s="55">
        <f>IFERROR(INDEX(FILTER('전체API목록'!$A$2:$K$1200,'전체API목록'!$B$2:$B$1200="RAG 검색 응답"),ROW()-2,COLUMN()),"")</f>
        <v/>
      </c>
      <c r="D154" s="55">
        <f>IFERROR(INDEX(FILTER('전체API목록'!$A$2:$K$1200,'전체API목록'!$B$2:$B$1200="RAG 검색 응답"),ROW()-2,COLUMN()),"")</f>
        <v/>
      </c>
      <c r="E154" s="78">
        <f>IFERROR(INDEX(FILTER('전체API목록'!$A$2:$K$1200,'전체API목록'!$B$2:$B$1200="RAG 검색 응답"),ROW()-2,COLUMN()),"")</f>
        <v/>
      </c>
      <c r="F154" s="55">
        <f>IFERROR(INDEX(FILTER('전체API목록'!$A$2:$K$1200,'전체API목록'!$B$2:$B$1200="RAG 검색 응답"),ROW()-2,COLUMN()),"")</f>
        <v/>
      </c>
      <c r="G154" s="55">
        <f>IFERROR(INDEX(FILTER('전체API목록'!$A$2:$K$1200,'전체API목록'!$B$2:$B$1200="RAG 검색 응답"),ROW()-2,COLUMN()),"")</f>
        <v/>
      </c>
      <c r="H154" s="55">
        <f>IFERROR(INDEX(FILTER('전체API목록'!$A$2:$K$1200,'전체API목록'!$B$2:$B$1200="RAG 검색 응답"),ROW()-2,COLUMN()),"")</f>
        <v/>
      </c>
      <c r="I154" s="55">
        <f>IFERROR(INDEX(FILTER('전체API목록'!$A$2:$K$1200,'전체API목록'!$B$2:$B$1200="RAG 검색 응답"),ROW()-2,COLUMN()),"")</f>
        <v/>
      </c>
      <c r="J154" s="56">
        <f>IFERROR(INDEX(FILTER('전체API목록'!$A$2:$K$1200,'전체API목록'!$B$2:$B$1200="RAG 검색 응답"),ROW()-2,COLUMN()),"")</f>
        <v/>
      </c>
      <c r="K154" s="53">
        <f>IFERROR(INDEX(FILTER('전체API목록'!$A$2:$K$1200,'전체API목록'!$B$2:$B$1200="RAG 검색 응답"),ROW()-2,COLUMN()),"")</f>
        <v/>
      </c>
    </row>
    <row r="155">
      <c r="A155" s="56">
        <f>IFERROR(INDEX(FILTER('전체API목록'!$A$2:$K$1200,'전체API목록'!$B$2:$B$1200="RAG 검색 응답"),ROW()-2,COLUMN()),"")</f>
        <v/>
      </c>
      <c r="B155" s="56">
        <f>IFERROR(INDEX(FILTER('전체API목록'!$A$2:$K$1200,'전체API목록'!$B$2:$B$1200="RAG 검색 응답"),ROW()-2,COLUMN()),"")</f>
        <v/>
      </c>
      <c r="C155" s="55">
        <f>IFERROR(INDEX(FILTER('전체API목록'!$A$2:$K$1200,'전체API목록'!$B$2:$B$1200="RAG 검색 응답"),ROW()-2,COLUMN()),"")</f>
        <v/>
      </c>
      <c r="D155" s="55">
        <f>IFERROR(INDEX(FILTER('전체API목록'!$A$2:$K$1200,'전체API목록'!$B$2:$B$1200="RAG 검색 응답"),ROW()-2,COLUMN()),"")</f>
        <v/>
      </c>
      <c r="E155" s="78">
        <f>IFERROR(INDEX(FILTER('전체API목록'!$A$2:$K$1200,'전체API목록'!$B$2:$B$1200="RAG 검색 응답"),ROW()-2,COLUMN()),"")</f>
        <v/>
      </c>
      <c r="F155" s="55">
        <f>IFERROR(INDEX(FILTER('전체API목록'!$A$2:$K$1200,'전체API목록'!$B$2:$B$1200="RAG 검색 응답"),ROW()-2,COLUMN()),"")</f>
        <v/>
      </c>
      <c r="G155" s="55">
        <f>IFERROR(INDEX(FILTER('전체API목록'!$A$2:$K$1200,'전체API목록'!$B$2:$B$1200="RAG 검색 응답"),ROW()-2,COLUMN()),"")</f>
        <v/>
      </c>
      <c r="H155" s="55">
        <f>IFERROR(INDEX(FILTER('전체API목록'!$A$2:$K$1200,'전체API목록'!$B$2:$B$1200="RAG 검색 응답"),ROW()-2,COLUMN()),"")</f>
        <v/>
      </c>
      <c r="I155" s="55">
        <f>IFERROR(INDEX(FILTER('전체API목록'!$A$2:$K$1200,'전체API목록'!$B$2:$B$1200="RAG 검색 응답"),ROW()-2,COLUMN()),"")</f>
        <v/>
      </c>
      <c r="J155" s="56">
        <f>IFERROR(INDEX(FILTER('전체API목록'!$A$2:$K$1200,'전체API목록'!$B$2:$B$1200="RAG 검색 응답"),ROW()-2,COLUMN()),"")</f>
        <v/>
      </c>
      <c r="K155" s="53">
        <f>IFERROR(INDEX(FILTER('전체API목록'!$A$2:$K$1200,'전체API목록'!$B$2:$B$1200="RAG 검색 응답"),ROW()-2,COLUMN()),"")</f>
        <v/>
      </c>
    </row>
    <row r="156">
      <c r="A156" s="56">
        <f>IFERROR(INDEX(FILTER('전체API목록'!$A$2:$K$1200,'전체API목록'!$B$2:$B$1200="RAG 검색 응답"),ROW()-2,COLUMN()),"")</f>
        <v/>
      </c>
      <c r="B156" s="56">
        <f>IFERROR(INDEX(FILTER('전체API목록'!$A$2:$K$1200,'전체API목록'!$B$2:$B$1200="RAG 검색 응답"),ROW()-2,COLUMN()),"")</f>
        <v/>
      </c>
      <c r="C156" s="55">
        <f>IFERROR(INDEX(FILTER('전체API목록'!$A$2:$K$1200,'전체API목록'!$B$2:$B$1200="RAG 검색 응답"),ROW()-2,COLUMN()),"")</f>
        <v/>
      </c>
      <c r="D156" s="55">
        <f>IFERROR(INDEX(FILTER('전체API목록'!$A$2:$K$1200,'전체API목록'!$B$2:$B$1200="RAG 검색 응답"),ROW()-2,COLUMN()),"")</f>
        <v/>
      </c>
      <c r="E156" s="78">
        <f>IFERROR(INDEX(FILTER('전체API목록'!$A$2:$K$1200,'전체API목록'!$B$2:$B$1200="RAG 검색 응답"),ROW()-2,COLUMN()),"")</f>
        <v/>
      </c>
      <c r="F156" s="55">
        <f>IFERROR(INDEX(FILTER('전체API목록'!$A$2:$K$1200,'전체API목록'!$B$2:$B$1200="RAG 검색 응답"),ROW()-2,COLUMN()),"")</f>
        <v/>
      </c>
      <c r="G156" s="55">
        <f>IFERROR(INDEX(FILTER('전체API목록'!$A$2:$K$1200,'전체API목록'!$B$2:$B$1200="RAG 검색 응답"),ROW()-2,COLUMN()),"")</f>
        <v/>
      </c>
      <c r="H156" s="55">
        <f>IFERROR(INDEX(FILTER('전체API목록'!$A$2:$K$1200,'전체API목록'!$B$2:$B$1200="RAG 검색 응답"),ROW()-2,COLUMN()),"")</f>
        <v/>
      </c>
      <c r="I156" s="55">
        <f>IFERROR(INDEX(FILTER('전체API목록'!$A$2:$K$1200,'전체API목록'!$B$2:$B$1200="RAG 검색 응답"),ROW()-2,COLUMN()),"")</f>
        <v/>
      </c>
      <c r="J156" s="56">
        <f>IFERROR(INDEX(FILTER('전체API목록'!$A$2:$K$1200,'전체API목록'!$B$2:$B$1200="RAG 검색 응답"),ROW()-2,COLUMN()),"")</f>
        <v/>
      </c>
      <c r="K156" s="53">
        <f>IFERROR(INDEX(FILTER('전체API목록'!$A$2:$K$1200,'전체API목록'!$B$2:$B$1200="RAG 검색 응답"),ROW()-2,COLUMN()),"")</f>
        <v/>
      </c>
    </row>
    <row r="157">
      <c r="A157" s="56">
        <f>IFERROR(INDEX(FILTER('전체API목록'!$A$2:$K$1200,'전체API목록'!$B$2:$B$1200="RAG 검색 응답"),ROW()-2,COLUMN()),"")</f>
        <v/>
      </c>
      <c r="B157" s="56">
        <f>IFERROR(INDEX(FILTER('전체API목록'!$A$2:$K$1200,'전체API목록'!$B$2:$B$1200="RAG 검색 응답"),ROW()-2,COLUMN()),"")</f>
        <v/>
      </c>
      <c r="C157" s="55">
        <f>IFERROR(INDEX(FILTER('전체API목록'!$A$2:$K$1200,'전체API목록'!$B$2:$B$1200="RAG 검색 응답"),ROW()-2,COLUMN()),"")</f>
        <v/>
      </c>
      <c r="D157" s="55">
        <f>IFERROR(INDEX(FILTER('전체API목록'!$A$2:$K$1200,'전체API목록'!$B$2:$B$1200="RAG 검색 응답"),ROW()-2,COLUMN()),"")</f>
        <v/>
      </c>
      <c r="E157" s="78">
        <f>IFERROR(INDEX(FILTER('전체API목록'!$A$2:$K$1200,'전체API목록'!$B$2:$B$1200="RAG 검색 응답"),ROW()-2,COLUMN()),"")</f>
        <v/>
      </c>
      <c r="F157" s="55">
        <f>IFERROR(INDEX(FILTER('전체API목록'!$A$2:$K$1200,'전체API목록'!$B$2:$B$1200="RAG 검색 응답"),ROW()-2,COLUMN()),"")</f>
        <v/>
      </c>
      <c r="G157" s="55">
        <f>IFERROR(INDEX(FILTER('전체API목록'!$A$2:$K$1200,'전체API목록'!$B$2:$B$1200="RAG 검색 응답"),ROW()-2,COLUMN()),"")</f>
        <v/>
      </c>
      <c r="H157" s="55">
        <f>IFERROR(INDEX(FILTER('전체API목록'!$A$2:$K$1200,'전체API목록'!$B$2:$B$1200="RAG 검색 응답"),ROW()-2,COLUMN()),"")</f>
        <v/>
      </c>
      <c r="I157" s="55">
        <f>IFERROR(INDEX(FILTER('전체API목록'!$A$2:$K$1200,'전체API목록'!$B$2:$B$1200="RAG 검색 응답"),ROW()-2,COLUMN()),"")</f>
        <v/>
      </c>
      <c r="J157" s="56">
        <f>IFERROR(INDEX(FILTER('전체API목록'!$A$2:$K$1200,'전체API목록'!$B$2:$B$1200="RAG 검색 응답"),ROW()-2,COLUMN()),"")</f>
        <v/>
      </c>
      <c r="K157" s="53">
        <f>IFERROR(INDEX(FILTER('전체API목록'!$A$2:$K$1200,'전체API목록'!$B$2:$B$1200="RAG 검색 응답"),ROW()-2,COLUMN()),"")</f>
        <v/>
      </c>
    </row>
    <row r="158">
      <c r="A158" s="56">
        <f>IFERROR(INDEX(FILTER('전체API목록'!$A$2:$K$1200,'전체API목록'!$B$2:$B$1200="RAG 검색 응답"),ROW()-2,COLUMN()),"")</f>
        <v/>
      </c>
      <c r="B158" s="56">
        <f>IFERROR(INDEX(FILTER('전체API목록'!$A$2:$K$1200,'전체API목록'!$B$2:$B$1200="RAG 검색 응답"),ROW()-2,COLUMN()),"")</f>
        <v/>
      </c>
      <c r="C158" s="55">
        <f>IFERROR(INDEX(FILTER('전체API목록'!$A$2:$K$1200,'전체API목록'!$B$2:$B$1200="RAG 검색 응답"),ROW()-2,COLUMN()),"")</f>
        <v/>
      </c>
      <c r="D158" s="55">
        <f>IFERROR(INDEX(FILTER('전체API목록'!$A$2:$K$1200,'전체API목록'!$B$2:$B$1200="RAG 검색 응답"),ROW()-2,COLUMN()),"")</f>
        <v/>
      </c>
      <c r="E158" s="78">
        <f>IFERROR(INDEX(FILTER('전체API목록'!$A$2:$K$1200,'전체API목록'!$B$2:$B$1200="RAG 검색 응답"),ROW()-2,COLUMN()),"")</f>
        <v/>
      </c>
      <c r="F158" s="55">
        <f>IFERROR(INDEX(FILTER('전체API목록'!$A$2:$K$1200,'전체API목록'!$B$2:$B$1200="RAG 검색 응답"),ROW()-2,COLUMN()),"")</f>
        <v/>
      </c>
      <c r="G158" s="55">
        <f>IFERROR(INDEX(FILTER('전체API목록'!$A$2:$K$1200,'전체API목록'!$B$2:$B$1200="RAG 검색 응답"),ROW()-2,COLUMN()),"")</f>
        <v/>
      </c>
      <c r="H158" s="55">
        <f>IFERROR(INDEX(FILTER('전체API목록'!$A$2:$K$1200,'전체API목록'!$B$2:$B$1200="RAG 검색 응답"),ROW()-2,COLUMN()),"")</f>
        <v/>
      </c>
      <c r="I158" s="55">
        <f>IFERROR(INDEX(FILTER('전체API목록'!$A$2:$K$1200,'전체API목록'!$B$2:$B$1200="RAG 검색 응답"),ROW()-2,COLUMN()),"")</f>
        <v/>
      </c>
      <c r="J158" s="56">
        <f>IFERROR(INDEX(FILTER('전체API목록'!$A$2:$K$1200,'전체API목록'!$B$2:$B$1200="RAG 검색 응답"),ROW()-2,COLUMN()),"")</f>
        <v/>
      </c>
      <c r="K158" s="53">
        <f>IFERROR(INDEX(FILTER('전체API목록'!$A$2:$K$1200,'전체API목록'!$B$2:$B$1200="RAG 검색 응답"),ROW()-2,COLUMN()),"")</f>
        <v/>
      </c>
    </row>
    <row r="159">
      <c r="A159" s="56">
        <f>IFERROR(INDEX(FILTER('전체API목록'!$A$2:$K$1200,'전체API목록'!$B$2:$B$1200="RAG 검색 응답"),ROW()-2,COLUMN()),"")</f>
        <v/>
      </c>
      <c r="B159" s="56">
        <f>IFERROR(INDEX(FILTER('전체API목록'!$A$2:$K$1200,'전체API목록'!$B$2:$B$1200="RAG 검색 응답"),ROW()-2,COLUMN()),"")</f>
        <v/>
      </c>
      <c r="C159" s="55">
        <f>IFERROR(INDEX(FILTER('전체API목록'!$A$2:$K$1200,'전체API목록'!$B$2:$B$1200="RAG 검색 응답"),ROW()-2,COLUMN()),"")</f>
        <v/>
      </c>
      <c r="D159" s="55">
        <f>IFERROR(INDEX(FILTER('전체API목록'!$A$2:$K$1200,'전체API목록'!$B$2:$B$1200="RAG 검색 응답"),ROW()-2,COLUMN()),"")</f>
        <v/>
      </c>
      <c r="E159" s="78">
        <f>IFERROR(INDEX(FILTER('전체API목록'!$A$2:$K$1200,'전체API목록'!$B$2:$B$1200="RAG 검색 응답"),ROW()-2,COLUMN()),"")</f>
        <v/>
      </c>
      <c r="F159" s="55">
        <f>IFERROR(INDEX(FILTER('전체API목록'!$A$2:$K$1200,'전체API목록'!$B$2:$B$1200="RAG 검색 응답"),ROW()-2,COLUMN()),"")</f>
        <v/>
      </c>
      <c r="G159" s="55">
        <f>IFERROR(INDEX(FILTER('전체API목록'!$A$2:$K$1200,'전체API목록'!$B$2:$B$1200="RAG 검색 응답"),ROW()-2,COLUMN()),"")</f>
        <v/>
      </c>
      <c r="H159" s="55">
        <f>IFERROR(INDEX(FILTER('전체API목록'!$A$2:$K$1200,'전체API목록'!$B$2:$B$1200="RAG 검색 응답"),ROW()-2,COLUMN()),"")</f>
        <v/>
      </c>
      <c r="I159" s="55">
        <f>IFERROR(INDEX(FILTER('전체API목록'!$A$2:$K$1200,'전체API목록'!$B$2:$B$1200="RAG 검색 응답"),ROW()-2,COLUMN()),"")</f>
        <v/>
      </c>
      <c r="J159" s="56">
        <f>IFERROR(INDEX(FILTER('전체API목록'!$A$2:$K$1200,'전체API목록'!$B$2:$B$1200="RAG 검색 응답"),ROW()-2,COLUMN()),"")</f>
        <v/>
      </c>
      <c r="K159" s="53">
        <f>IFERROR(INDEX(FILTER('전체API목록'!$A$2:$K$1200,'전체API목록'!$B$2:$B$1200="RAG 검색 응답"),ROW()-2,COLUMN()),"")</f>
        <v/>
      </c>
    </row>
    <row r="160">
      <c r="A160" s="56">
        <f>IFERROR(INDEX(FILTER('전체API목록'!$A$2:$K$1200,'전체API목록'!$B$2:$B$1200="RAG 검색 응답"),ROW()-2,COLUMN()),"")</f>
        <v/>
      </c>
      <c r="B160" s="56">
        <f>IFERROR(INDEX(FILTER('전체API목록'!$A$2:$K$1200,'전체API목록'!$B$2:$B$1200="RAG 검색 응답"),ROW()-2,COLUMN()),"")</f>
        <v/>
      </c>
      <c r="C160" s="55">
        <f>IFERROR(INDEX(FILTER('전체API목록'!$A$2:$K$1200,'전체API목록'!$B$2:$B$1200="RAG 검색 응답"),ROW()-2,COLUMN()),"")</f>
        <v/>
      </c>
      <c r="D160" s="55">
        <f>IFERROR(INDEX(FILTER('전체API목록'!$A$2:$K$1200,'전체API목록'!$B$2:$B$1200="RAG 검색 응답"),ROW()-2,COLUMN()),"")</f>
        <v/>
      </c>
      <c r="E160" s="78">
        <f>IFERROR(INDEX(FILTER('전체API목록'!$A$2:$K$1200,'전체API목록'!$B$2:$B$1200="RAG 검색 응답"),ROW()-2,COLUMN()),"")</f>
        <v/>
      </c>
      <c r="F160" s="55">
        <f>IFERROR(INDEX(FILTER('전체API목록'!$A$2:$K$1200,'전체API목록'!$B$2:$B$1200="RAG 검색 응답"),ROW()-2,COLUMN()),"")</f>
        <v/>
      </c>
      <c r="G160" s="55">
        <f>IFERROR(INDEX(FILTER('전체API목록'!$A$2:$K$1200,'전체API목록'!$B$2:$B$1200="RAG 검색 응답"),ROW()-2,COLUMN()),"")</f>
        <v/>
      </c>
      <c r="H160" s="55">
        <f>IFERROR(INDEX(FILTER('전체API목록'!$A$2:$K$1200,'전체API목록'!$B$2:$B$1200="RAG 검색 응답"),ROW()-2,COLUMN()),"")</f>
        <v/>
      </c>
      <c r="I160" s="55">
        <f>IFERROR(INDEX(FILTER('전체API목록'!$A$2:$K$1200,'전체API목록'!$B$2:$B$1200="RAG 검색 응답"),ROW()-2,COLUMN()),"")</f>
        <v/>
      </c>
      <c r="J160" s="56">
        <f>IFERROR(INDEX(FILTER('전체API목록'!$A$2:$K$1200,'전체API목록'!$B$2:$B$1200="RAG 검색 응답"),ROW()-2,COLUMN()),"")</f>
        <v/>
      </c>
      <c r="K160" s="53">
        <f>IFERROR(INDEX(FILTER('전체API목록'!$A$2:$K$1200,'전체API목록'!$B$2:$B$1200="RAG 검색 응답"),ROW()-2,COLUMN()),"")</f>
        <v/>
      </c>
    </row>
    <row r="161">
      <c r="A161" s="56">
        <f>IFERROR(INDEX(FILTER('전체API목록'!$A$2:$K$1200,'전체API목록'!$B$2:$B$1200="RAG 검색 응답"),ROW()-2,COLUMN()),"")</f>
        <v/>
      </c>
      <c r="B161" s="56">
        <f>IFERROR(INDEX(FILTER('전체API목록'!$A$2:$K$1200,'전체API목록'!$B$2:$B$1200="RAG 검색 응답"),ROW()-2,COLUMN()),"")</f>
        <v/>
      </c>
      <c r="C161" s="55">
        <f>IFERROR(INDEX(FILTER('전체API목록'!$A$2:$K$1200,'전체API목록'!$B$2:$B$1200="RAG 검색 응답"),ROW()-2,COLUMN()),"")</f>
        <v/>
      </c>
      <c r="D161" s="55">
        <f>IFERROR(INDEX(FILTER('전체API목록'!$A$2:$K$1200,'전체API목록'!$B$2:$B$1200="RAG 검색 응답"),ROW()-2,COLUMN()),"")</f>
        <v/>
      </c>
      <c r="E161" s="78">
        <f>IFERROR(INDEX(FILTER('전체API목록'!$A$2:$K$1200,'전체API목록'!$B$2:$B$1200="RAG 검색 응답"),ROW()-2,COLUMN()),"")</f>
        <v/>
      </c>
      <c r="F161" s="55">
        <f>IFERROR(INDEX(FILTER('전체API목록'!$A$2:$K$1200,'전체API목록'!$B$2:$B$1200="RAG 검색 응답"),ROW()-2,COLUMN()),"")</f>
        <v/>
      </c>
      <c r="G161" s="55">
        <f>IFERROR(INDEX(FILTER('전체API목록'!$A$2:$K$1200,'전체API목록'!$B$2:$B$1200="RAG 검색 응답"),ROW()-2,COLUMN()),"")</f>
        <v/>
      </c>
      <c r="H161" s="55">
        <f>IFERROR(INDEX(FILTER('전체API목록'!$A$2:$K$1200,'전체API목록'!$B$2:$B$1200="RAG 검색 응답"),ROW()-2,COLUMN()),"")</f>
        <v/>
      </c>
      <c r="I161" s="55">
        <f>IFERROR(INDEX(FILTER('전체API목록'!$A$2:$K$1200,'전체API목록'!$B$2:$B$1200="RAG 검색 응답"),ROW()-2,COLUMN()),"")</f>
        <v/>
      </c>
      <c r="J161" s="56">
        <f>IFERROR(INDEX(FILTER('전체API목록'!$A$2:$K$1200,'전체API목록'!$B$2:$B$1200="RAG 검색 응답"),ROW()-2,COLUMN()),"")</f>
        <v/>
      </c>
      <c r="K161" s="53">
        <f>IFERROR(INDEX(FILTER('전체API목록'!$A$2:$K$1200,'전체API목록'!$B$2:$B$1200="RAG 검색 응답"),ROW()-2,COLUMN()),"")</f>
        <v/>
      </c>
    </row>
    <row r="162">
      <c r="A162" s="56">
        <f>IFERROR(INDEX(FILTER('전체API목록'!$A$2:$K$1200,'전체API목록'!$B$2:$B$1200="RAG 검색 응답"),ROW()-2,COLUMN()),"")</f>
        <v/>
      </c>
      <c r="B162" s="56">
        <f>IFERROR(INDEX(FILTER('전체API목록'!$A$2:$K$1200,'전체API목록'!$B$2:$B$1200="RAG 검색 응답"),ROW()-2,COLUMN()),"")</f>
        <v/>
      </c>
      <c r="C162" s="55">
        <f>IFERROR(INDEX(FILTER('전체API목록'!$A$2:$K$1200,'전체API목록'!$B$2:$B$1200="RAG 검색 응답"),ROW()-2,COLUMN()),"")</f>
        <v/>
      </c>
      <c r="D162" s="55">
        <f>IFERROR(INDEX(FILTER('전체API목록'!$A$2:$K$1200,'전체API목록'!$B$2:$B$1200="RAG 검색 응답"),ROW()-2,COLUMN()),"")</f>
        <v/>
      </c>
      <c r="E162" s="78">
        <f>IFERROR(INDEX(FILTER('전체API목록'!$A$2:$K$1200,'전체API목록'!$B$2:$B$1200="RAG 검색 응답"),ROW()-2,COLUMN()),"")</f>
        <v/>
      </c>
      <c r="F162" s="55">
        <f>IFERROR(INDEX(FILTER('전체API목록'!$A$2:$K$1200,'전체API목록'!$B$2:$B$1200="RAG 검색 응답"),ROW()-2,COLUMN()),"")</f>
        <v/>
      </c>
      <c r="G162" s="55">
        <f>IFERROR(INDEX(FILTER('전체API목록'!$A$2:$K$1200,'전체API목록'!$B$2:$B$1200="RAG 검색 응답"),ROW()-2,COLUMN()),"")</f>
        <v/>
      </c>
      <c r="H162" s="55">
        <f>IFERROR(INDEX(FILTER('전체API목록'!$A$2:$K$1200,'전체API목록'!$B$2:$B$1200="RAG 검색 응답"),ROW()-2,COLUMN()),"")</f>
        <v/>
      </c>
      <c r="I162" s="55">
        <f>IFERROR(INDEX(FILTER('전체API목록'!$A$2:$K$1200,'전체API목록'!$B$2:$B$1200="RAG 검색 응답"),ROW()-2,COLUMN()),"")</f>
        <v/>
      </c>
      <c r="J162" s="56">
        <f>IFERROR(INDEX(FILTER('전체API목록'!$A$2:$K$1200,'전체API목록'!$B$2:$B$1200="RAG 검색 응답"),ROW()-2,COLUMN()),"")</f>
        <v/>
      </c>
      <c r="K162" s="53">
        <f>IFERROR(INDEX(FILTER('전체API목록'!$A$2:$K$1200,'전체API목록'!$B$2:$B$1200="RAG 검색 응답"),ROW()-2,COLUMN()),"")</f>
        <v/>
      </c>
    </row>
    <row r="163">
      <c r="A163" s="56">
        <f>IFERROR(INDEX(FILTER('전체API목록'!$A$2:$K$1200,'전체API목록'!$B$2:$B$1200="RAG 검색 응답"),ROW()-2,COLUMN()),"")</f>
        <v/>
      </c>
      <c r="B163" s="56">
        <f>IFERROR(INDEX(FILTER('전체API목록'!$A$2:$K$1200,'전체API목록'!$B$2:$B$1200="RAG 검색 응답"),ROW()-2,COLUMN()),"")</f>
        <v/>
      </c>
      <c r="C163" s="55">
        <f>IFERROR(INDEX(FILTER('전체API목록'!$A$2:$K$1200,'전체API목록'!$B$2:$B$1200="RAG 검색 응답"),ROW()-2,COLUMN()),"")</f>
        <v/>
      </c>
      <c r="D163" s="55">
        <f>IFERROR(INDEX(FILTER('전체API목록'!$A$2:$K$1200,'전체API목록'!$B$2:$B$1200="RAG 검색 응답"),ROW()-2,COLUMN()),"")</f>
        <v/>
      </c>
      <c r="E163" s="78">
        <f>IFERROR(INDEX(FILTER('전체API목록'!$A$2:$K$1200,'전체API목록'!$B$2:$B$1200="RAG 검색 응답"),ROW()-2,COLUMN()),"")</f>
        <v/>
      </c>
      <c r="F163" s="55">
        <f>IFERROR(INDEX(FILTER('전체API목록'!$A$2:$K$1200,'전체API목록'!$B$2:$B$1200="RAG 검색 응답"),ROW()-2,COLUMN()),"")</f>
        <v/>
      </c>
      <c r="G163" s="55">
        <f>IFERROR(INDEX(FILTER('전체API목록'!$A$2:$K$1200,'전체API목록'!$B$2:$B$1200="RAG 검색 응답"),ROW()-2,COLUMN()),"")</f>
        <v/>
      </c>
      <c r="H163" s="55">
        <f>IFERROR(INDEX(FILTER('전체API목록'!$A$2:$K$1200,'전체API목록'!$B$2:$B$1200="RAG 검색 응답"),ROW()-2,COLUMN()),"")</f>
        <v/>
      </c>
      <c r="I163" s="55">
        <f>IFERROR(INDEX(FILTER('전체API목록'!$A$2:$K$1200,'전체API목록'!$B$2:$B$1200="RAG 검색 응답"),ROW()-2,COLUMN()),"")</f>
        <v/>
      </c>
      <c r="J163" s="56">
        <f>IFERROR(INDEX(FILTER('전체API목록'!$A$2:$K$1200,'전체API목록'!$B$2:$B$1200="RAG 검색 응답"),ROW()-2,COLUMN()),"")</f>
        <v/>
      </c>
      <c r="K163" s="53">
        <f>IFERROR(INDEX(FILTER('전체API목록'!$A$2:$K$1200,'전체API목록'!$B$2:$B$1200="RAG 검색 응답"),ROW()-2,COLUMN()),"")</f>
        <v/>
      </c>
    </row>
    <row r="164">
      <c r="A164" s="56">
        <f>IFERROR(INDEX(FILTER('전체API목록'!$A$2:$K$1200,'전체API목록'!$B$2:$B$1200="RAG 검색 응답"),ROW()-2,COLUMN()),"")</f>
        <v/>
      </c>
      <c r="B164" s="56">
        <f>IFERROR(INDEX(FILTER('전체API목록'!$A$2:$K$1200,'전체API목록'!$B$2:$B$1200="RAG 검색 응답"),ROW()-2,COLUMN()),"")</f>
        <v/>
      </c>
      <c r="C164" s="55">
        <f>IFERROR(INDEX(FILTER('전체API목록'!$A$2:$K$1200,'전체API목록'!$B$2:$B$1200="RAG 검색 응답"),ROW()-2,COLUMN()),"")</f>
        <v/>
      </c>
      <c r="D164" s="55">
        <f>IFERROR(INDEX(FILTER('전체API목록'!$A$2:$K$1200,'전체API목록'!$B$2:$B$1200="RAG 검색 응답"),ROW()-2,COLUMN()),"")</f>
        <v/>
      </c>
      <c r="E164" s="78">
        <f>IFERROR(INDEX(FILTER('전체API목록'!$A$2:$K$1200,'전체API목록'!$B$2:$B$1200="RAG 검색 응답"),ROW()-2,COLUMN()),"")</f>
        <v/>
      </c>
      <c r="F164" s="55">
        <f>IFERROR(INDEX(FILTER('전체API목록'!$A$2:$K$1200,'전체API목록'!$B$2:$B$1200="RAG 검색 응답"),ROW()-2,COLUMN()),"")</f>
        <v/>
      </c>
      <c r="G164" s="55">
        <f>IFERROR(INDEX(FILTER('전체API목록'!$A$2:$K$1200,'전체API목록'!$B$2:$B$1200="RAG 검색 응답"),ROW()-2,COLUMN()),"")</f>
        <v/>
      </c>
      <c r="H164" s="55">
        <f>IFERROR(INDEX(FILTER('전체API목록'!$A$2:$K$1200,'전체API목록'!$B$2:$B$1200="RAG 검색 응답"),ROW()-2,COLUMN()),"")</f>
        <v/>
      </c>
      <c r="I164" s="55">
        <f>IFERROR(INDEX(FILTER('전체API목록'!$A$2:$K$1200,'전체API목록'!$B$2:$B$1200="RAG 검색 응답"),ROW()-2,COLUMN()),"")</f>
        <v/>
      </c>
      <c r="J164" s="56">
        <f>IFERROR(INDEX(FILTER('전체API목록'!$A$2:$K$1200,'전체API목록'!$B$2:$B$1200="RAG 검색 응답"),ROW()-2,COLUMN()),"")</f>
        <v/>
      </c>
      <c r="K164" s="53">
        <f>IFERROR(INDEX(FILTER('전체API목록'!$A$2:$K$1200,'전체API목록'!$B$2:$B$1200="RAG 검색 응답"),ROW()-2,COLUMN()),"")</f>
        <v/>
      </c>
    </row>
    <row r="165">
      <c r="A165" s="56">
        <f>IFERROR(INDEX(FILTER('전체API목록'!$A$2:$K$1200,'전체API목록'!$B$2:$B$1200="RAG 검색 응답"),ROW()-2,COLUMN()),"")</f>
        <v/>
      </c>
      <c r="B165" s="56">
        <f>IFERROR(INDEX(FILTER('전체API목록'!$A$2:$K$1200,'전체API목록'!$B$2:$B$1200="RAG 검색 응답"),ROW()-2,COLUMN()),"")</f>
        <v/>
      </c>
      <c r="C165" s="55">
        <f>IFERROR(INDEX(FILTER('전체API목록'!$A$2:$K$1200,'전체API목록'!$B$2:$B$1200="RAG 검색 응답"),ROW()-2,COLUMN()),"")</f>
        <v/>
      </c>
      <c r="D165" s="55">
        <f>IFERROR(INDEX(FILTER('전체API목록'!$A$2:$K$1200,'전체API목록'!$B$2:$B$1200="RAG 검색 응답"),ROW()-2,COLUMN()),"")</f>
        <v/>
      </c>
      <c r="E165" s="78">
        <f>IFERROR(INDEX(FILTER('전체API목록'!$A$2:$K$1200,'전체API목록'!$B$2:$B$1200="RAG 검색 응답"),ROW()-2,COLUMN()),"")</f>
        <v/>
      </c>
      <c r="F165" s="55">
        <f>IFERROR(INDEX(FILTER('전체API목록'!$A$2:$K$1200,'전체API목록'!$B$2:$B$1200="RAG 검색 응답"),ROW()-2,COLUMN()),"")</f>
        <v/>
      </c>
      <c r="G165" s="55">
        <f>IFERROR(INDEX(FILTER('전체API목록'!$A$2:$K$1200,'전체API목록'!$B$2:$B$1200="RAG 검색 응답"),ROW()-2,COLUMN()),"")</f>
        <v/>
      </c>
      <c r="H165" s="55">
        <f>IFERROR(INDEX(FILTER('전체API목록'!$A$2:$K$1200,'전체API목록'!$B$2:$B$1200="RAG 검색 응답"),ROW()-2,COLUMN()),"")</f>
        <v/>
      </c>
      <c r="I165" s="55">
        <f>IFERROR(INDEX(FILTER('전체API목록'!$A$2:$K$1200,'전체API목록'!$B$2:$B$1200="RAG 검색 응답"),ROW()-2,COLUMN()),"")</f>
        <v/>
      </c>
      <c r="J165" s="56">
        <f>IFERROR(INDEX(FILTER('전체API목록'!$A$2:$K$1200,'전체API목록'!$B$2:$B$1200="RAG 검색 응답"),ROW()-2,COLUMN()),"")</f>
        <v/>
      </c>
      <c r="K165" s="53">
        <f>IFERROR(INDEX(FILTER('전체API목록'!$A$2:$K$1200,'전체API목록'!$B$2:$B$1200="RAG 검색 응답"),ROW()-2,COLUMN()),"")</f>
        <v/>
      </c>
    </row>
    <row r="166">
      <c r="A166" s="56">
        <f>IFERROR(INDEX(FILTER('전체API목록'!$A$2:$K$1200,'전체API목록'!$B$2:$B$1200="RAG 검색 응답"),ROW()-2,COLUMN()),"")</f>
        <v/>
      </c>
      <c r="B166" s="56">
        <f>IFERROR(INDEX(FILTER('전체API목록'!$A$2:$K$1200,'전체API목록'!$B$2:$B$1200="RAG 검색 응답"),ROW()-2,COLUMN()),"")</f>
        <v/>
      </c>
      <c r="C166" s="55">
        <f>IFERROR(INDEX(FILTER('전체API목록'!$A$2:$K$1200,'전체API목록'!$B$2:$B$1200="RAG 검색 응답"),ROW()-2,COLUMN()),"")</f>
        <v/>
      </c>
      <c r="D166" s="55">
        <f>IFERROR(INDEX(FILTER('전체API목록'!$A$2:$K$1200,'전체API목록'!$B$2:$B$1200="RAG 검색 응답"),ROW()-2,COLUMN()),"")</f>
        <v/>
      </c>
      <c r="E166" s="78">
        <f>IFERROR(INDEX(FILTER('전체API목록'!$A$2:$K$1200,'전체API목록'!$B$2:$B$1200="RAG 검색 응답"),ROW()-2,COLUMN()),"")</f>
        <v/>
      </c>
      <c r="F166" s="55">
        <f>IFERROR(INDEX(FILTER('전체API목록'!$A$2:$K$1200,'전체API목록'!$B$2:$B$1200="RAG 검색 응답"),ROW()-2,COLUMN()),"")</f>
        <v/>
      </c>
      <c r="G166" s="55">
        <f>IFERROR(INDEX(FILTER('전체API목록'!$A$2:$K$1200,'전체API목록'!$B$2:$B$1200="RAG 검색 응답"),ROW()-2,COLUMN()),"")</f>
        <v/>
      </c>
      <c r="H166" s="55">
        <f>IFERROR(INDEX(FILTER('전체API목록'!$A$2:$K$1200,'전체API목록'!$B$2:$B$1200="RAG 검색 응답"),ROW()-2,COLUMN()),"")</f>
        <v/>
      </c>
      <c r="I166" s="55">
        <f>IFERROR(INDEX(FILTER('전체API목록'!$A$2:$K$1200,'전체API목록'!$B$2:$B$1200="RAG 검색 응답"),ROW()-2,COLUMN()),"")</f>
        <v/>
      </c>
      <c r="J166" s="56">
        <f>IFERROR(INDEX(FILTER('전체API목록'!$A$2:$K$1200,'전체API목록'!$B$2:$B$1200="RAG 검색 응답"),ROW()-2,COLUMN()),"")</f>
        <v/>
      </c>
      <c r="K166" s="53">
        <f>IFERROR(INDEX(FILTER('전체API목록'!$A$2:$K$1200,'전체API목록'!$B$2:$B$1200="RAG 검색 응답"),ROW()-2,COLUMN()),"")</f>
        <v/>
      </c>
    </row>
    <row r="167">
      <c r="A167" s="56">
        <f>IFERROR(INDEX(FILTER('전체API목록'!$A$2:$K$1200,'전체API목록'!$B$2:$B$1200="RAG 검색 응답"),ROW()-2,COLUMN()),"")</f>
        <v/>
      </c>
      <c r="B167" s="56">
        <f>IFERROR(INDEX(FILTER('전체API목록'!$A$2:$K$1200,'전체API목록'!$B$2:$B$1200="RAG 검색 응답"),ROW()-2,COLUMN()),"")</f>
        <v/>
      </c>
      <c r="C167" s="55">
        <f>IFERROR(INDEX(FILTER('전체API목록'!$A$2:$K$1200,'전체API목록'!$B$2:$B$1200="RAG 검색 응답"),ROW()-2,COLUMN()),"")</f>
        <v/>
      </c>
      <c r="D167" s="55">
        <f>IFERROR(INDEX(FILTER('전체API목록'!$A$2:$K$1200,'전체API목록'!$B$2:$B$1200="RAG 검색 응답"),ROW()-2,COLUMN()),"")</f>
        <v/>
      </c>
      <c r="E167" s="78">
        <f>IFERROR(INDEX(FILTER('전체API목록'!$A$2:$K$1200,'전체API목록'!$B$2:$B$1200="RAG 검색 응답"),ROW()-2,COLUMN()),"")</f>
        <v/>
      </c>
      <c r="F167" s="55">
        <f>IFERROR(INDEX(FILTER('전체API목록'!$A$2:$K$1200,'전체API목록'!$B$2:$B$1200="RAG 검색 응답"),ROW()-2,COLUMN()),"")</f>
        <v/>
      </c>
      <c r="G167" s="55">
        <f>IFERROR(INDEX(FILTER('전체API목록'!$A$2:$K$1200,'전체API목록'!$B$2:$B$1200="RAG 검색 응답"),ROW()-2,COLUMN()),"")</f>
        <v/>
      </c>
      <c r="H167" s="55">
        <f>IFERROR(INDEX(FILTER('전체API목록'!$A$2:$K$1200,'전체API목록'!$B$2:$B$1200="RAG 검색 응답"),ROW()-2,COLUMN()),"")</f>
        <v/>
      </c>
      <c r="I167" s="55">
        <f>IFERROR(INDEX(FILTER('전체API목록'!$A$2:$K$1200,'전체API목록'!$B$2:$B$1200="RAG 검색 응답"),ROW()-2,COLUMN()),"")</f>
        <v/>
      </c>
      <c r="J167" s="56">
        <f>IFERROR(INDEX(FILTER('전체API목록'!$A$2:$K$1200,'전체API목록'!$B$2:$B$1200="RAG 검색 응답"),ROW()-2,COLUMN()),"")</f>
        <v/>
      </c>
      <c r="K167" s="53">
        <f>IFERROR(INDEX(FILTER('전체API목록'!$A$2:$K$1200,'전체API목록'!$B$2:$B$1200="RAG 검색 응답"),ROW()-2,COLUMN()),"")</f>
        <v/>
      </c>
    </row>
    <row r="168">
      <c r="A168" s="56">
        <f>IFERROR(INDEX(FILTER('전체API목록'!$A$2:$K$1200,'전체API목록'!$B$2:$B$1200="RAG 검색 응답"),ROW()-2,COLUMN()),"")</f>
        <v/>
      </c>
      <c r="B168" s="56">
        <f>IFERROR(INDEX(FILTER('전체API목록'!$A$2:$K$1200,'전체API목록'!$B$2:$B$1200="RAG 검색 응답"),ROW()-2,COLUMN()),"")</f>
        <v/>
      </c>
      <c r="C168" s="55">
        <f>IFERROR(INDEX(FILTER('전체API목록'!$A$2:$K$1200,'전체API목록'!$B$2:$B$1200="RAG 검색 응답"),ROW()-2,COLUMN()),"")</f>
        <v/>
      </c>
      <c r="D168" s="55">
        <f>IFERROR(INDEX(FILTER('전체API목록'!$A$2:$K$1200,'전체API목록'!$B$2:$B$1200="RAG 검색 응답"),ROW()-2,COLUMN()),"")</f>
        <v/>
      </c>
      <c r="E168" s="78">
        <f>IFERROR(INDEX(FILTER('전체API목록'!$A$2:$K$1200,'전체API목록'!$B$2:$B$1200="RAG 검색 응답"),ROW()-2,COLUMN()),"")</f>
        <v/>
      </c>
      <c r="F168" s="55">
        <f>IFERROR(INDEX(FILTER('전체API목록'!$A$2:$K$1200,'전체API목록'!$B$2:$B$1200="RAG 검색 응답"),ROW()-2,COLUMN()),"")</f>
        <v/>
      </c>
      <c r="G168" s="55">
        <f>IFERROR(INDEX(FILTER('전체API목록'!$A$2:$K$1200,'전체API목록'!$B$2:$B$1200="RAG 검색 응답"),ROW()-2,COLUMN()),"")</f>
        <v/>
      </c>
      <c r="H168" s="55">
        <f>IFERROR(INDEX(FILTER('전체API목록'!$A$2:$K$1200,'전체API목록'!$B$2:$B$1200="RAG 검색 응답"),ROW()-2,COLUMN()),"")</f>
        <v/>
      </c>
      <c r="I168" s="55">
        <f>IFERROR(INDEX(FILTER('전체API목록'!$A$2:$K$1200,'전체API목록'!$B$2:$B$1200="RAG 검색 응답"),ROW()-2,COLUMN()),"")</f>
        <v/>
      </c>
      <c r="J168" s="56">
        <f>IFERROR(INDEX(FILTER('전체API목록'!$A$2:$K$1200,'전체API목록'!$B$2:$B$1200="RAG 검색 응답"),ROW()-2,COLUMN()),"")</f>
        <v/>
      </c>
      <c r="K168" s="53">
        <f>IFERROR(INDEX(FILTER('전체API목록'!$A$2:$K$1200,'전체API목록'!$B$2:$B$1200="RAG 검색 응답"),ROW()-2,COLUMN()),"")</f>
        <v/>
      </c>
    </row>
    <row r="169">
      <c r="A169" s="56">
        <f>IFERROR(INDEX(FILTER('전체API목록'!$A$2:$K$1200,'전체API목록'!$B$2:$B$1200="RAG 검색 응답"),ROW()-2,COLUMN()),"")</f>
        <v/>
      </c>
      <c r="B169" s="56">
        <f>IFERROR(INDEX(FILTER('전체API목록'!$A$2:$K$1200,'전체API목록'!$B$2:$B$1200="RAG 검색 응답"),ROW()-2,COLUMN()),"")</f>
        <v/>
      </c>
      <c r="C169" s="55">
        <f>IFERROR(INDEX(FILTER('전체API목록'!$A$2:$K$1200,'전체API목록'!$B$2:$B$1200="RAG 검색 응답"),ROW()-2,COLUMN()),"")</f>
        <v/>
      </c>
      <c r="D169" s="55">
        <f>IFERROR(INDEX(FILTER('전체API목록'!$A$2:$K$1200,'전체API목록'!$B$2:$B$1200="RAG 검색 응답"),ROW()-2,COLUMN()),"")</f>
        <v/>
      </c>
      <c r="E169" s="78">
        <f>IFERROR(INDEX(FILTER('전체API목록'!$A$2:$K$1200,'전체API목록'!$B$2:$B$1200="RAG 검색 응답"),ROW()-2,COLUMN()),"")</f>
        <v/>
      </c>
      <c r="F169" s="55">
        <f>IFERROR(INDEX(FILTER('전체API목록'!$A$2:$K$1200,'전체API목록'!$B$2:$B$1200="RAG 검색 응답"),ROW()-2,COLUMN()),"")</f>
        <v/>
      </c>
      <c r="G169" s="55">
        <f>IFERROR(INDEX(FILTER('전체API목록'!$A$2:$K$1200,'전체API목록'!$B$2:$B$1200="RAG 검색 응답"),ROW()-2,COLUMN()),"")</f>
        <v/>
      </c>
      <c r="H169" s="55">
        <f>IFERROR(INDEX(FILTER('전체API목록'!$A$2:$K$1200,'전체API목록'!$B$2:$B$1200="RAG 검색 응답"),ROW()-2,COLUMN()),"")</f>
        <v/>
      </c>
      <c r="I169" s="55">
        <f>IFERROR(INDEX(FILTER('전체API목록'!$A$2:$K$1200,'전체API목록'!$B$2:$B$1200="RAG 검색 응답"),ROW()-2,COLUMN()),"")</f>
        <v/>
      </c>
      <c r="J169" s="56">
        <f>IFERROR(INDEX(FILTER('전체API목록'!$A$2:$K$1200,'전체API목록'!$B$2:$B$1200="RAG 검색 응답"),ROW()-2,COLUMN()),"")</f>
        <v/>
      </c>
      <c r="K169" s="53">
        <f>IFERROR(INDEX(FILTER('전체API목록'!$A$2:$K$1200,'전체API목록'!$B$2:$B$1200="RAG 검색 응답"),ROW()-2,COLUMN()),"")</f>
        <v/>
      </c>
    </row>
    <row r="170">
      <c r="A170" s="56">
        <f>IFERROR(INDEX(FILTER('전체API목록'!$A$2:$K$1200,'전체API목록'!$B$2:$B$1200="RAG 검색 응답"),ROW()-2,COLUMN()),"")</f>
        <v/>
      </c>
      <c r="B170" s="56">
        <f>IFERROR(INDEX(FILTER('전체API목록'!$A$2:$K$1200,'전체API목록'!$B$2:$B$1200="RAG 검색 응답"),ROW()-2,COLUMN()),"")</f>
        <v/>
      </c>
      <c r="C170" s="55">
        <f>IFERROR(INDEX(FILTER('전체API목록'!$A$2:$K$1200,'전체API목록'!$B$2:$B$1200="RAG 검색 응답"),ROW()-2,COLUMN()),"")</f>
        <v/>
      </c>
      <c r="D170" s="55">
        <f>IFERROR(INDEX(FILTER('전체API목록'!$A$2:$K$1200,'전체API목록'!$B$2:$B$1200="RAG 검색 응답"),ROW()-2,COLUMN()),"")</f>
        <v/>
      </c>
      <c r="E170" s="78">
        <f>IFERROR(INDEX(FILTER('전체API목록'!$A$2:$K$1200,'전체API목록'!$B$2:$B$1200="RAG 검색 응답"),ROW()-2,COLUMN()),"")</f>
        <v/>
      </c>
      <c r="F170" s="55">
        <f>IFERROR(INDEX(FILTER('전체API목록'!$A$2:$K$1200,'전체API목록'!$B$2:$B$1200="RAG 검색 응답"),ROW()-2,COLUMN()),"")</f>
        <v/>
      </c>
      <c r="G170" s="55">
        <f>IFERROR(INDEX(FILTER('전체API목록'!$A$2:$K$1200,'전체API목록'!$B$2:$B$1200="RAG 검색 응답"),ROW()-2,COLUMN()),"")</f>
        <v/>
      </c>
      <c r="H170" s="55">
        <f>IFERROR(INDEX(FILTER('전체API목록'!$A$2:$K$1200,'전체API목록'!$B$2:$B$1200="RAG 검색 응답"),ROW()-2,COLUMN()),"")</f>
        <v/>
      </c>
      <c r="I170" s="55">
        <f>IFERROR(INDEX(FILTER('전체API목록'!$A$2:$K$1200,'전체API목록'!$B$2:$B$1200="RAG 검색 응답"),ROW()-2,COLUMN()),"")</f>
        <v/>
      </c>
      <c r="J170" s="56">
        <f>IFERROR(INDEX(FILTER('전체API목록'!$A$2:$K$1200,'전체API목록'!$B$2:$B$1200="RAG 검색 응답"),ROW()-2,COLUMN()),"")</f>
        <v/>
      </c>
      <c r="K170" s="53">
        <f>IFERROR(INDEX(FILTER('전체API목록'!$A$2:$K$1200,'전체API목록'!$B$2:$B$1200="RAG 검색 응답"),ROW()-2,COLUMN()),"")</f>
        <v/>
      </c>
    </row>
    <row r="171">
      <c r="A171" s="56">
        <f>IFERROR(INDEX(FILTER('전체API목록'!$A$2:$K$1200,'전체API목록'!$B$2:$B$1200="RAG 검색 응답"),ROW()-2,COLUMN()),"")</f>
        <v/>
      </c>
      <c r="B171" s="56">
        <f>IFERROR(INDEX(FILTER('전체API목록'!$A$2:$K$1200,'전체API목록'!$B$2:$B$1200="RAG 검색 응답"),ROW()-2,COLUMN()),"")</f>
        <v/>
      </c>
      <c r="C171" s="55">
        <f>IFERROR(INDEX(FILTER('전체API목록'!$A$2:$K$1200,'전체API목록'!$B$2:$B$1200="RAG 검색 응답"),ROW()-2,COLUMN()),"")</f>
        <v/>
      </c>
      <c r="D171" s="55">
        <f>IFERROR(INDEX(FILTER('전체API목록'!$A$2:$K$1200,'전체API목록'!$B$2:$B$1200="RAG 검색 응답"),ROW()-2,COLUMN()),"")</f>
        <v/>
      </c>
      <c r="E171" s="78">
        <f>IFERROR(INDEX(FILTER('전체API목록'!$A$2:$K$1200,'전체API목록'!$B$2:$B$1200="RAG 검색 응답"),ROW()-2,COLUMN()),"")</f>
        <v/>
      </c>
      <c r="F171" s="55">
        <f>IFERROR(INDEX(FILTER('전체API목록'!$A$2:$K$1200,'전체API목록'!$B$2:$B$1200="RAG 검색 응답"),ROW()-2,COLUMN()),"")</f>
        <v/>
      </c>
      <c r="G171" s="55">
        <f>IFERROR(INDEX(FILTER('전체API목록'!$A$2:$K$1200,'전체API목록'!$B$2:$B$1200="RAG 검색 응답"),ROW()-2,COLUMN()),"")</f>
        <v/>
      </c>
      <c r="H171" s="55">
        <f>IFERROR(INDEX(FILTER('전체API목록'!$A$2:$K$1200,'전체API목록'!$B$2:$B$1200="RAG 검색 응답"),ROW()-2,COLUMN()),"")</f>
        <v/>
      </c>
      <c r="I171" s="55">
        <f>IFERROR(INDEX(FILTER('전체API목록'!$A$2:$K$1200,'전체API목록'!$B$2:$B$1200="RAG 검색 응답"),ROW()-2,COLUMN()),"")</f>
        <v/>
      </c>
      <c r="J171" s="56">
        <f>IFERROR(INDEX(FILTER('전체API목록'!$A$2:$K$1200,'전체API목록'!$B$2:$B$1200="RAG 검색 응답"),ROW()-2,COLUMN()),"")</f>
        <v/>
      </c>
      <c r="K171" s="53">
        <f>IFERROR(INDEX(FILTER('전체API목록'!$A$2:$K$1200,'전체API목록'!$B$2:$B$1200="RAG 검색 응답"),ROW()-2,COLUMN()),"")</f>
        <v/>
      </c>
    </row>
    <row r="172">
      <c r="A172" s="56">
        <f>IFERROR(INDEX(FILTER('전체API목록'!$A$2:$K$1200,'전체API목록'!$B$2:$B$1200="RAG 검색 응답"),ROW()-2,COLUMN()),"")</f>
        <v/>
      </c>
      <c r="B172" s="56">
        <f>IFERROR(INDEX(FILTER('전체API목록'!$A$2:$K$1200,'전체API목록'!$B$2:$B$1200="RAG 검색 응답"),ROW()-2,COLUMN()),"")</f>
        <v/>
      </c>
      <c r="C172" s="55">
        <f>IFERROR(INDEX(FILTER('전체API목록'!$A$2:$K$1200,'전체API목록'!$B$2:$B$1200="RAG 검색 응답"),ROW()-2,COLUMN()),"")</f>
        <v/>
      </c>
      <c r="D172" s="55">
        <f>IFERROR(INDEX(FILTER('전체API목록'!$A$2:$K$1200,'전체API목록'!$B$2:$B$1200="RAG 검색 응답"),ROW()-2,COLUMN()),"")</f>
        <v/>
      </c>
      <c r="E172" s="78">
        <f>IFERROR(INDEX(FILTER('전체API목록'!$A$2:$K$1200,'전체API목록'!$B$2:$B$1200="RAG 검색 응답"),ROW()-2,COLUMN()),"")</f>
        <v/>
      </c>
      <c r="F172" s="55">
        <f>IFERROR(INDEX(FILTER('전체API목록'!$A$2:$K$1200,'전체API목록'!$B$2:$B$1200="RAG 검색 응답"),ROW()-2,COLUMN()),"")</f>
        <v/>
      </c>
      <c r="G172" s="55">
        <f>IFERROR(INDEX(FILTER('전체API목록'!$A$2:$K$1200,'전체API목록'!$B$2:$B$1200="RAG 검색 응답"),ROW()-2,COLUMN()),"")</f>
        <v/>
      </c>
      <c r="H172" s="55">
        <f>IFERROR(INDEX(FILTER('전체API목록'!$A$2:$K$1200,'전체API목록'!$B$2:$B$1200="RAG 검색 응답"),ROW()-2,COLUMN()),"")</f>
        <v/>
      </c>
      <c r="I172" s="55">
        <f>IFERROR(INDEX(FILTER('전체API목록'!$A$2:$K$1200,'전체API목록'!$B$2:$B$1200="RAG 검색 응답"),ROW()-2,COLUMN()),"")</f>
        <v/>
      </c>
      <c r="J172" s="56">
        <f>IFERROR(INDEX(FILTER('전체API목록'!$A$2:$K$1200,'전체API목록'!$B$2:$B$1200="RAG 검색 응답"),ROW()-2,COLUMN()),"")</f>
        <v/>
      </c>
      <c r="K172" s="53">
        <f>IFERROR(INDEX(FILTER('전체API목록'!$A$2:$K$1200,'전체API목록'!$B$2:$B$1200="RAG 검색 응답"),ROW()-2,COLUMN()),"")</f>
        <v/>
      </c>
    </row>
    <row r="173">
      <c r="A173" s="56">
        <f>IFERROR(INDEX(FILTER('전체API목록'!$A$2:$K$1200,'전체API목록'!$B$2:$B$1200="RAG 검색 응답"),ROW()-2,COLUMN()),"")</f>
        <v/>
      </c>
      <c r="B173" s="56">
        <f>IFERROR(INDEX(FILTER('전체API목록'!$A$2:$K$1200,'전체API목록'!$B$2:$B$1200="RAG 검색 응답"),ROW()-2,COLUMN()),"")</f>
        <v/>
      </c>
      <c r="C173" s="55">
        <f>IFERROR(INDEX(FILTER('전체API목록'!$A$2:$K$1200,'전체API목록'!$B$2:$B$1200="RAG 검색 응답"),ROW()-2,COLUMN()),"")</f>
        <v/>
      </c>
      <c r="D173" s="55">
        <f>IFERROR(INDEX(FILTER('전체API목록'!$A$2:$K$1200,'전체API목록'!$B$2:$B$1200="RAG 검색 응답"),ROW()-2,COLUMN()),"")</f>
        <v/>
      </c>
      <c r="E173" s="78">
        <f>IFERROR(INDEX(FILTER('전체API목록'!$A$2:$K$1200,'전체API목록'!$B$2:$B$1200="RAG 검색 응답"),ROW()-2,COLUMN()),"")</f>
        <v/>
      </c>
      <c r="F173" s="55">
        <f>IFERROR(INDEX(FILTER('전체API목록'!$A$2:$K$1200,'전체API목록'!$B$2:$B$1200="RAG 검색 응답"),ROW()-2,COLUMN()),"")</f>
        <v/>
      </c>
      <c r="G173" s="55">
        <f>IFERROR(INDEX(FILTER('전체API목록'!$A$2:$K$1200,'전체API목록'!$B$2:$B$1200="RAG 검색 응답"),ROW()-2,COLUMN()),"")</f>
        <v/>
      </c>
      <c r="H173" s="55">
        <f>IFERROR(INDEX(FILTER('전체API목록'!$A$2:$K$1200,'전체API목록'!$B$2:$B$1200="RAG 검색 응답"),ROW()-2,COLUMN()),"")</f>
        <v/>
      </c>
      <c r="I173" s="55">
        <f>IFERROR(INDEX(FILTER('전체API목록'!$A$2:$K$1200,'전체API목록'!$B$2:$B$1200="RAG 검색 응답"),ROW()-2,COLUMN()),"")</f>
        <v/>
      </c>
      <c r="J173" s="56">
        <f>IFERROR(INDEX(FILTER('전체API목록'!$A$2:$K$1200,'전체API목록'!$B$2:$B$1200="RAG 검색 응답"),ROW()-2,COLUMN()),"")</f>
        <v/>
      </c>
      <c r="K173" s="53">
        <f>IFERROR(INDEX(FILTER('전체API목록'!$A$2:$K$1200,'전체API목록'!$B$2:$B$1200="RAG 검색 응답"),ROW()-2,COLUMN()),"")</f>
        <v/>
      </c>
    </row>
    <row r="174">
      <c r="A174" s="56">
        <f>IFERROR(INDEX(FILTER('전체API목록'!$A$2:$K$1200,'전체API목록'!$B$2:$B$1200="RAG 검색 응답"),ROW()-2,COLUMN()),"")</f>
        <v/>
      </c>
      <c r="B174" s="56">
        <f>IFERROR(INDEX(FILTER('전체API목록'!$A$2:$K$1200,'전체API목록'!$B$2:$B$1200="RAG 검색 응답"),ROW()-2,COLUMN()),"")</f>
        <v/>
      </c>
      <c r="C174" s="55">
        <f>IFERROR(INDEX(FILTER('전체API목록'!$A$2:$K$1200,'전체API목록'!$B$2:$B$1200="RAG 검색 응답"),ROW()-2,COLUMN()),"")</f>
        <v/>
      </c>
      <c r="D174" s="55">
        <f>IFERROR(INDEX(FILTER('전체API목록'!$A$2:$K$1200,'전체API목록'!$B$2:$B$1200="RAG 검색 응답"),ROW()-2,COLUMN()),"")</f>
        <v/>
      </c>
      <c r="E174" s="78">
        <f>IFERROR(INDEX(FILTER('전체API목록'!$A$2:$K$1200,'전체API목록'!$B$2:$B$1200="RAG 검색 응답"),ROW()-2,COLUMN()),"")</f>
        <v/>
      </c>
      <c r="F174" s="55">
        <f>IFERROR(INDEX(FILTER('전체API목록'!$A$2:$K$1200,'전체API목록'!$B$2:$B$1200="RAG 검색 응답"),ROW()-2,COLUMN()),"")</f>
        <v/>
      </c>
      <c r="G174" s="55">
        <f>IFERROR(INDEX(FILTER('전체API목록'!$A$2:$K$1200,'전체API목록'!$B$2:$B$1200="RAG 검색 응답"),ROW()-2,COLUMN()),"")</f>
        <v/>
      </c>
      <c r="H174" s="55">
        <f>IFERROR(INDEX(FILTER('전체API목록'!$A$2:$K$1200,'전체API목록'!$B$2:$B$1200="RAG 검색 응답"),ROW()-2,COLUMN()),"")</f>
        <v/>
      </c>
      <c r="I174" s="55">
        <f>IFERROR(INDEX(FILTER('전체API목록'!$A$2:$K$1200,'전체API목록'!$B$2:$B$1200="RAG 검색 응답"),ROW()-2,COLUMN()),"")</f>
        <v/>
      </c>
      <c r="J174" s="56">
        <f>IFERROR(INDEX(FILTER('전체API목록'!$A$2:$K$1200,'전체API목록'!$B$2:$B$1200="RAG 검색 응답"),ROW()-2,COLUMN()),"")</f>
        <v/>
      </c>
      <c r="K174" s="53">
        <f>IFERROR(INDEX(FILTER('전체API목록'!$A$2:$K$1200,'전체API목록'!$B$2:$B$1200="RAG 검색 응답"),ROW()-2,COLUMN()),"")</f>
        <v/>
      </c>
    </row>
    <row r="175">
      <c r="A175" s="56">
        <f>IFERROR(INDEX(FILTER('전체API목록'!$A$2:$K$1200,'전체API목록'!$B$2:$B$1200="RAG 검색 응답"),ROW()-2,COLUMN()),"")</f>
        <v/>
      </c>
      <c r="B175" s="56">
        <f>IFERROR(INDEX(FILTER('전체API목록'!$A$2:$K$1200,'전체API목록'!$B$2:$B$1200="RAG 검색 응답"),ROW()-2,COLUMN()),"")</f>
        <v/>
      </c>
      <c r="C175" s="55">
        <f>IFERROR(INDEX(FILTER('전체API목록'!$A$2:$K$1200,'전체API목록'!$B$2:$B$1200="RAG 검색 응답"),ROW()-2,COLUMN()),"")</f>
        <v/>
      </c>
      <c r="D175" s="55">
        <f>IFERROR(INDEX(FILTER('전체API목록'!$A$2:$K$1200,'전체API목록'!$B$2:$B$1200="RAG 검색 응답"),ROW()-2,COLUMN()),"")</f>
        <v/>
      </c>
      <c r="E175" s="78">
        <f>IFERROR(INDEX(FILTER('전체API목록'!$A$2:$K$1200,'전체API목록'!$B$2:$B$1200="RAG 검색 응답"),ROW()-2,COLUMN()),"")</f>
        <v/>
      </c>
      <c r="F175" s="55">
        <f>IFERROR(INDEX(FILTER('전체API목록'!$A$2:$K$1200,'전체API목록'!$B$2:$B$1200="RAG 검색 응답"),ROW()-2,COLUMN()),"")</f>
        <v/>
      </c>
      <c r="G175" s="55">
        <f>IFERROR(INDEX(FILTER('전체API목록'!$A$2:$K$1200,'전체API목록'!$B$2:$B$1200="RAG 검색 응답"),ROW()-2,COLUMN()),"")</f>
        <v/>
      </c>
      <c r="H175" s="55">
        <f>IFERROR(INDEX(FILTER('전체API목록'!$A$2:$K$1200,'전체API목록'!$B$2:$B$1200="RAG 검색 응답"),ROW()-2,COLUMN()),"")</f>
        <v/>
      </c>
      <c r="I175" s="55">
        <f>IFERROR(INDEX(FILTER('전체API목록'!$A$2:$K$1200,'전체API목록'!$B$2:$B$1200="RAG 검색 응답"),ROW()-2,COLUMN()),"")</f>
        <v/>
      </c>
      <c r="J175" s="56">
        <f>IFERROR(INDEX(FILTER('전체API목록'!$A$2:$K$1200,'전체API목록'!$B$2:$B$1200="RAG 검색 응답"),ROW()-2,COLUMN()),"")</f>
        <v/>
      </c>
      <c r="K175" s="53">
        <f>IFERROR(INDEX(FILTER('전체API목록'!$A$2:$K$1200,'전체API목록'!$B$2:$B$1200="RAG 검색 응답"),ROW()-2,COLUMN()),"")</f>
        <v/>
      </c>
    </row>
    <row r="176">
      <c r="A176" s="56">
        <f>IFERROR(INDEX(FILTER('전체API목록'!$A$2:$K$1200,'전체API목록'!$B$2:$B$1200="RAG 검색 응답"),ROW()-2,COLUMN()),"")</f>
        <v/>
      </c>
      <c r="B176" s="56">
        <f>IFERROR(INDEX(FILTER('전체API목록'!$A$2:$K$1200,'전체API목록'!$B$2:$B$1200="RAG 검색 응답"),ROW()-2,COLUMN()),"")</f>
        <v/>
      </c>
      <c r="C176" s="55">
        <f>IFERROR(INDEX(FILTER('전체API목록'!$A$2:$K$1200,'전체API목록'!$B$2:$B$1200="RAG 검색 응답"),ROW()-2,COLUMN()),"")</f>
        <v/>
      </c>
      <c r="D176" s="55">
        <f>IFERROR(INDEX(FILTER('전체API목록'!$A$2:$K$1200,'전체API목록'!$B$2:$B$1200="RAG 검색 응답"),ROW()-2,COLUMN()),"")</f>
        <v/>
      </c>
      <c r="E176" s="78">
        <f>IFERROR(INDEX(FILTER('전체API목록'!$A$2:$K$1200,'전체API목록'!$B$2:$B$1200="RAG 검색 응답"),ROW()-2,COLUMN()),"")</f>
        <v/>
      </c>
      <c r="F176" s="55">
        <f>IFERROR(INDEX(FILTER('전체API목록'!$A$2:$K$1200,'전체API목록'!$B$2:$B$1200="RAG 검색 응답"),ROW()-2,COLUMN()),"")</f>
        <v/>
      </c>
      <c r="G176" s="55">
        <f>IFERROR(INDEX(FILTER('전체API목록'!$A$2:$K$1200,'전체API목록'!$B$2:$B$1200="RAG 검색 응답"),ROW()-2,COLUMN()),"")</f>
        <v/>
      </c>
      <c r="H176" s="55">
        <f>IFERROR(INDEX(FILTER('전체API목록'!$A$2:$K$1200,'전체API목록'!$B$2:$B$1200="RAG 검색 응답"),ROW()-2,COLUMN()),"")</f>
        <v/>
      </c>
      <c r="I176" s="55">
        <f>IFERROR(INDEX(FILTER('전체API목록'!$A$2:$K$1200,'전체API목록'!$B$2:$B$1200="RAG 검색 응답"),ROW()-2,COLUMN()),"")</f>
        <v/>
      </c>
      <c r="J176" s="56">
        <f>IFERROR(INDEX(FILTER('전체API목록'!$A$2:$K$1200,'전체API목록'!$B$2:$B$1200="RAG 검색 응답"),ROW()-2,COLUMN()),"")</f>
        <v/>
      </c>
      <c r="K176" s="53">
        <f>IFERROR(INDEX(FILTER('전체API목록'!$A$2:$K$1200,'전체API목록'!$B$2:$B$1200="RAG 검색 응답"),ROW()-2,COLUMN()),"")</f>
        <v/>
      </c>
    </row>
    <row r="177">
      <c r="A177" s="56">
        <f>IFERROR(INDEX(FILTER('전체API목록'!$A$2:$K$1200,'전체API목록'!$B$2:$B$1200="RAG 검색 응답"),ROW()-2,COLUMN()),"")</f>
        <v/>
      </c>
      <c r="B177" s="56">
        <f>IFERROR(INDEX(FILTER('전체API목록'!$A$2:$K$1200,'전체API목록'!$B$2:$B$1200="RAG 검색 응답"),ROW()-2,COLUMN()),"")</f>
        <v/>
      </c>
      <c r="C177" s="55">
        <f>IFERROR(INDEX(FILTER('전체API목록'!$A$2:$K$1200,'전체API목록'!$B$2:$B$1200="RAG 검색 응답"),ROW()-2,COLUMN()),"")</f>
        <v/>
      </c>
      <c r="D177" s="55">
        <f>IFERROR(INDEX(FILTER('전체API목록'!$A$2:$K$1200,'전체API목록'!$B$2:$B$1200="RAG 검색 응답"),ROW()-2,COLUMN()),"")</f>
        <v/>
      </c>
      <c r="E177" s="78">
        <f>IFERROR(INDEX(FILTER('전체API목록'!$A$2:$K$1200,'전체API목록'!$B$2:$B$1200="RAG 검색 응답"),ROW()-2,COLUMN()),"")</f>
        <v/>
      </c>
      <c r="F177" s="55">
        <f>IFERROR(INDEX(FILTER('전체API목록'!$A$2:$K$1200,'전체API목록'!$B$2:$B$1200="RAG 검색 응답"),ROW()-2,COLUMN()),"")</f>
        <v/>
      </c>
      <c r="G177" s="55">
        <f>IFERROR(INDEX(FILTER('전체API목록'!$A$2:$K$1200,'전체API목록'!$B$2:$B$1200="RAG 검색 응답"),ROW()-2,COLUMN()),"")</f>
        <v/>
      </c>
      <c r="H177" s="55">
        <f>IFERROR(INDEX(FILTER('전체API목록'!$A$2:$K$1200,'전체API목록'!$B$2:$B$1200="RAG 검색 응답"),ROW()-2,COLUMN()),"")</f>
        <v/>
      </c>
      <c r="I177" s="55">
        <f>IFERROR(INDEX(FILTER('전체API목록'!$A$2:$K$1200,'전체API목록'!$B$2:$B$1200="RAG 검색 응답"),ROW()-2,COLUMN()),"")</f>
        <v/>
      </c>
      <c r="J177" s="56">
        <f>IFERROR(INDEX(FILTER('전체API목록'!$A$2:$K$1200,'전체API목록'!$B$2:$B$1200="RAG 검색 응답"),ROW()-2,COLUMN()),"")</f>
        <v/>
      </c>
      <c r="K177" s="53">
        <f>IFERROR(INDEX(FILTER('전체API목록'!$A$2:$K$1200,'전체API목록'!$B$2:$B$1200="RAG 검색 응답"),ROW()-2,COLUMN()),"")</f>
        <v/>
      </c>
    </row>
    <row r="178">
      <c r="A178" s="56">
        <f>IFERROR(INDEX(FILTER('전체API목록'!$A$2:$K$1200,'전체API목록'!$B$2:$B$1200="RAG 검색 응답"),ROW()-2,COLUMN()),"")</f>
        <v/>
      </c>
      <c r="B178" s="56">
        <f>IFERROR(INDEX(FILTER('전체API목록'!$A$2:$K$1200,'전체API목록'!$B$2:$B$1200="RAG 검색 응답"),ROW()-2,COLUMN()),"")</f>
        <v/>
      </c>
      <c r="C178" s="55">
        <f>IFERROR(INDEX(FILTER('전체API목록'!$A$2:$K$1200,'전체API목록'!$B$2:$B$1200="RAG 검색 응답"),ROW()-2,COLUMN()),"")</f>
        <v/>
      </c>
      <c r="D178" s="55">
        <f>IFERROR(INDEX(FILTER('전체API목록'!$A$2:$K$1200,'전체API목록'!$B$2:$B$1200="RAG 검색 응답"),ROW()-2,COLUMN()),"")</f>
        <v/>
      </c>
      <c r="E178" s="78">
        <f>IFERROR(INDEX(FILTER('전체API목록'!$A$2:$K$1200,'전체API목록'!$B$2:$B$1200="RAG 검색 응답"),ROW()-2,COLUMN()),"")</f>
        <v/>
      </c>
      <c r="F178" s="55">
        <f>IFERROR(INDEX(FILTER('전체API목록'!$A$2:$K$1200,'전체API목록'!$B$2:$B$1200="RAG 검색 응답"),ROW()-2,COLUMN()),"")</f>
        <v/>
      </c>
      <c r="G178" s="55">
        <f>IFERROR(INDEX(FILTER('전체API목록'!$A$2:$K$1200,'전체API목록'!$B$2:$B$1200="RAG 검색 응답"),ROW()-2,COLUMN()),"")</f>
        <v/>
      </c>
      <c r="H178" s="55">
        <f>IFERROR(INDEX(FILTER('전체API목록'!$A$2:$K$1200,'전체API목록'!$B$2:$B$1200="RAG 검색 응답"),ROW()-2,COLUMN()),"")</f>
        <v/>
      </c>
      <c r="I178" s="55">
        <f>IFERROR(INDEX(FILTER('전체API목록'!$A$2:$K$1200,'전체API목록'!$B$2:$B$1200="RAG 검색 응답"),ROW()-2,COLUMN()),"")</f>
        <v/>
      </c>
      <c r="J178" s="56">
        <f>IFERROR(INDEX(FILTER('전체API목록'!$A$2:$K$1200,'전체API목록'!$B$2:$B$1200="RAG 검색 응답"),ROW()-2,COLUMN()),"")</f>
        <v/>
      </c>
      <c r="K178" s="53">
        <f>IFERROR(INDEX(FILTER('전체API목록'!$A$2:$K$1200,'전체API목록'!$B$2:$B$1200="RAG 검색 응답"),ROW()-2,COLUMN()),"")</f>
        <v/>
      </c>
    </row>
    <row r="179">
      <c r="A179" s="56">
        <f>IFERROR(INDEX(FILTER('전체API목록'!$A$2:$K$1200,'전체API목록'!$B$2:$B$1200="RAG 검색 응답"),ROW()-2,COLUMN()),"")</f>
        <v/>
      </c>
      <c r="B179" s="56">
        <f>IFERROR(INDEX(FILTER('전체API목록'!$A$2:$K$1200,'전체API목록'!$B$2:$B$1200="RAG 검색 응답"),ROW()-2,COLUMN()),"")</f>
        <v/>
      </c>
      <c r="C179" s="55">
        <f>IFERROR(INDEX(FILTER('전체API목록'!$A$2:$K$1200,'전체API목록'!$B$2:$B$1200="RAG 검색 응답"),ROW()-2,COLUMN()),"")</f>
        <v/>
      </c>
      <c r="D179" s="55">
        <f>IFERROR(INDEX(FILTER('전체API목록'!$A$2:$K$1200,'전체API목록'!$B$2:$B$1200="RAG 검색 응답"),ROW()-2,COLUMN()),"")</f>
        <v/>
      </c>
      <c r="E179" s="78">
        <f>IFERROR(INDEX(FILTER('전체API목록'!$A$2:$K$1200,'전체API목록'!$B$2:$B$1200="RAG 검색 응답"),ROW()-2,COLUMN()),"")</f>
        <v/>
      </c>
      <c r="F179" s="55">
        <f>IFERROR(INDEX(FILTER('전체API목록'!$A$2:$K$1200,'전체API목록'!$B$2:$B$1200="RAG 검색 응답"),ROW()-2,COLUMN()),"")</f>
        <v/>
      </c>
      <c r="G179" s="55">
        <f>IFERROR(INDEX(FILTER('전체API목록'!$A$2:$K$1200,'전체API목록'!$B$2:$B$1200="RAG 검색 응답"),ROW()-2,COLUMN()),"")</f>
        <v/>
      </c>
      <c r="H179" s="55">
        <f>IFERROR(INDEX(FILTER('전체API목록'!$A$2:$K$1200,'전체API목록'!$B$2:$B$1200="RAG 검색 응답"),ROW()-2,COLUMN()),"")</f>
        <v/>
      </c>
      <c r="I179" s="55">
        <f>IFERROR(INDEX(FILTER('전체API목록'!$A$2:$K$1200,'전체API목록'!$B$2:$B$1200="RAG 검색 응답"),ROW()-2,COLUMN()),"")</f>
        <v/>
      </c>
      <c r="J179" s="56">
        <f>IFERROR(INDEX(FILTER('전체API목록'!$A$2:$K$1200,'전체API목록'!$B$2:$B$1200="RAG 검색 응답"),ROW()-2,COLUMN()),"")</f>
        <v/>
      </c>
      <c r="K179" s="53">
        <f>IFERROR(INDEX(FILTER('전체API목록'!$A$2:$K$1200,'전체API목록'!$B$2:$B$1200="RAG 검색 응답"),ROW()-2,COLUMN()),"")</f>
        <v/>
      </c>
    </row>
    <row r="180">
      <c r="A180" s="56">
        <f>IFERROR(INDEX(FILTER('전체API목록'!$A$2:$K$1200,'전체API목록'!$B$2:$B$1200="RAG 검색 응답"),ROW()-2,COLUMN()),"")</f>
        <v/>
      </c>
      <c r="B180" s="56">
        <f>IFERROR(INDEX(FILTER('전체API목록'!$A$2:$K$1200,'전체API목록'!$B$2:$B$1200="RAG 검색 응답"),ROW()-2,COLUMN()),"")</f>
        <v/>
      </c>
      <c r="C180" s="55">
        <f>IFERROR(INDEX(FILTER('전체API목록'!$A$2:$K$1200,'전체API목록'!$B$2:$B$1200="RAG 검색 응답"),ROW()-2,COLUMN()),"")</f>
        <v/>
      </c>
      <c r="D180" s="55">
        <f>IFERROR(INDEX(FILTER('전체API목록'!$A$2:$K$1200,'전체API목록'!$B$2:$B$1200="RAG 검색 응답"),ROW()-2,COLUMN()),"")</f>
        <v/>
      </c>
      <c r="E180" s="78">
        <f>IFERROR(INDEX(FILTER('전체API목록'!$A$2:$K$1200,'전체API목록'!$B$2:$B$1200="RAG 검색 응답"),ROW()-2,COLUMN()),"")</f>
        <v/>
      </c>
      <c r="F180" s="55">
        <f>IFERROR(INDEX(FILTER('전체API목록'!$A$2:$K$1200,'전체API목록'!$B$2:$B$1200="RAG 검색 응답"),ROW()-2,COLUMN()),"")</f>
        <v/>
      </c>
      <c r="G180" s="55">
        <f>IFERROR(INDEX(FILTER('전체API목록'!$A$2:$K$1200,'전체API목록'!$B$2:$B$1200="RAG 검색 응답"),ROW()-2,COLUMN()),"")</f>
        <v/>
      </c>
      <c r="H180" s="55">
        <f>IFERROR(INDEX(FILTER('전체API목록'!$A$2:$K$1200,'전체API목록'!$B$2:$B$1200="RAG 검색 응답"),ROW()-2,COLUMN()),"")</f>
        <v/>
      </c>
      <c r="I180" s="55">
        <f>IFERROR(INDEX(FILTER('전체API목록'!$A$2:$K$1200,'전체API목록'!$B$2:$B$1200="RAG 검색 응답"),ROW()-2,COLUMN()),"")</f>
        <v/>
      </c>
      <c r="J180" s="56">
        <f>IFERROR(INDEX(FILTER('전체API목록'!$A$2:$K$1200,'전체API목록'!$B$2:$B$1200="RAG 검색 응답"),ROW()-2,COLUMN()),"")</f>
        <v/>
      </c>
      <c r="K180" s="53">
        <f>IFERROR(INDEX(FILTER('전체API목록'!$A$2:$K$1200,'전체API목록'!$B$2:$B$1200="RAG 검색 응답"),ROW()-2,COLUMN()),"")</f>
        <v/>
      </c>
    </row>
    <row r="181">
      <c r="A181" s="56">
        <f>IFERROR(INDEX(FILTER('전체API목록'!$A$2:$K$1200,'전체API목록'!$B$2:$B$1200="RAG 검색 응답"),ROW()-2,COLUMN()),"")</f>
        <v/>
      </c>
      <c r="B181" s="56">
        <f>IFERROR(INDEX(FILTER('전체API목록'!$A$2:$K$1200,'전체API목록'!$B$2:$B$1200="RAG 검색 응답"),ROW()-2,COLUMN()),"")</f>
        <v/>
      </c>
      <c r="C181" s="55">
        <f>IFERROR(INDEX(FILTER('전체API목록'!$A$2:$K$1200,'전체API목록'!$B$2:$B$1200="RAG 검색 응답"),ROW()-2,COLUMN()),"")</f>
        <v/>
      </c>
      <c r="D181" s="55">
        <f>IFERROR(INDEX(FILTER('전체API목록'!$A$2:$K$1200,'전체API목록'!$B$2:$B$1200="RAG 검색 응답"),ROW()-2,COLUMN()),"")</f>
        <v/>
      </c>
      <c r="E181" s="78">
        <f>IFERROR(INDEX(FILTER('전체API목록'!$A$2:$K$1200,'전체API목록'!$B$2:$B$1200="RAG 검색 응답"),ROW()-2,COLUMN()),"")</f>
        <v/>
      </c>
      <c r="F181" s="55">
        <f>IFERROR(INDEX(FILTER('전체API목록'!$A$2:$K$1200,'전체API목록'!$B$2:$B$1200="RAG 검색 응답"),ROW()-2,COLUMN()),"")</f>
        <v/>
      </c>
      <c r="G181" s="55">
        <f>IFERROR(INDEX(FILTER('전체API목록'!$A$2:$K$1200,'전체API목록'!$B$2:$B$1200="RAG 검색 응답"),ROW()-2,COLUMN()),"")</f>
        <v/>
      </c>
      <c r="H181" s="55">
        <f>IFERROR(INDEX(FILTER('전체API목록'!$A$2:$K$1200,'전체API목록'!$B$2:$B$1200="RAG 검색 응답"),ROW()-2,COLUMN()),"")</f>
        <v/>
      </c>
      <c r="I181" s="55">
        <f>IFERROR(INDEX(FILTER('전체API목록'!$A$2:$K$1200,'전체API목록'!$B$2:$B$1200="RAG 검색 응답"),ROW()-2,COLUMN()),"")</f>
        <v/>
      </c>
      <c r="J181" s="56">
        <f>IFERROR(INDEX(FILTER('전체API목록'!$A$2:$K$1200,'전체API목록'!$B$2:$B$1200="RAG 검색 응답"),ROW()-2,COLUMN()),"")</f>
        <v/>
      </c>
      <c r="K181" s="53">
        <f>IFERROR(INDEX(FILTER('전체API목록'!$A$2:$K$1200,'전체API목록'!$B$2:$B$1200="RAG 검색 응답"),ROW()-2,COLUMN()),"")</f>
        <v/>
      </c>
    </row>
    <row r="182">
      <c r="A182" s="56">
        <f>IFERROR(INDEX(FILTER('전체API목록'!$A$2:$K$1200,'전체API목록'!$B$2:$B$1200="RAG 검색 응답"),ROW()-2,COLUMN()),"")</f>
        <v/>
      </c>
      <c r="B182" s="56">
        <f>IFERROR(INDEX(FILTER('전체API목록'!$A$2:$K$1200,'전체API목록'!$B$2:$B$1200="RAG 검색 응답"),ROW()-2,COLUMN()),"")</f>
        <v/>
      </c>
      <c r="C182" s="55">
        <f>IFERROR(INDEX(FILTER('전체API목록'!$A$2:$K$1200,'전체API목록'!$B$2:$B$1200="RAG 검색 응답"),ROW()-2,COLUMN()),"")</f>
        <v/>
      </c>
      <c r="D182" s="55">
        <f>IFERROR(INDEX(FILTER('전체API목록'!$A$2:$K$1200,'전체API목록'!$B$2:$B$1200="RAG 검색 응답"),ROW()-2,COLUMN()),"")</f>
        <v/>
      </c>
      <c r="E182" s="78">
        <f>IFERROR(INDEX(FILTER('전체API목록'!$A$2:$K$1200,'전체API목록'!$B$2:$B$1200="RAG 검색 응답"),ROW()-2,COLUMN()),"")</f>
        <v/>
      </c>
      <c r="F182" s="55">
        <f>IFERROR(INDEX(FILTER('전체API목록'!$A$2:$K$1200,'전체API목록'!$B$2:$B$1200="RAG 검색 응답"),ROW()-2,COLUMN()),"")</f>
        <v/>
      </c>
      <c r="G182" s="55">
        <f>IFERROR(INDEX(FILTER('전체API목록'!$A$2:$K$1200,'전체API목록'!$B$2:$B$1200="RAG 검색 응답"),ROW()-2,COLUMN()),"")</f>
        <v/>
      </c>
      <c r="H182" s="55">
        <f>IFERROR(INDEX(FILTER('전체API목록'!$A$2:$K$1200,'전체API목록'!$B$2:$B$1200="RAG 검색 응답"),ROW()-2,COLUMN()),"")</f>
        <v/>
      </c>
      <c r="I182" s="55">
        <f>IFERROR(INDEX(FILTER('전체API목록'!$A$2:$K$1200,'전체API목록'!$B$2:$B$1200="RAG 검색 응답"),ROW()-2,COLUMN()),"")</f>
        <v/>
      </c>
      <c r="J182" s="56">
        <f>IFERROR(INDEX(FILTER('전체API목록'!$A$2:$K$1200,'전체API목록'!$B$2:$B$1200="RAG 검색 응답"),ROW()-2,COLUMN()),"")</f>
        <v/>
      </c>
      <c r="K182" s="53">
        <f>IFERROR(INDEX(FILTER('전체API목록'!$A$2:$K$1200,'전체API목록'!$B$2:$B$1200="RAG 검색 응답"),ROW()-2,COLUMN()),"")</f>
        <v/>
      </c>
    </row>
    <row r="183">
      <c r="A183" s="56">
        <f>IFERROR(INDEX(FILTER('전체API목록'!$A$2:$K$1200,'전체API목록'!$B$2:$B$1200="RAG 검색 응답"),ROW()-2,COLUMN()),"")</f>
        <v/>
      </c>
      <c r="B183" s="56">
        <f>IFERROR(INDEX(FILTER('전체API목록'!$A$2:$K$1200,'전체API목록'!$B$2:$B$1200="RAG 검색 응답"),ROW()-2,COLUMN()),"")</f>
        <v/>
      </c>
      <c r="C183" s="55">
        <f>IFERROR(INDEX(FILTER('전체API목록'!$A$2:$K$1200,'전체API목록'!$B$2:$B$1200="RAG 검색 응답"),ROW()-2,COLUMN()),"")</f>
        <v/>
      </c>
      <c r="D183" s="55">
        <f>IFERROR(INDEX(FILTER('전체API목록'!$A$2:$K$1200,'전체API목록'!$B$2:$B$1200="RAG 검색 응답"),ROW()-2,COLUMN()),"")</f>
        <v/>
      </c>
      <c r="E183" s="78">
        <f>IFERROR(INDEX(FILTER('전체API목록'!$A$2:$K$1200,'전체API목록'!$B$2:$B$1200="RAG 검색 응답"),ROW()-2,COLUMN()),"")</f>
        <v/>
      </c>
      <c r="F183" s="55">
        <f>IFERROR(INDEX(FILTER('전체API목록'!$A$2:$K$1200,'전체API목록'!$B$2:$B$1200="RAG 검색 응답"),ROW()-2,COLUMN()),"")</f>
        <v/>
      </c>
      <c r="G183" s="55">
        <f>IFERROR(INDEX(FILTER('전체API목록'!$A$2:$K$1200,'전체API목록'!$B$2:$B$1200="RAG 검색 응답"),ROW()-2,COLUMN()),"")</f>
        <v/>
      </c>
      <c r="H183" s="55">
        <f>IFERROR(INDEX(FILTER('전체API목록'!$A$2:$K$1200,'전체API목록'!$B$2:$B$1200="RAG 검색 응답"),ROW()-2,COLUMN()),"")</f>
        <v/>
      </c>
      <c r="I183" s="55">
        <f>IFERROR(INDEX(FILTER('전체API목록'!$A$2:$K$1200,'전체API목록'!$B$2:$B$1200="RAG 검색 응답"),ROW()-2,COLUMN()),"")</f>
        <v/>
      </c>
      <c r="J183" s="56">
        <f>IFERROR(INDEX(FILTER('전체API목록'!$A$2:$K$1200,'전체API목록'!$B$2:$B$1200="RAG 검색 응답"),ROW()-2,COLUMN()),"")</f>
        <v/>
      </c>
      <c r="K183" s="53">
        <f>IFERROR(INDEX(FILTER('전체API목록'!$A$2:$K$1200,'전체API목록'!$B$2:$B$1200="RAG 검색 응답"),ROW()-2,COLUMN()),"")</f>
        <v/>
      </c>
    </row>
    <row r="184">
      <c r="A184" s="56">
        <f>IFERROR(INDEX(FILTER('전체API목록'!$A$2:$K$1200,'전체API목록'!$B$2:$B$1200="RAG 검색 응답"),ROW()-2,COLUMN()),"")</f>
        <v/>
      </c>
      <c r="B184" s="56">
        <f>IFERROR(INDEX(FILTER('전체API목록'!$A$2:$K$1200,'전체API목록'!$B$2:$B$1200="RAG 검색 응답"),ROW()-2,COLUMN()),"")</f>
        <v/>
      </c>
      <c r="C184" s="55">
        <f>IFERROR(INDEX(FILTER('전체API목록'!$A$2:$K$1200,'전체API목록'!$B$2:$B$1200="RAG 검색 응답"),ROW()-2,COLUMN()),"")</f>
        <v/>
      </c>
      <c r="D184" s="55">
        <f>IFERROR(INDEX(FILTER('전체API목록'!$A$2:$K$1200,'전체API목록'!$B$2:$B$1200="RAG 검색 응답"),ROW()-2,COLUMN()),"")</f>
        <v/>
      </c>
      <c r="E184" s="78">
        <f>IFERROR(INDEX(FILTER('전체API목록'!$A$2:$K$1200,'전체API목록'!$B$2:$B$1200="RAG 검색 응답"),ROW()-2,COLUMN()),"")</f>
        <v/>
      </c>
      <c r="F184" s="55">
        <f>IFERROR(INDEX(FILTER('전체API목록'!$A$2:$K$1200,'전체API목록'!$B$2:$B$1200="RAG 검색 응답"),ROW()-2,COLUMN()),"")</f>
        <v/>
      </c>
      <c r="G184" s="55">
        <f>IFERROR(INDEX(FILTER('전체API목록'!$A$2:$K$1200,'전체API목록'!$B$2:$B$1200="RAG 검색 응답"),ROW()-2,COLUMN()),"")</f>
        <v/>
      </c>
      <c r="H184" s="55">
        <f>IFERROR(INDEX(FILTER('전체API목록'!$A$2:$K$1200,'전체API목록'!$B$2:$B$1200="RAG 검색 응답"),ROW()-2,COLUMN()),"")</f>
        <v/>
      </c>
      <c r="I184" s="55">
        <f>IFERROR(INDEX(FILTER('전체API목록'!$A$2:$K$1200,'전체API목록'!$B$2:$B$1200="RAG 검색 응답"),ROW()-2,COLUMN()),"")</f>
        <v/>
      </c>
      <c r="J184" s="56">
        <f>IFERROR(INDEX(FILTER('전체API목록'!$A$2:$K$1200,'전체API목록'!$B$2:$B$1200="RAG 검색 응답"),ROW()-2,COLUMN()),"")</f>
        <v/>
      </c>
      <c r="K184" s="53">
        <f>IFERROR(INDEX(FILTER('전체API목록'!$A$2:$K$1200,'전체API목록'!$B$2:$B$1200="RAG 검색 응답"),ROW()-2,COLUMN()),"")</f>
        <v/>
      </c>
    </row>
    <row r="185">
      <c r="A185" s="56">
        <f>IFERROR(INDEX(FILTER('전체API목록'!$A$2:$K$1200,'전체API목록'!$B$2:$B$1200="RAG 검색 응답"),ROW()-2,COLUMN()),"")</f>
        <v/>
      </c>
      <c r="B185" s="56">
        <f>IFERROR(INDEX(FILTER('전체API목록'!$A$2:$K$1200,'전체API목록'!$B$2:$B$1200="RAG 검색 응답"),ROW()-2,COLUMN()),"")</f>
        <v/>
      </c>
      <c r="C185" s="55">
        <f>IFERROR(INDEX(FILTER('전체API목록'!$A$2:$K$1200,'전체API목록'!$B$2:$B$1200="RAG 검색 응답"),ROW()-2,COLUMN()),"")</f>
        <v/>
      </c>
      <c r="D185" s="55">
        <f>IFERROR(INDEX(FILTER('전체API목록'!$A$2:$K$1200,'전체API목록'!$B$2:$B$1200="RAG 검색 응답"),ROW()-2,COLUMN()),"")</f>
        <v/>
      </c>
      <c r="E185" s="78">
        <f>IFERROR(INDEX(FILTER('전체API목록'!$A$2:$K$1200,'전체API목록'!$B$2:$B$1200="RAG 검색 응답"),ROW()-2,COLUMN()),"")</f>
        <v/>
      </c>
      <c r="F185" s="55">
        <f>IFERROR(INDEX(FILTER('전체API목록'!$A$2:$K$1200,'전체API목록'!$B$2:$B$1200="RAG 검색 응답"),ROW()-2,COLUMN()),"")</f>
        <v/>
      </c>
      <c r="G185" s="55">
        <f>IFERROR(INDEX(FILTER('전체API목록'!$A$2:$K$1200,'전체API목록'!$B$2:$B$1200="RAG 검색 응답"),ROW()-2,COLUMN()),"")</f>
        <v/>
      </c>
      <c r="H185" s="55">
        <f>IFERROR(INDEX(FILTER('전체API목록'!$A$2:$K$1200,'전체API목록'!$B$2:$B$1200="RAG 검색 응답"),ROW()-2,COLUMN()),"")</f>
        <v/>
      </c>
      <c r="I185" s="55">
        <f>IFERROR(INDEX(FILTER('전체API목록'!$A$2:$K$1200,'전체API목록'!$B$2:$B$1200="RAG 검색 응답"),ROW()-2,COLUMN()),"")</f>
        <v/>
      </c>
      <c r="J185" s="56">
        <f>IFERROR(INDEX(FILTER('전체API목록'!$A$2:$K$1200,'전체API목록'!$B$2:$B$1200="RAG 검색 응답"),ROW()-2,COLUMN()),"")</f>
        <v/>
      </c>
      <c r="K185" s="53">
        <f>IFERROR(INDEX(FILTER('전체API목록'!$A$2:$K$1200,'전체API목록'!$B$2:$B$1200="RAG 검색 응답"),ROW()-2,COLUMN()),"")</f>
        <v/>
      </c>
    </row>
    <row r="186">
      <c r="A186" s="56">
        <f>IFERROR(INDEX(FILTER('전체API목록'!$A$2:$K$1200,'전체API목록'!$B$2:$B$1200="RAG 검색 응답"),ROW()-2,COLUMN()),"")</f>
        <v/>
      </c>
      <c r="B186" s="56">
        <f>IFERROR(INDEX(FILTER('전체API목록'!$A$2:$K$1200,'전체API목록'!$B$2:$B$1200="RAG 검색 응답"),ROW()-2,COLUMN()),"")</f>
        <v/>
      </c>
      <c r="C186" s="55">
        <f>IFERROR(INDEX(FILTER('전체API목록'!$A$2:$K$1200,'전체API목록'!$B$2:$B$1200="RAG 검색 응답"),ROW()-2,COLUMN()),"")</f>
        <v/>
      </c>
      <c r="D186" s="55">
        <f>IFERROR(INDEX(FILTER('전체API목록'!$A$2:$K$1200,'전체API목록'!$B$2:$B$1200="RAG 검색 응답"),ROW()-2,COLUMN()),"")</f>
        <v/>
      </c>
      <c r="E186" s="78">
        <f>IFERROR(INDEX(FILTER('전체API목록'!$A$2:$K$1200,'전체API목록'!$B$2:$B$1200="RAG 검색 응답"),ROW()-2,COLUMN()),"")</f>
        <v/>
      </c>
      <c r="F186" s="55">
        <f>IFERROR(INDEX(FILTER('전체API목록'!$A$2:$K$1200,'전체API목록'!$B$2:$B$1200="RAG 검색 응답"),ROW()-2,COLUMN()),"")</f>
        <v/>
      </c>
      <c r="G186" s="55">
        <f>IFERROR(INDEX(FILTER('전체API목록'!$A$2:$K$1200,'전체API목록'!$B$2:$B$1200="RAG 검색 응답"),ROW()-2,COLUMN()),"")</f>
        <v/>
      </c>
      <c r="H186" s="55">
        <f>IFERROR(INDEX(FILTER('전체API목록'!$A$2:$K$1200,'전체API목록'!$B$2:$B$1200="RAG 검색 응답"),ROW()-2,COLUMN()),"")</f>
        <v/>
      </c>
      <c r="I186" s="55">
        <f>IFERROR(INDEX(FILTER('전체API목록'!$A$2:$K$1200,'전체API목록'!$B$2:$B$1200="RAG 검색 응답"),ROW()-2,COLUMN()),"")</f>
        <v/>
      </c>
      <c r="J186" s="56">
        <f>IFERROR(INDEX(FILTER('전체API목록'!$A$2:$K$1200,'전체API목록'!$B$2:$B$1200="RAG 검색 응답"),ROW()-2,COLUMN()),"")</f>
        <v/>
      </c>
      <c r="K186" s="53">
        <f>IFERROR(INDEX(FILTER('전체API목록'!$A$2:$K$1200,'전체API목록'!$B$2:$B$1200="RAG 검색 응답"),ROW()-2,COLUMN()),"")</f>
        <v/>
      </c>
    </row>
    <row r="187">
      <c r="A187" s="56">
        <f>IFERROR(INDEX(FILTER('전체API목록'!$A$2:$K$1200,'전체API목록'!$B$2:$B$1200="RAG 검색 응답"),ROW()-2,COLUMN()),"")</f>
        <v/>
      </c>
      <c r="B187" s="56">
        <f>IFERROR(INDEX(FILTER('전체API목록'!$A$2:$K$1200,'전체API목록'!$B$2:$B$1200="RAG 검색 응답"),ROW()-2,COLUMN()),"")</f>
        <v/>
      </c>
      <c r="C187" s="55">
        <f>IFERROR(INDEX(FILTER('전체API목록'!$A$2:$K$1200,'전체API목록'!$B$2:$B$1200="RAG 검색 응답"),ROW()-2,COLUMN()),"")</f>
        <v/>
      </c>
      <c r="D187" s="55">
        <f>IFERROR(INDEX(FILTER('전체API목록'!$A$2:$K$1200,'전체API목록'!$B$2:$B$1200="RAG 검색 응답"),ROW()-2,COLUMN()),"")</f>
        <v/>
      </c>
      <c r="E187" s="78">
        <f>IFERROR(INDEX(FILTER('전체API목록'!$A$2:$K$1200,'전체API목록'!$B$2:$B$1200="RAG 검색 응답"),ROW()-2,COLUMN()),"")</f>
        <v/>
      </c>
      <c r="F187" s="55">
        <f>IFERROR(INDEX(FILTER('전체API목록'!$A$2:$K$1200,'전체API목록'!$B$2:$B$1200="RAG 검색 응답"),ROW()-2,COLUMN()),"")</f>
        <v/>
      </c>
      <c r="G187" s="55">
        <f>IFERROR(INDEX(FILTER('전체API목록'!$A$2:$K$1200,'전체API목록'!$B$2:$B$1200="RAG 검색 응답"),ROW()-2,COLUMN()),"")</f>
        <v/>
      </c>
      <c r="H187" s="55">
        <f>IFERROR(INDEX(FILTER('전체API목록'!$A$2:$K$1200,'전체API목록'!$B$2:$B$1200="RAG 검색 응답"),ROW()-2,COLUMN()),"")</f>
        <v/>
      </c>
      <c r="I187" s="55">
        <f>IFERROR(INDEX(FILTER('전체API목록'!$A$2:$K$1200,'전체API목록'!$B$2:$B$1200="RAG 검색 응답"),ROW()-2,COLUMN()),"")</f>
        <v/>
      </c>
      <c r="J187" s="56">
        <f>IFERROR(INDEX(FILTER('전체API목록'!$A$2:$K$1200,'전체API목록'!$B$2:$B$1200="RAG 검색 응답"),ROW()-2,COLUMN()),"")</f>
        <v/>
      </c>
      <c r="K187" s="53">
        <f>IFERROR(INDEX(FILTER('전체API목록'!$A$2:$K$1200,'전체API목록'!$B$2:$B$1200="RAG 검색 응답"),ROW()-2,COLUMN()),"")</f>
        <v/>
      </c>
    </row>
    <row r="188">
      <c r="A188" s="56">
        <f>IFERROR(INDEX(FILTER('전체API목록'!$A$2:$K$1200,'전체API목록'!$B$2:$B$1200="RAG 검색 응답"),ROW()-2,COLUMN()),"")</f>
        <v/>
      </c>
      <c r="B188" s="56">
        <f>IFERROR(INDEX(FILTER('전체API목록'!$A$2:$K$1200,'전체API목록'!$B$2:$B$1200="RAG 검색 응답"),ROW()-2,COLUMN()),"")</f>
        <v/>
      </c>
      <c r="C188" s="55">
        <f>IFERROR(INDEX(FILTER('전체API목록'!$A$2:$K$1200,'전체API목록'!$B$2:$B$1200="RAG 검색 응답"),ROW()-2,COLUMN()),"")</f>
        <v/>
      </c>
      <c r="D188" s="55">
        <f>IFERROR(INDEX(FILTER('전체API목록'!$A$2:$K$1200,'전체API목록'!$B$2:$B$1200="RAG 검색 응답"),ROW()-2,COLUMN()),"")</f>
        <v/>
      </c>
      <c r="E188" s="78">
        <f>IFERROR(INDEX(FILTER('전체API목록'!$A$2:$K$1200,'전체API목록'!$B$2:$B$1200="RAG 검색 응답"),ROW()-2,COLUMN()),"")</f>
        <v/>
      </c>
      <c r="F188" s="55">
        <f>IFERROR(INDEX(FILTER('전체API목록'!$A$2:$K$1200,'전체API목록'!$B$2:$B$1200="RAG 검색 응답"),ROW()-2,COLUMN()),"")</f>
        <v/>
      </c>
      <c r="G188" s="55">
        <f>IFERROR(INDEX(FILTER('전체API목록'!$A$2:$K$1200,'전체API목록'!$B$2:$B$1200="RAG 검색 응답"),ROW()-2,COLUMN()),"")</f>
        <v/>
      </c>
      <c r="H188" s="55">
        <f>IFERROR(INDEX(FILTER('전체API목록'!$A$2:$K$1200,'전체API목록'!$B$2:$B$1200="RAG 검색 응답"),ROW()-2,COLUMN()),"")</f>
        <v/>
      </c>
      <c r="I188" s="55">
        <f>IFERROR(INDEX(FILTER('전체API목록'!$A$2:$K$1200,'전체API목록'!$B$2:$B$1200="RAG 검색 응답"),ROW()-2,COLUMN()),"")</f>
        <v/>
      </c>
      <c r="J188" s="56">
        <f>IFERROR(INDEX(FILTER('전체API목록'!$A$2:$K$1200,'전체API목록'!$B$2:$B$1200="RAG 검색 응답"),ROW()-2,COLUMN()),"")</f>
        <v/>
      </c>
      <c r="K188" s="53">
        <f>IFERROR(INDEX(FILTER('전체API목록'!$A$2:$K$1200,'전체API목록'!$B$2:$B$1200="RAG 검색 응답"),ROW()-2,COLUMN()),"")</f>
        <v/>
      </c>
    </row>
    <row r="189">
      <c r="A189" s="56">
        <f>IFERROR(INDEX(FILTER('전체API목록'!$A$2:$K$1200,'전체API목록'!$B$2:$B$1200="RAG 검색 응답"),ROW()-2,COLUMN()),"")</f>
        <v/>
      </c>
      <c r="B189" s="56">
        <f>IFERROR(INDEX(FILTER('전체API목록'!$A$2:$K$1200,'전체API목록'!$B$2:$B$1200="RAG 검색 응답"),ROW()-2,COLUMN()),"")</f>
        <v/>
      </c>
      <c r="C189" s="55">
        <f>IFERROR(INDEX(FILTER('전체API목록'!$A$2:$K$1200,'전체API목록'!$B$2:$B$1200="RAG 검색 응답"),ROW()-2,COLUMN()),"")</f>
        <v/>
      </c>
      <c r="D189" s="55">
        <f>IFERROR(INDEX(FILTER('전체API목록'!$A$2:$K$1200,'전체API목록'!$B$2:$B$1200="RAG 검색 응답"),ROW()-2,COLUMN()),"")</f>
        <v/>
      </c>
      <c r="E189" s="78">
        <f>IFERROR(INDEX(FILTER('전체API목록'!$A$2:$K$1200,'전체API목록'!$B$2:$B$1200="RAG 검색 응답"),ROW()-2,COLUMN()),"")</f>
        <v/>
      </c>
      <c r="F189" s="55">
        <f>IFERROR(INDEX(FILTER('전체API목록'!$A$2:$K$1200,'전체API목록'!$B$2:$B$1200="RAG 검색 응답"),ROW()-2,COLUMN()),"")</f>
        <v/>
      </c>
      <c r="G189" s="55">
        <f>IFERROR(INDEX(FILTER('전체API목록'!$A$2:$K$1200,'전체API목록'!$B$2:$B$1200="RAG 검색 응답"),ROW()-2,COLUMN()),"")</f>
        <v/>
      </c>
      <c r="H189" s="55">
        <f>IFERROR(INDEX(FILTER('전체API목록'!$A$2:$K$1200,'전체API목록'!$B$2:$B$1200="RAG 검색 응답"),ROW()-2,COLUMN()),"")</f>
        <v/>
      </c>
      <c r="I189" s="55">
        <f>IFERROR(INDEX(FILTER('전체API목록'!$A$2:$K$1200,'전체API목록'!$B$2:$B$1200="RAG 검색 응답"),ROW()-2,COLUMN()),"")</f>
        <v/>
      </c>
      <c r="J189" s="56">
        <f>IFERROR(INDEX(FILTER('전체API목록'!$A$2:$K$1200,'전체API목록'!$B$2:$B$1200="RAG 검색 응답"),ROW()-2,COLUMN()),"")</f>
        <v/>
      </c>
      <c r="K189" s="53">
        <f>IFERROR(INDEX(FILTER('전체API목록'!$A$2:$K$1200,'전체API목록'!$B$2:$B$1200="RAG 검색 응답"),ROW()-2,COLUMN()),"")</f>
        <v/>
      </c>
    </row>
    <row r="190">
      <c r="A190" s="56">
        <f>IFERROR(INDEX(FILTER('전체API목록'!$A$2:$K$1200,'전체API목록'!$B$2:$B$1200="RAG 검색 응답"),ROW()-2,COLUMN()),"")</f>
        <v/>
      </c>
      <c r="B190" s="56">
        <f>IFERROR(INDEX(FILTER('전체API목록'!$A$2:$K$1200,'전체API목록'!$B$2:$B$1200="RAG 검색 응답"),ROW()-2,COLUMN()),"")</f>
        <v/>
      </c>
      <c r="C190" s="55">
        <f>IFERROR(INDEX(FILTER('전체API목록'!$A$2:$K$1200,'전체API목록'!$B$2:$B$1200="RAG 검색 응답"),ROW()-2,COLUMN()),"")</f>
        <v/>
      </c>
      <c r="D190" s="55">
        <f>IFERROR(INDEX(FILTER('전체API목록'!$A$2:$K$1200,'전체API목록'!$B$2:$B$1200="RAG 검색 응답"),ROW()-2,COLUMN()),"")</f>
        <v/>
      </c>
      <c r="E190" s="78">
        <f>IFERROR(INDEX(FILTER('전체API목록'!$A$2:$K$1200,'전체API목록'!$B$2:$B$1200="RAG 검색 응답"),ROW()-2,COLUMN()),"")</f>
        <v/>
      </c>
      <c r="F190" s="55">
        <f>IFERROR(INDEX(FILTER('전체API목록'!$A$2:$K$1200,'전체API목록'!$B$2:$B$1200="RAG 검색 응답"),ROW()-2,COLUMN()),"")</f>
        <v/>
      </c>
      <c r="G190" s="55">
        <f>IFERROR(INDEX(FILTER('전체API목록'!$A$2:$K$1200,'전체API목록'!$B$2:$B$1200="RAG 검색 응답"),ROW()-2,COLUMN()),"")</f>
        <v/>
      </c>
      <c r="H190" s="55">
        <f>IFERROR(INDEX(FILTER('전체API목록'!$A$2:$K$1200,'전체API목록'!$B$2:$B$1200="RAG 검색 응답"),ROW()-2,COLUMN()),"")</f>
        <v/>
      </c>
      <c r="I190" s="55">
        <f>IFERROR(INDEX(FILTER('전체API목록'!$A$2:$K$1200,'전체API목록'!$B$2:$B$1200="RAG 검색 응답"),ROW()-2,COLUMN()),"")</f>
        <v/>
      </c>
      <c r="J190" s="56">
        <f>IFERROR(INDEX(FILTER('전체API목록'!$A$2:$K$1200,'전체API목록'!$B$2:$B$1200="RAG 검색 응답"),ROW()-2,COLUMN()),"")</f>
        <v/>
      </c>
      <c r="K190" s="53">
        <f>IFERROR(INDEX(FILTER('전체API목록'!$A$2:$K$1200,'전체API목록'!$B$2:$B$1200="RAG 검색 응답"),ROW()-2,COLUMN()),"")</f>
        <v/>
      </c>
    </row>
    <row r="191">
      <c r="A191" s="56">
        <f>IFERROR(INDEX(FILTER('전체API목록'!$A$2:$K$1200,'전체API목록'!$B$2:$B$1200="RAG 검색 응답"),ROW()-2,COLUMN()),"")</f>
        <v/>
      </c>
      <c r="B191" s="56">
        <f>IFERROR(INDEX(FILTER('전체API목록'!$A$2:$K$1200,'전체API목록'!$B$2:$B$1200="RAG 검색 응답"),ROW()-2,COLUMN()),"")</f>
        <v/>
      </c>
      <c r="C191" s="55">
        <f>IFERROR(INDEX(FILTER('전체API목록'!$A$2:$K$1200,'전체API목록'!$B$2:$B$1200="RAG 검색 응답"),ROW()-2,COLUMN()),"")</f>
        <v/>
      </c>
      <c r="D191" s="55">
        <f>IFERROR(INDEX(FILTER('전체API목록'!$A$2:$K$1200,'전체API목록'!$B$2:$B$1200="RAG 검색 응답"),ROW()-2,COLUMN()),"")</f>
        <v/>
      </c>
      <c r="E191" s="78">
        <f>IFERROR(INDEX(FILTER('전체API목록'!$A$2:$K$1200,'전체API목록'!$B$2:$B$1200="RAG 검색 응답"),ROW()-2,COLUMN()),"")</f>
        <v/>
      </c>
      <c r="F191" s="55">
        <f>IFERROR(INDEX(FILTER('전체API목록'!$A$2:$K$1200,'전체API목록'!$B$2:$B$1200="RAG 검색 응답"),ROW()-2,COLUMN()),"")</f>
        <v/>
      </c>
      <c r="G191" s="55">
        <f>IFERROR(INDEX(FILTER('전체API목록'!$A$2:$K$1200,'전체API목록'!$B$2:$B$1200="RAG 검색 응답"),ROW()-2,COLUMN()),"")</f>
        <v/>
      </c>
      <c r="H191" s="55">
        <f>IFERROR(INDEX(FILTER('전체API목록'!$A$2:$K$1200,'전체API목록'!$B$2:$B$1200="RAG 검색 응답"),ROW()-2,COLUMN()),"")</f>
        <v/>
      </c>
      <c r="I191" s="55">
        <f>IFERROR(INDEX(FILTER('전체API목록'!$A$2:$K$1200,'전체API목록'!$B$2:$B$1200="RAG 검색 응답"),ROW()-2,COLUMN()),"")</f>
        <v/>
      </c>
      <c r="J191" s="56">
        <f>IFERROR(INDEX(FILTER('전체API목록'!$A$2:$K$1200,'전체API목록'!$B$2:$B$1200="RAG 검색 응답"),ROW()-2,COLUMN()),"")</f>
        <v/>
      </c>
      <c r="K191" s="53">
        <f>IFERROR(INDEX(FILTER('전체API목록'!$A$2:$K$1200,'전체API목록'!$B$2:$B$1200="RAG 검색 응답"),ROW()-2,COLUMN()),"")</f>
        <v/>
      </c>
    </row>
    <row r="192">
      <c r="A192" s="56">
        <f>IFERROR(INDEX(FILTER('전체API목록'!$A$2:$K$1200,'전체API목록'!$B$2:$B$1200="RAG 검색 응답"),ROW()-2,COLUMN()),"")</f>
        <v/>
      </c>
      <c r="B192" s="56">
        <f>IFERROR(INDEX(FILTER('전체API목록'!$A$2:$K$1200,'전체API목록'!$B$2:$B$1200="RAG 검색 응답"),ROW()-2,COLUMN()),"")</f>
        <v/>
      </c>
      <c r="C192" s="55">
        <f>IFERROR(INDEX(FILTER('전체API목록'!$A$2:$K$1200,'전체API목록'!$B$2:$B$1200="RAG 검색 응답"),ROW()-2,COLUMN()),"")</f>
        <v/>
      </c>
      <c r="D192" s="55">
        <f>IFERROR(INDEX(FILTER('전체API목록'!$A$2:$K$1200,'전체API목록'!$B$2:$B$1200="RAG 검색 응답"),ROW()-2,COLUMN()),"")</f>
        <v/>
      </c>
      <c r="E192" s="78">
        <f>IFERROR(INDEX(FILTER('전체API목록'!$A$2:$K$1200,'전체API목록'!$B$2:$B$1200="RAG 검색 응답"),ROW()-2,COLUMN()),"")</f>
        <v/>
      </c>
      <c r="F192" s="55">
        <f>IFERROR(INDEX(FILTER('전체API목록'!$A$2:$K$1200,'전체API목록'!$B$2:$B$1200="RAG 검색 응답"),ROW()-2,COLUMN()),"")</f>
        <v/>
      </c>
      <c r="G192" s="55">
        <f>IFERROR(INDEX(FILTER('전체API목록'!$A$2:$K$1200,'전체API목록'!$B$2:$B$1200="RAG 검색 응답"),ROW()-2,COLUMN()),"")</f>
        <v/>
      </c>
      <c r="H192" s="55">
        <f>IFERROR(INDEX(FILTER('전체API목록'!$A$2:$K$1200,'전체API목록'!$B$2:$B$1200="RAG 검색 응답"),ROW()-2,COLUMN()),"")</f>
        <v/>
      </c>
      <c r="I192" s="55">
        <f>IFERROR(INDEX(FILTER('전체API목록'!$A$2:$K$1200,'전체API목록'!$B$2:$B$1200="RAG 검색 응답"),ROW()-2,COLUMN()),"")</f>
        <v/>
      </c>
      <c r="J192" s="56">
        <f>IFERROR(INDEX(FILTER('전체API목록'!$A$2:$K$1200,'전체API목록'!$B$2:$B$1200="RAG 검색 응답"),ROW()-2,COLUMN()),"")</f>
        <v/>
      </c>
      <c r="K192" s="53">
        <f>IFERROR(INDEX(FILTER('전체API목록'!$A$2:$K$1200,'전체API목록'!$B$2:$B$1200="RAG 검색 응답"),ROW()-2,COLUMN()),"")</f>
        <v/>
      </c>
    </row>
    <row r="193">
      <c r="A193" s="56">
        <f>IFERROR(INDEX(FILTER('전체API목록'!$A$2:$K$1200,'전체API목록'!$B$2:$B$1200="RAG 검색 응답"),ROW()-2,COLUMN()),"")</f>
        <v/>
      </c>
      <c r="B193" s="56">
        <f>IFERROR(INDEX(FILTER('전체API목록'!$A$2:$K$1200,'전체API목록'!$B$2:$B$1200="RAG 검색 응답"),ROW()-2,COLUMN()),"")</f>
        <v/>
      </c>
      <c r="C193" s="55">
        <f>IFERROR(INDEX(FILTER('전체API목록'!$A$2:$K$1200,'전체API목록'!$B$2:$B$1200="RAG 검색 응답"),ROW()-2,COLUMN()),"")</f>
        <v/>
      </c>
      <c r="D193" s="55">
        <f>IFERROR(INDEX(FILTER('전체API목록'!$A$2:$K$1200,'전체API목록'!$B$2:$B$1200="RAG 검색 응답"),ROW()-2,COLUMN()),"")</f>
        <v/>
      </c>
      <c r="E193" s="78">
        <f>IFERROR(INDEX(FILTER('전체API목록'!$A$2:$K$1200,'전체API목록'!$B$2:$B$1200="RAG 검색 응답"),ROW()-2,COLUMN()),"")</f>
        <v/>
      </c>
      <c r="F193" s="55">
        <f>IFERROR(INDEX(FILTER('전체API목록'!$A$2:$K$1200,'전체API목록'!$B$2:$B$1200="RAG 검색 응답"),ROW()-2,COLUMN()),"")</f>
        <v/>
      </c>
      <c r="G193" s="55">
        <f>IFERROR(INDEX(FILTER('전체API목록'!$A$2:$K$1200,'전체API목록'!$B$2:$B$1200="RAG 검색 응답"),ROW()-2,COLUMN()),"")</f>
        <v/>
      </c>
      <c r="H193" s="55">
        <f>IFERROR(INDEX(FILTER('전체API목록'!$A$2:$K$1200,'전체API목록'!$B$2:$B$1200="RAG 검색 응답"),ROW()-2,COLUMN()),"")</f>
        <v/>
      </c>
      <c r="I193" s="55">
        <f>IFERROR(INDEX(FILTER('전체API목록'!$A$2:$K$1200,'전체API목록'!$B$2:$B$1200="RAG 검색 응답"),ROW()-2,COLUMN()),"")</f>
        <v/>
      </c>
      <c r="J193" s="56">
        <f>IFERROR(INDEX(FILTER('전체API목록'!$A$2:$K$1200,'전체API목록'!$B$2:$B$1200="RAG 검색 응답"),ROW()-2,COLUMN()),"")</f>
        <v/>
      </c>
      <c r="K193" s="53">
        <f>IFERROR(INDEX(FILTER('전체API목록'!$A$2:$K$1200,'전체API목록'!$B$2:$B$1200="RAG 검색 응답"),ROW()-2,COLUMN()),"")</f>
        <v/>
      </c>
    </row>
    <row r="194">
      <c r="A194" s="56">
        <f>IFERROR(INDEX(FILTER('전체API목록'!$A$2:$K$1200,'전체API목록'!$B$2:$B$1200="RAG 검색 응답"),ROW()-2,COLUMN()),"")</f>
        <v/>
      </c>
      <c r="B194" s="56">
        <f>IFERROR(INDEX(FILTER('전체API목록'!$A$2:$K$1200,'전체API목록'!$B$2:$B$1200="RAG 검색 응답"),ROW()-2,COLUMN()),"")</f>
        <v/>
      </c>
      <c r="C194" s="55">
        <f>IFERROR(INDEX(FILTER('전체API목록'!$A$2:$K$1200,'전체API목록'!$B$2:$B$1200="RAG 검색 응답"),ROW()-2,COLUMN()),"")</f>
        <v/>
      </c>
      <c r="D194" s="55">
        <f>IFERROR(INDEX(FILTER('전체API목록'!$A$2:$K$1200,'전체API목록'!$B$2:$B$1200="RAG 검색 응답"),ROW()-2,COLUMN()),"")</f>
        <v/>
      </c>
      <c r="E194" s="78">
        <f>IFERROR(INDEX(FILTER('전체API목록'!$A$2:$K$1200,'전체API목록'!$B$2:$B$1200="RAG 검색 응답"),ROW()-2,COLUMN()),"")</f>
        <v/>
      </c>
      <c r="F194" s="55">
        <f>IFERROR(INDEX(FILTER('전체API목록'!$A$2:$K$1200,'전체API목록'!$B$2:$B$1200="RAG 검색 응답"),ROW()-2,COLUMN()),"")</f>
        <v/>
      </c>
      <c r="G194" s="55">
        <f>IFERROR(INDEX(FILTER('전체API목록'!$A$2:$K$1200,'전체API목록'!$B$2:$B$1200="RAG 검색 응답"),ROW()-2,COLUMN()),"")</f>
        <v/>
      </c>
      <c r="H194" s="55">
        <f>IFERROR(INDEX(FILTER('전체API목록'!$A$2:$K$1200,'전체API목록'!$B$2:$B$1200="RAG 검색 응답"),ROW()-2,COLUMN()),"")</f>
        <v/>
      </c>
      <c r="I194" s="55">
        <f>IFERROR(INDEX(FILTER('전체API목록'!$A$2:$K$1200,'전체API목록'!$B$2:$B$1200="RAG 검색 응답"),ROW()-2,COLUMN()),"")</f>
        <v/>
      </c>
      <c r="J194" s="56">
        <f>IFERROR(INDEX(FILTER('전체API목록'!$A$2:$K$1200,'전체API목록'!$B$2:$B$1200="RAG 검색 응답"),ROW()-2,COLUMN()),"")</f>
        <v/>
      </c>
      <c r="K194" s="53">
        <f>IFERROR(INDEX(FILTER('전체API목록'!$A$2:$K$1200,'전체API목록'!$B$2:$B$1200="RAG 검색 응답"),ROW()-2,COLUMN()),"")</f>
        <v/>
      </c>
    </row>
    <row r="195">
      <c r="A195" s="56">
        <f>IFERROR(INDEX(FILTER('전체API목록'!$A$2:$K$1200,'전체API목록'!$B$2:$B$1200="RAG 검색 응답"),ROW()-2,COLUMN()),"")</f>
        <v/>
      </c>
      <c r="B195" s="56">
        <f>IFERROR(INDEX(FILTER('전체API목록'!$A$2:$K$1200,'전체API목록'!$B$2:$B$1200="RAG 검색 응답"),ROW()-2,COLUMN()),"")</f>
        <v/>
      </c>
      <c r="C195" s="55">
        <f>IFERROR(INDEX(FILTER('전체API목록'!$A$2:$K$1200,'전체API목록'!$B$2:$B$1200="RAG 검색 응답"),ROW()-2,COLUMN()),"")</f>
        <v/>
      </c>
      <c r="D195" s="55">
        <f>IFERROR(INDEX(FILTER('전체API목록'!$A$2:$K$1200,'전체API목록'!$B$2:$B$1200="RAG 검색 응답"),ROW()-2,COLUMN()),"")</f>
        <v/>
      </c>
      <c r="E195" s="78">
        <f>IFERROR(INDEX(FILTER('전체API목록'!$A$2:$K$1200,'전체API목록'!$B$2:$B$1200="RAG 검색 응답"),ROW()-2,COLUMN()),"")</f>
        <v/>
      </c>
      <c r="F195" s="55">
        <f>IFERROR(INDEX(FILTER('전체API목록'!$A$2:$K$1200,'전체API목록'!$B$2:$B$1200="RAG 검색 응답"),ROW()-2,COLUMN()),"")</f>
        <v/>
      </c>
      <c r="G195" s="55">
        <f>IFERROR(INDEX(FILTER('전체API목록'!$A$2:$K$1200,'전체API목록'!$B$2:$B$1200="RAG 검색 응답"),ROW()-2,COLUMN()),"")</f>
        <v/>
      </c>
      <c r="H195" s="55">
        <f>IFERROR(INDEX(FILTER('전체API목록'!$A$2:$K$1200,'전체API목록'!$B$2:$B$1200="RAG 검색 응답"),ROW()-2,COLUMN()),"")</f>
        <v/>
      </c>
      <c r="I195" s="55">
        <f>IFERROR(INDEX(FILTER('전체API목록'!$A$2:$K$1200,'전체API목록'!$B$2:$B$1200="RAG 검색 응답"),ROW()-2,COLUMN()),"")</f>
        <v/>
      </c>
      <c r="J195" s="56">
        <f>IFERROR(INDEX(FILTER('전체API목록'!$A$2:$K$1200,'전체API목록'!$B$2:$B$1200="RAG 검색 응답"),ROW()-2,COLUMN()),"")</f>
        <v/>
      </c>
      <c r="K195" s="53">
        <f>IFERROR(INDEX(FILTER('전체API목록'!$A$2:$K$1200,'전체API목록'!$B$2:$B$1200="RAG 검색 응답"),ROW()-2,COLUMN()),"")</f>
        <v/>
      </c>
    </row>
    <row r="196">
      <c r="A196" s="56">
        <f>IFERROR(INDEX(FILTER('전체API목록'!$A$2:$K$1200,'전체API목록'!$B$2:$B$1200="RAG 검색 응답"),ROW()-2,COLUMN()),"")</f>
        <v/>
      </c>
      <c r="B196" s="56">
        <f>IFERROR(INDEX(FILTER('전체API목록'!$A$2:$K$1200,'전체API목록'!$B$2:$B$1200="RAG 검색 응답"),ROW()-2,COLUMN()),"")</f>
        <v/>
      </c>
      <c r="C196" s="55">
        <f>IFERROR(INDEX(FILTER('전체API목록'!$A$2:$K$1200,'전체API목록'!$B$2:$B$1200="RAG 검색 응답"),ROW()-2,COLUMN()),"")</f>
        <v/>
      </c>
      <c r="D196" s="55">
        <f>IFERROR(INDEX(FILTER('전체API목록'!$A$2:$K$1200,'전체API목록'!$B$2:$B$1200="RAG 검색 응답"),ROW()-2,COLUMN()),"")</f>
        <v/>
      </c>
      <c r="E196" s="78">
        <f>IFERROR(INDEX(FILTER('전체API목록'!$A$2:$K$1200,'전체API목록'!$B$2:$B$1200="RAG 검색 응답"),ROW()-2,COLUMN()),"")</f>
        <v/>
      </c>
      <c r="F196" s="55">
        <f>IFERROR(INDEX(FILTER('전체API목록'!$A$2:$K$1200,'전체API목록'!$B$2:$B$1200="RAG 검색 응답"),ROW()-2,COLUMN()),"")</f>
        <v/>
      </c>
      <c r="G196" s="55">
        <f>IFERROR(INDEX(FILTER('전체API목록'!$A$2:$K$1200,'전체API목록'!$B$2:$B$1200="RAG 검색 응답"),ROW()-2,COLUMN()),"")</f>
        <v/>
      </c>
      <c r="H196" s="55">
        <f>IFERROR(INDEX(FILTER('전체API목록'!$A$2:$K$1200,'전체API목록'!$B$2:$B$1200="RAG 검색 응답"),ROW()-2,COLUMN()),"")</f>
        <v/>
      </c>
      <c r="I196" s="55">
        <f>IFERROR(INDEX(FILTER('전체API목록'!$A$2:$K$1200,'전체API목록'!$B$2:$B$1200="RAG 검색 응답"),ROW()-2,COLUMN()),"")</f>
        <v/>
      </c>
      <c r="J196" s="56">
        <f>IFERROR(INDEX(FILTER('전체API목록'!$A$2:$K$1200,'전체API목록'!$B$2:$B$1200="RAG 검색 응답"),ROW()-2,COLUMN()),"")</f>
        <v/>
      </c>
      <c r="K196" s="53">
        <f>IFERROR(INDEX(FILTER('전체API목록'!$A$2:$K$1200,'전체API목록'!$B$2:$B$1200="RAG 검색 응답"),ROW()-2,COLUMN()),"")</f>
        <v/>
      </c>
    </row>
    <row r="197">
      <c r="A197" s="56">
        <f>IFERROR(INDEX(FILTER('전체API목록'!$A$2:$K$1200,'전체API목록'!$B$2:$B$1200="RAG 검색 응답"),ROW()-2,COLUMN()),"")</f>
        <v/>
      </c>
      <c r="B197" s="56">
        <f>IFERROR(INDEX(FILTER('전체API목록'!$A$2:$K$1200,'전체API목록'!$B$2:$B$1200="RAG 검색 응답"),ROW()-2,COLUMN()),"")</f>
        <v/>
      </c>
      <c r="C197" s="55">
        <f>IFERROR(INDEX(FILTER('전체API목록'!$A$2:$K$1200,'전체API목록'!$B$2:$B$1200="RAG 검색 응답"),ROW()-2,COLUMN()),"")</f>
        <v/>
      </c>
      <c r="D197" s="55">
        <f>IFERROR(INDEX(FILTER('전체API목록'!$A$2:$K$1200,'전체API목록'!$B$2:$B$1200="RAG 검색 응답"),ROW()-2,COLUMN()),"")</f>
        <v/>
      </c>
      <c r="E197" s="78">
        <f>IFERROR(INDEX(FILTER('전체API목록'!$A$2:$K$1200,'전체API목록'!$B$2:$B$1200="RAG 검색 응답"),ROW()-2,COLUMN()),"")</f>
        <v/>
      </c>
      <c r="F197" s="55">
        <f>IFERROR(INDEX(FILTER('전체API목록'!$A$2:$K$1200,'전체API목록'!$B$2:$B$1200="RAG 검색 응답"),ROW()-2,COLUMN()),"")</f>
        <v/>
      </c>
      <c r="G197" s="55">
        <f>IFERROR(INDEX(FILTER('전체API목록'!$A$2:$K$1200,'전체API목록'!$B$2:$B$1200="RAG 검색 응답"),ROW()-2,COLUMN()),"")</f>
        <v/>
      </c>
      <c r="H197" s="55">
        <f>IFERROR(INDEX(FILTER('전체API목록'!$A$2:$K$1200,'전체API목록'!$B$2:$B$1200="RAG 검색 응답"),ROW()-2,COLUMN()),"")</f>
        <v/>
      </c>
      <c r="I197" s="55">
        <f>IFERROR(INDEX(FILTER('전체API목록'!$A$2:$K$1200,'전체API목록'!$B$2:$B$1200="RAG 검색 응답"),ROW()-2,COLUMN()),"")</f>
        <v/>
      </c>
      <c r="J197" s="56">
        <f>IFERROR(INDEX(FILTER('전체API목록'!$A$2:$K$1200,'전체API목록'!$B$2:$B$1200="RAG 검색 응답"),ROW()-2,COLUMN()),"")</f>
        <v/>
      </c>
      <c r="K197" s="53">
        <f>IFERROR(INDEX(FILTER('전체API목록'!$A$2:$K$1200,'전체API목록'!$B$2:$B$1200="RAG 검색 응답"),ROW()-2,COLUMN()),"")</f>
        <v/>
      </c>
    </row>
    <row r="198">
      <c r="A198" s="56">
        <f>IFERROR(INDEX(FILTER('전체API목록'!$A$2:$K$1200,'전체API목록'!$B$2:$B$1200="RAG 검색 응답"),ROW()-2,COLUMN()),"")</f>
        <v/>
      </c>
      <c r="B198" s="56">
        <f>IFERROR(INDEX(FILTER('전체API목록'!$A$2:$K$1200,'전체API목록'!$B$2:$B$1200="RAG 검색 응답"),ROW()-2,COLUMN()),"")</f>
        <v/>
      </c>
      <c r="C198" s="55">
        <f>IFERROR(INDEX(FILTER('전체API목록'!$A$2:$K$1200,'전체API목록'!$B$2:$B$1200="RAG 검색 응답"),ROW()-2,COLUMN()),"")</f>
        <v/>
      </c>
      <c r="D198" s="55">
        <f>IFERROR(INDEX(FILTER('전체API목록'!$A$2:$K$1200,'전체API목록'!$B$2:$B$1200="RAG 검색 응답"),ROW()-2,COLUMN()),"")</f>
        <v/>
      </c>
      <c r="E198" s="78">
        <f>IFERROR(INDEX(FILTER('전체API목록'!$A$2:$K$1200,'전체API목록'!$B$2:$B$1200="RAG 검색 응답"),ROW()-2,COLUMN()),"")</f>
        <v/>
      </c>
      <c r="F198" s="55">
        <f>IFERROR(INDEX(FILTER('전체API목록'!$A$2:$K$1200,'전체API목록'!$B$2:$B$1200="RAG 검색 응답"),ROW()-2,COLUMN()),"")</f>
        <v/>
      </c>
      <c r="G198" s="55">
        <f>IFERROR(INDEX(FILTER('전체API목록'!$A$2:$K$1200,'전체API목록'!$B$2:$B$1200="RAG 검색 응답"),ROW()-2,COLUMN()),"")</f>
        <v/>
      </c>
      <c r="H198" s="55">
        <f>IFERROR(INDEX(FILTER('전체API목록'!$A$2:$K$1200,'전체API목록'!$B$2:$B$1200="RAG 검색 응답"),ROW()-2,COLUMN()),"")</f>
        <v/>
      </c>
      <c r="I198" s="55">
        <f>IFERROR(INDEX(FILTER('전체API목록'!$A$2:$K$1200,'전체API목록'!$B$2:$B$1200="RAG 검색 응답"),ROW()-2,COLUMN()),"")</f>
        <v/>
      </c>
      <c r="J198" s="56">
        <f>IFERROR(INDEX(FILTER('전체API목록'!$A$2:$K$1200,'전체API목록'!$B$2:$B$1200="RAG 검색 응답"),ROW()-2,COLUMN()),"")</f>
        <v/>
      </c>
      <c r="K198" s="53">
        <f>IFERROR(INDEX(FILTER('전체API목록'!$A$2:$K$1200,'전체API목록'!$B$2:$B$1200="RAG 검색 응답"),ROW()-2,COLUMN()),"")</f>
        <v/>
      </c>
    </row>
    <row r="199">
      <c r="A199" s="56">
        <f>IFERROR(INDEX(FILTER('전체API목록'!$A$2:$K$1200,'전체API목록'!$B$2:$B$1200="RAG 검색 응답"),ROW()-2,COLUMN()),"")</f>
        <v/>
      </c>
      <c r="B199" s="56">
        <f>IFERROR(INDEX(FILTER('전체API목록'!$A$2:$K$1200,'전체API목록'!$B$2:$B$1200="RAG 검색 응답"),ROW()-2,COLUMN()),"")</f>
        <v/>
      </c>
      <c r="C199" s="55">
        <f>IFERROR(INDEX(FILTER('전체API목록'!$A$2:$K$1200,'전체API목록'!$B$2:$B$1200="RAG 검색 응답"),ROW()-2,COLUMN()),"")</f>
        <v/>
      </c>
      <c r="D199" s="55">
        <f>IFERROR(INDEX(FILTER('전체API목록'!$A$2:$K$1200,'전체API목록'!$B$2:$B$1200="RAG 검색 응답"),ROW()-2,COLUMN()),"")</f>
        <v/>
      </c>
      <c r="E199" s="78">
        <f>IFERROR(INDEX(FILTER('전체API목록'!$A$2:$K$1200,'전체API목록'!$B$2:$B$1200="RAG 검색 응답"),ROW()-2,COLUMN()),"")</f>
        <v/>
      </c>
      <c r="F199" s="55">
        <f>IFERROR(INDEX(FILTER('전체API목록'!$A$2:$K$1200,'전체API목록'!$B$2:$B$1200="RAG 검색 응답"),ROW()-2,COLUMN()),"")</f>
        <v/>
      </c>
      <c r="G199" s="55">
        <f>IFERROR(INDEX(FILTER('전체API목록'!$A$2:$K$1200,'전체API목록'!$B$2:$B$1200="RAG 검색 응답"),ROW()-2,COLUMN()),"")</f>
        <v/>
      </c>
      <c r="H199" s="55">
        <f>IFERROR(INDEX(FILTER('전체API목록'!$A$2:$K$1200,'전체API목록'!$B$2:$B$1200="RAG 검색 응답"),ROW()-2,COLUMN()),"")</f>
        <v/>
      </c>
      <c r="I199" s="55">
        <f>IFERROR(INDEX(FILTER('전체API목록'!$A$2:$K$1200,'전체API목록'!$B$2:$B$1200="RAG 검색 응답"),ROW()-2,COLUMN()),"")</f>
        <v/>
      </c>
      <c r="J199" s="56">
        <f>IFERROR(INDEX(FILTER('전체API목록'!$A$2:$K$1200,'전체API목록'!$B$2:$B$1200="RAG 검색 응답"),ROW()-2,COLUMN()),"")</f>
        <v/>
      </c>
      <c r="K199" s="53">
        <f>IFERROR(INDEX(FILTER('전체API목록'!$A$2:$K$1200,'전체API목록'!$B$2:$B$1200="RAG 검색 응답"),ROW()-2,COLUMN()),"")</f>
        <v/>
      </c>
    </row>
    <row r="200">
      <c r="A200" s="56">
        <f>IFERROR(INDEX(FILTER('전체API목록'!$A$2:$K$1200,'전체API목록'!$B$2:$B$1200="RAG 검색 응답"),ROW()-2,COLUMN()),"")</f>
        <v/>
      </c>
      <c r="B200" s="56">
        <f>IFERROR(INDEX(FILTER('전체API목록'!$A$2:$K$1200,'전체API목록'!$B$2:$B$1200="RAG 검색 응답"),ROW()-2,COLUMN()),"")</f>
        <v/>
      </c>
      <c r="C200" s="55">
        <f>IFERROR(INDEX(FILTER('전체API목록'!$A$2:$K$1200,'전체API목록'!$B$2:$B$1200="RAG 검색 응답"),ROW()-2,COLUMN()),"")</f>
        <v/>
      </c>
      <c r="D200" s="55">
        <f>IFERROR(INDEX(FILTER('전체API목록'!$A$2:$K$1200,'전체API목록'!$B$2:$B$1200="RAG 검색 응답"),ROW()-2,COLUMN()),"")</f>
        <v/>
      </c>
      <c r="E200" s="78">
        <f>IFERROR(INDEX(FILTER('전체API목록'!$A$2:$K$1200,'전체API목록'!$B$2:$B$1200="RAG 검색 응답"),ROW()-2,COLUMN()),"")</f>
        <v/>
      </c>
      <c r="F200" s="55">
        <f>IFERROR(INDEX(FILTER('전체API목록'!$A$2:$K$1200,'전체API목록'!$B$2:$B$1200="RAG 검색 응답"),ROW()-2,COLUMN()),"")</f>
        <v/>
      </c>
      <c r="G200" s="55">
        <f>IFERROR(INDEX(FILTER('전체API목록'!$A$2:$K$1200,'전체API목록'!$B$2:$B$1200="RAG 검색 응답"),ROW()-2,COLUMN()),"")</f>
        <v/>
      </c>
      <c r="H200" s="55">
        <f>IFERROR(INDEX(FILTER('전체API목록'!$A$2:$K$1200,'전체API목록'!$B$2:$B$1200="RAG 검색 응답"),ROW()-2,COLUMN()),"")</f>
        <v/>
      </c>
      <c r="I200" s="55">
        <f>IFERROR(INDEX(FILTER('전체API목록'!$A$2:$K$1200,'전체API목록'!$B$2:$B$1200="RAG 검색 응답"),ROW()-2,COLUMN()),"")</f>
        <v/>
      </c>
      <c r="J200" s="56">
        <f>IFERROR(INDEX(FILTER('전체API목록'!$A$2:$K$1200,'전체API목록'!$B$2:$B$1200="RAG 검색 응답"),ROW()-2,COLUMN()),"")</f>
        <v/>
      </c>
      <c r="K200" s="53">
        <f>IFERROR(INDEX(FILTER('전체API목록'!$A$2:$K$1200,'전체API목록'!$B$2:$B$1200="RAG 검색 응답"),ROW()-2,COLUMN()),"")</f>
        <v/>
      </c>
    </row>
    <row r="201">
      <c r="A201" s="56">
        <f>IFERROR(INDEX(FILTER('전체API목록'!$A$2:$K$1200,'전체API목록'!$B$2:$B$1200="RAG 검색 응답"),ROW()-2,COLUMN()),"")</f>
        <v/>
      </c>
      <c r="B201" s="56">
        <f>IFERROR(INDEX(FILTER('전체API목록'!$A$2:$K$1200,'전체API목록'!$B$2:$B$1200="RAG 검색 응답"),ROW()-2,COLUMN()),"")</f>
        <v/>
      </c>
      <c r="C201" s="55">
        <f>IFERROR(INDEX(FILTER('전체API목록'!$A$2:$K$1200,'전체API목록'!$B$2:$B$1200="RAG 검색 응답"),ROW()-2,COLUMN()),"")</f>
        <v/>
      </c>
      <c r="D201" s="55">
        <f>IFERROR(INDEX(FILTER('전체API목록'!$A$2:$K$1200,'전체API목록'!$B$2:$B$1200="RAG 검색 응답"),ROW()-2,COLUMN()),"")</f>
        <v/>
      </c>
      <c r="E201" s="78">
        <f>IFERROR(INDEX(FILTER('전체API목록'!$A$2:$K$1200,'전체API목록'!$B$2:$B$1200="RAG 검색 응답"),ROW()-2,COLUMN()),"")</f>
        <v/>
      </c>
      <c r="F201" s="55">
        <f>IFERROR(INDEX(FILTER('전체API목록'!$A$2:$K$1200,'전체API목록'!$B$2:$B$1200="RAG 검색 응답"),ROW()-2,COLUMN()),"")</f>
        <v/>
      </c>
      <c r="G201" s="55">
        <f>IFERROR(INDEX(FILTER('전체API목록'!$A$2:$K$1200,'전체API목록'!$B$2:$B$1200="RAG 검색 응답"),ROW()-2,COLUMN()),"")</f>
        <v/>
      </c>
      <c r="H201" s="55">
        <f>IFERROR(INDEX(FILTER('전체API목록'!$A$2:$K$1200,'전체API목록'!$B$2:$B$1200="RAG 검색 응답"),ROW()-2,COLUMN()),"")</f>
        <v/>
      </c>
      <c r="I201" s="55">
        <f>IFERROR(INDEX(FILTER('전체API목록'!$A$2:$K$1200,'전체API목록'!$B$2:$B$1200="RAG 검색 응답"),ROW()-2,COLUMN()),"")</f>
        <v/>
      </c>
      <c r="J201" s="56">
        <f>IFERROR(INDEX(FILTER('전체API목록'!$A$2:$K$1200,'전체API목록'!$B$2:$B$1200="RAG 검색 응답"),ROW()-2,COLUMN()),"")</f>
        <v/>
      </c>
      <c r="K201" s="53">
        <f>IFERROR(INDEX(FILTER('전체API목록'!$A$2:$K$1200,'전체API목록'!$B$2:$B$1200="RAG 검색 응답"),ROW()-2,COLUMN()),"")</f>
        <v/>
      </c>
    </row>
    <row r="202">
      <c r="A202" s="56">
        <f>IFERROR(INDEX(FILTER('전체API목록'!$A$2:$K$1200,'전체API목록'!$B$2:$B$1200="RAG 검색 응답"),ROW()-2,COLUMN()),"")</f>
        <v/>
      </c>
      <c r="B202" s="56">
        <f>IFERROR(INDEX(FILTER('전체API목록'!$A$2:$K$1200,'전체API목록'!$B$2:$B$1200="RAG 검색 응답"),ROW()-2,COLUMN()),"")</f>
        <v/>
      </c>
      <c r="C202" s="55">
        <f>IFERROR(INDEX(FILTER('전체API목록'!$A$2:$K$1200,'전체API목록'!$B$2:$B$1200="RAG 검색 응답"),ROW()-2,COLUMN()),"")</f>
        <v/>
      </c>
      <c r="D202" s="55">
        <f>IFERROR(INDEX(FILTER('전체API목록'!$A$2:$K$1200,'전체API목록'!$B$2:$B$1200="RAG 검색 응답"),ROW()-2,COLUMN()),"")</f>
        <v/>
      </c>
      <c r="E202" s="78">
        <f>IFERROR(INDEX(FILTER('전체API목록'!$A$2:$K$1200,'전체API목록'!$B$2:$B$1200="RAG 검색 응답"),ROW()-2,COLUMN()),"")</f>
        <v/>
      </c>
      <c r="F202" s="55">
        <f>IFERROR(INDEX(FILTER('전체API목록'!$A$2:$K$1200,'전체API목록'!$B$2:$B$1200="RAG 검색 응답"),ROW()-2,COLUMN()),"")</f>
        <v/>
      </c>
      <c r="G202" s="55">
        <f>IFERROR(INDEX(FILTER('전체API목록'!$A$2:$K$1200,'전체API목록'!$B$2:$B$1200="RAG 검색 응답"),ROW()-2,COLUMN()),"")</f>
        <v/>
      </c>
      <c r="H202" s="55">
        <f>IFERROR(INDEX(FILTER('전체API목록'!$A$2:$K$1200,'전체API목록'!$B$2:$B$1200="RAG 검색 응답"),ROW()-2,COLUMN()),"")</f>
        <v/>
      </c>
      <c r="I202" s="55">
        <f>IFERROR(INDEX(FILTER('전체API목록'!$A$2:$K$1200,'전체API목록'!$B$2:$B$1200="RAG 검색 응답"),ROW()-2,COLUMN()),"")</f>
        <v/>
      </c>
      <c r="J202" s="56">
        <f>IFERROR(INDEX(FILTER('전체API목록'!$A$2:$K$1200,'전체API목록'!$B$2:$B$1200="RAG 검색 응답"),ROW()-2,COLUMN()),"")</f>
        <v/>
      </c>
      <c r="K202" s="53">
        <f>IFERROR(INDEX(FILTER('전체API목록'!$A$2:$K$1200,'전체API목록'!$B$2:$B$1200="RAG 검색 응답"),ROW()-2,COLUMN()),"")</f>
        <v/>
      </c>
    </row>
    <row r="203">
      <c r="A203" s="56">
        <f>IFERROR(INDEX(FILTER('전체API목록'!$A$2:$K$1200,'전체API목록'!$B$2:$B$1200="RAG 검색 응답"),ROW()-2,COLUMN()),"")</f>
        <v/>
      </c>
      <c r="B203" s="56">
        <f>IFERROR(INDEX(FILTER('전체API목록'!$A$2:$K$1200,'전체API목록'!$B$2:$B$1200="RAG 검색 응답"),ROW()-2,COLUMN()),"")</f>
        <v/>
      </c>
      <c r="C203" s="55">
        <f>IFERROR(INDEX(FILTER('전체API목록'!$A$2:$K$1200,'전체API목록'!$B$2:$B$1200="RAG 검색 응답"),ROW()-2,COLUMN()),"")</f>
        <v/>
      </c>
      <c r="D203" s="55">
        <f>IFERROR(INDEX(FILTER('전체API목록'!$A$2:$K$1200,'전체API목록'!$B$2:$B$1200="RAG 검색 응답"),ROW()-2,COLUMN()),"")</f>
        <v/>
      </c>
      <c r="E203" s="78">
        <f>IFERROR(INDEX(FILTER('전체API목록'!$A$2:$K$1200,'전체API목록'!$B$2:$B$1200="RAG 검색 응답"),ROW()-2,COLUMN()),"")</f>
        <v/>
      </c>
      <c r="F203" s="55">
        <f>IFERROR(INDEX(FILTER('전체API목록'!$A$2:$K$1200,'전체API목록'!$B$2:$B$1200="RAG 검색 응답"),ROW()-2,COLUMN()),"")</f>
        <v/>
      </c>
      <c r="G203" s="55">
        <f>IFERROR(INDEX(FILTER('전체API목록'!$A$2:$K$1200,'전체API목록'!$B$2:$B$1200="RAG 검색 응답"),ROW()-2,COLUMN()),"")</f>
        <v/>
      </c>
      <c r="H203" s="55">
        <f>IFERROR(INDEX(FILTER('전체API목록'!$A$2:$K$1200,'전체API목록'!$B$2:$B$1200="RAG 검색 응답"),ROW()-2,COLUMN()),"")</f>
        <v/>
      </c>
      <c r="I203" s="55">
        <f>IFERROR(INDEX(FILTER('전체API목록'!$A$2:$K$1200,'전체API목록'!$B$2:$B$1200="RAG 검색 응답"),ROW()-2,COLUMN()),"")</f>
        <v/>
      </c>
      <c r="J203" s="56">
        <f>IFERROR(INDEX(FILTER('전체API목록'!$A$2:$K$1200,'전체API목록'!$B$2:$B$1200="RAG 검색 응답"),ROW()-2,COLUMN()),"")</f>
        <v/>
      </c>
      <c r="K203" s="53">
        <f>IFERROR(INDEX(FILTER('전체API목록'!$A$2:$K$1200,'전체API목록'!$B$2:$B$1200="RAG 검색 응답"),ROW()-2,COLUMN()),"")</f>
        <v/>
      </c>
    </row>
    <row r="204">
      <c r="A204" s="56">
        <f>IFERROR(INDEX(FILTER('전체API목록'!$A$2:$K$1200,'전체API목록'!$B$2:$B$1200="RAG 검색 응답"),ROW()-2,COLUMN()),"")</f>
        <v/>
      </c>
      <c r="B204" s="56">
        <f>IFERROR(INDEX(FILTER('전체API목록'!$A$2:$K$1200,'전체API목록'!$B$2:$B$1200="RAG 검색 응답"),ROW()-2,COLUMN()),"")</f>
        <v/>
      </c>
      <c r="C204" s="55">
        <f>IFERROR(INDEX(FILTER('전체API목록'!$A$2:$K$1200,'전체API목록'!$B$2:$B$1200="RAG 검색 응답"),ROW()-2,COLUMN()),"")</f>
        <v/>
      </c>
      <c r="D204" s="55">
        <f>IFERROR(INDEX(FILTER('전체API목록'!$A$2:$K$1200,'전체API목록'!$B$2:$B$1200="RAG 검색 응답"),ROW()-2,COLUMN()),"")</f>
        <v/>
      </c>
      <c r="E204" s="78">
        <f>IFERROR(INDEX(FILTER('전체API목록'!$A$2:$K$1200,'전체API목록'!$B$2:$B$1200="RAG 검색 응답"),ROW()-2,COLUMN()),"")</f>
        <v/>
      </c>
      <c r="F204" s="55">
        <f>IFERROR(INDEX(FILTER('전체API목록'!$A$2:$K$1200,'전체API목록'!$B$2:$B$1200="RAG 검색 응답"),ROW()-2,COLUMN()),"")</f>
        <v/>
      </c>
      <c r="G204" s="55">
        <f>IFERROR(INDEX(FILTER('전체API목록'!$A$2:$K$1200,'전체API목록'!$B$2:$B$1200="RAG 검색 응답"),ROW()-2,COLUMN()),"")</f>
        <v/>
      </c>
      <c r="H204" s="55">
        <f>IFERROR(INDEX(FILTER('전체API목록'!$A$2:$K$1200,'전체API목록'!$B$2:$B$1200="RAG 검색 응답"),ROW()-2,COLUMN()),"")</f>
        <v/>
      </c>
      <c r="I204" s="55">
        <f>IFERROR(INDEX(FILTER('전체API목록'!$A$2:$K$1200,'전체API목록'!$B$2:$B$1200="RAG 검색 응답"),ROW()-2,COLUMN()),"")</f>
        <v/>
      </c>
      <c r="J204" s="56">
        <f>IFERROR(INDEX(FILTER('전체API목록'!$A$2:$K$1200,'전체API목록'!$B$2:$B$1200="RAG 검색 응답"),ROW()-2,COLUMN()),"")</f>
        <v/>
      </c>
      <c r="K204" s="53">
        <f>IFERROR(INDEX(FILTER('전체API목록'!$A$2:$K$1200,'전체API목록'!$B$2:$B$1200="RAG 검색 응답"),ROW()-2,COLUMN()),"")</f>
        <v/>
      </c>
    </row>
    <row r="205">
      <c r="A205" s="56">
        <f>IFERROR(INDEX(FILTER('전체API목록'!$A$2:$K$1200,'전체API목록'!$B$2:$B$1200="RAG 검색 응답"),ROW()-2,COLUMN()),"")</f>
        <v/>
      </c>
      <c r="B205" s="56">
        <f>IFERROR(INDEX(FILTER('전체API목록'!$A$2:$K$1200,'전체API목록'!$B$2:$B$1200="RAG 검색 응답"),ROW()-2,COLUMN()),"")</f>
        <v/>
      </c>
      <c r="C205" s="55">
        <f>IFERROR(INDEX(FILTER('전체API목록'!$A$2:$K$1200,'전체API목록'!$B$2:$B$1200="RAG 검색 응답"),ROW()-2,COLUMN()),"")</f>
        <v/>
      </c>
      <c r="D205" s="55">
        <f>IFERROR(INDEX(FILTER('전체API목록'!$A$2:$K$1200,'전체API목록'!$B$2:$B$1200="RAG 검색 응답"),ROW()-2,COLUMN()),"")</f>
        <v/>
      </c>
      <c r="E205" s="78">
        <f>IFERROR(INDEX(FILTER('전체API목록'!$A$2:$K$1200,'전체API목록'!$B$2:$B$1200="RAG 검색 응답"),ROW()-2,COLUMN()),"")</f>
        <v/>
      </c>
      <c r="F205" s="55">
        <f>IFERROR(INDEX(FILTER('전체API목록'!$A$2:$K$1200,'전체API목록'!$B$2:$B$1200="RAG 검색 응답"),ROW()-2,COLUMN()),"")</f>
        <v/>
      </c>
      <c r="G205" s="55">
        <f>IFERROR(INDEX(FILTER('전체API목록'!$A$2:$K$1200,'전체API목록'!$B$2:$B$1200="RAG 검색 응답"),ROW()-2,COLUMN()),"")</f>
        <v/>
      </c>
      <c r="H205" s="55">
        <f>IFERROR(INDEX(FILTER('전체API목록'!$A$2:$K$1200,'전체API목록'!$B$2:$B$1200="RAG 검색 응답"),ROW()-2,COLUMN()),"")</f>
        <v/>
      </c>
      <c r="I205" s="55">
        <f>IFERROR(INDEX(FILTER('전체API목록'!$A$2:$K$1200,'전체API목록'!$B$2:$B$1200="RAG 검색 응답"),ROW()-2,COLUMN()),"")</f>
        <v/>
      </c>
      <c r="J205" s="56">
        <f>IFERROR(INDEX(FILTER('전체API목록'!$A$2:$K$1200,'전체API목록'!$B$2:$B$1200="RAG 검색 응답"),ROW()-2,COLUMN()),"")</f>
        <v/>
      </c>
      <c r="K205" s="53">
        <f>IFERROR(INDEX(FILTER('전체API목록'!$A$2:$K$1200,'전체API목록'!$B$2:$B$1200="RAG 검색 응답"),ROW()-2,COLUMN()),"")</f>
        <v/>
      </c>
    </row>
    <row r="206">
      <c r="A206" s="56">
        <f>IFERROR(INDEX(FILTER('전체API목록'!$A$2:$K$1200,'전체API목록'!$B$2:$B$1200="RAG 검색 응답"),ROW()-2,COLUMN()),"")</f>
        <v/>
      </c>
      <c r="B206" s="56">
        <f>IFERROR(INDEX(FILTER('전체API목록'!$A$2:$K$1200,'전체API목록'!$B$2:$B$1200="RAG 검색 응답"),ROW()-2,COLUMN()),"")</f>
        <v/>
      </c>
      <c r="C206" s="55">
        <f>IFERROR(INDEX(FILTER('전체API목록'!$A$2:$K$1200,'전체API목록'!$B$2:$B$1200="RAG 검색 응답"),ROW()-2,COLUMN()),"")</f>
        <v/>
      </c>
      <c r="D206" s="55">
        <f>IFERROR(INDEX(FILTER('전체API목록'!$A$2:$K$1200,'전체API목록'!$B$2:$B$1200="RAG 검색 응답"),ROW()-2,COLUMN()),"")</f>
        <v/>
      </c>
      <c r="E206" s="78">
        <f>IFERROR(INDEX(FILTER('전체API목록'!$A$2:$K$1200,'전체API목록'!$B$2:$B$1200="RAG 검색 응답"),ROW()-2,COLUMN()),"")</f>
        <v/>
      </c>
      <c r="F206" s="55">
        <f>IFERROR(INDEX(FILTER('전체API목록'!$A$2:$K$1200,'전체API목록'!$B$2:$B$1200="RAG 검색 응답"),ROW()-2,COLUMN()),"")</f>
        <v/>
      </c>
      <c r="G206" s="55">
        <f>IFERROR(INDEX(FILTER('전체API목록'!$A$2:$K$1200,'전체API목록'!$B$2:$B$1200="RAG 검색 응답"),ROW()-2,COLUMN()),"")</f>
        <v/>
      </c>
      <c r="H206" s="55">
        <f>IFERROR(INDEX(FILTER('전체API목록'!$A$2:$K$1200,'전체API목록'!$B$2:$B$1200="RAG 검색 응답"),ROW()-2,COLUMN()),"")</f>
        <v/>
      </c>
      <c r="I206" s="55">
        <f>IFERROR(INDEX(FILTER('전체API목록'!$A$2:$K$1200,'전체API목록'!$B$2:$B$1200="RAG 검색 응답"),ROW()-2,COLUMN()),"")</f>
        <v/>
      </c>
      <c r="J206" s="56">
        <f>IFERROR(INDEX(FILTER('전체API목록'!$A$2:$K$1200,'전체API목록'!$B$2:$B$1200="RAG 검색 응답"),ROW()-2,COLUMN()),"")</f>
        <v/>
      </c>
      <c r="K206" s="53">
        <f>IFERROR(INDEX(FILTER('전체API목록'!$A$2:$K$1200,'전체API목록'!$B$2:$B$1200="RAG 검색 응답"),ROW()-2,COLUMN()),"")</f>
        <v/>
      </c>
    </row>
    <row r="207">
      <c r="A207" s="56">
        <f>IFERROR(INDEX(FILTER('전체API목록'!$A$2:$K$1200,'전체API목록'!$B$2:$B$1200="RAG 검색 응답"),ROW()-2,COLUMN()),"")</f>
        <v/>
      </c>
      <c r="B207" s="56">
        <f>IFERROR(INDEX(FILTER('전체API목록'!$A$2:$K$1200,'전체API목록'!$B$2:$B$1200="RAG 검색 응답"),ROW()-2,COLUMN()),"")</f>
        <v/>
      </c>
      <c r="C207" s="55">
        <f>IFERROR(INDEX(FILTER('전체API목록'!$A$2:$K$1200,'전체API목록'!$B$2:$B$1200="RAG 검색 응답"),ROW()-2,COLUMN()),"")</f>
        <v/>
      </c>
      <c r="D207" s="55">
        <f>IFERROR(INDEX(FILTER('전체API목록'!$A$2:$K$1200,'전체API목록'!$B$2:$B$1200="RAG 검색 응답"),ROW()-2,COLUMN()),"")</f>
        <v/>
      </c>
      <c r="E207" s="78">
        <f>IFERROR(INDEX(FILTER('전체API목록'!$A$2:$K$1200,'전체API목록'!$B$2:$B$1200="RAG 검색 응답"),ROW()-2,COLUMN()),"")</f>
        <v/>
      </c>
      <c r="F207" s="55">
        <f>IFERROR(INDEX(FILTER('전체API목록'!$A$2:$K$1200,'전체API목록'!$B$2:$B$1200="RAG 검색 응답"),ROW()-2,COLUMN()),"")</f>
        <v/>
      </c>
      <c r="G207" s="55">
        <f>IFERROR(INDEX(FILTER('전체API목록'!$A$2:$K$1200,'전체API목록'!$B$2:$B$1200="RAG 검색 응답"),ROW()-2,COLUMN()),"")</f>
        <v/>
      </c>
      <c r="H207" s="55">
        <f>IFERROR(INDEX(FILTER('전체API목록'!$A$2:$K$1200,'전체API목록'!$B$2:$B$1200="RAG 검색 응답"),ROW()-2,COLUMN()),"")</f>
        <v/>
      </c>
      <c r="I207" s="55">
        <f>IFERROR(INDEX(FILTER('전체API목록'!$A$2:$K$1200,'전체API목록'!$B$2:$B$1200="RAG 검색 응답"),ROW()-2,COLUMN()),"")</f>
        <v/>
      </c>
      <c r="J207" s="56">
        <f>IFERROR(INDEX(FILTER('전체API목록'!$A$2:$K$1200,'전체API목록'!$B$2:$B$1200="RAG 검색 응답"),ROW()-2,COLUMN()),"")</f>
        <v/>
      </c>
      <c r="K207" s="53">
        <f>IFERROR(INDEX(FILTER('전체API목록'!$A$2:$K$1200,'전체API목록'!$B$2:$B$1200="RAG 검색 응답"),ROW()-2,COLUMN()),"")</f>
        <v/>
      </c>
    </row>
    <row r="208">
      <c r="A208" s="56">
        <f>IFERROR(INDEX(FILTER('전체API목록'!$A$2:$K$1200,'전체API목록'!$B$2:$B$1200="RAG 검색 응답"),ROW()-2,COLUMN()),"")</f>
        <v/>
      </c>
      <c r="B208" s="56">
        <f>IFERROR(INDEX(FILTER('전체API목록'!$A$2:$K$1200,'전체API목록'!$B$2:$B$1200="RAG 검색 응답"),ROW()-2,COLUMN()),"")</f>
        <v/>
      </c>
      <c r="C208" s="55">
        <f>IFERROR(INDEX(FILTER('전체API목록'!$A$2:$K$1200,'전체API목록'!$B$2:$B$1200="RAG 검색 응답"),ROW()-2,COLUMN()),"")</f>
        <v/>
      </c>
      <c r="D208" s="55">
        <f>IFERROR(INDEX(FILTER('전체API목록'!$A$2:$K$1200,'전체API목록'!$B$2:$B$1200="RAG 검색 응답"),ROW()-2,COLUMN()),"")</f>
        <v/>
      </c>
      <c r="E208" s="78">
        <f>IFERROR(INDEX(FILTER('전체API목록'!$A$2:$K$1200,'전체API목록'!$B$2:$B$1200="RAG 검색 응답"),ROW()-2,COLUMN()),"")</f>
        <v/>
      </c>
      <c r="F208" s="55">
        <f>IFERROR(INDEX(FILTER('전체API목록'!$A$2:$K$1200,'전체API목록'!$B$2:$B$1200="RAG 검색 응답"),ROW()-2,COLUMN()),"")</f>
        <v/>
      </c>
      <c r="G208" s="55">
        <f>IFERROR(INDEX(FILTER('전체API목록'!$A$2:$K$1200,'전체API목록'!$B$2:$B$1200="RAG 검색 응답"),ROW()-2,COLUMN()),"")</f>
        <v/>
      </c>
      <c r="H208" s="55">
        <f>IFERROR(INDEX(FILTER('전체API목록'!$A$2:$K$1200,'전체API목록'!$B$2:$B$1200="RAG 검색 응답"),ROW()-2,COLUMN()),"")</f>
        <v/>
      </c>
      <c r="I208" s="55">
        <f>IFERROR(INDEX(FILTER('전체API목록'!$A$2:$K$1200,'전체API목록'!$B$2:$B$1200="RAG 검색 응답"),ROW()-2,COLUMN()),"")</f>
        <v/>
      </c>
      <c r="J208" s="56">
        <f>IFERROR(INDEX(FILTER('전체API목록'!$A$2:$K$1200,'전체API목록'!$B$2:$B$1200="RAG 검색 응답"),ROW()-2,COLUMN()),"")</f>
        <v/>
      </c>
      <c r="K208" s="53">
        <f>IFERROR(INDEX(FILTER('전체API목록'!$A$2:$K$1200,'전체API목록'!$B$2:$B$1200="RAG 검색 응답"),ROW()-2,COLUMN()),"")</f>
        <v/>
      </c>
    </row>
    <row r="209">
      <c r="A209" s="56">
        <f>IFERROR(INDEX(FILTER('전체API목록'!$A$2:$K$1200,'전체API목록'!$B$2:$B$1200="RAG 검색 응답"),ROW()-2,COLUMN()),"")</f>
        <v/>
      </c>
      <c r="B209" s="56">
        <f>IFERROR(INDEX(FILTER('전체API목록'!$A$2:$K$1200,'전체API목록'!$B$2:$B$1200="RAG 검색 응답"),ROW()-2,COLUMN()),"")</f>
        <v/>
      </c>
      <c r="C209" s="55">
        <f>IFERROR(INDEX(FILTER('전체API목록'!$A$2:$K$1200,'전체API목록'!$B$2:$B$1200="RAG 검색 응답"),ROW()-2,COLUMN()),"")</f>
        <v/>
      </c>
      <c r="D209" s="55">
        <f>IFERROR(INDEX(FILTER('전체API목록'!$A$2:$K$1200,'전체API목록'!$B$2:$B$1200="RAG 검색 응답"),ROW()-2,COLUMN()),"")</f>
        <v/>
      </c>
      <c r="E209" s="78">
        <f>IFERROR(INDEX(FILTER('전체API목록'!$A$2:$K$1200,'전체API목록'!$B$2:$B$1200="RAG 검색 응답"),ROW()-2,COLUMN()),"")</f>
        <v/>
      </c>
      <c r="F209" s="55">
        <f>IFERROR(INDEX(FILTER('전체API목록'!$A$2:$K$1200,'전체API목록'!$B$2:$B$1200="RAG 검색 응답"),ROW()-2,COLUMN()),"")</f>
        <v/>
      </c>
      <c r="G209" s="55">
        <f>IFERROR(INDEX(FILTER('전체API목록'!$A$2:$K$1200,'전체API목록'!$B$2:$B$1200="RAG 검색 응답"),ROW()-2,COLUMN()),"")</f>
        <v/>
      </c>
      <c r="H209" s="55">
        <f>IFERROR(INDEX(FILTER('전체API목록'!$A$2:$K$1200,'전체API목록'!$B$2:$B$1200="RAG 검색 응답"),ROW()-2,COLUMN()),"")</f>
        <v/>
      </c>
      <c r="I209" s="55">
        <f>IFERROR(INDEX(FILTER('전체API목록'!$A$2:$K$1200,'전체API목록'!$B$2:$B$1200="RAG 검색 응답"),ROW()-2,COLUMN()),"")</f>
        <v/>
      </c>
      <c r="J209" s="56">
        <f>IFERROR(INDEX(FILTER('전체API목록'!$A$2:$K$1200,'전체API목록'!$B$2:$B$1200="RAG 검색 응답"),ROW()-2,COLUMN()),"")</f>
        <v/>
      </c>
      <c r="K209" s="53">
        <f>IFERROR(INDEX(FILTER('전체API목록'!$A$2:$K$1200,'전체API목록'!$B$2:$B$1200="RAG 검색 응답"),ROW()-2,COLUMN()),"")</f>
        <v/>
      </c>
    </row>
    <row r="210">
      <c r="A210" s="56">
        <f>IFERROR(INDEX(FILTER('전체API목록'!$A$2:$K$1200,'전체API목록'!$B$2:$B$1200="RAG 검색 응답"),ROW()-2,COLUMN()),"")</f>
        <v/>
      </c>
      <c r="B210" s="56">
        <f>IFERROR(INDEX(FILTER('전체API목록'!$A$2:$K$1200,'전체API목록'!$B$2:$B$1200="RAG 검색 응답"),ROW()-2,COLUMN()),"")</f>
        <v/>
      </c>
      <c r="C210" s="55">
        <f>IFERROR(INDEX(FILTER('전체API목록'!$A$2:$K$1200,'전체API목록'!$B$2:$B$1200="RAG 검색 응답"),ROW()-2,COLUMN()),"")</f>
        <v/>
      </c>
      <c r="D210" s="55">
        <f>IFERROR(INDEX(FILTER('전체API목록'!$A$2:$K$1200,'전체API목록'!$B$2:$B$1200="RAG 검색 응답"),ROW()-2,COLUMN()),"")</f>
        <v/>
      </c>
      <c r="E210" s="78">
        <f>IFERROR(INDEX(FILTER('전체API목록'!$A$2:$K$1200,'전체API목록'!$B$2:$B$1200="RAG 검색 응답"),ROW()-2,COLUMN()),"")</f>
        <v/>
      </c>
      <c r="F210" s="55">
        <f>IFERROR(INDEX(FILTER('전체API목록'!$A$2:$K$1200,'전체API목록'!$B$2:$B$1200="RAG 검색 응답"),ROW()-2,COLUMN()),"")</f>
        <v/>
      </c>
      <c r="G210" s="55">
        <f>IFERROR(INDEX(FILTER('전체API목록'!$A$2:$K$1200,'전체API목록'!$B$2:$B$1200="RAG 검색 응답"),ROW()-2,COLUMN()),"")</f>
        <v/>
      </c>
      <c r="H210" s="55">
        <f>IFERROR(INDEX(FILTER('전체API목록'!$A$2:$K$1200,'전체API목록'!$B$2:$B$1200="RAG 검색 응답"),ROW()-2,COLUMN()),"")</f>
        <v/>
      </c>
      <c r="I210" s="55">
        <f>IFERROR(INDEX(FILTER('전체API목록'!$A$2:$K$1200,'전체API목록'!$B$2:$B$1200="RAG 검색 응답"),ROW()-2,COLUMN()),"")</f>
        <v/>
      </c>
      <c r="J210" s="56">
        <f>IFERROR(INDEX(FILTER('전체API목록'!$A$2:$K$1200,'전체API목록'!$B$2:$B$1200="RAG 검색 응답"),ROW()-2,COLUMN()),"")</f>
        <v/>
      </c>
      <c r="K210" s="53">
        <f>IFERROR(INDEX(FILTER('전체API목록'!$A$2:$K$1200,'전체API목록'!$B$2:$B$1200="RAG 검색 응답"),ROW()-2,COLUMN()),"")</f>
        <v/>
      </c>
    </row>
    <row r="211">
      <c r="A211" s="56">
        <f>IFERROR(INDEX(FILTER('전체API목록'!$A$2:$K$1200,'전체API목록'!$B$2:$B$1200="RAG 검색 응답"),ROW()-2,COLUMN()),"")</f>
        <v/>
      </c>
      <c r="B211" s="56">
        <f>IFERROR(INDEX(FILTER('전체API목록'!$A$2:$K$1200,'전체API목록'!$B$2:$B$1200="RAG 검색 응답"),ROW()-2,COLUMN()),"")</f>
        <v/>
      </c>
      <c r="C211" s="55">
        <f>IFERROR(INDEX(FILTER('전체API목록'!$A$2:$K$1200,'전체API목록'!$B$2:$B$1200="RAG 검색 응답"),ROW()-2,COLUMN()),"")</f>
        <v/>
      </c>
      <c r="D211" s="55">
        <f>IFERROR(INDEX(FILTER('전체API목록'!$A$2:$K$1200,'전체API목록'!$B$2:$B$1200="RAG 검색 응답"),ROW()-2,COLUMN()),"")</f>
        <v/>
      </c>
      <c r="E211" s="78">
        <f>IFERROR(INDEX(FILTER('전체API목록'!$A$2:$K$1200,'전체API목록'!$B$2:$B$1200="RAG 검색 응답"),ROW()-2,COLUMN()),"")</f>
        <v/>
      </c>
      <c r="F211" s="55">
        <f>IFERROR(INDEX(FILTER('전체API목록'!$A$2:$K$1200,'전체API목록'!$B$2:$B$1200="RAG 검색 응답"),ROW()-2,COLUMN()),"")</f>
        <v/>
      </c>
      <c r="G211" s="55">
        <f>IFERROR(INDEX(FILTER('전체API목록'!$A$2:$K$1200,'전체API목록'!$B$2:$B$1200="RAG 검색 응답"),ROW()-2,COLUMN()),"")</f>
        <v/>
      </c>
      <c r="H211" s="55">
        <f>IFERROR(INDEX(FILTER('전체API목록'!$A$2:$K$1200,'전체API목록'!$B$2:$B$1200="RAG 검색 응답"),ROW()-2,COLUMN()),"")</f>
        <v/>
      </c>
      <c r="I211" s="55">
        <f>IFERROR(INDEX(FILTER('전체API목록'!$A$2:$K$1200,'전체API목록'!$B$2:$B$1200="RAG 검색 응답"),ROW()-2,COLUMN()),"")</f>
        <v/>
      </c>
      <c r="J211" s="56">
        <f>IFERROR(INDEX(FILTER('전체API목록'!$A$2:$K$1200,'전체API목록'!$B$2:$B$1200="RAG 검색 응답"),ROW()-2,COLUMN()),"")</f>
        <v/>
      </c>
      <c r="K211" s="53">
        <f>IFERROR(INDEX(FILTER('전체API목록'!$A$2:$K$1200,'전체API목록'!$B$2:$B$1200="RAG 검색 응답"),ROW()-2,COLUMN()),"")</f>
        <v/>
      </c>
    </row>
    <row r="212">
      <c r="A212" s="56">
        <f>IFERROR(INDEX(FILTER('전체API목록'!$A$2:$K$1200,'전체API목록'!$B$2:$B$1200="RAG 검색 응답"),ROW()-2,COLUMN()),"")</f>
        <v/>
      </c>
      <c r="B212" s="56">
        <f>IFERROR(INDEX(FILTER('전체API목록'!$A$2:$K$1200,'전체API목록'!$B$2:$B$1200="RAG 검색 응답"),ROW()-2,COLUMN()),"")</f>
        <v/>
      </c>
      <c r="C212" s="55">
        <f>IFERROR(INDEX(FILTER('전체API목록'!$A$2:$K$1200,'전체API목록'!$B$2:$B$1200="RAG 검색 응답"),ROW()-2,COLUMN()),"")</f>
        <v/>
      </c>
      <c r="D212" s="55">
        <f>IFERROR(INDEX(FILTER('전체API목록'!$A$2:$K$1200,'전체API목록'!$B$2:$B$1200="RAG 검색 응답"),ROW()-2,COLUMN()),"")</f>
        <v/>
      </c>
      <c r="E212" s="78">
        <f>IFERROR(INDEX(FILTER('전체API목록'!$A$2:$K$1200,'전체API목록'!$B$2:$B$1200="RAG 검색 응답"),ROW()-2,COLUMN()),"")</f>
        <v/>
      </c>
      <c r="F212" s="55">
        <f>IFERROR(INDEX(FILTER('전체API목록'!$A$2:$K$1200,'전체API목록'!$B$2:$B$1200="RAG 검색 응답"),ROW()-2,COLUMN()),"")</f>
        <v/>
      </c>
      <c r="G212" s="55">
        <f>IFERROR(INDEX(FILTER('전체API목록'!$A$2:$K$1200,'전체API목록'!$B$2:$B$1200="RAG 검색 응답"),ROW()-2,COLUMN()),"")</f>
        <v/>
      </c>
      <c r="H212" s="55">
        <f>IFERROR(INDEX(FILTER('전체API목록'!$A$2:$K$1200,'전체API목록'!$B$2:$B$1200="RAG 검색 응답"),ROW()-2,COLUMN()),"")</f>
        <v/>
      </c>
      <c r="I212" s="55">
        <f>IFERROR(INDEX(FILTER('전체API목록'!$A$2:$K$1200,'전체API목록'!$B$2:$B$1200="RAG 검색 응답"),ROW()-2,COLUMN()),"")</f>
        <v/>
      </c>
      <c r="J212" s="56">
        <f>IFERROR(INDEX(FILTER('전체API목록'!$A$2:$K$1200,'전체API목록'!$B$2:$B$1200="RAG 검색 응답"),ROW()-2,COLUMN()),"")</f>
        <v/>
      </c>
      <c r="K212" s="53">
        <f>IFERROR(INDEX(FILTER('전체API목록'!$A$2:$K$1200,'전체API목록'!$B$2:$B$1200="RAG 검색 응답"),ROW()-2,COLUMN()),"")</f>
        <v/>
      </c>
    </row>
    <row r="213">
      <c r="A213" s="56">
        <f>IFERROR(INDEX(FILTER('전체API목록'!$A$2:$K$1200,'전체API목록'!$B$2:$B$1200="RAG 검색 응답"),ROW()-2,COLUMN()),"")</f>
        <v/>
      </c>
      <c r="B213" s="56">
        <f>IFERROR(INDEX(FILTER('전체API목록'!$A$2:$K$1200,'전체API목록'!$B$2:$B$1200="RAG 검색 응답"),ROW()-2,COLUMN()),"")</f>
        <v/>
      </c>
      <c r="C213" s="55">
        <f>IFERROR(INDEX(FILTER('전체API목록'!$A$2:$K$1200,'전체API목록'!$B$2:$B$1200="RAG 검색 응답"),ROW()-2,COLUMN()),"")</f>
        <v/>
      </c>
      <c r="D213" s="55">
        <f>IFERROR(INDEX(FILTER('전체API목록'!$A$2:$K$1200,'전체API목록'!$B$2:$B$1200="RAG 검색 응답"),ROW()-2,COLUMN()),"")</f>
        <v/>
      </c>
      <c r="E213" s="78">
        <f>IFERROR(INDEX(FILTER('전체API목록'!$A$2:$K$1200,'전체API목록'!$B$2:$B$1200="RAG 검색 응답"),ROW()-2,COLUMN()),"")</f>
        <v/>
      </c>
      <c r="F213" s="55">
        <f>IFERROR(INDEX(FILTER('전체API목록'!$A$2:$K$1200,'전체API목록'!$B$2:$B$1200="RAG 검색 응답"),ROW()-2,COLUMN()),"")</f>
        <v/>
      </c>
      <c r="G213" s="55">
        <f>IFERROR(INDEX(FILTER('전체API목록'!$A$2:$K$1200,'전체API목록'!$B$2:$B$1200="RAG 검색 응답"),ROW()-2,COLUMN()),"")</f>
        <v/>
      </c>
      <c r="H213" s="55">
        <f>IFERROR(INDEX(FILTER('전체API목록'!$A$2:$K$1200,'전체API목록'!$B$2:$B$1200="RAG 검색 응답"),ROW()-2,COLUMN()),"")</f>
        <v/>
      </c>
      <c r="I213" s="55">
        <f>IFERROR(INDEX(FILTER('전체API목록'!$A$2:$K$1200,'전체API목록'!$B$2:$B$1200="RAG 검색 응답"),ROW()-2,COLUMN()),"")</f>
        <v/>
      </c>
      <c r="J213" s="56">
        <f>IFERROR(INDEX(FILTER('전체API목록'!$A$2:$K$1200,'전체API목록'!$B$2:$B$1200="RAG 검색 응답"),ROW()-2,COLUMN()),"")</f>
        <v/>
      </c>
      <c r="K213" s="53">
        <f>IFERROR(INDEX(FILTER('전체API목록'!$A$2:$K$1200,'전체API목록'!$B$2:$B$1200="RAG 검색 응답"),ROW()-2,COLUMN()),"")</f>
        <v/>
      </c>
    </row>
    <row r="214">
      <c r="A214" s="56">
        <f>IFERROR(INDEX(FILTER('전체API목록'!$A$2:$K$1200,'전체API목록'!$B$2:$B$1200="RAG 검색 응답"),ROW()-2,COLUMN()),"")</f>
        <v/>
      </c>
      <c r="B214" s="56">
        <f>IFERROR(INDEX(FILTER('전체API목록'!$A$2:$K$1200,'전체API목록'!$B$2:$B$1200="RAG 검색 응답"),ROW()-2,COLUMN()),"")</f>
        <v/>
      </c>
      <c r="C214" s="55">
        <f>IFERROR(INDEX(FILTER('전체API목록'!$A$2:$K$1200,'전체API목록'!$B$2:$B$1200="RAG 검색 응답"),ROW()-2,COLUMN()),"")</f>
        <v/>
      </c>
      <c r="D214" s="55">
        <f>IFERROR(INDEX(FILTER('전체API목록'!$A$2:$K$1200,'전체API목록'!$B$2:$B$1200="RAG 검색 응답"),ROW()-2,COLUMN()),"")</f>
        <v/>
      </c>
      <c r="E214" s="78">
        <f>IFERROR(INDEX(FILTER('전체API목록'!$A$2:$K$1200,'전체API목록'!$B$2:$B$1200="RAG 검색 응답"),ROW()-2,COLUMN()),"")</f>
        <v/>
      </c>
      <c r="F214" s="55">
        <f>IFERROR(INDEX(FILTER('전체API목록'!$A$2:$K$1200,'전체API목록'!$B$2:$B$1200="RAG 검색 응답"),ROW()-2,COLUMN()),"")</f>
        <v/>
      </c>
      <c r="G214" s="55">
        <f>IFERROR(INDEX(FILTER('전체API목록'!$A$2:$K$1200,'전체API목록'!$B$2:$B$1200="RAG 검색 응답"),ROW()-2,COLUMN()),"")</f>
        <v/>
      </c>
      <c r="H214" s="55">
        <f>IFERROR(INDEX(FILTER('전체API목록'!$A$2:$K$1200,'전체API목록'!$B$2:$B$1200="RAG 검색 응답"),ROW()-2,COLUMN()),"")</f>
        <v/>
      </c>
      <c r="I214" s="55">
        <f>IFERROR(INDEX(FILTER('전체API목록'!$A$2:$K$1200,'전체API목록'!$B$2:$B$1200="RAG 검색 응답"),ROW()-2,COLUMN()),"")</f>
        <v/>
      </c>
      <c r="J214" s="56">
        <f>IFERROR(INDEX(FILTER('전체API목록'!$A$2:$K$1200,'전체API목록'!$B$2:$B$1200="RAG 검색 응답"),ROW()-2,COLUMN()),"")</f>
        <v/>
      </c>
      <c r="K214" s="53">
        <f>IFERROR(INDEX(FILTER('전체API목록'!$A$2:$K$1200,'전체API목록'!$B$2:$B$1200="RAG 검색 응답"),ROW()-2,COLUMN()),"")</f>
        <v/>
      </c>
    </row>
    <row r="215">
      <c r="A215" s="56">
        <f>IFERROR(INDEX(FILTER('전체API목록'!$A$2:$K$1200,'전체API목록'!$B$2:$B$1200="RAG 검색 응답"),ROW()-2,COLUMN()),"")</f>
        <v/>
      </c>
      <c r="B215" s="56">
        <f>IFERROR(INDEX(FILTER('전체API목록'!$A$2:$K$1200,'전체API목록'!$B$2:$B$1200="RAG 검색 응답"),ROW()-2,COLUMN()),"")</f>
        <v/>
      </c>
      <c r="C215" s="55">
        <f>IFERROR(INDEX(FILTER('전체API목록'!$A$2:$K$1200,'전체API목록'!$B$2:$B$1200="RAG 검색 응답"),ROW()-2,COLUMN()),"")</f>
        <v/>
      </c>
      <c r="D215" s="55">
        <f>IFERROR(INDEX(FILTER('전체API목록'!$A$2:$K$1200,'전체API목록'!$B$2:$B$1200="RAG 검색 응답"),ROW()-2,COLUMN()),"")</f>
        <v/>
      </c>
      <c r="E215" s="78">
        <f>IFERROR(INDEX(FILTER('전체API목록'!$A$2:$K$1200,'전체API목록'!$B$2:$B$1200="RAG 검색 응답"),ROW()-2,COLUMN()),"")</f>
        <v/>
      </c>
      <c r="F215" s="55">
        <f>IFERROR(INDEX(FILTER('전체API목록'!$A$2:$K$1200,'전체API목록'!$B$2:$B$1200="RAG 검색 응답"),ROW()-2,COLUMN()),"")</f>
        <v/>
      </c>
      <c r="G215" s="55">
        <f>IFERROR(INDEX(FILTER('전체API목록'!$A$2:$K$1200,'전체API목록'!$B$2:$B$1200="RAG 검색 응답"),ROW()-2,COLUMN()),"")</f>
        <v/>
      </c>
      <c r="H215" s="55">
        <f>IFERROR(INDEX(FILTER('전체API목록'!$A$2:$K$1200,'전체API목록'!$B$2:$B$1200="RAG 검색 응답"),ROW()-2,COLUMN()),"")</f>
        <v/>
      </c>
      <c r="I215" s="55">
        <f>IFERROR(INDEX(FILTER('전체API목록'!$A$2:$K$1200,'전체API목록'!$B$2:$B$1200="RAG 검색 응답"),ROW()-2,COLUMN()),"")</f>
        <v/>
      </c>
      <c r="J215" s="56">
        <f>IFERROR(INDEX(FILTER('전체API목록'!$A$2:$K$1200,'전체API목록'!$B$2:$B$1200="RAG 검색 응답"),ROW()-2,COLUMN()),"")</f>
        <v/>
      </c>
      <c r="K215" s="53">
        <f>IFERROR(INDEX(FILTER('전체API목록'!$A$2:$K$1200,'전체API목록'!$B$2:$B$1200="RAG 검색 응답"),ROW()-2,COLUMN()),"")</f>
        <v/>
      </c>
    </row>
    <row r="216">
      <c r="A216" s="56">
        <f>IFERROR(INDEX(FILTER('전체API목록'!$A$2:$K$1200,'전체API목록'!$B$2:$B$1200="RAG 검색 응답"),ROW()-2,COLUMN()),"")</f>
        <v/>
      </c>
      <c r="B216" s="56">
        <f>IFERROR(INDEX(FILTER('전체API목록'!$A$2:$K$1200,'전체API목록'!$B$2:$B$1200="RAG 검색 응답"),ROW()-2,COLUMN()),"")</f>
        <v/>
      </c>
      <c r="C216" s="55">
        <f>IFERROR(INDEX(FILTER('전체API목록'!$A$2:$K$1200,'전체API목록'!$B$2:$B$1200="RAG 검색 응답"),ROW()-2,COLUMN()),"")</f>
        <v/>
      </c>
      <c r="D216" s="55">
        <f>IFERROR(INDEX(FILTER('전체API목록'!$A$2:$K$1200,'전체API목록'!$B$2:$B$1200="RAG 검색 응답"),ROW()-2,COLUMN()),"")</f>
        <v/>
      </c>
      <c r="E216" s="78">
        <f>IFERROR(INDEX(FILTER('전체API목록'!$A$2:$K$1200,'전체API목록'!$B$2:$B$1200="RAG 검색 응답"),ROW()-2,COLUMN()),"")</f>
        <v/>
      </c>
      <c r="F216" s="55">
        <f>IFERROR(INDEX(FILTER('전체API목록'!$A$2:$K$1200,'전체API목록'!$B$2:$B$1200="RAG 검색 응답"),ROW()-2,COLUMN()),"")</f>
        <v/>
      </c>
      <c r="G216" s="55">
        <f>IFERROR(INDEX(FILTER('전체API목록'!$A$2:$K$1200,'전체API목록'!$B$2:$B$1200="RAG 검색 응답"),ROW()-2,COLUMN()),"")</f>
        <v/>
      </c>
      <c r="H216" s="55">
        <f>IFERROR(INDEX(FILTER('전체API목록'!$A$2:$K$1200,'전체API목록'!$B$2:$B$1200="RAG 검색 응답"),ROW()-2,COLUMN()),"")</f>
        <v/>
      </c>
      <c r="I216" s="55">
        <f>IFERROR(INDEX(FILTER('전체API목록'!$A$2:$K$1200,'전체API목록'!$B$2:$B$1200="RAG 검색 응답"),ROW()-2,COLUMN()),"")</f>
        <v/>
      </c>
      <c r="J216" s="56">
        <f>IFERROR(INDEX(FILTER('전체API목록'!$A$2:$K$1200,'전체API목록'!$B$2:$B$1200="RAG 검색 응답"),ROW()-2,COLUMN()),"")</f>
        <v/>
      </c>
      <c r="K216" s="53">
        <f>IFERROR(INDEX(FILTER('전체API목록'!$A$2:$K$1200,'전체API목록'!$B$2:$B$1200="RAG 검색 응답"),ROW()-2,COLUMN()),"")</f>
        <v/>
      </c>
    </row>
    <row r="217">
      <c r="A217" s="56">
        <f>IFERROR(INDEX(FILTER('전체API목록'!$A$2:$K$1200,'전체API목록'!$B$2:$B$1200="RAG 검색 응답"),ROW()-2,COLUMN()),"")</f>
        <v/>
      </c>
      <c r="B217" s="56">
        <f>IFERROR(INDEX(FILTER('전체API목록'!$A$2:$K$1200,'전체API목록'!$B$2:$B$1200="RAG 검색 응답"),ROW()-2,COLUMN()),"")</f>
        <v/>
      </c>
      <c r="C217" s="55">
        <f>IFERROR(INDEX(FILTER('전체API목록'!$A$2:$K$1200,'전체API목록'!$B$2:$B$1200="RAG 검색 응답"),ROW()-2,COLUMN()),"")</f>
        <v/>
      </c>
      <c r="D217" s="55">
        <f>IFERROR(INDEX(FILTER('전체API목록'!$A$2:$K$1200,'전체API목록'!$B$2:$B$1200="RAG 검색 응답"),ROW()-2,COLUMN()),"")</f>
        <v/>
      </c>
      <c r="E217" s="78">
        <f>IFERROR(INDEX(FILTER('전체API목록'!$A$2:$K$1200,'전체API목록'!$B$2:$B$1200="RAG 검색 응답"),ROW()-2,COLUMN()),"")</f>
        <v/>
      </c>
      <c r="F217" s="55">
        <f>IFERROR(INDEX(FILTER('전체API목록'!$A$2:$K$1200,'전체API목록'!$B$2:$B$1200="RAG 검색 응답"),ROW()-2,COLUMN()),"")</f>
        <v/>
      </c>
      <c r="G217" s="55">
        <f>IFERROR(INDEX(FILTER('전체API목록'!$A$2:$K$1200,'전체API목록'!$B$2:$B$1200="RAG 검색 응답"),ROW()-2,COLUMN()),"")</f>
        <v/>
      </c>
      <c r="H217" s="55">
        <f>IFERROR(INDEX(FILTER('전체API목록'!$A$2:$K$1200,'전체API목록'!$B$2:$B$1200="RAG 검색 응답"),ROW()-2,COLUMN()),"")</f>
        <v/>
      </c>
      <c r="I217" s="55">
        <f>IFERROR(INDEX(FILTER('전체API목록'!$A$2:$K$1200,'전체API목록'!$B$2:$B$1200="RAG 검색 응답"),ROW()-2,COLUMN()),"")</f>
        <v/>
      </c>
      <c r="J217" s="56">
        <f>IFERROR(INDEX(FILTER('전체API목록'!$A$2:$K$1200,'전체API목록'!$B$2:$B$1200="RAG 검색 응답"),ROW()-2,COLUMN()),"")</f>
        <v/>
      </c>
      <c r="K217" s="53">
        <f>IFERROR(INDEX(FILTER('전체API목록'!$A$2:$K$1200,'전체API목록'!$B$2:$B$1200="RAG 검색 응답"),ROW()-2,COLUMN()),"")</f>
        <v/>
      </c>
    </row>
    <row r="218">
      <c r="A218" s="56">
        <f>IFERROR(INDEX(FILTER('전체API목록'!$A$2:$K$1200,'전체API목록'!$B$2:$B$1200="RAG 검색 응답"),ROW()-2,COLUMN()),"")</f>
        <v/>
      </c>
      <c r="B218" s="56">
        <f>IFERROR(INDEX(FILTER('전체API목록'!$A$2:$K$1200,'전체API목록'!$B$2:$B$1200="RAG 검색 응답"),ROW()-2,COLUMN()),"")</f>
        <v/>
      </c>
      <c r="C218" s="55">
        <f>IFERROR(INDEX(FILTER('전체API목록'!$A$2:$K$1200,'전체API목록'!$B$2:$B$1200="RAG 검색 응답"),ROW()-2,COLUMN()),"")</f>
        <v/>
      </c>
      <c r="D218" s="55">
        <f>IFERROR(INDEX(FILTER('전체API목록'!$A$2:$K$1200,'전체API목록'!$B$2:$B$1200="RAG 검색 응답"),ROW()-2,COLUMN()),"")</f>
        <v/>
      </c>
      <c r="E218" s="78">
        <f>IFERROR(INDEX(FILTER('전체API목록'!$A$2:$K$1200,'전체API목록'!$B$2:$B$1200="RAG 검색 응답"),ROW()-2,COLUMN()),"")</f>
        <v/>
      </c>
      <c r="F218" s="55">
        <f>IFERROR(INDEX(FILTER('전체API목록'!$A$2:$K$1200,'전체API목록'!$B$2:$B$1200="RAG 검색 응답"),ROW()-2,COLUMN()),"")</f>
        <v/>
      </c>
      <c r="G218" s="55">
        <f>IFERROR(INDEX(FILTER('전체API목록'!$A$2:$K$1200,'전체API목록'!$B$2:$B$1200="RAG 검색 응답"),ROW()-2,COLUMN()),"")</f>
        <v/>
      </c>
      <c r="H218" s="55">
        <f>IFERROR(INDEX(FILTER('전체API목록'!$A$2:$K$1200,'전체API목록'!$B$2:$B$1200="RAG 검색 응답"),ROW()-2,COLUMN()),"")</f>
        <v/>
      </c>
      <c r="I218" s="55">
        <f>IFERROR(INDEX(FILTER('전체API목록'!$A$2:$K$1200,'전체API목록'!$B$2:$B$1200="RAG 검색 응답"),ROW()-2,COLUMN()),"")</f>
        <v/>
      </c>
      <c r="J218" s="56">
        <f>IFERROR(INDEX(FILTER('전체API목록'!$A$2:$K$1200,'전체API목록'!$B$2:$B$1200="RAG 검색 응답"),ROW()-2,COLUMN()),"")</f>
        <v/>
      </c>
      <c r="K218" s="53">
        <f>IFERROR(INDEX(FILTER('전체API목록'!$A$2:$K$1200,'전체API목록'!$B$2:$B$1200="RAG 검색 응답"),ROW()-2,COLUMN()),"")</f>
        <v/>
      </c>
    </row>
    <row r="219">
      <c r="A219" s="56">
        <f>IFERROR(INDEX(FILTER('전체API목록'!$A$2:$K$1200,'전체API목록'!$B$2:$B$1200="RAG 검색 응답"),ROW()-2,COLUMN()),"")</f>
        <v/>
      </c>
      <c r="B219" s="56">
        <f>IFERROR(INDEX(FILTER('전체API목록'!$A$2:$K$1200,'전체API목록'!$B$2:$B$1200="RAG 검색 응답"),ROW()-2,COLUMN()),"")</f>
        <v/>
      </c>
      <c r="C219" s="55">
        <f>IFERROR(INDEX(FILTER('전체API목록'!$A$2:$K$1200,'전체API목록'!$B$2:$B$1200="RAG 검색 응답"),ROW()-2,COLUMN()),"")</f>
        <v/>
      </c>
      <c r="D219" s="55">
        <f>IFERROR(INDEX(FILTER('전체API목록'!$A$2:$K$1200,'전체API목록'!$B$2:$B$1200="RAG 검색 응답"),ROW()-2,COLUMN()),"")</f>
        <v/>
      </c>
      <c r="E219" s="78">
        <f>IFERROR(INDEX(FILTER('전체API목록'!$A$2:$K$1200,'전체API목록'!$B$2:$B$1200="RAG 검색 응답"),ROW()-2,COLUMN()),"")</f>
        <v/>
      </c>
      <c r="F219" s="55">
        <f>IFERROR(INDEX(FILTER('전체API목록'!$A$2:$K$1200,'전체API목록'!$B$2:$B$1200="RAG 검색 응답"),ROW()-2,COLUMN()),"")</f>
        <v/>
      </c>
      <c r="G219" s="55">
        <f>IFERROR(INDEX(FILTER('전체API목록'!$A$2:$K$1200,'전체API목록'!$B$2:$B$1200="RAG 검색 응답"),ROW()-2,COLUMN()),"")</f>
        <v/>
      </c>
      <c r="H219" s="55">
        <f>IFERROR(INDEX(FILTER('전체API목록'!$A$2:$K$1200,'전체API목록'!$B$2:$B$1200="RAG 검색 응답"),ROW()-2,COLUMN()),"")</f>
        <v/>
      </c>
      <c r="I219" s="55">
        <f>IFERROR(INDEX(FILTER('전체API목록'!$A$2:$K$1200,'전체API목록'!$B$2:$B$1200="RAG 검색 응답"),ROW()-2,COLUMN()),"")</f>
        <v/>
      </c>
      <c r="J219" s="56">
        <f>IFERROR(INDEX(FILTER('전체API목록'!$A$2:$K$1200,'전체API목록'!$B$2:$B$1200="RAG 검색 응답"),ROW()-2,COLUMN()),"")</f>
        <v/>
      </c>
      <c r="K219" s="53">
        <f>IFERROR(INDEX(FILTER('전체API목록'!$A$2:$K$1200,'전체API목록'!$B$2:$B$1200="RAG 검색 응답"),ROW()-2,COLUMN()),"")</f>
        <v/>
      </c>
    </row>
    <row r="220">
      <c r="A220" s="56">
        <f>IFERROR(INDEX(FILTER('전체API목록'!$A$2:$K$1200,'전체API목록'!$B$2:$B$1200="RAG 검색 응답"),ROW()-2,COLUMN()),"")</f>
        <v/>
      </c>
      <c r="B220" s="56">
        <f>IFERROR(INDEX(FILTER('전체API목록'!$A$2:$K$1200,'전체API목록'!$B$2:$B$1200="RAG 검색 응답"),ROW()-2,COLUMN()),"")</f>
        <v/>
      </c>
      <c r="C220" s="55">
        <f>IFERROR(INDEX(FILTER('전체API목록'!$A$2:$K$1200,'전체API목록'!$B$2:$B$1200="RAG 검색 응답"),ROW()-2,COLUMN()),"")</f>
        <v/>
      </c>
      <c r="D220" s="55">
        <f>IFERROR(INDEX(FILTER('전체API목록'!$A$2:$K$1200,'전체API목록'!$B$2:$B$1200="RAG 검색 응답"),ROW()-2,COLUMN()),"")</f>
        <v/>
      </c>
      <c r="E220" s="78">
        <f>IFERROR(INDEX(FILTER('전체API목록'!$A$2:$K$1200,'전체API목록'!$B$2:$B$1200="RAG 검색 응답"),ROW()-2,COLUMN()),"")</f>
        <v/>
      </c>
      <c r="F220" s="55">
        <f>IFERROR(INDEX(FILTER('전체API목록'!$A$2:$K$1200,'전체API목록'!$B$2:$B$1200="RAG 검색 응답"),ROW()-2,COLUMN()),"")</f>
        <v/>
      </c>
      <c r="G220" s="55">
        <f>IFERROR(INDEX(FILTER('전체API목록'!$A$2:$K$1200,'전체API목록'!$B$2:$B$1200="RAG 검색 응답"),ROW()-2,COLUMN()),"")</f>
        <v/>
      </c>
      <c r="H220" s="55">
        <f>IFERROR(INDEX(FILTER('전체API목록'!$A$2:$K$1200,'전체API목록'!$B$2:$B$1200="RAG 검색 응답"),ROW()-2,COLUMN()),"")</f>
        <v/>
      </c>
      <c r="I220" s="55">
        <f>IFERROR(INDEX(FILTER('전체API목록'!$A$2:$K$1200,'전체API목록'!$B$2:$B$1200="RAG 검색 응답"),ROW()-2,COLUMN()),"")</f>
        <v/>
      </c>
      <c r="J220" s="56">
        <f>IFERROR(INDEX(FILTER('전체API목록'!$A$2:$K$1200,'전체API목록'!$B$2:$B$1200="RAG 검색 응답"),ROW()-2,COLUMN()),"")</f>
        <v/>
      </c>
      <c r="K220" s="53">
        <f>IFERROR(INDEX(FILTER('전체API목록'!$A$2:$K$1200,'전체API목록'!$B$2:$B$1200="RAG 검색 응답"),ROW()-2,COLUMN()),"")</f>
        <v/>
      </c>
    </row>
    <row r="221">
      <c r="A221" s="56">
        <f>IFERROR(INDEX(FILTER('전체API목록'!$A$2:$K$1200,'전체API목록'!$B$2:$B$1200="RAG 검색 응답"),ROW()-2,COLUMN()),"")</f>
        <v/>
      </c>
      <c r="B221" s="56">
        <f>IFERROR(INDEX(FILTER('전체API목록'!$A$2:$K$1200,'전체API목록'!$B$2:$B$1200="RAG 검색 응답"),ROW()-2,COLUMN()),"")</f>
        <v/>
      </c>
      <c r="C221" s="55">
        <f>IFERROR(INDEX(FILTER('전체API목록'!$A$2:$K$1200,'전체API목록'!$B$2:$B$1200="RAG 검색 응답"),ROW()-2,COLUMN()),"")</f>
        <v/>
      </c>
      <c r="D221" s="55">
        <f>IFERROR(INDEX(FILTER('전체API목록'!$A$2:$K$1200,'전체API목록'!$B$2:$B$1200="RAG 검색 응답"),ROW()-2,COLUMN()),"")</f>
        <v/>
      </c>
      <c r="E221" s="78">
        <f>IFERROR(INDEX(FILTER('전체API목록'!$A$2:$K$1200,'전체API목록'!$B$2:$B$1200="RAG 검색 응답"),ROW()-2,COLUMN()),"")</f>
        <v/>
      </c>
      <c r="F221" s="55">
        <f>IFERROR(INDEX(FILTER('전체API목록'!$A$2:$K$1200,'전체API목록'!$B$2:$B$1200="RAG 검색 응답"),ROW()-2,COLUMN()),"")</f>
        <v/>
      </c>
      <c r="G221" s="55">
        <f>IFERROR(INDEX(FILTER('전체API목록'!$A$2:$K$1200,'전체API목록'!$B$2:$B$1200="RAG 검색 응답"),ROW()-2,COLUMN()),"")</f>
        <v/>
      </c>
      <c r="H221" s="55">
        <f>IFERROR(INDEX(FILTER('전체API목록'!$A$2:$K$1200,'전체API목록'!$B$2:$B$1200="RAG 검색 응답"),ROW()-2,COLUMN()),"")</f>
        <v/>
      </c>
      <c r="I221" s="55">
        <f>IFERROR(INDEX(FILTER('전체API목록'!$A$2:$K$1200,'전체API목록'!$B$2:$B$1200="RAG 검색 응답"),ROW()-2,COLUMN()),"")</f>
        <v/>
      </c>
      <c r="J221" s="56">
        <f>IFERROR(INDEX(FILTER('전체API목록'!$A$2:$K$1200,'전체API목록'!$B$2:$B$1200="RAG 검색 응답"),ROW()-2,COLUMN()),"")</f>
        <v/>
      </c>
      <c r="K221" s="53">
        <f>IFERROR(INDEX(FILTER('전체API목록'!$A$2:$K$1200,'전체API목록'!$B$2:$B$1200="RAG 검색 응답"),ROW()-2,COLUMN()),"")</f>
        <v/>
      </c>
    </row>
    <row r="222">
      <c r="A222" s="56">
        <f>IFERROR(INDEX(FILTER('전체API목록'!$A$2:$K$1200,'전체API목록'!$B$2:$B$1200="RAG 검색 응답"),ROW()-2,COLUMN()),"")</f>
        <v/>
      </c>
      <c r="B222" s="56">
        <f>IFERROR(INDEX(FILTER('전체API목록'!$A$2:$K$1200,'전체API목록'!$B$2:$B$1200="RAG 검색 응답"),ROW()-2,COLUMN()),"")</f>
        <v/>
      </c>
      <c r="C222" s="55">
        <f>IFERROR(INDEX(FILTER('전체API목록'!$A$2:$K$1200,'전체API목록'!$B$2:$B$1200="RAG 검색 응답"),ROW()-2,COLUMN()),"")</f>
        <v/>
      </c>
      <c r="D222" s="55">
        <f>IFERROR(INDEX(FILTER('전체API목록'!$A$2:$K$1200,'전체API목록'!$B$2:$B$1200="RAG 검색 응답"),ROW()-2,COLUMN()),"")</f>
        <v/>
      </c>
      <c r="E222" s="78">
        <f>IFERROR(INDEX(FILTER('전체API목록'!$A$2:$K$1200,'전체API목록'!$B$2:$B$1200="RAG 검색 응답"),ROW()-2,COLUMN()),"")</f>
        <v/>
      </c>
      <c r="F222" s="55">
        <f>IFERROR(INDEX(FILTER('전체API목록'!$A$2:$K$1200,'전체API목록'!$B$2:$B$1200="RAG 검색 응답"),ROW()-2,COLUMN()),"")</f>
        <v/>
      </c>
      <c r="G222" s="55">
        <f>IFERROR(INDEX(FILTER('전체API목록'!$A$2:$K$1200,'전체API목록'!$B$2:$B$1200="RAG 검색 응답"),ROW()-2,COLUMN()),"")</f>
        <v/>
      </c>
      <c r="H222" s="55">
        <f>IFERROR(INDEX(FILTER('전체API목록'!$A$2:$K$1200,'전체API목록'!$B$2:$B$1200="RAG 검색 응답"),ROW()-2,COLUMN()),"")</f>
        <v/>
      </c>
      <c r="I222" s="55">
        <f>IFERROR(INDEX(FILTER('전체API목록'!$A$2:$K$1200,'전체API목록'!$B$2:$B$1200="RAG 검색 응답"),ROW()-2,COLUMN()),"")</f>
        <v/>
      </c>
      <c r="J222" s="56">
        <f>IFERROR(INDEX(FILTER('전체API목록'!$A$2:$K$1200,'전체API목록'!$B$2:$B$1200="RAG 검색 응답"),ROW()-2,COLUMN()),"")</f>
        <v/>
      </c>
      <c r="K222" s="53">
        <f>IFERROR(INDEX(FILTER('전체API목록'!$A$2:$K$1200,'전체API목록'!$B$2:$B$1200="RAG 검색 응답"),ROW()-2,COLUMN()),"")</f>
        <v/>
      </c>
    </row>
    <row r="223">
      <c r="A223" s="56">
        <f>IFERROR(INDEX(FILTER('전체API목록'!$A$2:$K$1200,'전체API목록'!$B$2:$B$1200="RAG 검색 응답"),ROW()-2,COLUMN()),"")</f>
        <v/>
      </c>
      <c r="B223" s="56">
        <f>IFERROR(INDEX(FILTER('전체API목록'!$A$2:$K$1200,'전체API목록'!$B$2:$B$1200="RAG 검색 응답"),ROW()-2,COLUMN()),"")</f>
        <v/>
      </c>
      <c r="C223" s="55">
        <f>IFERROR(INDEX(FILTER('전체API목록'!$A$2:$K$1200,'전체API목록'!$B$2:$B$1200="RAG 검색 응답"),ROW()-2,COLUMN()),"")</f>
        <v/>
      </c>
      <c r="D223" s="55">
        <f>IFERROR(INDEX(FILTER('전체API목록'!$A$2:$K$1200,'전체API목록'!$B$2:$B$1200="RAG 검색 응답"),ROW()-2,COLUMN()),"")</f>
        <v/>
      </c>
      <c r="E223" s="78">
        <f>IFERROR(INDEX(FILTER('전체API목록'!$A$2:$K$1200,'전체API목록'!$B$2:$B$1200="RAG 검색 응답"),ROW()-2,COLUMN()),"")</f>
        <v/>
      </c>
      <c r="F223" s="55">
        <f>IFERROR(INDEX(FILTER('전체API목록'!$A$2:$K$1200,'전체API목록'!$B$2:$B$1200="RAG 검색 응답"),ROW()-2,COLUMN()),"")</f>
        <v/>
      </c>
      <c r="G223" s="55">
        <f>IFERROR(INDEX(FILTER('전체API목록'!$A$2:$K$1200,'전체API목록'!$B$2:$B$1200="RAG 검색 응답"),ROW()-2,COLUMN()),"")</f>
        <v/>
      </c>
      <c r="H223" s="55">
        <f>IFERROR(INDEX(FILTER('전체API목록'!$A$2:$K$1200,'전체API목록'!$B$2:$B$1200="RAG 검색 응답"),ROW()-2,COLUMN()),"")</f>
        <v/>
      </c>
      <c r="I223" s="55">
        <f>IFERROR(INDEX(FILTER('전체API목록'!$A$2:$K$1200,'전체API목록'!$B$2:$B$1200="RAG 검색 응답"),ROW()-2,COLUMN()),"")</f>
        <v/>
      </c>
      <c r="J223" s="56">
        <f>IFERROR(INDEX(FILTER('전체API목록'!$A$2:$K$1200,'전체API목록'!$B$2:$B$1200="RAG 검색 응답"),ROW()-2,COLUMN()),"")</f>
        <v/>
      </c>
      <c r="K223" s="53">
        <f>IFERROR(INDEX(FILTER('전체API목록'!$A$2:$K$1200,'전체API목록'!$B$2:$B$1200="RAG 검색 응답"),ROW()-2,COLUMN()),"")</f>
        <v/>
      </c>
    </row>
    <row r="224">
      <c r="A224" s="56">
        <f>IFERROR(INDEX(FILTER('전체API목록'!$A$2:$K$1200,'전체API목록'!$B$2:$B$1200="RAG 검색 응답"),ROW()-2,COLUMN()),"")</f>
        <v/>
      </c>
      <c r="B224" s="56">
        <f>IFERROR(INDEX(FILTER('전체API목록'!$A$2:$K$1200,'전체API목록'!$B$2:$B$1200="RAG 검색 응답"),ROW()-2,COLUMN()),"")</f>
        <v/>
      </c>
      <c r="C224" s="55">
        <f>IFERROR(INDEX(FILTER('전체API목록'!$A$2:$K$1200,'전체API목록'!$B$2:$B$1200="RAG 검색 응답"),ROW()-2,COLUMN()),"")</f>
        <v/>
      </c>
      <c r="D224" s="55">
        <f>IFERROR(INDEX(FILTER('전체API목록'!$A$2:$K$1200,'전체API목록'!$B$2:$B$1200="RAG 검색 응답"),ROW()-2,COLUMN()),"")</f>
        <v/>
      </c>
      <c r="E224" s="78">
        <f>IFERROR(INDEX(FILTER('전체API목록'!$A$2:$K$1200,'전체API목록'!$B$2:$B$1200="RAG 검색 응답"),ROW()-2,COLUMN()),"")</f>
        <v/>
      </c>
      <c r="F224" s="55">
        <f>IFERROR(INDEX(FILTER('전체API목록'!$A$2:$K$1200,'전체API목록'!$B$2:$B$1200="RAG 검색 응답"),ROW()-2,COLUMN()),"")</f>
        <v/>
      </c>
      <c r="G224" s="55">
        <f>IFERROR(INDEX(FILTER('전체API목록'!$A$2:$K$1200,'전체API목록'!$B$2:$B$1200="RAG 검색 응답"),ROW()-2,COLUMN()),"")</f>
        <v/>
      </c>
      <c r="H224" s="55">
        <f>IFERROR(INDEX(FILTER('전체API목록'!$A$2:$K$1200,'전체API목록'!$B$2:$B$1200="RAG 검색 응답"),ROW()-2,COLUMN()),"")</f>
        <v/>
      </c>
      <c r="I224" s="55">
        <f>IFERROR(INDEX(FILTER('전체API목록'!$A$2:$K$1200,'전체API목록'!$B$2:$B$1200="RAG 검색 응답"),ROW()-2,COLUMN()),"")</f>
        <v/>
      </c>
      <c r="J224" s="56">
        <f>IFERROR(INDEX(FILTER('전체API목록'!$A$2:$K$1200,'전체API목록'!$B$2:$B$1200="RAG 검색 응답"),ROW()-2,COLUMN()),"")</f>
        <v/>
      </c>
      <c r="K224" s="53">
        <f>IFERROR(INDEX(FILTER('전체API목록'!$A$2:$K$1200,'전체API목록'!$B$2:$B$1200="RAG 검색 응답"),ROW()-2,COLUMN()),"")</f>
        <v/>
      </c>
    </row>
    <row r="225">
      <c r="A225" s="56">
        <f>IFERROR(INDEX(FILTER('전체API목록'!$A$2:$K$1200,'전체API목록'!$B$2:$B$1200="RAG 검색 응답"),ROW()-2,COLUMN()),"")</f>
        <v/>
      </c>
      <c r="B225" s="56">
        <f>IFERROR(INDEX(FILTER('전체API목록'!$A$2:$K$1200,'전체API목록'!$B$2:$B$1200="RAG 검색 응답"),ROW()-2,COLUMN()),"")</f>
        <v/>
      </c>
      <c r="C225" s="55">
        <f>IFERROR(INDEX(FILTER('전체API목록'!$A$2:$K$1200,'전체API목록'!$B$2:$B$1200="RAG 검색 응답"),ROW()-2,COLUMN()),"")</f>
        <v/>
      </c>
      <c r="D225" s="55">
        <f>IFERROR(INDEX(FILTER('전체API목록'!$A$2:$K$1200,'전체API목록'!$B$2:$B$1200="RAG 검색 응답"),ROW()-2,COLUMN()),"")</f>
        <v/>
      </c>
      <c r="E225" s="78">
        <f>IFERROR(INDEX(FILTER('전체API목록'!$A$2:$K$1200,'전체API목록'!$B$2:$B$1200="RAG 검색 응답"),ROW()-2,COLUMN()),"")</f>
        <v/>
      </c>
      <c r="F225" s="55">
        <f>IFERROR(INDEX(FILTER('전체API목록'!$A$2:$K$1200,'전체API목록'!$B$2:$B$1200="RAG 검색 응답"),ROW()-2,COLUMN()),"")</f>
        <v/>
      </c>
      <c r="G225" s="55">
        <f>IFERROR(INDEX(FILTER('전체API목록'!$A$2:$K$1200,'전체API목록'!$B$2:$B$1200="RAG 검색 응답"),ROW()-2,COLUMN()),"")</f>
        <v/>
      </c>
      <c r="H225" s="55">
        <f>IFERROR(INDEX(FILTER('전체API목록'!$A$2:$K$1200,'전체API목록'!$B$2:$B$1200="RAG 검색 응답"),ROW()-2,COLUMN()),"")</f>
        <v/>
      </c>
      <c r="I225" s="55">
        <f>IFERROR(INDEX(FILTER('전체API목록'!$A$2:$K$1200,'전체API목록'!$B$2:$B$1200="RAG 검색 응답"),ROW()-2,COLUMN()),"")</f>
        <v/>
      </c>
      <c r="J225" s="56">
        <f>IFERROR(INDEX(FILTER('전체API목록'!$A$2:$K$1200,'전체API목록'!$B$2:$B$1200="RAG 검색 응답"),ROW()-2,COLUMN()),"")</f>
        <v/>
      </c>
      <c r="K225" s="53">
        <f>IFERROR(INDEX(FILTER('전체API목록'!$A$2:$K$1200,'전체API목록'!$B$2:$B$1200="RAG 검색 응답"),ROW()-2,COLUMN()),"")</f>
        <v/>
      </c>
    </row>
    <row r="226">
      <c r="A226" s="56">
        <f>IFERROR(INDEX(FILTER('전체API목록'!$A$2:$K$1200,'전체API목록'!$B$2:$B$1200="RAG 검색 응답"),ROW()-2,COLUMN()),"")</f>
        <v/>
      </c>
      <c r="B226" s="56">
        <f>IFERROR(INDEX(FILTER('전체API목록'!$A$2:$K$1200,'전체API목록'!$B$2:$B$1200="RAG 검색 응답"),ROW()-2,COLUMN()),"")</f>
        <v/>
      </c>
      <c r="C226" s="55">
        <f>IFERROR(INDEX(FILTER('전체API목록'!$A$2:$K$1200,'전체API목록'!$B$2:$B$1200="RAG 검색 응답"),ROW()-2,COLUMN()),"")</f>
        <v/>
      </c>
      <c r="D226" s="55">
        <f>IFERROR(INDEX(FILTER('전체API목록'!$A$2:$K$1200,'전체API목록'!$B$2:$B$1200="RAG 검색 응답"),ROW()-2,COLUMN()),"")</f>
        <v/>
      </c>
      <c r="E226" s="78">
        <f>IFERROR(INDEX(FILTER('전체API목록'!$A$2:$K$1200,'전체API목록'!$B$2:$B$1200="RAG 검색 응답"),ROW()-2,COLUMN()),"")</f>
        <v/>
      </c>
      <c r="F226" s="55">
        <f>IFERROR(INDEX(FILTER('전체API목록'!$A$2:$K$1200,'전체API목록'!$B$2:$B$1200="RAG 검색 응답"),ROW()-2,COLUMN()),"")</f>
        <v/>
      </c>
      <c r="G226" s="55">
        <f>IFERROR(INDEX(FILTER('전체API목록'!$A$2:$K$1200,'전체API목록'!$B$2:$B$1200="RAG 검색 응답"),ROW()-2,COLUMN()),"")</f>
        <v/>
      </c>
      <c r="H226" s="55">
        <f>IFERROR(INDEX(FILTER('전체API목록'!$A$2:$K$1200,'전체API목록'!$B$2:$B$1200="RAG 검색 응답"),ROW()-2,COLUMN()),"")</f>
        <v/>
      </c>
      <c r="I226" s="55">
        <f>IFERROR(INDEX(FILTER('전체API목록'!$A$2:$K$1200,'전체API목록'!$B$2:$B$1200="RAG 검색 응답"),ROW()-2,COLUMN()),"")</f>
        <v/>
      </c>
      <c r="J226" s="56">
        <f>IFERROR(INDEX(FILTER('전체API목록'!$A$2:$K$1200,'전체API목록'!$B$2:$B$1200="RAG 검색 응답"),ROW()-2,COLUMN()),"")</f>
        <v/>
      </c>
      <c r="K226" s="53">
        <f>IFERROR(INDEX(FILTER('전체API목록'!$A$2:$K$1200,'전체API목록'!$B$2:$B$1200="RAG 검색 응답"),ROW()-2,COLUMN()),"")</f>
        <v/>
      </c>
    </row>
    <row r="227">
      <c r="A227" s="56">
        <f>IFERROR(INDEX(FILTER('전체API목록'!$A$2:$K$1200,'전체API목록'!$B$2:$B$1200="RAG 검색 응답"),ROW()-2,COLUMN()),"")</f>
        <v/>
      </c>
      <c r="B227" s="56">
        <f>IFERROR(INDEX(FILTER('전체API목록'!$A$2:$K$1200,'전체API목록'!$B$2:$B$1200="RAG 검색 응답"),ROW()-2,COLUMN()),"")</f>
        <v/>
      </c>
      <c r="C227" s="55">
        <f>IFERROR(INDEX(FILTER('전체API목록'!$A$2:$K$1200,'전체API목록'!$B$2:$B$1200="RAG 검색 응답"),ROW()-2,COLUMN()),"")</f>
        <v/>
      </c>
      <c r="D227" s="55">
        <f>IFERROR(INDEX(FILTER('전체API목록'!$A$2:$K$1200,'전체API목록'!$B$2:$B$1200="RAG 검색 응답"),ROW()-2,COLUMN()),"")</f>
        <v/>
      </c>
      <c r="E227" s="78">
        <f>IFERROR(INDEX(FILTER('전체API목록'!$A$2:$K$1200,'전체API목록'!$B$2:$B$1200="RAG 검색 응답"),ROW()-2,COLUMN()),"")</f>
        <v/>
      </c>
      <c r="F227" s="55">
        <f>IFERROR(INDEX(FILTER('전체API목록'!$A$2:$K$1200,'전체API목록'!$B$2:$B$1200="RAG 검색 응답"),ROW()-2,COLUMN()),"")</f>
        <v/>
      </c>
      <c r="G227" s="55">
        <f>IFERROR(INDEX(FILTER('전체API목록'!$A$2:$K$1200,'전체API목록'!$B$2:$B$1200="RAG 검색 응답"),ROW()-2,COLUMN()),"")</f>
        <v/>
      </c>
      <c r="H227" s="55">
        <f>IFERROR(INDEX(FILTER('전체API목록'!$A$2:$K$1200,'전체API목록'!$B$2:$B$1200="RAG 검색 응답"),ROW()-2,COLUMN()),"")</f>
        <v/>
      </c>
      <c r="I227" s="55">
        <f>IFERROR(INDEX(FILTER('전체API목록'!$A$2:$K$1200,'전체API목록'!$B$2:$B$1200="RAG 검색 응답"),ROW()-2,COLUMN()),"")</f>
        <v/>
      </c>
      <c r="J227" s="56">
        <f>IFERROR(INDEX(FILTER('전체API목록'!$A$2:$K$1200,'전체API목록'!$B$2:$B$1200="RAG 검색 응답"),ROW()-2,COLUMN()),"")</f>
        <v/>
      </c>
      <c r="K227" s="53">
        <f>IFERROR(INDEX(FILTER('전체API목록'!$A$2:$K$1200,'전체API목록'!$B$2:$B$1200="RAG 검색 응답"),ROW()-2,COLUMN()),"")</f>
        <v/>
      </c>
    </row>
    <row r="228">
      <c r="A228" s="56">
        <f>IFERROR(INDEX(FILTER('전체API목록'!$A$2:$K$1200,'전체API목록'!$B$2:$B$1200="RAG 검색 응답"),ROW()-2,COLUMN()),"")</f>
        <v/>
      </c>
      <c r="B228" s="56">
        <f>IFERROR(INDEX(FILTER('전체API목록'!$A$2:$K$1200,'전체API목록'!$B$2:$B$1200="RAG 검색 응답"),ROW()-2,COLUMN()),"")</f>
        <v/>
      </c>
      <c r="C228" s="55">
        <f>IFERROR(INDEX(FILTER('전체API목록'!$A$2:$K$1200,'전체API목록'!$B$2:$B$1200="RAG 검색 응답"),ROW()-2,COLUMN()),"")</f>
        <v/>
      </c>
      <c r="D228" s="55">
        <f>IFERROR(INDEX(FILTER('전체API목록'!$A$2:$K$1200,'전체API목록'!$B$2:$B$1200="RAG 검색 응답"),ROW()-2,COLUMN()),"")</f>
        <v/>
      </c>
      <c r="E228" s="78">
        <f>IFERROR(INDEX(FILTER('전체API목록'!$A$2:$K$1200,'전체API목록'!$B$2:$B$1200="RAG 검색 응답"),ROW()-2,COLUMN()),"")</f>
        <v/>
      </c>
      <c r="F228" s="55">
        <f>IFERROR(INDEX(FILTER('전체API목록'!$A$2:$K$1200,'전체API목록'!$B$2:$B$1200="RAG 검색 응답"),ROW()-2,COLUMN()),"")</f>
        <v/>
      </c>
      <c r="G228" s="55">
        <f>IFERROR(INDEX(FILTER('전체API목록'!$A$2:$K$1200,'전체API목록'!$B$2:$B$1200="RAG 검색 응답"),ROW()-2,COLUMN()),"")</f>
        <v/>
      </c>
      <c r="H228" s="55">
        <f>IFERROR(INDEX(FILTER('전체API목록'!$A$2:$K$1200,'전체API목록'!$B$2:$B$1200="RAG 검색 응답"),ROW()-2,COLUMN()),"")</f>
        <v/>
      </c>
      <c r="I228" s="55">
        <f>IFERROR(INDEX(FILTER('전체API목록'!$A$2:$K$1200,'전체API목록'!$B$2:$B$1200="RAG 검색 응답"),ROW()-2,COLUMN()),"")</f>
        <v/>
      </c>
      <c r="J228" s="56">
        <f>IFERROR(INDEX(FILTER('전체API목록'!$A$2:$K$1200,'전체API목록'!$B$2:$B$1200="RAG 검색 응답"),ROW()-2,COLUMN()),"")</f>
        <v/>
      </c>
      <c r="K228" s="53">
        <f>IFERROR(INDEX(FILTER('전체API목록'!$A$2:$K$1200,'전체API목록'!$B$2:$B$1200="RAG 검색 응답"),ROW()-2,COLUMN()),"")</f>
        <v/>
      </c>
    </row>
    <row r="229">
      <c r="A229" s="56">
        <f>IFERROR(INDEX(FILTER('전체API목록'!$A$2:$K$1200,'전체API목록'!$B$2:$B$1200="RAG 검색 응답"),ROW()-2,COLUMN()),"")</f>
        <v/>
      </c>
      <c r="B229" s="56">
        <f>IFERROR(INDEX(FILTER('전체API목록'!$A$2:$K$1200,'전체API목록'!$B$2:$B$1200="RAG 검색 응답"),ROW()-2,COLUMN()),"")</f>
        <v/>
      </c>
      <c r="C229" s="55">
        <f>IFERROR(INDEX(FILTER('전체API목록'!$A$2:$K$1200,'전체API목록'!$B$2:$B$1200="RAG 검색 응답"),ROW()-2,COLUMN()),"")</f>
        <v/>
      </c>
      <c r="D229" s="55">
        <f>IFERROR(INDEX(FILTER('전체API목록'!$A$2:$K$1200,'전체API목록'!$B$2:$B$1200="RAG 검색 응답"),ROW()-2,COLUMN()),"")</f>
        <v/>
      </c>
      <c r="E229" s="78">
        <f>IFERROR(INDEX(FILTER('전체API목록'!$A$2:$K$1200,'전체API목록'!$B$2:$B$1200="RAG 검색 응답"),ROW()-2,COLUMN()),"")</f>
        <v/>
      </c>
      <c r="F229" s="55">
        <f>IFERROR(INDEX(FILTER('전체API목록'!$A$2:$K$1200,'전체API목록'!$B$2:$B$1200="RAG 검색 응답"),ROW()-2,COLUMN()),"")</f>
        <v/>
      </c>
      <c r="G229" s="55">
        <f>IFERROR(INDEX(FILTER('전체API목록'!$A$2:$K$1200,'전체API목록'!$B$2:$B$1200="RAG 검색 응답"),ROW()-2,COLUMN()),"")</f>
        <v/>
      </c>
      <c r="H229" s="55">
        <f>IFERROR(INDEX(FILTER('전체API목록'!$A$2:$K$1200,'전체API목록'!$B$2:$B$1200="RAG 검색 응답"),ROW()-2,COLUMN()),"")</f>
        <v/>
      </c>
      <c r="I229" s="55">
        <f>IFERROR(INDEX(FILTER('전체API목록'!$A$2:$K$1200,'전체API목록'!$B$2:$B$1200="RAG 검색 응답"),ROW()-2,COLUMN()),"")</f>
        <v/>
      </c>
      <c r="J229" s="56">
        <f>IFERROR(INDEX(FILTER('전체API목록'!$A$2:$K$1200,'전체API목록'!$B$2:$B$1200="RAG 검색 응답"),ROW()-2,COLUMN()),"")</f>
        <v/>
      </c>
      <c r="K229" s="53">
        <f>IFERROR(INDEX(FILTER('전체API목록'!$A$2:$K$1200,'전체API목록'!$B$2:$B$1200="RAG 검색 응답"),ROW()-2,COLUMN()),"")</f>
        <v/>
      </c>
    </row>
    <row r="230">
      <c r="A230" s="56">
        <f>IFERROR(INDEX(FILTER('전체API목록'!$A$2:$K$1200,'전체API목록'!$B$2:$B$1200="RAG 검색 응답"),ROW()-2,COLUMN()),"")</f>
        <v/>
      </c>
      <c r="B230" s="56">
        <f>IFERROR(INDEX(FILTER('전체API목록'!$A$2:$K$1200,'전체API목록'!$B$2:$B$1200="RAG 검색 응답"),ROW()-2,COLUMN()),"")</f>
        <v/>
      </c>
      <c r="C230" s="55">
        <f>IFERROR(INDEX(FILTER('전체API목록'!$A$2:$K$1200,'전체API목록'!$B$2:$B$1200="RAG 검색 응답"),ROW()-2,COLUMN()),"")</f>
        <v/>
      </c>
      <c r="D230" s="55">
        <f>IFERROR(INDEX(FILTER('전체API목록'!$A$2:$K$1200,'전체API목록'!$B$2:$B$1200="RAG 검색 응답"),ROW()-2,COLUMN()),"")</f>
        <v/>
      </c>
      <c r="E230" s="78">
        <f>IFERROR(INDEX(FILTER('전체API목록'!$A$2:$K$1200,'전체API목록'!$B$2:$B$1200="RAG 검색 응답"),ROW()-2,COLUMN()),"")</f>
        <v/>
      </c>
      <c r="F230" s="55">
        <f>IFERROR(INDEX(FILTER('전체API목록'!$A$2:$K$1200,'전체API목록'!$B$2:$B$1200="RAG 검색 응답"),ROW()-2,COLUMN()),"")</f>
        <v/>
      </c>
      <c r="G230" s="55">
        <f>IFERROR(INDEX(FILTER('전체API목록'!$A$2:$K$1200,'전체API목록'!$B$2:$B$1200="RAG 검색 응답"),ROW()-2,COLUMN()),"")</f>
        <v/>
      </c>
      <c r="H230" s="55">
        <f>IFERROR(INDEX(FILTER('전체API목록'!$A$2:$K$1200,'전체API목록'!$B$2:$B$1200="RAG 검색 응답"),ROW()-2,COLUMN()),"")</f>
        <v/>
      </c>
      <c r="I230" s="55">
        <f>IFERROR(INDEX(FILTER('전체API목록'!$A$2:$K$1200,'전체API목록'!$B$2:$B$1200="RAG 검색 응답"),ROW()-2,COLUMN()),"")</f>
        <v/>
      </c>
      <c r="J230" s="56">
        <f>IFERROR(INDEX(FILTER('전체API목록'!$A$2:$K$1200,'전체API목록'!$B$2:$B$1200="RAG 검색 응답"),ROW()-2,COLUMN()),"")</f>
        <v/>
      </c>
      <c r="K230" s="53">
        <f>IFERROR(INDEX(FILTER('전체API목록'!$A$2:$K$1200,'전체API목록'!$B$2:$B$1200="RAG 검색 응답"),ROW()-2,COLUMN()),"")</f>
        <v/>
      </c>
    </row>
    <row r="231">
      <c r="A231" s="56">
        <f>IFERROR(INDEX(FILTER('전체API목록'!$A$2:$K$1200,'전체API목록'!$B$2:$B$1200="RAG 검색 응답"),ROW()-2,COLUMN()),"")</f>
        <v/>
      </c>
      <c r="B231" s="56">
        <f>IFERROR(INDEX(FILTER('전체API목록'!$A$2:$K$1200,'전체API목록'!$B$2:$B$1200="RAG 검색 응답"),ROW()-2,COLUMN()),"")</f>
        <v/>
      </c>
      <c r="C231" s="55">
        <f>IFERROR(INDEX(FILTER('전체API목록'!$A$2:$K$1200,'전체API목록'!$B$2:$B$1200="RAG 검색 응답"),ROW()-2,COLUMN()),"")</f>
        <v/>
      </c>
      <c r="D231" s="55">
        <f>IFERROR(INDEX(FILTER('전체API목록'!$A$2:$K$1200,'전체API목록'!$B$2:$B$1200="RAG 검색 응답"),ROW()-2,COLUMN()),"")</f>
        <v/>
      </c>
      <c r="E231" s="78">
        <f>IFERROR(INDEX(FILTER('전체API목록'!$A$2:$K$1200,'전체API목록'!$B$2:$B$1200="RAG 검색 응답"),ROW()-2,COLUMN()),"")</f>
        <v/>
      </c>
      <c r="F231" s="55">
        <f>IFERROR(INDEX(FILTER('전체API목록'!$A$2:$K$1200,'전체API목록'!$B$2:$B$1200="RAG 검색 응답"),ROW()-2,COLUMN()),"")</f>
        <v/>
      </c>
      <c r="G231" s="55">
        <f>IFERROR(INDEX(FILTER('전체API목록'!$A$2:$K$1200,'전체API목록'!$B$2:$B$1200="RAG 검색 응답"),ROW()-2,COLUMN()),"")</f>
        <v/>
      </c>
      <c r="H231" s="55">
        <f>IFERROR(INDEX(FILTER('전체API목록'!$A$2:$K$1200,'전체API목록'!$B$2:$B$1200="RAG 검색 응답"),ROW()-2,COLUMN()),"")</f>
        <v/>
      </c>
      <c r="I231" s="55">
        <f>IFERROR(INDEX(FILTER('전체API목록'!$A$2:$K$1200,'전체API목록'!$B$2:$B$1200="RAG 검색 응답"),ROW()-2,COLUMN()),"")</f>
        <v/>
      </c>
      <c r="J231" s="56">
        <f>IFERROR(INDEX(FILTER('전체API목록'!$A$2:$K$1200,'전체API목록'!$B$2:$B$1200="RAG 검색 응답"),ROW()-2,COLUMN()),"")</f>
        <v/>
      </c>
      <c r="K231" s="53">
        <f>IFERROR(INDEX(FILTER('전체API목록'!$A$2:$K$1200,'전체API목록'!$B$2:$B$1200="RAG 검색 응답"),ROW()-2,COLUMN()),"")</f>
        <v/>
      </c>
    </row>
    <row r="232">
      <c r="A232" s="56">
        <f>IFERROR(INDEX(FILTER('전체API목록'!$A$2:$K$1200,'전체API목록'!$B$2:$B$1200="RAG 검색 응답"),ROW()-2,COLUMN()),"")</f>
        <v/>
      </c>
      <c r="B232" s="56">
        <f>IFERROR(INDEX(FILTER('전체API목록'!$A$2:$K$1200,'전체API목록'!$B$2:$B$1200="RAG 검색 응답"),ROW()-2,COLUMN()),"")</f>
        <v/>
      </c>
      <c r="C232" s="55">
        <f>IFERROR(INDEX(FILTER('전체API목록'!$A$2:$K$1200,'전체API목록'!$B$2:$B$1200="RAG 검색 응답"),ROW()-2,COLUMN()),"")</f>
        <v/>
      </c>
      <c r="D232" s="55">
        <f>IFERROR(INDEX(FILTER('전체API목록'!$A$2:$K$1200,'전체API목록'!$B$2:$B$1200="RAG 검색 응답"),ROW()-2,COLUMN()),"")</f>
        <v/>
      </c>
      <c r="E232" s="78">
        <f>IFERROR(INDEX(FILTER('전체API목록'!$A$2:$K$1200,'전체API목록'!$B$2:$B$1200="RAG 검색 응답"),ROW()-2,COLUMN()),"")</f>
        <v/>
      </c>
      <c r="F232" s="55">
        <f>IFERROR(INDEX(FILTER('전체API목록'!$A$2:$K$1200,'전체API목록'!$B$2:$B$1200="RAG 검색 응답"),ROW()-2,COLUMN()),"")</f>
        <v/>
      </c>
      <c r="G232" s="55">
        <f>IFERROR(INDEX(FILTER('전체API목록'!$A$2:$K$1200,'전체API목록'!$B$2:$B$1200="RAG 검색 응답"),ROW()-2,COLUMN()),"")</f>
        <v/>
      </c>
      <c r="H232" s="55">
        <f>IFERROR(INDEX(FILTER('전체API목록'!$A$2:$K$1200,'전체API목록'!$B$2:$B$1200="RAG 검색 응답"),ROW()-2,COLUMN()),"")</f>
        <v/>
      </c>
      <c r="I232" s="55">
        <f>IFERROR(INDEX(FILTER('전체API목록'!$A$2:$K$1200,'전체API목록'!$B$2:$B$1200="RAG 검색 응답"),ROW()-2,COLUMN()),"")</f>
        <v/>
      </c>
      <c r="J232" s="56">
        <f>IFERROR(INDEX(FILTER('전체API목록'!$A$2:$K$1200,'전체API목록'!$B$2:$B$1200="RAG 검색 응답"),ROW()-2,COLUMN()),"")</f>
        <v/>
      </c>
      <c r="K232" s="53">
        <f>IFERROR(INDEX(FILTER('전체API목록'!$A$2:$K$1200,'전체API목록'!$B$2:$B$1200="RAG 검색 응답"),ROW()-2,COLUMN()),"")</f>
        <v/>
      </c>
    </row>
    <row r="233">
      <c r="A233" s="56">
        <f>IFERROR(INDEX(FILTER('전체API목록'!$A$2:$K$1200,'전체API목록'!$B$2:$B$1200="RAG 검색 응답"),ROW()-2,COLUMN()),"")</f>
        <v/>
      </c>
      <c r="B233" s="56">
        <f>IFERROR(INDEX(FILTER('전체API목록'!$A$2:$K$1200,'전체API목록'!$B$2:$B$1200="RAG 검색 응답"),ROW()-2,COLUMN()),"")</f>
        <v/>
      </c>
      <c r="C233" s="55">
        <f>IFERROR(INDEX(FILTER('전체API목록'!$A$2:$K$1200,'전체API목록'!$B$2:$B$1200="RAG 검색 응답"),ROW()-2,COLUMN()),"")</f>
        <v/>
      </c>
      <c r="D233" s="55">
        <f>IFERROR(INDEX(FILTER('전체API목록'!$A$2:$K$1200,'전체API목록'!$B$2:$B$1200="RAG 검색 응답"),ROW()-2,COLUMN()),"")</f>
        <v/>
      </c>
      <c r="E233" s="78">
        <f>IFERROR(INDEX(FILTER('전체API목록'!$A$2:$K$1200,'전체API목록'!$B$2:$B$1200="RAG 검색 응답"),ROW()-2,COLUMN()),"")</f>
        <v/>
      </c>
      <c r="F233" s="55">
        <f>IFERROR(INDEX(FILTER('전체API목록'!$A$2:$K$1200,'전체API목록'!$B$2:$B$1200="RAG 검색 응답"),ROW()-2,COLUMN()),"")</f>
        <v/>
      </c>
      <c r="G233" s="55">
        <f>IFERROR(INDEX(FILTER('전체API목록'!$A$2:$K$1200,'전체API목록'!$B$2:$B$1200="RAG 검색 응답"),ROW()-2,COLUMN()),"")</f>
        <v/>
      </c>
      <c r="H233" s="55">
        <f>IFERROR(INDEX(FILTER('전체API목록'!$A$2:$K$1200,'전체API목록'!$B$2:$B$1200="RAG 검색 응답"),ROW()-2,COLUMN()),"")</f>
        <v/>
      </c>
      <c r="I233" s="55">
        <f>IFERROR(INDEX(FILTER('전체API목록'!$A$2:$K$1200,'전체API목록'!$B$2:$B$1200="RAG 검색 응답"),ROW()-2,COLUMN()),"")</f>
        <v/>
      </c>
      <c r="J233" s="56">
        <f>IFERROR(INDEX(FILTER('전체API목록'!$A$2:$K$1200,'전체API목록'!$B$2:$B$1200="RAG 검색 응답"),ROW()-2,COLUMN()),"")</f>
        <v/>
      </c>
      <c r="K233" s="53">
        <f>IFERROR(INDEX(FILTER('전체API목록'!$A$2:$K$1200,'전체API목록'!$B$2:$B$1200="RAG 검색 응답"),ROW()-2,COLUMN()),"")</f>
        <v/>
      </c>
    </row>
    <row r="234">
      <c r="A234" s="56">
        <f>IFERROR(INDEX(FILTER('전체API목록'!$A$2:$K$1200,'전체API목록'!$B$2:$B$1200="RAG 검색 응답"),ROW()-2,COLUMN()),"")</f>
        <v/>
      </c>
      <c r="B234" s="56">
        <f>IFERROR(INDEX(FILTER('전체API목록'!$A$2:$K$1200,'전체API목록'!$B$2:$B$1200="RAG 검색 응답"),ROW()-2,COLUMN()),"")</f>
        <v/>
      </c>
      <c r="C234" s="55">
        <f>IFERROR(INDEX(FILTER('전체API목록'!$A$2:$K$1200,'전체API목록'!$B$2:$B$1200="RAG 검색 응답"),ROW()-2,COLUMN()),"")</f>
        <v/>
      </c>
      <c r="D234" s="55">
        <f>IFERROR(INDEX(FILTER('전체API목록'!$A$2:$K$1200,'전체API목록'!$B$2:$B$1200="RAG 검색 응답"),ROW()-2,COLUMN()),"")</f>
        <v/>
      </c>
      <c r="E234" s="78">
        <f>IFERROR(INDEX(FILTER('전체API목록'!$A$2:$K$1200,'전체API목록'!$B$2:$B$1200="RAG 검색 응답"),ROW()-2,COLUMN()),"")</f>
        <v/>
      </c>
      <c r="F234" s="55">
        <f>IFERROR(INDEX(FILTER('전체API목록'!$A$2:$K$1200,'전체API목록'!$B$2:$B$1200="RAG 검색 응답"),ROW()-2,COLUMN()),"")</f>
        <v/>
      </c>
      <c r="G234" s="55">
        <f>IFERROR(INDEX(FILTER('전체API목록'!$A$2:$K$1200,'전체API목록'!$B$2:$B$1200="RAG 검색 응답"),ROW()-2,COLUMN()),"")</f>
        <v/>
      </c>
      <c r="H234" s="55">
        <f>IFERROR(INDEX(FILTER('전체API목록'!$A$2:$K$1200,'전체API목록'!$B$2:$B$1200="RAG 검색 응답"),ROW()-2,COLUMN()),"")</f>
        <v/>
      </c>
      <c r="I234" s="55">
        <f>IFERROR(INDEX(FILTER('전체API목록'!$A$2:$K$1200,'전체API목록'!$B$2:$B$1200="RAG 검색 응답"),ROW()-2,COLUMN()),"")</f>
        <v/>
      </c>
      <c r="J234" s="56">
        <f>IFERROR(INDEX(FILTER('전체API목록'!$A$2:$K$1200,'전체API목록'!$B$2:$B$1200="RAG 검색 응답"),ROW()-2,COLUMN()),"")</f>
        <v/>
      </c>
      <c r="K234" s="53">
        <f>IFERROR(INDEX(FILTER('전체API목록'!$A$2:$K$1200,'전체API목록'!$B$2:$B$1200="RAG 검색 응답"),ROW()-2,COLUMN()),"")</f>
        <v/>
      </c>
    </row>
    <row r="235">
      <c r="A235" s="56">
        <f>IFERROR(INDEX(FILTER('전체API목록'!$A$2:$K$1200,'전체API목록'!$B$2:$B$1200="RAG 검색 응답"),ROW()-2,COLUMN()),"")</f>
        <v/>
      </c>
      <c r="B235" s="56">
        <f>IFERROR(INDEX(FILTER('전체API목록'!$A$2:$K$1200,'전체API목록'!$B$2:$B$1200="RAG 검색 응답"),ROW()-2,COLUMN()),"")</f>
        <v/>
      </c>
      <c r="C235" s="55">
        <f>IFERROR(INDEX(FILTER('전체API목록'!$A$2:$K$1200,'전체API목록'!$B$2:$B$1200="RAG 검색 응답"),ROW()-2,COLUMN()),"")</f>
        <v/>
      </c>
      <c r="D235" s="55">
        <f>IFERROR(INDEX(FILTER('전체API목록'!$A$2:$K$1200,'전체API목록'!$B$2:$B$1200="RAG 검색 응답"),ROW()-2,COLUMN()),"")</f>
        <v/>
      </c>
      <c r="E235" s="78">
        <f>IFERROR(INDEX(FILTER('전체API목록'!$A$2:$K$1200,'전체API목록'!$B$2:$B$1200="RAG 검색 응답"),ROW()-2,COLUMN()),"")</f>
        <v/>
      </c>
      <c r="F235" s="55">
        <f>IFERROR(INDEX(FILTER('전체API목록'!$A$2:$K$1200,'전체API목록'!$B$2:$B$1200="RAG 검색 응답"),ROW()-2,COLUMN()),"")</f>
        <v/>
      </c>
      <c r="G235" s="55">
        <f>IFERROR(INDEX(FILTER('전체API목록'!$A$2:$K$1200,'전체API목록'!$B$2:$B$1200="RAG 검색 응답"),ROW()-2,COLUMN()),"")</f>
        <v/>
      </c>
      <c r="H235" s="55">
        <f>IFERROR(INDEX(FILTER('전체API목록'!$A$2:$K$1200,'전체API목록'!$B$2:$B$1200="RAG 검색 응답"),ROW()-2,COLUMN()),"")</f>
        <v/>
      </c>
      <c r="I235" s="55">
        <f>IFERROR(INDEX(FILTER('전체API목록'!$A$2:$K$1200,'전체API목록'!$B$2:$B$1200="RAG 검색 응답"),ROW()-2,COLUMN()),"")</f>
        <v/>
      </c>
      <c r="J235" s="56">
        <f>IFERROR(INDEX(FILTER('전체API목록'!$A$2:$K$1200,'전체API목록'!$B$2:$B$1200="RAG 검색 응답"),ROW()-2,COLUMN()),"")</f>
        <v/>
      </c>
      <c r="K235" s="53">
        <f>IFERROR(INDEX(FILTER('전체API목록'!$A$2:$K$1200,'전체API목록'!$B$2:$B$1200="RAG 검색 응답"),ROW()-2,COLUMN()),"")</f>
        <v/>
      </c>
    </row>
    <row r="236">
      <c r="A236" s="56">
        <f>IFERROR(INDEX(FILTER('전체API목록'!$A$2:$K$1200,'전체API목록'!$B$2:$B$1200="RAG 검색 응답"),ROW()-2,COLUMN()),"")</f>
        <v/>
      </c>
      <c r="B236" s="56">
        <f>IFERROR(INDEX(FILTER('전체API목록'!$A$2:$K$1200,'전체API목록'!$B$2:$B$1200="RAG 검색 응답"),ROW()-2,COLUMN()),"")</f>
        <v/>
      </c>
      <c r="C236" s="55">
        <f>IFERROR(INDEX(FILTER('전체API목록'!$A$2:$K$1200,'전체API목록'!$B$2:$B$1200="RAG 검색 응답"),ROW()-2,COLUMN()),"")</f>
        <v/>
      </c>
      <c r="D236" s="55">
        <f>IFERROR(INDEX(FILTER('전체API목록'!$A$2:$K$1200,'전체API목록'!$B$2:$B$1200="RAG 검색 응답"),ROW()-2,COLUMN()),"")</f>
        <v/>
      </c>
      <c r="E236" s="78">
        <f>IFERROR(INDEX(FILTER('전체API목록'!$A$2:$K$1200,'전체API목록'!$B$2:$B$1200="RAG 검색 응답"),ROW()-2,COLUMN()),"")</f>
        <v/>
      </c>
      <c r="F236" s="55">
        <f>IFERROR(INDEX(FILTER('전체API목록'!$A$2:$K$1200,'전체API목록'!$B$2:$B$1200="RAG 검색 응답"),ROW()-2,COLUMN()),"")</f>
        <v/>
      </c>
      <c r="G236" s="55">
        <f>IFERROR(INDEX(FILTER('전체API목록'!$A$2:$K$1200,'전체API목록'!$B$2:$B$1200="RAG 검색 응답"),ROW()-2,COLUMN()),"")</f>
        <v/>
      </c>
      <c r="H236" s="55">
        <f>IFERROR(INDEX(FILTER('전체API목록'!$A$2:$K$1200,'전체API목록'!$B$2:$B$1200="RAG 검색 응답"),ROW()-2,COLUMN()),"")</f>
        <v/>
      </c>
      <c r="I236" s="55">
        <f>IFERROR(INDEX(FILTER('전체API목록'!$A$2:$K$1200,'전체API목록'!$B$2:$B$1200="RAG 검색 응답"),ROW()-2,COLUMN()),"")</f>
        <v/>
      </c>
      <c r="J236" s="56">
        <f>IFERROR(INDEX(FILTER('전체API목록'!$A$2:$K$1200,'전체API목록'!$B$2:$B$1200="RAG 검색 응답"),ROW()-2,COLUMN()),"")</f>
        <v/>
      </c>
      <c r="K236" s="53">
        <f>IFERROR(INDEX(FILTER('전체API목록'!$A$2:$K$1200,'전체API목록'!$B$2:$B$1200="RAG 검색 응답"),ROW()-2,COLUMN()),"")</f>
        <v/>
      </c>
    </row>
    <row r="237">
      <c r="A237" s="56">
        <f>IFERROR(INDEX(FILTER('전체API목록'!$A$2:$K$1200,'전체API목록'!$B$2:$B$1200="RAG 검색 응답"),ROW()-2,COLUMN()),"")</f>
        <v/>
      </c>
      <c r="B237" s="56">
        <f>IFERROR(INDEX(FILTER('전체API목록'!$A$2:$K$1200,'전체API목록'!$B$2:$B$1200="RAG 검색 응답"),ROW()-2,COLUMN()),"")</f>
        <v/>
      </c>
      <c r="C237" s="55">
        <f>IFERROR(INDEX(FILTER('전체API목록'!$A$2:$K$1200,'전체API목록'!$B$2:$B$1200="RAG 검색 응답"),ROW()-2,COLUMN()),"")</f>
        <v/>
      </c>
      <c r="D237" s="55">
        <f>IFERROR(INDEX(FILTER('전체API목록'!$A$2:$K$1200,'전체API목록'!$B$2:$B$1200="RAG 검색 응답"),ROW()-2,COLUMN()),"")</f>
        <v/>
      </c>
      <c r="E237" s="78">
        <f>IFERROR(INDEX(FILTER('전체API목록'!$A$2:$K$1200,'전체API목록'!$B$2:$B$1200="RAG 검색 응답"),ROW()-2,COLUMN()),"")</f>
        <v/>
      </c>
      <c r="F237" s="55">
        <f>IFERROR(INDEX(FILTER('전체API목록'!$A$2:$K$1200,'전체API목록'!$B$2:$B$1200="RAG 검색 응답"),ROW()-2,COLUMN()),"")</f>
        <v/>
      </c>
      <c r="G237" s="55">
        <f>IFERROR(INDEX(FILTER('전체API목록'!$A$2:$K$1200,'전체API목록'!$B$2:$B$1200="RAG 검색 응답"),ROW()-2,COLUMN()),"")</f>
        <v/>
      </c>
      <c r="H237" s="55">
        <f>IFERROR(INDEX(FILTER('전체API목록'!$A$2:$K$1200,'전체API목록'!$B$2:$B$1200="RAG 검색 응답"),ROW()-2,COLUMN()),"")</f>
        <v/>
      </c>
      <c r="I237" s="55">
        <f>IFERROR(INDEX(FILTER('전체API목록'!$A$2:$K$1200,'전체API목록'!$B$2:$B$1200="RAG 검색 응답"),ROW()-2,COLUMN()),"")</f>
        <v/>
      </c>
      <c r="J237" s="56">
        <f>IFERROR(INDEX(FILTER('전체API목록'!$A$2:$K$1200,'전체API목록'!$B$2:$B$1200="RAG 검색 응답"),ROW()-2,COLUMN()),"")</f>
        <v/>
      </c>
      <c r="K237" s="53">
        <f>IFERROR(INDEX(FILTER('전체API목록'!$A$2:$K$1200,'전체API목록'!$B$2:$B$1200="RAG 검색 응답"),ROW()-2,COLUMN()),"")</f>
        <v/>
      </c>
    </row>
    <row r="238">
      <c r="A238" s="56">
        <f>IFERROR(INDEX(FILTER('전체API목록'!$A$2:$K$1200,'전체API목록'!$B$2:$B$1200="RAG 검색 응답"),ROW()-2,COLUMN()),"")</f>
        <v/>
      </c>
      <c r="B238" s="56">
        <f>IFERROR(INDEX(FILTER('전체API목록'!$A$2:$K$1200,'전체API목록'!$B$2:$B$1200="RAG 검색 응답"),ROW()-2,COLUMN()),"")</f>
        <v/>
      </c>
      <c r="C238" s="55">
        <f>IFERROR(INDEX(FILTER('전체API목록'!$A$2:$K$1200,'전체API목록'!$B$2:$B$1200="RAG 검색 응답"),ROW()-2,COLUMN()),"")</f>
        <v/>
      </c>
      <c r="D238" s="55">
        <f>IFERROR(INDEX(FILTER('전체API목록'!$A$2:$K$1200,'전체API목록'!$B$2:$B$1200="RAG 검색 응답"),ROW()-2,COLUMN()),"")</f>
        <v/>
      </c>
      <c r="E238" s="78">
        <f>IFERROR(INDEX(FILTER('전체API목록'!$A$2:$K$1200,'전체API목록'!$B$2:$B$1200="RAG 검색 응답"),ROW()-2,COLUMN()),"")</f>
        <v/>
      </c>
      <c r="F238" s="55">
        <f>IFERROR(INDEX(FILTER('전체API목록'!$A$2:$K$1200,'전체API목록'!$B$2:$B$1200="RAG 검색 응답"),ROW()-2,COLUMN()),"")</f>
        <v/>
      </c>
      <c r="G238" s="55">
        <f>IFERROR(INDEX(FILTER('전체API목록'!$A$2:$K$1200,'전체API목록'!$B$2:$B$1200="RAG 검색 응답"),ROW()-2,COLUMN()),"")</f>
        <v/>
      </c>
      <c r="H238" s="55">
        <f>IFERROR(INDEX(FILTER('전체API목록'!$A$2:$K$1200,'전체API목록'!$B$2:$B$1200="RAG 검색 응답"),ROW()-2,COLUMN()),"")</f>
        <v/>
      </c>
      <c r="I238" s="55">
        <f>IFERROR(INDEX(FILTER('전체API목록'!$A$2:$K$1200,'전체API목록'!$B$2:$B$1200="RAG 검색 응답"),ROW()-2,COLUMN()),"")</f>
        <v/>
      </c>
      <c r="J238" s="56">
        <f>IFERROR(INDEX(FILTER('전체API목록'!$A$2:$K$1200,'전체API목록'!$B$2:$B$1200="RAG 검색 응답"),ROW()-2,COLUMN()),"")</f>
        <v/>
      </c>
      <c r="K238" s="53">
        <f>IFERROR(INDEX(FILTER('전체API목록'!$A$2:$K$1200,'전체API목록'!$B$2:$B$1200="RAG 검색 응답"),ROW()-2,COLUMN()),"")</f>
        <v/>
      </c>
    </row>
    <row r="239">
      <c r="A239" s="56">
        <f>IFERROR(INDEX(FILTER('전체API목록'!$A$2:$K$1200,'전체API목록'!$B$2:$B$1200="RAG 검색 응답"),ROW()-2,COLUMN()),"")</f>
        <v/>
      </c>
      <c r="B239" s="56">
        <f>IFERROR(INDEX(FILTER('전체API목록'!$A$2:$K$1200,'전체API목록'!$B$2:$B$1200="RAG 검색 응답"),ROW()-2,COLUMN()),"")</f>
        <v/>
      </c>
      <c r="C239" s="55">
        <f>IFERROR(INDEX(FILTER('전체API목록'!$A$2:$K$1200,'전체API목록'!$B$2:$B$1200="RAG 검색 응답"),ROW()-2,COLUMN()),"")</f>
        <v/>
      </c>
      <c r="D239" s="55">
        <f>IFERROR(INDEX(FILTER('전체API목록'!$A$2:$K$1200,'전체API목록'!$B$2:$B$1200="RAG 검색 응답"),ROW()-2,COLUMN()),"")</f>
        <v/>
      </c>
      <c r="E239" s="78">
        <f>IFERROR(INDEX(FILTER('전체API목록'!$A$2:$K$1200,'전체API목록'!$B$2:$B$1200="RAG 검색 응답"),ROW()-2,COLUMN()),"")</f>
        <v/>
      </c>
      <c r="F239" s="55">
        <f>IFERROR(INDEX(FILTER('전체API목록'!$A$2:$K$1200,'전체API목록'!$B$2:$B$1200="RAG 검색 응답"),ROW()-2,COLUMN()),"")</f>
        <v/>
      </c>
      <c r="G239" s="55">
        <f>IFERROR(INDEX(FILTER('전체API목록'!$A$2:$K$1200,'전체API목록'!$B$2:$B$1200="RAG 검색 응답"),ROW()-2,COLUMN()),"")</f>
        <v/>
      </c>
      <c r="H239" s="55">
        <f>IFERROR(INDEX(FILTER('전체API목록'!$A$2:$K$1200,'전체API목록'!$B$2:$B$1200="RAG 검색 응답"),ROW()-2,COLUMN()),"")</f>
        <v/>
      </c>
      <c r="I239" s="55">
        <f>IFERROR(INDEX(FILTER('전체API목록'!$A$2:$K$1200,'전체API목록'!$B$2:$B$1200="RAG 검색 응답"),ROW()-2,COLUMN()),"")</f>
        <v/>
      </c>
      <c r="J239" s="56">
        <f>IFERROR(INDEX(FILTER('전체API목록'!$A$2:$K$1200,'전체API목록'!$B$2:$B$1200="RAG 검색 응답"),ROW()-2,COLUMN()),"")</f>
        <v/>
      </c>
      <c r="K239" s="53">
        <f>IFERROR(INDEX(FILTER('전체API목록'!$A$2:$K$1200,'전체API목록'!$B$2:$B$1200="RAG 검색 응답"),ROW()-2,COLUMN()),"")</f>
        <v/>
      </c>
    </row>
    <row r="240">
      <c r="A240" s="56">
        <f>IFERROR(INDEX(FILTER('전체API목록'!$A$2:$K$1200,'전체API목록'!$B$2:$B$1200="RAG 검색 응답"),ROW()-2,COLUMN()),"")</f>
        <v/>
      </c>
      <c r="B240" s="56">
        <f>IFERROR(INDEX(FILTER('전체API목록'!$A$2:$K$1200,'전체API목록'!$B$2:$B$1200="RAG 검색 응답"),ROW()-2,COLUMN()),"")</f>
        <v/>
      </c>
      <c r="C240" s="55">
        <f>IFERROR(INDEX(FILTER('전체API목록'!$A$2:$K$1200,'전체API목록'!$B$2:$B$1200="RAG 검색 응답"),ROW()-2,COLUMN()),"")</f>
        <v/>
      </c>
      <c r="D240" s="55">
        <f>IFERROR(INDEX(FILTER('전체API목록'!$A$2:$K$1200,'전체API목록'!$B$2:$B$1200="RAG 검색 응답"),ROW()-2,COLUMN()),"")</f>
        <v/>
      </c>
      <c r="E240" s="78">
        <f>IFERROR(INDEX(FILTER('전체API목록'!$A$2:$K$1200,'전체API목록'!$B$2:$B$1200="RAG 검색 응답"),ROW()-2,COLUMN()),"")</f>
        <v/>
      </c>
      <c r="F240" s="55">
        <f>IFERROR(INDEX(FILTER('전체API목록'!$A$2:$K$1200,'전체API목록'!$B$2:$B$1200="RAG 검색 응답"),ROW()-2,COLUMN()),"")</f>
        <v/>
      </c>
      <c r="G240" s="55">
        <f>IFERROR(INDEX(FILTER('전체API목록'!$A$2:$K$1200,'전체API목록'!$B$2:$B$1200="RAG 검색 응답"),ROW()-2,COLUMN()),"")</f>
        <v/>
      </c>
      <c r="H240" s="55">
        <f>IFERROR(INDEX(FILTER('전체API목록'!$A$2:$K$1200,'전체API목록'!$B$2:$B$1200="RAG 검색 응답"),ROW()-2,COLUMN()),"")</f>
        <v/>
      </c>
      <c r="I240" s="55">
        <f>IFERROR(INDEX(FILTER('전체API목록'!$A$2:$K$1200,'전체API목록'!$B$2:$B$1200="RAG 검색 응답"),ROW()-2,COLUMN()),"")</f>
        <v/>
      </c>
      <c r="J240" s="56">
        <f>IFERROR(INDEX(FILTER('전체API목록'!$A$2:$K$1200,'전체API목록'!$B$2:$B$1200="RAG 검색 응답"),ROW()-2,COLUMN()),"")</f>
        <v/>
      </c>
      <c r="K240" s="53">
        <f>IFERROR(INDEX(FILTER('전체API목록'!$A$2:$K$1200,'전체API목록'!$B$2:$B$1200="RAG 검색 응답"),ROW()-2,COLUMN()),"")</f>
        <v/>
      </c>
    </row>
    <row r="241">
      <c r="A241" s="56">
        <f>IFERROR(INDEX(FILTER('전체API목록'!$A$2:$K$1200,'전체API목록'!$B$2:$B$1200="RAG 검색 응답"),ROW()-2,COLUMN()),"")</f>
        <v/>
      </c>
      <c r="B241" s="56">
        <f>IFERROR(INDEX(FILTER('전체API목록'!$A$2:$K$1200,'전체API목록'!$B$2:$B$1200="RAG 검색 응답"),ROW()-2,COLUMN()),"")</f>
        <v/>
      </c>
      <c r="C241" s="55">
        <f>IFERROR(INDEX(FILTER('전체API목록'!$A$2:$K$1200,'전체API목록'!$B$2:$B$1200="RAG 검색 응답"),ROW()-2,COLUMN()),"")</f>
        <v/>
      </c>
      <c r="D241" s="55">
        <f>IFERROR(INDEX(FILTER('전체API목록'!$A$2:$K$1200,'전체API목록'!$B$2:$B$1200="RAG 검색 응답"),ROW()-2,COLUMN()),"")</f>
        <v/>
      </c>
      <c r="E241" s="78">
        <f>IFERROR(INDEX(FILTER('전체API목록'!$A$2:$K$1200,'전체API목록'!$B$2:$B$1200="RAG 검색 응답"),ROW()-2,COLUMN()),"")</f>
        <v/>
      </c>
      <c r="F241" s="55">
        <f>IFERROR(INDEX(FILTER('전체API목록'!$A$2:$K$1200,'전체API목록'!$B$2:$B$1200="RAG 검색 응답"),ROW()-2,COLUMN()),"")</f>
        <v/>
      </c>
      <c r="G241" s="55">
        <f>IFERROR(INDEX(FILTER('전체API목록'!$A$2:$K$1200,'전체API목록'!$B$2:$B$1200="RAG 검색 응답"),ROW()-2,COLUMN()),"")</f>
        <v/>
      </c>
      <c r="H241" s="55">
        <f>IFERROR(INDEX(FILTER('전체API목록'!$A$2:$K$1200,'전체API목록'!$B$2:$B$1200="RAG 검색 응답"),ROW()-2,COLUMN()),"")</f>
        <v/>
      </c>
      <c r="I241" s="55">
        <f>IFERROR(INDEX(FILTER('전체API목록'!$A$2:$K$1200,'전체API목록'!$B$2:$B$1200="RAG 검색 응답"),ROW()-2,COLUMN()),"")</f>
        <v/>
      </c>
      <c r="J241" s="56">
        <f>IFERROR(INDEX(FILTER('전체API목록'!$A$2:$K$1200,'전체API목록'!$B$2:$B$1200="RAG 검색 응답"),ROW()-2,COLUMN()),"")</f>
        <v/>
      </c>
      <c r="K241" s="53">
        <f>IFERROR(INDEX(FILTER('전체API목록'!$A$2:$K$1200,'전체API목록'!$B$2:$B$1200="RAG 검색 응답"),ROW()-2,COLUMN()),"")</f>
        <v/>
      </c>
    </row>
    <row r="242">
      <c r="A242" s="56">
        <f>IFERROR(INDEX(FILTER('전체API목록'!$A$2:$K$1200,'전체API목록'!$B$2:$B$1200="RAG 검색 응답"),ROW()-2,COLUMN()),"")</f>
        <v/>
      </c>
      <c r="B242" s="56">
        <f>IFERROR(INDEX(FILTER('전체API목록'!$A$2:$K$1200,'전체API목록'!$B$2:$B$1200="RAG 검색 응답"),ROW()-2,COLUMN()),"")</f>
        <v/>
      </c>
      <c r="C242" s="55">
        <f>IFERROR(INDEX(FILTER('전체API목록'!$A$2:$K$1200,'전체API목록'!$B$2:$B$1200="RAG 검색 응답"),ROW()-2,COLUMN()),"")</f>
        <v/>
      </c>
      <c r="D242" s="55">
        <f>IFERROR(INDEX(FILTER('전체API목록'!$A$2:$K$1200,'전체API목록'!$B$2:$B$1200="RAG 검색 응답"),ROW()-2,COLUMN()),"")</f>
        <v/>
      </c>
      <c r="E242" s="78">
        <f>IFERROR(INDEX(FILTER('전체API목록'!$A$2:$K$1200,'전체API목록'!$B$2:$B$1200="RAG 검색 응답"),ROW()-2,COLUMN()),"")</f>
        <v/>
      </c>
      <c r="F242" s="55">
        <f>IFERROR(INDEX(FILTER('전체API목록'!$A$2:$K$1200,'전체API목록'!$B$2:$B$1200="RAG 검색 응답"),ROW()-2,COLUMN()),"")</f>
        <v/>
      </c>
      <c r="G242" s="55">
        <f>IFERROR(INDEX(FILTER('전체API목록'!$A$2:$K$1200,'전체API목록'!$B$2:$B$1200="RAG 검색 응답"),ROW()-2,COLUMN()),"")</f>
        <v/>
      </c>
      <c r="H242" s="55">
        <f>IFERROR(INDEX(FILTER('전체API목록'!$A$2:$K$1200,'전체API목록'!$B$2:$B$1200="RAG 검색 응답"),ROW()-2,COLUMN()),"")</f>
        <v/>
      </c>
      <c r="I242" s="55">
        <f>IFERROR(INDEX(FILTER('전체API목록'!$A$2:$K$1200,'전체API목록'!$B$2:$B$1200="RAG 검색 응답"),ROW()-2,COLUMN()),"")</f>
        <v/>
      </c>
      <c r="J242" s="56">
        <f>IFERROR(INDEX(FILTER('전체API목록'!$A$2:$K$1200,'전체API목록'!$B$2:$B$1200="RAG 검색 응답"),ROW()-2,COLUMN()),"")</f>
        <v/>
      </c>
      <c r="K242" s="53">
        <f>IFERROR(INDEX(FILTER('전체API목록'!$A$2:$K$1200,'전체API목록'!$B$2:$B$1200="RAG 검색 응답"),ROW()-2,COLUMN()),"")</f>
        <v/>
      </c>
    </row>
    <row r="243">
      <c r="A243" s="56">
        <f>IFERROR(INDEX(FILTER('전체API목록'!$A$2:$K$1200,'전체API목록'!$B$2:$B$1200="RAG 검색 응답"),ROW()-2,COLUMN()),"")</f>
        <v/>
      </c>
      <c r="B243" s="56">
        <f>IFERROR(INDEX(FILTER('전체API목록'!$A$2:$K$1200,'전체API목록'!$B$2:$B$1200="RAG 검색 응답"),ROW()-2,COLUMN()),"")</f>
        <v/>
      </c>
      <c r="C243" s="55">
        <f>IFERROR(INDEX(FILTER('전체API목록'!$A$2:$K$1200,'전체API목록'!$B$2:$B$1200="RAG 검색 응답"),ROW()-2,COLUMN()),"")</f>
        <v/>
      </c>
      <c r="D243" s="55">
        <f>IFERROR(INDEX(FILTER('전체API목록'!$A$2:$K$1200,'전체API목록'!$B$2:$B$1200="RAG 검색 응답"),ROW()-2,COLUMN()),"")</f>
        <v/>
      </c>
      <c r="E243" s="78">
        <f>IFERROR(INDEX(FILTER('전체API목록'!$A$2:$K$1200,'전체API목록'!$B$2:$B$1200="RAG 검색 응답"),ROW()-2,COLUMN()),"")</f>
        <v/>
      </c>
      <c r="F243" s="55">
        <f>IFERROR(INDEX(FILTER('전체API목록'!$A$2:$K$1200,'전체API목록'!$B$2:$B$1200="RAG 검색 응답"),ROW()-2,COLUMN()),"")</f>
        <v/>
      </c>
      <c r="G243" s="55">
        <f>IFERROR(INDEX(FILTER('전체API목록'!$A$2:$K$1200,'전체API목록'!$B$2:$B$1200="RAG 검색 응답"),ROW()-2,COLUMN()),"")</f>
        <v/>
      </c>
      <c r="H243" s="55">
        <f>IFERROR(INDEX(FILTER('전체API목록'!$A$2:$K$1200,'전체API목록'!$B$2:$B$1200="RAG 검색 응답"),ROW()-2,COLUMN()),"")</f>
        <v/>
      </c>
      <c r="I243" s="55">
        <f>IFERROR(INDEX(FILTER('전체API목록'!$A$2:$K$1200,'전체API목록'!$B$2:$B$1200="RAG 검색 응답"),ROW()-2,COLUMN()),"")</f>
        <v/>
      </c>
      <c r="J243" s="56">
        <f>IFERROR(INDEX(FILTER('전체API목록'!$A$2:$K$1200,'전체API목록'!$B$2:$B$1200="RAG 검색 응답"),ROW()-2,COLUMN()),"")</f>
        <v/>
      </c>
      <c r="K243" s="53">
        <f>IFERROR(INDEX(FILTER('전체API목록'!$A$2:$K$1200,'전체API목록'!$B$2:$B$1200="RAG 검색 응답"),ROW()-2,COLUMN()),"")</f>
        <v/>
      </c>
    </row>
    <row r="244">
      <c r="A244" s="56">
        <f>IFERROR(INDEX(FILTER('전체API목록'!$A$2:$K$1200,'전체API목록'!$B$2:$B$1200="RAG 검색 응답"),ROW()-2,COLUMN()),"")</f>
        <v/>
      </c>
      <c r="B244" s="56">
        <f>IFERROR(INDEX(FILTER('전체API목록'!$A$2:$K$1200,'전체API목록'!$B$2:$B$1200="RAG 검색 응답"),ROW()-2,COLUMN()),"")</f>
        <v/>
      </c>
      <c r="C244" s="55">
        <f>IFERROR(INDEX(FILTER('전체API목록'!$A$2:$K$1200,'전체API목록'!$B$2:$B$1200="RAG 검색 응답"),ROW()-2,COLUMN()),"")</f>
        <v/>
      </c>
      <c r="D244" s="55">
        <f>IFERROR(INDEX(FILTER('전체API목록'!$A$2:$K$1200,'전체API목록'!$B$2:$B$1200="RAG 검색 응답"),ROW()-2,COLUMN()),"")</f>
        <v/>
      </c>
      <c r="E244" s="78">
        <f>IFERROR(INDEX(FILTER('전체API목록'!$A$2:$K$1200,'전체API목록'!$B$2:$B$1200="RAG 검색 응답"),ROW()-2,COLUMN()),"")</f>
        <v/>
      </c>
      <c r="F244" s="55">
        <f>IFERROR(INDEX(FILTER('전체API목록'!$A$2:$K$1200,'전체API목록'!$B$2:$B$1200="RAG 검색 응답"),ROW()-2,COLUMN()),"")</f>
        <v/>
      </c>
      <c r="G244" s="55">
        <f>IFERROR(INDEX(FILTER('전체API목록'!$A$2:$K$1200,'전체API목록'!$B$2:$B$1200="RAG 검색 응답"),ROW()-2,COLUMN()),"")</f>
        <v/>
      </c>
      <c r="H244" s="55">
        <f>IFERROR(INDEX(FILTER('전체API목록'!$A$2:$K$1200,'전체API목록'!$B$2:$B$1200="RAG 검색 응답"),ROW()-2,COLUMN()),"")</f>
        <v/>
      </c>
      <c r="I244" s="55">
        <f>IFERROR(INDEX(FILTER('전체API목록'!$A$2:$K$1200,'전체API목록'!$B$2:$B$1200="RAG 검색 응답"),ROW()-2,COLUMN()),"")</f>
        <v/>
      </c>
      <c r="J244" s="56">
        <f>IFERROR(INDEX(FILTER('전체API목록'!$A$2:$K$1200,'전체API목록'!$B$2:$B$1200="RAG 검색 응답"),ROW()-2,COLUMN()),"")</f>
        <v/>
      </c>
      <c r="K244" s="53">
        <f>IFERROR(INDEX(FILTER('전체API목록'!$A$2:$K$1200,'전체API목록'!$B$2:$B$1200="RAG 검색 응답"),ROW()-2,COLUMN()),"")</f>
        <v/>
      </c>
    </row>
    <row r="245">
      <c r="A245" s="56">
        <f>IFERROR(INDEX(FILTER('전체API목록'!$A$2:$K$1200,'전체API목록'!$B$2:$B$1200="RAG 검색 응답"),ROW()-2,COLUMN()),"")</f>
        <v/>
      </c>
      <c r="B245" s="56">
        <f>IFERROR(INDEX(FILTER('전체API목록'!$A$2:$K$1200,'전체API목록'!$B$2:$B$1200="RAG 검색 응답"),ROW()-2,COLUMN()),"")</f>
        <v/>
      </c>
      <c r="C245" s="55">
        <f>IFERROR(INDEX(FILTER('전체API목록'!$A$2:$K$1200,'전체API목록'!$B$2:$B$1200="RAG 검색 응답"),ROW()-2,COLUMN()),"")</f>
        <v/>
      </c>
      <c r="D245" s="55">
        <f>IFERROR(INDEX(FILTER('전체API목록'!$A$2:$K$1200,'전체API목록'!$B$2:$B$1200="RAG 검색 응답"),ROW()-2,COLUMN()),"")</f>
        <v/>
      </c>
      <c r="E245" s="78">
        <f>IFERROR(INDEX(FILTER('전체API목록'!$A$2:$K$1200,'전체API목록'!$B$2:$B$1200="RAG 검색 응답"),ROW()-2,COLUMN()),"")</f>
        <v/>
      </c>
      <c r="F245" s="55">
        <f>IFERROR(INDEX(FILTER('전체API목록'!$A$2:$K$1200,'전체API목록'!$B$2:$B$1200="RAG 검색 응답"),ROW()-2,COLUMN()),"")</f>
        <v/>
      </c>
      <c r="G245" s="55">
        <f>IFERROR(INDEX(FILTER('전체API목록'!$A$2:$K$1200,'전체API목록'!$B$2:$B$1200="RAG 검색 응답"),ROW()-2,COLUMN()),"")</f>
        <v/>
      </c>
      <c r="H245" s="55">
        <f>IFERROR(INDEX(FILTER('전체API목록'!$A$2:$K$1200,'전체API목록'!$B$2:$B$1200="RAG 검색 응답"),ROW()-2,COLUMN()),"")</f>
        <v/>
      </c>
      <c r="I245" s="55">
        <f>IFERROR(INDEX(FILTER('전체API목록'!$A$2:$K$1200,'전체API목록'!$B$2:$B$1200="RAG 검색 응답"),ROW()-2,COLUMN()),"")</f>
        <v/>
      </c>
      <c r="J245" s="56">
        <f>IFERROR(INDEX(FILTER('전체API목록'!$A$2:$K$1200,'전체API목록'!$B$2:$B$1200="RAG 검색 응답"),ROW()-2,COLUMN()),"")</f>
        <v/>
      </c>
      <c r="K245" s="53">
        <f>IFERROR(INDEX(FILTER('전체API목록'!$A$2:$K$1200,'전체API목록'!$B$2:$B$1200="RAG 검색 응답"),ROW()-2,COLUMN()),"")</f>
        <v/>
      </c>
    </row>
    <row r="246">
      <c r="A246" s="56">
        <f>IFERROR(INDEX(FILTER('전체API목록'!$A$2:$K$1200,'전체API목록'!$B$2:$B$1200="RAG 검색 응답"),ROW()-2,COLUMN()),"")</f>
        <v/>
      </c>
      <c r="B246" s="56">
        <f>IFERROR(INDEX(FILTER('전체API목록'!$A$2:$K$1200,'전체API목록'!$B$2:$B$1200="RAG 검색 응답"),ROW()-2,COLUMN()),"")</f>
        <v/>
      </c>
      <c r="C246" s="55">
        <f>IFERROR(INDEX(FILTER('전체API목록'!$A$2:$K$1200,'전체API목록'!$B$2:$B$1200="RAG 검색 응답"),ROW()-2,COLUMN()),"")</f>
        <v/>
      </c>
      <c r="D246" s="55">
        <f>IFERROR(INDEX(FILTER('전체API목록'!$A$2:$K$1200,'전체API목록'!$B$2:$B$1200="RAG 검색 응답"),ROW()-2,COLUMN()),"")</f>
        <v/>
      </c>
      <c r="E246" s="78">
        <f>IFERROR(INDEX(FILTER('전체API목록'!$A$2:$K$1200,'전체API목록'!$B$2:$B$1200="RAG 검색 응답"),ROW()-2,COLUMN()),"")</f>
        <v/>
      </c>
      <c r="F246" s="55">
        <f>IFERROR(INDEX(FILTER('전체API목록'!$A$2:$K$1200,'전체API목록'!$B$2:$B$1200="RAG 검색 응답"),ROW()-2,COLUMN()),"")</f>
        <v/>
      </c>
      <c r="G246" s="55">
        <f>IFERROR(INDEX(FILTER('전체API목록'!$A$2:$K$1200,'전체API목록'!$B$2:$B$1200="RAG 검색 응답"),ROW()-2,COLUMN()),"")</f>
        <v/>
      </c>
      <c r="H246" s="55">
        <f>IFERROR(INDEX(FILTER('전체API목록'!$A$2:$K$1200,'전체API목록'!$B$2:$B$1200="RAG 검색 응답"),ROW()-2,COLUMN()),"")</f>
        <v/>
      </c>
      <c r="I246" s="55">
        <f>IFERROR(INDEX(FILTER('전체API목록'!$A$2:$K$1200,'전체API목록'!$B$2:$B$1200="RAG 검색 응답"),ROW()-2,COLUMN()),"")</f>
        <v/>
      </c>
      <c r="J246" s="56">
        <f>IFERROR(INDEX(FILTER('전체API목록'!$A$2:$K$1200,'전체API목록'!$B$2:$B$1200="RAG 검색 응답"),ROW()-2,COLUMN()),"")</f>
        <v/>
      </c>
      <c r="K246" s="53">
        <f>IFERROR(INDEX(FILTER('전체API목록'!$A$2:$K$1200,'전체API목록'!$B$2:$B$1200="RAG 검색 응답"),ROW()-2,COLUMN()),"")</f>
        <v/>
      </c>
    </row>
    <row r="247">
      <c r="A247" s="56">
        <f>IFERROR(INDEX(FILTER('전체API목록'!$A$2:$K$1200,'전체API목록'!$B$2:$B$1200="RAG 검색 응답"),ROW()-2,COLUMN()),"")</f>
        <v/>
      </c>
      <c r="B247" s="56">
        <f>IFERROR(INDEX(FILTER('전체API목록'!$A$2:$K$1200,'전체API목록'!$B$2:$B$1200="RAG 검색 응답"),ROW()-2,COLUMN()),"")</f>
        <v/>
      </c>
      <c r="C247" s="55">
        <f>IFERROR(INDEX(FILTER('전체API목록'!$A$2:$K$1200,'전체API목록'!$B$2:$B$1200="RAG 검색 응답"),ROW()-2,COLUMN()),"")</f>
        <v/>
      </c>
      <c r="D247" s="55">
        <f>IFERROR(INDEX(FILTER('전체API목록'!$A$2:$K$1200,'전체API목록'!$B$2:$B$1200="RAG 검색 응답"),ROW()-2,COLUMN()),"")</f>
        <v/>
      </c>
      <c r="E247" s="78">
        <f>IFERROR(INDEX(FILTER('전체API목록'!$A$2:$K$1200,'전체API목록'!$B$2:$B$1200="RAG 검색 응답"),ROW()-2,COLUMN()),"")</f>
        <v/>
      </c>
      <c r="F247" s="55">
        <f>IFERROR(INDEX(FILTER('전체API목록'!$A$2:$K$1200,'전체API목록'!$B$2:$B$1200="RAG 검색 응답"),ROW()-2,COLUMN()),"")</f>
        <v/>
      </c>
      <c r="G247" s="55">
        <f>IFERROR(INDEX(FILTER('전체API목록'!$A$2:$K$1200,'전체API목록'!$B$2:$B$1200="RAG 검색 응답"),ROW()-2,COLUMN()),"")</f>
        <v/>
      </c>
      <c r="H247" s="55">
        <f>IFERROR(INDEX(FILTER('전체API목록'!$A$2:$K$1200,'전체API목록'!$B$2:$B$1200="RAG 검색 응답"),ROW()-2,COLUMN()),"")</f>
        <v/>
      </c>
      <c r="I247" s="55">
        <f>IFERROR(INDEX(FILTER('전체API목록'!$A$2:$K$1200,'전체API목록'!$B$2:$B$1200="RAG 검색 응답"),ROW()-2,COLUMN()),"")</f>
        <v/>
      </c>
      <c r="J247" s="56">
        <f>IFERROR(INDEX(FILTER('전체API목록'!$A$2:$K$1200,'전체API목록'!$B$2:$B$1200="RAG 검색 응답"),ROW()-2,COLUMN()),"")</f>
        <v/>
      </c>
      <c r="K247" s="53">
        <f>IFERROR(INDEX(FILTER('전체API목록'!$A$2:$K$1200,'전체API목록'!$B$2:$B$1200="RAG 검색 응답"),ROW()-2,COLUMN()),"")</f>
        <v/>
      </c>
    </row>
    <row r="248">
      <c r="A248" s="56">
        <f>IFERROR(INDEX(FILTER('전체API목록'!$A$2:$K$1200,'전체API목록'!$B$2:$B$1200="RAG 검색 응답"),ROW()-2,COLUMN()),"")</f>
        <v/>
      </c>
      <c r="B248" s="56">
        <f>IFERROR(INDEX(FILTER('전체API목록'!$A$2:$K$1200,'전체API목록'!$B$2:$B$1200="RAG 검색 응답"),ROW()-2,COLUMN()),"")</f>
        <v/>
      </c>
      <c r="C248" s="55">
        <f>IFERROR(INDEX(FILTER('전체API목록'!$A$2:$K$1200,'전체API목록'!$B$2:$B$1200="RAG 검색 응답"),ROW()-2,COLUMN()),"")</f>
        <v/>
      </c>
      <c r="D248" s="55">
        <f>IFERROR(INDEX(FILTER('전체API목록'!$A$2:$K$1200,'전체API목록'!$B$2:$B$1200="RAG 검색 응답"),ROW()-2,COLUMN()),"")</f>
        <v/>
      </c>
      <c r="E248" s="78">
        <f>IFERROR(INDEX(FILTER('전체API목록'!$A$2:$K$1200,'전체API목록'!$B$2:$B$1200="RAG 검색 응답"),ROW()-2,COLUMN()),"")</f>
        <v/>
      </c>
      <c r="F248" s="55">
        <f>IFERROR(INDEX(FILTER('전체API목록'!$A$2:$K$1200,'전체API목록'!$B$2:$B$1200="RAG 검색 응답"),ROW()-2,COLUMN()),"")</f>
        <v/>
      </c>
      <c r="G248" s="55">
        <f>IFERROR(INDEX(FILTER('전체API목록'!$A$2:$K$1200,'전체API목록'!$B$2:$B$1200="RAG 검색 응답"),ROW()-2,COLUMN()),"")</f>
        <v/>
      </c>
      <c r="H248" s="55">
        <f>IFERROR(INDEX(FILTER('전체API목록'!$A$2:$K$1200,'전체API목록'!$B$2:$B$1200="RAG 검색 응답"),ROW()-2,COLUMN()),"")</f>
        <v/>
      </c>
      <c r="I248" s="55">
        <f>IFERROR(INDEX(FILTER('전체API목록'!$A$2:$K$1200,'전체API목록'!$B$2:$B$1200="RAG 검색 응답"),ROW()-2,COLUMN()),"")</f>
        <v/>
      </c>
      <c r="J248" s="56">
        <f>IFERROR(INDEX(FILTER('전체API목록'!$A$2:$K$1200,'전체API목록'!$B$2:$B$1200="RAG 검색 응답"),ROW()-2,COLUMN()),"")</f>
        <v/>
      </c>
      <c r="K248" s="53">
        <f>IFERROR(INDEX(FILTER('전체API목록'!$A$2:$K$1200,'전체API목록'!$B$2:$B$1200="RAG 검색 응답"),ROW()-2,COLUMN()),"")</f>
        <v/>
      </c>
    </row>
    <row r="249">
      <c r="A249" s="56">
        <f>IFERROR(INDEX(FILTER('전체API목록'!$A$2:$K$1200,'전체API목록'!$B$2:$B$1200="RAG 검색 응답"),ROW()-2,COLUMN()),"")</f>
        <v/>
      </c>
      <c r="B249" s="56">
        <f>IFERROR(INDEX(FILTER('전체API목록'!$A$2:$K$1200,'전체API목록'!$B$2:$B$1200="RAG 검색 응답"),ROW()-2,COLUMN()),"")</f>
        <v/>
      </c>
      <c r="C249" s="55">
        <f>IFERROR(INDEX(FILTER('전체API목록'!$A$2:$K$1200,'전체API목록'!$B$2:$B$1200="RAG 검색 응답"),ROW()-2,COLUMN()),"")</f>
        <v/>
      </c>
      <c r="D249" s="55">
        <f>IFERROR(INDEX(FILTER('전체API목록'!$A$2:$K$1200,'전체API목록'!$B$2:$B$1200="RAG 검색 응답"),ROW()-2,COLUMN()),"")</f>
        <v/>
      </c>
      <c r="E249" s="78">
        <f>IFERROR(INDEX(FILTER('전체API목록'!$A$2:$K$1200,'전체API목록'!$B$2:$B$1200="RAG 검색 응답"),ROW()-2,COLUMN()),"")</f>
        <v/>
      </c>
      <c r="F249" s="55">
        <f>IFERROR(INDEX(FILTER('전체API목록'!$A$2:$K$1200,'전체API목록'!$B$2:$B$1200="RAG 검색 응답"),ROW()-2,COLUMN()),"")</f>
        <v/>
      </c>
      <c r="G249" s="55">
        <f>IFERROR(INDEX(FILTER('전체API목록'!$A$2:$K$1200,'전체API목록'!$B$2:$B$1200="RAG 검색 응답"),ROW()-2,COLUMN()),"")</f>
        <v/>
      </c>
      <c r="H249" s="55">
        <f>IFERROR(INDEX(FILTER('전체API목록'!$A$2:$K$1200,'전체API목록'!$B$2:$B$1200="RAG 검색 응답"),ROW()-2,COLUMN()),"")</f>
        <v/>
      </c>
      <c r="I249" s="55">
        <f>IFERROR(INDEX(FILTER('전체API목록'!$A$2:$K$1200,'전체API목록'!$B$2:$B$1200="RAG 검색 응답"),ROW()-2,COLUMN()),"")</f>
        <v/>
      </c>
      <c r="J249" s="56">
        <f>IFERROR(INDEX(FILTER('전체API목록'!$A$2:$K$1200,'전체API목록'!$B$2:$B$1200="RAG 검색 응답"),ROW()-2,COLUMN()),"")</f>
        <v/>
      </c>
      <c r="K249" s="53">
        <f>IFERROR(INDEX(FILTER('전체API목록'!$A$2:$K$1200,'전체API목록'!$B$2:$B$1200="RAG 검색 응답"),ROW()-2,COLUMN()),"")</f>
        <v/>
      </c>
    </row>
    <row r="250">
      <c r="A250" s="56">
        <f>IFERROR(INDEX(FILTER('전체API목록'!$A$2:$K$1200,'전체API목록'!$B$2:$B$1200="RAG 검색 응답"),ROW()-2,COLUMN()),"")</f>
        <v/>
      </c>
      <c r="B250" s="56">
        <f>IFERROR(INDEX(FILTER('전체API목록'!$A$2:$K$1200,'전체API목록'!$B$2:$B$1200="RAG 검색 응답"),ROW()-2,COLUMN()),"")</f>
        <v/>
      </c>
      <c r="C250" s="55">
        <f>IFERROR(INDEX(FILTER('전체API목록'!$A$2:$K$1200,'전체API목록'!$B$2:$B$1200="RAG 검색 응답"),ROW()-2,COLUMN()),"")</f>
        <v/>
      </c>
      <c r="D250" s="55">
        <f>IFERROR(INDEX(FILTER('전체API목록'!$A$2:$K$1200,'전체API목록'!$B$2:$B$1200="RAG 검색 응답"),ROW()-2,COLUMN()),"")</f>
        <v/>
      </c>
      <c r="E250" s="78">
        <f>IFERROR(INDEX(FILTER('전체API목록'!$A$2:$K$1200,'전체API목록'!$B$2:$B$1200="RAG 검색 응답"),ROW()-2,COLUMN()),"")</f>
        <v/>
      </c>
      <c r="F250" s="55">
        <f>IFERROR(INDEX(FILTER('전체API목록'!$A$2:$K$1200,'전체API목록'!$B$2:$B$1200="RAG 검색 응답"),ROW()-2,COLUMN()),"")</f>
        <v/>
      </c>
      <c r="G250" s="55">
        <f>IFERROR(INDEX(FILTER('전체API목록'!$A$2:$K$1200,'전체API목록'!$B$2:$B$1200="RAG 검색 응답"),ROW()-2,COLUMN()),"")</f>
        <v/>
      </c>
      <c r="H250" s="55">
        <f>IFERROR(INDEX(FILTER('전체API목록'!$A$2:$K$1200,'전체API목록'!$B$2:$B$1200="RAG 검색 응답"),ROW()-2,COLUMN()),"")</f>
        <v/>
      </c>
      <c r="I250" s="55">
        <f>IFERROR(INDEX(FILTER('전체API목록'!$A$2:$K$1200,'전체API목록'!$B$2:$B$1200="RAG 검색 응답"),ROW()-2,COLUMN()),"")</f>
        <v/>
      </c>
      <c r="J250" s="56">
        <f>IFERROR(INDEX(FILTER('전체API목록'!$A$2:$K$1200,'전체API목록'!$B$2:$B$1200="RAG 검색 응답"),ROW()-2,COLUMN()),"")</f>
        <v/>
      </c>
      <c r="K250" s="53">
        <f>IFERROR(INDEX(FILTER('전체API목록'!$A$2:$K$1200,'전체API목록'!$B$2:$B$1200="RAG 검색 응답"),ROW()-2,COLUMN()),"")</f>
        <v/>
      </c>
    </row>
    <row r="251">
      <c r="A251" s="56">
        <f>IFERROR(INDEX(FILTER('전체API목록'!$A$2:$K$1200,'전체API목록'!$B$2:$B$1200="RAG 검색 응답"),ROW()-2,COLUMN()),"")</f>
        <v/>
      </c>
      <c r="B251" s="56">
        <f>IFERROR(INDEX(FILTER('전체API목록'!$A$2:$K$1200,'전체API목록'!$B$2:$B$1200="RAG 검색 응답"),ROW()-2,COLUMN()),"")</f>
        <v/>
      </c>
      <c r="C251" s="55">
        <f>IFERROR(INDEX(FILTER('전체API목록'!$A$2:$K$1200,'전체API목록'!$B$2:$B$1200="RAG 검색 응답"),ROW()-2,COLUMN()),"")</f>
        <v/>
      </c>
      <c r="D251" s="55">
        <f>IFERROR(INDEX(FILTER('전체API목록'!$A$2:$K$1200,'전체API목록'!$B$2:$B$1200="RAG 검색 응답"),ROW()-2,COLUMN()),"")</f>
        <v/>
      </c>
      <c r="E251" s="78">
        <f>IFERROR(INDEX(FILTER('전체API목록'!$A$2:$K$1200,'전체API목록'!$B$2:$B$1200="RAG 검색 응답"),ROW()-2,COLUMN()),"")</f>
        <v/>
      </c>
      <c r="F251" s="55">
        <f>IFERROR(INDEX(FILTER('전체API목록'!$A$2:$K$1200,'전체API목록'!$B$2:$B$1200="RAG 검색 응답"),ROW()-2,COLUMN()),"")</f>
        <v/>
      </c>
      <c r="G251" s="55">
        <f>IFERROR(INDEX(FILTER('전체API목록'!$A$2:$K$1200,'전체API목록'!$B$2:$B$1200="RAG 검색 응답"),ROW()-2,COLUMN()),"")</f>
        <v/>
      </c>
      <c r="H251" s="55">
        <f>IFERROR(INDEX(FILTER('전체API목록'!$A$2:$K$1200,'전체API목록'!$B$2:$B$1200="RAG 검색 응답"),ROW()-2,COLUMN()),"")</f>
        <v/>
      </c>
      <c r="I251" s="55">
        <f>IFERROR(INDEX(FILTER('전체API목록'!$A$2:$K$1200,'전체API목록'!$B$2:$B$1200="RAG 검색 응답"),ROW()-2,COLUMN()),"")</f>
        <v/>
      </c>
      <c r="J251" s="56">
        <f>IFERROR(INDEX(FILTER('전체API목록'!$A$2:$K$1200,'전체API목록'!$B$2:$B$1200="RAG 검색 응답"),ROW()-2,COLUMN()),"")</f>
        <v/>
      </c>
      <c r="K251" s="53">
        <f>IFERROR(INDEX(FILTER('전체API목록'!$A$2:$K$1200,'전체API목록'!$B$2:$B$1200="RAG 검색 응답"),ROW()-2,COLUMN()),"")</f>
        <v/>
      </c>
    </row>
    <row r="252">
      <c r="A252" s="56">
        <f>IFERROR(INDEX(FILTER('전체API목록'!$A$2:$K$1200,'전체API목록'!$B$2:$B$1200="RAG 검색 응답"),ROW()-2,COLUMN()),"")</f>
        <v/>
      </c>
      <c r="B252" s="56">
        <f>IFERROR(INDEX(FILTER('전체API목록'!$A$2:$K$1200,'전체API목록'!$B$2:$B$1200="RAG 검색 응답"),ROW()-2,COLUMN()),"")</f>
        <v/>
      </c>
      <c r="C252" s="55">
        <f>IFERROR(INDEX(FILTER('전체API목록'!$A$2:$K$1200,'전체API목록'!$B$2:$B$1200="RAG 검색 응답"),ROW()-2,COLUMN()),"")</f>
        <v/>
      </c>
      <c r="D252" s="55">
        <f>IFERROR(INDEX(FILTER('전체API목록'!$A$2:$K$1200,'전체API목록'!$B$2:$B$1200="RAG 검색 응답"),ROW()-2,COLUMN()),"")</f>
        <v/>
      </c>
      <c r="E252" s="78">
        <f>IFERROR(INDEX(FILTER('전체API목록'!$A$2:$K$1200,'전체API목록'!$B$2:$B$1200="RAG 검색 응답"),ROW()-2,COLUMN()),"")</f>
        <v/>
      </c>
      <c r="F252" s="55">
        <f>IFERROR(INDEX(FILTER('전체API목록'!$A$2:$K$1200,'전체API목록'!$B$2:$B$1200="RAG 검색 응답"),ROW()-2,COLUMN()),"")</f>
        <v/>
      </c>
      <c r="G252" s="55">
        <f>IFERROR(INDEX(FILTER('전체API목록'!$A$2:$K$1200,'전체API목록'!$B$2:$B$1200="RAG 검색 응답"),ROW()-2,COLUMN()),"")</f>
        <v/>
      </c>
      <c r="H252" s="55">
        <f>IFERROR(INDEX(FILTER('전체API목록'!$A$2:$K$1200,'전체API목록'!$B$2:$B$1200="RAG 검색 응답"),ROW()-2,COLUMN()),"")</f>
        <v/>
      </c>
      <c r="I252" s="55">
        <f>IFERROR(INDEX(FILTER('전체API목록'!$A$2:$K$1200,'전체API목록'!$B$2:$B$1200="RAG 검색 응답"),ROW()-2,COLUMN()),"")</f>
        <v/>
      </c>
      <c r="J252" s="56">
        <f>IFERROR(INDEX(FILTER('전체API목록'!$A$2:$K$1200,'전체API목록'!$B$2:$B$1200="RAG 검색 응답"),ROW()-2,COLUMN()),"")</f>
        <v/>
      </c>
      <c r="K252" s="53">
        <f>IFERROR(INDEX(FILTER('전체API목록'!$A$2:$K$1200,'전체API목록'!$B$2:$B$1200="RAG 검색 응답"),ROW()-2,COLUMN()),"")</f>
        <v/>
      </c>
    </row>
    <row r="253">
      <c r="A253" s="56">
        <f>IFERROR(INDEX(FILTER('전체API목록'!$A$2:$K$1200,'전체API목록'!$B$2:$B$1200="RAG 검색 응답"),ROW()-2,COLUMN()),"")</f>
        <v/>
      </c>
      <c r="B253" s="56">
        <f>IFERROR(INDEX(FILTER('전체API목록'!$A$2:$K$1200,'전체API목록'!$B$2:$B$1200="RAG 검색 응답"),ROW()-2,COLUMN()),"")</f>
        <v/>
      </c>
      <c r="C253" s="55">
        <f>IFERROR(INDEX(FILTER('전체API목록'!$A$2:$K$1200,'전체API목록'!$B$2:$B$1200="RAG 검색 응답"),ROW()-2,COLUMN()),"")</f>
        <v/>
      </c>
      <c r="D253" s="55">
        <f>IFERROR(INDEX(FILTER('전체API목록'!$A$2:$K$1200,'전체API목록'!$B$2:$B$1200="RAG 검색 응답"),ROW()-2,COLUMN()),"")</f>
        <v/>
      </c>
      <c r="E253" s="78">
        <f>IFERROR(INDEX(FILTER('전체API목록'!$A$2:$K$1200,'전체API목록'!$B$2:$B$1200="RAG 검색 응답"),ROW()-2,COLUMN()),"")</f>
        <v/>
      </c>
      <c r="F253" s="55">
        <f>IFERROR(INDEX(FILTER('전체API목록'!$A$2:$K$1200,'전체API목록'!$B$2:$B$1200="RAG 검색 응답"),ROW()-2,COLUMN()),"")</f>
        <v/>
      </c>
      <c r="G253" s="55">
        <f>IFERROR(INDEX(FILTER('전체API목록'!$A$2:$K$1200,'전체API목록'!$B$2:$B$1200="RAG 검색 응답"),ROW()-2,COLUMN()),"")</f>
        <v/>
      </c>
      <c r="H253" s="55">
        <f>IFERROR(INDEX(FILTER('전체API목록'!$A$2:$K$1200,'전체API목록'!$B$2:$B$1200="RAG 검색 응답"),ROW()-2,COLUMN()),"")</f>
        <v/>
      </c>
      <c r="I253" s="55">
        <f>IFERROR(INDEX(FILTER('전체API목록'!$A$2:$K$1200,'전체API목록'!$B$2:$B$1200="RAG 검색 응답"),ROW()-2,COLUMN()),"")</f>
        <v/>
      </c>
      <c r="J253" s="56">
        <f>IFERROR(INDEX(FILTER('전체API목록'!$A$2:$K$1200,'전체API목록'!$B$2:$B$1200="RAG 검색 응답"),ROW()-2,COLUMN()),"")</f>
        <v/>
      </c>
      <c r="K253" s="53">
        <f>IFERROR(INDEX(FILTER('전체API목록'!$A$2:$K$1200,'전체API목록'!$B$2:$B$1200="RAG 검색 응답"),ROW()-2,COLUMN()),"")</f>
        <v/>
      </c>
    </row>
    <row r="254">
      <c r="A254" s="56">
        <f>IFERROR(INDEX(FILTER('전체API목록'!$A$2:$K$1200,'전체API목록'!$B$2:$B$1200="RAG 검색 응답"),ROW()-2,COLUMN()),"")</f>
        <v/>
      </c>
      <c r="B254" s="56">
        <f>IFERROR(INDEX(FILTER('전체API목록'!$A$2:$K$1200,'전체API목록'!$B$2:$B$1200="RAG 검색 응답"),ROW()-2,COLUMN()),"")</f>
        <v/>
      </c>
      <c r="C254" s="55">
        <f>IFERROR(INDEX(FILTER('전체API목록'!$A$2:$K$1200,'전체API목록'!$B$2:$B$1200="RAG 검색 응답"),ROW()-2,COLUMN()),"")</f>
        <v/>
      </c>
      <c r="D254" s="55">
        <f>IFERROR(INDEX(FILTER('전체API목록'!$A$2:$K$1200,'전체API목록'!$B$2:$B$1200="RAG 검색 응답"),ROW()-2,COLUMN()),"")</f>
        <v/>
      </c>
      <c r="E254" s="78">
        <f>IFERROR(INDEX(FILTER('전체API목록'!$A$2:$K$1200,'전체API목록'!$B$2:$B$1200="RAG 검색 응답"),ROW()-2,COLUMN()),"")</f>
        <v/>
      </c>
      <c r="F254" s="55">
        <f>IFERROR(INDEX(FILTER('전체API목록'!$A$2:$K$1200,'전체API목록'!$B$2:$B$1200="RAG 검색 응답"),ROW()-2,COLUMN()),"")</f>
        <v/>
      </c>
      <c r="G254" s="55">
        <f>IFERROR(INDEX(FILTER('전체API목록'!$A$2:$K$1200,'전체API목록'!$B$2:$B$1200="RAG 검색 응답"),ROW()-2,COLUMN()),"")</f>
        <v/>
      </c>
      <c r="H254" s="55">
        <f>IFERROR(INDEX(FILTER('전체API목록'!$A$2:$K$1200,'전체API목록'!$B$2:$B$1200="RAG 검색 응답"),ROW()-2,COLUMN()),"")</f>
        <v/>
      </c>
      <c r="I254" s="55">
        <f>IFERROR(INDEX(FILTER('전체API목록'!$A$2:$K$1200,'전체API목록'!$B$2:$B$1200="RAG 검색 응답"),ROW()-2,COLUMN()),"")</f>
        <v/>
      </c>
      <c r="J254" s="56">
        <f>IFERROR(INDEX(FILTER('전체API목록'!$A$2:$K$1200,'전체API목록'!$B$2:$B$1200="RAG 검색 응답"),ROW()-2,COLUMN()),"")</f>
        <v/>
      </c>
      <c r="K254" s="53">
        <f>IFERROR(INDEX(FILTER('전체API목록'!$A$2:$K$1200,'전체API목록'!$B$2:$B$1200="RAG 검색 응답"),ROW()-2,COLUMN()),"")</f>
        <v/>
      </c>
    </row>
    <row r="255">
      <c r="A255" s="56">
        <f>IFERROR(INDEX(FILTER('전체API목록'!$A$2:$K$1200,'전체API목록'!$B$2:$B$1200="RAG 검색 응답"),ROW()-2,COLUMN()),"")</f>
        <v/>
      </c>
      <c r="B255" s="56">
        <f>IFERROR(INDEX(FILTER('전체API목록'!$A$2:$K$1200,'전체API목록'!$B$2:$B$1200="RAG 검색 응답"),ROW()-2,COLUMN()),"")</f>
        <v/>
      </c>
      <c r="C255" s="55">
        <f>IFERROR(INDEX(FILTER('전체API목록'!$A$2:$K$1200,'전체API목록'!$B$2:$B$1200="RAG 검색 응답"),ROW()-2,COLUMN()),"")</f>
        <v/>
      </c>
      <c r="D255" s="55">
        <f>IFERROR(INDEX(FILTER('전체API목록'!$A$2:$K$1200,'전체API목록'!$B$2:$B$1200="RAG 검색 응답"),ROW()-2,COLUMN()),"")</f>
        <v/>
      </c>
      <c r="E255" s="78">
        <f>IFERROR(INDEX(FILTER('전체API목록'!$A$2:$K$1200,'전체API목록'!$B$2:$B$1200="RAG 검색 응답"),ROW()-2,COLUMN()),"")</f>
        <v/>
      </c>
      <c r="F255" s="55">
        <f>IFERROR(INDEX(FILTER('전체API목록'!$A$2:$K$1200,'전체API목록'!$B$2:$B$1200="RAG 검색 응답"),ROW()-2,COLUMN()),"")</f>
        <v/>
      </c>
      <c r="G255" s="55">
        <f>IFERROR(INDEX(FILTER('전체API목록'!$A$2:$K$1200,'전체API목록'!$B$2:$B$1200="RAG 검색 응답"),ROW()-2,COLUMN()),"")</f>
        <v/>
      </c>
      <c r="H255" s="55">
        <f>IFERROR(INDEX(FILTER('전체API목록'!$A$2:$K$1200,'전체API목록'!$B$2:$B$1200="RAG 검색 응답"),ROW()-2,COLUMN()),"")</f>
        <v/>
      </c>
      <c r="I255" s="55">
        <f>IFERROR(INDEX(FILTER('전체API목록'!$A$2:$K$1200,'전체API목록'!$B$2:$B$1200="RAG 검색 응답"),ROW()-2,COLUMN()),"")</f>
        <v/>
      </c>
      <c r="J255" s="56">
        <f>IFERROR(INDEX(FILTER('전체API목록'!$A$2:$K$1200,'전체API목록'!$B$2:$B$1200="RAG 검색 응답"),ROW()-2,COLUMN()),"")</f>
        <v/>
      </c>
      <c r="K255" s="53">
        <f>IFERROR(INDEX(FILTER('전체API목록'!$A$2:$K$1200,'전체API목록'!$B$2:$B$1200="RAG 검색 응답"),ROW()-2,COLUMN()),"")</f>
        <v/>
      </c>
    </row>
    <row r="256">
      <c r="A256" s="56">
        <f>IFERROR(INDEX(FILTER('전체API목록'!$A$2:$K$1200,'전체API목록'!$B$2:$B$1200="RAG 검색 응답"),ROW()-2,COLUMN()),"")</f>
        <v/>
      </c>
      <c r="B256" s="56">
        <f>IFERROR(INDEX(FILTER('전체API목록'!$A$2:$K$1200,'전체API목록'!$B$2:$B$1200="RAG 검색 응답"),ROW()-2,COLUMN()),"")</f>
        <v/>
      </c>
      <c r="C256" s="55">
        <f>IFERROR(INDEX(FILTER('전체API목록'!$A$2:$K$1200,'전체API목록'!$B$2:$B$1200="RAG 검색 응답"),ROW()-2,COLUMN()),"")</f>
        <v/>
      </c>
      <c r="D256" s="55">
        <f>IFERROR(INDEX(FILTER('전체API목록'!$A$2:$K$1200,'전체API목록'!$B$2:$B$1200="RAG 검색 응답"),ROW()-2,COLUMN()),"")</f>
        <v/>
      </c>
      <c r="E256" s="78">
        <f>IFERROR(INDEX(FILTER('전체API목록'!$A$2:$K$1200,'전체API목록'!$B$2:$B$1200="RAG 검색 응답"),ROW()-2,COLUMN()),"")</f>
        <v/>
      </c>
      <c r="F256" s="55">
        <f>IFERROR(INDEX(FILTER('전체API목록'!$A$2:$K$1200,'전체API목록'!$B$2:$B$1200="RAG 검색 응답"),ROW()-2,COLUMN()),"")</f>
        <v/>
      </c>
      <c r="G256" s="55">
        <f>IFERROR(INDEX(FILTER('전체API목록'!$A$2:$K$1200,'전체API목록'!$B$2:$B$1200="RAG 검색 응답"),ROW()-2,COLUMN()),"")</f>
        <v/>
      </c>
      <c r="H256" s="55">
        <f>IFERROR(INDEX(FILTER('전체API목록'!$A$2:$K$1200,'전체API목록'!$B$2:$B$1200="RAG 검색 응답"),ROW()-2,COLUMN()),"")</f>
        <v/>
      </c>
      <c r="I256" s="55">
        <f>IFERROR(INDEX(FILTER('전체API목록'!$A$2:$K$1200,'전체API목록'!$B$2:$B$1200="RAG 검색 응답"),ROW()-2,COLUMN()),"")</f>
        <v/>
      </c>
      <c r="J256" s="56">
        <f>IFERROR(INDEX(FILTER('전체API목록'!$A$2:$K$1200,'전체API목록'!$B$2:$B$1200="RAG 검색 응답"),ROW()-2,COLUMN()),"")</f>
        <v/>
      </c>
      <c r="K256" s="53">
        <f>IFERROR(INDEX(FILTER('전체API목록'!$A$2:$K$1200,'전체API목록'!$B$2:$B$1200="RAG 검색 응답"),ROW()-2,COLUMN()),"")</f>
        <v/>
      </c>
    </row>
    <row r="257">
      <c r="A257" s="56">
        <f>IFERROR(INDEX(FILTER('전체API목록'!$A$2:$K$1200,'전체API목록'!$B$2:$B$1200="RAG 검색 응답"),ROW()-2,COLUMN()),"")</f>
        <v/>
      </c>
      <c r="B257" s="56">
        <f>IFERROR(INDEX(FILTER('전체API목록'!$A$2:$K$1200,'전체API목록'!$B$2:$B$1200="RAG 검색 응답"),ROW()-2,COLUMN()),"")</f>
        <v/>
      </c>
      <c r="C257" s="55">
        <f>IFERROR(INDEX(FILTER('전체API목록'!$A$2:$K$1200,'전체API목록'!$B$2:$B$1200="RAG 검색 응답"),ROW()-2,COLUMN()),"")</f>
        <v/>
      </c>
      <c r="D257" s="55">
        <f>IFERROR(INDEX(FILTER('전체API목록'!$A$2:$K$1200,'전체API목록'!$B$2:$B$1200="RAG 검색 응답"),ROW()-2,COLUMN()),"")</f>
        <v/>
      </c>
      <c r="E257" s="78">
        <f>IFERROR(INDEX(FILTER('전체API목록'!$A$2:$K$1200,'전체API목록'!$B$2:$B$1200="RAG 검색 응답"),ROW()-2,COLUMN()),"")</f>
        <v/>
      </c>
      <c r="F257" s="55">
        <f>IFERROR(INDEX(FILTER('전체API목록'!$A$2:$K$1200,'전체API목록'!$B$2:$B$1200="RAG 검색 응답"),ROW()-2,COLUMN()),"")</f>
        <v/>
      </c>
      <c r="G257" s="55">
        <f>IFERROR(INDEX(FILTER('전체API목록'!$A$2:$K$1200,'전체API목록'!$B$2:$B$1200="RAG 검색 응답"),ROW()-2,COLUMN()),"")</f>
        <v/>
      </c>
      <c r="H257" s="55">
        <f>IFERROR(INDEX(FILTER('전체API목록'!$A$2:$K$1200,'전체API목록'!$B$2:$B$1200="RAG 검색 응답"),ROW()-2,COLUMN()),"")</f>
        <v/>
      </c>
      <c r="I257" s="55">
        <f>IFERROR(INDEX(FILTER('전체API목록'!$A$2:$K$1200,'전체API목록'!$B$2:$B$1200="RAG 검색 응답"),ROW()-2,COLUMN()),"")</f>
        <v/>
      </c>
      <c r="J257" s="56">
        <f>IFERROR(INDEX(FILTER('전체API목록'!$A$2:$K$1200,'전체API목록'!$B$2:$B$1200="RAG 검색 응답"),ROW()-2,COLUMN()),"")</f>
        <v/>
      </c>
      <c r="K257" s="53">
        <f>IFERROR(INDEX(FILTER('전체API목록'!$A$2:$K$1200,'전체API목록'!$B$2:$B$1200="RAG 검색 응답"),ROW()-2,COLUMN()),"")</f>
        <v/>
      </c>
    </row>
    <row r="258">
      <c r="A258" s="56">
        <f>IFERROR(INDEX(FILTER('전체API목록'!$A$2:$K$1200,'전체API목록'!$B$2:$B$1200="RAG 검색 응답"),ROW()-2,COLUMN()),"")</f>
        <v/>
      </c>
      <c r="B258" s="56">
        <f>IFERROR(INDEX(FILTER('전체API목록'!$A$2:$K$1200,'전체API목록'!$B$2:$B$1200="RAG 검색 응답"),ROW()-2,COLUMN()),"")</f>
        <v/>
      </c>
      <c r="C258" s="55">
        <f>IFERROR(INDEX(FILTER('전체API목록'!$A$2:$K$1200,'전체API목록'!$B$2:$B$1200="RAG 검색 응답"),ROW()-2,COLUMN()),"")</f>
        <v/>
      </c>
      <c r="D258" s="55">
        <f>IFERROR(INDEX(FILTER('전체API목록'!$A$2:$K$1200,'전체API목록'!$B$2:$B$1200="RAG 검색 응답"),ROW()-2,COLUMN()),"")</f>
        <v/>
      </c>
      <c r="E258" s="78">
        <f>IFERROR(INDEX(FILTER('전체API목록'!$A$2:$K$1200,'전체API목록'!$B$2:$B$1200="RAG 검색 응답"),ROW()-2,COLUMN()),"")</f>
        <v/>
      </c>
      <c r="F258" s="55">
        <f>IFERROR(INDEX(FILTER('전체API목록'!$A$2:$K$1200,'전체API목록'!$B$2:$B$1200="RAG 검색 응답"),ROW()-2,COLUMN()),"")</f>
        <v/>
      </c>
      <c r="G258" s="55">
        <f>IFERROR(INDEX(FILTER('전체API목록'!$A$2:$K$1200,'전체API목록'!$B$2:$B$1200="RAG 검색 응답"),ROW()-2,COLUMN()),"")</f>
        <v/>
      </c>
      <c r="H258" s="55">
        <f>IFERROR(INDEX(FILTER('전체API목록'!$A$2:$K$1200,'전체API목록'!$B$2:$B$1200="RAG 검색 응답"),ROW()-2,COLUMN()),"")</f>
        <v/>
      </c>
      <c r="I258" s="55">
        <f>IFERROR(INDEX(FILTER('전체API목록'!$A$2:$K$1200,'전체API목록'!$B$2:$B$1200="RAG 검색 응답"),ROW()-2,COLUMN()),"")</f>
        <v/>
      </c>
      <c r="J258" s="56">
        <f>IFERROR(INDEX(FILTER('전체API목록'!$A$2:$K$1200,'전체API목록'!$B$2:$B$1200="RAG 검색 응답"),ROW()-2,COLUMN()),"")</f>
        <v/>
      </c>
      <c r="K258" s="53">
        <f>IFERROR(INDEX(FILTER('전체API목록'!$A$2:$K$1200,'전체API목록'!$B$2:$B$1200="RAG 검색 응답"),ROW()-2,COLUMN()),"")</f>
        <v/>
      </c>
    </row>
    <row r="259">
      <c r="A259" s="56">
        <f>IFERROR(INDEX(FILTER('전체API목록'!$A$2:$K$1200,'전체API목록'!$B$2:$B$1200="RAG 검색 응답"),ROW()-2,COLUMN()),"")</f>
        <v/>
      </c>
      <c r="B259" s="56">
        <f>IFERROR(INDEX(FILTER('전체API목록'!$A$2:$K$1200,'전체API목록'!$B$2:$B$1200="RAG 검색 응답"),ROW()-2,COLUMN()),"")</f>
        <v/>
      </c>
      <c r="C259" s="55">
        <f>IFERROR(INDEX(FILTER('전체API목록'!$A$2:$K$1200,'전체API목록'!$B$2:$B$1200="RAG 검색 응답"),ROW()-2,COLUMN()),"")</f>
        <v/>
      </c>
      <c r="D259" s="55">
        <f>IFERROR(INDEX(FILTER('전체API목록'!$A$2:$K$1200,'전체API목록'!$B$2:$B$1200="RAG 검색 응답"),ROW()-2,COLUMN()),"")</f>
        <v/>
      </c>
      <c r="E259" s="78">
        <f>IFERROR(INDEX(FILTER('전체API목록'!$A$2:$K$1200,'전체API목록'!$B$2:$B$1200="RAG 검색 응답"),ROW()-2,COLUMN()),"")</f>
        <v/>
      </c>
      <c r="F259" s="55">
        <f>IFERROR(INDEX(FILTER('전체API목록'!$A$2:$K$1200,'전체API목록'!$B$2:$B$1200="RAG 검색 응답"),ROW()-2,COLUMN()),"")</f>
        <v/>
      </c>
      <c r="G259" s="55">
        <f>IFERROR(INDEX(FILTER('전체API목록'!$A$2:$K$1200,'전체API목록'!$B$2:$B$1200="RAG 검색 응답"),ROW()-2,COLUMN()),"")</f>
        <v/>
      </c>
      <c r="H259" s="55">
        <f>IFERROR(INDEX(FILTER('전체API목록'!$A$2:$K$1200,'전체API목록'!$B$2:$B$1200="RAG 검색 응답"),ROW()-2,COLUMN()),"")</f>
        <v/>
      </c>
      <c r="I259" s="55">
        <f>IFERROR(INDEX(FILTER('전체API목록'!$A$2:$K$1200,'전체API목록'!$B$2:$B$1200="RAG 검색 응답"),ROW()-2,COLUMN()),"")</f>
        <v/>
      </c>
      <c r="J259" s="56">
        <f>IFERROR(INDEX(FILTER('전체API목록'!$A$2:$K$1200,'전체API목록'!$B$2:$B$1200="RAG 검색 응답"),ROW()-2,COLUMN()),"")</f>
        <v/>
      </c>
      <c r="K259" s="53">
        <f>IFERROR(INDEX(FILTER('전체API목록'!$A$2:$K$1200,'전체API목록'!$B$2:$B$1200="RAG 검색 응답"),ROW()-2,COLUMN()),"")</f>
        <v/>
      </c>
    </row>
    <row r="260">
      <c r="A260" s="56">
        <f>IFERROR(INDEX(FILTER('전체API목록'!$A$2:$K$1200,'전체API목록'!$B$2:$B$1200="RAG 검색 응답"),ROW()-2,COLUMN()),"")</f>
        <v/>
      </c>
      <c r="B260" s="56">
        <f>IFERROR(INDEX(FILTER('전체API목록'!$A$2:$K$1200,'전체API목록'!$B$2:$B$1200="RAG 검색 응답"),ROW()-2,COLUMN()),"")</f>
        <v/>
      </c>
      <c r="C260" s="55">
        <f>IFERROR(INDEX(FILTER('전체API목록'!$A$2:$K$1200,'전체API목록'!$B$2:$B$1200="RAG 검색 응답"),ROW()-2,COLUMN()),"")</f>
        <v/>
      </c>
      <c r="D260" s="55">
        <f>IFERROR(INDEX(FILTER('전체API목록'!$A$2:$K$1200,'전체API목록'!$B$2:$B$1200="RAG 검색 응답"),ROW()-2,COLUMN()),"")</f>
        <v/>
      </c>
      <c r="E260" s="78">
        <f>IFERROR(INDEX(FILTER('전체API목록'!$A$2:$K$1200,'전체API목록'!$B$2:$B$1200="RAG 검색 응답"),ROW()-2,COLUMN()),"")</f>
        <v/>
      </c>
      <c r="F260" s="55">
        <f>IFERROR(INDEX(FILTER('전체API목록'!$A$2:$K$1200,'전체API목록'!$B$2:$B$1200="RAG 검색 응답"),ROW()-2,COLUMN()),"")</f>
        <v/>
      </c>
      <c r="G260" s="55">
        <f>IFERROR(INDEX(FILTER('전체API목록'!$A$2:$K$1200,'전체API목록'!$B$2:$B$1200="RAG 검색 응답"),ROW()-2,COLUMN()),"")</f>
        <v/>
      </c>
      <c r="H260" s="55">
        <f>IFERROR(INDEX(FILTER('전체API목록'!$A$2:$K$1200,'전체API목록'!$B$2:$B$1200="RAG 검색 응답"),ROW()-2,COLUMN()),"")</f>
        <v/>
      </c>
      <c r="I260" s="55">
        <f>IFERROR(INDEX(FILTER('전체API목록'!$A$2:$K$1200,'전체API목록'!$B$2:$B$1200="RAG 검색 응답"),ROW()-2,COLUMN()),"")</f>
        <v/>
      </c>
      <c r="J260" s="56">
        <f>IFERROR(INDEX(FILTER('전체API목록'!$A$2:$K$1200,'전체API목록'!$B$2:$B$1200="RAG 검색 응답"),ROW()-2,COLUMN()),"")</f>
        <v/>
      </c>
      <c r="K260" s="53">
        <f>IFERROR(INDEX(FILTER('전체API목록'!$A$2:$K$1200,'전체API목록'!$B$2:$B$1200="RAG 검색 응답"),ROW()-2,COLUMN()),"")</f>
        <v/>
      </c>
    </row>
    <row r="261">
      <c r="A261" s="56">
        <f>IFERROR(INDEX(FILTER('전체API목록'!$A$2:$K$1200,'전체API목록'!$B$2:$B$1200="RAG 검색 응답"),ROW()-2,COLUMN()),"")</f>
        <v/>
      </c>
      <c r="B261" s="56">
        <f>IFERROR(INDEX(FILTER('전체API목록'!$A$2:$K$1200,'전체API목록'!$B$2:$B$1200="RAG 검색 응답"),ROW()-2,COLUMN()),"")</f>
        <v/>
      </c>
      <c r="C261" s="55">
        <f>IFERROR(INDEX(FILTER('전체API목록'!$A$2:$K$1200,'전체API목록'!$B$2:$B$1200="RAG 검색 응답"),ROW()-2,COLUMN()),"")</f>
        <v/>
      </c>
      <c r="D261" s="55">
        <f>IFERROR(INDEX(FILTER('전체API목록'!$A$2:$K$1200,'전체API목록'!$B$2:$B$1200="RAG 검색 응답"),ROW()-2,COLUMN()),"")</f>
        <v/>
      </c>
      <c r="E261" s="78">
        <f>IFERROR(INDEX(FILTER('전체API목록'!$A$2:$K$1200,'전체API목록'!$B$2:$B$1200="RAG 검색 응답"),ROW()-2,COLUMN()),"")</f>
        <v/>
      </c>
      <c r="F261" s="55">
        <f>IFERROR(INDEX(FILTER('전체API목록'!$A$2:$K$1200,'전체API목록'!$B$2:$B$1200="RAG 검색 응답"),ROW()-2,COLUMN()),"")</f>
        <v/>
      </c>
      <c r="G261" s="55">
        <f>IFERROR(INDEX(FILTER('전체API목록'!$A$2:$K$1200,'전체API목록'!$B$2:$B$1200="RAG 검색 응답"),ROW()-2,COLUMN()),"")</f>
        <v/>
      </c>
      <c r="H261" s="55">
        <f>IFERROR(INDEX(FILTER('전체API목록'!$A$2:$K$1200,'전체API목록'!$B$2:$B$1200="RAG 검색 응답"),ROW()-2,COLUMN()),"")</f>
        <v/>
      </c>
      <c r="I261" s="55">
        <f>IFERROR(INDEX(FILTER('전체API목록'!$A$2:$K$1200,'전체API목록'!$B$2:$B$1200="RAG 검색 응답"),ROW()-2,COLUMN()),"")</f>
        <v/>
      </c>
      <c r="J261" s="56">
        <f>IFERROR(INDEX(FILTER('전체API목록'!$A$2:$K$1200,'전체API목록'!$B$2:$B$1200="RAG 검색 응답"),ROW()-2,COLUMN()),"")</f>
        <v/>
      </c>
      <c r="K261" s="53">
        <f>IFERROR(INDEX(FILTER('전체API목록'!$A$2:$K$1200,'전체API목록'!$B$2:$B$1200="RAG 검색 응답"),ROW()-2,COLUMN()),"")</f>
        <v/>
      </c>
    </row>
    <row r="262">
      <c r="A262" s="56">
        <f>IFERROR(INDEX(FILTER('전체API목록'!$A$2:$K$1200,'전체API목록'!$B$2:$B$1200="RAG 검색 응답"),ROW()-2,COLUMN()),"")</f>
        <v/>
      </c>
      <c r="B262" s="56">
        <f>IFERROR(INDEX(FILTER('전체API목록'!$A$2:$K$1200,'전체API목록'!$B$2:$B$1200="RAG 검색 응답"),ROW()-2,COLUMN()),"")</f>
        <v/>
      </c>
      <c r="C262" s="55">
        <f>IFERROR(INDEX(FILTER('전체API목록'!$A$2:$K$1200,'전체API목록'!$B$2:$B$1200="RAG 검색 응답"),ROW()-2,COLUMN()),"")</f>
        <v/>
      </c>
      <c r="D262" s="55">
        <f>IFERROR(INDEX(FILTER('전체API목록'!$A$2:$K$1200,'전체API목록'!$B$2:$B$1200="RAG 검색 응답"),ROW()-2,COLUMN()),"")</f>
        <v/>
      </c>
      <c r="E262" s="78">
        <f>IFERROR(INDEX(FILTER('전체API목록'!$A$2:$K$1200,'전체API목록'!$B$2:$B$1200="RAG 검색 응답"),ROW()-2,COLUMN()),"")</f>
        <v/>
      </c>
      <c r="F262" s="55">
        <f>IFERROR(INDEX(FILTER('전체API목록'!$A$2:$K$1200,'전체API목록'!$B$2:$B$1200="RAG 검색 응답"),ROW()-2,COLUMN()),"")</f>
        <v/>
      </c>
      <c r="G262" s="55">
        <f>IFERROR(INDEX(FILTER('전체API목록'!$A$2:$K$1200,'전체API목록'!$B$2:$B$1200="RAG 검색 응답"),ROW()-2,COLUMN()),"")</f>
        <v/>
      </c>
      <c r="H262" s="55">
        <f>IFERROR(INDEX(FILTER('전체API목록'!$A$2:$K$1200,'전체API목록'!$B$2:$B$1200="RAG 검색 응답"),ROW()-2,COLUMN()),"")</f>
        <v/>
      </c>
      <c r="I262" s="55">
        <f>IFERROR(INDEX(FILTER('전체API목록'!$A$2:$K$1200,'전체API목록'!$B$2:$B$1200="RAG 검색 응답"),ROW()-2,COLUMN()),"")</f>
        <v/>
      </c>
      <c r="J262" s="56">
        <f>IFERROR(INDEX(FILTER('전체API목록'!$A$2:$K$1200,'전체API목록'!$B$2:$B$1200="RAG 검색 응답"),ROW()-2,COLUMN()),"")</f>
        <v/>
      </c>
      <c r="K262" s="53">
        <f>IFERROR(INDEX(FILTER('전체API목록'!$A$2:$K$1200,'전체API목록'!$B$2:$B$1200="RAG 검색 응답"),ROW()-2,COLUMN()),"")</f>
        <v/>
      </c>
    </row>
    <row r="263">
      <c r="A263" s="56">
        <f>IFERROR(INDEX(FILTER('전체API목록'!$A$2:$K$1200,'전체API목록'!$B$2:$B$1200="RAG 검색 응답"),ROW()-2,COLUMN()),"")</f>
        <v/>
      </c>
      <c r="B263" s="56">
        <f>IFERROR(INDEX(FILTER('전체API목록'!$A$2:$K$1200,'전체API목록'!$B$2:$B$1200="RAG 검색 응답"),ROW()-2,COLUMN()),"")</f>
        <v/>
      </c>
      <c r="C263" s="55">
        <f>IFERROR(INDEX(FILTER('전체API목록'!$A$2:$K$1200,'전체API목록'!$B$2:$B$1200="RAG 검색 응답"),ROW()-2,COLUMN()),"")</f>
        <v/>
      </c>
      <c r="D263" s="55">
        <f>IFERROR(INDEX(FILTER('전체API목록'!$A$2:$K$1200,'전체API목록'!$B$2:$B$1200="RAG 검색 응답"),ROW()-2,COLUMN()),"")</f>
        <v/>
      </c>
      <c r="E263" s="78">
        <f>IFERROR(INDEX(FILTER('전체API목록'!$A$2:$K$1200,'전체API목록'!$B$2:$B$1200="RAG 검색 응답"),ROW()-2,COLUMN()),"")</f>
        <v/>
      </c>
      <c r="F263" s="55">
        <f>IFERROR(INDEX(FILTER('전체API목록'!$A$2:$K$1200,'전체API목록'!$B$2:$B$1200="RAG 검색 응답"),ROW()-2,COLUMN()),"")</f>
        <v/>
      </c>
      <c r="G263" s="55">
        <f>IFERROR(INDEX(FILTER('전체API목록'!$A$2:$K$1200,'전체API목록'!$B$2:$B$1200="RAG 검색 응답"),ROW()-2,COLUMN()),"")</f>
        <v/>
      </c>
      <c r="H263" s="55">
        <f>IFERROR(INDEX(FILTER('전체API목록'!$A$2:$K$1200,'전체API목록'!$B$2:$B$1200="RAG 검색 응답"),ROW()-2,COLUMN()),"")</f>
        <v/>
      </c>
      <c r="I263" s="55">
        <f>IFERROR(INDEX(FILTER('전체API목록'!$A$2:$K$1200,'전체API목록'!$B$2:$B$1200="RAG 검색 응답"),ROW()-2,COLUMN()),"")</f>
        <v/>
      </c>
      <c r="J263" s="56">
        <f>IFERROR(INDEX(FILTER('전체API목록'!$A$2:$K$1200,'전체API목록'!$B$2:$B$1200="RAG 검색 응답"),ROW()-2,COLUMN()),"")</f>
        <v/>
      </c>
      <c r="K263" s="53">
        <f>IFERROR(INDEX(FILTER('전체API목록'!$A$2:$K$1200,'전체API목록'!$B$2:$B$1200="RAG 검색 응답"),ROW()-2,COLUMN()),"")</f>
        <v/>
      </c>
    </row>
    <row r="264">
      <c r="A264" s="56">
        <f>IFERROR(INDEX(FILTER('전체API목록'!$A$2:$K$1200,'전체API목록'!$B$2:$B$1200="RAG 검색 응답"),ROW()-2,COLUMN()),"")</f>
        <v/>
      </c>
      <c r="B264" s="56">
        <f>IFERROR(INDEX(FILTER('전체API목록'!$A$2:$K$1200,'전체API목록'!$B$2:$B$1200="RAG 검색 응답"),ROW()-2,COLUMN()),"")</f>
        <v/>
      </c>
      <c r="C264" s="55">
        <f>IFERROR(INDEX(FILTER('전체API목록'!$A$2:$K$1200,'전체API목록'!$B$2:$B$1200="RAG 검색 응답"),ROW()-2,COLUMN()),"")</f>
        <v/>
      </c>
      <c r="D264" s="55">
        <f>IFERROR(INDEX(FILTER('전체API목록'!$A$2:$K$1200,'전체API목록'!$B$2:$B$1200="RAG 검색 응답"),ROW()-2,COLUMN()),"")</f>
        <v/>
      </c>
      <c r="E264" s="78">
        <f>IFERROR(INDEX(FILTER('전체API목록'!$A$2:$K$1200,'전체API목록'!$B$2:$B$1200="RAG 검색 응답"),ROW()-2,COLUMN()),"")</f>
        <v/>
      </c>
      <c r="F264" s="55">
        <f>IFERROR(INDEX(FILTER('전체API목록'!$A$2:$K$1200,'전체API목록'!$B$2:$B$1200="RAG 검색 응답"),ROW()-2,COLUMN()),"")</f>
        <v/>
      </c>
      <c r="G264" s="55">
        <f>IFERROR(INDEX(FILTER('전체API목록'!$A$2:$K$1200,'전체API목록'!$B$2:$B$1200="RAG 검색 응답"),ROW()-2,COLUMN()),"")</f>
        <v/>
      </c>
      <c r="H264" s="55">
        <f>IFERROR(INDEX(FILTER('전체API목록'!$A$2:$K$1200,'전체API목록'!$B$2:$B$1200="RAG 검색 응답"),ROW()-2,COLUMN()),"")</f>
        <v/>
      </c>
      <c r="I264" s="55">
        <f>IFERROR(INDEX(FILTER('전체API목록'!$A$2:$K$1200,'전체API목록'!$B$2:$B$1200="RAG 검색 응답"),ROW()-2,COLUMN()),"")</f>
        <v/>
      </c>
      <c r="J264" s="56">
        <f>IFERROR(INDEX(FILTER('전체API목록'!$A$2:$K$1200,'전체API목록'!$B$2:$B$1200="RAG 검색 응답"),ROW()-2,COLUMN()),"")</f>
        <v/>
      </c>
      <c r="K264" s="53">
        <f>IFERROR(INDEX(FILTER('전체API목록'!$A$2:$K$1200,'전체API목록'!$B$2:$B$1200="RAG 검색 응답"),ROW()-2,COLUMN()),"")</f>
        <v/>
      </c>
    </row>
    <row r="265">
      <c r="A265" s="56">
        <f>IFERROR(INDEX(FILTER('전체API목록'!$A$2:$K$1200,'전체API목록'!$B$2:$B$1200="RAG 검색 응답"),ROW()-2,COLUMN()),"")</f>
        <v/>
      </c>
      <c r="B265" s="56">
        <f>IFERROR(INDEX(FILTER('전체API목록'!$A$2:$K$1200,'전체API목록'!$B$2:$B$1200="RAG 검색 응답"),ROW()-2,COLUMN()),"")</f>
        <v/>
      </c>
      <c r="C265" s="55">
        <f>IFERROR(INDEX(FILTER('전체API목록'!$A$2:$K$1200,'전체API목록'!$B$2:$B$1200="RAG 검색 응답"),ROW()-2,COLUMN()),"")</f>
        <v/>
      </c>
      <c r="D265" s="55">
        <f>IFERROR(INDEX(FILTER('전체API목록'!$A$2:$K$1200,'전체API목록'!$B$2:$B$1200="RAG 검색 응답"),ROW()-2,COLUMN()),"")</f>
        <v/>
      </c>
      <c r="E265" s="78">
        <f>IFERROR(INDEX(FILTER('전체API목록'!$A$2:$K$1200,'전체API목록'!$B$2:$B$1200="RAG 검색 응답"),ROW()-2,COLUMN()),"")</f>
        <v/>
      </c>
      <c r="F265" s="55">
        <f>IFERROR(INDEX(FILTER('전체API목록'!$A$2:$K$1200,'전체API목록'!$B$2:$B$1200="RAG 검색 응답"),ROW()-2,COLUMN()),"")</f>
        <v/>
      </c>
      <c r="G265" s="55">
        <f>IFERROR(INDEX(FILTER('전체API목록'!$A$2:$K$1200,'전체API목록'!$B$2:$B$1200="RAG 검색 응답"),ROW()-2,COLUMN()),"")</f>
        <v/>
      </c>
      <c r="H265" s="55">
        <f>IFERROR(INDEX(FILTER('전체API목록'!$A$2:$K$1200,'전체API목록'!$B$2:$B$1200="RAG 검색 응답"),ROW()-2,COLUMN()),"")</f>
        <v/>
      </c>
      <c r="I265" s="55">
        <f>IFERROR(INDEX(FILTER('전체API목록'!$A$2:$K$1200,'전체API목록'!$B$2:$B$1200="RAG 검색 응답"),ROW()-2,COLUMN()),"")</f>
        <v/>
      </c>
      <c r="J265" s="56">
        <f>IFERROR(INDEX(FILTER('전체API목록'!$A$2:$K$1200,'전체API목록'!$B$2:$B$1200="RAG 검색 응답"),ROW()-2,COLUMN()),"")</f>
        <v/>
      </c>
      <c r="K265" s="53">
        <f>IFERROR(INDEX(FILTER('전체API목록'!$A$2:$K$1200,'전체API목록'!$B$2:$B$1200="RAG 검색 응답"),ROW()-2,COLUMN()),"")</f>
        <v/>
      </c>
    </row>
    <row r="266">
      <c r="A266" s="56">
        <f>IFERROR(INDEX(FILTER('전체API목록'!$A$2:$K$1200,'전체API목록'!$B$2:$B$1200="RAG 검색 응답"),ROW()-2,COLUMN()),"")</f>
        <v/>
      </c>
      <c r="B266" s="56">
        <f>IFERROR(INDEX(FILTER('전체API목록'!$A$2:$K$1200,'전체API목록'!$B$2:$B$1200="RAG 검색 응답"),ROW()-2,COLUMN()),"")</f>
        <v/>
      </c>
      <c r="C266" s="55">
        <f>IFERROR(INDEX(FILTER('전체API목록'!$A$2:$K$1200,'전체API목록'!$B$2:$B$1200="RAG 검색 응답"),ROW()-2,COLUMN()),"")</f>
        <v/>
      </c>
      <c r="D266" s="55">
        <f>IFERROR(INDEX(FILTER('전체API목록'!$A$2:$K$1200,'전체API목록'!$B$2:$B$1200="RAG 검색 응답"),ROW()-2,COLUMN()),"")</f>
        <v/>
      </c>
      <c r="E266" s="78">
        <f>IFERROR(INDEX(FILTER('전체API목록'!$A$2:$K$1200,'전체API목록'!$B$2:$B$1200="RAG 검색 응답"),ROW()-2,COLUMN()),"")</f>
        <v/>
      </c>
      <c r="F266" s="55">
        <f>IFERROR(INDEX(FILTER('전체API목록'!$A$2:$K$1200,'전체API목록'!$B$2:$B$1200="RAG 검색 응답"),ROW()-2,COLUMN()),"")</f>
        <v/>
      </c>
      <c r="G266" s="55">
        <f>IFERROR(INDEX(FILTER('전체API목록'!$A$2:$K$1200,'전체API목록'!$B$2:$B$1200="RAG 검색 응답"),ROW()-2,COLUMN()),"")</f>
        <v/>
      </c>
      <c r="H266" s="55">
        <f>IFERROR(INDEX(FILTER('전체API목록'!$A$2:$K$1200,'전체API목록'!$B$2:$B$1200="RAG 검색 응답"),ROW()-2,COLUMN()),"")</f>
        <v/>
      </c>
      <c r="I266" s="55">
        <f>IFERROR(INDEX(FILTER('전체API목록'!$A$2:$K$1200,'전체API목록'!$B$2:$B$1200="RAG 검색 응답"),ROW()-2,COLUMN()),"")</f>
        <v/>
      </c>
      <c r="J266" s="56">
        <f>IFERROR(INDEX(FILTER('전체API목록'!$A$2:$K$1200,'전체API목록'!$B$2:$B$1200="RAG 검색 응답"),ROW()-2,COLUMN()),"")</f>
        <v/>
      </c>
      <c r="K266" s="53">
        <f>IFERROR(INDEX(FILTER('전체API목록'!$A$2:$K$1200,'전체API목록'!$B$2:$B$1200="RAG 검색 응답"),ROW()-2,COLUMN()),"")</f>
        <v/>
      </c>
    </row>
    <row r="267">
      <c r="A267" s="56">
        <f>IFERROR(INDEX(FILTER('전체API목록'!$A$2:$K$1200,'전체API목록'!$B$2:$B$1200="RAG 검색 응답"),ROW()-2,COLUMN()),"")</f>
        <v/>
      </c>
      <c r="B267" s="56">
        <f>IFERROR(INDEX(FILTER('전체API목록'!$A$2:$K$1200,'전체API목록'!$B$2:$B$1200="RAG 검색 응답"),ROW()-2,COLUMN()),"")</f>
        <v/>
      </c>
      <c r="C267" s="55">
        <f>IFERROR(INDEX(FILTER('전체API목록'!$A$2:$K$1200,'전체API목록'!$B$2:$B$1200="RAG 검색 응답"),ROW()-2,COLUMN()),"")</f>
        <v/>
      </c>
      <c r="D267" s="55">
        <f>IFERROR(INDEX(FILTER('전체API목록'!$A$2:$K$1200,'전체API목록'!$B$2:$B$1200="RAG 검색 응답"),ROW()-2,COLUMN()),"")</f>
        <v/>
      </c>
      <c r="E267" s="78">
        <f>IFERROR(INDEX(FILTER('전체API목록'!$A$2:$K$1200,'전체API목록'!$B$2:$B$1200="RAG 검색 응답"),ROW()-2,COLUMN()),"")</f>
        <v/>
      </c>
      <c r="F267" s="55">
        <f>IFERROR(INDEX(FILTER('전체API목록'!$A$2:$K$1200,'전체API목록'!$B$2:$B$1200="RAG 검색 응답"),ROW()-2,COLUMN()),"")</f>
        <v/>
      </c>
      <c r="G267" s="55">
        <f>IFERROR(INDEX(FILTER('전체API목록'!$A$2:$K$1200,'전체API목록'!$B$2:$B$1200="RAG 검색 응답"),ROW()-2,COLUMN()),"")</f>
        <v/>
      </c>
      <c r="H267" s="55">
        <f>IFERROR(INDEX(FILTER('전체API목록'!$A$2:$K$1200,'전체API목록'!$B$2:$B$1200="RAG 검색 응답"),ROW()-2,COLUMN()),"")</f>
        <v/>
      </c>
      <c r="I267" s="55">
        <f>IFERROR(INDEX(FILTER('전체API목록'!$A$2:$K$1200,'전체API목록'!$B$2:$B$1200="RAG 검색 응답"),ROW()-2,COLUMN()),"")</f>
        <v/>
      </c>
      <c r="J267" s="56">
        <f>IFERROR(INDEX(FILTER('전체API목록'!$A$2:$K$1200,'전체API목록'!$B$2:$B$1200="RAG 검색 응답"),ROW()-2,COLUMN()),"")</f>
        <v/>
      </c>
      <c r="K267" s="53">
        <f>IFERROR(INDEX(FILTER('전체API목록'!$A$2:$K$1200,'전체API목록'!$B$2:$B$1200="RAG 검색 응답"),ROW()-2,COLUMN()),"")</f>
        <v/>
      </c>
    </row>
    <row r="268">
      <c r="A268" s="56">
        <f>IFERROR(INDEX(FILTER('전체API목록'!$A$2:$K$1200,'전체API목록'!$B$2:$B$1200="RAG 검색 응답"),ROW()-2,COLUMN()),"")</f>
        <v/>
      </c>
      <c r="B268" s="56">
        <f>IFERROR(INDEX(FILTER('전체API목록'!$A$2:$K$1200,'전체API목록'!$B$2:$B$1200="RAG 검색 응답"),ROW()-2,COLUMN()),"")</f>
        <v/>
      </c>
      <c r="C268" s="55">
        <f>IFERROR(INDEX(FILTER('전체API목록'!$A$2:$K$1200,'전체API목록'!$B$2:$B$1200="RAG 검색 응답"),ROW()-2,COLUMN()),"")</f>
        <v/>
      </c>
      <c r="D268" s="55">
        <f>IFERROR(INDEX(FILTER('전체API목록'!$A$2:$K$1200,'전체API목록'!$B$2:$B$1200="RAG 검색 응답"),ROW()-2,COLUMN()),"")</f>
        <v/>
      </c>
      <c r="E268" s="78">
        <f>IFERROR(INDEX(FILTER('전체API목록'!$A$2:$K$1200,'전체API목록'!$B$2:$B$1200="RAG 검색 응답"),ROW()-2,COLUMN()),"")</f>
        <v/>
      </c>
      <c r="F268" s="55">
        <f>IFERROR(INDEX(FILTER('전체API목록'!$A$2:$K$1200,'전체API목록'!$B$2:$B$1200="RAG 검색 응답"),ROW()-2,COLUMN()),"")</f>
        <v/>
      </c>
      <c r="G268" s="55">
        <f>IFERROR(INDEX(FILTER('전체API목록'!$A$2:$K$1200,'전체API목록'!$B$2:$B$1200="RAG 검색 응답"),ROW()-2,COLUMN()),"")</f>
        <v/>
      </c>
      <c r="H268" s="55">
        <f>IFERROR(INDEX(FILTER('전체API목록'!$A$2:$K$1200,'전체API목록'!$B$2:$B$1200="RAG 검색 응답"),ROW()-2,COLUMN()),"")</f>
        <v/>
      </c>
      <c r="I268" s="55">
        <f>IFERROR(INDEX(FILTER('전체API목록'!$A$2:$K$1200,'전체API목록'!$B$2:$B$1200="RAG 검색 응답"),ROW()-2,COLUMN()),"")</f>
        <v/>
      </c>
      <c r="J268" s="56">
        <f>IFERROR(INDEX(FILTER('전체API목록'!$A$2:$K$1200,'전체API목록'!$B$2:$B$1200="RAG 검색 응답"),ROW()-2,COLUMN()),"")</f>
        <v/>
      </c>
      <c r="K268" s="53">
        <f>IFERROR(INDEX(FILTER('전체API목록'!$A$2:$K$1200,'전체API목록'!$B$2:$B$1200="RAG 검색 응답"),ROW()-2,COLUMN()),"")</f>
        <v/>
      </c>
    </row>
    <row r="269">
      <c r="A269" s="56">
        <f>IFERROR(INDEX(FILTER('전체API목록'!$A$2:$K$1200,'전체API목록'!$B$2:$B$1200="RAG 검색 응답"),ROW()-2,COLUMN()),"")</f>
        <v/>
      </c>
      <c r="B269" s="56">
        <f>IFERROR(INDEX(FILTER('전체API목록'!$A$2:$K$1200,'전체API목록'!$B$2:$B$1200="RAG 검색 응답"),ROW()-2,COLUMN()),"")</f>
        <v/>
      </c>
      <c r="C269" s="55">
        <f>IFERROR(INDEX(FILTER('전체API목록'!$A$2:$K$1200,'전체API목록'!$B$2:$B$1200="RAG 검색 응답"),ROW()-2,COLUMN()),"")</f>
        <v/>
      </c>
      <c r="D269" s="55">
        <f>IFERROR(INDEX(FILTER('전체API목록'!$A$2:$K$1200,'전체API목록'!$B$2:$B$1200="RAG 검색 응답"),ROW()-2,COLUMN()),"")</f>
        <v/>
      </c>
      <c r="E269" s="78">
        <f>IFERROR(INDEX(FILTER('전체API목록'!$A$2:$K$1200,'전체API목록'!$B$2:$B$1200="RAG 검색 응답"),ROW()-2,COLUMN()),"")</f>
        <v/>
      </c>
      <c r="F269" s="55">
        <f>IFERROR(INDEX(FILTER('전체API목록'!$A$2:$K$1200,'전체API목록'!$B$2:$B$1200="RAG 검색 응답"),ROW()-2,COLUMN()),"")</f>
        <v/>
      </c>
      <c r="G269" s="55">
        <f>IFERROR(INDEX(FILTER('전체API목록'!$A$2:$K$1200,'전체API목록'!$B$2:$B$1200="RAG 검색 응답"),ROW()-2,COLUMN()),"")</f>
        <v/>
      </c>
      <c r="H269" s="55">
        <f>IFERROR(INDEX(FILTER('전체API목록'!$A$2:$K$1200,'전체API목록'!$B$2:$B$1200="RAG 검색 응답"),ROW()-2,COLUMN()),"")</f>
        <v/>
      </c>
      <c r="I269" s="55">
        <f>IFERROR(INDEX(FILTER('전체API목록'!$A$2:$K$1200,'전체API목록'!$B$2:$B$1200="RAG 검색 응답"),ROW()-2,COLUMN()),"")</f>
        <v/>
      </c>
      <c r="J269" s="56">
        <f>IFERROR(INDEX(FILTER('전체API목록'!$A$2:$K$1200,'전체API목록'!$B$2:$B$1200="RAG 검색 응답"),ROW()-2,COLUMN()),"")</f>
        <v/>
      </c>
      <c r="K269" s="53">
        <f>IFERROR(INDEX(FILTER('전체API목록'!$A$2:$K$1200,'전체API목록'!$B$2:$B$1200="RAG 검색 응답"),ROW()-2,COLUMN()),"")</f>
        <v/>
      </c>
    </row>
    <row r="270">
      <c r="A270" s="56">
        <f>IFERROR(INDEX(FILTER('전체API목록'!$A$2:$K$1200,'전체API목록'!$B$2:$B$1200="RAG 검색 응답"),ROW()-2,COLUMN()),"")</f>
        <v/>
      </c>
      <c r="B270" s="56">
        <f>IFERROR(INDEX(FILTER('전체API목록'!$A$2:$K$1200,'전체API목록'!$B$2:$B$1200="RAG 검색 응답"),ROW()-2,COLUMN()),"")</f>
        <v/>
      </c>
      <c r="C270" s="55">
        <f>IFERROR(INDEX(FILTER('전체API목록'!$A$2:$K$1200,'전체API목록'!$B$2:$B$1200="RAG 검색 응답"),ROW()-2,COLUMN()),"")</f>
        <v/>
      </c>
      <c r="D270" s="55">
        <f>IFERROR(INDEX(FILTER('전체API목록'!$A$2:$K$1200,'전체API목록'!$B$2:$B$1200="RAG 검색 응답"),ROW()-2,COLUMN()),"")</f>
        <v/>
      </c>
      <c r="E270" s="78">
        <f>IFERROR(INDEX(FILTER('전체API목록'!$A$2:$K$1200,'전체API목록'!$B$2:$B$1200="RAG 검색 응답"),ROW()-2,COLUMN()),"")</f>
        <v/>
      </c>
      <c r="F270" s="55">
        <f>IFERROR(INDEX(FILTER('전체API목록'!$A$2:$K$1200,'전체API목록'!$B$2:$B$1200="RAG 검색 응답"),ROW()-2,COLUMN()),"")</f>
        <v/>
      </c>
      <c r="G270" s="55">
        <f>IFERROR(INDEX(FILTER('전체API목록'!$A$2:$K$1200,'전체API목록'!$B$2:$B$1200="RAG 검색 응답"),ROW()-2,COLUMN()),"")</f>
        <v/>
      </c>
      <c r="H270" s="55">
        <f>IFERROR(INDEX(FILTER('전체API목록'!$A$2:$K$1200,'전체API목록'!$B$2:$B$1200="RAG 검색 응답"),ROW()-2,COLUMN()),"")</f>
        <v/>
      </c>
      <c r="I270" s="55">
        <f>IFERROR(INDEX(FILTER('전체API목록'!$A$2:$K$1200,'전체API목록'!$B$2:$B$1200="RAG 검색 응답"),ROW()-2,COLUMN()),"")</f>
        <v/>
      </c>
      <c r="J270" s="56">
        <f>IFERROR(INDEX(FILTER('전체API목록'!$A$2:$K$1200,'전체API목록'!$B$2:$B$1200="RAG 검색 응답"),ROW()-2,COLUMN()),"")</f>
        <v/>
      </c>
      <c r="K270" s="53">
        <f>IFERROR(INDEX(FILTER('전체API목록'!$A$2:$K$1200,'전체API목록'!$B$2:$B$1200="RAG 검색 응답"),ROW()-2,COLUMN()),"")</f>
        <v/>
      </c>
    </row>
    <row r="271">
      <c r="A271" s="56">
        <f>IFERROR(INDEX(FILTER('전체API목록'!$A$2:$K$1200,'전체API목록'!$B$2:$B$1200="RAG 검색 응답"),ROW()-2,COLUMN()),"")</f>
        <v/>
      </c>
      <c r="B271" s="56">
        <f>IFERROR(INDEX(FILTER('전체API목록'!$A$2:$K$1200,'전체API목록'!$B$2:$B$1200="RAG 검색 응답"),ROW()-2,COLUMN()),"")</f>
        <v/>
      </c>
      <c r="C271" s="55">
        <f>IFERROR(INDEX(FILTER('전체API목록'!$A$2:$K$1200,'전체API목록'!$B$2:$B$1200="RAG 검색 응답"),ROW()-2,COLUMN()),"")</f>
        <v/>
      </c>
      <c r="D271" s="55">
        <f>IFERROR(INDEX(FILTER('전체API목록'!$A$2:$K$1200,'전체API목록'!$B$2:$B$1200="RAG 검색 응답"),ROW()-2,COLUMN()),"")</f>
        <v/>
      </c>
      <c r="E271" s="78">
        <f>IFERROR(INDEX(FILTER('전체API목록'!$A$2:$K$1200,'전체API목록'!$B$2:$B$1200="RAG 검색 응답"),ROW()-2,COLUMN()),"")</f>
        <v/>
      </c>
      <c r="F271" s="55">
        <f>IFERROR(INDEX(FILTER('전체API목록'!$A$2:$K$1200,'전체API목록'!$B$2:$B$1200="RAG 검색 응답"),ROW()-2,COLUMN()),"")</f>
        <v/>
      </c>
      <c r="G271" s="55">
        <f>IFERROR(INDEX(FILTER('전체API목록'!$A$2:$K$1200,'전체API목록'!$B$2:$B$1200="RAG 검색 응답"),ROW()-2,COLUMN()),"")</f>
        <v/>
      </c>
      <c r="H271" s="55">
        <f>IFERROR(INDEX(FILTER('전체API목록'!$A$2:$K$1200,'전체API목록'!$B$2:$B$1200="RAG 검색 응답"),ROW()-2,COLUMN()),"")</f>
        <v/>
      </c>
      <c r="I271" s="55">
        <f>IFERROR(INDEX(FILTER('전체API목록'!$A$2:$K$1200,'전체API목록'!$B$2:$B$1200="RAG 검색 응답"),ROW()-2,COLUMN()),"")</f>
        <v/>
      </c>
      <c r="J271" s="56">
        <f>IFERROR(INDEX(FILTER('전체API목록'!$A$2:$K$1200,'전체API목록'!$B$2:$B$1200="RAG 검색 응답"),ROW()-2,COLUMN()),"")</f>
        <v/>
      </c>
      <c r="K271" s="53">
        <f>IFERROR(INDEX(FILTER('전체API목록'!$A$2:$K$1200,'전체API목록'!$B$2:$B$1200="RAG 검색 응답"),ROW()-2,COLUMN()),"")</f>
        <v/>
      </c>
    </row>
    <row r="272">
      <c r="A272" s="56">
        <f>IFERROR(INDEX(FILTER('전체API목록'!$A$2:$K$1200,'전체API목록'!$B$2:$B$1200="RAG 검색 응답"),ROW()-2,COLUMN()),"")</f>
        <v/>
      </c>
      <c r="B272" s="56">
        <f>IFERROR(INDEX(FILTER('전체API목록'!$A$2:$K$1200,'전체API목록'!$B$2:$B$1200="RAG 검색 응답"),ROW()-2,COLUMN()),"")</f>
        <v/>
      </c>
      <c r="C272" s="55">
        <f>IFERROR(INDEX(FILTER('전체API목록'!$A$2:$K$1200,'전체API목록'!$B$2:$B$1200="RAG 검색 응답"),ROW()-2,COLUMN()),"")</f>
        <v/>
      </c>
      <c r="D272" s="55">
        <f>IFERROR(INDEX(FILTER('전체API목록'!$A$2:$K$1200,'전체API목록'!$B$2:$B$1200="RAG 검색 응답"),ROW()-2,COLUMN()),"")</f>
        <v/>
      </c>
      <c r="E272" s="78">
        <f>IFERROR(INDEX(FILTER('전체API목록'!$A$2:$K$1200,'전체API목록'!$B$2:$B$1200="RAG 검색 응답"),ROW()-2,COLUMN()),"")</f>
        <v/>
      </c>
      <c r="F272" s="55">
        <f>IFERROR(INDEX(FILTER('전체API목록'!$A$2:$K$1200,'전체API목록'!$B$2:$B$1200="RAG 검색 응답"),ROW()-2,COLUMN()),"")</f>
        <v/>
      </c>
      <c r="G272" s="55">
        <f>IFERROR(INDEX(FILTER('전체API목록'!$A$2:$K$1200,'전체API목록'!$B$2:$B$1200="RAG 검색 응답"),ROW()-2,COLUMN()),"")</f>
        <v/>
      </c>
      <c r="H272" s="55">
        <f>IFERROR(INDEX(FILTER('전체API목록'!$A$2:$K$1200,'전체API목록'!$B$2:$B$1200="RAG 검색 응답"),ROW()-2,COLUMN()),"")</f>
        <v/>
      </c>
      <c r="I272" s="55">
        <f>IFERROR(INDEX(FILTER('전체API목록'!$A$2:$K$1200,'전체API목록'!$B$2:$B$1200="RAG 검색 응답"),ROW()-2,COLUMN()),"")</f>
        <v/>
      </c>
      <c r="J272" s="56">
        <f>IFERROR(INDEX(FILTER('전체API목록'!$A$2:$K$1200,'전체API목록'!$B$2:$B$1200="RAG 검색 응답"),ROW()-2,COLUMN()),"")</f>
        <v/>
      </c>
      <c r="K272" s="53">
        <f>IFERROR(INDEX(FILTER('전체API목록'!$A$2:$K$1200,'전체API목록'!$B$2:$B$1200="RAG 검색 응답"),ROW()-2,COLUMN()),"")</f>
        <v/>
      </c>
    </row>
    <row r="273">
      <c r="A273" s="56">
        <f>IFERROR(INDEX(FILTER('전체API목록'!$A$2:$K$1200,'전체API목록'!$B$2:$B$1200="RAG 검색 응답"),ROW()-2,COLUMN()),"")</f>
        <v/>
      </c>
      <c r="B273" s="56">
        <f>IFERROR(INDEX(FILTER('전체API목록'!$A$2:$K$1200,'전체API목록'!$B$2:$B$1200="RAG 검색 응답"),ROW()-2,COLUMN()),"")</f>
        <v/>
      </c>
      <c r="C273" s="55">
        <f>IFERROR(INDEX(FILTER('전체API목록'!$A$2:$K$1200,'전체API목록'!$B$2:$B$1200="RAG 검색 응답"),ROW()-2,COLUMN()),"")</f>
        <v/>
      </c>
      <c r="D273" s="55">
        <f>IFERROR(INDEX(FILTER('전체API목록'!$A$2:$K$1200,'전체API목록'!$B$2:$B$1200="RAG 검색 응답"),ROW()-2,COLUMN()),"")</f>
        <v/>
      </c>
      <c r="E273" s="78">
        <f>IFERROR(INDEX(FILTER('전체API목록'!$A$2:$K$1200,'전체API목록'!$B$2:$B$1200="RAG 검색 응답"),ROW()-2,COLUMN()),"")</f>
        <v/>
      </c>
      <c r="F273" s="55">
        <f>IFERROR(INDEX(FILTER('전체API목록'!$A$2:$K$1200,'전체API목록'!$B$2:$B$1200="RAG 검색 응답"),ROW()-2,COLUMN()),"")</f>
        <v/>
      </c>
      <c r="G273" s="55">
        <f>IFERROR(INDEX(FILTER('전체API목록'!$A$2:$K$1200,'전체API목록'!$B$2:$B$1200="RAG 검색 응답"),ROW()-2,COLUMN()),"")</f>
        <v/>
      </c>
      <c r="H273" s="55">
        <f>IFERROR(INDEX(FILTER('전체API목록'!$A$2:$K$1200,'전체API목록'!$B$2:$B$1200="RAG 검색 응답"),ROW()-2,COLUMN()),"")</f>
        <v/>
      </c>
      <c r="I273" s="55">
        <f>IFERROR(INDEX(FILTER('전체API목록'!$A$2:$K$1200,'전체API목록'!$B$2:$B$1200="RAG 검색 응답"),ROW()-2,COLUMN()),"")</f>
        <v/>
      </c>
      <c r="J273" s="56">
        <f>IFERROR(INDEX(FILTER('전체API목록'!$A$2:$K$1200,'전체API목록'!$B$2:$B$1200="RAG 검색 응답"),ROW()-2,COLUMN()),"")</f>
        <v/>
      </c>
      <c r="K273" s="53">
        <f>IFERROR(INDEX(FILTER('전체API목록'!$A$2:$K$1200,'전체API목록'!$B$2:$B$1200="RAG 검색 응답"),ROW()-2,COLUMN()),"")</f>
        <v/>
      </c>
    </row>
    <row r="274">
      <c r="A274" s="56">
        <f>IFERROR(INDEX(FILTER('전체API목록'!$A$2:$K$1200,'전체API목록'!$B$2:$B$1200="RAG 검색 응답"),ROW()-2,COLUMN()),"")</f>
        <v/>
      </c>
      <c r="B274" s="56">
        <f>IFERROR(INDEX(FILTER('전체API목록'!$A$2:$K$1200,'전체API목록'!$B$2:$B$1200="RAG 검색 응답"),ROW()-2,COLUMN()),"")</f>
        <v/>
      </c>
      <c r="C274" s="55">
        <f>IFERROR(INDEX(FILTER('전체API목록'!$A$2:$K$1200,'전체API목록'!$B$2:$B$1200="RAG 검색 응답"),ROW()-2,COLUMN()),"")</f>
        <v/>
      </c>
      <c r="D274" s="55">
        <f>IFERROR(INDEX(FILTER('전체API목록'!$A$2:$K$1200,'전체API목록'!$B$2:$B$1200="RAG 검색 응답"),ROW()-2,COLUMN()),"")</f>
        <v/>
      </c>
      <c r="E274" s="78">
        <f>IFERROR(INDEX(FILTER('전체API목록'!$A$2:$K$1200,'전체API목록'!$B$2:$B$1200="RAG 검색 응답"),ROW()-2,COLUMN()),"")</f>
        <v/>
      </c>
      <c r="F274" s="55">
        <f>IFERROR(INDEX(FILTER('전체API목록'!$A$2:$K$1200,'전체API목록'!$B$2:$B$1200="RAG 검색 응답"),ROW()-2,COLUMN()),"")</f>
        <v/>
      </c>
      <c r="G274" s="55">
        <f>IFERROR(INDEX(FILTER('전체API목록'!$A$2:$K$1200,'전체API목록'!$B$2:$B$1200="RAG 검색 응답"),ROW()-2,COLUMN()),"")</f>
        <v/>
      </c>
      <c r="H274" s="55">
        <f>IFERROR(INDEX(FILTER('전체API목록'!$A$2:$K$1200,'전체API목록'!$B$2:$B$1200="RAG 검색 응답"),ROW()-2,COLUMN()),"")</f>
        <v/>
      </c>
      <c r="I274" s="55">
        <f>IFERROR(INDEX(FILTER('전체API목록'!$A$2:$K$1200,'전체API목록'!$B$2:$B$1200="RAG 검색 응답"),ROW()-2,COLUMN()),"")</f>
        <v/>
      </c>
      <c r="J274" s="56">
        <f>IFERROR(INDEX(FILTER('전체API목록'!$A$2:$K$1200,'전체API목록'!$B$2:$B$1200="RAG 검색 응답"),ROW()-2,COLUMN()),"")</f>
        <v/>
      </c>
      <c r="K274" s="53">
        <f>IFERROR(INDEX(FILTER('전체API목록'!$A$2:$K$1200,'전체API목록'!$B$2:$B$1200="RAG 검색 응답"),ROW()-2,COLUMN()),"")</f>
        <v/>
      </c>
    </row>
    <row r="275">
      <c r="A275" s="56">
        <f>IFERROR(INDEX(FILTER('전체API목록'!$A$2:$K$1200,'전체API목록'!$B$2:$B$1200="RAG 검색 응답"),ROW()-2,COLUMN()),"")</f>
        <v/>
      </c>
      <c r="B275" s="56">
        <f>IFERROR(INDEX(FILTER('전체API목록'!$A$2:$K$1200,'전체API목록'!$B$2:$B$1200="RAG 검색 응답"),ROW()-2,COLUMN()),"")</f>
        <v/>
      </c>
      <c r="C275" s="55">
        <f>IFERROR(INDEX(FILTER('전체API목록'!$A$2:$K$1200,'전체API목록'!$B$2:$B$1200="RAG 검색 응답"),ROW()-2,COLUMN()),"")</f>
        <v/>
      </c>
      <c r="D275" s="55">
        <f>IFERROR(INDEX(FILTER('전체API목록'!$A$2:$K$1200,'전체API목록'!$B$2:$B$1200="RAG 검색 응답"),ROW()-2,COLUMN()),"")</f>
        <v/>
      </c>
      <c r="E275" s="78">
        <f>IFERROR(INDEX(FILTER('전체API목록'!$A$2:$K$1200,'전체API목록'!$B$2:$B$1200="RAG 검색 응답"),ROW()-2,COLUMN()),"")</f>
        <v/>
      </c>
      <c r="F275" s="55">
        <f>IFERROR(INDEX(FILTER('전체API목록'!$A$2:$K$1200,'전체API목록'!$B$2:$B$1200="RAG 검색 응답"),ROW()-2,COLUMN()),"")</f>
        <v/>
      </c>
      <c r="G275" s="55">
        <f>IFERROR(INDEX(FILTER('전체API목록'!$A$2:$K$1200,'전체API목록'!$B$2:$B$1200="RAG 검색 응답"),ROW()-2,COLUMN()),"")</f>
        <v/>
      </c>
      <c r="H275" s="55">
        <f>IFERROR(INDEX(FILTER('전체API목록'!$A$2:$K$1200,'전체API목록'!$B$2:$B$1200="RAG 검색 응답"),ROW()-2,COLUMN()),"")</f>
        <v/>
      </c>
      <c r="I275" s="55">
        <f>IFERROR(INDEX(FILTER('전체API목록'!$A$2:$K$1200,'전체API목록'!$B$2:$B$1200="RAG 검색 응답"),ROW()-2,COLUMN()),"")</f>
        <v/>
      </c>
      <c r="J275" s="56">
        <f>IFERROR(INDEX(FILTER('전체API목록'!$A$2:$K$1200,'전체API목록'!$B$2:$B$1200="RAG 검색 응답"),ROW()-2,COLUMN()),"")</f>
        <v/>
      </c>
      <c r="K275" s="53">
        <f>IFERROR(INDEX(FILTER('전체API목록'!$A$2:$K$1200,'전체API목록'!$B$2:$B$1200="RAG 검색 응답"),ROW()-2,COLUMN()),"")</f>
        <v/>
      </c>
    </row>
    <row r="276">
      <c r="A276" s="56">
        <f>IFERROR(INDEX(FILTER('전체API목록'!$A$2:$K$1200,'전체API목록'!$B$2:$B$1200="RAG 검색 응답"),ROW()-2,COLUMN()),"")</f>
        <v/>
      </c>
      <c r="B276" s="56">
        <f>IFERROR(INDEX(FILTER('전체API목록'!$A$2:$K$1200,'전체API목록'!$B$2:$B$1200="RAG 검색 응답"),ROW()-2,COLUMN()),"")</f>
        <v/>
      </c>
      <c r="C276" s="55">
        <f>IFERROR(INDEX(FILTER('전체API목록'!$A$2:$K$1200,'전체API목록'!$B$2:$B$1200="RAG 검색 응답"),ROW()-2,COLUMN()),"")</f>
        <v/>
      </c>
      <c r="D276" s="55">
        <f>IFERROR(INDEX(FILTER('전체API목록'!$A$2:$K$1200,'전체API목록'!$B$2:$B$1200="RAG 검색 응답"),ROW()-2,COLUMN()),"")</f>
        <v/>
      </c>
      <c r="E276" s="78">
        <f>IFERROR(INDEX(FILTER('전체API목록'!$A$2:$K$1200,'전체API목록'!$B$2:$B$1200="RAG 검색 응답"),ROW()-2,COLUMN()),"")</f>
        <v/>
      </c>
      <c r="F276" s="55">
        <f>IFERROR(INDEX(FILTER('전체API목록'!$A$2:$K$1200,'전체API목록'!$B$2:$B$1200="RAG 검색 응답"),ROW()-2,COLUMN()),"")</f>
        <v/>
      </c>
      <c r="G276" s="55">
        <f>IFERROR(INDEX(FILTER('전체API목록'!$A$2:$K$1200,'전체API목록'!$B$2:$B$1200="RAG 검색 응답"),ROW()-2,COLUMN()),"")</f>
        <v/>
      </c>
      <c r="H276" s="55">
        <f>IFERROR(INDEX(FILTER('전체API목록'!$A$2:$K$1200,'전체API목록'!$B$2:$B$1200="RAG 검색 응답"),ROW()-2,COLUMN()),"")</f>
        <v/>
      </c>
      <c r="I276" s="55">
        <f>IFERROR(INDEX(FILTER('전체API목록'!$A$2:$K$1200,'전체API목록'!$B$2:$B$1200="RAG 검색 응답"),ROW()-2,COLUMN()),"")</f>
        <v/>
      </c>
      <c r="J276" s="56">
        <f>IFERROR(INDEX(FILTER('전체API목록'!$A$2:$K$1200,'전체API목록'!$B$2:$B$1200="RAG 검색 응답"),ROW()-2,COLUMN()),"")</f>
        <v/>
      </c>
      <c r="K276" s="53">
        <f>IFERROR(INDEX(FILTER('전체API목록'!$A$2:$K$1200,'전체API목록'!$B$2:$B$1200="RAG 검색 응답"),ROW()-2,COLUMN()),"")</f>
        <v/>
      </c>
    </row>
    <row r="277">
      <c r="A277" s="56">
        <f>IFERROR(INDEX(FILTER('전체API목록'!$A$2:$K$1200,'전체API목록'!$B$2:$B$1200="RAG 검색 응답"),ROW()-2,COLUMN()),"")</f>
        <v/>
      </c>
      <c r="B277" s="56">
        <f>IFERROR(INDEX(FILTER('전체API목록'!$A$2:$K$1200,'전체API목록'!$B$2:$B$1200="RAG 검색 응답"),ROW()-2,COLUMN()),"")</f>
        <v/>
      </c>
      <c r="C277" s="55">
        <f>IFERROR(INDEX(FILTER('전체API목록'!$A$2:$K$1200,'전체API목록'!$B$2:$B$1200="RAG 검색 응답"),ROW()-2,COLUMN()),"")</f>
        <v/>
      </c>
      <c r="D277" s="55">
        <f>IFERROR(INDEX(FILTER('전체API목록'!$A$2:$K$1200,'전체API목록'!$B$2:$B$1200="RAG 검색 응답"),ROW()-2,COLUMN()),"")</f>
        <v/>
      </c>
      <c r="E277" s="78">
        <f>IFERROR(INDEX(FILTER('전체API목록'!$A$2:$K$1200,'전체API목록'!$B$2:$B$1200="RAG 검색 응답"),ROW()-2,COLUMN()),"")</f>
        <v/>
      </c>
      <c r="F277" s="55">
        <f>IFERROR(INDEX(FILTER('전체API목록'!$A$2:$K$1200,'전체API목록'!$B$2:$B$1200="RAG 검색 응답"),ROW()-2,COLUMN()),"")</f>
        <v/>
      </c>
      <c r="G277" s="55">
        <f>IFERROR(INDEX(FILTER('전체API목록'!$A$2:$K$1200,'전체API목록'!$B$2:$B$1200="RAG 검색 응답"),ROW()-2,COLUMN()),"")</f>
        <v/>
      </c>
      <c r="H277" s="55">
        <f>IFERROR(INDEX(FILTER('전체API목록'!$A$2:$K$1200,'전체API목록'!$B$2:$B$1200="RAG 검색 응답"),ROW()-2,COLUMN()),"")</f>
        <v/>
      </c>
      <c r="I277" s="55">
        <f>IFERROR(INDEX(FILTER('전체API목록'!$A$2:$K$1200,'전체API목록'!$B$2:$B$1200="RAG 검색 응답"),ROW()-2,COLUMN()),"")</f>
        <v/>
      </c>
      <c r="J277" s="56">
        <f>IFERROR(INDEX(FILTER('전체API목록'!$A$2:$K$1200,'전체API목록'!$B$2:$B$1200="RAG 검색 응답"),ROW()-2,COLUMN()),"")</f>
        <v/>
      </c>
      <c r="K277" s="53">
        <f>IFERROR(INDEX(FILTER('전체API목록'!$A$2:$K$1200,'전체API목록'!$B$2:$B$1200="RAG 검색 응답"),ROW()-2,COLUMN()),"")</f>
        <v/>
      </c>
    </row>
    <row r="278">
      <c r="A278" s="56">
        <f>IFERROR(INDEX(FILTER('전체API목록'!$A$2:$K$1200,'전체API목록'!$B$2:$B$1200="RAG 검색 응답"),ROW()-2,COLUMN()),"")</f>
        <v/>
      </c>
      <c r="B278" s="56">
        <f>IFERROR(INDEX(FILTER('전체API목록'!$A$2:$K$1200,'전체API목록'!$B$2:$B$1200="RAG 검색 응답"),ROW()-2,COLUMN()),"")</f>
        <v/>
      </c>
      <c r="C278" s="55">
        <f>IFERROR(INDEX(FILTER('전체API목록'!$A$2:$K$1200,'전체API목록'!$B$2:$B$1200="RAG 검색 응답"),ROW()-2,COLUMN()),"")</f>
        <v/>
      </c>
      <c r="D278" s="55">
        <f>IFERROR(INDEX(FILTER('전체API목록'!$A$2:$K$1200,'전체API목록'!$B$2:$B$1200="RAG 검색 응답"),ROW()-2,COLUMN()),"")</f>
        <v/>
      </c>
      <c r="E278" s="78">
        <f>IFERROR(INDEX(FILTER('전체API목록'!$A$2:$K$1200,'전체API목록'!$B$2:$B$1200="RAG 검색 응답"),ROW()-2,COLUMN()),"")</f>
        <v/>
      </c>
      <c r="F278" s="55">
        <f>IFERROR(INDEX(FILTER('전체API목록'!$A$2:$K$1200,'전체API목록'!$B$2:$B$1200="RAG 검색 응답"),ROW()-2,COLUMN()),"")</f>
        <v/>
      </c>
      <c r="G278" s="55">
        <f>IFERROR(INDEX(FILTER('전체API목록'!$A$2:$K$1200,'전체API목록'!$B$2:$B$1200="RAG 검색 응답"),ROW()-2,COLUMN()),"")</f>
        <v/>
      </c>
      <c r="H278" s="55">
        <f>IFERROR(INDEX(FILTER('전체API목록'!$A$2:$K$1200,'전체API목록'!$B$2:$B$1200="RAG 검색 응답"),ROW()-2,COLUMN()),"")</f>
        <v/>
      </c>
      <c r="I278" s="55">
        <f>IFERROR(INDEX(FILTER('전체API목록'!$A$2:$K$1200,'전체API목록'!$B$2:$B$1200="RAG 검색 응답"),ROW()-2,COLUMN()),"")</f>
        <v/>
      </c>
      <c r="J278" s="56">
        <f>IFERROR(INDEX(FILTER('전체API목록'!$A$2:$K$1200,'전체API목록'!$B$2:$B$1200="RAG 검색 응답"),ROW()-2,COLUMN()),"")</f>
        <v/>
      </c>
      <c r="K278" s="53">
        <f>IFERROR(INDEX(FILTER('전체API목록'!$A$2:$K$1200,'전체API목록'!$B$2:$B$1200="RAG 검색 응답"),ROW()-2,COLUMN()),"")</f>
        <v/>
      </c>
    </row>
    <row r="279">
      <c r="A279" s="56">
        <f>IFERROR(INDEX(FILTER('전체API목록'!$A$2:$K$1200,'전체API목록'!$B$2:$B$1200="RAG 검색 응답"),ROW()-2,COLUMN()),"")</f>
        <v/>
      </c>
      <c r="B279" s="56">
        <f>IFERROR(INDEX(FILTER('전체API목록'!$A$2:$K$1200,'전체API목록'!$B$2:$B$1200="RAG 검색 응답"),ROW()-2,COLUMN()),"")</f>
        <v/>
      </c>
      <c r="C279" s="55">
        <f>IFERROR(INDEX(FILTER('전체API목록'!$A$2:$K$1200,'전체API목록'!$B$2:$B$1200="RAG 검색 응답"),ROW()-2,COLUMN()),"")</f>
        <v/>
      </c>
      <c r="D279" s="55">
        <f>IFERROR(INDEX(FILTER('전체API목록'!$A$2:$K$1200,'전체API목록'!$B$2:$B$1200="RAG 검색 응답"),ROW()-2,COLUMN()),"")</f>
        <v/>
      </c>
      <c r="E279" s="78">
        <f>IFERROR(INDEX(FILTER('전체API목록'!$A$2:$K$1200,'전체API목록'!$B$2:$B$1200="RAG 검색 응답"),ROW()-2,COLUMN()),"")</f>
        <v/>
      </c>
      <c r="F279" s="55">
        <f>IFERROR(INDEX(FILTER('전체API목록'!$A$2:$K$1200,'전체API목록'!$B$2:$B$1200="RAG 검색 응답"),ROW()-2,COLUMN()),"")</f>
        <v/>
      </c>
      <c r="G279" s="55">
        <f>IFERROR(INDEX(FILTER('전체API목록'!$A$2:$K$1200,'전체API목록'!$B$2:$B$1200="RAG 검색 응답"),ROW()-2,COLUMN()),"")</f>
        <v/>
      </c>
      <c r="H279" s="55">
        <f>IFERROR(INDEX(FILTER('전체API목록'!$A$2:$K$1200,'전체API목록'!$B$2:$B$1200="RAG 검색 응답"),ROW()-2,COLUMN()),"")</f>
        <v/>
      </c>
      <c r="I279" s="55">
        <f>IFERROR(INDEX(FILTER('전체API목록'!$A$2:$K$1200,'전체API목록'!$B$2:$B$1200="RAG 검색 응답"),ROW()-2,COLUMN()),"")</f>
        <v/>
      </c>
      <c r="J279" s="56">
        <f>IFERROR(INDEX(FILTER('전체API목록'!$A$2:$K$1200,'전체API목록'!$B$2:$B$1200="RAG 검색 응답"),ROW()-2,COLUMN()),"")</f>
        <v/>
      </c>
      <c r="K279" s="53">
        <f>IFERROR(INDEX(FILTER('전체API목록'!$A$2:$K$1200,'전체API목록'!$B$2:$B$1200="RAG 검색 응답"),ROW()-2,COLUMN()),"")</f>
        <v/>
      </c>
    </row>
    <row r="280">
      <c r="A280" s="56">
        <f>IFERROR(INDEX(FILTER('전체API목록'!$A$2:$K$1200,'전체API목록'!$B$2:$B$1200="RAG 검색 응답"),ROW()-2,COLUMN()),"")</f>
        <v/>
      </c>
      <c r="B280" s="56">
        <f>IFERROR(INDEX(FILTER('전체API목록'!$A$2:$K$1200,'전체API목록'!$B$2:$B$1200="RAG 검색 응답"),ROW()-2,COLUMN()),"")</f>
        <v/>
      </c>
      <c r="C280" s="55">
        <f>IFERROR(INDEX(FILTER('전체API목록'!$A$2:$K$1200,'전체API목록'!$B$2:$B$1200="RAG 검색 응답"),ROW()-2,COLUMN()),"")</f>
        <v/>
      </c>
      <c r="D280" s="55">
        <f>IFERROR(INDEX(FILTER('전체API목록'!$A$2:$K$1200,'전체API목록'!$B$2:$B$1200="RAG 검색 응답"),ROW()-2,COLUMN()),"")</f>
        <v/>
      </c>
      <c r="E280" s="78">
        <f>IFERROR(INDEX(FILTER('전체API목록'!$A$2:$K$1200,'전체API목록'!$B$2:$B$1200="RAG 검색 응답"),ROW()-2,COLUMN()),"")</f>
        <v/>
      </c>
      <c r="F280" s="55">
        <f>IFERROR(INDEX(FILTER('전체API목록'!$A$2:$K$1200,'전체API목록'!$B$2:$B$1200="RAG 검색 응답"),ROW()-2,COLUMN()),"")</f>
        <v/>
      </c>
      <c r="G280" s="55">
        <f>IFERROR(INDEX(FILTER('전체API목록'!$A$2:$K$1200,'전체API목록'!$B$2:$B$1200="RAG 검색 응답"),ROW()-2,COLUMN()),"")</f>
        <v/>
      </c>
      <c r="H280" s="55">
        <f>IFERROR(INDEX(FILTER('전체API목록'!$A$2:$K$1200,'전체API목록'!$B$2:$B$1200="RAG 검색 응답"),ROW()-2,COLUMN()),"")</f>
        <v/>
      </c>
      <c r="I280" s="55">
        <f>IFERROR(INDEX(FILTER('전체API목록'!$A$2:$K$1200,'전체API목록'!$B$2:$B$1200="RAG 검색 응답"),ROW()-2,COLUMN()),"")</f>
        <v/>
      </c>
      <c r="J280" s="56">
        <f>IFERROR(INDEX(FILTER('전체API목록'!$A$2:$K$1200,'전체API목록'!$B$2:$B$1200="RAG 검색 응답"),ROW()-2,COLUMN()),"")</f>
        <v/>
      </c>
      <c r="K280" s="53">
        <f>IFERROR(INDEX(FILTER('전체API목록'!$A$2:$K$1200,'전체API목록'!$B$2:$B$1200="RAG 검색 응답"),ROW()-2,COLUMN()),"")</f>
        <v/>
      </c>
    </row>
    <row r="281">
      <c r="A281" s="56">
        <f>IFERROR(INDEX(FILTER('전체API목록'!$A$2:$K$1200,'전체API목록'!$B$2:$B$1200="RAG 검색 응답"),ROW()-2,COLUMN()),"")</f>
        <v/>
      </c>
      <c r="B281" s="56">
        <f>IFERROR(INDEX(FILTER('전체API목록'!$A$2:$K$1200,'전체API목록'!$B$2:$B$1200="RAG 검색 응답"),ROW()-2,COLUMN()),"")</f>
        <v/>
      </c>
      <c r="C281" s="55">
        <f>IFERROR(INDEX(FILTER('전체API목록'!$A$2:$K$1200,'전체API목록'!$B$2:$B$1200="RAG 검색 응답"),ROW()-2,COLUMN()),"")</f>
        <v/>
      </c>
      <c r="D281" s="55">
        <f>IFERROR(INDEX(FILTER('전체API목록'!$A$2:$K$1200,'전체API목록'!$B$2:$B$1200="RAG 검색 응답"),ROW()-2,COLUMN()),"")</f>
        <v/>
      </c>
      <c r="E281" s="78">
        <f>IFERROR(INDEX(FILTER('전체API목록'!$A$2:$K$1200,'전체API목록'!$B$2:$B$1200="RAG 검색 응답"),ROW()-2,COLUMN()),"")</f>
        <v/>
      </c>
      <c r="F281" s="55">
        <f>IFERROR(INDEX(FILTER('전체API목록'!$A$2:$K$1200,'전체API목록'!$B$2:$B$1200="RAG 검색 응답"),ROW()-2,COLUMN()),"")</f>
        <v/>
      </c>
      <c r="G281" s="55">
        <f>IFERROR(INDEX(FILTER('전체API목록'!$A$2:$K$1200,'전체API목록'!$B$2:$B$1200="RAG 검색 응답"),ROW()-2,COLUMN()),"")</f>
        <v/>
      </c>
      <c r="H281" s="55">
        <f>IFERROR(INDEX(FILTER('전체API목록'!$A$2:$K$1200,'전체API목록'!$B$2:$B$1200="RAG 검색 응답"),ROW()-2,COLUMN()),"")</f>
        <v/>
      </c>
      <c r="I281" s="55">
        <f>IFERROR(INDEX(FILTER('전체API목록'!$A$2:$K$1200,'전체API목록'!$B$2:$B$1200="RAG 검색 응답"),ROW()-2,COLUMN()),"")</f>
        <v/>
      </c>
      <c r="J281" s="56">
        <f>IFERROR(INDEX(FILTER('전체API목록'!$A$2:$K$1200,'전체API목록'!$B$2:$B$1200="RAG 검색 응답"),ROW()-2,COLUMN()),"")</f>
        <v/>
      </c>
      <c r="K281" s="53">
        <f>IFERROR(INDEX(FILTER('전체API목록'!$A$2:$K$1200,'전체API목록'!$B$2:$B$1200="RAG 검색 응답"),ROW()-2,COLUMN()),"")</f>
        <v/>
      </c>
    </row>
    <row r="282">
      <c r="A282" s="56">
        <f>IFERROR(INDEX(FILTER('전체API목록'!$A$2:$K$1200,'전체API목록'!$B$2:$B$1200="RAG 검색 응답"),ROW()-2,COLUMN()),"")</f>
        <v/>
      </c>
      <c r="B282" s="56">
        <f>IFERROR(INDEX(FILTER('전체API목록'!$A$2:$K$1200,'전체API목록'!$B$2:$B$1200="RAG 검색 응답"),ROW()-2,COLUMN()),"")</f>
        <v/>
      </c>
      <c r="C282" s="55">
        <f>IFERROR(INDEX(FILTER('전체API목록'!$A$2:$K$1200,'전체API목록'!$B$2:$B$1200="RAG 검색 응답"),ROW()-2,COLUMN()),"")</f>
        <v/>
      </c>
      <c r="D282" s="55">
        <f>IFERROR(INDEX(FILTER('전체API목록'!$A$2:$K$1200,'전체API목록'!$B$2:$B$1200="RAG 검색 응답"),ROW()-2,COLUMN()),"")</f>
        <v/>
      </c>
      <c r="E282" s="78">
        <f>IFERROR(INDEX(FILTER('전체API목록'!$A$2:$K$1200,'전체API목록'!$B$2:$B$1200="RAG 검색 응답"),ROW()-2,COLUMN()),"")</f>
        <v/>
      </c>
      <c r="F282" s="55">
        <f>IFERROR(INDEX(FILTER('전체API목록'!$A$2:$K$1200,'전체API목록'!$B$2:$B$1200="RAG 검색 응답"),ROW()-2,COLUMN()),"")</f>
        <v/>
      </c>
      <c r="G282" s="55">
        <f>IFERROR(INDEX(FILTER('전체API목록'!$A$2:$K$1200,'전체API목록'!$B$2:$B$1200="RAG 검색 응답"),ROW()-2,COLUMN()),"")</f>
        <v/>
      </c>
      <c r="H282" s="55">
        <f>IFERROR(INDEX(FILTER('전체API목록'!$A$2:$K$1200,'전체API목록'!$B$2:$B$1200="RAG 검색 응답"),ROW()-2,COLUMN()),"")</f>
        <v/>
      </c>
      <c r="I282" s="55">
        <f>IFERROR(INDEX(FILTER('전체API목록'!$A$2:$K$1200,'전체API목록'!$B$2:$B$1200="RAG 검색 응답"),ROW()-2,COLUMN()),"")</f>
        <v/>
      </c>
      <c r="J282" s="56">
        <f>IFERROR(INDEX(FILTER('전체API목록'!$A$2:$K$1200,'전체API목록'!$B$2:$B$1200="RAG 검색 응답"),ROW()-2,COLUMN()),"")</f>
        <v/>
      </c>
      <c r="K282" s="53">
        <f>IFERROR(INDEX(FILTER('전체API목록'!$A$2:$K$1200,'전체API목록'!$B$2:$B$1200="RAG 검색 응답"),ROW()-2,COLUMN()),"")</f>
        <v/>
      </c>
    </row>
    <row r="283">
      <c r="A283" s="56">
        <f>IFERROR(INDEX(FILTER('전체API목록'!$A$2:$K$1200,'전체API목록'!$B$2:$B$1200="RAG 검색 응답"),ROW()-2,COLUMN()),"")</f>
        <v/>
      </c>
      <c r="B283" s="56">
        <f>IFERROR(INDEX(FILTER('전체API목록'!$A$2:$K$1200,'전체API목록'!$B$2:$B$1200="RAG 검색 응답"),ROW()-2,COLUMN()),"")</f>
        <v/>
      </c>
      <c r="C283" s="55">
        <f>IFERROR(INDEX(FILTER('전체API목록'!$A$2:$K$1200,'전체API목록'!$B$2:$B$1200="RAG 검색 응답"),ROW()-2,COLUMN()),"")</f>
        <v/>
      </c>
      <c r="D283" s="55">
        <f>IFERROR(INDEX(FILTER('전체API목록'!$A$2:$K$1200,'전체API목록'!$B$2:$B$1200="RAG 검색 응답"),ROW()-2,COLUMN()),"")</f>
        <v/>
      </c>
      <c r="E283" s="78">
        <f>IFERROR(INDEX(FILTER('전체API목록'!$A$2:$K$1200,'전체API목록'!$B$2:$B$1200="RAG 검색 응답"),ROW()-2,COLUMN()),"")</f>
        <v/>
      </c>
      <c r="F283" s="55">
        <f>IFERROR(INDEX(FILTER('전체API목록'!$A$2:$K$1200,'전체API목록'!$B$2:$B$1200="RAG 검색 응답"),ROW()-2,COLUMN()),"")</f>
        <v/>
      </c>
      <c r="G283" s="55">
        <f>IFERROR(INDEX(FILTER('전체API목록'!$A$2:$K$1200,'전체API목록'!$B$2:$B$1200="RAG 검색 응답"),ROW()-2,COLUMN()),"")</f>
        <v/>
      </c>
      <c r="H283" s="55">
        <f>IFERROR(INDEX(FILTER('전체API목록'!$A$2:$K$1200,'전체API목록'!$B$2:$B$1200="RAG 검색 응답"),ROW()-2,COLUMN()),"")</f>
        <v/>
      </c>
      <c r="I283" s="55">
        <f>IFERROR(INDEX(FILTER('전체API목록'!$A$2:$K$1200,'전체API목록'!$B$2:$B$1200="RAG 검색 응답"),ROW()-2,COLUMN()),"")</f>
        <v/>
      </c>
      <c r="J283" s="56">
        <f>IFERROR(INDEX(FILTER('전체API목록'!$A$2:$K$1200,'전체API목록'!$B$2:$B$1200="RAG 검색 응답"),ROW()-2,COLUMN()),"")</f>
        <v/>
      </c>
      <c r="K283" s="53">
        <f>IFERROR(INDEX(FILTER('전체API목록'!$A$2:$K$1200,'전체API목록'!$B$2:$B$1200="RAG 검색 응답"),ROW()-2,COLUMN()),"")</f>
        <v/>
      </c>
    </row>
    <row r="284">
      <c r="A284" s="56">
        <f>IFERROR(INDEX(FILTER('전체API목록'!$A$2:$K$1200,'전체API목록'!$B$2:$B$1200="RAG 검색 응답"),ROW()-2,COLUMN()),"")</f>
        <v/>
      </c>
      <c r="B284" s="56">
        <f>IFERROR(INDEX(FILTER('전체API목록'!$A$2:$K$1200,'전체API목록'!$B$2:$B$1200="RAG 검색 응답"),ROW()-2,COLUMN()),"")</f>
        <v/>
      </c>
      <c r="C284" s="55">
        <f>IFERROR(INDEX(FILTER('전체API목록'!$A$2:$K$1200,'전체API목록'!$B$2:$B$1200="RAG 검색 응답"),ROW()-2,COLUMN()),"")</f>
        <v/>
      </c>
      <c r="D284" s="55">
        <f>IFERROR(INDEX(FILTER('전체API목록'!$A$2:$K$1200,'전체API목록'!$B$2:$B$1200="RAG 검색 응답"),ROW()-2,COLUMN()),"")</f>
        <v/>
      </c>
      <c r="E284" s="78">
        <f>IFERROR(INDEX(FILTER('전체API목록'!$A$2:$K$1200,'전체API목록'!$B$2:$B$1200="RAG 검색 응답"),ROW()-2,COLUMN()),"")</f>
        <v/>
      </c>
      <c r="F284" s="55">
        <f>IFERROR(INDEX(FILTER('전체API목록'!$A$2:$K$1200,'전체API목록'!$B$2:$B$1200="RAG 검색 응답"),ROW()-2,COLUMN()),"")</f>
        <v/>
      </c>
      <c r="G284" s="55">
        <f>IFERROR(INDEX(FILTER('전체API목록'!$A$2:$K$1200,'전체API목록'!$B$2:$B$1200="RAG 검색 응답"),ROW()-2,COLUMN()),"")</f>
        <v/>
      </c>
      <c r="H284" s="55">
        <f>IFERROR(INDEX(FILTER('전체API목록'!$A$2:$K$1200,'전체API목록'!$B$2:$B$1200="RAG 검색 응답"),ROW()-2,COLUMN()),"")</f>
        <v/>
      </c>
      <c r="I284" s="55">
        <f>IFERROR(INDEX(FILTER('전체API목록'!$A$2:$K$1200,'전체API목록'!$B$2:$B$1200="RAG 검색 응답"),ROW()-2,COLUMN()),"")</f>
        <v/>
      </c>
      <c r="J284" s="56">
        <f>IFERROR(INDEX(FILTER('전체API목록'!$A$2:$K$1200,'전체API목록'!$B$2:$B$1200="RAG 검색 응답"),ROW()-2,COLUMN()),"")</f>
        <v/>
      </c>
      <c r="K284" s="53">
        <f>IFERROR(INDEX(FILTER('전체API목록'!$A$2:$K$1200,'전체API목록'!$B$2:$B$1200="RAG 검색 응답"),ROW()-2,COLUMN()),"")</f>
        <v/>
      </c>
    </row>
    <row r="285">
      <c r="A285" s="56">
        <f>IFERROR(INDEX(FILTER('전체API목록'!$A$2:$K$1200,'전체API목록'!$B$2:$B$1200="RAG 검색 응답"),ROW()-2,COLUMN()),"")</f>
        <v/>
      </c>
      <c r="B285" s="56">
        <f>IFERROR(INDEX(FILTER('전체API목록'!$A$2:$K$1200,'전체API목록'!$B$2:$B$1200="RAG 검색 응답"),ROW()-2,COLUMN()),"")</f>
        <v/>
      </c>
      <c r="C285" s="55">
        <f>IFERROR(INDEX(FILTER('전체API목록'!$A$2:$K$1200,'전체API목록'!$B$2:$B$1200="RAG 검색 응답"),ROW()-2,COLUMN()),"")</f>
        <v/>
      </c>
      <c r="D285" s="55">
        <f>IFERROR(INDEX(FILTER('전체API목록'!$A$2:$K$1200,'전체API목록'!$B$2:$B$1200="RAG 검색 응답"),ROW()-2,COLUMN()),"")</f>
        <v/>
      </c>
      <c r="E285" s="78">
        <f>IFERROR(INDEX(FILTER('전체API목록'!$A$2:$K$1200,'전체API목록'!$B$2:$B$1200="RAG 검색 응답"),ROW()-2,COLUMN()),"")</f>
        <v/>
      </c>
      <c r="F285" s="55">
        <f>IFERROR(INDEX(FILTER('전체API목록'!$A$2:$K$1200,'전체API목록'!$B$2:$B$1200="RAG 검색 응답"),ROW()-2,COLUMN()),"")</f>
        <v/>
      </c>
      <c r="G285" s="55">
        <f>IFERROR(INDEX(FILTER('전체API목록'!$A$2:$K$1200,'전체API목록'!$B$2:$B$1200="RAG 검색 응답"),ROW()-2,COLUMN()),"")</f>
        <v/>
      </c>
      <c r="H285" s="55">
        <f>IFERROR(INDEX(FILTER('전체API목록'!$A$2:$K$1200,'전체API목록'!$B$2:$B$1200="RAG 검색 응답"),ROW()-2,COLUMN()),"")</f>
        <v/>
      </c>
      <c r="I285" s="55">
        <f>IFERROR(INDEX(FILTER('전체API목록'!$A$2:$K$1200,'전체API목록'!$B$2:$B$1200="RAG 검색 응답"),ROW()-2,COLUMN()),"")</f>
        <v/>
      </c>
      <c r="J285" s="56">
        <f>IFERROR(INDEX(FILTER('전체API목록'!$A$2:$K$1200,'전체API목록'!$B$2:$B$1200="RAG 검색 응답"),ROW()-2,COLUMN()),"")</f>
        <v/>
      </c>
      <c r="K285" s="53">
        <f>IFERROR(INDEX(FILTER('전체API목록'!$A$2:$K$1200,'전체API목록'!$B$2:$B$1200="RAG 검색 응답"),ROW()-2,COLUMN()),"")</f>
        <v/>
      </c>
    </row>
    <row r="286">
      <c r="A286" s="56">
        <f>IFERROR(INDEX(FILTER('전체API목록'!$A$2:$K$1200,'전체API목록'!$B$2:$B$1200="RAG 검색 응답"),ROW()-2,COLUMN()),"")</f>
        <v/>
      </c>
      <c r="B286" s="56">
        <f>IFERROR(INDEX(FILTER('전체API목록'!$A$2:$K$1200,'전체API목록'!$B$2:$B$1200="RAG 검색 응답"),ROW()-2,COLUMN()),"")</f>
        <v/>
      </c>
      <c r="C286" s="55">
        <f>IFERROR(INDEX(FILTER('전체API목록'!$A$2:$K$1200,'전체API목록'!$B$2:$B$1200="RAG 검색 응답"),ROW()-2,COLUMN()),"")</f>
        <v/>
      </c>
      <c r="D286" s="55">
        <f>IFERROR(INDEX(FILTER('전체API목록'!$A$2:$K$1200,'전체API목록'!$B$2:$B$1200="RAG 검색 응답"),ROW()-2,COLUMN()),"")</f>
        <v/>
      </c>
      <c r="E286" s="78">
        <f>IFERROR(INDEX(FILTER('전체API목록'!$A$2:$K$1200,'전체API목록'!$B$2:$B$1200="RAG 검색 응답"),ROW()-2,COLUMN()),"")</f>
        <v/>
      </c>
      <c r="F286" s="55">
        <f>IFERROR(INDEX(FILTER('전체API목록'!$A$2:$K$1200,'전체API목록'!$B$2:$B$1200="RAG 검색 응답"),ROW()-2,COLUMN()),"")</f>
        <v/>
      </c>
      <c r="G286" s="55">
        <f>IFERROR(INDEX(FILTER('전체API목록'!$A$2:$K$1200,'전체API목록'!$B$2:$B$1200="RAG 검색 응답"),ROW()-2,COLUMN()),"")</f>
        <v/>
      </c>
      <c r="H286" s="55">
        <f>IFERROR(INDEX(FILTER('전체API목록'!$A$2:$K$1200,'전체API목록'!$B$2:$B$1200="RAG 검색 응답"),ROW()-2,COLUMN()),"")</f>
        <v/>
      </c>
      <c r="I286" s="55">
        <f>IFERROR(INDEX(FILTER('전체API목록'!$A$2:$K$1200,'전체API목록'!$B$2:$B$1200="RAG 검색 응답"),ROW()-2,COLUMN()),"")</f>
        <v/>
      </c>
      <c r="J286" s="56">
        <f>IFERROR(INDEX(FILTER('전체API목록'!$A$2:$K$1200,'전체API목록'!$B$2:$B$1200="RAG 검색 응답"),ROW()-2,COLUMN()),"")</f>
        <v/>
      </c>
      <c r="K286" s="53">
        <f>IFERROR(INDEX(FILTER('전체API목록'!$A$2:$K$1200,'전체API목록'!$B$2:$B$1200="RAG 검색 응답"),ROW()-2,COLUMN()),"")</f>
        <v/>
      </c>
    </row>
    <row r="287">
      <c r="A287" s="56">
        <f>IFERROR(INDEX(FILTER('전체API목록'!$A$2:$K$1200,'전체API목록'!$B$2:$B$1200="RAG 검색 응답"),ROW()-2,COLUMN()),"")</f>
        <v/>
      </c>
      <c r="B287" s="56">
        <f>IFERROR(INDEX(FILTER('전체API목록'!$A$2:$K$1200,'전체API목록'!$B$2:$B$1200="RAG 검색 응답"),ROW()-2,COLUMN()),"")</f>
        <v/>
      </c>
      <c r="C287" s="55">
        <f>IFERROR(INDEX(FILTER('전체API목록'!$A$2:$K$1200,'전체API목록'!$B$2:$B$1200="RAG 검색 응답"),ROW()-2,COLUMN()),"")</f>
        <v/>
      </c>
      <c r="D287" s="55">
        <f>IFERROR(INDEX(FILTER('전체API목록'!$A$2:$K$1200,'전체API목록'!$B$2:$B$1200="RAG 검색 응답"),ROW()-2,COLUMN()),"")</f>
        <v/>
      </c>
      <c r="E287" s="78">
        <f>IFERROR(INDEX(FILTER('전체API목록'!$A$2:$K$1200,'전체API목록'!$B$2:$B$1200="RAG 검색 응답"),ROW()-2,COLUMN()),"")</f>
        <v/>
      </c>
      <c r="F287" s="55">
        <f>IFERROR(INDEX(FILTER('전체API목록'!$A$2:$K$1200,'전체API목록'!$B$2:$B$1200="RAG 검색 응답"),ROW()-2,COLUMN()),"")</f>
        <v/>
      </c>
      <c r="G287" s="55">
        <f>IFERROR(INDEX(FILTER('전체API목록'!$A$2:$K$1200,'전체API목록'!$B$2:$B$1200="RAG 검색 응답"),ROW()-2,COLUMN()),"")</f>
        <v/>
      </c>
      <c r="H287" s="55">
        <f>IFERROR(INDEX(FILTER('전체API목록'!$A$2:$K$1200,'전체API목록'!$B$2:$B$1200="RAG 검색 응답"),ROW()-2,COLUMN()),"")</f>
        <v/>
      </c>
      <c r="I287" s="55">
        <f>IFERROR(INDEX(FILTER('전체API목록'!$A$2:$K$1200,'전체API목록'!$B$2:$B$1200="RAG 검색 응답"),ROW()-2,COLUMN()),"")</f>
        <v/>
      </c>
      <c r="J287" s="56">
        <f>IFERROR(INDEX(FILTER('전체API목록'!$A$2:$K$1200,'전체API목록'!$B$2:$B$1200="RAG 검색 응답"),ROW()-2,COLUMN()),"")</f>
        <v/>
      </c>
      <c r="K287" s="53">
        <f>IFERROR(INDEX(FILTER('전체API목록'!$A$2:$K$1200,'전체API목록'!$B$2:$B$1200="RAG 검색 응답"),ROW()-2,COLUMN()),"")</f>
        <v/>
      </c>
    </row>
    <row r="288">
      <c r="A288" s="56">
        <f>IFERROR(INDEX(FILTER('전체API목록'!$A$2:$K$1200,'전체API목록'!$B$2:$B$1200="RAG 검색 응답"),ROW()-2,COLUMN()),"")</f>
        <v/>
      </c>
      <c r="B288" s="56">
        <f>IFERROR(INDEX(FILTER('전체API목록'!$A$2:$K$1200,'전체API목록'!$B$2:$B$1200="RAG 검색 응답"),ROW()-2,COLUMN()),"")</f>
        <v/>
      </c>
      <c r="C288" s="55">
        <f>IFERROR(INDEX(FILTER('전체API목록'!$A$2:$K$1200,'전체API목록'!$B$2:$B$1200="RAG 검색 응답"),ROW()-2,COLUMN()),"")</f>
        <v/>
      </c>
      <c r="D288" s="55">
        <f>IFERROR(INDEX(FILTER('전체API목록'!$A$2:$K$1200,'전체API목록'!$B$2:$B$1200="RAG 검색 응답"),ROW()-2,COLUMN()),"")</f>
        <v/>
      </c>
      <c r="E288" s="78">
        <f>IFERROR(INDEX(FILTER('전체API목록'!$A$2:$K$1200,'전체API목록'!$B$2:$B$1200="RAG 검색 응답"),ROW()-2,COLUMN()),"")</f>
        <v/>
      </c>
      <c r="F288" s="55">
        <f>IFERROR(INDEX(FILTER('전체API목록'!$A$2:$K$1200,'전체API목록'!$B$2:$B$1200="RAG 검색 응답"),ROW()-2,COLUMN()),"")</f>
        <v/>
      </c>
      <c r="G288" s="55">
        <f>IFERROR(INDEX(FILTER('전체API목록'!$A$2:$K$1200,'전체API목록'!$B$2:$B$1200="RAG 검색 응답"),ROW()-2,COLUMN()),"")</f>
        <v/>
      </c>
      <c r="H288" s="55">
        <f>IFERROR(INDEX(FILTER('전체API목록'!$A$2:$K$1200,'전체API목록'!$B$2:$B$1200="RAG 검색 응답"),ROW()-2,COLUMN()),"")</f>
        <v/>
      </c>
      <c r="I288" s="55">
        <f>IFERROR(INDEX(FILTER('전체API목록'!$A$2:$K$1200,'전체API목록'!$B$2:$B$1200="RAG 검색 응답"),ROW()-2,COLUMN()),"")</f>
        <v/>
      </c>
      <c r="J288" s="56">
        <f>IFERROR(INDEX(FILTER('전체API목록'!$A$2:$K$1200,'전체API목록'!$B$2:$B$1200="RAG 검색 응답"),ROW()-2,COLUMN()),"")</f>
        <v/>
      </c>
      <c r="K288" s="53">
        <f>IFERROR(INDEX(FILTER('전체API목록'!$A$2:$K$1200,'전체API목록'!$B$2:$B$1200="RAG 검색 응답"),ROW()-2,COLUMN()),"")</f>
        <v/>
      </c>
    </row>
    <row r="289">
      <c r="A289" s="56">
        <f>IFERROR(INDEX(FILTER('전체API목록'!$A$2:$K$1200,'전체API목록'!$B$2:$B$1200="RAG 검색 응답"),ROW()-2,COLUMN()),"")</f>
        <v/>
      </c>
      <c r="B289" s="56">
        <f>IFERROR(INDEX(FILTER('전체API목록'!$A$2:$K$1200,'전체API목록'!$B$2:$B$1200="RAG 검색 응답"),ROW()-2,COLUMN()),"")</f>
        <v/>
      </c>
      <c r="C289" s="55">
        <f>IFERROR(INDEX(FILTER('전체API목록'!$A$2:$K$1200,'전체API목록'!$B$2:$B$1200="RAG 검색 응답"),ROW()-2,COLUMN()),"")</f>
        <v/>
      </c>
      <c r="D289" s="55">
        <f>IFERROR(INDEX(FILTER('전체API목록'!$A$2:$K$1200,'전체API목록'!$B$2:$B$1200="RAG 검색 응답"),ROW()-2,COLUMN()),"")</f>
        <v/>
      </c>
      <c r="E289" s="78">
        <f>IFERROR(INDEX(FILTER('전체API목록'!$A$2:$K$1200,'전체API목록'!$B$2:$B$1200="RAG 검색 응답"),ROW()-2,COLUMN()),"")</f>
        <v/>
      </c>
      <c r="F289" s="55">
        <f>IFERROR(INDEX(FILTER('전체API목록'!$A$2:$K$1200,'전체API목록'!$B$2:$B$1200="RAG 검색 응답"),ROW()-2,COLUMN()),"")</f>
        <v/>
      </c>
      <c r="G289" s="55">
        <f>IFERROR(INDEX(FILTER('전체API목록'!$A$2:$K$1200,'전체API목록'!$B$2:$B$1200="RAG 검색 응답"),ROW()-2,COLUMN()),"")</f>
        <v/>
      </c>
      <c r="H289" s="55">
        <f>IFERROR(INDEX(FILTER('전체API목록'!$A$2:$K$1200,'전체API목록'!$B$2:$B$1200="RAG 검색 응답"),ROW()-2,COLUMN()),"")</f>
        <v/>
      </c>
      <c r="I289" s="55">
        <f>IFERROR(INDEX(FILTER('전체API목록'!$A$2:$K$1200,'전체API목록'!$B$2:$B$1200="RAG 검색 응답"),ROW()-2,COLUMN()),"")</f>
        <v/>
      </c>
      <c r="J289" s="56">
        <f>IFERROR(INDEX(FILTER('전체API목록'!$A$2:$K$1200,'전체API목록'!$B$2:$B$1200="RAG 검색 응답"),ROW()-2,COLUMN()),"")</f>
        <v/>
      </c>
      <c r="K289" s="53">
        <f>IFERROR(INDEX(FILTER('전체API목록'!$A$2:$K$1200,'전체API목록'!$B$2:$B$1200="RAG 검색 응답"),ROW()-2,COLUMN()),"")</f>
        <v/>
      </c>
    </row>
    <row r="290">
      <c r="A290" s="56">
        <f>IFERROR(INDEX(FILTER('전체API목록'!$A$2:$K$1200,'전체API목록'!$B$2:$B$1200="RAG 검색 응답"),ROW()-2,COLUMN()),"")</f>
        <v/>
      </c>
      <c r="B290" s="56">
        <f>IFERROR(INDEX(FILTER('전체API목록'!$A$2:$K$1200,'전체API목록'!$B$2:$B$1200="RAG 검색 응답"),ROW()-2,COLUMN()),"")</f>
        <v/>
      </c>
      <c r="C290" s="55">
        <f>IFERROR(INDEX(FILTER('전체API목록'!$A$2:$K$1200,'전체API목록'!$B$2:$B$1200="RAG 검색 응답"),ROW()-2,COLUMN()),"")</f>
        <v/>
      </c>
      <c r="D290" s="55">
        <f>IFERROR(INDEX(FILTER('전체API목록'!$A$2:$K$1200,'전체API목록'!$B$2:$B$1200="RAG 검색 응답"),ROW()-2,COLUMN()),"")</f>
        <v/>
      </c>
      <c r="E290" s="78">
        <f>IFERROR(INDEX(FILTER('전체API목록'!$A$2:$K$1200,'전체API목록'!$B$2:$B$1200="RAG 검색 응답"),ROW()-2,COLUMN()),"")</f>
        <v/>
      </c>
      <c r="F290" s="55">
        <f>IFERROR(INDEX(FILTER('전체API목록'!$A$2:$K$1200,'전체API목록'!$B$2:$B$1200="RAG 검색 응답"),ROW()-2,COLUMN()),"")</f>
        <v/>
      </c>
      <c r="G290" s="55">
        <f>IFERROR(INDEX(FILTER('전체API목록'!$A$2:$K$1200,'전체API목록'!$B$2:$B$1200="RAG 검색 응답"),ROW()-2,COLUMN()),"")</f>
        <v/>
      </c>
      <c r="H290" s="55">
        <f>IFERROR(INDEX(FILTER('전체API목록'!$A$2:$K$1200,'전체API목록'!$B$2:$B$1200="RAG 검색 응답"),ROW()-2,COLUMN()),"")</f>
        <v/>
      </c>
      <c r="I290" s="55">
        <f>IFERROR(INDEX(FILTER('전체API목록'!$A$2:$K$1200,'전체API목록'!$B$2:$B$1200="RAG 검색 응답"),ROW()-2,COLUMN()),"")</f>
        <v/>
      </c>
      <c r="J290" s="56">
        <f>IFERROR(INDEX(FILTER('전체API목록'!$A$2:$K$1200,'전체API목록'!$B$2:$B$1200="RAG 검색 응답"),ROW()-2,COLUMN()),"")</f>
        <v/>
      </c>
      <c r="K290" s="53">
        <f>IFERROR(INDEX(FILTER('전체API목록'!$A$2:$K$1200,'전체API목록'!$B$2:$B$1200="RAG 검색 응답"),ROW()-2,COLUMN()),"")</f>
        <v/>
      </c>
    </row>
    <row r="291">
      <c r="A291" s="56">
        <f>IFERROR(INDEX(FILTER('전체API목록'!$A$2:$K$1200,'전체API목록'!$B$2:$B$1200="RAG 검색 응답"),ROW()-2,COLUMN()),"")</f>
        <v/>
      </c>
      <c r="B291" s="56">
        <f>IFERROR(INDEX(FILTER('전체API목록'!$A$2:$K$1200,'전체API목록'!$B$2:$B$1200="RAG 검색 응답"),ROW()-2,COLUMN()),"")</f>
        <v/>
      </c>
      <c r="C291" s="55">
        <f>IFERROR(INDEX(FILTER('전체API목록'!$A$2:$K$1200,'전체API목록'!$B$2:$B$1200="RAG 검색 응답"),ROW()-2,COLUMN()),"")</f>
        <v/>
      </c>
      <c r="D291" s="55">
        <f>IFERROR(INDEX(FILTER('전체API목록'!$A$2:$K$1200,'전체API목록'!$B$2:$B$1200="RAG 검색 응답"),ROW()-2,COLUMN()),"")</f>
        <v/>
      </c>
      <c r="E291" s="78">
        <f>IFERROR(INDEX(FILTER('전체API목록'!$A$2:$K$1200,'전체API목록'!$B$2:$B$1200="RAG 검색 응답"),ROW()-2,COLUMN()),"")</f>
        <v/>
      </c>
      <c r="F291" s="55">
        <f>IFERROR(INDEX(FILTER('전체API목록'!$A$2:$K$1200,'전체API목록'!$B$2:$B$1200="RAG 검색 응답"),ROW()-2,COLUMN()),"")</f>
        <v/>
      </c>
      <c r="G291" s="55">
        <f>IFERROR(INDEX(FILTER('전체API목록'!$A$2:$K$1200,'전체API목록'!$B$2:$B$1200="RAG 검색 응답"),ROW()-2,COLUMN()),"")</f>
        <v/>
      </c>
      <c r="H291" s="55">
        <f>IFERROR(INDEX(FILTER('전체API목록'!$A$2:$K$1200,'전체API목록'!$B$2:$B$1200="RAG 검색 응답"),ROW()-2,COLUMN()),"")</f>
        <v/>
      </c>
      <c r="I291" s="55">
        <f>IFERROR(INDEX(FILTER('전체API목록'!$A$2:$K$1200,'전체API목록'!$B$2:$B$1200="RAG 검색 응답"),ROW()-2,COLUMN()),"")</f>
        <v/>
      </c>
      <c r="J291" s="56">
        <f>IFERROR(INDEX(FILTER('전체API목록'!$A$2:$K$1200,'전체API목록'!$B$2:$B$1200="RAG 검색 응답"),ROW()-2,COLUMN()),"")</f>
        <v/>
      </c>
      <c r="K291" s="53">
        <f>IFERROR(INDEX(FILTER('전체API목록'!$A$2:$K$1200,'전체API목록'!$B$2:$B$1200="RAG 검색 응답"),ROW()-2,COLUMN()),"")</f>
        <v/>
      </c>
    </row>
    <row r="292">
      <c r="A292" s="56">
        <f>IFERROR(INDEX(FILTER('전체API목록'!$A$2:$K$1200,'전체API목록'!$B$2:$B$1200="RAG 검색 응답"),ROW()-2,COLUMN()),"")</f>
        <v/>
      </c>
      <c r="B292" s="56">
        <f>IFERROR(INDEX(FILTER('전체API목록'!$A$2:$K$1200,'전체API목록'!$B$2:$B$1200="RAG 검색 응답"),ROW()-2,COLUMN()),"")</f>
        <v/>
      </c>
      <c r="C292" s="55">
        <f>IFERROR(INDEX(FILTER('전체API목록'!$A$2:$K$1200,'전체API목록'!$B$2:$B$1200="RAG 검색 응답"),ROW()-2,COLUMN()),"")</f>
        <v/>
      </c>
      <c r="D292" s="55">
        <f>IFERROR(INDEX(FILTER('전체API목록'!$A$2:$K$1200,'전체API목록'!$B$2:$B$1200="RAG 검색 응답"),ROW()-2,COLUMN()),"")</f>
        <v/>
      </c>
      <c r="E292" s="78">
        <f>IFERROR(INDEX(FILTER('전체API목록'!$A$2:$K$1200,'전체API목록'!$B$2:$B$1200="RAG 검색 응답"),ROW()-2,COLUMN()),"")</f>
        <v/>
      </c>
      <c r="F292" s="55">
        <f>IFERROR(INDEX(FILTER('전체API목록'!$A$2:$K$1200,'전체API목록'!$B$2:$B$1200="RAG 검색 응답"),ROW()-2,COLUMN()),"")</f>
        <v/>
      </c>
      <c r="G292" s="55">
        <f>IFERROR(INDEX(FILTER('전체API목록'!$A$2:$K$1200,'전체API목록'!$B$2:$B$1200="RAG 검색 응답"),ROW()-2,COLUMN()),"")</f>
        <v/>
      </c>
      <c r="H292" s="55">
        <f>IFERROR(INDEX(FILTER('전체API목록'!$A$2:$K$1200,'전체API목록'!$B$2:$B$1200="RAG 검색 응답"),ROW()-2,COLUMN()),"")</f>
        <v/>
      </c>
      <c r="I292" s="55">
        <f>IFERROR(INDEX(FILTER('전체API목록'!$A$2:$K$1200,'전체API목록'!$B$2:$B$1200="RAG 검색 응답"),ROW()-2,COLUMN()),"")</f>
        <v/>
      </c>
      <c r="J292" s="56">
        <f>IFERROR(INDEX(FILTER('전체API목록'!$A$2:$K$1200,'전체API목록'!$B$2:$B$1200="RAG 검색 응답"),ROW()-2,COLUMN()),"")</f>
        <v/>
      </c>
      <c r="K292" s="53">
        <f>IFERROR(INDEX(FILTER('전체API목록'!$A$2:$K$1200,'전체API목록'!$B$2:$B$1200="RAG 검색 응답"),ROW()-2,COLUMN()),"")</f>
        <v/>
      </c>
    </row>
    <row r="293">
      <c r="A293" s="56">
        <f>IFERROR(INDEX(FILTER('전체API목록'!$A$2:$K$1200,'전체API목록'!$B$2:$B$1200="RAG 검색 응답"),ROW()-2,COLUMN()),"")</f>
        <v/>
      </c>
      <c r="B293" s="56">
        <f>IFERROR(INDEX(FILTER('전체API목록'!$A$2:$K$1200,'전체API목록'!$B$2:$B$1200="RAG 검색 응답"),ROW()-2,COLUMN()),"")</f>
        <v/>
      </c>
      <c r="C293" s="55">
        <f>IFERROR(INDEX(FILTER('전체API목록'!$A$2:$K$1200,'전체API목록'!$B$2:$B$1200="RAG 검색 응답"),ROW()-2,COLUMN()),"")</f>
        <v/>
      </c>
      <c r="D293" s="55">
        <f>IFERROR(INDEX(FILTER('전체API목록'!$A$2:$K$1200,'전체API목록'!$B$2:$B$1200="RAG 검색 응답"),ROW()-2,COLUMN()),"")</f>
        <v/>
      </c>
      <c r="E293" s="78">
        <f>IFERROR(INDEX(FILTER('전체API목록'!$A$2:$K$1200,'전체API목록'!$B$2:$B$1200="RAG 검색 응답"),ROW()-2,COLUMN()),"")</f>
        <v/>
      </c>
      <c r="F293" s="55">
        <f>IFERROR(INDEX(FILTER('전체API목록'!$A$2:$K$1200,'전체API목록'!$B$2:$B$1200="RAG 검색 응답"),ROW()-2,COLUMN()),"")</f>
        <v/>
      </c>
      <c r="G293" s="55">
        <f>IFERROR(INDEX(FILTER('전체API목록'!$A$2:$K$1200,'전체API목록'!$B$2:$B$1200="RAG 검색 응답"),ROW()-2,COLUMN()),"")</f>
        <v/>
      </c>
      <c r="H293" s="55">
        <f>IFERROR(INDEX(FILTER('전체API목록'!$A$2:$K$1200,'전체API목록'!$B$2:$B$1200="RAG 검색 응답"),ROW()-2,COLUMN()),"")</f>
        <v/>
      </c>
      <c r="I293" s="55">
        <f>IFERROR(INDEX(FILTER('전체API목록'!$A$2:$K$1200,'전체API목록'!$B$2:$B$1200="RAG 검색 응답"),ROW()-2,COLUMN()),"")</f>
        <v/>
      </c>
      <c r="J293" s="56">
        <f>IFERROR(INDEX(FILTER('전체API목록'!$A$2:$K$1200,'전체API목록'!$B$2:$B$1200="RAG 검색 응답"),ROW()-2,COLUMN()),"")</f>
        <v/>
      </c>
      <c r="K293" s="53">
        <f>IFERROR(INDEX(FILTER('전체API목록'!$A$2:$K$1200,'전체API목록'!$B$2:$B$1200="RAG 검색 응답"),ROW()-2,COLUMN()),"")</f>
        <v/>
      </c>
    </row>
    <row r="294">
      <c r="A294" s="56">
        <f>IFERROR(INDEX(FILTER('전체API목록'!$A$2:$K$1200,'전체API목록'!$B$2:$B$1200="RAG 검색 응답"),ROW()-2,COLUMN()),"")</f>
        <v/>
      </c>
      <c r="B294" s="56">
        <f>IFERROR(INDEX(FILTER('전체API목록'!$A$2:$K$1200,'전체API목록'!$B$2:$B$1200="RAG 검색 응답"),ROW()-2,COLUMN()),"")</f>
        <v/>
      </c>
      <c r="C294" s="55">
        <f>IFERROR(INDEX(FILTER('전체API목록'!$A$2:$K$1200,'전체API목록'!$B$2:$B$1200="RAG 검색 응답"),ROW()-2,COLUMN()),"")</f>
        <v/>
      </c>
      <c r="D294" s="55">
        <f>IFERROR(INDEX(FILTER('전체API목록'!$A$2:$K$1200,'전체API목록'!$B$2:$B$1200="RAG 검색 응답"),ROW()-2,COLUMN()),"")</f>
        <v/>
      </c>
      <c r="E294" s="78">
        <f>IFERROR(INDEX(FILTER('전체API목록'!$A$2:$K$1200,'전체API목록'!$B$2:$B$1200="RAG 검색 응답"),ROW()-2,COLUMN()),"")</f>
        <v/>
      </c>
      <c r="F294" s="55">
        <f>IFERROR(INDEX(FILTER('전체API목록'!$A$2:$K$1200,'전체API목록'!$B$2:$B$1200="RAG 검색 응답"),ROW()-2,COLUMN()),"")</f>
        <v/>
      </c>
      <c r="G294" s="55">
        <f>IFERROR(INDEX(FILTER('전체API목록'!$A$2:$K$1200,'전체API목록'!$B$2:$B$1200="RAG 검색 응답"),ROW()-2,COLUMN()),"")</f>
        <v/>
      </c>
      <c r="H294" s="55">
        <f>IFERROR(INDEX(FILTER('전체API목록'!$A$2:$K$1200,'전체API목록'!$B$2:$B$1200="RAG 검색 응답"),ROW()-2,COLUMN()),"")</f>
        <v/>
      </c>
      <c r="I294" s="55">
        <f>IFERROR(INDEX(FILTER('전체API목록'!$A$2:$K$1200,'전체API목록'!$B$2:$B$1200="RAG 검색 응답"),ROW()-2,COLUMN()),"")</f>
        <v/>
      </c>
      <c r="J294" s="56">
        <f>IFERROR(INDEX(FILTER('전체API목록'!$A$2:$K$1200,'전체API목록'!$B$2:$B$1200="RAG 검색 응답"),ROW()-2,COLUMN()),"")</f>
        <v/>
      </c>
      <c r="K294" s="53">
        <f>IFERROR(INDEX(FILTER('전체API목록'!$A$2:$K$1200,'전체API목록'!$B$2:$B$1200="RAG 검색 응답"),ROW()-2,COLUMN()),"")</f>
        <v/>
      </c>
    </row>
    <row r="295">
      <c r="A295" s="56">
        <f>IFERROR(INDEX(FILTER('전체API목록'!$A$2:$K$1200,'전체API목록'!$B$2:$B$1200="RAG 검색 응답"),ROW()-2,COLUMN()),"")</f>
        <v/>
      </c>
      <c r="B295" s="56">
        <f>IFERROR(INDEX(FILTER('전체API목록'!$A$2:$K$1200,'전체API목록'!$B$2:$B$1200="RAG 검색 응답"),ROW()-2,COLUMN()),"")</f>
        <v/>
      </c>
      <c r="C295" s="55">
        <f>IFERROR(INDEX(FILTER('전체API목록'!$A$2:$K$1200,'전체API목록'!$B$2:$B$1200="RAG 검색 응답"),ROW()-2,COLUMN()),"")</f>
        <v/>
      </c>
      <c r="D295" s="55">
        <f>IFERROR(INDEX(FILTER('전체API목록'!$A$2:$K$1200,'전체API목록'!$B$2:$B$1200="RAG 검색 응답"),ROW()-2,COLUMN()),"")</f>
        <v/>
      </c>
      <c r="E295" s="78">
        <f>IFERROR(INDEX(FILTER('전체API목록'!$A$2:$K$1200,'전체API목록'!$B$2:$B$1200="RAG 검색 응답"),ROW()-2,COLUMN()),"")</f>
        <v/>
      </c>
      <c r="F295" s="55">
        <f>IFERROR(INDEX(FILTER('전체API목록'!$A$2:$K$1200,'전체API목록'!$B$2:$B$1200="RAG 검색 응답"),ROW()-2,COLUMN()),"")</f>
        <v/>
      </c>
      <c r="G295" s="55">
        <f>IFERROR(INDEX(FILTER('전체API목록'!$A$2:$K$1200,'전체API목록'!$B$2:$B$1200="RAG 검색 응답"),ROW()-2,COLUMN()),"")</f>
        <v/>
      </c>
      <c r="H295" s="55">
        <f>IFERROR(INDEX(FILTER('전체API목록'!$A$2:$K$1200,'전체API목록'!$B$2:$B$1200="RAG 검색 응답"),ROW()-2,COLUMN()),"")</f>
        <v/>
      </c>
      <c r="I295" s="55">
        <f>IFERROR(INDEX(FILTER('전체API목록'!$A$2:$K$1200,'전체API목록'!$B$2:$B$1200="RAG 검색 응답"),ROW()-2,COLUMN()),"")</f>
        <v/>
      </c>
      <c r="J295" s="56">
        <f>IFERROR(INDEX(FILTER('전체API목록'!$A$2:$K$1200,'전체API목록'!$B$2:$B$1200="RAG 검색 응답"),ROW()-2,COLUMN()),"")</f>
        <v/>
      </c>
      <c r="K295" s="53">
        <f>IFERROR(INDEX(FILTER('전체API목록'!$A$2:$K$1200,'전체API목록'!$B$2:$B$1200="RAG 검색 응답"),ROW()-2,COLUMN()),"")</f>
        <v/>
      </c>
    </row>
    <row r="296">
      <c r="A296" s="56">
        <f>IFERROR(INDEX(FILTER('전체API목록'!$A$2:$K$1200,'전체API목록'!$B$2:$B$1200="RAG 검색 응답"),ROW()-2,COLUMN()),"")</f>
        <v/>
      </c>
      <c r="B296" s="56">
        <f>IFERROR(INDEX(FILTER('전체API목록'!$A$2:$K$1200,'전체API목록'!$B$2:$B$1200="RAG 검색 응답"),ROW()-2,COLUMN()),"")</f>
        <v/>
      </c>
      <c r="C296" s="55">
        <f>IFERROR(INDEX(FILTER('전체API목록'!$A$2:$K$1200,'전체API목록'!$B$2:$B$1200="RAG 검색 응답"),ROW()-2,COLUMN()),"")</f>
        <v/>
      </c>
      <c r="D296" s="55">
        <f>IFERROR(INDEX(FILTER('전체API목록'!$A$2:$K$1200,'전체API목록'!$B$2:$B$1200="RAG 검색 응답"),ROW()-2,COLUMN()),"")</f>
        <v/>
      </c>
      <c r="E296" s="78">
        <f>IFERROR(INDEX(FILTER('전체API목록'!$A$2:$K$1200,'전체API목록'!$B$2:$B$1200="RAG 검색 응답"),ROW()-2,COLUMN()),"")</f>
        <v/>
      </c>
      <c r="F296" s="55">
        <f>IFERROR(INDEX(FILTER('전체API목록'!$A$2:$K$1200,'전체API목록'!$B$2:$B$1200="RAG 검색 응답"),ROW()-2,COLUMN()),"")</f>
        <v/>
      </c>
      <c r="G296" s="55">
        <f>IFERROR(INDEX(FILTER('전체API목록'!$A$2:$K$1200,'전체API목록'!$B$2:$B$1200="RAG 검색 응답"),ROW()-2,COLUMN()),"")</f>
        <v/>
      </c>
      <c r="H296" s="55">
        <f>IFERROR(INDEX(FILTER('전체API목록'!$A$2:$K$1200,'전체API목록'!$B$2:$B$1200="RAG 검색 응답"),ROW()-2,COLUMN()),"")</f>
        <v/>
      </c>
      <c r="I296" s="55">
        <f>IFERROR(INDEX(FILTER('전체API목록'!$A$2:$K$1200,'전체API목록'!$B$2:$B$1200="RAG 검색 응답"),ROW()-2,COLUMN()),"")</f>
        <v/>
      </c>
      <c r="J296" s="56">
        <f>IFERROR(INDEX(FILTER('전체API목록'!$A$2:$K$1200,'전체API목록'!$B$2:$B$1200="RAG 검색 응답"),ROW()-2,COLUMN()),"")</f>
        <v/>
      </c>
      <c r="K296" s="53">
        <f>IFERROR(INDEX(FILTER('전체API목록'!$A$2:$K$1200,'전체API목록'!$B$2:$B$1200="RAG 검색 응답"),ROW()-2,COLUMN()),"")</f>
        <v/>
      </c>
    </row>
    <row r="297">
      <c r="A297" s="56">
        <f>IFERROR(INDEX(FILTER('전체API목록'!$A$2:$K$1200,'전체API목록'!$B$2:$B$1200="RAG 검색 응답"),ROW()-2,COLUMN()),"")</f>
        <v/>
      </c>
      <c r="B297" s="56">
        <f>IFERROR(INDEX(FILTER('전체API목록'!$A$2:$K$1200,'전체API목록'!$B$2:$B$1200="RAG 검색 응답"),ROW()-2,COLUMN()),"")</f>
        <v/>
      </c>
      <c r="C297" s="55">
        <f>IFERROR(INDEX(FILTER('전체API목록'!$A$2:$K$1200,'전체API목록'!$B$2:$B$1200="RAG 검색 응답"),ROW()-2,COLUMN()),"")</f>
        <v/>
      </c>
      <c r="D297" s="55">
        <f>IFERROR(INDEX(FILTER('전체API목록'!$A$2:$K$1200,'전체API목록'!$B$2:$B$1200="RAG 검색 응답"),ROW()-2,COLUMN()),"")</f>
        <v/>
      </c>
      <c r="E297" s="78">
        <f>IFERROR(INDEX(FILTER('전체API목록'!$A$2:$K$1200,'전체API목록'!$B$2:$B$1200="RAG 검색 응답"),ROW()-2,COLUMN()),"")</f>
        <v/>
      </c>
      <c r="F297" s="55">
        <f>IFERROR(INDEX(FILTER('전체API목록'!$A$2:$K$1200,'전체API목록'!$B$2:$B$1200="RAG 검색 응답"),ROW()-2,COLUMN()),"")</f>
        <v/>
      </c>
      <c r="G297" s="55">
        <f>IFERROR(INDEX(FILTER('전체API목록'!$A$2:$K$1200,'전체API목록'!$B$2:$B$1200="RAG 검색 응답"),ROW()-2,COLUMN()),"")</f>
        <v/>
      </c>
      <c r="H297" s="55">
        <f>IFERROR(INDEX(FILTER('전체API목록'!$A$2:$K$1200,'전체API목록'!$B$2:$B$1200="RAG 검색 응답"),ROW()-2,COLUMN()),"")</f>
        <v/>
      </c>
      <c r="I297" s="55">
        <f>IFERROR(INDEX(FILTER('전체API목록'!$A$2:$K$1200,'전체API목록'!$B$2:$B$1200="RAG 검색 응답"),ROW()-2,COLUMN()),"")</f>
        <v/>
      </c>
      <c r="J297" s="56">
        <f>IFERROR(INDEX(FILTER('전체API목록'!$A$2:$K$1200,'전체API목록'!$B$2:$B$1200="RAG 검색 응답"),ROW()-2,COLUMN()),"")</f>
        <v/>
      </c>
      <c r="K297" s="53">
        <f>IFERROR(INDEX(FILTER('전체API목록'!$A$2:$K$1200,'전체API목록'!$B$2:$B$1200="RAG 검색 응답"),ROW()-2,COLUMN()),"")</f>
        <v/>
      </c>
    </row>
    <row r="298">
      <c r="A298" s="56">
        <f>IFERROR(INDEX(FILTER('전체API목록'!$A$2:$K$1200,'전체API목록'!$B$2:$B$1200="RAG 검색 응답"),ROW()-2,COLUMN()),"")</f>
        <v/>
      </c>
      <c r="B298" s="56">
        <f>IFERROR(INDEX(FILTER('전체API목록'!$A$2:$K$1200,'전체API목록'!$B$2:$B$1200="RAG 검색 응답"),ROW()-2,COLUMN()),"")</f>
        <v/>
      </c>
      <c r="C298" s="55">
        <f>IFERROR(INDEX(FILTER('전체API목록'!$A$2:$K$1200,'전체API목록'!$B$2:$B$1200="RAG 검색 응답"),ROW()-2,COLUMN()),"")</f>
        <v/>
      </c>
      <c r="D298" s="55">
        <f>IFERROR(INDEX(FILTER('전체API목록'!$A$2:$K$1200,'전체API목록'!$B$2:$B$1200="RAG 검색 응답"),ROW()-2,COLUMN()),"")</f>
        <v/>
      </c>
      <c r="E298" s="78">
        <f>IFERROR(INDEX(FILTER('전체API목록'!$A$2:$K$1200,'전체API목록'!$B$2:$B$1200="RAG 검색 응답"),ROW()-2,COLUMN()),"")</f>
        <v/>
      </c>
      <c r="F298" s="55">
        <f>IFERROR(INDEX(FILTER('전체API목록'!$A$2:$K$1200,'전체API목록'!$B$2:$B$1200="RAG 검색 응답"),ROW()-2,COLUMN()),"")</f>
        <v/>
      </c>
      <c r="G298" s="55">
        <f>IFERROR(INDEX(FILTER('전체API목록'!$A$2:$K$1200,'전체API목록'!$B$2:$B$1200="RAG 검색 응답"),ROW()-2,COLUMN()),"")</f>
        <v/>
      </c>
      <c r="H298" s="55">
        <f>IFERROR(INDEX(FILTER('전체API목록'!$A$2:$K$1200,'전체API목록'!$B$2:$B$1200="RAG 검색 응답"),ROW()-2,COLUMN()),"")</f>
        <v/>
      </c>
      <c r="I298" s="55">
        <f>IFERROR(INDEX(FILTER('전체API목록'!$A$2:$K$1200,'전체API목록'!$B$2:$B$1200="RAG 검색 응답"),ROW()-2,COLUMN()),"")</f>
        <v/>
      </c>
      <c r="J298" s="56">
        <f>IFERROR(INDEX(FILTER('전체API목록'!$A$2:$K$1200,'전체API목록'!$B$2:$B$1200="RAG 검색 응답"),ROW()-2,COLUMN()),"")</f>
        <v/>
      </c>
      <c r="K298" s="53">
        <f>IFERROR(INDEX(FILTER('전체API목록'!$A$2:$K$1200,'전체API목록'!$B$2:$B$1200="RAG 검색 응답"),ROW()-2,COLUMN()),"")</f>
        <v/>
      </c>
    </row>
    <row r="299">
      <c r="A299" s="56">
        <f>IFERROR(INDEX(FILTER('전체API목록'!$A$2:$K$1200,'전체API목록'!$B$2:$B$1200="RAG 검색 응답"),ROW()-2,COLUMN()),"")</f>
        <v/>
      </c>
      <c r="B299" s="56">
        <f>IFERROR(INDEX(FILTER('전체API목록'!$A$2:$K$1200,'전체API목록'!$B$2:$B$1200="RAG 검색 응답"),ROW()-2,COLUMN()),"")</f>
        <v/>
      </c>
      <c r="C299" s="55">
        <f>IFERROR(INDEX(FILTER('전체API목록'!$A$2:$K$1200,'전체API목록'!$B$2:$B$1200="RAG 검색 응답"),ROW()-2,COLUMN()),"")</f>
        <v/>
      </c>
      <c r="D299" s="55">
        <f>IFERROR(INDEX(FILTER('전체API목록'!$A$2:$K$1200,'전체API목록'!$B$2:$B$1200="RAG 검색 응답"),ROW()-2,COLUMN()),"")</f>
        <v/>
      </c>
      <c r="E299" s="78">
        <f>IFERROR(INDEX(FILTER('전체API목록'!$A$2:$K$1200,'전체API목록'!$B$2:$B$1200="RAG 검색 응답"),ROW()-2,COLUMN()),"")</f>
        <v/>
      </c>
      <c r="F299" s="55">
        <f>IFERROR(INDEX(FILTER('전체API목록'!$A$2:$K$1200,'전체API목록'!$B$2:$B$1200="RAG 검색 응답"),ROW()-2,COLUMN()),"")</f>
        <v/>
      </c>
      <c r="G299" s="55">
        <f>IFERROR(INDEX(FILTER('전체API목록'!$A$2:$K$1200,'전체API목록'!$B$2:$B$1200="RAG 검색 응답"),ROW()-2,COLUMN()),"")</f>
        <v/>
      </c>
      <c r="H299" s="55">
        <f>IFERROR(INDEX(FILTER('전체API목록'!$A$2:$K$1200,'전체API목록'!$B$2:$B$1200="RAG 검색 응답"),ROW()-2,COLUMN()),"")</f>
        <v/>
      </c>
      <c r="I299" s="55">
        <f>IFERROR(INDEX(FILTER('전체API목록'!$A$2:$K$1200,'전체API목록'!$B$2:$B$1200="RAG 검색 응답"),ROW()-2,COLUMN()),"")</f>
        <v/>
      </c>
      <c r="J299" s="56">
        <f>IFERROR(INDEX(FILTER('전체API목록'!$A$2:$K$1200,'전체API목록'!$B$2:$B$1200="RAG 검색 응답"),ROW()-2,COLUMN()),"")</f>
        <v/>
      </c>
      <c r="K299" s="53">
        <f>IFERROR(INDEX(FILTER('전체API목록'!$A$2:$K$1200,'전체API목록'!$B$2:$B$1200="RAG 검색 응답"),ROW()-2,COLUMN()),"")</f>
        <v/>
      </c>
    </row>
    <row r="300">
      <c r="A300" s="56">
        <f>IFERROR(INDEX(FILTER('전체API목록'!$A$2:$K$1200,'전체API목록'!$B$2:$B$1200="RAG 검색 응답"),ROW()-2,COLUMN()),"")</f>
        <v/>
      </c>
      <c r="B300" s="56">
        <f>IFERROR(INDEX(FILTER('전체API목록'!$A$2:$K$1200,'전체API목록'!$B$2:$B$1200="RAG 검색 응답"),ROW()-2,COLUMN()),"")</f>
        <v/>
      </c>
      <c r="C300" s="55">
        <f>IFERROR(INDEX(FILTER('전체API목록'!$A$2:$K$1200,'전체API목록'!$B$2:$B$1200="RAG 검색 응답"),ROW()-2,COLUMN()),"")</f>
        <v/>
      </c>
      <c r="D300" s="55">
        <f>IFERROR(INDEX(FILTER('전체API목록'!$A$2:$K$1200,'전체API목록'!$B$2:$B$1200="RAG 검색 응답"),ROW()-2,COLUMN()),"")</f>
        <v/>
      </c>
      <c r="E300" s="78">
        <f>IFERROR(INDEX(FILTER('전체API목록'!$A$2:$K$1200,'전체API목록'!$B$2:$B$1200="RAG 검색 응답"),ROW()-2,COLUMN()),"")</f>
        <v/>
      </c>
      <c r="F300" s="55">
        <f>IFERROR(INDEX(FILTER('전체API목록'!$A$2:$K$1200,'전체API목록'!$B$2:$B$1200="RAG 검색 응답"),ROW()-2,COLUMN()),"")</f>
        <v/>
      </c>
      <c r="G300" s="55">
        <f>IFERROR(INDEX(FILTER('전체API목록'!$A$2:$K$1200,'전체API목록'!$B$2:$B$1200="RAG 검색 응답"),ROW()-2,COLUMN()),"")</f>
        <v/>
      </c>
      <c r="H300" s="55">
        <f>IFERROR(INDEX(FILTER('전체API목록'!$A$2:$K$1200,'전체API목록'!$B$2:$B$1200="RAG 검색 응답"),ROW()-2,COLUMN()),"")</f>
        <v/>
      </c>
      <c r="I300" s="55">
        <f>IFERROR(INDEX(FILTER('전체API목록'!$A$2:$K$1200,'전체API목록'!$B$2:$B$1200="RAG 검색 응답"),ROW()-2,COLUMN()),"")</f>
        <v/>
      </c>
      <c r="J300" s="56">
        <f>IFERROR(INDEX(FILTER('전체API목록'!$A$2:$K$1200,'전체API목록'!$B$2:$B$1200="RAG 검색 응답"),ROW()-2,COLUMN()),"")</f>
        <v/>
      </c>
      <c r="K300" s="53">
        <f>IFERROR(INDEX(FILTER('전체API목록'!$A$2:$K$1200,'전체API목록'!$B$2:$B$1200="RAG 검색 응답"),ROW()-2,COLUMN()),"")</f>
        <v/>
      </c>
    </row>
    <row r="301">
      <c r="A301" s="56">
        <f>IFERROR(INDEX(FILTER('전체API목록'!$A$2:$K$1200,'전체API목록'!$B$2:$B$1200="RAG 검색 응답"),ROW()-2,COLUMN()),"")</f>
        <v/>
      </c>
      <c r="B301" s="56">
        <f>IFERROR(INDEX(FILTER('전체API목록'!$A$2:$K$1200,'전체API목록'!$B$2:$B$1200="RAG 검색 응답"),ROW()-2,COLUMN()),"")</f>
        <v/>
      </c>
      <c r="C301" s="55">
        <f>IFERROR(INDEX(FILTER('전체API목록'!$A$2:$K$1200,'전체API목록'!$B$2:$B$1200="RAG 검색 응답"),ROW()-2,COLUMN()),"")</f>
        <v/>
      </c>
      <c r="D301" s="55">
        <f>IFERROR(INDEX(FILTER('전체API목록'!$A$2:$K$1200,'전체API목록'!$B$2:$B$1200="RAG 검색 응답"),ROW()-2,COLUMN()),"")</f>
        <v/>
      </c>
      <c r="E301" s="78">
        <f>IFERROR(INDEX(FILTER('전체API목록'!$A$2:$K$1200,'전체API목록'!$B$2:$B$1200="RAG 검색 응답"),ROW()-2,COLUMN()),"")</f>
        <v/>
      </c>
      <c r="F301" s="55">
        <f>IFERROR(INDEX(FILTER('전체API목록'!$A$2:$K$1200,'전체API목록'!$B$2:$B$1200="RAG 검색 응답"),ROW()-2,COLUMN()),"")</f>
        <v/>
      </c>
      <c r="G301" s="55">
        <f>IFERROR(INDEX(FILTER('전체API목록'!$A$2:$K$1200,'전체API목록'!$B$2:$B$1200="RAG 검색 응답"),ROW()-2,COLUMN()),"")</f>
        <v/>
      </c>
      <c r="H301" s="55">
        <f>IFERROR(INDEX(FILTER('전체API목록'!$A$2:$K$1200,'전체API목록'!$B$2:$B$1200="RAG 검색 응답"),ROW()-2,COLUMN()),"")</f>
        <v/>
      </c>
      <c r="I301" s="55">
        <f>IFERROR(INDEX(FILTER('전체API목록'!$A$2:$K$1200,'전체API목록'!$B$2:$B$1200="RAG 검색 응답"),ROW()-2,COLUMN()),"")</f>
        <v/>
      </c>
      <c r="J301" s="56">
        <f>IFERROR(INDEX(FILTER('전체API목록'!$A$2:$K$1200,'전체API목록'!$B$2:$B$1200="RAG 검색 응답"),ROW()-2,COLUMN()),"")</f>
        <v/>
      </c>
      <c r="K301" s="53">
        <f>IFERROR(INDEX(FILTER('전체API목록'!$A$2:$K$1200,'전체API목록'!$B$2:$B$1200="RAG 검색 응답"),ROW()-2,COLUMN()),"")</f>
        <v/>
      </c>
    </row>
    <row r="302">
      <c r="A302" s="56">
        <f>IFERROR(INDEX(FILTER('전체API목록'!$A$2:$K$1200,'전체API목록'!$B$2:$B$1200="RAG 검색 응답"),ROW()-2,COLUMN()),"")</f>
        <v/>
      </c>
      <c r="B302" s="56">
        <f>IFERROR(INDEX(FILTER('전체API목록'!$A$2:$K$1200,'전체API목록'!$B$2:$B$1200="RAG 검색 응답"),ROW()-2,COLUMN()),"")</f>
        <v/>
      </c>
      <c r="C302" s="55">
        <f>IFERROR(INDEX(FILTER('전체API목록'!$A$2:$K$1200,'전체API목록'!$B$2:$B$1200="RAG 검색 응답"),ROW()-2,COLUMN()),"")</f>
        <v/>
      </c>
      <c r="D302" s="55">
        <f>IFERROR(INDEX(FILTER('전체API목록'!$A$2:$K$1200,'전체API목록'!$B$2:$B$1200="RAG 검색 응답"),ROW()-2,COLUMN()),"")</f>
        <v/>
      </c>
      <c r="E302" s="78">
        <f>IFERROR(INDEX(FILTER('전체API목록'!$A$2:$K$1200,'전체API목록'!$B$2:$B$1200="RAG 검색 응답"),ROW()-2,COLUMN()),"")</f>
        <v/>
      </c>
      <c r="F302" s="55">
        <f>IFERROR(INDEX(FILTER('전체API목록'!$A$2:$K$1200,'전체API목록'!$B$2:$B$1200="RAG 검색 응답"),ROW()-2,COLUMN()),"")</f>
        <v/>
      </c>
      <c r="G302" s="55">
        <f>IFERROR(INDEX(FILTER('전체API목록'!$A$2:$K$1200,'전체API목록'!$B$2:$B$1200="RAG 검색 응답"),ROW()-2,COLUMN()),"")</f>
        <v/>
      </c>
      <c r="H302" s="55">
        <f>IFERROR(INDEX(FILTER('전체API목록'!$A$2:$K$1200,'전체API목록'!$B$2:$B$1200="RAG 검색 응답"),ROW()-2,COLUMN()),"")</f>
        <v/>
      </c>
      <c r="I302" s="55">
        <f>IFERROR(INDEX(FILTER('전체API목록'!$A$2:$K$1200,'전체API목록'!$B$2:$B$1200="RAG 검색 응답"),ROW()-2,COLUMN()),"")</f>
        <v/>
      </c>
      <c r="J302" s="56">
        <f>IFERROR(INDEX(FILTER('전체API목록'!$A$2:$K$1200,'전체API목록'!$B$2:$B$1200="RAG 검색 응답"),ROW()-2,COLUMN()),"")</f>
        <v/>
      </c>
      <c r="K302" s="53">
        <f>IFERROR(INDEX(FILTER('전체API목록'!$A$2:$K$1200,'전체API목록'!$B$2:$B$1200="RAG 검색 응답"),ROW()-2,COLUMN()),"")</f>
        <v/>
      </c>
    </row>
    <row r="303">
      <c r="A303" s="56">
        <f>IFERROR(INDEX(FILTER('전체API목록'!$A$2:$K$1200,'전체API목록'!$B$2:$B$1200="RAG 검색 응답"),ROW()-2,COLUMN()),"")</f>
        <v/>
      </c>
      <c r="B303" s="56">
        <f>IFERROR(INDEX(FILTER('전체API목록'!$A$2:$K$1200,'전체API목록'!$B$2:$B$1200="RAG 검색 응답"),ROW()-2,COLUMN()),"")</f>
        <v/>
      </c>
      <c r="C303" s="55">
        <f>IFERROR(INDEX(FILTER('전체API목록'!$A$2:$K$1200,'전체API목록'!$B$2:$B$1200="RAG 검색 응답"),ROW()-2,COLUMN()),"")</f>
        <v/>
      </c>
      <c r="D303" s="55">
        <f>IFERROR(INDEX(FILTER('전체API목록'!$A$2:$K$1200,'전체API목록'!$B$2:$B$1200="RAG 검색 응답"),ROW()-2,COLUMN()),"")</f>
        <v/>
      </c>
      <c r="E303" s="78">
        <f>IFERROR(INDEX(FILTER('전체API목록'!$A$2:$K$1200,'전체API목록'!$B$2:$B$1200="RAG 검색 응답"),ROW()-2,COLUMN()),"")</f>
        <v/>
      </c>
      <c r="F303" s="55">
        <f>IFERROR(INDEX(FILTER('전체API목록'!$A$2:$K$1200,'전체API목록'!$B$2:$B$1200="RAG 검색 응답"),ROW()-2,COLUMN()),"")</f>
        <v/>
      </c>
      <c r="G303" s="55">
        <f>IFERROR(INDEX(FILTER('전체API목록'!$A$2:$K$1200,'전체API목록'!$B$2:$B$1200="RAG 검색 응답"),ROW()-2,COLUMN()),"")</f>
        <v/>
      </c>
      <c r="H303" s="55">
        <f>IFERROR(INDEX(FILTER('전체API목록'!$A$2:$K$1200,'전체API목록'!$B$2:$B$1200="RAG 검색 응답"),ROW()-2,COLUMN()),"")</f>
        <v/>
      </c>
      <c r="I303" s="55">
        <f>IFERROR(INDEX(FILTER('전체API목록'!$A$2:$K$1200,'전체API목록'!$B$2:$B$1200="RAG 검색 응답"),ROW()-2,COLUMN()),"")</f>
        <v/>
      </c>
      <c r="J303" s="56">
        <f>IFERROR(INDEX(FILTER('전체API목록'!$A$2:$K$1200,'전체API목록'!$B$2:$B$1200="RAG 검색 응답"),ROW()-2,COLUMN()),"")</f>
        <v/>
      </c>
      <c r="K303" s="53">
        <f>IFERROR(INDEX(FILTER('전체API목록'!$A$2:$K$1200,'전체API목록'!$B$2:$B$1200="RAG 검색 응답"),ROW()-2,COLUMN()),"")</f>
        <v/>
      </c>
    </row>
    <row r="304">
      <c r="A304" s="56">
        <f>IFERROR(INDEX(FILTER('전체API목록'!$A$2:$K$1200,'전체API목록'!$B$2:$B$1200="RAG 검색 응답"),ROW()-2,COLUMN()),"")</f>
        <v/>
      </c>
      <c r="B304" s="56">
        <f>IFERROR(INDEX(FILTER('전체API목록'!$A$2:$K$1200,'전체API목록'!$B$2:$B$1200="RAG 검색 응답"),ROW()-2,COLUMN()),"")</f>
        <v/>
      </c>
      <c r="C304" s="55">
        <f>IFERROR(INDEX(FILTER('전체API목록'!$A$2:$K$1200,'전체API목록'!$B$2:$B$1200="RAG 검색 응답"),ROW()-2,COLUMN()),"")</f>
        <v/>
      </c>
      <c r="D304" s="55">
        <f>IFERROR(INDEX(FILTER('전체API목록'!$A$2:$K$1200,'전체API목록'!$B$2:$B$1200="RAG 검색 응답"),ROW()-2,COLUMN()),"")</f>
        <v/>
      </c>
      <c r="E304" s="78">
        <f>IFERROR(INDEX(FILTER('전체API목록'!$A$2:$K$1200,'전체API목록'!$B$2:$B$1200="RAG 검색 응답"),ROW()-2,COLUMN()),"")</f>
        <v/>
      </c>
      <c r="F304" s="55">
        <f>IFERROR(INDEX(FILTER('전체API목록'!$A$2:$K$1200,'전체API목록'!$B$2:$B$1200="RAG 검색 응답"),ROW()-2,COLUMN()),"")</f>
        <v/>
      </c>
      <c r="G304" s="55">
        <f>IFERROR(INDEX(FILTER('전체API목록'!$A$2:$K$1200,'전체API목록'!$B$2:$B$1200="RAG 검색 응답"),ROW()-2,COLUMN()),"")</f>
        <v/>
      </c>
      <c r="H304" s="55">
        <f>IFERROR(INDEX(FILTER('전체API목록'!$A$2:$K$1200,'전체API목록'!$B$2:$B$1200="RAG 검색 응답"),ROW()-2,COLUMN()),"")</f>
        <v/>
      </c>
      <c r="I304" s="55">
        <f>IFERROR(INDEX(FILTER('전체API목록'!$A$2:$K$1200,'전체API목록'!$B$2:$B$1200="RAG 검색 응답"),ROW()-2,COLUMN()),"")</f>
        <v/>
      </c>
      <c r="J304" s="56">
        <f>IFERROR(INDEX(FILTER('전체API목록'!$A$2:$K$1200,'전체API목록'!$B$2:$B$1200="RAG 검색 응답"),ROW()-2,COLUMN()),"")</f>
        <v/>
      </c>
      <c r="K304" s="53">
        <f>IFERROR(INDEX(FILTER('전체API목록'!$A$2:$K$1200,'전체API목록'!$B$2:$B$1200="RAG 검색 응답"),ROW()-2,COLUMN()),"")</f>
        <v/>
      </c>
    </row>
    <row r="305">
      <c r="A305" s="56">
        <f>IFERROR(INDEX(FILTER('전체API목록'!$A$2:$K$1200,'전체API목록'!$B$2:$B$1200="RAG 검색 응답"),ROW()-2,COLUMN()),"")</f>
        <v/>
      </c>
      <c r="B305" s="56">
        <f>IFERROR(INDEX(FILTER('전체API목록'!$A$2:$K$1200,'전체API목록'!$B$2:$B$1200="RAG 검색 응답"),ROW()-2,COLUMN()),"")</f>
        <v/>
      </c>
      <c r="C305" s="55">
        <f>IFERROR(INDEX(FILTER('전체API목록'!$A$2:$K$1200,'전체API목록'!$B$2:$B$1200="RAG 검색 응답"),ROW()-2,COLUMN()),"")</f>
        <v/>
      </c>
      <c r="D305" s="55">
        <f>IFERROR(INDEX(FILTER('전체API목록'!$A$2:$K$1200,'전체API목록'!$B$2:$B$1200="RAG 검색 응답"),ROW()-2,COLUMN()),"")</f>
        <v/>
      </c>
      <c r="E305" s="78">
        <f>IFERROR(INDEX(FILTER('전체API목록'!$A$2:$K$1200,'전체API목록'!$B$2:$B$1200="RAG 검색 응답"),ROW()-2,COLUMN()),"")</f>
        <v/>
      </c>
      <c r="F305" s="55">
        <f>IFERROR(INDEX(FILTER('전체API목록'!$A$2:$K$1200,'전체API목록'!$B$2:$B$1200="RAG 검색 응답"),ROW()-2,COLUMN()),"")</f>
        <v/>
      </c>
      <c r="G305" s="55">
        <f>IFERROR(INDEX(FILTER('전체API목록'!$A$2:$K$1200,'전체API목록'!$B$2:$B$1200="RAG 검색 응답"),ROW()-2,COLUMN()),"")</f>
        <v/>
      </c>
      <c r="H305" s="55">
        <f>IFERROR(INDEX(FILTER('전체API목록'!$A$2:$K$1200,'전체API목록'!$B$2:$B$1200="RAG 검색 응답"),ROW()-2,COLUMN()),"")</f>
        <v/>
      </c>
      <c r="I305" s="55">
        <f>IFERROR(INDEX(FILTER('전체API목록'!$A$2:$K$1200,'전체API목록'!$B$2:$B$1200="RAG 검색 응답"),ROW()-2,COLUMN()),"")</f>
        <v/>
      </c>
      <c r="J305" s="56">
        <f>IFERROR(INDEX(FILTER('전체API목록'!$A$2:$K$1200,'전체API목록'!$B$2:$B$1200="RAG 검색 응답"),ROW()-2,COLUMN()),"")</f>
        <v/>
      </c>
      <c r="K305" s="53">
        <f>IFERROR(INDEX(FILTER('전체API목록'!$A$2:$K$1200,'전체API목록'!$B$2:$B$1200="RAG 검색 응답"),ROW()-2,COLUMN()),"")</f>
        <v/>
      </c>
    </row>
    <row r="306">
      <c r="A306" s="56">
        <f>IFERROR(INDEX(FILTER('전체API목록'!$A$2:$K$1200,'전체API목록'!$B$2:$B$1200="RAG 검색 응답"),ROW()-2,COLUMN()),"")</f>
        <v/>
      </c>
      <c r="B306" s="56">
        <f>IFERROR(INDEX(FILTER('전체API목록'!$A$2:$K$1200,'전체API목록'!$B$2:$B$1200="RAG 검색 응답"),ROW()-2,COLUMN()),"")</f>
        <v/>
      </c>
      <c r="C306" s="55">
        <f>IFERROR(INDEX(FILTER('전체API목록'!$A$2:$K$1200,'전체API목록'!$B$2:$B$1200="RAG 검색 응답"),ROW()-2,COLUMN()),"")</f>
        <v/>
      </c>
      <c r="D306" s="55">
        <f>IFERROR(INDEX(FILTER('전체API목록'!$A$2:$K$1200,'전체API목록'!$B$2:$B$1200="RAG 검색 응답"),ROW()-2,COLUMN()),"")</f>
        <v/>
      </c>
      <c r="E306" s="78">
        <f>IFERROR(INDEX(FILTER('전체API목록'!$A$2:$K$1200,'전체API목록'!$B$2:$B$1200="RAG 검색 응답"),ROW()-2,COLUMN()),"")</f>
        <v/>
      </c>
      <c r="F306" s="55">
        <f>IFERROR(INDEX(FILTER('전체API목록'!$A$2:$K$1200,'전체API목록'!$B$2:$B$1200="RAG 검색 응답"),ROW()-2,COLUMN()),"")</f>
        <v/>
      </c>
      <c r="G306" s="55">
        <f>IFERROR(INDEX(FILTER('전체API목록'!$A$2:$K$1200,'전체API목록'!$B$2:$B$1200="RAG 검색 응답"),ROW()-2,COLUMN()),"")</f>
        <v/>
      </c>
      <c r="H306" s="55">
        <f>IFERROR(INDEX(FILTER('전체API목록'!$A$2:$K$1200,'전체API목록'!$B$2:$B$1200="RAG 검색 응답"),ROW()-2,COLUMN()),"")</f>
        <v/>
      </c>
      <c r="I306" s="55">
        <f>IFERROR(INDEX(FILTER('전체API목록'!$A$2:$K$1200,'전체API목록'!$B$2:$B$1200="RAG 검색 응답"),ROW()-2,COLUMN()),"")</f>
        <v/>
      </c>
      <c r="J306" s="56">
        <f>IFERROR(INDEX(FILTER('전체API목록'!$A$2:$K$1200,'전체API목록'!$B$2:$B$1200="RAG 검색 응답"),ROW()-2,COLUMN()),"")</f>
        <v/>
      </c>
      <c r="K306" s="53">
        <f>IFERROR(INDEX(FILTER('전체API목록'!$A$2:$K$1200,'전체API목록'!$B$2:$B$1200="RAG 검색 응답"),ROW()-2,COLUMN()),"")</f>
        <v/>
      </c>
    </row>
    <row r="307">
      <c r="A307" s="56">
        <f>IFERROR(INDEX(FILTER('전체API목록'!$A$2:$K$1200,'전체API목록'!$B$2:$B$1200="RAG 검색 응답"),ROW()-2,COLUMN()),"")</f>
        <v/>
      </c>
      <c r="B307" s="56">
        <f>IFERROR(INDEX(FILTER('전체API목록'!$A$2:$K$1200,'전체API목록'!$B$2:$B$1200="RAG 검색 응답"),ROW()-2,COLUMN()),"")</f>
        <v/>
      </c>
      <c r="C307" s="55">
        <f>IFERROR(INDEX(FILTER('전체API목록'!$A$2:$K$1200,'전체API목록'!$B$2:$B$1200="RAG 검색 응답"),ROW()-2,COLUMN()),"")</f>
        <v/>
      </c>
      <c r="D307" s="55">
        <f>IFERROR(INDEX(FILTER('전체API목록'!$A$2:$K$1200,'전체API목록'!$B$2:$B$1200="RAG 검색 응답"),ROW()-2,COLUMN()),"")</f>
        <v/>
      </c>
      <c r="E307" s="78">
        <f>IFERROR(INDEX(FILTER('전체API목록'!$A$2:$K$1200,'전체API목록'!$B$2:$B$1200="RAG 검색 응답"),ROW()-2,COLUMN()),"")</f>
        <v/>
      </c>
      <c r="F307" s="55">
        <f>IFERROR(INDEX(FILTER('전체API목록'!$A$2:$K$1200,'전체API목록'!$B$2:$B$1200="RAG 검색 응답"),ROW()-2,COLUMN()),"")</f>
        <v/>
      </c>
      <c r="G307" s="55">
        <f>IFERROR(INDEX(FILTER('전체API목록'!$A$2:$K$1200,'전체API목록'!$B$2:$B$1200="RAG 검색 응답"),ROW()-2,COLUMN()),"")</f>
        <v/>
      </c>
      <c r="H307" s="55">
        <f>IFERROR(INDEX(FILTER('전체API목록'!$A$2:$K$1200,'전체API목록'!$B$2:$B$1200="RAG 검색 응답"),ROW()-2,COLUMN()),"")</f>
        <v/>
      </c>
      <c r="I307" s="55">
        <f>IFERROR(INDEX(FILTER('전체API목록'!$A$2:$K$1200,'전체API목록'!$B$2:$B$1200="RAG 검색 응답"),ROW()-2,COLUMN()),"")</f>
        <v/>
      </c>
      <c r="J307" s="56">
        <f>IFERROR(INDEX(FILTER('전체API목록'!$A$2:$K$1200,'전체API목록'!$B$2:$B$1200="RAG 검색 응답"),ROW()-2,COLUMN()),"")</f>
        <v/>
      </c>
      <c r="K307" s="53">
        <f>IFERROR(INDEX(FILTER('전체API목록'!$A$2:$K$1200,'전체API목록'!$B$2:$B$1200="RAG 검색 응답"),ROW()-2,COLUMN()),"")</f>
        <v/>
      </c>
    </row>
    <row r="308">
      <c r="A308" s="56">
        <f>IFERROR(INDEX(FILTER('전체API목록'!$A$2:$K$1200,'전체API목록'!$B$2:$B$1200="RAG 검색 응답"),ROW()-2,COLUMN()),"")</f>
        <v/>
      </c>
      <c r="B308" s="56">
        <f>IFERROR(INDEX(FILTER('전체API목록'!$A$2:$K$1200,'전체API목록'!$B$2:$B$1200="RAG 검색 응답"),ROW()-2,COLUMN()),"")</f>
        <v/>
      </c>
      <c r="C308" s="55">
        <f>IFERROR(INDEX(FILTER('전체API목록'!$A$2:$K$1200,'전체API목록'!$B$2:$B$1200="RAG 검색 응답"),ROW()-2,COLUMN()),"")</f>
        <v/>
      </c>
      <c r="D308" s="55">
        <f>IFERROR(INDEX(FILTER('전체API목록'!$A$2:$K$1200,'전체API목록'!$B$2:$B$1200="RAG 검색 응답"),ROW()-2,COLUMN()),"")</f>
        <v/>
      </c>
      <c r="E308" s="78">
        <f>IFERROR(INDEX(FILTER('전체API목록'!$A$2:$K$1200,'전체API목록'!$B$2:$B$1200="RAG 검색 응답"),ROW()-2,COLUMN()),"")</f>
        <v/>
      </c>
      <c r="F308" s="55">
        <f>IFERROR(INDEX(FILTER('전체API목록'!$A$2:$K$1200,'전체API목록'!$B$2:$B$1200="RAG 검색 응답"),ROW()-2,COLUMN()),"")</f>
        <v/>
      </c>
      <c r="G308" s="55">
        <f>IFERROR(INDEX(FILTER('전체API목록'!$A$2:$K$1200,'전체API목록'!$B$2:$B$1200="RAG 검색 응답"),ROW()-2,COLUMN()),"")</f>
        <v/>
      </c>
      <c r="H308" s="55">
        <f>IFERROR(INDEX(FILTER('전체API목록'!$A$2:$K$1200,'전체API목록'!$B$2:$B$1200="RAG 검색 응답"),ROW()-2,COLUMN()),"")</f>
        <v/>
      </c>
      <c r="I308" s="55">
        <f>IFERROR(INDEX(FILTER('전체API목록'!$A$2:$K$1200,'전체API목록'!$B$2:$B$1200="RAG 검색 응답"),ROW()-2,COLUMN()),"")</f>
        <v/>
      </c>
      <c r="J308" s="56">
        <f>IFERROR(INDEX(FILTER('전체API목록'!$A$2:$K$1200,'전체API목록'!$B$2:$B$1200="RAG 검색 응답"),ROW()-2,COLUMN()),"")</f>
        <v/>
      </c>
      <c r="K308" s="53">
        <f>IFERROR(INDEX(FILTER('전체API목록'!$A$2:$K$1200,'전체API목록'!$B$2:$B$1200="RAG 검색 응답"),ROW()-2,COLUMN()),"")</f>
        <v/>
      </c>
    </row>
    <row r="309">
      <c r="A309" s="56">
        <f>IFERROR(INDEX(FILTER('전체API목록'!$A$2:$K$1200,'전체API목록'!$B$2:$B$1200="RAG 검색 응답"),ROW()-2,COLUMN()),"")</f>
        <v/>
      </c>
      <c r="B309" s="56">
        <f>IFERROR(INDEX(FILTER('전체API목록'!$A$2:$K$1200,'전체API목록'!$B$2:$B$1200="RAG 검색 응답"),ROW()-2,COLUMN()),"")</f>
        <v/>
      </c>
      <c r="C309" s="55">
        <f>IFERROR(INDEX(FILTER('전체API목록'!$A$2:$K$1200,'전체API목록'!$B$2:$B$1200="RAG 검색 응답"),ROW()-2,COLUMN()),"")</f>
        <v/>
      </c>
      <c r="D309" s="55">
        <f>IFERROR(INDEX(FILTER('전체API목록'!$A$2:$K$1200,'전체API목록'!$B$2:$B$1200="RAG 검색 응답"),ROW()-2,COLUMN()),"")</f>
        <v/>
      </c>
      <c r="E309" s="78">
        <f>IFERROR(INDEX(FILTER('전체API목록'!$A$2:$K$1200,'전체API목록'!$B$2:$B$1200="RAG 검색 응답"),ROW()-2,COLUMN()),"")</f>
        <v/>
      </c>
      <c r="F309" s="55">
        <f>IFERROR(INDEX(FILTER('전체API목록'!$A$2:$K$1200,'전체API목록'!$B$2:$B$1200="RAG 검색 응답"),ROW()-2,COLUMN()),"")</f>
        <v/>
      </c>
      <c r="G309" s="55">
        <f>IFERROR(INDEX(FILTER('전체API목록'!$A$2:$K$1200,'전체API목록'!$B$2:$B$1200="RAG 검색 응답"),ROW()-2,COLUMN()),"")</f>
        <v/>
      </c>
      <c r="H309" s="55">
        <f>IFERROR(INDEX(FILTER('전체API목록'!$A$2:$K$1200,'전체API목록'!$B$2:$B$1200="RAG 검색 응답"),ROW()-2,COLUMN()),"")</f>
        <v/>
      </c>
      <c r="I309" s="55">
        <f>IFERROR(INDEX(FILTER('전체API목록'!$A$2:$K$1200,'전체API목록'!$B$2:$B$1200="RAG 검색 응답"),ROW()-2,COLUMN()),"")</f>
        <v/>
      </c>
      <c r="J309" s="56">
        <f>IFERROR(INDEX(FILTER('전체API목록'!$A$2:$K$1200,'전체API목록'!$B$2:$B$1200="RAG 검색 응답"),ROW()-2,COLUMN()),"")</f>
        <v/>
      </c>
      <c r="K309" s="53">
        <f>IFERROR(INDEX(FILTER('전체API목록'!$A$2:$K$1200,'전체API목록'!$B$2:$B$1200="RAG 검색 응답"),ROW()-2,COLUMN()),"")</f>
        <v/>
      </c>
    </row>
    <row r="310">
      <c r="A310" s="56">
        <f>IFERROR(INDEX(FILTER('전체API목록'!$A$2:$K$1200,'전체API목록'!$B$2:$B$1200="RAG 검색 응답"),ROW()-2,COLUMN()),"")</f>
        <v/>
      </c>
      <c r="B310" s="56">
        <f>IFERROR(INDEX(FILTER('전체API목록'!$A$2:$K$1200,'전체API목록'!$B$2:$B$1200="RAG 검색 응답"),ROW()-2,COLUMN()),"")</f>
        <v/>
      </c>
      <c r="C310" s="55">
        <f>IFERROR(INDEX(FILTER('전체API목록'!$A$2:$K$1200,'전체API목록'!$B$2:$B$1200="RAG 검색 응답"),ROW()-2,COLUMN()),"")</f>
        <v/>
      </c>
      <c r="D310" s="55">
        <f>IFERROR(INDEX(FILTER('전체API목록'!$A$2:$K$1200,'전체API목록'!$B$2:$B$1200="RAG 검색 응답"),ROW()-2,COLUMN()),"")</f>
        <v/>
      </c>
      <c r="E310" s="78">
        <f>IFERROR(INDEX(FILTER('전체API목록'!$A$2:$K$1200,'전체API목록'!$B$2:$B$1200="RAG 검색 응답"),ROW()-2,COLUMN()),"")</f>
        <v/>
      </c>
      <c r="F310" s="55">
        <f>IFERROR(INDEX(FILTER('전체API목록'!$A$2:$K$1200,'전체API목록'!$B$2:$B$1200="RAG 검색 응답"),ROW()-2,COLUMN()),"")</f>
        <v/>
      </c>
      <c r="G310" s="55">
        <f>IFERROR(INDEX(FILTER('전체API목록'!$A$2:$K$1200,'전체API목록'!$B$2:$B$1200="RAG 검색 응답"),ROW()-2,COLUMN()),"")</f>
        <v/>
      </c>
      <c r="H310" s="55">
        <f>IFERROR(INDEX(FILTER('전체API목록'!$A$2:$K$1200,'전체API목록'!$B$2:$B$1200="RAG 검색 응답"),ROW()-2,COLUMN()),"")</f>
        <v/>
      </c>
      <c r="I310" s="55">
        <f>IFERROR(INDEX(FILTER('전체API목록'!$A$2:$K$1200,'전체API목록'!$B$2:$B$1200="RAG 검색 응답"),ROW()-2,COLUMN()),"")</f>
        <v/>
      </c>
      <c r="J310" s="56">
        <f>IFERROR(INDEX(FILTER('전체API목록'!$A$2:$K$1200,'전체API목록'!$B$2:$B$1200="RAG 검색 응답"),ROW()-2,COLUMN()),"")</f>
        <v/>
      </c>
      <c r="K310" s="53">
        <f>IFERROR(INDEX(FILTER('전체API목록'!$A$2:$K$1200,'전체API목록'!$B$2:$B$1200="RAG 검색 응답"),ROW()-2,COLUMN()),"")</f>
        <v/>
      </c>
    </row>
    <row r="311">
      <c r="A311" s="56">
        <f>IFERROR(INDEX(FILTER('전체API목록'!$A$2:$K$1200,'전체API목록'!$B$2:$B$1200="RAG 검색 응답"),ROW()-2,COLUMN()),"")</f>
        <v/>
      </c>
      <c r="B311" s="56">
        <f>IFERROR(INDEX(FILTER('전체API목록'!$A$2:$K$1200,'전체API목록'!$B$2:$B$1200="RAG 검색 응답"),ROW()-2,COLUMN()),"")</f>
        <v/>
      </c>
      <c r="C311" s="55">
        <f>IFERROR(INDEX(FILTER('전체API목록'!$A$2:$K$1200,'전체API목록'!$B$2:$B$1200="RAG 검색 응답"),ROW()-2,COLUMN()),"")</f>
        <v/>
      </c>
      <c r="D311" s="55">
        <f>IFERROR(INDEX(FILTER('전체API목록'!$A$2:$K$1200,'전체API목록'!$B$2:$B$1200="RAG 검색 응답"),ROW()-2,COLUMN()),"")</f>
        <v/>
      </c>
      <c r="E311" s="78">
        <f>IFERROR(INDEX(FILTER('전체API목록'!$A$2:$K$1200,'전체API목록'!$B$2:$B$1200="RAG 검색 응답"),ROW()-2,COLUMN()),"")</f>
        <v/>
      </c>
      <c r="F311" s="55">
        <f>IFERROR(INDEX(FILTER('전체API목록'!$A$2:$K$1200,'전체API목록'!$B$2:$B$1200="RAG 검색 응답"),ROW()-2,COLUMN()),"")</f>
        <v/>
      </c>
      <c r="G311" s="55">
        <f>IFERROR(INDEX(FILTER('전체API목록'!$A$2:$K$1200,'전체API목록'!$B$2:$B$1200="RAG 검색 응답"),ROW()-2,COLUMN()),"")</f>
        <v/>
      </c>
      <c r="H311" s="55">
        <f>IFERROR(INDEX(FILTER('전체API목록'!$A$2:$K$1200,'전체API목록'!$B$2:$B$1200="RAG 검색 응답"),ROW()-2,COLUMN()),"")</f>
        <v/>
      </c>
      <c r="I311" s="55">
        <f>IFERROR(INDEX(FILTER('전체API목록'!$A$2:$K$1200,'전체API목록'!$B$2:$B$1200="RAG 검색 응답"),ROW()-2,COLUMN()),"")</f>
        <v/>
      </c>
      <c r="J311" s="56">
        <f>IFERROR(INDEX(FILTER('전체API목록'!$A$2:$K$1200,'전체API목록'!$B$2:$B$1200="RAG 검색 응답"),ROW()-2,COLUMN()),"")</f>
        <v/>
      </c>
      <c r="K311" s="53">
        <f>IFERROR(INDEX(FILTER('전체API목록'!$A$2:$K$1200,'전체API목록'!$B$2:$B$1200="RAG 검색 응답"),ROW()-2,COLUMN()),"")</f>
        <v/>
      </c>
    </row>
    <row r="312">
      <c r="A312" s="56">
        <f>IFERROR(INDEX(FILTER('전체API목록'!$A$2:$K$1200,'전체API목록'!$B$2:$B$1200="RAG 검색 응답"),ROW()-2,COLUMN()),"")</f>
        <v/>
      </c>
      <c r="B312" s="56">
        <f>IFERROR(INDEX(FILTER('전체API목록'!$A$2:$K$1200,'전체API목록'!$B$2:$B$1200="RAG 검색 응답"),ROW()-2,COLUMN()),"")</f>
        <v/>
      </c>
      <c r="C312" s="55">
        <f>IFERROR(INDEX(FILTER('전체API목록'!$A$2:$K$1200,'전체API목록'!$B$2:$B$1200="RAG 검색 응답"),ROW()-2,COLUMN()),"")</f>
        <v/>
      </c>
      <c r="D312" s="55">
        <f>IFERROR(INDEX(FILTER('전체API목록'!$A$2:$K$1200,'전체API목록'!$B$2:$B$1200="RAG 검색 응답"),ROW()-2,COLUMN()),"")</f>
        <v/>
      </c>
      <c r="E312" s="78">
        <f>IFERROR(INDEX(FILTER('전체API목록'!$A$2:$K$1200,'전체API목록'!$B$2:$B$1200="RAG 검색 응답"),ROW()-2,COLUMN()),"")</f>
        <v/>
      </c>
      <c r="F312" s="55">
        <f>IFERROR(INDEX(FILTER('전체API목록'!$A$2:$K$1200,'전체API목록'!$B$2:$B$1200="RAG 검색 응답"),ROW()-2,COLUMN()),"")</f>
        <v/>
      </c>
      <c r="G312" s="55">
        <f>IFERROR(INDEX(FILTER('전체API목록'!$A$2:$K$1200,'전체API목록'!$B$2:$B$1200="RAG 검색 응답"),ROW()-2,COLUMN()),"")</f>
        <v/>
      </c>
      <c r="H312" s="55">
        <f>IFERROR(INDEX(FILTER('전체API목록'!$A$2:$K$1200,'전체API목록'!$B$2:$B$1200="RAG 검색 응답"),ROW()-2,COLUMN()),"")</f>
        <v/>
      </c>
      <c r="I312" s="55">
        <f>IFERROR(INDEX(FILTER('전체API목록'!$A$2:$K$1200,'전체API목록'!$B$2:$B$1200="RAG 검색 응답"),ROW()-2,COLUMN()),"")</f>
        <v/>
      </c>
      <c r="J312" s="56">
        <f>IFERROR(INDEX(FILTER('전체API목록'!$A$2:$K$1200,'전체API목록'!$B$2:$B$1200="RAG 검색 응답"),ROW()-2,COLUMN()),"")</f>
        <v/>
      </c>
      <c r="K312" s="53">
        <f>IFERROR(INDEX(FILTER('전체API목록'!$A$2:$K$1200,'전체API목록'!$B$2:$B$1200="RAG 검색 응답"),ROW()-2,COLUMN()),"")</f>
        <v/>
      </c>
    </row>
    <row r="313">
      <c r="A313" s="56">
        <f>IFERROR(INDEX(FILTER('전체API목록'!$A$2:$K$1200,'전체API목록'!$B$2:$B$1200="RAG 검색 응답"),ROW()-2,COLUMN()),"")</f>
        <v/>
      </c>
      <c r="B313" s="56">
        <f>IFERROR(INDEX(FILTER('전체API목록'!$A$2:$K$1200,'전체API목록'!$B$2:$B$1200="RAG 검색 응답"),ROW()-2,COLUMN()),"")</f>
        <v/>
      </c>
      <c r="C313" s="55">
        <f>IFERROR(INDEX(FILTER('전체API목록'!$A$2:$K$1200,'전체API목록'!$B$2:$B$1200="RAG 검색 응답"),ROW()-2,COLUMN()),"")</f>
        <v/>
      </c>
      <c r="D313" s="55">
        <f>IFERROR(INDEX(FILTER('전체API목록'!$A$2:$K$1200,'전체API목록'!$B$2:$B$1200="RAG 검색 응답"),ROW()-2,COLUMN()),"")</f>
        <v/>
      </c>
      <c r="E313" s="78">
        <f>IFERROR(INDEX(FILTER('전체API목록'!$A$2:$K$1200,'전체API목록'!$B$2:$B$1200="RAG 검색 응답"),ROW()-2,COLUMN()),"")</f>
        <v/>
      </c>
      <c r="F313" s="55">
        <f>IFERROR(INDEX(FILTER('전체API목록'!$A$2:$K$1200,'전체API목록'!$B$2:$B$1200="RAG 검색 응답"),ROW()-2,COLUMN()),"")</f>
        <v/>
      </c>
      <c r="G313" s="55">
        <f>IFERROR(INDEX(FILTER('전체API목록'!$A$2:$K$1200,'전체API목록'!$B$2:$B$1200="RAG 검색 응답"),ROW()-2,COLUMN()),"")</f>
        <v/>
      </c>
      <c r="H313" s="55">
        <f>IFERROR(INDEX(FILTER('전체API목록'!$A$2:$K$1200,'전체API목록'!$B$2:$B$1200="RAG 검색 응답"),ROW()-2,COLUMN()),"")</f>
        <v/>
      </c>
      <c r="I313" s="55">
        <f>IFERROR(INDEX(FILTER('전체API목록'!$A$2:$K$1200,'전체API목록'!$B$2:$B$1200="RAG 검색 응답"),ROW()-2,COLUMN()),"")</f>
        <v/>
      </c>
      <c r="J313" s="56">
        <f>IFERROR(INDEX(FILTER('전체API목록'!$A$2:$K$1200,'전체API목록'!$B$2:$B$1200="RAG 검색 응답"),ROW()-2,COLUMN()),"")</f>
        <v/>
      </c>
      <c r="K313" s="53">
        <f>IFERROR(INDEX(FILTER('전체API목록'!$A$2:$K$1200,'전체API목록'!$B$2:$B$1200="RAG 검색 응답"),ROW()-2,COLUMN()),"")</f>
        <v/>
      </c>
    </row>
    <row r="314">
      <c r="A314" s="56">
        <f>IFERROR(INDEX(FILTER('전체API목록'!$A$2:$K$1200,'전체API목록'!$B$2:$B$1200="RAG 검색 응답"),ROW()-2,COLUMN()),"")</f>
        <v/>
      </c>
      <c r="B314" s="56">
        <f>IFERROR(INDEX(FILTER('전체API목록'!$A$2:$K$1200,'전체API목록'!$B$2:$B$1200="RAG 검색 응답"),ROW()-2,COLUMN()),"")</f>
        <v/>
      </c>
      <c r="C314" s="55">
        <f>IFERROR(INDEX(FILTER('전체API목록'!$A$2:$K$1200,'전체API목록'!$B$2:$B$1200="RAG 검색 응답"),ROW()-2,COLUMN()),"")</f>
        <v/>
      </c>
      <c r="D314" s="55">
        <f>IFERROR(INDEX(FILTER('전체API목록'!$A$2:$K$1200,'전체API목록'!$B$2:$B$1200="RAG 검색 응답"),ROW()-2,COLUMN()),"")</f>
        <v/>
      </c>
      <c r="E314" s="78">
        <f>IFERROR(INDEX(FILTER('전체API목록'!$A$2:$K$1200,'전체API목록'!$B$2:$B$1200="RAG 검색 응답"),ROW()-2,COLUMN()),"")</f>
        <v/>
      </c>
      <c r="F314" s="55">
        <f>IFERROR(INDEX(FILTER('전체API목록'!$A$2:$K$1200,'전체API목록'!$B$2:$B$1200="RAG 검색 응답"),ROW()-2,COLUMN()),"")</f>
        <v/>
      </c>
      <c r="G314" s="55">
        <f>IFERROR(INDEX(FILTER('전체API목록'!$A$2:$K$1200,'전체API목록'!$B$2:$B$1200="RAG 검색 응답"),ROW()-2,COLUMN()),"")</f>
        <v/>
      </c>
      <c r="H314" s="55">
        <f>IFERROR(INDEX(FILTER('전체API목록'!$A$2:$K$1200,'전체API목록'!$B$2:$B$1200="RAG 검색 응답"),ROW()-2,COLUMN()),"")</f>
        <v/>
      </c>
      <c r="I314" s="55">
        <f>IFERROR(INDEX(FILTER('전체API목록'!$A$2:$K$1200,'전체API목록'!$B$2:$B$1200="RAG 검색 응답"),ROW()-2,COLUMN()),"")</f>
        <v/>
      </c>
      <c r="J314" s="56">
        <f>IFERROR(INDEX(FILTER('전체API목록'!$A$2:$K$1200,'전체API목록'!$B$2:$B$1200="RAG 검색 응답"),ROW()-2,COLUMN()),"")</f>
        <v/>
      </c>
      <c r="K314" s="53">
        <f>IFERROR(INDEX(FILTER('전체API목록'!$A$2:$K$1200,'전체API목록'!$B$2:$B$1200="RAG 검색 응답"),ROW()-2,COLUMN()),"")</f>
        <v/>
      </c>
    </row>
    <row r="315">
      <c r="A315" s="56">
        <f>IFERROR(INDEX(FILTER('전체API목록'!$A$2:$K$1200,'전체API목록'!$B$2:$B$1200="RAG 검색 응답"),ROW()-2,COLUMN()),"")</f>
        <v/>
      </c>
      <c r="B315" s="56">
        <f>IFERROR(INDEX(FILTER('전체API목록'!$A$2:$K$1200,'전체API목록'!$B$2:$B$1200="RAG 검색 응답"),ROW()-2,COLUMN()),"")</f>
        <v/>
      </c>
      <c r="C315" s="55">
        <f>IFERROR(INDEX(FILTER('전체API목록'!$A$2:$K$1200,'전체API목록'!$B$2:$B$1200="RAG 검색 응답"),ROW()-2,COLUMN()),"")</f>
        <v/>
      </c>
      <c r="D315" s="55">
        <f>IFERROR(INDEX(FILTER('전체API목록'!$A$2:$K$1200,'전체API목록'!$B$2:$B$1200="RAG 검색 응답"),ROW()-2,COLUMN()),"")</f>
        <v/>
      </c>
      <c r="E315" s="78">
        <f>IFERROR(INDEX(FILTER('전체API목록'!$A$2:$K$1200,'전체API목록'!$B$2:$B$1200="RAG 검색 응답"),ROW()-2,COLUMN()),"")</f>
        <v/>
      </c>
      <c r="F315" s="55">
        <f>IFERROR(INDEX(FILTER('전체API목록'!$A$2:$K$1200,'전체API목록'!$B$2:$B$1200="RAG 검색 응답"),ROW()-2,COLUMN()),"")</f>
        <v/>
      </c>
      <c r="G315" s="55">
        <f>IFERROR(INDEX(FILTER('전체API목록'!$A$2:$K$1200,'전체API목록'!$B$2:$B$1200="RAG 검색 응답"),ROW()-2,COLUMN()),"")</f>
        <v/>
      </c>
      <c r="H315" s="55">
        <f>IFERROR(INDEX(FILTER('전체API목록'!$A$2:$K$1200,'전체API목록'!$B$2:$B$1200="RAG 검색 응답"),ROW()-2,COLUMN()),"")</f>
        <v/>
      </c>
      <c r="I315" s="55">
        <f>IFERROR(INDEX(FILTER('전체API목록'!$A$2:$K$1200,'전체API목록'!$B$2:$B$1200="RAG 검색 응답"),ROW()-2,COLUMN()),"")</f>
        <v/>
      </c>
      <c r="J315" s="56">
        <f>IFERROR(INDEX(FILTER('전체API목록'!$A$2:$K$1200,'전체API목록'!$B$2:$B$1200="RAG 검색 응답"),ROW()-2,COLUMN()),"")</f>
        <v/>
      </c>
      <c r="K315" s="53">
        <f>IFERROR(INDEX(FILTER('전체API목록'!$A$2:$K$1200,'전체API목록'!$B$2:$B$1200="RAG 검색 응답"),ROW()-2,COLUMN()),"")</f>
        <v/>
      </c>
    </row>
    <row r="316">
      <c r="A316" s="56">
        <f>IFERROR(INDEX(FILTER('전체API목록'!$A$2:$K$1200,'전체API목록'!$B$2:$B$1200="RAG 검색 응답"),ROW()-2,COLUMN()),"")</f>
        <v/>
      </c>
      <c r="B316" s="56">
        <f>IFERROR(INDEX(FILTER('전체API목록'!$A$2:$K$1200,'전체API목록'!$B$2:$B$1200="RAG 검색 응답"),ROW()-2,COLUMN()),"")</f>
        <v/>
      </c>
      <c r="C316" s="55">
        <f>IFERROR(INDEX(FILTER('전체API목록'!$A$2:$K$1200,'전체API목록'!$B$2:$B$1200="RAG 검색 응답"),ROW()-2,COLUMN()),"")</f>
        <v/>
      </c>
      <c r="D316" s="55">
        <f>IFERROR(INDEX(FILTER('전체API목록'!$A$2:$K$1200,'전체API목록'!$B$2:$B$1200="RAG 검색 응답"),ROW()-2,COLUMN()),"")</f>
        <v/>
      </c>
      <c r="E316" s="78">
        <f>IFERROR(INDEX(FILTER('전체API목록'!$A$2:$K$1200,'전체API목록'!$B$2:$B$1200="RAG 검색 응답"),ROW()-2,COLUMN()),"")</f>
        <v/>
      </c>
      <c r="F316" s="55">
        <f>IFERROR(INDEX(FILTER('전체API목록'!$A$2:$K$1200,'전체API목록'!$B$2:$B$1200="RAG 검색 응답"),ROW()-2,COLUMN()),"")</f>
        <v/>
      </c>
      <c r="G316" s="55">
        <f>IFERROR(INDEX(FILTER('전체API목록'!$A$2:$K$1200,'전체API목록'!$B$2:$B$1200="RAG 검색 응답"),ROW()-2,COLUMN()),"")</f>
        <v/>
      </c>
      <c r="H316" s="55">
        <f>IFERROR(INDEX(FILTER('전체API목록'!$A$2:$K$1200,'전체API목록'!$B$2:$B$1200="RAG 검색 응답"),ROW()-2,COLUMN()),"")</f>
        <v/>
      </c>
      <c r="I316" s="55">
        <f>IFERROR(INDEX(FILTER('전체API목록'!$A$2:$K$1200,'전체API목록'!$B$2:$B$1200="RAG 검색 응답"),ROW()-2,COLUMN()),"")</f>
        <v/>
      </c>
      <c r="J316" s="56">
        <f>IFERROR(INDEX(FILTER('전체API목록'!$A$2:$K$1200,'전체API목록'!$B$2:$B$1200="RAG 검색 응답"),ROW()-2,COLUMN()),"")</f>
        <v/>
      </c>
      <c r="K316" s="53">
        <f>IFERROR(INDEX(FILTER('전체API목록'!$A$2:$K$1200,'전체API목록'!$B$2:$B$1200="RAG 검색 응답"),ROW()-2,COLUMN()),"")</f>
        <v/>
      </c>
    </row>
    <row r="317">
      <c r="A317" s="56">
        <f>IFERROR(INDEX(FILTER('전체API목록'!$A$2:$K$1200,'전체API목록'!$B$2:$B$1200="RAG 검색 응답"),ROW()-2,COLUMN()),"")</f>
        <v/>
      </c>
      <c r="B317" s="56">
        <f>IFERROR(INDEX(FILTER('전체API목록'!$A$2:$K$1200,'전체API목록'!$B$2:$B$1200="RAG 검색 응답"),ROW()-2,COLUMN()),"")</f>
        <v/>
      </c>
      <c r="C317" s="55">
        <f>IFERROR(INDEX(FILTER('전체API목록'!$A$2:$K$1200,'전체API목록'!$B$2:$B$1200="RAG 검색 응답"),ROW()-2,COLUMN()),"")</f>
        <v/>
      </c>
      <c r="D317" s="55">
        <f>IFERROR(INDEX(FILTER('전체API목록'!$A$2:$K$1200,'전체API목록'!$B$2:$B$1200="RAG 검색 응답"),ROW()-2,COLUMN()),"")</f>
        <v/>
      </c>
      <c r="E317" s="78">
        <f>IFERROR(INDEX(FILTER('전체API목록'!$A$2:$K$1200,'전체API목록'!$B$2:$B$1200="RAG 검색 응답"),ROW()-2,COLUMN()),"")</f>
        <v/>
      </c>
      <c r="F317" s="55">
        <f>IFERROR(INDEX(FILTER('전체API목록'!$A$2:$K$1200,'전체API목록'!$B$2:$B$1200="RAG 검색 응답"),ROW()-2,COLUMN()),"")</f>
        <v/>
      </c>
      <c r="G317" s="55">
        <f>IFERROR(INDEX(FILTER('전체API목록'!$A$2:$K$1200,'전체API목록'!$B$2:$B$1200="RAG 검색 응답"),ROW()-2,COLUMN()),"")</f>
        <v/>
      </c>
      <c r="H317" s="55">
        <f>IFERROR(INDEX(FILTER('전체API목록'!$A$2:$K$1200,'전체API목록'!$B$2:$B$1200="RAG 검색 응답"),ROW()-2,COLUMN()),"")</f>
        <v/>
      </c>
      <c r="I317" s="55">
        <f>IFERROR(INDEX(FILTER('전체API목록'!$A$2:$K$1200,'전체API목록'!$B$2:$B$1200="RAG 검색 응답"),ROW()-2,COLUMN()),"")</f>
        <v/>
      </c>
      <c r="J317" s="56">
        <f>IFERROR(INDEX(FILTER('전체API목록'!$A$2:$K$1200,'전체API목록'!$B$2:$B$1200="RAG 검색 응답"),ROW()-2,COLUMN()),"")</f>
        <v/>
      </c>
      <c r="K317" s="53">
        <f>IFERROR(INDEX(FILTER('전체API목록'!$A$2:$K$1200,'전체API목록'!$B$2:$B$1200="RAG 검색 응답"),ROW()-2,COLUMN()),"")</f>
        <v/>
      </c>
    </row>
    <row r="318">
      <c r="A318" s="56">
        <f>IFERROR(INDEX(FILTER('전체API목록'!$A$2:$K$1200,'전체API목록'!$B$2:$B$1200="RAG 검색 응답"),ROW()-2,COLUMN()),"")</f>
        <v/>
      </c>
      <c r="B318" s="56">
        <f>IFERROR(INDEX(FILTER('전체API목록'!$A$2:$K$1200,'전체API목록'!$B$2:$B$1200="RAG 검색 응답"),ROW()-2,COLUMN()),"")</f>
        <v/>
      </c>
      <c r="C318" s="55">
        <f>IFERROR(INDEX(FILTER('전체API목록'!$A$2:$K$1200,'전체API목록'!$B$2:$B$1200="RAG 검색 응답"),ROW()-2,COLUMN()),"")</f>
        <v/>
      </c>
      <c r="D318" s="55">
        <f>IFERROR(INDEX(FILTER('전체API목록'!$A$2:$K$1200,'전체API목록'!$B$2:$B$1200="RAG 검색 응답"),ROW()-2,COLUMN()),"")</f>
        <v/>
      </c>
      <c r="E318" s="78">
        <f>IFERROR(INDEX(FILTER('전체API목록'!$A$2:$K$1200,'전체API목록'!$B$2:$B$1200="RAG 검색 응답"),ROW()-2,COLUMN()),"")</f>
        <v/>
      </c>
      <c r="F318" s="55">
        <f>IFERROR(INDEX(FILTER('전체API목록'!$A$2:$K$1200,'전체API목록'!$B$2:$B$1200="RAG 검색 응답"),ROW()-2,COLUMN()),"")</f>
        <v/>
      </c>
      <c r="G318" s="55">
        <f>IFERROR(INDEX(FILTER('전체API목록'!$A$2:$K$1200,'전체API목록'!$B$2:$B$1200="RAG 검색 응답"),ROW()-2,COLUMN()),"")</f>
        <v/>
      </c>
      <c r="H318" s="55">
        <f>IFERROR(INDEX(FILTER('전체API목록'!$A$2:$K$1200,'전체API목록'!$B$2:$B$1200="RAG 검색 응답"),ROW()-2,COLUMN()),"")</f>
        <v/>
      </c>
      <c r="I318" s="55">
        <f>IFERROR(INDEX(FILTER('전체API목록'!$A$2:$K$1200,'전체API목록'!$B$2:$B$1200="RAG 검색 응답"),ROW()-2,COLUMN()),"")</f>
        <v/>
      </c>
      <c r="J318" s="56">
        <f>IFERROR(INDEX(FILTER('전체API목록'!$A$2:$K$1200,'전체API목록'!$B$2:$B$1200="RAG 검색 응답"),ROW()-2,COLUMN()),"")</f>
        <v/>
      </c>
      <c r="K318" s="53">
        <f>IFERROR(INDEX(FILTER('전체API목록'!$A$2:$K$1200,'전체API목록'!$B$2:$B$1200="RAG 검색 응답"),ROW()-2,COLUMN()),"")</f>
        <v/>
      </c>
    </row>
    <row r="319">
      <c r="A319" s="56">
        <f>IFERROR(INDEX(FILTER('전체API목록'!$A$2:$K$1200,'전체API목록'!$B$2:$B$1200="RAG 검색 응답"),ROW()-2,COLUMN()),"")</f>
        <v/>
      </c>
      <c r="B319" s="56">
        <f>IFERROR(INDEX(FILTER('전체API목록'!$A$2:$K$1200,'전체API목록'!$B$2:$B$1200="RAG 검색 응답"),ROW()-2,COLUMN()),"")</f>
        <v/>
      </c>
      <c r="C319" s="55">
        <f>IFERROR(INDEX(FILTER('전체API목록'!$A$2:$K$1200,'전체API목록'!$B$2:$B$1200="RAG 검색 응답"),ROW()-2,COLUMN()),"")</f>
        <v/>
      </c>
      <c r="D319" s="55">
        <f>IFERROR(INDEX(FILTER('전체API목록'!$A$2:$K$1200,'전체API목록'!$B$2:$B$1200="RAG 검색 응답"),ROW()-2,COLUMN()),"")</f>
        <v/>
      </c>
      <c r="E319" s="78">
        <f>IFERROR(INDEX(FILTER('전체API목록'!$A$2:$K$1200,'전체API목록'!$B$2:$B$1200="RAG 검색 응답"),ROW()-2,COLUMN()),"")</f>
        <v/>
      </c>
      <c r="F319" s="55">
        <f>IFERROR(INDEX(FILTER('전체API목록'!$A$2:$K$1200,'전체API목록'!$B$2:$B$1200="RAG 검색 응답"),ROW()-2,COLUMN()),"")</f>
        <v/>
      </c>
      <c r="G319" s="55">
        <f>IFERROR(INDEX(FILTER('전체API목록'!$A$2:$K$1200,'전체API목록'!$B$2:$B$1200="RAG 검색 응답"),ROW()-2,COLUMN()),"")</f>
        <v/>
      </c>
      <c r="H319" s="55">
        <f>IFERROR(INDEX(FILTER('전체API목록'!$A$2:$K$1200,'전체API목록'!$B$2:$B$1200="RAG 검색 응답"),ROW()-2,COLUMN()),"")</f>
        <v/>
      </c>
      <c r="I319" s="55">
        <f>IFERROR(INDEX(FILTER('전체API목록'!$A$2:$K$1200,'전체API목록'!$B$2:$B$1200="RAG 검색 응답"),ROW()-2,COLUMN()),"")</f>
        <v/>
      </c>
      <c r="J319" s="56">
        <f>IFERROR(INDEX(FILTER('전체API목록'!$A$2:$K$1200,'전체API목록'!$B$2:$B$1200="RAG 검색 응답"),ROW()-2,COLUMN()),"")</f>
        <v/>
      </c>
      <c r="K319" s="53">
        <f>IFERROR(INDEX(FILTER('전체API목록'!$A$2:$K$1200,'전체API목록'!$B$2:$B$1200="RAG 검색 응답"),ROW()-2,COLUMN()),"")</f>
        <v/>
      </c>
    </row>
    <row r="320">
      <c r="A320" s="56">
        <f>IFERROR(INDEX(FILTER('전체API목록'!$A$2:$K$1200,'전체API목록'!$B$2:$B$1200="RAG 검색 응답"),ROW()-2,COLUMN()),"")</f>
        <v/>
      </c>
      <c r="B320" s="56">
        <f>IFERROR(INDEX(FILTER('전체API목록'!$A$2:$K$1200,'전체API목록'!$B$2:$B$1200="RAG 검색 응답"),ROW()-2,COLUMN()),"")</f>
        <v/>
      </c>
      <c r="C320" s="55">
        <f>IFERROR(INDEX(FILTER('전체API목록'!$A$2:$K$1200,'전체API목록'!$B$2:$B$1200="RAG 검색 응답"),ROW()-2,COLUMN()),"")</f>
        <v/>
      </c>
      <c r="D320" s="55">
        <f>IFERROR(INDEX(FILTER('전체API목록'!$A$2:$K$1200,'전체API목록'!$B$2:$B$1200="RAG 검색 응답"),ROW()-2,COLUMN()),"")</f>
        <v/>
      </c>
      <c r="E320" s="78">
        <f>IFERROR(INDEX(FILTER('전체API목록'!$A$2:$K$1200,'전체API목록'!$B$2:$B$1200="RAG 검색 응답"),ROW()-2,COLUMN()),"")</f>
        <v/>
      </c>
      <c r="F320" s="55">
        <f>IFERROR(INDEX(FILTER('전체API목록'!$A$2:$K$1200,'전체API목록'!$B$2:$B$1200="RAG 검색 응답"),ROW()-2,COLUMN()),"")</f>
        <v/>
      </c>
      <c r="G320" s="55">
        <f>IFERROR(INDEX(FILTER('전체API목록'!$A$2:$K$1200,'전체API목록'!$B$2:$B$1200="RAG 검색 응답"),ROW()-2,COLUMN()),"")</f>
        <v/>
      </c>
      <c r="H320" s="55">
        <f>IFERROR(INDEX(FILTER('전체API목록'!$A$2:$K$1200,'전체API목록'!$B$2:$B$1200="RAG 검색 응답"),ROW()-2,COLUMN()),"")</f>
        <v/>
      </c>
      <c r="I320" s="55">
        <f>IFERROR(INDEX(FILTER('전체API목록'!$A$2:$K$1200,'전체API목록'!$B$2:$B$1200="RAG 검색 응답"),ROW()-2,COLUMN()),"")</f>
        <v/>
      </c>
      <c r="J320" s="56">
        <f>IFERROR(INDEX(FILTER('전체API목록'!$A$2:$K$1200,'전체API목록'!$B$2:$B$1200="RAG 검색 응답"),ROW()-2,COLUMN()),"")</f>
        <v/>
      </c>
      <c r="K320" s="53">
        <f>IFERROR(INDEX(FILTER('전체API목록'!$A$2:$K$1200,'전체API목록'!$B$2:$B$1200="RAG 검색 응답"),ROW()-2,COLUMN()),"")</f>
        <v/>
      </c>
    </row>
    <row r="321">
      <c r="A321" s="56">
        <f>IFERROR(INDEX(FILTER('전체API목록'!$A$2:$K$1200,'전체API목록'!$B$2:$B$1200="RAG 검색 응답"),ROW()-2,COLUMN()),"")</f>
        <v/>
      </c>
      <c r="B321" s="56">
        <f>IFERROR(INDEX(FILTER('전체API목록'!$A$2:$K$1200,'전체API목록'!$B$2:$B$1200="RAG 검색 응답"),ROW()-2,COLUMN()),"")</f>
        <v/>
      </c>
      <c r="C321" s="55">
        <f>IFERROR(INDEX(FILTER('전체API목록'!$A$2:$K$1200,'전체API목록'!$B$2:$B$1200="RAG 검색 응답"),ROW()-2,COLUMN()),"")</f>
        <v/>
      </c>
      <c r="D321" s="55">
        <f>IFERROR(INDEX(FILTER('전체API목록'!$A$2:$K$1200,'전체API목록'!$B$2:$B$1200="RAG 검색 응답"),ROW()-2,COLUMN()),"")</f>
        <v/>
      </c>
      <c r="E321" s="78">
        <f>IFERROR(INDEX(FILTER('전체API목록'!$A$2:$K$1200,'전체API목록'!$B$2:$B$1200="RAG 검색 응답"),ROW()-2,COLUMN()),"")</f>
        <v/>
      </c>
      <c r="F321" s="55">
        <f>IFERROR(INDEX(FILTER('전체API목록'!$A$2:$K$1200,'전체API목록'!$B$2:$B$1200="RAG 검색 응답"),ROW()-2,COLUMN()),"")</f>
        <v/>
      </c>
      <c r="G321" s="55">
        <f>IFERROR(INDEX(FILTER('전체API목록'!$A$2:$K$1200,'전체API목록'!$B$2:$B$1200="RAG 검색 응답"),ROW()-2,COLUMN()),"")</f>
        <v/>
      </c>
      <c r="H321" s="55">
        <f>IFERROR(INDEX(FILTER('전체API목록'!$A$2:$K$1200,'전체API목록'!$B$2:$B$1200="RAG 검색 응답"),ROW()-2,COLUMN()),"")</f>
        <v/>
      </c>
      <c r="I321" s="55">
        <f>IFERROR(INDEX(FILTER('전체API목록'!$A$2:$K$1200,'전체API목록'!$B$2:$B$1200="RAG 검색 응답"),ROW()-2,COLUMN()),"")</f>
        <v/>
      </c>
      <c r="J321" s="56">
        <f>IFERROR(INDEX(FILTER('전체API목록'!$A$2:$K$1200,'전체API목록'!$B$2:$B$1200="RAG 검색 응답"),ROW()-2,COLUMN()),"")</f>
        <v/>
      </c>
      <c r="K321" s="53">
        <f>IFERROR(INDEX(FILTER('전체API목록'!$A$2:$K$1200,'전체API목록'!$B$2:$B$1200="RAG 검색 응답"),ROW()-2,COLUMN()),"")</f>
        <v/>
      </c>
    </row>
    <row r="322">
      <c r="A322" s="56">
        <f>IFERROR(INDEX(FILTER('전체API목록'!$A$2:$K$1200,'전체API목록'!$B$2:$B$1200="RAG 검색 응답"),ROW()-2,COLUMN()),"")</f>
        <v/>
      </c>
      <c r="B322" s="56">
        <f>IFERROR(INDEX(FILTER('전체API목록'!$A$2:$K$1200,'전체API목록'!$B$2:$B$1200="RAG 검색 응답"),ROW()-2,COLUMN()),"")</f>
        <v/>
      </c>
      <c r="C322" s="55">
        <f>IFERROR(INDEX(FILTER('전체API목록'!$A$2:$K$1200,'전체API목록'!$B$2:$B$1200="RAG 검색 응답"),ROW()-2,COLUMN()),"")</f>
        <v/>
      </c>
      <c r="D322" s="55">
        <f>IFERROR(INDEX(FILTER('전체API목록'!$A$2:$K$1200,'전체API목록'!$B$2:$B$1200="RAG 검색 응답"),ROW()-2,COLUMN()),"")</f>
        <v/>
      </c>
      <c r="E322" s="78">
        <f>IFERROR(INDEX(FILTER('전체API목록'!$A$2:$K$1200,'전체API목록'!$B$2:$B$1200="RAG 검색 응답"),ROW()-2,COLUMN()),"")</f>
        <v/>
      </c>
      <c r="F322" s="55">
        <f>IFERROR(INDEX(FILTER('전체API목록'!$A$2:$K$1200,'전체API목록'!$B$2:$B$1200="RAG 검색 응답"),ROW()-2,COLUMN()),"")</f>
        <v/>
      </c>
      <c r="G322" s="55">
        <f>IFERROR(INDEX(FILTER('전체API목록'!$A$2:$K$1200,'전체API목록'!$B$2:$B$1200="RAG 검색 응답"),ROW()-2,COLUMN()),"")</f>
        <v/>
      </c>
      <c r="H322" s="55">
        <f>IFERROR(INDEX(FILTER('전체API목록'!$A$2:$K$1200,'전체API목록'!$B$2:$B$1200="RAG 검색 응답"),ROW()-2,COLUMN()),"")</f>
        <v/>
      </c>
      <c r="I322" s="55">
        <f>IFERROR(INDEX(FILTER('전체API목록'!$A$2:$K$1200,'전체API목록'!$B$2:$B$1200="RAG 검색 응답"),ROW()-2,COLUMN()),"")</f>
        <v/>
      </c>
      <c r="J322" s="56">
        <f>IFERROR(INDEX(FILTER('전체API목록'!$A$2:$K$1200,'전체API목록'!$B$2:$B$1200="RAG 검색 응답"),ROW()-2,COLUMN()),"")</f>
        <v/>
      </c>
      <c r="K322" s="53">
        <f>IFERROR(INDEX(FILTER('전체API목록'!$A$2:$K$1200,'전체API목록'!$B$2:$B$1200="RAG 검색 응답"),ROW()-2,COLUMN()),"")</f>
        <v/>
      </c>
    </row>
    <row r="323">
      <c r="A323" s="56">
        <f>IFERROR(INDEX(FILTER('전체API목록'!$A$2:$K$1200,'전체API목록'!$B$2:$B$1200="RAG 검색 응답"),ROW()-2,COLUMN()),"")</f>
        <v/>
      </c>
      <c r="B323" s="56">
        <f>IFERROR(INDEX(FILTER('전체API목록'!$A$2:$K$1200,'전체API목록'!$B$2:$B$1200="RAG 검색 응답"),ROW()-2,COLUMN()),"")</f>
        <v/>
      </c>
      <c r="C323" s="55">
        <f>IFERROR(INDEX(FILTER('전체API목록'!$A$2:$K$1200,'전체API목록'!$B$2:$B$1200="RAG 검색 응답"),ROW()-2,COLUMN()),"")</f>
        <v/>
      </c>
      <c r="D323" s="55">
        <f>IFERROR(INDEX(FILTER('전체API목록'!$A$2:$K$1200,'전체API목록'!$B$2:$B$1200="RAG 검색 응답"),ROW()-2,COLUMN()),"")</f>
        <v/>
      </c>
      <c r="E323" s="78">
        <f>IFERROR(INDEX(FILTER('전체API목록'!$A$2:$K$1200,'전체API목록'!$B$2:$B$1200="RAG 검색 응답"),ROW()-2,COLUMN()),"")</f>
        <v/>
      </c>
      <c r="F323" s="55">
        <f>IFERROR(INDEX(FILTER('전체API목록'!$A$2:$K$1200,'전체API목록'!$B$2:$B$1200="RAG 검색 응답"),ROW()-2,COLUMN()),"")</f>
        <v/>
      </c>
      <c r="G323" s="55">
        <f>IFERROR(INDEX(FILTER('전체API목록'!$A$2:$K$1200,'전체API목록'!$B$2:$B$1200="RAG 검색 응답"),ROW()-2,COLUMN()),"")</f>
        <v/>
      </c>
      <c r="H323" s="55">
        <f>IFERROR(INDEX(FILTER('전체API목록'!$A$2:$K$1200,'전체API목록'!$B$2:$B$1200="RAG 검색 응답"),ROW()-2,COLUMN()),"")</f>
        <v/>
      </c>
      <c r="I323" s="55">
        <f>IFERROR(INDEX(FILTER('전체API목록'!$A$2:$K$1200,'전체API목록'!$B$2:$B$1200="RAG 검색 응답"),ROW()-2,COLUMN()),"")</f>
        <v/>
      </c>
      <c r="J323" s="56">
        <f>IFERROR(INDEX(FILTER('전체API목록'!$A$2:$K$1200,'전체API목록'!$B$2:$B$1200="RAG 검색 응답"),ROW()-2,COLUMN()),"")</f>
        <v/>
      </c>
      <c r="K323" s="53">
        <f>IFERROR(INDEX(FILTER('전체API목록'!$A$2:$K$1200,'전체API목록'!$B$2:$B$1200="RAG 검색 응답"),ROW()-2,COLUMN()),"")</f>
        <v/>
      </c>
    </row>
    <row r="324">
      <c r="A324" s="56">
        <f>IFERROR(INDEX(FILTER('전체API목록'!$A$2:$K$1200,'전체API목록'!$B$2:$B$1200="RAG 검색 응답"),ROW()-2,COLUMN()),"")</f>
        <v/>
      </c>
      <c r="B324" s="56">
        <f>IFERROR(INDEX(FILTER('전체API목록'!$A$2:$K$1200,'전체API목록'!$B$2:$B$1200="RAG 검색 응답"),ROW()-2,COLUMN()),"")</f>
        <v/>
      </c>
      <c r="C324" s="55">
        <f>IFERROR(INDEX(FILTER('전체API목록'!$A$2:$K$1200,'전체API목록'!$B$2:$B$1200="RAG 검색 응답"),ROW()-2,COLUMN()),"")</f>
        <v/>
      </c>
      <c r="D324" s="55">
        <f>IFERROR(INDEX(FILTER('전체API목록'!$A$2:$K$1200,'전체API목록'!$B$2:$B$1200="RAG 검색 응답"),ROW()-2,COLUMN()),"")</f>
        <v/>
      </c>
      <c r="E324" s="78">
        <f>IFERROR(INDEX(FILTER('전체API목록'!$A$2:$K$1200,'전체API목록'!$B$2:$B$1200="RAG 검색 응답"),ROW()-2,COLUMN()),"")</f>
        <v/>
      </c>
      <c r="F324" s="55">
        <f>IFERROR(INDEX(FILTER('전체API목록'!$A$2:$K$1200,'전체API목록'!$B$2:$B$1200="RAG 검색 응답"),ROW()-2,COLUMN()),"")</f>
        <v/>
      </c>
      <c r="G324" s="55">
        <f>IFERROR(INDEX(FILTER('전체API목록'!$A$2:$K$1200,'전체API목록'!$B$2:$B$1200="RAG 검색 응답"),ROW()-2,COLUMN()),"")</f>
        <v/>
      </c>
      <c r="H324" s="55">
        <f>IFERROR(INDEX(FILTER('전체API목록'!$A$2:$K$1200,'전체API목록'!$B$2:$B$1200="RAG 검색 응답"),ROW()-2,COLUMN()),"")</f>
        <v/>
      </c>
      <c r="I324" s="55">
        <f>IFERROR(INDEX(FILTER('전체API목록'!$A$2:$K$1200,'전체API목록'!$B$2:$B$1200="RAG 검색 응답"),ROW()-2,COLUMN()),"")</f>
        <v/>
      </c>
      <c r="J324" s="56">
        <f>IFERROR(INDEX(FILTER('전체API목록'!$A$2:$K$1200,'전체API목록'!$B$2:$B$1200="RAG 검색 응답"),ROW()-2,COLUMN()),"")</f>
        <v/>
      </c>
      <c r="K324" s="53">
        <f>IFERROR(INDEX(FILTER('전체API목록'!$A$2:$K$1200,'전체API목록'!$B$2:$B$1200="RAG 검색 응답"),ROW()-2,COLUMN()),"")</f>
        <v/>
      </c>
    </row>
    <row r="325">
      <c r="A325" s="56">
        <f>IFERROR(INDEX(FILTER('전체API목록'!$A$2:$K$1200,'전체API목록'!$B$2:$B$1200="RAG 검색 응답"),ROW()-2,COLUMN()),"")</f>
        <v/>
      </c>
      <c r="B325" s="56">
        <f>IFERROR(INDEX(FILTER('전체API목록'!$A$2:$K$1200,'전체API목록'!$B$2:$B$1200="RAG 검색 응답"),ROW()-2,COLUMN()),"")</f>
        <v/>
      </c>
      <c r="C325" s="55">
        <f>IFERROR(INDEX(FILTER('전체API목록'!$A$2:$K$1200,'전체API목록'!$B$2:$B$1200="RAG 검색 응답"),ROW()-2,COLUMN()),"")</f>
        <v/>
      </c>
      <c r="D325" s="55">
        <f>IFERROR(INDEX(FILTER('전체API목록'!$A$2:$K$1200,'전체API목록'!$B$2:$B$1200="RAG 검색 응답"),ROW()-2,COLUMN()),"")</f>
        <v/>
      </c>
      <c r="E325" s="78">
        <f>IFERROR(INDEX(FILTER('전체API목록'!$A$2:$K$1200,'전체API목록'!$B$2:$B$1200="RAG 검색 응답"),ROW()-2,COLUMN()),"")</f>
        <v/>
      </c>
      <c r="F325" s="55">
        <f>IFERROR(INDEX(FILTER('전체API목록'!$A$2:$K$1200,'전체API목록'!$B$2:$B$1200="RAG 검색 응답"),ROW()-2,COLUMN()),"")</f>
        <v/>
      </c>
      <c r="G325" s="55">
        <f>IFERROR(INDEX(FILTER('전체API목록'!$A$2:$K$1200,'전체API목록'!$B$2:$B$1200="RAG 검색 응답"),ROW()-2,COLUMN()),"")</f>
        <v/>
      </c>
      <c r="H325" s="55">
        <f>IFERROR(INDEX(FILTER('전체API목록'!$A$2:$K$1200,'전체API목록'!$B$2:$B$1200="RAG 검색 응답"),ROW()-2,COLUMN()),"")</f>
        <v/>
      </c>
      <c r="I325" s="55">
        <f>IFERROR(INDEX(FILTER('전체API목록'!$A$2:$K$1200,'전체API목록'!$B$2:$B$1200="RAG 검색 응답"),ROW()-2,COLUMN()),"")</f>
        <v/>
      </c>
      <c r="J325" s="56">
        <f>IFERROR(INDEX(FILTER('전체API목록'!$A$2:$K$1200,'전체API목록'!$B$2:$B$1200="RAG 검색 응답"),ROW()-2,COLUMN()),"")</f>
        <v/>
      </c>
      <c r="K325" s="53">
        <f>IFERROR(INDEX(FILTER('전체API목록'!$A$2:$K$1200,'전체API목록'!$B$2:$B$1200="RAG 검색 응답"),ROW()-2,COLUMN()),"")</f>
        <v/>
      </c>
    </row>
    <row r="326">
      <c r="A326" s="56">
        <f>IFERROR(INDEX(FILTER('전체API목록'!$A$2:$K$1200,'전체API목록'!$B$2:$B$1200="RAG 검색 응답"),ROW()-2,COLUMN()),"")</f>
        <v/>
      </c>
      <c r="B326" s="56">
        <f>IFERROR(INDEX(FILTER('전체API목록'!$A$2:$K$1200,'전체API목록'!$B$2:$B$1200="RAG 검색 응답"),ROW()-2,COLUMN()),"")</f>
        <v/>
      </c>
      <c r="C326" s="55">
        <f>IFERROR(INDEX(FILTER('전체API목록'!$A$2:$K$1200,'전체API목록'!$B$2:$B$1200="RAG 검색 응답"),ROW()-2,COLUMN()),"")</f>
        <v/>
      </c>
      <c r="D326" s="55">
        <f>IFERROR(INDEX(FILTER('전체API목록'!$A$2:$K$1200,'전체API목록'!$B$2:$B$1200="RAG 검색 응답"),ROW()-2,COLUMN()),"")</f>
        <v/>
      </c>
      <c r="E326" s="78">
        <f>IFERROR(INDEX(FILTER('전체API목록'!$A$2:$K$1200,'전체API목록'!$B$2:$B$1200="RAG 검색 응답"),ROW()-2,COLUMN()),"")</f>
        <v/>
      </c>
      <c r="F326" s="55">
        <f>IFERROR(INDEX(FILTER('전체API목록'!$A$2:$K$1200,'전체API목록'!$B$2:$B$1200="RAG 검색 응답"),ROW()-2,COLUMN()),"")</f>
        <v/>
      </c>
      <c r="G326" s="55">
        <f>IFERROR(INDEX(FILTER('전체API목록'!$A$2:$K$1200,'전체API목록'!$B$2:$B$1200="RAG 검색 응답"),ROW()-2,COLUMN()),"")</f>
        <v/>
      </c>
      <c r="H326" s="55">
        <f>IFERROR(INDEX(FILTER('전체API목록'!$A$2:$K$1200,'전체API목록'!$B$2:$B$1200="RAG 검색 응답"),ROW()-2,COLUMN()),"")</f>
        <v/>
      </c>
      <c r="I326" s="55">
        <f>IFERROR(INDEX(FILTER('전체API목록'!$A$2:$K$1200,'전체API목록'!$B$2:$B$1200="RAG 검색 응답"),ROW()-2,COLUMN()),"")</f>
        <v/>
      </c>
      <c r="J326" s="56">
        <f>IFERROR(INDEX(FILTER('전체API목록'!$A$2:$K$1200,'전체API목록'!$B$2:$B$1200="RAG 검색 응답"),ROW()-2,COLUMN()),"")</f>
        <v/>
      </c>
      <c r="K326" s="53">
        <f>IFERROR(INDEX(FILTER('전체API목록'!$A$2:$K$1200,'전체API목록'!$B$2:$B$1200="RAG 검색 응답"),ROW()-2,COLUMN()),"")</f>
        <v/>
      </c>
    </row>
    <row r="327">
      <c r="A327" s="56">
        <f>IFERROR(INDEX(FILTER('전체API목록'!$A$2:$K$1200,'전체API목록'!$B$2:$B$1200="RAG 검색 응답"),ROW()-2,COLUMN()),"")</f>
        <v/>
      </c>
      <c r="B327" s="56">
        <f>IFERROR(INDEX(FILTER('전체API목록'!$A$2:$K$1200,'전체API목록'!$B$2:$B$1200="RAG 검색 응답"),ROW()-2,COLUMN()),"")</f>
        <v/>
      </c>
      <c r="C327" s="55">
        <f>IFERROR(INDEX(FILTER('전체API목록'!$A$2:$K$1200,'전체API목록'!$B$2:$B$1200="RAG 검색 응답"),ROW()-2,COLUMN()),"")</f>
        <v/>
      </c>
      <c r="D327" s="55">
        <f>IFERROR(INDEX(FILTER('전체API목록'!$A$2:$K$1200,'전체API목록'!$B$2:$B$1200="RAG 검색 응답"),ROW()-2,COLUMN()),"")</f>
        <v/>
      </c>
      <c r="E327" s="78">
        <f>IFERROR(INDEX(FILTER('전체API목록'!$A$2:$K$1200,'전체API목록'!$B$2:$B$1200="RAG 검색 응답"),ROW()-2,COLUMN()),"")</f>
        <v/>
      </c>
      <c r="F327" s="55">
        <f>IFERROR(INDEX(FILTER('전체API목록'!$A$2:$K$1200,'전체API목록'!$B$2:$B$1200="RAG 검색 응답"),ROW()-2,COLUMN()),"")</f>
        <v/>
      </c>
      <c r="G327" s="55">
        <f>IFERROR(INDEX(FILTER('전체API목록'!$A$2:$K$1200,'전체API목록'!$B$2:$B$1200="RAG 검색 응답"),ROW()-2,COLUMN()),"")</f>
        <v/>
      </c>
      <c r="H327" s="55">
        <f>IFERROR(INDEX(FILTER('전체API목록'!$A$2:$K$1200,'전체API목록'!$B$2:$B$1200="RAG 검색 응답"),ROW()-2,COLUMN()),"")</f>
        <v/>
      </c>
      <c r="I327" s="55">
        <f>IFERROR(INDEX(FILTER('전체API목록'!$A$2:$K$1200,'전체API목록'!$B$2:$B$1200="RAG 검색 응답"),ROW()-2,COLUMN()),"")</f>
        <v/>
      </c>
      <c r="J327" s="56">
        <f>IFERROR(INDEX(FILTER('전체API목록'!$A$2:$K$1200,'전체API목록'!$B$2:$B$1200="RAG 검색 응답"),ROW()-2,COLUMN()),"")</f>
        <v/>
      </c>
      <c r="K327" s="53">
        <f>IFERROR(INDEX(FILTER('전체API목록'!$A$2:$K$1200,'전체API목록'!$B$2:$B$1200="RAG 검색 응답"),ROW()-2,COLUMN()),"")</f>
        <v/>
      </c>
    </row>
    <row r="328">
      <c r="A328" s="56">
        <f>IFERROR(INDEX(FILTER('전체API목록'!$A$2:$K$1200,'전체API목록'!$B$2:$B$1200="RAG 검색 응답"),ROW()-2,COLUMN()),"")</f>
        <v/>
      </c>
      <c r="B328" s="56">
        <f>IFERROR(INDEX(FILTER('전체API목록'!$A$2:$K$1200,'전체API목록'!$B$2:$B$1200="RAG 검색 응답"),ROW()-2,COLUMN()),"")</f>
        <v/>
      </c>
      <c r="C328" s="55">
        <f>IFERROR(INDEX(FILTER('전체API목록'!$A$2:$K$1200,'전체API목록'!$B$2:$B$1200="RAG 검색 응답"),ROW()-2,COLUMN()),"")</f>
        <v/>
      </c>
      <c r="D328" s="55">
        <f>IFERROR(INDEX(FILTER('전체API목록'!$A$2:$K$1200,'전체API목록'!$B$2:$B$1200="RAG 검색 응답"),ROW()-2,COLUMN()),"")</f>
        <v/>
      </c>
      <c r="E328" s="78">
        <f>IFERROR(INDEX(FILTER('전체API목록'!$A$2:$K$1200,'전체API목록'!$B$2:$B$1200="RAG 검색 응답"),ROW()-2,COLUMN()),"")</f>
        <v/>
      </c>
      <c r="F328" s="55">
        <f>IFERROR(INDEX(FILTER('전체API목록'!$A$2:$K$1200,'전체API목록'!$B$2:$B$1200="RAG 검색 응답"),ROW()-2,COLUMN()),"")</f>
        <v/>
      </c>
      <c r="G328" s="55">
        <f>IFERROR(INDEX(FILTER('전체API목록'!$A$2:$K$1200,'전체API목록'!$B$2:$B$1200="RAG 검색 응답"),ROW()-2,COLUMN()),"")</f>
        <v/>
      </c>
      <c r="H328" s="55">
        <f>IFERROR(INDEX(FILTER('전체API목록'!$A$2:$K$1200,'전체API목록'!$B$2:$B$1200="RAG 검색 응답"),ROW()-2,COLUMN()),"")</f>
        <v/>
      </c>
      <c r="I328" s="55">
        <f>IFERROR(INDEX(FILTER('전체API목록'!$A$2:$K$1200,'전체API목록'!$B$2:$B$1200="RAG 검색 응답"),ROW()-2,COLUMN()),"")</f>
        <v/>
      </c>
      <c r="J328" s="56">
        <f>IFERROR(INDEX(FILTER('전체API목록'!$A$2:$K$1200,'전체API목록'!$B$2:$B$1200="RAG 검색 응답"),ROW()-2,COLUMN()),"")</f>
        <v/>
      </c>
      <c r="K328" s="53">
        <f>IFERROR(INDEX(FILTER('전체API목록'!$A$2:$K$1200,'전체API목록'!$B$2:$B$1200="RAG 검색 응답"),ROW()-2,COLUMN()),"")</f>
        <v/>
      </c>
    </row>
    <row r="329">
      <c r="A329" s="56">
        <f>IFERROR(INDEX(FILTER('전체API목록'!$A$2:$K$1200,'전체API목록'!$B$2:$B$1200="RAG 검색 응답"),ROW()-2,COLUMN()),"")</f>
        <v/>
      </c>
      <c r="B329" s="56">
        <f>IFERROR(INDEX(FILTER('전체API목록'!$A$2:$K$1200,'전체API목록'!$B$2:$B$1200="RAG 검색 응답"),ROW()-2,COLUMN()),"")</f>
        <v/>
      </c>
      <c r="C329" s="55">
        <f>IFERROR(INDEX(FILTER('전체API목록'!$A$2:$K$1200,'전체API목록'!$B$2:$B$1200="RAG 검색 응답"),ROW()-2,COLUMN()),"")</f>
        <v/>
      </c>
      <c r="D329" s="55">
        <f>IFERROR(INDEX(FILTER('전체API목록'!$A$2:$K$1200,'전체API목록'!$B$2:$B$1200="RAG 검색 응답"),ROW()-2,COLUMN()),"")</f>
        <v/>
      </c>
      <c r="E329" s="78">
        <f>IFERROR(INDEX(FILTER('전체API목록'!$A$2:$K$1200,'전체API목록'!$B$2:$B$1200="RAG 검색 응답"),ROW()-2,COLUMN()),"")</f>
        <v/>
      </c>
      <c r="F329" s="55">
        <f>IFERROR(INDEX(FILTER('전체API목록'!$A$2:$K$1200,'전체API목록'!$B$2:$B$1200="RAG 검색 응답"),ROW()-2,COLUMN()),"")</f>
        <v/>
      </c>
      <c r="G329" s="55">
        <f>IFERROR(INDEX(FILTER('전체API목록'!$A$2:$K$1200,'전체API목록'!$B$2:$B$1200="RAG 검색 응답"),ROW()-2,COLUMN()),"")</f>
        <v/>
      </c>
      <c r="H329" s="55">
        <f>IFERROR(INDEX(FILTER('전체API목록'!$A$2:$K$1200,'전체API목록'!$B$2:$B$1200="RAG 검색 응답"),ROW()-2,COLUMN()),"")</f>
        <v/>
      </c>
      <c r="I329" s="55">
        <f>IFERROR(INDEX(FILTER('전체API목록'!$A$2:$K$1200,'전체API목록'!$B$2:$B$1200="RAG 검색 응답"),ROW()-2,COLUMN()),"")</f>
        <v/>
      </c>
      <c r="J329" s="56">
        <f>IFERROR(INDEX(FILTER('전체API목록'!$A$2:$K$1200,'전체API목록'!$B$2:$B$1200="RAG 검색 응답"),ROW()-2,COLUMN()),"")</f>
        <v/>
      </c>
      <c r="K329" s="53">
        <f>IFERROR(INDEX(FILTER('전체API목록'!$A$2:$K$1200,'전체API목록'!$B$2:$B$1200="RAG 검색 응답"),ROW()-2,COLUMN()),"")</f>
        <v/>
      </c>
    </row>
    <row r="330">
      <c r="A330" s="56">
        <f>IFERROR(INDEX(FILTER('전체API목록'!$A$2:$K$1200,'전체API목록'!$B$2:$B$1200="RAG 검색 응답"),ROW()-2,COLUMN()),"")</f>
        <v/>
      </c>
      <c r="B330" s="56">
        <f>IFERROR(INDEX(FILTER('전체API목록'!$A$2:$K$1200,'전체API목록'!$B$2:$B$1200="RAG 검색 응답"),ROW()-2,COLUMN()),"")</f>
        <v/>
      </c>
      <c r="C330" s="55">
        <f>IFERROR(INDEX(FILTER('전체API목록'!$A$2:$K$1200,'전체API목록'!$B$2:$B$1200="RAG 검색 응답"),ROW()-2,COLUMN()),"")</f>
        <v/>
      </c>
      <c r="D330" s="55">
        <f>IFERROR(INDEX(FILTER('전체API목록'!$A$2:$K$1200,'전체API목록'!$B$2:$B$1200="RAG 검색 응답"),ROW()-2,COLUMN()),"")</f>
        <v/>
      </c>
      <c r="E330" s="78">
        <f>IFERROR(INDEX(FILTER('전체API목록'!$A$2:$K$1200,'전체API목록'!$B$2:$B$1200="RAG 검색 응답"),ROW()-2,COLUMN()),"")</f>
        <v/>
      </c>
      <c r="F330" s="55">
        <f>IFERROR(INDEX(FILTER('전체API목록'!$A$2:$K$1200,'전체API목록'!$B$2:$B$1200="RAG 검색 응답"),ROW()-2,COLUMN()),"")</f>
        <v/>
      </c>
      <c r="G330" s="55">
        <f>IFERROR(INDEX(FILTER('전체API목록'!$A$2:$K$1200,'전체API목록'!$B$2:$B$1200="RAG 검색 응답"),ROW()-2,COLUMN()),"")</f>
        <v/>
      </c>
      <c r="H330" s="55">
        <f>IFERROR(INDEX(FILTER('전체API목록'!$A$2:$K$1200,'전체API목록'!$B$2:$B$1200="RAG 검색 응답"),ROW()-2,COLUMN()),"")</f>
        <v/>
      </c>
      <c r="I330" s="55">
        <f>IFERROR(INDEX(FILTER('전체API목록'!$A$2:$K$1200,'전체API목록'!$B$2:$B$1200="RAG 검색 응답"),ROW()-2,COLUMN()),"")</f>
        <v/>
      </c>
      <c r="J330" s="56">
        <f>IFERROR(INDEX(FILTER('전체API목록'!$A$2:$K$1200,'전체API목록'!$B$2:$B$1200="RAG 검색 응답"),ROW()-2,COLUMN()),"")</f>
        <v/>
      </c>
      <c r="K330" s="53">
        <f>IFERROR(INDEX(FILTER('전체API목록'!$A$2:$K$1200,'전체API목록'!$B$2:$B$1200="RAG 검색 응답"),ROW()-2,COLUMN()),"")</f>
        <v/>
      </c>
    </row>
    <row r="331">
      <c r="A331" s="56">
        <f>IFERROR(INDEX(FILTER('전체API목록'!$A$2:$K$1200,'전체API목록'!$B$2:$B$1200="RAG 검색 응답"),ROW()-2,COLUMN()),"")</f>
        <v/>
      </c>
      <c r="B331" s="56">
        <f>IFERROR(INDEX(FILTER('전체API목록'!$A$2:$K$1200,'전체API목록'!$B$2:$B$1200="RAG 검색 응답"),ROW()-2,COLUMN()),"")</f>
        <v/>
      </c>
      <c r="C331" s="55">
        <f>IFERROR(INDEX(FILTER('전체API목록'!$A$2:$K$1200,'전체API목록'!$B$2:$B$1200="RAG 검색 응답"),ROW()-2,COLUMN()),"")</f>
        <v/>
      </c>
      <c r="D331" s="55">
        <f>IFERROR(INDEX(FILTER('전체API목록'!$A$2:$K$1200,'전체API목록'!$B$2:$B$1200="RAG 검색 응답"),ROW()-2,COLUMN()),"")</f>
        <v/>
      </c>
      <c r="E331" s="78">
        <f>IFERROR(INDEX(FILTER('전체API목록'!$A$2:$K$1200,'전체API목록'!$B$2:$B$1200="RAG 검색 응답"),ROW()-2,COLUMN()),"")</f>
        <v/>
      </c>
      <c r="F331" s="55">
        <f>IFERROR(INDEX(FILTER('전체API목록'!$A$2:$K$1200,'전체API목록'!$B$2:$B$1200="RAG 검색 응답"),ROW()-2,COLUMN()),"")</f>
        <v/>
      </c>
      <c r="G331" s="55">
        <f>IFERROR(INDEX(FILTER('전체API목록'!$A$2:$K$1200,'전체API목록'!$B$2:$B$1200="RAG 검색 응답"),ROW()-2,COLUMN()),"")</f>
        <v/>
      </c>
      <c r="H331" s="55">
        <f>IFERROR(INDEX(FILTER('전체API목록'!$A$2:$K$1200,'전체API목록'!$B$2:$B$1200="RAG 검색 응답"),ROW()-2,COLUMN()),"")</f>
        <v/>
      </c>
      <c r="I331" s="55">
        <f>IFERROR(INDEX(FILTER('전체API목록'!$A$2:$K$1200,'전체API목록'!$B$2:$B$1200="RAG 검색 응답"),ROW()-2,COLUMN()),"")</f>
        <v/>
      </c>
      <c r="J331" s="56">
        <f>IFERROR(INDEX(FILTER('전체API목록'!$A$2:$K$1200,'전체API목록'!$B$2:$B$1200="RAG 검색 응답"),ROW()-2,COLUMN()),"")</f>
        <v/>
      </c>
      <c r="K331" s="53">
        <f>IFERROR(INDEX(FILTER('전체API목록'!$A$2:$K$1200,'전체API목록'!$B$2:$B$1200="RAG 검색 응답"),ROW()-2,COLUMN()),"")</f>
        <v/>
      </c>
    </row>
    <row r="332">
      <c r="A332" s="56">
        <f>IFERROR(INDEX(FILTER('전체API목록'!$A$2:$K$1200,'전체API목록'!$B$2:$B$1200="RAG 검색 응답"),ROW()-2,COLUMN()),"")</f>
        <v/>
      </c>
      <c r="B332" s="56">
        <f>IFERROR(INDEX(FILTER('전체API목록'!$A$2:$K$1200,'전체API목록'!$B$2:$B$1200="RAG 검색 응답"),ROW()-2,COLUMN()),"")</f>
        <v/>
      </c>
      <c r="C332" s="55">
        <f>IFERROR(INDEX(FILTER('전체API목록'!$A$2:$K$1200,'전체API목록'!$B$2:$B$1200="RAG 검색 응답"),ROW()-2,COLUMN()),"")</f>
        <v/>
      </c>
      <c r="D332" s="55">
        <f>IFERROR(INDEX(FILTER('전체API목록'!$A$2:$K$1200,'전체API목록'!$B$2:$B$1200="RAG 검색 응답"),ROW()-2,COLUMN()),"")</f>
        <v/>
      </c>
      <c r="E332" s="78">
        <f>IFERROR(INDEX(FILTER('전체API목록'!$A$2:$K$1200,'전체API목록'!$B$2:$B$1200="RAG 검색 응답"),ROW()-2,COLUMN()),"")</f>
        <v/>
      </c>
      <c r="F332" s="55">
        <f>IFERROR(INDEX(FILTER('전체API목록'!$A$2:$K$1200,'전체API목록'!$B$2:$B$1200="RAG 검색 응답"),ROW()-2,COLUMN()),"")</f>
        <v/>
      </c>
      <c r="G332" s="55">
        <f>IFERROR(INDEX(FILTER('전체API목록'!$A$2:$K$1200,'전체API목록'!$B$2:$B$1200="RAG 검색 응답"),ROW()-2,COLUMN()),"")</f>
        <v/>
      </c>
      <c r="H332" s="55">
        <f>IFERROR(INDEX(FILTER('전체API목록'!$A$2:$K$1200,'전체API목록'!$B$2:$B$1200="RAG 검색 응답"),ROW()-2,COLUMN()),"")</f>
        <v/>
      </c>
      <c r="I332" s="55">
        <f>IFERROR(INDEX(FILTER('전체API목록'!$A$2:$K$1200,'전체API목록'!$B$2:$B$1200="RAG 검색 응답"),ROW()-2,COLUMN()),"")</f>
        <v/>
      </c>
      <c r="J332" s="56">
        <f>IFERROR(INDEX(FILTER('전체API목록'!$A$2:$K$1200,'전체API목록'!$B$2:$B$1200="RAG 검색 응답"),ROW()-2,COLUMN()),"")</f>
        <v/>
      </c>
      <c r="K332" s="53">
        <f>IFERROR(INDEX(FILTER('전체API목록'!$A$2:$K$1200,'전체API목록'!$B$2:$B$1200="RAG 검색 응답"),ROW()-2,COLUMN()),"")</f>
        <v/>
      </c>
    </row>
    <row r="333">
      <c r="A333" s="56">
        <f>IFERROR(INDEX(FILTER('전체API목록'!$A$2:$K$1200,'전체API목록'!$B$2:$B$1200="RAG 검색 응답"),ROW()-2,COLUMN()),"")</f>
        <v/>
      </c>
      <c r="B333" s="56">
        <f>IFERROR(INDEX(FILTER('전체API목록'!$A$2:$K$1200,'전체API목록'!$B$2:$B$1200="RAG 검색 응답"),ROW()-2,COLUMN()),"")</f>
        <v/>
      </c>
      <c r="C333" s="55">
        <f>IFERROR(INDEX(FILTER('전체API목록'!$A$2:$K$1200,'전체API목록'!$B$2:$B$1200="RAG 검색 응답"),ROW()-2,COLUMN()),"")</f>
        <v/>
      </c>
      <c r="D333" s="55">
        <f>IFERROR(INDEX(FILTER('전체API목록'!$A$2:$K$1200,'전체API목록'!$B$2:$B$1200="RAG 검색 응답"),ROW()-2,COLUMN()),"")</f>
        <v/>
      </c>
      <c r="E333" s="78">
        <f>IFERROR(INDEX(FILTER('전체API목록'!$A$2:$K$1200,'전체API목록'!$B$2:$B$1200="RAG 검색 응답"),ROW()-2,COLUMN()),"")</f>
        <v/>
      </c>
      <c r="F333" s="55">
        <f>IFERROR(INDEX(FILTER('전체API목록'!$A$2:$K$1200,'전체API목록'!$B$2:$B$1200="RAG 검색 응답"),ROW()-2,COLUMN()),"")</f>
        <v/>
      </c>
      <c r="G333" s="55">
        <f>IFERROR(INDEX(FILTER('전체API목록'!$A$2:$K$1200,'전체API목록'!$B$2:$B$1200="RAG 검색 응답"),ROW()-2,COLUMN()),"")</f>
        <v/>
      </c>
      <c r="H333" s="55">
        <f>IFERROR(INDEX(FILTER('전체API목록'!$A$2:$K$1200,'전체API목록'!$B$2:$B$1200="RAG 검색 응답"),ROW()-2,COLUMN()),"")</f>
        <v/>
      </c>
      <c r="I333" s="55">
        <f>IFERROR(INDEX(FILTER('전체API목록'!$A$2:$K$1200,'전체API목록'!$B$2:$B$1200="RAG 검색 응답"),ROW()-2,COLUMN()),"")</f>
        <v/>
      </c>
      <c r="J333" s="56">
        <f>IFERROR(INDEX(FILTER('전체API목록'!$A$2:$K$1200,'전체API목록'!$B$2:$B$1200="RAG 검색 응답"),ROW()-2,COLUMN()),"")</f>
        <v/>
      </c>
      <c r="K333" s="53">
        <f>IFERROR(INDEX(FILTER('전체API목록'!$A$2:$K$1200,'전체API목록'!$B$2:$B$1200="RAG 검색 응답"),ROW()-2,COLUMN()),"")</f>
        <v/>
      </c>
    </row>
    <row r="334">
      <c r="A334" s="56">
        <f>IFERROR(INDEX(FILTER('전체API목록'!$A$2:$K$1200,'전체API목록'!$B$2:$B$1200="RAG 검색 응답"),ROW()-2,COLUMN()),"")</f>
        <v/>
      </c>
      <c r="B334" s="56">
        <f>IFERROR(INDEX(FILTER('전체API목록'!$A$2:$K$1200,'전체API목록'!$B$2:$B$1200="RAG 검색 응답"),ROW()-2,COLUMN()),"")</f>
        <v/>
      </c>
      <c r="C334" s="55">
        <f>IFERROR(INDEX(FILTER('전체API목록'!$A$2:$K$1200,'전체API목록'!$B$2:$B$1200="RAG 검색 응답"),ROW()-2,COLUMN()),"")</f>
        <v/>
      </c>
      <c r="D334" s="55">
        <f>IFERROR(INDEX(FILTER('전체API목록'!$A$2:$K$1200,'전체API목록'!$B$2:$B$1200="RAG 검색 응답"),ROW()-2,COLUMN()),"")</f>
        <v/>
      </c>
      <c r="E334" s="78">
        <f>IFERROR(INDEX(FILTER('전체API목록'!$A$2:$K$1200,'전체API목록'!$B$2:$B$1200="RAG 검색 응답"),ROW()-2,COLUMN()),"")</f>
        <v/>
      </c>
      <c r="F334" s="55">
        <f>IFERROR(INDEX(FILTER('전체API목록'!$A$2:$K$1200,'전체API목록'!$B$2:$B$1200="RAG 검색 응답"),ROW()-2,COLUMN()),"")</f>
        <v/>
      </c>
      <c r="G334" s="55">
        <f>IFERROR(INDEX(FILTER('전체API목록'!$A$2:$K$1200,'전체API목록'!$B$2:$B$1200="RAG 검색 응답"),ROW()-2,COLUMN()),"")</f>
        <v/>
      </c>
      <c r="H334" s="55">
        <f>IFERROR(INDEX(FILTER('전체API목록'!$A$2:$K$1200,'전체API목록'!$B$2:$B$1200="RAG 검색 응답"),ROW()-2,COLUMN()),"")</f>
        <v/>
      </c>
      <c r="I334" s="55">
        <f>IFERROR(INDEX(FILTER('전체API목록'!$A$2:$K$1200,'전체API목록'!$B$2:$B$1200="RAG 검색 응답"),ROW()-2,COLUMN()),"")</f>
        <v/>
      </c>
      <c r="J334" s="56">
        <f>IFERROR(INDEX(FILTER('전체API목록'!$A$2:$K$1200,'전체API목록'!$B$2:$B$1200="RAG 검색 응답"),ROW()-2,COLUMN()),"")</f>
        <v/>
      </c>
      <c r="K334" s="53">
        <f>IFERROR(INDEX(FILTER('전체API목록'!$A$2:$K$1200,'전체API목록'!$B$2:$B$1200="RAG 검색 응답"),ROW()-2,COLUMN()),"")</f>
        <v/>
      </c>
    </row>
    <row r="335">
      <c r="A335" s="56">
        <f>IFERROR(INDEX(FILTER('전체API목록'!$A$2:$K$1200,'전체API목록'!$B$2:$B$1200="RAG 검색 응답"),ROW()-2,COLUMN()),"")</f>
        <v/>
      </c>
      <c r="B335" s="56">
        <f>IFERROR(INDEX(FILTER('전체API목록'!$A$2:$K$1200,'전체API목록'!$B$2:$B$1200="RAG 검색 응답"),ROW()-2,COLUMN()),"")</f>
        <v/>
      </c>
      <c r="C335" s="55">
        <f>IFERROR(INDEX(FILTER('전체API목록'!$A$2:$K$1200,'전체API목록'!$B$2:$B$1200="RAG 검색 응답"),ROW()-2,COLUMN()),"")</f>
        <v/>
      </c>
      <c r="D335" s="55">
        <f>IFERROR(INDEX(FILTER('전체API목록'!$A$2:$K$1200,'전체API목록'!$B$2:$B$1200="RAG 검색 응답"),ROW()-2,COLUMN()),"")</f>
        <v/>
      </c>
      <c r="E335" s="78">
        <f>IFERROR(INDEX(FILTER('전체API목록'!$A$2:$K$1200,'전체API목록'!$B$2:$B$1200="RAG 검색 응답"),ROW()-2,COLUMN()),"")</f>
        <v/>
      </c>
      <c r="F335" s="55">
        <f>IFERROR(INDEX(FILTER('전체API목록'!$A$2:$K$1200,'전체API목록'!$B$2:$B$1200="RAG 검색 응답"),ROW()-2,COLUMN()),"")</f>
        <v/>
      </c>
      <c r="G335" s="55">
        <f>IFERROR(INDEX(FILTER('전체API목록'!$A$2:$K$1200,'전체API목록'!$B$2:$B$1200="RAG 검색 응답"),ROW()-2,COLUMN()),"")</f>
        <v/>
      </c>
      <c r="H335" s="55">
        <f>IFERROR(INDEX(FILTER('전체API목록'!$A$2:$K$1200,'전체API목록'!$B$2:$B$1200="RAG 검색 응답"),ROW()-2,COLUMN()),"")</f>
        <v/>
      </c>
      <c r="I335" s="55">
        <f>IFERROR(INDEX(FILTER('전체API목록'!$A$2:$K$1200,'전체API목록'!$B$2:$B$1200="RAG 검색 응답"),ROW()-2,COLUMN()),"")</f>
        <v/>
      </c>
      <c r="J335" s="56">
        <f>IFERROR(INDEX(FILTER('전체API목록'!$A$2:$K$1200,'전체API목록'!$B$2:$B$1200="RAG 검색 응답"),ROW()-2,COLUMN()),"")</f>
        <v/>
      </c>
      <c r="K335" s="53">
        <f>IFERROR(INDEX(FILTER('전체API목록'!$A$2:$K$1200,'전체API목록'!$B$2:$B$1200="RAG 검색 응답"),ROW()-2,COLUMN()),"")</f>
        <v/>
      </c>
    </row>
    <row r="336">
      <c r="A336" s="56">
        <f>IFERROR(INDEX(FILTER('전체API목록'!$A$2:$K$1200,'전체API목록'!$B$2:$B$1200="RAG 검색 응답"),ROW()-2,COLUMN()),"")</f>
        <v/>
      </c>
      <c r="B336" s="56">
        <f>IFERROR(INDEX(FILTER('전체API목록'!$A$2:$K$1200,'전체API목록'!$B$2:$B$1200="RAG 검색 응답"),ROW()-2,COLUMN()),"")</f>
        <v/>
      </c>
      <c r="C336" s="55">
        <f>IFERROR(INDEX(FILTER('전체API목록'!$A$2:$K$1200,'전체API목록'!$B$2:$B$1200="RAG 검색 응답"),ROW()-2,COLUMN()),"")</f>
        <v/>
      </c>
      <c r="D336" s="55">
        <f>IFERROR(INDEX(FILTER('전체API목록'!$A$2:$K$1200,'전체API목록'!$B$2:$B$1200="RAG 검색 응답"),ROW()-2,COLUMN()),"")</f>
        <v/>
      </c>
      <c r="E336" s="78">
        <f>IFERROR(INDEX(FILTER('전체API목록'!$A$2:$K$1200,'전체API목록'!$B$2:$B$1200="RAG 검색 응답"),ROW()-2,COLUMN()),"")</f>
        <v/>
      </c>
      <c r="F336" s="55">
        <f>IFERROR(INDEX(FILTER('전체API목록'!$A$2:$K$1200,'전체API목록'!$B$2:$B$1200="RAG 검색 응답"),ROW()-2,COLUMN()),"")</f>
        <v/>
      </c>
      <c r="G336" s="55">
        <f>IFERROR(INDEX(FILTER('전체API목록'!$A$2:$K$1200,'전체API목록'!$B$2:$B$1200="RAG 검색 응답"),ROW()-2,COLUMN()),"")</f>
        <v/>
      </c>
      <c r="H336" s="55">
        <f>IFERROR(INDEX(FILTER('전체API목록'!$A$2:$K$1200,'전체API목록'!$B$2:$B$1200="RAG 검색 응답"),ROW()-2,COLUMN()),"")</f>
        <v/>
      </c>
      <c r="I336" s="55">
        <f>IFERROR(INDEX(FILTER('전체API목록'!$A$2:$K$1200,'전체API목록'!$B$2:$B$1200="RAG 검색 응답"),ROW()-2,COLUMN()),"")</f>
        <v/>
      </c>
      <c r="J336" s="56">
        <f>IFERROR(INDEX(FILTER('전체API목록'!$A$2:$K$1200,'전체API목록'!$B$2:$B$1200="RAG 검색 응답"),ROW()-2,COLUMN()),"")</f>
        <v/>
      </c>
      <c r="K336" s="53">
        <f>IFERROR(INDEX(FILTER('전체API목록'!$A$2:$K$1200,'전체API목록'!$B$2:$B$1200="RAG 검색 응답"),ROW()-2,COLUMN()),"")</f>
        <v/>
      </c>
    </row>
    <row r="337">
      <c r="A337" s="56">
        <f>IFERROR(INDEX(FILTER('전체API목록'!$A$2:$K$1200,'전체API목록'!$B$2:$B$1200="RAG 검색 응답"),ROW()-2,COLUMN()),"")</f>
        <v/>
      </c>
      <c r="B337" s="56">
        <f>IFERROR(INDEX(FILTER('전체API목록'!$A$2:$K$1200,'전체API목록'!$B$2:$B$1200="RAG 검색 응답"),ROW()-2,COLUMN()),"")</f>
        <v/>
      </c>
      <c r="C337" s="55">
        <f>IFERROR(INDEX(FILTER('전체API목록'!$A$2:$K$1200,'전체API목록'!$B$2:$B$1200="RAG 검색 응답"),ROW()-2,COLUMN()),"")</f>
        <v/>
      </c>
      <c r="D337" s="55">
        <f>IFERROR(INDEX(FILTER('전체API목록'!$A$2:$K$1200,'전체API목록'!$B$2:$B$1200="RAG 검색 응답"),ROW()-2,COLUMN()),"")</f>
        <v/>
      </c>
      <c r="E337" s="78">
        <f>IFERROR(INDEX(FILTER('전체API목록'!$A$2:$K$1200,'전체API목록'!$B$2:$B$1200="RAG 검색 응답"),ROW()-2,COLUMN()),"")</f>
        <v/>
      </c>
      <c r="F337" s="55">
        <f>IFERROR(INDEX(FILTER('전체API목록'!$A$2:$K$1200,'전체API목록'!$B$2:$B$1200="RAG 검색 응답"),ROW()-2,COLUMN()),"")</f>
        <v/>
      </c>
      <c r="G337" s="55">
        <f>IFERROR(INDEX(FILTER('전체API목록'!$A$2:$K$1200,'전체API목록'!$B$2:$B$1200="RAG 검색 응답"),ROW()-2,COLUMN()),"")</f>
        <v/>
      </c>
      <c r="H337" s="55">
        <f>IFERROR(INDEX(FILTER('전체API목록'!$A$2:$K$1200,'전체API목록'!$B$2:$B$1200="RAG 검색 응답"),ROW()-2,COLUMN()),"")</f>
        <v/>
      </c>
      <c r="I337" s="55">
        <f>IFERROR(INDEX(FILTER('전체API목록'!$A$2:$K$1200,'전체API목록'!$B$2:$B$1200="RAG 검색 응답"),ROW()-2,COLUMN()),"")</f>
        <v/>
      </c>
      <c r="J337" s="56">
        <f>IFERROR(INDEX(FILTER('전체API목록'!$A$2:$K$1200,'전체API목록'!$B$2:$B$1200="RAG 검색 응답"),ROW()-2,COLUMN()),"")</f>
        <v/>
      </c>
      <c r="K337" s="53">
        <f>IFERROR(INDEX(FILTER('전체API목록'!$A$2:$K$1200,'전체API목록'!$B$2:$B$1200="RAG 검색 응답"),ROW()-2,COLUMN()),"")</f>
        <v/>
      </c>
    </row>
    <row r="338">
      <c r="A338" s="56">
        <f>IFERROR(INDEX(FILTER('전체API목록'!$A$2:$K$1200,'전체API목록'!$B$2:$B$1200="RAG 검색 응답"),ROW()-2,COLUMN()),"")</f>
        <v/>
      </c>
      <c r="B338" s="56">
        <f>IFERROR(INDEX(FILTER('전체API목록'!$A$2:$K$1200,'전체API목록'!$B$2:$B$1200="RAG 검색 응답"),ROW()-2,COLUMN()),"")</f>
        <v/>
      </c>
      <c r="C338" s="55">
        <f>IFERROR(INDEX(FILTER('전체API목록'!$A$2:$K$1200,'전체API목록'!$B$2:$B$1200="RAG 검색 응답"),ROW()-2,COLUMN()),"")</f>
        <v/>
      </c>
      <c r="D338" s="55">
        <f>IFERROR(INDEX(FILTER('전체API목록'!$A$2:$K$1200,'전체API목록'!$B$2:$B$1200="RAG 검색 응답"),ROW()-2,COLUMN()),"")</f>
        <v/>
      </c>
      <c r="E338" s="78">
        <f>IFERROR(INDEX(FILTER('전체API목록'!$A$2:$K$1200,'전체API목록'!$B$2:$B$1200="RAG 검색 응답"),ROW()-2,COLUMN()),"")</f>
        <v/>
      </c>
      <c r="F338" s="55">
        <f>IFERROR(INDEX(FILTER('전체API목록'!$A$2:$K$1200,'전체API목록'!$B$2:$B$1200="RAG 검색 응답"),ROW()-2,COLUMN()),"")</f>
        <v/>
      </c>
      <c r="G338" s="55">
        <f>IFERROR(INDEX(FILTER('전체API목록'!$A$2:$K$1200,'전체API목록'!$B$2:$B$1200="RAG 검색 응답"),ROW()-2,COLUMN()),"")</f>
        <v/>
      </c>
      <c r="H338" s="55">
        <f>IFERROR(INDEX(FILTER('전체API목록'!$A$2:$K$1200,'전체API목록'!$B$2:$B$1200="RAG 검색 응답"),ROW()-2,COLUMN()),"")</f>
        <v/>
      </c>
      <c r="I338" s="55">
        <f>IFERROR(INDEX(FILTER('전체API목록'!$A$2:$K$1200,'전체API목록'!$B$2:$B$1200="RAG 검색 응답"),ROW()-2,COLUMN()),"")</f>
        <v/>
      </c>
      <c r="J338" s="56">
        <f>IFERROR(INDEX(FILTER('전체API목록'!$A$2:$K$1200,'전체API목록'!$B$2:$B$1200="RAG 검색 응답"),ROW()-2,COLUMN()),"")</f>
        <v/>
      </c>
      <c r="K338" s="53">
        <f>IFERROR(INDEX(FILTER('전체API목록'!$A$2:$K$1200,'전체API목록'!$B$2:$B$1200="RAG 검색 응답"),ROW()-2,COLUMN()),"")</f>
        <v/>
      </c>
    </row>
    <row r="339">
      <c r="A339" s="56">
        <f>IFERROR(INDEX(FILTER('전체API목록'!$A$2:$K$1200,'전체API목록'!$B$2:$B$1200="RAG 검색 응답"),ROW()-2,COLUMN()),"")</f>
        <v/>
      </c>
      <c r="B339" s="56">
        <f>IFERROR(INDEX(FILTER('전체API목록'!$A$2:$K$1200,'전체API목록'!$B$2:$B$1200="RAG 검색 응답"),ROW()-2,COLUMN()),"")</f>
        <v/>
      </c>
      <c r="C339" s="55">
        <f>IFERROR(INDEX(FILTER('전체API목록'!$A$2:$K$1200,'전체API목록'!$B$2:$B$1200="RAG 검색 응답"),ROW()-2,COLUMN()),"")</f>
        <v/>
      </c>
      <c r="D339" s="55">
        <f>IFERROR(INDEX(FILTER('전체API목록'!$A$2:$K$1200,'전체API목록'!$B$2:$B$1200="RAG 검색 응답"),ROW()-2,COLUMN()),"")</f>
        <v/>
      </c>
      <c r="E339" s="78">
        <f>IFERROR(INDEX(FILTER('전체API목록'!$A$2:$K$1200,'전체API목록'!$B$2:$B$1200="RAG 검색 응답"),ROW()-2,COLUMN()),"")</f>
        <v/>
      </c>
      <c r="F339" s="55">
        <f>IFERROR(INDEX(FILTER('전체API목록'!$A$2:$K$1200,'전체API목록'!$B$2:$B$1200="RAG 검색 응답"),ROW()-2,COLUMN()),"")</f>
        <v/>
      </c>
      <c r="G339" s="55">
        <f>IFERROR(INDEX(FILTER('전체API목록'!$A$2:$K$1200,'전체API목록'!$B$2:$B$1200="RAG 검색 응답"),ROW()-2,COLUMN()),"")</f>
        <v/>
      </c>
      <c r="H339" s="55">
        <f>IFERROR(INDEX(FILTER('전체API목록'!$A$2:$K$1200,'전체API목록'!$B$2:$B$1200="RAG 검색 응답"),ROW()-2,COLUMN()),"")</f>
        <v/>
      </c>
      <c r="I339" s="55">
        <f>IFERROR(INDEX(FILTER('전체API목록'!$A$2:$K$1200,'전체API목록'!$B$2:$B$1200="RAG 검색 응답"),ROW()-2,COLUMN()),"")</f>
        <v/>
      </c>
      <c r="J339" s="56">
        <f>IFERROR(INDEX(FILTER('전체API목록'!$A$2:$K$1200,'전체API목록'!$B$2:$B$1200="RAG 검색 응답"),ROW()-2,COLUMN()),"")</f>
        <v/>
      </c>
      <c r="K339" s="53">
        <f>IFERROR(INDEX(FILTER('전체API목록'!$A$2:$K$1200,'전체API목록'!$B$2:$B$1200="RAG 검색 응답"),ROW()-2,COLUMN()),"")</f>
        <v/>
      </c>
    </row>
    <row r="340">
      <c r="A340" s="56">
        <f>IFERROR(INDEX(FILTER('전체API목록'!$A$2:$K$1200,'전체API목록'!$B$2:$B$1200="RAG 검색 응답"),ROW()-2,COLUMN()),"")</f>
        <v/>
      </c>
      <c r="B340" s="56">
        <f>IFERROR(INDEX(FILTER('전체API목록'!$A$2:$K$1200,'전체API목록'!$B$2:$B$1200="RAG 검색 응답"),ROW()-2,COLUMN()),"")</f>
        <v/>
      </c>
      <c r="C340" s="55">
        <f>IFERROR(INDEX(FILTER('전체API목록'!$A$2:$K$1200,'전체API목록'!$B$2:$B$1200="RAG 검색 응답"),ROW()-2,COLUMN()),"")</f>
        <v/>
      </c>
      <c r="D340" s="55">
        <f>IFERROR(INDEX(FILTER('전체API목록'!$A$2:$K$1200,'전체API목록'!$B$2:$B$1200="RAG 검색 응답"),ROW()-2,COLUMN()),"")</f>
        <v/>
      </c>
      <c r="E340" s="78">
        <f>IFERROR(INDEX(FILTER('전체API목록'!$A$2:$K$1200,'전체API목록'!$B$2:$B$1200="RAG 검색 응답"),ROW()-2,COLUMN()),"")</f>
        <v/>
      </c>
      <c r="F340" s="55">
        <f>IFERROR(INDEX(FILTER('전체API목록'!$A$2:$K$1200,'전체API목록'!$B$2:$B$1200="RAG 검색 응답"),ROW()-2,COLUMN()),"")</f>
        <v/>
      </c>
      <c r="G340" s="55">
        <f>IFERROR(INDEX(FILTER('전체API목록'!$A$2:$K$1200,'전체API목록'!$B$2:$B$1200="RAG 검색 응답"),ROW()-2,COLUMN()),"")</f>
        <v/>
      </c>
      <c r="H340" s="55">
        <f>IFERROR(INDEX(FILTER('전체API목록'!$A$2:$K$1200,'전체API목록'!$B$2:$B$1200="RAG 검색 응답"),ROW()-2,COLUMN()),"")</f>
        <v/>
      </c>
      <c r="I340" s="55">
        <f>IFERROR(INDEX(FILTER('전체API목록'!$A$2:$K$1200,'전체API목록'!$B$2:$B$1200="RAG 검색 응답"),ROW()-2,COLUMN()),"")</f>
        <v/>
      </c>
      <c r="J340" s="56">
        <f>IFERROR(INDEX(FILTER('전체API목록'!$A$2:$K$1200,'전체API목록'!$B$2:$B$1200="RAG 검색 응답"),ROW()-2,COLUMN()),"")</f>
        <v/>
      </c>
      <c r="K340" s="53">
        <f>IFERROR(INDEX(FILTER('전체API목록'!$A$2:$K$1200,'전체API목록'!$B$2:$B$1200="RAG 검색 응답"),ROW()-2,COLUMN()),"")</f>
        <v/>
      </c>
    </row>
    <row r="341">
      <c r="A341" s="56">
        <f>IFERROR(INDEX(FILTER('전체API목록'!$A$2:$K$1200,'전체API목록'!$B$2:$B$1200="RAG 검색 응답"),ROW()-2,COLUMN()),"")</f>
        <v/>
      </c>
      <c r="B341" s="56">
        <f>IFERROR(INDEX(FILTER('전체API목록'!$A$2:$K$1200,'전체API목록'!$B$2:$B$1200="RAG 검색 응답"),ROW()-2,COLUMN()),"")</f>
        <v/>
      </c>
      <c r="C341" s="55">
        <f>IFERROR(INDEX(FILTER('전체API목록'!$A$2:$K$1200,'전체API목록'!$B$2:$B$1200="RAG 검색 응답"),ROW()-2,COLUMN()),"")</f>
        <v/>
      </c>
      <c r="D341" s="55">
        <f>IFERROR(INDEX(FILTER('전체API목록'!$A$2:$K$1200,'전체API목록'!$B$2:$B$1200="RAG 검색 응답"),ROW()-2,COLUMN()),"")</f>
        <v/>
      </c>
      <c r="E341" s="78">
        <f>IFERROR(INDEX(FILTER('전체API목록'!$A$2:$K$1200,'전체API목록'!$B$2:$B$1200="RAG 검색 응답"),ROW()-2,COLUMN()),"")</f>
        <v/>
      </c>
      <c r="F341" s="55">
        <f>IFERROR(INDEX(FILTER('전체API목록'!$A$2:$K$1200,'전체API목록'!$B$2:$B$1200="RAG 검색 응답"),ROW()-2,COLUMN()),"")</f>
        <v/>
      </c>
      <c r="G341" s="55">
        <f>IFERROR(INDEX(FILTER('전체API목록'!$A$2:$K$1200,'전체API목록'!$B$2:$B$1200="RAG 검색 응답"),ROW()-2,COLUMN()),"")</f>
        <v/>
      </c>
      <c r="H341" s="55">
        <f>IFERROR(INDEX(FILTER('전체API목록'!$A$2:$K$1200,'전체API목록'!$B$2:$B$1200="RAG 검색 응답"),ROW()-2,COLUMN()),"")</f>
        <v/>
      </c>
      <c r="I341" s="55">
        <f>IFERROR(INDEX(FILTER('전체API목록'!$A$2:$K$1200,'전체API목록'!$B$2:$B$1200="RAG 검색 응답"),ROW()-2,COLUMN()),"")</f>
        <v/>
      </c>
      <c r="J341" s="56">
        <f>IFERROR(INDEX(FILTER('전체API목록'!$A$2:$K$1200,'전체API목록'!$B$2:$B$1200="RAG 검색 응답"),ROW()-2,COLUMN()),"")</f>
        <v/>
      </c>
      <c r="K341" s="53">
        <f>IFERROR(INDEX(FILTER('전체API목록'!$A$2:$K$1200,'전체API목록'!$B$2:$B$1200="RAG 검색 응답"),ROW()-2,COLUMN()),"")</f>
        <v/>
      </c>
    </row>
    <row r="342">
      <c r="A342" s="56">
        <f>IFERROR(INDEX(FILTER('전체API목록'!$A$2:$K$1200,'전체API목록'!$B$2:$B$1200="RAG 검색 응답"),ROW()-2,COLUMN()),"")</f>
        <v/>
      </c>
      <c r="B342" s="56">
        <f>IFERROR(INDEX(FILTER('전체API목록'!$A$2:$K$1200,'전체API목록'!$B$2:$B$1200="RAG 검색 응답"),ROW()-2,COLUMN()),"")</f>
        <v/>
      </c>
      <c r="C342" s="55">
        <f>IFERROR(INDEX(FILTER('전체API목록'!$A$2:$K$1200,'전체API목록'!$B$2:$B$1200="RAG 검색 응답"),ROW()-2,COLUMN()),"")</f>
        <v/>
      </c>
      <c r="D342" s="55">
        <f>IFERROR(INDEX(FILTER('전체API목록'!$A$2:$K$1200,'전체API목록'!$B$2:$B$1200="RAG 검색 응답"),ROW()-2,COLUMN()),"")</f>
        <v/>
      </c>
      <c r="E342" s="78">
        <f>IFERROR(INDEX(FILTER('전체API목록'!$A$2:$K$1200,'전체API목록'!$B$2:$B$1200="RAG 검색 응답"),ROW()-2,COLUMN()),"")</f>
        <v/>
      </c>
      <c r="F342" s="55">
        <f>IFERROR(INDEX(FILTER('전체API목록'!$A$2:$K$1200,'전체API목록'!$B$2:$B$1200="RAG 검색 응답"),ROW()-2,COLUMN()),"")</f>
        <v/>
      </c>
      <c r="G342" s="55">
        <f>IFERROR(INDEX(FILTER('전체API목록'!$A$2:$K$1200,'전체API목록'!$B$2:$B$1200="RAG 검색 응답"),ROW()-2,COLUMN()),"")</f>
        <v/>
      </c>
      <c r="H342" s="55">
        <f>IFERROR(INDEX(FILTER('전체API목록'!$A$2:$K$1200,'전체API목록'!$B$2:$B$1200="RAG 검색 응답"),ROW()-2,COLUMN()),"")</f>
        <v/>
      </c>
      <c r="I342" s="55">
        <f>IFERROR(INDEX(FILTER('전체API목록'!$A$2:$K$1200,'전체API목록'!$B$2:$B$1200="RAG 검색 응답"),ROW()-2,COLUMN()),"")</f>
        <v/>
      </c>
      <c r="J342" s="56">
        <f>IFERROR(INDEX(FILTER('전체API목록'!$A$2:$K$1200,'전체API목록'!$B$2:$B$1200="RAG 검색 응답"),ROW()-2,COLUMN()),"")</f>
        <v/>
      </c>
      <c r="K342" s="53">
        <f>IFERROR(INDEX(FILTER('전체API목록'!$A$2:$K$1200,'전체API목록'!$B$2:$B$1200="RAG 검색 응답"),ROW()-2,COLUMN()),"")</f>
        <v/>
      </c>
    </row>
    <row r="343">
      <c r="A343" s="56">
        <f>IFERROR(INDEX(FILTER('전체API목록'!$A$2:$K$1200,'전체API목록'!$B$2:$B$1200="RAG 검색 응답"),ROW()-2,COLUMN()),"")</f>
        <v/>
      </c>
      <c r="B343" s="56">
        <f>IFERROR(INDEX(FILTER('전체API목록'!$A$2:$K$1200,'전체API목록'!$B$2:$B$1200="RAG 검색 응답"),ROW()-2,COLUMN()),"")</f>
        <v/>
      </c>
      <c r="C343" s="55">
        <f>IFERROR(INDEX(FILTER('전체API목록'!$A$2:$K$1200,'전체API목록'!$B$2:$B$1200="RAG 검색 응답"),ROW()-2,COLUMN()),"")</f>
        <v/>
      </c>
      <c r="D343" s="55">
        <f>IFERROR(INDEX(FILTER('전체API목록'!$A$2:$K$1200,'전체API목록'!$B$2:$B$1200="RAG 검색 응답"),ROW()-2,COLUMN()),"")</f>
        <v/>
      </c>
      <c r="E343" s="78">
        <f>IFERROR(INDEX(FILTER('전체API목록'!$A$2:$K$1200,'전체API목록'!$B$2:$B$1200="RAG 검색 응답"),ROW()-2,COLUMN()),"")</f>
        <v/>
      </c>
      <c r="F343" s="55">
        <f>IFERROR(INDEX(FILTER('전체API목록'!$A$2:$K$1200,'전체API목록'!$B$2:$B$1200="RAG 검색 응답"),ROW()-2,COLUMN()),"")</f>
        <v/>
      </c>
      <c r="G343" s="55">
        <f>IFERROR(INDEX(FILTER('전체API목록'!$A$2:$K$1200,'전체API목록'!$B$2:$B$1200="RAG 검색 응답"),ROW()-2,COLUMN()),"")</f>
        <v/>
      </c>
      <c r="H343" s="55">
        <f>IFERROR(INDEX(FILTER('전체API목록'!$A$2:$K$1200,'전체API목록'!$B$2:$B$1200="RAG 검색 응답"),ROW()-2,COLUMN()),"")</f>
        <v/>
      </c>
      <c r="I343" s="55">
        <f>IFERROR(INDEX(FILTER('전체API목록'!$A$2:$K$1200,'전체API목록'!$B$2:$B$1200="RAG 검색 응답"),ROW()-2,COLUMN()),"")</f>
        <v/>
      </c>
      <c r="J343" s="56">
        <f>IFERROR(INDEX(FILTER('전체API목록'!$A$2:$K$1200,'전체API목록'!$B$2:$B$1200="RAG 검색 응답"),ROW()-2,COLUMN()),"")</f>
        <v/>
      </c>
      <c r="K343" s="53">
        <f>IFERROR(INDEX(FILTER('전체API목록'!$A$2:$K$1200,'전체API목록'!$B$2:$B$1200="RAG 검색 응답"),ROW()-2,COLUMN()),"")</f>
        <v/>
      </c>
    </row>
    <row r="344">
      <c r="A344" s="56">
        <f>IFERROR(INDEX(FILTER('전체API목록'!$A$2:$K$1200,'전체API목록'!$B$2:$B$1200="RAG 검색 응답"),ROW()-2,COLUMN()),"")</f>
        <v/>
      </c>
      <c r="B344" s="56">
        <f>IFERROR(INDEX(FILTER('전체API목록'!$A$2:$K$1200,'전체API목록'!$B$2:$B$1200="RAG 검색 응답"),ROW()-2,COLUMN()),"")</f>
        <v/>
      </c>
      <c r="C344" s="55">
        <f>IFERROR(INDEX(FILTER('전체API목록'!$A$2:$K$1200,'전체API목록'!$B$2:$B$1200="RAG 검색 응답"),ROW()-2,COLUMN()),"")</f>
        <v/>
      </c>
      <c r="D344" s="55">
        <f>IFERROR(INDEX(FILTER('전체API목록'!$A$2:$K$1200,'전체API목록'!$B$2:$B$1200="RAG 검색 응답"),ROW()-2,COLUMN()),"")</f>
        <v/>
      </c>
      <c r="E344" s="78">
        <f>IFERROR(INDEX(FILTER('전체API목록'!$A$2:$K$1200,'전체API목록'!$B$2:$B$1200="RAG 검색 응답"),ROW()-2,COLUMN()),"")</f>
        <v/>
      </c>
      <c r="F344" s="55">
        <f>IFERROR(INDEX(FILTER('전체API목록'!$A$2:$K$1200,'전체API목록'!$B$2:$B$1200="RAG 검색 응답"),ROW()-2,COLUMN()),"")</f>
        <v/>
      </c>
      <c r="G344" s="55">
        <f>IFERROR(INDEX(FILTER('전체API목록'!$A$2:$K$1200,'전체API목록'!$B$2:$B$1200="RAG 검색 응답"),ROW()-2,COLUMN()),"")</f>
        <v/>
      </c>
      <c r="H344" s="55">
        <f>IFERROR(INDEX(FILTER('전체API목록'!$A$2:$K$1200,'전체API목록'!$B$2:$B$1200="RAG 검색 응답"),ROW()-2,COLUMN()),"")</f>
        <v/>
      </c>
      <c r="I344" s="55">
        <f>IFERROR(INDEX(FILTER('전체API목록'!$A$2:$K$1200,'전체API목록'!$B$2:$B$1200="RAG 검색 응답"),ROW()-2,COLUMN()),"")</f>
        <v/>
      </c>
      <c r="J344" s="56">
        <f>IFERROR(INDEX(FILTER('전체API목록'!$A$2:$K$1200,'전체API목록'!$B$2:$B$1200="RAG 검색 응답"),ROW()-2,COLUMN()),"")</f>
        <v/>
      </c>
      <c r="K344" s="53">
        <f>IFERROR(INDEX(FILTER('전체API목록'!$A$2:$K$1200,'전체API목록'!$B$2:$B$1200="RAG 검색 응답"),ROW()-2,COLUMN()),"")</f>
        <v/>
      </c>
    </row>
    <row r="345">
      <c r="A345" s="56">
        <f>IFERROR(INDEX(FILTER('전체API목록'!$A$2:$K$1200,'전체API목록'!$B$2:$B$1200="RAG 검색 응답"),ROW()-2,COLUMN()),"")</f>
        <v/>
      </c>
      <c r="B345" s="56">
        <f>IFERROR(INDEX(FILTER('전체API목록'!$A$2:$K$1200,'전체API목록'!$B$2:$B$1200="RAG 검색 응답"),ROW()-2,COLUMN()),"")</f>
        <v/>
      </c>
      <c r="C345" s="55">
        <f>IFERROR(INDEX(FILTER('전체API목록'!$A$2:$K$1200,'전체API목록'!$B$2:$B$1200="RAG 검색 응답"),ROW()-2,COLUMN()),"")</f>
        <v/>
      </c>
      <c r="D345" s="55">
        <f>IFERROR(INDEX(FILTER('전체API목록'!$A$2:$K$1200,'전체API목록'!$B$2:$B$1200="RAG 검색 응답"),ROW()-2,COLUMN()),"")</f>
        <v/>
      </c>
      <c r="E345" s="78">
        <f>IFERROR(INDEX(FILTER('전체API목록'!$A$2:$K$1200,'전체API목록'!$B$2:$B$1200="RAG 검색 응답"),ROW()-2,COLUMN()),"")</f>
        <v/>
      </c>
      <c r="F345" s="55">
        <f>IFERROR(INDEX(FILTER('전체API목록'!$A$2:$K$1200,'전체API목록'!$B$2:$B$1200="RAG 검색 응답"),ROW()-2,COLUMN()),"")</f>
        <v/>
      </c>
      <c r="G345" s="55">
        <f>IFERROR(INDEX(FILTER('전체API목록'!$A$2:$K$1200,'전체API목록'!$B$2:$B$1200="RAG 검색 응답"),ROW()-2,COLUMN()),"")</f>
        <v/>
      </c>
      <c r="H345" s="55">
        <f>IFERROR(INDEX(FILTER('전체API목록'!$A$2:$K$1200,'전체API목록'!$B$2:$B$1200="RAG 검색 응답"),ROW()-2,COLUMN()),"")</f>
        <v/>
      </c>
      <c r="I345" s="55">
        <f>IFERROR(INDEX(FILTER('전체API목록'!$A$2:$K$1200,'전체API목록'!$B$2:$B$1200="RAG 검색 응답"),ROW()-2,COLUMN()),"")</f>
        <v/>
      </c>
      <c r="J345" s="56">
        <f>IFERROR(INDEX(FILTER('전체API목록'!$A$2:$K$1200,'전체API목록'!$B$2:$B$1200="RAG 검색 응답"),ROW()-2,COLUMN()),"")</f>
        <v/>
      </c>
      <c r="K345" s="53">
        <f>IFERROR(INDEX(FILTER('전체API목록'!$A$2:$K$1200,'전체API목록'!$B$2:$B$1200="RAG 검색 응답"),ROW()-2,COLUMN()),"")</f>
        <v/>
      </c>
    </row>
    <row r="346">
      <c r="A346" s="56">
        <f>IFERROR(INDEX(FILTER('전체API목록'!$A$2:$K$1200,'전체API목록'!$B$2:$B$1200="RAG 검색 응답"),ROW()-2,COLUMN()),"")</f>
        <v/>
      </c>
      <c r="B346" s="56">
        <f>IFERROR(INDEX(FILTER('전체API목록'!$A$2:$K$1200,'전체API목록'!$B$2:$B$1200="RAG 검색 응답"),ROW()-2,COLUMN()),"")</f>
        <v/>
      </c>
      <c r="C346" s="55">
        <f>IFERROR(INDEX(FILTER('전체API목록'!$A$2:$K$1200,'전체API목록'!$B$2:$B$1200="RAG 검색 응답"),ROW()-2,COLUMN()),"")</f>
        <v/>
      </c>
      <c r="D346" s="55">
        <f>IFERROR(INDEX(FILTER('전체API목록'!$A$2:$K$1200,'전체API목록'!$B$2:$B$1200="RAG 검색 응답"),ROW()-2,COLUMN()),"")</f>
        <v/>
      </c>
      <c r="E346" s="78">
        <f>IFERROR(INDEX(FILTER('전체API목록'!$A$2:$K$1200,'전체API목록'!$B$2:$B$1200="RAG 검색 응답"),ROW()-2,COLUMN()),"")</f>
        <v/>
      </c>
      <c r="F346" s="55">
        <f>IFERROR(INDEX(FILTER('전체API목록'!$A$2:$K$1200,'전체API목록'!$B$2:$B$1200="RAG 검색 응답"),ROW()-2,COLUMN()),"")</f>
        <v/>
      </c>
      <c r="G346" s="55">
        <f>IFERROR(INDEX(FILTER('전체API목록'!$A$2:$K$1200,'전체API목록'!$B$2:$B$1200="RAG 검색 응답"),ROW()-2,COLUMN()),"")</f>
        <v/>
      </c>
      <c r="H346" s="55">
        <f>IFERROR(INDEX(FILTER('전체API목록'!$A$2:$K$1200,'전체API목록'!$B$2:$B$1200="RAG 검색 응답"),ROW()-2,COLUMN()),"")</f>
        <v/>
      </c>
      <c r="I346" s="55">
        <f>IFERROR(INDEX(FILTER('전체API목록'!$A$2:$K$1200,'전체API목록'!$B$2:$B$1200="RAG 검색 응답"),ROW()-2,COLUMN()),"")</f>
        <v/>
      </c>
      <c r="J346" s="56">
        <f>IFERROR(INDEX(FILTER('전체API목록'!$A$2:$K$1200,'전체API목록'!$B$2:$B$1200="RAG 검색 응답"),ROW()-2,COLUMN()),"")</f>
        <v/>
      </c>
      <c r="K346" s="53">
        <f>IFERROR(INDEX(FILTER('전체API목록'!$A$2:$K$1200,'전체API목록'!$B$2:$B$1200="RAG 검색 응답"),ROW()-2,COLUMN()),"")</f>
        <v/>
      </c>
    </row>
    <row r="347">
      <c r="A347" s="56">
        <f>IFERROR(INDEX(FILTER('전체API목록'!$A$2:$K$1200,'전체API목록'!$B$2:$B$1200="RAG 검색 응답"),ROW()-2,COLUMN()),"")</f>
        <v/>
      </c>
      <c r="B347" s="56">
        <f>IFERROR(INDEX(FILTER('전체API목록'!$A$2:$K$1200,'전체API목록'!$B$2:$B$1200="RAG 검색 응답"),ROW()-2,COLUMN()),"")</f>
        <v/>
      </c>
      <c r="C347" s="55">
        <f>IFERROR(INDEX(FILTER('전체API목록'!$A$2:$K$1200,'전체API목록'!$B$2:$B$1200="RAG 검색 응답"),ROW()-2,COLUMN()),"")</f>
        <v/>
      </c>
      <c r="D347" s="55">
        <f>IFERROR(INDEX(FILTER('전체API목록'!$A$2:$K$1200,'전체API목록'!$B$2:$B$1200="RAG 검색 응답"),ROW()-2,COLUMN()),"")</f>
        <v/>
      </c>
      <c r="E347" s="78">
        <f>IFERROR(INDEX(FILTER('전체API목록'!$A$2:$K$1200,'전체API목록'!$B$2:$B$1200="RAG 검색 응답"),ROW()-2,COLUMN()),"")</f>
        <v/>
      </c>
      <c r="F347" s="55">
        <f>IFERROR(INDEX(FILTER('전체API목록'!$A$2:$K$1200,'전체API목록'!$B$2:$B$1200="RAG 검색 응답"),ROW()-2,COLUMN()),"")</f>
        <v/>
      </c>
      <c r="G347" s="55">
        <f>IFERROR(INDEX(FILTER('전체API목록'!$A$2:$K$1200,'전체API목록'!$B$2:$B$1200="RAG 검색 응답"),ROW()-2,COLUMN()),"")</f>
        <v/>
      </c>
      <c r="H347" s="55">
        <f>IFERROR(INDEX(FILTER('전체API목록'!$A$2:$K$1200,'전체API목록'!$B$2:$B$1200="RAG 검색 응답"),ROW()-2,COLUMN()),"")</f>
        <v/>
      </c>
      <c r="I347" s="55">
        <f>IFERROR(INDEX(FILTER('전체API목록'!$A$2:$K$1200,'전체API목록'!$B$2:$B$1200="RAG 검색 응답"),ROW()-2,COLUMN()),"")</f>
        <v/>
      </c>
      <c r="J347" s="56">
        <f>IFERROR(INDEX(FILTER('전체API목록'!$A$2:$K$1200,'전체API목록'!$B$2:$B$1200="RAG 검색 응답"),ROW()-2,COLUMN()),"")</f>
        <v/>
      </c>
      <c r="K347" s="53">
        <f>IFERROR(INDEX(FILTER('전체API목록'!$A$2:$K$1200,'전체API목록'!$B$2:$B$1200="RAG 검색 응답"),ROW()-2,COLUMN()),"")</f>
        <v/>
      </c>
    </row>
    <row r="348">
      <c r="A348" s="56">
        <f>IFERROR(INDEX(FILTER('전체API목록'!$A$2:$K$1200,'전체API목록'!$B$2:$B$1200="RAG 검색 응답"),ROW()-2,COLUMN()),"")</f>
        <v/>
      </c>
      <c r="B348" s="56">
        <f>IFERROR(INDEX(FILTER('전체API목록'!$A$2:$K$1200,'전체API목록'!$B$2:$B$1200="RAG 검색 응답"),ROW()-2,COLUMN()),"")</f>
        <v/>
      </c>
      <c r="C348" s="55">
        <f>IFERROR(INDEX(FILTER('전체API목록'!$A$2:$K$1200,'전체API목록'!$B$2:$B$1200="RAG 검색 응답"),ROW()-2,COLUMN()),"")</f>
        <v/>
      </c>
      <c r="D348" s="55">
        <f>IFERROR(INDEX(FILTER('전체API목록'!$A$2:$K$1200,'전체API목록'!$B$2:$B$1200="RAG 검색 응답"),ROW()-2,COLUMN()),"")</f>
        <v/>
      </c>
      <c r="E348" s="78">
        <f>IFERROR(INDEX(FILTER('전체API목록'!$A$2:$K$1200,'전체API목록'!$B$2:$B$1200="RAG 검색 응답"),ROW()-2,COLUMN()),"")</f>
        <v/>
      </c>
      <c r="F348" s="55">
        <f>IFERROR(INDEX(FILTER('전체API목록'!$A$2:$K$1200,'전체API목록'!$B$2:$B$1200="RAG 검색 응답"),ROW()-2,COLUMN()),"")</f>
        <v/>
      </c>
      <c r="G348" s="55">
        <f>IFERROR(INDEX(FILTER('전체API목록'!$A$2:$K$1200,'전체API목록'!$B$2:$B$1200="RAG 검색 응답"),ROW()-2,COLUMN()),"")</f>
        <v/>
      </c>
      <c r="H348" s="55">
        <f>IFERROR(INDEX(FILTER('전체API목록'!$A$2:$K$1200,'전체API목록'!$B$2:$B$1200="RAG 검색 응답"),ROW()-2,COLUMN()),"")</f>
        <v/>
      </c>
      <c r="I348" s="55">
        <f>IFERROR(INDEX(FILTER('전체API목록'!$A$2:$K$1200,'전체API목록'!$B$2:$B$1200="RAG 검색 응답"),ROW()-2,COLUMN()),"")</f>
        <v/>
      </c>
      <c r="J348" s="56">
        <f>IFERROR(INDEX(FILTER('전체API목록'!$A$2:$K$1200,'전체API목록'!$B$2:$B$1200="RAG 검색 응답"),ROW()-2,COLUMN()),"")</f>
        <v/>
      </c>
      <c r="K348" s="53">
        <f>IFERROR(INDEX(FILTER('전체API목록'!$A$2:$K$1200,'전체API목록'!$B$2:$B$1200="RAG 검색 응답"),ROW()-2,COLUMN()),"")</f>
        <v/>
      </c>
    </row>
    <row r="349">
      <c r="A349" s="56">
        <f>IFERROR(INDEX(FILTER('전체API목록'!$A$2:$K$1200,'전체API목록'!$B$2:$B$1200="RAG 검색 응답"),ROW()-2,COLUMN()),"")</f>
        <v/>
      </c>
      <c r="B349" s="56">
        <f>IFERROR(INDEX(FILTER('전체API목록'!$A$2:$K$1200,'전체API목록'!$B$2:$B$1200="RAG 검색 응답"),ROW()-2,COLUMN()),"")</f>
        <v/>
      </c>
      <c r="C349" s="55">
        <f>IFERROR(INDEX(FILTER('전체API목록'!$A$2:$K$1200,'전체API목록'!$B$2:$B$1200="RAG 검색 응답"),ROW()-2,COLUMN()),"")</f>
        <v/>
      </c>
      <c r="D349" s="55">
        <f>IFERROR(INDEX(FILTER('전체API목록'!$A$2:$K$1200,'전체API목록'!$B$2:$B$1200="RAG 검색 응답"),ROW()-2,COLUMN()),"")</f>
        <v/>
      </c>
      <c r="E349" s="78">
        <f>IFERROR(INDEX(FILTER('전체API목록'!$A$2:$K$1200,'전체API목록'!$B$2:$B$1200="RAG 검색 응답"),ROW()-2,COLUMN()),"")</f>
        <v/>
      </c>
      <c r="F349" s="55">
        <f>IFERROR(INDEX(FILTER('전체API목록'!$A$2:$K$1200,'전체API목록'!$B$2:$B$1200="RAG 검색 응답"),ROW()-2,COLUMN()),"")</f>
        <v/>
      </c>
      <c r="G349" s="55">
        <f>IFERROR(INDEX(FILTER('전체API목록'!$A$2:$K$1200,'전체API목록'!$B$2:$B$1200="RAG 검색 응답"),ROW()-2,COLUMN()),"")</f>
        <v/>
      </c>
      <c r="H349" s="55">
        <f>IFERROR(INDEX(FILTER('전체API목록'!$A$2:$K$1200,'전체API목록'!$B$2:$B$1200="RAG 검색 응답"),ROW()-2,COLUMN()),"")</f>
        <v/>
      </c>
      <c r="I349" s="55">
        <f>IFERROR(INDEX(FILTER('전체API목록'!$A$2:$K$1200,'전체API목록'!$B$2:$B$1200="RAG 검색 응답"),ROW()-2,COLUMN()),"")</f>
        <v/>
      </c>
      <c r="J349" s="56">
        <f>IFERROR(INDEX(FILTER('전체API목록'!$A$2:$K$1200,'전체API목록'!$B$2:$B$1200="RAG 검색 응답"),ROW()-2,COLUMN()),"")</f>
        <v/>
      </c>
      <c r="K349" s="53">
        <f>IFERROR(INDEX(FILTER('전체API목록'!$A$2:$K$1200,'전체API목록'!$B$2:$B$1200="RAG 검색 응답"),ROW()-2,COLUMN()),"")</f>
        <v/>
      </c>
    </row>
    <row r="350">
      <c r="A350" s="56">
        <f>IFERROR(INDEX(FILTER('전체API목록'!$A$2:$K$1200,'전체API목록'!$B$2:$B$1200="RAG 검색 응답"),ROW()-2,COLUMN()),"")</f>
        <v/>
      </c>
      <c r="B350" s="56">
        <f>IFERROR(INDEX(FILTER('전체API목록'!$A$2:$K$1200,'전체API목록'!$B$2:$B$1200="RAG 검색 응답"),ROW()-2,COLUMN()),"")</f>
        <v/>
      </c>
      <c r="C350" s="55">
        <f>IFERROR(INDEX(FILTER('전체API목록'!$A$2:$K$1200,'전체API목록'!$B$2:$B$1200="RAG 검색 응답"),ROW()-2,COLUMN()),"")</f>
        <v/>
      </c>
      <c r="D350" s="55">
        <f>IFERROR(INDEX(FILTER('전체API목록'!$A$2:$K$1200,'전체API목록'!$B$2:$B$1200="RAG 검색 응답"),ROW()-2,COLUMN()),"")</f>
        <v/>
      </c>
      <c r="E350" s="78">
        <f>IFERROR(INDEX(FILTER('전체API목록'!$A$2:$K$1200,'전체API목록'!$B$2:$B$1200="RAG 검색 응답"),ROW()-2,COLUMN()),"")</f>
        <v/>
      </c>
      <c r="F350" s="55">
        <f>IFERROR(INDEX(FILTER('전체API목록'!$A$2:$K$1200,'전체API목록'!$B$2:$B$1200="RAG 검색 응답"),ROW()-2,COLUMN()),"")</f>
        <v/>
      </c>
      <c r="G350" s="55">
        <f>IFERROR(INDEX(FILTER('전체API목록'!$A$2:$K$1200,'전체API목록'!$B$2:$B$1200="RAG 검색 응답"),ROW()-2,COLUMN()),"")</f>
        <v/>
      </c>
      <c r="H350" s="55">
        <f>IFERROR(INDEX(FILTER('전체API목록'!$A$2:$K$1200,'전체API목록'!$B$2:$B$1200="RAG 검색 응답"),ROW()-2,COLUMN()),"")</f>
        <v/>
      </c>
      <c r="I350" s="55">
        <f>IFERROR(INDEX(FILTER('전체API목록'!$A$2:$K$1200,'전체API목록'!$B$2:$B$1200="RAG 검색 응답"),ROW()-2,COLUMN()),"")</f>
        <v/>
      </c>
      <c r="J350" s="56">
        <f>IFERROR(INDEX(FILTER('전체API목록'!$A$2:$K$1200,'전체API목록'!$B$2:$B$1200="RAG 검색 응답"),ROW()-2,COLUMN()),"")</f>
        <v/>
      </c>
      <c r="K350" s="53">
        <f>IFERROR(INDEX(FILTER('전체API목록'!$A$2:$K$1200,'전체API목록'!$B$2:$B$1200="RAG 검색 응답"),ROW()-2,COLUMN()),"")</f>
        <v/>
      </c>
    </row>
    <row r="351">
      <c r="A351" s="56">
        <f>IFERROR(INDEX(FILTER('전체API목록'!$A$2:$K$1200,'전체API목록'!$B$2:$B$1200="RAG 검색 응답"),ROW()-2,COLUMN()),"")</f>
        <v/>
      </c>
      <c r="B351" s="56">
        <f>IFERROR(INDEX(FILTER('전체API목록'!$A$2:$K$1200,'전체API목록'!$B$2:$B$1200="RAG 검색 응답"),ROW()-2,COLUMN()),"")</f>
        <v/>
      </c>
      <c r="C351" s="55">
        <f>IFERROR(INDEX(FILTER('전체API목록'!$A$2:$K$1200,'전체API목록'!$B$2:$B$1200="RAG 검색 응답"),ROW()-2,COLUMN()),"")</f>
        <v/>
      </c>
      <c r="D351" s="55">
        <f>IFERROR(INDEX(FILTER('전체API목록'!$A$2:$K$1200,'전체API목록'!$B$2:$B$1200="RAG 검색 응답"),ROW()-2,COLUMN()),"")</f>
        <v/>
      </c>
      <c r="E351" s="78">
        <f>IFERROR(INDEX(FILTER('전체API목록'!$A$2:$K$1200,'전체API목록'!$B$2:$B$1200="RAG 검색 응답"),ROW()-2,COLUMN()),"")</f>
        <v/>
      </c>
      <c r="F351" s="55">
        <f>IFERROR(INDEX(FILTER('전체API목록'!$A$2:$K$1200,'전체API목록'!$B$2:$B$1200="RAG 검색 응답"),ROW()-2,COLUMN()),"")</f>
        <v/>
      </c>
      <c r="G351" s="55">
        <f>IFERROR(INDEX(FILTER('전체API목록'!$A$2:$K$1200,'전체API목록'!$B$2:$B$1200="RAG 검색 응답"),ROW()-2,COLUMN()),"")</f>
        <v/>
      </c>
      <c r="H351" s="55">
        <f>IFERROR(INDEX(FILTER('전체API목록'!$A$2:$K$1200,'전체API목록'!$B$2:$B$1200="RAG 검색 응답"),ROW()-2,COLUMN()),"")</f>
        <v/>
      </c>
      <c r="I351" s="55">
        <f>IFERROR(INDEX(FILTER('전체API목록'!$A$2:$K$1200,'전체API목록'!$B$2:$B$1200="RAG 검색 응답"),ROW()-2,COLUMN()),"")</f>
        <v/>
      </c>
      <c r="J351" s="56">
        <f>IFERROR(INDEX(FILTER('전체API목록'!$A$2:$K$1200,'전체API목록'!$B$2:$B$1200="RAG 검색 응답"),ROW()-2,COLUMN()),"")</f>
        <v/>
      </c>
      <c r="K351" s="53">
        <f>IFERROR(INDEX(FILTER('전체API목록'!$A$2:$K$1200,'전체API목록'!$B$2:$B$1200="RAG 검색 응답"),ROW()-2,COLUMN()),"")</f>
        <v/>
      </c>
    </row>
    <row r="352">
      <c r="A352" s="56">
        <f>IFERROR(INDEX(FILTER('전체API목록'!$A$2:$K$1200,'전체API목록'!$B$2:$B$1200="RAG 검색 응답"),ROW()-2,COLUMN()),"")</f>
        <v/>
      </c>
      <c r="B352" s="56">
        <f>IFERROR(INDEX(FILTER('전체API목록'!$A$2:$K$1200,'전체API목록'!$B$2:$B$1200="RAG 검색 응답"),ROW()-2,COLUMN()),"")</f>
        <v/>
      </c>
      <c r="C352" s="55">
        <f>IFERROR(INDEX(FILTER('전체API목록'!$A$2:$K$1200,'전체API목록'!$B$2:$B$1200="RAG 검색 응답"),ROW()-2,COLUMN()),"")</f>
        <v/>
      </c>
      <c r="D352" s="55">
        <f>IFERROR(INDEX(FILTER('전체API목록'!$A$2:$K$1200,'전체API목록'!$B$2:$B$1200="RAG 검색 응답"),ROW()-2,COLUMN()),"")</f>
        <v/>
      </c>
      <c r="E352" s="78">
        <f>IFERROR(INDEX(FILTER('전체API목록'!$A$2:$K$1200,'전체API목록'!$B$2:$B$1200="RAG 검색 응답"),ROW()-2,COLUMN()),"")</f>
        <v/>
      </c>
      <c r="F352" s="55">
        <f>IFERROR(INDEX(FILTER('전체API목록'!$A$2:$K$1200,'전체API목록'!$B$2:$B$1200="RAG 검색 응답"),ROW()-2,COLUMN()),"")</f>
        <v/>
      </c>
      <c r="G352" s="55">
        <f>IFERROR(INDEX(FILTER('전체API목록'!$A$2:$K$1200,'전체API목록'!$B$2:$B$1200="RAG 검색 응답"),ROW()-2,COLUMN()),"")</f>
        <v/>
      </c>
      <c r="H352" s="55">
        <f>IFERROR(INDEX(FILTER('전체API목록'!$A$2:$K$1200,'전체API목록'!$B$2:$B$1200="RAG 검색 응답"),ROW()-2,COLUMN()),"")</f>
        <v/>
      </c>
      <c r="I352" s="55">
        <f>IFERROR(INDEX(FILTER('전체API목록'!$A$2:$K$1200,'전체API목록'!$B$2:$B$1200="RAG 검색 응답"),ROW()-2,COLUMN()),"")</f>
        <v/>
      </c>
      <c r="J352" s="56">
        <f>IFERROR(INDEX(FILTER('전체API목록'!$A$2:$K$1200,'전체API목록'!$B$2:$B$1200="RAG 검색 응답"),ROW()-2,COLUMN()),"")</f>
        <v/>
      </c>
      <c r="K352" s="53">
        <f>IFERROR(INDEX(FILTER('전체API목록'!$A$2:$K$1200,'전체API목록'!$B$2:$B$1200="RAG 검색 응답"),ROW()-2,COLUMN()),"")</f>
        <v/>
      </c>
    </row>
    <row r="353">
      <c r="A353" s="56">
        <f>IFERROR(INDEX(FILTER('전체API목록'!$A$2:$K$1200,'전체API목록'!$B$2:$B$1200="RAG 검색 응답"),ROW()-2,COLUMN()),"")</f>
        <v/>
      </c>
      <c r="B353" s="56">
        <f>IFERROR(INDEX(FILTER('전체API목록'!$A$2:$K$1200,'전체API목록'!$B$2:$B$1200="RAG 검색 응답"),ROW()-2,COLUMN()),"")</f>
        <v/>
      </c>
      <c r="C353" s="55">
        <f>IFERROR(INDEX(FILTER('전체API목록'!$A$2:$K$1200,'전체API목록'!$B$2:$B$1200="RAG 검색 응답"),ROW()-2,COLUMN()),"")</f>
        <v/>
      </c>
      <c r="D353" s="55">
        <f>IFERROR(INDEX(FILTER('전체API목록'!$A$2:$K$1200,'전체API목록'!$B$2:$B$1200="RAG 검색 응답"),ROW()-2,COLUMN()),"")</f>
        <v/>
      </c>
      <c r="E353" s="78">
        <f>IFERROR(INDEX(FILTER('전체API목록'!$A$2:$K$1200,'전체API목록'!$B$2:$B$1200="RAG 검색 응답"),ROW()-2,COLUMN()),"")</f>
        <v/>
      </c>
      <c r="F353" s="55">
        <f>IFERROR(INDEX(FILTER('전체API목록'!$A$2:$K$1200,'전체API목록'!$B$2:$B$1200="RAG 검색 응답"),ROW()-2,COLUMN()),"")</f>
        <v/>
      </c>
      <c r="G353" s="55">
        <f>IFERROR(INDEX(FILTER('전체API목록'!$A$2:$K$1200,'전체API목록'!$B$2:$B$1200="RAG 검색 응답"),ROW()-2,COLUMN()),"")</f>
        <v/>
      </c>
      <c r="H353" s="55">
        <f>IFERROR(INDEX(FILTER('전체API목록'!$A$2:$K$1200,'전체API목록'!$B$2:$B$1200="RAG 검색 응답"),ROW()-2,COLUMN()),"")</f>
        <v/>
      </c>
      <c r="I353" s="55">
        <f>IFERROR(INDEX(FILTER('전체API목록'!$A$2:$K$1200,'전체API목록'!$B$2:$B$1200="RAG 검색 응답"),ROW()-2,COLUMN()),"")</f>
        <v/>
      </c>
      <c r="J353" s="56">
        <f>IFERROR(INDEX(FILTER('전체API목록'!$A$2:$K$1200,'전체API목록'!$B$2:$B$1200="RAG 검색 응답"),ROW()-2,COLUMN()),"")</f>
        <v/>
      </c>
      <c r="K353" s="53">
        <f>IFERROR(INDEX(FILTER('전체API목록'!$A$2:$K$1200,'전체API목록'!$B$2:$B$1200="RAG 검색 응답"),ROW()-2,COLUMN()),"")</f>
        <v/>
      </c>
    </row>
    <row r="354">
      <c r="A354" s="56">
        <f>IFERROR(INDEX(FILTER('전체API목록'!$A$2:$K$1200,'전체API목록'!$B$2:$B$1200="RAG 검색 응답"),ROW()-2,COLUMN()),"")</f>
        <v/>
      </c>
      <c r="B354" s="56">
        <f>IFERROR(INDEX(FILTER('전체API목록'!$A$2:$K$1200,'전체API목록'!$B$2:$B$1200="RAG 검색 응답"),ROW()-2,COLUMN()),"")</f>
        <v/>
      </c>
      <c r="C354" s="55">
        <f>IFERROR(INDEX(FILTER('전체API목록'!$A$2:$K$1200,'전체API목록'!$B$2:$B$1200="RAG 검색 응답"),ROW()-2,COLUMN()),"")</f>
        <v/>
      </c>
      <c r="D354" s="55">
        <f>IFERROR(INDEX(FILTER('전체API목록'!$A$2:$K$1200,'전체API목록'!$B$2:$B$1200="RAG 검색 응답"),ROW()-2,COLUMN()),"")</f>
        <v/>
      </c>
      <c r="E354" s="78">
        <f>IFERROR(INDEX(FILTER('전체API목록'!$A$2:$K$1200,'전체API목록'!$B$2:$B$1200="RAG 검색 응답"),ROW()-2,COLUMN()),"")</f>
        <v/>
      </c>
      <c r="F354" s="55">
        <f>IFERROR(INDEX(FILTER('전체API목록'!$A$2:$K$1200,'전체API목록'!$B$2:$B$1200="RAG 검색 응답"),ROW()-2,COLUMN()),"")</f>
        <v/>
      </c>
      <c r="G354" s="55">
        <f>IFERROR(INDEX(FILTER('전체API목록'!$A$2:$K$1200,'전체API목록'!$B$2:$B$1200="RAG 검색 응답"),ROW()-2,COLUMN()),"")</f>
        <v/>
      </c>
      <c r="H354" s="55">
        <f>IFERROR(INDEX(FILTER('전체API목록'!$A$2:$K$1200,'전체API목록'!$B$2:$B$1200="RAG 검색 응답"),ROW()-2,COLUMN()),"")</f>
        <v/>
      </c>
      <c r="I354" s="55">
        <f>IFERROR(INDEX(FILTER('전체API목록'!$A$2:$K$1200,'전체API목록'!$B$2:$B$1200="RAG 검색 응답"),ROW()-2,COLUMN()),"")</f>
        <v/>
      </c>
      <c r="J354" s="56">
        <f>IFERROR(INDEX(FILTER('전체API목록'!$A$2:$K$1200,'전체API목록'!$B$2:$B$1200="RAG 검색 응답"),ROW()-2,COLUMN()),"")</f>
        <v/>
      </c>
      <c r="K354" s="53">
        <f>IFERROR(INDEX(FILTER('전체API목록'!$A$2:$K$1200,'전체API목록'!$B$2:$B$1200="RAG 검색 응답"),ROW()-2,COLUMN()),"")</f>
        <v/>
      </c>
    </row>
    <row r="355">
      <c r="A355" s="56">
        <f>IFERROR(INDEX(FILTER('전체API목록'!$A$2:$K$1200,'전체API목록'!$B$2:$B$1200="RAG 검색 응답"),ROW()-2,COLUMN()),"")</f>
        <v/>
      </c>
      <c r="B355" s="56">
        <f>IFERROR(INDEX(FILTER('전체API목록'!$A$2:$K$1200,'전체API목록'!$B$2:$B$1200="RAG 검색 응답"),ROW()-2,COLUMN()),"")</f>
        <v/>
      </c>
      <c r="C355" s="55">
        <f>IFERROR(INDEX(FILTER('전체API목록'!$A$2:$K$1200,'전체API목록'!$B$2:$B$1200="RAG 검색 응답"),ROW()-2,COLUMN()),"")</f>
        <v/>
      </c>
      <c r="D355" s="55">
        <f>IFERROR(INDEX(FILTER('전체API목록'!$A$2:$K$1200,'전체API목록'!$B$2:$B$1200="RAG 검색 응답"),ROW()-2,COLUMN()),"")</f>
        <v/>
      </c>
      <c r="E355" s="78">
        <f>IFERROR(INDEX(FILTER('전체API목록'!$A$2:$K$1200,'전체API목록'!$B$2:$B$1200="RAG 검색 응답"),ROW()-2,COLUMN()),"")</f>
        <v/>
      </c>
      <c r="F355" s="55">
        <f>IFERROR(INDEX(FILTER('전체API목록'!$A$2:$K$1200,'전체API목록'!$B$2:$B$1200="RAG 검색 응답"),ROW()-2,COLUMN()),"")</f>
        <v/>
      </c>
      <c r="G355" s="55">
        <f>IFERROR(INDEX(FILTER('전체API목록'!$A$2:$K$1200,'전체API목록'!$B$2:$B$1200="RAG 검색 응답"),ROW()-2,COLUMN()),"")</f>
        <v/>
      </c>
      <c r="H355" s="55">
        <f>IFERROR(INDEX(FILTER('전체API목록'!$A$2:$K$1200,'전체API목록'!$B$2:$B$1200="RAG 검색 응답"),ROW()-2,COLUMN()),"")</f>
        <v/>
      </c>
      <c r="I355" s="55">
        <f>IFERROR(INDEX(FILTER('전체API목록'!$A$2:$K$1200,'전체API목록'!$B$2:$B$1200="RAG 검색 응답"),ROW()-2,COLUMN()),"")</f>
        <v/>
      </c>
      <c r="J355" s="56">
        <f>IFERROR(INDEX(FILTER('전체API목록'!$A$2:$K$1200,'전체API목록'!$B$2:$B$1200="RAG 검색 응답"),ROW()-2,COLUMN()),"")</f>
        <v/>
      </c>
      <c r="K355" s="53">
        <f>IFERROR(INDEX(FILTER('전체API목록'!$A$2:$K$1200,'전체API목록'!$B$2:$B$1200="RAG 검색 응답"),ROW()-2,COLUMN()),"")</f>
        <v/>
      </c>
    </row>
    <row r="356">
      <c r="A356" s="56">
        <f>IFERROR(INDEX(FILTER('전체API목록'!$A$2:$K$1200,'전체API목록'!$B$2:$B$1200="RAG 검색 응답"),ROW()-2,COLUMN()),"")</f>
        <v/>
      </c>
      <c r="B356" s="56">
        <f>IFERROR(INDEX(FILTER('전체API목록'!$A$2:$K$1200,'전체API목록'!$B$2:$B$1200="RAG 검색 응답"),ROW()-2,COLUMN()),"")</f>
        <v/>
      </c>
      <c r="C356" s="55">
        <f>IFERROR(INDEX(FILTER('전체API목록'!$A$2:$K$1200,'전체API목록'!$B$2:$B$1200="RAG 검색 응답"),ROW()-2,COLUMN()),"")</f>
        <v/>
      </c>
      <c r="D356" s="55">
        <f>IFERROR(INDEX(FILTER('전체API목록'!$A$2:$K$1200,'전체API목록'!$B$2:$B$1200="RAG 검색 응답"),ROW()-2,COLUMN()),"")</f>
        <v/>
      </c>
      <c r="E356" s="78">
        <f>IFERROR(INDEX(FILTER('전체API목록'!$A$2:$K$1200,'전체API목록'!$B$2:$B$1200="RAG 검색 응답"),ROW()-2,COLUMN()),"")</f>
        <v/>
      </c>
      <c r="F356" s="55">
        <f>IFERROR(INDEX(FILTER('전체API목록'!$A$2:$K$1200,'전체API목록'!$B$2:$B$1200="RAG 검색 응답"),ROW()-2,COLUMN()),"")</f>
        <v/>
      </c>
      <c r="G356" s="55">
        <f>IFERROR(INDEX(FILTER('전체API목록'!$A$2:$K$1200,'전체API목록'!$B$2:$B$1200="RAG 검색 응답"),ROW()-2,COLUMN()),"")</f>
        <v/>
      </c>
      <c r="H356" s="55">
        <f>IFERROR(INDEX(FILTER('전체API목록'!$A$2:$K$1200,'전체API목록'!$B$2:$B$1200="RAG 검색 응답"),ROW()-2,COLUMN()),"")</f>
        <v/>
      </c>
      <c r="I356" s="55">
        <f>IFERROR(INDEX(FILTER('전체API목록'!$A$2:$K$1200,'전체API목록'!$B$2:$B$1200="RAG 검색 응답"),ROW()-2,COLUMN()),"")</f>
        <v/>
      </c>
      <c r="J356" s="56">
        <f>IFERROR(INDEX(FILTER('전체API목록'!$A$2:$K$1200,'전체API목록'!$B$2:$B$1200="RAG 검색 응답"),ROW()-2,COLUMN()),"")</f>
        <v/>
      </c>
      <c r="K356" s="53">
        <f>IFERROR(INDEX(FILTER('전체API목록'!$A$2:$K$1200,'전체API목록'!$B$2:$B$1200="RAG 검색 응답"),ROW()-2,COLUMN()),"")</f>
        <v/>
      </c>
    </row>
    <row r="357">
      <c r="A357" s="56">
        <f>IFERROR(INDEX(FILTER('전체API목록'!$A$2:$K$1200,'전체API목록'!$B$2:$B$1200="RAG 검색 응답"),ROW()-2,COLUMN()),"")</f>
        <v/>
      </c>
      <c r="B357" s="56">
        <f>IFERROR(INDEX(FILTER('전체API목록'!$A$2:$K$1200,'전체API목록'!$B$2:$B$1200="RAG 검색 응답"),ROW()-2,COLUMN()),"")</f>
        <v/>
      </c>
      <c r="C357" s="55">
        <f>IFERROR(INDEX(FILTER('전체API목록'!$A$2:$K$1200,'전체API목록'!$B$2:$B$1200="RAG 검색 응답"),ROW()-2,COLUMN()),"")</f>
        <v/>
      </c>
      <c r="D357" s="55">
        <f>IFERROR(INDEX(FILTER('전체API목록'!$A$2:$K$1200,'전체API목록'!$B$2:$B$1200="RAG 검색 응답"),ROW()-2,COLUMN()),"")</f>
        <v/>
      </c>
      <c r="E357" s="78">
        <f>IFERROR(INDEX(FILTER('전체API목록'!$A$2:$K$1200,'전체API목록'!$B$2:$B$1200="RAG 검색 응답"),ROW()-2,COLUMN()),"")</f>
        <v/>
      </c>
      <c r="F357" s="55">
        <f>IFERROR(INDEX(FILTER('전체API목록'!$A$2:$K$1200,'전체API목록'!$B$2:$B$1200="RAG 검색 응답"),ROW()-2,COLUMN()),"")</f>
        <v/>
      </c>
      <c r="G357" s="55">
        <f>IFERROR(INDEX(FILTER('전체API목록'!$A$2:$K$1200,'전체API목록'!$B$2:$B$1200="RAG 검색 응답"),ROW()-2,COLUMN()),"")</f>
        <v/>
      </c>
      <c r="H357" s="55">
        <f>IFERROR(INDEX(FILTER('전체API목록'!$A$2:$K$1200,'전체API목록'!$B$2:$B$1200="RAG 검색 응답"),ROW()-2,COLUMN()),"")</f>
        <v/>
      </c>
      <c r="I357" s="55">
        <f>IFERROR(INDEX(FILTER('전체API목록'!$A$2:$K$1200,'전체API목록'!$B$2:$B$1200="RAG 검색 응답"),ROW()-2,COLUMN()),"")</f>
        <v/>
      </c>
      <c r="J357" s="56">
        <f>IFERROR(INDEX(FILTER('전체API목록'!$A$2:$K$1200,'전체API목록'!$B$2:$B$1200="RAG 검색 응답"),ROW()-2,COLUMN()),"")</f>
        <v/>
      </c>
      <c r="K357" s="53">
        <f>IFERROR(INDEX(FILTER('전체API목록'!$A$2:$K$1200,'전체API목록'!$B$2:$B$1200="RAG 검색 응답"),ROW()-2,COLUMN()),"")</f>
        <v/>
      </c>
    </row>
    <row r="358">
      <c r="A358" s="56">
        <f>IFERROR(INDEX(FILTER('전체API목록'!$A$2:$K$1200,'전체API목록'!$B$2:$B$1200="RAG 검색 응답"),ROW()-2,COLUMN()),"")</f>
        <v/>
      </c>
      <c r="B358" s="56">
        <f>IFERROR(INDEX(FILTER('전체API목록'!$A$2:$K$1200,'전체API목록'!$B$2:$B$1200="RAG 검색 응답"),ROW()-2,COLUMN()),"")</f>
        <v/>
      </c>
      <c r="C358" s="55">
        <f>IFERROR(INDEX(FILTER('전체API목록'!$A$2:$K$1200,'전체API목록'!$B$2:$B$1200="RAG 검색 응답"),ROW()-2,COLUMN()),"")</f>
        <v/>
      </c>
      <c r="D358" s="55">
        <f>IFERROR(INDEX(FILTER('전체API목록'!$A$2:$K$1200,'전체API목록'!$B$2:$B$1200="RAG 검색 응답"),ROW()-2,COLUMN()),"")</f>
        <v/>
      </c>
      <c r="E358" s="78">
        <f>IFERROR(INDEX(FILTER('전체API목록'!$A$2:$K$1200,'전체API목록'!$B$2:$B$1200="RAG 검색 응답"),ROW()-2,COLUMN()),"")</f>
        <v/>
      </c>
      <c r="F358" s="55">
        <f>IFERROR(INDEX(FILTER('전체API목록'!$A$2:$K$1200,'전체API목록'!$B$2:$B$1200="RAG 검색 응답"),ROW()-2,COLUMN()),"")</f>
        <v/>
      </c>
      <c r="G358" s="55">
        <f>IFERROR(INDEX(FILTER('전체API목록'!$A$2:$K$1200,'전체API목록'!$B$2:$B$1200="RAG 검색 응답"),ROW()-2,COLUMN()),"")</f>
        <v/>
      </c>
      <c r="H358" s="55">
        <f>IFERROR(INDEX(FILTER('전체API목록'!$A$2:$K$1200,'전체API목록'!$B$2:$B$1200="RAG 검색 응답"),ROW()-2,COLUMN()),"")</f>
        <v/>
      </c>
      <c r="I358" s="55">
        <f>IFERROR(INDEX(FILTER('전체API목록'!$A$2:$K$1200,'전체API목록'!$B$2:$B$1200="RAG 검색 응답"),ROW()-2,COLUMN()),"")</f>
        <v/>
      </c>
      <c r="J358" s="56">
        <f>IFERROR(INDEX(FILTER('전체API목록'!$A$2:$K$1200,'전체API목록'!$B$2:$B$1200="RAG 검색 응답"),ROW()-2,COLUMN()),"")</f>
        <v/>
      </c>
      <c r="K358" s="53">
        <f>IFERROR(INDEX(FILTER('전체API목록'!$A$2:$K$1200,'전체API목록'!$B$2:$B$1200="RAG 검색 응답"),ROW()-2,COLUMN()),"")</f>
        <v/>
      </c>
    </row>
    <row r="359">
      <c r="A359" s="56">
        <f>IFERROR(INDEX(FILTER('전체API목록'!$A$2:$K$1200,'전체API목록'!$B$2:$B$1200="RAG 검색 응답"),ROW()-2,COLUMN()),"")</f>
        <v/>
      </c>
      <c r="B359" s="56">
        <f>IFERROR(INDEX(FILTER('전체API목록'!$A$2:$K$1200,'전체API목록'!$B$2:$B$1200="RAG 검색 응답"),ROW()-2,COLUMN()),"")</f>
        <v/>
      </c>
      <c r="C359" s="55">
        <f>IFERROR(INDEX(FILTER('전체API목록'!$A$2:$K$1200,'전체API목록'!$B$2:$B$1200="RAG 검색 응답"),ROW()-2,COLUMN()),"")</f>
        <v/>
      </c>
      <c r="D359" s="55">
        <f>IFERROR(INDEX(FILTER('전체API목록'!$A$2:$K$1200,'전체API목록'!$B$2:$B$1200="RAG 검색 응답"),ROW()-2,COLUMN()),"")</f>
        <v/>
      </c>
      <c r="E359" s="78">
        <f>IFERROR(INDEX(FILTER('전체API목록'!$A$2:$K$1200,'전체API목록'!$B$2:$B$1200="RAG 검색 응답"),ROW()-2,COLUMN()),"")</f>
        <v/>
      </c>
      <c r="F359" s="55">
        <f>IFERROR(INDEX(FILTER('전체API목록'!$A$2:$K$1200,'전체API목록'!$B$2:$B$1200="RAG 검색 응답"),ROW()-2,COLUMN()),"")</f>
        <v/>
      </c>
      <c r="G359" s="55">
        <f>IFERROR(INDEX(FILTER('전체API목록'!$A$2:$K$1200,'전체API목록'!$B$2:$B$1200="RAG 검색 응답"),ROW()-2,COLUMN()),"")</f>
        <v/>
      </c>
      <c r="H359" s="55">
        <f>IFERROR(INDEX(FILTER('전체API목록'!$A$2:$K$1200,'전체API목록'!$B$2:$B$1200="RAG 검색 응답"),ROW()-2,COLUMN()),"")</f>
        <v/>
      </c>
      <c r="I359" s="55">
        <f>IFERROR(INDEX(FILTER('전체API목록'!$A$2:$K$1200,'전체API목록'!$B$2:$B$1200="RAG 검색 응답"),ROW()-2,COLUMN()),"")</f>
        <v/>
      </c>
      <c r="J359" s="56">
        <f>IFERROR(INDEX(FILTER('전체API목록'!$A$2:$K$1200,'전체API목록'!$B$2:$B$1200="RAG 검색 응답"),ROW()-2,COLUMN()),"")</f>
        <v/>
      </c>
      <c r="K359" s="53">
        <f>IFERROR(INDEX(FILTER('전체API목록'!$A$2:$K$1200,'전체API목록'!$B$2:$B$1200="RAG 검색 응답"),ROW()-2,COLUMN()),"")</f>
        <v/>
      </c>
    </row>
    <row r="360">
      <c r="A360" s="56">
        <f>IFERROR(INDEX(FILTER('전체API목록'!$A$2:$K$1200,'전체API목록'!$B$2:$B$1200="RAG 검색 응답"),ROW()-2,COLUMN()),"")</f>
        <v/>
      </c>
      <c r="B360" s="56">
        <f>IFERROR(INDEX(FILTER('전체API목록'!$A$2:$K$1200,'전체API목록'!$B$2:$B$1200="RAG 검색 응답"),ROW()-2,COLUMN()),"")</f>
        <v/>
      </c>
      <c r="C360" s="55">
        <f>IFERROR(INDEX(FILTER('전체API목록'!$A$2:$K$1200,'전체API목록'!$B$2:$B$1200="RAG 검색 응답"),ROW()-2,COLUMN()),"")</f>
        <v/>
      </c>
      <c r="D360" s="55">
        <f>IFERROR(INDEX(FILTER('전체API목록'!$A$2:$K$1200,'전체API목록'!$B$2:$B$1200="RAG 검색 응답"),ROW()-2,COLUMN()),"")</f>
        <v/>
      </c>
      <c r="E360" s="78">
        <f>IFERROR(INDEX(FILTER('전체API목록'!$A$2:$K$1200,'전체API목록'!$B$2:$B$1200="RAG 검색 응답"),ROW()-2,COLUMN()),"")</f>
        <v/>
      </c>
      <c r="F360" s="55">
        <f>IFERROR(INDEX(FILTER('전체API목록'!$A$2:$K$1200,'전체API목록'!$B$2:$B$1200="RAG 검색 응답"),ROW()-2,COLUMN()),"")</f>
        <v/>
      </c>
      <c r="G360" s="55">
        <f>IFERROR(INDEX(FILTER('전체API목록'!$A$2:$K$1200,'전체API목록'!$B$2:$B$1200="RAG 검색 응답"),ROW()-2,COLUMN()),"")</f>
        <v/>
      </c>
      <c r="H360" s="55">
        <f>IFERROR(INDEX(FILTER('전체API목록'!$A$2:$K$1200,'전체API목록'!$B$2:$B$1200="RAG 검색 응답"),ROW()-2,COLUMN()),"")</f>
        <v/>
      </c>
      <c r="I360" s="55">
        <f>IFERROR(INDEX(FILTER('전체API목록'!$A$2:$K$1200,'전체API목록'!$B$2:$B$1200="RAG 검색 응답"),ROW()-2,COLUMN()),"")</f>
        <v/>
      </c>
      <c r="J360" s="56">
        <f>IFERROR(INDEX(FILTER('전체API목록'!$A$2:$K$1200,'전체API목록'!$B$2:$B$1200="RAG 검색 응답"),ROW()-2,COLUMN()),"")</f>
        <v/>
      </c>
      <c r="K360" s="53">
        <f>IFERROR(INDEX(FILTER('전체API목록'!$A$2:$K$1200,'전체API목록'!$B$2:$B$1200="RAG 검색 응답"),ROW()-2,COLUMN()),"")</f>
        <v/>
      </c>
    </row>
    <row r="361">
      <c r="A361" s="56">
        <f>IFERROR(INDEX(FILTER('전체API목록'!$A$2:$K$1200,'전체API목록'!$B$2:$B$1200="RAG 검색 응답"),ROW()-2,COLUMN()),"")</f>
        <v/>
      </c>
      <c r="B361" s="56">
        <f>IFERROR(INDEX(FILTER('전체API목록'!$A$2:$K$1200,'전체API목록'!$B$2:$B$1200="RAG 검색 응답"),ROW()-2,COLUMN()),"")</f>
        <v/>
      </c>
      <c r="C361" s="55">
        <f>IFERROR(INDEX(FILTER('전체API목록'!$A$2:$K$1200,'전체API목록'!$B$2:$B$1200="RAG 검색 응답"),ROW()-2,COLUMN()),"")</f>
        <v/>
      </c>
      <c r="D361" s="55">
        <f>IFERROR(INDEX(FILTER('전체API목록'!$A$2:$K$1200,'전체API목록'!$B$2:$B$1200="RAG 검색 응답"),ROW()-2,COLUMN()),"")</f>
        <v/>
      </c>
      <c r="E361" s="78">
        <f>IFERROR(INDEX(FILTER('전체API목록'!$A$2:$K$1200,'전체API목록'!$B$2:$B$1200="RAG 검색 응답"),ROW()-2,COLUMN()),"")</f>
        <v/>
      </c>
      <c r="F361" s="55">
        <f>IFERROR(INDEX(FILTER('전체API목록'!$A$2:$K$1200,'전체API목록'!$B$2:$B$1200="RAG 검색 응답"),ROW()-2,COLUMN()),"")</f>
        <v/>
      </c>
      <c r="G361" s="55">
        <f>IFERROR(INDEX(FILTER('전체API목록'!$A$2:$K$1200,'전체API목록'!$B$2:$B$1200="RAG 검색 응답"),ROW()-2,COLUMN()),"")</f>
        <v/>
      </c>
      <c r="H361" s="55">
        <f>IFERROR(INDEX(FILTER('전체API목록'!$A$2:$K$1200,'전체API목록'!$B$2:$B$1200="RAG 검색 응답"),ROW()-2,COLUMN()),"")</f>
        <v/>
      </c>
      <c r="I361" s="55">
        <f>IFERROR(INDEX(FILTER('전체API목록'!$A$2:$K$1200,'전체API목록'!$B$2:$B$1200="RAG 검색 응답"),ROW()-2,COLUMN()),"")</f>
        <v/>
      </c>
      <c r="J361" s="56">
        <f>IFERROR(INDEX(FILTER('전체API목록'!$A$2:$K$1200,'전체API목록'!$B$2:$B$1200="RAG 검색 응답"),ROW()-2,COLUMN()),"")</f>
        <v/>
      </c>
      <c r="K361" s="53">
        <f>IFERROR(INDEX(FILTER('전체API목록'!$A$2:$K$1200,'전체API목록'!$B$2:$B$1200="RAG 검색 응답"),ROW()-2,COLUMN()),"")</f>
        <v/>
      </c>
    </row>
    <row r="362">
      <c r="A362" s="56">
        <f>IFERROR(INDEX(FILTER('전체API목록'!$A$2:$K$1200,'전체API목록'!$B$2:$B$1200="RAG 검색 응답"),ROW()-2,COLUMN()),"")</f>
        <v/>
      </c>
      <c r="B362" s="56">
        <f>IFERROR(INDEX(FILTER('전체API목록'!$A$2:$K$1200,'전체API목록'!$B$2:$B$1200="RAG 검색 응답"),ROW()-2,COLUMN()),"")</f>
        <v/>
      </c>
      <c r="C362" s="55">
        <f>IFERROR(INDEX(FILTER('전체API목록'!$A$2:$K$1200,'전체API목록'!$B$2:$B$1200="RAG 검색 응답"),ROW()-2,COLUMN()),"")</f>
        <v/>
      </c>
      <c r="D362" s="55">
        <f>IFERROR(INDEX(FILTER('전체API목록'!$A$2:$K$1200,'전체API목록'!$B$2:$B$1200="RAG 검색 응답"),ROW()-2,COLUMN()),"")</f>
        <v/>
      </c>
      <c r="E362" s="78">
        <f>IFERROR(INDEX(FILTER('전체API목록'!$A$2:$K$1200,'전체API목록'!$B$2:$B$1200="RAG 검색 응답"),ROW()-2,COLUMN()),"")</f>
        <v/>
      </c>
      <c r="F362" s="55">
        <f>IFERROR(INDEX(FILTER('전체API목록'!$A$2:$K$1200,'전체API목록'!$B$2:$B$1200="RAG 검색 응답"),ROW()-2,COLUMN()),"")</f>
        <v/>
      </c>
      <c r="G362" s="55">
        <f>IFERROR(INDEX(FILTER('전체API목록'!$A$2:$K$1200,'전체API목록'!$B$2:$B$1200="RAG 검색 응답"),ROW()-2,COLUMN()),"")</f>
        <v/>
      </c>
      <c r="H362" s="55">
        <f>IFERROR(INDEX(FILTER('전체API목록'!$A$2:$K$1200,'전체API목록'!$B$2:$B$1200="RAG 검색 응답"),ROW()-2,COLUMN()),"")</f>
        <v/>
      </c>
      <c r="I362" s="55">
        <f>IFERROR(INDEX(FILTER('전체API목록'!$A$2:$K$1200,'전체API목록'!$B$2:$B$1200="RAG 검색 응답"),ROW()-2,COLUMN()),"")</f>
        <v/>
      </c>
      <c r="J362" s="56">
        <f>IFERROR(INDEX(FILTER('전체API목록'!$A$2:$K$1200,'전체API목록'!$B$2:$B$1200="RAG 검색 응답"),ROW()-2,COLUMN()),"")</f>
        <v/>
      </c>
      <c r="K362" s="53">
        <f>IFERROR(INDEX(FILTER('전체API목록'!$A$2:$K$1200,'전체API목록'!$B$2:$B$1200="RAG 검색 응답"),ROW()-2,COLUMN()),"")</f>
        <v/>
      </c>
    </row>
    <row r="363">
      <c r="A363" s="56">
        <f>IFERROR(INDEX(FILTER('전체API목록'!$A$2:$K$1200,'전체API목록'!$B$2:$B$1200="RAG 검색 응답"),ROW()-2,COLUMN()),"")</f>
        <v/>
      </c>
      <c r="B363" s="56">
        <f>IFERROR(INDEX(FILTER('전체API목록'!$A$2:$K$1200,'전체API목록'!$B$2:$B$1200="RAG 검색 응답"),ROW()-2,COLUMN()),"")</f>
        <v/>
      </c>
      <c r="C363" s="55">
        <f>IFERROR(INDEX(FILTER('전체API목록'!$A$2:$K$1200,'전체API목록'!$B$2:$B$1200="RAG 검색 응답"),ROW()-2,COLUMN()),"")</f>
        <v/>
      </c>
      <c r="D363" s="55">
        <f>IFERROR(INDEX(FILTER('전체API목록'!$A$2:$K$1200,'전체API목록'!$B$2:$B$1200="RAG 검색 응답"),ROW()-2,COLUMN()),"")</f>
        <v/>
      </c>
      <c r="E363" s="78">
        <f>IFERROR(INDEX(FILTER('전체API목록'!$A$2:$K$1200,'전체API목록'!$B$2:$B$1200="RAG 검색 응답"),ROW()-2,COLUMN()),"")</f>
        <v/>
      </c>
      <c r="F363" s="55">
        <f>IFERROR(INDEX(FILTER('전체API목록'!$A$2:$K$1200,'전체API목록'!$B$2:$B$1200="RAG 검색 응답"),ROW()-2,COLUMN()),"")</f>
        <v/>
      </c>
      <c r="G363" s="55">
        <f>IFERROR(INDEX(FILTER('전체API목록'!$A$2:$K$1200,'전체API목록'!$B$2:$B$1200="RAG 검색 응답"),ROW()-2,COLUMN()),"")</f>
        <v/>
      </c>
      <c r="H363" s="55">
        <f>IFERROR(INDEX(FILTER('전체API목록'!$A$2:$K$1200,'전체API목록'!$B$2:$B$1200="RAG 검색 응답"),ROW()-2,COLUMN()),"")</f>
        <v/>
      </c>
      <c r="I363" s="55">
        <f>IFERROR(INDEX(FILTER('전체API목록'!$A$2:$K$1200,'전체API목록'!$B$2:$B$1200="RAG 검색 응답"),ROW()-2,COLUMN()),"")</f>
        <v/>
      </c>
      <c r="J363" s="56">
        <f>IFERROR(INDEX(FILTER('전체API목록'!$A$2:$K$1200,'전체API목록'!$B$2:$B$1200="RAG 검색 응답"),ROW()-2,COLUMN()),"")</f>
        <v/>
      </c>
      <c r="K363" s="53">
        <f>IFERROR(INDEX(FILTER('전체API목록'!$A$2:$K$1200,'전체API목록'!$B$2:$B$1200="RAG 검색 응답"),ROW()-2,COLUMN()),"")</f>
        <v/>
      </c>
    </row>
    <row r="364">
      <c r="A364" s="56">
        <f>IFERROR(INDEX(FILTER('전체API목록'!$A$2:$K$1200,'전체API목록'!$B$2:$B$1200="RAG 검색 응답"),ROW()-2,COLUMN()),"")</f>
        <v/>
      </c>
      <c r="B364" s="56">
        <f>IFERROR(INDEX(FILTER('전체API목록'!$A$2:$K$1200,'전체API목록'!$B$2:$B$1200="RAG 검색 응답"),ROW()-2,COLUMN()),"")</f>
        <v/>
      </c>
      <c r="C364" s="55">
        <f>IFERROR(INDEX(FILTER('전체API목록'!$A$2:$K$1200,'전체API목록'!$B$2:$B$1200="RAG 검색 응답"),ROW()-2,COLUMN()),"")</f>
        <v/>
      </c>
      <c r="D364" s="55">
        <f>IFERROR(INDEX(FILTER('전체API목록'!$A$2:$K$1200,'전체API목록'!$B$2:$B$1200="RAG 검색 응답"),ROW()-2,COLUMN()),"")</f>
        <v/>
      </c>
      <c r="E364" s="78">
        <f>IFERROR(INDEX(FILTER('전체API목록'!$A$2:$K$1200,'전체API목록'!$B$2:$B$1200="RAG 검색 응답"),ROW()-2,COLUMN()),"")</f>
        <v/>
      </c>
      <c r="F364" s="55">
        <f>IFERROR(INDEX(FILTER('전체API목록'!$A$2:$K$1200,'전체API목록'!$B$2:$B$1200="RAG 검색 응답"),ROW()-2,COLUMN()),"")</f>
        <v/>
      </c>
      <c r="G364" s="55">
        <f>IFERROR(INDEX(FILTER('전체API목록'!$A$2:$K$1200,'전체API목록'!$B$2:$B$1200="RAG 검색 응답"),ROW()-2,COLUMN()),"")</f>
        <v/>
      </c>
      <c r="H364" s="55">
        <f>IFERROR(INDEX(FILTER('전체API목록'!$A$2:$K$1200,'전체API목록'!$B$2:$B$1200="RAG 검색 응답"),ROW()-2,COLUMN()),"")</f>
        <v/>
      </c>
      <c r="I364" s="55">
        <f>IFERROR(INDEX(FILTER('전체API목록'!$A$2:$K$1200,'전체API목록'!$B$2:$B$1200="RAG 검색 응답"),ROW()-2,COLUMN()),"")</f>
        <v/>
      </c>
      <c r="J364" s="56">
        <f>IFERROR(INDEX(FILTER('전체API목록'!$A$2:$K$1200,'전체API목록'!$B$2:$B$1200="RAG 검색 응답"),ROW()-2,COLUMN()),"")</f>
        <v/>
      </c>
      <c r="K364" s="53">
        <f>IFERROR(INDEX(FILTER('전체API목록'!$A$2:$K$1200,'전체API목록'!$B$2:$B$1200="RAG 검색 응답"),ROW()-2,COLUMN()),"")</f>
        <v/>
      </c>
    </row>
    <row r="365">
      <c r="A365" s="56">
        <f>IFERROR(INDEX(FILTER('전체API목록'!$A$2:$K$1200,'전체API목록'!$B$2:$B$1200="RAG 검색 응답"),ROW()-2,COLUMN()),"")</f>
        <v/>
      </c>
      <c r="B365" s="56">
        <f>IFERROR(INDEX(FILTER('전체API목록'!$A$2:$K$1200,'전체API목록'!$B$2:$B$1200="RAG 검색 응답"),ROW()-2,COLUMN()),"")</f>
        <v/>
      </c>
      <c r="C365" s="55">
        <f>IFERROR(INDEX(FILTER('전체API목록'!$A$2:$K$1200,'전체API목록'!$B$2:$B$1200="RAG 검색 응답"),ROW()-2,COLUMN()),"")</f>
        <v/>
      </c>
      <c r="D365" s="55">
        <f>IFERROR(INDEX(FILTER('전체API목록'!$A$2:$K$1200,'전체API목록'!$B$2:$B$1200="RAG 검색 응답"),ROW()-2,COLUMN()),"")</f>
        <v/>
      </c>
      <c r="E365" s="78">
        <f>IFERROR(INDEX(FILTER('전체API목록'!$A$2:$K$1200,'전체API목록'!$B$2:$B$1200="RAG 검색 응답"),ROW()-2,COLUMN()),"")</f>
        <v/>
      </c>
      <c r="F365" s="55">
        <f>IFERROR(INDEX(FILTER('전체API목록'!$A$2:$K$1200,'전체API목록'!$B$2:$B$1200="RAG 검색 응답"),ROW()-2,COLUMN()),"")</f>
        <v/>
      </c>
      <c r="G365" s="55">
        <f>IFERROR(INDEX(FILTER('전체API목록'!$A$2:$K$1200,'전체API목록'!$B$2:$B$1200="RAG 검색 응답"),ROW()-2,COLUMN()),"")</f>
        <v/>
      </c>
      <c r="H365" s="55">
        <f>IFERROR(INDEX(FILTER('전체API목록'!$A$2:$K$1200,'전체API목록'!$B$2:$B$1200="RAG 검색 응답"),ROW()-2,COLUMN()),"")</f>
        <v/>
      </c>
      <c r="I365" s="55">
        <f>IFERROR(INDEX(FILTER('전체API목록'!$A$2:$K$1200,'전체API목록'!$B$2:$B$1200="RAG 검색 응답"),ROW()-2,COLUMN()),"")</f>
        <v/>
      </c>
      <c r="J365" s="56">
        <f>IFERROR(INDEX(FILTER('전체API목록'!$A$2:$K$1200,'전체API목록'!$B$2:$B$1200="RAG 검색 응답"),ROW()-2,COLUMN()),"")</f>
        <v/>
      </c>
      <c r="K365" s="53">
        <f>IFERROR(INDEX(FILTER('전체API목록'!$A$2:$K$1200,'전체API목록'!$B$2:$B$1200="RAG 검색 응답"),ROW()-2,COLUMN()),"")</f>
        <v/>
      </c>
    </row>
    <row r="366">
      <c r="A366" s="56">
        <f>IFERROR(INDEX(FILTER('전체API목록'!$A$2:$K$1200,'전체API목록'!$B$2:$B$1200="RAG 검색 응답"),ROW()-2,COLUMN()),"")</f>
        <v/>
      </c>
      <c r="B366" s="56">
        <f>IFERROR(INDEX(FILTER('전체API목록'!$A$2:$K$1200,'전체API목록'!$B$2:$B$1200="RAG 검색 응답"),ROW()-2,COLUMN()),"")</f>
        <v/>
      </c>
      <c r="C366" s="55">
        <f>IFERROR(INDEX(FILTER('전체API목록'!$A$2:$K$1200,'전체API목록'!$B$2:$B$1200="RAG 검색 응답"),ROW()-2,COLUMN()),"")</f>
        <v/>
      </c>
      <c r="D366" s="55">
        <f>IFERROR(INDEX(FILTER('전체API목록'!$A$2:$K$1200,'전체API목록'!$B$2:$B$1200="RAG 검색 응답"),ROW()-2,COLUMN()),"")</f>
        <v/>
      </c>
      <c r="E366" s="78">
        <f>IFERROR(INDEX(FILTER('전체API목록'!$A$2:$K$1200,'전체API목록'!$B$2:$B$1200="RAG 검색 응답"),ROW()-2,COLUMN()),"")</f>
        <v/>
      </c>
      <c r="F366" s="55">
        <f>IFERROR(INDEX(FILTER('전체API목록'!$A$2:$K$1200,'전체API목록'!$B$2:$B$1200="RAG 검색 응답"),ROW()-2,COLUMN()),"")</f>
        <v/>
      </c>
      <c r="G366" s="55">
        <f>IFERROR(INDEX(FILTER('전체API목록'!$A$2:$K$1200,'전체API목록'!$B$2:$B$1200="RAG 검색 응답"),ROW()-2,COLUMN()),"")</f>
        <v/>
      </c>
      <c r="H366" s="55">
        <f>IFERROR(INDEX(FILTER('전체API목록'!$A$2:$K$1200,'전체API목록'!$B$2:$B$1200="RAG 검색 응답"),ROW()-2,COLUMN()),"")</f>
        <v/>
      </c>
      <c r="I366" s="55">
        <f>IFERROR(INDEX(FILTER('전체API목록'!$A$2:$K$1200,'전체API목록'!$B$2:$B$1200="RAG 검색 응답"),ROW()-2,COLUMN()),"")</f>
        <v/>
      </c>
      <c r="J366" s="56">
        <f>IFERROR(INDEX(FILTER('전체API목록'!$A$2:$K$1200,'전체API목록'!$B$2:$B$1200="RAG 검색 응답"),ROW()-2,COLUMN()),"")</f>
        <v/>
      </c>
      <c r="K366" s="53">
        <f>IFERROR(INDEX(FILTER('전체API목록'!$A$2:$K$1200,'전체API목록'!$B$2:$B$1200="RAG 검색 응답"),ROW()-2,COLUMN()),"")</f>
        <v/>
      </c>
    </row>
    <row r="367">
      <c r="A367" s="56">
        <f>IFERROR(INDEX(FILTER('전체API목록'!$A$2:$K$1200,'전체API목록'!$B$2:$B$1200="RAG 검색 응답"),ROW()-2,COLUMN()),"")</f>
        <v/>
      </c>
      <c r="B367" s="56">
        <f>IFERROR(INDEX(FILTER('전체API목록'!$A$2:$K$1200,'전체API목록'!$B$2:$B$1200="RAG 검색 응답"),ROW()-2,COLUMN()),"")</f>
        <v/>
      </c>
      <c r="C367" s="55">
        <f>IFERROR(INDEX(FILTER('전체API목록'!$A$2:$K$1200,'전체API목록'!$B$2:$B$1200="RAG 검색 응답"),ROW()-2,COLUMN()),"")</f>
        <v/>
      </c>
      <c r="D367" s="55">
        <f>IFERROR(INDEX(FILTER('전체API목록'!$A$2:$K$1200,'전체API목록'!$B$2:$B$1200="RAG 검색 응답"),ROW()-2,COLUMN()),"")</f>
        <v/>
      </c>
      <c r="E367" s="78">
        <f>IFERROR(INDEX(FILTER('전체API목록'!$A$2:$K$1200,'전체API목록'!$B$2:$B$1200="RAG 검색 응답"),ROW()-2,COLUMN()),"")</f>
        <v/>
      </c>
      <c r="F367" s="55">
        <f>IFERROR(INDEX(FILTER('전체API목록'!$A$2:$K$1200,'전체API목록'!$B$2:$B$1200="RAG 검색 응답"),ROW()-2,COLUMN()),"")</f>
        <v/>
      </c>
      <c r="G367" s="55">
        <f>IFERROR(INDEX(FILTER('전체API목록'!$A$2:$K$1200,'전체API목록'!$B$2:$B$1200="RAG 검색 응답"),ROW()-2,COLUMN()),"")</f>
        <v/>
      </c>
      <c r="H367" s="55">
        <f>IFERROR(INDEX(FILTER('전체API목록'!$A$2:$K$1200,'전체API목록'!$B$2:$B$1200="RAG 검색 응답"),ROW()-2,COLUMN()),"")</f>
        <v/>
      </c>
      <c r="I367" s="55">
        <f>IFERROR(INDEX(FILTER('전체API목록'!$A$2:$K$1200,'전체API목록'!$B$2:$B$1200="RAG 검색 응답"),ROW()-2,COLUMN()),"")</f>
        <v/>
      </c>
      <c r="J367" s="56">
        <f>IFERROR(INDEX(FILTER('전체API목록'!$A$2:$K$1200,'전체API목록'!$B$2:$B$1200="RAG 검색 응답"),ROW()-2,COLUMN()),"")</f>
        <v/>
      </c>
      <c r="K367" s="53">
        <f>IFERROR(INDEX(FILTER('전체API목록'!$A$2:$K$1200,'전체API목록'!$B$2:$B$1200="RAG 검색 응답"),ROW()-2,COLUMN()),"")</f>
        <v/>
      </c>
    </row>
    <row r="368">
      <c r="A368" s="56">
        <f>IFERROR(INDEX(FILTER('전체API목록'!$A$2:$K$1200,'전체API목록'!$B$2:$B$1200="RAG 검색 응답"),ROW()-2,COLUMN()),"")</f>
        <v/>
      </c>
      <c r="B368" s="56">
        <f>IFERROR(INDEX(FILTER('전체API목록'!$A$2:$K$1200,'전체API목록'!$B$2:$B$1200="RAG 검색 응답"),ROW()-2,COLUMN()),"")</f>
        <v/>
      </c>
      <c r="C368" s="55">
        <f>IFERROR(INDEX(FILTER('전체API목록'!$A$2:$K$1200,'전체API목록'!$B$2:$B$1200="RAG 검색 응답"),ROW()-2,COLUMN()),"")</f>
        <v/>
      </c>
      <c r="D368" s="55">
        <f>IFERROR(INDEX(FILTER('전체API목록'!$A$2:$K$1200,'전체API목록'!$B$2:$B$1200="RAG 검색 응답"),ROW()-2,COLUMN()),"")</f>
        <v/>
      </c>
      <c r="E368" s="78">
        <f>IFERROR(INDEX(FILTER('전체API목록'!$A$2:$K$1200,'전체API목록'!$B$2:$B$1200="RAG 검색 응답"),ROW()-2,COLUMN()),"")</f>
        <v/>
      </c>
      <c r="F368" s="55">
        <f>IFERROR(INDEX(FILTER('전체API목록'!$A$2:$K$1200,'전체API목록'!$B$2:$B$1200="RAG 검색 응답"),ROW()-2,COLUMN()),"")</f>
        <v/>
      </c>
      <c r="G368" s="55">
        <f>IFERROR(INDEX(FILTER('전체API목록'!$A$2:$K$1200,'전체API목록'!$B$2:$B$1200="RAG 검색 응답"),ROW()-2,COLUMN()),"")</f>
        <v/>
      </c>
      <c r="H368" s="55">
        <f>IFERROR(INDEX(FILTER('전체API목록'!$A$2:$K$1200,'전체API목록'!$B$2:$B$1200="RAG 검색 응답"),ROW()-2,COLUMN()),"")</f>
        <v/>
      </c>
      <c r="I368" s="55">
        <f>IFERROR(INDEX(FILTER('전체API목록'!$A$2:$K$1200,'전체API목록'!$B$2:$B$1200="RAG 검색 응답"),ROW()-2,COLUMN()),"")</f>
        <v/>
      </c>
      <c r="J368" s="56">
        <f>IFERROR(INDEX(FILTER('전체API목록'!$A$2:$K$1200,'전체API목록'!$B$2:$B$1200="RAG 검색 응답"),ROW()-2,COLUMN()),"")</f>
        <v/>
      </c>
      <c r="K368" s="53">
        <f>IFERROR(INDEX(FILTER('전체API목록'!$A$2:$K$1200,'전체API목록'!$B$2:$B$1200="RAG 검색 응답"),ROW()-2,COLUMN()),"")</f>
        <v/>
      </c>
    </row>
    <row r="369">
      <c r="A369" s="56">
        <f>IFERROR(INDEX(FILTER('전체API목록'!$A$2:$K$1200,'전체API목록'!$B$2:$B$1200="RAG 검색 응답"),ROW()-2,COLUMN()),"")</f>
        <v/>
      </c>
      <c r="B369" s="56">
        <f>IFERROR(INDEX(FILTER('전체API목록'!$A$2:$K$1200,'전체API목록'!$B$2:$B$1200="RAG 검색 응답"),ROW()-2,COLUMN()),"")</f>
        <v/>
      </c>
      <c r="C369" s="55">
        <f>IFERROR(INDEX(FILTER('전체API목록'!$A$2:$K$1200,'전체API목록'!$B$2:$B$1200="RAG 검색 응답"),ROW()-2,COLUMN()),"")</f>
        <v/>
      </c>
      <c r="D369" s="55">
        <f>IFERROR(INDEX(FILTER('전체API목록'!$A$2:$K$1200,'전체API목록'!$B$2:$B$1200="RAG 검색 응답"),ROW()-2,COLUMN()),"")</f>
        <v/>
      </c>
      <c r="E369" s="78">
        <f>IFERROR(INDEX(FILTER('전체API목록'!$A$2:$K$1200,'전체API목록'!$B$2:$B$1200="RAG 검색 응답"),ROW()-2,COLUMN()),"")</f>
        <v/>
      </c>
      <c r="F369" s="55">
        <f>IFERROR(INDEX(FILTER('전체API목록'!$A$2:$K$1200,'전체API목록'!$B$2:$B$1200="RAG 검색 응답"),ROW()-2,COLUMN()),"")</f>
        <v/>
      </c>
      <c r="G369" s="55">
        <f>IFERROR(INDEX(FILTER('전체API목록'!$A$2:$K$1200,'전체API목록'!$B$2:$B$1200="RAG 검색 응답"),ROW()-2,COLUMN()),"")</f>
        <v/>
      </c>
      <c r="H369" s="55">
        <f>IFERROR(INDEX(FILTER('전체API목록'!$A$2:$K$1200,'전체API목록'!$B$2:$B$1200="RAG 검색 응답"),ROW()-2,COLUMN()),"")</f>
        <v/>
      </c>
      <c r="I369" s="55">
        <f>IFERROR(INDEX(FILTER('전체API목록'!$A$2:$K$1200,'전체API목록'!$B$2:$B$1200="RAG 검색 응답"),ROW()-2,COLUMN()),"")</f>
        <v/>
      </c>
      <c r="J369" s="56">
        <f>IFERROR(INDEX(FILTER('전체API목록'!$A$2:$K$1200,'전체API목록'!$B$2:$B$1200="RAG 검색 응답"),ROW()-2,COLUMN()),"")</f>
        <v/>
      </c>
      <c r="K369" s="53">
        <f>IFERROR(INDEX(FILTER('전체API목록'!$A$2:$K$1200,'전체API목록'!$B$2:$B$1200="RAG 검색 응답"),ROW()-2,COLUMN()),"")</f>
        <v/>
      </c>
    </row>
    <row r="370">
      <c r="A370" s="56">
        <f>IFERROR(INDEX(FILTER('전체API목록'!$A$2:$K$1200,'전체API목록'!$B$2:$B$1200="RAG 검색 응답"),ROW()-2,COLUMN()),"")</f>
        <v/>
      </c>
      <c r="B370" s="56">
        <f>IFERROR(INDEX(FILTER('전체API목록'!$A$2:$K$1200,'전체API목록'!$B$2:$B$1200="RAG 검색 응답"),ROW()-2,COLUMN()),"")</f>
        <v/>
      </c>
      <c r="C370" s="55">
        <f>IFERROR(INDEX(FILTER('전체API목록'!$A$2:$K$1200,'전체API목록'!$B$2:$B$1200="RAG 검색 응답"),ROW()-2,COLUMN()),"")</f>
        <v/>
      </c>
      <c r="D370" s="55">
        <f>IFERROR(INDEX(FILTER('전체API목록'!$A$2:$K$1200,'전체API목록'!$B$2:$B$1200="RAG 검색 응답"),ROW()-2,COLUMN()),"")</f>
        <v/>
      </c>
      <c r="E370" s="78">
        <f>IFERROR(INDEX(FILTER('전체API목록'!$A$2:$K$1200,'전체API목록'!$B$2:$B$1200="RAG 검색 응답"),ROW()-2,COLUMN()),"")</f>
        <v/>
      </c>
      <c r="F370" s="55">
        <f>IFERROR(INDEX(FILTER('전체API목록'!$A$2:$K$1200,'전체API목록'!$B$2:$B$1200="RAG 검색 응답"),ROW()-2,COLUMN()),"")</f>
        <v/>
      </c>
      <c r="G370" s="55">
        <f>IFERROR(INDEX(FILTER('전체API목록'!$A$2:$K$1200,'전체API목록'!$B$2:$B$1200="RAG 검색 응답"),ROW()-2,COLUMN()),"")</f>
        <v/>
      </c>
      <c r="H370" s="55">
        <f>IFERROR(INDEX(FILTER('전체API목록'!$A$2:$K$1200,'전체API목록'!$B$2:$B$1200="RAG 검색 응답"),ROW()-2,COLUMN()),"")</f>
        <v/>
      </c>
      <c r="I370" s="55">
        <f>IFERROR(INDEX(FILTER('전체API목록'!$A$2:$K$1200,'전체API목록'!$B$2:$B$1200="RAG 검색 응답"),ROW()-2,COLUMN()),"")</f>
        <v/>
      </c>
      <c r="J370" s="56">
        <f>IFERROR(INDEX(FILTER('전체API목록'!$A$2:$K$1200,'전체API목록'!$B$2:$B$1200="RAG 검색 응답"),ROW()-2,COLUMN()),"")</f>
        <v/>
      </c>
      <c r="K370" s="53">
        <f>IFERROR(INDEX(FILTER('전체API목록'!$A$2:$K$1200,'전체API목록'!$B$2:$B$1200="RAG 검색 응답"),ROW()-2,COLUMN()),"")</f>
        <v/>
      </c>
    </row>
    <row r="371">
      <c r="A371" s="56">
        <f>IFERROR(INDEX(FILTER('전체API목록'!$A$2:$K$1200,'전체API목록'!$B$2:$B$1200="RAG 검색 응답"),ROW()-2,COLUMN()),"")</f>
        <v/>
      </c>
      <c r="B371" s="56">
        <f>IFERROR(INDEX(FILTER('전체API목록'!$A$2:$K$1200,'전체API목록'!$B$2:$B$1200="RAG 검색 응답"),ROW()-2,COLUMN()),"")</f>
        <v/>
      </c>
      <c r="C371" s="55">
        <f>IFERROR(INDEX(FILTER('전체API목록'!$A$2:$K$1200,'전체API목록'!$B$2:$B$1200="RAG 검색 응답"),ROW()-2,COLUMN()),"")</f>
        <v/>
      </c>
      <c r="D371" s="55">
        <f>IFERROR(INDEX(FILTER('전체API목록'!$A$2:$K$1200,'전체API목록'!$B$2:$B$1200="RAG 검색 응답"),ROW()-2,COLUMN()),"")</f>
        <v/>
      </c>
      <c r="E371" s="78">
        <f>IFERROR(INDEX(FILTER('전체API목록'!$A$2:$K$1200,'전체API목록'!$B$2:$B$1200="RAG 검색 응답"),ROW()-2,COLUMN()),"")</f>
        <v/>
      </c>
      <c r="F371" s="55">
        <f>IFERROR(INDEX(FILTER('전체API목록'!$A$2:$K$1200,'전체API목록'!$B$2:$B$1200="RAG 검색 응답"),ROW()-2,COLUMN()),"")</f>
        <v/>
      </c>
      <c r="G371" s="55">
        <f>IFERROR(INDEX(FILTER('전체API목록'!$A$2:$K$1200,'전체API목록'!$B$2:$B$1200="RAG 검색 응답"),ROW()-2,COLUMN()),"")</f>
        <v/>
      </c>
      <c r="H371" s="55">
        <f>IFERROR(INDEX(FILTER('전체API목록'!$A$2:$K$1200,'전체API목록'!$B$2:$B$1200="RAG 검색 응답"),ROW()-2,COLUMN()),"")</f>
        <v/>
      </c>
      <c r="I371" s="55">
        <f>IFERROR(INDEX(FILTER('전체API목록'!$A$2:$K$1200,'전체API목록'!$B$2:$B$1200="RAG 검색 응답"),ROW()-2,COLUMN()),"")</f>
        <v/>
      </c>
      <c r="J371" s="56">
        <f>IFERROR(INDEX(FILTER('전체API목록'!$A$2:$K$1200,'전체API목록'!$B$2:$B$1200="RAG 검색 응답"),ROW()-2,COLUMN()),"")</f>
        <v/>
      </c>
      <c r="K371" s="53">
        <f>IFERROR(INDEX(FILTER('전체API목록'!$A$2:$K$1200,'전체API목록'!$B$2:$B$1200="RAG 검색 응답"),ROW()-2,COLUMN()),"")</f>
        <v/>
      </c>
    </row>
    <row r="372">
      <c r="A372" s="56">
        <f>IFERROR(INDEX(FILTER('전체API목록'!$A$2:$K$1200,'전체API목록'!$B$2:$B$1200="RAG 검색 응답"),ROW()-2,COLUMN()),"")</f>
        <v/>
      </c>
      <c r="B372" s="56">
        <f>IFERROR(INDEX(FILTER('전체API목록'!$A$2:$K$1200,'전체API목록'!$B$2:$B$1200="RAG 검색 응답"),ROW()-2,COLUMN()),"")</f>
        <v/>
      </c>
      <c r="C372" s="55">
        <f>IFERROR(INDEX(FILTER('전체API목록'!$A$2:$K$1200,'전체API목록'!$B$2:$B$1200="RAG 검색 응답"),ROW()-2,COLUMN()),"")</f>
        <v/>
      </c>
      <c r="D372" s="55">
        <f>IFERROR(INDEX(FILTER('전체API목록'!$A$2:$K$1200,'전체API목록'!$B$2:$B$1200="RAG 검색 응답"),ROW()-2,COLUMN()),"")</f>
        <v/>
      </c>
      <c r="E372" s="78">
        <f>IFERROR(INDEX(FILTER('전체API목록'!$A$2:$K$1200,'전체API목록'!$B$2:$B$1200="RAG 검색 응답"),ROW()-2,COLUMN()),"")</f>
        <v/>
      </c>
      <c r="F372" s="55">
        <f>IFERROR(INDEX(FILTER('전체API목록'!$A$2:$K$1200,'전체API목록'!$B$2:$B$1200="RAG 검색 응답"),ROW()-2,COLUMN()),"")</f>
        <v/>
      </c>
      <c r="G372" s="55">
        <f>IFERROR(INDEX(FILTER('전체API목록'!$A$2:$K$1200,'전체API목록'!$B$2:$B$1200="RAG 검색 응답"),ROW()-2,COLUMN()),"")</f>
        <v/>
      </c>
      <c r="H372" s="55">
        <f>IFERROR(INDEX(FILTER('전체API목록'!$A$2:$K$1200,'전체API목록'!$B$2:$B$1200="RAG 검색 응답"),ROW()-2,COLUMN()),"")</f>
        <v/>
      </c>
      <c r="I372" s="55">
        <f>IFERROR(INDEX(FILTER('전체API목록'!$A$2:$K$1200,'전체API목록'!$B$2:$B$1200="RAG 검색 응답"),ROW()-2,COLUMN()),"")</f>
        <v/>
      </c>
      <c r="J372" s="56">
        <f>IFERROR(INDEX(FILTER('전체API목록'!$A$2:$K$1200,'전체API목록'!$B$2:$B$1200="RAG 검색 응답"),ROW()-2,COLUMN()),"")</f>
        <v/>
      </c>
      <c r="K372" s="53">
        <f>IFERROR(INDEX(FILTER('전체API목록'!$A$2:$K$1200,'전체API목록'!$B$2:$B$1200="RAG 검색 응답"),ROW()-2,COLUMN()),"")</f>
        <v/>
      </c>
    </row>
    <row r="373">
      <c r="A373" s="56">
        <f>IFERROR(INDEX(FILTER('전체API목록'!$A$2:$K$1200,'전체API목록'!$B$2:$B$1200="RAG 검색 응답"),ROW()-2,COLUMN()),"")</f>
        <v/>
      </c>
      <c r="B373" s="56">
        <f>IFERROR(INDEX(FILTER('전체API목록'!$A$2:$K$1200,'전체API목록'!$B$2:$B$1200="RAG 검색 응답"),ROW()-2,COLUMN()),"")</f>
        <v/>
      </c>
      <c r="C373" s="55">
        <f>IFERROR(INDEX(FILTER('전체API목록'!$A$2:$K$1200,'전체API목록'!$B$2:$B$1200="RAG 검색 응답"),ROW()-2,COLUMN()),"")</f>
        <v/>
      </c>
      <c r="D373" s="55">
        <f>IFERROR(INDEX(FILTER('전체API목록'!$A$2:$K$1200,'전체API목록'!$B$2:$B$1200="RAG 검색 응답"),ROW()-2,COLUMN()),"")</f>
        <v/>
      </c>
      <c r="E373" s="78">
        <f>IFERROR(INDEX(FILTER('전체API목록'!$A$2:$K$1200,'전체API목록'!$B$2:$B$1200="RAG 검색 응답"),ROW()-2,COLUMN()),"")</f>
        <v/>
      </c>
      <c r="F373" s="55">
        <f>IFERROR(INDEX(FILTER('전체API목록'!$A$2:$K$1200,'전체API목록'!$B$2:$B$1200="RAG 검색 응답"),ROW()-2,COLUMN()),"")</f>
        <v/>
      </c>
      <c r="G373" s="55">
        <f>IFERROR(INDEX(FILTER('전체API목록'!$A$2:$K$1200,'전체API목록'!$B$2:$B$1200="RAG 검색 응답"),ROW()-2,COLUMN()),"")</f>
        <v/>
      </c>
      <c r="H373" s="55">
        <f>IFERROR(INDEX(FILTER('전체API목록'!$A$2:$K$1200,'전체API목록'!$B$2:$B$1200="RAG 검색 응답"),ROW()-2,COLUMN()),"")</f>
        <v/>
      </c>
      <c r="I373" s="55">
        <f>IFERROR(INDEX(FILTER('전체API목록'!$A$2:$K$1200,'전체API목록'!$B$2:$B$1200="RAG 검색 응답"),ROW()-2,COLUMN()),"")</f>
        <v/>
      </c>
      <c r="J373" s="56">
        <f>IFERROR(INDEX(FILTER('전체API목록'!$A$2:$K$1200,'전체API목록'!$B$2:$B$1200="RAG 검색 응답"),ROW()-2,COLUMN()),"")</f>
        <v/>
      </c>
      <c r="K373" s="53">
        <f>IFERROR(INDEX(FILTER('전체API목록'!$A$2:$K$1200,'전체API목록'!$B$2:$B$1200="RAG 검색 응답"),ROW()-2,COLUMN()),"")</f>
        <v/>
      </c>
    </row>
    <row r="374">
      <c r="A374" s="56">
        <f>IFERROR(INDEX(FILTER('전체API목록'!$A$2:$K$1200,'전체API목록'!$B$2:$B$1200="RAG 검색 응답"),ROW()-2,COLUMN()),"")</f>
        <v/>
      </c>
      <c r="B374" s="56">
        <f>IFERROR(INDEX(FILTER('전체API목록'!$A$2:$K$1200,'전체API목록'!$B$2:$B$1200="RAG 검색 응답"),ROW()-2,COLUMN()),"")</f>
        <v/>
      </c>
      <c r="C374" s="55">
        <f>IFERROR(INDEX(FILTER('전체API목록'!$A$2:$K$1200,'전체API목록'!$B$2:$B$1200="RAG 검색 응답"),ROW()-2,COLUMN()),"")</f>
        <v/>
      </c>
      <c r="D374" s="55">
        <f>IFERROR(INDEX(FILTER('전체API목록'!$A$2:$K$1200,'전체API목록'!$B$2:$B$1200="RAG 검색 응답"),ROW()-2,COLUMN()),"")</f>
        <v/>
      </c>
      <c r="E374" s="78">
        <f>IFERROR(INDEX(FILTER('전체API목록'!$A$2:$K$1200,'전체API목록'!$B$2:$B$1200="RAG 검색 응답"),ROW()-2,COLUMN()),"")</f>
        <v/>
      </c>
      <c r="F374" s="55">
        <f>IFERROR(INDEX(FILTER('전체API목록'!$A$2:$K$1200,'전체API목록'!$B$2:$B$1200="RAG 검색 응답"),ROW()-2,COLUMN()),"")</f>
        <v/>
      </c>
      <c r="G374" s="55">
        <f>IFERROR(INDEX(FILTER('전체API목록'!$A$2:$K$1200,'전체API목록'!$B$2:$B$1200="RAG 검색 응답"),ROW()-2,COLUMN()),"")</f>
        <v/>
      </c>
      <c r="H374" s="55">
        <f>IFERROR(INDEX(FILTER('전체API목록'!$A$2:$K$1200,'전체API목록'!$B$2:$B$1200="RAG 검색 응답"),ROW()-2,COLUMN()),"")</f>
        <v/>
      </c>
      <c r="I374" s="55">
        <f>IFERROR(INDEX(FILTER('전체API목록'!$A$2:$K$1200,'전체API목록'!$B$2:$B$1200="RAG 검색 응답"),ROW()-2,COLUMN()),"")</f>
        <v/>
      </c>
      <c r="J374" s="56">
        <f>IFERROR(INDEX(FILTER('전체API목록'!$A$2:$K$1200,'전체API목록'!$B$2:$B$1200="RAG 검색 응답"),ROW()-2,COLUMN()),"")</f>
        <v/>
      </c>
      <c r="K374" s="53">
        <f>IFERROR(INDEX(FILTER('전체API목록'!$A$2:$K$1200,'전체API목록'!$B$2:$B$1200="RAG 검색 응답"),ROW()-2,COLUMN()),"")</f>
        <v/>
      </c>
    </row>
    <row r="375">
      <c r="A375" s="56">
        <f>IFERROR(INDEX(FILTER('전체API목록'!$A$2:$K$1200,'전체API목록'!$B$2:$B$1200="RAG 검색 응답"),ROW()-2,COLUMN()),"")</f>
        <v/>
      </c>
      <c r="B375" s="56">
        <f>IFERROR(INDEX(FILTER('전체API목록'!$A$2:$K$1200,'전체API목록'!$B$2:$B$1200="RAG 검색 응답"),ROW()-2,COLUMN()),"")</f>
        <v/>
      </c>
      <c r="C375" s="55">
        <f>IFERROR(INDEX(FILTER('전체API목록'!$A$2:$K$1200,'전체API목록'!$B$2:$B$1200="RAG 검색 응답"),ROW()-2,COLUMN()),"")</f>
        <v/>
      </c>
      <c r="D375" s="55">
        <f>IFERROR(INDEX(FILTER('전체API목록'!$A$2:$K$1200,'전체API목록'!$B$2:$B$1200="RAG 검색 응답"),ROW()-2,COLUMN()),"")</f>
        <v/>
      </c>
      <c r="E375" s="78">
        <f>IFERROR(INDEX(FILTER('전체API목록'!$A$2:$K$1200,'전체API목록'!$B$2:$B$1200="RAG 검색 응답"),ROW()-2,COLUMN()),"")</f>
        <v/>
      </c>
      <c r="F375" s="55">
        <f>IFERROR(INDEX(FILTER('전체API목록'!$A$2:$K$1200,'전체API목록'!$B$2:$B$1200="RAG 검색 응답"),ROW()-2,COLUMN()),"")</f>
        <v/>
      </c>
      <c r="G375" s="55">
        <f>IFERROR(INDEX(FILTER('전체API목록'!$A$2:$K$1200,'전체API목록'!$B$2:$B$1200="RAG 검색 응답"),ROW()-2,COLUMN()),"")</f>
        <v/>
      </c>
      <c r="H375" s="55">
        <f>IFERROR(INDEX(FILTER('전체API목록'!$A$2:$K$1200,'전체API목록'!$B$2:$B$1200="RAG 검색 응답"),ROW()-2,COLUMN()),"")</f>
        <v/>
      </c>
      <c r="I375" s="55">
        <f>IFERROR(INDEX(FILTER('전체API목록'!$A$2:$K$1200,'전체API목록'!$B$2:$B$1200="RAG 검색 응답"),ROW()-2,COLUMN()),"")</f>
        <v/>
      </c>
      <c r="J375" s="56">
        <f>IFERROR(INDEX(FILTER('전체API목록'!$A$2:$K$1200,'전체API목록'!$B$2:$B$1200="RAG 검색 응답"),ROW()-2,COLUMN()),"")</f>
        <v/>
      </c>
      <c r="K375" s="53">
        <f>IFERROR(INDEX(FILTER('전체API목록'!$A$2:$K$1200,'전체API목록'!$B$2:$B$1200="RAG 검색 응답"),ROW()-2,COLUMN()),"")</f>
        <v/>
      </c>
    </row>
    <row r="376">
      <c r="A376" s="56">
        <f>IFERROR(INDEX(FILTER('전체API목록'!$A$2:$K$1200,'전체API목록'!$B$2:$B$1200="RAG 검색 응답"),ROW()-2,COLUMN()),"")</f>
        <v/>
      </c>
      <c r="B376" s="56">
        <f>IFERROR(INDEX(FILTER('전체API목록'!$A$2:$K$1200,'전체API목록'!$B$2:$B$1200="RAG 검색 응답"),ROW()-2,COLUMN()),"")</f>
        <v/>
      </c>
      <c r="C376" s="55">
        <f>IFERROR(INDEX(FILTER('전체API목록'!$A$2:$K$1200,'전체API목록'!$B$2:$B$1200="RAG 검색 응답"),ROW()-2,COLUMN()),"")</f>
        <v/>
      </c>
      <c r="D376" s="55">
        <f>IFERROR(INDEX(FILTER('전체API목록'!$A$2:$K$1200,'전체API목록'!$B$2:$B$1200="RAG 검색 응답"),ROW()-2,COLUMN()),"")</f>
        <v/>
      </c>
      <c r="E376" s="78">
        <f>IFERROR(INDEX(FILTER('전체API목록'!$A$2:$K$1200,'전체API목록'!$B$2:$B$1200="RAG 검색 응답"),ROW()-2,COLUMN()),"")</f>
        <v/>
      </c>
      <c r="F376" s="55">
        <f>IFERROR(INDEX(FILTER('전체API목록'!$A$2:$K$1200,'전체API목록'!$B$2:$B$1200="RAG 검색 응답"),ROW()-2,COLUMN()),"")</f>
        <v/>
      </c>
      <c r="G376" s="55">
        <f>IFERROR(INDEX(FILTER('전체API목록'!$A$2:$K$1200,'전체API목록'!$B$2:$B$1200="RAG 검색 응답"),ROW()-2,COLUMN()),"")</f>
        <v/>
      </c>
      <c r="H376" s="55">
        <f>IFERROR(INDEX(FILTER('전체API목록'!$A$2:$K$1200,'전체API목록'!$B$2:$B$1200="RAG 검색 응답"),ROW()-2,COLUMN()),"")</f>
        <v/>
      </c>
      <c r="I376" s="55">
        <f>IFERROR(INDEX(FILTER('전체API목록'!$A$2:$K$1200,'전체API목록'!$B$2:$B$1200="RAG 검색 응답"),ROW()-2,COLUMN()),"")</f>
        <v/>
      </c>
      <c r="J376" s="56">
        <f>IFERROR(INDEX(FILTER('전체API목록'!$A$2:$K$1200,'전체API목록'!$B$2:$B$1200="RAG 검색 응답"),ROW()-2,COLUMN()),"")</f>
        <v/>
      </c>
      <c r="K376" s="53">
        <f>IFERROR(INDEX(FILTER('전체API목록'!$A$2:$K$1200,'전체API목록'!$B$2:$B$1200="RAG 검색 응답"),ROW()-2,COLUMN()),"")</f>
        <v/>
      </c>
    </row>
    <row r="377">
      <c r="A377" s="56">
        <f>IFERROR(INDEX(FILTER('전체API목록'!$A$2:$K$1200,'전체API목록'!$B$2:$B$1200="RAG 검색 응답"),ROW()-2,COLUMN()),"")</f>
        <v/>
      </c>
      <c r="B377" s="56">
        <f>IFERROR(INDEX(FILTER('전체API목록'!$A$2:$K$1200,'전체API목록'!$B$2:$B$1200="RAG 검색 응답"),ROW()-2,COLUMN()),"")</f>
        <v/>
      </c>
      <c r="C377" s="55">
        <f>IFERROR(INDEX(FILTER('전체API목록'!$A$2:$K$1200,'전체API목록'!$B$2:$B$1200="RAG 검색 응답"),ROW()-2,COLUMN()),"")</f>
        <v/>
      </c>
      <c r="D377" s="55">
        <f>IFERROR(INDEX(FILTER('전체API목록'!$A$2:$K$1200,'전체API목록'!$B$2:$B$1200="RAG 검색 응답"),ROW()-2,COLUMN()),"")</f>
        <v/>
      </c>
      <c r="E377" s="78">
        <f>IFERROR(INDEX(FILTER('전체API목록'!$A$2:$K$1200,'전체API목록'!$B$2:$B$1200="RAG 검색 응답"),ROW()-2,COLUMN()),"")</f>
        <v/>
      </c>
      <c r="F377" s="55">
        <f>IFERROR(INDEX(FILTER('전체API목록'!$A$2:$K$1200,'전체API목록'!$B$2:$B$1200="RAG 검색 응답"),ROW()-2,COLUMN()),"")</f>
        <v/>
      </c>
      <c r="G377" s="55">
        <f>IFERROR(INDEX(FILTER('전체API목록'!$A$2:$K$1200,'전체API목록'!$B$2:$B$1200="RAG 검색 응답"),ROW()-2,COLUMN()),"")</f>
        <v/>
      </c>
      <c r="H377" s="55">
        <f>IFERROR(INDEX(FILTER('전체API목록'!$A$2:$K$1200,'전체API목록'!$B$2:$B$1200="RAG 검색 응답"),ROW()-2,COLUMN()),"")</f>
        <v/>
      </c>
      <c r="I377" s="55">
        <f>IFERROR(INDEX(FILTER('전체API목록'!$A$2:$K$1200,'전체API목록'!$B$2:$B$1200="RAG 검색 응답"),ROW()-2,COLUMN()),"")</f>
        <v/>
      </c>
      <c r="J377" s="56">
        <f>IFERROR(INDEX(FILTER('전체API목록'!$A$2:$K$1200,'전체API목록'!$B$2:$B$1200="RAG 검색 응답"),ROW()-2,COLUMN()),"")</f>
        <v/>
      </c>
      <c r="K377" s="53">
        <f>IFERROR(INDEX(FILTER('전체API목록'!$A$2:$K$1200,'전체API목록'!$B$2:$B$1200="RAG 검색 응답"),ROW()-2,COLUMN()),"")</f>
        <v/>
      </c>
    </row>
    <row r="378">
      <c r="A378" s="56">
        <f>IFERROR(INDEX(FILTER('전체API목록'!$A$2:$K$1200,'전체API목록'!$B$2:$B$1200="RAG 검색 응답"),ROW()-2,COLUMN()),"")</f>
        <v/>
      </c>
      <c r="B378" s="56">
        <f>IFERROR(INDEX(FILTER('전체API목록'!$A$2:$K$1200,'전체API목록'!$B$2:$B$1200="RAG 검색 응답"),ROW()-2,COLUMN()),"")</f>
        <v/>
      </c>
      <c r="C378" s="55">
        <f>IFERROR(INDEX(FILTER('전체API목록'!$A$2:$K$1200,'전체API목록'!$B$2:$B$1200="RAG 검색 응답"),ROW()-2,COLUMN()),"")</f>
        <v/>
      </c>
      <c r="D378" s="55">
        <f>IFERROR(INDEX(FILTER('전체API목록'!$A$2:$K$1200,'전체API목록'!$B$2:$B$1200="RAG 검색 응답"),ROW()-2,COLUMN()),"")</f>
        <v/>
      </c>
      <c r="E378" s="78">
        <f>IFERROR(INDEX(FILTER('전체API목록'!$A$2:$K$1200,'전체API목록'!$B$2:$B$1200="RAG 검색 응답"),ROW()-2,COLUMN()),"")</f>
        <v/>
      </c>
      <c r="F378" s="55">
        <f>IFERROR(INDEX(FILTER('전체API목록'!$A$2:$K$1200,'전체API목록'!$B$2:$B$1200="RAG 검색 응답"),ROW()-2,COLUMN()),"")</f>
        <v/>
      </c>
      <c r="G378" s="55">
        <f>IFERROR(INDEX(FILTER('전체API목록'!$A$2:$K$1200,'전체API목록'!$B$2:$B$1200="RAG 검색 응답"),ROW()-2,COLUMN()),"")</f>
        <v/>
      </c>
      <c r="H378" s="55">
        <f>IFERROR(INDEX(FILTER('전체API목록'!$A$2:$K$1200,'전체API목록'!$B$2:$B$1200="RAG 검색 응답"),ROW()-2,COLUMN()),"")</f>
        <v/>
      </c>
      <c r="I378" s="55">
        <f>IFERROR(INDEX(FILTER('전체API목록'!$A$2:$K$1200,'전체API목록'!$B$2:$B$1200="RAG 검색 응답"),ROW()-2,COLUMN()),"")</f>
        <v/>
      </c>
      <c r="J378" s="56">
        <f>IFERROR(INDEX(FILTER('전체API목록'!$A$2:$K$1200,'전체API목록'!$B$2:$B$1200="RAG 검색 응답"),ROW()-2,COLUMN()),"")</f>
        <v/>
      </c>
      <c r="K378" s="53">
        <f>IFERROR(INDEX(FILTER('전체API목록'!$A$2:$K$1200,'전체API목록'!$B$2:$B$1200="RAG 검색 응답"),ROW()-2,COLUMN()),"")</f>
        <v/>
      </c>
    </row>
    <row r="379">
      <c r="A379" s="56">
        <f>IFERROR(INDEX(FILTER('전체API목록'!$A$2:$K$1200,'전체API목록'!$B$2:$B$1200="RAG 검색 응답"),ROW()-2,COLUMN()),"")</f>
        <v/>
      </c>
      <c r="B379" s="56">
        <f>IFERROR(INDEX(FILTER('전체API목록'!$A$2:$K$1200,'전체API목록'!$B$2:$B$1200="RAG 검색 응답"),ROW()-2,COLUMN()),"")</f>
        <v/>
      </c>
      <c r="C379" s="55">
        <f>IFERROR(INDEX(FILTER('전체API목록'!$A$2:$K$1200,'전체API목록'!$B$2:$B$1200="RAG 검색 응답"),ROW()-2,COLUMN()),"")</f>
        <v/>
      </c>
      <c r="D379" s="55">
        <f>IFERROR(INDEX(FILTER('전체API목록'!$A$2:$K$1200,'전체API목록'!$B$2:$B$1200="RAG 검색 응답"),ROW()-2,COLUMN()),"")</f>
        <v/>
      </c>
      <c r="E379" s="78">
        <f>IFERROR(INDEX(FILTER('전체API목록'!$A$2:$K$1200,'전체API목록'!$B$2:$B$1200="RAG 검색 응답"),ROW()-2,COLUMN()),"")</f>
        <v/>
      </c>
      <c r="F379" s="55">
        <f>IFERROR(INDEX(FILTER('전체API목록'!$A$2:$K$1200,'전체API목록'!$B$2:$B$1200="RAG 검색 응답"),ROW()-2,COLUMN()),"")</f>
        <v/>
      </c>
      <c r="G379" s="55">
        <f>IFERROR(INDEX(FILTER('전체API목록'!$A$2:$K$1200,'전체API목록'!$B$2:$B$1200="RAG 검색 응답"),ROW()-2,COLUMN()),"")</f>
        <v/>
      </c>
      <c r="H379" s="55">
        <f>IFERROR(INDEX(FILTER('전체API목록'!$A$2:$K$1200,'전체API목록'!$B$2:$B$1200="RAG 검색 응답"),ROW()-2,COLUMN()),"")</f>
        <v/>
      </c>
      <c r="I379" s="55">
        <f>IFERROR(INDEX(FILTER('전체API목록'!$A$2:$K$1200,'전체API목록'!$B$2:$B$1200="RAG 검색 응답"),ROW()-2,COLUMN()),"")</f>
        <v/>
      </c>
      <c r="J379" s="56">
        <f>IFERROR(INDEX(FILTER('전체API목록'!$A$2:$K$1200,'전체API목록'!$B$2:$B$1200="RAG 검색 응답"),ROW()-2,COLUMN()),"")</f>
        <v/>
      </c>
      <c r="K379" s="53">
        <f>IFERROR(INDEX(FILTER('전체API목록'!$A$2:$K$1200,'전체API목록'!$B$2:$B$1200="RAG 검색 응답"),ROW()-2,COLUMN()),"")</f>
        <v/>
      </c>
    </row>
    <row r="380">
      <c r="A380" s="56">
        <f>IFERROR(INDEX(FILTER('전체API목록'!$A$2:$K$1200,'전체API목록'!$B$2:$B$1200="RAG 검색 응답"),ROW()-2,COLUMN()),"")</f>
        <v/>
      </c>
      <c r="B380" s="56">
        <f>IFERROR(INDEX(FILTER('전체API목록'!$A$2:$K$1200,'전체API목록'!$B$2:$B$1200="RAG 검색 응답"),ROW()-2,COLUMN()),"")</f>
        <v/>
      </c>
      <c r="C380" s="55">
        <f>IFERROR(INDEX(FILTER('전체API목록'!$A$2:$K$1200,'전체API목록'!$B$2:$B$1200="RAG 검색 응답"),ROW()-2,COLUMN()),"")</f>
        <v/>
      </c>
      <c r="D380" s="55">
        <f>IFERROR(INDEX(FILTER('전체API목록'!$A$2:$K$1200,'전체API목록'!$B$2:$B$1200="RAG 검색 응답"),ROW()-2,COLUMN()),"")</f>
        <v/>
      </c>
      <c r="E380" s="78">
        <f>IFERROR(INDEX(FILTER('전체API목록'!$A$2:$K$1200,'전체API목록'!$B$2:$B$1200="RAG 검색 응답"),ROW()-2,COLUMN()),"")</f>
        <v/>
      </c>
      <c r="F380" s="55">
        <f>IFERROR(INDEX(FILTER('전체API목록'!$A$2:$K$1200,'전체API목록'!$B$2:$B$1200="RAG 검색 응답"),ROW()-2,COLUMN()),"")</f>
        <v/>
      </c>
      <c r="G380" s="55">
        <f>IFERROR(INDEX(FILTER('전체API목록'!$A$2:$K$1200,'전체API목록'!$B$2:$B$1200="RAG 검색 응답"),ROW()-2,COLUMN()),"")</f>
        <v/>
      </c>
      <c r="H380" s="55">
        <f>IFERROR(INDEX(FILTER('전체API목록'!$A$2:$K$1200,'전체API목록'!$B$2:$B$1200="RAG 검색 응답"),ROW()-2,COLUMN()),"")</f>
        <v/>
      </c>
      <c r="I380" s="55">
        <f>IFERROR(INDEX(FILTER('전체API목록'!$A$2:$K$1200,'전체API목록'!$B$2:$B$1200="RAG 검색 응답"),ROW()-2,COLUMN()),"")</f>
        <v/>
      </c>
      <c r="J380" s="56">
        <f>IFERROR(INDEX(FILTER('전체API목록'!$A$2:$K$1200,'전체API목록'!$B$2:$B$1200="RAG 검색 응답"),ROW()-2,COLUMN()),"")</f>
        <v/>
      </c>
      <c r="K380" s="53">
        <f>IFERROR(INDEX(FILTER('전체API목록'!$A$2:$K$1200,'전체API목록'!$B$2:$B$1200="RAG 검색 응답"),ROW()-2,COLUMN()),"")</f>
        <v/>
      </c>
    </row>
    <row r="381">
      <c r="A381" s="56">
        <f>IFERROR(INDEX(FILTER('전체API목록'!$A$2:$K$1200,'전체API목록'!$B$2:$B$1200="RAG 검색 응답"),ROW()-2,COLUMN()),"")</f>
        <v/>
      </c>
      <c r="B381" s="56">
        <f>IFERROR(INDEX(FILTER('전체API목록'!$A$2:$K$1200,'전체API목록'!$B$2:$B$1200="RAG 검색 응답"),ROW()-2,COLUMN()),"")</f>
        <v/>
      </c>
      <c r="C381" s="55">
        <f>IFERROR(INDEX(FILTER('전체API목록'!$A$2:$K$1200,'전체API목록'!$B$2:$B$1200="RAG 검색 응답"),ROW()-2,COLUMN()),"")</f>
        <v/>
      </c>
      <c r="D381" s="55">
        <f>IFERROR(INDEX(FILTER('전체API목록'!$A$2:$K$1200,'전체API목록'!$B$2:$B$1200="RAG 검색 응답"),ROW()-2,COLUMN()),"")</f>
        <v/>
      </c>
      <c r="E381" s="78">
        <f>IFERROR(INDEX(FILTER('전체API목록'!$A$2:$K$1200,'전체API목록'!$B$2:$B$1200="RAG 검색 응답"),ROW()-2,COLUMN()),"")</f>
        <v/>
      </c>
      <c r="F381" s="55">
        <f>IFERROR(INDEX(FILTER('전체API목록'!$A$2:$K$1200,'전체API목록'!$B$2:$B$1200="RAG 검색 응답"),ROW()-2,COLUMN()),"")</f>
        <v/>
      </c>
      <c r="G381" s="55">
        <f>IFERROR(INDEX(FILTER('전체API목록'!$A$2:$K$1200,'전체API목록'!$B$2:$B$1200="RAG 검색 응답"),ROW()-2,COLUMN()),"")</f>
        <v/>
      </c>
      <c r="H381" s="55">
        <f>IFERROR(INDEX(FILTER('전체API목록'!$A$2:$K$1200,'전체API목록'!$B$2:$B$1200="RAG 검색 응답"),ROW()-2,COLUMN()),"")</f>
        <v/>
      </c>
      <c r="I381" s="55">
        <f>IFERROR(INDEX(FILTER('전체API목록'!$A$2:$K$1200,'전체API목록'!$B$2:$B$1200="RAG 검색 응답"),ROW()-2,COLUMN()),"")</f>
        <v/>
      </c>
      <c r="J381" s="56">
        <f>IFERROR(INDEX(FILTER('전체API목록'!$A$2:$K$1200,'전체API목록'!$B$2:$B$1200="RAG 검색 응답"),ROW()-2,COLUMN()),"")</f>
        <v/>
      </c>
      <c r="K381" s="53">
        <f>IFERROR(INDEX(FILTER('전체API목록'!$A$2:$K$1200,'전체API목록'!$B$2:$B$1200="RAG 검색 응답"),ROW()-2,COLUMN()),"")</f>
        <v/>
      </c>
    </row>
    <row r="382">
      <c r="A382" s="56">
        <f>IFERROR(INDEX(FILTER('전체API목록'!$A$2:$K$1200,'전체API목록'!$B$2:$B$1200="RAG 검색 응답"),ROW()-2,COLUMN()),"")</f>
        <v/>
      </c>
      <c r="B382" s="56">
        <f>IFERROR(INDEX(FILTER('전체API목록'!$A$2:$K$1200,'전체API목록'!$B$2:$B$1200="RAG 검색 응답"),ROW()-2,COLUMN()),"")</f>
        <v/>
      </c>
      <c r="C382" s="55">
        <f>IFERROR(INDEX(FILTER('전체API목록'!$A$2:$K$1200,'전체API목록'!$B$2:$B$1200="RAG 검색 응답"),ROW()-2,COLUMN()),"")</f>
        <v/>
      </c>
      <c r="D382" s="55">
        <f>IFERROR(INDEX(FILTER('전체API목록'!$A$2:$K$1200,'전체API목록'!$B$2:$B$1200="RAG 검색 응답"),ROW()-2,COLUMN()),"")</f>
        <v/>
      </c>
      <c r="E382" s="78">
        <f>IFERROR(INDEX(FILTER('전체API목록'!$A$2:$K$1200,'전체API목록'!$B$2:$B$1200="RAG 검색 응답"),ROW()-2,COLUMN()),"")</f>
        <v/>
      </c>
      <c r="F382" s="55">
        <f>IFERROR(INDEX(FILTER('전체API목록'!$A$2:$K$1200,'전체API목록'!$B$2:$B$1200="RAG 검색 응답"),ROW()-2,COLUMN()),"")</f>
        <v/>
      </c>
      <c r="G382" s="55">
        <f>IFERROR(INDEX(FILTER('전체API목록'!$A$2:$K$1200,'전체API목록'!$B$2:$B$1200="RAG 검색 응답"),ROW()-2,COLUMN()),"")</f>
        <v/>
      </c>
      <c r="H382" s="55">
        <f>IFERROR(INDEX(FILTER('전체API목록'!$A$2:$K$1200,'전체API목록'!$B$2:$B$1200="RAG 검색 응답"),ROW()-2,COLUMN()),"")</f>
        <v/>
      </c>
      <c r="I382" s="55">
        <f>IFERROR(INDEX(FILTER('전체API목록'!$A$2:$K$1200,'전체API목록'!$B$2:$B$1200="RAG 검색 응답"),ROW()-2,COLUMN()),"")</f>
        <v/>
      </c>
      <c r="J382" s="56">
        <f>IFERROR(INDEX(FILTER('전체API목록'!$A$2:$K$1200,'전체API목록'!$B$2:$B$1200="RAG 검색 응답"),ROW()-2,COLUMN()),"")</f>
        <v/>
      </c>
      <c r="K382" s="53">
        <f>IFERROR(INDEX(FILTER('전체API목록'!$A$2:$K$1200,'전체API목록'!$B$2:$B$1200="RAG 검색 응답"),ROW()-2,COLUMN()),"")</f>
        <v/>
      </c>
    </row>
    <row r="383">
      <c r="A383" s="56">
        <f>IFERROR(INDEX(FILTER('전체API목록'!$A$2:$K$1200,'전체API목록'!$B$2:$B$1200="RAG 검색 응답"),ROW()-2,COLUMN()),"")</f>
        <v/>
      </c>
      <c r="B383" s="56">
        <f>IFERROR(INDEX(FILTER('전체API목록'!$A$2:$K$1200,'전체API목록'!$B$2:$B$1200="RAG 검색 응답"),ROW()-2,COLUMN()),"")</f>
        <v/>
      </c>
      <c r="C383" s="55">
        <f>IFERROR(INDEX(FILTER('전체API목록'!$A$2:$K$1200,'전체API목록'!$B$2:$B$1200="RAG 검색 응답"),ROW()-2,COLUMN()),"")</f>
        <v/>
      </c>
      <c r="D383" s="55">
        <f>IFERROR(INDEX(FILTER('전체API목록'!$A$2:$K$1200,'전체API목록'!$B$2:$B$1200="RAG 검색 응답"),ROW()-2,COLUMN()),"")</f>
        <v/>
      </c>
      <c r="E383" s="78">
        <f>IFERROR(INDEX(FILTER('전체API목록'!$A$2:$K$1200,'전체API목록'!$B$2:$B$1200="RAG 검색 응답"),ROW()-2,COLUMN()),"")</f>
        <v/>
      </c>
      <c r="F383" s="55">
        <f>IFERROR(INDEX(FILTER('전체API목록'!$A$2:$K$1200,'전체API목록'!$B$2:$B$1200="RAG 검색 응답"),ROW()-2,COLUMN()),"")</f>
        <v/>
      </c>
      <c r="G383" s="55">
        <f>IFERROR(INDEX(FILTER('전체API목록'!$A$2:$K$1200,'전체API목록'!$B$2:$B$1200="RAG 검색 응답"),ROW()-2,COLUMN()),"")</f>
        <v/>
      </c>
      <c r="H383" s="55">
        <f>IFERROR(INDEX(FILTER('전체API목록'!$A$2:$K$1200,'전체API목록'!$B$2:$B$1200="RAG 검색 응답"),ROW()-2,COLUMN()),"")</f>
        <v/>
      </c>
      <c r="I383" s="55">
        <f>IFERROR(INDEX(FILTER('전체API목록'!$A$2:$K$1200,'전체API목록'!$B$2:$B$1200="RAG 검색 응답"),ROW()-2,COLUMN()),"")</f>
        <v/>
      </c>
      <c r="J383" s="56">
        <f>IFERROR(INDEX(FILTER('전체API목록'!$A$2:$K$1200,'전체API목록'!$B$2:$B$1200="RAG 검색 응답"),ROW()-2,COLUMN()),"")</f>
        <v/>
      </c>
      <c r="K383" s="53">
        <f>IFERROR(INDEX(FILTER('전체API목록'!$A$2:$K$1200,'전체API목록'!$B$2:$B$1200="RAG 검색 응답"),ROW()-2,COLUMN()),"")</f>
        <v/>
      </c>
    </row>
    <row r="384">
      <c r="A384" s="56">
        <f>IFERROR(INDEX(FILTER('전체API목록'!$A$2:$K$1200,'전체API목록'!$B$2:$B$1200="RAG 검색 응답"),ROW()-2,COLUMN()),"")</f>
        <v/>
      </c>
      <c r="B384" s="56">
        <f>IFERROR(INDEX(FILTER('전체API목록'!$A$2:$K$1200,'전체API목록'!$B$2:$B$1200="RAG 검색 응답"),ROW()-2,COLUMN()),"")</f>
        <v/>
      </c>
      <c r="C384" s="55">
        <f>IFERROR(INDEX(FILTER('전체API목록'!$A$2:$K$1200,'전체API목록'!$B$2:$B$1200="RAG 검색 응답"),ROW()-2,COLUMN()),"")</f>
        <v/>
      </c>
      <c r="D384" s="55">
        <f>IFERROR(INDEX(FILTER('전체API목록'!$A$2:$K$1200,'전체API목록'!$B$2:$B$1200="RAG 검색 응답"),ROW()-2,COLUMN()),"")</f>
        <v/>
      </c>
      <c r="E384" s="78">
        <f>IFERROR(INDEX(FILTER('전체API목록'!$A$2:$K$1200,'전체API목록'!$B$2:$B$1200="RAG 검색 응답"),ROW()-2,COLUMN()),"")</f>
        <v/>
      </c>
      <c r="F384" s="55">
        <f>IFERROR(INDEX(FILTER('전체API목록'!$A$2:$K$1200,'전체API목록'!$B$2:$B$1200="RAG 검색 응답"),ROW()-2,COLUMN()),"")</f>
        <v/>
      </c>
      <c r="G384" s="55">
        <f>IFERROR(INDEX(FILTER('전체API목록'!$A$2:$K$1200,'전체API목록'!$B$2:$B$1200="RAG 검색 응답"),ROW()-2,COLUMN()),"")</f>
        <v/>
      </c>
      <c r="H384" s="55">
        <f>IFERROR(INDEX(FILTER('전체API목록'!$A$2:$K$1200,'전체API목록'!$B$2:$B$1200="RAG 검색 응답"),ROW()-2,COLUMN()),"")</f>
        <v/>
      </c>
      <c r="I384" s="55">
        <f>IFERROR(INDEX(FILTER('전체API목록'!$A$2:$K$1200,'전체API목록'!$B$2:$B$1200="RAG 검색 응답"),ROW()-2,COLUMN()),"")</f>
        <v/>
      </c>
      <c r="J384" s="56">
        <f>IFERROR(INDEX(FILTER('전체API목록'!$A$2:$K$1200,'전체API목록'!$B$2:$B$1200="RAG 검색 응답"),ROW()-2,COLUMN()),"")</f>
        <v/>
      </c>
      <c r="K384" s="53">
        <f>IFERROR(INDEX(FILTER('전체API목록'!$A$2:$K$1200,'전체API목록'!$B$2:$B$1200="RAG 검색 응답"),ROW()-2,COLUMN()),"")</f>
        <v/>
      </c>
    </row>
    <row r="385">
      <c r="A385" s="56">
        <f>IFERROR(INDEX(FILTER('전체API목록'!$A$2:$K$1200,'전체API목록'!$B$2:$B$1200="RAG 검색 응답"),ROW()-2,COLUMN()),"")</f>
        <v/>
      </c>
      <c r="B385" s="56">
        <f>IFERROR(INDEX(FILTER('전체API목록'!$A$2:$K$1200,'전체API목록'!$B$2:$B$1200="RAG 검색 응답"),ROW()-2,COLUMN()),"")</f>
        <v/>
      </c>
      <c r="C385" s="55">
        <f>IFERROR(INDEX(FILTER('전체API목록'!$A$2:$K$1200,'전체API목록'!$B$2:$B$1200="RAG 검색 응답"),ROW()-2,COLUMN()),"")</f>
        <v/>
      </c>
      <c r="D385" s="55">
        <f>IFERROR(INDEX(FILTER('전체API목록'!$A$2:$K$1200,'전체API목록'!$B$2:$B$1200="RAG 검색 응답"),ROW()-2,COLUMN()),"")</f>
        <v/>
      </c>
      <c r="E385" s="78">
        <f>IFERROR(INDEX(FILTER('전체API목록'!$A$2:$K$1200,'전체API목록'!$B$2:$B$1200="RAG 검색 응답"),ROW()-2,COLUMN()),"")</f>
        <v/>
      </c>
      <c r="F385" s="55">
        <f>IFERROR(INDEX(FILTER('전체API목록'!$A$2:$K$1200,'전체API목록'!$B$2:$B$1200="RAG 검색 응답"),ROW()-2,COLUMN()),"")</f>
        <v/>
      </c>
      <c r="G385" s="55">
        <f>IFERROR(INDEX(FILTER('전체API목록'!$A$2:$K$1200,'전체API목록'!$B$2:$B$1200="RAG 검색 응답"),ROW()-2,COLUMN()),"")</f>
        <v/>
      </c>
      <c r="H385" s="55">
        <f>IFERROR(INDEX(FILTER('전체API목록'!$A$2:$K$1200,'전체API목록'!$B$2:$B$1200="RAG 검색 응답"),ROW()-2,COLUMN()),"")</f>
        <v/>
      </c>
      <c r="I385" s="55">
        <f>IFERROR(INDEX(FILTER('전체API목록'!$A$2:$K$1200,'전체API목록'!$B$2:$B$1200="RAG 검색 응답"),ROW()-2,COLUMN()),"")</f>
        <v/>
      </c>
      <c r="J385" s="56">
        <f>IFERROR(INDEX(FILTER('전체API목록'!$A$2:$K$1200,'전체API목록'!$B$2:$B$1200="RAG 검색 응답"),ROW()-2,COLUMN()),"")</f>
        <v/>
      </c>
      <c r="K385" s="53">
        <f>IFERROR(INDEX(FILTER('전체API목록'!$A$2:$K$1200,'전체API목록'!$B$2:$B$1200="RAG 검색 응답"),ROW()-2,COLUMN()),"")</f>
        <v/>
      </c>
    </row>
    <row r="386">
      <c r="A386" s="56">
        <f>IFERROR(INDEX(FILTER('전체API목록'!$A$2:$K$1200,'전체API목록'!$B$2:$B$1200="RAG 검색 응답"),ROW()-2,COLUMN()),"")</f>
        <v/>
      </c>
      <c r="B386" s="56">
        <f>IFERROR(INDEX(FILTER('전체API목록'!$A$2:$K$1200,'전체API목록'!$B$2:$B$1200="RAG 검색 응답"),ROW()-2,COLUMN()),"")</f>
        <v/>
      </c>
      <c r="C386" s="55">
        <f>IFERROR(INDEX(FILTER('전체API목록'!$A$2:$K$1200,'전체API목록'!$B$2:$B$1200="RAG 검색 응답"),ROW()-2,COLUMN()),"")</f>
        <v/>
      </c>
      <c r="D386" s="55">
        <f>IFERROR(INDEX(FILTER('전체API목록'!$A$2:$K$1200,'전체API목록'!$B$2:$B$1200="RAG 검색 응답"),ROW()-2,COLUMN()),"")</f>
        <v/>
      </c>
      <c r="E386" s="78">
        <f>IFERROR(INDEX(FILTER('전체API목록'!$A$2:$K$1200,'전체API목록'!$B$2:$B$1200="RAG 검색 응답"),ROW()-2,COLUMN()),"")</f>
        <v/>
      </c>
      <c r="F386" s="55">
        <f>IFERROR(INDEX(FILTER('전체API목록'!$A$2:$K$1200,'전체API목록'!$B$2:$B$1200="RAG 검색 응답"),ROW()-2,COLUMN()),"")</f>
        <v/>
      </c>
      <c r="G386" s="55">
        <f>IFERROR(INDEX(FILTER('전체API목록'!$A$2:$K$1200,'전체API목록'!$B$2:$B$1200="RAG 검색 응답"),ROW()-2,COLUMN()),"")</f>
        <v/>
      </c>
      <c r="H386" s="55">
        <f>IFERROR(INDEX(FILTER('전체API목록'!$A$2:$K$1200,'전체API목록'!$B$2:$B$1200="RAG 검색 응답"),ROW()-2,COLUMN()),"")</f>
        <v/>
      </c>
      <c r="I386" s="55">
        <f>IFERROR(INDEX(FILTER('전체API목록'!$A$2:$K$1200,'전체API목록'!$B$2:$B$1200="RAG 검색 응답"),ROW()-2,COLUMN()),"")</f>
        <v/>
      </c>
      <c r="J386" s="56">
        <f>IFERROR(INDEX(FILTER('전체API목록'!$A$2:$K$1200,'전체API목록'!$B$2:$B$1200="RAG 검색 응답"),ROW()-2,COLUMN()),"")</f>
        <v/>
      </c>
      <c r="K386" s="53">
        <f>IFERROR(INDEX(FILTER('전체API목록'!$A$2:$K$1200,'전체API목록'!$B$2:$B$1200="RAG 검색 응답"),ROW()-2,COLUMN()),"")</f>
        <v/>
      </c>
    </row>
    <row r="387">
      <c r="A387" s="56">
        <f>IFERROR(INDEX(FILTER('전체API목록'!$A$2:$K$1200,'전체API목록'!$B$2:$B$1200="RAG 검색 응답"),ROW()-2,COLUMN()),"")</f>
        <v/>
      </c>
      <c r="B387" s="56">
        <f>IFERROR(INDEX(FILTER('전체API목록'!$A$2:$K$1200,'전체API목록'!$B$2:$B$1200="RAG 검색 응답"),ROW()-2,COLUMN()),"")</f>
        <v/>
      </c>
      <c r="C387" s="55">
        <f>IFERROR(INDEX(FILTER('전체API목록'!$A$2:$K$1200,'전체API목록'!$B$2:$B$1200="RAG 검색 응답"),ROW()-2,COLUMN()),"")</f>
        <v/>
      </c>
      <c r="D387" s="55">
        <f>IFERROR(INDEX(FILTER('전체API목록'!$A$2:$K$1200,'전체API목록'!$B$2:$B$1200="RAG 검색 응답"),ROW()-2,COLUMN()),"")</f>
        <v/>
      </c>
      <c r="E387" s="78">
        <f>IFERROR(INDEX(FILTER('전체API목록'!$A$2:$K$1200,'전체API목록'!$B$2:$B$1200="RAG 검색 응답"),ROW()-2,COLUMN()),"")</f>
        <v/>
      </c>
      <c r="F387" s="55">
        <f>IFERROR(INDEX(FILTER('전체API목록'!$A$2:$K$1200,'전체API목록'!$B$2:$B$1200="RAG 검색 응답"),ROW()-2,COLUMN()),"")</f>
        <v/>
      </c>
      <c r="G387" s="55">
        <f>IFERROR(INDEX(FILTER('전체API목록'!$A$2:$K$1200,'전체API목록'!$B$2:$B$1200="RAG 검색 응답"),ROW()-2,COLUMN()),"")</f>
        <v/>
      </c>
      <c r="H387" s="55">
        <f>IFERROR(INDEX(FILTER('전체API목록'!$A$2:$K$1200,'전체API목록'!$B$2:$B$1200="RAG 검색 응답"),ROW()-2,COLUMN()),"")</f>
        <v/>
      </c>
      <c r="I387" s="55">
        <f>IFERROR(INDEX(FILTER('전체API목록'!$A$2:$K$1200,'전체API목록'!$B$2:$B$1200="RAG 검색 응답"),ROW()-2,COLUMN()),"")</f>
        <v/>
      </c>
      <c r="J387" s="56">
        <f>IFERROR(INDEX(FILTER('전체API목록'!$A$2:$K$1200,'전체API목록'!$B$2:$B$1200="RAG 검색 응답"),ROW()-2,COLUMN()),"")</f>
        <v/>
      </c>
      <c r="K387" s="53">
        <f>IFERROR(INDEX(FILTER('전체API목록'!$A$2:$K$1200,'전체API목록'!$B$2:$B$1200="RAG 검색 응답"),ROW()-2,COLUMN()),"")</f>
        <v/>
      </c>
    </row>
    <row r="388">
      <c r="A388" s="56">
        <f>IFERROR(INDEX(FILTER('전체API목록'!$A$2:$K$1200,'전체API목록'!$B$2:$B$1200="RAG 검색 응답"),ROW()-2,COLUMN()),"")</f>
        <v/>
      </c>
      <c r="B388" s="56">
        <f>IFERROR(INDEX(FILTER('전체API목록'!$A$2:$K$1200,'전체API목록'!$B$2:$B$1200="RAG 검색 응답"),ROW()-2,COLUMN()),"")</f>
        <v/>
      </c>
      <c r="C388" s="55">
        <f>IFERROR(INDEX(FILTER('전체API목록'!$A$2:$K$1200,'전체API목록'!$B$2:$B$1200="RAG 검색 응답"),ROW()-2,COLUMN()),"")</f>
        <v/>
      </c>
      <c r="D388" s="55">
        <f>IFERROR(INDEX(FILTER('전체API목록'!$A$2:$K$1200,'전체API목록'!$B$2:$B$1200="RAG 검색 응답"),ROW()-2,COLUMN()),"")</f>
        <v/>
      </c>
      <c r="E388" s="78">
        <f>IFERROR(INDEX(FILTER('전체API목록'!$A$2:$K$1200,'전체API목록'!$B$2:$B$1200="RAG 검색 응답"),ROW()-2,COLUMN()),"")</f>
        <v/>
      </c>
      <c r="F388" s="55">
        <f>IFERROR(INDEX(FILTER('전체API목록'!$A$2:$K$1200,'전체API목록'!$B$2:$B$1200="RAG 검색 응답"),ROW()-2,COLUMN()),"")</f>
        <v/>
      </c>
      <c r="G388" s="55">
        <f>IFERROR(INDEX(FILTER('전체API목록'!$A$2:$K$1200,'전체API목록'!$B$2:$B$1200="RAG 검색 응답"),ROW()-2,COLUMN()),"")</f>
        <v/>
      </c>
      <c r="H388" s="55">
        <f>IFERROR(INDEX(FILTER('전체API목록'!$A$2:$K$1200,'전체API목록'!$B$2:$B$1200="RAG 검색 응답"),ROW()-2,COLUMN()),"")</f>
        <v/>
      </c>
      <c r="I388" s="55">
        <f>IFERROR(INDEX(FILTER('전체API목록'!$A$2:$K$1200,'전체API목록'!$B$2:$B$1200="RAG 검색 응답"),ROW()-2,COLUMN()),"")</f>
        <v/>
      </c>
      <c r="J388" s="56">
        <f>IFERROR(INDEX(FILTER('전체API목록'!$A$2:$K$1200,'전체API목록'!$B$2:$B$1200="RAG 검색 응답"),ROW()-2,COLUMN()),"")</f>
        <v/>
      </c>
      <c r="K388" s="53">
        <f>IFERROR(INDEX(FILTER('전체API목록'!$A$2:$K$1200,'전체API목록'!$B$2:$B$1200="RAG 검색 응답"),ROW()-2,COLUMN()),"")</f>
        <v/>
      </c>
    </row>
    <row r="389">
      <c r="A389" s="56">
        <f>IFERROR(INDEX(FILTER('전체API목록'!$A$2:$K$1200,'전체API목록'!$B$2:$B$1200="RAG 검색 응답"),ROW()-2,COLUMN()),"")</f>
        <v/>
      </c>
      <c r="B389" s="56">
        <f>IFERROR(INDEX(FILTER('전체API목록'!$A$2:$K$1200,'전체API목록'!$B$2:$B$1200="RAG 검색 응답"),ROW()-2,COLUMN()),"")</f>
        <v/>
      </c>
      <c r="C389" s="55">
        <f>IFERROR(INDEX(FILTER('전체API목록'!$A$2:$K$1200,'전체API목록'!$B$2:$B$1200="RAG 검색 응답"),ROW()-2,COLUMN()),"")</f>
        <v/>
      </c>
      <c r="D389" s="55">
        <f>IFERROR(INDEX(FILTER('전체API목록'!$A$2:$K$1200,'전체API목록'!$B$2:$B$1200="RAG 검색 응답"),ROW()-2,COLUMN()),"")</f>
        <v/>
      </c>
      <c r="E389" s="78">
        <f>IFERROR(INDEX(FILTER('전체API목록'!$A$2:$K$1200,'전체API목록'!$B$2:$B$1200="RAG 검색 응답"),ROW()-2,COLUMN()),"")</f>
        <v/>
      </c>
      <c r="F389" s="55">
        <f>IFERROR(INDEX(FILTER('전체API목록'!$A$2:$K$1200,'전체API목록'!$B$2:$B$1200="RAG 검색 응답"),ROW()-2,COLUMN()),"")</f>
        <v/>
      </c>
      <c r="G389" s="55">
        <f>IFERROR(INDEX(FILTER('전체API목록'!$A$2:$K$1200,'전체API목록'!$B$2:$B$1200="RAG 검색 응답"),ROW()-2,COLUMN()),"")</f>
        <v/>
      </c>
      <c r="H389" s="55">
        <f>IFERROR(INDEX(FILTER('전체API목록'!$A$2:$K$1200,'전체API목록'!$B$2:$B$1200="RAG 검색 응답"),ROW()-2,COLUMN()),"")</f>
        <v/>
      </c>
      <c r="I389" s="55">
        <f>IFERROR(INDEX(FILTER('전체API목록'!$A$2:$K$1200,'전체API목록'!$B$2:$B$1200="RAG 검색 응답"),ROW()-2,COLUMN()),"")</f>
        <v/>
      </c>
      <c r="J389" s="56">
        <f>IFERROR(INDEX(FILTER('전체API목록'!$A$2:$K$1200,'전체API목록'!$B$2:$B$1200="RAG 검색 응답"),ROW()-2,COLUMN()),"")</f>
        <v/>
      </c>
      <c r="K389" s="53">
        <f>IFERROR(INDEX(FILTER('전체API목록'!$A$2:$K$1200,'전체API목록'!$B$2:$B$1200="RAG 검색 응답"),ROW()-2,COLUMN()),"")</f>
        <v/>
      </c>
    </row>
    <row r="390">
      <c r="A390" s="56">
        <f>IFERROR(INDEX(FILTER('전체API목록'!$A$2:$K$1200,'전체API목록'!$B$2:$B$1200="RAG 검색 응답"),ROW()-2,COLUMN()),"")</f>
        <v/>
      </c>
      <c r="B390" s="56">
        <f>IFERROR(INDEX(FILTER('전체API목록'!$A$2:$K$1200,'전체API목록'!$B$2:$B$1200="RAG 검색 응답"),ROW()-2,COLUMN()),"")</f>
        <v/>
      </c>
      <c r="C390" s="55">
        <f>IFERROR(INDEX(FILTER('전체API목록'!$A$2:$K$1200,'전체API목록'!$B$2:$B$1200="RAG 검색 응답"),ROW()-2,COLUMN()),"")</f>
        <v/>
      </c>
      <c r="D390" s="55">
        <f>IFERROR(INDEX(FILTER('전체API목록'!$A$2:$K$1200,'전체API목록'!$B$2:$B$1200="RAG 검색 응답"),ROW()-2,COLUMN()),"")</f>
        <v/>
      </c>
      <c r="E390" s="78">
        <f>IFERROR(INDEX(FILTER('전체API목록'!$A$2:$K$1200,'전체API목록'!$B$2:$B$1200="RAG 검색 응답"),ROW()-2,COLUMN()),"")</f>
        <v/>
      </c>
      <c r="F390" s="55">
        <f>IFERROR(INDEX(FILTER('전체API목록'!$A$2:$K$1200,'전체API목록'!$B$2:$B$1200="RAG 검색 응답"),ROW()-2,COLUMN()),"")</f>
        <v/>
      </c>
      <c r="G390" s="55">
        <f>IFERROR(INDEX(FILTER('전체API목록'!$A$2:$K$1200,'전체API목록'!$B$2:$B$1200="RAG 검색 응답"),ROW()-2,COLUMN()),"")</f>
        <v/>
      </c>
      <c r="H390" s="55">
        <f>IFERROR(INDEX(FILTER('전체API목록'!$A$2:$K$1200,'전체API목록'!$B$2:$B$1200="RAG 검색 응답"),ROW()-2,COLUMN()),"")</f>
        <v/>
      </c>
      <c r="I390" s="55">
        <f>IFERROR(INDEX(FILTER('전체API목록'!$A$2:$K$1200,'전체API목록'!$B$2:$B$1200="RAG 검색 응답"),ROW()-2,COLUMN()),"")</f>
        <v/>
      </c>
      <c r="J390" s="56">
        <f>IFERROR(INDEX(FILTER('전체API목록'!$A$2:$K$1200,'전체API목록'!$B$2:$B$1200="RAG 검색 응답"),ROW()-2,COLUMN()),"")</f>
        <v/>
      </c>
      <c r="K390" s="53">
        <f>IFERROR(INDEX(FILTER('전체API목록'!$A$2:$K$1200,'전체API목록'!$B$2:$B$1200="RAG 검색 응답"),ROW()-2,COLUMN()),"")</f>
        <v/>
      </c>
    </row>
    <row r="391">
      <c r="A391" s="56">
        <f>IFERROR(INDEX(FILTER('전체API목록'!$A$2:$K$1200,'전체API목록'!$B$2:$B$1200="RAG 검색 응답"),ROW()-2,COLUMN()),"")</f>
        <v/>
      </c>
      <c r="B391" s="56">
        <f>IFERROR(INDEX(FILTER('전체API목록'!$A$2:$K$1200,'전체API목록'!$B$2:$B$1200="RAG 검색 응답"),ROW()-2,COLUMN()),"")</f>
        <v/>
      </c>
      <c r="C391" s="55">
        <f>IFERROR(INDEX(FILTER('전체API목록'!$A$2:$K$1200,'전체API목록'!$B$2:$B$1200="RAG 검색 응답"),ROW()-2,COLUMN()),"")</f>
        <v/>
      </c>
      <c r="D391" s="55">
        <f>IFERROR(INDEX(FILTER('전체API목록'!$A$2:$K$1200,'전체API목록'!$B$2:$B$1200="RAG 검색 응답"),ROW()-2,COLUMN()),"")</f>
        <v/>
      </c>
      <c r="E391" s="78">
        <f>IFERROR(INDEX(FILTER('전체API목록'!$A$2:$K$1200,'전체API목록'!$B$2:$B$1200="RAG 검색 응답"),ROW()-2,COLUMN()),"")</f>
        <v/>
      </c>
      <c r="F391" s="55">
        <f>IFERROR(INDEX(FILTER('전체API목록'!$A$2:$K$1200,'전체API목록'!$B$2:$B$1200="RAG 검색 응답"),ROW()-2,COLUMN()),"")</f>
        <v/>
      </c>
      <c r="G391" s="55">
        <f>IFERROR(INDEX(FILTER('전체API목록'!$A$2:$K$1200,'전체API목록'!$B$2:$B$1200="RAG 검색 응답"),ROW()-2,COLUMN()),"")</f>
        <v/>
      </c>
      <c r="H391" s="55">
        <f>IFERROR(INDEX(FILTER('전체API목록'!$A$2:$K$1200,'전체API목록'!$B$2:$B$1200="RAG 검색 응답"),ROW()-2,COLUMN()),"")</f>
        <v/>
      </c>
      <c r="I391" s="55">
        <f>IFERROR(INDEX(FILTER('전체API목록'!$A$2:$K$1200,'전체API목록'!$B$2:$B$1200="RAG 검색 응답"),ROW()-2,COLUMN()),"")</f>
        <v/>
      </c>
      <c r="J391" s="56">
        <f>IFERROR(INDEX(FILTER('전체API목록'!$A$2:$K$1200,'전체API목록'!$B$2:$B$1200="RAG 검색 응답"),ROW()-2,COLUMN()),"")</f>
        <v/>
      </c>
      <c r="K391" s="53">
        <f>IFERROR(INDEX(FILTER('전체API목록'!$A$2:$K$1200,'전체API목록'!$B$2:$B$1200="RAG 검색 응답"),ROW()-2,COLUMN()),"")</f>
        <v/>
      </c>
    </row>
    <row r="392">
      <c r="A392" s="56">
        <f>IFERROR(INDEX(FILTER('전체API목록'!$A$2:$K$1200,'전체API목록'!$B$2:$B$1200="RAG 검색 응답"),ROW()-2,COLUMN()),"")</f>
        <v/>
      </c>
      <c r="B392" s="56">
        <f>IFERROR(INDEX(FILTER('전체API목록'!$A$2:$K$1200,'전체API목록'!$B$2:$B$1200="RAG 검색 응답"),ROW()-2,COLUMN()),"")</f>
        <v/>
      </c>
      <c r="C392" s="55">
        <f>IFERROR(INDEX(FILTER('전체API목록'!$A$2:$K$1200,'전체API목록'!$B$2:$B$1200="RAG 검색 응답"),ROW()-2,COLUMN()),"")</f>
        <v/>
      </c>
      <c r="D392" s="55">
        <f>IFERROR(INDEX(FILTER('전체API목록'!$A$2:$K$1200,'전체API목록'!$B$2:$B$1200="RAG 검색 응답"),ROW()-2,COLUMN()),"")</f>
        <v/>
      </c>
      <c r="E392" s="78">
        <f>IFERROR(INDEX(FILTER('전체API목록'!$A$2:$K$1200,'전체API목록'!$B$2:$B$1200="RAG 검색 응답"),ROW()-2,COLUMN()),"")</f>
        <v/>
      </c>
      <c r="F392" s="55">
        <f>IFERROR(INDEX(FILTER('전체API목록'!$A$2:$K$1200,'전체API목록'!$B$2:$B$1200="RAG 검색 응답"),ROW()-2,COLUMN()),"")</f>
        <v/>
      </c>
      <c r="G392" s="55">
        <f>IFERROR(INDEX(FILTER('전체API목록'!$A$2:$K$1200,'전체API목록'!$B$2:$B$1200="RAG 검색 응답"),ROW()-2,COLUMN()),"")</f>
        <v/>
      </c>
      <c r="H392" s="55">
        <f>IFERROR(INDEX(FILTER('전체API목록'!$A$2:$K$1200,'전체API목록'!$B$2:$B$1200="RAG 검색 응답"),ROW()-2,COLUMN()),"")</f>
        <v/>
      </c>
      <c r="I392" s="55">
        <f>IFERROR(INDEX(FILTER('전체API목록'!$A$2:$K$1200,'전체API목록'!$B$2:$B$1200="RAG 검색 응답"),ROW()-2,COLUMN()),"")</f>
        <v/>
      </c>
      <c r="J392" s="56">
        <f>IFERROR(INDEX(FILTER('전체API목록'!$A$2:$K$1200,'전체API목록'!$B$2:$B$1200="RAG 검색 응답"),ROW()-2,COLUMN()),"")</f>
        <v/>
      </c>
      <c r="K392" s="53">
        <f>IFERROR(INDEX(FILTER('전체API목록'!$A$2:$K$1200,'전체API목록'!$B$2:$B$1200="RAG 검색 응답"),ROW()-2,COLUMN()),"")</f>
        <v/>
      </c>
    </row>
    <row r="393">
      <c r="A393" s="56">
        <f>IFERROR(INDEX(FILTER('전체API목록'!$A$2:$K$1200,'전체API목록'!$B$2:$B$1200="RAG 검색 응답"),ROW()-2,COLUMN()),"")</f>
        <v/>
      </c>
      <c r="B393" s="56">
        <f>IFERROR(INDEX(FILTER('전체API목록'!$A$2:$K$1200,'전체API목록'!$B$2:$B$1200="RAG 검색 응답"),ROW()-2,COLUMN()),"")</f>
        <v/>
      </c>
      <c r="C393" s="55">
        <f>IFERROR(INDEX(FILTER('전체API목록'!$A$2:$K$1200,'전체API목록'!$B$2:$B$1200="RAG 검색 응답"),ROW()-2,COLUMN()),"")</f>
        <v/>
      </c>
      <c r="D393" s="55">
        <f>IFERROR(INDEX(FILTER('전체API목록'!$A$2:$K$1200,'전체API목록'!$B$2:$B$1200="RAG 검색 응답"),ROW()-2,COLUMN()),"")</f>
        <v/>
      </c>
      <c r="E393" s="78">
        <f>IFERROR(INDEX(FILTER('전체API목록'!$A$2:$K$1200,'전체API목록'!$B$2:$B$1200="RAG 검색 응답"),ROW()-2,COLUMN()),"")</f>
        <v/>
      </c>
      <c r="F393" s="55">
        <f>IFERROR(INDEX(FILTER('전체API목록'!$A$2:$K$1200,'전체API목록'!$B$2:$B$1200="RAG 검색 응답"),ROW()-2,COLUMN()),"")</f>
        <v/>
      </c>
      <c r="G393" s="55">
        <f>IFERROR(INDEX(FILTER('전체API목록'!$A$2:$K$1200,'전체API목록'!$B$2:$B$1200="RAG 검색 응답"),ROW()-2,COLUMN()),"")</f>
        <v/>
      </c>
      <c r="H393" s="55">
        <f>IFERROR(INDEX(FILTER('전체API목록'!$A$2:$K$1200,'전체API목록'!$B$2:$B$1200="RAG 검색 응답"),ROW()-2,COLUMN()),"")</f>
        <v/>
      </c>
      <c r="I393" s="55">
        <f>IFERROR(INDEX(FILTER('전체API목록'!$A$2:$K$1200,'전체API목록'!$B$2:$B$1200="RAG 검색 응답"),ROW()-2,COLUMN()),"")</f>
        <v/>
      </c>
      <c r="J393" s="56">
        <f>IFERROR(INDEX(FILTER('전체API목록'!$A$2:$K$1200,'전체API목록'!$B$2:$B$1200="RAG 검색 응답"),ROW()-2,COLUMN()),"")</f>
        <v/>
      </c>
      <c r="K393" s="53">
        <f>IFERROR(INDEX(FILTER('전체API목록'!$A$2:$K$1200,'전체API목록'!$B$2:$B$1200="RAG 검색 응답"),ROW()-2,COLUMN()),"")</f>
        <v/>
      </c>
    </row>
    <row r="394">
      <c r="A394" s="56">
        <f>IFERROR(INDEX(FILTER('전체API목록'!$A$2:$K$1200,'전체API목록'!$B$2:$B$1200="RAG 검색 응답"),ROW()-2,COLUMN()),"")</f>
        <v/>
      </c>
      <c r="B394" s="56">
        <f>IFERROR(INDEX(FILTER('전체API목록'!$A$2:$K$1200,'전체API목록'!$B$2:$B$1200="RAG 검색 응답"),ROW()-2,COLUMN()),"")</f>
        <v/>
      </c>
      <c r="C394" s="55">
        <f>IFERROR(INDEX(FILTER('전체API목록'!$A$2:$K$1200,'전체API목록'!$B$2:$B$1200="RAG 검색 응답"),ROW()-2,COLUMN()),"")</f>
        <v/>
      </c>
      <c r="D394" s="55">
        <f>IFERROR(INDEX(FILTER('전체API목록'!$A$2:$K$1200,'전체API목록'!$B$2:$B$1200="RAG 검색 응답"),ROW()-2,COLUMN()),"")</f>
        <v/>
      </c>
      <c r="E394" s="78">
        <f>IFERROR(INDEX(FILTER('전체API목록'!$A$2:$K$1200,'전체API목록'!$B$2:$B$1200="RAG 검색 응답"),ROW()-2,COLUMN()),"")</f>
        <v/>
      </c>
      <c r="F394" s="55">
        <f>IFERROR(INDEX(FILTER('전체API목록'!$A$2:$K$1200,'전체API목록'!$B$2:$B$1200="RAG 검색 응답"),ROW()-2,COLUMN()),"")</f>
        <v/>
      </c>
      <c r="G394" s="55">
        <f>IFERROR(INDEX(FILTER('전체API목록'!$A$2:$K$1200,'전체API목록'!$B$2:$B$1200="RAG 검색 응답"),ROW()-2,COLUMN()),"")</f>
        <v/>
      </c>
      <c r="H394" s="55">
        <f>IFERROR(INDEX(FILTER('전체API목록'!$A$2:$K$1200,'전체API목록'!$B$2:$B$1200="RAG 검색 응답"),ROW()-2,COLUMN()),"")</f>
        <v/>
      </c>
      <c r="I394" s="55">
        <f>IFERROR(INDEX(FILTER('전체API목록'!$A$2:$K$1200,'전체API목록'!$B$2:$B$1200="RAG 검색 응답"),ROW()-2,COLUMN()),"")</f>
        <v/>
      </c>
      <c r="J394" s="56">
        <f>IFERROR(INDEX(FILTER('전체API목록'!$A$2:$K$1200,'전체API목록'!$B$2:$B$1200="RAG 검색 응답"),ROW()-2,COLUMN()),"")</f>
        <v/>
      </c>
      <c r="K394" s="53">
        <f>IFERROR(INDEX(FILTER('전체API목록'!$A$2:$K$1200,'전체API목록'!$B$2:$B$1200="RAG 검색 응답"),ROW()-2,COLUMN()),"")</f>
        <v/>
      </c>
    </row>
    <row r="395">
      <c r="A395" s="56">
        <f>IFERROR(INDEX(FILTER('전체API목록'!$A$2:$K$1200,'전체API목록'!$B$2:$B$1200="RAG 검색 응답"),ROW()-2,COLUMN()),"")</f>
        <v/>
      </c>
      <c r="B395" s="56">
        <f>IFERROR(INDEX(FILTER('전체API목록'!$A$2:$K$1200,'전체API목록'!$B$2:$B$1200="RAG 검색 응답"),ROW()-2,COLUMN()),"")</f>
        <v/>
      </c>
      <c r="C395" s="55">
        <f>IFERROR(INDEX(FILTER('전체API목록'!$A$2:$K$1200,'전체API목록'!$B$2:$B$1200="RAG 검색 응답"),ROW()-2,COLUMN()),"")</f>
        <v/>
      </c>
      <c r="D395" s="55">
        <f>IFERROR(INDEX(FILTER('전체API목록'!$A$2:$K$1200,'전체API목록'!$B$2:$B$1200="RAG 검색 응답"),ROW()-2,COLUMN()),"")</f>
        <v/>
      </c>
      <c r="E395" s="78">
        <f>IFERROR(INDEX(FILTER('전체API목록'!$A$2:$K$1200,'전체API목록'!$B$2:$B$1200="RAG 검색 응답"),ROW()-2,COLUMN()),"")</f>
        <v/>
      </c>
      <c r="F395" s="55">
        <f>IFERROR(INDEX(FILTER('전체API목록'!$A$2:$K$1200,'전체API목록'!$B$2:$B$1200="RAG 검색 응답"),ROW()-2,COLUMN()),"")</f>
        <v/>
      </c>
      <c r="G395" s="55">
        <f>IFERROR(INDEX(FILTER('전체API목록'!$A$2:$K$1200,'전체API목록'!$B$2:$B$1200="RAG 검색 응답"),ROW()-2,COLUMN()),"")</f>
        <v/>
      </c>
      <c r="H395" s="55">
        <f>IFERROR(INDEX(FILTER('전체API목록'!$A$2:$K$1200,'전체API목록'!$B$2:$B$1200="RAG 검색 응답"),ROW()-2,COLUMN()),"")</f>
        <v/>
      </c>
      <c r="I395" s="55">
        <f>IFERROR(INDEX(FILTER('전체API목록'!$A$2:$K$1200,'전체API목록'!$B$2:$B$1200="RAG 검색 응답"),ROW()-2,COLUMN()),"")</f>
        <v/>
      </c>
      <c r="J395" s="56">
        <f>IFERROR(INDEX(FILTER('전체API목록'!$A$2:$K$1200,'전체API목록'!$B$2:$B$1200="RAG 검색 응답"),ROW()-2,COLUMN()),"")</f>
        <v/>
      </c>
      <c r="K395" s="53">
        <f>IFERROR(INDEX(FILTER('전체API목록'!$A$2:$K$1200,'전체API목록'!$B$2:$B$1200="RAG 검색 응답"),ROW()-2,COLUMN()),"")</f>
        <v/>
      </c>
    </row>
    <row r="396">
      <c r="A396" s="56">
        <f>IFERROR(INDEX(FILTER('전체API목록'!$A$2:$K$1200,'전체API목록'!$B$2:$B$1200="RAG 검색 응답"),ROW()-2,COLUMN()),"")</f>
        <v/>
      </c>
      <c r="B396" s="56">
        <f>IFERROR(INDEX(FILTER('전체API목록'!$A$2:$K$1200,'전체API목록'!$B$2:$B$1200="RAG 검색 응답"),ROW()-2,COLUMN()),"")</f>
        <v/>
      </c>
      <c r="C396" s="55">
        <f>IFERROR(INDEX(FILTER('전체API목록'!$A$2:$K$1200,'전체API목록'!$B$2:$B$1200="RAG 검색 응답"),ROW()-2,COLUMN()),"")</f>
        <v/>
      </c>
      <c r="D396" s="55">
        <f>IFERROR(INDEX(FILTER('전체API목록'!$A$2:$K$1200,'전체API목록'!$B$2:$B$1200="RAG 검색 응답"),ROW()-2,COLUMN()),"")</f>
        <v/>
      </c>
      <c r="E396" s="78">
        <f>IFERROR(INDEX(FILTER('전체API목록'!$A$2:$K$1200,'전체API목록'!$B$2:$B$1200="RAG 검색 응답"),ROW()-2,COLUMN()),"")</f>
        <v/>
      </c>
      <c r="F396" s="55">
        <f>IFERROR(INDEX(FILTER('전체API목록'!$A$2:$K$1200,'전체API목록'!$B$2:$B$1200="RAG 검색 응답"),ROW()-2,COLUMN()),"")</f>
        <v/>
      </c>
      <c r="G396" s="55">
        <f>IFERROR(INDEX(FILTER('전체API목록'!$A$2:$K$1200,'전체API목록'!$B$2:$B$1200="RAG 검색 응답"),ROW()-2,COLUMN()),"")</f>
        <v/>
      </c>
      <c r="H396" s="55">
        <f>IFERROR(INDEX(FILTER('전체API목록'!$A$2:$K$1200,'전체API목록'!$B$2:$B$1200="RAG 검색 응답"),ROW()-2,COLUMN()),"")</f>
        <v/>
      </c>
      <c r="I396" s="55">
        <f>IFERROR(INDEX(FILTER('전체API목록'!$A$2:$K$1200,'전체API목록'!$B$2:$B$1200="RAG 검색 응답"),ROW()-2,COLUMN()),"")</f>
        <v/>
      </c>
      <c r="J396" s="56">
        <f>IFERROR(INDEX(FILTER('전체API목록'!$A$2:$K$1200,'전체API목록'!$B$2:$B$1200="RAG 검색 응답"),ROW()-2,COLUMN()),"")</f>
        <v/>
      </c>
      <c r="K396" s="53">
        <f>IFERROR(INDEX(FILTER('전체API목록'!$A$2:$K$1200,'전체API목록'!$B$2:$B$1200="RAG 검색 응답"),ROW()-2,COLUMN()),"")</f>
        <v/>
      </c>
    </row>
    <row r="397">
      <c r="A397" s="56">
        <f>IFERROR(INDEX(FILTER('전체API목록'!$A$2:$K$1200,'전체API목록'!$B$2:$B$1200="RAG 검색 응답"),ROW()-2,COLUMN()),"")</f>
        <v/>
      </c>
      <c r="B397" s="56">
        <f>IFERROR(INDEX(FILTER('전체API목록'!$A$2:$K$1200,'전체API목록'!$B$2:$B$1200="RAG 검색 응답"),ROW()-2,COLUMN()),"")</f>
        <v/>
      </c>
      <c r="C397" s="55">
        <f>IFERROR(INDEX(FILTER('전체API목록'!$A$2:$K$1200,'전체API목록'!$B$2:$B$1200="RAG 검색 응답"),ROW()-2,COLUMN()),"")</f>
        <v/>
      </c>
      <c r="D397" s="55">
        <f>IFERROR(INDEX(FILTER('전체API목록'!$A$2:$K$1200,'전체API목록'!$B$2:$B$1200="RAG 검색 응답"),ROW()-2,COLUMN()),"")</f>
        <v/>
      </c>
      <c r="E397" s="78">
        <f>IFERROR(INDEX(FILTER('전체API목록'!$A$2:$K$1200,'전체API목록'!$B$2:$B$1200="RAG 검색 응답"),ROW()-2,COLUMN()),"")</f>
        <v/>
      </c>
      <c r="F397" s="55">
        <f>IFERROR(INDEX(FILTER('전체API목록'!$A$2:$K$1200,'전체API목록'!$B$2:$B$1200="RAG 검색 응답"),ROW()-2,COLUMN()),"")</f>
        <v/>
      </c>
      <c r="G397" s="55">
        <f>IFERROR(INDEX(FILTER('전체API목록'!$A$2:$K$1200,'전체API목록'!$B$2:$B$1200="RAG 검색 응답"),ROW()-2,COLUMN()),"")</f>
        <v/>
      </c>
      <c r="H397" s="55">
        <f>IFERROR(INDEX(FILTER('전체API목록'!$A$2:$K$1200,'전체API목록'!$B$2:$B$1200="RAG 검색 응답"),ROW()-2,COLUMN()),"")</f>
        <v/>
      </c>
      <c r="I397" s="55">
        <f>IFERROR(INDEX(FILTER('전체API목록'!$A$2:$K$1200,'전체API목록'!$B$2:$B$1200="RAG 검색 응답"),ROW()-2,COLUMN()),"")</f>
        <v/>
      </c>
      <c r="J397" s="56">
        <f>IFERROR(INDEX(FILTER('전체API목록'!$A$2:$K$1200,'전체API목록'!$B$2:$B$1200="RAG 검색 응답"),ROW()-2,COLUMN()),"")</f>
        <v/>
      </c>
      <c r="K397" s="53">
        <f>IFERROR(INDEX(FILTER('전체API목록'!$A$2:$K$1200,'전체API목록'!$B$2:$B$1200="RAG 검색 응답"),ROW()-2,COLUMN()),"")</f>
        <v/>
      </c>
    </row>
    <row r="398">
      <c r="A398" s="56">
        <f>IFERROR(INDEX(FILTER('전체API목록'!$A$2:$K$1200,'전체API목록'!$B$2:$B$1200="RAG 검색 응답"),ROW()-2,COLUMN()),"")</f>
        <v/>
      </c>
      <c r="B398" s="56">
        <f>IFERROR(INDEX(FILTER('전체API목록'!$A$2:$K$1200,'전체API목록'!$B$2:$B$1200="RAG 검색 응답"),ROW()-2,COLUMN()),"")</f>
        <v/>
      </c>
      <c r="C398" s="55">
        <f>IFERROR(INDEX(FILTER('전체API목록'!$A$2:$K$1200,'전체API목록'!$B$2:$B$1200="RAG 검색 응답"),ROW()-2,COLUMN()),"")</f>
        <v/>
      </c>
      <c r="D398" s="55">
        <f>IFERROR(INDEX(FILTER('전체API목록'!$A$2:$K$1200,'전체API목록'!$B$2:$B$1200="RAG 검색 응답"),ROW()-2,COLUMN()),"")</f>
        <v/>
      </c>
      <c r="E398" s="78">
        <f>IFERROR(INDEX(FILTER('전체API목록'!$A$2:$K$1200,'전체API목록'!$B$2:$B$1200="RAG 검색 응답"),ROW()-2,COLUMN()),"")</f>
        <v/>
      </c>
      <c r="F398" s="55">
        <f>IFERROR(INDEX(FILTER('전체API목록'!$A$2:$K$1200,'전체API목록'!$B$2:$B$1200="RAG 검색 응답"),ROW()-2,COLUMN()),"")</f>
        <v/>
      </c>
      <c r="G398" s="55">
        <f>IFERROR(INDEX(FILTER('전체API목록'!$A$2:$K$1200,'전체API목록'!$B$2:$B$1200="RAG 검색 응답"),ROW()-2,COLUMN()),"")</f>
        <v/>
      </c>
      <c r="H398" s="55">
        <f>IFERROR(INDEX(FILTER('전체API목록'!$A$2:$K$1200,'전체API목록'!$B$2:$B$1200="RAG 검색 응답"),ROW()-2,COLUMN()),"")</f>
        <v/>
      </c>
      <c r="I398" s="55">
        <f>IFERROR(INDEX(FILTER('전체API목록'!$A$2:$K$1200,'전체API목록'!$B$2:$B$1200="RAG 검색 응답"),ROW()-2,COLUMN()),"")</f>
        <v/>
      </c>
      <c r="J398" s="56">
        <f>IFERROR(INDEX(FILTER('전체API목록'!$A$2:$K$1200,'전체API목록'!$B$2:$B$1200="RAG 검색 응답"),ROW()-2,COLUMN()),"")</f>
        <v/>
      </c>
      <c r="K398" s="53">
        <f>IFERROR(INDEX(FILTER('전체API목록'!$A$2:$K$1200,'전체API목록'!$B$2:$B$1200="RAG 검색 응답"),ROW()-2,COLUMN()),"")</f>
        <v/>
      </c>
    </row>
    <row r="399">
      <c r="A399" s="56">
        <f>IFERROR(INDEX(FILTER('전체API목록'!$A$2:$K$1200,'전체API목록'!$B$2:$B$1200="RAG 검색 응답"),ROW()-2,COLUMN()),"")</f>
        <v/>
      </c>
      <c r="B399" s="56">
        <f>IFERROR(INDEX(FILTER('전체API목록'!$A$2:$K$1200,'전체API목록'!$B$2:$B$1200="RAG 검색 응답"),ROW()-2,COLUMN()),"")</f>
        <v/>
      </c>
      <c r="C399" s="55">
        <f>IFERROR(INDEX(FILTER('전체API목록'!$A$2:$K$1200,'전체API목록'!$B$2:$B$1200="RAG 검색 응답"),ROW()-2,COLUMN()),"")</f>
        <v/>
      </c>
      <c r="D399" s="55">
        <f>IFERROR(INDEX(FILTER('전체API목록'!$A$2:$K$1200,'전체API목록'!$B$2:$B$1200="RAG 검색 응답"),ROW()-2,COLUMN()),"")</f>
        <v/>
      </c>
      <c r="E399" s="78">
        <f>IFERROR(INDEX(FILTER('전체API목록'!$A$2:$K$1200,'전체API목록'!$B$2:$B$1200="RAG 검색 응답"),ROW()-2,COLUMN()),"")</f>
        <v/>
      </c>
      <c r="F399" s="55">
        <f>IFERROR(INDEX(FILTER('전체API목록'!$A$2:$K$1200,'전체API목록'!$B$2:$B$1200="RAG 검색 응답"),ROW()-2,COLUMN()),"")</f>
        <v/>
      </c>
      <c r="G399" s="55">
        <f>IFERROR(INDEX(FILTER('전체API목록'!$A$2:$K$1200,'전체API목록'!$B$2:$B$1200="RAG 검색 응답"),ROW()-2,COLUMN()),"")</f>
        <v/>
      </c>
      <c r="H399" s="55">
        <f>IFERROR(INDEX(FILTER('전체API목록'!$A$2:$K$1200,'전체API목록'!$B$2:$B$1200="RAG 검색 응답"),ROW()-2,COLUMN()),"")</f>
        <v/>
      </c>
      <c r="I399" s="55">
        <f>IFERROR(INDEX(FILTER('전체API목록'!$A$2:$K$1200,'전체API목록'!$B$2:$B$1200="RAG 검색 응답"),ROW()-2,COLUMN()),"")</f>
        <v/>
      </c>
      <c r="J399" s="56">
        <f>IFERROR(INDEX(FILTER('전체API목록'!$A$2:$K$1200,'전체API목록'!$B$2:$B$1200="RAG 검색 응답"),ROW()-2,COLUMN()),"")</f>
        <v/>
      </c>
      <c r="K399" s="53">
        <f>IFERROR(INDEX(FILTER('전체API목록'!$A$2:$K$1200,'전체API목록'!$B$2:$B$1200="RAG 검색 응답"),ROW()-2,COLUMN()),"")</f>
        <v/>
      </c>
    </row>
    <row r="400">
      <c r="A400" s="56">
        <f>IFERROR(INDEX(FILTER('전체API목록'!$A$2:$K$1200,'전체API목록'!$B$2:$B$1200="RAG 검색 응답"),ROW()-2,COLUMN()),"")</f>
        <v/>
      </c>
      <c r="B400" s="56">
        <f>IFERROR(INDEX(FILTER('전체API목록'!$A$2:$K$1200,'전체API목록'!$B$2:$B$1200="RAG 검색 응답"),ROW()-2,COLUMN()),"")</f>
        <v/>
      </c>
      <c r="C400" s="55">
        <f>IFERROR(INDEX(FILTER('전체API목록'!$A$2:$K$1200,'전체API목록'!$B$2:$B$1200="RAG 검색 응답"),ROW()-2,COLUMN()),"")</f>
        <v/>
      </c>
      <c r="D400" s="55">
        <f>IFERROR(INDEX(FILTER('전체API목록'!$A$2:$K$1200,'전체API목록'!$B$2:$B$1200="RAG 검색 응답"),ROW()-2,COLUMN()),"")</f>
        <v/>
      </c>
      <c r="E400" s="78">
        <f>IFERROR(INDEX(FILTER('전체API목록'!$A$2:$K$1200,'전체API목록'!$B$2:$B$1200="RAG 검색 응답"),ROW()-2,COLUMN()),"")</f>
        <v/>
      </c>
      <c r="F400" s="55">
        <f>IFERROR(INDEX(FILTER('전체API목록'!$A$2:$K$1200,'전체API목록'!$B$2:$B$1200="RAG 검색 응답"),ROW()-2,COLUMN()),"")</f>
        <v/>
      </c>
      <c r="G400" s="55">
        <f>IFERROR(INDEX(FILTER('전체API목록'!$A$2:$K$1200,'전체API목록'!$B$2:$B$1200="RAG 검색 응답"),ROW()-2,COLUMN()),"")</f>
        <v/>
      </c>
      <c r="H400" s="55">
        <f>IFERROR(INDEX(FILTER('전체API목록'!$A$2:$K$1200,'전체API목록'!$B$2:$B$1200="RAG 검색 응답"),ROW()-2,COLUMN()),"")</f>
        <v/>
      </c>
      <c r="I400" s="55">
        <f>IFERROR(INDEX(FILTER('전체API목록'!$A$2:$K$1200,'전체API목록'!$B$2:$B$1200="RAG 검색 응답"),ROW()-2,COLUMN()),"")</f>
        <v/>
      </c>
      <c r="J400" s="56">
        <f>IFERROR(INDEX(FILTER('전체API목록'!$A$2:$K$1200,'전체API목록'!$B$2:$B$1200="RAG 검색 응답"),ROW()-2,COLUMN()),"")</f>
        <v/>
      </c>
      <c r="K400" s="53">
        <f>IFERROR(INDEX(FILTER('전체API목록'!$A$2:$K$1200,'전체API목록'!$B$2:$B$1200="RAG 검색 응답"),ROW()-2,COLUMN()),"")</f>
        <v/>
      </c>
    </row>
    <row r="401">
      <c r="A401" s="56">
        <f>IFERROR(INDEX(FILTER('전체API목록'!$A$2:$K$1200,'전체API목록'!$B$2:$B$1200="RAG 검색 응답"),ROW()-2,COLUMN()),"")</f>
        <v/>
      </c>
      <c r="B401" s="56">
        <f>IFERROR(INDEX(FILTER('전체API목록'!$A$2:$K$1200,'전체API목록'!$B$2:$B$1200="RAG 검색 응답"),ROW()-2,COLUMN()),"")</f>
        <v/>
      </c>
      <c r="C401" s="55">
        <f>IFERROR(INDEX(FILTER('전체API목록'!$A$2:$K$1200,'전체API목록'!$B$2:$B$1200="RAG 검색 응답"),ROW()-2,COLUMN()),"")</f>
        <v/>
      </c>
      <c r="D401" s="55">
        <f>IFERROR(INDEX(FILTER('전체API목록'!$A$2:$K$1200,'전체API목록'!$B$2:$B$1200="RAG 검색 응답"),ROW()-2,COLUMN()),"")</f>
        <v/>
      </c>
      <c r="E401" s="78">
        <f>IFERROR(INDEX(FILTER('전체API목록'!$A$2:$K$1200,'전체API목록'!$B$2:$B$1200="RAG 검색 응답"),ROW()-2,COLUMN()),"")</f>
        <v/>
      </c>
      <c r="F401" s="55">
        <f>IFERROR(INDEX(FILTER('전체API목록'!$A$2:$K$1200,'전체API목록'!$B$2:$B$1200="RAG 검색 응답"),ROW()-2,COLUMN()),"")</f>
        <v/>
      </c>
      <c r="G401" s="55">
        <f>IFERROR(INDEX(FILTER('전체API목록'!$A$2:$K$1200,'전체API목록'!$B$2:$B$1200="RAG 검색 응답"),ROW()-2,COLUMN()),"")</f>
        <v/>
      </c>
      <c r="H401" s="55">
        <f>IFERROR(INDEX(FILTER('전체API목록'!$A$2:$K$1200,'전체API목록'!$B$2:$B$1200="RAG 검색 응답"),ROW()-2,COLUMN()),"")</f>
        <v/>
      </c>
      <c r="I401" s="55">
        <f>IFERROR(INDEX(FILTER('전체API목록'!$A$2:$K$1200,'전체API목록'!$B$2:$B$1200="RAG 검색 응답"),ROW()-2,COLUMN()),"")</f>
        <v/>
      </c>
      <c r="J401" s="56">
        <f>IFERROR(INDEX(FILTER('전체API목록'!$A$2:$K$1200,'전체API목록'!$B$2:$B$1200="RAG 검색 응답"),ROW()-2,COLUMN()),"")</f>
        <v/>
      </c>
      <c r="K401" s="53">
        <f>IFERROR(INDEX(FILTER('전체API목록'!$A$2:$K$1200,'전체API목록'!$B$2:$B$1200="RAG 검색 응답"),ROW()-2,COLUMN()),"")</f>
        <v/>
      </c>
    </row>
    <row r="402">
      <c r="A402" s="56">
        <f>IFERROR(INDEX(FILTER('전체API목록'!$A$2:$K$1200,'전체API목록'!$B$2:$B$1200="RAG 검색 응답"),ROW()-2,COLUMN()),"")</f>
        <v/>
      </c>
      <c r="B402" s="56">
        <f>IFERROR(INDEX(FILTER('전체API목록'!$A$2:$K$1200,'전체API목록'!$B$2:$B$1200="RAG 검색 응답"),ROW()-2,COLUMN()),"")</f>
        <v/>
      </c>
      <c r="C402" s="55">
        <f>IFERROR(INDEX(FILTER('전체API목록'!$A$2:$K$1200,'전체API목록'!$B$2:$B$1200="RAG 검색 응답"),ROW()-2,COLUMN()),"")</f>
        <v/>
      </c>
      <c r="D402" s="55">
        <f>IFERROR(INDEX(FILTER('전체API목록'!$A$2:$K$1200,'전체API목록'!$B$2:$B$1200="RAG 검색 응답"),ROW()-2,COLUMN()),"")</f>
        <v/>
      </c>
      <c r="E402" s="78">
        <f>IFERROR(INDEX(FILTER('전체API목록'!$A$2:$K$1200,'전체API목록'!$B$2:$B$1200="RAG 검색 응답"),ROW()-2,COLUMN()),"")</f>
        <v/>
      </c>
      <c r="F402" s="55">
        <f>IFERROR(INDEX(FILTER('전체API목록'!$A$2:$K$1200,'전체API목록'!$B$2:$B$1200="RAG 검색 응답"),ROW()-2,COLUMN()),"")</f>
        <v/>
      </c>
      <c r="G402" s="55">
        <f>IFERROR(INDEX(FILTER('전체API목록'!$A$2:$K$1200,'전체API목록'!$B$2:$B$1200="RAG 검색 응답"),ROW()-2,COLUMN()),"")</f>
        <v/>
      </c>
      <c r="H402" s="55">
        <f>IFERROR(INDEX(FILTER('전체API목록'!$A$2:$K$1200,'전체API목록'!$B$2:$B$1200="RAG 검색 응답"),ROW()-2,COLUMN()),"")</f>
        <v/>
      </c>
      <c r="I402" s="55">
        <f>IFERROR(INDEX(FILTER('전체API목록'!$A$2:$K$1200,'전체API목록'!$B$2:$B$1200="RAG 검색 응답"),ROW()-2,COLUMN()),"")</f>
        <v/>
      </c>
      <c r="J402" s="56">
        <f>IFERROR(INDEX(FILTER('전체API목록'!$A$2:$K$1200,'전체API목록'!$B$2:$B$1200="RAG 검색 응답"),ROW()-2,COLUMN()),"")</f>
        <v/>
      </c>
      <c r="K402" s="53">
        <f>IFERROR(INDEX(FILTER('전체API목록'!$A$2:$K$1200,'전체API목록'!$B$2:$B$1200="RAG 검색 응답"),ROW()-2,COLUMN()),"")</f>
        <v/>
      </c>
    </row>
    <row r="403">
      <c r="A403" s="56">
        <f>IFERROR(INDEX(FILTER('전체API목록'!$A$2:$K$1200,'전체API목록'!$B$2:$B$1200="RAG 검색 응답"),ROW()-2,COLUMN()),"")</f>
        <v/>
      </c>
      <c r="B403" s="56">
        <f>IFERROR(INDEX(FILTER('전체API목록'!$A$2:$K$1200,'전체API목록'!$B$2:$B$1200="RAG 검색 응답"),ROW()-2,COLUMN()),"")</f>
        <v/>
      </c>
      <c r="C403" s="55">
        <f>IFERROR(INDEX(FILTER('전체API목록'!$A$2:$K$1200,'전체API목록'!$B$2:$B$1200="RAG 검색 응답"),ROW()-2,COLUMN()),"")</f>
        <v/>
      </c>
      <c r="D403" s="55">
        <f>IFERROR(INDEX(FILTER('전체API목록'!$A$2:$K$1200,'전체API목록'!$B$2:$B$1200="RAG 검색 응답"),ROW()-2,COLUMN()),"")</f>
        <v/>
      </c>
      <c r="E403" s="78">
        <f>IFERROR(INDEX(FILTER('전체API목록'!$A$2:$K$1200,'전체API목록'!$B$2:$B$1200="RAG 검색 응답"),ROW()-2,COLUMN()),"")</f>
        <v/>
      </c>
      <c r="F403" s="55">
        <f>IFERROR(INDEX(FILTER('전체API목록'!$A$2:$K$1200,'전체API목록'!$B$2:$B$1200="RAG 검색 응답"),ROW()-2,COLUMN()),"")</f>
        <v/>
      </c>
      <c r="G403" s="55">
        <f>IFERROR(INDEX(FILTER('전체API목록'!$A$2:$K$1200,'전체API목록'!$B$2:$B$1200="RAG 검색 응답"),ROW()-2,COLUMN()),"")</f>
        <v/>
      </c>
      <c r="H403" s="55">
        <f>IFERROR(INDEX(FILTER('전체API목록'!$A$2:$K$1200,'전체API목록'!$B$2:$B$1200="RAG 검색 응답"),ROW()-2,COLUMN()),"")</f>
        <v/>
      </c>
      <c r="I403" s="55">
        <f>IFERROR(INDEX(FILTER('전체API목록'!$A$2:$K$1200,'전체API목록'!$B$2:$B$1200="RAG 검색 응답"),ROW()-2,COLUMN()),"")</f>
        <v/>
      </c>
      <c r="J403" s="56">
        <f>IFERROR(INDEX(FILTER('전체API목록'!$A$2:$K$1200,'전체API목록'!$B$2:$B$1200="RAG 검색 응답"),ROW()-2,COLUMN()),"")</f>
        <v/>
      </c>
      <c r="K403" s="53">
        <f>IFERROR(INDEX(FILTER('전체API목록'!$A$2:$K$1200,'전체API목록'!$B$2:$B$1200="RAG 검색 응답"),ROW()-2,COLUMN()),"")</f>
        <v/>
      </c>
    </row>
    <row r="404">
      <c r="A404" s="56">
        <f>IFERROR(INDEX(FILTER('전체API목록'!$A$2:$K$1200,'전체API목록'!$B$2:$B$1200="RAG 검색 응답"),ROW()-2,COLUMN()),"")</f>
        <v/>
      </c>
      <c r="B404" s="56">
        <f>IFERROR(INDEX(FILTER('전체API목록'!$A$2:$K$1200,'전체API목록'!$B$2:$B$1200="RAG 검색 응답"),ROW()-2,COLUMN()),"")</f>
        <v/>
      </c>
      <c r="C404" s="55">
        <f>IFERROR(INDEX(FILTER('전체API목록'!$A$2:$K$1200,'전체API목록'!$B$2:$B$1200="RAG 검색 응답"),ROW()-2,COLUMN()),"")</f>
        <v/>
      </c>
      <c r="D404" s="55">
        <f>IFERROR(INDEX(FILTER('전체API목록'!$A$2:$K$1200,'전체API목록'!$B$2:$B$1200="RAG 검색 응답"),ROW()-2,COLUMN()),"")</f>
        <v/>
      </c>
      <c r="E404" s="78">
        <f>IFERROR(INDEX(FILTER('전체API목록'!$A$2:$K$1200,'전체API목록'!$B$2:$B$1200="RAG 검색 응답"),ROW()-2,COLUMN()),"")</f>
        <v/>
      </c>
      <c r="F404" s="55">
        <f>IFERROR(INDEX(FILTER('전체API목록'!$A$2:$K$1200,'전체API목록'!$B$2:$B$1200="RAG 검색 응답"),ROW()-2,COLUMN()),"")</f>
        <v/>
      </c>
      <c r="G404" s="55">
        <f>IFERROR(INDEX(FILTER('전체API목록'!$A$2:$K$1200,'전체API목록'!$B$2:$B$1200="RAG 검색 응답"),ROW()-2,COLUMN()),"")</f>
        <v/>
      </c>
      <c r="H404" s="55">
        <f>IFERROR(INDEX(FILTER('전체API목록'!$A$2:$K$1200,'전체API목록'!$B$2:$B$1200="RAG 검색 응답"),ROW()-2,COLUMN()),"")</f>
        <v/>
      </c>
      <c r="I404" s="55">
        <f>IFERROR(INDEX(FILTER('전체API목록'!$A$2:$K$1200,'전체API목록'!$B$2:$B$1200="RAG 검색 응답"),ROW()-2,COLUMN()),"")</f>
        <v/>
      </c>
      <c r="J404" s="56">
        <f>IFERROR(INDEX(FILTER('전체API목록'!$A$2:$K$1200,'전체API목록'!$B$2:$B$1200="RAG 검색 응답"),ROW()-2,COLUMN()),"")</f>
        <v/>
      </c>
      <c r="K404" s="53">
        <f>IFERROR(INDEX(FILTER('전체API목록'!$A$2:$K$1200,'전체API목록'!$B$2:$B$1200="RAG 검색 응답"),ROW()-2,COLUMN()),"")</f>
        <v/>
      </c>
    </row>
    <row r="405">
      <c r="A405" s="56">
        <f>IFERROR(INDEX(FILTER('전체API목록'!$A$2:$K$1200,'전체API목록'!$B$2:$B$1200="RAG 검색 응답"),ROW()-2,COLUMN()),"")</f>
        <v/>
      </c>
      <c r="B405" s="56">
        <f>IFERROR(INDEX(FILTER('전체API목록'!$A$2:$K$1200,'전체API목록'!$B$2:$B$1200="RAG 검색 응답"),ROW()-2,COLUMN()),"")</f>
        <v/>
      </c>
      <c r="C405" s="55">
        <f>IFERROR(INDEX(FILTER('전체API목록'!$A$2:$K$1200,'전체API목록'!$B$2:$B$1200="RAG 검색 응답"),ROW()-2,COLUMN()),"")</f>
        <v/>
      </c>
      <c r="D405" s="55">
        <f>IFERROR(INDEX(FILTER('전체API목록'!$A$2:$K$1200,'전체API목록'!$B$2:$B$1200="RAG 검색 응답"),ROW()-2,COLUMN()),"")</f>
        <v/>
      </c>
      <c r="E405" s="78">
        <f>IFERROR(INDEX(FILTER('전체API목록'!$A$2:$K$1200,'전체API목록'!$B$2:$B$1200="RAG 검색 응답"),ROW()-2,COLUMN()),"")</f>
        <v/>
      </c>
      <c r="F405" s="55">
        <f>IFERROR(INDEX(FILTER('전체API목록'!$A$2:$K$1200,'전체API목록'!$B$2:$B$1200="RAG 검색 응답"),ROW()-2,COLUMN()),"")</f>
        <v/>
      </c>
      <c r="G405" s="55">
        <f>IFERROR(INDEX(FILTER('전체API목록'!$A$2:$K$1200,'전체API목록'!$B$2:$B$1200="RAG 검색 응답"),ROW()-2,COLUMN()),"")</f>
        <v/>
      </c>
      <c r="H405" s="55">
        <f>IFERROR(INDEX(FILTER('전체API목록'!$A$2:$K$1200,'전체API목록'!$B$2:$B$1200="RAG 검색 응답"),ROW()-2,COLUMN()),"")</f>
        <v/>
      </c>
      <c r="I405" s="55">
        <f>IFERROR(INDEX(FILTER('전체API목록'!$A$2:$K$1200,'전체API목록'!$B$2:$B$1200="RAG 검색 응답"),ROW()-2,COLUMN()),"")</f>
        <v/>
      </c>
      <c r="J405" s="56">
        <f>IFERROR(INDEX(FILTER('전체API목록'!$A$2:$K$1200,'전체API목록'!$B$2:$B$1200="RAG 검색 응답"),ROW()-2,COLUMN()),"")</f>
        <v/>
      </c>
      <c r="K405" s="53">
        <f>IFERROR(INDEX(FILTER('전체API목록'!$A$2:$K$1200,'전체API목록'!$B$2:$B$1200="RAG 검색 응답"),ROW()-2,COLUMN()),"")</f>
        <v/>
      </c>
    </row>
    <row r="406">
      <c r="A406" s="56">
        <f>IFERROR(INDEX(FILTER('전체API목록'!$A$2:$K$1200,'전체API목록'!$B$2:$B$1200="RAG 검색 응답"),ROW()-2,COLUMN()),"")</f>
        <v/>
      </c>
      <c r="B406" s="56">
        <f>IFERROR(INDEX(FILTER('전체API목록'!$A$2:$K$1200,'전체API목록'!$B$2:$B$1200="RAG 검색 응답"),ROW()-2,COLUMN()),"")</f>
        <v/>
      </c>
      <c r="C406" s="55">
        <f>IFERROR(INDEX(FILTER('전체API목록'!$A$2:$K$1200,'전체API목록'!$B$2:$B$1200="RAG 검색 응답"),ROW()-2,COLUMN()),"")</f>
        <v/>
      </c>
      <c r="D406" s="55">
        <f>IFERROR(INDEX(FILTER('전체API목록'!$A$2:$K$1200,'전체API목록'!$B$2:$B$1200="RAG 검색 응답"),ROW()-2,COLUMN()),"")</f>
        <v/>
      </c>
      <c r="E406" s="78">
        <f>IFERROR(INDEX(FILTER('전체API목록'!$A$2:$K$1200,'전체API목록'!$B$2:$B$1200="RAG 검색 응답"),ROW()-2,COLUMN()),"")</f>
        <v/>
      </c>
      <c r="F406" s="55">
        <f>IFERROR(INDEX(FILTER('전체API목록'!$A$2:$K$1200,'전체API목록'!$B$2:$B$1200="RAG 검색 응답"),ROW()-2,COLUMN()),"")</f>
        <v/>
      </c>
      <c r="G406" s="55">
        <f>IFERROR(INDEX(FILTER('전체API목록'!$A$2:$K$1200,'전체API목록'!$B$2:$B$1200="RAG 검색 응답"),ROW()-2,COLUMN()),"")</f>
        <v/>
      </c>
      <c r="H406" s="55">
        <f>IFERROR(INDEX(FILTER('전체API목록'!$A$2:$K$1200,'전체API목록'!$B$2:$B$1200="RAG 검색 응답"),ROW()-2,COLUMN()),"")</f>
        <v/>
      </c>
      <c r="I406" s="55">
        <f>IFERROR(INDEX(FILTER('전체API목록'!$A$2:$K$1200,'전체API목록'!$B$2:$B$1200="RAG 검색 응답"),ROW()-2,COLUMN()),"")</f>
        <v/>
      </c>
      <c r="J406" s="56">
        <f>IFERROR(INDEX(FILTER('전체API목록'!$A$2:$K$1200,'전체API목록'!$B$2:$B$1200="RAG 검색 응답"),ROW()-2,COLUMN()),"")</f>
        <v/>
      </c>
      <c r="K406" s="53">
        <f>IFERROR(INDEX(FILTER('전체API목록'!$A$2:$K$1200,'전체API목록'!$B$2:$B$1200="RAG 검색 응답"),ROW()-2,COLUMN()),"")</f>
        <v/>
      </c>
    </row>
    <row r="407">
      <c r="A407" s="56">
        <f>IFERROR(INDEX(FILTER('전체API목록'!$A$2:$K$1200,'전체API목록'!$B$2:$B$1200="RAG 검색 응답"),ROW()-2,COLUMN()),"")</f>
        <v/>
      </c>
      <c r="B407" s="56">
        <f>IFERROR(INDEX(FILTER('전체API목록'!$A$2:$K$1200,'전체API목록'!$B$2:$B$1200="RAG 검색 응답"),ROW()-2,COLUMN()),"")</f>
        <v/>
      </c>
      <c r="C407" s="55">
        <f>IFERROR(INDEX(FILTER('전체API목록'!$A$2:$K$1200,'전체API목록'!$B$2:$B$1200="RAG 검색 응답"),ROW()-2,COLUMN()),"")</f>
        <v/>
      </c>
      <c r="D407" s="55">
        <f>IFERROR(INDEX(FILTER('전체API목록'!$A$2:$K$1200,'전체API목록'!$B$2:$B$1200="RAG 검색 응답"),ROW()-2,COLUMN()),"")</f>
        <v/>
      </c>
      <c r="E407" s="78">
        <f>IFERROR(INDEX(FILTER('전체API목록'!$A$2:$K$1200,'전체API목록'!$B$2:$B$1200="RAG 검색 응답"),ROW()-2,COLUMN()),"")</f>
        <v/>
      </c>
      <c r="F407" s="55">
        <f>IFERROR(INDEX(FILTER('전체API목록'!$A$2:$K$1200,'전체API목록'!$B$2:$B$1200="RAG 검색 응답"),ROW()-2,COLUMN()),"")</f>
        <v/>
      </c>
      <c r="G407" s="55">
        <f>IFERROR(INDEX(FILTER('전체API목록'!$A$2:$K$1200,'전체API목록'!$B$2:$B$1200="RAG 검색 응답"),ROW()-2,COLUMN()),"")</f>
        <v/>
      </c>
      <c r="H407" s="55">
        <f>IFERROR(INDEX(FILTER('전체API목록'!$A$2:$K$1200,'전체API목록'!$B$2:$B$1200="RAG 검색 응답"),ROW()-2,COLUMN()),"")</f>
        <v/>
      </c>
      <c r="I407" s="55">
        <f>IFERROR(INDEX(FILTER('전체API목록'!$A$2:$K$1200,'전체API목록'!$B$2:$B$1200="RAG 검색 응답"),ROW()-2,COLUMN()),"")</f>
        <v/>
      </c>
      <c r="J407" s="56">
        <f>IFERROR(INDEX(FILTER('전체API목록'!$A$2:$K$1200,'전체API목록'!$B$2:$B$1200="RAG 검색 응답"),ROW()-2,COLUMN()),"")</f>
        <v/>
      </c>
      <c r="K407" s="53">
        <f>IFERROR(INDEX(FILTER('전체API목록'!$A$2:$K$1200,'전체API목록'!$B$2:$B$1200="RAG 검색 응답"),ROW()-2,COLUMN()),"")</f>
        <v/>
      </c>
    </row>
    <row r="408">
      <c r="A408" s="56">
        <f>IFERROR(INDEX(FILTER('전체API목록'!$A$2:$K$1200,'전체API목록'!$B$2:$B$1200="RAG 검색 응답"),ROW()-2,COLUMN()),"")</f>
        <v/>
      </c>
      <c r="B408" s="56">
        <f>IFERROR(INDEX(FILTER('전체API목록'!$A$2:$K$1200,'전체API목록'!$B$2:$B$1200="RAG 검색 응답"),ROW()-2,COLUMN()),"")</f>
        <v/>
      </c>
      <c r="C408" s="55">
        <f>IFERROR(INDEX(FILTER('전체API목록'!$A$2:$K$1200,'전체API목록'!$B$2:$B$1200="RAG 검색 응답"),ROW()-2,COLUMN()),"")</f>
        <v/>
      </c>
      <c r="D408" s="55">
        <f>IFERROR(INDEX(FILTER('전체API목록'!$A$2:$K$1200,'전체API목록'!$B$2:$B$1200="RAG 검색 응답"),ROW()-2,COLUMN()),"")</f>
        <v/>
      </c>
      <c r="E408" s="78">
        <f>IFERROR(INDEX(FILTER('전체API목록'!$A$2:$K$1200,'전체API목록'!$B$2:$B$1200="RAG 검색 응답"),ROW()-2,COLUMN()),"")</f>
        <v/>
      </c>
      <c r="F408" s="55">
        <f>IFERROR(INDEX(FILTER('전체API목록'!$A$2:$K$1200,'전체API목록'!$B$2:$B$1200="RAG 검색 응답"),ROW()-2,COLUMN()),"")</f>
        <v/>
      </c>
      <c r="G408" s="55">
        <f>IFERROR(INDEX(FILTER('전체API목록'!$A$2:$K$1200,'전체API목록'!$B$2:$B$1200="RAG 검색 응답"),ROW()-2,COLUMN()),"")</f>
        <v/>
      </c>
      <c r="H408" s="55">
        <f>IFERROR(INDEX(FILTER('전체API목록'!$A$2:$K$1200,'전체API목록'!$B$2:$B$1200="RAG 검색 응답"),ROW()-2,COLUMN()),"")</f>
        <v/>
      </c>
      <c r="I408" s="55">
        <f>IFERROR(INDEX(FILTER('전체API목록'!$A$2:$K$1200,'전체API목록'!$B$2:$B$1200="RAG 검색 응답"),ROW()-2,COLUMN()),"")</f>
        <v/>
      </c>
      <c r="J408" s="56">
        <f>IFERROR(INDEX(FILTER('전체API목록'!$A$2:$K$1200,'전체API목록'!$B$2:$B$1200="RAG 검색 응답"),ROW()-2,COLUMN()),"")</f>
        <v/>
      </c>
      <c r="K408" s="53">
        <f>IFERROR(INDEX(FILTER('전체API목록'!$A$2:$K$1200,'전체API목록'!$B$2:$B$1200="RAG 검색 응답"),ROW()-2,COLUMN()),"")</f>
        <v/>
      </c>
    </row>
    <row r="409">
      <c r="A409" s="56">
        <f>IFERROR(INDEX(FILTER('전체API목록'!$A$2:$K$1200,'전체API목록'!$B$2:$B$1200="RAG 검색 응답"),ROW()-2,COLUMN()),"")</f>
        <v/>
      </c>
      <c r="B409" s="56">
        <f>IFERROR(INDEX(FILTER('전체API목록'!$A$2:$K$1200,'전체API목록'!$B$2:$B$1200="RAG 검색 응답"),ROW()-2,COLUMN()),"")</f>
        <v/>
      </c>
      <c r="C409" s="55">
        <f>IFERROR(INDEX(FILTER('전체API목록'!$A$2:$K$1200,'전체API목록'!$B$2:$B$1200="RAG 검색 응답"),ROW()-2,COLUMN()),"")</f>
        <v/>
      </c>
      <c r="D409" s="55">
        <f>IFERROR(INDEX(FILTER('전체API목록'!$A$2:$K$1200,'전체API목록'!$B$2:$B$1200="RAG 검색 응답"),ROW()-2,COLUMN()),"")</f>
        <v/>
      </c>
      <c r="E409" s="78">
        <f>IFERROR(INDEX(FILTER('전체API목록'!$A$2:$K$1200,'전체API목록'!$B$2:$B$1200="RAG 검색 응답"),ROW()-2,COLUMN()),"")</f>
        <v/>
      </c>
      <c r="F409" s="55">
        <f>IFERROR(INDEX(FILTER('전체API목록'!$A$2:$K$1200,'전체API목록'!$B$2:$B$1200="RAG 검색 응답"),ROW()-2,COLUMN()),"")</f>
        <v/>
      </c>
      <c r="G409" s="55">
        <f>IFERROR(INDEX(FILTER('전체API목록'!$A$2:$K$1200,'전체API목록'!$B$2:$B$1200="RAG 검색 응답"),ROW()-2,COLUMN()),"")</f>
        <v/>
      </c>
      <c r="H409" s="55">
        <f>IFERROR(INDEX(FILTER('전체API목록'!$A$2:$K$1200,'전체API목록'!$B$2:$B$1200="RAG 검색 응답"),ROW()-2,COLUMN()),"")</f>
        <v/>
      </c>
      <c r="I409" s="55">
        <f>IFERROR(INDEX(FILTER('전체API목록'!$A$2:$K$1200,'전체API목록'!$B$2:$B$1200="RAG 검색 응답"),ROW()-2,COLUMN()),"")</f>
        <v/>
      </c>
      <c r="J409" s="56">
        <f>IFERROR(INDEX(FILTER('전체API목록'!$A$2:$K$1200,'전체API목록'!$B$2:$B$1200="RAG 검색 응답"),ROW()-2,COLUMN()),"")</f>
        <v/>
      </c>
      <c r="K409" s="53">
        <f>IFERROR(INDEX(FILTER('전체API목록'!$A$2:$K$1200,'전체API목록'!$B$2:$B$1200="RAG 검색 응답"),ROW()-2,COLUMN()),"")</f>
        <v/>
      </c>
    </row>
    <row r="410">
      <c r="A410" s="56">
        <f>IFERROR(INDEX(FILTER('전체API목록'!$A$2:$K$1200,'전체API목록'!$B$2:$B$1200="RAG 검색 응답"),ROW()-2,COLUMN()),"")</f>
        <v/>
      </c>
      <c r="B410" s="56">
        <f>IFERROR(INDEX(FILTER('전체API목록'!$A$2:$K$1200,'전체API목록'!$B$2:$B$1200="RAG 검색 응답"),ROW()-2,COLUMN()),"")</f>
        <v/>
      </c>
      <c r="C410" s="55">
        <f>IFERROR(INDEX(FILTER('전체API목록'!$A$2:$K$1200,'전체API목록'!$B$2:$B$1200="RAG 검색 응답"),ROW()-2,COLUMN()),"")</f>
        <v/>
      </c>
      <c r="D410" s="55">
        <f>IFERROR(INDEX(FILTER('전체API목록'!$A$2:$K$1200,'전체API목록'!$B$2:$B$1200="RAG 검색 응답"),ROW()-2,COLUMN()),"")</f>
        <v/>
      </c>
      <c r="E410" s="78">
        <f>IFERROR(INDEX(FILTER('전체API목록'!$A$2:$K$1200,'전체API목록'!$B$2:$B$1200="RAG 검색 응답"),ROW()-2,COLUMN()),"")</f>
        <v/>
      </c>
      <c r="F410" s="55">
        <f>IFERROR(INDEX(FILTER('전체API목록'!$A$2:$K$1200,'전체API목록'!$B$2:$B$1200="RAG 검색 응답"),ROW()-2,COLUMN()),"")</f>
        <v/>
      </c>
      <c r="G410" s="55">
        <f>IFERROR(INDEX(FILTER('전체API목록'!$A$2:$K$1200,'전체API목록'!$B$2:$B$1200="RAG 검색 응답"),ROW()-2,COLUMN()),"")</f>
        <v/>
      </c>
      <c r="H410" s="55">
        <f>IFERROR(INDEX(FILTER('전체API목록'!$A$2:$K$1200,'전체API목록'!$B$2:$B$1200="RAG 검색 응답"),ROW()-2,COLUMN()),"")</f>
        <v/>
      </c>
      <c r="I410" s="55">
        <f>IFERROR(INDEX(FILTER('전체API목록'!$A$2:$K$1200,'전체API목록'!$B$2:$B$1200="RAG 검색 응답"),ROW()-2,COLUMN()),"")</f>
        <v/>
      </c>
      <c r="J410" s="56">
        <f>IFERROR(INDEX(FILTER('전체API목록'!$A$2:$K$1200,'전체API목록'!$B$2:$B$1200="RAG 검색 응답"),ROW()-2,COLUMN()),"")</f>
        <v/>
      </c>
      <c r="K410" s="53">
        <f>IFERROR(INDEX(FILTER('전체API목록'!$A$2:$K$1200,'전체API목록'!$B$2:$B$1200="RAG 검색 응답"),ROW()-2,COLUMN()),"")</f>
        <v/>
      </c>
    </row>
    <row r="411">
      <c r="A411" s="56">
        <f>IFERROR(INDEX(FILTER('전체API목록'!$A$2:$K$1200,'전체API목록'!$B$2:$B$1200="RAG 검색 응답"),ROW()-2,COLUMN()),"")</f>
        <v/>
      </c>
      <c r="B411" s="56">
        <f>IFERROR(INDEX(FILTER('전체API목록'!$A$2:$K$1200,'전체API목록'!$B$2:$B$1200="RAG 검색 응답"),ROW()-2,COLUMN()),"")</f>
        <v/>
      </c>
      <c r="C411" s="55">
        <f>IFERROR(INDEX(FILTER('전체API목록'!$A$2:$K$1200,'전체API목록'!$B$2:$B$1200="RAG 검색 응답"),ROW()-2,COLUMN()),"")</f>
        <v/>
      </c>
      <c r="D411" s="55">
        <f>IFERROR(INDEX(FILTER('전체API목록'!$A$2:$K$1200,'전체API목록'!$B$2:$B$1200="RAG 검색 응답"),ROW()-2,COLUMN()),"")</f>
        <v/>
      </c>
      <c r="E411" s="78">
        <f>IFERROR(INDEX(FILTER('전체API목록'!$A$2:$K$1200,'전체API목록'!$B$2:$B$1200="RAG 검색 응답"),ROW()-2,COLUMN()),"")</f>
        <v/>
      </c>
      <c r="F411" s="55">
        <f>IFERROR(INDEX(FILTER('전체API목록'!$A$2:$K$1200,'전체API목록'!$B$2:$B$1200="RAG 검색 응답"),ROW()-2,COLUMN()),"")</f>
        <v/>
      </c>
      <c r="G411" s="55">
        <f>IFERROR(INDEX(FILTER('전체API목록'!$A$2:$K$1200,'전체API목록'!$B$2:$B$1200="RAG 검색 응답"),ROW()-2,COLUMN()),"")</f>
        <v/>
      </c>
      <c r="H411" s="55">
        <f>IFERROR(INDEX(FILTER('전체API목록'!$A$2:$K$1200,'전체API목록'!$B$2:$B$1200="RAG 검색 응답"),ROW()-2,COLUMN()),"")</f>
        <v/>
      </c>
      <c r="I411" s="55">
        <f>IFERROR(INDEX(FILTER('전체API목록'!$A$2:$K$1200,'전체API목록'!$B$2:$B$1200="RAG 검색 응답"),ROW()-2,COLUMN()),"")</f>
        <v/>
      </c>
      <c r="J411" s="56">
        <f>IFERROR(INDEX(FILTER('전체API목록'!$A$2:$K$1200,'전체API목록'!$B$2:$B$1200="RAG 검색 응답"),ROW()-2,COLUMN()),"")</f>
        <v/>
      </c>
      <c r="K411" s="53">
        <f>IFERROR(INDEX(FILTER('전체API목록'!$A$2:$K$1200,'전체API목록'!$B$2:$B$1200="RAG 검색 응답"),ROW()-2,COLUMN()),"")</f>
        <v/>
      </c>
    </row>
    <row r="412">
      <c r="A412" s="56">
        <f>IFERROR(INDEX(FILTER('전체API목록'!$A$2:$K$1200,'전체API목록'!$B$2:$B$1200="RAG 검색 응답"),ROW()-2,COLUMN()),"")</f>
        <v/>
      </c>
      <c r="B412" s="56">
        <f>IFERROR(INDEX(FILTER('전체API목록'!$A$2:$K$1200,'전체API목록'!$B$2:$B$1200="RAG 검색 응답"),ROW()-2,COLUMN()),"")</f>
        <v/>
      </c>
      <c r="C412" s="55">
        <f>IFERROR(INDEX(FILTER('전체API목록'!$A$2:$K$1200,'전체API목록'!$B$2:$B$1200="RAG 검색 응답"),ROW()-2,COLUMN()),"")</f>
        <v/>
      </c>
      <c r="D412" s="55">
        <f>IFERROR(INDEX(FILTER('전체API목록'!$A$2:$K$1200,'전체API목록'!$B$2:$B$1200="RAG 검색 응답"),ROW()-2,COLUMN()),"")</f>
        <v/>
      </c>
      <c r="E412" s="78">
        <f>IFERROR(INDEX(FILTER('전체API목록'!$A$2:$K$1200,'전체API목록'!$B$2:$B$1200="RAG 검색 응답"),ROW()-2,COLUMN()),"")</f>
        <v/>
      </c>
      <c r="F412" s="55">
        <f>IFERROR(INDEX(FILTER('전체API목록'!$A$2:$K$1200,'전체API목록'!$B$2:$B$1200="RAG 검색 응답"),ROW()-2,COLUMN()),"")</f>
        <v/>
      </c>
      <c r="G412" s="55">
        <f>IFERROR(INDEX(FILTER('전체API목록'!$A$2:$K$1200,'전체API목록'!$B$2:$B$1200="RAG 검색 응답"),ROW()-2,COLUMN()),"")</f>
        <v/>
      </c>
      <c r="H412" s="55">
        <f>IFERROR(INDEX(FILTER('전체API목록'!$A$2:$K$1200,'전체API목록'!$B$2:$B$1200="RAG 검색 응답"),ROW()-2,COLUMN()),"")</f>
        <v/>
      </c>
      <c r="I412" s="55">
        <f>IFERROR(INDEX(FILTER('전체API목록'!$A$2:$K$1200,'전체API목록'!$B$2:$B$1200="RAG 검색 응답"),ROW()-2,COLUMN()),"")</f>
        <v/>
      </c>
      <c r="J412" s="56">
        <f>IFERROR(INDEX(FILTER('전체API목록'!$A$2:$K$1200,'전체API목록'!$B$2:$B$1200="RAG 검색 응답"),ROW()-2,COLUMN()),"")</f>
        <v/>
      </c>
      <c r="K412" s="53">
        <f>IFERROR(INDEX(FILTER('전체API목록'!$A$2:$K$1200,'전체API목록'!$B$2:$B$1200="RAG 검색 응답"),ROW()-2,COLUMN()),"")</f>
        <v/>
      </c>
    </row>
    <row r="413">
      <c r="A413" s="56">
        <f>IFERROR(INDEX(FILTER('전체API목록'!$A$2:$K$1200,'전체API목록'!$B$2:$B$1200="RAG 검색 응답"),ROW()-2,COLUMN()),"")</f>
        <v/>
      </c>
      <c r="B413" s="56">
        <f>IFERROR(INDEX(FILTER('전체API목록'!$A$2:$K$1200,'전체API목록'!$B$2:$B$1200="RAG 검색 응답"),ROW()-2,COLUMN()),"")</f>
        <v/>
      </c>
      <c r="C413" s="55">
        <f>IFERROR(INDEX(FILTER('전체API목록'!$A$2:$K$1200,'전체API목록'!$B$2:$B$1200="RAG 검색 응답"),ROW()-2,COLUMN()),"")</f>
        <v/>
      </c>
      <c r="D413" s="55">
        <f>IFERROR(INDEX(FILTER('전체API목록'!$A$2:$K$1200,'전체API목록'!$B$2:$B$1200="RAG 검색 응답"),ROW()-2,COLUMN()),"")</f>
        <v/>
      </c>
      <c r="E413" s="78">
        <f>IFERROR(INDEX(FILTER('전체API목록'!$A$2:$K$1200,'전체API목록'!$B$2:$B$1200="RAG 검색 응답"),ROW()-2,COLUMN()),"")</f>
        <v/>
      </c>
      <c r="F413" s="55">
        <f>IFERROR(INDEX(FILTER('전체API목록'!$A$2:$K$1200,'전체API목록'!$B$2:$B$1200="RAG 검색 응답"),ROW()-2,COLUMN()),"")</f>
        <v/>
      </c>
      <c r="G413" s="55">
        <f>IFERROR(INDEX(FILTER('전체API목록'!$A$2:$K$1200,'전체API목록'!$B$2:$B$1200="RAG 검색 응답"),ROW()-2,COLUMN()),"")</f>
        <v/>
      </c>
      <c r="H413" s="55">
        <f>IFERROR(INDEX(FILTER('전체API목록'!$A$2:$K$1200,'전체API목록'!$B$2:$B$1200="RAG 검색 응답"),ROW()-2,COLUMN()),"")</f>
        <v/>
      </c>
      <c r="I413" s="55">
        <f>IFERROR(INDEX(FILTER('전체API목록'!$A$2:$K$1200,'전체API목록'!$B$2:$B$1200="RAG 검색 응답"),ROW()-2,COLUMN()),"")</f>
        <v/>
      </c>
      <c r="J413" s="56">
        <f>IFERROR(INDEX(FILTER('전체API목록'!$A$2:$K$1200,'전체API목록'!$B$2:$B$1200="RAG 검색 응답"),ROW()-2,COLUMN()),"")</f>
        <v/>
      </c>
      <c r="K413" s="53">
        <f>IFERROR(INDEX(FILTER('전체API목록'!$A$2:$K$1200,'전체API목록'!$B$2:$B$1200="RAG 검색 응답"),ROW()-2,COLUMN()),"")</f>
        <v/>
      </c>
    </row>
    <row r="414">
      <c r="A414" s="56">
        <f>IFERROR(INDEX(FILTER('전체API목록'!$A$2:$K$1200,'전체API목록'!$B$2:$B$1200="RAG 검색 응답"),ROW()-2,COLUMN()),"")</f>
        <v/>
      </c>
      <c r="B414" s="56">
        <f>IFERROR(INDEX(FILTER('전체API목록'!$A$2:$K$1200,'전체API목록'!$B$2:$B$1200="RAG 검색 응답"),ROW()-2,COLUMN()),"")</f>
        <v/>
      </c>
      <c r="C414" s="55">
        <f>IFERROR(INDEX(FILTER('전체API목록'!$A$2:$K$1200,'전체API목록'!$B$2:$B$1200="RAG 검색 응답"),ROW()-2,COLUMN()),"")</f>
        <v/>
      </c>
      <c r="D414" s="55">
        <f>IFERROR(INDEX(FILTER('전체API목록'!$A$2:$K$1200,'전체API목록'!$B$2:$B$1200="RAG 검색 응답"),ROW()-2,COLUMN()),"")</f>
        <v/>
      </c>
      <c r="E414" s="78">
        <f>IFERROR(INDEX(FILTER('전체API목록'!$A$2:$K$1200,'전체API목록'!$B$2:$B$1200="RAG 검색 응답"),ROW()-2,COLUMN()),"")</f>
        <v/>
      </c>
      <c r="F414" s="55">
        <f>IFERROR(INDEX(FILTER('전체API목록'!$A$2:$K$1200,'전체API목록'!$B$2:$B$1200="RAG 검색 응답"),ROW()-2,COLUMN()),"")</f>
        <v/>
      </c>
      <c r="G414" s="55">
        <f>IFERROR(INDEX(FILTER('전체API목록'!$A$2:$K$1200,'전체API목록'!$B$2:$B$1200="RAG 검색 응답"),ROW()-2,COLUMN()),"")</f>
        <v/>
      </c>
      <c r="H414" s="55">
        <f>IFERROR(INDEX(FILTER('전체API목록'!$A$2:$K$1200,'전체API목록'!$B$2:$B$1200="RAG 검색 응답"),ROW()-2,COLUMN()),"")</f>
        <v/>
      </c>
      <c r="I414" s="55">
        <f>IFERROR(INDEX(FILTER('전체API목록'!$A$2:$K$1200,'전체API목록'!$B$2:$B$1200="RAG 검색 응답"),ROW()-2,COLUMN()),"")</f>
        <v/>
      </c>
      <c r="J414" s="56">
        <f>IFERROR(INDEX(FILTER('전체API목록'!$A$2:$K$1200,'전체API목록'!$B$2:$B$1200="RAG 검색 응답"),ROW()-2,COLUMN()),"")</f>
        <v/>
      </c>
      <c r="K414" s="53">
        <f>IFERROR(INDEX(FILTER('전체API목록'!$A$2:$K$1200,'전체API목록'!$B$2:$B$1200="RAG 검색 응답"),ROW()-2,COLUMN()),"")</f>
        <v/>
      </c>
    </row>
    <row r="415">
      <c r="A415" s="56">
        <f>IFERROR(INDEX(FILTER('전체API목록'!$A$2:$K$1200,'전체API목록'!$B$2:$B$1200="RAG 검색 응답"),ROW()-2,COLUMN()),"")</f>
        <v/>
      </c>
      <c r="B415" s="56">
        <f>IFERROR(INDEX(FILTER('전체API목록'!$A$2:$K$1200,'전체API목록'!$B$2:$B$1200="RAG 검색 응답"),ROW()-2,COLUMN()),"")</f>
        <v/>
      </c>
      <c r="C415" s="55">
        <f>IFERROR(INDEX(FILTER('전체API목록'!$A$2:$K$1200,'전체API목록'!$B$2:$B$1200="RAG 검색 응답"),ROW()-2,COLUMN()),"")</f>
        <v/>
      </c>
      <c r="D415" s="55">
        <f>IFERROR(INDEX(FILTER('전체API목록'!$A$2:$K$1200,'전체API목록'!$B$2:$B$1200="RAG 검색 응답"),ROW()-2,COLUMN()),"")</f>
        <v/>
      </c>
      <c r="E415" s="78">
        <f>IFERROR(INDEX(FILTER('전체API목록'!$A$2:$K$1200,'전체API목록'!$B$2:$B$1200="RAG 검색 응답"),ROW()-2,COLUMN()),"")</f>
        <v/>
      </c>
      <c r="F415" s="55">
        <f>IFERROR(INDEX(FILTER('전체API목록'!$A$2:$K$1200,'전체API목록'!$B$2:$B$1200="RAG 검색 응답"),ROW()-2,COLUMN()),"")</f>
        <v/>
      </c>
      <c r="G415" s="55">
        <f>IFERROR(INDEX(FILTER('전체API목록'!$A$2:$K$1200,'전체API목록'!$B$2:$B$1200="RAG 검색 응답"),ROW()-2,COLUMN()),"")</f>
        <v/>
      </c>
      <c r="H415" s="55">
        <f>IFERROR(INDEX(FILTER('전체API목록'!$A$2:$K$1200,'전체API목록'!$B$2:$B$1200="RAG 검색 응답"),ROW()-2,COLUMN()),"")</f>
        <v/>
      </c>
      <c r="I415" s="55">
        <f>IFERROR(INDEX(FILTER('전체API목록'!$A$2:$K$1200,'전체API목록'!$B$2:$B$1200="RAG 검색 응답"),ROW()-2,COLUMN()),"")</f>
        <v/>
      </c>
      <c r="J415" s="56">
        <f>IFERROR(INDEX(FILTER('전체API목록'!$A$2:$K$1200,'전체API목록'!$B$2:$B$1200="RAG 검색 응답"),ROW()-2,COLUMN()),"")</f>
        <v/>
      </c>
      <c r="K415" s="53">
        <f>IFERROR(INDEX(FILTER('전체API목록'!$A$2:$K$1200,'전체API목록'!$B$2:$B$1200="RAG 검색 응답"),ROW()-2,COLUMN()),"")</f>
        <v/>
      </c>
    </row>
    <row r="416">
      <c r="A416" s="56">
        <f>IFERROR(INDEX(FILTER('전체API목록'!$A$2:$K$1200,'전체API목록'!$B$2:$B$1200="RAG 검색 응답"),ROW()-2,COLUMN()),"")</f>
        <v/>
      </c>
      <c r="B416" s="56">
        <f>IFERROR(INDEX(FILTER('전체API목록'!$A$2:$K$1200,'전체API목록'!$B$2:$B$1200="RAG 검색 응답"),ROW()-2,COLUMN()),"")</f>
        <v/>
      </c>
      <c r="C416" s="55">
        <f>IFERROR(INDEX(FILTER('전체API목록'!$A$2:$K$1200,'전체API목록'!$B$2:$B$1200="RAG 검색 응답"),ROW()-2,COLUMN()),"")</f>
        <v/>
      </c>
      <c r="D416" s="55">
        <f>IFERROR(INDEX(FILTER('전체API목록'!$A$2:$K$1200,'전체API목록'!$B$2:$B$1200="RAG 검색 응답"),ROW()-2,COLUMN()),"")</f>
        <v/>
      </c>
      <c r="E416" s="78">
        <f>IFERROR(INDEX(FILTER('전체API목록'!$A$2:$K$1200,'전체API목록'!$B$2:$B$1200="RAG 검색 응답"),ROW()-2,COLUMN()),"")</f>
        <v/>
      </c>
      <c r="F416" s="55">
        <f>IFERROR(INDEX(FILTER('전체API목록'!$A$2:$K$1200,'전체API목록'!$B$2:$B$1200="RAG 검색 응답"),ROW()-2,COLUMN()),"")</f>
        <v/>
      </c>
      <c r="G416" s="55">
        <f>IFERROR(INDEX(FILTER('전체API목록'!$A$2:$K$1200,'전체API목록'!$B$2:$B$1200="RAG 검색 응답"),ROW()-2,COLUMN()),"")</f>
        <v/>
      </c>
      <c r="H416" s="55">
        <f>IFERROR(INDEX(FILTER('전체API목록'!$A$2:$K$1200,'전체API목록'!$B$2:$B$1200="RAG 검색 응답"),ROW()-2,COLUMN()),"")</f>
        <v/>
      </c>
      <c r="I416" s="55">
        <f>IFERROR(INDEX(FILTER('전체API목록'!$A$2:$K$1200,'전체API목록'!$B$2:$B$1200="RAG 검색 응답"),ROW()-2,COLUMN()),"")</f>
        <v/>
      </c>
      <c r="J416" s="56">
        <f>IFERROR(INDEX(FILTER('전체API목록'!$A$2:$K$1200,'전체API목록'!$B$2:$B$1200="RAG 검색 응답"),ROW()-2,COLUMN()),"")</f>
        <v/>
      </c>
      <c r="K416" s="53">
        <f>IFERROR(INDEX(FILTER('전체API목록'!$A$2:$K$1200,'전체API목록'!$B$2:$B$1200="RAG 검색 응답"),ROW()-2,COLUMN()),"")</f>
        <v/>
      </c>
    </row>
    <row r="417">
      <c r="A417" s="56">
        <f>IFERROR(INDEX(FILTER('전체API목록'!$A$2:$K$1200,'전체API목록'!$B$2:$B$1200="RAG 검색 응답"),ROW()-2,COLUMN()),"")</f>
        <v/>
      </c>
      <c r="B417" s="56">
        <f>IFERROR(INDEX(FILTER('전체API목록'!$A$2:$K$1200,'전체API목록'!$B$2:$B$1200="RAG 검색 응답"),ROW()-2,COLUMN()),"")</f>
        <v/>
      </c>
      <c r="C417" s="55">
        <f>IFERROR(INDEX(FILTER('전체API목록'!$A$2:$K$1200,'전체API목록'!$B$2:$B$1200="RAG 검색 응답"),ROW()-2,COLUMN()),"")</f>
        <v/>
      </c>
      <c r="D417" s="55">
        <f>IFERROR(INDEX(FILTER('전체API목록'!$A$2:$K$1200,'전체API목록'!$B$2:$B$1200="RAG 검색 응답"),ROW()-2,COLUMN()),"")</f>
        <v/>
      </c>
      <c r="E417" s="78">
        <f>IFERROR(INDEX(FILTER('전체API목록'!$A$2:$K$1200,'전체API목록'!$B$2:$B$1200="RAG 검색 응답"),ROW()-2,COLUMN()),"")</f>
        <v/>
      </c>
      <c r="F417" s="55">
        <f>IFERROR(INDEX(FILTER('전체API목록'!$A$2:$K$1200,'전체API목록'!$B$2:$B$1200="RAG 검색 응답"),ROW()-2,COLUMN()),"")</f>
        <v/>
      </c>
      <c r="G417" s="55">
        <f>IFERROR(INDEX(FILTER('전체API목록'!$A$2:$K$1200,'전체API목록'!$B$2:$B$1200="RAG 검색 응답"),ROW()-2,COLUMN()),"")</f>
        <v/>
      </c>
      <c r="H417" s="55">
        <f>IFERROR(INDEX(FILTER('전체API목록'!$A$2:$K$1200,'전체API목록'!$B$2:$B$1200="RAG 검색 응답"),ROW()-2,COLUMN()),"")</f>
        <v/>
      </c>
      <c r="I417" s="55">
        <f>IFERROR(INDEX(FILTER('전체API목록'!$A$2:$K$1200,'전체API목록'!$B$2:$B$1200="RAG 검색 응답"),ROW()-2,COLUMN()),"")</f>
        <v/>
      </c>
      <c r="J417" s="56">
        <f>IFERROR(INDEX(FILTER('전체API목록'!$A$2:$K$1200,'전체API목록'!$B$2:$B$1200="RAG 검색 응답"),ROW()-2,COLUMN()),"")</f>
        <v/>
      </c>
      <c r="K417" s="53">
        <f>IFERROR(INDEX(FILTER('전체API목록'!$A$2:$K$1200,'전체API목록'!$B$2:$B$1200="RAG 검색 응답"),ROW()-2,COLUMN()),"")</f>
        <v/>
      </c>
    </row>
    <row r="418">
      <c r="A418" s="56">
        <f>IFERROR(INDEX(FILTER('전체API목록'!$A$2:$K$1200,'전체API목록'!$B$2:$B$1200="RAG 검색 응답"),ROW()-2,COLUMN()),"")</f>
        <v/>
      </c>
      <c r="B418" s="56">
        <f>IFERROR(INDEX(FILTER('전체API목록'!$A$2:$K$1200,'전체API목록'!$B$2:$B$1200="RAG 검색 응답"),ROW()-2,COLUMN()),"")</f>
        <v/>
      </c>
      <c r="C418" s="55">
        <f>IFERROR(INDEX(FILTER('전체API목록'!$A$2:$K$1200,'전체API목록'!$B$2:$B$1200="RAG 검색 응답"),ROW()-2,COLUMN()),"")</f>
        <v/>
      </c>
      <c r="D418" s="55">
        <f>IFERROR(INDEX(FILTER('전체API목록'!$A$2:$K$1200,'전체API목록'!$B$2:$B$1200="RAG 검색 응답"),ROW()-2,COLUMN()),"")</f>
        <v/>
      </c>
      <c r="E418" s="78">
        <f>IFERROR(INDEX(FILTER('전체API목록'!$A$2:$K$1200,'전체API목록'!$B$2:$B$1200="RAG 검색 응답"),ROW()-2,COLUMN()),"")</f>
        <v/>
      </c>
      <c r="F418" s="55">
        <f>IFERROR(INDEX(FILTER('전체API목록'!$A$2:$K$1200,'전체API목록'!$B$2:$B$1200="RAG 검색 응답"),ROW()-2,COLUMN()),"")</f>
        <v/>
      </c>
      <c r="G418" s="55">
        <f>IFERROR(INDEX(FILTER('전체API목록'!$A$2:$K$1200,'전체API목록'!$B$2:$B$1200="RAG 검색 응답"),ROW()-2,COLUMN()),"")</f>
        <v/>
      </c>
      <c r="H418" s="55">
        <f>IFERROR(INDEX(FILTER('전체API목록'!$A$2:$K$1200,'전체API목록'!$B$2:$B$1200="RAG 검색 응답"),ROW()-2,COLUMN()),"")</f>
        <v/>
      </c>
      <c r="I418" s="55">
        <f>IFERROR(INDEX(FILTER('전체API목록'!$A$2:$K$1200,'전체API목록'!$B$2:$B$1200="RAG 검색 응답"),ROW()-2,COLUMN()),"")</f>
        <v/>
      </c>
      <c r="J418" s="56">
        <f>IFERROR(INDEX(FILTER('전체API목록'!$A$2:$K$1200,'전체API목록'!$B$2:$B$1200="RAG 검색 응답"),ROW()-2,COLUMN()),"")</f>
        <v/>
      </c>
      <c r="K418" s="53">
        <f>IFERROR(INDEX(FILTER('전체API목록'!$A$2:$K$1200,'전체API목록'!$B$2:$B$1200="RAG 검색 응답"),ROW()-2,COLUMN()),"")</f>
        <v/>
      </c>
    </row>
    <row r="419">
      <c r="A419" s="56">
        <f>IFERROR(INDEX(FILTER('전체API목록'!$A$2:$K$1200,'전체API목록'!$B$2:$B$1200="RAG 검색 응답"),ROW()-2,COLUMN()),"")</f>
        <v/>
      </c>
      <c r="B419" s="56">
        <f>IFERROR(INDEX(FILTER('전체API목록'!$A$2:$K$1200,'전체API목록'!$B$2:$B$1200="RAG 검색 응답"),ROW()-2,COLUMN()),"")</f>
        <v/>
      </c>
      <c r="C419" s="55">
        <f>IFERROR(INDEX(FILTER('전체API목록'!$A$2:$K$1200,'전체API목록'!$B$2:$B$1200="RAG 검색 응답"),ROW()-2,COLUMN()),"")</f>
        <v/>
      </c>
      <c r="D419" s="55">
        <f>IFERROR(INDEX(FILTER('전체API목록'!$A$2:$K$1200,'전체API목록'!$B$2:$B$1200="RAG 검색 응답"),ROW()-2,COLUMN()),"")</f>
        <v/>
      </c>
      <c r="E419" s="78">
        <f>IFERROR(INDEX(FILTER('전체API목록'!$A$2:$K$1200,'전체API목록'!$B$2:$B$1200="RAG 검색 응답"),ROW()-2,COLUMN()),"")</f>
        <v/>
      </c>
      <c r="F419" s="55">
        <f>IFERROR(INDEX(FILTER('전체API목록'!$A$2:$K$1200,'전체API목록'!$B$2:$B$1200="RAG 검색 응답"),ROW()-2,COLUMN()),"")</f>
        <v/>
      </c>
      <c r="G419" s="55">
        <f>IFERROR(INDEX(FILTER('전체API목록'!$A$2:$K$1200,'전체API목록'!$B$2:$B$1200="RAG 검색 응답"),ROW()-2,COLUMN()),"")</f>
        <v/>
      </c>
      <c r="H419" s="55">
        <f>IFERROR(INDEX(FILTER('전체API목록'!$A$2:$K$1200,'전체API목록'!$B$2:$B$1200="RAG 검색 응답"),ROW()-2,COLUMN()),"")</f>
        <v/>
      </c>
      <c r="I419" s="55">
        <f>IFERROR(INDEX(FILTER('전체API목록'!$A$2:$K$1200,'전체API목록'!$B$2:$B$1200="RAG 검색 응답"),ROW()-2,COLUMN()),"")</f>
        <v/>
      </c>
      <c r="J419" s="56">
        <f>IFERROR(INDEX(FILTER('전체API목록'!$A$2:$K$1200,'전체API목록'!$B$2:$B$1200="RAG 검색 응답"),ROW()-2,COLUMN()),"")</f>
        <v/>
      </c>
      <c r="K419" s="53">
        <f>IFERROR(INDEX(FILTER('전체API목록'!$A$2:$K$1200,'전체API목록'!$B$2:$B$1200="RAG 검색 응답"),ROW()-2,COLUMN()),"")</f>
        <v/>
      </c>
    </row>
    <row r="420">
      <c r="A420" s="56">
        <f>IFERROR(INDEX(FILTER('전체API목록'!$A$2:$K$1200,'전체API목록'!$B$2:$B$1200="RAG 검색 응답"),ROW()-2,COLUMN()),"")</f>
        <v/>
      </c>
      <c r="B420" s="56">
        <f>IFERROR(INDEX(FILTER('전체API목록'!$A$2:$K$1200,'전체API목록'!$B$2:$B$1200="RAG 검색 응답"),ROW()-2,COLUMN()),"")</f>
        <v/>
      </c>
      <c r="C420" s="55">
        <f>IFERROR(INDEX(FILTER('전체API목록'!$A$2:$K$1200,'전체API목록'!$B$2:$B$1200="RAG 검색 응답"),ROW()-2,COLUMN()),"")</f>
        <v/>
      </c>
      <c r="D420" s="55">
        <f>IFERROR(INDEX(FILTER('전체API목록'!$A$2:$K$1200,'전체API목록'!$B$2:$B$1200="RAG 검색 응답"),ROW()-2,COLUMN()),"")</f>
        <v/>
      </c>
      <c r="E420" s="78">
        <f>IFERROR(INDEX(FILTER('전체API목록'!$A$2:$K$1200,'전체API목록'!$B$2:$B$1200="RAG 검색 응답"),ROW()-2,COLUMN()),"")</f>
        <v/>
      </c>
      <c r="F420" s="55">
        <f>IFERROR(INDEX(FILTER('전체API목록'!$A$2:$K$1200,'전체API목록'!$B$2:$B$1200="RAG 검색 응답"),ROW()-2,COLUMN()),"")</f>
        <v/>
      </c>
      <c r="G420" s="55">
        <f>IFERROR(INDEX(FILTER('전체API목록'!$A$2:$K$1200,'전체API목록'!$B$2:$B$1200="RAG 검색 응답"),ROW()-2,COLUMN()),"")</f>
        <v/>
      </c>
      <c r="H420" s="55">
        <f>IFERROR(INDEX(FILTER('전체API목록'!$A$2:$K$1200,'전체API목록'!$B$2:$B$1200="RAG 검색 응답"),ROW()-2,COLUMN()),"")</f>
        <v/>
      </c>
      <c r="I420" s="55">
        <f>IFERROR(INDEX(FILTER('전체API목록'!$A$2:$K$1200,'전체API목록'!$B$2:$B$1200="RAG 검색 응답"),ROW()-2,COLUMN()),"")</f>
        <v/>
      </c>
      <c r="J420" s="56">
        <f>IFERROR(INDEX(FILTER('전체API목록'!$A$2:$K$1200,'전체API목록'!$B$2:$B$1200="RAG 검색 응답"),ROW()-2,COLUMN()),"")</f>
        <v/>
      </c>
      <c r="K420" s="53">
        <f>IFERROR(INDEX(FILTER('전체API목록'!$A$2:$K$1200,'전체API목록'!$B$2:$B$1200="RAG 검색 응답"),ROW()-2,COLUMN()),"")</f>
        <v/>
      </c>
    </row>
    <row r="421">
      <c r="A421" s="56">
        <f>IFERROR(INDEX(FILTER('전체API목록'!$A$2:$K$1200,'전체API목록'!$B$2:$B$1200="RAG 검색 응답"),ROW()-2,COLUMN()),"")</f>
        <v/>
      </c>
      <c r="B421" s="56">
        <f>IFERROR(INDEX(FILTER('전체API목록'!$A$2:$K$1200,'전체API목록'!$B$2:$B$1200="RAG 검색 응답"),ROW()-2,COLUMN()),"")</f>
        <v/>
      </c>
      <c r="C421" s="55">
        <f>IFERROR(INDEX(FILTER('전체API목록'!$A$2:$K$1200,'전체API목록'!$B$2:$B$1200="RAG 검색 응답"),ROW()-2,COLUMN()),"")</f>
        <v/>
      </c>
      <c r="D421" s="55">
        <f>IFERROR(INDEX(FILTER('전체API목록'!$A$2:$K$1200,'전체API목록'!$B$2:$B$1200="RAG 검색 응답"),ROW()-2,COLUMN()),"")</f>
        <v/>
      </c>
      <c r="E421" s="78">
        <f>IFERROR(INDEX(FILTER('전체API목록'!$A$2:$K$1200,'전체API목록'!$B$2:$B$1200="RAG 검색 응답"),ROW()-2,COLUMN()),"")</f>
        <v/>
      </c>
      <c r="F421" s="55">
        <f>IFERROR(INDEX(FILTER('전체API목록'!$A$2:$K$1200,'전체API목록'!$B$2:$B$1200="RAG 검색 응답"),ROW()-2,COLUMN()),"")</f>
        <v/>
      </c>
      <c r="G421" s="55">
        <f>IFERROR(INDEX(FILTER('전체API목록'!$A$2:$K$1200,'전체API목록'!$B$2:$B$1200="RAG 검색 응답"),ROW()-2,COLUMN()),"")</f>
        <v/>
      </c>
      <c r="H421" s="55">
        <f>IFERROR(INDEX(FILTER('전체API목록'!$A$2:$K$1200,'전체API목록'!$B$2:$B$1200="RAG 검색 응답"),ROW()-2,COLUMN()),"")</f>
        <v/>
      </c>
      <c r="I421" s="55">
        <f>IFERROR(INDEX(FILTER('전체API목록'!$A$2:$K$1200,'전체API목록'!$B$2:$B$1200="RAG 검색 응답"),ROW()-2,COLUMN()),"")</f>
        <v/>
      </c>
      <c r="J421" s="56">
        <f>IFERROR(INDEX(FILTER('전체API목록'!$A$2:$K$1200,'전체API목록'!$B$2:$B$1200="RAG 검색 응답"),ROW()-2,COLUMN()),"")</f>
        <v/>
      </c>
      <c r="K421" s="53">
        <f>IFERROR(INDEX(FILTER('전체API목록'!$A$2:$K$1200,'전체API목록'!$B$2:$B$1200="RAG 검색 응답"),ROW()-2,COLUMN()),"")</f>
        <v/>
      </c>
    </row>
    <row r="422">
      <c r="A422" s="56">
        <f>IFERROR(INDEX(FILTER('전체API목록'!$A$2:$K$1200,'전체API목록'!$B$2:$B$1200="RAG 검색 응답"),ROW()-2,COLUMN()),"")</f>
        <v/>
      </c>
      <c r="B422" s="56">
        <f>IFERROR(INDEX(FILTER('전체API목록'!$A$2:$K$1200,'전체API목록'!$B$2:$B$1200="RAG 검색 응답"),ROW()-2,COLUMN()),"")</f>
        <v/>
      </c>
      <c r="C422" s="55">
        <f>IFERROR(INDEX(FILTER('전체API목록'!$A$2:$K$1200,'전체API목록'!$B$2:$B$1200="RAG 검색 응답"),ROW()-2,COLUMN()),"")</f>
        <v/>
      </c>
      <c r="D422" s="55">
        <f>IFERROR(INDEX(FILTER('전체API목록'!$A$2:$K$1200,'전체API목록'!$B$2:$B$1200="RAG 검색 응답"),ROW()-2,COLUMN()),"")</f>
        <v/>
      </c>
      <c r="E422" s="78">
        <f>IFERROR(INDEX(FILTER('전체API목록'!$A$2:$K$1200,'전체API목록'!$B$2:$B$1200="RAG 검색 응답"),ROW()-2,COLUMN()),"")</f>
        <v/>
      </c>
      <c r="F422" s="55">
        <f>IFERROR(INDEX(FILTER('전체API목록'!$A$2:$K$1200,'전체API목록'!$B$2:$B$1200="RAG 검색 응답"),ROW()-2,COLUMN()),"")</f>
        <v/>
      </c>
      <c r="G422" s="55">
        <f>IFERROR(INDEX(FILTER('전체API목록'!$A$2:$K$1200,'전체API목록'!$B$2:$B$1200="RAG 검색 응답"),ROW()-2,COLUMN()),"")</f>
        <v/>
      </c>
      <c r="H422" s="55">
        <f>IFERROR(INDEX(FILTER('전체API목록'!$A$2:$K$1200,'전체API목록'!$B$2:$B$1200="RAG 검색 응답"),ROW()-2,COLUMN()),"")</f>
        <v/>
      </c>
      <c r="I422" s="55">
        <f>IFERROR(INDEX(FILTER('전체API목록'!$A$2:$K$1200,'전체API목록'!$B$2:$B$1200="RAG 검색 응답"),ROW()-2,COLUMN()),"")</f>
        <v/>
      </c>
      <c r="J422" s="56">
        <f>IFERROR(INDEX(FILTER('전체API목록'!$A$2:$K$1200,'전체API목록'!$B$2:$B$1200="RAG 검색 응답"),ROW()-2,COLUMN()),"")</f>
        <v/>
      </c>
      <c r="K422" s="53">
        <f>IFERROR(INDEX(FILTER('전체API목록'!$A$2:$K$1200,'전체API목록'!$B$2:$B$1200="RAG 검색 응답"),ROW()-2,COLUMN()),"")</f>
        <v/>
      </c>
    </row>
    <row r="423">
      <c r="A423" s="56">
        <f>IFERROR(INDEX(FILTER('전체API목록'!$A$2:$K$1200,'전체API목록'!$B$2:$B$1200="RAG 검색 응답"),ROW()-2,COLUMN()),"")</f>
        <v/>
      </c>
      <c r="B423" s="56">
        <f>IFERROR(INDEX(FILTER('전체API목록'!$A$2:$K$1200,'전체API목록'!$B$2:$B$1200="RAG 검색 응답"),ROW()-2,COLUMN()),"")</f>
        <v/>
      </c>
      <c r="C423" s="55">
        <f>IFERROR(INDEX(FILTER('전체API목록'!$A$2:$K$1200,'전체API목록'!$B$2:$B$1200="RAG 검색 응답"),ROW()-2,COLUMN()),"")</f>
        <v/>
      </c>
      <c r="D423" s="55">
        <f>IFERROR(INDEX(FILTER('전체API목록'!$A$2:$K$1200,'전체API목록'!$B$2:$B$1200="RAG 검색 응답"),ROW()-2,COLUMN()),"")</f>
        <v/>
      </c>
      <c r="E423" s="78">
        <f>IFERROR(INDEX(FILTER('전체API목록'!$A$2:$K$1200,'전체API목록'!$B$2:$B$1200="RAG 검색 응답"),ROW()-2,COLUMN()),"")</f>
        <v/>
      </c>
      <c r="F423" s="55">
        <f>IFERROR(INDEX(FILTER('전체API목록'!$A$2:$K$1200,'전체API목록'!$B$2:$B$1200="RAG 검색 응답"),ROW()-2,COLUMN()),"")</f>
        <v/>
      </c>
      <c r="G423" s="55">
        <f>IFERROR(INDEX(FILTER('전체API목록'!$A$2:$K$1200,'전체API목록'!$B$2:$B$1200="RAG 검색 응답"),ROW()-2,COLUMN()),"")</f>
        <v/>
      </c>
      <c r="H423" s="55">
        <f>IFERROR(INDEX(FILTER('전체API목록'!$A$2:$K$1200,'전체API목록'!$B$2:$B$1200="RAG 검색 응답"),ROW()-2,COLUMN()),"")</f>
        <v/>
      </c>
      <c r="I423" s="55">
        <f>IFERROR(INDEX(FILTER('전체API목록'!$A$2:$K$1200,'전체API목록'!$B$2:$B$1200="RAG 검색 응답"),ROW()-2,COLUMN()),"")</f>
        <v/>
      </c>
      <c r="J423" s="56">
        <f>IFERROR(INDEX(FILTER('전체API목록'!$A$2:$K$1200,'전체API목록'!$B$2:$B$1200="RAG 검색 응답"),ROW()-2,COLUMN()),"")</f>
        <v/>
      </c>
      <c r="K423" s="53">
        <f>IFERROR(INDEX(FILTER('전체API목록'!$A$2:$K$1200,'전체API목록'!$B$2:$B$1200="RAG 검색 응답"),ROW()-2,COLUMN()),"")</f>
        <v/>
      </c>
    </row>
    <row r="424">
      <c r="A424" s="56">
        <f>IFERROR(INDEX(FILTER('전체API목록'!$A$2:$K$1200,'전체API목록'!$B$2:$B$1200="RAG 검색 응답"),ROW()-2,COLUMN()),"")</f>
        <v/>
      </c>
      <c r="B424" s="56">
        <f>IFERROR(INDEX(FILTER('전체API목록'!$A$2:$K$1200,'전체API목록'!$B$2:$B$1200="RAG 검색 응답"),ROW()-2,COLUMN()),"")</f>
        <v/>
      </c>
      <c r="C424" s="55">
        <f>IFERROR(INDEX(FILTER('전체API목록'!$A$2:$K$1200,'전체API목록'!$B$2:$B$1200="RAG 검색 응답"),ROW()-2,COLUMN()),"")</f>
        <v/>
      </c>
      <c r="D424" s="55">
        <f>IFERROR(INDEX(FILTER('전체API목록'!$A$2:$K$1200,'전체API목록'!$B$2:$B$1200="RAG 검색 응답"),ROW()-2,COLUMN()),"")</f>
        <v/>
      </c>
      <c r="E424" s="78">
        <f>IFERROR(INDEX(FILTER('전체API목록'!$A$2:$K$1200,'전체API목록'!$B$2:$B$1200="RAG 검색 응답"),ROW()-2,COLUMN()),"")</f>
        <v/>
      </c>
      <c r="F424" s="55">
        <f>IFERROR(INDEX(FILTER('전체API목록'!$A$2:$K$1200,'전체API목록'!$B$2:$B$1200="RAG 검색 응답"),ROW()-2,COLUMN()),"")</f>
        <v/>
      </c>
      <c r="G424" s="55">
        <f>IFERROR(INDEX(FILTER('전체API목록'!$A$2:$K$1200,'전체API목록'!$B$2:$B$1200="RAG 검색 응답"),ROW()-2,COLUMN()),"")</f>
        <v/>
      </c>
      <c r="H424" s="55">
        <f>IFERROR(INDEX(FILTER('전체API목록'!$A$2:$K$1200,'전체API목록'!$B$2:$B$1200="RAG 검색 응답"),ROW()-2,COLUMN()),"")</f>
        <v/>
      </c>
      <c r="I424" s="55">
        <f>IFERROR(INDEX(FILTER('전체API목록'!$A$2:$K$1200,'전체API목록'!$B$2:$B$1200="RAG 검색 응답"),ROW()-2,COLUMN()),"")</f>
        <v/>
      </c>
      <c r="J424" s="56">
        <f>IFERROR(INDEX(FILTER('전체API목록'!$A$2:$K$1200,'전체API목록'!$B$2:$B$1200="RAG 검색 응답"),ROW()-2,COLUMN()),"")</f>
        <v/>
      </c>
      <c r="K424" s="53">
        <f>IFERROR(INDEX(FILTER('전체API목록'!$A$2:$K$1200,'전체API목록'!$B$2:$B$1200="RAG 검색 응답"),ROW()-2,COLUMN()),"")</f>
        <v/>
      </c>
    </row>
    <row r="425">
      <c r="A425" s="56">
        <f>IFERROR(INDEX(FILTER('전체API목록'!$A$2:$K$1200,'전체API목록'!$B$2:$B$1200="RAG 검색 응답"),ROW()-2,COLUMN()),"")</f>
        <v/>
      </c>
      <c r="B425" s="56">
        <f>IFERROR(INDEX(FILTER('전체API목록'!$A$2:$K$1200,'전체API목록'!$B$2:$B$1200="RAG 검색 응답"),ROW()-2,COLUMN()),"")</f>
        <v/>
      </c>
      <c r="C425" s="55">
        <f>IFERROR(INDEX(FILTER('전체API목록'!$A$2:$K$1200,'전체API목록'!$B$2:$B$1200="RAG 검색 응답"),ROW()-2,COLUMN()),"")</f>
        <v/>
      </c>
      <c r="D425" s="55">
        <f>IFERROR(INDEX(FILTER('전체API목록'!$A$2:$K$1200,'전체API목록'!$B$2:$B$1200="RAG 검색 응답"),ROW()-2,COLUMN()),"")</f>
        <v/>
      </c>
      <c r="E425" s="78">
        <f>IFERROR(INDEX(FILTER('전체API목록'!$A$2:$K$1200,'전체API목록'!$B$2:$B$1200="RAG 검색 응답"),ROW()-2,COLUMN()),"")</f>
        <v/>
      </c>
      <c r="F425" s="55">
        <f>IFERROR(INDEX(FILTER('전체API목록'!$A$2:$K$1200,'전체API목록'!$B$2:$B$1200="RAG 검색 응답"),ROW()-2,COLUMN()),"")</f>
        <v/>
      </c>
      <c r="G425" s="55">
        <f>IFERROR(INDEX(FILTER('전체API목록'!$A$2:$K$1200,'전체API목록'!$B$2:$B$1200="RAG 검색 응답"),ROW()-2,COLUMN()),"")</f>
        <v/>
      </c>
      <c r="H425" s="55">
        <f>IFERROR(INDEX(FILTER('전체API목록'!$A$2:$K$1200,'전체API목록'!$B$2:$B$1200="RAG 검색 응답"),ROW()-2,COLUMN()),"")</f>
        <v/>
      </c>
      <c r="I425" s="55">
        <f>IFERROR(INDEX(FILTER('전체API목록'!$A$2:$K$1200,'전체API목록'!$B$2:$B$1200="RAG 검색 응답"),ROW()-2,COLUMN()),"")</f>
        <v/>
      </c>
      <c r="J425" s="56">
        <f>IFERROR(INDEX(FILTER('전체API목록'!$A$2:$K$1200,'전체API목록'!$B$2:$B$1200="RAG 검색 응답"),ROW()-2,COLUMN()),"")</f>
        <v/>
      </c>
      <c r="K425" s="53">
        <f>IFERROR(INDEX(FILTER('전체API목록'!$A$2:$K$1200,'전체API목록'!$B$2:$B$1200="RAG 검색 응답"),ROW()-2,COLUMN()),"")</f>
        <v/>
      </c>
    </row>
    <row r="426">
      <c r="A426" s="56">
        <f>IFERROR(INDEX(FILTER('전체API목록'!$A$2:$K$1200,'전체API목록'!$B$2:$B$1200="RAG 검색 응답"),ROW()-2,COLUMN()),"")</f>
        <v/>
      </c>
      <c r="B426" s="56">
        <f>IFERROR(INDEX(FILTER('전체API목록'!$A$2:$K$1200,'전체API목록'!$B$2:$B$1200="RAG 검색 응답"),ROW()-2,COLUMN()),"")</f>
        <v/>
      </c>
      <c r="C426" s="55">
        <f>IFERROR(INDEX(FILTER('전체API목록'!$A$2:$K$1200,'전체API목록'!$B$2:$B$1200="RAG 검색 응답"),ROW()-2,COLUMN()),"")</f>
        <v/>
      </c>
      <c r="D426" s="55">
        <f>IFERROR(INDEX(FILTER('전체API목록'!$A$2:$K$1200,'전체API목록'!$B$2:$B$1200="RAG 검색 응답"),ROW()-2,COLUMN()),"")</f>
        <v/>
      </c>
      <c r="E426" s="78">
        <f>IFERROR(INDEX(FILTER('전체API목록'!$A$2:$K$1200,'전체API목록'!$B$2:$B$1200="RAG 검색 응답"),ROW()-2,COLUMN()),"")</f>
        <v/>
      </c>
      <c r="F426" s="55">
        <f>IFERROR(INDEX(FILTER('전체API목록'!$A$2:$K$1200,'전체API목록'!$B$2:$B$1200="RAG 검색 응답"),ROW()-2,COLUMN()),"")</f>
        <v/>
      </c>
      <c r="G426" s="55">
        <f>IFERROR(INDEX(FILTER('전체API목록'!$A$2:$K$1200,'전체API목록'!$B$2:$B$1200="RAG 검색 응답"),ROW()-2,COLUMN()),"")</f>
        <v/>
      </c>
      <c r="H426" s="55">
        <f>IFERROR(INDEX(FILTER('전체API목록'!$A$2:$K$1200,'전체API목록'!$B$2:$B$1200="RAG 검색 응답"),ROW()-2,COLUMN()),"")</f>
        <v/>
      </c>
      <c r="I426" s="55">
        <f>IFERROR(INDEX(FILTER('전체API목록'!$A$2:$K$1200,'전체API목록'!$B$2:$B$1200="RAG 검색 응답"),ROW()-2,COLUMN()),"")</f>
        <v/>
      </c>
      <c r="J426" s="56">
        <f>IFERROR(INDEX(FILTER('전체API목록'!$A$2:$K$1200,'전체API목록'!$B$2:$B$1200="RAG 검색 응답"),ROW()-2,COLUMN()),"")</f>
        <v/>
      </c>
      <c r="K426" s="53">
        <f>IFERROR(INDEX(FILTER('전체API목록'!$A$2:$K$1200,'전체API목록'!$B$2:$B$1200="RAG 검색 응답"),ROW()-2,COLUMN()),"")</f>
        <v/>
      </c>
    </row>
    <row r="427">
      <c r="A427" s="56">
        <f>IFERROR(INDEX(FILTER('전체API목록'!$A$2:$K$1200,'전체API목록'!$B$2:$B$1200="RAG 검색 응답"),ROW()-2,COLUMN()),"")</f>
        <v/>
      </c>
      <c r="B427" s="56">
        <f>IFERROR(INDEX(FILTER('전체API목록'!$A$2:$K$1200,'전체API목록'!$B$2:$B$1200="RAG 검색 응답"),ROW()-2,COLUMN()),"")</f>
        <v/>
      </c>
      <c r="C427" s="55">
        <f>IFERROR(INDEX(FILTER('전체API목록'!$A$2:$K$1200,'전체API목록'!$B$2:$B$1200="RAG 검색 응답"),ROW()-2,COLUMN()),"")</f>
        <v/>
      </c>
      <c r="D427" s="55">
        <f>IFERROR(INDEX(FILTER('전체API목록'!$A$2:$K$1200,'전체API목록'!$B$2:$B$1200="RAG 검색 응답"),ROW()-2,COLUMN()),"")</f>
        <v/>
      </c>
      <c r="E427" s="78">
        <f>IFERROR(INDEX(FILTER('전체API목록'!$A$2:$K$1200,'전체API목록'!$B$2:$B$1200="RAG 검색 응답"),ROW()-2,COLUMN()),"")</f>
        <v/>
      </c>
      <c r="F427" s="55">
        <f>IFERROR(INDEX(FILTER('전체API목록'!$A$2:$K$1200,'전체API목록'!$B$2:$B$1200="RAG 검색 응답"),ROW()-2,COLUMN()),"")</f>
        <v/>
      </c>
      <c r="G427" s="55">
        <f>IFERROR(INDEX(FILTER('전체API목록'!$A$2:$K$1200,'전체API목록'!$B$2:$B$1200="RAG 검색 응답"),ROW()-2,COLUMN()),"")</f>
        <v/>
      </c>
      <c r="H427" s="55">
        <f>IFERROR(INDEX(FILTER('전체API목록'!$A$2:$K$1200,'전체API목록'!$B$2:$B$1200="RAG 검색 응답"),ROW()-2,COLUMN()),"")</f>
        <v/>
      </c>
      <c r="I427" s="55">
        <f>IFERROR(INDEX(FILTER('전체API목록'!$A$2:$K$1200,'전체API목록'!$B$2:$B$1200="RAG 검색 응답"),ROW()-2,COLUMN()),"")</f>
        <v/>
      </c>
      <c r="J427" s="56">
        <f>IFERROR(INDEX(FILTER('전체API목록'!$A$2:$K$1200,'전체API목록'!$B$2:$B$1200="RAG 검색 응답"),ROW()-2,COLUMN()),"")</f>
        <v/>
      </c>
      <c r="K427" s="53">
        <f>IFERROR(INDEX(FILTER('전체API목록'!$A$2:$K$1200,'전체API목록'!$B$2:$B$1200="RAG 검색 응답"),ROW()-2,COLUMN()),"")</f>
        <v/>
      </c>
    </row>
    <row r="428">
      <c r="A428" s="56">
        <f>IFERROR(INDEX(FILTER('전체API목록'!$A$2:$K$1200,'전체API목록'!$B$2:$B$1200="RAG 검색 응답"),ROW()-2,COLUMN()),"")</f>
        <v/>
      </c>
      <c r="B428" s="56">
        <f>IFERROR(INDEX(FILTER('전체API목록'!$A$2:$K$1200,'전체API목록'!$B$2:$B$1200="RAG 검색 응답"),ROW()-2,COLUMN()),"")</f>
        <v/>
      </c>
      <c r="C428" s="55">
        <f>IFERROR(INDEX(FILTER('전체API목록'!$A$2:$K$1200,'전체API목록'!$B$2:$B$1200="RAG 검색 응답"),ROW()-2,COLUMN()),"")</f>
        <v/>
      </c>
      <c r="D428" s="55">
        <f>IFERROR(INDEX(FILTER('전체API목록'!$A$2:$K$1200,'전체API목록'!$B$2:$B$1200="RAG 검색 응답"),ROW()-2,COLUMN()),"")</f>
        <v/>
      </c>
      <c r="E428" s="78">
        <f>IFERROR(INDEX(FILTER('전체API목록'!$A$2:$K$1200,'전체API목록'!$B$2:$B$1200="RAG 검색 응답"),ROW()-2,COLUMN()),"")</f>
        <v/>
      </c>
      <c r="F428" s="55">
        <f>IFERROR(INDEX(FILTER('전체API목록'!$A$2:$K$1200,'전체API목록'!$B$2:$B$1200="RAG 검색 응답"),ROW()-2,COLUMN()),"")</f>
        <v/>
      </c>
      <c r="G428" s="55">
        <f>IFERROR(INDEX(FILTER('전체API목록'!$A$2:$K$1200,'전체API목록'!$B$2:$B$1200="RAG 검색 응답"),ROW()-2,COLUMN()),"")</f>
        <v/>
      </c>
      <c r="H428" s="55">
        <f>IFERROR(INDEX(FILTER('전체API목록'!$A$2:$K$1200,'전체API목록'!$B$2:$B$1200="RAG 검색 응답"),ROW()-2,COLUMN()),"")</f>
        <v/>
      </c>
      <c r="I428" s="55">
        <f>IFERROR(INDEX(FILTER('전체API목록'!$A$2:$K$1200,'전체API목록'!$B$2:$B$1200="RAG 검색 응답"),ROW()-2,COLUMN()),"")</f>
        <v/>
      </c>
      <c r="J428" s="56">
        <f>IFERROR(INDEX(FILTER('전체API목록'!$A$2:$K$1200,'전체API목록'!$B$2:$B$1200="RAG 검색 응답"),ROW()-2,COLUMN()),"")</f>
        <v/>
      </c>
      <c r="K428" s="53">
        <f>IFERROR(INDEX(FILTER('전체API목록'!$A$2:$K$1200,'전체API목록'!$B$2:$B$1200="RAG 검색 응답"),ROW()-2,COLUMN()),"")</f>
        <v/>
      </c>
    </row>
    <row r="429">
      <c r="A429" s="56">
        <f>IFERROR(INDEX(FILTER('전체API목록'!$A$2:$K$1200,'전체API목록'!$B$2:$B$1200="RAG 검색 응답"),ROW()-2,COLUMN()),"")</f>
        <v/>
      </c>
      <c r="B429" s="56">
        <f>IFERROR(INDEX(FILTER('전체API목록'!$A$2:$K$1200,'전체API목록'!$B$2:$B$1200="RAG 검색 응답"),ROW()-2,COLUMN()),"")</f>
        <v/>
      </c>
      <c r="C429" s="55">
        <f>IFERROR(INDEX(FILTER('전체API목록'!$A$2:$K$1200,'전체API목록'!$B$2:$B$1200="RAG 검색 응답"),ROW()-2,COLUMN()),"")</f>
        <v/>
      </c>
      <c r="D429" s="55">
        <f>IFERROR(INDEX(FILTER('전체API목록'!$A$2:$K$1200,'전체API목록'!$B$2:$B$1200="RAG 검색 응답"),ROW()-2,COLUMN()),"")</f>
        <v/>
      </c>
      <c r="E429" s="78">
        <f>IFERROR(INDEX(FILTER('전체API목록'!$A$2:$K$1200,'전체API목록'!$B$2:$B$1200="RAG 검색 응답"),ROW()-2,COLUMN()),"")</f>
        <v/>
      </c>
      <c r="F429" s="55">
        <f>IFERROR(INDEX(FILTER('전체API목록'!$A$2:$K$1200,'전체API목록'!$B$2:$B$1200="RAG 검색 응답"),ROW()-2,COLUMN()),"")</f>
        <v/>
      </c>
      <c r="G429" s="55">
        <f>IFERROR(INDEX(FILTER('전체API목록'!$A$2:$K$1200,'전체API목록'!$B$2:$B$1200="RAG 검색 응답"),ROW()-2,COLUMN()),"")</f>
        <v/>
      </c>
      <c r="H429" s="55">
        <f>IFERROR(INDEX(FILTER('전체API목록'!$A$2:$K$1200,'전체API목록'!$B$2:$B$1200="RAG 검색 응답"),ROW()-2,COLUMN()),"")</f>
        <v/>
      </c>
      <c r="I429" s="55">
        <f>IFERROR(INDEX(FILTER('전체API목록'!$A$2:$K$1200,'전체API목록'!$B$2:$B$1200="RAG 검색 응답"),ROW()-2,COLUMN()),"")</f>
        <v/>
      </c>
      <c r="J429" s="56">
        <f>IFERROR(INDEX(FILTER('전체API목록'!$A$2:$K$1200,'전체API목록'!$B$2:$B$1200="RAG 검색 응답"),ROW()-2,COLUMN()),"")</f>
        <v/>
      </c>
      <c r="K429" s="53">
        <f>IFERROR(INDEX(FILTER('전체API목록'!$A$2:$K$1200,'전체API목록'!$B$2:$B$1200="RAG 검색 응답"),ROW()-2,COLUMN()),"")</f>
        <v/>
      </c>
    </row>
    <row r="430">
      <c r="A430" s="56">
        <f>IFERROR(INDEX(FILTER('전체API목록'!$A$2:$K$1200,'전체API목록'!$B$2:$B$1200="RAG 검색 응답"),ROW()-2,COLUMN()),"")</f>
        <v/>
      </c>
      <c r="B430" s="56">
        <f>IFERROR(INDEX(FILTER('전체API목록'!$A$2:$K$1200,'전체API목록'!$B$2:$B$1200="RAG 검색 응답"),ROW()-2,COLUMN()),"")</f>
        <v/>
      </c>
      <c r="C430" s="55">
        <f>IFERROR(INDEX(FILTER('전체API목록'!$A$2:$K$1200,'전체API목록'!$B$2:$B$1200="RAG 검색 응답"),ROW()-2,COLUMN()),"")</f>
        <v/>
      </c>
      <c r="D430" s="55">
        <f>IFERROR(INDEX(FILTER('전체API목록'!$A$2:$K$1200,'전체API목록'!$B$2:$B$1200="RAG 검색 응답"),ROW()-2,COLUMN()),"")</f>
        <v/>
      </c>
      <c r="E430" s="78">
        <f>IFERROR(INDEX(FILTER('전체API목록'!$A$2:$K$1200,'전체API목록'!$B$2:$B$1200="RAG 검색 응답"),ROW()-2,COLUMN()),"")</f>
        <v/>
      </c>
      <c r="F430" s="55">
        <f>IFERROR(INDEX(FILTER('전체API목록'!$A$2:$K$1200,'전체API목록'!$B$2:$B$1200="RAG 검색 응답"),ROW()-2,COLUMN()),"")</f>
        <v/>
      </c>
      <c r="G430" s="55">
        <f>IFERROR(INDEX(FILTER('전체API목록'!$A$2:$K$1200,'전체API목록'!$B$2:$B$1200="RAG 검색 응답"),ROW()-2,COLUMN()),"")</f>
        <v/>
      </c>
      <c r="H430" s="55">
        <f>IFERROR(INDEX(FILTER('전체API목록'!$A$2:$K$1200,'전체API목록'!$B$2:$B$1200="RAG 검색 응답"),ROW()-2,COLUMN()),"")</f>
        <v/>
      </c>
      <c r="I430" s="55">
        <f>IFERROR(INDEX(FILTER('전체API목록'!$A$2:$K$1200,'전체API목록'!$B$2:$B$1200="RAG 검색 응답"),ROW()-2,COLUMN()),"")</f>
        <v/>
      </c>
      <c r="J430" s="56">
        <f>IFERROR(INDEX(FILTER('전체API목록'!$A$2:$K$1200,'전체API목록'!$B$2:$B$1200="RAG 검색 응답"),ROW()-2,COLUMN()),"")</f>
        <v/>
      </c>
      <c r="K430" s="53">
        <f>IFERROR(INDEX(FILTER('전체API목록'!$A$2:$K$1200,'전체API목록'!$B$2:$B$1200="RAG 검색 응답"),ROW()-2,COLUMN()),"")</f>
        <v/>
      </c>
    </row>
    <row r="431">
      <c r="A431" s="56">
        <f>IFERROR(INDEX(FILTER('전체API목록'!$A$2:$K$1200,'전체API목록'!$B$2:$B$1200="RAG 검색 응답"),ROW()-2,COLUMN()),"")</f>
        <v/>
      </c>
      <c r="B431" s="56">
        <f>IFERROR(INDEX(FILTER('전체API목록'!$A$2:$K$1200,'전체API목록'!$B$2:$B$1200="RAG 검색 응답"),ROW()-2,COLUMN()),"")</f>
        <v/>
      </c>
      <c r="C431" s="55">
        <f>IFERROR(INDEX(FILTER('전체API목록'!$A$2:$K$1200,'전체API목록'!$B$2:$B$1200="RAG 검색 응답"),ROW()-2,COLUMN()),"")</f>
        <v/>
      </c>
      <c r="D431" s="55">
        <f>IFERROR(INDEX(FILTER('전체API목록'!$A$2:$K$1200,'전체API목록'!$B$2:$B$1200="RAG 검색 응답"),ROW()-2,COLUMN()),"")</f>
        <v/>
      </c>
      <c r="E431" s="78">
        <f>IFERROR(INDEX(FILTER('전체API목록'!$A$2:$K$1200,'전체API목록'!$B$2:$B$1200="RAG 검색 응답"),ROW()-2,COLUMN()),"")</f>
        <v/>
      </c>
      <c r="F431" s="55">
        <f>IFERROR(INDEX(FILTER('전체API목록'!$A$2:$K$1200,'전체API목록'!$B$2:$B$1200="RAG 검색 응답"),ROW()-2,COLUMN()),"")</f>
        <v/>
      </c>
      <c r="G431" s="55">
        <f>IFERROR(INDEX(FILTER('전체API목록'!$A$2:$K$1200,'전체API목록'!$B$2:$B$1200="RAG 검색 응답"),ROW()-2,COLUMN()),"")</f>
        <v/>
      </c>
      <c r="H431" s="55">
        <f>IFERROR(INDEX(FILTER('전체API목록'!$A$2:$K$1200,'전체API목록'!$B$2:$B$1200="RAG 검색 응답"),ROW()-2,COLUMN()),"")</f>
        <v/>
      </c>
      <c r="I431" s="55">
        <f>IFERROR(INDEX(FILTER('전체API목록'!$A$2:$K$1200,'전체API목록'!$B$2:$B$1200="RAG 검색 응답"),ROW()-2,COLUMN()),"")</f>
        <v/>
      </c>
      <c r="J431" s="56">
        <f>IFERROR(INDEX(FILTER('전체API목록'!$A$2:$K$1200,'전체API목록'!$B$2:$B$1200="RAG 검색 응답"),ROW()-2,COLUMN()),"")</f>
        <v/>
      </c>
      <c r="K431" s="53">
        <f>IFERROR(INDEX(FILTER('전체API목록'!$A$2:$K$1200,'전체API목록'!$B$2:$B$1200="RAG 검색 응답"),ROW()-2,COLUMN()),"")</f>
        <v/>
      </c>
    </row>
    <row r="432">
      <c r="A432" s="56">
        <f>IFERROR(INDEX(FILTER('전체API목록'!$A$2:$K$1200,'전체API목록'!$B$2:$B$1200="RAG 검색 응답"),ROW()-2,COLUMN()),"")</f>
        <v/>
      </c>
      <c r="B432" s="56">
        <f>IFERROR(INDEX(FILTER('전체API목록'!$A$2:$K$1200,'전체API목록'!$B$2:$B$1200="RAG 검색 응답"),ROW()-2,COLUMN()),"")</f>
        <v/>
      </c>
      <c r="C432" s="55">
        <f>IFERROR(INDEX(FILTER('전체API목록'!$A$2:$K$1200,'전체API목록'!$B$2:$B$1200="RAG 검색 응답"),ROW()-2,COLUMN()),"")</f>
        <v/>
      </c>
      <c r="D432" s="55">
        <f>IFERROR(INDEX(FILTER('전체API목록'!$A$2:$K$1200,'전체API목록'!$B$2:$B$1200="RAG 검색 응답"),ROW()-2,COLUMN()),"")</f>
        <v/>
      </c>
      <c r="E432" s="78">
        <f>IFERROR(INDEX(FILTER('전체API목록'!$A$2:$K$1200,'전체API목록'!$B$2:$B$1200="RAG 검색 응답"),ROW()-2,COLUMN()),"")</f>
        <v/>
      </c>
      <c r="F432" s="55">
        <f>IFERROR(INDEX(FILTER('전체API목록'!$A$2:$K$1200,'전체API목록'!$B$2:$B$1200="RAG 검색 응답"),ROW()-2,COLUMN()),"")</f>
        <v/>
      </c>
      <c r="G432" s="55">
        <f>IFERROR(INDEX(FILTER('전체API목록'!$A$2:$K$1200,'전체API목록'!$B$2:$B$1200="RAG 검색 응답"),ROW()-2,COLUMN()),"")</f>
        <v/>
      </c>
      <c r="H432" s="55">
        <f>IFERROR(INDEX(FILTER('전체API목록'!$A$2:$K$1200,'전체API목록'!$B$2:$B$1200="RAG 검색 응답"),ROW()-2,COLUMN()),"")</f>
        <v/>
      </c>
      <c r="I432" s="55">
        <f>IFERROR(INDEX(FILTER('전체API목록'!$A$2:$K$1200,'전체API목록'!$B$2:$B$1200="RAG 검색 응답"),ROW()-2,COLUMN()),"")</f>
        <v/>
      </c>
      <c r="J432" s="56">
        <f>IFERROR(INDEX(FILTER('전체API목록'!$A$2:$K$1200,'전체API목록'!$B$2:$B$1200="RAG 검색 응답"),ROW()-2,COLUMN()),"")</f>
        <v/>
      </c>
      <c r="K432" s="53">
        <f>IFERROR(INDEX(FILTER('전체API목록'!$A$2:$K$1200,'전체API목록'!$B$2:$B$1200="RAG 검색 응답"),ROW()-2,COLUMN()),"")</f>
        <v/>
      </c>
    </row>
    <row r="433">
      <c r="A433" s="56">
        <f>IFERROR(INDEX(FILTER('전체API목록'!$A$2:$K$1200,'전체API목록'!$B$2:$B$1200="RAG 검색 응답"),ROW()-2,COLUMN()),"")</f>
        <v/>
      </c>
      <c r="B433" s="56">
        <f>IFERROR(INDEX(FILTER('전체API목록'!$A$2:$K$1200,'전체API목록'!$B$2:$B$1200="RAG 검색 응답"),ROW()-2,COLUMN()),"")</f>
        <v/>
      </c>
      <c r="C433" s="55">
        <f>IFERROR(INDEX(FILTER('전체API목록'!$A$2:$K$1200,'전체API목록'!$B$2:$B$1200="RAG 검색 응답"),ROW()-2,COLUMN()),"")</f>
        <v/>
      </c>
      <c r="D433" s="55">
        <f>IFERROR(INDEX(FILTER('전체API목록'!$A$2:$K$1200,'전체API목록'!$B$2:$B$1200="RAG 검색 응답"),ROW()-2,COLUMN()),"")</f>
        <v/>
      </c>
      <c r="E433" s="78">
        <f>IFERROR(INDEX(FILTER('전체API목록'!$A$2:$K$1200,'전체API목록'!$B$2:$B$1200="RAG 검색 응답"),ROW()-2,COLUMN()),"")</f>
        <v/>
      </c>
      <c r="F433" s="55">
        <f>IFERROR(INDEX(FILTER('전체API목록'!$A$2:$K$1200,'전체API목록'!$B$2:$B$1200="RAG 검색 응답"),ROW()-2,COLUMN()),"")</f>
        <v/>
      </c>
      <c r="G433" s="55">
        <f>IFERROR(INDEX(FILTER('전체API목록'!$A$2:$K$1200,'전체API목록'!$B$2:$B$1200="RAG 검색 응답"),ROW()-2,COLUMN()),"")</f>
        <v/>
      </c>
      <c r="H433" s="55">
        <f>IFERROR(INDEX(FILTER('전체API목록'!$A$2:$K$1200,'전체API목록'!$B$2:$B$1200="RAG 검색 응답"),ROW()-2,COLUMN()),"")</f>
        <v/>
      </c>
      <c r="I433" s="55">
        <f>IFERROR(INDEX(FILTER('전체API목록'!$A$2:$K$1200,'전체API목록'!$B$2:$B$1200="RAG 검색 응답"),ROW()-2,COLUMN()),"")</f>
        <v/>
      </c>
      <c r="J433" s="56">
        <f>IFERROR(INDEX(FILTER('전체API목록'!$A$2:$K$1200,'전체API목록'!$B$2:$B$1200="RAG 검색 응답"),ROW()-2,COLUMN()),"")</f>
        <v/>
      </c>
      <c r="K433" s="53">
        <f>IFERROR(INDEX(FILTER('전체API목록'!$A$2:$K$1200,'전체API목록'!$B$2:$B$1200="RAG 검색 응답"),ROW()-2,COLUMN()),"")</f>
        <v/>
      </c>
    </row>
    <row r="434">
      <c r="A434" s="56">
        <f>IFERROR(INDEX(FILTER('전체API목록'!$A$2:$K$1200,'전체API목록'!$B$2:$B$1200="RAG 검색 응답"),ROW()-2,COLUMN()),"")</f>
        <v/>
      </c>
      <c r="B434" s="56">
        <f>IFERROR(INDEX(FILTER('전체API목록'!$A$2:$K$1200,'전체API목록'!$B$2:$B$1200="RAG 검색 응답"),ROW()-2,COLUMN()),"")</f>
        <v/>
      </c>
      <c r="C434" s="55">
        <f>IFERROR(INDEX(FILTER('전체API목록'!$A$2:$K$1200,'전체API목록'!$B$2:$B$1200="RAG 검색 응답"),ROW()-2,COLUMN()),"")</f>
        <v/>
      </c>
      <c r="D434" s="55">
        <f>IFERROR(INDEX(FILTER('전체API목록'!$A$2:$K$1200,'전체API목록'!$B$2:$B$1200="RAG 검색 응답"),ROW()-2,COLUMN()),"")</f>
        <v/>
      </c>
      <c r="E434" s="78">
        <f>IFERROR(INDEX(FILTER('전체API목록'!$A$2:$K$1200,'전체API목록'!$B$2:$B$1200="RAG 검색 응답"),ROW()-2,COLUMN()),"")</f>
        <v/>
      </c>
      <c r="F434" s="55">
        <f>IFERROR(INDEX(FILTER('전체API목록'!$A$2:$K$1200,'전체API목록'!$B$2:$B$1200="RAG 검색 응답"),ROW()-2,COLUMN()),"")</f>
        <v/>
      </c>
      <c r="G434" s="55">
        <f>IFERROR(INDEX(FILTER('전체API목록'!$A$2:$K$1200,'전체API목록'!$B$2:$B$1200="RAG 검색 응답"),ROW()-2,COLUMN()),"")</f>
        <v/>
      </c>
      <c r="H434" s="55">
        <f>IFERROR(INDEX(FILTER('전체API목록'!$A$2:$K$1200,'전체API목록'!$B$2:$B$1200="RAG 검색 응답"),ROW()-2,COLUMN()),"")</f>
        <v/>
      </c>
      <c r="I434" s="55">
        <f>IFERROR(INDEX(FILTER('전체API목록'!$A$2:$K$1200,'전체API목록'!$B$2:$B$1200="RAG 검색 응답"),ROW()-2,COLUMN()),"")</f>
        <v/>
      </c>
      <c r="J434" s="56">
        <f>IFERROR(INDEX(FILTER('전체API목록'!$A$2:$K$1200,'전체API목록'!$B$2:$B$1200="RAG 검색 응답"),ROW()-2,COLUMN()),"")</f>
        <v/>
      </c>
      <c r="K434" s="53">
        <f>IFERROR(INDEX(FILTER('전체API목록'!$A$2:$K$1200,'전체API목록'!$B$2:$B$1200="RAG 검색 응답"),ROW()-2,COLUMN()),"")</f>
        <v/>
      </c>
    </row>
    <row r="435">
      <c r="A435" s="56">
        <f>IFERROR(INDEX(FILTER('전체API목록'!$A$2:$K$1200,'전체API목록'!$B$2:$B$1200="RAG 검색 응답"),ROW()-2,COLUMN()),"")</f>
        <v/>
      </c>
      <c r="B435" s="56">
        <f>IFERROR(INDEX(FILTER('전체API목록'!$A$2:$K$1200,'전체API목록'!$B$2:$B$1200="RAG 검색 응답"),ROW()-2,COLUMN()),"")</f>
        <v/>
      </c>
      <c r="C435" s="55">
        <f>IFERROR(INDEX(FILTER('전체API목록'!$A$2:$K$1200,'전체API목록'!$B$2:$B$1200="RAG 검색 응답"),ROW()-2,COLUMN()),"")</f>
        <v/>
      </c>
      <c r="D435" s="55">
        <f>IFERROR(INDEX(FILTER('전체API목록'!$A$2:$K$1200,'전체API목록'!$B$2:$B$1200="RAG 검색 응답"),ROW()-2,COLUMN()),"")</f>
        <v/>
      </c>
      <c r="E435" s="78">
        <f>IFERROR(INDEX(FILTER('전체API목록'!$A$2:$K$1200,'전체API목록'!$B$2:$B$1200="RAG 검색 응답"),ROW()-2,COLUMN()),"")</f>
        <v/>
      </c>
      <c r="F435" s="55">
        <f>IFERROR(INDEX(FILTER('전체API목록'!$A$2:$K$1200,'전체API목록'!$B$2:$B$1200="RAG 검색 응답"),ROW()-2,COLUMN()),"")</f>
        <v/>
      </c>
      <c r="G435" s="55">
        <f>IFERROR(INDEX(FILTER('전체API목록'!$A$2:$K$1200,'전체API목록'!$B$2:$B$1200="RAG 검색 응답"),ROW()-2,COLUMN()),"")</f>
        <v/>
      </c>
      <c r="H435" s="55">
        <f>IFERROR(INDEX(FILTER('전체API목록'!$A$2:$K$1200,'전체API목록'!$B$2:$B$1200="RAG 검색 응답"),ROW()-2,COLUMN()),"")</f>
        <v/>
      </c>
      <c r="I435" s="55">
        <f>IFERROR(INDEX(FILTER('전체API목록'!$A$2:$K$1200,'전체API목록'!$B$2:$B$1200="RAG 검색 응답"),ROW()-2,COLUMN()),"")</f>
        <v/>
      </c>
      <c r="J435" s="56">
        <f>IFERROR(INDEX(FILTER('전체API목록'!$A$2:$K$1200,'전체API목록'!$B$2:$B$1200="RAG 검색 응답"),ROW()-2,COLUMN()),"")</f>
        <v/>
      </c>
      <c r="K435" s="53">
        <f>IFERROR(INDEX(FILTER('전체API목록'!$A$2:$K$1200,'전체API목록'!$B$2:$B$1200="RAG 검색 응답"),ROW()-2,COLUMN()),"")</f>
        <v/>
      </c>
    </row>
    <row r="436">
      <c r="A436" s="56">
        <f>IFERROR(INDEX(FILTER('전체API목록'!$A$2:$K$1200,'전체API목록'!$B$2:$B$1200="RAG 검색 응답"),ROW()-2,COLUMN()),"")</f>
        <v/>
      </c>
      <c r="B436" s="56">
        <f>IFERROR(INDEX(FILTER('전체API목록'!$A$2:$K$1200,'전체API목록'!$B$2:$B$1200="RAG 검색 응답"),ROW()-2,COLUMN()),"")</f>
        <v/>
      </c>
      <c r="C436" s="55">
        <f>IFERROR(INDEX(FILTER('전체API목록'!$A$2:$K$1200,'전체API목록'!$B$2:$B$1200="RAG 검색 응답"),ROW()-2,COLUMN()),"")</f>
        <v/>
      </c>
      <c r="D436" s="55">
        <f>IFERROR(INDEX(FILTER('전체API목록'!$A$2:$K$1200,'전체API목록'!$B$2:$B$1200="RAG 검색 응답"),ROW()-2,COLUMN()),"")</f>
        <v/>
      </c>
      <c r="E436" s="78">
        <f>IFERROR(INDEX(FILTER('전체API목록'!$A$2:$K$1200,'전체API목록'!$B$2:$B$1200="RAG 검색 응답"),ROW()-2,COLUMN()),"")</f>
        <v/>
      </c>
      <c r="F436" s="55">
        <f>IFERROR(INDEX(FILTER('전체API목록'!$A$2:$K$1200,'전체API목록'!$B$2:$B$1200="RAG 검색 응답"),ROW()-2,COLUMN()),"")</f>
        <v/>
      </c>
      <c r="G436" s="55">
        <f>IFERROR(INDEX(FILTER('전체API목록'!$A$2:$K$1200,'전체API목록'!$B$2:$B$1200="RAG 검색 응답"),ROW()-2,COLUMN()),"")</f>
        <v/>
      </c>
      <c r="H436" s="55">
        <f>IFERROR(INDEX(FILTER('전체API목록'!$A$2:$K$1200,'전체API목록'!$B$2:$B$1200="RAG 검색 응답"),ROW()-2,COLUMN()),"")</f>
        <v/>
      </c>
      <c r="I436" s="55">
        <f>IFERROR(INDEX(FILTER('전체API목록'!$A$2:$K$1200,'전체API목록'!$B$2:$B$1200="RAG 검색 응답"),ROW()-2,COLUMN()),"")</f>
        <v/>
      </c>
      <c r="J436" s="56">
        <f>IFERROR(INDEX(FILTER('전체API목록'!$A$2:$K$1200,'전체API목록'!$B$2:$B$1200="RAG 검색 응답"),ROW()-2,COLUMN()),"")</f>
        <v/>
      </c>
      <c r="K436" s="53">
        <f>IFERROR(INDEX(FILTER('전체API목록'!$A$2:$K$1200,'전체API목록'!$B$2:$B$1200="RAG 검색 응답"),ROW()-2,COLUMN()),"")</f>
        <v/>
      </c>
    </row>
    <row r="437">
      <c r="A437" s="56">
        <f>IFERROR(INDEX(FILTER('전체API목록'!$A$2:$K$1200,'전체API목록'!$B$2:$B$1200="RAG 검색 응답"),ROW()-2,COLUMN()),"")</f>
        <v/>
      </c>
      <c r="B437" s="56">
        <f>IFERROR(INDEX(FILTER('전체API목록'!$A$2:$K$1200,'전체API목록'!$B$2:$B$1200="RAG 검색 응답"),ROW()-2,COLUMN()),"")</f>
        <v/>
      </c>
      <c r="C437" s="55">
        <f>IFERROR(INDEX(FILTER('전체API목록'!$A$2:$K$1200,'전체API목록'!$B$2:$B$1200="RAG 검색 응답"),ROW()-2,COLUMN()),"")</f>
        <v/>
      </c>
      <c r="D437" s="55">
        <f>IFERROR(INDEX(FILTER('전체API목록'!$A$2:$K$1200,'전체API목록'!$B$2:$B$1200="RAG 검색 응답"),ROW()-2,COLUMN()),"")</f>
        <v/>
      </c>
      <c r="E437" s="78">
        <f>IFERROR(INDEX(FILTER('전체API목록'!$A$2:$K$1200,'전체API목록'!$B$2:$B$1200="RAG 검색 응답"),ROW()-2,COLUMN()),"")</f>
        <v/>
      </c>
      <c r="F437" s="55">
        <f>IFERROR(INDEX(FILTER('전체API목록'!$A$2:$K$1200,'전체API목록'!$B$2:$B$1200="RAG 검색 응답"),ROW()-2,COLUMN()),"")</f>
        <v/>
      </c>
      <c r="G437" s="55">
        <f>IFERROR(INDEX(FILTER('전체API목록'!$A$2:$K$1200,'전체API목록'!$B$2:$B$1200="RAG 검색 응답"),ROW()-2,COLUMN()),"")</f>
        <v/>
      </c>
      <c r="H437" s="55">
        <f>IFERROR(INDEX(FILTER('전체API목록'!$A$2:$K$1200,'전체API목록'!$B$2:$B$1200="RAG 검색 응답"),ROW()-2,COLUMN()),"")</f>
        <v/>
      </c>
      <c r="I437" s="55">
        <f>IFERROR(INDEX(FILTER('전체API목록'!$A$2:$K$1200,'전체API목록'!$B$2:$B$1200="RAG 검색 응답"),ROW()-2,COLUMN()),"")</f>
        <v/>
      </c>
      <c r="J437" s="56">
        <f>IFERROR(INDEX(FILTER('전체API목록'!$A$2:$K$1200,'전체API목록'!$B$2:$B$1200="RAG 검색 응답"),ROW()-2,COLUMN()),"")</f>
        <v/>
      </c>
      <c r="K437" s="53">
        <f>IFERROR(INDEX(FILTER('전체API목록'!$A$2:$K$1200,'전체API목록'!$B$2:$B$1200="RAG 검색 응답"),ROW()-2,COLUMN()),"")</f>
        <v/>
      </c>
    </row>
    <row r="438">
      <c r="A438" s="56">
        <f>IFERROR(INDEX(FILTER('전체API목록'!$A$2:$K$1200,'전체API목록'!$B$2:$B$1200="RAG 검색 응답"),ROW()-2,COLUMN()),"")</f>
        <v/>
      </c>
      <c r="B438" s="56">
        <f>IFERROR(INDEX(FILTER('전체API목록'!$A$2:$K$1200,'전체API목록'!$B$2:$B$1200="RAG 검색 응답"),ROW()-2,COLUMN()),"")</f>
        <v/>
      </c>
      <c r="C438" s="55">
        <f>IFERROR(INDEX(FILTER('전체API목록'!$A$2:$K$1200,'전체API목록'!$B$2:$B$1200="RAG 검색 응답"),ROW()-2,COLUMN()),"")</f>
        <v/>
      </c>
      <c r="D438" s="55">
        <f>IFERROR(INDEX(FILTER('전체API목록'!$A$2:$K$1200,'전체API목록'!$B$2:$B$1200="RAG 검색 응답"),ROW()-2,COLUMN()),"")</f>
        <v/>
      </c>
      <c r="E438" s="78">
        <f>IFERROR(INDEX(FILTER('전체API목록'!$A$2:$K$1200,'전체API목록'!$B$2:$B$1200="RAG 검색 응답"),ROW()-2,COLUMN()),"")</f>
        <v/>
      </c>
      <c r="F438" s="55">
        <f>IFERROR(INDEX(FILTER('전체API목록'!$A$2:$K$1200,'전체API목록'!$B$2:$B$1200="RAG 검색 응답"),ROW()-2,COLUMN()),"")</f>
        <v/>
      </c>
      <c r="G438" s="55">
        <f>IFERROR(INDEX(FILTER('전체API목록'!$A$2:$K$1200,'전체API목록'!$B$2:$B$1200="RAG 검색 응답"),ROW()-2,COLUMN()),"")</f>
        <v/>
      </c>
      <c r="H438" s="55">
        <f>IFERROR(INDEX(FILTER('전체API목록'!$A$2:$K$1200,'전체API목록'!$B$2:$B$1200="RAG 검색 응답"),ROW()-2,COLUMN()),"")</f>
        <v/>
      </c>
      <c r="I438" s="55">
        <f>IFERROR(INDEX(FILTER('전체API목록'!$A$2:$K$1200,'전체API목록'!$B$2:$B$1200="RAG 검색 응답"),ROW()-2,COLUMN()),"")</f>
        <v/>
      </c>
      <c r="J438" s="56">
        <f>IFERROR(INDEX(FILTER('전체API목록'!$A$2:$K$1200,'전체API목록'!$B$2:$B$1200="RAG 검색 응답"),ROW()-2,COLUMN()),"")</f>
        <v/>
      </c>
      <c r="K438" s="53">
        <f>IFERROR(INDEX(FILTER('전체API목록'!$A$2:$K$1200,'전체API목록'!$B$2:$B$1200="RAG 검색 응답"),ROW()-2,COLUMN()),"")</f>
        <v/>
      </c>
    </row>
    <row r="439">
      <c r="A439" s="56">
        <f>IFERROR(INDEX(FILTER('전체API목록'!$A$2:$K$1200,'전체API목록'!$B$2:$B$1200="RAG 검색 응답"),ROW()-2,COLUMN()),"")</f>
        <v/>
      </c>
      <c r="B439" s="56">
        <f>IFERROR(INDEX(FILTER('전체API목록'!$A$2:$K$1200,'전체API목록'!$B$2:$B$1200="RAG 검색 응답"),ROW()-2,COLUMN()),"")</f>
        <v/>
      </c>
      <c r="C439" s="55">
        <f>IFERROR(INDEX(FILTER('전체API목록'!$A$2:$K$1200,'전체API목록'!$B$2:$B$1200="RAG 검색 응답"),ROW()-2,COLUMN()),"")</f>
        <v/>
      </c>
      <c r="D439" s="55">
        <f>IFERROR(INDEX(FILTER('전체API목록'!$A$2:$K$1200,'전체API목록'!$B$2:$B$1200="RAG 검색 응답"),ROW()-2,COLUMN()),"")</f>
        <v/>
      </c>
      <c r="E439" s="78">
        <f>IFERROR(INDEX(FILTER('전체API목록'!$A$2:$K$1200,'전체API목록'!$B$2:$B$1200="RAG 검색 응답"),ROW()-2,COLUMN()),"")</f>
        <v/>
      </c>
      <c r="F439" s="55">
        <f>IFERROR(INDEX(FILTER('전체API목록'!$A$2:$K$1200,'전체API목록'!$B$2:$B$1200="RAG 검색 응답"),ROW()-2,COLUMN()),"")</f>
        <v/>
      </c>
      <c r="G439" s="55">
        <f>IFERROR(INDEX(FILTER('전체API목록'!$A$2:$K$1200,'전체API목록'!$B$2:$B$1200="RAG 검색 응답"),ROW()-2,COLUMN()),"")</f>
        <v/>
      </c>
      <c r="H439" s="55">
        <f>IFERROR(INDEX(FILTER('전체API목록'!$A$2:$K$1200,'전체API목록'!$B$2:$B$1200="RAG 검색 응답"),ROW()-2,COLUMN()),"")</f>
        <v/>
      </c>
      <c r="I439" s="55">
        <f>IFERROR(INDEX(FILTER('전체API목록'!$A$2:$K$1200,'전체API목록'!$B$2:$B$1200="RAG 검색 응답"),ROW()-2,COLUMN()),"")</f>
        <v/>
      </c>
      <c r="J439" s="56">
        <f>IFERROR(INDEX(FILTER('전체API목록'!$A$2:$K$1200,'전체API목록'!$B$2:$B$1200="RAG 검색 응답"),ROW()-2,COLUMN()),"")</f>
        <v/>
      </c>
      <c r="K439" s="53">
        <f>IFERROR(INDEX(FILTER('전체API목록'!$A$2:$K$1200,'전체API목록'!$B$2:$B$1200="RAG 검색 응답"),ROW()-2,COLUMN()),"")</f>
        <v/>
      </c>
    </row>
    <row r="440">
      <c r="A440" s="56">
        <f>IFERROR(INDEX(FILTER('전체API목록'!$A$2:$K$1200,'전체API목록'!$B$2:$B$1200="RAG 검색 응답"),ROW()-2,COLUMN()),"")</f>
        <v/>
      </c>
      <c r="B440" s="56">
        <f>IFERROR(INDEX(FILTER('전체API목록'!$A$2:$K$1200,'전체API목록'!$B$2:$B$1200="RAG 검색 응답"),ROW()-2,COLUMN()),"")</f>
        <v/>
      </c>
      <c r="C440" s="55">
        <f>IFERROR(INDEX(FILTER('전체API목록'!$A$2:$K$1200,'전체API목록'!$B$2:$B$1200="RAG 검색 응답"),ROW()-2,COLUMN()),"")</f>
        <v/>
      </c>
      <c r="D440" s="55">
        <f>IFERROR(INDEX(FILTER('전체API목록'!$A$2:$K$1200,'전체API목록'!$B$2:$B$1200="RAG 검색 응답"),ROW()-2,COLUMN()),"")</f>
        <v/>
      </c>
      <c r="E440" s="78">
        <f>IFERROR(INDEX(FILTER('전체API목록'!$A$2:$K$1200,'전체API목록'!$B$2:$B$1200="RAG 검색 응답"),ROW()-2,COLUMN()),"")</f>
        <v/>
      </c>
      <c r="F440" s="55">
        <f>IFERROR(INDEX(FILTER('전체API목록'!$A$2:$K$1200,'전체API목록'!$B$2:$B$1200="RAG 검색 응답"),ROW()-2,COLUMN()),"")</f>
        <v/>
      </c>
      <c r="G440" s="55">
        <f>IFERROR(INDEX(FILTER('전체API목록'!$A$2:$K$1200,'전체API목록'!$B$2:$B$1200="RAG 검색 응답"),ROW()-2,COLUMN()),"")</f>
        <v/>
      </c>
      <c r="H440" s="55">
        <f>IFERROR(INDEX(FILTER('전체API목록'!$A$2:$K$1200,'전체API목록'!$B$2:$B$1200="RAG 검색 응답"),ROW()-2,COLUMN()),"")</f>
        <v/>
      </c>
      <c r="I440" s="55">
        <f>IFERROR(INDEX(FILTER('전체API목록'!$A$2:$K$1200,'전체API목록'!$B$2:$B$1200="RAG 검색 응답"),ROW()-2,COLUMN()),"")</f>
        <v/>
      </c>
      <c r="J440" s="56">
        <f>IFERROR(INDEX(FILTER('전체API목록'!$A$2:$K$1200,'전체API목록'!$B$2:$B$1200="RAG 검색 응답"),ROW()-2,COLUMN()),"")</f>
        <v/>
      </c>
      <c r="K440" s="53">
        <f>IFERROR(INDEX(FILTER('전체API목록'!$A$2:$K$1200,'전체API목록'!$B$2:$B$1200="RAG 검색 응답"),ROW()-2,COLUMN()),"")</f>
        <v/>
      </c>
    </row>
    <row r="441">
      <c r="A441" s="56">
        <f>IFERROR(INDEX(FILTER('전체API목록'!$A$2:$K$1200,'전체API목록'!$B$2:$B$1200="RAG 검색 응답"),ROW()-2,COLUMN()),"")</f>
        <v/>
      </c>
      <c r="B441" s="56">
        <f>IFERROR(INDEX(FILTER('전체API목록'!$A$2:$K$1200,'전체API목록'!$B$2:$B$1200="RAG 검색 응답"),ROW()-2,COLUMN()),"")</f>
        <v/>
      </c>
      <c r="C441" s="55">
        <f>IFERROR(INDEX(FILTER('전체API목록'!$A$2:$K$1200,'전체API목록'!$B$2:$B$1200="RAG 검색 응답"),ROW()-2,COLUMN()),"")</f>
        <v/>
      </c>
      <c r="D441" s="55">
        <f>IFERROR(INDEX(FILTER('전체API목록'!$A$2:$K$1200,'전체API목록'!$B$2:$B$1200="RAG 검색 응답"),ROW()-2,COLUMN()),"")</f>
        <v/>
      </c>
      <c r="E441" s="78">
        <f>IFERROR(INDEX(FILTER('전체API목록'!$A$2:$K$1200,'전체API목록'!$B$2:$B$1200="RAG 검색 응답"),ROW()-2,COLUMN()),"")</f>
        <v/>
      </c>
      <c r="F441" s="55">
        <f>IFERROR(INDEX(FILTER('전체API목록'!$A$2:$K$1200,'전체API목록'!$B$2:$B$1200="RAG 검색 응답"),ROW()-2,COLUMN()),"")</f>
        <v/>
      </c>
      <c r="G441" s="55">
        <f>IFERROR(INDEX(FILTER('전체API목록'!$A$2:$K$1200,'전체API목록'!$B$2:$B$1200="RAG 검색 응답"),ROW()-2,COLUMN()),"")</f>
        <v/>
      </c>
      <c r="H441" s="55">
        <f>IFERROR(INDEX(FILTER('전체API목록'!$A$2:$K$1200,'전체API목록'!$B$2:$B$1200="RAG 검색 응답"),ROW()-2,COLUMN()),"")</f>
        <v/>
      </c>
      <c r="I441" s="55">
        <f>IFERROR(INDEX(FILTER('전체API목록'!$A$2:$K$1200,'전체API목록'!$B$2:$B$1200="RAG 검색 응답"),ROW()-2,COLUMN()),"")</f>
        <v/>
      </c>
      <c r="J441" s="56">
        <f>IFERROR(INDEX(FILTER('전체API목록'!$A$2:$K$1200,'전체API목록'!$B$2:$B$1200="RAG 검색 응답"),ROW()-2,COLUMN()),"")</f>
        <v/>
      </c>
      <c r="K441" s="53">
        <f>IFERROR(INDEX(FILTER('전체API목록'!$A$2:$K$1200,'전체API목록'!$B$2:$B$1200="RAG 검색 응답"),ROW()-2,COLUMN()),"")</f>
        <v/>
      </c>
    </row>
    <row r="442">
      <c r="A442" s="56">
        <f>IFERROR(INDEX(FILTER('전체API목록'!$A$2:$K$1200,'전체API목록'!$B$2:$B$1200="RAG 검색 응답"),ROW()-2,COLUMN()),"")</f>
        <v/>
      </c>
      <c r="B442" s="56">
        <f>IFERROR(INDEX(FILTER('전체API목록'!$A$2:$K$1200,'전체API목록'!$B$2:$B$1200="RAG 검색 응답"),ROW()-2,COLUMN()),"")</f>
        <v/>
      </c>
      <c r="C442" s="55">
        <f>IFERROR(INDEX(FILTER('전체API목록'!$A$2:$K$1200,'전체API목록'!$B$2:$B$1200="RAG 검색 응답"),ROW()-2,COLUMN()),"")</f>
        <v/>
      </c>
      <c r="D442" s="55">
        <f>IFERROR(INDEX(FILTER('전체API목록'!$A$2:$K$1200,'전체API목록'!$B$2:$B$1200="RAG 검색 응답"),ROW()-2,COLUMN()),"")</f>
        <v/>
      </c>
      <c r="E442" s="78">
        <f>IFERROR(INDEX(FILTER('전체API목록'!$A$2:$K$1200,'전체API목록'!$B$2:$B$1200="RAG 검색 응답"),ROW()-2,COLUMN()),"")</f>
        <v/>
      </c>
      <c r="F442" s="55">
        <f>IFERROR(INDEX(FILTER('전체API목록'!$A$2:$K$1200,'전체API목록'!$B$2:$B$1200="RAG 검색 응답"),ROW()-2,COLUMN()),"")</f>
        <v/>
      </c>
      <c r="G442" s="55">
        <f>IFERROR(INDEX(FILTER('전체API목록'!$A$2:$K$1200,'전체API목록'!$B$2:$B$1200="RAG 검색 응답"),ROW()-2,COLUMN()),"")</f>
        <v/>
      </c>
      <c r="H442" s="55">
        <f>IFERROR(INDEX(FILTER('전체API목록'!$A$2:$K$1200,'전체API목록'!$B$2:$B$1200="RAG 검색 응답"),ROW()-2,COLUMN()),"")</f>
        <v/>
      </c>
      <c r="I442" s="55">
        <f>IFERROR(INDEX(FILTER('전체API목록'!$A$2:$K$1200,'전체API목록'!$B$2:$B$1200="RAG 검색 응답"),ROW()-2,COLUMN()),"")</f>
        <v/>
      </c>
      <c r="J442" s="56">
        <f>IFERROR(INDEX(FILTER('전체API목록'!$A$2:$K$1200,'전체API목록'!$B$2:$B$1200="RAG 검색 응답"),ROW()-2,COLUMN()),"")</f>
        <v/>
      </c>
      <c r="K442" s="53">
        <f>IFERROR(INDEX(FILTER('전체API목록'!$A$2:$K$1200,'전체API목록'!$B$2:$B$1200="RAG 검색 응답"),ROW()-2,COLUMN()),"")</f>
        <v/>
      </c>
    </row>
    <row r="443">
      <c r="A443" s="56">
        <f>IFERROR(INDEX(FILTER('전체API목록'!$A$2:$K$1200,'전체API목록'!$B$2:$B$1200="RAG 검색 응답"),ROW()-2,COLUMN()),"")</f>
        <v/>
      </c>
      <c r="B443" s="56">
        <f>IFERROR(INDEX(FILTER('전체API목록'!$A$2:$K$1200,'전체API목록'!$B$2:$B$1200="RAG 검색 응답"),ROW()-2,COLUMN()),"")</f>
        <v/>
      </c>
      <c r="C443" s="55">
        <f>IFERROR(INDEX(FILTER('전체API목록'!$A$2:$K$1200,'전체API목록'!$B$2:$B$1200="RAG 검색 응답"),ROW()-2,COLUMN()),"")</f>
        <v/>
      </c>
      <c r="D443" s="55">
        <f>IFERROR(INDEX(FILTER('전체API목록'!$A$2:$K$1200,'전체API목록'!$B$2:$B$1200="RAG 검색 응답"),ROW()-2,COLUMN()),"")</f>
        <v/>
      </c>
      <c r="E443" s="78">
        <f>IFERROR(INDEX(FILTER('전체API목록'!$A$2:$K$1200,'전체API목록'!$B$2:$B$1200="RAG 검색 응답"),ROW()-2,COLUMN()),"")</f>
        <v/>
      </c>
      <c r="F443" s="55">
        <f>IFERROR(INDEX(FILTER('전체API목록'!$A$2:$K$1200,'전체API목록'!$B$2:$B$1200="RAG 검색 응답"),ROW()-2,COLUMN()),"")</f>
        <v/>
      </c>
      <c r="G443" s="55">
        <f>IFERROR(INDEX(FILTER('전체API목록'!$A$2:$K$1200,'전체API목록'!$B$2:$B$1200="RAG 검색 응답"),ROW()-2,COLUMN()),"")</f>
        <v/>
      </c>
      <c r="H443" s="55">
        <f>IFERROR(INDEX(FILTER('전체API목록'!$A$2:$K$1200,'전체API목록'!$B$2:$B$1200="RAG 검색 응답"),ROW()-2,COLUMN()),"")</f>
        <v/>
      </c>
      <c r="I443" s="55">
        <f>IFERROR(INDEX(FILTER('전체API목록'!$A$2:$K$1200,'전체API목록'!$B$2:$B$1200="RAG 검색 응답"),ROW()-2,COLUMN()),"")</f>
        <v/>
      </c>
      <c r="J443" s="56">
        <f>IFERROR(INDEX(FILTER('전체API목록'!$A$2:$K$1200,'전체API목록'!$B$2:$B$1200="RAG 검색 응답"),ROW()-2,COLUMN()),"")</f>
        <v/>
      </c>
      <c r="K443" s="53">
        <f>IFERROR(INDEX(FILTER('전체API목록'!$A$2:$K$1200,'전체API목록'!$B$2:$B$1200="RAG 검색 응답"),ROW()-2,COLUMN()),"")</f>
        <v/>
      </c>
    </row>
    <row r="444">
      <c r="A444" s="56">
        <f>IFERROR(INDEX(FILTER('전체API목록'!$A$2:$K$1200,'전체API목록'!$B$2:$B$1200="RAG 검색 응답"),ROW()-2,COLUMN()),"")</f>
        <v/>
      </c>
      <c r="B444" s="56">
        <f>IFERROR(INDEX(FILTER('전체API목록'!$A$2:$K$1200,'전체API목록'!$B$2:$B$1200="RAG 검색 응답"),ROW()-2,COLUMN()),"")</f>
        <v/>
      </c>
      <c r="C444" s="55">
        <f>IFERROR(INDEX(FILTER('전체API목록'!$A$2:$K$1200,'전체API목록'!$B$2:$B$1200="RAG 검색 응답"),ROW()-2,COLUMN()),"")</f>
        <v/>
      </c>
      <c r="D444" s="55">
        <f>IFERROR(INDEX(FILTER('전체API목록'!$A$2:$K$1200,'전체API목록'!$B$2:$B$1200="RAG 검색 응답"),ROW()-2,COLUMN()),"")</f>
        <v/>
      </c>
      <c r="E444" s="78">
        <f>IFERROR(INDEX(FILTER('전체API목록'!$A$2:$K$1200,'전체API목록'!$B$2:$B$1200="RAG 검색 응답"),ROW()-2,COLUMN()),"")</f>
        <v/>
      </c>
      <c r="F444" s="55">
        <f>IFERROR(INDEX(FILTER('전체API목록'!$A$2:$K$1200,'전체API목록'!$B$2:$B$1200="RAG 검색 응답"),ROW()-2,COLUMN()),"")</f>
        <v/>
      </c>
      <c r="G444" s="55">
        <f>IFERROR(INDEX(FILTER('전체API목록'!$A$2:$K$1200,'전체API목록'!$B$2:$B$1200="RAG 검색 응답"),ROW()-2,COLUMN()),"")</f>
        <v/>
      </c>
      <c r="H444" s="55">
        <f>IFERROR(INDEX(FILTER('전체API목록'!$A$2:$K$1200,'전체API목록'!$B$2:$B$1200="RAG 검색 응답"),ROW()-2,COLUMN()),"")</f>
        <v/>
      </c>
      <c r="I444" s="55">
        <f>IFERROR(INDEX(FILTER('전체API목록'!$A$2:$K$1200,'전체API목록'!$B$2:$B$1200="RAG 검색 응답"),ROW()-2,COLUMN()),"")</f>
        <v/>
      </c>
      <c r="J444" s="56">
        <f>IFERROR(INDEX(FILTER('전체API목록'!$A$2:$K$1200,'전체API목록'!$B$2:$B$1200="RAG 검색 응답"),ROW()-2,COLUMN()),"")</f>
        <v/>
      </c>
      <c r="K444" s="53">
        <f>IFERROR(INDEX(FILTER('전체API목록'!$A$2:$K$1200,'전체API목록'!$B$2:$B$1200="RAG 검색 응답"),ROW()-2,COLUMN()),"")</f>
        <v/>
      </c>
    </row>
    <row r="445">
      <c r="A445" s="56">
        <f>IFERROR(INDEX(FILTER('전체API목록'!$A$2:$K$1200,'전체API목록'!$B$2:$B$1200="RAG 검색 응답"),ROW()-2,COLUMN()),"")</f>
        <v/>
      </c>
      <c r="B445" s="56">
        <f>IFERROR(INDEX(FILTER('전체API목록'!$A$2:$K$1200,'전체API목록'!$B$2:$B$1200="RAG 검색 응답"),ROW()-2,COLUMN()),"")</f>
        <v/>
      </c>
      <c r="C445" s="55">
        <f>IFERROR(INDEX(FILTER('전체API목록'!$A$2:$K$1200,'전체API목록'!$B$2:$B$1200="RAG 검색 응답"),ROW()-2,COLUMN()),"")</f>
        <v/>
      </c>
      <c r="D445" s="55">
        <f>IFERROR(INDEX(FILTER('전체API목록'!$A$2:$K$1200,'전체API목록'!$B$2:$B$1200="RAG 검색 응답"),ROW()-2,COLUMN()),"")</f>
        <v/>
      </c>
      <c r="E445" s="78">
        <f>IFERROR(INDEX(FILTER('전체API목록'!$A$2:$K$1200,'전체API목록'!$B$2:$B$1200="RAG 검색 응답"),ROW()-2,COLUMN()),"")</f>
        <v/>
      </c>
      <c r="F445" s="55">
        <f>IFERROR(INDEX(FILTER('전체API목록'!$A$2:$K$1200,'전체API목록'!$B$2:$B$1200="RAG 검색 응답"),ROW()-2,COLUMN()),"")</f>
        <v/>
      </c>
      <c r="G445" s="55">
        <f>IFERROR(INDEX(FILTER('전체API목록'!$A$2:$K$1200,'전체API목록'!$B$2:$B$1200="RAG 검색 응답"),ROW()-2,COLUMN()),"")</f>
        <v/>
      </c>
      <c r="H445" s="55">
        <f>IFERROR(INDEX(FILTER('전체API목록'!$A$2:$K$1200,'전체API목록'!$B$2:$B$1200="RAG 검색 응답"),ROW()-2,COLUMN()),"")</f>
        <v/>
      </c>
      <c r="I445" s="55">
        <f>IFERROR(INDEX(FILTER('전체API목록'!$A$2:$K$1200,'전체API목록'!$B$2:$B$1200="RAG 검색 응답"),ROW()-2,COLUMN()),"")</f>
        <v/>
      </c>
      <c r="J445" s="56">
        <f>IFERROR(INDEX(FILTER('전체API목록'!$A$2:$K$1200,'전체API목록'!$B$2:$B$1200="RAG 검색 응답"),ROW()-2,COLUMN()),"")</f>
        <v/>
      </c>
      <c r="K445" s="53">
        <f>IFERROR(INDEX(FILTER('전체API목록'!$A$2:$K$1200,'전체API목록'!$B$2:$B$1200="RAG 검색 응답"),ROW()-2,COLUMN()),"")</f>
        <v/>
      </c>
    </row>
    <row r="446">
      <c r="A446" s="56">
        <f>IFERROR(INDEX(FILTER('전체API목록'!$A$2:$K$1200,'전체API목록'!$B$2:$B$1200="RAG 검색 응답"),ROW()-2,COLUMN()),"")</f>
        <v/>
      </c>
      <c r="B446" s="56">
        <f>IFERROR(INDEX(FILTER('전체API목록'!$A$2:$K$1200,'전체API목록'!$B$2:$B$1200="RAG 검색 응답"),ROW()-2,COLUMN()),"")</f>
        <v/>
      </c>
      <c r="C446" s="55">
        <f>IFERROR(INDEX(FILTER('전체API목록'!$A$2:$K$1200,'전체API목록'!$B$2:$B$1200="RAG 검색 응답"),ROW()-2,COLUMN()),"")</f>
        <v/>
      </c>
      <c r="D446" s="55">
        <f>IFERROR(INDEX(FILTER('전체API목록'!$A$2:$K$1200,'전체API목록'!$B$2:$B$1200="RAG 검색 응답"),ROW()-2,COLUMN()),"")</f>
        <v/>
      </c>
      <c r="E446" s="78">
        <f>IFERROR(INDEX(FILTER('전체API목록'!$A$2:$K$1200,'전체API목록'!$B$2:$B$1200="RAG 검색 응답"),ROW()-2,COLUMN()),"")</f>
        <v/>
      </c>
      <c r="F446" s="55">
        <f>IFERROR(INDEX(FILTER('전체API목록'!$A$2:$K$1200,'전체API목록'!$B$2:$B$1200="RAG 검색 응답"),ROW()-2,COLUMN()),"")</f>
        <v/>
      </c>
      <c r="G446" s="55">
        <f>IFERROR(INDEX(FILTER('전체API목록'!$A$2:$K$1200,'전체API목록'!$B$2:$B$1200="RAG 검색 응답"),ROW()-2,COLUMN()),"")</f>
        <v/>
      </c>
      <c r="H446" s="55">
        <f>IFERROR(INDEX(FILTER('전체API목록'!$A$2:$K$1200,'전체API목록'!$B$2:$B$1200="RAG 검색 응답"),ROW()-2,COLUMN()),"")</f>
        <v/>
      </c>
      <c r="I446" s="55">
        <f>IFERROR(INDEX(FILTER('전체API목록'!$A$2:$K$1200,'전체API목록'!$B$2:$B$1200="RAG 검색 응답"),ROW()-2,COLUMN()),"")</f>
        <v/>
      </c>
      <c r="J446" s="56">
        <f>IFERROR(INDEX(FILTER('전체API목록'!$A$2:$K$1200,'전체API목록'!$B$2:$B$1200="RAG 검색 응답"),ROW()-2,COLUMN()),"")</f>
        <v/>
      </c>
      <c r="K446" s="53">
        <f>IFERROR(INDEX(FILTER('전체API목록'!$A$2:$K$1200,'전체API목록'!$B$2:$B$1200="RAG 검색 응답"),ROW()-2,COLUMN()),"")</f>
        <v/>
      </c>
    </row>
    <row r="447">
      <c r="A447" s="56">
        <f>IFERROR(INDEX(FILTER('전체API목록'!$A$2:$K$1200,'전체API목록'!$B$2:$B$1200="RAG 검색 응답"),ROW()-2,COLUMN()),"")</f>
        <v/>
      </c>
      <c r="B447" s="56">
        <f>IFERROR(INDEX(FILTER('전체API목록'!$A$2:$K$1200,'전체API목록'!$B$2:$B$1200="RAG 검색 응답"),ROW()-2,COLUMN()),"")</f>
        <v/>
      </c>
      <c r="C447" s="55">
        <f>IFERROR(INDEX(FILTER('전체API목록'!$A$2:$K$1200,'전체API목록'!$B$2:$B$1200="RAG 검색 응답"),ROW()-2,COLUMN()),"")</f>
        <v/>
      </c>
      <c r="D447" s="55">
        <f>IFERROR(INDEX(FILTER('전체API목록'!$A$2:$K$1200,'전체API목록'!$B$2:$B$1200="RAG 검색 응답"),ROW()-2,COLUMN()),"")</f>
        <v/>
      </c>
      <c r="E447" s="78">
        <f>IFERROR(INDEX(FILTER('전체API목록'!$A$2:$K$1200,'전체API목록'!$B$2:$B$1200="RAG 검색 응답"),ROW()-2,COLUMN()),"")</f>
        <v/>
      </c>
      <c r="F447" s="55">
        <f>IFERROR(INDEX(FILTER('전체API목록'!$A$2:$K$1200,'전체API목록'!$B$2:$B$1200="RAG 검색 응답"),ROW()-2,COLUMN()),"")</f>
        <v/>
      </c>
      <c r="G447" s="55">
        <f>IFERROR(INDEX(FILTER('전체API목록'!$A$2:$K$1200,'전체API목록'!$B$2:$B$1200="RAG 검색 응답"),ROW()-2,COLUMN()),"")</f>
        <v/>
      </c>
      <c r="H447" s="55">
        <f>IFERROR(INDEX(FILTER('전체API목록'!$A$2:$K$1200,'전체API목록'!$B$2:$B$1200="RAG 검색 응답"),ROW()-2,COLUMN()),"")</f>
        <v/>
      </c>
      <c r="I447" s="55">
        <f>IFERROR(INDEX(FILTER('전체API목록'!$A$2:$K$1200,'전체API목록'!$B$2:$B$1200="RAG 검색 응답"),ROW()-2,COLUMN()),"")</f>
        <v/>
      </c>
      <c r="J447" s="56">
        <f>IFERROR(INDEX(FILTER('전체API목록'!$A$2:$K$1200,'전체API목록'!$B$2:$B$1200="RAG 검색 응답"),ROW()-2,COLUMN()),"")</f>
        <v/>
      </c>
      <c r="K447" s="53">
        <f>IFERROR(INDEX(FILTER('전체API목록'!$A$2:$K$1200,'전체API목록'!$B$2:$B$1200="RAG 검색 응답"),ROW()-2,COLUMN()),"")</f>
        <v/>
      </c>
    </row>
    <row r="448">
      <c r="A448" s="56">
        <f>IFERROR(INDEX(FILTER('전체API목록'!$A$2:$K$1200,'전체API목록'!$B$2:$B$1200="RAG 검색 응답"),ROW()-2,COLUMN()),"")</f>
        <v/>
      </c>
      <c r="B448" s="56">
        <f>IFERROR(INDEX(FILTER('전체API목록'!$A$2:$K$1200,'전체API목록'!$B$2:$B$1200="RAG 검색 응답"),ROW()-2,COLUMN()),"")</f>
        <v/>
      </c>
      <c r="C448" s="55">
        <f>IFERROR(INDEX(FILTER('전체API목록'!$A$2:$K$1200,'전체API목록'!$B$2:$B$1200="RAG 검색 응답"),ROW()-2,COLUMN()),"")</f>
        <v/>
      </c>
      <c r="D448" s="55">
        <f>IFERROR(INDEX(FILTER('전체API목록'!$A$2:$K$1200,'전체API목록'!$B$2:$B$1200="RAG 검색 응답"),ROW()-2,COLUMN()),"")</f>
        <v/>
      </c>
      <c r="E448" s="78">
        <f>IFERROR(INDEX(FILTER('전체API목록'!$A$2:$K$1200,'전체API목록'!$B$2:$B$1200="RAG 검색 응답"),ROW()-2,COLUMN()),"")</f>
        <v/>
      </c>
      <c r="F448" s="55">
        <f>IFERROR(INDEX(FILTER('전체API목록'!$A$2:$K$1200,'전체API목록'!$B$2:$B$1200="RAG 검색 응답"),ROW()-2,COLUMN()),"")</f>
        <v/>
      </c>
      <c r="G448" s="55">
        <f>IFERROR(INDEX(FILTER('전체API목록'!$A$2:$K$1200,'전체API목록'!$B$2:$B$1200="RAG 검색 응답"),ROW()-2,COLUMN()),"")</f>
        <v/>
      </c>
      <c r="H448" s="55">
        <f>IFERROR(INDEX(FILTER('전체API목록'!$A$2:$K$1200,'전체API목록'!$B$2:$B$1200="RAG 검색 응답"),ROW()-2,COLUMN()),"")</f>
        <v/>
      </c>
      <c r="I448" s="55">
        <f>IFERROR(INDEX(FILTER('전체API목록'!$A$2:$K$1200,'전체API목록'!$B$2:$B$1200="RAG 검색 응답"),ROW()-2,COLUMN()),"")</f>
        <v/>
      </c>
      <c r="J448" s="56">
        <f>IFERROR(INDEX(FILTER('전체API목록'!$A$2:$K$1200,'전체API목록'!$B$2:$B$1200="RAG 검색 응답"),ROW()-2,COLUMN()),"")</f>
        <v/>
      </c>
      <c r="K448" s="53">
        <f>IFERROR(INDEX(FILTER('전체API목록'!$A$2:$K$1200,'전체API목록'!$B$2:$B$1200="RAG 검색 응답"),ROW()-2,COLUMN()),"")</f>
        <v/>
      </c>
    </row>
    <row r="449">
      <c r="A449" s="56">
        <f>IFERROR(INDEX(FILTER('전체API목록'!$A$2:$K$1200,'전체API목록'!$B$2:$B$1200="RAG 검색 응답"),ROW()-2,COLUMN()),"")</f>
        <v/>
      </c>
      <c r="B449" s="56">
        <f>IFERROR(INDEX(FILTER('전체API목록'!$A$2:$K$1200,'전체API목록'!$B$2:$B$1200="RAG 검색 응답"),ROW()-2,COLUMN()),"")</f>
        <v/>
      </c>
      <c r="C449" s="55">
        <f>IFERROR(INDEX(FILTER('전체API목록'!$A$2:$K$1200,'전체API목록'!$B$2:$B$1200="RAG 검색 응답"),ROW()-2,COLUMN()),"")</f>
        <v/>
      </c>
      <c r="D449" s="55">
        <f>IFERROR(INDEX(FILTER('전체API목록'!$A$2:$K$1200,'전체API목록'!$B$2:$B$1200="RAG 검색 응답"),ROW()-2,COLUMN()),"")</f>
        <v/>
      </c>
      <c r="E449" s="78">
        <f>IFERROR(INDEX(FILTER('전체API목록'!$A$2:$K$1200,'전체API목록'!$B$2:$B$1200="RAG 검색 응답"),ROW()-2,COLUMN()),"")</f>
        <v/>
      </c>
      <c r="F449" s="55">
        <f>IFERROR(INDEX(FILTER('전체API목록'!$A$2:$K$1200,'전체API목록'!$B$2:$B$1200="RAG 검색 응답"),ROW()-2,COLUMN()),"")</f>
        <v/>
      </c>
      <c r="G449" s="55">
        <f>IFERROR(INDEX(FILTER('전체API목록'!$A$2:$K$1200,'전체API목록'!$B$2:$B$1200="RAG 검색 응답"),ROW()-2,COLUMN()),"")</f>
        <v/>
      </c>
      <c r="H449" s="55">
        <f>IFERROR(INDEX(FILTER('전체API목록'!$A$2:$K$1200,'전체API목록'!$B$2:$B$1200="RAG 검색 응답"),ROW()-2,COLUMN()),"")</f>
        <v/>
      </c>
      <c r="I449" s="55">
        <f>IFERROR(INDEX(FILTER('전체API목록'!$A$2:$K$1200,'전체API목록'!$B$2:$B$1200="RAG 검색 응답"),ROW()-2,COLUMN()),"")</f>
        <v/>
      </c>
      <c r="J449" s="56">
        <f>IFERROR(INDEX(FILTER('전체API목록'!$A$2:$K$1200,'전체API목록'!$B$2:$B$1200="RAG 검색 응답"),ROW()-2,COLUMN()),"")</f>
        <v/>
      </c>
      <c r="K449" s="53">
        <f>IFERROR(INDEX(FILTER('전체API목록'!$A$2:$K$1200,'전체API목록'!$B$2:$B$1200="RAG 검색 응답"),ROW()-2,COLUMN()),"")</f>
        <v/>
      </c>
    </row>
    <row r="450">
      <c r="A450" s="56">
        <f>IFERROR(INDEX(FILTER('전체API목록'!$A$2:$K$1200,'전체API목록'!$B$2:$B$1200="RAG 검색 응답"),ROW()-2,COLUMN()),"")</f>
        <v/>
      </c>
      <c r="B450" s="56">
        <f>IFERROR(INDEX(FILTER('전체API목록'!$A$2:$K$1200,'전체API목록'!$B$2:$B$1200="RAG 검색 응답"),ROW()-2,COLUMN()),"")</f>
        <v/>
      </c>
      <c r="C450" s="55">
        <f>IFERROR(INDEX(FILTER('전체API목록'!$A$2:$K$1200,'전체API목록'!$B$2:$B$1200="RAG 검색 응답"),ROW()-2,COLUMN()),"")</f>
        <v/>
      </c>
      <c r="D450" s="55">
        <f>IFERROR(INDEX(FILTER('전체API목록'!$A$2:$K$1200,'전체API목록'!$B$2:$B$1200="RAG 검색 응답"),ROW()-2,COLUMN()),"")</f>
        <v/>
      </c>
      <c r="E450" s="78">
        <f>IFERROR(INDEX(FILTER('전체API목록'!$A$2:$K$1200,'전체API목록'!$B$2:$B$1200="RAG 검색 응답"),ROW()-2,COLUMN()),"")</f>
        <v/>
      </c>
      <c r="F450" s="55">
        <f>IFERROR(INDEX(FILTER('전체API목록'!$A$2:$K$1200,'전체API목록'!$B$2:$B$1200="RAG 검색 응답"),ROW()-2,COLUMN()),"")</f>
        <v/>
      </c>
      <c r="G450" s="55">
        <f>IFERROR(INDEX(FILTER('전체API목록'!$A$2:$K$1200,'전체API목록'!$B$2:$B$1200="RAG 검색 응답"),ROW()-2,COLUMN()),"")</f>
        <v/>
      </c>
      <c r="H450" s="55">
        <f>IFERROR(INDEX(FILTER('전체API목록'!$A$2:$K$1200,'전체API목록'!$B$2:$B$1200="RAG 검색 응답"),ROW()-2,COLUMN()),"")</f>
        <v/>
      </c>
      <c r="I450" s="55">
        <f>IFERROR(INDEX(FILTER('전체API목록'!$A$2:$K$1200,'전체API목록'!$B$2:$B$1200="RAG 검색 응답"),ROW()-2,COLUMN()),"")</f>
        <v/>
      </c>
      <c r="J450" s="56">
        <f>IFERROR(INDEX(FILTER('전체API목록'!$A$2:$K$1200,'전체API목록'!$B$2:$B$1200="RAG 검색 응답"),ROW()-2,COLUMN()),"")</f>
        <v/>
      </c>
      <c r="K450" s="53">
        <f>IFERROR(INDEX(FILTER('전체API목록'!$A$2:$K$1200,'전체API목록'!$B$2:$B$1200="RAG 검색 응답"),ROW()-2,COLUMN()),"")</f>
        <v/>
      </c>
    </row>
    <row r="451">
      <c r="A451" s="56">
        <f>IFERROR(INDEX(FILTER('전체API목록'!$A$2:$K$1200,'전체API목록'!$B$2:$B$1200="RAG 검색 응답"),ROW()-2,COLUMN()),"")</f>
        <v/>
      </c>
      <c r="B451" s="56">
        <f>IFERROR(INDEX(FILTER('전체API목록'!$A$2:$K$1200,'전체API목록'!$B$2:$B$1200="RAG 검색 응답"),ROW()-2,COLUMN()),"")</f>
        <v/>
      </c>
      <c r="C451" s="55">
        <f>IFERROR(INDEX(FILTER('전체API목록'!$A$2:$K$1200,'전체API목록'!$B$2:$B$1200="RAG 검색 응답"),ROW()-2,COLUMN()),"")</f>
        <v/>
      </c>
      <c r="D451" s="55">
        <f>IFERROR(INDEX(FILTER('전체API목록'!$A$2:$K$1200,'전체API목록'!$B$2:$B$1200="RAG 검색 응답"),ROW()-2,COLUMN()),"")</f>
        <v/>
      </c>
      <c r="E451" s="78">
        <f>IFERROR(INDEX(FILTER('전체API목록'!$A$2:$K$1200,'전체API목록'!$B$2:$B$1200="RAG 검색 응답"),ROW()-2,COLUMN()),"")</f>
        <v/>
      </c>
      <c r="F451" s="55">
        <f>IFERROR(INDEX(FILTER('전체API목록'!$A$2:$K$1200,'전체API목록'!$B$2:$B$1200="RAG 검색 응답"),ROW()-2,COLUMN()),"")</f>
        <v/>
      </c>
      <c r="G451" s="55">
        <f>IFERROR(INDEX(FILTER('전체API목록'!$A$2:$K$1200,'전체API목록'!$B$2:$B$1200="RAG 검색 응답"),ROW()-2,COLUMN()),"")</f>
        <v/>
      </c>
      <c r="H451" s="55">
        <f>IFERROR(INDEX(FILTER('전체API목록'!$A$2:$K$1200,'전체API목록'!$B$2:$B$1200="RAG 검색 응답"),ROW()-2,COLUMN()),"")</f>
        <v/>
      </c>
      <c r="I451" s="55">
        <f>IFERROR(INDEX(FILTER('전체API목록'!$A$2:$K$1200,'전체API목록'!$B$2:$B$1200="RAG 검색 응답"),ROW()-2,COLUMN()),"")</f>
        <v/>
      </c>
      <c r="J451" s="56">
        <f>IFERROR(INDEX(FILTER('전체API목록'!$A$2:$K$1200,'전체API목록'!$B$2:$B$1200="RAG 검색 응답"),ROW()-2,COLUMN()),"")</f>
        <v/>
      </c>
      <c r="K451" s="53">
        <f>IFERROR(INDEX(FILTER('전체API목록'!$A$2:$K$1200,'전체API목록'!$B$2:$B$1200="RAG 검색 응답"),ROW()-2,COLUMN()),"")</f>
        <v/>
      </c>
    </row>
    <row r="452">
      <c r="A452" s="56">
        <f>IFERROR(INDEX(FILTER('전체API목록'!$A$2:$K$1200,'전체API목록'!$B$2:$B$1200="RAG 검색 응답"),ROW()-2,COLUMN()),"")</f>
        <v/>
      </c>
      <c r="B452" s="56">
        <f>IFERROR(INDEX(FILTER('전체API목록'!$A$2:$K$1200,'전체API목록'!$B$2:$B$1200="RAG 검색 응답"),ROW()-2,COLUMN()),"")</f>
        <v/>
      </c>
      <c r="C452" s="55">
        <f>IFERROR(INDEX(FILTER('전체API목록'!$A$2:$K$1200,'전체API목록'!$B$2:$B$1200="RAG 검색 응답"),ROW()-2,COLUMN()),"")</f>
        <v/>
      </c>
      <c r="D452" s="55">
        <f>IFERROR(INDEX(FILTER('전체API목록'!$A$2:$K$1200,'전체API목록'!$B$2:$B$1200="RAG 검색 응답"),ROW()-2,COLUMN()),"")</f>
        <v/>
      </c>
      <c r="E452" s="78">
        <f>IFERROR(INDEX(FILTER('전체API목록'!$A$2:$K$1200,'전체API목록'!$B$2:$B$1200="RAG 검색 응답"),ROW()-2,COLUMN()),"")</f>
        <v/>
      </c>
      <c r="F452" s="55">
        <f>IFERROR(INDEX(FILTER('전체API목록'!$A$2:$K$1200,'전체API목록'!$B$2:$B$1200="RAG 검색 응답"),ROW()-2,COLUMN()),"")</f>
        <v/>
      </c>
      <c r="G452" s="55">
        <f>IFERROR(INDEX(FILTER('전체API목록'!$A$2:$K$1200,'전체API목록'!$B$2:$B$1200="RAG 검색 응답"),ROW()-2,COLUMN()),"")</f>
        <v/>
      </c>
      <c r="H452" s="55">
        <f>IFERROR(INDEX(FILTER('전체API목록'!$A$2:$K$1200,'전체API목록'!$B$2:$B$1200="RAG 검색 응답"),ROW()-2,COLUMN()),"")</f>
        <v/>
      </c>
      <c r="I452" s="55">
        <f>IFERROR(INDEX(FILTER('전체API목록'!$A$2:$K$1200,'전체API목록'!$B$2:$B$1200="RAG 검색 응답"),ROW()-2,COLUMN()),"")</f>
        <v/>
      </c>
      <c r="J452" s="56">
        <f>IFERROR(INDEX(FILTER('전체API목록'!$A$2:$K$1200,'전체API목록'!$B$2:$B$1200="RAG 검색 응답"),ROW()-2,COLUMN()),"")</f>
        <v/>
      </c>
      <c r="K452" s="53">
        <f>IFERROR(INDEX(FILTER('전체API목록'!$A$2:$K$1200,'전체API목록'!$B$2:$B$1200="RAG 검색 응답"),ROW()-2,COLUMN()),"")</f>
        <v/>
      </c>
    </row>
    <row r="453">
      <c r="A453" s="56">
        <f>IFERROR(INDEX(FILTER('전체API목록'!$A$2:$K$1200,'전체API목록'!$B$2:$B$1200="RAG 검색 응답"),ROW()-2,COLUMN()),"")</f>
        <v/>
      </c>
      <c r="B453" s="56">
        <f>IFERROR(INDEX(FILTER('전체API목록'!$A$2:$K$1200,'전체API목록'!$B$2:$B$1200="RAG 검색 응답"),ROW()-2,COLUMN()),"")</f>
        <v/>
      </c>
      <c r="C453" s="55">
        <f>IFERROR(INDEX(FILTER('전체API목록'!$A$2:$K$1200,'전체API목록'!$B$2:$B$1200="RAG 검색 응답"),ROW()-2,COLUMN()),"")</f>
        <v/>
      </c>
      <c r="D453" s="55">
        <f>IFERROR(INDEX(FILTER('전체API목록'!$A$2:$K$1200,'전체API목록'!$B$2:$B$1200="RAG 검색 응답"),ROW()-2,COLUMN()),"")</f>
        <v/>
      </c>
      <c r="E453" s="78">
        <f>IFERROR(INDEX(FILTER('전체API목록'!$A$2:$K$1200,'전체API목록'!$B$2:$B$1200="RAG 검색 응답"),ROW()-2,COLUMN()),"")</f>
        <v/>
      </c>
      <c r="F453" s="55">
        <f>IFERROR(INDEX(FILTER('전체API목록'!$A$2:$K$1200,'전체API목록'!$B$2:$B$1200="RAG 검색 응답"),ROW()-2,COLUMN()),"")</f>
        <v/>
      </c>
      <c r="G453" s="55">
        <f>IFERROR(INDEX(FILTER('전체API목록'!$A$2:$K$1200,'전체API목록'!$B$2:$B$1200="RAG 검색 응답"),ROW()-2,COLUMN()),"")</f>
        <v/>
      </c>
      <c r="H453" s="55">
        <f>IFERROR(INDEX(FILTER('전체API목록'!$A$2:$K$1200,'전체API목록'!$B$2:$B$1200="RAG 검색 응답"),ROW()-2,COLUMN()),"")</f>
        <v/>
      </c>
      <c r="I453" s="55">
        <f>IFERROR(INDEX(FILTER('전체API목록'!$A$2:$K$1200,'전체API목록'!$B$2:$B$1200="RAG 검색 응답"),ROW()-2,COLUMN()),"")</f>
        <v/>
      </c>
      <c r="J453" s="56">
        <f>IFERROR(INDEX(FILTER('전체API목록'!$A$2:$K$1200,'전체API목록'!$B$2:$B$1200="RAG 검색 응답"),ROW()-2,COLUMN()),"")</f>
        <v/>
      </c>
      <c r="K453" s="53">
        <f>IFERROR(INDEX(FILTER('전체API목록'!$A$2:$K$1200,'전체API목록'!$B$2:$B$1200="RAG 검색 응답"),ROW()-2,COLUMN()),"")</f>
        <v/>
      </c>
    </row>
    <row r="454">
      <c r="A454" s="56">
        <f>IFERROR(INDEX(FILTER('전체API목록'!$A$2:$K$1200,'전체API목록'!$B$2:$B$1200="RAG 검색 응답"),ROW()-2,COLUMN()),"")</f>
        <v/>
      </c>
      <c r="B454" s="56">
        <f>IFERROR(INDEX(FILTER('전체API목록'!$A$2:$K$1200,'전체API목록'!$B$2:$B$1200="RAG 검색 응답"),ROW()-2,COLUMN()),"")</f>
        <v/>
      </c>
      <c r="C454" s="55">
        <f>IFERROR(INDEX(FILTER('전체API목록'!$A$2:$K$1200,'전체API목록'!$B$2:$B$1200="RAG 검색 응답"),ROW()-2,COLUMN()),"")</f>
        <v/>
      </c>
      <c r="D454" s="55">
        <f>IFERROR(INDEX(FILTER('전체API목록'!$A$2:$K$1200,'전체API목록'!$B$2:$B$1200="RAG 검색 응답"),ROW()-2,COLUMN()),"")</f>
        <v/>
      </c>
      <c r="E454" s="78">
        <f>IFERROR(INDEX(FILTER('전체API목록'!$A$2:$K$1200,'전체API목록'!$B$2:$B$1200="RAG 검색 응답"),ROW()-2,COLUMN()),"")</f>
        <v/>
      </c>
      <c r="F454" s="55">
        <f>IFERROR(INDEX(FILTER('전체API목록'!$A$2:$K$1200,'전체API목록'!$B$2:$B$1200="RAG 검색 응답"),ROW()-2,COLUMN()),"")</f>
        <v/>
      </c>
      <c r="G454" s="55">
        <f>IFERROR(INDEX(FILTER('전체API목록'!$A$2:$K$1200,'전체API목록'!$B$2:$B$1200="RAG 검색 응답"),ROW()-2,COLUMN()),"")</f>
        <v/>
      </c>
      <c r="H454" s="55">
        <f>IFERROR(INDEX(FILTER('전체API목록'!$A$2:$K$1200,'전체API목록'!$B$2:$B$1200="RAG 검색 응답"),ROW()-2,COLUMN()),"")</f>
        <v/>
      </c>
      <c r="I454" s="55">
        <f>IFERROR(INDEX(FILTER('전체API목록'!$A$2:$K$1200,'전체API목록'!$B$2:$B$1200="RAG 검색 응답"),ROW()-2,COLUMN()),"")</f>
        <v/>
      </c>
      <c r="J454" s="56">
        <f>IFERROR(INDEX(FILTER('전체API목록'!$A$2:$K$1200,'전체API목록'!$B$2:$B$1200="RAG 검색 응답"),ROW()-2,COLUMN()),"")</f>
        <v/>
      </c>
      <c r="K454" s="53">
        <f>IFERROR(INDEX(FILTER('전체API목록'!$A$2:$K$1200,'전체API목록'!$B$2:$B$1200="RAG 검색 응답"),ROW()-2,COLUMN()),"")</f>
        <v/>
      </c>
    </row>
    <row r="455">
      <c r="A455" s="56">
        <f>IFERROR(INDEX(FILTER('전체API목록'!$A$2:$K$1200,'전체API목록'!$B$2:$B$1200="RAG 검색 응답"),ROW()-2,COLUMN()),"")</f>
        <v/>
      </c>
      <c r="B455" s="56">
        <f>IFERROR(INDEX(FILTER('전체API목록'!$A$2:$K$1200,'전체API목록'!$B$2:$B$1200="RAG 검색 응답"),ROW()-2,COLUMN()),"")</f>
        <v/>
      </c>
      <c r="C455" s="55">
        <f>IFERROR(INDEX(FILTER('전체API목록'!$A$2:$K$1200,'전체API목록'!$B$2:$B$1200="RAG 검색 응답"),ROW()-2,COLUMN()),"")</f>
        <v/>
      </c>
      <c r="D455" s="55">
        <f>IFERROR(INDEX(FILTER('전체API목록'!$A$2:$K$1200,'전체API목록'!$B$2:$B$1200="RAG 검색 응답"),ROW()-2,COLUMN()),"")</f>
        <v/>
      </c>
      <c r="E455" s="78">
        <f>IFERROR(INDEX(FILTER('전체API목록'!$A$2:$K$1200,'전체API목록'!$B$2:$B$1200="RAG 검색 응답"),ROW()-2,COLUMN()),"")</f>
        <v/>
      </c>
      <c r="F455" s="55">
        <f>IFERROR(INDEX(FILTER('전체API목록'!$A$2:$K$1200,'전체API목록'!$B$2:$B$1200="RAG 검색 응답"),ROW()-2,COLUMN()),"")</f>
        <v/>
      </c>
      <c r="G455" s="55">
        <f>IFERROR(INDEX(FILTER('전체API목록'!$A$2:$K$1200,'전체API목록'!$B$2:$B$1200="RAG 검색 응답"),ROW()-2,COLUMN()),"")</f>
        <v/>
      </c>
      <c r="H455" s="55">
        <f>IFERROR(INDEX(FILTER('전체API목록'!$A$2:$K$1200,'전체API목록'!$B$2:$B$1200="RAG 검색 응답"),ROW()-2,COLUMN()),"")</f>
        <v/>
      </c>
      <c r="I455" s="55">
        <f>IFERROR(INDEX(FILTER('전체API목록'!$A$2:$K$1200,'전체API목록'!$B$2:$B$1200="RAG 검색 응답"),ROW()-2,COLUMN()),"")</f>
        <v/>
      </c>
      <c r="J455" s="56">
        <f>IFERROR(INDEX(FILTER('전체API목록'!$A$2:$K$1200,'전체API목록'!$B$2:$B$1200="RAG 검색 응답"),ROW()-2,COLUMN()),"")</f>
        <v/>
      </c>
      <c r="K455" s="53">
        <f>IFERROR(INDEX(FILTER('전체API목록'!$A$2:$K$1200,'전체API목록'!$B$2:$B$1200="RAG 검색 응답"),ROW()-2,COLUMN()),"")</f>
        <v/>
      </c>
    </row>
    <row r="456">
      <c r="A456" s="56">
        <f>IFERROR(INDEX(FILTER('전체API목록'!$A$2:$K$1200,'전체API목록'!$B$2:$B$1200="RAG 검색 응답"),ROW()-2,COLUMN()),"")</f>
        <v/>
      </c>
      <c r="B456" s="56">
        <f>IFERROR(INDEX(FILTER('전체API목록'!$A$2:$K$1200,'전체API목록'!$B$2:$B$1200="RAG 검색 응답"),ROW()-2,COLUMN()),"")</f>
        <v/>
      </c>
      <c r="C456" s="55">
        <f>IFERROR(INDEX(FILTER('전체API목록'!$A$2:$K$1200,'전체API목록'!$B$2:$B$1200="RAG 검색 응답"),ROW()-2,COLUMN()),"")</f>
        <v/>
      </c>
      <c r="D456" s="55">
        <f>IFERROR(INDEX(FILTER('전체API목록'!$A$2:$K$1200,'전체API목록'!$B$2:$B$1200="RAG 검색 응답"),ROW()-2,COLUMN()),"")</f>
        <v/>
      </c>
      <c r="E456" s="78">
        <f>IFERROR(INDEX(FILTER('전체API목록'!$A$2:$K$1200,'전체API목록'!$B$2:$B$1200="RAG 검색 응답"),ROW()-2,COLUMN()),"")</f>
        <v/>
      </c>
      <c r="F456" s="55">
        <f>IFERROR(INDEX(FILTER('전체API목록'!$A$2:$K$1200,'전체API목록'!$B$2:$B$1200="RAG 검색 응답"),ROW()-2,COLUMN()),"")</f>
        <v/>
      </c>
      <c r="G456" s="55">
        <f>IFERROR(INDEX(FILTER('전체API목록'!$A$2:$K$1200,'전체API목록'!$B$2:$B$1200="RAG 검색 응답"),ROW()-2,COLUMN()),"")</f>
        <v/>
      </c>
      <c r="H456" s="55">
        <f>IFERROR(INDEX(FILTER('전체API목록'!$A$2:$K$1200,'전체API목록'!$B$2:$B$1200="RAG 검색 응답"),ROW()-2,COLUMN()),"")</f>
        <v/>
      </c>
      <c r="I456" s="55">
        <f>IFERROR(INDEX(FILTER('전체API목록'!$A$2:$K$1200,'전체API목록'!$B$2:$B$1200="RAG 검색 응답"),ROW()-2,COLUMN()),"")</f>
        <v/>
      </c>
      <c r="J456" s="56">
        <f>IFERROR(INDEX(FILTER('전체API목록'!$A$2:$K$1200,'전체API목록'!$B$2:$B$1200="RAG 검색 응답"),ROW()-2,COLUMN()),"")</f>
        <v/>
      </c>
      <c r="K456" s="53">
        <f>IFERROR(INDEX(FILTER('전체API목록'!$A$2:$K$1200,'전체API목록'!$B$2:$B$1200="RAG 검색 응답"),ROW()-2,COLUMN()),"")</f>
        <v/>
      </c>
    </row>
    <row r="457">
      <c r="A457" s="56">
        <f>IFERROR(INDEX(FILTER('전체API목록'!$A$2:$K$1200,'전체API목록'!$B$2:$B$1200="RAG 검색 응답"),ROW()-2,COLUMN()),"")</f>
        <v/>
      </c>
      <c r="B457" s="56">
        <f>IFERROR(INDEX(FILTER('전체API목록'!$A$2:$K$1200,'전체API목록'!$B$2:$B$1200="RAG 검색 응답"),ROW()-2,COLUMN()),"")</f>
        <v/>
      </c>
      <c r="C457" s="55">
        <f>IFERROR(INDEX(FILTER('전체API목록'!$A$2:$K$1200,'전체API목록'!$B$2:$B$1200="RAG 검색 응답"),ROW()-2,COLUMN()),"")</f>
        <v/>
      </c>
      <c r="D457" s="55">
        <f>IFERROR(INDEX(FILTER('전체API목록'!$A$2:$K$1200,'전체API목록'!$B$2:$B$1200="RAG 검색 응답"),ROW()-2,COLUMN()),"")</f>
        <v/>
      </c>
      <c r="E457" s="78">
        <f>IFERROR(INDEX(FILTER('전체API목록'!$A$2:$K$1200,'전체API목록'!$B$2:$B$1200="RAG 검색 응답"),ROW()-2,COLUMN()),"")</f>
        <v/>
      </c>
      <c r="F457" s="55">
        <f>IFERROR(INDEX(FILTER('전체API목록'!$A$2:$K$1200,'전체API목록'!$B$2:$B$1200="RAG 검색 응답"),ROW()-2,COLUMN()),"")</f>
        <v/>
      </c>
      <c r="G457" s="55">
        <f>IFERROR(INDEX(FILTER('전체API목록'!$A$2:$K$1200,'전체API목록'!$B$2:$B$1200="RAG 검색 응답"),ROW()-2,COLUMN()),"")</f>
        <v/>
      </c>
      <c r="H457" s="55">
        <f>IFERROR(INDEX(FILTER('전체API목록'!$A$2:$K$1200,'전체API목록'!$B$2:$B$1200="RAG 검색 응답"),ROW()-2,COLUMN()),"")</f>
        <v/>
      </c>
      <c r="I457" s="55">
        <f>IFERROR(INDEX(FILTER('전체API목록'!$A$2:$K$1200,'전체API목록'!$B$2:$B$1200="RAG 검색 응답"),ROW()-2,COLUMN()),"")</f>
        <v/>
      </c>
      <c r="J457" s="56">
        <f>IFERROR(INDEX(FILTER('전체API목록'!$A$2:$K$1200,'전체API목록'!$B$2:$B$1200="RAG 검색 응답"),ROW()-2,COLUMN()),"")</f>
        <v/>
      </c>
      <c r="K457" s="53">
        <f>IFERROR(INDEX(FILTER('전체API목록'!$A$2:$K$1200,'전체API목록'!$B$2:$B$1200="RAG 검색 응답"),ROW()-2,COLUMN()),"")</f>
        <v/>
      </c>
    </row>
    <row r="458">
      <c r="A458" s="56">
        <f>IFERROR(INDEX(FILTER('전체API목록'!$A$2:$K$1200,'전체API목록'!$B$2:$B$1200="RAG 검색 응답"),ROW()-2,COLUMN()),"")</f>
        <v/>
      </c>
      <c r="B458" s="56">
        <f>IFERROR(INDEX(FILTER('전체API목록'!$A$2:$K$1200,'전체API목록'!$B$2:$B$1200="RAG 검색 응답"),ROW()-2,COLUMN()),"")</f>
        <v/>
      </c>
      <c r="C458" s="55">
        <f>IFERROR(INDEX(FILTER('전체API목록'!$A$2:$K$1200,'전체API목록'!$B$2:$B$1200="RAG 검색 응답"),ROW()-2,COLUMN()),"")</f>
        <v/>
      </c>
      <c r="D458" s="55">
        <f>IFERROR(INDEX(FILTER('전체API목록'!$A$2:$K$1200,'전체API목록'!$B$2:$B$1200="RAG 검색 응답"),ROW()-2,COLUMN()),"")</f>
        <v/>
      </c>
      <c r="E458" s="78">
        <f>IFERROR(INDEX(FILTER('전체API목록'!$A$2:$K$1200,'전체API목록'!$B$2:$B$1200="RAG 검색 응답"),ROW()-2,COLUMN()),"")</f>
        <v/>
      </c>
      <c r="F458" s="55">
        <f>IFERROR(INDEX(FILTER('전체API목록'!$A$2:$K$1200,'전체API목록'!$B$2:$B$1200="RAG 검색 응답"),ROW()-2,COLUMN()),"")</f>
        <v/>
      </c>
      <c r="G458" s="55">
        <f>IFERROR(INDEX(FILTER('전체API목록'!$A$2:$K$1200,'전체API목록'!$B$2:$B$1200="RAG 검색 응답"),ROW()-2,COLUMN()),"")</f>
        <v/>
      </c>
      <c r="H458" s="55">
        <f>IFERROR(INDEX(FILTER('전체API목록'!$A$2:$K$1200,'전체API목록'!$B$2:$B$1200="RAG 검색 응답"),ROW()-2,COLUMN()),"")</f>
        <v/>
      </c>
      <c r="I458" s="55">
        <f>IFERROR(INDEX(FILTER('전체API목록'!$A$2:$K$1200,'전체API목록'!$B$2:$B$1200="RAG 검색 응답"),ROW()-2,COLUMN()),"")</f>
        <v/>
      </c>
      <c r="J458" s="56">
        <f>IFERROR(INDEX(FILTER('전체API목록'!$A$2:$K$1200,'전체API목록'!$B$2:$B$1200="RAG 검색 응답"),ROW()-2,COLUMN()),"")</f>
        <v/>
      </c>
      <c r="K458" s="53">
        <f>IFERROR(INDEX(FILTER('전체API목록'!$A$2:$K$1200,'전체API목록'!$B$2:$B$1200="RAG 검색 응답"),ROW()-2,COLUMN()),"")</f>
        <v/>
      </c>
    </row>
    <row r="459">
      <c r="A459" s="56">
        <f>IFERROR(INDEX(FILTER('전체API목록'!$A$2:$K$1200,'전체API목록'!$B$2:$B$1200="RAG 검색 응답"),ROW()-2,COLUMN()),"")</f>
        <v/>
      </c>
      <c r="B459" s="56">
        <f>IFERROR(INDEX(FILTER('전체API목록'!$A$2:$K$1200,'전체API목록'!$B$2:$B$1200="RAG 검색 응답"),ROW()-2,COLUMN()),"")</f>
        <v/>
      </c>
      <c r="C459" s="55">
        <f>IFERROR(INDEX(FILTER('전체API목록'!$A$2:$K$1200,'전체API목록'!$B$2:$B$1200="RAG 검색 응답"),ROW()-2,COLUMN()),"")</f>
        <v/>
      </c>
      <c r="D459" s="55">
        <f>IFERROR(INDEX(FILTER('전체API목록'!$A$2:$K$1200,'전체API목록'!$B$2:$B$1200="RAG 검색 응답"),ROW()-2,COLUMN()),"")</f>
        <v/>
      </c>
      <c r="E459" s="78">
        <f>IFERROR(INDEX(FILTER('전체API목록'!$A$2:$K$1200,'전체API목록'!$B$2:$B$1200="RAG 검색 응답"),ROW()-2,COLUMN()),"")</f>
        <v/>
      </c>
      <c r="F459" s="55">
        <f>IFERROR(INDEX(FILTER('전체API목록'!$A$2:$K$1200,'전체API목록'!$B$2:$B$1200="RAG 검색 응답"),ROW()-2,COLUMN()),"")</f>
        <v/>
      </c>
      <c r="G459" s="55">
        <f>IFERROR(INDEX(FILTER('전체API목록'!$A$2:$K$1200,'전체API목록'!$B$2:$B$1200="RAG 검색 응답"),ROW()-2,COLUMN()),"")</f>
        <v/>
      </c>
      <c r="H459" s="55">
        <f>IFERROR(INDEX(FILTER('전체API목록'!$A$2:$K$1200,'전체API목록'!$B$2:$B$1200="RAG 검색 응답"),ROW()-2,COLUMN()),"")</f>
        <v/>
      </c>
      <c r="I459" s="55">
        <f>IFERROR(INDEX(FILTER('전체API목록'!$A$2:$K$1200,'전체API목록'!$B$2:$B$1200="RAG 검색 응답"),ROW()-2,COLUMN()),"")</f>
        <v/>
      </c>
      <c r="J459" s="56">
        <f>IFERROR(INDEX(FILTER('전체API목록'!$A$2:$K$1200,'전체API목록'!$B$2:$B$1200="RAG 검색 응답"),ROW()-2,COLUMN()),"")</f>
        <v/>
      </c>
      <c r="K459" s="53">
        <f>IFERROR(INDEX(FILTER('전체API목록'!$A$2:$K$1200,'전체API목록'!$B$2:$B$1200="RAG 검색 응답"),ROW()-2,COLUMN()),"")</f>
        <v/>
      </c>
    </row>
    <row r="460">
      <c r="A460" s="56">
        <f>IFERROR(INDEX(FILTER('전체API목록'!$A$2:$K$1200,'전체API목록'!$B$2:$B$1200="RAG 검색 응답"),ROW()-2,COLUMN()),"")</f>
        <v/>
      </c>
      <c r="B460" s="56">
        <f>IFERROR(INDEX(FILTER('전체API목록'!$A$2:$K$1200,'전체API목록'!$B$2:$B$1200="RAG 검색 응답"),ROW()-2,COLUMN()),"")</f>
        <v/>
      </c>
      <c r="C460" s="55">
        <f>IFERROR(INDEX(FILTER('전체API목록'!$A$2:$K$1200,'전체API목록'!$B$2:$B$1200="RAG 검색 응답"),ROW()-2,COLUMN()),"")</f>
        <v/>
      </c>
      <c r="D460" s="55">
        <f>IFERROR(INDEX(FILTER('전체API목록'!$A$2:$K$1200,'전체API목록'!$B$2:$B$1200="RAG 검색 응답"),ROW()-2,COLUMN()),"")</f>
        <v/>
      </c>
      <c r="E460" s="78">
        <f>IFERROR(INDEX(FILTER('전체API목록'!$A$2:$K$1200,'전체API목록'!$B$2:$B$1200="RAG 검색 응답"),ROW()-2,COLUMN()),"")</f>
        <v/>
      </c>
      <c r="F460" s="55">
        <f>IFERROR(INDEX(FILTER('전체API목록'!$A$2:$K$1200,'전체API목록'!$B$2:$B$1200="RAG 검색 응답"),ROW()-2,COLUMN()),"")</f>
        <v/>
      </c>
      <c r="G460" s="55">
        <f>IFERROR(INDEX(FILTER('전체API목록'!$A$2:$K$1200,'전체API목록'!$B$2:$B$1200="RAG 검색 응답"),ROW()-2,COLUMN()),"")</f>
        <v/>
      </c>
      <c r="H460" s="55">
        <f>IFERROR(INDEX(FILTER('전체API목록'!$A$2:$K$1200,'전체API목록'!$B$2:$B$1200="RAG 검색 응답"),ROW()-2,COLUMN()),"")</f>
        <v/>
      </c>
      <c r="I460" s="55">
        <f>IFERROR(INDEX(FILTER('전체API목록'!$A$2:$K$1200,'전체API목록'!$B$2:$B$1200="RAG 검색 응답"),ROW()-2,COLUMN()),"")</f>
        <v/>
      </c>
      <c r="J460" s="56">
        <f>IFERROR(INDEX(FILTER('전체API목록'!$A$2:$K$1200,'전체API목록'!$B$2:$B$1200="RAG 검색 응답"),ROW()-2,COLUMN()),"")</f>
        <v/>
      </c>
      <c r="K460" s="53">
        <f>IFERROR(INDEX(FILTER('전체API목록'!$A$2:$K$1200,'전체API목록'!$B$2:$B$1200="RAG 검색 응답"),ROW()-2,COLUMN()),"")</f>
        <v/>
      </c>
    </row>
    <row r="461">
      <c r="A461" s="56">
        <f>IFERROR(INDEX(FILTER('전체API목록'!$A$2:$K$1200,'전체API목록'!$B$2:$B$1200="RAG 검색 응답"),ROW()-2,COLUMN()),"")</f>
        <v/>
      </c>
      <c r="B461" s="56">
        <f>IFERROR(INDEX(FILTER('전체API목록'!$A$2:$K$1200,'전체API목록'!$B$2:$B$1200="RAG 검색 응답"),ROW()-2,COLUMN()),"")</f>
        <v/>
      </c>
      <c r="C461" s="55">
        <f>IFERROR(INDEX(FILTER('전체API목록'!$A$2:$K$1200,'전체API목록'!$B$2:$B$1200="RAG 검색 응답"),ROW()-2,COLUMN()),"")</f>
        <v/>
      </c>
      <c r="D461" s="55">
        <f>IFERROR(INDEX(FILTER('전체API목록'!$A$2:$K$1200,'전체API목록'!$B$2:$B$1200="RAG 검색 응답"),ROW()-2,COLUMN()),"")</f>
        <v/>
      </c>
      <c r="E461" s="78">
        <f>IFERROR(INDEX(FILTER('전체API목록'!$A$2:$K$1200,'전체API목록'!$B$2:$B$1200="RAG 검색 응답"),ROW()-2,COLUMN()),"")</f>
        <v/>
      </c>
      <c r="F461" s="55">
        <f>IFERROR(INDEX(FILTER('전체API목록'!$A$2:$K$1200,'전체API목록'!$B$2:$B$1200="RAG 검색 응답"),ROW()-2,COLUMN()),"")</f>
        <v/>
      </c>
      <c r="G461" s="55">
        <f>IFERROR(INDEX(FILTER('전체API목록'!$A$2:$K$1200,'전체API목록'!$B$2:$B$1200="RAG 검색 응답"),ROW()-2,COLUMN()),"")</f>
        <v/>
      </c>
      <c r="H461" s="55">
        <f>IFERROR(INDEX(FILTER('전체API목록'!$A$2:$K$1200,'전체API목록'!$B$2:$B$1200="RAG 검색 응답"),ROW()-2,COLUMN()),"")</f>
        <v/>
      </c>
      <c r="I461" s="55">
        <f>IFERROR(INDEX(FILTER('전체API목록'!$A$2:$K$1200,'전체API목록'!$B$2:$B$1200="RAG 검색 응답"),ROW()-2,COLUMN()),"")</f>
        <v/>
      </c>
      <c r="J461" s="56">
        <f>IFERROR(INDEX(FILTER('전체API목록'!$A$2:$K$1200,'전체API목록'!$B$2:$B$1200="RAG 검색 응답"),ROW()-2,COLUMN()),"")</f>
        <v/>
      </c>
      <c r="K461" s="53">
        <f>IFERROR(INDEX(FILTER('전체API목록'!$A$2:$K$1200,'전체API목록'!$B$2:$B$1200="RAG 검색 응답"),ROW()-2,COLUMN()),"")</f>
        <v/>
      </c>
    </row>
    <row r="462">
      <c r="A462" s="56">
        <f>IFERROR(INDEX(FILTER('전체API목록'!$A$2:$K$1200,'전체API목록'!$B$2:$B$1200="RAG 검색 응답"),ROW()-2,COLUMN()),"")</f>
        <v/>
      </c>
      <c r="B462" s="56">
        <f>IFERROR(INDEX(FILTER('전체API목록'!$A$2:$K$1200,'전체API목록'!$B$2:$B$1200="RAG 검색 응답"),ROW()-2,COLUMN()),"")</f>
        <v/>
      </c>
      <c r="C462" s="55">
        <f>IFERROR(INDEX(FILTER('전체API목록'!$A$2:$K$1200,'전체API목록'!$B$2:$B$1200="RAG 검색 응답"),ROW()-2,COLUMN()),"")</f>
        <v/>
      </c>
      <c r="D462" s="55">
        <f>IFERROR(INDEX(FILTER('전체API목록'!$A$2:$K$1200,'전체API목록'!$B$2:$B$1200="RAG 검색 응답"),ROW()-2,COLUMN()),"")</f>
        <v/>
      </c>
      <c r="E462" s="78">
        <f>IFERROR(INDEX(FILTER('전체API목록'!$A$2:$K$1200,'전체API목록'!$B$2:$B$1200="RAG 검색 응답"),ROW()-2,COLUMN()),"")</f>
        <v/>
      </c>
      <c r="F462" s="55">
        <f>IFERROR(INDEX(FILTER('전체API목록'!$A$2:$K$1200,'전체API목록'!$B$2:$B$1200="RAG 검색 응답"),ROW()-2,COLUMN()),"")</f>
        <v/>
      </c>
      <c r="G462" s="55">
        <f>IFERROR(INDEX(FILTER('전체API목록'!$A$2:$K$1200,'전체API목록'!$B$2:$B$1200="RAG 검색 응답"),ROW()-2,COLUMN()),"")</f>
        <v/>
      </c>
      <c r="H462" s="55">
        <f>IFERROR(INDEX(FILTER('전체API목록'!$A$2:$K$1200,'전체API목록'!$B$2:$B$1200="RAG 검색 응답"),ROW()-2,COLUMN()),"")</f>
        <v/>
      </c>
      <c r="I462" s="55">
        <f>IFERROR(INDEX(FILTER('전체API목록'!$A$2:$K$1200,'전체API목록'!$B$2:$B$1200="RAG 검색 응답"),ROW()-2,COLUMN()),"")</f>
        <v/>
      </c>
      <c r="J462" s="56">
        <f>IFERROR(INDEX(FILTER('전체API목록'!$A$2:$K$1200,'전체API목록'!$B$2:$B$1200="RAG 검색 응답"),ROW()-2,COLUMN()),"")</f>
        <v/>
      </c>
      <c r="K462" s="53">
        <f>IFERROR(INDEX(FILTER('전체API목록'!$A$2:$K$1200,'전체API목록'!$B$2:$B$1200="RAG 검색 응답"),ROW()-2,COLUMN()),"")</f>
        <v/>
      </c>
    </row>
    <row r="463">
      <c r="A463" s="56">
        <f>IFERROR(INDEX(FILTER('전체API목록'!$A$2:$K$1200,'전체API목록'!$B$2:$B$1200="RAG 검색 응답"),ROW()-2,COLUMN()),"")</f>
        <v/>
      </c>
      <c r="B463" s="56">
        <f>IFERROR(INDEX(FILTER('전체API목록'!$A$2:$K$1200,'전체API목록'!$B$2:$B$1200="RAG 검색 응답"),ROW()-2,COLUMN()),"")</f>
        <v/>
      </c>
      <c r="C463" s="55">
        <f>IFERROR(INDEX(FILTER('전체API목록'!$A$2:$K$1200,'전체API목록'!$B$2:$B$1200="RAG 검색 응답"),ROW()-2,COLUMN()),"")</f>
        <v/>
      </c>
      <c r="D463" s="55">
        <f>IFERROR(INDEX(FILTER('전체API목록'!$A$2:$K$1200,'전체API목록'!$B$2:$B$1200="RAG 검색 응답"),ROW()-2,COLUMN()),"")</f>
        <v/>
      </c>
      <c r="E463" s="78">
        <f>IFERROR(INDEX(FILTER('전체API목록'!$A$2:$K$1200,'전체API목록'!$B$2:$B$1200="RAG 검색 응답"),ROW()-2,COLUMN()),"")</f>
        <v/>
      </c>
      <c r="F463" s="55">
        <f>IFERROR(INDEX(FILTER('전체API목록'!$A$2:$K$1200,'전체API목록'!$B$2:$B$1200="RAG 검색 응답"),ROW()-2,COLUMN()),"")</f>
        <v/>
      </c>
      <c r="G463" s="55">
        <f>IFERROR(INDEX(FILTER('전체API목록'!$A$2:$K$1200,'전체API목록'!$B$2:$B$1200="RAG 검색 응답"),ROW()-2,COLUMN()),"")</f>
        <v/>
      </c>
      <c r="H463" s="55">
        <f>IFERROR(INDEX(FILTER('전체API목록'!$A$2:$K$1200,'전체API목록'!$B$2:$B$1200="RAG 검색 응답"),ROW()-2,COLUMN()),"")</f>
        <v/>
      </c>
      <c r="I463" s="55">
        <f>IFERROR(INDEX(FILTER('전체API목록'!$A$2:$K$1200,'전체API목록'!$B$2:$B$1200="RAG 검색 응답"),ROW()-2,COLUMN()),"")</f>
        <v/>
      </c>
      <c r="J463" s="56">
        <f>IFERROR(INDEX(FILTER('전체API목록'!$A$2:$K$1200,'전체API목록'!$B$2:$B$1200="RAG 검색 응답"),ROW()-2,COLUMN()),"")</f>
        <v/>
      </c>
      <c r="K463" s="53">
        <f>IFERROR(INDEX(FILTER('전체API목록'!$A$2:$K$1200,'전체API목록'!$B$2:$B$1200="RAG 검색 응답"),ROW()-2,COLUMN()),"")</f>
        <v/>
      </c>
    </row>
    <row r="464">
      <c r="A464" s="56">
        <f>IFERROR(INDEX(FILTER('전체API목록'!$A$2:$K$1200,'전체API목록'!$B$2:$B$1200="RAG 검색 응답"),ROW()-2,COLUMN()),"")</f>
        <v/>
      </c>
      <c r="B464" s="56">
        <f>IFERROR(INDEX(FILTER('전체API목록'!$A$2:$K$1200,'전체API목록'!$B$2:$B$1200="RAG 검색 응답"),ROW()-2,COLUMN()),"")</f>
        <v/>
      </c>
      <c r="C464" s="55">
        <f>IFERROR(INDEX(FILTER('전체API목록'!$A$2:$K$1200,'전체API목록'!$B$2:$B$1200="RAG 검색 응답"),ROW()-2,COLUMN()),"")</f>
        <v/>
      </c>
      <c r="D464" s="55">
        <f>IFERROR(INDEX(FILTER('전체API목록'!$A$2:$K$1200,'전체API목록'!$B$2:$B$1200="RAG 검색 응답"),ROW()-2,COLUMN()),"")</f>
        <v/>
      </c>
      <c r="E464" s="78">
        <f>IFERROR(INDEX(FILTER('전체API목록'!$A$2:$K$1200,'전체API목록'!$B$2:$B$1200="RAG 검색 응답"),ROW()-2,COLUMN()),"")</f>
        <v/>
      </c>
      <c r="F464" s="55">
        <f>IFERROR(INDEX(FILTER('전체API목록'!$A$2:$K$1200,'전체API목록'!$B$2:$B$1200="RAG 검색 응답"),ROW()-2,COLUMN()),"")</f>
        <v/>
      </c>
      <c r="G464" s="55">
        <f>IFERROR(INDEX(FILTER('전체API목록'!$A$2:$K$1200,'전체API목록'!$B$2:$B$1200="RAG 검색 응답"),ROW()-2,COLUMN()),"")</f>
        <v/>
      </c>
      <c r="H464" s="55">
        <f>IFERROR(INDEX(FILTER('전체API목록'!$A$2:$K$1200,'전체API목록'!$B$2:$B$1200="RAG 검색 응답"),ROW()-2,COLUMN()),"")</f>
        <v/>
      </c>
      <c r="I464" s="55">
        <f>IFERROR(INDEX(FILTER('전체API목록'!$A$2:$K$1200,'전체API목록'!$B$2:$B$1200="RAG 검색 응답"),ROW()-2,COLUMN()),"")</f>
        <v/>
      </c>
      <c r="J464" s="56">
        <f>IFERROR(INDEX(FILTER('전체API목록'!$A$2:$K$1200,'전체API목록'!$B$2:$B$1200="RAG 검색 응답"),ROW()-2,COLUMN()),"")</f>
        <v/>
      </c>
      <c r="K464" s="53">
        <f>IFERROR(INDEX(FILTER('전체API목록'!$A$2:$K$1200,'전체API목록'!$B$2:$B$1200="RAG 검색 응답"),ROW()-2,COLUMN()),"")</f>
        <v/>
      </c>
    </row>
    <row r="465">
      <c r="A465" s="56">
        <f>IFERROR(INDEX(FILTER('전체API목록'!$A$2:$K$1200,'전체API목록'!$B$2:$B$1200="RAG 검색 응답"),ROW()-2,COLUMN()),"")</f>
        <v/>
      </c>
      <c r="B465" s="56">
        <f>IFERROR(INDEX(FILTER('전체API목록'!$A$2:$K$1200,'전체API목록'!$B$2:$B$1200="RAG 검색 응답"),ROW()-2,COLUMN()),"")</f>
        <v/>
      </c>
      <c r="C465" s="55">
        <f>IFERROR(INDEX(FILTER('전체API목록'!$A$2:$K$1200,'전체API목록'!$B$2:$B$1200="RAG 검색 응답"),ROW()-2,COLUMN()),"")</f>
        <v/>
      </c>
      <c r="D465" s="55">
        <f>IFERROR(INDEX(FILTER('전체API목록'!$A$2:$K$1200,'전체API목록'!$B$2:$B$1200="RAG 검색 응답"),ROW()-2,COLUMN()),"")</f>
        <v/>
      </c>
      <c r="E465" s="78">
        <f>IFERROR(INDEX(FILTER('전체API목록'!$A$2:$K$1200,'전체API목록'!$B$2:$B$1200="RAG 검색 응답"),ROW()-2,COLUMN()),"")</f>
        <v/>
      </c>
      <c r="F465" s="55">
        <f>IFERROR(INDEX(FILTER('전체API목록'!$A$2:$K$1200,'전체API목록'!$B$2:$B$1200="RAG 검색 응답"),ROW()-2,COLUMN()),"")</f>
        <v/>
      </c>
      <c r="G465" s="55">
        <f>IFERROR(INDEX(FILTER('전체API목록'!$A$2:$K$1200,'전체API목록'!$B$2:$B$1200="RAG 검색 응답"),ROW()-2,COLUMN()),"")</f>
        <v/>
      </c>
      <c r="H465" s="55">
        <f>IFERROR(INDEX(FILTER('전체API목록'!$A$2:$K$1200,'전체API목록'!$B$2:$B$1200="RAG 검색 응답"),ROW()-2,COLUMN()),"")</f>
        <v/>
      </c>
      <c r="I465" s="55">
        <f>IFERROR(INDEX(FILTER('전체API목록'!$A$2:$K$1200,'전체API목록'!$B$2:$B$1200="RAG 검색 응답"),ROW()-2,COLUMN()),"")</f>
        <v/>
      </c>
      <c r="J465" s="56">
        <f>IFERROR(INDEX(FILTER('전체API목록'!$A$2:$K$1200,'전체API목록'!$B$2:$B$1200="RAG 검색 응답"),ROW()-2,COLUMN()),"")</f>
        <v/>
      </c>
      <c r="K465" s="53">
        <f>IFERROR(INDEX(FILTER('전체API목록'!$A$2:$K$1200,'전체API목록'!$B$2:$B$1200="RAG 검색 응답"),ROW()-2,COLUMN()),"")</f>
        <v/>
      </c>
    </row>
    <row r="466">
      <c r="A466" s="56">
        <f>IFERROR(INDEX(FILTER('전체API목록'!$A$2:$K$1200,'전체API목록'!$B$2:$B$1200="RAG 검색 응답"),ROW()-2,COLUMN()),"")</f>
        <v/>
      </c>
      <c r="B466" s="56">
        <f>IFERROR(INDEX(FILTER('전체API목록'!$A$2:$K$1200,'전체API목록'!$B$2:$B$1200="RAG 검색 응답"),ROW()-2,COLUMN()),"")</f>
        <v/>
      </c>
      <c r="C466" s="55">
        <f>IFERROR(INDEX(FILTER('전체API목록'!$A$2:$K$1200,'전체API목록'!$B$2:$B$1200="RAG 검색 응답"),ROW()-2,COLUMN()),"")</f>
        <v/>
      </c>
      <c r="D466" s="55">
        <f>IFERROR(INDEX(FILTER('전체API목록'!$A$2:$K$1200,'전체API목록'!$B$2:$B$1200="RAG 검색 응답"),ROW()-2,COLUMN()),"")</f>
        <v/>
      </c>
      <c r="E466" s="78">
        <f>IFERROR(INDEX(FILTER('전체API목록'!$A$2:$K$1200,'전체API목록'!$B$2:$B$1200="RAG 검색 응답"),ROW()-2,COLUMN()),"")</f>
        <v/>
      </c>
      <c r="F466" s="55">
        <f>IFERROR(INDEX(FILTER('전체API목록'!$A$2:$K$1200,'전체API목록'!$B$2:$B$1200="RAG 검색 응답"),ROW()-2,COLUMN()),"")</f>
        <v/>
      </c>
      <c r="G466" s="55">
        <f>IFERROR(INDEX(FILTER('전체API목록'!$A$2:$K$1200,'전체API목록'!$B$2:$B$1200="RAG 검색 응답"),ROW()-2,COLUMN()),"")</f>
        <v/>
      </c>
      <c r="H466" s="55">
        <f>IFERROR(INDEX(FILTER('전체API목록'!$A$2:$K$1200,'전체API목록'!$B$2:$B$1200="RAG 검색 응답"),ROW()-2,COLUMN()),"")</f>
        <v/>
      </c>
      <c r="I466" s="55">
        <f>IFERROR(INDEX(FILTER('전체API목록'!$A$2:$K$1200,'전체API목록'!$B$2:$B$1200="RAG 검색 응답"),ROW()-2,COLUMN()),"")</f>
        <v/>
      </c>
      <c r="J466" s="56">
        <f>IFERROR(INDEX(FILTER('전체API목록'!$A$2:$K$1200,'전체API목록'!$B$2:$B$1200="RAG 검색 응답"),ROW()-2,COLUMN()),"")</f>
        <v/>
      </c>
      <c r="K466" s="53">
        <f>IFERROR(INDEX(FILTER('전체API목록'!$A$2:$K$1200,'전체API목록'!$B$2:$B$1200="RAG 검색 응답"),ROW()-2,COLUMN()),"")</f>
        <v/>
      </c>
    </row>
    <row r="467">
      <c r="A467" s="56">
        <f>IFERROR(INDEX(FILTER('전체API목록'!$A$2:$K$1200,'전체API목록'!$B$2:$B$1200="RAG 검색 응답"),ROW()-2,COLUMN()),"")</f>
        <v/>
      </c>
      <c r="B467" s="56">
        <f>IFERROR(INDEX(FILTER('전체API목록'!$A$2:$K$1200,'전체API목록'!$B$2:$B$1200="RAG 검색 응답"),ROW()-2,COLUMN()),"")</f>
        <v/>
      </c>
      <c r="C467" s="55">
        <f>IFERROR(INDEX(FILTER('전체API목록'!$A$2:$K$1200,'전체API목록'!$B$2:$B$1200="RAG 검색 응답"),ROW()-2,COLUMN()),"")</f>
        <v/>
      </c>
      <c r="D467" s="55">
        <f>IFERROR(INDEX(FILTER('전체API목록'!$A$2:$K$1200,'전체API목록'!$B$2:$B$1200="RAG 검색 응답"),ROW()-2,COLUMN()),"")</f>
        <v/>
      </c>
      <c r="E467" s="78">
        <f>IFERROR(INDEX(FILTER('전체API목록'!$A$2:$K$1200,'전체API목록'!$B$2:$B$1200="RAG 검색 응답"),ROW()-2,COLUMN()),"")</f>
        <v/>
      </c>
      <c r="F467" s="55">
        <f>IFERROR(INDEX(FILTER('전체API목록'!$A$2:$K$1200,'전체API목록'!$B$2:$B$1200="RAG 검색 응답"),ROW()-2,COLUMN()),"")</f>
        <v/>
      </c>
      <c r="G467" s="55">
        <f>IFERROR(INDEX(FILTER('전체API목록'!$A$2:$K$1200,'전체API목록'!$B$2:$B$1200="RAG 검색 응답"),ROW()-2,COLUMN()),"")</f>
        <v/>
      </c>
      <c r="H467" s="55">
        <f>IFERROR(INDEX(FILTER('전체API목록'!$A$2:$K$1200,'전체API목록'!$B$2:$B$1200="RAG 검색 응답"),ROW()-2,COLUMN()),"")</f>
        <v/>
      </c>
      <c r="I467" s="55">
        <f>IFERROR(INDEX(FILTER('전체API목록'!$A$2:$K$1200,'전체API목록'!$B$2:$B$1200="RAG 검색 응답"),ROW()-2,COLUMN()),"")</f>
        <v/>
      </c>
      <c r="J467" s="56">
        <f>IFERROR(INDEX(FILTER('전체API목록'!$A$2:$K$1200,'전체API목록'!$B$2:$B$1200="RAG 검색 응답"),ROW()-2,COLUMN()),"")</f>
        <v/>
      </c>
      <c r="K467" s="53">
        <f>IFERROR(INDEX(FILTER('전체API목록'!$A$2:$K$1200,'전체API목록'!$B$2:$B$1200="RAG 검색 응답"),ROW()-2,COLUMN()),"")</f>
        <v/>
      </c>
    </row>
    <row r="468">
      <c r="A468" s="56">
        <f>IFERROR(INDEX(FILTER('전체API목록'!$A$2:$K$1200,'전체API목록'!$B$2:$B$1200="RAG 검색 응답"),ROW()-2,COLUMN()),"")</f>
        <v/>
      </c>
      <c r="B468" s="56">
        <f>IFERROR(INDEX(FILTER('전체API목록'!$A$2:$K$1200,'전체API목록'!$B$2:$B$1200="RAG 검색 응답"),ROW()-2,COLUMN()),"")</f>
        <v/>
      </c>
      <c r="C468" s="55">
        <f>IFERROR(INDEX(FILTER('전체API목록'!$A$2:$K$1200,'전체API목록'!$B$2:$B$1200="RAG 검색 응답"),ROW()-2,COLUMN()),"")</f>
        <v/>
      </c>
      <c r="D468" s="55">
        <f>IFERROR(INDEX(FILTER('전체API목록'!$A$2:$K$1200,'전체API목록'!$B$2:$B$1200="RAG 검색 응답"),ROW()-2,COLUMN()),"")</f>
        <v/>
      </c>
      <c r="E468" s="78">
        <f>IFERROR(INDEX(FILTER('전체API목록'!$A$2:$K$1200,'전체API목록'!$B$2:$B$1200="RAG 검색 응답"),ROW()-2,COLUMN()),"")</f>
        <v/>
      </c>
      <c r="F468" s="55">
        <f>IFERROR(INDEX(FILTER('전체API목록'!$A$2:$K$1200,'전체API목록'!$B$2:$B$1200="RAG 검색 응답"),ROW()-2,COLUMN()),"")</f>
        <v/>
      </c>
      <c r="G468" s="55">
        <f>IFERROR(INDEX(FILTER('전체API목록'!$A$2:$K$1200,'전체API목록'!$B$2:$B$1200="RAG 검색 응답"),ROW()-2,COLUMN()),"")</f>
        <v/>
      </c>
      <c r="H468" s="55">
        <f>IFERROR(INDEX(FILTER('전체API목록'!$A$2:$K$1200,'전체API목록'!$B$2:$B$1200="RAG 검색 응답"),ROW()-2,COLUMN()),"")</f>
        <v/>
      </c>
      <c r="I468" s="55">
        <f>IFERROR(INDEX(FILTER('전체API목록'!$A$2:$K$1200,'전체API목록'!$B$2:$B$1200="RAG 검색 응답"),ROW()-2,COLUMN()),"")</f>
        <v/>
      </c>
      <c r="J468" s="56">
        <f>IFERROR(INDEX(FILTER('전체API목록'!$A$2:$K$1200,'전체API목록'!$B$2:$B$1200="RAG 검색 응답"),ROW()-2,COLUMN()),"")</f>
        <v/>
      </c>
      <c r="K468" s="53">
        <f>IFERROR(INDEX(FILTER('전체API목록'!$A$2:$K$1200,'전체API목록'!$B$2:$B$1200="RAG 검색 응답"),ROW()-2,COLUMN()),"")</f>
        <v/>
      </c>
    </row>
    <row r="469">
      <c r="A469" s="56">
        <f>IFERROR(INDEX(FILTER('전체API목록'!$A$2:$K$1200,'전체API목록'!$B$2:$B$1200="RAG 검색 응답"),ROW()-2,COLUMN()),"")</f>
        <v/>
      </c>
      <c r="B469" s="56">
        <f>IFERROR(INDEX(FILTER('전체API목록'!$A$2:$K$1200,'전체API목록'!$B$2:$B$1200="RAG 검색 응답"),ROW()-2,COLUMN()),"")</f>
        <v/>
      </c>
      <c r="C469" s="55">
        <f>IFERROR(INDEX(FILTER('전체API목록'!$A$2:$K$1200,'전체API목록'!$B$2:$B$1200="RAG 검색 응답"),ROW()-2,COLUMN()),"")</f>
        <v/>
      </c>
      <c r="D469" s="55">
        <f>IFERROR(INDEX(FILTER('전체API목록'!$A$2:$K$1200,'전체API목록'!$B$2:$B$1200="RAG 검색 응답"),ROW()-2,COLUMN()),"")</f>
        <v/>
      </c>
      <c r="E469" s="78">
        <f>IFERROR(INDEX(FILTER('전체API목록'!$A$2:$K$1200,'전체API목록'!$B$2:$B$1200="RAG 검색 응답"),ROW()-2,COLUMN()),"")</f>
        <v/>
      </c>
      <c r="F469" s="55">
        <f>IFERROR(INDEX(FILTER('전체API목록'!$A$2:$K$1200,'전체API목록'!$B$2:$B$1200="RAG 검색 응답"),ROW()-2,COLUMN()),"")</f>
        <v/>
      </c>
      <c r="G469" s="55">
        <f>IFERROR(INDEX(FILTER('전체API목록'!$A$2:$K$1200,'전체API목록'!$B$2:$B$1200="RAG 검색 응답"),ROW()-2,COLUMN()),"")</f>
        <v/>
      </c>
      <c r="H469" s="55">
        <f>IFERROR(INDEX(FILTER('전체API목록'!$A$2:$K$1200,'전체API목록'!$B$2:$B$1200="RAG 검색 응답"),ROW()-2,COLUMN()),"")</f>
        <v/>
      </c>
      <c r="I469" s="55">
        <f>IFERROR(INDEX(FILTER('전체API목록'!$A$2:$K$1200,'전체API목록'!$B$2:$B$1200="RAG 검색 응답"),ROW()-2,COLUMN()),"")</f>
        <v/>
      </c>
      <c r="J469" s="56">
        <f>IFERROR(INDEX(FILTER('전체API목록'!$A$2:$K$1200,'전체API목록'!$B$2:$B$1200="RAG 검색 응답"),ROW()-2,COLUMN()),"")</f>
        <v/>
      </c>
      <c r="K469" s="53">
        <f>IFERROR(INDEX(FILTER('전체API목록'!$A$2:$K$1200,'전체API목록'!$B$2:$B$1200="RAG 검색 응답"),ROW()-2,COLUMN()),"")</f>
        <v/>
      </c>
    </row>
    <row r="470">
      <c r="A470" s="56">
        <f>IFERROR(INDEX(FILTER('전체API목록'!$A$2:$K$1200,'전체API목록'!$B$2:$B$1200="RAG 검색 응답"),ROW()-2,COLUMN()),"")</f>
        <v/>
      </c>
      <c r="B470" s="56">
        <f>IFERROR(INDEX(FILTER('전체API목록'!$A$2:$K$1200,'전체API목록'!$B$2:$B$1200="RAG 검색 응답"),ROW()-2,COLUMN()),"")</f>
        <v/>
      </c>
      <c r="C470" s="55">
        <f>IFERROR(INDEX(FILTER('전체API목록'!$A$2:$K$1200,'전체API목록'!$B$2:$B$1200="RAG 검색 응답"),ROW()-2,COLUMN()),"")</f>
        <v/>
      </c>
      <c r="D470" s="55">
        <f>IFERROR(INDEX(FILTER('전체API목록'!$A$2:$K$1200,'전체API목록'!$B$2:$B$1200="RAG 검색 응답"),ROW()-2,COLUMN()),"")</f>
        <v/>
      </c>
      <c r="E470" s="78">
        <f>IFERROR(INDEX(FILTER('전체API목록'!$A$2:$K$1200,'전체API목록'!$B$2:$B$1200="RAG 검색 응답"),ROW()-2,COLUMN()),"")</f>
        <v/>
      </c>
      <c r="F470" s="55">
        <f>IFERROR(INDEX(FILTER('전체API목록'!$A$2:$K$1200,'전체API목록'!$B$2:$B$1200="RAG 검색 응답"),ROW()-2,COLUMN()),"")</f>
        <v/>
      </c>
      <c r="G470" s="55">
        <f>IFERROR(INDEX(FILTER('전체API목록'!$A$2:$K$1200,'전체API목록'!$B$2:$B$1200="RAG 검색 응답"),ROW()-2,COLUMN()),"")</f>
        <v/>
      </c>
      <c r="H470" s="55">
        <f>IFERROR(INDEX(FILTER('전체API목록'!$A$2:$K$1200,'전체API목록'!$B$2:$B$1200="RAG 검색 응답"),ROW()-2,COLUMN()),"")</f>
        <v/>
      </c>
      <c r="I470" s="55">
        <f>IFERROR(INDEX(FILTER('전체API목록'!$A$2:$K$1200,'전체API목록'!$B$2:$B$1200="RAG 검색 응답"),ROW()-2,COLUMN()),"")</f>
        <v/>
      </c>
      <c r="J470" s="56">
        <f>IFERROR(INDEX(FILTER('전체API목록'!$A$2:$K$1200,'전체API목록'!$B$2:$B$1200="RAG 검색 응답"),ROW()-2,COLUMN()),"")</f>
        <v/>
      </c>
      <c r="K470" s="53">
        <f>IFERROR(INDEX(FILTER('전체API목록'!$A$2:$K$1200,'전체API목록'!$B$2:$B$1200="RAG 검색 응답"),ROW()-2,COLUMN()),"")</f>
        <v/>
      </c>
    </row>
    <row r="471">
      <c r="A471" s="56">
        <f>IFERROR(INDEX(FILTER('전체API목록'!$A$2:$K$1200,'전체API목록'!$B$2:$B$1200="RAG 검색 응답"),ROW()-2,COLUMN()),"")</f>
        <v/>
      </c>
      <c r="B471" s="56">
        <f>IFERROR(INDEX(FILTER('전체API목록'!$A$2:$K$1200,'전체API목록'!$B$2:$B$1200="RAG 검색 응답"),ROW()-2,COLUMN()),"")</f>
        <v/>
      </c>
      <c r="C471" s="55">
        <f>IFERROR(INDEX(FILTER('전체API목록'!$A$2:$K$1200,'전체API목록'!$B$2:$B$1200="RAG 검색 응답"),ROW()-2,COLUMN()),"")</f>
        <v/>
      </c>
      <c r="D471" s="55">
        <f>IFERROR(INDEX(FILTER('전체API목록'!$A$2:$K$1200,'전체API목록'!$B$2:$B$1200="RAG 검색 응답"),ROW()-2,COLUMN()),"")</f>
        <v/>
      </c>
      <c r="E471" s="78">
        <f>IFERROR(INDEX(FILTER('전체API목록'!$A$2:$K$1200,'전체API목록'!$B$2:$B$1200="RAG 검색 응답"),ROW()-2,COLUMN()),"")</f>
        <v/>
      </c>
      <c r="F471" s="55">
        <f>IFERROR(INDEX(FILTER('전체API목록'!$A$2:$K$1200,'전체API목록'!$B$2:$B$1200="RAG 검색 응답"),ROW()-2,COLUMN()),"")</f>
        <v/>
      </c>
      <c r="G471" s="55">
        <f>IFERROR(INDEX(FILTER('전체API목록'!$A$2:$K$1200,'전체API목록'!$B$2:$B$1200="RAG 검색 응답"),ROW()-2,COLUMN()),"")</f>
        <v/>
      </c>
      <c r="H471" s="55">
        <f>IFERROR(INDEX(FILTER('전체API목록'!$A$2:$K$1200,'전체API목록'!$B$2:$B$1200="RAG 검색 응답"),ROW()-2,COLUMN()),"")</f>
        <v/>
      </c>
      <c r="I471" s="55">
        <f>IFERROR(INDEX(FILTER('전체API목록'!$A$2:$K$1200,'전체API목록'!$B$2:$B$1200="RAG 검색 응답"),ROW()-2,COLUMN()),"")</f>
        <v/>
      </c>
      <c r="J471" s="56">
        <f>IFERROR(INDEX(FILTER('전체API목록'!$A$2:$K$1200,'전체API목록'!$B$2:$B$1200="RAG 검색 응답"),ROW()-2,COLUMN()),"")</f>
        <v/>
      </c>
      <c r="K471" s="53">
        <f>IFERROR(INDEX(FILTER('전체API목록'!$A$2:$K$1200,'전체API목록'!$B$2:$B$1200="RAG 검색 응답"),ROW()-2,COLUMN()),"")</f>
        <v/>
      </c>
    </row>
    <row r="472">
      <c r="A472" s="56">
        <f>IFERROR(INDEX(FILTER('전체API목록'!$A$2:$K$1200,'전체API목록'!$B$2:$B$1200="RAG 검색 응답"),ROW()-2,COLUMN()),"")</f>
        <v/>
      </c>
      <c r="B472" s="56">
        <f>IFERROR(INDEX(FILTER('전체API목록'!$A$2:$K$1200,'전체API목록'!$B$2:$B$1200="RAG 검색 응답"),ROW()-2,COLUMN()),"")</f>
        <v/>
      </c>
      <c r="C472" s="55">
        <f>IFERROR(INDEX(FILTER('전체API목록'!$A$2:$K$1200,'전체API목록'!$B$2:$B$1200="RAG 검색 응답"),ROW()-2,COLUMN()),"")</f>
        <v/>
      </c>
      <c r="D472" s="55">
        <f>IFERROR(INDEX(FILTER('전체API목록'!$A$2:$K$1200,'전체API목록'!$B$2:$B$1200="RAG 검색 응답"),ROW()-2,COLUMN()),"")</f>
        <v/>
      </c>
      <c r="E472" s="78">
        <f>IFERROR(INDEX(FILTER('전체API목록'!$A$2:$K$1200,'전체API목록'!$B$2:$B$1200="RAG 검색 응답"),ROW()-2,COLUMN()),"")</f>
        <v/>
      </c>
      <c r="F472" s="55">
        <f>IFERROR(INDEX(FILTER('전체API목록'!$A$2:$K$1200,'전체API목록'!$B$2:$B$1200="RAG 검색 응답"),ROW()-2,COLUMN()),"")</f>
        <v/>
      </c>
      <c r="G472" s="55">
        <f>IFERROR(INDEX(FILTER('전체API목록'!$A$2:$K$1200,'전체API목록'!$B$2:$B$1200="RAG 검색 응답"),ROW()-2,COLUMN()),"")</f>
        <v/>
      </c>
      <c r="H472" s="55">
        <f>IFERROR(INDEX(FILTER('전체API목록'!$A$2:$K$1200,'전체API목록'!$B$2:$B$1200="RAG 검색 응답"),ROW()-2,COLUMN()),"")</f>
        <v/>
      </c>
      <c r="I472" s="55">
        <f>IFERROR(INDEX(FILTER('전체API목록'!$A$2:$K$1200,'전체API목록'!$B$2:$B$1200="RAG 검색 응답"),ROW()-2,COLUMN()),"")</f>
        <v/>
      </c>
      <c r="J472" s="56">
        <f>IFERROR(INDEX(FILTER('전체API목록'!$A$2:$K$1200,'전체API목록'!$B$2:$B$1200="RAG 검색 응답"),ROW()-2,COLUMN()),"")</f>
        <v/>
      </c>
      <c r="K472" s="53">
        <f>IFERROR(INDEX(FILTER('전체API목록'!$A$2:$K$1200,'전체API목록'!$B$2:$B$1200="RAG 검색 응답"),ROW()-2,COLUMN()),"")</f>
        <v/>
      </c>
    </row>
    <row r="473">
      <c r="A473" s="56">
        <f>IFERROR(INDEX(FILTER('전체API목록'!$A$2:$K$1200,'전체API목록'!$B$2:$B$1200="RAG 검색 응답"),ROW()-2,COLUMN()),"")</f>
        <v/>
      </c>
      <c r="B473" s="56">
        <f>IFERROR(INDEX(FILTER('전체API목록'!$A$2:$K$1200,'전체API목록'!$B$2:$B$1200="RAG 검색 응답"),ROW()-2,COLUMN()),"")</f>
        <v/>
      </c>
      <c r="C473" s="55">
        <f>IFERROR(INDEX(FILTER('전체API목록'!$A$2:$K$1200,'전체API목록'!$B$2:$B$1200="RAG 검색 응답"),ROW()-2,COLUMN()),"")</f>
        <v/>
      </c>
      <c r="D473" s="55">
        <f>IFERROR(INDEX(FILTER('전체API목록'!$A$2:$K$1200,'전체API목록'!$B$2:$B$1200="RAG 검색 응답"),ROW()-2,COLUMN()),"")</f>
        <v/>
      </c>
      <c r="E473" s="78">
        <f>IFERROR(INDEX(FILTER('전체API목록'!$A$2:$K$1200,'전체API목록'!$B$2:$B$1200="RAG 검색 응답"),ROW()-2,COLUMN()),"")</f>
        <v/>
      </c>
      <c r="F473" s="55">
        <f>IFERROR(INDEX(FILTER('전체API목록'!$A$2:$K$1200,'전체API목록'!$B$2:$B$1200="RAG 검색 응답"),ROW()-2,COLUMN()),"")</f>
        <v/>
      </c>
      <c r="G473" s="55">
        <f>IFERROR(INDEX(FILTER('전체API목록'!$A$2:$K$1200,'전체API목록'!$B$2:$B$1200="RAG 검색 응답"),ROW()-2,COLUMN()),"")</f>
        <v/>
      </c>
      <c r="H473" s="55">
        <f>IFERROR(INDEX(FILTER('전체API목록'!$A$2:$K$1200,'전체API목록'!$B$2:$B$1200="RAG 검색 응답"),ROW()-2,COLUMN()),"")</f>
        <v/>
      </c>
      <c r="I473" s="55">
        <f>IFERROR(INDEX(FILTER('전체API목록'!$A$2:$K$1200,'전체API목록'!$B$2:$B$1200="RAG 검색 응답"),ROW()-2,COLUMN()),"")</f>
        <v/>
      </c>
      <c r="J473" s="56">
        <f>IFERROR(INDEX(FILTER('전체API목록'!$A$2:$K$1200,'전체API목록'!$B$2:$B$1200="RAG 검색 응답"),ROW()-2,COLUMN()),"")</f>
        <v/>
      </c>
      <c r="K473" s="53">
        <f>IFERROR(INDEX(FILTER('전체API목록'!$A$2:$K$1200,'전체API목록'!$B$2:$B$1200="RAG 검색 응답"),ROW()-2,COLUMN()),"")</f>
        <v/>
      </c>
    </row>
    <row r="474">
      <c r="A474" s="56">
        <f>IFERROR(INDEX(FILTER('전체API목록'!$A$2:$K$1200,'전체API목록'!$B$2:$B$1200="RAG 검색 응답"),ROW()-2,COLUMN()),"")</f>
        <v/>
      </c>
      <c r="B474" s="56">
        <f>IFERROR(INDEX(FILTER('전체API목록'!$A$2:$K$1200,'전체API목록'!$B$2:$B$1200="RAG 검색 응답"),ROW()-2,COLUMN()),"")</f>
        <v/>
      </c>
      <c r="C474" s="55">
        <f>IFERROR(INDEX(FILTER('전체API목록'!$A$2:$K$1200,'전체API목록'!$B$2:$B$1200="RAG 검색 응답"),ROW()-2,COLUMN()),"")</f>
        <v/>
      </c>
      <c r="D474" s="55">
        <f>IFERROR(INDEX(FILTER('전체API목록'!$A$2:$K$1200,'전체API목록'!$B$2:$B$1200="RAG 검색 응답"),ROW()-2,COLUMN()),"")</f>
        <v/>
      </c>
      <c r="E474" s="78">
        <f>IFERROR(INDEX(FILTER('전체API목록'!$A$2:$K$1200,'전체API목록'!$B$2:$B$1200="RAG 검색 응답"),ROW()-2,COLUMN()),"")</f>
        <v/>
      </c>
      <c r="F474" s="55">
        <f>IFERROR(INDEX(FILTER('전체API목록'!$A$2:$K$1200,'전체API목록'!$B$2:$B$1200="RAG 검색 응답"),ROW()-2,COLUMN()),"")</f>
        <v/>
      </c>
      <c r="G474" s="55">
        <f>IFERROR(INDEX(FILTER('전체API목록'!$A$2:$K$1200,'전체API목록'!$B$2:$B$1200="RAG 검색 응답"),ROW()-2,COLUMN()),"")</f>
        <v/>
      </c>
      <c r="H474" s="55">
        <f>IFERROR(INDEX(FILTER('전체API목록'!$A$2:$K$1200,'전체API목록'!$B$2:$B$1200="RAG 검색 응답"),ROW()-2,COLUMN()),"")</f>
        <v/>
      </c>
      <c r="I474" s="55">
        <f>IFERROR(INDEX(FILTER('전체API목록'!$A$2:$K$1200,'전체API목록'!$B$2:$B$1200="RAG 검색 응답"),ROW()-2,COLUMN()),"")</f>
        <v/>
      </c>
      <c r="J474" s="56">
        <f>IFERROR(INDEX(FILTER('전체API목록'!$A$2:$K$1200,'전체API목록'!$B$2:$B$1200="RAG 검색 응답"),ROW()-2,COLUMN()),"")</f>
        <v/>
      </c>
      <c r="K474" s="53">
        <f>IFERROR(INDEX(FILTER('전체API목록'!$A$2:$K$1200,'전체API목록'!$B$2:$B$1200="RAG 검색 응답"),ROW()-2,COLUMN()),"")</f>
        <v/>
      </c>
    </row>
    <row r="475">
      <c r="A475" s="56">
        <f>IFERROR(INDEX(FILTER('전체API목록'!$A$2:$K$1200,'전체API목록'!$B$2:$B$1200="RAG 검색 응답"),ROW()-2,COLUMN()),"")</f>
        <v/>
      </c>
      <c r="B475" s="56">
        <f>IFERROR(INDEX(FILTER('전체API목록'!$A$2:$K$1200,'전체API목록'!$B$2:$B$1200="RAG 검색 응답"),ROW()-2,COLUMN()),"")</f>
        <v/>
      </c>
      <c r="C475" s="55">
        <f>IFERROR(INDEX(FILTER('전체API목록'!$A$2:$K$1200,'전체API목록'!$B$2:$B$1200="RAG 검색 응답"),ROW()-2,COLUMN()),"")</f>
        <v/>
      </c>
      <c r="D475" s="55">
        <f>IFERROR(INDEX(FILTER('전체API목록'!$A$2:$K$1200,'전체API목록'!$B$2:$B$1200="RAG 검색 응답"),ROW()-2,COLUMN()),"")</f>
        <v/>
      </c>
      <c r="E475" s="78">
        <f>IFERROR(INDEX(FILTER('전체API목록'!$A$2:$K$1200,'전체API목록'!$B$2:$B$1200="RAG 검색 응답"),ROW()-2,COLUMN()),"")</f>
        <v/>
      </c>
      <c r="F475" s="55">
        <f>IFERROR(INDEX(FILTER('전체API목록'!$A$2:$K$1200,'전체API목록'!$B$2:$B$1200="RAG 검색 응답"),ROW()-2,COLUMN()),"")</f>
        <v/>
      </c>
      <c r="G475" s="55">
        <f>IFERROR(INDEX(FILTER('전체API목록'!$A$2:$K$1200,'전체API목록'!$B$2:$B$1200="RAG 검색 응답"),ROW()-2,COLUMN()),"")</f>
        <v/>
      </c>
      <c r="H475" s="55">
        <f>IFERROR(INDEX(FILTER('전체API목록'!$A$2:$K$1200,'전체API목록'!$B$2:$B$1200="RAG 검색 응답"),ROW()-2,COLUMN()),"")</f>
        <v/>
      </c>
      <c r="I475" s="55">
        <f>IFERROR(INDEX(FILTER('전체API목록'!$A$2:$K$1200,'전체API목록'!$B$2:$B$1200="RAG 검색 응답"),ROW()-2,COLUMN()),"")</f>
        <v/>
      </c>
      <c r="J475" s="56">
        <f>IFERROR(INDEX(FILTER('전체API목록'!$A$2:$K$1200,'전체API목록'!$B$2:$B$1200="RAG 검색 응답"),ROW()-2,COLUMN()),"")</f>
        <v/>
      </c>
      <c r="K475" s="53">
        <f>IFERROR(INDEX(FILTER('전체API목록'!$A$2:$K$1200,'전체API목록'!$B$2:$B$1200="RAG 검색 응답"),ROW()-2,COLUMN()),"")</f>
        <v/>
      </c>
    </row>
    <row r="476">
      <c r="A476" s="56">
        <f>IFERROR(INDEX(FILTER('전체API목록'!$A$2:$K$1200,'전체API목록'!$B$2:$B$1200="RAG 검색 응답"),ROW()-2,COLUMN()),"")</f>
        <v/>
      </c>
      <c r="B476" s="56">
        <f>IFERROR(INDEX(FILTER('전체API목록'!$A$2:$K$1200,'전체API목록'!$B$2:$B$1200="RAG 검색 응답"),ROW()-2,COLUMN()),"")</f>
        <v/>
      </c>
      <c r="C476" s="55">
        <f>IFERROR(INDEX(FILTER('전체API목록'!$A$2:$K$1200,'전체API목록'!$B$2:$B$1200="RAG 검색 응답"),ROW()-2,COLUMN()),"")</f>
        <v/>
      </c>
      <c r="D476" s="55">
        <f>IFERROR(INDEX(FILTER('전체API목록'!$A$2:$K$1200,'전체API목록'!$B$2:$B$1200="RAG 검색 응답"),ROW()-2,COLUMN()),"")</f>
        <v/>
      </c>
      <c r="E476" s="78">
        <f>IFERROR(INDEX(FILTER('전체API목록'!$A$2:$K$1200,'전체API목록'!$B$2:$B$1200="RAG 검색 응답"),ROW()-2,COLUMN()),"")</f>
        <v/>
      </c>
      <c r="F476" s="55">
        <f>IFERROR(INDEX(FILTER('전체API목록'!$A$2:$K$1200,'전체API목록'!$B$2:$B$1200="RAG 검색 응답"),ROW()-2,COLUMN()),"")</f>
        <v/>
      </c>
      <c r="G476" s="55">
        <f>IFERROR(INDEX(FILTER('전체API목록'!$A$2:$K$1200,'전체API목록'!$B$2:$B$1200="RAG 검색 응답"),ROW()-2,COLUMN()),"")</f>
        <v/>
      </c>
      <c r="H476" s="55">
        <f>IFERROR(INDEX(FILTER('전체API목록'!$A$2:$K$1200,'전체API목록'!$B$2:$B$1200="RAG 검색 응답"),ROW()-2,COLUMN()),"")</f>
        <v/>
      </c>
      <c r="I476" s="55">
        <f>IFERROR(INDEX(FILTER('전체API목록'!$A$2:$K$1200,'전체API목록'!$B$2:$B$1200="RAG 검색 응답"),ROW()-2,COLUMN()),"")</f>
        <v/>
      </c>
      <c r="J476" s="56">
        <f>IFERROR(INDEX(FILTER('전체API목록'!$A$2:$K$1200,'전체API목록'!$B$2:$B$1200="RAG 검색 응답"),ROW()-2,COLUMN()),"")</f>
        <v/>
      </c>
      <c r="K476" s="53">
        <f>IFERROR(INDEX(FILTER('전체API목록'!$A$2:$K$1200,'전체API목록'!$B$2:$B$1200="RAG 검색 응답"),ROW()-2,COLUMN()),"")</f>
        <v/>
      </c>
    </row>
    <row r="477">
      <c r="A477" s="56">
        <f>IFERROR(INDEX(FILTER('전체API목록'!$A$2:$K$1200,'전체API목록'!$B$2:$B$1200="RAG 검색 응답"),ROW()-2,COLUMN()),"")</f>
        <v/>
      </c>
      <c r="B477" s="56">
        <f>IFERROR(INDEX(FILTER('전체API목록'!$A$2:$K$1200,'전체API목록'!$B$2:$B$1200="RAG 검색 응답"),ROW()-2,COLUMN()),"")</f>
        <v/>
      </c>
      <c r="C477" s="55">
        <f>IFERROR(INDEX(FILTER('전체API목록'!$A$2:$K$1200,'전체API목록'!$B$2:$B$1200="RAG 검색 응답"),ROW()-2,COLUMN()),"")</f>
        <v/>
      </c>
      <c r="D477" s="55">
        <f>IFERROR(INDEX(FILTER('전체API목록'!$A$2:$K$1200,'전체API목록'!$B$2:$B$1200="RAG 검색 응답"),ROW()-2,COLUMN()),"")</f>
        <v/>
      </c>
      <c r="E477" s="78">
        <f>IFERROR(INDEX(FILTER('전체API목록'!$A$2:$K$1200,'전체API목록'!$B$2:$B$1200="RAG 검색 응답"),ROW()-2,COLUMN()),"")</f>
        <v/>
      </c>
      <c r="F477" s="55">
        <f>IFERROR(INDEX(FILTER('전체API목록'!$A$2:$K$1200,'전체API목록'!$B$2:$B$1200="RAG 검색 응답"),ROW()-2,COLUMN()),"")</f>
        <v/>
      </c>
      <c r="G477" s="55">
        <f>IFERROR(INDEX(FILTER('전체API목록'!$A$2:$K$1200,'전체API목록'!$B$2:$B$1200="RAG 검색 응답"),ROW()-2,COLUMN()),"")</f>
        <v/>
      </c>
      <c r="H477" s="55">
        <f>IFERROR(INDEX(FILTER('전체API목록'!$A$2:$K$1200,'전체API목록'!$B$2:$B$1200="RAG 검색 응답"),ROW()-2,COLUMN()),"")</f>
        <v/>
      </c>
      <c r="I477" s="55">
        <f>IFERROR(INDEX(FILTER('전체API목록'!$A$2:$K$1200,'전체API목록'!$B$2:$B$1200="RAG 검색 응답"),ROW()-2,COLUMN()),"")</f>
        <v/>
      </c>
      <c r="J477" s="56">
        <f>IFERROR(INDEX(FILTER('전체API목록'!$A$2:$K$1200,'전체API목록'!$B$2:$B$1200="RAG 검색 응답"),ROW()-2,COLUMN()),"")</f>
        <v/>
      </c>
      <c r="K477" s="53">
        <f>IFERROR(INDEX(FILTER('전체API목록'!$A$2:$K$1200,'전체API목록'!$B$2:$B$1200="RAG 검색 응답"),ROW()-2,COLUMN()),"")</f>
        <v/>
      </c>
    </row>
    <row r="478">
      <c r="A478" s="56">
        <f>IFERROR(INDEX(FILTER('전체API목록'!$A$2:$K$1200,'전체API목록'!$B$2:$B$1200="RAG 검색 응답"),ROW()-2,COLUMN()),"")</f>
        <v/>
      </c>
      <c r="B478" s="56">
        <f>IFERROR(INDEX(FILTER('전체API목록'!$A$2:$K$1200,'전체API목록'!$B$2:$B$1200="RAG 검색 응답"),ROW()-2,COLUMN()),"")</f>
        <v/>
      </c>
      <c r="C478" s="55">
        <f>IFERROR(INDEX(FILTER('전체API목록'!$A$2:$K$1200,'전체API목록'!$B$2:$B$1200="RAG 검색 응답"),ROW()-2,COLUMN()),"")</f>
        <v/>
      </c>
      <c r="D478" s="55">
        <f>IFERROR(INDEX(FILTER('전체API목록'!$A$2:$K$1200,'전체API목록'!$B$2:$B$1200="RAG 검색 응답"),ROW()-2,COLUMN()),"")</f>
        <v/>
      </c>
      <c r="E478" s="78">
        <f>IFERROR(INDEX(FILTER('전체API목록'!$A$2:$K$1200,'전체API목록'!$B$2:$B$1200="RAG 검색 응답"),ROW()-2,COLUMN()),"")</f>
        <v/>
      </c>
      <c r="F478" s="55">
        <f>IFERROR(INDEX(FILTER('전체API목록'!$A$2:$K$1200,'전체API목록'!$B$2:$B$1200="RAG 검색 응답"),ROW()-2,COLUMN()),"")</f>
        <v/>
      </c>
      <c r="G478" s="55">
        <f>IFERROR(INDEX(FILTER('전체API목록'!$A$2:$K$1200,'전체API목록'!$B$2:$B$1200="RAG 검색 응답"),ROW()-2,COLUMN()),"")</f>
        <v/>
      </c>
      <c r="H478" s="55">
        <f>IFERROR(INDEX(FILTER('전체API목록'!$A$2:$K$1200,'전체API목록'!$B$2:$B$1200="RAG 검색 응답"),ROW()-2,COLUMN()),"")</f>
        <v/>
      </c>
      <c r="I478" s="55">
        <f>IFERROR(INDEX(FILTER('전체API목록'!$A$2:$K$1200,'전체API목록'!$B$2:$B$1200="RAG 검색 응답"),ROW()-2,COLUMN()),"")</f>
        <v/>
      </c>
      <c r="J478" s="56">
        <f>IFERROR(INDEX(FILTER('전체API목록'!$A$2:$K$1200,'전체API목록'!$B$2:$B$1200="RAG 검색 응답"),ROW()-2,COLUMN()),"")</f>
        <v/>
      </c>
      <c r="K478" s="53">
        <f>IFERROR(INDEX(FILTER('전체API목록'!$A$2:$K$1200,'전체API목록'!$B$2:$B$1200="RAG 검색 응답"),ROW()-2,COLUMN()),"")</f>
        <v/>
      </c>
    </row>
    <row r="479">
      <c r="A479" s="56">
        <f>IFERROR(INDEX(FILTER('전체API목록'!$A$2:$K$1200,'전체API목록'!$B$2:$B$1200="RAG 검색 응답"),ROW()-2,COLUMN()),"")</f>
        <v/>
      </c>
      <c r="B479" s="56">
        <f>IFERROR(INDEX(FILTER('전체API목록'!$A$2:$K$1200,'전체API목록'!$B$2:$B$1200="RAG 검색 응답"),ROW()-2,COLUMN()),"")</f>
        <v/>
      </c>
      <c r="C479" s="55">
        <f>IFERROR(INDEX(FILTER('전체API목록'!$A$2:$K$1200,'전체API목록'!$B$2:$B$1200="RAG 검색 응답"),ROW()-2,COLUMN()),"")</f>
        <v/>
      </c>
      <c r="D479" s="55">
        <f>IFERROR(INDEX(FILTER('전체API목록'!$A$2:$K$1200,'전체API목록'!$B$2:$B$1200="RAG 검색 응답"),ROW()-2,COLUMN()),"")</f>
        <v/>
      </c>
      <c r="E479" s="78">
        <f>IFERROR(INDEX(FILTER('전체API목록'!$A$2:$K$1200,'전체API목록'!$B$2:$B$1200="RAG 검색 응답"),ROW()-2,COLUMN()),"")</f>
        <v/>
      </c>
      <c r="F479" s="55">
        <f>IFERROR(INDEX(FILTER('전체API목록'!$A$2:$K$1200,'전체API목록'!$B$2:$B$1200="RAG 검색 응답"),ROW()-2,COLUMN()),"")</f>
        <v/>
      </c>
      <c r="G479" s="55">
        <f>IFERROR(INDEX(FILTER('전체API목록'!$A$2:$K$1200,'전체API목록'!$B$2:$B$1200="RAG 검색 응답"),ROW()-2,COLUMN()),"")</f>
        <v/>
      </c>
      <c r="H479" s="55">
        <f>IFERROR(INDEX(FILTER('전체API목록'!$A$2:$K$1200,'전체API목록'!$B$2:$B$1200="RAG 검색 응답"),ROW()-2,COLUMN()),"")</f>
        <v/>
      </c>
      <c r="I479" s="55">
        <f>IFERROR(INDEX(FILTER('전체API목록'!$A$2:$K$1200,'전체API목록'!$B$2:$B$1200="RAG 검색 응답"),ROW()-2,COLUMN()),"")</f>
        <v/>
      </c>
      <c r="J479" s="56">
        <f>IFERROR(INDEX(FILTER('전체API목록'!$A$2:$K$1200,'전체API목록'!$B$2:$B$1200="RAG 검색 응답"),ROW()-2,COLUMN()),"")</f>
        <v/>
      </c>
      <c r="K479" s="53">
        <f>IFERROR(INDEX(FILTER('전체API목록'!$A$2:$K$1200,'전체API목록'!$B$2:$B$1200="RAG 검색 응답"),ROW()-2,COLUMN()),"")</f>
        <v/>
      </c>
    </row>
    <row r="480">
      <c r="A480" s="56">
        <f>IFERROR(INDEX(FILTER('전체API목록'!$A$2:$K$1200,'전체API목록'!$B$2:$B$1200="RAG 검색 응답"),ROW()-2,COLUMN()),"")</f>
        <v/>
      </c>
      <c r="B480" s="56">
        <f>IFERROR(INDEX(FILTER('전체API목록'!$A$2:$K$1200,'전체API목록'!$B$2:$B$1200="RAG 검색 응답"),ROW()-2,COLUMN()),"")</f>
        <v/>
      </c>
      <c r="C480" s="55">
        <f>IFERROR(INDEX(FILTER('전체API목록'!$A$2:$K$1200,'전체API목록'!$B$2:$B$1200="RAG 검색 응답"),ROW()-2,COLUMN()),"")</f>
        <v/>
      </c>
      <c r="D480" s="55">
        <f>IFERROR(INDEX(FILTER('전체API목록'!$A$2:$K$1200,'전체API목록'!$B$2:$B$1200="RAG 검색 응답"),ROW()-2,COLUMN()),"")</f>
        <v/>
      </c>
      <c r="E480" s="78">
        <f>IFERROR(INDEX(FILTER('전체API목록'!$A$2:$K$1200,'전체API목록'!$B$2:$B$1200="RAG 검색 응답"),ROW()-2,COLUMN()),"")</f>
        <v/>
      </c>
      <c r="F480" s="55">
        <f>IFERROR(INDEX(FILTER('전체API목록'!$A$2:$K$1200,'전체API목록'!$B$2:$B$1200="RAG 검색 응답"),ROW()-2,COLUMN()),"")</f>
        <v/>
      </c>
      <c r="G480" s="55">
        <f>IFERROR(INDEX(FILTER('전체API목록'!$A$2:$K$1200,'전체API목록'!$B$2:$B$1200="RAG 검색 응답"),ROW()-2,COLUMN()),"")</f>
        <v/>
      </c>
      <c r="H480" s="55">
        <f>IFERROR(INDEX(FILTER('전체API목록'!$A$2:$K$1200,'전체API목록'!$B$2:$B$1200="RAG 검색 응답"),ROW()-2,COLUMN()),"")</f>
        <v/>
      </c>
      <c r="I480" s="55">
        <f>IFERROR(INDEX(FILTER('전체API목록'!$A$2:$K$1200,'전체API목록'!$B$2:$B$1200="RAG 검색 응답"),ROW()-2,COLUMN()),"")</f>
        <v/>
      </c>
      <c r="J480" s="56">
        <f>IFERROR(INDEX(FILTER('전체API목록'!$A$2:$K$1200,'전체API목록'!$B$2:$B$1200="RAG 검색 응답"),ROW()-2,COLUMN()),"")</f>
        <v/>
      </c>
      <c r="K480" s="53">
        <f>IFERROR(INDEX(FILTER('전체API목록'!$A$2:$K$1200,'전체API목록'!$B$2:$B$1200="RAG 검색 응답"),ROW()-2,COLUMN()),"")</f>
        <v/>
      </c>
    </row>
    <row r="481">
      <c r="A481" s="56">
        <f>IFERROR(INDEX(FILTER('전체API목록'!$A$2:$K$1200,'전체API목록'!$B$2:$B$1200="RAG 검색 응답"),ROW()-2,COLUMN()),"")</f>
        <v/>
      </c>
      <c r="B481" s="56">
        <f>IFERROR(INDEX(FILTER('전체API목록'!$A$2:$K$1200,'전체API목록'!$B$2:$B$1200="RAG 검색 응답"),ROW()-2,COLUMN()),"")</f>
        <v/>
      </c>
      <c r="C481" s="55">
        <f>IFERROR(INDEX(FILTER('전체API목록'!$A$2:$K$1200,'전체API목록'!$B$2:$B$1200="RAG 검색 응답"),ROW()-2,COLUMN()),"")</f>
        <v/>
      </c>
      <c r="D481" s="55">
        <f>IFERROR(INDEX(FILTER('전체API목록'!$A$2:$K$1200,'전체API목록'!$B$2:$B$1200="RAG 검색 응답"),ROW()-2,COLUMN()),"")</f>
        <v/>
      </c>
      <c r="E481" s="78">
        <f>IFERROR(INDEX(FILTER('전체API목록'!$A$2:$K$1200,'전체API목록'!$B$2:$B$1200="RAG 검색 응답"),ROW()-2,COLUMN()),"")</f>
        <v/>
      </c>
      <c r="F481" s="55">
        <f>IFERROR(INDEX(FILTER('전체API목록'!$A$2:$K$1200,'전체API목록'!$B$2:$B$1200="RAG 검색 응답"),ROW()-2,COLUMN()),"")</f>
        <v/>
      </c>
      <c r="G481" s="55">
        <f>IFERROR(INDEX(FILTER('전체API목록'!$A$2:$K$1200,'전체API목록'!$B$2:$B$1200="RAG 검색 응답"),ROW()-2,COLUMN()),"")</f>
        <v/>
      </c>
      <c r="H481" s="55">
        <f>IFERROR(INDEX(FILTER('전체API목록'!$A$2:$K$1200,'전체API목록'!$B$2:$B$1200="RAG 검색 응답"),ROW()-2,COLUMN()),"")</f>
        <v/>
      </c>
      <c r="I481" s="55">
        <f>IFERROR(INDEX(FILTER('전체API목록'!$A$2:$K$1200,'전체API목록'!$B$2:$B$1200="RAG 검색 응답"),ROW()-2,COLUMN()),"")</f>
        <v/>
      </c>
      <c r="J481" s="56">
        <f>IFERROR(INDEX(FILTER('전체API목록'!$A$2:$K$1200,'전체API목록'!$B$2:$B$1200="RAG 검색 응답"),ROW()-2,COLUMN()),"")</f>
        <v/>
      </c>
      <c r="K481" s="53">
        <f>IFERROR(INDEX(FILTER('전체API목록'!$A$2:$K$1200,'전체API목록'!$B$2:$B$1200="RAG 검색 응답"),ROW()-2,COLUMN()),"")</f>
        <v/>
      </c>
    </row>
    <row r="482">
      <c r="A482" s="56">
        <f>IFERROR(INDEX(FILTER('전체API목록'!$A$2:$K$1200,'전체API목록'!$B$2:$B$1200="RAG 검색 응답"),ROW()-2,COLUMN()),"")</f>
        <v/>
      </c>
      <c r="B482" s="56">
        <f>IFERROR(INDEX(FILTER('전체API목록'!$A$2:$K$1200,'전체API목록'!$B$2:$B$1200="RAG 검색 응답"),ROW()-2,COLUMN()),"")</f>
        <v/>
      </c>
      <c r="C482" s="55">
        <f>IFERROR(INDEX(FILTER('전체API목록'!$A$2:$K$1200,'전체API목록'!$B$2:$B$1200="RAG 검색 응답"),ROW()-2,COLUMN()),"")</f>
        <v/>
      </c>
      <c r="D482" s="55">
        <f>IFERROR(INDEX(FILTER('전체API목록'!$A$2:$K$1200,'전체API목록'!$B$2:$B$1200="RAG 검색 응답"),ROW()-2,COLUMN()),"")</f>
        <v/>
      </c>
      <c r="E482" s="78">
        <f>IFERROR(INDEX(FILTER('전체API목록'!$A$2:$K$1200,'전체API목록'!$B$2:$B$1200="RAG 검색 응답"),ROW()-2,COLUMN()),"")</f>
        <v/>
      </c>
      <c r="F482" s="55">
        <f>IFERROR(INDEX(FILTER('전체API목록'!$A$2:$K$1200,'전체API목록'!$B$2:$B$1200="RAG 검색 응답"),ROW()-2,COLUMN()),"")</f>
        <v/>
      </c>
      <c r="G482" s="55">
        <f>IFERROR(INDEX(FILTER('전체API목록'!$A$2:$K$1200,'전체API목록'!$B$2:$B$1200="RAG 검색 응답"),ROW()-2,COLUMN()),"")</f>
        <v/>
      </c>
      <c r="H482" s="55">
        <f>IFERROR(INDEX(FILTER('전체API목록'!$A$2:$K$1200,'전체API목록'!$B$2:$B$1200="RAG 검색 응답"),ROW()-2,COLUMN()),"")</f>
        <v/>
      </c>
      <c r="I482" s="55">
        <f>IFERROR(INDEX(FILTER('전체API목록'!$A$2:$K$1200,'전체API목록'!$B$2:$B$1200="RAG 검색 응답"),ROW()-2,COLUMN()),"")</f>
        <v/>
      </c>
      <c r="J482" s="56">
        <f>IFERROR(INDEX(FILTER('전체API목록'!$A$2:$K$1200,'전체API목록'!$B$2:$B$1200="RAG 검색 응답"),ROW()-2,COLUMN()),"")</f>
        <v/>
      </c>
      <c r="K482" s="53">
        <f>IFERROR(INDEX(FILTER('전체API목록'!$A$2:$K$1200,'전체API목록'!$B$2:$B$1200="RAG 검색 응답"),ROW()-2,COLUMN()),"")</f>
        <v/>
      </c>
    </row>
    <row r="483">
      <c r="A483" s="56">
        <f>IFERROR(INDEX(FILTER('전체API목록'!$A$2:$K$1200,'전체API목록'!$B$2:$B$1200="RAG 검색 응답"),ROW()-2,COLUMN()),"")</f>
        <v/>
      </c>
      <c r="B483" s="56">
        <f>IFERROR(INDEX(FILTER('전체API목록'!$A$2:$K$1200,'전체API목록'!$B$2:$B$1200="RAG 검색 응답"),ROW()-2,COLUMN()),"")</f>
        <v/>
      </c>
      <c r="C483" s="55">
        <f>IFERROR(INDEX(FILTER('전체API목록'!$A$2:$K$1200,'전체API목록'!$B$2:$B$1200="RAG 검색 응답"),ROW()-2,COLUMN()),"")</f>
        <v/>
      </c>
      <c r="D483" s="55">
        <f>IFERROR(INDEX(FILTER('전체API목록'!$A$2:$K$1200,'전체API목록'!$B$2:$B$1200="RAG 검색 응답"),ROW()-2,COLUMN()),"")</f>
        <v/>
      </c>
      <c r="E483" s="78">
        <f>IFERROR(INDEX(FILTER('전체API목록'!$A$2:$K$1200,'전체API목록'!$B$2:$B$1200="RAG 검색 응답"),ROW()-2,COLUMN()),"")</f>
        <v/>
      </c>
      <c r="F483" s="55">
        <f>IFERROR(INDEX(FILTER('전체API목록'!$A$2:$K$1200,'전체API목록'!$B$2:$B$1200="RAG 검색 응답"),ROW()-2,COLUMN()),"")</f>
        <v/>
      </c>
      <c r="G483" s="55">
        <f>IFERROR(INDEX(FILTER('전체API목록'!$A$2:$K$1200,'전체API목록'!$B$2:$B$1200="RAG 검색 응답"),ROW()-2,COLUMN()),"")</f>
        <v/>
      </c>
      <c r="H483" s="55">
        <f>IFERROR(INDEX(FILTER('전체API목록'!$A$2:$K$1200,'전체API목록'!$B$2:$B$1200="RAG 검색 응답"),ROW()-2,COLUMN()),"")</f>
        <v/>
      </c>
      <c r="I483" s="55">
        <f>IFERROR(INDEX(FILTER('전체API목록'!$A$2:$K$1200,'전체API목록'!$B$2:$B$1200="RAG 검색 응답"),ROW()-2,COLUMN()),"")</f>
        <v/>
      </c>
      <c r="J483" s="56">
        <f>IFERROR(INDEX(FILTER('전체API목록'!$A$2:$K$1200,'전체API목록'!$B$2:$B$1200="RAG 검색 응답"),ROW()-2,COLUMN()),"")</f>
        <v/>
      </c>
      <c r="K483" s="53">
        <f>IFERROR(INDEX(FILTER('전체API목록'!$A$2:$K$1200,'전체API목록'!$B$2:$B$1200="RAG 검색 응답"),ROW()-2,COLUMN()),"")</f>
        <v/>
      </c>
    </row>
    <row r="484">
      <c r="A484" s="56">
        <f>IFERROR(INDEX(FILTER('전체API목록'!$A$2:$K$1200,'전체API목록'!$B$2:$B$1200="RAG 검색 응답"),ROW()-2,COLUMN()),"")</f>
        <v/>
      </c>
      <c r="B484" s="56">
        <f>IFERROR(INDEX(FILTER('전체API목록'!$A$2:$K$1200,'전체API목록'!$B$2:$B$1200="RAG 검색 응답"),ROW()-2,COLUMN()),"")</f>
        <v/>
      </c>
      <c r="C484" s="55">
        <f>IFERROR(INDEX(FILTER('전체API목록'!$A$2:$K$1200,'전체API목록'!$B$2:$B$1200="RAG 검색 응답"),ROW()-2,COLUMN()),"")</f>
        <v/>
      </c>
      <c r="D484" s="55">
        <f>IFERROR(INDEX(FILTER('전체API목록'!$A$2:$K$1200,'전체API목록'!$B$2:$B$1200="RAG 검색 응답"),ROW()-2,COLUMN()),"")</f>
        <v/>
      </c>
      <c r="E484" s="78">
        <f>IFERROR(INDEX(FILTER('전체API목록'!$A$2:$K$1200,'전체API목록'!$B$2:$B$1200="RAG 검색 응답"),ROW()-2,COLUMN()),"")</f>
        <v/>
      </c>
      <c r="F484" s="55">
        <f>IFERROR(INDEX(FILTER('전체API목록'!$A$2:$K$1200,'전체API목록'!$B$2:$B$1200="RAG 검색 응답"),ROW()-2,COLUMN()),"")</f>
        <v/>
      </c>
      <c r="G484" s="55">
        <f>IFERROR(INDEX(FILTER('전체API목록'!$A$2:$K$1200,'전체API목록'!$B$2:$B$1200="RAG 검색 응답"),ROW()-2,COLUMN()),"")</f>
        <v/>
      </c>
      <c r="H484" s="55">
        <f>IFERROR(INDEX(FILTER('전체API목록'!$A$2:$K$1200,'전체API목록'!$B$2:$B$1200="RAG 검색 응답"),ROW()-2,COLUMN()),"")</f>
        <v/>
      </c>
      <c r="I484" s="55">
        <f>IFERROR(INDEX(FILTER('전체API목록'!$A$2:$K$1200,'전체API목록'!$B$2:$B$1200="RAG 검색 응답"),ROW()-2,COLUMN()),"")</f>
        <v/>
      </c>
      <c r="J484" s="56">
        <f>IFERROR(INDEX(FILTER('전체API목록'!$A$2:$K$1200,'전체API목록'!$B$2:$B$1200="RAG 검색 응답"),ROW()-2,COLUMN()),"")</f>
        <v/>
      </c>
      <c r="K484" s="53">
        <f>IFERROR(INDEX(FILTER('전체API목록'!$A$2:$K$1200,'전체API목록'!$B$2:$B$1200="RAG 검색 응답"),ROW()-2,COLUMN()),"")</f>
        <v/>
      </c>
    </row>
    <row r="485">
      <c r="A485" s="56">
        <f>IFERROR(INDEX(FILTER('전체API목록'!$A$2:$K$1200,'전체API목록'!$B$2:$B$1200="RAG 검색 응답"),ROW()-2,COLUMN()),"")</f>
        <v/>
      </c>
      <c r="B485" s="56">
        <f>IFERROR(INDEX(FILTER('전체API목록'!$A$2:$K$1200,'전체API목록'!$B$2:$B$1200="RAG 검색 응답"),ROW()-2,COLUMN()),"")</f>
        <v/>
      </c>
      <c r="C485" s="55">
        <f>IFERROR(INDEX(FILTER('전체API목록'!$A$2:$K$1200,'전체API목록'!$B$2:$B$1200="RAG 검색 응답"),ROW()-2,COLUMN()),"")</f>
        <v/>
      </c>
      <c r="D485" s="55">
        <f>IFERROR(INDEX(FILTER('전체API목록'!$A$2:$K$1200,'전체API목록'!$B$2:$B$1200="RAG 검색 응답"),ROW()-2,COLUMN()),"")</f>
        <v/>
      </c>
      <c r="E485" s="78">
        <f>IFERROR(INDEX(FILTER('전체API목록'!$A$2:$K$1200,'전체API목록'!$B$2:$B$1200="RAG 검색 응답"),ROW()-2,COLUMN()),"")</f>
        <v/>
      </c>
      <c r="F485" s="55">
        <f>IFERROR(INDEX(FILTER('전체API목록'!$A$2:$K$1200,'전체API목록'!$B$2:$B$1200="RAG 검색 응답"),ROW()-2,COLUMN()),"")</f>
        <v/>
      </c>
      <c r="G485" s="55">
        <f>IFERROR(INDEX(FILTER('전체API목록'!$A$2:$K$1200,'전체API목록'!$B$2:$B$1200="RAG 검색 응답"),ROW()-2,COLUMN()),"")</f>
        <v/>
      </c>
      <c r="H485" s="55">
        <f>IFERROR(INDEX(FILTER('전체API목록'!$A$2:$K$1200,'전체API목록'!$B$2:$B$1200="RAG 검색 응답"),ROW()-2,COLUMN()),"")</f>
        <v/>
      </c>
      <c r="I485" s="55">
        <f>IFERROR(INDEX(FILTER('전체API목록'!$A$2:$K$1200,'전체API목록'!$B$2:$B$1200="RAG 검색 응답"),ROW()-2,COLUMN()),"")</f>
        <v/>
      </c>
      <c r="J485" s="56">
        <f>IFERROR(INDEX(FILTER('전체API목록'!$A$2:$K$1200,'전체API목록'!$B$2:$B$1200="RAG 검색 응답"),ROW()-2,COLUMN()),"")</f>
        <v/>
      </c>
      <c r="K485" s="53">
        <f>IFERROR(INDEX(FILTER('전체API목록'!$A$2:$K$1200,'전체API목록'!$B$2:$B$1200="RAG 검색 응답"),ROW()-2,COLUMN()),"")</f>
        <v/>
      </c>
    </row>
    <row r="486">
      <c r="A486" s="56">
        <f>IFERROR(INDEX(FILTER('전체API목록'!$A$2:$K$1200,'전체API목록'!$B$2:$B$1200="RAG 검색 응답"),ROW()-2,COLUMN()),"")</f>
        <v/>
      </c>
      <c r="B486" s="56">
        <f>IFERROR(INDEX(FILTER('전체API목록'!$A$2:$K$1200,'전체API목록'!$B$2:$B$1200="RAG 검색 응답"),ROW()-2,COLUMN()),"")</f>
        <v/>
      </c>
      <c r="C486" s="55">
        <f>IFERROR(INDEX(FILTER('전체API목록'!$A$2:$K$1200,'전체API목록'!$B$2:$B$1200="RAG 검색 응답"),ROW()-2,COLUMN()),"")</f>
        <v/>
      </c>
      <c r="D486" s="55">
        <f>IFERROR(INDEX(FILTER('전체API목록'!$A$2:$K$1200,'전체API목록'!$B$2:$B$1200="RAG 검색 응답"),ROW()-2,COLUMN()),"")</f>
        <v/>
      </c>
      <c r="E486" s="78">
        <f>IFERROR(INDEX(FILTER('전체API목록'!$A$2:$K$1200,'전체API목록'!$B$2:$B$1200="RAG 검색 응답"),ROW()-2,COLUMN()),"")</f>
        <v/>
      </c>
      <c r="F486" s="55">
        <f>IFERROR(INDEX(FILTER('전체API목록'!$A$2:$K$1200,'전체API목록'!$B$2:$B$1200="RAG 검색 응답"),ROW()-2,COLUMN()),"")</f>
        <v/>
      </c>
      <c r="G486" s="55">
        <f>IFERROR(INDEX(FILTER('전체API목록'!$A$2:$K$1200,'전체API목록'!$B$2:$B$1200="RAG 검색 응답"),ROW()-2,COLUMN()),"")</f>
        <v/>
      </c>
      <c r="H486" s="55">
        <f>IFERROR(INDEX(FILTER('전체API목록'!$A$2:$K$1200,'전체API목록'!$B$2:$B$1200="RAG 검색 응답"),ROW()-2,COLUMN()),"")</f>
        <v/>
      </c>
      <c r="I486" s="55">
        <f>IFERROR(INDEX(FILTER('전체API목록'!$A$2:$K$1200,'전체API목록'!$B$2:$B$1200="RAG 검색 응답"),ROW()-2,COLUMN()),"")</f>
        <v/>
      </c>
      <c r="J486" s="56">
        <f>IFERROR(INDEX(FILTER('전체API목록'!$A$2:$K$1200,'전체API목록'!$B$2:$B$1200="RAG 검색 응답"),ROW()-2,COLUMN()),"")</f>
        <v/>
      </c>
      <c r="K486" s="53">
        <f>IFERROR(INDEX(FILTER('전체API목록'!$A$2:$K$1200,'전체API목록'!$B$2:$B$1200="RAG 검색 응답"),ROW()-2,COLUMN()),"")</f>
        <v/>
      </c>
    </row>
    <row r="487">
      <c r="A487" s="56">
        <f>IFERROR(INDEX(FILTER('전체API목록'!$A$2:$K$1200,'전체API목록'!$B$2:$B$1200="RAG 검색 응답"),ROW()-2,COLUMN()),"")</f>
        <v/>
      </c>
      <c r="B487" s="56">
        <f>IFERROR(INDEX(FILTER('전체API목록'!$A$2:$K$1200,'전체API목록'!$B$2:$B$1200="RAG 검색 응답"),ROW()-2,COLUMN()),"")</f>
        <v/>
      </c>
      <c r="C487" s="55">
        <f>IFERROR(INDEX(FILTER('전체API목록'!$A$2:$K$1200,'전체API목록'!$B$2:$B$1200="RAG 검색 응답"),ROW()-2,COLUMN()),"")</f>
        <v/>
      </c>
      <c r="D487" s="55">
        <f>IFERROR(INDEX(FILTER('전체API목록'!$A$2:$K$1200,'전체API목록'!$B$2:$B$1200="RAG 검색 응답"),ROW()-2,COLUMN()),"")</f>
        <v/>
      </c>
      <c r="E487" s="78">
        <f>IFERROR(INDEX(FILTER('전체API목록'!$A$2:$K$1200,'전체API목록'!$B$2:$B$1200="RAG 검색 응답"),ROW()-2,COLUMN()),"")</f>
        <v/>
      </c>
      <c r="F487" s="55">
        <f>IFERROR(INDEX(FILTER('전체API목록'!$A$2:$K$1200,'전체API목록'!$B$2:$B$1200="RAG 검색 응답"),ROW()-2,COLUMN()),"")</f>
        <v/>
      </c>
      <c r="G487" s="55">
        <f>IFERROR(INDEX(FILTER('전체API목록'!$A$2:$K$1200,'전체API목록'!$B$2:$B$1200="RAG 검색 응답"),ROW()-2,COLUMN()),"")</f>
        <v/>
      </c>
      <c r="H487" s="55">
        <f>IFERROR(INDEX(FILTER('전체API목록'!$A$2:$K$1200,'전체API목록'!$B$2:$B$1200="RAG 검색 응답"),ROW()-2,COLUMN()),"")</f>
        <v/>
      </c>
      <c r="I487" s="55">
        <f>IFERROR(INDEX(FILTER('전체API목록'!$A$2:$K$1200,'전체API목록'!$B$2:$B$1200="RAG 검색 응답"),ROW()-2,COLUMN()),"")</f>
        <v/>
      </c>
      <c r="J487" s="56">
        <f>IFERROR(INDEX(FILTER('전체API목록'!$A$2:$K$1200,'전체API목록'!$B$2:$B$1200="RAG 검색 응답"),ROW()-2,COLUMN()),"")</f>
        <v/>
      </c>
      <c r="K487" s="53">
        <f>IFERROR(INDEX(FILTER('전체API목록'!$A$2:$K$1200,'전체API목록'!$B$2:$B$1200="RAG 검색 응답"),ROW()-2,COLUMN()),"")</f>
        <v/>
      </c>
    </row>
    <row r="488">
      <c r="A488" s="56">
        <f>IFERROR(INDEX(FILTER('전체API목록'!$A$2:$K$1200,'전체API목록'!$B$2:$B$1200="RAG 검색 응답"),ROW()-2,COLUMN()),"")</f>
        <v/>
      </c>
      <c r="B488" s="56">
        <f>IFERROR(INDEX(FILTER('전체API목록'!$A$2:$K$1200,'전체API목록'!$B$2:$B$1200="RAG 검색 응답"),ROW()-2,COLUMN()),"")</f>
        <v/>
      </c>
      <c r="C488" s="55">
        <f>IFERROR(INDEX(FILTER('전체API목록'!$A$2:$K$1200,'전체API목록'!$B$2:$B$1200="RAG 검색 응답"),ROW()-2,COLUMN()),"")</f>
        <v/>
      </c>
      <c r="D488" s="55">
        <f>IFERROR(INDEX(FILTER('전체API목록'!$A$2:$K$1200,'전체API목록'!$B$2:$B$1200="RAG 검색 응답"),ROW()-2,COLUMN()),"")</f>
        <v/>
      </c>
      <c r="E488" s="78">
        <f>IFERROR(INDEX(FILTER('전체API목록'!$A$2:$K$1200,'전체API목록'!$B$2:$B$1200="RAG 검색 응답"),ROW()-2,COLUMN()),"")</f>
        <v/>
      </c>
      <c r="F488" s="55">
        <f>IFERROR(INDEX(FILTER('전체API목록'!$A$2:$K$1200,'전체API목록'!$B$2:$B$1200="RAG 검색 응답"),ROW()-2,COLUMN()),"")</f>
        <v/>
      </c>
      <c r="G488" s="55">
        <f>IFERROR(INDEX(FILTER('전체API목록'!$A$2:$K$1200,'전체API목록'!$B$2:$B$1200="RAG 검색 응답"),ROW()-2,COLUMN()),"")</f>
        <v/>
      </c>
      <c r="H488" s="55">
        <f>IFERROR(INDEX(FILTER('전체API목록'!$A$2:$K$1200,'전체API목록'!$B$2:$B$1200="RAG 검색 응답"),ROW()-2,COLUMN()),"")</f>
        <v/>
      </c>
      <c r="I488" s="55">
        <f>IFERROR(INDEX(FILTER('전체API목록'!$A$2:$K$1200,'전체API목록'!$B$2:$B$1200="RAG 검색 응답"),ROW()-2,COLUMN()),"")</f>
        <v/>
      </c>
      <c r="J488" s="56">
        <f>IFERROR(INDEX(FILTER('전체API목록'!$A$2:$K$1200,'전체API목록'!$B$2:$B$1200="RAG 검색 응답"),ROW()-2,COLUMN()),"")</f>
        <v/>
      </c>
      <c r="K488" s="53">
        <f>IFERROR(INDEX(FILTER('전체API목록'!$A$2:$K$1200,'전체API목록'!$B$2:$B$1200="RAG 검색 응답"),ROW()-2,COLUMN()),"")</f>
        <v/>
      </c>
    </row>
    <row r="489">
      <c r="A489" s="56">
        <f>IFERROR(INDEX(FILTER('전체API목록'!$A$2:$K$1200,'전체API목록'!$B$2:$B$1200="RAG 검색 응답"),ROW()-2,COLUMN()),"")</f>
        <v/>
      </c>
      <c r="B489" s="56">
        <f>IFERROR(INDEX(FILTER('전체API목록'!$A$2:$K$1200,'전체API목록'!$B$2:$B$1200="RAG 검색 응답"),ROW()-2,COLUMN()),"")</f>
        <v/>
      </c>
      <c r="C489" s="55">
        <f>IFERROR(INDEX(FILTER('전체API목록'!$A$2:$K$1200,'전체API목록'!$B$2:$B$1200="RAG 검색 응답"),ROW()-2,COLUMN()),"")</f>
        <v/>
      </c>
      <c r="D489" s="55">
        <f>IFERROR(INDEX(FILTER('전체API목록'!$A$2:$K$1200,'전체API목록'!$B$2:$B$1200="RAG 검색 응답"),ROW()-2,COLUMN()),"")</f>
        <v/>
      </c>
      <c r="E489" s="78">
        <f>IFERROR(INDEX(FILTER('전체API목록'!$A$2:$K$1200,'전체API목록'!$B$2:$B$1200="RAG 검색 응답"),ROW()-2,COLUMN()),"")</f>
        <v/>
      </c>
      <c r="F489" s="55">
        <f>IFERROR(INDEX(FILTER('전체API목록'!$A$2:$K$1200,'전체API목록'!$B$2:$B$1200="RAG 검색 응답"),ROW()-2,COLUMN()),"")</f>
        <v/>
      </c>
      <c r="G489" s="55">
        <f>IFERROR(INDEX(FILTER('전체API목록'!$A$2:$K$1200,'전체API목록'!$B$2:$B$1200="RAG 검색 응답"),ROW()-2,COLUMN()),"")</f>
        <v/>
      </c>
      <c r="H489" s="55">
        <f>IFERROR(INDEX(FILTER('전체API목록'!$A$2:$K$1200,'전체API목록'!$B$2:$B$1200="RAG 검색 응답"),ROW()-2,COLUMN()),"")</f>
        <v/>
      </c>
      <c r="I489" s="55">
        <f>IFERROR(INDEX(FILTER('전체API목록'!$A$2:$K$1200,'전체API목록'!$B$2:$B$1200="RAG 검색 응답"),ROW()-2,COLUMN()),"")</f>
        <v/>
      </c>
      <c r="J489" s="56">
        <f>IFERROR(INDEX(FILTER('전체API목록'!$A$2:$K$1200,'전체API목록'!$B$2:$B$1200="RAG 검색 응답"),ROW()-2,COLUMN()),"")</f>
        <v/>
      </c>
      <c r="K489" s="53">
        <f>IFERROR(INDEX(FILTER('전체API목록'!$A$2:$K$1200,'전체API목록'!$B$2:$B$1200="RAG 검색 응답"),ROW()-2,COLUMN()),"")</f>
        <v/>
      </c>
    </row>
    <row r="490">
      <c r="A490" s="56">
        <f>IFERROR(INDEX(FILTER('전체API목록'!$A$2:$K$1200,'전체API목록'!$B$2:$B$1200="RAG 검색 응답"),ROW()-2,COLUMN()),"")</f>
        <v/>
      </c>
      <c r="B490" s="56">
        <f>IFERROR(INDEX(FILTER('전체API목록'!$A$2:$K$1200,'전체API목록'!$B$2:$B$1200="RAG 검색 응답"),ROW()-2,COLUMN()),"")</f>
        <v/>
      </c>
      <c r="C490" s="55">
        <f>IFERROR(INDEX(FILTER('전체API목록'!$A$2:$K$1200,'전체API목록'!$B$2:$B$1200="RAG 검색 응답"),ROW()-2,COLUMN()),"")</f>
        <v/>
      </c>
      <c r="D490" s="55">
        <f>IFERROR(INDEX(FILTER('전체API목록'!$A$2:$K$1200,'전체API목록'!$B$2:$B$1200="RAG 검색 응답"),ROW()-2,COLUMN()),"")</f>
        <v/>
      </c>
      <c r="E490" s="78">
        <f>IFERROR(INDEX(FILTER('전체API목록'!$A$2:$K$1200,'전체API목록'!$B$2:$B$1200="RAG 검색 응답"),ROW()-2,COLUMN()),"")</f>
        <v/>
      </c>
      <c r="F490" s="55">
        <f>IFERROR(INDEX(FILTER('전체API목록'!$A$2:$K$1200,'전체API목록'!$B$2:$B$1200="RAG 검색 응답"),ROW()-2,COLUMN()),"")</f>
        <v/>
      </c>
      <c r="G490" s="55">
        <f>IFERROR(INDEX(FILTER('전체API목록'!$A$2:$K$1200,'전체API목록'!$B$2:$B$1200="RAG 검색 응답"),ROW()-2,COLUMN()),"")</f>
        <v/>
      </c>
      <c r="H490" s="55">
        <f>IFERROR(INDEX(FILTER('전체API목록'!$A$2:$K$1200,'전체API목록'!$B$2:$B$1200="RAG 검색 응답"),ROW()-2,COLUMN()),"")</f>
        <v/>
      </c>
      <c r="I490" s="55">
        <f>IFERROR(INDEX(FILTER('전체API목록'!$A$2:$K$1200,'전체API목록'!$B$2:$B$1200="RAG 검색 응답"),ROW()-2,COLUMN()),"")</f>
        <v/>
      </c>
      <c r="J490" s="56">
        <f>IFERROR(INDEX(FILTER('전체API목록'!$A$2:$K$1200,'전체API목록'!$B$2:$B$1200="RAG 검색 응답"),ROW()-2,COLUMN()),"")</f>
        <v/>
      </c>
      <c r="K490" s="53">
        <f>IFERROR(INDEX(FILTER('전체API목록'!$A$2:$K$1200,'전체API목록'!$B$2:$B$1200="RAG 검색 응답"),ROW()-2,COLUMN()),"")</f>
        <v/>
      </c>
    </row>
    <row r="491">
      <c r="A491" s="56">
        <f>IFERROR(INDEX(FILTER('전체API목록'!$A$2:$K$1200,'전체API목록'!$B$2:$B$1200="RAG 검색 응답"),ROW()-2,COLUMN()),"")</f>
        <v/>
      </c>
      <c r="B491" s="56">
        <f>IFERROR(INDEX(FILTER('전체API목록'!$A$2:$K$1200,'전체API목록'!$B$2:$B$1200="RAG 검색 응답"),ROW()-2,COLUMN()),"")</f>
        <v/>
      </c>
      <c r="C491" s="55">
        <f>IFERROR(INDEX(FILTER('전체API목록'!$A$2:$K$1200,'전체API목록'!$B$2:$B$1200="RAG 검색 응답"),ROW()-2,COLUMN()),"")</f>
        <v/>
      </c>
      <c r="D491" s="55">
        <f>IFERROR(INDEX(FILTER('전체API목록'!$A$2:$K$1200,'전체API목록'!$B$2:$B$1200="RAG 검색 응답"),ROW()-2,COLUMN()),"")</f>
        <v/>
      </c>
      <c r="E491" s="78">
        <f>IFERROR(INDEX(FILTER('전체API목록'!$A$2:$K$1200,'전체API목록'!$B$2:$B$1200="RAG 검색 응답"),ROW()-2,COLUMN()),"")</f>
        <v/>
      </c>
      <c r="F491" s="55">
        <f>IFERROR(INDEX(FILTER('전체API목록'!$A$2:$K$1200,'전체API목록'!$B$2:$B$1200="RAG 검색 응답"),ROW()-2,COLUMN()),"")</f>
        <v/>
      </c>
      <c r="G491" s="55">
        <f>IFERROR(INDEX(FILTER('전체API목록'!$A$2:$K$1200,'전체API목록'!$B$2:$B$1200="RAG 검색 응답"),ROW()-2,COLUMN()),"")</f>
        <v/>
      </c>
      <c r="H491" s="55">
        <f>IFERROR(INDEX(FILTER('전체API목록'!$A$2:$K$1200,'전체API목록'!$B$2:$B$1200="RAG 검색 응답"),ROW()-2,COLUMN()),"")</f>
        <v/>
      </c>
      <c r="I491" s="55">
        <f>IFERROR(INDEX(FILTER('전체API목록'!$A$2:$K$1200,'전체API목록'!$B$2:$B$1200="RAG 검색 응답"),ROW()-2,COLUMN()),"")</f>
        <v/>
      </c>
      <c r="J491" s="56">
        <f>IFERROR(INDEX(FILTER('전체API목록'!$A$2:$K$1200,'전체API목록'!$B$2:$B$1200="RAG 검색 응답"),ROW()-2,COLUMN()),"")</f>
        <v/>
      </c>
      <c r="K491" s="53">
        <f>IFERROR(INDEX(FILTER('전체API목록'!$A$2:$K$1200,'전체API목록'!$B$2:$B$1200="RAG 검색 응답"),ROW()-2,COLUMN()),"")</f>
        <v/>
      </c>
    </row>
    <row r="492">
      <c r="A492" s="56">
        <f>IFERROR(INDEX(FILTER('전체API목록'!$A$2:$K$1200,'전체API목록'!$B$2:$B$1200="RAG 검색 응답"),ROW()-2,COLUMN()),"")</f>
        <v/>
      </c>
      <c r="B492" s="56">
        <f>IFERROR(INDEX(FILTER('전체API목록'!$A$2:$K$1200,'전체API목록'!$B$2:$B$1200="RAG 검색 응답"),ROW()-2,COLUMN()),"")</f>
        <v/>
      </c>
      <c r="C492" s="55">
        <f>IFERROR(INDEX(FILTER('전체API목록'!$A$2:$K$1200,'전체API목록'!$B$2:$B$1200="RAG 검색 응답"),ROW()-2,COLUMN()),"")</f>
        <v/>
      </c>
      <c r="D492" s="55">
        <f>IFERROR(INDEX(FILTER('전체API목록'!$A$2:$K$1200,'전체API목록'!$B$2:$B$1200="RAG 검색 응답"),ROW()-2,COLUMN()),"")</f>
        <v/>
      </c>
      <c r="E492" s="78">
        <f>IFERROR(INDEX(FILTER('전체API목록'!$A$2:$K$1200,'전체API목록'!$B$2:$B$1200="RAG 검색 응답"),ROW()-2,COLUMN()),"")</f>
        <v/>
      </c>
      <c r="F492" s="55">
        <f>IFERROR(INDEX(FILTER('전체API목록'!$A$2:$K$1200,'전체API목록'!$B$2:$B$1200="RAG 검색 응답"),ROW()-2,COLUMN()),"")</f>
        <v/>
      </c>
      <c r="G492" s="55">
        <f>IFERROR(INDEX(FILTER('전체API목록'!$A$2:$K$1200,'전체API목록'!$B$2:$B$1200="RAG 검색 응답"),ROW()-2,COLUMN()),"")</f>
        <v/>
      </c>
      <c r="H492" s="55">
        <f>IFERROR(INDEX(FILTER('전체API목록'!$A$2:$K$1200,'전체API목록'!$B$2:$B$1200="RAG 검색 응답"),ROW()-2,COLUMN()),"")</f>
        <v/>
      </c>
      <c r="I492" s="55">
        <f>IFERROR(INDEX(FILTER('전체API목록'!$A$2:$K$1200,'전체API목록'!$B$2:$B$1200="RAG 검색 응답"),ROW()-2,COLUMN()),"")</f>
        <v/>
      </c>
      <c r="J492" s="56">
        <f>IFERROR(INDEX(FILTER('전체API목록'!$A$2:$K$1200,'전체API목록'!$B$2:$B$1200="RAG 검색 응답"),ROW()-2,COLUMN()),"")</f>
        <v/>
      </c>
      <c r="K492" s="53">
        <f>IFERROR(INDEX(FILTER('전체API목록'!$A$2:$K$1200,'전체API목록'!$B$2:$B$1200="RAG 검색 응답"),ROW()-2,COLUMN()),"")</f>
        <v/>
      </c>
    </row>
    <row r="493">
      <c r="A493" s="56">
        <f>IFERROR(INDEX(FILTER('전체API목록'!$A$2:$K$1200,'전체API목록'!$B$2:$B$1200="RAG 검색 응답"),ROW()-2,COLUMN()),"")</f>
        <v/>
      </c>
      <c r="B493" s="56">
        <f>IFERROR(INDEX(FILTER('전체API목록'!$A$2:$K$1200,'전체API목록'!$B$2:$B$1200="RAG 검색 응답"),ROW()-2,COLUMN()),"")</f>
        <v/>
      </c>
      <c r="C493" s="55">
        <f>IFERROR(INDEX(FILTER('전체API목록'!$A$2:$K$1200,'전체API목록'!$B$2:$B$1200="RAG 검색 응답"),ROW()-2,COLUMN()),"")</f>
        <v/>
      </c>
      <c r="D493" s="55">
        <f>IFERROR(INDEX(FILTER('전체API목록'!$A$2:$K$1200,'전체API목록'!$B$2:$B$1200="RAG 검색 응답"),ROW()-2,COLUMN()),"")</f>
        <v/>
      </c>
      <c r="E493" s="78">
        <f>IFERROR(INDEX(FILTER('전체API목록'!$A$2:$K$1200,'전체API목록'!$B$2:$B$1200="RAG 검색 응답"),ROW()-2,COLUMN()),"")</f>
        <v/>
      </c>
      <c r="F493" s="55">
        <f>IFERROR(INDEX(FILTER('전체API목록'!$A$2:$K$1200,'전체API목록'!$B$2:$B$1200="RAG 검색 응답"),ROW()-2,COLUMN()),"")</f>
        <v/>
      </c>
      <c r="G493" s="55">
        <f>IFERROR(INDEX(FILTER('전체API목록'!$A$2:$K$1200,'전체API목록'!$B$2:$B$1200="RAG 검색 응답"),ROW()-2,COLUMN()),"")</f>
        <v/>
      </c>
      <c r="H493" s="55">
        <f>IFERROR(INDEX(FILTER('전체API목록'!$A$2:$K$1200,'전체API목록'!$B$2:$B$1200="RAG 검색 응답"),ROW()-2,COLUMN()),"")</f>
        <v/>
      </c>
      <c r="I493" s="55">
        <f>IFERROR(INDEX(FILTER('전체API목록'!$A$2:$K$1200,'전체API목록'!$B$2:$B$1200="RAG 검색 응답"),ROW()-2,COLUMN()),"")</f>
        <v/>
      </c>
      <c r="J493" s="56">
        <f>IFERROR(INDEX(FILTER('전체API목록'!$A$2:$K$1200,'전체API목록'!$B$2:$B$1200="RAG 검색 응답"),ROW()-2,COLUMN()),"")</f>
        <v/>
      </c>
      <c r="K493" s="53">
        <f>IFERROR(INDEX(FILTER('전체API목록'!$A$2:$K$1200,'전체API목록'!$B$2:$B$1200="RAG 검색 응답"),ROW()-2,COLUMN()),"")</f>
        <v/>
      </c>
    </row>
    <row r="494">
      <c r="A494" s="56">
        <f>IFERROR(INDEX(FILTER('전체API목록'!$A$2:$K$1200,'전체API목록'!$B$2:$B$1200="RAG 검색 응답"),ROW()-2,COLUMN()),"")</f>
        <v/>
      </c>
      <c r="B494" s="56">
        <f>IFERROR(INDEX(FILTER('전체API목록'!$A$2:$K$1200,'전체API목록'!$B$2:$B$1200="RAG 검색 응답"),ROW()-2,COLUMN()),"")</f>
        <v/>
      </c>
      <c r="C494" s="55">
        <f>IFERROR(INDEX(FILTER('전체API목록'!$A$2:$K$1200,'전체API목록'!$B$2:$B$1200="RAG 검색 응답"),ROW()-2,COLUMN()),"")</f>
        <v/>
      </c>
      <c r="D494" s="55">
        <f>IFERROR(INDEX(FILTER('전체API목록'!$A$2:$K$1200,'전체API목록'!$B$2:$B$1200="RAG 검색 응답"),ROW()-2,COLUMN()),"")</f>
        <v/>
      </c>
      <c r="E494" s="78">
        <f>IFERROR(INDEX(FILTER('전체API목록'!$A$2:$K$1200,'전체API목록'!$B$2:$B$1200="RAG 검색 응답"),ROW()-2,COLUMN()),"")</f>
        <v/>
      </c>
      <c r="F494" s="55">
        <f>IFERROR(INDEX(FILTER('전체API목록'!$A$2:$K$1200,'전체API목록'!$B$2:$B$1200="RAG 검색 응답"),ROW()-2,COLUMN()),"")</f>
        <v/>
      </c>
      <c r="G494" s="55">
        <f>IFERROR(INDEX(FILTER('전체API목록'!$A$2:$K$1200,'전체API목록'!$B$2:$B$1200="RAG 검색 응답"),ROW()-2,COLUMN()),"")</f>
        <v/>
      </c>
      <c r="H494" s="55">
        <f>IFERROR(INDEX(FILTER('전체API목록'!$A$2:$K$1200,'전체API목록'!$B$2:$B$1200="RAG 검색 응답"),ROW()-2,COLUMN()),"")</f>
        <v/>
      </c>
      <c r="I494" s="55">
        <f>IFERROR(INDEX(FILTER('전체API목록'!$A$2:$K$1200,'전체API목록'!$B$2:$B$1200="RAG 검색 응답"),ROW()-2,COLUMN()),"")</f>
        <v/>
      </c>
      <c r="J494" s="56">
        <f>IFERROR(INDEX(FILTER('전체API목록'!$A$2:$K$1200,'전체API목록'!$B$2:$B$1200="RAG 검색 응답"),ROW()-2,COLUMN()),"")</f>
        <v/>
      </c>
      <c r="K494" s="53">
        <f>IFERROR(INDEX(FILTER('전체API목록'!$A$2:$K$1200,'전체API목록'!$B$2:$B$1200="RAG 검색 응답"),ROW()-2,COLUMN()),"")</f>
        <v/>
      </c>
    </row>
    <row r="495">
      <c r="A495" s="56">
        <f>IFERROR(INDEX(FILTER('전체API목록'!$A$2:$K$1200,'전체API목록'!$B$2:$B$1200="RAG 검색 응답"),ROW()-2,COLUMN()),"")</f>
        <v/>
      </c>
      <c r="B495" s="56">
        <f>IFERROR(INDEX(FILTER('전체API목록'!$A$2:$K$1200,'전체API목록'!$B$2:$B$1200="RAG 검색 응답"),ROW()-2,COLUMN()),"")</f>
        <v/>
      </c>
      <c r="C495" s="55">
        <f>IFERROR(INDEX(FILTER('전체API목록'!$A$2:$K$1200,'전체API목록'!$B$2:$B$1200="RAG 검색 응답"),ROW()-2,COLUMN()),"")</f>
        <v/>
      </c>
      <c r="D495" s="55">
        <f>IFERROR(INDEX(FILTER('전체API목록'!$A$2:$K$1200,'전체API목록'!$B$2:$B$1200="RAG 검색 응답"),ROW()-2,COLUMN()),"")</f>
        <v/>
      </c>
      <c r="E495" s="78">
        <f>IFERROR(INDEX(FILTER('전체API목록'!$A$2:$K$1200,'전체API목록'!$B$2:$B$1200="RAG 검색 응답"),ROW()-2,COLUMN()),"")</f>
        <v/>
      </c>
      <c r="F495" s="55">
        <f>IFERROR(INDEX(FILTER('전체API목록'!$A$2:$K$1200,'전체API목록'!$B$2:$B$1200="RAG 검색 응답"),ROW()-2,COLUMN()),"")</f>
        <v/>
      </c>
      <c r="G495" s="55">
        <f>IFERROR(INDEX(FILTER('전체API목록'!$A$2:$K$1200,'전체API목록'!$B$2:$B$1200="RAG 검색 응답"),ROW()-2,COLUMN()),"")</f>
        <v/>
      </c>
      <c r="H495" s="55">
        <f>IFERROR(INDEX(FILTER('전체API목록'!$A$2:$K$1200,'전체API목록'!$B$2:$B$1200="RAG 검색 응답"),ROW()-2,COLUMN()),"")</f>
        <v/>
      </c>
      <c r="I495" s="55">
        <f>IFERROR(INDEX(FILTER('전체API목록'!$A$2:$K$1200,'전체API목록'!$B$2:$B$1200="RAG 검색 응답"),ROW()-2,COLUMN()),"")</f>
        <v/>
      </c>
      <c r="J495" s="56">
        <f>IFERROR(INDEX(FILTER('전체API목록'!$A$2:$K$1200,'전체API목록'!$B$2:$B$1200="RAG 검색 응답"),ROW()-2,COLUMN()),"")</f>
        <v/>
      </c>
      <c r="K495" s="53">
        <f>IFERROR(INDEX(FILTER('전체API목록'!$A$2:$K$1200,'전체API목록'!$B$2:$B$1200="RAG 검색 응답"),ROW()-2,COLUMN()),"")</f>
        <v/>
      </c>
    </row>
    <row r="496">
      <c r="A496" s="56">
        <f>IFERROR(INDEX(FILTER('전체API목록'!$A$2:$K$1200,'전체API목록'!$B$2:$B$1200="RAG 검색 응답"),ROW()-2,COLUMN()),"")</f>
        <v/>
      </c>
      <c r="B496" s="56">
        <f>IFERROR(INDEX(FILTER('전체API목록'!$A$2:$K$1200,'전체API목록'!$B$2:$B$1200="RAG 검색 응답"),ROW()-2,COLUMN()),"")</f>
        <v/>
      </c>
      <c r="C496" s="55">
        <f>IFERROR(INDEX(FILTER('전체API목록'!$A$2:$K$1200,'전체API목록'!$B$2:$B$1200="RAG 검색 응답"),ROW()-2,COLUMN()),"")</f>
        <v/>
      </c>
      <c r="D496" s="55">
        <f>IFERROR(INDEX(FILTER('전체API목록'!$A$2:$K$1200,'전체API목록'!$B$2:$B$1200="RAG 검색 응답"),ROW()-2,COLUMN()),"")</f>
        <v/>
      </c>
      <c r="E496" s="78">
        <f>IFERROR(INDEX(FILTER('전체API목록'!$A$2:$K$1200,'전체API목록'!$B$2:$B$1200="RAG 검색 응답"),ROW()-2,COLUMN()),"")</f>
        <v/>
      </c>
      <c r="F496" s="55">
        <f>IFERROR(INDEX(FILTER('전체API목록'!$A$2:$K$1200,'전체API목록'!$B$2:$B$1200="RAG 검색 응답"),ROW()-2,COLUMN()),"")</f>
        <v/>
      </c>
      <c r="G496" s="55">
        <f>IFERROR(INDEX(FILTER('전체API목록'!$A$2:$K$1200,'전체API목록'!$B$2:$B$1200="RAG 검색 응답"),ROW()-2,COLUMN()),"")</f>
        <v/>
      </c>
      <c r="H496" s="55">
        <f>IFERROR(INDEX(FILTER('전체API목록'!$A$2:$K$1200,'전체API목록'!$B$2:$B$1200="RAG 검색 응답"),ROW()-2,COLUMN()),"")</f>
        <v/>
      </c>
      <c r="I496" s="55">
        <f>IFERROR(INDEX(FILTER('전체API목록'!$A$2:$K$1200,'전체API목록'!$B$2:$B$1200="RAG 검색 응답"),ROW()-2,COLUMN()),"")</f>
        <v/>
      </c>
      <c r="J496" s="56">
        <f>IFERROR(INDEX(FILTER('전체API목록'!$A$2:$K$1200,'전체API목록'!$B$2:$B$1200="RAG 검색 응답"),ROW()-2,COLUMN()),"")</f>
        <v/>
      </c>
      <c r="K496" s="53">
        <f>IFERROR(INDEX(FILTER('전체API목록'!$A$2:$K$1200,'전체API목록'!$B$2:$B$1200="RAG 검색 응답"),ROW()-2,COLUMN()),"")</f>
        <v/>
      </c>
    </row>
    <row r="497">
      <c r="A497" s="56">
        <f>IFERROR(INDEX(FILTER('전체API목록'!$A$2:$K$1200,'전체API목록'!$B$2:$B$1200="RAG 검색 응답"),ROW()-2,COLUMN()),"")</f>
        <v/>
      </c>
      <c r="B497" s="56">
        <f>IFERROR(INDEX(FILTER('전체API목록'!$A$2:$K$1200,'전체API목록'!$B$2:$B$1200="RAG 검색 응답"),ROW()-2,COLUMN()),"")</f>
        <v/>
      </c>
      <c r="C497" s="55">
        <f>IFERROR(INDEX(FILTER('전체API목록'!$A$2:$K$1200,'전체API목록'!$B$2:$B$1200="RAG 검색 응답"),ROW()-2,COLUMN()),"")</f>
        <v/>
      </c>
      <c r="D497" s="55">
        <f>IFERROR(INDEX(FILTER('전체API목록'!$A$2:$K$1200,'전체API목록'!$B$2:$B$1200="RAG 검색 응답"),ROW()-2,COLUMN()),"")</f>
        <v/>
      </c>
      <c r="E497" s="78">
        <f>IFERROR(INDEX(FILTER('전체API목록'!$A$2:$K$1200,'전체API목록'!$B$2:$B$1200="RAG 검색 응답"),ROW()-2,COLUMN()),"")</f>
        <v/>
      </c>
      <c r="F497" s="55">
        <f>IFERROR(INDEX(FILTER('전체API목록'!$A$2:$K$1200,'전체API목록'!$B$2:$B$1200="RAG 검색 응답"),ROW()-2,COLUMN()),"")</f>
        <v/>
      </c>
      <c r="G497" s="55">
        <f>IFERROR(INDEX(FILTER('전체API목록'!$A$2:$K$1200,'전체API목록'!$B$2:$B$1200="RAG 검색 응답"),ROW()-2,COLUMN()),"")</f>
        <v/>
      </c>
      <c r="H497" s="55">
        <f>IFERROR(INDEX(FILTER('전체API목록'!$A$2:$K$1200,'전체API목록'!$B$2:$B$1200="RAG 검색 응답"),ROW()-2,COLUMN()),"")</f>
        <v/>
      </c>
      <c r="I497" s="55">
        <f>IFERROR(INDEX(FILTER('전체API목록'!$A$2:$K$1200,'전체API목록'!$B$2:$B$1200="RAG 검색 응답"),ROW()-2,COLUMN()),"")</f>
        <v/>
      </c>
      <c r="J497" s="56">
        <f>IFERROR(INDEX(FILTER('전체API목록'!$A$2:$K$1200,'전체API목록'!$B$2:$B$1200="RAG 검색 응답"),ROW()-2,COLUMN()),"")</f>
        <v/>
      </c>
      <c r="K497" s="53">
        <f>IFERROR(INDEX(FILTER('전체API목록'!$A$2:$K$1200,'전체API목록'!$B$2:$B$1200="RAG 검색 응답"),ROW()-2,COLUMN()),"")</f>
        <v/>
      </c>
    </row>
    <row r="498">
      <c r="A498" s="56">
        <f>IFERROR(INDEX(FILTER('전체API목록'!$A$2:$K$1200,'전체API목록'!$B$2:$B$1200="RAG 검색 응답"),ROW()-2,COLUMN()),"")</f>
        <v/>
      </c>
      <c r="B498" s="56">
        <f>IFERROR(INDEX(FILTER('전체API목록'!$A$2:$K$1200,'전체API목록'!$B$2:$B$1200="RAG 검색 응답"),ROW()-2,COLUMN()),"")</f>
        <v/>
      </c>
      <c r="C498" s="55">
        <f>IFERROR(INDEX(FILTER('전체API목록'!$A$2:$K$1200,'전체API목록'!$B$2:$B$1200="RAG 검색 응답"),ROW()-2,COLUMN()),"")</f>
        <v/>
      </c>
      <c r="D498" s="55">
        <f>IFERROR(INDEX(FILTER('전체API목록'!$A$2:$K$1200,'전체API목록'!$B$2:$B$1200="RAG 검색 응답"),ROW()-2,COLUMN()),"")</f>
        <v/>
      </c>
      <c r="E498" s="78">
        <f>IFERROR(INDEX(FILTER('전체API목록'!$A$2:$K$1200,'전체API목록'!$B$2:$B$1200="RAG 검색 응답"),ROW()-2,COLUMN()),"")</f>
        <v/>
      </c>
      <c r="F498" s="55">
        <f>IFERROR(INDEX(FILTER('전체API목록'!$A$2:$K$1200,'전체API목록'!$B$2:$B$1200="RAG 검색 응답"),ROW()-2,COLUMN()),"")</f>
        <v/>
      </c>
      <c r="G498" s="55">
        <f>IFERROR(INDEX(FILTER('전체API목록'!$A$2:$K$1200,'전체API목록'!$B$2:$B$1200="RAG 검색 응답"),ROW()-2,COLUMN()),"")</f>
        <v/>
      </c>
      <c r="H498" s="55">
        <f>IFERROR(INDEX(FILTER('전체API목록'!$A$2:$K$1200,'전체API목록'!$B$2:$B$1200="RAG 검색 응답"),ROW()-2,COLUMN()),"")</f>
        <v/>
      </c>
      <c r="I498" s="55">
        <f>IFERROR(INDEX(FILTER('전체API목록'!$A$2:$K$1200,'전체API목록'!$B$2:$B$1200="RAG 검색 응답"),ROW()-2,COLUMN()),"")</f>
        <v/>
      </c>
      <c r="J498" s="56">
        <f>IFERROR(INDEX(FILTER('전체API목록'!$A$2:$K$1200,'전체API목록'!$B$2:$B$1200="RAG 검색 응답"),ROW()-2,COLUMN()),"")</f>
        <v/>
      </c>
      <c r="K498" s="53">
        <f>IFERROR(INDEX(FILTER('전체API목록'!$A$2:$K$1200,'전체API목록'!$B$2:$B$1200="RAG 검색 응답"),ROW()-2,COLUMN()),"")</f>
        <v/>
      </c>
    </row>
    <row r="499">
      <c r="A499" s="56">
        <f>IFERROR(INDEX(FILTER('전체API목록'!$A$2:$K$1200,'전체API목록'!$B$2:$B$1200="RAG 검색 응답"),ROW()-2,COLUMN()),"")</f>
        <v/>
      </c>
      <c r="B499" s="56">
        <f>IFERROR(INDEX(FILTER('전체API목록'!$A$2:$K$1200,'전체API목록'!$B$2:$B$1200="RAG 검색 응답"),ROW()-2,COLUMN()),"")</f>
        <v/>
      </c>
      <c r="C499" s="55">
        <f>IFERROR(INDEX(FILTER('전체API목록'!$A$2:$K$1200,'전체API목록'!$B$2:$B$1200="RAG 검색 응답"),ROW()-2,COLUMN()),"")</f>
        <v/>
      </c>
      <c r="D499" s="55">
        <f>IFERROR(INDEX(FILTER('전체API목록'!$A$2:$K$1200,'전체API목록'!$B$2:$B$1200="RAG 검색 응답"),ROW()-2,COLUMN()),"")</f>
        <v/>
      </c>
      <c r="E499" s="78">
        <f>IFERROR(INDEX(FILTER('전체API목록'!$A$2:$K$1200,'전체API목록'!$B$2:$B$1200="RAG 검색 응답"),ROW()-2,COLUMN()),"")</f>
        <v/>
      </c>
      <c r="F499" s="55">
        <f>IFERROR(INDEX(FILTER('전체API목록'!$A$2:$K$1200,'전체API목록'!$B$2:$B$1200="RAG 검색 응답"),ROW()-2,COLUMN()),"")</f>
        <v/>
      </c>
      <c r="G499" s="55">
        <f>IFERROR(INDEX(FILTER('전체API목록'!$A$2:$K$1200,'전체API목록'!$B$2:$B$1200="RAG 검색 응답"),ROW()-2,COLUMN()),"")</f>
        <v/>
      </c>
      <c r="H499" s="55">
        <f>IFERROR(INDEX(FILTER('전체API목록'!$A$2:$K$1200,'전체API목록'!$B$2:$B$1200="RAG 검색 응답"),ROW()-2,COLUMN()),"")</f>
        <v/>
      </c>
      <c r="I499" s="55">
        <f>IFERROR(INDEX(FILTER('전체API목록'!$A$2:$K$1200,'전체API목록'!$B$2:$B$1200="RAG 검색 응답"),ROW()-2,COLUMN()),"")</f>
        <v/>
      </c>
      <c r="J499" s="56">
        <f>IFERROR(INDEX(FILTER('전체API목록'!$A$2:$K$1200,'전체API목록'!$B$2:$B$1200="RAG 검색 응답"),ROW()-2,COLUMN()),"")</f>
        <v/>
      </c>
      <c r="K499" s="53">
        <f>IFERROR(INDEX(FILTER('전체API목록'!$A$2:$K$1200,'전체API목록'!$B$2:$B$1200="RAG 검색 응답"),ROW()-2,COLUMN()),"")</f>
        <v/>
      </c>
    </row>
    <row r="500">
      <c r="A500" s="56">
        <f>IFERROR(INDEX(FILTER('전체API목록'!$A$2:$K$1200,'전체API목록'!$B$2:$B$1200="RAG 검색 응답"),ROW()-2,COLUMN()),"")</f>
        <v/>
      </c>
      <c r="B500" s="56">
        <f>IFERROR(INDEX(FILTER('전체API목록'!$A$2:$K$1200,'전체API목록'!$B$2:$B$1200="RAG 검색 응답"),ROW()-2,COLUMN()),"")</f>
        <v/>
      </c>
      <c r="C500" s="55">
        <f>IFERROR(INDEX(FILTER('전체API목록'!$A$2:$K$1200,'전체API목록'!$B$2:$B$1200="RAG 검색 응답"),ROW()-2,COLUMN()),"")</f>
        <v/>
      </c>
      <c r="D500" s="55">
        <f>IFERROR(INDEX(FILTER('전체API목록'!$A$2:$K$1200,'전체API목록'!$B$2:$B$1200="RAG 검색 응답"),ROW()-2,COLUMN()),"")</f>
        <v/>
      </c>
      <c r="E500" s="78">
        <f>IFERROR(INDEX(FILTER('전체API목록'!$A$2:$K$1200,'전체API목록'!$B$2:$B$1200="RAG 검색 응답"),ROW()-2,COLUMN()),"")</f>
        <v/>
      </c>
      <c r="F500" s="55">
        <f>IFERROR(INDEX(FILTER('전체API목록'!$A$2:$K$1200,'전체API목록'!$B$2:$B$1200="RAG 검색 응답"),ROW()-2,COLUMN()),"")</f>
        <v/>
      </c>
      <c r="G500" s="55">
        <f>IFERROR(INDEX(FILTER('전체API목록'!$A$2:$K$1200,'전체API목록'!$B$2:$B$1200="RAG 검색 응답"),ROW()-2,COLUMN()),"")</f>
        <v/>
      </c>
      <c r="H500" s="55">
        <f>IFERROR(INDEX(FILTER('전체API목록'!$A$2:$K$1200,'전체API목록'!$B$2:$B$1200="RAG 검색 응답"),ROW()-2,COLUMN()),"")</f>
        <v/>
      </c>
      <c r="I500" s="55">
        <f>IFERROR(INDEX(FILTER('전체API목록'!$A$2:$K$1200,'전체API목록'!$B$2:$B$1200="RAG 검색 응답"),ROW()-2,COLUMN()),"")</f>
        <v/>
      </c>
      <c r="J500" s="56">
        <f>IFERROR(INDEX(FILTER('전체API목록'!$A$2:$K$1200,'전체API목록'!$B$2:$B$1200="RAG 검색 응답"),ROW()-2,COLUMN()),"")</f>
        <v/>
      </c>
      <c r="K500" s="53">
        <f>IFERROR(INDEX(FILTER('전체API목록'!$A$2:$K$1200,'전체API목록'!$B$2:$B$1200="RAG 검색 응답"),ROW()-2,COLUMN()),"")</f>
        <v/>
      </c>
    </row>
    <row r="501">
      <c r="A501" s="56">
        <f>IFERROR(INDEX(FILTER('전체API목록'!$A$2:$K$1200,'전체API목록'!$B$2:$B$1200="RAG 검색 응답"),ROW()-2,COLUMN()),"")</f>
        <v/>
      </c>
      <c r="B501" s="56">
        <f>IFERROR(INDEX(FILTER('전체API목록'!$A$2:$K$1200,'전체API목록'!$B$2:$B$1200="RAG 검색 응답"),ROW()-2,COLUMN()),"")</f>
        <v/>
      </c>
      <c r="C501" s="55">
        <f>IFERROR(INDEX(FILTER('전체API목록'!$A$2:$K$1200,'전체API목록'!$B$2:$B$1200="RAG 검색 응답"),ROW()-2,COLUMN()),"")</f>
        <v/>
      </c>
      <c r="D501" s="55">
        <f>IFERROR(INDEX(FILTER('전체API목록'!$A$2:$K$1200,'전체API목록'!$B$2:$B$1200="RAG 검색 응답"),ROW()-2,COLUMN()),"")</f>
        <v/>
      </c>
      <c r="E501" s="78">
        <f>IFERROR(INDEX(FILTER('전체API목록'!$A$2:$K$1200,'전체API목록'!$B$2:$B$1200="RAG 검색 응답"),ROW()-2,COLUMN()),"")</f>
        <v/>
      </c>
      <c r="F501" s="55">
        <f>IFERROR(INDEX(FILTER('전체API목록'!$A$2:$K$1200,'전체API목록'!$B$2:$B$1200="RAG 검색 응답"),ROW()-2,COLUMN()),"")</f>
        <v/>
      </c>
      <c r="G501" s="55">
        <f>IFERROR(INDEX(FILTER('전체API목록'!$A$2:$K$1200,'전체API목록'!$B$2:$B$1200="RAG 검색 응답"),ROW()-2,COLUMN()),"")</f>
        <v/>
      </c>
      <c r="H501" s="55">
        <f>IFERROR(INDEX(FILTER('전체API목록'!$A$2:$K$1200,'전체API목록'!$B$2:$B$1200="RAG 검색 응답"),ROW()-2,COLUMN()),"")</f>
        <v/>
      </c>
      <c r="I501" s="55">
        <f>IFERROR(INDEX(FILTER('전체API목록'!$A$2:$K$1200,'전체API목록'!$B$2:$B$1200="RAG 검색 응답"),ROW()-2,COLUMN()),"")</f>
        <v/>
      </c>
      <c r="J501" s="56">
        <f>IFERROR(INDEX(FILTER('전체API목록'!$A$2:$K$1200,'전체API목록'!$B$2:$B$1200="RAG 검색 응답"),ROW()-2,COLUMN()),"")</f>
        <v/>
      </c>
      <c r="K501" s="53">
        <f>IFERROR(INDEX(FILTER('전체API목록'!$A$2:$K$1200,'전체API목록'!$B$2:$B$1200="RAG 검색 응답"),ROW()-2,COLUMN()),"")</f>
        <v/>
      </c>
    </row>
    <row r="502">
      <c r="A502" s="56">
        <f>IFERROR(INDEX(FILTER('전체API목록'!$A$2:$K$1200,'전체API목록'!$B$2:$B$1200="RAG 검색 응답"),ROW()-2,COLUMN()),"")</f>
        <v/>
      </c>
      <c r="B502" s="56">
        <f>IFERROR(INDEX(FILTER('전체API목록'!$A$2:$K$1200,'전체API목록'!$B$2:$B$1200="RAG 검색 응답"),ROW()-2,COLUMN()),"")</f>
        <v/>
      </c>
      <c r="C502" s="55">
        <f>IFERROR(INDEX(FILTER('전체API목록'!$A$2:$K$1200,'전체API목록'!$B$2:$B$1200="RAG 검색 응답"),ROW()-2,COLUMN()),"")</f>
        <v/>
      </c>
      <c r="D502" s="55">
        <f>IFERROR(INDEX(FILTER('전체API목록'!$A$2:$K$1200,'전체API목록'!$B$2:$B$1200="RAG 검색 응답"),ROW()-2,COLUMN()),"")</f>
        <v/>
      </c>
      <c r="E502" s="78">
        <f>IFERROR(INDEX(FILTER('전체API목록'!$A$2:$K$1200,'전체API목록'!$B$2:$B$1200="RAG 검색 응답"),ROW()-2,COLUMN()),"")</f>
        <v/>
      </c>
      <c r="F502" s="55">
        <f>IFERROR(INDEX(FILTER('전체API목록'!$A$2:$K$1200,'전체API목록'!$B$2:$B$1200="RAG 검색 응답"),ROW()-2,COLUMN()),"")</f>
        <v/>
      </c>
      <c r="G502" s="55">
        <f>IFERROR(INDEX(FILTER('전체API목록'!$A$2:$K$1200,'전체API목록'!$B$2:$B$1200="RAG 검색 응답"),ROW()-2,COLUMN()),"")</f>
        <v/>
      </c>
      <c r="H502" s="55">
        <f>IFERROR(INDEX(FILTER('전체API목록'!$A$2:$K$1200,'전체API목록'!$B$2:$B$1200="RAG 검색 응답"),ROW()-2,COLUMN()),"")</f>
        <v/>
      </c>
      <c r="I502" s="55">
        <f>IFERROR(INDEX(FILTER('전체API목록'!$A$2:$K$1200,'전체API목록'!$B$2:$B$1200="RAG 검색 응답"),ROW()-2,COLUMN()),"")</f>
        <v/>
      </c>
      <c r="J502" s="56">
        <f>IFERROR(INDEX(FILTER('전체API목록'!$A$2:$K$1200,'전체API목록'!$B$2:$B$1200="RAG 검색 응답"),ROW()-2,COLUMN()),"")</f>
        <v/>
      </c>
      <c r="K502" s="53">
        <f>IFERROR(INDEX(FILTER('전체API목록'!$A$2:$K$1200,'전체API목록'!$B$2:$B$1200="RAG 검색 응답"),ROW()-2,COLUMN()),"")</f>
        <v/>
      </c>
    </row>
    <row r="503">
      <c r="A503" s="56">
        <f>IFERROR(INDEX(FILTER('전체API목록'!$A$2:$K$1200,'전체API목록'!$B$2:$B$1200="RAG 검색 응답"),ROW()-2,COLUMN()),"")</f>
        <v/>
      </c>
      <c r="B503" s="56">
        <f>IFERROR(INDEX(FILTER('전체API목록'!$A$2:$K$1200,'전체API목록'!$B$2:$B$1200="RAG 검색 응답"),ROW()-2,COLUMN()),"")</f>
        <v/>
      </c>
      <c r="C503" s="55">
        <f>IFERROR(INDEX(FILTER('전체API목록'!$A$2:$K$1200,'전체API목록'!$B$2:$B$1200="RAG 검색 응답"),ROW()-2,COLUMN()),"")</f>
        <v/>
      </c>
      <c r="D503" s="55">
        <f>IFERROR(INDEX(FILTER('전체API목록'!$A$2:$K$1200,'전체API목록'!$B$2:$B$1200="RAG 검색 응답"),ROW()-2,COLUMN()),"")</f>
        <v/>
      </c>
      <c r="E503" s="78">
        <f>IFERROR(INDEX(FILTER('전체API목록'!$A$2:$K$1200,'전체API목록'!$B$2:$B$1200="RAG 검색 응답"),ROW()-2,COLUMN()),"")</f>
        <v/>
      </c>
      <c r="F503" s="55">
        <f>IFERROR(INDEX(FILTER('전체API목록'!$A$2:$K$1200,'전체API목록'!$B$2:$B$1200="RAG 검색 응답"),ROW()-2,COLUMN()),"")</f>
        <v/>
      </c>
      <c r="G503" s="55">
        <f>IFERROR(INDEX(FILTER('전체API목록'!$A$2:$K$1200,'전체API목록'!$B$2:$B$1200="RAG 검색 응답"),ROW()-2,COLUMN()),"")</f>
        <v/>
      </c>
      <c r="H503" s="55">
        <f>IFERROR(INDEX(FILTER('전체API목록'!$A$2:$K$1200,'전체API목록'!$B$2:$B$1200="RAG 검색 응답"),ROW()-2,COLUMN()),"")</f>
        <v/>
      </c>
      <c r="I503" s="55">
        <f>IFERROR(INDEX(FILTER('전체API목록'!$A$2:$K$1200,'전체API목록'!$B$2:$B$1200="RAG 검색 응답"),ROW()-2,COLUMN()),"")</f>
        <v/>
      </c>
      <c r="J503" s="56">
        <f>IFERROR(INDEX(FILTER('전체API목록'!$A$2:$K$1200,'전체API목록'!$B$2:$B$1200="RAG 검색 응답"),ROW()-2,COLUMN()),"")</f>
        <v/>
      </c>
      <c r="K503" s="53">
        <f>IFERROR(INDEX(FILTER('전체API목록'!$A$2:$K$1200,'전체API목록'!$B$2:$B$1200="RAG 검색 응답"),ROW()-2,COLUMN()),"")</f>
        <v/>
      </c>
    </row>
    <row r="504">
      <c r="A504" s="56">
        <f>IFERROR(INDEX(FILTER('전체API목록'!$A$2:$K$1200,'전체API목록'!$B$2:$B$1200="RAG 검색 응답"),ROW()-2,COLUMN()),"")</f>
        <v/>
      </c>
      <c r="B504" s="56">
        <f>IFERROR(INDEX(FILTER('전체API목록'!$A$2:$K$1200,'전체API목록'!$B$2:$B$1200="RAG 검색 응답"),ROW()-2,COLUMN()),"")</f>
        <v/>
      </c>
      <c r="C504" s="55">
        <f>IFERROR(INDEX(FILTER('전체API목록'!$A$2:$K$1200,'전체API목록'!$B$2:$B$1200="RAG 검색 응답"),ROW()-2,COLUMN()),"")</f>
        <v/>
      </c>
      <c r="D504" s="55">
        <f>IFERROR(INDEX(FILTER('전체API목록'!$A$2:$K$1200,'전체API목록'!$B$2:$B$1200="RAG 검색 응답"),ROW()-2,COLUMN()),"")</f>
        <v/>
      </c>
      <c r="E504" s="78">
        <f>IFERROR(INDEX(FILTER('전체API목록'!$A$2:$K$1200,'전체API목록'!$B$2:$B$1200="RAG 검색 응답"),ROW()-2,COLUMN()),"")</f>
        <v/>
      </c>
      <c r="F504" s="55">
        <f>IFERROR(INDEX(FILTER('전체API목록'!$A$2:$K$1200,'전체API목록'!$B$2:$B$1200="RAG 검색 응답"),ROW()-2,COLUMN()),"")</f>
        <v/>
      </c>
      <c r="G504" s="55">
        <f>IFERROR(INDEX(FILTER('전체API목록'!$A$2:$K$1200,'전체API목록'!$B$2:$B$1200="RAG 검색 응답"),ROW()-2,COLUMN()),"")</f>
        <v/>
      </c>
      <c r="H504" s="55">
        <f>IFERROR(INDEX(FILTER('전체API목록'!$A$2:$K$1200,'전체API목록'!$B$2:$B$1200="RAG 검색 응답"),ROW()-2,COLUMN()),"")</f>
        <v/>
      </c>
      <c r="I504" s="55">
        <f>IFERROR(INDEX(FILTER('전체API목록'!$A$2:$K$1200,'전체API목록'!$B$2:$B$1200="RAG 검색 응답"),ROW()-2,COLUMN()),"")</f>
        <v/>
      </c>
      <c r="J504" s="56">
        <f>IFERROR(INDEX(FILTER('전체API목록'!$A$2:$K$1200,'전체API목록'!$B$2:$B$1200="RAG 검색 응답"),ROW()-2,COLUMN()),"")</f>
        <v/>
      </c>
      <c r="K504" s="53">
        <f>IFERROR(INDEX(FILTER('전체API목록'!$A$2:$K$1200,'전체API목록'!$B$2:$B$1200="RAG 검색 응답"),ROW()-2,COLUMN()),"")</f>
        <v/>
      </c>
    </row>
    <row r="505">
      <c r="A505" s="56">
        <f>IFERROR(INDEX(FILTER('전체API목록'!$A$2:$K$1200,'전체API목록'!$B$2:$B$1200="RAG 검색 응답"),ROW()-2,COLUMN()),"")</f>
        <v/>
      </c>
      <c r="B505" s="56">
        <f>IFERROR(INDEX(FILTER('전체API목록'!$A$2:$K$1200,'전체API목록'!$B$2:$B$1200="RAG 검색 응답"),ROW()-2,COLUMN()),"")</f>
        <v/>
      </c>
      <c r="C505" s="55">
        <f>IFERROR(INDEX(FILTER('전체API목록'!$A$2:$K$1200,'전체API목록'!$B$2:$B$1200="RAG 검색 응답"),ROW()-2,COLUMN()),"")</f>
        <v/>
      </c>
      <c r="D505" s="55">
        <f>IFERROR(INDEX(FILTER('전체API목록'!$A$2:$K$1200,'전체API목록'!$B$2:$B$1200="RAG 검색 응답"),ROW()-2,COLUMN()),"")</f>
        <v/>
      </c>
      <c r="E505" s="78">
        <f>IFERROR(INDEX(FILTER('전체API목록'!$A$2:$K$1200,'전체API목록'!$B$2:$B$1200="RAG 검색 응답"),ROW()-2,COLUMN()),"")</f>
        <v/>
      </c>
      <c r="F505" s="55">
        <f>IFERROR(INDEX(FILTER('전체API목록'!$A$2:$K$1200,'전체API목록'!$B$2:$B$1200="RAG 검색 응답"),ROW()-2,COLUMN()),"")</f>
        <v/>
      </c>
      <c r="G505" s="55">
        <f>IFERROR(INDEX(FILTER('전체API목록'!$A$2:$K$1200,'전체API목록'!$B$2:$B$1200="RAG 검색 응답"),ROW()-2,COLUMN()),"")</f>
        <v/>
      </c>
      <c r="H505" s="55">
        <f>IFERROR(INDEX(FILTER('전체API목록'!$A$2:$K$1200,'전체API목록'!$B$2:$B$1200="RAG 검색 응답"),ROW()-2,COLUMN()),"")</f>
        <v/>
      </c>
      <c r="I505" s="55">
        <f>IFERROR(INDEX(FILTER('전체API목록'!$A$2:$K$1200,'전체API목록'!$B$2:$B$1200="RAG 검색 응답"),ROW()-2,COLUMN()),"")</f>
        <v/>
      </c>
      <c r="J505" s="56">
        <f>IFERROR(INDEX(FILTER('전체API목록'!$A$2:$K$1200,'전체API목록'!$B$2:$B$1200="RAG 검색 응답"),ROW()-2,COLUMN()),"")</f>
        <v/>
      </c>
      <c r="K505" s="53">
        <f>IFERROR(INDEX(FILTER('전체API목록'!$A$2:$K$1200,'전체API목록'!$B$2:$B$1200="RAG 검색 응답"),ROW()-2,COLUMN()),"")</f>
        <v/>
      </c>
    </row>
    <row r="506">
      <c r="A506" s="56">
        <f>IFERROR(INDEX(FILTER('전체API목록'!$A$2:$K$1200,'전체API목록'!$B$2:$B$1200="RAG 검색 응답"),ROW()-2,COLUMN()),"")</f>
        <v/>
      </c>
      <c r="B506" s="56">
        <f>IFERROR(INDEX(FILTER('전체API목록'!$A$2:$K$1200,'전체API목록'!$B$2:$B$1200="RAG 검색 응답"),ROW()-2,COLUMN()),"")</f>
        <v/>
      </c>
      <c r="C506" s="55">
        <f>IFERROR(INDEX(FILTER('전체API목록'!$A$2:$K$1200,'전체API목록'!$B$2:$B$1200="RAG 검색 응답"),ROW()-2,COLUMN()),"")</f>
        <v/>
      </c>
      <c r="D506" s="55">
        <f>IFERROR(INDEX(FILTER('전체API목록'!$A$2:$K$1200,'전체API목록'!$B$2:$B$1200="RAG 검색 응답"),ROW()-2,COLUMN()),"")</f>
        <v/>
      </c>
      <c r="E506" s="78">
        <f>IFERROR(INDEX(FILTER('전체API목록'!$A$2:$K$1200,'전체API목록'!$B$2:$B$1200="RAG 검색 응답"),ROW()-2,COLUMN()),"")</f>
        <v/>
      </c>
      <c r="F506" s="55">
        <f>IFERROR(INDEX(FILTER('전체API목록'!$A$2:$K$1200,'전체API목록'!$B$2:$B$1200="RAG 검색 응답"),ROW()-2,COLUMN()),"")</f>
        <v/>
      </c>
      <c r="G506" s="55">
        <f>IFERROR(INDEX(FILTER('전체API목록'!$A$2:$K$1200,'전체API목록'!$B$2:$B$1200="RAG 검색 응답"),ROW()-2,COLUMN()),"")</f>
        <v/>
      </c>
      <c r="H506" s="55">
        <f>IFERROR(INDEX(FILTER('전체API목록'!$A$2:$K$1200,'전체API목록'!$B$2:$B$1200="RAG 검색 응답"),ROW()-2,COLUMN()),"")</f>
        <v/>
      </c>
      <c r="I506" s="55">
        <f>IFERROR(INDEX(FILTER('전체API목록'!$A$2:$K$1200,'전체API목록'!$B$2:$B$1200="RAG 검색 응답"),ROW()-2,COLUMN()),"")</f>
        <v/>
      </c>
      <c r="J506" s="56">
        <f>IFERROR(INDEX(FILTER('전체API목록'!$A$2:$K$1200,'전체API목록'!$B$2:$B$1200="RAG 검색 응답"),ROW()-2,COLUMN()),"")</f>
        <v/>
      </c>
      <c r="K506" s="53">
        <f>IFERROR(INDEX(FILTER('전체API목록'!$A$2:$K$1200,'전체API목록'!$B$2:$B$1200="RAG 검색 응답"),ROW()-2,COLUMN()),"")</f>
        <v/>
      </c>
    </row>
    <row r="507">
      <c r="A507" s="56">
        <f>IFERROR(INDEX(FILTER('전체API목록'!$A$2:$K$1200,'전체API목록'!$B$2:$B$1200="RAG 검색 응답"),ROW()-2,COLUMN()),"")</f>
        <v/>
      </c>
      <c r="B507" s="56">
        <f>IFERROR(INDEX(FILTER('전체API목록'!$A$2:$K$1200,'전체API목록'!$B$2:$B$1200="RAG 검색 응답"),ROW()-2,COLUMN()),"")</f>
        <v/>
      </c>
      <c r="C507" s="55">
        <f>IFERROR(INDEX(FILTER('전체API목록'!$A$2:$K$1200,'전체API목록'!$B$2:$B$1200="RAG 검색 응답"),ROW()-2,COLUMN()),"")</f>
        <v/>
      </c>
      <c r="D507" s="55">
        <f>IFERROR(INDEX(FILTER('전체API목록'!$A$2:$K$1200,'전체API목록'!$B$2:$B$1200="RAG 검색 응답"),ROW()-2,COLUMN()),"")</f>
        <v/>
      </c>
      <c r="E507" s="78">
        <f>IFERROR(INDEX(FILTER('전체API목록'!$A$2:$K$1200,'전체API목록'!$B$2:$B$1200="RAG 검색 응답"),ROW()-2,COLUMN()),"")</f>
        <v/>
      </c>
      <c r="F507" s="55">
        <f>IFERROR(INDEX(FILTER('전체API목록'!$A$2:$K$1200,'전체API목록'!$B$2:$B$1200="RAG 검색 응답"),ROW()-2,COLUMN()),"")</f>
        <v/>
      </c>
      <c r="G507" s="55">
        <f>IFERROR(INDEX(FILTER('전체API목록'!$A$2:$K$1200,'전체API목록'!$B$2:$B$1200="RAG 검색 응답"),ROW()-2,COLUMN()),"")</f>
        <v/>
      </c>
      <c r="H507" s="55">
        <f>IFERROR(INDEX(FILTER('전체API목록'!$A$2:$K$1200,'전체API목록'!$B$2:$B$1200="RAG 검색 응답"),ROW()-2,COLUMN()),"")</f>
        <v/>
      </c>
      <c r="I507" s="55">
        <f>IFERROR(INDEX(FILTER('전체API목록'!$A$2:$K$1200,'전체API목록'!$B$2:$B$1200="RAG 검색 응답"),ROW()-2,COLUMN()),"")</f>
        <v/>
      </c>
      <c r="J507" s="56">
        <f>IFERROR(INDEX(FILTER('전체API목록'!$A$2:$K$1200,'전체API목록'!$B$2:$B$1200="RAG 검색 응답"),ROW()-2,COLUMN()),"")</f>
        <v/>
      </c>
      <c r="K507" s="53">
        <f>IFERROR(INDEX(FILTER('전체API목록'!$A$2:$K$1200,'전체API목록'!$B$2:$B$1200="RAG 검색 응답"),ROW()-2,COLUMN()),"")</f>
        <v/>
      </c>
    </row>
    <row r="508">
      <c r="A508" s="56">
        <f>IFERROR(INDEX(FILTER('전체API목록'!$A$2:$K$1200,'전체API목록'!$B$2:$B$1200="RAG 검색 응답"),ROW()-2,COLUMN()),"")</f>
        <v/>
      </c>
      <c r="B508" s="56">
        <f>IFERROR(INDEX(FILTER('전체API목록'!$A$2:$K$1200,'전체API목록'!$B$2:$B$1200="RAG 검색 응답"),ROW()-2,COLUMN()),"")</f>
        <v/>
      </c>
      <c r="C508" s="55">
        <f>IFERROR(INDEX(FILTER('전체API목록'!$A$2:$K$1200,'전체API목록'!$B$2:$B$1200="RAG 검색 응답"),ROW()-2,COLUMN()),"")</f>
        <v/>
      </c>
      <c r="D508" s="55">
        <f>IFERROR(INDEX(FILTER('전체API목록'!$A$2:$K$1200,'전체API목록'!$B$2:$B$1200="RAG 검색 응답"),ROW()-2,COLUMN()),"")</f>
        <v/>
      </c>
      <c r="E508" s="78">
        <f>IFERROR(INDEX(FILTER('전체API목록'!$A$2:$K$1200,'전체API목록'!$B$2:$B$1200="RAG 검색 응답"),ROW()-2,COLUMN()),"")</f>
        <v/>
      </c>
      <c r="F508" s="55">
        <f>IFERROR(INDEX(FILTER('전체API목록'!$A$2:$K$1200,'전체API목록'!$B$2:$B$1200="RAG 검색 응답"),ROW()-2,COLUMN()),"")</f>
        <v/>
      </c>
      <c r="G508" s="55">
        <f>IFERROR(INDEX(FILTER('전체API목록'!$A$2:$K$1200,'전체API목록'!$B$2:$B$1200="RAG 검색 응답"),ROW()-2,COLUMN()),"")</f>
        <v/>
      </c>
      <c r="H508" s="55">
        <f>IFERROR(INDEX(FILTER('전체API목록'!$A$2:$K$1200,'전체API목록'!$B$2:$B$1200="RAG 검색 응답"),ROW()-2,COLUMN()),"")</f>
        <v/>
      </c>
      <c r="I508" s="55">
        <f>IFERROR(INDEX(FILTER('전체API목록'!$A$2:$K$1200,'전체API목록'!$B$2:$B$1200="RAG 검색 응답"),ROW()-2,COLUMN()),"")</f>
        <v/>
      </c>
      <c r="J508" s="56">
        <f>IFERROR(INDEX(FILTER('전체API목록'!$A$2:$K$1200,'전체API목록'!$B$2:$B$1200="RAG 검색 응답"),ROW()-2,COLUMN()),"")</f>
        <v/>
      </c>
      <c r="K508" s="53">
        <f>IFERROR(INDEX(FILTER('전체API목록'!$A$2:$K$1200,'전체API목록'!$B$2:$B$1200="RAG 검색 응답"),ROW()-2,COLUMN()),"")</f>
        <v/>
      </c>
    </row>
    <row r="509">
      <c r="A509" s="56">
        <f>IFERROR(INDEX(FILTER('전체API목록'!$A$2:$K$1200,'전체API목록'!$B$2:$B$1200="RAG 검색 응답"),ROW()-2,COLUMN()),"")</f>
        <v/>
      </c>
      <c r="B509" s="56">
        <f>IFERROR(INDEX(FILTER('전체API목록'!$A$2:$K$1200,'전체API목록'!$B$2:$B$1200="RAG 검색 응답"),ROW()-2,COLUMN()),"")</f>
        <v/>
      </c>
      <c r="C509" s="55">
        <f>IFERROR(INDEX(FILTER('전체API목록'!$A$2:$K$1200,'전체API목록'!$B$2:$B$1200="RAG 검색 응답"),ROW()-2,COLUMN()),"")</f>
        <v/>
      </c>
      <c r="D509" s="55">
        <f>IFERROR(INDEX(FILTER('전체API목록'!$A$2:$K$1200,'전체API목록'!$B$2:$B$1200="RAG 검색 응답"),ROW()-2,COLUMN()),"")</f>
        <v/>
      </c>
      <c r="E509" s="78">
        <f>IFERROR(INDEX(FILTER('전체API목록'!$A$2:$K$1200,'전체API목록'!$B$2:$B$1200="RAG 검색 응답"),ROW()-2,COLUMN()),"")</f>
        <v/>
      </c>
      <c r="F509" s="55">
        <f>IFERROR(INDEX(FILTER('전체API목록'!$A$2:$K$1200,'전체API목록'!$B$2:$B$1200="RAG 검색 응답"),ROW()-2,COLUMN()),"")</f>
        <v/>
      </c>
      <c r="G509" s="55">
        <f>IFERROR(INDEX(FILTER('전체API목록'!$A$2:$K$1200,'전체API목록'!$B$2:$B$1200="RAG 검색 응답"),ROW()-2,COLUMN()),"")</f>
        <v/>
      </c>
      <c r="H509" s="55">
        <f>IFERROR(INDEX(FILTER('전체API목록'!$A$2:$K$1200,'전체API목록'!$B$2:$B$1200="RAG 검색 응답"),ROW()-2,COLUMN()),"")</f>
        <v/>
      </c>
      <c r="I509" s="55">
        <f>IFERROR(INDEX(FILTER('전체API목록'!$A$2:$K$1200,'전체API목록'!$B$2:$B$1200="RAG 검색 응답"),ROW()-2,COLUMN()),"")</f>
        <v/>
      </c>
      <c r="J509" s="56">
        <f>IFERROR(INDEX(FILTER('전체API목록'!$A$2:$K$1200,'전체API목록'!$B$2:$B$1200="RAG 검색 응답"),ROW()-2,COLUMN()),"")</f>
        <v/>
      </c>
      <c r="K509" s="53">
        <f>IFERROR(INDEX(FILTER('전체API목록'!$A$2:$K$1200,'전체API목록'!$B$2:$B$1200="RAG 검색 응답"),ROW()-2,COLUMN()),"")</f>
        <v/>
      </c>
    </row>
    <row r="510">
      <c r="A510" s="56">
        <f>IFERROR(INDEX(FILTER('전체API목록'!$A$2:$K$1200,'전체API목록'!$B$2:$B$1200="RAG 검색 응답"),ROW()-2,COLUMN()),"")</f>
        <v/>
      </c>
      <c r="B510" s="56">
        <f>IFERROR(INDEX(FILTER('전체API목록'!$A$2:$K$1200,'전체API목록'!$B$2:$B$1200="RAG 검색 응답"),ROW()-2,COLUMN()),"")</f>
        <v/>
      </c>
      <c r="C510" s="55">
        <f>IFERROR(INDEX(FILTER('전체API목록'!$A$2:$K$1200,'전체API목록'!$B$2:$B$1200="RAG 검색 응답"),ROW()-2,COLUMN()),"")</f>
        <v/>
      </c>
      <c r="D510" s="55">
        <f>IFERROR(INDEX(FILTER('전체API목록'!$A$2:$K$1200,'전체API목록'!$B$2:$B$1200="RAG 검색 응답"),ROW()-2,COLUMN()),"")</f>
        <v/>
      </c>
      <c r="E510" s="78">
        <f>IFERROR(INDEX(FILTER('전체API목록'!$A$2:$K$1200,'전체API목록'!$B$2:$B$1200="RAG 검색 응답"),ROW()-2,COLUMN()),"")</f>
        <v/>
      </c>
      <c r="F510" s="55">
        <f>IFERROR(INDEX(FILTER('전체API목록'!$A$2:$K$1200,'전체API목록'!$B$2:$B$1200="RAG 검색 응답"),ROW()-2,COLUMN()),"")</f>
        <v/>
      </c>
      <c r="G510" s="55">
        <f>IFERROR(INDEX(FILTER('전체API목록'!$A$2:$K$1200,'전체API목록'!$B$2:$B$1200="RAG 검색 응답"),ROW()-2,COLUMN()),"")</f>
        <v/>
      </c>
      <c r="H510" s="55">
        <f>IFERROR(INDEX(FILTER('전체API목록'!$A$2:$K$1200,'전체API목록'!$B$2:$B$1200="RAG 검색 응답"),ROW()-2,COLUMN()),"")</f>
        <v/>
      </c>
      <c r="I510" s="55">
        <f>IFERROR(INDEX(FILTER('전체API목록'!$A$2:$K$1200,'전체API목록'!$B$2:$B$1200="RAG 검색 응답"),ROW()-2,COLUMN()),"")</f>
        <v/>
      </c>
      <c r="J510" s="56">
        <f>IFERROR(INDEX(FILTER('전체API목록'!$A$2:$K$1200,'전체API목록'!$B$2:$B$1200="RAG 검색 응답"),ROW()-2,COLUMN()),"")</f>
        <v/>
      </c>
      <c r="K510" s="53">
        <f>IFERROR(INDEX(FILTER('전체API목록'!$A$2:$K$1200,'전체API목록'!$B$2:$B$1200="RAG 검색 응답"),ROW()-2,COLUMN()),"")</f>
        <v/>
      </c>
    </row>
    <row r="511">
      <c r="A511" s="56">
        <f>IFERROR(INDEX(FILTER('전체API목록'!$A$2:$K$1200,'전체API목록'!$B$2:$B$1200="RAG 검색 응답"),ROW()-2,COLUMN()),"")</f>
        <v/>
      </c>
      <c r="B511" s="56">
        <f>IFERROR(INDEX(FILTER('전체API목록'!$A$2:$K$1200,'전체API목록'!$B$2:$B$1200="RAG 검색 응답"),ROW()-2,COLUMN()),"")</f>
        <v/>
      </c>
      <c r="C511" s="55">
        <f>IFERROR(INDEX(FILTER('전체API목록'!$A$2:$K$1200,'전체API목록'!$B$2:$B$1200="RAG 검색 응답"),ROW()-2,COLUMN()),"")</f>
        <v/>
      </c>
      <c r="D511" s="55">
        <f>IFERROR(INDEX(FILTER('전체API목록'!$A$2:$K$1200,'전체API목록'!$B$2:$B$1200="RAG 검색 응답"),ROW()-2,COLUMN()),"")</f>
        <v/>
      </c>
      <c r="E511" s="78">
        <f>IFERROR(INDEX(FILTER('전체API목록'!$A$2:$K$1200,'전체API목록'!$B$2:$B$1200="RAG 검색 응답"),ROW()-2,COLUMN()),"")</f>
        <v/>
      </c>
      <c r="F511" s="55">
        <f>IFERROR(INDEX(FILTER('전체API목록'!$A$2:$K$1200,'전체API목록'!$B$2:$B$1200="RAG 검색 응답"),ROW()-2,COLUMN()),"")</f>
        <v/>
      </c>
      <c r="G511" s="55">
        <f>IFERROR(INDEX(FILTER('전체API목록'!$A$2:$K$1200,'전체API목록'!$B$2:$B$1200="RAG 검색 응답"),ROW()-2,COLUMN()),"")</f>
        <v/>
      </c>
      <c r="H511" s="55">
        <f>IFERROR(INDEX(FILTER('전체API목록'!$A$2:$K$1200,'전체API목록'!$B$2:$B$1200="RAG 검색 응답"),ROW()-2,COLUMN()),"")</f>
        <v/>
      </c>
      <c r="I511" s="55">
        <f>IFERROR(INDEX(FILTER('전체API목록'!$A$2:$K$1200,'전체API목록'!$B$2:$B$1200="RAG 검색 응답"),ROW()-2,COLUMN()),"")</f>
        <v/>
      </c>
      <c r="J511" s="56">
        <f>IFERROR(INDEX(FILTER('전체API목록'!$A$2:$K$1200,'전체API목록'!$B$2:$B$1200="RAG 검색 응답"),ROW()-2,COLUMN()),"")</f>
        <v/>
      </c>
      <c r="K511" s="53">
        <f>IFERROR(INDEX(FILTER('전체API목록'!$A$2:$K$1200,'전체API목록'!$B$2:$B$1200="RAG 검색 응답"),ROW()-2,COLUMN()),"")</f>
        <v/>
      </c>
    </row>
    <row r="512">
      <c r="A512" s="56">
        <f>IFERROR(INDEX(FILTER('전체API목록'!$A$2:$K$1200,'전체API목록'!$B$2:$B$1200="RAG 검색 응답"),ROW()-2,COLUMN()),"")</f>
        <v/>
      </c>
      <c r="B512" s="56">
        <f>IFERROR(INDEX(FILTER('전체API목록'!$A$2:$K$1200,'전체API목록'!$B$2:$B$1200="RAG 검색 응답"),ROW()-2,COLUMN()),"")</f>
        <v/>
      </c>
      <c r="C512" s="55">
        <f>IFERROR(INDEX(FILTER('전체API목록'!$A$2:$K$1200,'전체API목록'!$B$2:$B$1200="RAG 검색 응답"),ROW()-2,COLUMN()),"")</f>
        <v/>
      </c>
      <c r="D512" s="55">
        <f>IFERROR(INDEX(FILTER('전체API목록'!$A$2:$K$1200,'전체API목록'!$B$2:$B$1200="RAG 검색 응답"),ROW()-2,COLUMN()),"")</f>
        <v/>
      </c>
      <c r="E512" s="78">
        <f>IFERROR(INDEX(FILTER('전체API목록'!$A$2:$K$1200,'전체API목록'!$B$2:$B$1200="RAG 검색 응답"),ROW()-2,COLUMN()),"")</f>
        <v/>
      </c>
      <c r="F512" s="55">
        <f>IFERROR(INDEX(FILTER('전체API목록'!$A$2:$K$1200,'전체API목록'!$B$2:$B$1200="RAG 검색 응답"),ROW()-2,COLUMN()),"")</f>
        <v/>
      </c>
      <c r="G512" s="55">
        <f>IFERROR(INDEX(FILTER('전체API목록'!$A$2:$K$1200,'전체API목록'!$B$2:$B$1200="RAG 검색 응답"),ROW()-2,COLUMN()),"")</f>
        <v/>
      </c>
      <c r="H512" s="55">
        <f>IFERROR(INDEX(FILTER('전체API목록'!$A$2:$K$1200,'전체API목록'!$B$2:$B$1200="RAG 검색 응답"),ROW()-2,COLUMN()),"")</f>
        <v/>
      </c>
      <c r="I512" s="55">
        <f>IFERROR(INDEX(FILTER('전체API목록'!$A$2:$K$1200,'전체API목록'!$B$2:$B$1200="RAG 검색 응답"),ROW()-2,COLUMN()),"")</f>
        <v/>
      </c>
      <c r="J512" s="56">
        <f>IFERROR(INDEX(FILTER('전체API목록'!$A$2:$K$1200,'전체API목록'!$B$2:$B$1200="RAG 검색 응답"),ROW()-2,COLUMN()),"")</f>
        <v/>
      </c>
      <c r="K512" s="53">
        <f>IFERROR(INDEX(FILTER('전체API목록'!$A$2:$K$1200,'전체API목록'!$B$2:$B$1200="RAG 검색 응답"),ROW()-2,COLUMN()),"")</f>
        <v/>
      </c>
    </row>
    <row r="513">
      <c r="A513" s="56">
        <f>IFERROR(INDEX(FILTER('전체API목록'!$A$2:$K$1200,'전체API목록'!$B$2:$B$1200="RAG 검색 응답"),ROW()-2,COLUMN()),"")</f>
        <v/>
      </c>
      <c r="B513" s="56">
        <f>IFERROR(INDEX(FILTER('전체API목록'!$A$2:$K$1200,'전체API목록'!$B$2:$B$1200="RAG 검색 응답"),ROW()-2,COLUMN()),"")</f>
        <v/>
      </c>
      <c r="C513" s="55">
        <f>IFERROR(INDEX(FILTER('전체API목록'!$A$2:$K$1200,'전체API목록'!$B$2:$B$1200="RAG 검색 응답"),ROW()-2,COLUMN()),"")</f>
        <v/>
      </c>
      <c r="D513" s="55">
        <f>IFERROR(INDEX(FILTER('전체API목록'!$A$2:$K$1200,'전체API목록'!$B$2:$B$1200="RAG 검색 응답"),ROW()-2,COLUMN()),"")</f>
        <v/>
      </c>
      <c r="E513" s="78">
        <f>IFERROR(INDEX(FILTER('전체API목록'!$A$2:$K$1200,'전체API목록'!$B$2:$B$1200="RAG 검색 응답"),ROW()-2,COLUMN()),"")</f>
        <v/>
      </c>
      <c r="F513" s="55">
        <f>IFERROR(INDEX(FILTER('전체API목록'!$A$2:$K$1200,'전체API목록'!$B$2:$B$1200="RAG 검색 응답"),ROW()-2,COLUMN()),"")</f>
        <v/>
      </c>
      <c r="G513" s="55">
        <f>IFERROR(INDEX(FILTER('전체API목록'!$A$2:$K$1200,'전체API목록'!$B$2:$B$1200="RAG 검색 응답"),ROW()-2,COLUMN()),"")</f>
        <v/>
      </c>
      <c r="H513" s="55">
        <f>IFERROR(INDEX(FILTER('전체API목록'!$A$2:$K$1200,'전체API목록'!$B$2:$B$1200="RAG 검색 응답"),ROW()-2,COLUMN()),"")</f>
        <v/>
      </c>
      <c r="I513" s="55">
        <f>IFERROR(INDEX(FILTER('전체API목록'!$A$2:$K$1200,'전체API목록'!$B$2:$B$1200="RAG 검색 응답"),ROW()-2,COLUMN()),"")</f>
        <v/>
      </c>
      <c r="J513" s="56">
        <f>IFERROR(INDEX(FILTER('전체API목록'!$A$2:$K$1200,'전체API목록'!$B$2:$B$1200="RAG 검색 응답"),ROW()-2,COLUMN()),"")</f>
        <v/>
      </c>
      <c r="K513" s="53">
        <f>IFERROR(INDEX(FILTER('전체API목록'!$A$2:$K$1200,'전체API목록'!$B$2:$B$1200="RAG 검색 응답"),ROW()-2,COLUMN()),"")</f>
        <v/>
      </c>
    </row>
    <row r="514">
      <c r="A514" s="56">
        <f>IFERROR(INDEX(FILTER('전체API목록'!$A$2:$K$1200,'전체API목록'!$B$2:$B$1200="RAG 검색 응답"),ROW()-2,COLUMN()),"")</f>
        <v/>
      </c>
      <c r="B514" s="56">
        <f>IFERROR(INDEX(FILTER('전체API목록'!$A$2:$K$1200,'전체API목록'!$B$2:$B$1200="RAG 검색 응답"),ROW()-2,COLUMN()),"")</f>
        <v/>
      </c>
      <c r="C514" s="55">
        <f>IFERROR(INDEX(FILTER('전체API목록'!$A$2:$K$1200,'전체API목록'!$B$2:$B$1200="RAG 검색 응답"),ROW()-2,COLUMN()),"")</f>
        <v/>
      </c>
      <c r="D514" s="55">
        <f>IFERROR(INDEX(FILTER('전체API목록'!$A$2:$K$1200,'전체API목록'!$B$2:$B$1200="RAG 검색 응답"),ROW()-2,COLUMN()),"")</f>
        <v/>
      </c>
      <c r="E514" s="78">
        <f>IFERROR(INDEX(FILTER('전체API목록'!$A$2:$K$1200,'전체API목록'!$B$2:$B$1200="RAG 검색 응답"),ROW()-2,COLUMN()),"")</f>
        <v/>
      </c>
      <c r="F514" s="55">
        <f>IFERROR(INDEX(FILTER('전체API목록'!$A$2:$K$1200,'전체API목록'!$B$2:$B$1200="RAG 검색 응답"),ROW()-2,COLUMN()),"")</f>
        <v/>
      </c>
      <c r="G514" s="55">
        <f>IFERROR(INDEX(FILTER('전체API목록'!$A$2:$K$1200,'전체API목록'!$B$2:$B$1200="RAG 검색 응답"),ROW()-2,COLUMN()),"")</f>
        <v/>
      </c>
      <c r="H514" s="55">
        <f>IFERROR(INDEX(FILTER('전체API목록'!$A$2:$K$1200,'전체API목록'!$B$2:$B$1200="RAG 검색 응답"),ROW()-2,COLUMN()),"")</f>
        <v/>
      </c>
      <c r="I514" s="55">
        <f>IFERROR(INDEX(FILTER('전체API목록'!$A$2:$K$1200,'전체API목록'!$B$2:$B$1200="RAG 검색 응답"),ROW()-2,COLUMN()),"")</f>
        <v/>
      </c>
      <c r="J514" s="56">
        <f>IFERROR(INDEX(FILTER('전체API목록'!$A$2:$K$1200,'전체API목록'!$B$2:$B$1200="RAG 검색 응답"),ROW()-2,COLUMN()),"")</f>
        <v/>
      </c>
      <c r="K514" s="53">
        <f>IFERROR(INDEX(FILTER('전체API목록'!$A$2:$K$1200,'전체API목록'!$B$2:$B$1200="RAG 검색 응답"),ROW()-2,COLUMN()),"")</f>
        <v/>
      </c>
    </row>
    <row r="515">
      <c r="A515" s="56">
        <f>IFERROR(INDEX(FILTER('전체API목록'!$A$2:$K$1200,'전체API목록'!$B$2:$B$1200="RAG 검색 응답"),ROW()-2,COLUMN()),"")</f>
        <v/>
      </c>
      <c r="B515" s="56">
        <f>IFERROR(INDEX(FILTER('전체API목록'!$A$2:$K$1200,'전체API목록'!$B$2:$B$1200="RAG 검색 응답"),ROW()-2,COLUMN()),"")</f>
        <v/>
      </c>
      <c r="C515" s="55">
        <f>IFERROR(INDEX(FILTER('전체API목록'!$A$2:$K$1200,'전체API목록'!$B$2:$B$1200="RAG 검색 응답"),ROW()-2,COLUMN()),"")</f>
        <v/>
      </c>
      <c r="D515" s="55">
        <f>IFERROR(INDEX(FILTER('전체API목록'!$A$2:$K$1200,'전체API목록'!$B$2:$B$1200="RAG 검색 응답"),ROW()-2,COLUMN()),"")</f>
        <v/>
      </c>
      <c r="E515" s="78">
        <f>IFERROR(INDEX(FILTER('전체API목록'!$A$2:$K$1200,'전체API목록'!$B$2:$B$1200="RAG 검색 응답"),ROW()-2,COLUMN()),"")</f>
        <v/>
      </c>
      <c r="F515" s="55">
        <f>IFERROR(INDEX(FILTER('전체API목록'!$A$2:$K$1200,'전체API목록'!$B$2:$B$1200="RAG 검색 응답"),ROW()-2,COLUMN()),"")</f>
        <v/>
      </c>
      <c r="G515" s="55">
        <f>IFERROR(INDEX(FILTER('전체API목록'!$A$2:$K$1200,'전체API목록'!$B$2:$B$1200="RAG 검색 응답"),ROW()-2,COLUMN()),"")</f>
        <v/>
      </c>
      <c r="H515" s="55">
        <f>IFERROR(INDEX(FILTER('전체API목록'!$A$2:$K$1200,'전체API목록'!$B$2:$B$1200="RAG 검색 응답"),ROW()-2,COLUMN()),"")</f>
        <v/>
      </c>
      <c r="I515" s="55">
        <f>IFERROR(INDEX(FILTER('전체API목록'!$A$2:$K$1200,'전체API목록'!$B$2:$B$1200="RAG 검색 응답"),ROW()-2,COLUMN()),"")</f>
        <v/>
      </c>
      <c r="J515" s="56">
        <f>IFERROR(INDEX(FILTER('전체API목록'!$A$2:$K$1200,'전체API목록'!$B$2:$B$1200="RAG 검색 응답"),ROW()-2,COLUMN()),"")</f>
        <v/>
      </c>
      <c r="K515" s="53">
        <f>IFERROR(INDEX(FILTER('전체API목록'!$A$2:$K$1200,'전체API목록'!$B$2:$B$1200="RAG 검색 응답"),ROW()-2,COLUMN()),"")</f>
        <v/>
      </c>
    </row>
    <row r="516">
      <c r="A516" s="56">
        <f>IFERROR(INDEX(FILTER('전체API목록'!$A$2:$K$1200,'전체API목록'!$B$2:$B$1200="RAG 검색 응답"),ROW()-2,COLUMN()),"")</f>
        <v/>
      </c>
      <c r="B516" s="56">
        <f>IFERROR(INDEX(FILTER('전체API목록'!$A$2:$K$1200,'전체API목록'!$B$2:$B$1200="RAG 검색 응답"),ROW()-2,COLUMN()),"")</f>
        <v/>
      </c>
      <c r="C516" s="55">
        <f>IFERROR(INDEX(FILTER('전체API목록'!$A$2:$K$1200,'전체API목록'!$B$2:$B$1200="RAG 검색 응답"),ROW()-2,COLUMN()),"")</f>
        <v/>
      </c>
      <c r="D516" s="55">
        <f>IFERROR(INDEX(FILTER('전체API목록'!$A$2:$K$1200,'전체API목록'!$B$2:$B$1200="RAG 검색 응답"),ROW()-2,COLUMN()),"")</f>
        <v/>
      </c>
      <c r="E516" s="78">
        <f>IFERROR(INDEX(FILTER('전체API목록'!$A$2:$K$1200,'전체API목록'!$B$2:$B$1200="RAG 검색 응답"),ROW()-2,COLUMN()),"")</f>
        <v/>
      </c>
      <c r="F516" s="55">
        <f>IFERROR(INDEX(FILTER('전체API목록'!$A$2:$K$1200,'전체API목록'!$B$2:$B$1200="RAG 검색 응답"),ROW()-2,COLUMN()),"")</f>
        <v/>
      </c>
      <c r="G516" s="55">
        <f>IFERROR(INDEX(FILTER('전체API목록'!$A$2:$K$1200,'전체API목록'!$B$2:$B$1200="RAG 검색 응답"),ROW()-2,COLUMN()),"")</f>
        <v/>
      </c>
      <c r="H516" s="55">
        <f>IFERROR(INDEX(FILTER('전체API목록'!$A$2:$K$1200,'전체API목록'!$B$2:$B$1200="RAG 검색 응답"),ROW()-2,COLUMN()),"")</f>
        <v/>
      </c>
      <c r="I516" s="55">
        <f>IFERROR(INDEX(FILTER('전체API목록'!$A$2:$K$1200,'전체API목록'!$B$2:$B$1200="RAG 검색 응답"),ROW()-2,COLUMN()),"")</f>
        <v/>
      </c>
      <c r="J516" s="56">
        <f>IFERROR(INDEX(FILTER('전체API목록'!$A$2:$K$1200,'전체API목록'!$B$2:$B$1200="RAG 검색 응답"),ROW()-2,COLUMN()),"")</f>
        <v/>
      </c>
      <c r="K516" s="53">
        <f>IFERROR(INDEX(FILTER('전체API목록'!$A$2:$K$1200,'전체API목록'!$B$2:$B$1200="RAG 검색 응답"),ROW()-2,COLUMN()),"")</f>
        <v/>
      </c>
    </row>
    <row r="517">
      <c r="A517" s="56">
        <f>IFERROR(INDEX(FILTER('전체API목록'!$A$2:$K$1200,'전체API목록'!$B$2:$B$1200="RAG 검색 응답"),ROW()-2,COLUMN()),"")</f>
        <v/>
      </c>
      <c r="B517" s="56">
        <f>IFERROR(INDEX(FILTER('전체API목록'!$A$2:$K$1200,'전체API목록'!$B$2:$B$1200="RAG 검색 응답"),ROW()-2,COLUMN()),"")</f>
        <v/>
      </c>
      <c r="C517" s="55">
        <f>IFERROR(INDEX(FILTER('전체API목록'!$A$2:$K$1200,'전체API목록'!$B$2:$B$1200="RAG 검색 응답"),ROW()-2,COLUMN()),"")</f>
        <v/>
      </c>
      <c r="D517" s="55">
        <f>IFERROR(INDEX(FILTER('전체API목록'!$A$2:$K$1200,'전체API목록'!$B$2:$B$1200="RAG 검색 응답"),ROW()-2,COLUMN()),"")</f>
        <v/>
      </c>
      <c r="E517" s="78">
        <f>IFERROR(INDEX(FILTER('전체API목록'!$A$2:$K$1200,'전체API목록'!$B$2:$B$1200="RAG 검색 응답"),ROW()-2,COLUMN()),"")</f>
        <v/>
      </c>
      <c r="F517" s="55">
        <f>IFERROR(INDEX(FILTER('전체API목록'!$A$2:$K$1200,'전체API목록'!$B$2:$B$1200="RAG 검색 응답"),ROW()-2,COLUMN()),"")</f>
        <v/>
      </c>
      <c r="G517" s="55">
        <f>IFERROR(INDEX(FILTER('전체API목록'!$A$2:$K$1200,'전체API목록'!$B$2:$B$1200="RAG 검색 응답"),ROW()-2,COLUMN()),"")</f>
        <v/>
      </c>
      <c r="H517" s="55">
        <f>IFERROR(INDEX(FILTER('전체API목록'!$A$2:$K$1200,'전체API목록'!$B$2:$B$1200="RAG 검색 응답"),ROW()-2,COLUMN()),"")</f>
        <v/>
      </c>
      <c r="I517" s="55">
        <f>IFERROR(INDEX(FILTER('전체API목록'!$A$2:$K$1200,'전체API목록'!$B$2:$B$1200="RAG 검색 응답"),ROW()-2,COLUMN()),"")</f>
        <v/>
      </c>
      <c r="J517" s="56">
        <f>IFERROR(INDEX(FILTER('전체API목록'!$A$2:$K$1200,'전체API목록'!$B$2:$B$1200="RAG 검색 응답"),ROW()-2,COLUMN()),"")</f>
        <v/>
      </c>
      <c r="K517" s="53">
        <f>IFERROR(INDEX(FILTER('전체API목록'!$A$2:$K$1200,'전체API목록'!$B$2:$B$1200="RAG 검색 응답"),ROW()-2,COLUMN()),"")</f>
        <v/>
      </c>
    </row>
    <row r="518">
      <c r="A518" s="56">
        <f>IFERROR(INDEX(FILTER('전체API목록'!$A$2:$K$1200,'전체API목록'!$B$2:$B$1200="RAG 검색 응답"),ROW()-2,COLUMN()),"")</f>
        <v/>
      </c>
      <c r="B518" s="56">
        <f>IFERROR(INDEX(FILTER('전체API목록'!$A$2:$K$1200,'전체API목록'!$B$2:$B$1200="RAG 검색 응답"),ROW()-2,COLUMN()),"")</f>
        <v/>
      </c>
      <c r="C518" s="55">
        <f>IFERROR(INDEX(FILTER('전체API목록'!$A$2:$K$1200,'전체API목록'!$B$2:$B$1200="RAG 검색 응답"),ROW()-2,COLUMN()),"")</f>
        <v/>
      </c>
      <c r="D518" s="55">
        <f>IFERROR(INDEX(FILTER('전체API목록'!$A$2:$K$1200,'전체API목록'!$B$2:$B$1200="RAG 검색 응답"),ROW()-2,COLUMN()),"")</f>
        <v/>
      </c>
      <c r="E518" s="78">
        <f>IFERROR(INDEX(FILTER('전체API목록'!$A$2:$K$1200,'전체API목록'!$B$2:$B$1200="RAG 검색 응답"),ROW()-2,COLUMN()),"")</f>
        <v/>
      </c>
      <c r="F518" s="55">
        <f>IFERROR(INDEX(FILTER('전체API목록'!$A$2:$K$1200,'전체API목록'!$B$2:$B$1200="RAG 검색 응답"),ROW()-2,COLUMN()),"")</f>
        <v/>
      </c>
      <c r="G518" s="55">
        <f>IFERROR(INDEX(FILTER('전체API목록'!$A$2:$K$1200,'전체API목록'!$B$2:$B$1200="RAG 검색 응답"),ROW()-2,COLUMN()),"")</f>
        <v/>
      </c>
      <c r="H518" s="55">
        <f>IFERROR(INDEX(FILTER('전체API목록'!$A$2:$K$1200,'전체API목록'!$B$2:$B$1200="RAG 검색 응답"),ROW()-2,COLUMN()),"")</f>
        <v/>
      </c>
      <c r="I518" s="55">
        <f>IFERROR(INDEX(FILTER('전체API목록'!$A$2:$K$1200,'전체API목록'!$B$2:$B$1200="RAG 검색 응답"),ROW()-2,COLUMN()),"")</f>
        <v/>
      </c>
      <c r="J518" s="56">
        <f>IFERROR(INDEX(FILTER('전체API목록'!$A$2:$K$1200,'전체API목록'!$B$2:$B$1200="RAG 검색 응답"),ROW()-2,COLUMN()),"")</f>
        <v/>
      </c>
      <c r="K518" s="53">
        <f>IFERROR(INDEX(FILTER('전체API목록'!$A$2:$K$1200,'전체API목록'!$B$2:$B$1200="RAG 검색 응답"),ROW()-2,COLUMN()),"")</f>
        <v/>
      </c>
    </row>
    <row r="519">
      <c r="A519" s="56">
        <f>IFERROR(INDEX(FILTER('전체API목록'!$A$2:$K$1200,'전체API목록'!$B$2:$B$1200="RAG 검색 응답"),ROW()-2,COLUMN()),"")</f>
        <v/>
      </c>
      <c r="B519" s="56">
        <f>IFERROR(INDEX(FILTER('전체API목록'!$A$2:$K$1200,'전체API목록'!$B$2:$B$1200="RAG 검색 응답"),ROW()-2,COLUMN()),"")</f>
        <v/>
      </c>
      <c r="C519" s="55">
        <f>IFERROR(INDEX(FILTER('전체API목록'!$A$2:$K$1200,'전체API목록'!$B$2:$B$1200="RAG 검색 응답"),ROW()-2,COLUMN()),"")</f>
        <v/>
      </c>
      <c r="D519" s="55">
        <f>IFERROR(INDEX(FILTER('전체API목록'!$A$2:$K$1200,'전체API목록'!$B$2:$B$1200="RAG 검색 응답"),ROW()-2,COLUMN()),"")</f>
        <v/>
      </c>
      <c r="E519" s="78">
        <f>IFERROR(INDEX(FILTER('전체API목록'!$A$2:$K$1200,'전체API목록'!$B$2:$B$1200="RAG 검색 응답"),ROW()-2,COLUMN()),"")</f>
        <v/>
      </c>
      <c r="F519" s="55">
        <f>IFERROR(INDEX(FILTER('전체API목록'!$A$2:$K$1200,'전체API목록'!$B$2:$B$1200="RAG 검색 응답"),ROW()-2,COLUMN()),"")</f>
        <v/>
      </c>
      <c r="G519" s="55">
        <f>IFERROR(INDEX(FILTER('전체API목록'!$A$2:$K$1200,'전체API목록'!$B$2:$B$1200="RAG 검색 응답"),ROW()-2,COLUMN()),"")</f>
        <v/>
      </c>
      <c r="H519" s="55">
        <f>IFERROR(INDEX(FILTER('전체API목록'!$A$2:$K$1200,'전체API목록'!$B$2:$B$1200="RAG 검색 응답"),ROW()-2,COLUMN()),"")</f>
        <v/>
      </c>
      <c r="I519" s="55">
        <f>IFERROR(INDEX(FILTER('전체API목록'!$A$2:$K$1200,'전체API목록'!$B$2:$B$1200="RAG 검색 응답"),ROW()-2,COLUMN()),"")</f>
        <v/>
      </c>
      <c r="J519" s="56">
        <f>IFERROR(INDEX(FILTER('전체API목록'!$A$2:$K$1200,'전체API목록'!$B$2:$B$1200="RAG 검색 응답"),ROW()-2,COLUMN()),"")</f>
        <v/>
      </c>
      <c r="K519" s="53">
        <f>IFERROR(INDEX(FILTER('전체API목록'!$A$2:$K$1200,'전체API목록'!$B$2:$B$1200="RAG 검색 응답"),ROW()-2,COLUMN()),"")</f>
        <v/>
      </c>
    </row>
    <row r="520">
      <c r="A520" s="56">
        <f>IFERROR(INDEX(FILTER('전체API목록'!$A$2:$K$1200,'전체API목록'!$B$2:$B$1200="RAG 검색 응답"),ROW()-2,COLUMN()),"")</f>
        <v/>
      </c>
      <c r="B520" s="56">
        <f>IFERROR(INDEX(FILTER('전체API목록'!$A$2:$K$1200,'전체API목록'!$B$2:$B$1200="RAG 검색 응답"),ROW()-2,COLUMN()),"")</f>
        <v/>
      </c>
      <c r="C520" s="55">
        <f>IFERROR(INDEX(FILTER('전체API목록'!$A$2:$K$1200,'전체API목록'!$B$2:$B$1200="RAG 검색 응답"),ROW()-2,COLUMN()),"")</f>
        <v/>
      </c>
      <c r="D520" s="55">
        <f>IFERROR(INDEX(FILTER('전체API목록'!$A$2:$K$1200,'전체API목록'!$B$2:$B$1200="RAG 검색 응답"),ROW()-2,COLUMN()),"")</f>
        <v/>
      </c>
      <c r="E520" s="78">
        <f>IFERROR(INDEX(FILTER('전체API목록'!$A$2:$K$1200,'전체API목록'!$B$2:$B$1200="RAG 검색 응답"),ROW()-2,COLUMN()),"")</f>
        <v/>
      </c>
      <c r="F520" s="55">
        <f>IFERROR(INDEX(FILTER('전체API목록'!$A$2:$K$1200,'전체API목록'!$B$2:$B$1200="RAG 검색 응답"),ROW()-2,COLUMN()),"")</f>
        <v/>
      </c>
      <c r="G520" s="55">
        <f>IFERROR(INDEX(FILTER('전체API목록'!$A$2:$K$1200,'전체API목록'!$B$2:$B$1200="RAG 검색 응답"),ROW()-2,COLUMN()),"")</f>
        <v/>
      </c>
      <c r="H520" s="55">
        <f>IFERROR(INDEX(FILTER('전체API목록'!$A$2:$K$1200,'전체API목록'!$B$2:$B$1200="RAG 검색 응답"),ROW()-2,COLUMN()),"")</f>
        <v/>
      </c>
      <c r="I520" s="55">
        <f>IFERROR(INDEX(FILTER('전체API목록'!$A$2:$K$1200,'전체API목록'!$B$2:$B$1200="RAG 검색 응답"),ROW()-2,COLUMN()),"")</f>
        <v/>
      </c>
      <c r="J520" s="56">
        <f>IFERROR(INDEX(FILTER('전체API목록'!$A$2:$K$1200,'전체API목록'!$B$2:$B$1200="RAG 검색 응답"),ROW()-2,COLUMN()),"")</f>
        <v/>
      </c>
      <c r="K520" s="53">
        <f>IFERROR(INDEX(FILTER('전체API목록'!$A$2:$K$1200,'전체API목록'!$B$2:$B$1200="RAG 검색 응답"),ROW()-2,COLUMN()),"")</f>
        <v/>
      </c>
    </row>
    <row r="521">
      <c r="A521" s="56">
        <f>IFERROR(INDEX(FILTER('전체API목록'!$A$2:$K$1200,'전체API목록'!$B$2:$B$1200="RAG 검색 응답"),ROW()-2,COLUMN()),"")</f>
        <v/>
      </c>
      <c r="B521" s="56">
        <f>IFERROR(INDEX(FILTER('전체API목록'!$A$2:$K$1200,'전체API목록'!$B$2:$B$1200="RAG 검색 응답"),ROW()-2,COLUMN()),"")</f>
        <v/>
      </c>
      <c r="C521" s="55">
        <f>IFERROR(INDEX(FILTER('전체API목록'!$A$2:$K$1200,'전체API목록'!$B$2:$B$1200="RAG 검색 응답"),ROW()-2,COLUMN()),"")</f>
        <v/>
      </c>
      <c r="D521" s="55">
        <f>IFERROR(INDEX(FILTER('전체API목록'!$A$2:$K$1200,'전체API목록'!$B$2:$B$1200="RAG 검색 응답"),ROW()-2,COLUMN()),"")</f>
        <v/>
      </c>
      <c r="E521" s="78">
        <f>IFERROR(INDEX(FILTER('전체API목록'!$A$2:$K$1200,'전체API목록'!$B$2:$B$1200="RAG 검색 응답"),ROW()-2,COLUMN()),"")</f>
        <v/>
      </c>
      <c r="F521" s="55">
        <f>IFERROR(INDEX(FILTER('전체API목록'!$A$2:$K$1200,'전체API목록'!$B$2:$B$1200="RAG 검색 응답"),ROW()-2,COLUMN()),"")</f>
        <v/>
      </c>
      <c r="G521" s="55">
        <f>IFERROR(INDEX(FILTER('전체API목록'!$A$2:$K$1200,'전체API목록'!$B$2:$B$1200="RAG 검색 응답"),ROW()-2,COLUMN()),"")</f>
        <v/>
      </c>
      <c r="H521" s="55">
        <f>IFERROR(INDEX(FILTER('전체API목록'!$A$2:$K$1200,'전체API목록'!$B$2:$B$1200="RAG 검색 응답"),ROW()-2,COLUMN()),"")</f>
        <v/>
      </c>
      <c r="I521" s="55">
        <f>IFERROR(INDEX(FILTER('전체API목록'!$A$2:$K$1200,'전체API목록'!$B$2:$B$1200="RAG 검색 응답"),ROW()-2,COLUMN()),"")</f>
        <v/>
      </c>
      <c r="J521" s="56">
        <f>IFERROR(INDEX(FILTER('전체API목록'!$A$2:$K$1200,'전체API목록'!$B$2:$B$1200="RAG 검색 응답"),ROW()-2,COLUMN()),"")</f>
        <v/>
      </c>
      <c r="K521" s="53">
        <f>IFERROR(INDEX(FILTER('전체API목록'!$A$2:$K$1200,'전체API목록'!$B$2:$B$1200="RAG 검색 응답"),ROW()-2,COLUMN()),"")</f>
        <v/>
      </c>
    </row>
    <row r="522">
      <c r="A522" s="56">
        <f>IFERROR(INDEX(FILTER('전체API목록'!$A$2:$K$1200,'전체API목록'!$B$2:$B$1200="RAG 검색 응답"),ROW()-2,COLUMN()),"")</f>
        <v/>
      </c>
      <c r="B522" s="56">
        <f>IFERROR(INDEX(FILTER('전체API목록'!$A$2:$K$1200,'전체API목록'!$B$2:$B$1200="RAG 검색 응답"),ROW()-2,COLUMN()),"")</f>
        <v/>
      </c>
      <c r="C522" s="55">
        <f>IFERROR(INDEX(FILTER('전체API목록'!$A$2:$K$1200,'전체API목록'!$B$2:$B$1200="RAG 검색 응답"),ROW()-2,COLUMN()),"")</f>
        <v/>
      </c>
      <c r="D522" s="55">
        <f>IFERROR(INDEX(FILTER('전체API목록'!$A$2:$K$1200,'전체API목록'!$B$2:$B$1200="RAG 검색 응답"),ROW()-2,COLUMN()),"")</f>
        <v/>
      </c>
      <c r="E522" s="78">
        <f>IFERROR(INDEX(FILTER('전체API목록'!$A$2:$K$1200,'전체API목록'!$B$2:$B$1200="RAG 검색 응답"),ROW()-2,COLUMN()),"")</f>
        <v/>
      </c>
      <c r="F522" s="55">
        <f>IFERROR(INDEX(FILTER('전체API목록'!$A$2:$K$1200,'전체API목록'!$B$2:$B$1200="RAG 검색 응답"),ROW()-2,COLUMN()),"")</f>
        <v/>
      </c>
      <c r="G522" s="55">
        <f>IFERROR(INDEX(FILTER('전체API목록'!$A$2:$K$1200,'전체API목록'!$B$2:$B$1200="RAG 검색 응답"),ROW()-2,COLUMN()),"")</f>
        <v/>
      </c>
      <c r="H522" s="55">
        <f>IFERROR(INDEX(FILTER('전체API목록'!$A$2:$K$1200,'전체API목록'!$B$2:$B$1200="RAG 검색 응답"),ROW()-2,COLUMN()),"")</f>
        <v/>
      </c>
      <c r="I522" s="55">
        <f>IFERROR(INDEX(FILTER('전체API목록'!$A$2:$K$1200,'전체API목록'!$B$2:$B$1200="RAG 검색 응답"),ROW()-2,COLUMN()),"")</f>
        <v/>
      </c>
      <c r="J522" s="56">
        <f>IFERROR(INDEX(FILTER('전체API목록'!$A$2:$K$1200,'전체API목록'!$B$2:$B$1200="RAG 검색 응답"),ROW()-2,COLUMN()),"")</f>
        <v/>
      </c>
      <c r="K522" s="53">
        <f>IFERROR(INDEX(FILTER('전체API목록'!$A$2:$K$1200,'전체API목록'!$B$2:$B$1200="RAG 검색 응답"),ROW()-2,COLUMN()),"")</f>
        <v/>
      </c>
    </row>
    <row r="523">
      <c r="A523" s="56">
        <f>IFERROR(INDEX(FILTER('전체API목록'!$A$2:$K$1200,'전체API목록'!$B$2:$B$1200="RAG 검색 응답"),ROW()-2,COLUMN()),"")</f>
        <v/>
      </c>
      <c r="B523" s="56">
        <f>IFERROR(INDEX(FILTER('전체API목록'!$A$2:$K$1200,'전체API목록'!$B$2:$B$1200="RAG 검색 응답"),ROW()-2,COLUMN()),"")</f>
        <v/>
      </c>
      <c r="C523" s="55">
        <f>IFERROR(INDEX(FILTER('전체API목록'!$A$2:$K$1200,'전체API목록'!$B$2:$B$1200="RAG 검색 응답"),ROW()-2,COLUMN()),"")</f>
        <v/>
      </c>
      <c r="D523" s="55">
        <f>IFERROR(INDEX(FILTER('전체API목록'!$A$2:$K$1200,'전체API목록'!$B$2:$B$1200="RAG 검색 응답"),ROW()-2,COLUMN()),"")</f>
        <v/>
      </c>
      <c r="E523" s="78">
        <f>IFERROR(INDEX(FILTER('전체API목록'!$A$2:$K$1200,'전체API목록'!$B$2:$B$1200="RAG 검색 응답"),ROW()-2,COLUMN()),"")</f>
        <v/>
      </c>
      <c r="F523" s="55">
        <f>IFERROR(INDEX(FILTER('전체API목록'!$A$2:$K$1200,'전체API목록'!$B$2:$B$1200="RAG 검색 응답"),ROW()-2,COLUMN()),"")</f>
        <v/>
      </c>
      <c r="G523" s="55">
        <f>IFERROR(INDEX(FILTER('전체API목록'!$A$2:$K$1200,'전체API목록'!$B$2:$B$1200="RAG 검색 응답"),ROW()-2,COLUMN()),"")</f>
        <v/>
      </c>
      <c r="H523" s="55">
        <f>IFERROR(INDEX(FILTER('전체API목록'!$A$2:$K$1200,'전체API목록'!$B$2:$B$1200="RAG 검색 응답"),ROW()-2,COLUMN()),"")</f>
        <v/>
      </c>
      <c r="I523" s="55">
        <f>IFERROR(INDEX(FILTER('전체API목록'!$A$2:$K$1200,'전체API목록'!$B$2:$B$1200="RAG 검색 응답"),ROW()-2,COLUMN()),"")</f>
        <v/>
      </c>
      <c r="J523" s="56">
        <f>IFERROR(INDEX(FILTER('전체API목록'!$A$2:$K$1200,'전체API목록'!$B$2:$B$1200="RAG 검색 응답"),ROW()-2,COLUMN()),"")</f>
        <v/>
      </c>
      <c r="K523" s="53">
        <f>IFERROR(INDEX(FILTER('전체API목록'!$A$2:$K$1200,'전체API목록'!$B$2:$B$1200="RAG 검색 응답"),ROW()-2,COLUMN()),"")</f>
        <v/>
      </c>
    </row>
    <row r="524">
      <c r="A524" s="56">
        <f>IFERROR(INDEX(FILTER('전체API목록'!$A$2:$K$1200,'전체API목록'!$B$2:$B$1200="RAG 검색 응답"),ROW()-2,COLUMN()),"")</f>
        <v/>
      </c>
      <c r="B524" s="56">
        <f>IFERROR(INDEX(FILTER('전체API목록'!$A$2:$K$1200,'전체API목록'!$B$2:$B$1200="RAG 검색 응답"),ROW()-2,COLUMN()),"")</f>
        <v/>
      </c>
      <c r="C524" s="55">
        <f>IFERROR(INDEX(FILTER('전체API목록'!$A$2:$K$1200,'전체API목록'!$B$2:$B$1200="RAG 검색 응답"),ROW()-2,COLUMN()),"")</f>
        <v/>
      </c>
      <c r="D524" s="55">
        <f>IFERROR(INDEX(FILTER('전체API목록'!$A$2:$K$1200,'전체API목록'!$B$2:$B$1200="RAG 검색 응답"),ROW()-2,COLUMN()),"")</f>
        <v/>
      </c>
      <c r="E524" s="78">
        <f>IFERROR(INDEX(FILTER('전체API목록'!$A$2:$K$1200,'전체API목록'!$B$2:$B$1200="RAG 검색 응답"),ROW()-2,COLUMN()),"")</f>
        <v/>
      </c>
      <c r="F524" s="55">
        <f>IFERROR(INDEX(FILTER('전체API목록'!$A$2:$K$1200,'전체API목록'!$B$2:$B$1200="RAG 검색 응답"),ROW()-2,COLUMN()),"")</f>
        <v/>
      </c>
      <c r="G524" s="55">
        <f>IFERROR(INDEX(FILTER('전체API목록'!$A$2:$K$1200,'전체API목록'!$B$2:$B$1200="RAG 검색 응답"),ROW()-2,COLUMN()),"")</f>
        <v/>
      </c>
      <c r="H524" s="55">
        <f>IFERROR(INDEX(FILTER('전체API목록'!$A$2:$K$1200,'전체API목록'!$B$2:$B$1200="RAG 검색 응답"),ROW()-2,COLUMN()),"")</f>
        <v/>
      </c>
      <c r="I524" s="55">
        <f>IFERROR(INDEX(FILTER('전체API목록'!$A$2:$K$1200,'전체API목록'!$B$2:$B$1200="RAG 검색 응답"),ROW()-2,COLUMN()),"")</f>
        <v/>
      </c>
      <c r="J524" s="56">
        <f>IFERROR(INDEX(FILTER('전체API목록'!$A$2:$K$1200,'전체API목록'!$B$2:$B$1200="RAG 검색 응답"),ROW()-2,COLUMN()),"")</f>
        <v/>
      </c>
      <c r="K524" s="53">
        <f>IFERROR(INDEX(FILTER('전체API목록'!$A$2:$K$1200,'전체API목록'!$B$2:$B$1200="RAG 검색 응답"),ROW()-2,COLUMN()),"")</f>
        <v/>
      </c>
    </row>
    <row r="525">
      <c r="A525" s="56">
        <f>IFERROR(INDEX(FILTER('전체API목록'!$A$2:$K$1200,'전체API목록'!$B$2:$B$1200="RAG 검색 응답"),ROW()-2,COLUMN()),"")</f>
        <v/>
      </c>
      <c r="B525" s="56">
        <f>IFERROR(INDEX(FILTER('전체API목록'!$A$2:$K$1200,'전체API목록'!$B$2:$B$1200="RAG 검색 응답"),ROW()-2,COLUMN()),"")</f>
        <v/>
      </c>
      <c r="C525" s="55">
        <f>IFERROR(INDEX(FILTER('전체API목록'!$A$2:$K$1200,'전체API목록'!$B$2:$B$1200="RAG 검색 응답"),ROW()-2,COLUMN()),"")</f>
        <v/>
      </c>
      <c r="D525" s="55">
        <f>IFERROR(INDEX(FILTER('전체API목록'!$A$2:$K$1200,'전체API목록'!$B$2:$B$1200="RAG 검색 응답"),ROW()-2,COLUMN()),"")</f>
        <v/>
      </c>
      <c r="E525" s="78">
        <f>IFERROR(INDEX(FILTER('전체API목록'!$A$2:$K$1200,'전체API목록'!$B$2:$B$1200="RAG 검색 응답"),ROW()-2,COLUMN()),"")</f>
        <v/>
      </c>
      <c r="F525" s="55">
        <f>IFERROR(INDEX(FILTER('전체API목록'!$A$2:$K$1200,'전체API목록'!$B$2:$B$1200="RAG 검색 응답"),ROW()-2,COLUMN()),"")</f>
        <v/>
      </c>
      <c r="G525" s="55">
        <f>IFERROR(INDEX(FILTER('전체API목록'!$A$2:$K$1200,'전체API목록'!$B$2:$B$1200="RAG 검색 응답"),ROW()-2,COLUMN()),"")</f>
        <v/>
      </c>
      <c r="H525" s="55">
        <f>IFERROR(INDEX(FILTER('전체API목록'!$A$2:$K$1200,'전체API목록'!$B$2:$B$1200="RAG 검색 응답"),ROW()-2,COLUMN()),"")</f>
        <v/>
      </c>
      <c r="I525" s="55">
        <f>IFERROR(INDEX(FILTER('전체API목록'!$A$2:$K$1200,'전체API목록'!$B$2:$B$1200="RAG 검색 응답"),ROW()-2,COLUMN()),"")</f>
        <v/>
      </c>
      <c r="J525" s="56">
        <f>IFERROR(INDEX(FILTER('전체API목록'!$A$2:$K$1200,'전체API목록'!$B$2:$B$1200="RAG 검색 응답"),ROW()-2,COLUMN()),"")</f>
        <v/>
      </c>
      <c r="K525" s="53">
        <f>IFERROR(INDEX(FILTER('전체API목록'!$A$2:$K$1200,'전체API목록'!$B$2:$B$1200="RAG 검색 응답"),ROW()-2,COLUMN()),"")</f>
        <v/>
      </c>
    </row>
    <row r="526">
      <c r="A526" s="56">
        <f>IFERROR(INDEX(FILTER('전체API목록'!$A$2:$K$1200,'전체API목록'!$B$2:$B$1200="RAG 검색 응답"),ROW()-2,COLUMN()),"")</f>
        <v/>
      </c>
      <c r="B526" s="56">
        <f>IFERROR(INDEX(FILTER('전체API목록'!$A$2:$K$1200,'전체API목록'!$B$2:$B$1200="RAG 검색 응답"),ROW()-2,COLUMN()),"")</f>
        <v/>
      </c>
      <c r="C526" s="55">
        <f>IFERROR(INDEX(FILTER('전체API목록'!$A$2:$K$1200,'전체API목록'!$B$2:$B$1200="RAG 검색 응답"),ROW()-2,COLUMN()),"")</f>
        <v/>
      </c>
      <c r="D526" s="55">
        <f>IFERROR(INDEX(FILTER('전체API목록'!$A$2:$K$1200,'전체API목록'!$B$2:$B$1200="RAG 검색 응답"),ROW()-2,COLUMN()),"")</f>
        <v/>
      </c>
      <c r="E526" s="78">
        <f>IFERROR(INDEX(FILTER('전체API목록'!$A$2:$K$1200,'전체API목록'!$B$2:$B$1200="RAG 검색 응답"),ROW()-2,COLUMN()),"")</f>
        <v/>
      </c>
      <c r="F526" s="55">
        <f>IFERROR(INDEX(FILTER('전체API목록'!$A$2:$K$1200,'전체API목록'!$B$2:$B$1200="RAG 검색 응답"),ROW()-2,COLUMN()),"")</f>
        <v/>
      </c>
      <c r="G526" s="55">
        <f>IFERROR(INDEX(FILTER('전체API목록'!$A$2:$K$1200,'전체API목록'!$B$2:$B$1200="RAG 검색 응답"),ROW()-2,COLUMN()),"")</f>
        <v/>
      </c>
      <c r="H526" s="55">
        <f>IFERROR(INDEX(FILTER('전체API목록'!$A$2:$K$1200,'전체API목록'!$B$2:$B$1200="RAG 검색 응답"),ROW()-2,COLUMN()),"")</f>
        <v/>
      </c>
      <c r="I526" s="55">
        <f>IFERROR(INDEX(FILTER('전체API목록'!$A$2:$K$1200,'전체API목록'!$B$2:$B$1200="RAG 검색 응답"),ROW()-2,COLUMN()),"")</f>
        <v/>
      </c>
      <c r="J526" s="56">
        <f>IFERROR(INDEX(FILTER('전체API목록'!$A$2:$K$1200,'전체API목록'!$B$2:$B$1200="RAG 검색 응답"),ROW()-2,COLUMN()),"")</f>
        <v/>
      </c>
      <c r="K526" s="53">
        <f>IFERROR(INDEX(FILTER('전체API목록'!$A$2:$K$1200,'전체API목록'!$B$2:$B$1200="RAG 검색 응답"),ROW()-2,COLUMN()),"")</f>
        <v/>
      </c>
    </row>
    <row r="527">
      <c r="A527" s="56">
        <f>IFERROR(INDEX(FILTER('전체API목록'!$A$2:$K$1200,'전체API목록'!$B$2:$B$1200="RAG 검색 응답"),ROW()-2,COLUMN()),"")</f>
        <v/>
      </c>
      <c r="B527" s="56">
        <f>IFERROR(INDEX(FILTER('전체API목록'!$A$2:$K$1200,'전체API목록'!$B$2:$B$1200="RAG 검색 응답"),ROW()-2,COLUMN()),"")</f>
        <v/>
      </c>
      <c r="C527" s="55">
        <f>IFERROR(INDEX(FILTER('전체API목록'!$A$2:$K$1200,'전체API목록'!$B$2:$B$1200="RAG 검색 응답"),ROW()-2,COLUMN()),"")</f>
        <v/>
      </c>
      <c r="D527" s="55">
        <f>IFERROR(INDEX(FILTER('전체API목록'!$A$2:$K$1200,'전체API목록'!$B$2:$B$1200="RAG 검색 응답"),ROW()-2,COLUMN()),"")</f>
        <v/>
      </c>
      <c r="E527" s="78">
        <f>IFERROR(INDEX(FILTER('전체API목록'!$A$2:$K$1200,'전체API목록'!$B$2:$B$1200="RAG 검색 응답"),ROW()-2,COLUMN()),"")</f>
        <v/>
      </c>
      <c r="F527" s="55">
        <f>IFERROR(INDEX(FILTER('전체API목록'!$A$2:$K$1200,'전체API목록'!$B$2:$B$1200="RAG 검색 응답"),ROW()-2,COLUMN()),"")</f>
        <v/>
      </c>
      <c r="G527" s="55">
        <f>IFERROR(INDEX(FILTER('전체API목록'!$A$2:$K$1200,'전체API목록'!$B$2:$B$1200="RAG 검색 응답"),ROW()-2,COLUMN()),"")</f>
        <v/>
      </c>
      <c r="H527" s="55">
        <f>IFERROR(INDEX(FILTER('전체API목록'!$A$2:$K$1200,'전체API목록'!$B$2:$B$1200="RAG 검색 응답"),ROW()-2,COLUMN()),"")</f>
        <v/>
      </c>
      <c r="I527" s="55">
        <f>IFERROR(INDEX(FILTER('전체API목록'!$A$2:$K$1200,'전체API목록'!$B$2:$B$1200="RAG 검색 응답"),ROW()-2,COLUMN()),"")</f>
        <v/>
      </c>
      <c r="J527" s="56">
        <f>IFERROR(INDEX(FILTER('전체API목록'!$A$2:$K$1200,'전체API목록'!$B$2:$B$1200="RAG 검색 응답"),ROW()-2,COLUMN()),"")</f>
        <v/>
      </c>
      <c r="K527" s="53">
        <f>IFERROR(INDEX(FILTER('전체API목록'!$A$2:$K$1200,'전체API목록'!$B$2:$B$1200="RAG 검색 응답"),ROW()-2,COLUMN()),"")</f>
        <v/>
      </c>
    </row>
    <row r="528">
      <c r="A528" s="56">
        <f>IFERROR(INDEX(FILTER('전체API목록'!$A$2:$K$1200,'전체API목록'!$B$2:$B$1200="RAG 검색 응답"),ROW()-2,COLUMN()),"")</f>
        <v/>
      </c>
      <c r="B528" s="56">
        <f>IFERROR(INDEX(FILTER('전체API목록'!$A$2:$K$1200,'전체API목록'!$B$2:$B$1200="RAG 검색 응답"),ROW()-2,COLUMN()),"")</f>
        <v/>
      </c>
      <c r="C528" s="55">
        <f>IFERROR(INDEX(FILTER('전체API목록'!$A$2:$K$1200,'전체API목록'!$B$2:$B$1200="RAG 검색 응답"),ROW()-2,COLUMN()),"")</f>
        <v/>
      </c>
      <c r="D528" s="55">
        <f>IFERROR(INDEX(FILTER('전체API목록'!$A$2:$K$1200,'전체API목록'!$B$2:$B$1200="RAG 검색 응답"),ROW()-2,COLUMN()),"")</f>
        <v/>
      </c>
      <c r="E528" s="78">
        <f>IFERROR(INDEX(FILTER('전체API목록'!$A$2:$K$1200,'전체API목록'!$B$2:$B$1200="RAG 검색 응답"),ROW()-2,COLUMN()),"")</f>
        <v/>
      </c>
      <c r="F528" s="55">
        <f>IFERROR(INDEX(FILTER('전체API목록'!$A$2:$K$1200,'전체API목록'!$B$2:$B$1200="RAG 검색 응답"),ROW()-2,COLUMN()),"")</f>
        <v/>
      </c>
      <c r="G528" s="55">
        <f>IFERROR(INDEX(FILTER('전체API목록'!$A$2:$K$1200,'전체API목록'!$B$2:$B$1200="RAG 검색 응답"),ROW()-2,COLUMN()),"")</f>
        <v/>
      </c>
      <c r="H528" s="55">
        <f>IFERROR(INDEX(FILTER('전체API목록'!$A$2:$K$1200,'전체API목록'!$B$2:$B$1200="RAG 검색 응답"),ROW()-2,COLUMN()),"")</f>
        <v/>
      </c>
      <c r="I528" s="55">
        <f>IFERROR(INDEX(FILTER('전체API목록'!$A$2:$K$1200,'전체API목록'!$B$2:$B$1200="RAG 검색 응답"),ROW()-2,COLUMN()),"")</f>
        <v/>
      </c>
      <c r="J528" s="56">
        <f>IFERROR(INDEX(FILTER('전체API목록'!$A$2:$K$1200,'전체API목록'!$B$2:$B$1200="RAG 검색 응답"),ROW()-2,COLUMN()),"")</f>
        <v/>
      </c>
      <c r="K528" s="53">
        <f>IFERROR(INDEX(FILTER('전체API목록'!$A$2:$K$1200,'전체API목록'!$B$2:$B$1200="RAG 검색 응답"),ROW()-2,COLUMN()),"")</f>
        <v/>
      </c>
    </row>
    <row r="529">
      <c r="A529" s="56">
        <f>IFERROR(INDEX(FILTER('전체API목록'!$A$2:$K$1200,'전체API목록'!$B$2:$B$1200="RAG 검색 응답"),ROW()-2,COLUMN()),"")</f>
        <v/>
      </c>
      <c r="B529" s="56">
        <f>IFERROR(INDEX(FILTER('전체API목록'!$A$2:$K$1200,'전체API목록'!$B$2:$B$1200="RAG 검색 응답"),ROW()-2,COLUMN()),"")</f>
        <v/>
      </c>
      <c r="C529" s="55">
        <f>IFERROR(INDEX(FILTER('전체API목록'!$A$2:$K$1200,'전체API목록'!$B$2:$B$1200="RAG 검색 응답"),ROW()-2,COLUMN()),"")</f>
        <v/>
      </c>
      <c r="D529" s="55">
        <f>IFERROR(INDEX(FILTER('전체API목록'!$A$2:$K$1200,'전체API목록'!$B$2:$B$1200="RAG 검색 응답"),ROW()-2,COLUMN()),"")</f>
        <v/>
      </c>
      <c r="E529" s="78">
        <f>IFERROR(INDEX(FILTER('전체API목록'!$A$2:$K$1200,'전체API목록'!$B$2:$B$1200="RAG 검색 응답"),ROW()-2,COLUMN()),"")</f>
        <v/>
      </c>
      <c r="F529" s="55">
        <f>IFERROR(INDEX(FILTER('전체API목록'!$A$2:$K$1200,'전체API목록'!$B$2:$B$1200="RAG 검색 응답"),ROW()-2,COLUMN()),"")</f>
        <v/>
      </c>
      <c r="G529" s="55">
        <f>IFERROR(INDEX(FILTER('전체API목록'!$A$2:$K$1200,'전체API목록'!$B$2:$B$1200="RAG 검색 응답"),ROW()-2,COLUMN()),"")</f>
        <v/>
      </c>
      <c r="H529" s="55">
        <f>IFERROR(INDEX(FILTER('전체API목록'!$A$2:$K$1200,'전체API목록'!$B$2:$B$1200="RAG 검색 응답"),ROW()-2,COLUMN()),"")</f>
        <v/>
      </c>
      <c r="I529" s="55">
        <f>IFERROR(INDEX(FILTER('전체API목록'!$A$2:$K$1200,'전체API목록'!$B$2:$B$1200="RAG 검색 응답"),ROW()-2,COLUMN()),"")</f>
        <v/>
      </c>
      <c r="J529" s="56">
        <f>IFERROR(INDEX(FILTER('전체API목록'!$A$2:$K$1200,'전체API목록'!$B$2:$B$1200="RAG 검색 응답"),ROW()-2,COLUMN()),"")</f>
        <v/>
      </c>
      <c r="K529" s="53">
        <f>IFERROR(INDEX(FILTER('전체API목록'!$A$2:$K$1200,'전체API목록'!$B$2:$B$1200="RAG 검색 응답"),ROW()-2,COLUMN()),"")</f>
        <v/>
      </c>
    </row>
    <row r="530">
      <c r="A530" s="56">
        <f>IFERROR(INDEX(FILTER('전체API목록'!$A$2:$K$1200,'전체API목록'!$B$2:$B$1200="RAG 검색 응답"),ROW()-2,COLUMN()),"")</f>
        <v/>
      </c>
      <c r="B530" s="56">
        <f>IFERROR(INDEX(FILTER('전체API목록'!$A$2:$K$1200,'전체API목록'!$B$2:$B$1200="RAG 검색 응답"),ROW()-2,COLUMN()),"")</f>
        <v/>
      </c>
      <c r="C530" s="55">
        <f>IFERROR(INDEX(FILTER('전체API목록'!$A$2:$K$1200,'전체API목록'!$B$2:$B$1200="RAG 검색 응답"),ROW()-2,COLUMN()),"")</f>
        <v/>
      </c>
      <c r="D530" s="55">
        <f>IFERROR(INDEX(FILTER('전체API목록'!$A$2:$K$1200,'전체API목록'!$B$2:$B$1200="RAG 검색 응답"),ROW()-2,COLUMN()),"")</f>
        <v/>
      </c>
      <c r="E530" s="78">
        <f>IFERROR(INDEX(FILTER('전체API목록'!$A$2:$K$1200,'전체API목록'!$B$2:$B$1200="RAG 검색 응답"),ROW()-2,COLUMN()),"")</f>
        <v/>
      </c>
      <c r="F530" s="55">
        <f>IFERROR(INDEX(FILTER('전체API목록'!$A$2:$K$1200,'전체API목록'!$B$2:$B$1200="RAG 검색 응답"),ROW()-2,COLUMN()),"")</f>
        <v/>
      </c>
      <c r="G530" s="55">
        <f>IFERROR(INDEX(FILTER('전체API목록'!$A$2:$K$1200,'전체API목록'!$B$2:$B$1200="RAG 검색 응답"),ROW()-2,COLUMN()),"")</f>
        <v/>
      </c>
      <c r="H530" s="55">
        <f>IFERROR(INDEX(FILTER('전체API목록'!$A$2:$K$1200,'전체API목록'!$B$2:$B$1200="RAG 검색 응답"),ROW()-2,COLUMN()),"")</f>
        <v/>
      </c>
      <c r="I530" s="55">
        <f>IFERROR(INDEX(FILTER('전체API목록'!$A$2:$K$1200,'전체API목록'!$B$2:$B$1200="RAG 검색 응답"),ROW()-2,COLUMN()),"")</f>
        <v/>
      </c>
      <c r="J530" s="56">
        <f>IFERROR(INDEX(FILTER('전체API목록'!$A$2:$K$1200,'전체API목록'!$B$2:$B$1200="RAG 검색 응답"),ROW()-2,COLUMN()),"")</f>
        <v/>
      </c>
      <c r="K530" s="53">
        <f>IFERROR(INDEX(FILTER('전체API목록'!$A$2:$K$1200,'전체API목록'!$B$2:$B$1200="RAG 검색 응답"),ROW()-2,COLUMN()),"")</f>
        <v/>
      </c>
    </row>
    <row r="531">
      <c r="A531" s="56">
        <f>IFERROR(INDEX(FILTER('전체API목록'!$A$2:$K$1200,'전체API목록'!$B$2:$B$1200="RAG 검색 응답"),ROW()-2,COLUMN()),"")</f>
        <v/>
      </c>
      <c r="B531" s="56">
        <f>IFERROR(INDEX(FILTER('전체API목록'!$A$2:$K$1200,'전체API목록'!$B$2:$B$1200="RAG 검색 응답"),ROW()-2,COLUMN()),"")</f>
        <v/>
      </c>
      <c r="C531" s="55">
        <f>IFERROR(INDEX(FILTER('전체API목록'!$A$2:$K$1200,'전체API목록'!$B$2:$B$1200="RAG 검색 응답"),ROW()-2,COLUMN()),"")</f>
        <v/>
      </c>
      <c r="D531" s="55">
        <f>IFERROR(INDEX(FILTER('전체API목록'!$A$2:$K$1200,'전체API목록'!$B$2:$B$1200="RAG 검색 응답"),ROW()-2,COLUMN()),"")</f>
        <v/>
      </c>
      <c r="E531" s="78">
        <f>IFERROR(INDEX(FILTER('전체API목록'!$A$2:$K$1200,'전체API목록'!$B$2:$B$1200="RAG 검색 응답"),ROW()-2,COLUMN()),"")</f>
        <v/>
      </c>
      <c r="F531" s="55">
        <f>IFERROR(INDEX(FILTER('전체API목록'!$A$2:$K$1200,'전체API목록'!$B$2:$B$1200="RAG 검색 응답"),ROW()-2,COLUMN()),"")</f>
        <v/>
      </c>
      <c r="G531" s="55">
        <f>IFERROR(INDEX(FILTER('전체API목록'!$A$2:$K$1200,'전체API목록'!$B$2:$B$1200="RAG 검색 응답"),ROW()-2,COLUMN()),"")</f>
        <v/>
      </c>
      <c r="H531" s="55">
        <f>IFERROR(INDEX(FILTER('전체API목록'!$A$2:$K$1200,'전체API목록'!$B$2:$B$1200="RAG 검색 응답"),ROW()-2,COLUMN()),"")</f>
        <v/>
      </c>
      <c r="I531" s="55">
        <f>IFERROR(INDEX(FILTER('전체API목록'!$A$2:$K$1200,'전체API목록'!$B$2:$B$1200="RAG 검색 응답"),ROW()-2,COLUMN()),"")</f>
        <v/>
      </c>
      <c r="J531" s="56">
        <f>IFERROR(INDEX(FILTER('전체API목록'!$A$2:$K$1200,'전체API목록'!$B$2:$B$1200="RAG 검색 응답"),ROW()-2,COLUMN()),"")</f>
        <v/>
      </c>
      <c r="K531" s="53">
        <f>IFERROR(INDEX(FILTER('전체API목록'!$A$2:$K$1200,'전체API목록'!$B$2:$B$1200="RAG 검색 응답"),ROW()-2,COLUMN()),"")</f>
        <v/>
      </c>
    </row>
    <row r="532">
      <c r="A532" s="56">
        <f>IFERROR(INDEX(FILTER('전체API목록'!$A$2:$K$1200,'전체API목록'!$B$2:$B$1200="RAG 검색 응답"),ROW()-2,COLUMN()),"")</f>
        <v/>
      </c>
      <c r="B532" s="56">
        <f>IFERROR(INDEX(FILTER('전체API목록'!$A$2:$K$1200,'전체API목록'!$B$2:$B$1200="RAG 검색 응답"),ROW()-2,COLUMN()),"")</f>
        <v/>
      </c>
      <c r="C532" s="55">
        <f>IFERROR(INDEX(FILTER('전체API목록'!$A$2:$K$1200,'전체API목록'!$B$2:$B$1200="RAG 검색 응답"),ROW()-2,COLUMN()),"")</f>
        <v/>
      </c>
      <c r="D532" s="55">
        <f>IFERROR(INDEX(FILTER('전체API목록'!$A$2:$K$1200,'전체API목록'!$B$2:$B$1200="RAG 검색 응답"),ROW()-2,COLUMN()),"")</f>
        <v/>
      </c>
      <c r="E532" s="78">
        <f>IFERROR(INDEX(FILTER('전체API목록'!$A$2:$K$1200,'전체API목록'!$B$2:$B$1200="RAG 검색 응답"),ROW()-2,COLUMN()),"")</f>
        <v/>
      </c>
      <c r="F532" s="55">
        <f>IFERROR(INDEX(FILTER('전체API목록'!$A$2:$K$1200,'전체API목록'!$B$2:$B$1200="RAG 검색 응답"),ROW()-2,COLUMN()),"")</f>
        <v/>
      </c>
      <c r="G532" s="55">
        <f>IFERROR(INDEX(FILTER('전체API목록'!$A$2:$K$1200,'전체API목록'!$B$2:$B$1200="RAG 검색 응답"),ROW()-2,COLUMN()),"")</f>
        <v/>
      </c>
      <c r="H532" s="55">
        <f>IFERROR(INDEX(FILTER('전체API목록'!$A$2:$K$1200,'전체API목록'!$B$2:$B$1200="RAG 검색 응답"),ROW()-2,COLUMN()),"")</f>
        <v/>
      </c>
      <c r="I532" s="55">
        <f>IFERROR(INDEX(FILTER('전체API목록'!$A$2:$K$1200,'전체API목록'!$B$2:$B$1200="RAG 검색 응답"),ROW()-2,COLUMN()),"")</f>
        <v/>
      </c>
      <c r="J532" s="56">
        <f>IFERROR(INDEX(FILTER('전체API목록'!$A$2:$K$1200,'전체API목록'!$B$2:$B$1200="RAG 검색 응답"),ROW()-2,COLUMN()),"")</f>
        <v/>
      </c>
      <c r="K532" s="53">
        <f>IFERROR(INDEX(FILTER('전체API목록'!$A$2:$K$1200,'전체API목록'!$B$2:$B$1200="RAG 검색 응답"),ROW()-2,COLUMN()),"")</f>
        <v/>
      </c>
    </row>
    <row r="533">
      <c r="A533" s="56">
        <f>IFERROR(INDEX(FILTER('전체API목록'!$A$2:$K$1200,'전체API목록'!$B$2:$B$1200="RAG 검색 응답"),ROW()-2,COLUMN()),"")</f>
        <v/>
      </c>
      <c r="B533" s="56">
        <f>IFERROR(INDEX(FILTER('전체API목록'!$A$2:$K$1200,'전체API목록'!$B$2:$B$1200="RAG 검색 응답"),ROW()-2,COLUMN()),"")</f>
        <v/>
      </c>
      <c r="C533" s="55">
        <f>IFERROR(INDEX(FILTER('전체API목록'!$A$2:$K$1200,'전체API목록'!$B$2:$B$1200="RAG 검색 응답"),ROW()-2,COLUMN()),"")</f>
        <v/>
      </c>
      <c r="D533" s="55">
        <f>IFERROR(INDEX(FILTER('전체API목록'!$A$2:$K$1200,'전체API목록'!$B$2:$B$1200="RAG 검색 응답"),ROW()-2,COLUMN()),"")</f>
        <v/>
      </c>
      <c r="E533" s="78">
        <f>IFERROR(INDEX(FILTER('전체API목록'!$A$2:$K$1200,'전체API목록'!$B$2:$B$1200="RAG 검색 응답"),ROW()-2,COLUMN()),"")</f>
        <v/>
      </c>
      <c r="F533" s="55">
        <f>IFERROR(INDEX(FILTER('전체API목록'!$A$2:$K$1200,'전체API목록'!$B$2:$B$1200="RAG 검색 응답"),ROW()-2,COLUMN()),"")</f>
        <v/>
      </c>
      <c r="G533" s="55">
        <f>IFERROR(INDEX(FILTER('전체API목록'!$A$2:$K$1200,'전체API목록'!$B$2:$B$1200="RAG 검색 응답"),ROW()-2,COLUMN()),"")</f>
        <v/>
      </c>
      <c r="H533" s="55">
        <f>IFERROR(INDEX(FILTER('전체API목록'!$A$2:$K$1200,'전체API목록'!$B$2:$B$1200="RAG 검색 응답"),ROW()-2,COLUMN()),"")</f>
        <v/>
      </c>
      <c r="I533" s="55">
        <f>IFERROR(INDEX(FILTER('전체API목록'!$A$2:$K$1200,'전체API목록'!$B$2:$B$1200="RAG 검색 응답"),ROW()-2,COLUMN()),"")</f>
        <v/>
      </c>
      <c r="J533" s="56">
        <f>IFERROR(INDEX(FILTER('전체API목록'!$A$2:$K$1200,'전체API목록'!$B$2:$B$1200="RAG 검색 응답"),ROW()-2,COLUMN()),"")</f>
        <v/>
      </c>
      <c r="K533" s="53">
        <f>IFERROR(INDEX(FILTER('전체API목록'!$A$2:$K$1200,'전체API목록'!$B$2:$B$1200="RAG 검색 응답"),ROW()-2,COLUMN()),"")</f>
        <v/>
      </c>
    </row>
    <row r="534">
      <c r="A534" s="56">
        <f>IFERROR(INDEX(FILTER('전체API목록'!$A$2:$K$1200,'전체API목록'!$B$2:$B$1200="RAG 검색 응답"),ROW()-2,COLUMN()),"")</f>
        <v/>
      </c>
      <c r="B534" s="56">
        <f>IFERROR(INDEX(FILTER('전체API목록'!$A$2:$K$1200,'전체API목록'!$B$2:$B$1200="RAG 검색 응답"),ROW()-2,COLUMN()),"")</f>
        <v/>
      </c>
      <c r="C534" s="55">
        <f>IFERROR(INDEX(FILTER('전체API목록'!$A$2:$K$1200,'전체API목록'!$B$2:$B$1200="RAG 검색 응답"),ROW()-2,COLUMN()),"")</f>
        <v/>
      </c>
      <c r="D534" s="55">
        <f>IFERROR(INDEX(FILTER('전체API목록'!$A$2:$K$1200,'전체API목록'!$B$2:$B$1200="RAG 검색 응답"),ROW()-2,COLUMN()),"")</f>
        <v/>
      </c>
      <c r="E534" s="78">
        <f>IFERROR(INDEX(FILTER('전체API목록'!$A$2:$K$1200,'전체API목록'!$B$2:$B$1200="RAG 검색 응답"),ROW()-2,COLUMN()),"")</f>
        <v/>
      </c>
      <c r="F534" s="55">
        <f>IFERROR(INDEX(FILTER('전체API목록'!$A$2:$K$1200,'전체API목록'!$B$2:$B$1200="RAG 검색 응답"),ROW()-2,COLUMN()),"")</f>
        <v/>
      </c>
      <c r="G534" s="55">
        <f>IFERROR(INDEX(FILTER('전체API목록'!$A$2:$K$1200,'전체API목록'!$B$2:$B$1200="RAG 검색 응답"),ROW()-2,COLUMN()),"")</f>
        <v/>
      </c>
      <c r="H534" s="55">
        <f>IFERROR(INDEX(FILTER('전체API목록'!$A$2:$K$1200,'전체API목록'!$B$2:$B$1200="RAG 검색 응답"),ROW()-2,COLUMN()),"")</f>
        <v/>
      </c>
      <c r="I534" s="55">
        <f>IFERROR(INDEX(FILTER('전체API목록'!$A$2:$K$1200,'전체API목록'!$B$2:$B$1200="RAG 검색 응답"),ROW()-2,COLUMN()),"")</f>
        <v/>
      </c>
      <c r="J534" s="56">
        <f>IFERROR(INDEX(FILTER('전체API목록'!$A$2:$K$1200,'전체API목록'!$B$2:$B$1200="RAG 검색 응답"),ROW()-2,COLUMN()),"")</f>
        <v/>
      </c>
      <c r="K534" s="53">
        <f>IFERROR(INDEX(FILTER('전체API목록'!$A$2:$K$1200,'전체API목록'!$B$2:$B$1200="RAG 검색 응답"),ROW()-2,COLUMN()),"")</f>
        <v/>
      </c>
    </row>
    <row r="535">
      <c r="A535" s="56">
        <f>IFERROR(INDEX(FILTER('전체API목록'!$A$2:$K$1200,'전체API목록'!$B$2:$B$1200="RAG 검색 응답"),ROW()-2,COLUMN()),"")</f>
        <v/>
      </c>
      <c r="B535" s="56">
        <f>IFERROR(INDEX(FILTER('전체API목록'!$A$2:$K$1200,'전체API목록'!$B$2:$B$1200="RAG 검색 응답"),ROW()-2,COLUMN()),"")</f>
        <v/>
      </c>
      <c r="C535" s="55">
        <f>IFERROR(INDEX(FILTER('전체API목록'!$A$2:$K$1200,'전체API목록'!$B$2:$B$1200="RAG 검색 응답"),ROW()-2,COLUMN()),"")</f>
        <v/>
      </c>
      <c r="D535" s="55">
        <f>IFERROR(INDEX(FILTER('전체API목록'!$A$2:$K$1200,'전체API목록'!$B$2:$B$1200="RAG 검색 응답"),ROW()-2,COLUMN()),"")</f>
        <v/>
      </c>
      <c r="E535" s="78">
        <f>IFERROR(INDEX(FILTER('전체API목록'!$A$2:$K$1200,'전체API목록'!$B$2:$B$1200="RAG 검색 응답"),ROW()-2,COLUMN()),"")</f>
        <v/>
      </c>
      <c r="F535" s="55">
        <f>IFERROR(INDEX(FILTER('전체API목록'!$A$2:$K$1200,'전체API목록'!$B$2:$B$1200="RAG 검색 응답"),ROW()-2,COLUMN()),"")</f>
        <v/>
      </c>
      <c r="G535" s="55">
        <f>IFERROR(INDEX(FILTER('전체API목록'!$A$2:$K$1200,'전체API목록'!$B$2:$B$1200="RAG 검색 응답"),ROW()-2,COLUMN()),"")</f>
        <v/>
      </c>
      <c r="H535" s="55">
        <f>IFERROR(INDEX(FILTER('전체API목록'!$A$2:$K$1200,'전체API목록'!$B$2:$B$1200="RAG 검색 응답"),ROW()-2,COLUMN()),"")</f>
        <v/>
      </c>
      <c r="I535" s="55">
        <f>IFERROR(INDEX(FILTER('전체API목록'!$A$2:$K$1200,'전체API목록'!$B$2:$B$1200="RAG 검색 응답"),ROW()-2,COLUMN()),"")</f>
        <v/>
      </c>
      <c r="J535" s="56">
        <f>IFERROR(INDEX(FILTER('전체API목록'!$A$2:$K$1200,'전체API목록'!$B$2:$B$1200="RAG 검색 응답"),ROW()-2,COLUMN()),"")</f>
        <v/>
      </c>
      <c r="K535" s="53">
        <f>IFERROR(INDEX(FILTER('전체API목록'!$A$2:$K$1200,'전체API목록'!$B$2:$B$1200="RAG 검색 응답"),ROW()-2,COLUMN()),"")</f>
        <v/>
      </c>
    </row>
    <row r="536">
      <c r="A536" s="56">
        <f>IFERROR(INDEX(FILTER('전체API목록'!$A$2:$K$1200,'전체API목록'!$B$2:$B$1200="RAG 검색 응답"),ROW()-2,COLUMN()),"")</f>
        <v/>
      </c>
      <c r="B536" s="56">
        <f>IFERROR(INDEX(FILTER('전체API목록'!$A$2:$K$1200,'전체API목록'!$B$2:$B$1200="RAG 검색 응답"),ROW()-2,COLUMN()),"")</f>
        <v/>
      </c>
      <c r="C536" s="55">
        <f>IFERROR(INDEX(FILTER('전체API목록'!$A$2:$K$1200,'전체API목록'!$B$2:$B$1200="RAG 검색 응답"),ROW()-2,COLUMN()),"")</f>
        <v/>
      </c>
      <c r="D536" s="55">
        <f>IFERROR(INDEX(FILTER('전체API목록'!$A$2:$K$1200,'전체API목록'!$B$2:$B$1200="RAG 검색 응답"),ROW()-2,COLUMN()),"")</f>
        <v/>
      </c>
      <c r="E536" s="78">
        <f>IFERROR(INDEX(FILTER('전체API목록'!$A$2:$K$1200,'전체API목록'!$B$2:$B$1200="RAG 검색 응답"),ROW()-2,COLUMN()),"")</f>
        <v/>
      </c>
      <c r="F536" s="55">
        <f>IFERROR(INDEX(FILTER('전체API목록'!$A$2:$K$1200,'전체API목록'!$B$2:$B$1200="RAG 검색 응답"),ROW()-2,COLUMN()),"")</f>
        <v/>
      </c>
      <c r="G536" s="55">
        <f>IFERROR(INDEX(FILTER('전체API목록'!$A$2:$K$1200,'전체API목록'!$B$2:$B$1200="RAG 검색 응답"),ROW()-2,COLUMN()),"")</f>
        <v/>
      </c>
      <c r="H536" s="55">
        <f>IFERROR(INDEX(FILTER('전체API목록'!$A$2:$K$1200,'전체API목록'!$B$2:$B$1200="RAG 검색 응답"),ROW()-2,COLUMN()),"")</f>
        <v/>
      </c>
      <c r="I536" s="55">
        <f>IFERROR(INDEX(FILTER('전체API목록'!$A$2:$K$1200,'전체API목록'!$B$2:$B$1200="RAG 검색 응답"),ROW()-2,COLUMN()),"")</f>
        <v/>
      </c>
      <c r="J536" s="56">
        <f>IFERROR(INDEX(FILTER('전체API목록'!$A$2:$K$1200,'전체API목록'!$B$2:$B$1200="RAG 검색 응답"),ROW()-2,COLUMN()),"")</f>
        <v/>
      </c>
      <c r="K536" s="53">
        <f>IFERROR(INDEX(FILTER('전체API목록'!$A$2:$K$1200,'전체API목록'!$B$2:$B$1200="RAG 검색 응답"),ROW()-2,COLUMN()),"")</f>
        <v/>
      </c>
    </row>
    <row r="537">
      <c r="A537" s="56">
        <f>IFERROR(INDEX(FILTER('전체API목록'!$A$2:$K$1200,'전체API목록'!$B$2:$B$1200="RAG 검색 응답"),ROW()-2,COLUMN()),"")</f>
        <v/>
      </c>
      <c r="B537" s="56">
        <f>IFERROR(INDEX(FILTER('전체API목록'!$A$2:$K$1200,'전체API목록'!$B$2:$B$1200="RAG 검색 응답"),ROW()-2,COLUMN()),"")</f>
        <v/>
      </c>
      <c r="C537" s="55">
        <f>IFERROR(INDEX(FILTER('전체API목록'!$A$2:$K$1200,'전체API목록'!$B$2:$B$1200="RAG 검색 응답"),ROW()-2,COLUMN()),"")</f>
        <v/>
      </c>
      <c r="D537" s="55">
        <f>IFERROR(INDEX(FILTER('전체API목록'!$A$2:$K$1200,'전체API목록'!$B$2:$B$1200="RAG 검색 응답"),ROW()-2,COLUMN()),"")</f>
        <v/>
      </c>
      <c r="E537" s="78">
        <f>IFERROR(INDEX(FILTER('전체API목록'!$A$2:$K$1200,'전체API목록'!$B$2:$B$1200="RAG 검색 응답"),ROW()-2,COLUMN()),"")</f>
        <v/>
      </c>
      <c r="F537" s="55">
        <f>IFERROR(INDEX(FILTER('전체API목록'!$A$2:$K$1200,'전체API목록'!$B$2:$B$1200="RAG 검색 응답"),ROW()-2,COLUMN()),"")</f>
        <v/>
      </c>
      <c r="G537" s="55">
        <f>IFERROR(INDEX(FILTER('전체API목록'!$A$2:$K$1200,'전체API목록'!$B$2:$B$1200="RAG 검색 응답"),ROW()-2,COLUMN()),"")</f>
        <v/>
      </c>
      <c r="H537" s="55">
        <f>IFERROR(INDEX(FILTER('전체API목록'!$A$2:$K$1200,'전체API목록'!$B$2:$B$1200="RAG 검색 응답"),ROW()-2,COLUMN()),"")</f>
        <v/>
      </c>
      <c r="I537" s="55">
        <f>IFERROR(INDEX(FILTER('전체API목록'!$A$2:$K$1200,'전체API목록'!$B$2:$B$1200="RAG 검색 응답"),ROW()-2,COLUMN()),"")</f>
        <v/>
      </c>
      <c r="J537" s="56">
        <f>IFERROR(INDEX(FILTER('전체API목록'!$A$2:$K$1200,'전체API목록'!$B$2:$B$1200="RAG 검색 응답"),ROW()-2,COLUMN()),"")</f>
        <v/>
      </c>
      <c r="K537" s="53">
        <f>IFERROR(INDEX(FILTER('전체API목록'!$A$2:$K$1200,'전체API목록'!$B$2:$B$1200="RAG 검색 응답"),ROW()-2,COLUMN()),"")</f>
        <v/>
      </c>
    </row>
    <row r="538">
      <c r="A538" s="56">
        <f>IFERROR(INDEX(FILTER('전체API목록'!$A$2:$K$1200,'전체API목록'!$B$2:$B$1200="RAG 검색 응답"),ROW()-2,COLUMN()),"")</f>
        <v/>
      </c>
      <c r="B538" s="56">
        <f>IFERROR(INDEX(FILTER('전체API목록'!$A$2:$K$1200,'전체API목록'!$B$2:$B$1200="RAG 검색 응답"),ROW()-2,COLUMN()),"")</f>
        <v/>
      </c>
      <c r="C538" s="55">
        <f>IFERROR(INDEX(FILTER('전체API목록'!$A$2:$K$1200,'전체API목록'!$B$2:$B$1200="RAG 검색 응답"),ROW()-2,COLUMN()),"")</f>
        <v/>
      </c>
      <c r="D538" s="55">
        <f>IFERROR(INDEX(FILTER('전체API목록'!$A$2:$K$1200,'전체API목록'!$B$2:$B$1200="RAG 검색 응답"),ROW()-2,COLUMN()),"")</f>
        <v/>
      </c>
      <c r="E538" s="78">
        <f>IFERROR(INDEX(FILTER('전체API목록'!$A$2:$K$1200,'전체API목록'!$B$2:$B$1200="RAG 검색 응답"),ROW()-2,COLUMN()),"")</f>
        <v/>
      </c>
      <c r="F538" s="55">
        <f>IFERROR(INDEX(FILTER('전체API목록'!$A$2:$K$1200,'전체API목록'!$B$2:$B$1200="RAG 검색 응답"),ROW()-2,COLUMN()),"")</f>
        <v/>
      </c>
      <c r="G538" s="55">
        <f>IFERROR(INDEX(FILTER('전체API목록'!$A$2:$K$1200,'전체API목록'!$B$2:$B$1200="RAG 검색 응답"),ROW()-2,COLUMN()),"")</f>
        <v/>
      </c>
      <c r="H538" s="55">
        <f>IFERROR(INDEX(FILTER('전체API목록'!$A$2:$K$1200,'전체API목록'!$B$2:$B$1200="RAG 검색 응답"),ROW()-2,COLUMN()),"")</f>
        <v/>
      </c>
      <c r="I538" s="55">
        <f>IFERROR(INDEX(FILTER('전체API목록'!$A$2:$K$1200,'전체API목록'!$B$2:$B$1200="RAG 검색 응답"),ROW()-2,COLUMN()),"")</f>
        <v/>
      </c>
      <c r="J538" s="56">
        <f>IFERROR(INDEX(FILTER('전체API목록'!$A$2:$K$1200,'전체API목록'!$B$2:$B$1200="RAG 검색 응답"),ROW()-2,COLUMN()),"")</f>
        <v/>
      </c>
      <c r="K538" s="53">
        <f>IFERROR(INDEX(FILTER('전체API목록'!$A$2:$K$1200,'전체API목록'!$B$2:$B$1200="RAG 검색 응답"),ROW()-2,COLUMN()),"")</f>
        <v/>
      </c>
    </row>
    <row r="539">
      <c r="A539" s="56">
        <f>IFERROR(INDEX(FILTER('전체API목록'!$A$2:$K$1200,'전체API목록'!$B$2:$B$1200="RAG 검색 응답"),ROW()-2,COLUMN()),"")</f>
        <v/>
      </c>
      <c r="B539" s="56">
        <f>IFERROR(INDEX(FILTER('전체API목록'!$A$2:$K$1200,'전체API목록'!$B$2:$B$1200="RAG 검색 응답"),ROW()-2,COLUMN()),"")</f>
        <v/>
      </c>
      <c r="C539" s="55">
        <f>IFERROR(INDEX(FILTER('전체API목록'!$A$2:$K$1200,'전체API목록'!$B$2:$B$1200="RAG 검색 응답"),ROW()-2,COLUMN()),"")</f>
        <v/>
      </c>
      <c r="D539" s="55">
        <f>IFERROR(INDEX(FILTER('전체API목록'!$A$2:$K$1200,'전체API목록'!$B$2:$B$1200="RAG 검색 응답"),ROW()-2,COLUMN()),"")</f>
        <v/>
      </c>
      <c r="E539" s="78">
        <f>IFERROR(INDEX(FILTER('전체API목록'!$A$2:$K$1200,'전체API목록'!$B$2:$B$1200="RAG 검색 응답"),ROW()-2,COLUMN()),"")</f>
        <v/>
      </c>
      <c r="F539" s="55">
        <f>IFERROR(INDEX(FILTER('전체API목록'!$A$2:$K$1200,'전체API목록'!$B$2:$B$1200="RAG 검색 응답"),ROW()-2,COLUMN()),"")</f>
        <v/>
      </c>
      <c r="G539" s="55">
        <f>IFERROR(INDEX(FILTER('전체API목록'!$A$2:$K$1200,'전체API목록'!$B$2:$B$1200="RAG 검색 응답"),ROW()-2,COLUMN()),"")</f>
        <v/>
      </c>
      <c r="H539" s="55">
        <f>IFERROR(INDEX(FILTER('전체API목록'!$A$2:$K$1200,'전체API목록'!$B$2:$B$1200="RAG 검색 응답"),ROW()-2,COLUMN()),"")</f>
        <v/>
      </c>
      <c r="I539" s="55">
        <f>IFERROR(INDEX(FILTER('전체API목록'!$A$2:$K$1200,'전체API목록'!$B$2:$B$1200="RAG 검색 응답"),ROW()-2,COLUMN()),"")</f>
        <v/>
      </c>
      <c r="J539" s="56">
        <f>IFERROR(INDEX(FILTER('전체API목록'!$A$2:$K$1200,'전체API목록'!$B$2:$B$1200="RAG 검색 응답"),ROW()-2,COLUMN()),"")</f>
        <v/>
      </c>
      <c r="K539" s="53">
        <f>IFERROR(INDEX(FILTER('전체API목록'!$A$2:$K$1200,'전체API목록'!$B$2:$B$1200="RAG 검색 응답"),ROW()-2,COLUMN()),"")</f>
        <v/>
      </c>
    </row>
    <row r="540">
      <c r="A540" s="56">
        <f>IFERROR(INDEX(FILTER('전체API목록'!$A$2:$K$1200,'전체API목록'!$B$2:$B$1200="RAG 검색 응답"),ROW()-2,COLUMN()),"")</f>
        <v/>
      </c>
      <c r="B540" s="56">
        <f>IFERROR(INDEX(FILTER('전체API목록'!$A$2:$K$1200,'전체API목록'!$B$2:$B$1200="RAG 검색 응답"),ROW()-2,COLUMN()),"")</f>
        <v/>
      </c>
      <c r="C540" s="55">
        <f>IFERROR(INDEX(FILTER('전체API목록'!$A$2:$K$1200,'전체API목록'!$B$2:$B$1200="RAG 검색 응답"),ROW()-2,COLUMN()),"")</f>
        <v/>
      </c>
      <c r="D540" s="55">
        <f>IFERROR(INDEX(FILTER('전체API목록'!$A$2:$K$1200,'전체API목록'!$B$2:$B$1200="RAG 검색 응답"),ROW()-2,COLUMN()),"")</f>
        <v/>
      </c>
      <c r="E540" s="78">
        <f>IFERROR(INDEX(FILTER('전체API목록'!$A$2:$K$1200,'전체API목록'!$B$2:$B$1200="RAG 검색 응답"),ROW()-2,COLUMN()),"")</f>
        <v/>
      </c>
      <c r="F540" s="55">
        <f>IFERROR(INDEX(FILTER('전체API목록'!$A$2:$K$1200,'전체API목록'!$B$2:$B$1200="RAG 검색 응답"),ROW()-2,COLUMN()),"")</f>
        <v/>
      </c>
      <c r="G540" s="55">
        <f>IFERROR(INDEX(FILTER('전체API목록'!$A$2:$K$1200,'전체API목록'!$B$2:$B$1200="RAG 검색 응답"),ROW()-2,COLUMN()),"")</f>
        <v/>
      </c>
      <c r="H540" s="55">
        <f>IFERROR(INDEX(FILTER('전체API목록'!$A$2:$K$1200,'전체API목록'!$B$2:$B$1200="RAG 검색 응답"),ROW()-2,COLUMN()),"")</f>
        <v/>
      </c>
      <c r="I540" s="55">
        <f>IFERROR(INDEX(FILTER('전체API목록'!$A$2:$K$1200,'전체API목록'!$B$2:$B$1200="RAG 검색 응답"),ROW()-2,COLUMN()),"")</f>
        <v/>
      </c>
      <c r="J540" s="56">
        <f>IFERROR(INDEX(FILTER('전체API목록'!$A$2:$K$1200,'전체API목록'!$B$2:$B$1200="RAG 검색 응답"),ROW()-2,COLUMN()),"")</f>
        <v/>
      </c>
      <c r="K540" s="53">
        <f>IFERROR(INDEX(FILTER('전체API목록'!$A$2:$K$1200,'전체API목록'!$B$2:$B$1200="RAG 검색 응답"),ROW()-2,COLUMN()),"")</f>
        <v/>
      </c>
    </row>
    <row r="541">
      <c r="A541" s="56">
        <f>IFERROR(INDEX(FILTER('전체API목록'!$A$2:$K$1200,'전체API목록'!$B$2:$B$1200="RAG 검색 응답"),ROW()-2,COLUMN()),"")</f>
        <v/>
      </c>
      <c r="B541" s="56">
        <f>IFERROR(INDEX(FILTER('전체API목록'!$A$2:$K$1200,'전체API목록'!$B$2:$B$1200="RAG 검색 응답"),ROW()-2,COLUMN()),"")</f>
        <v/>
      </c>
      <c r="C541" s="55">
        <f>IFERROR(INDEX(FILTER('전체API목록'!$A$2:$K$1200,'전체API목록'!$B$2:$B$1200="RAG 검색 응답"),ROW()-2,COLUMN()),"")</f>
        <v/>
      </c>
      <c r="D541" s="55">
        <f>IFERROR(INDEX(FILTER('전체API목록'!$A$2:$K$1200,'전체API목록'!$B$2:$B$1200="RAG 검색 응답"),ROW()-2,COLUMN()),"")</f>
        <v/>
      </c>
      <c r="E541" s="78">
        <f>IFERROR(INDEX(FILTER('전체API목록'!$A$2:$K$1200,'전체API목록'!$B$2:$B$1200="RAG 검색 응답"),ROW()-2,COLUMN()),"")</f>
        <v/>
      </c>
      <c r="F541" s="55">
        <f>IFERROR(INDEX(FILTER('전체API목록'!$A$2:$K$1200,'전체API목록'!$B$2:$B$1200="RAG 검색 응답"),ROW()-2,COLUMN()),"")</f>
        <v/>
      </c>
      <c r="G541" s="55">
        <f>IFERROR(INDEX(FILTER('전체API목록'!$A$2:$K$1200,'전체API목록'!$B$2:$B$1200="RAG 검색 응답"),ROW()-2,COLUMN()),"")</f>
        <v/>
      </c>
      <c r="H541" s="55">
        <f>IFERROR(INDEX(FILTER('전체API목록'!$A$2:$K$1200,'전체API목록'!$B$2:$B$1200="RAG 검색 응답"),ROW()-2,COLUMN()),"")</f>
        <v/>
      </c>
      <c r="I541" s="55">
        <f>IFERROR(INDEX(FILTER('전체API목록'!$A$2:$K$1200,'전체API목록'!$B$2:$B$1200="RAG 검색 응답"),ROW()-2,COLUMN()),"")</f>
        <v/>
      </c>
      <c r="J541" s="56">
        <f>IFERROR(INDEX(FILTER('전체API목록'!$A$2:$K$1200,'전체API목록'!$B$2:$B$1200="RAG 검색 응답"),ROW()-2,COLUMN()),"")</f>
        <v/>
      </c>
      <c r="K541" s="53">
        <f>IFERROR(INDEX(FILTER('전체API목록'!$A$2:$K$1200,'전체API목록'!$B$2:$B$1200="RAG 검색 응답"),ROW()-2,COLUMN()),"")</f>
        <v/>
      </c>
    </row>
    <row r="542">
      <c r="A542" s="56">
        <f>IFERROR(INDEX(FILTER('전체API목록'!$A$2:$K$1200,'전체API목록'!$B$2:$B$1200="RAG 검색 응답"),ROW()-2,COLUMN()),"")</f>
        <v/>
      </c>
      <c r="B542" s="56">
        <f>IFERROR(INDEX(FILTER('전체API목록'!$A$2:$K$1200,'전체API목록'!$B$2:$B$1200="RAG 검색 응답"),ROW()-2,COLUMN()),"")</f>
        <v/>
      </c>
      <c r="C542" s="55">
        <f>IFERROR(INDEX(FILTER('전체API목록'!$A$2:$K$1200,'전체API목록'!$B$2:$B$1200="RAG 검색 응답"),ROW()-2,COLUMN()),"")</f>
        <v/>
      </c>
      <c r="D542" s="55">
        <f>IFERROR(INDEX(FILTER('전체API목록'!$A$2:$K$1200,'전체API목록'!$B$2:$B$1200="RAG 검색 응답"),ROW()-2,COLUMN()),"")</f>
        <v/>
      </c>
      <c r="E542" s="78">
        <f>IFERROR(INDEX(FILTER('전체API목록'!$A$2:$K$1200,'전체API목록'!$B$2:$B$1200="RAG 검색 응답"),ROW()-2,COLUMN()),"")</f>
        <v/>
      </c>
      <c r="F542" s="55">
        <f>IFERROR(INDEX(FILTER('전체API목록'!$A$2:$K$1200,'전체API목록'!$B$2:$B$1200="RAG 검색 응답"),ROW()-2,COLUMN()),"")</f>
        <v/>
      </c>
      <c r="G542" s="55">
        <f>IFERROR(INDEX(FILTER('전체API목록'!$A$2:$K$1200,'전체API목록'!$B$2:$B$1200="RAG 검색 응답"),ROW()-2,COLUMN()),"")</f>
        <v/>
      </c>
      <c r="H542" s="55">
        <f>IFERROR(INDEX(FILTER('전체API목록'!$A$2:$K$1200,'전체API목록'!$B$2:$B$1200="RAG 검색 응답"),ROW()-2,COLUMN()),"")</f>
        <v/>
      </c>
      <c r="I542" s="55">
        <f>IFERROR(INDEX(FILTER('전체API목록'!$A$2:$K$1200,'전체API목록'!$B$2:$B$1200="RAG 검색 응답"),ROW()-2,COLUMN()),"")</f>
        <v/>
      </c>
      <c r="J542" s="56">
        <f>IFERROR(INDEX(FILTER('전체API목록'!$A$2:$K$1200,'전체API목록'!$B$2:$B$1200="RAG 검색 응답"),ROW()-2,COLUMN()),"")</f>
        <v/>
      </c>
      <c r="K542" s="53">
        <f>IFERROR(INDEX(FILTER('전체API목록'!$A$2:$K$1200,'전체API목록'!$B$2:$B$1200="RAG 검색 응답"),ROW()-2,COLUMN()),"")</f>
        <v/>
      </c>
    </row>
    <row r="543">
      <c r="A543" s="56">
        <f>IFERROR(INDEX(FILTER('전체API목록'!$A$2:$K$1200,'전체API목록'!$B$2:$B$1200="RAG 검색 응답"),ROW()-2,COLUMN()),"")</f>
        <v/>
      </c>
      <c r="B543" s="56">
        <f>IFERROR(INDEX(FILTER('전체API목록'!$A$2:$K$1200,'전체API목록'!$B$2:$B$1200="RAG 검색 응답"),ROW()-2,COLUMN()),"")</f>
        <v/>
      </c>
      <c r="C543" s="55">
        <f>IFERROR(INDEX(FILTER('전체API목록'!$A$2:$K$1200,'전체API목록'!$B$2:$B$1200="RAG 검색 응답"),ROW()-2,COLUMN()),"")</f>
        <v/>
      </c>
      <c r="D543" s="55">
        <f>IFERROR(INDEX(FILTER('전체API목록'!$A$2:$K$1200,'전체API목록'!$B$2:$B$1200="RAG 검색 응답"),ROW()-2,COLUMN()),"")</f>
        <v/>
      </c>
      <c r="E543" s="78">
        <f>IFERROR(INDEX(FILTER('전체API목록'!$A$2:$K$1200,'전체API목록'!$B$2:$B$1200="RAG 검색 응답"),ROW()-2,COLUMN()),"")</f>
        <v/>
      </c>
      <c r="F543" s="55">
        <f>IFERROR(INDEX(FILTER('전체API목록'!$A$2:$K$1200,'전체API목록'!$B$2:$B$1200="RAG 검색 응답"),ROW()-2,COLUMN()),"")</f>
        <v/>
      </c>
      <c r="G543" s="55">
        <f>IFERROR(INDEX(FILTER('전체API목록'!$A$2:$K$1200,'전체API목록'!$B$2:$B$1200="RAG 검색 응답"),ROW()-2,COLUMN()),"")</f>
        <v/>
      </c>
      <c r="H543" s="55">
        <f>IFERROR(INDEX(FILTER('전체API목록'!$A$2:$K$1200,'전체API목록'!$B$2:$B$1200="RAG 검색 응답"),ROW()-2,COLUMN()),"")</f>
        <v/>
      </c>
      <c r="I543" s="55">
        <f>IFERROR(INDEX(FILTER('전체API목록'!$A$2:$K$1200,'전체API목록'!$B$2:$B$1200="RAG 검색 응답"),ROW()-2,COLUMN()),"")</f>
        <v/>
      </c>
      <c r="J543" s="56">
        <f>IFERROR(INDEX(FILTER('전체API목록'!$A$2:$K$1200,'전체API목록'!$B$2:$B$1200="RAG 검색 응답"),ROW()-2,COLUMN()),"")</f>
        <v/>
      </c>
      <c r="K543" s="53">
        <f>IFERROR(INDEX(FILTER('전체API목록'!$A$2:$K$1200,'전체API목록'!$B$2:$B$1200="RAG 검색 응답"),ROW()-2,COLUMN()),"")</f>
        <v/>
      </c>
    </row>
    <row r="544">
      <c r="A544" s="56">
        <f>IFERROR(INDEX(FILTER('전체API목록'!$A$2:$K$1200,'전체API목록'!$B$2:$B$1200="RAG 검색 응답"),ROW()-2,COLUMN()),"")</f>
        <v/>
      </c>
      <c r="B544" s="56">
        <f>IFERROR(INDEX(FILTER('전체API목록'!$A$2:$K$1200,'전체API목록'!$B$2:$B$1200="RAG 검색 응답"),ROW()-2,COLUMN()),"")</f>
        <v/>
      </c>
      <c r="C544" s="55">
        <f>IFERROR(INDEX(FILTER('전체API목록'!$A$2:$K$1200,'전체API목록'!$B$2:$B$1200="RAG 검색 응답"),ROW()-2,COLUMN()),"")</f>
        <v/>
      </c>
      <c r="D544" s="55">
        <f>IFERROR(INDEX(FILTER('전체API목록'!$A$2:$K$1200,'전체API목록'!$B$2:$B$1200="RAG 검색 응답"),ROW()-2,COLUMN()),"")</f>
        <v/>
      </c>
      <c r="E544" s="78">
        <f>IFERROR(INDEX(FILTER('전체API목록'!$A$2:$K$1200,'전체API목록'!$B$2:$B$1200="RAG 검색 응답"),ROW()-2,COLUMN()),"")</f>
        <v/>
      </c>
      <c r="F544" s="55">
        <f>IFERROR(INDEX(FILTER('전체API목록'!$A$2:$K$1200,'전체API목록'!$B$2:$B$1200="RAG 검색 응답"),ROW()-2,COLUMN()),"")</f>
        <v/>
      </c>
      <c r="G544" s="55">
        <f>IFERROR(INDEX(FILTER('전체API목록'!$A$2:$K$1200,'전체API목록'!$B$2:$B$1200="RAG 검색 응답"),ROW()-2,COLUMN()),"")</f>
        <v/>
      </c>
      <c r="H544" s="55">
        <f>IFERROR(INDEX(FILTER('전체API목록'!$A$2:$K$1200,'전체API목록'!$B$2:$B$1200="RAG 검색 응답"),ROW()-2,COLUMN()),"")</f>
        <v/>
      </c>
      <c r="I544" s="55">
        <f>IFERROR(INDEX(FILTER('전체API목록'!$A$2:$K$1200,'전체API목록'!$B$2:$B$1200="RAG 검색 응답"),ROW()-2,COLUMN()),"")</f>
        <v/>
      </c>
      <c r="J544" s="56">
        <f>IFERROR(INDEX(FILTER('전체API목록'!$A$2:$K$1200,'전체API목록'!$B$2:$B$1200="RAG 검색 응답"),ROW()-2,COLUMN()),"")</f>
        <v/>
      </c>
      <c r="K544" s="53">
        <f>IFERROR(INDEX(FILTER('전체API목록'!$A$2:$K$1200,'전체API목록'!$B$2:$B$1200="RAG 검색 응답"),ROW()-2,COLUMN()),"")</f>
        <v/>
      </c>
    </row>
    <row r="545">
      <c r="A545" s="56">
        <f>IFERROR(INDEX(FILTER('전체API목록'!$A$2:$K$1200,'전체API목록'!$B$2:$B$1200="RAG 검색 응답"),ROW()-2,COLUMN()),"")</f>
        <v/>
      </c>
      <c r="B545" s="56">
        <f>IFERROR(INDEX(FILTER('전체API목록'!$A$2:$K$1200,'전체API목록'!$B$2:$B$1200="RAG 검색 응답"),ROW()-2,COLUMN()),"")</f>
        <v/>
      </c>
      <c r="C545" s="55">
        <f>IFERROR(INDEX(FILTER('전체API목록'!$A$2:$K$1200,'전체API목록'!$B$2:$B$1200="RAG 검색 응답"),ROW()-2,COLUMN()),"")</f>
        <v/>
      </c>
      <c r="D545" s="55">
        <f>IFERROR(INDEX(FILTER('전체API목록'!$A$2:$K$1200,'전체API목록'!$B$2:$B$1200="RAG 검색 응답"),ROW()-2,COLUMN()),"")</f>
        <v/>
      </c>
      <c r="E545" s="78">
        <f>IFERROR(INDEX(FILTER('전체API목록'!$A$2:$K$1200,'전체API목록'!$B$2:$B$1200="RAG 검색 응답"),ROW()-2,COLUMN()),"")</f>
        <v/>
      </c>
      <c r="F545" s="55">
        <f>IFERROR(INDEX(FILTER('전체API목록'!$A$2:$K$1200,'전체API목록'!$B$2:$B$1200="RAG 검색 응답"),ROW()-2,COLUMN()),"")</f>
        <v/>
      </c>
      <c r="G545" s="55">
        <f>IFERROR(INDEX(FILTER('전체API목록'!$A$2:$K$1200,'전체API목록'!$B$2:$B$1200="RAG 검색 응답"),ROW()-2,COLUMN()),"")</f>
        <v/>
      </c>
      <c r="H545" s="55">
        <f>IFERROR(INDEX(FILTER('전체API목록'!$A$2:$K$1200,'전체API목록'!$B$2:$B$1200="RAG 검색 응답"),ROW()-2,COLUMN()),"")</f>
        <v/>
      </c>
      <c r="I545" s="55">
        <f>IFERROR(INDEX(FILTER('전체API목록'!$A$2:$K$1200,'전체API목록'!$B$2:$B$1200="RAG 검색 응답"),ROW()-2,COLUMN()),"")</f>
        <v/>
      </c>
      <c r="J545" s="56">
        <f>IFERROR(INDEX(FILTER('전체API목록'!$A$2:$K$1200,'전체API목록'!$B$2:$B$1200="RAG 검색 응답"),ROW()-2,COLUMN()),"")</f>
        <v/>
      </c>
      <c r="K545" s="53">
        <f>IFERROR(INDEX(FILTER('전체API목록'!$A$2:$K$1200,'전체API목록'!$B$2:$B$1200="RAG 검색 응답"),ROW()-2,COLUMN()),"")</f>
        <v/>
      </c>
    </row>
    <row r="546">
      <c r="A546" s="56">
        <f>IFERROR(INDEX(FILTER('전체API목록'!$A$2:$K$1200,'전체API목록'!$B$2:$B$1200="RAG 검색 응답"),ROW()-2,COLUMN()),"")</f>
        <v/>
      </c>
      <c r="B546" s="56">
        <f>IFERROR(INDEX(FILTER('전체API목록'!$A$2:$K$1200,'전체API목록'!$B$2:$B$1200="RAG 검색 응답"),ROW()-2,COLUMN()),"")</f>
        <v/>
      </c>
      <c r="C546" s="55">
        <f>IFERROR(INDEX(FILTER('전체API목록'!$A$2:$K$1200,'전체API목록'!$B$2:$B$1200="RAG 검색 응답"),ROW()-2,COLUMN()),"")</f>
        <v/>
      </c>
      <c r="D546" s="55">
        <f>IFERROR(INDEX(FILTER('전체API목록'!$A$2:$K$1200,'전체API목록'!$B$2:$B$1200="RAG 검색 응답"),ROW()-2,COLUMN()),"")</f>
        <v/>
      </c>
      <c r="E546" s="78">
        <f>IFERROR(INDEX(FILTER('전체API목록'!$A$2:$K$1200,'전체API목록'!$B$2:$B$1200="RAG 검색 응답"),ROW()-2,COLUMN()),"")</f>
        <v/>
      </c>
      <c r="F546" s="55">
        <f>IFERROR(INDEX(FILTER('전체API목록'!$A$2:$K$1200,'전체API목록'!$B$2:$B$1200="RAG 검색 응답"),ROW()-2,COLUMN()),"")</f>
        <v/>
      </c>
      <c r="G546" s="55">
        <f>IFERROR(INDEX(FILTER('전체API목록'!$A$2:$K$1200,'전체API목록'!$B$2:$B$1200="RAG 검색 응답"),ROW()-2,COLUMN()),"")</f>
        <v/>
      </c>
      <c r="H546" s="55">
        <f>IFERROR(INDEX(FILTER('전체API목록'!$A$2:$K$1200,'전체API목록'!$B$2:$B$1200="RAG 검색 응답"),ROW()-2,COLUMN()),"")</f>
        <v/>
      </c>
      <c r="I546" s="55">
        <f>IFERROR(INDEX(FILTER('전체API목록'!$A$2:$K$1200,'전체API목록'!$B$2:$B$1200="RAG 검색 응답"),ROW()-2,COLUMN()),"")</f>
        <v/>
      </c>
      <c r="J546" s="56">
        <f>IFERROR(INDEX(FILTER('전체API목록'!$A$2:$K$1200,'전체API목록'!$B$2:$B$1200="RAG 검색 응답"),ROW()-2,COLUMN()),"")</f>
        <v/>
      </c>
      <c r="K546" s="53">
        <f>IFERROR(INDEX(FILTER('전체API목록'!$A$2:$K$1200,'전체API목록'!$B$2:$B$1200="RAG 검색 응답"),ROW()-2,COLUMN()),"")</f>
        <v/>
      </c>
    </row>
    <row r="547">
      <c r="A547" s="56">
        <f>IFERROR(INDEX(FILTER('전체API목록'!$A$2:$K$1200,'전체API목록'!$B$2:$B$1200="RAG 검색 응답"),ROW()-2,COLUMN()),"")</f>
        <v/>
      </c>
      <c r="B547" s="56">
        <f>IFERROR(INDEX(FILTER('전체API목록'!$A$2:$K$1200,'전체API목록'!$B$2:$B$1200="RAG 검색 응답"),ROW()-2,COLUMN()),"")</f>
        <v/>
      </c>
      <c r="C547" s="55">
        <f>IFERROR(INDEX(FILTER('전체API목록'!$A$2:$K$1200,'전체API목록'!$B$2:$B$1200="RAG 검색 응답"),ROW()-2,COLUMN()),"")</f>
        <v/>
      </c>
      <c r="D547" s="55">
        <f>IFERROR(INDEX(FILTER('전체API목록'!$A$2:$K$1200,'전체API목록'!$B$2:$B$1200="RAG 검색 응답"),ROW()-2,COLUMN()),"")</f>
        <v/>
      </c>
      <c r="E547" s="78">
        <f>IFERROR(INDEX(FILTER('전체API목록'!$A$2:$K$1200,'전체API목록'!$B$2:$B$1200="RAG 검색 응답"),ROW()-2,COLUMN()),"")</f>
        <v/>
      </c>
      <c r="F547" s="55">
        <f>IFERROR(INDEX(FILTER('전체API목록'!$A$2:$K$1200,'전체API목록'!$B$2:$B$1200="RAG 검색 응답"),ROW()-2,COLUMN()),"")</f>
        <v/>
      </c>
      <c r="G547" s="55">
        <f>IFERROR(INDEX(FILTER('전체API목록'!$A$2:$K$1200,'전체API목록'!$B$2:$B$1200="RAG 검색 응답"),ROW()-2,COLUMN()),"")</f>
        <v/>
      </c>
      <c r="H547" s="55">
        <f>IFERROR(INDEX(FILTER('전체API목록'!$A$2:$K$1200,'전체API목록'!$B$2:$B$1200="RAG 검색 응답"),ROW()-2,COLUMN()),"")</f>
        <v/>
      </c>
      <c r="I547" s="55">
        <f>IFERROR(INDEX(FILTER('전체API목록'!$A$2:$K$1200,'전체API목록'!$B$2:$B$1200="RAG 검색 응답"),ROW()-2,COLUMN()),"")</f>
        <v/>
      </c>
      <c r="J547" s="56">
        <f>IFERROR(INDEX(FILTER('전체API목록'!$A$2:$K$1200,'전체API목록'!$B$2:$B$1200="RAG 검색 응답"),ROW()-2,COLUMN()),"")</f>
        <v/>
      </c>
      <c r="K547" s="53">
        <f>IFERROR(INDEX(FILTER('전체API목록'!$A$2:$K$1200,'전체API목록'!$B$2:$B$1200="RAG 검색 응답"),ROW()-2,COLUMN()),"")</f>
        <v/>
      </c>
    </row>
    <row r="548">
      <c r="A548" s="56">
        <f>IFERROR(INDEX(FILTER('전체API목록'!$A$2:$K$1200,'전체API목록'!$B$2:$B$1200="RAG 검색 응답"),ROW()-2,COLUMN()),"")</f>
        <v/>
      </c>
      <c r="B548" s="56">
        <f>IFERROR(INDEX(FILTER('전체API목록'!$A$2:$K$1200,'전체API목록'!$B$2:$B$1200="RAG 검색 응답"),ROW()-2,COLUMN()),"")</f>
        <v/>
      </c>
      <c r="C548" s="55">
        <f>IFERROR(INDEX(FILTER('전체API목록'!$A$2:$K$1200,'전체API목록'!$B$2:$B$1200="RAG 검색 응답"),ROW()-2,COLUMN()),"")</f>
        <v/>
      </c>
      <c r="D548" s="55">
        <f>IFERROR(INDEX(FILTER('전체API목록'!$A$2:$K$1200,'전체API목록'!$B$2:$B$1200="RAG 검색 응답"),ROW()-2,COLUMN()),"")</f>
        <v/>
      </c>
      <c r="E548" s="78">
        <f>IFERROR(INDEX(FILTER('전체API목록'!$A$2:$K$1200,'전체API목록'!$B$2:$B$1200="RAG 검색 응답"),ROW()-2,COLUMN()),"")</f>
        <v/>
      </c>
      <c r="F548" s="55">
        <f>IFERROR(INDEX(FILTER('전체API목록'!$A$2:$K$1200,'전체API목록'!$B$2:$B$1200="RAG 검색 응답"),ROW()-2,COLUMN()),"")</f>
        <v/>
      </c>
      <c r="G548" s="55">
        <f>IFERROR(INDEX(FILTER('전체API목록'!$A$2:$K$1200,'전체API목록'!$B$2:$B$1200="RAG 검색 응답"),ROW()-2,COLUMN()),"")</f>
        <v/>
      </c>
      <c r="H548" s="55">
        <f>IFERROR(INDEX(FILTER('전체API목록'!$A$2:$K$1200,'전체API목록'!$B$2:$B$1200="RAG 검색 응답"),ROW()-2,COLUMN()),"")</f>
        <v/>
      </c>
      <c r="I548" s="55">
        <f>IFERROR(INDEX(FILTER('전체API목록'!$A$2:$K$1200,'전체API목록'!$B$2:$B$1200="RAG 검색 응답"),ROW()-2,COLUMN()),"")</f>
        <v/>
      </c>
      <c r="J548" s="56">
        <f>IFERROR(INDEX(FILTER('전체API목록'!$A$2:$K$1200,'전체API목록'!$B$2:$B$1200="RAG 검색 응답"),ROW()-2,COLUMN()),"")</f>
        <v/>
      </c>
      <c r="K548" s="53">
        <f>IFERROR(INDEX(FILTER('전체API목록'!$A$2:$K$1200,'전체API목록'!$B$2:$B$1200="RAG 검색 응답"),ROW()-2,COLUMN()),"")</f>
        <v/>
      </c>
    </row>
    <row r="549">
      <c r="A549" s="56">
        <f>IFERROR(INDEX(FILTER('전체API목록'!$A$2:$K$1200,'전체API목록'!$B$2:$B$1200="RAG 검색 응답"),ROW()-2,COLUMN()),"")</f>
        <v/>
      </c>
      <c r="B549" s="56">
        <f>IFERROR(INDEX(FILTER('전체API목록'!$A$2:$K$1200,'전체API목록'!$B$2:$B$1200="RAG 검색 응답"),ROW()-2,COLUMN()),"")</f>
        <v/>
      </c>
      <c r="C549" s="55">
        <f>IFERROR(INDEX(FILTER('전체API목록'!$A$2:$K$1200,'전체API목록'!$B$2:$B$1200="RAG 검색 응답"),ROW()-2,COLUMN()),"")</f>
        <v/>
      </c>
      <c r="D549" s="55">
        <f>IFERROR(INDEX(FILTER('전체API목록'!$A$2:$K$1200,'전체API목록'!$B$2:$B$1200="RAG 검색 응답"),ROW()-2,COLUMN()),"")</f>
        <v/>
      </c>
      <c r="E549" s="78">
        <f>IFERROR(INDEX(FILTER('전체API목록'!$A$2:$K$1200,'전체API목록'!$B$2:$B$1200="RAG 검색 응답"),ROW()-2,COLUMN()),"")</f>
        <v/>
      </c>
      <c r="F549" s="55">
        <f>IFERROR(INDEX(FILTER('전체API목록'!$A$2:$K$1200,'전체API목록'!$B$2:$B$1200="RAG 검색 응답"),ROW()-2,COLUMN()),"")</f>
        <v/>
      </c>
      <c r="G549" s="55">
        <f>IFERROR(INDEX(FILTER('전체API목록'!$A$2:$K$1200,'전체API목록'!$B$2:$B$1200="RAG 검색 응답"),ROW()-2,COLUMN()),"")</f>
        <v/>
      </c>
      <c r="H549" s="55">
        <f>IFERROR(INDEX(FILTER('전체API목록'!$A$2:$K$1200,'전체API목록'!$B$2:$B$1200="RAG 검색 응답"),ROW()-2,COLUMN()),"")</f>
        <v/>
      </c>
      <c r="I549" s="55">
        <f>IFERROR(INDEX(FILTER('전체API목록'!$A$2:$K$1200,'전체API목록'!$B$2:$B$1200="RAG 검색 응답"),ROW()-2,COLUMN()),"")</f>
        <v/>
      </c>
      <c r="J549" s="56">
        <f>IFERROR(INDEX(FILTER('전체API목록'!$A$2:$K$1200,'전체API목록'!$B$2:$B$1200="RAG 검색 응답"),ROW()-2,COLUMN()),"")</f>
        <v/>
      </c>
      <c r="K549" s="53">
        <f>IFERROR(INDEX(FILTER('전체API목록'!$A$2:$K$1200,'전체API목록'!$B$2:$B$1200="RAG 검색 응답"),ROW()-2,COLUMN()),"")</f>
        <v/>
      </c>
    </row>
    <row r="550">
      <c r="A550" s="56">
        <f>IFERROR(INDEX(FILTER('전체API목록'!$A$2:$K$1200,'전체API목록'!$B$2:$B$1200="RAG 검색 응답"),ROW()-2,COLUMN()),"")</f>
        <v/>
      </c>
      <c r="B550" s="56">
        <f>IFERROR(INDEX(FILTER('전체API목록'!$A$2:$K$1200,'전체API목록'!$B$2:$B$1200="RAG 검색 응답"),ROW()-2,COLUMN()),"")</f>
        <v/>
      </c>
      <c r="C550" s="55">
        <f>IFERROR(INDEX(FILTER('전체API목록'!$A$2:$K$1200,'전체API목록'!$B$2:$B$1200="RAG 검색 응답"),ROW()-2,COLUMN()),"")</f>
        <v/>
      </c>
      <c r="D550" s="55">
        <f>IFERROR(INDEX(FILTER('전체API목록'!$A$2:$K$1200,'전체API목록'!$B$2:$B$1200="RAG 검색 응답"),ROW()-2,COLUMN()),"")</f>
        <v/>
      </c>
      <c r="E550" s="78">
        <f>IFERROR(INDEX(FILTER('전체API목록'!$A$2:$K$1200,'전체API목록'!$B$2:$B$1200="RAG 검색 응답"),ROW()-2,COLUMN()),"")</f>
        <v/>
      </c>
      <c r="F550" s="55">
        <f>IFERROR(INDEX(FILTER('전체API목록'!$A$2:$K$1200,'전체API목록'!$B$2:$B$1200="RAG 검색 응답"),ROW()-2,COLUMN()),"")</f>
        <v/>
      </c>
      <c r="G550" s="55">
        <f>IFERROR(INDEX(FILTER('전체API목록'!$A$2:$K$1200,'전체API목록'!$B$2:$B$1200="RAG 검색 응답"),ROW()-2,COLUMN()),"")</f>
        <v/>
      </c>
      <c r="H550" s="55">
        <f>IFERROR(INDEX(FILTER('전체API목록'!$A$2:$K$1200,'전체API목록'!$B$2:$B$1200="RAG 검색 응답"),ROW()-2,COLUMN()),"")</f>
        <v/>
      </c>
      <c r="I550" s="55">
        <f>IFERROR(INDEX(FILTER('전체API목록'!$A$2:$K$1200,'전체API목록'!$B$2:$B$1200="RAG 검색 응답"),ROW()-2,COLUMN()),"")</f>
        <v/>
      </c>
      <c r="J550" s="56">
        <f>IFERROR(INDEX(FILTER('전체API목록'!$A$2:$K$1200,'전체API목록'!$B$2:$B$1200="RAG 검색 응답"),ROW()-2,COLUMN()),"")</f>
        <v/>
      </c>
      <c r="K550" s="53">
        <f>IFERROR(INDEX(FILTER('전체API목록'!$A$2:$K$1200,'전체API목록'!$B$2:$B$1200="RAG 검색 응답"),ROW()-2,COLUMN()),"")</f>
        <v/>
      </c>
    </row>
    <row r="551">
      <c r="A551" s="56">
        <f>IFERROR(INDEX(FILTER('전체API목록'!$A$2:$K$1200,'전체API목록'!$B$2:$B$1200="RAG 검색 응답"),ROW()-2,COLUMN()),"")</f>
        <v/>
      </c>
      <c r="B551" s="56">
        <f>IFERROR(INDEX(FILTER('전체API목록'!$A$2:$K$1200,'전체API목록'!$B$2:$B$1200="RAG 검색 응답"),ROW()-2,COLUMN()),"")</f>
        <v/>
      </c>
      <c r="C551" s="55">
        <f>IFERROR(INDEX(FILTER('전체API목록'!$A$2:$K$1200,'전체API목록'!$B$2:$B$1200="RAG 검색 응답"),ROW()-2,COLUMN()),"")</f>
        <v/>
      </c>
      <c r="D551" s="55">
        <f>IFERROR(INDEX(FILTER('전체API목록'!$A$2:$K$1200,'전체API목록'!$B$2:$B$1200="RAG 검색 응답"),ROW()-2,COLUMN()),"")</f>
        <v/>
      </c>
      <c r="E551" s="78">
        <f>IFERROR(INDEX(FILTER('전체API목록'!$A$2:$K$1200,'전체API목록'!$B$2:$B$1200="RAG 검색 응답"),ROW()-2,COLUMN()),"")</f>
        <v/>
      </c>
      <c r="F551" s="55">
        <f>IFERROR(INDEX(FILTER('전체API목록'!$A$2:$K$1200,'전체API목록'!$B$2:$B$1200="RAG 검색 응답"),ROW()-2,COLUMN()),"")</f>
        <v/>
      </c>
      <c r="G551" s="55">
        <f>IFERROR(INDEX(FILTER('전체API목록'!$A$2:$K$1200,'전체API목록'!$B$2:$B$1200="RAG 검색 응답"),ROW()-2,COLUMN()),"")</f>
        <v/>
      </c>
      <c r="H551" s="55">
        <f>IFERROR(INDEX(FILTER('전체API목록'!$A$2:$K$1200,'전체API목록'!$B$2:$B$1200="RAG 검색 응답"),ROW()-2,COLUMN()),"")</f>
        <v/>
      </c>
      <c r="I551" s="55">
        <f>IFERROR(INDEX(FILTER('전체API목록'!$A$2:$K$1200,'전체API목록'!$B$2:$B$1200="RAG 검색 응답"),ROW()-2,COLUMN()),"")</f>
        <v/>
      </c>
      <c r="J551" s="56">
        <f>IFERROR(INDEX(FILTER('전체API목록'!$A$2:$K$1200,'전체API목록'!$B$2:$B$1200="RAG 검색 응답"),ROW()-2,COLUMN()),"")</f>
        <v/>
      </c>
      <c r="K551" s="53">
        <f>IFERROR(INDEX(FILTER('전체API목록'!$A$2:$K$1200,'전체API목록'!$B$2:$B$1200="RAG 검색 응답"),ROW()-2,COLUMN()),"")</f>
        <v/>
      </c>
    </row>
    <row r="552">
      <c r="A552" s="56">
        <f>IFERROR(INDEX(FILTER('전체API목록'!$A$2:$K$1200,'전체API목록'!$B$2:$B$1200="RAG 검색 응답"),ROW()-2,COLUMN()),"")</f>
        <v/>
      </c>
      <c r="B552" s="56">
        <f>IFERROR(INDEX(FILTER('전체API목록'!$A$2:$K$1200,'전체API목록'!$B$2:$B$1200="RAG 검색 응답"),ROW()-2,COLUMN()),"")</f>
        <v/>
      </c>
      <c r="C552" s="55">
        <f>IFERROR(INDEX(FILTER('전체API목록'!$A$2:$K$1200,'전체API목록'!$B$2:$B$1200="RAG 검색 응답"),ROW()-2,COLUMN()),"")</f>
        <v/>
      </c>
      <c r="D552" s="55">
        <f>IFERROR(INDEX(FILTER('전체API목록'!$A$2:$K$1200,'전체API목록'!$B$2:$B$1200="RAG 검색 응답"),ROW()-2,COLUMN()),"")</f>
        <v/>
      </c>
      <c r="E552" s="78">
        <f>IFERROR(INDEX(FILTER('전체API목록'!$A$2:$K$1200,'전체API목록'!$B$2:$B$1200="RAG 검색 응답"),ROW()-2,COLUMN()),"")</f>
        <v/>
      </c>
      <c r="F552" s="55">
        <f>IFERROR(INDEX(FILTER('전체API목록'!$A$2:$K$1200,'전체API목록'!$B$2:$B$1200="RAG 검색 응답"),ROW()-2,COLUMN()),"")</f>
        <v/>
      </c>
      <c r="G552" s="55">
        <f>IFERROR(INDEX(FILTER('전체API목록'!$A$2:$K$1200,'전체API목록'!$B$2:$B$1200="RAG 검색 응답"),ROW()-2,COLUMN()),"")</f>
        <v/>
      </c>
      <c r="H552" s="55">
        <f>IFERROR(INDEX(FILTER('전체API목록'!$A$2:$K$1200,'전체API목록'!$B$2:$B$1200="RAG 검색 응답"),ROW()-2,COLUMN()),"")</f>
        <v/>
      </c>
      <c r="I552" s="55">
        <f>IFERROR(INDEX(FILTER('전체API목록'!$A$2:$K$1200,'전체API목록'!$B$2:$B$1200="RAG 검색 응답"),ROW()-2,COLUMN()),"")</f>
        <v/>
      </c>
      <c r="J552" s="56">
        <f>IFERROR(INDEX(FILTER('전체API목록'!$A$2:$K$1200,'전체API목록'!$B$2:$B$1200="RAG 검색 응답"),ROW()-2,COLUMN()),"")</f>
        <v/>
      </c>
      <c r="K552" s="53">
        <f>IFERROR(INDEX(FILTER('전체API목록'!$A$2:$K$1200,'전체API목록'!$B$2:$B$1200="RAG 검색 응답"),ROW()-2,COLUMN()),"")</f>
        <v/>
      </c>
    </row>
    <row r="553">
      <c r="A553" s="56">
        <f>IFERROR(INDEX(FILTER('전체API목록'!$A$2:$K$1200,'전체API목록'!$B$2:$B$1200="RAG 검색 응답"),ROW()-2,COLUMN()),"")</f>
        <v/>
      </c>
      <c r="B553" s="56">
        <f>IFERROR(INDEX(FILTER('전체API목록'!$A$2:$K$1200,'전체API목록'!$B$2:$B$1200="RAG 검색 응답"),ROW()-2,COLUMN()),"")</f>
        <v/>
      </c>
      <c r="C553" s="55">
        <f>IFERROR(INDEX(FILTER('전체API목록'!$A$2:$K$1200,'전체API목록'!$B$2:$B$1200="RAG 검색 응답"),ROW()-2,COLUMN()),"")</f>
        <v/>
      </c>
      <c r="D553" s="55">
        <f>IFERROR(INDEX(FILTER('전체API목록'!$A$2:$K$1200,'전체API목록'!$B$2:$B$1200="RAG 검색 응답"),ROW()-2,COLUMN()),"")</f>
        <v/>
      </c>
      <c r="E553" s="78">
        <f>IFERROR(INDEX(FILTER('전체API목록'!$A$2:$K$1200,'전체API목록'!$B$2:$B$1200="RAG 검색 응답"),ROW()-2,COLUMN()),"")</f>
        <v/>
      </c>
      <c r="F553" s="55">
        <f>IFERROR(INDEX(FILTER('전체API목록'!$A$2:$K$1200,'전체API목록'!$B$2:$B$1200="RAG 검색 응답"),ROW()-2,COLUMN()),"")</f>
        <v/>
      </c>
      <c r="G553" s="55">
        <f>IFERROR(INDEX(FILTER('전체API목록'!$A$2:$K$1200,'전체API목록'!$B$2:$B$1200="RAG 검색 응답"),ROW()-2,COLUMN()),"")</f>
        <v/>
      </c>
      <c r="H553" s="55">
        <f>IFERROR(INDEX(FILTER('전체API목록'!$A$2:$K$1200,'전체API목록'!$B$2:$B$1200="RAG 검색 응답"),ROW()-2,COLUMN()),"")</f>
        <v/>
      </c>
      <c r="I553" s="55">
        <f>IFERROR(INDEX(FILTER('전체API목록'!$A$2:$K$1200,'전체API목록'!$B$2:$B$1200="RAG 검색 응답"),ROW()-2,COLUMN()),"")</f>
        <v/>
      </c>
      <c r="J553" s="56">
        <f>IFERROR(INDEX(FILTER('전체API목록'!$A$2:$K$1200,'전체API목록'!$B$2:$B$1200="RAG 검색 응답"),ROW()-2,COLUMN()),"")</f>
        <v/>
      </c>
      <c r="K553" s="53">
        <f>IFERROR(INDEX(FILTER('전체API목록'!$A$2:$K$1200,'전체API목록'!$B$2:$B$1200="RAG 검색 응답"),ROW()-2,COLUMN()),"")</f>
        <v/>
      </c>
    </row>
    <row r="554">
      <c r="A554" s="56">
        <f>IFERROR(INDEX(FILTER('전체API목록'!$A$2:$K$1200,'전체API목록'!$B$2:$B$1200="RAG 검색 응답"),ROW()-2,COLUMN()),"")</f>
        <v/>
      </c>
      <c r="B554" s="56">
        <f>IFERROR(INDEX(FILTER('전체API목록'!$A$2:$K$1200,'전체API목록'!$B$2:$B$1200="RAG 검색 응답"),ROW()-2,COLUMN()),"")</f>
        <v/>
      </c>
      <c r="C554" s="55">
        <f>IFERROR(INDEX(FILTER('전체API목록'!$A$2:$K$1200,'전체API목록'!$B$2:$B$1200="RAG 검색 응답"),ROW()-2,COLUMN()),"")</f>
        <v/>
      </c>
      <c r="D554" s="55">
        <f>IFERROR(INDEX(FILTER('전체API목록'!$A$2:$K$1200,'전체API목록'!$B$2:$B$1200="RAG 검색 응답"),ROW()-2,COLUMN()),"")</f>
        <v/>
      </c>
      <c r="E554" s="78">
        <f>IFERROR(INDEX(FILTER('전체API목록'!$A$2:$K$1200,'전체API목록'!$B$2:$B$1200="RAG 검색 응답"),ROW()-2,COLUMN()),"")</f>
        <v/>
      </c>
      <c r="F554" s="55">
        <f>IFERROR(INDEX(FILTER('전체API목록'!$A$2:$K$1200,'전체API목록'!$B$2:$B$1200="RAG 검색 응답"),ROW()-2,COLUMN()),"")</f>
        <v/>
      </c>
      <c r="G554" s="55">
        <f>IFERROR(INDEX(FILTER('전체API목록'!$A$2:$K$1200,'전체API목록'!$B$2:$B$1200="RAG 검색 응답"),ROW()-2,COLUMN()),"")</f>
        <v/>
      </c>
      <c r="H554" s="55">
        <f>IFERROR(INDEX(FILTER('전체API목록'!$A$2:$K$1200,'전체API목록'!$B$2:$B$1200="RAG 검색 응답"),ROW()-2,COLUMN()),"")</f>
        <v/>
      </c>
      <c r="I554" s="55">
        <f>IFERROR(INDEX(FILTER('전체API목록'!$A$2:$K$1200,'전체API목록'!$B$2:$B$1200="RAG 검색 응답"),ROW()-2,COLUMN()),"")</f>
        <v/>
      </c>
      <c r="J554" s="56">
        <f>IFERROR(INDEX(FILTER('전체API목록'!$A$2:$K$1200,'전체API목록'!$B$2:$B$1200="RAG 검색 응답"),ROW()-2,COLUMN()),"")</f>
        <v/>
      </c>
      <c r="K554" s="53">
        <f>IFERROR(INDEX(FILTER('전체API목록'!$A$2:$K$1200,'전체API목록'!$B$2:$B$1200="RAG 검색 응답"),ROW()-2,COLUMN()),"")</f>
        <v/>
      </c>
    </row>
    <row r="555">
      <c r="A555" s="56">
        <f>IFERROR(INDEX(FILTER('전체API목록'!$A$2:$K$1200,'전체API목록'!$B$2:$B$1200="RAG 검색 응답"),ROW()-2,COLUMN()),"")</f>
        <v/>
      </c>
      <c r="B555" s="56">
        <f>IFERROR(INDEX(FILTER('전체API목록'!$A$2:$K$1200,'전체API목록'!$B$2:$B$1200="RAG 검색 응답"),ROW()-2,COLUMN()),"")</f>
        <v/>
      </c>
      <c r="C555" s="55">
        <f>IFERROR(INDEX(FILTER('전체API목록'!$A$2:$K$1200,'전체API목록'!$B$2:$B$1200="RAG 검색 응답"),ROW()-2,COLUMN()),"")</f>
        <v/>
      </c>
      <c r="D555" s="55">
        <f>IFERROR(INDEX(FILTER('전체API목록'!$A$2:$K$1200,'전체API목록'!$B$2:$B$1200="RAG 검색 응답"),ROW()-2,COLUMN()),"")</f>
        <v/>
      </c>
      <c r="E555" s="78">
        <f>IFERROR(INDEX(FILTER('전체API목록'!$A$2:$K$1200,'전체API목록'!$B$2:$B$1200="RAG 검색 응답"),ROW()-2,COLUMN()),"")</f>
        <v/>
      </c>
      <c r="F555" s="55">
        <f>IFERROR(INDEX(FILTER('전체API목록'!$A$2:$K$1200,'전체API목록'!$B$2:$B$1200="RAG 검색 응답"),ROW()-2,COLUMN()),"")</f>
        <v/>
      </c>
      <c r="G555" s="55">
        <f>IFERROR(INDEX(FILTER('전체API목록'!$A$2:$K$1200,'전체API목록'!$B$2:$B$1200="RAG 검색 응답"),ROW()-2,COLUMN()),"")</f>
        <v/>
      </c>
      <c r="H555" s="55">
        <f>IFERROR(INDEX(FILTER('전체API목록'!$A$2:$K$1200,'전체API목록'!$B$2:$B$1200="RAG 검색 응답"),ROW()-2,COLUMN()),"")</f>
        <v/>
      </c>
      <c r="I555" s="55">
        <f>IFERROR(INDEX(FILTER('전체API목록'!$A$2:$K$1200,'전체API목록'!$B$2:$B$1200="RAG 검색 응답"),ROW()-2,COLUMN()),"")</f>
        <v/>
      </c>
      <c r="J555" s="56">
        <f>IFERROR(INDEX(FILTER('전체API목록'!$A$2:$K$1200,'전체API목록'!$B$2:$B$1200="RAG 검색 응답"),ROW()-2,COLUMN()),"")</f>
        <v/>
      </c>
      <c r="K555" s="53">
        <f>IFERROR(INDEX(FILTER('전체API목록'!$A$2:$K$1200,'전체API목록'!$B$2:$B$1200="RAG 검색 응답"),ROW()-2,COLUMN()),"")</f>
        <v/>
      </c>
    </row>
    <row r="556">
      <c r="A556" s="56">
        <f>IFERROR(INDEX(FILTER('전체API목록'!$A$2:$K$1200,'전체API목록'!$B$2:$B$1200="RAG 검색 응답"),ROW()-2,COLUMN()),"")</f>
        <v/>
      </c>
      <c r="B556" s="56">
        <f>IFERROR(INDEX(FILTER('전체API목록'!$A$2:$K$1200,'전체API목록'!$B$2:$B$1200="RAG 검색 응답"),ROW()-2,COLUMN()),"")</f>
        <v/>
      </c>
      <c r="C556" s="55">
        <f>IFERROR(INDEX(FILTER('전체API목록'!$A$2:$K$1200,'전체API목록'!$B$2:$B$1200="RAG 검색 응답"),ROW()-2,COLUMN()),"")</f>
        <v/>
      </c>
      <c r="D556" s="55">
        <f>IFERROR(INDEX(FILTER('전체API목록'!$A$2:$K$1200,'전체API목록'!$B$2:$B$1200="RAG 검색 응답"),ROW()-2,COLUMN()),"")</f>
        <v/>
      </c>
      <c r="E556" s="78">
        <f>IFERROR(INDEX(FILTER('전체API목록'!$A$2:$K$1200,'전체API목록'!$B$2:$B$1200="RAG 검색 응답"),ROW()-2,COLUMN()),"")</f>
        <v/>
      </c>
      <c r="F556" s="55">
        <f>IFERROR(INDEX(FILTER('전체API목록'!$A$2:$K$1200,'전체API목록'!$B$2:$B$1200="RAG 검색 응답"),ROW()-2,COLUMN()),"")</f>
        <v/>
      </c>
      <c r="G556" s="55">
        <f>IFERROR(INDEX(FILTER('전체API목록'!$A$2:$K$1200,'전체API목록'!$B$2:$B$1200="RAG 검색 응답"),ROW()-2,COLUMN()),"")</f>
        <v/>
      </c>
      <c r="H556" s="55">
        <f>IFERROR(INDEX(FILTER('전체API목록'!$A$2:$K$1200,'전체API목록'!$B$2:$B$1200="RAG 검색 응답"),ROW()-2,COLUMN()),"")</f>
        <v/>
      </c>
      <c r="I556" s="55">
        <f>IFERROR(INDEX(FILTER('전체API목록'!$A$2:$K$1200,'전체API목록'!$B$2:$B$1200="RAG 검색 응답"),ROW()-2,COLUMN()),"")</f>
        <v/>
      </c>
      <c r="J556" s="56">
        <f>IFERROR(INDEX(FILTER('전체API목록'!$A$2:$K$1200,'전체API목록'!$B$2:$B$1200="RAG 검색 응답"),ROW()-2,COLUMN()),"")</f>
        <v/>
      </c>
      <c r="K556" s="53">
        <f>IFERROR(INDEX(FILTER('전체API목록'!$A$2:$K$1200,'전체API목록'!$B$2:$B$1200="RAG 검색 응답"),ROW()-2,COLUMN()),"")</f>
        <v/>
      </c>
    </row>
    <row r="557">
      <c r="A557" s="56">
        <f>IFERROR(INDEX(FILTER('전체API목록'!$A$2:$K$1200,'전체API목록'!$B$2:$B$1200="RAG 검색 응답"),ROW()-2,COLUMN()),"")</f>
        <v/>
      </c>
      <c r="B557" s="56">
        <f>IFERROR(INDEX(FILTER('전체API목록'!$A$2:$K$1200,'전체API목록'!$B$2:$B$1200="RAG 검색 응답"),ROW()-2,COLUMN()),"")</f>
        <v/>
      </c>
      <c r="C557" s="55">
        <f>IFERROR(INDEX(FILTER('전체API목록'!$A$2:$K$1200,'전체API목록'!$B$2:$B$1200="RAG 검색 응답"),ROW()-2,COLUMN()),"")</f>
        <v/>
      </c>
      <c r="D557" s="55">
        <f>IFERROR(INDEX(FILTER('전체API목록'!$A$2:$K$1200,'전체API목록'!$B$2:$B$1200="RAG 검색 응답"),ROW()-2,COLUMN()),"")</f>
        <v/>
      </c>
      <c r="E557" s="78">
        <f>IFERROR(INDEX(FILTER('전체API목록'!$A$2:$K$1200,'전체API목록'!$B$2:$B$1200="RAG 검색 응답"),ROW()-2,COLUMN()),"")</f>
        <v/>
      </c>
      <c r="F557" s="55">
        <f>IFERROR(INDEX(FILTER('전체API목록'!$A$2:$K$1200,'전체API목록'!$B$2:$B$1200="RAG 검색 응답"),ROW()-2,COLUMN()),"")</f>
        <v/>
      </c>
      <c r="G557" s="55">
        <f>IFERROR(INDEX(FILTER('전체API목록'!$A$2:$K$1200,'전체API목록'!$B$2:$B$1200="RAG 검색 응답"),ROW()-2,COLUMN()),"")</f>
        <v/>
      </c>
      <c r="H557" s="55">
        <f>IFERROR(INDEX(FILTER('전체API목록'!$A$2:$K$1200,'전체API목록'!$B$2:$B$1200="RAG 검색 응답"),ROW()-2,COLUMN()),"")</f>
        <v/>
      </c>
      <c r="I557" s="55">
        <f>IFERROR(INDEX(FILTER('전체API목록'!$A$2:$K$1200,'전체API목록'!$B$2:$B$1200="RAG 검색 응답"),ROW()-2,COLUMN()),"")</f>
        <v/>
      </c>
      <c r="J557" s="56">
        <f>IFERROR(INDEX(FILTER('전체API목록'!$A$2:$K$1200,'전체API목록'!$B$2:$B$1200="RAG 검색 응답"),ROW()-2,COLUMN()),"")</f>
        <v/>
      </c>
      <c r="K557" s="53">
        <f>IFERROR(INDEX(FILTER('전체API목록'!$A$2:$K$1200,'전체API목록'!$B$2:$B$1200="RAG 검색 응답"),ROW()-2,COLUMN()),"")</f>
        <v/>
      </c>
    </row>
    <row r="558">
      <c r="A558" s="56">
        <f>IFERROR(INDEX(FILTER('전체API목록'!$A$2:$K$1200,'전체API목록'!$B$2:$B$1200="RAG 검색 응답"),ROW()-2,COLUMN()),"")</f>
        <v/>
      </c>
      <c r="B558" s="56">
        <f>IFERROR(INDEX(FILTER('전체API목록'!$A$2:$K$1200,'전체API목록'!$B$2:$B$1200="RAG 검색 응답"),ROW()-2,COLUMN()),"")</f>
        <v/>
      </c>
      <c r="C558" s="55">
        <f>IFERROR(INDEX(FILTER('전체API목록'!$A$2:$K$1200,'전체API목록'!$B$2:$B$1200="RAG 검색 응답"),ROW()-2,COLUMN()),"")</f>
        <v/>
      </c>
      <c r="D558" s="55">
        <f>IFERROR(INDEX(FILTER('전체API목록'!$A$2:$K$1200,'전체API목록'!$B$2:$B$1200="RAG 검색 응답"),ROW()-2,COLUMN()),"")</f>
        <v/>
      </c>
      <c r="E558" s="78">
        <f>IFERROR(INDEX(FILTER('전체API목록'!$A$2:$K$1200,'전체API목록'!$B$2:$B$1200="RAG 검색 응답"),ROW()-2,COLUMN()),"")</f>
        <v/>
      </c>
      <c r="F558" s="55">
        <f>IFERROR(INDEX(FILTER('전체API목록'!$A$2:$K$1200,'전체API목록'!$B$2:$B$1200="RAG 검색 응답"),ROW()-2,COLUMN()),"")</f>
        <v/>
      </c>
      <c r="G558" s="55">
        <f>IFERROR(INDEX(FILTER('전체API목록'!$A$2:$K$1200,'전체API목록'!$B$2:$B$1200="RAG 검색 응답"),ROW()-2,COLUMN()),"")</f>
        <v/>
      </c>
      <c r="H558" s="55">
        <f>IFERROR(INDEX(FILTER('전체API목록'!$A$2:$K$1200,'전체API목록'!$B$2:$B$1200="RAG 검색 응답"),ROW()-2,COLUMN()),"")</f>
        <v/>
      </c>
      <c r="I558" s="55">
        <f>IFERROR(INDEX(FILTER('전체API목록'!$A$2:$K$1200,'전체API목록'!$B$2:$B$1200="RAG 검색 응답"),ROW()-2,COLUMN()),"")</f>
        <v/>
      </c>
      <c r="J558" s="56">
        <f>IFERROR(INDEX(FILTER('전체API목록'!$A$2:$K$1200,'전체API목록'!$B$2:$B$1200="RAG 검색 응답"),ROW()-2,COLUMN()),"")</f>
        <v/>
      </c>
      <c r="K558" s="53">
        <f>IFERROR(INDEX(FILTER('전체API목록'!$A$2:$K$1200,'전체API목록'!$B$2:$B$1200="RAG 검색 응답"),ROW()-2,COLUMN()),"")</f>
        <v/>
      </c>
    </row>
    <row r="559">
      <c r="A559" s="56">
        <f>IFERROR(INDEX(FILTER('전체API목록'!$A$2:$K$1200,'전체API목록'!$B$2:$B$1200="RAG 검색 응답"),ROW()-2,COLUMN()),"")</f>
        <v/>
      </c>
      <c r="B559" s="56">
        <f>IFERROR(INDEX(FILTER('전체API목록'!$A$2:$K$1200,'전체API목록'!$B$2:$B$1200="RAG 검색 응답"),ROW()-2,COLUMN()),"")</f>
        <v/>
      </c>
      <c r="C559" s="55">
        <f>IFERROR(INDEX(FILTER('전체API목록'!$A$2:$K$1200,'전체API목록'!$B$2:$B$1200="RAG 검색 응답"),ROW()-2,COLUMN()),"")</f>
        <v/>
      </c>
      <c r="D559" s="55">
        <f>IFERROR(INDEX(FILTER('전체API목록'!$A$2:$K$1200,'전체API목록'!$B$2:$B$1200="RAG 검색 응답"),ROW()-2,COLUMN()),"")</f>
        <v/>
      </c>
      <c r="E559" s="78">
        <f>IFERROR(INDEX(FILTER('전체API목록'!$A$2:$K$1200,'전체API목록'!$B$2:$B$1200="RAG 검색 응답"),ROW()-2,COLUMN()),"")</f>
        <v/>
      </c>
      <c r="F559" s="55">
        <f>IFERROR(INDEX(FILTER('전체API목록'!$A$2:$K$1200,'전체API목록'!$B$2:$B$1200="RAG 검색 응답"),ROW()-2,COLUMN()),"")</f>
        <v/>
      </c>
      <c r="G559" s="55">
        <f>IFERROR(INDEX(FILTER('전체API목록'!$A$2:$K$1200,'전체API목록'!$B$2:$B$1200="RAG 검색 응답"),ROW()-2,COLUMN()),"")</f>
        <v/>
      </c>
      <c r="H559" s="55">
        <f>IFERROR(INDEX(FILTER('전체API목록'!$A$2:$K$1200,'전체API목록'!$B$2:$B$1200="RAG 검색 응답"),ROW()-2,COLUMN()),"")</f>
        <v/>
      </c>
      <c r="I559" s="55">
        <f>IFERROR(INDEX(FILTER('전체API목록'!$A$2:$K$1200,'전체API목록'!$B$2:$B$1200="RAG 검색 응답"),ROW()-2,COLUMN()),"")</f>
        <v/>
      </c>
      <c r="J559" s="56">
        <f>IFERROR(INDEX(FILTER('전체API목록'!$A$2:$K$1200,'전체API목록'!$B$2:$B$1200="RAG 검색 응답"),ROW()-2,COLUMN()),"")</f>
        <v/>
      </c>
      <c r="K559" s="53">
        <f>IFERROR(INDEX(FILTER('전체API목록'!$A$2:$K$1200,'전체API목록'!$B$2:$B$1200="RAG 검색 응답"),ROW()-2,COLUMN()),"")</f>
        <v/>
      </c>
    </row>
    <row r="560">
      <c r="A560" s="56">
        <f>IFERROR(INDEX(FILTER('전체API목록'!$A$2:$K$1200,'전체API목록'!$B$2:$B$1200="RAG 검색 응답"),ROW()-2,COLUMN()),"")</f>
        <v/>
      </c>
      <c r="B560" s="56">
        <f>IFERROR(INDEX(FILTER('전체API목록'!$A$2:$K$1200,'전체API목록'!$B$2:$B$1200="RAG 검색 응답"),ROW()-2,COLUMN()),"")</f>
        <v/>
      </c>
      <c r="C560" s="55">
        <f>IFERROR(INDEX(FILTER('전체API목록'!$A$2:$K$1200,'전체API목록'!$B$2:$B$1200="RAG 검색 응답"),ROW()-2,COLUMN()),"")</f>
        <v/>
      </c>
      <c r="D560" s="55">
        <f>IFERROR(INDEX(FILTER('전체API목록'!$A$2:$K$1200,'전체API목록'!$B$2:$B$1200="RAG 검색 응답"),ROW()-2,COLUMN()),"")</f>
        <v/>
      </c>
      <c r="E560" s="78">
        <f>IFERROR(INDEX(FILTER('전체API목록'!$A$2:$K$1200,'전체API목록'!$B$2:$B$1200="RAG 검색 응답"),ROW()-2,COLUMN()),"")</f>
        <v/>
      </c>
      <c r="F560" s="55">
        <f>IFERROR(INDEX(FILTER('전체API목록'!$A$2:$K$1200,'전체API목록'!$B$2:$B$1200="RAG 검색 응답"),ROW()-2,COLUMN()),"")</f>
        <v/>
      </c>
      <c r="G560" s="55">
        <f>IFERROR(INDEX(FILTER('전체API목록'!$A$2:$K$1200,'전체API목록'!$B$2:$B$1200="RAG 검색 응답"),ROW()-2,COLUMN()),"")</f>
        <v/>
      </c>
      <c r="H560" s="55">
        <f>IFERROR(INDEX(FILTER('전체API목록'!$A$2:$K$1200,'전체API목록'!$B$2:$B$1200="RAG 검색 응답"),ROW()-2,COLUMN()),"")</f>
        <v/>
      </c>
      <c r="I560" s="55">
        <f>IFERROR(INDEX(FILTER('전체API목록'!$A$2:$K$1200,'전체API목록'!$B$2:$B$1200="RAG 검색 응답"),ROW()-2,COLUMN()),"")</f>
        <v/>
      </c>
      <c r="J560" s="56">
        <f>IFERROR(INDEX(FILTER('전체API목록'!$A$2:$K$1200,'전체API목록'!$B$2:$B$1200="RAG 검색 응답"),ROW()-2,COLUMN()),"")</f>
        <v/>
      </c>
      <c r="K560" s="53">
        <f>IFERROR(INDEX(FILTER('전체API목록'!$A$2:$K$1200,'전체API목록'!$B$2:$B$1200="RAG 검색 응답"),ROW()-2,COLUMN()),"")</f>
        <v/>
      </c>
    </row>
    <row r="561">
      <c r="A561" s="56">
        <f>IFERROR(INDEX(FILTER('전체API목록'!$A$2:$K$1200,'전체API목록'!$B$2:$B$1200="RAG 검색 응답"),ROW()-2,COLUMN()),"")</f>
        <v/>
      </c>
      <c r="B561" s="56">
        <f>IFERROR(INDEX(FILTER('전체API목록'!$A$2:$K$1200,'전체API목록'!$B$2:$B$1200="RAG 검색 응답"),ROW()-2,COLUMN()),"")</f>
        <v/>
      </c>
      <c r="C561" s="55">
        <f>IFERROR(INDEX(FILTER('전체API목록'!$A$2:$K$1200,'전체API목록'!$B$2:$B$1200="RAG 검색 응답"),ROW()-2,COLUMN()),"")</f>
        <v/>
      </c>
      <c r="D561" s="55">
        <f>IFERROR(INDEX(FILTER('전체API목록'!$A$2:$K$1200,'전체API목록'!$B$2:$B$1200="RAG 검색 응답"),ROW()-2,COLUMN()),"")</f>
        <v/>
      </c>
      <c r="E561" s="78">
        <f>IFERROR(INDEX(FILTER('전체API목록'!$A$2:$K$1200,'전체API목록'!$B$2:$B$1200="RAG 검색 응답"),ROW()-2,COLUMN()),"")</f>
        <v/>
      </c>
      <c r="F561" s="55">
        <f>IFERROR(INDEX(FILTER('전체API목록'!$A$2:$K$1200,'전체API목록'!$B$2:$B$1200="RAG 검색 응답"),ROW()-2,COLUMN()),"")</f>
        <v/>
      </c>
      <c r="G561" s="55">
        <f>IFERROR(INDEX(FILTER('전체API목록'!$A$2:$K$1200,'전체API목록'!$B$2:$B$1200="RAG 검색 응답"),ROW()-2,COLUMN()),"")</f>
        <v/>
      </c>
      <c r="H561" s="55">
        <f>IFERROR(INDEX(FILTER('전체API목록'!$A$2:$K$1200,'전체API목록'!$B$2:$B$1200="RAG 검색 응답"),ROW()-2,COLUMN()),"")</f>
        <v/>
      </c>
      <c r="I561" s="55">
        <f>IFERROR(INDEX(FILTER('전체API목록'!$A$2:$K$1200,'전체API목록'!$B$2:$B$1200="RAG 검색 응답"),ROW()-2,COLUMN()),"")</f>
        <v/>
      </c>
      <c r="J561" s="56">
        <f>IFERROR(INDEX(FILTER('전체API목록'!$A$2:$K$1200,'전체API목록'!$B$2:$B$1200="RAG 검색 응답"),ROW()-2,COLUMN()),"")</f>
        <v/>
      </c>
      <c r="K561" s="53">
        <f>IFERROR(INDEX(FILTER('전체API목록'!$A$2:$K$1200,'전체API목록'!$B$2:$B$1200="RAG 검색 응답"),ROW()-2,COLUMN()),"")</f>
        <v/>
      </c>
    </row>
    <row r="562">
      <c r="A562" s="56">
        <f>IFERROR(INDEX(FILTER('전체API목록'!$A$2:$K$1200,'전체API목록'!$B$2:$B$1200="RAG 검색 응답"),ROW()-2,COLUMN()),"")</f>
        <v/>
      </c>
      <c r="B562" s="56">
        <f>IFERROR(INDEX(FILTER('전체API목록'!$A$2:$K$1200,'전체API목록'!$B$2:$B$1200="RAG 검색 응답"),ROW()-2,COLUMN()),"")</f>
        <v/>
      </c>
      <c r="C562" s="55">
        <f>IFERROR(INDEX(FILTER('전체API목록'!$A$2:$K$1200,'전체API목록'!$B$2:$B$1200="RAG 검색 응답"),ROW()-2,COLUMN()),"")</f>
        <v/>
      </c>
      <c r="D562" s="55">
        <f>IFERROR(INDEX(FILTER('전체API목록'!$A$2:$K$1200,'전체API목록'!$B$2:$B$1200="RAG 검색 응답"),ROW()-2,COLUMN()),"")</f>
        <v/>
      </c>
      <c r="E562" s="78">
        <f>IFERROR(INDEX(FILTER('전체API목록'!$A$2:$K$1200,'전체API목록'!$B$2:$B$1200="RAG 검색 응답"),ROW()-2,COLUMN()),"")</f>
        <v/>
      </c>
      <c r="F562" s="55">
        <f>IFERROR(INDEX(FILTER('전체API목록'!$A$2:$K$1200,'전체API목록'!$B$2:$B$1200="RAG 검색 응답"),ROW()-2,COLUMN()),"")</f>
        <v/>
      </c>
      <c r="G562" s="55">
        <f>IFERROR(INDEX(FILTER('전체API목록'!$A$2:$K$1200,'전체API목록'!$B$2:$B$1200="RAG 검색 응답"),ROW()-2,COLUMN()),"")</f>
        <v/>
      </c>
      <c r="H562" s="55">
        <f>IFERROR(INDEX(FILTER('전체API목록'!$A$2:$K$1200,'전체API목록'!$B$2:$B$1200="RAG 검색 응답"),ROW()-2,COLUMN()),"")</f>
        <v/>
      </c>
      <c r="I562" s="55">
        <f>IFERROR(INDEX(FILTER('전체API목록'!$A$2:$K$1200,'전체API목록'!$B$2:$B$1200="RAG 검색 응답"),ROW()-2,COLUMN()),"")</f>
        <v/>
      </c>
      <c r="J562" s="56">
        <f>IFERROR(INDEX(FILTER('전체API목록'!$A$2:$K$1200,'전체API목록'!$B$2:$B$1200="RAG 검색 응답"),ROW()-2,COLUMN()),"")</f>
        <v/>
      </c>
      <c r="K562" s="53">
        <f>IFERROR(INDEX(FILTER('전체API목록'!$A$2:$K$1200,'전체API목록'!$B$2:$B$1200="RAG 검색 응답"),ROW()-2,COLUMN()),"")</f>
        <v/>
      </c>
    </row>
    <row r="563">
      <c r="A563" s="56">
        <f>IFERROR(INDEX(FILTER('전체API목록'!$A$2:$K$1200,'전체API목록'!$B$2:$B$1200="RAG 검색 응답"),ROW()-2,COLUMN()),"")</f>
        <v/>
      </c>
      <c r="B563" s="56">
        <f>IFERROR(INDEX(FILTER('전체API목록'!$A$2:$K$1200,'전체API목록'!$B$2:$B$1200="RAG 검색 응답"),ROW()-2,COLUMN()),"")</f>
        <v/>
      </c>
      <c r="C563" s="55">
        <f>IFERROR(INDEX(FILTER('전체API목록'!$A$2:$K$1200,'전체API목록'!$B$2:$B$1200="RAG 검색 응답"),ROW()-2,COLUMN()),"")</f>
        <v/>
      </c>
      <c r="D563" s="55">
        <f>IFERROR(INDEX(FILTER('전체API목록'!$A$2:$K$1200,'전체API목록'!$B$2:$B$1200="RAG 검색 응답"),ROW()-2,COLUMN()),"")</f>
        <v/>
      </c>
      <c r="E563" s="78">
        <f>IFERROR(INDEX(FILTER('전체API목록'!$A$2:$K$1200,'전체API목록'!$B$2:$B$1200="RAG 검색 응답"),ROW()-2,COLUMN()),"")</f>
        <v/>
      </c>
      <c r="F563" s="55">
        <f>IFERROR(INDEX(FILTER('전체API목록'!$A$2:$K$1200,'전체API목록'!$B$2:$B$1200="RAG 검색 응답"),ROW()-2,COLUMN()),"")</f>
        <v/>
      </c>
      <c r="G563" s="55">
        <f>IFERROR(INDEX(FILTER('전체API목록'!$A$2:$K$1200,'전체API목록'!$B$2:$B$1200="RAG 검색 응답"),ROW()-2,COLUMN()),"")</f>
        <v/>
      </c>
      <c r="H563" s="55">
        <f>IFERROR(INDEX(FILTER('전체API목록'!$A$2:$K$1200,'전체API목록'!$B$2:$B$1200="RAG 검색 응답"),ROW()-2,COLUMN()),"")</f>
        <v/>
      </c>
      <c r="I563" s="55">
        <f>IFERROR(INDEX(FILTER('전체API목록'!$A$2:$K$1200,'전체API목록'!$B$2:$B$1200="RAG 검색 응답"),ROW()-2,COLUMN()),"")</f>
        <v/>
      </c>
      <c r="J563" s="56">
        <f>IFERROR(INDEX(FILTER('전체API목록'!$A$2:$K$1200,'전체API목록'!$B$2:$B$1200="RAG 검색 응답"),ROW()-2,COLUMN()),"")</f>
        <v/>
      </c>
      <c r="K563" s="53">
        <f>IFERROR(INDEX(FILTER('전체API목록'!$A$2:$K$1200,'전체API목록'!$B$2:$B$1200="RAG 검색 응답"),ROW()-2,COLUMN()),"")</f>
        <v/>
      </c>
    </row>
    <row r="564">
      <c r="A564" s="56">
        <f>IFERROR(INDEX(FILTER('전체API목록'!$A$2:$K$1200,'전체API목록'!$B$2:$B$1200="RAG 검색 응답"),ROW()-2,COLUMN()),"")</f>
        <v/>
      </c>
      <c r="B564" s="56">
        <f>IFERROR(INDEX(FILTER('전체API목록'!$A$2:$K$1200,'전체API목록'!$B$2:$B$1200="RAG 검색 응답"),ROW()-2,COLUMN()),"")</f>
        <v/>
      </c>
      <c r="C564" s="55">
        <f>IFERROR(INDEX(FILTER('전체API목록'!$A$2:$K$1200,'전체API목록'!$B$2:$B$1200="RAG 검색 응답"),ROW()-2,COLUMN()),"")</f>
        <v/>
      </c>
      <c r="D564" s="55">
        <f>IFERROR(INDEX(FILTER('전체API목록'!$A$2:$K$1200,'전체API목록'!$B$2:$B$1200="RAG 검색 응답"),ROW()-2,COLUMN()),"")</f>
        <v/>
      </c>
      <c r="E564" s="78">
        <f>IFERROR(INDEX(FILTER('전체API목록'!$A$2:$K$1200,'전체API목록'!$B$2:$B$1200="RAG 검색 응답"),ROW()-2,COLUMN()),"")</f>
        <v/>
      </c>
      <c r="F564" s="55">
        <f>IFERROR(INDEX(FILTER('전체API목록'!$A$2:$K$1200,'전체API목록'!$B$2:$B$1200="RAG 검색 응답"),ROW()-2,COLUMN()),"")</f>
        <v/>
      </c>
      <c r="G564" s="55">
        <f>IFERROR(INDEX(FILTER('전체API목록'!$A$2:$K$1200,'전체API목록'!$B$2:$B$1200="RAG 검색 응답"),ROW()-2,COLUMN()),"")</f>
        <v/>
      </c>
      <c r="H564" s="55">
        <f>IFERROR(INDEX(FILTER('전체API목록'!$A$2:$K$1200,'전체API목록'!$B$2:$B$1200="RAG 검색 응답"),ROW()-2,COLUMN()),"")</f>
        <v/>
      </c>
      <c r="I564" s="55">
        <f>IFERROR(INDEX(FILTER('전체API목록'!$A$2:$K$1200,'전체API목록'!$B$2:$B$1200="RAG 검색 응답"),ROW()-2,COLUMN()),"")</f>
        <v/>
      </c>
      <c r="J564" s="56">
        <f>IFERROR(INDEX(FILTER('전체API목록'!$A$2:$K$1200,'전체API목록'!$B$2:$B$1200="RAG 검색 응답"),ROW()-2,COLUMN()),"")</f>
        <v/>
      </c>
      <c r="K564" s="53">
        <f>IFERROR(INDEX(FILTER('전체API목록'!$A$2:$K$1200,'전체API목록'!$B$2:$B$1200="RAG 검색 응답"),ROW()-2,COLUMN()),"")</f>
        <v/>
      </c>
    </row>
    <row r="565">
      <c r="A565" s="56">
        <f>IFERROR(INDEX(FILTER('전체API목록'!$A$2:$K$1200,'전체API목록'!$B$2:$B$1200="RAG 검색 응답"),ROW()-2,COLUMN()),"")</f>
        <v/>
      </c>
      <c r="B565" s="56">
        <f>IFERROR(INDEX(FILTER('전체API목록'!$A$2:$K$1200,'전체API목록'!$B$2:$B$1200="RAG 검색 응답"),ROW()-2,COLUMN()),"")</f>
        <v/>
      </c>
      <c r="C565" s="55">
        <f>IFERROR(INDEX(FILTER('전체API목록'!$A$2:$K$1200,'전체API목록'!$B$2:$B$1200="RAG 검색 응답"),ROW()-2,COLUMN()),"")</f>
        <v/>
      </c>
      <c r="D565" s="55">
        <f>IFERROR(INDEX(FILTER('전체API목록'!$A$2:$K$1200,'전체API목록'!$B$2:$B$1200="RAG 검색 응답"),ROW()-2,COLUMN()),"")</f>
        <v/>
      </c>
      <c r="E565" s="78">
        <f>IFERROR(INDEX(FILTER('전체API목록'!$A$2:$K$1200,'전체API목록'!$B$2:$B$1200="RAG 검색 응답"),ROW()-2,COLUMN()),"")</f>
        <v/>
      </c>
      <c r="F565" s="55">
        <f>IFERROR(INDEX(FILTER('전체API목록'!$A$2:$K$1200,'전체API목록'!$B$2:$B$1200="RAG 검색 응답"),ROW()-2,COLUMN()),"")</f>
        <v/>
      </c>
      <c r="G565" s="55">
        <f>IFERROR(INDEX(FILTER('전체API목록'!$A$2:$K$1200,'전체API목록'!$B$2:$B$1200="RAG 검색 응답"),ROW()-2,COLUMN()),"")</f>
        <v/>
      </c>
      <c r="H565" s="55">
        <f>IFERROR(INDEX(FILTER('전체API목록'!$A$2:$K$1200,'전체API목록'!$B$2:$B$1200="RAG 검색 응답"),ROW()-2,COLUMN()),"")</f>
        <v/>
      </c>
      <c r="I565" s="55">
        <f>IFERROR(INDEX(FILTER('전체API목록'!$A$2:$K$1200,'전체API목록'!$B$2:$B$1200="RAG 검색 응답"),ROW()-2,COLUMN()),"")</f>
        <v/>
      </c>
      <c r="J565" s="56">
        <f>IFERROR(INDEX(FILTER('전체API목록'!$A$2:$K$1200,'전체API목록'!$B$2:$B$1200="RAG 검색 응답"),ROW()-2,COLUMN()),"")</f>
        <v/>
      </c>
      <c r="K565" s="53">
        <f>IFERROR(INDEX(FILTER('전체API목록'!$A$2:$K$1200,'전체API목록'!$B$2:$B$1200="RAG 검색 응답"),ROW()-2,COLUMN()),"")</f>
        <v/>
      </c>
    </row>
    <row r="566">
      <c r="A566" s="56">
        <f>IFERROR(INDEX(FILTER('전체API목록'!$A$2:$K$1200,'전체API목록'!$B$2:$B$1200="RAG 검색 응답"),ROW()-2,COLUMN()),"")</f>
        <v/>
      </c>
      <c r="B566" s="56">
        <f>IFERROR(INDEX(FILTER('전체API목록'!$A$2:$K$1200,'전체API목록'!$B$2:$B$1200="RAG 검색 응답"),ROW()-2,COLUMN()),"")</f>
        <v/>
      </c>
      <c r="C566" s="55">
        <f>IFERROR(INDEX(FILTER('전체API목록'!$A$2:$K$1200,'전체API목록'!$B$2:$B$1200="RAG 검색 응답"),ROW()-2,COLUMN()),"")</f>
        <v/>
      </c>
      <c r="D566" s="55">
        <f>IFERROR(INDEX(FILTER('전체API목록'!$A$2:$K$1200,'전체API목록'!$B$2:$B$1200="RAG 검색 응답"),ROW()-2,COLUMN()),"")</f>
        <v/>
      </c>
      <c r="E566" s="78">
        <f>IFERROR(INDEX(FILTER('전체API목록'!$A$2:$K$1200,'전체API목록'!$B$2:$B$1200="RAG 검색 응답"),ROW()-2,COLUMN()),"")</f>
        <v/>
      </c>
      <c r="F566" s="55">
        <f>IFERROR(INDEX(FILTER('전체API목록'!$A$2:$K$1200,'전체API목록'!$B$2:$B$1200="RAG 검색 응답"),ROW()-2,COLUMN()),"")</f>
        <v/>
      </c>
      <c r="G566" s="55">
        <f>IFERROR(INDEX(FILTER('전체API목록'!$A$2:$K$1200,'전체API목록'!$B$2:$B$1200="RAG 검색 응답"),ROW()-2,COLUMN()),"")</f>
        <v/>
      </c>
      <c r="H566" s="55">
        <f>IFERROR(INDEX(FILTER('전체API목록'!$A$2:$K$1200,'전체API목록'!$B$2:$B$1200="RAG 검색 응답"),ROW()-2,COLUMN()),"")</f>
        <v/>
      </c>
      <c r="I566" s="55">
        <f>IFERROR(INDEX(FILTER('전체API목록'!$A$2:$K$1200,'전체API목록'!$B$2:$B$1200="RAG 검색 응답"),ROW()-2,COLUMN()),"")</f>
        <v/>
      </c>
      <c r="J566" s="56">
        <f>IFERROR(INDEX(FILTER('전체API목록'!$A$2:$K$1200,'전체API목록'!$B$2:$B$1200="RAG 검색 응답"),ROW()-2,COLUMN()),"")</f>
        <v/>
      </c>
      <c r="K566" s="53">
        <f>IFERROR(INDEX(FILTER('전체API목록'!$A$2:$K$1200,'전체API목록'!$B$2:$B$1200="RAG 검색 응답"),ROW()-2,COLUMN()),"")</f>
        <v/>
      </c>
    </row>
    <row r="567">
      <c r="A567" s="56">
        <f>IFERROR(INDEX(FILTER('전체API목록'!$A$2:$K$1200,'전체API목록'!$B$2:$B$1200="RAG 검색 응답"),ROW()-2,COLUMN()),"")</f>
        <v/>
      </c>
      <c r="B567" s="56">
        <f>IFERROR(INDEX(FILTER('전체API목록'!$A$2:$K$1200,'전체API목록'!$B$2:$B$1200="RAG 검색 응답"),ROW()-2,COLUMN()),"")</f>
        <v/>
      </c>
      <c r="C567" s="55">
        <f>IFERROR(INDEX(FILTER('전체API목록'!$A$2:$K$1200,'전체API목록'!$B$2:$B$1200="RAG 검색 응답"),ROW()-2,COLUMN()),"")</f>
        <v/>
      </c>
      <c r="D567" s="55">
        <f>IFERROR(INDEX(FILTER('전체API목록'!$A$2:$K$1200,'전체API목록'!$B$2:$B$1200="RAG 검색 응답"),ROW()-2,COLUMN()),"")</f>
        <v/>
      </c>
      <c r="E567" s="78">
        <f>IFERROR(INDEX(FILTER('전체API목록'!$A$2:$K$1200,'전체API목록'!$B$2:$B$1200="RAG 검색 응답"),ROW()-2,COLUMN()),"")</f>
        <v/>
      </c>
      <c r="F567" s="55">
        <f>IFERROR(INDEX(FILTER('전체API목록'!$A$2:$K$1200,'전체API목록'!$B$2:$B$1200="RAG 검색 응답"),ROW()-2,COLUMN()),"")</f>
        <v/>
      </c>
      <c r="G567" s="55">
        <f>IFERROR(INDEX(FILTER('전체API목록'!$A$2:$K$1200,'전체API목록'!$B$2:$B$1200="RAG 검색 응답"),ROW()-2,COLUMN()),"")</f>
        <v/>
      </c>
      <c r="H567" s="55">
        <f>IFERROR(INDEX(FILTER('전체API목록'!$A$2:$K$1200,'전체API목록'!$B$2:$B$1200="RAG 검색 응답"),ROW()-2,COLUMN()),"")</f>
        <v/>
      </c>
      <c r="I567" s="55">
        <f>IFERROR(INDEX(FILTER('전체API목록'!$A$2:$K$1200,'전체API목록'!$B$2:$B$1200="RAG 검색 응답"),ROW()-2,COLUMN()),"")</f>
        <v/>
      </c>
      <c r="J567" s="56">
        <f>IFERROR(INDEX(FILTER('전체API목록'!$A$2:$K$1200,'전체API목록'!$B$2:$B$1200="RAG 검색 응답"),ROW()-2,COLUMN()),"")</f>
        <v/>
      </c>
      <c r="K567" s="53">
        <f>IFERROR(INDEX(FILTER('전체API목록'!$A$2:$K$1200,'전체API목록'!$B$2:$B$1200="RAG 검색 응답"),ROW()-2,COLUMN()),"")</f>
        <v/>
      </c>
    </row>
    <row r="568">
      <c r="A568" s="56">
        <f>IFERROR(INDEX(FILTER('전체API목록'!$A$2:$K$1200,'전체API목록'!$B$2:$B$1200="RAG 검색 응답"),ROW()-2,COLUMN()),"")</f>
        <v/>
      </c>
      <c r="B568" s="56">
        <f>IFERROR(INDEX(FILTER('전체API목록'!$A$2:$K$1200,'전체API목록'!$B$2:$B$1200="RAG 검색 응답"),ROW()-2,COLUMN()),"")</f>
        <v/>
      </c>
      <c r="C568" s="55">
        <f>IFERROR(INDEX(FILTER('전체API목록'!$A$2:$K$1200,'전체API목록'!$B$2:$B$1200="RAG 검색 응답"),ROW()-2,COLUMN()),"")</f>
        <v/>
      </c>
      <c r="D568" s="55">
        <f>IFERROR(INDEX(FILTER('전체API목록'!$A$2:$K$1200,'전체API목록'!$B$2:$B$1200="RAG 검색 응답"),ROW()-2,COLUMN()),"")</f>
        <v/>
      </c>
      <c r="E568" s="78">
        <f>IFERROR(INDEX(FILTER('전체API목록'!$A$2:$K$1200,'전체API목록'!$B$2:$B$1200="RAG 검색 응답"),ROW()-2,COLUMN()),"")</f>
        <v/>
      </c>
      <c r="F568" s="55">
        <f>IFERROR(INDEX(FILTER('전체API목록'!$A$2:$K$1200,'전체API목록'!$B$2:$B$1200="RAG 검색 응답"),ROW()-2,COLUMN()),"")</f>
        <v/>
      </c>
      <c r="G568" s="55">
        <f>IFERROR(INDEX(FILTER('전체API목록'!$A$2:$K$1200,'전체API목록'!$B$2:$B$1200="RAG 검색 응답"),ROW()-2,COLUMN()),"")</f>
        <v/>
      </c>
      <c r="H568" s="55">
        <f>IFERROR(INDEX(FILTER('전체API목록'!$A$2:$K$1200,'전체API목록'!$B$2:$B$1200="RAG 검색 응답"),ROW()-2,COLUMN()),"")</f>
        <v/>
      </c>
      <c r="I568" s="55">
        <f>IFERROR(INDEX(FILTER('전체API목록'!$A$2:$K$1200,'전체API목록'!$B$2:$B$1200="RAG 검색 응답"),ROW()-2,COLUMN()),"")</f>
        <v/>
      </c>
      <c r="J568" s="56">
        <f>IFERROR(INDEX(FILTER('전체API목록'!$A$2:$K$1200,'전체API목록'!$B$2:$B$1200="RAG 검색 응답"),ROW()-2,COLUMN()),"")</f>
        <v/>
      </c>
      <c r="K568" s="53">
        <f>IFERROR(INDEX(FILTER('전체API목록'!$A$2:$K$1200,'전체API목록'!$B$2:$B$1200="RAG 검색 응답"),ROW()-2,COLUMN()),"")</f>
        <v/>
      </c>
    </row>
    <row r="569">
      <c r="A569" s="56">
        <f>IFERROR(INDEX(FILTER('전체API목록'!$A$2:$K$1200,'전체API목록'!$B$2:$B$1200="RAG 검색 응답"),ROW()-2,COLUMN()),"")</f>
        <v/>
      </c>
      <c r="B569" s="56">
        <f>IFERROR(INDEX(FILTER('전체API목록'!$A$2:$K$1200,'전체API목록'!$B$2:$B$1200="RAG 검색 응답"),ROW()-2,COLUMN()),"")</f>
        <v/>
      </c>
      <c r="C569" s="55">
        <f>IFERROR(INDEX(FILTER('전체API목록'!$A$2:$K$1200,'전체API목록'!$B$2:$B$1200="RAG 검색 응답"),ROW()-2,COLUMN()),"")</f>
        <v/>
      </c>
      <c r="D569" s="55">
        <f>IFERROR(INDEX(FILTER('전체API목록'!$A$2:$K$1200,'전체API목록'!$B$2:$B$1200="RAG 검색 응답"),ROW()-2,COLUMN()),"")</f>
        <v/>
      </c>
      <c r="E569" s="78">
        <f>IFERROR(INDEX(FILTER('전체API목록'!$A$2:$K$1200,'전체API목록'!$B$2:$B$1200="RAG 검색 응답"),ROW()-2,COLUMN()),"")</f>
        <v/>
      </c>
      <c r="F569" s="55">
        <f>IFERROR(INDEX(FILTER('전체API목록'!$A$2:$K$1200,'전체API목록'!$B$2:$B$1200="RAG 검색 응답"),ROW()-2,COLUMN()),"")</f>
        <v/>
      </c>
      <c r="G569" s="55">
        <f>IFERROR(INDEX(FILTER('전체API목록'!$A$2:$K$1200,'전체API목록'!$B$2:$B$1200="RAG 검색 응답"),ROW()-2,COLUMN()),"")</f>
        <v/>
      </c>
      <c r="H569" s="55">
        <f>IFERROR(INDEX(FILTER('전체API목록'!$A$2:$K$1200,'전체API목록'!$B$2:$B$1200="RAG 검색 응답"),ROW()-2,COLUMN()),"")</f>
        <v/>
      </c>
      <c r="I569" s="55">
        <f>IFERROR(INDEX(FILTER('전체API목록'!$A$2:$K$1200,'전체API목록'!$B$2:$B$1200="RAG 검색 응답"),ROW()-2,COLUMN()),"")</f>
        <v/>
      </c>
      <c r="J569" s="56">
        <f>IFERROR(INDEX(FILTER('전체API목록'!$A$2:$K$1200,'전체API목록'!$B$2:$B$1200="RAG 검색 응답"),ROW()-2,COLUMN()),"")</f>
        <v/>
      </c>
      <c r="K569" s="53">
        <f>IFERROR(INDEX(FILTER('전체API목록'!$A$2:$K$1200,'전체API목록'!$B$2:$B$1200="RAG 검색 응답"),ROW()-2,COLUMN()),"")</f>
        <v/>
      </c>
    </row>
    <row r="570">
      <c r="A570" s="56">
        <f>IFERROR(INDEX(FILTER('전체API목록'!$A$2:$K$1200,'전체API목록'!$B$2:$B$1200="RAG 검색 응답"),ROW()-2,COLUMN()),"")</f>
        <v/>
      </c>
      <c r="B570" s="56">
        <f>IFERROR(INDEX(FILTER('전체API목록'!$A$2:$K$1200,'전체API목록'!$B$2:$B$1200="RAG 검색 응답"),ROW()-2,COLUMN()),"")</f>
        <v/>
      </c>
      <c r="C570" s="55">
        <f>IFERROR(INDEX(FILTER('전체API목록'!$A$2:$K$1200,'전체API목록'!$B$2:$B$1200="RAG 검색 응답"),ROW()-2,COLUMN()),"")</f>
        <v/>
      </c>
      <c r="D570" s="55">
        <f>IFERROR(INDEX(FILTER('전체API목록'!$A$2:$K$1200,'전체API목록'!$B$2:$B$1200="RAG 검색 응답"),ROW()-2,COLUMN()),"")</f>
        <v/>
      </c>
      <c r="E570" s="78">
        <f>IFERROR(INDEX(FILTER('전체API목록'!$A$2:$K$1200,'전체API목록'!$B$2:$B$1200="RAG 검색 응답"),ROW()-2,COLUMN()),"")</f>
        <v/>
      </c>
      <c r="F570" s="55">
        <f>IFERROR(INDEX(FILTER('전체API목록'!$A$2:$K$1200,'전체API목록'!$B$2:$B$1200="RAG 검색 응답"),ROW()-2,COLUMN()),"")</f>
        <v/>
      </c>
      <c r="G570" s="55">
        <f>IFERROR(INDEX(FILTER('전체API목록'!$A$2:$K$1200,'전체API목록'!$B$2:$B$1200="RAG 검색 응답"),ROW()-2,COLUMN()),"")</f>
        <v/>
      </c>
      <c r="H570" s="55">
        <f>IFERROR(INDEX(FILTER('전체API목록'!$A$2:$K$1200,'전체API목록'!$B$2:$B$1200="RAG 검색 응답"),ROW()-2,COLUMN()),"")</f>
        <v/>
      </c>
      <c r="I570" s="55">
        <f>IFERROR(INDEX(FILTER('전체API목록'!$A$2:$K$1200,'전체API목록'!$B$2:$B$1200="RAG 검색 응답"),ROW()-2,COLUMN()),"")</f>
        <v/>
      </c>
      <c r="J570" s="56">
        <f>IFERROR(INDEX(FILTER('전체API목록'!$A$2:$K$1200,'전체API목록'!$B$2:$B$1200="RAG 검색 응답"),ROW()-2,COLUMN()),"")</f>
        <v/>
      </c>
      <c r="K570" s="53">
        <f>IFERROR(INDEX(FILTER('전체API목록'!$A$2:$K$1200,'전체API목록'!$B$2:$B$1200="RAG 검색 응답"),ROW()-2,COLUMN()),"")</f>
        <v/>
      </c>
    </row>
    <row r="571">
      <c r="A571" s="56">
        <f>IFERROR(INDEX(FILTER('전체API목록'!$A$2:$K$1200,'전체API목록'!$B$2:$B$1200="RAG 검색 응답"),ROW()-2,COLUMN()),"")</f>
        <v/>
      </c>
      <c r="B571" s="56">
        <f>IFERROR(INDEX(FILTER('전체API목록'!$A$2:$K$1200,'전체API목록'!$B$2:$B$1200="RAG 검색 응답"),ROW()-2,COLUMN()),"")</f>
        <v/>
      </c>
      <c r="C571" s="55">
        <f>IFERROR(INDEX(FILTER('전체API목록'!$A$2:$K$1200,'전체API목록'!$B$2:$B$1200="RAG 검색 응답"),ROW()-2,COLUMN()),"")</f>
        <v/>
      </c>
      <c r="D571" s="55">
        <f>IFERROR(INDEX(FILTER('전체API목록'!$A$2:$K$1200,'전체API목록'!$B$2:$B$1200="RAG 검색 응답"),ROW()-2,COLUMN()),"")</f>
        <v/>
      </c>
      <c r="E571" s="78">
        <f>IFERROR(INDEX(FILTER('전체API목록'!$A$2:$K$1200,'전체API목록'!$B$2:$B$1200="RAG 검색 응답"),ROW()-2,COLUMN()),"")</f>
        <v/>
      </c>
      <c r="F571" s="55">
        <f>IFERROR(INDEX(FILTER('전체API목록'!$A$2:$K$1200,'전체API목록'!$B$2:$B$1200="RAG 검색 응답"),ROW()-2,COLUMN()),"")</f>
        <v/>
      </c>
      <c r="G571" s="55">
        <f>IFERROR(INDEX(FILTER('전체API목록'!$A$2:$K$1200,'전체API목록'!$B$2:$B$1200="RAG 검색 응답"),ROW()-2,COLUMN()),"")</f>
        <v/>
      </c>
      <c r="H571" s="55">
        <f>IFERROR(INDEX(FILTER('전체API목록'!$A$2:$K$1200,'전체API목록'!$B$2:$B$1200="RAG 검색 응답"),ROW()-2,COLUMN()),"")</f>
        <v/>
      </c>
      <c r="I571" s="55">
        <f>IFERROR(INDEX(FILTER('전체API목록'!$A$2:$K$1200,'전체API목록'!$B$2:$B$1200="RAG 검색 응답"),ROW()-2,COLUMN()),"")</f>
        <v/>
      </c>
      <c r="J571" s="56">
        <f>IFERROR(INDEX(FILTER('전체API목록'!$A$2:$K$1200,'전체API목록'!$B$2:$B$1200="RAG 검색 응답"),ROW()-2,COLUMN()),"")</f>
        <v/>
      </c>
      <c r="K571" s="53">
        <f>IFERROR(INDEX(FILTER('전체API목록'!$A$2:$K$1200,'전체API목록'!$B$2:$B$1200="RAG 검색 응답"),ROW()-2,COLUMN()),"")</f>
        <v/>
      </c>
    </row>
    <row r="572">
      <c r="A572" s="56">
        <f>IFERROR(INDEX(FILTER('전체API목록'!$A$2:$K$1200,'전체API목록'!$B$2:$B$1200="RAG 검색 응답"),ROW()-2,COLUMN()),"")</f>
        <v/>
      </c>
      <c r="B572" s="56">
        <f>IFERROR(INDEX(FILTER('전체API목록'!$A$2:$K$1200,'전체API목록'!$B$2:$B$1200="RAG 검색 응답"),ROW()-2,COLUMN()),"")</f>
        <v/>
      </c>
      <c r="C572" s="55">
        <f>IFERROR(INDEX(FILTER('전체API목록'!$A$2:$K$1200,'전체API목록'!$B$2:$B$1200="RAG 검색 응답"),ROW()-2,COLUMN()),"")</f>
        <v/>
      </c>
      <c r="D572" s="55">
        <f>IFERROR(INDEX(FILTER('전체API목록'!$A$2:$K$1200,'전체API목록'!$B$2:$B$1200="RAG 검색 응답"),ROW()-2,COLUMN()),"")</f>
        <v/>
      </c>
      <c r="E572" s="78">
        <f>IFERROR(INDEX(FILTER('전체API목록'!$A$2:$K$1200,'전체API목록'!$B$2:$B$1200="RAG 검색 응답"),ROW()-2,COLUMN()),"")</f>
        <v/>
      </c>
      <c r="F572" s="55">
        <f>IFERROR(INDEX(FILTER('전체API목록'!$A$2:$K$1200,'전체API목록'!$B$2:$B$1200="RAG 검색 응답"),ROW()-2,COLUMN()),"")</f>
        <v/>
      </c>
      <c r="G572" s="55">
        <f>IFERROR(INDEX(FILTER('전체API목록'!$A$2:$K$1200,'전체API목록'!$B$2:$B$1200="RAG 검색 응답"),ROW()-2,COLUMN()),"")</f>
        <v/>
      </c>
      <c r="H572" s="55">
        <f>IFERROR(INDEX(FILTER('전체API목록'!$A$2:$K$1200,'전체API목록'!$B$2:$B$1200="RAG 검색 응답"),ROW()-2,COLUMN()),"")</f>
        <v/>
      </c>
      <c r="I572" s="55">
        <f>IFERROR(INDEX(FILTER('전체API목록'!$A$2:$K$1200,'전체API목록'!$B$2:$B$1200="RAG 검색 응답"),ROW()-2,COLUMN()),"")</f>
        <v/>
      </c>
      <c r="J572" s="56">
        <f>IFERROR(INDEX(FILTER('전체API목록'!$A$2:$K$1200,'전체API목록'!$B$2:$B$1200="RAG 검색 응답"),ROW()-2,COLUMN()),"")</f>
        <v/>
      </c>
      <c r="K572" s="53">
        <f>IFERROR(INDEX(FILTER('전체API목록'!$A$2:$K$1200,'전체API목록'!$B$2:$B$1200="RAG 검색 응답"),ROW()-2,COLUMN()),"")</f>
        <v/>
      </c>
    </row>
    <row r="573">
      <c r="A573" s="56">
        <f>IFERROR(INDEX(FILTER('전체API목록'!$A$2:$K$1200,'전체API목록'!$B$2:$B$1200="RAG 검색 응답"),ROW()-2,COLUMN()),"")</f>
        <v/>
      </c>
      <c r="B573" s="56">
        <f>IFERROR(INDEX(FILTER('전체API목록'!$A$2:$K$1200,'전체API목록'!$B$2:$B$1200="RAG 검색 응답"),ROW()-2,COLUMN()),"")</f>
        <v/>
      </c>
      <c r="C573" s="55">
        <f>IFERROR(INDEX(FILTER('전체API목록'!$A$2:$K$1200,'전체API목록'!$B$2:$B$1200="RAG 검색 응답"),ROW()-2,COLUMN()),"")</f>
        <v/>
      </c>
      <c r="D573" s="55">
        <f>IFERROR(INDEX(FILTER('전체API목록'!$A$2:$K$1200,'전체API목록'!$B$2:$B$1200="RAG 검색 응답"),ROW()-2,COLUMN()),"")</f>
        <v/>
      </c>
      <c r="E573" s="78">
        <f>IFERROR(INDEX(FILTER('전체API목록'!$A$2:$K$1200,'전체API목록'!$B$2:$B$1200="RAG 검색 응답"),ROW()-2,COLUMN()),"")</f>
        <v/>
      </c>
      <c r="F573" s="55">
        <f>IFERROR(INDEX(FILTER('전체API목록'!$A$2:$K$1200,'전체API목록'!$B$2:$B$1200="RAG 검색 응답"),ROW()-2,COLUMN()),"")</f>
        <v/>
      </c>
      <c r="G573" s="55">
        <f>IFERROR(INDEX(FILTER('전체API목록'!$A$2:$K$1200,'전체API목록'!$B$2:$B$1200="RAG 검색 응답"),ROW()-2,COLUMN()),"")</f>
        <v/>
      </c>
      <c r="H573" s="55">
        <f>IFERROR(INDEX(FILTER('전체API목록'!$A$2:$K$1200,'전체API목록'!$B$2:$B$1200="RAG 검색 응답"),ROW()-2,COLUMN()),"")</f>
        <v/>
      </c>
      <c r="I573" s="55">
        <f>IFERROR(INDEX(FILTER('전체API목록'!$A$2:$K$1200,'전체API목록'!$B$2:$B$1200="RAG 검색 응답"),ROW()-2,COLUMN()),"")</f>
        <v/>
      </c>
      <c r="J573" s="56">
        <f>IFERROR(INDEX(FILTER('전체API목록'!$A$2:$K$1200,'전체API목록'!$B$2:$B$1200="RAG 검색 응답"),ROW()-2,COLUMN()),"")</f>
        <v/>
      </c>
      <c r="K573" s="53">
        <f>IFERROR(INDEX(FILTER('전체API목록'!$A$2:$K$1200,'전체API목록'!$B$2:$B$1200="RAG 검색 응답"),ROW()-2,COLUMN()),"")</f>
        <v/>
      </c>
    </row>
    <row r="574">
      <c r="A574" s="56">
        <f>IFERROR(INDEX(FILTER('전체API목록'!$A$2:$K$1200,'전체API목록'!$B$2:$B$1200="RAG 검색 응답"),ROW()-2,COLUMN()),"")</f>
        <v/>
      </c>
      <c r="B574" s="56">
        <f>IFERROR(INDEX(FILTER('전체API목록'!$A$2:$K$1200,'전체API목록'!$B$2:$B$1200="RAG 검색 응답"),ROW()-2,COLUMN()),"")</f>
        <v/>
      </c>
      <c r="C574" s="55">
        <f>IFERROR(INDEX(FILTER('전체API목록'!$A$2:$K$1200,'전체API목록'!$B$2:$B$1200="RAG 검색 응답"),ROW()-2,COLUMN()),"")</f>
        <v/>
      </c>
      <c r="D574" s="55">
        <f>IFERROR(INDEX(FILTER('전체API목록'!$A$2:$K$1200,'전체API목록'!$B$2:$B$1200="RAG 검색 응답"),ROW()-2,COLUMN()),"")</f>
        <v/>
      </c>
      <c r="E574" s="78">
        <f>IFERROR(INDEX(FILTER('전체API목록'!$A$2:$K$1200,'전체API목록'!$B$2:$B$1200="RAG 검색 응답"),ROW()-2,COLUMN()),"")</f>
        <v/>
      </c>
      <c r="F574" s="55">
        <f>IFERROR(INDEX(FILTER('전체API목록'!$A$2:$K$1200,'전체API목록'!$B$2:$B$1200="RAG 검색 응답"),ROW()-2,COLUMN()),"")</f>
        <v/>
      </c>
      <c r="G574" s="55">
        <f>IFERROR(INDEX(FILTER('전체API목록'!$A$2:$K$1200,'전체API목록'!$B$2:$B$1200="RAG 검색 응답"),ROW()-2,COLUMN()),"")</f>
        <v/>
      </c>
      <c r="H574" s="55">
        <f>IFERROR(INDEX(FILTER('전체API목록'!$A$2:$K$1200,'전체API목록'!$B$2:$B$1200="RAG 검색 응답"),ROW()-2,COLUMN()),"")</f>
        <v/>
      </c>
      <c r="I574" s="55">
        <f>IFERROR(INDEX(FILTER('전체API목록'!$A$2:$K$1200,'전체API목록'!$B$2:$B$1200="RAG 검색 응답"),ROW()-2,COLUMN()),"")</f>
        <v/>
      </c>
      <c r="J574" s="56">
        <f>IFERROR(INDEX(FILTER('전체API목록'!$A$2:$K$1200,'전체API목록'!$B$2:$B$1200="RAG 검색 응답"),ROW()-2,COLUMN()),"")</f>
        <v/>
      </c>
      <c r="K574" s="53">
        <f>IFERROR(INDEX(FILTER('전체API목록'!$A$2:$K$1200,'전체API목록'!$B$2:$B$1200="RAG 검색 응답"),ROW()-2,COLUMN()),"")</f>
        <v/>
      </c>
    </row>
    <row r="575">
      <c r="A575" s="56">
        <f>IFERROR(INDEX(FILTER('전체API목록'!$A$2:$K$1200,'전체API목록'!$B$2:$B$1200="RAG 검색 응답"),ROW()-2,COLUMN()),"")</f>
        <v/>
      </c>
      <c r="B575" s="56">
        <f>IFERROR(INDEX(FILTER('전체API목록'!$A$2:$K$1200,'전체API목록'!$B$2:$B$1200="RAG 검색 응답"),ROW()-2,COLUMN()),"")</f>
        <v/>
      </c>
      <c r="C575" s="55">
        <f>IFERROR(INDEX(FILTER('전체API목록'!$A$2:$K$1200,'전체API목록'!$B$2:$B$1200="RAG 검색 응답"),ROW()-2,COLUMN()),"")</f>
        <v/>
      </c>
      <c r="D575" s="55">
        <f>IFERROR(INDEX(FILTER('전체API목록'!$A$2:$K$1200,'전체API목록'!$B$2:$B$1200="RAG 검색 응답"),ROW()-2,COLUMN()),"")</f>
        <v/>
      </c>
      <c r="E575" s="78">
        <f>IFERROR(INDEX(FILTER('전체API목록'!$A$2:$K$1200,'전체API목록'!$B$2:$B$1200="RAG 검색 응답"),ROW()-2,COLUMN()),"")</f>
        <v/>
      </c>
      <c r="F575" s="55">
        <f>IFERROR(INDEX(FILTER('전체API목록'!$A$2:$K$1200,'전체API목록'!$B$2:$B$1200="RAG 검색 응답"),ROW()-2,COLUMN()),"")</f>
        <v/>
      </c>
      <c r="G575" s="55">
        <f>IFERROR(INDEX(FILTER('전체API목록'!$A$2:$K$1200,'전체API목록'!$B$2:$B$1200="RAG 검색 응답"),ROW()-2,COLUMN()),"")</f>
        <v/>
      </c>
      <c r="H575" s="55">
        <f>IFERROR(INDEX(FILTER('전체API목록'!$A$2:$K$1200,'전체API목록'!$B$2:$B$1200="RAG 검색 응답"),ROW()-2,COLUMN()),"")</f>
        <v/>
      </c>
      <c r="I575" s="55">
        <f>IFERROR(INDEX(FILTER('전체API목록'!$A$2:$K$1200,'전체API목록'!$B$2:$B$1200="RAG 검색 응답"),ROW()-2,COLUMN()),"")</f>
        <v/>
      </c>
      <c r="J575" s="56">
        <f>IFERROR(INDEX(FILTER('전체API목록'!$A$2:$K$1200,'전체API목록'!$B$2:$B$1200="RAG 검색 응답"),ROW()-2,COLUMN()),"")</f>
        <v/>
      </c>
      <c r="K575" s="53">
        <f>IFERROR(INDEX(FILTER('전체API목록'!$A$2:$K$1200,'전체API목록'!$B$2:$B$1200="RAG 검색 응답"),ROW()-2,COLUMN()),"")</f>
        <v/>
      </c>
    </row>
    <row r="576">
      <c r="A576" s="56">
        <f>IFERROR(INDEX(FILTER('전체API목록'!$A$2:$K$1200,'전체API목록'!$B$2:$B$1200="RAG 검색 응답"),ROW()-2,COLUMN()),"")</f>
        <v/>
      </c>
      <c r="B576" s="56">
        <f>IFERROR(INDEX(FILTER('전체API목록'!$A$2:$K$1200,'전체API목록'!$B$2:$B$1200="RAG 검색 응답"),ROW()-2,COLUMN()),"")</f>
        <v/>
      </c>
      <c r="C576" s="55">
        <f>IFERROR(INDEX(FILTER('전체API목록'!$A$2:$K$1200,'전체API목록'!$B$2:$B$1200="RAG 검색 응답"),ROW()-2,COLUMN()),"")</f>
        <v/>
      </c>
      <c r="D576" s="55">
        <f>IFERROR(INDEX(FILTER('전체API목록'!$A$2:$K$1200,'전체API목록'!$B$2:$B$1200="RAG 검색 응답"),ROW()-2,COLUMN()),"")</f>
        <v/>
      </c>
      <c r="E576" s="78">
        <f>IFERROR(INDEX(FILTER('전체API목록'!$A$2:$K$1200,'전체API목록'!$B$2:$B$1200="RAG 검색 응답"),ROW()-2,COLUMN()),"")</f>
        <v/>
      </c>
      <c r="F576" s="55">
        <f>IFERROR(INDEX(FILTER('전체API목록'!$A$2:$K$1200,'전체API목록'!$B$2:$B$1200="RAG 검색 응답"),ROW()-2,COLUMN()),"")</f>
        <v/>
      </c>
      <c r="G576" s="55">
        <f>IFERROR(INDEX(FILTER('전체API목록'!$A$2:$K$1200,'전체API목록'!$B$2:$B$1200="RAG 검색 응답"),ROW()-2,COLUMN()),"")</f>
        <v/>
      </c>
      <c r="H576" s="55">
        <f>IFERROR(INDEX(FILTER('전체API목록'!$A$2:$K$1200,'전체API목록'!$B$2:$B$1200="RAG 검색 응답"),ROW()-2,COLUMN()),"")</f>
        <v/>
      </c>
      <c r="I576" s="55">
        <f>IFERROR(INDEX(FILTER('전체API목록'!$A$2:$K$1200,'전체API목록'!$B$2:$B$1200="RAG 검색 응답"),ROW()-2,COLUMN()),"")</f>
        <v/>
      </c>
      <c r="J576" s="56">
        <f>IFERROR(INDEX(FILTER('전체API목록'!$A$2:$K$1200,'전체API목록'!$B$2:$B$1200="RAG 검색 응답"),ROW()-2,COLUMN()),"")</f>
        <v/>
      </c>
      <c r="K576" s="53">
        <f>IFERROR(INDEX(FILTER('전체API목록'!$A$2:$K$1200,'전체API목록'!$B$2:$B$1200="RAG 검색 응답"),ROW()-2,COLUMN()),"")</f>
        <v/>
      </c>
    </row>
    <row r="577">
      <c r="A577" s="56">
        <f>IFERROR(INDEX(FILTER('전체API목록'!$A$2:$K$1200,'전체API목록'!$B$2:$B$1200="RAG 검색 응답"),ROW()-2,COLUMN()),"")</f>
        <v/>
      </c>
      <c r="B577" s="56">
        <f>IFERROR(INDEX(FILTER('전체API목록'!$A$2:$K$1200,'전체API목록'!$B$2:$B$1200="RAG 검색 응답"),ROW()-2,COLUMN()),"")</f>
        <v/>
      </c>
      <c r="C577" s="55">
        <f>IFERROR(INDEX(FILTER('전체API목록'!$A$2:$K$1200,'전체API목록'!$B$2:$B$1200="RAG 검색 응답"),ROW()-2,COLUMN()),"")</f>
        <v/>
      </c>
      <c r="D577" s="55">
        <f>IFERROR(INDEX(FILTER('전체API목록'!$A$2:$K$1200,'전체API목록'!$B$2:$B$1200="RAG 검색 응답"),ROW()-2,COLUMN()),"")</f>
        <v/>
      </c>
      <c r="E577" s="78">
        <f>IFERROR(INDEX(FILTER('전체API목록'!$A$2:$K$1200,'전체API목록'!$B$2:$B$1200="RAG 검색 응답"),ROW()-2,COLUMN()),"")</f>
        <v/>
      </c>
      <c r="F577" s="55">
        <f>IFERROR(INDEX(FILTER('전체API목록'!$A$2:$K$1200,'전체API목록'!$B$2:$B$1200="RAG 검색 응답"),ROW()-2,COLUMN()),"")</f>
        <v/>
      </c>
      <c r="G577" s="55">
        <f>IFERROR(INDEX(FILTER('전체API목록'!$A$2:$K$1200,'전체API목록'!$B$2:$B$1200="RAG 검색 응답"),ROW()-2,COLUMN()),"")</f>
        <v/>
      </c>
      <c r="H577" s="55">
        <f>IFERROR(INDEX(FILTER('전체API목록'!$A$2:$K$1200,'전체API목록'!$B$2:$B$1200="RAG 검색 응답"),ROW()-2,COLUMN()),"")</f>
        <v/>
      </c>
      <c r="I577" s="55">
        <f>IFERROR(INDEX(FILTER('전체API목록'!$A$2:$K$1200,'전체API목록'!$B$2:$B$1200="RAG 검색 응답"),ROW()-2,COLUMN()),"")</f>
        <v/>
      </c>
      <c r="J577" s="56">
        <f>IFERROR(INDEX(FILTER('전체API목록'!$A$2:$K$1200,'전체API목록'!$B$2:$B$1200="RAG 검색 응답"),ROW()-2,COLUMN()),"")</f>
        <v/>
      </c>
      <c r="K577" s="53">
        <f>IFERROR(INDEX(FILTER('전체API목록'!$A$2:$K$1200,'전체API목록'!$B$2:$B$1200="RAG 검색 응답"),ROW()-2,COLUMN()),"")</f>
        <v/>
      </c>
    </row>
    <row r="578">
      <c r="A578" s="56">
        <f>IFERROR(INDEX(FILTER('전체API목록'!$A$2:$K$1200,'전체API목록'!$B$2:$B$1200="RAG 검색 응답"),ROW()-2,COLUMN()),"")</f>
        <v/>
      </c>
      <c r="B578" s="56">
        <f>IFERROR(INDEX(FILTER('전체API목록'!$A$2:$K$1200,'전체API목록'!$B$2:$B$1200="RAG 검색 응답"),ROW()-2,COLUMN()),"")</f>
        <v/>
      </c>
      <c r="C578" s="55">
        <f>IFERROR(INDEX(FILTER('전체API목록'!$A$2:$K$1200,'전체API목록'!$B$2:$B$1200="RAG 검색 응답"),ROW()-2,COLUMN()),"")</f>
        <v/>
      </c>
      <c r="D578" s="55">
        <f>IFERROR(INDEX(FILTER('전체API목록'!$A$2:$K$1200,'전체API목록'!$B$2:$B$1200="RAG 검색 응답"),ROW()-2,COLUMN()),"")</f>
        <v/>
      </c>
      <c r="E578" s="78">
        <f>IFERROR(INDEX(FILTER('전체API목록'!$A$2:$K$1200,'전체API목록'!$B$2:$B$1200="RAG 검색 응답"),ROW()-2,COLUMN()),"")</f>
        <v/>
      </c>
      <c r="F578" s="55">
        <f>IFERROR(INDEX(FILTER('전체API목록'!$A$2:$K$1200,'전체API목록'!$B$2:$B$1200="RAG 검색 응답"),ROW()-2,COLUMN()),"")</f>
        <v/>
      </c>
      <c r="G578" s="55">
        <f>IFERROR(INDEX(FILTER('전체API목록'!$A$2:$K$1200,'전체API목록'!$B$2:$B$1200="RAG 검색 응답"),ROW()-2,COLUMN()),"")</f>
        <v/>
      </c>
      <c r="H578" s="55">
        <f>IFERROR(INDEX(FILTER('전체API목록'!$A$2:$K$1200,'전체API목록'!$B$2:$B$1200="RAG 검색 응답"),ROW()-2,COLUMN()),"")</f>
        <v/>
      </c>
      <c r="I578" s="55">
        <f>IFERROR(INDEX(FILTER('전체API목록'!$A$2:$K$1200,'전체API목록'!$B$2:$B$1200="RAG 검색 응답"),ROW()-2,COLUMN()),"")</f>
        <v/>
      </c>
      <c r="J578" s="56">
        <f>IFERROR(INDEX(FILTER('전체API목록'!$A$2:$K$1200,'전체API목록'!$B$2:$B$1200="RAG 검색 응답"),ROW()-2,COLUMN()),"")</f>
        <v/>
      </c>
      <c r="K578" s="53">
        <f>IFERROR(INDEX(FILTER('전체API목록'!$A$2:$K$1200,'전체API목록'!$B$2:$B$1200="RAG 검색 응답"),ROW()-2,COLUMN()),"")</f>
        <v/>
      </c>
    </row>
    <row r="579">
      <c r="A579" s="56">
        <f>IFERROR(INDEX(FILTER('전체API목록'!$A$2:$K$1200,'전체API목록'!$B$2:$B$1200="RAG 검색 응답"),ROW()-2,COLUMN()),"")</f>
        <v/>
      </c>
      <c r="B579" s="56">
        <f>IFERROR(INDEX(FILTER('전체API목록'!$A$2:$K$1200,'전체API목록'!$B$2:$B$1200="RAG 검색 응답"),ROW()-2,COLUMN()),"")</f>
        <v/>
      </c>
      <c r="C579" s="55">
        <f>IFERROR(INDEX(FILTER('전체API목록'!$A$2:$K$1200,'전체API목록'!$B$2:$B$1200="RAG 검색 응답"),ROW()-2,COLUMN()),"")</f>
        <v/>
      </c>
      <c r="D579" s="55">
        <f>IFERROR(INDEX(FILTER('전체API목록'!$A$2:$K$1200,'전체API목록'!$B$2:$B$1200="RAG 검색 응답"),ROW()-2,COLUMN()),"")</f>
        <v/>
      </c>
      <c r="E579" s="78">
        <f>IFERROR(INDEX(FILTER('전체API목록'!$A$2:$K$1200,'전체API목록'!$B$2:$B$1200="RAG 검색 응답"),ROW()-2,COLUMN()),"")</f>
        <v/>
      </c>
      <c r="F579" s="55">
        <f>IFERROR(INDEX(FILTER('전체API목록'!$A$2:$K$1200,'전체API목록'!$B$2:$B$1200="RAG 검색 응답"),ROW()-2,COLUMN()),"")</f>
        <v/>
      </c>
      <c r="G579" s="55">
        <f>IFERROR(INDEX(FILTER('전체API목록'!$A$2:$K$1200,'전체API목록'!$B$2:$B$1200="RAG 검색 응답"),ROW()-2,COLUMN()),"")</f>
        <v/>
      </c>
      <c r="H579" s="55">
        <f>IFERROR(INDEX(FILTER('전체API목록'!$A$2:$K$1200,'전체API목록'!$B$2:$B$1200="RAG 검색 응답"),ROW()-2,COLUMN()),"")</f>
        <v/>
      </c>
      <c r="I579" s="55">
        <f>IFERROR(INDEX(FILTER('전체API목록'!$A$2:$K$1200,'전체API목록'!$B$2:$B$1200="RAG 검색 응답"),ROW()-2,COLUMN()),"")</f>
        <v/>
      </c>
      <c r="J579" s="56">
        <f>IFERROR(INDEX(FILTER('전체API목록'!$A$2:$K$1200,'전체API목록'!$B$2:$B$1200="RAG 검색 응답"),ROW()-2,COLUMN()),"")</f>
        <v/>
      </c>
      <c r="K579" s="53">
        <f>IFERROR(INDEX(FILTER('전체API목록'!$A$2:$K$1200,'전체API목록'!$B$2:$B$1200="RAG 검색 응답"),ROW()-2,COLUMN()),"")</f>
        <v/>
      </c>
    </row>
    <row r="580">
      <c r="A580" s="56">
        <f>IFERROR(INDEX(FILTER('전체API목록'!$A$2:$K$1200,'전체API목록'!$B$2:$B$1200="RAG 검색 응답"),ROW()-2,COLUMN()),"")</f>
        <v/>
      </c>
      <c r="B580" s="56">
        <f>IFERROR(INDEX(FILTER('전체API목록'!$A$2:$K$1200,'전체API목록'!$B$2:$B$1200="RAG 검색 응답"),ROW()-2,COLUMN()),"")</f>
        <v/>
      </c>
      <c r="C580" s="55">
        <f>IFERROR(INDEX(FILTER('전체API목록'!$A$2:$K$1200,'전체API목록'!$B$2:$B$1200="RAG 검색 응답"),ROW()-2,COLUMN()),"")</f>
        <v/>
      </c>
      <c r="D580" s="55">
        <f>IFERROR(INDEX(FILTER('전체API목록'!$A$2:$K$1200,'전체API목록'!$B$2:$B$1200="RAG 검색 응답"),ROW()-2,COLUMN()),"")</f>
        <v/>
      </c>
      <c r="E580" s="78">
        <f>IFERROR(INDEX(FILTER('전체API목록'!$A$2:$K$1200,'전체API목록'!$B$2:$B$1200="RAG 검색 응답"),ROW()-2,COLUMN()),"")</f>
        <v/>
      </c>
      <c r="F580" s="55">
        <f>IFERROR(INDEX(FILTER('전체API목록'!$A$2:$K$1200,'전체API목록'!$B$2:$B$1200="RAG 검색 응답"),ROW()-2,COLUMN()),"")</f>
        <v/>
      </c>
      <c r="G580" s="55">
        <f>IFERROR(INDEX(FILTER('전체API목록'!$A$2:$K$1200,'전체API목록'!$B$2:$B$1200="RAG 검색 응답"),ROW()-2,COLUMN()),"")</f>
        <v/>
      </c>
      <c r="H580" s="55">
        <f>IFERROR(INDEX(FILTER('전체API목록'!$A$2:$K$1200,'전체API목록'!$B$2:$B$1200="RAG 검색 응답"),ROW()-2,COLUMN()),"")</f>
        <v/>
      </c>
      <c r="I580" s="55">
        <f>IFERROR(INDEX(FILTER('전체API목록'!$A$2:$K$1200,'전체API목록'!$B$2:$B$1200="RAG 검색 응답"),ROW()-2,COLUMN()),"")</f>
        <v/>
      </c>
      <c r="J580" s="56">
        <f>IFERROR(INDEX(FILTER('전체API목록'!$A$2:$K$1200,'전체API목록'!$B$2:$B$1200="RAG 검색 응답"),ROW()-2,COLUMN()),"")</f>
        <v/>
      </c>
      <c r="K580" s="53">
        <f>IFERROR(INDEX(FILTER('전체API목록'!$A$2:$K$1200,'전체API목록'!$B$2:$B$1200="RAG 검색 응답"),ROW()-2,COLUMN()),"")</f>
        <v/>
      </c>
    </row>
    <row r="581">
      <c r="A581" s="56">
        <f>IFERROR(INDEX(FILTER('전체API목록'!$A$2:$K$1200,'전체API목록'!$B$2:$B$1200="RAG 검색 응답"),ROW()-2,COLUMN()),"")</f>
        <v/>
      </c>
      <c r="B581" s="56">
        <f>IFERROR(INDEX(FILTER('전체API목록'!$A$2:$K$1200,'전체API목록'!$B$2:$B$1200="RAG 검색 응답"),ROW()-2,COLUMN()),"")</f>
        <v/>
      </c>
      <c r="C581" s="55">
        <f>IFERROR(INDEX(FILTER('전체API목록'!$A$2:$K$1200,'전체API목록'!$B$2:$B$1200="RAG 검색 응답"),ROW()-2,COLUMN()),"")</f>
        <v/>
      </c>
      <c r="D581" s="55">
        <f>IFERROR(INDEX(FILTER('전체API목록'!$A$2:$K$1200,'전체API목록'!$B$2:$B$1200="RAG 검색 응답"),ROW()-2,COLUMN()),"")</f>
        <v/>
      </c>
      <c r="E581" s="78">
        <f>IFERROR(INDEX(FILTER('전체API목록'!$A$2:$K$1200,'전체API목록'!$B$2:$B$1200="RAG 검색 응답"),ROW()-2,COLUMN()),"")</f>
        <v/>
      </c>
      <c r="F581" s="55">
        <f>IFERROR(INDEX(FILTER('전체API목록'!$A$2:$K$1200,'전체API목록'!$B$2:$B$1200="RAG 검색 응답"),ROW()-2,COLUMN()),"")</f>
        <v/>
      </c>
      <c r="G581" s="55">
        <f>IFERROR(INDEX(FILTER('전체API목록'!$A$2:$K$1200,'전체API목록'!$B$2:$B$1200="RAG 검색 응답"),ROW()-2,COLUMN()),"")</f>
        <v/>
      </c>
      <c r="H581" s="55">
        <f>IFERROR(INDEX(FILTER('전체API목록'!$A$2:$K$1200,'전체API목록'!$B$2:$B$1200="RAG 검색 응답"),ROW()-2,COLUMN()),"")</f>
        <v/>
      </c>
      <c r="I581" s="55">
        <f>IFERROR(INDEX(FILTER('전체API목록'!$A$2:$K$1200,'전체API목록'!$B$2:$B$1200="RAG 검색 응답"),ROW()-2,COLUMN()),"")</f>
        <v/>
      </c>
      <c r="J581" s="56">
        <f>IFERROR(INDEX(FILTER('전체API목록'!$A$2:$K$1200,'전체API목록'!$B$2:$B$1200="RAG 검색 응답"),ROW()-2,COLUMN()),"")</f>
        <v/>
      </c>
      <c r="K581" s="53">
        <f>IFERROR(INDEX(FILTER('전체API목록'!$A$2:$K$1200,'전체API목록'!$B$2:$B$1200="RAG 검색 응답"),ROW()-2,COLUMN()),"")</f>
        <v/>
      </c>
    </row>
    <row r="582">
      <c r="A582" s="56">
        <f>IFERROR(INDEX(FILTER('전체API목록'!$A$2:$K$1200,'전체API목록'!$B$2:$B$1200="RAG 검색 응답"),ROW()-2,COLUMN()),"")</f>
        <v/>
      </c>
      <c r="B582" s="56">
        <f>IFERROR(INDEX(FILTER('전체API목록'!$A$2:$K$1200,'전체API목록'!$B$2:$B$1200="RAG 검색 응답"),ROW()-2,COLUMN()),"")</f>
        <v/>
      </c>
      <c r="C582" s="55">
        <f>IFERROR(INDEX(FILTER('전체API목록'!$A$2:$K$1200,'전체API목록'!$B$2:$B$1200="RAG 검색 응답"),ROW()-2,COLUMN()),"")</f>
        <v/>
      </c>
      <c r="D582" s="55">
        <f>IFERROR(INDEX(FILTER('전체API목록'!$A$2:$K$1200,'전체API목록'!$B$2:$B$1200="RAG 검색 응답"),ROW()-2,COLUMN()),"")</f>
        <v/>
      </c>
      <c r="E582" s="78">
        <f>IFERROR(INDEX(FILTER('전체API목록'!$A$2:$K$1200,'전체API목록'!$B$2:$B$1200="RAG 검색 응답"),ROW()-2,COLUMN()),"")</f>
        <v/>
      </c>
      <c r="F582" s="55">
        <f>IFERROR(INDEX(FILTER('전체API목록'!$A$2:$K$1200,'전체API목록'!$B$2:$B$1200="RAG 검색 응답"),ROW()-2,COLUMN()),"")</f>
        <v/>
      </c>
      <c r="G582" s="55">
        <f>IFERROR(INDEX(FILTER('전체API목록'!$A$2:$K$1200,'전체API목록'!$B$2:$B$1200="RAG 검색 응답"),ROW()-2,COLUMN()),"")</f>
        <v/>
      </c>
      <c r="H582" s="55">
        <f>IFERROR(INDEX(FILTER('전체API목록'!$A$2:$K$1200,'전체API목록'!$B$2:$B$1200="RAG 검색 응답"),ROW()-2,COLUMN()),"")</f>
        <v/>
      </c>
      <c r="I582" s="55">
        <f>IFERROR(INDEX(FILTER('전체API목록'!$A$2:$K$1200,'전체API목록'!$B$2:$B$1200="RAG 검색 응답"),ROW()-2,COLUMN()),"")</f>
        <v/>
      </c>
      <c r="J582" s="56">
        <f>IFERROR(INDEX(FILTER('전체API목록'!$A$2:$K$1200,'전체API목록'!$B$2:$B$1200="RAG 검색 응답"),ROW()-2,COLUMN()),"")</f>
        <v/>
      </c>
      <c r="K582" s="53">
        <f>IFERROR(INDEX(FILTER('전체API목록'!$A$2:$K$1200,'전체API목록'!$B$2:$B$1200="RAG 검색 응답"),ROW()-2,COLUMN()),"")</f>
        <v/>
      </c>
    </row>
    <row r="583">
      <c r="A583" s="56">
        <f>IFERROR(INDEX(FILTER('전체API목록'!$A$2:$K$1200,'전체API목록'!$B$2:$B$1200="RAG 검색 응답"),ROW()-2,COLUMN()),"")</f>
        <v/>
      </c>
      <c r="B583" s="56">
        <f>IFERROR(INDEX(FILTER('전체API목록'!$A$2:$K$1200,'전체API목록'!$B$2:$B$1200="RAG 검색 응답"),ROW()-2,COLUMN()),"")</f>
        <v/>
      </c>
      <c r="C583" s="55">
        <f>IFERROR(INDEX(FILTER('전체API목록'!$A$2:$K$1200,'전체API목록'!$B$2:$B$1200="RAG 검색 응답"),ROW()-2,COLUMN()),"")</f>
        <v/>
      </c>
      <c r="D583" s="55">
        <f>IFERROR(INDEX(FILTER('전체API목록'!$A$2:$K$1200,'전체API목록'!$B$2:$B$1200="RAG 검색 응답"),ROW()-2,COLUMN()),"")</f>
        <v/>
      </c>
      <c r="E583" s="78">
        <f>IFERROR(INDEX(FILTER('전체API목록'!$A$2:$K$1200,'전체API목록'!$B$2:$B$1200="RAG 검색 응답"),ROW()-2,COLUMN()),"")</f>
        <v/>
      </c>
      <c r="F583" s="55">
        <f>IFERROR(INDEX(FILTER('전체API목록'!$A$2:$K$1200,'전체API목록'!$B$2:$B$1200="RAG 검색 응답"),ROW()-2,COLUMN()),"")</f>
        <v/>
      </c>
      <c r="G583" s="55">
        <f>IFERROR(INDEX(FILTER('전체API목록'!$A$2:$K$1200,'전체API목록'!$B$2:$B$1200="RAG 검색 응답"),ROW()-2,COLUMN()),"")</f>
        <v/>
      </c>
      <c r="H583" s="55">
        <f>IFERROR(INDEX(FILTER('전체API목록'!$A$2:$K$1200,'전체API목록'!$B$2:$B$1200="RAG 검색 응답"),ROW()-2,COLUMN()),"")</f>
        <v/>
      </c>
      <c r="I583" s="55">
        <f>IFERROR(INDEX(FILTER('전체API목록'!$A$2:$K$1200,'전체API목록'!$B$2:$B$1200="RAG 검색 응답"),ROW()-2,COLUMN()),"")</f>
        <v/>
      </c>
      <c r="J583" s="56">
        <f>IFERROR(INDEX(FILTER('전체API목록'!$A$2:$K$1200,'전체API목록'!$B$2:$B$1200="RAG 검색 응답"),ROW()-2,COLUMN()),"")</f>
        <v/>
      </c>
      <c r="K583" s="53">
        <f>IFERROR(INDEX(FILTER('전체API목록'!$A$2:$K$1200,'전체API목록'!$B$2:$B$1200="RAG 검색 응답"),ROW()-2,COLUMN()),"")</f>
        <v/>
      </c>
    </row>
    <row r="584">
      <c r="A584" s="56">
        <f>IFERROR(INDEX(FILTER('전체API목록'!$A$2:$K$1200,'전체API목록'!$B$2:$B$1200="RAG 검색 응답"),ROW()-2,COLUMN()),"")</f>
        <v/>
      </c>
      <c r="B584" s="56">
        <f>IFERROR(INDEX(FILTER('전체API목록'!$A$2:$K$1200,'전체API목록'!$B$2:$B$1200="RAG 검색 응답"),ROW()-2,COLUMN()),"")</f>
        <v/>
      </c>
      <c r="C584" s="55">
        <f>IFERROR(INDEX(FILTER('전체API목록'!$A$2:$K$1200,'전체API목록'!$B$2:$B$1200="RAG 검색 응답"),ROW()-2,COLUMN()),"")</f>
        <v/>
      </c>
      <c r="D584" s="55">
        <f>IFERROR(INDEX(FILTER('전체API목록'!$A$2:$K$1200,'전체API목록'!$B$2:$B$1200="RAG 검색 응답"),ROW()-2,COLUMN()),"")</f>
        <v/>
      </c>
      <c r="E584" s="78">
        <f>IFERROR(INDEX(FILTER('전체API목록'!$A$2:$K$1200,'전체API목록'!$B$2:$B$1200="RAG 검색 응답"),ROW()-2,COLUMN()),"")</f>
        <v/>
      </c>
      <c r="F584" s="55">
        <f>IFERROR(INDEX(FILTER('전체API목록'!$A$2:$K$1200,'전체API목록'!$B$2:$B$1200="RAG 검색 응답"),ROW()-2,COLUMN()),"")</f>
        <v/>
      </c>
      <c r="G584" s="55">
        <f>IFERROR(INDEX(FILTER('전체API목록'!$A$2:$K$1200,'전체API목록'!$B$2:$B$1200="RAG 검색 응답"),ROW()-2,COLUMN()),"")</f>
        <v/>
      </c>
      <c r="H584" s="55">
        <f>IFERROR(INDEX(FILTER('전체API목록'!$A$2:$K$1200,'전체API목록'!$B$2:$B$1200="RAG 검색 응답"),ROW()-2,COLUMN()),"")</f>
        <v/>
      </c>
      <c r="I584" s="55">
        <f>IFERROR(INDEX(FILTER('전체API목록'!$A$2:$K$1200,'전체API목록'!$B$2:$B$1200="RAG 검색 응답"),ROW()-2,COLUMN()),"")</f>
        <v/>
      </c>
      <c r="J584" s="56">
        <f>IFERROR(INDEX(FILTER('전체API목록'!$A$2:$K$1200,'전체API목록'!$B$2:$B$1200="RAG 검색 응답"),ROW()-2,COLUMN()),"")</f>
        <v/>
      </c>
      <c r="K584" s="53">
        <f>IFERROR(INDEX(FILTER('전체API목록'!$A$2:$K$1200,'전체API목록'!$B$2:$B$1200="RAG 검색 응답"),ROW()-2,COLUMN()),"")</f>
        <v/>
      </c>
    </row>
    <row r="585">
      <c r="A585" s="56">
        <f>IFERROR(INDEX(FILTER('전체API목록'!$A$2:$K$1200,'전체API목록'!$B$2:$B$1200="RAG 검색 응답"),ROW()-2,COLUMN()),"")</f>
        <v/>
      </c>
      <c r="B585" s="56">
        <f>IFERROR(INDEX(FILTER('전체API목록'!$A$2:$K$1200,'전체API목록'!$B$2:$B$1200="RAG 검색 응답"),ROW()-2,COLUMN()),"")</f>
        <v/>
      </c>
      <c r="C585" s="55">
        <f>IFERROR(INDEX(FILTER('전체API목록'!$A$2:$K$1200,'전체API목록'!$B$2:$B$1200="RAG 검색 응답"),ROW()-2,COLUMN()),"")</f>
        <v/>
      </c>
      <c r="D585" s="55">
        <f>IFERROR(INDEX(FILTER('전체API목록'!$A$2:$K$1200,'전체API목록'!$B$2:$B$1200="RAG 검색 응답"),ROW()-2,COLUMN()),"")</f>
        <v/>
      </c>
      <c r="E585" s="78">
        <f>IFERROR(INDEX(FILTER('전체API목록'!$A$2:$K$1200,'전체API목록'!$B$2:$B$1200="RAG 검색 응답"),ROW()-2,COLUMN()),"")</f>
        <v/>
      </c>
      <c r="F585" s="55">
        <f>IFERROR(INDEX(FILTER('전체API목록'!$A$2:$K$1200,'전체API목록'!$B$2:$B$1200="RAG 검색 응답"),ROW()-2,COLUMN()),"")</f>
        <v/>
      </c>
      <c r="G585" s="55">
        <f>IFERROR(INDEX(FILTER('전체API목록'!$A$2:$K$1200,'전체API목록'!$B$2:$B$1200="RAG 검색 응답"),ROW()-2,COLUMN()),"")</f>
        <v/>
      </c>
      <c r="H585" s="55">
        <f>IFERROR(INDEX(FILTER('전체API목록'!$A$2:$K$1200,'전체API목록'!$B$2:$B$1200="RAG 검색 응답"),ROW()-2,COLUMN()),"")</f>
        <v/>
      </c>
      <c r="I585" s="55">
        <f>IFERROR(INDEX(FILTER('전체API목록'!$A$2:$K$1200,'전체API목록'!$B$2:$B$1200="RAG 검색 응답"),ROW()-2,COLUMN()),"")</f>
        <v/>
      </c>
      <c r="J585" s="56">
        <f>IFERROR(INDEX(FILTER('전체API목록'!$A$2:$K$1200,'전체API목록'!$B$2:$B$1200="RAG 검색 응답"),ROW()-2,COLUMN()),"")</f>
        <v/>
      </c>
      <c r="K585" s="53">
        <f>IFERROR(INDEX(FILTER('전체API목록'!$A$2:$K$1200,'전체API목록'!$B$2:$B$1200="RAG 검색 응답"),ROW()-2,COLUMN()),"")</f>
        <v/>
      </c>
    </row>
    <row r="586">
      <c r="A586" s="56">
        <f>IFERROR(INDEX(FILTER('전체API목록'!$A$2:$K$1200,'전체API목록'!$B$2:$B$1200="RAG 검색 응답"),ROW()-2,COLUMN()),"")</f>
        <v/>
      </c>
      <c r="B586" s="56">
        <f>IFERROR(INDEX(FILTER('전체API목록'!$A$2:$K$1200,'전체API목록'!$B$2:$B$1200="RAG 검색 응답"),ROW()-2,COLUMN()),"")</f>
        <v/>
      </c>
      <c r="C586" s="55">
        <f>IFERROR(INDEX(FILTER('전체API목록'!$A$2:$K$1200,'전체API목록'!$B$2:$B$1200="RAG 검색 응답"),ROW()-2,COLUMN()),"")</f>
        <v/>
      </c>
      <c r="D586" s="55">
        <f>IFERROR(INDEX(FILTER('전체API목록'!$A$2:$K$1200,'전체API목록'!$B$2:$B$1200="RAG 검색 응답"),ROW()-2,COLUMN()),"")</f>
        <v/>
      </c>
      <c r="E586" s="78">
        <f>IFERROR(INDEX(FILTER('전체API목록'!$A$2:$K$1200,'전체API목록'!$B$2:$B$1200="RAG 검색 응답"),ROW()-2,COLUMN()),"")</f>
        <v/>
      </c>
      <c r="F586" s="55">
        <f>IFERROR(INDEX(FILTER('전체API목록'!$A$2:$K$1200,'전체API목록'!$B$2:$B$1200="RAG 검색 응답"),ROW()-2,COLUMN()),"")</f>
        <v/>
      </c>
      <c r="G586" s="55">
        <f>IFERROR(INDEX(FILTER('전체API목록'!$A$2:$K$1200,'전체API목록'!$B$2:$B$1200="RAG 검색 응답"),ROW()-2,COLUMN()),"")</f>
        <v/>
      </c>
      <c r="H586" s="55">
        <f>IFERROR(INDEX(FILTER('전체API목록'!$A$2:$K$1200,'전체API목록'!$B$2:$B$1200="RAG 검색 응답"),ROW()-2,COLUMN()),"")</f>
        <v/>
      </c>
      <c r="I586" s="55">
        <f>IFERROR(INDEX(FILTER('전체API목록'!$A$2:$K$1200,'전체API목록'!$B$2:$B$1200="RAG 검색 응답"),ROW()-2,COLUMN()),"")</f>
        <v/>
      </c>
      <c r="J586" s="56">
        <f>IFERROR(INDEX(FILTER('전체API목록'!$A$2:$K$1200,'전체API목록'!$B$2:$B$1200="RAG 검색 응답"),ROW()-2,COLUMN()),"")</f>
        <v/>
      </c>
      <c r="K586" s="53">
        <f>IFERROR(INDEX(FILTER('전체API목록'!$A$2:$K$1200,'전체API목록'!$B$2:$B$1200="RAG 검색 응답"),ROW()-2,COLUMN()),"")</f>
        <v/>
      </c>
    </row>
    <row r="587">
      <c r="A587" s="56">
        <f>IFERROR(INDEX(FILTER('전체API목록'!$A$2:$K$1200,'전체API목록'!$B$2:$B$1200="RAG 검색 응답"),ROW()-2,COLUMN()),"")</f>
        <v/>
      </c>
      <c r="B587" s="56">
        <f>IFERROR(INDEX(FILTER('전체API목록'!$A$2:$K$1200,'전체API목록'!$B$2:$B$1200="RAG 검색 응답"),ROW()-2,COLUMN()),"")</f>
        <v/>
      </c>
      <c r="C587" s="55">
        <f>IFERROR(INDEX(FILTER('전체API목록'!$A$2:$K$1200,'전체API목록'!$B$2:$B$1200="RAG 검색 응답"),ROW()-2,COLUMN()),"")</f>
        <v/>
      </c>
      <c r="D587" s="55">
        <f>IFERROR(INDEX(FILTER('전체API목록'!$A$2:$K$1200,'전체API목록'!$B$2:$B$1200="RAG 검색 응답"),ROW()-2,COLUMN()),"")</f>
        <v/>
      </c>
      <c r="E587" s="78">
        <f>IFERROR(INDEX(FILTER('전체API목록'!$A$2:$K$1200,'전체API목록'!$B$2:$B$1200="RAG 검색 응답"),ROW()-2,COLUMN()),"")</f>
        <v/>
      </c>
      <c r="F587" s="55">
        <f>IFERROR(INDEX(FILTER('전체API목록'!$A$2:$K$1200,'전체API목록'!$B$2:$B$1200="RAG 검색 응답"),ROW()-2,COLUMN()),"")</f>
        <v/>
      </c>
      <c r="G587" s="55">
        <f>IFERROR(INDEX(FILTER('전체API목록'!$A$2:$K$1200,'전체API목록'!$B$2:$B$1200="RAG 검색 응답"),ROW()-2,COLUMN()),"")</f>
        <v/>
      </c>
      <c r="H587" s="55">
        <f>IFERROR(INDEX(FILTER('전체API목록'!$A$2:$K$1200,'전체API목록'!$B$2:$B$1200="RAG 검색 응답"),ROW()-2,COLUMN()),"")</f>
        <v/>
      </c>
      <c r="I587" s="55">
        <f>IFERROR(INDEX(FILTER('전체API목록'!$A$2:$K$1200,'전체API목록'!$B$2:$B$1200="RAG 검색 응답"),ROW()-2,COLUMN()),"")</f>
        <v/>
      </c>
      <c r="J587" s="56">
        <f>IFERROR(INDEX(FILTER('전체API목록'!$A$2:$K$1200,'전체API목록'!$B$2:$B$1200="RAG 검색 응답"),ROW()-2,COLUMN()),"")</f>
        <v/>
      </c>
      <c r="K587" s="53">
        <f>IFERROR(INDEX(FILTER('전체API목록'!$A$2:$K$1200,'전체API목록'!$B$2:$B$1200="RAG 검색 응답"),ROW()-2,COLUMN()),"")</f>
        <v/>
      </c>
    </row>
    <row r="588">
      <c r="A588" s="56">
        <f>IFERROR(INDEX(FILTER('전체API목록'!$A$2:$K$1200,'전체API목록'!$B$2:$B$1200="RAG 검색 응답"),ROW()-2,COLUMN()),"")</f>
        <v/>
      </c>
      <c r="B588" s="56">
        <f>IFERROR(INDEX(FILTER('전체API목록'!$A$2:$K$1200,'전체API목록'!$B$2:$B$1200="RAG 검색 응답"),ROW()-2,COLUMN()),"")</f>
        <v/>
      </c>
      <c r="C588" s="55">
        <f>IFERROR(INDEX(FILTER('전체API목록'!$A$2:$K$1200,'전체API목록'!$B$2:$B$1200="RAG 검색 응답"),ROW()-2,COLUMN()),"")</f>
        <v/>
      </c>
      <c r="D588" s="55">
        <f>IFERROR(INDEX(FILTER('전체API목록'!$A$2:$K$1200,'전체API목록'!$B$2:$B$1200="RAG 검색 응답"),ROW()-2,COLUMN()),"")</f>
        <v/>
      </c>
      <c r="E588" s="78">
        <f>IFERROR(INDEX(FILTER('전체API목록'!$A$2:$K$1200,'전체API목록'!$B$2:$B$1200="RAG 검색 응답"),ROW()-2,COLUMN()),"")</f>
        <v/>
      </c>
      <c r="F588" s="55">
        <f>IFERROR(INDEX(FILTER('전체API목록'!$A$2:$K$1200,'전체API목록'!$B$2:$B$1200="RAG 검색 응답"),ROW()-2,COLUMN()),"")</f>
        <v/>
      </c>
      <c r="G588" s="55">
        <f>IFERROR(INDEX(FILTER('전체API목록'!$A$2:$K$1200,'전체API목록'!$B$2:$B$1200="RAG 검색 응답"),ROW()-2,COLUMN()),"")</f>
        <v/>
      </c>
      <c r="H588" s="55">
        <f>IFERROR(INDEX(FILTER('전체API목록'!$A$2:$K$1200,'전체API목록'!$B$2:$B$1200="RAG 검색 응답"),ROW()-2,COLUMN()),"")</f>
        <v/>
      </c>
      <c r="I588" s="55">
        <f>IFERROR(INDEX(FILTER('전체API목록'!$A$2:$K$1200,'전체API목록'!$B$2:$B$1200="RAG 검색 응답"),ROW()-2,COLUMN()),"")</f>
        <v/>
      </c>
      <c r="J588" s="56">
        <f>IFERROR(INDEX(FILTER('전체API목록'!$A$2:$K$1200,'전체API목록'!$B$2:$B$1200="RAG 검색 응답"),ROW()-2,COLUMN()),"")</f>
        <v/>
      </c>
      <c r="K588" s="53">
        <f>IFERROR(INDEX(FILTER('전체API목록'!$A$2:$K$1200,'전체API목록'!$B$2:$B$1200="RAG 검색 응답"),ROW()-2,COLUMN()),"")</f>
        <v/>
      </c>
    </row>
    <row r="589">
      <c r="A589" s="56">
        <f>IFERROR(INDEX(FILTER('전체API목록'!$A$2:$K$1200,'전체API목록'!$B$2:$B$1200="RAG 검색 응답"),ROW()-2,COLUMN()),"")</f>
        <v/>
      </c>
      <c r="B589" s="56">
        <f>IFERROR(INDEX(FILTER('전체API목록'!$A$2:$K$1200,'전체API목록'!$B$2:$B$1200="RAG 검색 응답"),ROW()-2,COLUMN()),"")</f>
        <v/>
      </c>
      <c r="C589" s="55">
        <f>IFERROR(INDEX(FILTER('전체API목록'!$A$2:$K$1200,'전체API목록'!$B$2:$B$1200="RAG 검색 응답"),ROW()-2,COLUMN()),"")</f>
        <v/>
      </c>
      <c r="D589" s="55">
        <f>IFERROR(INDEX(FILTER('전체API목록'!$A$2:$K$1200,'전체API목록'!$B$2:$B$1200="RAG 검색 응답"),ROW()-2,COLUMN()),"")</f>
        <v/>
      </c>
      <c r="E589" s="78">
        <f>IFERROR(INDEX(FILTER('전체API목록'!$A$2:$K$1200,'전체API목록'!$B$2:$B$1200="RAG 검색 응답"),ROW()-2,COLUMN()),"")</f>
        <v/>
      </c>
      <c r="F589" s="55">
        <f>IFERROR(INDEX(FILTER('전체API목록'!$A$2:$K$1200,'전체API목록'!$B$2:$B$1200="RAG 검색 응답"),ROW()-2,COLUMN()),"")</f>
        <v/>
      </c>
      <c r="G589" s="55">
        <f>IFERROR(INDEX(FILTER('전체API목록'!$A$2:$K$1200,'전체API목록'!$B$2:$B$1200="RAG 검색 응답"),ROW()-2,COLUMN()),"")</f>
        <v/>
      </c>
      <c r="H589" s="55">
        <f>IFERROR(INDEX(FILTER('전체API목록'!$A$2:$K$1200,'전체API목록'!$B$2:$B$1200="RAG 검색 응답"),ROW()-2,COLUMN()),"")</f>
        <v/>
      </c>
      <c r="I589" s="55">
        <f>IFERROR(INDEX(FILTER('전체API목록'!$A$2:$K$1200,'전체API목록'!$B$2:$B$1200="RAG 검색 응답"),ROW()-2,COLUMN()),"")</f>
        <v/>
      </c>
      <c r="J589" s="56">
        <f>IFERROR(INDEX(FILTER('전체API목록'!$A$2:$K$1200,'전체API목록'!$B$2:$B$1200="RAG 검색 응답"),ROW()-2,COLUMN()),"")</f>
        <v/>
      </c>
      <c r="K589" s="53">
        <f>IFERROR(INDEX(FILTER('전체API목록'!$A$2:$K$1200,'전체API목록'!$B$2:$B$1200="RAG 검색 응답"),ROW()-2,COLUMN()),"")</f>
        <v/>
      </c>
    </row>
    <row r="590">
      <c r="A590" s="56">
        <f>IFERROR(INDEX(FILTER('전체API목록'!$A$2:$K$1200,'전체API목록'!$B$2:$B$1200="RAG 검색 응답"),ROW()-2,COLUMN()),"")</f>
        <v/>
      </c>
      <c r="B590" s="56">
        <f>IFERROR(INDEX(FILTER('전체API목록'!$A$2:$K$1200,'전체API목록'!$B$2:$B$1200="RAG 검색 응답"),ROW()-2,COLUMN()),"")</f>
        <v/>
      </c>
      <c r="C590" s="55">
        <f>IFERROR(INDEX(FILTER('전체API목록'!$A$2:$K$1200,'전체API목록'!$B$2:$B$1200="RAG 검색 응답"),ROW()-2,COLUMN()),"")</f>
        <v/>
      </c>
      <c r="D590" s="55">
        <f>IFERROR(INDEX(FILTER('전체API목록'!$A$2:$K$1200,'전체API목록'!$B$2:$B$1200="RAG 검색 응답"),ROW()-2,COLUMN()),"")</f>
        <v/>
      </c>
      <c r="E590" s="78">
        <f>IFERROR(INDEX(FILTER('전체API목록'!$A$2:$K$1200,'전체API목록'!$B$2:$B$1200="RAG 검색 응답"),ROW()-2,COLUMN()),"")</f>
        <v/>
      </c>
      <c r="F590" s="55">
        <f>IFERROR(INDEX(FILTER('전체API목록'!$A$2:$K$1200,'전체API목록'!$B$2:$B$1200="RAG 검색 응답"),ROW()-2,COLUMN()),"")</f>
        <v/>
      </c>
      <c r="G590" s="55">
        <f>IFERROR(INDEX(FILTER('전체API목록'!$A$2:$K$1200,'전체API목록'!$B$2:$B$1200="RAG 검색 응답"),ROW()-2,COLUMN()),"")</f>
        <v/>
      </c>
      <c r="H590" s="55">
        <f>IFERROR(INDEX(FILTER('전체API목록'!$A$2:$K$1200,'전체API목록'!$B$2:$B$1200="RAG 검색 응답"),ROW()-2,COLUMN()),"")</f>
        <v/>
      </c>
      <c r="I590" s="55">
        <f>IFERROR(INDEX(FILTER('전체API목록'!$A$2:$K$1200,'전체API목록'!$B$2:$B$1200="RAG 검색 응답"),ROW()-2,COLUMN()),"")</f>
        <v/>
      </c>
      <c r="J590" s="56">
        <f>IFERROR(INDEX(FILTER('전체API목록'!$A$2:$K$1200,'전체API목록'!$B$2:$B$1200="RAG 검색 응답"),ROW()-2,COLUMN()),"")</f>
        <v/>
      </c>
      <c r="K590" s="53">
        <f>IFERROR(INDEX(FILTER('전체API목록'!$A$2:$K$1200,'전체API목록'!$B$2:$B$1200="RAG 검색 응답"),ROW()-2,COLUMN()),"")</f>
        <v/>
      </c>
    </row>
    <row r="591">
      <c r="A591" s="56">
        <f>IFERROR(INDEX(FILTER('전체API목록'!$A$2:$K$1200,'전체API목록'!$B$2:$B$1200="RAG 검색 응답"),ROW()-2,COLUMN()),"")</f>
        <v/>
      </c>
      <c r="B591" s="56">
        <f>IFERROR(INDEX(FILTER('전체API목록'!$A$2:$K$1200,'전체API목록'!$B$2:$B$1200="RAG 검색 응답"),ROW()-2,COLUMN()),"")</f>
        <v/>
      </c>
      <c r="C591" s="55">
        <f>IFERROR(INDEX(FILTER('전체API목록'!$A$2:$K$1200,'전체API목록'!$B$2:$B$1200="RAG 검색 응답"),ROW()-2,COLUMN()),"")</f>
        <v/>
      </c>
      <c r="D591" s="55">
        <f>IFERROR(INDEX(FILTER('전체API목록'!$A$2:$K$1200,'전체API목록'!$B$2:$B$1200="RAG 검색 응답"),ROW()-2,COLUMN()),"")</f>
        <v/>
      </c>
      <c r="E591" s="78">
        <f>IFERROR(INDEX(FILTER('전체API목록'!$A$2:$K$1200,'전체API목록'!$B$2:$B$1200="RAG 검색 응답"),ROW()-2,COLUMN()),"")</f>
        <v/>
      </c>
      <c r="F591" s="55">
        <f>IFERROR(INDEX(FILTER('전체API목록'!$A$2:$K$1200,'전체API목록'!$B$2:$B$1200="RAG 검색 응답"),ROW()-2,COLUMN()),"")</f>
        <v/>
      </c>
      <c r="G591" s="55">
        <f>IFERROR(INDEX(FILTER('전체API목록'!$A$2:$K$1200,'전체API목록'!$B$2:$B$1200="RAG 검색 응답"),ROW()-2,COLUMN()),"")</f>
        <v/>
      </c>
      <c r="H591" s="55">
        <f>IFERROR(INDEX(FILTER('전체API목록'!$A$2:$K$1200,'전체API목록'!$B$2:$B$1200="RAG 검색 응답"),ROW()-2,COLUMN()),"")</f>
        <v/>
      </c>
      <c r="I591" s="55">
        <f>IFERROR(INDEX(FILTER('전체API목록'!$A$2:$K$1200,'전체API목록'!$B$2:$B$1200="RAG 검색 응답"),ROW()-2,COLUMN()),"")</f>
        <v/>
      </c>
      <c r="J591" s="56">
        <f>IFERROR(INDEX(FILTER('전체API목록'!$A$2:$K$1200,'전체API목록'!$B$2:$B$1200="RAG 검색 응답"),ROW()-2,COLUMN()),"")</f>
        <v/>
      </c>
      <c r="K591" s="53">
        <f>IFERROR(INDEX(FILTER('전체API목록'!$A$2:$K$1200,'전체API목록'!$B$2:$B$1200="RAG 검색 응답"),ROW()-2,COLUMN()),"")</f>
        <v/>
      </c>
    </row>
    <row r="592">
      <c r="A592" s="56">
        <f>IFERROR(INDEX(FILTER('전체API목록'!$A$2:$K$1200,'전체API목록'!$B$2:$B$1200="RAG 검색 응답"),ROW()-2,COLUMN()),"")</f>
        <v/>
      </c>
      <c r="B592" s="56">
        <f>IFERROR(INDEX(FILTER('전체API목록'!$A$2:$K$1200,'전체API목록'!$B$2:$B$1200="RAG 검색 응답"),ROW()-2,COLUMN()),"")</f>
        <v/>
      </c>
      <c r="C592" s="55">
        <f>IFERROR(INDEX(FILTER('전체API목록'!$A$2:$K$1200,'전체API목록'!$B$2:$B$1200="RAG 검색 응답"),ROW()-2,COLUMN()),"")</f>
        <v/>
      </c>
      <c r="D592" s="55">
        <f>IFERROR(INDEX(FILTER('전체API목록'!$A$2:$K$1200,'전체API목록'!$B$2:$B$1200="RAG 검색 응답"),ROW()-2,COLUMN()),"")</f>
        <v/>
      </c>
      <c r="E592" s="78">
        <f>IFERROR(INDEX(FILTER('전체API목록'!$A$2:$K$1200,'전체API목록'!$B$2:$B$1200="RAG 검색 응답"),ROW()-2,COLUMN()),"")</f>
        <v/>
      </c>
      <c r="F592" s="55">
        <f>IFERROR(INDEX(FILTER('전체API목록'!$A$2:$K$1200,'전체API목록'!$B$2:$B$1200="RAG 검색 응답"),ROW()-2,COLUMN()),"")</f>
        <v/>
      </c>
      <c r="G592" s="55">
        <f>IFERROR(INDEX(FILTER('전체API목록'!$A$2:$K$1200,'전체API목록'!$B$2:$B$1200="RAG 검색 응답"),ROW()-2,COLUMN()),"")</f>
        <v/>
      </c>
      <c r="H592" s="55">
        <f>IFERROR(INDEX(FILTER('전체API목록'!$A$2:$K$1200,'전체API목록'!$B$2:$B$1200="RAG 검색 응답"),ROW()-2,COLUMN()),"")</f>
        <v/>
      </c>
      <c r="I592" s="55">
        <f>IFERROR(INDEX(FILTER('전체API목록'!$A$2:$K$1200,'전체API목록'!$B$2:$B$1200="RAG 검색 응답"),ROW()-2,COLUMN()),"")</f>
        <v/>
      </c>
      <c r="J592" s="56">
        <f>IFERROR(INDEX(FILTER('전체API목록'!$A$2:$K$1200,'전체API목록'!$B$2:$B$1200="RAG 검색 응답"),ROW()-2,COLUMN()),"")</f>
        <v/>
      </c>
      <c r="K592" s="53">
        <f>IFERROR(INDEX(FILTER('전체API목록'!$A$2:$K$1200,'전체API목록'!$B$2:$B$1200="RAG 검색 응답"),ROW()-2,COLUMN()),"")</f>
        <v/>
      </c>
    </row>
    <row r="593">
      <c r="A593" s="56">
        <f>IFERROR(INDEX(FILTER('전체API목록'!$A$2:$K$1200,'전체API목록'!$B$2:$B$1200="RAG 검색 응답"),ROW()-2,COLUMN()),"")</f>
        <v/>
      </c>
      <c r="B593" s="56">
        <f>IFERROR(INDEX(FILTER('전체API목록'!$A$2:$K$1200,'전체API목록'!$B$2:$B$1200="RAG 검색 응답"),ROW()-2,COLUMN()),"")</f>
        <v/>
      </c>
      <c r="C593" s="55">
        <f>IFERROR(INDEX(FILTER('전체API목록'!$A$2:$K$1200,'전체API목록'!$B$2:$B$1200="RAG 검색 응답"),ROW()-2,COLUMN()),"")</f>
        <v/>
      </c>
      <c r="D593" s="55">
        <f>IFERROR(INDEX(FILTER('전체API목록'!$A$2:$K$1200,'전체API목록'!$B$2:$B$1200="RAG 검색 응답"),ROW()-2,COLUMN()),"")</f>
        <v/>
      </c>
      <c r="E593" s="78">
        <f>IFERROR(INDEX(FILTER('전체API목록'!$A$2:$K$1200,'전체API목록'!$B$2:$B$1200="RAG 검색 응답"),ROW()-2,COLUMN()),"")</f>
        <v/>
      </c>
      <c r="F593" s="55">
        <f>IFERROR(INDEX(FILTER('전체API목록'!$A$2:$K$1200,'전체API목록'!$B$2:$B$1200="RAG 검색 응답"),ROW()-2,COLUMN()),"")</f>
        <v/>
      </c>
      <c r="G593" s="55">
        <f>IFERROR(INDEX(FILTER('전체API목록'!$A$2:$K$1200,'전체API목록'!$B$2:$B$1200="RAG 검색 응답"),ROW()-2,COLUMN()),"")</f>
        <v/>
      </c>
      <c r="H593" s="55">
        <f>IFERROR(INDEX(FILTER('전체API목록'!$A$2:$K$1200,'전체API목록'!$B$2:$B$1200="RAG 검색 응답"),ROW()-2,COLUMN()),"")</f>
        <v/>
      </c>
      <c r="I593" s="55">
        <f>IFERROR(INDEX(FILTER('전체API목록'!$A$2:$K$1200,'전체API목록'!$B$2:$B$1200="RAG 검색 응답"),ROW()-2,COLUMN()),"")</f>
        <v/>
      </c>
      <c r="J593" s="56">
        <f>IFERROR(INDEX(FILTER('전체API목록'!$A$2:$K$1200,'전체API목록'!$B$2:$B$1200="RAG 검색 응답"),ROW()-2,COLUMN()),"")</f>
        <v/>
      </c>
      <c r="K593" s="53">
        <f>IFERROR(INDEX(FILTER('전체API목록'!$A$2:$K$1200,'전체API목록'!$B$2:$B$1200="RAG 검색 응답"),ROW()-2,COLUMN()),"")</f>
        <v/>
      </c>
    </row>
    <row r="594">
      <c r="A594" s="56">
        <f>IFERROR(INDEX(FILTER('전체API목록'!$A$2:$K$1200,'전체API목록'!$B$2:$B$1200="RAG 검색 응답"),ROW()-2,COLUMN()),"")</f>
        <v/>
      </c>
      <c r="B594" s="56">
        <f>IFERROR(INDEX(FILTER('전체API목록'!$A$2:$K$1200,'전체API목록'!$B$2:$B$1200="RAG 검색 응답"),ROW()-2,COLUMN()),"")</f>
        <v/>
      </c>
      <c r="C594" s="55">
        <f>IFERROR(INDEX(FILTER('전체API목록'!$A$2:$K$1200,'전체API목록'!$B$2:$B$1200="RAG 검색 응답"),ROW()-2,COLUMN()),"")</f>
        <v/>
      </c>
      <c r="D594" s="55">
        <f>IFERROR(INDEX(FILTER('전체API목록'!$A$2:$K$1200,'전체API목록'!$B$2:$B$1200="RAG 검색 응답"),ROW()-2,COLUMN()),"")</f>
        <v/>
      </c>
      <c r="E594" s="78">
        <f>IFERROR(INDEX(FILTER('전체API목록'!$A$2:$K$1200,'전체API목록'!$B$2:$B$1200="RAG 검색 응답"),ROW()-2,COLUMN()),"")</f>
        <v/>
      </c>
      <c r="F594" s="55">
        <f>IFERROR(INDEX(FILTER('전체API목록'!$A$2:$K$1200,'전체API목록'!$B$2:$B$1200="RAG 검색 응답"),ROW()-2,COLUMN()),"")</f>
        <v/>
      </c>
      <c r="G594" s="55">
        <f>IFERROR(INDEX(FILTER('전체API목록'!$A$2:$K$1200,'전체API목록'!$B$2:$B$1200="RAG 검색 응답"),ROW()-2,COLUMN()),"")</f>
        <v/>
      </c>
      <c r="H594" s="55">
        <f>IFERROR(INDEX(FILTER('전체API목록'!$A$2:$K$1200,'전체API목록'!$B$2:$B$1200="RAG 검색 응답"),ROW()-2,COLUMN()),"")</f>
        <v/>
      </c>
      <c r="I594" s="55">
        <f>IFERROR(INDEX(FILTER('전체API목록'!$A$2:$K$1200,'전체API목록'!$B$2:$B$1200="RAG 검색 응답"),ROW()-2,COLUMN()),"")</f>
        <v/>
      </c>
      <c r="J594" s="56">
        <f>IFERROR(INDEX(FILTER('전체API목록'!$A$2:$K$1200,'전체API목록'!$B$2:$B$1200="RAG 검색 응답"),ROW()-2,COLUMN()),"")</f>
        <v/>
      </c>
      <c r="K594" s="53">
        <f>IFERROR(INDEX(FILTER('전체API목록'!$A$2:$K$1200,'전체API목록'!$B$2:$B$1200="RAG 검색 응답"),ROW()-2,COLUMN()),"")</f>
        <v/>
      </c>
    </row>
    <row r="595">
      <c r="A595" s="56">
        <f>IFERROR(INDEX(FILTER('전체API목록'!$A$2:$K$1200,'전체API목록'!$B$2:$B$1200="RAG 검색 응답"),ROW()-2,COLUMN()),"")</f>
        <v/>
      </c>
      <c r="B595" s="56">
        <f>IFERROR(INDEX(FILTER('전체API목록'!$A$2:$K$1200,'전체API목록'!$B$2:$B$1200="RAG 검색 응답"),ROW()-2,COLUMN()),"")</f>
        <v/>
      </c>
      <c r="C595" s="55">
        <f>IFERROR(INDEX(FILTER('전체API목록'!$A$2:$K$1200,'전체API목록'!$B$2:$B$1200="RAG 검색 응답"),ROW()-2,COLUMN()),"")</f>
        <v/>
      </c>
      <c r="D595" s="55">
        <f>IFERROR(INDEX(FILTER('전체API목록'!$A$2:$K$1200,'전체API목록'!$B$2:$B$1200="RAG 검색 응답"),ROW()-2,COLUMN()),"")</f>
        <v/>
      </c>
      <c r="E595" s="78">
        <f>IFERROR(INDEX(FILTER('전체API목록'!$A$2:$K$1200,'전체API목록'!$B$2:$B$1200="RAG 검색 응답"),ROW()-2,COLUMN()),"")</f>
        <v/>
      </c>
      <c r="F595" s="55">
        <f>IFERROR(INDEX(FILTER('전체API목록'!$A$2:$K$1200,'전체API목록'!$B$2:$B$1200="RAG 검색 응답"),ROW()-2,COLUMN()),"")</f>
        <v/>
      </c>
      <c r="G595" s="55">
        <f>IFERROR(INDEX(FILTER('전체API목록'!$A$2:$K$1200,'전체API목록'!$B$2:$B$1200="RAG 검색 응답"),ROW()-2,COLUMN()),"")</f>
        <v/>
      </c>
      <c r="H595" s="55">
        <f>IFERROR(INDEX(FILTER('전체API목록'!$A$2:$K$1200,'전체API목록'!$B$2:$B$1200="RAG 검색 응답"),ROW()-2,COLUMN()),"")</f>
        <v/>
      </c>
      <c r="I595" s="55">
        <f>IFERROR(INDEX(FILTER('전체API목록'!$A$2:$K$1200,'전체API목록'!$B$2:$B$1200="RAG 검색 응답"),ROW()-2,COLUMN()),"")</f>
        <v/>
      </c>
      <c r="J595" s="56">
        <f>IFERROR(INDEX(FILTER('전체API목록'!$A$2:$K$1200,'전체API목록'!$B$2:$B$1200="RAG 검색 응답"),ROW()-2,COLUMN()),"")</f>
        <v/>
      </c>
      <c r="K595" s="53">
        <f>IFERROR(INDEX(FILTER('전체API목록'!$A$2:$K$1200,'전체API목록'!$B$2:$B$1200="RAG 검색 응답"),ROW()-2,COLUMN()),"")</f>
        <v/>
      </c>
    </row>
    <row r="596">
      <c r="A596" s="56">
        <f>IFERROR(INDEX(FILTER('전체API목록'!$A$2:$K$1200,'전체API목록'!$B$2:$B$1200="RAG 검색 응답"),ROW()-2,COLUMN()),"")</f>
        <v/>
      </c>
      <c r="B596" s="56">
        <f>IFERROR(INDEX(FILTER('전체API목록'!$A$2:$K$1200,'전체API목록'!$B$2:$B$1200="RAG 검색 응답"),ROW()-2,COLUMN()),"")</f>
        <v/>
      </c>
      <c r="C596" s="55">
        <f>IFERROR(INDEX(FILTER('전체API목록'!$A$2:$K$1200,'전체API목록'!$B$2:$B$1200="RAG 검색 응답"),ROW()-2,COLUMN()),"")</f>
        <v/>
      </c>
      <c r="D596" s="55">
        <f>IFERROR(INDEX(FILTER('전체API목록'!$A$2:$K$1200,'전체API목록'!$B$2:$B$1200="RAG 검색 응답"),ROW()-2,COLUMN()),"")</f>
        <v/>
      </c>
      <c r="E596" s="78">
        <f>IFERROR(INDEX(FILTER('전체API목록'!$A$2:$K$1200,'전체API목록'!$B$2:$B$1200="RAG 검색 응답"),ROW()-2,COLUMN()),"")</f>
        <v/>
      </c>
      <c r="F596" s="55">
        <f>IFERROR(INDEX(FILTER('전체API목록'!$A$2:$K$1200,'전체API목록'!$B$2:$B$1200="RAG 검색 응답"),ROW()-2,COLUMN()),"")</f>
        <v/>
      </c>
      <c r="G596" s="55">
        <f>IFERROR(INDEX(FILTER('전체API목록'!$A$2:$K$1200,'전체API목록'!$B$2:$B$1200="RAG 검색 응답"),ROW()-2,COLUMN()),"")</f>
        <v/>
      </c>
      <c r="H596" s="55">
        <f>IFERROR(INDEX(FILTER('전체API목록'!$A$2:$K$1200,'전체API목록'!$B$2:$B$1200="RAG 검색 응답"),ROW()-2,COLUMN()),"")</f>
        <v/>
      </c>
      <c r="I596" s="55">
        <f>IFERROR(INDEX(FILTER('전체API목록'!$A$2:$K$1200,'전체API목록'!$B$2:$B$1200="RAG 검색 응답"),ROW()-2,COLUMN()),"")</f>
        <v/>
      </c>
      <c r="J596" s="56">
        <f>IFERROR(INDEX(FILTER('전체API목록'!$A$2:$K$1200,'전체API목록'!$B$2:$B$1200="RAG 검색 응답"),ROW()-2,COLUMN()),"")</f>
        <v/>
      </c>
      <c r="K596" s="53">
        <f>IFERROR(INDEX(FILTER('전체API목록'!$A$2:$K$1200,'전체API목록'!$B$2:$B$1200="RAG 검색 응답"),ROW()-2,COLUMN()),"")</f>
        <v/>
      </c>
    </row>
    <row r="597">
      <c r="A597" s="56">
        <f>IFERROR(INDEX(FILTER('전체API목록'!$A$2:$K$1200,'전체API목록'!$B$2:$B$1200="RAG 검색 응답"),ROW()-2,COLUMN()),"")</f>
        <v/>
      </c>
      <c r="B597" s="56">
        <f>IFERROR(INDEX(FILTER('전체API목록'!$A$2:$K$1200,'전체API목록'!$B$2:$B$1200="RAG 검색 응답"),ROW()-2,COLUMN()),"")</f>
        <v/>
      </c>
      <c r="C597" s="55">
        <f>IFERROR(INDEX(FILTER('전체API목록'!$A$2:$K$1200,'전체API목록'!$B$2:$B$1200="RAG 검색 응답"),ROW()-2,COLUMN()),"")</f>
        <v/>
      </c>
      <c r="D597" s="55">
        <f>IFERROR(INDEX(FILTER('전체API목록'!$A$2:$K$1200,'전체API목록'!$B$2:$B$1200="RAG 검색 응답"),ROW()-2,COLUMN()),"")</f>
        <v/>
      </c>
      <c r="E597" s="78">
        <f>IFERROR(INDEX(FILTER('전체API목록'!$A$2:$K$1200,'전체API목록'!$B$2:$B$1200="RAG 검색 응답"),ROW()-2,COLUMN()),"")</f>
        <v/>
      </c>
      <c r="F597" s="55">
        <f>IFERROR(INDEX(FILTER('전체API목록'!$A$2:$K$1200,'전체API목록'!$B$2:$B$1200="RAG 검색 응답"),ROW()-2,COLUMN()),"")</f>
        <v/>
      </c>
      <c r="G597" s="55">
        <f>IFERROR(INDEX(FILTER('전체API목록'!$A$2:$K$1200,'전체API목록'!$B$2:$B$1200="RAG 검색 응답"),ROW()-2,COLUMN()),"")</f>
        <v/>
      </c>
      <c r="H597" s="55">
        <f>IFERROR(INDEX(FILTER('전체API목록'!$A$2:$K$1200,'전체API목록'!$B$2:$B$1200="RAG 검색 응답"),ROW()-2,COLUMN()),"")</f>
        <v/>
      </c>
      <c r="I597" s="55">
        <f>IFERROR(INDEX(FILTER('전체API목록'!$A$2:$K$1200,'전체API목록'!$B$2:$B$1200="RAG 검색 응답"),ROW()-2,COLUMN()),"")</f>
        <v/>
      </c>
      <c r="J597" s="56">
        <f>IFERROR(INDEX(FILTER('전체API목록'!$A$2:$K$1200,'전체API목록'!$B$2:$B$1200="RAG 검색 응답"),ROW()-2,COLUMN()),"")</f>
        <v/>
      </c>
      <c r="K597" s="53">
        <f>IFERROR(INDEX(FILTER('전체API목록'!$A$2:$K$1200,'전체API목록'!$B$2:$B$1200="RAG 검색 응답"),ROW()-2,COLUMN()),"")</f>
        <v/>
      </c>
    </row>
    <row r="598">
      <c r="A598" s="56">
        <f>IFERROR(INDEX(FILTER('전체API목록'!$A$2:$K$1200,'전체API목록'!$B$2:$B$1200="RAG 검색 응답"),ROW()-2,COLUMN()),"")</f>
        <v/>
      </c>
      <c r="B598" s="56">
        <f>IFERROR(INDEX(FILTER('전체API목록'!$A$2:$K$1200,'전체API목록'!$B$2:$B$1200="RAG 검색 응답"),ROW()-2,COLUMN()),"")</f>
        <v/>
      </c>
      <c r="C598" s="55">
        <f>IFERROR(INDEX(FILTER('전체API목록'!$A$2:$K$1200,'전체API목록'!$B$2:$B$1200="RAG 검색 응답"),ROW()-2,COLUMN()),"")</f>
        <v/>
      </c>
      <c r="D598" s="55">
        <f>IFERROR(INDEX(FILTER('전체API목록'!$A$2:$K$1200,'전체API목록'!$B$2:$B$1200="RAG 검색 응답"),ROW()-2,COLUMN()),"")</f>
        <v/>
      </c>
      <c r="E598" s="78">
        <f>IFERROR(INDEX(FILTER('전체API목록'!$A$2:$K$1200,'전체API목록'!$B$2:$B$1200="RAG 검색 응답"),ROW()-2,COLUMN()),"")</f>
        <v/>
      </c>
      <c r="F598" s="55">
        <f>IFERROR(INDEX(FILTER('전체API목록'!$A$2:$K$1200,'전체API목록'!$B$2:$B$1200="RAG 검색 응답"),ROW()-2,COLUMN()),"")</f>
        <v/>
      </c>
      <c r="G598" s="55">
        <f>IFERROR(INDEX(FILTER('전체API목록'!$A$2:$K$1200,'전체API목록'!$B$2:$B$1200="RAG 검색 응답"),ROW()-2,COLUMN()),"")</f>
        <v/>
      </c>
      <c r="H598" s="55">
        <f>IFERROR(INDEX(FILTER('전체API목록'!$A$2:$K$1200,'전체API목록'!$B$2:$B$1200="RAG 검색 응답"),ROW()-2,COLUMN()),"")</f>
        <v/>
      </c>
      <c r="I598" s="55">
        <f>IFERROR(INDEX(FILTER('전체API목록'!$A$2:$K$1200,'전체API목록'!$B$2:$B$1200="RAG 검색 응답"),ROW()-2,COLUMN()),"")</f>
        <v/>
      </c>
      <c r="J598" s="56">
        <f>IFERROR(INDEX(FILTER('전체API목록'!$A$2:$K$1200,'전체API목록'!$B$2:$B$1200="RAG 검색 응답"),ROW()-2,COLUMN()),"")</f>
        <v/>
      </c>
      <c r="K598" s="53">
        <f>IFERROR(INDEX(FILTER('전체API목록'!$A$2:$K$1200,'전체API목록'!$B$2:$B$1200="RAG 검색 응답"),ROW()-2,COLUMN()),"")</f>
        <v/>
      </c>
    </row>
    <row r="599">
      <c r="A599" s="56">
        <f>IFERROR(INDEX(FILTER('전체API목록'!$A$2:$K$1200,'전체API목록'!$B$2:$B$1200="RAG 검색 응답"),ROW()-2,COLUMN()),"")</f>
        <v/>
      </c>
      <c r="B599" s="56">
        <f>IFERROR(INDEX(FILTER('전체API목록'!$A$2:$K$1200,'전체API목록'!$B$2:$B$1200="RAG 검색 응답"),ROW()-2,COLUMN()),"")</f>
        <v/>
      </c>
      <c r="C599" s="55">
        <f>IFERROR(INDEX(FILTER('전체API목록'!$A$2:$K$1200,'전체API목록'!$B$2:$B$1200="RAG 검색 응답"),ROW()-2,COLUMN()),"")</f>
        <v/>
      </c>
      <c r="D599" s="55">
        <f>IFERROR(INDEX(FILTER('전체API목록'!$A$2:$K$1200,'전체API목록'!$B$2:$B$1200="RAG 검색 응답"),ROW()-2,COLUMN()),"")</f>
        <v/>
      </c>
      <c r="E599" s="78">
        <f>IFERROR(INDEX(FILTER('전체API목록'!$A$2:$K$1200,'전체API목록'!$B$2:$B$1200="RAG 검색 응답"),ROW()-2,COLUMN()),"")</f>
        <v/>
      </c>
      <c r="F599" s="55">
        <f>IFERROR(INDEX(FILTER('전체API목록'!$A$2:$K$1200,'전체API목록'!$B$2:$B$1200="RAG 검색 응답"),ROW()-2,COLUMN()),"")</f>
        <v/>
      </c>
      <c r="G599" s="55">
        <f>IFERROR(INDEX(FILTER('전체API목록'!$A$2:$K$1200,'전체API목록'!$B$2:$B$1200="RAG 검색 응답"),ROW()-2,COLUMN()),"")</f>
        <v/>
      </c>
      <c r="H599" s="55">
        <f>IFERROR(INDEX(FILTER('전체API목록'!$A$2:$K$1200,'전체API목록'!$B$2:$B$1200="RAG 검색 응답"),ROW()-2,COLUMN()),"")</f>
        <v/>
      </c>
      <c r="I599" s="55">
        <f>IFERROR(INDEX(FILTER('전체API목록'!$A$2:$K$1200,'전체API목록'!$B$2:$B$1200="RAG 검색 응답"),ROW()-2,COLUMN()),"")</f>
        <v/>
      </c>
      <c r="J599" s="56">
        <f>IFERROR(INDEX(FILTER('전체API목록'!$A$2:$K$1200,'전체API목록'!$B$2:$B$1200="RAG 검색 응답"),ROW()-2,COLUMN()),"")</f>
        <v/>
      </c>
      <c r="K599" s="53">
        <f>IFERROR(INDEX(FILTER('전체API목록'!$A$2:$K$1200,'전체API목록'!$B$2:$B$1200="RAG 검색 응답"),ROW()-2,COLUMN()),"")</f>
        <v/>
      </c>
    </row>
    <row r="600">
      <c r="A600" s="56">
        <f>IFERROR(INDEX(FILTER('전체API목록'!$A$2:$K$1200,'전체API목록'!$B$2:$B$1200="RAG 검색 응답"),ROW()-2,COLUMN()),"")</f>
        <v/>
      </c>
      <c r="B600" s="56">
        <f>IFERROR(INDEX(FILTER('전체API목록'!$A$2:$K$1200,'전체API목록'!$B$2:$B$1200="RAG 검색 응답"),ROW()-2,COLUMN()),"")</f>
        <v/>
      </c>
      <c r="C600" s="55">
        <f>IFERROR(INDEX(FILTER('전체API목록'!$A$2:$K$1200,'전체API목록'!$B$2:$B$1200="RAG 검색 응답"),ROW()-2,COLUMN()),"")</f>
        <v/>
      </c>
      <c r="D600" s="55">
        <f>IFERROR(INDEX(FILTER('전체API목록'!$A$2:$K$1200,'전체API목록'!$B$2:$B$1200="RAG 검색 응답"),ROW()-2,COLUMN()),"")</f>
        <v/>
      </c>
      <c r="E600" s="78">
        <f>IFERROR(INDEX(FILTER('전체API목록'!$A$2:$K$1200,'전체API목록'!$B$2:$B$1200="RAG 검색 응답"),ROW()-2,COLUMN()),"")</f>
        <v/>
      </c>
      <c r="F600" s="55">
        <f>IFERROR(INDEX(FILTER('전체API목록'!$A$2:$K$1200,'전체API목록'!$B$2:$B$1200="RAG 검색 응답"),ROW()-2,COLUMN()),"")</f>
        <v/>
      </c>
      <c r="G600" s="55">
        <f>IFERROR(INDEX(FILTER('전체API목록'!$A$2:$K$1200,'전체API목록'!$B$2:$B$1200="RAG 검색 응답"),ROW()-2,COLUMN()),"")</f>
        <v/>
      </c>
      <c r="H600" s="55">
        <f>IFERROR(INDEX(FILTER('전체API목록'!$A$2:$K$1200,'전체API목록'!$B$2:$B$1200="RAG 검색 응답"),ROW()-2,COLUMN()),"")</f>
        <v/>
      </c>
      <c r="I600" s="55">
        <f>IFERROR(INDEX(FILTER('전체API목록'!$A$2:$K$1200,'전체API목록'!$B$2:$B$1200="RAG 검색 응답"),ROW()-2,COLUMN()),"")</f>
        <v/>
      </c>
      <c r="J600" s="56">
        <f>IFERROR(INDEX(FILTER('전체API목록'!$A$2:$K$1200,'전체API목록'!$B$2:$B$1200="RAG 검색 응답"),ROW()-2,COLUMN()),"")</f>
        <v/>
      </c>
      <c r="K600" s="53">
        <f>IFERROR(INDEX(FILTER('전체API목록'!$A$2:$K$1200,'전체API목록'!$B$2:$B$1200="RAG 검색 응답"),ROW()-2,COLUMN()),"")</f>
        <v/>
      </c>
    </row>
    <row r="601">
      <c r="A601" s="56">
        <f>IFERROR(INDEX(FILTER('전체API목록'!$A$2:$K$1200,'전체API목록'!$B$2:$B$1200="RAG 검색 응답"),ROW()-2,COLUMN()),"")</f>
        <v/>
      </c>
      <c r="B601" s="56">
        <f>IFERROR(INDEX(FILTER('전체API목록'!$A$2:$K$1200,'전체API목록'!$B$2:$B$1200="RAG 검색 응답"),ROW()-2,COLUMN()),"")</f>
        <v/>
      </c>
      <c r="C601" s="55">
        <f>IFERROR(INDEX(FILTER('전체API목록'!$A$2:$K$1200,'전체API목록'!$B$2:$B$1200="RAG 검색 응답"),ROW()-2,COLUMN()),"")</f>
        <v/>
      </c>
      <c r="D601" s="55">
        <f>IFERROR(INDEX(FILTER('전체API목록'!$A$2:$K$1200,'전체API목록'!$B$2:$B$1200="RAG 검색 응답"),ROW()-2,COLUMN()),"")</f>
        <v/>
      </c>
      <c r="E601" s="78">
        <f>IFERROR(INDEX(FILTER('전체API목록'!$A$2:$K$1200,'전체API목록'!$B$2:$B$1200="RAG 검색 응답"),ROW()-2,COLUMN()),"")</f>
        <v/>
      </c>
      <c r="F601" s="55">
        <f>IFERROR(INDEX(FILTER('전체API목록'!$A$2:$K$1200,'전체API목록'!$B$2:$B$1200="RAG 검색 응답"),ROW()-2,COLUMN()),"")</f>
        <v/>
      </c>
      <c r="G601" s="55">
        <f>IFERROR(INDEX(FILTER('전체API목록'!$A$2:$K$1200,'전체API목록'!$B$2:$B$1200="RAG 검색 응답"),ROW()-2,COLUMN()),"")</f>
        <v/>
      </c>
      <c r="H601" s="55">
        <f>IFERROR(INDEX(FILTER('전체API목록'!$A$2:$K$1200,'전체API목록'!$B$2:$B$1200="RAG 검색 응답"),ROW()-2,COLUMN()),"")</f>
        <v/>
      </c>
      <c r="I601" s="55">
        <f>IFERROR(INDEX(FILTER('전체API목록'!$A$2:$K$1200,'전체API목록'!$B$2:$B$1200="RAG 검색 응답"),ROW()-2,COLUMN()),"")</f>
        <v/>
      </c>
      <c r="J601" s="56">
        <f>IFERROR(INDEX(FILTER('전체API목록'!$A$2:$K$1200,'전체API목록'!$B$2:$B$1200="RAG 검색 응답"),ROW()-2,COLUMN()),"")</f>
        <v/>
      </c>
      <c r="K601" s="53">
        <f>IFERROR(INDEX(FILTER('전체API목록'!$A$2:$K$1200,'전체API목록'!$B$2:$B$1200="RAG 검색 응답"),ROW()-2,COLUMN()),"")</f>
        <v/>
      </c>
    </row>
    <row r="602">
      <c r="A602" s="56">
        <f>IFERROR(INDEX(FILTER('전체API목록'!$A$2:$K$1200,'전체API목록'!$B$2:$B$1200="RAG 검색 응답"),ROW()-2,COLUMN()),"")</f>
        <v/>
      </c>
      <c r="B602" s="56">
        <f>IFERROR(INDEX(FILTER('전체API목록'!$A$2:$K$1200,'전체API목록'!$B$2:$B$1200="RAG 검색 응답"),ROW()-2,COLUMN()),"")</f>
        <v/>
      </c>
      <c r="C602" s="55">
        <f>IFERROR(INDEX(FILTER('전체API목록'!$A$2:$K$1200,'전체API목록'!$B$2:$B$1200="RAG 검색 응답"),ROW()-2,COLUMN()),"")</f>
        <v/>
      </c>
      <c r="D602" s="55">
        <f>IFERROR(INDEX(FILTER('전체API목록'!$A$2:$K$1200,'전체API목록'!$B$2:$B$1200="RAG 검색 응답"),ROW()-2,COLUMN()),"")</f>
        <v/>
      </c>
      <c r="E602" s="78">
        <f>IFERROR(INDEX(FILTER('전체API목록'!$A$2:$K$1200,'전체API목록'!$B$2:$B$1200="RAG 검색 응답"),ROW()-2,COLUMN()),"")</f>
        <v/>
      </c>
      <c r="F602" s="55">
        <f>IFERROR(INDEX(FILTER('전체API목록'!$A$2:$K$1200,'전체API목록'!$B$2:$B$1200="RAG 검색 응답"),ROW()-2,COLUMN()),"")</f>
        <v/>
      </c>
      <c r="G602" s="55">
        <f>IFERROR(INDEX(FILTER('전체API목록'!$A$2:$K$1200,'전체API목록'!$B$2:$B$1200="RAG 검색 응답"),ROW()-2,COLUMN()),"")</f>
        <v/>
      </c>
      <c r="H602" s="55">
        <f>IFERROR(INDEX(FILTER('전체API목록'!$A$2:$K$1200,'전체API목록'!$B$2:$B$1200="RAG 검색 응답"),ROW()-2,COLUMN()),"")</f>
        <v/>
      </c>
      <c r="I602" s="55">
        <f>IFERROR(INDEX(FILTER('전체API목록'!$A$2:$K$1200,'전체API목록'!$B$2:$B$1200="RAG 검색 응답"),ROW()-2,COLUMN()),"")</f>
        <v/>
      </c>
      <c r="J602" s="56">
        <f>IFERROR(INDEX(FILTER('전체API목록'!$A$2:$K$1200,'전체API목록'!$B$2:$B$1200="RAG 검색 응답"),ROW()-2,COLUMN()),"")</f>
        <v/>
      </c>
      <c r="K602" s="53">
        <f>IFERROR(INDEX(FILTER('전체API목록'!$A$2:$K$1200,'전체API목록'!$B$2:$B$1200="RAG 검색 응답"),ROW()-2,COLUMN()),"")</f>
        <v/>
      </c>
    </row>
    <row r="603">
      <c r="A603" s="56">
        <f>IFERROR(INDEX(FILTER('전체API목록'!$A$2:$K$1200,'전체API목록'!$B$2:$B$1200="RAG 검색 응답"),ROW()-2,COLUMN()),"")</f>
        <v/>
      </c>
      <c r="B603" s="56">
        <f>IFERROR(INDEX(FILTER('전체API목록'!$A$2:$K$1200,'전체API목록'!$B$2:$B$1200="RAG 검색 응답"),ROW()-2,COLUMN()),"")</f>
        <v/>
      </c>
      <c r="C603" s="55">
        <f>IFERROR(INDEX(FILTER('전체API목록'!$A$2:$K$1200,'전체API목록'!$B$2:$B$1200="RAG 검색 응답"),ROW()-2,COLUMN()),"")</f>
        <v/>
      </c>
      <c r="D603" s="55">
        <f>IFERROR(INDEX(FILTER('전체API목록'!$A$2:$K$1200,'전체API목록'!$B$2:$B$1200="RAG 검색 응답"),ROW()-2,COLUMN()),"")</f>
        <v/>
      </c>
      <c r="E603" s="78">
        <f>IFERROR(INDEX(FILTER('전체API목록'!$A$2:$K$1200,'전체API목록'!$B$2:$B$1200="RAG 검색 응답"),ROW()-2,COLUMN()),"")</f>
        <v/>
      </c>
      <c r="F603" s="55">
        <f>IFERROR(INDEX(FILTER('전체API목록'!$A$2:$K$1200,'전체API목록'!$B$2:$B$1200="RAG 검색 응답"),ROW()-2,COLUMN()),"")</f>
        <v/>
      </c>
      <c r="G603" s="55">
        <f>IFERROR(INDEX(FILTER('전체API목록'!$A$2:$K$1200,'전체API목록'!$B$2:$B$1200="RAG 검색 응답"),ROW()-2,COLUMN()),"")</f>
        <v/>
      </c>
      <c r="H603" s="55">
        <f>IFERROR(INDEX(FILTER('전체API목록'!$A$2:$K$1200,'전체API목록'!$B$2:$B$1200="RAG 검색 응답"),ROW()-2,COLUMN()),"")</f>
        <v/>
      </c>
      <c r="I603" s="55">
        <f>IFERROR(INDEX(FILTER('전체API목록'!$A$2:$K$1200,'전체API목록'!$B$2:$B$1200="RAG 검색 응답"),ROW()-2,COLUMN()),"")</f>
        <v/>
      </c>
      <c r="J603" s="56">
        <f>IFERROR(INDEX(FILTER('전체API목록'!$A$2:$K$1200,'전체API목록'!$B$2:$B$1200="RAG 검색 응답"),ROW()-2,COLUMN()),"")</f>
        <v/>
      </c>
      <c r="K603" s="53">
        <f>IFERROR(INDEX(FILTER('전체API목록'!$A$2:$K$1200,'전체API목록'!$B$2:$B$1200="RAG 검색 응답"),ROW()-2,COLUMN()),"")</f>
        <v/>
      </c>
    </row>
    <row r="604">
      <c r="A604" s="56">
        <f>IFERROR(INDEX(FILTER('전체API목록'!$A$2:$K$1200,'전체API목록'!$B$2:$B$1200="RAG 검색 응답"),ROW()-2,COLUMN()),"")</f>
        <v/>
      </c>
      <c r="B604" s="56">
        <f>IFERROR(INDEX(FILTER('전체API목록'!$A$2:$K$1200,'전체API목록'!$B$2:$B$1200="RAG 검색 응답"),ROW()-2,COLUMN()),"")</f>
        <v/>
      </c>
      <c r="C604" s="55">
        <f>IFERROR(INDEX(FILTER('전체API목록'!$A$2:$K$1200,'전체API목록'!$B$2:$B$1200="RAG 검색 응답"),ROW()-2,COLUMN()),"")</f>
        <v/>
      </c>
      <c r="D604" s="55">
        <f>IFERROR(INDEX(FILTER('전체API목록'!$A$2:$K$1200,'전체API목록'!$B$2:$B$1200="RAG 검색 응답"),ROW()-2,COLUMN()),"")</f>
        <v/>
      </c>
      <c r="E604" s="78">
        <f>IFERROR(INDEX(FILTER('전체API목록'!$A$2:$K$1200,'전체API목록'!$B$2:$B$1200="RAG 검색 응답"),ROW()-2,COLUMN()),"")</f>
        <v/>
      </c>
      <c r="F604" s="55">
        <f>IFERROR(INDEX(FILTER('전체API목록'!$A$2:$K$1200,'전체API목록'!$B$2:$B$1200="RAG 검색 응답"),ROW()-2,COLUMN()),"")</f>
        <v/>
      </c>
      <c r="G604" s="55">
        <f>IFERROR(INDEX(FILTER('전체API목록'!$A$2:$K$1200,'전체API목록'!$B$2:$B$1200="RAG 검색 응답"),ROW()-2,COLUMN()),"")</f>
        <v/>
      </c>
      <c r="H604" s="55">
        <f>IFERROR(INDEX(FILTER('전체API목록'!$A$2:$K$1200,'전체API목록'!$B$2:$B$1200="RAG 검색 응답"),ROW()-2,COLUMN()),"")</f>
        <v/>
      </c>
      <c r="I604" s="55">
        <f>IFERROR(INDEX(FILTER('전체API목록'!$A$2:$K$1200,'전체API목록'!$B$2:$B$1200="RAG 검색 응답"),ROW()-2,COLUMN()),"")</f>
        <v/>
      </c>
      <c r="J604" s="56">
        <f>IFERROR(INDEX(FILTER('전체API목록'!$A$2:$K$1200,'전체API목록'!$B$2:$B$1200="RAG 검색 응답"),ROW()-2,COLUMN()),"")</f>
        <v/>
      </c>
      <c r="K604" s="53">
        <f>IFERROR(INDEX(FILTER('전체API목록'!$A$2:$K$1200,'전체API목록'!$B$2:$B$1200="RAG 검색 응답"),ROW()-2,COLUMN()),"")</f>
        <v/>
      </c>
    </row>
    <row r="605">
      <c r="A605" s="56">
        <f>IFERROR(INDEX(FILTER('전체API목록'!$A$2:$K$1200,'전체API목록'!$B$2:$B$1200="RAG 검색 응답"),ROW()-2,COLUMN()),"")</f>
        <v/>
      </c>
      <c r="B605" s="56">
        <f>IFERROR(INDEX(FILTER('전체API목록'!$A$2:$K$1200,'전체API목록'!$B$2:$B$1200="RAG 검색 응답"),ROW()-2,COLUMN()),"")</f>
        <v/>
      </c>
      <c r="C605" s="55">
        <f>IFERROR(INDEX(FILTER('전체API목록'!$A$2:$K$1200,'전체API목록'!$B$2:$B$1200="RAG 검색 응답"),ROW()-2,COLUMN()),"")</f>
        <v/>
      </c>
      <c r="D605" s="55">
        <f>IFERROR(INDEX(FILTER('전체API목록'!$A$2:$K$1200,'전체API목록'!$B$2:$B$1200="RAG 검색 응답"),ROW()-2,COLUMN()),"")</f>
        <v/>
      </c>
      <c r="E605" s="78">
        <f>IFERROR(INDEX(FILTER('전체API목록'!$A$2:$K$1200,'전체API목록'!$B$2:$B$1200="RAG 검색 응답"),ROW()-2,COLUMN()),"")</f>
        <v/>
      </c>
      <c r="F605" s="55">
        <f>IFERROR(INDEX(FILTER('전체API목록'!$A$2:$K$1200,'전체API목록'!$B$2:$B$1200="RAG 검색 응답"),ROW()-2,COLUMN()),"")</f>
        <v/>
      </c>
      <c r="G605" s="55">
        <f>IFERROR(INDEX(FILTER('전체API목록'!$A$2:$K$1200,'전체API목록'!$B$2:$B$1200="RAG 검색 응답"),ROW()-2,COLUMN()),"")</f>
        <v/>
      </c>
      <c r="H605" s="55">
        <f>IFERROR(INDEX(FILTER('전체API목록'!$A$2:$K$1200,'전체API목록'!$B$2:$B$1200="RAG 검색 응답"),ROW()-2,COLUMN()),"")</f>
        <v/>
      </c>
      <c r="I605" s="55">
        <f>IFERROR(INDEX(FILTER('전체API목록'!$A$2:$K$1200,'전체API목록'!$B$2:$B$1200="RAG 검색 응답"),ROW()-2,COLUMN()),"")</f>
        <v/>
      </c>
      <c r="J605" s="56">
        <f>IFERROR(INDEX(FILTER('전체API목록'!$A$2:$K$1200,'전체API목록'!$B$2:$B$1200="RAG 검색 응답"),ROW()-2,COLUMN()),"")</f>
        <v/>
      </c>
      <c r="K605" s="53">
        <f>IFERROR(INDEX(FILTER('전체API목록'!$A$2:$K$1200,'전체API목록'!$B$2:$B$1200="RAG 검색 응답"),ROW()-2,COLUMN()),"")</f>
        <v/>
      </c>
    </row>
    <row r="606">
      <c r="A606" s="56">
        <f>IFERROR(INDEX(FILTER('전체API목록'!$A$2:$K$1200,'전체API목록'!$B$2:$B$1200="RAG 검색 응답"),ROW()-2,COLUMN()),"")</f>
        <v/>
      </c>
      <c r="B606" s="56">
        <f>IFERROR(INDEX(FILTER('전체API목록'!$A$2:$K$1200,'전체API목록'!$B$2:$B$1200="RAG 검색 응답"),ROW()-2,COLUMN()),"")</f>
        <v/>
      </c>
      <c r="C606" s="55">
        <f>IFERROR(INDEX(FILTER('전체API목록'!$A$2:$K$1200,'전체API목록'!$B$2:$B$1200="RAG 검색 응답"),ROW()-2,COLUMN()),"")</f>
        <v/>
      </c>
      <c r="D606" s="55">
        <f>IFERROR(INDEX(FILTER('전체API목록'!$A$2:$K$1200,'전체API목록'!$B$2:$B$1200="RAG 검색 응답"),ROW()-2,COLUMN()),"")</f>
        <v/>
      </c>
      <c r="E606" s="78">
        <f>IFERROR(INDEX(FILTER('전체API목록'!$A$2:$K$1200,'전체API목록'!$B$2:$B$1200="RAG 검색 응답"),ROW()-2,COLUMN()),"")</f>
        <v/>
      </c>
      <c r="F606" s="55">
        <f>IFERROR(INDEX(FILTER('전체API목록'!$A$2:$K$1200,'전체API목록'!$B$2:$B$1200="RAG 검색 응답"),ROW()-2,COLUMN()),"")</f>
        <v/>
      </c>
      <c r="G606" s="55">
        <f>IFERROR(INDEX(FILTER('전체API목록'!$A$2:$K$1200,'전체API목록'!$B$2:$B$1200="RAG 검색 응답"),ROW()-2,COLUMN()),"")</f>
        <v/>
      </c>
      <c r="H606" s="55">
        <f>IFERROR(INDEX(FILTER('전체API목록'!$A$2:$K$1200,'전체API목록'!$B$2:$B$1200="RAG 검색 응답"),ROW()-2,COLUMN()),"")</f>
        <v/>
      </c>
      <c r="I606" s="55">
        <f>IFERROR(INDEX(FILTER('전체API목록'!$A$2:$K$1200,'전체API목록'!$B$2:$B$1200="RAG 검색 응답"),ROW()-2,COLUMN()),"")</f>
        <v/>
      </c>
      <c r="J606" s="56">
        <f>IFERROR(INDEX(FILTER('전체API목록'!$A$2:$K$1200,'전체API목록'!$B$2:$B$1200="RAG 검색 응답"),ROW()-2,COLUMN()),"")</f>
        <v/>
      </c>
      <c r="K606" s="53">
        <f>IFERROR(INDEX(FILTER('전체API목록'!$A$2:$K$1200,'전체API목록'!$B$2:$B$1200="RAG 검색 응답"),ROW()-2,COLUMN()),"")</f>
        <v/>
      </c>
    </row>
    <row r="607">
      <c r="A607" s="56">
        <f>IFERROR(INDEX(FILTER('전체API목록'!$A$2:$K$1200,'전체API목록'!$B$2:$B$1200="RAG 검색 응답"),ROW()-2,COLUMN()),"")</f>
        <v/>
      </c>
      <c r="B607" s="56">
        <f>IFERROR(INDEX(FILTER('전체API목록'!$A$2:$K$1200,'전체API목록'!$B$2:$B$1200="RAG 검색 응답"),ROW()-2,COLUMN()),"")</f>
        <v/>
      </c>
      <c r="C607" s="55">
        <f>IFERROR(INDEX(FILTER('전체API목록'!$A$2:$K$1200,'전체API목록'!$B$2:$B$1200="RAG 검색 응답"),ROW()-2,COLUMN()),"")</f>
        <v/>
      </c>
      <c r="D607" s="55">
        <f>IFERROR(INDEX(FILTER('전체API목록'!$A$2:$K$1200,'전체API목록'!$B$2:$B$1200="RAG 검색 응답"),ROW()-2,COLUMN()),"")</f>
        <v/>
      </c>
      <c r="E607" s="78">
        <f>IFERROR(INDEX(FILTER('전체API목록'!$A$2:$K$1200,'전체API목록'!$B$2:$B$1200="RAG 검색 응답"),ROW()-2,COLUMN()),"")</f>
        <v/>
      </c>
      <c r="F607" s="55">
        <f>IFERROR(INDEX(FILTER('전체API목록'!$A$2:$K$1200,'전체API목록'!$B$2:$B$1200="RAG 검색 응답"),ROW()-2,COLUMN()),"")</f>
        <v/>
      </c>
      <c r="G607" s="55">
        <f>IFERROR(INDEX(FILTER('전체API목록'!$A$2:$K$1200,'전체API목록'!$B$2:$B$1200="RAG 검색 응답"),ROW()-2,COLUMN()),"")</f>
        <v/>
      </c>
      <c r="H607" s="55">
        <f>IFERROR(INDEX(FILTER('전체API목록'!$A$2:$K$1200,'전체API목록'!$B$2:$B$1200="RAG 검색 응답"),ROW()-2,COLUMN()),"")</f>
        <v/>
      </c>
      <c r="I607" s="55">
        <f>IFERROR(INDEX(FILTER('전체API목록'!$A$2:$K$1200,'전체API목록'!$B$2:$B$1200="RAG 검색 응답"),ROW()-2,COLUMN()),"")</f>
        <v/>
      </c>
      <c r="J607" s="56">
        <f>IFERROR(INDEX(FILTER('전체API목록'!$A$2:$K$1200,'전체API목록'!$B$2:$B$1200="RAG 검색 응답"),ROW()-2,COLUMN()),"")</f>
        <v/>
      </c>
      <c r="K607" s="53">
        <f>IFERROR(INDEX(FILTER('전체API목록'!$A$2:$K$1200,'전체API목록'!$B$2:$B$1200="RAG 검색 응답"),ROW()-2,COLUMN()),"")</f>
        <v/>
      </c>
    </row>
    <row r="608">
      <c r="A608" s="56">
        <f>IFERROR(INDEX(FILTER('전체API목록'!$A$2:$K$1200,'전체API목록'!$B$2:$B$1200="RAG 검색 응답"),ROW()-2,COLUMN()),"")</f>
        <v/>
      </c>
      <c r="B608" s="56">
        <f>IFERROR(INDEX(FILTER('전체API목록'!$A$2:$K$1200,'전체API목록'!$B$2:$B$1200="RAG 검색 응답"),ROW()-2,COLUMN()),"")</f>
        <v/>
      </c>
      <c r="C608" s="55">
        <f>IFERROR(INDEX(FILTER('전체API목록'!$A$2:$K$1200,'전체API목록'!$B$2:$B$1200="RAG 검색 응답"),ROW()-2,COLUMN()),"")</f>
        <v/>
      </c>
      <c r="D608" s="55">
        <f>IFERROR(INDEX(FILTER('전체API목록'!$A$2:$K$1200,'전체API목록'!$B$2:$B$1200="RAG 검색 응답"),ROW()-2,COLUMN()),"")</f>
        <v/>
      </c>
      <c r="E608" s="78">
        <f>IFERROR(INDEX(FILTER('전체API목록'!$A$2:$K$1200,'전체API목록'!$B$2:$B$1200="RAG 검색 응답"),ROW()-2,COLUMN()),"")</f>
        <v/>
      </c>
      <c r="F608" s="55">
        <f>IFERROR(INDEX(FILTER('전체API목록'!$A$2:$K$1200,'전체API목록'!$B$2:$B$1200="RAG 검색 응답"),ROW()-2,COLUMN()),"")</f>
        <v/>
      </c>
      <c r="G608" s="55">
        <f>IFERROR(INDEX(FILTER('전체API목록'!$A$2:$K$1200,'전체API목록'!$B$2:$B$1200="RAG 검색 응답"),ROW()-2,COLUMN()),"")</f>
        <v/>
      </c>
      <c r="H608" s="55">
        <f>IFERROR(INDEX(FILTER('전체API목록'!$A$2:$K$1200,'전체API목록'!$B$2:$B$1200="RAG 검색 응답"),ROW()-2,COLUMN()),"")</f>
        <v/>
      </c>
      <c r="I608" s="55">
        <f>IFERROR(INDEX(FILTER('전체API목록'!$A$2:$K$1200,'전체API목록'!$B$2:$B$1200="RAG 검색 응답"),ROW()-2,COLUMN()),"")</f>
        <v/>
      </c>
      <c r="J608" s="56">
        <f>IFERROR(INDEX(FILTER('전체API목록'!$A$2:$K$1200,'전체API목록'!$B$2:$B$1200="RAG 검색 응답"),ROW()-2,COLUMN()),"")</f>
        <v/>
      </c>
      <c r="K608" s="53">
        <f>IFERROR(INDEX(FILTER('전체API목록'!$A$2:$K$1200,'전체API목록'!$B$2:$B$1200="RAG 검색 응답"),ROW()-2,COLUMN()),"")</f>
        <v/>
      </c>
    </row>
    <row r="609">
      <c r="A609" s="56">
        <f>IFERROR(INDEX(FILTER('전체API목록'!$A$2:$K$1200,'전체API목록'!$B$2:$B$1200="RAG 검색 응답"),ROW()-2,COLUMN()),"")</f>
        <v/>
      </c>
      <c r="B609" s="56">
        <f>IFERROR(INDEX(FILTER('전체API목록'!$A$2:$K$1200,'전체API목록'!$B$2:$B$1200="RAG 검색 응답"),ROW()-2,COLUMN()),"")</f>
        <v/>
      </c>
      <c r="C609" s="55">
        <f>IFERROR(INDEX(FILTER('전체API목록'!$A$2:$K$1200,'전체API목록'!$B$2:$B$1200="RAG 검색 응답"),ROW()-2,COLUMN()),"")</f>
        <v/>
      </c>
      <c r="D609" s="55">
        <f>IFERROR(INDEX(FILTER('전체API목록'!$A$2:$K$1200,'전체API목록'!$B$2:$B$1200="RAG 검색 응답"),ROW()-2,COLUMN()),"")</f>
        <v/>
      </c>
      <c r="E609" s="78">
        <f>IFERROR(INDEX(FILTER('전체API목록'!$A$2:$K$1200,'전체API목록'!$B$2:$B$1200="RAG 검색 응답"),ROW()-2,COLUMN()),"")</f>
        <v/>
      </c>
      <c r="F609" s="55">
        <f>IFERROR(INDEX(FILTER('전체API목록'!$A$2:$K$1200,'전체API목록'!$B$2:$B$1200="RAG 검색 응답"),ROW()-2,COLUMN()),"")</f>
        <v/>
      </c>
      <c r="G609" s="55">
        <f>IFERROR(INDEX(FILTER('전체API목록'!$A$2:$K$1200,'전체API목록'!$B$2:$B$1200="RAG 검색 응답"),ROW()-2,COLUMN()),"")</f>
        <v/>
      </c>
      <c r="H609" s="55">
        <f>IFERROR(INDEX(FILTER('전체API목록'!$A$2:$K$1200,'전체API목록'!$B$2:$B$1200="RAG 검색 응답"),ROW()-2,COLUMN()),"")</f>
        <v/>
      </c>
      <c r="I609" s="55">
        <f>IFERROR(INDEX(FILTER('전체API목록'!$A$2:$K$1200,'전체API목록'!$B$2:$B$1200="RAG 검색 응답"),ROW()-2,COLUMN()),"")</f>
        <v/>
      </c>
      <c r="J609" s="56">
        <f>IFERROR(INDEX(FILTER('전체API목록'!$A$2:$K$1200,'전체API목록'!$B$2:$B$1200="RAG 검색 응답"),ROW()-2,COLUMN()),"")</f>
        <v/>
      </c>
      <c r="K609" s="53">
        <f>IFERROR(INDEX(FILTER('전체API목록'!$A$2:$K$1200,'전체API목록'!$B$2:$B$1200="RAG 검색 응답"),ROW()-2,COLUMN()),"")</f>
        <v/>
      </c>
    </row>
    <row r="610">
      <c r="A610" s="56">
        <f>IFERROR(INDEX(FILTER('전체API목록'!$A$2:$K$1200,'전체API목록'!$B$2:$B$1200="RAG 검색 응답"),ROW()-2,COLUMN()),"")</f>
        <v/>
      </c>
      <c r="B610" s="56">
        <f>IFERROR(INDEX(FILTER('전체API목록'!$A$2:$K$1200,'전체API목록'!$B$2:$B$1200="RAG 검색 응답"),ROW()-2,COLUMN()),"")</f>
        <v/>
      </c>
      <c r="C610" s="55">
        <f>IFERROR(INDEX(FILTER('전체API목록'!$A$2:$K$1200,'전체API목록'!$B$2:$B$1200="RAG 검색 응답"),ROW()-2,COLUMN()),"")</f>
        <v/>
      </c>
      <c r="D610" s="55">
        <f>IFERROR(INDEX(FILTER('전체API목록'!$A$2:$K$1200,'전체API목록'!$B$2:$B$1200="RAG 검색 응답"),ROW()-2,COLUMN()),"")</f>
        <v/>
      </c>
      <c r="E610" s="78">
        <f>IFERROR(INDEX(FILTER('전체API목록'!$A$2:$K$1200,'전체API목록'!$B$2:$B$1200="RAG 검색 응답"),ROW()-2,COLUMN()),"")</f>
        <v/>
      </c>
      <c r="F610" s="55">
        <f>IFERROR(INDEX(FILTER('전체API목록'!$A$2:$K$1200,'전체API목록'!$B$2:$B$1200="RAG 검색 응답"),ROW()-2,COLUMN()),"")</f>
        <v/>
      </c>
      <c r="G610" s="55">
        <f>IFERROR(INDEX(FILTER('전체API목록'!$A$2:$K$1200,'전체API목록'!$B$2:$B$1200="RAG 검색 응답"),ROW()-2,COLUMN()),"")</f>
        <v/>
      </c>
      <c r="H610" s="55">
        <f>IFERROR(INDEX(FILTER('전체API목록'!$A$2:$K$1200,'전체API목록'!$B$2:$B$1200="RAG 검색 응답"),ROW()-2,COLUMN()),"")</f>
        <v/>
      </c>
      <c r="I610" s="55">
        <f>IFERROR(INDEX(FILTER('전체API목록'!$A$2:$K$1200,'전체API목록'!$B$2:$B$1200="RAG 검색 응답"),ROW()-2,COLUMN()),"")</f>
        <v/>
      </c>
      <c r="J610" s="56">
        <f>IFERROR(INDEX(FILTER('전체API목록'!$A$2:$K$1200,'전체API목록'!$B$2:$B$1200="RAG 검색 응답"),ROW()-2,COLUMN()),"")</f>
        <v/>
      </c>
      <c r="K610" s="53">
        <f>IFERROR(INDEX(FILTER('전체API목록'!$A$2:$K$1200,'전체API목록'!$B$2:$B$1200="RAG 검색 응답"),ROW()-2,COLUMN()),"")</f>
        <v/>
      </c>
    </row>
    <row r="611">
      <c r="A611" s="56">
        <f>IFERROR(INDEX(FILTER('전체API목록'!$A$2:$K$1200,'전체API목록'!$B$2:$B$1200="RAG 검색 응답"),ROW()-2,COLUMN()),"")</f>
        <v/>
      </c>
      <c r="B611" s="56">
        <f>IFERROR(INDEX(FILTER('전체API목록'!$A$2:$K$1200,'전체API목록'!$B$2:$B$1200="RAG 검색 응답"),ROW()-2,COLUMN()),"")</f>
        <v/>
      </c>
      <c r="C611" s="55">
        <f>IFERROR(INDEX(FILTER('전체API목록'!$A$2:$K$1200,'전체API목록'!$B$2:$B$1200="RAG 검색 응답"),ROW()-2,COLUMN()),"")</f>
        <v/>
      </c>
      <c r="D611" s="55">
        <f>IFERROR(INDEX(FILTER('전체API목록'!$A$2:$K$1200,'전체API목록'!$B$2:$B$1200="RAG 검색 응답"),ROW()-2,COLUMN()),"")</f>
        <v/>
      </c>
      <c r="E611" s="78">
        <f>IFERROR(INDEX(FILTER('전체API목록'!$A$2:$K$1200,'전체API목록'!$B$2:$B$1200="RAG 검색 응답"),ROW()-2,COLUMN()),"")</f>
        <v/>
      </c>
      <c r="F611" s="55">
        <f>IFERROR(INDEX(FILTER('전체API목록'!$A$2:$K$1200,'전체API목록'!$B$2:$B$1200="RAG 검색 응답"),ROW()-2,COLUMN()),"")</f>
        <v/>
      </c>
      <c r="G611" s="55">
        <f>IFERROR(INDEX(FILTER('전체API목록'!$A$2:$K$1200,'전체API목록'!$B$2:$B$1200="RAG 검색 응답"),ROW()-2,COLUMN()),"")</f>
        <v/>
      </c>
      <c r="H611" s="55">
        <f>IFERROR(INDEX(FILTER('전체API목록'!$A$2:$K$1200,'전체API목록'!$B$2:$B$1200="RAG 검색 응답"),ROW()-2,COLUMN()),"")</f>
        <v/>
      </c>
      <c r="I611" s="55">
        <f>IFERROR(INDEX(FILTER('전체API목록'!$A$2:$K$1200,'전체API목록'!$B$2:$B$1200="RAG 검색 응답"),ROW()-2,COLUMN()),"")</f>
        <v/>
      </c>
      <c r="J611" s="56">
        <f>IFERROR(INDEX(FILTER('전체API목록'!$A$2:$K$1200,'전체API목록'!$B$2:$B$1200="RAG 검색 응답"),ROW()-2,COLUMN()),"")</f>
        <v/>
      </c>
      <c r="K611" s="53">
        <f>IFERROR(INDEX(FILTER('전체API목록'!$A$2:$K$1200,'전체API목록'!$B$2:$B$1200="RAG 검색 응답"),ROW()-2,COLUMN()),"")</f>
        <v/>
      </c>
    </row>
    <row r="612">
      <c r="A612" s="56">
        <f>IFERROR(INDEX(FILTER('전체API목록'!$A$2:$K$1200,'전체API목록'!$B$2:$B$1200="RAG 검색 응답"),ROW()-2,COLUMN()),"")</f>
        <v/>
      </c>
      <c r="B612" s="56">
        <f>IFERROR(INDEX(FILTER('전체API목록'!$A$2:$K$1200,'전체API목록'!$B$2:$B$1200="RAG 검색 응답"),ROW()-2,COLUMN()),"")</f>
        <v/>
      </c>
      <c r="C612" s="55">
        <f>IFERROR(INDEX(FILTER('전체API목록'!$A$2:$K$1200,'전체API목록'!$B$2:$B$1200="RAG 검색 응답"),ROW()-2,COLUMN()),"")</f>
        <v/>
      </c>
      <c r="D612" s="55">
        <f>IFERROR(INDEX(FILTER('전체API목록'!$A$2:$K$1200,'전체API목록'!$B$2:$B$1200="RAG 검색 응답"),ROW()-2,COLUMN()),"")</f>
        <v/>
      </c>
      <c r="E612" s="78">
        <f>IFERROR(INDEX(FILTER('전체API목록'!$A$2:$K$1200,'전체API목록'!$B$2:$B$1200="RAG 검색 응답"),ROW()-2,COLUMN()),"")</f>
        <v/>
      </c>
      <c r="F612" s="55">
        <f>IFERROR(INDEX(FILTER('전체API목록'!$A$2:$K$1200,'전체API목록'!$B$2:$B$1200="RAG 검색 응답"),ROW()-2,COLUMN()),"")</f>
        <v/>
      </c>
      <c r="G612" s="55">
        <f>IFERROR(INDEX(FILTER('전체API목록'!$A$2:$K$1200,'전체API목록'!$B$2:$B$1200="RAG 검색 응답"),ROW()-2,COLUMN()),"")</f>
        <v/>
      </c>
      <c r="H612" s="55">
        <f>IFERROR(INDEX(FILTER('전체API목록'!$A$2:$K$1200,'전체API목록'!$B$2:$B$1200="RAG 검색 응답"),ROW()-2,COLUMN()),"")</f>
        <v/>
      </c>
      <c r="I612" s="55">
        <f>IFERROR(INDEX(FILTER('전체API목록'!$A$2:$K$1200,'전체API목록'!$B$2:$B$1200="RAG 검색 응답"),ROW()-2,COLUMN()),"")</f>
        <v/>
      </c>
      <c r="J612" s="56">
        <f>IFERROR(INDEX(FILTER('전체API목록'!$A$2:$K$1200,'전체API목록'!$B$2:$B$1200="RAG 검색 응답"),ROW()-2,COLUMN()),"")</f>
        <v/>
      </c>
      <c r="K612" s="53">
        <f>IFERROR(INDEX(FILTER('전체API목록'!$A$2:$K$1200,'전체API목록'!$B$2:$B$1200="RAG 검색 응답"),ROW()-2,COLUMN()),"")</f>
        <v/>
      </c>
    </row>
    <row r="613">
      <c r="A613" s="56">
        <f>IFERROR(INDEX(FILTER('전체API목록'!$A$2:$K$1200,'전체API목록'!$B$2:$B$1200="RAG 검색 응답"),ROW()-2,COLUMN()),"")</f>
        <v/>
      </c>
      <c r="B613" s="56">
        <f>IFERROR(INDEX(FILTER('전체API목록'!$A$2:$K$1200,'전체API목록'!$B$2:$B$1200="RAG 검색 응답"),ROW()-2,COLUMN()),"")</f>
        <v/>
      </c>
      <c r="C613" s="55">
        <f>IFERROR(INDEX(FILTER('전체API목록'!$A$2:$K$1200,'전체API목록'!$B$2:$B$1200="RAG 검색 응답"),ROW()-2,COLUMN()),"")</f>
        <v/>
      </c>
      <c r="D613" s="55">
        <f>IFERROR(INDEX(FILTER('전체API목록'!$A$2:$K$1200,'전체API목록'!$B$2:$B$1200="RAG 검색 응답"),ROW()-2,COLUMN()),"")</f>
        <v/>
      </c>
      <c r="E613" s="78">
        <f>IFERROR(INDEX(FILTER('전체API목록'!$A$2:$K$1200,'전체API목록'!$B$2:$B$1200="RAG 검색 응답"),ROW()-2,COLUMN()),"")</f>
        <v/>
      </c>
      <c r="F613" s="55">
        <f>IFERROR(INDEX(FILTER('전체API목록'!$A$2:$K$1200,'전체API목록'!$B$2:$B$1200="RAG 검색 응답"),ROW()-2,COLUMN()),"")</f>
        <v/>
      </c>
      <c r="G613" s="55">
        <f>IFERROR(INDEX(FILTER('전체API목록'!$A$2:$K$1200,'전체API목록'!$B$2:$B$1200="RAG 검색 응답"),ROW()-2,COLUMN()),"")</f>
        <v/>
      </c>
      <c r="H613" s="55">
        <f>IFERROR(INDEX(FILTER('전체API목록'!$A$2:$K$1200,'전체API목록'!$B$2:$B$1200="RAG 검색 응답"),ROW()-2,COLUMN()),"")</f>
        <v/>
      </c>
      <c r="I613" s="55">
        <f>IFERROR(INDEX(FILTER('전체API목록'!$A$2:$K$1200,'전체API목록'!$B$2:$B$1200="RAG 검색 응답"),ROW()-2,COLUMN()),"")</f>
        <v/>
      </c>
      <c r="J613" s="56">
        <f>IFERROR(INDEX(FILTER('전체API목록'!$A$2:$K$1200,'전체API목록'!$B$2:$B$1200="RAG 검색 응답"),ROW()-2,COLUMN()),"")</f>
        <v/>
      </c>
      <c r="K613" s="53">
        <f>IFERROR(INDEX(FILTER('전체API목록'!$A$2:$K$1200,'전체API목록'!$B$2:$B$1200="RAG 검색 응답"),ROW()-2,COLUMN()),"")</f>
        <v/>
      </c>
    </row>
    <row r="614">
      <c r="A614" s="56">
        <f>IFERROR(INDEX(FILTER('전체API목록'!$A$2:$K$1200,'전체API목록'!$B$2:$B$1200="RAG 검색 응답"),ROW()-2,COLUMN()),"")</f>
        <v/>
      </c>
      <c r="B614" s="56">
        <f>IFERROR(INDEX(FILTER('전체API목록'!$A$2:$K$1200,'전체API목록'!$B$2:$B$1200="RAG 검색 응답"),ROW()-2,COLUMN()),"")</f>
        <v/>
      </c>
      <c r="C614" s="55">
        <f>IFERROR(INDEX(FILTER('전체API목록'!$A$2:$K$1200,'전체API목록'!$B$2:$B$1200="RAG 검색 응답"),ROW()-2,COLUMN()),"")</f>
        <v/>
      </c>
      <c r="D614" s="55">
        <f>IFERROR(INDEX(FILTER('전체API목록'!$A$2:$K$1200,'전체API목록'!$B$2:$B$1200="RAG 검색 응답"),ROW()-2,COLUMN()),"")</f>
        <v/>
      </c>
      <c r="E614" s="78">
        <f>IFERROR(INDEX(FILTER('전체API목록'!$A$2:$K$1200,'전체API목록'!$B$2:$B$1200="RAG 검색 응답"),ROW()-2,COLUMN()),"")</f>
        <v/>
      </c>
      <c r="F614" s="55">
        <f>IFERROR(INDEX(FILTER('전체API목록'!$A$2:$K$1200,'전체API목록'!$B$2:$B$1200="RAG 검색 응답"),ROW()-2,COLUMN()),"")</f>
        <v/>
      </c>
      <c r="G614" s="55">
        <f>IFERROR(INDEX(FILTER('전체API목록'!$A$2:$K$1200,'전체API목록'!$B$2:$B$1200="RAG 검색 응답"),ROW()-2,COLUMN()),"")</f>
        <v/>
      </c>
      <c r="H614" s="55">
        <f>IFERROR(INDEX(FILTER('전체API목록'!$A$2:$K$1200,'전체API목록'!$B$2:$B$1200="RAG 검색 응답"),ROW()-2,COLUMN()),"")</f>
        <v/>
      </c>
      <c r="I614" s="55">
        <f>IFERROR(INDEX(FILTER('전체API목록'!$A$2:$K$1200,'전체API목록'!$B$2:$B$1200="RAG 검색 응답"),ROW()-2,COLUMN()),"")</f>
        <v/>
      </c>
      <c r="J614" s="56">
        <f>IFERROR(INDEX(FILTER('전체API목록'!$A$2:$K$1200,'전체API목록'!$B$2:$B$1200="RAG 검색 응답"),ROW()-2,COLUMN()),"")</f>
        <v/>
      </c>
      <c r="K614" s="53">
        <f>IFERROR(INDEX(FILTER('전체API목록'!$A$2:$K$1200,'전체API목록'!$B$2:$B$1200="RAG 검색 응답"),ROW()-2,COLUMN()),"")</f>
        <v/>
      </c>
    </row>
    <row r="615">
      <c r="A615" s="56">
        <f>IFERROR(INDEX(FILTER('전체API목록'!$A$2:$K$1200,'전체API목록'!$B$2:$B$1200="RAG 검색 응답"),ROW()-2,COLUMN()),"")</f>
        <v/>
      </c>
      <c r="B615" s="56">
        <f>IFERROR(INDEX(FILTER('전체API목록'!$A$2:$K$1200,'전체API목록'!$B$2:$B$1200="RAG 검색 응답"),ROW()-2,COLUMN()),"")</f>
        <v/>
      </c>
      <c r="C615" s="55">
        <f>IFERROR(INDEX(FILTER('전체API목록'!$A$2:$K$1200,'전체API목록'!$B$2:$B$1200="RAG 검색 응답"),ROW()-2,COLUMN()),"")</f>
        <v/>
      </c>
      <c r="D615" s="55">
        <f>IFERROR(INDEX(FILTER('전체API목록'!$A$2:$K$1200,'전체API목록'!$B$2:$B$1200="RAG 검색 응답"),ROW()-2,COLUMN()),"")</f>
        <v/>
      </c>
      <c r="E615" s="78">
        <f>IFERROR(INDEX(FILTER('전체API목록'!$A$2:$K$1200,'전체API목록'!$B$2:$B$1200="RAG 검색 응답"),ROW()-2,COLUMN()),"")</f>
        <v/>
      </c>
      <c r="F615" s="55">
        <f>IFERROR(INDEX(FILTER('전체API목록'!$A$2:$K$1200,'전체API목록'!$B$2:$B$1200="RAG 검색 응답"),ROW()-2,COLUMN()),"")</f>
        <v/>
      </c>
      <c r="G615" s="55">
        <f>IFERROR(INDEX(FILTER('전체API목록'!$A$2:$K$1200,'전체API목록'!$B$2:$B$1200="RAG 검색 응답"),ROW()-2,COLUMN()),"")</f>
        <v/>
      </c>
      <c r="H615" s="55">
        <f>IFERROR(INDEX(FILTER('전체API목록'!$A$2:$K$1200,'전체API목록'!$B$2:$B$1200="RAG 검색 응답"),ROW()-2,COLUMN()),"")</f>
        <v/>
      </c>
      <c r="I615" s="55">
        <f>IFERROR(INDEX(FILTER('전체API목록'!$A$2:$K$1200,'전체API목록'!$B$2:$B$1200="RAG 검색 응답"),ROW()-2,COLUMN()),"")</f>
        <v/>
      </c>
      <c r="J615" s="56">
        <f>IFERROR(INDEX(FILTER('전체API목록'!$A$2:$K$1200,'전체API목록'!$B$2:$B$1200="RAG 검색 응답"),ROW()-2,COLUMN()),"")</f>
        <v/>
      </c>
      <c r="K615" s="53">
        <f>IFERROR(INDEX(FILTER('전체API목록'!$A$2:$K$1200,'전체API목록'!$B$2:$B$1200="RAG 검색 응답"),ROW()-2,COLUMN()),"")</f>
        <v/>
      </c>
    </row>
    <row r="616">
      <c r="A616" s="56">
        <f>IFERROR(INDEX(FILTER('전체API목록'!$A$2:$K$1200,'전체API목록'!$B$2:$B$1200="RAG 검색 응답"),ROW()-2,COLUMN()),"")</f>
        <v/>
      </c>
      <c r="B616" s="56">
        <f>IFERROR(INDEX(FILTER('전체API목록'!$A$2:$K$1200,'전체API목록'!$B$2:$B$1200="RAG 검색 응답"),ROW()-2,COLUMN()),"")</f>
        <v/>
      </c>
      <c r="C616" s="55">
        <f>IFERROR(INDEX(FILTER('전체API목록'!$A$2:$K$1200,'전체API목록'!$B$2:$B$1200="RAG 검색 응답"),ROW()-2,COLUMN()),"")</f>
        <v/>
      </c>
      <c r="D616" s="55">
        <f>IFERROR(INDEX(FILTER('전체API목록'!$A$2:$K$1200,'전체API목록'!$B$2:$B$1200="RAG 검색 응답"),ROW()-2,COLUMN()),"")</f>
        <v/>
      </c>
      <c r="E616" s="78">
        <f>IFERROR(INDEX(FILTER('전체API목록'!$A$2:$K$1200,'전체API목록'!$B$2:$B$1200="RAG 검색 응답"),ROW()-2,COLUMN()),"")</f>
        <v/>
      </c>
      <c r="F616" s="55">
        <f>IFERROR(INDEX(FILTER('전체API목록'!$A$2:$K$1200,'전체API목록'!$B$2:$B$1200="RAG 검색 응답"),ROW()-2,COLUMN()),"")</f>
        <v/>
      </c>
      <c r="G616" s="55">
        <f>IFERROR(INDEX(FILTER('전체API목록'!$A$2:$K$1200,'전체API목록'!$B$2:$B$1200="RAG 검색 응답"),ROW()-2,COLUMN()),"")</f>
        <v/>
      </c>
      <c r="H616" s="55">
        <f>IFERROR(INDEX(FILTER('전체API목록'!$A$2:$K$1200,'전체API목록'!$B$2:$B$1200="RAG 검색 응답"),ROW()-2,COLUMN()),"")</f>
        <v/>
      </c>
      <c r="I616" s="55">
        <f>IFERROR(INDEX(FILTER('전체API목록'!$A$2:$K$1200,'전체API목록'!$B$2:$B$1200="RAG 검색 응답"),ROW()-2,COLUMN()),"")</f>
        <v/>
      </c>
      <c r="J616" s="56">
        <f>IFERROR(INDEX(FILTER('전체API목록'!$A$2:$K$1200,'전체API목록'!$B$2:$B$1200="RAG 검색 응답"),ROW()-2,COLUMN()),"")</f>
        <v/>
      </c>
      <c r="K616" s="53">
        <f>IFERROR(INDEX(FILTER('전체API목록'!$A$2:$K$1200,'전체API목록'!$B$2:$B$1200="RAG 검색 응답"),ROW()-2,COLUMN()),"")</f>
        <v/>
      </c>
    </row>
    <row r="617">
      <c r="A617" s="56">
        <f>IFERROR(INDEX(FILTER('전체API목록'!$A$2:$K$1200,'전체API목록'!$B$2:$B$1200="RAG 검색 응답"),ROW()-2,COLUMN()),"")</f>
        <v/>
      </c>
      <c r="B617" s="56">
        <f>IFERROR(INDEX(FILTER('전체API목록'!$A$2:$K$1200,'전체API목록'!$B$2:$B$1200="RAG 검색 응답"),ROW()-2,COLUMN()),"")</f>
        <v/>
      </c>
      <c r="C617" s="55">
        <f>IFERROR(INDEX(FILTER('전체API목록'!$A$2:$K$1200,'전체API목록'!$B$2:$B$1200="RAG 검색 응답"),ROW()-2,COLUMN()),"")</f>
        <v/>
      </c>
      <c r="D617" s="55">
        <f>IFERROR(INDEX(FILTER('전체API목록'!$A$2:$K$1200,'전체API목록'!$B$2:$B$1200="RAG 검색 응답"),ROW()-2,COLUMN()),"")</f>
        <v/>
      </c>
      <c r="E617" s="78">
        <f>IFERROR(INDEX(FILTER('전체API목록'!$A$2:$K$1200,'전체API목록'!$B$2:$B$1200="RAG 검색 응답"),ROW()-2,COLUMN()),"")</f>
        <v/>
      </c>
      <c r="F617" s="55">
        <f>IFERROR(INDEX(FILTER('전체API목록'!$A$2:$K$1200,'전체API목록'!$B$2:$B$1200="RAG 검색 응답"),ROW()-2,COLUMN()),"")</f>
        <v/>
      </c>
      <c r="G617" s="55">
        <f>IFERROR(INDEX(FILTER('전체API목록'!$A$2:$K$1200,'전체API목록'!$B$2:$B$1200="RAG 검색 응답"),ROW()-2,COLUMN()),"")</f>
        <v/>
      </c>
      <c r="H617" s="55">
        <f>IFERROR(INDEX(FILTER('전체API목록'!$A$2:$K$1200,'전체API목록'!$B$2:$B$1200="RAG 검색 응답"),ROW()-2,COLUMN()),"")</f>
        <v/>
      </c>
      <c r="I617" s="55">
        <f>IFERROR(INDEX(FILTER('전체API목록'!$A$2:$K$1200,'전체API목록'!$B$2:$B$1200="RAG 검색 응답"),ROW()-2,COLUMN()),"")</f>
        <v/>
      </c>
      <c r="J617" s="56">
        <f>IFERROR(INDEX(FILTER('전체API목록'!$A$2:$K$1200,'전체API목록'!$B$2:$B$1200="RAG 검색 응답"),ROW()-2,COLUMN()),"")</f>
        <v/>
      </c>
      <c r="K617" s="53">
        <f>IFERROR(INDEX(FILTER('전체API목록'!$A$2:$K$1200,'전체API목록'!$B$2:$B$1200="RAG 검색 응답"),ROW()-2,COLUMN()),"")</f>
        <v/>
      </c>
    </row>
    <row r="618">
      <c r="A618" s="56">
        <f>IFERROR(INDEX(FILTER('전체API목록'!$A$2:$K$1200,'전체API목록'!$B$2:$B$1200="RAG 검색 응답"),ROW()-2,COLUMN()),"")</f>
        <v/>
      </c>
      <c r="B618" s="56">
        <f>IFERROR(INDEX(FILTER('전체API목록'!$A$2:$K$1200,'전체API목록'!$B$2:$B$1200="RAG 검색 응답"),ROW()-2,COLUMN()),"")</f>
        <v/>
      </c>
      <c r="C618" s="55">
        <f>IFERROR(INDEX(FILTER('전체API목록'!$A$2:$K$1200,'전체API목록'!$B$2:$B$1200="RAG 검색 응답"),ROW()-2,COLUMN()),"")</f>
        <v/>
      </c>
      <c r="D618" s="55">
        <f>IFERROR(INDEX(FILTER('전체API목록'!$A$2:$K$1200,'전체API목록'!$B$2:$B$1200="RAG 검색 응답"),ROW()-2,COLUMN()),"")</f>
        <v/>
      </c>
      <c r="E618" s="78">
        <f>IFERROR(INDEX(FILTER('전체API목록'!$A$2:$K$1200,'전체API목록'!$B$2:$B$1200="RAG 검색 응답"),ROW()-2,COLUMN()),"")</f>
        <v/>
      </c>
      <c r="F618" s="55">
        <f>IFERROR(INDEX(FILTER('전체API목록'!$A$2:$K$1200,'전체API목록'!$B$2:$B$1200="RAG 검색 응답"),ROW()-2,COLUMN()),"")</f>
        <v/>
      </c>
      <c r="G618" s="55">
        <f>IFERROR(INDEX(FILTER('전체API목록'!$A$2:$K$1200,'전체API목록'!$B$2:$B$1200="RAG 검색 응답"),ROW()-2,COLUMN()),"")</f>
        <v/>
      </c>
      <c r="H618" s="55">
        <f>IFERROR(INDEX(FILTER('전체API목록'!$A$2:$K$1200,'전체API목록'!$B$2:$B$1200="RAG 검색 응답"),ROW()-2,COLUMN()),"")</f>
        <v/>
      </c>
      <c r="I618" s="55">
        <f>IFERROR(INDEX(FILTER('전체API목록'!$A$2:$K$1200,'전체API목록'!$B$2:$B$1200="RAG 검색 응답"),ROW()-2,COLUMN()),"")</f>
        <v/>
      </c>
      <c r="J618" s="56">
        <f>IFERROR(INDEX(FILTER('전체API목록'!$A$2:$K$1200,'전체API목록'!$B$2:$B$1200="RAG 검색 응답"),ROW()-2,COLUMN()),"")</f>
        <v/>
      </c>
      <c r="K618" s="53">
        <f>IFERROR(INDEX(FILTER('전체API목록'!$A$2:$K$1200,'전체API목록'!$B$2:$B$1200="RAG 검색 응답"),ROW()-2,COLUMN()),"")</f>
        <v/>
      </c>
    </row>
    <row r="619">
      <c r="A619" s="56">
        <f>IFERROR(INDEX(FILTER('전체API목록'!$A$2:$K$1200,'전체API목록'!$B$2:$B$1200="RAG 검색 응답"),ROW()-2,COLUMN()),"")</f>
        <v/>
      </c>
      <c r="B619" s="56">
        <f>IFERROR(INDEX(FILTER('전체API목록'!$A$2:$K$1200,'전체API목록'!$B$2:$B$1200="RAG 검색 응답"),ROW()-2,COLUMN()),"")</f>
        <v/>
      </c>
      <c r="C619" s="55">
        <f>IFERROR(INDEX(FILTER('전체API목록'!$A$2:$K$1200,'전체API목록'!$B$2:$B$1200="RAG 검색 응답"),ROW()-2,COLUMN()),"")</f>
        <v/>
      </c>
      <c r="D619" s="55">
        <f>IFERROR(INDEX(FILTER('전체API목록'!$A$2:$K$1200,'전체API목록'!$B$2:$B$1200="RAG 검색 응답"),ROW()-2,COLUMN()),"")</f>
        <v/>
      </c>
      <c r="E619" s="78">
        <f>IFERROR(INDEX(FILTER('전체API목록'!$A$2:$K$1200,'전체API목록'!$B$2:$B$1200="RAG 검색 응답"),ROW()-2,COLUMN()),"")</f>
        <v/>
      </c>
      <c r="F619" s="55">
        <f>IFERROR(INDEX(FILTER('전체API목록'!$A$2:$K$1200,'전체API목록'!$B$2:$B$1200="RAG 검색 응답"),ROW()-2,COLUMN()),"")</f>
        <v/>
      </c>
      <c r="G619" s="55">
        <f>IFERROR(INDEX(FILTER('전체API목록'!$A$2:$K$1200,'전체API목록'!$B$2:$B$1200="RAG 검색 응답"),ROW()-2,COLUMN()),"")</f>
        <v/>
      </c>
      <c r="H619" s="55">
        <f>IFERROR(INDEX(FILTER('전체API목록'!$A$2:$K$1200,'전체API목록'!$B$2:$B$1200="RAG 검색 응답"),ROW()-2,COLUMN()),"")</f>
        <v/>
      </c>
      <c r="I619" s="55">
        <f>IFERROR(INDEX(FILTER('전체API목록'!$A$2:$K$1200,'전체API목록'!$B$2:$B$1200="RAG 검색 응답"),ROW()-2,COLUMN()),"")</f>
        <v/>
      </c>
      <c r="J619" s="56">
        <f>IFERROR(INDEX(FILTER('전체API목록'!$A$2:$K$1200,'전체API목록'!$B$2:$B$1200="RAG 검색 응답"),ROW()-2,COLUMN()),"")</f>
        <v/>
      </c>
      <c r="K619" s="53">
        <f>IFERROR(INDEX(FILTER('전체API목록'!$A$2:$K$1200,'전체API목록'!$B$2:$B$1200="RAG 검색 응답"),ROW()-2,COLUMN()),"")</f>
        <v/>
      </c>
    </row>
    <row r="620">
      <c r="A620" s="56">
        <f>IFERROR(INDEX(FILTER('전체API목록'!$A$2:$K$1200,'전체API목록'!$B$2:$B$1200="RAG 검색 응답"),ROW()-2,COLUMN()),"")</f>
        <v/>
      </c>
      <c r="B620" s="56">
        <f>IFERROR(INDEX(FILTER('전체API목록'!$A$2:$K$1200,'전체API목록'!$B$2:$B$1200="RAG 검색 응답"),ROW()-2,COLUMN()),"")</f>
        <v/>
      </c>
      <c r="C620" s="55">
        <f>IFERROR(INDEX(FILTER('전체API목록'!$A$2:$K$1200,'전체API목록'!$B$2:$B$1200="RAG 검색 응답"),ROW()-2,COLUMN()),"")</f>
        <v/>
      </c>
      <c r="D620" s="55">
        <f>IFERROR(INDEX(FILTER('전체API목록'!$A$2:$K$1200,'전체API목록'!$B$2:$B$1200="RAG 검색 응답"),ROW()-2,COLUMN()),"")</f>
        <v/>
      </c>
      <c r="E620" s="78">
        <f>IFERROR(INDEX(FILTER('전체API목록'!$A$2:$K$1200,'전체API목록'!$B$2:$B$1200="RAG 검색 응답"),ROW()-2,COLUMN()),"")</f>
        <v/>
      </c>
      <c r="F620" s="55">
        <f>IFERROR(INDEX(FILTER('전체API목록'!$A$2:$K$1200,'전체API목록'!$B$2:$B$1200="RAG 검색 응답"),ROW()-2,COLUMN()),"")</f>
        <v/>
      </c>
      <c r="G620" s="55">
        <f>IFERROR(INDEX(FILTER('전체API목록'!$A$2:$K$1200,'전체API목록'!$B$2:$B$1200="RAG 검색 응답"),ROW()-2,COLUMN()),"")</f>
        <v/>
      </c>
      <c r="H620" s="55">
        <f>IFERROR(INDEX(FILTER('전체API목록'!$A$2:$K$1200,'전체API목록'!$B$2:$B$1200="RAG 검색 응답"),ROW()-2,COLUMN()),"")</f>
        <v/>
      </c>
      <c r="I620" s="55">
        <f>IFERROR(INDEX(FILTER('전체API목록'!$A$2:$K$1200,'전체API목록'!$B$2:$B$1200="RAG 검색 응답"),ROW()-2,COLUMN()),"")</f>
        <v/>
      </c>
      <c r="J620" s="56">
        <f>IFERROR(INDEX(FILTER('전체API목록'!$A$2:$K$1200,'전체API목록'!$B$2:$B$1200="RAG 검색 응답"),ROW()-2,COLUMN()),"")</f>
        <v/>
      </c>
      <c r="K620" s="53">
        <f>IFERROR(INDEX(FILTER('전체API목록'!$A$2:$K$1200,'전체API목록'!$B$2:$B$1200="RAG 검색 응답"),ROW()-2,COLUMN()),"")</f>
        <v/>
      </c>
    </row>
    <row r="621">
      <c r="A621" s="56">
        <f>IFERROR(INDEX(FILTER('전체API목록'!$A$2:$K$1200,'전체API목록'!$B$2:$B$1200="RAG 검색 응답"),ROW()-2,COLUMN()),"")</f>
        <v/>
      </c>
      <c r="B621" s="56">
        <f>IFERROR(INDEX(FILTER('전체API목록'!$A$2:$K$1200,'전체API목록'!$B$2:$B$1200="RAG 검색 응답"),ROW()-2,COLUMN()),"")</f>
        <v/>
      </c>
      <c r="C621" s="55">
        <f>IFERROR(INDEX(FILTER('전체API목록'!$A$2:$K$1200,'전체API목록'!$B$2:$B$1200="RAG 검색 응답"),ROW()-2,COLUMN()),"")</f>
        <v/>
      </c>
      <c r="D621" s="55">
        <f>IFERROR(INDEX(FILTER('전체API목록'!$A$2:$K$1200,'전체API목록'!$B$2:$B$1200="RAG 검색 응답"),ROW()-2,COLUMN()),"")</f>
        <v/>
      </c>
      <c r="E621" s="78">
        <f>IFERROR(INDEX(FILTER('전체API목록'!$A$2:$K$1200,'전체API목록'!$B$2:$B$1200="RAG 검색 응답"),ROW()-2,COLUMN()),"")</f>
        <v/>
      </c>
      <c r="F621" s="55">
        <f>IFERROR(INDEX(FILTER('전체API목록'!$A$2:$K$1200,'전체API목록'!$B$2:$B$1200="RAG 검색 응답"),ROW()-2,COLUMN()),"")</f>
        <v/>
      </c>
      <c r="G621" s="55">
        <f>IFERROR(INDEX(FILTER('전체API목록'!$A$2:$K$1200,'전체API목록'!$B$2:$B$1200="RAG 검색 응답"),ROW()-2,COLUMN()),"")</f>
        <v/>
      </c>
      <c r="H621" s="55">
        <f>IFERROR(INDEX(FILTER('전체API목록'!$A$2:$K$1200,'전체API목록'!$B$2:$B$1200="RAG 검색 응답"),ROW()-2,COLUMN()),"")</f>
        <v/>
      </c>
      <c r="I621" s="55">
        <f>IFERROR(INDEX(FILTER('전체API목록'!$A$2:$K$1200,'전체API목록'!$B$2:$B$1200="RAG 검색 응답"),ROW()-2,COLUMN()),"")</f>
        <v/>
      </c>
      <c r="J621" s="56">
        <f>IFERROR(INDEX(FILTER('전체API목록'!$A$2:$K$1200,'전체API목록'!$B$2:$B$1200="RAG 검색 응답"),ROW()-2,COLUMN()),"")</f>
        <v/>
      </c>
      <c r="K621" s="53">
        <f>IFERROR(INDEX(FILTER('전체API목록'!$A$2:$K$1200,'전체API목록'!$B$2:$B$1200="RAG 검색 응답"),ROW()-2,COLUMN()),"")</f>
        <v/>
      </c>
    </row>
    <row r="622">
      <c r="A622" s="56">
        <f>IFERROR(INDEX(FILTER('전체API목록'!$A$2:$K$1200,'전체API목록'!$B$2:$B$1200="RAG 검색 응답"),ROW()-2,COLUMN()),"")</f>
        <v/>
      </c>
      <c r="B622" s="56">
        <f>IFERROR(INDEX(FILTER('전체API목록'!$A$2:$K$1200,'전체API목록'!$B$2:$B$1200="RAG 검색 응답"),ROW()-2,COLUMN()),"")</f>
        <v/>
      </c>
      <c r="C622" s="55">
        <f>IFERROR(INDEX(FILTER('전체API목록'!$A$2:$K$1200,'전체API목록'!$B$2:$B$1200="RAG 검색 응답"),ROW()-2,COLUMN()),"")</f>
        <v/>
      </c>
      <c r="D622" s="55">
        <f>IFERROR(INDEX(FILTER('전체API목록'!$A$2:$K$1200,'전체API목록'!$B$2:$B$1200="RAG 검색 응답"),ROW()-2,COLUMN()),"")</f>
        <v/>
      </c>
      <c r="E622" s="78">
        <f>IFERROR(INDEX(FILTER('전체API목록'!$A$2:$K$1200,'전체API목록'!$B$2:$B$1200="RAG 검색 응답"),ROW()-2,COLUMN()),"")</f>
        <v/>
      </c>
      <c r="F622" s="55">
        <f>IFERROR(INDEX(FILTER('전체API목록'!$A$2:$K$1200,'전체API목록'!$B$2:$B$1200="RAG 검색 응답"),ROW()-2,COLUMN()),"")</f>
        <v/>
      </c>
      <c r="G622" s="55">
        <f>IFERROR(INDEX(FILTER('전체API목록'!$A$2:$K$1200,'전체API목록'!$B$2:$B$1200="RAG 검색 응답"),ROW()-2,COLUMN()),"")</f>
        <v/>
      </c>
      <c r="H622" s="55">
        <f>IFERROR(INDEX(FILTER('전체API목록'!$A$2:$K$1200,'전체API목록'!$B$2:$B$1200="RAG 검색 응답"),ROW()-2,COLUMN()),"")</f>
        <v/>
      </c>
      <c r="I622" s="55">
        <f>IFERROR(INDEX(FILTER('전체API목록'!$A$2:$K$1200,'전체API목록'!$B$2:$B$1200="RAG 검색 응답"),ROW()-2,COLUMN()),"")</f>
        <v/>
      </c>
      <c r="J622" s="56">
        <f>IFERROR(INDEX(FILTER('전체API목록'!$A$2:$K$1200,'전체API목록'!$B$2:$B$1200="RAG 검색 응답"),ROW()-2,COLUMN()),"")</f>
        <v/>
      </c>
      <c r="K622" s="53">
        <f>IFERROR(INDEX(FILTER('전체API목록'!$A$2:$K$1200,'전체API목록'!$B$2:$B$1200="RAG 검색 응답"),ROW()-2,COLUMN()),"")</f>
        <v/>
      </c>
    </row>
    <row r="623">
      <c r="A623" s="56">
        <f>IFERROR(INDEX(FILTER('전체API목록'!$A$2:$K$1200,'전체API목록'!$B$2:$B$1200="RAG 검색 응답"),ROW()-2,COLUMN()),"")</f>
        <v/>
      </c>
      <c r="B623" s="56">
        <f>IFERROR(INDEX(FILTER('전체API목록'!$A$2:$K$1200,'전체API목록'!$B$2:$B$1200="RAG 검색 응답"),ROW()-2,COLUMN()),"")</f>
        <v/>
      </c>
      <c r="C623" s="55">
        <f>IFERROR(INDEX(FILTER('전체API목록'!$A$2:$K$1200,'전체API목록'!$B$2:$B$1200="RAG 검색 응답"),ROW()-2,COLUMN()),"")</f>
        <v/>
      </c>
      <c r="D623" s="55">
        <f>IFERROR(INDEX(FILTER('전체API목록'!$A$2:$K$1200,'전체API목록'!$B$2:$B$1200="RAG 검색 응답"),ROW()-2,COLUMN()),"")</f>
        <v/>
      </c>
      <c r="E623" s="78">
        <f>IFERROR(INDEX(FILTER('전체API목록'!$A$2:$K$1200,'전체API목록'!$B$2:$B$1200="RAG 검색 응답"),ROW()-2,COLUMN()),"")</f>
        <v/>
      </c>
      <c r="F623" s="55">
        <f>IFERROR(INDEX(FILTER('전체API목록'!$A$2:$K$1200,'전체API목록'!$B$2:$B$1200="RAG 검색 응답"),ROW()-2,COLUMN()),"")</f>
        <v/>
      </c>
      <c r="G623" s="55">
        <f>IFERROR(INDEX(FILTER('전체API목록'!$A$2:$K$1200,'전체API목록'!$B$2:$B$1200="RAG 검색 응답"),ROW()-2,COLUMN()),"")</f>
        <v/>
      </c>
      <c r="H623" s="55">
        <f>IFERROR(INDEX(FILTER('전체API목록'!$A$2:$K$1200,'전체API목록'!$B$2:$B$1200="RAG 검색 응답"),ROW()-2,COLUMN()),"")</f>
        <v/>
      </c>
      <c r="I623" s="55">
        <f>IFERROR(INDEX(FILTER('전체API목록'!$A$2:$K$1200,'전체API목록'!$B$2:$B$1200="RAG 검색 응답"),ROW()-2,COLUMN()),"")</f>
        <v/>
      </c>
      <c r="J623" s="56">
        <f>IFERROR(INDEX(FILTER('전체API목록'!$A$2:$K$1200,'전체API목록'!$B$2:$B$1200="RAG 검색 응답"),ROW()-2,COLUMN()),"")</f>
        <v/>
      </c>
      <c r="K623" s="53">
        <f>IFERROR(INDEX(FILTER('전체API목록'!$A$2:$K$1200,'전체API목록'!$B$2:$B$1200="RAG 검색 응답"),ROW()-2,COLUMN()),"")</f>
        <v/>
      </c>
    </row>
    <row r="624">
      <c r="A624" s="56">
        <f>IFERROR(INDEX(FILTER('전체API목록'!$A$2:$K$1200,'전체API목록'!$B$2:$B$1200="RAG 검색 응답"),ROW()-2,COLUMN()),"")</f>
        <v/>
      </c>
      <c r="B624" s="56">
        <f>IFERROR(INDEX(FILTER('전체API목록'!$A$2:$K$1200,'전체API목록'!$B$2:$B$1200="RAG 검색 응답"),ROW()-2,COLUMN()),"")</f>
        <v/>
      </c>
      <c r="C624" s="55">
        <f>IFERROR(INDEX(FILTER('전체API목록'!$A$2:$K$1200,'전체API목록'!$B$2:$B$1200="RAG 검색 응답"),ROW()-2,COLUMN()),"")</f>
        <v/>
      </c>
      <c r="D624" s="55">
        <f>IFERROR(INDEX(FILTER('전체API목록'!$A$2:$K$1200,'전체API목록'!$B$2:$B$1200="RAG 검색 응답"),ROW()-2,COLUMN()),"")</f>
        <v/>
      </c>
      <c r="E624" s="78">
        <f>IFERROR(INDEX(FILTER('전체API목록'!$A$2:$K$1200,'전체API목록'!$B$2:$B$1200="RAG 검색 응답"),ROW()-2,COLUMN()),"")</f>
        <v/>
      </c>
      <c r="F624" s="55">
        <f>IFERROR(INDEX(FILTER('전체API목록'!$A$2:$K$1200,'전체API목록'!$B$2:$B$1200="RAG 검색 응답"),ROW()-2,COLUMN()),"")</f>
        <v/>
      </c>
      <c r="G624" s="55">
        <f>IFERROR(INDEX(FILTER('전체API목록'!$A$2:$K$1200,'전체API목록'!$B$2:$B$1200="RAG 검색 응답"),ROW()-2,COLUMN()),"")</f>
        <v/>
      </c>
      <c r="H624" s="55">
        <f>IFERROR(INDEX(FILTER('전체API목록'!$A$2:$K$1200,'전체API목록'!$B$2:$B$1200="RAG 검색 응답"),ROW()-2,COLUMN()),"")</f>
        <v/>
      </c>
      <c r="I624" s="55">
        <f>IFERROR(INDEX(FILTER('전체API목록'!$A$2:$K$1200,'전체API목록'!$B$2:$B$1200="RAG 검색 응답"),ROW()-2,COLUMN()),"")</f>
        <v/>
      </c>
      <c r="J624" s="56">
        <f>IFERROR(INDEX(FILTER('전체API목록'!$A$2:$K$1200,'전체API목록'!$B$2:$B$1200="RAG 검색 응답"),ROW()-2,COLUMN()),"")</f>
        <v/>
      </c>
      <c r="K624" s="53">
        <f>IFERROR(INDEX(FILTER('전체API목록'!$A$2:$K$1200,'전체API목록'!$B$2:$B$1200="RAG 검색 응답"),ROW()-2,COLUMN()),"")</f>
        <v/>
      </c>
    </row>
    <row r="625">
      <c r="A625" s="56">
        <f>IFERROR(INDEX(FILTER('전체API목록'!$A$2:$K$1200,'전체API목록'!$B$2:$B$1200="RAG 검색 응답"),ROW()-2,COLUMN()),"")</f>
        <v/>
      </c>
      <c r="B625" s="56">
        <f>IFERROR(INDEX(FILTER('전체API목록'!$A$2:$K$1200,'전체API목록'!$B$2:$B$1200="RAG 검색 응답"),ROW()-2,COLUMN()),"")</f>
        <v/>
      </c>
      <c r="C625" s="55">
        <f>IFERROR(INDEX(FILTER('전체API목록'!$A$2:$K$1200,'전체API목록'!$B$2:$B$1200="RAG 검색 응답"),ROW()-2,COLUMN()),"")</f>
        <v/>
      </c>
      <c r="D625" s="55">
        <f>IFERROR(INDEX(FILTER('전체API목록'!$A$2:$K$1200,'전체API목록'!$B$2:$B$1200="RAG 검색 응답"),ROW()-2,COLUMN()),"")</f>
        <v/>
      </c>
      <c r="E625" s="78">
        <f>IFERROR(INDEX(FILTER('전체API목록'!$A$2:$K$1200,'전체API목록'!$B$2:$B$1200="RAG 검색 응답"),ROW()-2,COLUMN()),"")</f>
        <v/>
      </c>
      <c r="F625" s="55">
        <f>IFERROR(INDEX(FILTER('전체API목록'!$A$2:$K$1200,'전체API목록'!$B$2:$B$1200="RAG 검색 응답"),ROW()-2,COLUMN()),"")</f>
        <v/>
      </c>
      <c r="G625" s="55">
        <f>IFERROR(INDEX(FILTER('전체API목록'!$A$2:$K$1200,'전체API목록'!$B$2:$B$1200="RAG 검색 응답"),ROW()-2,COLUMN()),"")</f>
        <v/>
      </c>
      <c r="H625" s="55">
        <f>IFERROR(INDEX(FILTER('전체API목록'!$A$2:$K$1200,'전체API목록'!$B$2:$B$1200="RAG 검색 응답"),ROW()-2,COLUMN()),"")</f>
        <v/>
      </c>
      <c r="I625" s="55">
        <f>IFERROR(INDEX(FILTER('전체API목록'!$A$2:$K$1200,'전체API목록'!$B$2:$B$1200="RAG 검색 응답"),ROW()-2,COLUMN()),"")</f>
        <v/>
      </c>
      <c r="J625" s="56">
        <f>IFERROR(INDEX(FILTER('전체API목록'!$A$2:$K$1200,'전체API목록'!$B$2:$B$1200="RAG 검색 응답"),ROW()-2,COLUMN()),"")</f>
        <v/>
      </c>
      <c r="K625" s="53">
        <f>IFERROR(INDEX(FILTER('전체API목록'!$A$2:$K$1200,'전체API목록'!$B$2:$B$1200="RAG 검색 응답"),ROW()-2,COLUMN()),"")</f>
        <v/>
      </c>
    </row>
    <row r="626">
      <c r="A626" s="56">
        <f>IFERROR(INDEX(FILTER('전체API목록'!$A$2:$K$1200,'전체API목록'!$B$2:$B$1200="RAG 검색 응답"),ROW()-2,COLUMN()),"")</f>
        <v/>
      </c>
      <c r="B626" s="56">
        <f>IFERROR(INDEX(FILTER('전체API목록'!$A$2:$K$1200,'전체API목록'!$B$2:$B$1200="RAG 검색 응답"),ROW()-2,COLUMN()),"")</f>
        <v/>
      </c>
      <c r="C626" s="55">
        <f>IFERROR(INDEX(FILTER('전체API목록'!$A$2:$K$1200,'전체API목록'!$B$2:$B$1200="RAG 검색 응답"),ROW()-2,COLUMN()),"")</f>
        <v/>
      </c>
      <c r="D626" s="55">
        <f>IFERROR(INDEX(FILTER('전체API목록'!$A$2:$K$1200,'전체API목록'!$B$2:$B$1200="RAG 검색 응답"),ROW()-2,COLUMN()),"")</f>
        <v/>
      </c>
      <c r="E626" s="78">
        <f>IFERROR(INDEX(FILTER('전체API목록'!$A$2:$K$1200,'전체API목록'!$B$2:$B$1200="RAG 검색 응답"),ROW()-2,COLUMN()),"")</f>
        <v/>
      </c>
      <c r="F626" s="55">
        <f>IFERROR(INDEX(FILTER('전체API목록'!$A$2:$K$1200,'전체API목록'!$B$2:$B$1200="RAG 검색 응답"),ROW()-2,COLUMN()),"")</f>
        <v/>
      </c>
      <c r="G626" s="55">
        <f>IFERROR(INDEX(FILTER('전체API목록'!$A$2:$K$1200,'전체API목록'!$B$2:$B$1200="RAG 검색 응답"),ROW()-2,COLUMN()),"")</f>
        <v/>
      </c>
      <c r="H626" s="55">
        <f>IFERROR(INDEX(FILTER('전체API목록'!$A$2:$K$1200,'전체API목록'!$B$2:$B$1200="RAG 검색 응답"),ROW()-2,COLUMN()),"")</f>
        <v/>
      </c>
      <c r="I626" s="55">
        <f>IFERROR(INDEX(FILTER('전체API목록'!$A$2:$K$1200,'전체API목록'!$B$2:$B$1200="RAG 검색 응답"),ROW()-2,COLUMN()),"")</f>
        <v/>
      </c>
      <c r="J626" s="56">
        <f>IFERROR(INDEX(FILTER('전체API목록'!$A$2:$K$1200,'전체API목록'!$B$2:$B$1200="RAG 검색 응답"),ROW()-2,COLUMN()),"")</f>
        <v/>
      </c>
      <c r="K626" s="53">
        <f>IFERROR(INDEX(FILTER('전체API목록'!$A$2:$K$1200,'전체API목록'!$B$2:$B$1200="RAG 검색 응답"),ROW()-2,COLUMN()),"")</f>
        <v/>
      </c>
    </row>
    <row r="627">
      <c r="A627" s="56">
        <f>IFERROR(INDEX(FILTER('전체API목록'!$A$2:$K$1200,'전체API목록'!$B$2:$B$1200="RAG 검색 응답"),ROW()-2,COLUMN()),"")</f>
        <v/>
      </c>
      <c r="B627" s="56">
        <f>IFERROR(INDEX(FILTER('전체API목록'!$A$2:$K$1200,'전체API목록'!$B$2:$B$1200="RAG 검색 응답"),ROW()-2,COLUMN()),"")</f>
        <v/>
      </c>
      <c r="C627" s="55">
        <f>IFERROR(INDEX(FILTER('전체API목록'!$A$2:$K$1200,'전체API목록'!$B$2:$B$1200="RAG 검색 응답"),ROW()-2,COLUMN()),"")</f>
        <v/>
      </c>
      <c r="D627" s="55">
        <f>IFERROR(INDEX(FILTER('전체API목록'!$A$2:$K$1200,'전체API목록'!$B$2:$B$1200="RAG 검색 응답"),ROW()-2,COLUMN()),"")</f>
        <v/>
      </c>
      <c r="E627" s="78">
        <f>IFERROR(INDEX(FILTER('전체API목록'!$A$2:$K$1200,'전체API목록'!$B$2:$B$1200="RAG 검색 응답"),ROW()-2,COLUMN()),"")</f>
        <v/>
      </c>
      <c r="F627" s="55">
        <f>IFERROR(INDEX(FILTER('전체API목록'!$A$2:$K$1200,'전체API목록'!$B$2:$B$1200="RAG 검색 응답"),ROW()-2,COLUMN()),"")</f>
        <v/>
      </c>
      <c r="G627" s="55">
        <f>IFERROR(INDEX(FILTER('전체API목록'!$A$2:$K$1200,'전체API목록'!$B$2:$B$1200="RAG 검색 응답"),ROW()-2,COLUMN()),"")</f>
        <v/>
      </c>
      <c r="H627" s="55">
        <f>IFERROR(INDEX(FILTER('전체API목록'!$A$2:$K$1200,'전체API목록'!$B$2:$B$1200="RAG 검색 응답"),ROW()-2,COLUMN()),"")</f>
        <v/>
      </c>
      <c r="I627" s="55">
        <f>IFERROR(INDEX(FILTER('전체API목록'!$A$2:$K$1200,'전체API목록'!$B$2:$B$1200="RAG 검색 응답"),ROW()-2,COLUMN()),"")</f>
        <v/>
      </c>
      <c r="J627" s="56">
        <f>IFERROR(INDEX(FILTER('전체API목록'!$A$2:$K$1200,'전체API목록'!$B$2:$B$1200="RAG 검색 응답"),ROW()-2,COLUMN()),"")</f>
        <v/>
      </c>
      <c r="K627" s="53">
        <f>IFERROR(INDEX(FILTER('전체API목록'!$A$2:$K$1200,'전체API목록'!$B$2:$B$1200="RAG 검색 응답"),ROW()-2,COLUMN()),"")</f>
        <v/>
      </c>
    </row>
    <row r="628">
      <c r="A628" s="56">
        <f>IFERROR(INDEX(FILTER('전체API목록'!$A$2:$K$1200,'전체API목록'!$B$2:$B$1200="RAG 검색 응답"),ROW()-2,COLUMN()),"")</f>
        <v/>
      </c>
      <c r="B628" s="56">
        <f>IFERROR(INDEX(FILTER('전체API목록'!$A$2:$K$1200,'전체API목록'!$B$2:$B$1200="RAG 검색 응답"),ROW()-2,COLUMN()),"")</f>
        <v/>
      </c>
      <c r="C628" s="55">
        <f>IFERROR(INDEX(FILTER('전체API목록'!$A$2:$K$1200,'전체API목록'!$B$2:$B$1200="RAG 검색 응답"),ROW()-2,COLUMN()),"")</f>
        <v/>
      </c>
      <c r="D628" s="55">
        <f>IFERROR(INDEX(FILTER('전체API목록'!$A$2:$K$1200,'전체API목록'!$B$2:$B$1200="RAG 검색 응답"),ROW()-2,COLUMN()),"")</f>
        <v/>
      </c>
      <c r="E628" s="78">
        <f>IFERROR(INDEX(FILTER('전체API목록'!$A$2:$K$1200,'전체API목록'!$B$2:$B$1200="RAG 검색 응답"),ROW()-2,COLUMN()),"")</f>
        <v/>
      </c>
      <c r="F628" s="55">
        <f>IFERROR(INDEX(FILTER('전체API목록'!$A$2:$K$1200,'전체API목록'!$B$2:$B$1200="RAG 검색 응답"),ROW()-2,COLUMN()),"")</f>
        <v/>
      </c>
      <c r="G628" s="55">
        <f>IFERROR(INDEX(FILTER('전체API목록'!$A$2:$K$1200,'전체API목록'!$B$2:$B$1200="RAG 검색 응답"),ROW()-2,COLUMN()),"")</f>
        <v/>
      </c>
      <c r="H628" s="55">
        <f>IFERROR(INDEX(FILTER('전체API목록'!$A$2:$K$1200,'전체API목록'!$B$2:$B$1200="RAG 검색 응답"),ROW()-2,COLUMN()),"")</f>
        <v/>
      </c>
      <c r="I628" s="55">
        <f>IFERROR(INDEX(FILTER('전체API목록'!$A$2:$K$1200,'전체API목록'!$B$2:$B$1200="RAG 검색 응답"),ROW()-2,COLUMN()),"")</f>
        <v/>
      </c>
      <c r="J628" s="56">
        <f>IFERROR(INDEX(FILTER('전체API목록'!$A$2:$K$1200,'전체API목록'!$B$2:$B$1200="RAG 검색 응답"),ROW()-2,COLUMN()),"")</f>
        <v/>
      </c>
      <c r="K628" s="53">
        <f>IFERROR(INDEX(FILTER('전체API목록'!$A$2:$K$1200,'전체API목록'!$B$2:$B$1200="RAG 검색 응답"),ROW()-2,COLUMN()),"")</f>
        <v/>
      </c>
    </row>
    <row r="629">
      <c r="A629" s="56">
        <f>IFERROR(INDEX(FILTER('전체API목록'!$A$2:$K$1200,'전체API목록'!$B$2:$B$1200="RAG 검색 응답"),ROW()-2,COLUMN()),"")</f>
        <v/>
      </c>
      <c r="B629" s="56">
        <f>IFERROR(INDEX(FILTER('전체API목록'!$A$2:$K$1200,'전체API목록'!$B$2:$B$1200="RAG 검색 응답"),ROW()-2,COLUMN()),"")</f>
        <v/>
      </c>
      <c r="C629" s="55">
        <f>IFERROR(INDEX(FILTER('전체API목록'!$A$2:$K$1200,'전체API목록'!$B$2:$B$1200="RAG 검색 응답"),ROW()-2,COLUMN()),"")</f>
        <v/>
      </c>
      <c r="D629" s="55">
        <f>IFERROR(INDEX(FILTER('전체API목록'!$A$2:$K$1200,'전체API목록'!$B$2:$B$1200="RAG 검색 응답"),ROW()-2,COLUMN()),"")</f>
        <v/>
      </c>
      <c r="E629" s="78">
        <f>IFERROR(INDEX(FILTER('전체API목록'!$A$2:$K$1200,'전체API목록'!$B$2:$B$1200="RAG 검색 응답"),ROW()-2,COLUMN()),"")</f>
        <v/>
      </c>
      <c r="F629" s="55">
        <f>IFERROR(INDEX(FILTER('전체API목록'!$A$2:$K$1200,'전체API목록'!$B$2:$B$1200="RAG 검색 응답"),ROW()-2,COLUMN()),"")</f>
        <v/>
      </c>
      <c r="G629" s="55">
        <f>IFERROR(INDEX(FILTER('전체API목록'!$A$2:$K$1200,'전체API목록'!$B$2:$B$1200="RAG 검색 응답"),ROW()-2,COLUMN()),"")</f>
        <v/>
      </c>
      <c r="H629" s="55">
        <f>IFERROR(INDEX(FILTER('전체API목록'!$A$2:$K$1200,'전체API목록'!$B$2:$B$1200="RAG 검색 응답"),ROW()-2,COLUMN()),"")</f>
        <v/>
      </c>
      <c r="I629" s="55">
        <f>IFERROR(INDEX(FILTER('전체API목록'!$A$2:$K$1200,'전체API목록'!$B$2:$B$1200="RAG 검색 응답"),ROW()-2,COLUMN()),"")</f>
        <v/>
      </c>
      <c r="J629" s="56">
        <f>IFERROR(INDEX(FILTER('전체API목록'!$A$2:$K$1200,'전체API목록'!$B$2:$B$1200="RAG 검색 응답"),ROW()-2,COLUMN()),"")</f>
        <v/>
      </c>
      <c r="K629" s="53">
        <f>IFERROR(INDEX(FILTER('전체API목록'!$A$2:$K$1200,'전체API목록'!$B$2:$B$1200="RAG 검색 응답"),ROW()-2,COLUMN()),"")</f>
        <v/>
      </c>
    </row>
    <row r="630">
      <c r="A630" s="56">
        <f>IFERROR(INDEX(FILTER('전체API목록'!$A$2:$K$1200,'전체API목록'!$B$2:$B$1200="RAG 검색 응답"),ROW()-2,COLUMN()),"")</f>
        <v/>
      </c>
      <c r="B630" s="56">
        <f>IFERROR(INDEX(FILTER('전체API목록'!$A$2:$K$1200,'전체API목록'!$B$2:$B$1200="RAG 검색 응답"),ROW()-2,COLUMN()),"")</f>
        <v/>
      </c>
      <c r="C630" s="55">
        <f>IFERROR(INDEX(FILTER('전체API목록'!$A$2:$K$1200,'전체API목록'!$B$2:$B$1200="RAG 검색 응답"),ROW()-2,COLUMN()),"")</f>
        <v/>
      </c>
      <c r="D630" s="55">
        <f>IFERROR(INDEX(FILTER('전체API목록'!$A$2:$K$1200,'전체API목록'!$B$2:$B$1200="RAG 검색 응답"),ROW()-2,COLUMN()),"")</f>
        <v/>
      </c>
      <c r="E630" s="78">
        <f>IFERROR(INDEX(FILTER('전체API목록'!$A$2:$K$1200,'전체API목록'!$B$2:$B$1200="RAG 검색 응답"),ROW()-2,COLUMN()),"")</f>
        <v/>
      </c>
      <c r="F630" s="55">
        <f>IFERROR(INDEX(FILTER('전체API목록'!$A$2:$K$1200,'전체API목록'!$B$2:$B$1200="RAG 검색 응답"),ROW()-2,COLUMN()),"")</f>
        <v/>
      </c>
      <c r="G630" s="55">
        <f>IFERROR(INDEX(FILTER('전체API목록'!$A$2:$K$1200,'전체API목록'!$B$2:$B$1200="RAG 검색 응답"),ROW()-2,COLUMN()),"")</f>
        <v/>
      </c>
      <c r="H630" s="55">
        <f>IFERROR(INDEX(FILTER('전체API목록'!$A$2:$K$1200,'전체API목록'!$B$2:$B$1200="RAG 검색 응답"),ROW()-2,COLUMN()),"")</f>
        <v/>
      </c>
      <c r="I630" s="55">
        <f>IFERROR(INDEX(FILTER('전체API목록'!$A$2:$K$1200,'전체API목록'!$B$2:$B$1200="RAG 검색 응답"),ROW()-2,COLUMN()),"")</f>
        <v/>
      </c>
      <c r="J630" s="56">
        <f>IFERROR(INDEX(FILTER('전체API목록'!$A$2:$K$1200,'전체API목록'!$B$2:$B$1200="RAG 검색 응답"),ROW()-2,COLUMN()),"")</f>
        <v/>
      </c>
      <c r="K630" s="53">
        <f>IFERROR(INDEX(FILTER('전체API목록'!$A$2:$K$1200,'전체API목록'!$B$2:$B$1200="RAG 검색 응답"),ROW()-2,COLUMN()),"")</f>
        <v/>
      </c>
    </row>
    <row r="631">
      <c r="A631" s="56">
        <f>IFERROR(INDEX(FILTER('전체API목록'!$A$2:$K$1200,'전체API목록'!$B$2:$B$1200="RAG 검색 응답"),ROW()-2,COLUMN()),"")</f>
        <v/>
      </c>
      <c r="B631" s="56">
        <f>IFERROR(INDEX(FILTER('전체API목록'!$A$2:$K$1200,'전체API목록'!$B$2:$B$1200="RAG 검색 응답"),ROW()-2,COLUMN()),"")</f>
        <v/>
      </c>
      <c r="C631" s="55">
        <f>IFERROR(INDEX(FILTER('전체API목록'!$A$2:$K$1200,'전체API목록'!$B$2:$B$1200="RAG 검색 응답"),ROW()-2,COLUMN()),"")</f>
        <v/>
      </c>
      <c r="D631" s="55">
        <f>IFERROR(INDEX(FILTER('전체API목록'!$A$2:$K$1200,'전체API목록'!$B$2:$B$1200="RAG 검색 응답"),ROW()-2,COLUMN()),"")</f>
        <v/>
      </c>
      <c r="E631" s="78">
        <f>IFERROR(INDEX(FILTER('전체API목록'!$A$2:$K$1200,'전체API목록'!$B$2:$B$1200="RAG 검색 응답"),ROW()-2,COLUMN()),"")</f>
        <v/>
      </c>
      <c r="F631" s="55">
        <f>IFERROR(INDEX(FILTER('전체API목록'!$A$2:$K$1200,'전체API목록'!$B$2:$B$1200="RAG 검색 응답"),ROW()-2,COLUMN()),"")</f>
        <v/>
      </c>
      <c r="G631" s="55">
        <f>IFERROR(INDEX(FILTER('전체API목록'!$A$2:$K$1200,'전체API목록'!$B$2:$B$1200="RAG 검색 응답"),ROW()-2,COLUMN()),"")</f>
        <v/>
      </c>
      <c r="H631" s="55">
        <f>IFERROR(INDEX(FILTER('전체API목록'!$A$2:$K$1200,'전체API목록'!$B$2:$B$1200="RAG 검색 응답"),ROW()-2,COLUMN()),"")</f>
        <v/>
      </c>
      <c r="I631" s="55">
        <f>IFERROR(INDEX(FILTER('전체API목록'!$A$2:$K$1200,'전체API목록'!$B$2:$B$1200="RAG 검색 응답"),ROW()-2,COLUMN()),"")</f>
        <v/>
      </c>
      <c r="J631" s="56">
        <f>IFERROR(INDEX(FILTER('전체API목록'!$A$2:$K$1200,'전체API목록'!$B$2:$B$1200="RAG 검색 응답"),ROW()-2,COLUMN()),"")</f>
        <v/>
      </c>
      <c r="K631" s="53">
        <f>IFERROR(INDEX(FILTER('전체API목록'!$A$2:$K$1200,'전체API목록'!$B$2:$B$1200="RAG 검색 응답"),ROW()-2,COLUMN()),"")</f>
        <v/>
      </c>
    </row>
    <row r="632">
      <c r="A632" s="56">
        <f>IFERROR(INDEX(FILTER('전체API목록'!$A$2:$K$1200,'전체API목록'!$B$2:$B$1200="RAG 검색 응답"),ROW()-2,COLUMN()),"")</f>
        <v/>
      </c>
      <c r="B632" s="56">
        <f>IFERROR(INDEX(FILTER('전체API목록'!$A$2:$K$1200,'전체API목록'!$B$2:$B$1200="RAG 검색 응답"),ROW()-2,COLUMN()),"")</f>
        <v/>
      </c>
      <c r="C632" s="55">
        <f>IFERROR(INDEX(FILTER('전체API목록'!$A$2:$K$1200,'전체API목록'!$B$2:$B$1200="RAG 검색 응답"),ROW()-2,COLUMN()),"")</f>
        <v/>
      </c>
      <c r="D632" s="55">
        <f>IFERROR(INDEX(FILTER('전체API목록'!$A$2:$K$1200,'전체API목록'!$B$2:$B$1200="RAG 검색 응답"),ROW()-2,COLUMN()),"")</f>
        <v/>
      </c>
      <c r="E632" s="78">
        <f>IFERROR(INDEX(FILTER('전체API목록'!$A$2:$K$1200,'전체API목록'!$B$2:$B$1200="RAG 검색 응답"),ROW()-2,COLUMN()),"")</f>
        <v/>
      </c>
      <c r="F632" s="55">
        <f>IFERROR(INDEX(FILTER('전체API목록'!$A$2:$K$1200,'전체API목록'!$B$2:$B$1200="RAG 검색 응답"),ROW()-2,COLUMN()),"")</f>
        <v/>
      </c>
      <c r="G632" s="55">
        <f>IFERROR(INDEX(FILTER('전체API목록'!$A$2:$K$1200,'전체API목록'!$B$2:$B$1200="RAG 검색 응답"),ROW()-2,COLUMN()),"")</f>
        <v/>
      </c>
      <c r="H632" s="55">
        <f>IFERROR(INDEX(FILTER('전체API목록'!$A$2:$K$1200,'전체API목록'!$B$2:$B$1200="RAG 검색 응답"),ROW()-2,COLUMN()),"")</f>
        <v/>
      </c>
      <c r="I632" s="55">
        <f>IFERROR(INDEX(FILTER('전체API목록'!$A$2:$K$1200,'전체API목록'!$B$2:$B$1200="RAG 검색 응답"),ROW()-2,COLUMN()),"")</f>
        <v/>
      </c>
      <c r="J632" s="56">
        <f>IFERROR(INDEX(FILTER('전체API목록'!$A$2:$K$1200,'전체API목록'!$B$2:$B$1200="RAG 검색 응답"),ROW()-2,COLUMN()),"")</f>
        <v/>
      </c>
      <c r="K632" s="53">
        <f>IFERROR(INDEX(FILTER('전체API목록'!$A$2:$K$1200,'전체API목록'!$B$2:$B$1200="RAG 검색 응답"),ROW()-2,COLUMN()),"")</f>
        <v/>
      </c>
    </row>
    <row r="633">
      <c r="A633" s="56">
        <f>IFERROR(INDEX(FILTER('전체API목록'!$A$2:$K$1200,'전체API목록'!$B$2:$B$1200="RAG 검색 응답"),ROW()-2,COLUMN()),"")</f>
        <v/>
      </c>
      <c r="B633" s="56">
        <f>IFERROR(INDEX(FILTER('전체API목록'!$A$2:$K$1200,'전체API목록'!$B$2:$B$1200="RAG 검색 응답"),ROW()-2,COLUMN()),"")</f>
        <v/>
      </c>
      <c r="C633" s="55">
        <f>IFERROR(INDEX(FILTER('전체API목록'!$A$2:$K$1200,'전체API목록'!$B$2:$B$1200="RAG 검색 응답"),ROW()-2,COLUMN()),"")</f>
        <v/>
      </c>
      <c r="D633" s="55">
        <f>IFERROR(INDEX(FILTER('전체API목록'!$A$2:$K$1200,'전체API목록'!$B$2:$B$1200="RAG 검색 응답"),ROW()-2,COLUMN()),"")</f>
        <v/>
      </c>
      <c r="E633" s="78">
        <f>IFERROR(INDEX(FILTER('전체API목록'!$A$2:$K$1200,'전체API목록'!$B$2:$B$1200="RAG 검색 응답"),ROW()-2,COLUMN()),"")</f>
        <v/>
      </c>
      <c r="F633" s="55">
        <f>IFERROR(INDEX(FILTER('전체API목록'!$A$2:$K$1200,'전체API목록'!$B$2:$B$1200="RAG 검색 응답"),ROW()-2,COLUMN()),"")</f>
        <v/>
      </c>
      <c r="G633" s="55">
        <f>IFERROR(INDEX(FILTER('전체API목록'!$A$2:$K$1200,'전체API목록'!$B$2:$B$1200="RAG 검색 응답"),ROW()-2,COLUMN()),"")</f>
        <v/>
      </c>
      <c r="H633" s="55">
        <f>IFERROR(INDEX(FILTER('전체API목록'!$A$2:$K$1200,'전체API목록'!$B$2:$B$1200="RAG 검색 응답"),ROW()-2,COLUMN()),"")</f>
        <v/>
      </c>
      <c r="I633" s="55">
        <f>IFERROR(INDEX(FILTER('전체API목록'!$A$2:$K$1200,'전체API목록'!$B$2:$B$1200="RAG 검색 응답"),ROW()-2,COLUMN()),"")</f>
        <v/>
      </c>
      <c r="J633" s="56">
        <f>IFERROR(INDEX(FILTER('전체API목록'!$A$2:$K$1200,'전체API목록'!$B$2:$B$1200="RAG 검색 응답"),ROW()-2,COLUMN()),"")</f>
        <v/>
      </c>
      <c r="K633" s="53">
        <f>IFERROR(INDEX(FILTER('전체API목록'!$A$2:$K$1200,'전체API목록'!$B$2:$B$1200="RAG 검색 응답"),ROW()-2,COLUMN()),"")</f>
        <v/>
      </c>
    </row>
    <row r="634">
      <c r="A634" s="56">
        <f>IFERROR(INDEX(FILTER('전체API목록'!$A$2:$K$1200,'전체API목록'!$B$2:$B$1200="RAG 검색 응답"),ROW()-2,COLUMN()),"")</f>
        <v/>
      </c>
      <c r="B634" s="56">
        <f>IFERROR(INDEX(FILTER('전체API목록'!$A$2:$K$1200,'전체API목록'!$B$2:$B$1200="RAG 검색 응답"),ROW()-2,COLUMN()),"")</f>
        <v/>
      </c>
      <c r="C634" s="55">
        <f>IFERROR(INDEX(FILTER('전체API목록'!$A$2:$K$1200,'전체API목록'!$B$2:$B$1200="RAG 검색 응답"),ROW()-2,COLUMN()),"")</f>
        <v/>
      </c>
      <c r="D634" s="55">
        <f>IFERROR(INDEX(FILTER('전체API목록'!$A$2:$K$1200,'전체API목록'!$B$2:$B$1200="RAG 검색 응답"),ROW()-2,COLUMN()),"")</f>
        <v/>
      </c>
      <c r="E634" s="78">
        <f>IFERROR(INDEX(FILTER('전체API목록'!$A$2:$K$1200,'전체API목록'!$B$2:$B$1200="RAG 검색 응답"),ROW()-2,COLUMN()),"")</f>
        <v/>
      </c>
      <c r="F634" s="55">
        <f>IFERROR(INDEX(FILTER('전체API목록'!$A$2:$K$1200,'전체API목록'!$B$2:$B$1200="RAG 검색 응답"),ROW()-2,COLUMN()),"")</f>
        <v/>
      </c>
      <c r="G634" s="55">
        <f>IFERROR(INDEX(FILTER('전체API목록'!$A$2:$K$1200,'전체API목록'!$B$2:$B$1200="RAG 검색 응답"),ROW()-2,COLUMN()),"")</f>
        <v/>
      </c>
      <c r="H634" s="55">
        <f>IFERROR(INDEX(FILTER('전체API목록'!$A$2:$K$1200,'전체API목록'!$B$2:$B$1200="RAG 검색 응답"),ROW()-2,COLUMN()),"")</f>
        <v/>
      </c>
      <c r="I634" s="55">
        <f>IFERROR(INDEX(FILTER('전체API목록'!$A$2:$K$1200,'전체API목록'!$B$2:$B$1200="RAG 검색 응답"),ROW()-2,COLUMN()),"")</f>
        <v/>
      </c>
      <c r="J634" s="56">
        <f>IFERROR(INDEX(FILTER('전체API목록'!$A$2:$K$1200,'전체API목록'!$B$2:$B$1200="RAG 검색 응답"),ROW()-2,COLUMN()),"")</f>
        <v/>
      </c>
      <c r="K634" s="53">
        <f>IFERROR(INDEX(FILTER('전체API목록'!$A$2:$K$1200,'전체API목록'!$B$2:$B$1200="RAG 검색 응답"),ROW()-2,COLUMN()),"")</f>
        <v/>
      </c>
    </row>
    <row r="635">
      <c r="A635" s="56">
        <f>IFERROR(INDEX(FILTER('전체API목록'!$A$2:$K$1200,'전체API목록'!$B$2:$B$1200="RAG 검색 응답"),ROW()-2,COLUMN()),"")</f>
        <v/>
      </c>
      <c r="B635" s="56">
        <f>IFERROR(INDEX(FILTER('전체API목록'!$A$2:$K$1200,'전체API목록'!$B$2:$B$1200="RAG 검색 응답"),ROW()-2,COLUMN()),"")</f>
        <v/>
      </c>
      <c r="C635" s="55">
        <f>IFERROR(INDEX(FILTER('전체API목록'!$A$2:$K$1200,'전체API목록'!$B$2:$B$1200="RAG 검색 응답"),ROW()-2,COLUMN()),"")</f>
        <v/>
      </c>
      <c r="D635" s="55">
        <f>IFERROR(INDEX(FILTER('전체API목록'!$A$2:$K$1200,'전체API목록'!$B$2:$B$1200="RAG 검색 응답"),ROW()-2,COLUMN()),"")</f>
        <v/>
      </c>
      <c r="E635" s="78">
        <f>IFERROR(INDEX(FILTER('전체API목록'!$A$2:$K$1200,'전체API목록'!$B$2:$B$1200="RAG 검색 응답"),ROW()-2,COLUMN()),"")</f>
        <v/>
      </c>
      <c r="F635" s="55">
        <f>IFERROR(INDEX(FILTER('전체API목록'!$A$2:$K$1200,'전체API목록'!$B$2:$B$1200="RAG 검색 응답"),ROW()-2,COLUMN()),"")</f>
        <v/>
      </c>
      <c r="G635" s="55">
        <f>IFERROR(INDEX(FILTER('전체API목록'!$A$2:$K$1200,'전체API목록'!$B$2:$B$1200="RAG 검색 응답"),ROW()-2,COLUMN()),"")</f>
        <v/>
      </c>
      <c r="H635" s="55">
        <f>IFERROR(INDEX(FILTER('전체API목록'!$A$2:$K$1200,'전체API목록'!$B$2:$B$1200="RAG 검색 응답"),ROW()-2,COLUMN()),"")</f>
        <v/>
      </c>
      <c r="I635" s="55">
        <f>IFERROR(INDEX(FILTER('전체API목록'!$A$2:$K$1200,'전체API목록'!$B$2:$B$1200="RAG 검색 응답"),ROW()-2,COLUMN()),"")</f>
        <v/>
      </c>
      <c r="J635" s="56">
        <f>IFERROR(INDEX(FILTER('전체API목록'!$A$2:$K$1200,'전체API목록'!$B$2:$B$1200="RAG 검색 응답"),ROW()-2,COLUMN()),"")</f>
        <v/>
      </c>
      <c r="K635" s="53">
        <f>IFERROR(INDEX(FILTER('전체API목록'!$A$2:$K$1200,'전체API목록'!$B$2:$B$1200="RAG 검색 응답"),ROW()-2,COLUMN()),"")</f>
        <v/>
      </c>
    </row>
    <row r="636">
      <c r="A636" s="56">
        <f>IFERROR(INDEX(FILTER('전체API목록'!$A$2:$K$1200,'전체API목록'!$B$2:$B$1200="RAG 검색 응답"),ROW()-2,COLUMN()),"")</f>
        <v/>
      </c>
      <c r="B636" s="56">
        <f>IFERROR(INDEX(FILTER('전체API목록'!$A$2:$K$1200,'전체API목록'!$B$2:$B$1200="RAG 검색 응답"),ROW()-2,COLUMN()),"")</f>
        <v/>
      </c>
      <c r="C636" s="55">
        <f>IFERROR(INDEX(FILTER('전체API목록'!$A$2:$K$1200,'전체API목록'!$B$2:$B$1200="RAG 검색 응답"),ROW()-2,COLUMN()),"")</f>
        <v/>
      </c>
      <c r="D636" s="55">
        <f>IFERROR(INDEX(FILTER('전체API목록'!$A$2:$K$1200,'전체API목록'!$B$2:$B$1200="RAG 검색 응답"),ROW()-2,COLUMN()),"")</f>
        <v/>
      </c>
      <c r="E636" s="78">
        <f>IFERROR(INDEX(FILTER('전체API목록'!$A$2:$K$1200,'전체API목록'!$B$2:$B$1200="RAG 검색 응답"),ROW()-2,COLUMN()),"")</f>
        <v/>
      </c>
      <c r="F636" s="55">
        <f>IFERROR(INDEX(FILTER('전체API목록'!$A$2:$K$1200,'전체API목록'!$B$2:$B$1200="RAG 검색 응답"),ROW()-2,COLUMN()),"")</f>
        <v/>
      </c>
      <c r="G636" s="55">
        <f>IFERROR(INDEX(FILTER('전체API목록'!$A$2:$K$1200,'전체API목록'!$B$2:$B$1200="RAG 검색 응답"),ROW()-2,COLUMN()),"")</f>
        <v/>
      </c>
      <c r="H636" s="55">
        <f>IFERROR(INDEX(FILTER('전체API목록'!$A$2:$K$1200,'전체API목록'!$B$2:$B$1200="RAG 검색 응답"),ROW()-2,COLUMN()),"")</f>
        <v/>
      </c>
      <c r="I636" s="55">
        <f>IFERROR(INDEX(FILTER('전체API목록'!$A$2:$K$1200,'전체API목록'!$B$2:$B$1200="RAG 검색 응답"),ROW()-2,COLUMN()),"")</f>
        <v/>
      </c>
      <c r="J636" s="56">
        <f>IFERROR(INDEX(FILTER('전체API목록'!$A$2:$K$1200,'전체API목록'!$B$2:$B$1200="RAG 검색 응답"),ROW()-2,COLUMN()),"")</f>
        <v/>
      </c>
      <c r="K636" s="53">
        <f>IFERROR(INDEX(FILTER('전체API목록'!$A$2:$K$1200,'전체API목록'!$B$2:$B$1200="RAG 검색 응답"),ROW()-2,COLUMN()),"")</f>
        <v/>
      </c>
    </row>
    <row r="637">
      <c r="A637" s="56">
        <f>IFERROR(INDEX(FILTER('전체API목록'!$A$2:$K$1200,'전체API목록'!$B$2:$B$1200="RAG 검색 응답"),ROW()-2,COLUMN()),"")</f>
        <v/>
      </c>
      <c r="B637" s="56">
        <f>IFERROR(INDEX(FILTER('전체API목록'!$A$2:$K$1200,'전체API목록'!$B$2:$B$1200="RAG 검색 응답"),ROW()-2,COLUMN()),"")</f>
        <v/>
      </c>
      <c r="C637" s="55">
        <f>IFERROR(INDEX(FILTER('전체API목록'!$A$2:$K$1200,'전체API목록'!$B$2:$B$1200="RAG 검색 응답"),ROW()-2,COLUMN()),"")</f>
        <v/>
      </c>
      <c r="D637" s="55">
        <f>IFERROR(INDEX(FILTER('전체API목록'!$A$2:$K$1200,'전체API목록'!$B$2:$B$1200="RAG 검색 응답"),ROW()-2,COLUMN()),"")</f>
        <v/>
      </c>
      <c r="E637" s="78">
        <f>IFERROR(INDEX(FILTER('전체API목록'!$A$2:$K$1200,'전체API목록'!$B$2:$B$1200="RAG 검색 응답"),ROW()-2,COLUMN()),"")</f>
        <v/>
      </c>
      <c r="F637" s="55">
        <f>IFERROR(INDEX(FILTER('전체API목록'!$A$2:$K$1200,'전체API목록'!$B$2:$B$1200="RAG 검색 응답"),ROW()-2,COLUMN()),"")</f>
        <v/>
      </c>
      <c r="G637" s="55">
        <f>IFERROR(INDEX(FILTER('전체API목록'!$A$2:$K$1200,'전체API목록'!$B$2:$B$1200="RAG 검색 응답"),ROW()-2,COLUMN()),"")</f>
        <v/>
      </c>
      <c r="H637" s="55">
        <f>IFERROR(INDEX(FILTER('전체API목록'!$A$2:$K$1200,'전체API목록'!$B$2:$B$1200="RAG 검색 응답"),ROW()-2,COLUMN()),"")</f>
        <v/>
      </c>
      <c r="I637" s="55">
        <f>IFERROR(INDEX(FILTER('전체API목록'!$A$2:$K$1200,'전체API목록'!$B$2:$B$1200="RAG 검색 응답"),ROW()-2,COLUMN()),"")</f>
        <v/>
      </c>
      <c r="J637" s="56">
        <f>IFERROR(INDEX(FILTER('전체API목록'!$A$2:$K$1200,'전체API목록'!$B$2:$B$1200="RAG 검색 응답"),ROW()-2,COLUMN()),"")</f>
        <v/>
      </c>
      <c r="K637" s="53">
        <f>IFERROR(INDEX(FILTER('전체API목록'!$A$2:$K$1200,'전체API목록'!$B$2:$B$1200="RAG 검색 응답"),ROW()-2,COLUMN()),"")</f>
        <v/>
      </c>
    </row>
    <row r="638">
      <c r="A638" s="56">
        <f>IFERROR(INDEX(FILTER('전체API목록'!$A$2:$K$1200,'전체API목록'!$B$2:$B$1200="RAG 검색 응답"),ROW()-2,COLUMN()),"")</f>
        <v/>
      </c>
      <c r="B638" s="56">
        <f>IFERROR(INDEX(FILTER('전체API목록'!$A$2:$K$1200,'전체API목록'!$B$2:$B$1200="RAG 검색 응답"),ROW()-2,COLUMN()),"")</f>
        <v/>
      </c>
      <c r="C638" s="55">
        <f>IFERROR(INDEX(FILTER('전체API목록'!$A$2:$K$1200,'전체API목록'!$B$2:$B$1200="RAG 검색 응답"),ROW()-2,COLUMN()),"")</f>
        <v/>
      </c>
      <c r="D638" s="55">
        <f>IFERROR(INDEX(FILTER('전체API목록'!$A$2:$K$1200,'전체API목록'!$B$2:$B$1200="RAG 검색 응답"),ROW()-2,COLUMN()),"")</f>
        <v/>
      </c>
      <c r="E638" s="78">
        <f>IFERROR(INDEX(FILTER('전체API목록'!$A$2:$K$1200,'전체API목록'!$B$2:$B$1200="RAG 검색 응답"),ROW()-2,COLUMN()),"")</f>
        <v/>
      </c>
      <c r="F638" s="55">
        <f>IFERROR(INDEX(FILTER('전체API목록'!$A$2:$K$1200,'전체API목록'!$B$2:$B$1200="RAG 검색 응답"),ROW()-2,COLUMN()),"")</f>
        <v/>
      </c>
      <c r="G638" s="55">
        <f>IFERROR(INDEX(FILTER('전체API목록'!$A$2:$K$1200,'전체API목록'!$B$2:$B$1200="RAG 검색 응답"),ROW()-2,COLUMN()),"")</f>
        <v/>
      </c>
      <c r="H638" s="55">
        <f>IFERROR(INDEX(FILTER('전체API목록'!$A$2:$K$1200,'전체API목록'!$B$2:$B$1200="RAG 검색 응답"),ROW()-2,COLUMN()),"")</f>
        <v/>
      </c>
      <c r="I638" s="55">
        <f>IFERROR(INDEX(FILTER('전체API목록'!$A$2:$K$1200,'전체API목록'!$B$2:$B$1200="RAG 검색 응답"),ROW()-2,COLUMN()),"")</f>
        <v/>
      </c>
      <c r="J638" s="56">
        <f>IFERROR(INDEX(FILTER('전체API목록'!$A$2:$K$1200,'전체API목록'!$B$2:$B$1200="RAG 검색 응답"),ROW()-2,COLUMN()),"")</f>
        <v/>
      </c>
      <c r="K638" s="53">
        <f>IFERROR(INDEX(FILTER('전체API목록'!$A$2:$K$1200,'전체API목록'!$B$2:$B$1200="RAG 검색 응답"),ROW()-2,COLUMN()),"")</f>
        <v/>
      </c>
    </row>
    <row r="639">
      <c r="A639" s="56">
        <f>IFERROR(INDEX(FILTER('전체API목록'!$A$2:$K$1200,'전체API목록'!$B$2:$B$1200="RAG 검색 응답"),ROW()-2,COLUMN()),"")</f>
        <v/>
      </c>
      <c r="B639" s="56">
        <f>IFERROR(INDEX(FILTER('전체API목록'!$A$2:$K$1200,'전체API목록'!$B$2:$B$1200="RAG 검색 응답"),ROW()-2,COLUMN()),"")</f>
        <v/>
      </c>
      <c r="C639" s="55">
        <f>IFERROR(INDEX(FILTER('전체API목록'!$A$2:$K$1200,'전체API목록'!$B$2:$B$1200="RAG 검색 응답"),ROW()-2,COLUMN()),"")</f>
        <v/>
      </c>
      <c r="D639" s="55">
        <f>IFERROR(INDEX(FILTER('전체API목록'!$A$2:$K$1200,'전체API목록'!$B$2:$B$1200="RAG 검색 응답"),ROW()-2,COLUMN()),"")</f>
        <v/>
      </c>
      <c r="E639" s="78">
        <f>IFERROR(INDEX(FILTER('전체API목록'!$A$2:$K$1200,'전체API목록'!$B$2:$B$1200="RAG 검색 응답"),ROW()-2,COLUMN()),"")</f>
        <v/>
      </c>
      <c r="F639" s="55">
        <f>IFERROR(INDEX(FILTER('전체API목록'!$A$2:$K$1200,'전체API목록'!$B$2:$B$1200="RAG 검색 응답"),ROW()-2,COLUMN()),"")</f>
        <v/>
      </c>
      <c r="G639" s="55">
        <f>IFERROR(INDEX(FILTER('전체API목록'!$A$2:$K$1200,'전체API목록'!$B$2:$B$1200="RAG 검색 응답"),ROW()-2,COLUMN()),"")</f>
        <v/>
      </c>
      <c r="H639" s="55">
        <f>IFERROR(INDEX(FILTER('전체API목록'!$A$2:$K$1200,'전체API목록'!$B$2:$B$1200="RAG 검색 응답"),ROW()-2,COLUMN()),"")</f>
        <v/>
      </c>
      <c r="I639" s="55">
        <f>IFERROR(INDEX(FILTER('전체API목록'!$A$2:$K$1200,'전체API목록'!$B$2:$B$1200="RAG 검색 응답"),ROW()-2,COLUMN()),"")</f>
        <v/>
      </c>
      <c r="J639" s="56">
        <f>IFERROR(INDEX(FILTER('전체API목록'!$A$2:$K$1200,'전체API목록'!$B$2:$B$1200="RAG 검색 응답"),ROW()-2,COLUMN()),"")</f>
        <v/>
      </c>
      <c r="K639" s="53">
        <f>IFERROR(INDEX(FILTER('전체API목록'!$A$2:$K$1200,'전체API목록'!$B$2:$B$1200="RAG 검색 응답"),ROW()-2,COLUMN()),"")</f>
        <v/>
      </c>
    </row>
    <row r="640">
      <c r="A640" s="56">
        <f>IFERROR(INDEX(FILTER('전체API목록'!$A$2:$K$1200,'전체API목록'!$B$2:$B$1200="RAG 검색 응답"),ROW()-2,COLUMN()),"")</f>
        <v/>
      </c>
      <c r="B640" s="56">
        <f>IFERROR(INDEX(FILTER('전체API목록'!$A$2:$K$1200,'전체API목록'!$B$2:$B$1200="RAG 검색 응답"),ROW()-2,COLUMN()),"")</f>
        <v/>
      </c>
      <c r="C640" s="55">
        <f>IFERROR(INDEX(FILTER('전체API목록'!$A$2:$K$1200,'전체API목록'!$B$2:$B$1200="RAG 검색 응답"),ROW()-2,COLUMN()),"")</f>
        <v/>
      </c>
      <c r="D640" s="55">
        <f>IFERROR(INDEX(FILTER('전체API목록'!$A$2:$K$1200,'전체API목록'!$B$2:$B$1200="RAG 검색 응답"),ROW()-2,COLUMN()),"")</f>
        <v/>
      </c>
      <c r="E640" s="78">
        <f>IFERROR(INDEX(FILTER('전체API목록'!$A$2:$K$1200,'전체API목록'!$B$2:$B$1200="RAG 검색 응답"),ROW()-2,COLUMN()),"")</f>
        <v/>
      </c>
      <c r="F640" s="55">
        <f>IFERROR(INDEX(FILTER('전체API목록'!$A$2:$K$1200,'전체API목록'!$B$2:$B$1200="RAG 검색 응답"),ROW()-2,COLUMN()),"")</f>
        <v/>
      </c>
      <c r="G640" s="55">
        <f>IFERROR(INDEX(FILTER('전체API목록'!$A$2:$K$1200,'전체API목록'!$B$2:$B$1200="RAG 검색 응답"),ROW()-2,COLUMN()),"")</f>
        <v/>
      </c>
      <c r="H640" s="55">
        <f>IFERROR(INDEX(FILTER('전체API목록'!$A$2:$K$1200,'전체API목록'!$B$2:$B$1200="RAG 검색 응답"),ROW()-2,COLUMN()),"")</f>
        <v/>
      </c>
      <c r="I640" s="55">
        <f>IFERROR(INDEX(FILTER('전체API목록'!$A$2:$K$1200,'전체API목록'!$B$2:$B$1200="RAG 검색 응답"),ROW()-2,COLUMN()),"")</f>
        <v/>
      </c>
      <c r="J640" s="56">
        <f>IFERROR(INDEX(FILTER('전체API목록'!$A$2:$K$1200,'전체API목록'!$B$2:$B$1200="RAG 검색 응답"),ROW()-2,COLUMN()),"")</f>
        <v/>
      </c>
      <c r="K640" s="53">
        <f>IFERROR(INDEX(FILTER('전체API목록'!$A$2:$K$1200,'전체API목록'!$B$2:$B$1200="RAG 검색 응답"),ROW()-2,COLUMN()),"")</f>
        <v/>
      </c>
    </row>
    <row r="641">
      <c r="A641" s="56">
        <f>IFERROR(INDEX(FILTER('전체API목록'!$A$2:$K$1200,'전체API목록'!$B$2:$B$1200="RAG 검색 응답"),ROW()-2,COLUMN()),"")</f>
        <v/>
      </c>
      <c r="B641" s="56">
        <f>IFERROR(INDEX(FILTER('전체API목록'!$A$2:$K$1200,'전체API목록'!$B$2:$B$1200="RAG 검색 응답"),ROW()-2,COLUMN()),"")</f>
        <v/>
      </c>
      <c r="C641" s="55">
        <f>IFERROR(INDEX(FILTER('전체API목록'!$A$2:$K$1200,'전체API목록'!$B$2:$B$1200="RAG 검색 응답"),ROW()-2,COLUMN()),"")</f>
        <v/>
      </c>
      <c r="D641" s="55">
        <f>IFERROR(INDEX(FILTER('전체API목록'!$A$2:$K$1200,'전체API목록'!$B$2:$B$1200="RAG 검색 응답"),ROW()-2,COLUMN()),"")</f>
        <v/>
      </c>
      <c r="E641" s="78">
        <f>IFERROR(INDEX(FILTER('전체API목록'!$A$2:$K$1200,'전체API목록'!$B$2:$B$1200="RAG 검색 응답"),ROW()-2,COLUMN()),"")</f>
        <v/>
      </c>
      <c r="F641" s="55">
        <f>IFERROR(INDEX(FILTER('전체API목록'!$A$2:$K$1200,'전체API목록'!$B$2:$B$1200="RAG 검색 응답"),ROW()-2,COLUMN()),"")</f>
        <v/>
      </c>
      <c r="G641" s="55">
        <f>IFERROR(INDEX(FILTER('전체API목록'!$A$2:$K$1200,'전체API목록'!$B$2:$B$1200="RAG 검색 응답"),ROW()-2,COLUMN()),"")</f>
        <v/>
      </c>
      <c r="H641" s="55">
        <f>IFERROR(INDEX(FILTER('전체API목록'!$A$2:$K$1200,'전체API목록'!$B$2:$B$1200="RAG 검색 응답"),ROW()-2,COLUMN()),"")</f>
        <v/>
      </c>
      <c r="I641" s="55">
        <f>IFERROR(INDEX(FILTER('전체API목록'!$A$2:$K$1200,'전체API목록'!$B$2:$B$1200="RAG 검색 응답"),ROW()-2,COLUMN()),"")</f>
        <v/>
      </c>
      <c r="J641" s="56">
        <f>IFERROR(INDEX(FILTER('전체API목록'!$A$2:$K$1200,'전체API목록'!$B$2:$B$1200="RAG 검색 응답"),ROW()-2,COLUMN()),"")</f>
        <v/>
      </c>
      <c r="K641" s="53">
        <f>IFERROR(INDEX(FILTER('전체API목록'!$A$2:$K$1200,'전체API목록'!$B$2:$B$1200="RAG 검색 응답"),ROW()-2,COLUMN()),"")</f>
        <v/>
      </c>
    </row>
    <row r="642">
      <c r="A642" s="56">
        <f>IFERROR(INDEX(FILTER('전체API목록'!$A$2:$K$1200,'전체API목록'!$B$2:$B$1200="RAG 검색 응답"),ROW()-2,COLUMN()),"")</f>
        <v/>
      </c>
      <c r="B642" s="56">
        <f>IFERROR(INDEX(FILTER('전체API목록'!$A$2:$K$1200,'전체API목록'!$B$2:$B$1200="RAG 검색 응답"),ROW()-2,COLUMN()),"")</f>
        <v/>
      </c>
      <c r="C642" s="55">
        <f>IFERROR(INDEX(FILTER('전체API목록'!$A$2:$K$1200,'전체API목록'!$B$2:$B$1200="RAG 검색 응답"),ROW()-2,COLUMN()),"")</f>
        <v/>
      </c>
      <c r="D642" s="55">
        <f>IFERROR(INDEX(FILTER('전체API목록'!$A$2:$K$1200,'전체API목록'!$B$2:$B$1200="RAG 검색 응답"),ROW()-2,COLUMN()),"")</f>
        <v/>
      </c>
      <c r="E642" s="78">
        <f>IFERROR(INDEX(FILTER('전체API목록'!$A$2:$K$1200,'전체API목록'!$B$2:$B$1200="RAG 검색 응답"),ROW()-2,COLUMN()),"")</f>
        <v/>
      </c>
      <c r="F642" s="55">
        <f>IFERROR(INDEX(FILTER('전체API목록'!$A$2:$K$1200,'전체API목록'!$B$2:$B$1200="RAG 검색 응답"),ROW()-2,COLUMN()),"")</f>
        <v/>
      </c>
      <c r="G642" s="55">
        <f>IFERROR(INDEX(FILTER('전체API목록'!$A$2:$K$1200,'전체API목록'!$B$2:$B$1200="RAG 검색 응답"),ROW()-2,COLUMN()),"")</f>
        <v/>
      </c>
      <c r="H642" s="55">
        <f>IFERROR(INDEX(FILTER('전체API목록'!$A$2:$K$1200,'전체API목록'!$B$2:$B$1200="RAG 검색 응답"),ROW()-2,COLUMN()),"")</f>
        <v/>
      </c>
      <c r="I642" s="55">
        <f>IFERROR(INDEX(FILTER('전체API목록'!$A$2:$K$1200,'전체API목록'!$B$2:$B$1200="RAG 검색 응답"),ROW()-2,COLUMN()),"")</f>
        <v/>
      </c>
      <c r="J642" s="56">
        <f>IFERROR(INDEX(FILTER('전체API목록'!$A$2:$K$1200,'전체API목록'!$B$2:$B$1200="RAG 검색 응답"),ROW()-2,COLUMN()),"")</f>
        <v/>
      </c>
      <c r="K642" s="53">
        <f>IFERROR(INDEX(FILTER('전체API목록'!$A$2:$K$1200,'전체API목록'!$B$2:$B$1200="RAG 검색 응답"),ROW()-2,COLUMN()),"")</f>
        <v/>
      </c>
    </row>
    <row r="643">
      <c r="A643" s="56">
        <f>IFERROR(INDEX(FILTER('전체API목록'!$A$2:$K$1200,'전체API목록'!$B$2:$B$1200="RAG 검색 응답"),ROW()-2,COLUMN()),"")</f>
        <v/>
      </c>
      <c r="B643" s="56">
        <f>IFERROR(INDEX(FILTER('전체API목록'!$A$2:$K$1200,'전체API목록'!$B$2:$B$1200="RAG 검색 응답"),ROW()-2,COLUMN()),"")</f>
        <v/>
      </c>
      <c r="C643" s="55">
        <f>IFERROR(INDEX(FILTER('전체API목록'!$A$2:$K$1200,'전체API목록'!$B$2:$B$1200="RAG 검색 응답"),ROW()-2,COLUMN()),"")</f>
        <v/>
      </c>
      <c r="D643" s="55">
        <f>IFERROR(INDEX(FILTER('전체API목록'!$A$2:$K$1200,'전체API목록'!$B$2:$B$1200="RAG 검색 응답"),ROW()-2,COLUMN()),"")</f>
        <v/>
      </c>
      <c r="E643" s="78">
        <f>IFERROR(INDEX(FILTER('전체API목록'!$A$2:$K$1200,'전체API목록'!$B$2:$B$1200="RAG 검색 응답"),ROW()-2,COLUMN()),"")</f>
        <v/>
      </c>
      <c r="F643" s="55">
        <f>IFERROR(INDEX(FILTER('전체API목록'!$A$2:$K$1200,'전체API목록'!$B$2:$B$1200="RAG 검색 응답"),ROW()-2,COLUMN()),"")</f>
        <v/>
      </c>
      <c r="G643" s="55">
        <f>IFERROR(INDEX(FILTER('전체API목록'!$A$2:$K$1200,'전체API목록'!$B$2:$B$1200="RAG 검색 응답"),ROW()-2,COLUMN()),"")</f>
        <v/>
      </c>
      <c r="H643" s="55">
        <f>IFERROR(INDEX(FILTER('전체API목록'!$A$2:$K$1200,'전체API목록'!$B$2:$B$1200="RAG 검색 응답"),ROW()-2,COLUMN()),"")</f>
        <v/>
      </c>
      <c r="I643" s="55">
        <f>IFERROR(INDEX(FILTER('전체API목록'!$A$2:$K$1200,'전체API목록'!$B$2:$B$1200="RAG 검색 응답"),ROW()-2,COLUMN()),"")</f>
        <v/>
      </c>
      <c r="J643" s="56">
        <f>IFERROR(INDEX(FILTER('전체API목록'!$A$2:$K$1200,'전체API목록'!$B$2:$B$1200="RAG 검색 응답"),ROW()-2,COLUMN()),"")</f>
        <v/>
      </c>
      <c r="K643" s="53">
        <f>IFERROR(INDEX(FILTER('전체API목록'!$A$2:$K$1200,'전체API목록'!$B$2:$B$1200="RAG 검색 응답"),ROW()-2,COLUMN()),"")</f>
        <v/>
      </c>
    </row>
    <row r="644">
      <c r="A644" s="56">
        <f>IFERROR(INDEX(FILTER('전체API목록'!$A$2:$K$1200,'전체API목록'!$B$2:$B$1200="RAG 검색 응답"),ROW()-2,COLUMN()),"")</f>
        <v/>
      </c>
      <c r="B644" s="56">
        <f>IFERROR(INDEX(FILTER('전체API목록'!$A$2:$K$1200,'전체API목록'!$B$2:$B$1200="RAG 검색 응답"),ROW()-2,COLUMN()),"")</f>
        <v/>
      </c>
      <c r="C644" s="55">
        <f>IFERROR(INDEX(FILTER('전체API목록'!$A$2:$K$1200,'전체API목록'!$B$2:$B$1200="RAG 검색 응답"),ROW()-2,COLUMN()),"")</f>
        <v/>
      </c>
      <c r="D644" s="55">
        <f>IFERROR(INDEX(FILTER('전체API목록'!$A$2:$K$1200,'전체API목록'!$B$2:$B$1200="RAG 검색 응답"),ROW()-2,COLUMN()),"")</f>
        <v/>
      </c>
      <c r="E644" s="78">
        <f>IFERROR(INDEX(FILTER('전체API목록'!$A$2:$K$1200,'전체API목록'!$B$2:$B$1200="RAG 검색 응답"),ROW()-2,COLUMN()),"")</f>
        <v/>
      </c>
      <c r="F644" s="55">
        <f>IFERROR(INDEX(FILTER('전체API목록'!$A$2:$K$1200,'전체API목록'!$B$2:$B$1200="RAG 검색 응답"),ROW()-2,COLUMN()),"")</f>
        <v/>
      </c>
      <c r="G644" s="55">
        <f>IFERROR(INDEX(FILTER('전체API목록'!$A$2:$K$1200,'전체API목록'!$B$2:$B$1200="RAG 검색 응답"),ROW()-2,COLUMN()),"")</f>
        <v/>
      </c>
      <c r="H644" s="55">
        <f>IFERROR(INDEX(FILTER('전체API목록'!$A$2:$K$1200,'전체API목록'!$B$2:$B$1200="RAG 검색 응답"),ROW()-2,COLUMN()),"")</f>
        <v/>
      </c>
      <c r="I644" s="55">
        <f>IFERROR(INDEX(FILTER('전체API목록'!$A$2:$K$1200,'전체API목록'!$B$2:$B$1200="RAG 검색 응답"),ROW()-2,COLUMN()),"")</f>
        <v/>
      </c>
      <c r="J644" s="56">
        <f>IFERROR(INDEX(FILTER('전체API목록'!$A$2:$K$1200,'전체API목록'!$B$2:$B$1200="RAG 검색 응답"),ROW()-2,COLUMN()),"")</f>
        <v/>
      </c>
      <c r="K644" s="53">
        <f>IFERROR(INDEX(FILTER('전체API목록'!$A$2:$K$1200,'전체API목록'!$B$2:$B$1200="RAG 검색 응답"),ROW()-2,COLUMN()),"")</f>
        <v/>
      </c>
    </row>
    <row r="645">
      <c r="A645" s="56">
        <f>IFERROR(INDEX(FILTER('전체API목록'!$A$2:$K$1200,'전체API목록'!$B$2:$B$1200="RAG 검색 응답"),ROW()-2,COLUMN()),"")</f>
        <v/>
      </c>
      <c r="B645" s="56">
        <f>IFERROR(INDEX(FILTER('전체API목록'!$A$2:$K$1200,'전체API목록'!$B$2:$B$1200="RAG 검색 응답"),ROW()-2,COLUMN()),"")</f>
        <v/>
      </c>
      <c r="C645" s="55">
        <f>IFERROR(INDEX(FILTER('전체API목록'!$A$2:$K$1200,'전체API목록'!$B$2:$B$1200="RAG 검색 응답"),ROW()-2,COLUMN()),"")</f>
        <v/>
      </c>
      <c r="D645" s="55">
        <f>IFERROR(INDEX(FILTER('전체API목록'!$A$2:$K$1200,'전체API목록'!$B$2:$B$1200="RAG 검색 응답"),ROW()-2,COLUMN()),"")</f>
        <v/>
      </c>
      <c r="E645" s="78">
        <f>IFERROR(INDEX(FILTER('전체API목록'!$A$2:$K$1200,'전체API목록'!$B$2:$B$1200="RAG 검색 응답"),ROW()-2,COLUMN()),"")</f>
        <v/>
      </c>
      <c r="F645" s="55">
        <f>IFERROR(INDEX(FILTER('전체API목록'!$A$2:$K$1200,'전체API목록'!$B$2:$B$1200="RAG 검색 응답"),ROW()-2,COLUMN()),"")</f>
        <v/>
      </c>
      <c r="G645" s="55">
        <f>IFERROR(INDEX(FILTER('전체API목록'!$A$2:$K$1200,'전체API목록'!$B$2:$B$1200="RAG 검색 응답"),ROW()-2,COLUMN()),"")</f>
        <v/>
      </c>
      <c r="H645" s="55">
        <f>IFERROR(INDEX(FILTER('전체API목록'!$A$2:$K$1200,'전체API목록'!$B$2:$B$1200="RAG 검색 응답"),ROW()-2,COLUMN()),"")</f>
        <v/>
      </c>
      <c r="I645" s="55">
        <f>IFERROR(INDEX(FILTER('전체API목록'!$A$2:$K$1200,'전체API목록'!$B$2:$B$1200="RAG 검색 응답"),ROW()-2,COLUMN()),"")</f>
        <v/>
      </c>
      <c r="J645" s="56">
        <f>IFERROR(INDEX(FILTER('전체API목록'!$A$2:$K$1200,'전체API목록'!$B$2:$B$1200="RAG 검색 응답"),ROW()-2,COLUMN()),"")</f>
        <v/>
      </c>
      <c r="K645" s="53">
        <f>IFERROR(INDEX(FILTER('전체API목록'!$A$2:$K$1200,'전체API목록'!$B$2:$B$1200="RAG 검색 응답"),ROW()-2,COLUMN()),"")</f>
        <v/>
      </c>
    </row>
    <row r="646">
      <c r="A646" s="56">
        <f>IFERROR(INDEX(FILTER('전체API목록'!$A$2:$K$1200,'전체API목록'!$B$2:$B$1200="RAG 검색 응답"),ROW()-2,COLUMN()),"")</f>
        <v/>
      </c>
      <c r="B646" s="56">
        <f>IFERROR(INDEX(FILTER('전체API목록'!$A$2:$K$1200,'전체API목록'!$B$2:$B$1200="RAG 검색 응답"),ROW()-2,COLUMN()),"")</f>
        <v/>
      </c>
      <c r="C646" s="55">
        <f>IFERROR(INDEX(FILTER('전체API목록'!$A$2:$K$1200,'전체API목록'!$B$2:$B$1200="RAG 검색 응답"),ROW()-2,COLUMN()),"")</f>
        <v/>
      </c>
      <c r="D646" s="55">
        <f>IFERROR(INDEX(FILTER('전체API목록'!$A$2:$K$1200,'전체API목록'!$B$2:$B$1200="RAG 검색 응답"),ROW()-2,COLUMN()),"")</f>
        <v/>
      </c>
      <c r="E646" s="78">
        <f>IFERROR(INDEX(FILTER('전체API목록'!$A$2:$K$1200,'전체API목록'!$B$2:$B$1200="RAG 검색 응답"),ROW()-2,COLUMN()),"")</f>
        <v/>
      </c>
      <c r="F646" s="55">
        <f>IFERROR(INDEX(FILTER('전체API목록'!$A$2:$K$1200,'전체API목록'!$B$2:$B$1200="RAG 검색 응답"),ROW()-2,COLUMN()),"")</f>
        <v/>
      </c>
      <c r="G646" s="55">
        <f>IFERROR(INDEX(FILTER('전체API목록'!$A$2:$K$1200,'전체API목록'!$B$2:$B$1200="RAG 검색 응답"),ROW()-2,COLUMN()),"")</f>
        <v/>
      </c>
      <c r="H646" s="55">
        <f>IFERROR(INDEX(FILTER('전체API목록'!$A$2:$K$1200,'전체API목록'!$B$2:$B$1200="RAG 검색 응답"),ROW()-2,COLUMN()),"")</f>
        <v/>
      </c>
      <c r="I646" s="55">
        <f>IFERROR(INDEX(FILTER('전체API목록'!$A$2:$K$1200,'전체API목록'!$B$2:$B$1200="RAG 검색 응답"),ROW()-2,COLUMN()),"")</f>
        <v/>
      </c>
      <c r="J646" s="56">
        <f>IFERROR(INDEX(FILTER('전체API목록'!$A$2:$K$1200,'전체API목록'!$B$2:$B$1200="RAG 검색 응답"),ROW()-2,COLUMN()),"")</f>
        <v/>
      </c>
      <c r="K646" s="53">
        <f>IFERROR(INDEX(FILTER('전체API목록'!$A$2:$K$1200,'전체API목록'!$B$2:$B$1200="RAG 검색 응답"),ROW()-2,COLUMN()),"")</f>
        <v/>
      </c>
    </row>
    <row r="647">
      <c r="A647" s="56">
        <f>IFERROR(INDEX(FILTER('전체API목록'!$A$2:$K$1200,'전체API목록'!$B$2:$B$1200="RAG 검색 응답"),ROW()-2,COLUMN()),"")</f>
        <v/>
      </c>
      <c r="B647" s="56">
        <f>IFERROR(INDEX(FILTER('전체API목록'!$A$2:$K$1200,'전체API목록'!$B$2:$B$1200="RAG 검색 응답"),ROW()-2,COLUMN()),"")</f>
        <v/>
      </c>
      <c r="C647" s="55">
        <f>IFERROR(INDEX(FILTER('전체API목록'!$A$2:$K$1200,'전체API목록'!$B$2:$B$1200="RAG 검색 응답"),ROW()-2,COLUMN()),"")</f>
        <v/>
      </c>
      <c r="D647" s="55">
        <f>IFERROR(INDEX(FILTER('전체API목록'!$A$2:$K$1200,'전체API목록'!$B$2:$B$1200="RAG 검색 응답"),ROW()-2,COLUMN()),"")</f>
        <v/>
      </c>
      <c r="E647" s="78">
        <f>IFERROR(INDEX(FILTER('전체API목록'!$A$2:$K$1200,'전체API목록'!$B$2:$B$1200="RAG 검색 응답"),ROW()-2,COLUMN()),"")</f>
        <v/>
      </c>
      <c r="F647" s="55">
        <f>IFERROR(INDEX(FILTER('전체API목록'!$A$2:$K$1200,'전체API목록'!$B$2:$B$1200="RAG 검색 응답"),ROW()-2,COLUMN()),"")</f>
        <v/>
      </c>
      <c r="G647" s="55">
        <f>IFERROR(INDEX(FILTER('전체API목록'!$A$2:$K$1200,'전체API목록'!$B$2:$B$1200="RAG 검색 응답"),ROW()-2,COLUMN()),"")</f>
        <v/>
      </c>
      <c r="H647" s="55">
        <f>IFERROR(INDEX(FILTER('전체API목록'!$A$2:$K$1200,'전체API목록'!$B$2:$B$1200="RAG 검색 응답"),ROW()-2,COLUMN()),"")</f>
        <v/>
      </c>
      <c r="I647" s="55">
        <f>IFERROR(INDEX(FILTER('전체API목록'!$A$2:$K$1200,'전체API목록'!$B$2:$B$1200="RAG 검색 응답"),ROW()-2,COLUMN()),"")</f>
        <v/>
      </c>
      <c r="J647" s="56">
        <f>IFERROR(INDEX(FILTER('전체API목록'!$A$2:$K$1200,'전체API목록'!$B$2:$B$1200="RAG 검색 응답"),ROW()-2,COLUMN()),"")</f>
        <v/>
      </c>
      <c r="K647" s="53">
        <f>IFERROR(INDEX(FILTER('전체API목록'!$A$2:$K$1200,'전체API목록'!$B$2:$B$1200="RAG 검색 응답"),ROW()-2,COLUMN()),"")</f>
        <v/>
      </c>
    </row>
    <row r="648">
      <c r="A648" s="56">
        <f>IFERROR(INDEX(FILTER('전체API목록'!$A$2:$K$1200,'전체API목록'!$B$2:$B$1200="RAG 검색 응답"),ROW()-2,COLUMN()),"")</f>
        <v/>
      </c>
      <c r="B648" s="56">
        <f>IFERROR(INDEX(FILTER('전체API목록'!$A$2:$K$1200,'전체API목록'!$B$2:$B$1200="RAG 검색 응답"),ROW()-2,COLUMN()),"")</f>
        <v/>
      </c>
      <c r="C648" s="55">
        <f>IFERROR(INDEX(FILTER('전체API목록'!$A$2:$K$1200,'전체API목록'!$B$2:$B$1200="RAG 검색 응답"),ROW()-2,COLUMN()),"")</f>
        <v/>
      </c>
      <c r="D648" s="55">
        <f>IFERROR(INDEX(FILTER('전체API목록'!$A$2:$K$1200,'전체API목록'!$B$2:$B$1200="RAG 검색 응답"),ROW()-2,COLUMN()),"")</f>
        <v/>
      </c>
      <c r="E648" s="78">
        <f>IFERROR(INDEX(FILTER('전체API목록'!$A$2:$K$1200,'전체API목록'!$B$2:$B$1200="RAG 검색 응답"),ROW()-2,COLUMN()),"")</f>
        <v/>
      </c>
      <c r="F648" s="55">
        <f>IFERROR(INDEX(FILTER('전체API목록'!$A$2:$K$1200,'전체API목록'!$B$2:$B$1200="RAG 검색 응답"),ROW()-2,COLUMN()),"")</f>
        <v/>
      </c>
      <c r="G648" s="55">
        <f>IFERROR(INDEX(FILTER('전체API목록'!$A$2:$K$1200,'전체API목록'!$B$2:$B$1200="RAG 검색 응답"),ROW()-2,COLUMN()),"")</f>
        <v/>
      </c>
      <c r="H648" s="55">
        <f>IFERROR(INDEX(FILTER('전체API목록'!$A$2:$K$1200,'전체API목록'!$B$2:$B$1200="RAG 검색 응답"),ROW()-2,COLUMN()),"")</f>
        <v/>
      </c>
      <c r="I648" s="55">
        <f>IFERROR(INDEX(FILTER('전체API목록'!$A$2:$K$1200,'전체API목록'!$B$2:$B$1200="RAG 검색 응답"),ROW()-2,COLUMN()),"")</f>
        <v/>
      </c>
      <c r="J648" s="56">
        <f>IFERROR(INDEX(FILTER('전체API목록'!$A$2:$K$1200,'전체API목록'!$B$2:$B$1200="RAG 검색 응답"),ROW()-2,COLUMN()),"")</f>
        <v/>
      </c>
      <c r="K648" s="53">
        <f>IFERROR(INDEX(FILTER('전체API목록'!$A$2:$K$1200,'전체API목록'!$B$2:$B$1200="RAG 검색 응답"),ROW()-2,COLUMN()),"")</f>
        <v/>
      </c>
    </row>
    <row r="649">
      <c r="A649" s="56">
        <f>IFERROR(INDEX(FILTER('전체API목록'!$A$2:$K$1200,'전체API목록'!$B$2:$B$1200="RAG 검색 응답"),ROW()-2,COLUMN()),"")</f>
        <v/>
      </c>
      <c r="B649" s="56">
        <f>IFERROR(INDEX(FILTER('전체API목록'!$A$2:$K$1200,'전체API목록'!$B$2:$B$1200="RAG 검색 응답"),ROW()-2,COLUMN()),"")</f>
        <v/>
      </c>
      <c r="C649" s="55">
        <f>IFERROR(INDEX(FILTER('전체API목록'!$A$2:$K$1200,'전체API목록'!$B$2:$B$1200="RAG 검색 응답"),ROW()-2,COLUMN()),"")</f>
        <v/>
      </c>
      <c r="D649" s="55">
        <f>IFERROR(INDEX(FILTER('전체API목록'!$A$2:$K$1200,'전체API목록'!$B$2:$B$1200="RAG 검색 응답"),ROW()-2,COLUMN()),"")</f>
        <v/>
      </c>
      <c r="E649" s="78">
        <f>IFERROR(INDEX(FILTER('전체API목록'!$A$2:$K$1200,'전체API목록'!$B$2:$B$1200="RAG 검색 응답"),ROW()-2,COLUMN()),"")</f>
        <v/>
      </c>
      <c r="F649" s="55">
        <f>IFERROR(INDEX(FILTER('전체API목록'!$A$2:$K$1200,'전체API목록'!$B$2:$B$1200="RAG 검색 응답"),ROW()-2,COLUMN()),"")</f>
        <v/>
      </c>
      <c r="G649" s="55">
        <f>IFERROR(INDEX(FILTER('전체API목록'!$A$2:$K$1200,'전체API목록'!$B$2:$B$1200="RAG 검색 응답"),ROW()-2,COLUMN()),"")</f>
        <v/>
      </c>
      <c r="H649" s="55">
        <f>IFERROR(INDEX(FILTER('전체API목록'!$A$2:$K$1200,'전체API목록'!$B$2:$B$1200="RAG 검색 응답"),ROW()-2,COLUMN()),"")</f>
        <v/>
      </c>
      <c r="I649" s="55">
        <f>IFERROR(INDEX(FILTER('전체API목록'!$A$2:$K$1200,'전체API목록'!$B$2:$B$1200="RAG 검색 응답"),ROW()-2,COLUMN()),"")</f>
        <v/>
      </c>
      <c r="J649" s="56">
        <f>IFERROR(INDEX(FILTER('전체API목록'!$A$2:$K$1200,'전체API목록'!$B$2:$B$1200="RAG 검색 응답"),ROW()-2,COLUMN()),"")</f>
        <v/>
      </c>
      <c r="K649" s="53">
        <f>IFERROR(INDEX(FILTER('전체API목록'!$A$2:$K$1200,'전체API목록'!$B$2:$B$1200="RAG 검색 응답"),ROW()-2,COLUMN()),"")</f>
        <v/>
      </c>
    </row>
    <row r="650">
      <c r="A650" s="56">
        <f>IFERROR(INDEX(FILTER('전체API목록'!$A$2:$K$1200,'전체API목록'!$B$2:$B$1200="RAG 검색 응답"),ROW()-2,COLUMN()),"")</f>
        <v/>
      </c>
      <c r="B650" s="56">
        <f>IFERROR(INDEX(FILTER('전체API목록'!$A$2:$K$1200,'전체API목록'!$B$2:$B$1200="RAG 검색 응답"),ROW()-2,COLUMN()),"")</f>
        <v/>
      </c>
      <c r="C650" s="55">
        <f>IFERROR(INDEX(FILTER('전체API목록'!$A$2:$K$1200,'전체API목록'!$B$2:$B$1200="RAG 검색 응답"),ROW()-2,COLUMN()),"")</f>
        <v/>
      </c>
      <c r="D650" s="55">
        <f>IFERROR(INDEX(FILTER('전체API목록'!$A$2:$K$1200,'전체API목록'!$B$2:$B$1200="RAG 검색 응답"),ROW()-2,COLUMN()),"")</f>
        <v/>
      </c>
      <c r="E650" s="78">
        <f>IFERROR(INDEX(FILTER('전체API목록'!$A$2:$K$1200,'전체API목록'!$B$2:$B$1200="RAG 검색 응답"),ROW()-2,COLUMN()),"")</f>
        <v/>
      </c>
      <c r="F650" s="55">
        <f>IFERROR(INDEX(FILTER('전체API목록'!$A$2:$K$1200,'전체API목록'!$B$2:$B$1200="RAG 검색 응답"),ROW()-2,COLUMN()),"")</f>
        <v/>
      </c>
      <c r="G650" s="55">
        <f>IFERROR(INDEX(FILTER('전체API목록'!$A$2:$K$1200,'전체API목록'!$B$2:$B$1200="RAG 검색 응답"),ROW()-2,COLUMN()),"")</f>
        <v/>
      </c>
      <c r="H650" s="55">
        <f>IFERROR(INDEX(FILTER('전체API목록'!$A$2:$K$1200,'전체API목록'!$B$2:$B$1200="RAG 검색 응답"),ROW()-2,COLUMN()),"")</f>
        <v/>
      </c>
      <c r="I650" s="55">
        <f>IFERROR(INDEX(FILTER('전체API목록'!$A$2:$K$1200,'전체API목록'!$B$2:$B$1200="RAG 검색 응답"),ROW()-2,COLUMN()),"")</f>
        <v/>
      </c>
      <c r="J650" s="56">
        <f>IFERROR(INDEX(FILTER('전체API목록'!$A$2:$K$1200,'전체API목록'!$B$2:$B$1200="RAG 검색 응답"),ROW()-2,COLUMN()),"")</f>
        <v/>
      </c>
      <c r="K650" s="53">
        <f>IFERROR(INDEX(FILTER('전체API목록'!$A$2:$K$1200,'전체API목록'!$B$2:$B$1200="RAG 검색 응답"),ROW()-2,COLUMN()),"")</f>
        <v/>
      </c>
    </row>
    <row r="651">
      <c r="A651" s="56">
        <f>IFERROR(INDEX(FILTER('전체API목록'!$A$2:$K$1200,'전체API목록'!$B$2:$B$1200="RAG 검색 응답"),ROW()-2,COLUMN()),"")</f>
        <v/>
      </c>
      <c r="B651" s="56">
        <f>IFERROR(INDEX(FILTER('전체API목록'!$A$2:$K$1200,'전체API목록'!$B$2:$B$1200="RAG 검색 응답"),ROW()-2,COLUMN()),"")</f>
        <v/>
      </c>
      <c r="C651" s="55">
        <f>IFERROR(INDEX(FILTER('전체API목록'!$A$2:$K$1200,'전체API목록'!$B$2:$B$1200="RAG 검색 응답"),ROW()-2,COLUMN()),"")</f>
        <v/>
      </c>
      <c r="D651" s="55">
        <f>IFERROR(INDEX(FILTER('전체API목록'!$A$2:$K$1200,'전체API목록'!$B$2:$B$1200="RAG 검색 응답"),ROW()-2,COLUMN()),"")</f>
        <v/>
      </c>
      <c r="E651" s="78">
        <f>IFERROR(INDEX(FILTER('전체API목록'!$A$2:$K$1200,'전체API목록'!$B$2:$B$1200="RAG 검색 응답"),ROW()-2,COLUMN()),"")</f>
        <v/>
      </c>
      <c r="F651" s="55">
        <f>IFERROR(INDEX(FILTER('전체API목록'!$A$2:$K$1200,'전체API목록'!$B$2:$B$1200="RAG 검색 응답"),ROW()-2,COLUMN()),"")</f>
        <v/>
      </c>
      <c r="G651" s="55">
        <f>IFERROR(INDEX(FILTER('전체API목록'!$A$2:$K$1200,'전체API목록'!$B$2:$B$1200="RAG 검색 응답"),ROW()-2,COLUMN()),"")</f>
        <v/>
      </c>
      <c r="H651" s="55">
        <f>IFERROR(INDEX(FILTER('전체API목록'!$A$2:$K$1200,'전체API목록'!$B$2:$B$1200="RAG 검색 응답"),ROW()-2,COLUMN()),"")</f>
        <v/>
      </c>
      <c r="I651" s="55">
        <f>IFERROR(INDEX(FILTER('전체API목록'!$A$2:$K$1200,'전체API목록'!$B$2:$B$1200="RAG 검색 응답"),ROW()-2,COLUMN()),"")</f>
        <v/>
      </c>
      <c r="J651" s="56">
        <f>IFERROR(INDEX(FILTER('전체API목록'!$A$2:$K$1200,'전체API목록'!$B$2:$B$1200="RAG 검색 응답"),ROW()-2,COLUMN()),"")</f>
        <v/>
      </c>
      <c r="K651" s="53">
        <f>IFERROR(INDEX(FILTER('전체API목록'!$A$2:$K$1200,'전체API목록'!$B$2:$B$1200="RAG 검색 응답"),ROW()-2,COLUMN()),"")</f>
        <v/>
      </c>
    </row>
    <row r="652">
      <c r="A652" s="56">
        <f>IFERROR(INDEX(FILTER('전체API목록'!$A$2:$K$1200,'전체API목록'!$B$2:$B$1200="RAG 검색 응답"),ROW()-2,COLUMN()),"")</f>
        <v/>
      </c>
      <c r="B652" s="56">
        <f>IFERROR(INDEX(FILTER('전체API목록'!$A$2:$K$1200,'전체API목록'!$B$2:$B$1200="RAG 검색 응답"),ROW()-2,COLUMN()),"")</f>
        <v/>
      </c>
      <c r="C652" s="55">
        <f>IFERROR(INDEX(FILTER('전체API목록'!$A$2:$K$1200,'전체API목록'!$B$2:$B$1200="RAG 검색 응답"),ROW()-2,COLUMN()),"")</f>
        <v/>
      </c>
      <c r="D652" s="55">
        <f>IFERROR(INDEX(FILTER('전체API목록'!$A$2:$K$1200,'전체API목록'!$B$2:$B$1200="RAG 검색 응답"),ROW()-2,COLUMN()),"")</f>
        <v/>
      </c>
      <c r="E652" s="78">
        <f>IFERROR(INDEX(FILTER('전체API목록'!$A$2:$K$1200,'전체API목록'!$B$2:$B$1200="RAG 검색 응답"),ROW()-2,COLUMN()),"")</f>
        <v/>
      </c>
      <c r="F652" s="55">
        <f>IFERROR(INDEX(FILTER('전체API목록'!$A$2:$K$1200,'전체API목록'!$B$2:$B$1200="RAG 검색 응답"),ROW()-2,COLUMN()),"")</f>
        <v/>
      </c>
      <c r="G652" s="55">
        <f>IFERROR(INDEX(FILTER('전체API목록'!$A$2:$K$1200,'전체API목록'!$B$2:$B$1200="RAG 검색 응답"),ROW()-2,COLUMN()),"")</f>
        <v/>
      </c>
      <c r="H652" s="55">
        <f>IFERROR(INDEX(FILTER('전체API목록'!$A$2:$K$1200,'전체API목록'!$B$2:$B$1200="RAG 검색 응답"),ROW()-2,COLUMN()),"")</f>
        <v/>
      </c>
      <c r="I652" s="55">
        <f>IFERROR(INDEX(FILTER('전체API목록'!$A$2:$K$1200,'전체API목록'!$B$2:$B$1200="RAG 검색 응답"),ROW()-2,COLUMN()),"")</f>
        <v/>
      </c>
      <c r="J652" s="56">
        <f>IFERROR(INDEX(FILTER('전체API목록'!$A$2:$K$1200,'전체API목록'!$B$2:$B$1200="RAG 검색 응답"),ROW()-2,COLUMN()),"")</f>
        <v/>
      </c>
      <c r="K652" s="53">
        <f>IFERROR(INDEX(FILTER('전체API목록'!$A$2:$K$1200,'전체API목록'!$B$2:$B$1200="RAG 검색 응답"),ROW()-2,COLUMN()),"")</f>
        <v/>
      </c>
    </row>
    <row r="653">
      <c r="A653" s="56">
        <f>IFERROR(INDEX(FILTER('전체API목록'!$A$2:$K$1200,'전체API목록'!$B$2:$B$1200="RAG 검색 응답"),ROW()-2,COLUMN()),"")</f>
        <v/>
      </c>
      <c r="B653" s="56">
        <f>IFERROR(INDEX(FILTER('전체API목록'!$A$2:$K$1200,'전체API목록'!$B$2:$B$1200="RAG 검색 응답"),ROW()-2,COLUMN()),"")</f>
        <v/>
      </c>
      <c r="C653" s="55">
        <f>IFERROR(INDEX(FILTER('전체API목록'!$A$2:$K$1200,'전체API목록'!$B$2:$B$1200="RAG 검색 응답"),ROW()-2,COLUMN()),"")</f>
        <v/>
      </c>
      <c r="D653" s="55">
        <f>IFERROR(INDEX(FILTER('전체API목록'!$A$2:$K$1200,'전체API목록'!$B$2:$B$1200="RAG 검색 응답"),ROW()-2,COLUMN()),"")</f>
        <v/>
      </c>
      <c r="E653" s="78">
        <f>IFERROR(INDEX(FILTER('전체API목록'!$A$2:$K$1200,'전체API목록'!$B$2:$B$1200="RAG 검색 응답"),ROW()-2,COLUMN()),"")</f>
        <v/>
      </c>
      <c r="F653" s="55">
        <f>IFERROR(INDEX(FILTER('전체API목록'!$A$2:$K$1200,'전체API목록'!$B$2:$B$1200="RAG 검색 응답"),ROW()-2,COLUMN()),"")</f>
        <v/>
      </c>
      <c r="G653" s="55">
        <f>IFERROR(INDEX(FILTER('전체API목록'!$A$2:$K$1200,'전체API목록'!$B$2:$B$1200="RAG 검색 응답"),ROW()-2,COLUMN()),"")</f>
        <v/>
      </c>
      <c r="H653" s="55">
        <f>IFERROR(INDEX(FILTER('전체API목록'!$A$2:$K$1200,'전체API목록'!$B$2:$B$1200="RAG 검색 응답"),ROW()-2,COLUMN()),"")</f>
        <v/>
      </c>
      <c r="I653" s="55">
        <f>IFERROR(INDEX(FILTER('전체API목록'!$A$2:$K$1200,'전체API목록'!$B$2:$B$1200="RAG 검색 응답"),ROW()-2,COLUMN()),"")</f>
        <v/>
      </c>
      <c r="J653" s="56">
        <f>IFERROR(INDEX(FILTER('전체API목록'!$A$2:$K$1200,'전체API목록'!$B$2:$B$1200="RAG 검색 응답"),ROW()-2,COLUMN()),"")</f>
        <v/>
      </c>
      <c r="K653" s="53">
        <f>IFERROR(INDEX(FILTER('전체API목록'!$A$2:$K$1200,'전체API목록'!$B$2:$B$1200="RAG 검색 응답"),ROW()-2,COLUMN()),"")</f>
        <v/>
      </c>
    </row>
    <row r="654">
      <c r="A654" s="56">
        <f>IFERROR(INDEX(FILTER('전체API목록'!$A$2:$K$1200,'전체API목록'!$B$2:$B$1200="RAG 검색 응답"),ROW()-2,COLUMN()),"")</f>
        <v/>
      </c>
      <c r="B654" s="56">
        <f>IFERROR(INDEX(FILTER('전체API목록'!$A$2:$K$1200,'전체API목록'!$B$2:$B$1200="RAG 검색 응답"),ROW()-2,COLUMN()),"")</f>
        <v/>
      </c>
      <c r="C654" s="55">
        <f>IFERROR(INDEX(FILTER('전체API목록'!$A$2:$K$1200,'전체API목록'!$B$2:$B$1200="RAG 검색 응답"),ROW()-2,COLUMN()),"")</f>
        <v/>
      </c>
      <c r="D654" s="55">
        <f>IFERROR(INDEX(FILTER('전체API목록'!$A$2:$K$1200,'전체API목록'!$B$2:$B$1200="RAG 검색 응답"),ROW()-2,COLUMN()),"")</f>
        <v/>
      </c>
      <c r="E654" s="78">
        <f>IFERROR(INDEX(FILTER('전체API목록'!$A$2:$K$1200,'전체API목록'!$B$2:$B$1200="RAG 검색 응답"),ROW()-2,COLUMN()),"")</f>
        <v/>
      </c>
      <c r="F654" s="55">
        <f>IFERROR(INDEX(FILTER('전체API목록'!$A$2:$K$1200,'전체API목록'!$B$2:$B$1200="RAG 검색 응답"),ROW()-2,COLUMN()),"")</f>
        <v/>
      </c>
      <c r="G654" s="55">
        <f>IFERROR(INDEX(FILTER('전체API목록'!$A$2:$K$1200,'전체API목록'!$B$2:$B$1200="RAG 검색 응답"),ROW()-2,COLUMN()),"")</f>
        <v/>
      </c>
      <c r="H654" s="55">
        <f>IFERROR(INDEX(FILTER('전체API목록'!$A$2:$K$1200,'전체API목록'!$B$2:$B$1200="RAG 검색 응답"),ROW()-2,COLUMN()),"")</f>
        <v/>
      </c>
      <c r="I654" s="55">
        <f>IFERROR(INDEX(FILTER('전체API목록'!$A$2:$K$1200,'전체API목록'!$B$2:$B$1200="RAG 검색 응답"),ROW()-2,COLUMN()),"")</f>
        <v/>
      </c>
      <c r="J654" s="56">
        <f>IFERROR(INDEX(FILTER('전체API목록'!$A$2:$K$1200,'전체API목록'!$B$2:$B$1200="RAG 검색 응답"),ROW()-2,COLUMN()),"")</f>
        <v/>
      </c>
      <c r="K654" s="53">
        <f>IFERROR(INDEX(FILTER('전체API목록'!$A$2:$K$1200,'전체API목록'!$B$2:$B$1200="RAG 검색 응답"),ROW()-2,COLUMN()),"")</f>
        <v/>
      </c>
    </row>
    <row r="655">
      <c r="A655" s="56">
        <f>IFERROR(INDEX(FILTER('전체API목록'!$A$2:$K$1200,'전체API목록'!$B$2:$B$1200="RAG 검색 응답"),ROW()-2,COLUMN()),"")</f>
        <v/>
      </c>
      <c r="B655" s="56">
        <f>IFERROR(INDEX(FILTER('전체API목록'!$A$2:$K$1200,'전체API목록'!$B$2:$B$1200="RAG 검색 응답"),ROW()-2,COLUMN()),"")</f>
        <v/>
      </c>
      <c r="C655" s="55">
        <f>IFERROR(INDEX(FILTER('전체API목록'!$A$2:$K$1200,'전체API목록'!$B$2:$B$1200="RAG 검색 응답"),ROW()-2,COLUMN()),"")</f>
        <v/>
      </c>
      <c r="D655" s="55">
        <f>IFERROR(INDEX(FILTER('전체API목록'!$A$2:$K$1200,'전체API목록'!$B$2:$B$1200="RAG 검색 응답"),ROW()-2,COLUMN()),"")</f>
        <v/>
      </c>
      <c r="E655" s="78">
        <f>IFERROR(INDEX(FILTER('전체API목록'!$A$2:$K$1200,'전체API목록'!$B$2:$B$1200="RAG 검색 응답"),ROW()-2,COLUMN()),"")</f>
        <v/>
      </c>
      <c r="F655" s="55">
        <f>IFERROR(INDEX(FILTER('전체API목록'!$A$2:$K$1200,'전체API목록'!$B$2:$B$1200="RAG 검색 응답"),ROW()-2,COLUMN()),"")</f>
        <v/>
      </c>
      <c r="G655" s="55">
        <f>IFERROR(INDEX(FILTER('전체API목록'!$A$2:$K$1200,'전체API목록'!$B$2:$B$1200="RAG 검색 응답"),ROW()-2,COLUMN()),"")</f>
        <v/>
      </c>
      <c r="H655" s="55">
        <f>IFERROR(INDEX(FILTER('전체API목록'!$A$2:$K$1200,'전체API목록'!$B$2:$B$1200="RAG 검색 응답"),ROW()-2,COLUMN()),"")</f>
        <v/>
      </c>
      <c r="I655" s="55">
        <f>IFERROR(INDEX(FILTER('전체API목록'!$A$2:$K$1200,'전체API목록'!$B$2:$B$1200="RAG 검색 응답"),ROW()-2,COLUMN()),"")</f>
        <v/>
      </c>
      <c r="J655" s="56">
        <f>IFERROR(INDEX(FILTER('전체API목록'!$A$2:$K$1200,'전체API목록'!$B$2:$B$1200="RAG 검색 응답"),ROW()-2,COLUMN()),"")</f>
        <v/>
      </c>
      <c r="K655" s="53">
        <f>IFERROR(INDEX(FILTER('전체API목록'!$A$2:$K$1200,'전체API목록'!$B$2:$B$1200="RAG 검색 응답"),ROW()-2,COLUMN()),"")</f>
        <v/>
      </c>
    </row>
    <row r="656">
      <c r="A656" s="56">
        <f>IFERROR(INDEX(FILTER('전체API목록'!$A$2:$K$1200,'전체API목록'!$B$2:$B$1200="RAG 검색 응답"),ROW()-2,COLUMN()),"")</f>
        <v/>
      </c>
      <c r="B656" s="56">
        <f>IFERROR(INDEX(FILTER('전체API목록'!$A$2:$K$1200,'전체API목록'!$B$2:$B$1200="RAG 검색 응답"),ROW()-2,COLUMN()),"")</f>
        <v/>
      </c>
      <c r="C656" s="55">
        <f>IFERROR(INDEX(FILTER('전체API목록'!$A$2:$K$1200,'전체API목록'!$B$2:$B$1200="RAG 검색 응답"),ROW()-2,COLUMN()),"")</f>
        <v/>
      </c>
      <c r="D656" s="55">
        <f>IFERROR(INDEX(FILTER('전체API목록'!$A$2:$K$1200,'전체API목록'!$B$2:$B$1200="RAG 검색 응답"),ROW()-2,COLUMN()),"")</f>
        <v/>
      </c>
      <c r="E656" s="78">
        <f>IFERROR(INDEX(FILTER('전체API목록'!$A$2:$K$1200,'전체API목록'!$B$2:$B$1200="RAG 검색 응답"),ROW()-2,COLUMN()),"")</f>
        <v/>
      </c>
      <c r="F656" s="55">
        <f>IFERROR(INDEX(FILTER('전체API목록'!$A$2:$K$1200,'전체API목록'!$B$2:$B$1200="RAG 검색 응답"),ROW()-2,COLUMN()),"")</f>
        <v/>
      </c>
      <c r="G656" s="55">
        <f>IFERROR(INDEX(FILTER('전체API목록'!$A$2:$K$1200,'전체API목록'!$B$2:$B$1200="RAG 검색 응답"),ROW()-2,COLUMN()),"")</f>
        <v/>
      </c>
      <c r="H656" s="55">
        <f>IFERROR(INDEX(FILTER('전체API목록'!$A$2:$K$1200,'전체API목록'!$B$2:$B$1200="RAG 검색 응답"),ROW()-2,COLUMN()),"")</f>
        <v/>
      </c>
      <c r="I656" s="55">
        <f>IFERROR(INDEX(FILTER('전체API목록'!$A$2:$K$1200,'전체API목록'!$B$2:$B$1200="RAG 검색 응답"),ROW()-2,COLUMN()),"")</f>
        <v/>
      </c>
      <c r="J656" s="56">
        <f>IFERROR(INDEX(FILTER('전체API목록'!$A$2:$K$1200,'전체API목록'!$B$2:$B$1200="RAG 검색 응답"),ROW()-2,COLUMN()),"")</f>
        <v/>
      </c>
      <c r="K656" s="53">
        <f>IFERROR(INDEX(FILTER('전체API목록'!$A$2:$K$1200,'전체API목록'!$B$2:$B$1200="RAG 검색 응답"),ROW()-2,COLUMN()),"")</f>
        <v/>
      </c>
    </row>
    <row r="657">
      <c r="A657" s="56">
        <f>IFERROR(INDEX(FILTER('전체API목록'!$A$2:$K$1200,'전체API목록'!$B$2:$B$1200="RAG 검색 응답"),ROW()-2,COLUMN()),"")</f>
        <v/>
      </c>
      <c r="B657" s="56">
        <f>IFERROR(INDEX(FILTER('전체API목록'!$A$2:$K$1200,'전체API목록'!$B$2:$B$1200="RAG 검색 응답"),ROW()-2,COLUMN()),"")</f>
        <v/>
      </c>
      <c r="C657" s="55">
        <f>IFERROR(INDEX(FILTER('전체API목록'!$A$2:$K$1200,'전체API목록'!$B$2:$B$1200="RAG 검색 응답"),ROW()-2,COLUMN()),"")</f>
        <v/>
      </c>
      <c r="D657" s="55">
        <f>IFERROR(INDEX(FILTER('전체API목록'!$A$2:$K$1200,'전체API목록'!$B$2:$B$1200="RAG 검색 응답"),ROW()-2,COLUMN()),"")</f>
        <v/>
      </c>
      <c r="E657" s="78">
        <f>IFERROR(INDEX(FILTER('전체API목록'!$A$2:$K$1200,'전체API목록'!$B$2:$B$1200="RAG 검색 응답"),ROW()-2,COLUMN()),"")</f>
        <v/>
      </c>
      <c r="F657" s="55">
        <f>IFERROR(INDEX(FILTER('전체API목록'!$A$2:$K$1200,'전체API목록'!$B$2:$B$1200="RAG 검색 응답"),ROW()-2,COLUMN()),"")</f>
        <v/>
      </c>
      <c r="G657" s="55">
        <f>IFERROR(INDEX(FILTER('전체API목록'!$A$2:$K$1200,'전체API목록'!$B$2:$B$1200="RAG 검색 응답"),ROW()-2,COLUMN()),"")</f>
        <v/>
      </c>
      <c r="H657" s="55">
        <f>IFERROR(INDEX(FILTER('전체API목록'!$A$2:$K$1200,'전체API목록'!$B$2:$B$1200="RAG 검색 응답"),ROW()-2,COLUMN()),"")</f>
        <v/>
      </c>
      <c r="I657" s="55">
        <f>IFERROR(INDEX(FILTER('전체API목록'!$A$2:$K$1200,'전체API목록'!$B$2:$B$1200="RAG 검색 응답"),ROW()-2,COLUMN()),"")</f>
        <v/>
      </c>
      <c r="J657" s="56">
        <f>IFERROR(INDEX(FILTER('전체API목록'!$A$2:$K$1200,'전체API목록'!$B$2:$B$1200="RAG 검색 응답"),ROW()-2,COLUMN()),"")</f>
        <v/>
      </c>
      <c r="K657" s="53">
        <f>IFERROR(INDEX(FILTER('전체API목록'!$A$2:$K$1200,'전체API목록'!$B$2:$B$1200="RAG 검색 응답"),ROW()-2,COLUMN()),"")</f>
        <v/>
      </c>
    </row>
    <row r="658">
      <c r="A658" s="56">
        <f>IFERROR(INDEX(FILTER('전체API목록'!$A$2:$K$1200,'전체API목록'!$B$2:$B$1200="RAG 검색 응답"),ROW()-2,COLUMN()),"")</f>
        <v/>
      </c>
      <c r="B658" s="56">
        <f>IFERROR(INDEX(FILTER('전체API목록'!$A$2:$K$1200,'전체API목록'!$B$2:$B$1200="RAG 검색 응답"),ROW()-2,COLUMN()),"")</f>
        <v/>
      </c>
      <c r="C658" s="55">
        <f>IFERROR(INDEX(FILTER('전체API목록'!$A$2:$K$1200,'전체API목록'!$B$2:$B$1200="RAG 검색 응답"),ROW()-2,COLUMN()),"")</f>
        <v/>
      </c>
      <c r="D658" s="55">
        <f>IFERROR(INDEX(FILTER('전체API목록'!$A$2:$K$1200,'전체API목록'!$B$2:$B$1200="RAG 검색 응답"),ROW()-2,COLUMN()),"")</f>
        <v/>
      </c>
      <c r="E658" s="78">
        <f>IFERROR(INDEX(FILTER('전체API목록'!$A$2:$K$1200,'전체API목록'!$B$2:$B$1200="RAG 검색 응답"),ROW()-2,COLUMN()),"")</f>
        <v/>
      </c>
      <c r="F658" s="55">
        <f>IFERROR(INDEX(FILTER('전체API목록'!$A$2:$K$1200,'전체API목록'!$B$2:$B$1200="RAG 검색 응답"),ROW()-2,COLUMN()),"")</f>
        <v/>
      </c>
      <c r="G658" s="55">
        <f>IFERROR(INDEX(FILTER('전체API목록'!$A$2:$K$1200,'전체API목록'!$B$2:$B$1200="RAG 검색 응답"),ROW()-2,COLUMN()),"")</f>
        <v/>
      </c>
      <c r="H658" s="55">
        <f>IFERROR(INDEX(FILTER('전체API목록'!$A$2:$K$1200,'전체API목록'!$B$2:$B$1200="RAG 검색 응답"),ROW()-2,COLUMN()),"")</f>
        <v/>
      </c>
      <c r="I658" s="55">
        <f>IFERROR(INDEX(FILTER('전체API목록'!$A$2:$K$1200,'전체API목록'!$B$2:$B$1200="RAG 검색 응답"),ROW()-2,COLUMN()),"")</f>
        <v/>
      </c>
      <c r="J658" s="56">
        <f>IFERROR(INDEX(FILTER('전체API목록'!$A$2:$K$1200,'전체API목록'!$B$2:$B$1200="RAG 검색 응답"),ROW()-2,COLUMN()),"")</f>
        <v/>
      </c>
      <c r="K658" s="53">
        <f>IFERROR(INDEX(FILTER('전체API목록'!$A$2:$K$1200,'전체API목록'!$B$2:$B$1200="RAG 검색 응답"),ROW()-2,COLUMN()),"")</f>
        <v/>
      </c>
    </row>
    <row r="659">
      <c r="A659" s="56">
        <f>IFERROR(INDEX(FILTER('전체API목록'!$A$2:$K$1200,'전체API목록'!$B$2:$B$1200="RAG 검색 응답"),ROW()-2,COLUMN()),"")</f>
        <v/>
      </c>
      <c r="B659" s="56">
        <f>IFERROR(INDEX(FILTER('전체API목록'!$A$2:$K$1200,'전체API목록'!$B$2:$B$1200="RAG 검색 응답"),ROW()-2,COLUMN()),"")</f>
        <v/>
      </c>
      <c r="C659" s="55">
        <f>IFERROR(INDEX(FILTER('전체API목록'!$A$2:$K$1200,'전체API목록'!$B$2:$B$1200="RAG 검색 응답"),ROW()-2,COLUMN()),"")</f>
        <v/>
      </c>
      <c r="D659" s="55">
        <f>IFERROR(INDEX(FILTER('전체API목록'!$A$2:$K$1200,'전체API목록'!$B$2:$B$1200="RAG 검색 응답"),ROW()-2,COLUMN()),"")</f>
        <v/>
      </c>
      <c r="E659" s="78">
        <f>IFERROR(INDEX(FILTER('전체API목록'!$A$2:$K$1200,'전체API목록'!$B$2:$B$1200="RAG 검색 응답"),ROW()-2,COLUMN()),"")</f>
        <v/>
      </c>
      <c r="F659" s="55">
        <f>IFERROR(INDEX(FILTER('전체API목록'!$A$2:$K$1200,'전체API목록'!$B$2:$B$1200="RAG 검색 응답"),ROW()-2,COLUMN()),"")</f>
        <v/>
      </c>
      <c r="G659" s="55">
        <f>IFERROR(INDEX(FILTER('전체API목록'!$A$2:$K$1200,'전체API목록'!$B$2:$B$1200="RAG 검색 응답"),ROW()-2,COLUMN()),"")</f>
        <v/>
      </c>
      <c r="H659" s="55">
        <f>IFERROR(INDEX(FILTER('전체API목록'!$A$2:$K$1200,'전체API목록'!$B$2:$B$1200="RAG 검색 응답"),ROW()-2,COLUMN()),"")</f>
        <v/>
      </c>
      <c r="I659" s="55">
        <f>IFERROR(INDEX(FILTER('전체API목록'!$A$2:$K$1200,'전체API목록'!$B$2:$B$1200="RAG 검색 응답"),ROW()-2,COLUMN()),"")</f>
        <v/>
      </c>
      <c r="J659" s="56">
        <f>IFERROR(INDEX(FILTER('전체API목록'!$A$2:$K$1200,'전체API목록'!$B$2:$B$1200="RAG 검색 응답"),ROW()-2,COLUMN()),"")</f>
        <v/>
      </c>
      <c r="K659" s="53">
        <f>IFERROR(INDEX(FILTER('전체API목록'!$A$2:$K$1200,'전체API목록'!$B$2:$B$1200="RAG 검색 응답"),ROW()-2,COLUMN()),"")</f>
        <v/>
      </c>
    </row>
    <row r="660">
      <c r="A660" s="56">
        <f>IFERROR(INDEX(FILTER('전체API목록'!$A$2:$K$1200,'전체API목록'!$B$2:$B$1200="RAG 검색 응답"),ROW()-2,COLUMN()),"")</f>
        <v/>
      </c>
      <c r="B660" s="56">
        <f>IFERROR(INDEX(FILTER('전체API목록'!$A$2:$K$1200,'전체API목록'!$B$2:$B$1200="RAG 검색 응답"),ROW()-2,COLUMN()),"")</f>
        <v/>
      </c>
      <c r="C660" s="55">
        <f>IFERROR(INDEX(FILTER('전체API목록'!$A$2:$K$1200,'전체API목록'!$B$2:$B$1200="RAG 검색 응답"),ROW()-2,COLUMN()),"")</f>
        <v/>
      </c>
      <c r="D660" s="55">
        <f>IFERROR(INDEX(FILTER('전체API목록'!$A$2:$K$1200,'전체API목록'!$B$2:$B$1200="RAG 검색 응답"),ROW()-2,COLUMN()),"")</f>
        <v/>
      </c>
      <c r="E660" s="78">
        <f>IFERROR(INDEX(FILTER('전체API목록'!$A$2:$K$1200,'전체API목록'!$B$2:$B$1200="RAG 검색 응답"),ROW()-2,COLUMN()),"")</f>
        <v/>
      </c>
      <c r="F660" s="55">
        <f>IFERROR(INDEX(FILTER('전체API목록'!$A$2:$K$1200,'전체API목록'!$B$2:$B$1200="RAG 검색 응답"),ROW()-2,COLUMN()),"")</f>
        <v/>
      </c>
      <c r="G660" s="55">
        <f>IFERROR(INDEX(FILTER('전체API목록'!$A$2:$K$1200,'전체API목록'!$B$2:$B$1200="RAG 검색 응답"),ROW()-2,COLUMN()),"")</f>
        <v/>
      </c>
      <c r="H660" s="55">
        <f>IFERROR(INDEX(FILTER('전체API목록'!$A$2:$K$1200,'전체API목록'!$B$2:$B$1200="RAG 검색 응답"),ROW()-2,COLUMN()),"")</f>
        <v/>
      </c>
      <c r="I660" s="55">
        <f>IFERROR(INDEX(FILTER('전체API목록'!$A$2:$K$1200,'전체API목록'!$B$2:$B$1200="RAG 검색 응답"),ROW()-2,COLUMN()),"")</f>
        <v/>
      </c>
      <c r="J660" s="56">
        <f>IFERROR(INDEX(FILTER('전체API목록'!$A$2:$K$1200,'전체API목록'!$B$2:$B$1200="RAG 검색 응답"),ROW()-2,COLUMN()),"")</f>
        <v/>
      </c>
      <c r="K660" s="53">
        <f>IFERROR(INDEX(FILTER('전체API목록'!$A$2:$K$1200,'전체API목록'!$B$2:$B$1200="RAG 검색 응답"),ROW()-2,COLUMN()),"")</f>
        <v/>
      </c>
    </row>
    <row r="661">
      <c r="A661" s="56">
        <f>IFERROR(INDEX(FILTER('전체API목록'!$A$2:$K$1200,'전체API목록'!$B$2:$B$1200="RAG 검색 응답"),ROW()-2,COLUMN()),"")</f>
        <v/>
      </c>
      <c r="B661" s="56">
        <f>IFERROR(INDEX(FILTER('전체API목록'!$A$2:$K$1200,'전체API목록'!$B$2:$B$1200="RAG 검색 응답"),ROW()-2,COLUMN()),"")</f>
        <v/>
      </c>
      <c r="C661" s="55">
        <f>IFERROR(INDEX(FILTER('전체API목록'!$A$2:$K$1200,'전체API목록'!$B$2:$B$1200="RAG 검색 응답"),ROW()-2,COLUMN()),"")</f>
        <v/>
      </c>
      <c r="D661" s="55">
        <f>IFERROR(INDEX(FILTER('전체API목록'!$A$2:$K$1200,'전체API목록'!$B$2:$B$1200="RAG 검색 응답"),ROW()-2,COLUMN()),"")</f>
        <v/>
      </c>
      <c r="E661" s="78">
        <f>IFERROR(INDEX(FILTER('전체API목록'!$A$2:$K$1200,'전체API목록'!$B$2:$B$1200="RAG 검색 응답"),ROW()-2,COLUMN()),"")</f>
        <v/>
      </c>
      <c r="F661" s="55">
        <f>IFERROR(INDEX(FILTER('전체API목록'!$A$2:$K$1200,'전체API목록'!$B$2:$B$1200="RAG 검색 응답"),ROW()-2,COLUMN()),"")</f>
        <v/>
      </c>
      <c r="G661" s="55">
        <f>IFERROR(INDEX(FILTER('전체API목록'!$A$2:$K$1200,'전체API목록'!$B$2:$B$1200="RAG 검색 응답"),ROW()-2,COLUMN()),"")</f>
        <v/>
      </c>
      <c r="H661" s="55">
        <f>IFERROR(INDEX(FILTER('전체API목록'!$A$2:$K$1200,'전체API목록'!$B$2:$B$1200="RAG 검색 응답"),ROW()-2,COLUMN()),"")</f>
        <v/>
      </c>
      <c r="I661" s="55">
        <f>IFERROR(INDEX(FILTER('전체API목록'!$A$2:$K$1200,'전체API목록'!$B$2:$B$1200="RAG 검색 응답"),ROW()-2,COLUMN()),"")</f>
        <v/>
      </c>
      <c r="J661" s="56">
        <f>IFERROR(INDEX(FILTER('전체API목록'!$A$2:$K$1200,'전체API목록'!$B$2:$B$1200="RAG 검색 응답"),ROW()-2,COLUMN()),"")</f>
        <v/>
      </c>
      <c r="K661" s="53">
        <f>IFERROR(INDEX(FILTER('전체API목록'!$A$2:$K$1200,'전체API목록'!$B$2:$B$1200="RAG 검색 응답"),ROW()-2,COLUMN()),"")</f>
        <v/>
      </c>
    </row>
    <row r="662">
      <c r="A662" s="56">
        <f>IFERROR(INDEX(FILTER('전체API목록'!$A$2:$K$1200,'전체API목록'!$B$2:$B$1200="RAG 검색 응답"),ROW()-2,COLUMN()),"")</f>
        <v/>
      </c>
      <c r="B662" s="56">
        <f>IFERROR(INDEX(FILTER('전체API목록'!$A$2:$K$1200,'전체API목록'!$B$2:$B$1200="RAG 검색 응답"),ROW()-2,COLUMN()),"")</f>
        <v/>
      </c>
      <c r="C662" s="55">
        <f>IFERROR(INDEX(FILTER('전체API목록'!$A$2:$K$1200,'전체API목록'!$B$2:$B$1200="RAG 검색 응답"),ROW()-2,COLUMN()),"")</f>
        <v/>
      </c>
      <c r="D662" s="55">
        <f>IFERROR(INDEX(FILTER('전체API목록'!$A$2:$K$1200,'전체API목록'!$B$2:$B$1200="RAG 검색 응답"),ROW()-2,COLUMN()),"")</f>
        <v/>
      </c>
      <c r="E662" s="78">
        <f>IFERROR(INDEX(FILTER('전체API목록'!$A$2:$K$1200,'전체API목록'!$B$2:$B$1200="RAG 검색 응답"),ROW()-2,COLUMN()),"")</f>
        <v/>
      </c>
      <c r="F662" s="55">
        <f>IFERROR(INDEX(FILTER('전체API목록'!$A$2:$K$1200,'전체API목록'!$B$2:$B$1200="RAG 검색 응답"),ROW()-2,COLUMN()),"")</f>
        <v/>
      </c>
      <c r="G662" s="55">
        <f>IFERROR(INDEX(FILTER('전체API목록'!$A$2:$K$1200,'전체API목록'!$B$2:$B$1200="RAG 검색 응답"),ROW()-2,COLUMN()),"")</f>
        <v/>
      </c>
      <c r="H662" s="55">
        <f>IFERROR(INDEX(FILTER('전체API목록'!$A$2:$K$1200,'전체API목록'!$B$2:$B$1200="RAG 검색 응답"),ROW()-2,COLUMN()),"")</f>
        <v/>
      </c>
      <c r="I662" s="55">
        <f>IFERROR(INDEX(FILTER('전체API목록'!$A$2:$K$1200,'전체API목록'!$B$2:$B$1200="RAG 검색 응답"),ROW()-2,COLUMN()),"")</f>
        <v/>
      </c>
      <c r="J662" s="56">
        <f>IFERROR(INDEX(FILTER('전체API목록'!$A$2:$K$1200,'전체API목록'!$B$2:$B$1200="RAG 검색 응답"),ROW()-2,COLUMN()),"")</f>
        <v/>
      </c>
      <c r="K662" s="53">
        <f>IFERROR(INDEX(FILTER('전체API목록'!$A$2:$K$1200,'전체API목록'!$B$2:$B$1200="RAG 검색 응답"),ROW()-2,COLUMN()),"")</f>
        <v/>
      </c>
    </row>
    <row r="663">
      <c r="A663" s="56">
        <f>IFERROR(INDEX(FILTER('전체API목록'!$A$2:$K$1200,'전체API목록'!$B$2:$B$1200="RAG 검색 응답"),ROW()-2,COLUMN()),"")</f>
        <v/>
      </c>
      <c r="B663" s="56">
        <f>IFERROR(INDEX(FILTER('전체API목록'!$A$2:$K$1200,'전체API목록'!$B$2:$B$1200="RAG 검색 응답"),ROW()-2,COLUMN()),"")</f>
        <v/>
      </c>
      <c r="C663" s="55">
        <f>IFERROR(INDEX(FILTER('전체API목록'!$A$2:$K$1200,'전체API목록'!$B$2:$B$1200="RAG 검색 응답"),ROW()-2,COLUMN()),"")</f>
        <v/>
      </c>
      <c r="D663" s="55">
        <f>IFERROR(INDEX(FILTER('전체API목록'!$A$2:$K$1200,'전체API목록'!$B$2:$B$1200="RAG 검색 응답"),ROW()-2,COLUMN()),"")</f>
        <v/>
      </c>
      <c r="E663" s="78">
        <f>IFERROR(INDEX(FILTER('전체API목록'!$A$2:$K$1200,'전체API목록'!$B$2:$B$1200="RAG 검색 응답"),ROW()-2,COLUMN()),"")</f>
        <v/>
      </c>
      <c r="F663" s="55">
        <f>IFERROR(INDEX(FILTER('전체API목록'!$A$2:$K$1200,'전체API목록'!$B$2:$B$1200="RAG 검색 응답"),ROW()-2,COLUMN()),"")</f>
        <v/>
      </c>
      <c r="G663" s="55">
        <f>IFERROR(INDEX(FILTER('전체API목록'!$A$2:$K$1200,'전체API목록'!$B$2:$B$1200="RAG 검색 응답"),ROW()-2,COLUMN()),"")</f>
        <v/>
      </c>
      <c r="H663" s="55">
        <f>IFERROR(INDEX(FILTER('전체API목록'!$A$2:$K$1200,'전체API목록'!$B$2:$B$1200="RAG 검색 응답"),ROW()-2,COLUMN()),"")</f>
        <v/>
      </c>
      <c r="I663" s="55">
        <f>IFERROR(INDEX(FILTER('전체API목록'!$A$2:$K$1200,'전체API목록'!$B$2:$B$1200="RAG 검색 응답"),ROW()-2,COLUMN()),"")</f>
        <v/>
      </c>
      <c r="J663" s="56">
        <f>IFERROR(INDEX(FILTER('전체API목록'!$A$2:$K$1200,'전체API목록'!$B$2:$B$1200="RAG 검색 응답"),ROW()-2,COLUMN()),"")</f>
        <v/>
      </c>
      <c r="K663" s="53">
        <f>IFERROR(INDEX(FILTER('전체API목록'!$A$2:$K$1200,'전체API목록'!$B$2:$B$1200="RAG 검색 응답"),ROW()-2,COLUMN()),"")</f>
        <v/>
      </c>
    </row>
    <row r="664">
      <c r="A664" s="56">
        <f>IFERROR(INDEX(FILTER('전체API목록'!$A$2:$K$1200,'전체API목록'!$B$2:$B$1200="RAG 검색 응답"),ROW()-2,COLUMN()),"")</f>
        <v/>
      </c>
      <c r="B664" s="56">
        <f>IFERROR(INDEX(FILTER('전체API목록'!$A$2:$K$1200,'전체API목록'!$B$2:$B$1200="RAG 검색 응답"),ROW()-2,COLUMN()),"")</f>
        <v/>
      </c>
      <c r="C664" s="55">
        <f>IFERROR(INDEX(FILTER('전체API목록'!$A$2:$K$1200,'전체API목록'!$B$2:$B$1200="RAG 검색 응답"),ROW()-2,COLUMN()),"")</f>
        <v/>
      </c>
      <c r="D664" s="55">
        <f>IFERROR(INDEX(FILTER('전체API목록'!$A$2:$K$1200,'전체API목록'!$B$2:$B$1200="RAG 검색 응답"),ROW()-2,COLUMN()),"")</f>
        <v/>
      </c>
      <c r="E664" s="78">
        <f>IFERROR(INDEX(FILTER('전체API목록'!$A$2:$K$1200,'전체API목록'!$B$2:$B$1200="RAG 검색 응답"),ROW()-2,COLUMN()),"")</f>
        <v/>
      </c>
      <c r="F664" s="55">
        <f>IFERROR(INDEX(FILTER('전체API목록'!$A$2:$K$1200,'전체API목록'!$B$2:$B$1200="RAG 검색 응답"),ROW()-2,COLUMN()),"")</f>
        <v/>
      </c>
      <c r="G664" s="55">
        <f>IFERROR(INDEX(FILTER('전체API목록'!$A$2:$K$1200,'전체API목록'!$B$2:$B$1200="RAG 검색 응답"),ROW()-2,COLUMN()),"")</f>
        <v/>
      </c>
      <c r="H664" s="55">
        <f>IFERROR(INDEX(FILTER('전체API목록'!$A$2:$K$1200,'전체API목록'!$B$2:$B$1200="RAG 검색 응답"),ROW()-2,COLUMN()),"")</f>
        <v/>
      </c>
      <c r="I664" s="55">
        <f>IFERROR(INDEX(FILTER('전체API목록'!$A$2:$K$1200,'전체API목록'!$B$2:$B$1200="RAG 검색 응답"),ROW()-2,COLUMN()),"")</f>
        <v/>
      </c>
      <c r="J664" s="56">
        <f>IFERROR(INDEX(FILTER('전체API목록'!$A$2:$K$1200,'전체API목록'!$B$2:$B$1200="RAG 검색 응답"),ROW()-2,COLUMN()),"")</f>
        <v/>
      </c>
      <c r="K664" s="53">
        <f>IFERROR(INDEX(FILTER('전체API목록'!$A$2:$K$1200,'전체API목록'!$B$2:$B$1200="RAG 검색 응답"),ROW()-2,COLUMN()),"")</f>
        <v/>
      </c>
    </row>
    <row r="665">
      <c r="A665" s="56">
        <f>IFERROR(INDEX(FILTER('전체API목록'!$A$2:$K$1200,'전체API목록'!$B$2:$B$1200="RAG 검색 응답"),ROW()-2,COLUMN()),"")</f>
        <v/>
      </c>
      <c r="B665" s="56">
        <f>IFERROR(INDEX(FILTER('전체API목록'!$A$2:$K$1200,'전체API목록'!$B$2:$B$1200="RAG 검색 응답"),ROW()-2,COLUMN()),"")</f>
        <v/>
      </c>
      <c r="C665" s="55">
        <f>IFERROR(INDEX(FILTER('전체API목록'!$A$2:$K$1200,'전체API목록'!$B$2:$B$1200="RAG 검색 응답"),ROW()-2,COLUMN()),"")</f>
        <v/>
      </c>
      <c r="D665" s="55">
        <f>IFERROR(INDEX(FILTER('전체API목록'!$A$2:$K$1200,'전체API목록'!$B$2:$B$1200="RAG 검색 응답"),ROW()-2,COLUMN()),"")</f>
        <v/>
      </c>
      <c r="E665" s="78">
        <f>IFERROR(INDEX(FILTER('전체API목록'!$A$2:$K$1200,'전체API목록'!$B$2:$B$1200="RAG 검색 응답"),ROW()-2,COLUMN()),"")</f>
        <v/>
      </c>
      <c r="F665" s="55">
        <f>IFERROR(INDEX(FILTER('전체API목록'!$A$2:$K$1200,'전체API목록'!$B$2:$B$1200="RAG 검색 응답"),ROW()-2,COLUMN()),"")</f>
        <v/>
      </c>
      <c r="G665" s="55">
        <f>IFERROR(INDEX(FILTER('전체API목록'!$A$2:$K$1200,'전체API목록'!$B$2:$B$1200="RAG 검색 응답"),ROW()-2,COLUMN()),"")</f>
        <v/>
      </c>
      <c r="H665" s="55">
        <f>IFERROR(INDEX(FILTER('전체API목록'!$A$2:$K$1200,'전체API목록'!$B$2:$B$1200="RAG 검색 응답"),ROW()-2,COLUMN()),"")</f>
        <v/>
      </c>
      <c r="I665" s="55">
        <f>IFERROR(INDEX(FILTER('전체API목록'!$A$2:$K$1200,'전체API목록'!$B$2:$B$1200="RAG 검색 응답"),ROW()-2,COLUMN()),"")</f>
        <v/>
      </c>
      <c r="J665" s="56">
        <f>IFERROR(INDEX(FILTER('전체API목록'!$A$2:$K$1200,'전체API목록'!$B$2:$B$1200="RAG 검색 응답"),ROW()-2,COLUMN()),"")</f>
        <v/>
      </c>
      <c r="K665" s="53">
        <f>IFERROR(INDEX(FILTER('전체API목록'!$A$2:$K$1200,'전체API목록'!$B$2:$B$1200="RAG 검색 응답"),ROW()-2,COLUMN()),"")</f>
        <v/>
      </c>
    </row>
    <row r="666">
      <c r="A666" s="56">
        <f>IFERROR(INDEX(FILTER('전체API목록'!$A$2:$K$1200,'전체API목록'!$B$2:$B$1200="RAG 검색 응답"),ROW()-2,COLUMN()),"")</f>
        <v/>
      </c>
      <c r="B666" s="56">
        <f>IFERROR(INDEX(FILTER('전체API목록'!$A$2:$K$1200,'전체API목록'!$B$2:$B$1200="RAG 검색 응답"),ROW()-2,COLUMN()),"")</f>
        <v/>
      </c>
      <c r="C666" s="55">
        <f>IFERROR(INDEX(FILTER('전체API목록'!$A$2:$K$1200,'전체API목록'!$B$2:$B$1200="RAG 검색 응답"),ROW()-2,COLUMN()),"")</f>
        <v/>
      </c>
      <c r="D666" s="55">
        <f>IFERROR(INDEX(FILTER('전체API목록'!$A$2:$K$1200,'전체API목록'!$B$2:$B$1200="RAG 검색 응답"),ROW()-2,COLUMN()),"")</f>
        <v/>
      </c>
      <c r="E666" s="78">
        <f>IFERROR(INDEX(FILTER('전체API목록'!$A$2:$K$1200,'전체API목록'!$B$2:$B$1200="RAG 검색 응답"),ROW()-2,COLUMN()),"")</f>
        <v/>
      </c>
      <c r="F666" s="55">
        <f>IFERROR(INDEX(FILTER('전체API목록'!$A$2:$K$1200,'전체API목록'!$B$2:$B$1200="RAG 검색 응답"),ROW()-2,COLUMN()),"")</f>
        <v/>
      </c>
      <c r="G666" s="55">
        <f>IFERROR(INDEX(FILTER('전체API목록'!$A$2:$K$1200,'전체API목록'!$B$2:$B$1200="RAG 검색 응답"),ROW()-2,COLUMN()),"")</f>
        <v/>
      </c>
      <c r="H666" s="55">
        <f>IFERROR(INDEX(FILTER('전체API목록'!$A$2:$K$1200,'전체API목록'!$B$2:$B$1200="RAG 검색 응답"),ROW()-2,COLUMN()),"")</f>
        <v/>
      </c>
      <c r="I666" s="55">
        <f>IFERROR(INDEX(FILTER('전체API목록'!$A$2:$K$1200,'전체API목록'!$B$2:$B$1200="RAG 검색 응답"),ROW()-2,COLUMN()),"")</f>
        <v/>
      </c>
      <c r="J666" s="56">
        <f>IFERROR(INDEX(FILTER('전체API목록'!$A$2:$K$1200,'전체API목록'!$B$2:$B$1200="RAG 검색 응답"),ROW()-2,COLUMN()),"")</f>
        <v/>
      </c>
      <c r="K666" s="53">
        <f>IFERROR(INDEX(FILTER('전체API목록'!$A$2:$K$1200,'전체API목록'!$B$2:$B$1200="RAG 검색 응답"),ROW()-2,COLUMN()),"")</f>
        <v/>
      </c>
    </row>
    <row r="667">
      <c r="A667" s="56">
        <f>IFERROR(INDEX(FILTER('전체API목록'!$A$2:$K$1200,'전체API목록'!$B$2:$B$1200="RAG 검색 응답"),ROW()-2,COLUMN()),"")</f>
        <v/>
      </c>
      <c r="B667" s="56">
        <f>IFERROR(INDEX(FILTER('전체API목록'!$A$2:$K$1200,'전체API목록'!$B$2:$B$1200="RAG 검색 응답"),ROW()-2,COLUMN()),"")</f>
        <v/>
      </c>
      <c r="C667" s="55">
        <f>IFERROR(INDEX(FILTER('전체API목록'!$A$2:$K$1200,'전체API목록'!$B$2:$B$1200="RAG 검색 응답"),ROW()-2,COLUMN()),"")</f>
        <v/>
      </c>
      <c r="D667" s="55">
        <f>IFERROR(INDEX(FILTER('전체API목록'!$A$2:$K$1200,'전체API목록'!$B$2:$B$1200="RAG 검색 응답"),ROW()-2,COLUMN()),"")</f>
        <v/>
      </c>
      <c r="E667" s="78">
        <f>IFERROR(INDEX(FILTER('전체API목록'!$A$2:$K$1200,'전체API목록'!$B$2:$B$1200="RAG 검색 응답"),ROW()-2,COLUMN()),"")</f>
        <v/>
      </c>
      <c r="F667" s="55">
        <f>IFERROR(INDEX(FILTER('전체API목록'!$A$2:$K$1200,'전체API목록'!$B$2:$B$1200="RAG 검색 응답"),ROW()-2,COLUMN()),"")</f>
        <v/>
      </c>
      <c r="G667" s="55">
        <f>IFERROR(INDEX(FILTER('전체API목록'!$A$2:$K$1200,'전체API목록'!$B$2:$B$1200="RAG 검색 응답"),ROW()-2,COLUMN()),"")</f>
        <v/>
      </c>
      <c r="H667" s="55">
        <f>IFERROR(INDEX(FILTER('전체API목록'!$A$2:$K$1200,'전체API목록'!$B$2:$B$1200="RAG 검색 응답"),ROW()-2,COLUMN()),"")</f>
        <v/>
      </c>
      <c r="I667" s="55">
        <f>IFERROR(INDEX(FILTER('전체API목록'!$A$2:$K$1200,'전체API목록'!$B$2:$B$1200="RAG 검색 응답"),ROW()-2,COLUMN()),"")</f>
        <v/>
      </c>
      <c r="J667" s="56">
        <f>IFERROR(INDEX(FILTER('전체API목록'!$A$2:$K$1200,'전체API목록'!$B$2:$B$1200="RAG 검색 응답"),ROW()-2,COLUMN()),"")</f>
        <v/>
      </c>
      <c r="K667" s="53">
        <f>IFERROR(INDEX(FILTER('전체API목록'!$A$2:$K$1200,'전체API목록'!$B$2:$B$1200="RAG 검색 응답"),ROW()-2,COLUMN()),"")</f>
        <v/>
      </c>
    </row>
    <row r="668">
      <c r="A668" s="56">
        <f>IFERROR(INDEX(FILTER('전체API목록'!$A$2:$K$1200,'전체API목록'!$B$2:$B$1200="RAG 검색 응답"),ROW()-2,COLUMN()),"")</f>
        <v/>
      </c>
      <c r="B668" s="56">
        <f>IFERROR(INDEX(FILTER('전체API목록'!$A$2:$K$1200,'전체API목록'!$B$2:$B$1200="RAG 검색 응답"),ROW()-2,COLUMN()),"")</f>
        <v/>
      </c>
      <c r="C668" s="55">
        <f>IFERROR(INDEX(FILTER('전체API목록'!$A$2:$K$1200,'전체API목록'!$B$2:$B$1200="RAG 검색 응답"),ROW()-2,COLUMN()),"")</f>
        <v/>
      </c>
      <c r="D668" s="55">
        <f>IFERROR(INDEX(FILTER('전체API목록'!$A$2:$K$1200,'전체API목록'!$B$2:$B$1200="RAG 검색 응답"),ROW()-2,COLUMN()),"")</f>
        <v/>
      </c>
      <c r="E668" s="78">
        <f>IFERROR(INDEX(FILTER('전체API목록'!$A$2:$K$1200,'전체API목록'!$B$2:$B$1200="RAG 검색 응답"),ROW()-2,COLUMN()),"")</f>
        <v/>
      </c>
      <c r="F668" s="55">
        <f>IFERROR(INDEX(FILTER('전체API목록'!$A$2:$K$1200,'전체API목록'!$B$2:$B$1200="RAG 검색 응답"),ROW()-2,COLUMN()),"")</f>
        <v/>
      </c>
      <c r="G668" s="55">
        <f>IFERROR(INDEX(FILTER('전체API목록'!$A$2:$K$1200,'전체API목록'!$B$2:$B$1200="RAG 검색 응답"),ROW()-2,COLUMN()),"")</f>
        <v/>
      </c>
      <c r="H668" s="55">
        <f>IFERROR(INDEX(FILTER('전체API목록'!$A$2:$K$1200,'전체API목록'!$B$2:$B$1200="RAG 검색 응답"),ROW()-2,COLUMN()),"")</f>
        <v/>
      </c>
      <c r="I668" s="55">
        <f>IFERROR(INDEX(FILTER('전체API목록'!$A$2:$K$1200,'전체API목록'!$B$2:$B$1200="RAG 검색 응답"),ROW()-2,COLUMN()),"")</f>
        <v/>
      </c>
      <c r="J668" s="56">
        <f>IFERROR(INDEX(FILTER('전체API목록'!$A$2:$K$1200,'전체API목록'!$B$2:$B$1200="RAG 검색 응답"),ROW()-2,COLUMN()),"")</f>
        <v/>
      </c>
      <c r="K668" s="53">
        <f>IFERROR(INDEX(FILTER('전체API목록'!$A$2:$K$1200,'전체API목록'!$B$2:$B$1200="RAG 검색 응답"),ROW()-2,COLUMN()),"")</f>
        <v/>
      </c>
    </row>
    <row r="669">
      <c r="A669" s="56">
        <f>IFERROR(INDEX(FILTER('전체API목록'!$A$2:$K$1200,'전체API목록'!$B$2:$B$1200="RAG 검색 응답"),ROW()-2,COLUMN()),"")</f>
        <v/>
      </c>
      <c r="B669" s="56">
        <f>IFERROR(INDEX(FILTER('전체API목록'!$A$2:$K$1200,'전체API목록'!$B$2:$B$1200="RAG 검색 응답"),ROW()-2,COLUMN()),"")</f>
        <v/>
      </c>
      <c r="C669" s="55">
        <f>IFERROR(INDEX(FILTER('전체API목록'!$A$2:$K$1200,'전체API목록'!$B$2:$B$1200="RAG 검색 응답"),ROW()-2,COLUMN()),"")</f>
        <v/>
      </c>
      <c r="D669" s="55">
        <f>IFERROR(INDEX(FILTER('전체API목록'!$A$2:$K$1200,'전체API목록'!$B$2:$B$1200="RAG 검색 응답"),ROW()-2,COLUMN()),"")</f>
        <v/>
      </c>
      <c r="E669" s="78">
        <f>IFERROR(INDEX(FILTER('전체API목록'!$A$2:$K$1200,'전체API목록'!$B$2:$B$1200="RAG 검색 응답"),ROW()-2,COLUMN()),"")</f>
        <v/>
      </c>
      <c r="F669" s="55">
        <f>IFERROR(INDEX(FILTER('전체API목록'!$A$2:$K$1200,'전체API목록'!$B$2:$B$1200="RAG 검색 응답"),ROW()-2,COLUMN()),"")</f>
        <v/>
      </c>
      <c r="G669" s="55">
        <f>IFERROR(INDEX(FILTER('전체API목록'!$A$2:$K$1200,'전체API목록'!$B$2:$B$1200="RAG 검색 응답"),ROW()-2,COLUMN()),"")</f>
        <v/>
      </c>
      <c r="H669" s="55">
        <f>IFERROR(INDEX(FILTER('전체API목록'!$A$2:$K$1200,'전체API목록'!$B$2:$B$1200="RAG 검색 응답"),ROW()-2,COLUMN()),"")</f>
        <v/>
      </c>
      <c r="I669" s="55">
        <f>IFERROR(INDEX(FILTER('전체API목록'!$A$2:$K$1200,'전체API목록'!$B$2:$B$1200="RAG 검색 응답"),ROW()-2,COLUMN()),"")</f>
        <v/>
      </c>
      <c r="J669" s="56">
        <f>IFERROR(INDEX(FILTER('전체API목록'!$A$2:$K$1200,'전체API목록'!$B$2:$B$1200="RAG 검색 응답"),ROW()-2,COLUMN()),"")</f>
        <v/>
      </c>
      <c r="K669" s="53">
        <f>IFERROR(INDEX(FILTER('전체API목록'!$A$2:$K$1200,'전체API목록'!$B$2:$B$1200="RAG 검색 응답"),ROW()-2,COLUMN()),"")</f>
        <v/>
      </c>
    </row>
    <row r="670">
      <c r="A670" s="56">
        <f>IFERROR(INDEX(FILTER('전체API목록'!$A$2:$K$1200,'전체API목록'!$B$2:$B$1200="RAG 검색 응답"),ROW()-2,COLUMN()),"")</f>
        <v/>
      </c>
      <c r="B670" s="56">
        <f>IFERROR(INDEX(FILTER('전체API목록'!$A$2:$K$1200,'전체API목록'!$B$2:$B$1200="RAG 검색 응답"),ROW()-2,COLUMN()),"")</f>
        <v/>
      </c>
      <c r="C670" s="55">
        <f>IFERROR(INDEX(FILTER('전체API목록'!$A$2:$K$1200,'전체API목록'!$B$2:$B$1200="RAG 검색 응답"),ROW()-2,COLUMN()),"")</f>
        <v/>
      </c>
      <c r="D670" s="55">
        <f>IFERROR(INDEX(FILTER('전체API목록'!$A$2:$K$1200,'전체API목록'!$B$2:$B$1200="RAG 검색 응답"),ROW()-2,COLUMN()),"")</f>
        <v/>
      </c>
      <c r="E670" s="78">
        <f>IFERROR(INDEX(FILTER('전체API목록'!$A$2:$K$1200,'전체API목록'!$B$2:$B$1200="RAG 검색 응답"),ROW()-2,COLUMN()),"")</f>
        <v/>
      </c>
      <c r="F670" s="55">
        <f>IFERROR(INDEX(FILTER('전체API목록'!$A$2:$K$1200,'전체API목록'!$B$2:$B$1200="RAG 검색 응답"),ROW()-2,COLUMN()),"")</f>
        <v/>
      </c>
      <c r="G670" s="55">
        <f>IFERROR(INDEX(FILTER('전체API목록'!$A$2:$K$1200,'전체API목록'!$B$2:$B$1200="RAG 검색 응답"),ROW()-2,COLUMN()),"")</f>
        <v/>
      </c>
      <c r="H670" s="55">
        <f>IFERROR(INDEX(FILTER('전체API목록'!$A$2:$K$1200,'전체API목록'!$B$2:$B$1200="RAG 검색 응답"),ROW()-2,COLUMN()),"")</f>
        <v/>
      </c>
      <c r="I670" s="55">
        <f>IFERROR(INDEX(FILTER('전체API목록'!$A$2:$K$1200,'전체API목록'!$B$2:$B$1200="RAG 검색 응답"),ROW()-2,COLUMN()),"")</f>
        <v/>
      </c>
      <c r="J670" s="56">
        <f>IFERROR(INDEX(FILTER('전체API목록'!$A$2:$K$1200,'전체API목록'!$B$2:$B$1200="RAG 검색 응답"),ROW()-2,COLUMN()),"")</f>
        <v/>
      </c>
      <c r="K670" s="53">
        <f>IFERROR(INDEX(FILTER('전체API목록'!$A$2:$K$1200,'전체API목록'!$B$2:$B$1200="RAG 검색 응답"),ROW()-2,COLUMN()),"")</f>
        <v/>
      </c>
    </row>
    <row r="671">
      <c r="A671" s="56">
        <f>IFERROR(INDEX(FILTER('전체API목록'!$A$2:$K$1200,'전체API목록'!$B$2:$B$1200="RAG 검색 응답"),ROW()-2,COLUMN()),"")</f>
        <v/>
      </c>
      <c r="B671" s="56">
        <f>IFERROR(INDEX(FILTER('전체API목록'!$A$2:$K$1200,'전체API목록'!$B$2:$B$1200="RAG 검색 응답"),ROW()-2,COLUMN()),"")</f>
        <v/>
      </c>
      <c r="C671" s="55">
        <f>IFERROR(INDEX(FILTER('전체API목록'!$A$2:$K$1200,'전체API목록'!$B$2:$B$1200="RAG 검색 응답"),ROW()-2,COLUMN()),"")</f>
        <v/>
      </c>
      <c r="D671" s="55">
        <f>IFERROR(INDEX(FILTER('전체API목록'!$A$2:$K$1200,'전체API목록'!$B$2:$B$1200="RAG 검색 응답"),ROW()-2,COLUMN()),"")</f>
        <v/>
      </c>
      <c r="E671" s="78">
        <f>IFERROR(INDEX(FILTER('전체API목록'!$A$2:$K$1200,'전체API목록'!$B$2:$B$1200="RAG 검색 응답"),ROW()-2,COLUMN()),"")</f>
        <v/>
      </c>
      <c r="F671" s="55">
        <f>IFERROR(INDEX(FILTER('전체API목록'!$A$2:$K$1200,'전체API목록'!$B$2:$B$1200="RAG 검색 응답"),ROW()-2,COLUMN()),"")</f>
        <v/>
      </c>
      <c r="G671" s="55">
        <f>IFERROR(INDEX(FILTER('전체API목록'!$A$2:$K$1200,'전체API목록'!$B$2:$B$1200="RAG 검색 응답"),ROW()-2,COLUMN()),"")</f>
        <v/>
      </c>
      <c r="H671" s="55">
        <f>IFERROR(INDEX(FILTER('전체API목록'!$A$2:$K$1200,'전체API목록'!$B$2:$B$1200="RAG 검색 응답"),ROW()-2,COLUMN()),"")</f>
        <v/>
      </c>
      <c r="I671" s="55">
        <f>IFERROR(INDEX(FILTER('전체API목록'!$A$2:$K$1200,'전체API목록'!$B$2:$B$1200="RAG 검색 응답"),ROW()-2,COLUMN()),"")</f>
        <v/>
      </c>
      <c r="J671" s="56">
        <f>IFERROR(INDEX(FILTER('전체API목록'!$A$2:$K$1200,'전체API목록'!$B$2:$B$1200="RAG 검색 응답"),ROW()-2,COLUMN()),"")</f>
        <v/>
      </c>
      <c r="K671" s="53">
        <f>IFERROR(INDEX(FILTER('전체API목록'!$A$2:$K$1200,'전체API목록'!$B$2:$B$1200="RAG 검색 응답"),ROW()-2,COLUMN()),"")</f>
        <v/>
      </c>
    </row>
    <row r="672">
      <c r="A672" s="56">
        <f>IFERROR(INDEX(FILTER('전체API목록'!$A$2:$K$1200,'전체API목록'!$B$2:$B$1200="RAG 검색 응답"),ROW()-2,COLUMN()),"")</f>
        <v/>
      </c>
      <c r="B672" s="56">
        <f>IFERROR(INDEX(FILTER('전체API목록'!$A$2:$K$1200,'전체API목록'!$B$2:$B$1200="RAG 검색 응답"),ROW()-2,COLUMN()),"")</f>
        <v/>
      </c>
      <c r="C672" s="55">
        <f>IFERROR(INDEX(FILTER('전체API목록'!$A$2:$K$1200,'전체API목록'!$B$2:$B$1200="RAG 검색 응답"),ROW()-2,COLUMN()),"")</f>
        <v/>
      </c>
      <c r="D672" s="55">
        <f>IFERROR(INDEX(FILTER('전체API목록'!$A$2:$K$1200,'전체API목록'!$B$2:$B$1200="RAG 검색 응답"),ROW()-2,COLUMN()),"")</f>
        <v/>
      </c>
      <c r="E672" s="78">
        <f>IFERROR(INDEX(FILTER('전체API목록'!$A$2:$K$1200,'전체API목록'!$B$2:$B$1200="RAG 검색 응답"),ROW()-2,COLUMN()),"")</f>
        <v/>
      </c>
      <c r="F672" s="55">
        <f>IFERROR(INDEX(FILTER('전체API목록'!$A$2:$K$1200,'전체API목록'!$B$2:$B$1200="RAG 검색 응답"),ROW()-2,COLUMN()),"")</f>
        <v/>
      </c>
      <c r="G672" s="55">
        <f>IFERROR(INDEX(FILTER('전체API목록'!$A$2:$K$1200,'전체API목록'!$B$2:$B$1200="RAG 검색 응답"),ROW()-2,COLUMN()),"")</f>
        <v/>
      </c>
      <c r="H672" s="55">
        <f>IFERROR(INDEX(FILTER('전체API목록'!$A$2:$K$1200,'전체API목록'!$B$2:$B$1200="RAG 검색 응답"),ROW()-2,COLUMN()),"")</f>
        <v/>
      </c>
      <c r="I672" s="55">
        <f>IFERROR(INDEX(FILTER('전체API목록'!$A$2:$K$1200,'전체API목록'!$B$2:$B$1200="RAG 검색 응답"),ROW()-2,COLUMN()),"")</f>
        <v/>
      </c>
      <c r="J672" s="56">
        <f>IFERROR(INDEX(FILTER('전체API목록'!$A$2:$K$1200,'전체API목록'!$B$2:$B$1200="RAG 검색 응답"),ROW()-2,COLUMN()),"")</f>
        <v/>
      </c>
      <c r="K672" s="53">
        <f>IFERROR(INDEX(FILTER('전체API목록'!$A$2:$K$1200,'전체API목록'!$B$2:$B$1200="RAG 검색 응답"),ROW()-2,COLUMN()),"")</f>
        <v/>
      </c>
    </row>
    <row r="673">
      <c r="A673" s="56">
        <f>IFERROR(INDEX(FILTER('전체API목록'!$A$2:$K$1200,'전체API목록'!$B$2:$B$1200="RAG 검색 응답"),ROW()-2,COLUMN()),"")</f>
        <v/>
      </c>
      <c r="B673" s="56">
        <f>IFERROR(INDEX(FILTER('전체API목록'!$A$2:$K$1200,'전체API목록'!$B$2:$B$1200="RAG 검색 응답"),ROW()-2,COLUMN()),"")</f>
        <v/>
      </c>
      <c r="C673" s="55">
        <f>IFERROR(INDEX(FILTER('전체API목록'!$A$2:$K$1200,'전체API목록'!$B$2:$B$1200="RAG 검색 응답"),ROW()-2,COLUMN()),"")</f>
        <v/>
      </c>
      <c r="D673" s="55">
        <f>IFERROR(INDEX(FILTER('전체API목록'!$A$2:$K$1200,'전체API목록'!$B$2:$B$1200="RAG 검색 응답"),ROW()-2,COLUMN()),"")</f>
        <v/>
      </c>
      <c r="E673" s="78">
        <f>IFERROR(INDEX(FILTER('전체API목록'!$A$2:$K$1200,'전체API목록'!$B$2:$B$1200="RAG 검색 응답"),ROW()-2,COLUMN()),"")</f>
        <v/>
      </c>
      <c r="F673" s="55">
        <f>IFERROR(INDEX(FILTER('전체API목록'!$A$2:$K$1200,'전체API목록'!$B$2:$B$1200="RAG 검색 응답"),ROW()-2,COLUMN()),"")</f>
        <v/>
      </c>
      <c r="G673" s="55">
        <f>IFERROR(INDEX(FILTER('전체API목록'!$A$2:$K$1200,'전체API목록'!$B$2:$B$1200="RAG 검색 응답"),ROW()-2,COLUMN()),"")</f>
        <v/>
      </c>
      <c r="H673" s="55">
        <f>IFERROR(INDEX(FILTER('전체API목록'!$A$2:$K$1200,'전체API목록'!$B$2:$B$1200="RAG 검색 응답"),ROW()-2,COLUMN()),"")</f>
        <v/>
      </c>
      <c r="I673" s="55">
        <f>IFERROR(INDEX(FILTER('전체API목록'!$A$2:$K$1200,'전체API목록'!$B$2:$B$1200="RAG 검색 응답"),ROW()-2,COLUMN()),"")</f>
        <v/>
      </c>
      <c r="J673" s="56">
        <f>IFERROR(INDEX(FILTER('전체API목록'!$A$2:$K$1200,'전체API목록'!$B$2:$B$1200="RAG 검색 응답"),ROW()-2,COLUMN()),"")</f>
        <v/>
      </c>
      <c r="K673" s="53">
        <f>IFERROR(INDEX(FILTER('전체API목록'!$A$2:$K$1200,'전체API목록'!$B$2:$B$1200="RAG 검색 응답"),ROW()-2,COLUMN()),"")</f>
        <v/>
      </c>
    </row>
    <row r="674">
      <c r="A674" s="56">
        <f>IFERROR(INDEX(FILTER('전체API목록'!$A$2:$K$1200,'전체API목록'!$B$2:$B$1200="RAG 검색 응답"),ROW()-2,COLUMN()),"")</f>
        <v/>
      </c>
      <c r="B674" s="56">
        <f>IFERROR(INDEX(FILTER('전체API목록'!$A$2:$K$1200,'전체API목록'!$B$2:$B$1200="RAG 검색 응답"),ROW()-2,COLUMN()),"")</f>
        <v/>
      </c>
      <c r="C674" s="55">
        <f>IFERROR(INDEX(FILTER('전체API목록'!$A$2:$K$1200,'전체API목록'!$B$2:$B$1200="RAG 검색 응답"),ROW()-2,COLUMN()),"")</f>
        <v/>
      </c>
      <c r="D674" s="55">
        <f>IFERROR(INDEX(FILTER('전체API목록'!$A$2:$K$1200,'전체API목록'!$B$2:$B$1200="RAG 검색 응답"),ROW()-2,COLUMN()),"")</f>
        <v/>
      </c>
      <c r="E674" s="78">
        <f>IFERROR(INDEX(FILTER('전체API목록'!$A$2:$K$1200,'전체API목록'!$B$2:$B$1200="RAG 검색 응답"),ROW()-2,COLUMN()),"")</f>
        <v/>
      </c>
      <c r="F674" s="55">
        <f>IFERROR(INDEX(FILTER('전체API목록'!$A$2:$K$1200,'전체API목록'!$B$2:$B$1200="RAG 검색 응답"),ROW()-2,COLUMN()),"")</f>
        <v/>
      </c>
      <c r="G674" s="55">
        <f>IFERROR(INDEX(FILTER('전체API목록'!$A$2:$K$1200,'전체API목록'!$B$2:$B$1200="RAG 검색 응답"),ROW()-2,COLUMN()),"")</f>
        <v/>
      </c>
      <c r="H674" s="55">
        <f>IFERROR(INDEX(FILTER('전체API목록'!$A$2:$K$1200,'전체API목록'!$B$2:$B$1200="RAG 검색 응답"),ROW()-2,COLUMN()),"")</f>
        <v/>
      </c>
      <c r="I674" s="55">
        <f>IFERROR(INDEX(FILTER('전체API목록'!$A$2:$K$1200,'전체API목록'!$B$2:$B$1200="RAG 검색 응답"),ROW()-2,COLUMN()),"")</f>
        <v/>
      </c>
      <c r="J674" s="56">
        <f>IFERROR(INDEX(FILTER('전체API목록'!$A$2:$K$1200,'전체API목록'!$B$2:$B$1200="RAG 검색 응답"),ROW()-2,COLUMN()),"")</f>
        <v/>
      </c>
      <c r="K674" s="53">
        <f>IFERROR(INDEX(FILTER('전체API목록'!$A$2:$K$1200,'전체API목록'!$B$2:$B$1200="RAG 검색 응답"),ROW()-2,COLUMN()),"")</f>
        <v/>
      </c>
    </row>
    <row r="675">
      <c r="A675" s="56">
        <f>IFERROR(INDEX(FILTER('전체API목록'!$A$2:$K$1200,'전체API목록'!$B$2:$B$1200="RAG 검색 응답"),ROW()-2,COLUMN()),"")</f>
        <v/>
      </c>
      <c r="B675" s="56">
        <f>IFERROR(INDEX(FILTER('전체API목록'!$A$2:$K$1200,'전체API목록'!$B$2:$B$1200="RAG 검색 응답"),ROW()-2,COLUMN()),"")</f>
        <v/>
      </c>
      <c r="C675" s="55">
        <f>IFERROR(INDEX(FILTER('전체API목록'!$A$2:$K$1200,'전체API목록'!$B$2:$B$1200="RAG 검색 응답"),ROW()-2,COLUMN()),"")</f>
        <v/>
      </c>
      <c r="D675" s="55">
        <f>IFERROR(INDEX(FILTER('전체API목록'!$A$2:$K$1200,'전체API목록'!$B$2:$B$1200="RAG 검색 응답"),ROW()-2,COLUMN()),"")</f>
        <v/>
      </c>
      <c r="E675" s="78">
        <f>IFERROR(INDEX(FILTER('전체API목록'!$A$2:$K$1200,'전체API목록'!$B$2:$B$1200="RAG 검색 응답"),ROW()-2,COLUMN()),"")</f>
        <v/>
      </c>
      <c r="F675" s="55">
        <f>IFERROR(INDEX(FILTER('전체API목록'!$A$2:$K$1200,'전체API목록'!$B$2:$B$1200="RAG 검색 응답"),ROW()-2,COLUMN()),"")</f>
        <v/>
      </c>
      <c r="G675" s="55">
        <f>IFERROR(INDEX(FILTER('전체API목록'!$A$2:$K$1200,'전체API목록'!$B$2:$B$1200="RAG 검색 응답"),ROW()-2,COLUMN()),"")</f>
        <v/>
      </c>
      <c r="H675" s="55">
        <f>IFERROR(INDEX(FILTER('전체API목록'!$A$2:$K$1200,'전체API목록'!$B$2:$B$1200="RAG 검색 응답"),ROW()-2,COLUMN()),"")</f>
        <v/>
      </c>
      <c r="I675" s="55">
        <f>IFERROR(INDEX(FILTER('전체API목록'!$A$2:$K$1200,'전체API목록'!$B$2:$B$1200="RAG 검색 응답"),ROW()-2,COLUMN()),"")</f>
        <v/>
      </c>
      <c r="J675" s="56">
        <f>IFERROR(INDEX(FILTER('전체API목록'!$A$2:$K$1200,'전체API목록'!$B$2:$B$1200="RAG 검색 응답"),ROW()-2,COLUMN()),"")</f>
        <v/>
      </c>
      <c r="K675" s="53">
        <f>IFERROR(INDEX(FILTER('전체API목록'!$A$2:$K$1200,'전체API목록'!$B$2:$B$1200="RAG 검색 응답"),ROW()-2,COLUMN()),"")</f>
        <v/>
      </c>
    </row>
    <row r="676">
      <c r="A676" s="56">
        <f>IFERROR(INDEX(FILTER('전체API목록'!$A$2:$K$1200,'전체API목록'!$B$2:$B$1200="RAG 검색 응답"),ROW()-2,COLUMN()),"")</f>
        <v/>
      </c>
      <c r="B676" s="56">
        <f>IFERROR(INDEX(FILTER('전체API목록'!$A$2:$K$1200,'전체API목록'!$B$2:$B$1200="RAG 검색 응답"),ROW()-2,COLUMN()),"")</f>
        <v/>
      </c>
      <c r="C676" s="55">
        <f>IFERROR(INDEX(FILTER('전체API목록'!$A$2:$K$1200,'전체API목록'!$B$2:$B$1200="RAG 검색 응답"),ROW()-2,COLUMN()),"")</f>
        <v/>
      </c>
      <c r="D676" s="55">
        <f>IFERROR(INDEX(FILTER('전체API목록'!$A$2:$K$1200,'전체API목록'!$B$2:$B$1200="RAG 검색 응답"),ROW()-2,COLUMN()),"")</f>
        <v/>
      </c>
      <c r="E676" s="78">
        <f>IFERROR(INDEX(FILTER('전체API목록'!$A$2:$K$1200,'전체API목록'!$B$2:$B$1200="RAG 검색 응답"),ROW()-2,COLUMN()),"")</f>
        <v/>
      </c>
      <c r="F676" s="55">
        <f>IFERROR(INDEX(FILTER('전체API목록'!$A$2:$K$1200,'전체API목록'!$B$2:$B$1200="RAG 검색 응답"),ROW()-2,COLUMN()),"")</f>
        <v/>
      </c>
      <c r="G676" s="55">
        <f>IFERROR(INDEX(FILTER('전체API목록'!$A$2:$K$1200,'전체API목록'!$B$2:$B$1200="RAG 검색 응답"),ROW()-2,COLUMN()),"")</f>
        <v/>
      </c>
      <c r="H676" s="55">
        <f>IFERROR(INDEX(FILTER('전체API목록'!$A$2:$K$1200,'전체API목록'!$B$2:$B$1200="RAG 검색 응답"),ROW()-2,COLUMN()),"")</f>
        <v/>
      </c>
      <c r="I676" s="55">
        <f>IFERROR(INDEX(FILTER('전체API목록'!$A$2:$K$1200,'전체API목록'!$B$2:$B$1200="RAG 검색 응답"),ROW()-2,COLUMN()),"")</f>
        <v/>
      </c>
      <c r="J676" s="56">
        <f>IFERROR(INDEX(FILTER('전체API목록'!$A$2:$K$1200,'전체API목록'!$B$2:$B$1200="RAG 검색 응답"),ROW()-2,COLUMN()),"")</f>
        <v/>
      </c>
      <c r="K676" s="53">
        <f>IFERROR(INDEX(FILTER('전체API목록'!$A$2:$K$1200,'전체API목록'!$B$2:$B$1200="RAG 검색 응답"),ROW()-2,COLUMN()),"")</f>
        <v/>
      </c>
    </row>
    <row r="677">
      <c r="A677" s="56">
        <f>IFERROR(INDEX(FILTER('전체API목록'!$A$2:$K$1200,'전체API목록'!$B$2:$B$1200="RAG 검색 응답"),ROW()-2,COLUMN()),"")</f>
        <v/>
      </c>
      <c r="B677" s="56">
        <f>IFERROR(INDEX(FILTER('전체API목록'!$A$2:$K$1200,'전체API목록'!$B$2:$B$1200="RAG 검색 응답"),ROW()-2,COLUMN()),"")</f>
        <v/>
      </c>
      <c r="C677" s="55">
        <f>IFERROR(INDEX(FILTER('전체API목록'!$A$2:$K$1200,'전체API목록'!$B$2:$B$1200="RAG 검색 응답"),ROW()-2,COLUMN()),"")</f>
        <v/>
      </c>
      <c r="D677" s="55">
        <f>IFERROR(INDEX(FILTER('전체API목록'!$A$2:$K$1200,'전체API목록'!$B$2:$B$1200="RAG 검색 응답"),ROW()-2,COLUMN()),"")</f>
        <v/>
      </c>
      <c r="E677" s="78">
        <f>IFERROR(INDEX(FILTER('전체API목록'!$A$2:$K$1200,'전체API목록'!$B$2:$B$1200="RAG 검색 응답"),ROW()-2,COLUMN()),"")</f>
        <v/>
      </c>
      <c r="F677" s="55">
        <f>IFERROR(INDEX(FILTER('전체API목록'!$A$2:$K$1200,'전체API목록'!$B$2:$B$1200="RAG 검색 응답"),ROW()-2,COLUMN()),"")</f>
        <v/>
      </c>
      <c r="G677" s="55">
        <f>IFERROR(INDEX(FILTER('전체API목록'!$A$2:$K$1200,'전체API목록'!$B$2:$B$1200="RAG 검색 응답"),ROW()-2,COLUMN()),"")</f>
        <v/>
      </c>
      <c r="H677" s="55">
        <f>IFERROR(INDEX(FILTER('전체API목록'!$A$2:$K$1200,'전체API목록'!$B$2:$B$1200="RAG 검색 응답"),ROW()-2,COLUMN()),"")</f>
        <v/>
      </c>
      <c r="I677" s="55">
        <f>IFERROR(INDEX(FILTER('전체API목록'!$A$2:$K$1200,'전체API목록'!$B$2:$B$1200="RAG 검색 응답"),ROW()-2,COLUMN()),"")</f>
        <v/>
      </c>
      <c r="J677" s="56">
        <f>IFERROR(INDEX(FILTER('전체API목록'!$A$2:$K$1200,'전체API목록'!$B$2:$B$1200="RAG 검색 응답"),ROW()-2,COLUMN()),"")</f>
        <v/>
      </c>
      <c r="K677" s="53">
        <f>IFERROR(INDEX(FILTER('전체API목록'!$A$2:$K$1200,'전체API목록'!$B$2:$B$1200="RAG 검색 응답"),ROW()-2,COLUMN()),"")</f>
        <v/>
      </c>
    </row>
    <row r="678">
      <c r="A678" s="56">
        <f>IFERROR(INDEX(FILTER('전체API목록'!$A$2:$K$1200,'전체API목록'!$B$2:$B$1200="RAG 검색 응답"),ROW()-2,COLUMN()),"")</f>
        <v/>
      </c>
      <c r="B678" s="56">
        <f>IFERROR(INDEX(FILTER('전체API목록'!$A$2:$K$1200,'전체API목록'!$B$2:$B$1200="RAG 검색 응답"),ROW()-2,COLUMN()),"")</f>
        <v/>
      </c>
      <c r="C678" s="55">
        <f>IFERROR(INDEX(FILTER('전체API목록'!$A$2:$K$1200,'전체API목록'!$B$2:$B$1200="RAG 검색 응답"),ROW()-2,COLUMN()),"")</f>
        <v/>
      </c>
      <c r="D678" s="55">
        <f>IFERROR(INDEX(FILTER('전체API목록'!$A$2:$K$1200,'전체API목록'!$B$2:$B$1200="RAG 검색 응답"),ROW()-2,COLUMN()),"")</f>
        <v/>
      </c>
      <c r="E678" s="78">
        <f>IFERROR(INDEX(FILTER('전체API목록'!$A$2:$K$1200,'전체API목록'!$B$2:$B$1200="RAG 검색 응답"),ROW()-2,COLUMN()),"")</f>
        <v/>
      </c>
      <c r="F678" s="55">
        <f>IFERROR(INDEX(FILTER('전체API목록'!$A$2:$K$1200,'전체API목록'!$B$2:$B$1200="RAG 검색 응답"),ROW()-2,COLUMN()),"")</f>
        <v/>
      </c>
      <c r="G678" s="55">
        <f>IFERROR(INDEX(FILTER('전체API목록'!$A$2:$K$1200,'전체API목록'!$B$2:$B$1200="RAG 검색 응답"),ROW()-2,COLUMN()),"")</f>
        <v/>
      </c>
      <c r="H678" s="55">
        <f>IFERROR(INDEX(FILTER('전체API목록'!$A$2:$K$1200,'전체API목록'!$B$2:$B$1200="RAG 검색 응답"),ROW()-2,COLUMN()),"")</f>
        <v/>
      </c>
      <c r="I678" s="55">
        <f>IFERROR(INDEX(FILTER('전체API목록'!$A$2:$K$1200,'전체API목록'!$B$2:$B$1200="RAG 검색 응답"),ROW()-2,COLUMN()),"")</f>
        <v/>
      </c>
      <c r="J678" s="56">
        <f>IFERROR(INDEX(FILTER('전체API목록'!$A$2:$K$1200,'전체API목록'!$B$2:$B$1200="RAG 검색 응답"),ROW()-2,COLUMN()),"")</f>
        <v/>
      </c>
      <c r="K678" s="53">
        <f>IFERROR(INDEX(FILTER('전체API목록'!$A$2:$K$1200,'전체API목록'!$B$2:$B$1200="RAG 검색 응답"),ROW()-2,COLUMN()),"")</f>
        <v/>
      </c>
    </row>
    <row r="679">
      <c r="A679" s="56">
        <f>IFERROR(INDEX(FILTER('전체API목록'!$A$2:$K$1200,'전체API목록'!$B$2:$B$1200="RAG 검색 응답"),ROW()-2,COLUMN()),"")</f>
        <v/>
      </c>
      <c r="B679" s="56">
        <f>IFERROR(INDEX(FILTER('전체API목록'!$A$2:$K$1200,'전체API목록'!$B$2:$B$1200="RAG 검색 응답"),ROW()-2,COLUMN()),"")</f>
        <v/>
      </c>
      <c r="C679" s="55">
        <f>IFERROR(INDEX(FILTER('전체API목록'!$A$2:$K$1200,'전체API목록'!$B$2:$B$1200="RAG 검색 응답"),ROW()-2,COLUMN()),"")</f>
        <v/>
      </c>
      <c r="D679" s="55">
        <f>IFERROR(INDEX(FILTER('전체API목록'!$A$2:$K$1200,'전체API목록'!$B$2:$B$1200="RAG 검색 응답"),ROW()-2,COLUMN()),"")</f>
        <v/>
      </c>
      <c r="E679" s="78">
        <f>IFERROR(INDEX(FILTER('전체API목록'!$A$2:$K$1200,'전체API목록'!$B$2:$B$1200="RAG 검색 응답"),ROW()-2,COLUMN()),"")</f>
        <v/>
      </c>
      <c r="F679" s="55">
        <f>IFERROR(INDEX(FILTER('전체API목록'!$A$2:$K$1200,'전체API목록'!$B$2:$B$1200="RAG 검색 응답"),ROW()-2,COLUMN()),"")</f>
        <v/>
      </c>
      <c r="G679" s="55">
        <f>IFERROR(INDEX(FILTER('전체API목록'!$A$2:$K$1200,'전체API목록'!$B$2:$B$1200="RAG 검색 응답"),ROW()-2,COLUMN()),"")</f>
        <v/>
      </c>
      <c r="H679" s="55">
        <f>IFERROR(INDEX(FILTER('전체API목록'!$A$2:$K$1200,'전체API목록'!$B$2:$B$1200="RAG 검색 응답"),ROW()-2,COLUMN()),"")</f>
        <v/>
      </c>
      <c r="I679" s="55">
        <f>IFERROR(INDEX(FILTER('전체API목록'!$A$2:$K$1200,'전체API목록'!$B$2:$B$1200="RAG 검색 응답"),ROW()-2,COLUMN()),"")</f>
        <v/>
      </c>
      <c r="J679" s="56">
        <f>IFERROR(INDEX(FILTER('전체API목록'!$A$2:$K$1200,'전체API목록'!$B$2:$B$1200="RAG 검색 응답"),ROW()-2,COLUMN()),"")</f>
        <v/>
      </c>
      <c r="K679" s="53">
        <f>IFERROR(INDEX(FILTER('전체API목록'!$A$2:$K$1200,'전체API목록'!$B$2:$B$1200="RAG 검색 응답"),ROW()-2,COLUMN()),"")</f>
        <v/>
      </c>
    </row>
    <row r="680">
      <c r="A680" s="56">
        <f>IFERROR(INDEX(FILTER('전체API목록'!$A$2:$K$1200,'전체API목록'!$B$2:$B$1200="RAG 검색 응답"),ROW()-2,COLUMN()),"")</f>
        <v/>
      </c>
      <c r="B680" s="56">
        <f>IFERROR(INDEX(FILTER('전체API목록'!$A$2:$K$1200,'전체API목록'!$B$2:$B$1200="RAG 검색 응답"),ROW()-2,COLUMN()),"")</f>
        <v/>
      </c>
      <c r="C680" s="55">
        <f>IFERROR(INDEX(FILTER('전체API목록'!$A$2:$K$1200,'전체API목록'!$B$2:$B$1200="RAG 검색 응답"),ROW()-2,COLUMN()),"")</f>
        <v/>
      </c>
      <c r="D680" s="55">
        <f>IFERROR(INDEX(FILTER('전체API목록'!$A$2:$K$1200,'전체API목록'!$B$2:$B$1200="RAG 검색 응답"),ROW()-2,COLUMN()),"")</f>
        <v/>
      </c>
      <c r="E680" s="78">
        <f>IFERROR(INDEX(FILTER('전체API목록'!$A$2:$K$1200,'전체API목록'!$B$2:$B$1200="RAG 검색 응답"),ROW()-2,COLUMN()),"")</f>
        <v/>
      </c>
      <c r="F680" s="55">
        <f>IFERROR(INDEX(FILTER('전체API목록'!$A$2:$K$1200,'전체API목록'!$B$2:$B$1200="RAG 검색 응답"),ROW()-2,COLUMN()),"")</f>
        <v/>
      </c>
      <c r="G680" s="55">
        <f>IFERROR(INDEX(FILTER('전체API목록'!$A$2:$K$1200,'전체API목록'!$B$2:$B$1200="RAG 검색 응답"),ROW()-2,COLUMN()),"")</f>
        <v/>
      </c>
      <c r="H680" s="55">
        <f>IFERROR(INDEX(FILTER('전체API목록'!$A$2:$K$1200,'전체API목록'!$B$2:$B$1200="RAG 검색 응답"),ROW()-2,COLUMN()),"")</f>
        <v/>
      </c>
      <c r="I680" s="55">
        <f>IFERROR(INDEX(FILTER('전체API목록'!$A$2:$K$1200,'전체API목록'!$B$2:$B$1200="RAG 검색 응답"),ROW()-2,COLUMN()),"")</f>
        <v/>
      </c>
      <c r="J680" s="56">
        <f>IFERROR(INDEX(FILTER('전체API목록'!$A$2:$K$1200,'전체API목록'!$B$2:$B$1200="RAG 검색 응답"),ROW()-2,COLUMN()),"")</f>
        <v/>
      </c>
      <c r="K680" s="53">
        <f>IFERROR(INDEX(FILTER('전체API목록'!$A$2:$K$1200,'전체API목록'!$B$2:$B$1200="RAG 검색 응답"),ROW()-2,COLUMN()),"")</f>
        <v/>
      </c>
    </row>
    <row r="681">
      <c r="A681" s="56">
        <f>IFERROR(INDEX(FILTER('전체API목록'!$A$2:$K$1200,'전체API목록'!$B$2:$B$1200="RAG 검색 응답"),ROW()-2,COLUMN()),"")</f>
        <v/>
      </c>
      <c r="B681" s="56">
        <f>IFERROR(INDEX(FILTER('전체API목록'!$A$2:$K$1200,'전체API목록'!$B$2:$B$1200="RAG 검색 응답"),ROW()-2,COLUMN()),"")</f>
        <v/>
      </c>
      <c r="C681" s="55">
        <f>IFERROR(INDEX(FILTER('전체API목록'!$A$2:$K$1200,'전체API목록'!$B$2:$B$1200="RAG 검색 응답"),ROW()-2,COLUMN()),"")</f>
        <v/>
      </c>
      <c r="D681" s="55">
        <f>IFERROR(INDEX(FILTER('전체API목록'!$A$2:$K$1200,'전체API목록'!$B$2:$B$1200="RAG 검색 응답"),ROW()-2,COLUMN()),"")</f>
        <v/>
      </c>
      <c r="E681" s="78">
        <f>IFERROR(INDEX(FILTER('전체API목록'!$A$2:$K$1200,'전체API목록'!$B$2:$B$1200="RAG 검색 응답"),ROW()-2,COLUMN()),"")</f>
        <v/>
      </c>
      <c r="F681" s="55">
        <f>IFERROR(INDEX(FILTER('전체API목록'!$A$2:$K$1200,'전체API목록'!$B$2:$B$1200="RAG 검색 응답"),ROW()-2,COLUMN()),"")</f>
        <v/>
      </c>
      <c r="G681" s="55">
        <f>IFERROR(INDEX(FILTER('전체API목록'!$A$2:$K$1200,'전체API목록'!$B$2:$B$1200="RAG 검색 응답"),ROW()-2,COLUMN()),"")</f>
        <v/>
      </c>
      <c r="H681" s="55">
        <f>IFERROR(INDEX(FILTER('전체API목록'!$A$2:$K$1200,'전체API목록'!$B$2:$B$1200="RAG 검색 응답"),ROW()-2,COLUMN()),"")</f>
        <v/>
      </c>
      <c r="I681" s="55">
        <f>IFERROR(INDEX(FILTER('전체API목록'!$A$2:$K$1200,'전체API목록'!$B$2:$B$1200="RAG 검색 응답"),ROW()-2,COLUMN()),"")</f>
        <v/>
      </c>
      <c r="J681" s="56">
        <f>IFERROR(INDEX(FILTER('전체API목록'!$A$2:$K$1200,'전체API목록'!$B$2:$B$1200="RAG 검색 응답"),ROW()-2,COLUMN()),"")</f>
        <v/>
      </c>
      <c r="K681" s="53">
        <f>IFERROR(INDEX(FILTER('전체API목록'!$A$2:$K$1200,'전체API목록'!$B$2:$B$1200="RAG 검색 응답"),ROW()-2,COLUMN()),"")</f>
        <v/>
      </c>
    </row>
    <row r="682">
      <c r="A682" s="56">
        <f>IFERROR(INDEX(FILTER('전체API목록'!$A$2:$K$1200,'전체API목록'!$B$2:$B$1200="RAG 검색 응답"),ROW()-2,COLUMN()),"")</f>
        <v/>
      </c>
      <c r="B682" s="56">
        <f>IFERROR(INDEX(FILTER('전체API목록'!$A$2:$K$1200,'전체API목록'!$B$2:$B$1200="RAG 검색 응답"),ROW()-2,COLUMN()),"")</f>
        <v/>
      </c>
      <c r="C682" s="55">
        <f>IFERROR(INDEX(FILTER('전체API목록'!$A$2:$K$1200,'전체API목록'!$B$2:$B$1200="RAG 검색 응답"),ROW()-2,COLUMN()),"")</f>
        <v/>
      </c>
      <c r="D682" s="55">
        <f>IFERROR(INDEX(FILTER('전체API목록'!$A$2:$K$1200,'전체API목록'!$B$2:$B$1200="RAG 검색 응답"),ROW()-2,COLUMN()),"")</f>
        <v/>
      </c>
      <c r="E682" s="78">
        <f>IFERROR(INDEX(FILTER('전체API목록'!$A$2:$K$1200,'전체API목록'!$B$2:$B$1200="RAG 검색 응답"),ROW()-2,COLUMN()),"")</f>
        <v/>
      </c>
      <c r="F682" s="55">
        <f>IFERROR(INDEX(FILTER('전체API목록'!$A$2:$K$1200,'전체API목록'!$B$2:$B$1200="RAG 검색 응답"),ROW()-2,COLUMN()),"")</f>
        <v/>
      </c>
      <c r="G682" s="55">
        <f>IFERROR(INDEX(FILTER('전체API목록'!$A$2:$K$1200,'전체API목록'!$B$2:$B$1200="RAG 검색 응답"),ROW()-2,COLUMN()),"")</f>
        <v/>
      </c>
      <c r="H682" s="55">
        <f>IFERROR(INDEX(FILTER('전체API목록'!$A$2:$K$1200,'전체API목록'!$B$2:$B$1200="RAG 검색 응답"),ROW()-2,COLUMN()),"")</f>
        <v/>
      </c>
      <c r="I682" s="55">
        <f>IFERROR(INDEX(FILTER('전체API목록'!$A$2:$K$1200,'전체API목록'!$B$2:$B$1200="RAG 검색 응답"),ROW()-2,COLUMN()),"")</f>
        <v/>
      </c>
      <c r="J682" s="56">
        <f>IFERROR(INDEX(FILTER('전체API목록'!$A$2:$K$1200,'전체API목록'!$B$2:$B$1200="RAG 검색 응답"),ROW()-2,COLUMN()),"")</f>
        <v/>
      </c>
      <c r="K682" s="53">
        <f>IFERROR(INDEX(FILTER('전체API목록'!$A$2:$K$1200,'전체API목록'!$B$2:$B$1200="RAG 검색 응답"),ROW()-2,COLUMN()),"")</f>
        <v/>
      </c>
    </row>
    <row r="683">
      <c r="A683" s="56">
        <f>IFERROR(INDEX(FILTER('전체API목록'!$A$2:$K$1200,'전체API목록'!$B$2:$B$1200="RAG 검색 응답"),ROW()-2,COLUMN()),"")</f>
        <v/>
      </c>
      <c r="B683" s="56">
        <f>IFERROR(INDEX(FILTER('전체API목록'!$A$2:$K$1200,'전체API목록'!$B$2:$B$1200="RAG 검색 응답"),ROW()-2,COLUMN()),"")</f>
        <v/>
      </c>
      <c r="C683" s="55">
        <f>IFERROR(INDEX(FILTER('전체API목록'!$A$2:$K$1200,'전체API목록'!$B$2:$B$1200="RAG 검색 응답"),ROW()-2,COLUMN()),"")</f>
        <v/>
      </c>
      <c r="D683" s="55">
        <f>IFERROR(INDEX(FILTER('전체API목록'!$A$2:$K$1200,'전체API목록'!$B$2:$B$1200="RAG 검색 응답"),ROW()-2,COLUMN()),"")</f>
        <v/>
      </c>
      <c r="E683" s="78">
        <f>IFERROR(INDEX(FILTER('전체API목록'!$A$2:$K$1200,'전체API목록'!$B$2:$B$1200="RAG 검색 응답"),ROW()-2,COLUMN()),"")</f>
        <v/>
      </c>
      <c r="F683" s="55">
        <f>IFERROR(INDEX(FILTER('전체API목록'!$A$2:$K$1200,'전체API목록'!$B$2:$B$1200="RAG 검색 응답"),ROW()-2,COLUMN()),"")</f>
        <v/>
      </c>
      <c r="G683" s="55">
        <f>IFERROR(INDEX(FILTER('전체API목록'!$A$2:$K$1200,'전체API목록'!$B$2:$B$1200="RAG 검색 응답"),ROW()-2,COLUMN()),"")</f>
        <v/>
      </c>
      <c r="H683" s="55">
        <f>IFERROR(INDEX(FILTER('전체API목록'!$A$2:$K$1200,'전체API목록'!$B$2:$B$1200="RAG 검색 응답"),ROW()-2,COLUMN()),"")</f>
        <v/>
      </c>
      <c r="I683" s="55">
        <f>IFERROR(INDEX(FILTER('전체API목록'!$A$2:$K$1200,'전체API목록'!$B$2:$B$1200="RAG 검색 응답"),ROW()-2,COLUMN()),"")</f>
        <v/>
      </c>
      <c r="J683" s="56">
        <f>IFERROR(INDEX(FILTER('전체API목록'!$A$2:$K$1200,'전체API목록'!$B$2:$B$1200="RAG 검색 응답"),ROW()-2,COLUMN()),"")</f>
        <v/>
      </c>
      <c r="K683" s="53">
        <f>IFERROR(INDEX(FILTER('전체API목록'!$A$2:$K$1200,'전체API목록'!$B$2:$B$1200="RAG 검색 응답"),ROW()-2,COLUMN()),"")</f>
        <v/>
      </c>
    </row>
    <row r="684">
      <c r="A684" s="56">
        <f>IFERROR(INDEX(FILTER('전체API목록'!$A$2:$K$1200,'전체API목록'!$B$2:$B$1200="RAG 검색 응답"),ROW()-2,COLUMN()),"")</f>
        <v/>
      </c>
      <c r="B684" s="56">
        <f>IFERROR(INDEX(FILTER('전체API목록'!$A$2:$K$1200,'전체API목록'!$B$2:$B$1200="RAG 검색 응답"),ROW()-2,COLUMN()),"")</f>
        <v/>
      </c>
      <c r="C684" s="55">
        <f>IFERROR(INDEX(FILTER('전체API목록'!$A$2:$K$1200,'전체API목록'!$B$2:$B$1200="RAG 검색 응답"),ROW()-2,COLUMN()),"")</f>
        <v/>
      </c>
      <c r="D684" s="55">
        <f>IFERROR(INDEX(FILTER('전체API목록'!$A$2:$K$1200,'전체API목록'!$B$2:$B$1200="RAG 검색 응답"),ROW()-2,COLUMN()),"")</f>
        <v/>
      </c>
      <c r="E684" s="78">
        <f>IFERROR(INDEX(FILTER('전체API목록'!$A$2:$K$1200,'전체API목록'!$B$2:$B$1200="RAG 검색 응답"),ROW()-2,COLUMN()),"")</f>
        <v/>
      </c>
      <c r="F684" s="55">
        <f>IFERROR(INDEX(FILTER('전체API목록'!$A$2:$K$1200,'전체API목록'!$B$2:$B$1200="RAG 검색 응답"),ROW()-2,COLUMN()),"")</f>
        <v/>
      </c>
      <c r="G684" s="55">
        <f>IFERROR(INDEX(FILTER('전체API목록'!$A$2:$K$1200,'전체API목록'!$B$2:$B$1200="RAG 검색 응답"),ROW()-2,COLUMN()),"")</f>
        <v/>
      </c>
      <c r="H684" s="55">
        <f>IFERROR(INDEX(FILTER('전체API목록'!$A$2:$K$1200,'전체API목록'!$B$2:$B$1200="RAG 검색 응답"),ROW()-2,COLUMN()),"")</f>
        <v/>
      </c>
      <c r="I684" s="55">
        <f>IFERROR(INDEX(FILTER('전체API목록'!$A$2:$K$1200,'전체API목록'!$B$2:$B$1200="RAG 검색 응답"),ROW()-2,COLUMN()),"")</f>
        <v/>
      </c>
      <c r="J684" s="56">
        <f>IFERROR(INDEX(FILTER('전체API목록'!$A$2:$K$1200,'전체API목록'!$B$2:$B$1200="RAG 검색 응답"),ROW()-2,COLUMN()),"")</f>
        <v/>
      </c>
      <c r="K684" s="53">
        <f>IFERROR(INDEX(FILTER('전체API목록'!$A$2:$K$1200,'전체API목록'!$B$2:$B$1200="RAG 검색 응답"),ROW()-2,COLUMN()),"")</f>
        <v/>
      </c>
    </row>
    <row r="685">
      <c r="A685" s="56">
        <f>IFERROR(INDEX(FILTER('전체API목록'!$A$2:$K$1200,'전체API목록'!$B$2:$B$1200="RAG 검색 응답"),ROW()-2,COLUMN()),"")</f>
        <v/>
      </c>
      <c r="B685" s="56">
        <f>IFERROR(INDEX(FILTER('전체API목록'!$A$2:$K$1200,'전체API목록'!$B$2:$B$1200="RAG 검색 응답"),ROW()-2,COLUMN()),"")</f>
        <v/>
      </c>
      <c r="C685" s="55">
        <f>IFERROR(INDEX(FILTER('전체API목록'!$A$2:$K$1200,'전체API목록'!$B$2:$B$1200="RAG 검색 응답"),ROW()-2,COLUMN()),"")</f>
        <v/>
      </c>
      <c r="D685" s="55">
        <f>IFERROR(INDEX(FILTER('전체API목록'!$A$2:$K$1200,'전체API목록'!$B$2:$B$1200="RAG 검색 응답"),ROW()-2,COLUMN()),"")</f>
        <v/>
      </c>
      <c r="E685" s="78">
        <f>IFERROR(INDEX(FILTER('전체API목록'!$A$2:$K$1200,'전체API목록'!$B$2:$B$1200="RAG 검색 응답"),ROW()-2,COLUMN()),"")</f>
        <v/>
      </c>
      <c r="F685" s="55">
        <f>IFERROR(INDEX(FILTER('전체API목록'!$A$2:$K$1200,'전체API목록'!$B$2:$B$1200="RAG 검색 응답"),ROW()-2,COLUMN()),"")</f>
        <v/>
      </c>
      <c r="G685" s="55">
        <f>IFERROR(INDEX(FILTER('전체API목록'!$A$2:$K$1200,'전체API목록'!$B$2:$B$1200="RAG 검색 응답"),ROW()-2,COLUMN()),"")</f>
        <v/>
      </c>
      <c r="H685" s="55">
        <f>IFERROR(INDEX(FILTER('전체API목록'!$A$2:$K$1200,'전체API목록'!$B$2:$B$1200="RAG 검색 응답"),ROW()-2,COLUMN()),"")</f>
        <v/>
      </c>
      <c r="I685" s="55">
        <f>IFERROR(INDEX(FILTER('전체API목록'!$A$2:$K$1200,'전체API목록'!$B$2:$B$1200="RAG 검색 응답"),ROW()-2,COLUMN()),"")</f>
        <v/>
      </c>
      <c r="J685" s="56">
        <f>IFERROR(INDEX(FILTER('전체API목록'!$A$2:$K$1200,'전체API목록'!$B$2:$B$1200="RAG 검색 응답"),ROW()-2,COLUMN()),"")</f>
        <v/>
      </c>
      <c r="K685" s="53">
        <f>IFERROR(INDEX(FILTER('전체API목록'!$A$2:$K$1200,'전체API목록'!$B$2:$B$1200="RAG 검색 응답"),ROW()-2,COLUMN()),"")</f>
        <v/>
      </c>
    </row>
    <row r="686">
      <c r="A686" s="56">
        <f>IFERROR(INDEX(FILTER('전체API목록'!$A$2:$K$1200,'전체API목록'!$B$2:$B$1200="RAG 검색 응답"),ROW()-2,COLUMN()),"")</f>
        <v/>
      </c>
      <c r="B686" s="56">
        <f>IFERROR(INDEX(FILTER('전체API목록'!$A$2:$K$1200,'전체API목록'!$B$2:$B$1200="RAG 검색 응답"),ROW()-2,COLUMN()),"")</f>
        <v/>
      </c>
      <c r="C686" s="55">
        <f>IFERROR(INDEX(FILTER('전체API목록'!$A$2:$K$1200,'전체API목록'!$B$2:$B$1200="RAG 검색 응답"),ROW()-2,COLUMN()),"")</f>
        <v/>
      </c>
      <c r="D686" s="55">
        <f>IFERROR(INDEX(FILTER('전체API목록'!$A$2:$K$1200,'전체API목록'!$B$2:$B$1200="RAG 검색 응답"),ROW()-2,COLUMN()),"")</f>
        <v/>
      </c>
      <c r="E686" s="78">
        <f>IFERROR(INDEX(FILTER('전체API목록'!$A$2:$K$1200,'전체API목록'!$B$2:$B$1200="RAG 검색 응답"),ROW()-2,COLUMN()),"")</f>
        <v/>
      </c>
      <c r="F686" s="55">
        <f>IFERROR(INDEX(FILTER('전체API목록'!$A$2:$K$1200,'전체API목록'!$B$2:$B$1200="RAG 검색 응답"),ROW()-2,COLUMN()),"")</f>
        <v/>
      </c>
      <c r="G686" s="55">
        <f>IFERROR(INDEX(FILTER('전체API목록'!$A$2:$K$1200,'전체API목록'!$B$2:$B$1200="RAG 검색 응답"),ROW()-2,COLUMN()),"")</f>
        <v/>
      </c>
      <c r="H686" s="55">
        <f>IFERROR(INDEX(FILTER('전체API목록'!$A$2:$K$1200,'전체API목록'!$B$2:$B$1200="RAG 검색 응답"),ROW()-2,COLUMN()),"")</f>
        <v/>
      </c>
      <c r="I686" s="55">
        <f>IFERROR(INDEX(FILTER('전체API목록'!$A$2:$K$1200,'전체API목록'!$B$2:$B$1200="RAG 검색 응답"),ROW()-2,COLUMN()),"")</f>
        <v/>
      </c>
      <c r="J686" s="56">
        <f>IFERROR(INDEX(FILTER('전체API목록'!$A$2:$K$1200,'전체API목록'!$B$2:$B$1200="RAG 검색 응답"),ROW()-2,COLUMN()),"")</f>
        <v/>
      </c>
      <c r="K686" s="53">
        <f>IFERROR(INDEX(FILTER('전체API목록'!$A$2:$K$1200,'전체API목록'!$B$2:$B$1200="RAG 검색 응답"),ROW()-2,COLUMN()),"")</f>
        <v/>
      </c>
    </row>
    <row r="687">
      <c r="A687" s="56">
        <f>IFERROR(INDEX(FILTER('전체API목록'!$A$2:$K$1200,'전체API목록'!$B$2:$B$1200="RAG 검색 응답"),ROW()-2,COLUMN()),"")</f>
        <v/>
      </c>
      <c r="B687" s="56">
        <f>IFERROR(INDEX(FILTER('전체API목록'!$A$2:$K$1200,'전체API목록'!$B$2:$B$1200="RAG 검색 응답"),ROW()-2,COLUMN()),"")</f>
        <v/>
      </c>
      <c r="C687" s="55">
        <f>IFERROR(INDEX(FILTER('전체API목록'!$A$2:$K$1200,'전체API목록'!$B$2:$B$1200="RAG 검색 응답"),ROW()-2,COLUMN()),"")</f>
        <v/>
      </c>
      <c r="D687" s="55">
        <f>IFERROR(INDEX(FILTER('전체API목록'!$A$2:$K$1200,'전체API목록'!$B$2:$B$1200="RAG 검색 응답"),ROW()-2,COLUMN()),"")</f>
        <v/>
      </c>
      <c r="E687" s="78">
        <f>IFERROR(INDEX(FILTER('전체API목록'!$A$2:$K$1200,'전체API목록'!$B$2:$B$1200="RAG 검색 응답"),ROW()-2,COLUMN()),"")</f>
        <v/>
      </c>
      <c r="F687" s="55">
        <f>IFERROR(INDEX(FILTER('전체API목록'!$A$2:$K$1200,'전체API목록'!$B$2:$B$1200="RAG 검색 응답"),ROW()-2,COLUMN()),"")</f>
        <v/>
      </c>
      <c r="G687" s="55">
        <f>IFERROR(INDEX(FILTER('전체API목록'!$A$2:$K$1200,'전체API목록'!$B$2:$B$1200="RAG 검색 응답"),ROW()-2,COLUMN()),"")</f>
        <v/>
      </c>
      <c r="H687" s="55">
        <f>IFERROR(INDEX(FILTER('전체API목록'!$A$2:$K$1200,'전체API목록'!$B$2:$B$1200="RAG 검색 응답"),ROW()-2,COLUMN()),"")</f>
        <v/>
      </c>
      <c r="I687" s="55">
        <f>IFERROR(INDEX(FILTER('전체API목록'!$A$2:$K$1200,'전체API목록'!$B$2:$B$1200="RAG 검색 응답"),ROW()-2,COLUMN()),"")</f>
        <v/>
      </c>
      <c r="J687" s="56">
        <f>IFERROR(INDEX(FILTER('전체API목록'!$A$2:$K$1200,'전체API목록'!$B$2:$B$1200="RAG 검색 응답"),ROW()-2,COLUMN()),"")</f>
        <v/>
      </c>
      <c r="K687" s="53">
        <f>IFERROR(INDEX(FILTER('전체API목록'!$A$2:$K$1200,'전체API목록'!$B$2:$B$1200="RAG 검색 응답"),ROW()-2,COLUMN()),"")</f>
        <v/>
      </c>
    </row>
    <row r="688">
      <c r="A688" s="56">
        <f>IFERROR(INDEX(FILTER('전체API목록'!$A$2:$K$1200,'전체API목록'!$B$2:$B$1200="RAG 검색 응답"),ROW()-2,COLUMN()),"")</f>
        <v/>
      </c>
      <c r="B688" s="56">
        <f>IFERROR(INDEX(FILTER('전체API목록'!$A$2:$K$1200,'전체API목록'!$B$2:$B$1200="RAG 검색 응답"),ROW()-2,COLUMN()),"")</f>
        <v/>
      </c>
      <c r="C688" s="55">
        <f>IFERROR(INDEX(FILTER('전체API목록'!$A$2:$K$1200,'전체API목록'!$B$2:$B$1200="RAG 검색 응답"),ROW()-2,COLUMN()),"")</f>
        <v/>
      </c>
      <c r="D688" s="55">
        <f>IFERROR(INDEX(FILTER('전체API목록'!$A$2:$K$1200,'전체API목록'!$B$2:$B$1200="RAG 검색 응답"),ROW()-2,COLUMN()),"")</f>
        <v/>
      </c>
      <c r="E688" s="78">
        <f>IFERROR(INDEX(FILTER('전체API목록'!$A$2:$K$1200,'전체API목록'!$B$2:$B$1200="RAG 검색 응답"),ROW()-2,COLUMN()),"")</f>
        <v/>
      </c>
      <c r="F688" s="55">
        <f>IFERROR(INDEX(FILTER('전체API목록'!$A$2:$K$1200,'전체API목록'!$B$2:$B$1200="RAG 검색 응답"),ROW()-2,COLUMN()),"")</f>
        <v/>
      </c>
      <c r="G688" s="55">
        <f>IFERROR(INDEX(FILTER('전체API목록'!$A$2:$K$1200,'전체API목록'!$B$2:$B$1200="RAG 검색 응답"),ROW()-2,COLUMN()),"")</f>
        <v/>
      </c>
      <c r="H688" s="55">
        <f>IFERROR(INDEX(FILTER('전체API목록'!$A$2:$K$1200,'전체API목록'!$B$2:$B$1200="RAG 검색 응답"),ROW()-2,COLUMN()),"")</f>
        <v/>
      </c>
      <c r="I688" s="55">
        <f>IFERROR(INDEX(FILTER('전체API목록'!$A$2:$K$1200,'전체API목록'!$B$2:$B$1200="RAG 검색 응답"),ROW()-2,COLUMN()),"")</f>
        <v/>
      </c>
      <c r="J688" s="56">
        <f>IFERROR(INDEX(FILTER('전체API목록'!$A$2:$K$1200,'전체API목록'!$B$2:$B$1200="RAG 검색 응답"),ROW()-2,COLUMN()),"")</f>
        <v/>
      </c>
      <c r="K688" s="53">
        <f>IFERROR(INDEX(FILTER('전체API목록'!$A$2:$K$1200,'전체API목록'!$B$2:$B$1200="RAG 검색 응답"),ROW()-2,COLUMN()),"")</f>
        <v/>
      </c>
    </row>
    <row r="689">
      <c r="A689" s="56">
        <f>IFERROR(INDEX(FILTER('전체API목록'!$A$2:$K$1200,'전체API목록'!$B$2:$B$1200="RAG 검색 응답"),ROW()-2,COLUMN()),"")</f>
        <v/>
      </c>
      <c r="B689" s="56">
        <f>IFERROR(INDEX(FILTER('전체API목록'!$A$2:$K$1200,'전체API목록'!$B$2:$B$1200="RAG 검색 응답"),ROW()-2,COLUMN()),"")</f>
        <v/>
      </c>
      <c r="C689" s="55">
        <f>IFERROR(INDEX(FILTER('전체API목록'!$A$2:$K$1200,'전체API목록'!$B$2:$B$1200="RAG 검색 응답"),ROW()-2,COLUMN()),"")</f>
        <v/>
      </c>
      <c r="D689" s="55">
        <f>IFERROR(INDEX(FILTER('전체API목록'!$A$2:$K$1200,'전체API목록'!$B$2:$B$1200="RAG 검색 응답"),ROW()-2,COLUMN()),"")</f>
        <v/>
      </c>
      <c r="E689" s="78">
        <f>IFERROR(INDEX(FILTER('전체API목록'!$A$2:$K$1200,'전체API목록'!$B$2:$B$1200="RAG 검색 응답"),ROW()-2,COLUMN()),"")</f>
        <v/>
      </c>
      <c r="F689" s="55">
        <f>IFERROR(INDEX(FILTER('전체API목록'!$A$2:$K$1200,'전체API목록'!$B$2:$B$1200="RAG 검색 응답"),ROW()-2,COLUMN()),"")</f>
        <v/>
      </c>
      <c r="G689" s="55">
        <f>IFERROR(INDEX(FILTER('전체API목록'!$A$2:$K$1200,'전체API목록'!$B$2:$B$1200="RAG 검색 응답"),ROW()-2,COLUMN()),"")</f>
        <v/>
      </c>
      <c r="H689" s="55">
        <f>IFERROR(INDEX(FILTER('전체API목록'!$A$2:$K$1200,'전체API목록'!$B$2:$B$1200="RAG 검색 응답"),ROW()-2,COLUMN()),"")</f>
        <v/>
      </c>
      <c r="I689" s="55">
        <f>IFERROR(INDEX(FILTER('전체API목록'!$A$2:$K$1200,'전체API목록'!$B$2:$B$1200="RAG 검색 응답"),ROW()-2,COLUMN()),"")</f>
        <v/>
      </c>
      <c r="J689" s="56">
        <f>IFERROR(INDEX(FILTER('전체API목록'!$A$2:$K$1200,'전체API목록'!$B$2:$B$1200="RAG 검색 응답"),ROW()-2,COLUMN()),"")</f>
        <v/>
      </c>
      <c r="K689" s="53">
        <f>IFERROR(INDEX(FILTER('전체API목록'!$A$2:$K$1200,'전체API목록'!$B$2:$B$1200="RAG 검색 응답"),ROW()-2,COLUMN()),"")</f>
        <v/>
      </c>
    </row>
    <row r="690">
      <c r="A690" s="56">
        <f>IFERROR(INDEX(FILTER('전체API목록'!$A$2:$K$1200,'전체API목록'!$B$2:$B$1200="RAG 검색 응답"),ROW()-2,COLUMN()),"")</f>
        <v/>
      </c>
      <c r="B690" s="56">
        <f>IFERROR(INDEX(FILTER('전체API목록'!$A$2:$K$1200,'전체API목록'!$B$2:$B$1200="RAG 검색 응답"),ROW()-2,COLUMN()),"")</f>
        <v/>
      </c>
      <c r="C690" s="55">
        <f>IFERROR(INDEX(FILTER('전체API목록'!$A$2:$K$1200,'전체API목록'!$B$2:$B$1200="RAG 검색 응답"),ROW()-2,COLUMN()),"")</f>
        <v/>
      </c>
      <c r="D690" s="55">
        <f>IFERROR(INDEX(FILTER('전체API목록'!$A$2:$K$1200,'전체API목록'!$B$2:$B$1200="RAG 검색 응답"),ROW()-2,COLUMN()),"")</f>
        <v/>
      </c>
      <c r="E690" s="78">
        <f>IFERROR(INDEX(FILTER('전체API목록'!$A$2:$K$1200,'전체API목록'!$B$2:$B$1200="RAG 검색 응답"),ROW()-2,COLUMN()),"")</f>
        <v/>
      </c>
      <c r="F690" s="55">
        <f>IFERROR(INDEX(FILTER('전체API목록'!$A$2:$K$1200,'전체API목록'!$B$2:$B$1200="RAG 검색 응답"),ROW()-2,COLUMN()),"")</f>
        <v/>
      </c>
      <c r="G690" s="55">
        <f>IFERROR(INDEX(FILTER('전체API목록'!$A$2:$K$1200,'전체API목록'!$B$2:$B$1200="RAG 검색 응답"),ROW()-2,COLUMN()),"")</f>
        <v/>
      </c>
      <c r="H690" s="55">
        <f>IFERROR(INDEX(FILTER('전체API목록'!$A$2:$K$1200,'전체API목록'!$B$2:$B$1200="RAG 검색 응답"),ROW()-2,COLUMN()),"")</f>
        <v/>
      </c>
      <c r="I690" s="55">
        <f>IFERROR(INDEX(FILTER('전체API목록'!$A$2:$K$1200,'전체API목록'!$B$2:$B$1200="RAG 검색 응답"),ROW()-2,COLUMN()),"")</f>
        <v/>
      </c>
      <c r="J690" s="56">
        <f>IFERROR(INDEX(FILTER('전체API목록'!$A$2:$K$1200,'전체API목록'!$B$2:$B$1200="RAG 검색 응답"),ROW()-2,COLUMN()),"")</f>
        <v/>
      </c>
      <c r="K690" s="53">
        <f>IFERROR(INDEX(FILTER('전체API목록'!$A$2:$K$1200,'전체API목록'!$B$2:$B$1200="RAG 검색 응답"),ROW()-2,COLUMN()),"")</f>
        <v/>
      </c>
    </row>
    <row r="691">
      <c r="A691" s="56">
        <f>IFERROR(INDEX(FILTER('전체API목록'!$A$2:$K$1200,'전체API목록'!$B$2:$B$1200="RAG 검색 응답"),ROW()-2,COLUMN()),"")</f>
        <v/>
      </c>
      <c r="B691" s="56">
        <f>IFERROR(INDEX(FILTER('전체API목록'!$A$2:$K$1200,'전체API목록'!$B$2:$B$1200="RAG 검색 응답"),ROW()-2,COLUMN()),"")</f>
        <v/>
      </c>
      <c r="C691" s="55">
        <f>IFERROR(INDEX(FILTER('전체API목록'!$A$2:$K$1200,'전체API목록'!$B$2:$B$1200="RAG 검색 응답"),ROW()-2,COLUMN()),"")</f>
        <v/>
      </c>
      <c r="D691" s="55">
        <f>IFERROR(INDEX(FILTER('전체API목록'!$A$2:$K$1200,'전체API목록'!$B$2:$B$1200="RAG 검색 응답"),ROW()-2,COLUMN()),"")</f>
        <v/>
      </c>
      <c r="E691" s="78">
        <f>IFERROR(INDEX(FILTER('전체API목록'!$A$2:$K$1200,'전체API목록'!$B$2:$B$1200="RAG 검색 응답"),ROW()-2,COLUMN()),"")</f>
        <v/>
      </c>
      <c r="F691" s="55">
        <f>IFERROR(INDEX(FILTER('전체API목록'!$A$2:$K$1200,'전체API목록'!$B$2:$B$1200="RAG 검색 응답"),ROW()-2,COLUMN()),"")</f>
        <v/>
      </c>
      <c r="G691" s="55">
        <f>IFERROR(INDEX(FILTER('전체API목록'!$A$2:$K$1200,'전체API목록'!$B$2:$B$1200="RAG 검색 응답"),ROW()-2,COLUMN()),"")</f>
        <v/>
      </c>
      <c r="H691" s="55">
        <f>IFERROR(INDEX(FILTER('전체API목록'!$A$2:$K$1200,'전체API목록'!$B$2:$B$1200="RAG 검색 응답"),ROW()-2,COLUMN()),"")</f>
        <v/>
      </c>
      <c r="I691" s="55">
        <f>IFERROR(INDEX(FILTER('전체API목록'!$A$2:$K$1200,'전체API목록'!$B$2:$B$1200="RAG 검색 응답"),ROW()-2,COLUMN()),"")</f>
        <v/>
      </c>
      <c r="J691" s="56">
        <f>IFERROR(INDEX(FILTER('전체API목록'!$A$2:$K$1200,'전체API목록'!$B$2:$B$1200="RAG 검색 응답"),ROW()-2,COLUMN()),"")</f>
        <v/>
      </c>
      <c r="K691" s="53">
        <f>IFERROR(INDEX(FILTER('전체API목록'!$A$2:$K$1200,'전체API목록'!$B$2:$B$1200="RAG 검색 응답"),ROW()-2,COLUMN()),"")</f>
        <v/>
      </c>
    </row>
    <row r="692">
      <c r="A692" s="56">
        <f>IFERROR(INDEX(FILTER('전체API목록'!$A$2:$K$1200,'전체API목록'!$B$2:$B$1200="RAG 검색 응답"),ROW()-2,COLUMN()),"")</f>
        <v/>
      </c>
      <c r="B692" s="56">
        <f>IFERROR(INDEX(FILTER('전체API목록'!$A$2:$K$1200,'전체API목록'!$B$2:$B$1200="RAG 검색 응답"),ROW()-2,COLUMN()),"")</f>
        <v/>
      </c>
      <c r="C692" s="55">
        <f>IFERROR(INDEX(FILTER('전체API목록'!$A$2:$K$1200,'전체API목록'!$B$2:$B$1200="RAG 검색 응답"),ROW()-2,COLUMN()),"")</f>
        <v/>
      </c>
      <c r="D692" s="55">
        <f>IFERROR(INDEX(FILTER('전체API목록'!$A$2:$K$1200,'전체API목록'!$B$2:$B$1200="RAG 검색 응답"),ROW()-2,COLUMN()),"")</f>
        <v/>
      </c>
      <c r="E692" s="78">
        <f>IFERROR(INDEX(FILTER('전체API목록'!$A$2:$K$1200,'전체API목록'!$B$2:$B$1200="RAG 검색 응답"),ROW()-2,COLUMN()),"")</f>
        <v/>
      </c>
      <c r="F692" s="55">
        <f>IFERROR(INDEX(FILTER('전체API목록'!$A$2:$K$1200,'전체API목록'!$B$2:$B$1200="RAG 검색 응답"),ROW()-2,COLUMN()),"")</f>
        <v/>
      </c>
      <c r="G692" s="55">
        <f>IFERROR(INDEX(FILTER('전체API목록'!$A$2:$K$1200,'전체API목록'!$B$2:$B$1200="RAG 검색 응답"),ROW()-2,COLUMN()),"")</f>
        <v/>
      </c>
      <c r="H692" s="55">
        <f>IFERROR(INDEX(FILTER('전체API목록'!$A$2:$K$1200,'전체API목록'!$B$2:$B$1200="RAG 검색 응답"),ROW()-2,COLUMN()),"")</f>
        <v/>
      </c>
      <c r="I692" s="55">
        <f>IFERROR(INDEX(FILTER('전체API목록'!$A$2:$K$1200,'전체API목록'!$B$2:$B$1200="RAG 검색 응답"),ROW()-2,COLUMN()),"")</f>
        <v/>
      </c>
      <c r="J692" s="56">
        <f>IFERROR(INDEX(FILTER('전체API목록'!$A$2:$K$1200,'전체API목록'!$B$2:$B$1200="RAG 검색 응답"),ROW()-2,COLUMN()),"")</f>
        <v/>
      </c>
      <c r="K692" s="53">
        <f>IFERROR(INDEX(FILTER('전체API목록'!$A$2:$K$1200,'전체API목록'!$B$2:$B$1200="RAG 검색 응답"),ROW()-2,COLUMN()),"")</f>
        <v/>
      </c>
    </row>
    <row r="693">
      <c r="A693" s="56">
        <f>IFERROR(INDEX(FILTER('전체API목록'!$A$2:$K$1200,'전체API목록'!$B$2:$B$1200="RAG 검색 응답"),ROW()-2,COLUMN()),"")</f>
        <v/>
      </c>
      <c r="B693" s="56">
        <f>IFERROR(INDEX(FILTER('전체API목록'!$A$2:$K$1200,'전체API목록'!$B$2:$B$1200="RAG 검색 응답"),ROW()-2,COLUMN()),"")</f>
        <v/>
      </c>
      <c r="C693" s="55">
        <f>IFERROR(INDEX(FILTER('전체API목록'!$A$2:$K$1200,'전체API목록'!$B$2:$B$1200="RAG 검색 응답"),ROW()-2,COLUMN()),"")</f>
        <v/>
      </c>
      <c r="D693" s="55">
        <f>IFERROR(INDEX(FILTER('전체API목록'!$A$2:$K$1200,'전체API목록'!$B$2:$B$1200="RAG 검색 응답"),ROW()-2,COLUMN()),"")</f>
        <v/>
      </c>
      <c r="E693" s="78">
        <f>IFERROR(INDEX(FILTER('전체API목록'!$A$2:$K$1200,'전체API목록'!$B$2:$B$1200="RAG 검색 응답"),ROW()-2,COLUMN()),"")</f>
        <v/>
      </c>
      <c r="F693" s="55">
        <f>IFERROR(INDEX(FILTER('전체API목록'!$A$2:$K$1200,'전체API목록'!$B$2:$B$1200="RAG 검색 응답"),ROW()-2,COLUMN()),"")</f>
        <v/>
      </c>
      <c r="G693" s="55">
        <f>IFERROR(INDEX(FILTER('전체API목록'!$A$2:$K$1200,'전체API목록'!$B$2:$B$1200="RAG 검색 응답"),ROW()-2,COLUMN()),"")</f>
        <v/>
      </c>
      <c r="H693" s="55">
        <f>IFERROR(INDEX(FILTER('전체API목록'!$A$2:$K$1200,'전체API목록'!$B$2:$B$1200="RAG 검색 응답"),ROW()-2,COLUMN()),"")</f>
        <v/>
      </c>
      <c r="I693" s="55">
        <f>IFERROR(INDEX(FILTER('전체API목록'!$A$2:$K$1200,'전체API목록'!$B$2:$B$1200="RAG 검색 응답"),ROW()-2,COLUMN()),"")</f>
        <v/>
      </c>
      <c r="J693" s="56">
        <f>IFERROR(INDEX(FILTER('전체API목록'!$A$2:$K$1200,'전체API목록'!$B$2:$B$1200="RAG 검색 응답"),ROW()-2,COLUMN()),"")</f>
        <v/>
      </c>
      <c r="K693" s="53">
        <f>IFERROR(INDEX(FILTER('전체API목록'!$A$2:$K$1200,'전체API목록'!$B$2:$B$1200="RAG 검색 응답"),ROW()-2,COLUMN()),"")</f>
        <v/>
      </c>
    </row>
    <row r="694">
      <c r="A694" s="56">
        <f>IFERROR(INDEX(FILTER('전체API목록'!$A$2:$K$1200,'전체API목록'!$B$2:$B$1200="RAG 검색 응답"),ROW()-2,COLUMN()),"")</f>
        <v/>
      </c>
      <c r="B694" s="56">
        <f>IFERROR(INDEX(FILTER('전체API목록'!$A$2:$K$1200,'전체API목록'!$B$2:$B$1200="RAG 검색 응답"),ROW()-2,COLUMN()),"")</f>
        <v/>
      </c>
      <c r="C694" s="55">
        <f>IFERROR(INDEX(FILTER('전체API목록'!$A$2:$K$1200,'전체API목록'!$B$2:$B$1200="RAG 검색 응답"),ROW()-2,COLUMN()),"")</f>
        <v/>
      </c>
      <c r="D694" s="55">
        <f>IFERROR(INDEX(FILTER('전체API목록'!$A$2:$K$1200,'전체API목록'!$B$2:$B$1200="RAG 검색 응답"),ROW()-2,COLUMN()),"")</f>
        <v/>
      </c>
      <c r="E694" s="78">
        <f>IFERROR(INDEX(FILTER('전체API목록'!$A$2:$K$1200,'전체API목록'!$B$2:$B$1200="RAG 검색 응답"),ROW()-2,COLUMN()),"")</f>
        <v/>
      </c>
      <c r="F694" s="55">
        <f>IFERROR(INDEX(FILTER('전체API목록'!$A$2:$K$1200,'전체API목록'!$B$2:$B$1200="RAG 검색 응답"),ROW()-2,COLUMN()),"")</f>
        <v/>
      </c>
      <c r="G694" s="55">
        <f>IFERROR(INDEX(FILTER('전체API목록'!$A$2:$K$1200,'전체API목록'!$B$2:$B$1200="RAG 검색 응답"),ROW()-2,COLUMN()),"")</f>
        <v/>
      </c>
      <c r="H694" s="55">
        <f>IFERROR(INDEX(FILTER('전체API목록'!$A$2:$K$1200,'전체API목록'!$B$2:$B$1200="RAG 검색 응답"),ROW()-2,COLUMN()),"")</f>
        <v/>
      </c>
      <c r="I694" s="55">
        <f>IFERROR(INDEX(FILTER('전체API목록'!$A$2:$K$1200,'전체API목록'!$B$2:$B$1200="RAG 검색 응답"),ROW()-2,COLUMN()),"")</f>
        <v/>
      </c>
      <c r="J694" s="56">
        <f>IFERROR(INDEX(FILTER('전체API목록'!$A$2:$K$1200,'전체API목록'!$B$2:$B$1200="RAG 검색 응답"),ROW()-2,COLUMN()),"")</f>
        <v/>
      </c>
      <c r="K694" s="53">
        <f>IFERROR(INDEX(FILTER('전체API목록'!$A$2:$K$1200,'전체API목록'!$B$2:$B$1200="RAG 검색 응답"),ROW()-2,COLUMN()),"")</f>
        <v/>
      </c>
    </row>
    <row r="695">
      <c r="A695" s="56">
        <f>IFERROR(INDEX(FILTER('전체API목록'!$A$2:$K$1200,'전체API목록'!$B$2:$B$1200="RAG 검색 응답"),ROW()-2,COLUMN()),"")</f>
        <v/>
      </c>
      <c r="B695" s="56">
        <f>IFERROR(INDEX(FILTER('전체API목록'!$A$2:$K$1200,'전체API목록'!$B$2:$B$1200="RAG 검색 응답"),ROW()-2,COLUMN()),"")</f>
        <v/>
      </c>
      <c r="C695" s="55">
        <f>IFERROR(INDEX(FILTER('전체API목록'!$A$2:$K$1200,'전체API목록'!$B$2:$B$1200="RAG 검색 응답"),ROW()-2,COLUMN()),"")</f>
        <v/>
      </c>
      <c r="D695" s="55">
        <f>IFERROR(INDEX(FILTER('전체API목록'!$A$2:$K$1200,'전체API목록'!$B$2:$B$1200="RAG 검색 응답"),ROW()-2,COLUMN()),"")</f>
        <v/>
      </c>
      <c r="E695" s="78">
        <f>IFERROR(INDEX(FILTER('전체API목록'!$A$2:$K$1200,'전체API목록'!$B$2:$B$1200="RAG 검색 응답"),ROW()-2,COLUMN()),"")</f>
        <v/>
      </c>
      <c r="F695" s="55">
        <f>IFERROR(INDEX(FILTER('전체API목록'!$A$2:$K$1200,'전체API목록'!$B$2:$B$1200="RAG 검색 응답"),ROW()-2,COLUMN()),"")</f>
        <v/>
      </c>
      <c r="G695" s="55">
        <f>IFERROR(INDEX(FILTER('전체API목록'!$A$2:$K$1200,'전체API목록'!$B$2:$B$1200="RAG 검색 응답"),ROW()-2,COLUMN()),"")</f>
        <v/>
      </c>
      <c r="H695" s="55">
        <f>IFERROR(INDEX(FILTER('전체API목록'!$A$2:$K$1200,'전체API목록'!$B$2:$B$1200="RAG 검색 응답"),ROW()-2,COLUMN()),"")</f>
        <v/>
      </c>
      <c r="I695" s="55">
        <f>IFERROR(INDEX(FILTER('전체API목록'!$A$2:$K$1200,'전체API목록'!$B$2:$B$1200="RAG 검색 응답"),ROW()-2,COLUMN()),"")</f>
        <v/>
      </c>
      <c r="J695" s="56">
        <f>IFERROR(INDEX(FILTER('전체API목록'!$A$2:$K$1200,'전체API목록'!$B$2:$B$1200="RAG 검색 응답"),ROW()-2,COLUMN()),"")</f>
        <v/>
      </c>
      <c r="K695" s="53">
        <f>IFERROR(INDEX(FILTER('전체API목록'!$A$2:$K$1200,'전체API목록'!$B$2:$B$1200="RAG 검색 응답"),ROW()-2,COLUMN()),"")</f>
        <v/>
      </c>
    </row>
    <row r="696">
      <c r="A696" s="56">
        <f>IFERROR(INDEX(FILTER('전체API목록'!$A$2:$K$1200,'전체API목록'!$B$2:$B$1200="RAG 검색 응답"),ROW()-2,COLUMN()),"")</f>
        <v/>
      </c>
      <c r="B696" s="56">
        <f>IFERROR(INDEX(FILTER('전체API목록'!$A$2:$K$1200,'전체API목록'!$B$2:$B$1200="RAG 검색 응답"),ROW()-2,COLUMN()),"")</f>
        <v/>
      </c>
      <c r="C696" s="55">
        <f>IFERROR(INDEX(FILTER('전체API목록'!$A$2:$K$1200,'전체API목록'!$B$2:$B$1200="RAG 검색 응답"),ROW()-2,COLUMN()),"")</f>
        <v/>
      </c>
      <c r="D696" s="55">
        <f>IFERROR(INDEX(FILTER('전체API목록'!$A$2:$K$1200,'전체API목록'!$B$2:$B$1200="RAG 검색 응답"),ROW()-2,COLUMN()),"")</f>
        <v/>
      </c>
      <c r="E696" s="78">
        <f>IFERROR(INDEX(FILTER('전체API목록'!$A$2:$K$1200,'전체API목록'!$B$2:$B$1200="RAG 검색 응답"),ROW()-2,COLUMN()),"")</f>
        <v/>
      </c>
      <c r="F696" s="55">
        <f>IFERROR(INDEX(FILTER('전체API목록'!$A$2:$K$1200,'전체API목록'!$B$2:$B$1200="RAG 검색 응답"),ROW()-2,COLUMN()),"")</f>
        <v/>
      </c>
      <c r="G696" s="55">
        <f>IFERROR(INDEX(FILTER('전체API목록'!$A$2:$K$1200,'전체API목록'!$B$2:$B$1200="RAG 검색 응답"),ROW()-2,COLUMN()),"")</f>
        <v/>
      </c>
      <c r="H696" s="55">
        <f>IFERROR(INDEX(FILTER('전체API목록'!$A$2:$K$1200,'전체API목록'!$B$2:$B$1200="RAG 검색 응답"),ROW()-2,COLUMN()),"")</f>
        <v/>
      </c>
      <c r="I696" s="55">
        <f>IFERROR(INDEX(FILTER('전체API목록'!$A$2:$K$1200,'전체API목록'!$B$2:$B$1200="RAG 검색 응답"),ROW()-2,COLUMN()),"")</f>
        <v/>
      </c>
      <c r="J696" s="56">
        <f>IFERROR(INDEX(FILTER('전체API목록'!$A$2:$K$1200,'전체API목록'!$B$2:$B$1200="RAG 검색 응답"),ROW()-2,COLUMN()),"")</f>
        <v/>
      </c>
      <c r="K696" s="53">
        <f>IFERROR(INDEX(FILTER('전체API목록'!$A$2:$K$1200,'전체API목록'!$B$2:$B$1200="RAG 검색 응답"),ROW()-2,COLUMN()),"")</f>
        <v/>
      </c>
    </row>
    <row r="697">
      <c r="A697" s="56">
        <f>IFERROR(INDEX(FILTER('전체API목록'!$A$2:$K$1200,'전체API목록'!$B$2:$B$1200="RAG 검색 응답"),ROW()-2,COLUMN()),"")</f>
        <v/>
      </c>
      <c r="B697" s="56">
        <f>IFERROR(INDEX(FILTER('전체API목록'!$A$2:$K$1200,'전체API목록'!$B$2:$B$1200="RAG 검색 응답"),ROW()-2,COLUMN()),"")</f>
        <v/>
      </c>
      <c r="C697" s="55">
        <f>IFERROR(INDEX(FILTER('전체API목록'!$A$2:$K$1200,'전체API목록'!$B$2:$B$1200="RAG 검색 응답"),ROW()-2,COLUMN()),"")</f>
        <v/>
      </c>
      <c r="D697" s="55">
        <f>IFERROR(INDEX(FILTER('전체API목록'!$A$2:$K$1200,'전체API목록'!$B$2:$B$1200="RAG 검색 응답"),ROW()-2,COLUMN()),"")</f>
        <v/>
      </c>
      <c r="E697" s="78">
        <f>IFERROR(INDEX(FILTER('전체API목록'!$A$2:$K$1200,'전체API목록'!$B$2:$B$1200="RAG 검색 응답"),ROW()-2,COLUMN()),"")</f>
        <v/>
      </c>
      <c r="F697" s="55">
        <f>IFERROR(INDEX(FILTER('전체API목록'!$A$2:$K$1200,'전체API목록'!$B$2:$B$1200="RAG 검색 응답"),ROW()-2,COLUMN()),"")</f>
        <v/>
      </c>
      <c r="G697" s="55">
        <f>IFERROR(INDEX(FILTER('전체API목록'!$A$2:$K$1200,'전체API목록'!$B$2:$B$1200="RAG 검색 응답"),ROW()-2,COLUMN()),"")</f>
        <v/>
      </c>
      <c r="H697" s="55">
        <f>IFERROR(INDEX(FILTER('전체API목록'!$A$2:$K$1200,'전체API목록'!$B$2:$B$1200="RAG 검색 응답"),ROW()-2,COLUMN()),"")</f>
        <v/>
      </c>
      <c r="I697" s="55">
        <f>IFERROR(INDEX(FILTER('전체API목록'!$A$2:$K$1200,'전체API목록'!$B$2:$B$1200="RAG 검색 응답"),ROW()-2,COLUMN()),"")</f>
        <v/>
      </c>
      <c r="J697" s="56">
        <f>IFERROR(INDEX(FILTER('전체API목록'!$A$2:$K$1200,'전체API목록'!$B$2:$B$1200="RAG 검색 응답"),ROW()-2,COLUMN()),"")</f>
        <v/>
      </c>
      <c r="K697" s="53">
        <f>IFERROR(INDEX(FILTER('전체API목록'!$A$2:$K$1200,'전체API목록'!$B$2:$B$1200="RAG 검색 응답"),ROW()-2,COLUMN()),"")</f>
        <v/>
      </c>
    </row>
    <row r="698">
      <c r="A698" s="56">
        <f>IFERROR(INDEX(FILTER('전체API목록'!$A$2:$K$1200,'전체API목록'!$B$2:$B$1200="RAG 검색 응답"),ROW()-2,COLUMN()),"")</f>
        <v/>
      </c>
      <c r="B698" s="56">
        <f>IFERROR(INDEX(FILTER('전체API목록'!$A$2:$K$1200,'전체API목록'!$B$2:$B$1200="RAG 검색 응답"),ROW()-2,COLUMN()),"")</f>
        <v/>
      </c>
      <c r="C698" s="55">
        <f>IFERROR(INDEX(FILTER('전체API목록'!$A$2:$K$1200,'전체API목록'!$B$2:$B$1200="RAG 검색 응답"),ROW()-2,COLUMN()),"")</f>
        <v/>
      </c>
      <c r="D698" s="55">
        <f>IFERROR(INDEX(FILTER('전체API목록'!$A$2:$K$1200,'전체API목록'!$B$2:$B$1200="RAG 검색 응답"),ROW()-2,COLUMN()),"")</f>
        <v/>
      </c>
      <c r="E698" s="78">
        <f>IFERROR(INDEX(FILTER('전체API목록'!$A$2:$K$1200,'전체API목록'!$B$2:$B$1200="RAG 검색 응답"),ROW()-2,COLUMN()),"")</f>
        <v/>
      </c>
      <c r="F698" s="55">
        <f>IFERROR(INDEX(FILTER('전체API목록'!$A$2:$K$1200,'전체API목록'!$B$2:$B$1200="RAG 검색 응답"),ROW()-2,COLUMN()),"")</f>
        <v/>
      </c>
      <c r="G698" s="55">
        <f>IFERROR(INDEX(FILTER('전체API목록'!$A$2:$K$1200,'전체API목록'!$B$2:$B$1200="RAG 검색 응답"),ROW()-2,COLUMN()),"")</f>
        <v/>
      </c>
      <c r="H698" s="55">
        <f>IFERROR(INDEX(FILTER('전체API목록'!$A$2:$K$1200,'전체API목록'!$B$2:$B$1200="RAG 검색 응답"),ROW()-2,COLUMN()),"")</f>
        <v/>
      </c>
      <c r="I698" s="55">
        <f>IFERROR(INDEX(FILTER('전체API목록'!$A$2:$K$1200,'전체API목록'!$B$2:$B$1200="RAG 검색 응답"),ROW()-2,COLUMN()),"")</f>
        <v/>
      </c>
      <c r="J698" s="56">
        <f>IFERROR(INDEX(FILTER('전체API목록'!$A$2:$K$1200,'전체API목록'!$B$2:$B$1200="RAG 검색 응답"),ROW()-2,COLUMN()),"")</f>
        <v/>
      </c>
      <c r="K698" s="53">
        <f>IFERROR(INDEX(FILTER('전체API목록'!$A$2:$K$1200,'전체API목록'!$B$2:$B$1200="RAG 검색 응답"),ROW()-2,COLUMN()),"")</f>
        <v/>
      </c>
    </row>
    <row r="699">
      <c r="A699" s="56">
        <f>IFERROR(INDEX(FILTER('전체API목록'!$A$2:$K$1200,'전체API목록'!$B$2:$B$1200="RAG 검색 응답"),ROW()-2,COLUMN()),"")</f>
        <v/>
      </c>
      <c r="B699" s="56">
        <f>IFERROR(INDEX(FILTER('전체API목록'!$A$2:$K$1200,'전체API목록'!$B$2:$B$1200="RAG 검색 응답"),ROW()-2,COLUMN()),"")</f>
        <v/>
      </c>
      <c r="C699" s="55">
        <f>IFERROR(INDEX(FILTER('전체API목록'!$A$2:$K$1200,'전체API목록'!$B$2:$B$1200="RAG 검색 응답"),ROW()-2,COLUMN()),"")</f>
        <v/>
      </c>
      <c r="D699" s="55">
        <f>IFERROR(INDEX(FILTER('전체API목록'!$A$2:$K$1200,'전체API목록'!$B$2:$B$1200="RAG 검색 응답"),ROW()-2,COLUMN()),"")</f>
        <v/>
      </c>
      <c r="E699" s="78">
        <f>IFERROR(INDEX(FILTER('전체API목록'!$A$2:$K$1200,'전체API목록'!$B$2:$B$1200="RAG 검색 응답"),ROW()-2,COLUMN()),"")</f>
        <v/>
      </c>
      <c r="F699" s="55">
        <f>IFERROR(INDEX(FILTER('전체API목록'!$A$2:$K$1200,'전체API목록'!$B$2:$B$1200="RAG 검색 응답"),ROW()-2,COLUMN()),"")</f>
        <v/>
      </c>
      <c r="G699" s="55">
        <f>IFERROR(INDEX(FILTER('전체API목록'!$A$2:$K$1200,'전체API목록'!$B$2:$B$1200="RAG 검색 응답"),ROW()-2,COLUMN()),"")</f>
        <v/>
      </c>
      <c r="H699" s="55">
        <f>IFERROR(INDEX(FILTER('전체API목록'!$A$2:$K$1200,'전체API목록'!$B$2:$B$1200="RAG 검색 응답"),ROW()-2,COLUMN()),"")</f>
        <v/>
      </c>
      <c r="I699" s="55">
        <f>IFERROR(INDEX(FILTER('전체API목록'!$A$2:$K$1200,'전체API목록'!$B$2:$B$1200="RAG 검색 응답"),ROW()-2,COLUMN()),"")</f>
        <v/>
      </c>
      <c r="J699" s="56">
        <f>IFERROR(INDEX(FILTER('전체API목록'!$A$2:$K$1200,'전체API목록'!$B$2:$B$1200="RAG 검색 응답"),ROW()-2,COLUMN()),"")</f>
        <v/>
      </c>
      <c r="K699" s="53">
        <f>IFERROR(INDEX(FILTER('전체API목록'!$A$2:$K$1200,'전체API목록'!$B$2:$B$1200="RAG 검색 응답"),ROW()-2,COLUMN()),"")</f>
        <v/>
      </c>
    </row>
    <row r="700">
      <c r="A700" s="56">
        <f>IFERROR(INDEX(FILTER('전체API목록'!$A$2:$K$1200,'전체API목록'!$B$2:$B$1200="RAG 검색 응답"),ROW()-2,COLUMN()),"")</f>
        <v/>
      </c>
      <c r="B700" s="56">
        <f>IFERROR(INDEX(FILTER('전체API목록'!$A$2:$K$1200,'전체API목록'!$B$2:$B$1200="RAG 검색 응답"),ROW()-2,COLUMN()),"")</f>
        <v/>
      </c>
      <c r="C700" s="55">
        <f>IFERROR(INDEX(FILTER('전체API목록'!$A$2:$K$1200,'전체API목록'!$B$2:$B$1200="RAG 검색 응답"),ROW()-2,COLUMN()),"")</f>
        <v/>
      </c>
      <c r="D700" s="55">
        <f>IFERROR(INDEX(FILTER('전체API목록'!$A$2:$K$1200,'전체API목록'!$B$2:$B$1200="RAG 검색 응답"),ROW()-2,COLUMN()),"")</f>
        <v/>
      </c>
      <c r="E700" s="78">
        <f>IFERROR(INDEX(FILTER('전체API목록'!$A$2:$K$1200,'전체API목록'!$B$2:$B$1200="RAG 검색 응답"),ROW()-2,COLUMN()),"")</f>
        <v/>
      </c>
      <c r="F700" s="55">
        <f>IFERROR(INDEX(FILTER('전체API목록'!$A$2:$K$1200,'전체API목록'!$B$2:$B$1200="RAG 검색 응답"),ROW()-2,COLUMN()),"")</f>
        <v/>
      </c>
      <c r="G700" s="55">
        <f>IFERROR(INDEX(FILTER('전체API목록'!$A$2:$K$1200,'전체API목록'!$B$2:$B$1200="RAG 검색 응답"),ROW()-2,COLUMN()),"")</f>
        <v/>
      </c>
      <c r="H700" s="55">
        <f>IFERROR(INDEX(FILTER('전체API목록'!$A$2:$K$1200,'전체API목록'!$B$2:$B$1200="RAG 검색 응답"),ROW()-2,COLUMN()),"")</f>
        <v/>
      </c>
      <c r="I700" s="55">
        <f>IFERROR(INDEX(FILTER('전체API목록'!$A$2:$K$1200,'전체API목록'!$B$2:$B$1200="RAG 검색 응답"),ROW()-2,COLUMN()),"")</f>
        <v/>
      </c>
      <c r="J700" s="56">
        <f>IFERROR(INDEX(FILTER('전체API목록'!$A$2:$K$1200,'전체API목록'!$B$2:$B$1200="RAG 검색 응답"),ROW()-2,COLUMN()),"")</f>
        <v/>
      </c>
      <c r="K700" s="53">
        <f>IFERROR(INDEX(FILTER('전체API목록'!$A$2:$K$1200,'전체API목록'!$B$2:$B$1200="RAG 검색 응답"),ROW()-2,COLUMN()),"")</f>
        <v/>
      </c>
    </row>
    <row r="701">
      <c r="A701" s="56">
        <f>IFERROR(INDEX(FILTER('전체API목록'!$A$2:$K$1200,'전체API목록'!$B$2:$B$1200="RAG 검색 응답"),ROW()-2,COLUMN()),"")</f>
        <v/>
      </c>
      <c r="B701" s="56">
        <f>IFERROR(INDEX(FILTER('전체API목록'!$A$2:$K$1200,'전체API목록'!$B$2:$B$1200="RAG 검색 응답"),ROW()-2,COLUMN()),"")</f>
        <v/>
      </c>
      <c r="C701" s="55">
        <f>IFERROR(INDEX(FILTER('전체API목록'!$A$2:$K$1200,'전체API목록'!$B$2:$B$1200="RAG 검색 응답"),ROW()-2,COLUMN()),"")</f>
        <v/>
      </c>
      <c r="D701" s="55">
        <f>IFERROR(INDEX(FILTER('전체API목록'!$A$2:$K$1200,'전체API목록'!$B$2:$B$1200="RAG 검색 응답"),ROW()-2,COLUMN()),"")</f>
        <v/>
      </c>
      <c r="E701" s="78">
        <f>IFERROR(INDEX(FILTER('전체API목록'!$A$2:$K$1200,'전체API목록'!$B$2:$B$1200="RAG 검색 응답"),ROW()-2,COLUMN()),"")</f>
        <v/>
      </c>
      <c r="F701" s="55">
        <f>IFERROR(INDEX(FILTER('전체API목록'!$A$2:$K$1200,'전체API목록'!$B$2:$B$1200="RAG 검색 응답"),ROW()-2,COLUMN()),"")</f>
        <v/>
      </c>
      <c r="G701" s="55">
        <f>IFERROR(INDEX(FILTER('전체API목록'!$A$2:$K$1200,'전체API목록'!$B$2:$B$1200="RAG 검색 응답"),ROW()-2,COLUMN()),"")</f>
        <v/>
      </c>
      <c r="H701" s="55">
        <f>IFERROR(INDEX(FILTER('전체API목록'!$A$2:$K$1200,'전체API목록'!$B$2:$B$1200="RAG 검색 응답"),ROW()-2,COLUMN()),"")</f>
        <v/>
      </c>
      <c r="I701" s="55">
        <f>IFERROR(INDEX(FILTER('전체API목록'!$A$2:$K$1200,'전체API목록'!$B$2:$B$1200="RAG 검색 응답"),ROW()-2,COLUMN()),"")</f>
        <v/>
      </c>
      <c r="J701" s="56">
        <f>IFERROR(INDEX(FILTER('전체API목록'!$A$2:$K$1200,'전체API목록'!$B$2:$B$1200="RAG 검색 응답"),ROW()-2,COLUMN()),"")</f>
        <v/>
      </c>
      <c r="K701" s="53">
        <f>IFERROR(INDEX(FILTER('전체API목록'!$A$2:$K$1200,'전체API목록'!$B$2:$B$1200="RAG 검색 응답"),ROW()-2,COLUMN()),"")</f>
        <v/>
      </c>
    </row>
    <row r="702">
      <c r="A702" s="56">
        <f>IFERROR(INDEX(FILTER('전체API목록'!$A$2:$K$1200,'전체API목록'!$B$2:$B$1200="RAG 검색 응답"),ROW()-2,COLUMN()),"")</f>
        <v/>
      </c>
      <c r="B702" s="56">
        <f>IFERROR(INDEX(FILTER('전체API목록'!$A$2:$K$1200,'전체API목록'!$B$2:$B$1200="RAG 검색 응답"),ROW()-2,COLUMN()),"")</f>
        <v/>
      </c>
      <c r="C702" s="55">
        <f>IFERROR(INDEX(FILTER('전체API목록'!$A$2:$K$1200,'전체API목록'!$B$2:$B$1200="RAG 검색 응답"),ROW()-2,COLUMN()),"")</f>
        <v/>
      </c>
      <c r="D702" s="55">
        <f>IFERROR(INDEX(FILTER('전체API목록'!$A$2:$K$1200,'전체API목록'!$B$2:$B$1200="RAG 검색 응답"),ROW()-2,COLUMN()),"")</f>
        <v/>
      </c>
      <c r="E702" s="78">
        <f>IFERROR(INDEX(FILTER('전체API목록'!$A$2:$K$1200,'전체API목록'!$B$2:$B$1200="RAG 검색 응답"),ROW()-2,COLUMN()),"")</f>
        <v/>
      </c>
      <c r="F702" s="55">
        <f>IFERROR(INDEX(FILTER('전체API목록'!$A$2:$K$1200,'전체API목록'!$B$2:$B$1200="RAG 검색 응답"),ROW()-2,COLUMN()),"")</f>
        <v/>
      </c>
      <c r="G702" s="55">
        <f>IFERROR(INDEX(FILTER('전체API목록'!$A$2:$K$1200,'전체API목록'!$B$2:$B$1200="RAG 검색 응답"),ROW()-2,COLUMN()),"")</f>
        <v/>
      </c>
      <c r="H702" s="55">
        <f>IFERROR(INDEX(FILTER('전체API목록'!$A$2:$K$1200,'전체API목록'!$B$2:$B$1200="RAG 검색 응답"),ROW()-2,COLUMN()),"")</f>
        <v/>
      </c>
      <c r="I702" s="55">
        <f>IFERROR(INDEX(FILTER('전체API목록'!$A$2:$K$1200,'전체API목록'!$B$2:$B$1200="RAG 검색 응답"),ROW()-2,COLUMN()),"")</f>
        <v/>
      </c>
      <c r="J702" s="56">
        <f>IFERROR(INDEX(FILTER('전체API목록'!$A$2:$K$1200,'전체API목록'!$B$2:$B$1200="RAG 검색 응답"),ROW()-2,COLUMN()),"")</f>
        <v/>
      </c>
      <c r="K702" s="53">
        <f>IFERROR(INDEX(FILTER('전체API목록'!$A$2:$K$1200,'전체API목록'!$B$2:$B$1200="RAG 검색 응답"),ROW()-2,COLUMN()),"")</f>
        <v/>
      </c>
    </row>
    <row r="703">
      <c r="A703" s="56">
        <f>IFERROR(INDEX(FILTER('전체API목록'!$A$2:$K$1200,'전체API목록'!$B$2:$B$1200="RAG 검색 응답"),ROW()-2,COLUMN()),"")</f>
        <v/>
      </c>
      <c r="B703" s="56">
        <f>IFERROR(INDEX(FILTER('전체API목록'!$A$2:$K$1200,'전체API목록'!$B$2:$B$1200="RAG 검색 응답"),ROW()-2,COLUMN()),"")</f>
        <v/>
      </c>
      <c r="C703" s="55">
        <f>IFERROR(INDEX(FILTER('전체API목록'!$A$2:$K$1200,'전체API목록'!$B$2:$B$1200="RAG 검색 응답"),ROW()-2,COLUMN()),"")</f>
        <v/>
      </c>
      <c r="D703" s="55">
        <f>IFERROR(INDEX(FILTER('전체API목록'!$A$2:$K$1200,'전체API목록'!$B$2:$B$1200="RAG 검색 응답"),ROW()-2,COLUMN()),"")</f>
        <v/>
      </c>
      <c r="E703" s="78">
        <f>IFERROR(INDEX(FILTER('전체API목록'!$A$2:$K$1200,'전체API목록'!$B$2:$B$1200="RAG 검색 응답"),ROW()-2,COLUMN()),"")</f>
        <v/>
      </c>
      <c r="F703" s="55">
        <f>IFERROR(INDEX(FILTER('전체API목록'!$A$2:$K$1200,'전체API목록'!$B$2:$B$1200="RAG 검색 응답"),ROW()-2,COLUMN()),"")</f>
        <v/>
      </c>
      <c r="G703" s="55">
        <f>IFERROR(INDEX(FILTER('전체API목록'!$A$2:$K$1200,'전체API목록'!$B$2:$B$1200="RAG 검색 응답"),ROW()-2,COLUMN()),"")</f>
        <v/>
      </c>
      <c r="H703" s="55">
        <f>IFERROR(INDEX(FILTER('전체API목록'!$A$2:$K$1200,'전체API목록'!$B$2:$B$1200="RAG 검색 응답"),ROW()-2,COLUMN()),"")</f>
        <v/>
      </c>
      <c r="I703" s="55">
        <f>IFERROR(INDEX(FILTER('전체API목록'!$A$2:$K$1200,'전체API목록'!$B$2:$B$1200="RAG 검색 응답"),ROW()-2,COLUMN()),"")</f>
        <v/>
      </c>
      <c r="J703" s="56">
        <f>IFERROR(INDEX(FILTER('전체API목록'!$A$2:$K$1200,'전체API목록'!$B$2:$B$1200="RAG 검색 응답"),ROW()-2,COLUMN()),"")</f>
        <v/>
      </c>
      <c r="K703" s="53">
        <f>IFERROR(INDEX(FILTER('전체API목록'!$A$2:$K$1200,'전체API목록'!$B$2:$B$1200="RAG 검색 응답"),ROW()-2,COLUMN()),"")</f>
        <v/>
      </c>
    </row>
    <row r="704">
      <c r="A704" s="56">
        <f>IFERROR(INDEX(FILTER('전체API목록'!$A$2:$K$1200,'전체API목록'!$B$2:$B$1200="RAG 검색 응답"),ROW()-2,COLUMN()),"")</f>
        <v/>
      </c>
      <c r="B704" s="56">
        <f>IFERROR(INDEX(FILTER('전체API목록'!$A$2:$K$1200,'전체API목록'!$B$2:$B$1200="RAG 검색 응답"),ROW()-2,COLUMN()),"")</f>
        <v/>
      </c>
      <c r="C704" s="55">
        <f>IFERROR(INDEX(FILTER('전체API목록'!$A$2:$K$1200,'전체API목록'!$B$2:$B$1200="RAG 검색 응답"),ROW()-2,COLUMN()),"")</f>
        <v/>
      </c>
      <c r="D704" s="55">
        <f>IFERROR(INDEX(FILTER('전체API목록'!$A$2:$K$1200,'전체API목록'!$B$2:$B$1200="RAG 검색 응답"),ROW()-2,COLUMN()),"")</f>
        <v/>
      </c>
      <c r="E704" s="78">
        <f>IFERROR(INDEX(FILTER('전체API목록'!$A$2:$K$1200,'전체API목록'!$B$2:$B$1200="RAG 검색 응답"),ROW()-2,COLUMN()),"")</f>
        <v/>
      </c>
      <c r="F704" s="55">
        <f>IFERROR(INDEX(FILTER('전체API목록'!$A$2:$K$1200,'전체API목록'!$B$2:$B$1200="RAG 검색 응답"),ROW()-2,COLUMN()),"")</f>
        <v/>
      </c>
      <c r="G704" s="55">
        <f>IFERROR(INDEX(FILTER('전체API목록'!$A$2:$K$1200,'전체API목록'!$B$2:$B$1200="RAG 검색 응답"),ROW()-2,COLUMN()),"")</f>
        <v/>
      </c>
      <c r="H704" s="55">
        <f>IFERROR(INDEX(FILTER('전체API목록'!$A$2:$K$1200,'전체API목록'!$B$2:$B$1200="RAG 검색 응답"),ROW()-2,COLUMN()),"")</f>
        <v/>
      </c>
      <c r="I704" s="55">
        <f>IFERROR(INDEX(FILTER('전체API목록'!$A$2:$K$1200,'전체API목록'!$B$2:$B$1200="RAG 검색 응답"),ROW()-2,COLUMN()),"")</f>
        <v/>
      </c>
      <c r="J704" s="56">
        <f>IFERROR(INDEX(FILTER('전체API목록'!$A$2:$K$1200,'전체API목록'!$B$2:$B$1200="RAG 검색 응답"),ROW()-2,COLUMN()),"")</f>
        <v/>
      </c>
      <c r="K704" s="53">
        <f>IFERROR(INDEX(FILTER('전체API목록'!$A$2:$K$1200,'전체API목록'!$B$2:$B$1200="RAG 검색 응답"),ROW()-2,COLUMN()),"")</f>
        <v/>
      </c>
    </row>
    <row r="705">
      <c r="A705" s="56">
        <f>IFERROR(INDEX(FILTER('전체API목록'!$A$2:$K$1200,'전체API목록'!$B$2:$B$1200="RAG 검색 응답"),ROW()-2,COLUMN()),"")</f>
        <v/>
      </c>
      <c r="B705" s="56">
        <f>IFERROR(INDEX(FILTER('전체API목록'!$A$2:$K$1200,'전체API목록'!$B$2:$B$1200="RAG 검색 응답"),ROW()-2,COLUMN()),"")</f>
        <v/>
      </c>
      <c r="C705" s="55">
        <f>IFERROR(INDEX(FILTER('전체API목록'!$A$2:$K$1200,'전체API목록'!$B$2:$B$1200="RAG 검색 응답"),ROW()-2,COLUMN()),"")</f>
        <v/>
      </c>
      <c r="D705" s="55">
        <f>IFERROR(INDEX(FILTER('전체API목록'!$A$2:$K$1200,'전체API목록'!$B$2:$B$1200="RAG 검색 응답"),ROW()-2,COLUMN()),"")</f>
        <v/>
      </c>
      <c r="E705" s="78">
        <f>IFERROR(INDEX(FILTER('전체API목록'!$A$2:$K$1200,'전체API목록'!$B$2:$B$1200="RAG 검색 응답"),ROW()-2,COLUMN()),"")</f>
        <v/>
      </c>
      <c r="F705" s="55">
        <f>IFERROR(INDEX(FILTER('전체API목록'!$A$2:$K$1200,'전체API목록'!$B$2:$B$1200="RAG 검색 응답"),ROW()-2,COLUMN()),"")</f>
        <v/>
      </c>
      <c r="G705" s="55">
        <f>IFERROR(INDEX(FILTER('전체API목록'!$A$2:$K$1200,'전체API목록'!$B$2:$B$1200="RAG 검색 응답"),ROW()-2,COLUMN()),"")</f>
        <v/>
      </c>
      <c r="H705" s="55">
        <f>IFERROR(INDEX(FILTER('전체API목록'!$A$2:$K$1200,'전체API목록'!$B$2:$B$1200="RAG 검색 응답"),ROW()-2,COLUMN()),"")</f>
        <v/>
      </c>
      <c r="I705" s="55">
        <f>IFERROR(INDEX(FILTER('전체API목록'!$A$2:$K$1200,'전체API목록'!$B$2:$B$1200="RAG 검색 응답"),ROW()-2,COLUMN()),"")</f>
        <v/>
      </c>
      <c r="J705" s="56">
        <f>IFERROR(INDEX(FILTER('전체API목록'!$A$2:$K$1200,'전체API목록'!$B$2:$B$1200="RAG 검색 응답"),ROW()-2,COLUMN()),"")</f>
        <v/>
      </c>
      <c r="K705" s="53">
        <f>IFERROR(INDEX(FILTER('전체API목록'!$A$2:$K$1200,'전체API목록'!$B$2:$B$1200="RAG 검색 응답"),ROW()-2,COLUMN()),"")</f>
        <v/>
      </c>
    </row>
    <row r="706">
      <c r="A706" s="56">
        <f>IFERROR(INDEX(FILTER('전체API목록'!$A$2:$K$1200,'전체API목록'!$B$2:$B$1200="RAG 검색 응답"),ROW()-2,COLUMN()),"")</f>
        <v/>
      </c>
      <c r="B706" s="56">
        <f>IFERROR(INDEX(FILTER('전체API목록'!$A$2:$K$1200,'전체API목록'!$B$2:$B$1200="RAG 검색 응답"),ROW()-2,COLUMN()),"")</f>
        <v/>
      </c>
      <c r="C706" s="55">
        <f>IFERROR(INDEX(FILTER('전체API목록'!$A$2:$K$1200,'전체API목록'!$B$2:$B$1200="RAG 검색 응답"),ROW()-2,COLUMN()),"")</f>
        <v/>
      </c>
      <c r="D706" s="55">
        <f>IFERROR(INDEX(FILTER('전체API목록'!$A$2:$K$1200,'전체API목록'!$B$2:$B$1200="RAG 검색 응답"),ROW()-2,COLUMN()),"")</f>
        <v/>
      </c>
      <c r="E706" s="78">
        <f>IFERROR(INDEX(FILTER('전체API목록'!$A$2:$K$1200,'전체API목록'!$B$2:$B$1200="RAG 검색 응답"),ROW()-2,COLUMN()),"")</f>
        <v/>
      </c>
      <c r="F706" s="55">
        <f>IFERROR(INDEX(FILTER('전체API목록'!$A$2:$K$1200,'전체API목록'!$B$2:$B$1200="RAG 검색 응답"),ROW()-2,COLUMN()),"")</f>
        <v/>
      </c>
      <c r="G706" s="55">
        <f>IFERROR(INDEX(FILTER('전체API목록'!$A$2:$K$1200,'전체API목록'!$B$2:$B$1200="RAG 검색 응답"),ROW()-2,COLUMN()),"")</f>
        <v/>
      </c>
      <c r="H706" s="55">
        <f>IFERROR(INDEX(FILTER('전체API목록'!$A$2:$K$1200,'전체API목록'!$B$2:$B$1200="RAG 검색 응답"),ROW()-2,COLUMN()),"")</f>
        <v/>
      </c>
      <c r="I706" s="55">
        <f>IFERROR(INDEX(FILTER('전체API목록'!$A$2:$K$1200,'전체API목록'!$B$2:$B$1200="RAG 검색 응답"),ROW()-2,COLUMN()),"")</f>
        <v/>
      </c>
      <c r="J706" s="56">
        <f>IFERROR(INDEX(FILTER('전체API목록'!$A$2:$K$1200,'전체API목록'!$B$2:$B$1200="RAG 검색 응답"),ROW()-2,COLUMN()),"")</f>
        <v/>
      </c>
      <c r="K706" s="53">
        <f>IFERROR(INDEX(FILTER('전체API목록'!$A$2:$K$1200,'전체API목록'!$B$2:$B$1200="RAG 검색 응답"),ROW()-2,COLUMN()),"")</f>
        <v/>
      </c>
    </row>
    <row r="707">
      <c r="A707" s="56">
        <f>IFERROR(INDEX(FILTER('전체API목록'!$A$2:$K$1200,'전체API목록'!$B$2:$B$1200="RAG 검색 응답"),ROW()-2,COLUMN()),"")</f>
        <v/>
      </c>
      <c r="B707" s="56">
        <f>IFERROR(INDEX(FILTER('전체API목록'!$A$2:$K$1200,'전체API목록'!$B$2:$B$1200="RAG 검색 응답"),ROW()-2,COLUMN()),"")</f>
        <v/>
      </c>
      <c r="C707" s="55">
        <f>IFERROR(INDEX(FILTER('전체API목록'!$A$2:$K$1200,'전체API목록'!$B$2:$B$1200="RAG 검색 응답"),ROW()-2,COLUMN()),"")</f>
        <v/>
      </c>
      <c r="D707" s="55">
        <f>IFERROR(INDEX(FILTER('전체API목록'!$A$2:$K$1200,'전체API목록'!$B$2:$B$1200="RAG 검색 응답"),ROW()-2,COLUMN()),"")</f>
        <v/>
      </c>
      <c r="E707" s="78">
        <f>IFERROR(INDEX(FILTER('전체API목록'!$A$2:$K$1200,'전체API목록'!$B$2:$B$1200="RAG 검색 응답"),ROW()-2,COLUMN()),"")</f>
        <v/>
      </c>
      <c r="F707" s="55">
        <f>IFERROR(INDEX(FILTER('전체API목록'!$A$2:$K$1200,'전체API목록'!$B$2:$B$1200="RAG 검색 응답"),ROW()-2,COLUMN()),"")</f>
        <v/>
      </c>
      <c r="G707" s="55">
        <f>IFERROR(INDEX(FILTER('전체API목록'!$A$2:$K$1200,'전체API목록'!$B$2:$B$1200="RAG 검색 응답"),ROW()-2,COLUMN()),"")</f>
        <v/>
      </c>
      <c r="H707" s="55">
        <f>IFERROR(INDEX(FILTER('전체API목록'!$A$2:$K$1200,'전체API목록'!$B$2:$B$1200="RAG 검색 응답"),ROW()-2,COLUMN()),"")</f>
        <v/>
      </c>
      <c r="I707" s="55">
        <f>IFERROR(INDEX(FILTER('전체API목록'!$A$2:$K$1200,'전체API목록'!$B$2:$B$1200="RAG 검색 응답"),ROW()-2,COLUMN()),"")</f>
        <v/>
      </c>
      <c r="J707" s="56">
        <f>IFERROR(INDEX(FILTER('전체API목록'!$A$2:$K$1200,'전체API목록'!$B$2:$B$1200="RAG 검색 응답"),ROW()-2,COLUMN()),"")</f>
        <v/>
      </c>
      <c r="K707" s="53">
        <f>IFERROR(INDEX(FILTER('전체API목록'!$A$2:$K$1200,'전체API목록'!$B$2:$B$1200="RAG 검색 응답"),ROW()-2,COLUMN()),"")</f>
        <v/>
      </c>
    </row>
    <row r="708">
      <c r="A708" s="56">
        <f>IFERROR(INDEX(FILTER('전체API목록'!$A$2:$K$1200,'전체API목록'!$B$2:$B$1200="RAG 검색 응답"),ROW()-2,COLUMN()),"")</f>
        <v/>
      </c>
      <c r="B708" s="56">
        <f>IFERROR(INDEX(FILTER('전체API목록'!$A$2:$K$1200,'전체API목록'!$B$2:$B$1200="RAG 검색 응답"),ROW()-2,COLUMN()),"")</f>
        <v/>
      </c>
      <c r="C708" s="55">
        <f>IFERROR(INDEX(FILTER('전체API목록'!$A$2:$K$1200,'전체API목록'!$B$2:$B$1200="RAG 검색 응답"),ROW()-2,COLUMN()),"")</f>
        <v/>
      </c>
      <c r="D708" s="55">
        <f>IFERROR(INDEX(FILTER('전체API목록'!$A$2:$K$1200,'전체API목록'!$B$2:$B$1200="RAG 검색 응답"),ROW()-2,COLUMN()),"")</f>
        <v/>
      </c>
      <c r="E708" s="78">
        <f>IFERROR(INDEX(FILTER('전체API목록'!$A$2:$K$1200,'전체API목록'!$B$2:$B$1200="RAG 검색 응답"),ROW()-2,COLUMN()),"")</f>
        <v/>
      </c>
      <c r="F708" s="55">
        <f>IFERROR(INDEX(FILTER('전체API목록'!$A$2:$K$1200,'전체API목록'!$B$2:$B$1200="RAG 검색 응답"),ROW()-2,COLUMN()),"")</f>
        <v/>
      </c>
      <c r="G708" s="55">
        <f>IFERROR(INDEX(FILTER('전체API목록'!$A$2:$K$1200,'전체API목록'!$B$2:$B$1200="RAG 검색 응답"),ROW()-2,COLUMN()),"")</f>
        <v/>
      </c>
      <c r="H708" s="55">
        <f>IFERROR(INDEX(FILTER('전체API목록'!$A$2:$K$1200,'전체API목록'!$B$2:$B$1200="RAG 검색 응답"),ROW()-2,COLUMN()),"")</f>
        <v/>
      </c>
      <c r="I708" s="55">
        <f>IFERROR(INDEX(FILTER('전체API목록'!$A$2:$K$1200,'전체API목록'!$B$2:$B$1200="RAG 검색 응답"),ROW()-2,COLUMN()),"")</f>
        <v/>
      </c>
      <c r="J708" s="56">
        <f>IFERROR(INDEX(FILTER('전체API목록'!$A$2:$K$1200,'전체API목록'!$B$2:$B$1200="RAG 검색 응답"),ROW()-2,COLUMN()),"")</f>
        <v/>
      </c>
      <c r="K708" s="53">
        <f>IFERROR(INDEX(FILTER('전체API목록'!$A$2:$K$1200,'전체API목록'!$B$2:$B$1200="RAG 검색 응답"),ROW()-2,COLUMN()),"")</f>
        <v/>
      </c>
    </row>
    <row r="709">
      <c r="A709" s="56">
        <f>IFERROR(INDEX(FILTER('전체API목록'!$A$2:$K$1200,'전체API목록'!$B$2:$B$1200="RAG 검색 응답"),ROW()-2,COLUMN()),"")</f>
        <v/>
      </c>
      <c r="B709" s="56">
        <f>IFERROR(INDEX(FILTER('전체API목록'!$A$2:$K$1200,'전체API목록'!$B$2:$B$1200="RAG 검색 응답"),ROW()-2,COLUMN()),"")</f>
        <v/>
      </c>
      <c r="C709" s="55">
        <f>IFERROR(INDEX(FILTER('전체API목록'!$A$2:$K$1200,'전체API목록'!$B$2:$B$1200="RAG 검색 응답"),ROW()-2,COLUMN()),"")</f>
        <v/>
      </c>
      <c r="D709" s="55">
        <f>IFERROR(INDEX(FILTER('전체API목록'!$A$2:$K$1200,'전체API목록'!$B$2:$B$1200="RAG 검색 응답"),ROW()-2,COLUMN()),"")</f>
        <v/>
      </c>
      <c r="E709" s="78">
        <f>IFERROR(INDEX(FILTER('전체API목록'!$A$2:$K$1200,'전체API목록'!$B$2:$B$1200="RAG 검색 응답"),ROW()-2,COLUMN()),"")</f>
        <v/>
      </c>
      <c r="F709" s="55">
        <f>IFERROR(INDEX(FILTER('전체API목록'!$A$2:$K$1200,'전체API목록'!$B$2:$B$1200="RAG 검색 응답"),ROW()-2,COLUMN()),"")</f>
        <v/>
      </c>
      <c r="G709" s="55">
        <f>IFERROR(INDEX(FILTER('전체API목록'!$A$2:$K$1200,'전체API목록'!$B$2:$B$1200="RAG 검색 응답"),ROW()-2,COLUMN()),"")</f>
        <v/>
      </c>
      <c r="H709" s="55">
        <f>IFERROR(INDEX(FILTER('전체API목록'!$A$2:$K$1200,'전체API목록'!$B$2:$B$1200="RAG 검색 응답"),ROW()-2,COLUMN()),"")</f>
        <v/>
      </c>
      <c r="I709" s="55">
        <f>IFERROR(INDEX(FILTER('전체API목록'!$A$2:$K$1200,'전체API목록'!$B$2:$B$1200="RAG 검색 응답"),ROW()-2,COLUMN()),"")</f>
        <v/>
      </c>
      <c r="J709" s="56">
        <f>IFERROR(INDEX(FILTER('전체API목록'!$A$2:$K$1200,'전체API목록'!$B$2:$B$1200="RAG 검색 응답"),ROW()-2,COLUMN()),"")</f>
        <v/>
      </c>
      <c r="K709" s="53">
        <f>IFERROR(INDEX(FILTER('전체API목록'!$A$2:$K$1200,'전체API목록'!$B$2:$B$1200="RAG 검색 응답"),ROW()-2,COLUMN()),"")</f>
        <v/>
      </c>
    </row>
    <row r="710">
      <c r="A710" s="56">
        <f>IFERROR(INDEX(FILTER('전체API목록'!$A$2:$K$1200,'전체API목록'!$B$2:$B$1200="RAG 검색 응답"),ROW()-2,COLUMN()),"")</f>
        <v/>
      </c>
      <c r="B710" s="56">
        <f>IFERROR(INDEX(FILTER('전체API목록'!$A$2:$K$1200,'전체API목록'!$B$2:$B$1200="RAG 검색 응답"),ROW()-2,COLUMN()),"")</f>
        <v/>
      </c>
      <c r="C710" s="55">
        <f>IFERROR(INDEX(FILTER('전체API목록'!$A$2:$K$1200,'전체API목록'!$B$2:$B$1200="RAG 검색 응답"),ROW()-2,COLUMN()),"")</f>
        <v/>
      </c>
      <c r="D710" s="55">
        <f>IFERROR(INDEX(FILTER('전체API목록'!$A$2:$K$1200,'전체API목록'!$B$2:$B$1200="RAG 검색 응답"),ROW()-2,COLUMN()),"")</f>
        <v/>
      </c>
      <c r="E710" s="78">
        <f>IFERROR(INDEX(FILTER('전체API목록'!$A$2:$K$1200,'전체API목록'!$B$2:$B$1200="RAG 검색 응답"),ROW()-2,COLUMN()),"")</f>
        <v/>
      </c>
      <c r="F710" s="55">
        <f>IFERROR(INDEX(FILTER('전체API목록'!$A$2:$K$1200,'전체API목록'!$B$2:$B$1200="RAG 검색 응답"),ROW()-2,COLUMN()),"")</f>
        <v/>
      </c>
      <c r="G710" s="55">
        <f>IFERROR(INDEX(FILTER('전체API목록'!$A$2:$K$1200,'전체API목록'!$B$2:$B$1200="RAG 검색 응답"),ROW()-2,COLUMN()),"")</f>
        <v/>
      </c>
      <c r="H710" s="55">
        <f>IFERROR(INDEX(FILTER('전체API목록'!$A$2:$K$1200,'전체API목록'!$B$2:$B$1200="RAG 검색 응답"),ROW()-2,COLUMN()),"")</f>
        <v/>
      </c>
      <c r="I710" s="55">
        <f>IFERROR(INDEX(FILTER('전체API목록'!$A$2:$K$1200,'전체API목록'!$B$2:$B$1200="RAG 검색 응답"),ROW()-2,COLUMN()),"")</f>
        <v/>
      </c>
      <c r="J710" s="56">
        <f>IFERROR(INDEX(FILTER('전체API목록'!$A$2:$K$1200,'전체API목록'!$B$2:$B$1200="RAG 검색 응답"),ROW()-2,COLUMN()),"")</f>
        <v/>
      </c>
      <c r="K710" s="53">
        <f>IFERROR(INDEX(FILTER('전체API목록'!$A$2:$K$1200,'전체API목록'!$B$2:$B$1200="RAG 검색 응답"),ROW()-2,COLUMN()),"")</f>
        <v/>
      </c>
    </row>
    <row r="711">
      <c r="A711" s="56">
        <f>IFERROR(INDEX(FILTER('전체API목록'!$A$2:$K$1200,'전체API목록'!$B$2:$B$1200="RAG 검색 응답"),ROW()-2,COLUMN()),"")</f>
        <v/>
      </c>
      <c r="B711" s="56">
        <f>IFERROR(INDEX(FILTER('전체API목록'!$A$2:$K$1200,'전체API목록'!$B$2:$B$1200="RAG 검색 응답"),ROW()-2,COLUMN()),"")</f>
        <v/>
      </c>
      <c r="C711" s="55">
        <f>IFERROR(INDEX(FILTER('전체API목록'!$A$2:$K$1200,'전체API목록'!$B$2:$B$1200="RAG 검색 응답"),ROW()-2,COLUMN()),"")</f>
        <v/>
      </c>
      <c r="D711" s="55">
        <f>IFERROR(INDEX(FILTER('전체API목록'!$A$2:$K$1200,'전체API목록'!$B$2:$B$1200="RAG 검색 응답"),ROW()-2,COLUMN()),"")</f>
        <v/>
      </c>
      <c r="E711" s="78">
        <f>IFERROR(INDEX(FILTER('전체API목록'!$A$2:$K$1200,'전체API목록'!$B$2:$B$1200="RAG 검색 응답"),ROW()-2,COLUMN()),"")</f>
        <v/>
      </c>
      <c r="F711" s="55">
        <f>IFERROR(INDEX(FILTER('전체API목록'!$A$2:$K$1200,'전체API목록'!$B$2:$B$1200="RAG 검색 응답"),ROW()-2,COLUMN()),"")</f>
        <v/>
      </c>
      <c r="G711" s="55">
        <f>IFERROR(INDEX(FILTER('전체API목록'!$A$2:$K$1200,'전체API목록'!$B$2:$B$1200="RAG 검색 응답"),ROW()-2,COLUMN()),"")</f>
        <v/>
      </c>
      <c r="H711" s="55">
        <f>IFERROR(INDEX(FILTER('전체API목록'!$A$2:$K$1200,'전체API목록'!$B$2:$B$1200="RAG 검색 응답"),ROW()-2,COLUMN()),"")</f>
        <v/>
      </c>
      <c r="I711" s="55">
        <f>IFERROR(INDEX(FILTER('전체API목록'!$A$2:$K$1200,'전체API목록'!$B$2:$B$1200="RAG 검색 응답"),ROW()-2,COLUMN()),"")</f>
        <v/>
      </c>
      <c r="J711" s="56">
        <f>IFERROR(INDEX(FILTER('전체API목록'!$A$2:$K$1200,'전체API목록'!$B$2:$B$1200="RAG 검색 응답"),ROW()-2,COLUMN()),"")</f>
        <v/>
      </c>
      <c r="K711" s="53">
        <f>IFERROR(INDEX(FILTER('전체API목록'!$A$2:$K$1200,'전체API목록'!$B$2:$B$1200="RAG 검색 응답"),ROW()-2,COLUMN()),"")</f>
        <v/>
      </c>
    </row>
    <row r="712">
      <c r="A712" s="56">
        <f>IFERROR(INDEX(FILTER('전체API목록'!$A$2:$K$1200,'전체API목록'!$B$2:$B$1200="RAG 검색 응답"),ROW()-2,COLUMN()),"")</f>
        <v/>
      </c>
      <c r="B712" s="56">
        <f>IFERROR(INDEX(FILTER('전체API목록'!$A$2:$K$1200,'전체API목록'!$B$2:$B$1200="RAG 검색 응답"),ROW()-2,COLUMN()),"")</f>
        <v/>
      </c>
      <c r="C712" s="55">
        <f>IFERROR(INDEX(FILTER('전체API목록'!$A$2:$K$1200,'전체API목록'!$B$2:$B$1200="RAG 검색 응답"),ROW()-2,COLUMN()),"")</f>
        <v/>
      </c>
      <c r="D712" s="55">
        <f>IFERROR(INDEX(FILTER('전체API목록'!$A$2:$K$1200,'전체API목록'!$B$2:$B$1200="RAG 검색 응답"),ROW()-2,COLUMN()),"")</f>
        <v/>
      </c>
      <c r="E712" s="78">
        <f>IFERROR(INDEX(FILTER('전체API목록'!$A$2:$K$1200,'전체API목록'!$B$2:$B$1200="RAG 검색 응답"),ROW()-2,COLUMN()),"")</f>
        <v/>
      </c>
      <c r="F712" s="55">
        <f>IFERROR(INDEX(FILTER('전체API목록'!$A$2:$K$1200,'전체API목록'!$B$2:$B$1200="RAG 검색 응답"),ROW()-2,COLUMN()),"")</f>
        <v/>
      </c>
      <c r="G712" s="55">
        <f>IFERROR(INDEX(FILTER('전체API목록'!$A$2:$K$1200,'전체API목록'!$B$2:$B$1200="RAG 검색 응답"),ROW()-2,COLUMN()),"")</f>
        <v/>
      </c>
      <c r="H712" s="55">
        <f>IFERROR(INDEX(FILTER('전체API목록'!$A$2:$K$1200,'전체API목록'!$B$2:$B$1200="RAG 검색 응답"),ROW()-2,COLUMN()),"")</f>
        <v/>
      </c>
      <c r="I712" s="55">
        <f>IFERROR(INDEX(FILTER('전체API목록'!$A$2:$K$1200,'전체API목록'!$B$2:$B$1200="RAG 검색 응답"),ROW()-2,COLUMN()),"")</f>
        <v/>
      </c>
      <c r="J712" s="56">
        <f>IFERROR(INDEX(FILTER('전체API목록'!$A$2:$K$1200,'전체API목록'!$B$2:$B$1200="RAG 검색 응답"),ROW()-2,COLUMN()),"")</f>
        <v/>
      </c>
      <c r="K712" s="53">
        <f>IFERROR(INDEX(FILTER('전체API목록'!$A$2:$K$1200,'전체API목록'!$B$2:$B$1200="RAG 검색 응답"),ROW()-2,COLUMN()),"")</f>
        <v/>
      </c>
    </row>
    <row r="713">
      <c r="A713" s="56">
        <f>IFERROR(INDEX(FILTER('전체API목록'!$A$2:$K$1200,'전체API목록'!$B$2:$B$1200="RAG 검색 응답"),ROW()-2,COLUMN()),"")</f>
        <v/>
      </c>
      <c r="B713" s="56">
        <f>IFERROR(INDEX(FILTER('전체API목록'!$A$2:$K$1200,'전체API목록'!$B$2:$B$1200="RAG 검색 응답"),ROW()-2,COLUMN()),"")</f>
        <v/>
      </c>
      <c r="C713" s="55">
        <f>IFERROR(INDEX(FILTER('전체API목록'!$A$2:$K$1200,'전체API목록'!$B$2:$B$1200="RAG 검색 응답"),ROW()-2,COLUMN()),"")</f>
        <v/>
      </c>
      <c r="D713" s="55">
        <f>IFERROR(INDEX(FILTER('전체API목록'!$A$2:$K$1200,'전체API목록'!$B$2:$B$1200="RAG 검색 응답"),ROW()-2,COLUMN()),"")</f>
        <v/>
      </c>
      <c r="E713" s="78">
        <f>IFERROR(INDEX(FILTER('전체API목록'!$A$2:$K$1200,'전체API목록'!$B$2:$B$1200="RAG 검색 응답"),ROW()-2,COLUMN()),"")</f>
        <v/>
      </c>
      <c r="F713" s="55">
        <f>IFERROR(INDEX(FILTER('전체API목록'!$A$2:$K$1200,'전체API목록'!$B$2:$B$1200="RAG 검색 응답"),ROW()-2,COLUMN()),"")</f>
        <v/>
      </c>
      <c r="G713" s="55">
        <f>IFERROR(INDEX(FILTER('전체API목록'!$A$2:$K$1200,'전체API목록'!$B$2:$B$1200="RAG 검색 응답"),ROW()-2,COLUMN()),"")</f>
        <v/>
      </c>
      <c r="H713" s="55">
        <f>IFERROR(INDEX(FILTER('전체API목록'!$A$2:$K$1200,'전체API목록'!$B$2:$B$1200="RAG 검색 응답"),ROW()-2,COLUMN()),"")</f>
        <v/>
      </c>
      <c r="I713" s="55">
        <f>IFERROR(INDEX(FILTER('전체API목록'!$A$2:$K$1200,'전체API목록'!$B$2:$B$1200="RAG 검색 응답"),ROW()-2,COLUMN()),"")</f>
        <v/>
      </c>
      <c r="J713" s="56">
        <f>IFERROR(INDEX(FILTER('전체API목록'!$A$2:$K$1200,'전체API목록'!$B$2:$B$1200="RAG 검색 응답"),ROW()-2,COLUMN()),"")</f>
        <v/>
      </c>
      <c r="K713" s="53">
        <f>IFERROR(INDEX(FILTER('전체API목록'!$A$2:$K$1200,'전체API목록'!$B$2:$B$1200="RAG 검색 응답"),ROW()-2,COLUMN()),"")</f>
        <v/>
      </c>
    </row>
    <row r="714">
      <c r="A714" s="56">
        <f>IFERROR(INDEX(FILTER('전체API목록'!$A$2:$K$1200,'전체API목록'!$B$2:$B$1200="RAG 검색 응답"),ROW()-2,COLUMN()),"")</f>
        <v/>
      </c>
      <c r="B714" s="56">
        <f>IFERROR(INDEX(FILTER('전체API목록'!$A$2:$K$1200,'전체API목록'!$B$2:$B$1200="RAG 검색 응답"),ROW()-2,COLUMN()),"")</f>
        <v/>
      </c>
      <c r="C714" s="55">
        <f>IFERROR(INDEX(FILTER('전체API목록'!$A$2:$K$1200,'전체API목록'!$B$2:$B$1200="RAG 검색 응답"),ROW()-2,COLUMN()),"")</f>
        <v/>
      </c>
      <c r="D714" s="55">
        <f>IFERROR(INDEX(FILTER('전체API목록'!$A$2:$K$1200,'전체API목록'!$B$2:$B$1200="RAG 검색 응답"),ROW()-2,COLUMN()),"")</f>
        <v/>
      </c>
      <c r="E714" s="78">
        <f>IFERROR(INDEX(FILTER('전체API목록'!$A$2:$K$1200,'전체API목록'!$B$2:$B$1200="RAG 검색 응답"),ROW()-2,COLUMN()),"")</f>
        <v/>
      </c>
      <c r="F714" s="55">
        <f>IFERROR(INDEX(FILTER('전체API목록'!$A$2:$K$1200,'전체API목록'!$B$2:$B$1200="RAG 검색 응답"),ROW()-2,COLUMN()),"")</f>
        <v/>
      </c>
      <c r="G714" s="55">
        <f>IFERROR(INDEX(FILTER('전체API목록'!$A$2:$K$1200,'전체API목록'!$B$2:$B$1200="RAG 검색 응답"),ROW()-2,COLUMN()),"")</f>
        <v/>
      </c>
      <c r="H714" s="55">
        <f>IFERROR(INDEX(FILTER('전체API목록'!$A$2:$K$1200,'전체API목록'!$B$2:$B$1200="RAG 검색 응답"),ROW()-2,COLUMN()),"")</f>
        <v/>
      </c>
      <c r="I714" s="55">
        <f>IFERROR(INDEX(FILTER('전체API목록'!$A$2:$K$1200,'전체API목록'!$B$2:$B$1200="RAG 검색 응답"),ROW()-2,COLUMN()),"")</f>
        <v/>
      </c>
      <c r="J714" s="56">
        <f>IFERROR(INDEX(FILTER('전체API목록'!$A$2:$K$1200,'전체API목록'!$B$2:$B$1200="RAG 검색 응답"),ROW()-2,COLUMN()),"")</f>
        <v/>
      </c>
      <c r="K714" s="53">
        <f>IFERROR(INDEX(FILTER('전체API목록'!$A$2:$K$1200,'전체API목록'!$B$2:$B$1200="RAG 검색 응답"),ROW()-2,COLUMN()),"")</f>
        <v/>
      </c>
    </row>
    <row r="715">
      <c r="A715" s="56">
        <f>IFERROR(INDEX(FILTER('전체API목록'!$A$2:$K$1200,'전체API목록'!$B$2:$B$1200="RAG 검색 응답"),ROW()-2,COLUMN()),"")</f>
        <v/>
      </c>
      <c r="B715" s="56">
        <f>IFERROR(INDEX(FILTER('전체API목록'!$A$2:$K$1200,'전체API목록'!$B$2:$B$1200="RAG 검색 응답"),ROW()-2,COLUMN()),"")</f>
        <v/>
      </c>
      <c r="C715" s="55">
        <f>IFERROR(INDEX(FILTER('전체API목록'!$A$2:$K$1200,'전체API목록'!$B$2:$B$1200="RAG 검색 응답"),ROW()-2,COLUMN()),"")</f>
        <v/>
      </c>
      <c r="D715" s="55">
        <f>IFERROR(INDEX(FILTER('전체API목록'!$A$2:$K$1200,'전체API목록'!$B$2:$B$1200="RAG 검색 응답"),ROW()-2,COLUMN()),"")</f>
        <v/>
      </c>
      <c r="E715" s="78">
        <f>IFERROR(INDEX(FILTER('전체API목록'!$A$2:$K$1200,'전체API목록'!$B$2:$B$1200="RAG 검색 응답"),ROW()-2,COLUMN()),"")</f>
        <v/>
      </c>
      <c r="F715" s="55">
        <f>IFERROR(INDEX(FILTER('전체API목록'!$A$2:$K$1200,'전체API목록'!$B$2:$B$1200="RAG 검색 응답"),ROW()-2,COLUMN()),"")</f>
        <v/>
      </c>
      <c r="G715" s="55">
        <f>IFERROR(INDEX(FILTER('전체API목록'!$A$2:$K$1200,'전체API목록'!$B$2:$B$1200="RAG 검색 응답"),ROW()-2,COLUMN()),"")</f>
        <v/>
      </c>
      <c r="H715" s="55">
        <f>IFERROR(INDEX(FILTER('전체API목록'!$A$2:$K$1200,'전체API목록'!$B$2:$B$1200="RAG 검색 응답"),ROW()-2,COLUMN()),"")</f>
        <v/>
      </c>
      <c r="I715" s="55">
        <f>IFERROR(INDEX(FILTER('전체API목록'!$A$2:$K$1200,'전체API목록'!$B$2:$B$1200="RAG 검색 응답"),ROW()-2,COLUMN()),"")</f>
        <v/>
      </c>
      <c r="J715" s="56">
        <f>IFERROR(INDEX(FILTER('전체API목록'!$A$2:$K$1200,'전체API목록'!$B$2:$B$1200="RAG 검색 응답"),ROW()-2,COLUMN()),"")</f>
        <v/>
      </c>
      <c r="K715" s="53">
        <f>IFERROR(INDEX(FILTER('전체API목록'!$A$2:$K$1200,'전체API목록'!$B$2:$B$1200="RAG 검색 응답"),ROW()-2,COLUMN()),"")</f>
        <v/>
      </c>
    </row>
    <row r="716">
      <c r="A716" s="56">
        <f>IFERROR(INDEX(FILTER('전체API목록'!$A$2:$K$1200,'전체API목록'!$B$2:$B$1200="RAG 검색 응답"),ROW()-2,COLUMN()),"")</f>
        <v/>
      </c>
      <c r="B716" s="56">
        <f>IFERROR(INDEX(FILTER('전체API목록'!$A$2:$K$1200,'전체API목록'!$B$2:$B$1200="RAG 검색 응답"),ROW()-2,COLUMN()),"")</f>
        <v/>
      </c>
      <c r="C716" s="55">
        <f>IFERROR(INDEX(FILTER('전체API목록'!$A$2:$K$1200,'전체API목록'!$B$2:$B$1200="RAG 검색 응답"),ROW()-2,COLUMN()),"")</f>
        <v/>
      </c>
      <c r="D716" s="55">
        <f>IFERROR(INDEX(FILTER('전체API목록'!$A$2:$K$1200,'전체API목록'!$B$2:$B$1200="RAG 검색 응답"),ROW()-2,COLUMN()),"")</f>
        <v/>
      </c>
      <c r="E716" s="78">
        <f>IFERROR(INDEX(FILTER('전체API목록'!$A$2:$K$1200,'전체API목록'!$B$2:$B$1200="RAG 검색 응답"),ROW()-2,COLUMN()),"")</f>
        <v/>
      </c>
      <c r="F716" s="55">
        <f>IFERROR(INDEX(FILTER('전체API목록'!$A$2:$K$1200,'전체API목록'!$B$2:$B$1200="RAG 검색 응답"),ROW()-2,COLUMN()),"")</f>
        <v/>
      </c>
      <c r="G716" s="55">
        <f>IFERROR(INDEX(FILTER('전체API목록'!$A$2:$K$1200,'전체API목록'!$B$2:$B$1200="RAG 검색 응답"),ROW()-2,COLUMN()),"")</f>
        <v/>
      </c>
      <c r="H716" s="55">
        <f>IFERROR(INDEX(FILTER('전체API목록'!$A$2:$K$1200,'전체API목록'!$B$2:$B$1200="RAG 검색 응답"),ROW()-2,COLUMN()),"")</f>
        <v/>
      </c>
      <c r="I716" s="55">
        <f>IFERROR(INDEX(FILTER('전체API목록'!$A$2:$K$1200,'전체API목록'!$B$2:$B$1200="RAG 검색 응답"),ROW()-2,COLUMN()),"")</f>
        <v/>
      </c>
      <c r="J716" s="56">
        <f>IFERROR(INDEX(FILTER('전체API목록'!$A$2:$K$1200,'전체API목록'!$B$2:$B$1200="RAG 검색 응답"),ROW()-2,COLUMN()),"")</f>
        <v/>
      </c>
      <c r="K716" s="53">
        <f>IFERROR(INDEX(FILTER('전체API목록'!$A$2:$K$1200,'전체API목록'!$B$2:$B$1200="RAG 검색 응답"),ROW()-2,COLUMN()),"")</f>
        <v/>
      </c>
    </row>
    <row r="717">
      <c r="A717" s="56">
        <f>IFERROR(INDEX(FILTER('전체API목록'!$A$2:$K$1200,'전체API목록'!$B$2:$B$1200="RAG 검색 응답"),ROW()-2,COLUMN()),"")</f>
        <v/>
      </c>
      <c r="B717" s="56">
        <f>IFERROR(INDEX(FILTER('전체API목록'!$A$2:$K$1200,'전체API목록'!$B$2:$B$1200="RAG 검색 응답"),ROW()-2,COLUMN()),"")</f>
        <v/>
      </c>
      <c r="C717" s="55">
        <f>IFERROR(INDEX(FILTER('전체API목록'!$A$2:$K$1200,'전체API목록'!$B$2:$B$1200="RAG 검색 응답"),ROW()-2,COLUMN()),"")</f>
        <v/>
      </c>
      <c r="D717" s="55">
        <f>IFERROR(INDEX(FILTER('전체API목록'!$A$2:$K$1200,'전체API목록'!$B$2:$B$1200="RAG 검색 응답"),ROW()-2,COLUMN()),"")</f>
        <v/>
      </c>
      <c r="E717" s="78">
        <f>IFERROR(INDEX(FILTER('전체API목록'!$A$2:$K$1200,'전체API목록'!$B$2:$B$1200="RAG 검색 응답"),ROW()-2,COLUMN()),"")</f>
        <v/>
      </c>
      <c r="F717" s="55">
        <f>IFERROR(INDEX(FILTER('전체API목록'!$A$2:$K$1200,'전체API목록'!$B$2:$B$1200="RAG 검색 응답"),ROW()-2,COLUMN()),"")</f>
        <v/>
      </c>
      <c r="G717" s="55">
        <f>IFERROR(INDEX(FILTER('전체API목록'!$A$2:$K$1200,'전체API목록'!$B$2:$B$1200="RAG 검색 응답"),ROW()-2,COLUMN()),"")</f>
        <v/>
      </c>
      <c r="H717" s="55">
        <f>IFERROR(INDEX(FILTER('전체API목록'!$A$2:$K$1200,'전체API목록'!$B$2:$B$1200="RAG 검색 응답"),ROW()-2,COLUMN()),"")</f>
        <v/>
      </c>
      <c r="I717" s="55">
        <f>IFERROR(INDEX(FILTER('전체API목록'!$A$2:$K$1200,'전체API목록'!$B$2:$B$1200="RAG 검색 응답"),ROW()-2,COLUMN()),"")</f>
        <v/>
      </c>
      <c r="J717" s="56">
        <f>IFERROR(INDEX(FILTER('전체API목록'!$A$2:$K$1200,'전체API목록'!$B$2:$B$1200="RAG 검색 응답"),ROW()-2,COLUMN()),"")</f>
        <v/>
      </c>
      <c r="K717" s="53">
        <f>IFERROR(INDEX(FILTER('전체API목록'!$A$2:$K$1200,'전체API목록'!$B$2:$B$1200="RAG 검색 응답"),ROW()-2,COLUMN()),"")</f>
        <v/>
      </c>
    </row>
    <row r="718">
      <c r="A718" s="56">
        <f>IFERROR(INDEX(FILTER('전체API목록'!$A$2:$K$1200,'전체API목록'!$B$2:$B$1200="RAG 검색 응답"),ROW()-2,COLUMN()),"")</f>
        <v/>
      </c>
      <c r="B718" s="56">
        <f>IFERROR(INDEX(FILTER('전체API목록'!$A$2:$K$1200,'전체API목록'!$B$2:$B$1200="RAG 검색 응답"),ROW()-2,COLUMN()),"")</f>
        <v/>
      </c>
      <c r="C718" s="55">
        <f>IFERROR(INDEX(FILTER('전체API목록'!$A$2:$K$1200,'전체API목록'!$B$2:$B$1200="RAG 검색 응답"),ROW()-2,COLUMN()),"")</f>
        <v/>
      </c>
      <c r="D718" s="55">
        <f>IFERROR(INDEX(FILTER('전체API목록'!$A$2:$K$1200,'전체API목록'!$B$2:$B$1200="RAG 검색 응답"),ROW()-2,COLUMN()),"")</f>
        <v/>
      </c>
      <c r="E718" s="78">
        <f>IFERROR(INDEX(FILTER('전체API목록'!$A$2:$K$1200,'전체API목록'!$B$2:$B$1200="RAG 검색 응답"),ROW()-2,COLUMN()),"")</f>
        <v/>
      </c>
      <c r="F718" s="55">
        <f>IFERROR(INDEX(FILTER('전체API목록'!$A$2:$K$1200,'전체API목록'!$B$2:$B$1200="RAG 검색 응답"),ROW()-2,COLUMN()),"")</f>
        <v/>
      </c>
      <c r="G718" s="55">
        <f>IFERROR(INDEX(FILTER('전체API목록'!$A$2:$K$1200,'전체API목록'!$B$2:$B$1200="RAG 검색 응답"),ROW()-2,COLUMN()),"")</f>
        <v/>
      </c>
      <c r="H718" s="55">
        <f>IFERROR(INDEX(FILTER('전체API목록'!$A$2:$K$1200,'전체API목록'!$B$2:$B$1200="RAG 검색 응답"),ROW()-2,COLUMN()),"")</f>
        <v/>
      </c>
      <c r="I718" s="55">
        <f>IFERROR(INDEX(FILTER('전체API목록'!$A$2:$K$1200,'전체API목록'!$B$2:$B$1200="RAG 검색 응답"),ROW()-2,COLUMN()),"")</f>
        <v/>
      </c>
      <c r="J718" s="56">
        <f>IFERROR(INDEX(FILTER('전체API목록'!$A$2:$K$1200,'전체API목록'!$B$2:$B$1200="RAG 검색 응답"),ROW()-2,COLUMN()),"")</f>
        <v/>
      </c>
      <c r="K718" s="53">
        <f>IFERROR(INDEX(FILTER('전체API목록'!$A$2:$K$1200,'전체API목록'!$B$2:$B$1200="RAG 검색 응답"),ROW()-2,COLUMN()),"")</f>
        <v/>
      </c>
    </row>
    <row r="719">
      <c r="A719" s="56">
        <f>IFERROR(INDEX(FILTER('전체API목록'!$A$2:$K$1200,'전체API목록'!$B$2:$B$1200="RAG 검색 응답"),ROW()-2,COLUMN()),"")</f>
        <v/>
      </c>
      <c r="B719" s="56">
        <f>IFERROR(INDEX(FILTER('전체API목록'!$A$2:$K$1200,'전체API목록'!$B$2:$B$1200="RAG 검색 응답"),ROW()-2,COLUMN()),"")</f>
        <v/>
      </c>
      <c r="C719" s="55">
        <f>IFERROR(INDEX(FILTER('전체API목록'!$A$2:$K$1200,'전체API목록'!$B$2:$B$1200="RAG 검색 응답"),ROW()-2,COLUMN()),"")</f>
        <v/>
      </c>
      <c r="D719" s="55">
        <f>IFERROR(INDEX(FILTER('전체API목록'!$A$2:$K$1200,'전체API목록'!$B$2:$B$1200="RAG 검색 응답"),ROW()-2,COLUMN()),"")</f>
        <v/>
      </c>
      <c r="E719" s="78">
        <f>IFERROR(INDEX(FILTER('전체API목록'!$A$2:$K$1200,'전체API목록'!$B$2:$B$1200="RAG 검색 응답"),ROW()-2,COLUMN()),"")</f>
        <v/>
      </c>
      <c r="F719" s="55">
        <f>IFERROR(INDEX(FILTER('전체API목록'!$A$2:$K$1200,'전체API목록'!$B$2:$B$1200="RAG 검색 응답"),ROW()-2,COLUMN()),"")</f>
        <v/>
      </c>
      <c r="G719" s="55">
        <f>IFERROR(INDEX(FILTER('전체API목록'!$A$2:$K$1200,'전체API목록'!$B$2:$B$1200="RAG 검색 응답"),ROW()-2,COLUMN()),"")</f>
        <v/>
      </c>
      <c r="H719" s="55">
        <f>IFERROR(INDEX(FILTER('전체API목록'!$A$2:$K$1200,'전체API목록'!$B$2:$B$1200="RAG 검색 응답"),ROW()-2,COLUMN()),"")</f>
        <v/>
      </c>
      <c r="I719" s="55">
        <f>IFERROR(INDEX(FILTER('전체API목록'!$A$2:$K$1200,'전체API목록'!$B$2:$B$1200="RAG 검색 응답"),ROW()-2,COLUMN()),"")</f>
        <v/>
      </c>
      <c r="J719" s="56">
        <f>IFERROR(INDEX(FILTER('전체API목록'!$A$2:$K$1200,'전체API목록'!$B$2:$B$1200="RAG 검색 응답"),ROW()-2,COLUMN()),"")</f>
        <v/>
      </c>
      <c r="K719" s="53">
        <f>IFERROR(INDEX(FILTER('전체API목록'!$A$2:$K$1200,'전체API목록'!$B$2:$B$1200="RAG 검색 응답"),ROW()-2,COLUMN()),"")</f>
        <v/>
      </c>
    </row>
    <row r="720">
      <c r="A720" s="56">
        <f>IFERROR(INDEX(FILTER('전체API목록'!$A$2:$K$1200,'전체API목록'!$B$2:$B$1200="RAG 검색 응답"),ROW()-2,COLUMN()),"")</f>
        <v/>
      </c>
      <c r="B720" s="56">
        <f>IFERROR(INDEX(FILTER('전체API목록'!$A$2:$K$1200,'전체API목록'!$B$2:$B$1200="RAG 검색 응답"),ROW()-2,COLUMN()),"")</f>
        <v/>
      </c>
      <c r="C720" s="55">
        <f>IFERROR(INDEX(FILTER('전체API목록'!$A$2:$K$1200,'전체API목록'!$B$2:$B$1200="RAG 검색 응답"),ROW()-2,COLUMN()),"")</f>
        <v/>
      </c>
      <c r="D720" s="55">
        <f>IFERROR(INDEX(FILTER('전체API목록'!$A$2:$K$1200,'전체API목록'!$B$2:$B$1200="RAG 검색 응답"),ROW()-2,COLUMN()),"")</f>
        <v/>
      </c>
      <c r="E720" s="78">
        <f>IFERROR(INDEX(FILTER('전체API목록'!$A$2:$K$1200,'전체API목록'!$B$2:$B$1200="RAG 검색 응답"),ROW()-2,COLUMN()),"")</f>
        <v/>
      </c>
      <c r="F720" s="55">
        <f>IFERROR(INDEX(FILTER('전체API목록'!$A$2:$K$1200,'전체API목록'!$B$2:$B$1200="RAG 검색 응답"),ROW()-2,COLUMN()),"")</f>
        <v/>
      </c>
      <c r="G720" s="55">
        <f>IFERROR(INDEX(FILTER('전체API목록'!$A$2:$K$1200,'전체API목록'!$B$2:$B$1200="RAG 검색 응답"),ROW()-2,COLUMN()),"")</f>
        <v/>
      </c>
      <c r="H720" s="55">
        <f>IFERROR(INDEX(FILTER('전체API목록'!$A$2:$K$1200,'전체API목록'!$B$2:$B$1200="RAG 검색 응답"),ROW()-2,COLUMN()),"")</f>
        <v/>
      </c>
      <c r="I720" s="55">
        <f>IFERROR(INDEX(FILTER('전체API목록'!$A$2:$K$1200,'전체API목록'!$B$2:$B$1200="RAG 검색 응답"),ROW()-2,COLUMN()),"")</f>
        <v/>
      </c>
      <c r="J720" s="56">
        <f>IFERROR(INDEX(FILTER('전체API목록'!$A$2:$K$1200,'전체API목록'!$B$2:$B$1200="RAG 검색 응답"),ROW()-2,COLUMN()),"")</f>
        <v/>
      </c>
      <c r="K720" s="53">
        <f>IFERROR(INDEX(FILTER('전체API목록'!$A$2:$K$1200,'전체API목록'!$B$2:$B$1200="RAG 검색 응답"),ROW()-2,COLUMN()),"")</f>
        <v/>
      </c>
    </row>
    <row r="721">
      <c r="A721" s="56">
        <f>IFERROR(INDEX(FILTER('전체API목록'!$A$2:$K$1200,'전체API목록'!$B$2:$B$1200="RAG 검색 응답"),ROW()-2,COLUMN()),"")</f>
        <v/>
      </c>
      <c r="B721" s="56">
        <f>IFERROR(INDEX(FILTER('전체API목록'!$A$2:$K$1200,'전체API목록'!$B$2:$B$1200="RAG 검색 응답"),ROW()-2,COLUMN()),"")</f>
        <v/>
      </c>
      <c r="C721" s="55">
        <f>IFERROR(INDEX(FILTER('전체API목록'!$A$2:$K$1200,'전체API목록'!$B$2:$B$1200="RAG 검색 응답"),ROW()-2,COLUMN()),"")</f>
        <v/>
      </c>
      <c r="D721" s="55">
        <f>IFERROR(INDEX(FILTER('전체API목록'!$A$2:$K$1200,'전체API목록'!$B$2:$B$1200="RAG 검색 응답"),ROW()-2,COLUMN()),"")</f>
        <v/>
      </c>
      <c r="E721" s="78">
        <f>IFERROR(INDEX(FILTER('전체API목록'!$A$2:$K$1200,'전체API목록'!$B$2:$B$1200="RAG 검색 응답"),ROW()-2,COLUMN()),"")</f>
        <v/>
      </c>
      <c r="F721" s="55">
        <f>IFERROR(INDEX(FILTER('전체API목록'!$A$2:$K$1200,'전체API목록'!$B$2:$B$1200="RAG 검색 응답"),ROW()-2,COLUMN()),"")</f>
        <v/>
      </c>
      <c r="G721" s="55">
        <f>IFERROR(INDEX(FILTER('전체API목록'!$A$2:$K$1200,'전체API목록'!$B$2:$B$1200="RAG 검색 응답"),ROW()-2,COLUMN()),"")</f>
        <v/>
      </c>
      <c r="H721" s="55">
        <f>IFERROR(INDEX(FILTER('전체API목록'!$A$2:$K$1200,'전체API목록'!$B$2:$B$1200="RAG 검색 응답"),ROW()-2,COLUMN()),"")</f>
        <v/>
      </c>
      <c r="I721" s="55">
        <f>IFERROR(INDEX(FILTER('전체API목록'!$A$2:$K$1200,'전체API목록'!$B$2:$B$1200="RAG 검색 응답"),ROW()-2,COLUMN()),"")</f>
        <v/>
      </c>
      <c r="J721" s="56">
        <f>IFERROR(INDEX(FILTER('전체API목록'!$A$2:$K$1200,'전체API목록'!$B$2:$B$1200="RAG 검색 응답"),ROW()-2,COLUMN()),"")</f>
        <v/>
      </c>
      <c r="K721" s="53">
        <f>IFERROR(INDEX(FILTER('전체API목록'!$A$2:$K$1200,'전체API목록'!$B$2:$B$1200="RAG 검색 응답"),ROW()-2,COLUMN()),"")</f>
        <v/>
      </c>
    </row>
    <row r="722">
      <c r="A722" s="56">
        <f>IFERROR(INDEX(FILTER('전체API목록'!$A$2:$K$1200,'전체API목록'!$B$2:$B$1200="RAG 검색 응답"),ROW()-2,COLUMN()),"")</f>
        <v/>
      </c>
      <c r="B722" s="56">
        <f>IFERROR(INDEX(FILTER('전체API목록'!$A$2:$K$1200,'전체API목록'!$B$2:$B$1200="RAG 검색 응답"),ROW()-2,COLUMN()),"")</f>
        <v/>
      </c>
      <c r="C722" s="55">
        <f>IFERROR(INDEX(FILTER('전체API목록'!$A$2:$K$1200,'전체API목록'!$B$2:$B$1200="RAG 검색 응답"),ROW()-2,COLUMN()),"")</f>
        <v/>
      </c>
      <c r="D722" s="55">
        <f>IFERROR(INDEX(FILTER('전체API목록'!$A$2:$K$1200,'전체API목록'!$B$2:$B$1200="RAG 검색 응답"),ROW()-2,COLUMN()),"")</f>
        <v/>
      </c>
      <c r="E722" s="78">
        <f>IFERROR(INDEX(FILTER('전체API목록'!$A$2:$K$1200,'전체API목록'!$B$2:$B$1200="RAG 검색 응답"),ROW()-2,COLUMN()),"")</f>
        <v/>
      </c>
      <c r="F722" s="55">
        <f>IFERROR(INDEX(FILTER('전체API목록'!$A$2:$K$1200,'전체API목록'!$B$2:$B$1200="RAG 검색 응답"),ROW()-2,COLUMN()),"")</f>
        <v/>
      </c>
      <c r="G722" s="55">
        <f>IFERROR(INDEX(FILTER('전체API목록'!$A$2:$K$1200,'전체API목록'!$B$2:$B$1200="RAG 검색 응답"),ROW()-2,COLUMN()),"")</f>
        <v/>
      </c>
      <c r="H722" s="55">
        <f>IFERROR(INDEX(FILTER('전체API목록'!$A$2:$K$1200,'전체API목록'!$B$2:$B$1200="RAG 검색 응답"),ROW()-2,COLUMN()),"")</f>
        <v/>
      </c>
      <c r="I722" s="55">
        <f>IFERROR(INDEX(FILTER('전체API목록'!$A$2:$K$1200,'전체API목록'!$B$2:$B$1200="RAG 검색 응답"),ROW()-2,COLUMN()),"")</f>
        <v/>
      </c>
      <c r="J722" s="56">
        <f>IFERROR(INDEX(FILTER('전체API목록'!$A$2:$K$1200,'전체API목록'!$B$2:$B$1200="RAG 검색 응답"),ROW()-2,COLUMN()),"")</f>
        <v/>
      </c>
      <c r="K722" s="53">
        <f>IFERROR(INDEX(FILTER('전체API목록'!$A$2:$K$1200,'전체API목록'!$B$2:$B$1200="RAG 검색 응답"),ROW()-2,COLUMN()),"")</f>
        <v/>
      </c>
    </row>
    <row r="723">
      <c r="A723" s="56">
        <f>IFERROR(INDEX(FILTER('전체API목록'!$A$2:$K$1200,'전체API목록'!$B$2:$B$1200="RAG 검색 응답"),ROW()-2,COLUMN()),"")</f>
        <v/>
      </c>
      <c r="B723" s="56">
        <f>IFERROR(INDEX(FILTER('전체API목록'!$A$2:$K$1200,'전체API목록'!$B$2:$B$1200="RAG 검색 응답"),ROW()-2,COLUMN()),"")</f>
        <v/>
      </c>
      <c r="C723" s="55">
        <f>IFERROR(INDEX(FILTER('전체API목록'!$A$2:$K$1200,'전체API목록'!$B$2:$B$1200="RAG 검색 응답"),ROW()-2,COLUMN()),"")</f>
        <v/>
      </c>
      <c r="D723" s="55">
        <f>IFERROR(INDEX(FILTER('전체API목록'!$A$2:$K$1200,'전체API목록'!$B$2:$B$1200="RAG 검색 응답"),ROW()-2,COLUMN()),"")</f>
        <v/>
      </c>
      <c r="E723" s="78">
        <f>IFERROR(INDEX(FILTER('전체API목록'!$A$2:$K$1200,'전체API목록'!$B$2:$B$1200="RAG 검색 응답"),ROW()-2,COLUMN()),"")</f>
        <v/>
      </c>
      <c r="F723" s="55">
        <f>IFERROR(INDEX(FILTER('전체API목록'!$A$2:$K$1200,'전체API목록'!$B$2:$B$1200="RAG 검색 응답"),ROW()-2,COLUMN()),"")</f>
        <v/>
      </c>
      <c r="G723" s="55">
        <f>IFERROR(INDEX(FILTER('전체API목록'!$A$2:$K$1200,'전체API목록'!$B$2:$B$1200="RAG 검색 응답"),ROW()-2,COLUMN()),"")</f>
        <v/>
      </c>
      <c r="H723" s="55">
        <f>IFERROR(INDEX(FILTER('전체API목록'!$A$2:$K$1200,'전체API목록'!$B$2:$B$1200="RAG 검색 응답"),ROW()-2,COLUMN()),"")</f>
        <v/>
      </c>
      <c r="I723" s="55">
        <f>IFERROR(INDEX(FILTER('전체API목록'!$A$2:$K$1200,'전체API목록'!$B$2:$B$1200="RAG 검색 응답"),ROW()-2,COLUMN()),"")</f>
        <v/>
      </c>
      <c r="J723" s="56">
        <f>IFERROR(INDEX(FILTER('전체API목록'!$A$2:$K$1200,'전체API목록'!$B$2:$B$1200="RAG 검색 응답"),ROW()-2,COLUMN()),"")</f>
        <v/>
      </c>
      <c r="K723" s="53">
        <f>IFERROR(INDEX(FILTER('전체API목록'!$A$2:$K$1200,'전체API목록'!$B$2:$B$1200="RAG 검색 응답"),ROW()-2,COLUMN()),"")</f>
        <v/>
      </c>
    </row>
    <row r="724">
      <c r="A724" s="56">
        <f>IFERROR(INDEX(FILTER('전체API목록'!$A$2:$K$1200,'전체API목록'!$B$2:$B$1200="RAG 검색 응답"),ROW()-2,COLUMN()),"")</f>
        <v/>
      </c>
      <c r="B724" s="56">
        <f>IFERROR(INDEX(FILTER('전체API목록'!$A$2:$K$1200,'전체API목록'!$B$2:$B$1200="RAG 검색 응답"),ROW()-2,COLUMN()),"")</f>
        <v/>
      </c>
      <c r="C724" s="55">
        <f>IFERROR(INDEX(FILTER('전체API목록'!$A$2:$K$1200,'전체API목록'!$B$2:$B$1200="RAG 검색 응답"),ROW()-2,COLUMN()),"")</f>
        <v/>
      </c>
      <c r="D724" s="55">
        <f>IFERROR(INDEX(FILTER('전체API목록'!$A$2:$K$1200,'전체API목록'!$B$2:$B$1200="RAG 검색 응답"),ROW()-2,COLUMN()),"")</f>
        <v/>
      </c>
      <c r="E724" s="78">
        <f>IFERROR(INDEX(FILTER('전체API목록'!$A$2:$K$1200,'전체API목록'!$B$2:$B$1200="RAG 검색 응답"),ROW()-2,COLUMN()),"")</f>
        <v/>
      </c>
      <c r="F724" s="55">
        <f>IFERROR(INDEX(FILTER('전체API목록'!$A$2:$K$1200,'전체API목록'!$B$2:$B$1200="RAG 검색 응답"),ROW()-2,COLUMN()),"")</f>
        <v/>
      </c>
      <c r="G724" s="55">
        <f>IFERROR(INDEX(FILTER('전체API목록'!$A$2:$K$1200,'전체API목록'!$B$2:$B$1200="RAG 검색 응답"),ROW()-2,COLUMN()),"")</f>
        <v/>
      </c>
      <c r="H724" s="55">
        <f>IFERROR(INDEX(FILTER('전체API목록'!$A$2:$K$1200,'전체API목록'!$B$2:$B$1200="RAG 검색 응답"),ROW()-2,COLUMN()),"")</f>
        <v/>
      </c>
      <c r="I724" s="55">
        <f>IFERROR(INDEX(FILTER('전체API목록'!$A$2:$K$1200,'전체API목록'!$B$2:$B$1200="RAG 검색 응답"),ROW()-2,COLUMN()),"")</f>
        <v/>
      </c>
      <c r="J724" s="56">
        <f>IFERROR(INDEX(FILTER('전체API목록'!$A$2:$K$1200,'전체API목록'!$B$2:$B$1200="RAG 검색 응답"),ROW()-2,COLUMN()),"")</f>
        <v/>
      </c>
      <c r="K724" s="53">
        <f>IFERROR(INDEX(FILTER('전체API목록'!$A$2:$K$1200,'전체API목록'!$B$2:$B$1200="RAG 검색 응답"),ROW()-2,COLUMN()),"")</f>
        <v/>
      </c>
    </row>
    <row r="725">
      <c r="A725" s="56">
        <f>IFERROR(INDEX(FILTER('전체API목록'!$A$2:$K$1200,'전체API목록'!$B$2:$B$1200="RAG 검색 응답"),ROW()-2,COLUMN()),"")</f>
        <v/>
      </c>
      <c r="B725" s="56">
        <f>IFERROR(INDEX(FILTER('전체API목록'!$A$2:$K$1200,'전체API목록'!$B$2:$B$1200="RAG 검색 응답"),ROW()-2,COLUMN()),"")</f>
        <v/>
      </c>
      <c r="C725" s="55">
        <f>IFERROR(INDEX(FILTER('전체API목록'!$A$2:$K$1200,'전체API목록'!$B$2:$B$1200="RAG 검색 응답"),ROW()-2,COLUMN()),"")</f>
        <v/>
      </c>
      <c r="D725" s="55">
        <f>IFERROR(INDEX(FILTER('전체API목록'!$A$2:$K$1200,'전체API목록'!$B$2:$B$1200="RAG 검색 응답"),ROW()-2,COLUMN()),"")</f>
        <v/>
      </c>
      <c r="E725" s="78">
        <f>IFERROR(INDEX(FILTER('전체API목록'!$A$2:$K$1200,'전체API목록'!$B$2:$B$1200="RAG 검색 응답"),ROW()-2,COLUMN()),"")</f>
        <v/>
      </c>
      <c r="F725" s="55">
        <f>IFERROR(INDEX(FILTER('전체API목록'!$A$2:$K$1200,'전체API목록'!$B$2:$B$1200="RAG 검색 응답"),ROW()-2,COLUMN()),"")</f>
        <v/>
      </c>
      <c r="G725" s="55">
        <f>IFERROR(INDEX(FILTER('전체API목록'!$A$2:$K$1200,'전체API목록'!$B$2:$B$1200="RAG 검색 응답"),ROW()-2,COLUMN()),"")</f>
        <v/>
      </c>
      <c r="H725" s="55">
        <f>IFERROR(INDEX(FILTER('전체API목록'!$A$2:$K$1200,'전체API목록'!$B$2:$B$1200="RAG 검색 응답"),ROW()-2,COLUMN()),"")</f>
        <v/>
      </c>
      <c r="I725" s="55">
        <f>IFERROR(INDEX(FILTER('전체API목록'!$A$2:$K$1200,'전체API목록'!$B$2:$B$1200="RAG 검색 응답"),ROW()-2,COLUMN()),"")</f>
        <v/>
      </c>
      <c r="J725" s="56">
        <f>IFERROR(INDEX(FILTER('전체API목록'!$A$2:$K$1200,'전체API목록'!$B$2:$B$1200="RAG 검색 응답"),ROW()-2,COLUMN()),"")</f>
        <v/>
      </c>
      <c r="K725" s="53">
        <f>IFERROR(INDEX(FILTER('전체API목록'!$A$2:$K$1200,'전체API목록'!$B$2:$B$1200="RAG 검색 응답"),ROW()-2,COLUMN()),"")</f>
        <v/>
      </c>
    </row>
    <row r="726">
      <c r="A726" s="56">
        <f>IFERROR(INDEX(FILTER('전체API목록'!$A$2:$K$1200,'전체API목록'!$B$2:$B$1200="RAG 검색 응답"),ROW()-2,COLUMN()),"")</f>
        <v/>
      </c>
      <c r="B726" s="56">
        <f>IFERROR(INDEX(FILTER('전체API목록'!$A$2:$K$1200,'전체API목록'!$B$2:$B$1200="RAG 검색 응답"),ROW()-2,COLUMN()),"")</f>
        <v/>
      </c>
      <c r="C726" s="55">
        <f>IFERROR(INDEX(FILTER('전체API목록'!$A$2:$K$1200,'전체API목록'!$B$2:$B$1200="RAG 검색 응답"),ROW()-2,COLUMN()),"")</f>
        <v/>
      </c>
      <c r="D726" s="55">
        <f>IFERROR(INDEX(FILTER('전체API목록'!$A$2:$K$1200,'전체API목록'!$B$2:$B$1200="RAG 검색 응답"),ROW()-2,COLUMN()),"")</f>
        <v/>
      </c>
      <c r="E726" s="78">
        <f>IFERROR(INDEX(FILTER('전체API목록'!$A$2:$K$1200,'전체API목록'!$B$2:$B$1200="RAG 검색 응답"),ROW()-2,COLUMN()),"")</f>
        <v/>
      </c>
      <c r="F726" s="55">
        <f>IFERROR(INDEX(FILTER('전체API목록'!$A$2:$K$1200,'전체API목록'!$B$2:$B$1200="RAG 검색 응답"),ROW()-2,COLUMN()),"")</f>
        <v/>
      </c>
      <c r="G726" s="55">
        <f>IFERROR(INDEX(FILTER('전체API목록'!$A$2:$K$1200,'전체API목록'!$B$2:$B$1200="RAG 검색 응답"),ROW()-2,COLUMN()),"")</f>
        <v/>
      </c>
      <c r="H726" s="55">
        <f>IFERROR(INDEX(FILTER('전체API목록'!$A$2:$K$1200,'전체API목록'!$B$2:$B$1200="RAG 검색 응답"),ROW()-2,COLUMN()),"")</f>
        <v/>
      </c>
      <c r="I726" s="55">
        <f>IFERROR(INDEX(FILTER('전체API목록'!$A$2:$K$1200,'전체API목록'!$B$2:$B$1200="RAG 검색 응답"),ROW()-2,COLUMN()),"")</f>
        <v/>
      </c>
      <c r="J726" s="56">
        <f>IFERROR(INDEX(FILTER('전체API목록'!$A$2:$K$1200,'전체API목록'!$B$2:$B$1200="RAG 검색 응답"),ROW()-2,COLUMN()),"")</f>
        <v/>
      </c>
      <c r="K726" s="53">
        <f>IFERROR(INDEX(FILTER('전체API목록'!$A$2:$K$1200,'전체API목록'!$B$2:$B$1200="RAG 검색 응답"),ROW()-2,COLUMN()),"")</f>
        <v/>
      </c>
    </row>
    <row r="727">
      <c r="A727" s="56">
        <f>IFERROR(INDEX(FILTER('전체API목록'!$A$2:$K$1200,'전체API목록'!$B$2:$B$1200="RAG 검색 응답"),ROW()-2,COLUMN()),"")</f>
        <v/>
      </c>
      <c r="B727" s="56">
        <f>IFERROR(INDEX(FILTER('전체API목록'!$A$2:$K$1200,'전체API목록'!$B$2:$B$1200="RAG 검색 응답"),ROW()-2,COLUMN()),"")</f>
        <v/>
      </c>
      <c r="C727" s="55">
        <f>IFERROR(INDEX(FILTER('전체API목록'!$A$2:$K$1200,'전체API목록'!$B$2:$B$1200="RAG 검색 응답"),ROW()-2,COLUMN()),"")</f>
        <v/>
      </c>
      <c r="D727" s="55">
        <f>IFERROR(INDEX(FILTER('전체API목록'!$A$2:$K$1200,'전체API목록'!$B$2:$B$1200="RAG 검색 응답"),ROW()-2,COLUMN()),"")</f>
        <v/>
      </c>
      <c r="E727" s="78">
        <f>IFERROR(INDEX(FILTER('전체API목록'!$A$2:$K$1200,'전체API목록'!$B$2:$B$1200="RAG 검색 응답"),ROW()-2,COLUMN()),"")</f>
        <v/>
      </c>
      <c r="F727" s="55">
        <f>IFERROR(INDEX(FILTER('전체API목록'!$A$2:$K$1200,'전체API목록'!$B$2:$B$1200="RAG 검색 응답"),ROW()-2,COLUMN()),"")</f>
        <v/>
      </c>
      <c r="G727" s="55">
        <f>IFERROR(INDEX(FILTER('전체API목록'!$A$2:$K$1200,'전체API목록'!$B$2:$B$1200="RAG 검색 응답"),ROW()-2,COLUMN()),"")</f>
        <v/>
      </c>
      <c r="H727" s="55">
        <f>IFERROR(INDEX(FILTER('전체API목록'!$A$2:$K$1200,'전체API목록'!$B$2:$B$1200="RAG 검색 응답"),ROW()-2,COLUMN()),"")</f>
        <v/>
      </c>
      <c r="I727" s="55">
        <f>IFERROR(INDEX(FILTER('전체API목록'!$A$2:$K$1200,'전체API목록'!$B$2:$B$1200="RAG 검색 응답"),ROW()-2,COLUMN()),"")</f>
        <v/>
      </c>
      <c r="J727" s="56">
        <f>IFERROR(INDEX(FILTER('전체API목록'!$A$2:$K$1200,'전체API목록'!$B$2:$B$1200="RAG 검색 응답"),ROW()-2,COLUMN()),"")</f>
        <v/>
      </c>
      <c r="K727" s="53">
        <f>IFERROR(INDEX(FILTER('전체API목록'!$A$2:$K$1200,'전체API목록'!$B$2:$B$1200="RAG 검색 응답"),ROW()-2,COLUMN()),"")</f>
        <v/>
      </c>
    </row>
    <row r="728">
      <c r="A728" s="56">
        <f>IFERROR(INDEX(FILTER('전체API목록'!$A$2:$K$1200,'전체API목록'!$B$2:$B$1200="RAG 검색 응답"),ROW()-2,COLUMN()),"")</f>
        <v/>
      </c>
      <c r="B728" s="56">
        <f>IFERROR(INDEX(FILTER('전체API목록'!$A$2:$K$1200,'전체API목록'!$B$2:$B$1200="RAG 검색 응답"),ROW()-2,COLUMN()),"")</f>
        <v/>
      </c>
      <c r="C728" s="55">
        <f>IFERROR(INDEX(FILTER('전체API목록'!$A$2:$K$1200,'전체API목록'!$B$2:$B$1200="RAG 검색 응답"),ROW()-2,COLUMN()),"")</f>
        <v/>
      </c>
      <c r="D728" s="55">
        <f>IFERROR(INDEX(FILTER('전체API목록'!$A$2:$K$1200,'전체API목록'!$B$2:$B$1200="RAG 검색 응답"),ROW()-2,COLUMN()),"")</f>
        <v/>
      </c>
      <c r="E728" s="78">
        <f>IFERROR(INDEX(FILTER('전체API목록'!$A$2:$K$1200,'전체API목록'!$B$2:$B$1200="RAG 검색 응답"),ROW()-2,COLUMN()),"")</f>
        <v/>
      </c>
      <c r="F728" s="55">
        <f>IFERROR(INDEX(FILTER('전체API목록'!$A$2:$K$1200,'전체API목록'!$B$2:$B$1200="RAG 검색 응답"),ROW()-2,COLUMN()),"")</f>
        <v/>
      </c>
      <c r="G728" s="55">
        <f>IFERROR(INDEX(FILTER('전체API목록'!$A$2:$K$1200,'전체API목록'!$B$2:$B$1200="RAG 검색 응답"),ROW()-2,COLUMN()),"")</f>
        <v/>
      </c>
      <c r="H728" s="55">
        <f>IFERROR(INDEX(FILTER('전체API목록'!$A$2:$K$1200,'전체API목록'!$B$2:$B$1200="RAG 검색 응답"),ROW()-2,COLUMN()),"")</f>
        <v/>
      </c>
      <c r="I728" s="55">
        <f>IFERROR(INDEX(FILTER('전체API목록'!$A$2:$K$1200,'전체API목록'!$B$2:$B$1200="RAG 검색 응답"),ROW()-2,COLUMN()),"")</f>
        <v/>
      </c>
      <c r="J728" s="56">
        <f>IFERROR(INDEX(FILTER('전체API목록'!$A$2:$K$1200,'전체API목록'!$B$2:$B$1200="RAG 검색 응답"),ROW()-2,COLUMN()),"")</f>
        <v/>
      </c>
      <c r="K728" s="53">
        <f>IFERROR(INDEX(FILTER('전체API목록'!$A$2:$K$1200,'전체API목록'!$B$2:$B$1200="RAG 검색 응답"),ROW()-2,COLUMN()),"")</f>
        <v/>
      </c>
    </row>
    <row r="729">
      <c r="A729" s="56">
        <f>IFERROR(INDEX(FILTER('전체API목록'!$A$2:$K$1200,'전체API목록'!$B$2:$B$1200="RAG 검색 응답"),ROW()-2,COLUMN()),"")</f>
        <v/>
      </c>
      <c r="B729" s="56">
        <f>IFERROR(INDEX(FILTER('전체API목록'!$A$2:$K$1200,'전체API목록'!$B$2:$B$1200="RAG 검색 응답"),ROW()-2,COLUMN()),"")</f>
        <v/>
      </c>
      <c r="C729" s="55">
        <f>IFERROR(INDEX(FILTER('전체API목록'!$A$2:$K$1200,'전체API목록'!$B$2:$B$1200="RAG 검색 응답"),ROW()-2,COLUMN()),"")</f>
        <v/>
      </c>
      <c r="D729" s="55">
        <f>IFERROR(INDEX(FILTER('전체API목록'!$A$2:$K$1200,'전체API목록'!$B$2:$B$1200="RAG 검색 응답"),ROW()-2,COLUMN()),"")</f>
        <v/>
      </c>
      <c r="E729" s="78">
        <f>IFERROR(INDEX(FILTER('전체API목록'!$A$2:$K$1200,'전체API목록'!$B$2:$B$1200="RAG 검색 응답"),ROW()-2,COLUMN()),"")</f>
        <v/>
      </c>
      <c r="F729" s="55">
        <f>IFERROR(INDEX(FILTER('전체API목록'!$A$2:$K$1200,'전체API목록'!$B$2:$B$1200="RAG 검색 응답"),ROW()-2,COLUMN()),"")</f>
        <v/>
      </c>
      <c r="G729" s="55">
        <f>IFERROR(INDEX(FILTER('전체API목록'!$A$2:$K$1200,'전체API목록'!$B$2:$B$1200="RAG 검색 응답"),ROW()-2,COLUMN()),"")</f>
        <v/>
      </c>
      <c r="H729" s="55">
        <f>IFERROR(INDEX(FILTER('전체API목록'!$A$2:$K$1200,'전체API목록'!$B$2:$B$1200="RAG 검색 응답"),ROW()-2,COLUMN()),"")</f>
        <v/>
      </c>
      <c r="I729" s="55">
        <f>IFERROR(INDEX(FILTER('전체API목록'!$A$2:$K$1200,'전체API목록'!$B$2:$B$1200="RAG 검색 응답"),ROW()-2,COLUMN()),"")</f>
        <v/>
      </c>
      <c r="J729" s="56">
        <f>IFERROR(INDEX(FILTER('전체API목록'!$A$2:$K$1200,'전체API목록'!$B$2:$B$1200="RAG 검색 응답"),ROW()-2,COLUMN()),"")</f>
        <v/>
      </c>
      <c r="K729" s="53">
        <f>IFERROR(INDEX(FILTER('전체API목록'!$A$2:$K$1200,'전체API목록'!$B$2:$B$1200="RAG 검색 응답"),ROW()-2,COLUMN()),"")</f>
        <v/>
      </c>
    </row>
    <row r="730">
      <c r="A730" s="56">
        <f>IFERROR(INDEX(FILTER('전체API목록'!$A$2:$K$1200,'전체API목록'!$B$2:$B$1200="RAG 검색 응답"),ROW()-2,COLUMN()),"")</f>
        <v/>
      </c>
      <c r="B730" s="56">
        <f>IFERROR(INDEX(FILTER('전체API목록'!$A$2:$K$1200,'전체API목록'!$B$2:$B$1200="RAG 검색 응답"),ROW()-2,COLUMN()),"")</f>
        <v/>
      </c>
      <c r="C730" s="55">
        <f>IFERROR(INDEX(FILTER('전체API목록'!$A$2:$K$1200,'전체API목록'!$B$2:$B$1200="RAG 검색 응답"),ROW()-2,COLUMN()),"")</f>
        <v/>
      </c>
      <c r="D730" s="55">
        <f>IFERROR(INDEX(FILTER('전체API목록'!$A$2:$K$1200,'전체API목록'!$B$2:$B$1200="RAG 검색 응답"),ROW()-2,COLUMN()),"")</f>
        <v/>
      </c>
      <c r="E730" s="78">
        <f>IFERROR(INDEX(FILTER('전체API목록'!$A$2:$K$1200,'전체API목록'!$B$2:$B$1200="RAG 검색 응답"),ROW()-2,COLUMN()),"")</f>
        <v/>
      </c>
      <c r="F730" s="55">
        <f>IFERROR(INDEX(FILTER('전체API목록'!$A$2:$K$1200,'전체API목록'!$B$2:$B$1200="RAG 검색 응답"),ROW()-2,COLUMN()),"")</f>
        <v/>
      </c>
      <c r="G730" s="55">
        <f>IFERROR(INDEX(FILTER('전체API목록'!$A$2:$K$1200,'전체API목록'!$B$2:$B$1200="RAG 검색 응답"),ROW()-2,COLUMN()),"")</f>
        <v/>
      </c>
      <c r="H730" s="55">
        <f>IFERROR(INDEX(FILTER('전체API목록'!$A$2:$K$1200,'전체API목록'!$B$2:$B$1200="RAG 검색 응답"),ROW()-2,COLUMN()),"")</f>
        <v/>
      </c>
      <c r="I730" s="55">
        <f>IFERROR(INDEX(FILTER('전체API목록'!$A$2:$K$1200,'전체API목록'!$B$2:$B$1200="RAG 검색 응답"),ROW()-2,COLUMN()),"")</f>
        <v/>
      </c>
      <c r="J730" s="56">
        <f>IFERROR(INDEX(FILTER('전체API목록'!$A$2:$K$1200,'전체API목록'!$B$2:$B$1200="RAG 검색 응답"),ROW()-2,COLUMN()),"")</f>
        <v/>
      </c>
      <c r="K730" s="53">
        <f>IFERROR(INDEX(FILTER('전체API목록'!$A$2:$K$1200,'전체API목록'!$B$2:$B$1200="RAG 검색 응답"),ROW()-2,COLUMN()),"")</f>
        <v/>
      </c>
    </row>
    <row r="731">
      <c r="A731" s="56">
        <f>IFERROR(INDEX(FILTER('전체API목록'!$A$2:$K$1200,'전체API목록'!$B$2:$B$1200="RAG 검색 응답"),ROW()-2,COLUMN()),"")</f>
        <v/>
      </c>
      <c r="B731" s="56">
        <f>IFERROR(INDEX(FILTER('전체API목록'!$A$2:$K$1200,'전체API목록'!$B$2:$B$1200="RAG 검색 응답"),ROW()-2,COLUMN()),"")</f>
        <v/>
      </c>
      <c r="C731" s="55">
        <f>IFERROR(INDEX(FILTER('전체API목록'!$A$2:$K$1200,'전체API목록'!$B$2:$B$1200="RAG 검색 응답"),ROW()-2,COLUMN()),"")</f>
        <v/>
      </c>
      <c r="D731" s="55">
        <f>IFERROR(INDEX(FILTER('전체API목록'!$A$2:$K$1200,'전체API목록'!$B$2:$B$1200="RAG 검색 응답"),ROW()-2,COLUMN()),"")</f>
        <v/>
      </c>
      <c r="E731" s="78">
        <f>IFERROR(INDEX(FILTER('전체API목록'!$A$2:$K$1200,'전체API목록'!$B$2:$B$1200="RAG 검색 응답"),ROW()-2,COLUMN()),"")</f>
        <v/>
      </c>
      <c r="F731" s="55">
        <f>IFERROR(INDEX(FILTER('전체API목록'!$A$2:$K$1200,'전체API목록'!$B$2:$B$1200="RAG 검색 응답"),ROW()-2,COLUMN()),"")</f>
        <v/>
      </c>
      <c r="G731" s="55">
        <f>IFERROR(INDEX(FILTER('전체API목록'!$A$2:$K$1200,'전체API목록'!$B$2:$B$1200="RAG 검색 응답"),ROW()-2,COLUMN()),"")</f>
        <v/>
      </c>
      <c r="H731" s="55">
        <f>IFERROR(INDEX(FILTER('전체API목록'!$A$2:$K$1200,'전체API목록'!$B$2:$B$1200="RAG 검색 응답"),ROW()-2,COLUMN()),"")</f>
        <v/>
      </c>
      <c r="I731" s="55">
        <f>IFERROR(INDEX(FILTER('전체API목록'!$A$2:$K$1200,'전체API목록'!$B$2:$B$1200="RAG 검색 응답"),ROW()-2,COLUMN()),"")</f>
        <v/>
      </c>
      <c r="J731" s="56">
        <f>IFERROR(INDEX(FILTER('전체API목록'!$A$2:$K$1200,'전체API목록'!$B$2:$B$1200="RAG 검색 응답"),ROW()-2,COLUMN()),"")</f>
        <v/>
      </c>
      <c r="K731" s="53">
        <f>IFERROR(INDEX(FILTER('전체API목록'!$A$2:$K$1200,'전체API목록'!$B$2:$B$1200="RAG 검색 응답"),ROW()-2,COLUMN()),"")</f>
        <v/>
      </c>
    </row>
    <row r="732">
      <c r="A732" s="56">
        <f>IFERROR(INDEX(FILTER('전체API목록'!$A$2:$K$1200,'전체API목록'!$B$2:$B$1200="RAG 검색 응답"),ROW()-2,COLUMN()),"")</f>
        <v/>
      </c>
      <c r="B732" s="56">
        <f>IFERROR(INDEX(FILTER('전체API목록'!$A$2:$K$1200,'전체API목록'!$B$2:$B$1200="RAG 검색 응답"),ROW()-2,COLUMN()),"")</f>
        <v/>
      </c>
      <c r="C732" s="55">
        <f>IFERROR(INDEX(FILTER('전체API목록'!$A$2:$K$1200,'전체API목록'!$B$2:$B$1200="RAG 검색 응답"),ROW()-2,COLUMN()),"")</f>
        <v/>
      </c>
      <c r="D732" s="55">
        <f>IFERROR(INDEX(FILTER('전체API목록'!$A$2:$K$1200,'전체API목록'!$B$2:$B$1200="RAG 검색 응답"),ROW()-2,COLUMN()),"")</f>
        <v/>
      </c>
      <c r="E732" s="78">
        <f>IFERROR(INDEX(FILTER('전체API목록'!$A$2:$K$1200,'전체API목록'!$B$2:$B$1200="RAG 검색 응답"),ROW()-2,COLUMN()),"")</f>
        <v/>
      </c>
      <c r="F732" s="55">
        <f>IFERROR(INDEX(FILTER('전체API목록'!$A$2:$K$1200,'전체API목록'!$B$2:$B$1200="RAG 검색 응답"),ROW()-2,COLUMN()),"")</f>
        <v/>
      </c>
      <c r="G732" s="55">
        <f>IFERROR(INDEX(FILTER('전체API목록'!$A$2:$K$1200,'전체API목록'!$B$2:$B$1200="RAG 검색 응답"),ROW()-2,COLUMN()),"")</f>
        <v/>
      </c>
      <c r="H732" s="55">
        <f>IFERROR(INDEX(FILTER('전체API목록'!$A$2:$K$1200,'전체API목록'!$B$2:$B$1200="RAG 검색 응답"),ROW()-2,COLUMN()),"")</f>
        <v/>
      </c>
      <c r="I732" s="55">
        <f>IFERROR(INDEX(FILTER('전체API목록'!$A$2:$K$1200,'전체API목록'!$B$2:$B$1200="RAG 검색 응답"),ROW()-2,COLUMN()),"")</f>
        <v/>
      </c>
      <c r="J732" s="56">
        <f>IFERROR(INDEX(FILTER('전체API목록'!$A$2:$K$1200,'전체API목록'!$B$2:$B$1200="RAG 검색 응답"),ROW()-2,COLUMN()),"")</f>
        <v/>
      </c>
      <c r="K732" s="53">
        <f>IFERROR(INDEX(FILTER('전체API목록'!$A$2:$K$1200,'전체API목록'!$B$2:$B$1200="RAG 검색 응답"),ROW()-2,COLUMN()),"")</f>
        <v/>
      </c>
    </row>
    <row r="733">
      <c r="A733" s="56">
        <f>IFERROR(INDEX(FILTER('전체API목록'!$A$2:$K$1200,'전체API목록'!$B$2:$B$1200="RAG 검색 응답"),ROW()-2,COLUMN()),"")</f>
        <v/>
      </c>
      <c r="B733" s="56">
        <f>IFERROR(INDEX(FILTER('전체API목록'!$A$2:$K$1200,'전체API목록'!$B$2:$B$1200="RAG 검색 응답"),ROW()-2,COLUMN()),"")</f>
        <v/>
      </c>
      <c r="C733" s="55">
        <f>IFERROR(INDEX(FILTER('전체API목록'!$A$2:$K$1200,'전체API목록'!$B$2:$B$1200="RAG 검색 응답"),ROW()-2,COLUMN()),"")</f>
        <v/>
      </c>
      <c r="D733" s="55">
        <f>IFERROR(INDEX(FILTER('전체API목록'!$A$2:$K$1200,'전체API목록'!$B$2:$B$1200="RAG 검색 응답"),ROW()-2,COLUMN()),"")</f>
        <v/>
      </c>
      <c r="E733" s="78">
        <f>IFERROR(INDEX(FILTER('전체API목록'!$A$2:$K$1200,'전체API목록'!$B$2:$B$1200="RAG 검색 응답"),ROW()-2,COLUMN()),"")</f>
        <v/>
      </c>
      <c r="F733" s="55">
        <f>IFERROR(INDEX(FILTER('전체API목록'!$A$2:$K$1200,'전체API목록'!$B$2:$B$1200="RAG 검색 응답"),ROW()-2,COLUMN()),"")</f>
        <v/>
      </c>
      <c r="G733" s="55">
        <f>IFERROR(INDEX(FILTER('전체API목록'!$A$2:$K$1200,'전체API목록'!$B$2:$B$1200="RAG 검색 응답"),ROW()-2,COLUMN()),"")</f>
        <v/>
      </c>
      <c r="H733" s="55">
        <f>IFERROR(INDEX(FILTER('전체API목록'!$A$2:$K$1200,'전체API목록'!$B$2:$B$1200="RAG 검색 응답"),ROW()-2,COLUMN()),"")</f>
        <v/>
      </c>
      <c r="I733" s="55">
        <f>IFERROR(INDEX(FILTER('전체API목록'!$A$2:$K$1200,'전체API목록'!$B$2:$B$1200="RAG 검색 응답"),ROW()-2,COLUMN()),"")</f>
        <v/>
      </c>
      <c r="J733" s="56">
        <f>IFERROR(INDEX(FILTER('전체API목록'!$A$2:$K$1200,'전체API목록'!$B$2:$B$1200="RAG 검색 응답"),ROW()-2,COLUMN()),"")</f>
        <v/>
      </c>
      <c r="K733" s="53">
        <f>IFERROR(INDEX(FILTER('전체API목록'!$A$2:$K$1200,'전체API목록'!$B$2:$B$1200="RAG 검색 응답"),ROW()-2,COLUMN()),"")</f>
        <v/>
      </c>
    </row>
    <row r="734">
      <c r="A734" s="56">
        <f>IFERROR(INDEX(FILTER('전체API목록'!$A$2:$K$1200,'전체API목록'!$B$2:$B$1200="RAG 검색 응답"),ROW()-2,COLUMN()),"")</f>
        <v/>
      </c>
      <c r="B734" s="56">
        <f>IFERROR(INDEX(FILTER('전체API목록'!$A$2:$K$1200,'전체API목록'!$B$2:$B$1200="RAG 검색 응답"),ROW()-2,COLUMN()),"")</f>
        <v/>
      </c>
      <c r="C734" s="55">
        <f>IFERROR(INDEX(FILTER('전체API목록'!$A$2:$K$1200,'전체API목록'!$B$2:$B$1200="RAG 검색 응답"),ROW()-2,COLUMN()),"")</f>
        <v/>
      </c>
      <c r="D734" s="55">
        <f>IFERROR(INDEX(FILTER('전체API목록'!$A$2:$K$1200,'전체API목록'!$B$2:$B$1200="RAG 검색 응답"),ROW()-2,COLUMN()),"")</f>
        <v/>
      </c>
      <c r="E734" s="78">
        <f>IFERROR(INDEX(FILTER('전체API목록'!$A$2:$K$1200,'전체API목록'!$B$2:$B$1200="RAG 검색 응답"),ROW()-2,COLUMN()),"")</f>
        <v/>
      </c>
      <c r="F734" s="55">
        <f>IFERROR(INDEX(FILTER('전체API목록'!$A$2:$K$1200,'전체API목록'!$B$2:$B$1200="RAG 검색 응답"),ROW()-2,COLUMN()),"")</f>
        <v/>
      </c>
      <c r="G734" s="55">
        <f>IFERROR(INDEX(FILTER('전체API목록'!$A$2:$K$1200,'전체API목록'!$B$2:$B$1200="RAG 검색 응답"),ROW()-2,COLUMN()),"")</f>
        <v/>
      </c>
      <c r="H734" s="55">
        <f>IFERROR(INDEX(FILTER('전체API목록'!$A$2:$K$1200,'전체API목록'!$B$2:$B$1200="RAG 검색 응답"),ROW()-2,COLUMN()),"")</f>
        <v/>
      </c>
      <c r="I734" s="55">
        <f>IFERROR(INDEX(FILTER('전체API목록'!$A$2:$K$1200,'전체API목록'!$B$2:$B$1200="RAG 검색 응답"),ROW()-2,COLUMN()),"")</f>
        <v/>
      </c>
      <c r="J734" s="56">
        <f>IFERROR(INDEX(FILTER('전체API목록'!$A$2:$K$1200,'전체API목록'!$B$2:$B$1200="RAG 검색 응답"),ROW()-2,COLUMN()),"")</f>
        <v/>
      </c>
      <c r="K734" s="53">
        <f>IFERROR(INDEX(FILTER('전체API목록'!$A$2:$K$1200,'전체API목록'!$B$2:$B$1200="RAG 검색 응답"),ROW()-2,COLUMN()),"")</f>
        <v/>
      </c>
    </row>
    <row r="735">
      <c r="A735" s="56">
        <f>IFERROR(INDEX(FILTER('전체API목록'!$A$2:$K$1200,'전체API목록'!$B$2:$B$1200="RAG 검색 응답"),ROW()-2,COLUMN()),"")</f>
        <v/>
      </c>
      <c r="B735" s="56">
        <f>IFERROR(INDEX(FILTER('전체API목록'!$A$2:$K$1200,'전체API목록'!$B$2:$B$1200="RAG 검색 응답"),ROW()-2,COLUMN()),"")</f>
        <v/>
      </c>
      <c r="C735" s="55">
        <f>IFERROR(INDEX(FILTER('전체API목록'!$A$2:$K$1200,'전체API목록'!$B$2:$B$1200="RAG 검색 응답"),ROW()-2,COLUMN()),"")</f>
        <v/>
      </c>
      <c r="D735" s="55">
        <f>IFERROR(INDEX(FILTER('전체API목록'!$A$2:$K$1200,'전체API목록'!$B$2:$B$1200="RAG 검색 응답"),ROW()-2,COLUMN()),"")</f>
        <v/>
      </c>
      <c r="E735" s="78">
        <f>IFERROR(INDEX(FILTER('전체API목록'!$A$2:$K$1200,'전체API목록'!$B$2:$B$1200="RAG 검색 응답"),ROW()-2,COLUMN()),"")</f>
        <v/>
      </c>
      <c r="F735" s="55">
        <f>IFERROR(INDEX(FILTER('전체API목록'!$A$2:$K$1200,'전체API목록'!$B$2:$B$1200="RAG 검색 응답"),ROW()-2,COLUMN()),"")</f>
        <v/>
      </c>
      <c r="G735" s="55">
        <f>IFERROR(INDEX(FILTER('전체API목록'!$A$2:$K$1200,'전체API목록'!$B$2:$B$1200="RAG 검색 응답"),ROW()-2,COLUMN()),"")</f>
        <v/>
      </c>
      <c r="H735" s="55">
        <f>IFERROR(INDEX(FILTER('전체API목록'!$A$2:$K$1200,'전체API목록'!$B$2:$B$1200="RAG 검색 응답"),ROW()-2,COLUMN()),"")</f>
        <v/>
      </c>
      <c r="I735" s="55">
        <f>IFERROR(INDEX(FILTER('전체API목록'!$A$2:$K$1200,'전체API목록'!$B$2:$B$1200="RAG 검색 응답"),ROW()-2,COLUMN()),"")</f>
        <v/>
      </c>
      <c r="J735" s="56">
        <f>IFERROR(INDEX(FILTER('전체API목록'!$A$2:$K$1200,'전체API목록'!$B$2:$B$1200="RAG 검색 응답"),ROW()-2,COLUMN()),"")</f>
        <v/>
      </c>
      <c r="K735" s="53">
        <f>IFERROR(INDEX(FILTER('전체API목록'!$A$2:$K$1200,'전체API목록'!$B$2:$B$1200="RAG 검색 응답"),ROW()-2,COLUMN()),"")</f>
        <v/>
      </c>
    </row>
    <row r="736">
      <c r="A736" s="56">
        <f>IFERROR(INDEX(FILTER('전체API목록'!$A$2:$K$1200,'전체API목록'!$B$2:$B$1200="RAG 검색 응답"),ROW()-2,COLUMN()),"")</f>
        <v/>
      </c>
      <c r="B736" s="56">
        <f>IFERROR(INDEX(FILTER('전체API목록'!$A$2:$K$1200,'전체API목록'!$B$2:$B$1200="RAG 검색 응답"),ROW()-2,COLUMN()),"")</f>
        <v/>
      </c>
      <c r="C736" s="55">
        <f>IFERROR(INDEX(FILTER('전체API목록'!$A$2:$K$1200,'전체API목록'!$B$2:$B$1200="RAG 검색 응답"),ROW()-2,COLUMN()),"")</f>
        <v/>
      </c>
      <c r="D736" s="55">
        <f>IFERROR(INDEX(FILTER('전체API목록'!$A$2:$K$1200,'전체API목록'!$B$2:$B$1200="RAG 검색 응답"),ROW()-2,COLUMN()),"")</f>
        <v/>
      </c>
      <c r="E736" s="78">
        <f>IFERROR(INDEX(FILTER('전체API목록'!$A$2:$K$1200,'전체API목록'!$B$2:$B$1200="RAG 검색 응답"),ROW()-2,COLUMN()),"")</f>
        <v/>
      </c>
      <c r="F736" s="55">
        <f>IFERROR(INDEX(FILTER('전체API목록'!$A$2:$K$1200,'전체API목록'!$B$2:$B$1200="RAG 검색 응답"),ROW()-2,COLUMN()),"")</f>
        <v/>
      </c>
      <c r="G736" s="55">
        <f>IFERROR(INDEX(FILTER('전체API목록'!$A$2:$K$1200,'전체API목록'!$B$2:$B$1200="RAG 검색 응답"),ROW()-2,COLUMN()),"")</f>
        <v/>
      </c>
      <c r="H736" s="55">
        <f>IFERROR(INDEX(FILTER('전체API목록'!$A$2:$K$1200,'전체API목록'!$B$2:$B$1200="RAG 검색 응답"),ROW()-2,COLUMN()),"")</f>
        <v/>
      </c>
      <c r="I736" s="55">
        <f>IFERROR(INDEX(FILTER('전체API목록'!$A$2:$K$1200,'전체API목록'!$B$2:$B$1200="RAG 검색 응답"),ROW()-2,COLUMN()),"")</f>
        <v/>
      </c>
      <c r="J736" s="56">
        <f>IFERROR(INDEX(FILTER('전체API목록'!$A$2:$K$1200,'전체API목록'!$B$2:$B$1200="RAG 검색 응답"),ROW()-2,COLUMN()),"")</f>
        <v/>
      </c>
      <c r="K736" s="53">
        <f>IFERROR(INDEX(FILTER('전체API목록'!$A$2:$K$1200,'전체API목록'!$B$2:$B$1200="RAG 검색 응답"),ROW()-2,COLUMN()),"")</f>
        <v/>
      </c>
    </row>
    <row r="737">
      <c r="A737" s="56">
        <f>IFERROR(INDEX(FILTER('전체API목록'!$A$2:$K$1200,'전체API목록'!$B$2:$B$1200="RAG 검색 응답"),ROW()-2,COLUMN()),"")</f>
        <v/>
      </c>
      <c r="B737" s="56">
        <f>IFERROR(INDEX(FILTER('전체API목록'!$A$2:$K$1200,'전체API목록'!$B$2:$B$1200="RAG 검색 응답"),ROW()-2,COLUMN()),"")</f>
        <v/>
      </c>
      <c r="C737" s="55">
        <f>IFERROR(INDEX(FILTER('전체API목록'!$A$2:$K$1200,'전체API목록'!$B$2:$B$1200="RAG 검색 응답"),ROW()-2,COLUMN()),"")</f>
        <v/>
      </c>
      <c r="D737" s="55">
        <f>IFERROR(INDEX(FILTER('전체API목록'!$A$2:$K$1200,'전체API목록'!$B$2:$B$1200="RAG 검색 응답"),ROW()-2,COLUMN()),"")</f>
        <v/>
      </c>
      <c r="E737" s="78">
        <f>IFERROR(INDEX(FILTER('전체API목록'!$A$2:$K$1200,'전체API목록'!$B$2:$B$1200="RAG 검색 응답"),ROW()-2,COLUMN()),"")</f>
        <v/>
      </c>
      <c r="F737" s="55">
        <f>IFERROR(INDEX(FILTER('전체API목록'!$A$2:$K$1200,'전체API목록'!$B$2:$B$1200="RAG 검색 응답"),ROW()-2,COLUMN()),"")</f>
        <v/>
      </c>
      <c r="G737" s="55">
        <f>IFERROR(INDEX(FILTER('전체API목록'!$A$2:$K$1200,'전체API목록'!$B$2:$B$1200="RAG 검색 응답"),ROW()-2,COLUMN()),"")</f>
        <v/>
      </c>
      <c r="H737" s="55">
        <f>IFERROR(INDEX(FILTER('전체API목록'!$A$2:$K$1200,'전체API목록'!$B$2:$B$1200="RAG 검색 응답"),ROW()-2,COLUMN()),"")</f>
        <v/>
      </c>
      <c r="I737" s="55">
        <f>IFERROR(INDEX(FILTER('전체API목록'!$A$2:$K$1200,'전체API목록'!$B$2:$B$1200="RAG 검색 응답"),ROW()-2,COLUMN()),"")</f>
        <v/>
      </c>
      <c r="J737" s="56">
        <f>IFERROR(INDEX(FILTER('전체API목록'!$A$2:$K$1200,'전체API목록'!$B$2:$B$1200="RAG 검색 응답"),ROW()-2,COLUMN()),"")</f>
        <v/>
      </c>
      <c r="K737" s="53">
        <f>IFERROR(INDEX(FILTER('전체API목록'!$A$2:$K$1200,'전체API목록'!$B$2:$B$1200="RAG 검색 응답"),ROW()-2,COLUMN()),"")</f>
        <v/>
      </c>
    </row>
    <row r="738">
      <c r="A738" s="56">
        <f>IFERROR(INDEX(FILTER('전체API목록'!$A$2:$K$1200,'전체API목록'!$B$2:$B$1200="RAG 검색 응답"),ROW()-2,COLUMN()),"")</f>
        <v/>
      </c>
      <c r="B738" s="56">
        <f>IFERROR(INDEX(FILTER('전체API목록'!$A$2:$K$1200,'전체API목록'!$B$2:$B$1200="RAG 검색 응답"),ROW()-2,COLUMN()),"")</f>
        <v/>
      </c>
      <c r="C738" s="55">
        <f>IFERROR(INDEX(FILTER('전체API목록'!$A$2:$K$1200,'전체API목록'!$B$2:$B$1200="RAG 검색 응답"),ROW()-2,COLUMN()),"")</f>
        <v/>
      </c>
      <c r="D738" s="55">
        <f>IFERROR(INDEX(FILTER('전체API목록'!$A$2:$K$1200,'전체API목록'!$B$2:$B$1200="RAG 검색 응답"),ROW()-2,COLUMN()),"")</f>
        <v/>
      </c>
      <c r="E738" s="78">
        <f>IFERROR(INDEX(FILTER('전체API목록'!$A$2:$K$1200,'전체API목록'!$B$2:$B$1200="RAG 검색 응답"),ROW()-2,COLUMN()),"")</f>
        <v/>
      </c>
      <c r="F738" s="55">
        <f>IFERROR(INDEX(FILTER('전체API목록'!$A$2:$K$1200,'전체API목록'!$B$2:$B$1200="RAG 검색 응답"),ROW()-2,COLUMN()),"")</f>
        <v/>
      </c>
      <c r="G738" s="55">
        <f>IFERROR(INDEX(FILTER('전체API목록'!$A$2:$K$1200,'전체API목록'!$B$2:$B$1200="RAG 검색 응답"),ROW()-2,COLUMN()),"")</f>
        <v/>
      </c>
      <c r="H738" s="55">
        <f>IFERROR(INDEX(FILTER('전체API목록'!$A$2:$K$1200,'전체API목록'!$B$2:$B$1200="RAG 검색 응답"),ROW()-2,COLUMN()),"")</f>
        <v/>
      </c>
      <c r="I738" s="55">
        <f>IFERROR(INDEX(FILTER('전체API목록'!$A$2:$K$1200,'전체API목록'!$B$2:$B$1200="RAG 검색 응답"),ROW()-2,COLUMN()),"")</f>
        <v/>
      </c>
      <c r="J738" s="56">
        <f>IFERROR(INDEX(FILTER('전체API목록'!$A$2:$K$1200,'전체API목록'!$B$2:$B$1200="RAG 검색 응답"),ROW()-2,COLUMN()),"")</f>
        <v/>
      </c>
      <c r="K738" s="53">
        <f>IFERROR(INDEX(FILTER('전체API목록'!$A$2:$K$1200,'전체API목록'!$B$2:$B$1200="RAG 검색 응답"),ROW()-2,COLUMN()),"")</f>
        <v/>
      </c>
    </row>
    <row r="739">
      <c r="A739" s="56">
        <f>IFERROR(INDEX(FILTER('전체API목록'!$A$2:$K$1200,'전체API목록'!$B$2:$B$1200="RAG 검색 응답"),ROW()-2,COLUMN()),"")</f>
        <v/>
      </c>
      <c r="B739" s="56">
        <f>IFERROR(INDEX(FILTER('전체API목록'!$A$2:$K$1200,'전체API목록'!$B$2:$B$1200="RAG 검색 응답"),ROW()-2,COLUMN()),"")</f>
        <v/>
      </c>
      <c r="C739" s="55">
        <f>IFERROR(INDEX(FILTER('전체API목록'!$A$2:$K$1200,'전체API목록'!$B$2:$B$1200="RAG 검색 응답"),ROW()-2,COLUMN()),"")</f>
        <v/>
      </c>
      <c r="D739" s="55">
        <f>IFERROR(INDEX(FILTER('전체API목록'!$A$2:$K$1200,'전체API목록'!$B$2:$B$1200="RAG 검색 응답"),ROW()-2,COLUMN()),"")</f>
        <v/>
      </c>
      <c r="E739" s="78">
        <f>IFERROR(INDEX(FILTER('전체API목록'!$A$2:$K$1200,'전체API목록'!$B$2:$B$1200="RAG 검색 응답"),ROW()-2,COLUMN()),"")</f>
        <v/>
      </c>
      <c r="F739" s="55">
        <f>IFERROR(INDEX(FILTER('전체API목록'!$A$2:$K$1200,'전체API목록'!$B$2:$B$1200="RAG 검색 응답"),ROW()-2,COLUMN()),"")</f>
        <v/>
      </c>
      <c r="G739" s="55">
        <f>IFERROR(INDEX(FILTER('전체API목록'!$A$2:$K$1200,'전체API목록'!$B$2:$B$1200="RAG 검색 응답"),ROW()-2,COLUMN()),"")</f>
        <v/>
      </c>
      <c r="H739" s="55">
        <f>IFERROR(INDEX(FILTER('전체API목록'!$A$2:$K$1200,'전체API목록'!$B$2:$B$1200="RAG 검색 응답"),ROW()-2,COLUMN()),"")</f>
        <v/>
      </c>
      <c r="I739" s="55">
        <f>IFERROR(INDEX(FILTER('전체API목록'!$A$2:$K$1200,'전체API목록'!$B$2:$B$1200="RAG 검색 응답"),ROW()-2,COLUMN()),"")</f>
        <v/>
      </c>
      <c r="J739" s="56">
        <f>IFERROR(INDEX(FILTER('전체API목록'!$A$2:$K$1200,'전체API목록'!$B$2:$B$1200="RAG 검색 응답"),ROW()-2,COLUMN()),"")</f>
        <v/>
      </c>
      <c r="K739" s="53">
        <f>IFERROR(INDEX(FILTER('전체API목록'!$A$2:$K$1200,'전체API목록'!$B$2:$B$1200="RAG 검색 응답"),ROW()-2,COLUMN()),"")</f>
        <v/>
      </c>
    </row>
    <row r="740">
      <c r="A740" s="56">
        <f>IFERROR(INDEX(FILTER('전체API목록'!$A$2:$K$1200,'전체API목록'!$B$2:$B$1200="RAG 검색 응답"),ROW()-2,COLUMN()),"")</f>
        <v/>
      </c>
      <c r="B740" s="56">
        <f>IFERROR(INDEX(FILTER('전체API목록'!$A$2:$K$1200,'전체API목록'!$B$2:$B$1200="RAG 검색 응답"),ROW()-2,COLUMN()),"")</f>
        <v/>
      </c>
      <c r="C740" s="55">
        <f>IFERROR(INDEX(FILTER('전체API목록'!$A$2:$K$1200,'전체API목록'!$B$2:$B$1200="RAG 검색 응답"),ROW()-2,COLUMN()),"")</f>
        <v/>
      </c>
      <c r="D740" s="55">
        <f>IFERROR(INDEX(FILTER('전체API목록'!$A$2:$K$1200,'전체API목록'!$B$2:$B$1200="RAG 검색 응답"),ROW()-2,COLUMN()),"")</f>
        <v/>
      </c>
      <c r="E740" s="78">
        <f>IFERROR(INDEX(FILTER('전체API목록'!$A$2:$K$1200,'전체API목록'!$B$2:$B$1200="RAG 검색 응답"),ROW()-2,COLUMN()),"")</f>
        <v/>
      </c>
      <c r="F740" s="55">
        <f>IFERROR(INDEX(FILTER('전체API목록'!$A$2:$K$1200,'전체API목록'!$B$2:$B$1200="RAG 검색 응답"),ROW()-2,COLUMN()),"")</f>
        <v/>
      </c>
      <c r="G740" s="55">
        <f>IFERROR(INDEX(FILTER('전체API목록'!$A$2:$K$1200,'전체API목록'!$B$2:$B$1200="RAG 검색 응답"),ROW()-2,COLUMN()),"")</f>
        <v/>
      </c>
      <c r="H740" s="55">
        <f>IFERROR(INDEX(FILTER('전체API목록'!$A$2:$K$1200,'전체API목록'!$B$2:$B$1200="RAG 검색 응답"),ROW()-2,COLUMN()),"")</f>
        <v/>
      </c>
      <c r="I740" s="55">
        <f>IFERROR(INDEX(FILTER('전체API목록'!$A$2:$K$1200,'전체API목록'!$B$2:$B$1200="RAG 검색 응답"),ROW()-2,COLUMN()),"")</f>
        <v/>
      </c>
      <c r="J740" s="56">
        <f>IFERROR(INDEX(FILTER('전체API목록'!$A$2:$K$1200,'전체API목록'!$B$2:$B$1200="RAG 검색 응답"),ROW()-2,COLUMN()),"")</f>
        <v/>
      </c>
      <c r="K740" s="53">
        <f>IFERROR(INDEX(FILTER('전체API목록'!$A$2:$K$1200,'전체API목록'!$B$2:$B$1200="RAG 검색 응답"),ROW()-2,COLUMN()),"")</f>
        <v/>
      </c>
    </row>
    <row r="741">
      <c r="A741" s="56">
        <f>IFERROR(INDEX(FILTER('전체API목록'!$A$2:$K$1200,'전체API목록'!$B$2:$B$1200="RAG 검색 응답"),ROW()-2,COLUMN()),"")</f>
        <v/>
      </c>
      <c r="B741" s="56">
        <f>IFERROR(INDEX(FILTER('전체API목록'!$A$2:$K$1200,'전체API목록'!$B$2:$B$1200="RAG 검색 응답"),ROW()-2,COLUMN()),"")</f>
        <v/>
      </c>
      <c r="C741" s="55">
        <f>IFERROR(INDEX(FILTER('전체API목록'!$A$2:$K$1200,'전체API목록'!$B$2:$B$1200="RAG 검색 응답"),ROW()-2,COLUMN()),"")</f>
        <v/>
      </c>
      <c r="D741" s="55">
        <f>IFERROR(INDEX(FILTER('전체API목록'!$A$2:$K$1200,'전체API목록'!$B$2:$B$1200="RAG 검색 응답"),ROW()-2,COLUMN()),"")</f>
        <v/>
      </c>
      <c r="E741" s="78">
        <f>IFERROR(INDEX(FILTER('전체API목록'!$A$2:$K$1200,'전체API목록'!$B$2:$B$1200="RAG 검색 응답"),ROW()-2,COLUMN()),"")</f>
        <v/>
      </c>
      <c r="F741" s="55">
        <f>IFERROR(INDEX(FILTER('전체API목록'!$A$2:$K$1200,'전체API목록'!$B$2:$B$1200="RAG 검색 응답"),ROW()-2,COLUMN()),"")</f>
        <v/>
      </c>
      <c r="G741" s="55">
        <f>IFERROR(INDEX(FILTER('전체API목록'!$A$2:$K$1200,'전체API목록'!$B$2:$B$1200="RAG 검색 응답"),ROW()-2,COLUMN()),"")</f>
        <v/>
      </c>
      <c r="H741" s="55">
        <f>IFERROR(INDEX(FILTER('전체API목록'!$A$2:$K$1200,'전체API목록'!$B$2:$B$1200="RAG 검색 응답"),ROW()-2,COLUMN()),"")</f>
        <v/>
      </c>
      <c r="I741" s="55">
        <f>IFERROR(INDEX(FILTER('전체API목록'!$A$2:$K$1200,'전체API목록'!$B$2:$B$1200="RAG 검색 응답"),ROW()-2,COLUMN()),"")</f>
        <v/>
      </c>
      <c r="J741" s="56">
        <f>IFERROR(INDEX(FILTER('전체API목록'!$A$2:$K$1200,'전체API목록'!$B$2:$B$1200="RAG 검색 응답"),ROW()-2,COLUMN()),"")</f>
        <v/>
      </c>
      <c r="K741" s="53">
        <f>IFERROR(INDEX(FILTER('전체API목록'!$A$2:$K$1200,'전체API목록'!$B$2:$B$1200="RAG 검색 응답"),ROW()-2,COLUMN()),"")</f>
        <v/>
      </c>
    </row>
    <row r="742">
      <c r="A742" s="56">
        <f>IFERROR(INDEX(FILTER('전체API목록'!$A$2:$K$1200,'전체API목록'!$B$2:$B$1200="RAG 검색 응답"),ROW()-2,COLUMN()),"")</f>
        <v/>
      </c>
      <c r="B742" s="56">
        <f>IFERROR(INDEX(FILTER('전체API목록'!$A$2:$K$1200,'전체API목록'!$B$2:$B$1200="RAG 검색 응답"),ROW()-2,COLUMN()),"")</f>
        <v/>
      </c>
      <c r="C742" s="55">
        <f>IFERROR(INDEX(FILTER('전체API목록'!$A$2:$K$1200,'전체API목록'!$B$2:$B$1200="RAG 검색 응답"),ROW()-2,COLUMN()),"")</f>
        <v/>
      </c>
      <c r="D742" s="55">
        <f>IFERROR(INDEX(FILTER('전체API목록'!$A$2:$K$1200,'전체API목록'!$B$2:$B$1200="RAG 검색 응답"),ROW()-2,COLUMN()),"")</f>
        <v/>
      </c>
      <c r="E742" s="78">
        <f>IFERROR(INDEX(FILTER('전체API목록'!$A$2:$K$1200,'전체API목록'!$B$2:$B$1200="RAG 검색 응답"),ROW()-2,COLUMN()),"")</f>
        <v/>
      </c>
      <c r="F742" s="55">
        <f>IFERROR(INDEX(FILTER('전체API목록'!$A$2:$K$1200,'전체API목록'!$B$2:$B$1200="RAG 검색 응답"),ROW()-2,COLUMN()),"")</f>
        <v/>
      </c>
      <c r="G742" s="55">
        <f>IFERROR(INDEX(FILTER('전체API목록'!$A$2:$K$1200,'전체API목록'!$B$2:$B$1200="RAG 검색 응답"),ROW()-2,COLUMN()),"")</f>
        <v/>
      </c>
      <c r="H742" s="55">
        <f>IFERROR(INDEX(FILTER('전체API목록'!$A$2:$K$1200,'전체API목록'!$B$2:$B$1200="RAG 검색 응답"),ROW()-2,COLUMN()),"")</f>
        <v/>
      </c>
      <c r="I742" s="55">
        <f>IFERROR(INDEX(FILTER('전체API목록'!$A$2:$K$1200,'전체API목록'!$B$2:$B$1200="RAG 검색 응답"),ROW()-2,COLUMN()),"")</f>
        <v/>
      </c>
      <c r="J742" s="56">
        <f>IFERROR(INDEX(FILTER('전체API목록'!$A$2:$K$1200,'전체API목록'!$B$2:$B$1200="RAG 검색 응답"),ROW()-2,COLUMN()),"")</f>
        <v/>
      </c>
      <c r="K742" s="53">
        <f>IFERROR(INDEX(FILTER('전체API목록'!$A$2:$K$1200,'전체API목록'!$B$2:$B$1200="RAG 검색 응답"),ROW()-2,COLUMN()),"")</f>
        <v/>
      </c>
    </row>
    <row r="743">
      <c r="A743" s="56">
        <f>IFERROR(INDEX(FILTER('전체API목록'!$A$2:$K$1200,'전체API목록'!$B$2:$B$1200="RAG 검색 응답"),ROW()-2,COLUMN()),"")</f>
        <v/>
      </c>
      <c r="B743" s="56">
        <f>IFERROR(INDEX(FILTER('전체API목록'!$A$2:$K$1200,'전체API목록'!$B$2:$B$1200="RAG 검색 응답"),ROW()-2,COLUMN()),"")</f>
        <v/>
      </c>
      <c r="C743" s="55">
        <f>IFERROR(INDEX(FILTER('전체API목록'!$A$2:$K$1200,'전체API목록'!$B$2:$B$1200="RAG 검색 응답"),ROW()-2,COLUMN()),"")</f>
        <v/>
      </c>
      <c r="D743" s="55">
        <f>IFERROR(INDEX(FILTER('전체API목록'!$A$2:$K$1200,'전체API목록'!$B$2:$B$1200="RAG 검색 응답"),ROW()-2,COLUMN()),"")</f>
        <v/>
      </c>
      <c r="E743" s="78">
        <f>IFERROR(INDEX(FILTER('전체API목록'!$A$2:$K$1200,'전체API목록'!$B$2:$B$1200="RAG 검색 응답"),ROW()-2,COLUMN()),"")</f>
        <v/>
      </c>
      <c r="F743" s="55">
        <f>IFERROR(INDEX(FILTER('전체API목록'!$A$2:$K$1200,'전체API목록'!$B$2:$B$1200="RAG 검색 응답"),ROW()-2,COLUMN()),"")</f>
        <v/>
      </c>
      <c r="G743" s="55">
        <f>IFERROR(INDEX(FILTER('전체API목록'!$A$2:$K$1200,'전체API목록'!$B$2:$B$1200="RAG 검색 응답"),ROW()-2,COLUMN()),"")</f>
        <v/>
      </c>
      <c r="H743" s="55">
        <f>IFERROR(INDEX(FILTER('전체API목록'!$A$2:$K$1200,'전체API목록'!$B$2:$B$1200="RAG 검색 응답"),ROW()-2,COLUMN()),"")</f>
        <v/>
      </c>
      <c r="I743" s="55">
        <f>IFERROR(INDEX(FILTER('전체API목록'!$A$2:$K$1200,'전체API목록'!$B$2:$B$1200="RAG 검색 응답"),ROW()-2,COLUMN()),"")</f>
        <v/>
      </c>
      <c r="J743" s="56">
        <f>IFERROR(INDEX(FILTER('전체API목록'!$A$2:$K$1200,'전체API목록'!$B$2:$B$1200="RAG 검색 응답"),ROW()-2,COLUMN()),"")</f>
        <v/>
      </c>
      <c r="K743" s="53">
        <f>IFERROR(INDEX(FILTER('전체API목록'!$A$2:$K$1200,'전체API목록'!$B$2:$B$1200="RAG 검색 응답"),ROW()-2,COLUMN()),"")</f>
        <v/>
      </c>
    </row>
    <row r="744">
      <c r="A744" s="56">
        <f>IFERROR(INDEX(FILTER('전체API목록'!$A$2:$K$1200,'전체API목록'!$B$2:$B$1200="RAG 검색 응답"),ROW()-2,COLUMN()),"")</f>
        <v/>
      </c>
      <c r="B744" s="56">
        <f>IFERROR(INDEX(FILTER('전체API목록'!$A$2:$K$1200,'전체API목록'!$B$2:$B$1200="RAG 검색 응답"),ROW()-2,COLUMN()),"")</f>
        <v/>
      </c>
      <c r="C744" s="55">
        <f>IFERROR(INDEX(FILTER('전체API목록'!$A$2:$K$1200,'전체API목록'!$B$2:$B$1200="RAG 검색 응답"),ROW()-2,COLUMN()),"")</f>
        <v/>
      </c>
      <c r="D744" s="55">
        <f>IFERROR(INDEX(FILTER('전체API목록'!$A$2:$K$1200,'전체API목록'!$B$2:$B$1200="RAG 검색 응답"),ROW()-2,COLUMN()),"")</f>
        <v/>
      </c>
      <c r="E744" s="78">
        <f>IFERROR(INDEX(FILTER('전체API목록'!$A$2:$K$1200,'전체API목록'!$B$2:$B$1200="RAG 검색 응답"),ROW()-2,COLUMN()),"")</f>
        <v/>
      </c>
      <c r="F744" s="55">
        <f>IFERROR(INDEX(FILTER('전체API목록'!$A$2:$K$1200,'전체API목록'!$B$2:$B$1200="RAG 검색 응답"),ROW()-2,COLUMN()),"")</f>
        <v/>
      </c>
      <c r="G744" s="55">
        <f>IFERROR(INDEX(FILTER('전체API목록'!$A$2:$K$1200,'전체API목록'!$B$2:$B$1200="RAG 검색 응답"),ROW()-2,COLUMN()),"")</f>
        <v/>
      </c>
      <c r="H744" s="55">
        <f>IFERROR(INDEX(FILTER('전체API목록'!$A$2:$K$1200,'전체API목록'!$B$2:$B$1200="RAG 검색 응답"),ROW()-2,COLUMN()),"")</f>
        <v/>
      </c>
      <c r="I744" s="55">
        <f>IFERROR(INDEX(FILTER('전체API목록'!$A$2:$K$1200,'전체API목록'!$B$2:$B$1200="RAG 검색 응답"),ROW()-2,COLUMN()),"")</f>
        <v/>
      </c>
      <c r="J744" s="56">
        <f>IFERROR(INDEX(FILTER('전체API목록'!$A$2:$K$1200,'전체API목록'!$B$2:$B$1200="RAG 검색 응답"),ROW()-2,COLUMN()),"")</f>
        <v/>
      </c>
      <c r="K744" s="53">
        <f>IFERROR(INDEX(FILTER('전체API목록'!$A$2:$K$1200,'전체API목록'!$B$2:$B$1200="RAG 검색 응답"),ROW()-2,COLUMN()),"")</f>
        <v/>
      </c>
    </row>
    <row r="745">
      <c r="A745" s="56">
        <f>IFERROR(INDEX(FILTER('전체API목록'!$A$2:$K$1200,'전체API목록'!$B$2:$B$1200="RAG 검색 응답"),ROW()-2,COLUMN()),"")</f>
        <v/>
      </c>
      <c r="B745" s="56">
        <f>IFERROR(INDEX(FILTER('전체API목록'!$A$2:$K$1200,'전체API목록'!$B$2:$B$1200="RAG 검색 응답"),ROW()-2,COLUMN()),"")</f>
        <v/>
      </c>
      <c r="C745" s="55">
        <f>IFERROR(INDEX(FILTER('전체API목록'!$A$2:$K$1200,'전체API목록'!$B$2:$B$1200="RAG 검색 응답"),ROW()-2,COLUMN()),"")</f>
        <v/>
      </c>
      <c r="D745" s="55">
        <f>IFERROR(INDEX(FILTER('전체API목록'!$A$2:$K$1200,'전체API목록'!$B$2:$B$1200="RAG 검색 응답"),ROW()-2,COLUMN()),"")</f>
        <v/>
      </c>
      <c r="E745" s="78">
        <f>IFERROR(INDEX(FILTER('전체API목록'!$A$2:$K$1200,'전체API목록'!$B$2:$B$1200="RAG 검색 응답"),ROW()-2,COLUMN()),"")</f>
        <v/>
      </c>
      <c r="F745" s="55">
        <f>IFERROR(INDEX(FILTER('전체API목록'!$A$2:$K$1200,'전체API목록'!$B$2:$B$1200="RAG 검색 응답"),ROW()-2,COLUMN()),"")</f>
        <v/>
      </c>
      <c r="G745" s="55">
        <f>IFERROR(INDEX(FILTER('전체API목록'!$A$2:$K$1200,'전체API목록'!$B$2:$B$1200="RAG 검색 응답"),ROW()-2,COLUMN()),"")</f>
        <v/>
      </c>
      <c r="H745" s="55">
        <f>IFERROR(INDEX(FILTER('전체API목록'!$A$2:$K$1200,'전체API목록'!$B$2:$B$1200="RAG 검색 응답"),ROW()-2,COLUMN()),"")</f>
        <v/>
      </c>
      <c r="I745" s="55">
        <f>IFERROR(INDEX(FILTER('전체API목록'!$A$2:$K$1200,'전체API목록'!$B$2:$B$1200="RAG 검색 응답"),ROW()-2,COLUMN()),"")</f>
        <v/>
      </c>
      <c r="J745" s="56">
        <f>IFERROR(INDEX(FILTER('전체API목록'!$A$2:$K$1200,'전체API목록'!$B$2:$B$1200="RAG 검색 응답"),ROW()-2,COLUMN()),"")</f>
        <v/>
      </c>
      <c r="K745" s="53">
        <f>IFERROR(INDEX(FILTER('전체API목록'!$A$2:$K$1200,'전체API목록'!$B$2:$B$1200="RAG 검색 응답"),ROW()-2,COLUMN()),"")</f>
        <v/>
      </c>
    </row>
    <row r="746">
      <c r="A746" s="56">
        <f>IFERROR(INDEX(FILTER('전체API목록'!$A$2:$K$1200,'전체API목록'!$B$2:$B$1200="RAG 검색 응답"),ROW()-2,COLUMN()),"")</f>
        <v/>
      </c>
      <c r="B746" s="56">
        <f>IFERROR(INDEX(FILTER('전체API목록'!$A$2:$K$1200,'전체API목록'!$B$2:$B$1200="RAG 검색 응답"),ROW()-2,COLUMN()),"")</f>
        <v/>
      </c>
      <c r="C746" s="55">
        <f>IFERROR(INDEX(FILTER('전체API목록'!$A$2:$K$1200,'전체API목록'!$B$2:$B$1200="RAG 검색 응답"),ROW()-2,COLUMN()),"")</f>
        <v/>
      </c>
      <c r="D746" s="55">
        <f>IFERROR(INDEX(FILTER('전체API목록'!$A$2:$K$1200,'전체API목록'!$B$2:$B$1200="RAG 검색 응답"),ROW()-2,COLUMN()),"")</f>
        <v/>
      </c>
      <c r="E746" s="78">
        <f>IFERROR(INDEX(FILTER('전체API목록'!$A$2:$K$1200,'전체API목록'!$B$2:$B$1200="RAG 검색 응답"),ROW()-2,COLUMN()),"")</f>
        <v/>
      </c>
      <c r="F746" s="55">
        <f>IFERROR(INDEX(FILTER('전체API목록'!$A$2:$K$1200,'전체API목록'!$B$2:$B$1200="RAG 검색 응답"),ROW()-2,COLUMN()),"")</f>
        <v/>
      </c>
      <c r="G746" s="55">
        <f>IFERROR(INDEX(FILTER('전체API목록'!$A$2:$K$1200,'전체API목록'!$B$2:$B$1200="RAG 검색 응답"),ROW()-2,COLUMN()),"")</f>
        <v/>
      </c>
      <c r="H746" s="55">
        <f>IFERROR(INDEX(FILTER('전체API목록'!$A$2:$K$1200,'전체API목록'!$B$2:$B$1200="RAG 검색 응답"),ROW()-2,COLUMN()),"")</f>
        <v/>
      </c>
      <c r="I746" s="55">
        <f>IFERROR(INDEX(FILTER('전체API목록'!$A$2:$K$1200,'전체API목록'!$B$2:$B$1200="RAG 검색 응답"),ROW()-2,COLUMN()),"")</f>
        <v/>
      </c>
      <c r="J746" s="56">
        <f>IFERROR(INDEX(FILTER('전체API목록'!$A$2:$K$1200,'전체API목록'!$B$2:$B$1200="RAG 검색 응답"),ROW()-2,COLUMN()),"")</f>
        <v/>
      </c>
      <c r="K746" s="53">
        <f>IFERROR(INDEX(FILTER('전체API목록'!$A$2:$K$1200,'전체API목록'!$B$2:$B$1200="RAG 검색 응답"),ROW()-2,COLUMN()),"")</f>
        <v/>
      </c>
    </row>
    <row r="747">
      <c r="A747" s="56">
        <f>IFERROR(INDEX(FILTER('전체API목록'!$A$2:$K$1200,'전체API목록'!$B$2:$B$1200="RAG 검색 응답"),ROW()-2,COLUMN()),"")</f>
        <v/>
      </c>
      <c r="B747" s="56">
        <f>IFERROR(INDEX(FILTER('전체API목록'!$A$2:$K$1200,'전체API목록'!$B$2:$B$1200="RAG 검색 응답"),ROW()-2,COLUMN()),"")</f>
        <v/>
      </c>
      <c r="C747" s="55">
        <f>IFERROR(INDEX(FILTER('전체API목록'!$A$2:$K$1200,'전체API목록'!$B$2:$B$1200="RAG 검색 응답"),ROW()-2,COLUMN()),"")</f>
        <v/>
      </c>
      <c r="D747" s="55">
        <f>IFERROR(INDEX(FILTER('전체API목록'!$A$2:$K$1200,'전체API목록'!$B$2:$B$1200="RAG 검색 응답"),ROW()-2,COLUMN()),"")</f>
        <v/>
      </c>
      <c r="E747" s="78">
        <f>IFERROR(INDEX(FILTER('전체API목록'!$A$2:$K$1200,'전체API목록'!$B$2:$B$1200="RAG 검색 응답"),ROW()-2,COLUMN()),"")</f>
        <v/>
      </c>
      <c r="F747" s="55">
        <f>IFERROR(INDEX(FILTER('전체API목록'!$A$2:$K$1200,'전체API목록'!$B$2:$B$1200="RAG 검색 응답"),ROW()-2,COLUMN()),"")</f>
        <v/>
      </c>
      <c r="G747" s="55">
        <f>IFERROR(INDEX(FILTER('전체API목록'!$A$2:$K$1200,'전체API목록'!$B$2:$B$1200="RAG 검색 응답"),ROW()-2,COLUMN()),"")</f>
        <v/>
      </c>
      <c r="H747" s="55">
        <f>IFERROR(INDEX(FILTER('전체API목록'!$A$2:$K$1200,'전체API목록'!$B$2:$B$1200="RAG 검색 응답"),ROW()-2,COLUMN()),"")</f>
        <v/>
      </c>
      <c r="I747" s="55">
        <f>IFERROR(INDEX(FILTER('전체API목록'!$A$2:$K$1200,'전체API목록'!$B$2:$B$1200="RAG 검색 응답"),ROW()-2,COLUMN()),"")</f>
        <v/>
      </c>
      <c r="J747" s="56">
        <f>IFERROR(INDEX(FILTER('전체API목록'!$A$2:$K$1200,'전체API목록'!$B$2:$B$1200="RAG 검색 응답"),ROW()-2,COLUMN()),"")</f>
        <v/>
      </c>
      <c r="K747" s="53">
        <f>IFERROR(INDEX(FILTER('전체API목록'!$A$2:$K$1200,'전체API목록'!$B$2:$B$1200="RAG 검색 응답"),ROW()-2,COLUMN()),"")</f>
        <v/>
      </c>
    </row>
    <row r="748">
      <c r="A748" s="56">
        <f>IFERROR(INDEX(FILTER('전체API목록'!$A$2:$K$1200,'전체API목록'!$B$2:$B$1200="RAG 검색 응답"),ROW()-2,COLUMN()),"")</f>
        <v/>
      </c>
      <c r="B748" s="56">
        <f>IFERROR(INDEX(FILTER('전체API목록'!$A$2:$K$1200,'전체API목록'!$B$2:$B$1200="RAG 검색 응답"),ROW()-2,COLUMN()),"")</f>
        <v/>
      </c>
      <c r="C748" s="55">
        <f>IFERROR(INDEX(FILTER('전체API목록'!$A$2:$K$1200,'전체API목록'!$B$2:$B$1200="RAG 검색 응답"),ROW()-2,COLUMN()),"")</f>
        <v/>
      </c>
      <c r="D748" s="55">
        <f>IFERROR(INDEX(FILTER('전체API목록'!$A$2:$K$1200,'전체API목록'!$B$2:$B$1200="RAG 검색 응답"),ROW()-2,COLUMN()),"")</f>
        <v/>
      </c>
      <c r="E748" s="78">
        <f>IFERROR(INDEX(FILTER('전체API목록'!$A$2:$K$1200,'전체API목록'!$B$2:$B$1200="RAG 검색 응답"),ROW()-2,COLUMN()),"")</f>
        <v/>
      </c>
      <c r="F748" s="55">
        <f>IFERROR(INDEX(FILTER('전체API목록'!$A$2:$K$1200,'전체API목록'!$B$2:$B$1200="RAG 검색 응답"),ROW()-2,COLUMN()),"")</f>
        <v/>
      </c>
      <c r="G748" s="55">
        <f>IFERROR(INDEX(FILTER('전체API목록'!$A$2:$K$1200,'전체API목록'!$B$2:$B$1200="RAG 검색 응답"),ROW()-2,COLUMN()),"")</f>
        <v/>
      </c>
      <c r="H748" s="55">
        <f>IFERROR(INDEX(FILTER('전체API목록'!$A$2:$K$1200,'전체API목록'!$B$2:$B$1200="RAG 검색 응답"),ROW()-2,COLUMN()),"")</f>
        <v/>
      </c>
      <c r="I748" s="55">
        <f>IFERROR(INDEX(FILTER('전체API목록'!$A$2:$K$1200,'전체API목록'!$B$2:$B$1200="RAG 검색 응답"),ROW()-2,COLUMN()),"")</f>
        <v/>
      </c>
      <c r="J748" s="56">
        <f>IFERROR(INDEX(FILTER('전체API목록'!$A$2:$K$1200,'전체API목록'!$B$2:$B$1200="RAG 검색 응답"),ROW()-2,COLUMN()),"")</f>
        <v/>
      </c>
      <c r="K748" s="53">
        <f>IFERROR(INDEX(FILTER('전체API목록'!$A$2:$K$1200,'전체API목록'!$B$2:$B$1200="RAG 검색 응답"),ROW()-2,COLUMN()),"")</f>
        <v/>
      </c>
    </row>
    <row r="749">
      <c r="A749" s="56">
        <f>IFERROR(INDEX(FILTER('전체API목록'!$A$2:$K$1200,'전체API목록'!$B$2:$B$1200="RAG 검색 응답"),ROW()-2,COLUMN()),"")</f>
        <v/>
      </c>
      <c r="B749" s="56">
        <f>IFERROR(INDEX(FILTER('전체API목록'!$A$2:$K$1200,'전체API목록'!$B$2:$B$1200="RAG 검색 응답"),ROW()-2,COLUMN()),"")</f>
        <v/>
      </c>
      <c r="C749" s="55">
        <f>IFERROR(INDEX(FILTER('전체API목록'!$A$2:$K$1200,'전체API목록'!$B$2:$B$1200="RAG 검색 응답"),ROW()-2,COLUMN()),"")</f>
        <v/>
      </c>
      <c r="D749" s="55">
        <f>IFERROR(INDEX(FILTER('전체API목록'!$A$2:$K$1200,'전체API목록'!$B$2:$B$1200="RAG 검색 응답"),ROW()-2,COLUMN()),"")</f>
        <v/>
      </c>
      <c r="E749" s="78">
        <f>IFERROR(INDEX(FILTER('전체API목록'!$A$2:$K$1200,'전체API목록'!$B$2:$B$1200="RAG 검색 응답"),ROW()-2,COLUMN()),"")</f>
        <v/>
      </c>
      <c r="F749" s="55">
        <f>IFERROR(INDEX(FILTER('전체API목록'!$A$2:$K$1200,'전체API목록'!$B$2:$B$1200="RAG 검색 응답"),ROW()-2,COLUMN()),"")</f>
        <v/>
      </c>
      <c r="G749" s="55">
        <f>IFERROR(INDEX(FILTER('전체API목록'!$A$2:$K$1200,'전체API목록'!$B$2:$B$1200="RAG 검색 응답"),ROW()-2,COLUMN()),"")</f>
        <v/>
      </c>
      <c r="H749" s="55">
        <f>IFERROR(INDEX(FILTER('전체API목록'!$A$2:$K$1200,'전체API목록'!$B$2:$B$1200="RAG 검색 응답"),ROW()-2,COLUMN()),"")</f>
        <v/>
      </c>
      <c r="I749" s="55">
        <f>IFERROR(INDEX(FILTER('전체API목록'!$A$2:$K$1200,'전체API목록'!$B$2:$B$1200="RAG 검색 응답"),ROW()-2,COLUMN()),"")</f>
        <v/>
      </c>
      <c r="J749" s="56">
        <f>IFERROR(INDEX(FILTER('전체API목록'!$A$2:$K$1200,'전체API목록'!$B$2:$B$1200="RAG 검색 응답"),ROW()-2,COLUMN()),"")</f>
        <v/>
      </c>
      <c r="K749" s="53">
        <f>IFERROR(INDEX(FILTER('전체API목록'!$A$2:$K$1200,'전체API목록'!$B$2:$B$1200="RAG 검색 응답"),ROW()-2,COLUMN()),"")</f>
        <v/>
      </c>
    </row>
    <row r="750">
      <c r="A750" s="56">
        <f>IFERROR(INDEX(FILTER('전체API목록'!$A$2:$K$1200,'전체API목록'!$B$2:$B$1200="RAG 검색 응답"),ROW()-2,COLUMN()),"")</f>
        <v/>
      </c>
      <c r="B750" s="56">
        <f>IFERROR(INDEX(FILTER('전체API목록'!$A$2:$K$1200,'전체API목록'!$B$2:$B$1200="RAG 검색 응답"),ROW()-2,COLUMN()),"")</f>
        <v/>
      </c>
      <c r="C750" s="55">
        <f>IFERROR(INDEX(FILTER('전체API목록'!$A$2:$K$1200,'전체API목록'!$B$2:$B$1200="RAG 검색 응답"),ROW()-2,COLUMN()),"")</f>
        <v/>
      </c>
      <c r="D750" s="55">
        <f>IFERROR(INDEX(FILTER('전체API목록'!$A$2:$K$1200,'전체API목록'!$B$2:$B$1200="RAG 검색 응답"),ROW()-2,COLUMN()),"")</f>
        <v/>
      </c>
      <c r="E750" s="78">
        <f>IFERROR(INDEX(FILTER('전체API목록'!$A$2:$K$1200,'전체API목록'!$B$2:$B$1200="RAG 검색 응답"),ROW()-2,COLUMN()),"")</f>
        <v/>
      </c>
      <c r="F750" s="55">
        <f>IFERROR(INDEX(FILTER('전체API목록'!$A$2:$K$1200,'전체API목록'!$B$2:$B$1200="RAG 검색 응답"),ROW()-2,COLUMN()),"")</f>
        <v/>
      </c>
      <c r="G750" s="55">
        <f>IFERROR(INDEX(FILTER('전체API목록'!$A$2:$K$1200,'전체API목록'!$B$2:$B$1200="RAG 검색 응답"),ROW()-2,COLUMN()),"")</f>
        <v/>
      </c>
      <c r="H750" s="55">
        <f>IFERROR(INDEX(FILTER('전체API목록'!$A$2:$K$1200,'전체API목록'!$B$2:$B$1200="RAG 검색 응답"),ROW()-2,COLUMN()),"")</f>
        <v/>
      </c>
      <c r="I750" s="55">
        <f>IFERROR(INDEX(FILTER('전체API목록'!$A$2:$K$1200,'전체API목록'!$B$2:$B$1200="RAG 검색 응답"),ROW()-2,COLUMN()),"")</f>
        <v/>
      </c>
      <c r="J750" s="56">
        <f>IFERROR(INDEX(FILTER('전체API목록'!$A$2:$K$1200,'전체API목록'!$B$2:$B$1200="RAG 검색 응답"),ROW()-2,COLUMN()),"")</f>
        <v/>
      </c>
      <c r="K750" s="53">
        <f>IFERROR(INDEX(FILTER('전체API목록'!$A$2:$K$1200,'전체API목록'!$B$2:$B$1200="RAG 검색 응답"),ROW()-2,COLUMN()),"")</f>
        <v/>
      </c>
    </row>
    <row r="751">
      <c r="A751" s="56">
        <f>IFERROR(INDEX(FILTER('전체API목록'!$A$2:$K$1200,'전체API목록'!$B$2:$B$1200="RAG 검색 응답"),ROW()-2,COLUMN()),"")</f>
        <v/>
      </c>
      <c r="B751" s="56">
        <f>IFERROR(INDEX(FILTER('전체API목록'!$A$2:$K$1200,'전체API목록'!$B$2:$B$1200="RAG 검색 응답"),ROW()-2,COLUMN()),"")</f>
        <v/>
      </c>
      <c r="C751" s="55">
        <f>IFERROR(INDEX(FILTER('전체API목록'!$A$2:$K$1200,'전체API목록'!$B$2:$B$1200="RAG 검색 응답"),ROW()-2,COLUMN()),"")</f>
        <v/>
      </c>
      <c r="D751" s="55">
        <f>IFERROR(INDEX(FILTER('전체API목록'!$A$2:$K$1200,'전체API목록'!$B$2:$B$1200="RAG 검색 응답"),ROW()-2,COLUMN()),"")</f>
        <v/>
      </c>
      <c r="E751" s="78">
        <f>IFERROR(INDEX(FILTER('전체API목록'!$A$2:$K$1200,'전체API목록'!$B$2:$B$1200="RAG 검색 응답"),ROW()-2,COLUMN()),"")</f>
        <v/>
      </c>
      <c r="F751" s="55">
        <f>IFERROR(INDEX(FILTER('전체API목록'!$A$2:$K$1200,'전체API목록'!$B$2:$B$1200="RAG 검색 응답"),ROW()-2,COLUMN()),"")</f>
        <v/>
      </c>
      <c r="G751" s="55">
        <f>IFERROR(INDEX(FILTER('전체API목록'!$A$2:$K$1200,'전체API목록'!$B$2:$B$1200="RAG 검색 응답"),ROW()-2,COLUMN()),"")</f>
        <v/>
      </c>
      <c r="H751" s="55">
        <f>IFERROR(INDEX(FILTER('전체API목록'!$A$2:$K$1200,'전체API목록'!$B$2:$B$1200="RAG 검색 응답"),ROW()-2,COLUMN()),"")</f>
        <v/>
      </c>
      <c r="I751" s="55">
        <f>IFERROR(INDEX(FILTER('전체API목록'!$A$2:$K$1200,'전체API목록'!$B$2:$B$1200="RAG 검색 응답"),ROW()-2,COLUMN()),"")</f>
        <v/>
      </c>
      <c r="J751" s="56">
        <f>IFERROR(INDEX(FILTER('전체API목록'!$A$2:$K$1200,'전체API목록'!$B$2:$B$1200="RAG 검색 응답"),ROW()-2,COLUMN()),"")</f>
        <v/>
      </c>
      <c r="K751" s="53">
        <f>IFERROR(INDEX(FILTER('전체API목록'!$A$2:$K$1200,'전체API목록'!$B$2:$B$1200="RAG 검색 응답"),ROW()-2,COLUMN()),"")</f>
        <v/>
      </c>
    </row>
    <row r="752">
      <c r="A752" s="56">
        <f>IFERROR(INDEX(FILTER('전체API목록'!$A$2:$K$1200,'전체API목록'!$B$2:$B$1200="RAG 검색 응답"),ROW()-2,COLUMN()),"")</f>
        <v/>
      </c>
      <c r="B752" s="56">
        <f>IFERROR(INDEX(FILTER('전체API목록'!$A$2:$K$1200,'전체API목록'!$B$2:$B$1200="RAG 검색 응답"),ROW()-2,COLUMN()),"")</f>
        <v/>
      </c>
      <c r="C752" s="55">
        <f>IFERROR(INDEX(FILTER('전체API목록'!$A$2:$K$1200,'전체API목록'!$B$2:$B$1200="RAG 검색 응답"),ROW()-2,COLUMN()),"")</f>
        <v/>
      </c>
      <c r="D752" s="55">
        <f>IFERROR(INDEX(FILTER('전체API목록'!$A$2:$K$1200,'전체API목록'!$B$2:$B$1200="RAG 검색 응답"),ROW()-2,COLUMN()),"")</f>
        <v/>
      </c>
      <c r="E752" s="78">
        <f>IFERROR(INDEX(FILTER('전체API목록'!$A$2:$K$1200,'전체API목록'!$B$2:$B$1200="RAG 검색 응답"),ROW()-2,COLUMN()),"")</f>
        <v/>
      </c>
      <c r="F752" s="55">
        <f>IFERROR(INDEX(FILTER('전체API목록'!$A$2:$K$1200,'전체API목록'!$B$2:$B$1200="RAG 검색 응답"),ROW()-2,COLUMN()),"")</f>
        <v/>
      </c>
      <c r="G752" s="55">
        <f>IFERROR(INDEX(FILTER('전체API목록'!$A$2:$K$1200,'전체API목록'!$B$2:$B$1200="RAG 검색 응답"),ROW()-2,COLUMN()),"")</f>
        <v/>
      </c>
      <c r="H752" s="55">
        <f>IFERROR(INDEX(FILTER('전체API목록'!$A$2:$K$1200,'전체API목록'!$B$2:$B$1200="RAG 검색 응답"),ROW()-2,COLUMN()),"")</f>
        <v/>
      </c>
      <c r="I752" s="55">
        <f>IFERROR(INDEX(FILTER('전체API목록'!$A$2:$K$1200,'전체API목록'!$B$2:$B$1200="RAG 검색 응답"),ROW()-2,COLUMN()),"")</f>
        <v/>
      </c>
      <c r="J752" s="56">
        <f>IFERROR(INDEX(FILTER('전체API목록'!$A$2:$K$1200,'전체API목록'!$B$2:$B$1200="RAG 검색 응답"),ROW()-2,COLUMN()),"")</f>
        <v/>
      </c>
      <c r="K752" s="53">
        <f>IFERROR(INDEX(FILTER('전체API목록'!$A$2:$K$1200,'전체API목록'!$B$2:$B$1200="RAG 검색 응답"),ROW()-2,COLUMN()),"")</f>
        <v/>
      </c>
    </row>
    <row r="753">
      <c r="A753" s="56">
        <f>IFERROR(INDEX(FILTER('전체API목록'!$A$2:$K$1200,'전체API목록'!$B$2:$B$1200="RAG 검색 응답"),ROW()-2,COLUMN()),"")</f>
        <v/>
      </c>
      <c r="B753" s="56">
        <f>IFERROR(INDEX(FILTER('전체API목록'!$A$2:$K$1200,'전체API목록'!$B$2:$B$1200="RAG 검색 응답"),ROW()-2,COLUMN()),"")</f>
        <v/>
      </c>
      <c r="C753" s="55">
        <f>IFERROR(INDEX(FILTER('전체API목록'!$A$2:$K$1200,'전체API목록'!$B$2:$B$1200="RAG 검색 응답"),ROW()-2,COLUMN()),"")</f>
        <v/>
      </c>
      <c r="D753" s="55">
        <f>IFERROR(INDEX(FILTER('전체API목록'!$A$2:$K$1200,'전체API목록'!$B$2:$B$1200="RAG 검색 응답"),ROW()-2,COLUMN()),"")</f>
        <v/>
      </c>
      <c r="E753" s="78">
        <f>IFERROR(INDEX(FILTER('전체API목록'!$A$2:$K$1200,'전체API목록'!$B$2:$B$1200="RAG 검색 응답"),ROW()-2,COLUMN()),"")</f>
        <v/>
      </c>
      <c r="F753" s="55">
        <f>IFERROR(INDEX(FILTER('전체API목록'!$A$2:$K$1200,'전체API목록'!$B$2:$B$1200="RAG 검색 응답"),ROW()-2,COLUMN()),"")</f>
        <v/>
      </c>
      <c r="G753" s="55">
        <f>IFERROR(INDEX(FILTER('전체API목록'!$A$2:$K$1200,'전체API목록'!$B$2:$B$1200="RAG 검색 응답"),ROW()-2,COLUMN()),"")</f>
        <v/>
      </c>
      <c r="H753" s="55">
        <f>IFERROR(INDEX(FILTER('전체API목록'!$A$2:$K$1200,'전체API목록'!$B$2:$B$1200="RAG 검색 응답"),ROW()-2,COLUMN()),"")</f>
        <v/>
      </c>
      <c r="I753" s="55">
        <f>IFERROR(INDEX(FILTER('전체API목록'!$A$2:$K$1200,'전체API목록'!$B$2:$B$1200="RAG 검색 응답"),ROW()-2,COLUMN()),"")</f>
        <v/>
      </c>
      <c r="J753" s="56">
        <f>IFERROR(INDEX(FILTER('전체API목록'!$A$2:$K$1200,'전체API목록'!$B$2:$B$1200="RAG 검색 응답"),ROW()-2,COLUMN()),"")</f>
        <v/>
      </c>
      <c r="K753" s="53">
        <f>IFERROR(INDEX(FILTER('전체API목록'!$A$2:$K$1200,'전체API목록'!$B$2:$B$1200="RAG 검색 응답"),ROW()-2,COLUMN()),"")</f>
        <v/>
      </c>
    </row>
    <row r="754">
      <c r="A754" s="56">
        <f>IFERROR(INDEX(FILTER('전체API목록'!$A$2:$K$1200,'전체API목록'!$B$2:$B$1200="RAG 검색 응답"),ROW()-2,COLUMN()),"")</f>
        <v/>
      </c>
      <c r="B754" s="56">
        <f>IFERROR(INDEX(FILTER('전체API목록'!$A$2:$K$1200,'전체API목록'!$B$2:$B$1200="RAG 검색 응답"),ROW()-2,COLUMN()),"")</f>
        <v/>
      </c>
      <c r="C754" s="55">
        <f>IFERROR(INDEX(FILTER('전체API목록'!$A$2:$K$1200,'전체API목록'!$B$2:$B$1200="RAG 검색 응답"),ROW()-2,COLUMN()),"")</f>
        <v/>
      </c>
      <c r="D754" s="55">
        <f>IFERROR(INDEX(FILTER('전체API목록'!$A$2:$K$1200,'전체API목록'!$B$2:$B$1200="RAG 검색 응답"),ROW()-2,COLUMN()),"")</f>
        <v/>
      </c>
      <c r="E754" s="78">
        <f>IFERROR(INDEX(FILTER('전체API목록'!$A$2:$K$1200,'전체API목록'!$B$2:$B$1200="RAG 검색 응답"),ROW()-2,COLUMN()),"")</f>
        <v/>
      </c>
      <c r="F754" s="55">
        <f>IFERROR(INDEX(FILTER('전체API목록'!$A$2:$K$1200,'전체API목록'!$B$2:$B$1200="RAG 검색 응답"),ROW()-2,COLUMN()),"")</f>
        <v/>
      </c>
      <c r="G754" s="55">
        <f>IFERROR(INDEX(FILTER('전체API목록'!$A$2:$K$1200,'전체API목록'!$B$2:$B$1200="RAG 검색 응답"),ROW()-2,COLUMN()),"")</f>
        <v/>
      </c>
      <c r="H754" s="55">
        <f>IFERROR(INDEX(FILTER('전체API목록'!$A$2:$K$1200,'전체API목록'!$B$2:$B$1200="RAG 검색 응답"),ROW()-2,COLUMN()),"")</f>
        <v/>
      </c>
      <c r="I754" s="55">
        <f>IFERROR(INDEX(FILTER('전체API목록'!$A$2:$K$1200,'전체API목록'!$B$2:$B$1200="RAG 검색 응답"),ROW()-2,COLUMN()),"")</f>
        <v/>
      </c>
      <c r="J754" s="56">
        <f>IFERROR(INDEX(FILTER('전체API목록'!$A$2:$K$1200,'전체API목록'!$B$2:$B$1200="RAG 검색 응답"),ROW()-2,COLUMN()),"")</f>
        <v/>
      </c>
      <c r="K754" s="53">
        <f>IFERROR(INDEX(FILTER('전체API목록'!$A$2:$K$1200,'전체API목록'!$B$2:$B$1200="RAG 검색 응답"),ROW()-2,COLUMN()),"")</f>
        <v/>
      </c>
    </row>
    <row r="755">
      <c r="A755" s="56">
        <f>IFERROR(INDEX(FILTER('전체API목록'!$A$2:$K$1200,'전체API목록'!$B$2:$B$1200="RAG 검색 응답"),ROW()-2,COLUMN()),"")</f>
        <v/>
      </c>
      <c r="B755" s="56">
        <f>IFERROR(INDEX(FILTER('전체API목록'!$A$2:$K$1200,'전체API목록'!$B$2:$B$1200="RAG 검색 응답"),ROW()-2,COLUMN()),"")</f>
        <v/>
      </c>
      <c r="C755" s="55">
        <f>IFERROR(INDEX(FILTER('전체API목록'!$A$2:$K$1200,'전체API목록'!$B$2:$B$1200="RAG 검색 응답"),ROW()-2,COLUMN()),"")</f>
        <v/>
      </c>
      <c r="D755" s="55">
        <f>IFERROR(INDEX(FILTER('전체API목록'!$A$2:$K$1200,'전체API목록'!$B$2:$B$1200="RAG 검색 응답"),ROW()-2,COLUMN()),"")</f>
        <v/>
      </c>
      <c r="E755" s="78">
        <f>IFERROR(INDEX(FILTER('전체API목록'!$A$2:$K$1200,'전체API목록'!$B$2:$B$1200="RAG 검색 응답"),ROW()-2,COLUMN()),"")</f>
        <v/>
      </c>
      <c r="F755" s="55">
        <f>IFERROR(INDEX(FILTER('전체API목록'!$A$2:$K$1200,'전체API목록'!$B$2:$B$1200="RAG 검색 응답"),ROW()-2,COLUMN()),"")</f>
        <v/>
      </c>
      <c r="G755" s="55">
        <f>IFERROR(INDEX(FILTER('전체API목록'!$A$2:$K$1200,'전체API목록'!$B$2:$B$1200="RAG 검색 응답"),ROW()-2,COLUMN()),"")</f>
        <v/>
      </c>
      <c r="H755" s="55">
        <f>IFERROR(INDEX(FILTER('전체API목록'!$A$2:$K$1200,'전체API목록'!$B$2:$B$1200="RAG 검색 응답"),ROW()-2,COLUMN()),"")</f>
        <v/>
      </c>
      <c r="I755" s="55">
        <f>IFERROR(INDEX(FILTER('전체API목록'!$A$2:$K$1200,'전체API목록'!$B$2:$B$1200="RAG 검색 응답"),ROW()-2,COLUMN()),"")</f>
        <v/>
      </c>
      <c r="J755" s="56">
        <f>IFERROR(INDEX(FILTER('전체API목록'!$A$2:$K$1200,'전체API목록'!$B$2:$B$1200="RAG 검색 응답"),ROW()-2,COLUMN()),"")</f>
        <v/>
      </c>
      <c r="K755" s="53">
        <f>IFERROR(INDEX(FILTER('전체API목록'!$A$2:$K$1200,'전체API목록'!$B$2:$B$1200="RAG 검색 응답"),ROW()-2,COLUMN()),"")</f>
        <v/>
      </c>
    </row>
    <row r="756">
      <c r="A756" s="56">
        <f>IFERROR(INDEX(FILTER('전체API목록'!$A$2:$K$1200,'전체API목록'!$B$2:$B$1200="RAG 검색 응답"),ROW()-2,COLUMN()),"")</f>
        <v/>
      </c>
      <c r="B756" s="56">
        <f>IFERROR(INDEX(FILTER('전체API목록'!$A$2:$K$1200,'전체API목록'!$B$2:$B$1200="RAG 검색 응답"),ROW()-2,COLUMN()),"")</f>
        <v/>
      </c>
      <c r="C756" s="55">
        <f>IFERROR(INDEX(FILTER('전체API목록'!$A$2:$K$1200,'전체API목록'!$B$2:$B$1200="RAG 검색 응답"),ROW()-2,COLUMN()),"")</f>
        <v/>
      </c>
      <c r="D756" s="55">
        <f>IFERROR(INDEX(FILTER('전체API목록'!$A$2:$K$1200,'전체API목록'!$B$2:$B$1200="RAG 검색 응답"),ROW()-2,COLUMN()),"")</f>
        <v/>
      </c>
      <c r="E756" s="78">
        <f>IFERROR(INDEX(FILTER('전체API목록'!$A$2:$K$1200,'전체API목록'!$B$2:$B$1200="RAG 검색 응답"),ROW()-2,COLUMN()),"")</f>
        <v/>
      </c>
      <c r="F756" s="55">
        <f>IFERROR(INDEX(FILTER('전체API목록'!$A$2:$K$1200,'전체API목록'!$B$2:$B$1200="RAG 검색 응답"),ROW()-2,COLUMN()),"")</f>
        <v/>
      </c>
      <c r="G756" s="55">
        <f>IFERROR(INDEX(FILTER('전체API목록'!$A$2:$K$1200,'전체API목록'!$B$2:$B$1200="RAG 검색 응답"),ROW()-2,COLUMN()),"")</f>
        <v/>
      </c>
      <c r="H756" s="55">
        <f>IFERROR(INDEX(FILTER('전체API목록'!$A$2:$K$1200,'전체API목록'!$B$2:$B$1200="RAG 검색 응답"),ROW()-2,COLUMN()),"")</f>
        <v/>
      </c>
      <c r="I756" s="55">
        <f>IFERROR(INDEX(FILTER('전체API목록'!$A$2:$K$1200,'전체API목록'!$B$2:$B$1200="RAG 검색 응답"),ROW()-2,COLUMN()),"")</f>
        <v/>
      </c>
      <c r="J756" s="56">
        <f>IFERROR(INDEX(FILTER('전체API목록'!$A$2:$K$1200,'전체API목록'!$B$2:$B$1200="RAG 검색 응답"),ROW()-2,COLUMN()),"")</f>
        <v/>
      </c>
      <c r="K756" s="53">
        <f>IFERROR(INDEX(FILTER('전체API목록'!$A$2:$K$1200,'전체API목록'!$B$2:$B$1200="RAG 검색 응답"),ROW()-2,COLUMN()),"")</f>
        <v/>
      </c>
    </row>
    <row r="757">
      <c r="A757" s="56">
        <f>IFERROR(INDEX(FILTER('전체API목록'!$A$2:$K$1200,'전체API목록'!$B$2:$B$1200="RAG 검색 응답"),ROW()-2,COLUMN()),"")</f>
        <v/>
      </c>
      <c r="B757" s="56">
        <f>IFERROR(INDEX(FILTER('전체API목록'!$A$2:$K$1200,'전체API목록'!$B$2:$B$1200="RAG 검색 응답"),ROW()-2,COLUMN()),"")</f>
        <v/>
      </c>
      <c r="C757" s="55">
        <f>IFERROR(INDEX(FILTER('전체API목록'!$A$2:$K$1200,'전체API목록'!$B$2:$B$1200="RAG 검색 응답"),ROW()-2,COLUMN()),"")</f>
        <v/>
      </c>
      <c r="D757" s="55">
        <f>IFERROR(INDEX(FILTER('전체API목록'!$A$2:$K$1200,'전체API목록'!$B$2:$B$1200="RAG 검색 응답"),ROW()-2,COLUMN()),"")</f>
        <v/>
      </c>
      <c r="E757" s="78">
        <f>IFERROR(INDEX(FILTER('전체API목록'!$A$2:$K$1200,'전체API목록'!$B$2:$B$1200="RAG 검색 응답"),ROW()-2,COLUMN()),"")</f>
        <v/>
      </c>
      <c r="F757" s="55">
        <f>IFERROR(INDEX(FILTER('전체API목록'!$A$2:$K$1200,'전체API목록'!$B$2:$B$1200="RAG 검색 응답"),ROW()-2,COLUMN()),"")</f>
        <v/>
      </c>
      <c r="G757" s="55">
        <f>IFERROR(INDEX(FILTER('전체API목록'!$A$2:$K$1200,'전체API목록'!$B$2:$B$1200="RAG 검색 응답"),ROW()-2,COLUMN()),"")</f>
        <v/>
      </c>
      <c r="H757" s="55">
        <f>IFERROR(INDEX(FILTER('전체API목록'!$A$2:$K$1200,'전체API목록'!$B$2:$B$1200="RAG 검색 응답"),ROW()-2,COLUMN()),"")</f>
        <v/>
      </c>
      <c r="I757" s="55">
        <f>IFERROR(INDEX(FILTER('전체API목록'!$A$2:$K$1200,'전체API목록'!$B$2:$B$1200="RAG 검색 응답"),ROW()-2,COLUMN()),"")</f>
        <v/>
      </c>
      <c r="J757" s="56">
        <f>IFERROR(INDEX(FILTER('전체API목록'!$A$2:$K$1200,'전체API목록'!$B$2:$B$1200="RAG 검색 응답"),ROW()-2,COLUMN()),"")</f>
        <v/>
      </c>
      <c r="K757" s="53">
        <f>IFERROR(INDEX(FILTER('전체API목록'!$A$2:$K$1200,'전체API목록'!$B$2:$B$1200="RAG 검색 응답"),ROW()-2,COLUMN()),"")</f>
        <v/>
      </c>
    </row>
    <row r="758">
      <c r="A758" s="56">
        <f>IFERROR(INDEX(FILTER('전체API목록'!$A$2:$K$1200,'전체API목록'!$B$2:$B$1200="RAG 검색 응답"),ROW()-2,COLUMN()),"")</f>
        <v/>
      </c>
      <c r="B758" s="56">
        <f>IFERROR(INDEX(FILTER('전체API목록'!$A$2:$K$1200,'전체API목록'!$B$2:$B$1200="RAG 검색 응답"),ROW()-2,COLUMN()),"")</f>
        <v/>
      </c>
      <c r="C758" s="55">
        <f>IFERROR(INDEX(FILTER('전체API목록'!$A$2:$K$1200,'전체API목록'!$B$2:$B$1200="RAG 검색 응답"),ROW()-2,COLUMN()),"")</f>
        <v/>
      </c>
      <c r="D758" s="55">
        <f>IFERROR(INDEX(FILTER('전체API목록'!$A$2:$K$1200,'전체API목록'!$B$2:$B$1200="RAG 검색 응답"),ROW()-2,COLUMN()),"")</f>
        <v/>
      </c>
      <c r="E758" s="78">
        <f>IFERROR(INDEX(FILTER('전체API목록'!$A$2:$K$1200,'전체API목록'!$B$2:$B$1200="RAG 검색 응답"),ROW()-2,COLUMN()),"")</f>
        <v/>
      </c>
      <c r="F758" s="55">
        <f>IFERROR(INDEX(FILTER('전체API목록'!$A$2:$K$1200,'전체API목록'!$B$2:$B$1200="RAG 검색 응답"),ROW()-2,COLUMN()),"")</f>
        <v/>
      </c>
      <c r="G758" s="55">
        <f>IFERROR(INDEX(FILTER('전체API목록'!$A$2:$K$1200,'전체API목록'!$B$2:$B$1200="RAG 검색 응답"),ROW()-2,COLUMN()),"")</f>
        <v/>
      </c>
      <c r="H758" s="55">
        <f>IFERROR(INDEX(FILTER('전체API목록'!$A$2:$K$1200,'전체API목록'!$B$2:$B$1200="RAG 검색 응답"),ROW()-2,COLUMN()),"")</f>
        <v/>
      </c>
      <c r="I758" s="55">
        <f>IFERROR(INDEX(FILTER('전체API목록'!$A$2:$K$1200,'전체API목록'!$B$2:$B$1200="RAG 검색 응답"),ROW()-2,COLUMN()),"")</f>
        <v/>
      </c>
      <c r="J758" s="56">
        <f>IFERROR(INDEX(FILTER('전체API목록'!$A$2:$K$1200,'전체API목록'!$B$2:$B$1200="RAG 검색 응답"),ROW()-2,COLUMN()),"")</f>
        <v/>
      </c>
      <c r="K758" s="53">
        <f>IFERROR(INDEX(FILTER('전체API목록'!$A$2:$K$1200,'전체API목록'!$B$2:$B$1200="RAG 검색 응답"),ROW()-2,COLUMN()),"")</f>
        <v/>
      </c>
    </row>
    <row r="759">
      <c r="A759" s="56">
        <f>IFERROR(INDEX(FILTER('전체API목록'!$A$2:$K$1200,'전체API목록'!$B$2:$B$1200="RAG 검색 응답"),ROW()-2,COLUMN()),"")</f>
        <v/>
      </c>
      <c r="B759" s="56">
        <f>IFERROR(INDEX(FILTER('전체API목록'!$A$2:$K$1200,'전체API목록'!$B$2:$B$1200="RAG 검색 응답"),ROW()-2,COLUMN()),"")</f>
        <v/>
      </c>
      <c r="C759" s="55">
        <f>IFERROR(INDEX(FILTER('전체API목록'!$A$2:$K$1200,'전체API목록'!$B$2:$B$1200="RAG 검색 응답"),ROW()-2,COLUMN()),"")</f>
        <v/>
      </c>
      <c r="D759" s="55">
        <f>IFERROR(INDEX(FILTER('전체API목록'!$A$2:$K$1200,'전체API목록'!$B$2:$B$1200="RAG 검색 응답"),ROW()-2,COLUMN()),"")</f>
        <v/>
      </c>
      <c r="E759" s="78">
        <f>IFERROR(INDEX(FILTER('전체API목록'!$A$2:$K$1200,'전체API목록'!$B$2:$B$1200="RAG 검색 응답"),ROW()-2,COLUMN()),"")</f>
        <v/>
      </c>
      <c r="F759" s="55">
        <f>IFERROR(INDEX(FILTER('전체API목록'!$A$2:$K$1200,'전체API목록'!$B$2:$B$1200="RAG 검색 응답"),ROW()-2,COLUMN()),"")</f>
        <v/>
      </c>
      <c r="G759" s="55">
        <f>IFERROR(INDEX(FILTER('전체API목록'!$A$2:$K$1200,'전체API목록'!$B$2:$B$1200="RAG 검색 응답"),ROW()-2,COLUMN()),"")</f>
        <v/>
      </c>
      <c r="H759" s="55">
        <f>IFERROR(INDEX(FILTER('전체API목록'!$A$2:$K$1200,'전체API목록'!$B$2:$B$1200="RAG 검색 응답"),ROW()-2,COLUMN()),"")</f>
        <v/>
      </c>
      <c r="I759" s="55">
        <f>IFERROR(INDEX(FILTER('전체API목록'!$A$2:$K$1200,'전체API목록'!$B$2:$B$1200="RAG 검색 응답"),ROW()-2,COLUMN()),"")</f>
        <v/>
      </c>
      <c r="J759" s="56">
        <f>IFERROR(INDEX(FILTER('전체API목록'!$A$2:$K$1200,'전체API목록'!$B$2:$B$1200="RAG 검색 응답"),ROW()-2,COLUMN()),"")</f>
        <v/>
      </c>
      <c r="K759" s="53">
        <f>IFERROR(INDEX(FILTER('전체API목록'!$A$2:$K$1200,'전체API목록'!$B$2:$B$1200="RAG 검색 응답"),ROW()-2,COLUMN()),"")</f>
        <v/>
      </c>
    </row>
    <row r="760">
      <c r="A760" s="56">
        <f>IFERROR(INDEX(FILTER('전체API목록'!$A$2:$K$1200,'전체API목록'!$B$2:$B$1200="RAG 검색 응답"),ROW()-2,COLUMN()),"")</f>
        <v/>
      </c>
      <c r="B760" s="56">
        <f>IFERROR(INDEX(FILTER('전체API목록'!$A$2:$K$1200,'전체API목록'!$B$2:$B$1200="RAG 검색 응답"),ROW()-2,COLUMN()),"")</f>
        <v/>
      </c>
      <c r="C760" s="55">
        <f>IFERROR(INDEX(FILTER('전체API목록'!$A$2:$K$1200,'전체API목록'!$B$2:$B$1200="RAG 검색 응답"),ROW()-2,COLUMN()),"")</f>
        <v/>
      </c>
      <c r="D760" s="55">
        <f>IFERROR(INDEX(FILTER('전체API목록'!$A$2:$K$1200,'전체API목록'!$B$2:$B$1200="RAG 검색 응답"),ROW()-2,COLUMN()),"")</f>
        <v/>
      </c>
      <c r="E760" s="78">
        <f>IFERROR(INDEX(FILTER('전체API목록'!$A$2:$K$1200,'전체API목록'!$B$2:$B$1200="RAG 검색 응답"),ROW()-2,COLUMN()),"")</f>
        <v/>
      </c>
      <c r="F760" s="55">
        <f>IFERROR(INDEX(FILTER('전체API목록'!$A$2:$K$1200,'전체API목록'!$B$2:$B$1200="RAG 검색 응답"),ROW()-2,COLUMN()),"")</f>
        <v/>
      </c>
      <c r="G760" s="55">
        <f>IFERROR(INDEX(FILTER('전체API목록'!$A$2:$K$1200,'전체API목록'!$B$2:$B$1200="RAG 검색 응답"),ROW()-2,COLUMN()),"")</f>
        <v/>
      </c>
      <c r="H760" s="55">
        <f>IFERROR(INDEX(FILTER('전체API목록'!$A$2:$K$1200,'전체API목록'!$B$2:$B$1200="RAG 검색 응답"),ROW()-2,COLUMN()),"")</f>
        <v/>
      </c>
      <c r="I760" s="55">
        <f>IFERROR(INDEX(FILTER('전체API목록'!$A$2:$K$1200,'전체API목록'!$B$2:$B$1200="RAG 검색 응답"),ROW()-2,COLUMN()),"")</f>
        <v/>
      </c>
      <c r="J760" s="56">
        <f>IFERROR(INDEX(FILTER('전체API목록'!$A$2:$K$1200,'전체API목록'!$B$2:$B$1200="RAG 검색 응답"),ROW()-2,COLUMN()),"")</f>
        <v/>
      </c>
      <c r="K760" s="53">
        <f>IFERROR(INDEX(FILTER('전체API목록'!$A$2:$K$1200,'전체API목록'!$B$2:$B$1200="RAG 검색 응답"),ROW()-2,COLUMN()),"")</f>
        <v/>
      </c>
    </row>
    <row r="761">
      <c r="A761" s="56">
        <f>IFERROR(INDEX(FILTER('전체API목록'!$A$2:$K$1200,'전체API목록'!$B$2:$B$1200="RAG 검색 응답"),ROW()-2,COLUMN()),"")</f>
        <v/>
      </c>
      <c r="B761" s="56">
        <f>IFERROR(INDEX(FILTER('전체API목록'!$A$2:$K$1200,'전체API목록'!$B$2:$B$1200="RAG 검색 응답"),ROW()-2,COLUMN()),"")</f>
        <v/>
      </c>
      <c r="C761" s="55">
        <f>IFERROR(INDEX(FILTER('전체API목록'!$A$2:$K$1200,'전체API목록'!$B$2:$B$1200="RAG 검색 응답"),ROW()-2,COLUMN()),"")</f>
        <v/>
      </c>
      <c r="D761" s="55">
        <f>IFERROR(INDEX(FILTER('전체API목록'!$A$2:$K$1200,'전체API목록'!$B$2:$B$1200="RAG 검색 응답"),ROW()-2,COLUMN()),"")</f>
        <v/>
      </c>
      <c r="E761" s="78">
        <f>IFERROR(INDEX(FILTER('전체API목록'!$A$2:$K$1200,'전체API목록'!$B$2:$B$1200="RAG 검색 응답"),ROW()-2,COLUMN()),"")</f>
        <v/>
      </c>
      <c r="F761" s="55">
        <f>IFERROR(INDEX(FILTER('전체API목록'!$A$2:$K$1200,'전체API목록'!$B$2:$B$1200="RAG 검색 응답"),ROW()-2,COLUMN()),"")</f>
        <v/>
      </c>
      <c r="G761" s="55">
        <f>IFERROR(INDEX(FILTER('전체API목록'!$A$2:$K$1200,'전체API목록'!$B$2:$B$1200="RAG 검색 응답"),ROW()-2,COLUMN()),"")</f>
        <v/>
      </c>
      <c r="H761" s="55">
        <f>IFERROR(INDEX(FILTER('전체API목록'!$A$2:$K$1200,'전체API목록'!$B$2:$B$1200="RAG 검색 응답"),ROW()-2,COLUMN()),"")</f>
        <v/>
      </c>
      <c r="I761" s="55">
        <f>IFERROR(INDEX(FILTER('전체API목록'!$A$2:$K$1200,'전체API목록'!$B$2:$B$1200="RAG 검색 응답"),ROW()-2,COLUMN()),"")</f>
        <v/>
      </c>
      <c r="J761" s="56">
        <f>IFERROR(INDEX(FILTER('전체API목록'!$A$2:$K$1200,'전체API목록'!$B$2:$B$1200="RAG 검색 응답"),ROW()-2,COLUMN()),"")</f>
        <v/>
      </c>
      <c r="K761" s="53">
        <f>IFERROR(INDEX(FILTER('전체API목록'!$A$2:$K$1200,'전체API목록'!$B$2:$B$1200="RAG 검색 응답"),ROW()-2,COLUMN()),"")</f>
        <v/>
      </c>
    </row>
    <row r="762">
      <c r="A762" s="56">
        <f>IFERROR(INDEX(FILTER('전체API목록'!$A$2:$K$1200,'전체API목록'!$B$2:$B$1200="RAG 검색 응답"),ROW()-2,COLUMN()),"")</f>
        <v/>
      </c>
      <c r="B762" s="56">
        <f>IFERROR(INDEX(FILTER('전체API목록'!$A$2:$K$1200,'전체API목록'!$B$2:$B$1200="RAG 검색 응답"),ROW()-2,COLUMN()),"")</f>
        <v/>
      </c>
      <c r="C762" s="55">
        <f>IFERROR(INDEX(FILTER('전체API목록'!$A$2:$K$1200,'전체API목록'!$B$2:$B$1200="RAG 검색 응답"),ROW()-2,COLUMN()),"")</f>
        <v/>
      </c>
      <c r="D762" s="55">
        <f>IFERROR(INDEX(FILTER('전체API목록'!$A$2:$K$1200,'전체API목록'!$B$2:$B$1200="RAG 검색 응답"),ROW()-2,COLUMN()),"")</f>
        <v/>
      </c>
      <c r="E762" s="78">
        <f>IFERROR(INDEX(FILTER('전체API목록'!$A$2:$K$1200,'전체API목록'!$B$2:$B$1200="RAG 검색 응답"),ROW()-2,COLUMN()),"")</f>
        <v/>
      </c>
      <c r="F762" s="55">
        <f>IFERROR(INDEX(FILTER('전체API목록'!$A$2:$K$1200,'전체API목록'!$B$2:$B$1200="RAG 검색 응답"),ROW()-2,COLUMN()),"")</f>
        <v/>
      </c>
      <c r="G762" s="55">
        <f>IFERROR(INDEX(FILTER('전체API목록'!$A$2:$K$1200,'전체API목록'!$B$2:$B$1200="RAG 검색 응답"),ROW()-2,COLUMN()),"")</f>
        <v/>
      </c>
      <c r="H762" s="55">
        <f>IFERROR(INDEX(FILTER('전체API목록'!$A$2:$K$1200,'전체API목록'!$B$2:$B$1200="RAG 검색 응답"),ROW()-2,COLUMN()),"")</f>
        <v/>
      </c>
      <c r="I762" s="55">
        <f>IFERROR(INDEX(FILTER('전체API목록'!$A$2:$K$1200,'전체API목록'!$B$2:$B$1200="RAG 검색 응답"),ROW()-2,COLUMN()),"")</f>
        <v/>
      </c>
      <c r="J762" s="56">
        <f>IFERROR(INDEX(FILTER('전체API목록'!$A$2:$K$1200,'전체API목록'!$B$2:$B$1200="RAG 검색 응답"),ROW()-2,COLUMN()),"")</f>
        <v/>
      </c>
      <c r="K762" s="53">
        <f>IFERROR(INDEX(FILTER('전체API목록'!$A$2:$K$1200,'전체API목록'!$B$2:$B$1200="RAG 검색 응답"),ROW()-2,COLUMN()),"")</f>
        <v/>
      </c>
    </row>
    <row r="763">
      <c r="A763" s="56">
        <f>IFERROR(INDEX(FILTER('전체API목록'!$A$2:$K$1200,'전체API목록'!$B$2:$B$1200="RAG 검색 응답"),ROW()-2,COLUMN()),"")</f>
        <v/>
      </c>
      <c r="B763" s="56">
        <f>IFERROR(INDEX(FILTER('전체API목록'!$A$2:$K$1200,'전체API목록'!$B$2:$B$1200="RAG 검색 응답"),ROW()-2,COLUMN()),"")</f>
        <v/>
      </c>
      <c r="C763" s="55">
        <f>IFERROR(INDEX(FILTER('전체API목록'!$A$2:$K$1200,'전체API목록'!$B$2:$B$1200="RAG 검색 응답"),ROW()-2,COLUMN()),"")</f>
        <v/>
      </c>
      <c r="D763" s="55">
        <f>IFERROR(INDEX(FILTER('전체API목록'!$A$2:$K$1200,'전체API목록'!$B$2:$B$1200="RAG 검색 응답"),ROW()-2,COLUMN()),"")</f>
        <v/>
      </c>
      <c r="E763" s="78">
        <f>IFERROR(INDEX(FILTER('전체API목록'!$A$2:$K$1200,'전체API목록'!$B$2:$B$1200="RAG 검색 응답"),ROW()-2,COLUMN()),"")</f>
        <v/>
      </c>
      <c r="F763" s="55">
        <f>IFERROR(INDEX(FILTER('전체API목록'!$A$2:$K$1200,'전체API목록'!$B$2:$B$1200="RAG 검색 응답"),ROW()-2,COLUMN()),"")</f>
        <v/>
      </c>
      <c r="G763" s="55">
        <f>IFERROR(INDEX(FILTER('전체API목록'!$A$2:$K$1200,'전체API목록'!$B$2:$B$1200="RAG 검색 응답"),ROW()-2,COLUMN()),"")</f>
        <v/>
      </c>
      <c r="H763" s="55">
        <f>IFERROR(INDEX(FILTER('전체API목록'!$A$2:$K$1200,'전체API목록'!$B$2:$B$1200="RAG 검색 응답"),ROW()-2,COLUMN()),"")</f>
        <v/>
      </c>
      <c r="I763" s="55">
        <f>IFERROR(INDEX(FILTER('전체API목록'!$A$2:$K$1200,'전체API목록'!$B$2:$B$1200="RAG 검색 응답"),ROW()-2,COLUMN()),"")</f>
        <v/>
      </c>
      <c r="J763" s="56">
        <f>IFERROR(INDEX(FILTER('전체API목록'!$A$2:$K$1200,'전체API목록'!$B$2:$B$1200="RAG 검색 응답"),ROW()-2,COLUMN()),"")</f>
        <v/>
      </c>
      <c r="K763" s="53">
        <f>IFERROR(INDEX(FILTER('전체API목록'!$A$2:$K$1200,'전체API목록'!$B$2:$B$1200="RAG 검색 응답"),ROW()-2,COLUMN()),"")</f>
        <v/>
      </c>
    </row>
    <row r="764">
      <c r="A764" s="56">
        <f>IFERROR(INDEX(FILTER('전체API목록'!$A$2:$K$1200,'전체API목록'!$B$2:$B$1200="RAG 검색 응답"),ROW()-2,COLUMN()),"")</f>
        <v/>
      </c>
      <c r="B764" s="56">
        <f>IFERROR(INDEX(FILTER('전체API목록'!$A$2:$K$1200,'전체API목록'!$B$2:$B$1200="RAG 검색 응답"),ROW()-2,COLUMN()),"")</f>
        <v/>
      </c>
      <c r="C764" s="55">
        <f>IFERROR(INDEX(FILTER('전체API목록'!$A$2:$K$1200,'전체API목록'!$B$2:$B$1200="RAG 검색 응답"),ROW()-2,COLUMN()),"")</f>
        <v/>
      </c>
      <c r="D764" s="55">
        <f>IFERROR(INDEX(FILTER('전체API목록'!$A$2:$K$1200,'전체API목록'!$B$2:$B$1200="RAG 검색 응답"),ROW()-2,COLUMN()),"")</f>
        <v/>
      </c>
      <c r="E764" s="78">
        <f>IFERROR(INDEX(FILTER('전체API목록'!$A$2:$K$1200,'전체API목록'!$B$2:$B$1200="RAG 검색 응답"),ROW()-2,COLUMN()),"")</f>
        <v/>
      </c>
      <c r="F764" s="55">
        <f>IFERROR(INDEX(FILTER('전체API목록'!$A$2:$K$1200,'전체API목록'!$B$2:$B$1200="RAG 검색 응답"),ROW()-2,COLUMN()),"")</f>
        <v/>
      </c>
      <c r="G764" s="55">
        <f>IFERROR(INDEX(FILTER('전체API목록'!$A$2:$K$1200,'전체API목록'!$B$2:$B$1200="RAG 검색 응답"),ROW()-2,COLUMN()),"")</f>
        <v/>
      </c>
      <c r="H764" s="55">
        <f>IFERROR(INDEX(FILTER('전체API목록'!$A$2:$K$1200,'전체API목록'!$B$2:$B$1200="RAG 검색 응답"),ROW()-2,COLUMN()),"")</f>
        <v/>
      </c>
      <c r="I764" s="55">
        <f>IFERROR(INDEX(FILTER('전체API목록'!$A$2:$K$1200,'전체API목록'!$B$2:$B$1200="RAG 검색 응답"),ROW()-2,COLUMN()),"")</f>
        <v/>
      </c>
      <c r="J764" s="56">
        <f>IFERROR(INDEX(FILTER('전체API목록'!$A$2:$K$1200,'전체API목록'!$B$2:$B$1200="RAG 검색 응답"),ROW()-2,COLUMN()),"")</f>
        <v/>
      </c>
      <c r="K764" s="53">
        <f>IFERROR(INDEX(FILTER('전체API목록'!$A$2:$K$1200,'전체API목록'!$B$2:$B$1200="RAG 검색 응답"),ROW()-2,COLUMN()),"")</f>
        <v/>
      </c>
    </row>
    <row r="765">
      <c r="A765" s="56">
        <f>IFERROR(INDEX(FILTER('전체API목록'!$A$2:$K$1200,'전체API목록'!$B$2:$B$1200="RAG 검색 응답"),ROW()-2,COLUMN()),"")</f>
        <v/>
      </c>
      <c r="B765" s="56">
        <f>IFERROR(INDEX(FILTER('전체API목록'!$A$2:$K$1200,'전체API목록'!$B$2:$B$1200="RAG 검색 응답"),ROW()-2,COLUMN()),"")</f>
        <v/>
      </c>
      <c r="C765" s="55">
        <f>IFERROR(INDEX(FILTER('전체API목록'!$A$2:$K$1200,'전체API목록'!$B$2:$B$1200="RAG 검색 응답"),ROW()-2,COLUMN()),"")</f>
        <v/>
      </c>
      <c r="D765" s="55">
        <f>IFERROR(INDEX(FILTER('전체API목록'!$A$2:$K$1200,'전체API목록'!$B$2:$B$1200="RAG 검색 응답"),ROW()-2,COLUMN()),"")</f>
        <v/>
      </c>
      <c r="E765" s="78">
        <f>IFERROR(INDEX(FILTER('전체API목록'!$A$2:$K$1200,'전체API목록'!$B$2:$B$1200="RAG 검색 응답"),ROW()-2,COLUMN()),"")</f>
        <v/>
      </c>
      <c r="F765" s="55">
        <f>IFERROR(INDEX(FILTER('전체API목록'!$A$2:$K$1200,'전체API목록'!$B$2:$B$1200="RAG 검색 응답"),ROW()-2,COLUMN()),"")</f>
        <v/>
      </c>
      <c r="G765" s="55">
        <f>IFERROR(INDEX(FILTER('전체API목록'!$A$2:$K$1200,'전체API목록'!$B$2:$B$1200="RAG 검색 응답"),ROW()-2,COLUMN()),"")</f>
        <v/>
      </c>
      <c r="H765" s="55">
        <f>IFERROR(INDEX(FILTER('전체API목록'!$A$2:$K$1200,'전체API목록'!$B$2:$B$1200="RAG 검색 응답"),ROW()-2,COLUMN()),"")</f>
        <v/>
      </c>
      <c r="I765" s="55">
        <f>IFERROR(INDEX(FILTER('전체API목록'!$A$2:$K$1200,'전체API목록'!$B$2:$B$1200="RAG 검색 응답"),ROW()-2,COLUMN()),"")</f>
        <v/>
      </c>
      <c r="J765" s="56">
        <f>IFERROR(INDEX(FILTER('전체API목록'!$A$2:$K$1200,'전체API목록'!$B$2:$B$1200="RAG 검색 응답"),ROW()-2,COLUMN()),"")</f>
        <v/>
      </c>
      <c r="K765" s="53">
        <f>IFERROR(INDEX(FILTER('전체API목록'!$A$2:$K$1200,'전체API목록'!$B$2:$B$1200="RAG 검색 응답"),ROW()-2,COLUMN()),"")</f>
        <v/>
      </c>
    </row>
    <row r="766">
      <c r="A766" s="56">
        <f>IFERROR(INDEX(FILTER('전체API목록'!$A$2:$K$1200,'전체API목록'!$B$2:$B$1200="RAG 검색 응답"),ROW()-2,COLUMN()),"")</f>
        <v/>
      </c>
      <c r="B766" s="56">
        <f>IFERROR(INDEX(FILTER('전체API목록'!$A$2:$K$1200,'전체API목록'!$B$2:$B$1200="RAG 검색 응답"),ROW()-2,COLUMN()),"")</f>
        <v/>
      </c>
      <c r="C766" s="55">
        <f>IFERROR(INDEX(FILTER('전체API목록'!$A$2:$K$1200,'전체API목록'!$B$2:$B$1200="RAG 검색 응답"),ROW()-2,COLUMN()),"")</f>
        <v/>
      </c>
      <c r="D766" s="55">
        <f>IFERROR(INDEX(FILTER('전체API목록'!$A$2:$K$1200,'전체API목록'!$B$2:$B$1200="RAG 검색 응답"),ROW()-2,COLUMN()),"")</f>
        <v/>
      </c>
      <c r="E766" s="78">
        <f>IFERROR(INDEX(FILTER('전체API목록'!$A$2:$K$1200,'전체API목록'!$B$2:$B$1200="RAG 검색 응답"),ROW()-2,COLUMN()),"")</f>
        <v/>
      </c>
      <c r="F766" s="55">
        <f>IFERROR(INDEX(FILTER('전체API목록'!$A$2:$K$1200,'전체API목록'!$B$2:$B$1200="RAG 검색 응답"),ROW()-2,COLUMN()),"")</f>
        <v/>
      </c>
      <c r="G766" s="55">
        <f>IFERROR(INDEX(FILTER('전체API목록'!$A$2:$K$1200,'전체API목록'!$B$2:$B$1200="RAG 검색 응답"),ROW()-2,COLUMN()),"")</f>
        <v/>
      </c>
      <c r="H766" s="55">
        <f>IFERROR(INDEX(FILTER('전체API목록'!$A$2:$K$1200,'전체API목록'!$B$2:$B$1200="RAG 검색 응답"),ROW()-2,COLUMN()),"")</f>
        <v/>
      </c>
      <c r="I766" s="55">
        <f>IFERROR(INDEX(FILTER('전체API목록'!$A$2:$K$1200,'전체API목록'!$B$2:$B$1200="RAG 검색 응답"),ROW()-2,COLUMN()),"")</f>
        <v/>
      </c>
      <c r="J766" s="56">
        <f>IFERROR(INDEX(FILTER('전체API목록'!$A$2:$K$1200,'전체API목록'!$B$2:$B$1200="RAG 검색 응답"),ROW()-2,COLUMN()),"")</f>
        <v/>
      </c>
      <c r="K766" s="53">
        <f>IFERROR(INDEX(FILTER('전체API목록'!$A$2:$K$1200,'전체API목록'!$B$2:$B$1200="RAG 검색 응답"),ROW()-2,COLUMN()),"")</f>
        <v/>
      </c>
    </row>
    <row r="767">
      <c r="A767" s="56">
        <f>IFERROR(INDEX(FILTER('전체API목록'!$A$2:$K$1200,'전체API목록'!$B$2:$B$1200="RAG 검색 응답"),ROW()-2,COLUMN()),"")</f>
        <v/>
      </c>
      <c r="B767" s="56">
        <f>IFERROR(INDEX(FILTER('전체API목록'!$A$2:$K$1200,'전체API목록'!$B$2:$B$1200="RAG 검색 응답"),ROW()-2,COLUMN()),"")</f>
        <v/>
      </c>
      <c r="C767" s="55">
        <f>IFERROR(INDEX(FILTER('전체API목록'!$A$2:$K$1200,'전체API목록'!$B$2:$B$1200="RAG 검색 응답"),ROW()-2,COLUMN()),"")</f>
        <v/>
      </c>
      <c r="D767" s="55">
        <f>IFERROR(INDEX(FILTER('전체API목록'!$A$2:$K$1200,'전체API목록'!$B$2:$B$1200="RAG 검색 응답"),ROW()-2,COLUMN()),"")</f>
        <v/>
      </c>
      <c r="E767" s="78">
        <f>IFERROR(INDEX(FILTER('전체API목록'!$A$2:$K$1200,'전체API목록'!$B$2:$B$1200="RAG 검색 응답"),ROW()-2,COLUMN()),"")</f>
        <v/>
      </c>
      <c r="F767" s="55">
        <f>IFERROR(INDEX(FILTER('전체API목록'!$A$2:$K$1200,'전체API목록'!$B$2:$B$1200="RAG 검색 응답"),ROW()-2,COLUMN()),"")</f>
        <v/>
      </c>
      <c r="G767" s="55">
        <f>IFERROR(INDEX(FILTER('전체API목록'!$A$2:$K$1200,'전체API목록'!$B$2:$B$1200="RAG 검색 응답"),ROW()-2,COLUMN()),"")</f>
        <v/>
      </c>
      <c r="H767" s="55">
        <f>IFERROR(INDEX(FILTER('전체API목록'!$A$2:$K$1200,'전체API목록'!$B$2:$B$1200="RAG 검색 응답"),ROW()-2,COLUMN()),"")</f>
        <v/>
      </c>
      <c r="I767" s="55">
        <f>IFERROR(INDEX(FILTER('전체API목록'!$A$2:$K$1200,'전체API목록'!$B$2:$B$1200="RAG 검색 응답"),ROW()-2,COLUMN()),"")</f>
        <v/>
      </c>
      <c r="J767" s="56">
        <f>IFERROR(INDEX(FILTER('전체API목록'!$A$2:$K$1200,'전체API목록'!$B$2:$B$1200="RAG 검색 응답"),ROW()-2,COLUMN()),"")</f>
        <v/>
      </c>
      <c r="K767" s="53">
        <f>IFERROR(INDEX(FILTER('전체API목록'!$A$2:$K$1200,'전체API목록'!$B$2:$B$1200="RAG 검색 응답"),ROW()-2,COLUMN()),"")</f>
        <v/>
      </c>
    </row>
    <row r="768">
      <c r="A768" s="56">
        <f>IFERROR(INDEX(FILTER('전체API목록'!$A$2:$K$1200,'전체API목록'!$B$2:$B$1200="RAG 검색 응답"),ROW()-2,COLUMN()),"")</f>
        <v/>
      </c>
      <c r="B768" s="56">
        <f>IFERROR(INDEX(FILTER('전체API목록'!$A$2:$K$1200,'전체API목록'!$B$2:$B$1200="RAG 검색 응답"),ROW()-2,COLUMN()),"")</f>
        <v/>
      </c>
      <c r="C768" s="55">
        <f>IFERROR(INDEX(FILTER('전체API목록'!$A$2:$K$1200,'전체API목록'!$B$2:$B$1200="RAG 검색 응답"),ROW()-2,COLUMN()),"")</f>
        <v/>
      </c>
      <c r="D768" s="55">
        <f>IFERROR(INDEX(FILTER('전체API목록'!$A$2:$K$1200,'전체API목록'!$B$2:$B$1200="RAG 검색 응답"),ROW()-2,COLUMN()),"")</f>
        <v/>
      </c>
      <c r="E768" s="78">
        <f>IFERROR(INDEX(FILTER('전체API목록'!$A$2:$K$1200,'전체API목록'!$B$2:$B$1200="RAG 검색 응답"),ROW()-2,COLUMN()),"")</f>
        <v/>
      </c>
      <c r="F768" s="55">
        <f>IFERROR(INDEX(FILTER('전체API목록'!$A$2:$K$1200,'전체API목록'!$B$2:$B$1200="RAG 검색 응답"),ROW()-2,COLUMN()),"")</f>
        <v/>
      </c>
      <c r="G768" s="55">
        <f>IFERROR(INDEX(FILTER('전체API목록'!$A$2:$K$1200,'전체API목록'!$B$2:$B$1200="RAG 검색 응답"),ROW()-2,COLUMN()),"")</f>
        <v/>
      </c>
      <c r="H768" s="55">
        <f>IFERROR(INDEX(FILTER('전체API목록'!$A$2:$K$1200,'전체API목록'!$B$2:$B$1200="RAG 검색 응답"),ROW()-2,COLUMN()),"")</f>
        <v/>
      </c>
      <c r="I768" s="55">
        <f>IFERROR(INDEX(FILTER('전체API목록'!$A$2:$K$1200,'전체API목록'!$B$2:$B$1200="RAG 검색 응답"),ROW()-2,COLUMN()),"")</f>
        <v/>
      </c>
      <c r="J768" s="56">
        <f>IFERROR(INDEX(FILTER('전체API목록'!$A$2:$K$1200,'전체API목록'!$B$2:$B$1200="RAG 검색 응답"),ROW()-2,COLUMN()),"")</f>
        <v/>
      </c>
      <c r="K768" s="53">
        <f>IFERROR(INDEX(FILTER('전체API목록'!$A$2:$K$1200,'전체API목록'!$B$2:$B$1200="RAG 검색 응답"),ROW()-2,COLUMN()),"")</f>
        <v/>
      </c>
    </row>
    <row r="769">
      <c r="A769" s="56">
        <f>IFERROR(INDEX(FILTER('전체API목록'!$A$2:$K$1200,'전체API목록'!$B$2:$B$1200="RAG 검색 응답"),ROW()-2,COLUMN()),"")</f>
        <v/>
      </c>
      <c r="B769" s="56">
        <f>IFERROR(INDEX(FILTER('전체API목록'!$A$2:$K$1200,'전체API목록'!$B$2:$B$1200="RAG 검색 응답"),ROW()-2,COLUMN()),"")</f>
        <v/>
      </c>
      <c r="C769" s="55">
        <f>IFERROR(INDEX(FILTER('전체API목록'!$A$2:$K$1200,'전체API목록'!$B$2:$B$1200="RAG 검색 응답"),ROW()-2,COLUMN()),"")</f>
        <v/>
      </c>
      <c r="D769" s="55">
        <f>IFERROR(INDEX(FILTER('전체API목록'!$A$2:$K$1200,'전체API목록'!$B$2:$B$1200="RAG 검색 응답"),ROW()-2,COLUMN()),"")</f>
        <v/>
      </c>
      <c r="E769" s="78">
        <f>IFERROR(INDEX(FILTER('전체API목록'!$A$2:$K$1200,'전체API목록'!$B$2:$B$1200="RAG 검색 응답"),ROW()-2,COLUMN()),"")</f>
        <v/>
      </c>
      <c r="F769" s="55">
        <f>IFERROR(INDEX(FILTER('전체API목록'!$A$2:$K$1200,'전체API목록'!$B$2:$B$1200="RAG 검색 응답"),ROW()-2,COLUMN()),"")</f>
        <v/>
      </c>
      <c r="G769" s="55">
        <f>IFERROR(INDEX(FILTER('전체API목록'!$A$2:$K$1200,'전체API목록'!$B$2:$B$1200="RAG 검색 응답"),ROW()-2,COLUMN()),"")</f>
        <v/>
      </c>
      <c r="H769" s="55">
        <f>IFERROR(INDEX(FILTER('전체API목록'!$A$2:$K$1200,'전체API목록'!$B$2:$B$1200="RAG 검색 응답"),ROW()-2,COLUMN()),"")</f>
        <v/>
      </c>
      <c r="I769" s="55">
        <f>IFERROR(INDEX(FILTER('전체API목록'!$A$2:$K$1200,'전체API목록'!$B$2:$B$1200="RAG 검색 응답"),ROW()-2,COLUMN()),"")</f>
        <v/>
      </c>
      <c r="J769" s="56">
        <f>IFERROR(INDEX(FILTER('전체API목록'!$A$2:$K$1200,'전체API목록'!$B$2:$B$1200="RAG 검색 응답"),ROW()-2,COLUMN()),"")</f>
        <v/>
      </c>
      <c r="K769" s="53">
        <f>IFERROR(INDEX(FILTER('전체API목록'!$A$2:$K$1200,'전체API목록'!$B$2:$B$1200="RAG 검색 응답"),ROW()-2,COLUMN()),"")</f>
        <v/>
      </c>
    </row>
    <row r="770">
      <c r="A770" s="56">
        <f>IFERROR(INDEX(FILTER('전체API목록'!$A$2:$K$1200,'전체API목록'!$B$2:$B$1200="RAG 검색 응답"),ROW()-2,COLUMN()),"")</f>
        <v/>
      </c>
      <c r="B770" s="56">
        <f>IFERROR(INDEX(FILTER('전체API목록'!$A$2:$K$1200,'전체API목록'!$B$2:$B$1200="RAG 검색 응답"),ROW()-2,COLUMN()),"")</f>
        <v/>
      </c>
      <c r="C770" s="55">
        <f>IFERROR(INDEX(FILTER('전체API목록'!$A$2:$K$1200,'전체API목록'!$B$2:$B$1200="RAG 검색 응답"),ROW()-2,COLUMN()),"")</f>
        <v/>
      </c>
      <c r="D770" s="55">
        <f>IFERROR(INDEX(FILTER('전체API목록'!$A$2:$K$1200,'전체API목록'!$B$2:$B$1200="RAG 검색 응답"),ROW()-2,COLUMN()),"")</f>
        <v/>
      </c>
      <c r="E770" s="78">
        <f>IFERROR(INDEX(FILTER('전체API목록'!$A$2:$K$1200,'전체API목록'!$B$2:$B$1200="RAG 검색 응답"),ROW()-2,COLUMN()),"")</f>
        <v/>
      </c>
      <c r="F770" s="55">
        <f>IFERROR(INDEX(FILTER('전체API목록'!$A$2:$K$1200,'전체API목록'!$B$2:$B$1200="RAG 검색 응답"),ROW()-2,COLUMN()),"")</f>
        <v/>
      </c>
      <c r="G770" s="55">
        <f>IFERROR(INDEX(FILTER('전체API목록'!$A$2:$K$1200,'전체API목록'!$B$2:$B$1200="RAG 검색 응답"),ROW()-2,COLUMN()),"")</f>
        <v/>
      </c>
      <c r="H770" s="55">
        <f>IFERROR(INDEX(FILTER('전체API목록'!$A$2:$K$1200,'전체API목록'!$B$2:$B$1200="RAG 검색 응답"),ROW()-2,COLUMN()),"")</f>
        <v/>
      </c>
      <c r="I770" s="55">
        <f>IFERROR(INDEX(FILTER('전체API목록'!$A$2:$K$1200,'전체API목록'!$B$2:$B$1200="RAG 검색 응답"),ROW()-2,COLUMN()),"")</f>
        <v/>
      </c>
      <c r="J770" s="56">
        <f>IFERROR(INDEX(FILTER('전체API목록'!$A$2:$K$1200,'전체API목록'!$B$2:$B$1200="RAG 검색 응답"),ROW()-2,COLUMN()),"")</f>
        <v/>
      </c>
      <c r="K770" s="53">
        <f>IFERROR(INDEX(FILTER('전체API목록'!$A$2:$K$1200,'전체API목록'!$B$2:$B$1200="RAG 검색 응답"),ROW()-2,COLUMN()),"")</f>
        <v/>
      </c>
    </row>
    <row r="771">
      <c r="A771" s="56">
        <f>IFERROR(INDEX(FILTER('전체API목록'!$A$2:$K$1200,'전체API목록'!$B$2:$B$1200="RAG 검색 응답"),ROW()-2,COLUMN()),"")</f>
        <v/>
      </c>
      <c r="B771" s="56">
        <f>IFERROR(INDEX(FILTER('전체API목록'!$A$2:$K$1200,'전체API목록'!$B$2:$B$1200="RAG 검색 응답"),ROW()-2,COLUMN()),"")</f>
        <v/>
      </c>
      <c r="C771" s="55">
        <f>IFERROR(INDEX(FILTER('전체API목록'!$A$2:$K$1200,'전체API목록'!$B$2:$B$1200="RAG 검색 응답"),ROW()-2,COLUMN()),"")</f>
        <v/>
      </c>
      <c r="D771" s="55">
        <f>IFERROR(INDEX(FILTER('전체API목록'!$A$2:$K$1200,'전체API목록'!$B$2:$B$1200="RAG 검색 응답"),ROW()-2,COLUMN()),"")</f>
        <v/>
      </c>
      <c r="E771" s="78">
        <f>IFERROR(INDEX(FILTER('전체API목록'!$A$2:$K$1200,'전체API목록'!$B$2:$B$1200="RAG 검색 응답"),ROW()-2,COLUMN()),"")</f>
        <v/>
      </c>
      <c r="F771" s="55">
        <f>IFERROR(INDEX(FILTER('전체API목록'!$A$2:$K$1200,'전체API목록'!$B$2:$B$1200="RAG 검색 응답"),ROW()-2,COLUMN()),"")</f>
        <v/>
      </c>
      <c r="G771" s="55">
        <f>IFERROR(INDEX(FILTER('전체API목록'!$A$2:$K$1200,'전체API목록'!$B$2:$B$1200="RAG 검색 응답"),ROW()-2,COLUMN()),"")</f>
        <v/>
      </c>
      <c r="H771" s="55">
        <f>IFERROR(INDEX(FILTER('전체API목록'!$A$2:$K$1200,'전체API목록'!$B$2:$B$1200="RAG 검색 응답"),ROW()-2,COLUMN()),"")</f>
        <v/>
      </c>
      <c r="I771" s="55">
        <f>IFERROR(INDEX(FILTER('전체API목록'!$A$2:$K$1200,'전체API목록'!$B$2:$B$1200="RAG 검색 응답"),ROW()-2,COLUMN()),"")</f>
        <v/>
      </c>
      <c r="J771" s="56">
        <f>IFERROR(INDEX(FILTER('전체API목록'!$A$2:$K$1200,'전체API목록'!$B$2:$B$1200="RAG 검색 응답"),ROW()-2,COLUMN()),"")</f>
        <v/>
      </c>
      <c r="K771" s="53">
        <f>IFERROR(INDEX(FILTER('전체API목록'!$A$2:$K$1200,'전체API목록'!$B$2:$B$1200="RAG 검색 응답"),ROW()-2,COLUMN()),"")</f>
        <v/>
      </c>
    </row>
    <row r="772">
      <c r="A772" s="56">
        <f>IFERROR(INDEX(FILTER('전체API목록'!$A$2:$K$1200,'전체API목록'!$B$2:$B$1200="RAG 검색 응답"),ROW()-2,COLUMN()),"")</f>
        <v/>
      </c>
      <c r="B772" s="56">
        <f>IFERROR(INDEX(FILTER('전체API목록'!$A$2:$K$1200,'전체API목록'!$B$2:$B$1200="RAG 검색 응답"),ROW()-2,COLUMN()),"")</f>
        <v/>
      </c>
      <c r="C772" s="55">
        <f>IFERROR(INDEX(FILTER('전체API목록'!$A$2:$K$1200,'전체API목록'!$B$2:$B$1200="RAG 검색 응답"),ROW()-2,COLUMN()),"")</f>
        <v/>
      </c>
      <c r="D772" s="55">
        <f>IFERROR(INDEX(FILTER('전체API목록'!$A$2:$K$1200,'전체API목록'!$B$2:$B$1200="RAG 검색 응답"),ROW()-2,COLUMN()),"")</f>
        <v/>
      </c>
      <c r="E772" s="78">
        <f>IFERROR(INDEX(FILTER('전체API목록'!$A$2:$K$1200,'전체API목록'!$B$2:$B$1200="RAG 검색 응답"),ROW()-2,COLUMN()),"")</f>
        <v/>
      </c>
      <c r="F772" s="55">
        <f>IFERROR(INDEX(FILTER('전체API목록'!$A$2:$K$1200,'전체API목록'!$B$2:$B$1200="RAG 검색 응답"),ROW()-2,COLUMN()),"")</f>
        <v/>
      </c>
      <c r="G772" s="55">
        <f>IFERROR(INDEX(FILTER('전체API목록'!$A$2:$K$1200,'전체API목록'!$B$2:$B$1200="RAG 검색 응답"),ROW()-2,COLUMN()),"")</f>
        <v/>
      </c>
      <c r="H772" s="55">
        <f>IFERROR(INDEX(FILTER('전체API목록'!$A$2:$K$1200,'전체API목록'!$B$2:$B$1200="RAG 검색 응답"),ROW()-2,COLUMN()),"")</f>
        <v/>
      </c>
      <c r="I772" s="55">
        <f>IFERROR(INDEX(FILTER('전체API목록'!$A$2:$K$1200,'전체API목록'!$B$2:$B$1200="RAG 검색 응답"),ROW()-2,COLUMN()),"")</f>
        <v/>
      </c>
      <c r="J772" s="56">
        <f>IFERROR(INDEX(FILTER('전체API목록'!$A$2:$K$1200,'전체API목록'!$B$2:$B$1200="RAG 검색 응답"),ROW()-2,COLUMN()),"")</f>
        <v/>
      </c>
      <c r="K772" s="53">
        <f>IFERROR(INDEX(FILTER('전체API목록'!$A$2:$K$1200,'전체API목록'!$B$2:$B$1200="RAG 검색 응답"),ROW()-2,COLUMN()),"")</f>
        <v/>
      </c>
    </row>
    <row r="773">
      <c r="A773" s="56">
        <f>IFERROR(INDEX(FILTER('전체API목록'!$A$2:$K$1200,'전체API목록'!$B$2:$B$1200="RAG 검색 응답"),ROW()-2,COLUMN()),"")</f>
        <v/>
      </c>
      <c r="B773" s="56">
        <f>IFERROR(INDEX(FILTER('전체API목록'!$A$2:$K$1200,'전체API목록'!$B$2:$B$1200="RAG 검색 응답"),ROW()-2,COLUMN()),"")</f>
        <v/>
      </c>
      <c r="C773" s="55">
        <f>IFERROR(INDEX(FILTER('전체API목록'!$A$2:$K$1200,'전체API목록'!$B$2:$B$1200="RAG 검색 응답"),ROW()-2,COLUMN()),"")</f>
        <v/>
      </c>
      <c r="D773" s="55">
        <f>IFERROR(INDEX(FILTER('전체API목록'!$A$2:$K$1200,'전체API목록'!$B$2:$B$1200="RAG 검색 응답"),ROW()-2,COLUMN()),"")</f>
        <v/>
      </c>
      <c r="E773" s="78">
        <f>IFERROR(INDEX(FILTER('전체API목록'!$A$2:$K$1200,'전체API목록'!$B$2:$B$1200="RAG 검색 응답"),ROW()-2,COLUMN()),"")</f>
        <v/>
      </c>
      <c r="F773" s="55">
        <f>IFERROR(INDEX(FILTER('전체API목록'!$A$2:$K$1200,'전체API목록'!$B$2:$B$1200="RAG 검색 응답"),ROW()-2,COLUMN()),"")</f>
        <v/>
      </c>
      <c r="G773" s="55">
        <f>IFERROR(INDEX(FILTER('전체API목록'!$A$2:$K$1200,'전체API목록'!$B$2:$B$1200="RAG 검색 응답"),ROW()-2,COLUMN()),"")</f>
        <v/>
      </c>
      <c r="H773" s="55">
        <f>IFERROR(INDEX(FILTER('전체API목록'!$A$2:$K$1200,'전체API목록'!$B$2:$B$1200="RAG 검색 응답"),ROW()-2,COLUMN()),"")</f>
        <v/>
      </c>
      <c r="I773" s="55">
        <f>IFERROR(INDEX(FILTER('전체API목록'!$A$2:$K$1200,'전체API목록'!$B$2:$B$1200="RAG 검색 응답"),ROW()-2,COLUMN()),"")</f>
        <v/>
      </c>
      <c r="J773" s="56">
        <f>IFERROR(INDEX(FILTER('전체API목록'!$A$2:$K$1200,'전체API목록'!$B$2:$B$1200="RAG 검색 응답"),ROW()-2,COLUMN()),"")</f>
        <v/>
      </c>
      <c r="K773" s="53">
        <f>IFERROR(INDEX(FILTER('전체API목록'!$A$2:$K$1200,'전체API목록'!$B$2:$B$1200="RAG 검색 응답"),ROW()-2,COLUMN()),"")</f>
        <v/>
      </c>
    </row>
    <row r="774">
      <c r="A774" s="56">
        <f>IFERROR(INDEX(FILTER('전체API목록'!$A$2:$K$1200,'전체API목록'!$B$2:$B$1200="RAG 검색 응답"),ROW()-2,COLUMN()),"")</f>
        <v/>
      </c>
      <c r="B774" s="56">
        <f>IFERROR(INDEX(FILTER('전체API목록'!$A$2:$K$1200,'전체API목록'!$B$2:$B$1200="RAG 검색 응답"),ROW()-2,COLUMN()),"")</f>
        <v/>
      </c>
      <c r="C774" s="55">
        <f>IFERROR(INDEX(FILTER('전체API목록'!$A$2:$K$1200,'전체API목록'!$B$2:$B$1200="RAG 검색 응답"),ROW()-2,COLUMN()),"")</f>
        <v/>
      </c>
      <c r="D774" s="55">
        <f>IFERROR(INDEX(FILTER('전체API목록'!$A$2:$K$1200,'전체API목록'!$B$2:$B$1200="RAG 검색 응답"),ROW()-2,COLUMN()),"")</f>
        <v/>
      </c>
      <c r="E774" s="78">
        <f>IFERROR(INDEX(FILTER('전체API목록'!$A$2:$K$1200,'전체API목록'!$B$2:$B$1200="RAG 검색 응답"),ROW()-2,COLUMN()),"")</f>
        <v/>
      </c>
      <c r="F774" s="55">
        <f>IFERROR(INDEX(FILTER('전체API목록'!$A$2:$K$1200,'전체API목록'!$B$2:$B$1200="RAG 검색 응답"),ROW()-2,COLUMN()),"")</f>
        <v/>
      </c>
      <c r="G774" s="55">
        <f>IFERROR(INDEX(FILTER('전체API목록'!$A$2:$K$1200,'전체API목록'!$B$2:$B$1200="RAG 검색 응답"),ROW()-2,COLUMN()),"")</f>
        <v/>
      </c>
      <c r="H774" s="55">
        <f>IFERROR(INDEX(FILTER('전체API목록'!$A$2:$K$1200,'전체API목록'!$B$2:$B$1200="RAG 검색 응답"),ROW()-2,COLUMN()),"")</f>
        <v/>
      </c>
      <c r="I774" s="55">
        <f>IFERROR(INDEX(FILTER('전체API목록'!$A$2:$K$1200,'전체API목록'!$B$2:$B$1200="RAG 검색 응답"),ROW()-2,COLUMN()),"")</f>
        <v/>
      </c>
      <c r="J774" s="56">
        <f>IFERROR(INDEX(FILTER('전체API목록'!$A$2:$K$1200,'전체API목록'!$B$2:$B$1200="RAG 검색 응답"),ROW()-2,COLUMN()),"")</f>
        <v/>
      </c>
      <c r="K774" s="53">
        <f>IFERROR(INDEX(FILTER('전체API목록'!$A$2:$K$1200,'전체API목록'!$B$2:$B$1200="RAG 검색 응답"),ROW()-2,COLUMN()),"")</f>
        <v/>
      </c>
    </row>
    <row r="775">
      <c r="A775" s="56">
        <f>IFERROR(INDEX(FILTER('전체API목록'!$A$2:$K$1200,'전체API목록'!$B$2:$B$1200="RAG 검색 응답"),ROW()-2,COLUMN()),"")</f>
        <v/>
      </c>
      <c r="B775" s="56">
        <f>IFERROR(INDEX(FILTER('전체API목록'!$A$2:$K$1200,'전체API목록'!$B$2:$B$1200="RAG 검색 응답"),ROW()-2,COLUMN()),"")</f>
        <v/>
      </c>
      <c r="C775" s="55">
        <f>IFERROR(INDEX(FILTER('전체API목록'!$A$2:$K$1200,'전체API목록'!$B$2:$B$1200="RAG 검색 응답"),ROW()-2,COLUMN()),"")</f>
        <v/>
      </c>
      <c r="D775" s="55">
        <f>IFERROR(INDEX(FILTER('전체API목록'!$A$2:$K$1200,'전체API목록'!$B$2:$B$1200="RAG 검색 응답"),ROW()-2,COLUMN()),"")</f>
        <v/>
      </c>
      <c r="E775" s="78">
        <f>IFERROR(INDEX(FILTER('전체API목록'!$A$2:$K$1200,'전체API목록'!$B$2:$B$1200="RAG 검색 응답"),ROW()-2,COLUMN()),"")</f>
        <v/>
      </c>
      <c r="F775" s="55">
        <f>IFERROR(INDEX(FILTER('전체API목록'!$A$2:$K$1200,'전체API목록'!$B$2:$B$1200="RAG 검색 응답"),ROW()-2,COLUMN()),"")</f>
        <v/>
      </c>
      <c r="G775" s="55">
        <f>IFERROR(INDEX(FILTER('전체API목록'!$A$2:$K$1200,'전체API목록'!$B$2:$B$1200="RAG 검색 응답"),ROW()-2,COLUMN()),"")</f>
        <v/>
      </c>
      <c r="H775" s="55">
        <f>IFERROR(INDEX(FILTER('전체API목록'!$A$2:$K$1200,'전체API목록'!$B$2:$B$1200="RAG 검색 응답"),ROW()-2,COLUMN()),"")</f>
        <v/>
      </c>
      <c r="I775" s="55">
        <f>IFERROR(INDEX(FILTER('전체API목록'!$A$2:$K$1200,'전체API목록'!$B$2:$B$1200="RAG 검색 응답"),ROW()-2,COLUMN()),"")</f>
        <v/>
      </c>
      <c r="J775" s="56">
        <f>IFERROR(INDEX(FILTER('전체API목록'!$A$2:$K$1200,'전체API목록'!$B$2:$B$1200="RAG 검색 응답"),ROW()-2,COLUMN()),"")</f>
        <v/>
      </c>
      <c r="K775" s="53">
        <f>IFERROR(INDEX(FILTER('전체API목록'!$A$2:$K$1200,'전체API목록'!$B$2:$B$1200="RAG 검색 응답"),ROW()-2,COLUMN()),"")</f>
        <v/>
      </c>
    </row>
    <row r="776">
      <c r="A776" s="56">
        <f>IFERROR(INDEX(FILTER('전체API목록'!$A$2:$K$1200,'전체API목록'!$B$2:$B$1200="RAG 검색 응답"),ROW()-2,COLUMN()),"")</f>
        <v/>
      </c>
      <c r="B776" s="56">
        <f>IFERROR(INDEX(FILTER('전체API목록'!$A$2:$K$1200,'전체API목록'!$B$2:$B$1200="RAG 검색 응답"),ROW()-2,COLUMN()),"")</f>
        <v/>
      </c>
      <c r="C776" s="55">
        <f>IFERROR(INDEX(FILTER('전체API목록'!$A$2:$K$1200,'전체API목록'!$B$2:$B$1200="RAG 검색 응답"),ROW()-2,COLUMN()),"")</f>
        <v/>
      </c>
      <c r="D776" s="55">
        <f>IFERROR(INDEX(FILTER('전체API목록'!$A$2:$K$1200,'전체API목록'!$B$2:$B$1200="RAG 검색 응답"),ROW()-2,COLUMN()),"")</f>
        <v/>
      </c>
      <c r="E776" s="78">
        <f>IFERROR(INDEX(FILTER('전체API목록'!$A$2:$K$1200,'전체API목록'!$B$2:$B$1200="RAG 검색 응답"),ROW()-2,COLUMN()),"")</f>
        <v/>
      </c>
      <c r="F776" s="55">
        <f>IFERROR(INDEX(FILTER('전체API목록'!$A$2:$K$1200,'전체API목록'!$B$2:$B$1200="RAG 검색 응답"),ROW()-2,COLUMN()),"")</f>
        <v/>
      </c>
      <c r="G776" s="55">
        <f>IFERROR(INDEX(FILTER('전체API목록'!$A$2:$K$1200,'전체API목록'!$B$2:$B$1200="RAG 검색 응답"),ROW()-2,COLUMN()),"")</f>
        <v/>
      </c>
      <c r="H776" s="55">
        <f>IFERROR(INDEX(FILTER('전체API목록'!$A$2:$K$1200,'전체API목록'!$B$2:$B$1200="RAG 검색 응답"),ROW()-2,COLUMN()),"")</f>
        <v/>
      </c>
      <c r="I776" s="55">
        <f>IFERROR(INDEX(FILTER('전체API목록'!$A$2:$K$1200,'전체API목록'!$B$2:$B$1200="RAG 검색 응답"),ROW()-2,COLUMN()),"")</f>
        <v/>
      </c>
      <c r="J776" s="56">
        <f>IFERROR(INDEX(FILTER('전체API목록'!$A$2:$K$1200,'전체API목록'!$B$2:$B$1200="RAG 검색 응답"),ROW()-2,COLUMN()),"")</f>
        <v/>
      </c>
      <c r="K776" s="53">
        <f>IFERROR(INDEX(FILTER('전체API목록'!$A$2:$K$1200,'전체API목록'!$B$2:$B$1200="RAG 검색 응답"),ROW()-2,COLUMN()),"")</f>
        <v/>
      </c>
    </row>
    <row r="777">
      <c r="A777" s="56">
        <f>IFERROR(INDEX(FILTER('전체API목록'!$A$2:$K$1200,'전체API목록'!$B$2:$B$1200="RAG 검색 응답"),ROW()-2,COLUMN()),"")</f>
        <v/>
      </c>
      <c r="B777" s="56">
        <f>IFERROR(INDEX(FILTER('전체API목록'!$A$2:$K$1200,'전체API목록'!$B$2:$B$1200="RAG 검색 응답"),ROW()-2,COLUMN()),"")</f>
        <v/>
      </c>
      <c r="C777" s="55">
        <f>IFERROR(INDEX(FILTER('전체API목록'!$A$2:$K$1200,'전체API목록'!$B$2:$B$1200="RAG 검색 응답"),ROW()-2,COLUMN()),"")</f>
        <v/>
      </c>
      <c r="D777" s="55">
        <f>IFERROR(INDEX(FILTER('전체API목록'!$A$2:$K$1200,'전체API목록'!$B$2:$B$1200="RAG 검색 응답"),ROW()-2,COLUMN()),"")</f>
        <v/>
      </c>
      <c r="E777" s="78">
        <f>IFERROR(INDEX(FILTER('전체API목록'!$A$2:$K$1200,'전체API목록'!$B$2:$B$1200="RAG 검색 응답"),ROW()-2,COLUMN()),"")</f>
        <v/>
      </c>
      <c r="F777" s="55">
        <f>IFERROR(INDEX(FILTER('전체API목록'!$A$2:$K$1200,'전체API목록'!$B$2:$B$1200="RAG 검색 응답"),ROW()-2,COLUMN()),"")</f>
        <v/>
      </c>
      <c r="G777" s="55">
        <f>IFERROR(INDEX(FILTER('전체API목록'!$A$2:$K$1200,'전체API목록'!$B$2:$B$1200="RAG 검색 응답"),ROW()-2,COLUMN()),"")</f>
        <v/>
      </c>
      <c r="H777" s="55">
        <f>IFERROR(INDEX(FILTER('전체API목록'!$A$2:$K$1200,'전체API목록'!$B$2:$B$1200="RAG 검색 응답"),ROW()-2,COLUMN()),"")</f>
        <v/>
      </c>
      <c r="I777" s="55">
        <f>IFERROR(INDEX(FILTER('전체API목록'!$A$2:$K$1200,'전체API목록'!$B$2:$B$1200="RAG 검색 응답"),ROW()-2,COLUMN()),"")</f>
        <v/>
      </c>
      <c r="J777" s="56">
        <f>IFERROR(INDEX(FILTER('전체API목록'!$A$2:$K$1200,'전체API목록'!$B$2:$B$1200="RAG 검색 응답"),ROW()-2,COLUMN()),"")</f>
        <v/>
      </c>
      <c r="K777" s="53">
        <f>IFERROR(INDEX(FILTER('전체API목록'!$A$2:$K$1200,'전체API목록'!$B$2:$B$1200="RAG 검색 응답"),ROW()-2,COLUMN()),"")</f>
        <v/>
      </c>
    </row>
    <row r="778">
      <c r="A778" s="56">
        <f>IFERROR(INDEX(FILTER('전체API목록'!$A$2:$K$1200,'전체API목록'!$B$2:$B$1200="RAG 검색 응답"),ROW()-2,COLUMN()),"")</f>
        <v/>
      </c>
      <c r="B778" s="56">
        <f>IFERROR(INDEX(FILTER('전체API목록'!$A$2:$K$1200,'전체API목록'!$B$2:$B$1200="RAG 검색 응답"),ROW()-2,COLUMN()),"")</f>
        <v/>
      </c>
      <c r="C778" s="55">
        <f>IFERROR(INDEX(FILTER('전체API목록'!$A$2:$K$1200,'전체API목록'!$B$2:$B$1200="RAG 검색 응답"),ROW()-2,COLUMN()),"")</f>
        <v/>
      </c>
      <c r="D778" s="55">
        <f>IFERROR(INDEX(FILTER('전체API목록'!$A$2:$K$1200,'전체API목록'!$B$2:$B$1200="RAG 검색 응답"),ROW()-2,COLUMN()),"")</f>
        <v/>
      </c>
      <c r="E778" s="78">
        <f>IFERROR(INDEX(FILTER('전체API목록'!$A$2:$K$1200,'전체API목록'!$B$2:$B$1200="RAG 검색 응답"),ROW()-2,COLUMN()),"")</f>
        <v/>
      </c>
      <c r="F778" s="55">
        <f>IFERROR(INDEX(FILTER('전체API목록'!$A$2:$K$1200,'전체API목록'!$B$2:$B$1200="RAG 검색 응답"),ROW()-2,COLUMN()),"")</f>
        <v/>
      </c>
      <c r="G778" s="55">
        <f>IFERROR(INDEX(FILTER('전체API목록'!$A$2:$K$1200,'전체API목록'!$B$2:$B$1200="RAG 검색 응답"),ROW()-2,COLUMN()),"")</f>
        <v/>
      </c>
      <c r="H778" s="55">
        <f>IFERROR(INDEX(FILTER('전체API목록'!$A$2:$K$1200,'전체API목록'!$B$2:$B$1200="RAG 검색 응답"),ROW()-2,COLUMN()),"")</f>
        <v/>
      </c>
      <c r="I778" s="55">
        <f>IFERROR(INDEX(FILTER('전체API목록'!$A$2:$K$1200,'전체API목록'!$B$2:$B$1200="RAG 검색 응답"),ROW()-2,COLUMN()),"")</f>
        <v/>
      </c>
      <c r="J778" s="56">
        <f>IFERROR(INDEX(FILTER('전체API목록'!$A$2:$K$1200,'전체API목록'!$B$2:$B$1200="RAG 검색 응답"),ROW()-2,COLUMN()),"")</f>
        <v/>
      </c>
      <c r="K778" s="53">
        <f>IFERROR(INDEX(FILTER('전체API목록'!$A$2:$K$1200,'전체API목록'!$B$2:$B$1200="RAG 검색 응답"),ROW()-2,COLUMN()),"")</f>
        <v/>
      </c>
    </row>
    <row r="779">
      <c r="A779" s="56">
        <f>IFERROR(INDEX(FILTER('전체API목록'!$A$2:$K$1200,'전체API목록'!$B$2:$B$1200="RAG 검색 응답"),ROW()-2,COLUMN()),"")</f>
        <v/>
      </c>
      <c r="B779" s="56">
        <f>IFERROR(INDEX(FILTER('전체API목록'!$A$2:$K$1200,'전체API목록'!$B$2:$B$1200="RAG 검색 응답"),ROW()-2,COLUMN()),"")</f>
        <v/>
      </c>
      <c r="C779" s="55">
        <f>IFERROR(INDEX(FILTER('전체API목록'!$A$2:$K$1200,'전체API목록'!$B$2:$B$1200="RAG 검색 응답"),ROW()-2,COLUMN()),"")</f>
        <v/>
      </c>
      <c r="D779" s="55">
        <f>IFERROR(INDEX(FILTER('전체API목록'!$A$2:$K$1200,'전체API목록'!$B$2:$B$1200="RAG 검색 응답"),ROW()-2,COLUMN()),"")</f>
        <v/>
      </c>
      <c r="E779" s="78">
        <f>IFERROR(INDEX(FILTER('전체API목록'!$A$2:$K$1200,'전체API목록'!$B$2:$B$1200="RAG 검색 응답"),ROW()-2,COLUMN()),"")</f>
        <v/>
      </c>
      <c r="F779" s="55">
        <f>IFERROR(INDEX(FILTER('전체API목록'!$A$2:$K$1200,'전체API목록'!$B$2:$B$1200="RAG 검색 응답"),ROW()-2,COLUMN()),"")</f>
        <v/>
      </c>
      <c r="G779" s="55">
        <f>IFERROR(INDEX(FILTER('전체API목록'!$A$2:$K$1200,'전체API목록'!$B$2:$B$1200="RAG 검색 응답"),ROW()-2,COLUMN()),"")</f>
        <v/>
      </c>
      <c r="H779" s="55">
        <f>IFERROR(INDEX(FILTER('전체API목록'!$A$2:$K$1200,'전체API목록'!$B$2:$B$1200="RAG 검색 응답"),ROW()-2,COLUMN()),"")</f>
        <v/>
      </c>
      <c r="I779" s="55">
        <f>IFERROR(INDEX(FILTER('전체API목록'!$A$2:$K$1200,'전체API목록'!$B$2:$B$1200="RAG 검색 응답"),ROW()-2,COLUMN()),"")</f>
        <v/>
      </c>
      <c r="J779" s="56">
        <f>IFERROR(INDEX(FILTER('전체API목록'!$A$2:$K$1200,'전체API목록'!$B$2:$B$1200="RAG 검색 응답"),ROW()-2,COLUMN()),"")</f>
        <v/>
      </c>
      <c r="K779" s="53">
        <f>IFERROR(INDEX(FILTER('전체API목록'!$A$2:$K$1200,'전체API목록'!$B$2:$B$1200="RAG 검색 응답"),ROW()-2,COLUMN()),"")</f>
        <v/>
      </c>
    </row>
    <row r="780">
      <c r="A780" s="56">
        <f>IFERROR(INDEX(FILTER('전체API목록'!$A$2:$K$1200,'전체API목록'!$B$2:$B$1200="RAG 검색 응답"),ROW()-2,COLUMN()),"")</f>
        <v/>
      </c>
      <c r="B780" s="56">
        <f>IFERROR(INDEX(FILTER('전체API목록'!$A$2:$K$1200,'전체API목록'!$B$2:$B$1200="RAG 검색 응답"),ROW()-2,COLUMN()),"")</f>
        <v/>
      </c>
      <c r="C780" s="55">
        <f>IFERROR(INDEX(FILTER('전체API목록'!$A$2:$K$1200,'전체API목록'!$B$2:$B$1200="RAG 검색 응답"),ROW()-2,COLUMN()),"")</f>
        <v/>
      </c>
      <c r="D780" s="55">
        <f>IFERROR(INDEX(FILTER('전체API목록'!$A$2:$K$1200,'전체API목록'!$B$2:$B$1200="RAG 검색 응답"),ROW()-2,COLUMN()),"")</f>
        <v/>
      </c>
      <c r="E780" s="78">
        <f>IFERROR(INDEX(FILTER('전체API목록'!$A$2:$K$1200,'전체API목록'!$B$2:$B$1200="RAG 검색 응답"),ROW()-2,COLUMN()),"")</f>
        <v/>
      </c>
      <c r="F780" s="55">
        <f>IFERROR(INDEX(FILTER('전체API목록'!$A$2:$K$1200,'전체API목록'!$B$2:$B$1200="RAG 검색 응답"),ROW()-2,COLUMN()),"")</f>
        <v/>
      </c>
      <c r="G780" s="55">
        <f>IFERROR(INDEX(FILTER('전체API목록'!$A$2:$K$1200,'전체API목록'!$B$2:$B$1200="RAG 검색 응답"),ROW()-2,COLUMN()),"")</f>
        <v/>
      </c>
      <c r="H780" s="55">
        <f>IFERROR(INDEX(FILTER('전체API목록'!$A$2:$K$1200,'전체API목록'!$B$2:$B$1200="RAG 검색 응답"),ROW()-2,COLUMN()),"")</f>
        <v/>
      </c>
      <c r="I780" s="55">
        <f>IFERROR(INDEX(FILTER('전체API목록'!$A$2:$K$1200,'전체API목록'!$B$2:$B$1200="RAG 검색 응답"),ROW()-2,COLUMN()),"")</f>
        <v/>
      </c>
      <c r="J780" s="56">
        <f>IFERROR(INDEX(FILTER('전체API목록'!$A$2:$K$1200,'전체API목록'!$B$2:$B$1200="RAG 검색 응답"),ROW()-2,COLUMN()),"")</f>
        <v/>
      </c>
      <c r="K780" s="53">
        <f>IFERROR(INDEX(FILTER('전체API목록'!$A$2:$K$1200,'전체API목록'!$B$2:$B$1200="RAG 검색 응답"),ROW()-2,COLUMN()),"")</f>
        <v/>
      </c>
    </row>
    <row r="781">
      <c r="A781" s="56">
        <f>IFERROR(INDEX(FILTER('전체API목록'!$A$2:$K$1200,'전체API목록'!$B$2:$B$1200="RAG 검색 응답"),ROW()-2,COLUMN()),"")</f>
        <v/>
      </c>
      <c r="B781" s="56">
        <f>IFERROR(INDEX(FILTER('전체API목록'!$A$2:$K$1200,'전체API목록'!$B$2:$B$1200="RAG 검색 응답"),ROW()-2,COLUMN()),"")</f>
        <v/>
      </c>
      <c r="C781" s="55">
        <f>IFERROR(INDEX(FILTER('전체API목록'!$A$2:$K$1200,'전체API목록'!$B$2:$B$1200="RAG 검색 응답"),ROW()-2,COLUMN()),"")</f>
        <v/>
      </c>
      <c r="D781" s="55">
        <f>IFERROR(INDEX(FILTER('전체API목록'!$A$2:$K$1200,'전체API목록'!$B$2:$B$1200="RAG 검색 응답"),ROW()-2,COLUMN()),"")</f>
        <v/>
      </c>
      <c r="E781" s="78">
        <f>IFERROR(INDEX(FILTER('전체API목록'!$A$2:$K$1200,'전체API목록'!$B$2:$B$1200="RAG 검색 응답"),ROW()-2,COLUMN()),"")</f>
        <v/>
      </c>
      <c r="F781" s="55">
        <f>IFERROR(INDEX(FILTER('전체API목록'!$A$2:$K$1200,'전체API목록'!$B$2:$B$1200="RAG 검색 응답"),ROW()-2,COLUMN()),"")</f>
        <v/>
      </c>
      <c r="G781" s="55">
        <f>IFERROR(INDEX(FILTER('전체API목록'!$A$2:$K$1200,'전체API목록'!$B$2:$B$1200="RAG 검색 응답"),ROW()-2,COLUMN()),"")</f>
        <v/>
      </c>
      <c r="H781" s="55">
        <f>IFERROR(INDEX(FILTER('전체API목록'!$A$2:$K$1200,'전체API목록'!$B$2:$B$1200="RAG 검색 응답"),ROW()-2,COLUMN()),"")</f>
        <v/>
      </c>
      <c r="I781" s="55">
        <f>IFERROR(INDEX(FILTER('전체API목록'!$A$2:$K$1200,'전체API목록'!$B$2:$B$1200="RAG 검색 응답"),ROW()-2,COLUMN()),"")</f>
        <v/>
      </c>
      <c r="J781" s="56">
        <f>IFERROR(INDEX(FILTER('전체API목록'!$A$2:$K$1200,'전체API목록'!$B$2:$B$1200="RAG 검색 응답"),ROW()-2,COLUMN()),"")</f>
        <v/>
      </c>
      <c r="K781" s="53">
        <f>IFERROR(INDEX(FILTER('전체API목록'!$A$2:$K$1200,'전체API목록'!$B$2:$B$1200="RAG 검색 응답"),ROW()-2,COLUMN()),"")</f>
        <v/>
      </c>
    </row>
    <row r="782">
      <c r="A782" s="56">
        <f>IFERROR(INDEX(FILTER('전체API목록'!$A$2:$K$1200,'전체API목록'!$B$2:$B$1200="RAG 검색 응답"),ROW()-2,COLUMN()),"")</f>
        <v/>
      </c>
      <c r="B782" s="56">
        <f>IFERROR(INDEX(FILTER('전체API목록'!$A$2:$K$1200,'전체API목록'!$B$2:$B$1200="RAG 검색 응답"),ROW()-2,COLUMN()),"")</f>
        <v/>
      </c>
      <c r="C782" s="55">
        <f>IFERROR(INDEX(FILTER('전체API목록'!$A$2:$K$1200,'전체API목록'!$B$2:$B$1200="RAG 검색 응답"),ROW()-2,COLUMN()),"")</f>
        <v/>
      </c>
      <c r="D782" s="55">
        <f>IFERROR(INDEX(FILTER('전체API목록'!$A$2:$K$1200,'전체API목록'!$B$2:$B$1200="RAG 검색 응답"),ROW()-2,COLUMN()),"")</f>
        <v/>
      </c>
      <c r="E782" s="78">
        <f>IFERROR(INDEX(FILTER('전체API목록'!$A$2:$K$1200,'전체API목록'!$B$2:$B$1200="RAG 검색 응답"),ROW()-2,COLUMN()),"")</f>
        <v/>
      </c>
      <c r="F782" s="55">
        <f>IFERROR(INDEX(FILTER('전체API목록'!$A$2:$K$1200,'전체API목록'!$B$2:$B$1200="RAG 검색 응답"),ROW()-2,COLUMN()),"")</f>
        <v/>
      </c>
      <c r="G782" s="55">
        <f>IFERROR(INDEX(FILTER('전체API목록'!$A$2:$K$1200,'전체API목록'!$B$2:$B$1200="RAG 검색 응답"),ROW()-2,COLUMN()),"")</f>
        <v/>
      </c>
      <c r="H782" s="55">
        <f>IFERROR(INDEX(FILTER('전체API목록'!$A$2:$K$1200,'전체API목록'!$B$2:$B$1200="RAG 검색 응답"),ROW()-2,COLUMN()),"")</f>
        <v/>
      </c>
      <c r="I782" s="55">
        <f>IFERROR(INDEX(FILTER('전체API목록'!$A$2:$K$1200,'전체API목록'!$B$2:$B$1200="RAG 검색 응답"),ROW()-2,COLUMN()),"")</f>
        <v/>
      </c>
      <c r="J782" s="56">
        <f>IFERROR(INDEX(FILTER('전체API목록'!$A$2:$K$1200,'전체API목록'!$B$2:$B$1200="RAG 검색 응답"),ROW()-2,COLUMN()),"")</f>
        <v/>
      </c>
      <c r="K782" s="53">
        <f>IFERROR(INDEX(FILTER('전체API목록'!$A$2:$K$1200,'전체API목록'!$B$2:$B$1200="RAG 검색 응답"),ROW()-2,COLUMN()),"")</f>
        <v/>
      </c>
    </row>
    <row r="783">
      <c r="A783" s="56">
        <f>IFERROR(INDEX(FILTER('전체API목록'!$A$2:$K$1200,'전체API목록'!$B$2:$B$1200="RAG 검색 응답"),ROW()-2,COLUMN()),"")</f>
        <v/>
      </c>
      <c r="B783" s="56">
        <f>IFERROR(INDEX(FILTER('전체API목록'!$A$2:$K$1200,'전체API목록'!$B$2:$B$1200="RAG 검색 응답"),ROW()-2,COLUMN()),"")</f>
        <v/>
      </c>
      <c r="C783" s="55">
        <f>IFERROR(INDEX(FILTER('전체API목록'!$A$2:$K$1200,'전체API목록'!$B$2:$B$1200="RAG 검색 응답"),ROW()-2,COLUMN()),"")</f>
        <v/>
      </c>
      <c r="D783" s="55">
        <f>IFERROR(INDEX(FILTER('전체API목록'!$A$2:$K$1200,'전체API목록'!$B$2:$B$1200="RAG 검색 응답"),ROW()-2,COLUMN()),"")</f>
        <v/>
      </c>
      <c r="E783" s="78">
        <f>IFERROR(INDEX(FILTER('전체API목록'!$A$2:$K$1200,'전체API목록'!$B$2:$B$1200="RAG 검색 응답"),ROW()-2,COLUMN()),"")</f>
        <v/>
      </c>
      <c r="F783" s="55">
        <f>IFERROR(INDEX(FILTER('전체API목록'!$A$2:$K$1200,'전체API목록'!$B$2:$B$1200="RAG 검색 응답"),ROW()-2,COLUMN()),"")</f>
        <v/>
      </c>
      <c r="G783" s="55">
        <f>IFERROR(INDEX(FILTER('전체API목록'!$A$2:$K$1200,'전체API목록'!$B$2:$B$1200="RAG 검색 응답"),ROW()-2,COLUMN()),"")</f>
        <v/>
      </c>
      <c r="H783" s="55">
        <f>IFERROR(INDEX(FILTER('전체API목록'!$A$2:$K$1200,'전체API목록'!$B$2:$B$1200="RAG 검색 응답"),ROW()-2,COLUMN()),"")</f>
        <v/>
      </c>
      <c r="I783" s="55">
        <f>IFERROR(INDEX(FILTER('전체API목록'!$A$2:$K$1200,'전체API목록'!$B$2:$B$1200="RAG 검색 응답"),ROW()-2,COLUMN()),"")</f>
        <v/>
      </c>
      <c r="J783" s="56">
        <f>IFERROR(INDEX(FILTER('전체API목록'!$A$2:$K$1200,'전체API목록'!$B$2:$B$1200="RAG 검색 응답"),ROW()-2,COLUMN()),"")</f>
        <v/>
      </c>
      <c r="K783" s="53">
        <f>IFERROR(INDEX(FILTER('전체API목록'!$A$2:$K$1200,'전체API목록'!$B$2:$B$1200="RAG 검색 응답"),ROW()-2,COLUMN()),"")</f>
        <v/>
      </c>
    </row>
    <row r="784">
      <c r="A784" s="56">
        <f>IFERROR(INDEX(FILTER('전체API목록'!$A$2:$K$1200,'전체API목록'!$B$2:$B$1200="RAG 검색 응답"),ROW()-2,COLUMN()),"")</f>
        <v/>
      </c>
      <c r="B784" s="56">
        <f>IFERROR(INDEX(FILTER('전체API목록'!$A$2:$K$1200,'전체API목록'!$B$2:$B$1200="RAG 검색 응답"),ROW()-2,COLUMN()),"")</f>
        <v/>
      </c>
      <c r="C784" s="55">
        <f>IFERROR(INDEX(FILTER('전체API목록'!$A$2:$K$1200,'전체API목록'!$B$2:$B$1200="RAG 검색 응답"),ROW()-2,COLUMN()),"")</f>
        <v/>
      </c>
      <c r="D784" s="55">
        <f>IFERROR(INDEX(FILTER('전체API목록'!$A$2:$K$1200,'전체API목록'!$B$2:$B$1200="RAG 검색 응답"),ROW()-2,COLUMN()),"")</f>
        <v/>
      </c>
      <c r="E784" s="78">
        <f>IFERROR(INDEX(FILTER('전체API목록'!$A$2:$K$1200,'전체API목록'!$B$2:$B$1200="RAG 검색 응답"),ROW()-2,COLUMN()),"")</f>
        <v/>
      </c>
      <c r="F784" s="55">
        <f>IFERROR(INDEX(FILTER('전체API목록'!$A$2:$K$1200,'전체API목록'!$B$2:$B$1200="RAG 검색 응답"),ROW()-2,COLUMN()),"")</f>
        <v/>
      </c>
      <c r="G784" s="55">
        <f>IFERROR(INDEX(FILTER('전체API목록'!$A$2:$K$1200,'전체API목록'!$B$2:$B$1200="RAG 검색 응답"),ROW()-2,COLUMN()),"")</f>
        <v/>
      </c>
      <c r="H784" s="55">
        <f>IFERROR(INDEX(FILTER('전체API목록'!$A$2:$K$1200,'전체API목록'!$B$2:$B$1200="RAG 검색 응답"),ROW()-2,COLUMN()),"")</f>
        <v/>
      </c>
      <c r="I784" s="55">
        <f>IFERROR(INDEX(FILTER('전체API목록'!$A$2:$K$1200,'전체API목록'!$B$2:$B$1200="RAG 검색 응답"),ROW()-2,COLUMN()),"")</f>
        <v/>
      </c>
      <c r="J784" s="56">
        <f>IFERROR(INDEX(FILTER('전체API목록'!$A$2:$K$1200,'전체API목록'!$B$2:$B$1200="RAG 검색 응답"),ROW()-2,COLUMN()),"")</f>
        <v/>
      </c>
      <c r="K784" s="53">
        <f>IFERROR(INDEX(FILTER('전체API목록'!$A$2:$K$1200,'전체API목록'!$B$2:$B$1200="RAG 검색 응답"),ROW()-2,COLUMN()),"")</f>
        <v/>
      </c>
    </row>
    <row r="785">
      <c r="A785" s="56">
        <f>IFERROR(INDEX(FILTER('전체API목록'!$A$2:$K$1200,'전체API목록'!$B$2:$B$1200="RAG 검색 응답"),ROW()-2,COLUMN()),"")</f>
        <v/>
      </c>
      <c r="B785" s="56">
        <f>IFERROR(INDEX(FILTER('전체API목록'!$A$2:$K$1200,'전체API목록'!$B$2:$B$1200="RAG 검색 응답"),ROW()-2,COLUMN()),"")</f>
        <v/>
      </c>
      <c r="C785" s="55">
        <f>IFERROR(INDEX(FILTER('전체API목록'!$A$2:$K$1200,'전체API목록'!$B$2:$B$1200="RAG 검색 응답"),ROW()-2,COLUMN()),"")</f>
        <v/>
      </c>
      <c r="D785" s="55">
        <f>IFERROR(INDEX(FILTER('전체API목록'!$A$2:$K$1200,'전체API목록'!$B$2:$B$1200="RAG 검색 응답"),ROW()-2,COLUMN()),"")</f>
        <v/>
      </c>
      <c r="E785" s="78">
        <f>IFERROR(INDEX(FILTER('전체API목록'!$A$2:$K$1200,'전체API목록'!$B$2:$B$1200="RAG 검색 응답"),ROW()-2,COLUMN()),"")</f>
        <v/>
      </c>
      <c r="F785" s="55">
        <f>IFERROR(INDEX(FILTER('전체API목록'!$A$2:$K$1200,'전체API목록'!$B$2:$B$1200="RAG 검색 응답"),ROW()-2,COLUMN()),"")</f>
        <v/>
      </c>
      <c r="G785" s="55">
        <f>IFERROR(INDEX(FILTER('전체API목록'!$A$2:$K$1200,'전체API목록'!$B$2:$B$1200="RAG 검색 응답"),ROW()-2,COLUMN()),"")</f>
        <v/>
      </c>
      <c r="H785" s="55">
        <f>IFERROR(INDEX(FILTER('전체API목록'!$A$2:$K$1200,'전체API목록'!$B$2:$B$1200="RAG 검색 응답"),ROW()-2,COLUMN()),"")</f>
        <v/>
      </c>
      <c r="I785" s="55">
        <f>IFERROR(INDEX(FILTER('전체API목록'!$A$2:$K$1200,'전체API목록'!$B$2:$B$1200="RAG 검색 응답"),ROW()-2,COLUMN()),"")</f>
        <v/>
      </c>
      <c r="J785" s="56">
        <f>IFERROR(INDEX(FILTER('전체API목록'!$A$2:$K$1200,'전체API목록'!$B$2:$B$1200="RAG 검색 응답"),ROW()-2,COLUMN()),"")</f>
        <v/>
      </c>
      <c r="K785" s="53">
        <f>IFERROR(INDEX(FILTER('전체API목록'!$A$2:$K$1200,'전체API목록'!$B$2:$B$1200="RAG 검색 응답"),ROW()-2,COLUMN()),"")</f>
        <v/>
      </c>
    </row>
    <row r="786">
      <c r="A786" s="56">
        <f>IFERROR(INDEX(FILTER('전체API목록'!$A$2:$K$1200,'전체API목록'!$B$2:$B$1200="RAG 검색 응답"),ROW()-2,COLUMN()),"")</f>
        <v/>
      </c>
      <c r="B786" s="56">
        <f>IFERROR(INDEX(FILTER('전체API목록'!$A$2:$K$1200,'전체API목록'!$B$2:$B$1200="RAG 검색 응답"),ROW()-2,COLUMN()),"")</f>
        <v/>
      </c>
      <c r="C786" s="55">
        <f>IFERROR(INDEX(FILTER('전체API목록'!$A$2:$K$1200,'전체API목록'!$B$2:$B$1200="RAG 검색 응답"),ROW()-2,COLUMN()),"")</f>
        <v/>
      </c>
      <c r="D786" s="55">
        <f>IFERROR(INDEX(FILTER('전체API목록'!$A$2:$K$1200,'전체API목록'!$B$2:$B$1200="RAG 검색 응답"),ROW()-2,COLUMN()),"")</f>
        <v/>
      </c>
      <c r="E786" s="78">
        <f>IFERROR(INDEX(FILTER('전체API목록'!$A$2:$K$1200,'전체API목록'!$B$2:$B$1200="RAG 검색 응답"),ROW()-2,COLUMN()),"")</f>
        <v/>
      </c>
      <c r="F786" s="55">
        <f>IFERROR(INDEX(FILTER('전체API목록'!$A$2:$K$1200,'전체API목록'!$B$2:$B$1200="RAG 검색 응답"),ROW()-2,COLUMN()),"")</f>
        <v/>
      </c>
      <c r="G786" s="55">
        <f>IFERROR(INDEX(FILTER('전체API목록'!$A$2:$K$1200,'전체API목록'!$B$2:$B$1200="RAG 검색 응답"),ROW()-2,COLUMN()),"")</f>
        <v/>
      </c>
      <c r="H786" s="55">
        <f>IFERROR(INDEX(FILTER('전체API목록'!$A$2:$K$1200,'전체API목록'!$B$2:$B$1200="RAG 검색 응답"),ROW()-2,COLUMN()),"")</f>
        <v/>
      </c>
      <c r="I786" s="55">
        <f>IFERROR(INDEX(FILTER('전체API목록'!$A$2:$K$1200,'전체API목록'!$B$2:$B$1200="RAG 검색 응답"),ROW()-2,COLUMN()),"")</f>
        <v/>
      </c>
      <c r="J786" s="56">
        <f>IFERROR(INDEX(FILTER('전체API목록'!$A$2:$K$1200,'전체API목록'!$B$2:$B$1200="RAG 검색 응답"),ROW()-2,COLUMN()),"")</f>
        <v/>
      </c>
      <c r="K786" s="53">
        <f>IFERROR(INDEX(FILTER('전체API목록'!$A$2:$K$1200,'전체API목록'!$B$2:$B$1200="RAG 검색 응답"),ROW()-2,COLUMN()),"")</f>
        <v/>
      </c>
    </row>
    <row r="787">
      <c r="A787" s="56">
        <f>IFERROR(INDEX(FILTER('전체API목록'!$A$2:$K$1200,'전체API목록'!$B$2:$B$1200="RAG 검색 응답"),ROW()-2,COLUMN()),"")</f>
        <v/>
      </c>
      <c r="B787" s="56">
        <f>IFERROR(INDEX(FILTER('전체API목록'!$A$2:$K$1200,'전체API목록'!$B$2:$B$1200="RAG 검색 응답"),ROW()-2,COLUMN()),"")</f>
        <v/>
      </c>
      <c r="C787" s="55">
        <f>IFERROR(INDEX(FILTER('전체API목록'!$A$2:$K$1200,'전체API목록'!$B$2:$B$1200="RAG 검색 응답"),ROW()-2,COLUMN()),"")</f>
        <v/>
      </c>
      <c r="D787" s="55">
        <f>IFERROR(INDEX(FILTER('전체API목록'!$A$2:$K$1200,'전체API목록'!$B$2:$B$1200="RAG 검색 응답"),ROW()-2,COLUMN()),"")</f>
        <v/>
      </c>
      <c r="E787" s="78">
        <f>IFERROR(INDEX(FILTER('전체API목록'!$A$2:$K$1200,'전체API목록'!$B$2:$B$1200="RAG 검색 응답"),ROW()-2,COLUMN()),"")</f>
        <v/>
      </c>
      <c r="F787" s="55">
        <f>IFERROR(INDEX(FILTER('전체API목록'!$A$2:$K$1200,'전체API목록'!$B$2:$B$1200="RAG 검색 응답"),ROW()-2,COLUMN()),"")</f>
        <v/>
      </c>
      <c r="G787" s="55">
        <f>IFERROR(INDEX(FILTER('전체API목록'!$A$2:$K$1200,'전체API목록'!$B$2:$B$1200="RAG 검색 응답"),ROW()-2,COLUMN()),"")</f>
        <v/>
      </c>
      <c r="H787" s="55">
        <f>IFERROR(INDEX(FILTER('전체API목록'!$A$2:$K$1200,'전체API목록'!$B$2:$B$1200="RAG 검색 응답"),ROW()-2,COLUMN()),"")</f>
        <v/>
      </c>
      <c r="I787" s="55">
        <f>IFERROR(INDEX(FILTER('전체API목록'!$A$2:$K$1200,'전체API목록'!$B$2:$B$1200="RAG 검색 응답"),ROW()-2,COLUMN()),"")</f>
        <v/>
      </c>
      <c r="J787" s="56">
        <f>IFERROR(INDEX(FILTER('전체API목록'!$A$2:$K$1200,'전체API목록'!$B$2:$B$1200="RAG 검색 응답"),ROW()-2,COLUMN()),"")</f>
        <v/>
      </c>
      <c r="K787" s="53">
        <f>IFERROR(INDEX(FILTER('전체API목록'!$A$2:$K$1200,'전체API목록'!$B$2:$B$1200="RAG 검색 응답"),ROW()-2,COLUMN()),"")</f>
        <v/>
      </c>
    </row>
    <row r="788">
      <c r="A788" s="56">
        <f>IFERROR(INDEX(FILTER('전체API목록'!$A$2:$K$1200,'전체API목록'!$B$2:$B$1200="RAG 검색 응답"),ROW()-2,COLUMN()),"")</f>
        <v/>
      </c>
      <c r="B788" s="56">
        <f>IFERROR(INDEX(FILTER('전체API목록'!$A$2:$K$1200,'전체API목록'!$B$2:$B$1200="RAG 검색 응답"),ROW()-2,COLUMN()),"")</f>
        <v/>
      </c>
      <c r="C788" s="55">
        <f>IFERROR(INDEX(FILTER('전체API목록'!$A$2:$K$1200,'전체API목록'!$B$2:$B$1200="RAG 검색 응답"),ROW()-2,COLUMN()),"")</f>
        <v/>
      </c>
      <c r="D788" s="55">
        <f>IFERROR(INDEX(FILTER('전체API목록'!$A$2:$K$1200,'전체API목록'!$B$2:$B$1200="RAG 검색 응답"),ROW()-2,COLUMN()),"")</f>
        <v/>
      </c>
      <c r="E788" s="78">
        <f>IFERROR(INDEX(FILTER('전체API목록'!$A$2:$K$1200,'전체API목록'!$B$2:$B$1200="RAG 검색 응답"),ROW()-2,COLUMN()),"")</f>
        <v/>
      </c>
      <c r="F788" s="55">
        <f>IFERROR(INDEX(FILTER('전체API목록'!$A$2:$K$1200,'전체API목록'!$B$2:$B$1200="RAG 검색 응답"),ROW()-2,COLUMN()),"")</f>
        <v/>
      </c>
      <c r="G788" s="55">
        <f>IFERROR(INDEX(FILTER('전체API목록'!$A$2:$K$1200,'전체API목록'!$B$2:$B$1200="RAG 검색 응답"),ROW()-2,COLUMN()),"")</f>
        <v/>
      </c>
      <c r="H788" s="55">
        <f>IFERROR(INDEX(FILTER('전체API목록'!$A$2:$K$1200,'전체API목록'!$B$2:$B$1200="RAG 검색 응답"),ROW()-2,COLUMN()),"")</f>
        <v/>
      </c>
      <c r="I788" s="55">
        <f>IFERROR(INDEX(FILTER('전체API목록'!$A$2:$K$1200,'전체API목록'!$B$2:$B$1200="RAG 검색 응답"),ROW()-2,COLUMN()),"")</f>
        <v/>
      </c>
      <c r="J788" s="56">
        <f>IFERROR(INDEX(FILTER('전체API목록'!$A$2:$K$1200,'전체API목록'!$B$2:$B$1200="RAG 검색 응답"),ROW()-2,COLUMN()),"")</f>
        <v/>
      </c>
      <c r="K788" s="53">
        <f>IFERROR(INDEX(FILTER('전체API목록'!$A$2:$K$1200,'전체API목록'!$B$2:$B$1200="RAG 검색 응답"),ROW()-2,COLUMN()),"")</f>
        <v/>
      </c>
    </row>
    <row r="789">
      <c r="A789" s="56">
        <f>IFERROR(INDEX(FILTER('전체API목록'!$A$2:$K$1200,'전체API목록'!$B$2:$B$1200="RAG 검색 응답"),ROW()-2,COLUMN()),"")</f>
        <v/>
      </c>
      <c r="B789" s="56">
        <f>IFERROR(INDEX(FILTER('전체API목록'!$A$2:$K$1200,'전체API목록'!$B$2:$B$1200="RAG 검색 응답"),ROW()-2,COLUMN()),"")</f>
        <v/>
      </c>
      <c r="C789" s="55">
        <f>IFERROR(INDEX(FILTER('전체API목록'!$A$2:$K$1200,'전체API목록'!$B$2:$B$1200="RAG 검색 응답"),ROW()-2,COLUMN()),"")</f>
        <v/>
      </c>
      <c r="D789" s="55">
        <f>IFERROR(INDEX(FILTER('전체API목록'!$A$2:$K$1200,'전체API목록'!$B$2:$B$1200="RAG 검색 응답"),ROW()-2,COLUMN()),"")</f>
        <v/>
      </c>
      <c r="E789" s="78">
        <f>IFERROR(INDEX(FILTER('전체API목록'!$A$2:$K$1200,'전체API목록'!$B$2:$B$1200="RAG 검색 응답"),ROW()-2,COLUMN()),"")</f>
        <v/>
      </c>
      <c r="F789" s="55">
        <f>IFERROR(INDEX(FILTER('전체API목록'!$A$2:$K$1200,'전체API목록'!$B$2:$B$1200="RAG 검색 응답"),ROW()-2,COLUMN()),"")</f>
        <v/>
      </c>
      <c r="G789" s="55">
        <f>IFERROR(INDEX(FILTER('전체API목록'!$A$2:$K$1200,'전체API목록'!$B$2:$B$1200="RAG 검색 응답"),ROW()-2,COLUMN()),"")</f>
        <v/>
      </c>
      <c r="H789" s="55">
        <f>IFERROR(INDEX(FILTER('전체API목록'!$A$2:$K$1200,'전체API목록'!$B$2:$B$1200="RAG 검색 응답"),ROW()-2,COLUMN()),"")</f>
        <v/>
      </c>
      <c r="I789" s="55">
        <f>IFERROR(INDEX(FILTER('전체API목록'!$A$2:$K$1200,'전체API목록'!$B$2:$B$1200="RAG 검색 응답"),ROW()-2,COLUMN()),"")</f>
        <v/>
      </c>
      <c r="J789" s="56">
        <f>IFERROR(INDEX(FILTER('전체API목록'!$A$2:$K$1200,'전체API목록'!$B$2:$B$1200="RAG 검색 응답"),ROW()-2,COLUMN()),"")</f>
        <v/>
      </c>
      <c r="K789" s="53">
        <f>IFERROR(INDEX(FILTER('전체API목록'!$A$2:$K$1200,'전체API목록'!$B$2:$B$1200="RAG 검색 응답"),ROW()-2,COLUMN()),"")</f>
        <v/>
      </c>
    </row>
    <row r="790">
      <c r="A790" s="56">
        <f>IFERROR(INDEX(FILTER('전체API목록'!$A$2:$K$1200,'전체API목록'!$B$2:$B$1200="RAG 검색 응답"),ROW()-2,COLUMN()),"")</f>
        <v/>
      </c>
      <c r="B790" s="56">
        <f>IFERROR(INDEX(FILTER('전체API목록'!$A$2:$K$1200,'전체API목록'!$B$2:$B$1200="RAG 검색 응답"),ROW()-2,COLUMN()),"")</f>
        <v/>
      </c>
      <c r="C790" s="55">
        <f>IFERROR(INDEX(FILTER('전체API목록'!$A$2:$K$1200,'전체API목록'!$B$2:$B$1200="RAG 검색 응답"),ROW()-2,COLUMN()),"")</f>
        <v/>
      </c>
      <c r="D790" s="55">
        <f>IFERROR(INDEX(FILTER('전체API목록'!$A$2:$K$1200,'전체API목록'!$B$2:$B$1200="RAG 검색 응답"),ROW()-2,COLUMN()),"")</f>
        <v/>
      </c>
      <c r="E790" s="78">
        <f>IFERROR(INDEX(FILTER('전체API목록'!$A$2:$K$1200,'전체API목록'!$B$2:$B$1200="RAG 검색 응답"),ROW()-2,COLUMN()),"")</f>
        <v/>
      </c>
      <c r="F790" s="55">
        <f>IFERROR(INDEX(FILTER('전체API목록'!$A$2:$K$1200,'전체API목록'!$B$2:$B$1200="RAG 검색 응답"),ROW()-2,COLUMN()),"")</f>
        <v/>
      </c>
      <c r="G790" s="55">
        <f>IFERROR(INDEX(FILTER('전체API목록'!$A$2:$K$1200,'전체API목록'!$B$2:$B$1200="RAG 검색 응답"),ROW()-2,COLUMN()),"")</f>
        <v/>
      </c>
      <c r="H790" s="55">
        <f>IFERROR(INDEX(FILTER('전체API목록'!$A$2:$K$1200,'전체API목록'!$B$2:$B$1200="RAG 검색 응답"),ROW()-2,COLUMN()),"")</f>
        <v/>
      </c>
      <c r="I790" s="55">
        <f>IFERROR(INDEX(FILTER('전체API목록'!$A$2:$K$1200,'전체API목록'!$B$2:$B$1200="RAG 검색 응답"),ROW()-2,COLUMN()),"")</f>
        <v/>
      </c>
      <c r="J790" s="56">
        <f>IFERROR(INDEX(FILTER('전체API목록'!$A$2:$K$1200,'전체API목록'!$B$2:$B$1200="RAG 검색 응답"),ROW()-2,COLUMN()),"")</f>
        <v/>
      </c>
      <c r="K790" s="53">
        <f>IFERROR(INDEX(FILTER('전체API목록'!$A$2:$K$1200,'전체API목록'!$B$2:$B$1200="RAG 검색 응답"),ROW()-2,COLUMN()),"")</f>
        <v/>
      </c>
    </row>
    <row r="791">
      <c r="A791" s="56">
        <f>IFERROR(INDEX(FILTER('전체API목록'!$A$2:$K$1200,'전체API목록'!$B$2:$B$1200="RAG 검색 응답"),ROW()-2,COLUMN()),"")</f>
        <v/>
      </c>
      <c r="B791" s="56">
        <f>IFERROR(INDEX(FILTER('전체API목록'!$A$2:$K$1200,'전체API목록'!$B$2:$B$1200="RAG 검색 응답"),ROW()-2,COLUMN()),"")</f>
        <v/>
      </c>
      <c r="C791" s="55">
        <f>IFERROR(INDEX(FILTER('전체API목록'!$A$2:$K$1200,'전체API목록'!$B$2:$B$1200="RAG 검색 응답"),ROW()-2,COLUMN()),"")</f>
        <v/>
      </c>
      <c r="D791" s="55">
        <f>IFERROR(INDEX(FILTER('전체API목록'!$A$2:$K$1200,'전체API목록'!$B$2:$B$1200="RAG 검색 응답"),ROW()-2,COLUMN()),"")</f>
        <v/>
      </c>
      <c r="E791" s="78">
        <f>IFERROR(INDEX(FILTER('전체API목록'!$A$2:$K$1200,'전체API목록'!$B$2:$B$1200="RAG 검색 응답"),ROW()-2,COLUMN()),"")</f>
        <v/>
      </c>
      <c r="F791" s="55">
        <f>IFERROR(INDEX(FILTER('전체API목록'!$A$2:$K$1200,'전체API목록'!$B$2:$B$1200="RAG 검색 응답"),ROW()-2,COLUMN()),"")</f>
        <v/>
      </c>
      <c r="G791" s="55">
        <f>IFERROR(INDEX(FILTER('전체API목록'!$A$2:$K$1200,'전체API목록'!$B$2:$B$1200="RAG 검색 응답"),ROW()-2,COLUMN()),"")</f>
        <v/>
      </c>
      <c r="H791" s="55">
        <f>IFERROR(INDEX(FILTER('전체API목록'!$A$2:$K$1200,'전체API목록'!$B$2:$B$1200="RAG 검색 응답"),ROW()-2,COLUMN()),"")</f>
        <v/>
      </c>
      <c r="I791" s="55">
        <f>IFERROR(INDEX(FILTER('전체API목록'!$A$2:$K$1200,'전체API목록'!$B$2:$B$1200="RAG 검색 응답"),ROW()-2,COLUMN()),"")</f>
        <v/>
      </c>
      <c r="J791" s="56">
        <f>IFERROR(INDEX(FILTER('전체API목록'!$A$2:$K$1200,'전체API목록'!$B$2:$B$1200="RAG 검색 응답"),ROW()-2,COLUMN()),"")</f>
        <v/>
      </c>
      <c r="K791" s="53">
        <f>IFERROR(INDEX(FILTER('전체API목록'!$A$2:$K$1200,'전체API목록'!$B$2:$B$1200="RAG 검색 응답"),ROW()-2,COLUMN()),"")</f>
        <v/>
      </c>
    </row>
    <row r="792">
      <c r="A792" s="56">
        <f>IFERROR(INDEX(FILTER('전체API목록'!$A$2:$K$1200,'전체API목록'!$B$2:$B$1200="RAG 검색 응답"),ROW()-2,COLUMN()),"")</f>
        <v/>
      </c>
      <c r="B792" s="56">
        <f>IFERROR(INDEX(FILTER('전체API목록'!$A$2:$K$1200,'전체API목록'!$B$2:$B$1200="RAG 검색 응답"),ROW()-2,COLUMN()),"")</f>
        <v/>
      </c>
      <c r="C792" s="55">
        <f>IFERROR(INDEX(FILTER('전체API목록'!$A$2:$K$1200,'전체API목록'!$B$2:$B$1200="RAG 검색 응답"),ROW()-2,COLUMN()),"")</f>
        <v/>
      </c>
      <c r="D792" s="55">
        <f>IFERROR(INDEX(FILTER('전체API목록'!$A$2:$K$1200,'전체API목록'!$B$2:$B$1200="RAG 검색 응답"),ROW()-2,COLUMN()),"")</f>
        <v/>
      </c>
      <c r="E792" s="78">
        <f>IFERROR(INDEX(FILTER('전체API목록'!$A$2:$K$1200,'전체API목록'!$B$2:$B$1200="RAG 검색 응답"),ROW()-2,COLUMN()),"")</f>
        <v/>
      </c>
      <c r="F792" s="55">
        <f>IFERROR(INDEX(FILTER('전체API목록'!$A$2:$K$1200,'전체API목록'!$B$2:$B$1200="RAG 검색 응답"),ROW()-2,COLUMN()),"")</f>
        <v/>
      </c>
      <c r="G792" s="55">
        <f>IFERROR(INDEX(FILTER('전체API목록'!$A$2:$K$1200,'전체API목록'!$B$2:$B$1200="RAG 검색 응답"),ROW()-2,COLUMN()),"")</f>
        <v/>
      </c>
      <c r="H792" s="55">
        <f>IFERROR(INDEX(FILTER('전체API목록'!$A$2:$K$1200,'전체API목록'!$B$2:$B$1200="RAG 검색 응답"),ROW()-2,COLUMN()),"")</f>
        <v/>
      </c>
      <c r="I792" s="55">
        <f>IFERROR(INDEX(FILTER('전체API목록'!$A$2:$K$1200,'전체API목록'!$B$2:$B$1200="RAG 검색 응답"),ROW()-2,COLUMN()),"")</f>
        <v/>
      </c>
      <c r="J792" s="56">
        <f>IFERROR(INDEX(FILTER('전체API목록'!$A$2:$K$1200,'전체API목록'!$B$2:$B$1200="RAG 검색 응답"),ROW()-2,COLUMN()),"")</f>
        <v/>
      </c>
      <c r="K792" s="53">
        <f>IFERROR(INDEX(FILTER('전체API목록'!$A$2:$K$1200,'전체API목록'!$B$2:$B$1200="RAG 검색 응답"),ROW()-2,COLUMN()),"")</f>
        <v/>
      </c>
    </row>
    <row r="793">
      <c r="A793" s="56">
        <f>IFERROR(INDEX(FILTER('전체API목록'!$A$2:$K$1200,'전체API목록'!$B$2:$B$1200="RAG 검색 응답"),ROW()-2,COLUMN()),"")</f>
        <v/>
      </c>
      <c r="B793" s="56">
        <f>IFERROR(INDEX(FILTER('전체API목록'!$A$2:$K$1200,'전체API목록'!$B$2:$B$1200="RAG 검색 응답"),ROW()-2,COLUMN()),"")</f>
        <v/>
      </c>
      <c r="C793" s="55">
        <f>IFERROR(INDEX(FILTER('전체API목록'!$A$2:$K$1200,'전체API목록'!$B$2:$B$1200="RAG 검색 응답"),ROW()-2,COLUMN()),"")</f>
        <v/>
      </c>
      <c r="D793" s="55">
        <f>IFERROR(INDEX(FILTER('전체API목록'!$A$2:$K$1200,'전체API목록'!$B$2:$B$1200="RAG 검색 응답"),ROW()-2,COLUMN()),"")</f>
        <v/>
      </c>
      <c r="E793" s="78">
        <f>IFERROR(INDEX(FILTER('전체API목록'!$A$2:$K$1200,'전체API목록'!$B$2:$B$1200="RAG 검색 응답"),ROW()-2,COLUMN()),"")</f>
        <v/>
      </c>
      <c r="F793" s="55">
        <f>IFERROR(INDEX(FILTER('전체API목록'!$A$2:$K$1200,'전체API목록'!$B$2:$B$1200="RAG 검색 응답"),ROW()-2,COLUMN()),"")</f>
        <v/>
      </c>
      <c r="G793" s="55">
        <f>IFERROR(INDEX(FILTER('전체API목록'!$A$2:$K$1200,'전체API목록'!$B$2:$B$1200="RAG 검색 응답"),ROW()-2,COLUMN()),"")</f>
        <v/>
      </c>
      <c r="H793" s="55">
        <f>IFERROR(INDEX(FILTER('전체API목록'!$A$2:$K$1200,'전체API목록'!$B$2:$B$1200="RAG 검색 응답"),ROW()-2,COLUMN()),"")</f>
        <v/>
      </c>
      <c r="I793" s="55">
        <f>IFERROR(INDEX(FILTER('전체API목록'!$A$2:$K$1200,'전체API목록'!$B$2:$B$1200="RAG 검색 응답"),ROW()-2,COLUMN()),"")</f>
        <v/>
      </c>
      <c r="J793" s="56">
        <f>IFERROR(INDEX(FILTER('전체API목록'!$A$2:$K$1200,'전체API목록'!$B$2:$B$1200="RAG 검색 응답"),ROW()-2,COLUMN()),"")</f>
        <v/>
      </c>
      <c r="K793" s="53">
        <f>IFERROR(INDEX(FILTER('전체API목록'!$A$2:$K$1200,'전체API목록'!$B$2:$B$1200="RAG 검색 응답"),ROW()-2,COLUMN()),"")</f>
        <v/>
      </c>
    </row>
    <row r="794">
      <c r="A794" s="56">
        <f>IFERROR(INDEX(FILTER('전체API목록'!$A$2:$K$1200,'전체API목록'!$B$2:$B$1200="RAG 검색 응답"),ROW()-2,COLUMN()),"")</f>
        <v/>
      </c>
      <c r="B794" s="56">
        <f>IFERROR(INDEX(FILTER('전체API목록'!$A$2:$K$1200,'전체API목록'!$B$2:$B$1200="RAG 검색 응답"),ROW()-2,COLUMN()),"")</f>
        <v/>
      </c>
      <c r="C794" s="55">
        <f>IFERROR(INDEX(FILTER('전체API목록'!$A$2:$K$1200,'전체API목록'!$B$2:$B$1200="RAG 검색 응답"),ROW()-2,COLUMN()),"")</f>
        <v/>
      </c>
      <c r="D794" s="55">
        <f>IFERROR(INDEX(FILTER('전체API목록'!$A$2:$K$1200,'전체API목록'!$B$2:$B$1200="RAG 검색 응답"),ROW()-2,COLUMN()),"")</f>
        <v/>
      </c>
      <c r="E794" s="78">
        <f>IFERROR(INDEX(FILTER('전체API목록'!$A$2:$K$1200,'전체API목록'!$B$2:$B$1200="RAG 검색 응답"),ROW()-2,COLUMN()),"")</f>
        <v/>
      </c>
      <c r="F794" s="55">
        <f>IFERROR(INDEX(FILTER('전체API목록'!$A$2:$K$1200,'전체API목록'!$B$2:$B$1200="RAG 검색 응답"),ROW()-2,COLUMN()),"")</f>
        <v/>
      </c>
      <c r="G794" s="55">
        <f>IFERROR(INDEX(FILTER('전체API목록'!$A$2:$K$1200,'전체API목록'!$B$2:$B$1200="RAG 검색 응답"),ROW()-2,COLUMN()),"")</f>
        <v/>
      </c>
      <c r="H794" s="55">
        <f>IFERROR(INDEX(FILTER('전체API목록'!$A$2:$K$1200,'전체API목록'!$B$2:$B$1200="RAG 검색 응답"),ROW()-2,COLUMN()),"")</f>
        <v/>
      </c>
      <c r="I794" s="55">
        <f>IFERROR(INDEX(FILTER('전체API목록'!$A$2:$K$1200,'전체API목록'!$B$2:$B$1200="RAG 검색 응답"),ROW()-2,COLUMN()),"")</f>
        <v/>
      </c>
      <c r="J794" s="56">
        <f>IFERROR(INDEX(FILTER('전체API목록'!$A$2:$K$1200,'전체API목록'!$B$2:$B$1200="RAG 검색 응답"),ROW()-2,COLUMN()),"")</f>
        <v/>
      </c>
      <c r="K794" s="53">
        <f>IFERROR(INDEX(FILTER('전체API목록'!$A$2:$K$1200,'전체API목록'!$B$2:$B$1200="RAG 검색 응답"),ROW()-2,COLUMN()),"")</f>
        <v/>
      </c>
    </row>
    <row r="795">
      <c r="A795" s="56">
        <f>IFERROR(INDEX(FILTER('전체API목록'!$A$2:$K$1200,'전체API목록'!$B$2:$B$1200="RAG 검색 응답"),ROW()-2,COLUMN()),"")</f>
        <v/>
      </c>
      <c r="B795" s="56">
        <f>IFERROR(INDEX(FILTER('전체API목록'!$A$2:$K$1200,'전체API목록'!$B$2:$B$1200="RAG 검색 응답"),ROW()-2,COLUMN()),"")</f>
        <v/>
      </c>
      <c r="C795" s="55">
        <f>IFERROR(INDEX(FILTER('전체API목록'!$A$2:$K$1200,'전체API목록'!$B$2:$B$1200="RAG 검색 응답"),ROW()-2,COLUMN()),"")</f>
        <v/>
      </c>
      <c r="D795" s="55">
        <f>IFERROR(INDEX(FILTER('전체API목록'!$A$2:$K$1200,'전체API목록'!$B$2:$B$1200="RAG 검색 응답"),ROW()-2,COLUMN()),"")</f>
        <v/>
      </c>
      <c r="E795" s="78">
        <f>IFERROR(INDEX(FILTER('전체API목록'!$A$2:$K$1200,'전체API목록'!$B$2:$B$1200="RAG 검색 응답"),ROW()-2,COLUMN()),"")</f>
        <v/>
      </c>
      <c r="F795" s="55">
        <f>IFERROR(INDEX(FILTER('전체API목록'!$A$2:$K$1200,'전체API목록'!$B$2:$B$1200="RAG 검색 응답"),ROW()-2,COLUMN()),"")</f>
        <v/>
      </c>
      <c r="G795" s="55">
        <f>IFERROR(INDEX(FILTER('전체API목록'!$A$2:$K$1200,'전체API목록'!$B$2:$B$1200="RAG 검색 응답"),ROW()-2,COLUMN()),"")</f>
        <v/>
      </c>
      <c r="H795" s="55">
        <f>IFERROR(INDEX(FILTER('전체API목록'!$A$2:$K$1200,'전체API목록'!$B$2:$B$1200="RAG 검색 응답"),ROW()-2,COLUMN()),"")</f>
        <v/>
      </c>
      <c r="I795" s="55">
        <f>IFERROR(INDEX(FILTER('전체API목록'!$A$2:$K$1200,'전체API목록'!$B$2:$B$1200="RAG 검색 응답"),ROW()-2,COLUMN()),"")</f>
        <v/>
      </c>
      <c r="J795" s="56">
        <f>IFERROR(INDEX(FILTER('전체API목록'!$A$2:$K$1200,'전체API목록'!$B$2:$B$1200="RAG 검색 응답"),ROW()-2,COLUMN()),"")</f>
        <v/>
      </c>
      <c r="K795" s="53">
        <f>IFERROR(INDEX(FILTER('전체API목록'!$A$2:$K$1200,'전체API목록'!$B$2:$B$1200="RAG 검색 응답"),ROW()-2,COLUMN()),"")</f>
        <v/>
      </c>
    </row>
    <row r="796">
      <c r="A796" s="56">
        <f>IFERROR(INDEX(FILTER('전체API목록'!$A$2:$K$1200,'전체API목록'!$B$2:$B$1200="RAG 검색 응답"),ROW()-2,COLUMN()),"")</f>
        <v/>
      </c>
      <c r="B796" s="56">
        <f>IFERROR(INDEX(FILTER('전체API목록'!$A$2:$K$1200,'전체API목록'!$B$2:$B$1200="RAG 검색 응답"),ROW()-2,COLUMN()),"")</f>
        <v/>
      </c>
      <c r="C796" s="55">
        <f>IFERROR(INDEX(FILTER('전체API목록'!$A$2:$K$1200,'전체API목록'!$B$2:$B$1200="RAG 검색 응답"),ROW()-2,COLUMN()),"")</f>
        <v/>
      </c>
      <c r="D796" s="55">
        <f>IFERROR(INDEX(FILTER('전체API목록'!$A$2:$K$1200,'전체API목록'!$B$2:$B$1200="RAG 검색 응답"),ROW()-2,COLUMN()),"")</f>
        <v/>
      </c>
      <c r="E796" s="78">
        <f>IFERROR(INDEX(FILTER('전체API목록'!$A$2:$K$1200,'전체API목록'!$B$2:$B$1200="RAG 검색 응답"),ROW()-2,COLUMN()),"")</f>
        <v/>
      </c>
      <c r="F796" s="55">
        <f>IFERROR(INDEX(FILTER('전체API목록'!$A$2:$K$1200,'전체API목록'!$B$2:$B$1200="RAG 검색 응답"),ROW()-2,COLUMN()),"")</f>
        <v/>
      </c>
      <c r="G796" s="55">
        <f>IFERROR(INDEX(FILTER('전체API목록'!$A$2:$K$1200,'전체API목록'!$B$2:$B$1200="RAG 검색 응답"),ROW()-2,COLUMN()),"")</f>
        <v/>
      </c>
      <c r="H796" s="55">
        <f>IFERROR(INDEX(FILTER('전체API목록'!$A$2:$K$1200,'전체API목록'!$B$2:$B$1200="RAG 검색 응답"),ROW()-2,COLUMN()),"")</f>
        <v/>
      </c>
      <c r="I796" s="55">
        <f>IFERROR(INDEX(FILTER('전체API목록'!$A$2:$K$1200,'전체API목록'!$B$2:$B$1200="RAG 검색 응답"),ROW()-2,COLUMN()),"")</f>
        <v/>
      </c>
      <c r="J796" s="56">
        <f>IFERROR(INDEX(FILTER('전체API목록'!$A$2:$K$1200,'전체API목록'!$B$2:$B$1200="RAG 검색 응답"),ROW()-2,COLUMN()),"")</f>
        <v/>
      </c>
      <c r="K796" s="53">
        <f>IFERROR(INDEX(FILTER('전체API목록'!$A$2:$K$1200,'전체API목록'!$B$2:$B$1200="RAG 검색 응답"),ROW()-2,COLUMN()),"")</f>
        <v/>
      </c>
    </row>
    <row r="797">
      <c r="A797" s="56">
        <f>IFERROR(INDEX(FILTER('전체API목록'!$A$2:$K$1200,'전체API목록'!$B$2:$B$1200="RAG 검색 응답"),ROW()-2,COLUMN()),"")</f>
        <v/>
      </c>
      <c r="B797" s="56">
        <f>IFERROR(INDEX(FILTER('전체API목록'!$A$2:$K$1200,'전체API목록'!$B$2:$B$1200="RAG 검색 응답"),ROW()-2,COLUMN()),"")</f>
        <v/>
      </c>
      <c r="C797" s="55">
        <f>IFERROR(INDEX(FILTER('전체API목록'!$A$2:$K$1200,'전체API목록'!$B$2:$B$1200="RAG 검색 응답"),ROW()-2,COLUMN()),"")</f>
        <v/>
      </c>
      <c r="D797" s="55">
        <f>IFERROR(INDEX(FILTER('전체API목록'!$A$2:$K$1200,'전체API목록'!$B$2:$B$1200="RAG 검색 응답"),ROW()-2,COLUMN()),"")</f>
        <v/>
      </c>
      <c r="E797" s="78">
        <f>IFERROR(INDEX(FILTER('전체API목록'!$A$2:$K$1200,'전체API목록'!$B$2:$B$1200="RAG 검색 응답"),ROW()-2,COLUMN()),"")</f>
        <v/>
      </c>
      <c r="F797" s="55">
        <f>IFERROR(INDEX(FILTER('전체API목록'!$A$2:$K$1200,'전체API목록'!$B$2:$B$1200="RAG 검색 응답"),ROW()-2,COLUMN()),"")</f>
        <v/>
      </c>
      <c r="G797" s="55">
        <f>IFERROR(INDEX(FILTER('전체API목록'!$A$2:$K$1200,'전체API목록'!$B$2:$B$1200="RAG 검색 응답"),ROW()-2,COLUMN()),"")</f>
        <v/>
      </c>
      <c r="H797" s="55">
        <f>IFERROR(INDEX(FILTER('전체API목록'!$A$2:$K$1200,'전체API목록'!$B$2:$B$1200="RAG 검색 응답"),ROW()-2,COLUMN()),"")</f>
        <v/>
      </c>
      <c r="I797" s="55">
        <f>IFERROR(INDEX(FILTER('전체API목록'!$A$2:$K$1200,'전체API목록'!$B$2:$B$1200="RAG 검색 응답"),ROW()-2,COLUMN()),"")</f>
        <v/>
      </c>
      <c r="J797" s="56">
        <f>IFERROR(INDEX(FILTER('전체API목록'!$A$2:$K$1200,'전체API목록'!$B$2:$B$1200="RAG 검색 응답"),ROW()-2,COLUMN()),"")</f>
        <v/>
      </c>
      <c r="K797" s="53">
        <f>IFERROR(INDEX(FILTER('전체API목록'!$A$2:$K$1200,'전체API목록'!$B$2:$B$1200="RAG 검색 응답"),ROW()-2,COLUMN()),"")</f>
        <v/>
      </c>
    </row>
    <row r="798">
      <c r="A798" s="56">
        <f>IFERROR(INDEX(FILTER('전체API목록'!$A$2:$K$1200,'전체API목록'!$B$2:$B$1200="RAG 검색 응답"),ROW()-2,COLUMN()),"")</f>
        <v/>
      </c>
      <c r="B798" s="56">
        <f>IFERROR(INDEX(FILTER('전체API목록'!$A$2:$K$1200,'전체API목록'!$B$2:$B$1200="RAG 검색 응답"),ROW()-2,COLUMN()),"")</f>
        <v/>
      </c>
      <c r="C798" s="55">
        <f>IFERROR(INDEX(FILTER('전체API목록'!$A$2:$K$1200,'전체API목록'!$B$2:$B$1200="RAG 검색 응답"),ROW()-2,COLUMN()),"")</f>
        <v/>
      </c>
      <c r="D798" s="55">
        <f>IFERROR(INDEX(FILTER('전체API목록'!$A$2:$K$1200,'전체API목록'!$B$2:$B$1200="RAG 검색 응답"),ROW()-2,COLUMN()),"")</f>
        <v/>
      </c>
      <c r="E798" s="78">
        <f>IFERROR(INDEX(FILTER('전체API목록'!$A$2:$K$1200,'전체API목록'!$B$2:$B$1200="RAG 검색 응답"),ROW()-2,COLUMN()),"")</f>
        <v/>
      </c>
      <c r="F798" s="55">
        <f>IFERROR(INDEX(FILTER('전체API목록'!$A$2:$K$1200,'전체API목록'!$B$2:$B$1200="RAG 검색 응답"),ROW()-2,COLUMN()),"")</f>
        <v/>
      </c>
      <c r="G798" s="55">
        <f>IFERROR(INDEX(FILTER('전체API목록'!$A$2:$K$1200,'전체API목록'!$B$2:$B$1200="RAG 검색 응답"),ROW()-2,COLUMN()),"")</f>
        <v/>
      </c>
      <c r="H798" s="55">
        <f>IFERROR(INDEX(FILTER('전체API목록'!$A$2:$K$1200,'전체API목록'!$B$2:$B$1200="RAG 검색 응답"),ROW()-2,COLUMN()),"")</f>
        <v/>
      </c>
      <c r="I798" s="55">
        <f>IFERROR(INDEX(FILTER('전체API목록'!$A$2:$K$1200,'전체API목록'!$B$2:$B$1200="RAG 검색 응답"),ROW()-2,COLUMN()),"")</f>
        <v/>
      </c>
      <c r="J798" s="56">
        <f>IFERROR(INDEX(FILTER('전체API목록'!$A$2:$K$1200,'전체API목록'!$B$2:$B$1200="RAG 검색 응답"),ROW()-2,COLUMN()),"")</f>
        <v/>
      </c>
      <c r="K798" s="53">
        <f>IFERROR(INDEX(FILTER('전체API목록'!$A$2:$K$1200,'전체API목록'!$B$2:$B$1200="RAG 검색 응답"),ROW()-2,COLUMN()),"")</f>
        <v/>
      </c>
    </row>
    <row r="799">
      <c r="A799" s="56">
        <f>IFERROR(INDEX(FILTER('전체API목록'!$A$2:$K$1200,'전체API목록'!$B$2:$B$1200="RAG 검색 응답"),ROW()-2,COLUMN()),"")</f>
        <v/>
      </c>
      <c r="B799" s="56">
        <f>IFERROR(INDEX(FILTER('전체API목록'!$A$2:$K$1200,'전체API목록'!$B$2:$B$1200="RAG 검색 응답"),ROW()-2,COLUMN()),"")</f>
        <v/>
      </c>
      <c r="C799" s="55">
        <f>IFERROR(INDEX(FILTER('전체API목록'!$A$2:$K$1200,'전체API목록'!$B$2:$B$1200="RAG 검색 응답"),ROW()-2,COLUMN()),"")</f>
        <v/>
      </c>
      <c r="D799" s="55">
        <f>IFERROR(INDEX(FILTER('전체API목록'!$A$2:$K$1200,'전체API목록'!$B$2:$B$1200="RAG 검색 응답"),ROW()-2,COLUMN()),"")</f>
        <v/>
      </c>
      <c r="E799" s="78">
        <f>IFERROR(INDEX(FILTER('전체API목록'!$A$2:$K$1200,'전체API목록'!$B$2:$B$1200="RAG 검색 응답"),ROW()-2,COLUMN()),"")</f>
        <v/>
      </c>
      <c r="F799" s="55">
        <f>IFERROR(INDEX(FILTER('전체API목록'!$A$2:$K$1200,'전체API목록'!$B$2:$B$1200="RAG 검색 응답"),ROW()-2,COLUMN()),"")</f>
        <v/>
      </c>
      <c r="G799" s="55">
        <f>IFERROR(INDEX(FILTER('전체API목록'!$A$2:$K$1200,'전체API목록'!$B$2:$B$1200="RAG 검색 응답"),ROW()-2,COLUMN()),"")</f>
        <v/>
      </c>
      <c r="H799" s="55">
        <f>IFERROR(INDEX(FILTER('전체API목록'!$A$2:$K$1200,'전체API목록'!$B$2:$B$1200="RAG 검색 응답"),ROW()-2,COLUMN()),"")</f>
        <v/>
      </c>
      <c r="I799" s="55">
        <f>IFERROR(INDEX(FILTER('전체API목록'!$A$2:$K$1200,'전체API목록'!$B$2:$B$1200="RAG 검색 응답"),ROW()-2,COLUMN()),"")</f>
        <v/>
      </c>
      <c r="J799" s="56">
        <f>IFERROR(INDEX(FILTER('전체API목록'!$A$2:$K$1200,'전체API목록'!$B$2:$B$1200="RAG 검색 응답"),ROW()-2,COLUMN()),"")</f>
        <v/>
      </c>
      <c r="K799" s="53">
        <f>IFERROR(INDEX(FILTER('전체API목록'!$A$2:$K$1200,'전체API목록'!$B$2:$B$1200="RAG 검색 응답"),ROW()-2,COLUMN()),"")</f>
        <v/>
      </c>
    </row>
    <row r="800">
      <c r="A800" s="56">
        <f>IFERROR(INDEX(FILTER('전체API목록'!$A$2:$K$1200,'전체API목록'!$B$2:$B$1200="RAG 검색 응답"),ROW()-2,COLUMN()),"")</f>
        <v/>
      </c>
      <c r="B800" s="56">
        <f>IFERROR(INDEX(FILTER('전체API목록'!$A$2:$K$1200,'전체API목록'!$B$2:$B$1200="RAG 검색 응답"),ROW()-2,COLUMN()),"")</f>
        <v/>
      </c>
      <c r="C800" s="55">
        <f>IFERROR(INDEX(FILTER('전체API목록'!$A$2:$K$1200,'전체API목록'!$B$2:$B$1200="RAG 검색 응답"),ROW()-2,COLUMN()),"")</f>
        <v/>
      </c>
      <c r="D800" s="55">
        <f>IFERROR(INDEX(FILTER('전체API목록'!$A$2:$K$1200,'전체API목록'!$B$2:$B$1200="RAG 검색 응답"),ROW()-2,COLUMN()),"")</f>
        <v/>
      </c>
      <c r="E800" s="78">
        <f>IFERROR(INDEX(FILTER('전체API목록'!$A$2:$K$1200,'전체API목록'!$B$2:$B$1200="RAG 검색 응답"),ROW()-2,COLUMN()),"")</f>
        <v/>
      </c>
      <c r="F800" s="55">
        <f>IFERROR(INDEX(FILTER('전체API목록'!$A$2:$K$1200,'전체API목록'!$B$2:$B$1200="RAG 검색 응답"),ROW()-2,COLUMN()),"")</f>
        <v/>
      </c>
      <c r="G800" s="55">
        <f>IFERROR(INDEX(FILTER('전체API목록'!$A$2:$K$1200,'전체API목록'!$B$2:$B$1200="RAG 검색 응답"),ROW()-2,COLUMN()),"")</f>
        <v/>
      </c>
      <c r="H800" s="55">
        <f>IFERROR(INDEX(FILTER('전체API목록'!$A$2:$K$1200,'전체API목록'!$B$2:$B$1200="RAG 검색 응답"),ROW()-2,COLUMN()),"")</f>
        <v/>
      </c>
      <c r="I800" s="55">
        <f>IFERROR(INDEX(FILTER('전체API목록'!$A$2:$K$1200,'전체API목록'!$B$2:$B$1200="RAG 검색 응답"),ROW()-2,COLUMN()),"")</f>
        <v/>
      </c>
      <c r="J800" s="56">
        <f>IFERROR(INDEX(FILTER('전체API목록'!$A$2:$K$1200,'전체API목록'!$B$2:$B$1200="RAG 검색 응답"),ROW()-2,COLUMN()),"")</f>
        <v/>
      </c>
      <c r="K800" s="53">
        <f>IFERROR(INDEX(FILTER('전체API목록'!$A$2:$K$1200,'전체API목록'!$B$2:$B$1200="RAG 검색 응답"),ROW()-2,COLUMN()),"")</f>
        <v/>
      </c>
    </row>
    <row r="801">
      <c r="A801" s="56">
        <f>IFERROR(INDEX(FILTER('전체API목록'!$A$2:$K$1200,'전체API목록'!$B$2:$B$1200="RAG 검색 응답"),ROW()-2,COLUMN()),"")</f>
        <v/>
      </c>
      <c r="B801" s="56">
        <f>IFERROR(INDEX(FILTER('전체API목록'!$A$2:$K$1200,'전체API목록'!$B$2:$B$1200="RAG 검색 응답"),ROW()-2,COLUMN()),"")</f>
        <v/>
      </c>
      <c r="C801" s="55">
        <f>IFERROR(INDEX(FILTER('전체API목록'!$A$2:$K$1200,'전체API목록'!$B$2:$B$1200="RAG 검색 응답"),ROW()-2,COLUMN()),"")</f>
        <v/>
      </c>
      <c r="D801" s="55">
        <f>IFERROR(INDEX(FILTER('전체API목록'!$A$2:$K$1200,'전체API목록'!$B$2:$B$1200="RAG 검색 응답"),ROW()-2,COLUMN()),"")</f>
        <v/>
      </c>
      <c r="E801" s="78">
        <f>IFERROR(INDEX(FILTER('전체API목록'!$A$2:$K$1200,'전체API목록'!$B$2:$B$1200="RAG 검색 응답"),ROW()-2,COLUMN()),"")</f>
        <v/>
      </c>
      <c r="F801" s="55">
        <f>IFERROR(INDEX(FILTER('전체API목록'!$A$2:$K$1200,'전체API목록'!$B$2:$B$1200="RAG 검색 응답"),ROW()-2,COLUMN()),"")</f>
        <v/>
      </c>
      <c r="G801" s="55">
        <f>IFERROR(INDEX(FILTER('전체API목록'!$A$2:$K$1200,'전체API목록'!$B$2:$B$1200="RAG 검색 응답"),ROW()-2,COLUMN()),"")</f>
        <v/>
      </c>
      <c r="H801" s="55">
        <f>IFERROR(INDEX(FILTER('전체API목록'!$A$2:$K$1200,'전체API목록'!$B$2:$B$1200="RAG 검색 응답"),ROW()-2,COLUMN()),"")</f>
        <v/>
      </c>
      <c r="I801" s="55">
        <f>IFERROR(INDEX(FILTER('전체API목록'!$A$2:$K$1200,'전체API목록'!$B$2:$B$1200="RAG 검색 응답"),ROW()-2,COLUMN()),"")</f>
        <v/>
      </c>
      <c r="J801" s="56">
        <f>IFERROR(INDEX(FILTER('전체API목록'!$A$2:$K$1200,'전체API목록'!$B$2:$B$1200="RAG 검색 응답"),ROW()-2,COLUMN()),"")</f>
        <v/>
      </c>
      <c r="K801" s="53">
        <f>IFERROR(INDEX(FILTER('전체API목록'!$A$2:$K$1200,'전체API목록'!$B$2:$B$1200="RAG 검색 응답"),ROW()-2,COLUMN()),"")</f>
        <v/>
      </c>
    </row>
    <row r="802">
      <c r="A802" s="56">
        <f>IFERROR(INDEX(FILTER('전체API목록'!$A$2:$K$1200,'전체API목록'!$B$2:$B$1200="RAG 검색 응답"),ROW()-2,COLUMN()),"")</f>
        <v/>
      </c>
      <c r="B802" s="56">
        <f>IFERROR(INDEX(FILTER('전체API목록'!$A$2:$K$1200,'전체API목록'!$B$2:$B$1200="RAG 검색 응답"),ROW()-2,COLUMN()),"")</f>
        <v/>
      </c>
      <c r="C802" s="55">
        <f>IFERROR(INDEX(FILTER('전체API목록'!$A$2:$K$1200,'전체API목록'!$B$2:$B$1200="RAG 검색 응답"),ROW()-2,COLUMN()),"")</f>
        <v/>
      </c>
      <c r="D802" s="55">
        <f>IFERROR(INDEX(FILTER('전체API목록'!$A$2:$K$1200,'전체API목록'!$B$2:$B$1200="RAG 검색 응답"),ROW()-2,COLUMN()),"")</f>
        <v/>
      </c>
      <c r="E802" s="78">
        <f>IFERROR(INDEX(FILTER('전체API목록'!$A$2:$K$1200,'전체API목록'!$B$2:$B$1200="RAG 검색 응답"),ROW()-2,COLUMN()),"")</f>
        <v/>
      </c>
      <c r="F802" s="55">
        <f>IFERROR(INDEX(FILTER('전체API목록'!$A$2:$K$1200,'전체API목록'!$B$2:$B$1200="RAG 검색 응답"),ROW()-2,COLUMN()),"")</f>
        <v/>
      </c>
      <c r="G802" s="55">
        <f>IFERROR(INDEX(FILTER('전체API목록'!$A$2:$K$1200,'전체API목록'!$B$2:$B$1200="RAG 검색 응답"),ROW()-2,COLUMN()),"")</f>
        <v/>
      </c>
      <c r="H802" s="55">
        <f>IFERROR(INDEX(FILTER('전체API목록'!$A$2:$K$1200,'전체API목록'!$B$2:$B$1200="RAG 검색 응답"),ROW()-2,COLUMN()),"")</f>
        <v/>
      </c>
      <c r="I802" s="55">
        <f>IFERROR(INDEX(FILTER('전체API목록'!$A$2:$K$1200,'전체API목록'!$B$2:$B$1200="RAG 검색 응답"),ROW()-2,COLUMN()),"")</f>
        <v/>
      </c>
      <c r="J802" s="56">
        <f>IFERROR(INDEX(FILTER('전체API목록'!$A$2:$K$1200,'전체API목록'!$B$2:$B$1200="RAG 검색 응답"),ROW()-2,COLUMN()),"")</f>
        <v/>
      </c>
      <c r="K802" s="53">
        <f>IFERROR(INDEX(FILTER('전체API목록'!$A$2:$K$1200,'전체API목록'!$B$2:$B$1200="RAG 검색 응답"),ROW()-2,COLUMN()),"")</f>
        <v/>
      </c>
    </row>
    <row r="803">
      <c r="A803" s="56">
        <f>IFERROR(INDEX(FILTER('전체API목록'!$A$2:$K$1200,'전체API목록'!$B$2:$B$1200="RAG 검색 응답"),ROW()-2,COLUMN()),"")</f>
        <v/>
      </c>
      <c r="B803" s="56">
        <f>IFERROR(INDEX(FILTER('전체API목록'!$A$2:$K$1200,'전체API목록'!$B$2:$B$1200="RAG 검색 응답"),ROW()-2,COLUMN()),"")</f>
        <v/>
      </c>
      <c r="C803" s="55">
        <f>IFERROR(INDEX(FILTER('전체API목록'!$A$2:$K$1200,'전체API목록'!$B$2:$B$1200="RAG 검색 응답"),ROW()-2,COLUMN()),"")</f>
        <v/>
      </c>
      <c r="D803" s="55">
        <f>IFERROR(INDEX(FILTER('전체API목록'!$A$2:$K$1200,'전체API목록'!$B$2:$B$1200="RAG 검색 응답"),ROW()-2,COLUMN()),"")</f>
        <v/>
      </c>
      <c r="E803" s="78">
        <f>IFERROR(INDEX(FILTER('전체API목록'!$A$2:$K$1200,'전체API목록'!$B$2:$B$1200="RAG 검색 응답"),ROW()-2,COLUMN()),"")</f>
        <v/>
      </c>
      <c r="F803" s="55">
        <f>IFERROR(INDEX(FILTER('전체API목록'!$A$2:$K$1200,'전체API목록'!$B$2:$B$1200="RAG 검색 응답"),ROW()-2,COLUMN()),"")</f>
        <v/>
      </c>
      <c r="G803" s="55">
        <f>IFERROR(INDEX(FILTER('전체API목록'!$A$2:$K$1200,'전체API목록'!$B$2:$B$1200="RAG 검색 응답"),ROW()-2,COLUMN()),"")</f>
        <v/>
      </c>
      <c r="H803" s="55">
        <f>IFERROR(INDEX(FILTER('전체API목록'!$A$2:$K$1200,'전체API목록'!$B$2:$B$1200="RAG 검색 응답"),ROW()-2,COLUMN()),"")</f>
        <v/>
      </c>
      <c r="I803" s="55">
        <f>IFERROR(INDEX(FILTER('전체API목록'!$A$2:$K$1200,'전체API목록'!$B$2:$B$1200="RAG 검색 응답"),ROW()-2,COLUMN()),"")</f>
        <v/>
      </c>
      <c r="J803" s="56">
        <f>IFERROR(INDEX(FILTER('전체API목록'!$A$2:$K$1200,'전체API목록'!$B$2:$B$1200="RAG 검색 응답"),ROW()-2,COLUMN()),"")</f>
        <v/>
      </c>
      <c r="K803" s="53">
        <f>IFERROR(INDEX(FILTER('전체API목록'!$A$2:$K$1200,'전체API목록'!$B$2:$B$1200="RAG 검색 응답"),ROW()-2,COLUMN()),"")</f>
        <v/>
      </c>
    </row>
    <row r="804">
      <c r="A804" s="56">
        <f>IFERROR(INDEX(FILTER('전체API목록'!$A$2:$K$1200,'전체API목록'!$B$2:$B$1200="RAG 검색 응답"),ROW()-2,COLUMN()),"")</f>
        <v/>
      </c>
      <c r="B804" s="56">
        <f>IFERROR(INDEX(FILTER('전체API목록'!$A$2:$K$1200,'전체API목록'!$B$2:$B$1200="RAG 검색 응답"),ROW()-2,COLUMN()),"")</f>
        <v/>
      </c>
      <c r="C804" s="55">
        <f>IFERROR(INDEX(FILTER('전체API목록'!$A$2:$K$1200,'전체API목록'!$B$2:$B$1200="RAG 검색 응답"),ROW()-2,COLUMN()),"")</f>
        <v/>
      </c>
      <c r="D804" s="55">
        <f>IFERROR(INDEX(FILTER('전체API목록'!$A$2:$K$1200,'전체API목록'!$B$2:$B$1200="RAG 검색 응답"),ROW()-2,COLUMN()),"")</f>
        <v/>
      </c>
      <c r="E804" s="78">
        <f>IFERROR(INDEX(FILTER('전체API목록'!$A$2:$K$1200,'전체API목록'!$B$2:$B$1200="RAG 검색 응답"),ROW()-2,COLUMN()),"")</f>
        <v/>
      </c>
      <c r="F804" s="55">
        <f>IFERROR(INDEX(FILTER('전체API목록'!$A$2:$K$1200,'전체API목록'!$B$2:$B$1200="RAG 검색 응답"),ROW()-2,COLUMN()),"")</f>
        <v/>
      </c>
      <c r="G804" s="55">
        <f>IFERROR(INDEX(FILTER('전체API목록'!$A$2:$K$1200,'전체API목록'!$B$2:$B$1200="RAG 검색 응답"),ROW()-2,COLUMN()),"")</f>
        <v/>
      </c>
      <c r="H804" s="55">
        <f>IFERROR(INDEX(FILTER('전체API목록'!$A$2:$K$1200,'전체API목록'!$B$2:$B$1200="RAG 검색 응답"),ROW()-2,COLUMN()),"")</f>
        <v/>
      </c>
      <c r="I804" s="55">
        <f>IFERROR(INDEX(FILTER('전체API목록'!$A$2:$K$1200,'전체API목록'!$B$2:$B$1200="RAG 검색 응답"),ROW()-2,COLUMN()),"")</f>
        <v/>
      </c>
      <c r="J804" s="56">
        <f>IFERROR(INDEX(FILTER('전체API목록'!$A$2:$K$1200,'전체API목록'!$B$2:$B$1200="RAG 검색 응답"),ROW()-2,COLUMN()),"")</f>
        <v/>
      </c>
      <c r="K804" s="53">
        <f>IFERROR(INDEX(FILTER('전체API목록'!$A$2:$K$1200,'전체API목록'!$B$2:$B$1200="RAG 검색 응답"),ROW()-2,COLUMN()),"")</f>
        <v/>
      </c>
    </row>
    <row r="805">
      <c r="A805" s="56">
        <f>IFERROR(INDEX(FILTER('전체API목록'!$A$2:$K$1200,'전체API목록'!$B$2:$B$1200="RAG 검색 응답"),ROW()-2,COLUMN()),"")</f>
        <v/>
      </c>
      <c r="B805" s="56">
        <f>IFERROR(INDEX(FILTER('전체API목록'!$A$2:$K$1200,'전체API목록'!$B$2:$B$1200="RAG 검색 응답"),ROW()-2,COLUMN()),"")</f>
        <v/>
      </c>
      <c r="C805" s="55">
        <f>IFERROR(INDEX(FILTER('전체API목록'!$A$2:$K$1200,'전체API목록'!$B$2:$B$1200="RAG 검색 응답"),ROW()-2,COLUMN()),"")</f>
        <v/>
      </c>
      <c r="D805" s="55">
        <f>IFERROR(INDEX(FILTER('전체API목록'!$A$2:$K$1200,'전체API목록'!$B$2:$B$1200="RAG 검색 응답"),ROW()-2,COLUMN()),"")</f>
        <v/>
      </c>
      <c r="E805" s="78">
        <f>IFERROR(INDEX(FILTER('전체API목록'!$A$2:$K$1200,'전체API목록'!$B$2:$B$1200="RAG 검색 응답"),ROW()-2,COLUMN()),"")</f>
        <v/>
      </c>
      <c r="F805" s="55">
        <f>IFERROR(INDEX(FILTER('전체API목록'!$A$2:$K$1200,'전체API목록'!$B$2:$B$1200="RAG 검색 응답"),ROW()-2,COLUMN()),"")</f>
        <v/>
      </c>
      <c r="G805" s="55">
        <f>IFERROR(INDEX(FILTER('전체API목록'!$A$2:$K$1200,'전체API목록'!$B$2:$B$1200="RAG 검색 응답"),ROW()-2,COLUMN()),"")</f>
        <v/>
      </c>
      <c r="H805" s="55">
        <f>IFERROR(INDEX(FILTER('전체API목록'!$A$2:$K$1200,'전체API목록'!$B$2:$B$1200="RAG 검색 응답"),ROW()-2,COLUMN()),"")</f>
        <v/>
      </c>
      <c r="I805" s="55">
        <f>IFERROR(INDEX(FILTER('전체API목록'!$A$2:$K$1200,'전체API목록'!$B$2:$B$1200="RAG 검색 응답"),ROW()-2,COLUMN()),"")</f>
        <v/>
      </c>
      <c r="J805" s="56">
        <f>IFERROR(INDEX(FILTER('전체API목록'!$A$2:$K$1200,'전체API목록'!$B$2:$B$1200="RAG 검색 응답"),ROW()-2,COLUMN()),"")</f>
        <v/>
      </c>
      <c r="K805" s="53">
        <f>IFERROR(INDEX(FILTER('전체API목록'!$A$2:$K$1200,'전체API목록'!$B$2:$B$1200="RAG 검색 응답"),ROW()-2,COLUMN()),"")</f>
        <v/>
      </c>
    </row>
    <row r="806">
      <c r="A806" s="56">
        <f>IFERROR(INDEX(FILTER('전체API목록'!$A$2:$K$1200,'전체API목록'!$B$2:$B$1200="RAG 검색 응답"),ROW()-2,COLUMN()),"")</f>
        <v/>
      </c>
      <c r="B806" s="56">
        <f>IFERROR(INDEX(FILTER('전체API목록'!$A$2:$K$1200,'전체API목록'!$B$2:$B$1200="RAG 검색 응답"),ROW()-2,COLUMN()),"")</f>
        <v/>
      </c>
      <c r="C806" s="55">
        <f>IFERROR(INDEX(FILTER('전체API목록'!$A$2:$K$1200,'전체API목록'!$B$2:$B$1200="RAG 검색 응답"),ROW()-2,COLUMN()),"")</f>
        <v/>
      </c>
      <c r="D806" s="55">
        <f>IFERROR(INDEX(FILTER('전체API목록'!$A$2:$K$1200,'전체API목록'!$B$2:$B$1200="RAG 검색 응답"),ROW()-2,COLUMN()),"")</f>
        <v/>
      </c>
      <c r="E806" s="78">
        <f>IFERROR(INDEX(FILTER('전체API목록'!$A$2:$K$1200,'전체API목록'!$B$2:$B$1200="RAG 검색 응답"),ROW()-2,COLUMN()),"")</f>
        <v/>
      </c>
      <c r="F806" s="55">
        <f>IFERROR(INDEX(FILTER('전체API목록'!$A$2:$K$1200,'전체API목록'!$B$2:$B$1200="RAG 검색 응답"),ROW()-2,COLUMN()),"")</f>
        <v/>
      </c>
      <c r="G806" s="55">
        <f>IFERROR(INDEX(FILTER('전체API목록'!$A$2:$K$1200,'전체API목록'!$B$2:$B$1200="RAG 검색 응답"),ROW()-2,COLUMN()),"")</f>
        <v/>
      </c>
      <c r="H806" s="55">
        <f>IFERROR(INDEX(FILTER('전체API목록'!$A$2:$K$1200,'전체API목록'!$B$2:$B$1200="RAG 검색 응답"),ROW()-2,COLUMN()),"")</f>
        <v/>
      </c>
      <c r="I806" s="55">
        <f>IFERROR(INDEX(FILTER('전체API목록'!$A$2:$K$1200,'전체API목록'!$B$2:$B$1200="RAG 검색 응답"),ROW()-2,COLUMN()),"")</f>
        <v/>
      </c>
      <c r="J806" s="56">
        <f>IFERROR(INDEX(FILTER('전체API목록'!$A$2:$K$1200,'전체API목록'!$B$2:$B$1200="RAG 검색 응답"),ROW()-2,COLUMN()),"")</f>
        <v/>
      </c>
      <c r="K806" s="53">
        <f>IFERROR(INDEX(FILTER('전체API목록'!$A$2:$K$1200,'전체API목록'!$B$2:$B$1200="RAG 검색 응답"),ROW()-2,COLUMN()),"")</f>
        <v/>
      </c>
    </row>
    <row r="807">
      <c r="A807" s="56">
        <f>IFERROR(INDEX(FILTER('전체API목록'!$A$2:$K$1200,'전체API목록'!$B$2:$B$1200="RAG 검색 응답"),ROW()-2,COLUMN()),"")</f>
        <v/>
      </c>
      <c r="B807" s="56">
        <f>IFERROR(INDEX(FILTER('전체API목록'!$A$2:$K$1200,'전체API목록'!$B$2:$B$1200="RAG 검색 응답"),ROW()-2,COLUMN()),"")</f>
        <v/>
      </c>
      <c r="C807" s="55">
        <f>IFERROR(INDEX(FILTER('전체API목록'!$A$2:$K$1200,'전체API목록'!$B$2:$B$1200="RAG 검색 응답"),ROW()-2,COLUMN()),"")</f>
        <v/>
      </c>
      <c r="D807" s="55">
        <f>IFERROR(INDEX(FILTER('전체API목록'!$A$2:$K$1200,'전체API목록'!$B$2:$B$1200="RAG 검색 응답"),ROW()-2,COLUMN()),"")</f>
        <v/>
      </c>
      <c r="E807" s="78">
        <f>IFERROR(INDEX(FILTER('전체API목록'!$A$2:$K$1200,'전체API목록'!$B$2:$B$1200="RAG 검색 응답"),ROW()-2,COLUMN()),"")</f>
        <v/>
      </c>
      <c r="F807" s="55">
        <f>IFERROR(INDEX(FILTER('전체API목록'!$A$2:$K$1200,'전체API목록'!$B$2:$B$1200="RAG 검색 응답"),ROW()-2,COLUMN()),"")</f>
        <v/>
      </c>
      <c r="G807" s="55">
        <f>IFERROR(INDEX(FILTER('전체API목록'!$A$2:$K$1200,'전체API목록'!$B$2:$B$1200="RAG 검색 응답"),ROW()-2,COLUMN()),"")</f>
        <v/>
      </c>
      <c r="H807" s="55">
        <f>IFERROR(INDEX(FILTER('전체API목록'!$A$2:$K$1200,'전체API목록'!$B$2:$B$1200="RAG 검색 응답"),ROW()-2,COLUMN()),"")</f>
        <v/>
      </c>
      <c r="I807" s="55">
        <f>IFERROR(INDEX(FILTER('전체API목록'!$A$2:$K$1200,'전체API목록'!$B$2:$B$1200="RAG 검색 응답"),ROW()-2,COLUMN()),"")</f>
        <v/>
      </c>
      <c r="J807" s="56">
        <f>IFERROR(INDEX(FILTER('전체API목록'!$A$2:$K$1200,'전체API목록'!$B$2:$B$1200="RAG 검색 응답"),ROW()-2,COLUMN()),"")</f>
        <v/>
      </c>
      <c r="K807" s="53">
        <f>IFERROR(INDEX(FILTER('전체API목록'!$A$2:$K$1200,'전체API목록'!$B$2:$B$1200="RAG 검색 응답"),ROW()-2,COLUMN()),"")</f>
        <v/>
      </c>
    </row>
    <row r="808">
      <c r="A808" s="56">
        <f>IFERROR(INDEX(FILTER('전체API목록'!$A$2:$K$1200,'전체API목록'!$B$2:$B$1200="RAG 검색 응답"),ROW()-2,COLUMN()),"")</f>
        <v/>
      </c>
      <c r="B808" s="56">
        <f>IFERROR(INDEX(FILTER('전체API목록'!$A$2:$K$1200,'전체API목록'!$B$2:$B$1200="RAG 검색 응답"),ROW()-2,COLUMN()),"")</f>
        <v/>
      </c>
      <c r="C808" s="55">
        <f>IFERROR(INDEX(FILTER('전체API목록'!$A$2:$K$1200,'전체API목록'!$B$2:$B$1200="RAG 검색 응답"),ROW()-2,COLUMN()),"")</f>
        <v/>
      </c>
      <c r="D808" s="55">
        <f>IFERROR(INDEX(FILTER('전체API목록'!$A$2:$K$1200,'전체API목록'!$B$2:$B$1200="RAG 검색 응답"),ROW()-2,COLUMN()),"")</f>
        <v/>
      </c>
      <c r="E808" s="78">
        <f>IFERROR(INDEX(FILTER('전체API목록'!$A$2:$K$1200,'전체API목록'!$B$2:$B$1200="RAG 검색 응답"),ROW()-2,COLUMN()),"")</f>
        <v/>
      </c>
      <c r="F808" s="55">
        <f>IFERROR(INDEX(FILTER('전체API목록'!$A$2:$K$1200,'전체API목록'!$B$2:$B$1200="RAG 검색 응답"),ROW()-2,COLUMN()),"")</f>
        <v/>
      </c>
      <c r="G808" s="55">
        <f>IFERROR(INDEX(FILTER('전체API목록'!$A$2:$K$1200,'전체API목록'!$B$2:$B$1200="RAG 검색 응답"),ROW()-2,COLUMN()),"")</f>
        <v/>
      </c>
      <c r="H808" s="55">
        <f>IFERROR(INDEX(FILTER('전체API목록'!$A$2:$K$1200,'전체API목록'!$B$2:$B$1200="RAG 검색 응답"),ROW()-2,COLUMN()),"")</f>
        <v/>
      </c>
      <c r="I808" s="55">
        <f>IFERROR(INDEX(FILTER('전체API목록'!$A$2:$K$1200,'전체API목록'!$B$2:$B$1200="RAG 검색 응답"),ROW()-2,COLUMN()),"")</f>
        <v/>
      </c>
      <c r="J808" s="56">
        <f>IFERROR(INDEX(FILTER('전체API목록'!$A$2:$K$1200,'전체API목록'!$B$2:$B$1200="RAG 검색 응답"),ROW()-2,COLUMN()),"")</f>
        <v/>
      </c>
      <c r="K808" s="53">
        <f>IFERROR(INDEX(FILTER('전체API목록'!$A$2:$K$1200,'전체API목록'!$B$2:$B$1200="RAG 검색 응답"),ROW()-2,COLUMN()),"")</f>
        <v/>
      </c>
    </row>
    <row r="809">
      <c r="A809" s="56">
        <f>IFERROR(INDEX(FILTER('전체API목록'!$A$2:$K$1200,'전체API목록'!$B$2:$B$1200="RAG 검색 응답"),ROW()-2,COLUMN()),"")</f>
        <v/>
      </c>
      <c r="B809" s="56">
        <f>IFERROR(INDEX(FILTER('전체API목록'!$A$2:$K$1200,'전체API목록'!$B$2:$B$1200="RAG 검색 응답"),ROW()-2,COLUMN()),"")</f>
        <v/>
      </c>
      <c r="C809" s="55">
        <f>IFERROR(INDEX(FILTER('전체API목록'!$A$2:$K$1200,'전체API목록'!$B$2:$B$1200="RAG 검색 응답"),ROW()-2,COLUMN()),"")</f>
        <v/>
      </c>
      <c r="D809" s="55">
        <f>IFERROR(INDEX(FILTER('전체API목록'!$A$2:$K$1200,'전체API목록'!$B$2:$B$1200="RAG 검색 응답"),ROW()-2,COLUMN()),"")</f>
        <v/>
      </c>
      <c r="E809" s="78">
        <f>IFERROR(INDEX(FILTER('전체API목록'!$A$2:$K$1200,'전체API목록'!$B$2:$B$1200="RAG 검색 응답"),ROW()-2,COLUMN()),"")</f>
        <v/>
      </c>
      <c r="F809" s="55">
        <f>IFERROR(INDEX(FILTER('전체API목록'!$A$2:$K$1200,'전체API목록'!$B$2:$B$1200="RAG 검색 응답"),ROW()-2,COLUMN()),"")</f>
        <v/>
      </c>
      <c r="G809" s="55">
        <f>IFERROR(INDEX(FILTER('전체API목록'!$A$2:$K$1200,'전체API목록'!$B$2:$B$1200="RAG 검색 응답"),ROW()-2,COLUMN()),"")</f>
        <v/>
      </c>
      <c r="H809" s="55">
        <f>IFERROR(INDEX(FILTER('전체API목록'!$A$2:$K$1200,'전체API목록'!$B$2:$B$1200="RAG 검색 응답"),ROW()-2,COLUMN()),"")</f>
        <v/>
      </c>
      <c r="I809" s="55">
        <f>IFERROR(INDEX(FILTER('전체API목록'!$A$2:$K$1200,'전체API목록'!$B$2:$B$1200="RAG 검색 응답"),ROW()-2,COLUMN()),"")</f>
        <v/>
      </c>
      <c r="J809" s="56">
        <f>IFERROR(INDEX(FILTER('전체API목록'!$A$2:$K$1200,'전체API목록'!$B$2:$B$1200="RAG 검색 응답"),ROW()-2,COLUMN()),"")</f>
        <v/>
      </c>
      <c r="K809" s="53">
        <f>IFERROR(INDEX(FILTER('전체API목록'!$A$2:$K$1200,'전체API목록'!$B$2:$B$1200="RAG 검색 응답"),ROW()-2,COLUMN()),"")</f>
        <v/>
      </c>
    </row>
    <row r="810">
      <c r="A810" s="56">
        <f>IFERROR(INDEX(FILTER('전체API목록'!$A$2:$K$1200,'전체API목록'!$B$2:$B$1200="RAG 검색 응답"),ROW()-2,COLUMN()),"")</f>
        <v/>
      </c>
      <c r="B810" s="56">
        <f>IFERROR(INDEX(FILTER('전체API목록'!$A$2:$K$1200,'전체API목록'!$B$2:$B$1200="RAG 검색 응답"),ROW()-2,COLUMN()),"")</f>
        <v/>
      </c>
      <c r="C810" s="55">
        <f>IFERROR(INDEX(FILTER('전체API목록'!$A$2:$K$1200,'전체API목록'!$B$2:$B$1200="RAG 검색 응답"),ROW()-2,COLUMN()),"")</f>
        <v/>
      </c>
      <c r="D810" s="55">
        <f>IFERROR(INDEX(FILTER('전체API목록'!$A$2:$K$1200,'전체API목록'!$B$2:$B$1200="RAG 검색 응답"),ROW()-2,COLUMN()),"")</f>
        <v/>
      </c>
      <c r="E810" s="78">
        <f>IFERROR(INDEX(FILTER('전체API목록'!$A$2:$K$1200,'전체API목록'!$B$2:$B$1200="RAG 검색 응답"),ROW()-2,COLUMN()),"")</f>
        <v/>
      </c>
      <c r="F810" s="55">
        <f>IFERROR(INDEX(FILTER('전체API목록'!$A$2:$K$1200,'전체API목록'!$B$2:$B$1200="RAG 검색 응답"),ROW()-2,COLUMN()),"")</f>
        <v/>
      </c>
      <c r="G810" s="55">
        <f>IFERROR(INDEX(FILTER('전체API목록'!$A$2:$K$1200,'전체API목록'!$B$2:$B$1200="RAG 검색 응답"),ROW()-2,COLUMN()),"")</f>
        <v/>
      </c>
      <c r="H810" s="55">
        <f>IFERROR(INDEX(FILTER('전체API목록'!$A$2:$K$1200,'전체API목록'!$B$2:$B$1200="RAG 검색 응답"),ROW()-2,COLUMN()),"")</f>
        <v/>
      </c>
      <c r="I810" s="55">
        <f>IFERROR(INDEX(FILTER('전체API목록'!$A$2:$K$1200,'전체API목록'!$B$2:$B$1200="RAG 검색 응답"),ROW()-2,COLUMN()),"")</f>
        <v/>
      </c>
      <c r="J810" s="56">
        <f>IFERROR(INDEX(FILTER('전체API목록'!$A$2:$K$1200,'전체API목록'!$B$2:$B$1200="RAG 검색 응답"),ROW()-2,COLUMN()),"")</f>
        <v/>
      </c>
      <c r="K810" s="53">
        <f>IFERROR(INDEX(FILTER('전체API목록'!$A$2:$K$1200,'전체API목록'!$B$2:$B$1200="RAG 검색 응답"),ROW()-2,COLUMN()),"")</f>
        <v/>
      </c>
    </row>
    <row r="811">
      <c r="A811" s="56">
        <f>IFERROR(INDEX(FILTER('전체API목록'!$A$2:$K$1200,'전체API목록'!$B$2:$B$1200="RAG 검색 응답"),ROW()-2,COLUMN()),"")</f>
        <v/>
      </c>
      <c r="B811" s="56">
        <f>IFERROR(INDEX(FILTER('전체API목록'!$A$2:$K$1200,'전체API목록'!$B$2:$B$1200="RAG 검색 응답"),ROW()-2,COLUMN()),"")</f>
        <v/>
      </c>
      <c r="C811" s="55">
        <f>IFERROR(INDEX(FILTER('전체API목록'!$A$2:$K$1200,'전체API목록'!$B$2:$B$1200="RAG 검색 응답"),ROW()-2,COLUMN()),"")</f>
        <v/>
      </c>
      <c r="D811" s="55">
        <f>IFERROR(INDEX(FILTER('전체API목록'!$A$2:$K$1200,'전체API목록'!$B$2:$B$1200="RAG 검색 응답"),ROW()-2,COLUMN()),"")</f>
        <v/>
      </c>
      <c r="E811" s="78">
        <f>IFERROR(INDEX(FILTER('전체API목록'!$A$2:$K$1200,'전체API목록'!$B$2:$B$1200="RAG 검색 응답"),ROW()-2,COLUMN()),"")</f>
        <v/>
      </c>
      <c r="F811" s="55">
        <f>IFERROR(INDEX(FILTER('전체API목록'!$A$2:$K$1200,'전체API목록'!$B$2:$B$1200="RAG 검색 응답"),ROW()-2,COLUMN()),"")</f>
        <v/>
      </c>
      <c r="G811" s="55">
        <f>IFERROR(INDEX(FILTER('전체API목록'!$A$2:$K$1200,'전체API목록'!$B$2:$B$1200="RAG 검색 응답"),ROW()-2,COLUMN()),"")</f>
        <v/>
      </c>
      <c r="H811" s="55">
        <f>IFERROR(INDEX(FILTER('전체API목록'!$A$2:$K$1200,'전체API목록'!$B$2:$B$1200="RAG 검색 응답"),ROW()-2,COLUMN()),"")</f>
        <v/>
      </c>
      <c r="I811" s="55">
        <f>IFERROR(INDEX(FILTER('전체API목록'!$A$2:$K$1200,'전체API목록'!$B$2:$B$1200="RAG 검색 응답"),ROW()-2,COLUMN()),"")</f>
        <v/>
      </c>
      <c r="J811" s="56">
        <f>IFERROR(INDEX(FILTER('전체API목록'!$A$2:$K$1200,'전체API목록'!$B$2:$B$1200="RAG 검색 응답"),ROW()-2,COLUMN()),"")</f>
        <v/>
      </c>
      <c r="K811" s="53">
        <f>IFERROR(INDEX(FILTER('전체API목록'!$A$2:$K$1200,'전체API목록'!$B$2:$B$1200="RAG 검색 응답"),ROW()-2,COLUMN()),"")</f>
        <v/>
      </c>
    </row>
    <row r="812">
      <c r="A812" s="56">
        <f>IFERROR(INDEX(FILTER('전체API목록'!$A$2:$K$1200,'전체API목록'!$B$2:$B$1200="RAG 검색 응답"),ROW()-2,COLUMN()),"")</f>
        <v/>
      </c>
      <c r="B812" s="56">
        <f>IFERROR(INDEX(FILTER('전체API목록'!$A$2:$K$1200,'전체API목록'!$B$2:$B$1200="RAG 검색 응답"),ROW()-2,COLUMN()),"")</f>
        <v/>
      </c>
      <c r="C812" s="55">
        <f>IFERROR(INDEX(FILTER('전체API목록'!$A$2:$K$1200,'전체API목록'!$B$2:$B$1200="RAG 검색 응답"),ROW()-2,COLUMN()),"")</f>
        <v/>
      </c>
      <c r="D812" s="55">
        <f>IFERROR(INDEX(FILTER('전체API목록'!$A$2:$K$1200,'전체API목록'!$B$2:$B$1200="RAG 검색 응답"),ROW()-2,COLUMN()),"")</f>
        <v/>
      </c>
      <c r="E812" s="78">
        <f>IFERROR(INDEX(FILTER('전체API목록'!$A$2:$K$1200,'전체API목록'!$B$2:$B$1200="RAG 검색 응답"),ROW()-2,COLUMN()),"")</f>
        <v/>
      </c>
      <c r="F812" s="55">
        <f>IFERROR(INDEX(FILTER('전체API목록'!$A$2:$K$1200,'전체API목록'!$B$2:$B$1200="RAG 검색 응답"),ROW()-2,COLUMN()),"")</f>
        <v/>
      </c>
      <c r="G812" s="55">
        <f>IFERROR(INDEX(FILTER('전체API목록'!$A$2:$K$1200,'전체API목록'!$B$2:$B$1200="RAG 검색 응답"),ROW()-2,COLUMN()),"")</f>
        <v/>
      </c>
      <c r="H812" s="55">
        <f>IFERROR(INDEX(FILTER('전체API목록'!$A$2:$K$1200,'전체API목록'!$B$2:$B$1200="RAG 검색 응답"),ROW()-2,COLUMN()),"")</f>
        <v/>
      </c>
      <c r="I812" s="55">
        <f>IFERROR(INDEX(FILTER('전체API목록'!$A$2:$K$1200,'전체API목록'!$B$2:$B$1200="RAG 검색 응답"),ROW()-2,COLUMN()),"")</f>
        <v/>
      </c>
      <c r="J812" s="56">
        <f>IFERROR(INDEX(FILTER('전체API목록'!$A$2:$K$1200,'전체API목록'!$B$2:$B$1200="RAG 검색 응답"),ROW()-2,COLUMN()),"")</f>
        <v/>
      </c>
      <c r="K812" s="53">
        <f>IFERROR(INDEX(FILTER('전체API목록'!$A$2:$K$1200,'전체API목록'!$B$2:$B$1200="RAG 검색 응답"),ROW()-2,COLUMN()),"")</f>
        <v/>
      </c>
    </row>
    <row r="813">
      <c r="A813" s="56">
        <f>IFERROR(INDEX(FILTER('전체API목록'!$A$2:$K$1200,'전체API목록'!$B$2:$B$1200="RAG 검색 응답"),ROW()-2,COLUMN()),"")</f>
        <v/>
      </c>
      <c r="B813" s="56">
        <f>IFERROR(INDEX(FILTER('전체API목록'!$A$2:$K$1200,'전체API목록'!$B$2:$B$1200="RAG 검색 응답"),ROW()-2,COLUMN()),"")</f>
        <v/>
      </c>
      <c r="C813" s="55">
        <f>IFERROR(INDEX(FILTER('전체API목록'!$A$2:$K$1200,'전체API목록'!$B$2:$B$1200="RAG 검색 응답"),ROW()-2,COLUMN()),"")</f>
        <v/>
      </c>
      <c r="D813" s="55">
        <f>IFERROR(INDEX(FILTER('전체API목록'!$A$2:$K$1200,'전체API목록'!$B$2:$B$1200="RAG 검색 응답"),ROW()-2,COLUMN()),"")</f>
        <v/>
      </c>
      <c r="E813" s="78">
        <f>IFERROR(INDEX(FILTER('전체API목록'!$A$2:$K$1200,'전체API목록'!$B$2:$B$1200="RAG 검색 응답"),ROW()-2,COLUMN()),"")</f>
        <v/>
      </c>
      <c r="F813" s="55">
        <f>IFERROR(INDEX(FILTER('전체API목록'!$A$2:$K$1200,'전체API목록'!$B$2:$B$1200="RAG 검색 응답"),ROW()-2,COLUMN()),"")</f>
        <v/>
      </c>
      <c r="G813" s="55">
        <f>IFERROR(INDEX(FILTER('전체API목록'!$A$2:$K$1200,'전체API목록'!$B$2:$B$1200="RAG 검색 응답"),ROW()-2,COLUMN()),"")</f>
        <v/>
      </c>
      <c r="H813" s="55">
        <f>IFERROR(INDEX(FILTER('전체API목록'!$A$2:$K$1200,'전체API목록'!$B$2:$B$1200="RAG 검색 응답"),ROW()-2,COLUMN()),"")</f>
        <v/>
      </c>
      <c r="I813" s="55">
        <f>IFERROR(INDEX(FILTER('전체API목록'!$A$2:$K$1200,'전체API목록'!$B$2:$B$1200="RAG 검색 응답"),ROW()-2,COLUMN()),"")</f>
        <v/>
      </c>
      <c r="J813" s="56">
        <f>IFERROR(INDEX(FILTER('전체API목록'!$A$2:$K$1200,'전체API목록'!$B$2:$B$1200="RAG 검색 응답"),ROW()-2,COLUMN()),"")</f>
        <v/>
      </c>
      <c r="K813" s="53">
        <f>IFERROR(INDEX(FILTER('전체API목록'!$A$2:$K$1200,'전체API목록'!$B$2:$B$1200="RAG 검색 응답"),ROW()-2,COLUMN()),"")</f>
        <v/>
      </c>
    </row>
    <row r="814">
      <c r="A814" s="56">
        <f>IFERROR(INDEX(FILTER('전체API목록'!$A$2:$K$1200,'전체API목록'!$B$2:$B$1200="RAG 검색 응답"),ROW()-2,COLUMN()),"")</f>
        <v/>
      </c>
      <c r="B814" s="56">
        <f>IFERROR(INDEX(FILTER('전체API목록'!$A$2:$K$1200,'전체API목록'!$B$2:$B$1200="RAG 검색 응답"),ROW()-2,COLUMN()),"")</f>
        <v/>
      </c>
      <c r="C814" s="55">
        <f>IFERROR(INDEX(FILTER('전체API목록'!$A$2:$K$1200,'전체API목록'!$B$2:$B$1200="RAG 검색 응답"),ROW()-2,COLUMN()),"")</f>
        <v/>
      </c>
      <c r="D814" s="55">
        <f>IFERROR(INDEX(FILTER('전체API목록'!$A$2:$K$1200,'전체API목록'!$B$2:$B$1200="RAG 검색 응답"),ROW()-2,COLUMN()),"")</f>
        <v/>
      </c>
      <c r="E814" s="78">
        <f>IFERROR(INDEX(FILTER('전체API목록'!$A$2:$K$1200,'전체API목록'!$B$2:$B$1200="RAG 검색 응답"),ROW()-2,COLUMN()),"")</f>
        <v/>
      </c>
      <c r="F814" s="55">
        <f>IFERROR(INDEX(FILTER('전체API목록'!$A$2:$K$1200,'전체API목록'!$B$2:$B$1200="RAG 검색 응답"),ROW()-2,COLUMN()),"")</f>
        <v/>
      </c>
      <c r="G814" s="55">
        <f>IFERROR(INDEX(FILTER('전체API목록'!$A$2:$K$1200,'전체API목록'!$B$2:$B$1200="RAG 검색 응답"),ROW()-2,COLUMN()),"")</f>
        <v/>
      </c>
      <c r="H814" s="55">
        <f>IFERROR(INDEX(FILTER('전체API목록'!$A$2:$K$1200,'전체API목록'!$B$2:$B$1200="RAG 검색 응답"),ROW()-2,COLUMN()),"")</f>
        <v/>
      </c>
      <c r="I814" s="55">
        <f>IFERROR(INDEX(FILTER('전체API목록'!$A$2:$K$1200,'전체API목록'!$B$2:$B$1200="RAG 검색 응답"),ROW()-2,COLUMN()),"")</f>
        <v/>
      </c>
      <c r="J814" s="56">
        <f>IFERROR(INDEX(FILTER('전체API목록'!$A$2:$K$1200,'전체API목록'!$B$2:$B$1200="RAG 검색 응답"),ROW()-2,COLUMN()),"")</f>
        <v/>
      </c>
      <c r="K814" s="53">
        <f>IFERROR(INDEX(FILTER('전체API목록'!$A$2:$K$1200,'전체API목록'!$B$2:$B$1200="RAG 검색 응답"),ROW()-2,COLUMN()),"")</f>
        <v/>
      </c>
    </row>
    <row r="815">
      <c r="A815" s="56">
        <f>IFERROR(INDEX(FILTER('전체API목록'!$A$2:$K$1200,'전체API목록'!$B$2:$B$1200="RAG 검색 응답"),ROW()-2,COLUMN()),"")</f>
        <v/>
      </c>
      <c r="B815" s="56">
        <f>IFERROR(INDEX(FILTER('전체API목록'!$A$2:$K$1200,'전체API목록'!$B$2:$B$1200="RAG 검색 응답"),ROW()-2,COLUMN()),"")</f>
        <v/>
      </c>
      <c r="C815" s="55">
        <f>IFERROR(INDEX(FILTER('전체API목록'!$A$2:$K$1200,'전체API목록'!$B$2:$B$1200="RAG 검색 응답"),ROW()-2,COLUMN()),"")</f>
        <v/>
      </c>
      <c r="D815" s="55">
        <f>IFERROR(INDEX(FILTER('전체API목록'!$A$2:$K$1200,'전체API목록'!$B$2:$B$1200="RAG 검색 응답"),ROW()-2,COLUMN()),"")</f>
        <v/>
      </c>
      <c r="E815" s="78">
        <f>IFERROR(INDEX(FILTER('전체API목록'!$A$2:$K$1200,'전체API목록'!$B$2:$B$1200="RAG 검색 응답"),ROW()-2,COLUMN()),"")</f>
        <v/>
      </c>
      <c r="F815" s="55">
        <f>IFERROR(INDEX(FILTER('전체API목록'!$A$2:$K$1200,'전체API목록'!$B$2:$B$1200="RAG 검색 응답"),ROW()-2,COLUMN()),"")</f>
        <v/>
      </c>
      <c r="G815" s="55">
        <f>IFERROR(INDEX(FILTER('전체API목록'!$A$2:$K$1200,'전체API목록'!$B$2:$B$1200="RAG 검색 응답"),ROW()-2,COLUMN()),"")</f>
        <v/>
      </c>
      <c r="H815" s="55">
        <f>IFERROR(INDEX(FILTER('전체API목록'!$A$2:$K$1200,'전체API목록'!$B$2:$B$1200="RAG 검색 응답"),ROW()-2,COLUMN()),"")</f>
        <v/>
      </c>
      <c r="I815" s="55">
        <f>IFERROR(INDEX(FILTER('전체API목록'!$A$2:$K$1200,'전체API목록'!$B$2:$B$1200="RAG 검색 응답"),ROW()-2,COLUMN()),"")</f>
        <v/>
      </c>
      <c r="J815" s="56">
        <f>IFERROR(INDEX(FILTER('전체API목록'!$A$2:$K$1200,'전체API목록'!$B$2:$B$1200="RAG 검색 응답"),ROW()-2,COLUMN()),"")</f>
        <v/>
      </c>
      <c r="K815" s="53">
        <f>IFERROR(INDEX(FILTER('전체API목록'!$A$2:$K$1200,'전체API목록'!$B$2:$B$1200="RAG 검색 응답"),ROW()-2,COLUMN()),"")</f>
        <v/>
      </c>
    </row>
    <row r="816">
      <c r="A816" s="56">
        <f>IFERROR(INDEX(FILTER('전체API목록'!$A$2:$K$1200,'전체API목록'!$B$2:$B$1200="RAG 검색 응답"),ROW()-2,COLUMN()),"")</f>
        <v/>
      </c>
      <c r="B816" s="56">
        <f>IFERROR(INDEX(FILTER('전체API목록'!$A$2:$K$1200,'전체API목록'!$B$2:$B$1200="RAG 검색 응답"),ROW()-2,COLUMN()),"")</f>
        <v/>
      </c>
      <c r="C816" s="55">
        <f>IFERROR(INDEX(FILTER('전체API목록'!$A$2:$K$1200,'전체API목록'!$B$2:$B$1200="RAG 검색 응답"),ROW()-2,COLUMN()),"")</f>
        <v/>
      </c>
      <c r="D816" s="55">
        <f>IFERROR(INDEX(FILTER('전체API목록'!$A$2:$K$1200,'전체API목록'!$B$2:$B$1200="RAG 검색 응답"),ROW()-2,COLUMN()),"")</f>
        <v/>
      </c>
      <c r="E816" s="78">
        <f>IFERROR(INDEX(FILTER('전체API목록'!$A$2:$K$1200,'전체API목록'!$B$2:$B$1200="RAG 검색 응답"),ROW()-2,COLUMN()),"")</f>
        <v/>
      </c>
      <c r="F816" s="55">
        <f>IFERROR(INDEX(FILTER('전체API목록'!$A$2:$K$1200,'전체API목록'!$B$2:$B$1200="RAG 검색 응답"),ROW()-2,COLUMN()),"")</f>
        <v/>
      </c>
      <c r="G816" s="55">
        <f>IFERROR(INDEX(FILTER('전체API목록'!$A$2:$K$1200,'전체API목록'!$B$2:$B$1200="RAG 검색 응답"),ROW()-2,COLUMN()),"")</f>
        <v/>
      </c>
      <c r="H816" s="55">
        <f>IFERROR(INDEX(FILTER('전체API목록'!$A$2:$K$1200,'전체API목록'!$B$2:$B$1200="RAG 검색 응답"),ROW()-2,COLUMN()),"")</f>
        <v/>
      </c>
      <c r="I816" s="55">
        <f>IFERROR(INDEX(FILTER('전체API목록'!$A$2:$K$1200,'전체API목록'!$B$2:$B$1200="RAG 검색 응답"),ROW()-2,COLUMN()),"")</f>
        <v/>
      </c>
      <c r="J816" s="56">
        <f>IFERROR(INDEX(FILTER('전체API목록'!$A$2:$K$1200,'전체API목록'!$B$2:$B$1200="RAG 검색 응답"),ROW()-2,COLUMN()),"")</f>
        <v/>
      </c>
      <c r="K816" s="53">
        <f>IFERROR(INDEX(FILTER('전체API목록'!$A$2:$K$1200,'전체API목록'!$B$2:$B$1200="RAG 검색 응답"),ROW()-2,COLUMN()),"")</f>
        <v/>
      </c>
    </row>
    <row r="817">
      <c r="A817" s="56">
        <f>IFERROR(INDEX(FILTER('전체API목록'!$A$2:$K$1200,'전체API목록'!$B$2:$B$1200="RAG 검색 응답"),ROW()-2,COLUMN()),"")</f>
        <v/>
      </c>
      <c r="B817" s="56">
        <f>IFERROR(INDEX(FILTER('전체API목록'!$A$2:$K$1200,'전체API목록'!$B$2:$B$1200="RAG 검색 응답"),ROW()-2,COLUMN()),"")</f>
        <v/>
      </c>
      <c r="C817" s="55">
        <f>IFERROR(INDEX(FILTER('전체API목록'!$A$2:$K$1200,'전체API목록'!$B$2:$B$1200="RAG 검색 응답"),ROW()-2,COLUMN()),"")</f>
        <v/>
      </c>
      <c r="D817" s="55">
        <f>IFERROR(INDEX(FILTER('전체API목록'!$A$2:$K$1200,'전체API목록'!$B$2:$B$1200="RAG 검색 응답"),ROW()-2,COLUMN()),"")</f>
        <v/>
      </c>
      <c r="E817" s="78">
        <f>IFERROR(INDEX(FILTER('전체API목록'!$A$2:$K$1200,'전체API목록'!$B$2:$B$1200="RAG 검색 응답"),ROW()-2,COLUMN()),"")</f>
        <v/>
      </c>
      <c r="F817" s="55">
        <f>IFERROR(INDEX(FILTER('전체API목록'!$A$2:$K$1200,'전체API목록'!$B$2:$B$1200="RAG 검색 응답"),ROW()-2,COLUMN()),"")</f>
        <v/>
      </c>
      <c r="G817" s="55">
        <f>IFERROR(INDEX(FILTER('전체API목록'!$A$2:$K$1200,'전체API목록'!$B$2:$B$1200="RAG 검색 응답"),ROW()-2,COLUMN()),"")</f>
        <v/>
      </c>
      <c r="H817" s="55">
        <f>IFERROR(INDEX(FILTER('전체API목록'!$A$2:$K$1200,'전체API목록'!$B$2:$B$1200="RAG 검색 응답"),ROW()-2,COLUMN()),"")</f>
        <v/>
      </c>
      <c r="I817" s="55">
        <f>IFERROR(INDEX(FILTER('전체API목록'!$A$2:$K$1200,'전체API목록'!$B$2:$B$1200="RAG 검색 응답"),ROW()-2,COLUMN()),"")</f>
        <v/>
      </c>
      <c r="J817" s="56">
        <f>IFERROR(INDEX(FILTER('전체API목록'!$A$2:$K$1200,'전체API목록'!$B$2:$B$1200="RAG 검색 응답"),ROW()-2,COLUMN()),"")</f>
        <v/>
      </c>
      <c r="K817" s="53">
        <f>IFERROR(INDEX(FILTER('전체API목록'!$A$2:$K$1200,'전체API목록'!$B$2:$B$1200="RAG 검색 응답"),ROW()-2,COLUMN()),"")</f>
        <v/>
      </c>
    </row>
    <row r="818">
      <c r="A818" s="56">
        <f>IFERROR(INDEX(FILTER('전체API목록'!$A$2:$K$1200,'전체API목록'!$B$2:$B$1200="RAG 검색 응답"),ROW()-2,COLUMN()),"")</f>
        <v/>
      </c>
      <c r="B818" s="56">
        <f>IFERROR(INDEX(FILTER('전체API목록'!$A$2:$K$1200,'전체API목록'!$B$2:$B$1200="RAG 검색 응답"),ROW()-2,COLUMN()),"")</f>
        <v/>
      </c>
      <c r="C818" s="55">
        <f>IFERROR(INDEX(FILTER('전체API목록'!$A$2:$K$1200,'전체API목록'!$B$2:$B$1200="RAG 검색 응답"),ROW()-2,COLUMN()),"")</f>
        <v/>
      </c>
      <c r="D818" s="55">
        <f>IFERROR(INDEX(FILTER('전체API목록'!$A$2:$K$1200,'전체API목록'!$B$2:$B$1200="RAG 검색 응답"),ROW()-2,COLUMN()),"")</f>
        <v/>
      </c>
      <c r="E818" s="78">
        <f>IFERROR(INDEX(FILTER('전체API목록'!$A$2:$K$1200,'전체API목록'!$B$2:$B$1200="RAG 검색 응답"),ROW()-2,COLUMN()),"")</f>
        <v/>
      </c>
      <c r="F818" s="55">
        <f>IFERROR(INDEX(FILTER('전체API목록'!$A$2:$K$1200,'전체API목록'!$B$2:$B$1200="RAG 검색 응답"),ROW()-2,COLUMN()),"")</f>
        <v/>
      </c>
      <c r="G818" s="55">
        <f>IFERROR(INDEX(FILTER('전체API목록'!$A$2:$K$1200,'전체API목록'!$B$2:$B$1200="RAG 검색 응답"),ROW()-2,COLUMN()),"")</f>
        <v/>
      </c>
      <c r="H818" s="55">
        <f>IFERROR(INDEX(FILTER('전체API목록'!$A$2:$K$1200,'전체API목록'!$B$2:$B$1200="RAG 검색 응답"),ROW()-2,COLUMN()),"")</f>
        <v/>
      </c>
      <c r="I818" s="55">
        <f>IFERROR(INDEX(FILTER('전체API목록'!$A$2:$K$1200,'전체API목록'!$B$2:$B$1200="RAG 검색 응답"),ROW()-2,COLUMN()),"")</f>
        <v/>
      </c>
      <c r="J818" s="56">
        <f>IFERROR(INDEX(FILTER('전체API목록'!$A$2:$K$1200,'전체API목록'!$B$2:$B$1200="RAG 검색 응답"),ROW()-2,COLUMN()),"")</f>
        <v/>
      </c>
      <c r="K818" s="53">
        <f>IFERROR(INDEX(FILTER('전체API목록'!$A$2:$K$1200,'전체API목록'!$B$2:$B$1200="RAG 검색 응답"),ROW()-2,COLUMN()),"")</f>
        <v/>
      </c>
    </row>
    <row r="819">
      <c r="A819" s="56">
        <f>IFERROR(INDEX(FILTER('전체API목록'!$A$2:$K$1200,'전체API목록'!$B$2:$B$1200="RAG 검색 응답"),ROW()-2,COLUMN()),"")</f>
        <v/>
      </c>
      <c r="B819" s="56">
        <f>IFERROR(INDEX(FILTER('전체API목록'!$A$2:$K$1200,'전체API목록'!$B$2:$B$1200="RAG 검색 응답"),ROW()-2,COLUMN()),"")</f>
        <v/>
      </c>
      <c r="C819" s="55">
        <f>IFERROR(INDEX(FILTER('전체API목록'!$A$2:$K$1200,'전체API목록'!$B$2:$B$1200="RAG 검색 응답"),ROW()-2,COLUMN()),"")</f>
        <v/>
      </c>
      <c r="D819" s="55">
        <f>IFERROR(INDEX(FILTER('전체API목록'!$A$2:$K$1200,'전체API목록'!$B$2:$B$1200="RAG 검색 응답"),ROW()-2,COLUMN()),"")</f>
        <v/>
      </c>
      <c r="E819" s="78">
        <f>IFERROR(INDEX(FILTER('전체API목록'!$A$2:$K$1200,'전체API목록'!$B$2:$B$1200="RAG 검색 응답"),ROW()-2,COLUMN()),"")</f>
        <v/>
      </c>
      <c r="F819" s="55">
        <f>IFERROR(INDEX(FILTER('전체API목록'!$A$2:$K$1200,'전체API목록'!$B$2:$B$1200="RAG 검색 응답"),ROW()-2,COLUMN()),"")</f>
        <v/>
      </c>
      <c r="G819" s="55">
        <f>IFERROR(INDEX(FILTER('전체API목록'!$A$2:$K$1200,'전체API목록'!$B$2:$B$1200="RAG 검색 응답"),ROW()-2,COLUMN()),"")</f>
        <v/>
      </c>
      <c r="H819" s="55">
        <f>IFERROR(INDEX(FILTER('전체API목록'!$A$2:$K$1200,'전체API목록'!$B$2:$B$1200="RAG 검색 응답"),ROW()-2,COLUMN()),"")</f>
        <v/>
      </c>
      <c r="I819" s="55">
        <f>IFERROR(INDEX(FILTER('전체API목록'!$A$2:$K$1200,'전체API목록'!$B$2:$B$1200="RAG 검색 응답"),ROW()-2,COLUMN()),"")</f>
        <v/>
      </c>
      <c r="J819" s="56">
        <f>IFERROR(INDEX(FILTER('전체API목록'!$A$2:$K$1200,'전체API목록'!$B$2:$B$1200="RAG 검색 응답"),ROW()-2,COLUMN()),"")</f>
        <v/>
      </c>
      <c r="K819" s="53">
        <f>IFERROR(INDEX(FILTER('전체API목록'!$A$2:$K$1200,'전체API목록'!$B$2:$B$1200="RAG 검색 응답"),ROW()-2,COLUMN()),"")</f>
        <v/>
      </c>
    </row>
    <row r="820">
      <c r="A820" s="56">
        <f>IFERROR(INDEX(FILTER('전체API목록'!$A$2:$K$1200,'전체API목록'!$B$2:$B$1200="RAG 검색 응답"),ROW()-2,COLUMN()),"")</f>
        <v/>
      </c>
      <c r="B820" s="56">
        <f>IFERROR(INDEX(FILTER('전체API목록'!$A$2:$K$1200,'전체API목록'!$B$2:$B$1200="RAG 검색 응답"),ROW()-2,COLUMN()),"")</f>
        <v/>
      </c>
      <c r="C820" s="55">
        <f>IFERROR(INDEX(FILTER('전체API목록'!$A$2:$K$1200,'전체API목록'!$B$2:$B$1200="RAG 검색 응답"),ROW()-2,COLUMN()),"")</f>
        <v/>
      </c>
      <c r="D820" s="55">
        <f>IFERROR(INDEX(FILTER('전체API목록'!$A$2:$K$1200,'전체API목록'!$B$2:$B$1200="RAG 검색 응답"),ROW()-2,COLUMN()),"")</f>
        <v/>
      </c>
      <c r="E820" s="78">
        <f>IFERROR(INDEX(FILTER('전체API목록'!$A$2:$K$1200,'전체API목록'!$B$2:$B$1200="RAG 검색 응답"),ROW()-2,COLUMN()),"")</f>
        <v/>
      </c>
      <c r="F820" s="55">
        <f>IFERROR(INDEX(FILTER('전체API목록'!$A$2:$K$1200,'전체API목록'!$B$2:$B$1200="RAG 검색 응답"),ROW()-2,COLUMN()),"")</f>
        <v/>
      </c>
      <c r="G820" s="55">
        <f>IFERROR(INDEX(FILTER('전체API목록'!$A$2:$K$1200,'전체API목록'!$B$2:$B$1200="RAG 검색 응답"),ROW()-2,COLUMN()),"")</f>
        <v/>
      </c>
      <c r="H820" s="55">
        <f>IFERROR(INDEX(FILTER('전체API목록'!$A$2:$K$1200,'전체API목록'!$B$2:$B$1200="RAG 검색 응답"),ROW()-2,COLUMN()),"")</f>
        <v/>
      </c>
      <c r="I820" s="55">
        <f>IFERROR(INDEX(FILTER('전체API목록'!$A$2:$K$1200,'전체API목록'!$B$2:$B$1200="RAG 검색 응답"),ROW()-2,COLUMN()),"")</f>
        <v/>
      </c>
      <c r="J820" s="56">
        <f>IFERROR(INDEX(FILTER('전체API목록'!$A$2:$K$1200,'전체API목록'!$B$2:$B$1200="RAG 검색 응답"),ROW()-2,COLUMN()),"")</f>
        <v/>
      </c>
      <c r="K820" s="53">
        <f>IFERROR(INDEX(FILTER('전체API목록'!$A$2:$K$1200,'전체API목록'!$B$2:$B$1200="RAG 검색 응답"),ROW()-2,COLUMN()),"")</f>
        <v/>
      </c>
    </row>
    <row r="821">
      <c r="A821" s="56">
        <f>IFERROR(INDEX(FILTER('전체API목록'!$A$2:$K$1200,'전체API목록'!$B$2:$B$1200="RAG 검색 응답"),ROW()-2,COLUMN()),"")</f>
        <v/>
      </c>
      <c r="B821" s="56">
        <f>IFERROR(INDEX(FILTER('전체API목록'!$A$2:$K$1200,'전체API목록'!$B$2:$B$1200="RAG 검색 응답"),ROW()-2,COLUMN()),"")</f>
        <v/>
      </c>
      <c r="C821" s="55">
        <f>IFERROR(INDEX(FILTER('전체API목록'!$A$2:$K$1200,'전체API목록'!$B$2:$B$1200="RAG 검색 응답"),ROW()-2,COLUMN()),"")</f>
        <v/>
      </c>
      <c r="D821" s="55">
        <f>IFERROR(INDEX(FILTER('전체API목록'!$A$2:$K$1200,'전체API목록'!$B$2:$B$1200="RAG 검색 응답"),ROW()-2,COLUMN()),"")</f>
        <v/>
      </c>
      <c r="E821" s="78">
        <f>IFERROR(INDEX(FILTER('전체API목록'!$A$2:$K$1200,'전체API목록'!$B$2:$B$1200="RAG 검색 응답"),ROW()-2,COLUMN()),"")</f>
        <v/>
      </c>
      <c r="F821" s="55">
        <f>IFERROR(INDEX(FILTER('전체API목록'!$A$2:$K$1200,'전체API목록'!$B$2:$B$1200="RAG 검색 응답"),ROW()-2,COLUMN()),"")</f>
        <v/>
      </c>
      <c r="G821" s="55">
        <f>IFERROR(INDEX(FILTER('전체API목록'!$A$2:$K$1200,'전체API목록'!$B$2:$B$1200="RAG 검색 응답"),ROW()-2,COLUMN()),"")</f>
        <v/>
      </c>
      <c r="H821" s="55">
        <f>IFERROR(INDEX(FILTER('전체API목록'!$A$2:$K$1200,'전체API목록'!$B$2:$B$1200="RAG 검색 응답"),ROW()-2,COLUMN()),"")</f>
        <v/>
      </c>
      <c r="I821" s="55">
        <f>IFERROR(INDEX(FILTER('전체API목록'!$A$2:$K$1200,'전체API목록'!$B$2:$B$1200="RAG 검색 응답"),ROW()-2,COLUMN()),"")</f>
        <v/>
      </c>
      <c r="J821" s="56">
        <f>IFERROR(INDEX(FILTER('전체API목록'!$A$2:$K$1200,'전체API목록'!$B$2:$B$1200="RAG 검색 응답"),ROW()-2,COLUMN()),"")</f>
        <v/>
      </c>
      <c r="K821" s="53">
        <f>IFERROR(INDEX(FILTER('전체API목록'!$A$2:$K$1200,'전체API목록'!$B$2:$B$1200="RAG 검색 응답"),ROW()-2,COLUMN()),"")</f>
        <v/>
      </c>
    </row>
    <row r="822">
      <c r="A822" s="56">
        <f>IFERROR(INDEX(FILTER('전체API목록'!$A$2:$K$1200,'전체API목록'!$B$2:$B$1200="RAG 검색 응답"),ROW()-2,COLUMN()),"")</f>
        <v/>
      </c>
      <c r="B822" s="56">
        <f>IFERROR(INDEX(FILTER('전체API목록'!$A$2:$K$1200,'전체API목록'!$B$2:$B$1200="RAG 검색 응답"),ROW()-2,COLUMN()),"")</f>
        <v/>
      </c>
      <c r="C822" s="55">
        <f>IFERROR(INDEX(FILTER('전체API목록'!$A$2:$K$1200,'전체API목록'!$B$2:$B$1200="RAG 검색 응답"),ROW()-2,COLUMN()),"")</f>
        <v/>
      </c>
      <c r="D822" s="55">
        <f>IFERROR(INDEX(FILTER('전체API목록'!$A$2:$K$1200,'전체API목록'!$B$2:$B$1200="RAG 검색 응답"),ROW()-2,COLUMN()),"")</f>
        <v/>
      </c>
      <c r="E822" s="78">
        <f>IFERROR(INDEX(FILTER('전체API목록'!$A$2:$K$1200,'전체API목록'!$B$2:$B$1200="RAG 검색 응답"),ROW()-2,COLUMN()),"")</f>
        <v/>
      </c>
      <c r="F822" s="55">
        <f>IFERROR(INDEX(FILTER('전체API목록'!$A$2:$K$1200,'전체API목록'!$B$2:$B$1200="RAG 검색 응답"),ROW()-2,COLUMN()),"")</f>
        <v/>
      </c>
      <c r="G822" s="55">
        <f>IFERROR(INDEX(FILTER('전체API목록'!$A$2:$K$1200,'전체API목록'!$B$2:$B$1200="RAG 검색 응답"),ROW()-2,COLUMN()),"")</f>
        <v/>
      </c>
      <c r="H822" s="55">
        <f>IFERROR(INDEX(FILTER('전체API목록'!$A$2:$K$1200,'전체API목록'!$B$2:$B$1200="RAG 검색 응답"),ROW()-2,COLUMN()),"")</f>
        <v/>
      </c>
      <c r="I822" s="55">
        <f>IFERROR(INDEX(FILTER('전체API목록'!$A$2:$K$1200,'전체API목록'!$B$2:$B$1200="RAG 검색 응답"),ROW()-2,COLUMN()),"")</f>
        <v/>
      </c>
      <c r="J822" s="56">
        <f>IFERROR(INDEX(FILTER('전체API목록'!$A$2:$K$1200,'전체API목록'!$B$2:$B$1200="RAG 검색 응답"),ROW()-2,COLUMN()),"")</f>
        <v/>
      </c>
      <c r="K822" s="53">
        <f>IFERROR(INDEX(FILTER('전체API목록'!$A$2:$K$1200,'전체API목록'!$B$2:$B$1200="RAG 검색 응답"),ROW()-2,COLUMN()),"")</f>
        <v/>
      </c>
    </row>
    <row r="823">
      <c r="A823" s="56">
        <f>IFERROR(INDEX(FILTER('전체API목록'!$A$2:$K$1200,'전체API목록'!$B$2:$B$1200="RAG 검색 응답"),ROW()-2,COLUMN()),"")</f>
        <v/>
      </c>
      <c r="B823" s="56">
        <f>IFERROR(INDEX(FILTER('전체API목록'!$A$2:$K$1200,'전체API목록'!$B$2:$B$1200="RAG 검색 응답"),ROW()-2,COLUMN()),"")</f>
        <v/>
      </c>
      <c r="C823" s="55">
        <f>IFERROR(INDEX(FILTER('전체API목록'!$A$2:$K$1200,'전체API목록'!$B$2:$B$1200="RAG 검색 응답"),ROW()-2,COLUMN()),"")</f>
        <v/>
      </c>
      <c r="D823" s="55">
        <f>IFERROR(INDEX(FILTER('전체API목록'!$A$2:$K$1200,'전체API목록'!$B$2:$B$1200="RAG 검색 응답"),ROW()-2,COLUMN()),"")</f>
        <v/>
      </c>
      <c r="E823" s="78">
        <f>IFERROR(INDEX(FILTER('전체API목록'!$A$2:$K$1200,'전체API목록'!$B$2:$B$1200="RAG 검색 응답"),ROW()-2,COLUMN()),"")</f>
        <v/>
      </c>
      <c r="F823" s="55">
        <f>IFERROR(INDEX(FILTER('전체API목록'!$A$2:$K$1200,'전체API목록'!$B$2:$B$1200="RAG 검색 응답"),ROW()-2,COLUMN()),"")</f>
        <v/>
      </c>
      <c r="G823" s="55">
        <f>IFERROR(INDEX(FILTER('전체API목록'!$A$2:$K$1200,'전체API목록'!$B$2:$B$1200="RAG 검색 응답"),ROW()-2,COLUMN()),"")</f>
        <v/>
      </c>
      <c r="H823" s="55">
        <f>IFERROR(INDEX(FILTER('전체API목록'!$A$2:$K$1200,'전체API목록'!$B$2:$B$1200="RAG 검색 응답"),ROW()-2,COLUMN()),"")</f>
        <v/>
      </c>
      <c r="I823" s="55">
        <f>IFERROR(INDEX(FILTER('전체API목록'!$A$2:$K$1200,'전체API목록'!$B$2:$B$1200="RAG 검색 응답"),ROW()-2,COLUMN()),"")</f>
        <v/>
      </c>
      <c r="J823" s="56">
        <f>IFERROR(INDEX(FILTER('전체API목록'!$A$2:$K$1200,'전체API목록'!$B$2:$B$1200="RAG 검색 응답"),ROW()-2,COLUMN()),"")</f>
        <v/>
      </c>
      <c r="K823" s="53">
        <f>IFERROR(INDEX(FILTER('전체API목록'!$A$2:$K$1200,'전체API목록'!$B$2:$B$1200="RAG 검색 응답"),ROW()-2,COLUMN()),"")</f>
        <v/>
      </c>
    </row>
    <row r="824">
      <c r="A824" s="56">
        <f>IFERROR(INDEX(FILTER('전체API목록'!$A$2:$K$1200,'전체API목록'!$B$2:$B$1200="RAG 검색 응답"),ROW()-2,COLUMN()),"")</f>
        <v/>
      </c>
      <c r="B824" s="56">
        <f>IFERROR(INDEX(FILTER('전체API목록'!$A$2:$K$1200,'전체API목록'!$B$2:$B$1200="RAG 검색 응답"),ROW()-2,COLUMN()),"")</f>
        <v/>
      </c>
      <c r="C824" s="55">
        <f>IFERROR(INDEX(FILTER('전체API목록'!$A$2:$K$1200,'전체API목록'!$B$2:$B$1200="RAG 검색 응답"),ROW()-2,COLUMN()),"")</f>
        <v/>
      </c>
      <c r="D824" s="55">
        <f>IFERROR(INDEX(FILTER('전체API목록'!$A$2:$K$1200,'전체API목록'!$B$2:$B$1200="RAG 검색 응답"),ROW()-2,COLUMN()),"")</f>
        <v/>
      </c>
      <c r="E824" s="78">
        <f>IFERROR(INDEX(FILTER('전체API목록'!$A$2:$K$1200,'전체API목록'!$B$2:$B$1200="RAG 검색 응답"),ROW()-2,COLUMN()),"")</f>
        <v/>
      </c>
      <c r="F824" s="55">
        <f>IFERROR(INDEX(FILTER('전체API목록'!$A$2:$K$1200,'전체API목록'!$B$2:$B$1200="RAG 검색 응답"),ROW()-2,COLUMN()),"")</f>
        <v/>
      </c>
      <c r="G824" s="55">
        <f>IFERROR(INDEX(FILTER('전체API목록'!$A$2:$K$1200,'전체API목록'!$B$2:$B$1200="RAG 검색 응답"),ROW()-2,COLUMN()),"")</f>
        <v/>
      </c>
      <c r="H824" s="55">
        <f>IFERROR(INDEX(FILTER('전체API목록'!$A$2:$K$1200,'전체API목록'!$B$2:$B$1200="RAG 검색 응답"),ROW()-2,COLUMN()),"")</f>
        <v/>
      </c>
      <c r="I824" s="55">
        <f>IFERROR(INDEX(FILTER('전체API목록'!$A$2:$K$1200,'전체API목록'!$B$2:$B$1200="RAG 검색 응답"),ROW()-2,COLUMN()),"")</f>
        <v/>
      </c>
      <c r="J824" s="56">
        <f>IFERROR(INDEX(FILTER('전체API목록'!$A$2:$K$1200,'전체API목록'!$B$2:$B$1200="RAG 검색 응답"),ROW()-2,COLUMN()),"")</f>
        <v/>
      </c>
      <c r="K824" s="53">
        <f>IFERROR(INDEX(FILTER('전체API목록'!$A$2:$K$1200,'전체API목록'!$B$2:$B$1200="RAG 검색 응답"),ROW()-2,COLUMN()),"")</f>
        <v/>
      </c>
    </row>
    <row r="825">
      <c r="A825" s="56">
        <f>IFERROR(INDEX(FILTER('전체API목록'!$A$2:$K$1200,'전체API목록'!$B$2:$B$1200="RAG 검색 응답"),ROW()-2,COLUMN()),"")</f>
        <v/>
      </c>
      <c r="B825" s="56">
        <f>IFERROR(INDEX(FILTER('전체API목록'!$A$2:$K$1200,'전체API목록'!$B$2:$B$1200="RAG 검색 응답"),ROW()-2,COLUMN()),"")</f>
        <v/>
      </c>
      <c r="C825" s="55">
        <f>IFERROR(INDEX(FILTER('전체API목록'!$A$2:$K$1200,'전체API목록'!$B$2:$B$1200="RAG 검색 응답"),ROW()-2,COLUMN()),"")</f>
        <v/>
      </c>
      <c r="D825" s="55">
        <f>IFERROR(INDEX(FILTER('전체API목록'!$A$2:$K$1200,'전체API목록'!$B$2:$B$1200="RAG 검색 응답"),ROW()-2,COLUMN()),"")</f>
        <v/>
      </c>
      <c r="E825" s="78">
        <f>IFERROR(INDEX(FILTER('전체API목록'!$A$2:$K$1200,'전체API목록'!$B$2:$B$1200="RAG 검색 응답"),ROW()-2,COLUMN()),"")</f>
        <v/>
      </c>
      <c r="F825" s="55">
        <f>IFERROR(INDEX(FILTER('전체API목록'!$A$2:$K$1200,'전체API목록'!$B$2:$B$1200="RAG 검색 응답"),ROW()-2,COLUMN()),"")</f>
        <v/>
      </c>
      <c r="G825" s="55">
        <f>IFERROR(INDEX(FILTER('전체API목록'!$A$2:$K$1200,'전체API목록'!$B$2:$B$1200="RAG 검색 응답"),ROW()-2,COLUMN()),"")</f>
        <v/>
      </c>
      <c r="H825" s="55">
        <f>IFERROR(INDEX(FILTER('전체API목록'!$A$2:$K$1200,'전체API목록'!$B$2:$B$1200="RAG 검색 응답"),ROW()-2,COLUMN()),"")</f>
        <v/>
      </c>
      <c r="I825" s="55">
        <f>IFERROR(INDEX(FILTER('전체API목록'!$A$2:$K$1200,'전체API목록'!$B$2:$B$1200="RAG 검색 응답"),ROW()-2,COLUMN()),"")</f>
        <v/>
      </c>
      <c r="J825" s="56">
        <f>IFERROR(INDEX(FILTER('전체API목록'!$A$2:$K$1200,'전체API목록'!$B$2:$B$1200="RAG 검색 응답"),ROW()-2,COLUMN()),"")</f>
        <v/>
      </c>
      <c r="K825" s="53">
        <f>IFERROR(INDEX(FILTER('전체API목록'!$A$2:$K$1200,'전체API목록'!$B$2:$B$1200="RAG 검색 응답"),ROW()-2,COLUMN()),"")</f>
        <v/>
      </c>
    </row>
    <row r="826">
      <c r="A826" s="56">
        <f>IFERROR(INDEX(FILTER('전체API목록'!$A$2:$K$1200,'전체API목록'!$B$2:$B$1200="RAG 검색 응답"),ROW()-2,COLUMN()),"")</f>
        <v/>
      </c>
      <c r="B826" s="56">
        <f>IFERROR(INDEX(FILTER('전체API목록'!$A$2:$K$1200,'전체API목록'!$B$2:$B$1200="RAG 검색 응답"),ROW()-2,COLUMN()),"")</f>
        <v/>
      </c>
      <c r="C826" s="55">
        <f>IFERROR(INDEX(FILTER('전체API목록'!$A$2:$K$1200,'전체API목록'!$B$2:$B$1200="RAG 검색 응답"),ROW()-2,COLUMN()),"")</f>
        <v/>
      </c>
      <c r="D826" s="55">
        <f>IFERROR(INDEX(FILTER('전체API목록'!$A$2:$K$1200,'전체API목록'!$B$2:$B$1200="RAG 검색 응답"),ROW()-2,COLUMN()),"")</f>
        <v/>
      </c>
      <c r="E826" s="78">
        <f>IFERROR(INDEX(FILTER('전체API목록'!$A$2:$K$1200,'전체API목록'!$B$2:$B$1200="RAG 검색 응답"),ROW()-2,COLUMN()),"")</f>
        <v/>
      </c>
      <c r="F826" s="55">
        <f>IFERROR(INDEX(FILTER('전체API목록'!$A$2:$K$1200,'전체API목록'!$B$2:$B$1200="RAG 검색 응답"),ROW()-2,COLUMN()),"")</f>
        <v/>
      </c>
      <c r="G826" s="55">
        <f>IFERROR(INDEX(FILTER('전체API목록'!$A$2:$K$1200,'전체API목록'!$B$2:$B$1200="RAG 검색 응답"),ROW()-2,COLUMN()),"")</f>
        <v/>
      </c>
      <c r="H826" s="55">
        <f>IFERROR(INDEX(FILTER('전체API목록'!$A$2:$K$1200,'전체API목록'!$B$2:$B$1200="RAG 검색 응답"),ROW()-2,COLUMN()),"")</f>
        <v/>
      </c>
      <c r="I826" s="55">
        <f>IFERROR(INDEX(FILTER('전체API목록'!$A$2:$K$1200,'전체API목록'!$B$2:$B$1200="RAG 검색 응답"),ROW()-2,COLUMN()),"")</f>
        <v/>
      </c>
      <c r="J826" s="56">
        <f>IFERROR(INDEX(FILTER('전체API목록'!$A$2:$K$1200,'전체API목록'!$B$2:$B$1200="RAG 검색 응답"),ROW()-2,COLUMN()),"")</f>
        <v/>
      </c>
      <c r="K826" s="53">
        <f>IFERROR(INDEX(FILTER('전체API목록'!$A$2:$K$1200,'전체API목록'!$B$2:$B$1200="RAG 검색 응답"),ROW()-2,COLUMN()),"")</f>
        <v/>
      </c>
    </row>
    <row r="827">
      <c r="A827" s="56">
        <f>IFERROR(INDEX(FILTER('전체API목록'!$A$2:$K$1200,'전체API목록'!$B$2:$B$1200="RAG 검색 응답"),ROW()-2,COLUMN()),"")</f>
        <v/>
      </c>
      <c r="B827" s="56">
        <f>IFERROR(INDEX(FILTER('전체API목록'!$A$2:$K$1200,'전체API목록'!$B$2:$B$1200="RAG 검색 응답"),ROW()-2,COLUMN()),"")</f>
        <v/>
      </c>
      <c r="C827" s="55">
        <f>IFERROR(INDEX(FILTER('전체API목록'!$A$2:$K$1200,'전체API목록'!$B$2:$B$1200="RAG 검색 응답"),ROW()-2,COLUMN()),"")</f>
        <v/>
      </c>
      <c r="D827" s="55">
        <f>IFERROR(INDEX(FILTER('전체API목록'!$A$2:$K$1200,'전체API목록'!$B$2:$B$1200="RAG 검색 응답"),ROW()-2,COLUMN()),"")</f>
        <v/>
      </c>
      <c r="E827" s="78">
        <f>IFERROR(INDEX(FILTER('전체API목록'!$A$2:$K$1200,'전체API목록'!$B$2:$B$1200="RAG 검색 응답"),ROW()-2,COLUMN()),"")</f>
        <v/>
      </c>
      <c r="F827" s="55">
        <f>IFERROR(INDEX(FILTER('전체API목록'!$A$2:$K$1200,'전체API목록'!$B$2:$B$1200="RAG 검색 응답"),ROW()-2,COLUMN()),"")</f>
        <v/>
      </c>
      <c r="G827" s="55">
        <f>IFERROR(INDEX(FILTER('전체API목록'!$A$2:$K$1200,'전체API목록'!$B$2:$B$1200="RAG 검색 응답"),ROW()-2,COLUMN()),"")</f>
        <v/>
      </c>
      <c r="H827" s="55">
        <f>IFERROR(INDEX(FILTER('전체API목록'!$A$2:$K$1200,'전체API목록'!$B$2:$B$1200="RAG 검색 응답"),ROW()-2,COLUMN()),"")</f>
        <v/>
      </c>
      <c r="I827" s="55">
        <f>IFERROR(INDEX(FILTER('전체API목록'!$A$2:$K$1200,'전체API목록'!$B$2:$B$1200="RAG 검색 응답"),ROW()-2,COLUMN()),"")</f>
        <v/>
      </c>
      <c r="J827" s="56">
        <f>IFERROR(INDEX(FILTER('전체API목록'!$A$2:$K$1200,'전체API목록'!$B$2:$B$1200="RAG 검색 응답"),ROW()-2,COLUMN()),"")</f>
        <v/>
      </c>
      <c r="K827" s="53">
        <f>IFERROR(INDEX(FILTER('전체API목록'!$A$2:$K$1200,'전체API목록'!$B$2:$B$1200="RAG 검색 응답"),ROW()-2,COLUMN()),"")</f>
        <v/>
      </c>
    </row>
    <row r="828">
      <c r="A828" s="56">
        <f>IFERROR(INDEX(FILTER('전체API목록'!$A$2:$K$1200,'전체API목록'!$B$2:$B$1200="RAG 검색 응답"),ROW()-2,COLUMN()),"")</f>
        <v/>
      </c>
      <c r="B828" s="56">
        <f>IFERROR(INDEX(FILTER('전체API목록'!$A$2:$K$1200,'전체API목록'!$B$2:$B$1200="RAG 검색 응답"),ROW()-2,COLUMN()),"")</f>
        <v/>
      </c>
      <c r="C828" s="55">
        <f>IFERROR(INDEX(FILTER('전체API목록'!$A$2:$K$1200,'전체API목록'!$B$2:$B$1200="RAG 검색 응답"),ROW()-2,COLUMN()),"")</f>
        <v/>
      </c>
      <c r="D828" s="55">
        <f>IFERROR(INDEX(FILTER('전체API목록'!$A$2:$K$1200,'전체API목록'!$B$2:$B$1200="RAG 검색 응답"),ROW()-2,COLUMN()),"")</f>
        <v/>
      </c>
      <c r="E828" s="78">
        <f>IFERROR(INDEX(FILTER('전체API목록'!$A$2:$K$1200,'전체API목록'!$B$2:$B$1200="RAG 검색 응답"),ROW()-2,COLUMN()),"")</f>
        <v/>
      </c>
      <c r="F828" s="55">
        <f>IFERROR(INDEX(FILTER('전체API목록'!$A$2:$K$1200,'전체API목록'!$B$2:$B$1200="RAG 검색 응답"),ROW()-2,COLUMN()),"")</f>
        <v/>
      </c>
      <c r="G828" s="55">
        <f>IFERROR(INDEX(FILTER('전체API목록'!$A$2:$K$1200,'전체API목록'!$B$2:$B$1200="RAG 검색 응답"),ROW()-2,COLUMN()),"")</f>
        <v/>
      </c>
      <c r="H828" s="55">
        <f>IFERROR(INDEX(FILTER('전체API목록'!$A$2:$K$1200,'전체API목록'!$B$2:$B$1200="RAG 검색 응답"),ROW()-2,COLUMN()),"")</f>
        <v/>
      </c>
      <c r="I828" s="55">
        <f>IFERROR(INDEX(FILTER('전체API목록'!$A$2:$K$1200,'전체API목록'!$B$2:$B$1200="RAG 검색 응답"),ROW()-2,COLUMN()),"")</f>
        <v/>
      </c>
      <c r="J828" s="56">
        <f>IFERROR(INDEX(FILTER('전체API목록'!$A$2:$K$1200,'전체API목록'!$B$2:$B$1200="RAG 검색 응답"),ROW()-2,COLUMN()),"")</f>
        <v/>
      </c>
      <c r="K828" s="53">
        <f>IFERROR(INDEX(FILTER('전체API목록'!$A$2:$K$1200,'전체API목록'!$B$2:$B$1200="RAG 검색 응답"),ROW()-2,COLUMN()),"")</f>
        <v/>
      </c>
    </row>
    <row r="829">
      <c r="A829" s="56">
        <f>IFERROR(INDEX(FILTER('전체API목록'!$A$2:$K$1200,'전체API목록'!$B$2:$B$1200="RAG 검색 응답"),ROW()-2,COLUMN()),"")</f>
        <v/>
      </c>
      <c r="B829" s="56">
        <f>IFERROR(INDEX(FILTER('전체API목록'!$A$2:$K$1200,'전체API목록'!$B$2:$B$1200="RAG 검색 응답"),ROW()-2,COLUMN()),"")</f>
        <v/>
      </c>
      <c r="C829" s="55">
        <f>IFERROR(INDEX(FILTER('전체API목록'!$A$2:$K$1200,'전체API목록'!$B$2:$B$1200="RAG 검색 응답"),ROW()-2,COLUMN()),"")</f>
        <v/>
      </c>
      <c r="D829" s="55">
        <f>IFERROR(INDEX(FILTER('전체API목록'!$A$2:$K$1200,'전체API목록'!$B$2:$B$1200="RAG 검색 응답"),ROW()-2,COLUMN()),"")</f>
        <v/>
      </c>
      <c r="E829" s="78">
        <f>IFERROR(INDEX(FILTER('전체API목록'!$A$2:$K$1200,'전체API목록'!$B$2:$B$1200="RAG 검색 응답"),ROW()-2,COLUMN()),"")</f>
        <v/>
      </c>
      <c r="F829" s="55">
        <f>IFERROR(INDEX(FILTER('전체API목록'!$A$2:$K$1200,'전체API목록'!$B$2:$B$1200="RAG 검색 응답"),ROW()-2,COLUMN()),"")</f>
        <v/>
      </c>
      <c r="G829" s="55">
        <f>IFERROR(INDEX(FILTER('전체API목록'!$A$2:$K$1200,'전체API목록'!$B$2:$B$1200="RAG 검색 응답"),ROW()-2,COLUMN()),"")</f>
        <v/>
      </c>
      <c r="H829" s="55">
        <f>IFERROR(INDEX(FILTER('전체API목록'!$A$2:$K$1200,'전체API목록'!$B$2:$B$1200="RAG 검색 응답"),ROW()-2,COLUMN()),"")</f>
        <v/>
      </c>
      <c r="I829" s="55">
        <f>IFERROR(INDEX(FILTER('전체API목록'!$A$2:$K$1200,'전체API목록'!$B$2:$B$1200="RAG 검색 응답"),ROW()-2,COLUMN()),"")</f>
        <v/>
      </c>
      <c r="J829" s="56">
        <f>IFERROR(INDEX(FILTER('전체API목록'!$A$2:$K$1200,'전체API목록'!$B$2:$B$1200="RAG 검색 응답"),ROW()-2,COLUMN()),"")</f>
        <v/>
      </c>
      <c r="K829" s="53">
        <f>IFERROR(INDEX(FILTER('전체API목록'!$A$2:$K$1200,'전체API목록'!$B$2:$B$1200="RAG 검색 응답"),ROW()-2,COLUMN()),"")</f>
        <v/>
      </c>
    </row>
    <row r="830">
      <c r="A830" s="56">
        <f>IFERROR(INDEX(FILTER('전체API목록'!$A$2:$K$1200,'전체API목록'!$B$2:$B$1200="RAG 검색 응답"),ROW()-2,COLUMN()),"")</f>
        <v/>
      </c>
      <c r="B830" s="56">
        <f>IFERROR(INDEX(FILTER('전체API목록'!$A$2:$K$1200,'전체API목록'!$B$2:$B$1200="RAG 검색 응답"),ROW()-2,COLUMN()),"")</f>
        <v/>
      </c>
      <c r="C830" s="55">
        <f>IFERROR(INDEX(FILTER('전체API목록'!$A$2:$K$1200,'전체API목록'!$B$2:$B$1200="RAG 검색 응답"),ROW()-2,COLUMN()),"")</f>
        <v/>
      </c>
      <c r="D830" s="55">
        <f>IFERROR(INDEX(FILTER('전체API목록'!$A$2:$K$1200,'전체API목록'!$B$2:$B$1200="RAG 검색 응답"),ROW()-2,COLUMN()),"")</f>
        <v/>
      </c>
      <c r="E830" s="78">
        <f>IFERROR(INDEX(FILTER('전체API목록'!$A$2:$K$1200,'전체API목록'!$B$2:$B$1200="RAG 검색 응답"),ROW()-2,COLUMN()),"")</f>
        <v/>
      </c>
      <c r="F830" s="55">
        <f>IFERROR(INDEX(FILTER('전체API목록'!$A$2:$K$1200,'전체API목록'!$B$2:$B$1200="RAG 검색 응답"),ROW()-2,COLUMN()),"")</f>
        <v/>
      </c>
      <c r="G830" s="55">
        <f>IFERROR(INDEX(FILTER('전체API목록'!$A$2:$K$1200,'전체API목록'!$B$2:$B$1200="RAG 검색 응답"),ROW()-2,COLUMN()),"")</f>
        <v/>
      </c>
      <c r="H830" s="55">
        <f>IFERROR(INDEX(FILTER('전체API목록'!$A$2:$K$1200,'전체API목록'!$B$2:$B$1200="RAG 검색 응답"),ROW()-2,COLUMN()),"")</f>
        <v/>
      </c>
      <c r="I830" s="55">
        <f>IFERROR(INDEX(FILTER('전체API목록'!$A$2:$K$1200,'전체API목록'!$B$2:$B$1200="RAG 검색 응답"),ROW()-2,COLUMN()),"")</f>
        <v/>
      </c>
      <c r="J830" s="56">
        <f>IFERROR(INDEX(FILTER('전체API목록'!$A$2:$K$1200,'전체API목록'!$B$2:$B$1200="RAG 검색 응답"),ROW()-2,COLUMN()),"")</f>
        <v/>
      </c>
      <c r="K830" s="53">
        <f>IFERROR(INDEX(FILTER('전체API목록'!$A$2:$K$1200,'전체API목록'!$B$2:$B$1200="RAG 검색 응답"),ROW()-2,COLUMN()),"")</f>
        <v/>
      </c>
    </row>
    <row r="831">
      <c r="A831" s="56">
        <f>IFERROR(INDEX(FILTER('전체API목록'!$A$2:$K$1200,'전체API목록'!$B$2:$B$1200="RAG 검색 응답"),ROW()-2,COLUMN()),"")</f>
        <v/>
      </c>
      <c r="B831" s="56">
        <f>IFERROR(INDEX(FILTER('전체API목록'!$A$2:$K$1200,'전체API목록'!$B$2:$B$1200="RAG 검색 응답"),ROW()-2,COLUMN()),"")</f>
        <v/>
      </c>
      <c r="C831" s="55">
        <f>IFERROR(INDEX(FILTER('전체API목록'!$A$2:$K$1200,'전체API목록'!$B$2:$B$1200="RAG 검색 응답"),ROW()-2,COLUMN()),"")</f>
        <v/>
      </c>
      <c r="D831" s="55">
        <f>IFERROR(INDEX(FILTER('전체API목록'!$A$2:$K$1200,'전체API목록'!$B$2:$B$1200="RAG 검색 응답"),ROW()-2,COLUMN()),"")</f>
        <v/>
      </c>
      <c r="E831" s="78">
        <f>IFERROR(INDEX(FILTER('전체API목록'!$A$2:$K$1200,'전체API목록'!$B$2:$B$1200="RAG 검색 응답"),ROW()-2,COLUMN()),"")</f>
        <v/>
      </c>
      <c r="F831" s="55">
        <f>IFERROR(INDEX(FILTER('전체API목록'!$A$2:$K$1200,'전체API목록'!$B$2:$B$1200="RAG 검색 응답"),ROW()-2,COLUMN()),"")</f>
        <v/>
      </c>
      <c r="G831" s="55">
        <f>IFERROR(INDEX(FILTER('전체API목록'!$A$2:$K$1200,'전체API목록'!$B$2:$B$1200="RAG 검색 응답"),ROW()-2,COLUMN()),"")</f>
        <v/>
      </c>
      <c r="H831" s="55">
        <f>IFERROR(INDEX(FILTER('전체API목록'!$A$2:$K$1200,'전체API목록'!$B$2:$B$1200="RAG 검색 응답"),ROW()-2,COLUMN()),"")</f>
        <v/>
      </c>
      <c r="I831" s="55">
        <f>IFERROR(INDEX(FILTER('전체API목록'!$A$2:$K$1200,'전체API목록'!$B$2:$B$1200="RAG 검색 응답"),ROW()-2,COLUMN()),"")</f>
        <v/>
      </c>
      <c r="J831" s="56">
        <f>IFERROR(INDEX(FILTER('전체API목록'!$A$2:$K$1200,'전체API목록'!$B$2:$B$1200="RAG 검색 응답"),ROW()-2,COLUMN()),"")</f>
        <v/>
      </c>
      <c r="K831" s="53">
        <f>IFERROR(INDEX(FILTER('전체API목록'!$A$2:$K$1200,'전체API목록'!$B$2:$B$1200="RAG 검색 응답"),ROW()-2,COLUMN()),"")</f>
        <v/>
      </c>
    </row>
    <row r="832">
      <c r="A832" s="56">
        <f>IFERROR(INDEX(FILTER('전체API목록'!$A$2:$K$1200,'전체API목록'!$B$2:$B$1200="RAG 검색 응답"),ROW()-2,COLUMN()),"")</f>
        <v/>
      </c>
      <c r="B832" s="56">
        <f>IFERROR(INDEX(FILTER('전체API목록'!$A$2:$K$1200,'전체API목록'!$B$2:$B$1200="RAG 검색 응답"),ROW()-2,COLUMN()),"")</f>
        <v/>
      </c>
      <c r="C832" s="55">
        <f>IFERROR(INDEX(FILTER('전체API목록'!$A$2:$K$1200,'전체API목록'!$B$2:$B$1200="RAG 검색 응답"),ROW()-2,COLUMN()),"")</f>
        <v/>
      </c>
      <c r="D832" s="55">
        <f>IFERROR(INDEX(FILTER('전체API목록'!$A$2:$K$1200,'전체API목록'!$B$2:$B$1200="RAG 검색 응답"),ROW()-2,COLUMN()),"")</f>
        <v/>
      </c>
      <c r="E832" s="78">
        <f>IFERROR(INDEX(FILTER('전체API목록'!$A$2:$K$1200,'전체API목록'!$B$2:$B$1200="RAG 검색 응답"),ROW()-2,COLUMN()),"")</f>
        <v/>
      </c>
      <c r="F832" s="55">
        <f>IFERROR(INDEX(FILTER('전체API목록'!$A$2:$K$1200,'전체API목록'!$B$2:$B$1200="RAG 검색 응답"),ROW()-2,COLUMN()),"")</f>
        <v/>
      </c>
      <c r="G832" s="55">
        <f>IFERROR(INDEX(FILTER('전체API목록'!$A$2:$K$1200,'전체API목록'!$B$2:$B$1200="RAG 검색 응답"),ROW()-2,COLUMN()),"")</f>
        <v/>
      </c>
      <c r="H832" s="55">
        <f>IFERROR(INDEX(FILTER('전체API목록'!$A$2:$K$1200,'전체API목록'!$B$2:$B$1200="RAG 검색 응답"),ROW()-2,COLUMN()),"")</f>
        <v/>
      </c>
      <c r="I832" s="55">
        <f>IFERROR(INDEX(FILTER('전체API목록'!$A$2:$K$1200,'전체API목록'!$B$2:$B$1200="RAG 검색 응답"),ROW()-2,COLUMN()),"")</f>
        <v/>
      </c>
      <c r="J832" s="56">
        <f>IFERROR(INDEX(FILTER('전체API목록'!$A$2:$K$1200,'전체API목록'!$B$2:$B$1200="RAG 검색 응답"),ROW()-2,COLUMN()),"")</f>
        <v/>
      </c>
      <c r="K832" s="53">
        <f>IFERROR(INDEX(FILTER('전체API목록'!$A$2:$K$1200,'전체API목록'!$B$2:$B$1200="RAG 검색 응답"),ROW()-2,COLUMN()),"")</f>
        <v/>
      </c>
    </row>
    <row r="833">
      <c r="A833" s="56">
        <f>IFERROR(INDEX(FILTER('전체API목록'!$A$2:$K$1200,'전체API목록'!$B$2:$B$1200="RAG 검색 응답"),ROW()-2,COLUMN()),"")</f>
        <v/>
      </c>
      <c r="B833" s="56">
        <f>IFERROR(INDEX(FILTER('전체API목록'!$A$2:$K$1200,'전체API목록'!$B$2:$B$1200="RAG 검색 응답"),ROW()-2,COLUMN()),"")</f>
        <v/>
      </c>
      <c r="C833" s="55">
        <f>IFERROR(INDEX(FILTER('전체API목록'!$A$2:$K$1200,'전체API목록'!$B$2:$B$1200="RAG 검색 응답"),ROW()-2,COLUMN()),"")</f>
        <v/>
      </c>
      <c r="D833" s="55">
        <f>IFERROR(INDEX(FILTER('전체API목록'!$A$2:$K$1200,'전체API목록'!$B$2:$B$1200="RAG 검색 응답"),ROW()-2,COLUMN()),"")</f>
        <v/>
      </c>
      <c r="E833" s="78">
        <f>IFERROR(INDEX(FILTER('전체API목록'!$A$2:$K$1200,'전체API목록'!$B$2:$B$1200="RAG 검색 응답"),ROW()-2,COLUMN()),"")</f>
        <v/>
      </c>
      <c r="F833" s="55">
        <f>IFERROR(INDEX(FILTER('전체API목록'!$A$2:$K$1200,'전체API목록'!$B$2:$B$1200="RAG 검색 응답"),ROW()-2,COLUMN()),"")</f>
        <v/>
      </c>
      <c r="G833" s="55">
        <f>IFERROR(INDEX(FILTER('전체API목록'!$A$2:$K$1200,'전체API목록'!$B$2:$B$1200="RAG 검색 응답"),ROW()-2,COLUMN()),"")</f>
        <v/>
      </c>
      <c r="H833" s="55">
        <f>IFERROR(INDEX(FILTER('전체API목록'!$A$2:$K$1200,'전체API목록'!$B$2:$B$1200="RAG 검색 응답"),ROW()-2,COLUMN()),"")</f>
        <v/>
      </c>
      <c r="I833" s="55">
        <f>IFERROR(INDEX(FILTER('전체API목록'!$A$2:$K$1200,'전체API목록'!$B$2:$B$1200="RAG 검색 응답"),ROW()-2,COLUMN()),"")</f>
        <v/>
      </c>
      <c r="J833" s="56">
        <f>IFERROR(INDEX(FILTER('전체API목록'!$A$2:$K$1200,'전체API목록'!$B$2:$B$1200="RAG 검색 응답"),ROW()-2,COLUMN()),"")</f>
        <v/>
      </c>
      <c r="K833" s="53">
        <f>IFERROR(INDEX(FILTER('전체API목록'!$A$2:$K$1200,'전체API목록'!$B$2:$B$1200="RAG 검색 응답"),ROW()-2,COLUMN()),"")</f>
        <v/>
      </c>
    </row>
    <row r="834">
      <c r="A834" s="56">
        <f>IFERROR(INDEX(FILTER('전체API목록'!$A$2:$K$1200,'전체API목록'!$B$2:$B$1200="RAG 검색 응답"),ROW()-2,COLUMN()),"")</f>
        <v/>
      </c>
      <c r="B834" s="56">
        <f>IFERROR(INDEX(FILTER('전체API목록'!$A$2:$K$1200,'전체API목록'!$B$2:$B$1200="RAG 검색 응답"),ROW()-2,COLUMN()),"")</f>
        <v/>
      </c>
      <c r="C834" s="55">
        <f>IFERROR(INDEX(FILTER('전체API목록'!$A$2:$K$1200,'전체API목록'!$B$2:$B$1200="RAG 검색 응답"),ROW()-2,COLUMN()),"")</f>
        <v/>
      </c>
      <c r="D834" s="55">
        <f>IFERROR(INDEX(FILTER('전체API목록'!$A$2:$K$1200,'전체API목록'!$B$2:$B$1200="RAG 검색 응답"),ROW()-2,COLUMN()),"")</f>
        <v/>
      </c>
      <c r="E834" s="78">
        <f>IFERROR(INDEX(FILTER('전체API목록'!$A$2:$K$1200,'전체API목록'!$B$2:$B$1200="RAG 검색 응답"),ROW()-2,COLUMN()),"")</f>
        <v/>
      </c>
      <c r="F834" s="55">
        <f>IFERROR(INDEX(FILTER('전체API목록'!$A$2:$K$1200,'전체API목록'!$B$2:$B$1200="RAG 검색 응답"),ROW()-2,COLUMN()),"")</f>
        <v/>
      </c>
      <c r="G834" s="55">
        <f>IFERROR(INDEX(FILTER('전체API목록'!$A$2:$K$1200,'전체API목록'!$B$2:$B$1200="RAG 검색 응답"),ROW()-2,COLUMN()),"")</f>
        <v/>
      </c>
      <c r="H834" s="55">
        <f>IFERROR(INDEX(FILTER('전체API목록'!$A$2:$K$1200,'전체API목록'!$B$2:$B$1200="RAG 검색 응답"),ROW()-2,COLUMN()),"")</f>
        <v/>
      </c>
      <c r="I834" s="55">
        <f>IFERROR(INDEX(FILTER('전체API목록'!$A$2:$K$1200,'전체API목록'!$B$2:$B$1200="RAG 검색 응답"),ROW()-2,COLUMN()),"")</f>
        <v/>
      </c>
      <c r="J834" s="56">
        <f>IFERROR(INDEX(FILTER('전체API목록'!$A$2:$K$1200,'전체API목록'!$B$2:$B$1200="RAG 검색 응답"),ROW()-2,COLUMN()),"")</f>
        <v/>
      </c>
      <c r="K834" s="53">
        <f>IFERROR(INDEX(FILTER('전체API목록'!$A$2:$K$1200,'전체API목록'!$B$2:$B$1200="RAG 검색 응답"),ROW()-2,COLUMN()),"")</f>
        <v/>
      </c>
    </row>
    <row r="835">
      <c r="A835" s="56">
        <f>IFERROR(INDEX(FILTER('전체API목록'!$A$2:$K$1200,'전체API목록'!$B$2:$B$1200="RAG 검색 응답"),ROW()-2,COLUMN()),"")</f>
        <v/>
      </c>
      <c r="B835" s="56">
        <f>IFERROR(INDEX(FILTER('전체API목록'!$A$2:$K$1200,'전체API목록'!$B$2:$B$1200="RAG 검색 응답"),ROW()-2,COLUMN()),"")</f>
        <v/>
      </c>
      <c r="C835" s="55">
        <f>IFERROR(INDEX(FILTER('전체API목록'!$A$2:$K$1200,'전체API목록'!$B$2:$B$1200="RAG 검색 응답"),ROW()-2,COLUMN()),"")</f>
        <v/>
      </c>
      <c r="D835" s="55">
        <f>IFERROR(INDEX(FILTER('전체API목록'!$A$2:$K$1200,'전체API목록'!$B$2:$B$1200="RAG 검색 응답"),ROW()-2,COLUMN()),"")</f>
        <v/>
      </c>
      <c r="E835" s="78">
        <f>IFERROR(INDEX(FILTER('전체API목록'!$A$2:$K$1200,'전체API목록'!$B$2:$B$1200="RAG 검색 응답"),ROW()-2,COLUMN()),"")</f>
        <v/>
      </c>
      <c r="F835" s="55">
        <f>IFERROR(INDEX(FILTER('전체API목록'!$A$2:$K$1200,'전체API목록'!$B$2:$B$1200="RAG 검색 응답"),ROW()-2,COLUMN()),"")</f>
        <v/>
      </c>
      <c r="G835" s="55">
        <f>IFERROR(INDEX(FILTER('전체API목록'!$A$2:$K$1200,'전체API목록'!$B$2:$B$1200="RAG 검색 응답"),ROW()-2,COLUMN()),"")</f>
        <v/>
      </c>
      <c r="H835" s="55">
        <f>IFERROR(INDEX(FILTER('전체API목록'!$A$2:$K$1200,'전체API목록'!$B$2:$B$1200="RAG 검색 응답"),ROW()-2,COLUMN()),"")</f>
        <v/>
      </c>
      <c r="I835" s="55">
        <f>IFERROR(INDEX(FILTER('전체API목록'!$A$2:$K$1200,'전체API목록'!$B$2:$B$1200="RAG 검색 응답"),ROW()-2,COLUMN()),"")</f>
        <v/>
      </c>
      <c r="J835" s="56">
        <f>IFERROR(INDEX(FILTER('전체API목록'!$A$2:$K$1200,'전체API목록'!$B$2:$B$1200="RAG 검색 응답"),ROW()-2,COLUMN()),"")</f>
        <v/>
      </c>
      <c r="K835" s="53">
        <f>IFERROR(INDEX(FILTER('전체API목록'!$A$2:$K$1200,'전체API목록'!$B$2:$B$1200="RAG 검색 응답"),ROW()-2,COLUMN()),"")</f>
        <v/>
      </c>
    </row>
    <row r="836">
      <c r="A836" s="56">
        <f>IFERROR(INDEX(FILTER('전체API목록'!$A$2:$K$1200,'전체API목록'!$B$2:$B$1200="RAG 검색 응답"),ROW()-2,COLUMN()),"")</f>
        <v/>
      </c>
      <c r="B836" s="56">
        <f>IFERROR(INDEX(FILTER('전체API목록'!$A$2:$K$1200,'전체API목록'!$B$2:$B$1200="RAG 검색 응답"),ROW()-2,COLUMN()),"")</f>
        <v/>
      </c>
      <c r="C836" s="55">
        <f>IFERROR(INDEX(FILTER('전체API목록'!$A$2:$K$1200,'전체API목록'!$B$2:$B$1200="RAG 검색 응답"),ROW()-2,COLUMN()),"")</f>
        <v/>
      </c>
      <c r="D836" s="55">
        <f>IFERROR(INDEX(FILTER('전체API목록'!$A$2:$K$1200,'전체API목록'!$B$2:$B$1200="RAG 검색 응답"),ROW()-2,COLUMN()),"")</f>
        <v/>
      </c>
      <c r="E836" s="78">
        <f>IFERROR(INDEX(FILTER('전체API목록'!$A$2:$K$1200,'전체API목록'!$B$2:$B$1200="RAG 검색 응답"),ROW()-2,COLUMN()),"")</f>
        <v/>
      </c>
      <c r="F836" s="55">
        <f>IFERROR(INDEX(FILTER('전체API목록'!$A$2:$K$1200,'전체API목록'!$B$2:$B$1200="RAG 검색 응답"),ROW()-2,COLUMN()),"")</f>
        <v/>
      </c>
      <c r="G836" s="55">
        <f>IFERROR(INDEX(FILTER('전체API목록'!$A$2:$K$1200,'전체API목록'!$B$2:$B$1200="RAG 검색 응답"),ROW()-2,COLUMN()),"")</f>
        <v/>
      </c>
      <c r="H836" s="55">
        <f>IFERROR(INDEX(FILTER('전체API목록'!$A$2:$K$1200,'전체API목록'!$B$2:$B$1200="RAG 검색 응답"),ROW()-2,COLUMN()),"")</f>
        <v/>
      </c>
      <c r="I836" s="55">
        <f>IFERROR(INDEX(FILTER('전체API목록'!$A$2:$K$1200,'전체API목록'!$B$2:$B$1200="RAG 검색 응답"),ROW()-2,COLUMN()),"")</f>
        <v/>
      </c>
      <c r="J836" s="56">
        <f>IFERROR(INDEX(FILTER('전체API목록'!$A$2:$K$1200,'전체API목록'!$B$2:$B$1200="RAG 검색 응답"),ROW()-2,COLUMN()),"")</f>
        <v/>
      </c>
      <c r="K836" s="53">
        <f>IFERROR(INDEX(FILTER('전체API목록'!$A$2:$K$1200,'전체API목록'!$B$2:$B$1200="RAG 검색 응답"),ROW()-2,COLUMN()),"")</f>
        <v/>
      </c>
    </row>
    <row r="837">
      <c r="A837" s="56">
        <f>IFERROR(INDEX(FILTER('전체API목록'!$A$2:$K$1200,'전체API목록'!$B$2:$B$1200="RAG 검색 응답"),ROW()-2,COLUMN()),"")</f>
        <v/>
      </c>
      <c r="B837" s="56">
        <f>IFERROR(INDEX(FILTER('전체API목록'!$A$2:$K$1200,'전체API목록'!$B$2:$B$1200="RAG 검색 응답"),ROW()-2,COLUMN()),"")</f>
        <v/>
      </c>
      <c r="C837" s="55">
        <f>IFERROR(INDEX(FILTER('전체API목록'!$A$2:$K$1200,'전체API목록'!$B$2:$B$1200="RAG 검색 응답"),ROW()-2,COLUMN()),"")</f>
        <v/>
      </c>
      <c r="D837" s="55">
        <f>IFERROR(INDEX(FILTER('전체API목록'!$A$2:$K$1200,'전체API목록'!$B$2:$B$1200="RAG 검색 응답"),ROW()-2,COLUMN()),"")</f>
        <v/>
      </c>
      <c r="E837" s="78">
        <f>IFERROR(INDEX(FILTER('전체API목록'!$A$2:$K$1200,'전체API목록'!$B$2:$B$1200="RAG 검색 응답"),ROW()-2,COLUMN()),"")</f>
        <v/>
      </c>
      <c r="F837" s="55">
        <f>IFERROR(INDEX(FILTER('전체API목록'!$A$2:$K$1200,'전체API목록'!$B$2:$B$1200="RAG 검색 응답"),ROW()-2,COLUMN()),"")</f>
        <v/>
      </c>
      <c r="G837" s="55">
        <f>IFERROR(INDEX(FILTER('전체API목록'!$A$2:$K$1200,'전체API목록'!$B$2:$B$1200="RAG 검색 응답"),ROW()-2,COLUMN()),"")</f>
        <v/>
      </c>
      <c r="H837" s="55">
        <f>IFERROR(INDEX(FILTER('전체API목록'!$A$2:$K$1200,'전체API목록'!$B$2:$B$1200="RAG 검색 응답"),ROW()-2,COLUMN()),"")</f>
        <v/>
      </c>
      <c r="I837" s="55">
        <f>IFERROR(INDEX(FILTER('전체API목록'!$A$2:$K$1200,'전체API목록'!$B$2:$B$1200="RAG 검색 응답"),ROW()-2,COLUMN()),"")</f>
        <v/>
      </c>
      <c r="J837" s="56">
        <f>IFERROR(INDEX(FILTER('전체API목록'!$A$2:$K$1200,'전체API목록'!$B$2:$B$1200="RAG 검색 응답"),ROW()-2,COLUMN()),"")</f>
        <v/>
      </c>
      <c r="K837" s="53">
        <f>IFERROR(INDEX(FILTER('전체API목록'!$A$2:$K$1200,'전체API목록'!$B$2:$B$1200="RAG 검색 응답"),ROW()-2,COLUMN()),"")</f>
        <v/>
      </c>
    </row>
    <row r="838">
      <c r="A838" s="56">
        <f>IFERROR(INDEX(FILTER('전체API목록'!$A$2:$K$1200,'전체API목록'!$B$2:$B$1200="RAG 검색 응답"),ROW()-2,COLUMN()),"")</f>
        <v/>
      </c>
      <c r="B838" s="56">
        <f>IFERROR(INDEX(FILTER('전체API목록'!$A$2:$K$1200,'전체API목록'!$B$2:$B$1200="RAG 검색 응답"),ROW()-2,COLUMN()),"")</f>
        <v/>
      </c>
      <c r="C838" s="55">
        <f>IFERROR(INDEX(FILTER('전체API목록'!$A$2:$K$1200,'전체API목록'!$B$2:$B$1200="RAG 검색 응답"),ROW()-2,COLUMN()),"")</f>
        <v/>
      </c>
      <c r="D838" s="55">
        <f>IFERROR(INDEX(FILTER('전체API목록'!$A$2:$K$1200,'전체API목록'!$B$2:$B$1200="RAG 검색 응답"),ROW()-2,COLUMN()),"")</f>
        <v/>
      </c>
      <c r="E838" s="78">
        <f>IFERROR(INDEX(FILTER('전체API목록'!$A$2:$K$1200,'전체API목록'!$B$2:$B$1200="RAG 검색 응답"),ROW()-2,COLUMN()),"")</f>
        <v/>
      </c>
      <c r="F838" s="55">
        <f>IFERROR(INDEX(FILTER('전체API목록'!$A$2:$K$1200,'전체API목록'!$B$2:$B$1200="RAG 검색 응답"),ROW()-2,COLUMN()),"")</f>
        <v/>
      </c>
      <c r="G838" s="55">
        <f>IFERROR(INDEX(FILTER('전체API목록'!$A$2:$K$1200,'전체API목록'!$B$2:$B$1200="RAG 검색 응답"),ROW()-2,COLUMN()),"")</f>
        <v/>
      </c>
      <c r="H838" s="55">
        <f>IFERROR(INDEX(FILTER('전체API목록'!$A$2:$K$1200,'전체API목록'!$B$2:$B$1200="RAG 검색 응답"),ROW()-2,COLUMN()),"")</f>
        <v/>
      </c>
      <c r="I838" s="55">
        <f>IFERROR(INDEX(FILTER('전체API목록'!$A$2:$K$1200,'전체API목록'!$B$2:$B$1200="RAG 검색 응답"),ROW()-2,COLUMN()),"")</f>
        <v/>
      </c>
      <c r="J838" s="56">
        <f>IFERROR(INDEX(FILTER('전체API목록'!$A$2:$K$1200,'전체API목록'!$B$2:$B$1200="RAG 검색 응답"),ROW()-2,COLUMN()),"")</f>
        <v/>
      </c>
      <c r="K838" s="53">
        <f>IFERROR(INDEX(FILTER('전체API목록'!$A$2:$K$1200,'전체API목록'!$B$2:$B$1200="RAG 검색 응답"),ROW()-2,COLUMN()),"")</f>
        <v/>
      </c>
    </row>
    <row r="839">
      <c r="A839" s="56">
        <f>IFERROR(INDEX(FILTER('전체API목록'!$A$2:$K$1200,'전체API목록'!$B$2:$B$1200="RAG 검색 응답"),ROW()-2,COLUMN()),"")</f>
        <v/>
      </c>
      <c r="B839" s="56">
        <f>IFERROR(INDEX(FILTER('전체API목록'!$A$2:$K$1200,'전체API목록'!$B$2:$B$1200="RAG 검색 응답"),ROW()-2,COLUMN()),"")</f>
        <v/>
      </c>
      <c r="C839" s="55">
        <f>IFERROR(INDEX(FILTER('전체API목록'!$A$2:$K$1200,'전체API목록'!$B$2:$B$1200="RAG 검색 응답"),ROW()-2,COLUMN()),"")</f>
        <v/>
      </c>
      <c r="D839" s="55">
        <f>IFERROR(INDEX(FILTER('전체API목록'!$A$2:$K$1200,'전체API목록'!$B$2:$B$1200="RAG 검색 응답"),ROW()-2,COLUMN()),"")</f>
        <v/>
      </c>
      <c r="E839" s="78">
        <f>IFERROR(INDEX(FILTER('전체API목록'!$A$2:$K$1200,'전체API목록'!$B$2:$B$1200="RAG 검색 응답"),ROW()-2,COLUMN()),"")</f>
        <v/>
      </c>
      <c r="F839" s="55">
        <f>IFERROR(INDEX(FILTER('전체API목록'!$A$2:$K$1200,'전체API목록'!$B$2:$B$1200="RAG 검색 응답"),ROW()-2,COLUMN()),"")</f>
        <v/>
      </c>
      <c r="G839" s="55">
        <f>IFERROR(INDEX(FILTER('전체API목록'!$A$2:$K$1200,'전체API목록'!$B$2:$B$1200="RAG 검색 응답"),ROW()-2,COLUMN()),"")</f>
        <v/>
      </c>
      <c r="H839" s="55">
        <f>IFERROR(INDEX(FILTER('전체API목록'!$A$2:$K$1200,'전체API목록'!$B$2:$B$1200="RAG 검색 응답"),ROW()-2,COLUMN()),"")</f>
        <v/>
      </c>
      <c r="I839" s="55">
        <f>IFERROR(INDEX(FILTER('전체API목록'!$A$2:$K$1200,'전체API목록'!$B$2:$B$1200="RAG 검색 응답"),ROW()-2,COLUMN()),"")</f>
        <v/>
      </c>
      <c r="J839" s="56">
        <f>IFERROR(INDEX(FILTER('전체API목록'!$A$2:$K$1200,'전체API목록'!$B$2:$B$1200="RAG 검색 응답"),ROW()-2,COLUMN()),"")</f>
        <v/>
      </c>
      <c r="K839" s="53">
        <f>IFERROR(INDEX(FILTER('전체API목록'!$A$2:$K$1200,'전체API목록'!$B$2:$B$1200="RAG 검색 응답"),ROW()-2,COLUMN()),"")</f>
        <v/>
      </c>
    </row>
    <row r="840">
      <c r="A840" s="56">
        <f>IFERROR(INDEX(FILTER('전체API목록'!$A$2:$K$1200,'전체API목록'!$B$2:$B$1200="RAG 검색 응답"),ROW()-2,COLUMN()),"")</f>
        <v/>
      </c>
      <c r="B840" s="56">
        <f>IFERROR(INDEX(FILTER('전체API목록'!$A$2:$K$1200,'전체API목록'!$B$2:$B$1200="RAG 검색 응답"),ROW()-2,COLUMN()),"")</f>
        <v/>
      </c>
      <c r="C840" s="55">
        <f>IFERROR(INDEX(FILTER('전체API목록'!$A$2:$K$1200,'전체API목록'!$B$2:$B$1200="RAG 검색 응답"),ROW()-2,COLUMN()),"")</f>
        <v/>
      </c>
      <c r="D840" s="55">
        <f>IFERROR(INDEX(FILTER('전체API목록'!$A$2:$K$1200,'전체API목록'!$B$2:$B$1200="RAG 검색 응답"),ROW()-2,COLUMN()),"")</f>
        <v/>
      </c>
      <c r="E840" s="78">
        <f>IFERROR(INDEX(FILTER('전체API목록'!$A$2:$K$1200,'전체API목록'!$B$2:$B$1200="RAG 검색 응답"),ROW()-2,COLUMN()),"")</f>
        <v/>
      </c>
      <c r="F840" s="55">
        <f>IFERROR(INDEX(FILTER('전체API목록'!$A$2:$K$1200,'전체API목록'!$B$2:$B$1200="RAG 검색 응답"),ROW()-2,COLUMN()),"")</f>
        <v/>
      </c>
      <c r="G840" s="55">
        <f>IFERROR(INDEX(FILTER('전체API목록'!$A$2:$K$1200,'전체API목록'!$B$2:$B$1200="RAG 검색 응답"),ROW()-2,COLUMN()),"")</f>
        <v/>
      </c>
      <c r="H840" s="55">
        <f>IFERROR(INDEX(FILTER('전체API목록'!$A$2:$K$1200,'전체API목록'!$B$2:$B$1200="RAG 검색 응답"),ROW()-2,COLUMN()),"")</f>
        <v/>
      </c>
      <c r="I840" s="55">
        <f>IFERROR(INDEX(FILTER('전체API목록'!$A$2:$K$1200,'전체API목록'!$B$2:$B$1200="RAG 검색 응답"),ROW()-2,COLUMN()),"")</f>
        <v/>
      </c>
      <c r="J840" s="56">
        <f>IFERROR(INDEX(FILTER('전체API목록'!$A$2:$K$1200,'전체API목록'!$B$2:$B$1200="RAG 검색 응답"),ROW()-2,COLUMN()),"")</f>
        <v/>
      </c>
      <c r="K840" s="53">
        <f>IFERROR(INDEX(FILTER('전체API목록'!$A$2:$K$1200,'전체API목록'!$B$2:$B$1200="RAG 검색 응답"),ROW()-2,COLUMN()),"")</f>
        <v/>
      </c>
    </row>
    <row r="841">
      <c r="A841" s="56">
        <f>IFERROR(INDEX(FILTER('전체API목록'!$A$2:$K$1200,'전체API목록'!$B$2:$B$1200="RAG 검색 응답"),ROW()-2,COLUMN()),"")</f>
        <v/>
      </c>
      <c r="B841" s="56">
        <f>IFERROR(INDEX(FILTER('전체API목록'!$A$2:$K$1200,'전체API목록'!$B$2:$B$1200="RAG 검색 응답"),ROW()-2,COLUMN()),"")</f>
        <v/>
      </c>
      <c r="C841" s="55">
        <f>IFERROR(INDEX(FILTER('전체API목록'!$A$2:$K$1200,'전체API목록'!$B$2:$B$1200="RAG 검색 응답"),ROW()-2,COLUMN()),"")</f>
        <v/>
      </c>
      <c r="D841" s="55">
        <f>IFERROR(INDEX(FILTER('전체API목록'!$A$2:$K$1200,'전체API목록'!$B$2:$B$1200="RAG 검색 응답"),ROW()-2,COLUMN()),"")</f>
        <v/>
      </c>
      <c r="E841" s="78">
        <f>IFERROR(INDEX(FILTER('전체API목록'!$A$2:$K$1200,'전체API목록'!$B$2:$B$1200="RAG 검색 응답"),ROW()-2,COLUMN()),"")</f>
        <v/>
      </c>
      <c r="F841" s="55">
        <f>IFERROR(INDEX(FILTER('전체API목록'!$A$2:$K$1200,'전체API목록'!$B$2:$B$1200="RAG 검색 응답"),ROW()-2,COLUMN()),"")</f>
        <v/>
      </c>
      <c r="G841" s="55">
        <f>IFERROR(INDEX(FILTER('전체API목록'!$A$2:$K$1200,'전체API목록'!$B$2:$B$1200="RAG 검색 응답"),ROW()-2,COLUMN()),"")</f>
        <v/>
      </c>
      <c r="H841" s="55">
        <f>IFERROR(INDEX(FILTER('전체API목록'!$A$2:$K$1200,'전체API목록'!$B$2:$B$1200="RAG 검색 응답"),ROW()-2,COLUMN()),"")</f>
        <v/>
      </c>
      <c r="I841" s="55">
        <f>IFERROR(INDEX(FILTER('전체API목록'!$A$2:$K$1200,'전체API목록'!$B$2:$B$1200="RAG 검색 응답"),ROW()-2,COLUMN()),"")</f>
        <v/>
      </c>
      <c r="J841" s="56">
        <f>IFERROR(INDEX(FILTER('전체API목록'!$A$2:$K$1200,'전체API목록'!$B$2:$B$1200="RAG 검색 응답"),ROW()-2,COLUMN()),"")</f>
        <v/>
      </c>
      <c r="K841" s="53">
        <f>IFERROR(INDEX(FILTER('전체API목록'!$A$2:$K$1200,'전체API목록'!$B$2:$B$1200="RAG 검색 응답"),ROW()-2,COLUMN()),"")</f>
        <v/>
      </c>
    </row>
    <row r="842">
      <c r="A842" s="56">
        <f>IFERROR(INDEX(FILTER('전체API목록'!$A$2:$K$1200,'전체API목록'!$B$2:$B$1200="RAG 검색 응답"),ROW()-2,COLUMN()),"")</f>
        <v/>
      </c>
      <c r="B842" s="56">
        <f>IFERROR(INDEX(FILTER('전체API목록'!$A$2:$K$1200,'전체API목록'!$B$2:$B$1200="RAG 검색 응답"),ROW()-2,COLUMN()),"")</f>
        <v/>
      </c>
      <c r="C842" s="55">
        <f>IFERROR(INDEX(FILTER('전체API목록'!$A$2:$K$1200,'전체API목록'!$B$2:$B$1200="RAG 검색 응답"),ROW()-2,COLUMN()),"")</f>
        <v/>
      </c>
      <c r="D842" s="55">
        <f>IFERROR(INDEX(FILTER('전체API목록'!$A$2:$K$1200,'전체API목록'!$B$2:$B$1200="RAG 검색 응답"),ROW()-2,COLUMN()),"")</f>
        <v/>
      </c>
      <c r="E842" s="78">
        <f>IFERROR(INDEX(FILTER('전체API목록'!$A$2:$K$1200,'전체API목록'!$B$2:$B$1200="RAG 검색 응답"),ROW()-2,COLUMN()),"")</f>
        <v/>
      </c>
      <c r="F842" s="55">
        <f>IFERROR(INDEX(FILTER('전체API목록'!$A$2:$K$1200,'전체API목록'!$B$2:$B$1200="RAG 검색 응답"),ROW()-2,COLUMN()),"")</f>
        <v/>
      </c>
      <c r="G842" s="55">
        <f>IFERROR(INDEX(FILTER('전체API목록'!$A$2:$K$1200,'전체API목록'!$B$2:$B$1200="RAG 검색 응답"),ROW()-2,COLUMN()),"")</f>
        <v/>
      </c>
      <c r="H842" s="55">
        <f>IFERROR(INDEX(FILTER('전체API목록'!$A$2:$K$1200,'전체API목록'!$B$2:$B$1200="RAG 검색 응답"),ROW()-2,COLUMN()),"")</f>
        <v/>
      </c>
      <c r="I842" s="55">
        <f>IFERROR(INDEX(FILTER('전체API목록'!$A$2:$K$1200,'전체API목록'!$B$2:$B$1200="RAG 검색 응답"),ROW()-2,COLUMN()),"")</f>
        <v/>
      </c>
      <c r="J842" s="56">
        <f>IFERROR(INDEX(FILTER('전체API목록'!$A$2:$K$1200,'전체API목록'!$B$2:$B$1200="RAG 검색 응답"),ROW()-2,COLUMN()),"")</f>
        <v/>
      </c>
      <c r="K842" s="53">
        <f>IFERROR(INDEX(FILTER('전체API목록'!$A$2:$K$1200,'전체API목록'!$B$2:$B$1200="RAG 검색 응답"),ROW()-2,COLUMN()),"")</f>
        <v/>
      </c>
    </row>
    <row r="843">
      <c r="A843" s="56">
        <f>IFERROR(INDEX(FILTER('전체API목록'!$A$2:$K$1200,'전체API목록'!$B$2:$B$1200="RAG 검색 응답"),ROW()-2,COLUMN()),"")</f>
        <v/>
      </c>
      <c r="B843" s="56">
        <f>IFERROR(INDEX(FILTER('전체API목록'!$A$2:$K$1200,'전체API목록'!$B$2:$B$1200="RAG 검색 응답"),ROW()-2,COLUMN()),"")</f>
        <v/>
      </c>
      <c r="C843" s="55">
        <f>IFERROR(INDEX(FILTER('전체API목록'!$A$2:$K$1200,'전체API목록'!$B$2:$B$1200="RAG 검색 응답"),ROW()-2,COLUMN()),"")</f>
        <v/>
      </c>
      <c r="D843" s="55">
        <f>IFERROR(INDEX(FILTER('전체API목록'!$A$2:$K$1200,'전체API목록'!$B$2:$B$1200="RAG 검색 응답"),ROW()-2,COLUMN()),"")</f>
        <v/>
      </c>
      <c r="E843" s="78">
        <f>IFERROR(INDEX(FILTER('전체API목록'!$A$2:$K$1200,'전체API목록'!$B$2:$B$1200="RAG 검색 응답"),ROW()-2,COLUMN()),"")</f>
        <v/>
      </c>
      <c r="F843" s="55">
        <f>IFERROR(INDEX(FILTER('전체API목록'!$A$2:$K$1200,'전체API목록'!$B$2:$B$1200="RAG 검색 응답"),ROW()-2,COLUMN()),"")</f>
        <v/>
      </c>
      <c r="G843" s="55">
        <f>IFERROR(INDEX(FILTER('전체API목록'!$A$2:$K$1200,'전체API목록'!$B$2:$B$1200="RAG 검색 응답"),ROW()-2,COLUMN()),"")</f>
        <v/>
      </c>
      <c r="H843" s="55">
        <f>IFERROR(INDEX(FILTER('전체API목록'!$A$2:$K$1200,'전체API목록'!$B$2:$B$1200="RAG 검색 응답"),ROW()-2,COLUMN()),"")</f>
        <v/>
      </c>
      <c r="I843" s="55">
        <f>IFERROR(INDEX(FILTER('전체API목록'!$A$2:$K$1200,'전체API목록'!$B$2:$B$1200="RAG 검색 응답"),ROW()-2,COLUMN()),"")</f>
        <v/>
      </c>
      <c r="J843" s="56">
        <f>IFERROR(INDEX(FILTER('전체API목록'!$A$2:$K$1200,'전체API목록'!$B$2:$B$1200="RAG 검색 응답"),ROW()-2,COLUMN()),"")</f>
        <v/>
      </c>
      <c r="K843" s="53">
        <f>IFERROR(INDEX(FILTER('전체API목록'!$A$2:$K$1200,'전체API목록'!$B$2:$B$1200="RAG 검색 응답"),ROW()-2,COLUMN()),"")</f>
        <v/>
      </c>
    </row>
    <row r="844">
      <c r="A844" s="56">
        <f>IFERROR(INDEX(FILTER('전체API목록'!$A$2:$K$1200,'전체API목록'!$B$2:$B$1200="RAG 검색 응답"),ROW()-2,COLUMN()),"")</f>
        <v/>
      </c>
      <c r="B844" s="56">
        <f>IFERROR(INDEX(FILTER('전체API목록'!$A$2:$K$1200,'전체API목록'!$B$2:$B$1200="RAG 검색 응답"),ROW()-2,COLUMN()),"")</f>
        <v/>
      </c>
      <c r="C844" s="55">
        <f>IFERROR(INDEX(FILTER('전체API목록'!$A$2:$K$1200,'전체API목록'!$B$2:$B$1200="RAG 검색 응답"),ROW()-2,COLUMN()),"")</f>
        <v/>
      </c>
      <c r="D844" s="55">
        <f>IFERROR(INDEX(FILTER('전체API목록'!$A$2:$K$1200,'전체API목록'!$B$2:$B$1200="RAG 검색 응답"),ROW()-2,COLUMN()),"")</f>
        <v/>
      </c>
      <c r="E844" s="78">
        <f>IFERROR(INDEX(FILTER('전체API목록'!$A$2:$K$1200,'전체API목록'!$B$2:$B$1200="RAG 검색 응답"),ROW()-2,COLUMN()),"")</f>
        <v/>
      </c>
      <c r="F844" s="55">
        <f>IFERROR(INDEX(FILTER('전체API목록'!$A$2:$K$1200,'전체API목록'!$B$2:$B$1200="RAG 검색 응답"),ROW()-2,COLUMN()),"")</f>
        <v/>
      </c>
      <c r="G844" s="55">
        <f>IFERROR(INDEX(FILTER('전체API목록'!$A$2:$K$1200,'전체API목록'!$B$2:$B$1200="RAG 검색 응답"),ROW()-2,COLUMN()),"")</f>
        <v/>
      </c>
      <c r="H844" s="55">
        <f>IFERROR(INDEX(FILTER('전체API목록'!$A$2:$K$1200,'전체API목록'!$B$2:$B$1200="RAG 검색 응답"),ROW()-2,COLUMN()),"")</f>
        <v/>
      </c>
      <c r="I844" s="55">
        <f>IFERROR(INDEX(FILTER('전체API목록'!$A$2:$K$1200,'전체API목록'!$B$2:$B$1200="RAG 검색 응답"),ROW()-2,COLUMN()),"")</f>
        <v/>
      </c>
      <c r="J844" s="56">
        <f>IFERROR(INDEX(FILTER('전체API목록'!$A$2:$K$1200,'전체API목록'!$B$2:$B$1200="RAG 검색 응답"),ROW()-2,COLUMN()),"")</f>
        <v/>
      </c>
      <c r="K844" s="53">
        <f>IFERROR(INDEX(FILTER('전체API목록'!$A$2:$K$1200,'전체API목록'!$B$2:$B$1200="RAG 검색 응답"),ROW()-2,COLUMN()),"")</f>
        <v/>
      </c>
    </row>
    <row r="845">
      <c r="A845" s="56">
        <f>IFERROR(INDEX(FILTER('전체API목록'!$A$2:$K$1200,'전체API목록'!$B$2:$B$1200="RAG 검색 응답"),ROW()-2,COLUMN()),"")</f>
        <v/>
      </c>
      <c r="B845" s="56">
        <f>IFERROR(INDEX(FILTER('전체API목록'!$A$2:$K$1200,'전체API목록'!$B$2:$B$1200="RAG 검색 응답"),ROW()-2,COLUMN()),"")</f>
        <v/>
      </c>
      <c r="C845" s="55">
        <f>IFERROR(INDEX(FILTER('전체API목록'!$A$2:$K$1200,'전체API목록'!$B$2:$B$1200="RAG 검색 응답"),ROW()-2,COLUMN()),"")</f>
        <v/>
      </c>
      <c r="D845" s="55">
        <f>IFERROR(INDEX(FILTER('전체API목록'!$A$2:$K$1200,'전체API목록'!$B$2:$B$1200="RAG 검색 응답"),ROW()-2,COLUMN()),"")</f>
        <v/>
      </c>
      <c r="E845" s="78">
        <f>IFERROR(INDEX(FILTER('전체API목록'!$A$2:$K$1200,'전체API목록'!$B$2:$B$1200="RAG 검색 응답"),ROW()-2,COLUMN()),"")</f>
        <v/>
      </c>
      <c r="F845" s="55">
        <f>IFERROR(INDEX(FILTER('전체API목록'!$A$2:$K$1200,'전체API목록'!$B$2:$B$1200="RAG 검색 응답"),ROW()-2,COLUMN()),"")</f>
        <v/>
      </c>
      <c r="G845" s="55">
        <f>IFERROR(INDEX(FILTER('전체API목록'!$A$2:$K$1200,'전체API목록'!$B$2:$B$1200="RAG 검색 응답"),ROW()-2,COLUMN()),"")</f>
        <v/>
      </c>
      <c r="H845" s="55">
        <f>IFERROR(INDEX(FILTER('전체API목록'!$A$2:$K$1200,'전체API목록'!$B$2:$B$1200="RAG 검색 응답"),ROW()-2,COLUMN()),"")</f>
        <v/>
      </c>
      <c r="I845" s="55">
        <f>IFERROR(INDEX(FILTER('전체API목록'!$A$2:$K$1200,'전체API목록'!$B$2:$B$1200="RAG 검색 응답"),ROW()-2,COLUMN()),"")</f>
        <v/>
      </c>
      <c r="J845" s="56">
        <f>IFERROR(INDEX(FILTER('전체API목록'!$A$2:$K$1200,'전체API목록'!$B$2:$B$1200="RAG 검색 응답"),ROW()-2,COLUMN()),"")</f>
        <v/>
      </c>
      <c r="K845" s="53">
        <f>IFERROR(INDEX(FILTER('전체API목록'!$A$2:$K$1200,'전체API목록'!$B$2:$B$1200="RAG 검색 응답"),ROW()-2,COLUMN()),"")</f>
        <v/>
      </c>
    </row>
    <row r="846">
      <c r="A846" s="56">
        <f>IFERROR(INDEX(FILTER('전체API목록'!$A$2:$K$1200,'전체API목록'!$B$2:$B$1200="RAG 검색 응답"),ROW()-2,COLUMN()),"")</f>
        <v/>
      </c>
      <c r="B846" s="56">
        <f>IFERROR(INDEX(FILTER('전체API목록'!$A$2:$K$1200,'전체API목록'!$B$2:$B$1200="RAG 검색 응답"),ROW()-2,COLUMN()),"")</f>
        <v/>
      </c>
      <c r="C846" s="55">
        <f>IFERROR(INDEX(FILTER('전체API목록'!$A$2:$K$1200,'전체API목록'!$B$2:$B$1200="RAG 검색 응답"),ROW()-2,COLUMN()),"")</f>
        <v/>
      </c>
      <c r="D846" s="55">
        <f>IFERROR(INDEX(FILTER('전체API목록'!$A$2:$K$1200,'전체API목록'!$B$2:$B$1200="RAG 검색 응답"),ROW()-2,COLUMN()),"")</f>
        <v/>
      </c>
      <c r="E846" s="78">
        <f>IFERROR(INDEX(FILTER('전체API목록'!$A$2:$K$1200,'전체API목록'!$B$2:$B$1200="RAG 검색 응답"),ROW()-2,COLUMN()),"")</f>
        <v/>
      </c>
      <c r="F846" s="55">
        <f>IFERROR(INDEX(FILTER('전체API목록'!$A$2:$K$1200,'전체API목록'!$B$2:$B$1200="RAG 검색 응답"),ROW()-2,COLUMN()),"")</f>
        <v/>
      </c>
      <c r="G846" s="55">
        <f>IFERROR(INDEX(FILTER('전체API목록'!$A$2:$K$1200,'전체API목록'!$B$2:$B$1200="RAG 검색 응답"),ROW()-2,COLUMN()),"")</f>
        <v/>
      </c>
      <c r="H846" s="55">
        <f>IFERROR(INDEX(FILTER('전체API목록'!$A$2:$K$1200,'전체API목록'!$B$2:$B$1200="RAG 검색 응답"),ROW()-2,COLUMN()),"")</f>
        <v/>
      </c>
      <c r="I846" s="55">
        <f>IFERROR(INDEX(FILTER('전체API목록'!$A$2:$K$1200,'전체API목록'!$B$2:$B$1200="RAG 검색 응답"),ROW()-2,COLUMN()),"")</f>
        <v/>
      </c>
      <c r="J846" s="56">
        <f>IFERROR(INDEX(FILTER('전체API목록'!$A$2:$K$1200,'전체API목록'!$B$2:$B$1200="RAG 검색 응답"),ROW()-2,COLUMN()),"")</f>
        <v/>
      </c>
      <c r="K846" s="53">
        <f>IFERROR(INDEX(FILTER('전체API목록'!$A$2:$K$1200,'전체API목록'!$B$2:$B$1200="RAG 검색 응답"),ROW()-2,COLUMN()),"")</f>
        <v/>
      </c>
    </row>
    <row r="847">
      <c r="A847" s="56">
        <f>IFERROR(INDEX(FILTER('전체API목록'!$A$2:$K$1200,'전체API목록'!$B$2:$B$1200="RAG 검색 응답"),ROW()-2,COLUMN()),"")</f>
        <v/>
      </c>
      <c r="B847" s="56">
        <f>IFERROR(INDEX(FILTER('전체API목록'!$A$2:$K$1200,'전체API목록'!$B$2:$B$1200="RAG 검색 응답"),ROW()-2,COLUMN()),"")</f>
        <v/>
      </c>
      <c r="C847" s="55">
        <f>IFERROR(INDEX(FILTER('전체API목록'!$A$2:$K$1200,'전체API목록'!$B$2:$B$1200="RAG 검색 응답"),ROW()-2,COLUMN()),"")</f>
        <v/>
      </c>
      <c r="D847" s="55">
        <f>IFERROR(INDEX(FILTER('전체API목록'!$A$2:$K$1200,'전체API목록'!$B$2:$B$1200="RAG 검색 응답"),ROW()-2,COLUMN()),"")</f>
        <v/>
      </c>
      <c r="E847" s="78">
        <f>IFERROR(INDEX(FILTER('전체API목록'!$A$2:$K$1200,'전체API목록'!$B$2:$B$1200="RAG 검색 응답"),ROW()-2,COLUMN()),"")</f>
        <v/>
      </c>
      <c r="F847" s="55">
        <f>IFERROR(INDEX(FILTER('전체API목록'!$A$2:$K$1200,'전체API목록'!$B$2:$B$1200="RAG 검색 응답"),ROW()-2,COLUMN()),"")</f>
        <v/>
      </c>
      <c r="G847" s="55">
        <f>IFERROR(INDEX(FILTER('전체API목록'!$A$2:$K$1200,'전체API목록'!$B$2:$B$1200="RAG 검색 응답"),ROW()-2,COLUMN()),"")</f>
        <v/>
      </c>
      <c r="H847" s="55">
        <f>IFERROR(INDEX(FILTER('전체API목록'!$A$2:$K$1200,'전체API목록'!$B$2:$B$1200="RAG 검색 응답"),ROW()-2,COLUMN()),"")</f>
        <v/>
      </c>
      <c r="I847" s="55">
        <f>IFERROR(INDEX(FILTER('전체API목록'!$A$2:$K$1200,'전체API목록'!$B$2:$B$1200="RAG 검색 응답"),ROW()-2,COLUMN()),"")</f>
        <v/>
      </c>
      <c r="J847" s="56">
        <f>IFERROR(INDEX(FILTER('전체API목록'!$A$2:$K$1200,'전체API목록'!$B$2:$B$1200="RAG 검색 응답"),ROW()-2,COLUMN()),"")</f>
        <v/>
      </c>
      <c r="K847" s="53">
        <f>IFERROR(INDEX(FILTER('전체API목록'!$A$2:$K$1200,'전체API목록'!$B$2:$B$1200="RAG 검색 응답"),ROW()-2,COLUMN()),"")</f>
        <v/>
      </c>
    </row>
    <row r="848">
      <c r="A848" s="56">
        <f>IFERROR(INDEX(FILTER('전체API목록'!$A$2:$K$1200,'전체API목록'!$B$2:$B$1200="RAG 검색 응답"),ROW()-2,COLUMN()),"")</f>
        <v/>
      </c>
      <c r="B848" s="56">
        <f>IFERROR(INDEX(FILTER('전체API목록'!$A$2:$K$1200,'전체API목록'!$B$2:$B$1200="RAG 검색 응답"),ROW()-2,COLUMN()),"")</f>
        <v/>
      </c>
      <c r="C848" s="55">
        <f>IFERROR(INDEX(FILTER('전체API목록'!$A$2:$K$1200,'전체API목록'!$B$2:$B$1200="RAG 검색 응답"),ROW()-2,COLUMN()),"")</f>
        <v/>
      </c>
      <c r="D848" s="55">
        <f>IFERROR(INDEX(FILTER('전체API목록'!$A$2:$K$1200,'전체API목록'!$B$2:$B$1200="RAG 검색 응답"),ROW()-2,COLUMN()),"")</f>
        <v/>
      </c>
      <c r="E848" s="78">
        <f>IFERROR(INDEX(FILTER('전체API목록'!$A$2:$K$1200,'전체API목록'!$B$2:$B$1200="RAG 검색 응답"),ROW()-2,COLUMN()),"")</f>
        <v/>
      </c>
      <c r="F848" s="55">
        <f>IFERROR(INDEX(FILTER('전체API목록'!$A$2:$K$1200,'전체API목록'!$B$2:$B$1200="RAG 검색 응답"),ROW()-2,COLUMN()),"")</f>
        <v/>
      </c>
      <c r="G848" s="55">
        <f>IFERROR(INDEX(FILTER('전체API목록'!$A$2:$K$1200,'전체API목록'!$B$2:$B$1200="RAG 검색 응답"),ROW()-2,COLUMN()),"")</f>
        <v/>
      </c>
      <c r="H848" s="55">
        <f>IFERROR(INDEX(FILTER('전체API목록'!$A$2:$K$1200,'전체API목록'!$B$2:$B$1200="RAG 검색 응답"),ROW()-2,COLUMN()),"")</f>
        <v/>
      </c>
      <c r="I848" s="55">
        <f>IFERROR(INDEX(FILTER('전체API목록'!$A$2:$K$1200,'전체API목록'!$B$2:$B$1200="RAG 검색 응답"),ROW()-2,COLUMN()),"")</f>
        <v/>
      </c>
      <c r="J848" s="56">
        <f>IFERROR(INDEX(FILTER('전체API목록'!$A$2:$K$1200,'전체API목록'!$B$2:$B$1200="RAG 검색 응답"),ROW()-2,COLUMN()),"")</f>
        <v/>
      </c>
      <c r="K848" s="53">
        <f>IFERROR(INDEX(FILTER('전체API목록'!$A$2:$K$1200,'전체API목록'!$B$2:$B$1200="RAG 검색 응답"),ROW()-2,COLUMN()),"")</f>
        <v/>
      </c>
    </row>
    <row r="849">
      <c r="A849" s="56">
        <f>IFERROR(INDEX(FILTER('전체API목록'!$A$2:$K$1200,'전체API목록'!$B$2:$B$1200="RAG 검색 응답"),ROW()-2,COLUMN()),"")</f>
        <v/>
      </c>
      <c r="B849" s="56">
        <f>IFERROR(INDEX(FILTER('전체API목록'!$A$2:$K$1200,'전체API목록'!$B$2:$B$1200="RAG 검색 응답"),ROW()-2,COLUMN()),"")</f>
        <v/>
      </c>
      <c r="C849" s="55">
        <f>IFERROR(INDEX(FILTER('전체API목록'!$A$2:$K$1200,'전체API목록'!$B$2:$B$1200="RAG 검색 응답"),ROW()-2,COLUMN()),"")</f>
        <v/>
      </c>
      <c r="D849" s="55">
        <f>IFERROR(INDEX(FILTER('전체API목록'!$A$2:$K$1200,'전체API목록'!$B$2:$B$1200="RAG 검색 응답"),ROW()-2,COLUMN()),"")</f>
        <v/>
      </c>
      <c r="E849" s="78">
        <f>IFERROR(INDEX(FILTER('전체API목록'!$A$2:$K$1200,'전체API목록'!$B$2:$B$1200="RAG 검색 응답"),ROW()-2,COLUMN()),"")</f>
        <v/>
      </c>
      <c r="F849" s="55">
        <f>IFERROR(INDEX(FILTER('전체API목록'!$A$2:$K$1200,'전체API목록'!$B$2:$B$1200="RAG 검색 응답"),ROW()-2,COLUMN()),"")</f>
        <v/>
      </c>
      <c r="G849" s="55">
        <f>IFERROR(INDEX(FILTER('전체API목록'!$A$2:$K$1200,'전체API목록'!$B$2:$B$1200="RAG 검색 응답"),ROW()-2,COLUMN()),"")</f>
        <v/>
      </c>
      <c r="H849" s="55">
        <f>IFERROR(INDEX(FILTER('전체API목록'!$A$2:$K$1200,'전체API목록'!$B$2:$B$1200="RAG 검색 응답"),ROW()-2,COLUMN()),"")</f>
        <v/>
      </c>
      <c r="I849" s="55">
        <f>IFERROR(INDEX(FILTER('전체API목록'!$A$2:$K$1200,'전체API목록'!$B$2:$B$1200="RAG 검색 응답"),ROW()-2,COLUMN()),"")</f>
        <v/>
      </c>
      <c r="J849" s="56">
        <f>IFERROR(INDEX(FILTER('전체API목록'!$A$2:$K$1200,'전체API목록'!$B$2:$B$1200="RAG 검색 응답"),ROW()-2,COLUMN()),"")</f>
        <v/>
      </c>
      <c r="K849" s="53">
        <f>IFERROR(INDEX(FILTER('전체API목록'!$A$2:$K$1200,'전체API목록'!$B$2:$B$1200="RAG 검색 응답"),ROW()-2,COLUMN()),"")</f>
        <v/>
      </c>
    </row>
    <row r="850">
      <c r="A850" s="56">
        <f>IFERROR(INDEX(FILTER('전체API목록'!$A$2:$K$1200,'전체API목록'!$B$2:$B$1200="RAG 검색 응답"),ROW()-2,COLUMN()),"")</f>
        <v/>
      </c>
      <c r="B850" s="56">
        <f>IFERROR(INDEX(FILTER('전체API목록'!$A$2:$K$1200,'전체API목록'!$B$2:$B$1200="RAG 검색 응답"),ROW()-2,COLUMN()),"")</f>
        <v/>
      </c>
      <c r="C850" s="55">
        <f>IFERROR(INDEX(FILTER('전체API목록'!$A$2:$K$1200,'전체API목록'!$B$2:$B$1200="RAG 검색 응답"),ROW()-2,COLUMN()),"")</f>
        <v/>
      </c>
      <c r="D850" s="55">
        <f>IFERROR(INDEX(FILTER('전체API목록'!$A$2:$K$1200,'전체API목록'!$B$2:$B$1200="RAG 검색 응답"),ROW()-2,COLUMN()),"")</f>
        <v/>
      </c>
      <c r="E850" s="78">
        <f>IFERROR(INDEX(FILTER('전체API목록'!$A$2:$K$1200,'전체API목록'!$B$2:$B$1200="RAG 검색 응답"),ROW()-2,COLUMN()),"")</f>
        <v/>
      </c>
      <c r="F850" s="55">
        <f>IFERROR(INDEX(FILTER('전체API목록'!$A$2:$K$1200,'전체API목록'!$B$2:$B$1200="RAG 검색 응답"),ROW()-2,COLUMN()),"")</f>
        <v/>
      </c>
      <c r="G850" s="55">
        <f>IFERROR(INDEX(FILTER('전체API목록'!$A$2:$K$1200,'전체API목록'!$B$2:$B$1200="RAG 검색 응답"),ROW()-2,COLUMN()),"")</f>
        <v/>
      </c>
      <c r="H850" s="55">
        <f>IFERROR(INDEX(FILTER('전체API목록'!$A$2:$K$1200,'전체API목록'!$B$2:$B$1200="RAG 검색 응답"),ROW()-2,COLUMN()),"")</f>
        <v/>
      </c>
      <c r="I850" s="55">
        <f>IFERROR(INDEX(FILTER('전체API목록'!$A$2:$K$1200,'전체API목록'!$B$2:$B$1200="RAG 검색 응답"),ROW()-2,COLUMN()),"")</f>
        <v/>
      </c>
      <c r="J850" s="56">
        <f>IFERROR(INDEX(FILTER('전체API목록'!$A$2:$K$1200,'전체API목록'!$B$2:$B$1200="RAG 검색 응답"),ROW()-2,COLUMN()),"")</f>
        <v/>
      </c>
      <c r="K850" s="53">
        <f>IFERROR(INDEX(FILTER('전체API목록'!$A$2:$K$1200,'전체API목록'!$B$2:$B$1200="RAG 검색 응답"),ROW()-2,COLUMN()),"")</f>
        <v/>
      </c>
    </row>
    <row r="851">
      <c r="A851" s="56">
        <f>IFERROR(INDEX(FILTER('전체API목록'!$A$2:$K$1200,'전체API목록'!$B$2:$B$1200="RAG 검색 응답"),ROW()-2,COLUMN()),"")</f>
        <v/>
      </c>
      <c r="B851" s="56">
        <f>IFERROR(INDEX(FILTER('전체API목록'!$A$2:$K$1200,'전체API목록'!$B$2:$B$1200="RAG 검색 응답"),ROW()-2,COLUMN()),"")</f>
        <v/>
      </c>
      <c r="C851" s="55">
        <f>IFERROR(INDEX(FILTER('전체API목록'!$A$2:$K$1200,'전체API목록'!$B$2:$B$1200="RAG 검색 응답"),ROW()-2,COLUMN()),"")</f>
        <v/>
      </c>
      <c r="D851" s="55">
        <f>IFERROR(INDEX(FILTER('전체API목록'!$A$2:$K$1200,'전체API목록'!$B$2:$B$1200="RAG 검색 응답"),ROW()-2,COLUMN()),"")</f>
        <v/>
      </c>
      <c r="E851" s="78">
        <f>IFERROR(INDEX(FILTER('전체API목록'!$A$2:$K$1200,'전체API목록'!$B$2:$B$1200="RAG 검색 응답"),ROW()-2,COLUMN()),"")</f>
        <v/>
      </c>
      <c r="F851" s="55">
        <f>IFERROR(INDEX(FILTER('전체API목록'!$A$2:$K$1200,'전체API목록'!$B$2:$B$1200="RAG 검색 응답"),ROW()-2,COLUMN()),"")</f>
        <v/>
      </c>
      <c r="G851" s="55">
        <f>IFERROR(INDEX(FILTER('전체API목록'!$A$2:$K$1200,'전체API목록'!$B$2:$B$1200="RAG 검색 응답"),ROW()-2,COLUMN()),"")</f>
        <v/>
      </c>
      <c r="H851" s="55">
        <f>IFERROR(INDEX(FILTER('전체API목록'!$A$2:$K$1200,'전체API목록'!$B$2:$B$1200="RAG 검색 응답"),ROW()-2,COLUMN()),"")</f>
        <v/>
      </c>
      <c r="I851" s="55">
        <f>IFERROR(INDEX(FILTER('전체API목록'!$A$2:$K$1200,'전체API목록'!$B$2:$B$1200="RAG 검색 응답"),ROW()-2,COLUMN()),"")</f>
        <v/>
      </c>
      <c r="J851" s="56">
        <f>IFERROR(INDEX(FILTER('전체API목록'!$A$2:$K$1200,'전체API목록'!$B$2:$B$1200="RAG 검색 응답"),ROW()-2,COLUMN()),"")</f>
        <v/>
      </c>
      <c r="K851" s="53">
        <f>IFERROR(INDEX(FILTER('전체API목록'!$A$2:$K$1200,'전체API목록'!$B$2:$B$1200="RAG 검색 응답"),ROW()-2,COLUMN()),"")</f>
        <v/>
      </c>
    </row>
    <row r="852">
      <c r="A852" s="56">
        <f>IFERROR(INDEX(FILTER('전체API목록'!$A$2:$K$1200,'전체API목록'!$B$2:$B$1200="RAG 검색 응답"),ROW()-2,COLUMN()),"")</f>
        <v/>
      </c>
      <c r="B852" s="56">
        <f>IFERROR(INDEX(FILTER('전체API목록'!$A$2:$K$1200,'전체API목록'!$B$2:$B$1200="RAG 검색 응답"),ROW()-2,COLUMN()),"")</f>
        <v/>
      </c>
      <c r="C852" s="55">
        <f>IFERROR(INDEX(FILTER('전체API목록'!$A$2:$K$1200,'전체API목록'!$B$2:$B$1200="RAG 검색 응답"),ROW()-2,COLUMN()),"")</f>
        <v/>
      </c>
      <c r="D852" s="55">
        <f>IFERROR(INDEX(FILTER('전체API목록'!$A$2:$K$1200,'전체API목록'!$B$2:$B$1200="RAG 검색 응답"),ROW()-2,COLUMN()),"")</f>
        <v/>
      </c>
      <c r="E852" s="78">
        <f>IFERROR(INDEX(FILTER('전체API목록'!$A$2:$K$1200,'전체API목록'!$B$2:$B$1200="RAG 검색 응답"),ROW()-2,COLUMN()),"")</f>
        <v/>
      </c>
      <c r="F852" s="55">
        <f>IFERROR(INDEX(FILTER('전체API목록'!$A$2:$K$1200,'전체API목록'!$B$2:$B$1200="RAG 검색 응답"),ROW()-2,COLUMN()),"")</f>
        <v/>
      </c>
      <c r="G852" s="55">
        <f>IFERROR(INDEX(FILTER('전체API목록'!$A$2:$K$1200,'전체API목록'!$B$2:$B$1200="RAG 검색 응답"),ROW()-2,COLUMN()),"")</f>
        <v/>
      </c>
      <c r="H852" s="55">
        <f>IFERROR(INDEX(FILTER('전체API목록'!$A$2:$K$1200,'전체API목록'!$B$2:$B$1200="RAG 검색 응답"),ROW()-2,COLUMN()),"")</f>
        <v/>
      </c>
      <c r="I852" s="55">
        <f>IFERROR(INDEX(FILTER('전체API목록'!$A$2:$K$1200,'전체API목록'!$B$2:$B$1200="RAG 검색 응답"),ROW()-2,COLUMN()),"")</f>
        <v/>
      </c>
      <c r="J852" s="56">
        <f>IFERROR(INDEX(FILTER('전체API목록'!$A$2:$K$1200,'전체API목록'!$B$2:$B$1200="RAG 검색 응답"),ROW()-2,COLUMN()),"")</f>
        <v/>
      </c>
      <c r="K852" s="53">
        <f>IFERROR(INDEX(FILTER('전체API목록'!$A$2:$K$1200,'전체API목록'!$B$2:$B$1200="RAG 검색 응답"),ROW()-2,COLUMN()),"")</f>
        <v/>
      </c>
    </row>
    <row r="853">
      <c r="A853" s="56">
        <f>IFERROR(INDEX(FILTER('전체API목록'!$A$2:$K$1200,'전체API목록'!$B$2:$B$1200="RAG 검색 응답"),ROW()-2,COLUMN()),"")</f>
        <v/>
      </c>
      <c r="B853" s="56">
        <f>IFERROR(INDEX(FILTER('전체API목록'!$A$2:$K$1200,'전체API목록'!$B$2:$B$1200="RAG 검색 응답"),ROW()-2,COLUMN()),"")</f>
        <v/>
      </c>
      <c r="C853" s="55">
        <f>IFERROR(INDEX(FILTER('전체API목록'!$A$2:$K$1200,'전체API목록'!$B$2:$B$1200="RAG 검색 응답"),ROW()-2,COLUMN()),"")</f>
        <v/>
      </c>
      <c r="D853" s="55">
        <f>IFERROR(INDEX(FILTER('전체API목록'!$A$2:$K$1200,'전체API목록'!$B$2:$B$1200="RAG 검색 응답"),ROW()-2,COLUMN()),"")</f>
        <v/>
      </c>
      <c r="E853" s="78">
        <f>IFERROR(INDEX(FILTER('전체API목록'!$A$2:$K$1200,'전체API목록'!$B$2:$B$1200="RAG 검색 응답"),ROW()-2,COLUMN()),"")</f>
        <v/>
      </c>
      <c r="F853" s="55">
        <f>IFERROR(INDEX(FILTER('전체API목록'!$A$2:$K$1200,'전체API목록'!$B$2:$B$1200="RAG 검색 응답"),ROW()-2,COLUMN()),"")</f>
        <v/>
      </c>
      <c r="G853" s="55">
        <f>IFERROR(INDEX(FILTER('전체API목록'!$A$2:$K$1200,'전체API목록'!$B$2:$B$1200="RAG 검색 응답"),ROW()-2,COLUMN()),"")</f>
        <v/>
      </c>
      <c r="H853" s="55">
        <f>IFERROR(INDEX(FILTER('전체API목록'!$A$2:$K$1200,'전체API목록'!$B$2:$B$1200="RAG 검색 응답"),ROW()-2,COLUMN()),"")</f>
        <v/>
      </c>
      <c r="I853" s="55">
        <f>IFERROR(INDEX(FILTER('전체API목록'!$A$2:$K$1200,'전체API목록'!$B$2:$B$1200="RAG 검색 응답"),ROW()-2,COLUMN()),"")</f>
        <v/>
      </c>
      <c r="J853" s="56">
        <f>IFERROR(INDEX(FILTER('전체API목록'!$A$2:$K$1200,'전체API목록'!$B$2:$B$1200="RAG 검색 응답"),ROW()-2,COLUMN()),"")</f>
        <v/>
      </c>
      <c r="K853" s="53">
        <f>IFERROR(INDEX(FILTER('전체API목록'!$A$2:$K$1200,'전체API목록'!$B$2:$B$1200="RAG 검색 응답"),ROW()-2,COLUMN()),"")</f>
        <v/>
      </c>
    </row>
    <row r="854">
      <c r="A854" s="56">
        <f>IFERROR(INDEX(FILTER('전체API목록'!$A$2:$K$1200,'전체API목록'!$B$2:$B$1200="RAG 검색 응답"),ROW()-2,COLUMN()),"")</f>
        <v/>
      </c>
      <c r="B854" s="56">
        <f>IFERROR(INDEX(FILTER('전체API목록'!$A$2:$K$1200,'전체API목록'!$B$2:$B$1200="RAG 검색 응답"),ROW()-2,COLUMN()),"")</f>
        <v/>
      </c>
      <c r="C854" s="55">
        <f>IFERROR(INDEX(FILTER('전체API목록'!$A$2:$K$1200,'전체API목록'!$B$2:$B$1200="RAG 검색 응답"),ROW()-2,COLUMN()),"")</f>
        <v/>
      </c>
      <c r="D854" s="55">
        <f>IFERROR(INDEX(FILTER('전체API목록'!$A$2:$K$1200,'전체API목록'!$B$2:$B$1200="RAG 검색 응답"),ROW()-2,COLUMN()),"")</f>
        <v/>
      </c>
      <c r="E854" s="78">
        <f>IFERROR(INDEX(FILTER('전체API목록'!$A$2:$K$1200,'전체API목록'!$B$2:$B$1200="RAG 검색 응답"),ROW()-2,COLUMN()),"")</f>
        <v/>
      </c>
      <c r="F854" s="55">
        <f>IFERROR(INDEX(FILTER('전체API목록'!$A$2:$K$1200,'전체API목록'!$B$2:$B$1200="RAG 검색 응답"),ROW()-2,COLUMN()),"")</f>
        <v/>
      </c>
      <c r="G854" s="55">
        <f>IFERROR(INDEX(FILTER('전체API목록'!$A$2:$K$1200,'전체API목록'!$B$2:$B$1200="RAG 검색 응답"),ROW()-2,COLUMN()),"")</f>
        <v/>
      </c>
      <c r="H854" s="55">
        <f>IFERROR(INDEX(FILTER('전체API목록'!$A$2:$K$1200,'전체API목록'!$B$2:$B$1200="RAG 검색 응답"),ROW()-2,COLUMN()),"")</f>
        <v/>
      </c>
      <c r="I854" s="55">
        <f>IFERROR(INDEX(FILTER('전체API목록'!$A$2:$K$1200,'전체API목록'!$B$2:$B$1200="RAG 검색 응답"),ROW()-2,COLUMN()),"")</f>
        <v/>
      </c>
      <c r="J854" s="56">
        <f>IFERROR(INDEX(FILTER('전체API목록'!$A$2:$K$1200,'전체API목록'!$B$2:$B$1200="RAG 검색 응답"),ROW()-2,COLUMN()),"")</f>
        <v/>
      </c>
      <c r="K854" s="53">
        <f>IFERROR(INDEX(FILTER('전체API목록'!$A$2:$K$1200,'전체API목록'!$B$2:$B$1200="RAG 검색 응답"),ROW()-2,COLUMN()),"")</f>
        <v/>
      </c>
    </row>
    <row r="855">
      <c r="A855" s="56">
        <f>IFERROR(INDEX(FILTER('전체API목록'!$A$2:$K$1200,'전체API목록'!$B$2:$B$1200="RAG 검색 응답"),ROW()-2,COLUMN()),"")</f>
        <v/>
      </c>
      <c r="B855" s="56">
        <f>IFERROR(INDEX(FILTER('전체API목록'!$A$2:$K$1200,'전체API목록'!$B$2:$B$1200="RAG 검색 응답"),ROW()-2,COLUMN()),"")</f>
        <v/>
      </c>
      <c r="C855" s="55">
        <f>IFERROR(INDEX(FILTER('전체API목록'!$A$2:$K$1200,'전체API목록'!$B$2:$B$1200="RAG 검색 응답"),ROW()-2,COLUMN()),"")</f>
        <v/>
      </c>
      <c r="D855" s="55">
        <f>IFERROR(INDEX(FILTER('전체API목록'!$A$2:$K$1200,'전체API목록'!$B$2:$B$1200="RAG 검색 응답"),ROW()-2,COLUMN()),"")</f>
        <v/>
      </c>
      <c r="E855" s="78">
        <f>IFERROR(INDEX(FILTER('전체API목록'!$A$2:$K$1200,'전체API목록'!$B$2:$B$1200="RAG 검색 응답"),ROW()-2,COLUMN()),"")</f>
        <v/>
      </c>
      <c r="F855" s="55">
        <f>IFERROR(INDEX(FILTER('전체API목록'!$A$2:$K$1200,'전체API목록'!$B$2:$B$1200="RAG 검색 응답"),ROW()-2,COLUMN()),"")</f>
        <v/>
      </c>
      <c r="G855" s="55">
        <f>IFERROR(INDEX(FILTER('전체API목록'!$A$2:$K$1200,'전체API목록'!$B$2:$B$1200="RAG 검색 응답"),ROW()-2,COLUMN()),"")</f>
        <v/>
      </c>
      <c r="H855" s="55">
        <f>IFERROR(INDEX(FILTER('전체API목록'!$A$2:$K$1200,'전체API목록'!$B$2:$B$1200="RAG 검색 응답"),ROW()-2,COLUMN()),"")</f>
        <v/>
      </c>
      <c r="I855" s="55">
        <f>IFERROR(INDEX(FILTER('전체API목록'!$A$2:$K$1200,'전체API목록'!$B$2:$B$1200="RAG 검색 응답"),ROW()-2,COLUMN()),"")</f>
        <v/>
      </c>
      <c r="J855" s="56">
        <f>IFERROR(INDEX(FILTER('전체API목록'!$A$2:$K$1200,'전체API목록'!$B$2:$B$1200="RAG 검색 응답"),ROW()-2,COLUMN()),"")</f>
        <v/>
      </c>
      <c r="K855" s="53">
        <f>IFERROR(INDEX(FILTER('전체API목록'!$A$2:$K$1200,'전체API목록'!$B$2:$B$1200="RAG 검색 응답"),ROW()-2,COLUMN()),"")</f>
        <v/>
      </c>
    </row>
    <row r="856">
      <c r="A856" s="56">
        <f>IFERROR(INDEX(FILTER('전체API목록'!$A$2:$K$1200,'전체API목록'!$B$2:$B$1200="RAG 검색 응답"),ROW()-2,COLUMN()),"")</f>
        <v/>
      </c>
      <c r="B856" s="56">
        <f>IFERROR(INDEX(FILTER('전체API목록'!$A$2:$K$1200,'전체API목록'!$B$2:$B$1200="RAG 검색 응답"),ROW()-2,COLUMN()),"")</f>
        <v/>
      </c>
      <c r="C856" s="55">
        <f>IFERROR(INDEX(FILTER('전체API목록'!$A$2:$K$1200,'전체API목록'!$B$2:$B$1200="RAG 검색 응답"),ROW()-2,COLUMN()),"")</f>
        <v/>
      </c>
      <c r="D856" s="55">
        <f>IFERROR(INDEX(FILTER('전체API목록'!$A$2:$K$1200,'전체API목록'!$B$2:$B$1200="RAG 검색 응답"),ROW()-2,COLUMN()),"")</f>
        <v/>
      </c>
      <c r="E856" s="78">
        <f>IFERROR(INDEX(FILTER('전체API목록'!$A$2:$K$1200,'전체API목록'!$B$2:$B$1200="RAG 검색 응답"),ROW()-2,COLUMN()),"")</f>
        <v/>
      </c>
      <c r="F856" s="55">
        <f>IFERROR(INDEX(FILTER('전체API목록'!$A$2:$K$1200,'전체API목록'!$B$2:$B$1200="RAG 검색 응답"),ROW()-2,COLUMN()),"")</f>
        <v/>
      </c>
      <c r="G856" s="55">
        <f>IFERROR(INDEX(FILTER('전체API목록'!$A$2:$K$1200,'전체API목록'!$B$2:$B$1200="RAG 검색 응답"),ROW()-2,COLUMN()),"")</f>
        <v/>
      </c>
      <c r="H856" s="55">
        <f>IFERROR(INDEX(FILTER('전체API목록'!$A$2:$K$1200,'전체API목록'!$B$2:$B$1200="RAG 검색 응답"),ROW()-2,COLUMN()),"")</f>
        <v/>
      </c>
      <c r="I856" s="55">
        <f>IFERROR(INDEX(FILTER('전체API목록'!$A$2:$K$1200,'전체API목록'!$B$2:$B$1200="RAG 검색 응답"),ROW()-2,COLUMN()),"")</f>
        <v/>
      </c>
      <c r="J856" s="56">
        <f>IFERROR(INDEX(FILTER('전체API목록'!$A$2:$K$1200,'전체API목록'!$B$2:$B$1200="RAG 검색 응답"),ROW()-2,COLUMN()),"")</f>
        <v/>
      </c>
      <c r="K856" s="53">
        <f>IFERROR(INDEX(FILTER('전체API목록'!$A$2:$K$1200,'전체API목록'!$B$2:$B$1200="RAG 검색 응답"),ROW()-2,COLUMN()),"")</f>
        <v/>
      </c>
    </row>
    <row r="857">
      <c r="A857" s="56">
        <f>IFERROR(INDEX(FILTER('전체API목록'!$A$2:$K$1200,'전체API목록'!$B$2:$B$1200="RAG 검색 응답"),ROW()-2,COLUMN()),"")</f>
        <v/>
      </c>
      <c r="B857" s="56">
        <f>IFERROR(INDEX(FILTER('전체API목록'!$A$2:$K$1200,'전체API목록'!$B$2:$B$1200="RAG 검색 응답"),ROW()-2,COLUMN()),"")</f>
        <v/>
      </c>
      <c r="C857" s="55">
        <f>IFERROR(INDEX(FILTER('전체API목록'!$A$2:$K$1200,'전체API목록'!$B$2:$B$1200="RAG 검색 응답"),ROW()-2,COLUMN()),"")</f>
        <v/>
      </c>
      <c r="D857" s="55">
        <f>IFERROR(INDEX(FILTER('전체API목록'!$A$2:$K$1200,'전체API목록'!$B$2:$B$1200="RAG 검색 응답"),ROW()-2,COLUMN()),"")</f>
        <v/>
      </c>
      <c r="E857" s="78">
        <f>IFERROR(INDEX(FILTER('전체API목록'!$A$2:$K$1200,'전체API목록'!$B$2:$B$1200="RAG 검색 응답"),ROW()-2,COLUMN()),"")</f>
        <v/>
      </c>
      <c r="F857" s="55">
        <f>IFERROR(INDEX(FILTER('전체API목록'!$A$2:$K$1200,'전체API목록'!$B$2:$B$1200="RAG 검색 응답"),ROW()-2,COLUMN()),"")</f>
        <v/>
      </c>
      <c r="G857" s="55">
        <f>IFERROR(INDEX(FILTER('전체API목록'!$A$2:$K$1200,'전체API목록'!$B$2:$B$1200="RAG 검색 응답"),ROW()-2,COLUMN()),"")</f>
        <v/>
      </c>
      <c r="H857" s="55">
        <f>IFERROR(INDEX(FILTER('전체API목록'!$A$2:$K$1200,'전체API목록'!$B$2:$B$1200="RAG 검색 응답"),ROW()-2,COLUMN()),"")</f>
        <v/>
      </c>
      <c r="I857" s="55">
        <f>IFERROR(INDEX(FILTER('전체API목록'!$A$2:$K$1200,'전체API목록'!$B$2:$B$1200="RAG 검색 응답"),ROW()-2,COLUMN()),"")</f>
        <v/>
      </c>
      <c r="J857" s="56">
        <f>IFERROR(INDEX(FILTER('전체API목록'!$A$2:$K$1200,'전체API목록'!$B$2:$B$1200="RAG 검색 응답"),ROW()-2,COLUMN()),"")</f>
        <v/>
      </c>
      <c r="K857" s="53">
        <f>IFERROR(INDEX(FILTER('전체API목록'!$A$2:$K$1200,'전체API목록'!$B$2:$B$1200="RAG 검색 응답"),ROW()-2,COLUMN()),"")</f>
        <v/>
      </c>
    </row>
    <row r="858">
      <c r="A858" s="56">
        <f>IFERROR(INDEX(FILTER('전체API목록'!$A$2:$K$1200,'전체API목록'!$B$2:$B$1200="RAG 검색 응답"),ROW()-2,COLUMN()),"")</f>
        <v/>
      </c>
      <c r="B858" s="56">
        <f>IFERROR(INDEX(FILTER('전체API목록'!$A$2:$K$1200,'전체API목록'!$B$2:$B$1200="RAG 검색 응답"),ROW()-2,COLUMN()),"")</f>
        <v/>
      </c>
      <c r="C858" s="55">
        <f>IFERROR(INDEX(FILTER('전체API목록'!$A$2:$K$1200,'전체API목록'!$B$2:$B$1200="RAG 검색 응답"),ROW()-2,COLUMN()),"")</f>
        <v/>
      </c>
      <c r="D858" s="55">
        <f>IFERROR(INDEX(FILTER('전체API목록'!$A$2:$K$1200,'전체API목록'!$B$2:$B$1200="RAG 검색 응답"),ROW()-2,COLUMN()),"")</f>
        <v/>
      </c>
      <c r="E858" s="78">
        <f>IFERROR(INDEX(FILTER('전체API목록'!$A$2:$K$1200,'전체API목록'!$B$2:$B$1200="RAG 검색 응답"),ROW()-2,COLUMN()),"")</f>
        <v/>
      </c>
      <c r="F858" s="55">
        <f>IFERROR(INDEX(FILTER('전체API목록'!$A$2:$K$1200,'전체API목록'!$B$2:$B$1200="RAG 검색 응답"),ROW()-2,COLUMN()),"")</f>
        <v/>
      </c>
      <c r="G858" s="55">
        <f>IFERROR(INDEX(FILTER('전체API목록'!$A$2:$K$1200,'전체API목록'!$B$2:$B$1200="RAG 검색 응답"),ROW()-2,COLUMN()),"")</f>
        <v/>
      </c>
      <c r="H858" s="55">
        <f>IFERROR(INDEX(FILTER('전체API목록'!$A$2:$K$1200,'전체API목록'!$B$2:$B$1200="RAG 검색 응답"),ROW()-2,COLUMN()),"")</f>
        <v/>
      </c>
      <c r="I858" s="55">
        <f>IFERROR(INDEX(FILTER('전체API목록'!$A$2:$K$1200,'전체API목록'!$B$2:$B$1200="RAG 검색 응답"),ROW()-2,COLUMN()),"")</f>
        <v/>
      </c>
      <c r="J858" s="56">
        <f>IFERROR(INDEX(FILTER('전체API목록'!$A$2:$K$1200,'전체API목록'!$B$2:$B$1200="RAG 검색 응답"),ROW()-2,COLUMN()),"")</f>
        <v/>
      </c>
      <c r="K858" s="53">
        <f>IFERROR(INDEX(FILTER('전체API목록'!$A$2:$K$1200,'전체API목록'!$B$2:$B$1200="RAG 검색 응답"),ROW()-2,COLUMN()),"")</f>
        <v/>
      </c>
    </row>
    <row r="859">
      <c r="A859" s="56">
        <f>IFERROR(INDEX(FILTER('전체API목록'!$A$2:$K$1200,'전체API목록'!$B$2:$B$1200="RAG 검색 응답"),ROW()-2,COLUMN()),"")</f>
        <v/>
      </c>
      <c r="B859" s="56">
        <f>IFERROR(INDEX(FILTER('전체API목록'!$A$2:$K$1200,'전체API목록'!$B$2:$B$1200="RAG 검색 응답"),ROW()-2,COLUMN()),"")</f>
        <v/>
      </c>
      <c r="C859" s="55">
        <f>IFERROR(INDEX(FILTER('전체API목록'!$A$2:$K$1200,'전체API목록'!$B$2:$B$1200="RAG 검색 응답"),ROW()-2,COLUMN()),"")</f>
        <v/>
      </c>
      <c r="D859" s="55">
        <f>IFERROR(INDEX(FILTER('전체API목록'!$A$2:$K$1200,'전체API목록'!$B$2:$B$1200="RAG 검색 응답"),ROW()-2,COLUMN()),"")</f>
        <v/>
      </c>
      <c r="E859" s="78">
        <f>IFERROR(INDEX(FILTER('전체API목록'!$A$2:$K$1200,'전체API목록'!$B$2:$B$1200="RAG 검색 응답"),ROW()-2,COLUMN()),"")</f>
        <v/>
      </c>
      <c r="F859" s="55">
        <f>IFERROR(INDEX(FILTER('전체API목록'!$A$2:$K$1200,'전체API목록'!$B$2:$B$1200="RAG 검색 응답"),ROW()-2,COLUMN()),"")</f>
        <v/>
      </c>
      <c r="G859" s="55">
        <f>IFERROR(INDEX(FILTER('전체API목록'!$A$2:$K$1200,'전체API목록'!$B$2:$B$1200="RAG 검색 응답"),ROW()-2,COLUMN()),"")</f>
        <v/>
      </c>
      <c r="H859" s="55">
        <f>IFERROR(INDEX(FILTER('전체API목록'!$A$2:$K$1200,'전체API목록'!$B$2:$B$1200="RAG 검색 응답"),ROW()-2,COLUMN()),"")</f>
        <v/>
      </c>
      <c r="I859" s="55">
        <f>IFERROR(INDEX(FILTER('전체API목록'!$A$2:$K$1200,'전체API목록'!$B$2:$B$1200="RAG 검색 응답"),ROW()-2,COLUMN()),"")</f>
        <v/>
      </c>
      <c r="J859" s="56">
        <f>IFERROR(INDEX(FILTER('전체API목록'!$A$2:$K$1200,'전체API목록'!$B$2:$B$1200="RAG 검색 응답"),ROW()-2,COLUMN()),"")</f>
        <v/>
      </c>
      <c r="K859" s="53">
        <f>IFERROR(INDEX(FILTER('전체API목록'!$A$2:$K$1200,'전체API목록'!$B$2:$B$1200="RAG 검색 응답"),ROW()-2,COLUMN()),"")</f>
        <v/>
      </c>
    </row>
    <row r="860">
      <c r="A860" s="56">
        <f>IFERROR(INDEX(FILTER('전체API목록'!$A$2:$K$1200,'전체API목록'!$B$2:$B$1200="RAG 검색 응답"),ROW()-2,COLUMN()),"")</f>
        <v/>
      </c>
      <c r="B860" s="56">
        <f>IFERROR(INDEX(FILTER('전체API목록'!$A$2:$K$1200,'전체API목록'!$B$2:$B$1200="RAG 검색 응답"),ROW()-2,COLUMN()),"")</f>
        <v/>
      </c>
      <c r="C860" s="55">
        <f>IFERROR(INDEX(FILTER('전체API목록'!$A$2:$K$1200,'전체API목록'!$B$2:$B$1200="RAG 검색 응답"),ROW()-2,COLUMN()),"")</f>
        <v/>
      </c>
      <c r="D860" s="55">
        <f>IFERROR(INDEX(FILTER('전체API목록'!$A$2:$K$1200,'전체API목록'!$B$2:$B$1200="RAG 검색 응답"),ROW()-2,COLUMN()),"")</f>
        <v/>
      </c>
      <c r="E860" s="78">
        <f>IFERROR(INDEX(FILTER('전체API목록'!$A$2:$K$1200,'전체API목록'!$B$2:$B$1200="RAG 검색 응답"),ROW()-2,COLUMN()),"")</f>
        <v/>
      </c>
      <c r="F860" s="55">
        <f>IFERROR(INDEX(FILTER('전체API목록'!$A$2:$K$1200,'전체API목록'!$B$2:$B$1200="RAG 검색 응답"),ROW()-2,COLUMN()),"")</f>
        <v/>
      </c>
      <c r="G860" s="55">
        <f>IFERROR(INDEX(FILTER('전체API목록'!$A$2:$K$1200,'전체API목록'!$B$2:$B$1200="RAG 검색 응답"),ROW()-2,COLUMN()),"")</f>
        <v/>
      </c>
      <c r="H860" s="55">
        <f>IFERROR(INDEX(FILTER('전체API목록'!$A$2:$K$1200,'전체API목록'!$B$2:$B$1200="RAG 검색 응답"),ROW()-2,COLUMN()),"")</f>
        <v/>
      </c>
      <c r="I860" s="55">
        <f>IFERROR(INDEX(FILTER('전체API목록'!$A$2:$K$1200,'전체API목록'!$B$2:$B$1200="RAG 검색 응답"),ROW()-2,COLUMN()),"")</f>
        <v/>
      </c>
      <c r="J860" s="56">
        <f>IFERROR(INDEX(FILTER('전체API목록'!$A$2:$K$1200,'전체API목록'!$B$2:$B$1200="RAG 검색 응답"),ROW()-2,COLUMN()),"")</f>
        <v/>
      </c>
      <c r="K860" s="53">
        <f>IFERROR(INDEX(FILTER('전체API목록'!$A$2:$K$1200,'전체API목록'!$B$2:$B$1200="RAG 검색 응답"),ROW()-2,COLUMN()),"")</f>
        <v/>
      </c>
    </row>
    <row r="861">
      <c r="A861" s="56">
        <f>IFERROR(INDEX(FILTER('전체API목록'!$A$2:$K$1200,'전체API목록'!$B$2:$B$1200="RAG 검색 응답"),ROW()-2,COLUMN()),"")</f>
        <v/>
      </c>
      <c r="B861" s="56">
        <f>IFERROR(INDEX(FILTER('전체API목록'!$A$2:$K$1200,'전체API목록'!$B$2:$B$1200="RAG 검색 응답"),ROW()-2,COLUMN()),"")</f>
        <v/>
      </c>
      <c r="C861" s="55">
        <f>IFERROR(INDEX(FILTER('전체API목록'!$A$2:$K$1200,'전체API목록'!$B$2:$B$1200="RAG 검색 응답"),ROW()-2,COLUMN()),"")</f>
        <v/>
      </c>
      <c r="D861" s="55">
        <f>IFERROR(INDEX(FILTER('전체API목록'!$A$2:$K$1200,'전체API목록'!$B$2:$B$1200="RAG 검색 응답"),ROW()-2,COLUMN()),"")</f>
        <v/>
      </c>
      <c r="E861" s="78">
        <f>IFERROR(INDEX(FILTER('전체API목록'!$A$2:$K$1200,'전체API목록'!$B$2:$B$1200="RAG 검색 응답"),ROW()-2,COLUMN()),"")</f>
        <v/>
      </c>
      <c r="F861" s="55">
        <f>IFERROR(INDEX(FILTER('전체API목록'!$A$2:$K$1200,'전체API목록'!$B$2:$B$1200="RAG 검색 응답"),ROW()-2,COLUMN()),"")</f>
        <v/>
      </c>
      <c r="G861" s="55">
        <f>IFERROR(INDEX(FILTER('전체API목록'!$A$2:$K$1200,'전체API목록'!$B$2:$B$1200="RAG 검색 응답"),ROW()-2,COLUMN()),"")</f>
        <v/>
      </c>
      <c r="H861" s="55">
        <f>IFERROR(INDEX(FILTER('전체API목록'!$A$2:$K$1200,'전체API목록'!$B$2:$B$1200="RAG 검색 응답"),ROW()-2,COLUMN()),"")</f>
        <v/>
      </c>
      <c r="I861" s="55">
        <f>IFERROR(INDEX(FILTER('전체API목록'!$A$2:$K$1200,'전체API목록'!$B$2:$B$1200="RAG 검색 응답"),ROW()-2,COLUMN()),"")</f>
        <v/>
      </c>
      <c r="J861" s="56">
        <f>IFERROR(INDEX(FILTER('전체API목록'!$A$2:$K$1200,'전체API목록'!$B$2:$B$1200="RAG 검색 응답"),ROW()-2,COLUMN()),"")</f>
        <v/>
      </c>
      <c r="K861" s="53">
        <f>IFERROR(INDEX(FILTER('전체API목록'!$A$2:$K$1200,'전체API목록'!$B$2:$B$1200="RAG 검색 응답"),ROW()-2,COLUMN()),"")</f>
        <v/>
      </c>
    </row>
    <row r="862">
      <c r="A862" s="56">
        <f>IFERROR(INDEX(FILTER('전체API목록'!$A$2:$K$1200,'전체API목록'!$B$2:$B$1200="RAG 검색 응답"),ROW()-2,COLUMN()),"")</f>
        <v/>
      </c>
      <c r="B862" s="56">
        <f>IFERROR(INDEX(FILTER('전체API목록'!$A$2:$K$1200,'전체API목록'!$B$2:$B$1200="RAG 검색 응답"),ROW()-2,COLUMN()),"")</f>
        <v/>
      </c>
      <c r="C862" s="55">
        <f>IFERROR(INDEX(FILTER('전체API목록'!$A$2:$K$1200,'전체API목록'!$B$2:$B$1200="RAG 검색 응답"),ROW()-2,COLUMN()),"")</f>
        <v/>
      </c>
      <c r="D862" s="55">
        <f>IFERROR(INDEX(FILTER('전체API목록'!$A$2:$K$1200,'전체API목록'!$B$2:$B$1200="RAG 검색 응답"),ROW()-2,COLUMN()),"")</f>
        <v/>
      </c>
      <c r="E862" s="78">
        <f>IFERROR(INDEX(FILTER('전체API목록'!$A$2:$K$1200,'전체API목록'!$B$2:$B$1200="RAG 검색 응답"),ROW()-2,COLUMN()),"")</f>
        <v/>
      </c>
      <c r="F862" s="55">
        <f>IFERROR(INDEX(FILTER('전체API목록'!$A$2:$K$1200,'전체API목록'!$B$2:$B$1200="RAG 검색 응답"),ROW()-2,COLUMN()),"")</f>
        <v/>
      </c>
      <c r="G862" s="55">
        <f>IFERROR(INDEX(FILTER('전체API목록'!$A$2:$K$1200,'전체API목록'!$B$2:$B$1200="RAG 검색 응답"),ROW()-2,COLUMN()),"")</f>
        <v/>
      </c>
      <c r="H862" s="55">
        <f>IFERROR(INDEX(FILTER('전체API목록'!$A$2:$K$1200,'전체API목록'!$B$2:$B$1200="RAG 검색 응답"),ROW()-2,COLUMN()),"")</f>
        <v/>
      </c>
      <c r="I862" s="55">
        <f>IFERROR(INDEX(FILTER('전체API목록'!$A$2:$K$1200,'전체API목록'!$B$2:$B$1200="RAG 검색 응답"),ROW()-2,COLUMN()),"")</f>
        <v/>
      </c>
      <c r="J862" s="56">
        <f>IFERROR(INDEX(FILTER('전체API목록'!$A$2:$K$1200,'전체API목록'!$B$2:$B$1200="RAG 검색 응답"),ROW()-2,COLUMN()),"")</f>
        <v/>
      </c>
      <c r="K862" s="53">
        <f>IFERROR(INDEX(FILTER('전체API목록'!$A$2:$K$1200,'전체API목록'!$B$2:$B$1200="RAG 검색 응답"),ROW()-2,COLUMN()),"")</f>
        <v/>
      </c>
    </row>
    <row r="863">
      <c r="A863" s="56">
        <f>IFERROR(INDEX(FILTER('전체API목록'!$A$2:$K$1200,'전체API목록'!$B$2:$B$1200="RAG 검색 응답"),ROW()-2,COLUMN()),"")</f>
        <v/>
      </c>
      <c r="B863" s="56">
        <f>IFERROR(INDEX(FILTER('전체API목록'!$A$2:$K$1200,'전체API목록'!$B$2:$B$1200="RAG 검색 응답"),ROW()-2,COLUMN()),"")</f>
        <v/>
      </c>
      <c r="C863" s="55">
        <f>IFERROR(INDEX(FILTER('전체API목록'!$A$2:$K$1200,'전체API목록'!$B$2:$B$1200="RAG 검색 응답"),ROW()-2,COLUMN()),"")</f>
        <v/>
      </c>
      <c r="D863" s="55">
        <f>IFERROR(INDEX(FILTER('전체API목록'!$A$2:$K$1200,'전체API목록'!$B$2:$B$1200="RAG 검색 응답"),ROW()-2,COLUMN()),"")</f>
        <v/>
      </c>
      <c r="E863" s="78">
        <f>IFERROR(INDEX(FILTER('전체API목록'!$A$2:$K$1200,'전체API목록'!$B$2:$B$1200="RAG 검색 응답"),ROW()-2,COLUMN()),"")</f>
        <v/>
      </c>
      <c r="F863" s="55">
        <f>IFERROR(INDEX(FILTER('전체API목록'!$A$2:$K$1200,'전체API목록'!$B$2:$B$1200="RAG 검색 응답"),ROW()-2,COLUMN()),"")</f>
        <v/>
      </c>
      <c r="G863" s="55">
        <f>IFERROR(INDEX(FILTER('전체API목록'!$A$2:$K$1200,'전체API목록'!$B$2:$B$1200="RAG 검색 응답"),ROW()-2,COLUMN()),"")</f>
        <v/>
      </c>
      <c r="H863" s="55">
        <f>IFERROR(INDEX(FILTER('전체API목록'!$A$2:$K$1200,'전체API목록'!$B$2:$B$1200="RAG 검색 응답"),ROW()-2,COLUMN()),"")</f>
        <v/>
      </c>
      <c r="I863" s="55">
        <f>IFERROR(INDEX(FILTER('전체API목록'!$A$2:$K$1200,'전체API목록'!$B$2:$B$1200="RAG 검색 응답"),ROW()-2,COLUMN()),"")</f>
        <v/>
      </c>
      <c r="J863" s="56">
        <f>IFERROR(INDEX(FILTER('전체API목록'!$A$2:$K$1200,'전체API목록'!$B$2:$B$1200="RAG 검색 응답"),ROW()-2,COLUMN()),"")</f>
        <v/>
      </c>
      <c r="K863" s="53">
        <f>IFERROR(INDEX(FILTER('전체API목록'!$A$2:$K$1200,'전체API목록'!$B$2:$B$1200="RAG 검색 응답"),ROW()-2,COLUMN()),"")</f>
        <v/>
      </c>
    </row>
    <row r="864">
      <c r="A864" s="56">
        <f>IFERROR(INDEX(FILTER('전체API목록'!$A$2:$K$1200,'전체API목록'!$B$2:$B$1200="RAG 검색 응답"),ROW()-2,COLUMN()),"")</f>
        <v/>
      </c>
      <c r="B864" s="56">
        <f>IFERROR(INDEX(FILTER('전체API목록'!$A$2:$K$1200,'전체API목록'!$B$2:$B$1200="RAG 검색 응답"),ROW()-2,COLUMN()),"")</f>
        <v/>
      </c>
      <c r="C864" s="55">
        <f>IFERROR(INDEX(FILTER('전체API목록'!$A$2:$K$1200,'전체API목록'!$B$2:$B$1200="RAG 검색 응답"),ROW()-2,COLUMN()),"")</f>
        <v/>
      </c>
      <c r="D864" s="55">
        <f>IFERROR(INDEX(FILTER('전체API목록'!$A$2:$K$1200,'전체API목록'!$B$2:$B$1200="RAG 검색 응답"),ROW()-2,COLUMN()),"")</f>
        <v/>
      </c>
      <c r="E864" s="78">
        <f>IFERROR(INDEX(FILTER('전체API목록'!$A$2:$K$1200,'전체API목록'!$B$2:$B$1200="RAG 검색 응답"),ROW()-2,COLUMN()),"")</f>
        <v/>
      </c>
      <c r="F864" s="55">
        <f>IFERROR(INDEX(FILTER('전체API목록'!$A$2:$K$1200,'전체API목록'!$B$2:$B$1200="RAG 검색 응답"),ROW()-2,COLUMN()),"")</f>
        <v/>
      </c>
      <c r="G864" s="55">
        <f>IFERROR(INDEX(FILTER('전체API목록'!$A$2:$K$1200,'전체API목록'!$B$2:$B$1200="RAG 검색 응답"),ROW()-2,COLUMN()),"")</f>
        <v/>
      </c>
      <c r="H864" s="55">
        <f>IFERROR(INDEX(FILTER('전체API목록'!$A$2:$K$1200,'전체API목록'!$B$2:$B$1200="RAG 검색 응답"),ROW()-2,COLUMN()),"")</f>
        <v/>
      </c>
      <c r="I864" s="55">
        <f>IFERROR(INDEX(FILTER('전체API목록'!$A$2:$K$1200,'전체API목록'!$B$2:$B$1200="RAG 검색 응답"),ROW()-2,COLUMN()),"")</f>
        <v/>
      </c>
      <c r="J864" s="56">
        <f>IFERROR(INDEX(FILTER('전체API목록'!$A$2:$K$1200,'전체API목록'!$B$2:$B$1200="RAG 검색 응답"),ROW()-2,COLUMN()),"")</f>
        <v/>
      </c>
      <c r="K864" s="53">
        <f>IFERROR(INDEX(FILTER('전체API목록'!$A$2:$K$1200,'전체API목록'!$B$2:$B$1200="RAG 검색 응답"),ROW()-2,COLUMN()),"")</f>
        <v/>
      </c>
    </row>
    <row r="865">
      <c r="A865" s="56">
        <f>IFERROR(INDEX(FILTER('전체API목록'!$A$2:$K$1200,'전체API목록'!$B$2:$B$1200="RAG 검색 응답"),ROW()-2,COLUMN()),"")</f>
        <v/>
      </c>
      <c r="B865" s="56">
        <f>IFERROR(INDEX(FILTER('전체API목록'!$A$2:$K$1200,'전체API목록'!$B$2:$B$1200="RAG 검색 응답"),ROW()-2,COLUMN()),"")</f>
        <v/>
      </c>
      <c r="C865" s="55">
        <f>IFERROR(INDEX(FILTER('전체API목록'!$A$2:$K$1200,'전체API목록'!$B$2:$B$1200="RAG 검색 응답"),ROW()-2,COLUMN()),"")</f>
        <v/>
      </c>
      <c r="D865" s="55">
        <f>IFERROR(INDEX(FILTER('전체API목록'!$A$2:$K$1200,'전체API목록'!$B$2:$B$1200="RAG 검색 응답"),ROW()-2,COLUMN()),"")</f>
        <v/>
      </c>
      <c r="E865" s="78">
        <f>IFERROR(INDEX(FILTER('전체API목록'!$A$2:$K$1200,'전체API목록'!$B$2:$B$1200="RAG 검색 응답"),ROW()-2,COLUMN()),"")</f>
        <v/>
      </c>
      <c r="F865" s="55">
        <f>IFERROR(INDEX(FILTER('전체API목록'!$A$2:$K$1200,'전체API목록'!$B$2:$B$1200="RAG 검색 응답"),ROW()-2,COLUMN()),"")</f>
        <v/>
      </c>
      <c r="G865" s="55">
        <f>IFERROR(INDEX(FILTER('전체API목록'!$A$2:$K$1200,'전체API목록'!$B$2:$B$1200="RAG 검색 응답"),ROW()-2,COLUMN()),"")</f>
        <v/>
      </c>
      <c r="H865" s="55">
        <f>IFERROR(INDEX(FILTER('전체API목록'!$A$2:$K$1200,'전체API목록'!$B$2:$B$1200="RAG 검색 응답"),ROW()-2,COLUMN()),"")</f>
        <v/>
      </c>
      <c r="I865" s="55">
        <f>IFERROR(INDEX(FILTER('전체API목록'!$A$2:$K$1200,'전체API목록'!$B$2:$B$1200="RAG 검색 응답"),ROW()-2,COLUMN()),"")</f>
        <v/>
      </c>
      <c r="J865" s="56">
        <f>IFERROR(INDEX(FILTER('전체API목록'!$A$2:$K$1200,'전체API목록'!$B$2:$B$1200="RAG 검색 응답"),ROW()-2,COLUMN()),"")</f>
        <v/>
      </c>
      <c r="K865" s="53">
        <f>IFERROR(INDEX(FILTER('전체API목록'!$A$2:$K$1200,'전체API목록'!$B$2:$B$1200="RAG 검색 응답"),ROW()-2,COLUMN()),"")</f>
        <v/>
      </c>
    </row>
    <row r="866">
      <c r="A866" s="56">
        <f>IFERROR(INDEX(FILTER('전체API목록'!$A$2:$K$1200,'전체API목록'!$B$2:$B$1200="RAG 검색 응답"),ROW()-2,COLUMN()),"")</f>
        <v/>
      </c>
      <c r="B866" s="56">
        <f>IFERROR(INDEX(FILTER('전체API목록'!$A$2:$K$1200,'전체API목록'!$B$2:$B$1200="RAG 검색 응답"),ROW()-2,COLUMN()),"")</f>
        <v/>
      </c>
      <c r="C866" s="55">
        <f>IFERROR(INDEX(FILTER('전체API목록'!$A$2:$K$1200,'전체API목록'!$B$2:$B$1200="RAG 검색 응답"),ROW()-2,COLUMN()),"")</f>
        <v/>
      </c>
      <c r="D866" s="55">
        <f>IFERROR(INDEX(FILTER('전체API목록'!$A$2:$K$1200,'전체API목록'!$B$2:$B$1200="RAG 검색 응답"),ROW()-2,COLUMN()),"")</f>
        <v/>
      </c>
      <c r="E866" s="78">
        <f>IFERROR(INDEX(FILTER('전체API목록'!$A$2:$K$1200,'전체API목록'!$B$2:$B$1200="RAG 검색 응답"),ROW()-2,COLUMN()),"")</f>
        <v/>
      </c>
      <c r="F866" s="55">
        <f>IFERROR(INDEX(FILTER('전체API목록'!$A$2:$K$1200,'전체API목록'!$B$2:$B$1200="RAG 검색 응답"),ROW()-2,COLUMN()),"")</f>
        <v/>
      </c>
      <c r="G866" s="55">
        <f>IFERROR(INDEX(FILTER('전체API목록'!$A$2:$K$1200,'전체API목록'!$B$2:$B$1200="RAG 검색 응답"),ROW()-2,COLUMN()),"")</f>
        <v/>
      </c>
      <c r="H866" s="55">
        <f>IFERROR(INDEX(FILTER('전체API목록'!$A$2:$K$1200,'전체API목록'!$B$2:$B$1200="RAG 검색 응답"),ROW()-2,COLUMN()),"")</f>
        <v/>
      </c>
      <c r="I866" s="55">
        <f>IFERROR(INDEX(FILTER('전체API목록'!$A$2:$K$1200,'전체API목록'!$B$2:$B$1200="RAG 검색 응답"),ROW()-2,COLUMN()),"")</f>
        <v/>
      </c>
      <c r="J866" s="56">
        <f>IFERROR(INDEX(FILTER('전체API목록'!$A$2:$K$1200,'전체API목록'!$B$2:$B$1200="RAG 검색 응답"),ROW()-2,COLUMN()),"")</f>
        <v/>
      </c>
      <c r="K866" s="53">
        <f>IFERROR(INDEX(FILTER('전체API목록'!$A$2:$K$1200,'전체API목록'!$B$2:$B$1200="RAG 검색 응답"),ROW()-2,COLUMN()),"")</f>
        <v/>
      </c>
    </row>
    <row r="867">
      <c r="A867" s="56">
        <f>IFERROR(INDEX(FILTER('전체API목록'!$A$2:$K$1200,'전체API목록'!$B$2:$B$1200="RAG 검색 응답"),ROW()-2,COLUMN()),"")</f>
        <v/>
      </c>
      <c r="B867" s="56">
        <f>IFERROR(INDEX(FILTER('전체API목록'!$A$2:$K$1200,'전체API목록'!$B$2:$B$1200="RAG 검색 응답"),ROW()-2,COLUMN()),"")</f>
        <v/>
      </c>
      <c r="C867" s="55">
        <f>IFERROR(INDEX(FILTER('전체API목록'!$A$2:$K$1200,'전체API목록'!$B$2:$B$1200="RAG 검색 응답"),ROW()-2,COLUMN()),"")</f>
        <v/>
      </c>
      <c r="D867" s="55">
        <f>IFERROR(INDEX(FILTER('전체API목록'!$A$2:$K$1200,'전체API목록'!$B$2:$B$1200="RAG 검색 응답"),ROW()-2,COLUMN()),"")</f>
        <v/>
      </c>
      <c r="E867" s="78">
        <f>IFERROR(INDEX(FILTER('전체API목록'!$A$2:$K$1200,'전체API목록'!$B$2:$B$1200="RAG 검색 응답"),ROW()-2,COLUMN()),"")</f>
        <v/>
      </c>
      <c r="F867" s="55">
        <f>IFERROR(INDEX(FILTER('전체API목록'!$A$2:$K$1200,'전체API목록'!$B$2:$B$1200="RAG 검색 응답"),ROW()-2,COLUMN()),"")</f>
        <v/>
      </c>
      <c r="G867" s="55">
        <f>IFERROR(INDEX(FILTER('전체API목록'!$A$2:$K$1200,'전체API목록'!$B$2:$B$1200="RAG 검색 응답"),ROW()-2,COLUMN()),"")</f>
        <v/>
      </c>
      <c r="H867" s="55">
        <f>IFERROR(INDEX(FILTER('전체API목록'!$A$2:$K$1200,'전체API목록'!$B$2:$B$1200="RAG 검색 응답"),ROW()-2,COLUMN()),"")</f>
        <v/>
      </c>
      <c r="I867" s="55">
        <f>IFERROR(INDEX(FILTER('전체API목록'!$A$2:$K$1200,'전체API목록'!$B$2:$B$1200="RAG 검색 응답"),ROW()-2,COLUMN()),"")</f>
        <v/>
      </c>
      <c r="J867" s="56">
        <f>IFERROR(INDEX(FILTER('전체API목록'!$A$2:$K$1200,'전체API목록'!$B$2:$B$1200="RAG 검색 응답"),ROW()-2,COLUMN()),"")</f>
        <v/>
      </c>
      <c r="K867" s="53">
        <f>IFERROR(INDEX(FILTER('전체API목록'!$A$2:$K$1200,'전체API목록'!$B$2:$B$1200="RAG 검색 응답"),ROW()-2,COLUMN()),"")</f>
        <v/>
      </c>
    </row>
    <row r="868">
      <c r="A868" s="56">
        <f>IFERROR(INDEX(FILTER('전체API목록'!$A$2:$K$1200,'전체API목록'!$B$2:$B$1200="RAG 검색 응답"),ROW()-2,COLUMN()),"")</f>
        <v/>
      </c>
      <c r="B868" s="56">
        <f>IFERROR(INDEX(FILTER('전체API목록'!$A$2:$K$1200,'전체API목록'!$B$2:$B$1200="RAG 검색 응답"),ROW()-2,COLUMN()),"")</f>
        <v/>
      </c>
      <c r="C868" s="55">
        <f>IFERROR(INDEX(FILTER('전체API목록'!$A$2:$K$1200,'전체API목록'!$B$2:$B$1200="RAG 검색 응답"),ROW()-2,COLUMN()),"")</f>
        <v/>
      </c>
      <c r="D868" s="55">
        <f>IFERROR(INDEX(FILTER('전체API목록'!$A$2:$K$1200,'전체API목록'!$B$2:$B$1200="RAG 검색 응답"),ROW()-2,COLUMN()),"")</f>
        <v/>
      </c>
      <c r="E868" s="78">
        <f>IFERROR(INDEX(FILTER('전체API목록'!$A$2:$K$1200,'전체API목록'!$B$2:$B$1200="RAG 검색 응답"),ROW()-2,COLUMN()),"")</f>
        <v/>
      </c>
      <c r="F868" s="55">
        <f>IFERROR(INDEX(FILTER('전체API목록'!$A$2:$K$1200,'전체API목록'!$B$2:$B$1200="RAG 검색 응답"),ROW()-2,COLUMN()),"")</f>
        <v/>
      </c>
      <c r="G868" s="55">
        <f>IFERROR(INDEX(FILTER('전체API목록'!$A$2:$K$1200,'전체API목록'!$B$2:$B$1200="RAG 검색 응답"),ROW()-2,COLUMN()),"")</f>
        <v/>
      </c>
      <c r="H868" s="55">
        <f>IFERROR(INDEX(FILTER('전체API목록'!$A$2:$K$1200,'전체API목록'!$B$2:$B$1200="RAG 검색 응답"),ROW()-2,COLUMN()),"")</f>
        <v/>
      </c>
      <c r="I868" s="55">
        <f>IFERROR(INDEX(FILTER('전체API목록'!$A$2:$K$1200,'전체API목록'!$B$2:$B$1200="RAG 검색 응답"),ROW()-2,COLUMN()),"")</f>
        <v/>
      </c>
      <c r="J868" s="56">
        <f>IFERROR(INDEX(FILTER('전체API목록'!$A$2:$K$1200,'전체API목록'!$B$2:$B$1200="RAG 검색 응답"),ROW()-2,COLUMN()),"")</f>
        <v/>
      </c>
      <c r="K868" s="53">
        <f>IFERROR(INDEX(FILTER('전체API목록'!$A$2:$K$1200,'전체API목록'!$B$2:$B$1200="RAG 검색 응답"),ROW()-2,COLUMN()),"")</f>
        <v/>
      </c>
    </row>
    <row r="869">
      <c r="A869" s="56">
        <f>IFERROR(INDEX(FILTER('전체API목록'!$A$2:$K$1200,'전체API목록'!$B$2:$B$1200="RAG 검색 응답"),ROW()-2,COLUMN()),"")</f>
        <v/>
      </c>
      <c r="B869" s="56">
        <f>IFERROR(INDEX(FILTER('전체API목록'!$A$2:$K$1200,'전체API목록'!$B$2:$B$1200="RAG 검색 응답"),ROW()-2,COLUMN()),"")</f>
        <v/>
      </c>
      <c r="C869" s="55">
        <f>IFERROR(INDEX(FILTER('전체API목록'!$A$2:$K$1200,'전체API목록'!$B$2:$B$1200="RAG 검색 응답"),ROW()-2,COLUMN()),"")</f>
        <v/>
      </c>
      <c r="D869" s="55">
        <f>IFERROR(INDEX(FILTER('전체API목록'!$A$2:$K$1200,'전체API목록'!$B$2:$B$1200="RAG 검색 응답"),ROW()-2,COLUMN()),"")</f>
        <v/>
      </c>
      <c r="E869" s="78">
        <f>IFERROR(INDEX(FILTER('전체API목록'!$A$2:$K$1200,'전체API목록'!$B$2:$B$1200="RAG 검색 응답"),ROW()-2,COLUMN()),"")</f>
        <v/>
      </c>
      <c r="F869" s="55">
        <f>IFERROR(INDEX(FILTER('전체API목록'!$A$2:$K$1200,'전체API목록'!$B$2:$B$1200="RAG 검색 응답"),ROW()-2,COLUMN()),"")</f>
        <v/>
      </c>
      <c r="G869" s="55">
        <f>IFERROR(INDEX(FILTER('전체API목록'!$A$2:$K$1200,'전체API목록'!$B$2:$B$1200="RAG 검색 응답"),ROW()-2,COLUMN()),"")</f>
        <v/>
      </c>
      <c r="H869" s="55">
        <f>IFERROR(INDEX(FILTER('전체API목록'!$A$2:$K$1200,'전체API목록'!$B$2:$B$1200="RAG 검색 응답"),ROW()-2,COLUMN()),"")</f>
        <v/>
      </c>
      <c r="I869" s="55">
        <f>IFERROR(INDEX(FILTER('전체API목록'!$A$2:$K$1200,'전체API목록'!$B$2:$B$1200="RAG 검색 응답"),ROW()-2,COLUMN()),"")</f>
        <v/>
      </c>
      <c r="J869" s="56">
        <f>IFERROR(INDEX(FILTER('전체API목록'!$A$2:$K$1200,'전체API목록'!$B$2:$B$1200="RAG 검색 응답"),ROW()-2,COLUMN()),"")</f>
        <v/>
      </c>
      <c r="K869" s="53">
        <f>IFERROR(INDEX(FILTER('전체API목록'!$A$2:$K$1200,'전체API목록'!$B$2:$B$1200="RAG 검색 응답"),ROW()-2,COLUMN()),"")</f>
        <v/>
      </c>
    </row>
    <row r="870">
      <c r="A870" s="56">
        <f>IFERROR(INDEX(FILTER('전체API목록'!$A$2:$K$1200,'전체API목록'!$B$2:$B$1200="RAG 검색 응답"),ROW()-2,COLUMN()),"")</f>
        <v/>
      </c>
      <c r="B870" s="56">
        <f>IFERROR(INDEX(FILTER('전체API목록'!$A$2:$K$1200,'전체API목록'!$B$2:$B$1200="RAG 검색 응답"),ROW()-2,COLUMN()),"")</f>
        <v/>
      </c>
      <c r="C870" s="55">
        <f>IFERROR(INDEX(FILTER('전체API목록'!$A$2:$K$1200,'전체API목록'!$B$2:$B$1200="RAG 검색 응답"),ROW()-2,COLUMN()),"")</f>
        <v/>
      </c>
      <c r="D870" s="55">
        <f>IFERROR(INDEX(FILTER('전체API목록'!$A$2:$K$1200,'전체API목록'!$B$2:$B$1200="RAG 검색 응답"),ROW()-2,COLUMN()),"")</f>
        <v/>
      </c>
      <c r="E870" s="78">
        <f>IFERROR(INDEX(FILTER('전체API목록'!$A$2:$K$1200,'전체API목록'!$B$2:$B$1200="RAG 검색 응답"),ROW()-2,COLUMN()),"")</f>
        <v/>
      </c>
      <c r="F870" s="55">
        <f>IFERROR(INDEX(FILTER('전체API목록'!$A$2:$K$1200,'전체API목록'!$B$2:$B$1200="RAG 검색 응답"),ROW()-2,COLUMN()),"")</f>
        <v/>
      </c>
      <c r="G870" s="55">
        <f>IFERROR(INDEX(FILTER('전체API목록'!$A$2:$K$1200,'전체API목록'!$B$2:$B$1200="RAG 검색 응답"),ROW()-2,COLUMN()),"")</f>
        <v/>
      </c>
      <c r="H870" s="55">
        <f>IFERROR(INDEX(FILTER('전체API목록'!$A$2:$K$1200,'전체API목록'!$B$2:$B$1200="RAG 검색 응답"),ROW()-2,COLUMN()),"")</f>
        <v/>
      </c>
      <c r="I870" s="55">
        <f>IFERROR(INDEX(FILTER('전체API목록'!$A$2:$K$1200,'전체API목록'!$B$2:$B$1200="RAG 검색 응답"),ROW()-2,COLUMN()),"")</f>
        <v/>
      </c>
      <c r="J870" s="56">
        <f>IFERROR(INDEX(FILTER('전체API목록'!$A$2:$K$1200,'전체API목록'!$B$2:$B$1200="RAG 검색 응답"),ROW()-2,COLUMN()),"")</f>
        <v/>
      </c>
      <c r="K870" s="53">
        <f>IFERROR(INDEX(FILTER('전체API목록'!$A$2:$K$1200,'전체API목록'!$B$2:$B$1200="RAG 검색 응답"),ROW()-2,COLUMN()),"")</f>
        <v/>
      </c>
    </row>
    <row r="871">
      <c r="A871" s="56">
        <f>IFERROR(INDEX(FILTER('전체API목록'!$A$2:$K$1200,'전체API목록'!$B$2:$B$1200="RAG 검색 응답"),ROW()-2,COLUMN()),"")</f>
        <v/>
      </c>
      <c r="B871" s="56">
        <f>IFERROR(INDEX(FILTER('전체API목록'!$A$2:$K$1200,'전체API목록'!$B$2:$B$1200="RAG 검색 응답"),ROW()-2,COLUMN()),"")</f>
        <v/>
      </c>
      <c r="C871" s="55">
        <f>IFERROR(INDEX(FILTER('전체API목록'!$A$2:$K$1200,'전체API목록'!$B$2:$B$1200="RAG 검색 응답"),ROW()-2,COLUMN()),"")</f>
        <v/>
      </c>
      <c r="D871" s="55">
        <f>IFERROR(INDEX(FILTER('전체API목록'!$A$2:$K$1200,'전체API목록'!$B$2:$B$1200="RAG 검색 응답"),ROW()-2,COLUMN()),"")</f>
        <v/>
      </c>
      <c r="E871" s="78">
        <f>IFERROR(INDEX(FILTER('전체API목록'!$A$2:$K$1200,'전체API목록'!$B$2:$B$1200="RAG 검색 응답"),ROW()-2,COLUMN()),"")</f>
        <v/>
      </c>
      <c r="F871" s="55">
        <f>IFERROR(INDEX(FILTER('전체API목록'!$A$2:$K$1200,'전체API목록'!$B$2:$B$1200="RAG 검색 응답"),ROW()-2,COLUMN()),"")</f>
        <v/>
      </c>
      <c r="G871" s="55">
        <f>IFERROR(INDEX(FILTER('전체API목록'!$A$2:$K$1200,'전체API목록'!$B$2:$B$1200="RAG 검색 응답"),ROW()-2,COLUMN()),"")</f>
        <v/>
      </c>
      <c r="H871" s="55">
        <f>IFERROR(INDEX(FILTER('전체API목록'!$A$2:$K$1200,'전체API목록'!$B$2:$B$1200="RAG 검색 응답"),ROW()-2,COLUMN()),"")</f>
        <v/>
      </c>
      <c r="I871" s="55">
        <f>IFERROR(INDEX(FILTER('전체API목록'!$A$2:$K$1200,'전체API목록'!$B$2:$B$1200="RAG 검색 응답"),ROW()-2,COLUMN()),"")</f>
        <v/>
      </c>
      <c r="J871" s="56">
        <f>IFERROR(INDEX(FILTER('전체API목록'!$A$2:$K$1200,'전체API목록'!$B$2:$B$1200="RAG 검색 응답"),ROW()-2,COLUMN()),"")</f>
        <v/>
      </c>
      <c r="K871" s="53">
        <f>IFERROR(INDEX(FILTER('전체API목록'!$A$2:$K$1200,'전체API목록'!$B$2:$B$1200="RAG 검색 응답"),ROW()-2,COLUMN()),"")</f>
        <v/>
      </c>
    </row>
    <row r="872">
      <c r="A872" s="56">
        <f>IFERROR(INDEX(FILTER('전체API목록'!$A$2:$K$1200,'전체API목록'!$B$2:$B$1200="RAG 검색 응답"),ROW()-2,COLUMN()),"")</f>
        <v/>
      </c>
      <c r="B872" s="56">
        <f>IFERROR(INDEX(FILTER('전체API목록'!$A$2:$K$1200,'전체API목록'!$B$2:$B$1200="RAG 검색 응답"),ROW()-2,COLUMN()),"")</f>
        <v/>
      </c>
      <c r="C872" s="55">
        <f>IFERROR(INDEX(FILTER('전체API목록'!$A$2:$K$1200,'전체API목록'!$B$2:$B$1200="RAG 검색 응답"),ROW()-2,COLUMN()),"")</f>
        <v/>
      </c>
      <c r="D872" s="55">
        <f>IFERROR(INDEX(FILTER('전체API목록'!$A$2:$K$1200,'전체API목록'!$B$2:$B$1200="RAG 검색 응답"),ROW()-2,COLUMN()),"")</f>
        <v/>
      </c>
      <c r="E872" s="78">
        <f>IFERROR(INDEX(FILTER('전체API목록'!$A$2:$K$1200,'전체API목록'!$B$2:$B$1200="RAG 검색 응답"),ROW()-2,COLUMN()),"")</f>
        <v/>
      </c>
      <c r="F872" s="55">
        <f>IFERROR(INDEX(FILTER('전체API목록'!$A$2:$K$1200,'전체API목록'!$B$2:$B$1200="RAG 검색 응답"),ROW()-2,COLUMN()),"")</f>
        <v/>
      </c>
      <c r="G872" s="55">
        <f>IFERROR(INDEX(FILTER('전체API목록'!$A$2:$K$1200,'전체API목록'!$B$2:$B$1200="RAG 검색 응답"),ROW()-2,COLUMN()),"")</f>
        <v/>
      </c>
      <c r="H872" s="55">
        <f>IFERROR(INDEX(FILTER('전체API목록'!$A$2:$K$1200,'전체API목록'!$B$2:$B$1200="RAG 검색 응답"),ROW()-2,COLUMN()),"")</f>
        <v/>
      </c>
      <c r="I872" s="55">
        <f>IFERROR(INDEX(FILTER('전체API목록'!$A$2:$K$1200,'전체API목록'!$B$2:$B$1200="RAG 검색 응답"),ROW()-2,COLUMN()),"")</f>
        <v/>
      </c>
      <c r="J872" s="56">
        <f>IFERROR(INDEX(FILTER('전체API목록'!$A$2:$K$1200,'전체API목록'!$B$2:$B$1200="RAG 검색 응답"),ROW()-2,COLUMN()),"")</f>
        <v/>
      </c>
      <c r="K872" s="53">
        <f>IFERROR(INDEX(FILTER('전체API목록'!$A$2:$K$1200,'전체API목록'!$B$2:$B$1200="RAG 검색 응답"),ROW()-2,COLUMN()),"")</f>
        <v/>
      </c>
    </row>
    <row r="873">
      <c r="A873" s="56">
        <f>IFERROR(INDEX(FILTER('전체API목록'!$A$2:$K$1200,'전체API목록'!$B$2:$B$1200="RAG 검색 응답"),ROW()-2,COLUMN()),"")</f>
        <v/>
      </c>
      <c r="B873" s="56">
        <f>IFERROR(INDEX(FILTER('전체API목록'!$A$2:$K$1200,'전체API목록'!$B$2:$B$1200="RAG 검색 응답"),ROW()-2,COLUMN()),"")</f>
        <v/>
      </c>
      <c r="C873" s="55">
        <f>IFERROR(INDEX(FILTER('전체API목록'!$A$2:$K$1200,'전체API목록'!$B$2:$B$1200="RAG 검색 응답"),ROW()-2,COLUMN()),"")</f>
        <v/>
      </c>
      <c r="D873" s="55">
        <f>IFERROR(INDEX(FILTER('전체API목록'!$A$2:$K$1200,'전체API목록'!$B$2:$B$1200="RAG 검색 응답"),ROW()-2,COLUMN()),"")</f>
        <v/>
      </c>
      <c r="E873" s="78">
        <f>IFERROR(INDEX(FILTER('전체API목록'!$A$2:$K$1200,'전체API목록'!$B$2:$B$1200="RAG 검색 응답"),ROW()-2,COLUMN()),"")</f>
        <v/>
      </c>
      <c r="F873" s="55">
        <f>IFERROR(INDEX(FILTER('전체API목록'!$A$2:$K$1200,'전체API목록'!$B$2:$B$1200="RAG 검색 응답"),ROW()-2,COLUMN()),"")</f>
        <v/>
      </c>
      <c r="G873" s="55">
        <f>IFERROR(INDEX(FILTER('전체API목록'!$A$2:$K$1200,'전체API목록'!$B$2:$B$1200="RAG 검색 응답"),ROW()-2,COLUMN()),"")</f>
        <v/>
      </c>
      <c r="H873" s="55">
        <f>IFERROR(INDEX(FILTER('전체API목록'!$A$2:$K$1200,'전체API목록'!$B$2:$B$1200="RAG 검색 응답"),ROW()-2,COLUMN()),"")</f>
        <v/>
      </c>
      <c r="I873" s="55">
        <f>IFERROR(INDEX(FILTER('전체API목록'!$A$2:$K$1200,'전체API목록'!$B$2:$B$1200="RAG 검색 응답"),ROW()-2,COLUMN()),"")</f>
        <v/>
      </c>
      <c r="J873" s="56">
        <f>IFERROR(INDEX(FILTER('전체API목록'!$A$2:$K$1200,'전체API목록'!$B$2:$B$1200="RAG 검색 응답"),ROW()-2,COLUMN()),"")</f>
        <v/>
      </c>
      <c r="K873" s="53">
        <f>IFERROR(INDEX(FILTER('전체API목록'!$A$2:$K$1200,'전체API목록'!$B$2:$B$1200="RAG 검색 응답"),ROW()-2,COLUMN()),"")</f>
        <v/>
      </c>
    </row>
    <row r="874">
      <c r="A874" s="56">
        <f>IFERROR(INDEX(FILTER('전체API목록'!$A$2:$K$1200,'전체API목록'!$B$2:$B$1200="RAG 검색 응답"),ROW()-2,COLUMN()),"")</f>
        <v/>
      </c>
      <c r="B874" s="56">
        <f>IFERROR(INDEX(FILTER('전체API목록'!$A$2:$K$1200,'전체API목록'!$B$2:$B$1200="RAG 검색 응답"),ROW()-2,COLUMN()),"")</f>
        <v/>
      </c>
      <c r="C874" s="55">
        <f>IFERROR(INDEX(FILTER('전체API목록'!$A$2:$K$1200,'전체API목록'!$B$2:$B$1200="RAG 검색 응답"),ROW()-2,COLUMN()),"")</f>
        <v/>
      </c>
      <c r="D874" s="55">
        <f>IFERROR(INDEX(FILTER('전체API목록'!$A$2:$K$1200,'전체API목록'!$B$2:$B$1200="RAG 검색 응답"),ROW()-2,COLUMN()),"")</f>
        <v/>
      </c>
      <c r="E874" s="78">
        <f>IFERROR(INDEX(FILTER('전체API목록'!$A$2:$K$1200,'전체API목록'!$B$2:$B$1200="RAG 검색 응답"),ROW()-2,COLUMN()),"")</f>
        <v/>
      </c>
      <c r="F874" s="55">
        <f>IFERROR(INDEX(FILTER('전체API목록'!$A$2:$K$1200,'전체API목록'!$B$2:$B$1200="RAG 검색 응답"),ROW()-2,COLUMN()),"")</f>
        <v/>
      </c>
      <c r="G874" s="55">
        <f>IFERROR(INDEX(FILTER('전체API목록'!$A$2:$K$1200,'전체API목록'!$B$2:$B$1200="RAG 검색 응답"),ROW()-2,COLUMN()),"")</f>
        <v/>
      </c>
      <c r="H874" s="55">
        <f>IFERROR(INDEX(FILTER('전체API목록'!$A$2:$K$1200,'전체API목록'!$B$2:$B$1200="RAG 검색 응답"),ROW()-2,COLUMN()),"")</f>
        <v/>
      </c>
      <c r="I874" s="55">
        <f>IFERROR(INDEX(FILTER('전체API목록'!$A$2:$K$1200,'전체API목록'!$B$2:$B$1200="RAG 검색 응답"),ROW()-2,COLUMN()),"")</f>
        <v/>
      </c>
      <c r="J874" s="56">
        <f>IFERROR(INDEX(FILTER('전체API목록'!$A$2:$K$1200,'전체API목록'!$B$2:$B$1200="RAG 검색 응답"),ROW()-2,COLUMN()),"")</f>
        <v/>
      </c>
      <c r="K874" s="53">
        <f>IFERROR(INDEX(FILTER('전체API목록'!$A$2:$K$1200,'전체API목록'!$B$2:$B$1200="RAG 검색 응답"),ROW()-2,COLUMN()),"")</f>
        <v/>
      </c>
    </row>
    <row r="875">
      <c r="A875" s="56">
        <f>IFERROR(INDEX(FILTER('전체API목록'!$A$2:$K$1200,'전체API목록'!$B$2:$B$1200="RAG 검색 응답"),ROW()-2,COLUMN()),"")</f>
        <v/>
      </c>
      <c r="B875" s="56">
        <f>IFERROR(INDEX(FILTER('전체API목록'!$A$2:$K$1200,'전체API목록'!$B$2:$B$1200="RAG 검색 응답"),ROW()-2,COLUMN()),"")</f>
        <v/>
      </c>
      <c r="C875" s="55">
        <f>IFERROR(INDEX(FILTER('전체API목록'!$A$2:$K$1200,'전체API목록'!$B$2:$B$1200="RAG 검색 응답"),ROW()-2,COLUMN()),"")</f>
        <v/>
      </c>
      <c r="D875" s="55">
        <f>IFERROR(INDEX(FILTER('전체API목록'!$A$2:$K$1200,'전체API목록'!$B$2:$B$1200="RAG 검색 응답"),ROW()-2,COLUMN()),"")</f>
        <v/>
      </c>
      <c r="E875" s="78">
        <f>IFERROR(INDEX(FILTER('전체API목록'!$A$2:$K$1200,'전체API목록'!$B$2:$B$1200="RAG 검색 응답"),ROW()-2,COLUMN()),"")</f>
        <v/>
      </c>
      <c r="F875" s="55">
        <f>IFERROR(INDEX(FILTER('전체API목록'!$A$2:$K$1200,'전체API목록'!$B$2:$B$1200="RAG 검색 응답"),ROW()-2,COLUMN()),"")</f>
        <v/>
      </c>
      <c r="G875" s="55">
        <f>IFERROR(INDEX(FILTER('전체API목록'!$A$2:$K$1200,'전체API목록'!$B$2:$B$1200="RAG 검색 응답"),ROW()-2,COLUMN()),"")</f>
        <v/>
      </c>
      <c r="H875" s="55">
        <f>IFERROR(INDEX(FILTER('전체API목록'!$A$2:$K$1200,'전체API목록'!$B$2:$B$1200="RAG 검색 응답"),ROW()-2,COLUMN()),"")</f>
        <v/>
      </c>
      <c r="I875" s="55">
        <f>IFERROR(INDEX(FILTER('전체API목록'!$A$2:$K$1200,'전체API목록'!$B$2:$B$1200="RAG 검색 응답"),ROW()-2,COLUMN()),"")</f>
        <v/>
      </c>
      <c r="J875" s="56">
        <f>IFERROR(INDEX(FILTER('전체API목록'!$A$2:$K$1200,'전체API목록'!$B$2:$B$1200="RAG 검색 응답"),ROW()-2,COLUMN()),"")</f>
        <v/>
      </c>
      <c r="K875" s="53">
        <f>IFERROR(INDEX(FILTER('전체API목록'!$A$2:$K$1200,'전체API목록'!$B$2:$B$1200="RAG 검색 응답"),ROW()-2,COLUMN()),"")</f>
        <v/>
      </c>
    </row>
    <row r="876">
      <c r="A876" s="56">
        <f>IFERROR(INDEX(FILTER('전체API목록'!$A$2:$K$1200,'전체API목록'!$B$2:$B$1200="RAG 검색 응답"),ROW()-2,COLUMN()),"")</f>
        <v/>
      </c>
      <c r="B876" s="56">
        <f>IFERROR(INDEX(FILTER('전체API목록'!$A$2:$K$1200,'전체API목록'!$B$2:$B$1200="RAG 검색 응답"),ROW()-2,COLUMN()),"")</f>
        <v/>
      </c>
      <c r="C876" s="55">
        <f>IFERROR(INDEX(FILTER('전체API목록'!$A$2:$K$1200,'전체API목록'!$B$2:$B$1200="RAG 검색 응답"),ROW()-2,COLUMN()),"")</f>
        <v/>
      </c>
      <c r="D876" s="55">
        <f>IFERROR(INDEX(FILTER('전체API목록'!$A$2:$K$1200,'전체API목록'!$B$2:$B$1200="RAG 검색 응답"),ROW()-2,COLUMN()),"")</f>
        <v/>
      </c>
      <c r="E876" s="78">
        <f>IFERROR(INDEX(FILTER('전체API목록'!$A$2:$K$1200,'전체API목록'!$B$2:$B$1200="RAG 검색 응답"),ROW()-2,COLUMN()),"")</f>
        <v/>
      </c>
      <c r="F876" s="55">
        <f>IFERROR(INDEX(FILTER('전체API목록'!$A$2:$K$1200,'전체API목록'!$B$2:$B$1200="RAG 검색 응답"),ROW()-2,COLUMN()),"")</f>
        <v/>
      </c>
      <c r="G876" s="55">
        <f>IFERROR(INDEX(FILTER('전체API목록'!$A$2:$K$1200,'전체API목록'!$B$2:$B$1200="RAG 검색 응답"),ROW()-2,COLUMN()),"")</f>
        <v/>
      </c>
      <c r="H876" s="55">
        <f>IFERROR(INDEX(FILTER('전체API목록'!$A$2:$K$1200,'전체API목록'!$B$2:$B$1200="RAG 검색 응답"),ROW()-2,COLUMN()),"")</f>
        <v/>
      </c>
      <c r="I876" s="55">
        <f>IFERROR(INDEX(FILTER('전체API목록'!$A$2:$K$1200,'전체API목록'!$B$2:$B$1200="RAG 검색 응답"),ROW()-2,COLUMN()),"")</f>
        <v/>
      </c>
      <c r="J876" s="56">
        <f>IFERROR(INDEX(FILTER('전체API목록'!$A$2:$K$1200,'전체API목록'!$B$2:$B$1200="RAG 검색 응답"),ROW()-2,COLUMN()),"")</f>
        <v/>
      </c>
      <c r="K876" s="53">
        <f>IFERROR(INDEX(FILTER('전체API목록'!$A$2:$K$1200,'전체API목록'!$B$2:$B$1200="RAG 검색 응답"),ROW()-2,COLUMN()),"")</f>
        <v/>
      </c>
    </row>
    <row r="877">
      <c r="A877" s="56">
        <f>IFERROR(INDEX(FILTER('전체API목록'!$A$2:$K$1200,'전체API목록'!$B$2:$B$1200="RAG 검색 응답"),ROW()-2,COLUMN()),"")</f>
        <v/>
      </c>
      <c r="B877" s="56">
        <f>IFERROR(INDEX(FILTER('전체API목록'!$A$2:$K$1200,'전체API목록'!$B$2:$B$1200="RAG 검색 응답"),ROW()-2,COLUMN()),"")</f>
        <v/>
      </c>
      <c r="C877" s="55">
        <f>IFERROR(INDEX(FILTER('전체API목록'!$A$2:$K$1200,'전체API목록'!$B$2:$B$1200="RAG 검색 응답"),ROW()-2,COLUMN()),"")</f>
        <v/>
      </c>
      <c r="D877" s="55">
        <f>IFERROR(INDEX(FILTER('전체API목록'!$A$2:$K$1200,'전체API목록'!$B$2:$B$1200="RAG 검색 응답"),ROW()-2,COLUMN()),"")</f>
        <v/>
      </c>
      <c r="E877" s="78">
        <f>IFERROR(INDEX(FILTER('전체API목록'!$A$2:$K$1200,'전체API목록'!$B$2:$B$1200="RAG 검색 응답"),ROW()-2,COLUMN()),"")</f>
        <v/>
      </c>
      <c r="F877" s="55">
        <f>IFERROR(INDEX(FILTER('전체API목록'!$A$2:$K$1200,'전체API목록'!$B$2:$B$1200="RAG 검색 응답"),ROW()-2,COLUMN()),"")</f>
        <v/>
      </c>
      <c r="G877" s="55">
        <f>IFERROR(INDEX(FILTER('전체API목록'!$A$2:$K$1200,'전체API목록'!$B$2:$B$1200="RAG 검색 응답"),ROW()-2,COLUMN()),"")</f>
        <v/>
      </c>
      <c r="H877" s="55">
        <f>IFERROR(INDEX(FILTER('전체API목록'!$A$2:$K$1200,'전체API목록'!$B$2:$B$1200="RAG 검색 응답"),ROW()-2,COLUMN()),"")</f>
        <v/>
      </c>
      <c r="I877" s="55">
        <f>IFERROR(INDEX(FILTER('전체API목록'!$A$2:$K$1200,'전체API목록'!$B$2:$B$1200="RAG 검색 응답"),ROW()-2,COLUMN()),"")</f>
        <v/>
      </c>
      <c r="J877" s="56">
        <f>IFERROR(INDEX(FILTER('전체API목록'!$A$2:$K$1200,'전체API목록'!$B$2:$B$1200="RAG 검색 응답"),ROW()-2,COLUMN()),"")</f>
        <v/>
      </c>
      <c r="K877" s="53">
        <f>IFERROR(INDEX(FILTER('전체API목록'!$A$2:$K$1200,'전체API목록'!$B$2:$B$1200="RAG 검색 응답"),ROW()-2,COLUMN()),"")</f>
        <v/>
      </c>
    </row>
    <row r="878">
      <c r="A878" s="56">
        <f>IFERROR(INDEX(FILTER('전체API목록'!$A$2:$K$1200,'전체API목록'!$B$2:$B$1200="RAG 검색 응답"),ROW()-2,COLUMN()),"")</f>
        <v/>
      </c>
      <c r="B878" s="56">
        <f>IFERROR(INDEX(FILTER('전체API목록'!$A$2:$K$1200,'전체API목록'!$B$2:$B$1200="RAG 검색 응답"),ROW()-2,COLUMN()),"")</f>
        <v/>
      </c>
      <c r="C878" s="55">
        <f>IFERROR(INDEX(FILTER('전체API목록'!$A$2:$K$1200,'전체API목록'!$B$2:$B$1200="RAG 검색 응답"),ROW()-2,COLUMN()),"")</f>
        <v/>
      </c>
      <c r="D878" s="55">
        <f>IFERROR(INDEX(FILTER('전체API목록'!$A$2:$K$1200,'전체API목록'!$B$2:$B$1200="RAG 검색 응답"),ROW()-2,COLUMN()),"")</f>
        <v/>
      </c>
      <c r="E878" s="78">
        <f>IFERROR(INDEX(FILTER('전체API목록'!$A$2:$K$1200,'전체API목록'!$B$2:$B$1200="RAG 검색 응답"),ROW()-2,COLUMN()),"")</f>
        <v/>
      </c>
      <c r="F878" s="55">
        <f>IFERROR(INDEX(FILTER('전체API목록'!$A$2:$K$1200,'전체API목록'!$B$2:$B$1200="RAG 검색 응답"),ROW()-2,COLUMN()),"")</f>
        <v/>
      </c>
      <c r="G878" s="55">
        <f>IFERROR(INDEX(FILTER('전체API목록'!$A$2:$K$1200,'전체API목록'!$B$2:$B$1200="RAG 검색 응답"),ROW()-2,COLUMN()),"")</f>
        <v/>
      </c>
      <c r="H878" s="55">
        <f>IFERROR(INDEX(FILTER('전체API목록'!$A$2:$K$1200,'전체API목록'!$B$2:$B$1200="RAG 검색 응답"),ROW()-2,COLUMN()),"")</f>
        <v/>
      </c>
      <c r="I878" s="55">
        <f>IFERROR(INDEX(FILTER('전체API목록'!$A$2:$K$1200,'전체API목록'!$B$2:$B$1200="RAG 검색 응답"),ROW()-2,COLUMN()),"")</f>
        <v/>
      </c>
      <c r="J878" s="56">
        <f>IFERROR(INDEX(FILTER('전체API목록'!$A$2:$K$1200,'전체API목록'!$B$2:$B$1200="RAG 검색 응답"),ROW()-2,COLUMN()),"")</f>
        <v/>
      </c>
      <c r="K878" s="53">
        <f>IFERROR(INDEX(FILTER('전체API목록'!$A$2:$K$1200,'전체API목록'!$B$2:$B$1200="RAG 검색 응답"),ROW()-2,COLUMN()),"")</f>
        <v/>
      </c>
    </row>
    <row r="879">
      <c r="A879" s="56">
        <f>IFERROR(INDEX(FILTER('전체API목록'!$A$2:$K$1200,'전체API목록'!$B$2:$B$1200="RAG 검색 응답"),ROW()-2,COLUMN()),"")</f>
        <v/>
      </c>
      <c r="B879" s="56">
        <f>IFERROR(INDEX(FILTER('전체API목록'!$A$2:$K$1200,'전체API목록'!$B$2:$B$1200="RAG 검색 응답"),ROW()-2,COLUMN()),"")</f>
        <v/>
      </c>
      <c r="C879" s="55">
        <f>IFERROR(INDEX(FILTER('전체API목록'!$A$2:$K$1200,'전체API목록'!$B$2:$B$1200="RAG 검색 응답"),ROW()-2,COLUMN()),"")</f>
        <v/>
      </c>
      <c r="D879" s="55">
        <f>IFERROR(INDEX(FILTER('전체API목록'!$A$2:$K$1200,'전체API목록'!$B$2:$B$1200="RAG 검색 응답"),ROW()-2,COLUMN()),"")</f>
        <v/>
      </c>
      <c r="E879" s="78">
        <f>IFERROR(INDEX(FILTER('전체API목록'!$A$2:$K$1200,'전체API목록'!$B$2:$B$1200="RAG 검색 응답"),ROW()-2,COLUMN()),"")</f>
        <v/>
      </c>
      <c r="F879" s="55">
        <f>IFERROR(INDEX(FILTER('전체API목록'!$A$2:$K$1200,'전체API목록'!$B$2:$B$1200="RAG 검색 응답"),ROW()-2,COLUMN()),"")</f>
        <v/>
      </c>
      <c r="G879" s="55">
        <f>IFERROR(INDEX(FILTER('전체API목록'!$A$2:$K$1200,'전체API목록'!$B$2:$B$1200="RAG 검색 응답"),ROW()-2,COLUMN()),"")</f>
        <v/>
      </c>
      <c r="H879" s="55">
        <f>IFERROR(INDEX(FILTER('전체API목록'!$A$2:$K$1200,'전체API목록'!$B$2:$B$1200="RAG 검색 응답"),ROW()-2,COLUMN()),"")</f>
        <v/>
      </c>
      <c r="I879" s="55">
        <f>IFERROR(INDEX(FILTER('전체API목록'!$A$2:$K$1200,'전체API목록'!$B$2:$B$1200="RAG 검색 응답"),ROW()-2,COLUMN()),"")</f>
        <v/>
      </c>
      <c r="J879" s="56">
        <f>IFERROR(INDEX(FILTER('전체API목록'!$A$2:$K$1200,'전체API목록'!$B$2:$B$1200="RAG 검색 응답"),ROW()-2,COLUMN()),"")</f>
        <v/>
      </c>
      <c r="K879" s="53">
        <f>IFERROR(INDEX(FILTER('전체API목록'!$A$2:$K$1200,'전체API목록'!$B$2:$B$1200="RAG 검색 응답"),ROW()-2,COLUMN()),"")</f>
        <v/>
      </c>
    </row>
    <row r="880">
      <c r="A880" s="56">
        <f>IFERROR(INDEX(FILTER('전체API목록'!$A$2:$K$1200,'전체API목록'!$B$2:$B$1200="RAG 검색 응답"),ROW()-2,COLUMN()),"")</f>
        <v/>
      </c>
      <c r="B880" s="56">
        <f>IFERROR(INDEX(FILTER('전체API목록'!$A$2:$K$1200,'전체API목록'!$B$2:$B$1200="RAG 검색 응답"),ROW()-2,COLUMN()),"")</f>
        <v/>
      </c>
      <c r="C880" s="55">
        <f>IFERROR(INDEX(FILTER('전체API목록'!$A$2:$K$1200,'전체API목록'!$B$2:$B$1200="RAG 검색 응답"),ROW()-2,COLUMN()),"")</f>
        <v/>
      </c>
      <c r="D880" s="55">
        <f>IFERROR(INDEX(FILTER('전체API목록'!$A$2:$K$1200,'전체API목록'!$B$2:$B$1200="RAG 검색 응답"),ROW()-2,COLUMN()),"")</f>
        <v/>
      </c>
      <c r="E880" s="78">
        <f>IFERROR(INDEX(FILTER('전체API목록'!$A$2:$K$1200,'전체API목록'!$B$2:$B$1200="RAG 검색 응답"),ROW()-2,COLUMN()),"")</f>
        <v/>
      </c>
      <c r="F880" s="55">
        <f>IFERROR(INDEX(FILTER('전체API목록'!$A$2:$K$1200,'전체API목록'!$B$2:$B$1200="RAG 검색 응답"),ROW()-2,COLUMN()),"")</f>
        <v/>
      </c>
      <c r="G880" s="55">
        <f>IFERROR(INDEX(FILTER('전체API목록'!$A$2:$K$1200,'전체API목록'!$B$2:$B$1200="RAG 검색 응답"),ROW()-2,COLUMN()),"")</f>
        <v/>
      </c>
      <c r="H880" s="55">
        <f>IFERROR(INDEX(FILTER('전체API목록'!$A$2:$K$1200,'전체API목록'!$B$2:$B$1200="RAG 검색 응답"),ROW()-2,COLUMN()),"")</f>
        <v/>
      </c>
      <c r="I880" s="55">
        <f>IFERROR(INDEX(FILTER('전체API목록'!$A$2:$K$1200,'전체API목록'!$B$2:$B$1200="RAG 검색 응답"),ROW()-2,COLUMN()),"")</f>
        <v/>
      </c>
      <c r="J880" s="56">
        <f>IFERROR(INDEX(FILTER('전체API목록'!$A$2:$K$1200,'전체API목록'!$B$2:$B$1200="RAG 검색 응답"),ROW()-2,COLUMN()),"")</f>
        <v/>
      </c>
      <c r="K880" s="53">
        <f>IFERROR(INDEX(FILTER('전체API목록'!$A$2:$K$1200,'전체API목록'!$B$2:$B$1200="RAG 검색 응답"),ROW()-2,COLUMN()),"")</f>
        <v/>
      </c>
    </row>
    <row r="881">
      <c r="A881" s="56">
        <f>IFERROR(INDEX(FILTER('전체API목록'!$A$2:$K$1200,'전체API목록'!$B$2:$B$1200="RAG 검색 응답"),ROW()-2,COLUMN()),"")</f>
        <v/>
      </c>
      <c r="B881" s="56">
        <f>IFERROR(INDEX(FILTER('전체API목록'!$A$2:$K$1200,'전체API목록'!$B$2:$B$1200="RAG 검색 응답"),ROW()-2,COLUMN()),"")</f>
        <v/>
      </c>
      <c r="C881" s="55">
        <f>IFERROR(INDEX(FILTER('전체API목록'!$A$2:$K$1200,'전체API목록'!$B$2:$B$1200="RAG 검색 응답"),ROW()-2,COLUMN()),"")</f>
        <v/>
      </c>
      <c r="D881" s="55">
        <f>IFERROR(INDEX(FILTER('전체API목록'!$A$2:$K$1200,'전체API목록'!$B$2:$B$1200="RAG 검색 응답"),ROW()-2,COLUMN()),"")</f>
        <v/>
      </c>
      <c r="E881" s="78">
        <f>IFERROR(INDEX(FILTER('전체API목록'!$A$2:$K$1200,'전체API목록'!$B$2:$B$1200="RAG 검색 응답"),ROW()-2,COLUMN()),"")</f>
        <v/>
      </c>
      <c r="F881" s="55">
        <f>IFERROR(INDEX(FILTER('전체API목록'!$A$2:$K$1200,'전체API목록'!$B$2:$B$1200="RAG 검색 응답"),ROW()-2,COLUMN()),"")</f>
        <v/>
      </c>
      <c r="G881" s="55">
        <f>IFERROR(INDEX(FILTER('전체API목록'!$A$2:$K$1200,'전체API목록'!$B$2:$B$1200="RAG 검색 응답"),ROW()-2,COLUMN()),"")</f>
        <v/>
      </c>
      <c r="H881" s="55">
        <f>IFERROR(INDEX(FILTER('전체API목록'!$A$2:$K$1200,'전체API목록'!$B$2:$B$1200="RAG 검색 응답"),ROW()-2,COLUMN()),"")</f>
        <v/>
      </c>
      <c r="I881" s="55">
        <f>IFERROR(INDEX(FILTER('전체API목록'!$A$2:$K$1200,'전체API목록'!$B$2:$B$1200="RAG 검색 응답"),ROW()-2,COLUMN()),"")</f>
        <v/>
      </c>
      <c r="J881" s="56">
        <f>IFERROR(INDEX(FILTER('전체API목록'!$A$2:$K$1200,'전체API목록'!$B$2:$B$1200="RAG 검색 응답"),ROW()-2,COLUMN()),"")</f>
        <v/>
      </c>
      <c r="K881" s="53">
        <f>IFERROR(INDEX(FILTER('전체API목록'!$A$2:$K$1200,'전체API목록'!$B$2:$B$1200="RAG 검색 응답"),ROW()-2,COLUMN()),"")</f>
        <v/>
      </c>
    </row>
    <row r="882">
      <c r="A882" s="56">
        <f>IFERROR(INDEX(FILTER('전체API목록'!$A$2:$K$1200,'전체API목록'!$B$2:$B$1200="RAG 검색 응답"),ROW()-2,COLUMN()),"")</f>
        <v/>
      </c>
      <c r="B882" s="56">
        <f>IFERROR(INDEX(FILTER('전체API목록'!$A$2:$K$1200,'전체API목록'!$B$2:$B$1200="RAG 검색 응답"),ROW()-2,COLUMN()),"")</f>
        <v/>
      </c>
      <c r="C882" s="55">
        <f>IFERROR(INDEX(FILTER('전체API목록'!$A$2:$K$1200,'전체API목록'!$B$2:$B$1200="RAG 검색 응답"),ROW()-2,COLUMN()),"")</f>
        <v/>
      </c>
      <c r="D882" s="55">
        <f>IFERROR(INDEX(FILTER('전체API목록'!$A$2:$K$1200,'전체API목록'!$B$2:$B$1200="RAG 검색 응답"),ROW()-2,COLUMN()),"")</f>
        <v/>
      </c>
      <c r="E882" s="78">
        <f>IFERROR(INDEX(FILTER('전체API목록'!$A$2:$K$1200,'전체API목록'!$B$2:$B$1200="RAG 검색 응답"),ROW()-2,COLUMN()),"")</f>
        <v/>
      </c>
      <c r="F882" s="55">
        <f>IFERROR(INDEX(FILTER('전체API목록'!$A$2:$K$1200,'전체API목록'!$B$2:$B$1200="RAG 검색 응답"),ROW()-2,COLUMN()),"")</f>
        <v/>
      </c>
      <c r="G882" s="55">
        <f>IFERROR(INDEX(FILTER('전체API목록'!$A$2:$K$1200,'전체API목록'!$B$2:$B$1200="RAG 검색 응답"),ROW()-2,COLUMN()),"")</f>
        <v/>
      </c>
      <c r="H882" s="55">
        <f>IFERROR(INDEX(FILTER('전체API목록'!$A$2:$K$1200,'전체API목록'!$B$2:$B$1200="RAG 검색 응답"),ROW()-2,COLUMN()),"")</f>
        <v/>
      </c>
      <c r="I882" s="55">
        <f>IFERROR(INDEX(FILTER('전체API목록'!$A$2:$K$1200,'전체API목록'!$B$2:$B$1200="RAG 검색 응답"),ROW()-2,COLUMN()),"")</f>
        <v/>
      </c>
      <c r="J882" s="56">
        <f>IFERROR(INDEX(FILTER('전체API목록'!$A$2:$K$1200,'전체API목록'!$B$2:$B$1200="RAG 검색 응답"),ROW()-2,COLUMN()),"")</f>
        <v/>
      </c>
      <c r="K882" s="53">
        <f>IFERROR(INDEX(FILTER('전체API목록'!$A$2:$K$1200,'전체API목록'!$B$2:$B$1200="RAG 검색 응답"),ROW()-2,COLUMN()),"")</f>
        <v/>
      </c>
    </row>
    <row r="883">
      <c r="A883" s="56">
        <f>IFERROR(INDEX(FILTER('전체API목록'!$A$2:$K$1200,'전체API목록'!$B$2:$B$1200="RAG 검색 응답"),ROW()-2,COLUMN()),"")</f>
        <v/>
      </c>
      <c r="B883" s="56">
        <f>IFERROR(INDEX(FILTER('전체API목록'!$A$2:$K$1200,'전체API목록'!$B$2:$B$1200="RAG 검색 응답"),ROW()-2,COLUMN()),"")</f>
        <v/>
      </c>
      <c r="C883" s="55">
        <f>IFERROR(INDEX(FILTER('전체API목록'!$A$2:$K$1200,'전체API목록'!$B$2:$B$1200="RAG 검색 응답"),ROW()-2,COLUMN()),"")</f>
        <v/>
      </c>
      <c r="D883" s="55">
        <f>IFERROR(INDEX(FILTER('전체API목록'!$A$2:$K$1200,'전체API목록'!$B$2:$B$1200="RAG 검색 응답"),ROW()-2,COLUMN()),"")</f>
        <v/>
      </c>
      <c r="E883" s="78">
        <f>IFERROR(INDEX(FILTER('전체API목록'!$A$2:$K$1200,'전체API목록'!$B$2:$B$1200="RAG 검색 응답"),ROW()-2,COLUMN()),"")</f>
        <v/>
      </c>
      <c r="F883" s="55">
        <f>IFERROR(INDEX(FILTER('전체API목록'!$A$2:$K$1200,'전체API목록'!$B$2:$B$1200="RAG 검색 응답"),ROW()-2,COLUMN()),"")</f>
        <v/>
      </c>
      <c r="G883" s="55">
        <f>IFERROR(INDEX(FILTER('전체API목록'!$A$2:$K$1200,'전체API목록'!$B$2:$B$1200="RAG 검색 응답"),ROW()-2,COLUMN()),"")</f>
        <v/>
      </c>
      <c r="H883" s="55">
        <f>IFERROR(INDEX(FILTER('전체API목록'!$A$2:$K$1200,'전체API목록'!$B$2:$B$1200="RAG 검색 응답"),ROW()-2,COLUMN()),"")</f>
        <v/>
      </c>
      <c r="I883" s="55">
        <f>IFERROR(INDEX(FILTER('전체API목록'!$A$2:$K$1200,'전체API목록'!$B$2:$B$1200="RAG 검색 응답"),ROW()-2,COLUMN()),"")</f>
        <v/>
      </c>
      <c r="J883" s="56">
        <f>IFERROR(INDEX(FILTER('전체API목록'!$A$2:$K$1200,'전체API목록'!$B$2:$B$1200="RAG 검색 응답"),ROW()-2,COLUMN()),"")</f>
        <v/>
      </c>
      <c r="K883" s="53">
        <f>IFERROR(INDEX(FILTER('전체API목록'!$A$2:$K$1200,'전체API목록'!$B$2:$B$1200="RAG 검색 응답"),ROW()-2,COLUMN()),"")</f>
        <v/>
      </c>
    </row>
    <row r="884">
      <c r="A884" s="56">
        <f>IFERROR(INDEX(FILTER('전체API목록'!$A$2:$K$1200,'전체API목록'!$B$2:$B$1200="RAG 검색 응답"),ROW()-2,COLUMN()),"")</f>
        <v/>
      </c>
      <c r="B884" s="56">
        <f>IFERROR(INDEX(FILTER('전체API목록'!$A$2:$K$1200,'전체API목록'!$B$2:$B$1200="RAG 검색 응답"),ROW()-2,COLUMN()),"")</f>
        <v/>
      </c>
      <c r="C884" s="55">
        <f>IFERROR(INDEX(FILTER('전체API목록'!$A$2:$K$1200,'전체API목록'!$B$2:$B$1200="RAG 검색 응답"),ROW()-2,COLUMN()),"")</f>
        <v/>
      </c>
      <c r="D884" s="55">
        <f>IFERROR(INDEX(FILTER('전체API목록'!$A$2:$K$1200,'전체API목록'!$B$2:$B$1200="RAG 검색 응답"),ROW()-2,COLUMN()),"")</f>
        <v/>
      </c>
      <c r="E884" s="78">
        <f>IFERROR(INDEX(FILTER('전체API목록'!$A$2:$K$1200,'전체API목록'!$B$2:$B$1200="RAG 검색 응답"),ROW()-2,COLUMN()),"")</f>
        <v/>
      </c>
      <c r="F884" s="55">
        <f>IFERROR(INDEX(FILTER('전체API목록'!$A$2:$K$1200,'전체API목록'!$B$2:$B$1200="RAG 검색 응답"),ROW()-2,COLUMN()),"")</f>
        <v/>
      </c>
      <c r="G884" s="55">
        <f>IFERROR(INDEX(FILTER('전체API목록'!$A$2:$K$1200,'전체API목록'!$B$2:$B$1200="RAG 검색 응답"),ROW()-2,COLUMN()),"")</f>
        <v/>
      </c>
      <c r="H884" s="55">
        <f>IFERROR(INDEX(FILTER('전체API목록'!$A$2:$K$1200,'전체API목록'!$B$2:$B$1200="RAG 검색 응답"),ROW()-2,COLUMN()),"")</f>
        <v/>
      </c>
      <c r="I884" s="55">
        <f>IFERROR(INDEX(FILTER('전체API목록'!$A$2:$K$1200,'전체API목록'!$B$2:$B$1200="RAG 검색 응답"),ROW()-2,COLUMN()),"")</f>
        <v/>
      </c>
      <c r="J884" s="56">
        <f>IFERROR(INDEX(FILTER('전체API목록'!$A$2:$K$1200,'전체API목록'!$B$2:$B$1200="RAG 검색 응답"),ROW()-2,COLUMN()),"")</f>
        <v/>
      </c>
      <c r="K884" s="53">
        <f>IFERROR(INDEX(FILTER('전체API목록'!$A$2:$K$1200,'전체API목록'!$B$2:$B$1200="RAG 검색 응답"),ROW()-2,COLUMN()),"")</f>
        <v/>
      </c>
    </row>
    <row r="885">
      <c r="A885" s="56">
        <f>IFERROR(INDEX(FILTER('전체API목록'!$A$2:$K$1200,'전체API목록'!$B$2:$B$1200="RAG 검색 응답"),ROW()-2,COLUMN()),"")</f>
        <v/>
      </c>
      <c r="B885" s="56">
        <f>IFERROR(INDEX(FILTER('전체API목록'!$A$2:$K$1200,'전체API목록'!$B$2:$B$1200="RAG 검색 응답"),ROW()-2,COLUMN()),"")</f>
        <v/>
      </c>
      <c r="C885" s="55">
        <f>IFERROR(INDEX(FILTER('전체API목록'!$A$2:$K$1200,'전체API목록'!$B$2:$B$1200="RAG 검색 응답"),ROW()-2,COLUMN()),"")</f>
        <v/>
      </c>
      <c r="D885" s="55">
        <f>IFERROR(INDEX(FILTER('전체API목록'!$A$2:$K$1200,'전체API목록'!$B$2:$B$1200="RAG 검색 응답"),ROW()-2,COLUMN()),"")</f>
        <v/>
      </c>
      <c r="E885" s="78">
        <f>IFERROR(INDEX(FILTER('전체API목록'!$A$2:$K$1200,'전체API목록'!$B$2:$B$1200="RAG 검색 응답"),ROW()-2,COLUMN()),"")</f>
        <v/>
      </c>
      <c r="F885" s="55">
        <f>IFERROR(INDEX(FILTER('전체API목록'!$A$2:$K$1200,'전체API목록'!$B$2:$B$1200="RAG 검색 응답"),ROW()-2,COLUMN()),"")</f>
        <v/>
      </c>
      <c r="G885" s="55">
        <f>IFERROR(INDEX(FILTER('전체API목록'!$A$2:$K$1200,'전체API목록'!$B$2:$B$1200="RAG 검색 응답"),ROW()-2,COLUMN()),"")</f>
        <v/>
      </c>
      <c r="H885" s="55">
        <f>IFERROR(INDEX(FILTER('전체API목록'!$A$2:$K$1200,'전체API목록'!$B$2:$B$1200="RAG 검색 응답"),ROW()-2,COLUMN()),"")</f>
        <v/>
      </c>
      <c r="I885" s="55">
        <f>IFERROR(INDEX(FILTER('전체API목록'!$A$2:$K$1200,'전체API목록'!$B$2:$B$1200="RAG 검색 응답"),ROW()-2,COLUMN()),"")</f>
        <v/>
      </c>
      <c r="J885" s="56">
        <f>IFERROR(INDEX(FILTER('전체API목록'!$A$2:$K$1200,'전체API목록'!$B$2:$B$1200="RAG 검색 응답"),ROW()-2,COLUMN()),"")</f>
        <v/>
      </c>
      <c r="K885" s="53">
        <f>IFERROR(INDEX(FILTER('전체API목록'!$A$2:$K$1200,'전체API목록'!$B$2:$B$1200="RAG 검색 응답"),ROW()-2,COLUMN()),"")</f>
        <v/>
      </c>
    </row>
    <row r="886">
      <c r="A886" s="56">
        <f>IFERROR(INDEX(FILTER('전체API목록'!$A$2:$K$1200,'전체API목록'!$B$2:$B$1200="RAG 검색 응답"),ROW()-2,COLUMN()),"")</f>
        <v/>
      </c>
      <c r="B886" s="56">
        <f>IFERROR(INDEX(FILTER('전체API목록'!$A$2:$K$1200,'전체API목록'!$B$2:$B$1200="RAG 검색 응답"),ROW()-2,COLUMN()),"")</f>
        <v/>
      </c>
      <c r="C886" s="55">
        <f>IFERROR(INDEX(FILTER('전체API목록'!$A$2:$K$1200,'전체API목록'!$B$2:$B$1200="RAG 검색 응답"),ROW()-2,COLUMN()),"")</f>
        <v/>
      </c>
      <c r="D886" s="55">
        <f>IFERROR(INDEX(FILTER('전체API목록'!$A$2:$K$1200,'전체API목록'!$B$2:$B$1200="RAG 검색 응답"),ROW()-2,COLUMN()),"")</f>
        <v/>
      </c>
      <c r="E886" s="78">
        <f>IFERROR(INDEX(FILTER('전체API목록'!$A$2:$K$1200,'전체API목록'!$B$2:$B$1200="RAG 검색 응답"),ROW()-2,COLUMN()),"")</f>
        <v/>
      </c>
      <c r="F886" s="55">
        <f>IFERROR(INDEX(FILTER('전체API목록'!$A$2:$K$1200,'전체API목록'!$B$2:$B$1200="RAG 검색 응답"),ROW()-2,COLUMN()),"")</f>
        <v/>
      </c>
      <c r="G886" s="55">
        <f>IFERROR(INDEX(FILTER('전체API목록'!$A$2:$K$1200,'전체API목록'!$B$2:$B$1200="RAG 검색 응답"),ROW()-2,COLUMN()),"")</f>
        <v/>
      </c>
      <c r="H886" s="55">
        <f>IFERROR(INDEX(FILTER('전체API목록'!$A$2:$K$1200,'전체API목록'!$B$2:$B$1200="RAG 검색 응답"),ROW()-2,COLUMN()),"")</f>
        <v/>
      </c>
      <c r="I886" s="55">
        <f>IFERROR(INDEX(FILTER('전체API목록'!$A$2:$K$1200,'전체API목록'!$B$2:$B$1200="RAG 검색 응답"),ROW()-2,COLUMN()),"")</f>
        <v/>
      </c>
      <c r="J886" s="56">
        <f>IFERROR(INDEX(FILTER('전체API목록'!$A$2:$K$1200,'전체API목록'!$B$2:$B$1200="RAG 검색 응답"),ROW()-2,COLUMN()),"")</f>
        <v/>
      </c>
      <c r="K886" s="53">
        <f>IFERROR(INDEX(FILTER('전체API목록'!$A$2:$K$1200,'전체API목록'!$B$2:$B$1200="RAG 검색 응답"),ROW()-2,COLUMN()),"")</f>
        <v/>
      </c>
    </row>
    <row r="887">
      <c r="A887" s="56">
        <f>IFERROR(INDEX(FILTER('전체API목록'!$A$2:$K$1200,'전체API목록'!$B$2:$B$1200="RAG 검색 응답"),ROW()-2,COLUMN()),"")</f>
        <v/>
      </c>
      <c r="B887" s="56">
        <f>IFERROR(INDEX(FILTER('전체API목록'!$A$2:$K$1200,'전체API목록'!$B$2:$B$1200="RAG 검색 응답"),ROW()-2,COLUMN()),"")</f>
        <v/>
      </c>
      <c r="C887" s="55">
        <f>IFERROR(INDEX(FILTER('전체API목록'!$A$2:$K$1200,'전체API목록'!$B$2:$B$1200="RAG 검색 응답"),ROW()-2,COLUMN()),"")</f>
        <v/>
      </c>
      <c r="D887" s="55">
        <f>IFERROR(INDEX(FILTER('전체API목록'!$A$2:$K$1200,'전체API목록'!$B$2:$B$1200="RAG 검색 응답"),ROW()-2,COLUMN()),"")</f>
        <v/>
      </c>
      <c r="E887" s="78">
        <f>IFERROR(INDEX(FILTER('전체API목록'!$A$2:$K$1200,'전체API목록'!$B$2:$B$1200="RAG 검색 응답"),ROW()-2,COLUMN()),"")</f>
        <v/>
      </c>
      <c r="F887" s="55">
        <f>IFERROR(INDEX(FILTER('전체API목록'!$A$2:$K$1200,'전체API목록'!$B$2:$B$1200="RAG 검색 응답"),ROW()-2,COLUMN()),"")</f>
        <v/>
      </c>
      <c r="G887" s="55">
        <f>IFERROR(INDEX(FILTER('전체API목록'!$A$2:$K$1200,'전체API목록'!$B$2:$B$1200="RAG 검색 응답"),ROW()-2,COLUMN()),"")</f>
        <v/>
      </c>
      <c r="H887" s="55">
        <f>IFERROR(INDEX(FILTER('전체API목록'!$A$2:$K$1200,'전체API목록'!$B$2:$B$1200="RAG 검색 응답"),ROW()-2,COLUMN()),"")</f>
        <v/>
      </c>
      <c r="I887" s="55">
        <f>IFERROR(INDEX(FILTER('전체API목록'!$A$2:$K$1200,'전체API목록'!$B$2:$B$1200="RAG 검색 응답"),ROW()-2,COLUMN()),"")</f>
        <v/>
      </c>
      <c r="J887" s="56">
        <f>IFERROR(INDEX(FILTER('전체API목록'!$A$2:$K$1200,'전체API목록'!$B$2:$B$1200="RAG 검색 응답"),ROW()-2,COLUMN()),"")</f>
        <v/>
      </c>
      <c r="K887" s="53">
        <f>IFERROR(INDEX(FILTER('전체API목록'!$A$2:$K$1200,'전체API목록'!$B$2:$B$1200="RAG 검색 응답"),ROW()-2,COLUMN()),"")</f>
        <v/>
      </c>
    </row>
    <row r="888">
      <c r="A888" s="56">
        <f>IFERROR(INDEX(FILTER('전체API목록'!$A$2:$K$1200,'전체API목록'!$B$2:$B$1200="RAG 검색 응답"),ROW()-2,COLUMN()),"")</f>
        <v/>
      </c>
      <c r="B888" s="56">
        <f>IFERROR(INDEX(FILTER('전체API목록'!$A$2:$K$1200,'전체API목록'!$B$2:$B$1200="RAG 검색 응답"),ROW()-2,COLUMN()),"")</f>
        <v/>
      </c>
      <c r="C888" s="55">
        <f>IFERROR(INDEX(FILTER('전체API목록'!$A$2:$K$1200,'전체API목록'!$B$2:$B$1200="RAG 검색 응답"),ROW()-2,COLUMN()),"")</f>
        <v/>
      </c>
      <c r="D888" s="55">
        <f>IFERROR(INDEX(FILTER('전체API목록'!$A$2:$K$1200,'전체API목록'!$B$2:$B$1200="RAG 검색 응답"),ROW()-2,COLUMN()),"")</f>
        <v/>
      </c>
      <c r="E888" s="78">
        <f>IFERROR(INDEX(FILTER('전체API목록'!$A$2:$K$1200,'전체API목록'!$B$2:$B$1200="RAG 검색 응답"),ROW()-2,COLUMN()),"")</f>
        <v/>
      </c>
      <c r="F888" s="55">
        <f>IFERROR(INDEX(FILTER('전체API목록'!$A$2:$K$1200,'전체API목록'!$B$2:$B$1200="RAG 검색 응답"),ROW()-2,COLUMN()),"")</f>
        <v/>
      </c>
      <c r="G888" s="55">
        <f>IFERROR(INDEX(FILTER('전체API목록'!$A$2:$K$1200,'전체API목록'!$B$2:$B$1200="RAG 검색 응답"),ROW()-2,COLUMN()),"")</f>
        <v/>
      </c>
      <c r="H888" s="55">
        <f>IFERROR(INDEX(FILTER('전체API목록'!$A$2:$K$1200,'전체API목록'!$B$2:$B$1200="RAG 검색 응답"),ROW()-2,COLUMN()),"")</f>
        <v/>
      </c>
      <c r="I888" s="55">
        <f>IFERROR(INDEX(FILTER('전체API목록'!$A$2:$K$1200,'전체API목록'!$B$2:$B$1200="RAG 검색 응답"),ROW()-2,COLUMN()),"")</f>
        <v/>
      </c>
      <c r="J888" s="56">
        <f>IFERROR(INDEX(FILTER('전체API목록'!$A$2:$K$1200,'전체API목록'!$B$2:$B$1200="RAG 검색 응답"),ROW()-2,COLUMN()),"")</f>
        <v/>
      </c>
      <c r="K888" s="53">
        <f>IFERROR(INDEX(FILTER('전체API목록'!$A$2:$K$1200,'전체API목록'!$B$2:$B$1200="RAG 검색 응답"),ROW()-2,COLUMN()),"")</f>
        <v/>
      </c>
    </row>
    <row r="889">
      <c r="A889" s="56">
        <f>IFERROR(INDEX(FILTER('전체API목록'!$A$2:$K$1200,'전체API목록'!$B$2:$B$1200="RAG 검색 응답"),ROW()-2,COLUMN()),"")</f>
        <v/>
      </c>
      <c r="B889" s="56">
        <f>IFERROR(INDEX(FILTER('전체API목록'!$A$2:$K$1200,'전체API목록'!$B$2:$B$1200="RAG 검색 응답"),ROW()-2,COLUMN()),"")</f>
        <v/>
      </c>
      <c r="C889" s="55">
        <f>IFERROR(INDEX(FILTER('전체API목록'!$A$2:$K$1200,'전체API목록'!$B$2:$B$1200="RAG 검색 응답"),ROW()-2,COLUMN()),"")</f>
        <v/>
      </c>
      <c r="D889" s="55">
        <f>IFERROR(INDEX(FILTER('전체API목록'!$A$2:$K$1200,'전체API목록'!$B$2:$B$1200="RAG 검색 응답"),ROW()-2,COLUMN()),"")</f>
        <v/>
      </c>
      <c r="E889" s="78">
        <f>IFERROR(INDEX(FILTER('전체API목록'!$A$2:$K$1200,'전체API목록'!$B$2:$B$1200="RAG 검색 응답"),ROW()-2,COLUMN()),"")</f>
        <v/>
      </c>
      <c r="F889" s="55">
        <f>IFERROR(INDEX(FILTER('전체API목록'!$A$2:$K$1200,'전체API목록'!$B$2:$B$1200="RAG 검색 응답"),ROW()-2,COLUMN()),"")</f>
        <v/>
      </c>
      <c r="G889" s="55">
        <f>IFERROR(INDEX(FILTER('전체API목록'!$A$2:$K$1200,'전체API목록'!$B$2:$B$1200="RAG 검색 응답"),ROW()-2,COLUMN()),"")</f>
        <v/>
      </c>
      <c r="H889" s="55">
        <f>IFERROR(INDEX(FILTER('전체API목록'!$A$2:$K$1200,'전체API목록'!$B$2:$B$1200="RAG 검색 응답"),ROW()-2,COLUMN()),"")</f>
        <v/>
      </c>
      <c r="I889" s="55">
        <f>IFERROR(INDEX(FILTER('전체API목록'!$A$2:$K$1200,'전체API목록'!$B$2:$B$1200="RAG 검색 응답"),ROW()-2,COLUMN()),"")</f>
        <v/>
      </c>
      <c r="J889" s="56">
        <f>IFERROR(INDEX(FILTER('전체API목록'!$A$2:$K$1200,'전체API목록'!$B$2:$B$1200="RAG 검색 응답"),ROW()-2,COLUMN()),"")</f>
        <v/>
      </c>
      <c r="K889" s="53">
        <f>IFERROR(INDEX(FILTER('전체API목록'!$A$2:$K$1200,'전체API목록'!$B$2:$B$1200="RAG 검색 응답"),ROW()-2,COLUMN()),"")</f>
        <v/>
      </c>
    </row>
    <row r="890">
      <c r="A890" s="56">
        <f>IFERROR(INDEX(FILTER('전체API목록'!$A$2:$K$1200,'전체API목록'!$B$2:$B$1200="RAG 검색 응답"),ROW()-2,COLUMN()),"")</f>
        <v/>
      </c>
      <c r="B890" s="56">
        <f>IFERROR(INDEX(FILTER('전체API목록'!$A$2:$K$1200,'전체API목록'!$B$2:$B$1200="RAG 검색 응답"),ROW()-2,COLUMN()),"")</f>
        <v/>
      </c>
      <c r="C890" s="55">
        <f>IFERROR(INDEX(FILTER('전체API목록'!$A$2:$K$1200,'전체API목록'!$B$2:$B$1200="RAG 검색 응답"),ROW()-2,COLUMN()),"")</f>
        <v/>
      </c>
      <c r="D890" s="55">
        <f>IFERROR(INDEX(FILTER('전체API목록'!$A$2:$K$1200,'전체API목록'!$B$2:$B$1200="RAG 검색 응답"),ROW()-2,COLUMN()),"")</f>
        <v/>
      </c>
      <c r="E890" s="78">
        <f>IFERROR(INDEX(FILTER('전체API목록'!$A$2:$K$1200,'전체API목록'!$B$2:$B$1200="RAG 검색 응답"),ROW()-2,COLUMN()),"")</f>
        <v/>
      </c>
      <c r="F890" s="55">
        <f>IFERROR(INDEX(FILTER('전체API목록'!$A$2:$K$1200,'전체API목록'!$B$2:$B$1200="RAG 검색 응답"),ROW()-2,COLUMN()),"")</f>
        <v/>
      </c>
      <c r="G890" s="55">
        <f>IFERROR(INDEX(FILTER('전체API목록'!$A$2:$K$1200,'전체API목록'!$B$2:$B$1200="RAG 검색 응답"),ROW()-2,COLUMN()),"")</f>
        <v/>
      </c>
      <c r="H890" s="55">
        <f>IFERROR(INDEX(FILTER('전체API목록'!$A$2:$K$1200,'전체API목록'!$B$2:$B$1200="RAG 검색 응답"),ROW()-2,COLUMN()),"")</f>
        <v/>
      </c>
      <c r="I890" s="55">
        <f>IFERROR(INDEX(FILTER('전체API목록'!$A$2:$K$1200,'전체API목록'!$B$2:$B$1200="RAG 검색 응답"),ROW()-2,COLUMN()),"")</f>
        <v/>
      </c>
      <c r="J890" s="56">
        <f>IFERROR(INDEX(FILTER('전체API목록'!$A$2:$K$1200,'전체API목록'!$B$2:$B$1200="RAG 검색 응답"),ROW()-2,COLUMN()),"")</f>
        <v/>
      </c>
      <c r="K890" s="53">
        <f>IFERROR(INDEX(FILTER('전체API목록'!$A$2:$K$1200,'전체API목록'!$B$2:$B$1200="RAG 검색 응답"),ROW()-2,COLUMN()),"")</f>
        <v/>
      </c>
    </row>
    <row r="891">
      <c r="A891" s="56">
        <f>IFERROR(INDEX(FILTER('전체API목록'!$A$2:$K$1200,'전체API목록'!$B$2:$B$1200="RAG 검색 응답"),ROW()-2,COLUMN()),"")</f>
        <v/>
      </c>
      <c r="B891" s="56">
        <f>IFERROR(INDEX(FILTER('전체API목록'!$A$2:$K$1200,'전체API목록'!$B$2:$B$1200="RAG 검색 응답"),ROW()-2,COLUMN()),"")</f>
        <v/>
      </c>
      <c r="C891" s="55">
        <f>IFERROR(INDEX(FILTER('전체API목록'!$A$2:$K$1200,'전체API목록'!$B$2:$B$1200="RAG 검색 응답"),ROW()-2,COLUMN()),"")</f>
        <v/>
      </c>
      <c r="D891" s="55">
        <f>IFERROR(INDEX(FILTER('전체API목록'!$A$2:$K$1200,'전체API목록'!$B$2:$B$1200="RAG 검색 응답"),ROW()-2,COLUMN()),"")</f>
        <v/>
      </c>
      <c r="E891" s="78">
        <f>IFERROR(INDEX(FILTER('전체API목록'!$A$2:$K$1200,'전체API목록'!$B$2:$B$1200="RAG 검색 응답"),ROW()-2,COLUMN()),"")</f>
        <v/>
      </c>
      <c r="F891" s="55">
        <f>IFERROR(INDEX(FILTER('전체API목록'!$A$2:$K$1200,'전체API목록'!$B$2:$B$1200="RAG 검색 응답"),ROW()-2,COLUMN()),"")</f>
        <v/>
      </c>
      <c r="G891" s="55">
        <f>IFERROR(INDEX(FILTER('전체API목록'!$A$2:$K$1200,'전체API목록'!$B$2:$B$1200="RAG 검색 응답"),ROW()-2,COLUMN()),"")</f>
        <v/>
      </c>
      <c r="H891" s="55">
        <f>IFERROR(INDEX(FILTER('전체API목록'!$A$2:$K$1200,'전체API목록'!$B$2:$B$1200="RAG 검색 응답"),ROW()-2,COLUMN()),"")</f>
        <v/>
      </c>
      <c r="I891" s="55">
        <f>IFERROR(INDEX(FILTER('전체API목록'!$A$2:$K$1200,'전체API목록'!$B$2:$B$1200="RAG 검색 응답"),ROW()-2,COLUMN()),"")</f>
        <v/>
      </c>
      <c r="J891" s="56">
        <f>IFERROR(INDEX(FILTER('전체API목록'!$A$2:$K$1200,'전체API목록'!$B$2:$B$1200="RAG 검색 응답"),ROW()-2,COLUMN()),"")</f>
        <v/>
      </c>
      <c r="K891" s="53">
        <f>IFERROR(INDEX(FILTER('전체API목록'!$A$2:$K$1200,'전체API목록'!$B$2:$B$1200="RAG 검색 응답"),ROW()-2,COLUMN()),"")</f>
        <v/>
      </c>
    </row>
    <row r="892">
      <c r="A892" s="56">
        <f>IFERROR(INDEX(FILTER('전체API목록'!$A$2:$K$1200,'전체API목록'!$B$2:$B$1200="RAG 검색 응답"),ROW()-2,COLUMN()),"")</f>
        <v/>
      </c>
      <c r="B892" s="56">
        <f>IFERROR(INDEX(FILTER('전체API목록'!$A$2:$K$1200,'전체API목록'!$B$2:$B$1200="RAG 검색 응답"),ROW()-2,COLUMN()),"")</f>
        <v/>
      </c>
      <c r="C892" s="55">
        <f>IFERROR(INDEX(FILTER('전체API목록'!$A$2:$K$1200,'전체API목록'!$B$2:$B$1200="RAG 검색 응답"),ROW()-2,COLUMN()),"")</f>
        <v/>
      </c>
      <c r="D892" s="55">
        <f>IFERROR(INDEX(FILTER('전체API목록'!$A$2:$K$1200,'전체API목록'!$B$2:$B$1200="RAG 검색 응답"),ROW()-2,COLUMN()),"")</f>
        <v/>
      </c>
      <c r="E892" s="78">
        <f>IFERROR(INDEX(FILTER('전체API목록'!$A$2:$K$1200,'전체API목록'!$B$2:$B$1200="RAG 검색 응답"),ROW()-2,COLUMN()),"")</f>
        <v/>
      </c>
      <c r="F892" s="55">
        <f>IFERROR(INDEX(FILTER('전체API목록'!$A$2:$K$1200,'전체API목록'!$B$2:$B$1200="RAG 검색 응답"),ROW()-2,COLUMN()),"")</f>
        <v/>
      </c>
      <c r="G892" s="55">
        <f>IFERROR(INDEX(FILTER('전체API목록'!$A$2:$K$1200,'전체API목록'!$B$2:$B$1200="RAG 검색 응답"),ROW()-2,COLUMN()),"")</f>
        <v/>
      </c>
      <c r="H892" s="55">
        <f>IFERROR(INDEX(FILTER('전체API목록'!$A$2:$K$1200,'전체API목록'!$B$2:$B$1200="RAG 검색 응답"),ROW()-2,COLUMN()),"")</f>
        <v/>
      </c>
      <c r="I892" s="55">
        <f>IFERROR(INDEX(FILTER('전체API목록'!$A$2:$K$1200,'전체API목록'!$B$2:$B$1200="RAG 검색 응답"),ROW()-2,COLUMN()),"")</f>
        <v/>
      </c>
      <c r="J892" s="56">
        <f>IFERROR(INDEX(FILTER('전체API목록'!$A$2:$K$1200,'전체API목록'!$B$2:$B$1200="RAG 검색 응답"),ROW()-2,COLUMN()),"")</f>
        <v/>
      </c>
      <c r="K892" s="53">
        <f>IFERROR(INDEX(FILTER('전체API목록'!$A$2:$K$1200,'전체API목록'!$B$2:$B$1200="RAG 검색 응답"),ROW()-2,COLUMN()),"")</f>
        <v/>
      </c>
    </row>
    <row r="893">
      <c r="A893" s="56">
        <f>IFERROR(INDEX(FILTER('전체API목록'!$A$2:$K$1200,'전체API목록'!$B$2:$B$1200="RAG 검색 응답"),ROW()-2,COLUMN()),"")</f>
        <v/>
      </c>
      <c r="B893" s="56">
        <f>IFERROR(INDEX(FILTER('전체API목록'!$A$2:$K$1200,'전체API목록'!$B$2:$B$1200="RAG 검색 응답"),ROW()-2,COLUMN()),"")</f>
        <v/>
      </c>
      <c r="C893" s="55">
        <f>IFERROR(INDEX(FILTER('전체API목록'!$A$2:$K$1200,'전체API목록'!$B$2:$B$1200="RAG 검색 응답"),ROW()-2,COLUMN()),"")</f>
        <v/>
      </c>
      <c r="D893" s="55">
        <f>IFERROR(INDEX(FILTER('전체API목록'!$A$2:$K$1200,'전체API목록'!$B$2:$B$1200="RAG 검색 응답"),ROW()-2,COLUMN()),"")</f>
        <v/>
      </c>
      <c r="E893" s="78">
        <f>IFERROR(INDEX(FILTER('전체API목록'!$A$2:$K$1200,'전체API목록'!$B$2:$B$1200="RAG 검색 응답"),ROW()-2,COLUMN()),"")</f>
        <v/>
      </c>
      <c r="F893" s="55">
        <f>IFERROR(INDEX(FILTER('전체API목록'!$A$2:$K$1200,'전체API목록'!$B$2:$B$1200="RAG 검색 응답"),ROW()-2,COLUMN()),"")</f>
        <v/>
      </c>
      <c r="G893" s="55">
        <f>IFERROR(INDEX(FILTER('전체API목록'!$A$2:$K$1200,'전체API목록'!$B$2:$B$1200="RAG 검색 응답"),ROW()-2,COLUMN()),"")</f>
        <v/>
      </c>
      <c r="H893" s="55">
        <f>IFERROR(INDEX(FILTER('전체API목록'!$A$2:$K$1200,'전체API목록'!$B$2:$B$1200="RAG 검색 응답"),ROW()-2,COLUMN()),"")</f>
        <v/>
      </c>
      <c r="I893" s="55">
        <f>IFERROR(INDEX(FILTER('전체API목록'!$A$2:$K$1200,'전체API목록'!$B$2:$B$1200="RAG 검색 응답"),ROW()-2,COLUMN()),"")</f>
        <v/>
      </c>
      <c r="J893" s="56">
        <f>IFERROR(INDEX(FILTER('전체API목록'!$A$2:$K$1200,'전체API목록'!$B$2:$B$1200="RAG 검색 응답"),ROW()-2,COLUMN()),"")</f>
        <v/>
      </c>
      <c r="K893" s="53">
        <f>IFERROR(INDEX(FILTER('전체API목록'!$A$2:$K$1200,'전체API목록'!$B$2:$B$1200="RAG 검색 응답"),ROW()-2,COLUMN()),"")</f>
        <v/>
      </c>
    </row>
    <row r="894">
      <c r="A894" s="56">
        <f>IFERROR(INDEX(FILTER('전체API목록'!$A$2:$K$1200,'전체API목록'!$B$2:$B$1200="RAG 검색 응답"),ROW()-2,COLUMN()),"")</f>
        <v/>
      </c>
      <c r="B894" s="56">
        <f>IFERROR(INDEX(FILTER('전체API목록'!$A$2:$K$1200,'전체API목록'!$B$2:$B$1200="RAG 검색 응답"),ROW()-2,COLUMN()),"")</f>
        <v/>
      </c>
      <c r="C894" s="55">
        <f>IFERROR(INDEX(FILTER('전체API목록'!$A$2:$K$1200,'전체API목록'!$B$2:$B$1200="RAG 검색 응답"),ROW()-2,COLUMN()),"")</f>
        <v/>
      </c>
      <c r="D894" s="55">
        <f>IFERROR(INDEX(FILTER('전체API목록'!$A$2:$K$1200,'전체API목록'!$B$2:$B$1200="RAG 검색 응답"),ROW()-2,COLUMN()),"")</f>
        <v/>
      </c>
      <c r="E894" s="78">
        <f>IFERROR(INDEX(FILTER('전체API목록'!$A$2:$K$1200,'전체API목록'!$B$2:$B$1200="RAG 검색 응답"),ROW()-2,COLUMN()),"")</f>
        <v/>
      </c>
      <c r="F894" s="55">
        <f>IFERROR(INDEX(FILTER('전체API목록'!$A$2:$K$1200,'전체API목록'!$B$2:$B$1200="RAG 검색 응답"),ROW()-2,COLUMN()),"")</f>
        <v/>
      </c>
      <c r="G894" s="55">
        <f>IFERROR(INDEX(FILTER('전체API목록'!$A$2:$K$1200,'전체API목록'!$B$2:$B$1200="RAG 검색 응답"),ROW()-2,COLUMN()),"")</f>
        <v/>
      </c>
      <c r="H894" s="55">
        <f>IFERROR(INDEX(FILTER('전체API목록'!$A$2:$K$1200,'전체API목록'!$B$2:$B$1200="RAG 검색 응답"),ROW()-2,COLUMN()),"")</f>
        <v/>
      </c>
      <c r="I894" s="55">
        <f>IFERROR(INDEX(FILTER('전체API목록'!$A$2:$K$1200,'전체API목록'!$B$2:$B$1200="RAG 검색 응답"),ROW()-2,COLUMN()),"")</f>
        <v/>
      </c>
      <c r="J894" s="56">
        <f>IFERROR(INDEX(FILTER('전체API목록'!$A$2:$K$1200,'전체API목록'!$B$2:$B$1200="RAG 검색 응답"),ROW()-2,COLUMN()),"")</f>
        <v/>
      </c>
      <c r="K894" s="53">
        <f>IFERROR(INDEX(FILTER('전체API목록'!$A$2:$K$1200,'전체API목록'!$B$2:$B$1200="RAG 검색 응답"),ROW()-2,COLUMN()),"")</f>
        <v/>
      </c>
    </row>
    <row r="895">
      <c r="A895" s="56">
        <f>IFERROR(INDEX(FILTER('전체API목록'!$A$2:$K$1200,'전체API목록'!$B$2:$B$1200="RAG 검색 응답"),ROW()-2,COLUMN()),"")</f>
        <v/>
      </c>
      <c r="B895" s="56">
        <f>IFERROR(INDEX(FILTER('전체API목록'!$A$2:$K$1200,'전체API목록'!$B$2:$B$1200="RAG 검색 응답"),ROW()-2,COLUMN()),"")</f>
        <v/>
      </c>
      <c r="C895" s="55">
        <f>IFERROR(INDEX(FILTER('전체API목록'!$A$2:$K$1200,'전체API목록'!$B$2:$B$1200="RAG 검색 응답"),ROW()-2,COLUMN()),"")</f>
        <v/>
      </c>
      <c r="D895" s="55">
        <f>IFERROR(INDEX(FILTER('전체API목록'!$A$2:$K$1200,'전체API목록'!$B$2:$B$1200="RAG 검색 응답"),ROW()-2,COLUMN()),"")</f>
        <v/>
      </c>
      <c r="E895" s="78">
        <f>IFERROR(INDEX(FILTER('전체API목록'!$A$2:$K$1200,'전체API목록'!$B$2:$B$1200="RAG 검색 응답"),ROW()-2,COLUMN()),"")</f>
        <v/>
      </c>
      <c r="F895" s="55">
        <f>IFERROR(INDEX(FILTER('전체API목록'!$A$2:$K$1200,'전체API목록'!$B$2:$B$1200="RAG 검색 응답"),ROW()-2,COLUMN()),"")</f>
        <v/>
      </c>
      <c r="G895" s="55">
        <f>IFERROR(INDEX(FILTER('전체API목록'!$A$2:$K$1200,'전체API목록'!$B$2:$B$1200="RAG 검색 응답"),ROW()-2,COLUMN()),"")</f>
        <v/>
      </c>
      <c r="H895" s="55">
        <f>IFERROR(INDEX(FILTER('전체API목록'!$A$2:$K$1200,'전체API목록'!$B$2:$B$1200="RAG 검색 응답"),ROW()-2,COLUMN()),"")</f>
        <v/>
      </c>
      <c r="I895" s="55">
        <f>IFERROR(INDEX(FILTER('전체API목록'!$A$2:$K$1200,'전체API목록'!$B$2:$B$1200="RAG 검색 응답"),ROW()-2,COLUMN()),"")</f>
        <v/>
      </c>
      <c r="J895" s="56">
        <f>IFERROR(INDEX(FILTER('전체API목록'!$A$2:$K$1200,'전체API목록'!$B$2:$B$1200="RAG 검색 응답"),ROW()-2,COLUMN()),"")</f>
        <v/>
      </c>
      <c r="K895" s="53">
        <f>IFERROR(INDEX(FILTER('전체API목록'!$A$2:$K$1200,'전체API목록'!$B$2:$B$1200="RAG 검색 응답"),ROW()-2,COLUMN()),"")</f>
        <v/>
      </c>
    </row>
    <row r="896">
      <c r="A896" s="56">
        <f>IFERROR(INDEX(FILTER('전체API목록'!$A$2:$K$1200,'전체API목록'!$B$2:$B$1200="RAG 검색 응답"),ROW()-2,COLUMN()),"")</f>
        <v/>
      </c>
      <c r="B896" s="56">
        <f>IFERROR(INDEX(FILTER('전체API목록'!$A$2:$K$1200,'전체API목록'!$B$2:$B$1200="RAG 검색 응답"),ROW()-2,COLUMN()),"")</f>
        <v/>
      </c>
      <c r="C896" s="55">
        <f>IFERROR(INDEX(FILTER('전체API목록'!$A$2:$K$1200,'전체API목록'!$B$2:$B$1200="RAG 검색 응답"),ROW()-2,COLUMN()),"")</f>
        <v/>
      </c>
      <c r="D896" s="55">
        <f>IFERROR(INDEX(FILTER('전체API목록'!$A$2:$K$1200,'전체API목록'!$B$2:$B$1200="RAG 검색 응답"),ROW()-2,COLUMN()),"")</f>
        <v/>
      </c>
      <c r="E896" s="78">
        <f>IFERROR(INDEX(FILTER('전체API목록'!$A$2:$K$1200,'전체API목록'!$B$2:$B$1200="RAG 검색 응답"),ROW()-2,COLUMN()),"")</f>
        <v/>
      </c>
      <c r="F896" s="55">
        <f>IFERROR(INDEX(FILTER('전체API목록'!$A$2:$K$1200,'전체API목록'!$B$2:$B$1200="RAG 검색 응답"),ROW()-2,COLUMN()),"")</f>
        <v/>
      </c>
      <c r="G896" s="55">
        <f>IFERROR(INDEX(FILTER('전체API목록'!$A$2:$K$1200,'전체API목록'!$B$2:$B$1200="RAG 검색 응답"),ROW()-2,COLUMN()),"")</f>
        <v/>
      </c>
      <c r="H896" s="55">
        <f>IFERROR(INDEX(FILTER('전체API목록'!$A$2:$K$1200,'전체API목록'!$B$2:$B$1200="RAG 검색 응답"),ROW()-2,COLUMN()),"")</f>
        <v/>
      </c>
      <c r="I896" s="55">
        <f>IFERROR(INDEX(FILTER('전체API목록'!$A$2:$K$1200,'전체API목록'!$B$2:$B$1200="RAG 검색 응답"),ROW()-2,COLUMN()),"")</f>
        <v/>
      </c>
      <c r="J896" s="56">
        <f>IFERROR(INDEX(FILTER('전체API목록'!$A$2:$K$1200,'전체API목록'!$B$2:$B$1200="RAG 검색 응답"),ROW()-2,COLUMN()),"")</f>
        <v/>
      </c>
      <c r="K896" s="53">
        <f>IFERROR(INDEX(FILTER('전체API목록'!$A$2:$K$1200,'전체API목록'!$B$2:$B$1200="RAG 검색 응답"),ROW()-2,COLUMN()),"")</f>
        <v/>
      </c>
    </row>
    <row r="897">
      <c r="A897" s="56">
        <f>IFERROR(INDEX(FILTER('전체API목록'!$A$2:$K$1200,'전체API목록'!$B$2:$B$1200="RAG 검색 응답"),ROW()-2,COLUMN()),"")</f>
        <v/>
      </c>
      <c r="B897" s="56">
        <f>IFERROR(INDEX(FILTER('전체API목록'!$A$2:$K$1200,'전체API목록'!$B$2:$B$1200="RAG 검색 응답"),ROW()-2,COLUMN()),"")</f>
        <v/>
      </c>
      <c r="C897" s="55">
        <f>IFERROR(INDEX(FILTER('전체API목록'!$A$2:$K$1200,'전체API목록'!$B$2:$B$1200="RAG 검색 응답"),ROW()-2,COLUMN()),"")</f>
        <v/>
      </c>
      <c r="D897" s="55">
        <f>IFERROR(INDEX(FILTER('전체API목록'!$A$2:$K$1200,'전체API목록'!$B$2:$B$1200="RAG 검색 응답"),ROW()-2,COLUMN()),"")</f>
        <v/>
      </c>
      <c r="E897" s="78">
        <f>IFERROR(INDEX(FILTER('전체API목록'!$A$2:$K$1200,'전체API목록'!$B$2:$B$1200="RAG 검색 응답"),ROW()-2,COLUMN()),"")</f>
        <v/>
      </c>
      <c r="F897" s="55">
        <f>IFERROR(INDEX(FILTER('전체API목록'!$A$2:$K$1200,'전체API목록'!$B$2:$B$1200="RAG 검색 응답"),ROW()-2,COLUMN()),"")</f>
        <v/>
      </c>
      <c r="G897" s="55">
        <f>IFERROR(INDEX(FILTER('전체API목록'!$A$2:$K$1200,'전체API목록'!$B$2:$B$1200="RAG 검색 응답"),ROW()-2,COLUMN()),"")</f>
        <v/>
      </c>
      <c r="H897" s="55">
        <f>IFERROR(INDEX(FILTER('전체API목록'!$A$2:$K$1200,'전체API목록'!$B$2:$B$1200="RAG 검색 응답"),ROW()-2,COLUMN()),"")</f>
        <v/>
      </c>
      <c r="I897" s="55">
        <f>IFERROR(INDEX(FILTER('전체API목록'!$A$2:$K$1200,'전체API목록'!$B$2:$B$1200="RAG 검색 응답"),ROW()-2,COLUMN()),"")</f>
        <v/>
      </c>
      <c r="J897" s="56">
        <f>IFERROR(INDEX(FILTER('전체API목록'!$A$2:$K$1200,'전체API목록'!$B$2:$B$1200="RAG 검색 응답"),ROW()-2,COLUMN()),"")</f>
        <v/>
      </c>
      <c r="K897" s="53">
        <f>IFERROR(INDEX(FILTER('전체API목록'!$A$2:$K$1200,'전체API목록'!$B$2:$B$1200="RAG 검색 응답"),ROW()-2,COLUMN()),"")</f>
        <v/>
      </c>
    </row>
    <row r="898">
      <c r="A898" s="56">
        <f>IFERROR(INDEX(FILTER('전체API목록'!$A$2:$K$1200,'전체API목록'!$B$2:$B$1200="RAG 검색 응답"),ROW()-2,COLUMN()),"")</f>
        <v/>
      </c>
      <c r="B898" s="56">
        <f>IFERROR(INDEX(FILTER('전체API목록'!$A$2:$K$1200,'전체API목록'!$B$2:$B$1200="RAG 검색 응답"),ROW()-2,COLUMN()),"")</f>
        <v/>
      </c>
      <c r="C898" s="55">
        <f>IFERROR(INDEX(FILTER('전체API목록'!$A$2:$K$1200,'전체API목록'!$B$2:$B$1200="RAG 검색 응답"),ROW()-2,COLUMN()),"")</f>
        <v/>
      </c>
      <c r="D898" s="55">
        <f>IFERROR(INDEX(FILTER('전체API목록'!$A$2:$K$1200,'전체API목록'!$B$2:$B$1200="RAG 검색 응답"),ROW()-2,COLUMN()),"")</f>
        <v/>
      </c>
      <c r="E898" s="78">
        <f>IFERROR(INDEX(FILTER('전체API목록'!$A$2:$K$1200,'전체API목록'!$B$2:$B$1200="RAG 검색 응답"),ROW()-2,COLUMN()),"")</f>
        <v/>
      </c>
      <c r="F898" s="55">
        <f>IFERROR(INDEX(FILTER('전체API목록'!$A$2:$K$1200,'전체API목록'!$B$2:$B$1200="RAG 검색 응답"),ROW()-2,COLUMN()),"")</f>
        <v/>
      </c>
      <c r="G898" s="55">
        <f>IFERROR(INDEX(FILTER('전체API목록'!$A$2:$K$1200,'전체API목록'!$B$2:$B$1200="RAG 검색 응답"),ROW()-2,COLUMN()),"")</f>
        <v/>
      </c>
      <c r="H898" s="55">
        <f>IFERROR(INDEX(FILTER('전체API목록'!$A$2:$K$1200,'전체API목록'!$B$2:$B$1200="RAG 검색 응답"),ROW()-2,COLUMN()),"")</f>
        <v/>
      </c>
      <c r="I898" s="55">
        <f>IFERROR(INDEX(FILTER('전체API목록'!$A$2:$K$1200,'전체API목록'!$B$2:$B$1200="RAG 검색 응답"),ROW()-2,COLUMN()),"")</f>
        <v/>
      </c>
      <c r="J898" s="56">
        <f>IFERROR(INDEX(FILTER('전체API목록'!$A$2:$K$1200,'전체API목록'!$B$2:$B$1200="RAG 검색 응답"),ROW()-2,COLUMN()),"")</f>
        <v/>
      </c>
      <c r="K898" s="53">
        <f>IFERROR(INDEX(FILTER('전체API목록'!$A$2:$K$1200,'전체API목록'!$B$2:$B$1200="RAG 검색 응답"),ROW()-2,COLUMN()),"")</f>
        <v/>
      </c>
    </row>
    <row r="899">
      <c r="A899" s="56">
        <f>IFERROR(INDEX(FILTER('전체API목록'!$A$2:$K$1200,'전체API목록'!$B$2:$B$1200="RAG 검색 응답"),ROW()-2,COLUMN()),"")</f>
        <v/>
      </c>
      <c r="B899" s="56">
        <f>IFERROR(INDEX(FILTER('전체API목록'!$A$2:$K$1200,'전체API목록'!$B$2:$B$1200="RAG 검색 응답"),ROW()-2,COLUMN()),"")</f>
        <v/>
      </c>
      <c r="C899" s="55">
        <f>IFERROR(INDEX(FILTER('전체API목록'!$A$2:$K$1200,'전체API목록'!$B$2:$B$1200="RAG 검색 응답"),ROW()-2,COLUMN()),"")</f>
        <v/>
      </c>
      <c r="D899" s="55">
        <f>IFERROR(INDEX(FILTER('전체API목록'!$A$2:$K$1200,'전체API목록'!$B$2:$B$1200="RAG 검색 응답"),ROW()-2,COLUMN()),"")</f>
        <v/>
      </c>
      <c r="E899" s="78">
        <f>IFERROR(INDEX(FILTER('전체API목록'!$A$2:$K$1200,'전체API목록'!$B$2:$B$1200="RAG 검색 응답"),ROW()-2,COLUMN()),"")</f>
        <v/>
      </c>
      <c r="F899" s="55">
        <f>IFERROR(INDEX(FILTER('전체API목록'!$A$2:$K$1200,'전체API목록'!$B$2:$B$1200="RAG 검색 응답"),ROW()-2,COLUMN()),"")</f>
        <v/>
      </c>
      <c r="G899" s="55">
        <f>IFERROR(INDEX(FILTER('전체API목록'!$A$2:$K$1200,'전체API목록'!$B$2:$B$1200="RAG 검색 응답"),ROW()-2,COLUMN()),"")</f>
        <v/>
      </c>
      <c r="H899" s="55">
        <f>IFERROR(INDEX(FILTER('전체API목록'!$A$2:$K$1200,'전체API목록'!$B$2:$B$1200="RAG 검색 응답"),ROW()-2,COLUMN()),"")</f>
        <v/>
      </c>
      <c r="I899" s="55">
        <f>IFERROR(INDEX(FILTER('전체API목록'!$A$2:$K$1200,'전체API목록'!$B$2:$B$1200="RAG 검색 응답"),ROW()-2,COLUMN()),"")</f>
        <v/>
      </c>
      <c r="J899" s="56">
        <f>IFERROR(INDEX(FILTER('전체API목록'!$A$2:$K$1200,'전체API목록'!$B$2:$B$1200="RAG 검색 응답"),ROW()-2,COLUMN()),"")</f>
        <v/>
      </c>
      <c r="K899" s="53">
        <f>IFERROR(INDEX(FILTER('전체API목록'!$A$2:$K$1200,'전체API목록'!$B$2:$B$1200="RAG 검색 응답"),ROW()-2,COLUMN()),"")</f>
        <v/>
      </c>
    </row>
    <row r="900">
      <c r="A900" s="56">
        <f>IFERROR(INDEX(FILTER('전체API목록'!$A$2:$K$1200,'전체API목록'!$B$2:$B$1200="RAG 검색 응답"),ROW()-2,COLUMN()),"")</f>
        <v/>
      </c>
      <c r="B900" s="56">
        <f>IFERROR(INDEX(FILTER('전체API목록'!$A$2:$K$1200,'전체API목록'!$B$2:$B$1200="RAG 검색 응답"),ROW()-2,COLUMN()),"")</f>
        <v/>
      </c>
      <c r="C900" s="55">
        <f>IFERROR(INDEX(FILTER('전체API목록'!$A$2:$K$1200,'전체API목록'!$B$2:$B$1200="RAG 검색 응답"),ROW()-2,COLUMN()),"")</f>
        <v/>
      </c>
      <c r="D900" s="55">
        <f>IFERROR(INDEX(FILTER('전체API목록'!$A$2:$K$1200,'전체API목록'!$B$2:$B$1200="RAG 검색 응답"),ROW()-2,COLUMN()),"")</f>
        <v/>
      </c>
      <c r="E900" s="78">
        <f>IFERROR(INDEX(FILTER('전체API목록'!$A$2:$K$1200,'전체API목록'!$B$2:$B$1200="RAG 검색 응답"),ROW()-2,COLUMN()),"")</f>
        <v/>
      </c>
      <c r="F900" s="55">
        <f>IFERROR(INDEX(FILTER('전체API목록'!$A$2:$K$1200,'전체API목록'!$B$2:$B$1200="RAG 검색 응답"),ROW()-2,COLUMN()),"")</f>
        <v/>
      </c>
      <c r="G900" s="55">
        <f>IFERROR(INDEX(FILTER('전체API목록'!$A$2:$K$1200,'전체API목록'!$B$2:$B$1200="RAG 검색 응답"),ROW()-2,COLUMN()),"")</f>
        <v/>
      </c>
      <c r="H900" s="55">
        <f>IFERROR(INDEX(FILTER('전체API목록'!$A$2:$K$1200,'전체API목록'!$B$2:$B$1200="RAG 검색 응답"),ROW()-2,COLUMN()),"")</f>
        <v/>
      </c>
      <c r="I900" s="55">
        <f>IFERROR(INDEX(FILTER('전체API목록'!$A$2:$K$1200,'전체API목록'!$B$2:$B$1200="RAG 검색 응답"),ROW()-2,COLUMN()),"")</f>
        <v/>
      </c>
      <c r="J900" s="56">
        <f>IFERROR(INDEX(FILTER('전체API목록'!$A$2:$K$1200,'전체API목록'!$B$2:$B$1200="RAG 검색 응답"),ROW()-2,COLUMN()),"")</f>
        <v/>
      </c>
      <c r="K900" s="53">
        <f>IFERROR(INDEX(FILTER('전체API목록'!$A$2:$K$1200,'전체API목록'!$B$2:$B$1200="RAG 검색 응답"),ROW()-2,COLUMN()),"")</f>
        <v/>
      </c>
    </row>
    <row r="901">
      <c r="A901" s="56">
        <f>IFERROR(INDEX(FILTER('전체API목록'!$A$2:$K$1200,'전체API목록'!$B$2:$B$1200="RAG 검색 응답"),ROW()-2,COLUMN()),"")</f>
        <v/>
      </c>
      <c r="B901" s="56">
        <f>IFERROR(INDEX(FILTER('전체API목록'!$A$2:$K$1200,'전체API목록'!$B$2:$B$1200="RAG 검색 응답"),ROW()-2,COLUMN()),"")</f>
        <v/>
      </c>
      <c r="C901" s="55">
        <f>IFERROR(INDEX(FILTER('전체API목록'!$A$2:$K$1200,'전체API목록'!$B$2:$B$1200="RAG 검색 응답"),ROW()-2,COLUMN()),"")</f>
        <v/>
      </c>
      <c r="D901" s="55">
        <f>IFERROR(INDEX(FILTER('전체API목록'!$A$2:$K$1200,'전체API목록'!$B$2:$B$1200="RAG 검색 응답"),ROW()-2,COLUMN()),"")</f>
        <v/>
      </c>
      <c r="E901" s="78">
        <f>IFERROR(INDEX(FILTER('전체API목록'!$A$2:$K$1200,'전체API목록'!$B$2:$B$1200="RAG 검색 응답"),ROW()-2,COLUMN()),"")</f>
        <v/>
      </c>
      <c r="F901" s="55">
        <f>IFERROR(INDEX(FILTER('전체API목록'!$A$2:$K$1200,'전체API목록'!$B$2:$B$1200="RAG 검색 응답"),ROW()-2,COLUMN()),"")</f>
        <v/>
      </c>
      <c r="G901" s="55">
        <f>IFERROR(INDEX(FILTER('전체API목록'!$A$2:$K$1200,'전체API목록'!$B$2:$B$1200="RAG 검색 응답"),ROW()-2,COLUMN()),"")</f>
        <v/>
      </c>
      <c r="H901" s="55">
        <f>IFERROR(INDEX(FILTER('전체API목록'!$A$2:$K$1200,'전체API목록'!$B$2:$B$1200="RAG 검색 응답"),ROW()-2,COLUMN()),"")</f>
        <v/>
      </c>
      <c r="I901" s="55">
        <f>IFERROR(INDEX(FILTER('전체API목록'!$A$2:$K$1200,'전체API목록'!$B$2:$B$1200="RAG 검색 응답"),ROW()-2,COLUMN()),"")</f>
        <v/>
      </c>
      <c r="J901" s="56">
        <f>IFERROR(INDEX(FILTER('전체API목록'!$A$2:$K$1200,'전체API목록'!$B$2:$B$1200="RAG 검색 응답"),ROW()-2,COLUMN()),"")</f>
        <v/>
      </c>
      <c r="K901" s="53">
        <f>IFERROR(INDEX(FILTER('전체API목록'!$A$2:$K$1200,'전체API목록'!$B$2:$B$1200="RAG 검색 응답"),ROW()-2,COLUMN()),"")</f>
        <v/>
      </c>
    </row>
    <row r="902">
      <c r="A902" s="56">
        <f>IFERROR(INDEX(FILTER('전체API목록'!$A$2:$K$1200,'전체API목록'!$B$2:$B$1200="RAG 검색 응답"),ROW()-2,COLUMN()),"")</f>
        <v/>
      </c>
      <c r="B902" s="56">
        <f>IFERROR(INDEX(FILTER('전체API목록'!$A$2:$K$1200,'전체API목록'!$B$2:$B$1200="RAG 검색 응답"),ROW()-2,COLUMN()),"")</f>
        <v/>
      </c>
      <c r="C902" s="55">
        <f>IFERROR(INDEX(FILTER('전체API목록'!$A$2:$K$1200,'전체API목록'!$B$2:$B$1200="RAG 검색 응답"),ROW()-2,COLUMN()),"")</f>
        <v/>
      </c>
      <c r="D902" s="55">
        <f>IFERROR(INDEX(FILTER('전체API목록'!$A$2:$K$1200,'전체API목록'!$B$2:$B$1200="RAG 검색 응답"),ROW()-2,COLUMN()),"")</f>
        <v/>
      </c>
      <c r="E902" s="78">
        <f>IFERROR(INDEX(FILTER('전체API목록'!$A$2:$K$1200,'전체API목록'!$B$2:$B$1200="RAG 검색 응답"),ROW()-2,COLUMN()),"")</f>
        <v/>
      </c>
      <c r="F902" s="55">
        <f>IFERROR(INDEX(FILTER('전체API목록'!$A$2:$K$1200,'전체API목록'!$B$2:$B$1200="RAG 검색 응답"),ROW()-2,COLUMN()),"")</f>
        <v/>
      </c>
      <c r="G902" s="55">
        <f>IFERROR(INDEX(FILTER('전체API목록'!$A$2:$K$1200,'전체API목록'!$B$2:$B$1200="RAG 검색 응답"),ROW()-2,COLUMN()),"")</f>
        <v/>
      </c>
      <c r="H902" s="55">
        <f>IFERROR(INDEX(FILTER('전체API목록'!$A$2:$K$1200,'전체API목록'!$B$2:$B$1200="RAG 검색 응답"),ROW()-2,COLUMN()),"")</f>
        <v/>
      </c>
      <c r="I902" s="55">
        <f>IFERROR(INDEX(FILTER('전체API목록'!$A$2:$K$1200,'전체API목록'!$B$2:$B$1200="RAG 검색 응답"),ROW()-2,COLUMN()),"")</f>
        <v/>
      </c>
      <c r="J902" s="56">
        <f>IFERROR(INDEX(FILTER('전체API목록'!$A$2:$K$1200,'전체API목록'!$B$2:$B$1200="RAG 검색 응답"),ROW()-2,COLUMN()),"")</f>
        <v/>
      </c>
      <c r="K902" s="53">
        <f>IFERROR(INDEX(FILTER('전체API목록'!$A$2:$K$1200,'전체API목록'!$B$2:$B$1200="RAG 검색 응답"),ROW()-2,COLUMN()),"")</f>
        <v/>
      </c>
    </row>
    <row r="903">
      <c r="A903" s="56">
        <f>IFERROR(INDEX(FILTER('전체API목록'!$A$2:$K$1200,'전체API목록'!$B$2:$B$1200="RAG 검색 응답"),ROW()-2,COLUMN()),"")</f>
        <v/>
      </c>
      <c r="B903" s="56">
        <f>IFERROR(INDEX(FILTER('전체API목록'!$A$2:$K$1200,'전체API목록'!$B$2:$B$1200="RAG 검색 응답"),ROW()-2,COLUMN()),"")</f>
        <v/>
      </c>
      <c r="C903" s="55">
        <f>IFERROR(INDEX(FILTER('전체API목록'!$A$2:$K$1200,'전체API목록'!$B$2:$B$1200="RAG 검색 응답"),ROW()-2,COLUMN()),"")</f>
        <v/>
      </c>
      <c r="D903" s="55">
        <f>IFERROR(INDEX(FILTER('전체API목록'!$A$2:$K$1200,'전체API목록'!$B$2:$B$1200="RAG 검색 응답"),ROW()-2,COLUMN()),"")</f>
        <v/>
      </c>
      <c r="E903" s="78">
        <f>IFERROR(INDEX(FILTER('전체API목록'!$A$2:$K$1200,'전체API목록'!$B$2:$B$1200="RAG 검색 응답"),ROW()-2,COLUMN()),"")</f>
        <v/>
      </c>
      <c r="F903" s="55">
        <f>IFERROR(INDEX(FILTER('전체API목록'!$A$2:$K$1200,'전체API목록'!$B$2:$B$1200="RAG 검색 응답"),ROW()-2,COLUMN()),"")</f>
        <v/>
      </c>
      <c r="G903" s="55">
        <f>IFERROR(INDEX(FILTER('전체API목록'!$A$2:$K$1200,'전체API목록'!$B$2:$B$1200="RAG 검색 응답"),ROW()-2,COLUMN()),"")</f>
        <v/>
      </c>
      <c r="H903" s="55">
        <f>IFERROR(INDEX(FILTER('전체API목록'!$A$2:$K$1200,'전체API목록'!$B$2:$B$1200="RAG 검색 응답"),ROW()-2,COLUMN()),"")</f>
        <v/>
      </c>
      <c r="I903" s="55">
        <f>IFERROR(INDEX(FILTER('전체API목록'!$A$2:$K$1200,'전체API목록'!$B$2:$B$1200="RAG 검색 응답"),ROW()-2,COLUMN()),"")</f>
        <v/>
      </c>
      <c r="J903" s="56">
        <f>IFERROR(INDEX(FILTER('전체API목록'!$A$2:$K$1200,'전체API목록'!$B$2:$B$1200="RAG 검색 응답"),ROW()-2,COLUMN()),"")</f>
        <v/>
      </c>
      <c r="K903" s="53">
        <f>IFERROR(INDEX(FILTER('전체API목록'!$A$2:$K$1200,'전체API목록'!$B$2:$B$1200="RAG 검색 응답"),ROW()-2,COLUMN()),"")</f>
        <v/>
      </c>
    </row>
    <row r="904">
      <c r="A904" s="56">
        <f>IFERROR(INDEX(FILTER('전체API목록'!$A$2:$K$1200,'전체API목록'!$B$2:$B$1200="RAG 검색 응답"),ROW()-2,COLUMN()),"")</f>
        <v/>
      </c>
      <c r="B904" s="56">
        <f>IFERROR(INDEX(FILTER('전체API목록'!$A$2:$K$1200,'전체API목록'!$B$2:$B$1200="RAG 검색 응답"),ROW()-2,COLUMN()),"")</f>
        <v/>
      </c>
      <c r="C904" s="55">
        <f>IFERROR(INDEX(FILTER('전체API목록'!$A$2:$K$1200,'전체API목록'!$B$2:$B$1200="RAG 검색 응답"),ROW()-2,COLUMN()),"")</f>
        <v/>
      </c>
      <c r="D904" s="55">
        <f>IFERROR(INDEX(FILTER('전체API목록'!$A$2:$K$1200,'전체API목록'!$B$2:$B$1200="RAG 검색 응답"),ROW()-2,COLUMN()),"")</f>
        <v/>
      </c>
      <c r="E904" s="78">
        <f>IFERROR(INDEX(FILTER('전체API목록'!$A$2:$K$1200,'전체API목록'!$B$2:$B$1200="RAG 검색 응답"),ROW()-2,COLUMN()),"")</f>
        <v/>
      </c>
      <c r="F904" s="55">
        <f>IFERROR(INDEX(FILTER('전체API목록'!$A$2:$K$1200,'전체API목록'!$B$2:$B$1200="RAG 검색 응답"),ROW()-2,COLUMN()),"")</f>
        <v/>
      </c>
      <c r="G904" s="55">
        <f>IFERROR(INDEX(FILTER('전체API목록'!$A$2:$K$1200,'전체API목록'!$B$2:$B$1200="RAG 검색 응답"),ROW()-2,COLUMN()),"")</f>
        <v/>
      </c>
      <c r="H904" s="55">
        <f>IFERROR(INDEX(FILTER('전체API목록'!$A$2:$K$1200,'전체API목록'!$B$2:$B$1200="RAG 검색 응답"),ROW()-2,COLUMN()),"")</f>
        <v/>
      </c>
      <c r="I904" s="55">
        <f>IFERROR(INDEX(FILTER('전체API목록'!$A$2:$K$1200,'전체API목록'!$B$2:$B$1200="RAG 검색 응답"),ROW()-2,COLUMN()),"")</f>
        <v/>
      </c>
      <c r="J904" s="56">
        <f>IFERROR(INDEX(FILTER('전체API목록'!$A$2:$K$1200,'전체API목록'!$B$2:$B$1200="RAG 검색 응답"),ROW()-2,COLUMN()),"")</f>
        <v/>
      </c>
      <c r="K904" s="53">
        <f>IFERROR(INDEX(FILTER('전체API목록'!$A$2:$K$1200,'전체API목록'!$B$2:$B$1200="RAG 검색 응답"),ROW()-2,COLUMN()),"")</f>
        <v/>
      </c>
    </row>
    <row r="905">
      <c r="A905" s="56">
        <f>IFERROR(INDEX(FILTER('전체API목록'!$A$2:$K$1200,'전체API목록'!$B$2:$B$1200="RAG 검색 응답"),ROW()-2,COLUMN()),"")</f>
        <v/>
      </c>
      <c r="B905" s="56">
        <f>IFERROR(INDEX(FILTER('전체API목록'!$A$2:$K$1200,'전체API목록'!$B$2:$B$1200="RAG 검색 응답"),ROW()-2,COLUMN()),"")</f>
        <v/>
      </c>
      <c r="C905" s="55">
        <f>IFERROR(INDEX(FILTER('전체API목록'!$A$2:$K$1200,'전체API목록'!$B$2:$B$1200="RAG 검색 응답"),ROW()-2,COLUMN()),"")</f>
        <v/>
      </c>
      <c r="D905" s="55">
        <f>IFERROR(INDEX(FILTER('전체API목록'!$A$2:$K$1200,'전체API목록'!$B$2:$B$1200="RAG 검색 응답"),ROW()-2,COLUMN()),"")</f>
        <v/>
      </c>
      <c r="E905" s="78">
        <f>IFERROR(INDEX(FILTER('전체API목록'!$A$2:$K$1200,'전체API목록'!$B$2:$B$1200="RAG 검색 응답"),ROW()-2,COLUMN()),"")</f>
        <v/>
      </c>
      <c r="F905" s="55">
        <f>IFERROR(INDEX(FILTER('전체API목록'!$A$2:$K$1200,'전체API목록'!$B$2:$B$1200="RAG 검색 응답"),ROW()-2,COLUMN()),"")</f>
        <v/>
      </c>
      <c r="G905" s="55">
        <f>IFERROR(INDEX(FILTER('전체API목록'!$A$2:$K$1200,'전체API목록'!$B$2:$B$1200="RAG 검색 응답"),ROW()-2,COLUMN()),"")</f>
        <v/>
      </c>
      <c r="H905" s="55">
        <f>IFERROR(INDEX(FILTER('전체API목록'!$A$2:$K$1200,'전체API목록'!$B$2:$B$1200="RAG 검색 응답"),ROW()-2,COLUMN()),"")</f>
        <v/>
      </c>
      <c r="I905" s="55">
        <f>IFERROR(INDEX(FILTER('전체API목록'!$A$2:$K$1200,'전체API목록'!$B$2:$B$1200="RAG 검색 응답"),ROW()-2,COLUMN()),"")</f>
        <v/>
      </c>
      <c r="J905" s="56">
        <f>IFERROR(INDEX(FILTER('전체API목록'!$A$2:$K$1200,'전체API목록'!$B$2:$B$1200="RAG 검색 응답"),ROW()-2,COLUMN()),"")</f>
        <v/>
      </c>
      <c r="K905" s="53">
        <f>IFERROR(INDEX(FILTER('전체API목록'!$A$2:$K$1200,'전체API목록'!$B$2:$B$1200="RAG 검색 응답"),ROW()-2,COLUMN()),"")</f>
        <v/>
      </c>
    </row>
    <row r="906">
      <c r="A906" s="56">
        <f>IFERROR(INDEX(FILTER('전체API목록'!$A$2:$K$1200,'전체API목록'!$B$2:$B$1200="RAG 검색 응답"),ROW()-2,COLUMN()),"")</f>
        <v/>
      </c>
      <c r="B906" s="56">
        <f>IFERROR(INDEX(FILTER('전체API목록'!$A$2:$K$1200,'전체API목록'!$B$2:$B$1200="RAG 검색 응답"),ROW()-2,COLUMN()),"")</f>
        <v/>
      </c>
      <c r="C906" s="55">
        <f>IFERROR(INDEX(FILTER('전체API목록'!$A$2:$K$1200,'전체API목록'!$B$2:$B$1200="RAG 검색 응답"),ROW()-2,COLUMN()),"")</f>
        <v/>
      </c>
      <c r="D906" s="55">
        <f>IFERROR(INDEX(FILTER('전체API목록'!$A$2:$K$1200,'전체API목록'!$B$2:$B$1200="RAG 검색 응답"),ROW()-2,COLUMN()),"")</f>
        <v/>
      </c>
      <c r="E906" s="78">
        <f>IFERROR(INDEX(FILTER('전체API목록'!$A$2:$K$1200,'전체API목록'!$B$2:$B$1200="RAG 검색 응답"),ROW()-2,COLUMN()),"")</f>
        <v/>
      </c>
      <c r="F906" s="55">
        <f>IFERROR(INDEX(FILTER('전체API목록'!$A$2:$K$1200,'전체API목록'!$B$2:$B$1200="RAG 검색 응답"),ROW()-2,COLUMN()),"")</f>
        <v/>
      </c>
      <c r="G906" s="55">
        <f>IFERROR(INDEX(FILTER('전체API목록'!$A$2:$K$1200,'전체API목록'!$B$2:$B$1200="RAG 검색 응답"),ROW()-2,COLUMN()),"")</f>
        <v/>
      </c>
      <c r="H906" s="55">
        <f>IFERROR(INDEX(FILTER('전체API목록'!$A$2:$K$1200,'전체API목록'!$B$2:$B$1200="RAG 검색 응답"),ROW()-2,COLUMN()),"")</f>
        <v/>
      </c>
      <c r="I906" s="55">
        <f>IFERROR(INDEX(FILTER('전체API목록'!$A$2:$K$1200,'전체API목록'!$B$2:$B$1200="RAG 검색 응답"),ROW()-2,COLUMN()),"")</f>
        <v/>
      </c>
      <c r="J906" s="56">
        <f>IFERROR(INDEX(FILTER('전체API목록'!$A$2:$K$1200,'전체API목록'!$B$2:$B$1200="RAG 검색 응답"),ROW()-2,COLUMN()),"")</f>
        <v/>
      </c>
      <c r="K906" s="53">
        <f>IFERROR(INDEX(FILTER('전체API목록'!$A$2:$K$1200,'전체API목록'!$B$2:$B$1200="RAG 검색 응답"),ROW()-2,COLUMN()),"")</f>
        <v/>
      </c>
    </row>
    <row r="907">
      <c r="A907" s="56">
        <f>IFERROR(INDEX(FILTER('전체API목록'!$A$2:$K$1200,'전체API목록'!$B$2:$B$1200="RAG 검색 응답"),ROW()-2,COLUMN()),"")</f>
        <v/>
      </c>
      <c r="B907" s="56">
        <f>IFERROR(INDEX(FILTER('전체API목록'!$A$2:$K$1200,'전체API목록'!$B$2:$B$1200="RAG 검색 응답"),ROW()-2,COLUMN()),"")</f>
        <v/>
      </c>
      <c r="C907" s="55">
        <f>IFERROR(INDEX(FILTER('전체API목록'!$A$2:$K$1200,'전체API목록'!$B$2:$B$1200="RAG 검색 응답"),ROW()-2,COLUMN()),"")</f>
        <v/>
      </c>
      <c r="D907" s="55">
        <f>IFERROR(INDEX(FILTER('전체API목록'!$A$2:$K$1200,'전체API목록'!$B$2:$B$1200="RAG 검색 응답"),ROW()-2,COLUMN()),"")</f>
        <v/>
      </c>
      <c r="E907" s="78">
        <f>IFERROR(INDEX(FILTER('전체API목록'!$A$2:$K$1200,'전체API목록'!$B$2:$B$1200="RAG 검색 응답"),ROW()-2,COLUMN()),"")</f>
        <v/>
      </c>
      <c r="F907" s="55">
        <f>IFERROR(INDEX(FILTER('전체API목록'!$A$2:$K$1200,'전체API목록'!$B$2:$B$1200="RAG 검색 응답"),ROW()-2,COLUMN()),"")</f>
        <v/>
      </c>
      <c r="G907" s="55">
        <f>IFERROR(INDEX(FILTER('전체API목록'!$A$2:$K$1200,'전체API목록'!$B$2:$B$1200="RAG 검색 응답"),ROW()-2,COLUMN()),"")</f>
        <v/>
      </c>
      <c r="H907" s="55">
        <f>IFERROR(INDEX(FILTER('전체API목록'!$A$2:$K$1200,'전체API목록'!$B$2:$B$1200="RAG 검색 응답"),ROW()-2,COLUMN()),"")</f>
        <v/>
      </c>
      <c r="I907" s="55">
        <f>IFERROR(INDEX(FILTER('전체API목록'!$A$2:$K$1200,'전체API목록'!$B$2:$B$1200="RAG 검색 응답"),ROW()-2,COLUMN()),"")</f>
        <v/>
      </c>
      <c r="J907" s="56">
        <f>IFERROR(INDEX(FILTER('전체API목록'!$A$2:$K$1200,'전체API목록'!$B$2:$B$1200="RAG 검색 응답"),ROW()-2,COLUMN()),"")</f>
        <v/>
      </c>
      <c r="K907" s="53">
        <f>IFERROR(INDEX(FILTER('전체API목록'!$A$2:$K$1200,'전체API목록'!$B$2:$B$1200="RAG 검색 응답"),ROW()-2,COLUMN()),"")</f>
        <v/>
      </c>
    </row>
    <row r="908">
      <c r="A908" s="56">
        <f>IFERROR(INDEX(FILTER('전체API목록'!$A$2:$K$1200,'전체API목록'!$B$2:$B$1200="RAG 검색 응답"),ROW()-2,COLUMN()),"")</f>
        <v/>
      </c>
      <c r="B908" s="56">
        <f>IFERROR(INDEX(FILTER('전체API목록'!$A$2:$K$1200,'전체API목록'!$B$2:$B$1200="RAG 검색 응답"),ROW()-2,COLUMN()),"")</f>
        <v/>
      </c>
      <c r="C908" s="55">
        <f>IFERROR(INDEX(FILTER('전체API목록'!$A$2:$K$1200,'전체API목록'!$B$2:$B$1200="RAG 검색 응답"),ROW()-2,COLUMN()),"")</f>
        <v/>
      </c>
      <c r="D908" s="55">
        <f>IFERROR(INDEX(FILTER('전체API목록'!$A$2:$K$1200,'전체API목록'!$B$2:$B$1200="RAG 검색 응답"),ROW()-2,COLUMN()),"")</f>
        <v/>
      </c>
      <c r="E908" s="78">
        <f>IFERROR(INDEX(FILTER('전체API목록'!$A$2:$K$1200,'전체API목록'!$B$2:$B$1200="RAG 검색 응답"),ROW()-2,COLUMN()),"")</f>
        <v/>
      </c>
      <c r="F908" s="55">
        <f>IFERROR(INDEX(FILTER('전체API목록'!$A$2:$K$1200,'전체API목록'!$B$2:$B$1200="RAG 검색 응답"),ROW()-2,COLUMN()),"")</f>
        <v/>
      </c>
      <c r="G908" s="55">
        <f>IFERROR(INDEX(FILTER('전체API목록'!$A$2:$K$1200,'전체API목록'!$B$2:$B$1200="RAG 검색 응답"),ROW()-2,COLUMN()),"")</f>
        <v/>
      </c>
      <c r="H908" s="55">
        <f>IFERROR(INDEX(FILTER('전체API목록'!$A$2:$K$1200,'전체API목록'!$B$2:$B$1200="RAG 검색 응답"),ROW()-2,COLUMN()),"")</f>
        <v/>
      </c>
      <c r="I908" s="55">
        <f>IFERROR(INDEX(FILTER('전체API목록'!$A$2:$K$1200,'전체API목록'!$B$2:$B$1200="RAG 검색 응답"),ROW()-2,COLUMN()),"")</f>
        <v/>
      </c>
      <c r="J908" s="56">
        <f>IFERROR(INDEX(FILTER('전체API목록'!$A$2:$K$1200,'전체API목록'!$B$2:$B$1200="RAG 검색 응답"),ROW()-2,COLUMN()),"")</f>
        <v/>
      </c>
      <c r="K908" s="53">
        <f>IFERROR(INDEX(FILTER('전체API목록'!$A$2:$K$1200,'전체API목록'!$B$2:$B$1200="RAG 검색 응답"),ROW()-2,COLUMN()),"")</f>
        <v/>
      </c>
    </row>
    <row r="909">
      <c r="A909" s="56">
        <f>IFERROR(INDEX(FILTER('전체API목록'!$A$2:$K$1200,'전체API목록'!$B$2:$B$1200="RAG 검색 응답"),ROW()-2,COLUMN()),"")</f>
        <v/>
      </c>
      <c r="B909" s="56">
        <f>IFERROR(INDEX(FILTER('전체API목록'!$A$2:$K$1200,'전체API목록'!$B$2:$B$1200="RAG 검색 응답"),ROW()-2,COLUMN()),"")</f>
        <v/>
      </c>
      <c r="C909" s="55">
        <f>IFERROR(INDEX(FILTER('전체API목록'!$A$2:$K$1200,'전체API목록'!$B$2:$B$1200="RAG 검색 응답"),ROW()-2,COLUMN()),"")</f>
        <v/>
      </c>
      <c r="D909" s="55">
        <f>IFERROR(INDEX(FILTER('전체API목록'!$A$2:$K$1200,'전체API목록'!$B$2:$B$1200="RAG 검색 응답"),ROW()-2,COLUMN()),"")</f>
        <v/>
      </c>
      <c r="E909" s="78">
        <f>IFERROR(INDEX(FILTER('전체API목록'!$A$2:$K$1200,'전체API목록'!$B$2:$B$1200="RAG 검색 응답"),ROW()-2,COLUMN()),"")</f>
        <v/>
      </c>
      <c r="F909" s="55">
        <f>IFERROR(INDEX(FILTER('전체API목록'!$A$2:$K$1200,'전체API목록'!$B$2:$B$1200="RAG 검색 응답"),ROW()-2,COLUMN()),"")</f>
        <v/>
      </c>
      <c r="G909" s="55">
        <f>IFERROR(INDEX(FILTER('전체API목록'!$A$2:$K$1200,'전체API목록'!$B$2:$B$1200="RAG 검색 응답"),ROW()-2,COLUMN()),"")</f>
        <v/>
      </c>
      <c r="H909" s="55">
        <f>IFERROR(INDEX(FILTER('전체API목록'!$A$2:$K$1200,'전체API목록'!$B$2:$B$1200="RAG 검색 응답"),ROW()-2,COLUMN()),"")</f>
        <v/>
      </c>
      <c r="I909" s="55">
        <f>IFERROR(INDEX(FILTER('전체API목록'!$A$2:$K$1200,'전체API목록'!$B$2:$B$1200="RAG 검색 응답"),ROW()-2,COLUMN()),"")</f>
        <v/>
      </c>
      <c r="J909" s="56">
        <f>IFERROR(INDEX(FILTER('전체API목록'!$A$2:$K$1200,'전체API목록'!$B$2:$B$1200="RAG 검색 응답"),ROW()-2,COLUMN()),"")</f>
        <v/>
      </c>
      <c r="K909" s="53">
        <f>IFERROR(INDEX(FILTER('전체API목록'!$A$2:$K$1200,'전체API목록'!$B$2:$B$1200="RAG 검색 응답"),ROW()-2,COLUMN()),"")</f>
        <v/>
      </c>
    </row>
    <row r="910">
      <c r="A910" s="56">
        <f>IFERROR(INDEX(FILTER('전체API목록'!$A$2:$K$1200,'전체API목록'!$B$2:$B$1200="RAG 검색 응답"),ROW()-2,COLUMN()),"")</f>
        <v/>
      </c>
      <c r="B910" s="56">
        <f>IFERROR(INDEX(FILTER('전체API목록'!$A$2:$K$1200,'전체API목록'!$B$2:$B$1200="RAG 검색 응답"),ROW()-2,COLUMN()),"")</f>
        <v/>
      </c>
      <c r="C910" s="55">
        <f>IFERROR(INDEX(FILTER('전체API목록'!$A$2:$K$1200,'전체API목록'!$B$2:$B$1200="RAG 검색 응답"),ROW()-2,COLUMN()),"")</f>
        <v/>
      </c>
      <c r="D910" s="55">
        <f>IFERROR(INDEX(FILTER('전체API목록'!$A$2:$K$1200,'전체API목록'!$B$2:$B$1200="RAG 검색 응답"),ROW()-2,COLUMN()),"")</f>
        <v/>
      </c>
      <c r="E910" s="78">
        <f>IFERROR(INDEX(FILTER('전체API목록'!$A$2:$K$1200,'전체API목록'!$B$2:$B$1200="RAG 검색 응답"),ROW()-2,COLUMN()),"")</f>
        <v/>
      </c>
      <c r="F910" s="55">
        <f>IFERROR(INDEX(FILTER('전체API목록'!$A$2:$K$1200,'전체API목록'!$B$2:$B$1200="RAG 검색 응답"),ROW()-2,COLUMN()),"")</f>
        <v/>
      </c>
      <c r="G910" s="55">
        <f>IFERROR(INDEX(FILTER('전체API목록'!$A$2:$K$1200,'전체API목록'!$B$2:$B$1200="RAG 검색 응답"),ROW()-2,COLUMN()),"")</f>
        <v/>
      </c>
      <c r="H910" s="55">
        <f>IFERROR(INDEX(FILTER('전체API목록'!$A$2:$K$1200,'전체API목록'!$B$2:$B$1200="RAG 검색 응답"),ROW()-2,COLUMN()),"")</f>
        <v/>
      </c>
      <c r="I910" s="55">
        <f>IFERROR(INDEX(FILTER('전체API목록'!$A$2:$K$1200,'전체API목록'!$B$2:$B$1200="RAG 검색 응답"),ROW()-2,COLUMN()),"")</f>
        <v/>
      </c>
      <c r="J910" s="56">
        <f>IFERROR(INDEX(FILTER('전체API목록'!$A$2:$K$1200,'전체API목록'!$B$2:$B$1200="RAG 검색 응답"),ROW()-2,COLUMN()),"")</f>
        <v/>
      </c>
      <c r="K910" s="53">
        <f>IFERROR(INDEX(FILTER('전체API목록'!$A$2:$K$1200,'전체API목록'!$B$2:$B$1200="RAG 검색 응답"),ROW()-2,COLUMN()),"")</f>
        <v/>
      </c>
    </row>
    <row r="911">
      <c r="A911" s="56">
        <f>IFERROR(INDEX(FILTER('전체API목록'!$A$2:$K$1200,'전체API목록'!$B$2:$B$1200="RAG 검색 응답"),ROW()-2,COLUMN()),"")</f>
        <v/>
      </c>
      <c r="B911" s="56">
        <f>IFERROR(INDEX(FILTER('전체API목록'!$A$2:$K$1200,'전체API목록'!$B$2:$B$1200="RAG 검색 응답"),ROW()-2,COLUMN()),"")</f>
        <v/>
      </c>
      <c r="C911" s="55">
        <f>IFERROR(INDEX(FILTER('전체API목록'!$A$2:$K$1200,'전체API목록'!$B$2:$B$1200="RAG 검색 응답"),ROW()-2,COLUMN()),"")</f>
        <v/>
      </c>
      <c r="D911" s="55">
        <f>IFERROR(INDEX(FILTER('전체API목록'!$A$2:$K$1200,'전체API목록'!$B$2:$B$1200="RAG 검색 응답"),ROW()-2,COLUMN()),"")</f>
        <v/>
      </c>
      <c r="E911" s="78">
        <f>IFERROR(INDEX(FILTER('전체API목록'!$A$2:$K$1200,'전체API목록'!$B$2:$B$1200="RAG 검색 응답"),ROW()-2,COLUMN()),"")</f>
        <v/>
      </c>
      <c r="F911" s="55">
        <f>IFERROR(INDEX(FILTER('전체API목록'!$A$2:$K$1200,'전체API목록'!$B$2:$B$1200="RAG 검색 응답"),ROW()-2,COLUMN()),"")</f>
        <v/>
      </c>
      <c r="G911" s="55">
        <f>IFERROR(INDEX(FILTER('전체API목록'!$A$2:$K$1200,'전체API목록'!$B$2:$B$1200="RAG 검색 응답"),ROW()-2,COLUMN()),"")</f>
        <v/>
      </c>
      <c r="H911" s="55">
        <f>IFERROR(INDEX(FILTER('전체API목록'!$A$2:$K$1200,'전체API목록'!$B$2:$B$1200="RAG 검색 응답"),ROW()-2,COLUMN()),"")</f>
        <v/>
      </c>
      <c r="I911" s="55">
        <f>IFERROR(INDEX(FILTER('전체API목록'!$A$2:$K$1200,'전체API목록'!$B$2:$B$1200="RAG 검색 응답"),ROW()-2,COLUMN()),"")</f>
        <v/>
      </c>
      <c r="J911" s="56">
        <f>IFERROR(INDEX(FILTER('전체API목록'!$A$2:$K$1200,'전체API목록'!$B$2:$B$1200="RAG 검색 응답"),ROW()-2,COLUMN()),"")</f>
        <v/>
      </c>
      <c r="K911" s="53">
        <f>IFERROR(INDEX(FILTER('전체API목록'!$A$2:$K$1200,'전체API목록'!$B$2:$B$1200="RAG 검색 응답"),ROW()-2,COLUMN()),"")</f>
        <v/>
      </c>
    </row>
    <row r="912">
      <c r="A912" s="56">
        <f>IFERROR(INDEX(FILTER('전체API목록'!$A$2:$K$1200,'전체API목록'!$B$2:$B$1200="RAG 검색 응답"),ROW()-2,COLUMN()),"")</f>
        <v/>
      </c>
      <c r="B912" s="56">
        <f>IFERROR(INDEX(FILTER('전체API목록'!$A$2:$K$1200,'전체API목록'!$B$2:$B$1200="RAG 검색 응답"),ROW()-2,COLUMN()),"")</f>
        <v/>
      </c>
      <c r="C912" s="55">
        <f>IFERROR(INDEX(FILTER('전체API목록'!$A$2:$K$1200,'전체API목록'!$B$2:$B$1200="RAG 검색 응답"),ROW()-2,COLUMN()),"")</f>
        <v/>
      </c>
      <c r="D912" s="55">
        <f>IFERROR(INDEX(FILTER('전체API목록'!$A$2:$K$1200,'전체API목록'!$B$2:$B$1200="RAG 검색 응답"),ROW()-2,COLUMN()),"")</f>
        <v/>
      </c>
      <c r="E912" s="78">
        <f>IFERROR(INDEX(FILTER('전체API목록'!$A$2:$K$1200,'전체API목록'!$B$2:$B$1200="RAG 검색 응답"),ROW()-2,COLUMN()),"")</f>
        <v/>
      </c>
      <c r="F912" s="55">
        <f>IFERROR(INDEX(FILTER('전체API목록'!$A$2:$K$1200,'전체API목록'!$B$2:$B$1200="RAG 검색 응답"),ROW()-2,COLUMN()),"")</f>
        <v/>
      </c>
      <c r="G912" s="55">
        <f>IFERROR(INDEX(FILTER('전체API목록'!$A$2:$K$1200,'전체API목록'!$B$2:$B$1200="RAG 검색 응답"),ROW()-2,COLUMN()),"")</f>
        <v/>
      </c>
      <c r="H912" s="55">
        <f>IFERROR(INDEX(FILTER('전체API목록'!$A$2:$K$1200,'전체API목록'!$B$2:$B$1200="RAG 검색 응답"),ROW()-2,COLUMN()),"")</f>
        <v/>
      </c>
      <c r="I912" s="55">
        <f>IFERROR(INDEX(FILTER('전체API목록'!$A$2:$K$1200,'전체API목록'!$B$2:$B$1200="RAG 검색 응답"),ROW()-2,COLUMN()),"")</f>
        <v/>
      </c>
      <c r="J912" s="56">
        <f>IFERROR(INDEX(FILTER('전체API목록'!$A$2:$K$1200,'전체API목록'!$B$2:$B$1200="RAG 검색 응답"),ROW()-2,COLUMN()),"")</f>
        <v/>
      </c>
      <c r="K912" s="53">
        <f>IFERROR(INDEX(FILTER('전체API목록'!$A$2:$K$1200,'전체API목록'!$B$2:$B$1200="RAG 검색 응답"),ROW()-2,COLUMN()),"")</f>
        <v/>
      </c>
    </row>
    <row r="913">
      <c r="A913" s="56">
        <f>IFERROR(INDEX(FILTER('전체API목록'!$A$2:$K$1200,'전체API목록'!$B$2:$B$1200="RAG 검색 응답"),ROW()-2,COLUMN()),"")</f>
        <v/>
      </c>
      <c r="B913" s="56">
        <f>IFERROR(INDEX(FILTER('전체API목록'!$A$2:$K$1200,'전체API목록'!$B$2:$B$1200="RAG 검색 응답"),ROW()-2,COLUMN()),"")</f>
        <v/>
      </c>
      <c r="C913" s="55">
        <f>IFERROR(INDEX(FILTER('전체API목록'!$A$2:$K$1200,'전체API목록'!$B$2:$B$1200="RAG 검색 응답"),ROW()-2,COLUMN()),"")</f>
        <v/>
      </c>
      <c r="D913" s="55">
        <f>IFERROR(INDEX(FILTER('전체API목록'!$A$2:$K$1200,'전체API목록'!$B$2:$B$1200="RAG 검색 응답"),ROW()-2,COLUMN()),"")</f>
        <v/>
      </c>
      <c r="E913" s="78">
        <f>IFERROR(INDEX(FILTER('전체API목록'!$A$2:$K$1200,'전체API목록'!$B$2:$B$1200="RAG 검색 응답"),ROW()-2,COLUMN()),"")</f>
        <v/>
      </c>
      <c r="F913" s="55">
        <f>IFERROR(INDEX(FILTER('전체API목록'!$A$2:$K$1200,'전체API목록'!$B$2:$B$1200="RAG 검색 응답"),ROW()-2,COLUMN()),"")</f>
        <v/>
      </c>
      <c r="G913" s="55">
        <f>IFERROR(INDEX(FILTER('전체API목록'!$A$2:$K$1200,'전체API목록'!$B$2:$B$1200="RAG 검색 응답"),ROW()-2,COLUMN()),"")</f>
        <v/>
      </c>
      <c r="H913" s="55">
        <f>IFERROR(INDEX(FILTER('전체API목록'!$A$2:$K$1200,'전체API목록'!$B$2:$B$1200="RAG 검색 응답"),ROW()-2,COLUMN()),"")</f>
        <v/>
      </c>
      <c r="I913" s="55">
        <f>IFERROR(INDEX(FILTER('전체API목록'!$A$2:$K$1200,'전체API목록'!$B$2:$B$1200="RAG 검색 응답"),ROW()-2,COLUMN()),"")</f>
        <v/>
      </c>
      <c r="J913" s="56">
        <f>IFERROR(INDEX(FILTER('전체API목록'!$A$2:$K$1200,'전체API목록'!$B$2:$B$1200="RAG 검색 응답"),ROW()-2,COLUMN()),"")</f>
        <v/>
      </c>
      <c r="K913" s="53">
        <f>IFERROR(INDEX(FILTER('전체API목록'!$A$2:$K$1200,'전체API목록'!$B$2:$B$1200="RAG 검색 응답"),ROW()-2,COLUMN()),"")</f>
        <v/>
      </c>
    </row>
    <row r="914">
      <c r="A914" s="56">
        <f>IFERROR(INDEX(FILTER('전체API목록'!$A$2:$K$1200,'전체API목록'!$B$2:$B$1200="RAG 검색 응답"),ROW()-2,COLUMN()),"")</f>
        <v/>
      </c>
      <c r="B914" s="56">
        <f>IFERROR(INDEX(FILTER('전체API목록'!$A$2:$K$1200,'전체API목록'!$B$2:$B$1200="RAG 검색 응답"),ROW()-2,COLUMN()),"")</f>
        <v/>
      </c>
      <c r="C914" s="55">
        <f>IFERROR(INDEX(FILTER('전체API목록'!$A$2:$K$1200,'전체API목록'!$B$2:$B$1200="RAG 검색 응답"),ROW()-2,COLUMN()),"")</f>
        <v/>
      </c>
      <c r="D914" s="55">
        <f>IFERROR(INDEX(FILTER('전체API목록'!$A$2:$K$1200,'전체API목록'!$B$2:$B$1200="RAG 검색 응답"),ROW()-2,COLUMN()),"")</f>
        <v/>
      </c>
      <c r="E914" s="78">
        <f>IFERROR(INDEX(FILTER('전체API목록'!$A$2:$K$1200,'전체API목록'!$B$2:$B$1200="RAG 검색 응답"),ROW()-2,COLUMN()),"")</f>
        <v/>
      </c>
      <c r="F914" s="55">
        <f>IFERROR(INDEX(FILTER('전체API목록'!$A$2:$K$1200,'전체API목록'!$B$2:$B$1200="RAG 검색 응답"),ROW()-2,COLUMN()),"")</f>
        <v/>
      </c>
      <c r="G914" s="55">
        <f>IFERROR(INDEX(FILTER('전체API목록'!$A$2:$K$1200,'전체API목록'!$B$2:$B$1200="RAG 검색 응답"),ROW()-2,COLUMN()),"")</f>
        <v/>
      </c>
      <c r="H914" s="55">
        <f>IFERROR(INDEX(FILTER('전체API목록'!$A$2:$K$1200,'전체API목록'!$B$2:$B$1200="RAG 검색 응답"),ROW()-2,COLUMN()),"")</f>
        <v/>
      </c>
      <c r="I914" s="55">
        <f>IFERROR(INDEX(FILTER('전체API목록'!$A$2:$K$1200,'전체API목록'!$B$2:$B$1200="RAG 검색 응답"),ROW()-2,COLUMN()),"")</f>
        <v/>
      </c>
      <c r="J914" s="56">
        <f>IFERROR(INDEX(FILTER('전체API목록'!$A$2:$K$1200,'전체API목록'!$B$2:$B$1200="RAG 검색 응답"),ROW()-2,COLUMN()),"")</f>
        <v/>
      </c>
      <c r="K914" s="53">
        <f>IFERROR(INDEX(FILTER('전체API목록'!$A$2:$K$1200,'전체API목록'!$B$2:$B$1200="RAG 검색 응답"),ROW()-2,COLUMN()),"")</f>
        <v/>
      </c>
    </row>
    <row r="915">
      <c r="A915" s="56">
        <f>IFERROR(INDEX(FILTER('전체API목록'!$A$2:$K$1200,'전체API목록'!$B$2:$B$1200="RAG 검색 응답"),ROW()-2,COLUMN()),"")</f>
        <v/>
      </c>
      <c r="B915" s="56">
        <f>IFERROR(INDEX(FILTER('전체API목록'!$A$2:$K$1200,'전체API목록'!$B$2:$B$1200="RAG 검색 응답"),ROW()-2,COLUMN()),"")</f>
        <v/>
      </c>
      <c r="C915" s="55">
        <f>IFERROR(INDEX(FILTER('전체API목록'!$A$2:$K$1200,'전체API목록'!$B$2:$B$1200="RAG 검색 응답"),ROW()-2,COLUMN()),"")</f>
        <v/>
      </c>
      <c r="D915" s="55">
        <f>IFERROR(INDEX(FILTER('전체API목록'!$A$2:$K$1200,'전체API목록'!$B$2:$B$1200="RAG 검색 응답"),ROW()-2,COLUMN()),"")</f>
        <v/>
      </c>
      <c r="E915" s="78">
        <f>IFERROR(INDEX(FILTER('전체API목록'!$A$2:$K$1200,'전체API목록'!$B$2:$B$1200="RAG 검색 응답"),ROW()-2,COLUMN()),"")</f>
        <v/>
      </c>
      <c r="F915" s="55">
        <f>IFERROR(INDEX(FILTER('전체API목록'!$A$2:$K$1200,'전체API목록'!$B$2:$B$1200="RAG 검색 응답"),ROW()-2,COLUMN()),"")</f>
        <v/>
      </c>
      <c r="G915" s="55">
        <f>IFERROR(INDEX(FILTER('전체API목록'!$A$2:$K$1200,'전체API목록'!$B$2:$B$1200="RAG 검색 응답"),ROW()-2,COLUMN()),"")</f>
        <v/>
      </c>
      <c r="H915" s="55">
        <f>IFERROR(INDEX(FILTER('전체API목록'!$A$2:$K$1200,'전체API목록'!$B$2:$B$1200="RAG 검색 응답"),ROW()-2,COLUMN()),"")</f>
        <v/>
      </c>
      <c r="I915" s="55">
        <f>IFERROR(INDEX(FILTER('전체API목록'!$A$2:$K$1200,'전체API목록'!$B$2:$B$1200="RAG 검색 응답"),ROW()-2,COLUMN()),"")</f>
        <v/>
      </c>
      <c r="J915" s="56">
        <f>IFERROR(INDEX(FILTER('전체API목록'!$A$2:$K$1200,'전체API목록'!$B$2:$B$1200="RAG 검색 응답"),ROW()-2,COLUMN()),"")</f>
        <v/>
      </c>
      <c r="K915" s="53">
        <f>IFERROR(INDEX(FILTER('전체API목록'!$A$2:$K$1200,'전체API목록'!$B$2:$B$1200="RAG 검색 응답"),ROW()-2,COLUMN()),"")</f>
        <v/>
      </c>
    </row>
    <row r="916">
      <c r="A916" s="56">
        <f>IFERROR(INDEX(FILTER('전체API목록'!$A$2:$K$1200,'전체API목록'!$B$2:$B$1200="RAG 검색 응답"),ROW()-2,COLUMN()),"")</f>
        <v/>
      </c>
      <c r="B916" s="56">
        <f>IFERROR(INDEX(FILTER('전체API목록'!$A$2:$K$1200,'전체API목록'!$B$2:$B$1200="RAG 검색 응답"),ROW()-2,COLUMN()),"")</f>
        <v/>
      </c>
      <c r="C916" s="55">
        <f>IFERROR(INDEX(FILTER('전체API목록'!$A$2:$K$1200,'전체API목록'!$B$2:$B$1200="RAG 검색 응답"),ROW()-2,COLUMN()),"")</f>
        <v/>
      </c>
      <c r="D916" s="55">
        <f>IFERROR(INDEX(FILTER('전체API목록'!$A$2:$K$1200,'전체API목록'!$B$2:$B$1200="RAG 검색 응답"),ROW()-2,COLUMN()),"")</f>
        <v/>
      </c>
      <c r="E916" s="78">
        <f>IFERROR(INDEX(FILTER('전체API목록'!$A$2:$K$1200,'전체API목록'!$B$2:$B$1200="RAG 검색 응답"),ROW()-2,COLUMN()),"")</f>
        <v/>
      </c>
      <c r="F916" s="55">
        <f>IFERROR(INDEX(FILTER('전체API목록'!$A$2:$K$1200,'전체API목록'!$B$2:$B$1200="RAG 검색 응답"),ROW()-2,COLUMN()),"")</f>
        <v/>
      </c>
      <c r="G916" s="55">
        <f>IFERROR(INDEX(FILTER('전체API목록'!$A$2:$K$1200,'전체API목록'!$B$2:$B$1200="RAG 검색 응답"),ROW()-2,COLUMN()),"")</f>
        <v/>
      </c>
      <c r="H916" s="55">
        <f>IFERROR(INDEX(FILTER('전체API목록'!$A$2:$K$1200,'전체API목록'!$B$2:$B$1200="RAG 검색 응답"),ROW()-2,COLUMN()),"")</f>
        <v/>
      </c>
      <c r="I916" s="55">
        <f>IFERROR(INDEX(FILTER('전체API목록'!$A$2:$K$1200,'전체API목록'!$B$2:$B$1200="RAG 검색 응답"),ROW()-2,COLUMN()),"")</f>
        <v/>
      </c>
      <c r="J916" s="56">
        <f>IFERROR(INDEX(FILTER('전체API목록'!$A$2:$K$1200,'전체API목록'!$B$2:$B$1200="RAG 검색 응답"),ROW()-2,COLUMN()),"")</f>
        <v/>
      </c>
      <c r="K916" s="53">
        <f>IFERROR(INDEX(FILTER('전체API목록'!$A$2:$K$1200,'전체API목록'!$B$2:$B$1200="RAG 검색 응답"),ROW()-2,COLUMN()),"")</f>
        <v/>
      </c>
    </row>
    <row r="917">
      <c r="A917" s="56">
        <f>IFERROR(INDEX(FILTER('전체API목록'!$A$2:$K$1200,'전체API목록'!$B$2:$B$1200="RAG 검색 응답"),ROW()-2,COLUMN()),"")</f>
        <v/>
      </c>
      <c r="B917" s="56">
        <f>IFERROR(INDEX(FILTER('전체API목록'!$A$2:$K$1200,'전체API목록'!$B$2:$B$1200="RAG 검색 응답"),ROW()-2,COLUMN()),"")</f>
        <v/>
      </c>
      <c r="C917" s="55">
        <f>IFERROR(INDEX(FILTER('전체API목록'!$A$2:$K$1200,'전체API목록'!$B$2:$B$1200="RAG 검색 응답"),ROW()-2,COLUMN()),"")</f>
        <v/>
      </c>
      <c r="D917" s="55">
        <f>IFERROR(INDEX(FILTER('전체API목록'!$A$2:$K$1200,'전체API목록'!$B$2:$B$1200="RAG 검색 응답"),ROW()-2,COLUMN()),"")</f>
        <v/>
      </c>
      <c r="E917" s="78">
        <f>IFERROR(INDEX(FILTER('전체API목록'!$A$2:$K$1200,'전체API목록'!$B$2:$B$1200="RAG 검색 응답"),ROW()-2,COLUMN()),"")</f>
        <v/>
      </c>
      <c r="F917" s="55">
        <f>IFERROR(INDEX(FILTER('전체API목록'!$A$2:$K$1200,'전체API목록'!$B$2:$B$1200="RAG 검색 응답"),ROW()-2,COLUMN()),"")</f>
        <v/>
      </c>
      <c r="G917" s="55">
        <f>IFERROR(INDEX(FILTER('전체API목록'!$A$2:$K$1200,'전체API목록'!$B$2:$B$1200="RAG 검색 응답"),ROW()-2,COLUMN()),"")</f>
        <v/>
      </c>
      <c r="H917" s="55">
        <f>IFERROR(INDEX(FILTER('전체API목록'!$A$2:$K$1200,'전체API목록'!$B$2:$B$1200="RAG 검색 응답"),ROW()-2,COLUMN()),"")</f>
        <v/>
      </c>
      <c r="I917" s="55">
        <f>IFERROR(INDEX(FILTER('전체API목록'!$A$2:$K$1200,'전체API목록'!$B$2:$B$1200="RAG 검색 응답"),ROW()-2,COLUMN()),"")</f>
        <v/>
      </c>
      <c r="J917" s="56">
        <f>IFERROR(INDEX(FILTER('전체API목록'!$A$2:$K$1200,'전체API목록'!$B$2:$B$1200="RAG 검색 응답"),ROW()-2,COLUMN()),"")</f>
        <v/>
      </c>
      <c r="K917" s="53">
        <f>IFERROR(INDEX(FILTER('전체API목록'!$A$2:$K$1200,'전체API목록'!$B$2:$B$1200="RAG 검색 응답"),ROW()-2,COLUMN()),"")</f>
        <v/>
      </c>
    </row>
    <row r="918">
      <c r="A918" s="56">
        <f>IFERROR(INDEX(FILTER('전체API목록'!$A$2:$K$1200,'전체API목록'!$B$2:$B$1200="RAG 검색 응답"),ROW()-2,COLUMN()),"")</f>
        <v/>
      </c>
      <c r="B918" s="56">
        <f>IFERROR(INDEX(FILTER('전체API목록'!$A$2:$K$1200,'전체API목록'!$B$2:$B$1200="RAG 검색 응답"),ROW()-2,COLUMN()),"")</f>
        <v/>
      </c>
      <c r="C918" s="55">
        <f>IFERROR(INDEX(FILTER('전체API목록'!$A$2:$K$1200,'전체API목록'!$B$2:$B$1200="RAG 검색 응답"),ROW()-2,COLUMN()),"")</f>
        <v/>
      </c>
      <c r="D918" s="55">
        <f>IFERROR(INDEX(FILTER('전체API목록'!$A$2:$K$1200,'전체API목록'!$B$2:$B$1200="RAG 검색 응답"),ROW()-2,COLUMN()),"")</f>
        <v/>
      </c>
      <c r="E918" s="78">
        <f>IFERROR(INDEX(FILTER('전체API목록'!$A$2:$K$1200,'전체API목록'!$B$2:$B$1200="RAG 검색 응답"),ROW()-2,COLUMN()),"")</f>
        <v/>
      </c>
      <c r="F918" s="55">
        <f>IFERROR(INDEX(FILTER('전체API목록'!$A$2:$K$1200,'전체API목록'!$B$2:$B$1200="RAG 검색 응답"),ROW()-2,COLUMN()),"")</f>
        <v/>
      </c>
      <c r="G918" s="55">
        <f>IFERROR(INDEX(FILTER('전체API목록'!$A$2:$K$1200,'전체API목록'!$B$2:$B$1200="RAG 검색 응답"),ROW()-2,COLUMN()),"")</f>
        <v/>
      </c>
      <c r="H918" s="55">
        <f>IFERROR(INDEX(FILTER('전체API목록'!$A$2:$K$1200,'전체API목록'!$B$2:$B$1200="RAG 검색 응답"),ROW()-2,COLUMN()),"")</f>
        <v/>
      </c>
      <c r="I918" s="55">
        <f>IFERROR(INDEX(FILTER('전체API목록'!$A$2:$K$1200,'전체API목록'!$B$2:$B$1200="RAG 검색 응답"),ROW()-2,COLUMN()),"")</f>
        <v/>
      </c>
      <c r="J918" s="56">
        <f>IFERROR(INDEX(FILTER('전체API목록'!$A$2:$K$1200,'전체API목록'!$B$2:$B$1200="RAG 검색 응답"),ROW()-2,COLUMN()),"")</f>
        <v/>
      </c>
      <c r="K918" s="53">
        <f>IFERROR(INDEX(FILTER('전체API목록'!$A$2:$K$1200,'전체API목록'!$B$2:$B$1200="RAG 검색 응답"),ROW()-2,COLUMN()),"")</f>
        <v/>
      </c>
    </row>
    <row r="919">
      <c r="A919" s="56">
        <f>IFERROR(INDEX(FILTER('전체API목록'!$A$2:$K$1200,'전체API목록'!$B$2:$B$1200="RAG 검색 응답"),ROW()-2,COLUMN()),"")</f>
        <v/>
      </c>
      <c r="B919" s="56">
        <f>IFERROR(INDEX(FILTER('전체API목록'!$A$2:$K$1200,'전체API목록'!$B$2:$B$1200="RAG 검색 응답"),ROW()-2,COLUMN()),"")</f>
        <v/>
      </c>
      <c r="C919" s="55">
        <f>IFERROR(INDEX(FILTER('전체API목록'!$A$2:$K$1200,'전체API목록'!$B$2:$B$1200="RAG 검색 응답"),ROW()-2,COLUMN()),"")</f>
        <v/>
      </c>
      <c r="D919" s="55">
        <f>IFERROR(INDEX(FILTER('전체API목록'!$A$2:$K$1200,'전체API목록'!$B$2:$B$1200="RAG 검색 응답"),ROW()-2,COLUMN()),"")</f>
        <v/>
      </c>
      <c r="E919" s="78">
        <f>IFERROR(INDEX(FILTER('전체API목록'!$A$2:$K$1200,'전체API목록'!$B$2:$B$1200="RAG 검색 응답"),ROW()-2,COLUMN()),"")</f>
        <v/>
      </c>
      <c r="F919" s="55">
        <f>IFERROR(INDEX(FILTER('전체API목록'!$A$2:$K$1200,'전체API목록'!$B$2:$B$1200="RAG 검색 응답"),ROW()-2,COLUMN()),"")</f>
        <v/>
      </c>
      <c r="G919" s="55">
        <f>IFERROR(INDEX(FILTER('전체API목록'!$A$2:$K$1200,'전체API목록'!$B$2:$B$1200="RAG 검색 응답"),ROW()-2,COLUMN()),"")</f>
        <v/>
      </c>
      <c r="H919" s="55">
        <f>IFERROR(INDEX(FILTER('전체API목록'!$A$2:$K$1200,'전체API목록'!$B$2:$B$1200="RAG 검색 응답"),ROW()-2,COLUMN()),"")</f>
        <v/>
      </c>
      <c r="I919" s="55">
        <f>IFERROR(INDEX(FILTER('전체API목록'!$A$2:$K$1200,'전체API목록'!$B$2:$B$1200="RAG 검색 응답"),ROW()-2,COLUMN()),"")</f>
        <v/>
      </c>
      <c r="J919" s="56">
        <f>IFERROR(INDEX(FILTER('전체API목록'!$A$2:$K$1200,'전체API목록'!$B$2:$B$1200="RAG 검색 응답"),ROW()-2,COLUMN()),"")</f>
        <v/>
      </c>
      <c r="K919" s="53">
        <f>IFERROR(INDEX(FILTER('전체API목록'!$A$2:$K$1200,'전체API목록'!$B$2:$B$1200="RAG 검색 응답"),ROW()-2,COLUMN()),"")</f>
        <v/>
      </c>
    </row>
    <row r="920">
      <c r="A920" s="56">
        <f>IFERROR(INDEX(FILTER('전체API목록'!$A$2:$K$1200,'전체API목록'!$B$2:$B$1200="RAG 검색 응답"),ROW()-2,COLUMN()),"")</f>
        <v/>
      </c>
      <c r="B920" s="56">
        <f>IFERROR(INDEX(FILTER('전체API목록'!$A$2:$K$1200,'전체API목록'!$B$2:$B$1200="RAG 검색 응답"),ROW()-2,COLUMN()),"")</f>
        <v/>
      </c>
      <c r="C920" s="55">
        <f>IFERROR(INDEX(FILTER('전체API목록'!$A$2:$K$1200,'전체API목록'!$B$2:$B$1200="RAG 검색 응답"),ROW()-2,COLUMN()),"")</f>
        <v/>
      </c>
      <c r="D920" s="55">
        <f>IFERROR(INDEX(FILTER('전체API목록'!$A$2:$K$1200,'전체API목록'!$B$2:$B$1200="RAG 검색 응답"),ROW()-2,COLUMN()),"")</f>
        <v/>
      </c>
      <c r="E920" s="78">
        <f>IFERROR(INDEX(FILTER('전체API목록'!$A$2:$K$1200,'전체API목록'!$B$2:$B$1200="RAG 검색 응답"),ROW()-2,COLUMN()),"")</f>
        <v/>
      </c>
      <c r="F920" s="55">
        <f>IFERROR(INDEX(FILTER('전체API목록'!$A$2:$K$1200,'전체API목록'!$B$2:$B$1200="RAG 검색 응답"),ROW()-2,COLUMN()),"")</f>
        <v/>
      </c>
      <c r="G920" s="55">
        <f>IFERROR(INDEX(FILTER('전체API목록'!$A$2:$K$1200,'전체API목록'!$B$2:$B$1200="RAG 검색 응답"),ROW()-2,COLUMN()),"")</f>
        <v/>
      </c>
      <c r="H920" s="55">
        <f>IFERROR(INDEX(FILTER('전체API목록'!$A$2:$K$1200,'전체API목록'!$B$2:$B$1200="RAG 검색 응답"),ROW()-2,COLUMN()),"")</f>
        <v/>
      </c>
      <c r="I920" s="55">
        <f>IFERROR(INDEX(FILTER('전체API목록'!$A$2:$K$1200,'전체API목록'!$B$2:$B$1200="RAG 검색 응답"),ROW()-2,COLUMN()),"")</f>
        <v/>
      </c>
      <c r="J920" s="56">
        <f>IFERROR(INDEX(FILTER('전체API목록'!$A$2:$K$1200,'전체API목록'!$B$2:$B$1200="RAG 검색 응답"),ROW()-2,COLUMN()),"")</f>
        <v/>
      </c>
      <c r="K920" s="53">
        <f>IFERROR(INDEX(FILTER('전체API목록'!$A$2:$K$1200,'전체API목록'!$B$2:$B$1200="RAG 검색 응답"),ROW()-2,COLUMN()),"")</f>
        <v/>
      </c>
    </row>
    <row r="921">
      <c r="A921" s="56">
        <f>IFERROR(INDEX(FILTER('전체API목록'!$A$2:$K$1200,'전체API목록'!$B$2:$B$1200="RAG 검색 응답"),ROW()-2,COLUMN()),"")</f>
        <v/>
      </c>
      <c r="B921" s="56">
        <f>IFERROR(INDEX(FILTER('전체API목록'!$A$2:$K$1200,'전체API목록'!$B$2:$B$1200="RAG 검색 응답"),ROW()-2,COLUMN()),"")</f>
        <v/>
      </c>
      <c r="C921" s="55">
        <f>IFERROR(INDEX(FILTER('전체API목록'!$A$2:$K$1200,'전체API목록'!$B$2:$B$1200="RAG 검색 응답"),ROW()-2,COLUMN()),"")</f>
        <v/>
      </c>
      <c r="D921" s="55">
        <f>IFERROR(INDEX(FILTER('전체API목록'!$A$2:$K$1200,'전체API목록'!$B$2:$B$1200="RAG 검색 응답"),ROW()-2,COLUMN()),"")</f>
        <v/>
      </c>
      <c r="E921" s="78">
        <f>IFERROR(INDEX(FILTER('전체API목록'!$A$2:$K$1200,'전체API목록'!$B$2:$B$1200="RAG 검색 응답"),ROW()-2,COLUMN()),"")</f>
        <v/>
      </c>
      <c r="F921" s="55">
        <f>IFERROR(INDEX(FILTER('전체API목록'!$A$2:$K$1200,'전체API목록'!$B$2:$B$1200="RAG 검색 응답"),ROW()-2,COLUMN()),"")</f>
        <v/>
      </c>
      <c r="G921" s="55">
        <f>IFERROR(INDEX(FILTER('전체API목록'!$A$2:$K$1200,'전체API목록'!$B$2:$B$1200="RAG 검색 응답"),ROW()-2,COLUMN()),"")</f>
        <v/>
      </c>
      <c r="H921" s="55">
        <f>IFERROR(INDEX(FILTER('전체API목록'!$A$2:$K$1200,'전체API목록'!$B$2:$B$1200="RAG 검색 응답"),ROW()-2,COLUMN()),"")</f>
        <v/>
      </c>
      <c r="I921" s="55">
        <f>IFERROR(INDEX(FILTER('전체API목록'!$A$2:$K$1200,'전체API목록'!$B$2:$B$1200="RAG 검색 응답"),ROW()-2,COLUMN()),"")</f>
        <v/>
      </c>
      <c r="J921" s="56">
        <f>IFERROR(INDEX(FILTER('전체API목록'!$A$2:$K$1200,'전체API목록'!$B$2:$B$1200="RAG 검색 응답"),ROW()-2,COLUMN()),"")</f>
        <v/>
      </c>
      <c r="K921" s="53">
        <f>IFERROR(INDEX(FILTER('전체API목록'!$A$2:$K$1200,'전체API목록'!$B$2:$B$1200="RAG 검색 응답"),ROW()-2,COLUMN()),"")</f>
        <v/>
      </c>
    </row>
    <row r="922">
      <c r="A922" s="56">
        <f>IFERROR(INDEX(FILTER('전체API목록'!$A$2:$K$1200,'전체API목록'!$B$2:$B$1200="RAG 검색 응답"),ROW()-2,COLUMN()),"")</f>
        <v/>
      </c>
      <c r="B922" s="56">
        <f>IFERROR(INDEX(FILTER('전체API목록'!$A$2:$K$1200,'전체API목록'!$B$2:$B$1200="RAG 검색 응답"),ROW()-2,COLUMN()),"")</f>
        <v/>
      </c>
      <c r="C922" s="55">
        <f>IFERROR(INDEX(FILTER('전체API목록'!$A$2:$K$1200,'전체API목록'!$B$2:$B$1200="RAG 검색 응답"),ROW()-2,COLUMN()),"")</f>
        <v/>
      </c>
      <c r="D922" s="55">
        <f>IFERROR(INDEX(FILTER('전체API목록'!$A$2:$K$1200,'전체API목록'!$B$2:$B$1200="RAG 검색 응답"),ROW()-2,COLUMN()),"")</f>
        <v/>
      </c>
      <c r="E922" s="78">
        <f>IFERROR(INDEX(FILTER('전체API목록'!$A$2:$K$1200,'전체API목록'!$B$2:$B$1200="RAG 검색 응답"),ROW()-2,COLUMN()),"")</f>
        <v/>
      </c>
      <c r="F922" s="55">
        <f>IFERROR(INDEX(FILTER('전체API목록'!$A$2:$K$1200,'전체API목록'!$B$2:$B$1200="RAG 검색 응답"),ROW()-2,COLUMN()),"")</f>
        <v/>
      </c>
      <c r="G922" s="55">
        <f>IFERROR(INDEX(FILTER('전체API목록'!$A$2:$K$1200,'전체API목록'!$B$2:$B$1200="RAG 검색 응답"),ROW()-2,COLUMN()),"")</f>
        <v/>
      </c>
      <c r="H922" s="55">
        <f>IFERROR(INDEX(FILTER('전체API목록'!$A$2:$K$1200,'전체API목록'!$B$2:$B$1200="RAG 검색 응답"),ROW()-2,COLUMN()),"")</f>
        <v/>
      </c>
      <c r="I922" s="55">
        <f>IFERROR(INDEX(FILTER('전체API목록'!$A$2:$K$1200,'전체API목록'!$B$2:$B$1200="RAG 검색 응답"),ROW()-2,COLUMN()),"")</f>
        <v/>
      </c>
      <c r="J922" s="56">
        <f>IFERROR(INDEX(FILTER('전체API목록'!$A$2:$K$1200,'전체API목록'!$B$2:$B$1200="RAG 검색 응답"),ROW()-2,COLUMN()),"")</f>
        <v/>
      </c>
      <c r="K922" s="53">
        <f>IFERROR(INDEX(FILTER('전체API목록'!$A$2:$K$1200,'전체API목록'!$B$2:$B$1200="RAG 검색 응답"),ROW()-2,COLUMN()),"")</f>
        <v/>
      </c>
    </row>
    <row r="923">
      <c r="A923" s="56">
        <f>IFERROR(INDEX(FILTER('전체API목록'!$A$2:$K$1200,'전체API목록'!$B$2:$B$1200="RAG 검색 응답"),ROW()-2,COLUMN()),"")</f>
        <v/>
      </c>
      <c r="B923" s="56">
        <f>IFERROR(INDEX(FILTER('전체API목록'!$A$2:$K$1200,'전체API목록'!$B$2:$B$1200="RAG 검색 응답"),ROW()-2,COLUMN()),"")</f>
        <v/>
      </c>
      <c r="C923" s="55">
        <f>IFERROR(INDEX(FILTER('전체API목록'!$A$2:$K$1200,'전체API목록'!$B$2:$B$1200="RAG 검색 응답"),ROW()-2,COLUMN()),"")</f>
        <v/>
      </c>
      <c r="D923" s="55">
        <f>IFERROR(INDEX(FILTER('전체API목록'!$A$2:$K$1200,'전체API목록'!$B$2:$B$1200="RAG 검색 응답"),ROW()-2,COLUMN()),"")</f>
        <v/>
      </c>
      <c r="E923" s="78">
        <f>IFERROR(INDEX(FILTER('전체API목록'!$A$2:$K$1200,'전체API목록'!$B$2:$B$1200="RAG 검색 응답"),ROW()-2,COLUMN()),"")</f>
        <v/>
      </c>
      <c r="F923" s="55">
        <f>IFERROR(INDEX(FILTER('전체API목록'!$A$2:$K$1200,'전체API목록'!$B$2:$B$1200="RAG 검색 응답"),ROW()-2,COLUMN()),"")</f>
        <v/>
      </c>
      <c r="G923" s="55">
        <f>IFERROR(INDEX(FILTER('전체API목록'!$A$2:$K$1200,'전체API목록'!$B$2:$B$1200="RAG 검색 응답"),ROW()-2,COLUMN()),"")</f>
        <v/>
      </c>
      <c r="H923" s="55">
        <f>IFERROR(INDEX(FILTER('전체API목록'!$A$2:$K$1200,'전체API목록'!$B$2:$B$1200="RAG 검색 응답"),ROW()-2,COLUMN()),"")</f>
        <v/>
      </c>
      <c r="I923" s="55">
        <f>IFERROR(INDEX(FILTER('전체API목록'!$A$2:$K$1200,'전체API목록'!$B$2:$B$1200="RAG 검색 응답"),ROW()-2,COLUMN()),"")</f>
        <v/>
      </c>
      <c r="J923" s="56">
        <f>IFERROR(INDEX(FILTER('전체API목록'!$A$2:$K$1200,'전체API목록'!$B$2:$B$1200="RAG 검색 응답"),ROW()-2,COLUMN()),"")</f>
        <v/>
      </c>
      <c r="K923" s="53">
        <f>IFERROR(INDEX(FILTER('전체API목록'!$A$2:$K$1200,'전체API목록'!$B$2:$B$1200="RAG 검색 응답"),ROW()-2,COLUMN()),"")</f>
        <v/>
      </c>
    </row>
    <row r="924">
      <c r="A924" s="56">
        <f>IFERROR(INDEX(FILTER('전체API목록'!$A$2:$K$1200,'전체API목록'!$B$2:$B$1200="RAG 검색 응답"),ROW()-2,COLUMN()),"")</f>
        <v/>
      </c>
      <c r="B924" s="56">
        <f>IFERROR(INDEX(FILTER('전체API목록'!$A$2:$K$1200,'전체API목록'!$B$2:$B$1200="RAG 검색 응답"),ROW()-2,COLUMN()),"")</f>
        <v/>
      </c>
      <c r="C924" s="55">
        <f>IFERROR(INDEX(FILTER('전체API목록'!$A$2:$K$1200,'전체API목록'!$B$2:$B$1200="RAG 검색 응답"),ROW()-2,COLUMN()),"")</f>
        <v/>
      </c>
      <c r="D924" s="55">
        <f>IFERROR(INDEX(FILTER('전체API목록'!$A$2:$K$1200,'전체API목록'!$B$2:$B$1200="RAG 검색 응답"),ROW()-2,COLUMN()),"")</f>
        <v/>
      </c>
      <c r="E924" s="78">
        <f>IFERROR(INDEX(FILTER('전체API목록'!$A$2:$K$1200,'전체API목록'!$B$2:$B$1200="RAG 검색 응답"),ROW()-2,COLUMN()),"")</f>
        <v/>
      </c>
      <c r="F924" s="55">
        <f>IFERROR(INDEX(FILTER('전체API목록'!$A$2:$K$1200,'전체API목록'!$B$2:$B$1200="RAG 검색 응답"),ROW()-2,COLUMN()),"")</f>
        <v/>
      </c>
      <c r="G924" s="55">
        <f>IFERROR(INDEX(FILTER('전체API목록'!$A$2:$K$1200,'전체API목록'!$B$2:$B$1200="RAG 검색 응답"),ROW()-2,COLUMN()),"")</f>
        <v/>
      </c>
      <c r="H924" s="55">
        <f>IFERROR(INDEX(FILTER('전체API목록'!$A$2:$K$1200,'전체API목록'!$B$2:$B$1200="RAG 검색 응답"),ROW()-2,COLUMN()),"")</f>
        <v/>
      </c>
      <c r="I924" s="55">
        <f>IFERROR(INDEX(FILTER('전체API목록'!$A$2:$K$1200,'전체API목록'!$B$2:$B$1200="RAG 검색 응답"),ROW()-2,COLUMN()),"")</f>
        <v/>
      </c>
      <c r="J924" s="56">
        <f>IFERROR(INDEX(FILTER('전체API목록'!$A$2:$K$1200,'전체API목록'!$B$2:$B$1200="RAG 검색 응답"),ROW()-2,COLUMN()),"")</f>
        <v/>
      </c>
      <c r="K924" s="53">
        <f>IFERROR(INDEX(FILTER('전체API목록'!$A$2:$K$1200,'전체API목록'!$B$2:$B$1200="RAG 검색 응답"),ROW()-2,COLUMN()),"")</f>
        <v/>
      </c>
    </row>
    <row r="925">
      <c r="A925" s="56">
        <f>IFERROR(INDEX(FILTER('전체API목록'!$A$2:$K$1200,'전체API목록'!$B$2:$B$1200="RAG 검색 응답"),ROW()-2,COLUMN()),"")</f>
        <v/>
      </c>
      <c r="B925" s="56">
        <f>IFERROR(INDEX(FILTER('전체API목록'!$A$2:$K$1200,'전체API목록'!$B$2:$B$1200="RAG 검색 응답"),ROW()-2,COLUMN()),"")</f>
        <v/>
      </c>
      <c r="C925" s="55">
        <f>IFERROR(INDEX(FILTER('전체API목록'!$A$2:$K$1200,'전체API목록'!$B$2:$B$1200="RAG 검색 응답"),ROW()-2,COLUMN()),"")</f>
        <v/>
      </c>
      <c r="D925" s="55">
        <f>IFERROR(INDEX(FILTER('전체API목록'!$A$2:$K$1200,'전체API목록'!$B$2:$B$1200="RAG 검색 응답"),ROW()-2,COLUMN()),"")</f>
        <v/>
      </c>
      <c r="E925" s="78">
        <f>IFERROR(INDEX(FILTER('전체API목록'!$A$2:$K$1200,'전체API목록'!$B$2:$B$1200="RAG 검색 응답"),ROW()-2,COLUMN()),"")</f>
        <v/>
      </c>
      <c r="F925" s="55">
        <f>IFERROR(INDEX(FILTER('전체API목록'!$A$2:$K$1200,'전체API목록'!$B$2:$B$1200="RAG 검색 응답"),ROW()-2,COLUMN()),"")</f>
        <v/>
      </c>
      <c r="G925" s="55">
        <f>IFERROR(INDEX(FILTER('전체API목록'!$A$2:$K$1200,'전체API목록'!$B$2:$B$1200="RAG 검색 응답"),ROW()-2,COLUMN()),"")</f>
        <v/>
      </c>
      <c r="H925" s="55">
        <f>IFERROR(INDEX(FILTER('전체API목록'!$A$2:$K$1200,'전체API목록'!$B$2:$B$1200="RAG 검색 응답"),ROW()-2,COLUMN()),"")</f>
        <v/>
      </c>
      <c r="I925" s="55">
        <f>IFERROR(INDEX(FILTER('전체API목록'!$A$2:$K$1200,'전체API목록'!$B$2:$B$1200="RAG 검색 응답"),ROW()-2,COLUMN()),"")</f>
        <v/>
      </c>
      <c r="J925" s="56">
        <f>IFERROR(INDEX(FILTER('전체API목록'!$A$2:$K$1200,'전체API목록'!$B$2:$B$1200="RAG 검색 응답"),ROW()-2,COLUMN()),"")</f>
        <v/>
      </c>
      <c r="K925" s="53">
        <f>IFERROR(INDEX(FILTER('전체API목록'!$A$2:$K$1200,'전체API목록'!$B$2:$B$1200="RAG 검색 응답"),ROW()-2,COLUMN()),"")</f>
        <v/>
      </c>
    </row>
    <row r="926">
      <c r="A926" s="56">
        <f>IFERROR(INDEX(FILTER('전체API목록'!$A$2:$K$1200,'전체API목록'!$B$2:$B$1200="RAG 검색 응답"),ROW()-2,COLUMN()),"")</f>
        <v/>
      </c>
      <c r="B926" s="56">
        <f>IFERROR(INDEX(FILTER('전체API목록'!$A$2:$K$1200,'전체API목록'!$B$2:$B$1200="RAG 검색 응답"),ROW()-2,COLUMN()),"")</f>
        <v/>
      </c>
      <c r="C926" s="55">
        <f>IFERROR(INDEX(FILTER('전체API목록'!$A$2:$K$1200,'전체API목록'!$B$2:$B$1200="RAG 검색 응답"),ROW()-2,COLUMN()),"")</f>
        <v/>
      </c>
      <c r="D926" s="55">
        <f>IFERROR(INDEX(FILTER('전체API목록'!$A$2:$K$1200,'전체API목록'!$B$2:$B$1200="RAG 검색 응답"),ROW()-2,COLUMN()),"")</f>
        <v/>
      </c>
      <c r="E926" s="78">
        <f>IFERROR(INDEX(FILTER('전체API목록'!$A$2:$K$1200,'전체API목록'!$B$2:$B$1200="RAG 검색 응답"),ROW()-2,COLUMN()),"")</f>
        <v/>
      </c>
      <c r="F926" s="55">
        <f>IFERROR(INDEX(FILTER('전체API목록'!$A$2:$K$1200,'전체API목록'!$B$2:$B$1200="RAG 검색 응답"),ROW()-2,COLUMN()),"")</f>
        <v/>
      </c>
      <c r="G926" s="55">
        <f>IFERROR(INDEX(FILTER('전체API목록'!$A$2:$K$1200,'전체API목록'!$B$2:$B$1200="RAG 검색 응답"),ROW()-2,COLUMN()),"")</f>
        <v/>
      </c>
      <c r="H926" s="55">
        <f>IFERROR(INDEX(FILTER('전체API목록'!$A$2:$K$1200,'전체API목록'!$B$2:$B$1200="RAG 검색 응답"),ROW()-2,COLUMN()),"")</f>
        <v/>
      </c>
      <c r="I926" s="55">
        <f>IFERROR(INDEX(FILTER('전체API목록'!$A$2:$K$1200,'전체API목록'!$B$2:$B$1200="RAG 검색 응답"),ROW()-2,COLUMN()),"")</f>
        <v/>
      </c>
      <c r="J926" s="56">
        <f>IFERROR(INDEX(FILTER('전체API목록'!$A$2:$K$1200,'전체API목록'!$B$2:$B$1200="RAG 검색 응답"),ROW()-2,COLUMN()),"")</f>
        <v/>
      </c>
      <c r="K926" s="53">
        <f>IFERROR(INDEX(FILTER('전체API목록'!$A$2:$K$1200,'전체API목록'!$B$2:$B$1200="RAG 검색 응답"),ROW()-2,COLUMN()),"")</f>
        <v/>
      </c>
    </row>
    <row r="927">
      <c r="A927" s="56">
        <f>IFERROR(INDEX(FILTER('전체API목록'!$A$2:$K$1200,'전체API목록'!$B$2:$B$1200="RAG 검색 응답"),ROW()-2,COLUMN()),"")</f>
        <v/>
      </c>
      <c r="B927" s="56">
        <f>IFERROR(INDEX(FILTER('전체API목록'!$A$2:$K$1200,'전체API목록'!$B$2:$B$1200="RAG 검색 응답"),ROW()-2,COLUMN()),"")</f>
        <v/>
      </c>
      <c r="C927" s="55">
        <f>IFERROR(INDEX(FILTER('전체API목록'!$A$2:$K$1200,'전체API목록'!$B$2:$B$1200="RAG 검색 응답"),ROW()-2,COLUMN()),"")</f>
        <v/>
      </c>
      <c r="D927" s="55">
        <f>IFERROR(INDEX(FILTER('전체API목록'!$A$2:$K$1200,'전체API목록'!$B$2:$B$1200="RAG 검색 응답"),ROW()-2,COLUMN()),"")</f>
        <v/>
      </c>
      <c r="E927" s="78">
        <f>IFERROR(INDEX(FILTER('전체API목록'!$A$2:$K$1200,'전체API목록'!$B$2:$B$1200="RAG 검색 응답"),ROW()-2,COLUMN()),"")</f>
        <v/>
      </c>
      <c r="F927" s="55">
        <f>IFERROR(INDEX(FILTER('전체API목록'!$A$2:$K$1200,'전체API목록'!$B$2:$B$1200="RAG 검색 응답"),ROW()-2,COLUMN()),"")</f>
        <v/>
      </c>
      <c r="G927" s="55">
        <f>IFERROR(INDEX(FILTER('전체API목록'!$A$2:$K$1200,'전체API목록'!$B$2:$B$1200="RAG 검색 응답"),ROW()-2,COLUMN()),"")</f>
        <v/>
      </c>
      <c r="H927" s="55">
        <f>IFERROR(INDEX(FILTER('전체API목록'!$A$2:$K$1200,'전체API목록'!$B$2:$B$1200="RAG 검색 응답"),ROW()-2,COLUMN()),"")</f>
        <v/>
      </c>
      <c r="I927" s="55">
        <f>IFERROR(INDEX(FILTER('전체API목록'!$A$2:$K$1200,'전체API목록'!$B$2:$B$1200="RAG 검색 응답"),ROW()-2,COLUMN()),"")</f>
        <v/>
      </c>
      <c r="J927" s="56">
        <f>IFERROR(INDEX(FILTER('전체API목록'!$A$2:$K$1200,'전체API목록'!$B$2:$B$1200="RAG 검색 응답"),ROW()-2,COLUMN()),"")</f>
        <v/>
      </c>
      <c r="K927" s="53">
        <f>IFERROR(INDEX(FILTER('전체API목록'!$A$2:$K$1200,'전체API목록'!$B$2:$B$1200="RAG 검색 응답"),ROW()-2,COLUMN()),"")</f>
        <v/>
      </c>
    </row>
    <row r="928">
      <c r="A928" s="56">
        <f>IFERROR(INDEX(FILTER('전체API목록'!$A$2:$K$1200,'전체API목록'!$B$2:$B$1200="RAG 검색 응답"),ROW()-2,COLUMN()),"")</f>
        <v/>
      </c>
      <c r="B928" s="56">
        <f>IFERROR(INDEX(FILTER('전체API목록'!$A$2:$K$1200,'전체API목록'!$B$2:$B$1200="RAG 검색 응답"),ROW()-2,COLUMN()),"")</f>
        <v/>
      </c>
      <c r="C928" s="55">
        <f>IFERROR(INDEX(FILTER('전체API목록'!$A$2:$K$1200,'전체API목록'!$B$2:$B$1200="RAG 검색 응답"),ROW()-2,COLUMN()),"")</f>
        <v/>
      </c>
      <c r="D928" s="55">
        <f>IFERROR(INDEX(FILTER('전체API목록'!$A$2:$K$1200,'전체API목록'!$B$2:$B$1200="RAG 검색 응답"),ROW()-2,COLUMN()),"")</f>
        <v/>
      </c>
      <c r="E928" s="78">
        <f>IFERROR(INDEX(FILTER('전체API목록'!$A$2:$K$1200,'전체API목록'!$B$2:$B$1200="RAG 검색 응답"),ROW()-2,COLUMN()),"")</f>
        <v/>
      </c>
      <c r="F928" s="55">
        <f>IFERROR(INDEX(FILTER('전체API목록'!$A$2:$K$1200,'전체API목록'!$B$2:$B$1200="RAG 검색 응답"),ROW()-2,COLUMN()),"")</f>
        <v/>
      </c>
      <c r="G928" s="55">
        <f>IFERROR(INDEX(FILTER('전체API목록'!$A$2:$K$1200,'전체API목록'!$B$2:$B$1200="RAG 검색 응답"),ROW()-2,COLUMN()),"")</f>
        <v/>
      </c>
      <c r="H928" s="55">
        <f>IFERROR(INDEX(FILTER('전체API목록'!$A$2:$K$1200,'전체API목록'!$B$2:$B$1200="RAG 검색 응답"),ROW()-2,COLUMN()),"")</f>
        <v/>
      </c>
      <c r="I928" s="55">
        <f>IFERROR(INDEX(FILTER('전체API목록'!$A$2:$K$1200,'전체API목록'!$B$2:$B$1200="RAG 검색 응답"),ROW()-2,COLUMN()),"")</f>
        <v/>
      </c>
      <c r="J928" s="56">
        <f>IFERROR(INDEX(FILTER('전체API목록'!$A$2:$K$1200,'전체API목록'!$B$2:$B$1200="RAG 검색 응답"),ROW()-2,COLUMN()),"")</f>
        <v/>
      </c>
      <c r="K928" s="53">
        <f>IFERROR(INDEX(FILTER('전체API목록'!$A$2:$K$1200,'전체API목록'!$B$2:$B$1200="RAG 검색 응답"),ROW()-2,COLUMN()),"")</f>
        <v/>
      </c>
    </row>
    <row r="929">
      <c r="A929" s="56">
        <f>IFERROR(INDEX(FILTER('전체API목록'!$A$2:$K$1200,'전체API목록'!$B$2:$B$1200="RAG 검색 응답"),ROW()-2,COLUMN()),"")</f>
        <v/>
      </c>
      <c r="B929" s="56">
        <f>IFERROR(INDEX(FILTER('전체API목록'!$A$2:$K$1200,'전체API목록'!$B$2:$B$1200="RAG 검색 응답"),ROW()-2,COLUMN()),"")</f>
        <v/>
      </c>
      <c r="C929" s="55">
        <f>IFERROR(INDEX(FILTER('전체API목록'!$A$2:$K$1200,'전체API목록'!$B$2:$B$1200="RAG 검색 응답"),ROW()-2,COLUMN()),"")</f>
        <v/>
      </c>
      <c r="D929" s="55">
        <f>IFERROR(INDEX(FILTER('전체API목록'!$A$2:$K$1200,'전체API목록'!$B$2:$B$1200="RAG 검색 응답"),ROW()-2,COLUMN()),"")</f>
        <v/>
      </c>
      <c r="E929" s="78">
        <f>IFERROR(INDEX(FILTER('전체API목록'!$A$2:$K$1200,'전체API목록'!$B$2:$B$1200="RAG 검색 응답"),ROW()-2,COLUMN()),"")</f>
        <v/>
      </c>
      <c r="F929" s="55">
        <f>IFERROR(INDEX(FILTER('전체API목록'!$A$2:$K$1200,'전체API목록'!$B$2:$B$1200="RAG 검색 응답"),ROW()-2,COLUMN()),"")</f>
        <v/>
      </c>
      <c r="G929" s="55">
        <f>IFERROR(INDEX(FILTER('전체API목록'!$A$2:$K$1200,'전체API목록'!$B$2:$B$1200="RAG 검색 응답"),ROW()-2,COLUMN()),"")</f>
        <v/>
      </c>
      <c r="H929" s="55">
        <f>IFERROR(INDEX(FILTER('전체API목록'!$A$2:$K$1200,'전체API목록'!$B$2:$B$1200="RAG 검색 응답"),ROW()-2,COLUMN()),"")</f>
        <v/>
      </c>
      <c r="I929" s="55">
        <f>IFERROR(INDEX(FILTER('전체API목록'!$A$2:$K$1200,'전체API목록'!$B$2:$B$1200="RAG 검색 응답"),ROW()-2,COLUMN()),"")</f>
        <v/>
      </c>
      <c r="J929" s="56">
        <f>IFERROR(INDEX(FILTER('전체API목록'!$A$2:$K$1200,'전체API목록'!$B$2:$B$1200="RAG 검색 응답"),ROW()-2,COLUMN()),"")</f>
        <v/>
      </c>
      <c r="K929" s="53">
        <f>IFERROR(INDEX(FILTER('전체API목록'!$A$2:$K$1200,'전체API목록'!$B$2:$B$1200="RAG 검색 응답"),ROW()-2,COLUMN()),"")</f>
        <v/>
      </c>
    </row>
    <row r="930">
      <c r="A930" s="56">
        <f>IFERROR(INDEX(FILTER('전체API목록'!$A$2:$K$1200,'전체API목록'!$B$2:$B$1200="RAG 검색 응답"),ROW()-2,COLUMN()),"")</f>
        <v/>
      </c>
      <c r="B930" s="56">
        <f>IFERROR(INDEX(FILTER('전체API목록'!$A$2:$K$1200,'전체API목록'!$B$2:$B$1200="RAG 검색 응답"),ROW()-2,COLUMN()),"")</f>
        <v/>
      </c>
      <c r="C930" s="55">
        <f>IFERROR(INDEX(FILTER('전체API목록'!$A$2:$K$1200,'전체API목록'!$B$2:$B$1200="RAG 검색 응답"),ROW()-2,COLUMN()),"")</f>
        <v/>
      </c>
      <c r="D930" s="55">
        <f>IFERROR(INDEX(FILTER('전체API목록'!$A$2:$K$1200,'전체API목록'!$B$2:$B$1200="RAG 검색 응답"),ROW()-2,COLUMN()),"")</f>
        <v/>
      </c>
      <c r="E930" s="78">
        <f>IFERROR(INDEX(FILTER('전체API목록'!$A$2:$K$1200,'전체API목록'!$B$2:$B$1200="RAG 검색 응답"),ROW()-2,COLUMN()),"")</f>
        <v/>
      </c>
      <c r="F930" s="55">
        <f>IFERROR(INDEX(FILTER('전체API목록'!$A$2:$K$1200,'전체API목록'!$B$2:$B$1200="RAG 검색 응답"),ROW()-2,COLUMN()),"")</f>
        <v/>
      </c>
      <c r="G930" s="55">
        <f>IFERROR(INDEX(FILTER('전체API목록'!$A$2:$K$1200,'전체API목록'!$B$2:$B$1200="RAG 검색 응답"),ROW()-2,COLUMN()),"")</f>
        <v/>
      </c>
      <c r="H930" s="55">
        <f>IFERROR(INDEX(FILTER('전체API목록'!$A$2:$K$1200,'전체API목록'!$B$2:$B$1200="RAG 검색 응답"),ROW()-2,COLUMN()),"")</f>
        <v/>
      </c>
      <c r="I930" s="55">
        <f>IFERROR(INDEX(FILTER('전체API목록'!$A$2:$K$1200,'전체API목록'!$B$2:$B$1200="RAG 검색 응답"),ROW()-2,COLUMN()),"")</f>
        <v/>
      </c>
      <c r="J930" s="56">
        <f>IFERROR(INDEX(FILTER('전체API목록'!$A$2:$K$1200,'전체API목록'!$B$2:$B$1200="RAG 검색 응답"),ROW()-2,COLUMN()),"")</f>
        <v/>
      </c>
      <c r="K930" s="53">
        <f>IFERROR(INDEX(FILTER('전체API목록'!$A$2:$K$1200,'전체API목록'!$B$2:$B$1200="RAG 검색 응답"),ROW()-2,COLUMN()),"")</f>
        <v/>
      </c>
    </row>
    <row r="931">
      <c r="A931" s="56">
        <f>IFERROR(INDEX(FILTER('전체API목록'!$A$2:$K$1200,'전체API목록'!$B$2:$B$1200="RAG 검색 응답"),ROW()-2,COLUMN()),"")</f>
        <v/>
      </c>
      <c r="B931" s="56">
        <f>IFERROR(INDEX(FILTER('전체API목록'!$A$2:$K$1200,'전체API목록'!$B$2:$B$1200="RAG 검색 응답"),ROW()-2,COLUMN()),"")</f>
        <v/>
      </c>
      <c r="C931" s="55">
        <f>IFERROR(INDEX(FILTER('전체API목록'!$A$2:$K$1200,'전체API목록'!$B$2:$B$1200="RAG 검색 응답"),ROW()-2,COLUMN()),"")</f>
        <v/>
      </c>
      <c r="D931" s="55">
        <f>IFERROR(INDEX(FILTER('전체API목록'!$A$2:$K$1200,'전체API목록'!$B$2:$B$1200="RAG 검색 응답"),ROW()-2,COLUMN()),"")</f>
        <v/>
      </c>
      <c r="E931" s="78">
        <f>IFERROR(INDEX(FILTER('전체API목록'!$A$2:$K$1200,'전체API목록'!$B$2:$B$1200="RAG 검색 응답"),ROW()-2,COLUMN()),"")</f>
        <v/>
      </c>
      <c r="F931" s="55">
        <f>IFERROR(INDEX(FILTER('전체API목록'!$A$2:$K$1200,'전체API목록'!$B$2:$B$1200="RAG 검색 응답"),ROW()-2,COLUMN()),"")</f>
        <v/>
      </c>
      <c r="G931" s="55">
        <f>IFERROR(INDEX(FILTER('전체API목록'!$A$2:$K$1200,'전체API목록'!$B$2:$B$1200="RAG 검색 응답"),ROW()-2,COLUMN()),"")</f>
        <v/>
      </c>
      <c r="H931" s="55">
        <f>IFERROR(INDEX(FILTER('전체API목록'!$A$2:$K$1200,'전체API목록'!$B$2:$B$1200="RAG 검색 응답"),ROW()-2,COLUMN()),"")</f>
        <v/>
      </c>
      <c r="I931" s="55">
        <f>IFERROR(INDEX(FILTER('전체API목록'!$A$2:$K$1200,'전체API목록'!$B$2:$B$1200="RAG 검색 응답"),ROW()-2,COLUMN()),"")</f>
        <v/>
      </c>
      <c r="J931" s="56">
        <f>IFERROR(INDEX(FILTER('전체API목록'!$A$2:$K$1200,'전체API목록'!$B$2:$B$1200="RAG 검색 응답"),ROW()-2,COLUMN()),"")</f>
        <v/>
      </c>
      <c r="K931" s="53">
        <f>IFERROR(INDEX(FILTER('전체API목록'!$A$2:$K$1200,'전체API목록'!$B$2:$B$1200="RAG 검색 응답"),ROW()-2,COLUMN()),"")</f>
        <v/>
      </c>
    </row>
    <row r="932">
      <c r="A932" s="56">
        <f>IFERROR(INDEX(FILTER('전체API목록'!$A$2:$K$1200,'전체API목록'!$B$2:$B$1200="RAG 검색 응답"),ROW()-2,COLUMN()),"")</f>
        <v/>
      </c>
      <c r="B932" s="56">
        <f>IFERROR(INDEX(FILTER('전체API목록'!$A$2:$K$1200,'전체API목록'!$B$2:$B$1200="RAG 검색 응답"),ROW()-2,COLUMN()),"")</f>
        <v/>
      </c>
      <c r="C932" s="55">
        <f>IFERROR(INDEX(FILTER('전체API목록'!$A$2:$K$1200,'전체API목록'!$B$2:$B$1200="RAG 검색 응답"),ROW()-2,COLUMN()),"")</f>
        <v/>
      </c>
      <c r="D932" s="55">
        <f>IFERROR(INDEX(FILTER('전체API목록'!$A$2:$K$1200,'전체API목록'!$B$2:$B$1200="RAG 검색 응답"),ROW()-2,COLUMN()),"")</f>
        <v/>
      </c>
      <c r="E932" s="78">
        <f>IFERROR(INDEX(FILTER('전체API목록'!$A$2:$K$1200,'전체API목록'!$B$2:$B$1200="RAG 검색 응답"),ROW()-2,COLUMN()),"")</f>
        <v/>
      </c>
      <c r="F932" s="55">
        <f>IFERROR(INDEX(FILTER('전체API목록'!$A$2:$K$1200,'전체API목록'!$B$2:$B$1200="RAG 검색 응답"),ROW()-2,COLUMN()),"")</f>
        <v/>
      </c>
      <c r="G932" s="55">
        <f>IFERROR(INDEX(FILTER('전체API목록'!$A$2:$K$1200,'전체API목록'!$B$2:$B$1200="RAG 검색 응답"),ROW()-2,COLUMN()),"")</f>
        <v/>
      </c>
      <c r="H932" s="55">
        <f>IFERROR(INDEX(FILTER('전체API목록'!$A$2:$K$1200,'전체API목록'!$B$2:$B$1200="RAG 검색 응답"),ROW()-2,COLUMN()),"")</f>
        <v/>
      </c>
      <c r="I932" s="55">
        <f>IFERROR(INDEX(FILTER('전체API목록'!$A$2:$K$1200,'전체API목록'!$B$2:$B$1200="RAG 검색 응답"),ROW()-2,COLUMN()),"")</f>
        <v/>
      </c>
      <c r="J932" s="56">
        <f>IFERROR(INDEX(FILTER('전체API목록'!$A$2:$K$1200,'전체API목록'!$B$2:$B$1200="RAG 검색 응답"),ROW()-2,COLUMN()),"")</f>
        <v/>
      </c>
      <c r="K932" s="53">
        <f>IFERROR(INDEX(FILTER('전체API목록'!$A$2:$K$1200,'전체API목록'!$B$2:$B$1200="RAG 검색 응답"),ROW()-2,COLUMN()),"")</f>
        <v/>
      </c>
    </row>
    <row r="933">
      <c r="A933" s="56">
        <f>IFERROR(INDEX(FILTER('전체API목록'!$A$2:$K$1200,'전체API목록'!$B$2:$B$1200="RAG 검색 응답"),ROW()-2,COLUMN()),"")</f>
        <v/>
      </c>
      <c r="B933" s="56">
        <f>IFERROR(INDEX(FILTER('전체API목록'!$A$2:$K$1200,'전체API목록'!$B$2:$B$1200="RAG 검색 응답"),ROW()-2,COLUMN()),"")</f>
        <v/>
      </c>
      <c r="C933" s="55">
        <f>IFERROR(INDEX(FILTER('전체API목록'!$A$2:$K$1200,'전체API목록'!$B$2:$B$1200="RAG 검색 응답"),ROW()-2,COLUMN()),"")</f>
        <v/>
      </c>
      <c r="D933" s="55">
        <f>IFERROR(INDEX(FILTER('전체API목록'!$A$2:$K$1200,'전체API목록'!$B$2:$B$1200="RAG 검색 응답"),ROW()-2,COLUMN()),"")</f>
        <v/>
      </c>
      <c r="E933" s="78">
        <f>IFERROR(INDEX(FILTER('전체API목록'!$A$2:$K$1200,'전체API목록'!$B$2:$B$1200="RAG 검색 응답"),ROW()-2,COLUMN()),"")</f>
        <v/>
      </c>
      <c r="F933" s="55">
        <f>IFERROR(INDEX(FILTER('전체API목록'!$A$2:$K$1200,'전체API목록'!$B$2:$B$1200="RAG 검색 응답"),ROW()-2,COLUMN()),"")</f>
        <v/>
      </c>
      <c r="G933" s="55">
        <f>IFERROR(INDEX(FILTER('전체API목록'!$A$2:$K$1200,'전체API목록'!$B$2:$B$1200="RAG 검색 응답"),ROW()-2,COLUMN()),"")</f>
        <v/>
      </c>
      <c r="H933" s="55">
        <f>IFERROR(INDEX(FILTER('전체API목록'!$A$2:$K$1200,'전체API목록'!$B$2:$B$1200="RAG 검색 응답"),ROW()-2,COLUMN()),"")</f>
        <v/>
      </c>
      <c r="I933" s="55">
        <f>IFERROR(INDEX(FILTER('전체API목록'!$A$2:$K$1200,'전체API목록'!$B$2:$B$1200="RAG 검색 응답"),ROW()-2,COLUMN()),"")</f>
        <v/>
      </c>
      <c r="J933" s="56">
        <f>IFERROR(INDEX(FILTER('전체API목록'!$A$2:$K$1200,'전체API목록'!$B$2:$B$1200="RAG 검색 응답"),ROW()-2,COLUMN()),"")</f>
        <v/>
      </c>
      <c r="K933" s="53">
        <f>IFERROR(INDEX(FILTER('전체API목록'!$A$2:$K$1200,'전체API목록'!$B$2:$B$1200="RAG 검색 응답"),ROW()-2,COLUMN()),"")</f>
        <v/>
      </c>
    </row>
    <row r="934">
      <c r="A934" s="56">
        <f>IFERROR(INDEX(FILTER('전체API목록'!$A$2:$K$1200,'전체API목록'!$B$2:$B$1200="RAG 검색 응답"),ROW()-2,COLUMN()),"")</f>
        <v/>
      </c>
      <c r="B934" s="56">
        <f>IFERROR(INDEX(FILTER('전체API목록'!$A$2:$K$1200,'전체API목록'!$B$2:$B$1200="RAG 검색 응답"),ROW()-2,COLUMN()),"")</f>
        <v/>
      </c>
      <c r="C934" s="55">
        <f>IFERROR(INDEX(FILTER('전체API목록'!$A$2:$K$1200,'전체API목록'!$B$2:$B$1200="RAG 검색 응답"),ROW()-2,COLUMN()),"")</f>
        <v/>
      </c>
      <c r="D934" s="55">
        <f>IFERROR(INDEX(FILTER('전체API목록'!$A$2:$K$1200,'전체API목록'!$B$2:$B$1200="RAG 검색 응답"),ROW()-2,COLUMN()),"")</f>
        <v/>
      </c>
      <c r="E934" s="78">
        <f>IFERROR(INDEX(FILTER('전체API목록'!$A$2:$K$1200,'전체API목록'!$B$2:$B$1200="RAG 검색 응답"),ROW()-2,COLUMN()),"")</f>
        <v/>
      </c>
      <c r="F934" s="55">
        <f>IFERROR(INDEX(FILTER('전체API목록'!$A$2:$K$1200,'전체API목록'!$B$2:$B$1200="RAG 검색 응답"),ROW()-2,COLUMN()),"")</f>
        <v/>
      </c>
      <c r="G934" s="55">
        <f>IFERROR(INDEX(FILTER('전체API목록'!$A$2:$K$1200,'전체API목록'!$B$2:$B$1200="RAG 검색 응답"),ROW()-2,COLUMN()),"")</f>
        <v/>
      </c>
      <c r="H934" s="55">
        <f>IFERROR(INDEX(FILTER('전체API목록'!$A$2:$K$1200,'전체API목록'!$B$2:$B$1200="RAG 검색 응답"),ROW()-2,COLUMN()),"")</f>
        <v/>
      </c>
      <c r="I934" s="55">
        <f>IFERROR(INDEX(FILTER('전체API목록'!$A$2:$K$1200,'전체API목록'!$B$2:$B$1200="RAG 검색 응답"),ROW()-2,COLUMN()),"")</f>
        <v/>
      </c>
      <c r="J934" s="56">
        <f>IFERROR(INDEX(FILTER('전체API목록'!$A$2:$K$1200,'전체API목록'!$B$2:$B$1200="RAG 검색 응답"),ROW()-2,COLUMN()),"")</f>
        <v/>
      </c>
      <c r="K934" s="53">
        <f>IFERROR(INDEX(FILTER('전체API목록'!$A$2:$K$1200,'전체API목록'!$B$2:$B$1200="RAG 검색 응답"),ROW()-2,COLUMN()),"")</f>
        <v/>
      </c>
    </row>
    <row r="935">
      <c r="A935" s="56">
        <f>IFERROR(INDEX(FILTER('전체API목록'!$A$2:$K$1200,'전체API목록'!$B$2:$B$1200="RAG 검색 응답"),ROW()-2,COLUMN()),"")</f>
        <v/>
      </c>
      <c r="B935" s="56">
        <f>IFERROR(INDEX(FILTER('전체API목록'!$A$2:$K$1200,'전체API목록'!$B$2:$B$1200="RAG 검색 응답"),ROW()-2,COLUMN()),"")</f>
        <v/>
      </c>
      <c r="C935" s="55">
        <f>IFERROR(INDEX(FILTER('전체API목록'!$A$2:$K$1200,'전체API목록'!$B$2:$B$1200="RAG 검색 응답"),ROW()-2,COLUMN()),"")</f>
        <v/>
      </c>
      <c r="D935" s="55">
        <f>IFERROR(INDEX(FILTER('전체API목록'!$A$2:$K$1200,'전체API목록'!$B$2:$B$1200="RAG 검색 응답"),ROW()-2,COLUMN()),"")</f>
        <v/>
      </c>
      <c r="E935" s="78">
        <f>IFERROR(INDEX(FILTER('전체API목록'!$A$2:$K$1200,'전체API목록'!$B$2:$B$1200="RAG 검색 응답"),ROW()-2,COLUMN()),"")</f>
        <v/>
      </c>
      <c r="F935" s="55">
        <f>IFERROR(INDEX(FILTER('전체API목록'!$A$2:$K$1200,'전체API목록'!$B$2:$B$1200="RAG 검색 응답"),ROW()-2,COLUMN()),"")</f>
        <v/>
      </c>
      <c r="G935" s="55">
        <f>IFERROR(INDEX(FILTER('전체API목록'!$A$2:$K$1200,'전체API목록'!$B$2:$B$1200="RAG 검색 응답"),ROW()-2,COLUMN()),"")</f>
        <v/>
      </c>
      <c r="H935" s="55">
        <f>IFERROR(INDEX(FILTER('전체API목록'!$A$2:$K$1200,'전체API목록'!$B$2:$B$1200="RAG 검색 응답"),ROW()-2,COLUMN()),"")</f>
        <v/>
      </c>
      <c r="I935" s="55">
        <f>IFERROR(INDEX(FILTER('전체API목록'!$A$2:$K$1200,'전체API목록'!$B$2:$B$1200="RAG 검색 응답"),ROW()-2,COLUMN()),"")</f>
        <v/>
      </c>
      <c r="J935" s="56">
        <f>IFERROR(INDEX(FILTER('전체API목록'!$A$2:$K$1200,'전체API목록'!$B$2:$B$1200="RAG 검색 응답"),ROW()-2,COLUMN()),"")</f>
        <v/>
      </c>
      <c r="K935" s="53">
        <f>IFERROR(INDEX(FILTER('전체API목록'!$A$2:$K$1200,'전체API목록'!$B$2:$B$1200="RAG 검색 응답"),ROW()-2,COLUMN()),"")</f>
        <v/>
      </c>
    </row>
    <row r="936">
      <c r="A936" s="56">
        <f>IFERROR(INDEX(FILTER('전체API목록'!$A$2:$K$1200,'전체API목록'!$B$2:$B$1200="RAG 검색 응답"),ROW()-2,COLUMN()),"")</f>
        <v/>
      </c>
      <c r="B936" s="56">
        <f>IFERROR(INDEX(FILTER('전체API목록'!$A$2:$K$1200,'전체API목록'!$B$2:$B$1200="RAG 검색 응답"),ROW()-2,COLUMN()),"")</f>
        <v/>
      </c>
      <c r="C936" s="55">
        <f>IFERROR(INDEX(FILTER('전체API목록'!$A$2:$K$1200,'전체API목록'!$B$2:$B$1200="RAG 검색 응답"),ROW()-2,COLUMN()),"")</f>
        <v/>
      </c>
      <c r="D936" s="55">
        <f>IFERROR(INDEX(FILTER('전체API목록'!$A$2:$K$1200,'전체API목록'!$B$2:$B$1200="RAG 검색 응답"),ROW()-2,COLUMN()),"")</f>
        <v/>
      </c>
      <c r="E936" s="78">
        <f>IFERROR(INDEX(FILTER('전체API목록'!$A$2:$K$1200,'전체API목록'!$B$2:$B$1200="RAG 검색 응답"),ROW()-2,COLUMN()),"")</f>
        <v/>
      </c>
      <c r="F936" s="55">
        <f>IFERROR(INDEX(FILTER('전체API목록'!$A$2:$K$1200,'전체API목록'!$B$2:$B$1200="RAG 검색 응답"),ROW()-2,COLUMN()),"")</f>
        <v/>
      </c>
      <c r="G936" s="55">
        <f>IFERROR(INDEX(FILTER('전체API목록'!$A$2:$K$1200,'전체API목록'!$B$2:$B$1200="RAG 검색 응답"),ROW()-2,COLUMN()),"")</f>
        <v/>
      </c>
      <c r="H936" s="55">
        <f>IFERROR(INDEX(FILTER('전체API목록'!$A$2:$K$1200,'전체API목록'!$B$2:$B$1200="RAG 검색 응답"),ROW()-2,COLUMN()),"")</f>
        <v/>
      </c>
      <c r="I936" s="55">
        <f>IFERROR(INDEX(FILTER('전체API목록'!$A$2:$K$1200,'전체API목록'!$B$2:$B$1200="RAG 검색 응답"),ROW()-2,COLUMN()),"")</f>
        <v/>
      </c>
      <c r="J936" s="56">
        <f>IFERROR(INDEX(FILTER('전체API목록'!$A$2:$K$1200,'전체API목록'!$B$2:$B$1200="RAG 검색 응답"),ROW()-2,COLUMN()),"")</f>
        <v/>
      </c>
      <c r="K936" s="53">
        <f>IFERROR(INDEX(FILTER('전체API목록'!$A$2:$K$1200,'전체API목록'!$B$2:$B$1200="RAG 검색 응답"),ROW()-2,COLUMN()),"")</f>
        <v/>
      </c>
    </row>
    <row r="937">
      <c r="A937" s="56">
        <f>IFERROR(INDEX(FILTER('전체API목록'!$A$2:$K$1200,'전체API목록'!$B$2:$B$1200="RAG 검색 응답"),ROW()-2,COLUMN()),"")</f>
        <v/>
      </c>
      <c r="B937" s="56">
        <f>IFERROR(INDEX(FILTER('전체API목록'!$A$2:$K$1200,'전체API목록'!$B$2:$B$1200="RAG 검색 응답"),ROW()-2,COLUMN()),"")</f>
        <v/>
      </c>
      <c r="C937" s="55">
        <f>IFERROR(INDEX(FILTER('전체API목록'!$A$2:$K$1200,'전체API목록'!$B$2:$B$1200="RAG 검색 응답"),ROW()-2,COLUMN()),"")</f>
        <v/>
      </c>
      <c r="D937" s="55">
        <f>IFERROR(INDEX(FILTER('전체API목록'!$A$2:$K$1200,'전체API목록'!$B$2:$B$1200="RAG 검색 응답"),ROW()-2,COLUMN()),"")</f>
        <v/>
      </c>
      <c r="E937" s="78">
        <f>IFERROR(INDEX(FILTER('전체API목록'!$A$2:$K$1200,'전체API목록'!$B$2:$B$1200="RAG 검색 응답"),ROW()-2,COLUMN()),"")</f>
        <v/>
      </c>
      <c r="F937" s="55">
        <f>IFERROR(INDEX(FILTER('전체API목록'!$A$2:$K$1200,'전체API목록'!$B$2:$B$1200="RAG 검색 응답"),ROW()-2,COLUMN()),"")</f>
        <v/>
      </c>
      <c r="G937" s="55">
        <f>IFERROR(INDEX(FILTER('전체API목록'!$A$2:$K$1200,'전체API목록'!$B$2:$B$1200="RAG 검색 응답"),ROW()-2,COLUMN()),"")</f>
        <v/>
      </c>
      <c r="H937" s="55">
        <f>IFERROR(INDEX(FILTER('전체API목록'!$A$2:$K$1200,'전체API목록'!$B$2:$B$1200="RAG 검색 응답"),ROW()-2,COLUMN()),"")</f>
        <v/>
      </c>
      <c r="I937" s="55">
        <f>IFERROR(INDEX(FILTER('전체API목록'!$A$2:$K$1200,'전체API목록'!$B$2:$B$1200="RAG 검색 응답"),ROW()-2,COLUMN()),"")</f>
        <v/>
      </c>
      <c r="J937" s="56">
        <f>IFERROR(INDEX(FILTER('전체API목록'!$A$2:$K$1200,'전체API목록'!$B$2:$B$1200="RAG 검색 응답"),ROW()-2,COLUMN()),"")</f>
        <v/>
      </c>
      <c r="K937" s="53">
        <f>IFERROR(INDEX(FILTER('전체API목록'!$A$2:$K$1200,'전체API목록'!$B$2:$B$1200="RAG 검색 응답"),ROW()-2,COLUMN()),"")</f>
        <v/>
      </c>
    </row>
    <row r="938">
      <c r="A938" s="56">
        <f>IFERROR(INDEX(FILTER('전체API목록'!$A$2:$K$1200,'전체API목록'!$B$2:$B$1200="RAG 검색 응답"),ROW()-2,COLUMN()),"")</f>
        <v/>
      </c>
      <c r="B938" s="56">
        <f>IFERROR(INDEX(FILTER('전체API목록'!$A$2:$K$1200,'전체API목록'!$B$2:$B$1200="RAG 검색 응답"),ROW()-2,COLUMN()),"")</f>
        <v/>
      </c>
      <c r="C938" s="55">
        <f>IFERROR(INDEX(FILTER('전체API목록'!$A$2:$K$1200,'전체API목록'!$B$2:$B$1200="RAG 검색 응답"),ROW()-2,COLUMN()),"")</f>
        <v/>
      </c>
      <c r="D938" s="55">
        <f>IFERROR(INDEX(FILTER('전체API목록'!$A$2:$K$1200,'전체API목록'!$B$2:$B$1200="RAG 검색 응답"),ROW()-2,COLUMN()),"")</f>
        <v/>
      </c>
      <c r="E938" s="78">
        <f>IFERROR(INDEX(FILTER('전체API목록'!$A$2:$K$1200,'전체API목록'!$B$2:$B$1200="RAG 검색 응답"),ROW()-2,COLUMN()),"")</f>
        <v/>
      </c>
      <c r="F938" s="55">
        <f>IFERROR(INDEX(FILTER('전체API목록'!$A$2:$K$1200,'전체API목록'!$B$2:$B$1200="RAG 검색 응답"),ROW()-2,COLUMN()),"")</f>
        <v/>
      </c>
      <c r="G938" s="55">
        <f>IFERROR(INDEX(FILTER('전체API목록'!$A$2:$K$1200,'전체API목록'!$B$2:$B$1200="RAG 검색 응답"),ROW()-2,COLUMN()),"")</f>
        <v/>
      </c>
      <c r="H938" s="55">
        <f>IFERROR(INDEX(FILTER('전체API목록'!$A$2:$K$1200,'전체API목록'!$B$2:$B$1200="RAG 검색 응답"),ROW()-2,COLUMN()),"")</f>
        <v/>
      </c>
      <c r="I938" s="55">
        <f>IFERROR(INDEX(FILTER('전체API목록'!$A$2:$K$1200,'전체API목록'!$B$2:$B$1200="RAG 검색 응답"),ROW()-2,COLUMN()),"")</f>
        <v/>
      </c>
      <c r="J938" s="56">
        <f>IFERROR(INDEX(FILTER('전체API목록'!$A$2:$K$1200,'전체API목록'!$B$2:$B$1200="RAG 검색 응답"),ROW()-2,COLUMN()),"")</f>
        <v/>
      </c>
      <c r="K938" s="53">
        <f>IFERROR(INDEX(FILTER('전체API목록'!$A$2:$K$1200,'전체API목록'!$B$2:$B$1200="RAG 검색 응답"),ROW()-2,COLUMN()),"")</f>
        <v/>
      </c>
    </row>
    <row r="939">
      <c r="A939" s="56">
        <f>IFERROR(INDEX(FILTER('전체API목록'!$A$2:$K$1200,'전체API목록'!$B$2:$B$1200="RAG 검색 응답"),ROW()-2,COLUMN()),"")</f>
        <v/>
      </c>
      <c r="B939" s="56">
        <f>IFERROR(INDEX(FILTER('전체API목록'!$A$2:$K$1200,'전체API목록'!$B$2:$B$1200="RAG 검색 응답"),ROW()-2,COLUMN()),"")</f>
        <v/>
      </c>
      <c r="C939" s="55">
        <f>IFERROR(INDEX(FILTER('전체API목록'!$A$2:$K$1200,'전체API목록'!$B$2:$B$1200="RAG 검색 응답"),ROW()-2,COLUMN()),"")</f>
        <v/>
      </c>
      <c r="D939" s="55">
        <f>IFERROR(INDEX(FILTER('전체API목록'!$A$2:$K$1200,'전체API목록'!$B$2:$B$1200="RAG 검색 응답"),ROW()-2,COLUMN()),"")</f>
        <v/>
      </c>
      <c r="E939" s="78">
        <f>IFERROR(INDEX(FILTER('전체API목록'!$A$2:$K$1200,'전체API목록'!$B$2:$B$1200="RAG 검색 응답"),ROW()-2,COLUMN()),"")</f>
        <v/>
      </c>
      <c r="F939" s="55">
        <f>IFERROR(INDEX(FILTER('전체API목록'!$A$2:$K$1200,'전체API목록'!$B$2:$B$1200="RAG 검색 응답"),ROW()-2,COLUMN()),"")</f>
        <v/>
      </c>
      <c r="G939" s="55">
        <f>IFERROR(INDEX(FILTER('전체API목록'!$A$2:$K$1200,'전체API목록'!$B$2:$B$1200="RAG 검색 응답"),ROW()-2,COLUMN()),"")</f>
        <v/>
      </c>
      <c r="H939" s="55">
        <f>IFERROR(INDEX(FILTER('전체API목록'!$A$2:$K$1200,'전체API목록'!$B$2:$B$1200="RAG 검색 응답"),ROW()-2,COLUMN()),"")</f>
        <v/>
      </c>
      <c r="I939" s="55">
        <f>IFERROR(INDEX(FILTER('전체API목록'!$A$2:$K$1200,'전체API목록'!$B$2:$B$1200="RAG 검색 응답"),ROW()-2,COLUMN()),"")</f>
        <v/>
      </c>
      <c r="J939" s="56">
        <f>IFERROR(INDEX(FILTER('전체API목록'!$A$2:$K$1200,'전체API목록'!$B$2:$B$1200="RAG 검색 응답"),ROW()-2,COLUMN()),"")</f>
        <v/>
      </c>
      <c r="K939" s="53">
        <f>IFERROR(INDEX(FILTER('전체API목록'!$A$2:$K$1200,'전체API목록'!$B$2:$B$1200="RAG 검색 응답"),ROW()-2,COLUMN()),"")</f>
        <v/>
      </c>
    </row>
    <row r="940">
      <c r="A940" s="56">
        <f>IFERROR(INDEX(FILTER('전체API목록'!$A$2:$K$1200,'전체API목록'!$B$2:$B$1200="RAG 검색 응답"),ROW()-2,COLUMN()),"")</f>
        <v/>
      </c>
      <c r="B940" s="56">
        <f>IFERROR(INDEX(FILTER('전체API목록'!$A$2:$K$1200,'전체API목록'!$B$2:$B$1200="RAG 검색 응답"),ROW()-2,COLUMN()),"")</f>
        <v/>
      </c>
      <c r="C940" s="55">
        <f>IFERROR(INDEX(FILTER('전체API목록'!$A$2:$K$1200,'전체API목록'!$B$2:$B$1200="RAG 검색 응답"),ROW()-2,COLUMN()),"")</f>
        <v/>
      </c>
      <c r="D940" s="55">
        <f>IFERROR(INDEX(FILTER('전체API목록'!$A$2:$K$1200,'전체API목록'!$B$2:$B$1200="RAG 검색 응답"),ROW()-2,COLUMN()),"")</f>
        <v/>
      </c>
      <c r="E940" s="78">
        <f>IFERROR(INDEX(FILTER('전체API목록'!$A$2:$K$1200,'전체API목록'!$B$2:$B$1200="RAG 검색 응답"),ROW()-2,COLUMN()),"")</f>
        <v/>
      </c>
      <c r="F940" s="55">
        <f>IFERROR(INDEX(FILTER('전체API목록'!$A$2:$K$1200,'전체API목록'!$B$2:$B$1200="RAG 검색 응답"),ROW()-2,COLUMN()),"")</f>
        <v/>
      </c>
      <c r="G940" s="55">
        <f>IFERROR(INDEX(FILTER('전체API목록'!$A$2:$K$1200,'전체API목록'!$B$2:$B$1200="RAG 검색 응답"),ROW()-2,COLUMN()),"")</f>
        <v/>
      </c>
      <c r="H940" s="55">
        <f>IFERROR(INDEX(FILTER('전체API목록'!$A$2:$K$1200,'전체API목록'!$B$2:$B$1200="RAG 검색 응답"),ROW()-2,COLUMN()),"")</f>
        <v/>
      </c>
      <c r="I940" s="55">
        <f>IFERROR(INDEX(FILTER('전체API목록'!$A$2:$K$1200,'전체API목록'!$B$2:$B$1200="RAG 검색 응답"),ROW()-2,COLUMN()),"")</f>
        <v/>
      </c>
      <c r="J940" s="56">
        <f>IFERROR(INDEX(FILTER('전체API목록'!$A$2:$K$1200,'전체API목록'!$B$2:$B$1200="RAG 검색 응답"),ROW()-2,COLUMN()),"")</f>
        <v/>
      </c>
      <c r="K940" s="53">
        <f>IFERROR(INDEX(FILTER('전체API목록'!$A$2:$K$1200,'전체API목록'!$B$2:$B$1200="RAG 검색 응답"),ROW()-2,COLUMN()),"")</f>
        <v/>
      </c>
    </row>
    <row r="941">
      <c r="A941" s="56">
        <f>IFERROR(INDEX(FILTER('전체API목록'!$A$2:$K$1200,'전체API목록'!$B$2:$B$1200="RAG 검색 응답"),ROW()-2,COLUMN()),"")</f>
        <v/>
      </c>
      <c r="B941" s="56">
        <f>IFERROR(INDEX(FILTER('전체API목록'!$A$2:$K$1200,'전체API목록'!$B$2:$B$1200="RAG 검색 응답"),ROW()-2,COLUMN()),"")</f>
        <v/>
      </c>
      <c r="C941" s="55">
        <f>IFERROR(INDEX(FILTER('전체API목록'!$A$2:$K$1200,'전체API목록'!$B$2:$B$1200="RAG 검색 응답"),ROW()-2,COLUMN()),"")</f>
        <v/>
      </c>
      <c r="D941" s="55">
        <f>IFERROR(INDEX(FILTER('전체API목록'!$A$2:$K$1200,'전체API목록'!$B$2:$B$1200="RAG 검색 응답"),ROW()-2,COLUMN()),"")</f>
        <v/>
      </c>
      <c r="E941" s="78">
        <f>IFERROR(INDEX(FILTER('전체API목록'!$A$2:$K$1200,'전체API목록'!$B$2:$B$1200="RAG 검색 응답"),ROW()-2,COLUMN()),"")</f>
        <v/>
      </c>
      <c r="F941" s="55">
        <f>IFERROR(INDEX(FILTER('전체API목록'!$A$2:$K$1200,'전체API목록'!$B$2:$B$1200="RAG 검색 응답"),ROW()-2,COLUMN()),"")</f>
        <v/>
      </c>
      <c r="G941" s="55">
        <f>IFERROR(INDEX(FILTER('전체API목록'!$A$2:$K$1200,'전체API목록'!$B$2:$B$1200="RAG 검색 응답"),ROW()-2,COLUMN()),"")</f>
        <v/>
      </c>
      <c r="H941" s="55">
        <f>IFERROR(INDEX(FILTER('전체API목록'!$A$2:$K$1200,'전체API목록'!$B$2:$B$1200="RAG 검색 응답"),ROW()-2,COLUMN()),"")</f>
        <v/>
      </c>
      <c r="I941" s="55">
        <f>IFERROR(INDEX(FILTER('전체API목록'!$A$2:$K$1200,'전체API목록'!$B$2:$B$1200="RAG 검색 응답"),ROW()-2,COLUMN()),"")</f>
        <v/>
      </c>
      <c r="J941" s="56">
        <f>IFERROR(INDEX(FILTER('전체API목록'!$A$2:$K$1200,'전체API목록'!$B$2:$B$1200="RAG 검색 응답"),ROW()-2,COLUMN()),"")</f>
        <v/>
      </c>
      <c r="K941" s="53">
        <f>IFERROR(INDEX(FILTER('전체API목록'!$A$2:$K$1200,'전체API목록'!$B$2:$B$1200="RAG 검색 응답"),ROW()-2,COLUMN()),"")</f>
        <v/>
      </c>
    </row>
    <row r="942">
      <c r="A942" s="56">
        <f>IFERROR(INDEX(FILTER('전체API목록'!$A$2:$K$1200,'전체API목록'!$B$2:$B$1200="RAG 검색 응답"),ROW()-2,COLUMN()),"")</f>
        <v/>
      </c>
      <c r="B942" s="56">
        <f>IFERROR(INDEX(FILTER('전체API목록'!$A$2:$K$1200,'전체API목록'!$B$2:$B$1200="RAG 검색 응답"),ROW()-2,COLUMN()),"")</f>
        <v/>
      </c>
      <c r="C942" s="55">
        <f>IFERROR(INDEX(FILTER('전체API목록'!$A$2:$K$1200,'전체API목록'!$B$2:$B$1200="RAG 검색 응답"),ROW()-2,COLUMN()),"")</f>
        <v/>
      </c>
      <c r="D942" s="55">
        <f>IFERROR(INDEX(FILTER('전체API목록'!$A$2:$K$1200,'전체API목록'!$B$2:$B$1200="RAG 검색 응답"),ROW()-2,COLUMN()),"")</f>
        <v/>
      </c>
      <c r="E942" s="78">
        <f>IFERROR(INDEX(FILTER('전체API목록'!$A$2:$K$1200,'전체API목록'!$B$2:$B$1200="RAG 검색 응답"),ROW()-2,COLUMN()),"")</f>
        <v/>
      </c>
      <c r="F942" s="55">
        <f>IFERROR(INDEX(FILTER('전체API목록'!$A$2:$K$1200,'전체API목록'!$B$2:$B$1200="RAG 검색 응답"),ROW()-2,COLUMN()),"")</f>
        <v/>
      </c>
      <c r="G942" s="55">
        <f>IFERROR(INDEX(FILTER('전체API목록'!$A$2:$K$1200,'전체API목록'!$B$2:$B$1200="RAG 검색 응답"),ROW()-2,COLUMN()),"")</f>
        <v/>
      </c>
      <c r="H942" s="55">
        <f>IFERROR(INDEX(FILTER('전체API목록'!$A$2:$K$1200,'전체API목록'!$B$2:$B$1200="RAG 검색 응답"),ROW()-2,COLUMN()),"")</f>
        <v/>
      </c>
      <c r="I942" s="55">
        <f>IFERROR(INDEX(FILTER('전체API목록'!$A$2:$K$1200,'전체API목록'!$B$2:$B$1200="RAG 검색 응답"),ROW()-2,COLUMN()),"")</f>
        <v/>
      </c>
      <c r="J942" s="56">
        <f>IFERROR(INDEX(FILTER('전체API목록'!$A$2:$K$1200,'전체API목록'!$B$2:$B$1200="RAG 검색 응답"),ROW()-2,COLUMN()),"")</f>
        <v/>
      </c>
      <c r="K942" s="53">
        <f>IFERROR(INDEX(FILTER('전체API목록'!$A$2:$K$1200,'전체API목록'!$B$2:$B$1200="RAG 검색 응답"),ROW()-2,COLUMN()),"")</f>
        <v/>
      </c>
    </row>
    <row r="943">
      <c r="A943" s="56">
        <f>IFERROR(INDEX(FILTER('전체API목록'!$A$2:$K$1200,'전체API목록'!$B$2:$B$1200="RAG 검색 응답"),ROW()-2,COLUMN()),"")</f>
        <v/>
      </c>
      <c r="B943" s="56">
        <f>IFERROR(INDEX(FILTER('전체API목록'!$A$2:$K$1200,'전체API목록'!$B$2:$B$1200="RAG 검색 응답"),ROW()-2,COLUMN()),"")</f>
        <v/>
      </c>
      <c r="C943" s="55">
        <f>IFERROR(INDEX(FILTER('전체API목록'!$A$2:$K$1200,'전체API목록'!$B$2:$B$1200="RAG 검색 응답"),ROW()-2,COLUMN()),"")</f>
        <v/>
      </c>
      <c r="D943" s="55">
        <f>IFERROR(INDEX(FILTER('전체API목록'!$A$2:$K$1200,'전체API목록'!$B$2:$B$1200="RAG 검색 응답"),ROW()-2,COLUMN()),"")</f>
        <v/>
      </c>
      <c r="E943" s="78">
        <f>IFERROR(INDEX(FILTER('전체API목록'!$A$2:$K$1200,'전체API목록'!$B$2:$B$1200="RAG 검색 응답"),ROW()-2,COLUMN()),"")</f>
        <v/>
      </c>
      <c r="F943" s="55">
        <f>IFERROR(INDEX(FILTER('전체API목록'!$A$2:$K$1200,'전체API목록'!$B$2:$B$1200="RAG 검색 응답"),ROW()-2,COLUMN()),"")</f>
        <v/>
      </c>
      <c r="G943" s="55">
        <f>IFERROR(INDEX(FILTER('전체API목록'!$A$2:$K$1200,'전체API목록'!$B$2:$B$1200="RAG 검색 응답"),ROW()-2,COLUMN()),"")</f>
        <v/>
      </c>
      <c r="H943" s="55">
        <f>IFERROR(INDEX(FILTER('전체API목록'!$A$2:$K$1200,'전체API목록'!$B$2:$B$1200="RAG 검색 응답"),ROW()-2,COLUMN()),"")</f>
        <v/>
      </c>
      <c r="I943" s="55">
        <f>IFERROR(INDEX(FILTER('전체API목록'!$A$2:$K$1200,'전체API목록'!$B$2:$B$1200="RAG 검색 응답"),ROW()-2,COLUMN()),"")</f>
        <v/>
      </c>
      <c r="J943" s="56">
        <f>IFERROR(INDEX(FILTER('전체API목록'!$A$2:$K$1200,'전체API목록'!$B$2:$B$1200="RAG 검색 응답"),ROW()-2,COLUMN()),"")</f>
        <v/>
      </c>
      <c r="K943" s="53">
        <f>IFERROR(INDEX(FILTER('전체API목록'!$A$2:$K$1200,'전체API목록'!$B$2:$B$1200="RAG 검색 응답"),ROW()-2,COLUMN()),"")</f>
        <v/>
      </c>
    </row>
    <row r="944">
      <c r="A944" s="56">
        <f>IFERROR(INDEX(FILTER('전체API목록'!$A$2:$K$1200,'전체API목록'!$B$2:$B$1200="RAG 검색 응답"),ROW()-2,COLUMN()),"")</f>
        <v/>
      </c>
      <c r="B944" s="56">
        <f>IFERROR(INDEX(FILTER('전체API목록'!$A$2:$K$1200,'전체API목록'!$B$2:$B$1200="RAG 검색 응답"),ROW()-2,COLUMN()),"")</f>
        <v/>
      </c>
      <c r="C944" s="55">
        <f>IFERROR(INDEX(FILTER('전체API목록'!$A$2:$K$1200,'전체API목록'!$B$2:$B$1200="RAG 검색 응답"),ROW()-2,COLUMN()),"")</f>
        <v/>
      </c>
      <c r="D944" s="55">
        <f>IFERROR(INDEX(FILTER('전체API목록'!$A$2:$K$1200,'전체API목록'!$B$2:$B$1200="RAG 검색 응답"),ROW()-2,COLUMN()),"")</f>
        <v/>
      </c>
      <c r="E944" s="78">
        <f>IFERROR(INDEX(FILTER('전체API목록'!$A$2:$K$1200,'전체API목록'!$B$2:$B$1200="RAG 검색 응답"),ROW()-2,COLUMN()),"")</f>
        <v/>
      </c>
      <c r="F944" s="55">
        <f>IFERROR(INDEX(FILTER('전체API목록'!$A$2:$K$1200,'전체API목록'!$B$2:$B$1200="RAG 검색 응답"),ROW()-2,COLUMN()),"")</f>
        <v/>
      </c>
      <c r="G944" s="55">
        <f>IFERROR(INDEX(FILTER('전체API목록'!$A$2:$K$1200,'전체API목록'!$B$2:$B$1200="RAG 검색 응답"),ROW()-2,COLUMN()),"")</f>
        <v/>
      </c>
      <c r="H944" s="55">
        <f>IFERROR(INDEX(FILTER('전체API목록'!$A$2:$K$1200,'전체API목록'!$B$2:$B$1200="RAG 검색 응답"),ROW()-2,COLUMN()),"")</f>
        <v/>
      </c>
      <c r="I944" s="55">
        <f>IFERROR(INDEX(FILTER('전체API목록'!$A$2:$K$1200,'전체API목록'!$B$2:$B$1200="RAG 검색 응답"),ROW()-2,COLUMN()),"")</f>
        <v/>
      </c>
      <c r="J944" s="56">
        <f>IFERROR(INDEX(FILTER('전체API목록'!$A$2:$K$1200,'전체API목록'!$B$2:$B$1200="RAG 검색 응답"),ROW()-2,COLUMN()),"")</f>
        <v/>
      </c>
      <c r="K944" s="53">
        <f>IFERROR(INDEX(FILTER('전체API목록'!$A$2:$K$1200,'전체API목록'!$B$2:$B$1200="RAG 검색 응답"),ROW()-2,COLUMN()),"")</f>
        <v/>
      </c>
    </row>
    <row r="945">
      <c r="A945" s="56">
        <f>IFERROR(INDEX(FILTER('전체API목록'!$A$2:$K$1200,'전체API목록'!$B$2:$B$1200="RAG 검색 응답"),ROW()-2,COLUMN()),"")</f>
        <v/>
      </c>
      <c r="B945" s="56">
        <f>IFERROR(INDEX(FILTER('전체API목록'!$A$2:$K$1200,'전체API목록'!$B$2:$B$1200="RAG 검색 응답"),ROW()-2,COLUMN()),"")</f>
        <v/>
      </c>
      <c r="C945" s="55">
        <f>IFERROR(INDEX(FILTER('전체API목록'!$A$2:$K$1200,'전체API목록'!$B$2:$B$1200="RAG 검색 응답"),ROW()-2,COLUMN()),"")</f>
        <v/>
      </c>
      <c r="D945" s="55">
        <f>IFERROR(INDEX(FILTER('전체API목록'!$A$2:$K$1200,'전체API목록'!$B$2:$B$1200="RAG 검색 응답"),ROW()-2,COLUMN()),"")</f>
        <v/>
      </c>
      <c r="E945" s="78">
        <f>IFERROR(INDEX(FILTER('전체API목록'!$A$2:$K$1200,'전체API목록'!$B$2:$B$1200="RAG 검색 응답"),ROW()-2,COLUMN()),"")</f>
        <v/>
      </c>
      <c r="F945" s="55">
        <f>IFERROR(INDEX(FILTER('전체API목록'!$A$2:$K$1200,'전체API목록'!$B$2:$B$1200="RAG 검색 응답"),ROW()-2,COLUMN()),"")</f>
        <v/>
      </c>
      <c r="G945" s="55">
        <f>IFERROR(INDEX(FILTER('전체API목록'!$A$2:$K$1200,'전체API목록'!$B$2:$B$1200="RAG 검색 응답"),ROW()-2,COLUMN()),"")</f>
        <v/>
      </c>
      <c r="H945" s="55">
        <f>IFERROR(INDEX(FILTER('전체API목록'!$A$2:$K$1200,'전체API목록'!$B$2:$B$1200="RAG 검색 응답"),ROW()-2,COLUMN()),"")</f>
        <v/>
      </c>
      <c r="I945" s="55">
        <f>IFERROR(INDEX(FILTER('전체API목록'!$A$2:$K$1200,'전체API목록'!$B$2:$B$1200="RAG 검색 응답"),ROW()-2,COLUMN()),"")</f>
        <v/>
      </c>
      <c r="J945" s="56">
        <f>IFERROR(INDEX(FILTER('전체API목록'!$A$2:$K$1200,'전체API목록'!$B$2:$B$1200="RAG 검색 응답"),ROW()-2,COLUMN()),"")</f>
        <v/>
      </c>
      <c r="K945" s="53">
        <f>IFERROR(INDEX(FILTER('전체API목록'!$A$2:$K$1200,'전체API목록'!$B$2:$B$1200="RAG 검색 응답"),ROW()-2,COLUMN()),"")</f>
        <v/>
      </c>
    </row>
    <row r="946">
      <c r="A946" s="56">
        <f>IFERROR(INDEX(FILTER('전체API목록'!$A$2:$K$1200,'전체API목록'!$B$2:$B$1200="RAG 검색 응답"),ROW()-2,COLUMN()),"")</f>
        <v/>
      </c>
      <c r="B946" s="56">
        <f>IFERROR(INDEX(FILTER('전체API목록'!$A$2:$K$1200,'전체API목록'!$B$2:$B$1200="RAG 검색 응답"),ROW()-2,COLUMN()),"")</f>
        <v/>
      </c>
      <c r="C946" s="55">
        <f>IFERROR(INDEX(FILTER('전체API목록'!$A$2:$K$1200,'전체API목록'!$B$2:$B$1200="RAG 검색 응답"),ROW()-2,COLUMN()),"")</f>
        <v/>
      </c>
      <c r="D946" s="55">
        <f>IFERROR(INDEX(FILTER('전체API목록'!$A$2:$K$1200,'전체API목록'!$B$2:$B$1200="RAG 검색 응답"),ROW()-2,COLUMN()),"")</f>
        <v/>
      </c>
      <c r="E946" s="78">
        <f>IFERROR(INDEX(FILTER('전체API목록'!$A$2:$K$1200,'전체API목록'!$B$2:$B$1200="RAG 검색 응답"),ROW()-2,COLUMN()),"")</f>
        <v/>
      </c>
      <c r="F946" s="55">
        <f>IFERROR(INDEX(FILTER('전체API목록'!$A$2:$K$1200,'전체API목록'!$B$2:$B$1200="RAG 검색 응답"),ROW()-2,COLUMN()),"")</f>
        <v/>
      </c>
      <c r="G946" s="55">
        <f>IFERROR(INDEX(FILTER('전체API목록'!$A$2:$K$1200,'전체API목록'!$B$2:$B$1200="RAG 검색 응답"),ROW()-2,COLUMN()),"")</f>
        <v/>
      </c>
      <c r="H946" s="55">
        <f>IFERROR(INDEX(FILTER('전체API목록'!$A$2:$K$1200,'전체API목록'!$B$2:$B$1200="RAG 검색 응답"),ROW()-2,COLUMN()),"")</f>
        <v/>
      </c>
      <c r="I946" s="55">
        <f>IFERROR(INDEX(FILTER('전체API목록'!$A$2:$K$1200,'전체API목록'!$B$2:$B$1200="RAG 검색 응답"),ROW()-2,COLUMN()),"")</f>
        <v/>
      </c>
      <c r="J946" s="56">
        <f>IFERROR(INDEX(FILTER('전체API목록'!$A$2:$K$1200,'전체API목록'!$B$2:$B$1200="RAG 검색 응답"),ROW()-2,COLUMN()),"")</f>
        <v/>
      </c>
      <c r="K946" s="53">
        <f>IFERROR(INDEX(FILTER('전체API목록'!$A$2:$K$1200,'전체API목록'!$B$2:$B$1200="RAG 검색 응답"),ROW()-2,COLUMN()),"")</f>
        <v/>
      </c>
    </row>
    <row r="947">
      <c r="A947" s="56">
        <f>IFERROR(INDEX(FILTER('전체API목록'!$A$2:$K$1200,'전체API목록'!$B$2:$B$1200="RAG 검색 응답"),ROW()-2,COLUMN()),"")</f>
        <v/>
      </c>
      <c r="B947" s="56">
        <f>IFERROR(INDEX(FILTER('전체API목록'!$A$2:$K$1200,'전체API목록'!$B$2:$B$1200="RAG 검색 응답"),ROW()-2,COLUMN()),"")</f>
        <v/>
      </c>
      <c r="C947" s="55">
        <f>IFERROR(INDEX(FILTER('전체API목록'!$A$2:$K$1200,'전체API목록'!$B$2:$B$1200="RAG 검색 응답"),ROW()-2,COLUMN()),"")</f>
        <v/>
      </c>
      <c r="D947" s="55">
        <f>IFERROR(INDEX(FILTER('전체API목록'!$A$2:$K$1200,'전체API목록'!$B$2:$B$1200="RAG 검색 응답"),ROW()-2,COLUMN()),"")</f>
        <v/>
      </c>
      <c r="E947" s="78">
        <f>IFERROR(INDEX(FILTER('전체API목록'!$A$2:$K$1200,'전체API목록'!$B$2:$B$1200="RAG 검색 응답"),ROW()-2,COLUMN()),"")</f>
        <v/>
      </c>
      <c r="F947" s="55">
        <f>IFERROR(INDEX(FILTER('전체API목록'!$A$2:$K$1200,'전체API목록'!$B$2:$B$1200="RAG 검색 응답"),ROW()-2,COLUMN()),"")</f>
        <v/>
      </c>
      <c r="G947" s="55">
        <f>IFERROR(INDEX(FILTER('전체API목록'!$A$2:$K$1200,'전체API목록'!$B$2:$B$1200="RAG 검색 응답"),ROW()-2,COLUMN()),"")</f>
        <v/>
      </c>
      <c r="H947" s="55">
        <f>IFERROR(INDEX(FILTER('전체API목록'!$A$2:$K$1200,'전체API목록'!$B$2:$B$1200="RAG 검색 응답"),ROW()-2,COLUMN()),"")</f>
        <v/>
      </c>
      <c r="I947" s="55">
        <f>IFERROR(INDEX(FILTER('전체API목록'!$A$2:$K$1200,'전체API목록'!$B$2:$B$1200="RAG 검색 응답"),ROW()-2,COLUMN()),"")</f>
        <v/>
      </c>
      <c r="J947" s="56">
        <f>IFERROR(INDEX(FILTER('전체API목록'!$A$2:$K$1200,'전체API목록'!$B$2:$B$1200="RAG 검색 응답"),ROW()-2,COLUMN()),"")</f>
        <v/>
      </c>
      <c r="K947" s="53">
        <f>IFERROR(INDEX(FILTER('전체API목록'!$A$2:$K$1200,'전체API목록'!$B$2:$B$1200="RAG 검색 응답"),ROW()-2,COLUMN()),"")</f>
        <v/>
      </c>
    </row>
    <row r="948">
      <c r="A948" s="56">
        <f>IFERROR(INDEX(FILTER('전체API목록'!$A$2:$K$1200,'전체API목록'!$B$2:$B$1200="RAG 검색 응답"),ROW()-2,COLUMN()),"")</f>
        <v/>
      </c>
      <c r="B948" s="56">
        <f>IFERROR(INDEX(FILTER('전체API목록'!$A$2:$K$1200,'전체API목록'!$B$2:$B$1200="RAG 검색 응답"),ROW()-2,COLUMN()),"")</f>
        <v/>
      </c>
      <c r="C948" s="55">
        <f>IFERROR(INDEX(FILTER('전체API목록'!$A$2:$K$1200,'전체API목록'!$B$2:$B$1200="RAG 검색 응답"),ROW()-2,COLUMN()),"")</f>
        <v/>
      </c>
      <c r="D948" s="55">
        <f>IFERROR(INDEX(FILTER('전체API목록'!$A$2:$K$1200,'전체API목록'!$B$2:$B$1200="RAG 검색 응답"),ROW()-2,COLUMN()),"")</f>
        <v/>
      </c>
      <c r="E948" s="78">
        <f>IFERROR(INDEX(FILTER('전체API목록'!$A$2:$K$1200,'전체API목록'!$B$2:$B$1200="RAG 검색 응답"),ROW()-2,COLUMN()),"")</f>
        <v/>
      </c>
      <c r="F948" s="55">
        <f>IFERROR(INDEX(FILTER('전체API목록'!$A$2:$K$1200,'전체API목록'!$B$2:$B$1200="RAG 검색 응답"),ROW()-2,COLUMN()),"")</f>
        <v/>
      </c>
      <c r="G948" s="55">
        <f>IFERROR(INDEX(FILTER('전체API목록'!$A$2:$K$1200,'전체API목록'!$B$2:$B$1200="RAG 검색 응답"),ROW()-2,COLUMN()),"")</f>
        <v/>
      </c>
      <c r="H948" s="55">
        <f>IFERROR(INDEX(FILTER('전체API목록'!$A$2:$K$1200,'전체API목록'!$B$2:$B$1200="RAG 검색 응답"),ROW()-2,COLUMN()),"")</f>
        <v/>
      </c>
      <c r="I948" s="55">
        <f>IFERROR(INDEX(FILTER('전체API목록'!$A$2:$K$1200,'전체API목록'!$B$2:$B$1200="RAG 검색 응답"),ROW()-2,COLUMN()),"")</f>
        <v/>
      </c>
      <c r="J948" s="56">
        <f>IFERROR(INDEX(FILTER('전체API목록'!$A$2:$K$1200,'전체API목록'!$B$2:$B$1200="RAG 검색 응답"),ROW()-2,COLUMN()),"")</f>
        <v/>
      </c>
      <c r="K948" s="53">
        <f>IFERROR(INDEX(FILTER('전체API목록'!$A$2:$K$1200,'전체API목록'!$B$2:$B$1200="RAG 검색 응답"),ROW()-2,COLUMN()),"")</f>
        <v/>
      </c>
    </row>
    <row r="949">
      <c r="A949" s="56">
        <f>IFERROR(INDEX(FILTER('전체API목록'!$A$2:$K$1200,'전체API목록'!$B$2:$B$1200="RAG 검색 응답"),ROW()-2,COLUMN()),"")</f>
        <v/>
      </c>
      <c r="B949" s="56">
        <f>IFERROR(INDEX(FILTER('전체API목록'!$A$2:$K$1200,'전체API목록'!$B$2:$B$1200="RAG 검색 응답"),ROW()-2,COLUMN()),"")</f>
        <v/>
      </c>
      <c r="C949" s="55">
        <f>IFERROR(INDEX(FILTER('전체API목록'!$A$2:$K$1200,'전체API목록'!$B$2:$B$1200="RAG 검색 응답"),ROW()-2,COLUMN()),"")</f>
        <v/>
      </c>
      <c r="D949" s="55">
        <f>IFERROR(INDEX(FILTER('전체API목록'!$A$2:$K$1200,'전체API목록'!$B$2:$B$1200="RAG 검색 응답"),ROW()-2,COLUMN()),"")</f>
        <v/>
      </c>
      <c r="E949" s="78">
        <f>IFERROR(INDEX(FILTER('전체API목록'!$A$2:$K$1200,'전체API목록'!$B$2:$B$1200="RAG 검색 응답"),ROW()-2,COLUMN()),"")</f>
        <v/>
      </c>
      <c r="F949" s="55">
        <f>IFERROR(INDEX(FILTER('전체API목록'!$A$2:$K$1200,'전체API목록'!$B$2:$B$1200="RAG 검색 응답"),ROW()-2,COLUMN()),"")</f>
        <v/>
      </c>
      <c r="G949" s="55">
        <f>IFERROR(INDEX(FILTER('전체API목록'!$A$2:$K$1200,'전체API목록'!$B$2:$B$1200="RAG 검색 응답"),ROW()-2,COLUMN()),"")</f>
        <v/>
      </c>
      <c r="H949" s="55">
        <f>IFERROR(INDEX(FILTER('전체API목록'!$A$2:$K$1200,'전체API목록'!$B$2:$B$1200="RAG 검색 응답"),ROW()-2,COLUMN()),"")</f>
        <v/>
      </c>
      <c r="I949" s="55">
        <f>IFERROR(INDEX(FILTER('전체API목록'!$A$2:$K$1200,'전체API목록'!$B$2:$B$1200="RAG 검색 응답"),ROW()-2,COLUMN()),"")</f>
        <v/>
      </c>
      <c r="J949" s="56">
        <f>IFERROR(INDEX(FILTER('전체API목록'!$A$2:$K$1200,'전체API목록'!$B$2:$B$1200="RAG 검색 응답"),ROW()-2,COLUMN()),"")</f>
        <v/>
      </c>
      <c r="K949" s="53">
        <f>IFERROR(INDEX(FILTER('전체API목록'!$A$2:$K$1200,'전체API목록'!$B$2:$B$1200="RAG 검색 응답"),ROW()-2,COLUMN()),"")</f>
        <v/>
      </c>
    </row>
    <row r="950">
      <c r="A950" s="56">
        <f>IFERROR(INDEX(FILTER('전체API목록'!$A$2:$K$1200,'전체API목록'!$B$2:$B$1200="RAG 검색 응답"),ROW()-2,COLUMN()),"")</f>
        <v/>
      </c>
      <c r="B950" s="56">
        <f>IFERROR(INDEX(FILTER('전체API목록'!$A$2:$K$1200,'전체API목록'!$B$2:$B$1200="RAG 검색 응답"),ROW()-2,COLUMN()),"")</f>
        <v/>
      </c>
      <c r="C950" s="55">
        <f>IFERROR(INDEX(FILTER('전체API목록'!$A$2:$K$1200,'전체API목록'!$B$2:$B$1200="RAG 검색 응답"),ROW()-2,COLUMN()),"")</f>
        <v/>
      </c>
      <c r="D950" s="55">
        <f>IFERROR(INDEX(FILTER('전체API목록'!$A$2:$K$1200,'전체API목록'!$B$2:$B$1200="RAG 검색 응답"),ROW()-2,COLUMN()),"")</f>
        <v/>
      </c>
      <c r="E950" s="78">
        <f>IFERROR(INDEX(FILTER('전체API목록'!$A$2:$K$1200,'전체API목록'!$B$2:$B$1200="RAG 검색 응답"),ROW()-2,COLUMN()),"")</f>
        <v/>
      </c>
      <c r="F950" s="55">
        <f>IFERROR(INDEX(FILTER('전체API목록'!$A$2:$K$1200,'전체API목록'!$B$2:$B$1200="RAG 검색 응답"),ROW()-2,COLUMN()),"")</f>
        <v/>
      </c>
      <c r="G950" s="55">
        <f>IFERROR(INDEX(FILTER('전체API목록'!$A$2:$K$1200,'전체API목록'!$B$2:$B$1200="RAG 검색 응답"),ROW()-2,COLUMN()),"")</f>
        <v/>
      </c>
      <c r="H950" s="55">
        <f>IFERROR(INDEX(FILTER('전체API목록'!$A$2:$K$1200,'전체API목록'!$B$2:$B$1200="RAG 검색 응답"),ROW()-2,COLUMN()),"")</f>
        <v/>
      </c>
      <c r="I950" s="55">
        <f>IFERROR(INDEX(FILTER('전체API목록'!$A$2:$K$1200,'전체API목록'!$B$2:$B$1200="RAG 검색 응답"),ROW()-2,COLUMN()),"")</f>
        <v/>
      </c>
      <c r="J950" s="56">
        <f>IFERROR(INDEX(FILTER('전체API목록'!$A$2:$K$1200,'전체API목록'!$B$2:$B$1200="RAG 검색 응답"),ROW()-2,COLUMN()),"")</f>
        <v/>
      </c>
      <c r="K950" s="53">
        <f>IFERROR(INDEX(FILTER('전체API목록'!$A$2:$K$1200,'전체API목록'!$B$2:$B$1200="RAG 검색 응답"),ROW()-2,COLUMN()),"")</f>
        <v/>
      </c>
    </row>
    <row r="951">
      <c r="A951" s="56">
        <f>IFERROR(INDEX(FILTER('전체API목록'!$A$2:$K$1200,'전체API목록'!$B$2:$B$1200="RAG 검색 응답"),ROW()-2,COLUMN()),"")</f>
        <v/>
      </c>
      <c r="B951" s="56">
        <f>IFERROR(INDEX(FILTER('전체API목록'!$A$2:$K$1200,'전체API목록'!$B$2:$B$1200="RAG 검색 응답"),ROW()-2,COLUMN()),"")</f>
        <v/>
      </c>
      <c r="C951" s="55">
        <f>IFERROR(INDEX(FILTER('전체API목록'!$A$2:$K$1200,'전체API목록'!$B$2:$B$1200="RAG 검색 응답"),ROW()-2,COLUMN()),"")</f>
        <v/>
      </c>
      <c r="D951" s="55">
        <f>IFERROR(INDEX(FILTER('전체API목록'!$A$2:$K$1200,'전체API목록'!$B$2:$B$1200="RAG 검색 응답"),ROW()-2,COLUMN()),"")</f>
        <v/>
      </c>
      <c r="E951" s="78">
        <f>IFERROR(INDEX(FILTER('전체API목록'!$A$2:$K$1200,'전체API목록'!$B$2:$B$1200="RAG 검색 응답"),ROW()-2,COLUMN()),"")</f>
        <v/>
      </c>
      <c r="F951" s="55">
        <f>IFERROR(INDEX(FILTER('전체API목록'!$A$2:$K$1200,'전체API목록'!$B$2:$B$1200="RAG 검색 응답"),ROW()-2,COLUMN()),"")</f>
        <v/>
      </c>
      <c r="G951" s="55">
        <f>IFERROR(INDEX(FILTER('전체API목록'!$A$2:$K$1200,'전체API목록'!$B$2:$B$1200="RAG 검색 응답"),ROW()-2,COLUMN()),"")</f>
        <v/>
      </c>
      <c r="H951" s="55">
        <f>IFERROR(INDEX(FILTER('전체API목록'!$A$2:$K$1200,'전체API목록'!$B$2:$B$1200="RAG 검색 응답"),ROW()-2,COLUMN()),"")</f>
        <v/>
      </c>
      <c r="I951" s="55">
        <f>IFERROR(INDEX(FILTER('전체API목록'!$A$2:$K$1200,'전체API목록'!$B$2:$B$1200="RAG 검색 응답"),ROW()-2,COLUMN()),"")</f>
        <v/>
      </c>
      <c r="J951" s="56">
        <f>IFERROR(INDEX(FILTER('전체API목록'!$A$2:$K$1200,'전체API목록'!$B$2:$B$1200="RAG 검색 응답"),ROW()-2,COLUMN()),"")</f>
        <v/>
      </c>
      <c r="K951" s="53">
        <f>IFERROR(INDEX(FILTER('전체API목록'!$A$2:$K$1200,'전체API목록'!$B$2:$B$1200="RAG 검색 응답"),ROW()-2,COLUMN()),"")</f>
        <v/>
      </c>
    </row>
    <row r="952">
      <c r="A952" s="56">
        <f>IFERROR(INDEX(FILTER('전체API목록'!$A$2:$K$1200,'전체API목록'!$B$2:$B$1200="RAG 검색 응답"),ROW()-2,COLUMN()),"")</f>
        <v/>
      </c>
      <c r="B952" s="56">
        <f>IFERROR(INDEX(FILTER('전체API목록'!$A$2:$K$1200,'전체API목록'!$B$2:$B$1200="RAG 검색 응답"),ROW()-2,COLUMN()),"")</f>
        <v/>
      </c>
      <c r="C952" s="55">
        <f>IFERROR(INDEX(FILTER('전체API목록'!$A$2:$K$1200,'전체API목록'!$B$2:$B$1200="RAG 검색 응답"),ROW()-2,COLUMN()),"")</f>
        <v/>
      </c>
      <c r="D952" s="55">
        <f>IFERROR(INDEX(FILTER('전체API목록'!$A$2:$K$1200,'전체API목록'!$B$2:$B$1200="RAG 검색 응답"),ROW()-2,COLUMN()),"")</f>
        <v/>
      </c>
      <c r="E952" s="78">
        <f>IFERROR(INDEX(FILTER('전체API목록'!$A$2:$K$1200,'전체API목록'!$B$2:$B$1200="RAG 검색 응답"),ROW()-2,COLUMN()),"")</f>
        <v/>
      </c>
      <c r="F952" s="55">
        <f>IFERROR(INDEX(FILTER('전체API목록'!$A$2:$K$1200,'전체API목록'!$B$2:$B$1200="RAG 검색 응답"),ROW()-2,COLUMN()),"")</f>
        <v/>
      </c>
      <c r="G952" s="55">
        <f>IFERROR(INDEX(FILTER('전체API목록'!$A$2:$K$1200,'전체API목록'!$B$2:$B$1200="RAG 검색 응답"),ROW()-2,COLUMN()),"")</f>
        <v/>
      </c>
      <c r="H952" s="55">
        <f>IFERROR(INDEX(FILTER('전체API목록'!$A$2:$K$1200,'전체API목록'!$B$2:$B$1200="RAG 검색 응답"),ROW()-2,COLUMN()),"")</f>
        <v/>
      </c>
      <c r="I952" s="55">
        <f>IFERROR(INDEX(FILTER('전체API목록'!$A$2:$K$1200,'전체API목록'!$B$2:$B$1200="RAG 검색 응답"),ROW()-2,COLUMN()),"")</f>
        <v/>
      </c>
      <c r="J952" s="56">
        <f>IFERROR(INDEX(FILTER('전체API목록'!$A$2:$K$1200,'전체API목록'!$B$2:$B$1200="RAG 검색 응답"),ROW()-2,COLUMN()),"")</f>
        <v/>
      </c>
      <c r="K952" s="53">
        <f>IFERROR(INDEX(FILTER('전체API목록'!$A$2:$K$1200,'전체API목록'!$B$2:$B$1200="RAG 검색 응답"),ROW()-2,COLUMN()),"")</f>
        <v/>
      </c>
    </row>
    <row r="953">
      <c r="A953" s="56">
        <f>IFERROR(INDEX(FILTER('전체API목록'!$A$2:$K$1200,'전체API목록'!$B$2:$B$1200="RAG 검색 응답"),ROW()-2,COLUMN()),"")</f>
        <v/>
      </c>
      <c r="B953" s="56">
        <f>IFERROR(INDEX(FILTER('전체API목록'!$A$2:$K$1200,'전체API목록'!$B$2:$B$1200="RAG 검색 응답"),ROW()-2,COLUMN()),"")</f>
        <v/>
      </c>
      <c r="C953" s="55">
        <f>IFERROR(INDEX(FILTER('전체API목록'!$A$2:$K$1200,'전체API목록'!$B$2:$B$1200="RAG 검색 응답"),ROW()-2,COLUMN()),"")</f>
        <v/>
      </c>
      <c r="D953" s="55">
        <f>IFERROR(INDEX(FILTER('전체API목록'!$A$2:$K$1200,'전체API목록'!$B$2:$B$1200="RAG 검색 응답"),ROW()-2,COLUMN()),"")</f>
        <v/>
      </c>
      <c r="E953" s="78">
        <f>IFERROR(INDEX(FILTER('전체API목록'!$A$2:$K$1200,'전체API목록'!$B$2:$B$1200="RAG 검색 응답"),ROW()-2,COLUMN()),"")</f>
        <v/>
      </c>
      <c r="F953" s="55">
        <f>IFERROR(INDEX(FILTER('전체API목록'!$A$2:$K$1200,'전체API목록'!$B$2:$B$1200="RAG 검색 응답"),ROW()-2,COLUMN()),"")</f>
        <v/>
      </c>
      <c r="G953" s="55">
        <f>IFERROR(INDEX(FILTER('전체API목록'!$A$2:$K$1200,'전체API목록'!$B$2:$B$1200="RAG 검색 응답"),ROW()-2,COLUMN()),"")</f>
        <v/>
      </c>
      <c r="H953" s="55">
        <f>IFERROR(INDEX(FILTER('전체API목록'!$A$2:$K$1200,'전체API목록'!$B$2:$B$1200="RAG 검색 응답"),ROW()-2,COLUMN()),"")</f>
        <v/>
      </c>
      <c r="I953" s="55">
        <f>IFERROR(INDEX(FILTER('전체API목록'!$A$2:$K$1200,'전체API목록'!$B$2:$B$1200="RAG 검색 응답"),ROW()-2,COLUMN()),"")</f>
        <v/>
      </c>
      <c r="J953" s="56">
        <f>IFERROR(INDEX(FILTER('전체API목록'!$A$2:$K$1200,'전체API목록'!$B$2:$B$1200="RAG 검색 응답"),ROW()-2,COLUMN()),"")</f>
        <v/>
      </c>
      <c r="K953" s="53">
        <f>IFERROR(INDEX(FILTER('전체API목록'!$A$2:$K$1200,'전체API목록'!$B$2:$B$1200="RAG 검색 응답"),ROW()-2,COLUMN()),"")</f>
        <v/>
      </c>
    </row>
    <row r="954">
      <c r="A954" s="56">
        <f>IFERROR(INDEX(FILTER('전체API목록'!$A$2:$K$1200,'전체API목록'!$B$2:$B$1200="RAG 검색 응답"),ROW()-2,COLUMN()),"")</f>
        <v/>
      </c>
      <c r="B954" s="56">
        <f>IFERROR(INDEX(FILTER('전체API목록'!$A$2:$K$1200,'전체API목록'!$B$2:$B$1200="RAG 검색 응답"),ROW()-2,COLUMN()),"")</f>
        <v/>
      </c>
      <c r="C954" s="55">
        <f>IFERROR(INDEX(FILTER('전체API목록'!$A$2:$K$1200,'전체API목록'!$B$2:$B$1200="RAG 검색 응답"),ROW()-2,COLUMN()),"")</f>
        <v/>
      </c>
      <c r="D954" s="55">
        <f>IFERROR(INDEX(FILTER('전체API목록'!$A$2:$K$1200,'전체API목록'!$B$2:$B$1200="RAG 검색 응답"),ROW()-2,COLUMN()),"")</f>
        <v/>
      </c>
      <c r="E954" s="78">
        <f>IFERROR(INDEX(FILTER('전체API목록'!$A$2:$K$1200,'전체API목록'!$B$2:$B$1200="RAG 검색 응답"),ROW()-2,COLUMN()),"")</f>
        <v/>
      </c>
      <c r="F954" s="55">
        <f>IFERROR(INDEX(FILTER('전체API목록'!$A$2:$K$1200,'전체API목록'!$B$2:$B$1200="RAG 검색 응답"),ROW()-2,COLUMN()),"")</f>
        <v/>
      </c>
      <c r="G954" s="55">
        <f>IFERROR(INDEX(FILTER('전체API목록'!$A$2:$K$1200,'전체API목록'!$B$2:$B$1200="RAG 검색 응답"),ROW()-2,COLUMN()),"")</f>
        <v/>
      </c>
      <c r="H954" s="55">
        <f>IFERROR(INDEX(FILTER('전체API목록'!$A$2:$K$1200,'전체API목록'!$B$2:$B$1200="RAG 검색 응답"),ROW()-2,COLUMN()),"")</f>
        <v/>
      </c>
      <c r="I954" s="55">
        <f>IFERROR(INDEX(FILTER('전체API목록'!$A$2:$K$1200,'전체API목록'!$B$2:$B$1200="RAG 검색 응답"),ROW()-2,COLUMN()),"")</f>
        <v/>
      </c>
      <c r="J954" s="56">
        <f>IFERROR(INDEX(FILTER('전체API목록'!$A$2:$K$1200,'전체API목록'!$B$2:$B$1200="RAG 검색 응답"),ROW()-2,COLUMN()),"")</f>
        <v/>
      </c>
      <c r="K954" s="53">
        <f>IFERROR(INDEX(FILTER('전체API목록'!$A$2:$K$1200,'전체API목록'!$B$2:$B$1200="RAG 검색 응답"),ROW()-2,COLUMN()),"")</f>
        <v/>
      </c>
    </row>
    <row r="955">
      <c r="A955" s="56">
        <f>IFERROR(INDEX(FILTER('전체API목록'!$A$2:$K$1200,'전체API목록'!$B$2:$B$1200="RAG 검색 응답"),ROW()-2,COLUMN()),"")</f>
        <v/>
      </c>
      <c r="B955" s="56">
        <f>IFERROR(INDEX(FILTER('전체API목록'!$A$2:$K$1200,'전체API목록'!$B$2:$B$1200="RAG 검색 응답"),ROW()-2,COLUMN()),"")</f>
        <v/>
      </c>
      <c r="C955" s="55">
        <f>IFERROR(INDEX(FILTER('전체API목록'!$A$2:$K$1200,'전체API목록'!$B$2:$B$1200="RAG 검색 응답"),ROW()-2,COLUMN()),"")</f>
        <v/>
      </c>
      <c r="D955" s="55">
        <f>IFERROR(INDEX(FILTER('전체API목록'!$A$2:$K$1200,'전체API목록'!$B$2:$B$1200="RAG 검색 응답"),ROW()-2,COLUMN()),"")</f>
        <v/>
      </c>
      <c r="E955" s="78">
        <f>IFERROR(INDEX(FILTER('전체API목록'!$A$2:$K$1200,'전체API목록'!$B$2:$B$1200="RAG 검색 응답"),ROW()-2,COLUMN()),"")</f>
        <v/>
      </c>
      <c r="F955" s="55">
        <f>IFERROR(INDEX(FILTER('전체API목록'!$A$2:$K$1200,'전체API목록'!$B$2:$B$1200="RAG 검색 응답"),ROW()-2,COLUMN()),"")</f>
        <v/>
      </c>
      <c r="G955" s="55">
        <f>IFERROR(INDEX(FILTER('전체API목록'!$A$2:$K$1200,'전체API목록'!$B$2:$B$1200="RAG 검색 응답"),ROW()-2,COLUMN()),"")</f>
        <v/>
      </c>
      <c r="H955" s="55">
        <f>IFERROR(INDEX(FILTER('전체API목록'!$A$2:$K$1200,'전체API목록'!$B$2:$B$1200="RAG 검색 응답"),ROW()-2,COLUMN()),"")</f>
        <v/>
      </c>
      <c r="I955" s="55">
        <f>IFERROR(INDEX(FILTER('전체API목록'!$A$2:$K$1200,'전체API목록'!$B$2:$B$1200="RAG 검색 응답"),ROW()-2,COLUMN()),"")</f>
        <v/>
      </c>
      <c r="J955" s="56">
        <f>IFERROR(INDEX(FILTER('전체API목록'!$A$2:$K$1200,'전체API목록'!$B$2:$B$1200="RAG 검색 응답"),ROW()-2,COLUMN()),"")</f>
        <v/>
      </c>
      <c r="K955" s="53">
        <f>IFERROR(INDEX(FILTER('전체API목록'!$A$2:$K$1200,'전체API목록'!$B$2:$B$1200="RAG 검색 응답"),ROW()-2,COLUMN()),"")</f>
        <v/>
      </c>
    </row>
    <row r="956">
      <c r="A956" s="56">
        <f>IFERROR(INDEX(FILTER('전체API목록'!$A$2:$K$1200,'전체API목록'!$B$2:$B$1200="RAG 검색 응답"),ROW()-2,COLUMN()),"")</f>
        <v/>
      </c>
      <c r="B956" s="56">
        <f>IFERROR(INDEX(FILTER('전체API목록'!$A$2:$K$1200,'전체API목록'!$B$2:$B$1200="RAG 검색 응답"),ROW()-2,COLUMN()),"")</f>
        <v/>
      </c>
      <c r="C956" s="55">
        <f>IFERROR(INDEX(FILTER('전체API목록'!$A$2:$K$1200,'전체API목록'!$B$2:$B$1200="RAG 검색 응답"),ROW()-2,COLUMN()),"")</f>
        <v/>
      </c>
      <c r="D956" s="55">
        <f>IFERROR(INDEX(FILTER('전체API목록'!$A$2:$K$1200,'전체API목록'!$B$2:$B$1200="RAG 검색 응답"),ROW()-2,COLUMN()),"")</f>
        <v/>
      </c>
      <c r="E956" s="78">
        <f>IFERROR(INDEX(FILTER('전체API목록'!$A$2:$K$1200,'전체API목록'!$B$2:$B$1200="RAG 검색 응답"),ROW()-2,COLUMN()),"")</f>
        <v/>
      </c>
      <c r="F956" s="55">
        <f>IFERROR(INDEX(FILTER('전체API목록'!$A$2:$K$1200,'전체API목록'!$B$2:$B$1200="RAG 검색 응답"),ROW()-2,COLUMN()),"")</f>
        <v/>
      </c>
      <c r="G956" s="55">
        <f>IFERROR(INDEX(FILTER('전체API목록'!$A$2:$K$1200,'전체API목록'!$B$2:$B$1200="RAG 검색 응답"),ROW()-2,COLUMN()),"")</f>
        <v/>
      </c>
      <c r="H956" s="55">
        <f>IFERROR(INDEX(FILTER('전체API목록'!$A$2:$K$1200,'전체API목록'!$B$2:$B$1200="RAG 검색 응답"),ROW()-2,COLUMN()),"")</f>
        <v/>
      </c>
      <c r="I956" s="55">
        <f>IFERROR(INDEX(FILTER('전체API목록'!$A$2:$K$1200,'전체API목록'!$B$2:$B$1200="RAG 검색 응답"),ROW()-2,COLUMN()),"")</f>
        <v/>
      </c>
      <c r="J956" s="56">
        <f>IFERROR(INDEX(FILTER('전체API목록'!$A$2:$K$1200,'전체API목록'!$B$2:$B$1200="RAG 검색 응답"),ROW()-2,COLUMN()),"")</f>
        <v/>
      </c>
      <c r="K956" s="53">
        <f>IFERROR(INDEX(FILTER('전체API목록'!$A$2:$K$1200,'전체API목록'!$B$2:$B$1200="RAG 검색 응답"),ROW()-2,COLUMN()),"")</f>
        <v/>
      </c>
    </row>
    <row r="957">
      <c r="A957" s="56">
        <f>IFERROR(INDEX(FILTER('전체API목록'!$A$2:$K$1200,'전체API목록'!$B$2:$B$1200="RAG 검색 응답"),ROW()-2,COLUMN()),"")</f>
        <v/>
      </c>
      <c r="B957" s="56">
        <f>IFERROR(INDEX(FILTER('전체API목록'!$A$2:$K$1200,'전체API목록'!$B$2:$B$1200="RAG 검색 응답"),ROW()-2,COLUMN()),"")</f>
        <v/>
      </c>
      <c r="C957" s="55">
        <f>IFERROR(INDEX(FILTER('전체API목록'!$A$2:$K$1200,'전체API목록'!$B$2:$B$1200="RAG 검색 응답"),ROW()-2,COLUMN()),"")</f>
        <v/>
      </c>
      <c r="D957" s="55">
        <f>IFERROR(INDEX(FILTER('전체API목록'!$A$2:$K$1200,'전체API목록'!$B$2:$B$1200="RAG 검색 응답"),ROW()-2,COLUMN()),"")</f>
        <v/>
      </c>
      <c r="E957" s="78">
        <f>IFERROR(INDEX(FILTER('전체API목록'!$A$2:$K$1200,'전체API목록'!$B$2:$B$1200="RAG 검색 응답"),ROW()-2,COLUMN()),"")</f>
        <v/>
      </c>
      <c r="F957" s="55">
        <f>IFERROR(INDEX(FILTER('전체API목록'!$A$2:$K$1200,'전체API목록'!$B$2:$B$1200="RAG 검색 응답"),ROW()-2,COLUMN()),"")</f>
        <v/>
      </c>
      <c r="G957" s="55">
        <f>IFERROR(INDEX(FILTER('전체API목록'!$A$2:$K$1200,'전체API목록'!$B$2:$B$1200="RAG 검색 응답"),ROW()-2,COLUMN()),"")</f>
        <v/>
      </c>
      <c r="H957" s="55">
        <f>IFERROR(INDEX(FILTER('전체API목록'!$A$2:$K$1200,'전체API목록'!$B$2:$B$1200="RAG 검색 응답"),ROW()-2,COLUMN()),"")</f>
        <v/>
      </c>
      <c r="I957" s="55">
        <f>IFERROR(INDEX(FILTER('전체API목록'!$A$2:$K$1200,'전체API목록'!$B$2:$B$1200="RAG 검색 응답"),ROW()-2,COLUMN()),"")</f>
        <v/>
      </c>
      <c r="J957" s="56">
        <f>IFERROR(INDEX(FILTER('전체API목록'!$A$2:$K$1200,'전체API목록'!$B$2:$B$1200="RAG 검색 응답"),ROW()-2,COLUMN()),"")</f>
        <v/>
      </c>
      <c r="K957" s="53">
        <f>IFERROR(INDEX(FILTER('전체API목록'!$A$2:$K$1200,'전체API목록'!$B$2:$B$1200="RAG 검색 응답"),ROW()-2,COLUMN()),"")</f>
        <v/>
      </c>
    </row>
    <row r="958">
      <c r="A958" s="56">
        <f>IFERROR(INDEX(FILTER('전체API목록'!$A$2:$K$1200,'전체API목록'!$B$2:$B$1200="RAG 검색 응답"),ROW()-2,COLUMN()),"")</f>
        <v/>
      </c>
      <c r="B958" s="56">
        <f>IFERROR(INDEX(FILTER('전체API목록'!$A$2:$K$1200,'전체API목록'!$B$2:$B$1200="RAG 검색 응답"),ROW()-2,COLUMN()),"")</f>
        <v/>
      </c>
      <c r="C958" s="55">
        <f>IFERROR(INDEX(FILTER('전체API목록'!$A$2:$K$1200,'전체API목록'!$B$2:$B$1200="RAG 검색 응답"),ROW()-2,COLUMN()),"")</f>
        <v/>
      </c>
      <c r="D958" s="55">
        <f>IFERROR(INDEX(FILTER('전체API목록'!$A$2:$K$1200,'전체API목록'!$B$2:$B$1200="RAG 검색 응답"),ROW()-2,COLUMN()),"")</f>
        <v/>
      </c>
      <c r="E958" s="78">
        <f>IFERROR(INDEX(FILTER('전체API목록'!$A$2:$K$1200,'전체API목록'!$B$2:$B$1200="RAG 검색 응답"),ROW()-2,COLUMN()),"")</f>
        <v/>
      </c>
      <c r="F958" s="55">
        <f>IFERROR(INDEX(FILTER('전체API목록'!$A$2:$K$1200,'전체API목록'!$B$2:$B$1200="RAG 검색 응답"),ROW()-2,COLUMN()),"")</f>
        <v/>
      </c>
      <c r="G958" s="55">
        <f>IFERROR(INDEX(FILTER('전체API목록'!$A$2:$K$1200,'전체API목록'!$B$2:$B$1200="RAG 검색 응답"),ROW()-2,COLUMN()),"")</f>
        <v/>
      </c>
      <c r="H958" s="55">
        <f>IFERROR(INDEX(FILTER('전체API목록'!$A$2:$K$1200,'전체API목록'!$B$2:$B$1200="RAG 검색 응답"),ROW()-2,COLUMN()),"")</f>
        <v/>
      </c>
      <c r="I958" s="55">
        <f>IFERROR(INDEX(FILTER('전체API목록'!$A$2:$K$1200,'전체API목록'!$B$2:$B$1200="RAG 검색 응답"),ROW()-2,COLUMN()),"")</f>
        <v/>
      </c>
      <c r="J958" s="56">
        <f>IFERROR(INDEX(FILTER('전체API목록'!$A$2:$K$1200,'전체API목록'!$B$2:$B$1200="RAG 검색 응답"),ROW()-2,COLUMN()),"")</f>
        <v/>
      </c>
      <c r="K958" s="53">
        <f>IFERROR(INDEX(FILTER('전체API목록'!$A$2:$K$1200,'전체API목록'!$B$2:$B$1200="RAG 검색 응답"),ROW()-2,COLUMN()),"")</f>
        <v/>
      </c>
    </row>
    <row r="959">
      <c r="A959" s="56">
        <f>IFERROR(INDEX(FILTER('전체API목록'!$A$2:$K$1200,'전체API목록'!$B$2:$B$1200="RAG 검색 응답"),ROW()-2,COLUMN()),"")</f>
        <v/>
      </c>
      <c r="B959" s="56">
        <f>IFERROR(INDEX(FILTER('전체API목록'!$A$2:$K$1200,'전체API목록'!$B$2:$B$1200="RAG 검색 응답"),ROW()-2,COLUMN()),"")</f>
        <v/>
      </c>
      <c r="C959" s="55">
        <f>IFERROR(INDEX(FILTER('전체API목록'!$A$2:$K$1200,'전체API목록'!$B$2:$B$1200="RAG 검색 응답"),ROW()-2,COLUMN()),"")</f>
        <v/>
      </c>
      <c r="D959" s="55">
        <f>IFERROR(INDEX(FILTER('전체API목록'!$A$2:$K$1200,'전체API목록'!$B$2:$B$1200="RAG 검색 응답"),ROW()-2,COLUMN()),"")</f>
        <v/>
      </c>
      <c r="E959" s="78">
        <f>IFERROR(INDEX(FILTER('전체API목록'!$A$2:$K$1200,'전체API목록'!$B$2:$B$1200="RAG 검색 응답"),ROW()-2,COLUMN()),"")</f>
        <v/>
      </c>
      <c r="F959" s="55">
        <f>IFERROR(INDEX(FILTER('전체API목록'!$A$2:$K$1200,'전체API목록'!$B$2:$B$1200="RAG 검색 응답"),ROW()-2,COLUMN()),"")</f>
        <v/>
      </c>
      <c r="G959" s="55">
        <f>IFERROR(INDEX(FILTER('전체API목록'!$A$2:$K$1200,'전체API목록'!$B$2:$B$1200="RAG 검색 응답"),ROW()-2,COLUMN()),"")</f>
        <v/>
      </c>
      <c r="H959" s="55">
        <f>IFERROR(INDEX(FILTER('전체API목록'!$A$2:$K$1200,'전체API목록'!$B$2:$B$1200="RAG 검색 응답"),ROW()-2,COLUMN()),"")</f>
        <v/>
      </c>
      <c r="I959" s="55">
        <f>IFERROR(INDEX(FILTER('전체API목록'!$A$2:$K$1200,'전체API목록'!$B$2:$B$1200="RAG 검색 응답"),ROW()-2,COLUMN()),"")</f>
        <v/>
      </c>
      <c r="J959" s="56">
        <f>IFERROR(INDEX(FILTER('전체API목록'!$A$2:$K$1200,'전체API목록'!$B$2:$B$1200="RAG 검색 응답"),ROW()-2,COLUMN()),"")</f>
        <v/>
      </c>
      <c r="K959" s="53">
        <f>IFERROR(INDEX(FILTER('전체API목록'!$A$2:$K$1200,'전체API목록'!$B$2:$B$1200="RAG 검색 응답"),ROW()-2,COLUMN()),"")</f>
        <v/>
      </c>
    </row>
    <row r="960">
      <c r="A960" s="56">
        <f>IFERROR(INDEX(FILTER('전체API목록'!$A$2:$K$1200,'전체API목록'!$B$2:$B$1200="RAG 검색 응답"),ROW()-2,COLUMN()),"")</f>
        <v/>
      </c>
      <c r="B960" s="56">
        <f>IFERROR(INDEX(FILTER('전체API목록'!$A$2:$K$1200,'전체API목록'!$B$2:$B$1200="RAG 검색 응답"),ROW()-2,COLUMN()),"")</f>
        <v/>
      </c>
      <c r="C960" s="55">
        <f>IFERROR(INDEX(FILTER('전체API목록'!$A$2:$K$1200,'전체API목록'!$B$2:$B$1200="RAG 검색 응답"),ROW()-2,COLUMN()),"")</f>
        <v/>
      </c>
      <c r="D960" s="55">
        <f>IFERROR(INDEX(FILTER('전체API목록'!$A$2:$K$1200,'전체API목록'!$B$2:$B$1200="RAG 검색 응답"),ROW()-2,COLUMN()),"")</f>
        <v/>
      </c>
      <c r="E960" s="78">
        <f>IFERROR(INDEX(FILTER('전체API목록'!$A$2:$K$1200,'전체API목록'!$B$2:$B$1200="RAG 검색 응답"),ROW()-2,COLUMN()),"")</f>
        <v/>
      </c>
      <c r="F960" s="55">
        <f>IFERROR(INDEX(FILTER('전체API목록'!$A$2:$K$1200,'전체API목록'!$B$2:$B$1200="RAG 검색 응답"),ROW()-2,COLUMN()),"")</f>
        <v/>
      </c>
      <c r="G960" s="55">
        <f>IFERROR(INDEX(FILTER('전체API목록'!$A$2:$K$1200,'전체API목록'!$B$2:$B$1200="RAG 검색 응답"),ROW()-2,COLUMN()),"")</f>
        <v/>
      </c>
      <c r="H960" s="55">
        <f>IFERROR(INDEX(FILTER('전체API목록'!$A$2:$K$1200,'전체API목록'!$B$2:$B$1200="RAG 검색 응답"),ROW()-2,COLUMN()),"")</f>
        <v/>
      </c>
      <c r="I960" s="55">
        <f>IFERROR(INDEX(FILTER('전체API목록'!$A$2:$K$1200,'전체API목록'!$B$2:$B$1200="RAG 검색 응답"),ROW()-2,COLUMN()),"")</f>
        <v/>
      </c>
      <c r="J960" s="56">
        <f>IFERROR(INDEX(FILTER('전체API목록'!$A$2:$K$1200,'전체API목록'!$B$2:$B$1200="RAG 검색 응답"),ROW()-2,COLUMN()),"")</f>
        <v/>
      </c>
      <c r="K960" s="53">
        <f>IFERROR(INDEX(FILTER('전체API목록'!$A$2:$K$1200,'전체API목록'!$B$2:$B$1200="RAG 검색 응답"),ROW()-2,COLUMN()),"")</f>
        <v/>
      </c>
    </row>
    <row r="961">
      <c r="A961" s="56">
        <f>IFERROR(INDEX(FILTER('전체API목록'!$A$2:$K$1200,'전체API목록'!$B$2:$B$1200="RAG 검색 응답"),ROW()-2,COLUMN()),"")</f>
        <v/>
      </c>
      <c r="B961" s="56">
        <f>IFERROR(INDEX(FILTER('전체API목록'!$A$2:$K$1200,'전체API목록'!$B$2:$B$1200="RAG 검색 응답"),ROW()-2,COLUMN()),"")</f>
        <v/>
      </c>
      <c r="C961" s="55">
        <f>IFERROR(INDEX(FILTER('전체API목록'!$A$2:$K$1200,'전체API목록'!$B$2:$B$1200="RAG 검색 응답"),ROW()-2,COLUMN()),"")</f>
        <v/>
      </c>
      <c r="D961" s="55">
        <f>IFERROR(INDEX(FILTER('전체API목록'!$A$2:$K$1200,'전체API목록'!$B$2:$B$1200="RAG 검색 응답"),ROW()-2,COLUMN()),"")</f>
        <v/>
      </c>
      <c r="E961" s="78">
        <f>IFERROR(INDEX(FILTER('전체API목록'!$A$2:$K$1200,'전체API목록'!$B$2:$B$1200="RAG 검색 응답"),ROW()-2,COLUMN()),"")</f>
        <v/>
      </c>
      <c r="F961" s="55">
        <f>IFERROR(INDEX(FILTER('전체API목록'!$A$2:$K$1200,'전체API목록'!$B$2:$B$1200="RAG 검색 응답"),ROW()-2,COLUMN()),"")</f>
        <v/>
      </c>
      <c r="G961" s="55">
        <f>IFERROR(INDEX(FILTER('전체API목록'!$A$2:$K$1200,'전체API목록'!$B$2:$B$1200="RAG 검색 응답"),ROW()-2,COLUMN()),"")</f>
        <v/>
      </c>
      <c r="H961" s="55">
        <f>IFERROR(INDEX(FILTER('전체API목록'!$A$2:$K$1200,'전체API목록'!$B$2:$B$1200="RAG 검색 응답"),ROW()-2,COLUMN()),"")</f>
        <v/>
      </c>
      <c r="I961" s="55">
        <f>IFERROR(INDEX(FILTER('전체API목록'!$A$2:$K$1200,'전체API목록'!$B$2:$B$1200="RAG 검색 응답"),ROW()-2,COLUMN()),"")</f>
        <v/>
      </c>
      <c r="J961" s="56">
        <f>IFERROR(INDEX(FILTER('전체API목록'!$A$2:$K$1200,'전체API목록'!$B$2:$B$1200="RAG 검색 응답"),ROW()-2,COLUMN()),"")</f>
        <v/>
      </c>
      <c r="K961" s="53">
        <f>IFERROR(INDEX(FILTER('전체API목록'!$A$2:$K$1200,'전체API목록'!$B$2:$B$1200="RAG 검색 응답"),ROW()-2,COLUMN()),"")</f>
        <v/>
      </c>
    </row>
    <row r="962">
      <c r="A962" s="56">
        <f>IFERROR(INDEX(FILTER('전체API목록'!$A$2:$K$1200,'전체API목록'!$B$2:$B$1200="RAG 검색 응답"),ROW()-2,COLUMN()),"")</f>
        <v/>
      </c>
      <c r="B962" s="56">
        <f>IFERROR(INDEX(FILTER('전체API목록'!$A$2:$K$1200,'전체API목록'!$B$2:$B$1200="RAG 검색 응답"),ROW()-2,COLUMN()),"")</f>
        <v/>
      </c>
      <c r="C962" s="55">
        <f>IFERROR(INDEX(FILTER('전체API목록'!$A$2:$K$1200,'전체API목록'!$B$2:$B$1200="RAG 검색 응답"),ROW()-2,COLUMN()),"")</f>
        <v/>
      </c>
      <c r="D962" s="55">
        <f>IFERROR(INDEX(FILTER('전체API목록'!$A$2:$K$1200,'전체API목록'!$B$2:$B$1200="RAG 검색 응답"),ROW()-2,COLUMN()),"")</f>
        <v/>
      </c>
      <c r="E962" s="78">
        <f>IFERROR(INDEX(FILTER('전체API목록'!$A$2:$K$1200,'전체API목록'!$B$2:$B$1200="RAG 검색 응답"),ROW()-2,COLUMN()),"")</f>
        <v/>
      </c>
      <c r="F962" s="55">
        <f>IFERROR(INDEX(FILTER('전체API목록'!$A$2:$K$1200,'전체API목록'!$B$2:$B$1200="RAG 검색 응답"),ROW()-2,COLUMN()),"")</f>
        <v/>
      </c>
      <c r="G962" s="55">
        <f>IFERROR(INDEX(FILTER('전체API목록'!$A$2:$K$1200,'전체API목록'!$B$2:$B$1200="RAG 검색 응답"),ROW()-2,COLUMN()),"")</f>
        <v/>
      </c>
      <c r="H962" s="55">
        <f>IFERROR(INDEX(FILTER('전체API목록'!$A$2:$K$1200,'전체API목록'!$B$2:$B$1200="RAG 검색 응답"),ROW()-2,COLUMN()),"")</f>
        <v/>
      </c>
      <c r="I962" s="55">
        <f>IFERROR(INDEX(FILTER('전체API목록'!$A$2:$K$1200,'전체API목록'!$B$2:$B$1200="RAG 검색 응답"),ROW()-2,COLUMN()),"")</f>
        <v/>
      </c>
      <c r="J962" s="56">
        <f>IFERROR(INDEX(FILTER('전체API목록'!$A$2:$K$1200,'전체API목록'!$B$2:$B$1200="RAG 검색 응답"),ROW()-2,COLUMN()),"")</f>
        <v/>
      </c>
      <c r="K962" s="53">
        <f>IFERROR(INDEX(FILTER('전체API목록'!$A$2:$K$1200,'전체API목록'!$B$2:$B$1200="RAG 검색 응답"),ROW()-2,COLUMN()),"")</f>
        <v/>
      </c>
    </row>
    <row r="963">
      <c r="A963" s="56">
        <f>IFERROR(INDEX(FILTER('전체API목록'!$A$2:$K$1200,'전체API목록'!$B$2:$B$1200="RAG 검색 응답"),ROW()-2,COLUMN()),"")</f>
        <v/>
      </c>
      <c r="B963" s="56">
        <f>IFERROR(INDEX(FILTER('전체API목록'!$A$2:$K$1200,'전체API목록'!$B$2:$B$1200="RAG 검색 응답"),ROW()-2,COLUMN()),"")</f>
        <v/>
      </c>
      <c r="C963" s="55">
        <f>IFERROR(INDEX(FILTER('전체API목록'!$A$2:$K$1200,'전체API목록'!$B$2:$B$1200="RAG 검색 응답"),ROW()-2,COLUMN()),"")</f>
        <v/>
      </c>
      <c r="D963" s="55">
        <f>IFERROR(INDEX(FILTER('전체API목록'!$A$2:$K$1200,'전체API목록'!$B$2:$B$1200="RAG 검색 응답"),ROW()-2,COLUMN()),"")</f>
        <v/>
      </c>
      <c r="E963" s="78">
        <f>IFERROR(INDEX(FILTER('전체API목록'!$A$2:$K$1200,'전체API목록'!$B$2:$B$1200="RAG 검색 응답"),ROW()-2,COLUMN()),"")</f>
        <v/>
      </c>
      <c r="F963" s="55">
        <f>IFERROR(INDEX(FILTER('전체API목록'!$A$2:$K$1200,'전체API목록'!$B$2:$B$1200="RAG 검색 응답"),ROW()-2,COLUMN()),"")</f>
        <v/>
      </c>
      <c r="G963" s="55">
        <f>IFERROR(INDEX(FILTER('전체API목록'!$A$2:$K$1200,'전체API목록'!$B$2:$B$1200="RAG 검색 응답"),ROW()-2,COLUMN()),"")</f>
        <v/>
      </c>
      <c r="H963" s="55">
        <f>IFERROR(INDEX(FILTER('전체API목록'!$A$2:$K$1200,'전체API목록'!$B$2:$B$1200="RAG 검색 응답"),ROW()-2,COLUMN()),"")</f>
        <v/>
      </c>
      <c r="I963" s="55">
        <f>IFERROR(INDEX(FILTER('전체API목록'!$A$2:$K$1200,'전체API목록'!$B$2:$B$1200="RAG 검색 응답"),ROW()-2,COLUMN()),"")</f>
        <v/>
      </c>
      <c r="J963" s="56">
        <f>IFERROR(INDEX(FILTER('전체API목록'!$A$2:$K$1200,'전체API목록'!$B$2:$B$1200="RAG 검색 응답"),ROW()-2,COLUMN()),"")</f>
        <v/>
      </c>
      <c r="K963" s="53">
        <f>IFERROR(INDEX(FILTER('전체API목록'!$A$2:$K$1200,'전체API목록'!$B$2:$B$1200="RAG 검색 응답"),ROW()-2,COLUMN()),"")</f>
        <v/>
      </c>
    </row>
    <row r="964">
      <c r="A964" s="56">
        <f>IFERROR(INDEX(FILTER('전체API목록'!$A$2:$K$1200,'전체API목록'!$B$2:$B$1200="RAG 검색 응답"),ROW()-2,COLUMN()),"")</f>
        <v/>
      </c>
      <c r="B964" s="56">
        <f>IFERROR(INDEX(FILTER('전체API목록'!$A$2:$K$1200,'전체API목록'!$B$2:$B$1200="RAG 검색 응답"),ROW()-2,COLUMN()),"")</f>
        <v/>
      </c>
      <c r="C964" s="55">
        <f>IFERROR(INDEX(FILTER('전체API목록'!$A$2:$K$1200,'전체API목록'!$B$2:$B$1200="RAG 검색 응답"),ROW()-2,COLUMN()),"")</f>
        <v/>
      </c>
      <c r="D964" s="55">
        <f>IFERROR(INDEX(FILTER('전체API목록'!$A$2:$K$1200,'전체API목록'!$B$2:$B$1200="RAG 검색 응답"),ROW()-2,COLUMN()),"")</f>
        <v/>
      </c>
      <c r="E964" s="78">
        <f>IFERROR(INDEX(FILTER('전체API목록'!$A$2:$K$1200,'전체API목록'!$B$2:$B$1200="RAG 검색 응답"),ROW()-2,COLUMN()),"")</f>
        <v/>
      </c>
      <c r="F964" s="55">
        <f>IFERROR(INDEX(FILTER('전체API목록'!$A$2:$K$1200,'전체API목록'!$B$2:$B$1200="RAG 검색 응답"),ROW()-2,COLUMN()),"")</f>
        <v/>
      </c>
      <c r="G964" s="55">
        <f>IFERROR(INDEX(FILTER('전체API목록'!$A$2:$K$1200,'전체API목록'!$B$2:$B$1200="RAG 검색 응답"),ROW()-2,COLUMN()),"")</f>
        <v/>
      </c>
      <c r="H964" s="55">
        <f>IFERROR(INDEX(FILTER('전체API목록'!$A$2:$K$1200,'전체API목록'!$B$2:$B$1200="RAG 검색 응답"),ROW()-2,COLUMN()),"")</f>
        <v/>
      </c>
      <c r="I964" s="55">
        <f>IFERROR(INDEX(FILTER('전체API목록'!$A$2:$K$1200,'전체API목록'!$B$2:$B$1200="RAG 검색 응답"),ROW()-2,COLUMN()),"")</f>
        <v/>
      </c>
      <c r="J964" s="56">
        <f>IFERROR(INDEX(FILTER('전체API목록'!$A$2:$K$1200,'전체API목록'!$B$2:$B$1200="RAG 검색 응답"),ROW()-2,COLUMN()),"")</f>
        <v/>
      </c>
      <c r="K964" s="53">
        <f>IFERROR(INDEX(FILTER('전체API목록'!$A$2:$K$1200,'전체API목록'!$B$2:$B$1200="RAG 검색 응답"),ROW()-2,COLUMN()),"")</f>
        <v/>
      </c>
    </row>
    <row r="965">
      <c r="A965" s="56">
        <f>IFERROR(INDEX(FILTER('전체API목록'!$A$2:$K$1200,'전체API목록'!$B$2:$B$1200="RAG 검색 응답"),ROW()-2,COLUMN()),"")</f>
        <v/>
      </c>
      <c r="B965" s="56">
        <f>IFERROR(INDEX(FILTER('전체API목록'!$A$2:$K$1200,'전체API목록'!$B$2:$B$1200="RAG 검색 응답"),ROW()-2,COLUMN()),"")</f>
        <v/>
      </c>
      <c r="C965" s="55">
        <f>IFERROR(INDEX(FILTER('전체API목록'!$A$2:$K$1200,'전체API목록'!$B$2:$B$1200="RAG 검색 응답"),ROW()-2,COLUMN()),"")</f>
        <v/>
      </c>
      <c r="D965" s="55">
        <f>IFERROR(INDEX(FILTER('전체API목록'!$A$2:$K$1200,'전체API목록'!$B$2:$B$1200="RAG 검색 응답"),ROW()-2,COLUMN()),"")</f>
        <v/>
      </c>
      <c r="E965" s="78">
        <f>IFERROR(INDEX(FILTER('전체API목록'!$A$2:$K$1200,'전체API목록'!$B$2:$B$1200="RAG 검색 응답"),ROW()-2,COLUMN()),"")</f>
        <v/>
      </c>
      <c r="F965" s="55">
        <f>IFERROR(INDEX(FILTER('전체API목록'!$A$2:$K$1200,'전체API목록'!$B$2:$B$1200="RAG 검색 응답"),ROW()-2,COLUMN()),"")</f>
        <v/>
      </c>
      <c r="G965" s="55">
        <f>IFERROR(INDEX(FILTER('전체API목록'!$A$2:$K$1200,'전체API목록'!$B$2:$B$1200="RAG 검색 응답"),ROW()-2,COLUMN()),"")</f>
        <v/>
      </c>
      <c r="H965" s="55">
        <f>IFERROR(INDEX(FILTER('전체API목록'!$A$2:$K$1200,'전체API목록'!$B$2:$B$1200="RAG 검색 응답"),ROW()-2,COLUMN()),"")</f>
        <v/>
      </c>
      <c r="I965" s="55">
        <f>IFERROR(INDEX(FILTER('전체API목록'!$A$2:$K$1200,'전체API목록'!$B$2:$B$1200="RAG 검색 응답"),ROW()-2,COLUMN()),"")</f>
        <v/>
      </c>
      <c r="J965" s="56">
        <f>IFERROR(INDEX(FILTER('전체API목록'!$A$2:$K$1200,'전체API목록'!$B$2:$B$1200="RAG 검색 응답"),ROW()-2,COLUMN()),"")</f>
        <v/>
      </c>
      <c r="K965" s="53">
        <f>IFERROR(INDEX(FILTER('전체API목록'!$A$2:$K$1200,'전체API목록'!$B$2:$B$1200="RAG 검색 응답"),ROW()-2,COLUMN()),"")</f>
        <v/>
      </c>
    </row>
    <row r="966">
      <c r="A966" s="56">
        <f>IFERROR(INDEX(FILTER('전체API목록'!$A$2:$K$1200,'전체API목록'!$B$2:$B$1200="RAG 검색 응답"),ROW()-2,COLUMN()),"")</f>
        <v/>
      </c>
      <c r="B966" s="56">
        <f>IFERROR(INDEX(FILTER('전체API목록'!$A$2:$K$1200,'전체API목록'!$B$2:$B$1200="RAG 검색 응답"),ROW()-2,COLUMN()),"")</f>
        <v/>
      </c>
      <c r="C966" s="55">
        <f>IFERROR(INDEX(FILTER('전체API목록'!$A$2:$K$1200,'전체API목록'!$B$2:$B$1200="RAG 검색 응답"),ROW()-2,COLUMN()),"")</f>
        <v/>
      </c>
      <c r="D966" s="55">
        <f>IFERROR(INDEX(FILTER('전체API목록'!$A$2:$K$1200,'전체API목록'!$B$2:$B$1200="RAG 검색 응답"),ROW()-2,COLUMN()),"")</f>
        <v/>
      </c>
      <c r="E966" s="78">
        <f>IFERROR(INDEX(FILTER('전체API목록'!$A$2:$K$1200,'전체API목록'!$B$2:$B$1200="RAG 검색 응답"),ROW()-2,COLUMN()),"")</f>
        <v/>
      </c>
      <c r="F966" s="55">
        <f>IFERROR(INDEX(FILTER('전체API목록'!$A$2:$K$1200,'전체API목록'!$B$2:$B$1200="RAG 검색 응답"),ROW()-2,COLUMN()),"")</f>
        <v/>
      </c>
      <c r="G966" s="55">
        <f>IFERROR(INDEX(FILTER('전체API목록'!$A$2:$K$1200,'전체API목록'!$B$2:$B$1200="RAG 검색 응답"),ROW()-2,COLUMN()),"")</f>
        <v/>
      </c>
      <c r="H966" s="55">
        <f>IFERROR(INDEX(FILTER('전체API목록'!$A$2:$K$1200,'전체API목록'!$B$2:$B$1200="RAG 검색 응답"),ROW()-2,COLUMN()),"")</f>
        <v/>
      </c>
      <c r="I966" s="55">
        <f>IFERROR(INDEX(FILTER('전체API목록'!$A$2:$K$1200,'전체API목록'!$B$2:$B$1200="RAG 검색 응답"),ROW()-2,COLUMN()),"")</f>
        <v/>
      </c>
      <c r="J966" s="56">
        <f>IFERROR(INDEX(FILTER('전체API목록'!$A$2:$K$1200,'전체API목록'!$B$2:$B$1200="RAG 검색 응답"),ROW()-2,COLUMN()),"")</f>
        <v/>
      </c>
      <c r="K966" s="53">
        <f>IFERROR(INDEX(FILTER('전체API목록'!$A$2:$K$1200,'전체API목록'!$B$2:$B$1200="RAG 검색 응답"),ROW()-2,COLUMN()),"")</f>
        <v/>
      </c>
    </row>
    <row r="967">
      <c r="A967" s="56">
        <f>IFERROR(INDEX(FILTER('전체API목록'!$A$2:$K$1200,'전체API목록'!$B$2:$B$1200="RAG 검색 응답"),ROW()-2,COLUMN()),"")</f>
        <v/>
      </c>
      <c r="B967" s="56">
        <f>IFERROR(INDEX(FILTER('전체API목록'!$A$2:$K$1200,'전체API목록'!$B$2:$B$1200="RAG 검색 응답"),ROW()-2,COLUMN()),"")</f>
        <v/>
      </c>
      <c r="C967" s="55">
        <f>IFERROR(INDEX(FILTER('전체API목록'!$A$2:$K$1200,'전체API목록'!$B$2:$B$1200="RAG 검색 응답"),ROW()-2,COLUMN()),"")</f>
        <v/>
      </c>
      <c r="D967" s="55">
        <f>IFERROR(INDEX(FILTER('전체API목록'!$A$2:$K$1200,'전체API목록'!$B$2:$B$1200="RAG 검색 응답"),ROW()-2,COLUMN()),"")</f>
        <v/>
      </c>
      <c r="E967" s="78">
        <f>IFERROR(INDEX(FILTER('전체API목록'!$A$2:$K$1200,'전체API목록'!$B$2:$B$1200="RAG 검색 응답"),ROW()-2,COLUMN()),"")</f>
        <v/>
      </c>
      <c r="F967" s="55">
        <f>IFERROR(INDEX(FILTER('전체API목록'!$A$2:$K$1200,'전체API목록'!$B$2:$B$1200="RAG 검색 응답"),ROW()-2,COLUMN()),"")</f>
        <v/>
      </c>
      <c r="G967" s="55">
        <f>IFERROR(INDEX(FILTER('전체API목록'!$A$2:$K$1200,'전체API목록'!$B$2:$B$1200="RAG 검색 응답"),ROW()-2,COLUMN()),"")</f>
        <v/>
      </c>
      <c r="H967" s="55">
        <f>IFERROR(INDEX(FILTER('전체API목록'!$A$2:$K$1200,'전체API목록'!$B$2:$B$1200="RAG 검색 응답"),ROW()-2,COLUMN()),"")</f>
        <v/>
      </c>
      <c r="I967" s="55">
        <f>IFERROR(INDEX(FILTER('전체API목록'!$A$2:$K$1200,'전체API목록'!$B$2:$B$1200="RAG 검색 응답"),ROW()-2,COLUMN()),"")</f>
        <v/>
      </c>
      <c r="J967" s="56">
        <f>IFERROR(INDEX(FILTER('전체API목록'!$A$2:$K$1200,'전체API목록'!$B$2:$B$1200="RAG 검색 응답"),ROW()-2,COLUMN()),"")</f>
        <v/>
      </c>
      <c r="K967" s="53">
        <f>IFERROR(INDEX(FILTER('전체API목록'!$A$2:$K$1200,'전체API목록'!$B$2:$B$1200="RAG 검색 응답"),ROW()-2,COLUMN()),"")</f>
        <v/>
      </c>
    </row>
    <row r="968">
      <c r="A968" s="56">
        <f>IFERROR(INDEX(FILTER('전체API목록'!$A$2:$K$1200,'전체API목록'!$B$2:$B$1200="RAG 검색 응답"),ROW()-2,COLUMN()),"")</f>
        <v/>
      </c>
      <c r="B968" s="56">
        <f>IFERROR(INDEX(FILTER('전체API목록'!$A$2:$K$1200,'전체API목록'!$B$2:$B$1200="RAG 검색 응답"),ROW()-2,COLUMN()),"")</f>
        <v/>
      </c>
      <c r="C968" s="55">
        <f>IFERROR(INDEX(FILTER('전체API목록'!$A$2:$K$1200,'전체API목록'!$B$2:$B$1200="RAG 검색 응답"),ROW()-2,COLUMN()),"")</f>
        <v/>
      </c>
      <c r="D968" s="55">
        <f>IFERROR(INDEX(FILTER('전체API목록'!$A$2:$K$1200,'전체API목록'!$B$2:$B$1200="RAG 검색 응답"),ROW()-2,COLUMN()),"")</f>
        <v/>
      </c>
      <c r="E968" s="78">
        <f>IFERROR(INDEX(FILTER('전체API목록'!$A$2:$K$1200,'전체API목록'!$B$2:$B$1200="RAG 검색 응답"),ROW()-2,COLUMN()),"")</f>
        <v/>
      </c>
      <c r="F968" s="55">
        <f>IFERROR(INDEX(FILTER('전체API목록'!$A$2:$K$1200,'전체API목록'!$B$2:$B$1200="RAG 검색 응답"),ROW()-2,COLUMN()),"")</f>
        <v/>
      </c>
      <c r="G968" s="55">
        <f>IFERROR(INDEX(FILTER('전체API목록'!$A$2:$K$1200,'전체API목록'!$B$2:$B$1200="RAG 검색 응답"),ROW()-2,COLUMN()),"")</f>
        <v/>
      </c>
      <c r="H968" s="55">
        <f>IFERROR(INDEX(FILTER('전체API목록'!$A$2:$K$1200,'전체API목록'!$B$2:$B$1200="RAG 검색 응답"),ROW()-2,COLUMN()),"")</f>
        <v/>
      </c>
      <c r="I968" s="55">
        <f>IFERROR(INDEX(FILTER('전체API목록'!$A$2:$K$1200,'전체API목록'!$B$2:$B$1200="RAG 검색 응답"),ROW()-2,COLUMN()),"")</f>
        <v/>
      </c>
      <c r="J968" s="56">
        <f>IFERROR(INDEX(FILTER('전체API목록'!$A$2:$K$1200,'전체API목록'!$B$2:$B$1200="RAG 검색 응답"),ROW()-2,COLUMN()),"")</f>
        <v/>
      </c>
      <c r="K968" s="53">
        <f>IFERROR(INDEX(FILTER('전체API목록'!$A$2:$K$1200,'전체API목록'!$B$2:$B$1200="RAG 검색 응답"),ROW()-2,COLUMN()),"")</f>
        <v/>
      </c>
    </row>
    <row r="969">
      <c r="A969" s="56">
        <f>IFERROR(INDEX(FILTER('전체API목록'!$A$2:$K$1200,'전체API목록'!$B$2:$B$1200="RAG 검색 응답"),ROW()-2,COLUMN()),"")</f>
        <v/>
      </c>
      <c r="B969" s="56">
        <f>IFERROR(INDEX(FILTER('전체API목록'!$A$2:$K$1200,'전체API목록'!$B$2:$B$1200="RAG 검색 응답"),ROW()-2,COLUMN()),"")</f>
        <v/>
      </c>
      <c r="C969" s="55">
        <f>IFERROR(INDEX(FILTER('전체API목록'!$A$2:$K$1200,'전체API목록'!$B$2:$B$1200="RAG 검색 응답"),ROW()-2,COLUMN()),"")</f>
        <v/>
      </c>
      <c r="D969" s="55">
        <f>IFERROR(INDEX(FILTER('전체API목록'!$A$2:$K$1200,'전체API목록'!$B$2:$B$1200="RAG 검색 응답"),ROW()-2,COLUMN()),"")</f>
        <v/>
      </c>
      <c r="E969" s="78">
        <f>IFERROR(INDEX(FILTER('전체API목록'!$A$2:$K$1200,'전체API목록'!$B$2:$B$1200="RAG 검색 응답"),ROW()-2,COLUMN()),"")</f>
        <v/>
      </c>
      <c r="F969" s="55">
        <f>IFERROR(INDEX(FILTER('전체API목록'!$A$2:$K$1200,'전체API목록'!$B$2:$B$1200="RAG 검색 응답"),ROW()-2,COLUMN()),"")</f>
        <v/>
      </c>
      <c r="G969" s="55">
        <f>IFERROR(INDEX(FILTER('전체API목록'!$A$2:$K$1200,'전체API목록'!$B$2:$B$1200="RAG 검색 응답"),ROW()-2,COLUMN()),"")</f>
        <v/>
      </c>
      <c r="H969" s="55">
        <f>IFERROR(INDEX(FILTER('전체API목록'!$A$2:$K$1200,'전체API목록'!$B$2:$B$1200="RAG 검색 응답"),ROW()-2,COLUMN()),"")</f>
        <v/>
      </c>
      <c r="I969" s="55">
        <f>IFERROR(INDEX(FILTER('전체API목록'!$A$2:$K$1200,'전체API목록'!$B$2:$B$1200="RAG 검색 응답"),ROW()-2,COLUMN()),"")</f>
        <v/>
      </c>
      <c r="J969" s="56">
        <f>IFERROR(INDEX(FILTER('전체API목록'!$A$2:$K$1200,'전체API목록'!$B$2:$B$1200="RAG 검색 응답"),ROW()-2,COLUMN()),"")</f>
        <v/>
      </c>
      <c r="K969" s="53">
        <f>IFERROR(INDEX(FILTER('전체API목록'!$A$2:$K$1200,'전체API목록'!$B$2:$B$1200="RAG 검색 응답"),ROW()-2,COLUMN()),"")</f>
        <v/>
      </c>
    </row>
    <row r="970">
      <c r="A970" s="56">
        <f>IFERROR(INDEX(FILTER('전체API목록'!$A$2:$K$1200,'전체API목록'!$B$2:$B$1200="RAG 검색 응답"),ROW()-2,COLUMN()),"")</f>
        <v/>
      </c>
      <c r="B970" s="56">
        <f>IFERROR(INDEX(FILTER('전체API목록'!$A$2:$K$1200,'전체API목록'!$B$2:$B$1200="RAG 검색 응답"),ROW()-2,COLUMN()),"")</f>
        <v/>
      </c>
      <c r="C970" s="55">
        <f>IFERROR(INDEX(FILTER('전체API목록'!$A$2:$K$1200,'전체API목록'!$B$2:$B$1200="RAG 검색 응답"),ROW()-2,COLUMN()),"")</f>
        <v/>
      </c>
      <c r="D970" s="55">
        <f>IFERROR(INDEX(FILTER('전체API목록'!$A$2:$K$1200,'전체API목록'!$B$2:$B$1200="RAG 검색 응답"),ROW()-2,COLUMN()),"")</f>
        <v/>
      </c>
      <c r="E970" s="78">
        <f>IFERROR(INDEX(FILTER('전체API목록'!$A$2:$K$1200,'전체API목록'!$B$2:$B$1200="RAG 검색 응답"),ROW()-2,COLUMN()),"")</f>
        <v/>
      </c>
      <c r="F970" s="55">
        <f>IFERROR(INDEX(FILTER('전체API목록'!$A$2:$K$1200,'전체API목록'!$B$2:$B$1200="RAG 검색 응답"),ROW()-2,COLUMN()),"")</f>
        <v/>
      </c>
      <c r="G970" s="55">
        <f>IFERROR(INDEX(FILTER('전체API목록'!$A$2:$K$1200,'전체API목록'!$B$2:$B$1200="RAG 검색 응답"),ROW()-2,COLUMN()),"")</f>
        <v/>
      </c>
      <c r="H970" s="55">
        <f>IFERROR(INDEX(FILTER('전체API목록'!$A$2:$K$1200,'전체API목록'!$B$2:$B$1200="RAG 검색 응답"),ROW()-2,COLUMN()),"")</f>
        <v/>
      </c>
      <c r="I970" s="55">
        <f>IFERROR(INDEX(FILTER('전체API목록'!$A$2:$K$1200,'전체API목록'!$B$2:$B$1200="RAG 검색 응답"),ROW()-2,COLUMN()),"")</f>
        <v/>
      </c>
      <c r="J970" s="56">
        <f>IFERROR(INDEX(FILTER('전체API목록'!$A$2:$K$1200,'전체API목록'!$B$2:$B$1200="RAG 검색 응답"),ROW()-2,COLUMN()),"")</f>
        <v/>
      </c>
      <c r="K970" s="53">
        <f>IFERROR(INDEX(FILTER('전체API목록'!$A$2:$K$1200,'전체API목록'!$B$2:$B$1200="RAG 검색 응답"),ROW()-2,COLUMN()),"")</f>
        <v/>
      </c>
    </row>
    <row r="971">
      <c r="A971" s="56">
        <f>IFERROR(INDEX(FILTER('전체API목록'!$A$2:$K$1200,'전체API목록'!$B$2:$B$1200="RAG 검색 응답"),ROW()-2,COLUMN()),"")</f>
        <v/>
      </c>
      <c r="B971" s="56">
        <f>IFERROR(INDEX(FILTER('전체API목록'!$A$2:$K$1200,'전체API목록'!$B$2:$B$1200="RAG 검색 응답"),ROW()-2,COLUMN()),"")</f>
        <v/>
      </c>
      <c r="C971" s="55">
        <f>IFERROR(INDEX(FILTER('전체API목록'!$A$2:$K$1200,'전체API목록'!$B$2:$B$1200="RAG 검색 응답"),ROW()-2,COLUMN()),"")</f>
        <v/>
      </c>
      <c r="D971" s="55">
        <f>IFERROR(INDEX(FILTER('전체API목록'!$A$2:$K$1200,'전체API목록'!$B$2:$B$1200="RAG 검색 응답"),ROW()-2,COLUMN()),"")</f>
        <v/>
      </c>
      <c r="E971" s="78">
        <f>IFERROR(INDEX(FILTER('전체API목록'!$A$2:$K$1200,'전체API목록'!$B$2:$B$1200="RAG 검색 응답"),ROW()-2,COLUMN()),"")</f>
        <v/>
      </c>
      <c r="F971" s="55">
        <f>IFERROR(INDEX(FILTER('전체API목록'!$A$2:$K$1200,'전체API목록'!$B$2:$B$1200="RAG 검색 응답"),ROW()-2,COLUMN()),"")</f>
        <v/>
      </c>
      <c r="G971" s="55">
        <f>IFERROR(INDEX(FILTER('전체API목록'!$A$2:$K$1200,'전체API목록'!$B$2:$B$1200="RAG 검색 응답"),ROW()-2,COLUMN()),"")</f>
        <v/>
      </c>
      <c r="H971" s="55">
        <f>IFERROR(INDEX(FILTER('전체API목록'!$A$2:$K$1200,'전체API목록'!$B$2:$B$1200="RAG 검색 응답"),ROW()-2,COLUMN()),"")</f>
        <v/>
      </c>
      <c r="I971" s="55">
        <f>IFERROR(INDEX(FILTER('전체API목록'!$A$2:$K$1200,'전체API목록'!$B$2:$B$1200="RAG 검색 응답"),ROW()-2,COLUMN()),"")</f>
        <v/>
      </c>
      <c r="J971" s="56">
        <f>IFERROR(INDEX(FILTER('전체API목록'!$A$2:$K$1200,'전체API목록'!$B$2:$B$1200="RAG 검색 응답"),ROW()-2,COLUMN()),"")</f>
        <v/>
      </c>
      <c r="K971" s="53">
        <f>IFERROR(INDEX(FILTER('전체API목록'!$A$2:$K$1200,'전체API목록'!$B$2:$B$1200="RAG 검색 응답"),ROW()-2,COLUMN()),"")</f>
        <v/>
      </c>
    </row>
    <row r="972">
      <c r="A972" s="56">
        <f>IFERROR(INDEX(FILTER('전체API목록'!$A$2:$K$1200,'전체API목록'!$B$2:$B$1200="RAG 검색 응답"),ROW()-2,COLUMN()),"")</f>
        <v/>
      </c>
      <c r="B972" s="56">
        <f>IFERROR(INDEX(FILTER('전체API목록'!$A$2:$K$1200,'전체API목록'!$B$2:$B$1200="RAG 검색 응답"),ROW()-2,COLUMN()),"")</f>
        <v/>
      </c>
      <c r="C972" s="55">
        <f>IFERROR(INDEX(FILTER('전체API목록'!$A$2:$K$1200,'전체API목록'!$B$2:$B$1200="RAG 검색 응답"),ROW()-2,COLUMN()),"")</f>
        <v/>
      </c>
      <c r="D972" s="55">
        <f>IFERROR(INDEX(FILTER('전체API목록'!$A$2:$K$1200,'전체API목록'!$B$2:$B$1200="RAG 검색 응답"),ROW()-2,COLUMN()),"")</f>
        <v/>
      </c>
      <c r="E972" s="78">
        <f>IFERROR(INDEX(FILTER('전체API목록'!$A$2:$K$1200,'전체API목록'!$B$2:$B$1200="RAG 검색 응답"),ROW()-2,COLUMN()),"")</f>
        <v/>
      </c>
      <c r="F972" s="55">
        <f>IFERROR(INDEX(FILTER('전체API목록'!$A$2:$K$1200,'전체API목록'!$B$2:$B$1200="RAG 검색 응답"),ROW()-2,COLUMN()),"")</f>
        <v/>
      </c>
      <c r="G972" s="55">
        <f>IFERROR(INDEX(FILTER('전체API목록'!$A$2:$K$1200,'전체API목록'!$B$2:$B$1200="RAG 검색 응답"),ROW()-2,COLUMN()),"")</f>
        <v/>
      </c>
      <c r="H972" s="55">
        <f>IFERROR(INDEX(FILTER('전체API목록'!$A$2:$K$1200,'전체API목록'!$B$2:$B$1200="RAG 검색 응답"),ROW()-2,COLUMN()),"")</f>
        <v/>
      </c>
      <c r="I972" s="55">
        <f>IFERROR(INDEX(FILTER('전체API목록'!$A$2:$K$1200,'전체API목록'!$B$2:$B$1200="RAG 검색 응답"),ROW()-2,COLUMN()),"")</f>
        <v/>
      </c>
      <c r="J972" s="56">
        <f>IFERROR(INDEX(FILTER('전체API목록'!$A$2:$K$1200,'전체API목록'!$B$2:$B$1200="RAG 검색 응답"),ROW()-2,COLUMN()),"")</f>
        <v/>
      </c>
      <c r="K972" s="53">
        <f>IFERROR(INDEX(FILTER('전체API목록'!$A$2:$K$1200,'전체API목록'!$B$2:$B$1200="RAG 검색 응답"),ROW()-2,COLUMN()),"")</f>
        <v/>
      </c>
    </row>
    <row r="973">
      <c r="A973" s="56">
        <f>IFERROR(INDEX(FILTER('전체API목록'!$A$2:$K$1200,'전체API목록'!$B$2:$B$1200="RAG 검색 응답"),ROW()-2,COLUMN()),"")</f>
        <v/>
      </c>
      <c r="B973" s="56">
        <f>IFERROR(INDEX(FILTER('전체API목록'!$A$2:$K$1200,'전체API목록'!$B$2:$B$1200="RAG 검색 응답"),ROW()-2,COLUMN()),"")</f>
        <v/>
      </c>
      <c r="C973" s="55">
        <f>IFERROR(INDEX(FILTER('전체API목록'!$A$2:$K$1200,'전체API목록'!$B$2:$B$1200="RAG 검색 응답"),ROW()-2,COLUMN()),"")</f>
        <v/>
      </c>
      <c r="D973" s="55">
        <f>IFERROR(INDEX(FILTER('전체API목록'!$A$2:$K$1200,'전체API목록'!$B$2:$B$1200="RAG 검색 응답"),ROW()-2,COLUMN()),"")</f>
        <v/>
      </c>
      <c r="E973" s="78">
        <f>IFERROR(INDEX(FILTER('전체API목록'!$A$2:$K$1200,'전체API목록'!$B$2:$B$1200="RAG 검색 응답"),ROW()-2,COLUMN()),"")</f>
        <v/>
      </c>
      <c r="F973" s="55">
        <f>IFERROR(INDEX(FILTER('전체API목록'!$A$2:$K$1200,'전체API목록'!$B$2:$B$1200="RAG 검색 응답"),ROW()-2,COLUMN()),"")</f>
        <v/>
      </c>
      <c r="G973" s="55">
        <f>IFERROR(INDEX(FILTER('전체API목록'!$A$2:$K$1200,'전체API목록'!$B$2:$B$1200="RAG 검색 응답"),ROW()-2,COLUMN()),"")</f>
        <v/>
      </c>
      <c r="H973" s="55">
        <f>IFERROR(INDEX(FILTER('전체API목록'!$A$2:$K$1200,'전체API목록'!$B$2:$B$1200="RAG 검색 응답"),ROW()-2,COLUMN()),"")</f>
        <v/>
      </c>
      <c r="I973" s="55">
        <f>IFERROR(INDEX(FILTER('전체API목록'!$A$2:$K$1200,'전체API목록'!$B$2:$B$1200="RAG 검색 응답"),ROW()-2,COLUMN()),"")</f>
        <v/>
      </c>
      <c r="J973" s="56">
        <f>IFERROR(INDEX(FILTER('전체API목록'!$A$2:$K$1200,'전체API목록'!$B$2:$B$1200="RAG 검색 응답"),ROW()-2,COLUMN()),"")</f>
        <v/>
      </c>
      <c r="K973" s="53">
        <f>IFERROR(INDEX(FILTER('전체API목록'!$A$2:$K$1200,'전체API목록'!$B$2:$B$1200="RAG 검색 응답"),ROW()-2,COLUMN()),"")</f>
        <v/>
      </c>
    </row>
    <row r="974">
      <c r="A974" s="56">
        <f>IFERROR(INDEX(FILTER('전체API목록'!$A$2:$K$1200,'전체API목록'!$B$2:$B$1200="RAG 검색 응답"),ROW()-2,COLUMN()),"")</f>
        <v/>
      </c>
      <c r="B974" s="56">
        <f>IFERROR(INDEX(FILTER('전체API목록'!$A$2:$K$1200,'전체API목록'!$B$2:$B$1200="RAG 검색 응답"),ROW()-2,COLUMN()),"")</f>
        <v/>
      </c>
      <c r="C974" s="55">
        <f>IFERROR(INDEX(FILTER('전체API목록'!$A$2:$K$1200,'전체API목록'!$B$2:$B$1200="RAG 검색 응답"),ROW()-2,COLUMN()),"")</f>
        <v/>
      </c>
      <c r="D974" s="55">
        <f>IFERROR(INDEX(FILTER('전체API목록'!$A$2:$K$1200,'전체API목록'!$B$2:$B$1200="RAG 검색 응답"),ROW()-2,COLUMN()),"")</f>
        <v/>
      </c>
      <c r="E974" s="78">
        <f>IFERROR(INDEX(FILTER('전체API목록'!$A$2:$K$1200,'전체API목록'!$B$2:$B$1200="RAG 검색 응답"),ROW()-2,COLUMN()),"")</f>
        <v/>
      </c>
      <c r="F974" s="55">
        <f>IFERROR(INDEX(FILTER('전체API목록'!$A$2:$K$1200,'전체API목록'!$B$2:$B$1200="RAG 검색 응답"),ROW()-2,COLUMN()),"")</f>
        <v/>
      </c>
      <c r="G974" s="55">
        <f>IFERROR(INDEX(FILTER('전체API목록'!$A$2:$K$1200,'전체API목록'!$B$2:$B$1200="RAG 검색 응답"),ROW()-2,COLUMN()),"")</f>
        <v/>
      </c>
      <c r="H974" s="55">
        <f>IFERROR(INDEX(FILTER('전체API목록'!$A$2:$K$1200,'전체API목록'!$B$2:$B$1200="RAG 검색 응답"),ROW()-2,COLUMN()),"")</f>
        <v/>
      </c>
      <c r="I974" s="55">
        <f>IFERROR(INDEX(FILTER('전체API목록'!$A$2:$K$1200,'전체API목록'!$B$2:$B$1200="RAG 검색 응답"),ROW()-2,COLUMN()),"")</f>
        <v/>
      </c>
      <c r="J974" s="56">
        <f>IFERROR(INDEX(FILTER('전체API목록'!$A$2:$K$1200,'전체API목록'!$B$2:$B$1200="RAG 검색 응답"),ROW()-2,COLUMN()),"")</f>
        <v/>
      </c>
      <c r="K974" s="53">
        <f>IFERROR(INDEX(FILTER('전체API목록'!$A$2:$K$1200,'전체API목록'!$B$2:$B$1200="RAG 검색 응답"),ROW()-2,COLUMN()),"")</f>
        <v/>
      </c>
    </row>
    <row r="975">
      <c r="A975" s="56">
        <f>IFERROR(INDEX(FILTER('전체API목록'!$A$2:$K$1200,'전체API목록'!$B$2:$B$1200="RAG 검색 응답"),ROW()-2,COLUMN()),"")</f>
        <v/>
      </c>
      <c r="B975" s="56">
        <f>IFERROR(INDEX(FILTER('전체API목록'!$A$2:$K$1200,'전체API목록'!$B$2:$B$1200="RAG 검색 응답"),ROW()-2,COLUMN()),"")</f>
        <v/>
      </c>
      <c r="C975" s="55">
        <f>IFERROR(INDEX(FILTER('전체API목록'!$A$2:$K$1200,'전체API목록'!$B$2:$B$1200="RAG 검색 응답"),ROW()-2,COLUMN()),"")</f>
        <v/>
      </c>
      <c r="D975" s="55">
        <f>IFERROR(INDEX(FILTER('전체API목록'!$A$2:$K$1200,'전체API목록'!$B$2:$B$1200="RAG 검색 응답"),ROW()-2,COLUMN()),"")</f>
        <v/>
      </c>
      <c r="E975" s="78">
        <f>IFERROR(INDEX(FILTER('전체API목록'!$A$2:$K$1200,'전체API목록'!$B$2:$B$1200="RAG 검색 응답"),ROW()-2,COLUMN()),"")</f>
        <v/>
      </c>
      <c r="F975" s="55">
        <f>IFERROR(INDEX(FILTER('전체API목록'!$A$2:$K$1200,'전체API목록'!$B$2:$B$1200="RAG 검색 응답"),ROW()-2,COLUMN()),"")</f>
        <v/>
      </c>
      <c r="G975" s="55">
        <f>IFERROR(INDEX(FILTER('전체API목록'!$A$2:$K$1200,'전체API목록'!$B$2:$B$1200="RAG 검색 응답"),ROW()-2,COLUMN()),"")</f>
        <v/>
      </c>
      <c r="H975" s="55">
        <f>IFERROR(INDEX(FILTER('전체API목록'!$A$2:$K$1200,'전체API목록'!$B$2:$B$1200="RAG 검색 응답"),ROW()-2,COLUMN()),"")</f>
        <v/>
      </c>
      <c r="I975" s="55">
        <f>IFERROR(INDEX(FILTER('전체API목록'!$A$2:$K$1200,'전체API목록'!$B$2:$B$1200="RAG 검색 응답"),ROW()-2,COLUMN()),"")</f>
        <v/>
      </c>
      <c r="J975" s="56">
        <f>IFERROR(INDEX(FILTER('전체API목록'!$A$2:$K$1200,'전체API목록'!$B$2:$B$1200="RAG 검색 응답"),ROW()-2,COLUMN()),"")</f>
        <v/>
      </c>
      <c r="K975" s="53">
        <f>IFERROR(INDEX(FILTER('전체API목록'!$A$2:$K$1200,'전체API목록'!$B$2:$B$1200="RAG 검색 응답"),ROW()-2,COLUMN()),"")</f>
        <v/>
      </c>
    </row>
    <row r="976">
      <c r="A976" s="56">
        <f>IFERROR(INDEX(FILTER('전체API목록'!$A$2:$K$1200,'전체API목록'!$B$2:$B$1200="RAG 검색 응답"),ROW()-2,COLUMN()),"")</f>
        <v/>
      </c>
      <c r="B976" s="56">
        <f>IFERROR(INDEX(FILTER('전체API목록'!$A$2:$K$1200,'전체API목록'!$B$2:$B$1200="RAG 검색 응답"),ROW()-2,COLUMN()),"")</f>
        <v/>
      </c>
      <c r="C976" s="55">
        <f>IFERROR(INDEX(FILTER('전체API목록'!$A$2:$K$1200,'전체API목록'!$B$2:$B$1200="RAG 검색 응답"),ROW()-2,COLUMN()),"")</f>
        <v/>
      </c>
      <c r="D976" s="55">
        <f>IFERROR(INDEX(FILTER('전체API목록'!$A$2:$K$1200,'전체API목록'!$B$2:$B$1200="RAG 검색 응답"),ROW()-2,COLUMN()),"")</f>
        <v/>
      </c>
      <c r="E976" s="78">
        <f>IFERROR(INDEX(FILTER('전체API목록'!$A$2:$K$1200,'전체API목록'!$B$2:$B$1200="RAG 검색 응답"),ROW()-2,COLUMN()),"")</f>
        <v/>
      </c>
      <c r="F976" s="55">
        <f>IFERROR(INDEX(FILTER('전체API목록'!$A$2:$K$1200,'전체API목록'!$B$2:$B$1200="RAG 검색 응답"),ROW()-2,COLUMN()),"")</f>
        <v/>
      </c>
      <c r="G976" s="55">
        <f>IFERROR(INDEX(FILTER('전체API목록'!$A$2:$K$1200,'전체API목록'!$B$2:$B$1200="RAG 검색 응답"),ROW()-2,COLUMN()),"")</f>
        <v/>
      </c>
      <c r="H976" s="55">
        <f>IFERROR(INDEX(FILTER('전체API목록'!$A$2:$K$1200,'전체API목록'!$B$2:$B$1200="RAG 검색 응답"),ROW()-2,COLUMN()),"")</f>
        <v/>
      </c>
      <c r="I976" s="55">
        <f>IFERROR(INDEX(FILTER('전체API목록'!$A$2:$K$1200,'전체API목록'!$B$2:$B$1200="RAG 검색 응답"),ROW()-2,COLUMN()),"")</f>
        <v/>
      </c>
      <c r="J976" s="56">
        <f>IFERROR(INDEX(FILTER('전체API목록'!$A$2:$K$1200,'전체API목록'!$B$2:$B$1200="RAG 검색 응답"),ROW()-2,COLUMN()),"")</f>
        <v/>
      </c>
      <c r="K976" s="53">
        <f>IFERROR(INDEX(FILTER('전체API목록'!$A$2:$K$1200,'전체API목록'!$B$2:$B$1200="RAG 검색 응답"),ROW()-2,COLUMN()),"")</f>
        <v/>
      </c>
    </row>
    <row r="977">
      <c r="A977" s="56">
        <f>IFERROR(INDEX(FILTER('전체API목록'!$A$2:$K$1200,'전체API목록'!$B$2:$B$1200="RAG 검색 응답"),ROW()-2,COLUMN()),"")</f>
        <v/>
      </c>
      <c r="B977" s="56">
        <f>IFERROR(INDEX(FILTER('전체API목록'!$A$2:$K$1200,'전체API목록'!$B$2:$B$1200="RAG 검색 응답"),ROW()-2,COLUMN()),"")</f>
        <v/>
      </c>
      <c r="C977" s="55">
        <f>IFERROR(INDEX(FILTER('전체API목록'!$A$2:$K$1200,'전체API목록'!$B$2:$B$1200="RAG 검색 응답"),ROW()-2,COLUMN()),"")</f>
        <v/>
      </c>
      <c r="D977" s="55">
        <f>IFERROR(INDEX(FILTER('전체API목록'!$A$2:$K$1200,'전체API목록'!$B$2:$B$1200="RAG 검색 응답"),ROW()-2,COLUMN()),"")</f>
        <v/>
      </c>
      <c r="E977" s="78">
        <f>IFERROR(INDEX(FILTER('전체API목록'!$A$2:$K$1200,'전체API목록'!$B$2:$B$1200="RAG 검색 응답"),ROW()-2,COLUMN()),"")</f>
        <v/>
      </c>
      <c r="F977" s="55">
        <f>IFERROR(INDEX(FILTER('전체API목록'!$A$2:$K$1200,'전체API목록'!$B$2:$B$1200="RAG 검색 응답"),ROW()-2,COLUMN()),"")</f>
        <v/>
      </c>
      <c r="G977" s="55">
        <f>IFERROR(INDEX(FILTER('전체API목록'!$A$2:$K$1200,'전체API목록'!$B$2:$B$1200="RAG 검색 응답"),ROW()-2,COLUMN()),"")</f>
        <v/>
      </c>
      <c r="H977" s="55">
        <f>IFERROR(INDEX(FILTER('전체API목록'!$A$2:$K$1200,'전체API목록'!$B$2:$B$1200="RAG 검색 응답"),ROW()-2,COLUMN()),"")</f>
        <v/>
      </c>
      <c r="I977" s="55">
        <f>IFERROR(INDEX(FILTER('전체API목록'!$A$2:$K$1200,'전체API목록'!$B$2:$B$1200="RAG 검색 응답"),ROW()-2,COLUMN()),"")</f>
        <v/>
      </c>
      <c r="J977" s="56">
        <f>IFERROR(INDEX(FILTER('전체API목록'!$A$2:$K$1200,'전체API목록'!$B$2:$B$1200="RAG 검색 응답"),ROW()-2,COLUMN()),"")</f>
        <v/>
      </c>
      <c r="K977" s="53">
        <f>IFERROR(INDEX(FILTER('전체API목록'!$A$2:$K$1200,'전체API목록'!$B$2:$B$1200="RAG 검색 응답"),ROW()-2,COLUMN()),"")</f>
        <v/>
      </c>
    </row>
    <row r="978">
      <c r="A978" s="56">
        <f>IFERROR(INDEX(FILTER('전체API목록'!$A$2:$K$1200,'전체API목록'!$B$2:$B$1200="RAG 검색 응답"),ROW()-2,COLUMN()),"")</f>
        <v/>
      </c>
      <c r="B978" s="56">
        <f>IFERROR(INDEX(FILTER('전체API목록'!$A$2:$K$1200,'전체API목록'!$B$2:$B$1200="RAG 검색 응답"),ROW()-2,COLUMN()),"")</f>
        <v/>
      </c>
      <c r="C978" s="55">
        <f>IFERROR(INDEX(FILTER('전체API목록'!$A$2:$K$1200,'전체API목록'!$B$2:$B$1200="RAG 검색 응답"),ROW()-2,COLUMN()),"")</f>
        <v/>
      </c>
      <c r="D978" s="55">
        <f>IFERROR(INDEX(FILTER('전체API목록'!$A$2:$K$1200,'전체API목록'!$B$2:$B$1200="RAG 검색 응답"),ROW()-2,COLUMN()),"")</f>
        <v/>
      </c>
      <c r="E978" s="78">
        <f>IFERROR(INDEX(FILTER('전체API목록'!$A$2:$K$1200,'전체API목록'!$B$2:$B$1200="RAG 검색 응답"),ROW()-2,COLUMN()),"")</f>
        <v/>
      </c>
      <c r="F978" s="55">
        <f>IFERROR(INDEX(FILTER('전체API목록'!$A$2:$K$1200,'전체API목록'!$B$2:$B$1200="RAG 검색 응답"),ROW()-2,COLUMN()),"")</f>
        <v/>
      </c>
      <c r="G978" s="55">
        <f>IFERROR(INDEX(FILTER('전체API목록'!$A$2:$K$1200,'전체API목록'!$B$2:$B$1200="RAG 검색 응답"),ROW()-2,COLUMN()),"")</f>
        <v/>
      </c>
      <c r="H978" s="55">
        <f>IFERROR(INDEX(FILTER('전체API목록'!$A$2:$K$1200,'전체API목록'!$B$2:$B$1200="RAG 검색 응답"),ROW()-2,COLUMN()),"")</f>
        <v/>
      </c>
      <c r="I978" s="55">
        <f>IFERROR(INDEX(FILTER('전체API목록'!$A$2:$K$1200,'전체API목록'!$B$2:$B$1200="RAG 검색 응답"),ROW()-2,COLUMN()),"")</f>
        <v/>
      </c>
      <c r="J978" s="56">
        <f>IFERROR(INDEX(FILTER('전체API목록'!$A$2:$K$1200,'전체API목록'!$B$2:$B$1200="RAG 검색 응답"),ROW()-2,COLUMN()),"")</f>
        <v/>
      </c>
      <c r="K978" s="53">
        <f>IFERROR(INDEX(FILTER('전체API목록'!$A$2:$K$1200,'전체API목록'!$B$2:$B$1200="RAG 검색 응답"),ROW()-2,COLUMN()),"")</f>
        <v/>
      </c>
    </row>
    <row r="979">
      <c r="A979" s="56">
        <f>IFERROR(INDEX(FILTER('전체API목록'!$A$2:$K$1200,'전체API목록'!$B$2:$B$1200="RAG 검색 응답"),ROW()-2,COLUMN()),"")</f>
        <v/>
      </c>
      <c r="B979" s="56">
        <f>IFERROR(INDEX(FILTER('전체API목록'!$A$2:$K$1200,'전체API목록'!$B$2:$B$1200="RAG 검색 응답"),ROW()-2,COLUMN()),"")</f>
        <v/>
      </c>
      <c r="C979" s="55">
        <f>IFERROR(INDEX(FILTER('전체API목록'!$A$2:$K$1200,'전체API목록'!$B$2:$B$1200="RAG 검색 응답"),ROW()-2,COLUMN()),"")</f>
        <v/>
      </c>
      <c r="D979" s="55">
        <f>IFERROR(INDEX(FILTER('전체API목록'!$A$2:$K$1200,'전체API목록'!$B$2:$B$1200="RAG 검색 응답"),ROW()-2,COLUMN()),"")</f>
        <v/>
      </c>
      <c r="E979" s="78">
        <f>IFERROR(INDEX(FILTER('전체API목록'!$A$2:$K$1200,'전체API목록'!$B$2:$B$1200="RAG 검색 응답"),ROW()-2,COLUMN()),"")</f>
        <v/>
      </c>
      <c r="F979" s="55">
        <f>IFERROR(INDEX(FILTER('전체API목록'!$A$2:$K$1200,'전체API목록'!$B$2:$B$1200="RAG 검색 응답"),ROW()-2,COLUMN()),"")</f>
        <v/>
      </c>
      <c r="G979" s="55">
        <f>IFERROR(INDEX(FILTER('전체API목록'!$A$2:$K$1200,'전체API목록'!$B$2:$B$1200="RAG 검색 응답"),ROW()-2,COLUMN()),"")</f>
        <v/>
      </c>
      <c r="H979" s="55">
        <f>IFERROR(INDEX(FILTER('전체API목록'!$A$2:$K$1200,'전체API목록'!$B$2:$B$1200="RAG 검색 응답"),ROW()-2,COLUMN()),"")</f>
        <v/>
      </c>
      <c r="I979" s="55">
        <f>IFERROR(INDEX(FILTER('전체API목록'!$A$2:$K$1200,'전체API목록'!$B$2:$B$1200="RAG 검색 응답"),ROW()-2,COLUMN()),"")</f>
        <v/>
      </c>
      <c r="J979" s="56">
        <f>IFERROR(INDEX(FILTER('전체API목록'!$A$2:$K$1200,'전체API목록'!$B$2:$B$1200="RAG 검색 응답"),ROW()-2,COLUMN()),"")</f>
        <v/>
      </c>
      <c r="K979" s="53">
        <f>IFERROR(INDEX(FILTER('전체API목록'!$A$2:$K$1200,'전체API목록'!$B$2:$B$1200="RAG 검색 응답"),ROW()-2,COLUMN()),"")</f>
        <v/>
      </c>
    </row>
    <row r="980">
      <c r="A980" s="56">
        <f>IFERROR(INDEX(FILTER('전체API목록'!$A$2:$K$1200,'전체API목록'!$B$2:$B$1200="RAG 검색 응답"),ROW()-2,COLUMN()),"")</f>
        <v/>
      </c>
      <c r="B980" s="56">
        <f>IFERROR(INDEX(FILTER('전체API목록'!$A$2:$K$1200,'전체API목록'!$B$2:$B$1200="RAG 검색 응답"),ROW()-2,COLUMN()),"")</f>
        <v/>
      </c>
      <c r="C980" s="55">
        <f>IFERROR(INDEX(FILTER('전체API목록'!$A$2:$K$1200,'전체API목록'!$B$2:$B$1200="RAG 검색 응답"),ROW()-2,COLUMN()),"")</f>
        <v/>
      </c>
      <c r="D980" s="55">
        <f>IFERROR(INDEX(FILTER('전체API목록'!$A$2:$K$1200,'전체API목록'!$B$2:$B$1200="RAG 검색 응답"),ROW()-2,COLUMN()),"")</f>
        <v/>
      </c>
      <c r="E980" s="78">
        <f>IFERROR(INDEX(FILTER('전체API목록'!$A$2:$K$1200,'전체API목록'!$B$2:$B$1200="RAG 검색 응답"),ROW()-2,COLUMN()),"")</f>
        <v/>
      </c>
      <c r="F980" s="55">
        <f>IFERROR(INDEX(FILTER('전체API목록'!$A$2:$K$1200,'전체API목록'!$B$2:$B$1200="RAG 검색 응답"),ROW()-2,COLUMN()),"")</f>
        <v/>
      </c>
      <c r="G980" s="55">
        <f>IFERROR(INDEX(FILTER('전체API목록'!$A$2:$K$1200,'전체API목록'!$B$2:$B$1200="RAG 검색 응답"),ROW()-2,COLUMN()),"")</f>
        <v/>
      </c>
      <c r="H980" s="55">
        <f>IFERROR(INDEX(FILTER('전체API목록'!$A$2:$K$1200,'전체API목록'!$B$2:$B$1200="RAG 검색 응답"),ROW()-2,COLUMN()),"")</f>
        <v/>
      </c>
      <c r="I980" s="55">
        <f>IFERROR(INDEX(FILTER('전체API목록'!$A$2:$K$1200,'전체API목록'!$B$2:$B$1200="RAG 검색 응답"),ROW()-2,COLUMN()),"")</f>
        <v/>
      </c>
      <c r="J980" s="56">
        <f>IFERROR(INDEX(FILTER('전체API목록'!$A$2:$K$1200,'전체API목록'!$B$2:$B$1200="RAG 검색 응답"),ROW()-2,COLUMN()),"")</f>
        <v/>
      </c>
      <c r="K980" s="53">
        <f>IFERROR(INDEX(FILTER('전체API목록'!$A$2:$K$1200,'전체API목록'!$B$2:$B$1200="RAG 검색 응답"),ROW()-2,COLUMN()),"")</f>
        <v/>
      </c>
    </row>
    <row r="981">
      <c r="A981" s="56">
        <f>IFERROR(INDEX(FILTER('전체API목록'!$A$2:$K$1200,'전체API목록'!$B$2:$B$1200="RAG 검색 응답"),ROW()-2,COLUMN()),"")</f>
        <v/>
      </c>
      <c r="B981" s="56">
        <f>IFERROR(INDEX(FILTER('전체API목록'!$A$2:$K$1200,'전체API목록'!$B$2:$B$1200="RAG 검색 응답"),ROW()-2,COLUMN()),"")</f>
        <v/>
      </c>
      <c r="C981" s="55">
        <f>IFERROR(INDEX(FILTER('전체API목록'!$A$2:$K$1200,'전체API목록'!$B$2:$B$1200="RAG 검색 응답"),ROW()-2,COLUMN()),"")</f>
        <v/>
      </c>
      <c r="D981" s="55">
        <f>IFERROR(INDEX(FILTER('전체API목록'!$A$2:$K$1200,'전체API목록'!$B$2:$B$1200="RAG 검색 응답"),ROW()-2,COLUMN()),"")</f>
        <v/>
      </c>
      <c r="E981" s="78">
        <f>IFERROR(INDEX(FILTER('전체API목록'!$A$2:$K$1200,'전체API목록'!$B$2:$B$1200="RAG 검색 응답"),ROW()-2,COLUMN()),"")</f>
        <v/>
      </c>
      <c r="F981" s="55">
        <f>IFERROR(INDEX(FILTER('전체API목록'!$A$2:$K$1200,'전체API목록'!$B$2:$B$1200="RAG 검색 응답"),ROW()-2,COLUMN()),"")</f>
        <v/>
      </c>
      <c r="G981" s="55">
        <f>IFERROR(INDEX(FILTER('전체API목록'!$A$2:$K$1200,'전체API목록'!$B$2:$B$1200="RAG 검색 응답"),ROW()-2,COLUMN()),"")</f>
        <v/>
      </c>
      <c r="H981" s="55">
        <f>IFERROR(INDEX(FILTER('전체API목록'!$A$2:$K$1200,'전체API목록'!$B$2:$B$1200="RAG 검색 응답"),ROW()-2,COLUMN()),"")</f>
        <v/>
      </c>
      <c r="I981" s="55">
        <f>IFERROR(INDEX(FILTER('전체API목록'!$A$2:$K$1200,'전체API목록'!$B$2:$B$1200="RAG 검색 응답"),ROW()-2,COLUMN()),"")</f>
        <v/>
      </c>
      <c r="J981" s="56">
        <f>IFERROR(INDEX(FILTER('전체API목록'!$A$2:$K$1200,'전체API목록'!$B$2:$B$1200="RAG 검색 응답"),ROW()-2,COLUMN()),"")</f>
        <v/>
      </c>
      <c r="K981" s="53">
        <f>IFERROR(INDEX(FILTER('전체API목록'!$A$2:$K$1200,'전체API목록'!$B$2:$B$1200="RAG 검색 응답"),ROW()-2,COLUMN()),"")</f>
        <v/>
      </c>
    </row>
    <row r="982">
      <c r="A982" s="56">
        <f>IFERROR(INDEX(FILTER('전체API목록'!$A$2:$K$1200,'전체API목록'!$B$2:$B$1200="RAG 검색 응답"),ROW()-2,COLUMN()),"")</f>
        <v/>
      </c>
      <c r="B982" s="56">
        <f>IFERROR(INDEX(FILTER('전체API목록'!$A$2:$K$1200,'전체API목록'!$B$2:$B$1200="RAG 검색 응답"),ROW()-2,COLUMN()),"")</f>
        <v/>
      </c>
      <c r="C982" s="55">
        <f>IFERROR(INDEX(FILTER('전체API목록'!$A$2:$K$1200,'전체API목록'!$B$2:$B$1200="RAG 검색 응답"),ROW()-2,COLUMN()),"")</f>
        <v/>
      </c>
      <c r="D982" s="55">
        <f>IFERROR(INDEX(FILTER('전체API목록'!$A$2:$K$1200,'전체API목록'!$B$2:$B$1200="RAG 검색 응답"),ROW()-2,COLUMN()),"")</f>
        <v/>
      </c>
      <c r="E982" s="78">
        <f>IFERROR(INDEX(FILTER('전체API목록'!$A$2:$K$1200,'전체API목록'!$B$2:$B$1200="RAG 검색 응답"),ROW()-2,COLUMN()),"")</f>
        <v/>
      </c>
      <c r="F982" s="55">
        <f>IFERROR(INDEX(FILTER('전체API목록'!$A$2:$K$1200,'전체API목록'!$B$2:$B$1200="RAG 검색 응답"),ROW()-2,COLUMN()),"")</f>
        <v/>
      </c>
      <c r="G982" s="55">
        <f>IFERROR(INDEX(FILTER('전체API목록'!$A$2:$K$1200,'전체API목록'!$B$2:$B$1200="RAG 검색 응답"),ROW()-2,COLUMN()),"")</f>
        <v/>
      </c>
      <c r="H982" s="55">
        <f>IFERROR(INDEX(FILTER('전체API목록'!$A$2:$K$1200,'전체API목록'!$B$2:$B$1200="RAG 검색 응답"),ROW()-2,COLUMN()),"")</f>
        <v/>
      </c>
      <c r="I982" s="55">
        <f>IFERROR(INDEX(FILTER('전체API목록'!$A$2:$K$1200,'전체API목록'!$B$2:$B$1200="RAG 검색 응답"),ROW()-2,COLUMN()),"")</f>
        <v/>
      </c>
      <c r="J982" s="56">
        <f>IFERROR(INDEX(FILTER('전체API목록'!$A$2:$K$1200,'전체API목록'!$B$2:$B$1200="RAG 검색 응답"),ROW()-2,COLUMN()),"")</f>
        <v/>
      </c>
      <c r="K982" s="53">
        <f>IFERROR(INDEX(FILTER('전체API목록'!$A$2:$K$1200,'전체API목록'!$B$2:$B$1200="RAG 검색 응답"),ROW()-2,COLUMN()),"")</f>
        <v/>
      </c>
    </row>
    <row r="983">
      <c r="A983" s="56">
        <f>IFERROR(INDEX(FILTER('전체API목록'!$A$2:$K$1200,'전체API목록'!$B$2:$B$1200="RAG 검색 응답"),ROW()-2,COLUMN()),"")</f>
        <v/>
      </c>
      <c r="B983" s="56">
        <f>IFERROR(INDEX(FILTER('전체API목록'!$A$2:$K$1200,'전체API목록'!$B$2:$B$1200="RAG 검색 응답"),ROW()-2,COLUMN()),"")</f>
        <v/>
      </c>
      <c r="C983" s="55">
        <f>IFERROR(INDEX(FILTER('전체API목록'!$A$2:$K$1200,'전체API목록'!$B$2:$B$1200="RAG 검색 응답"),ROW()-2,COLUMN()),"")</f>
        <v/>
      </c>
      <c r="D983" s="55">
        <f>IFERROR(INDEX(FILTER('전체API목록'!$A$2:$K$1200,'전체API목록'!$B$2:$B$1200="RAG 검색 응답"),ROW()-2,COLUMN()),"")</f>
        <v/>
      </c>
      <c r="E983" s="78">
        <f>IFERROR(INDEX(FILTER('전체API목록'!$A$2:$K$1200,'전체API목록'!$B$2:$B$1200="RAG 검색 응답"),ROW()-2,COLUMN()),"")</f>
        <v/>
      </c>
      <c r="F983" s="55">
        <f>IFERROR(INDEX(FILTER('전체API목록'!$A$2:$K$1200,'전체API목록'!$B$2:$B$1200="RAG 검색 응답"),ROW()-2,COLUMN()),"")</f>
        <v/>
      </c>
      <c r="G983" s="55">
        <f>IFERROR(INDEX(FILTER('전체API목록'!$A$2:$K$1200,'전체API목록'!$B$2:$B$1200="RAG 검색 응답"),ROW()-2,COLUMN()),"")</f>
        <v/>
      </c>
      <c r="H983" s="55">
        <f>IFERROR(INDEX(FILTER('전체API목록'!$A$2:$K$1200,'전체API목록'!$B$2:$B$1200="RAG 검색 응답"),ROW()-2,COLUMN()),"")</f>
        <v/>
      </c>
      <c r="I983" s="55">
        <f>IFERROR(INDEX(FILTER('전체API목록'!$A$2:$K$1200,'전체API목록'!$B$2:$B$1200="RAG 검색 응답"),ROW()-2,COLUMN()),"")</f>
        <v/>
      </c>
      <c r="J983" s="56">
        <f>IFERROR(INDEX(FILTER('전체API목록'!$A$2:$K$1200,'전체API목록'!$B$2:$B$1200="RAG 검색 응답"),ROW()-2,COLUMN()),"")</f>
        <v/>
      </c>
      <c r="K983" s="53">
        <f>IFERROR(INDEX(FILTER('전체API목록'!$A$2:$K$1200,'전체API목록'!$B$2:$B$1200="RAG 검색 응답"),ROW()-2,COLUMN()),"")</f>
        <v/>
      </c>
    </row>
    <row r="984">
      <c r="A984" s="56">
        <f>IFERROR(INDEX(FILTER('전체API목록'!$A$2:$K$1200,'전체API목록'!$B$2:$B$1200="RAG 검색 응답"),ROW()-2,COLUMN()),"")</f>
        <v/>
      </c>
      <c r="B984" s="56">
        <f>IFERROR(INDEX(FILTER('전체API목록'!$A$2:$K$1200,'전체API목록'!$B$2:$B$1200="RAG 검색 응답"),ROW()-2,COLUMN()),"")</f>
        <v/>
      </c>
      <c r="C984" s="55">
        <f>IFERROR(INDEX(FILTER('전체API목록'!$A$2:$K$1200,'전체API목록'!$B$2:$B$1200="RAG 검색 응답"),ROW()-2,COLUMN()),"")</f>
        <v/>
      </c>
      <c r="D984" s="55">
        <f>IFERROR(INDEX(FILTER('전체API목록'!$A$2:$K$1200,'전체API목록'!$B$2:$B$1200="RAG 검색 응답"),ROW()-2,COLUMN()),"")</f>
        <v/>
      </c>
      <c r="E984" s="78">
        <f>IFERROR(INDEX(FILTER('전체API목록'!$A$2:$K$1200,'전체API목록'!$B$2:$B$1200="RAG 검색 응답"),ROW()-2,COLUMN()),"")</f>
        <v/>
      </c>
      <c r="F984" s="55">
        <f>IFERROR(INDEX(FILTER('전체API목록'!$A$2:$K$1200,'전체API목록'!$B$2:$B$1200="RAG 검색 응답"),ROW()-2,COLUMN()),"")</f>
        <v/>
      </c>
      <c r="G984" s="55">
        <f>IFERROR(INDEX(FILTER('전체API목록'!$A$2:$K$1200,'전체API목록'!$B$2:$B$1200="RAG 검색 응답"),ROW()-2,COLUMN()),"")</f>
        <v/>
      </c>
      <c r="H984" s="55">
        <f>IFERROR(INDEX(FILTER('전체API목록'!$A$2:$K$1200,'전체API목록'!$B$2:$B$1200="RAG 검색 응답"),ROW()-2,COLUMN()),"")</f>
        <v/>
      </c>
      <c r="I984" s="55">
        <f>IFERROR(INDEX(FILTER('전체API목록'!$A$2:$K$1200,'전체API목록'!$B$2:$B$1200="RAG 검색 응답"),ROW()-2,COLUMN()),"")</f>
        <v/>
      </c>
      <c r="J984" s="56">
        <f>IFERROR(INDEX(FILTER('전체API목록'!$A$2:$K$1200,'전체API목록'!$B$2:$B$1200="RAG 검색 응답"),ROW()-2,COLUMN()),"")</f>
        <v/>
      </c>
      <c r="K984" s="53">
        <f>IFERROR(INDEX(FILTER('전체API목록'!$A$2:$K$1200,'전체API목록'!$B$2:$B$1200="RAG 검색 응답"),ROW()-2,COLUMN()),"")</f>
        <v/>
      </c>
    </row>
    <row r="985">
      <c r="A985" s="56">
        <f>IFERROR(INDEX(FILTER('전체API목록'!$A$2:$K$1200,'전체API목록'!$B$2:$B$1200="RAG 검색 응답"),ROW()-2,COLUMN()),"")</f>
        <v/>
      </c>
      <c r="B985" s="56">
        <f>IFERROR(INDEX(FILTER('전체API목록'!$A$2:$K$1200,'전체API목록'!$B$2:$B$1200="RAG 검색 응답"),ROW()-2,COLUMN()),"")</f>
        <v/>
      </c>
      <c r="C985" s="55">
        <f>IFERROR(INDEX(FILTER('전체API목록'!$A$2:$K$1200,'전체API목록'!$B$2:$B$1200="RAG 검색 응답"),ROW()-2,COLUMN()),"")</f>
        <v/>
      </c>
      <c r="D985" s="55">
        <f>IFERROR(INDEX(FILTER('전체API목록'!$A$2:$K$1200,'전체API목록'!$B$2:$B$1200="RAG 검색 응답"),ROW()-2,COLUMN()),"")</f>
        <v/>
      </c>
      <c r="E985" s="78">
        <f>IFERROR(INDEX(FILTER('전체API목록'!$A$2:$K$1200,'전체API목록'!$B$2:$B$1200="RAG 검색 응답"),ROW()-2,COLUMN()),"")</f>
        <v/>
      </c>
      <c r="F985" s="55">
        <f>IFERROR(INDEX(FILTER('전체API목록'!$A$2:$K$1200,'전체API목록'!$B$2:$B$1200="RAG 검색 응답"),ROW()-2,COLUMN()),"")</f>
        <v/>
      </c>
      <c r="G985" s="55">
        <f>IFERROR(INDEX(FILTER('전체API목록'!$A$2:$K$1200,'전체API목록'!$B$2:$B$1200="RAG 검색 응답"),ROW()-2,COLUMN()),"")</f>
        <v/>
      </c>
      <c r="H985" s="55">
        <f>IFERROR(INDEX(FILTER('전체API목록'!$A$2:$K$1200,'전체API목록'!$B$2:$B$1200="RAG 검색 응답"),ROW()-2,COLUMN()),"")</f>
        <v/>
      </c>
      <c r="I985" s="55">
        <f>IFERROR(INDEX(FILTER('전체API목록'!$A$2:$K$1200,'전체API목록'!$B$2:$B$1200="RAG 검색 응답"),ROW()-2,COLUMN()),"")</f>
        <v/>
      </c>
      <c r="J985" s="56">
        <f>IFERROR(INDEX(FILTER('전체API목록'!$A$2:$K$1200,'전체API목록'!$B$2:$B$1200="RAG 검색 응답"),ROW()-2,COLUMN()),"")</f>
        <v/>
      </c>
      <c r="K985" s="53">
        <f>IFERROR(INDEX(FILTER('전체API목록'!$A$2:$K$1200,'전체API목록'!$B$2:$B$1200="RAG 검색 응답"),ROW()-2,COLUMN()),"")</f>
        <v/>
      </c>
    </row>
    <row r="986">
      <c r="A986" s="56">
        <f>IFERROR(INDEX(FILTER('전체API목록'!$A$2:$K$1200,'전체API목록'!$B$2:$B$1200="RAG 검색 응답"),ROW()-2,COLUMN()),"")</f>
        <v/>
      </c>
      <c r="B986" s="56">
        <f>IFERROR(INDEX(FILTER('전체API목록'!$A$2:$K$1200,'전체API목록'!$B$2:$B$1200="RAG 검색 응답"),ROW()-2,COLUMN()),"")</f>
        <v/>
      </c>
      <c r="C986" s="55">
        <f>IFERROR(INDEX(FILTER('전체API목록'!$A$2:$K$1200,'전체API목록'!$B$2:$B$1200="RAG 검색 응답"),ROW()-2,COLUMN()),"")</f>
        <v/>
      </c>
      <c r="D986" s="55">
        <f>IFERROR(INDEX(FILTER('전체API목록'!$A$2:$K$1200,'전체API목록'!$B$2:$B$1200="RAG 검색 응답"),ROW()-2,COLUMN()),"")</f>
        <v/>
      </c>
      <c r="E986" s="78">
        <f>IFERROR(INDEX(FILTER('전체API목록'!$A$2:$K$1200,'전체API목록'!$B$2:$B$1200="RAG 검색 응답"),ROW()-2,COLUMN()),"")</f>
        <v/>
      </c>
      <c r="F986" s="55">
        <f>IFERROR(INDEX(FILTER('전체API목록'!$A$2:$K$1200,'전체API목록'!$B$2:$B$1200="RAG 검색 응답"),ROW()-2,COLUMN()),"")</f>
        <v/>
      </c>
      <c r="G986" s="55">
        <f>IFERROR(INDEX(FILTER('전체API목록'!$A$2:$K$1200,'전체API목록'!$B$2:$B$1200="RAG 검색 응답"),ROW()-2,COLUMN()),"")</f>
        <v/>
      </c>
      <c r="H986" s="55">
        <f>IFERROR(INDEX(FILTER('전체API목록'!$A$2:$K$1200,'전체API목록'!$B$2:$B$1200="RAG 검색 응답"),ROW()-2,COLUMN()),"")</f>
        <v/>
      </c>
      <c r="I986" s="55">
        <f>IFERROR(INDEX(FILTER('전체API목록'!$A$2:$K$1200,'전체API목록'!$B$2:$B$1200="RAG 검색 응답"),ROW()-2,COLUMN()),"")</f>
        <v/>
      </c>
      <c r="J986" s="56">
        <f>IFERROR(INDEX(FILTER('전체API목록'!$A$2:$K$1200,'전체API목록'!$B$2:$B$1200="RAG 검색 응답"),ROW()-2,COLUMN()),"")</f>
        <v/>
      </c>
      <c r="K986" s="53">
        <f>IFERROR(INDEX(FILTER('전체API목록'!$A$2:$K$1200,'전체API목록'!$B$2:$B$1200="RAG 검색 응답"),ROW()-2,COLUMN()),"")</f>
        <v/>
      </c>
    </row>
    <row r="987">
      <c r="A987" s="56">
        <f>IFERROR(INDEX(FILTER('전체API목록'!$A$2:$K$1200,'전체API목록'!$B$2:$B$1200="RAG 검색 응답"),ROW()-2,COLUMN()),"")</f>
        <v/>
      </c>
      <c r="B987" s="56">
        <f>IFERROR(INDEX(FILTER('전체API목록'!$A$2:$K$1200,'전체API목록'!$B$2:$B$1200="RAG 검색 응답"),ROW()-2,COLUMN()),"")</f>
        <v/>
      </c>
      <c r="C987" s="55">
        <f>IFERROR(INDEX(FILTER('전체API목록'!$A$2:$K$1200,'전체API목록'!$B$2:$B$1200="RAG 검색 응답"),ROW()-2,COLUMN()),"")</f>
        <v/>
      </c>
      <c r="D987" s="55">
        <f>IFERROR(INDEX(FILTER('전체API목록'!$A$2:$K$1200,'전체API목록'!$B$2:$B$1200="RAG 검색 응답"),ROW()-2,COLUMN()),"")</f>
        <v/>
      </c>
      <c r="E987" s="78">
        <f>IFERROR(INDEX(FILTER('전체API목록'!$A$2:$K$1200,'전체API목록'!$B$2:$B$1200="RAG 검색 응답"),ROW()-2,COLUMN()),"")</f>
        <v/>
      </c>
      <c r="F987" s="55">
        <f>IFERROR(INDEX(FILTER('전체API목록'!$A$2:$K$1200,'전체API목록'!$B$2:$B$1200="RAG 검색 응답"),ROW()-2,COLUMN()),"")</f>
        <v/>
      </c>
      <c r="G987" s="55">
        <f>IFERROR(INDEX(FILTER('전체API목록'!$A$2:$K$1200,'전체API목록'!$B$2:$B$1200="RAG 검색 응답"),ROW()-2,COLUMN()),"")</f>
        <v/>
      </c>
      <c r="H987" s="55">
        <f>IFERROR(INDEX(FILTER('전체API목록'!$A$2:$K$1200,'전체API목록'!$B$2:$B$1200="RAG 검색 응답"),ROW()-2,COLUMN()),"")</f>
        <v/>
      </c>
      <c r="I987" s="55">
        <f>IFERROR(INDEX(FILTER('전체API목록'!$A$2:$K$1200,'전체API목록'!$B$2:$B$1200="RAG 검색 응답"),ROW()-2,COLUMN()),"")</f>
        <v/>
      </c>
      <c r="J987" s="56">
        <f>IFERROR(INDEX(FILTER('전체API목록'!$A$2:$K$1200,'전체API목록'!$B$2:$B$1200="RAG 검색 응답"),ROW()-2,COLUMN()),"")</f>
        <v/>
      </c>
      <c r="K987" s="53">
        <f>IFERROR(INDEX(FILTER('전체API목록'!$A$2:$K$1200,'전체API목록'!$B$2:$B$1200="RAG 검색 응답"),ROW()-2,COLUMN()),"")</f>
        <v/>
      </c>
    </row>
    <row r="988">
      <c r="A988" s="56">
        <f>IFERROR(INDEX(FILTER('전체API목록'!$A$2:$K$1200,'전체API목록'!$B$2:$B$1200="RAG 검색 응답"),ROW()-2,COLUMN()),"")</f>
        <v/>
      </c>
      <c r="B988" s="56">
        <f>IFERROR(INDEX(FILTER('전체API목록'!$A$2:$K$1200,'전체API목록'!$B$2:$B$1200="RAG 검색 응답"),ROW()-2,COLUMN()),"")</f>
        <v/>
      </c>
      <c r="C988" s="55">
        <f>IFERROR(INDEX(FILTER('전체API목록'!$A$2:$K$1200,'전체API목록'!$B$2:$B$1200="RAG 검색 응답"),ROW()-2,COLUMN()),"")</f>
        <v/>
      </c>
      <c r="D988" s="55">
        <f>IFERROR(INDEX(FILTER('전체API목록'!$A$2:$K$1200,'전체API목록'!$B$2:$B$1200="RAG 검색 응답"),ROW()-2,COLUMN()),"")</f>
        <v/>
      </c>
      <c r="E988" s="78">
        <f>IFERROR(INDEX(FILTER('전체API목록'!$A$2:$K$1200,'전체API목록'!$B$2:$B$1200="RAG 검색 응답"),ROW()-2,COLUMN()),"")</f>
        <v/>
      </c>
      <c r="F988" s="55">
        <f>IFERROR(INDEX(FILTER('전체API목록'!$A$2:$K$1200,'전체API목록'!$B$2:$B$1200="RAG 검색 응답"),ROW()-2,COLUMN()),"")</f>
        <v/>
      </c>
      <c r="G988" s="55">
        <f>IFERROR(INDEX(FILTER('전체API목록'!$A$2:$K$1200,'전체API목록'!$B$2:$B$1200="RAG 검색 응답"),ROW()-2,COLUMN()),"")</f>
        <v/>
      </c>
      <c r="H988" s="55">
        <f>IFERROR(INDEX(FILTER('전체API목록'!$A$2:$K$1200,'전체API목록'!$B$2:$B$1200="RAG 검색 응답"),ROW()-2,COLUMN()),"")</f>
        <v/>
      </c>
      <c r="I988" s="55">
        <f>IFERROR(INDEX(FILTER('전체API목록'!$A$2:$K$1200,'전체API목록'!$B$2:$B$1200="RAG 검색 응답"),ROW()-2,COLUMN()),"")</f>
        <v/>
      </c>
      <c r="J988" s="56">
        <f>IFERROR(INDEX(FILTER('전체API목록'!$A$2:$K$1200,'전체API목록'!$B$2:$B$1200="RAG 검색 응답"),ROW()-2,COLUMN()),"")</f>
        <v/>
      </c>
      <c r="K988" s="53">
        <f>IFERROR(INDEX(FILTER('전체API목록'!$A$2:$K$1200,'전체API목록'!$B$2:$B$1200="RAG 검색 응답"),ROW()-2,COLUMN()),"")</f>
        <v/>
      </c>
    </row>
    <row r="989">
      <c r="A989" s="56">
        <f>IFERROR(INDEX(FILTER('전체API목록'!$A$2:$K$1200,'전체API목록'!$B$2:$B$1200="RAG 검색 응답"),ROW()-2,COLUMN()),"")</f>
        <v/>
      </c>
      <c r="B989" s="56">
        <f>IFERROR(INDEX(FILTER('전체API목록'!$A$2:$K$1200,'전체API목록'!$B$2:$B$1200="RAG 검색 응답"),ROW()-2,COLUMN()),"")</f>
        <v/>
      </c>
      <c r="C989" s="55">
        <f>IFERROR(INDEX(FILTER('전체API목록'!$A$2:$K$1200,'전체API목록'!$B$2:$B$1200="RAG 검색 응답"),ROW()-2,COLUMN()),"")</f>
        <v/>
      </c>
      <c r="D989" s="55">
        <f>IFERROR(INDEX(FILTER('전체API목록'!$A$2:$K$1200,'전체API목록'!$B$2:$B$1200="RAG 검색 응답"),ROW()-2,COLUMN()),"")</f>
        <v/>
      </c>
      <c r="E989" s="78">
        <f>IFERROR(INDEX(FILTER('전체API목록'!$A$2:$K$1200,'전체API목록'!$B$2:$B$1200="RAG 검색 응답"),ROW()-2,COLUMN()),"")</f>
        <v/>
      </c>
      <c r="F989" s="55">
        <f>IFERROR(INDEX(FILTER('전체API목록'!$A$2:$K$1200,'전체API목록'!$B$2:$B$1200="RAG 검색 응답"),ROW()-2,COLUMN()),"")</f>
        <v/>
      </c>
      <c r="G989" s="55">
        <f>IFERROR(INDEX(FILTER('전체API목록'!$A$2:$K$1200,'전체API목록'!$B$2:$B$1200="RAG 검색 응답"),ROW()-2,COLUMN()),"")</f>
        <v/>
      </c>
      <c r="H989" s="55">
        <f>IFERROR(INDEX(FILTER('전체API목록'!$A$2:$K$1200,'전체API목록'!$B$2:$B$1200="RAG 검색 응답"),ROW()-2,COLUMN()),"")</f>
        <v/>
      </c>
      <c r="I989" s="55">
        <f>IFERROR(INDEX(FILTER('전체API목록'!$A$2:$K$1200,'전체API목록'!$B$2:$B$1200="RAG 검색 응답"),ROW()-2,COLUMN()),"")</f>
        <v/>
      </c>
      <c r="J989" s="56">
        <f>IFERROR(INDEX(FILTER('전체API목록'!$A$2:$K$1200,'전체API목록'!$B$2:$B$1200="RAG 검색 응답"),ROW()-2,COLUMN()),"")</f>
        <v/>
      </c>
      <c r="K989" s="53">
        <f>IFERROR(INDEX(FILTER('전체API목록'!$A$2:$K$1200,'전체API목록'!$B$2:$B$1200="RAG 검색 응답"),ROW()-2,COLUMN()),"")</f>
        <v/>
      </c>
    </row>
    <row r="990">
      <c r="A990" s="56">
        <f>IFERROR(INDEX(FILTER('전체API목록'!$A$2:$K$1200,'전체API목록'!$B$2:$B$1200="RAG 검색 응답"),ROW()-2,COLUMN()),"")</f>
        <v/>
      </c>
      <c r="B990" s="56">
        <f>IFERROR(INDEX(FILTER('전체API목록'!$A$2:$K$1200,'전체API목록'!$B$2:$B$1200="RAG 검색 응답"),ROW()-2,COLUMN()),"")</f>
        <v/>
      </c>
      <c r="C990" s="55">
        <f>IFERROR(INDEX(FILTER('전체API목록'!$A$2:$K$1200,'전체API목록'!$B$2:$B$1200="RAG 검색 응답"),ROW()-2,COLUMN()),"")</f>
        <v/>
      </c>
      <c r="D990" s="55">
        <f>IFERROR(INDEX(FILTER('전체API목록'!$A$2:$K$1200,'전체API목록'!$B$2:$B$1200="RAG 검색 응답"),ROW()-2,COLUMN()),"")</f>
        <v/>
      </c>
      <c r="E990" s="78">
        <f>IFERROR(INDEX(FILTER('전체API목록'!$A$2:$K$1200,'전체API목록'!$B$2:$B$1200="RAG 검색 응답"),ROW()-2,COLUMN()),"")</f>
        <v/>
      </c>
      <c r="F990" s="55">
        <f>IFERROR(INDEX(FILTER('전체API목록'!$A$2:$K$1200,'전체API목록'!$B$2:$B$1200="RAG 검색 응답"),ROW()-2,COLUMN()),"")</f>
        <v/>
      </c>
      <c r="G990" s="55">
        <f>IFERROR(INDEX(FILTER('전체API목록'!$A$2:$K$1200,'전체API목록'!$B$2:$B$1200="RAG 검색 응답"),ROW()-2,COLUMN()),"")</f>
        <v/>
      </c>
      <c r="H990" s="55">
        <f>IFERROR(INDEX(FILTER('전체API목록'!$A$2:$K$1200,'전체API목록'!$B$2:$B$1200="RAG 검색 응답"),ROW()-2,COLUMN()),"")</f>
        <v/>
      </c>
      <c r="I990" s="55">
        <f>IFERROR(INDEX(FILTER('전체API목록'!$A$2:$K$1200,'전체API목록'!$B$2:$B$1200="RAG 검색 응답"),ROW()-2,COLUMN()),"")</f>
        <v/>
      </c>
      <c r="J990" s="56">
        <f>IFERROR(INDEX(FILTER('전체API목록'!$A$2:$K$1200,'전체API목록'!$B$2:$B$1200="RAG 검색 응답"),ROW()-2,COLUMN()),"")</f>
        <v/>
      </c>
      <c r="K990" s="53">
        <f>IFERROR(INDEX(FILTER('전체API목록'!$A$2:$K$1200,'전체API목록'!$B$2:$B$1200="RAG 검색 응답"),ROW()-2,COLUMN()),"")</f>
        <v/>
      </c>
    </row>
    <row r="991">
      <c r="A991" s="56">
        <f>IFERROR(INDEX(FILTER('전체API목록'!$A$2:$K$1200,'전체API목록'!$B$2:$B$1200="RAG 검색 응답"),ROW()-2,COLUMN()),"")</f>
        <v/>
      </c>
      <c r="B991" s="56">
        <f>IFERROR(INDEX(FILTER('전체API목록'!$A$2:$K$1200,'전체API목록'!$B$2:$B$1200="RAG 검색 응답"),ROW()-2,COLUMN()),"")</f>
        <v/>
      </c>
      <c r="C991" s="55">
        <f>IFERROR(INDEX(FILTER('전체API목록'!$A$2:$K$1200,'전체API목록'!$B$2:$B$1200="RAG 검색 응답"),ROW()-2,COLUMN()),"")</f>
        <v/>
      </c>
      <c r="D991" s="55">
        <f>IFERROR(INDEX(FILTER('전체API목록'!$A$2:$K$1200,'전체API목록'!$B$2:$B$1200="RAG 검색 응답"),ROW()-2,COLUMN()),"")</f>
        <v/>
      </c>
      <c r="E991" s="78">
        <f>IFERROR(INDEX(FILTER('전체API목록'!$A$2:$K$1200,'전체API목록'!$B$2:$B$1200="RAG 검색 응답"),ROW()-2,COLUMN()),"")</f>
        <v/>
      </c>
      <c r="F991" s="55">
        <f>IFERROR(INDEX(FILTER('전체API목록'!$A$2:$K$1200,'전체API목록'!$B$2:$B$1200="RAG 검색 응답"),ROW()-2,COLUMN()),"")</f>
        <v/>
      </c>
      <c r="G991" s="55">
        <f>IFERROR(INDEX(FILTER('전체API목록'!$A$2:$K$1200,'전체API목록'!$B$2:$B$1200="RAG 검색 응답"),ROW()-2,COLUMN()),"")</f>
        <v/>
      </c>
      <c r="H991" s="55">
        <f>IFERROR(INDEX(FILTER('전체API목록'!$A$2:$K$1200,'전체API목록'!$B$2:$B$1200="RAG 검색 응답"),ROW()-2,COLUMN()),"")</f>
        <v/>
      </c>
      <c r="I991" s="55">
        <f>IFERROR(INDEX(FILTER('전체API목록'!$A$2:$K$1200,'전체API목록'!$B$2:$B$1200="RAG 검색 응답"),ROW()-2,COLUMN()),"")</f>
        <v/>
      </c>
      <c r="J991" s="56">
        <f>IFERROR(INDEX(FILTER('전체API목록'!$A$2:$K$1200,'전체API목록'!$B$2:$B$1200="RAG 검색 응답"),ROW()-2,COLUMN()),"")</f>
        <v/>
      </c>
      <c r="K991" s="53">
        <f>IFERROR(INDEX(FILTER('전체API목록'!$A$2:$K$1200,'전체API목록'!$B$2:$B$1200="RAG 검색 응답"),ROW()-2,COLUMN()),"")</f>
        <v/>
      </c>
    </row>
    <row r="992">
      <c r="A992" s="56">
        <f>IFERROR(INDEX(FILTER('전체API목록'!$A$2:$K$1200,'전체API목록'!$B$2:$B$1200="RAG 검색 응답"),ROW()-2,COLUMN()),"")</f>
        <v/>
      </c>
      <c r="B992" s="56">
        <f>IFERROR(INDEX(FILTER('전체API목록'!$A$2:$K$1200,'전체API목록'!$B$2:$B$1200="RAG 검색 응답"),ROW()-2,COLUMN()),"")</f>
        <v/>
      </c>
      <c r="C992" s="55">
        <f>IFERROR(INDEX(FILTER('전체API목록'!$A$2:$K$1200,'전체API목록'!$B$2:$B$1200="RAG 검색 응답"),ROW()-2,COLUMN()),"")</f>
        <v/>
      </c>
      <c r="D992" s="55">
        <f>IFERROR(INDEX(FILTER('전체API목록'!$A$2:$K$1200,'전체API목록'!$B$2:$B$1200="RAG 검색 응답"),ROW()-2,COLUMN()),"")</f>
        <v/>
      </c>
      <c r="E992" s="78">
        <f>IFERROR(INDEX(FILTER('전체API목록'!$A$2:$K$1200,'전체API목록'!$B$2:$B$1200="RAG 검색 응답"),ROW()-2,COLUMN()),"")</f>
        <v/>
      </c>
      <c r="F992" s="55">
        <f>IFERROR(INDEX(FILTER('전체API목록'!$A$2:$K$1200,'전체API목록'!$B$2:$B$1200="RAG 검색 응답"),ROW()-2,COLUMN()),"")</f>
        <v/>
      </c>
      <c r="G992" s="55">
        <f>IFERROR(INDEX(FILTER('전체API목록'!$A$2:$K$1200,'전체API목록'!$B$2:$B$1200="RAG 검색 응답"),ROW()-2,COLUMN()),"")</f>
        <v/>
      </c>
      <c r="H992" s="55">
        <f>IFERROR(INDEX(FILTER('전체API목록'!$A$2:$K$1200,'전체API목록'!$B$2:$B$1200="RAG 검색 응답"),ROW()-2,COLUMN()),"")</f>
        <v/>
      </c>
      <c r="I992" s="55">
        <f>IFERROR(INDEX(FILTER('전체API목록'!$A$2:$K$1200,'전체API목록'!$B$2:$B$1200="RAG 검색 응답"),ROW()-2,COLUMN()),"")</f>
        <v/>
      </c>
      <c r="J992" s="56">
        <f>IFERROR(INDEX(FILTER('전체API목록'!$A$2:$K$1200,'전체API목록'!$B$2:$B$1200="RAG 검색 응답"),ROW()-2,COLUMN()),"")</f>
        <v/>
      </c>
      <c r="K992" s="53">
        <f>IFERROR(INDEX(FILTER('전체API목록'!$A$2:$K$1200,'전체API목록'!$B$2:$B$1200="RAG 검색 응답"),ROW()-2,COLUMN()),"")</f>
        <v/>
      </c>
    </row>
    <row r="993">
      <c r="A993" s="56">
        <f>IFERROR(INDEX(FILTER('전체API목록'!$A$2:$K$1200,'전체API목록'!$B$2:$B$1200="RAG 검색 응답"),ROW()-2,COLUMN()),"")</f>
        <v/>
      </c>
      <c r="B993" s="56">
        <f>IFERROR(INDEX(FILTER('전체API목록'!$A$2:$K$1200,'전체API목록'!$B$2:$B$1200="RAG 검색 응답"),ROW()-2,COLUMN()),"")</f>
        <v/>
      </c>
      <c r="C993" s="55">
        <f>IFERROR(INDEX(FILTER('전체API목록'!$A$2:$K$1200,'전체API목록'!$B$2:$B$1200="RAG 검색 응답"),ROW()-2,COLUMN()),"")</f>
        <v/>
      </c>
      <c r="D993" s="55">
        <f>IFERROR(INDEX(FILTER('전체API목록'!$A$2:$K$1200,'전체API목록'!$B$2:$B$1200="RAG 검색 응답"),ROW()-2,COLUMN()),"")</f>
        <v/>
      </c>
      <c r="E993" s="78">
        <f>IFERROR(INDEX(FILTER('전체API목록'!$A$2:$K$1200,'전체API목록'!$B$2:$B$1200="RAG 검색 응답"),ROW()-2,COLUMN()),"")</f>
        <v/>
      </c>
      <c r="F993" s="55">
        <f>IFERROR(INDEX(FILTER('전체API목록'!$A$2:$K$1200,'전체API목록'!$B$2:$B$1200="RAG 검색 응답"),ROW()-2,COLUMN()),"")</f>
        <v/>
      </c>
      <c r="G993" s="55">
        <f>IFERROR(INDEX(FILTER('전체API목록'!$A$2:$K$1200,'전체API목록'!$B$2:$B$1200="RAG 검색 응답"),ROW()-2,COLUMN()),"")</f>
        <v/>
      </c>
      <c r="H993" s="55">
        <f>IFERROR(INDEX(FILTER('전체API목록'!$A$2:$K$1200,'전체API목록'!$B$2:$B$1200="RAG 검색 응답"),ROW()-2,COLUMN()),"")</f>
        <v/>
      </c>
      <c r="I993" s="55">
        <f>IFERROR(INDEX(FILTER('전체API목록'!$A$2:$K$1200,'전체API목록'!$B$2:$B$1200="RAG 검색 응답"),ROW()-2,COLUMN()),"")</f>
        <v/>
      </c>
      <c r="J993" s="56">
        <f>IFERROR(INDEX(FILTER('전체API목록'!$A$2:$K$1200,'전체API목록'!$B$2:$B$1200="RAG 검색 응답"),ROW()-2,COLUMN()),"")</f>
        <v/>
      </c>
      <c r="K993" s="53">
        <f>IFERROR(INDEX(FILTER('전체API목록'!$A$2:$K$1200,'전체API목록'!$B$2:$B$1200="RAG 검색 응답"),ROW()-2,COLUMN()),"")</f>
        <v/>
      </c>
    </row>
    <row r="994">
      <c r="A994" s="56">
        <f>IFERROR(INDEX(FILTER('전체API목록'!$A$2:$K$1200,'전체API목록'!$B$2:$B$1200="RAG 검색 응답"),ROW()-2,COLUMN()),"")</f>
        <v/>
      </c>
      <c r="B994" s="56">
        <f>IFERROR(INDEX(FILTER('전체API목록'!$A$2:$K$1200,'전체API목록'!$B$2:$B$1200="RAG 검색 응답"),ROW()-2,COLUMN()),"")</f>
        <v/>
      </c>
      <c r="C994" s="55">
        <f>IFERROR(INDEX(FILTER('전체API목록'!$A$2:$K$1200,'전체API목록'!$B$2:$B$1200="RAG 검색 응답"),ROW()-2,COLUMN()),"")</f>
        <v/>
      </c>
      <c r="D994" s="55">
        <f>IFERROR(INDEX(FILTER('전체API목록'!$A$2:$K$1200,'전체API목록'!$B$2:$B$1200="RAG 검색 응답"),ROW()-2,COLUMN()),"")</f>
        <v/>
      </c>
      <c r="E994" s="78">
        <f>IFERROR(INDEX(FILTER('전체API목록'!$A$2:$K$1200,'전체API목록'!$B$2:$B$1200="RAG 검색 응답"),ROW()-2,COLUMN()),"")</f>
        <v/>
      </c>
      <c r="F994" s="55">
        <f>IFERROR(INDEX(FILTER('전체API목록'!$A$2:$K$1200,'전체API목록'!$B$2:$B$1200="RAG 검색 응답"),ROW()-2,COLUMN()),"")</f>
        <v/>
      </c>
      <c r="G994" s="55">
        <f>IFERROR(INDEX(FILTER('전체API목록'!$A$2:$K$1200,'전체API목록'!$B$2:$B$1200="RAG 검색 응답"),ROW()-2,COLUMN()),"")</f>
        <v/>
      </c>
      <c r="H994" s="55">
        <f>IFERROR(INDEX(FILTER('전체API목록'!$A$2:$K$1200,'전체API목록'!$B$2:$B$1200="RAG 검색 응답"),ROW()-2,COLUMN()),"")</f>
        <v/>
      </c>
      <c r="I994" s="55">
        <f>IFERROR(INDEX(FILTER('전체API목록'!$A$2:$K$1200,'전체API목록'!$B$2:$B$1200="RAG 검색 응답"),ROW()-2,COLUMN()),"")</f>
        <v/>
      </c>
      <c r="J994" s="56">
        <f>IFERROR(INDEX(FILTER('전체API목록'!$A$2:$K$1200,'전체API목록'!$B$2:$B$1200="RAG 검색 응답"),ROW()-2,COLUMN()),"")</f>
        <v/>
      </c>
      <c r="K994" s="53">
        <f>IFERROR(INDEX(FILTER('전체API목록'!$A$2:$K$1200,'전체API목록'!$B$2:$B$1200="RAG 검색 응답"),ROW()-2,COLUMN()),"")</f>
        <v/>
      </c>
    </row>
    <row r="995">
      <c r="A995" s="56">
        <f>IFERROR(INDEX(FILTER('전체API목록'!$A$2:$K$1200,'전체API목록'!$B$2:$B$1200="RAG 검색 응답"),ROW()-2,COLUMN()),"")</f>
        <v/>
      </c>
      <c r="B995" s="56">
        <f>IFERROR(INDEX(FILTER('전체API목록'!$A$2:$K$1200,'전체API목록'!$B$2:$B$1200="RAG 검색 응답"),ROW()-2,COLUMN()),"")</f>
        <v/>
      </c>
      <c r="C995" s="55">
        <f>IFERROR(INDEX(FILTER('전체API목록'!$A$2:$K$1200,'전체API목록'!$B$2:$B$1200="RAG 검색 응답"),ROW()-2,COLUMN()),"")</f>
        <v/>
      </c>
      <c r="D995" s="55">
        <f>IFERROR(INDEX(FILTER('전체API목록'!$A$2:$K$1200,'전체API목록'!$B$2:$B$1200="RAG 검색 응답"),ROW()-2,COLUMN()),"")</f>
        <v/>
      </c>
      <c r="E995" s="78">
        <f>IFERROR(INDEX(FILTER('전체API목록'!$A$2:$K$1200,'전체API목록'!$B$2:$B$1200="RAG 검색 응답"),ROW()-2,COLUMN()),"")</f>
        <v/>
      </c>
      <c r="F995" s="55">
        <f>IFERROR(INDEX(FILTER('전체API목록'!$A$2:$K$1200,'전체API목록'!$B$2:$B$1200="RAG 검색 응답"),ROW()-2,COLUMN()),"")</f>
        <v/>
      </c>
      <c r="G995" s="55">
        <f>IFERROR(INDEX(FILTER('전체API목록'!$A$2:$K$1200,'전체API목록'!$B$2:$B$1200="RAG 검색 응답"),ROW()-2,COLUMN()),"")</f>
        <v/>
      </c>
      <c r="H995" s="55">
        <f>IFERROR(INDEX(FILTER('전체API목록'!$A$2:$K$1200,'전체API목록'!$B$2:$B$1200="RAG 검색 응답"),ROW()-2,COLUMN()),"")</f>
        <v/>
      </c>
      <c r="I995" s="55">
        <f>IFERROR(INDEX(FILTER('전체API목록'!$A$2:$K$1200,'전체API목록'!$B$2:$B$1200="RAG 검색 응답"),ROW()-2,COLUMN()),"")</f>
        <v/>
      </c>
      <c r="J995" s="56">
        <f>IFERROR(INDEX(FILTER('전체API목록'!$A$2:$K$1200,'전체API목록'!$B$2:$B$1200="RAG 검색 응답"),ROW()-2,COLUMN()),"")</f>
        <v/>
      </c>
      <c r="K995" s="53">
        <f>IFERROR(INDEX(FILTER('전체API목록'!$A$2:$K$1200,'전체API목록'!$B$2:$B$1200="RAG 검색 응답"),ROW()-2,COLUMN()),"")</f>
        <v/>
      </c>
    </row>
    <row r="996">
      <c r="A996" s="56">
        <f>IFERROR(INDEX(FILTER('전체API목록'!$A$2:$K$1200,'전체API목록'!$B$2:$B$1200="RAG 검색 응답"),ROW()-2,COLUMN()),"")</f>
        <v/>
      </c>
      <c r="B996" s="56">
        <f>IFERROR(INDEX(FILTER('전체API목록'!$A$2:$K$1200,'전체API목록'!$B$2:$B$1200="RAG 검색 응답"),ROW()-2,COLUMN()),"")</f>
        <v/>
      </c>
      <c r="C996" s="55">
        <f>IFERROR(INDEX(FILTER('전체API목록'!$A$2:$K$1200,'전체API목록'!$B$2:$B$1200="RAG 검색 응답"),ROW()-2,COLUMN()),"")</f>
        <v/>
      </c>
      <c r="D996" s="55">
        <f>IFERROR(INDEX(FILTER('전체API목록'!$A$2:$K$1200,'전체API목록'!$B$2:$B$1200="RAG 검색 응답"),ROW()-2,COLUMN()),"")</f>
        <v/>
      </c>
      <c r="E996" s="78">
        <f>IFERROR(INDEX(FILTER('전체API목록'!$A$2:$K$1200,'전체API목록'!$B$2:$B$1200="RAG 검색 응답"),ROW()-2,COLUMN()),"")</f>
        <v/>
      </c>
      <c r="F996" s="55">
        <f>IFERROR(INDEX(FILTER('전체API목록'!$A$2:$K$1200,'전체API목록'!$B$2:$B$1200="RAG 검색 응답"),ROW()-2,COLUMN()),"")</f>
        <v/>
      </c>
      <c r="G996" s="55">
        <f>IFERROR(INDEX(FILTER('전체API목록'!$A$2:$K$1200,'전체API목록'!$B$2:$B$1200="RAG 검색 응답"),ROW()-2,COLUMN()),"")</f>
        <v/>
      </c>
      <c r="H996" s="55">
        <f>IFERROR(INDEX(FILTER('전체API목록'!$A$2:$K$1200,'전체API목록'!$B$2:$B$1200="RAG 검색 응답"),ROW()-2,COLUMN()),"")</f>
        <v/>
      </c>
      <c r="I996" s="55">
        <f>IFERROR(INDEX(FILTER('전체API목록'!$A$2:$K$1200,'전체API목록'!$B$2:$B$1200="RAG 검색 응답"),ROW()-2,COLUMN()),"")</f>
        <v/>
      </c>
      <c r="J996" s="56">
        <f>IFERROR(INDEX(FILTER('전체API목록'!$A$2:$K$1200,'전체API목록'!$B$2:$B$1200="RAG 검색 응답"),ROW()-2,COLUMN()),"")</f>
        <v/>
      </c>
      <c r="K996" s="53">
        <f>IFERROR(INDEX(FILTER('전체API목록'!$A$2:$K$1200,'전체API목록'!$B$2:$B$1200="RAG 검색 응답"),ROW()-2,COLUMN()),"")</f>
        <v/>
      </c>
    </row>
    <row r="997">
      <c r="A997" s="56">
        <f>IFERROR(INDEX(FILTER('전체API목록'!$A$2:$K$1200,'전체API목록'!$B$2:$B$1200="RAG 검색 응답"),ROW()-2,COLUMN()),"")</f>
        <v/>
      </c>
      <c r="B997" s="56">
        <f>IFERROR(INDEX(FILTER('전체API목록'!$A$2:$K$1200,'전체API목록'!$B$2:$B$1200="RAG 검색 응답"),ROW()-2,COLUMN()),"")</f>
        <v/>
      </c>
      <c r="C997" s="55">
        <f>IFERROR(INDEX(FILTER('전체API목록'!$A$2:$K$1200,'전체API목록'!$B$2:$B$1200="RAG 검색 응답"),ROW()-2,COLUMN()),"")</f>
        <v/>
      </c>
      <c r="D997" s="55">
        <f>IFERROR(INDEX(FILTER('전체API목록'!$A$2:$K$1200,'전체API목록'!$B$2:$B$1200="RAG 검색 응답"),ROW()-2,COLUMN()),"")</f>
        <v/>
      </c>
      <c r="E997" s="78">
        <f>IFERROR(INDEX(FILTER('전체API목록'!$A$2:$K$1200,'전체API목록'!$B$2:$B$1200="RAG 검색 응답"),ROW()-2,COLUMN()),"")</f>
        <v/>
      </c>
      <c r="F997" s="55">
        <f>IFERROR(INDEX(FILTER('전체API목록'!$A$2:$K$1200,'전체API목록'!$B$2:$B$1200="RAG 검색 응답"),ROW()-2,COLUMN()),"")</f>
        <v/>
      </c>
      <c r="G997" s="55">
        <f>IFERROR(INDEX(FILTER('전체API목록'!$A$2:$K$1200,'전체API목록'!$B$2:$B$1200="RAG 검색 응답"),ROW()-2,COLUMN()),"")</f>
        <v/>
      </c>
      <c r="H997" s="55">
        <f>IFERROR(INDEX(FILTER('전체API목록'!$A$2:$K$1200,'전체API목록'!$B$2:$B$1200="RAG 검색 응답"),ROW()-2,COLUMN()),"")</f>
        <v/>
      </c>
      <c r="I997" s="55">
        <f>IFERROR(INDEX(FILTER('전체API목록'!$A$2:$K$1200,'전체API목록'!$B$2:$B$1200="RAG 검색 응답"),ROW()-2,COLUMN()),"")</f>
        <v/>
      </c>
      <c r="J997" s="56">
        <f>IFERROR(INDEX(FILTER('전체API목록'!$A$2:$K$1200,'전체API목록'!$B$2:$B$1200="RAG 검색 응답"),ROW()-2,COLUMN()),"")</f>
        <v/>
      </c>
      <c r="K997" s="53">
        <f>IFERROR(INDEX(FILTER('전체API목록'!$A$2:$K$1200,'전체API목록'!$B$2:$B$1200="RAG 검색 응답"),ROW()-2,COLUMN()),"")</f>
        <v/>
      </c>
    </row>
    <row r="998">
      <c r="A998" s="56">
        <f>IFERROR(INDEX(FILTER('전체API목록'!$A$2:$K$1200,'전체API목록'!$B$2:$B$1200="RAG 검색 응답"),ROW()-2,COLUMN()),"")</f>
        <v/>
      </c>
      <c r="B998" s="56">
        <f>IFERROR(INDEX(FILTER('전체API목록'!$A$2:$K$1200,'전체API목록'!$B$2:$B$1200="RAG 검색 응답"),ROW()-2,COLUMN()),"")</f>
        <v/>
      </c>
      <c r="C998" s="55">
        <f>IFERROR(INDEX(FILTER('전체API목록'!$A$2:$K$1200,'전체API목록'!$B$2:$B$1200="RAG 검색 응답"),ROW()-2,COLUMN()),"")</f>
        <v/>
      </c>
      <c r="D998" s="55">
        <f>IFERROR(INDEX(FILTER('전체API목록'!$A$2:$K$1200,'전체API목록'!$B$2:$B$1200="RAG 검색 응답"),ROW()-2,COLUMN()),"")</f>
        <v/>
      </c>
      <c r="E998" s="78">
        <f>IFERROR(INDEX(FILTER('전체API목록'!$A$2:$K$1200,'전체API목록'!$B$2:$B$1200="RAG 검색 응답"),ROW()-2,COLUMN()),"")</f>
        <v/>
      </c>
      <c r="F998" s="55">
        <f>IFERROR(INDEX(FILTER('전체API목록'!$A$2:$K$1200,'전체API목록'!$B$2:$B$1200="RAG 검색 응답"),ROW()-2,COLUMN()),"")</f>
        <v/>
      </c>
      <c r="G998" s="55">
        <f>IFERROR(INDEX(FILTER('전체API목록'!$A$2:$K$1200,'전체API목록'!$B$2:$B$1200="RAG 검색 응답"),ROW()-2,COLUMN()),"")</f>
        <v/>
      </c>
      <c r="H998" s="55">
        <f>IFERROR(INDEX(FILTER('전체API목록'!$A$2:$K$1200,'전체API목록'!$B$2:$B$1200="RAG 검색 응답"),ROW()-2,COLUMN()),"")</f>
        <v/>
      </c>
      <c r="I998" s="55">
        <f>IFERROR(INDEX(FILTER('전체API목록'!$A$2:$K$1200,'전체API목록'!$B$2:$B$1200="RAG 검색 응답"),ROW()-2,COLUMN()),"")</f>
        <v/>
      </c>
      <c r="J998" s="56">
        <f>IFERROR(INDEX(FILTER('전체API목록'!$A$2:$K$1200,'전체API목록'!$B$2:$B$1200="RAG 검색 응답"),ROW()-2,COLUMN()),"")</f>
        <v/>
      </c>
      <c r="K998" s="53">
        <f>IFERROR(INDEX(FILTER('전체API목록'!$A$2:$K$1200,'전체API목록'!$B$2:$B$1200="RAG 검색 응답"),ROW()-2,COLUMN()),"")</f>
        <v/>
      </c>
    </row>
    <row r="999">
      <c r="A999" s="56">
        <f>IFERROR(INDEX(FILTER('전체API목록'!$A$2:$K$1200,'전체API목록'!$B$2:$B$1200="RAG 검색 응답"),ROW()-2,COLUMN()),"")</f>
        <v/>
      </c>
      <c r="B999" s="56">
        <f>IFERROR(INDEX(FILTER('전체API목록'!$A$2:$K$1200,'전체API목록'!$B$2:$B$1200="RAG 검색 응답"),ROW()-2,COLUMN()),"")</f>
        <v/>
      </c>
      <c r="C999" s="55">
        <f>IFERROR(INDEX(FILTER('전체API목록'!$A$2:$K$1200,'전체API목록'!$B$2:$B$1200="RAG 검색 응답"),ROW()-2,COLUMN()),"")</f>
        <v/>
      </c>
      <c r="D999" s="55">
        <f>IFERROR(INDEX(FILTER('전체API목록'!$A$2:$K$1200,'전체API목록'!$B$2:$B$1200="RAG 검색 응답"),ROW()-2,COLUMN()),"")</f>
        <v/>
      </c>
      <c r="E999" s="78">
        <f>IFERROR(INDEX(FILTER('전체API목록'!$A$2:$K$1200,'전체API목록'!$B$2:$B$1200="RAG 검색 응답"),ROW()-2,COLUMN()),"")</f>
        <v/>
      </c>
      <c r="F999" s="55">
        <f>IFERROR(INDEX(FILTER('전체API목록'!$A$2:$K$1200,'전체API목록'!$B$2:$B$1200="RAG 검색 응답"),ROW()-2,COLUMN()),"")</f>
        <v/>
      </c>
      <c r="G999" s="55">
        <f>IFERROR(INDEX(FILTER('전체API목록'!$A$2:$K$1200,'전체API목록'!$B$2:$B$1200="RAG 검색 응답"),ROW()-2,COLUMN()),"")</f>
        <v/>
      </c>
      <c r="H999" s="55">
        <f>IFERROR(INDEX(FILTER('전체API목록'!$A$2:$K$1200,'전체API목록'!$B$2:$B$1200="RAG 검색 응답"),ROW()-2,COLUMN()),"")</f>
        <v/>
      </c>
      <c r="I999" s="55">
        <f>IFERROR(INDEX(FILTER('전체API목록'!$A$2:$K$1200,'전체API목록'!$B$2:$B$1200="RAG 검색 응답"),ROW()-2,COLUMN()),"")</f>
        <v/>
      </c>
      <c r="J999" s="56">
        <f>IFERROR(INDEX(FILTER('전체API목록'!$A$2:$K$1200,'전체API목록'!$B$2:$B$1200="RAG 검색 응답"),ROW()-2,COLUMN()),"")</f>
        <v/>
      </c>
      <c r="K999" s="53">
        <f>IFERROR(INDEX(FILTER('전체API목록'!$A$2:$K$1200,'전체API목록'!$B$2:$B$1200="RAG 검색 응답"),ROW()-2,COLUMN()),"")</f>
        <v/>
      </c>
    </row>
    <row r="1000">
      <c r="A1000" s="56">
        <f>IFERROR(INDEX(FILTER('전체API목록'!$A$2:$K$1200,'전체API목록'!$B$2:$B$1200="RAG 검색 응답"),ROW()-2,COLUMN()),"")</f>
        <v/>
      </c>
      <c r="B1000" s="56">
        <f>IFERROR(INDEX(FILTER('전체API목록'!$A$2:$K$1200,'전체API목록'!$B$2:$B$1200="RAG 검색 응답"),ROW()-2,COLUMN()),"")</f>
        <v/>
      </c>
      <c r="C1000" s="55">
        <f>IFERROR(INDEX(FILTER('전체API목록'!$A$2:$K$1200,'전체API목록'!$B$2:$B$1200="RAG 검색 응답"),ROW()-2,COLUMN()),"")</f>
        <v/>
      </c>
      <c r="D1000" s="55">
        <f>IFERROR(INDEX(FILTER('전체API목록'!$A$2:$K$1200,'전체API목록'!$B$2:$B$1200="RAG 검색 응답"),ROW()-2,COLUMN()),"")</f>
        <v/>
      </c>
      <c r="E1000" s="78">
        <f>IFERROR(INDEX(FILTER('전체API목록'!$A$2:$K$1200,'전체API목록'!$B$2:$B$1200="RAG 검색 응답"),ROW()-2,COLUMN()),"")</f>
        <v/>
      </c>
      <c r="F1000" s="55">
        <f>IFERROR(INDEX(FILTER('전체API목록'!$A$2:$K$1200,'전체API목록'!$B$2:$B$1200="RAG 검색 응답"),ROW()-2,COLUMN()),"")</f>
        <v/>
      </c>
      <c r="G1000" s="55">
        <f>IFERROR(INDEX(FILTER('전체API목록'!$A$2:$K$1200,'전체API목록'!$B$2:$B$1200="RAG 검색 응답"),ROW()-2,COLUMN()),"")</f>
        <v/>
      </c>
      <c r="H1000" s="55">
        <f>IFERROR(INDEX(FILTER('전체API목록'!$A$2:$K$1200,'전체API목록'!$B$2:$B$1200="RAG 검색 응답"),ROW()-2,COLUMN()),"")</f>
        <v/>
      </c>
      <c r="I1000" s="55">
        <f>IFERROR(INDEX(FILTER('전체API목록'!$A$2:$K$1200,'전체API목록'!$B$2:$B$1200="RAG 검색 응답"),ROW()-2,COLUMN()),"")</f>
        <v/>
      </c>
      <c r="J1000" s="56">
        <f>IFERROR(INDEX(FILTER('전체API목록'!$A$2:$K$1200,'전체API목록'!$B$2:$B$1200="RAG 검색 응답"),ROW()-2,COLUMN()),"")</f>
        <v/>
      </c>
      <c r="K1000" s="53">
        <f>IFERROR(INDEX(FILTER('전체API목록'!$A$2:$K$1200,'전체API목록'!$B$2:$B$1200="RAG 검색 응답"),ROW()-2,COLUMN()),"")</f>
        <v/>
      </c>
    </row>
    <row r="1001">
      <c r="A1001" s="56">
        <f>IFERROR(INDEX(FILTER('전체API목록'!$A$2:$K$1200,'전체API목록'!$B$2:$B$1200="RAG 검색 응답"),ROW()-2,COLUMN()),"")</f>
        <v/>
      </c>
      <c r="B1001" s="56">
        <f>IFERROR(INDEX(FILTER('전체API목록'!$A$2:$K$1200,'전체API목록'!$B$2:$B$1200="RAG 검색 응답"),ROW()-2,COLUMN()),"")</f>
        <v/>
      </c>
      <c r="C1001" s="55">
        <f>IFERROR(INDEX(FILTER('전체API목록'!$A$2:$K$1200,'전체API목록'!$B$2:$B$1200="RAG 검색 응답"),ROW()-2,COLUMN()),"")</f>
        <v/>
      </c>
      <c r="D1001" s="55">
        <f>IFERROR(INDEX(FILTER('전체API목록'!$A$2:$K$1200,'전체API목록'!$B$2:$B$1200="RAG 검색 응답"),ROW()-2,COLUMN()),"")</f>
        <v/>
      </c>
      <c r="E1001" s="78">
        <f>IFERROR(INDEX(FILTER('전체API목록'!$A$2:$K$1200,'전체API목록'!$B$2:$B$1200="RAG 검색 응답"),ROW()-2,COLUMN()),"")</f>
        <v/>
      </c>
      <c r="F1001" s="55">
        <f>IFERROR(INDEX(FILTER('전체API목록'!$A$2:$K$1200,'전체API목록'!$B$2:$B$1200="RAG 검색 응답"),ROW()-2,COLUMN()),"")</f>
        <v/>
      </c>
      <c r="G1001" s="55">
        <f>IFERROR(INDEX(FILTER('전체API목록'!$A$2:$K$1200,'전체API목록'!$B$2:$B$1200="RAG 검색 응답"),ROW()-2,COLUMN()),"")</f>
        <v/>
      </c>
      <c r="H1001" s="55">
        <f>IFERROR(INDEX(FILTER('전체API목록'!$A$2:$K$1200,'전체API목록'!$B$2:$B$1200="RAG 검색 응답"),ROW()-2,COLUMN()),"")</f>
        <v/>
      </c>
      <c r="I1001" s="55">
        <f>IFERROR(INDEX(FILTER('전체API목록'!$A$2:$K$1200,'전체API목록'!$B$2:$B$1200="RAG 검색 응답"),ROW()-2,COLUMN()),"")</f>
        <v/>
      </c>
      <c r="J1001" s="56">
        <f>IFERROR(INDEX(FILTER('전체API목록'!$A$2:$K$1200,'전체API목록'!$B$2:$B$1200="RAG 검색 응답"),ROW()-2,COLUMN()),"")</f>
        <v/>
      </c>
      <c r="K1001" s="53">
        <f>IFERROR(INDEX(FILTER('전체API목록'!$A$2:$K$1200,'전체API목록'!$B$2:$B$1200="RAG 검색 응답"),ROW()-2,COLUMN()),"")</f>
        <v/>
      </c>
    </row>
    <row r="1002">
      <c r="A1002" s="56">
        <f>IFERROR(INDEX(FILTER('전체API목록'!$A$2:$K$1200,'전체API목록'!$B$2:$B$1200="RAG 검색 응답"),ROW()-2,COLUMN()),"")</f>
        <v/>
      </c>
      <c r="B1002" s="56">
        <f>IFERROR(INDEX(FILTER('전체API목록'!$A$2:$K$1200,'전체API목록'!$B$2:$B$1200="RAG 검색 응답"),ROW()-2,COLUMN()),"")</f>
        <v/>
      </c>
      <c r="C1002" s="55">
        <f>IFERROR(INDEX(FILTER('전체API목록'!$A$2:$K$1200,'전체API목록'!$B$2:$B$1200="RAG 검색 응답"),ROW()-2,COLUMN()),"")</f>
        <v/>
      </c>
      <c r="D1002" s="55">
        <f>IFERROR(INDEX(FILTER('전체API목록'!$A$2:$K$1200,'전체API목록'!$B$2:$B$1200="RAG 검색 응답"),ROW()-2,COLUMN()),"")</f>
        <v/>
      </c>
      <c r="E1002" s="78">
        <f>IFERROR(INDEX(FILTER('전체API목록'!$A$2:$K$1200,'전체API목록'!$B$2:$B$1200="RAG 검색 응답"),ROW()-2,COLUMN()),"")</f>
        <v/>
      </c>
      <c r="F1002" s="55">
        <f>IFERROR(INDEX(FILTER('전체API목록'!$A$2:$K$1200,'전체API목록'!$B$2:$B$1200="RAG 검색 응답"),ROW()-2,COLUMN()),"")</f>
        <v/>
      </c>
      <c r="G1002" s="55">
        <f>IFERROR(INDEX(FILTER('전체API목록'!$A$2:$K$1200,'전체API목록'!$B$2:$B$1200="RAG 검색 응답"),ROW()-2,COLUMN()),"")</f>
        <v/>
      </c>
      <c r="H1002" s="55">
        <f>IFERROR(INDEX(FILTER('전체API목록'!$A$2:$K$1200,'전체API목록'!$B$2:$B$1200="RAG 검색 응답"),ROW()-2,COLUMN()),"")</f>
        <v/>
      </c>
      <c r="I1002" s="55">
        <f>IFERROR(INDEX(FILTER('전체API목록'!$A$2:$K$1200,'전체API목록'!$B$2:$B$1200="RAG 검색 응답"),ROW()-2,COLUMN()),"")</f>
        <v/>
      </c>
      <c r="J1002" s="56">
        <f>IFERROR(INDEX(FILTER('전체API목록'!$A$2:$K$1200,'전체API목록'!$B$2:$B$1200="RAG 검색 응답"),ROW()-2,COLUMN()),"")</f>
        <v/>
      </c>
      <c r="K1002" s="53">
        <f>IFERROR(INDEX(FILTER('전체API목록'!$A$2:$K$1200,'전체API목록'!$B$2:$B$1200="RAG 검색 응답"),ROW()-2,COLUMN()),"")</f>
        <v/>
      </c>
    </row>
    <row r="1003">
      <c r="A1003" s="56">
        <f>IFERROR(INDEX(FILTER('전체API목록'!$A$2:$K$1200,'전체API목록'!$B$2:$B$1200="RAG 검색 응답"),ROW()-2,COLUMN()),"")</f>
        <v/>
      </c>
      <c r="B1003" s="56">
        <f>IFERROR(INDEX(FILTER('전체API목록'!$A$2:$K$1200,'전체API목록'!$B$2:$B$1200="RAG 검색 응답"),ROW()-2,COLUMN()),"")</f>
        <v/>
      </c>
      <c r="C1003" s="55">
        <f>IFERROR(INDEX(FILTER('전체API목록'!$A$2:$K$1200,'전체API목록'!$B$2:$B$1200="RAG 검색 응답"),ROW()-2,COLUMN()),"")</f>
        <v/>
      </c>
      <c r="D1003" s="55">
        <f>IFERROR(INDEX(FILTER('전체API목록'!$A$2:$K$1200,'전체API목록'!$B$2:$B$1200="RAG 검색 응답"),ROW()-2,COLUMN()),"")</f>
        <v/>
      </c>
      <c r="E1003" s="78">
        <f>IFERROR(INDEX(FILTER('전체API목록'!$A$2:$K$1200,'전체API목록'!$B$2:$B$1200="RAG 검색 응답"),ROW()-2,COLUMN()),"")</f>
        <v/>
      </c>
      <c r="F1003" s="55">
        <f>IFERROR(INDEX(FILTER('전체API목록'!$A$2:$K$1200,'전체API목록'!$B$2:$B$1200="RAG 검색 응답"),ROW()-2,COLUMN()),"")</f>
        <v/>
      </c>
      <c r="G1003" s="55">
        <f>IFERROR(INDEX(FILTER('전체API목록'!$A$2:$K$1200,'전체API목록'!$B$2:$B$1200="RAG 검색 응답"),ROW()-2,COLUMN()),"")</f>
        <v/>
      </c>
      <c r="H1003" s="55">
        <f>IFERROR(INDEX(FILTER('전체API목록'!$A$2:$K$1200,'전체API목록'!$B$2:$B$1200="RAG 검색 응답"),ROW()-2,COLUMN()),"")</f>
        <v/>
      </c>
      <c r="I1003" s="55">
        <f>IFERROR(INDEX(FILTER('전체API목록'!$A$2:$K$1200,'전체API목록'!$B$2:$B$1200="RAG 검색 응답"),ROW()-2,COLUMN()),"")</f>
        <v/>
      </c>
      <c r="J1003" s="56">
        <f>IFERROR(INDEX(FILTER('전체API목록'!$A$2:$K$1200,'전체API목록'!$B$2:$B$1200="RAG 검색 응답"),ROW()-2,COLUMN()),"")</f>
        <v/>
      </c>
      <c r="K1003" s="53">
        <f>IFERROR(INDEX(FILTER('전체API목록'!$A$2:$K$1200,'전체API목록'!$B$2:$B$1200="RAG 검색 응답"),ROW()-2,COLUMN()),"")</f>
        <v/>
      </c>
    </row>
    <row r="1004">
      <c r="A1004" s="56">
        <f>IFERROR(INDEX(FILTER('전체API목록'!$A$2:$K$1200,'전체API목록'!$B$2:$B$1200="RAG 검색 응답"),ROW()-2,COLUMN()),"")</f>
        <v/>
      </c>
      <c r="B1004" s="56">
        <f>IFERROR(INDEX(FILTER('전체API목록'!$A$2:$K$1200,'전체API목록'!$B$2:$B$1200="RAG 검색 응답"),ROW()-2,COLUMN()),"")</f>
        <v/>
      </c>
      <c r="C1004" s="55">
        <f>IFERROR(INDEX(FILTER('전체API목록'!$A$2:$K$1200,'전체API목록'!$B$2:$B$1200="RAG 검색 응답"),ROW()-2,COLUMN()),"")</f>
        <v/>
      </c>
      <c r="D1004" s="55">
        <f>IFERROR(INDEX(FILTER('전체API목록'!$A$2:$K$1200,'전체API목록'!$B$2:$B$1200="RAG 검색 응답"),ROW()-2,COLUMN()),"")</f>
        <v/>
      </c>
      <c r="E1004" s="78">
        <f>IFERROR(INDEX(FILTER('전체API목록'!$A$2:$K$1200,'전체API목록'!$B$2:$B$1200="RAG 검색 응답"),ROW()-2,COLUMN()),"")</f>
        <v/>
      </c>
      <c r="F1004" s="55">
        <f>IFERROR(INDEX(FILTER('전체API목록'!$A$2:$K$1200,'전체API목록'!$B$2:$B$1200="RAG 검색 응답"),ROW()-2,COLUMN()),"")</f>
        <v/>
      </c>
      <c r="G1004" s="55">
        <f>IFERROR(INDEX(FILTER('전체API목록'!$A$2:$K$1200,'전체API목록'!$B$2:$B$1200="RAG 검색 응답"),ROW()-2,COLUMN()),"")</f>
        <v/>
      </c>
      <c r="H1004" s="55">
        <f>IFERROR(INDEX(FILTER('전체API목록'!$A$2:$K$1200,'전체API목록'!$B$2:$B$1200="RAG 검색 응답"),ROW()-2,COLUMN()),"")</f>
        <v/>
      </c>
      <c r="I1004" s="55">
        <f>IFERROR(INDEX(FILTER('전체API목록'!$A$2:$K$1200,'전체API목록'!$B$2:$B$1200="RAG 검색 응답"),ROW()-2,COLUMN()),"")</f>
        <v/>
      </c>
      <c r="J1004" s="56">
        <f>IFERROR(INDEX(FILTER('전체API목록'!$A$2:$K$1200,'전체API목록'!$B$2:$B$1200="RAG 검색 응답"),ROW()-2,COLUMN()),"")</f>
        <v/>
      </c>
      <c r="K1004" s="53">
        <f>IFERROR(INDEX(FILTER('전체API목록'!$A$2:$K$1200,'전체API목록'!$B$2:$B$1200="RAG 검색 응답"),ROW()-2,COLUMN()),"")</f>
        <v/>
      </c>
    </row>
    <row r="1005">
      <c r="A1005" s="56">
        <f>IFERROR(INDEX(FILTER('전체API목록'!$A$2:$K$1200,'전체API목록'!$B$2:$B$1200="RAG 검색 응답"),ROW()-2,COLUMN()),"")</f>
        <v/>
      </c>
      <c r="B1005" s="56">
        <f>IFERROR(INDEX(FILTER('전체API목록'!$A$2:$K$1200,'전체API목록'!$B$2:$B$1200="RAG 검색 응답"),ROW()-2,COLUMN()),"")</f>
        <v/>
      </c>
      <c r="C1005" s="55">
        <f>IFERROR(INDEX(FILTER('전체API목록'!$A$2:$K$1200,'전체API목록'!$B$2:$B$1200="RAG 검색 응답"),ROW()-2,COLUMN()),"")</f>
        <v/>
      </c>
      <c r="D1005" s="55">
        <f>IFERROR(INDEX(FILTER('전체API목록'!$A$2:$K$1200,'전체API목록'!$B$2:$B$1200="RAG 검색 응답"),ROW()-2,COLUMN()),"")</f>
        <v/>
      </c>
      <c r="E1005" s="78">
        <f>IFERROR(INDEX(FILTER('전체API목록'!$A$2:$K$1200,'전체API목록'!$B$2:$B$1200="RAG 검색 응답"),ROW()-2,COLUMN()),"")</f>
        <v/>
      </c>
      <c r="F1005" s="55">
        <f>IFERROR(INDEX(FILTER('전체API목록'!$A$2:$K$1200,'전체API목록'!$B$2:$B$1200="RAG 검색 응답"),ROW()-2,COLUMN()),"")</f>
        <v/>
      </c>
      <c r="G1005" s="55">
        <f>IFERROR(INDEX(FILTER('전체API목록'!$A$2:$K$1200,'전체API목록'!$B$2:$B$1200="RAG 검색 응답"),ROW()-2,COLUMN()),"")</f>
        <v/>
      </c>
      <c r="H1005" s="55">
        <f>IFERROR(INDEX(FILTER('전체API목록'!$A$2:$K$1200,'전체API목록'!$B$2:$B$1200="RAG 검색 응답"),ROW()-2,COLUMN()),"")</f>
        <v/>
      </c>
      <c r="I1005" s="55">
        <f>IFERROR(INDEX(FILTER('전체API목록'!$A$2:$K$1200,'전체API목록'!$B$2:$B$1200="RAG 검색 응답"),ROW()-2,COLUMN()),"")</f>
        <v/>
      </c>
      <c r="J1005" s="56">
        <f>IFERROR(INDEX(FILTER('전체API목록'!$A$2:$K$1200,'전체API목록'!$B$2:$B$1200="RAG 검색 응답"),ROW()-2,COLUMN()),"")</f>
        <v/>
      </c>
      <c r="K1005" s="53">
        <f>IFERROR(INDEX(FILTER('전체API목록'!$A$2:$K$1200,'전체API목록'!$B$2:$B$1200="RAG 검색 응답"),ROW()-2,COLUMN()),"")</f>
        <v/>
      </c>
    </row>
    <row r="1006">
      <c r="A1006" s="56">
        <f>IFERROR(INDEX(FILTER('전체API목록'!$A$2:$K$1200,'전체API목록'!$B$2:$B$1200="RAG 검색 응답"),ROW()-2,COLUMN()),"")</f>
        <v/>
      </c>
      <c r="B1006" s="56">
        <f>IFERROR(INDEX(FILTER('전체API목록'!$A$2:$K$1200,'전체API목록'!$B$2:$B$1200="RAG 검색 응답"),ROW()-2,COLUMN()),"")</f>
        <v/>
      </c>
      <c r="C1006" s="55">
        <f>IFERROR(INDEX(FILTER('전체API목록'!$A$2:$K$1200,'전체API목록'!$B$2:$B$1200="RAG 검색 응답"),ROW()-2,COLUMN()),"")</f>
        <v/>
      </c>
      <c r="D1006" s="55">
        <f>IFERROR(INDEX(FILTER('전체API목록'!$A$2:$K$1200,'전체API목록'!$B$2:$B$1200="RAG 검색 응답"),ROW()-2,COLUMN()),"")</f>
        <v/>
      </c>
      <c r="E1006" s="78">
        <f>IFERROR(INDEX(FILTER('전체API목록'!$A$2:$K$1200,'전체API목록'!$B$2:$B$1200="RAG 검색 응답"),ROW()-2,COLUMN()),"")</f>
        <v/>
      </c>
      <c r="F1006" s="55">
        <f>IFERROR(INDEX(FILTER('전체API목록'!$A$2:$K$1200,'전체API목록'!$B$2:$B$1200="RAG 검색 응답"),ROW()-2,COLUMN()),"")</f>
        <v/>
      </c>
      <c r="G1006" s="55">
        <f>IFERROR(INDEX(FILTER('전체API목록'!$A$2:$K$1200,'전체API목록'!$B$2:$B$1200="RAG 검색 응답"),ROW()-2,COLUMN()),"")</f>
        <v/>
      </c>
      <c r="H1006" s="55">
        <f>IFERROR(INDEX(FILTER('전체API목록'!$A$2:$K$1200,'전체API목록'!$B$2:$B$1200="RAG 검색 응답"),ROW()-2,COLUMN()),"")</f>
        <v/>
      </c>
      <c r="I1006" s="55">
        <f>IFERROR(INDEX(FILTER('전체API목록'!$A$2:$K$1200,'전체API목록'!$B$2:$B$1200="RAG 검색 응답"),ROW()-2,COLUMN()),"")</f>
        <v/>
      </c>
      <c r="J1006" s="56">
        <f>IFERROR(INDEX(FILTER('전체API목록'!$A$2:$K$1200,'전체API목록'!$B$2:$B$1200="RAG 검색 응답"),ROW()-2,COLUMN()),"")</f>
        <v/>
      </c>
      <c r="K1006" s="53">
        <f>IFERROR(INDEX(FILTER('전체API목록'!$A$2:$K$1200,'전체API목록'!$B$2:$B$1200="RAG 검색 응답"),ROW()-2,COLUMN()),"")</f>
        <v/>
      </c>
    </row>
    <row r="1007">
      <c r="A1007" s="56">
        <f>IFERROR(INDEX(FILTER('전체API목록'!$A$2:$K$1200,'전체API목록'!$B$2:$B$1200="RAG 검색 응답"),ROW()-2,COLUMN()),"")</f>
        <v/>
      </c>
      <c r="B1007" s="56">
        <f>IFERROR(INDEX(FILTER('전체API목록'!$A$2:$K$1200,'전체API목록'!$B$2:$B$1200="RAG 검색 응답"),ROW()-2,COLUMN()),"")</f>
        <v/>
      </c>
      <c r="C1007" s="55">
        <f>IFERROR(INDEX(FILTER('전체API목록'!$A$2:$K$1200,'전체API목록'!$B$2:$B$1200="RAG 검색 응답"),ROW()-2,COLUMN()),"")</f>
        <v/>
      </c>
      <c r="D1007" s="55">
        <f>IFERROR(INDEX(FILTER('전체API목록'!$A$2:$K$1200,'전체API목록'!$B$2:$B$1200="RAG 검색 응답"),ROW()-2,COLUMN()),"")</f>
        <v/>
      </c>
      <c r="E1007" s="78">
        <f>IFERROR(INDEX(FILTER('전체API목록'!$A$2:$K$1200,'전체API목록'!$B$2:$B$1200="RAG 검색 응답"),ROW()-2,COLUMN()),"")</f>
        <v/>
      </c>
      <c r="F1007" s="55">
        <f>IFERROR(INDEX(FILTER('전체API목록'!$A$2:$K$1200,'전체API목록'!$B$2:$B$1200="RAG 검색 응답"),ROW()-2,COLUMN()),"")</f>
        <v/>
      </c>
      <c r="G1007" s="55">
        <f>IFERROR(INDEX(FILTER('전체API목록'!$A$2:$K$1200,'전체API목록'!$B$2:$B$1200="RAG 검색 응답"),ROW()-2,COLUMN()),"")</f>
        <v/>
      </c>
      <c r="H1007" s="55">
        <f>IFERROR(INDEX(FILTER('전체API목록'!$A$2:$K$1200,'전체API목록'!$B$2:$B$1200="RAG 검색 응답"),ROW()-2,COLUMN()),"")</f>
        <v/>
      </c>
      <c r="I1007" s="55">
        <f>IFERROR(INDEX(FILTER('전체API목록'!$A$2:$K$1200,'전체API목록'!$B$2:$B$1200="RAG 검색 응답"),ROW()-2,COLUMN()),"")</f>
        <v/>
      </c>
      <c r="J1007" s="56">
        <f>IFERROR(INDEX(FILTER('전체API목록'!$A$2:$K$1200,'전체API목록'!$B$2:$B$1200="RAG 검색 응답"),ROW()-2,COLUMN()),"")</f>
        <v/>
      </c>
      <c r="K1007" s="53">
        <f>IFERROR(INDEX(FILTER('전체API목록'!$A$2:$K$1200,'전체API목록'!$B$2:$B$1200="RAG 검색 응답"),ROW()-2,COLUMN()),"")</f>
        <v/>
      </c>
    </row>
    <row r="1008">
      <c r="A1008" s="56">
        <f>IFERROR(INDEX(FILTER('전체API목록'!$A$2:$K$1200,'전체API목록'!$B$2:$B$1200="RAG 검색 응답"),ROW()-2,COLUMN()),"")</f>
        <v/>
      </c>
      <c r="B1008" s="56">
        <f>IFERROR(INDEX(FILTER('전체API목록'!$A$2:$K$1200,'전체API목록'!$B$2:$B$1200="RAG 검색 응답"),ROW()-2,COLUMN()),"")</f>
        <v/>
      </c>
      <c r="C1008" s="55">
        <f>IFERROR(INDEX(FILTER('전체API목록'!$A$2:$K$1200,'전체API목록'!$B$2:$B$1200="RAG 검색 응답"),ROW()-2,COLUMN()),"")</f>
        <v/>
      </c>
      <c r="D1008" s="55">
        <f>IFERROR(INDEX(FILTER('전체API목록'!$A$2:$K$1200,'전체API목록'!$B$2:$B$1200="RAG 검색 응답"),ROW()-2,COLUMN()),"")</f>
        <v/>
      </c>
      <c r="E1008" s="78">
        <f>IFERROR(INDEX(FILTER('전체API목록'!$A$2:$K$1200,'전체API목록'!$B$2:$B$1200="RAG 검색 응답"),ROW()-2,COLUMN()),"")</f>
        <v/>
      </c>
      <c r="F1008" s="55">
        <f>IFERROR(INDEX(FILTER('전체API목록'!$A$2:$K$1200,'전체API목록'!$B$2:$B$1200="RAG 검색 응답"),ROW()-2,COLUMN()),"")</f>
        <v/>
      </c>
      <c r="G1008" s="55">
        <f>IFERROR(INDEX(FILTER('전체API목록'!$A$2:$K$1200,'전체API목록'!$B$2:$B$1200="RAG 검색 응답"),ROW()-2,COLUMN()),"")</f>
        <v/>
      </c>
      <c r="H1008" s="55">
        <f>IFERROR(INDEX(FILTER('전체API목록'!$A$2:$K$1200,'전체API목록'!$B$2:$B$1200="RAG 검색 응답"),ROW()-2,COLUMN()),"")</f>
        <v/>
      </c>
      <c r="I1008" s="55">
        <f>IFERROR(INDEX(FILTER('전체API목록'!$A$2:$K$1200,'전체API목록'!$B$2:$B$1200="RAG 검색 응답"),ROW()-2,COLUMN()),"")</f>
        <v/>
      </c>
      <c r="J1008" s="56">
        <f>IFERROR(INDEX(FILTER('전체API목록'!$A$2:$K$1200,'전체API목록'!$B$2:$B$1200="RAG 검색 응답"),ROW()-2,COLUMN()),"")</f>
        <v/>
      </c>
      <c r="K1008" s="53">
        <f>IFERROR(INDEX(FILTER('전체API목록'!$A$2:$K$1200,'전체API목록'!$B$2:$B$1200="RAG 검색 응답"),ROW()-2,COLUMN()),"")</f>
        <v/>
      </c>
    </row>
    <row r="1009">
      <c r="A1009" s="56">
        <f>IFERROR(INDEX(FILTER('전체API목록'!$A$2:$K$1200,'전체API목록'!$B$2:$B$1200="RAG 검색 응답"),ROW()-2,COLUMN()),"")</f>
        <v/>
      </c>
      <c r="B1009" s="56">
        <f>IFERROR(INDEX(FILTER('전체API목록'!$A$2:$K$1200,'전체API목록'!$B$2:$B$1200="RAG 검색 응답"),ROW()-2,COLUMN()),"")</f>
        <v/>
      </c>
      <c r="C1009" s="55">
        <f>IFERROR(INDEX(FILTER('전체API목록'!$A$2:$K$1200,'전체API목록'!$B$2:$B$1200="RAG 검색 응답"),ROW()-2,COLUMN()),"")</f>
        <v/>
      </c>
      <c r="D1009" s="55">
        <f>IFERROR(INDEX(FILTER('전체API목록'!$A$2:$K$1200,'전체API목록'!$B$2:$B$1200="RAG 검색 응답"),ROW()-2,COLUMN()),"")</f>
        <v/>
      </c>
      <c r="E1009" s="78">
        <f>IFERROR(INDEX(FILTER('전체API목록'!$A$2:$K$1200,'전체API목록'!$B$2:$B$1200="RAG 검색 응답"),ROW()-2,COLUMN()),"")</f>
        <v/>
      </c>
      <c r="F1009" s="55">
        <f>IFERROR(INDEX(FILTER('전체API목록'!$A$2:$K$1200,'전체API목록'!$B$2:$B$1200="RAG 검색 응답"),ROW()-2,COLUMN()),"")</f>
        <v/>
      </c>
      <c r="G1009" s="55">
        <f>IFERROR(INDEX(FILTER('전체API목록'!$A$2:$K$1200,'전체API목록'!$B$2:$B$1200="RAG 검색 응답"),ROW()-2,COLUMN()),"")</f>
        <v/>
      </c>
      <c r="H1009" s="55">
        <f>IFERROR(INDEX(FILTER('전체API목록'!$A$2:$K$1200,'전체API목록'!$B$2:$B$1200="RAG 검색 응답"),ROW()-2,COLUMN()),"")</f>
        <v/>
      </c>
      <c r="I1009" s="55">
        <f>IFERROR(INDEX(FILTER('전체API목록'!$A$2:$K$1200,'전체API목록'!$B$2:$B$1200="RAG 검색 응답"),ROW()-2,COLUMN()),"")</f>
        <v/>
      </c>
      <c r="J1009" s="56">
        <f>IFERROR(INDEX(FILTER('전체API목록'!$A$2:$K$1200,'전체API목록'!$B$2:$B$1200="RAG 검색 응답"),ROW()-2,COLUMN()),"")</f>
        <v/>
      </c>
      <c r="K1009" s="53">
        <f>IFERROR(INDEX(FILTER('전체API목록'!$A$2:$K$1200,'전체API목록'!$B$2:$B$1200="RAG 검색 응답"),ROW()-2,COLUMN()),"")</f>
        <v/>
      </c>
    </row>
    <row r="1010">
      <c r="A1010" s="56">
        <f>IFERROR(INDEX(FILTER('전체API목록'!$A$2:$K$1200,'전체API목록'!$B$2:$B$1200="RAG 검색 응답"),ROW()-2,COLUMN()),"")</f>
        <v/>
      </c>
      <c r="B1010" s="56">
        <f>IFERROR(INDEX(FILTER('전체API목록'!$A$2:$K$1200,'전체API목록'!$B$2:$B$1200="RAG 검색 응답"),ROW()-2,COLUMN()),"")</f>
        <v/>
      </c>
      <c r="C1010" s="55">
        <f>IFERROR(INDEX(FILTER('전체API목록'!$A$2:$K$1200,'전체API목록'!$B$2:$B$1200="RAG 검색 응답"),ROW()-2,COLUMN()),"")</f>
        <v/>
      </c>
      <c r="D1010" s="55">
        <f>IFERROR(INDEX(FILTER('전체API목록'!$A$2:$K$1200,'전체API목록'!$B$2:$B$1200="RAG 검색 응답"),ROW()-2,COLUMN()),"")</f>
        <v/>
      </c>
      <c r="E1010" s="78">
        <f>IFERROR(INDEX(FILTER('전체API목록'!$A$2:$K$1200,'전체API목록'!$B$2:$B$1200="RAG 검색 응답"),ROW()-2,COLUMN()),"")</f>
        <v/>
      </c>
      <c r="F1010" s="55">
        <f>IFERROR(INDEX(FILTER('전체API목록'!$A$2:$K$1200,'전체API목록'!$B$2:$B$1200="RAG 검색 응답"),ROW()-2,COLUMN()),"")</f>
        <v/>
      </c>
      <c r="G1010" s="55">
        <f>IFERROR(INDEX(FILTER('전체API목록'!$A$2:$K$1200,'전체API목록'!$B$2:$B$1200="RAG 검색 응답"),ROW()-2,COLUMN()),"")</f>
        <v/>
      </c>
      <c r="H1010" s="55">
        <f>IFERROR(INDEX(FILTER('전체API목록'!$A$2:$K$1200,'전체API목록'!$B$2:$B$1200="RAG 검색 응답"),ROW()-2,COLUMN()),"")</f>
        <v/>
      </c>
      <c r="I1010" s="55">
        <f>IFERROR(INDEX(FILTER('전체API목록'!$A$2:$K$1200,'전체API목록'!$B$2:$B$1200="RAG 검색 응답"),ROW()-2,COLUMN()),"")</f>
        <v/>
      </c>
      <c r="J1010" s="56">
        <f>IFERROR(INDEX(FILTER('전체API목록'!$A$2:$K$1200,'전체API목록'!$B$2:$B$1200="RAG 검색 응답"),ROW()-2,COLUMN()),"")</f>
        <v/>
      </c>
      <c r="K1010" s="53">
        <f>IFERROR(INDEX(FILTER('전체API목록'!$A$2:$K$1200,'전체API목록'!$B$2:$B$1200="RAG 검색 응답"),ROW()-2,COLUMN()),"")</f>
        <v/>
      </c>
    </row>
    <row r="1011">
      <c r="A1011" s="56">
        <f>IFERROR(INDEX(FILTER('전체API목록'!$A$2:$K$1200,'전체API목록'!$B$2:$B$1200="RAG 검색 응답"),ROW()-2,COLUMN()),"")</f>
        <v/>
      </c>
      <c r="B1011" s="56">
        <f>IFERROR(INDEX(FILTER('전체API목록'!$A$2:$K$1200,'전체API목록'!$B$2:$B$1200="RAG 검색 응답"),ROW()-2,COLUMN()),"")</f>
        <v/>
      </c>
      <c r="C1011" s="55">
        <f>IFERROR(INDEX(FILTER('전체API목록'!$A$2:$K$1200,'전체API목록'!$B$2:$B$1200="RAG 검색 응답"),ROW()-2,COLUMN()),"")</f>
        <v/>
      </c>
      <c r="D1011" s="55">
        <f>IFERROR(INDEX(FILTER('전체API목록'!$A$2:$K$1200,'전체API목록'!$B$2:$B$1200="RAG 검색 응답"),ROW()-2,COLUMN()),"")</f>
        <v/>
      </c>
      <c r="E1011" s="78">
        <f>IFERROR(INDEX(FILTER('전체API목록'!$A$2:$K$1200,'전체API목록'!$B$2:$B$1200="RAG 검색 응답"),ROW()-2,COLUMN()),"")</f>
        <v/>
      </c>
      <c r="F1011" s="55">
        <f>IFERROR(INDEX(FILTER('전체API목록'!$A$2:$K$1200,'전체API목록'!$B$2:$B$1200="RAG 검색 응답"),ROW()-2,COLUMN()),"")</f>
        <v/>
      </c>
      <c r="G1011" s="55">
        <f>IFERROR(INDEX(FILTER('전체API목록'!$A$2:$K$1200,'전체API목록'!$B$2:$B$1200="RAG 검색 응답"),ROW()-2,COLUMN()),"")</f>
        <v/>
      </c>
      <c r="H1011" s="55">
        <f>IFERROR(INDEX(FILTER('전체API목록'!$A$2:$K$1200,'전체API목록'!$B$2:$B$1200="RAG 검색 응답"),ROW()-2,COLUMN()),"")</f>
        <v/>
      </c>
      <c r="I1011" s="55">
        <f>IFERROR(INDEX(FILTER('전체API목록'!$A$2:$K$1200,'전체API목록'!$B$2:$B$1200="RAG 검색 응답"),ROW()-2,COLUMN()),"")</f>
        <v/>
      </c>
      <c r="J1011" s="56">
        <f>IFERROR(INDEX(FILTER('전체API목록'!$A$2:$K$1200,'전체API목록'!$B$2:$B$1200="RAG 검색 응답"),ROW()-2,COLUMN()),"")</f>
        <v/>
      </c>
      <c r="K1011" s="53">
        <f>IFERROR(INDEX(FILTER('전체API목록'!$A$2:$K$1200,'전체API목록'!$B$2:$B$1200="RAG 검색 응답"),ROW()-2,COLUMN()),"")</f>
        <v/>
      </c>
    </row>
    <row r="1012">
      <c r="A1012" s="56">
        <f>IFERROR(INDEX(FILTER('전체API목록'!$A$2:$K$1200,'전체API목록'!$B$2:$B$1200="RAG 검색 응답"),ROW()-2,COLUMN()),"")</f>
        <v/>
      </c>
      <c r="B1012" s="56">
        <f>IFERROR(INDEX(FILTER('전체API목록'!$A$2:$K$1200,'전체API목록'!$B$2:$B$1200="RAG 검색 응답"),ROW()-2,COLUMN()),"")</f>
        <v/>
      </c>
      <c r="C1012" s="55">
        <f>IFERROR(INDEX(FILTER('전체API목록'!$A$2:$K$1200,'전체API목록'!$B$2:$B$1200="RAG 검색 응답"),ROW()-2,COLUMN()),"")</f>
        <v/>
      </c>
      <c r="D1012" s="55">
        <f>IFERROR(INDEX(FILTER('전체API목록'!$A$2:$K$1200,'전체API목록'!$B$2:$B$1200="RAG 검색 응답"),ROW()-2,COLUMN()),"")</f>
        <v/>
      </c>
      <c r="E1012" s="78">
        <f>IFERROR(INDEX(FILTER('전체API목록'!$A$2:$K$1200,'전체API목록'!$B$2:$B$1200="RAG 검색 응답"),ROW()-2,COLUMN()),"")</f>
        <v/>
      </c>
      <c r="F1012" s="55">
        <f>IFERROR(INDEX(FILTER('전체API목록'!$A$2:$K$1200,'전체API목록'!$B$2:$B$1200="RAG 검색 응답"),ROW()-2,COLUMN()),"")</f>
        <v/>
      </c>
      <c r="G1012" s="55">
        <f>IFERROR(INDEX(FILTER('전체API목록'!$A$2:$K$1200,'전체API목록'!$B$2:$B$1200="RAG 검색 응답"),ROW()-2,COLUMN()),"")</f>
        <v/>
      </c>
      <c r="H1012" s="55">
        <f>IFERROR(INDEX(FILTER('전체API목록'!$A$2:$K$1200,'전체API목록'!$B$2:$B$1200="RAG 검색 응답"),ROW()-2,COLUMN()),"")</f>
        <v/>
      </c>
      <c r="I1012" s="55">
        <f>IFERROR(INDEX(FILTER('전체API목록'!$A$2:$K$1200,'전체API목록'!$B$2:$B$1200="RAG 검색 응답"),ROW()-2,COLUMN()),"")</f>
        <v/>
      </c>
      <c r="J1012" s="56">
        <f>IFERROR(INDEX(FILTER('전체API목록'!$A$2:$K$1200,'전체API목록'!$B$2:$B$1200="RAG 검색 응답"),ROW()-2,COLUMN()),"")</f>
        <v/>
      </c>
      <c r="K1012" s="53">
        <f>IFERROR(INDEX(FILTER('전체API목록'!$A$2:$K$1200,'전체API목록'!$B$2:$B$1200="RAG 검색 응답"),ROW()-2,COLUMN()),"")</f>
        <v/>
      </c>
    </row>
    <row r="1013">
      <c r="A1013" s="56">
        <f>IFERROR(INDEX(FILTER('전체API목록'!$A$2:$K$1200,'전체API목록'!$B$2:$B$1200="RAG 검색 응답"),ROW()-2,COLUMN()),"")</f>
        <v/>
      </c>
      <c r="B1013" s="56">
        <f>IFERROR(INDEX(FILTER('전체API목록'!$A$2:$K$1200,'전체API목록'!$B$2:$B$1200="RAG 검색 응답"),ROW()-2,COLUMN()),"")</f>
        <v/>
      </c>
      <c r="C1013" s="55">
        <f>IFERROR(INDEX(FILTER('전체API목록'!$A$2:$K$1200,'전체API목록'!$B$2:$B$1200="RAG 검색 응답"),ROW()-2,COLUMN()),"")</f>
        <v/>
      </c>
      <c r="D1013" s="55">
        <f>IFERROR(INDEX(FILTER('전체API목록'!$A$2:$K$1200,'전체API목록'!$B$2:$B$1200="RAG 검색 응답"),ROW()-2,COLUMN()),"")</f>
        <v/>
      </c>
      <c r="E1013" s="78">
        <f>IFERROR(INDEX(FILTER('전체API목록'!$A$2:$K$1200,'전체API목록'!$B$2:$B$1200="RAG 검색 응답"),ROW()-2,COLUMN()),"")</f>
        <v/>
      </c>
      <c r="F1013" s="55">
        <f>IFERROR(INDEX(FILTER('전체API목록'!$A$2:$K$1200,'전체API목록'!$B$2:$B$1200="RAG 검색 응답"),ROW()-2,COLUMN()),"")</f>
        <v/>
      </c>
      <c r="G1013" s="55">
        <f>IFERROR(INDEX(FILTER('전체API목록'!$A$2:$K$1200,'전체API목록'!$B$2:$B$1200="RAG 검색 응답"),ROW()-2,COLUMN()),"")</f>
        <v/>
      </c>
      <c r="H1013" s="55">
        <f>IFERROR(INDEX(FILTER('전체API목록'!$A$2:$K$1200,'전체API목록'!$B$2:$B$1200="RAG 검색 응답"),ROW()-2,COLUMN()),"")</f>
        <v/>
      </c>
      <c r="I1013" s="55">
        <f>IFERROR(INDEX(FILTER('전체API목록'!$A$2:$K$1200,'전체API목록'!$B$2:$B$1200="RAG 검색 응답"),ROW()-2,COLUMN()),"")</f>
        <v/>
      </c>
      <c r="J1013" s="56">
        <f>IFERROR(INDEX(FILTER('전체API목록'!$A$2:$K$1200,'전체API목록'!$B$2:$B$1200="RAG 검색 응답"),ROW()-2,COLUMN()),"")</f>
        <v/>
      </c>
      <c r="K1013" s="53">
        <f>IFERROR(INDEX(FILTER('전체API목록'!$A$2:$K$1200,'전체API목록'!$B$2:$B$1200="RAG 검색 응답"),ROW()-2,COLUMN()),"")</f>
        <v/>
      </c>
    </row>
    <row r="1014">
      <c r="A1014" s="56">
        <f>IFERROR(INDEX(FILTER('전체API목록'!$A$2:$K$1200,'전체API목록'!$B$2:$B$1200="RAG 검색 응답"),ROW()-2,COLUMN()),"")</f>
        <v/>
      </c>
      <c r="B1014" s="56">
        <f>IFERROR(INDEX(FILTER('전체API목록'!$A$2:$K$1200,'전체API목록'!$B$2:$B$1200="RAG 검색 응답"),ROW()-2,COLUMN()),"")</f>
        <v/>
      </c>
      <c r="C1014" s="55">
        <f>IFERROR(INDEX(FILTER('전체API목록'!$A$2:$K$1200,'전체API목록'!$B$2:$B$1200="RAG 검색 응답"),ROW()-2,COLUMN()),"")</f>
        <v/>
      </c>
      <c r="D1014" s="55">
        <f>IFERROR(INDEX(FILTER('전체API목록'!$A$2:$K$1200,'전체API목록'!$B$2:$B$1200="RAG 검색 응답"),ROW()-2,COLUMN()),"")</f>
        <v/>
      </c>
      <c r="E1014" s="78">
        <f>IFERROR(INDEX(FILTER('전체API목록'!$A$2:$K$1200,'전체API목록'!$B$2:$B$1200="RAG 검색 응답"),ROW()-2,COLUMN()),"")</f>
        <v/>
      </c>
      <c r="F1014" s="55">
        <f>IFERROR(INDEX(FILTER('전체API목록'!$A$2:$K$1200,'전체API목록'!$B$2:$B$1200="RAG 검색 응답"),ROW()-2,COLUMN()),"")</f>
        <v/>
      </c>
      <c r="G1014" s="55">
        <f>IFERROR(INDEX(FILTER('전체API목록'!$A$2:$K$1200,'전체API목록'!$B$2:$B$1200="RAG 검색 응답"),ROW()-2,COLUMN()),"")</f>
        <v/>
      </c>
      <c r="H1014" s="55">
        <f>IFERROR(INDEX(FILTER('전체API목록'!$A$2:$K$1200,'전체API목록'!$B$2:$B$1200="RAG 검색 응답"),ROW()-2,COLUMN()),"")</f>
        <v/>
      </c>
      <c r="I1014" s="55">
        <f>IFERROR(INDEX(FILTER('전체API목록'!$A$2:$K$1200,'전체API목록'!$B$2:$B$1200="RAG 검색 응답"),ROW()-2,COLUMN()),"")</f>
        <v/>
      </c>
      <c r="J1014" s="56">
        <f>IFERROR(INDEX(FILTER('전체API목록'!$A$2:$K$1200,'전체API목록'!$B$2:$B$1200="RAG 검색 응답"),ROW()-2,COLUMN()),"")</f>
        <v/>
      </c>
      <c r="K1014" s="53">
        <f>IFERROR(INDEX(FILTER('전체API목록'!$A$2:$K$1200,'전체API목록'!$B$2:$B$1200="RAG 검색 응답"),ROW()-2,COLUMN()),"")</f>
        <v/>
      </c>
    </row>
    <row r="1015">
      <c r="A1015" s="56">
        <f>IFERROR(INDEX(FILTER('전체API목록'!$A$2:$K$1200,'전체API목록'!$B$2:$B$1200="RAG 검색 응답"),ROW()-2,COLUMN()),"")</f>
        <v/>
      </c>
      <c r="B1015" s="56">
        <f>IFERROR(INDEX(FILTER('전체API목록'!$A$2:$K$1200,'전체API목록'!$B$2:$B$1200="RAG 검색 응답"),ROW()-2,COLUMN()),"")</f>
        <v/>
      </c>
      <c r="C1015" s="55">
        <f>IFERROR(INDEX(FILTER('전체API목록'!$A$2:$K$1200,'전체API목록'!$B$2:$B$1200="RAG 검색 응답"),ROW()-2,COLUMN()),"")</f>
        <v/>
      </c>
      <c r="D1015" s="55">
        <f>IFERROR(INDEX(FILTER('전체API목록'!$A$2:$K$1200,'전체API목록'!$B$2:$B$1200="RAG 검색 응답"),ROW()-2,COLUMN()),"")</f>
        <v/>
      </c>
      <c r="E1015" s="78">
        <f>IFERROR(INDEX(FILTER('전체API목록'!$A$2:$K$1200,'전체API목록'!$B$2:$B$1200="RAG 검색 응답"),ROW()-2,COLUMN()),"")</f>
        <v/>
      </c>
      <c r="F1015" s="55">
        <f>IFERROR(INDEX(FILTER('전체API목록'!$A$2:$K$1200,'전체API목록'!$B$2:$B$1200="RAG 검색 응답"),ROW()-2,COLUMN()),"")</f>
        <v/>
      </c>
      <c r="G1015" s="55">
        <f>IFERROR(INDEX(FILTER('전체API목록'!$A$2:$K$1200,'전체API목록'!$B$2:$B$1200="RAG 검색 응답"),ROW()-2,COLUMN()),"")</f>
        <v/>
      </c>
      <c r="H1015" s="55">
        <f>IFERROR(INDEX(FILTER('전체API목록'!$A$2:$K$1200,'전체API목록'!$B$2:$B$1200="RAG 검색 응답"),ROW()-2,COLUMN()),"")</f>
        <v/>
      </c>
      <c r="I1015" s="55">
        <f>IFERROR(INDEX(FILTER('전체API목록'!$A$2:$K$1200,'전체API목록'!$B$2:$B$1200="RAG 검색 응답"),ROW()-2,COLUMN()),"")</f>
        <v/>
      </c>
      <c r="J1015" s="56">
        <f>IFERROR(INDEX(FILTER('전체API목록'!$A$2:$K$1200,'전체API목록'!$B$2:$B$1200="RAG 검색 응답"),ROW()-2,COLUMN()),"")</f>
        <v/>
      </c>
      <c r="K1015" s="53">
        <f>IFERROR(INDEX(FILTER('전체API목록'!$A$2:$K$1200,'전체API목록'!$B$2:$B$1200="RAG 검색 응답"),ROW()-2,COLUMN()),"")</f>
        <v/>
      </c>
    </row>
    <row r="1016">
      <c r="A1016" s="56">
        <f>IFERROR(INDEX(FILTER('전체API목록'!$A$2:$K$1200,'전체API목록'!$B$2:$B$1200="RAG 검색 응답"),ROW()-2,COLUMN()),"")</f>
        <v/>
      </c>
      <c r="B1016" s="56">
        <f>IFERROR(INDEX(FILTER('전체API목록'!$A$2:$K$1200,'전체API목록'!$B$2:$B$1200="RAG 검색 응답"),ROW()-2,COLUMN()),"")</f>
        <v/>
      </c>
      <c r="C1016" s="55">
        <f>IFERROR(INDEX(FILTER('전체API목록'!$A$2:$K$1200,'전체API목록'!$B$2:$B$1200="RAG 검색 응답"),ROW()-2,COLUMN()),"")</f>
        <v/>
      </c>
      <c r="D1016" s="55">
        <f>IFERROR(INDEX(FILTER('전체API목록'!$A$2:$K$1200,'전체API목록'!$B$2:$B$1200="RAG 검색 응답"),ROW()-2,COLUMN()),"")</f>
        <v/>
      </c>
      <c r="E1016" s="78">
        <f>IFERROR(INDEX(FILTER('전체API목록'!$A$2:$K$1200,'전체API목록'!$B$2:$B$1200="RAG 검색 응답"),ROW()-2,COLUMN()),"")</f>
        <v/>
      </c>
      <c r="F1016" s="55">
        <f>IFERROR(INDEX(FILTER('전체API목록'!$A$2:$K$1200,'전체API목록'!$B$2:$B$1200="RAG 검색 응답"),ROW()-2,COLUMN()),"")</f>
        <v/>
      </c>
      <c r="G1016" s="55">
        <f>IFERROR(INDEX(FILTER('전체API목록'!$A$2:$K$1200,'전체API목록'!$B$2:$B$1200="RAG 검색 응답"),ROW()-2,COLUMN()),"")</f>
        <v/>
      </c>
      <c r="H1016" s="55">
        <f>IFERROR(INDEX(FILTER('전체API목록'!$A$2:$K$1200,'전체API목록'!$B$2:$B$1200="RAG 검색 응답"),ROW()-2,COLUMN()),"")</f>
        <v/>
      </c>
      <c r="I1016" s="55">
        <f>IFERROR(INDEX(FILTER('전체API목록'!$A$2:$K$1200,'전체API목록'!$B$2:$B$1200="RAG 검색 응답"),ROW()-2,COLUMN()),"")</f>
        <v/>
      </c>
      <c r="J1016" s="56">
        <f>IFERROR(INDEX(FILTER('전체API목록'!$A$2:$K$1200,'전체API목록'!$B$2:$B$1200="RAG 검색 응답"),ROW()-2,COLUMN()),"")</f>
        <v/>
      </c>
      <c r="K1016" s="53">
        <f>IFERROR(INDEX(FILTER('전체API목록'!$A$2:$K$1200,'전체API목록'!$B$2:$B$1200="RAG 검색 응답"),ROW()-2,COLUMN()),"")</f>
        <v/>
      </c>
    </row>
    <row r="1017">
      <c r="A1017" s="56">
        <f>IFERROR(INDEX(FILTER('전체API목록'!$A$2:$K$1200,'전체API목록'!$B$2:$B$1200="RAG 검색 응답"),ROW()-2,COLUMN()),"")</f>
        <v/>
      </c>
      <c r="B1017" s="56">
        <f>IFERROR(INDEX(FILTER('전체API목록'!$A$2:$K$1200,'전체API목록'!$B$2:$B$1200="RAG 검색 응답"),ROW()-2,COLUMN()),"")</f>
        <v/>
      </c>
      <c r="C1017" s="55">
        <f>IFERROR(INDEX(FILTER('전체API목록'!$A$2:$K$1200,'전체API목록'!$B$2:$B$1200="RAG 검색 응답"),ROW()-2,COLUMN()),"")</f>
        <v/>
      </c>
      <c r="D1017" s="55">
        <f>IFERROR(INDEX(FILTER('전체API목록'!$A$2:$K$1200,'전체API목록'!$B$2:$B$1200="RAG 검색 응답"),ROW()-2,COLUMN()),"")</f>
        <v/>
      </c>
      <c r="E1017" s="78">
        <f>IFERROR(INDEX(FILTER('전체API목록'!$A$2:$K$1200,'전체API목록'!$B$2:$B$1200="RAG 검색 응답"),ROW()-2,COLUMN()),"")</f>
        <v/>
      </c>
      <c r="F1017" s="55">
        <f>IFERROR(INDEX(FILTER('전체API목록'!$A$2:$K$1200,'전체API목록'!$B$2:$B$1200="RAG 검색 응답"),ROW()-2,COLUMN()),"")</f>
        <v/>
      </c>
      <c r="G1017" s="55">
        <f>IFERROR(INDEX(FILTER('전체API목록'!$A$2:$K$1200,'전체API목록'!$B$2:$B$1200="RAG 검색 응답"),ROW()-2,COLUMN()),"")</f>
        <v/>
      </c>
      <c r="H1017" s="55">
        <f>IFERROR(INDEX(FILTER('전체API목록'!$A$2:$K$1200,'전체API목록'!$B$2:$B$1200="RAG 검색 응답"),ROW()-2,COLUMN()),"")</f>
        <v/>
      </c>
      <c r="I1017" s="55">
        <f>IFERROR(INDEX(FILTER('전체API목록'!$A$2:$K$1200,'전체API목록'!$B$2:$B$1200="RAG 검색 응답"),ROW()-2,COLUMN()),"")</f>
        <v/>
      </c>
      <c r="J1017" s="56">
        <f>IFERROR(INDEX(FILTER('전체API목록'!$A$2:$K$1200,'전체API목록'!$B$2:$B$1200="RAG 검색 응답"),ROW()-2,COLUMN()),"")</f>
        <v/>
      </c>
      <c r="K1017" s="53">
        <f>IFERROR(INDEX(FILTER('전체API목록'!$A$2:$K$1200,'전체API목록'!$B$2:$B$1200="RAG 검색 응답"),ROW()-2,COLUMN()),"")</f>
        <v/>
      </c>
    </row>
    <row r="1018">
      <c r="A1018" s="56">
        <f>IFERROR(INDEX(FILTER('전체API목록'!$A$2:$K$1200,'전체API목록'!$B$2:$B$1200="RAG 검색 응답"),ROW()-2,COLUMN()),"")</f>
        <v/>
      </c>
      <c r="B1018" s="56">
        <f>IFERROR(INDEX(FILTER('전체API목록'!$A$2:$K$1200,'전체API목록'!$B$2:$B$1200="RAG 검색 응답"),ROW()-2,COLUMN()),"")</f>
        <v/>
      </c>
      <c r="C1018" s="55">
        <f>IFERROR(INDEX(FILTER('전체API목록'!$A$2:$K$1200,'전체API목록'!$B$2:$B$1200="RAG 검색 응답"),ROW()-2,COLUMN()),"")</f>
        <v/>
      </c>
      <c r="D1018" s="55">
        <f>IFERROR(INDEX(FILTER('전체API목록'!$A$2:$K$1200,'전체API목록'!$B$2:$B$1200="RAG 검색 응답"),ROW()-2,COLUMN()),"")</f>
        <v/>
      </c>
      <c r="E1018" s="78">
        <f>IFERROR(INDEX(FILTER('전체API목록'!$A$2:$K$1200,'전체API목록'!$B$2:$B$1200="RAG 검색 응답"),ROW()-2,COLUMN()),"")</f>
        <v/>
      </c>
      <c r="F1018" s="55">
        <f>IFERROR(INDEX(FILTER('전체API목록'!$A$2:$K$1200,'전체API목록'!$B$2:$B$1200="RAG 검색 응답"),ROW()-2,COLUMN()),"")</f>
        <v/>
      </c>
      <c r="G1018" s="55">
        <f>IFERROR(INDEX(FILTER('전체API목록'!$A$2:$K$1200,'전체API목록'!$B$2:$B$1200="RAG 검색 응답"),ROW()-2,COLUMN()),"")</f>
        <v/>
      </c>
      <c r="H1018" s="55">
        <f>IFERROR(INDEX(FILTER('전체API목록'!$A$2:$K$1200,'전체API목록'!$B$2:$B$1200="RAG 검색 응답"),ROW()-2,COLUMN()),"")</f>
        <v/>
      </c>
      <c r="I1018" s="55">
        <f>IFERROR(INDEX(FILTER('전체API목록'!$A$2:$K$1200,'전체API목록'!$B$2:$B$1200="RAG 검색 응답"),ROW()-2,COLUMN()),"")</f>
        <v/>
      </c>
      <c r="J1018" s="56">
        <f>IFERROR(INDEX(FILTER('전체API목록'!$A$2:$K$1200,'전체API목록'!$B$2:$B$1200="RAG 검색 응답"),ROW()-2,COLUMN()),"")</f>
        <v/>
      </c>
      <c r="K1018" s="53">
        <f>IFERROR(INDEX(FILTER('전체API목록'!$A$2:$K$1200,'전체API목록'!$B$2:$B$1200="RAG 검색 응답"),ROW()-2,COLUMN()),"")</f>
        <v/>
      </c>
    </row>
    <row r="1019">
      <c r="A1019" s="56">
        <f>IFERROR(INDEX(FILTER('전체API목록'!$A$2:$K$1200,'전체API목록'!$B$2:$B$1200="RAG 검색 응답"),ROW()-2,COLUMN()),"")</f>
        <v/>
      </c>
      <c r="B1019" s="56">
        <f>IFERROR(INDEX(FILTER('전체API목록'!$A$2:$K$1200,'전체API목록'!$B$2:$B$1200="RAG 검색 응답"),ROW()-2,COLUMN()),"")</f>
        <v/>
      </c>
      <c r="C1019" s="55">
        <f>IFERROR(INDEX(FILTER('전체API목록'!$A$2:$K$1200,'전체API목록'!$B$2:$B$1200="RAG 검색 응답"),ROW()-2,COLUMN()),"")</f>
        <v/>
      </c>
      <c r="D1019" s="55">
        <f>IFERROR(INDEX(FILTER('전체API목록'!$A$2:$K$1200,'전체API목록'!$B$2:$B$1200="RAG 검색 응답"),ROW()-2,COLUMN()),"")</f>
        <v/>
      </c>
      <c r="E1019" s="78">
        <f>IFERROR(INDEX(FILTER('전체API목록'!$A$2:$K$1200,'전체API목록'!$B$2:$B$1200="RAG 검색 응답"),ROW()-2,COLUMN()),"")</f>
        <v/>
      </c>
      <c r="F1019" s="55">
        <f>IFERROR(INDEX(FILTER('전체API목록'!$A$2:$K$1200,'전체API목록'!$B$2:$B$1200="RAG 검색 응답"),ROW()-2,COLUMN()),"")</f>
        <v/>
      </c>
      <c r="G1019" s="55">
        <f>IFERROR(INDEX(FILTER('전체API목록'!$A$2:$K$1200,'전체API목록'!$B$2:$B$1200="RAG 검색 응답"),ROW()-2,COLUMN()),"")</f>
        <v/>
      </c>
      <c r="H1019" s="55">
        <f>IFERROR(INDEX(FILTER('전체API목록'!$A$2:$K$1200,'전체API목록'!$B$2:$B$1200="RAG 검색 응답"),ROW()-2,COLUMN()),"")</f>
        <v/>
      </c>
      <c r="I1019" s="55">
        <f>IFERROR(INDEX(FILTER('전체API목록'!$A$2:$K$1200,'전체API목록'!$B$2:$B$1200="RAG 검색 응답"),ROW()-2,COLUMN()),"")</f>
        <v/>
      </c>
      <c r="J1019" s="56">
        <f>IFERROR(INDEX(FILTER('전체API목록'!$A$2:$K$1200,'전체API목록'!$B$2:$B$1200="RAG 검색 응답"),ROW()-2,COLUMN()),"")</f>
        <v/>
      </c>
      <c r="K1019" s="53">
        <f>IFERROR(INDEX(FILTER('전체API목록'!$A$2:$K$1200,'전체API목록'!$B$2:$B$1200="RAG 검색 응답"),ROW()-2,COLUMN()),"")</f>
        <v/>
      </c>
    </row>
    <row r="1020">
      <c r="A1020" s="56">
        <f>IFERROR(INDEX(FILTER('전체API목록'!$A$2:$K$1200,'전체API목록'!$B$2:$B$1200="RAG 검색 응답"),ROW()-2,COLUMN()),"")</f>
        <v/>
      </c>
      <c r="B1020" s="56">
        <f>IFERROR(INDEX(FILTER('전체API목록'!$A$2:$K$1200,'전체API목록'!$B$2:$B$1200="RAG 검색 응답"),ROW()-2,COLUMN()),"")</f>
        <v/>
      </c>
      <c r="C1020" s="55">
        <f>IFERROR(INDEX(FILTER('전체API목록'!$A$2:$K$1200,'전체API목록'!$B$2:$B$1200="RAG 검색 응답"),ROW()-2,COLUMN()),"")</f>
        <v/>
      </c>
      <c r="D1020" s="55">
        <f>IFERROR(INDEX(FILTER('전체API목록'!$A$2:$K$1200,'전체API목록'!$B$2:$B$1200="RAG 검색 응답"),ROW()-2,COLUMN()),"")</f>
        <v/>
      </c>
      <c r="E1020" s="78">
        <f>IFERROR(INDEX(FILTER('전체API목록'!$A$2:$K$1200,'전체API목록'!$B$2:$B$1200="RAG 검색 응답"),ROW()-2,COLUMN()),"")</f>
        <v/>
      </c>
      <c r="F1020" s="55">
        <f>IFERROR(INDEX(FILTER('전체API목록'!$A$2:$K$1200,'전체API목록'!$B$2:$B$1200="RAG 검색 응답"),ROW()-2,COLUMN()),"")</f>
        <v/>
      </c>
      <c r="G1020" s="55">
        <f>IFERROR(INDEX(FILTER('전체API목록'!$A$2:$K$1200,'전체API목록'!$B$2:$B$1200="RAG 검색 응답"),ROW()-2,COLUMN()),"")</f>
        <v/>
      </c>
      <c r="H1020" s="55">
        <f>IFERROR(INDEX(FILTER('전체API목록'!$A$2:$K$1200,'전체API목록'!$B$2:$B$1200="RAG 검색 응답"),ROW()-2,COLUMN()),"")</f>
        <v/>
      </c>
      <c r="I1020" s="55">
        <f>IFERROR(INDEX(FILTER('전체API목록'!$A$2:$K$1200,'전체API목록'!$B$2:$B$1200="RAG 검색 응답"),ROW()-2,COLUMN()),"")</f>
        <v/>
      </c>
      <c r="J1020" s="56">
        <f>IFERROR(INDEX(FILTER('전체API목록'!$A$2:$K$1200,'전체API목록'!$B$2:$B$1200="RAG 검색 응답"),ROW()-2,COLUMN()),"")</f>
        <v/>
      </c>
      <c r="K1020" s="53">
        <f>IFERROR(INDEX(FILTER('전체API목록'!$A$2:$K$1200,'전체API목록'!$B$2:$B$1200="RAG 검색 응답"),ROW()-2,COLUMN()),"")</f>
        <v/>
      </c>
    </row>
    <row r="1021">
      <c r="A1021" s="56">
        <f>IFERROR(INDEX(FILTER('전체API목록'!$A$2:$K$1200,'전체API목록'!$B$2:$B$1200="RAG 검색 응답"),ROW()-2,COLUMN()),"")</f>
        <v/>
      </c>
      <c r="B1021" s="56">
        <f>IFERROR(INDEX(FILTER('전체API목록'!$A$2:$K$1200,'전체API목록'!$B$2:$B$1200="RAG 검색 응답"),ROW()-2,COLUMN()),"")</f>
        <v/>
      </c>
      <c r="C1021" s="55">
        <f>IFERROR(INDEX(FILTER('전체API목록'!$A$2:$K$1200,'전체API목록'!$B$2:$B$1200="RAG 검색 응답"),ROW()-2,COLUMN()),"")</f>
        <v/>
      </c>
      <c r="D1021" s="55">
        <f>IFERROR(INDEX(FILTER('전체API목록'!$A$2:$K$1200,'전체API목록'!$B$2:$B$1200="RAG 검색 응답"),ROW()-2,COLUMN()),"")</f>
        <v/>
      </c>
      <c r="E1021" s="78">
        <f>IFERROR(INDEX(FILTER('전체API목록'!$A$2:$K$1200,'전체API목록'!$B$2:$B$1200="RAG 검색 응답"),ROW()-2,COLUMN()),"")</f>
        <v/>
      </c>
      <c r="F1021" s="55">
        <f>IFERROR(INDEX(FILTER('전체API목록'!$A$2:$K$1200,'전체API목록'!$B$2:$B$1200="RAG 검색 응답"),ROW()-2,COLUMN()),"")</f>
        <v/>
      </c>
      <c r="G1021" s="55">
        <f>IFERROR(INDEX(FILTER('전체API목록'!$A$2:$K$1200,'전체API목록'!$B$2:$B$1200="RAG 검색 응답"),ROW()-2,COLUMN()),"")</f>
        <v/>
      </c>
      <c r="H1021" s="55">
        <f>IFERROR(INDEX(FILTER('전체API목록'!$A$2:$K$1200,'전체API목록'!$B$2:$B$1200="RAG 검색 응답"),ROW()-2,COLUMN()),"")</f>
        <v/>
      </c>
      <c r="I1021" s="55">
        <f>IFERROR(INDEX(FILTER('전체API목록'!$A$2:$K$1200,'전체API목록'!$B$2:$B$1200="RAG 검색 응답"),ROW()-2,COLUMN()),"")</f>
        <v/>
      </c>
      <c r="J1021" s="56">
        <f>IFERROR(INDEX(FILTER('전체API목록'!$A$2:$K$1200,'전체API목록'!$B$2:$B$1200="RAG 검색 응답"),ROW()-2,COLUMN()),"")</f>
        <v/>
      </c>
      <c r="K1021" s="53">
        <f>IFERROR(INDEX(FILTER('전체API목록'!$A$2:$K$1200,'전체API목록'!$B$2:$B$1200="RAG 검색 응답"),ROW()-2,COLUMN()),"")</f>
        <v/>
      </c>
    </row>
    <row r="1022">
      <c r="A1022" s="56">
        <f>IFERROR(INDEX(FILTER('전체API목록'!$A$2:$K$1200,'전체API목록'!$B$2:$B$1200="RAG 검색 응답"),ROW()-2,COLUMN()),"")</f>
        <v/>
      </c>
      <c r="B1022" s="56">
        <f>IFERROR(INDEX(FILTER('전체API목록'!$A$2:$K$1200,'전체API목록'!$B$2:$B$1200="RAG 검색 응답"),ROW()-2,COLUMN()),"")</f>
        <v/>
      </c>
      <c r="C1022" s="55">
        <f>IFERROR(INDEX(FILTER('전체API목록'!$A$2:$K$1200,'전체API목록'!$B$2:$B$1200="RAG 검색 응답"),ROW()-2,COLUMN()),"")</f>
        <v/>
      </c>
      <c r="D1022" s="55">
        <f>IFERROR(INDEX(FILTER('전체API목록'!$A$2:$K$1200,'전체API목록'!$B$2:$B$1200="RAG 검색 응답"),ROW()-2,COLUMN()),"")</f>
        <v/>
      </c>
      <c r="E1022" s="78">
        <f>IFERROR(INDEX(FILTER('전체API목록'!$A$2:$K$1200,'전체API목록'!$B$2:$B$1200="RAG 검색 응답"),ROW()-2,COLUMN()),"")</f>
        <v/>
      </c>
      <c r="F1022" s="55">
        <f>IFERROR(INDEX(FILTER('전체API목록'!$A$2:$K$1200,'전체API목록'!$B$2:$B$1200="RAG 검색 응답"),ROW()-2,COLUMN()),"")</f>
        <v/>
      </c>
      <c r="G1022" s="55">
        <f>IFERROR(INDEX(FILTER('전체API목록'!$A$2:$K$1200,'전체API목록'!$B$2:$B$1200="RAG 검색 응답"),ROW()-2,COLUMN()),"")</f>
        <v/>
      </c>
      <c r="H1022" s="55">
        <f>IFERROR(INDEX(FILTER('전체API목록'!$A$2:$K$1200,'전체API목록'!$B$2:$B$1200="RAG 검색 응답"),ROW()-2,COLUMN()),"")</f>
        <v/>
      </c>
      <c r="I1022" s="55">
        <f>IFERROR(INDEX(FILTER('전체API목록'!$A$2:$K$1200,'전체API목록'!$B$2:$B$1200="RAG 검색 응답"),ROW()-2,COLUMN()),"")</f>
        <v/>
      </c>
      <c r="J1022" s="56">
        <f>IFERROR(INDEX(FILTER('전체API목록'!$A$2:$K$1200,'전체API목록'!$B$2:$B$1200="RAG 검색 응답"),ROW()-2,COLUMN()),"")</f>
        <v/>
      </c>
      <c r="K1022" s="53">
        <f>IFERROR(INDEX(FILTER('전체API목록'!$A$2:$K$1200,'전체API목록'!$B$2:$B$1200="RAG 검색 응답"),ROW()-2,COLUMN()),"")</f>
        <v/>
      </c>
    </row>
    <row r="1023">
      <c r="A1023" s="56">
        <f>IFERROR(INDEX(FILTER('전체API목록'!$A$2:$K$1200,'전체API목록'!$B$2:$B$1200="RAG 검색 응답"),ROW()-2,COLUMN()),"")</f>
        <v/>
      </c>
      <c r="B1023" s="56">
        <f>IFERROR(INDEX(FILTER('전체API목록'!$A$2:$K$1200,'전체API목록'!$B$2:$B$1200="RAG 검색 응답"),ROW()-2,COLUMN()),"")</f>
        <v/>
      </c>
      <c r="C1023" s="55">
        <f>IFERROR(INDEX(FILTER('전체API목록'!$A$2:$K$1200,'전체API목록'!$B$2:$B$1200="RAG 검색 응답"),ROW()-2,COLUMN()),"")</f>
        <v/>
      </c>
      <c r="D1023" s="55">
        <f>IFERROR(INDEX(FILTER('전체API목록'!$A$2:$K$1200,'전체API목록'!$B$2:$B$1200="RAG 검색 응답"),ROW()-2,COLUMN()),"")</f>
        <v/>
      </c>
      <c r="E1023" s="78">
        <f>IFERROR(INDEX(FILTER('전체API목록'!$A$2:$K$1200,'전체API목록'!$B$2:$B$1200="RAG 검색 응답"),ROW()-2,COLUMN()),"")</f>
        <v/>
      </c>
      <c r="F1023" s="55">
        <f>IFERROR(INDEX(FILTER('전체API목록'!$A$2:$K$1200,'전체API목록'!$B$2:$B$1200="RAG 검색 응답"),ROW()-2,COLUMN()),"")</f>
        <v/>
      </c>
      <c r="G1023" s="55">
        <f>IFERROR(INDEX(FILTER('전체API목록'!$A$2:$K$1200,'전체API목록'!$B$2:$B$1200="RAG 검색 응답"),ROW()-2,COLUMN()),"")</f>
        <v/>
      </c>
      <c r="H1023" s="55">
        <f>IFERROR(INDEX(FILTER('전체API목록'!$A$2:$K$1200,'전체API목록'!$B$2:$B$1200="RAG 검색 응답"),ROW()-2,COLUMN()),"")</f>
        <v/>
      </c>
      <c r="I1023" s="55">
        <f>IFERROR(INDEX(FILTER('전체API목록'!$A$2:$K$1200,'전체API목록'!$B$2:$B$1200="RAG 검색 응답"),ROW()-2,COLUMN()),"")</f>
        <v/>
      </c>
      <c r="J1023" s="56">
        <f>IFERROR(INDEX(FILTER('전체API목록'!$A$2:$K$1200,'전체API목록'!$B$2:$B$1200="RAG 검색 응답"),ROW()-2,COLUMN()),"")</f>
        <v/>
      </c>
      <c r="K1023" s="53">
        <f>IFERROR(INDEX(FILTER('전체API목록'!$A$2:$K$1200,'전체API목록'!$B$2:$B$1200="RAG 검색 응답"),ROW()-2,COLUMN()),"")</f>
        <v/>
      </c>
    </row>
    <row r="1024">
      <c r="A1024" s="56">
        <f>IFERROR(INDEX(FILTER('전체API목록'!$A$2:$K$1200,'전체API목록'!$B$2:$B$1200="RAG 검색 응답"),ROW()-2,COLUMN()),"")</f>
        <v/>
      </c>
      <c r="B1024" s="56">
        <f>IFERROR(INDEX(FILTER('전체API목록'!$A$2:$K$1200,'전체API목록'!$B$2:$B$1200="RAG 검색 응답"),ROW()-2,COLUMN()),"")</f>
        <v/>
      </c>
      <c r="C1024" s="55">
        <f>IFERROR(INDEX(FILTER('전체API목록'!$A$2:$K$1200,'전체API목록'!$B$2:$B$1200="RAG 검색 응답"),ROW()-2,COLUMN()),"")</f>
        <v/>
      </c>
      <c r="D1024" s="55">
        <f>IFERROR(INDEX(FILTER('전체API목록'!$A$2:$K$1200,'전체API목록'!$B$2:$B$1200="RAG 검색 응답"),ROW()-2,COLUMN()),"")</f>
        <v/>
      </c>
      <c r="E1024" s="78">
        <f>IFERROR(INDEX(FILTER('전체API목록'!$A$2:$K$1200,'전체API목록'!$B$2:$B$1200="RAG 검색 응답"),ROW()-2,COLUMN()),"")</f>
        <v/>
      </c>
      <c r="F1024" s="55">
        <f>IFERROR(INDEX(FILTER('전체API목록'!$A$2:$K$1200,'전체API목록'!$B$2:$B$1200="RAG 검색 응답"),ROW()-2,COLUMN()),"")</f>
        <v/>
      </c>
      <c r="G1024" s="55">
        <f>IFERROR(INDEX(FILTER('전체API목록'!$A$2:$K$1200,'전체API목록'!$B$2:$B$1200="RAG 검색 응답"),ROW()-2,COLUMN()),"")</f>
        <v/>
      </c>
      <c r="H1024" s="55">
        <f>IFERROR(INDEX(FILTER('전체API목록'!$A$2:$K$1200,'전체API목록'!$B$2:$B$1200="RAG 검색 응답"),ROW()-2,COLUMN()),"")</f>
        <v/>
      </c>
      <c r="I1024" s="55">
        <f>IFERROR(INDEX(FILTER('전체API목록'!$A$2:$K$1200,'전체API목록'!$B$2:$B$1200="RAG 검색 응답"),ROW()-2,COLUMN()),"")</f>
        <v/>
      </c>
      <c r="J1024" s="56">
        <f>IFERROR(INDEX(FILTER('전체API목록'!$A$2:$K$1200,'전체API목록'!$B$2:$B$1200="RAG 검색 응답"),ROW()-2,COLUMN()),"")</f>
        <v/>
      </c>
      <c r="K1024" s="53">
        <f>IFERROR(INDEX(FILTER('전체API목록'!$A$2:$K$1200,'전체API목록'!$B$2:$B$1200="RAG 검색 응답"),ROW()-2,COLUMN()),"")</f>
        <v/>
      </c>
    </row>
    <row r="1025">
      <c r="A1025" s="56">
        <f>IFERROR(INDEX(FILTER('전체API목록'!$A$2:$K$1200,'전체API목록'!$B$2:$B$1200="RAG 검색 응답"),ROW()-2,COLUMN()),"")</f>
        <v/>
      </c>
      <c r="B1025" s="56">
        <f>IFERROR(INDEX(FILTER('전체API목록'!$A$2:$K$1200,'전체API목록'!$B$2:$B$1200="RAG 검색 응답"),ROW()-2,COLUMN()),"")</f>
        <v/>
      </c>
      <c r="C1025" s="55">
        <f>IFERROR(INDEX(FILTER('전체API목록'!$A$2:$K$1200,'전체API목록'!$B$2:$B$1200="RAG 검색 응답"),ROW()-2,COLUMN()),"")</f>
        <v/>
      </c>
      <c r="D1025" s="55">
        <f>IFERROR(INDEX(FILTER('전체API목록'!$A$2:$K$1200,'전체API목록'!$B$2:$B$1200="RAG 검색 응답"),ROW()-2,COLUMN()),"")</f>
        <v/>
      </c>
      <c r="E1025" s="78">
        <f>IFERROR(INDEX(FILTER('전체API목록'!$A$2:$K$1200,'전체API목록'!$B$2:$B$1200="RAG 검색 응답"),ROW()-2,COLUMN()),"")</f>
        <v/>
      </c>
      <c r="F1025" s="55">
        <f>IFERROR(INDEX(FILTER('전체API목록'!$A$2:$K$1200,'전체API목록'!$B$2:$B$1200="RAG 검색 응답"),ROW()-2,COLUMN()),"")</f>
        <v/>
      </c>
      <c r="G1025" s="55">
        <f>IFERROR(INDEX(FILTER('전체API목록'!$A$2:$K$1200,'전체API목록'!$B$2:$B$1200="RAG 검색 응답"),ROW()-2,COLUMN()),"")</f>
        <v/>
      </c>
      <c r="H1025" s="55">
        <f>IFERROR(INDEX(FILTER('전체API목록'!$A$2:$K$1200,'전체API목록'!$B$2:$B$1200="RAG 검색 응답"),ROW()-2,COLUMN()),"")</f>
        <v/>
      </c>
      <c r="I1025" s="55">
        <f>IFERROR(INDEX(FILTER('전체API목록'!$A$2:$K$1200,'전체API목록'!$B$2:$B$1200="RAG 검색 응답"),ROW()-2,COLUMN()),"")</f>
        <v/>
      </c>
      <c r="J1025" s="56">
        <f>IFERROR(INDEX(FILTER('전체API목록'!$A$2:$K$1200,'전체API목록'!$B$2:$B$1200="RAG 검색 응답"),ROW()-2,COLUMN()),"")</f>
        <v/>
      </c>
      <c r="K1025" s="53">
        <f>IFERROR(INDEX(FILTER('전체API목록'!$A$2:$K$1200,'전체API목록'!$B$2:$B$1200="RAG 검색 응답"),ROW()-2,COLUMN()),"")</f>
        <v/>
      </c>
    </row>
    <row r="1026">
      <c r="A1026" s="56">
        <f>IFERROR(INDEX(FILTER('전체API목록'!$A$2:$K$1200,'전체API목록'!$B$2:$B$1200="RAG 검색 응답"),ROW()-2,COLUMN()),"")</f>
        <v/>
      </c>
      <c r="B1026" s="56">
        <f>IFERROR(INDEX(FILTER('전체API목록'!$A$2:$K$1200,'전체API목록'!$B$2:$B$1200="RAG 검색 응답"),ROW()-2,COLUMN()),"")</f>
        <v/>
      </c>
      <c r="C1026" s="55">
        <f>IFERROR(INDEX(FILTER('전체API목록'!$A$2:$K$1200,'전체API목록'!$B$2:$B$1200="RAG 검색 응답"),ROW()-2,COLUMN()),"")</f>
        <v/>
      </c>
      <c r="D1026" s="55">
        <f>IFERROR(INDEX(FILTER('전체API목록'!$A$2:$K$1200,'전체API목록'!$B$2:$B$1200="RAG 검색 응답"),ROW()-2,COLUMN()),"")</f>
        <v/>
      </c>
      <c r="E1026" s="78">
        <f>IFERROR(INDEX(FILTER('전체API목록'!$A$2:$K$1200,'전체API목록'!$B$2:$B$1200="RAG 검색 응답"),ROW()-2,COLUMN()),"")</f>
        <v/>
      </c>
      <c r="F1026" s="55">
        <f>IFERROR(INDEX(FILTER('전체API목록'!$A$2:$K$1200,'전체API목록'!$B$2:$B$1200="RAG 검색 응답"),ROW()-2,COLUMN()),"")</f>
        <v/>
      </c>
      <c r="G1026" s="55">
        <f>IFERROR(INDEX(FILTER('전체API목록'!$A$2:$K$1200,'전체API목록'!$B$2:$B$1200="RAG 검색 응답"),ROW()-2,COLUMN()),"")</f>
        <v/>
      </c>
      <c r="H1026" s="55">
        <f>IFERROR(INDEX(FILTER('전체API목록'!$A$2:$K$1200,'전체API목록'!$B$2:$B$1200="RAG 검색 응답"),ROW()-2,COLUMN()),"")</f>
        <v/>
      </c>
      <c r="I1026" s="55">
        <f>IFERROR(INDEX(FILTER('전체API목록'!$A$2:$K$1200,'전체API목록'!$B$2:$B$1200="RAG 검색 응답"),ROW()-2,COLUMN()),"")</f>
        <v/>
      </c>
      <c r="J1026" s="56">
        <f>IFERROR(INDEX(FILTER('전체API목록'!$A$2:$K$1200,'전체API목록'!$B$2:$B$1200="RAG 검색 응답"),ROW()-2,COLUMN()),"")</f>
        <v/>
      </c>
      <c r="K1026" s="53">
        <f>IFERROR(INDEX(FILTER('전체API목록'!$A$2:$K$1200,'전체API목록'!$B$2:$B$1200="RAG 검색 응답"),ROW()-2,COLUMN()),"")</f>
        <v/>
      </c>
    </row>
    <row r="1027">
      <c r="A1027" s="56">
        <f>IFERROR(INDEX(FILTER('전체API목록'!$A$2:$K$1200,'전체API목록'!$B$2:$B$1200="RAG 검색 응답"),ROW()-2,COLUMN()),"")</f>
        <v/>
      </c>
      <c r="B1027" s="56">
        <f>IFERROR(INDEX(FILTER('전체API목록'!$A$2:$K$1200,'전체API목록'!$B$2:$B$1200="RAG 검색 응답"),ROW()-2,COLUMN()),"")</f>
        <v/>
      </c>
      <c r="C1027" s="55">
        <f>IFERROR(INDEX(FILTER('전체API목록'!$A$2:$K$1200,'전체API목록'!$B$2:$B$1200="RAG 검색 응답"),ROW()-2,COLUMN()),"")</f>
        <v/>
      </c>
      <c r="D1027" s="55">
        <f>IFERROR(INDEX(FILTER('전체API목록'!$A$2:$K$1200,'전체API목록'!$B$2:$B$1200="RAG 검색 응답"),ROW()-2,COLUMN()),"")</f>
        <v/>
      </c>
      <c r="E1027" s="78">
        <f>IFERROR(INDEX(FILTER('전체API목록'!$A$2:$K$1200,'전체API목록'!$B$2:$B$1200="RAG 검색 응답"),ROW()-2,COLUMN()),"")</f>
        <v/>
      </c>
      <c r="F1027" s="55">
        <f>IFERROR(INDEX(FILTER('전체API목록'!$A$2:$K$1200,'전체API목록'!$B$2:$B$1200="RAG 검색 응답"),ROW()-2,COLUMN()),"")</f>
        <v/>
      </c>
      <c r="G1027" s="55">
        <f>IFERROR(INDEX(FILTER('전체API목록'!$A$2:$K$1200,'전체API목록'!$B$2:$B$1200="RAG 검색 응답"),ROW()-2,COLUMN()),"")</f>
        <v/>
      </c>
      <c r="H1027" s="55">
        <f>IFERROR(INDEX(FILTER('전체API목록'!$A$2:$K$1200,'전체API목록'!$B$2:$B$1200="RAG 검색 응답"),ROW()-2,COLUMN()),"")</f>
        <v/>
      </c>
      <c r="I1027" s="55">
        <f>IFERROR(INDEX(FILTER('전체API목록'!$A$2:$K$1200,'전체API목록'!$B$2:$B$1200="RAG 검색 응답"),ROW()-2,COLUMN()),"")</f>
        <v/>
      </c>
      <c r="J1027" s="56">
        <f>IFERROR(INDEX(FILTER('전체API목록'!$A$2:$K$1200,'전체API목록'!$B$2:$B$1200="RAG 검색 응답"),ROW()-2,COLUMN()),"")</f>
        <v/>
      </c>
      <c r="K1027" s="53">
        <f>IFERROR(INDEX(FILTER('전체API목록'!$A$2:$K$1200,'전체API목록'!$B$2:$B$1200="RAG 검색 응답"),ROW()-2,COLUMN()),"")</f>
        <v/>
      </c>
    </row>
    <row r="1028">
      <c r="A1028" s="56">
        <f>IFERROR(INDEX(FILTER('전체API목록'!$A$2:$K$1200,'전체API목록'!$B$2:$B$1200="RAG 검색 응답"),ROW()-2,COLUMN()),"")</f>
        <v/>
      </c>
      <c r="B1028" s="56">
        <f>IFERROR(INDEX(FILTER('전체API목록'!$A$2:$K$1200,'전체API목록'!$B$2:$B$1200="RAG 검색 응답"),ROW()-2,COLUMN()),"")</f>
        <v/>
      </c>
      <c r="C1028" s="55">
        <f>IFERROR(INDEX(FILTER('전체API목록'!$A$2:$K$1200,'전체API목록'!$B$2:$B$1200="RAG 검색 응답"),ROW()-2,COLUMN()),"")</f>
        <v/>
      </c>
      <c r="D1028" s="55">
        <f>IFERROR(INDEX(FILTER('전체API목록'!$A$2:$K$1200,'전체API목록'!$B$2:$B$1200="RAG 검색 응답"),ROW()-2,COLUMN()),"")</f>
        <v/>
      </c>
      <c r="E1028" s="78">
        <f>IFERROR(INDEX(FILTER('전체API목록'!$A$2:$K$1200,'전체API목록'!$B$2:$B$1200="RAG 검색 응답"),ROW()-2,COLUMN()),"")</f>
        <v/>
      </c>
      <c r="F1028" s="55">
        <f>IFERROR(INDEX(FILTER('전체API목록'!$A$2:$K$1200,'전체API목록'!$B$2:$B$1200="RAG 검색 응답"),ROW()-2,COLUMN()),"")</f>
        <v/>
      </c>
      <c r="G1028" s="55">
        <f>IFERROR(INDEX(FILTER('전체API목록'!$A$2:$K$1200,'전체API목록'!$B$2:$B$1200="RAG 검색 응답"),ROW()-2,COLUMN()),"")</f>
        <v/>
      </c>
      <c r="H1028" s="55">
        <f>IFERROR(INDEX(FILTER('전체API목록'!$A$2:$K$1200,'전체API목록'!$B$2:$B$1200="RAG 검색 응답"),ROW()-2,COLUMN()),"")</f>
        <v/>
      </c>
      <c r="I1028" s="55">
        <f>IFERROR(INDEX(FILTER('전체API목록'!$A$2:$K$1200,'전체API목록'!$B$2:$B$1200="RAG 검색 응답"),ROW()-2,COLUMN()),"")</f>
        <v/>
      </c>
      <c r="J1028" s="56">
        <f>IFERROR(INDEX(FILTER('전체API목록'!$A$2:$K$1200,'전체API목록'!$B$2:$B$1200="RAG 검색 응답"),ROW()-2,COLUMN()),"")</f>
        <v/>
      </c>
      <c r="K1028" s="53">
        <f>IFERROR(INDEX(FILTER('전체API목록'!$A$2:$K$1200,'전체API목록'!$B$2:$B$1200="RAG 검색 응답"),ROW()-2,COLUMN()),"")</f>
        <v/>
      </c>
    </row>
    <row r="1029">
      <c r="A1029" s="56">
        <f>IFERROR(INDEX(FILTER('전체API목록'!$A$2:$K$1200,'전체API목록'!$B$2:$B$1200="RAG 검색 응답"),ROW()-2,COLUMN()),"")</f>
        <v/>
      </c>
      <c r="B1029" s="56">
        <f>IFERROR(INDEX(FILTER('전체API목록'!$A$2:$K$1200,'전체API목록'!$B$2:$B$1200="RAG 검색 응답"),ROW()-2,COLUMN()),"")</f>
        <v/>
      </c>
      <c r="C1029" s="55">
        <f>IFERROR(INDEX(FILTER('전체API목록'!$A$2:$K$1200,'전체API목록'!$B$2:$B$1200="RAG 검색 응답"),ROW()-2,COLUMN()),"")</f>
        <v/>
      </c>
      <c r="D1029" s="55">
        <f>IFERROR(INDEX(FILTER('전체API목록'!$A$2:$K$1200,'전체API목록'!$B$2:$B$1200="RAG 검색 응답"),ROW()-2,COLUMN()),"")</f>
        <v/>
      </c>
      <c r="E1029" s="78">
        <f>IFERROR(INDEX(FILTER('전체API목록'!$A$2:$K$1200,'전체API목록'!$B$2:$B$1200="RAG 검색 응답"),ROW()-2,COLUMN()),"")</f>
        <v/>
      </c>
      <c r="F1029" s="55">
        <f>IFERROR(INDEX(FILTER('전체API목록'!$A$2:$K$1200,'전체API목록'!$B$2:$B$1200="RAG 검색 응답"),ROW()-2,COLUMN()),"")</f>
        <v/>
      </c>
      <c r="G1029" s="55">
        <f>IFERROR(INDEX(FILTER('전체API목록'!$A$2:$K$1200,'전체API목록'!$B$2:$B$1200="RAG 검색 응답"),ROW()-2,COLUMN()),"")</f>
        <v/>
      </c>
      <c r="H1029" s="55">
        <f>IFERROR(INDEX(FILTER('전체API목록'!$A$2:$K$1200,'전체API목록'!$B$2:$B$1200="RAG 검색 응답"),ROW()-2,COLUMN()),"")</f>
        <v/>
      </c>
      <c r="I1029" s="55">
        <f>IFERROR(INDEX(FILTER('전체API목록'!$A$2:$K$1200,'전체API목록'!$B$2:$B$1200="RAG 검색 응답"),ROW()-2,COLUMN()),"")</f>
        <v/>
      </c>
      <c r="J1029" s="56">
        <f>IFERROR(INDEX(FILTER('전체API목록'!$A$2:$K$1200,'전체API목록'!$B$2:$B$1200="RAG 검색 응답"),ROW()-2,COLUMN()),"")</f>
        <v/>
      </c>
      <c r="K1029" s="53">
        <f>IFERROR(INDEX(FILTER('전체API목록'!$A$2:$K$1200,'전체API목록'!$B$2:$B$1200="RAG 검색 응답"),ROW()-2,COLUMN()),"")</f>
        <v/>
      </c>
    </row>
    <row r="1030">
      <c r="A1030" s="56">
        <f>IFERROR(INDEX(FILTER('전체API목록'!$A$2:$K$1200,'전체API목록'!$B$2:$B$1200="RAG 검색 응답"),ROW()-2,COLUMN()),"")</f>
        <v/>
      </c>
      <c r="B1030" s="56">
        <f>IFERROR(INDEX(FILTER('전체API목록'!$A$2:$K$1200,'전체API목록'!$B$2:$B$1200="RAG 검색 응답"),ROW()-2,COLUMN()),"")</f>
        <v/>
      </c>
      <c r="C1030" s="55">
        <f>IFERROR(INDEX(FILTER('전체API목록'!$A$2:$K$1200,'전체API목록'!$B$2:$B$1200="RAG 검색 응답"),ROW()-2,COLUMN()),"")</f>
        <v/>
      </c>
      <c r="D1030" s="55">
        <f>IFERROR(INDEX(FILTER('전체API목록'!$A$2:$K$1200,'전체API목록'!$B$2:$B$1200="RAG 검색 응답"),ROW()-2,COLUMN()),"")</f>
        <v/>
      </c>
      <c r="E1030" s="78">
        <f>IFERROR(INDEX(FILTER('전체API목록'!$A$2:$K$1200,'전체API목록'!$B$2:$B$1200="RAG 검색 응답"),ROW()-2,COLUMN()),"")</f>
        <v/>
      </c>
      <c r="F1030" s="55">
        <f>IFERROR(INDEX(FILTER('전체API목록'!$A$2:$K$1200,'전체API목록'!$B$2:$B$1200="RAG 검색 응답"),ROW()-2,COLUMN()),"")</f>
        <v/>
      </c>
      <c r="G1030" s="55">
        <f>IFERROR(INDEX(FILTER('전체API목록'!$A$2:$K$1200,'전체API목록'!$B$2:$B$1200="RAG 검색 응답"),ROW()-2,COLUMN()),"")</f>
        <v/>
      </c>
      <c r="H1030" s="55">
        <f>IFERROR(INDEX(FILTER('전체API목록'!$A$2:$K$1200,'전체API목록'!$B$2:$B$1200="RAG 검색 응답"),ROW()-2,COLUMN()),"")</f>
        <v/>
      </c>
      <c r="I1030" s="55">
        <f>IFERROR(INDEX(FILTER('전체API목록'!$A$2:$K$1200,'전체API목록'!$B$2:$B$1200="RAG 검색 응답"),ROW()-2,COLUMN()),"")</f>
        <v/>
      </c>
      <c r="J1030" s="56">
        <f>IFERROR(INDEX(FILTER('전체API목록'!$A$2:$K$1200,'전체API목록'!$B$2:$B$1200="RAG 검색 응답"),ROW()-2,COLUMN()),"")</f>
        <v/>
      </c>
      <c r="K1030" s="53">
        <f>IFERROR(INDEX(FILTER('전체API목록'!$A$2:$K$1200,'전체API목록'!$B$2:$B$1200="RAG 검색 응답"),ROW()-2,COLUMN()),"")</f>
        <v/>
      </c>
    </row>
    <row r="1031">
      <c r="A1031" s="56">
        <f>IFERROR(INDEX(FILTER('전체API목록'!$A$2:$K$1200,'전체API목록'!$B$2:$B$1200="RAG 검색 응답"),ROW()-2,COLUMN()),"")</f>
        <v/>
      </c>
      <c r="B1031" s="56">
        <f>IFERROR(INDEX(FILTER('전체API목록'!$A$2:$K$1200,'전체API목록'!$B$2:$B$1200="RAG 검색 응답"),ROW()-2,COLUMN()),"")</f>
        <v/>
      </c>
      <c r="C1031" s="55">
        <f>IFERROR(INDEX(FILTER('전체API목록'!$A$2:$K$1200,'전체API목록'!$B$2:$B$1200="RAG 검색 응답"),ROW()-2,COLUMN()),"")</f>
        <v/>
      </c>
      <c r="D1031" s="55">
        <f>IFERROR(INDEX(FILTER('전체API목록'!$A$2:$K$1200,'전체API목록'!$B$2:$B$1200="RAG 검색 응답"),ROW()-2,COLUMN()),"")</f>
        <v/>
      </c>
      <c r="E1031" s="78">
        <f>IFERROR(INDEX(FILTER('전체API목록'!$A$2:$K$1200,'전체API목록'!$B$2:$B$1200="RAG 검색 응답"),ROW()-2,COLUMN()),"")</f>
        <v/>
      </c>
      <c r="F1031" s="55">
        <f>IFERROR(INDEX(FILTER('전체API목록'!$A$2:$K$1200,'전체API목록'!$B$2:$B$1200="RAG 검색 응답"),ROW()-2,COLUMN()),"")</f>
        <v/>
      </c>
      <c r="G1031" s="55">
        <f>IFERROR(INDEX(FILTER('전체API목록'!$A$2:$K$1200,'전체API목록'!$B$2:$B$1200="RAG 검색 응답"),ROW()-2,COLUMN()),"")</f>
        <v/>
      </c>
      <c r="H1031" s="55">
        <f>IFERROR(INDEX(FILTER('전체API목록'!$A$2:$K$1200,'전체API목록'!$B$2:$B$1200="RAG 검색 응답"),ROW()-2,COLUMN()),"")</f>
        <v/>
      </c>
      <c r="I1031" s="55">
        <f>IFERROR(INDEX(FILTER('전체API목록'!$A$2:$K$1200,'전체API목록'!$B$2:$B$1200="RAG 검색 응답"),ROW()-2,COLUMN()),"")</f>
        <v/>
      </c>
      <c r="J1031" s="56">
        <f>IFERROR(INDEX(FILTER('전체API목록'!$A$2:$K$1200,'전체API목록'!$B$2:$B$1200="RAG 검색 응답"),ROW()-2,COLUMN()),"")</f>
        <v/>
      </c>
      <c r="K1031" s="53">
        <f>IFERROR(INDEX(FILTER('전체API목록'!$A$2:$K$1200,'전체API목록'!$B$2:$B$1200="RAG 검색 응답"),ROW()-2,COLUMN()),"")</f>
        <v/>
      </c>
    </row>
    <row r="1032">
      <c r="A1032" s="56">
        <f>IFERROR(INDEX(FILTER('전체API목록'!$A$2:$K$1200,'전체API목록'!$B$2:$B$1200="RAG 검색 응답"),ROW()-2,COLUMN()),"")</f>
        <v/>
      </c>
      <c r="B1032" s="56">
        <f>IFERROR(INDEX(FILTER('전체API목록'!$A$2:$K$1200,'전체API목록'!$B$2:$B$1200="RAG 검색 응답"),ROW()-2,COLUMN()),"")</f>
        <v/>
      </c>
      <c r="C1032" s="55">
        <f>IFERROR(INDEX(FILTER('전체API목록'!$A$2:$K$1200,'전체API목록'!$B$2:$B$1200="RAG 검색 응답"),ROW()-2,COLUMN()),"")</f>
        <v/>
      </c>
      <c r="D1032" s="55">
        <f>IFERROR(INDEX(FILTER('전체API목록'!$A$2:$K$1200,'전체API목록'!$B$2:$B$1200="RAG 검색 응답"),ROW()-2,COLUMN()),"")</f>
        <v/>
      </c>
      <c r="E1032" s="78">
        <f>IFERROR(INDEX(FILTER('전체API목록'!$A$2:$K$1200,'전체API목록'!$B$2:$B$1200="RAG 검색 응답"),ROW()-2,COLUMN()),"")</f>
        <v/>
      </c>
      <c r="F1032" s="55">
        <f>IFERROR(INDEX(FILTER('전체API목록'!$A$2:$K$1200,'전체API목록'!$B$2:$B$1200="RAG 검색 응답"),ROW()-2,COLUMN()),"")</f>
        <v/>
      </c>
      <c r="G1032" s="55">
        <f>IFERROR(INDEX(FILTER('전체API목록'!$A$2:$K$1200,'전체API목록'!$B$2:$B$1200="RAG 검색 응답"),ROW()-2,COLUMN()),"")</f>
        <v/>
      </c>
      <c r="H1032" s="55">
        <f>IFERROR(INDEX(FILTER('전체API목록'!$A$2:$K$1200,'전체API목록'!$B$2:$B$1200="RAG 검색 응답"),ROW()-2,COLUMN()),"")</f>
        <v/>
      </c>
      <c r="I1032" s="55">
        <f>IFERROR(INDEX(FILTER('전체API목록'!$A$2:$K$1200,'전체API목록'!$B$2:$B$1200="RAG 검색 응답"),ROW()-2,COLUMN()),"")</f>
        <v/>
      </c>
      <c r="J1032" s="56">
        <f>IFERROR(INDEX(FILTER('전체API목록'!$A$2:$K$1200,'전체API목록'!$B$2:$B$1200="RAG 검색 응답"),ROW()-2,COLUMN()),"")</f>
        <v/>
      </c>
      <c r="K1032" s="53">
        <f>IFERROR(INDEX(FILTER('전체API목록'!$A$2:$K$1200,'전체API목록'!$B$2:$B$1200="RAG 검색 응답"),ROW()-2,COLUMN()),"")</f>
        <v/>
      </c>
    </row>
    <row r="1033">
      <c r="A1033" s="56">
        <f>IFERROR(INDEX(FILTER('전체API목록'!$A$2:$K$1200,'전체API목록'!$B$2:$B$1200="RAG 검색 응답"),ROW()-2,COLUMN()),"")</f>
        <v/>
      </c>
      <c r="B1033" s="56">
        <f>IFERROR(INDEX(FILTER('전체API목록'!$A$2:$K$1200,'전체API목록'!$B$2:$B$1200="RAG 검색 응답"),ROW()-2,COLUMN()),"")</f>
        <v/>
      </c>
      <c r="C1033" s="55">
        <f>IFERROR(INDEX(FILTER('전체API목록'!$A$2:$K$1200,'전체API목록'!$B$2:$B$1200="RAG 검색 응답"),ROW()-2,COLUMN()),"")</f>
        <v/>
      </c>
      <c r="D1033" s="55">
        <f>IFERROR(INDEX(FILTER('전체API목록'!$A$2:$K$1200,'전체API목록'!$B$2:$B$1200="RAG 검색 응답"),ROW()-2,COLUMN()),"")</f>
        <v/>
      </c>
      <c r="E1033" s="78">
        <f>IFERROR(INDEX(FILTER('전체API목록'!$A$2:$K$1200,'전체API목록'!$B$2:$B$1200="RAG 검색 응답"),ROW()-2,COLUMN()),"")</f>
        <v/>
      </c>
      <c r="F1033" s="55">
        <f>IFERROR(INDEX(FILTER('전체API목록'!$A$2:$K$1200,'전체API목록'!$B$2:$B$1200="RAG 검색 응답"),ROW()-2,COLUMN()),"")</f>
        <v/>
      </c>
      <c r="G1033" s="55">
        <f>IFERROR(INDEX(FILTER('전체API목록'!$A$2:$K$1200,'전체API목록'!$B$2:$B$1200="RAG 검색 응답"),ROW()-2,COLUMN()),"")</f>
        <v/>
      </c>
      <c r="H1033" s="55">
        <f>IFERROR(INDEX(FILTER('전체API목록'!$A$2:$K$1200,'전체API목록'!$B$2:$B$1200="RAG 검색 응답"),ROW()-2,COLUMN()),"")</f>
        <v/>
      </c>
      <c r="I1033" s="55">
        <f>IFERROR(INDEX(FILTER('전체API목록'!$A$2:$K$1200,'전체API목록'!$B$2:$B$1200="RAG 검색 응답"),ROW()-2,COLUMN()),"")</f>
        <v/>
      </c>
      <c r="J1033" s="56">
        <f>IFERROR(INDEX(FILTER('전체API목록'!$A$2:$K$1200,'전체API목록'!$B$2:$B$1200="RAG 검색 응답"),ROW()-2,COLUMN()),"")</f>
        <v/>
      </c>
      <c r="K1033" s="53">
        <f>IFERROR(INDEX(FILTER('전체API목록'!$A$2:$K$1200,'전체API목록'!$B$2:$B$1200="RAG 검색 응답"),ROW()-2,COLUMN()),"")</f>
        <v/>
      </c>
    </row>
    <row r="1034">
      <c r="A1034" s="56">
        <f>IFERROR(INDEX(FILTER('전체API목록'!$A$2:$K$1200,'전체API목록'!$B$2:$B$1200="RAG 검색 응답"),ROW()-2,COLUMN()),"")</f>
        <v/>
      </c>
      <c r="B1034" s="56">
        <f>IFERROR(INDEX(FILTER('전체API목록'!$A$2:$K$1200,'전체API목록'!$B$2:$B$1200="RAG 검색 응답"),ROW()-2,COLUMN()),"")</f>
        <v/>
      </c>
      <c r="C1034" s="55">
        <f>IFERROR(INDEX(FILTER('전체API목록'!$A$2:$K$1200,'전체API목록'!$B$2:$B$1200="RAG 검색 응답"),ROW()-2,COLUMN()),"")</f>
        <v/>
      </c>
      <c r="D1034" s="55">
        <f>IFERROR(INDEX(FILTER('전체API목록'!$A$2:$K$1200,'전체API목록'!$B$2:$B$1200="RAG 검색 응답"),ROW()-2,COLUMN()),"")</f>
        <v/>
      </c>
      <c r="E1034" s="78">
        <f>IFERROR(INDEX(FILTER('전체API목록'!$A$2:$K$1200,'전체API목록'!$B$2:$B$1200="RAG 검색 응답"),ROW()-2,COLUMN()),"")</f>
        <v/>
      </c>
      <c r="F1034" s="55">
        <f>IFERROR(INDEX(FILTER('전체API목록'!$A$2:$K$1200,'전체API목록'!$B$2:$B$1200="RAG 검색 응답"),ROW()-2,COLUMN()),"")</f>
        <v/>
      </c>
      <c r="G1034" s="55">
        <f>IFERROR(INDEX(FILTER('전체API목록'!$A$2:$K$1200,'전체API목록'!$B$2:$B$1200="RAG 검색 응답"),ROW()-2,COLUMN()),"")</f>
        <v/>
      </c>
      <c r="H1034" s="55">
        <f>IFERROR(INDEX(FILTER('전체API목록'!$A$2:$K$1200,'전체API목록'!$B$2:$B$1200="RAG 검색 응답"),ROW()-2,COLUMN()),"")</f>
        <v/>
      </c>
      <c r="I1034" s="55">
        <f>IFERROR(INDEX(FILTER('전체API목록'!$A$2:$K$1200,'전체API목록'!$B$2:$B$1200="RAG 검색 응답"),ROW()-2,COLUMN()),"")</f>
        <v/>
      </c>
      <c r="J1034" s="56">
        <f>IFERROR(INDEX(FILTER('전체API목록'!$A$2:$K$1200,'전체API목록'!$B$2:$B$1200="RAG 검색 응답"),ROW()-2,COLUMN()),"")</f>
        <v/>
      </c>
      <c r="K1034" s="53">
        <f>IFERROR(INDEX(FILTER('전체API목록'!$A$2:$K$1200,'전체API목록'!$B$2:$B$1200="RAG 검색 응답"),ROW()-2,COLUMN()),"")</f>
        <v/>
      </c>
    </row>
    <row r="1035">
      <c r="A1035" s="56">
        <f>IFERROR(INDEX(FILTER('전체API목록'!$A$2:$K$1200,'전체API목록'!$B$2:$B$1200="RAG 검색 응답"),ROW()-2,COLUMN()),"")</f>
        <v/>
      </c>
      <c r="B1035" s="56">
        <f>IFERROR(INDEX(FILTER('전체API목록'!$A$2:$K$1200,'전체API목록'!$B$2:$B$1200="RAG 검색 응답"),ROW()-2,COLUMN()),"")</f>
        <v/>
      </c>
      <c r="C1035" s="55">
        <f>IFERROR(INDEX(FILTER('전체API목록'!$A$2:$K$1200,'전체API목록'!$B$2:$B$1200="RAG 검색 응답"),ROW()-2,COLUMN()),"")</f>
        <v/>
      </c>
      <c r="D1035" s="55">
        <f>IFERROR(INDEX(FILTER('전체API목록'!$A$2:$K$1200,'전체API목록'!$B$2:$B$1200="RAG 검색 응답"),ROW()-2,COLUMN()),"")</f>
        <v/>
      </c>
      <c r="E1035" s="78">
        <f>IFERROR(INDEX(FILTER('전체API목록'!$A$2:$K$1200,'전체API목록'!$B$2:$B$1200="RAG 검색 응답"),ROW()-2,COLUMN()),"")</f>
        <v/>
      </c>
      <c r="F1035" s="55">
        <f>IFERROR(INDEX(FILTER('전체API목록'!$A$2:$K$1200,'전체API목록'!$B$2:$B$1200="RAG 검색 응답"),ROW()-2,COLUMN()),"")</f>
        <v/>
      </c>
      <c r="G1035" s="55">
        <f>IFERROR(INDEX(FILTER('전체API목록'!$A$2:$K$1200,'전체API목록'!$B$2:$B$1200="RAG 검색 응답"),ROW()-2,COLUMN()),"")</f>
        <v/>
      </c>
      <c r="H1035" s="55">
        <f>IFERROR(INDEX(FILTER('전체API목록'!$A$2:$K$1200,'전체API목록'!$B$2:$B$1200="RAG 검색 응답"),ROW()-2,COLUMN()),"")</f>
        <v/>
      </c>
      <c r="I1035" s="55">
        <f>IFERROR(INDEX(FILTER('전체API목록'!$A$2:$K$1200,'전체API목록'!$B$2:$B$1200="RAG 검색 응답"),ROW()-2,COLUMN()),"")</f>
        <v/>
      </c>
      <c r="J1035" s="56">
        <f>IFERROR(INDEX(FILTER('전체API목록'!$A$2:$K$1200,'전체API목록'!$B$2:$B$1200="RAG 검색 응답"),ROW()-2,COLUMN()),"")</f>
        <v/>
      </c>
      <c r="K1035" s="53">
        <f>IFERROR(INDEX(FILTER('전체API목록'!$A$2:$K$1200,'전체API목록'!$B$2:$B$1200="RAG 검색 응답"),ROW()-2,COLUMN()),"")</f>
        <v/>
      </c>
    </row>
    <row r="1036">
      <c r="A1036" s="56">
        <f>IFERROR(INDEX(FILTER('전체API목록'!$A$2:$K$1200,'전체API목록'!$B$2:$B$1200="RAG 검색 응답"),ROW()-2,COLUMN()),"")</f>
        <v/>
      </c>
      <c r="B1036" s="56">
        <f>IFERROR(INDEX(FILTER('전체API목록'!$A$2:$K$1200,'전체API목록'!$B$2:$B$1200="RAG 검색 응답"),ROW()-2,COLUMN()),"")</f>
        <v/>
      </c>
      <c r="C1036" s="55">
        <f>IFERROR(INDEX(FILTER('전체API목록'!$A$2:$K$1200,'전체API목록'!$B$2:$B$1200="RAG 검색 응답"),ROW()-2,COLUMN()),"")</f>
        <v/>
      </c>
      <c r="D1036" s="55">
        <f>IFERROR(INDEX(FILTER('전체API목록'!$A$2:$K$1200,'전체API목록'!$B$2:$B$1200="RAG 검색 응답"),ROW()-2,COLUMN()),"")</f>
        <v/>
      </c>
      <c r="E1036" s="78">
        <f>IFERROR(INDEX(FILTER('전체API목록'!$A$2:$K$1200,'전체API목록'!$B$2:$B$1200="RAG 검색 응답"),ROW()-2,COLUMN()),"")</f>
        <v/>
      </c>
      <c r="F1036" s="55">
        <f>IFERROR(INDEX(FILTER('전체API목록'!$A$2:$K$1200,'전체API목록'!$B$2:$B$1200="RAG 검색 응답"),ROW()-2,COLUMN()),"")</f>
        <v/>
      </c>
      <c r="G1036" s="55">
        <f>IFERROR(INDEX(FILTER('전체API목록'!$A$2:$K$1200,'전체API목록'!$B$2:$B$1200="RAG 검색 응답"),ROW()-2,COLUMN()),"")</f>
        <v/>
      </c>
      <c r="H1036" s="55">
        <f>IFERROR(INDEX(FILTER('전체API목록'!$A$2:$K$1200,'전체API목록'!$B$2:$B$1200="RAG 검색 응답"),ROW()-2,COLUMN()),"")</f>
        <v/>
      </c>
      <c r="I1036" s="55">
        <f>IFERROR(INDEX(FILTER('전체API목록'!$A$2:$K$1200,'전체API목록'!$B$2:$B$1200="RAG 검색 응답"),ROW()-2,COLUMN()),"")</f>
        <v/>
      </c>
      <c r="J1036" s="56">
        <f>IFERROR(INDEX(FILTER('전체API목록'!$A$2:$K$1200,'전체API목록'!$B$2:$B$1200="RAG 검색 응답"),ROW()-2,COLUMN()),"")</f>
        <v/>
      </c>
      <c r="K1036" s="53">
        <f>IFERROR(INDEX(FILTER('전체API목록'!$A$2:$K$1200,'전체API목록'!$B$2:$B$1200="RAG 검색 응답"),ROW()-2,COLUMN()),"")</f>
        <v/>
      </c>
    </row>
    <row r="1037">
      <c r="A1037" s="56">
        <f>IFERROR(INDEX(FILTER('전체API목록'!$A$2:$K$1200,'전체API목록'!$B$2:$B$1200="RAG 검색 응답"),ROW()-2,COLUMN()),"")</f>
        <v/>
      </c>
      <c r="B1037" s="56">
        <f>IFERROR(INDEX(FILTER('전체API목록'!$A$2:$K$1200,'전체API목록'!$B$2:$B$1200="RAG 검색 응답"),ROW()-2,COLUMN()),"")</f>
        <v/>
      </c>
      <c r="C1037" s="55">
        <f>IFERROR(INDEX(FILTER('전체API목록'!$A$2:$K$1200,'전체API목록'!$B$2:$B$1200="RAG 검색 응답"),ROW()-2,COLUMN()),"")</f>
        <v/>
      </c>
      <c r="D1037" s="55">
        <f>IFERROR(INDEX(FILTER('전체API목록'!$A$2:$K$1200,'전체API목록'!$B$2:$B$1200="RAG 검색 응답"),ROW()-2,COLUMN()),"")</f>
        <v/>
      </c>
      <c r="E1037" s="78">
        <f>IFERROR(INDEX(FILTER('전체API목록'!$A$2:$K$1200,'전체API목록'!$B$2:$B$1200="RAG 검색 응답"),ROW()-2,COLUMN()),"")</f>
        <v/>
      </c>
      <c r="F1037" s="55">
        <f>IFERROR(INDEX(FILTER('전체API목록'!$A$2:$K$1200,'전체API목록'!$B$2:$B$1200="RAG 검색 응답"),ROW()-2,COLUMN()),"")</f>
        <v/>
      </c>
      <c r="G1037" s="55">
        <f>IFERROR(INDEX(FILTER('전체API목록'!$A$2:$K$1200,'전체API목록'!$B$2:$B$1200="RAG 검색 응답"),ROW()-2,COLUMN()),"")</f>
        <v/>
      </c>
      <c r="H1037" s="55">
        <f>IFERROR(INDEX(FILTER('전체API목록'!$A$2:$K$1200,'전체API목록'!$B$2:$B$1200="RAG 검색 응답"),ROW()-2,COLUMN()),"")</f>
        <v/>
      </c>
      <c r="I1037" s="55">
        <f>IFERROR(INDEX(FILTER('전체API목록'!$A$2:$K$1200,'전체API목록'!$B$2:$B$1200="RAG 검색 응답"),ROW()-2,COLUMN()),"")</f>
        <v/>
      </c>
      <c r="J1037" s="56">
        <f>IFERROR(INDEX(FILTER('전체API목록'!$A$2:$K$1200,'전체API목록'!$B$2:$B$1200="RAG 검색 응답"),ROW()-2,COLUMN()),"")</f>
        <v/>
      </c>
      <c r="K1037" s="53">
        <f>IFERROR(INDEX(FILTER('전체API목록'!$A$2:$K$1200,'전체API목록'!$B$2:$B$1200="RAG 검색 응답"),ROW()-2,COLUMN()),"")</f>
        <v/>
      </c>
    </row>
    <row r="1038">
      <c r="A1038" s="56">
        <f>IFERROR(INDEX(FILTER('전체API목록'!$A$2:$K$1200,'전체API목록'!$B$2:$B$1200="RAG 검색 응답"),ROW()-2,COLUMN()),"")</f>
        <v/>
      </c>
      <c r="B1038" s="56">
        <f>IFERROR(INDEX(FILTER('전체API목록'!$A$2:$K$1200,'전체API목록'!$B$2:$B$1200="RAG 검색 응답"),ROW()-2,COLUMN()),"")</f>
        <v/>
      </c>
      <c r="C1038" s="55">
        <f>IFERROR(INDEX(FILTER('전체API목록'!$A$2:$K$1200,'전체API목록'!$B$2:$B$1200="RAG 검색 응답"),ROW()-2,COLUMN()),"")</f>
        <v/>
      </c>
      <c r="D1038" s="55">
        <f>IFERROR(INDEX(FILTER('전체API목록'!$A$2:$K$1200,'전체API목록'!$B$2:$B$1200="RAG 검색 응답"),ROW()-2,COLUMN()),"")</f>
        <v/>
      </c>
      <c r="E1038" s="78">
        <f>IFERROR(INDEX(FILTER('전체API목록'!$A$2:$K$1200,'전체API목록'!$B$2:$B$1200="RAG 검색 응답"),ROW()-2,COLUMN()),"")</f>
        <v/>
      </c>
      <c r="F1038" s="55">
        <f>IFERROR(INDEX(FILTER('전체API목록'!$A$2:$K$1200,'전체API목록'!$B$2:$B$1200="RAG 검색 응답"),ROW()-2,COLUMN()),"")</f>
        <v/>
      </c>
      <c r="G1038" s="55">
        <f>IFERROR(INDEX(FILTER('전체API목록'!$A$2:$K$1200,'전체API목록'!$B$2:$B$1200="RAG 검색 응답"),ROW()-2,COLUMN()),"")</f>
        <v/>
      </c>
      <c r="H1038" s="55">
        <f>IFERROR(INDEX(FILTER('전체API목록'!$A$2:$K$1200,'전체API목록'!$B$2:$B$1200="RAG 검색 응답"),ROW()-2,COLUMN()),"")</f>
        <v/>
      </c>
      <c r="I1038" s="55">
        <f>IFERROR(INDEX(FILTER('전체API목록'!$A$2:$K$1200,'전체API목록'!$B$2:$B$1200="RAG 검색 응답"),ROW()-2,COLUMN()),"")</f>
        <v/>
      </c>
      <c r="J1038" s="56">
        <f>IFERROR(INDEX(FILTER('전체API목록'!$A$2:$K$1200,'전체API목록'!$B$2:$B$1200="RAG 검색 응답"),ROW()-2,COLUMN()),"")</f>
        <v/>
      </c>
      <c r="K1038" s="53">
        <f>IFERROR(INDEX(FILTER('전체API목록'!$A$2:$K$1200,'전체API목록'!$B$2:$B$1200="RAG 검색 응답"),ROW()-2,COLUMN()),"")</f>
        <v/>
      </c>
    </row>
    <row r="1039">
      <c r="A1039" s="56">
        <f>IFERROR(INDEX(FILTER('전체API목록'!$A$2:$K$1200,'전체API목록'!$B$2:$B$1200="RAG 검색 응답"),ROW()-2,COLUMN()),"")</f>
        <v/>
      </c>
      <c r="B1039" s="56">
        <f>IFERROR(INDEX(FILTER('전체API목록'!$A$2:$K$1200,'전체API목록'!$B$2:$B$1200="RAG 검색 응답"),ROW()-2,COLUMN()),"")</f>
        <v/>
      </c>
      <c r="C1039" s="55">
        <f>IFERROR(INDEX(FILTER('전체API목록'!$A$2:$K$1200,'전체API목록'!$B$2:$B$1200="RAG 검색 응답"),ROW()-2,COLUMN()),"")</f>
        <v/>
      </c>
      <c r="D1039" s="55">
        <f>IFERROR(INDEX(FILTER('전체API목록'!$A$2:$K$1200,'전체API목록'!$B$2:$B$1200="RAG 검색 응답"),ROW()-2,COLUMN()),"")</f>
        <v/>
      </c>
      <c r="E1039" s="78">
        <f>IFERROR(INDEX(FILTER('전체API목록'!$A$2:$K$1200,'전체API목록'!$B$2:$B$1200="RAG 검색 응답"),ROW()-2,COLUMN()),"")</f>
        <v/>
      </c>
      <c r="F1039" s="55">
        <f>IFERROR(INDEX(FILTER('전체API목록'!$A$2:$K$1200,'전체API목록'!$B$2:$B$1200="RAG 검색 응답"),ROW()-2,COLUMN()),"")</f>
        <v/>
      </c>
      <c r="G1039" s="55">
        <f>IFERROR(INDEX(FILTER('전체API목록'!$A$2:$K$1200,'전체API목록'!$B$2:$B$1200="RAG 검색 응답"),ROW()-2,COLUMN()),"")</f>
        <v/>
      </c>
      <c r="H1039" s="55">
        <f>IFERROR(INDEX(FILTER('전체API목록'!$A$2:$K$1200,'전체API목록'!$B$2:$B$1200="RAG 검색 응답"),ROW()-2,COLUMN()),"")</f>
        <v/>
      </c>
      <c r="I1039" s="55">
        <f>IFERROR(INDEX(FILTER('전체API목록'!$A$2:$K$1200,'전체API목록'!$B$2:$B$1200="RAG 검색 응답"),ROW()-2,COLUMN()),"")</f>
        <v/>
      </c>
      <c r="J1039" s="56">
        <f>IFERROR(INDEX(FILTER('전체API목록'!$A$2:$K$1200,'전체API목록'!$B$2:$B$1200="RAG 검색 응답"),ROW()-2,COLUMN()),"")</f>
        <v/>
      </c>
      <c r="K1039" s="53">
        <f>IFERROR(INDEX(FILTER('전체API목록'!$A$2:$K$1200,'전체API목록'!$B$2:$B$1200="RAG 검색 응답"),ROW()-2,COLUMN()),"")</f>
        <v/>
      </c>
    </row>
    <row r="1040">
      <c r="A1040" s="56">
        <f>IFERROR(INDEX(FILTER('전체API목록'!$A$2:$K$1200,'전체API목록'!$B$2:$B$1200="RAG 검색 응답"),ROW()-2,COLUMN()),"")</f>
        <v/>
      </c>
      <c r="B1040" s="56">
        <f>IFERROR(INDEX(FILTER('전체API목록'!$A$2:$K$1200,'전체API목록'!$B$2:$B$1200="RAG 검색 응답"),ROW()-2,COLUMN()),"")</f>
        <v/>
      </c>
      <c r="C1040" s="55">
        <f>IFERROR(INDEX(FILTER('전체API목록'!$A$2:$K$1200,'전체API목록'!$B$2:$B$1200="RAG 검색 응답"),ROW()-2,COLUMN()),"")</f>
        <v/>
      </c>
      <c r="D1040" s="55">
        <f>IFERROR(INDEX(FILTER('전체API목록'!$A$2:$K$1200,'전체API목록'!$B$2:$B$1200="RAG 검색 응답"),ROW()-2,COLUMN()),"")</f>
        <v/>
      </c>
      <c r="E1040" s="78">
        <f>IFERROR(INDEX(FILTER('전체API목록'!$A$2:$K$1200,'전체API목록'!$B$2:$B$1200="RAG 검색 응답"),ROW()-2,COLUMN()),"")</f>
        <v/>
      </c>
      <c r="F1040" s="55">
        <f>IFERROR(INDEX(FILTER('전체API목록'!$A$2:$K$1200,'전체API목록'!$B$2:$B$1200="RAG 검색 응답"),ROW()-2,COLUMN()),"")</f>
        <v/>
      </c>
      <c r="G1040" s="55">
        <f>IFERROR(INDEX(FILTER('전체API목록'!$A$2:$K$1200,'전체API목록'!$B$2:$B$1200="RAG 검색 응답"),ROW()-2,COLUMN()),"")</f>
        <v/>
      </c>
      <c r="H1040" s="55">
        <f>IFERROR(INDEX(FILTER('전체API목록'!$A$2:$K$1200,'전체API목록'!$B$2:$B$1200="RAG 검색 응답"),ROW()-2,COLUMN()),"")</f>
        <v/>
      </c>
      <c r="I1040" s="55">
        <f>IFERROR(INDEX(FILTER('전체API목록'!$A$2:$K$1200,'전체API목록'!$B$2:$B$1200="RAG 검색 응답"),ROW()-2,COLUMN()),"")</f>
        <v/>
      </c>
      <c r="J1040" s="56">
        <f>IFERROR(INDEX(FILTER('전체API목록'!$A$2:$K$1200,'전체API목록'!$B$2:$B$1200="RAG 검색 응답"),ROW()-2,COLUMN()),"")</f>
        <v/>
      </c>
      <c r="K1040" s="53">
        <f>IFERROR(INDEX(FILTER('전체API목록'!$A$2:$K$1200,'전체API목록'!$B$2:$B$1200="RAG 검색 응답"),ROW()-2,COLUMN()),"")</f>
        <v/>
      </c>
    </row>
    <row r="1041">
      <c r="A1041" s="56">
        <f>IFERROR(INDEX(FILTER('전체API목록'!$A$2:$K$1200,'전체API목록'!$B$2:$B$1200="RAG 검색 응답"),ROW()-2,COLUMN()),"")</f>
        <v/>
      </c>
      <c r="B1041" s="56">
        <f>IFERROR(INDEX(FILTER('전체API목록'!$A$2:$K$1200,'전체API목록'!$B$2:$B$1200="RAG 검색 응답"),ROW()-2,COLUMN()),"")</f>
        <v/>
      </c>
      <c r="C1041" s="55">
        <f>IFERROR(INDEX(FILTER('전체API목록'!$A$2:$K$1200,'전체API목록'!$B$2:$B$1200="RAG 검색 응답"),ROW()-2,COLUMN()),"")</f>
        <v/>
      </c>
      <c r="D1041" s="55">
        <f>IFERROR(INDEX(FILTER('전체API목록'!$A$2:$K$1200,'전체API목록'!$B$2:$B$1200="RAG 검색 응답"),ROW()-2,COLUMN()),"")</f>
        <v/>
      </c>
      <c r="E1041" s="78">
        <f>IFERROR(INDEX(FILTER('전체API목록'!$A$2:$K$1200,'전체API목록'!$B$2:$B$1200="RAG 검색 응답"),ROW()-2,COLUMN()),"")</f>
        <v/>
      </c>
      <c r="F1041" s="55">
        <f>IFERROR(INDEX(FILTER('전체API목록'!$A$2:$K$1200,'전체API목록'!$B$2:$B$1200="RAG 검색 응답"),ROW()-2,COLUMN()),"")</f>
        <v/>
      </c>
      <c r="G1041" s="55">
        <f>IFERROR(INDEX(FILTER('전체API목록'!$A$2:$K$1200,'전체API목록'!$B$2:$B$1200="RAG 검색 응답"),ROW()-2,COLUMN()),"")</f>
        <v/>
      </c>
      <c r="H1041" s="55">
        <f>IFERROR(INDEX(FILTER('전체API목록'!$A$2:$K$1200,'전체API목록'!$B$2:$B$1200="RAG 검색 응답"),ROW()-2,COLUMN()),"")</f>
        <v/>
      </c>
      <c r="I1041" s="55">
        <f>IFERROR(INDEX(FILTER('전체API목록'!$A$2:$K$1200,'전체API목록'!$B$2:$B$1200="RAG 검색 응답"),ROW()-2,COLUMN()),"")</f>
        <v/>
      </c>
      <c r="J1041" s="56">
        <f>IFERROR(INDEX(FILTER('전체API목록'!$A$2:$K$1200,'전체API목록'!$B$2:$B$1200="RAG 검색 응답"),ROW()-2,COLUMN()),"")</f>
        <v/>
      </c>
      <c r="K1041" s="53">
        <f>IFERROR(INDEX(FILTER('전체API목록'!$A$2:$K$1200,'전체API목록'!$B$2:$B$1200="RAG 검색 응답"),ROW()-2,COLUMN()),"")</f>
        <v/>
      </c>
    </row>
    <row r="1042">
      <c r="A1042" s="56">
        <f>IFERROR(INDEX(FILTER('전체API목록'!$A$2:$K$1200,'전체API목록'!$B$2:$B$1200="RAG 검색 응답"),ROW()-2,COLUMN()),"")</f>
        <v/>
      </c>
      <c r="B1042" s="56">
        <f>IFERROR(INDEX(FILTER('전체API목록'!$A$2:$K$1200,'전체API목록'!$B$2:$B$1200="RAG 검색 응답"),ROW()-2,COLUMN()),"")</f>
        <v/>
      </c>
      <c r="C1042" s="55">
        <f>IFERROR(INDEX(FILTER('전체API목록'!$A$2:$K$1200,'전체API목록'!$B$2:$B$1200="RAG 검색 응답"),ROW()-2,COLUMN()),"")</f>
        <v/>
      </c>
      <c r="D1042" s="55">
        <f>IFERROR(INDEX(FILTER('전체API목록'!$A$2:$K$1200,'전체API목록'!$B$2:$B$1200="RAG 검색 응답"),ROW()-2,COLUMN()),"")</f>
        <v/>
      </c>
      <c r="E1042" s="78">
        <f>IFERROR(INDEX(FILTER('전체API목록'!$A$2:$K$1200,'전체API목록'!$B$2:$B$1200="RAG 검색 응답"),ROW()-2,COLUMN()),"")</f>
        <v/>
      </c>
      <c r="F1042" s="55">
        <f>IFERROR(INDEX(FILTER('전체API목록'!$A$2:$K$1200,'전체API목록'!$B$2:$B$1200="RAG 검색 응답"),ROW()-2,COLUMN()),"")</f>
        <v/>
      </c>
      <c r="G1042" s="55">
        <f>IFERROR(INDEX(FILTER('전체API목록'!$A$2:$K$1200,'전체API목록'!$B$2:$B$1200="RAG 검색 응답"),ROW()-2,COLUMN()),"")</f>
        <v/>
      </c>
      <c r="H1042" s="55">
        <f>IFERROR(INDEX(FILTER('전체API목록'!$A$2:$K$1200,'전체API목록'!$B$2:$B$1200="RAG 검색 응답"),ROW()-2,COLUMN()),"")</f>
        <v/>
      </c>
      <c r="I1042" s="55">
        <f>IFERROR(INDEX(FILTER('전체API목록'!$A$2:$K$1200,'전체API목록'!$B$2:$B$1200="RAG 검색 응답"),ROW()-2,COLUMN()),"")</f>
        <v/>
      </c>
      <c r="J1042" s="56">
        <f>IFERROR(INDEX(FILTER('전체API목록'!$A$2:$K$1200,'전체API목록'!$B$2:$B$1200="RAG 검색 응답"),ROW()-2,COLUMN()),"")</f>
        <v/>
      </c>
      <c r="K1042" s="53">
        <f>IFERROR(INDEX(FILTER('전체API목록'!$A$2:$K$1200,'전체API목록'!$B$2:$B$1200="RAG 검색 응답"),ROW()-2,COLUMN()),"")</f>
        <v/>
      </c>
    </row>
    <row r="1043">
      <c r="A1043" s="56">
        <f>IFERROR(INDEX(FILTER('전체API목록'!$A$2:$K$1200,'전체API목록'!$B$2:$B$1200="RAG 검색 응답"),ROW()-2,COLUMN()),"")</f>
        <v/>
      </c>
      <c r="B1043" s="56">
        <f>IFERROR(INDEX(FILTER('전체API목록'!$A$2:$K$1200,'전체API목록'!$B$2:$B$1200="RAG 검색 응답"),ROW()-2,COLUMN()),"")</f>
        <v/>
      </c>
      <c r="C1043" s="55">
        <f>IFERROR(INDEX(FILTER('전체API목록'!$A$2:$K$1200,'전체API목록'!$B$2:$B$1200="RAG 검색 응답"),ROW()-2,COLUMN()),"")</f>
        <v/>
      </c>
      <c r="D1043" s="55">
        <f>IFERROR(INDEX(FILTER('전체API목록'!$A$2:$K$1200,'전체API목록'!$B$2:$B$1200="RAG 검색 응답"),ROW()-2,COLUMN()),"")</f>
        <v/>
      </c>
      <c r="E1043" s="78">
        <f>IFERROR(INDEX(FILTER('전체API목록'!$A$2:$K$1200,'전체API목록'!$B$2:$B$1200="RAG 검색 응답"),ROW()-2,COLUMN()),"")</f>
        <v/>
      </c>
      <c r="F1043" s="55">
        <f>IFERROR(INDEX(FILTER('전체API목록'!$A$2:$K$1200,'전체API목록'!$B$2:$B$1200="RAG 검색 응답"),ROW()-2,COLUMN()),"")</f>
        <v/>
      </c>
      <c r="G1043" s="55">
        <f>IFERROR(INDEX(FILTER('전체API목록'!$A$2:$K$1200,'전체API목록'!$B$2:$B$1200="RAG 검색 응답"),ROW()-2,COLUMN()),"")</f>
        <v/>
      </c>
      <c r="H1043" s="55">
        <f>IFERROR(INDEX(FILTER('전체API목록'!$A$2:$K$1200,'전체API목록'!$B$2:$B$1200="RAG 검색 응답"),ROW()-2,COLUMN()),"")</f>
        <v/>
      </c>
      <c r="I1043" s="55">
        <f>IFERROR(INDEX(FILTER('전체API목록'!$A$2:$K$1200,'전체API목록'!$B$2:$B$1200="RAG 검색 응답"),ROW()-2,COLUMN()),"")</f>
        <v/>
      </c>
      <c r="J1043" s="56">
        <f>IFERROR(INDEX(FILTER('전체API목록'!$A$2:$K$1200,'전체API목록'!$B$2:$B$1200="RAG 검색 응답"),ROW()-2,COLUMN()),"")</f>
        <v/>
      </c>
      <c r="K1043" s="53">
        <f>IFERROR(INDEX(FILTER('전체API목록'!$A$2:$K$1200,'전체API목록'!$B$2:$B$1200="RAG 검색 응답"),ROW()-2,COLUMN()),"")</f>
        <v/>
      </c>
    </row>
    <row r="1044">
      <c r="A1044" s="56">
        <f>IFERROR(INDEX(FILTER('전체API목록'!$A$2:$K$1200,'전체API목록'!$B$2:$B$1200="RAG 검색 응답"),ROW()-2,COLUMN()),"")</f>
        <v/>
      </c>
      <c r="B1044" s="56">
        <f>IFERROR(INDEX(FILTER('전체API목록'!$A$2:$K$1200,'전체API목록'!$B$2:$B$1200="RAG 검색 응답"),ROW()-2,COLUMN()),"")</f>
        <v/>
      </c>
      <c r="C1044" s="55">
        <f>IFERROR(INDEX(FILTER('전체API목록'!$A$2:$K$1200,'전체API목록'!$B$2:$B$1200="RAG 검색 응답"),ROW()-2,COLUMN()),"")</f>
        <v/>
      </c>
      <c r="D1044" s="55">
        <f>IFERROR(INDEX(FILTER('전체API목록'!$A$2:$K$1200,'전체API목록'!$B$2:$B$1200="RAG 검색 응답"),ROW()-2,COLUMN()),"")</f>
        <v/>
      </c>
      <c r="E1044" s="78">
        <f>IFERROR(INDEX(FILTER('전체API목록'!$A$2:$K$1200,'전체API목록'!$B$2:$B$1200="RAG 검색 응답"),ROW()-2,COLUMN()),"")</f>
        <v/>
      </c>
      <c r="F1044" s="55">
        <f>IFERROR(INDEX(FILTER('전체API목록'!$A$2:$K$1200,'전체API목록'!$B$2:$B$1200="RAG 검색 응답"),ROW()-2,COLUMN()),"")</f>
        <v/>
      </c>
      <c r="G1044" s="55">
        <f>IFERROR(INDEX(FILTER('전체API목록'!$A$2:$K$1200,'전체API목록'!$B$2:$B$1200="RAG 검색 응답"),ROW()-2,COLUMN()),"")</f>
        <v/>
      </c>
      <c r="H1044" s="55">
        <f>IFERROR(INDEX(FILTER('전체API목록'!$A$2:$K$1200,'전체API목록'!$B$2:$B$1200="RAG 검색 응답"),ROW()-2,COLUMN()),"")</f>
        <v/>
      </c>
      <c r="I1044" s="55">
        <f>IFERROR(INDEX(FILTER('전체API목록'!$A$2:$K$1200,'전체API목록'!$B$2:$B$1200="RAG 검색 응답"),ROW()-2,COLUMN()),"")</f>
        <v/>
      </c>
      <c r="J1044" s="56">
        <f>IFERROR(INDEX(FILTER('전체API목록'!$A$2:$K$1200,'전체API목록'!$B$2:$B$1200="RAG 검색 응답"),ROW()-2,COLUMN()),"")</f>
        <v/>
      </c>
      <c r="K1044" s="53">
        <f>IFERROR(INDEX(FILTER('전체API목록'!$A$2:$K$1200,'전체API목록'!$B$2:$B$1200="RAG 검색 응답"),ROW()-2,COLUMN()),"")</f>
        <v/>
      </c>
    </row>
    <row r="1045">
      <c r="A1045" s="56">
        <f>IFERROR(INDEX(FILTER('전체API목록'!$A$2:$K$1200,'전체API목록'!$B$2:$B$1200="RAG 검색 응답"),ROW()-2,COLUMN()),"")</f>
        <v/>
      </c>
      <c r="B1045" s="56">
        <f>IFERROR(INDEX(FILTER('전체API목록'!$A$2:$K$1200,'전체API목록'!$B$2:$B$1200="RAG 검색 응답"),ROW()-2,COLUMN()),"")</f>
        <v/>
      </c>
      <c r="C1045" s="55">
        <f>IFERROR(INDEX(FILTER('전체API목록'!$A$2:$K$1200,'전체API목록'!$B$2:$B$1200="RAG 검색 응답"),ROW()-2,COLUMN()),"")</f>
        <v/>
      </c>
      <c r="D1045" s="55">
        <f>IFERROR(INDEX(FILTER('전체API목록'!$A$2:$K$1200,'전체API목록'!$B$2:$B$1200="RAG 검색 응답"),ROW()-2,COLUMN()),"")</f>
        <v/>
      </c>
      <c r="E1045" s="78">
        <f>IFERROR(INDEX(FILTER('전체API목록'!$A$2:$K$1200,'전체API목록'!$B$2:$B$1200="RAG 검색 응답"),ROW()-2,COLUMN()),"")</f>
        <v/>
      </c>
      <c r="F1045" s="55">
        <f>IFERROR(INDEX(FILTER('전체API목록'!$A$2:$K$1200,'전체API목록'!$B$2:$B$1200="RAG 검색 응답"),ROW()-2,COLUMN()),"")</f>
        <v/>
      </c>
      <c r="G1045" s="55">
        <f>IFERROR(INDEX(FILTER('전체API목록'!$A$2:$K$1200,'전체API목록'!$B$2:$B$1200="RAG 검색 응답"),ROW()-2,COLUMN()),"")</f>
        <v/>
      </c>
      <c r="H1045" s="55">
        <f>IFERROR(INDEX(FILTER('전체API목록'!$A$2:$K$1200,'전체API목록'!$B$2:$B$1200="RAG 검색 응답"),ROW()-2,COLUMN()),"")</f>
        <v/>
      </c>
      <c r="I1045" s="55">
        <f>IFERROR(INDEX(FILTER('전체API목록'!$A$2:$K$1200,'전체API목록'!$B$2:$B$1200="RAG 검색 응답"),ROW()-2,COLUMN()),"")</f>
        <v/>
      </c>
      <c r="J1045" s="56">
        <f>IFERROR(INDEX(FILTER('전체API목록'!$A$2:$K$1200,'전체API목록'!$B$2:$B$1200="RAG 검색 응답"),ROW()-2,COLUMN()),"")</f>
        <v/>
      </c>
      <c r="K1045" s="53">
        <f>IFERROR(INDEX(FILTER('전체API목록'!$A$2:$K$1200,'전체API목록'!$B$2:$B$1200="RAG 검색 응답"),ROW()-2,COLUMN()),"")</f>
        <v/>
      </c>
    </row>
    <row r="1046">
      <c r="A1046" s="56">
        <f>IFERROR(INDEX(FILTER('전체API목록'!$A$2:$K$1200,'전체API목록'!$B$2:$B$1200="RAG 검색 응답"),ROW()-2,COLUMN()),"")</f>
        <v/>
      </c>
      <c r="B1046" s="56">
        <f>IFERROR(INDEX(FILTER('전체API목록'!$A$2:$K$1200,'전체API목록'!$B$2:$B$1200="RAG 검색 응답"),ROW()-2,COLUMN()),"")</f>
        <v/>
      </c>
      <c r="C1046" s="55">
        <f>IFERROR(INDEX(FILTER('전체API목록'!$A$2:$K$1200,'전체API목록'!$B$2:$B$1200="RAG 검색 응답"),ROW()-2,COLUMN()),"")</f>
        <v/>
      </c>
      <c r="D1046" s="55">
        <f>IFERROR(INDEX(FILTER('전체API목록'!$A$2:$K$1200,'전체API목록'!$B$2:$B$1200="RAG 검색 응답"),ROW()-2,COLUMN()),"")</f>
        <v/>
      </c>
      <c r="E1046" s="78">
        <f>IFERROR(INDEX(FILTER('전체API목록'!$A$2:$K$1200,'전체API목록'!$B$2:$B$1200="RAG 검색 응답"),ROW()-2,COLUMN()),"")</f>
        <v/>
      </c>
      <c r="F1046" s="55">
        <f>IFERROR(INDEX(FILTER('전체API목록'!$A$2:$K$1200,'전체API목록'!$B$2:$B$1200="RAG 검색 응답"),ROW()-2,COLUMN()),"")</f>
        <v/>
      </c>
      <c r="G1046" s="55">
        <f>IFERROR(INDEX(FILTER('전체API목록'!$A$2:$K$1200,'전체API목록'!$B$2:$B$1200="RAG 검색 응답"),ROW()-2,COLUMN()),"")</f>
        <v/>
      </c>
      <c r="H1046" s="55">
        <f>IFERROR(INDEX(FILTER('전체API목록'!$A$2:$K$1200,'전체API목록'!$B$2:$B$1200="RAG 검색 응답"),ROW()-2,COLUMN()),"")</f>
        <v/>
      </c>
      <c r="I1046" s="55">
        <f>IFERROR(INDEX(FILTER('전체API목록'!$A$2:$K$1200,'전체API목록'!$B$2:$B$1200="RAG 검색 응답"),ROW()-2,COLUMN()),"")</f>
        <v/>
      </c>
      <c r="J1046" s="56">
        <f>IFERROR(INDEX(FILTER('전체API목록'!$A$2:$K$1200,'전체API목록'!$B$2:$B$1200="RAG 검색 응답"),ROW()-2,COLUMN()),"")</f>
        <v/>
      </c>
      <c r="K1046" s="53">
        <f>IFERROR(INDEX(FILTER('전체API목록'!$A$2:$K$1200,'전체API목록'!$B$2:$B$1200="RAG 검색 응답"),ROW()-2,COLUMN()),"")</f>
        <v/>
      </c>
    </row>
    <row r="1047">
      <c r="A1047" s="56">
        <f>IFERROR(INDEX(FILTER('전체API목록'!$A$2:$K$1200,'전체API목록'!$B$2:$B$1200="RAG 검색 응답"),ROW()-2,COLUMN()),"")</f>
        <v/>
      </c>
      <c r="B1047" s="56">
        <f>IFERROR(INDEX(FILTER('전체API목록'!$A$2:$K$1200,'전체API목록'!$B$2:$B$1200="RAG 검색 응답"),ROW()-2,COLUMN()),"")</f>
        <v/>
      </c>
      <c r="C1047" s="55">
        <f>IFERROR(INDEX(FILTER('전체API목록'!$A$2:$K$1200,'전체API목록'!$B$2:$B$1200="RAG 검색 응답"),ROW()-2,COLUMN()),"")</f>
        <v/>
      </c>
      <c r="D1047" s="55">
        <f>IFERROR(INDEX(FILTER('전체API목록'!$A$2:$K$1200,'전체API목록'!$B$2:$B$1200="RAG 검색 응답"),ROW()-2,COLUMN()),"")</f>
        <v/>
      </c>
      <c r="E1047" s="78">
        <f>IFERROR(INDEX(FILTER('전체API목록'!$A$2:$K$1200,'전체API목록'!$B$2:$B$1200="RAG 검색 응답"),ROW()-2,COLUMN()),"")</f>
        <v/>
      </c>
      <c r="F1047" s="55">
        <f>IFERROR(INDEX(FILTER('전체API목록'!$A$2:$K$1200,'전체API목록'!$B$2:$B$1200="RAG 검색 응답"),ROW()-2,COLUMN()),"")</f>
        <v/>
      </c>
      <c r="G1047" s="55">
        <f>IFERROR(INDEX(FILTER('전체API목록'!$A$2:$K$1200,'전체API목록'!$B$2:$B$1200="RAG 검색 응답"),ROW()-2,COLUMN()),"")</f>
        <v/>
      </c>
      <c r="H1047" s="55">
        <f>IFERROR(INDEX(FILTER('전체API목록'!$A$2:$K$1200,'전체API목록'!$B$2:$B$1200="RAG 검색 응답"),ROW()-2,COLUMN()),"")</f>
        <v/>
      </c>
      <c r="I1047" s="55">
        <f>IFERROR(INDEX(FILTER('전체API목록'!$A$2:$K$1200,'전체API목록'!$B$2:$B$1200="RAG 검색 응답"),ROW()-2,COLUMN()),"")</f>
        <v/>
      </c>
      <c r="J1047" s="56">
        <f>IFERROR(INDEX(FILTER('전체API목록'!$A$2:$K$1200,'전체API목록'!$B$2:$B$1200="RAG 검색 응답"),ROW()-2,COLUMN()),"")</f>
        <v/>
      </c>
      <c r="K1047" s="53">
        <f>IFERROR(INDEX(FILTER('전체API목록'!$A$2:$K$1200,'전체API목록'!$B$2:$B$1200="RAG 검색 응답"),ROW()-2,COLUMN()),"")</f>
        <v/>
      </c>
    </row>
    <row r="1048">
      <c r="A1048" s="56">
        <f>IFERROR(INDEX(FILTER('전체API목록'!$A$2:$K$1200,'전체API목록'!$B$2:$B$1200="RAG 검색 응답"),ROW()-2,COLUMN()),"")</f>
        <v/>
      </c>
      <c r="B1048" s="56">
        <f>IFERROR(INDEX(FILTER('전체API목록'!$A$2:$K$1200,'전체API목록'!$B$2:$B$1200="RAG 검색 응답"),ROW()-2,COLUMN()),"")</f>
        <v/>
      </c>
      <c r="C1048" s="55">
        <f>IFERROR(INDEX(FILTER('전체API목록'!$A$2:$K$1200,'전체API목록'!$B$2:$B$1200="RAG 검색 응답"),ROW()-2,COLUMN()),"")</f>
        <v/>
      </c>
      <c r="D1048" s="55">
        <f>IFERROR(INDEX(FILTER('전체API목록'!$A$2:$K$1200,'전체API목록'!$B$2:$B$1200="RAG 검색 응답"),ROW()-2,COLUMN()),"")</f>
        <v/>
      </c>
      <c r="E1048" s="78">
        <f>IFERROR(INDEX(FILTER('전체API목록'!$A$2:$K$1200,'전체API목록'!$B$2:$B$1200="RAG 검색 응답"),ROW()-2,COLUMN()),"")</f>
        <v/>
      </c>
      <c r="F1048" s="55">
        <f>IFERROR(INDEX(FILTER('전체API목록'!$A$2:$K$1200,'전체API목록'!$B$2:$B$1200="RAG 검색 응답"),ROW()-2,COLUMN()),"")</f>
        <v/>
      </c>
      <c r="G1048" s="55">
        <f>IFERROR(INDEX(FILTER('전체API목록'!$A$2:$K$1200,'전체API목록'!$B$2:$B$1200="RAG 검색 응답"),ROW()-2,COLUMN()),"")</f>
        <v/>
      </c>
      <c r="H1048" s="55">
        <f>IFERROR(INDEX(FILTER('전체API목록'!$A$2:$K$1200,'전체API목록'!$B$2:$B$1200="RAG 검색 응답"),ROW()-2,COLUMN()),"")</f>
        <v/>
      </c>
      <c r="I1048" s="55">
        <f>IFERROR(INDEX(FILTER('전체API목록'!$A$2:$K$1200,'전체API목록'!$B$2:$B$1200="RAG 검색 응답"),ROW()-2,COLUMN()),"")</f>
        <v/>
      </c>
      <c r="J1048" s="56">
        <f>IFERROR(INDEX(FILTER('전체API목록'!$A$2:$K$1200,'전체API목록'!$B$2:$B$1200="RAG 검색 응답"),ROW()-2,COLUMN()),"")</f>
        <v/>
      </c>
      <c r="K1048" s="53">
        <f>IFERROR(INDEX(FILTER('전체API목록'!$A$2:$K$1200,'전체API목록'!$B$2:$B$1200="RAG 검색 응답"),ROW()-2,COLUMN()),"")</f>
        <v/>
      </c>
    </row>
    <row r="1049">
      <c r="A1049" s="56">
        <f>IFERROR(INDEX(FILTER('전체API목록'!$A$2:$K$1200,'전체API목록'!$B$2:$B$1200="RAG 검색 응답"),ROW()-2,COLUMN()),"")</f>
        <v/>
      </c>
      <c r="B1049" s="56">
        <f>IFERROR(INDEX(FILTER('전체API목록'!$A$2:$K$1200,'전체API목록'!$B$2:$B$1200="RAG 검색 응답"),ROW()-2,COLUMN()),"")</f>
        <v/>
      </c>
      <c r="C1049" s="55">
        <f>IFERROR(INDEX(FILTER('전체API목록'!$A$2:$K$1200,'전체API목록'!$B$2:$B$1200="RAG 검색 응답"),ROW()-2,COLUMN()),"")</f>
        <v/>
      </c>
      <c r="D1049" s="55">
        <f>IFERROR(INDEX(FILTER('전체API목록'!$A$2:$K$1200,'전체API목록'!$B$2:$B$1200="RAG 검색 응답"),ROW()-2,COLUMN()),"")</f>
        <v/>
      </c>
      <c r="E1049" s="78">
        <f>IFERROR(INDEX(FILTER('전체API목록'!$A$2:$K$1200,'전체API목록'!$B$2:$B$1200="RAG 검색 응답"),ROW()-2,COLUMN()),"")</f>
        <v/>
      </c>
      <c r="F1049" s="55">
        <f>IFERROR(INDEX(FILTER('전체API목록'!$A$2:$K$1200,'전체API목록'!$B$2:$B$1200="RAG 검색 응답"),ROW()-2,COLUMN()),"")</f>
        <v/>
      </c>
      <c r="G1049" s="55">
        <f>IFERROR(INDEX(FILTER('전체API목록'!$A$2:$K$1200,'전체API목록'!$B$2:$B$1200="RAG 검색 응답"),ROW()-2,COLUMN()),"")</f>
        <v/>
      </c>
      <c r="H1049" s="55">
        <f>IFERROR(INDEX(FILTER('전체API목록'!$A$2:$K$1200,'전체API목록'!$B$2:$B$1200="RAG 검색 응답"),ROW()-2,COLUMN()),"")</f>
        <v/>
      </c>
      <c r="I1049" s="55">
        <f>IFERROR(INDEX(FILTER('전체API목록'!$A$2:$K$1200,'전체API목록'!$B$2:$B$1200="RAG 검색 응답"),ROW()-2,COLUMN()),"")</f>
        <v/>
      </c>
      <c r="J1049" s="56">
        <f>IFERROR(INDEX(FILTER('전체API목록'!$A$2:$K$1200,'전체API목록'!$B$2:$B$1200="RAG 검색 응답"),ROW()-2,COLUMN()),"")</f>
        <v/>
      </c>
      <c r="K1049" s="53">
        <f>IFERROR(INDEX(FILTER('전체API목록'!$A$2:$K$1200,'전체API목록'!$B$2:$B$1200="RAG 검색 응답"),ROW()-2,COLUMN()),"")</f>
        <v/>
      </c>
    </row>
    <row r="1050">
      <c r="A1050" s="56">
        <f>IFERROR(INDEX(FILTER('전체API목록'!$A$2:$K$1200,'전체API목록'!$B$2:$B$1200="RAG 검색 응답"),ROW()-2,COLUMN()),"")</f>
        <v/>
      </c>
      <c r="B1050" s="56">
        <f>IFERROR(INDEX(FILTER('전체API목록'!$A$2:$K$1200,'전체API목록'!$B$2:$B$1200="RAG 검색 응답"),ROW()-2,COLUMN()),"")</f>
        <v/>
      </c>
      <c r="C1050" s="55">
        <f>IFERROR(INDEX(FILTER('전체API목록'!$A$2:$K$1200,'전체API목록'!$B$2:$B$1200="RAG 검색 응답"),ROW()-2,COLUMN()),"")</f>
        <v/>
      </c>
      <c r="D1050" s="55">
        <f>IFERROR(INDEX(FILTER('전체API목록'!$A$2:$K$1200,'전체API목록'!$B$2:$B$1200="RAG 검색 응답"),ROW()-2,COLUMN()),"")</f>
        <v/>
      </c>
      <c r="E1050" s="78">
        <f>IFERROR(INDEX(FILTER('전체API목록'!$A$2:$K$1200,'전체API목록'!$B$2:$B$1200="RAG 검색 응답"),ROW()-2,COLUMN()),"")</f>
        <v/>
      </c>
      <c r="F1050" s="55">
        <f>IFERROR(INDEX(FILTER('전체API목록'!$A$2:$K$1200,'전체API목록'!$B$2:$B$1200="RAG 검색 응답"),ROW()-2,COLUMN()),"")</f>
        <v/>
      </c>
      <c r="G1050" s="55">
        <f>IFERROR(INDEX(FILTER('전체API목록'!$A$2:$K$1200,'전체API목록'!$B$2:$B$1200="RAG 검색 응답"),ROW()-2,COLUMN()),"")</f>
        <v/>
      </c>
      <c r="H1050" s="55">
        <f>IFERROR(INDEX(FILTER('전체API목록'!$A$2:$K$1200,'전체API목록'!$B$2:$B$1200="RAG 검색 응답"),ROW()-2,COLUMN()),"")</f>
        <v/>
      </c>
      <c r="I1050" s="55">
        <f>IFERROR(INDEX(FILTER('전체API목록'!$A$2:$K$1200,'전체API목록'!$B$2:$B$1200="RAG 검색 응답"),ROW()-2,COLUMN()),"")</f>
        <v/>
      </c>
      <c r="J1050" s="56">
        <f>IFERROR(INDEX(FILTER('전체API목록'!$A$2:$K$1200,'전체API목록'!$B$2:$B$1200="RAG 검색 응답"),ROW()-2,COLUMN()),"")</f>
        <v/>
      </c>
      <c r="K1050" s="53">
        <f>IFERROR(INDEX(FILTER('전체API목록'!$A$2:$K$1200,'전체API목록'!$B$2:$B$1200="RAG 검색 응답"),ROW()-2,COLUMN()),"")</f>
        <v/>
      </c>
    </row>
    <row r="1051">
      <c r="A1051" s="56">
        <f>IFERROR(INDEX(FILTER('전체API목록'!$A$2:$K$1200,'전체API목록'!$B$2:$B$1200="RAG 검색 응답"),ROW()-2,COLUMN()),"")</f>
        <v/>
      </c>
      <c r="B1051" s="56">
        <f>IFERROR(INDEX(FILTER('전체API목록'!$A$2:$K$1200,'전체API목록'!$B$2:$B$1200="RAG 검색 응답"),ROW()-2,COLUMN()),"")</f>
        <v/>
      </c>
      <c r="C1051" s="55">
        <f>IFERROR(INDEX(FILTER('전체API목록'!$A$2:$K$1200,'전체API목록'!$B$2:$B$1200="RAG 검색 응답"),ROW()-2,COLUMN()),"")</f>
        <v/>
      </c>
      <c r="D1051" s="55">
        <f>IFERROR(INDEX(FILTER('전체API목록'!$A$2:$K$1200,'전체API목록'!$B$2:$B$1200="RAG 검색 응답"),ROW()-2,COLUMN()),"")</f>
        <v/>
      </c>
      <c r="E1051" s="78">
        <f>IFERROR(INDEX(FILTER('전체API목록'!$A$2:$K$1200,'전체API목록'!$B$2:$B$1200="RAG 검색 응답"),ROW()-2,COLUMN()),"")</f>
        <v/>
      </c>
      <c r="F1051" s="55">
        <f>IFERROR(INDEX(FILTER('전체API목록'!$A$2:$K$1200,'전체API목록'!$B$2:$B$1200="RAG 검색 응답"),ROW()-2,COLUMN()),"")</f>
        <v/>
      </c>
      <c r="G1051" s="55">
        <f>IFERROR(INDEX(FILTER('전체API목록'!$A$2:$K$1200,'전체API목록'!$B$2:$B$1200="RAG 검색 응답"),ROW()-2,COLUMN()),"")</f>
        <v/>
      </c>
      <c r="H1051" s="55">
        <f>IFERROR(INDEX(FILTER('전체API목록'!$A$2:$K$1200,'전체API목록'!$B$2:$B$1200="RAG 검색 응답"),ROW()-2,COLUMN()),"")</f>
        <v/>
      </c>
      <c r="I1051" s="55">
        <f>IFERROR(INDEX(FILTER('전체API목록'!$A$2:$K$1200,'전체API목록'!$B$2:$B$1200="RAG 검색 응답"),ROW()-2,COLUMN()),"")</f>
        <v/>
      </c>
      <c r="J1051" s="56">
        <f>IFERROR(INDEX(FILTER('전체API목록'!$A$2:$K$1200,'전체API목록'!$B$2:$B$1200="RAG 검색 응답"),ROW()-2,COLUMN()),"")</f>
        <v/>
      </c>
      <c r="K1051" s="53">
        <f>IFERROR(INDEX(FILTER('전체API목록'!$A$2:$K$1200,'전체API목록'!$B$2:$B$1200="RAG 검색 응답"),ROW()-2,COLUMN()),"")</f>
        <v/>
      </c>
    </row>
    <row r="1052">
      <c r="A1052" s="56">
        <f>IFERROR(INDEX(FILTER('전체API목록'!$A$2:$K$1200,'전체API목록'!$B$2:$B$1200="RAG 검색 응답"),ROW()-2,COLUMN()),"")</f>
        <v/>
      </c>
      <c r="B1052" s="56">
        <f>IFERROR(INDEX(FILTER('전체API목록'!$A$2:$K$1200,'전체API목록'!$B$2:$B$1200="RAG 검색 응답"),ROW()-2,COLUMN()),"")</f>
        <v/>
      </c>
      <c r="C1052" s="55">
        <f>IFERROR(INDEX(FILTER('전체API목록'!$A$2:$K$1200,'전체API목록'!$B$2:$B$1200="RAG 검색 응답"),ROW()-2,COLUMN()),"")</f>
        <v/>
      </c>
      <c r="D1052" s="55">
        <f>IFERROR(INDEX(FILTER('전체API목록'!$A$2:$K$1200,'전체API목록'!$B$2:$B$1200="RAG 검색 응답"),ROW()-2,COLUMN()),"")</f>
        <v/>
      </c>
      <c r="E1052" s="78">
        <f>IFERROR(INDEX(FILTER('전체API목록'!$A$2:$K$1200,'전체API목록'!$B$2:$B$1200="RAG 검색 응답"),ROW()-2,COLUMN()),"")</f>
        <v/>
      </c>
      <c r="F1052" s="55">
        <f>IFERROR(INDEX(FILTER('전체API목록'!$A$2:$K$1200,'전체API목록'!$B$2:$B$1200="RAG 검색 응답"),ROW()-2,COLUMN()),"")</f>
        <v/>
      </c>
      <c r="G1052" s="55">
        <f>IFERROR(INDEX(FILTER('전체API목록'!$A$2:$K$1200,'전체API목록'!$B$2:$B$1200="RAG 검색 응답"),ROW()-2,COLUMN()),"")</f>
        <v/>
      </c>
      <c r="H1052" s="55">
        <f>IFERROR(INDEX(FILTER('전체API목록'!$A$2:$K$1200,'전체API목록'!$B$2:$B$1200="RAG 검색 응답"),ROW()-2,COLUMN()),"")</f>
        <v/>
      </c>
      <c r="I1052" s="55">
        <f>IFERROR(INDEX(FILTER('전체API목록'!$A$2:$K$1200,'전체API목록'!$B$2:$B$1200="RAG 검색 응답"),ROW()-2,COLUMN()),"")</f>
        <v/>
      </c>
      <c r="J1052" s="56">
        <f>IFERROR(INDEX(FILTER('전체API목록'!$A$2:$K$1200,'전체API목록'!$B$2:$B$1200="RAG 검색 응답"),ROW()-2,COLUMN()),"")</f>
        <v/>
      </c>
      <c r="K1052" s="53">
        <f>IFERROR(INDEX(FILTER('전체API목록'!$A$2:$K$1200,'전체API목록'!$B$2:$B$1200="RAG 검색 응답"),ROW()-2,COLUMN()),"")</f>
        <v/>
      </c>
    </row>
    <row r="1053">
      <c r="A1053" s="56">
        <f>IFERROR(INDEX(FILTER('전체API목록'!$A$2:$K$1200,'전체API목록'!$B$2:$B$1200="RAG 검색 응답"),ROW()-2,COLUMN()),"")</f>
        <v/>
      </c>
      <c r="B1053" s="56">
        <f>IFERROR(INDEX(FILTER('전체API목록'!$A$2:$K$1200,'전체API목록'!$B$2:$B$1200="RAG 검색 응답"),ROW()-2,COLUMN()),"")</f>
        <v/>
      </c>
      <c r="C1053" s="55">
        <f>IFERROR(INDEX(FILTER('전체API목록'!$A$2:$K$1200,'전체API목록'!$B$2:$B$1200="RAG 검색 응답"),ROW()-2,COLUMN()),"")</f>
        <v/>
      </c>
      <c r="D1053" s="55">
        <f>IFERROR(INDEX(FILTER('전체API목록'!$A$2:$K$1200,'전체API목록'!$B$2:$B$1200="RAG 검색 응답"),ROW()-2,COLUMN()),"")</f>
        <v/>
      </c>
      <c r="E1053" s="78">
        <f>IFERROR(INDEX(FILTER('전체API목록'!$A$2:$K$1200,'전체API목록'!$B$2:$B$1200="RAG 검색 응답"),ROW()-2,COLUMN()),"")</f>
        <v/>
      </c>
      <c r="F1053" s="55">
        <f>IFERROR(INDEX(FILTER('전체API목록'!$A$2:$K$1200,'전체API목록'!$B$2:$B$1200="RAG 검색 응답"),ROW()-2,COLUMN()),"")</f>
        <v/>
      </c>
      <c r="G1053" s="55">
        <f>IFERROR(INDEX(FILTER('전체API목록'!$A$2:$K$1200,'전체API목록'!$B$2:$B$1200="RAG 검색 응답"),ROW()-2,COLUMN()),"")</f>
        <v/>
      </c>
      <c r="H1053" s="55">
        <f>IFERROR(INDEX(FILTER('전체API목록'!$A$2:$K$1200,'전체API목록'!$B$2:$B$1200="RAG 검색 응답"),ROW()-2,COLUMN()),"")</f>
        <v/>
      </c>
      <c r="I1053" s="55">
        <f>IFERROR(INDEX(FILTER('전체API목록'!$A$2:$K$1200,'전체API목록'!$B$2:$B$1200="RAG 검색 응답"),ROW()-2,COLUMN()),"")</f>
        <v/>
      </c>
      <c r="J1053" s="56">
        <f>IFERROR(INDEX(FILTER('전체API목록'!$A$2:$K$1200,'전체API목록'!$B$2:$B$1200="RAG 검색 응답"),ROW()-2,COLUMN()),"")</f>
        <v/>
      </c>
      <c r="K1053" s="53">
        <f>IFERROR(INDEX(FILTER('전체API목록'!$A$2:$K$1200,'전체API목록'!$B$2:$B$1200="RAG 검색 응답"),ROW()-2,COLUMN()),"")</f>
        <v/>
      </c>
    </row>
    <row r="1054">
      <c r="A1054" s="56">
        <f>IFERROR(INDEX(FILTER('전체API목록'!$A$2:$K$1200,'전체API목록'!$B$2:$B$1200="RAG 검색 응답"),ROW()-2,COLUMN()),"")</f>
        <v/>
      </c>
      <c r="B1054" s="56">
        <f>IFERROR(INDEX(FILTER('전체API목록'!$A$2:$K$1200,'전체API목록'!$B$2:$B$1200="RAG 검색 응답"),ROW()-2,COLUMN()),"")</f>
        <v/>
      </c>
      <c r="C1054" s="55">
        <f>IFERROR(INDEX(FILTER('전체API목록'!$A$2:$K$1200,'전체API목록'!$B$2:$B$1200="RAG 검색 응답"),ROW()-2,COLUMN()),"")</f>
        <v/>
      </c>
      <c r="D1054" s="55">
        <f>IFERROR(INDEX(FILTER('전체API목록'!$A$2:$K$1200,'전체API목록'!$B$2:$B$1200="RAG 검색 응답"),ROW()-2,COLUMN()),"")</f>
        <v/>
      </c>
      <c r="E1054" s="78">
        <f>IFERROR(INDEX(FILTER('전체API목록'!$A$2:$K$1200,'전체API목록'!$B$2:$B$1200="RAG 검색 응답"),ROW()-2,COLUMN()),"")</f>
        <v/>
      </c>
      <c r="F1054" s="55">
        <f>IFERROR(INDEX(FILTER('전체API목록'!$A$2:$K$1200,'전체API목록'!$B$2:$B$1200="RAG 검색 응답"),ROW()-2,COLUMN()),"")</f>
        <v/>
      </c>
      <c r="G1054" s="55">
        <f>IFERROR(INDEX(FILTER('전체API목록'!$A$2:$K$1200,'전체API목록'!$B$2:$B$1200="RAG 검색 응답"),ROW()-2,COLUMN()),"")</f>
        <v/>
      </c>
      <c r="H1054" s="55">
        <f>IFERROR(INDEX(FILTER('전체API목록'!$A$2:$K$1200,'전체API목록'!$B$2:$B$1200="RAG 검색 응답"),ROW()-2,COLUMN()),"")</f>
        <v/>
      </c>
      <c r="I1054" s="55">
        <f>IFERROR(INDEX(FILTER('전체API목록'!$A$2:$K$1200,'전체API목록'!$B$2:$B$1200="RAG 검색 응답"),ROW()-2,COLUMN()),"")</f>
        <v/>
      </c>
      <c r="J1054" s="56">
        <f>IFERROR(INDEX(FILTER('전체API목록'!$A$2:$K$1200,'전체API목록'!$B$2:$B$1200="RAG 검색 응답"),ROW()-2,COLUMN()),"")</f>
        <v/>
      </c>
      <c r="K1054" s="53">
        <f>IFERROR(INDEX(FILTER('전체API목록'!$A$2:$K$1200,'전체API목록'!$B$2:$B$1200="RAG 검색 응답"),ROW()-2,COLUMN()),"")</f>
        <v/>
      </c>
    </row>
    <row r="1055">
      <c r="A1055" s="56">
        <f>IFERROR(INDEX(FILTER('전체API목록'!$A$2:$K$1200,'전체API목록'!$B$2:$B$1200="RAG 검색 응답"),ROW()-2,COLUMN()),"")</f>
        <v/>
      </c>
      <c r="B1055" s="56">
        <f>IFERROR(INDEX(FILTER('전체API목록'!$A$2:$K$1200,'전체API목록'!$B$2:$B$1200="RAG 검색 응답"),ROW()-2,COLUMN()),"")</f>
        <v/>
      </c>
      <c r="C1055" s="55">
        <f>IFERROR(INDEX(FILTER('전체API목록'!$A$2:$K$1200,'전체API목록'!$B$2:$B$1200="RAG 검색 응답"),ROW()-2,COLUMN()),"")</f>
        <v/>
      </c>
      <c r="D1055" s="55">
        <f>IFERROR(INDEX(FILTER('전체API목록'!$A$2:$K$1200,'전체API목록'!$B$2:$B$1200="RAG 검색 응답"),ROW()-2,COLUMN()),"")</f>
        <v/>
      </c>
      <c r="E1055" s="78">
        <f>IFERROR(INDEX(FILTER('전체API목록'!$A$2:$K$1200,'전체API목록'!$B$2:$B$1200="RAG 검색 응답"),ROW()-2,COLUMN()),"")</f>
        <v/>
      </c>
      <c r="F1055" s="55">
        <f>IFERROR(INDEX(FILTER('전체API목록'!$A$2:$K$1200,'전체API목록'!$B$2:$B$1200="RAG 검색 응답"),ROW()-2,COLUMN()),"")</f>
        <v/>
      </c>
      <c r="G1055" s="55">
        <f>IFERROR(INDEX(FILTER('전체API목록'!$A$2:$K$1200,'전체API목록'!$B$2:$B$1200="RAG 검색 응답"),ROW()-2,COLUMN()),"")</f>
        <v/>
      </c>
      <c r="H1055" s="55">
        <f>IFERROR(INDEX(FILTER('전체API목록'!$A$2:$K$1200,'전체API목록'!$B$2:$B$1200="RAG 검색 응답"),ROW()-2,COLUMN()),"")</f>
        <v/>
      </c>
      <c r="I1055" s="55">
        <f>IFERROR(INDEX(FILTER('전체API목록'!$A$2:$K$1200,'전체API목록'!$B$2:$B$1200="RAG 검색 응답"),ROW()-2,COLUMN()),"")</f>
        <v/>
      </c>
      <c r="J1055" s="56">
        <f>IFERROR(INDEX(FILTER('전체API목록'!$A$2:$K$1200,'전체API목록'!$B$2:$B$1200="RAG 검색 응답"),ROW()-2,COLUMN()),"")</f>
        <v/>
      </c>
      <c r="K1055" s="53">
        <f>IFERROR(INDEX(FILTER('전체API목록'!$A$2:$K$1200,'전체API목록'!$B$2:$B$1200="RAG 검색 응답"),ROW()-2,COLUMN()),"")</f>
        <v/>
      </c>
    </row>
    <row r="1056">
      <c r="A1056" s="56">
        <f>IFERROR(INDEX(FILTER('전체API목록'!$A$2:$K$1200,'전체API목록'!$B$2:$B$1200="RAG 검색 응답"),ROW()-2,COLUMN()),"")</f>
        <v/>
      </c>
      <c r="B1056" s="56">
        <f>IFERROR(INDEX(FILTER('전체API목록'!$A$2:$K$1200,'전체API목록'!$B$2:$B$1200="RAG 검색 응답"),ROW()-2,COLUMN()),"")</f>
        <v/>
      </c>
      <c r="C1056" s="55">
        <f>IFERROR(INDEX(FILTER('전체API목록'!$A$2:$K$1200,'전체API목록'!$B$2:$B$1200="RAG 검색 응답"),ROW()-2,COLUMN()),"")</f>
        <v/>
      </c>
      <c r="D1056" s="55">
        <f>IFERROR(INDEX(FILTER('전체API목록'!$A$2:$K$1200,'전체API목록'!$B$2:$B$1200="RAG 검색 응답"),ROW()-2,COLUMN()),"")</f>
        <v/>
      </c>
      <c r="E1056" s="78">
        <f>IFERROR(INDEX(FILTER('전체API목록'!$A$2:$K$1200,'전체API목록'!$B$2:$B$1200="RAG 검색 응답"),ROW()-2,COLUMN()),"")</f>
        <v/>
      </c>
      <c r="F1056" s="55">
        <f>IFERROR(INDEX(FILTER('전체API목록'!$A$2:$K$1200,'전체API목록'!$B$2:$B$1200="RAG 검색 응답"),ROW()-2,COLUMN()),"")</f>
        <v/>
      </c>
      <c r="G1056" s="55">
        <f>IFERROR(INDEX(FILTER('전체API목록'!$A$2:$K$1200,'전체API목록'!$B$2:$B$1200="RAG 검색 응답"),ROW()-2,COLUMN()),"")</f>
        <v/>
      </c>
      <c r="H1056" s="55">
        <f>IFERROR(INDEX(FILTER('전체API목록'!$A$2:$K$1200,'전체API목록'!$B$2:$B$1200="RAG 검색 응답"),ROW()-2,COLUMN()),"")</f>
        <v/>
      </c>
      <c r="I1056" s="55">
        <f>IFERROR(INDEX(FILTER('전체API목록'!$A$2:$K$1200,'전체API목록'!$B$2:$B$1200="RAG 검색 응답"),ROW()-2,COLUMN()),"")</f>
        <v/>
      </c>
      <c r="J1056" s="56">
        <f>IFERROR(INDEX(FILTER('전체API목록'!$A$2:$K$1200,'전체API목록'!$B$2:$B$1200="RAG 검색 응답"),ROW()-2,COLUMN()),"")</f>
        <v/>
      </c>
      <c r="K1056" s="53">
        <f>IFERROR(INDEX(FILTER('전체API목록'!$A$2:$K$1200,'전체API목록'!$B$2:$B$1200="RAG 검색 응답"),ROW()-2,COLUMN()),"")</f>
        <v/>
      </c>
    </row>
    <row r="1057">
      <c r="A1057" s="56">
        <f>IFERROR(INDEX(FILTER('전체API목록'!$A$2:$K$1200,'전체API목록'!$B$2:$B$1200="RAG 검색 응답"),ROW()-2,COLUMN()),"")</f>
        <v/>
      </c>
      <c r="B1057" s="56">
        <f>IFERROR(INDEX(FILTER('전체API목록'!$A$2:$K$1200,'전체API목록'!$B$2:$B$1200="RAG 검색 응답"),ROW()-2,COLUMN()),"")</f>
        <v/>
      </c>
      <c r="C1057" s="55">
        <f>IFERROR(INDEX(FILTER('전체API목록'!$A$2:$K$1200,'전체API목록'!$B$2:$B$1200="RAG 검색 응답"),ROW()-2,COLUMN()),"")</f>
        <v/>
      </c>
      <c r="D1057" s="55">
        <f>IFERROR(INDEX(FILTER('전체API목록'!$A$2:$K$1200,'전체API목록'!$B$2:$B$1200="RAG 검색 응답"),ROW()-2,COLUMN()),"")</f>
        <v/>
      </c>
      <c r="E1057" s="78">
        <f>IFERROR(INDEX(FILTER('전체API목록'!$A$2:$K$1200,'전체API목록'!$B$2:$B$1200="RAG 검색 응답"),ROW()-2,COLUMN()),"")</f>
        <v/>
      </c>
      <c r="F1057" s="55">
        <f>IFERROR(INDEX(FILTER('전체API목록'!$A$2:$K$1200,'전체API목록'!$B$2:$B$1200="RAG 검색 응답"),ROW()-2,COLUMN()),"")</f>
        <v/>
      </c>
      <c r="G1057" s="55">
        <f>IFERROR(INDEX(FILTER('전체API목록'!$A$2:$K$1200,'전체API목록'!$B$2:$B$1200="RAG 검색 응답"),ROW()-2,COLUMN()),"")</f>
        <v/>
      </c>
      <c r="H1057" s="55">
        <f>IFERROR(INDEX(FILTER('전체API목록'!$A$2:$K$1200,'전체API목록'!$B$2:$B$1200="RAG 검색 응답"),ROW()-2,COLUMN()),"")</f>
        <v/>
      </c>
      <c r="I1057" s="55">
        <f>IFERROR(INDEX(FILTER('전체API목록'!$A$2:$K$1200,'전체API목록'!$B$2:$B$1200="RAG 검색 응답"),ROW()-2,COLUMN()),"")</f>
        <v/>
      </c>
      <c r="J1057" s="56">
        <f>IFERROR(INDEX(FILTER('전체API목록'!$A$2:$K$1200,'전체API목록'!$B$2:$B$1200="RAG 검색 응답"),ROW()-2,COLUMN()),"")</f>
        <v/>
      </c>
      <c r="K1057" s="53">
        <f>IFERROR(INDEX(FILTER('전체API목록'!$A$2:$K$1200,'전체API목록'!$B$2:$B$1200="RAG 검색 응답"),ROW()-2,COLUMN()),"")</f>
        <v/>
      </c>
    </row>
    <row r="1058">
      <c r="A1058" s="56">
        <f>IFERROR(INDEX(FILTER('전체API목록'!$A$2:$K$1200,'전체API목록'!$B$2:$B$1200="RAG 검색 응답"),ROW()-2,COLUMN()),"")</f>
        <v/>
      </c>
      <c r="B1058" s="56">
        <f>IFERROR(INDEX(FILTER('전체API목록'!$A$2:$K$1200,'전체API목록'!$B$2:$B$1200="RAG 검색 응답"),ROW()-2,COLUMN()),"")</f>
        <v/>
      </c>
      <c r="C1058" s="55">
        <f>IFERROR(INDEX(FILTER('전체API목록'!$A$2:$K$1200,'전체API목록'!$B$2:$B$1200="RAG 검색 응답"),ROW()-2,COLUMN()),"")</f>
        <v/>
      </c>
      <c r="D1058" s="55">
        <f>IFERROR(INDEX(FILTER('전체API목록'!$A$2:$K$1200,'전체API목록'!$B$2:$B$1200="RAG 검색 응답"),ROW()-2,COLUMN()),"")</f>
        <v/>
      </c>
      <c r="E1058" s="78">
        <f>IFERROR(INDEX(FILTER('전체API목록'!$A$2:$K$1200,'전체API목록'!$B$2:$B$1200="RAG 검색 응답"),ROW()-2,COLUMN()),"")</f>
        <v/>
      </c>
      <c r="F1058" s="55">
        <f>IFERROR(INDEX(FILTER('전체API목록'!$A$2:$K$1200,'전체API목록'!$B$2:$B$1200="RAG 검색 응답"),ROW()-2,COLUMN()),"")</f>
        <v/>
      </c>
      <c r="G1058" s="55">
        <f>IFERROR(INDEX(FILTER('전체API목록'!$A$2:$K$1200,'전체API목록'!$B$2:$B$1200="RAG 검색 응답"),ROW()-2,COLUMN()),"")</f>
        <v/>
      </c>
      <c r="H1058" s="55">
        <f>IFERROR(INDEX(FILTER('전체API목록'!$A$2:$K$1200,'전체API목록'!$B$2:$B$1200="RAG 검색 응답"),ROW()-2,COLUMN()),"")</f>
        <v/>
      </c>
      <c r="I1058" s="55">
        <f>IFERROR(INDEX(FILTER('전체API목록'!$A$2:$K$1200,'전체API목록'!$B$2:$B$1200="RAG 검색 응답"),ROW()-2,COLUMN()),"")</f>
        <v/>
      </c>
      <c r="J1058" s="56">
        <f>IFERROR(INDEX(FILTER('전체API목록'!$A$2:$K$1200,'전체API목록'!$B$2:$B$1200="RAG 검색 응답"),ROW()-2,COLUMN()),"")</f>
        <v/>
      </c>
      <c r="K1058" s="53">
        <f>IFERROR(INDEX(FILTER('전체API목록'!$A$2:$K$1200,'전체API목록'!$B$2:$B$1200="RAG 검색 응답"),ROW()-2,COLUMN()),"")</f>
        <v/>
      </c>
    </row>
    <row r="1059">
      <c r="A1059" s="56">
        <f>IFERROR(INDEX(FILTER('전체API목록'!$A$2:$K$1200,'전체API목록'!$B$2:$B$1200="RAG 검색 응답"),ROW()-2,COLUMN()),"")</f>
        <v/>
      </c>
      <c r="B1059" s="56">
        <f>IFERROR(INDEX(FILTER('전체API목록'!$A$2:$K$1200,'전체API목록'!$B$2:$B$1200="RAG 검색 응답"),ROW()-2,COLUMN()),"")</f>
        <v/>
      </c>
      <c r="C1059" s="55">
        <f>IFERROR(INDEX(FILTER('전체API목록'!$A$2:$K$1200,'전체API목록'!$B$2:$B$1200="RAG 검색 응답"),ROW()-2,COLUMN()),"")</f>
        <v/>
      </c>
      <c r="D1059" s="55">
        <f>IFERROR(INDEX(FILTER('전체API목록'!$A$2:$K$1200,'전체API목록'!$B$2:$B$1200="RAG 검색 응답"),ROW()-2,COLUMN()),"")</f>
        <v/>
      </c>
      <c r="E1059" s="78">
        <f>IFERROR(INDEX(FILTER('전체API목록'!$A$2:$K$1200,'전체API목록'!$B$2:$B$1200="RAG 검색 응답"),ROW()-2,COLUMN()),"")</f>
        <v/>
      </c>
      <c r="F1059" s="55">
        <f>IFERROR(INDEX(FILTER('전체API목록'!$A$2:$K$1200,'전체API목록'!$B$2:$B$1200="RAG 검색 응답"),ROW()-2,COLUMN()),"")</f>
        <v/>
      </c>
      <c r="G1059" s="55">
        <f>IFERROR(INDEX(FILTER('전체API목록'!$A$2:$K$1200,'전체API목록'!$B$2:$B$1200="RAG 검색 응답"),ROW()-2,COLUMN()),"")</f>
        <v/>
      </c>
      <c r="H1059" s="55">
        <f>IFERROR(INDEX(FILTER('전체API목록'!$A$2:$K$1200,'전체API목록'!$B$2:$B$1200="RAG 검색 응답"),ROW()-2,COLUMN()),"")</f>
        <v/>
      </c>
      <c r="I1059" s="55">
        <f>IFERROR(INDEX(FILTER('전체API목록'!$A$2:$K$1200,'전체API목록'!$B$2:$B$1200="RAG 검색 응답"),ROW()-2,COLUMN()),"")</f>
        <v/>
      </c>
      <c r="J1059" s="56">
        <f>IFERROR(INDEX(FILTER('전체API목록'!$A$2:$K$1200,'전체API목록'!$B$2:$B$1200="RAG 검색 응답"),ROW()-2,COLUMN()),"")</f>
        <v/>
      </c>
      <c r="K1059" s="53">
        <f>IFERROR(INDEX(FILTER('전체API목록'!$A$2:$K$1200,'전체API목록'!$B$2:$B$1200="RAG 검색 응답"),ROW()-2,COLUMN()),"")</f>
        <v/>
      </c>
    </row>
    <row r="1060">
      <c r="A1060" s="56">
        <f>IFERROR(INDEX(FILTER('전체API목록'!$A$2:$K$1200,'전체API목록'!$B$2:$B$1200="RAG 검색 응답"),ROW()-2,COLUMN()),"")</f>
        <v/>
      </c>
      <c r="B1060" s="56">
        <f>IFERROR(INDEX(FILTER('전체API목록'!$A$2:$K$1200,'전체API목록'!$B$2:$B$1200="RAG 검색 응답"),ROW()-2,COLUMN()),"")</f>
        <v/>
      </c>
      <c r="C1060" s="55">
        <f>IFERROR(INDEX(FILTER('전체API목록'!$A$2:$K$1200,'전체API목록'!$B$2:$B$1200="RAG 검색 응답"),ROW()-2,COLUMN()),"")</f>
        <v/>
      </c>
      <c r="D1060" s="55">
        <f>IFERROR(INDEX(FILTER('전체API목록'!$A$2:$K$1200,'전체API목록'!$B$2:$B$1200="RAG 검색 응답"),ROW()-2,COLUMN()),"")</f>
        <v/>
      </c>
      <c r="E1060" s="78">
        <f>IFERROR(INDEX(FILTER('전체API목록'!$A$2:$K$1200,'전체API목록'!$B$2:$B$1200="RAG 검색 응답"),ROW()-2,COLUMN()),"")</f>
        <v/>
      </c>
      <c r="F1060" s="55">
        <f>IFERROR(INDEX(FILTER('전체API목록'!$A$2:$K$1200,'전체API목록'!$B$2:$B$1200="RAG 검색 응답"),ROW()-2,COLUMN()),"")</f>
        <v/>
      </c>
      <c r="G1060" s="55">
        <f>IFERROR(INDEX(FILTER('전체API목록'!$A$2:$K$1200,'전체API목록'!$B$2:$B$1200="RAG 검색 응답"),ROW()-2,COLUMN()),"")</f>
        <v/>
      </c>
      <c r="H1060" s="55">
        <f>IFERROR(INDEX(FILTER('전체API목록'!$A$2:$K$1200,'전체API목록'!$B$2:$B$1200="RAG 검색 응답"),ROW()-2,COLUMN()),"")</f>
        <v/>
      </c>
      <c r="I1060" s="55">
        <f>IFERROR(INDEX(FILTER('전체API목록'!$A$2:$K$1200,'전체API목록'!$B$2:$B$1200="RAG 검색 응답"),ROW()-2,COLUMN()),"")</f>
        <v/>
      </c>
      <c r="J1060" s="56">
        <f>IFERROR(INDEX(FILTER('전체API목록'!$A$2:$K$1200,'전체API목록'!$B$2:$B$1200="RAG 검색 응답"),ROW()-2,COLUMN()),"")</f>
        <v/>
      </c>
      <c r="K1060" s="53">
        <f>IFERROR(INDEX(FILTER('전체API목록'!$A$2:$K$1200,'전체API목록'!$B$2:$B$1200="RAG 검색 응답"),ROW()-2,COLUMN()),"")</f>
        <v/>
      </c>
    </row>
    <row r="1061">
      <c r="A1061" s="56">
        <f>IFERROR(INDEX(FILTER('전체API목록'!$A$2:$K$1200,'전체API목록'!$B$2:$B$1200="RAG 검색 응답"),ROW()-2,COLUMN()),"")</f>
        <v/>
      </c>
      <c r="B1061" s="56">
        <f>IFERROR(INDEX(FILTER('전체API목록'!$A$2:$K$1200,'전체API목록'!$B$2:$B$1200="RAG 검색 응답"),ROW()-2,COLUMN()),"")</f>
        <v/>
      </c>
      <c r="C1061" s="55">
        <f>IFERROR(INDEX(FILTER('전체API목록'!$A$2:$K$1200,'전체API목록'!$B$2:$B$1200="RAG 검색 응답"),ROW()-2,COLUMN()),"")</f>
        <v/>
      </c>
      <c r="D1061" s="55">
        <f>IFERROR(INDEX(FILTER('전체API목록'!$A$2:$K$1200,'전체API목록'!$B$2:$B$1200="RAG 검색 응답"),ROW()-2,COLUMN()),"")</f>
        <v/>
      </c>
      <c r="E1061" s="78">
        <f>IFERROR(INDEX(FILTER('전체API목록'!$A$2:$K$1200,'전체API목록'!$B$2:$B$1200="RAG 검색 응답"),ROW()-2,COLUMN()),"")</f>
        <v/>
      </c>
      <c r="F1061" s="55">
        <f>IFERROR(INDEX(FILTER('전체API목록'!$A$2:$K$1200,'전체API목록'!$B$2:$B$1200="RAG 검색 응답"),ROW()-2,COLUMN()),"")</f>
        <v/>
      </c>
      <c r="G1061" s="55">
        <f>IFERROR(INDEX(FILTER('전체API목록'!$A$2:$K$1200,'전체API목록'!$B$2:$B$1200="RAG 검색 응답"),ROW()-2,COLUMN()),"")</f>
        <v/>
      </c>
      <c r="H1061" s="55">
        <f>IFERROR(INDEX(FILTER('전체API목록'!$A$2:$K$1200,'전체API목록'!$B$2:$B$1200="RAG 검색 응답"),ROW()-2,COLUMN()),"")</f>
        <v/>
      </c>
      <c r="I1061" s="55">
        <f>IFERROR(INDEX(FILTER('전체API목록'!$A$2:$K$1200,'전체API목록'!$B$2:$B$1200="RAG 검색 응답"),ROW()-2,COLUMN()),"")</f>
        <v/>
      </c>
      <c r="J1061" s="56">
        <f>IFERROR(INDEX(FILTER('전체API목록'!$A$2:$K$1200,'전체API목록'!$B$2:$B$1200="RAG 검색 응답"),ROW()-2,COLUMN()),"")</f>
        <v/>
      </c>
      <c r="K1061" s="53">
        <f>IFERROR(INDEX(FILTER('전체API목록'!$A$2:$K$1200,'전체API목록'!$B$2:$B$1200="RAG 검색 응답"),ROW()-2,COLUMN()),"")</f>
        <v/>
      </c>
    </row>
    <row r="1062">
      <c r="A1062" s="56">
        <f>IFERROR(INDEX(FILTER('전체API목록'!$A$2:$K$1200,'전체API목록'!$B$2:$B$1200="RAG 검색 응답"),ROW()-2,COLUMN()),"")</f>
        <v/>
      </c>
      <c r="B1062" s="56">
        <f>IFERROR(INDEX(FILTER('전체API목록'!$A$2:$K$1200,'전체API목록'!$B$2:$B$1200="RAG 검색 응답"),ROW()-2,COLUMN()),"")</f>
        <v/>
      </c>
      <c r="C1062" s="55">
        <f>IFERROR(INDEX(FILTER('전체API목록'!$A$2:$K$1200,'전체API목록'!$B$2:$B$1200="RAG 검색 응답"),ROW()-2,COLUMN()),"")</f>
        <v/>
      </c>
      <c r="D1062" s="55">
        <f>IFERROR(INDEX(FILTER('전체API목록'!$A$2:$K$1200,'전체API목록'!$B$2:$B$1200="RAG 검색 응답"),ROW()-2,COLUMN()),"")</f>
        <v/>
      </c>
      <c r="E1062" s="78">
        <f>IFERROR(INDEX(FILTER('전체API목록'!$A$2:$K$1200,'전체API목록'!$B$2:$B$1200="RAG 검색 응답"),ROW()-2,COLUMN()),"")</f>
        <v/>
      </c>
      <c r="F1062" s="55">
        <f>IFERROR(INDEX(FILTER('전체API목록'!$A$2:$K$1200,'전체API목록'!$B$2:$B$1200="RAG 검색 응답"),ROW()-2,COLUMN()),"")</f>
        <v/>
      </c>
      <c r="G1062" s="55">
        <f>IFERROR(INDEX(FILTER('전체API목록'!$A$2:$K$1200,'전체API목록'!$B$2:$B$1200="RAG 검색 응답"),ROW()-2,COLUMN()),"")</f>
        <v/>
      </c>
      <c r="H1062" s="55">
        <f>IFERROR(INDEX(FILTER('전체API목록'!$A$2:$K$1200,'전체API목록'!$B$2:$B$1200="RAG 검색 응답"),ROW()-2,COLUMN()),"")</f>
        <v/>
      </c>
      <c r="I1062" s="55">
        <f>IFERROR(INDEX(FILTER('전체API목록'!$A$2:$K$1200,'전체API목록'!$B$2:$B$1200="RAG 검색 응답"),ROW()-2,COLUMN()),"")</f>
        <v/>
      </c>
      <c r="J1062" s="56">
        <f>IFERROR(INDEX(FILTER('전체API목록'!$A$2:$K$1200,'전체API목록'!$B$2:$B$1200="RAG 검색 응답"),ROW()-2,COLUMN()),"")</f>
        <v/>
      </c>
      <c r="K1062" s="53">
        <f>IFERROR(INDEX(FILTER('전체API목록'!$A$2:$K$1200,'전체API목록'!$B$2:$B$1200="RAG 검색 응답"),ROW()-2,COLUMN()),"")</f>
        <v/>
      </c>
    </row>
    <row r="1063">
      <c r="A1063" s="56">
        <f>IFERROR(INDEX(FILTER('전체API목록'!$A$2:$K$1200,'전체API목록'!$B$2:$B$1200="RAG 검색 응답"),ROW()-2,COLUMN()),"")</f>
        <v/>
      </c>
      <c r="B1063" s="56">
        <f>IFERROR(INDEX(FILTER('전체API목록'!$A$2:$K$1200,'전체API목록'!$B$2:$B$1200="RAG 검색 응답"),ROW()-2,COLUMN()),"")</f>
        <v/>
      </c>
      <c r="C1063" s="55">
        <f>IFERROR(INDEX(FILTER('전체API목록'!$A$2:$K$1200,'전체API목록'!$B$2:$B$1200="RAG 검색 응답"),ROW()-2,COLUMN()),"")</f>
        <v/>
      </c>
      <c r="D1063" s="55">
        <f>IFERROR(INDEX(FILTER('전체API목록'!$A$2:$K$1200,'전체API목록'!$B$2:$B$1200="RAG 검색 응답"),ROW()-2,COLUMN()),"")</f>
        <v/>
      </c>
      <c r="E1063" s="78">
        <f>IFERROR(INDEX(FILTER('전체API목록'!$A$2:$K$1200,'전체API목록'!$B$2:$B$1200="RAG 검색 응답"),ROW()-2,COLUMN()),"")</f>
        <v/>
      </c>
      <c r="F1063" s="55">
        <f>IFERROR(INDEX(FILTER('전체API목록'!$A$2:$K$1200,'전체API목록'!$B$2:$B$1200="RAG 검색 응답"),ROW()-2,COLUMN()),"")</f>
        <v/>
      </c>
      <c r="G1063" s="55">
        <f>IFERROR(INDEX(FILTER('전체API목록'!$A$2:$K$1200,'전체API목록'!$B$2:$B$1200="RAG 검색 응답"),ROW()-2,COLUMN()),"")</f>
        <v/>
      </c>
      <c r="H1063" s="55">
        <f>IFERROR(INDEX(FILTER('전체API목록'!$A$2:$K$1200,'전체API목록'!$B$2:$B$1200="RAG 검색 응답"),ROW()-2,COLUMN()),"")</f>
        <v/>
      </c>
      <c r="I1063" s="55">
        <f>IFERROR(INDEX(FILTER('전체API목록'!$A$2:$K$1200,'전체API목록'!$B$2:$B$1200="RAG 검색 응답"),ROW()-2,COLUMN()),"")</f>
        <v/>
      </c>
      <c r="J1063" s="56">
        <f>IFERROR(INDEX(FILTER('전체API목록'!$A$2:$K$1200,'전체API목록'!$B$2:$B$1200="RAG 검색 응답"),ROW()-2,COLUMN()),"")</f>
        <v/>
      </c>
      <c r="K1063" s="53">
        <f>IFERROR(INDEX(FILTER('전체API목록'!$A$2:$K$1200,'전체API목록'!$B$2:$B$1200="RAG 검색 응답"),ROW()-2,COLUMN()),"")</f>
        <v/>
      </c>
    </row>
    <row r="1064">
      <c r="A1064" s="56">
        <f>IFERROR(INDEX(FILTER('전체API목록'!$A$2:$K$1200,'전체API목록'!$B$2:$B$1200="RAG 검색 응답"),ROW()-2,COLUMN()),"")</f>
        <v/>
      </c>
      <c r="B1064" s="56">
        <f>IFERROR(INDEX(FILTER('전체API목록'!$A$2:$K$1200,'전체API목록'!$B$2:$B$1200="RAG 검색 응답"),ROW()-2,COLUMN()),"")</f>
        <v/>
      </c>
      <c r="C1064" s="55">
        <f>IFERROR(INDEX(FILTER('전체API목록'!$A$2:$K$1200,'전체API목록'!$B$2:$B$1200="RAG 검색 응답"),ROW()-2,COLUMN()),"")</f>
        <v/>
      </c>
      <c r="D1064" s="55">
        <f>IFERROR(INDEX(FILTER('전체API목록'!$A$2:$K$1200,'전체API목록'!$B$2:$B$1200="RAG 검색 응답"),ROW()-2,COLUMN()),"")</f>
        <v/>
      </c>
      <c r="E1064" s="78">
        <f>IFERROR(INDEX(FILTER('전체API목록'!$A$2:$K$1200,'전체API목록'!$B$2:$B$1200="RAG 검색 응답"),ROW()-2,COLUMN()),"")</f>
        <v/>
      </c>
      <c r="F1064" s="55">
        <f>IFERROR(INDEX(FILTER('전체API목록'!$A$2:$K$1200,'전체API목록'!$B$2:$B$1200="RAG 검색 응답"),ROW()-2,COLUMN()),"")</f>
        <v/>
      </c>
      <c r="G1064" s="55">
        <f>IFERROR(INDEX(FILTER('전체API목록'!$A$2:$K$1200,'전체API목록'!$B$2:$B$1200="RAG 검색 응답"),ROW()-2,COLUMN()),"")</f>
        <v/>
      </c>
      <c r="H1064" s="55">
        <f>IFERROR(INDEX(FILTER('전체API목록'!$A$2:$K$1200,'전체API목록'!$B$2:$B$1200="RAG 검색 응답"),ROW()-2,COLUMN()),"")</f>
        <v/>
      </c>
      <c r="I1064" s="55">
        <f>IFERROR(INDEX(FILTER('전체API목록'!$A$2:$K$1200,'전체API목록'!$B$2:$B$1200="RAG 검색 응답"),ROW()-2,COLUMN()),"")</f>
        <v/>
      </c>
      <c r="J1064" s="56">
        <f>IFERROR(INDEX(FILTER('전체API목록'!$A$2:$K$1200,'전체API목록'!$B$2:$B$1200="RAG 검색 응답"),ROW()-2,COLUMN()),"")</f>
        <v/>
      </c>
      <c r="K1064" s="53">
        <f>IFERROR(INDEX(FILTER('전체API목록'!$A$2:$K$1200,'전체API목록'!$B$2:$B$1200="RAG 검색 응답"),ROW()-2,COLUMN()),"")</f>
        <v/>
      </c>
    </row>
    <row r="1065">
      <c r="A1065" s="56">
        <f>IFERROR(INDEX(FILTER('전체API목록'!$A$2:$K$1200,'전체API목록'!$B$2:$B$1200="RAG 검색 응답"),ROW()-2,COLUMN()),"")</f>
        <v/>
      </c>
      <c r="B1065" s="56">
        <f>IFERROR(INDEX(FILTER('전체API목록'!$A$2:$K$1200,'전체API목록'!$B$2:$B$1200="RAG 검색 응답"),ROW()-2,COLUMN()),"")</f>
        <v/>
      </c>
      <c r="C1065" s="55">
        <f>IFERROR(INDEX(FILTER('전체API목록'!$A$2:$K$1200,'전체API목록'!$B$2:$B$1200="RAG 검색 응답"),ROW()-2,COLUMN()),"")</f>
        <v/>
      </c>
      <c r="D1065" s="55">
        <f>IFERROR(INDEX(FILTER('전체API목록'!$A$2:$K$1200,'전체API목록'!$B$2:$B$1200="RAG 검색 응답"),ROW()-2,COLUMN()),"")</f>
        <v/>
      </c>
      <c r="E1065" s="78">
        <f>IFERROR(INDEX(FILTER('전체API목록'!$A$2:$K$1200,'전체API목록'!$B$2:$B$1200="RAG 검색 응답"),ROW()-2,COLUMN()),"")</f>
        <v/>
      </c>
      <c r="F1065" s="55">
        <f>IFERROR(INDEX(FILTER('전체API목록'!$A$2:$K$1200,'전체API목록'!$B$2:$B$1200="RAG 검색 응답"),ROW()-2,COLUMN()),"")</f>
        <v/>
      </c>
      <c r="G1065" s="55">
        <f>IFERROR(INDEX(FILTER('전체API목록'!$A$2:$K$1200,'전체API목록'!$B$2:$B$1200="RAG 검색 응답"),ROW()-2,COLUMN()),"")</f>
        <v/>
      </c>
      <c r="H1065" s="55">
        <f>IFERROR(INDEX(FILTER('전체API목록'!$A$2:$K$1200,'전체API목록'!$B$2:$B$1200="RAG 검색 응답"),ROW()-2,COLUMN()),"")</f>
        <v/>
      </c>
      <c r="I1065" s="55">
        <f>IFERROR(INDEX(FILTER('전체API목록'!$A$2:$K$1200,'전체API목록'!$B$2:$B$1200="RAG 검색 응답"),ROW()-2,COLUMN()),"")</f>
        <v/>
      </c>
      <c r="J1065" s="56">
        <f>IFERROR(INDEX(FILTER('전체API목록'!$A$2:$K$1200,'전체API목록'!$B$2:$B$1200="RAG 검색 응답"),ROW()-2,COLUMN()),"")</f>
        <v/>
      </c>
      <c r="K1065" s="53">
        <f>IFERROR(INDEX(FILTER('전체API목록'!$A$2:$K$1200,'전체API목록'!$B$2:$B$1200="RAG 검색 응답"),ROW()-2,COLUMN()),"")</f>
        <v/>
      </c>
    </row>
    <row r="1066">
      <c r="A1066" s="56">
        <f>IFERROR(INDEX(FILTER('전체API목록'!$A$2:$K$1200,'전체API목록'!$B$2:$B$1200="RAG 검색 응답"),ROW()-2,COLUMN()),"")</f>
        <v/>
      </c>
      <c r="B1066" s="56">
        <f>IFERROR(INDEX(FILTER('전체API목록'!$A$2:$K$1200,'전체API목록'!$B$2:$B$1200="RAG 검색 응답"),ROW()-2,COLUMN()),"")</f>
        <v/>
      </c>
      <c r="C1066" s="55">
        <f>IFERROR(INDEX(FILTER('전체API목록'!$A$2:$K$1200,'전체API목록'!$B$2:$B$1200="RAG 검색 응답"),ROW()-2,COLUMN()),"")</f>
        <v/>
      </c>
      <c r="D1066" s="55">
        <f>IFERROR(INDEX(FILTER('전체API목록'!$A$2:$K$1200,'전체API목록'!$B$2:$B$1200="RAG 검색 응답"),ROW()-2,COLUMN()),"")</f>
        <v/>
      </c>
      <c r="E1066" s="78">
        <f>IFERROR(INDEX(FILTER('전체API목록'!$A$2:$K$1200,'전체API목록'!$B$2:$B$1200="RAG 검색 응답"),ROW()-2,COLUMN()),"")</f>
        <v/>
      </c>
      <c r="F1066" s="55">
        <f>IFERROR(INDEX(FILTER('전체API목록'!$A$2:$K$1200,'전체API목록'!$B$2:$B$1200="RAG 검색 응답"),ROW()-2,COLUMN()),"")</f>
        <v/>
      </c>
      <c r="G1066" s="55">
        <f>IFERROR(INDEX(FILTER('전체API목록'!$A$2:$K$1200,'전체API목록'!$B$2:$B$1200="RAG 검색 응답"),ROW()-2,COLUMN()),"")</f>
        <v/>
      </c>
      <c r="H1066" s="55">
        <f>IFERROR(INDEX(FILTER('전체API목록'!$A$2:$K$1200,'전체API목록'!$B$2:$B$1200="RAG 검색 응답"),ROW()-2,COLUMN()),"")</f>
        <v/>
      </c>
      <c r="I1066" s="55">
        <f>IFERROR(INDEX(FILTER('전체API목록'!$A$2:$K$1200,'전체API목록'!$B$2:$B$1200="RAG 검색 응답"),ROW()-2,COLUMN()),"")</f>
        <v/>
      </c>
      <c r="J1066" s="56">
        <f>IFERROR(INDEX(FILTER('전체API목록'!$A$2:$K$1200,'전체API목록'!$B$2:$B$1200="RAG 검색 응답"),ROW()-2,COLUMN()),"")</f>
        <v/>
      </c>
      <c r="K1066" s="53">
        <f>IFERROR(INDEX(FILTER('전체API목록'!$A$2:$K$1200,'전체API목록'!$B$2:$B$1200="RAG 검색 응답"),ROW()-2,COLUMN()),"")</f>
        <v/>
      </c>
    </row>
    <row r="1067">
      <c r="A1067" s="56">
        <f>IFERROR(INDEX(FILTER('전체API목록'!$A$2:$K$1200,'전체API목록'!$B$2:$B$1200="RAG 검색 응답"),ROW()-2,COLUMN()),"")</f>
        <v/>
      </c>
      <c r="B1067" s="56">
        <f>IFERROR(INDEX(FILTER('전체API목록'!$A$2:$K$1200,'전체API목록'!$B$2:$B$1200="RAG 검색 응답"),ROW()-2,COLUMN()),"")</f>
        <v/>
      </c>
      <c r="C1067" s="55">
        <f>IFERROR(INDEX(FILTER('전체API목록'!$A$2:$K$1200,'전체API목록'!$B$2:$B$1200="RAG 검색 응답"),ROW()-2,COLUMN()),"")</f>
        <v/>
      </c>
      <c r="D1067" s="55">
        <f>IFERROR(INDEX(FILTER('전체API목록'!$A$2:$K$1200,'전체API목록'!$B$2:$B$1200="RAG 검색 응답"),ROW()-2,COLUMN()),"")</f>
        <v/>
      </c>
      <c r="E1067" s="78">
        <f>IFERROR(INDEX(FILTER('전체API목록'!$A$2:$K$1200,'전체API목록'!$B$2:$B$1200="RAG 검색 응답"),ROW()-2,COLUMN()),"")</f>
        <v/>
      </c>
      <c r="F1067" s="55">
        <f>IFERROR(INDEX(FILTER('전체API목록'!$A$2:$K$1200,'전체API목록'!$B$2:$B$1200="RAG 검색 응답"),ROW()-2,COLUMN()),"")</f>
        <v/>
      </c>
      <c r="G1067" s="55">
        <f>IFERROR(INDEX(FILTER('전체API목록'!$A$2:$K$1200,'전체API목록'!$B$2:$B$1200="RAG 검색 응답"),ROW()-2,COLUMN()),"")</f>
        <v/>
      </c>
      <c r="H1067" s="55">
        <f>IFERROR(INDEX(FILTER('전체API목록'!$A$2:$K$1200,'전체API목록'!$B$2:$B$1200="RAG 검색 응답"),ROW()-2,COLUMN()),"")</f>
        <v/>
      </c>
      <c r="I1067" s="55">
        <f>IFERROR(INDEX(FILTER('전체API목록'!$A$2:$K$1200,'전체API목록'!$B$2:$B$1200="RAG 검색 응답"),ROW()-2,COLUMN()),"")</f>
        <v/>
      </c>
      <c r="J1067" s="56">
        <f>IFERROR(INDEX(FILTER('전체API목록'!$A$2:$K$1200,'전체API목록'!$B$2:$B$1200="RAG 검색 응답"),ROW()-2,COLUMN()),"")</f>
        <v/>
      </c>
      <c r="K1067" s="53">
        <f>IFERROR(INDEX(FILTER('전체API목록'!$A$2:$K$1200,'전체API목록'!$B$2:$B$1200="RAG 검색 응답"),ROW()-2,COLUMN()),"")</f>
        <v/>
      </c>
    </row>
    <row r="1068">
      <c r="A1068" s="56">
        <f>IFERROR(INDEX(FILTER('전체API목록'!$A$2:$K$1200,'전체API목록'!$B$2:$B$1200="RAG 검색 응답"),ROW()-2,COLUMN()),"")</f>
        <v/>
      </c>
      <c r="B1068" s="56">
        <f>IFERROR(INDEX(FILTER('전체API목록'!$A$2:$K$1200,'전체API목록'!$B$2:$B$1200="RAG 검색 응답"),ROW()-2,COLUMN()),"")</f>
        <v/>
      </c>
      <c r="C1068" s="55">
        <f>IFERROR(INDEX(FILTER('전체API목록'!$A$2:$K$1200,'전체API목록'!$B$2:$B$1200="RAG 검색 응답"),ROW()-2,COLUMN()),"")</f>
        <v/>
      </c>
      <c r="D1068" s="55">
        <f>IFERROR(INDEX(FILTER('전체API목록'!$A$2:$K$1200,'전체API목록'!$B$2:$B$1200="RAG 검색 응답"),ROW()-2,COLUMN()),"")</f>
        <v/>
      </c>
      <c r="E1068" s="78">
        <f>IFERROR(INDEX(FILTER('전체API목록'!$A$2:$K$1200,'전체API목록'!$B$2:$B$1200="RAG 검색 응답"),ROW()-2,COLUMN()),"")</f>
        <v/>
      </c>
      <c r="F1068" s="55">
        <f>IFERROR(INDEX(FILTER('전체API목록'!$A$2:$K$1200,'전체API목록'!$B$2:$B$1200="RAG 검색 응답"),ROW()-2,COLUMN()),"")</f>
        <v/>
      </c>
      <c r="G1068" s="55">
        <f>IFERROR(INDEX(FILTER('전체API목록'!$A$2:$K$1200,'전체API목록'!$B$2:$B$1200="RAG 검색 응답"),ROW()-2,COLUMN()),"")</f>
        <v/>
      </c>
      <c r="H1068" s="55">
        <f>IFERROR(INDEX(FILTER('전체API목록'!$A$2:$K$1200,'전체API목록'!$B$2:$B$1200="RAG 검색 응답"),ROW()-2,COLUMN()),"")</f>
        <v/>
      </c>
      <c r="I1068" s="55">
        <f>IFERROR(INDEX(FILTER('전체API목록'!$A$2:$K$1200,'전체API목록'!$B$2:$B$1200="RAG 검색 응답"),ROW()-2,COLUMN()),"")</f>
        <v/>
      </c>
      <c r="J1068" s="56">
        <f>IFERROR(INDEX(FILTER('전체API목록'!$A$2:$K$1200,'전체API목록'!$B$2:$B$1200="RAG 검색 응답"),ROW()-2,COLUMN()),"")</f>
        <v/>
      </c>
      <c r="K1068" s="53">
        <f>IFERROR(INDEX(FILTER('전체API목록'!$A$2:$K$1200,'전체API목록'!$B$2:$B$1200="RAG 검색 응답"),ROW()-2,COLUMN()),"")</f>
        <v/>
      </c>
    </row>
    <row r="1069">
      <c r="A1069" s="56">
        <f>IFERROR(INDEX(FILTER('전체API목록'!$A$2:$K$1200,'전체API목록'!$B$2:$B$1200="RAG 검색 응답"),ROW()-2,COLUMN()),"")</f>
        <v/>
      </c>
      <c r="B1069" s="56">
        <f>IFERROR(INDEX(FILTER('전체API목록'!$A$2:$K$1200,'전체API목록'!$B$2:$B$1200="RAG 검색 응답"),ROW()-2,COLUMN()),"")</f>
        <v/>
      </c>
      <c r="C1069" s="55">
        <f>IFERROR(INDEX(FILTER('전체API목록'!$A$2:$K$1200,'전체API목록'!$B$2:$B$1200="RAG 검색 응답"),ROW()-2,COLUMN()),"")</f>
        <v/>
      </c>
      <c r="D1069" s="55">
        <f>IFERROR(INDEX(FILTER('전체API목록'!$A$2:$K$1200,'전체API목록'!$B$2:$B$1200="RAG 검색 응답"),ROW()-2,COLUMN()),"")</f>
        <v/>
      </c>
      <c r="E1069" s="78">
        <f>IFERROR(INDEX(FILTER('전체API목록'!$A$2:$K$1200,'전체API목록'!$B$2:$B$1200="RAG 검색 응답"),ROW()-2,COLUMN()),"")</f>
        <v/>
      </c>
      <c r="F1069" s="55">
        <f>IFERROR(INDEX(FILTER('전체API목록'!$A$2:$K$1200,'전체API목록'!$B$2:$B$1200="RAG 검색 응답"),ROW()-2,COLUMN()),"")</f>
        <v/>
      </c>
      <c r="G1069" s="55">
        <f>IFERROR(INDEX(FILTER('전체API목록'!$A$2:$K$1200,'전체API목록'!$B$2:$B$1200="RAG 검색 응답"),ROW()-2,COLUMN()),"")</f>
        <v/>
      </c>
      <c r="H1069" s="55">
        <f>IFERROR(INDEX(FILTER('전체API목록'!$A$2:$K$1200,'전체API목록'!$B$2:$B$1200="RAG 검색 응답"),ROW()-2,COLUMN()),"")</f>
        <v/>
      </c>
      <c r="I1069" s="55">
        <f>IFERROR(INDEX(FILTER('전체API목록'!$A$2:$K$1200,'전체API목록'!$B$2:$B$1200="RAG 검색 응답"),ROW()-2,COLUMN()),"")</f>
        <v/>
      </c>
      <c r="J1069" s="56">
        <f>IFERROR(INDEX(FILTER('전체API목록'!$A$2:$K$1200,'전체API목록'!$B$2:$B$1200="RAG 검색 응답"),ROW()-2,COLUMN()),"")</f>
        <v/>
      </c>
      <c r="K1069" s="53">
        <f>IFERROR(INDEX(FILTER('전체API목록'!$A$2:$K$1200,'전체API목록'!$B$2:$B$1200="RAG 검색 응답"),ROW()-2,COLUMN()),"")</f>
        <v/>
      </c>
    </row>
    <row r="1070">
      <c r="A1070" s="56">
        <f>IFERROR(INDEX(FILTER('전체API목록'!$A$2:$K$1200,'전체API목록'!$B$2:$B$1200="RAG 검색 응답"),ROW()-2,COLUMN()),"")</f>
        <v/>
      </c>
      <c r="B1070" s="56">
        <f>IFERROR(INDEX(FILTER('전체API목록'!$A$2:$K$1200,'전체API목록'!$B$2:$B$1200="RAG 검색 응답"),ROW()-2,COLUMN()),"")</f>
        <v/>
      </c>
      <c r="C1070" s="55">
        <f>IFERROR(INDEX(FILTER('전체API목록'!$A$2:$K$1200,'전체API목록'!$B$2:$B$1200="RAG 검색 응답"),ROW()-2,COLUMN()),"")</f>
        <v/>
      </c>
      <c r="D1070" s="55">
        <f>IFERROR(INDEX(FILTER('전체API목록'!$A$2:$K$1200,'전체API목록'!$B$2:$B$1200="RAG 검색 응답"),ROW()-2,COLUMN()),"")</f>
        <v/>
      </c>
      <c r="E1070" s="78">
        <f>IFERROR(INDEX(FILTER('전체API목록'!$A$2:$K$1200,'전체API목록'!$B$2:$B$1200="RAG 검색 응답"),ROW()-2,COLUMN()),"")</f>
        <v/>
      </c>
      <c r="F1070" s="55">
        <f>IFERROR(INDEX(FILTER('전체API목록'!$A$2:$K$1200,'전체API목록'!$B$2:$B$1200="RAG 검색 응답"),ROW()-2,COLUMN()),"")</f>
        <v/>
      </c>
      <c r="G1070" s="55">
        <f>IFERROR(INDEX(FILTER('전체API목록'!$A$2:$K$1200,'전체API목록'!$B$2:$B$1200="RAG 검색 응답"),ROW()-2,COLUMN()),"")</f>
        <v/>
      </c>
      <c r="H1070" s="55">
        <f>IFERROR(INDEX(FILTER('전체API목록'!$A$2:$K$1200,'전체API목록'!$B$2:$B$1200="RAG 검색 응답"),ROW()-2,COLUMN()),"")</f>
        <v/>
      </c>
      <c r="I1070" s="55">
        <f>IFERROR(INDEX(FILTER('전체API목록'!$A$2:$K$1200,'전체API목록'!$B$2:$B$1200="RAG 검색 응답"),ROW()-2,COLUMN()),"")</f>
        <v/>
      </c>
      <c r="J1070" s="56">
        <f>IFERROR(INDEX(FILTER('전체API목록'!$A$2:$K$1200,'전체API목록'!$B$2:$B$1200="RAG 검색 응답"),ROW()-2,COLUMN()),"")</f>
        <v/>
      </c>
      <c r="K1070" s="53">
        <f>IFERROR(INDEX(FILTER('전체API목록'!$A$2:$K$1200,'전체API목록'!$B$2:$B$1200="RAG 검색 응답"),ROW()-2,COLUMN()),"")</f>
        <v/>
      </c>
    </row>
    <row r="1071">
      <c r="A1071" s="56">
        <f>IFERROR(INDEX(FILTER('전체API목록'!$A$2:$K$1200,'전체API목록'!$B$2:$B$1200="RAG 검색 응답"),ROW()-2,COLUMN()),"")</f>
        <v/>
      </c>
      <c r="B1071" s="56">
        <f>IFERROR(INDEX(FILTER('전체API목록'!$A$2:$K$1200,'전체API목록'!$B$2:$B$1200="RAG 검색 응답"),ROW()-2,COLUMN()),"")</f>
        <v/>
      </c>
      <c r="C1071" s="55">
        <f>IFERROR(INDEX(FILTER('전체API목록'!$A$2:$K$1200,'전체API목록'!$B$2:$B$1200="RAG 검색 응답"),ROW()-2,COLUMN()),"")</f>
        <v/>
      </c>
      <c r="D1071" s="55">
        <f>IFERROR(INDEX(FILTER('전체API목록'!$A$2:$K$1200,'전체API목록'!$B$2:$B$1200="RAG 검색 응답"),ROW()-2,COLUMN()),"")</f>
        <v/>
      </c>
      <c r="E1071" s="78">
        <f>IFERROR(INDEX(FILTER('전체API목록'!$A$2:$K$1200,'전체API목록'!$B$2:$B$1200="RAG 검색 응답"),ROW()-2,COLUMN()),"")</f>
        <v/>
      </c>
      <c r="F1071" s="55">
        <f>IFERROR(INDEX(FILTER('전체API목록'!$A$2:$K$1200,'전체API목록'!$B$2:$B$1200="RAG 검색 응답"),ROW()-2,COLUMN()),"")</f>
        <v/>
      </c>
      <c r="G1071" s="55">
        <f>IFERROR(INDEX(FILTER('전체API목록'!$A$2:$K$1200,'전체API목록'!$B$2:$B$1200="RAG 검색 응답"),ROW()-2,COLUMN()),"")</f>
        <v/>
      </c>
      <c r="H1071" s="55">
        <f>IFERROR(INDEX(FILTER('전체API목록'!$A$2:$K$1200,'전체API목록'!$B$2:$B$1200="RAG 검색 응답"),ROW()-2,COLUMN()),"")</f>
        <v/>
      </c>
      <c r="I1071" s="55">
        <f>IFERROR(INDEX(FILTER('전체API목록'!$A$2:$K$1200,'전체API목록'!$B$2:$B$1200="RAG 검색 응답"),ROW()-2,COLUMN()),"")</f>
        <v/>
      </c>
      <c r="J1071" s="56">
        <f>IFERROR(INDEX(FILTER('전체API목록'!$A$2:$K$1200,'전체API목록'!$B$2:$B$1200="RAG 검색 응답"),ROW()-2,COLUMN()),"")</f>
        <v/>
      </c>
      <c r="K1071" s="53">
        <f>IFERROR(INDEX(FILTER('전체API목록'!$A$2:$K$1200,'전체API목록'!$B$2:$B$1200="RAG 검색 응답"),ROW()-2,COLUMN()),"")</f>
        <v/>
      </c>
    </row>
    <row r="1072">
      <c r="A1072" s="56">
        <f>IFERROR(INDEX(FILTER('전체API목록'!$A$2:$K$1200,'전체API목록'!$B$2:$B$1200="RAG 검색 응답"),ROW()-2,COLUMN()),"")</f>
        <v/>
      </c>
      <c r="B1072" s="56">
        <f>IFERROR(INDEX(FILTER('전체API목록'!$A$2:$K$1200,'전체API목록'!$B$2:$B$1200="RAG 검색 응답"),ROW()-2,COLUMN()),"")</f>
        <v/>
      </c>
      <c r="C1072" s="55">
        <f>IFERROR(INDEX(FILTER('전체API목록'!$A$2:$K$1200,'전체API목록'!$B$2:$B$1200="RAG 검색 응답"),ROW()-2,COLUMN()),"")</f>
        <v/>
      </c>
      <c r="D1072" s="55">
        <f>IFERROR(INDEX(FILTER('전체API목록'!$A$2:$K$1200,'전체API목록'!$B$2:$B$1200="RAG 검색 응답"),ROW()-2,COLUMN()),"")</f>
        <v/>
      </c>
      <c r="E1072" s="78">
        <f>IFERROR(INDEX(FILTER('전체API목록'!$A$2:$K$1200,'전체API목록'!$B$2:$B$1200="RAG 검색 응답"),ROW()-2,COLUMN()),"")</f>
        <v/>
      </c>
      <c r="F1072" s="55">
        <f>IFERROR(INDEX(FILTER('전체API목록'!$A$2:$K$1200,'전체API목록'!$B$2:$B$1200="RAG 검색 응답"),ROW()-2,COLUMN()),"")</f>
        <v/>
      </c>
      <c r="G1072" s="55">
        <f>IFERROR(INDEX(FILTER('전체API목록'!$A$2:$K$1200,'전체API목록'!$B$2:$B$1200="RAG 검색 응답"),ROW()-2,COLUMN()),"")</f>
        <v/>
      </c>
      <c r="H1072" s="55">
        <f>IFERROR(INDEX(FILTER('전체API목록'!$A$2:$K$1200,'전체API목록'!$B$2:$B$1200="RAG 검색 응답"),ROW()-2,COLUMN()),"")</f>
        <v/>
      </c>
      <c r="I1072" s="55">
        <f>IFERROR(INDEX(FILTER('전체API목록'!$A$2:$K$1200,'전체API목록'!$B$2:$B$1200="RAG 검색 응답"),ROW()-2,COLUMN()),"")</f>
        <v/>
      </c>
      <c r="J1072" s="56">
        <f>IFERROR(INDEX(FILTER('전체API목록'!$A$2:$K$1200,'전체API목록'!$B$2:$B$1200="RAG 검색 응답"),ROW()-2,COLUMN()),"")</f>
        <v/>
      </c>
      <c r="K1072" s="53">
        <f>IFERROR(INDEX(FILTER('전체API목록'!$A$2:$K$1200,'전체API목록'!$B$2:$B$1200="RAG 검색 응답"),ROW()-2,COLUMN()),"")</f>
        <v/>
      </c>
    </row>
    <row r="1073">
      <c r="A1073" s="56">
        <f>IFERROR(INDEX(FILTER('전체API목록'!$A$2:$K$1200,'전체API목록'!$B$2:$B$1200="RAG 검색 응답"),ROW()-2,COLUMN()),"")</f>
        <v/>
      </c>
      <c r="B1073" s="56">
        <f>IFERROR(INDEX(FILTER('전체API목록'!$A$2:$K$1200,'전체API목록'!$B$2:$B$1200="RAG 검색 응답"),ROW()-2,COLUMN()),"")</f>
        <v/>
      </c>
      <c r="C1073" s="55">
        <f>IFERROR(INDEX(FILTER('전체API목록'!$A$2:$K$1200,'전체API목록'!$B$2:$B$1200="RAG 검색 응답"),ROW()-2,COLUMN()),"")</f>
        <v/>
      </c>
      <c r="D1073" s="55">
        <f>IFERROR(INDEX(FILTER('전체API목록'!$A$2:$K$1200,'전체API목록'!$B$2:$B$1200="RAG 검색 응답"),ROW()-2,COLUMN()),"")</f>
        <v/>
      </c>
      <c r="E1073" s="78">
        <f>IFERROR(INDEX(FILTER('전체API목록'!$A$2:$K$1200,'전체API목록'!$B$2:$B$1200="RAG 검색 응답"),ROW()-2,COLUMN()),"")</f>
        <v/>
      </c>
      <c r="F1073" s="55">
        <f>IFERROR(INDEX(FILTER('전체API목록'!$A$2:$K$1200,'전체API목록'!$B$2:$B$1200="RAG 검색 응답"),ROW()-2,COLUMN()),"")</f>
        <v/>
      </c>
      <c r="G1073" s="55">
        <f>IFERROR(INDEX(FILTER('전체API목록'!$A$2:$K$1200,'전체API목록'!$B$2:$B$1200="RAG 검색 응답"),ROW()-2,COLUMN()),"")</f>
        <v/>
      </c>
      <c r="H1073" s="55">
        <f>IFERROR(INDEX(FILTER('전체API목록'!$A$2:$K$1200,'전체API목록'!$B$2:$B$1200="RAG 검색 응답"),ROW()-2,COLUMN()),"")</f>
        <v/>
      </c>
      <c r="I1073" s="55">
        <f>IFERROR(INDEX(FILTER('전체API목록'!$A$2:$K$1200,'전체API목록'!$B$2:$B$1200="RAG 검색 응답"),ROW()-2,COLUMN()),"")</f>
        <v/>
      </c>
      <c r="J1073" s="56">
        <f>IFERROR(INDEX(FILTER('전체API목록'!$A$2:$K$1200,'전체API목록'!$B$2:$B$1200="RAG 검색 응답"),ROW()-2,COLUMN()),"")</f>
        <v/>
      </c>
      <c r="K1073" s="53">
        <f>IFERROR(INDEX(FILTER('전체API목록'!$A$2:$K$1200,'전체API목록'!$B$2:$B$1200="RAG 검색 응답"),ROW()-2,COLUMN()),"")</f>
        <v/>
      </c>
    </row>
    <row r="1074">
      <c r="A1074" s="56">
        <f>IFERROR(INDEX(FILTER('전체API목록'!$A$2:$K$1200,'전체API목록'!$B$2:$B$1200="RAG 검색 응답"),ROW()-2,COLUMN()),"")</f>
        <v/>
      </c>
      <c r="B1074" s="56">
        <f>IFERROR(INDEX(FILTER('전체API목록'!$A$2:$K$1200,'전체API목록'!$B$2:$B$1200="RAG 검색 응답"),ROW()-2,COLUMN()),"")</f>
        <v/>
      </c>
      <c r="C1074" s="55">
        <f>IFERROR(INDEX(FILTER('전체API목록'!$A$2:$K$1200,'전체API목록'!$B$2:$B$1200="RAG 검색 응답"),ROW()-2,COLUMN()),"")</f>
        <v/>
      </c>
      <c r="D1074" s="55">
        <f>IFERROR(INDEX(FILTER('전체API목록'!$A$2:$K$1200,'전체API목록'!$B$2:$B$1200="RAG 검색 응답"),ROW()-2,COLUMN()),"")</f>
        <v/>
      </c>
      <c r="E1074" s="78">
        <f>IFERROR(INDEX(FILTER('전체API목록'!$A$2:$K$1200,'전체API목록'!$B$2:$B$1200="RAG 검색 응답"),ROW()-2,COLUMN()),"")</f>
        <v/>
      </c>
      <c r="F1074" s="55">
        <f>IFERROR(INDEX(FILTER('전체API목록'!$A$2:$K$1200,'전체API목록'!$B$2:$B$1200="RAG 검색 응답"),ROW()-2,COLUMN()),"")</f>
        <v/>
      </c>
      <c r="G1074" s="55">
        <f>IFERROR(INDEX(FILTER('전체API목록'!$A$2:$K$1200,'전체API목록'!$B$2:$B$1200="RAG 검색 응답"),ROW()-2,COLUMN()),"")</f>
        <v/>
      </c>
      <c r="H1074" s="55">
        <f>IFERROR(INDEX(FILTER('전체API목록'!$A$2:$K$1200,'전체API목록'!$B$2:$B$1200="RAG 검색 응답"),ROW()-2,COLUMN()),"")</f>
        <v/>
      </c>
      <c r="I1074" s="55">
        <f>IFERROR(INDEX(FILTER('전체API목록'!$A$2:$K$1200,'전체API목록'!$B$2:$B$1200="RAG 검색 응답"),ROW()-2,COLUMN()),"")</f>
        <v/>
      </c>
      <c r="J1074" s="56">
        <f>IFERROR(INDEX(FILTER('전체API목록'!$A$2:$K$1200,'전체API목록'!$B$2:$B$1200="RAG 검색 응답"),ROW()-2,COLUMN()),"")</f>
        <v/>
      </c>
      <c r="K1074" s="53">
        <f>IFERROR(INDEX(FILTER('전체API목록'!$A$2:$K$1200,'전체API목록'!$B$2:$B$1200="RAG 검색 응답"),ROW()-2,COLUMN()),"")</f>
        <v/>
      </c>
    </row>
    <row r="1075">
      <c r="A1075" s="56">
        <f>IFERROR(INDEX(FILTER('전체API목록'!$A$2:$K$1200,'전체API목록'!$B$2:$B$1200="RAG 검색 응답"),ROW()-2,COLUMN()),"")</f>
        <v/>
      </c>
      <c r="B1075" s="56">
        <f>IFERROR(INDEX(FILTER('전체API목록'!$A$2:$K$1200,'전체API목록'!$B$2:$B$1200="RAG 검색 응답"),ROW()-2,COLUMN()),"")</f>
        <v/>
      </c>
      <c r="C1075" s="55">
        <f>IFERROR(INDEX(FILTER('전체API목록'!$A$2:$K$1200,'전체API목록'!$B$2:$B$1200="RAG 검색 응답"),ROW()-2,COLUMN()),"")</f>
        <v/>
      </c>
      <c r="D1075" s="55">
        <f>IFERROR(INDEX(FILTER('전체API목록'!$A$2:$K$1200,'전체API목록'!$B$2:$B$1200="RAG 검색 응답"),ROW()-2,COLUMN()),"")</f>
        <v/>
      </c>
      <c r="E1075" s="78">
        <f>IFERROR(INDEX(FILTER('전체API목록'!$A$2:$K$1200,'전체API목록'!$B$2:$B$1200="RAG 검색 응답"),ROW()-2,COLUMN()),"")</f>
        <v/>
      </c>
      <c r="F1075" s="55">
        <f>IFERROR(INDEX(FILTER('전체API목록'!$A$2:$K$1200,'전체API목록'!$B$2:$B$1200="RAG 검색 응답"),ROW()-2,COLUMN()),"")</f>
        <v/>
      </c>
      <c r="G1075" s="55">
        <f>IFERROR(INDEX(FILTER('전체API목록'!$A$2:$K$1200,'전체API목록'!$B$2:$B$1200="RAG 검색 응답"),ROW()-2,COLUMN()),"")</f>
        <v/>
      </c>
      <c r="H1075" s="55">
        <f>IFERROR(INDEX(FILTER('전체API목록'!$A$2:$K$1200,'전체API목록'!$B$2:$B$1200="RAG 검색 응답"),ROW()-2,COLUMN()),"")</f>
        <v/>
      </c>
      <c r="I1075" s="55">
        <f>IFERROR(INDEX(FILTER('전체API목록'!$A$2:$K$1200,'전체API목록'!$B$2:$B$1200="RAG 검색 응답"),ROW()-2,COLUMN()),"")</f>
        <v/>
      </c>
      <c r="J1075" s="56">
        <f>IFERROR(INDEX(FILTER('전체API목록'!$A$2:$K$1200,'전체API목록'!$B$2:$B$1200="RAG 검색 응답"),ROW()-2,COLUMN()),"")</f>
        <v/>
      </c>
      <c r="K1075" s="53">
        <f>IFERROR(INDEX(FILTER('전체API목록'!$A$2:$K$1200,'전체API목록'!$B$2:$B$1200="RAG 검색 응답"),ROW()-2,COLUMN()),"")</f>
        <v/>
      </c>
    </row>
    <row r="1076">
      <c r="A1076" s="56">
        <f>IFERROR(INDEX(FILTER('전체API목록'!$A$2:$K$1200,'전체API목록'!$B$2:$B$1200="RAG 검색 응답"),ROW()-2,COLUMN()),"")</f>
        <v/>
      </c>
      <c r="B1076" s="56">
        <f>IFERROR(INDEX(FILTER('전체API목록'!$A$2:$K$1200,'전체API목록'!$B$2:$B$1200="RAG 검색 응답"),ROW()-2,COLUMN()),"")</f>
        <v/>
      </c>
      <c r="C1076" s="55">
        <f>IFERROR(INDEX(FILTER('전체API목록'!$A$2:$K$1200,'전체API목록'!$B$2:$B$1200="RAG 검색 응답"),ROW()-2,COLUMN()),"")</f>
        <v/>
      </c>
      <c r="D1076" s="55">
        <f>IFERROR(INDEX(FILTER('전체API목록'!$A$2:$K$1200,'전체API목록'!$B$2:$B$1200="RAG 검색 응답"),ROW()-2,COLUMN()),"")</f>
        <v/>
      </c>
      <c r="E1076" s="78">
        <f>IFERROR(INDEX(FILTER('전체API목록'!$A$2:$K$1200,'전체API목록'!$B$2:$B$1200="RAG 검색 응답"),ROW()-2,COLUMN()),"")</f>
        <v/>
      </c>
      <c r="F1076" s="55">
        <f>IFERROR(INDEX(FILTER('전체API목록'!$A$2:$K$1200,'전체API목록'!$B$2:$B$1200="RAG 검색 응답"),ROW()-2,COLUMN()),"")</f>
        <v/>
      </c>
      <c r="G1076" s="55">
        <f>IFERROR(INDEX(FILTER('전체API목록'!$A$2:$K$1200,'전체API목록'!$B$2:$B$1200="RAG 검색 응답"),ROW()-2,COLUMN()),"")</f>
        <v/>
      </c>
      <c r="H1076" s="55">
        <f>IFERROR(INDEX(FILTER('전체API목록'!$A$2:$K$1200,'전체API목록'!$B$2:$B$1200="RAG 검색 응답"),ROW()-2,COLUMN()),"")</f>
        <v/>
      </c>
      <c r="I1076" s="55">
        <f>IFERROR(INDEX(FILTER('전체API목록'!$A$2:$K$1200,'전체API목록'!$B$2:$B$1200="RAG 검색 응답"),ROW()-2,COLUMN()),"")</f>
        <v/>
      </c>
      <c r="J1076" s="56">
        <f>IFERROR(INDEX(FILTER('전체API목록'!$A$2:$K$1200,'전체API목록'!$B$2:$B$1200="RAG 검색 응답"),ROW()-2,COLUMN()),"")</f>
        <v/>
      </c>
      <c r="K1076" s="53">
        <f>IFERROR(INDEX(FILTER('전체API목록'!$A$2:$K$1200,'전체API목록'!$B$2:$B$1200="RAG 검색 응답"),ROW()-2,COLUMN()),"")</f>
        <v/>
      </c>
    </row>
    <row r="1077">
      <c r="A1077" s="56">
        <f>IFERROR(INDEX(FILTER('전체API목록'!$A$2:$K$1200,'전체API목록'!$B$2:$B$1200="RAG 검색 응답"),ROW()-2,COLUMN()),"")</f>
        <v/>
      </c>
      <c r="B1077" s="56">
        <f>IFERROR(INDEX(FILTER('전체API목록'!$A$2:$K$1200,'전체API목록'!$B$2:$B$1200="RAG 검색 응답"),ROW()-2,COLUMN()),"")</f>
        <v/>
      </c>
      <c r="C1077" s="55">
        <f>IFERROR(INDEX(FILTER('전체API목록'!$A$2:$K$1200,'전체API목록'!$B$2:$B$1200="RAG 검색 응답"),ROW()-2,COLUMN()),"")</f>
        <v/>
      </c>
      <c r="D1077" s="55">
        <f>IFERROR(INDEX(FILTER('전체API목록'!$A$2:$K$1200,'전체API목록'!$B$2:$B$1200="RAG 검색 응답"),ROW()-2,COLUMN()),"")</f>
        <v/>
      </c>
      <c r="E1077" s="78">
        <f>IFERROR(INDEX(FILTER('전체API목록'!$A$2:$K$1200,'전체API목록'!$B$2:$B$1200="RAG 검색 응답"),ROW()-2,COLUMN()),"")</f>
        <v/>
      </c>
      <c r="F1077" s="55">
        <f>IFERROR(INDEX(FILTER('전체API목록'!$A$2:$K$1200,'전체API목록'!$B$2:$B$1200="RAG 검색 응답"),ROW()-2,COLUMN()),"")</f>
        <v/>
      </c>
      <c r="G1077" s="55">
        <f>IFERROR(INDEX(FILTER('전체API목록'!$A$2:$K$1200,'전체API목록'!$B$2:$B$1200="RAG 검색 응답"),ROW()-2,COLUMN()),"")</f>
        <v/>
      </c>
      <c r="H1077" s="55">
        <f>IFERROR(INDEX(FILTER('전체API목록'!$A$2:$K$1200,'전체API목록'!$B$2:$B$1200="RAG 검색 응답"),ROW()-2,COLUMN()),"")</f>
        <v/>
      </c>
      <c r="I1077" s="55">
        <f>IFERROR(INDEX(FILTER('전체API목록'!$A$2:$K$1200,'전체API목록'!$B$2:$B$1200="RAG 검색 응답"),ROW()-2,COLUMN()),"")</f>
        <v/>
      </c>
      <c r="J1077" s="56">
        <f>IFERROR(INDEX(FILTER('전체API목록'!$A$2:$K$1200,'전체API목록'!$B$2:$B$1200="RAG 검색 응답"),ROW()-2,COLUMN()),"")</f>
        <v/>
      </c>
      <c r="K1077" s="53">
        <f>IFERROR(INDEX(FILTER('전체API목록'!$A$2:$K$1200,'전체API목록'!$B$2:$B$1200="RAG 검색 응답"),ROW()-2,COLUMN()),"")</f>
        <v/>
      </c>
    </row>
    <row r="1078">
      <c r="A1078" s="56">
        <f>IFERROR(INDEX(FILTER('전체API목록'!$A$2:$K$1200,'전체API목록'!$B$2:$B$1200="RAG 검색 응답"),ROW()-2,COLUMN()),"")</f>
        <v/>
      </c>
      <c r="B1078" s="56">
        <f>IFERROR(INDEX(FILTER('전체API목록'!$A$2:$K$1200,'전체API목록'!$B$2:$B$1200="RAG 검색 응답"),ROW()-2,COLUMN()),"")</f>
        <v/>
      </c>
      <c r="C1078" s="55">
        <f>IFERROR(INDEX(FILTER('전체API목록'!$A$2:$K$1200,'전체API목록'!$B$2:$B$1200="RAG 검색 응답"),ROW()-2,COLUMN()),"")</f>
        <v/>
      </c>
      <c r="D1078" s="55">
        <f>IFERROR(INDEX(FILTER('전체API목록'!$A$2:$K$1200,'전체API목록'!$B$2:$B$1200="RAG 검색 응답"),ROW()-2,COLUMN()),"")</f>
        <v/>
      </c>
      <c r="E1078" s="78">
        <f>IFERROR(INDEX(FILTER('전체API목록'!$A$2:$K$1200,'전체API목록'!$B$2:$B$1200="RAG 검색 응답"),ROW()-2,COLUMN()),"")</f>
        <v/>
      </c>
      <c r="F1078" s="55">
        <f>IFERROR(INDEX(FILTER('전체API목록'!$A$2:$K$1200,'전체API목록'!$B$2:$B$1200="RAG 검색 응답"),ROW()-2,COLUMN()),"")</f>
        <v/>
      </c>
      <c r="G1078" s="55">
        <f>IFERROR(INDEX(FILTER('전체API목록'!$A$2:$K$1200,'전체API목록'!$B$2:$B$1200="RAG 검색 응답"),ROW()-2,COLUMN()),"")</f>
        <v/>
      </c>
      <c r="H1078" s="55">
        <f>IFERROR(INDEX(FILTER('전체API목록'!$A$2:$K$1200,'전체API목록'!$B$2:$B$1200="RAG 검색 응답"),ROW()-2,COLUMN()),"")</f>
        <v/>
      </c>
      <c r="I1078" s="55">
        <f>IFERROR(INDEX(FILTER('전체API목록'!$A$2:$K$1200,'전체API목록'!$B$2:$B$1200="RAG 검색 응답"),ROW()-2,COLUMN()),"")</f>
        <v/>
      </c>
      <c r="J1078" s="56">
        <f>IFERROR(INDEX(FILTER('전체API목록'!$A$2:$K$1200,'전체API목록'!$B$2:$B$1200="RAG 검색 응답"),ROW()-2,COLUMN()),"")</f>
        <v/>
      </c>
      <c r="K1078" s="53">
        <f>IFERROR(INDEX(FILTER('전체API목록'!$A$2:$K$1200,'전체API목록'!$B$2:$B$1200="RAG 검색 응답"),ROW()-2,COLUMN()),"")</f>
        <v/>
      </c>
    </row>
    <row r="1079">
      <c r="A1079" s="56">
        <f>IFERROR(INDEX(FILTER('전체API목록'!$A$2:$K$1200,'전체API목록'!$B$2:$B$1200="RAG 검색 응답"),ROW()-2,COLUMN()),"")</f>
        <v/>
      </c>
      <c r="B1079" s="56">
        <f>IFERROR(INDEX(FILTER('전체API목록'!$A$2:$K$1200,'전체API목록'!$B$2:$B$1200="RAG 검색 응답"),ROW()-2,COLUMN()),"")</f>
        <v/>
      </c>
      <c r="C1079" s="55">
        <f>IFERROR(INDEX(FILTER('전체API목록'!$A$2:$K$1200,'전체API목록'!$B$2:$B$1200="RAG 검색 응답"),ROW()-2,COLUMN()),"")</f>
        <v/>
      </c>
      <c r="D1079" s="55">
        <f>IFERROR(INDEX(FILTER('전체API목록'!$A$2:$K$1200,'전체API목록'!$B$2:$B$1200="RAG 검색 응답"),ROW()-2,COLUMN()),"")</f>
        <v/>
      </c>
      <c r="E1079" s="78">
        <f>IFERROR(INDEX(FILTER('전체API목록'!$A$2:$K$1200,'전체API목록'!$B$2:$B$1200="RAG 검색 응답"),ROW()-2,COLUMN()),"")</f>
        <v/>
      </c>
      <c r="F1079" s="55">
        <f>IFERROR(INDEX(FILTER('전체API목록'!$A$2:$K$1200,'전체API목록'!$B$2:$B$1200="RAG 검색 응답"),ROW()-2,COLUMN()),"")</f>
        <v/>
      </c>
      <c r="G1079" s="55">
        <f>IFERROR(INDEX(FILTER('전체API목록'!$A$2:$K$1200,'전체API목록'!$B$2:$B$1200="RAG 검색 응답"),ROW()-2,COLUMN()),"")</f>
        <v/>
      </c>
      <c r="H1079" s="55">
        <f>IFERROR(INDEX(FILTER('전체API목록'!$A$2:$K$1200,'전체API목록'!$B$2:$B$1200="RAG 검색 응답"),ROW()-2,COLUMN()),"")</f>
        <v/>
      </c>
      <c r="I1079" s="55">
        <f>IFERROR(INDEX(FILTER('전체API목록'!$A$2:$K$1200,'전체API목록'!$B$2:$B$1200="RAG 검색 응답"),ROW()-2,COLUMN()),"")</f>
        <v/>
      </c>
      <c r="J1079" s="56">
        <f>IFERROR(INDEX(FILTER('전체API목록'!$A$2:$K$1200,'전체API목록'!$B$2:$B$1200="RAG 검색 응답"),ROW()-2,COLUMN()),"")</f>
        <v/>
      </c>
      <c r="K1079" s="53">
        <f>IFERROR(INDEX(FILTER('전체API목록'!$A$2:$K$1200,'전체API목록'!$B$2:$B$1200="RAG 검색 응답"),ROW()-2,COLUMN()),"")</f>
        <v/>
      </c>
    </row>
    <row r="1080">
      <c r="A1080" s="56">
        <f>IFERROR(INDEX(FILTER('전체API목록'!$A$2:$K$1200,'전체API목록'!$B$2:$B$1200="RAG 검색 응답"),ROW()-2,COLUMN()),"")</f>
        <v/>
      </c>
      <c r="B1080" s="56">
        <f>IFERROR(INDEX(FILTER('전체API목록'!$A$2:$K$1200,'전체API목록'!$B$2:$B$1200="RAG 검색 응답"),ROW()-2,COLUMN()),"")</f>
        <v/>
      </c>
      <c r="C1080" s="55">
        <f>IFERROR(INDEX(FILTER('전체API목록'!$A$2:$K$1200,'전체API목록'!$B$2:$B$1200="RAG 검색 응답"),ROW()-2,COLUMN()),"")</f>
        <v/>
      </c>
      <c r="D1080" s="55">
        <f>IFERROR(INDEX(FILTER('전체API목록'!$A$2:$K$1200,'전체API목록'!$B$2:$B$1200="RAG 검색 응답"),ROW()-2,COLUMN()),"")</f>
        <v/>
      </c>
      <c r="E1080" s="78">
        <f>IFERROR(INDEX(FILTER('전체API목록'!$A$2:$K$1200,'전체API목록'!$B$2:$B$1200="RAG 검색 응답"),ROW()-2,COLUMN()),"")</f>
        <v/>
      </c>
      <c r="F1080" s="55">
        <f>IFERROR(INDEX(FILTER('전체API목록'!$A$2:$K$1200,'전체API목록'!$B$2:$B$1200="RAG 검색 응답"),ROW()-2,COLUMN()),"")</f>
        <v/>
      </c>
      <c r="G1080" s="55">
        <f>IFERROR(INDEX(FILTER('전체API목록'!$A$2:$K$1200,'전체API목록'!$B$2:$B$1200="RAG 검색 응답"),ROW()-2,COLUMN()),"")</f>
        <v/>
      </c>
      <c r="H1080" s="55">
        <f>IFERROR(INDEX(FILTER('전체API목록'!$A$2:$K$1200,'전체API목록'!$B$2:$B$1200="RAG 검색 응답"),ROW()-2,COLUMN()),"")</f>
        <v/>
      </c>
      <c r="I1080" s="55">
        <f>IFERROR(INDEX(FILTER('전체API목록'!$A$2:$K$1200,'전체API목록'!$B$2:$B$1200="RAG 검색 응답"),ROW()-2,COLUMN()),"")</f>
        <v/>
      </c>
      <c r="J1080" s="56">
        <f>IFERROR(INDEX(FILTER('전체API목록'!$A$2:$K$1200,'전체API목록'!$B$2:$B$1200="RAG 검색 응답"),ROW()-2,COLUMN()),"")</f>
        <v/>
      </c>
      <c r="K1080" s="53">
        <f>IFERROR(INDEX(FILTER('전체API목록'!$A$2:$K$1200,'전체API목록'!$B$2:$B$1200="RAG 검색 응답"),ROW()-2,COLUMN()),"")</f>
        <v/>
      </c>
    </row>
    <row r="1081">
      <c r="A1081" s="56">
        <f>IFERROR(INDEX(FILTER('전체API목록'!$A$2:$K$1200,'전체API목록'!$B$2:$B$1200="RAG 검색 응답"),ROW()-2,COLUMN()),"")</f>
        <v/>
      </c>
      <c r="B1081" s="56">
        <f>IFERROR(INDEX(FILTER('전체API목록'!$A$2:$K$1200,'전체API목록'!$B$2:$B$1200="RAG 검색 응답"),ROW()-2,COLUMN()),"")</f>
        <v/>
      </c>
      <c r="C1081" s="55">
        <f>IFERROR(INDEX(FILTER('전체API목록'!$A$2:$K$1200,'전체API목록'!$B$2:$B$1200="RAG 검색 응답"),ROW()-2,COLUMN()),"")</f>
        <v/>
      </c>
      <c r="D1081" s="55">
        <f>IFERROR(INDEX(FILTER('전체API목록'!$A$2:$K$1200,'전체API목록'!$B$2:$B$1200="RAG 검색 응답"),ROW()-2,COLUMN()),"")</f>
        <v/>
      </c>
      <c r="E1081" s="78">
        <f>IFERROR(INDEX(FILTER('전체API목록'!$A$2:$K$1200,'전체API목록'!$B$2:$B$1200="RAG 검색 응답"),ROW()-2,COLUMN()),"")</f>
        <v/>
      </c>
      <c r="F1081" s="55">
        <f>IFERROR(INDEX(FILTER('전체API목록'!$A$2:$K$1200,'전체API목록'!$B$2:$B$1200="RAG 검색 응답"),ROW()-2,COLUMN()),"")</f>
        <v/>
      </c>
      <c r="G1081" s="55">
        <f>IFERROR(INDEX(FILTER('전체API목록'!$A$2:$K$1200,'전체API목록'!$B$2:$B$1200="RAG 검색 응답"),ROW()-2,COLUMN()),"")</f>
        <v/>
      </c>
      <c r="H1081" s="55">
        <f>IFERROR(INDEX(FILTER('전체API목록'!$A$2:$K$1200,'전체API목록'!$B$2:$B$1200="RAG 검색 응답"),ROW()-2,COLUMN()),"")</f>
        <v/>
      </c>
      <c r="I1081" s="55">
        <f>IFERROR(INDEX(FILTER('전체API목록'!$A$2:$K$1200,'전체API목록'!$B$2:$B$1200="RAG 검색 응답"),ROW()-2,COLUMN()),"")</f>
        <v/>
      </c>
      <c r="J1081" s="56">
        <f>IFERROR(INDEX(FILTER('전체API목록'!$A$2:$K$1200,'전체API목록'!$B$2:$B$1200="RAG 검색 응답"),ROW()-2,COLUMN()),"")</f>
        <v/>
      </c>
      <c r="K1081" s="53">
        <f>IFERROR(INDEX(FILTER('전체API목록'!$A$2:$K$1200,'전체API목록'!$B$2:$B$1200="RAG 검색 응답"),ROW()-2,COLUMN()),"")</f>
        <v/>
      </c>
    </row>
    <row r="1082">
      <c r="A1082" s="56">
        <f>IFERROR(INDEX(FILTER('전체API목록'!$A$2:$K$1200,'전체API목록'!$B$2:$B$1200="RAG 검색 응답"),ROW()-2,COLUMN()),"")</f>
        <v/>
      </c>
      <c r="B1082" s="56">
        <f>IFERROR(INDEX(FILTER('전체API목록'!$A$2:$K$1200,'전체API목록'!$B$2:$B$1200="RAG 검색 응답"),ROW()-2,COLUMN()),"")</f>
        <v/>
      </c>
      <c r="C1082" s="55">
        <f>IFERROR(INDEX(FILTER('전체API목록'!$A$2:$K$1200,'전체API목록'!$B$2:$B$1200="RAG 검색 응답"),ROW()-2,COLUMN()),"")</f>
        <v/>
      </c>
      <c r="D1082" s="55">
        <f>IFERROR(INDEX(FILTER('전체API목록'!$A$2:$K$1200,'전체API목록'!$B$2:$B$1200="RAG 검색 응답"),ROW()-2,COLUMN()),"")</f>
        <v/>
      </c>
      <c r="E1082" s="78">
        <f>IFERROR(INDEX(FILTER('전체API목록'!$A$2:$K$1200,'전체API목록'!$B$2:$B$1200="RAG 검색 응답"),ROW()-2,COLUMN()),"")</f>
        <v/>
      </c>
      <c r="F1082" s="55">
        <f>IFERROR(INDEX(FILTER('전체API목록'!$A$2:$K$1200,'전체API목록'!$B$2:$B$1200="RAG 검색 응답"),ROW()-2,COLUMN()),"")</f>
        <v/>
      </c>
      <c r="G1082" s="55">
        <f>IFERROR(INDEX(FILTER('전체API목록'!$A$2:$K$1200,'전체API목록'!$B$2:$B$1200="RAG 검색 응답"),ROW()-2,COLUMN()),"")</f>
        <v/>
      </c>
      <c r="H1082" s="55">
        <f>IFERROR(INDEX(FILTER('전체API목록'!$A$2:$K$1200,'전체API목록'!$B$2:$B$1200="RAG 검색 응답"),ROW()-2,COLUMN()),"")</f>
        <v/>
      </c>
      <c r="I1082" s="55">
        <f>IFERROR(INDEX(FILTER('전체API목록'!$A$2:$K$1200,'전체API목록'!$B$2:$B$1200="RAG 검색 응답"),ROW()-2,COLUMN()),"")</f>
        <v/>
      </c>
      <c r="J1082" s="56">
        <f>IFERROR(INDEX(FILTER('전체API목록'!$A$2:$K$1200,'전체API목록'!$B$2:$B$1200="RAG 검색 응답"),ROW()-2,COLUMN()),"")</f>
        <v/>
      </c>
      <c r="K1082" s="53">
        <f>IFERROR(INDEX(FILTER('전체API목록'!$A$2:$K$1200,'전체API목록'!$B$2:$B$1200="RAG 검색 응답"),ROW()-2,COLUMN()),"")</f>
        <v/>
      </c>
    </row>
    <row r="1083">
      <c r="A1083" s="56">
        <f>IFERROR(INDEX(FILTER('전체API목록'!$A$2:$K$1200,'전체API목록'!$B$2:$B$1200="RAG 검색 응답"),ROW()-2,COLUMN()),"")</f>
        <v/>
      </c>
      <c r="B1083" s="56">
        <f>IFERROR(INDEX(FILTER('전체API목록'!$A$2:$K$1200,'전체API목록'!$B$2:$B$1200="RAG 검색 응답"),ROW()-2,COLUMN()),"")</f>
        <v/>
      </c>
      <c r="C1083" s="55">
        <f>IFERROR(INDEX(FILTER('전체API목록'!$A$2:$K$1200,'전체API목록'!$B$2:$B$1200="RAG 검색 응답"),ROW()-2,COLUMN()),"")</f>
        <v/>
      </c>
      <c r="D1083" s="55">
        <f>IFERROR(INDEX(FILTER('전체API목록'!$A$2:$K$1200,'전체API목록'!$B$2:$B$1200="RAG 검색 응답"),ROW()-2,COLUMN()),"")</f>
        <v/>
      </c>
      <c r="E1083" s="78">
        <f>IFERROR(INDEX(FILTER('전체API목록'!$A$2:$K$1200,'전체API목록'!$B$2:$B$1200="RAG 검색 응답"),ROW()-2,COLUMN()),"")</f>
        <v/>
      </c>
      <c r="F1083" s="55">
        <f>IFERROR(INDEX(FILTER('전체API목록'!$A$2:$K$1200,'전체API목록'!$B$2:$B$1200="RAG 검색 응답"),ROW()-2,COLUMN()),"")</f>
        <v/>
      </c>
      <c r="G1083" s="55">
        <f>IFERROR(INDEX(FILTER('전체API목록'!$A$2:$K$1200,'전체API목록'!$B$2:$B$1200="RAG 검색 응답"),ROW()-2,COLUMN()),"")</f>
        <v/>
      </c>
      <c r="H1083" s="55">
        <f>IFERROR(INDEX(FILTER('전체API목록'!$A$2:$K$1200,'전체API목록'!$B$2:$B$1200="RAG 검색 응답"),ROW()-2,COLUMN()),"")</f>
        <v/>
      </c>
      <c r="I1083" s="55">
        <f>IFERROR(INDEX(FILTER('전체API목록'!$A$2:$K$1200,'전체API목록'!$B$2:$B$1200="RAG 검색 응답"),ROW()-2,COLUMN()),"")</f>
        <v/>
      </c>
      <c r="J1083" s="56">
        <f>IFERROR(INDEX(FILTER('전체API목록'!$A$2:$K$1200,'전체API목록'!$B$2:$B$1200="RAG 검색 응답"),ROW()-2,COLUMN()),"")</f>
        <v/>
      </c>
      <c r="K1083" s="53">
        <f>IFERROR(INDEX(FILTER('전체API목록'!$A$2:$K$1200,'전체API목록'!$B$2:$B$1200="RAG 검색 응답"),ROW()-2,COLUMN()),"")</f>
        <v/>
      </c>
    </row>
    <row r="1084">
      <c r="A1084" s="56">
        <f>IFERROR(INDEX(FILTER('전체API목록'!$A$2:$K$1200,'전체API목록'!$B$2:$B$1200="RAG 검색 응답"),ROW()-2,COLUMN()),"")</f>
        <v/>
      </c>
      <c r="B1084" s="56">
        <f>IFERROR(INDEX(FILTER('전체API목록'!$A$2:$K$1200,'전체API목록'!$B$2:$B$1200="RAG 검색 응답"),ROW()-2,COLUMN()),"")</f>
        <v/>
      </c>
      <c r="C1084" s="55">
        <f>IFERROR(INDEX(FILTER('전체API목록'!$A$2:$K$1200,'전체API목록'!$B$2:$B$1200="RAG 검색 응답"),ROW()-2,COLUMN()),"")</f>
        <v/>
      </c>
      <c r="D1084" s="55">
        <f>IFERROR(INDEX(FILTER('전체API목록'!$A$2:$K$1200,'전체API목록'!$B$2:$B$1200="RAG 검색 응답"),ROW()-2,COLUMN()),"")</f>
        <v/>
      </c>
      <c r="E1084" s="78">
        <f>IFERROR(INDEX(FILTER('전체API목록'!$A$2:$K$1200,'전체API목록'!$B$2:$B$1200="RAG 검색 응답"),ROW()-2,COLUMN()),"")</f>
        <v/>
      </c>
      <c r="F1084" s="55">
        <f>IFERROR(INDEX(FILTER('전체API목록'!$A$2:$K$1200,'전체API목록'!$B$2:$B$1200="RAG 검색 응답"),ROW()-2,COLUMN()),"")</f>
        <v/>
      </c>
      <c r="G1084" s="55">
        <f>IFERROR(INDEX(FILTER('전체API목록'!$A$2:$K$1200,'전체API목록'!$B$2:$B$1200="RAG 검색 응답"),ROW()-2,COLUMN()),"")</f>
        <v/>
      </c>
      <c r="H1084" s="55">
        <f>IFERROR(INDEX(FILTER('전체API목록'!$A$2:$K$1200,'전체API목록'!$B$2:$B$1200="RAG 검색 응답"),ROW()-2,COLUMN()),"")</f>
        <v/>
      </c>
      <c r="I1084" s="55">
        <f>IFERROR(INDEX(FILTER('전체API목록'!$A$2:$K$1200,'전체API목록'!$B$2:$B$1200="RAG 검색 응답"),ROW()-2,COLUMN()),"")</f>
        <v/>
      </c>
      <c r="J1084" s="56">
        <f>IFERROR(INDEX(FILTER('전체API목록'!$A$2:$K$1200,'전체API목록'!$B$2:$B$1200="RAG 검색 응답"),ROW()-2,COLUMN()),"")</f>
        <v/>
      </c>
      <c r="K1084" s="53">
        <f>IFERROR(INDEX(FILTER('전체API목록'!$A$2:$K$1200,'전체API목록'!$B$2:$B$1200="RAG 검색 응답"),ROW()-2,COLUMN()),"")</f>
        <v/>
      </c>
    </row>
    <row r="1085">
      <c r="A1085" s="56">
        <f>IFERROR(INDEX(FILTER('전체API목록'!$A$2:$K$1200,'전체API목록'!$B$2:$B$1200="RAG 검색 응답"),ROW()-2,COLUMN()),"")</f>
        <v/>
      </c>
      <c r="B1085" s="56">
        <f>IFERROR(INDEX(FILTER('전체API목록'!$A$2:$K$1200,'전체API목록'!$B$2:$B$1200="RAG 검색 응답"),ROW()-2,COLUMN()),"")</f>
        <v/>
      </c>
      <c r="C1085" s="55">
        <f>IFERROR(INDEX(FILTER('전체API목록'!$A$2:$K$1200,'전체API목록'!$B$2:$B$1200="RAG 검색 응답"),ROW()-2,COLUMN()),"")</f>
        <v/>
      </c>
      <c r="D1085" s="55">
        <f>IFERROR(INDEX(FILTER('전체API목록'!$A$2:$K$1200,'전체API목록'!$B$2:$B$1200="RAG 검색 응답"),ROW()-2,COLUMN()),"")</f>
        <v/>
      </c>
      <c r="E1085" s="78">
        <f>IFERROR(INDEX(FILTER('전체API목록'!$A$2:$K$1200,'전체API목록'!$B$2:$B$1200="RAG 검색 응답"),ROW()-2,COLUMN()),"")</f>
        <v/>
      </c>
      <c r="F1085" s="55">
        <f>IFERROR(INDEX(FILTER('전체API목록'!$A$2:$K$1200,'전체API목록'!$B$2:$B$1200="RAG 검색 응답"),ROW()-2,COLUMN()),"")</f>
        <v/>
      </c>
      <c r="G1085" s="55">
        <f>IFERROR(INDEX(FILTER('전체API목록'!$A$2:$K$1200,'전체API목록'!$B$2:$B$1200="RAG 검색 응답"),ROW()-2,COLUMN()),"")</f>
        <v/>
      </c>
      <c r="H1085" s="55">
        <f>IFERROR(INDEX(FILTER('전체API목록'!$A$2:$K$1200,'전체API목록'!$B$2:$B$1200="RAG 검색 응답"),ROW()-2,COLUMN()),"")</f>
        <v/>
      </c>
      <c r="I1085" s="55">
        <f>IFERROR(INDEX(FILTER('전체API목록'!$A$2:$K$1200,'전체API목록'!$B$2:$B$1200="RAG 검색 응답"),ROW()-2,COLUMN()),"")</f>
        <v/>
      </c>
      <c r="J1085" s="56">
        <f>IFERROR(INDEX(FILTER('전체API목록'!$A$2:$K$1200,'전체API목록'!$B$2:$B$1200="RAG 검색 응답"),ROW()-2,COLUMN()),"")</f>
        <v/>
      </c>
      <c r="K1085" s="53">
        <f>IFERROR(INDEX(FILTER('전체API목록'!$A$2:$K$1200,'전체API목록'!$B$2:$B$1200="RAG 검색 응답"),ROW()-2,COLUMN()),"")</f>
        <v/>
      </c>
    </row>
    <row r="1086">
      <c r="A1086" s="56">
        <f>IFERROR(INDEX(FILTER('전체API목록'!$A$2:$K$1200,'전체API목록'!$B$2:$B$1200="RAG 검색 응답"),ROW()-2,COLUMN()),"")</f>
        <v/>
      </c>
      <c r="B1086" s="56">
        <f>IFERROR(INDEX(FILTER('전체API목록'!$A$2:$K$1200,'전체API목록'!$B$2:$B$1200="RAG 검색 응답"),ROW()-2,COLUMN()),"")</f>
        <v/>
      </c>
      <c r="C1086" s="55">
        <f>IFERROR(INDEX(FILTER('전체API목록'!$A$2:$K$1200,'전체API목록'!$B$2:$B$1200="RAG 검색 응답"),ROW()-2,COLUMN()),"")</f>
        <v/>
      </c>
      <c r="D1086" s="55">
        <f>IFERROR(INDEX(FILTER('전체API목록'!$A$2:$K$1200,'전체API목록'!$B$2:$B$1200="RAG 검색 응답"),ROW()-2,COLUMN()),"")</f>
        <v/>
      </c>
      <c r="E1086" s="78">
        <f>IFERROR(INDEX(FILTER('전체API목록'!$A$2:$K$1200,'전체API목록'!$B$2:$B$1200="RAG 검색 응답"),ROW()-2,COLUMN()),"")</f>
        <v/>
      </c>
      <c r="F1086" s="55">
        <f>IFERROR(INDEX(FILTER('전체API목록'!$A$2:$K$1200,'전체API목록'!$B$2:$B$1200="RAG 검색 응답"),ROW()-2,COLUMN()),"")</f>
        <v/>
      </c>
      <c r="G1086" s="55">
        <f>IFERROR(INDEX(FILTER('전체API목록'!$A$2:$K$1200,'전체API목록'!$B$2:$B$1200="RAG 검색 응답"),ROW()-2,COLUMN()),"")</f>
        <v/>
      </c>
      <c r="H1086" s="55">
        <f>IFERROR(INDEX(FILTER('전체API목록'!$A$2:$K$1200,'전체API목록'!$B$2:$B$1200="RAG 검색 응답"),ROW()-2,COLUMN()),"")</f>
        <v/>
      </c>
      <c r="I1086" s="55">
        <f>IFERROR(INDEX(FILTER('전체API목록'!$A$2:$K$1200,'전체API목록'!$B$2:$B$1200="RAG 검색 응답"),ROW()-2,COLUMN()),"")</f>
        <v/>
      </c>
      <c r="J1086" s="56">
        <f>IFERROR(INDEX(FILTER('전체API목록'!$A$2:$K$1200,'전체API목록'!$B$2:$B$1200="RAG 검색 응답"),ROW()-2,COLUMN()),"")</f>
        <v/>
      </c>
      <c r="K1086" s="53">
        <f>IFERROR(INDEX(FILTER('전체API목록'!$A$2:$K$1200,'전체API목록'!$B$2:$B$1200="RAG 검색 응답"),ROW()-2,COLUMN()),"")</f>
        <v/>
      </c>
    </row>
    <row r="1087">
      <c r="A1087" s="56">
        <f>IFERROR(INDEX(FILTER('전체API목록'!$A$2:$K$1200,'전체API목록'!$B$2:$B$1200="RAG 검색 응답"),ROW()-2,COLUMN()),"")</f>
        <v/>
      </c>
      <c r="B1087" s="56">
        <f>IFERROR(INDEX(FILTER('전체API목록'!$A$2:$K$1200,'전체API목록'!$B$2:$B$1200="RAG 검색 응답"),ROW()-2,COLUMN()),"")</f>
        <v/>
      </c>
      <c r="C1087" s="55">
        <f>IFERROR(INDEX(FILTER('전체API목록'!$A$2:$K$1200,'전체API목록'!$B$2:$B$1200="RAG 검색 응답"),ROW()-2,COLUMN()),"")</f>
        <v/>
      </c>
      <c r="D1087" s="55">
        <f>IFERROR(INDEX(FILTER('전체API목록'!$A$2:$K$1200,'전체API목록'!$B$2:$B$1200="RAG 검색 응답"),ROW()-2,COLUMN()),"")</f>
        <v/>
      </c>
      <c r="E1087" s="78">
        <f>IFERROR(INDEX(FILTER('전체API목록'!$A$2:$K$1200,'전체API목록'!$B$2:$B$1200="RAG 검색 응답"),ROW()-2,COLUMN()),"")</f>
        <v/>
      </c>
      <c r="F1087" s="55">
        <f>IFERROR(INDEX(FILTER('전체API목록'!$A$2:$K$1200,'전체API목록'!$B$2:$B$1200="RAG 검색 응답"),ROW()-2,COLUMN()),"")</f>
        <v/>
      </c>
      <c r="G1087" s="55">
        <f>IFERROR(INDEX(FILTER('전체API목록'!$A$2:$K$1200,'전체API목록'!$B$2:$B$1200="RAG 검색 응답"),ROW()-2,COLUMN()),"")</f>
        <v/>
      </c>
      <c r="H1087" s="55">
        <f>IFERROR(INDEX(FILTER('전체API목록'!$A$2:$K$1200,'전체API목록'!$B$2:$B$1200="RAG 검색 응답"),ROW()-2,COLUMN()),"")</f>
        <v/>
      </c>
      <c r="I1087" s="55">
        <f>IFERROR(INDEX(FILTER('전체API목록'!$A$2:$K$1200,'전체API목록'!$B$2:$B$1200="RAG 검색 응답"),ROW()-2,COLUMN()),"")</f>
        <v/>
      </c>
      <c r="J1087" s="56">
        <f>IFERROR(INDEX(FILTER('전체API목록'!$A$2:$K$1200,'전체API목록'!$B$2:$B$1200="RAG 검색 응답"),ROW()-2,COLUMN()),"")</f>
        <v/>
      </c>
      <c r="K1087" s="53">
        <f>IFERROR(INDEX(FILTER('전체API목록'!$A$2:$K$1200,'전체API목록'!$B$2:$B$1200="RAG 검색 응답"),ROW()-2,COLUMN()),"")</f>
        <v/>
      </c>
    </row>
    <row r="1088">
      <c r="A1088" s="56">
        <f>IFERROR(INDEX(FILTER('전체API목록'!$A$2:$K$1200,'전체API목록'!$B$2:$B$1200="RAG 검색 응답"),ROW()-2,COLUMN()),"")</f>
        <v/>
      </c>
      <c r="B1088" s="56">
        <f>IFERROR(INDEX(FILTER('전체API목록'!$A$2:$K$1200,'전체API목록'!$B$2:$B$1200="RAG 검색 응답"),ROW()-2,COLUMN()),"")</f>
        <v/>
      </c>
      <c r="C1088" s="55">
        <f>IFERROR(INDEX(FILTER('전체API목록'!$A$2:$K$1200,'전체API목록'!$B$2:$B$1200="RAG 검색 응답"),ROW()-2,COLUMN()),"")</f>
        <v/>
      </c>
      <c r="D1088" s="55">
        <f>IFERROR(INDEX(FILTER('전체API목록'!$A$2:$K$1200,'전체API목록'!$B$2:$B$1200="RAG 검색 응답"),ROW()-2,COLUMN()),"")</f>
        <v/>
      </c>
      <c r="E1088" s="78">
        <f>IFERROR(INDEX(FILTER('전체API목록'!$A$2:$K$1200,'전체API목록'!$B$2:$B$1200="RAG 검색 응답"),ROW()-2,COLUMN()),"")</f>
        <v/>
      </c>
      <c r="F1088" s="55">
        <f>IFERROR(INDEX(FILTER('전체API목록'!$A$2:$K$1200,'전체API목록'!$B$2:$B$1200="RAG 검색 응답"),ROW()-2,COLUMN()),"")</f>
        <v/>
      </c>
      <c r="G1088" s="55">
        <f>IFERROR(INDEX(FILTER('전체API목록'!$A$2:$K$1200,'전체API목록'!$B$2:$B$1200="RAG 검색 응답"),ROW()-2,COLUMN()),"")</f>
        <v/>
      </c>
      <c r="H1088" s="55">
        <f>IFERROR(INDEX(FILTER('전체API목록'!$A$2:$K$1200,'전체API목록'!$B$2:$B$1200="RAG 검색 응답"),ROW()-2,COLUMN()),"")</f>
        <v/>
      </c>
      <c r="I1088" s="55">
        <f>IFERROR(INDEX(FILTER('전체API목록'!$A$2:$K$1200,'전체API목록'!$B$2:$B$1200="RAG 검색 응답"),ROW()-2,COLUMN()),"")</f>
        <v/>
      </c>
      <c r="J1088" s="56">
        <f>IFERROR(INDEX(FILTER('전체API목록'!$A$2:$K$1200,'전체API목록'!$B$2:$B$1200="RAG 검색 응답"),ROW()-2,COLUMN()),"")</f>
        <v/>
      </c>
      <c r="K1088" s="53">
        <f>IFERROR(INDEX(FILTER('전체API목록'!$A$2:$K$1200,'전체API목록'!$B$2:$B$1200="RAG 검색 응답"),ROW()-2,COLUMN()),"")</f>
        <v/>
      </c>
    </row>
    <row r="1089">
      <c r="A1089" s="56">
        <f>IFERROR(INDEX(FILTER('전체API목록'!$A$2:$K$1200,'전체API목록'!$B$2:$B$1200="RAG 검색 응답"),ROW()-2,COLUMN()),"")</f>
        <v/>
      </c>
      <c r="B1089" s="56">
        <f>IFERROR(INDEX(FILTER('전체API목록'!$A$2:$K$1200,'전체API목록'!$B$2:$B$1200="RAG 검색 응답"),ROW()-2,COLUMN()),"")</f>
        <v/>
      </c>
      <c r="C1089" s="55">
        <f>IFERROR(INDEX(FILTER('전체API목록'!$A$2:$K$1200,'전체API목록'!$B$2:$B$1200="RAG 검색 응답"),ROW()-2,COLUMN()),"")</f>
        <v/>
      </c>
      <c r="D1089" s="55">
        <f>IFERROR(INDEX(FILTER('전체API목록'!$A$2:$K$1200,'전체API목록'!$B$2:$B$1200="RAG 검색 응답"),ROW()-2,COLUMN()),"")</f>
        <v/>
      </c>
      <c r="E1089" s="78">
        <f>IFERROR(INDEX(FILTER('전체API목록'!$A$2:$K$1200,'전체API목록'!$B$2:$B$1200="RAG 검색 응답"),ROW()-2,COLUMN()),"")</f>
        <v/>
      </c>
      <c r="F1089" s="55">
        <f>IFERROR(INDEX(FILTER('전체API목록'!$A$2:$K$1200,'전체API목록'!$B$2:$B$1200="RAG 검색 응답"),ROW()-2,COLUMN()),"")</f>
        <v/>
      </c>
      <c r="G1089" s="55">
        <f>IFERROR(INDEX(FILTER('전체API목록'!$A$2:$K$1200,'전체API목록'!$B$2:$B$1200="RAG 검색 응답"),ROW()-2,COLUMN()),"")</f>
        <v/>
      </c>
      <c r="H1089" s="55">
        <f>IFERROR(INDEX(FILTER('전체API목록'!$A$2:$K$1200,'전체API목록'!$B$2:$B$1200="RAG 검색 응답"),ROW()-2,COLUMN()),"")</f>
        <v/>
      </c>
      <c r="I1089" s="55">
        <f>IFERROR(INDEX(FILTER('전체API목록'!$A$2:$K$1200,'전체API목록'!$B$2:$B$1200="RAG 검색 응답"),ROW()-2,COLUMN()),"")</f>
        <v/>
      </c>
      <c r="J1089" s="56">
        <f>IFERROR(INDEX(FILTER('전체API목록'!$A$2:$K$1200,'전체API목록'!$B$2:$B$1200="RAG 검색 응답"),ROW()-2,COLUMN()),"")</f>
        <v/>
      </c>
      <c r="K1089" s="53">
        <f>IFERROR(INDEX(FILTER('전체API목록'!$A$2:$K$1200,'전체API목록'!$B$2:$B$1200="RAG 검색 응답"),ROW()-2,COLUMN()),"")</f>
        <v/>
      </c>
    </row>
    <row r="1090">
      <c r="A1090" s="56">
        <f>IFERROR(INDEX(FILTER('전체API목록'!$A$2:$K$1200,'전체API목록'!$B$2:$B$1200="RAG 검색 응답"),ROW()-2,COLUMN()),"")</f>
        <v/>
      </c>
      <c r="B1090" s="56">
        <f>IFERROR(INDEX(FILTER('전체API목록'!$A$2:$K$1200,'전체API목록'!$B$2:$B$1200="RAG 검색 응답"),ROW()-2,COLUMN()),"")</f>
        <v/>
      </c>
      <c r="C1090" s="55">
        <f>IFERROR(INDEX(FILTER('전체API목록'!$A$2:$K$1200,'전체API목록'!$B$2:$B$1200="RAG 검색 응답"),ROW()-2,COLUMN()),"")</f>
        <v/>
      </c>
      <c r="D1090" s="55">
        <f>IFERROR(INDEX(FILTER('전체API목록'!$A$2:$K$1200,'전체API목록'!$B$2:$B$1200="RAG 검색 응답"),ROW()-2,COLUMN()),"")</f>
        <v/>
      </c>
      <c r="E1090" s="78">
        <f>IFERROR(INDEX(FILTER('전체API목록'!$A$2:$K$1200,'전체API목록'!$B$2:$B$1200="RAG 검색 응답"),ROW()-2,COLUMN()),"")</f>
        <v/>
      </c>
      <c r="F1090" s="55">
        <f>IFERROR(INDEX(FILTER('전체API목록'!$A$2:$K$1200,'전체API목록'!$B$2:$B$1200="RAG 검색 응답"),ROW()-2,COLUMN()),"")</f>
        <v/>
      </c>
      <c r="G1090" s="55">
        <f>IFERROR(INDEX(FILTER('전체API목록'!$A$2:$K$1200,'전체API목록'!$B$2:$B$1200="RAG 검색 응답"),ROW()-2,COLUMN()),"")</f>
        <v/>
      </c>
      <c r="H1090" s="55">
        <f>IFERROR(INDEX(FILTER('전체API목록'!$A$2:$K$1200,'전체API목록'!$B$2:$B$1200="RAG 검색 응답"),ROW()-2,COLUMN()),"")</f>
        <v/>
      </c>
      <c r="I1090" s="55">
        <f>IFERROR(INDEX(FILTER('전체API목록'!$A$2:$K$1200,'전체API목록'!$B$2:$B$1200="RAG 검색 응답"),ROW()-2,COLUMN()),"")</f>
        <v/>
      </c>
      <c r="J1090" s="56">
        <f>IFERROR(INDEX(FILTER('전체API목록'!$A$2:$K$1200,'전체API목록'!$B$2:$B$1200="RAG 검색 응답"),ROW()-2,COLUMN()),"")</f>
        <v/>
      </c>
      <c r="K1090" s="53">
        <f>IFERROR(INDEX(FILTER('전체API목록'!$A$2:$K$1200,'전체API목록'!$B$2:$B$1200="RAG 검색 응답"),ROW()-2,COLUMN()),"")</f>
        <v/>
      </c>
    </row>
    <row r="1091">
      <c r="A1091" s="56">
        <f>IFERROR(INDEX(FILTER('전체API목록'!$A$2:$K$1200,'전체API목록'!$B$2:$B$1200="RAG 검색 응답"),ROW()-2,COLUMN()),"")</f>
        <v/>
      </c>
      <c r="B1091" s="56">
        <f>IFERROR(INDEX(FILTER('전체API목록'!$A$2:$K$1200,'전체API목록'!$B$2:$B$1200="RAG 검색 응답"),ROW()-2,COLUMN()),"")</f>
        <v/>
      </c>
      <c r="C1091" s="55">
        <f>IFERROR(INDEX(FILTER('전체API목록'!$A$2:$K$1200,'전체API목록'!$B$2:$B$1200="RAG 검색 응답"),ROW()-2,COLUMN()),"")</f>
        <v/>
      </c>
      <c r="D1091" s="55">
        <f>IFERROR(INDEX(FILTER('전체API목록'!$A$2:$K$1200,'전체API목록'!$B$2:$B$1200="RAG 검색 응답"),ROW()-2,COLUMN()),"")</f>
        <v/>
      </c>
      <c r="E1091" s="78">
        <f>IFERROR(INDEX(FILTER('전체API목록'!$A$2:$K$1200,'전체API목록'!$B$2:$B$1200="RAG 검색 응답"),ROW()-2,COLUMN()),"")</f>
        <v/>
      </c>
      <c r="F1091" s="55">
        <f>IFERROR(INDEX(FILTER('전체API목록'!$A$2:$K$1200,'전체API목록'!$B$2:$B$1200="RAG 검색 응답"),ROW()-2,COLUMN()),"")</f>
        <v/>
      </c>
      <c r="G1091" s="55">
        <f>IFERROR(INDEX(FILTER('전체API목록'!$A$2:$K$1200,'전체API목록'!$B$2:$B$1200="RAG 검색 응답"),ROW()-2,COLUMN()),"")</f>
        <v/>
      </c>
      <c r="H1091" s="55">
        <f>IFERROR(INDEX(FILTER('전체API목록'!$A$2:$K$1200,'전체API목록'!$B$2:$B$1200="RAG 검색 응답"),ROW()-2,COLUMN()),"")</f>
        <v/>
      </c>
      <c r="I1091" s="55">
        <f>IFERROR(INDEX(FILTER('전체API목록'!$A$2:$K$1200,'전체API목록'!$B$2:$B$1200="RAG 검색 응답"),ROW()-2,COLUMN()),"")</f>
        <v/>
      </c>
      <c r="J1091" s="56">
        <f>IFERROR(INDEX(FILTER('전체API목록'!$A$2:$K$1200,'전체API목록'!$B$2:$B$1200="RAG 검색 응답"),ROW()-2,COLUMN()),"")</f>
        <v/>
      </c>
      <c r="K1091" s="53">
        <f>IFERROR(INDEX(FILTER('전체API목록'!$A$2:$K$1200,'전체API목록'!$B$2:$B$1200="RAG 검색 응답"),ROW()-2,COLUMN()),"")</f>
        <v/>
      </c>
    </row>
    <row r="1092">
      <c r="A1092" s="56">
        <f>IFERROR(INDEX(FILTER('전체API목록'!$A$2:$K$1200,'전체API목록'!$B$2:$B$1200="RAG 검색 응답"),ROW()-2,COLUMN()),"")</f>
        <v/>
      </c>
      <c r="B1092" s="56">
        <f>IFERROR(INDEX(FILTER('전체API목록'!$A$2:$K$1200,'전체API목록'!$B$2:$B$1200="RAG 검색 응답"),ROW()-2,COLUMN()),"")</f>
        <v/>
      </c>
      <c r="C1092" s="55">
        <f>IFERROR(INDEX(FILTER('전체API목록'!$A$2:$K$1200,'전체API목록'!$B$2:$B$1200="RAG 검색 응답"),ROW()-2,COLUMN()),"")</f>
        <v/>
      </c>
      <c r="D1092" s="55">
        <f>IFERROR(INDEX(FILTER('전체API목록'!$A$2:$K$1200,'전체API목록'!$B$2:$B$1200="RAG 검색 응답"),ROW()-2,COLUMN()),"")</f>
        <v/>
      </c>
      <c r="E1092" s="78">
        <f>IFERROR(INDEX(FILTER('전체API목록'!$A$2:$K$1200,'전체API목록'!$B$2:$B$1200="RAG 검색 응답"),ROW()-2,COLUMN()),"")</f>
        <v/>
      </c>
      <c r="F1092" s="55">
        <f>IFERROR(INDEX(FILTER('전체API목록'!$A$2:$K$1200,'전체API목록'!$B$2:$B$1200="RAG 검색 응답"),ROW()-2,COLUMN()),"")</f>
        <v/>
      </c>
      <c r="G1092" s="55">
        <f>IFERROR(INDEX(FILTER('전체API목록'!$A$2:$K$1200,'전체API목록'!$B$2:$B$1200="RAG 검색 응답"),ROW()-2,COLUMN()),"")</f>
        <v/>
      </c>
      <c r="H1092" s="55">
        <f>IFERROR(INDEX(FILTER('전체API목록'!$A$2:$K$1200,'전체API목록'!$B$2:$B$1200="RAG 검색 응답"),ROW()-2,COLUMN()),"")</f>
        <v/>
      </c>
      <c r="I1092" s="55">
        <f>IFERROR(INDEX(FILTER('전체API목록'!$A$2:$K$1200,'전체API목록'!$B$2:$B$1200="RAG 검색 응답"),ROW()-2,COLUMN()),"")</f>
        <v/>
      </c>
      <c r="J1092" s="56">
        <f>IFERROR(INDEX(FILTER('전체API목록'!$A$2:$K$1200,'전체API목록'!$B$2:$B$1200="RAG 검색 응답"),ROW()-2,COLUMN()),"")</f>
        <v/>
      </c>
      <c r="K1092" s="53">
        <f>IFERROR(INDEX(FILTER('전체API목록'!$A$2:$K$1200,'전체API목록'!$B$2:$B$1200="RAG 검색 응답"),ROW()-2,COLUMN()),"")</f>
        <v/>
      </c>
    </row>
    <row r="1093">
      <c r="A1093" s="56">
        <f>IFERROR(INDEX(FILTER('전체API목록'!$A$2:$K$1200,'전체API목록'!$B$2:$B$1200="RAG 검색 응답"),ROW()-2,COLUMN()),"")</f>
        <v/>
      </c>
      <c r="B1093" s="56">
        <f>IFERROR(INDEX(FILTER('전체API목록'!$A$2:$K$1200,'전체API목록'!$B$2:$B$1200="RAG 검색 응답"),ROW()-2,COLUMN()),"")</f>
        <v/>
      </c>
      <c r="C1093" s="55">
        <f>IFERROR(INDEX(FILTER('전체API목록'!$A$2:$K$1200,'전체API목록'!$B$2:$B$1200="RAG 검색 응답"),ROW()-2,COLUMN()),"")</f>
        <v/>
      </c>
      <c r="D1093" s="55">
        <f>IFERROR(INDEX(FILTER('전체API목록'!$A$2:$K$1200,'전체API목록'!$B$2:$B$1200="RAG 검색 응답"),ROW()-2,COLUMN()),"")</f>
        <v/>
      </c>
      <c r="E1093" s="78">
        <f>IFERROR(INDEX(FILTER('전체API목록'!$A$2:$K$1200,'전체API목록'!$B$2:$B$1200="RAG 검색 응답"),ROW()-2,COLUMN()),"")</f>
        <v/>
      </c>
      <c r="F1093" s="55">
        <f>IFERROR(INDEX(FILTER('전체API목록'!$A$2:$K$1200,'전체API목록'!$B$2:$B$1200="RAG 검색 응답"),ROW()-2,COLUMN()),"")</f>
        <v/>
      </c>
      <c r="G1093" s="55">
        <f>IFERROR(INDEX(FILTER('전체API목록'!$A$2:$K$1200,'전체API목록'!$B$2:$B$1200="RAG 검색 응답"),ROW()-2,COLUMN()),"")</f>
        <v/>
      </c>
      <c r="H1093" s="55">
        <f>IFERROR(INDEX(FILTER('전체API목록'!$A$2:$K$1200,'전체API목록'!$B$2:$B$1200="RAG 검색 응답"),ROW()-2,COLUMN()),"")</f>
        <v/>
      </c>
      <c r="I1093" s="55">
        <f>IFERROR(INDEX(FILTER('전체API목록'!$A$2:$K$1200,'전체API목록'!$B$2:$B$1200="RAG 검색 응답"),ROW()-2,COLUMN()),"")</f>
        <v/>
      </c>
      <c r="J1093" s="56">
        <f>IFERROR(INDEX(FILTER('전체API목록'!$A$2:$K$1200,'전체API목록'!$B$2:$B$1200="RAG 검색 응답"),ROW()-2,COLUMN()),"")</f>
        <v/>
      </c>
      <c r="K1093" s="53">
        <f>IFERROR(INDEX(FILTER('전체API목록'!$A$2:$K$1200,'전체API목록'!$B$2:$B$1200="RAG 검색 응답"),ROW()-2,COLUMN()),"")</f>
        <v/>
      </c>
    </row>
    <row r="1094">
      <c r="A1094" s="56">
        <f>IFERROR(INDEX(FILTER('전체API목록'!$A$2:$K$1200,'전체API목록'!$B$2:$B$1200="RAG 검색 응답"),ROW()-2,COLUMN()),"")</f>
        <v/>
      </c>
      <c r="B1094" s="56">
        <f>IFERROR(INDEX(FILTER('전체API목록'!$A$2:$K$1200,'전체API목록'!$B$2:$B$1200="RAG 검색 응답"),ROW()-2,COLUMN()),"")</f>
        <v/>
      </c>
      <c r="C1094" s="55">
        <f>IFERROR(INDEX(FILTER('전체API목록'!$A$2:$K$1200,'전체API목록'!$B$2:$B$1200="RAG 검색 응답"),ROW()-2,COLUMN()),"")</f>
        <v/>
      </c>
      <c r="D1094" s="55">
        <f>IFERROR(INDEX(FILTER('전체API목록'!$A$2:$K$1200,'전체API목록'!$B$2:$B$1200="RAG 검색 응답"),ROW()-2,COLUMN()),"")</f>
        <v/>
      </c>
      <c r="E1094" s="78">
        <f>IFERROR(INDEX(FILTER('전체API목록'!$A$2:$K$1200,'전체API목록'!$B$2:$B$1200="RAG 검색 응답"),ROW()-2,COLUMN()),"")</f>
        <v/>
      </c>
      <c r="F1094" s="55">
        <f>IFERROR(INDEX(FILTER('전체API목록'!$A$2:$K$1200,'전체API목록'!$B$2:$B$1200="RAG 검색 응답"),ROW()-2,COLUMN()),"")</f>
        <v/>
      </c>
      <c r="G1094" s="55">
        <f>IFERROR(INDEX(FILTER('전체API목록'!$A$2:$K$1200,'전체API목록'!$B$2:$B$1200="RAG 검색 응답"),ROW()-2,COLUMN()),"")</f>
        <v/>
      </c>
      <c r="H1094" s="55">
        <f>IFERROR(INDEX(FILTER('전체API목록'!$A$2:$K$1200,'전체API목록'!$B$2:$B$1200="RAG 검색 응답"),ROW()-2,COLUMN()),"")</f>
        <v/>
      </c>
      <c r="I1094" s="55">
        <f>IFERROR(INDEX(FILTER('전체API목록'!$A$2:$K$1200,'전체API목록'!$B$2:$B$1200="RAG 검색 응답"),ROW()-2,COLUMN()),"")</f>
        <v/>
      </c>
      <c r="J1094" s="56">
        <f>IFERROR(INDEX(FILTER('전체API목록'!$A$2:$K$1200,'전체API목록'!$B$2:$B$1200="RAG 검색 응답"),ROW()-2,COLUMN()),"")</f>
        <v/>
      </c>
      <c r="K1094" s="53">
        <f>IFERROR(INDEX(FILTER('전체API목록'!$A$2:$K$1200,'전체API목록'!$B$2:$B$1200="RAG 검색 응답"),ROW()-2,COLUMN()),"")</f>
        <v/>
      </c>
    </row>
    <row r="1095">
      <c r="A1095" s="56">
        <f>IFERROR(INDEX(FILTER('전체API목록'!$A$2:$K$1200,'전체API목록'!$B$2:$B$1200="RAG 검색 응답"),ROW()-2,COLUMN()),"")</f>
        <v/>
      </c>
      <c r="B1095" s="56">
        <f>IFERROR(INDEX(FILTER('전체API목록'!$A$2:$K$1200,'전체API목록'!$B$2:$B$1200="RAG 검색 응답"),ROW()-2,COLUMN()),"")</f>
        <v/>
      </c>
      <c r="C1095" s="55">
        <f>IFERROR(INDEX(FILTER('전체API목록'!$A$2:$K$1200,'전체API목록'!$B$2:$B$1200="RAG 검색 응답"),ROW()-2,COLUMN()),"")</f>
        <v/>
      </c>
      <c r="D1095" s="55">
        <f>IFERROR(INDEX(FILTER('전체API목록'!$A$2:$K$1200,'전체API목록'!$B$2:$B$1200="RAG 검색 응답"),ROW()-2,COLUMN()),"")</f>
        <v/>
      </c>
      <c r="E1095" s="78">
        <f>IFERROR(INDEX(FILTER('전체API목록'!$A$2:$K$1200,'전체API목록'!$B$2:$B$1200="RAG 검색 응답"),ROW()-2,COLUMN()),"")</f>
        <v/>
      </c>
      <c r="F1095" s="55">
        <f>IFERROR(INDEX(FILTER('전체API목록'!$A$2:$K$1200,'전체API목록'!$B$2:$B$1200="RAG 검색 응답"),ROW()-2,COLUMN()),"")</f>
        <v/>
      </c>
      <c r="G1095" s="55">
        <f>IFERROR(INDEX(FILTER('전체API목록'!$A$2:$K$1200,'전체API목록'!$B$2:$B$1200="RAG 검색 응답"),ROW()-2,COLUMN()),"")</f>
        <v/>
      </c>
      <c r="H1095" s="55">
        <f>IFERROR(INDEX(FILTER('전체API목록'!$A$2:$K$1200,'전체API목록'!$B$2:$B$1200="RAG 검색 응답"),ROW()-2,COLUMN()),"")</f>
        <v/>
      </c>
      <c r="I1095" s="55">
        <f>IFERROR(INDEX(FILTER('전체API목록'!$A$2:$K$1200,'전체API목록'!$B$2:$B$1200="RAG 검색 응답"),ROW()-2,COLUMN()),"")</f>
        <v/>
      </c>
      <c r="J1095" s="56">
        <f>IFERROR(INDEX(FILTER('전체API목록'!$A$2:$K$1200,'전체API목록'!$B$2:$B$1200="RAG 검색 응답"),ROW()-2,COLUMN()),"")</f>
        <v/>
      </c>
      <c r="K1095" s="53">
        <f>IFERROR(INDEX(FILTER('전체API목록'!$A$2:$K$1200,'전체API목록'!$B$2:$B$1200="RAG 검색 응답"),ROW()-2,COLUMN()),"")</f>
        <v/>
      </c>
    </row>
    <row r="1096">
      <c r="A1096" s="56">
        <f>IFERROR(INDEX(FILTER('전체API목록'!$A$2:$K$1200,'전체API목록'!$B$2:$B$1200="RAG 검색 응답"),ROW()-2,COLUMN()),"")</f>
        <v/>
      </c>
      <c r="B1096" s="56">
        <f>IFERROR(INDEX(FILTER('전체API목록'!$A$2:$K$1200,'전체API목록'!$B$2:$B$1200="RAG 검색 응답"),ROW()-2,COLUMN()),"")</f>
        <v/>
      </c>
      <c r="C1096" s="55">
        <f>IFERROR(INDEX(FILTER('전체API목록'!$A$2:$K$1200,'전체API목록'!$B$2:$B$1200="RAG 검색 응답"),ROW()-2,COLUMN()),"")</f>
        <v/>
      </c>
      <c r="D1096" s="55">
        <f>IFERROR(INDEX(FILTER('전체API목록'!$A$2:$K$1200,'전체API목록'!$B$2:$B$1200="RAG 검색 응답"),ROW()-2,COLUMN()),"")</f>
        <v/>
      </c>
      <c r="E1096" s="78">
        <f>IFERROR(INDEX(FILTER('전체API목록'!$A$2:$K$1200,'전체API목록'!$B$2:$B$1200="RAG 검색 응답"),ROW()-2,COLUMN()),"")</f>
        <v/>
      </c>
      <c r="F1096" s="55">
        <f>IFERROR(INDEX(FILTER('전체API목록'!$A$2:$K$1200,'전체API목록'!$B$2:$B$1200="RAG 검색 응답"),ROW()-2,COLUMN()),"")</f>
        <v/>
      </c>
      <c r="G1096" s="55">
        <f>IFERROR(INDEX(FILTER('전체API목록'!$A$2:$K$1200,'전체API목록'!$B$2:$B$1200="RAG 검색 응답"),ROW()-2,COLUMN()),"")</f>
        <v/>
      </c>
      <c r="H1096" s="55">
        <f>IFERROR(INDEX(FILTER('전체API목록'!$A$2:$K$1200,'전체API목록'!$B$2:$B$1200="RAG 검색 응답"),ROW()-2,COLUMN()),"")</f>
        <v/>
      </c>
      <c r="I1096" s="55">
        <f>IFERROR(INDEX(FILTER('전체API목록'!$A$2:$K$1200,'전체API목록'!$B$2:$B$1200="RAG 검색 응답"),ROW()-2,COLUMN()),"")</f>
        <v/>
      </c>
      <c r="J1096" s="56">
        <f>IFERROR(INDEX(FILTER('전체API목록'!$A$2:$K$1200,'전체API목록'!$B$2:$B$1200="RAG 검색 응답"),ROW()-2,COLUMN()),"")</f>
        <v/>
      </c>
      <c r="K1096" s="53">
        <f>IFERROR(INDEX(FILTER('전체API목록'!$A$2:$K$1200,'전체API목록'!$B$2:$B$1200="RAG 검색 응답"),ROW()-2,COLUMN()),"")</f>
        <v/>
      </c>
    </row>
    <row r="1097">
      <c r="A1097" s="56">
        <f>IFERROR(INDEX(FILTER('전체API목록'!$A$2:$K$1200,'전체API목록'!$B$2:$B$1200="RAG 검색 응답"),ROW()-2,COLUMN()),"")</f>
        <v/>
      </c>
      <c r="B1097" s="56">
        <f>IFERROR(INDEX(FILTER('전체API목록'!$A$2:$K$1200,'전체API목록'!$B$2:$B$1200="RAG 검색 응답"),ROW()-2,COLUMN()),"")</f>
        <v/>
      </c>
      <c r="C1097" s="55">
        <f>IFERROR(INDEX(FILTER('전체API목록'!$A$2:$K$1200,'전체API목록'!$B$2:$B$1200="RAG 검색 응답"),ROW()-2,COLUMN()),"")</f>
        <v/>
      </c>
      <c r="D1097" s="55">
        <f>IFERROR(INDEX(FILTER('전체API목록'!$A$2:$K$1200,'전체API목록'!$B$2:$B$1200="RAG 검색 응답"),ROW()-2,COLUMN()),"")</f>
        <v/>
      </c>
      <c r="E1097" s="78">
        <f>IFERROR(INDEX(FILTER('전체API목록'!$A$2:$K$1200,'전체API목록'!$B$2:$B$1200="RAG 검색 응답"),ROW()-2,COLUMN()),"")</f>
        <v/>
      </c>
      <c r="F1097" s="55">
        <f>IFERROR(INDEX(FILTER('전체API목록'!$A$2:$K$1200,'전체API목록'!$B$2:$B$1200="RAG 검색 응답"),ROW()-2,COLUMN()),"")</f>
        <v/>
      </c>
      <c r="G1097" s="55">
        <f>IFERROR(INDEX(FILTER('전체API목록'!$A$2:$K$1200,'전체API목록'!$B$2:$B$1200="RAG 검색 응답"),ROW()-2,COLUMN()),"")</f>
        <v/>
      </c>
      <c r="H1097" s="55">
        <f>IFERROR(INDEX(FILTER('전체API목록'!$A$2:$K$1200,'전체API목록'!$B$2:$B$1200="RAG 검색 응답"),ROW()-2,COLUMN()),"")</f>
        <v/>
      </c>
      <c r="I1097" s="55">
        <f>IFERROR(INDEX(FILTER('전체API목록'!$A$2:$K$1200,'전체API목록'!$B$2:$B$1200="RAG 검색 응답"),ROW()-2,COLUMN()),"")</f>
        <v/>
      </c>
      <c r="J1097" s="56">
        <f>IFERROR(INDEX(FILTER('전체API목록'!$A$2:$K$1200,'전체API목록'!$B$2:$B$1200="RAG 검색 응답"),ROW()-2,COLUMN()),"")</f>
        <v/>
      </c>
      <c r="K1097" s="53">
        <f>IFERROR(INDEX(FILTER('전체API목록'!$A$2:$K$1200,'전체API목록'!$B$2:$B$1200="RAG 검색 응답"),ROW()-2,COLUMN()),"")</f>
        <v/>
      </c>
    </row>
    <row r="1098">
      <c r="A1098" s="56">
        <f>IFERROR(INDEX(FILTER('전체API목록'!$A$2:$K$1200,'전체API목록'!$B$2:$B$1200="RAG 검색 응답"),ROW()-2,COLUMN()),"")</f>
        <v/>
      </c>
      <c r="B1098" s="56">
        <f>IFERROR(INDEX(FILTER('전체API목록'!$A$2:$K$1200,'전체API목록'!$B$2:$B$1200="RAG 검색 응답"),ROW()-2,COLUMN()),"")</f>
        <v/>
      </c>
      <c r="C1098" s="55">
        <f>IFERROR(INDEX(FILTER('전체API목록'!$A$2:$K$1200,'전체API목록'!$B$2:$B$1200="RAG 검색 응답"),ROW()-2,COLUMN()),"")</f>
        <v/>
      </c>
      <c r="D1098" s="55">
        <f>IFERROR(INDEX(FILTER('전체API목록'!$A$2:$K$1200,'전체API목록'!$B$2:$B$1200="RAG 검색 응답"),ROW()-2,COLUMN()),"")</f>
        <v/>
      </c>
      <c r="E1098" s="78">
        <f>IFERROR(INDEX(FILTER('전체API목록'!$A$2:$K$1200,'전체API목록'!$B$2:$B$1200="RAG 검색 응답"),ROW()-2,COLUMN()),"")</f>
        <v/>
      </c>
      <c r="F1098" s="55">
        <f>IFERROR(INDEX(FILTER('전체API목록'!$A$2:$K$1200,'전체API목록'!$B$2:$B$1200="RAG 검색 응답"),ROW()-2,COLUMN()),"")</f>
        <v/>
      </c>
      <c r="G1098" s="55">
        <f>IFERROR(INDEX(FILTER('전체API목록'!$A$2:$K$1200,'전체API목록'!$B$2:$B$1200="RAG 검색 응답"),ROW()-2,COLUMN()),"")</f>
        <v/>
      </c>
      <c r="H1098" s="55">
        <f>IFERROR(INDEX(FILTER('전체API목록'!$A$2:$K$1200,'전체API목록'!$B$2:$B$1200="RAG 검색 응답"),ROW()-2,COLUMN()),"")</f>
        <v/>
      </c>
      <c r="I1098" s="55">
        <f>IFERROR(INDEX(FILTER('전체API목록'!$A$2:$K$1200,'전체API목록'!$B$2:$B$1200="RAG 검색 응답"),ROW()-2,COLUMN()),"")</f>
        <v/>
      </c>
      <c r="J1098" s="56">
        <f>IFERROR(INDEX(FILTER('전체API목록'!$A$2:$K$1200,'전체API목록'!$B$2:$B$1200="RAG 검색 응답"),ROW()-2,COLUMN()),"")</f>
        <v/>
      </c>
      <c r="K1098" s="53">
        <f>IFERROR(INDEX(FILTER('전체API목록'!$A$2:$K$1200,'전체API목록'!$B$2:$B$1200="RAG 검색 응답"),ROW()-2,COLUMN()),"")</f>
        <v/>
      </c>
    </row>
    <row r="1099">
      <c r="A1099" s="56">
        <f>IFERROR(INDEX(FILTER('전체API목록'!$A$2:$K$1200,'전체API목록'!$B$2:$B$1200="RAG 검색 응답"),ROW()-2,COLUMN()),"")</f>
        <v/>
      </c>
      <c r="B1099" s="56">
        <f>IFERROR(INDEX(FILTER('전체API목록'!$A$2:$K$1200,'전체API목록'!$B$2:$B$1200="RAG 검색 응답"),ROW()-2,COLUMN()),"")</f>
        <v/>
      </c>
      <c r="C1099" s="55">
        <f>IFERROR(INDEX(FILTER('전체API목록'!$A$2:$K$1200,'전체API목록'!$B$2:$B$1200="RAG 검색 응답"),ROW()-2,COLUMN()),"")</f>
        <v/>
      </c>
      <c r="D1099" s="55">
        <f>IFERROR(INDEX(FILTER('전체API목록'!$A$2:$K$1200,'전체API목록'!$B$2:$B$1200="RAG 검색 응답"),ROW()-2,COLUMN()),"")</f>
        <v/>
      </c>
      <c r="E1099" s="78">
        <f>IFERROR(INDEX(FILTER('전체API목록'!$A$2:$K$1200,'전체API목록'!$B$2:$B$1200="RAG 검색 응답"),ROW()-2,COLUMN()),"")</f>
        <v/>
      </c>
      <c r="F1099" s="55">
        <f>IFERROR(INDEX(FILTER('전체API목록'!$A$2:$K$1200,'전체API목록'!$B$2:$B$1200="RAG 검색 응답"),ROW()-2,COLUMN()),"")</f>
        <v/>
      </c>
      <c r="G1099" s="55">
        <f>IFERROR(INDEX(FILTER('전체API목록'!$A$2:$K$1200,'전체API목록'!$B$2:$B$1200="RAG 검색 응답"),ROW()-2,COLUMN()),"")</f>
        <v/>
      </c>
      <c r="H1099" s="55">
        <f>IFERROR(INDEX(FILTER('전체API목록'!$A$2:$K$1200,'전체API목록'!$B$2:$B$1200="RAG 검색 응답"),ROW()-2,COLUMN()),"")</f>
        <v/>
      </c>
      <c r="I1099" s="55">
        <f>IFERROR(INDEX(FILTER('전체API목록'!$A$2:$K$1200,'전체API목록'!$B$2:$B$1200="RAG 검색 응답"),ROW()-2,COLUMN()),"")</f>
        <v/>
      </c>
      <c r="J1099" s="56">
        <f>IFERROR(INDEX(FILTER('전체API목록'!$A$2:$K$1200,'전체API목록'!$B$2:$B$1200="RAG 검색 응답"),ROW()-2,COLUMN()),"")</f>
        <v/>
      </c>
      <c r="K1099" s="53">
        <f>IFERROR(INDEX(FILTER('전체API목록'!$A$2:$K$1200,'전체API목록'!$B$2:$B$1200="RAG 검색 응답"),ROW()-2,COLUMN()),"")</f>
        <v/>
      </c>
    </row>
    <row r="1100">
      <c r="A1100" s="56">
        <f>IFERROR(INDEX(FILTER('전체API목록'!$A$2:$K$1200,'전체API목록'!$B$2:$B$1200="RAG 검색 응답"),ROW()-2,COLUMN()),"")</f>
        <v/>
      </c>
      <c r="B1100" s="56">
        <f>IFERROR(INDEX(FILTER('전체API목록'!$A$2:$K$1200,'전체API목록'!$B$2:$B$1200="RAG 검색 응답"),ROW()-2,COLUMN()),"")</f>
        <v/>
      </c>
      <c r="C1100" s="55">
        <f>IFERROR(INDEX(FILTER('전체API목록'!$A$2:$K$1200,'전체API목록'!$B$2:$B$1200="RAG 검색 응답"),ROW()-2,COLUMN()),"")</f>
        <v/>
      </c>
      <c r="D1100" s="55">
        <f>IFERROR(INDEX(FILTER('전체API목록'!$A$2:$K$1200,'전체API목록'!$B$2:$B$1200="RAG 검색 응답"),ROW()-2,COLUMN()),"")</f>
        <v/>
      </c>
      <c r="E1100" s="78">
        <f>IFERROR(INDEX(FILTER('전체API목록'!$A$2:$K$1200,'전체API목록'!$B$2:$B$1200="RAG 검색 응답"),ROW()-2,COLUMN()),"")</f>
        <v/>
      </c>
      <c r="F1100" s="55">
        <f>IFERROR(INDEX(FILTER('전체API목록'!$A$2:$K$1200,'전체API목록'!$B$2:$B$1200="RAG 검색 응답"),ROW()-2,COLUMN()),"")</f>
        <v/>
      </c>
      <c r="G1100" s="55">
        <f>IFERROR(INDEX(FILTER('전체API목록'!$A$2:$K$1200,'전체API목록'!$B$2:$B$1200="RAG 검색 응답"),ROW()-2,COLUMN()),"")</f>
        <v/>
      </c>
      <c r="H1100" s="55">
        <f>IFERROR(INDEX(FILTER('전체API목록'!$A$2:$K$1200,'전체API목록'!$B$2:$B$1200="RAG 검색 응답"),ROW()-2,COLUMN()),"")</f>
        <v/>
      </c>
      <c r="I1100" s="55">
        <f>IFERROR(INDEX(FILTER('전체API목록'!$A$2:$K$1200,'전체API목록'!$B$2:$B$1200="RAG 검색 응답"),ROW()-2,COLUMN()),"")</f>
        <v/>
      </c>
      <c r="J1100" s="56">
        <f>IFERROR(INDEX(FILTER('전체API목록'!$A$2:$K$1200,'전체API목록'!$B$2:$B$1200="RAG 검색 응답"),ROW()-2,COLUMN()),"")</f>
        <v/>
      </c>
      <c r="K1100" s="53">
        <f>IFERROR(INDEX(FILTER('전체API목록'!$A$2:$K$1200,'전체API목록'!$B$2:$B$1200="RAG 검색 응답"),ROW()-2,COLUMN()),"")</f>
        <v/>
      </c>
    </row>
    <row r="1101">
      <c r="A1101" s="56">
        <f>IFERROR(INDEX(FILTER('전체API목록'!$A$2:$K$1200,'전체API목록'!$B$2:$B$1200="RAG 검색 응답"),ROW()-2,COLUMN()),"")</f>
        <v/>
      </c>
      <c r="B1101" s="56">
        <f>IFERROR(INDEX(FILTER('전체API목록'!$A$2:$K$1200,'전체API목록'!$B$2:$B$1200="RAG 검색 응답"),ROW()-2,COLUMN()),"")</f>
        <v/>
      </c>
      <c r="C1101" s="55">
        <f>IFERROR(INDEX(FILTER('전체API목록'!$A$2:$K$1200,'전체API목록'!$B$2:$B$1200="RAG 검색 응답"),ROW()-2,COLUMN()),"")</f>
        <v/>
      </c>
      <c r="D1101" s="55">
        <f>IFERROR(INDEX(FILTER('전체API목록'!$A$2:$K$1200,'전체API목록'!$B$2:$B$1200="RAG 검색 응답"),ROW()-2,COLUMN()),"")</f>
        <v/>
      </c>
      <c r="E1101" s="78">
        <f>IFERROR(INDEX(FILTER('전체API목록'!$A$2:$K$1200,'전체API목록'!$B$2:$B$1200="RAG 검색 응답"),ROW()-2,COLUMN()),"")</f>
        <v/>
      </c>
      <c r="F1101" s="55">
        <f>IFERROR(INDEX(FILTER('전체API목록'!$A$2:$K$1200,'전체API목록'!$B$2:$B$1200="RAG 검색 응답"),ROW()-2,COLUMN()),"")</f>
        <v/>
      </c>
      <c r="G1101" s="55">
        <f>IFERROR(INDEX(FILTER('전체API목록'!$A$2:$K$1200,'전체API목록'!$B$2:$B$1200="RAG 검색 응답"),ROW()-2,COLUMN()),"")</f>
        <v/>
      </c>
      <c r="H1101" s="55">
        <f>IFERROR(INDEX(FILTER('전체API목록'!$A$2:$K$1200,'전체API목록'!$B$2:$B$1200="RAG 검색 응답"),ROW()-2,COLUMN()),"")</f>
        <v/>
      </c>
      <c r="I1101" s="55">
        <f>IFERROR(INDEX(FILTER('전체API목록'!$A$2:$K$1200,'전체API목록'!$B$2:$B$1200="RAG 검색 응답"),ROW()-2,COLUMN()),"")</f>
        <v/>
      </c>
      <c r="J1101" s="56">
        <f>IFERROR(INDEX(FILTER('전체API목록'!$A$2:$K$1200,'전체API목록'!$B$2:$B$1200="RAG 검색 응답"),ROW()-2,COLUMN()),"")</f>
        <v/>
      </c>
      <c r="K1101" s="53">
        <f>IFERROR(INDEX(FILTER('전체API목록'!$A$2:$K$1200,'전체API목록'!$B$2:$B$1200="RAG 검색 응답"),ROW()-2,COLUMN()),"")</f>
        <v/>
      </c>
    </row>
    <row r="1102">
      <c r="A1102" s="56">
        <f>IFERROR(INDEX(FILTER('전체API목록'!$A$2:$K$1200,'전체API목록'!$B$2:$B$1200="RAG 검색 응답"),ROW()-2,COLUMN()),"")</f>
        <v/>
      </c>
      <c r="B1102" s="56">
        <f>IFERROR(INDEX(FILTER('전체API목록'!$A$2:$K$1200,'전체API목록'!$B$2:$B$1200="RAG 검색 응답"),ROW()-2,COLUMN()),"")</f>
        <v/>
      </c>
      <c r="C1102" s="55">
        <f>IFERROR(INDEX(FILTER('전체API목록'!$A$2:$K$1200,'전체API목록'!$B$2:$B$1200="RAG 검색 응답"),ROW()-2,COLUMN()),"")</f>
        <v/>
      </c>
      <c r="D1102" s="55">
        <f>IFERROR(INDEX(FILTER('전체API목록'!$A$2:$K$1200,'전체API목록'!$B$2:$B$1200="RAG 검색 응답"),ROW()-2,COLUMN()),"")</f>
        <v/>
      </c>
      <c r="E1102" s="78">
        <f>IFERROR(INDEX(FILTER('전체API목록'!$A$2:$K$1200,'전체API목록'!$B$2:$B$1200="RAG 검색 응답"),ROW()-2,COLUMN()),"")</f>
        <v/>
      </c>
      <c r="F1102" s="55">
        <f>IFERROR(INDEX(FILTER('전체API목록'!$A$2:$K$1200,'전체API목록'!$B$2:$B$1200="RAG 검색 응답"),ROW()-2,COLUMN()),"")</f>
        <v/>
      </c>
      <c r="G1102" s="55">
        <f>IFERROR(INDEX(FILTER('전체API목록'!$A$2:$K$1200,'전체API목록'!$B$2:$B$1200="RAG 검색 응답"),ROW()-2,COLUMN()),"")</f>
        <v/>
      </c>
      <c r="H1102" s="55">
        <f>IFERROR(INDEX(FILTER('전체API목록'!$A$2:$K$1200,'전체API목록'!$B$2:$B$1200="RAG 검색 응답"),ROW()-2,COLUMN()),"")</f>
        <v/>
      </c>
      <c r="I1102" s="55">
        <f>IFERROR(INDEX(FILTER('전체API목록'!$A$2:$K$1200,'전체API목록'!$B$2:$B$1200="RAG 검색 응답"),ROW()-2,COLUMN()),"")</f>
        <v/>
      </c>
      <c r="J1102" s="56">
        <f>IFERROR(INDEX(FILTER('전체API목록'!$A$2:$K$1200,'전체API목록'!$B$2:$B$1200="RAG 검색 응답"),ROW()-2,COLUMN()),"")</f>
        <v/>
      </c>
      <c r="K1102" s="53">
        <f>IFERROR(INDEX(FILTER('전체API목록'!$A$2:$K$1200,'전체API목록'!$B$2:$B$1200="RAG 검색 응답"),ROW()-2,COLUMN()),"")</f>
        <v/>
      </c>
    </row>
    <row r="1103">
      <c r="A1103" s="56">
        <f>IFERROR(INDEX(FILTER('전체API목록'!$A$2:$K$1200,'전체API목록'!$B$2:$B$1200="RAG 검색 응답"),ROW()-2,COLUMN()),"")</f>
        <v/>
      </c>
      <c r="B1103" s="56">
        <f>IFERROR(INDEX(FILTER('전체API목록'!$A$2:$K$1200,'전체API목록'!$B$2:$B$1200="RAG 검색 응답"),ROW()-2,COLUMN()),"")</f>
        <v/>
      </c>
      <c r="C1103" s="55">
        <f>IFERROR(INDEX(FILTER('전체API목록'!$A$2:$K$1200,'전체API목록'!$B$2:$B$1200="RAG 검색 응답"),ROW()-2,COLUMN()),"")</f>
        <v/>
      </c>
      <c r="D1103" s="55">
        <f>IFERROR(INDEX(FILTER('전체API목록'!$A$2:$K$1200,'전체API목록'!$B$2:$B$1200="RAG 검색 응답"),ROW()-2,COLUMN()),"")</f>
        <v/>
      </c>
      <c r="E1103" s="78">
        <f>IFERROR(INDEX(FILTER('전체API목록'!$A$2:$K$1200,'전체API목록'!$B$2:$B$1200="RAG 검색 응답"),ROW()-2,COLUMN()),"")</f>
        <v/>
      </c>
      <c r="F1103" s="55">
        <f>IFERROR(INDEX(FILTER('전체API목록'!$A$2:$K$1200,'전체API목록'!$B$2:$B$1200="RAG 검색 응답"),ROW()-2,COLUMN()),"")</f>
        <v/>
      </c>
      <c r="G1103" s="55">
        <f>IFERROR(INDEX(FILTER('전체API목록'!$A$2:$K$1200,'전체API목록'!$B$2:$B$1200="RAG 검색 응답"),ROW()-2,COLUMN()),"")</f>
        <v/>
      </c>
      <c r="H1103" s="55">
        <f>IFERROR(INDEX(FILTER('전체API목록'!$A$2:$K$1200,'전체API목록'!$B$2:$B$1200="RAG 검색 응답"),ROW()-2,COLUMN()),"")</f>
        <v/>
      </c>
      <c r="I1103" s="55">
        <f>IFERROR(INDEX(FILTER('전체API목록'!$A$2:$K$1200,'전체API목록'!$B$2:$B$1200="RAG 검색 응답"),ROW()-2,COLUMN()),"")</f>
        <v/>
      </c>
      <c r="J1103" s="56">
        <f>IFERROR(INDEX(FILTER('전체API목록'!$A$2:$K$1200,'전체API목록'!$B$2:$B$1200="RAG 검색 응답"),ROW()-2,COLUMN()),"")</f>
        <v/>
      </c>
      <c r="K1103" s="53">
        <f>IFERROR(INDEX(FILTER('전체API목록'!$A$2:$K$1200,'전체API목록'!$B$2:$B$1200="RAG 검색 응답"),ROW()-2,COLUMN()),"")</f>
        <v/>
      </c>
    </row>
    <row r="1104">
      <c r="A1104" s="56">
        <f>IFERROR(INDEX(FILTER('전체API목록'!$A$2:$K$1200,'전체API목록'!$B$2:$B$1200="RAG 검색 응답"),ROW()-2,COLUMN()),"")</f>
        <v/>
      </c>
      <c r="B1104" s="56">
        <f>IFERROR(INDEX(FILTER('전체API목록'!$A$2:$K$1200,'전체API목록'!$B$2:$B$1200="RAG 검색 응답"),ROW()-2,COLUMN()),"")</f>
        <v/>
      </c>
      <c r="C1104" s="55">
        <f>IFERROR(INDEX(FILTER('전체API목록'!$A$2:$K$1200,'전체API목록'!$B$2:$B$1200="RAG 검색 응답"),ROW()-2,COLUMN()),"")</f>
        <v/>
      </c>
      <c r="D1104" s="55">
        <f>IFERROR(INDEX(FILTER('전체API목록'!$A$2:$K$1200,'전체API목록'!$B$2:$B$1200="RAG 검색 응답"),ROW()-2,COLUMN()),"")</f>
        <v/>
      </c>
      <c r="E1104" s="78">
        <f>IFERROR(INDEX(FILTER('전체API목록'!$A$2:$K$1200,'전체API목록'!$B$2:$B$1200="RAG 검색 응답"),ROW()-2,COLUMN()),"")</f>
        <v/>
      </c>
      <c r="F1104" s="55">
        <f>IFERROR(INDEX(FILTER('전체API목록'!$A$2:$K$1200,'전체API목록'!$B$2:$B$1200="RAG 검색 응답"),ROW()-2,COLUMN()),"")</f>
        <v/>
      </c>
      <c r="G1104" s="55">
        <f>IFERROR(INDEX(FILTER('전체API목록'!$A$2:$K$1200,'전체API목록'!$B$2:$B$1200="RAG 검색 응답"),ROW()-2,COLUMN()),"")</f>
        <v/>
      </c>
      <c r="H1104" s="55">
        <f>IFERROR(INDEX(FILTER('전체API목록'!$A$2:$K$1200,'전체API목록'!$B$2:$B$1200="RAG 검색 응답"),ROW()-2,COLUMN()),"")</f>
        <v/>
      </c>
      <c r="I1104" s="55">
        <f>IFERROR(INDEX(FILTER('전체API목록'!$A$2:$K$1200,'전체API목록'!$B$2:$B$1200="RAG 검색 응답"),ROW()-2,COLUMN()),"")</f>
        <v/>
      </c>
      <c r="J1104" s="56">
        <f>IFERROR(INDEX(FILTER('전체API목록'!$A$2:$K$1200,'전체API목록'!$B$2:$B$1200="RAG 검색 응답"),ROW()-2,COLUMN()),"")</f>
        <v/>
      </c>
      <c r="K1104" s="53">
        <f>IFERROR(INDEX(FILTER('전체API목록'!$A$2:$K$1200,'전체API목록'!$B$2:$B$1200="RAG 검색 응답"),ROW()-2,COLUMN()),"")</f>
        <v/>
      </c>
    </row>
    <row r="1105">
      <c r="A1105" s="56">
        <f>IFERROR(INDEX(FILTER('전체API목록'!$A$2:$K$1200,'전체API목록'!$B$2:$B$1200="RAG 검색 응답"),ROW()-2,COLUMN()),"")</f>
        <v/>
      </c>
      <c r="B1105" s="56">
        <f>IFERROR(INDEX(FILTER('전체API목록'!$A$2:$K$1200,'전체API목록'!$B$2:$B$1200="RAG 검색 응답"),ROW()-2,COLUMN()),"")</f>
        <v/>
      </c>
      <c r="C1105" s="55">
        <f>IFERROR(INDEX(FILTER('전체API목록'!$A$2:$K$1200,'전체API목록'!$B$2:$B$1200="RAG 검색 응답"),ROW()-2,COLUMN()),"")</f>
        <v/>
      </c>
      <c r="D1105" s="55">
        <f>IFERROR(INDEX(FILTER('전체API목록'!$A$2:$K$1200,'전체API목록'!$B$2:$B$1200="RAG 검색 응답"),ROW()-2,COLUMN()),"")</f>
        <v/>
      </c>
      <c r="E1105" s="78">
        <f>IFERROR(INDEX(FILTER('전체API목록'!$A$2:$K$1200,'전체API목록'!$B$2:$B$1200="RAG 검색 응답"),ROW()-2,COLUMN()),"")</f>
        <v/>
      </c>
      <c r="F1105" s="55">
        <f>IFERROR(INDEX(FILTER('전체API목록'!$A$2:$K$1200,'전체API목록'!$B$2:$B$1200="RAG 검색 응답"),ROW()-2,COLUMN()),"")</f>
        <v/>
      </c>
      <c r="G1105" s="55">
        <f>IFERROR(INDEX(FILTER('전체API목록'!$A$2:$K$1200,'전체API목록'!$B$2:$B$1200="RAG 검색 응답"),ROW()-2,COLUMN()),"")</f>
        <v/>
      </c>
      <c r="H1105" s="55">
        <f>IFERROR(INDEX(FILTER('전체API목록'!$A$2:$K$1200,'전체API목록'!$B$2:$B$1200="RAG 검색 응답"),ROW()-2,COLUMN()),"")</f>
        <v/>
      </c>
      <c r="I1105" s="55">
        <f>IFERROR(INDEX(FILTER('전체API목록'!$A$2:$K$1200,'전체API목록'!$B$2:$B$1200="RAG 검색 응답"),ROW()-2,COLUMN()),"")</f>
        <v/>
      </c>
      <c r="J1105" s="56">
        <f>IFERROR(INDEX(FILTER('전체API목록'!$A$2:$K$1200,'전체API목록'!$B$2:$B$1200="RAG 검색 응답"),ROW()-2,COLUMN()),"")</f>
        <v/>
      </c>
      <c r="K1105" s="53">
        <f>IFERROR(INDEX(FILTER('전체API목록'!$A$2:$K$1200,'전체API목록'!$B$2:$B$1200="RAG 검색 응답"),ROW()-2,COLUMN()),"")</f>
        <v/>
      </c>
    </row>
    <row r="1106">
      <c r="A1106" s="56">
        <f>IFERROR(INDEX(FILTER('전체API목록'!$A$2:$K$1200,'전체API목록'!$B$2:$B$1200="RAG 검색 응답"),ROW()-2,COLUMN()),"")</f>
        <v/>
      </c>
      <c r="B1106" s="56">
        <f>IFERROR(INDEX(FILTER('전체API목록'!$A$2:$K$1200,'전체API목록'!$B$2:$B$1200="RAG 검색 응답"),ROW()-2,COLUMN()),"")</f>
        <v/>
      </c>
      <c r="C1106" s="55">
        <f>IFERROR(INDEX(FILTER('전체API목록'!$A$2:$K$1200,'전체API목록'!$B$2:$B$1200="RAG 검색 응답"),ROW()-2,COLUMN()),"")</f>
        <v/>
      </c>
      <c r="D1106" s="55">
        <f>IFERROR(INDEX(FILTER('전체API목록'!$A$2:$K$1200,'전체API목록'!$B$2:$B$1200="RAG 검색 응답"),ROW()-2,COLUMN()),"")</f>
        <v/>
      </c>
      <c r="E1106" s="78">
        <f>IFERROR(INDEX(FILTER('전체API목록'!$A$2:$K$1200,'전체API목록'!$B$2:$B$1200="RAG 검색 응답"),ROW()-2,COLUMN()),"")</f>
        <v/>
      </c>
      <c r="F1106" s="55">
        <f>IFERROR(INDEX(FILTER('전체API목록'!$A$2:$K$1200,'전체API목록'!$B$2:$B$1200="RAG 검색 응답"),ROW()-2,COLUMN()),"")</f>
        <v/>
      </c>
      <c r="G1106" s="55">
        <f>IFERROR(INDEX(FILTER('전체API목록'!$A$2:$K$1200,'전체API목록'!$B$2:$B$1200="RAG 검색 응답"),ROW()-2,COLUMN()),"")</f>
        <v/>
      </c>
      <c r="H1106" s="55">
        <f>IFERROR(INDEX(FILTER('전체API목록'!$A$2:$K$1200,'전체API목록'!$B$2:$B$1200="RAG 검색 응답"),ROW()-2,COLUMN()),"")</f>
        <v/>
      </c>
      <c r="I1106" s="55">
        <f>IFERROR(INDEX(FILTER('전체API목록'!$A$2:$K$1200,'전체API목록'!$B$2:$B$1200="RAG 검색 응답"),ROW()-2,COLUMN()),"")</f>
        <v/>
      </c>
      <c r="J1106" s="56">
        <f>IFERROR(INDEX(FILTER('전체API목록'!$A$2:$K$1200,'전체API목록'!$B$2:$B$1200="RAG 검색 응답"),ROW()-2,COLUMN()),"")</f>
        <v/>
      </c>
      <c r="K1106" s="53">
        <f>IFERROR(INDEX(FILTER('전체API목록'!$A$2:$K$1200,'전체API목록'!$B$2:$B$1200="RAG 검색 응답"),ROW()-2,COLUMN()),"")</f>
        <v/>
      </c>
    </row>
    <row r="1107">
      <c r="A1107" s="56">
        <f>IFERROR(INDEX(FILTER('전체API목록'!$A$2:$K$1200,'전체API목록'!$B$2:$B$1200="RAG 검색 응답"),ROW()-2,COLUMN()),"")</f>
        <v/>
      </c>
      <c r="B1107" s="56">
        <f>IFERROR(INDEX(FILTER('전체API목록'!$A$2:$K$1200,'전체API목록'!$B$2:$B$1200="RAG 검색 응답"),ROW()-2,COLUMN()),"")</f>
        <v/>
      </c>
      <c r="C1107" s="55">
        <f>IFERROR(INDEX(FILTER('전체API목록'!$A$2:$K$1200,'전체API목록'!$B$2:$B$1200="RAG 검색 응답"),ROW()-2,COLUMN()),"")</f>
        <v/>
      </c>
      <c r="D1107" s="55">
        <f>IFERROR(INDEX(FILTER('전체API목록'!$A$2:$K$1200,'전체API목록'!$B$2:$B$1200="RAG 검색 응답"),ROW()-2,COLUMN()),"")</f>
        <v/>
      </c>
      <c r="E1107" s="78">
        <f>IFERROR(INDEX(FILTER('전체API목록'!$A$2:$K$1200,'전체API목록'!$B$2:$B$1200="RAG 검색 응답"),ROW()-2,COLUMN()),"")</f>
        <v/>
      </c>
      <c r="F1107" s="55">
        <f>IFERROR(INDEX(FILTER('전체API목록'!$A$2:$K$1200,'전체API목록'!$B$2:$B$1200="RAG 검색 응답"),ROW()-2,COLUMN()),"")</f>
        <v/>
      </c>
      <c r="G1107" s="55">
        <f>IFERROR(INDEX(FILTER('전체API목록'!$A$2:$K$1200,'전체API목록'!$B$2:$B$1200="RAG 검색 응답"),ROW()-2,COLUMN()),"")</f>
        <v/>
      </c>
      <c r="H1107" s="55">
        <f>IFERROR(INDEX(FILTER('전체API목록'!$A$2:$K$1200,'전체API목록'!$B$2:$B$1200="RAG 검색 응답"),ROW()-2,COLUMN()),"")</f>
        <v/>
      </c>
      <c r="I1107" s="55">
        <f>IFERROR(INDEX(FILTER('전체API목록'!$A$2:$K$1200,'전체API목록'!$B$2:$B$1200="RAG 검색 응답"),ROW()-2,COLUMN()),"")</f>
        <v/>
      </c>
      <c r="J1107" s="56">
        <f>IFERROR(INDEX(FILTER('전체API목록'!$A$2:$K$1200,'전체API목록'!$B$2:$B$1200="RAG 검색 응답"),ROW()-2,COLUMN()),"")</f>
        <v/>
      </c>
      <c r="K1107" s="53">
        <f>IFERROR(INDEX(FILTER('전체API목록'!$A$2:$K$1200,'전체API목록'!$B$2:$B$1200="RAG 검색 응답"),ROW()-2,COLUMN()),"")</f>
        <v/>
      </c>
    </row>
    <row r="1108">
      <c r="A1108" s="56">
        <f>IFERROR(INDEX(FILTER('전체API목록'!$A$2:$K$1200,'전체API목록'!$B$2:$B$1200="RAG 검색 응답"),ROW()-2,COLUMN()),"")</f>
        <v/>
      </c>
      <c r="B1108" s="56">
        <f>IFERROR(INDEX(FILTER('전체API목록'!$A$2:$K$1200,'전체API목록'!$B$2:$B$1200="RAG 검색 응답"),ROW()-2,COLUMN()),"")</f>
        <v/>
      </c>
      <c r="C1108" s="55">
        <f>IFERROR(INDEX(FILTER('전체API목록'!$A$2:$K$1200,'전체API목록'!$B$2:$B$1200="RAG 검색 응답"),ROW()-2,COLUMN()),"")</f>
        <v/>
      </c>
      <c r="D1108" s="55">
        <f>IFERROR(INDEX(FILTER('전체API목록'!$A$2:$K$1200,'전체API목록'!$B$2:$B$1200="RAG 검색 응답"),ROW()-2,COLUMN()),"")</f>
        <v/>
      </c>
      <c r="E1108" s="78">
        <f>IFERROR(INDEX(FILTER('전체API목록'!$A$2:$K$1200,'전체API목록'!$B$2:$B$1200="RAG 검색 응답"),ROW()-2,COLUMN()),"")</f>
        <v/>
      </c>
      <c r="F1108" s="55">
        <f>IFERROR(INDEX(FILTER('전체API목록'!$A$2:$K$1200,'전체API목록'!$B$2:$B$1200="RAG 검색 응답"),ROW()-2,COLUMN()),"")</f>
        <v/>
      </c>
      <c r="G1108" s="55">
        <f>IFERROR(INDEX(FILTER('전체API목록'!$A$2:$K$1200,'전체API목록'!$B$2:$B$1200="RAG 검색 응답"),ROW()-2,COLUMN()),"")</f>
        <v/>
      </c>
      <c r="H1108" s="55">
        <f>IFERROR(INDEX(FILTER('전체API목록'!$A$2:$K$1200,'전체API목록'!$B$2:$B$1200="RAG 검색 응답"),ROW()-2,COLUMN()),"")</f>
        <v/>
      </c>
      <c r="I1108" s="55">
        <f>IFERROR(INDEX(FILTER('전체API목록'!$A$2:$K$1200,'전체API목록'!$B$2:$B$1200="RAG 검색 응답"),ROW()-2,COLUMN()),"")</f>
        <v/>
      </c>
      <c r="J1108" s="56">
        <f>IFERROR(INDEX(FILTER('전체API목록'!$A$2:$K$1200,'전체API목록'!$B$2:$B$1200="RAG 검색 응답"),ROW()-2,COLUMN()),"")</f>
        <v/>
      </c>
      <c r="K1108" s="53">
        <f>IFERROR(INDEX(FILTER('전체API목록'!$A$2:$K$1200,'전체API목록'!$B$2:$B$1200="RAG 검색 응답"),ROW()-2,COLUMN()),"")</f>
        <v/>
      </c>
    </row>
    <row r="1109">
      <c r="A1109" s="56">
        <f>IFERROR(INDEX(FILTER('전체API목록'!$A$2:$K$1200,'전체API목록'!$B$2:$B$1200="RAG 검색 응답"),ROW()-2,COLUMN()),"")</f>
        <v/>
      </c>
      <c r="B1109" s="56">
        <f>IFERROR(INDEX(FILTER('전체API목록'!$A$2:$K$1200,'전체API목록'!$B$2:$B$1200="RAG 검색 응답"),ROW()-2,COLUMN()),"")</f>
        <v/>
      </c>
      <c r="C1109" s="55">
        <f>IFERROR(INDEX(FILTER('전체API목록'!$A$2:$K$1200,'전체API목록'!$B$2:$B$1200="RAG 검색 응답"),ROW()-2,COLUMN()),"")</f>
        <v/>
      </c>
      <c r="D1109" s="55">
        <f>IFERROR(INDEX(FILTER('전체API목록'!$A$2:$K$1200,'전체API목록'!$B$2:$B$1200="RAG 검색 응답"),ROW()-2,COLUMN()),"")</f>
        <v/>
      </c>
      <c r="E1109" s="78">
        <f>IFERROR(INDEX(FILTER('전체API목록'!$A$2:$K$1200,'전체API목록'!$B$2:$B$1200="RAG 검색 응답"),ROW()-2,COLUMN()),"")</f>
        <v/>
      </c>
      <c r="F1109" s="55">
        <f>IFERROR(INDEX(FILTER('전체API목록'!$A$2:$K$1200,'전체API목록'!$B$2:$B$1200="RAG 검색 응답"),ROW()-2,COLUMN()),"")</f>
        <v/>
      </c>
      <c r="G1109" s="55">
        <f>IFERROR(INDEX(FILTER('전체API목록'!$A$2:$K$1200,'전체API목록'!$B$2:$B$1200="RAG 검색 응답"),ROW()-2,COLUMN()),"")</f>
        <v/>
      </c>
      <c r="H1109" s="55">
        <f>IFERROR(INDEX(FILTER('전체API목록'!$A$2:$K$1200,'전체API목록'!$B$2:$B$1200="RAG 검색 응답"),ROW()-2,COLUMN()),"")</f>
        <v/>
      </c>
      <c r="I1109" s="55">
        <f>IFERROR(INDEX(FILTER('전체API목록'!$A$2:$K$1200,'전체API목록'!$B$2:$B$1200="RAG 검색 응답"),ROW()-2,COLUMN()),"")</f>
        <v/>
      </c>
      <c r="J1109" s="56">
        <f>IFERROR(INDEX(FILTER('전체API목록'!$A$2:$K$1200,'전체API목록'!$B$2:$B$1200="RAG 검색 응답"),ROW()-2,COLUMN()),"")</f>
        <v/>
      </c>
      <c r="K1109" s="53">
        <f>IFERROR(INDEX(FILTER('전체API목록'!$A$2:$K$1200,'전체API목록'!$B$2:$B$1200="RAG 검색 응답"),ROW()-2,COLUMN()),"")</f>
        <v/>
      </c>
    </row>
    <row r="1110">
      <c r="A1110" s="56">
        <f>IFERROR(INDEX(FILTER('전체API목록'!$A$2:$K$1200,'전체API목록'!$B$2:$B$1200="RAG 검색 응답"),ROW()-2,COLUMN()),"")</f>
        <v/>
      </c>
      <c r="B1110" s="56">
        <f>IFERROR(INDEX(FILTER('전체API목록'!$A$2:$K$1200,'전체API목록'!$B$2:$B$1200="RAG 검색 응답"),ROW()-2,COLUMN()),"")</f>
        <v/>
      </c>
      <c r="C1110" s="55">
        <f>IFERROR(INDEX(FILTER('전체API목록'!$A$2:$K$1200,'전체API목록'!$B$2:$B$1200="RAG 검색 응답"),ROW()-2,COLUMN()),"")</f>
        <v/>
      </c>
      <c r="D1110" s="55">
        <f>IFERROR(INDEX(FILTER('전체API목록'!$A$2:$K$1200,'전체API목록'!$B$2:$B$1200="RAG 검색 응답"),ROW()-2,COLUMN()),"")</f>
        <v/>
      </c>
      <c r="E1110" s="78">
        <f>IFERROR(INDEX(FILTER('전체API목록'!$A$2:$K$1200,'전체API목록'!$B$2:$B$1200="RAG 검색 응답"),ROW()-2,COLUMN()),"")</f>
        <v/>
      </c>
      <c r="F1110" s="55">
        <f>IFERROR(INDEX(FILTER('전체API목록'!$A$2:$K$1200,'전체API목록'!$B$2:$B$1200="RAG 검색 응답"),ROW()-2,COLUMN()),"")</f>
        <v/>
      </c>
      <c r="G1110" s="55">
        <f>IFERROR(INDEX(FILTER('전체API목록'!$A$2:$K$1200,'전체API목록'!$B$2:$B$1200="RAG 검색 응답"),ROW()-2,COLUMN()),"")</f>
        <v/>
      </c>
      <c r="H1110" s="55">
        <f>IFERROR(INDEX(FILTER('전체API목록'!$A$2:$K$1200,'전체API목록'!$B$2:$B$1200="RAG 검색 응답"),ROW()-2,COLUMN()),"")</f>
        <v/>
      </c>
      <c r="I1110" s="55">
        <f>IFERROR(INDEX(FILTER('전체API목록'!$A$2:$K$1200,'전체API목록'!$B$2:$B$1200="RAG 검색 응답"),ROW()-2,COLUMN()),"")</f>
        <v/>
      </c>
      <c r="J1110" s="56">
        <f>IFERROR(INDEX(FILTER('전체API목록'!$A$2:$K$1200,'전체API목록'!$B$2:$B$1200="RAG 검색 응답"),ROW()-2,COLUMN()),"")</f>
        <v/>
      </c>
      <c r="K1110" s="53">
        <f>IFERROR(INDEX(FILTER('전체API목록'!$A$2:$K$1200,'전체API목록'!$B$2:$B$1200="RAG 검색 응답"),ROW()-2,COLUMN()),"")</f>
        <v/>
      </c>
    </row>
    <row r="1111">
      <c r="A1111" s="56">
        <f>IFERROR(INDEX(FILTER('전체API목록'!$A$2:$K$1200,'전체API목록'!$B$2:$B$1200="RAG 검색 응답"),ROW()-2,COLUMN()),"")</f>
        <v/>
      </c>
      <c r="B1111" s="56">
        <f>IFERROR(INDEX(FILTER('전체API목록'!$A$2:$K$1200,'전체API목록'!$B$2:$B$1200="RAG 검색 응답"),ROW()-2,COLUMN()),"")</f>
        <v/>
      </c>
      <c r="C1111" s="55">
        <f>IFERROR(INDEX(FILTER('전체API목록'!$A$2:$K$1200,'전체API목록'!$B$2:$B$1200="RAG 검색 응답"),ROW()-2,COLUMN()),"")</f>
        <v/>
      </c>
      <c r="D1111" s="55">
        <f>IFERROR(INDEX(FILTER('전체API목록'!$A$2:$K$1200,'전체API목록'!$B$2:$B$1200="RAG 검색 응답"),ROW()-2,COLUMN()),"")</f>
        <v/>
      </c>
      <c r="E1111" s="78">
        <f>IFERROR(INDEX(FILTER('전체API목록'!$A$2:$K$1200,'전체API목록'!$B$2:$B$1200="RAG 검색 응답"),ROW()-2,COLUMN()),"")</f>
        <v/>
      </c>
      <c r="F1111" s="55">
        <f>IFERROR(INDEX(FILTER('전체API목록'!$A$2:$K$1200,'전체API목록'!$B$2:$B$1200="RAG 검색 응답"),ROW()-2,COLUMN()),"")</f>
        <v/>
      </c>
      <c r="G1111" s="55">
        <f>IFERROR(INDEX(FILTER('전체API목록'!$A$2:$K$1200,'전체API목록'!$B$2:$B$1200="RAG 검색 응답"),ROW()-2,COLUMN()),"")</f>
        <v/>
      </c>
      <c r="H1111" s="55">
        <f>IFERROR(INDEX(FILTER('전체API목록'!$A$2:$K$1200,'전체API목록'!$B$2:$B$1200="RAG 검색 응답"),ROW()-2,COLUMN()),"")</f>
        <v/>
      </c>
      <c r="I1111" s="55">
        <f>IFERROR(INDEX(FILTER('전체API목록'!$A$2:$K$1200,'전체API목록'!$B$2:$B$1200="RAG 검색 응답"),ROW()-2,COLUMN()),"")</f>
        <v/>
      </c>
      <c r="J1111" s="56">
        <f>IFERROR(INDEX(FILTER('전체API목록'!$A$2:$K$1200,'전체API목록'!$B$2:$B$1200="RAG 검색 응답"),ROW()-2,COLUMN()),"")</f>
        <v/>
      </c>
      <c r="K1111" s="53">
        <f>IFERROR(INDEX(FILTER('전체API목록'!$A$2:$K$1200,'전체API목록'!$B$2:$B$1200="RAG 검색 응답"),ROW()-2,COLUMN()),"")</f>
        <v/>
      </c>
    </row>
    <row r="1112">
      <c r="A1112" s="56">
        <f>IFERROR(INDEX(FILTER('전체API목록'!$A$2:$K$1200,'전체API목록'!$B$2:$B$1200="RAG 검색 응답"),ROW()-2,COLUMN()),"")</f>
        <v/>
      </c>
      <c r="B1112" s="56">
        <f>IFERROR(INDEX(FILTER('전체API목록'!$A$2:$K$1200,'전체API목록'!$B$2:$B$1200="RAG 검색 응답"),ROW()-2,COLUMN()),"")</f>
        <v/>
      </c>
      <c r="C1112" s="55">
        <f>IFERROR(INDEX(FILTER('전체API목록'!$A$2:$K$1200,'전체API목록'!$B$2:$B$1200="RAG 검색 응답"),ROW()-2,COLUMN()),"")</f>
        <v/>
      </c>
      <c r="D1112" s="55">
        <f>IFERROR(INDEX(FILTER('전체API목록'!$A$2:$K$1200,'전체API목록'!$B$2:$B$1200="RAG 검색 응답"),ROW()-2,COLUMN()),"")</f>
        <v/>
      </c>
      <c r="E1112" s="78">
        <f>IFERROR(INDEX(FILTER('전체API목록'!$A$2:$K$1200,'전체API목록'!$B$2:$B$1200="RAG 검색 응답"),ROW()-2,COLUMN()),"")</f>
        <v/>
      </c>
      <c r="F1112" s="55">
        <f>IFERROR(INDEX(FILTER('전체API목록'!$A$2:$K$1200,'전체API목록'!$B$2:$B$1200="RAG 검색 응답"),ROW()-2,COLUMN()),"")</f>
        <v/>
      </c>
      <c r="G1112" s="55">
        <f>IFERROR(INDEX(FILTER('전체API목록'!$A$2:$K$1200,'전체API목록'!$B$2:$B$1200="RAG 검색 응답"),ROW()-2,COLUMN()),"")</f>
        <v/>
      </c>
      <c r="H1112" s="55">
        <f>IFERROR(INDEX(FILTER('전체API목록'!$A$2:$K$1200,'전체API목록'!$B$2:$B$1200="RAG 검색 응답"),ROW()-2,COLUMN()),"")</f>
        <v/>
      </c>
      <c r="I1112" s="55">
        <f>IFERROR(INDEX(FILTER('전체API목록'!$A$2:$K$1200,'전체API목록'!$B$2:$B$1200="RAG 검색 응답"),ROW()-2,COLUMN()),"")</f>
        <v/>
      </c>
      <c r="J1112" s="56">
        <f>IFERROR(INDEX(FILTER('전체API목록'!$A$2:$K$1200,'전체API목록'!$B$2:$B$1200="RAG 검색 응답"),ROW()-2,COLUMN()),"")</f>
        <v/>
      </c>
      <c r="K1112" s="53">
        <f>IFERROR(INDEX(FILTER('전체API목록'!$A$2:$K$1200,'전체API목록'!$B$2:$B$1200="RAG 검색 응답"),ROW()-2,COLUMN()),"")</f>
        <v/>
      </c>
    </row>
    <row r="1113">
      <c r="A1113" s="56">
        <f>IFERROR(INDEX(FILTER('전체API목록'!$A$2:$K$1200,'전체API목록'!$B$2:$B$1200="RAG 검색 응답"),ROW()-2,COLUMN()),"")</f>
        <v/>
      </c>
      <c r="B1113" s="56">
        <f>IFERROR(INDEX(FILTER('전체API목록'!$A$2:$K$1200,'전체API목록'!$B$2:$B$1200="RAG 검색 응답"),ROW()-2,COLUMN()),"")</f>
        <v/>
      </c>
      <c r="C1113" s="55">
        <f>IFERROR(INDEX(FILTER('전체API목록'!$A$2:$K$1200,'전체API목록'!$B$2:$B$1200="RAG 검색 응답"),ROW()-2,COLUMN()),"")</f>
        <v/>
      </c>
      <c r="D1113" s="55">
        <f>IFERROR(INDEX(FILTER('전체API목록'!$A$2:$K$1200,'전체API목록'!$B$2:$B$1200="RAG 검색 응답"),ROW()-2,COLUMN()),"")</f>
        <v/>
      </c>
      <c r="E1113" s="78">
        <f>IFERROR(INDEX(FILTER('전체API목록'!$A$2:$K$1200,'전체API목록'!$B$2:$B$1200="RAG 검색 응답"),ROW()-2,COLUMN()),"")</f>
        <v/>
      </c>
      <c r="F1113" s="55">
        <f>IFERROR(INDEX(FILTER('전체API목록'!$A$2:$K$1200,'전체API목록'!$B$2:$B$1200="RAG 검색 응답"),ROW()-2,COLUMN()),"")</f>
        <v/>
      </c>
      <c r="G1113" s="55">
        <f>IFERROR(INDEX(FILTER('전체API목록'!$A$2:$K$1200,'전체API목록'!$B$2:$B$1200="RAG 검색 응답"),ROW()-2,COLUMN()),"")</f>
        <v/>
      </c>
      <c r="H1113" s="55">
        <f>IFERROR(INDEX(FILTER('전체API목록'!$A$2:$K$1200,'전체API목록'!$B$2:$B$1200="RAG 검색 응답"),ROW()-2,COLUMN()),"")</f>
        <v/>
      </c>
      <c r="I1113" s="55">
        <f>IFERROR(INDEX(FILTER('전체API목록'!$A$2:$K$1200,'전체API목록'!$B$2:$B$1200="RAG 검색 응답"),ROW()-2,COLUMN()),"")</f>
        <v/>
      </c>
      <c r="J1113" s="56">
        <f>IFERROR(INDEX(FILTER('전체API목록'!$A$2:$K$1200,'전체API목록'!$B$2:$B$1200="RAG 검색 응답"),ROW()-2,COLUMN()),"")</f>
        <v/>
      </c>
      <c r="K1113" s="53">
        <f>IFERROR(INDEX(FILTER('전체API목록'!$A$2:$K$1200,'전체API목록'!$B$2:$B$1200="RAG 검색 응답"),ROW()-2,COLUMN()),"")</f>
        <v/>
      </c>
    </row>
    <row r="1114">
      <c r="A1114" s="56">
        <f>IFERROR(INDEX(FILTER('전체API목록'!$A$2:$K$1200,'전체API목록'!$B$2:$B$1200="RAG 검색 응답"),ROW()-2,COLUMN()),"")</f>
        <v/>
      </c>
      <c r="B1114" s="56">
        <f>IFERROR(INDEX(FILTER('전체API목록'!$A$2:$K$1200,'전체API목록'!$B$2:$B$1200="RAG 검색 응답"),ROW()-2,COLUMN()),"")</f>
        <v/>
      </c>
      <c r="C1114" s="55">
        <f>IFERROR(INDEX(FILTER('전체API목록'!$A$2:$K$1200,'전체API목록'!$B$2:$B$1200="RAG 검색 응답"),ROW()-2,COLUMN()),"")</f>
        <v/>
      </c>
      <c r="D1114" s="55">
        <f>IFERROR(INDEX(FILTER('전체API목록'!$A$2:$K$1200,'전체API목록'!$B$2:$B$1200="RAG 검색 응답"),ROW()-2,COLUMN()),"")</f>
        <v/>
      </c>
      <c r="E1114" s="78">
        <f>IFERROR(INDEX(FILTER('전체API목록'!$A$2:$K$1200,'전체API목록'!$B$2:$B$1200="RAG 검색 응답"),ROW()-2,COLUMN()),"")</f>
        <v/>
      </c>
      <c r="F1114" s="55">
        <f>IFERROR(INDEX(FILTER('전체API목록'!$A$2:$K$1200,'전체API목록'!$B$2:$B$1200="RAG 검색 응답"),ROW()-2,COLUMN()),"")</f>
        <v/>
      </c>
      <c r="G1114" s="55">
        <f>IFERROR(INDEX(FILTER('전체API목록'!$A$2:$K$1200,'전체API목록'!$B$2:$B$1200="RAG 검색 응답"),ROW()-2,COLUMN()),"")</f>
        <v/>
      </c>
      <c r="H1114" s="55">
        <f>IFERROR(INDEX(FILTER('전체API목록'!$A$2:$K$1200,'전체API목록'!$B$2:$B$1200="RAG 검색 응답"),ROW()-2,COLUMN()),"")</f>
        <v/>
      </c>
      <c r="I1114" s="55">
        <f>IFERROR(INDEX(FILTER('전체API목록'!$A$2:$K$1200,'전체API목록'!$B$2:$B$1200="RAG 검색 응답"),ROW()-2,COLUMN()),"")</f>
        <v/>
      </c>
      <c r="J1114" s="56">
        <f>IFERROR(INDEX(FILTER('전체API목록'!$A$2:$K$1200,'전체API목록'!$B$2:$B$1200="RAG 검색 응답"),ROW()-2,COLUMN()),"")</f>
        <v/>
      </c>
      <c r="K1114" s="53">
        <f>IFERROR(INDEX(FILTER('전체API목록'!$A$2:$K$1200,'전체API목록'!$B$2:$B$1200="RAG 검색 응답"),ROW()-2,COLUMN()),"")</f>
        <v/>
      </c>
    </row>
    <row r="1115">
      <c r="A1115" s="56">
        <f>IFERROR(INDEX(FILTER('전체API목록'!$A$2:$K$1200,'전체API목록'!$B$2:$B$1200="RAG 검색 응답"),ROW()-2,COLUMN()),"")</f>
        <v/>
      </c>
      <c r="B1115" s="56">
        <f>IFERROR(INDEX(FILTER('전체API목록'!$A$2:$K$1200,'전체API목록'!$B$2:$B$1200="RAG 검색 응답"),ROW()-2,COLUMN()),"")</f>
        <v/>
      </c>
      <c r="C1115" s="55">
        <f>IFERROR(INDEX(FILTER('전체API목록'!$A$2:$K$1200,'전체API목록'!$B$2:$B$1200="RAG 검색 응답"),ROW()-2,COLUMN()),"")</f>
        <v/>
      </c>
      <c r="D1115" s="55">
        <f>IFERROR(INDEX(FILTER('전체API목록'!$A$2:$K$1200,'전체API목록'!$B$2:$B$1200="RAG 검색 응답"),ROW()-2,COLUMN()),"")</f>
        <v/>
      </c>
      <c r="E1115" s="78">
        <f>IFERROR(INDEX(FILTER('전체API목록'!$A$2:$K$1200,'전체API목록'!$B$2:$B$1200="RAG 검색 응답"),ROW()-2,COLUMN()),"")</f>
        <v/>
      </c>
      <c r="F1115" s="55">
        <f>IFERROR(INDEX(FILTER('전체API목록'!$A$2:$K$1200,'전체API목록'!$B$2:$B$1200="RAG 검색 응답"),ROW()-2,COLUMN()),"")</f>
        <v/>
      </c>
      <c r="G1115" s="55">
        <f>IFERROR(INDEX(FILTER('전체API목록'!$A$2:$K$1200,'전체API목록'!$B$2:$B$1200="RAG 검색 응답"),ROW()-2,COLUMN()),"")</f>
        <v/>
      </c>
      <c r="H1115" s="55">
        <f>IFERROR(INDEX(FILTER('전체API목록'!$A$2:$K$1200,'전체API목록'!$B$2:$B$1200="RAG 검색 응답"),ROW()-2,COLUMN()),"")</f>
        <v/>
      </c>
      <c r="I1115" s="55">
        <f>IFERROR(INDEX(FILTER('전체API목록'!$A$2:$K$1200,'전체API목록'!$B$2:$B$1200="RAG 검색 응답"),ROW()-2,COLUMN()),"")</f>
        <v/>
      </c>
      <c r="J1115" s="56">
        <f>IFERROR(INDEX(FILTER('전체API목록'!$A$2:$K$1200,'전체API목록'!$B$2:$B$1200="RAG 검색 응답"),ROW()-2,COLUMN()),"")</f>
        <v/>
      </c>
      <c r="K1115" s="53">
        <f>IFERROR(INDEX(FILTER('전체API목록'!$A$2:$K$1200,'전체API목록'!$B$2:$B$1200="RAG 검색 응답"),ROW()-2,COLUMN()),"")</f>
        <v/>
      </c>
    </row>
    <row r="1116">
      <c r="A1116" s="56">
        <f>IFERROR(INDEX(FILTER('전체API목록'!$A$2:$K$1200,'전체API목록'!$B$2:$B$1200="RAG 검색 응답"),ROW()-2,COLUMN()),"")</f>
        <v/>
      </c>
      <c r="B1116" s="56">
        <f>IFERROR(INDEX(FILTER('전체API목록'!$A$2:$K$1200,'전체API목록'!$B$2:$B$1200="RAG 검색 응답"),ROW()-2,COLUMN()),"")</f>
        <v/>
      </c>
      <c r="C1116" s="55">
        <f>IFERROR(INDEX(FILTER('전체API목록'!$A$2:$K$1200,'전체API목록'!$B$2:$B$1200="RAG 검색 응답"),ROW()-2,COLUMN()),"")</f>
        <v/>
      </c>
      <c r="D1116" s="55">
        <f>IFERROR(INDEX(FILTER('전체API목록'!$A$2:$K$1200,'전체API목록'!$B$2:$B$1200="RAG 검색 응답"),ROW()-2,COLUMN()),"")</f>
        <v/>
      </c>
      <c r="E1116" s="78">
        <f>IFERROR(INDEX(FILTER('전체API목록'!$A$2:$K$1200,'전체API목록'!$B$2:$B$1200="RAG 검색 응답"),ROW()-2,COLUMN()),"")</f>
        <v/>
      </c>
      <c r="F1116" s="55">
        <f>IFERROR(INDEX(FILTER('전체API목록'!$A$2:$K$1200,'전체API목록'!$B$2:$B$1200="RAG 검색 응답"),ROW()-2,COLUMN()),"")</f>
        <v/>
      </c>
      <c r="G1116" s="55">
        <f>IFERROR(INDEX(FILTER('전체API목록'!$A$2:$K$1200,'전체API목록'!$B$2:$B$1200="RAG 검색 응답"),ROW()-2,COLUMN()),"")</f>
        <v/>
      </c>
      <c r="H1116" s="55">
        <f>IFERROR(INDEX(FILTER('전체API목록'!$A$2:$K$1200,'전체API목록'!$B$2:$B$1200="RAG 검색 응답"),ROW()-2,COLUMN()),"")</f>
        <v/>
      </c>
      <c r="I1116" s="55">
        <f>IFERROR(INDEX(FILTER('전체API목록'!$A$2:$K$1200,'전체API목록'!$B$2:$B$1200="RAG 검색 응답"),ROW()-2,COLUMN()),"")</f>
        <v/>
      </c>
      <c r="J1116" s="56">
        <f>IFERROR(INDEX(FILTER('전체API목록'!$A$2:$K$1200,'전체API목록'!$B$2:$B$1200="RAG 검색 응답"),ROW()-2,COLUMN()),"")</f>
        <v/>
      </c>
      <c r="K1116" s="53">
        <f>IFERROR(INDEX(FILTER('전체API목록'!$A$2:$K$1200,'전체API목록'!$B$2:$B$1200="RAG 검색 응답"),ROW()-2,COLUMN()),"")</f>
        <v/>
      </c>
    </row>
    <row r="1117">
      <c r="A1117" s="56">
        <f>IFERROR(INDEX(FILTER('전체API목록'!$A$2:$K$1200,'전체API목록'!$B$2:$B$1200="RAG 검색 응답"),ROW()-2,COLUMN()),"")</f>
        <v/>
      </c>
      <c r="B1117" s="56">
        <f>IFERROR(INDEX(FILTER('전체API목록'!$A$2:$K$1200,'전체API목록'!$B$2:$B$1200="RAG 검색 응답"),ROW()-2,COLUMN()),"")</f>
        <v/>
      </c>
      <c r="C1117" s="55">
        <f>IFERROR(INDEX(FILTER('전체API목록'!$A$2:$K$1200,'전체API목록'!$B$2:$B$1200="RAG 검색 응답"),ROW()-2,COLUMN()),"")</f>
        <v/>
      </c>
      <c r="D1117" s="55">
        <f>IFERROR(INDEX(FILTER('전체API목록'!$A$2:$K$1200,'전체API목록'!$B$2:$B$1200="RAG 검색 응답"),ROW()-2,COLUMN()),"")</f>
        <v/>
      </c>
      <c r="E1117" s="78">
        <f>IFERROR(INDEX(FILTER('전체API목록'!$A$2:$K$1200,'전체API목록'!$B$2:$B$1200="RAG 검색 응답"),ROW()-2,COLUMN()),"")</f>
        <v/>
      </c>
      <c r="F1117" s="55">
        <f>IFERROR(INDEX(FILTER('전체API목록'!$A$2:$K$1200,'전체API목록'!$B$2:$B$1200="RAG 검색 응답"),ROW()-2,COLUMN()),"")</f>
        <v/>
      </c>
      <c r="G1117" s="55">
        <f>IFERROR(INDEX(FILTER('전체API목록'!$A$2:$K$1200,'전체API목록'!$B$2:$B$1200="RAG 검색 응답"),ROW()-2,COLUMN()),"")</f>
        <v/>
      </c>
      <c r="H1117" s="55">
        <f>IFERROR(INDEX(FILTER('전체API목록'!$A$2:$K$1200,'전체API목록'!$B$2:$B$1200="RAG 검색 응답"),ROW()-2,COLUMN()),"")</f>
        <v/>
      </c>
      <c r="I1117" s="55">
        <f>IFERROR(INDEX(FILTER('전체API목록'!$A$2:$K$1200,'전체API목록'!$B$2:$B$1200="RAG 검색 응답"),ROW()-2,COLUMN()),"")</f>
        <v/>
      </c>
      <c r="J1117" s="56">
        <f>IFERROR(INDEX(FILTER('전체API목록'!$A$2:$K$1200,'전체API목록'!$B$2:$B$1200="RAG 검색 응답"),ROW()-2,COLUMN()),"")</f>
        <v/>
      </c>
      <c r="K1117" s="53">
        <f>IFERROR(INDEX(FILTER('전체API목록'!$A$2:$K$1200,'전체API목록'!$B$2:$B$1200="RAG 검색 응답"),ROW()-2,COLUMN()),"")</f>
        <v/>
      </c>
    </row>
    <row r="1118">
      <c r="A1118" s="56">
        <f>IFERROR(INDEX(FILTER('전체API목록'!$A$2:$K$1200,'전체API목록'!$B$2:$B$1200="RAG 검색 응답"),ROW()-2,COLUMN()),"")</f>
        <v/>
      </c>
      <c r="B1118" s="56">
        <f>IFERROR(INDEX(FILTER('전체API목록'!$A$2:$K$1200,'전체API목록'!$B$2:$B$1200="RAG 검색 응답"),ROW()-2,COLUMN()),"")</f>
        <v/>
      </c>
      <c r="C1118" s="55">
        <f>IFERROR(INDEX(FILTER('전체API목록'!$A$2:$K$1200,'전체API목록'!$B$2:$B$1200="RAG 검색 응답"),ROW()-2,COLUMN()),"")</f>
        <v/>
      </c>
      <c r="D1118" s="55">
        <f>IFERROR(INDEX(FILTER('전체API목록'!$A$2:$K$1200,'전체API목록'!$B$2:$B$1200="RAG 검색 응답"),ROW()-2,COLUMN()),"")</f>
        <v/>
      </c>
      <c r="E1118" s="78">
        <f>IFERROR(INDEX(FILTER('전체API목록'!$A$2:$K$1200,'전체API목록'!$B$2:$B$1200="RAG 검색 응답"),ROW()-2,COLUMN()),"")</f>
        <v/>
      </c>
      <c r="F1118" s="55">
        <f>IFERROR(INDEX(FILTER('전체API목록'!$A$2:$K$1200,'전체API목록'!$B$2:$B$1200="RAG 검색 응답"),ROW()-2,COLUMN()),"")</f>
        <v/>
      </c>
      <c r="G1118" s="55">
        <f>IFERROR(INDEX(FILTER('전체API목록'!$A$2:$K$1200,'전체API목록'!$B$2:$B$1200="RAG 검색 응답"),ROW()-2,COLUMN()),"")</f>
        <v/>
      </c>
      <c r="H1118" s="55">
        <f>IFERROR(INDEX(FILTER('전체API목록'!$A$2:$K$1200,'전체API목록'!$B$2:$B$1200="RAG 검색 응답"),ROW()-2,COLUMN()),"")</f>
        <v/>
      </c>
      <c r="I1118" s="55">
        <f>IFERROR(INDEX(FILTER('전체API목록'!$A$2:$K$1200,'전체API목록'!$B$2:$B$1200="RAG 검색 응답"),ROW()-2,COLUMN()),"")</f>
        <v/>
      </c>
      <c r="J1118" s="56">
        <f>IFERROR(INDEX(FILTER('전체API목록'!$A$2:$K$1200,'전체API목록'!$B$2:$B$1200="RAG 검색 응답"),ROW()-2,COLUMN()),"")</f>
        <v/>
      </c>
      <c r="K1118" s="53">
        <f>IFERROR(INDEX(FILTER('전체API목록'!$A$2:$K$1200,'전체API목록'!$B$2:$B$1200="RAG 검색 응답"),ROW()-2,COLUMN()),"")</f>
        <v/>
      </c>
    </row>
    <row r="1119">
      <c r="A1119" s="56">
        <f>IFERROR(INDEX(FILTER('전체API목록'!$A$2:$K$1200,'전체API목록'!$B$2:$B$1200="RAG 검색 응답"),ROW()-2,COLUMN()),"")</f>
        <v/>
      </c>
      <c r="B1119" s="56">
        <f>IFERROR(INDEX(FILTER('전체API목록'!$A$2:$K$1200,'전체API목록'!$B$2:$B$1200="RAG 검색 응답"),ROW()-2,COLUMN()),"")</f>
        <v/>
      </c>
      <c r="C1119" s="55">
        <f>IFERROR(INDEX(FILTER('전체API목록'!$A$2:$K$1200,'전체API목록'!$B$2:$B$1200="RAG 검색 응답"),ROW()-2,COLUMN()),"")</f>
        <v/>
      </c>
      <c r="D1119" s="55">
        <f>IFERROR(INDEX(FILTER('전체API목록'!$A$2:$K$1200,'전체API목록'!$B$2:$B$1200="RAG 검색 응답"),ROW()-2,COLUMN()),"")</f>
        <v/>
      </c>
      <c r="E1119" s="78">
        <f>IFERROR(INDEX(FILTER('전체API목록'!$A$2:$K$1200,'전체API목록'!$B$2:$B$1200="RAG 검색 응답"),ROW()-2,COLUMN()),"")</f>
        <v/>
      </c>
      <c r="F1119" s="55">
        <f>IFERROR(INDEX(FILTER('전체API목록'!$A$2:$K$1200,'전체API목록'!$B$2:$B$1200="RAG 검색 응답"),ROW()-2,COLUMN()),"")</f>
        <v/>
      </c>
      <c r="G1119" s="55">
        <f>IFERROR(INDEX(FILTER('전체API목록'!$A$2:$K$1200,'전체API목록'!$B$2:$B$1200="RAG 검색 응답"),ROW()-2,COLUMN()),"")</f>
        <v/>
      </c>
      <c r="H1119" s="55">
        <f>IFERROR(INDEX(FILTER('전체API목록'!$A$2:$K$1200,'전체API목록'!$B$2:$B$1200="RAG 검색 응답"),ROW()-2,COLUMN()),"")</f>
        <v/>
      </c>
      <c r="I1119" s="55">
        <f>IFERROR(INDEX(FILTER('전체API목록'!$A$2:$K$1200,'전체API목록'!$B$2:$B$1200="RAG 검색 응답"),ROW()-2,COLUMN()),"")</f>
        <v/>
      </c>
      <c r="J1119" s="56">
        <f>IFERROR(INDEX(FILTER('전체API목록'!$A$2:$K$1200,'전체API목록'!$B$2:$B$1200="RAG 검색 응답"),ROW()-2,COLUMN()),"")</f>
        <v/>
      </c>
      <c r="K1119" s="53">
        <f>IFERROR(INDEX(FILTER('전체API목록'!$A$2:$K$1200,'전체API목록'!$B$2:$B$1200="RAG 검색 응답"),ROW()-2,COLUMN()),"")</f>
        <v/>
      </c>
    </row>
    <row r="1120">
      <c r="A1120" s="56">
        <f>IFERROR(INDEX(FILTER('전체API목록'!$A$2:$K$1200,'전체API목록'!$B$2:$B$1200="RAG 검색 응답"),ROW()-2,COLUMN()),"")</f>
        <v/>
      </c>
      <c r="B1120" s="56">
        <f>IFERROR(INDEX(FILTER('전체API목록'!$A$2:$K$1200,'전체API목록'!$B$2:$B$1200="RAG 검색 응답"),ROW()-2,COLUMN()),"")</f>
        <v/>
      </c>
      <c r="C1120" s="55">
        <f>IFERROR(INDEX(FILTER('전체API목록'!$A$2:$K$1200,'전체API목록'!$B$2:$B$1200="RAG 검색 응답"),ROW()-2,COLUMN()),"")</f>
        <v/>
      </c>
      <c r="D1120" s="55">
        <f>IFERROR(INDEX(FILTER('전체API목록'!$A$2:$K$1200,'전체API목록'!$B$2:$B$1200="RAG 검색 응답"),ROW()-2,COLUMN()),"")</f>
        <v/>
      </c>
      <c r="E1120" s="78">
        <f>IFERROR(INDEX(FILTER('전체API목록'!$A$2:$K$1200,'전체API목록'!$B$2:$B$1200="RAG 검색 응답"),ROW()-2,COLUMN()),"")</f>
        <v/>
      </c>
      <c r="F1120" s="55">
        <f>IFERROR(INDEX(FILTER('전체API목록'!$A$2:$K$1200,'전체API목록'!$B$2:$B$1200="RAG 검색 응답"),ROW()-2,COLUMN()),"")</f>
        <v/>
      </c>
      <c r="G1120" s="55">
        <f>IFERROR(INDEX(FILTER('전체API목록'!$A$2:$K$1200,'전체API목록'!$B$2:$B$1200="RAG 검색 응답"),ROW()-2,COLUMN()),"")</f>
        <v/>
      </c>
      <c r="H1120" s="55">
        <f>IFERROR(INDEX(FILTER('전체API목록'!$A$2:$K$1200,'전체API목록'!$B$2:$B$1200="RAG 검색 응답"),ROW()-2,COLUMN()),"")</f>
        <v/>
      </c>
      <c r="I1120" s="55">
        <f>IFERROR(INDEX(FILTER('전체API목록'!$A$2:$K$1200,'전체API목록'!$B$2:$B$1200="RAG 검색 응답"),ROW()-2,COLUMN()),"")</f>
        <v/>
      </c>
      <c r="J1120" s="56">
        <f>IFERROR(INDEX(FILTER('전체API목록'!$A$2:$K$1200,'전체API목록'!$B$2:$B$1200="RAG 검색 응답"),ROW()-2,COLUMN()),"")</f>
        <v/>
      </c>
      <c r="K1120" s="53">
        <f>IFERROR(INDEX(FILTER('전체API목록'!$A$2:$K$1200,'전체API목록'!$B$2:$B$1200="RAG 검색 응답"),ROW()-2,COLUMN()),"")</f>
        <v/>
      </c>
    </row>
    <row r="1121">
      <c r="A1121" s="56">
        <f>IFERROR(INDEX(FILTER('전체API목록'!$A$2:$K$1200,'전체API목록'!$B$2:$B$1200="RAG 검색 응답"),ROW()-2,COLUMN()),"")</f>
        <v/>
      </c>
      <c r="B1121" s="56">
        <f>IFERROR(INDEX(FILTER('전체API목록'!$A$2:$K$1200,'전체API목록'!$B$2:$B$1200="RAG 검색 응답"),ROW()-2,COLUMN()),"")</f>
        <v/>
      </c>
      <c r="C1121" s="55">
        <f>IFERROR(INDEX(FILTER('전체API목록'!$A$2:$K$1200,'전체API목록'!$B$2:$B$1200="RAG 검색 응답"),ROW()-2,COLUMN()),"")</f>
        <v/>
      </c>
      <c r="D1121" s="55">
        <f>IFERROR(INDEX(FILTER('전체API목록'!$A$2:$K$1200,'전체API목록'!$B$2:$B$1200="RAG 검색 응답"),ROW()-2,COLUMN()),"")</f>
        <v/>
      </c>
      <c r="E1121" s="78">
        <f>IFERROR(INDEX(FILTER('전체API목록'!$A$2:$K$1200,'전체API목록'!$B$2:$B$1200="RAG 검색 응답"),ROW()-2,COLUMN()),"")</f>
        <v/>
      </c>
      <c r="F1121" s="55">
        <f>IFERROR(INDEX(FILTER('전체API목록'!$A$2:$K$1200,'전체API목록'!$B$2:$B$1200="RAG 검색 응답"),ROW()-2,COLUMN()),"")</f>
        <v/>
      </c>
      <c r="G1121" s="55">
        <f>IFERROR(INDEX(FILTER('전체API목록'!$A$2:$K$1200,'전체API목록'!$B$2:$B$1200="RAG 검색 응답"),ROW()-2,COLUMN()),"")</f>
        <v/>
      </c>
      <c r="H1121" s="55">
        <f>IFERROR(INDEX(FILTER('전체API목록'!$A$2:$K$1200,'전체API목록'!$B$2:$B$1200="RAG 검색 응답"),ROW()-2,COLUMN()),"")</f>
        <v/>
      </c>
      <c r="I1121" s="55">
        <f>IFERROR(INDEX(FILTER('전체API목록'!$A$2:$K$1200,'전체API목록'!$B$2:$B$1200="RAG 검색 응답"),ROW()-2,COLUMN()),"")</f>
        <v/>
      </c>
      <c r="J1121" s="56">
        <f>IFERROR(INDEX(FILTER('전체API목록'!$A$2:$K$1200,'전체API목록'!$B$2:$B$1200="RAG 검색 응답"),ROW()-2,COLUMN()),"")</f>
        <v/>
      </c>
      <c r="K1121" s="53">
        <f>IFERROR(INDEX(FILTER('전체API목록'!$A$2:$K$1200,'전체API목록'!$B$2:$B$1200="RAG 검색 응답"),ROW()-2,COLUMN()),"")</f>
        <v/>
      </c>
    </row>
    <row r="1122">
      <c r="A1122" s="56">
        <f>IFERROR(INDEX(FILTER('전체API목록'!$A$2:$K$1200,'전체API목록'!$B$2:$B$1200="RAG 검색 응답"),ROW()-2,COLUMN()),"")</f>
        <v/>
      </c>
      <c r="B1122" s="56">
        <f>IFERROR(INDEX(FILTER('전체API목록'!$A$2:$K$1200,'전체API목록'!$B$2:$B$1200="RAG 검색 응답"),ROW()-2,COLUMN()),"")</f>
        <v/>
      </c>
      <c r="C1122" s="55">
        <f>IFERROR(INDEX(FILTER('전체API목록'!$A$2:$K$1200,'전체API목록'!$B$2:$B$1200="RAG 검색 응답"),ROW()-2,COLUMN()),"")</f>
        <v/>
      </c>
      <c r="D1122" s="55">
        <f>IFERROR(INDEX(FILTER('전체API목록'!$A$2:$K$1200,'전체API목록'!$B$2:$B$1200="RAG 검색 응답"),ROW()-2,COLUMN()),"")</f>
        <v/>
      </c>
      <c r="E1122" s="78">
        <f>IFERROR(INDEX(FILTER('전체API목록'!$A$2:$K$1200,'전체API목록'!$B$2:$B$1200="RAG 검색 응답"),ROW()-2,COLUMN()),"")</f>
        <v/>
      </c>
      <c r="F1122" s="55">
        <f>IFERROR(INDEX(FILTER('전체API목록'!$A$2:$K$1200,'전체API목록'!$B$2:$B$1200="RAG 검색 응답"),ROW()-2,COLUMN()),"")</f>
        <v/>
      </c>
      <c r="G1122" s="55">
        <f>IFERROR(INDEX(FILTER('전체API목록'!$A$2:$K$1200,'전체API목록'!$B$2:$B$1200="RAG 검색 응답"),ROW()-2,COLUMN()),"")</f>
        <v/>
      </c>
      <c r="H1122" s="55">
        <f>IFERROR(INDEX(FILTER('전체API목록'!$A$2:$K$1200,'전체API목록'!$B$2:$B$1200="RAG 검색 응답"),ROW()-2,COLUMN()),"")</f>
        <v/>
      </c>
      <c r="I1122" s="55">
        <f>IFERROR(INDEX(FILTER('전체API목록'!$A$2:$K$1200,'전체API목록'!$B$2:$B$1200="RAG 검색 응답"),ROW()-2,COLUMN()),"")</f>
        <v/>
      </c>
      <c r="J1122" s="56">
        <f>IFERROR(INDEX(FILTER('전체API목록'!$A$2:$K$1200,'전체API목록'!$B$2:$B$1200="RAG 검색 응답"),ROW()-2,COLUMN()),"")</f>
        <v/>
      </c>
      <c r="K1122" s="53">
        <f>IFERROR(INDEX(FILTER('전체API목록'!$A$2:$K$1200,'전체API목록'!$B$2:$B$1200="RAG 검색 응답"),ROW()-2,COLUMN()),"")</f>
        <v/>
      </c>
    </row>
    <row r="1123">
      <c r="A1123" s="56">
        <f>IFERROR(INDEX(FILTER('전체API목록'!$A$2:$K$1200,'전체API목록'!$B$2:$B$1200="RAG 검색 응답"),ROW()-2,COLUMN()),"")</f>
        <v/>
      </c>
      <c r="B1123" s="56">
        <f>IFERROR(INDEX(FILTER('전체API목록'!$A$2:$K$1200,'전체API목록'!$B$2:$B$1200="RAG 검색 응답"),ROW()-2,COLUMN()),"")</f>
        <v/>
      </c>
      <c r="C1123" s="55">
        <f>IFERROR(INDEX(FILTER('전체API목록'!$A$2:$K$1200,'전체API목록'!$B$2:$B$1200="RAG 검색 응답"),ROW()-2,COLUMN()),"")</f>
        <v/>
      </c>
      <c r="D1123" s="55">
        <f>IFERROR(INDEX(FILTER('전체API목록'!$A$2:$K$1200,'전체API목록'!$B$2:$B$1200="RAG 검색 응답"),ROW()-2,COLUMN()),"")</f>
        <v/>
      </c>
      <c r="E1123" s="78">
        <f>IFERROR(INDEX(FILTER('전체API목록'!$A$2:$K$1200,'전체API목록'!$B$2:$B$1200="RAG 검색 응답"),ROW()-2,COLUMN()),"")</f>
        <v/>
      </c>
      <c r="F1123" s="55">
        <f>IFERROR(INDEX(FILTER('전체API목록'!$A$2:$K$1200,'전체API목록'!$B$2:$B$1200="RAG 검색 응답"),ROW()-2,COLUMN()),"")</f>
        <v/>
      </c>
      <c r="G1123" s="55">
        <f>IFERROR(INDEX(FILTER('전체API목록'!$A$2:$K$1200,'전체API목록'!$B$2:$B$1200="RAG 검색 응답"),ROW()-2,COLUMN()),"")</f>
        <v/>
      </c>
      <c r="H1123" s="55">
        <f>IFERROR(INDEX(FILTER('전체API목록'!$A$2:$K$1200,'전체API목록'!$B$2:$B$1200="RAG 검색 응답"),ROW()-2,COLUMN()),"")</f>
        <v/>
      </c>
      <c r="I1123" s="55">
        <f>IFERROR(INDEX(FILTER('전체API목록'!$A$2:$K$1200,'전체API목록'!$B$2:$B$1200="RAG 검색 응답"),ROW()-2,COLUMN()),"")</f>
        <v/>
      </c>
      <c r="J1123" s="56">
        <f>IFERROR(INDEX(FILTER('전체API목록'!$A$2:$K$1200,'전체API목록'!$B$2:$B$1200="RAG 검색 응답"),ROW()-2,COLUMN()),"")</f>
        <v/>
      </c>
      <c r="K1123" s="53">
        <f>IFERROR(INDEX(FILTER('전체API목록'!$A$2:$K$1200,'전체API목록'!$B$2:$B$1200="RAG 검색 응답"),ROW()-2,COLUMN()),"")</f>
        <v/>
      </c>
    </row>
    <row r="1124">
      <c r="A1124" s="56">
        <f>IFERROR(INDEX(FILTER('전체API목록'!$A$2:$K$1200,'전체API목록'!$B$2:$B$1200="RAG 검색 응답"),ROW()-2,COLUMN()),"")</f>
        <v/>
      </c>
      <c r="B1124" s="56">
        <f>IFERROR(INDEX(FILTER('전체API목록'!$A$2:$K$1200,'전체API목록'!$B$2:$B$1200="RAG 검색 응답"),ROW()-2,COLUMN()),"")</f>
        <v/>
      </c>
      <c r="C1124" s="55">
        <f>IFERROR(INDEX(FILTER('전체API목록'!$A$2:$K$1200,'전체API목록'!$B$2:$B$1200="RAG 검색 응답"),ROW()-2,COLUMN()),"")</f>
        <v/>
      </c>
      <c r="D1124" s="55">
        <f>IFERROR(INDEX(FILTER('전체API목록'!$A$2:$K$1200,'전체API목록'!$B$2:$B$1200="RAG 검색 응답"),ROW()-2,COLUMN()),"")</f>
        <v/>
      </c>
      <c r="E1124" s="78">
        <f>IFERROR(INDEX(FILTER('전체API목록'!$A$2:$K$1200,'전체API목록'!$B$2:$B$1200="RAG 검색 응답"),ROW()-2,COLUMN()),"")</f>
        <v/>
      </c>
      <c r="F1124" s="55">
        <f>IFERROR(INDEX(FILTER('전체API목록'!$A$2:$K$1200,'전체API목록'!$B$2:$B$1200="RAG 검색 응답"),ROW()-2,COLUMN()),"")</f>
        <v/>
      </c>
      <c r="G1124" s="55">
        <f>IFERROR(INDEX(FILTER('전체API목록'!$A$2:$K$1200,'전체API목록'!$B$2:$B$1200="RAG 검색 응답"),ROW()-2,COLUMN()),"")</f>
        <v/>
      </c>
      <c r="H1124" s="55">
        <f>IFERROR(INDEX(FILTER('전체API목록'!$A$2:$K$1200,'전체API목록'!$B$2:$B$1200="RAG 검색 응답"),ROW()-2,COLUMN()),"")</f>
        <v/>
      </c>
      <c r="I1124" s="55">
        <f>IFERROR(INDEX(FILTER('전체API목록'!$A$2:$K$1200,'전체API목록'!$B$2:$B$1200="RAG 검색 응답"),ROW()-2,COLUMN()),"")</f>
        <v/>
      </c>
      <c r="J1124" s="56">
        <f>IFERROR(INDEX(FILTER('전체API목록'!$A$2:$K$1200,'전체API목록'!$B$2:$B$1200="RAG 검색 응답"),ROW()-2,COLUMN()),"")</f>
        <v/>
      </c>
      <c r="K1124" s="53">
        <f>IFERROR(INDEX(FILTER('전체API목록'!$A$2:$K$1200,'전체API목록'!$B$2:$B$1200="RAG 검색 응답"),ROW()-2,COLUMN()),"")</f>
        <v/>
      </c>
    </row>
    <row r="1125">
      <c r="A1125" s="56">
        <f>IFERROR(INDEX(FILTER('전체API목록'!$A$2:$K$1200,'전체API목록'!$B$2:$B$1200="RAG 검색 응답"),ROW()-2,COLUMN()),"")</f>
        <v/>
      </c>
      <c r="B1125" s="56">
        <f>IFERROR(INDEX(FILTER('전체API목록'!$A$2:$K$1200,'전체API목록'!$B$2:$B$1200="RAG 검색 응답"),ROW()-2,COLUMN()),"")</f>
        <v/>
      </c>
      <c r="C1125" s="55">
        <f>IFERROR(INDEX(FILTER('전체API목록'!$A$2:$K$1200,'전체API목록'!$B$2:$B$1200="RAG 검색 응답"),ROW()-2,COLUMN()),"")</f>
        <v/>
      </c>
      <c r="D1125" s="55">
        <f>IFERROR(INDEX(FILTER('전체API목록'!$A$2:$K$1200,'전체API목록'!$B$2:$B$1200="RAG 검색 응답"),ROW()-2,COLUMN()),"")</f>
        <v/>
      </c>
      <c r="E1125" s="78">
        <f>IFERROR(INDEX(FILTER('전체API목록'!$A$2:$K$1200,'전체API목록'!$B$2:$B$1200="RAG 검색 응답"),ROW()-2,COLUMN()),"")</f>
        <v/>
      </c>
      <c r="F1125" s="55">
        <f>IFERROR(INDEX(FILTER('전체API목록'!$A$2:$K$1200,'전체API목록'!$B$2:$B$1200="RAG 검색 응답"),ROW()-2,COLUMN()),"")</f>
        <v/>
      </c>
      <c r="G1125" s="55">
        <f>IFERROR(INDEX(FILTER('전체API목록'!$A$2:$K$1200,'전체API목록'!$B$2:$B$1200="RAG 검색 응답"),ROW()-2,COLUMN()),"")</f>
        <v/>
      </c>
      <c r="H1125" s="55">
        <f>IFERROR(INDEX(FILTER('전체API목록'!$A$2:$K$1200,'전체API목록'!$B$2:$B$1200="RAG 검색 응답"),ROW()-2,COLUMN()),"")</f>
        <v/>
      </c>
      <c r="I1125" s="55">
        <f>IFERROR(INDEX(FILTER('전체API목록'!$A$2:$K$1200,'전체API목록'!$B$2:$B$1200="RAG 검색 응답"),ROW()-2,COLUMN()),"")</f>
        <v/>
      </c>
      <c r="J1125" s="56">
        <f>IFERROR(INDEX(FILTER('전체API목록'!$A$2:$K$1200,'전체API목록'!$B$2:$B$1200="RAG 검색 응답"),ROW()-2,COLUMN()),"")</f>
        <v/>
      </c>
      <c r="K1125" s="53">
        <f>IFERROR(INDEX(FILTER('전체API목록'!$A$2:$K$1200,'전체API목록'!$B$2:$B$1200="RAG 검색 응답"),ROW()-2,COLUMN()),"")</f>
        <v/>
      </c>
    </row>
    <row r="1126">
      <c r="A1126" s="56">
        <f>IFERROR(INDEX(FILTER('전체API목록'!$A$2:$K$1200,'전체API목록'!$B$2:$B$1200="RAG 검색 응답"),ROW()-2,COLUMN()),"")</f>
        <v/>
      </c>
      <c r="B1126" s="56">
        <f>IFERROR(INDEX(FILTER('전체API목록'!$A$2:$K$1200,'전체API목록'!$B$2:$B$1200="RAG 검색 응답"),ROW()-2,COLUMN()),"")</f>
        <v/>
      </c>
      <c r="C1126" s="55">
        <f>IFERROR(INDEX(FILTER('전체API목록'!$A$2:$K$1200,'전체API목록'!$B$2:$B$1200="RAG 검색 응답"),ROW()-2,COLUMN()),"")</f>
        <v/>
      </c>
      <c r="D1126" s="55">
        <f>IFERROR(INDEX(FILTER('전체API목록'!$A$2:$K$1200,'전체API목록'!$B$2:$B$1200="RAG 검색 응답"),ROW()-2,COLUMN()),"")</f>
        <v/>
      </c>
      <c r="E1126" s="78">
        <f>IFERROR(INDEX(FILTER('전체API목록'!$A$2:$K$1200,'전체API목록'!$B$2:$B$1200="RAG 검색 응답"),ROW()-2,COLUMN()),"")</f>
        <v/>
      </c>
      <c r="F1126" s="55">
        <f>IFERROR(INDEX(FILTER('전체API목록'!$A$2:$K$1200,'전체API목록'!$B$2:$B$1200="RAG 검색 응답"),ROW()-2,COLUMN()),"")</f>
        <v/>
      </c>
      <c r="G1126" s="55">
        <f>IFERROR(INDEX(FILTER('전체API목록'!$A$2:$K$1200,'전체API목록'!$B$2:$B$1200="RAG 검색 응답"),ROW()-2,COLUMN()),"")</f>
        <v/>
      </c>
      <c r="H1126" s="55">
        <f>IFERROR(INDEX(FILTER('전체API목록'!$A$2:$K$1200,'전체API목록'!$B$2:$B$1200="RAG 검색 응답"),ROW()-2,COLUMN()),"")</f>
        <v/>
      </c>
      <c r="I1126" s="55">
        <f>IFERROR(INDEX(FILTER('전체API목록'!$A$2:$K$1200,'전체API목록'!$B$2:$B$1200="RAG 검색 응답"),ROW()-2,COLUMN()),"")</f>
        <v/>
      </c>
      <c r="J1126" s="56">
        <f>IFERROR(INDEX(FILTER('전체API목록'!$A$2:$K$1200,'전체API목록'!$B$2:$B$1200="RAG 검색 응답"),ROW()-2,COLUMN()),"")</f>
        <v/>
      </c>
      <c r="K1126" s="53">
        <f>IFERROR(INDEX(FILTER('전체API목록'!$A$2:$K$1200,'전체API목록'!$B$2:$B$1200="RAG 검색 응답"),ROW()-2,COLUMN()),"")</f>
        <v/>
      </c>
    </row>
    <row r="1127">
      <c r="A1127" s="56">
        <f>IFERROR(INDEX(FILTER('전체API목록'!$A$2:$K$1200,'전체API목록'!$B$2:$B$1200="RAG 검색 응답"),ROW()-2,COLUMN()),"")</f>
        <v/>
      </c>
      <c r="B1127" s="56">
        <f>IFERROR(INDEX(FILTER('전체API목록'!$A$2:$K$1200,'전체API목록'!$B$2:$B$1200="RAG 검색 응답"),ROW()-2,COLUMN()),"")</f>
        <v/>
      </c>
      <c r="C1127" s="55">
        <f>IFERROR(INDEX(FILTER('전체API목록'!$A$2:$K$1200,'전체API목록'!$B$2:$B$1200="RAG 검색 응답"),ROW()-2,COLUMN()),"")</f>
        <v/>
      </c>
      <c r="D1127" s="55">
        <f>IFERROR(INDEX(FILTER('전체API목록'!$A$2:$K$1200,'전체API목록'!$B$2:$B$1200="RAG 검색 응답"),ROW()-2,COLUMN()),"")</f>
        <v/>
      </c>
      <c r="E1127" s="78">
        <f>IFERROR(INDEX(FILTER('전체API목록'!$A$2:$K$1200,'전체API목록'!$B$2:$B$1200="RAG 검색 응답"),ROW()-2,COLUMN()),"")</f>
        <v/>
      </c>
      <c r="F1127" s="55">
        <f>IFERROR(INDEX(FILTER('전체API목록'!$A$2:$K$1200,'전체API목록'!$B$2:$B$1200="RAG 검색 응답"),ROW()-2,COLUMN()),"")</f>
        <v/>
      </c>
      <c r="G1127" s="55">
        <f>IFERROR(INDEX(FILTER('전체API목록'!$A$2:$K$1200,'전체API목록'!$B$2:$B$1200="RAG 검색 응답"),ROW()-2,COLUMN()),"")</f>
        <v/>
      </c>
      <c r="H1127" s="55">
        <f>IFERROR(INDEX(FILTER('전체API목록'!$A$2:$K$1200,'전체API목록'!$B$2:$B$1200="RAG 검색 응답"),ROW()-2,COLUMN()),"")</f>
        <v/>
      </c>
      <c r="I1127" s="55">
        <f>IFERROR(INDEX(FILTER('전체API목록'!$A$2:$K$1200,'전체API목록'!$B$2:$B$1200="RAG 검색 응답"),ROW()-2,COLUMN()),"")</f>
        <v/>
      </c>
      <c r="J1127" s="56">
        <f>IFERROR(INDEX(FILTER('전체API목록'!$A$2:$K$1200,'전체API목록'!$B$2:$B$1200="RAG 검색 응답"),ROW()-2,COLUMN()),"")</f>
        <v/>
      </c>
      <c r="K1127" s="53">
        <f>IFERROR(INDEX(FILTER('전체API목록'!$A$2:$K$1200,'전체API목록'!$B$2:$B$1200="RAG 검색 응답"),ROW()-2,COLUMN()),"")</f>
        <v/>
      </c>
    </row>
    <row r="1128">
      <c r="A1128" s="56">
        <f>IFERROR(INDEX(FILTER('전체API목록'!$A$2:$K$1200,'전체API목록'!$B$2:$B$1200="RAG 검색 응답"),ROW()-2,COLUMN()),"")</f>
        <v/>
      </c>
      <c r="B1128" s="56">
        <f>IFERROR(INDEX(FILTER('전체API목록'!$A$2:$K$1200,'전체API목록'!$B$2:$B$1200="RAG 검색 응답"),ROW()-2,COLUMN()),"")</f>
        <v/>
      </c>
      <c r="C1128" s="55">
        <f>IFERROR(INDEX(FILTER('전체API목록'!$A$2:$K$1200,'전체API목록'!$B$2:$B$1200="RAG 검색 응답"),ROW()-2,COLUMN()),"")</f>
        <v/>
      </c>
      <c r="D1128" s="55">
        <f>IFERROR(INDEX(FILTER('전체API목록'!$A$2:$K$1200,'전체API목록'!$B$2:$B$1200="RAG 검색 응답"),ROW()-2,COLUMN()),"")</f>
        <v/>
      </c>
      <c r="E1128" s="78">
        <f>IFERROR(INDEX(FILTER('전체API목록'!$A$2:$K$1200,'전체API목록'!$B$2:$B$1200="RAG 검색 응답"),ROW()-2,COLUMN()),"")</f>
        <v/>
      </c>
      <c r="F1128" s="55">
        <f>IFERROR(INDEX(FILTER('전체API목록'!$A$2:$K$1200,'전체API목록'!$B$2:$B$1200="RAG 검색 응답"),ROW()-2,COLUMN()),"")</f>
        <v/>
      </c>
      <c r="G1128" s="55">
        <f>IFERROR(INDEX(FILTER('전체API목록'!$A$2:$K$1200,'전체API목록'!$B$2:$B$1200="RAG 검색 응답"),ROW()-2,COLUMN()),"")</f>
        <v/>
      </c>
      <c r="H1128" s="55">
        <f>IFERROR(INDEX(FILTER('전체API목록'!$A$2:$K$1200,'전체API목록'!$B$2:$B$1200="RAG 검색 응답"),ROW()-2,COLUMN()),"")</f>
        <v/>
      </c>
      <c r="I1128" s="55">
        <f>IFERROR(INDEX(FILTER('전체API목록'!$A$2:$K$1200,'전체API목록'!$B$2:$B$1200="RAG 검색 응답"),ROW()-2,COLUMN()),"")</f>
        <v/>
      </c>
      <c r="J1128" s="56">
        <f>IFERROR(INDEX(FILTER('전체API목록'!$A$2:$K$1200,'전체API목록'!$B$2:$B$1200="RAG 검색 응답"),ROW()-2,COLUMN()),"")</f>
        <v/>
      </c>
      <c r="K1128" s="53">
        <f>IFERROR(INDEX(FILTER('전체API목록'!$A$2:$K$1200,'전체API목록'!$B$2:$B$1200="RAG 검색 응답"),ROW()-2,COLUMN()),"")</f>
        <v/>
      </c>
    </row>
    <row r="1129">
      <c r="A1129" s="56">
        <f>IFERROR(INDEX(FILTER('전체API목록'!$A$2:$K$1200,'전체API목록'!$B$2:$B$1200="RAG 검색 응답"),ROW()-2,COLUMN()),"")</f>
        <v/>
      </c>
      <c r="B1129" s="56">
        <f>IFERROR(INDEX(FILTER('전체API목록'!$A$2:$K$1200,'전체API목록'!$B$2:$B$1200="RAG 검색 응답"),ROW()-2,COLUMN()),"")</f>
        <v/>
      </c>
      <c r="C1129" s="55">
        <f>IFERROR(INDEX(FILTER('전체API목록'!$A$2:$K$1200,'전체API목록'!$B$2:$B$1200="RAG 검색 응답"),ROW()-2,COLUMN()),"")</f>
        <v/>
      </c>
      <c r="D1129" s="55">
        <f>IFERROR(INDEX(FILTER('전체API목록'!$A$2:$K$1200,'전체API목록'!$B$2:$B$1200="RAG 검색 응답"),ROW()-2,COLUMN()),"")</f>
        <v/>
      </c>
      <c r="E1129" s="78">
        <f>IFERROR(INDEX(FILTER('전체API목록'!$A$2:$K$1200,'전체API목록'!$B$2:$B$1200="RAG 검색 응답"),ROW()-2,COLUMN()),"")</f>
        <v/>
      </c>
      <c r="F1129" s="55">
        <f>IFERROR(INDEX(FILTER('전체API목록'!$A$2:$K$1200,'전체API목록'!$B$2:$B$1200="RAG 검색 응답"),ROW()-2,COLUMN()),"")</f>
        <v/>
      </c>
      <c r="G1129" s="55">
        <f>IFERROR(INDEX(FILTER('전체API목록'!$A$2:$K$1200,'전체API목록'!$B$2:$B$1200="RAG 검색 응답"),ROW()-2,COLUMN()),"")</f>
        <v/>
      </c>
      <c r="H1129" s="55">
        <f>IFERROR(INDEX(FILTER('전체API목록'!$A$2:$K$1200,'전체API목록'!$B$2:$B$1200="RAG 검색 응답"),ROW()-2,COLUMN()),"")</f>
        <v/>
      </c>
      <c r="I1129" s="55">
        <f>IFERROR(INDEX(FILTER('전체API목록'!$A$2:$K$1200,'전체API목록'!$B$2:$B$1200="RAG 검색 응답"),ROW()-2,COLUMN()),"")</f>
        <v/>
      </c>
      <c r="J1129" s="56">
        <f>IFERROR(INDEX(FILTER('전체API목록'!$A$2:$K$1200,'전체API목록'!$B$2:$B$1200="RAG 검색 응답"),ROW()-2,COLUMN()),"")</f>
        <v/>
      </c>
      <c r="K1129" s="53">
        <f>IFERROR(INDEX(FILTER('전체API목록'!$A$2:$K$1200,'전체API목록'!$B$2:$B$1200="RAG 검색 응답"),ROW()-2,COLUMN()),"")</f>
        <v/>
      </c>
    </row>
    <row r="1130">
      <c r="A1130" s="56">
        <f>IFERROR(INDEX(FILTER('전체API목록'!$A$2:$K$1200,'전체API목록'!$B$2:$B$1200="RAG 검색 응답"),ROW()-2,COLUMN()),"")</f>
        <v/>
      </c>
      <c r="B1130" s="56">
        <f>IFERROR(INDEX(FILTER('전체API목록'!$A$2:$K$1200,'전체API목록'!$B$2:$B$1200="RAG 검색 응답"),ROW()-2,COLUMN()),"")</f>
        <v/>
      </c>
      <c r="C1130" s="55">
        <f>IFERROR(INDEX(FILTER('전체API목록'!$A$2:$K$1200,'전체API목록'!$B$2:$B$1200="RAG 검색 응답"),ROW()-2,COLUMN()),"")</f>
        <v/>
      </c>
      <c r="D1130" s="55">
        <f>IFERROR(INDEX(FILTER('전체API목록'!$A$2:$K$1200,'전체API목록'!$B$2:$B$1200="RAG 검색 응답"),ROW()-2,COLUMN()),"")</f>
        <v/>
      </c>
      <c r="E1130" s="78">
        <f>IFERROR(INDEX(FILTER('전체API목록'!$A$2:$K$1200,'전체API목록'!$B$2:$B$1200="RAG 검색 응답"),ROW()-2,COLUMN()),"")</f>
        <v/>
      </c>
      <c r="F1130" s="55">
        <f>IFERROR(INDEX(FILTER('전체API목록'!$A$2:$K$1200,'전체API목록'!$B$2:$B$1200="RAG 검색 응답"),ROW()-2,COLUMN()),"")</f>
        <v/>
      </c>
      <c r="G1130" s="55">
        <f>IFERROR(INDEX(FILTER('전체API목록'!$A$2:$K$1200,'전체API목록'!$B$2:$B$1200="RAG 검색 응답"),ROW()-2,COLUMN()),"")</f>
        <v/>
      </c>
      <c r="H1130" s="55">
        <f>IFERROR(INDEX(FILTER('전체API목록'!$A$2:$K$1200,'전체API목록'!$B$2:$B$1200="RAG 검색 응답"),ROW()-2,COLUMN()),"")</f>
        <v/>
      </c>
      <c r="I1130" s="55">
        <f>IFERROR(INDEX(FILTER('전체API목록'!$A$2:$K$1200,'전체API목록'!$B$2:$B$1200="RAG 검색 응답"),ROW()-2,COLUMN()),"")</f>
        <v/>
      </c>
      <c r="J1130" s="56">
        <f>IFERROR(INDEX(FILTER('전체API목록'!$A$2:$K$1200,'전체API목록'!$B$2:$B$1200="RAG 검색 응답"),ROW()-2,COLUMN()),"")</f>
        <v/>
      </c>
      <c r="K1130" s="53">
        <f>IFERROR(INDEX(FILTER('전체API목록'!$A$2:$K$1200,'전체API목록'!$B$2:$B$1200="RAG 검색 응답"),ROW()-2,COLUMN()),"")</f>
        <v/>
      </c>
    </row>
    <row r="1131">
      <c r="A1131" s="56">
        <f>IFERROR(INDEX(FILTER('전체API목록'!$A$2:$K$1200,'전체API목록'!$B$2:$B$1200="RAG 검색 응답"),ROW()-2,COLUMN()),"")</f>
        <v/>
      </c>
      <c r="B1131" s="56">
        <f>IFERROR(INDEX(FILTER('전체API목록'!$A$2:$K$1200,'전체API목록'!$B$2:$B$1200="RAG 검색 응답"),ROW()-2,COLUMN()),"")</f>
        <v/>
      </c>
      <c r="C1131" s="55">
        <f>IFERROR(INDEX(FILTER('전체API목록'!$A$2:$K$1200,'전체API목록'!$B$2:$B$1200="RAG 검색 응답"),ROW()-2,COLUMN()),"")</f>
        <v/>
      </c>
      <c r="D1131" s="55">
        <f>IFERROR(INDEX(FILTER('전체API목록'!$A$2:$K$1200,'전체API목록'!$B$2:$B$1200="RAG 검색 응답"),ROW()-2,COLUMN()),"")</f>
        <v/>
      </c>
      <c r="E1131" s="78">
        <f>IFERROR(INDEX(FILTER('전체API목록'!$A$2:$K$1200,'전체API목록'!$B$2:$B$1200="RAG 검색 응답"),ROW()-2,COLUMN()),"")</f>
        <v/>
      </c>
      <c r="F1131" s="55">
        <f>IFERROR(INDEX(FILTER('전체API목록'!$A$2:$K$1200,'전체API목록'!$B$2:$B$1200="RAG 검색 응답"),ROW()-2,COLUMN()),"")</f>
        <v/>
      </c>
      <c r="G1131" s="55">
        <f>IFERROR(INDEX(FILTER('전체API목록'!$A$2:$K$1200,'전체API목록'!$B$2:$B$1200="RAG 검색 응답"),ROW()-2,COLUMN()),"")</f>
        <v/>
      </c>
      <c r="H1131" s="55">
        <f>IFERROR(INDEX(FILTER('전체API목록'!$A$2:$K$1200,'전체API목록'!$B$2:$B$1200="RAG 검색 응답"),ROW()-2,COLUMN()),"")</f>
        <v/>
      </c>
      <c r="I1131" s="55">
        <f>IFERROR(INDEX(FILTER('전체API목록'!$A$2:$K$1200,'전체API목록'!$B$2:$B$1200="RAG 검색 응답"),ROW()-2,COLUMN()),"")</f>
        <v/>
      </c>
      <c r="J1131" s="56">
        <f>IFERROR(INDEX(FILTER('전체API목록'!$A$2:$K$1200,'전체API목록'!$B$2:$B$1200="RAG 검색 응답"),ROW()-2,COLUMN()),"")</f>
        <v/>
      </c>
      <c r="K1131" s="53">
        <f>IFERROR(INDEX(FILTER('전체API목록'!$A$2:$K$1200,'전체API목록'!$B$2:$B$1200="RAG 검색 응답"),ROW()-2,COLUMN()),"")</f>
        <v/>
      </c>
    </row>
    <row r="1132">
      <c r="A1132" s="56">
        <f>IFERROR(INDEX(FILTER('전체API목록'!$A$2:$K$1200,'전체API목록'!$B$2:$B$1200="RAG 검색 응답"),ROW()-2,COLUMN()),"")</f>
        <v/>
      </c>
      <c r="B1132" s="56">
        <f>IFERROR(INDEX(FILTER('전체API목록'!$A$2:$K$1200,'전체API목록'!$B$2:$B$1200="RAG 검색 응답"),ROW()-2,COLUMN()),"")</f>
        <v/>
      </c>
      <c r="C1132" s="55">
        <f>IFERROR(INDEX(FILTER('전체API목록'!$A$2:$K$1200,'전체API목록'!$B$2:$B$1200="RAG 검색 응답"),ROW()-2,COLUMN()),"")</f>
        <v/>
      </c>
      <c r="D1132" s="55">
        <f>IFERROR(INDEX(FILTER('전체API목록'!$A$2:$K$1200,'전체API목록'!$B$2:$B$1200="RAG 검색 응답"),ROW()-2,COLUMN()),"")</f>
        <v/>
      </c>
      <c r="E1132" s="78">
        <f>IFERROR(INDEX(FILTER('전체API목록'!$A$2:$K$1200,'전체API목록'!$B$2:$B$1200="RAG 검색 응답"),ROW()-2,COLUMN()),"")</f>
        <v/>
      </c>
      <c r="F1132" s="55">
        <f>IFERROR(INDEX(FILTER('전체API목록'!$A$2:$K$1200,'전체API목록'!$B$2:$B$1200="RAG 검색 응답"),ROW()-2,COLUMN()),"")</f>
        <v/>
      </c>
      <c r="G1132" s="55">
        <f>IFERROR(INDEX(FILTER('전체API목록'!$A$2:$K$1200,'전체API목록'!$B$2:$B$1200="RAG 검색 응답"),ROW()-2,COLUMN()),"")</f>
        <v/>
      </c>
      <c r="H1132" s="55">
        <f>IFERROR(INDEX(FILTER('전체API목록'!$A$2:$K$1200,'전체API목록'!$B$2:$B$1200="RAG 검색 응답"),ROW()-2,COLUMN()),"")</f>
        <v/>
      </c>
      <c r="I1132" s="55">
        <f>IFERROR(INDEX(FILTER('전체API목록'!$A$2:$K$1200,'전체API목록'!$B$2:$B$1200="RAG 검색 응답"),ROW()-2,COLUMN()),"")</f>
        <v/>
      </c>
      <c r="J1132" s="56">
        <f>IFERROR(INDEX(FILTER('전체API목록'!$A$2:$K$1200,'전체API목록'!$B$2:$B$1200="RAG 검색 응답"),ROW()-2,COLUMN()),"")</f>
        <v/>
      </c>
      <c r="K1132" s="53">
        <f>IFERROR(INDEX(FILTER('전체API목록'!$A$2:$K$1200,'전체API목록'!$B$2:$B$1200="RAG 검색 응답"),ROW()-2,COLUMN()),"")</f>
        <v/>
      </c>
    </row>
    <row r="1133">
      <c r="A1133" s="56">
        <f>IFERROR(INDEX(FILTER('전체API목록'!$A$2:$K$1200,'전체API목록'!$B$2:$B$1200="RAG 검색 응답"),ROW()-2,COLUMN()),"")</f>
        <v/>
      </c>
      <c r="B1133" s="56">
        <f>IFERROR(INDEX(FILTER('전체API목록'!$A$2:$K$1200,'전체API목록'!$B$2:$B$1200="RAG 검색 응답"),ROW()-2,COLUMN()),"")</f>
        <v/>
      </c>
      <c r="C1133" s="55">
        <f>IFERROR(INDEX(FILTER('전체API목록'!$A$2:$K$1200,'전체API목록'!$B$2:$B$1200="RAG 검색 응답"),ROW()-2,COLUMN()),"")</f>
        <v/>
      </c>
      <c r="D1133" s="55">
        <f>IFERROR(INDEX(FILTER('전체API목록'!$A$2:$K$1200,'전체API목록'!$B$2:$B$1200="RAG 검색 응답"),ROW()-2,COLUMN()),"")</f>
        <v/>
      </c>
      <c r="E1133" s="78">
        <f>IFERROR(INDEX(FILTER('전체API목록'!$A$2:$K$1200,'전체API목록'!$B$2:$B$1200="RAG 검색 응답"),ROW()-2,COLUMN()),"")</f>
        <v/>
      </c>
      <c r="F1133" s="55">
        <f>IFERROR(INDEX(FILTER('전체API목록'!$A$2:$K$1200,'전체API목록'!$B$2:$B$1200="RAG 검색 응답"),ROW()-2,COLUMN()),"")</f>
        <v/>
      </c>
      <c r="G1133" s="55">
        <f>IFERROR(INDEX(FILTER('전체API목록'!$A$2:$K$1200,'전체API목록'!$B$2:$B$1200="RAG 검색 응답"),ROW()-2,COLUMN()),"")</f>
        <v/>
      </c>
      <c r="H1133" s="55">
        <f>IFERROR(INDEX(FILTER('전체API목록'!$A$2:$K$1200,'전체API목록'!$B$2:$B$1200="RAG 검색 응답"),ROW()-2,COLUMN()),"")</f>
        <v/>
      </c>
      <c r="I1133" s="55">
        <f>IFERROR(INDEX(FILTER('전체API목록'!$A$2:$K$1200,'전체API목록'!$B$2:$B$1200="RAG 검색 응답"),ROW()-2,COLUMN()),"")</f>
        <v/>
      </c>
      <c r="J1133" s="56">
        <f>IFERROR(INDEX(FILTER('전체API목록'!$A$2:$K$1200,'전체API목록'!$B$2:$B$1200="RAG 검색 응답"),ROW()-2,COLUMN()),"")</f>
        <v/>
      </c>
      <c r="K1133" s="53">
        <f>IFERROR(INDEX(FILTER('전체API목록'!$A$2:$K$1200,'전체API목록'!$B$2:$B$1200="RAG 검색 응답"),ROW()-2,COLUMN()),"")</f>
        <v/>
      </c>
    </row>
    <row r="1134">
      <c r="A1134" s="56">
        <f>IFERROR(INDEX(FILTER('전체API목록'!$A$2:$K$1200,'전체API목록'!$B$2:$B$1200="RAG 검색 응답"),ROW()-2,COLUMN()),"")</f>
        <v/>
      </c>
      <c r="B1134" s="56">
        <f>IFERROR(INDEX(FILTER('전체API목록'!$A$2:$K$1200,'전체API목록'!$B$2:$B$1200="RAG 검색 응답"),ROW()-2,COLUMN()),"")</f>
        <v/>
      </c>
      <c r="C1134" s="55">
        <f>IFERROR(INDEX(FILTER('전체API목록'!$A$2:$K$1200,'전체API목록'!$B$2:$B$1200="RAG 검색 응답"),ROW()-2,COLUMN()),"")</f>
        <v/>
      </c>
      <c r="D1134" s="55">
        <f>IFERROR(INDEX(FILTER('전체API목록'!$A$2:$K$1200,'전체API목록'!$B$2:$B$1200="RAG 검색 응답"),ROW()-2,COLUMN()),"")</f>
        <v/>
      </c>
      <c r="E1134" s="78">
        <f>IFERROR(INDEX(FILTER('전체API목록'!$A$2:$K$1200,'전체API목록'!$B$2:$B$1200="RAG 검색 응답"),ROW()-2,COLUMN()),"")</f>
        <v/>
      </c>
      <c r="F1134" s="55">
        <f>IFERROR(INDEX(FILTER('전체API목록'!$A$2:$K$1200,'전체API목록'!$B$2:$B$1200="RAG 검색 응답"),ROW()-2,COLUMN()),"")</f>
        <v/>
      </c>
      <c r="G1134" s="55">
        <f>IFERROR(INDEX(FILTER('전체API목록'!$A$2:$K$1200,'전체API목록'!$B$2:$B$1200="RAG 검색 응답"),ROW()-2,COLUMN()),"")</f>
        <v/>
      </c>
      <c r="H1134" s="55">
        <f>IFERROR(INDEX(FILTER('전체API목록'!$A$2:$K$1200,'전체API목록'!$B$2:$B$1200="RAG 검색 응답"),ROW()-2,COLUMN()),"")</f>
        <v/>
      </c>
      <c r="I1134" s="55">
        <f>IFERROR(INDEX(FILTER('전체API목록'!$A$2:$K$1200,'전체API목록'!$B$2:$B$1200="RAG 검색 응답"),ROW()-2,COLUMN()),"")</f>
        <v/>
      </c>
      <c r="J1134" s="56">
        <f>IFERROR(INDEX(FILTER('전체API목록'!$A$2:$K$1200,'전체API목록'!$B$2:$B$1200="RAG 검색 응답"),ROW()-2,COLUMN()),"")</f>
        <v/>
      </c>
      <c r="K1134" s="53">
        <f>IFERROR(INDEX(FILTER('전체API목록'!$A$2:$K$1200,'전체API목록'!$B$2:$B$1200="RAG 검색 응답"),ROW()-2,COLUMN()),"")</f>
        <v/>
      </c>
    </row>
    <row r="1135">
      <c r="A1135" s="56">
        <f>IFERROR(INDEX(FILTER('전체API목록'!$A$2:$K$1200,'전체API목록'!$B$2:$B$1200="RAG 검색 응답"),ROW()-2,COLUMN()),"")</f>
        <v/>
      </c>
      <c r="B1135" s="56">
        <f>IFERROR(INDEX(FILTER('전체API목록'!$A$2:$K$1200,'전체API목록'!$B$2:$B$1200="RAG 검색 응답"),ROW()-2,COLUMN()),"")</f>
        <v/>
      </c>
      <c r="C1135" s="55">
        <f>IFERROR(INDEX(FILTER('전체API목록'!$A$2:$K$1200,'전체API목록'!$B$2:$B$1200="RAG 검색 응답"),ROW()-2,COLUMN()),"")</f>
        <v/>
      </c>
      <c r="D1135" s="55">
        <f>IFERROR(INDEX(FILTER('전체API목록'!$A$2:$K$1200,'전체API목록'!$B$2:$B$1200="RAG 검색 응답"),ROW()-2,COLUMN()),"")</f>
        <v/>
      </c>
      <c r="E1135" s="78">
        <f>IFERROR(INDEX(FILTER('전체API목록'!$A$2:$K$1200,'전체API목록'!$B$2:$B$1200="RAG 검색 응답"),ROW()-2,COLUMN()),"")</f>
        <v/>
      </c>
      <c r="F1135" s="55">
        <f>IFERROR(INDEX(FILTER('전체API목록'!$A$2:$K$1200,'전체API목록'!$B$2:$B$1200="RAG 검색 응답"),ROW()-2,COLUMN()),"")</f>
        <v/>
      </c>
      <c r="G1135" s="55">
        <f>IFERROR(INDEX(FILTER('전체API목록'!$A$2:$K$1200,'전체API목록'!$B$2:$B$1200="RAG 검색 응답"),ROW()-2,COLUMN()),"")</f>
        <v/>
      </c>
      <c r="H1135" s="55">
        <f>IFERROR(INDEX(FILTER('전체API목록'!$A$2:$K$1200,'전체API목록'!$B$2:$B$1200="RAG 검색 응답"),ROW()-2,COLUMN()),"")</f>
        <v/>
      </c>
      <c r="I1135" s="55">
        <f>IFERROR(INDEX(FILTER('전체API목록'!$A$2:$K$1200,'전체API목록'!$B$2:$B$1200="RAG 검색 응답"),ROW()-2,COLUMN()),"")</f>
        <v/>
      </c>
      <c r="J1135" s="56">
        <f>IFERROR(INDEX(FILTER('전체API목록'!$A$2:$K$1200,'전체API목록'!$B$2:$B$1200="RAG 검색 응답"),ROW()-2,COLUMN()),"")</f>
        <v/>
      </c>
      <c r="K1135" s="53">
        <f>IFERROR(INDEX(FILTER('전체API목록'!$A$2:$K$1200,'전체API목록'!$B$2:$B$1200="RAG 검색 응답"),ROW()-2,COLUMN()),"")</f>
        <v/>
      </c>
    </row>
    <row r="1136">
      <c r="A1136" s="56">
        <f>IFERROR(INDEX(FILTER('전체API목록'!$A$2:$K$1200,'전체API목록'!$B$2:$B$1200="RAG 검색 응답"),ROW()-2,COLUMN()),"")</f>
        <v/>
      </c>
      <c r="B1136" s="56">
        <f>IFERROR(INDEX(FILTER('전체API목록'!$A$2:$K$1200,'전체API목록'!$B$2:$B$1200="RAG 검색 응답"),ROW()-2,COLUMN()),"")</f>
        <v/>
      </c>
      <c r="C1136" s="55">
        <f>IFERROR(INDEX(FILTER('전체API목록'!$A$2:$K$1200,'전체API목록'!$B$2:$B$1200="RAG 검색 응답"),ROW()-2,COLUMN()),"")</f>
        <v/>
      </c>
      <c r="D1136" s="55">
        <f>IFERROR(INDEX(FILTER('전체API목록'!$A$2:$K$1200,'전체API목록'!$B$2:$B$1200="RAG 검색 응답"),ROW()-2,COLUMN()),"")</f>
        <v/>
      </c>
      <c r="E1136" s="78">
        <f>IFERROR(INDEX(FILTER('전체API목록'!$A$2:$K$1200,'전체API목록'!$B$2:$B$1200="RAG 검색 응답"),ROW()-2,COLUMN()),"")</f>
        <v/>
      </c>
      <c r="F1136" s="55">
        <f>IFERROR(INDEX(FILTER('전체API목록'!$A$2:$K$1200,'전체API목록'!$B$2:$B$1200="RAG 검색 응답"),ROW()-2,COLUMN()),"")</f>
        <v/>
      </c>
      <c r="G1136" s="55">
        <f>IFERROR(INDEX(FILTER('전체API목록'!$A$2:$K$1200,'전체API목록'!$B$2:$B$1200="RAG 검색 응답"),ROW()-2,COLUMN()),"")</f>
        <v/>
      </c>
      <c r="H1136" s="55">
        <f>IFERROR(INDEX(FILTER('전체API목록'!$A$2:$K$1200,'전체API목록'!$B$2:$B$1200="RAG 검색 응답"),ROW()-2,COLUMN()),"")</f>
        <v/>
      </c>
      <c r="I1136" s="55">
        <f>IFERROR(INDEX(FILTER('전체API목록'!$A$2:$K$1200,'전체API목록'!$B$2:$B$1200="RAG 검색 응답"),ROW()-2,COLUMN()),"")</f>
        <v/>
      </c>
      <c r="J1136" s="56">
        <f>IFERROR(INDEX(FILTER('전체API목록'!$A$2:$K$1200,'전체API목록'!$B$2:$B$1200="RAG 검색 응답"),ROW()-2,COLUMN()),"")</f>
        <v/>
      </c>
      <c r="K1136" s="53">
        <f>IFERROR(INDEX(FILTER('전체API목록'!$A$2:$K$1200,'전체API목록'!$B$2:$B$1200="RAG 검색 응답"),ROW()-2,COLUMN()),"")</f>
        <v/>
      </c>
    </row>
    <row r="1137">
      <c r="A1137" s="56">
        <f>IFERROR(INDEX(FILTER('전체API목록'!$A$2:$K$1200,'전체API목록'!$B$2:$B$1200="RAG 검색 응답"),ROW()-2,COLUMN()),"")</f>
        <v/>
      </c>
      <c r="B1137" s="56">
        <f>IFERROR(INDEX(FILTER('전체API목록'!$A$2:$K$1200,'전체API목록'!$B$2:$B$1200="RAG 검색 응답"),ROW()-2,COLUMN()),"")</f>
        <v/>
      </c>
      <c r="C1137" s="55">
        <f>IFERROR(INDEX(FILTER('전체API목록'!$A$2:$K$1200,'전체API목록'!$B$2:$B$1200="RAG 검색 응답"),ROW()-2,COLUMN()),"")</f>
        <v/>
      </c>
      <c r="D1137" s="55">
        <f>IFERROR(INDEX(FILTER('전체API목록'!$A$2:$K$1200,'전체API목록'!$B$2:$B$1200="RAG 검색 응답"),ROW()-2,COLUMN()),"")</f>
        <v/>
      </c>
      <c r="E1137" s="78">
        <f>IFERROR(INDEX(FILTER('전체API목록'!$A$2:$K$1200,'전체API목록'!$B$2:$B$1200="RAG 검색 응답"),ROW()-2,COLUMN()),"")</f>
        <v/>
      </c>
      <c r="F1137" s="55">
        <f>IFERROR(INDEX(FILTER('전체API목록'!$A$2:$K$1200,'전체API목록'!$B$2:$B$1200="RAG 검색 응답"),ROW()-2,COLUMN()),"")</f>
        <v/>
      </c>
      <c r="G1137" s="55">
        <f>IFERROR(INDEX(FILTER('전체API목록'!$A$2:$K$1200,'전체API목록'!$B$2:$B$1200="RAG 검색 응답"),ROW()-2,COLUMN()),"")</f>
        <v/>
      </c>
      <c r="H1137" s="55">
        <f>IFERROR(INDEX(FILTER('전체API목록'!$A$2:$K$1200,'전체API목록'!$B$2:$B$1200="RAG 검색 응답"),ROW()-2,COLUMN()),"")</f>
        <v/>
      </c>
      <c r="I1137" s="55">
        <f>IFERROR(INDEX(FILTER('전체API목록'!$A$2:$K$1200,'전체API목록'!$B$2:$B$1200="RAG 검색 응답"),ROW()-2,COLUMN()),"")</f>
        <v/>
      </c>
      <c r="J1137" s="56">
        <f>IFERROR(INDEX(FILTER('전체API목록'!$A$2:$K$1200,'전체API목록'!$B$2:$B$1200="RAG 검색 응답"),ROW()-2,COLUMN()),"")</f>
        <v/>
      </c>
      <c r="K1137" s="53">
        <f>IFERROR(INDEX(FILTER('전체API목록'!$A$2:$K$1200,'전체API목록'!$B$2:$B$1200="RAG 검색 응답"),ROW()-2,COLUMN()),"")</f>
        <v/>
      </c>
    </row>
    <row r="1138">
      <c r="A1138" s="56">
        <f>IFERROR(INDEX(FILTER('전체API목록'!$A$2:$K$1200,'전체API목록'!$B$2:$B$1200="RAG 검색 응답"),ROW()-2,COLUMN()),"")</f>
        <v/>
      </c>
      <c r="B1138" s="56">
        <f>IFERROR(INDEX(FILTER('전체API목록'!$A$2:$K$1200,'전체API목록'!$B$2:$B$1200="RAG 검색 응답"),ROW()-2,COLUMN()),"")</f>
        <v/>
      </c>
      <c r="C1138" s="55">
        <f>IFERROR(INDEX(FILTER('전체API목록'!$A$2:$K$1200,'전체API목록'!$B$2:$B$1200="RAG 검색 응답"),ROW()-2,COLUMN()),"")</f>
        <v/>
      </c>
      <c r="D1138" s="55">
        <f>IFERROR(INDEX(FILTER('전체API목록'!$A$2:$K$1200,'전체API목록'!$B$2:$B$1200="RAG 검색 응답"),ROW()-2,COLUMN()),"")</f>
        <v/>
      </c>
      <c r="E1138" s="78">
        <f>IFERROR(INDEX(FILTER('전체API목록'!$A$2:$K$1200,'전체API목록'!$B$2:$B$1200="RAG 검색 응답"),ROW()-2,COLUMN()),"")</f>
        <v/>
      </c>
      <c r="F1138" s="55">
        <f>IFERROR(INDEX(FILTER('전체API목록'!$A$2:$K$1200,'전체API목록'!$B$2:$B$1200="RAG 검색 응답"),ROW()-2,COLUMN()),"")</f>
        <v/>
      </c>
      <c r="G1138" s="55">
        <f>IFERROR(INDEX(FILTER('전체API목록'!$A$2:$K$1200,'전체API목록'!$B$2:$B$1200="RAG 검색 응답"),ROW()-2,COLUMN()),"")</f>
        <v/>
      </c>
      <c r="H1138" s="55">
        <f>IFERROR(INDEX(FILTER('전체API목록'!$A$2:$K$1200,'전체API목록'!$B$2:$B$1200="RAG 검색 응답"),ROW()-2,COLUMN()),"")</f>
        <v/>
      </c>
      <c r="I1138" s="55">
        <f>IFERROR(INDEX(FILTER('전체API목록'!$A$2:$K$1200,'전체API목록'!$B$2:$B$1200="RAG 검색 응답"),ROW()-2,COLUMN()),"")</f>
        <v/>
      </c>
      <c r="J1138" s="56">
        <f>IFERROR(INDEX(FILTER('전체API목록'!$A$2:$K$1200,'전체API목록'!$B$2:$B$1200="RAG 검색 응답"),ROW()-2,COLUMN()),"")</f>
        <v/>
      </c>
      <c r="K1138" s="53">
        <f>IFERROR(INDEX(FILTER('전체API목록'!$A$2:$K$1200,'전체API목록'!$B$2:$B$1200="RAG 검색 응답"),ROW()-2,COLUMN()),"")</f>
        <v/>
      </c>
    </row>
    <row r="1139">
      <c r="A1139" s="56">
        <f>IFERROR(INDEX(FILTER('전체API목록'!$A$2:$K$1200,'전체API목록'!$B$2:$B$1200="RAG 검색 응답"),ROW()-2,COLUMN()),"")</f>
        <v/>
      </c>
      <c r="B1139" s="56">
        <f>IFERROR(INDEX(FILTER('전체API목록'!$A$2:$K$1200,'전체API목록'!$B$2:$B$1200="RAG 검색 응답"),ROW()-2,COLUMN()),"")</f>
        <v/>
      </c>
      <c r="C1139" s="55">
        <f>IFERROR(INDEX(FILTER('전체API목록'!$A$2:$K$1200,'전체API목록'!$B$2:$B$1200="RAG 검색 응답"),ROW()-2,COLUMN()),"")</f>
        <v/>
      </c>
      <c r="D1139" s="55">
        <f>IFERROR(INDEX(FILTER('전체API목록'!$A$2:$K$1200,'전체API목록'!$B$2:$B$1200="RAG 검색 응답"),ROW()-2,COLUMN()),"")</f>
        <v/>
      </c>
      <c r="E1139" s="78">
        <f>IFERROR(INDEX(FILTER('전체API목록'!$A$2:$K$1200,'전체API목록'!$B$2:$B$1200="RAG 검색 응답"),ROW()-2,COLUMN()),"")</f>
        <v/>
      </c>
      <c r="F1139" s="55">
        <f>IFERROR(INDEX(FILTER('전체API목록'!$A$2:$K$1200,'전체API목록'!$B$2:$B$1200="RAG 검색 응답"),ROW()-2,COLUMN()),"")</f>
        <v/>
      </c>
      <c r="G1139" s="55">
        <f>IFERROR(INDEX(FILTER('전체API목록'!$A$2:$K$1200,'전체API목록'!$B$2:$B$1200="RAG 검색 응답"),ROW()-2,COLUMN()),"")</f>
        <v/>
      </c>
      <c r="H1139" s="55">
        <f>IFERROR(INDEX(FILTER('전체API목록'!$A$2:$K$1200,'전체API목록'!$B$2:$B$1200="RAG 검색 응답"),ROW()-2,COLUMN()),"")</f>
        <v/>
      </c>
      <c r="I1139" s="55">
        <f>IFERROR(INDEX(FILTER('전체API목록'!$A$2:$K$1200,'전체API목록'!$B$2:$B$1200="RAG 검색 응답"),ROW()-2,COLUMN()),"")</f>
        <v/>
      </c>
      <c r="J1139" s="56">
        <f>IFERROR(INDEX(FILTER('전체API목록'!$A$2:$K$1200,'전체API목록'!$B$2:$B$1200="RAG 검색 응답"),ROW()-2,COLUMN()),"")</f>
        <v/>
      </c>
      <c r="K1139" s="53">
        <f>IFERROR(INDEX(FILTER('전체API목록'!$A$2:$K$1200,'전체API목록'!$B$2:$B$1200="RAG 검색 응답"),ROW()-2,COLUMN()),"")</f>
        <v/>
      </c>
    </row>
    <row r="1140">
      <c r="A1140" s="56">
        <f>IFERROR(INDEX(FILTER('전체API목록'!$A$2:$K$1200,'전체API목록'!$B$2:$B$1200="RAG 검색 응답"),ROW()-2,COLUMN()),"")</f>
        <v/>
      </c>
      <c r="B1140" s="56">
        <f>IFERROR(INDEX(FILTER('전체API목록'!$A$2:$K$1200,'전체API목록'!$B$2:$B$1200="RAG 검색 응답"),ROW()-2,COLUMN()),"")</f>
        <v/>
      </c>
      <c r="C1140" s="55">
        <f>IFERROR(INDEX(FILTER('전체API목록'!$A$2:$K$1200,'전체API목록'!$B$2:$B$1200="RAG 검색 응답"),ROW()-2,COLUMN()),"")</f>
        <v/>
      </c>
      <c r="D1140" s="55">
        <f>IFERROR(INDEX(FILTER('전체API목록'!$A$2:$K$1200,'전체API목록'!$B$2:$B$1200="RAG 검색 응답"),ROW()-2,COLUMN()),"")</f>
        <v/>
      </c>
      <c r="E1140" s="78">
        <f>IFERROR(INDEX(FILTER('전체API목록'!$A$2:$K$1200,'전체API목록'!$B$2:$B$1200="RAG 검색 응답"),ROW()-2,COLUMN()),"")</f>
        <v/>
      </c>
      <c r="F1140" s="55">
        <f>IFERROR(INDEX(FILTER('전체API목록'!$A$2:$K$1200,'전체API목록'!$B$2:$B$1200="RAG 검색 응답"),ROW()-2,COLUMN()),"")</f>
        <v/>
      </c>
      <c r="G1140" s="55">
        <f>IFERROR(INDEX(FILTER('전체API목록'!$A$2:$K$1200,'전체API목록'!$B$2:$B$1200="RAG 검색 응답"),ROW()-2,COLUMN()),"")</f>
        <v/>
      </c>
      <c r="H1140" s="55">
        <f>IFERROR(INDEX(FILTER('전체API목록'!$A$2:$K$1200,'전체API목록'!$B$2:$B$1200="RAG 검색 응답"),ROW()-2,COLUMN()),"")</f>
        <v/>
      </c>
      <c r="I1140" s="55">
        <f>IFERROR(INDEX(FILTER('전체API목록'!$A$2:$K$1200,'전체API목록'!$B$2:$B$1200="RAG 검색 응답"),ROW()-2,COLUMN()),"")</f>
        <v/>
      </c>
      <c r="J1140" s="56">
        <f>IFERROR(INDEX(FILTER('전체API목록'!$A$2:$K$1200,'전체API목록'!$B$2:$B$1200="RAG 검색 응답"),ROW()-2,COLUMN()),"")</f>
        <v/>
      </c>
      <c r="K1140" s="53">
        <f>IFERROR(INDEX(FILTER('전체API목록'!$A$2:$K$1200,'전체API목록'!$B$2:$B$1200="RAG 검색 응답"),ROW()-2,COLUMN()),"")</f>
        <v/>
      </c>
    </row>
    <row r="1141">
      <c r="A1141" s="56">
        <f>IFERROR(INDEX(FILTER('전체API목록'!$A$2:$K$1200,'전체API목록'!$B$2:$B$1200="RAG 검색 응답"),ROW()-2,COLUMN()),"")</f>
        <v/>
      </c>
      <c r="B1141" s="56">
        <f>IFERROR(INDEX(FILTER('전체API목록'!$A$2:$K$1200,'전체API목록'!$B$2:$B$1200="RAG 검색 응답"),ROW()-2,COLUMN()),"")</f>
        <v/>
      </c>
      <c r="C1141" s="55">
        <f>IFERROR(INDEX(FILTER('전체API목록'!$A$2:$K$1200,'전체API목록'!$B$2:$B$1200="RAG 검색 응답"),ROW()-2,COLUMN()),"")</f>
        <v/>
      </c>
      <c r="D1141" s="55">
        <f>IFERROR(INDEX(FILTER('전체API목록'!$A$2:$K$1200,'전체API목록'!$B$2:$B$1200="RAG 검색 응답"),ROW()-2,COLUMN()),"")</f>
        <v/>
      </c>
      <c r="E1141" s="78">
        <f>IFERROR(INDEX(FILTER('전체API목록'!$A$2:$K$1200,'전체API목록'!$B$2:$B$1200="RAG 검색 응답"),ROW()-2,COLUMN()),"")</f>
        <v/>
      </c>
      <c r="F1141" s="55">
        <f>IFERROR(INDEX(FILTER('전체API목록'!$A$2:$K$1200,'전체API목록'!$B$2:$B$1200="RAG 검색 응답"),ROW()-2,COLUMN()),"")</f>
        <v/>
      </c>
      <c r="G1141" s="55">
        <f>IFERROR(INDEX(FILTER('전체API목록'!$A$2:$K$1200,'전체API목록'!$B$2:$B$1200="RAG 검색 응답"),ROW()-2,COLUMN()),"")</f>
        <v/>
      </c>
      <c r="H1141" s="55">
        <f>IFERROR(INDEX(FILTER('전체API목록'!$A$2:$K$1200,'전체API목록'!$B$2:$B$1200="RAG 검색 응답"),ROW()-2,COLUMN()),"")</f>
        <v/>
      </c>
      <c r="I1141" s="55">
        <f>IFERROR(INDEX(FILTER('전체API목록'!$A$2:$K$1200,'전체API목록'!$B$2:$B$1200="RAG 검색 응답"),ROW()-2,COLUMN()),"")</f>
        <v/>
      </c>
      <c r="J1141" s="56">
        <f>IFERROR(INDEX(FILTER('전체API목록'!$A$2:$K$1200,'전체API목록'!$B$2:$B$1200="RAG 검색 응답"),ROW()-2,COLUMN()),"")</f>
        <v/>
      </c>
      <c r="K1141" s="53">
        <f>IFERROR(INDEX(FILTER('전체API목록'!$A$2:$K$1200,'전체API목록'!$B$2:$B$1200="RAG 검색 응답"),ROW()-2,COLUMN()),"")</f>
        <v/>
      </c>
    </row>
    <row r="1142">
      <c r="A1142" s="56">
        <f>IFERROR(INDEX(FILTER('전체API목록'!$A$2:$K$1200,'전체API목록'!$B$2:$B$1200="RAG 검색 응답"),ROW()-2,COLUMN()),"")</f>
        <v/>
      </c>
      <c r="B1142" s="56">
        <f>IFERROR(INDEX(FILTER('전체API목록'!$A$2:$K$1200,'전체API목록'!$B$2:$B$1200="RAG 검색 응답"),ROW()-2,COLUMN()),"")</f>
        <v/>
      </c>
      <c r="C1142" s="55">
        <f>IFERROR(INDEX(FILTER('전체API목록'!$A$2:$K$1200,'전체API목록'!$B$2:$B$1200="RAG 검색 응답"),ROW()-2,COLUMN()),"")</f>
        <v/>
      </c>
      <c r="D1142" s="55">
        <f>IFERROR(INDEX(FILTER('전체API목록'!$A$2:$K$1200,'전체API목록'!$B$2:$B$1200="RAG 검색 응답"),ROW()-2,COLUMN()),"")</f>
        <v/>
      </c>
      <c r="E1142" s="78">
        <f>IFERROR(INDEX(FILTER('전체API목록'!$A$2:$K$1200,'전체API목록'!$B$2:$B$1200="RAG 검색 응답"),ROW()-2,COLUMN()),"")</f>
        <v/>
      </c>
      <c r="F1142" s="55">
        <f>IFERROR(INDEX(FILTER('전체API목록'!$A$2:$K$1200,'전체API목록'!$B$2:$B$1200="RAG 검색 응답"),ROW()-2,COLUMN()),"")</f>
        <v/>
      </c>
      <c r="G1142" s="55">
        <f>IFERROR(INDEX(FILTER('전체API목록'!$A$2:$K$1200,'전체API목록'!$B$2:$B$1200="RAG 검색 응답"),ROW()-2,COLUMN()),"")</f>
        <v/>
      </c>
      <c r="H1142" s="55">
        <f>IFERROR(INDEX(FILTER('전체API목록'!$A$2:$K$1200,'전체API목록'!$B$2:$B$1200="RAG 검색 응답"),ROW()-2,COLUMN()),"")</f>
        <v/>
      </c>
      <c r="I1142" s="55">
        <f>IFERROR(INDEX(FILTER('전체API목록'!$A$2:$K$1200,'전체API목록'!$B$2:$B$1200="RAG 검색 응답"),ROW()-2,COLUMN()),"")</f>
        <v/>
      </c>
      <c r="J1142" s="56">
        <f>IFERROR(INDEX(FILTER('전체API목록'!$A$2:$K$1200,'전체API목록'!$B$2:$B$1200="RAG 검색 응답"),ROW()-2,COLUMN()),"")</f>
        <v/>
      </c>
      <c r="K1142" s="53">
        <f>IFERROR(INDEX(FILTER('전체API목록'!$A$2:$K$1200,'전체API목록'!$B$2:$B$1200="RAG 검색 응답"),ROW()-2,COLUMN()),"")</f>
        <v/>
      </c>
    </row>
    <row r="1143">
      <c r="A1143" s="56">
        <f>IFERROR(INDEX(FILTER('전체API목록'!$A$2:$K$1200,'전체API목록'!$B$2:$B$1200="RAG 검색 응답"),ROW()-2,COLUMN()),"")</f>
        <v/>
      </c>
      <c r="B1143" s="56">
        <f>IFERROR(INDEX(FILTER('전체API목록'!$A$2:$K$1200,'전체API목록'!$B$2:$B$1200="RAG 검색 응답"),ROW()-2,COLUMN()),"")</f>
        <v/>
      </c>
      <c r="C1143" s="55">
        <f>IFERROR(INDEX(FILTER('전체API목록'!$A$2:$K$1200,'전체API목록'!$B$2:$B$1200="RAG 검색 응답"),ROW()-2,COLUMN()),"")</f>
        <v/>
      </c>
      <c r="D1143" s="55">
        <f>IFERROR(INDEX(FILTER('전체API목록'!$A$2:$K$1200,'전체API목록'!$B$2:$B$1200="RAG 검색 응답"),ROW()-2,COLUMN()),"")</f>
        <v/>
      </c>
      <c r="E1143" s="78">
        <f>IFERROR(INDEX(FILTER('전체API목록'!$A$2:$K$1200,'전체API목록'!$B$2:$B$1200="RAG 검색 응답"),ROW()-2,COLUMN()),"")</f>
        <v/>
      </c>
      <c r="F1143" s="55">
        <f>IFERROR(INDEX(FILTER('전체API목록'!$A$2:$K$1200,'전체API목록'!$B$2:$B$1200="RAG 검색 응답"),ROW()-2,COLUMN()),"")</f>
        <v/>
      </c>
      <c r="G1143" s="55">
        <f>IFERROR(INDEX(FILTER('전체API목록'!$A$2:$K$1200,'전체API목록'!$B$2:$B$1200="RAG 검색 응답"),ROW()-2,COLUMN()),"")</f>
        <v/>
      </c>
      <c r="H1143" s="55">
        <f>IFERROR(INDEX(FILTER('전체API목록'!$A$2:$K$1200,'전체API목록'!$B$2:$B$1200="RAG 검색 응답"),ROW()-2,COLUMN()),"")</f>
        <v/>
      </c>
      <c r="I1143" s="55">
        <f>IFERROR(INDEX(FILTER('전체API목록'!$A$2:$K$1200,'전체API목록'!$B$2:$B$1200="RAG 검색 응답"),ROW()-2,COLUMN()),"")</f>
        <v/>
      </c>
      <c r="J1143" s="56">
        <f>IFERROR(INDEX(FILTER('전체API목록'!$A$2:$K$1200,'전체API목록'!$B$2:$B$1200="RAG 검색 응답"),ROW()-2,COLUMN()),"")</f>
        <v/>
      </c>
      <c r="K1143" s="53">
        <f>IFERROR(INDEX(FILTER('전체API목록'!$A$2:$K$1200,'전체API목록'!$B$2:$B$1200="RAG 검색 응답"),ROW()-2,COLUMN()),"")</f>
        <v/>
      </c>
    </row>
    <row r="1144">
      <c r="A1144" s="56">
        <f>IFERROR(INDEX(FILTER('전체API목록'!$A$2:$K$1200,'전체API목록'!$B$2:$B$1200="RAG 검색 응답"),ROW()-2,COLUMN()),"")</f>
        <v/>
      </c>
      <c r="B1144" s="56">
        <f>IFERROR(INDEX(FILTER('전체API목록'!$A$2:$K$1200,'전체API목록'!$B$2:$B$1200="RAG 검색 응답"),ROW()-2,COLUMN()),"")</f>
        <v/>
      </c>
      <c r="C1144" s="55">
        <f>IFERROR(INDEX(FILTER('전체API목록'!$A$2:$K$1200,'전체API목록'!$B$2:$B$1200="RAG 검색 응답"),ROW()-2,COLUMN()),"")</f>
        <v/>
      </c>
      <c r="D1144" s="55">
        <f>IFERROR(INDEX(FILTER('전체API목록'!$A$2:$K$1200,'전체API목록'!$B$2:$B$1200="RAG 검색 응답"),ROW()-2,COLUMN()),"")</f>
        <v/>
      </c>
      <c r="E1144" s="78">
        <f>IFERROR(INDEX(FILTER('전체API목록'!$A$2:$K$1200,'전체API목록'!$B$2:$B$1200="RAG 검색 응답"),ROW()-2,COLUMN()),"")</f>
        <v/>
      </c>
      <c r="F1144" s="55">
        <f>IFERROR(INDEX(FILTER('전체API목록'!$A$2:$K$1200,'전체API목록'!$B$2:$B$1200="RAG 검색 응답"),ROW()-2,COLUMN()),"")</f>
        <v/>
      </c>
      <c r="G1144" s="55">
        <f>IFERROR(INDEX(FILTER('전체API목록'!$A$2:$K$1200,'전체API목록'!$B$2:$B$1200="RAG 검색 응답"),ROW()-2,COLUMN()),"")</f>
        <v/>
      </c>
      <c r="H1144" s="55">
        <f>IFERROR(INDEX(FILTER('전체API목록'!$A$2:$K$1200,'전체API목록'!$B$2:$B$1200="RAG 검색 응답"),ROW()-2,COLUMN()),"")</f>
        <v/>
      </c>
      <c r="I1144" s="55">
        <f>IFERROR(INDEX(FILTER('전체API목록'!$A$2:$K$1200,'전체API목록'!$B$2:$B$1200="RAG 검색 응답"),ROW()-2,COLUMN()),"")</f>
        <v/>
      </c>
      <c r="J1144" s="56">
        <f>IFERROR(INDEX(FILTER('전체API목록'!$A$2:$K$1200,'전체API목록'!$B$2:$B$1200="RAG 검색 응답"),ROW()-2,COLUMN()),"")</f>
        <v/>
      </c>
      <c r="K1144" s="53">
        <f>IFERROR(INDEX(FILTER('전체API목록'!$A$2:$K$1200,'전체API목록'!$B$2:$B$1200="RAG 검색 응답"),ROW()-2,COLUMN()),"")</f>
        <v/>
      </c>
    </row>
    <row r="1145">
      <c r="A1145" s="56">
        <f>IFERROR(INDEX(FILTER('전체API목록'!$A$2:$K$1200,'전체API목록'!$B$2:$B$1200="RAG 검색 응답"),ROW()-2,COLUMN()),"")</f>
        <v/>
      </c>
      <c r="B1145" s="56">
        <f>IFERROR(INDEX(FILTER('전체API목록'!$A$2:$K$1200,'전체API목록'!$B$2:$B$1200="RAG 검색 응답"),ROW()-2,COLUMN()),"")</f>
        <v/>
      </c>
      <c r="C1145" s="55">
        <f>IFERROR(INDEX(FILTER('전체API목록'!$A$2:$K$1200,'전체API목록'!$B$2:$B$1200="RAG 검색 응답"),ROW()-2,COLUMN()),"")</f>
        <v/>
      </c>
      <c r="D1145" s="55">
        <f>IFERROR(INDEX(FILTER('전체API목록'!$A$2:$K$1200,'전체API목록'!$B$2:$B$1200="RAG 검색 응답"),ROW()-2,COLUMN()),"")</f>
        <v/>
      </c>
      <c r="E1145" s="78">
        <f>IFERROR(INDEX(FILTER('전체API목록'!$A$2:$K$1200,'전체API목록'!$B$2:$B$1200="RAG 검색 응답"),ROW()-2,COLUMN()),"")</f>
        <v/>
      </c>
      <c r="F1145" s="55">
        <f>IFERROR(INDEX(FILTER('전체API목록'!$A$2:$K$1200,'전체API목록'!$B$2:$B$1200="RAG 검색 응답"),ROW()-2,COLUMN()),"")</f>
        <v/>
      </c>
      <c r="G1145" s="55">
        <f>IFERROR(INDEX(FILTER('전체API목록'!$A$2:$K$1200,'전체API목록'!$B$2:$B$1200="RAG 검색 응답"),ROW()-2,COLUMN()),"")</f>
        <v/>
      </c>
      <c r="H1145" s="55">
        <f>IFERROR(INDEX(FILTER('전체API목록'!$A$2:$K$1200,'전체API목록'!$B$2:$B$1200="RAG 검색 응답"),ROW()-2,COLUMN()),"")</f>
        <v/>
      </c>
      <c r="I1145" s="55">
        <f>IFERROR(INDEX(FILTER('전체API목록'!$A$2:$K$1200,'전체API목록'!$B$2:$B$1200="RAG 검색 응답"),ROW()-2,COLUMN()),"")</f>
        <v/>
      </c>
      <c r="J1145" s="56">
        <f>IFERROR(INDEX(FILTER('전체API목록'!$A$2:$K$1200,'전체API목록'!$B$2:$B$1200="RAG 검색 응답"),ROW()-2,COLUMN()),"")</f>
        <v/>
      </c>
      <c r="K1145" s="53">
        <f>IFERROR(INDEX(FILTER('전체API목록'!$A$2:$K$1200,'전체API목록'!$B$2:$B$1200="RAG 검색 응답"),ROW()-2,COLUMN()),"")</f>
        <v/>
      </c>
    </row>
    <row r="1146">
      <c r="A1146" s="56">
        <f>IFERROR(INDEX(FILTER('전체API목록'!$A$2:$K$1200,'전체API목록'!$B$2:$B$1200="RAG 검색 응답"),ROW()-2,COLUMN()),"")</f>
        <v/>
      </c>
      <c r="B1146" s="56">
        <f>IFERROR(INDEX(FILTER('전체API목록'!$A$2:$K$1200,'전체API목록'!$B$2:$B$1200="RAG 검색 응답"),ROW()-2,COLUMN()),"")</f>
        <v/>
      </c>
      <c r="C1146" s="55">
        <f>IFERROR(INDEX(FILTER('전체API목록'!$A$2:$K$1200,'전체API목록'!$B$2:$B$1200="RAG 검색 응답"),ROW()-2,COLUMN()),"")</f>
        <v/>
      </c>
      <c r="D1146" s="55">
        <f>IFERROR(INDEX(FILTER('전체API목록'!$A$2:$K$1200,'전체API목록'!$B$2:$B$1200="RAG 검색 응답"),ROW()-2,COLUMN()),"")</f>
        <v/>
      </c>
      <c r="E1146" s="78">
        <f>IFERROR(INDEX(FILTER('전체API목록'!$A$2:$K$1200,'전체API목록'!$B$2:$B$1200="RAG 검색 응답"),ROW()-2,COLUMN()),"")</f>
        <v/>
      </c>
      <c r="F1146" s="55">
        <f>IFERROR(INDEX(FILTER('전체API목록'!$A$2:$K$1200,'전체API목록'!$B$2:$B$1200="RAG 검색 응답"),ROW()-2,COLUMN()),"")</f>
        <v/>
      </c>
      <c r="G1146" s="55">
        <f>IFERROR(INDEX(FILTER('전체API목록'!$A$2:$K$1200,'전체API목록'!$B$2:$B$1200="RAG 검색 응답"),ROW()-2,COLUMN()),"")</f>
        <v/>
      </c>
      <c r="H1146" s="55">
        <f>IFERROR(INDEX(FILTER('전체API목록'!$A$2:$K$1200,'전체API목록'!$B$2:$B$1200="RAG 검색 응답"),ROW()-2,COLUMN()),"")</f>
        <v/>
      </c>
      <c r="I1146" s="55">
        <f>IFERROR(INDEX(FILTER('전체API목록'!$A$2:$K$1200,'전체API목록'!$B$2:$B$1200="RAG 검색 응답"),ROW()-2,COLUMN()),"")</f>
        <v/>
      </c>
      <c r="J1146" s="56">
        <f>IFERROR(INDEX(FILTER('전체API목록'!$A$2:$K$1200,'전체API목록'!$B$2:$B$1200="RAG 검색 응답"),ROW()-2,COLUMN()),"")</f>
        <v/>
      </c>
      <c r="K1146" s="53">
        <f>IFERROR(INDEX(FILTER('전체API목록'!$A$2:$K$1200,'전체API목록'!$B$2:$B$1200="RAG 검색 응답"),ROW()-2,COLUMN()),"")</f>
        <v/>
      </c>
    </row>
    <row r="1147">
      <c r="A1147" s="56">
        <f>IFERROR(INDEX(FILTER('전체API목록'!$A$2:$K$1200,'전체API목록'!$B$2:$B$1200="RAG 검색 응답"),ROW()-2,COLUMN()),"")</f>
        <v/>
      </c>
      <c r="B1147" s="56">
        <f>IFERROR(INDEX(FILTER('전체API목록'!$A$2:$K$1200,'전체API목록'!$B$2:$B$1200="RAG 검색 응답"),ROW()-2,COLUMN()),"")</f>
        <v/>
      </c>
      <c r="C1147" s="55">
        <f>IFERROR(INDEX(FILTER('전체API목록'!$A$2:$K$1200,'전체API목록'!$B$2:$B$1200="RAG 검색 응답"),ROW()-2,COLUMN()),"")</f>
        <v/>
      </c>
      <c r="D1147" s="55">
        <f>IFERROR(INDEX(FILTER('전체API목록'!$A$2:$K$1200,'전체API목록'!$B$2:$B$1200="RAG 검색 응답"),ROW()-2,COLUMN()),"")</f>
        <v/>
      </c>
      <c r="E1147" s="78">
        <f>IFERROR(INDEX(FILTER('전체API목록'!$A$2:$K$1200,'전체API목록'!$B$2:$B$1200="RAG 검색 응답"),ROW()-2,COLUMN()),"")</f>
        <v/>
      </c>
      <c r="F1147" s="55">
        <f>IFERROR(INDEX(FILTER('전체API목록'!$A$2:$K$1200,'전체API목록'!$B$2:$B$1200="RAG 검색 응답"),ROW()-2,COLUMN()),"")</f>
        <v/>
      </c>
      <c r="G1147" s="55">
        <f>IFERROR(INDEX(FILTER('전체API목록'!$A$2:$K$1200,'전체API목록'!$B$2:$B$1200="RAG 검색 응답"),ROW()-2,COLUMN()),"")</f>
        <v/>
      </c>
      <c r="H1147" s="55">
        <f>IFERROR(INDEX(FILTER('전체API목록'!$A$2:$K$1200,'전체API목록'!$B$2:$B$1200="RAG 검색 응답"),ROW()-2,COLUMN()),"")</f>
        <v/>
      </c>
      <c r="I1147" s="55">
        <f>IFERROR(INDEX(FILTER('전체API목록'!$A$2:$K$1200,'전체API목록'!$B$2:$B$1200="RAG 검색 응답"),ROW()-2,COLUMN()),"")</f>
        <v/>
      </c>
      <c r="J1147" s="56">
        <f>IFERROR(INDEX(FILTER('전체API목록'!$A$2:$K$1200,'전체API목록'!$B$2:$B$1200="RAG 검색 응답"),ROW()-2,COLUMN()),"")</f>
        <v/>
      </c>
      <c r="K1147" s="53">
        <f>IFERROR(INDEX(FILTER('전체API목록'!$A$2:$K$1200,'전체API목록'!$B$2:$B$1200="RAG 검색 응답"),ROW()-2,COLUMN()),"")</f>
        <v/>
      </c>
    </row>
    <row r="1148">
      <c r="A1148" s="56">
        <f>IFERROR(INDEX(FILTER('전체API목록'!$A$2:$K$1200,'전체API목록'!$B$2:$B$1200="RAG 검색 응답"),ROW()-2,COLUMN()),"")</f>
        <v/>
      </c>
      <c r="B1148" s="56">
        <f>IFERROR(INDEX(FILTER('전체API목록'!$A$2:$K$1200,'전체API목록'!$B$2:$B$1200="RAG 검색 응답"),ROW()-2,COLUMN()),"")</f>
        <v/>
      </c>
      <c r="C1148" s="55">
        <f>IFERROR(INDEX(FILTER('전체API목록'!$A$2:$K$1200,'전체API목록'!$B$2:$B$1200="RAG 검색 응답"),ROW()-2,COLUMN()),"")</f>
        <v/>
      </c>
      <c r="D1148" s="55">
        <f>IFERROR(INDEX(FILTER('전체API목록'!$A$2:$K$1200,'전체API목록'!$B$2:$B$1200="RAG 검색 응답"),ROW()-2,COLUMN()),"")</f>
        <v/>
      </c>
      <c r="E1148" s="78">
        <f>IFERROR(INDEX(FILTER('전체API목록'!$A$2:$K$1200,'전체API목록'!$B$2:$B$1200="RAG 검색 응답"),ROW()-2,COLUMN()),"")</f>
        <v/>
      </c>
      <c r="F1148" s="55">
        <f>IFERROR(INDEX(FILTER('전체API목록'!$A$2:$K$1200,'전체API목록'!$B$2:$B$1200="RAG 검색 응답"),ROW()-2,COLUMN()),"")</f>
        <v/>
      </c>
      <c r="G1148" s="55">
        <f>IFERROR(INDEX(FILTER('전체API목록'!$A$2:$K$1200,'전체API목록'!$B$2:$B$1200="RAG 검색 응답"),ROW()-2,COLUMN()),"")</f>
        <v/>
      </c>
      <c r="H1148" s="55">
        <f>IFERROR(INDEX(FILTER('전체API목록'!$A$2:$K$1200,'전체API목록'!$B$2:$B$1200="RAG 검색 응답"),ROW()-2,COLUMN()),"")</f>
        <v/>
      </c>
      <c r="I1148" s="55">
        <f>IFERROR(INDEX(FILTER('전체API목록'!$A$2:$K$1200,'전체API목록'!$B$2:$B$1200="RAG 검색 응답"),ROW()-2,COLUMN()),"")</f>
        <v/>
      </c>
      <c r="J1148" s="56">
        <f>IFERROR(INDEX(FILTER('전체API목록'!$A$2:$K$1200,'전체API목록'!$B$2:$B$1200="RAG 검색 응답"),ROW()-2,COLUMN()),"")</f>
        <v/>
      </c>
      <c r="K1148" s="53">
        <f>IFERROR(INDEX(FILTER('전체API목록'!$A$2:$K$1200,'전체API목록'!$B$2:$B$1200="RAG 검색 응답"),ROW()-2,COLUMN()),"")</f>
        <v/>
      </c>
    </row>
    <row r="1149">
      <c r="A1149" s="56">
        <f>IFERROR(INDEX(FILTER('전체API목록'!$A$2:$K$1200,'전체API목록'!$B$2:$B$1200="RAG 검색 응답"),ROW()-2,COLUMN()),"")</f>
        <v/>
      </c>
      <c r="B1149" s="56">
        <f>IFERROR(INDEX(FILTER('전체API목록'!$A$2:$K$1200,'전체API목록'!$B$2:$B$1200="RAG 검색 응답"),ROW()-2,COLUMN()),"")</f>
        <v/>
      </c>
      <c r="C1149" s="55">
        <f>IFERROR(INDEX(FILTER('전체API목록'!$A$2:$K$1200,'전체API목록'!$B$2:$B$1200="RAG 검색 응답"),ROW()-2,COLUMN()),"")</f>
        <v/>
      </c>
      <c r="D1149" s="55">
        <f>IFERROR(INDEX(FILTER('전체API목록'!$A$2:$K$1200,'전체API목록'!$B$2:$B$1200="RAG 검색 응답"),ROW()-2,COLUMN()),"")</f>
        <v/>
      </c>
      <c r="E1149" s="78">
        <f>IFERROR(INDEX(FILTER('전체API목록'!$A$2:$K$1200,'전체API목록'!$B$2:$B$1200="RAG 검색 응답"),ROW()-2,COLUMN()),"")</f>
        <v/>
      </c>
      <c r="F1149" s="55">
        <f>IFERROR(INDEX(FILTER('전체API목록'!$A$2:$K$1200,'전체API목록'!$B$2:$B$1200="RAG 검색 응답"),ROW()-2,COLUMN()),"")</f>
        <v/>
      </c>
      <c r="G1149" s="55">
        <f>IFERROR(INDEX(FILTER('전체API목록'!$A$2:$K$1200,'전체API목록'!$B$2:$B$1200="RAG 검색 응답"),ROW()-2,COLUMN()),"")</f>
        <v/>
      </c>
      <c r="H1149" s="55">
        <f>IFERROR(INDEX(FILTER('전체API목록'!$A$2:$K$1200,'전체API목록'!$B$2:$B$1200="RAG 검색 응답"),ROW()-2,COLUMN()),"")</f>
        <v/>
      </c>
      <c r="I1149" s="55">
        <f>IFERROR(INDEX(FILTER('전체API목록'!$A$2:$K$1200,'전체API목록'!$B$2:$B$1200="RAG 검색 응답"),ROW()-2,COLUMN()),"")</f>
        <v/>
      </c>
      <c r="J1149" s="56">
        <f>IFERROR(INDEX(FILTER('전체API목록'!$A$2:$K$1200,'전체API목록'!$B$2:$B$1200="RAG 검색 응답"),ROW()-2,COLUMN()),"")</f>
        <v/>
      </c>
      <c r="K1149" s="53">
        <f>IFERROR(INDEX(FILTER('전체API목록'!$A$2:$K$1200,'전체API목록'!$B$2:$B$1200="RAG 검색 응답"),ROW()-2,COLUMN()),"")</f>
        <v/>
      </c>
    </row>
    <row r="1150">
      <c r="A1150" s="56">
        <f>IFERROR(INDEX(FILTER('전체API목록'!$A$2:$K$1200,'전체API목록'!$B$2:$B$1200="RAG 검색 응답"),ROW()-2,COLUMN()),"")</f>
        <v/>
      </c>
      <c r="B1150" s="56">
        <f>IFERROR(INDEX(FILTER('전체API목록'!$A$2:$K$1200,'전체API목록'!$B$2:$B$1200="RAG 검색 응답"),ROW()-2,COLUMN()),"")</f>
        <v/>
      </c>
      <c r="C1150" s="55">
        <f>IFERROR(INDEX(FILTER('전체API목록'!$A$2:$K$1200,'전체API목록'!$B$2:$B$1200="RAG 검색 응답"),ROW()-2,COLUMN()),"")</f>
        <v/>
      </c>
      <c r="D1150" s="55">
        <f>IFERROR(INDEX(FILTER('전체API목록'!$A$2:$K$1200,'전체API목록'!$B$2:$B$1200="RAG 검색 응답"),ROW()-2,COLUMN()),"")</f>
        <v/>
      </c>
      <c r="E1150" s="78">
        <f>IFERROR(INDEX(FILTER('전체API목록'!$A$2:$K$1200,'전체API목록'!$B$2:$B$1200="RAG 검색 응답"),ROW()-2,COLUMN()),"")</f>
        <v/>
      </c>
      <c r="F1150" s="55">
        <f>IFERROR(INDEX(FILTER('전체API목록'!$A$2:$K$1200,'전체API목록'!$B$2:$B$1200="RAG 검색 응답"),ROW()-2,COLUMN()),"")</f>
        <v/>
      </c>
      <c r="G1150" s="55">
        <f>IFERROR(INDEX(FILTER('전체API목록'!$A$2:$K$1200,'전체API목록'!$B$2:$B$1200="RAG 검색 응답"),ROW()-2,COLUMN()),"")</f>
        <v/>
      </c>
      <c r="H1150" s="55">
        <f>IFERROR(INDEX(FILTER('전체API목록'!$A$2:$K$1200,'전체API목록'!$B$2:$B$1200="RAG 검색 응답"),ROW()-2,COLUMN()),"")</f>
        <v/>
      </c>
      <c r="I1150" s="55">
        <f>IFERROR(INDEX(FILTER('전체API목록'!$A$2:$K$1200,'전체API목록'!$B$2:$B$1200="RAG 검색 응답"),ROW()-2,COLUMN()),"")</f>
        <v/>
      </c>
      <c r="J1150" s="56">
        <f>IFERROR(INDEX(FILTER('전체API목록'!$A$2:$K$1200,'전체API목록'!$B$2:$B$1200="RAG 검색 응답"),ROW()-2,COLUMN()),"")</f>
        <v/>
      </c>
      <c r="K1150" s="53">
        <f>IFERROR(INDEX(FILTER('전체API목록'!$A$2:$K$1200,'전체API목록'!$B$2:$B$1200="RAG 검색 응답"),ROW()-2,COLUMN()),"")</f>
        <v/>
      </c>
    </row>
    <row r="1151">
      <c r="A1151" s="56">
        <f>IFERROR(INDEX(FILTER('전체API목록'!$A$2:$K$1200,'전체API목록'!$B$2:$B$1200="RAG 검색 응답"),ROW()-2,COLUMN()),"")</f>
        <v/>
      </c>
      <c r="B1151" s="56">
        <f>IFERROR(INDEX(FILTER('전체API목록'!$A$2:$K$1200,'전체API목록'!$B$2:$B$1200="RAG 검색 응답"),ROW()-2,COLUMN()),"")</f>
        <v/>
      </c>
      <c r="C1151" s="55">
        <f>IFERROR(INDEX(FILTER('전체API목록'!$A$2:$K$1200,'전체API목록'!$B$2:$B$1200="RAG 검색 응답"),ROW()-2,COLUMN()),"")</f>
        <v/>
      </c>
      <c r="D1151" s="55">
        <f>IFERROR(INDEX(FILTER('전체API목록'!$A$2:$K$1200,'전체API목록'!$B$2:$B$1200="RAG 검색 응답"),ROW()-2,COLUMN()),"")</f>
        <v/>
      </c>
      <c r="E1151" s="78">
        <f>IFERROR(INDEX(FILTER('전체API목록'!$A$2:$K$1200,'전체API목록'!$B$2:$B$1200="RAG 검색 응답"),ROW()-2,COLUMN()),"")</f>
        <v/>
      </c>
      <c r="F1151" s="55">
        <f>IFERROR(INDEX(FILTER('전체API목록'!$A$2:$K$1200,'전체API목록'!$B$2:$B$1200="RAG 검색 응답"),ROW()-2,COLUMN()),"")</f>
        <v/>
      </c>
      <c r="G1151" s="55">
        <f>IFERROR(INDEX(FILTER('전체API목록'!$A$2:$K$1200,'전체API목록'!$B$2:$B$1200="RAG 검색 응답"),ROW()-2,COLUMN()),"")</f>
        <v/>
      </c>
      <c r="H1151" s="55">
        <f>IFERROR(INDEX(FILTER('전체API목록'!$A$2:$K$1200,'전체API목록'!$B$2:$B$1200="RAG 검색 응답"),ROW()-2,COLUMN()),"")</f>
        <v/>
      </c>
      <c r="I1151" s="55">
        <f>IFERROR(INDEX(FILTER('전체API목록'!$A$2:$K$1200,'전체API목록'!$B$2:$B$1200="RAG 검색 응답"),ROW()-2,COLUMN()),"")</f>
        <v/>
      </c>
      <c r="J1151" s="56">
        <f>IFERROR(INDEX(FILTER('전체API목록'!$A$2:$K$1200,'전체API목록'!$B$2:$B$1200="RAG 검색 응답"),ROW()-2,COLUMN()),"")</f>
        <v/>
      </c>
      <c r="K1151" s="53">
        <f>IFERROR(INDEX(FILTER('전체API목록'!$A$2:$K$1200,'전체API목록'!$B$2:$B$1200="RAG 검색 응답"),ROW()-2,COLUMN()),"")</f>
        <v/>
      </c>
    </row>
    <row r="1152">
      <c r="A1152" s="56">
        <f>IFERROR(INDEX(FILTER('전체API목록'!$A$2:$K$1200,'전체API목록'!$B$2:$B$1200="RAG 검색 응답"),ROW()-2,COLUMN()),"")</f>
        <v/>
      </c>
      <c r="B1152" s="56">
        <f>IFERROR(INDEX(FILTER('전체API목록'!$A$2:$K$1200,'전체API목록'!$B$2:$B$1200="RAG 검색 응답"),ROW()-2,COLUMN()),"")</f>
        <v/>
      </c>
      <c r="C1152" s="55">
        <f>IFERROR(INDEX(FILTER('전체API목록'!$A$2:$K$1200,'전체API목록'!$B$2:$B$1200="RAG 검색 응답"),ROW()-2,COLUMN()),"")</f>
        <v/>
      </c>
      <c r="D1152" s="55">
        <f>IFERROR(INDEX(FILTER('전체API목록'!$A$2:$K$1200,'전체API목록'!$B$2:$B$1200="RAG 검색 응답"),ROW()-2,COLUMN()),"")</f>
        <v/>
      </c>
      <c r="E1152" s="78">
        <f>IFERROR(INDEX(FILTER('전체API목록'!$A$2:$K$1200,'전체API목록'!$B$2:$B$1200="RAG 검색 응답"),ROW()-2,COLUMN()),"")</f>
        <v/>
      </c>
      <c r="F1152" s="55">
        <f>IFERROR(INDEX(FILTER('전체API목록'!$A$2:$K$1200,'전체API목록'!$B$2:$B$1200="RAG 검색 응답"),ROW()-2,COLUMN()),"")</f>
        <v/>
      </c>
      <c r="G1152" s="55">
        <f>IFERROR(INDEX(FILTER('전체API목록'!$A$2:$K$1200,'전체API목록'!$B$2:$B$1200="RAG 검색 응답"),ROW()-2,COLUMN()),"")</f>
        <v/>
      </c>
      <c r="H1152" s="55">
        <f>IFERROR(INDEX(FILTER('전체API목록'!$A$2:$K$1200,'전체API목록'!$B$2:$B$1200="RAG 검색 응답"),ROW()-2,COLUMN()),"")</f>
        <v/>
      </c>
      <c r="I1152" s="55">
        <f>IFERROR(INDEX(FILTER('전체API목록'!$A$2:$K$1200,'전체API목록'!$B$2:$B$1200="RAG 검색 응답"),ROW()-2,COLUMN()),"")</f>
        <v/>
      </c>
      <c r="J1152" s="56">
        <f>IFERROR(INDEX(FILTER('전체API목록'!$A$2:$K$1200,'전체API목록'!$B$2:$B$1200="RAG 검색 응답"),ROW()-2,COLUMN()),"")</f>
        <v/>
      </c>
      <c r="K1152" s="53">
        <f>IFERROR(INDEX(FILTER('전체API목록'!$A$2:$K$1200,'전체API목록'!$B$2:$B$1200="RAG 검색 응답"),ROW()-2,COLUMN()),"")</f>
        <v/>
      </c>
    </row>
    <row r="1153">
      <c r="A1153" s="56">
        <f>IFERROR(INDEX(FILTER('전체API목록'!$A$2:$K$1200,'전체API목록'!$B$2:$B$1200="RAG 검색 응답"),ROW()-2,COLUMN()),"")</f>
        <v/>
      </c>
      <c r="B1153" s="56">
        <f>IFERROR(INDEX(FILTER('전체API목록'!$A$2:$K$1200,'전체API목록'!$B$2:$B$1200="RAG 검색 응답"),ROW()-2,COLUMN()),"")</f>
        <v/>
      </c>
      <c r="C1153" s="55">
        <f>IFERROR(INDEX(FILTER('전체API목록'!$A$2:$K$1200,'전체API목록'!$B$2:$B$1200="RAG 검색 응답"),ROW()-2,COLUMN()),"")</f>
        <v/>
      </c>
      <c r="D1153" s="55">
        <f>IFERROR(INDEX(FILTER('전체API목록'!$A$2:$K$1200,'전체API목록'!$B$2:$B$1200="RAG 검색 응답"),ROW()-2,COLUMN()),"")</f>
        <v/>
      </c>
      <c r="E1153" s="78">
        <f>IFERROR(INDEX(FILTER('전체API목록'!$A$2:$K$1200,'전체API목록'!$B$2:$B$1200="RAG 검색 응답"),ROW()-2,COLUMN()),"")</f>
        <v/>
      </c>
      <c r="F1153" s="55">
        <f>IFERROR(INDEX(FILTER('전체API목록'!$A$2:$K$1200,'전체API목록'!$B$2:$B$1200="RAG 검색 응답"),ROW()-2,COLUMN()),"")</f>
        <v/>
      </c>
      <c r="G1153" s="55">
        <f>IFERROR(INDEX(FILTER('전체API목록'!$A$2:$K$1200,'전체API목록'!$B$2:$B$1200="RAG 검색 응답"),ROW()-2,COLUMN()),"")</f>
        <v/>
      </c>
      <c r="H1153" s="55">
        <f>IFERROR(INDEX(FILTER('전체API목록'!$A$2:$K$1200,'전체API목록'!$B$2:$B$1200="RAG 검색 응답"),ROW()-2,COLUMN()),"")</f>
        <v/>
      </c>
      <c r="I1153" s="55">
        <f>IFERROR(INDEX(FILTER('전체API목록'!$A$2:$K$1200,'전체API목록'!$B$2:$B$1200="RAG 검색 응답"),ROW()-2,COLUMN()),"")</f>
        <v/>
      </c>
      <c r="J1153" s="56">
        <f>IFERROR(INDEX(FILTER('전체API목록'!$A$2:$K$1200,'전체API목록'!$B$2:$B$1200="RAG 검색 응답"),ROW()-2,COLUMN()),"")</f>
        <v/>
      </c>
      <c r="K1153" s="53">
        <f>IFERROR(INDEX(FILTER('전체API목록'!$A$2:$K$1200,'전체API목록'!$B$2:$B$1200="RAG 검색 응답"),ROW()-2,COLUMN()),"")</f>
        <v/>
      </c>
    </row>
    <row r="1154">
      <c r="A1154" s="56">
        <f>IFERROR(INDEX(FILTER('전체API목록'!$A$2:$K$1200,'전체API목록'!$B$2:$B$1200="RAG 검색 응답"),ROW()-2,COLUMN()),"")</f>
        <v/>
      </c>
      <c r="B1154" s="56">
        <f>IFERROR(INDEX(FILTER('전체API목록'!$A$2:$K$1200,'전체API목록'!$B$2:$B$1200="RAG 검색 응답"),ROW()-2,COLUMN()),"")</f>
        <v/>
      </c>
      <c r="C1154" s="55">
        <f>IFERROR(INDEX(FILTER('전체API목록'!$A$2:$K$1200,'전체API목록'!$B$2:$B$1200="RAG 검색 응답"),ROW()-2,COLUMN()),"")</f>
        <v/>
      </c>
      <c r="D1154" s="55">
        <f>IFERROR(INDEX(FILTER('전체API목록'!$A$2:$K$1200,'전체API목록'!$B$2:$B$1200="RAG 검색 응답"),ROW()-2,COLUMN()),"")</f>
        <v/>
      </c>
      <c r="E1154" s="78">
        <f>IFERROR(INDEX(FILTER('전체API목록'!$A$2:$K$1200,'전체API목록'!$B$2:$B$1200="RAG 검색 응답"),ROW()-2,COLUMN()),"")</f>
        <v/>
      </c>
      <c r="F1154" s="55">
        <f>IFERROR(INDEX(FILTER('전체API목록'!$A$2:$K$1200,'전체API목록'!$B$2:$B$1200="RAG 검색 응답"),ROW()-2,COLUMN()),"")</f>
        <v/>
      </c>
      <c r="G1154" s="55">
        <f>IFERROR(INDEX(FILTER('전체API목록'!$A$2:$K$1200,'전체API목록'!$B$2:$B$1200="RAG 검색 응답"),ROW()-2,COLUMN()),"")</f>
        <v/>
      </c>
      <c r="H1154" s="55">
        <f>IFERROR(INDEX(FILTER('전체API목록'!$A$2:$K$1200,'전체API목록'!$B$2:$B$1200="RAG 검색 응답"),ROW()-2,COLUMN()),"")</f>
        <v/>
      </c>
      <c r="I1154" s="55">
        <f>IFERROR(INDEX(FILTER('전체API목록'!$A$2:$K$1200,'전체API목록'!$B$2:$B$1200="RAG 검색 응답"),ROW()-2,COLUMN()),"")</f>
        <v/>
      </c>
      <c r="J1154" s="56">
        <f>IFERROR(INDEX(FILTER('전체API목록'!$A$2:$K$1200,'전체API목록'!$B$2:$B$1200="RAG 검색 응답"),ROW()-2,COLUMN()),"")</f>
        <v/>
      </c>
      <c r="K1154" s="53">
        <f>IFERROR(INDEX(FILTER('전체API목록'!$A$2:$K$1200,'전체API목록'!$B$2:$B$1200="RAG 검색 응답"),ROW()-2,COLUMN()),"")</f>
        <v/>
      </c>
    </row>
    <row r="1155">
      <c r="A1155" s="56">
        <f>IFERROR(INDEX(FILTER('전체API목록'!$A$2:$K$1200,'전체API목록'!$B$2:$B$1200="RAG 검색 응답"),ROW()-2,COLUMN()),"")</f>
        <v/>
      </c>
      <c r="B1155" s="56">
        <f>IFERROR(INDEX(FILTER('전체API목록'!$A$2:$K$1200,'전체API목록'!$B$2:$B$1200="RAG 검색 응답"),ROW()-2,COLUMN()),"")</f>
        <v/>
      </c>
      <c r="C1155" s="55">
        <f>IFERROR(INDEX(FILTER('전체API목록'!$A$2:$K$1200,'전체API목록'!$B$2:$B$1200="RAG 검색 응답"),ROW()-2,COLUMN()),"")</f>
        <v/>
      </c>
      <c r="D1155" s="55">
        <f>IFERROR(INDEX(FILTER('전체API목록'!$A$2:$K$1200,'전체API목록'!$B$2:$B$1200="RAG 검색 응답"),ROW()-2,COLUMN()),"")</f>
        <v/>
      </c>
      <c r="E1155" s="78">
        <f>IFERROR(INDEX(FILTER('전체API목록'!$A$2:$K$1200,'전체API목록'!$B$2:$B$1200="RAG 검색 응답"),ROW()-2,COLUMN()),"")</f>
        <v/>
      </c>
      <c r="F1155" s="55">
        <f>IFERROR(INDEX(FILTER('전체API목록'!$A$2:$K$1200,'전체API목록'!$B$2:$B$1200="RAG 검색 응답"),ROW()-2,COLUMN()),"")</f>
        <v/>
      </c>
      <c r="G1155" s="55">
        <f>IFERROR(INDEX(FILTER('전체API목록'!$A$2:$K$1200,'전체API목록'!$B$2:$B$1200="RAG 검색 응답"),ROW()-2,COLUMN()),"")</f>
        <v/>
      </c>
      <c r="H1155" s="55">
        <f>IFERROR(INDEX(FILTER('전체API목록'!$A$2:$K$1200,'전체API목록'!$B$2:$B$1200="RAG 검색 응답"),ROW()-2,COLUMN()),"")</f>
        <v/>
      </c>
      <c r="I1155" s="55">
        <f>IFERROR(INDEX(FILTER('전체API목록'!$A$2:$K$1200,'전체API목록'!$B$2:$B$1200="RAG 검색 응답"),ROW()-2,COLUMN()),"")</f>
        <v/>
      </c>
      <c r="J1155" s="56">
        <f>IFERROR(INDEX(FILTER('전체API목록'!$A$2:$K$1200,'전체API목록'!$B$2:$B$1200="RAG 검색 응답"),ROW()-2,COLUMN()),"")</f>
        <v/>
      </c>
      <c r="K1155" s="53">
        <f>IFERROR(INDEX(FILTER('전체API목록'!$A$2:$K$1200,'전체API목록'!$B$2:$B$1200="RAG 검색 응답"),ROW()-2,COLUMN()),"")</f>
        <v/>
      </c>
    </row>
    <row r="1156">
      <c r="A1156" s="56">
        <f>IFERROR(INDEX(FILTER('전체API목록'!$A$2:$K$1200,'전체API목록'!$B$2:$B$1200="RAG 검색 응답"),ROW()-2,COLUMN()),"")</f>
        <v/>
      </c>
      <c r="B1156" s="56">
        <f>IFERROR(INDEX(FILTER('전체API목록'!$A$2:$K$1200,'전체API목록'!$B$2:$B$1200="RAG 검색 응답"),ROW()-2,COLUMN()),"")</f>
        <v/>
      </c>
      <c r="C1156" s="55">
        <f>IFERROR(INDEX(FILTER('전체API목록'!$A$2:$K$1200,'전체API목록'!$B$2:$B$1200="RAG 검색 응답"),ROW()-2,COLUMN()),"")</f>
        <v/>
      </c>
      <c r="D1156" s="55">
        <f>IFERROR(INDEX(FILTER('전체API목록'!$A$2:$K$1200,'전체API목록'!$B$2:$B$1200="RAG 검색 응답"),ROW()-2,COLUMN()),"")</f>
        <v/>
      </c>
      <c r="E1156" s="78">
        <f>IFERROR(INDEX(FILTER('전체API목록'!$A$2:$K$1200,'전체API목록'!$B$2:$B$1200="RAG 검색 응답"),ROW()-2,COLUMN()),"")</f>
        <v/>
      </c>
      <c r="F1156" s="55">
        <f>IFERROR(INDEX(FILTER('전체API목록'!$A$2:$K$1200,'전체API목록'!$B$2:$B$1200="RAG 검색 응답"),ROW()-2,COLUMN()),"")</f>
        <v/>
      </c>
      <c r="G1156" s="55">
        <f>IFERROR(INDEX(FILTER('전체API목록'!$A$2:$K$1200,'전체API목록'!$B$2:$B$1200="RAG 검색 응답"),ROW()-2,COLUMN()),"")</f>
        <v/>
      </c>
      <c r="H1156" s="55">
        <f>IFERROR(INDEX(FILTER('전체API목록'!$A$2:$K$1200,'전체API목록'!$B$2:$B$1200="RAG 검색 응답"),ROW()-2,COLUMN()),"")</f>
        <v/>
      </c>
      <c r="I1156" s="55">
        <f>IFERROR(INDEX(FILTER('전체API목록'!$A$2:$K$1200,'전체API목록'!$B$2:$B$1200="RAG 검색 응답"),ROW()-2,COLUMN()),"")</f>
        <v/>
      </c>
      <c r="J1156" s="56">
        <f>IFERROR(INDEX(FILTER('전체API목록'!$A$2:$K$1200,'전체API목록'!$B$2:$B$1200="RAG 검색 응답"),ROW()-2,COLUMN()),"")</f>
        <v/>
      </c>
      <c r="K1156" s="53">
        <f>IFERROR(INDEX(FILTER('전체API목록'!$A$2:$K$1200,'전체API목록'!$B$2:$B$1200="RAG 검색 응답"),ROW()-2,COLUMN()),"")</f>
        <v/>
      </c>
    </row>
    <row r="1157">
      <c r="A1157" s="56">
        <f>IFERROR(INDEX(FILTER('전체API목록'!$A$2:$K$1200,'전체API목록'!$B$2:$B$1200="RAG 검색 응답"),ROW()-2,COLUMN()),"")</f>
        <v/>
      </c>
      <c r="B1157" s="56">
        <f>IFERROR(INDEX(FILTER('전체API목록'!$A$2:$K$1200,'전체API목록'!$B$2:$B$1200="RAG 검색 응답"),ROW()-2,COLUMN()),"")</f>
        <v/>
      </c>
      <c r="C1157" s="55">
        <f>IFERROR(INDEX(FILTER('전체API목록'!$A$2:$K$1200,'전체API목록'!$B$2:$B$1200="RAG 검색 응답"),ROW()-2,COLUMN()),"")</f>
        <v/>
      </c>
      <c r="D1157" s="55">
        <f>IFERROR(INDEX(FILTER('전체API목록'!$A$2:$K$1200,'전체API목록'!$B$2:$B$1200="RAG 검색 응답"),ROW()-2,COLUMN()),"")</f>
        <v/>
      </c>
      <c r="E1157" s="78">
        <f>IFERROR(INDEX(FILTER('전체API목록'!$A$2:$K$1200,'전체API목록'!$B$2:$B$1200="RAG 검색 응답"),ROW()-2,COLUMN()),"")</f>
        <v/>
      </c>
      <c r="F1157" s="55">
        <f>IFERROR(INDEX(FILTER('전체API목록'!$A$2:$K$1200,'전체API목록'!$B$2:$B$1200="RAG 검색 응답"),ROW()-2,COLUMN()),"")</f>
        <v/>
      </c>
      <c r="G1157" s="55">
        <f>IFERROR(INDEX(FILTER('전체API목록'!$A$2:$K$1200,'전체API목록'!$B$2:$B$1200="RAG 검색 응답"),ROW()-2,COLUMN()),"")</f>
        <v/>
      </c>
      <c r="H1157" s="55">
        <f>IFERROR(INDEX(FILTER('전체API목록'!$A$2:$K$1200,'전체API목록'!$B$2:$B$1200="RAG 검색 응답"),ROW()-2,COLUMN()),"")</f>
        <v/>
      </c>
      <c r="I1157" s="55">
        <f>IFERROR(INDEX(FILTER('전체API목록'!$A$2:$K$1200,'전체API목록'!$B$2:$B$1200="RAG 검색 응답"),ROW()-2,COLUMN()),"")</f>
        <v/>
      </c>
      <c r="J1157" s="56">
        <f>IFERROR(INDEX(FILTER('전체API목록'!$A$2:$K$1200,'전체API목록'!$B$2:$B$1200="RAG 검색 응답"),ROW()-2,COLUMN()),"")</f>
        <v/>
      </c>
      <c r="K1157" s="53">
        <f>IFERROR(INDEX(FILTER('전체API목록'!$A$2:$K$1200,'전체API목록'!$B$2:$B$1200="RAG 검색 응답"),ROW()-2,COLUMN()),"")</f>
        <v/>
      </c>
    </row>
    <row r="1158">
      <c r="A1158" s="56">
        <f>IFERROR(INDEX(FILTER('전체API목록'!$A$2:$K$1200,'전체API목록'!$B$2:$B$1200="RAG 검색 응답"),ROW()-2,COLUMN()),"")</f>
        <v/>
      </c>
      <c r="B1158" s="56">
        <f>IFERROR(INDEX(FILTER('전체API목록'!$A$2:$K$1200,'전체API목록'!$B$2:$B$1200="RAG 검색 응답"),ROW()-2,COLUMN()),"")</f>
        <v/>
      </c>
      <c r="C1158" s="55">
        <f>IFERROR(INDEX(FILTER('전체API목록'!$A$2:$K$1200,'전체API목록'!$B$2:$B$1200="RAG 검색 응답"),ROW()-2,COLUMN()),"")</f>
        <v/>
      </c>
      <c r="D1158" s="55">
        <f>IFERROR(INDEX(FILTER('전체API목록'!$A$2:$K$1200,'전체API목록'!$B$2:$B$1200="RAG 검색 응답"),ROW()-2,COLUMN()),"")</f>
        <v/>
      </c>
      <c r="E1158" s="78">
        <f>IFERROR(INDEX(FILTER('전체API목록'!$A$2:$K$1200,'전체API목록'!$B$2:$B$1200="RAG 검색 응답"),ROW()-2,COLUMN()),"")</f>
        <v/>
      </c>
      <c r="F1158" s="55">
        <f>IFERROR(INDEX(FILTER('전체API목록'!$A$2:$K$1200,'전체API목록'!$B$2:$B$1200="RAG 검색 응답"),ROW()-2,COLUMN()),"")</f>
        <v/>
      </c>
      <c r="G1158" s="55">
        <f>IFERROR(INDEX(FILTER('전체API목록'!$A$2:$K$1200,'전체API목록'!$B$2:$B$1200="RAG 검색 응답"),ROW()-2,COLUMN()),"")</f>
        <v/>
      </c>
      <c r="H1158" s="55">
        <f>IFERROR(INDEX(FILTER('전체API목록'!$A$2:$K$1200,'전체API목록'!$B$2:$B$1200="RAG 검색 응답"),ROW()-2,COLUMN()),"")</f>
        <v/>
      </c>
      <c r="I1158" s="55">
        <f>IFERROR(INDEX(FILTER('전체API목록'!$A$2:$K$1200,'전체API목록'!$B$2:$B$1200="RAG 검색 응답"),ROW()-2,COLUMN()),"")</f>
        <v/>
      </c>
      <c r="J1158" s="56">
        <f>IFERROR(INDEX(FILTER('전체API목록'!$A$2:$K$1200,'전체API목록'!$B$2:$B$1200="RAG 검색 응답"),ROW()-2,COLUMN()),"")</f>
        <v/>
      </c>
      <c r="K1158" s="53">
        <f>IFERROR(INDEX(FILTER('전체API목록'!$A$2:$K$1200,'전체API목록'!$B$2:$B$1200="RAG 검색 응답"),ROW()-2,COLUMN()),"")</f>
        <v/>
      </c>
    </row>
    <row r="1159">
      <c r="A1159" s="56">
        <f>IFERROR(INDEX(FILTER('전체API목록'!$A$2:$K$1200,'전체API목록'!$B$2:$B$1200="RAG 검색 응답"),ROW()-2,COLUMN()),"")</f>
        <v/>
      </c>
      <c r="B1159" s="56">
        <f>IFERROR(INDEX(FILTER('전체API목록'!$A$2:$K$1200,'전체API목록'!$B$2:$B$1200="RAG 검색 응답"),ROW()-2,COLUMN()),"")</f>
        <v/>
      </c>
      <c r="C1159" s="55">
        <f>IFERROR(INDEX(FILTER('전체API목록'!$A$2:$K$1200,'전체API목록'!$B$2:$B$1200="RAG 검색 응답"),ROW()-2,COLUMN()),"")</f>
        <v/>
      </c>
      <c r="D1159" s="55">
        <f>IFERROR(INDEX(FILTER('전체API목록'!$A$2:$K$1200,'전체API목록'!$B$2:$B$1200="RAG 검색 응답"),ROW()-2,COLUMN()),"")</f>
        <v/>
      </c>
      <c r="E1159" s="78">
        <f>IFERROR(INDEX(FILTER('전체API목록'!$A$2:$K$1200,'전체API목록'!$B$2:$B$1200="RAG 검색 응답"),ROW()-2,COLUMN()),"")</f>
        <v/>
      </c>
      <c r="F1159" s="55">
        <f>IFERROR(INDEX(FILTER('전체API목록'!$A$2:$K$1200,'전체API목록'!$B$2:$B$1200="RAG 검색 응답"),ROW()-2,COLUMN()),"")</f>
        <v/>
      </c>
      <c r="G1159" s="55">
        <f>IFERROR(INDEX(FILTER('전체API목록'!$A$2:$K$1200,'전체API목록'!$B$2:$B$1200="RAG 검색 응답"),ROW()-2,COLUMN()),"")</f>
        <v/>
      </c>
      <c r="H1159" s="55">
        <f>IFERROR(INDEX(FILTER('전체API목록'!$A$2:$K$1200,'전체API목록'!$B$2:$B$1200="RAG 검색 응답"),ROW()-2,COLUMN()),"")</f>
        <v/>
      </c>
      <c r="I1159" s="55">
        <f>IFERROR(INDEX(FILTER('전체API목록'!$A$2:$K$1200,'전체API목록'!$B$2:$B$1200="RAG 검색 응답"),ROW()-2,COLUMN()),"")</f>
        <v/>
      </c>
      <c r="J1159" s="56">
        <f>IFERROR(INDEX(FILTER('전체API목록'!$A$2:$K$1200,'전체API목록'!$B$2:$B$1200="RAG 검색 응답"),ROW()-2,COLUMN()),"")</f>
        <v/>
      </c>
      <c r="K1159" s="53">
        <f>IFERROR(INDEX(FILTER('전체API목록'!$A$2:$K$1200,'전체API목록'!$B$2:$B$1200="RAG 검색 응답"),ROW()-2,COLUMN()),"")</f>
        <v/>
      </c>
    </row>
    <row r="1160">
      <c r="A1160" s="56">
        <f>IFERROR(INDEX(FILTER('전체API목록'!$A$2:$K$1200,'전체API목록'!$B$2:$B$1200="RAG 검색 응답"),ROW()-2,COLUMN()),"")</f>
        <v/>
      </c>
      <c r="B1160" s="56">
        <f>IFERROR(INDEX(FILTER('전체API목록'!$A$2:$K$1200,'전체API목록'!$B$2:$B$1200="RAG 검색 응답"),ROW()-2,COLUMN()),"")</f>
        <v/>
      </c>
      <c r="C1160" s="55">
        <f>IFERROR(INDEX(FILTER('전체API목록'!$A$2:$K$1200,'전체API목록'!$B$2:$B$1200="RAG 검색 응답"),ROW()-2,COLUMN()),"")</f>
        <v/>
      </c>
      <c r="D1160" s="55">
        <f>IFERROR(INDEX(FILTER('전체API목록'!$A$2:$K$1200,'전체API목록'!$B$2:$B$1200="RAG 검색 응답"),ROW()-2,COLUMN()),"")</f>
        <v/>
      </c>
      <c r="E1160" s="78">
        <f>IFERROR(INDEX(FILTER('전체API목록'!$A$2:$K$1200,'전체API목록'!$B$2:$B$1200="RAG 검색 응답"),ROW()-2,COLUMN()),"")</f>
        <v/>
      </c>
      <c r="F1160" s="55">
        <f>IFERROR(INDEX(FILTER('전체API목록'!$A$2:$K$1200,'전체API목록'!$B$2:$B$1200="RAG 검색 응답"),ROW()-2,COLUMN()),"")</f>
        <v/>
      </c>
      <c r="G1160" s="55">
        <f>IFERROR(INDEX(FILTER('전체API목록'!$A$2:$K$1200,'전체API목록'!$B$2:$B$1200="RAG 검색 응답"),ROW()-2,COLUMN()),"")</f>
        <v/>
      </c>
      <c r="H1160" s="55">
        <f>IFERROR(INDEX(FILTER('전체API목록'!$A$2:$K$1200,'전체API목록'!$B$2:$B$1200="RAG 검색 응답"),ROW()-2,COLUMN()),"")</f>
        <v/>
      </c>
      <c r="I1160" s="55">
        <f>IFERROR(INDEX(FILTER('전체API목록'!$A$2:$K$1200,'전체API목록'!$B$2:$B$1200="RAG 검색 응답"),ROW()-2,COLUMN()),"")</f>
        <v/>
      </c>
      <c r="J1160" s="56">
        <f>IFERROR(INDEX(FILTER('전체API목록'!$A$2:$K$1200,'전체API목록'!$B$2:$B$1200="RAG 검색 응답"),ROW()-2,COLUMN()),"")</f>
        <v/>
      </c>
      <c r="K1160" s="53">
        <f>IFERROR(INDEX(FILTER('전체API목록'!$A$2:$K$1200,'전체API목록'!$B$2:$B$1200="RAG 검색 응답"),ROW()-2,COLUMN()),"")</f>
        <v/>
      </c>
    </row>
    <row r="1161">
      <c r="A1161" s="56">
        <f>IFERROR(INDEX(FILTER('전체API목록'!$A$2:$K$1200,'전체API목록'!$B$2:$B$1200="RAG 검색 응답"),ROW()-2,COLUMN()),"")</f>
        <v/>
      </c>
      <c r="B1161" s="56">
        <f>IFERROR(INDEX(FILTER('전체API목록'!$A$2:$K$1200,'전체API목록'!$B$2:$B$1200="RAG 검색 응답"),ROW()-2,COLUMN()),"")</f>
        <v/>
      </c>
      <c r="C1161" s="55">
        <f>IFERROR(INDEX(FILTER('전체API목록'!$A$2:$K$1200,'전체API목록'!$B$2:$B$1200="RAG 검색 응답"),ROW()-2,COLUMN()),"")</f>
        <v/>
      </c>
      <c r="D1161" s="55">
        <f>IFERROR(INDEX(FILTER('전체API목록'!$A$2:$K$1200,'전체API목록'!$B$2:$B$1200="RAG 검색 응답"),ROW()-2,COLUMN()),"")</f>
        <v/>
      </c>
      <c r="E1161" s="78">
        <f>IFERROR(INDEX(FILTER('전체API목록'!$A$2:$K$1200,'전체API목록'!$B$2:$B$1200="RAG 검색 응답"),ROW()-2,COLUMN()),"")</f>
        <v/>
      </c>
      <c r="F1161" s="55">
        <f>IFERROR(INDEX(FILTER('전체API목록'!$A$2:$K$1200,'전체API목록'!$B$2:$B$1200="RAG 검색 응답"),ROW()-2,COLUMN()),"")</f>
        <v/>
      </c>
      <c r="G1161" s="55">
        <f>IFERROR(INDEX(FILTER('전체API목록'!$A$2:$K$1200,'전체API목록'!$B$2:$B$1200="RAG 검색 응답"),ROW()-2,COLUMN()),"")</f>
        <v/>
      </c>
      <c r="H1161" s="55">
        <f>IFERROR(INDEX(FILTER('전체API목록'!$A$2:$K$1200,'전체API목록'!$B$2:$B$1200="RAG 검색 응답"),ROW()-2,COLUMN()),"")</f>
        <v/>
      </c>
      <c r="I1161" s="55">
        <f>IFERROR(INDEX(FILTER('전체API목록'!$A$2:$K$1200,'전체API목록'!$B$2:$B$1200="RAG 검색 응답"),ROW()-2,COLUMN()),"")</f>
        <v/>
      </c>
      <c r="J1161" s="56">
        <f>IFERROR(INDEX(FILTER('전체API목록'!$A$2:$K$1200,'전체API목록'!$B$2:$B$1200="RAG 검색 응답"),ROW()-2,COLUMN()),"")</f>
        <v/>
      </c>
      <c r="K1161" s="53">
        <f>IFERROR(INDEX(FILTER('전체API목록'!$A$2:$K$1200,'전체API목록'!$B$2:$B$1200="RAG 검색 응답"),ROW()-2,COLUMN()),"")</f>
        <v/>
      </c>
    </row>
    <row r="1162">
      <c r="A1162" s="56">
        <f>IFERROR(INDEX(FILTER('전체API목록'!$A$2:$K$1200,'전체API목록'!$B$2:$B$1200="RAG 검색 응답"),ROW()-2,COLUMN()),"")</f>
        <v/>
      </c>
      <c r="B1162" s="56">
        <f>IFERROR(INDEX(FILTER('전체API목록'!$A$2:$K$1200,'전체API목록'!$B$2:$B$1200="RAG 검색 응답"),ROW()-2,COLUMN()),"")</f>
        <v/>
      </c>
      <c r="C1162" s="55">
        <f>IFERROR(INDEX(FILTER('전체API목록'!$A$2:$K$1200,'전체API목록'!$B$2:$B$1200="RAG 검색 응답"),ROW()-2,COLUMN()),"")</f>
        <v/>
      </c>
      <c r="D1162" s="55">
        <f>IFERROR(INDEX(FILTER('전체API목록'!$A$2:$K$1200,'전체API목록'!$B$2:$B$1200="RAG 검색 응답"),ROW()-2,COLUMN()),"")</f>
        <v/>
      </c>
      <c r="E1162" s="78">
        <f>IFERROR(INDEX(FILTER('전체API목록'!$A$2:$K$1200,'전체API목록'!$B$2:$B$1200="RAG 검색 응답"),ROW()-2,COLUMN()),"")</f>
        <v/>
      </c>
      <c r="F1162" s="55">
        <f>IFERROR(INDEX(FILTER('전체API목록'!$A$2:$K$1200,'전체API목록'!$B$2:$B$1200="RAG 검색 응답"),ROW()-2,COLUMN()),"")</f>
        <v/>
      </c>
      <c r="G1162" s="55">
        <f>IFERROR(INDEX(FILTER('전체API목록'!$A$2:$K$1200,'전체API목록'!$B$2:$B$1200="RAG 검색 응답"),ROW()-2,COLUMN()),"")</f>
        <v/>
      </c>
      <c r="H1162" s="55">
        <f>IFERROR(INDEX(FILTER('전체API목록'!$A$2:$K$1200,'전체API목록'!$B$2:$B$1200="RAG 검색 응답"),ROW()-2,COLUMN()),"")</f>
        <v/>
      </c>
      <c r="I1162" s="55">
        <f>IFERROR(INDEX(FILTER('전체API목록'!$A$2:$K$1200,'전체API목록'!$B$2:$B$1200="RAG 검색 응답"),ROW()-2,COLUMN()),"")</f>
        <v/>
      </c>
      <c r="J1162" s="56">
        <f>IFERROR(INDEX(FILTER('전체API목록'!$A$2:$K$1200,'전체API목록'!$B$2:$B$1200="RAG 검색 응답"),ROW()-2,COLUMN()),"")</f>
        <v/>
      </c>
      <c r="K1162" s="53">
        <f>IFERROR(INDEX(FILTER('전체API목록'!$A$2:$K$1200,'전체API목록'!$B$2:$B$1200="RAG 검색 응답"),ROW()-2,COLUMN()),"")</f>
        <v/>
      </c>
    </row>
    <row r="1163">
      <c r="A1163" s="56">
        <f>IFERROR(INDEX(FILTER('전체API목록'!$A$2:$K$1200,'전체API목록'!$B$2:$B$1200="RAG 검색 응답"),ROW()-2,COLUMN()),"")</f>
        <v/>
      </c>
      <c r="B1163" s="56">
        <f>IFERROR(INDEX(FILTER('전체API목록'!$A$2:$K$1200,'전체API목록'!$B$2:$B$1200="RAG 검색 응답"),ROW()-2,COLUMN()),"")</f>
        <v/>
      </c>
      <c r="C1163" s="55">
        <f>IFERROR(INDEX(FILTER('전체API목록'!$A$2:$K$1200,'전체API목록'!$B$2:$B$1200="RAG 검색 응답"),ROW()-2,COLUMN()),"")</f>
        <v/>
      </c>
      <c r="D1163" s="55">
        <f>IFERROR(INDEX(FILTER('전체API목록'!$A$2:$K$1200,'전체API목록'!$B$2:$B$1200="RAG 검색 응답"),ROW()-2,COLUMN()),"")</f>
        <v/>
      </c>
      <c r="E1163" s="78">
        <f>IFERROR(INDEX(FILTER('전체API목록'!$A$2:$K$1200,'전체API목록'!$B$2:$B$1200="RAG 검색 응답"),ROW()-2,COLUMN()),"")</f>
        <v/>
      </c>
      <c r="F1163" s="55">
        <f>IFERROR(INDEX(FILTER('전체API목록'!$A$2:$K$1200,'전체API목록'!$B$2:$B$1200="RAG 검색 응답"),ROW()-2,COLUMN()),"")</f>
        <v/>
      </c>
      <c r="G1163" s="55">
        <f>IFERROR(INDEX(FILTER('전체API목록'!$A$2:$K$1200,'전체API목록'!$B$2:$B$1200="RAG 검색 응답"),ROW()-2,COLUMN()),"")</f>
        <v/>
      </c>
      <c r="H1163" s="55">
        <f>IFERROR(INDEX(FILTER('전체API목록'!$A$2:$K$1200,'전체API목록'!$B$2:$B$1200="RAG 검색 응답"),ROW()-2,COLUMN()),"")</f>
        <v/>
      </c>
      <c r="I1163" s="55">
        <f>IFERROR(INDEX(FILTER('전체API목록'!$A$2:$K$1200,'전체API목록'!$B$2:$B$1200="RAG 검색 응답"),ROW()-2,COLUMN()),"")</f>
        <v/>
      </c>
      <c r="J1163" s="56">
        <f>IFERROR(INDEX(FILTER('전체API목록'!$A$2:$K$1200,'전체API목록'!$B$2:$B$1200="RAG 검색 응답"),ROW()-2,COLUMN()),"")</f>
        <v/>
      </c>
      <c r="K1163" s="53">
        <f>IFERROR(INDEX(FILTER('전체API목록'!$A$2:$K$1200,'전체API목록'!$B$2:$B$1200="RAG 검색 응답"),ROW()-2,COLUMN()),"")</f>
        <v/>
      </c>
    </row>
    <row r="1164">
      <c r="A1164" s="56">
        <f>IFERROR(INDEX(FILTER('전체API목록'!$A$2:$K$1200,'전체API목록'!$B$2:$B$1200="RAG 검색 응답"),ROW()-2,COLUMN()),"")</f>
        <v/>
      </c>
      <c r="B1164" s="56">
        <f>IFERROR(INDEX(FILTER('전체API목록'!$A$2:$K$1200,'전체API목록'!$B$2:$B$1200="RAG 검색 응답"),ROW()-2,COLUMN()),"")</f>
        <v/>
      </c>
      <c r="C1164" s="55">
        <f>IFERROR(INDEX(FILTER('전체API목록'!$A$2:$K$1200,'전체API목록'!$B$2:$B$1200="RAG 검색 응답"),ROW()-2,COLUMN()),"")</f>
        <v/>
      </c>
      <c r="D1164" s="55">
        <f>IFERROR(INDEX(FILTER('전체API목록'!$A$2:$K$1200,'전체API목록'!$B$2:$B$1200="RAG 검색 응답"),ROW()-2,COLUMN()),"")</f>
        <v/>
      </c>
      <c r="E1164" s="78">
        <f>IFERROR(INDEX(FILTER('전체API목록'!$A$2:$K$1200,'전체API목록'!$B$2:$B$1200="RAG 검색 응답"),ROW()-2,COLUMN()),"")</f>
        <v/>
      </c>
      <c r="F1164" s="55">
        <f>IFERROR(INDEX(FILTER('전체API목록'!$A$2:$K$1200,'전체API목록'!$B$2:$B$1200="RAG 검색 응답"),ROW()-2,COLUMN()),"")</f>
        <v/>
      </c>
      <c r="G1164" s="55">
        <f>IFERROR(INDEX(FILTER('전체API목록'!$A$2:$K$1200,'전체API목록'!$B$2:$B$1200="RAG 검색 응답"),ROW()-2,COLUMN()),"")</f>
        <v/>
      </c>
      <c r="H1164" s="55">
        <f>IFERROR(INDEX(FILTER('전체API목록'!$A$2:$K$1200,'전체API목록'!$B$2:$B$1200="RAG 검색 응답"),ROW()-2,COLUMN()),"")</f>
        <v/>
      </c>
      <c r="I1164" s="55">
        <f>IFERROR(INDEX(FILTER('전체API목록'!$A$2:$K$1200,'전체API목록'!$B$2:$B$1200="RAG 검색 응답"),ROW()-2,COLUMN()),"")</f>
        <v/>
      </c>
      <c r="J1164" s="56">
        <f>IFERROR(INDEX(FILTER('전체API목록'!$A$2:$K$1200,'전체API목록'!$B$2:$B$1200="RAG 검색 응답"),ROW()-2,COLUMN()),"")</f>
        <v/>
      </c>
      <c r="K1164" s="53">
        <f>IFERROR(INDEX(FILTER('전체API목록'!$A$2:$K$1200,'전체API목록'!$B$2:$B$1200="RAG 검색 응답"),ROW()-2,COLUMN()),"")</f>
        <v/>
      </c>
    </row>
    <row r="1165">
      <c r="A1165" s="56">
        <f>IFERROR(INDEX(FILTER('전체API목록'!$A$2:$K$1200,'전체API목록'!$B$2:$B$1200="RAG 검색 응답"),ROW()-2,COLUMN()),"")</f>
        <v/>
      </c>
      <c r="B1165" s="56">
        <f>IFERROR(INDEX(FILTER('전체API목록'!$A$2:$K$1200,'전체API목록'!$B$2:$B$1200="RAG 검색 응답"),ROW()-2,COLUMN()),"")</f>
        <v/>
      </c>
      <c r="C1165" s="55">
        <f>IFERROR(INDEX(FILTER('전체API목록'!$A$2:$K$1200,'전체API목록'!$B$2:$B$1200="RAG 검색 응답"),ROW()-2,COLUMN()),"")</f>
        <v/>
      </c>
      <c r="D1165" s="55">
        <f>IFERROR(INDEX(FILTER('전체API목록'!$A$2:$K$1200,'전체API목록'!$B$2:$B$1200="RAG 검색 응답"),ROW()-2,COLUMN()),"")</f>
        <v/>
      </c>
      <c r="E1165" s="78">
        <f>IFERROR(INDEX(FILTER('전체API목록'!$A$2:$K$1200,'전체API목록'!$B$2:$B$1200="RAG 검색 응답"),ROW()-2,COLUMN()),"")</f>
        <v/>
      </c>
      <c r="F1165" s="55">
        <f>IFERROR(INDEX(FILTER('전체API목록'!$A$2:$K$1200,'전체API목록'!$B$2:$B$1200="RAG 검색 응답"),ROW()-2,COLUMN()),"")</f>
        <v/>
      </c>
      <c r="G1165" s="55">
        <f>IFERROR(INDEX(FILTER('전체API목록'!$A$2:$K$1200,'전체API목록'!$B$2:$B$1200="RAG 검색 응답"),ROW()-2,COLUMN()),"")</f>
        <v/>
      </c>
      <c r="H1165" s="55">
        <f>IFERROR(INDEX(FILTER('전체API목록'!$A$2:$K$1200,'전체API목록'!$B$2:$B$1200="RAG 검색 응답"),ROW()-2,COLUMN()),"")</f>
        <v/>
      </c>
      <c r="I1165" s="55">
        <f>IFERROR(INDEX(FILTER('전체API목록'!$A$2:$K$1200,'전체API목록'!$B$2:$B$1200="RAG 검색 응답"),ROW()-2,COLUMN()),"")</f>
        <v/>
      </c>
      <c r="J1165" s="56">
        <f>IFERROR(INDEX(FILTER('전체API목록'!$A$2:$K$1200,'전체API목록'!$B$2:$B$1200="RAG 검색 응답"),ROW()-2,COLUMN()),"")</f>
        <v/>
      </c>
      <c r="K1165" s="53">
        <f>IFERROR(INDEX(FILTER('전체API목록'!$A$2:$K$1200,'전체API목록'!$B$2:$B$1200="RAG 검색 응답"),ROW()-2,COLUMN()),"")</f>
        <v/>
      </c>
    </row>
    <row r="1166">
      <c r="A1166" s="56">
        <f>IFERROR(INDEX(FILTER('전체API목록'!$A$2:$K$1200,'전체API목록'!$B$2:$B$1200="RAG 검색 응답"),ROW()-2,COLUMN()),"")</f>
        <v/>
      </c>
      <c r="B1166" s="56">
        <f>IFERROR(INDEX(FILTER('전체API목록'!$A$2:$K$1200,'전체API목록'!$B$2:$B$1200="RAG 검색 응답"),ROW()-2,COLUMN()),"")</f>
        <v/>
      </c>
      <c r="C1166" s="55">
        <f>IFERROR(INDEX(FILTER('전체API목록'!$A$2:$K$1200,'전체API목록'!$B$2:$B$1200="RAG 검색 응답"),ROW()-2,COLUMN()),"")</f>
        <v/>
      </c>
      <c r="D1166" s="55">
        <f>IFERROR(INDEX(FILTER('전체API목록'!$A$2:$K$1200,'전체API목록'!$B$2:$B$1200="RAG 검색 응답"),ROW()-2,COLUMN()),"")</f>
        <v/>
      </c>
      <c r="E1166" s="78">
        <f>IFERROR(INDEX(FILTER('전체API목록'!$A$2:$K$1200,'전체API목록'!$B$2:$B$1200="RAG 검색 응답"),ROW()-2,COLUMN()),"")</f>
        <v/>
      </c>
      <c r="F1166" s="55">
        <f>IFERROR(INDEX(FILTER('전체API목록'!$A$2:$K$1200,'전체API목록'!$B$2:$B$1200="RAG 검색 응답"),ROW()-2,COLUMN()),"")</f>
        <v/>
      </c>
      <c r="G1166" s="55">
        <f>IFERROR(INDEX(FILTER('전체API목록'!$A$2:$K$1200,'전체API목록'!$B$2:$B$1200="RAG 검색 응답"),ROW()-2,COLUMN()),"")</f>
        <v/>
      </c>
      <c r="H1166" s="55">
        <f>IFERROR(INDEX(FILTER('전체API목록'!$A$2:$K$1200,'전체API목록'!$B$2:$B$1200="RAG 검색 응답"),ROW()-2,COLUMN()),"")</f>
        <v/>
      </c>
      <c r="I1166" s="55">
        <f>IFERROR(INDEX(FILTER('전체API목록'!$A$2:$K$1200,'전체API목록'!$B$2:$B$1200="RAG 검색 응답"),ROW()-2,COLUMN()),"")</f>
        <v/>
      </c>
      <c r="J1166" s="56">
        <f>IFERROR(INDEX(FILTER('전체API목록'!$A$2:$K$1200,'전체API목록'!$B$2:$B$1200="RAG 검색 응답"),ROW()-2,COLUMN()),"")</f>
        <v/>
      </c>
      <c r="K1166" s="53">
        <f>IFERROR(INDEX(FILTER('전체API목록'!$A$2:$K$1200,'전체API목록'!$B$2:$B$1200="RAG 검색 응답"),ROW()-2,COLUMN()),"")</f>
        <v/>
      </c>
    </row>
    <row r="1167">
      <c r="A1167" s="56">
        <f>IFERROR(INDEX(FILTER('전체API목록'!$A$2:$K$1200,'전체API목록'!$B$2:$B$1200="RAG 검색 응답"),ROW()-2,COLUMN()),"")</f>
        <v/>
      </c>
      <c r="B1167" s="56">
        <f>IFERROR(INDEX(FILTER('전체API목록'!$A$2:$K$1200,'전체API목록'!$B$2:$B$1200="RAG 검색 응답"),ROW()-2,COLUMN()),"")</f>
        <v/>
      </c>
      <c r="C1167" s="55">
        <f>IFERROR(INDEX(FILTER('전체API목록'!$A$2:$K$1200,'전체API목록'!$B$2:$B$1200="RAG 검색 응답"),ROW()-2,COLUMN()),"")</f>
        <v/>
      </c>
      <c r="D1167" s="55">
        <f>IFERROR(INDEX(FILTER('전체API목록'!$A$2:$K$1200,'전체API목록'!$B$2:$B$1200="RAG 검색 응답"),ROW()-2,COLUMN()),"")</f>
        <v/>
      </c>
      <c r="E1167" s="78">
        <f>IFERROR(INDEX(FILTER('전체API목록'!$A$2:$K$1200,'전체API목록'!$B$2:$B$1200="RAG 검색 응답"),ROW()-2,COLUMN()),"")</f>
        <v/>
      </c>
      <c r="F1167" s="55">
        <f>IFERROR(INDEX(FILTER('전체API목록'!$A$2:$K$1200,'전체API목록'!$B$2:$B$1200="RAG 검색 응답"),ROW()-2,COLUMN()),"")</f>
        <v/>
      </c>
      <c r="G1167" s="55">
        <f>IFERROR(INDEX(FILTER('전체API목록'!$A$2:$K$1200,'전체API목록'!$B$2:$B$1200="RAG 검색 응답"),ROW()-2,COLUMN()),"")</f>
        <v/>
      </c>
      <c r="H1167" s="55">
        <f>IFERROR(INDEX(FILTER('전체API목록'!$A$2:$K$1200,'전체API목록'!$B$2:$B$1200="RAG 검색 응답"),ROW()-2,COLUMN()),"")</f>
        <v/>
      </c>
      <c r="I1167" s="55">
        <f>IFERROR(INDEX(FILTER('전체API목록'!$A$2:$K$1200,'전체API목록'!$B$2:$B$1200="RAG 검색 응답"),ROW()-2,COLUMN()),"")</f>
        <v/>
      </c>
      <c r="J1167" s="56">
        <f>IFERROR(INDEX(FILTER('전체API목록'!$A$2:$K$1200,'전체API목록'!$B$2:$B$1200="RAG 검색 응답"),ROW()-2,COLUMN()),"")</f>
        <v/>
      </c>
      <c r="K1167" s="53">
        <f>IFERROR(INDEX(FILTER('전체API목록'!$A$2:$K$1200,'전체API목록'!$B$2:$B$1200="RAG 검색 응답"),ROW()-2,COLUMN()),"")</f>
        <v/>
      </c>
    </row>
    <row r="1168">
      <c r="A1168" s="56">
        <f>IFERROR(INDEX(FILTER('전체API목록'!$A$2:$K$1200,'전체API목록'!$B$2:$B$1200="RAG 검색 응답"),ROW()-2,COLUMN()),"")</f>
        <v/>
      </c>
      <c r="B1168" s="56">
        <f>IFERROR(INDEX(FILTER('전체API목록'!$A$2:$K$1200,'전체API목록'!$B$2:$B$1200="RAG 검색 응답"),ROW()-2,COLUMN()),"")</f>
        <v/>
      </c>
      <c r="C1168" s="55">
        <f>IFERROR(INDEX(FILTER('전체API목록'!$A$2:$K$1200,'전체API목록'!$B$2:$B$1200="RAG 검색 응답"),ROW()-2,COLUMN()),"")</f>
        <v/>
      </c>
      <c r="D1168" s="55">
        <f>IFERROR(INDEX(FILTER('전체API목록'!$A$2:$K$1200,'전체API목록'!$B$2:$B$1200="RAG 검색 응답"),ROW()-2,COLUMN()),"")</f>
        <v/>
      </c>
      <c r="E1168" s="78">
        <f>IFERROR(INDEX(FILTER('전체API목록'!$A$2:$K$1200,'전체API목록'!$B$2:$B$1200="RAG 검색 응답"),ROW()-2,COLUMN()),"")</f>
        <v/>
      </c>
      <c r="F1168" s="55">
        <f>IFERROR(INDEX(FILTER('전체API목록'!$A$2:$K$1200,'전체API목록'!$B$2:$B$1200="RAG 검색 응답"),ROW()-2,COLUMN()),"")</f>
        <v/>
      </c>
      <c r="G1168" s="55">
        <f>IFERROR(INDEX(FILTER('전체API목록'!$A$2:$K$1200,'전체API목록'!$B$2:$B$1200="RAG 검색 응답"),ROW()-2,COLUMN()),"")</f>
        <v/>
      </c>
      <c r="H1168" s="55">
        <f>IFERROR(INDEX(FILTER('전체API목록'!$A$2:$K$1200,'전체API목록'!$B$2:$B$1200="RAG 검색 응답"),ROW()-2,COLUMN()),"")</f>
        <v/>
      </c>
      <c r="I1168" s="55">
        <f>IFERROR(INDEX(FILTER('전체API목록'!$A$2:$K$1200,'전체API목록'!$B$2:$B$1200="RAG 검색 응답"),ROW()-2,COLUMN()),"")</f>
        <v/>
      </c>
      <c r="J1168" s="56">
        <f>IFERROR(INDEX(FILTER('전체API목록'!$A$2:$K$1200,'전체API목록'!$B$2:$B$1200="RAG 검색 응답"),ROW()-2,COLUMN()),"")</f>
        <v/>
      </c>
      <c r="K1168" s="53">
        <f>IFERROR(INDEX(FILTER('전체API목록'!$A$2:$K$1200,'전체API목록'!$B$2:$B$1200="RAG 검색 응답"),ROW()-2,COLUMN()),"")</f>
        <v/>
      </c>
    </row>
    <row r="1169">
      <c r="A1169" s="56">
        <f>IFERROR(INDEX(FILTER('전체API목록'!$A$2:$K$1200,'전체API목록'!$B$2:$B$1200="RAG 검색 응답"),ROW()-2,COLUMN()),"")</f>
        <v/>
      </c>
      <c r="B1169" s="56">
        <f>IFERROR(INDEX(FILTER('전체API목록'!$A$2:$K$1200,'전체API목록'!$B$2:$B$1200="RAG 검색 응답"),ROW()-2,COLUMN()),"")</f>
        <v/>
      </c>
      <c r="C1169" s="55">
        <f>IFERROR(INDEX(FILTER('전체API목록'!$A$2:$K$1200,'전체API목록'!$B$2:$B$1200="RAG 검색 응답"),ROW()-2,COLUMN()),"")</f>
        <v/>
      </c>
      <c r="D1169" s="55">
        <f>IFERROR(INDEX(FILTER('전체API목록'!$A$2:$K$1200,'전체API목록'!$B$2:$B$1200="RAG 검색 응답"),ROW()-2,COLUMN()),"")</f>
        <v/>
      </c>
      <c r="E1169" s="78">
        <f>IFERROR(INDEX(FILTER('전체API목록'!$A$2:$K$1200,'전체API목록'!$B$2:$B$1200="RAG 검색 응답"),ROW()-2,COLUMN()),"")</f>
        <v/>
      </c>
      <c r="F1169" s="55">
        <f>IFERROR(INDEX(FILTER('전체API목록'!$A$2:$K$1200,'전체API목록'!$B$2:$B$1200="RAG 검색 응답"),ROW()-2,COLUMN()),"")</f>
        <v/>
      </c>
      <c r="G1169" s="55">
        <f>IFERROR(INDEX(FILTER('전체API목록'!$A$2:$K$1200,'전체API목록'!$B$2:$B$1200="RAG 검색 응답"),ROW()-2,COLUMN()),"")</f>
        <v/>
      </c>
      <c r="H1169" s="55">
        <f>IFERROR(INDEX(FILTER('전체API목록'!$A$2:$K$1200,'전체API목록'!$B$2:$B$1200="RAG 검색 응답"),ROW()-2,COLUMN()),"")</f>
        <v/>
      </c>
      <c r="I1169" s="55">
        <f>IFERROR(INDEX(FILTER('전체API목록'!$A$2:$K$1200,'전체API목록'!$B$2:$B$1200="RAG 검색 응답"),ROW()-2,COLUMN()),"")</f>
        <v/>
      </c>
      <c r="J1169" s="56">
        <f>IFERROR(INDEX(FILTER('전체API목록'!$A$2:$K$1200,'전체API목록'!$B$2:$B$1200="RAG 검색 응답"),ROW()-2,COLUMN()),"")</f>
        <v/>
      </c>
      <c r="K1169" s="53">
        <f>IFERROR(INDEX(FILTER('전체API목록'!$A$2:$K$1200,'전체API목록'!$B$2:$B$1200="RAG 검색 응답"),ROW()-2,COLUMN()),"")</f>
        <v/>
      </c>
    </row>
    <row r="1170">
      <c r="A1170" s="56">
        <f>IFERROR(INDEX(FILTER('전체API목록'!$A$2:$K$1200,'전체API목록'!$B$2:$B$1200="RAG 검색 응답"),ROW()-2,COLUMN()),"")</f>
        <v/>
      </c>
      <c r="B1170" s="56">
        <f>IFERROR(INDEX(FILTER('전체API목록'!$A$2:$K$1200,'전체API목록'!$B$2:$B$1200="RAG 검색 응답"),ROW()-2,COLUMN()),"")</f>
        <v/>
      </c>
      <c r="C1170" s="55">
        <f>IFERROR(INDEX(FILTER('전체API목록'!$A$2:$K$1200,'전체API목록'!$B$2:$B$1200="RAG 검색 응답"),ROW()-2,COLUMN()),"")</f>
        <v/>
      </c>
      <c r="D1170" s="55">
        <f>IFERROR(INDEX(FILTER('전체API목록'!$A$2:$K$1200,'전체API목록'!$B$2:$B$1200="RAG 검색 응답"),ROW()-2,COLUMN()),"")</f>
        <v/>
      </c>
      <c r="E1170" s="78">
        <f>IFERROR(INDEX(FILTER('전체API목록'!$A$2:$K$1200,'전체API목록'!$B$2:$B$1200="RAG 검색 응답"),ROW()-2,COLUMN()),"")</f>
        <v/>
      </c>
      <c r="F1170" s="55">
        <f>IFERROR(INDEX(FILTER('전체API목록'!$A$2:$K$1200,'전체API목록'!$B$2:$B$1200="RAG 검색 응답"),ROW()-2,COLUMN()),"")</f>
        <v/>
      </c>
      <c r="G1170" s="55">
        <f>IFERROR(INDEX(FILTER('전체API목록'!$A$2:$K$1200,'전체API목록'!$B$2:$B$1200="RAG 검색 응답"),ROW()-2,COLUMN()),"")</f>
        <v/>
      </c>
      <c r="H1170" s="55">
        <f>IFERROR(INDEX(FILTER('전체API목록'!$A$2:$K$1200,'전체API목록'!$B$2:$B$1200="RAG 검색 응답"),ROW()-2,COLUMN()),"")</f>
        <v/>
      </c>
      <c r="I1170" s="55">
        <f>IFERROR(INDEX(FILTER('전체API목록'!$A$2:$K$1200,'전체API목록'!$B$2:$B$1200="RAG 검색 응답"),ROW()-2,COLUMN()),"")</f>
        <v/>
      </c>
      <c r="J1170" s="56">
        <f>IFERROR(INDEX(FILTER('전체API목록'!$A$2:$K$1200,'전체API목록'!$B$2:$B$1200="RAG 검색 응답"),ROW()-2,COLUMN()),"")</f>
        <v/>
      </c>
      <c r="K1170" s="53">
        <f>IFERROR(INDEX(FILTER('전체API목록'!$A$2:$K$1200,'전체API목록'!$B$2:$B$1200="RAG 검색 응답"),ROW()-2,COLUMN()),"")</f>
        <v/>
      </c>
    </row>
    <row r="1171">
      <c r="A1171" s="56">
        <f>IFERROR(INDEX(FILTER('전체API목록'!$A$2:$K$1200,'전체API목록'!$B$2:$B$1200="RAG 검색 응답"),ROW()-2,COLUMN()),"")</f>
        <v/>
      </c>
      <c r="B1171" s="56">
        <f>IFERROR(INDEX(FILTER('전체API목록'!$A$2:$K$1200,'전체API목록'!$B$2:$B$1200="RAG 검색 응답"),ROW()-2,COLUMN()),"")</f>
        <v/>
      </c>
      <c r="C1171" s="55">
        <f>IFERROR(INDEX(FILTER('전체API목록'!$A$2:$K$1200,'전체API목록'!$B$2:$B$1200="RAG 검색 응답"),ROW()-2,COLUMN()),"")</f>
        <v/>
      </c>
      <c r="D1171" s="55">
        <f>IFERROR(INDEX(FILTER('전체API목록'!$A$2:$K$1200,'전체API목록'!$B$2:$B$1200="RAG 검색 응답"),ROW()-2,COLUMN()),"")</f>
        <v/>
      </c>
      <c r="E1171" s="78">
        <f>IFERROR(INDEX(FILTER('전체API목록'!$A$2:$K$1200,'전체API목록'!$B$2:$B$1200="RAG 검색 응답"),ROW()-2,COLUMN()),"")</f>
        <v/>
      </c>
      <c r="F1171" s="55">
        <f>IFERROR(INDEX(FILTER('전체API목록'!$A$2:$K$1200,'전체API목록'!$B$2:$B$1200="RAG 검색 응답"),ROW()-2,COLUMN()),"")</f>
        <v/>
      </c>
      <c r="G1171" s="55">
        <f>IFERROR(INDEX(FILTER('전체API목록'!$A$2:$K$1200,'전체API목록'!$B$2:$B$1200="RAG 검색 응답"),ROW()-2,COLUMN()),"")</f>
        <v/>
      </c>
      <c r="H1171" s="55">
        <f>IFERROR(INDEX(FILTER('전체API목록'!$A$2:$K$1200,'전체API목록'!$B$2:$B$1200="RAG 검색 응답"),ROW()-2,COLUMN()),"")</f>
        <v/>
      </c>
      <c r="I1171" s="55">
        <f>IFERROR(INDEX(FILTER('전체API목록'!$A$2:$K$1200,'전체API목록'!$B$2:$B$1200="RAG 검색 응답"),ROW()-2,COLUMN()),"")</f>
        <v/>
      </c>
      <c r="J1171" s="56">
        <f>IFERROR(INDEX(FILTER('전체API목록'!$A$2:$K$1200,'전체API목록'!$B$2:$B$1200="RAG 검색 응답"),ROW()-2,COLUMN()),"")</f>
        <v/>
      </c>
      <c r="K1171" s="53">
        <f>IFERROR(INDEX(FILTER('전체API목록'!$A$2:$K$1200,'전체API목록'!$B$2:$B$1200="RAG 검색 응답"),ROW()-2,COLUMN()),"")</f>
        <v/>
      </c>
    </row>
    <row r="1172">
      <c r="A1172" s="56">
        <f>IFERROR(INDEX(FILTER('전체API목록'!$A$2:$K$1200,'전체API목록'!$B$2:$B$1200="RAG 검색 응답"),ROW()-2,COLUMN()),"")</f>
        <v/>
      </c>
      <c r="B1172" s="56">
        <f>IFERROR(INDEX(FILTER('전체API목록'!$A$2:$K$1200,'전체API목록'!$B$2:$B$1200="RAG 검색 응답"),ROW()-2,COLUMN()),"")</f>
        <v/>
      </c>
      <c r="C1172" s="55">
        <f>IFERROR(INDEX(FILTER('전체API목록'!$A$2:$K$1200,'전체API목록'!$B$2:$B$1200="RAG 검색 응답"),ROW()-2,COLUMN()),"")</f>
        <v/>
      </c>
      <c r="D1172" s="55">
        <f>IFERROR(INDEX(FILTER('전체API목록'!$A$2:$K$1200,'전체API목록'!$B$2:$B$1200="RAG 검색 응답"),ROW()-2,COLUMN()),"")</f>
        <v/>
      </c>
      <c r="E1172" s="78">
        <f>IFERROR(INDEX(FILTER('전체API목록'!$A$2:$K$1200,'전체API목록'!$B$2:$B$1200="RAG 검색 응답"),ROW()-2,COLUMN()),"")</f>
        <v/>
      </c>
      <c r="F1172" s="55">
        <f>IFERROR(INDEX(FILTER('전체API목록'!$A$2:$K$1200,'전체API목록'!$B$2:$B$1200="RAG 검색 응답"),ROW()-2,COLUMN()),"")</f>
        <v/>
      </c>
      <c r="G1172" s="55">
        <f>IFERROR(INDEX(FILTER('전체API목록'!$A$2:$K$1200,'전체API목록'!$B$2:$B$1200="RAG 검색 응답"),ROW()-2,COLUMN()),"")</f>
        <v/>
      </c>
      <c r="H1172" s="55">
        <f>IFERROR(INDEX(FILTER('전체API목록'!$A$2:$K$1200,'전체API목록'!$B$2:$B$1200="RAG 검색 응답"),ROW()-2,COLUMN()),"")</f>
        <v/>
      </c>
      <c r="I1172" s="55">
        <f>IFERROR(INDEX(FILTER('전체API목록'!$A$2:$K$1200,'전체API목록'!$B$2:$B$1200="RAG 검색 응답"),ROW()-2,COLUMN()),"")</f>
        <v/>
      </c>
      <c r="J1172" s="56">
        <f>IFERROR(INDEX(FILTER('전체API목록'!$A$2:$K$1200,'전체API목록'!$B$2:$B$1200="RAG 검색 응답"),ROW()-2,COLUMN()),"")</f>
        <v/>
      </c>
      <c r="K1172" s="53">
        <f>IFERROR(INDEX(FILTER('전체API목록'!$A$2:$K$1200,'전체API목록'!$B$2:$B$1200="RAG 검색 응답"),ROW()-2,COLUMN()),"")</f>
        <v/>
      </c>
    </row>
    <row r="1173">
      <c r="A1173" s="56">
        <f>IFERROR(INDEX(FILTER('전체API목록'!$A$2:$K$1200,'전체API목록'!$B$2:$B$1200="RAG 검색 응답"),ROW()-2,COLUMN()),"")</f>
        <v/>
      </c>
      <c r="B1173" s="56">
        <f>IFERROR(INDEX(FILTER('전체API목록'!$A$2:$K$1200,'전체API목록'!$B$2:$B$1200="RAG 검색 응답"),ROW()-2,COLUMN()),"")</f>
        <v/>
      </c>
      <c r="C1173" s="55">
        <f>IFERROR(INDEX(FILTER('전체API목록'!$A$2:$K$1200,'전체API목록'!$B$2:$B$1200="RAG 검색 응답"),ROW()-2,COLUMN()),"")</f>
        <v/>
      </c>
      <c r="D1173" s="55">
        <f>IFERROR(INDEX(FILTER('전체API목록'!$A$2:$K$1200,'전체API목록'!$B$2:$B$1200="RAG 검색 응답"),ROW()-2,COLUMN()),"")</f>
        <v/>
      </c>
      <c r="E1173" s="78">
        <f>IFERROR(INDEX(FILTER('전체API목록'!$A$2:$K$1200,'전체API목록'!$B$2:$B$1200="RAG 검색 응답"),ROW()-2,COLUMN()),"")</f>
        <v/>
      </c>
      <c r="F1173" s="55">
        <f>IFERROR(INDEX(FILTER('전체API목록'!$A$2:$K$1200,'전체API목록'!$B$2:$B$1200="RAG 검색 응답"),ROW()-2,COLUMN()),"")</f>
        <v/>
      </c>
      <c r="G1173" s="55">
        <f>IFERROR(INDEX(FILTER('전체API목록'!$A$2:$K$1200,'전체API목록'!$B$2:$B$1200="RAG 검색 응답"),ROW()-2,COLUMN()),"")</f>
        <v/>
      </c>
      <c r="H1173" s="55">
        <f>IFERROR(INDEX(FILTER('전체API목록'!$A$2:$K$1200,'전체API목록'!$B$2:$B$1200="RAG 검색 응답"),ROW()-2,COLUMN()),"")</f>
        <v/>
      </c>
      <c r="I1173" s="55">
        <f>IFERROR(INDEX(FILTER('전체API목록'!$A$2:$K$1200,'전체API목록'!$B$2:$B$1200="RAG 검색 응답"),ROW()-2,COLUMN()),"")</f>
        <v/>
      </c>
      <c r="J1173" s="56">
        <f>IFERROR(INDEX(FILTER('전체API목록'!$A$2:$K$1200,'전체API목록'!$B$2:$B$1200="RAG 검색 응답"),ROW()-2,COLUMN()),"")</f>
        <v/>
      </c>
      <c r="K1173" s="53">
        <f>IFERROR(INDEX(FILTER('전체API목록'!$A$2:$K$1200,'전체API목록'!$B$2:$B$1200="RAG 검색 응답"),ROW()-2,COLUMN()),"")</f>
        <v/>
      </c>
    </row>
    <row r="1174">
      <c r="A1174" s="56">
        <f>IFERROR(INDEX(FILTER('전체API목록'!$A$2:$K$1200,'전체API목록'!$B$2:$B$1200="RAG 검색 응답"),ROW()-2,COLUMN()),"")</f>
        <v/>
      </c>
      <c r="B1174" s="56">
        <f>IFERROR(INDEX(FILTER('전체API목록'!$A$2:$K$1200,'전체API목록'!$B$2:$B$1200="RAG 검색 응답"),ROW()-2,COLUMN()),"")</f>
        <v/>
      </c>
      <c r="C1174" s="55">
        <f>IFERROR(INDEX(FILTER('전체API목록'!$A$2:$K$1200,'전체API목록'!$B$2:$B$1200="RAG 검색 응답"),ROW()-2,COLUMN()),"")</f>
        <v/>
      </c>
      <c r="D1174" s="55">
        <f>IFERROR(INDEX(FILTER('전체API목록'!$A$2:$K$1200,'전체API목록'!$B$2:$B$1200="RAG 검색 응답"),ROW()-2,COLUMN()),"")</f>
        <v/>
      </c>
      <c r="E1174" s="78">
        <f>IFERROR(INDEX(FILTER('전체API목록'!$A$2:$K$1200,'전체API목록'!$B$2:$B$1200="RAG 검색 응답"),ROW()-2,COLUMN()),"")</f>
        <v/>
      </c>
      <c r="F1174" s="55">
        <f>IFERROR(INDEX(FILTER('전체API목록'!$A$2:$K$1200,'전체API목록'!$B$2:$B$1200="RAG 검색 응답"),ROW()-2,COLUMN()),"")</f>
        <v/>
      </c>
      <c r="G1174" s="55">
        <f>IFERROR(INDEX(FILTER('전체API목록'!$A$2:$K$1200,'전체API목록'!$B$2:$B$1200="RAG 검색 응답"),ROW()-2,COLUMN()),"")</f>
        <v/>
      </c>
      <c r="H1174" s="55">
        <f>IFERROR(INDEX(FILTER('전체API목록'!$A$2:$K$1200,'전체API목록'!$B$2:$B$1200="RAG 검색 응답"),ROW()-2,COLUMN()),"")</f>
        <v/>
      </c>
      <c r="I1174" s="55">
        <f>IFERROR(INDEX(FILTER('전체API목록'!$A$2:$K$1200,'전체API목록'!$B$2:$B$1200="RAG 검색 응답"),ROW()-2,COLUMN()),"")</f>
        <v/>
      </c>
      <c r="J1174" s="56">
        <f>IFERROR(INDEX(FILTER('전체API목록'!$A$2:$K$1200,'전체API목록'!$B$2:$B$1200="RAG 검색 응답"),ROW()-2,COLUMN()),"")</f>
        <v/>
      </c>
      <c r="K1174" s="53">
        <f>IFERROR(INDEX(FILTER('전체API목록'!$A$2:$K$1200,'전체API목록'!$B$2:$B$1200="RAG 검색 응답"),ROW()-2,COLUMN()),"")</f>
        <v/>
      </c>
    </row>
    <row r="1175">
      <c r="A1175" s="56">
        <f>IFERROR(INDEX(FILTER('전체API목록'!$A$2:$K$1200,'전체API목록'!$B$2:$B$1200="RAG 검색 응답"),ROW()-2,COLUMN()),"")</f>
        <v/>
      </c>
      <c r="B1175" s="56">
        <f>IFERROR(INDEX(FILTER('전체API목록'!$A$2:$K$1200,'전체API목록'!$B$2:$B$1200="RAG 검색 응답"),ROW()-2,COLUMN()),"")</f>
        <v/>
      </c>
      <c r="C1175" s="55">
        <f>IFERROR(INDEX(FILTER('전체API목록'!$A$2:$K$1200,'전체API목록'!$B$2:$B$1200="RAG 검색 응답"),ROW()-2,COLUMN()),"")</f>
        <v/>
      </c>
      <c r="D1175" s="55">
        <f>IFERROR(INDEX(FILTER('전체API목록'!$A$2:$K$1200,'전체API목록'!$B$2:$B$1200="RAG 검색 응답"),ROW()-2,COLUMN()),"")</f>
        <v/>
      </c>
      <c r="E1175" s="78">
        <f>IFERROR(INDEX(FILTER('전체API목록'!$A$2:$K$1200,'전체API목록'!$B$2:$B$1200="RAG 검색 응답"),ROW()-2,COLUMN()),"")</f>
        <v/>
      </c>
      <c r="F1175" s="55">
        <f>IFERROR(INDEX(FILTER('전체API목록'!$A$2:$K$1200,'전체API목록'!$B$2:$B$1200="RAG 검색 응답"),ROW()-2,COLUMN()),"")</f>
        <v/>
      </c>
      <c r="G1175" s="55">
        <f>IFERROR(INDEX(FILTER('전체API목록'!$A$2:$K$1200,'전체API목록'!$B$2:$B$1200="RAG 검색 응답"),ROW()-2,COLUMN()),"")</f>
        <v/>
      </c>
      <c r="H1175" s="55">
        <f>IFERROR(INDEX(FILTER('전체API목록'!$A$2:$K$1200,'전체API목록'!$B$2:$B$1200="RAG 검색 응답"),ROW()-2,COLUMN()),"")</f>
        <v/>
      </c>
      <c r="I1175" s="55">
        <f>IFERROR(INDEX(FILTER('전체API목록'!$A$2:$K$1200,'전체API목록'!$B$2:$B$1200="RAG 검색 응답"),ROW()-2,COLUMN()),"")</f>
        <v/>
      </c>
      <c r="J1175" s="56">
        <f>IFERROR(INDEX(FILTER('전체API목록'!$A$2:$K$1200,'전체API목록'!$B$2:$B$1200="RAG 검색 응답"),ROW()-2,COLUMN()),"")</f>
        <v/>
      </c>
      <c r="K1175" s="53">
        <f>IFERROR(INDEX(FILTER('전체API목록'!$A$2:$K$1200,'전체API목록'!$B$2:$B$1200="RAG 검색 응답"),ROW()-2,COLUMN()),"")</f>
        <v/>
      </c>
    </row>
    <row r="1176">
      <c r="A1176" s="56">
        <f>IFERROR(INDEX(FILTER('전체API목록'!$A$2:$K$1200,'전체API목록'!$B$2:$B$1200="RAG 검색 응답"),ROW()-2,COLUMN()),"")</f>
        <v/>
      </c>
      <c r="B1176" s="56">
        <f>IFERROR(INDEX(FILTER('전체API목록'!$A$2:$K$1200,'전체API목록'!$B$2:$B$1200="RAG 검색 응답"),ROW()-2,COLUMN()),"")</f>
        <v/>
      </c>
      <c r="C1176" s="55">
        <f>IFERROR(INDEX(FILTER('전체API목록'!$A$2:$K$1200,'전체API목록'!$B$2:$B$1200="RAG 검색 응답"),ROW()-2,COLUMN()),"")</f>
        <v/>
      </c>
      <c r="D1176" s="55">
        <f>IFERROR(INDEX(FILTER('전체API목록'!$A$2:$K$1200,'전체API목록'!$B$2:$B$1200="RAG 검색 응답"),ROW()-2,COLUMN()),"")</f>
        <v/>
      </c>
      <c r="E1176" s="78">
        <f>IFERROR(INDEX(FILTER('전체API목록'!$A$2:$K$1200,'전체API목록'!$B$2:$B$1200="RAG 검색 응답"),ROW()-2,COLUMN()),"")</f>
        <v/>
      </c>
      <c r="F1176" s="55">
        <f>IFERROR(INDEX(FILTER('전체API목록'!$A$2:$K$1200,'전체API목록'!$B$2:$B$1200="RAG 검색 응답"),ROW()-2,COLUMN()),"")</f>
        <v/>
      </c>
      <c r="G1176" s="55">
        <f>IFERROR(INDEX(FILTER('전체API목록'!$A$2:$K$1200,'전체API목록'!$B$2:$B$1200="RAG 검색 응답"),ROW()-2,COLUMN()),"")</f>
        <v/>
      </c>
      <c r="H1176" s="55">
        <f>IFERROR(INDEX(FILTER('전체API목록'!$A$2:$K$1200,'전체API목록'!$B$2:$B$1200="RAG 검색 응답"),ROW()-2,COLUMN()),"")</f>
        <v/>
      </c>
      <c r="I1176" s="55">
        <f>IFERROR(INDEX(FILTER('전체API목록'!$A$2:$K$1200,'전체API목록'!$B$2:$B$1200="RAG 검색 응답"),ROW()-2,COLUMN()),"")</f>
        <v/>
      </c>
      <c r="J1176" s="56">
        <f>IFERROR(INDEX(FILTER('전체API목록'!$A$2:$K$1200,'전체API목록'!$B$2:$B$1200="RAG 검색 응답"),ROW()-2,COLUMN()),"")</f>
        <v/>
      </c>
      <c r="K1176" s="53">
        <f>IFERROR(INDEX(FILTER('전체API목록'!$A$2:$K$1200,'전체API목록'!$B$2:$B$1200="RAG 검색 응답"),ROW()-2,COLUMN()),"")</f>
        <v/>
      </c>
    </row>
    <row r="1177">
      <c r="A1177" s="56">
        <f>IFERROR(INDEX(FILTER('전체API목록'!$A$2:$K$1200,'전체API목록'!$B$2:$B$1200="RAG 검색 응답"),ROW()-2,COLUMN()),"")</f>
        <v/>
      </c>
      <c r="B1177" s="56">
        <f>IFERROR(INDEX(FILTER('전체API목록'!$A$2:$K$1200,'전체API목록'!$B$2:$B$1200="RAG 검색 응답"),ROW()-2,COLUMN()),"")</f>
        <v/>
      </c>
      <c r="C1177" s="55">
        <f>IFERROR(INDEX(FILTER('전체API목록'!$A$2:$K$1200,'전체API목록'!$B$2:$B$1200="RAG 검색 응답"),ROW()-2,COLUMN()),"")</f>
        <v/>
      </c>
      <c r="D1177" s="55">
        <f>IFERROR(INDEX(FILTER('전체API목록'!$A$2:$K$1200,'전체API목록'!$B$2:$B$1200="RAG 검색 응답"),ROW()-2,COLUMN()),"")</f>
        <v/>
      </c>
      <c r="E1177" s="78">
        <f>IFERROR(INDEX(FILTER('전체API목록'!$A$2:$K$1200,'전체API목록'!$B$2:$B$1200="RAG 검색 응답"),ROW()-2,COLUMN()),"")</f>
        <v/>
      </c>
      <c r="F1177" s="55">
        <f>IFERROR(INDEX(FILTER('전체API목록'!$A$2:$K$1200,'전체API목록'!$B$2:$B$1200="RAG 검색 응답"),ROW()-2,COLUMN()),"")</f>
        <v/>
      </c>
      <c r="G1177" s="55">
        <f>IFERROR(INDEX(FILTER('전체API목록'!$A$2:$K$1200,'전체API목록'!$B$2:$B$1200="RAG 검색 응답"),ROW()-2,COLUMN()),"")</f>
        <v/>
      </c>
      <c r="H1177" s="55">
        <f>IFERROR(INDEX(FILTER('전체API목록'!$A$2:$K$1200,'전체API목록'!$B$2:$B$1200="RAG 검색 응답"),ROW()-2,COLUMN()),"")</f>
        <v/>
      </c>
      <c r="I1177" s="55">
        <f>IFERROR(INDEX(FILTER('전체API목록'!$A$2:$K$1200,'전체API목록'!$B$2:$B$1200="RAG 검색 응답"),ROW()-2,COLUMN()),"")</f>
        <v/>
      </c>
      <c r="J1177" s="56">
        <f>IFERROR(INDEX(FILTER('전체API목록'!$A$2:$K$1200,'전체API목록'!$B$2:$B$1200="RAG 검색 응답"),ROW()-2,COLUMN()),"")</f>
        <v/>
      </c>
      <c r="K1177" s="53">
        <f>IFERROR(INDEX(FILTER('전체API목록'!$A$2:$K$1200,'전체API목록'!$B$2:$B$1200="RAG 검색 응답"),ROW()-2,COLUMN()),"")</f>
        <v/>
      </c>
    </row>
    <row r="1178">
      <c r="A1178" s="56">
        <f>IFERROR(INDEX(FILTER('전체API목록'!$A$2:$K$1200,'전체API목록'!$B$2:$B$1200="RAG 검색 응답"),ROW()-2,COLUMN()),"")</f>
        <v/>
      </c>
      <c r="B1178" s="56">
        <f>IFERROR(INDEX(FILTER('전체API목록'!$A$2:$K$1200,'전체API목록'!$B$2:$B$1200="RAG 검색 응답"),ROW()-2,COLUMN()),"")</f>
        <v/>
      </c>
      <c r="C1178" s="55">
        <f>IFERROR(INDEX(FILTER('전체API목록'!$A$2:$K$1200,'전체API목록'!$B$2:$B$1200="RAG 검색 응답"),ROW()-2,COLUMN()),"")</f>
        <v/>
      </c>
      <c r="D1178" s="55">
        <f>IFERROR(INDEX(FILTER('전체API목록'!$A$2:$K$1200,'전체API목록'!$B$2:$B$1200="RAG 검색 응답"),ROW()-2,COLUMN()),"")</f>
        <v/>
      </c>
      <c r="E1178" s="78">
        <f>IFERROR(INDEX(FILTER('전체API목록'!$A$2:$K$1200,'전체API목록'!$B$2:$B$1200="RAG 검색 응답"),ROW()-2,COLUMN()),"")</f>
        <v/>
      </c>
      <c r="F1178" s="55">
        <f>IFERROR(INDEX(FILTER('전체API목록'!$A$2:$K$1200,'전체API목록'!$B$2:$B$1200="RAG 검색 응답"),ROW()-2,COLUMN()),"")</f>
        <v/>
      </c>
      <c r="G1178" s="55">
        <f>IFERROR(INDEX(FILTER('전체API목록'!$A$2:$K$1200,'전체API목록'!$B$2:$B$1200="RAG 검색 응답"),ROW()-2,COLUMN()),"")</f>
        <v/>
      </c>
      <c r="H1178" s="55">
        <f>IFERROR(INDEX(FILTER('전체API목록'!$A$2:$K$1200,'전체API목록'!$B$2:$B$1200="RAG 검색 응답"),ROW()-2,COLUMN()),"")</f>
        <v/>
      </c>
      <c r="I1178" s="55">
        <f>IFERROR(INDEX(FILTER('전체API목록'!$A$2:$K$1200,'전체API목록'!$B$2:$B$1200="RAG 검색 응답"),ROW()-2,COLUMN()),"")</f>
        <v/>
      </c>
      <c r="J1178" s="56">
        <f>IFERROR(INDEX(FILTER('전체API목록'!$A$2:$K$1200,'전체API목록'!$B$2:$B$1200="RAG 검색 응답"),ROW()-2,COLUMN()),"")</f>
        <v/>
      </c>
      <c r="K1178" s="53">
        <f>IFERROR(INDEX(FILTER('전체API목록'!$A$2:$K$1200,'전체API목록'!$B$2:$B$1200="RAG 검색 응답"),ROW()-2,COLUMN()),"")</f>
        <v/>
      </c>
    </row>
    <row r="1179">
      <c r="A1179" s="56">
        <f>IFERROR(INDEX(FILTER('전체API목록'!$A$2:$K$1200,'전체API목록'!$B$2:$B$1200="RAG 검색 응답"),ROW()-2,COLUMN()),"")</f>
        <v/>
      </c>
      <c r="B1179" s="56">
        <f>IFERROR(INDEX(FILTER('전체API목록'!$A$2:$K$1200,'전체API목록'!$B$2:$B$1200="RAG 검색 응답"),ROW()-2,COLUMN()),"")</f>
        <v/>
      </c>
      <c r="C1179" s="55">
        <f>IFERROR(INDEX(FILTER('전체API목록'!$A$2:$K$1200,'전체API목록'!$B$2:$B$1200="RAG 검색 응답"),ROW()-2,COLUMN()),"")</f>
        <v/>
      </c>
      <c r="D1179" s="55">
        <f>IFERROR(INDEX(FILTER('전체API목록'!$A$2:$K$1200,'전체API목록'!$B$2:$B$1200="RAG 검색 응답"),ROW()-2,COLUMN()),"")</f>
        <v/>
      </c>
      <c r="E1179" s="78">
        <f>IFERROR(INDEX(FILTER('전체API목록'!$A$2:$K$1200,'전체API목록'!$B$2:$B$1200="RAG 검색 응답"),ROW()-2,COLUMN()),"")</f>
        <v/>
      </c>
      <c r="F1179" s="55">
        <f>IFERROR(INDEX(FILTER('전체API목록'!$A$2:$K$1200,'전체API목록'!$B$2:$B$1200="RAG 검색 응답"),ROW()-2,COLUMN()),"")</f>
        <v/>
      </c>
      <c r="G1179" s="55">
        <f>IFERROR(INDEX(FILTER('전체API목록'!$A$2:$K$1200,'전체API목록'!$B$2:$B$1200="RAG 검색 응답"),ROW()-2,COLUMN()),"")</f>
        <v/>
      </c>
      <c r="H1179" s="55">
        <f>IFERROR(INDEX(FILTER('전체API목록'!$A$2:$K$1200,'전체API목록'!$B$2:$B$1200="RAG 검색 응답"),ROW()-2,COLUMN()),"")</f>
        <v/>
      </c>
      <c r="I1179" s="55">
        <f>IFERROR(INDEX(FILTER('전체API목록'!$A$2:$K$1200,'전체API목록'!$B$2:$B$1200="RAG 검색 응답"),ROW()-2,COLUMN()),"")</f>
        <v/>
      </c>
      <c r="J1179" s="56">
        <f>IFERROR(INDEX(FILTER('전체API목록'!$A$2:$K$1200,'전체API목록'!$B$2:$B$1200="RAG 검색 응답"),ROW()-2,COLUMN()),"")</f>
        <v/>
      </c>
      <c r="K1179" s="53">
        <f>IFERROR(INDEX(FILTER('전체API목록'!$A$2:$K$1200,'전체API목록'!$B$2:$B$1200="RAG 검색 응답"),ROW()-2,COLUMN()),"")</f>
        <v/>
      </c>
    </row>
    <row r="1180">
      <c r="A1180" s="56">
        <f>IFERROR(INDEX(FILTER('전체API목록'!$A$2:$K$1200,'전체API목록'!$B$2:$B$1200="RAG 검색 응답"),ROW()-2,COLUMN()),"")</f>
        <v/>
      </c>
      <c r="B1180" s="56">
        <f>IFERROR(INDEX(FILTER('전체API목록'!$A$2:$K$1200,'전체API목록'!$B$2:$B$1200="RAG 검색 응답"),ROW()-2,COLUMN()),"")</f>
        <v/>
      </c>
      <c r="C1180" s="55">
        <f>IFERROR(INDEX(FILTER('전체API목록'!$A$2:$K$1200,'전체API목록'!$B$2:$B$1200="RAG 검색 응답"),ROW()-2,COLUMN()),"")</f>
        <v/>
      </c>
      <c r="D1180" s="55">
        <f>IFERROR(INDEX(FILTER('전체API목록'!$A$2:$K$1200,'전체API목록'!$B$2:$B$1200="RAG 검색 응답"),ROW()-2,COLUMN()),"")</f>
        <v/>
      </c>
      <c r="E1180" s="78">
        <f>IFERROR(INDEX(FILTER('전체API목록'!$A$2:$K$1200,'전체API목록'!$B$2:$B$1200="RAG 검색 응답"),ROW()-2,COLUMN()),"")</f>
        <v/>
      </c>
      <c r="F1180" s="55">
        <f>IFERROR(INDEX(FILTER('전체API목록'!$A$2:$K$1200,'전체API목록'!$B$2:$B$1200="RAG 검색 응답"),ROW()-2,COLUMN()),"")</f>
        <v/>
      </c>
      <c r="G1180" s="55">
        <f>IFERROR(INDEX(FILTER('전체API목록'!$A$2:$K$1200,'전체API목록'!$B$2:$B$1200="RAG 검색 응답"),ROW()-2,COLUMN()),"")</f>
        <v/>
      </c>
      <c r="H1180" s="55">
        <f>IFERROR(INDEX(FILTER('전체API목록'!$A$2:$K$1200,'전체API목록'!$B$2:$B$1200="RAG 검색 응답"),ROW()-2,COLUMN()),"")</f>
        <v/>
      </c>
      <c r="I1180" s="55">
        <f>IFERROR(INDEX(FILTER('전체API목록'!$A$2:$K$1200,'전체API목록'!$B$2:$B$1200="RAG 검색 응답"),ROW()-2,COLUMN()),"")</f>
        <v/>
      </c>
      <c r="J1180" s="56">
        <f>IFERROR(INDEX(FILTER('전체API목록'!$A$2:$K$1200,'전체API목록'!$B$2:$B$1200="RAG 검색 응답"),ROW()-2,COLUMN()),"")</f>
        <v/>
      </c>
      <c r="K1180" s="53">
        <f>IFERROR(INDEX(FILTER('전체API목록'!$A$2:$K$1200,'전체API목록'!$B$2:$B$1200="RAG 검색 응답"),ROW()-2,COLUMN()),"")</f>
        <v/>
      </c>
    </row>
    <row r="1181">
      <c r="A1181" s="56">
        <f>IFERROR(INDEX(FILTER('전체API목록'!$A$2:$K$1200,'전체API목록'!$B$2:$B$1200="RAG 검색 응답"),ROW()-2,COLUMN()),"")</f>
        <v/>
      </c>
      <c r="B1181" s="56">
        <f>IFERROR(INDEX(FILTER('전체API목록'!$A$2:$K$1200,'전체API목록'!$B$2:$B$1200="RAG 검색 응답"),ROW()-2,COLUMN()),"")</f>
        <v/>
      </c>
      <c r="C1181" s="55">
        <f>IFERROR(INDEX(FILTER('전체API목록'!$A$2:$K$1200,'전체API목록'!$B$2:$B$1200="RAG 검색 응답"),ROW()-2,COLUMN()),"")</f>
        <v/>
      </c>
      <c r="D1181" s="55">
        <f>IFERROR(INDEX(FILTER('전체API목록'!$A$2:$K$1200,'전체API목록'!$B$2:$B$1200="RAG 검색 응답"),ROW()-2,COLUMN()),"")</f>
        <v/>
      </c>
      <c r="E1181" s="78">
        <f>IFERROR(INDEX(FILTER('전체API목록'!$A$2:$K$1200,'전체API목록'!$B$2:$B$1200="RAG 검색 응답"),ROW()-2,COLUMN()),"")</f>
        <v/>
      </c>
      <c r="F1181" s="55">
        <f>IFERROR(INDEX(FILTER('전체API목록'!$A$2:$K$1200,'전체API목록'!$B$2:$B$1200="RAG 검색 응답"),ROW()-2,COLUMN()),"")</f>
        <v/>
      </c>
      <c r="G1181" s="55">
        <f>IFERROR(INDEX(FILTER('전체API목록'!$A$2:$K$1200,'전체API목록'!$B$2:$B$1200="RAG 검색 응답"),ROW()-2,COLUMN()),"")</f>
        <v/>
      </c>
      <c r="H1181" s="55">
        <f>IFERROR(INDEX(FILTER('전체API목록'!$A$2:$K$1200,'전체API목록'!$B$2:$B$1200="RAG 검색 응답"),ROW()-2,COLUMN()),"")</f>
        <v/>
      </c>
      <c r="I1181" s="55">
        <f>IFERROR(INDEX(FILTER('전체API목록'!$A$2:$K$1200,'전체API목록'!$B$2:$B$1200="RAG 검색 응답"),ROW()-2,COLUMN()),"")</f>
        <v/>
      </c>
      <c r="J1181" s="56">
        <f>IFERROR(INDEX(FILTER('전체API목록'!$A$2:$K$1200,'전체API목록'!$B$2:$B$1200="RAG 검색 응답"),ROW()-2,COLUMN()),"")</f>
        <v/>
      </c>
      <c r="K1181" s="53">
        <f>IFERROR(INDEX(FILTER('전체API목록'!$A$2:$K$1200,'전체API목록'!$B$2:$B$1200="RAG 검색 응답"),ROW()-2,COLUMN()),"")</f>
        <v/>
      </c>
    </row>
    <row r="1182">
      <c r="A1182" s="56">
        <f>IFERROR(INDEX(FILTER('전체API목록'!$A$2:$K$1200,'전체API목록'!$B$2:$B$1200="RAG 검색 응답"),ROW()-2,COLUMN()),"")</f>
        <v/>
      </c>
      <c r="B1182" s="56">
        <f>IFERROR(INDEX(FILTER('전체API목록'!$A$2:$K$1200,'전체API목록'!$B$2:$B$1200="RAG 검색 응답"),ROW()-2,COLUMN()),"")</f>
        <v/>
      </c>
      <c r="C1182" s="55">
        <f>IFERROR(INDEX(FILTER('전체API목록'!$A$2:$K$1200,'전체API목록'!$B$2:$B$1200="RAG 검색 응답"),ROW()-2,COLUMN()),"")</f>
        <v/>
      </c>
      <c r="D1182" s="55">
        <f>IFERROR(INDEX(FILTER('전체API목록'!$A$2:$K$1200,'전체API목록'!$B$2:$B$1200="RAG 검색 응답"),ROW()-2,COLUMN()),"")</f>
        <v/>
      </c>
      <c r="E1182" s="78">
        <f>IFERROR(INDEX(FILTER('전체API목록'!$A$2:$K$1200,'전체API목록'!$B$2:$B$1200="RAG 검색 응답"),ROW()-2,COLUMN()),"")</f>
        <v/>
      </c>
      <c r="F1182" s="55">
        <f>IFERROR(INDEX(FILTER('전체API목록'!$A$2:$K$1200,'전체API목록'!$B$2:$B$1200="RAG 검색 응답"),ROW()-2,COLUMN()),"")</f>
        <v/>
      </c>
      <c r="G1182" s="55">
        <f>IFERROR(INDEX(FILTER('전체API목록'!$A$2:$K$1200,'전체API목록'!$B$2:$B$1200="RAG 검색 응답"),ROW()-2,COLUMN()),"")</f>
        <v/>
      </c>
      <c r="H1182" s="55">
        <f>IFERROR(INDEX(FILTER('전체API목록'!$A$2:$K$1200,'전체API목록'!$B$2:$B$1200="RAG 검색 응답"),ROW()-2,COLUMN()),"")</f>
        <v/>
      </c>
      <c r="I1182" s="55">
        <f>IFERROR(INDEX(FILTER('전체API목록'!$A$2:$K$1200,'전체API목록'!$B$2:$B$1200="RAG 검색 응답"),ROW()-2,COLUMN()),"")</f>
        <v/>
      </c>
      <c r="J1182" s="56">
        <f>IFERROR(INDEX(FILTER('전체API목록'!$A$2:$K$1200,'전체API목록'!$B$2:$B$1200="RAG 검색 응답"),ROW()-2,COLUMN()),"")</f>
        <v/>
      </c>
      <c r="K1182" s="53">
        <f>IFERROR(INDEX(FILTER('전체API목록'!$A$2:$K$1200,'전체API목록'!$B$2:$B$1200="RAG 검색 응답"),ROW()-2,COLUMN()),"")</f>
        <v/>
      </c>
    </row>
    <row r="1183">
      <c r="A1183" s="56">
        <f>IFERROR(INDEX(FILTER('전체API목록'!$A$2:$K$1200,'전체API목록'!$B$2:$B$1200="RAG 검색 응답"),ROW()-2,COLUMN()),"")</f>
        <v/>
      </c>
      <c r="B1183" s="56">
        <f>IFERROR(INDEX(FILTER('전체API목록'!$A$2:$K$1200,'전체API목록'!$B$2:$B$1200="RAG 검색 응답"),ROW()-2,COLUMN()),"")</f>
        <v/>
      </c>
      <c r="C1183" s="55">
        <f>IFERROR(INDEX(FILTER('전체API목록'!$A$2:$K$1200,'전체API목록'!$B$2:$B$1200="RAG 검색 응답"),ROW()-2,COLUMN()),"")</f>
        <v/>
      </c>
      <c r="D1183" s="55">
        <f>IFERROR(INDEX(FILTER('전체API목록'!$A$2:$K$1200,'전체API목록'!$B$2:$B$1200="RAG 검색 응답"),ROW()-2,COLUMN()),"")</f>
        <v/>
      </c>
      <c r="E1183" s="78">
        <f>IFERROR(INDEX(FILTER('전체API목록'!$A$2:$K$1200,'전체API목록'!$B$2:$B$1200="RAG 검색 응답"),ROW()-2,COLUMN()),"")</f>
        <v/>
      </c>
      <c r="F1183" s="55">
        <f>IFERROR(INDEX(FILTER('전체API목록'!$A$2:$K$1200,'전체API목록'!$B$2:$B$1200="RAG 검색 응답"),ROW()-2,COLUMN()),"")</f>
        <v/>
      </c>
      <c r="G1183" s="55">
        <f>IFERROR(INDEX(FILTER('전체API목록'!$A$2:$K$1200,'전체API목록'!$B$2:$B$1200="RAG 검색 응답"),ROW()-2,COLUMN()),"")</f>
        <v/>
      </c>
      <c r="H1183" s="55">
        <f>IFERROR(INDEX(FILTER('전체API목록'!$A$2:$K$1200,'전체API목록'!$B$2:$B$1200="RAG 검색 응답"),ROW()-2,COLUMN()),"")</f>
        <v/>
      </c>
      <c r="I1183" s="55">
        <f>IFERROR(INDEX(FILTER('전체API목록'!$A$2:$K$1200,'전체API목록'!$B$2:$B$1200="RAG 검색 응답"),ROW()-2,COLUMN()),"")</f>
        <v/>
      </c>
      <c r="J1183" s="56">
        <f>IFERROR(INDEX(FILTER('전체API목록'!$A$2:$K$1200,'전체API목록'!$B$2:$B$1200="RAG 검색 응답"),ROW()-2,COLUMN()),"")</f>
        <v/>
      </c>
      <c r="K1183" s="53">
        <f>IFERROR(INDEX(FILTER('전체API목록'!$A$2:$K$1200,'전체API목록'!$B$2:$B$1200="RAG 검색 응답"),ROW()-2,COLUMN()),"")</f>
        <v/>
      </c>
    </row>
    <row r="1184">
      <c r="A1184" s="56">
        <f>IFERROR(INDEX(FILTER('전체API목록'!$A$2:$K$1200,'전체API목록'!$B$2:$B$1200="RAG 검색 응답"),ROW()-2,COLUMN()),"")</f>
        <v/>
      </c>
      <c r="B1184" s="56">
        <f>IFERROR(INDEX(FILTER('전체API목록'!$A$2:$K$1200,'전체API목록'!$B$2:$B$1200="RAG 검색 응답"),ROW()-2,COLUMN()),"")</f>
        <v/>
      </c>
      <c r="C1184" s="55">
        <f>IFERROR(INDEX(FILTER('전체API목록'!$A$2:$K$1200,'전체API목록'!$B$2:$B$1200="RAG 검색 응답"),ROW()-2,COLUMN()),"")</f>
        <v/>
      </c>
      <c r="D1184" s="55">
        <f>IFERROR(INDEX(FILTER('전체API목록'!$A$2:$K$1200,'전체API목록'!$B$2:$B$1200="RAG 검색 응답"),ROW()-2,COLUMN()),"")</f>
        <v/>
      </c>
      <c r="E1184" s="78">
        <f>IFERROR(INDEX(FILTER('전체API목록'!$A$2:$K$1200,'전체API목록'!$B$2:$B$1200="RAG 검색 응답"),ROW()-2,COLUMN()),"")</f>
        <v/>
      </c>
      <c r="F1184" s="55">
        <f>IFERROR(INDEX(FILTER('전체API목록'!$A$2:$K$1200,'전체API목록'!$B$2:$B$1200="RAG 검색 응답"),ROW()-2,COLUMN()),"")</f>
        <v/>
      </c>
      <c r="G1184" s="55">
        <f>IFERROR(INDEX(FILTER('전체API목록'!$A$2:$K$1200,'전체API목록'!$B$2:$B$1200="RAG 검색 응답"),ROW()-2,COLUMN()),"")</f>
        <v/>
      </c>
      <c r="H1184" s="55">
        <f>IFERROR(INDEX(FILTER('전체API목록'!$A$2:$K$1200,'전체API목록'!$B$2:$B$1200="RAG 검색 응답"),ROW()-2,COLUMN()),"")</f>
        <v/>
      </c>
      <c r="I1184" s="55">
        <f>IFERROR(INDEX(FILTER('전체API목록'!$A$2:$K$1200,'전체API목록'!$B$2:$B$1200="RAG 검색 응답"),ROW()-2,COLUMN()),"")</f>
        <v/>
      </c>
      <c r="J1184" s="56">
        <f>IFERROR(INDEX(FILTER('전체API목록'!$A$2:$K$1200,'전체API목록'!$B$2:$B$1200="RAG 검색 응답"),ROW()-2,COLUMN()),"")</f>
        <v/>
      </c>
      <c r="K1184" s="53">
        <f>IFERROR(INDEX(FILTER('전체API목록'!$A$2:$K$1200,'전체API목록'!$B$2:$B$1200="RAG 검색 응답"),ROW()-2,COLUMN()),"")</f>
        <v/>
      </c>
    </row>
    <row r="1185">
      <c r="A1185" s="56">
        <f>IFERROR(INDEX(FILTER('전체API목록'!$A$2:$K$1200,'전체API목록'!$B$2:$B$1200="RAG 검색 응답"),ROW()-2,COLUMN()),"")</f>
        <v/>
      </c>
      <c r="B1185" s="56">
        <f>IFERROR(INDEX(FILTER('전체API목록'!$A$2:$K$1200,'전체API목록'!$B$2:$B$1200="RAG 검색 응답"),ROW()-2,COLUMN()),"")</f>
        <v/>
      </c>
      <c r="C1185" s="55">
        <f>IFERROR(INDEX(FILTER('전체API목록'!$A$2:$K$1200,'전체API목록'!$B$2:$B$1200="RAG 검색 응답"),ROW()-2,COLUMN()),"")</f>
        <v/>
      </c>
      <c r="D1185" s="55">
        <f>IFERROR(INDEX(FILTER('전체API목록'!$A$2:$K$1200,'전체API목록'!$B$2:$B$1200="RAG 검색 응답"),ROW()-2,COLUMN()),"")</f>
        <v/>
      </c>
      <c r="E1185" s="78">
        <f>IFERROR(INDEX(FILTER('전체API목록'!$A$2:$K$1200,'전체API목록'!$B$2:$B$1200="RAG 검색 응답"),ROW()-2,COLUMN()),"")</f>
        <v/>
      </c>
      <c r="F1185" s="55">
        <f>IFERROR(INDEX(FILTER('전체API목록'!$A$2:$K$1200,'전체API목록'!$B$2:$B$1200="RAG 검색 응답"),ROW()-2,COLUMN()),"")</f>
        <v/>
      </c>
      <c r="G1185" s="55">
        <f>IFERROR(INDEX(FILTER('전체API목록'!$A$2:$K$1200,'전체API목록'!$B$2:$B$1200="RAG 검색 응답"),ROW()-2,COLUMN()),"")</f>
        <v/>
      </c>
      <c r="H1185" s="55">
        <f>IFERROR(INDEX(FILTER('전체API목록'!$A$2:$K$1200,'전체API목록'!$B$2:$B$1200="RAG 검색 응답"),ROW()-2,COLUMN()),"")</f>
        <v/>
      </c>
      <c r="I1185" s="55">
        <f>IFERROR(INDEX(FILTER('전체API목록'!$A$2:$K$1200,'전체API목록'!$B$2:$B$1200="RAG 검색 응답"),ROW()-2,COLUMN()),"")</f>
        <v/>
      </c>
      <c r="J1185" s="56">
        <f>IFERROR(INDEX(FILTER('전체API목록'!$A$2:$K$1200,'전체API목록'!$B$2:$B$1200="RAG 검색 응답"),ROW()-2,COLUMN()),"")</f>
        <v/>
      </c>
      <c r="K1185" s="53">
        <f>IFERROR(INDEX(FILTER('전체API목록'!$A$2:$K$1200,'전체API목록'!$B$2:$B$1200="RAG 검색 응답"),ROW()-2,COLUMN()),"")</f>
        <v/>
      </c>
    </row>
    <row r="1186">
      <c r="A1186" s="56">
        <f>IFERROR(INDEX(FILTER('전체API목록'!$A$2:$K$1200,'전체API목록'!$B$2:$B$1200="RAG 검색 응답"),ROW()-2,COLUMN()),"")</f>
        <v/>
      </c>
      <c r="B1186" s="56">
        <f>IFERROR(INDEX(FILTER('전체API목록'!$A$2:$K$1200,'전체API목록'!$B$2:$B$1200="RAG 검색 응답"),ROW()-2,COLUMN()),"")</f>
        <v/>
      </c>
      <c r="C1186" s="55">
        <f>IFERROR(INDEX(FILTER('전체API목록'!$A$2:$K$1200,'전체API목록'!$B$2:$B$1200="RAG 검색 응답"),ROW()-2,COLUMN()),"")</f>
        <v/>
      </c>
      <c r="D1186" s="55">
        <f>IFERROR(INDEX(FILTER('전체API목록'!$A$2:$K$1200,'전체API목록'!$B$2:$B$1200="RAG 검색 응답"),ROW()-2,COLUMN()),"")</f>
        <v/>
      </c>
      <c r="E1186" s="78">
        <f>IFERROR(INDEX(FILTER('전체API목록'!$A$2:$K$1200,'전체API목록'!$B$2:$B$1200="RAG 검색 응답"),ROW()-2,COLUMN()),"")</f>
        <v/>
      </c>
      <c r="F1186" s="55">
        <f>IFERROR(INDEX(FILTER('전체API목록'!$A$2:$K$1200,'전체API목록'!$B$2:$B$1200="RAG 검색 응답"),ROW()-2,COLUMN()),"")</f>
        <v/>
      </c>
      <c r="G1186" s="55">
        <f>IFERROR(INDEX(FILTER('전체API목록'!$A$2:$K$1200,'전체API목록'!$B$2:$B$1200="RAG 검색 응답"),ROW()-2,COLUMN()),"")</f>
        <v/>
      </c>
      <c r="H1186" s="55">
        <f>IFERROR(INDEX(FILTER('전체API목록'!$A$2:$K$1200,'전체API목록'!$B$2:$B$1200="RAG 검색 응답"),ROW()-2,COLUMN()),"")</f>
        <v/>
      </c>
      <c r="I1186" s="55">
        <f>IFERROR(INDEX(FILTER('전체API목록'!$A$2:$K$1200,'전체API목록'!$B$2:$B$1200="RAG 검색 응답"),ROW()-2,COLUMN()),"")</f>
        <v/>
      </c>
      <c r="J1186" s="56">
        <f>IFERROR(INDEX(FILTER('전체API목록'!$A$2:$K$1200,'전체API목록'!$B$2:$B$1200="RAG 검색 응답"),ROW()-2,COLUMN()),"")</f>
        <v/>
      </c>
      <c r="K1186" s="53">
        <f>IFERROR(INDEX(FILTER('전체API목록'!$A$2:$K$1200,'전체API목록'!$B$2:$B$1200="RAG 검색 응답"),ROW()-2,COLUMN()),"")</f>
        <v/>
      </c>
    </row>
    <row r="1187">
      <c r="A1187" s="56">
        <f>IFERROR(INDEX(FILTER('전체API목록'!$A$2:$K$1200,'전체API목록'!$B$2:$B$1200="RAG 검색 응답"),ROW()-2,COLUMN()),"")</f>
        <v/>
      </c>
      <c r="B1187" s="56">
        <f>IFERROR(INDEX(FILTER('전체API목록'!$A$2:$K$1200,'전체API목록'!$B$2:$B$1200="RAG 검색 응답"),ROW()-2,COLUMN()),"")</f>
        <v/>
      </c>
      <c r="C1187" s="55">
        <f>IFERROR(INDEX(FILTER('전체API목록'!$A$2:$K$1200,'전체API목록'!$B$2:$B$1200="RAG 검색 응답"),ROW()-2,COLUMN()),"")</f>
        <v/>
      </c>
      <c r="D1187" s="55">
        <f>IFERROR(INDEX(FILTER('전체API목록'!$A$2:$K$1200,'전체API목록'!$B$2:$B$1200="RAG 검색 응답"),ROW()-2,COLUMN()),"")</f>
        <v/>
      </c>
      <c r="E1187" s="78">
        <f>IFERROR(INDEX(FILTER('전체API목록'!$A$2:$K$1200,'전체API목록'!$B$2:$B$1200="RAG 검색 응답"),ROW()-2,COLUMN()),"")</f>
        <v/>
      </c>
      <c r="F1187" s="55">
        <f>IFERROR(INDEX(FILTER('전체API목록'!$A$2:$K$1200,'전체API목록'!$B$2:$B$1200="RAG 검색 응답"),ROW()-2,COLUMN()),"")</f>
        <v/>
      </c>
      <c r="G1187" s="55">
        <f>IFERROR(INDEX(FILTER('전체API목록'!$A$2:$K$1200,'전체API목록'!$B$2:$B$1200="RAG 검색 응답"),ROW()-2,COLUMN()),"")</f>
        <v/>
      </c>
      <c r="H1187" s="55">
        <f>IFERROR(INDEX(FILTER('전체API목록'!$A$2:$K$1200,'전체API목록'!$B$2:$B$1200="RAG 검색 응답"),ROW()-2,COLUMN()),"")</f>
        <v/>
      </c>
      <c r="I1187" s="55">
        <f>IFERROR(INDEX(FILTER('전체API목록'!$A$2:$K$1200,'전체API목록'!$B$2:$B$1200="RAG 검색 응답"),ROW()-2,COLUMN()),"")</f>
        <v/>
      </c>
      <c r="J1187" s="56">
        <f>IFERROR(INDEX(FILTER('전체API목록'!$A$2:$K$1200,'전체API목록'!$B$2:$B$1200="RAG 검색 응답"),ROW()-2,COLUMN()),"")</f>
        <v/>
      </c>
      <c r="K1187" s="53">
        <f>IFERROR(INDEX(FILTER('전체API목록'!$A$2:$K$1200,'전체API목록'!$B$2:$B$1200="RAG 검색 응답"),ROW()-2,COLUMN()),"")</f>
        <v/>
      </c>
    </row>
    <row r="1188">
      <c r="A1188" s="56">
        <f>IFERROR(INDEX(FILTER('전체API목록'!$A$2:$K$1200,'전체API목록'!$B$2:$B$1200="RAG 검색 응답"),ROW()-2,COLUMN()),"")</f>
        <v/>
      </c>
      <c r="B1188" s="56">
        <f>IFERROR(INDEX(FILTER('전체API목록'!$A$2:$K$1200,'전체API목록'!$B$2:$B$1200="RAG 검색 응답"),ROW()-2,COLUMN()),"")</f>
        <v/>
      </c>
      <c r="C1188" s="55">
        <f>IFERROR(INDEX(FILTER('전체API목록'!$A$2:$K$1200,'전체API목록'!$B$2:$B$1200="RAG 검색 응답"),ROW()-2,COLUMN()),"")</f>
        <v/>
      </c>
      <c r="D1188" s="55">
        <f>IFERROR(INDEX(FILTER('전체API목록'!$A$2:$K$1200,'전체API목록'!$B$2:$B$1200="RAG 검색 응답"),ROW()-2,COLUMN()),"")</f>
        <v/>
      </c>
      <c r="E1188" s="78">
        <f>IFERROR(INDEX(FILTER('전체API목록'!$A$2:$K$1200,'전체API목록'!$B$2:$B$1200="RAG 검색 응답"),ROW()-2,COLUMN()),"")</f>
        <v/>
      </c>
      <c r="F1188" s="55">
        <f>IFERROR(INDEX(FILTER('전체API목록'!$A$2:$K$1200,'전체API목록'!$B$2:$B$1200="RAG 검색 응답"),ROW()-2,COLUMN()),"")</f>
        <v/>
      </c>
      <c r="G1188" s="55">
        <f>IFERROR(INDEX(FILTER('전체API목록'!$A$2:$K$1200,'전체API목록'!$B$2:$B$1200="RAG 검색 응답"),ROW()-2,COLUMN()),"")</f>
        <v/>
      </c>
      <c r="H1188" s="55">
        <f>IFERROR(INDEX(FILTER('전체API목록'!$A$2:$K$1200,'전체API목록'!$B$2:$B$1200="RAG 검색 응답"),ROW()-2,COLUMN()),"")</f>
        <v/>
      </c>
      <c r="I1188" s="55">
        <f>IFERROR(INDEX(FILTER('전체API목록'!$A$2:$K$1200,'전체API목록'!$B$2:$B$1200="RAG 검색 응답"),ROW()-2,COLUMN()),"")</f>
        <v/>
      </c>
      <c r="J1188" s="56">
        <f>IFERROR(INDEX(FILTER('전체API목록'!$A$2:$K$1200,'전체API목록'!$B$2:$B$1200="RAG 검색 응답"),ROW()-2,COLUMN()),"")</f>
        <v/>
      </c>
      <c r="K1188" s="53">
        <f>IFERROR(INDEX(FILTER('전체API목록'!$A$2:$K$1200,'전체API목록'!$B$2:$B$1200="RAG 검색 응답"),ROW()-2,COLUMN()),"")</f>
        <v/>
      </c>
    </row>
    <row r="1189">
      <c r="A1189" s="56">
        <f>IFERROR(INDEX(FILTER('전체API목록'!$A$2:$K$1200,'전체API목록'!$B$2:$B$1200="RAG 검색 응답"),ROW()-2,COLUMN()),"")</f>
        <v/>
      </c>
      <c r="B1189" s="56">
        <f>IFERROR(INDEX(FILTER('전체API목록'!$A$2:$K$1200,'전체API목록'!$B$2:$B$1200="RAG 검색 응답"),ROW()-2,COLUMN()),"")</f>
        <v/>
      </c>
      <c r="C1189" s="55">
        <f>IFERROR(INDEX(FILTER('전체API목록'!$A$2:$K$1200,'전체API목록'!$B$2:$B$1200="RAG 검색 응답"),ROW()-2,COLUMN()),"")</f>
        <v/>
      </c>
      <c r="D1189" s="55">
        <f>IFERROR(INDEX(FILTER('전체API목록'!$A$2:$K$1200,'전체API목록'!$B$2:$B$1200="RAG 검색 응답"),ROW()-2,COLUMN()),"")</f>
        <v/>
      </c>
      <c r="E1189" s="78">
        <f>IFERROR(INDEX(FILTER('전체API목록'!$A$2:$K$1200,'전체API목록'!$B$2:$B$1200="RAG 검색 응답"),ROW()-2,COLUMN()),"")</f>
        <v/>
      </c>
      <c r="F1189" s="55">
        <f>IFERROR(INDEX(FILTER('전체API목록'!$A$2:$K$1200,'전체API목록'!$B$2:$B$1200="RAG 검색 응답"),ROW()-2,COLUMN()),"")</f>
        <v/>
      </c>
      <c r="G1189" s="55">
        <f>IFERROR(INDEX(FILTER('전체API목록'!$A$2:$K$1200,'전체API목록'!$B$2:$B$1200="RAG 검색 응답"),ROW()-2,COLUMN()),"")</f>
        <v/>
      </c>
      <c r="H1189" s="55">
        <f>IFERROR(INDEX(FILTER('전체API목록'!$A$2:$K$1200,'전체API목록'!$B$2:$B$1200="RAG 검색 응답"),ROW()-2,COLUMN()),"")</f>
        <v/>
      </c>
      <c r="I1189" s="55">
        <f>IFERROR(INDEX(FILTER('전체API목록'!$A$2:$K$1200,'전체API목록'!$B$2:$B$1200="RAG 검색 응답"),ROW()-2,COLUMN()),"")</f>
        <v/>
      </c>
      <c r="J1189" s="56">
        <f>IFERROR(INDEX(FILTER('전체API목록'!$A$2:$K$1200,'전체API목록'!$B$2:$B$1200="RAG 검색 응답"),ROW()-2,COLUMN()),"")</f>
        <v/>
      </c>
      <c r="K1189" s="53">
        <f>IFERROR(INDEX(FILTER('전체API목록'!$A$2:$K$1200,'전체API목록'!$B$2:$B$1200="RAG 검색 응답"),ROW()-2,COLUMN()),"")</f>
        <v/>
      </c>
    </row>
    <row r="1190">
      <c r="A1190" s="56">
        <f>IFERROR(INDEX(FILTER('전체API목록'!$A$2:$K$1200,'전체API목록'!$B$2:$B$1200="RAG 검색 응답"),ROW()-2,COLUMN()),"")</f>
        <v/>
      </c>
      <c r="B1190" s="56">
        <f>IFERROR(INDEX(FILTER('전체API목록'!$A$2:$K$1200,'전체API목록'!$B$2:$B$1200="RAG 검색 응답"),ROW()-2,COLUMN()),"")</f>
        <v/>
      </c>
      <c r="C1190" s="55">
        <f>IFERROR(INDEX(FILTER('전체API목록'!$A$2:$K$1200,'전체API목록'!$B$2:$B$1200="RAG 검색 응답"),ROW()-2,COLUMN()),"")</f>
        <v/>
      </c>
      <c r="D1190" s="55">
        <f>IFERROR(INDEX(FILTER('전체API목록'!$A$2:$K$1200,'전체API목록'!$B$2:$B$1200="RAG 검색 응답"),ROW()-2,COLUMN()),"")</f>
        <v/>
      </c>
      <c r="E1190" s="78">
        <f>IFERROR(INDEX(FILTER('전체API목록'!$A$2:$K$1200,'전체API목록'!$B$2:$B$1200="RAG 검색 응답"),ROW()-2,COLUMN()),"")</f>
        <v/>
      </c>
      <c r="F1190" s="55">
        <f>IFERROR(INDEX(FILTER('전체API목록'!$A$2:$K$1200,'전체API목록'!$B$2:$B$1200="RAG 검색 응답"),ROW()-2,COLUMN()),"")</f>
        <v/>
      </c>
      <c r="G1190" s="55">
        <f>IFERROR(INDEX(FILTER('전체API목록'!$A$2:$K$1200,'전체API목록'!$B$2:$B$1200="RAG 검색 응답"),ROW()-2,COLUMN()),"")</f>
        <v/>
      </c>
      <c r="H1190" s="55">
        <f>IFERROR(INDEX(FILTER('전체API목록'!$A$2:$K$1200,'전체API목록'!$B$2:$B$1200="RAG 검색 응답"),ROW()-2,COLUMN()),"")</f>
        <v/>
      </c>
      <c r="I1190" s="55">
        <f>IFERROR(INDEX(FILTER('전체API목록'!$A$2:$K$1200,'전체API목록'!$B$2:$B$1200="RAG 검색 응답"),ROW()-2,COLUMN()),"")</f>
        <v/>
      </c>
      <c r="J1190" s="56">
        <f>IFERROR(INDEX(FILTER('전체API목록'!$A$2:$K$1200,'전체API목록'!$B$2:$B$1200="RAG 검색 응답"),ROW()-2,COLUMN()),"")</f>
        <v/>
      </c>
      <c r="K1190" s="53">
        <f>IFERROR(INDEX(FILTER('전체API목록'!$A$2:$K$1200,'전체API목록'!$B$2:$B$1200="RAG 검색 응답"),ROW()-2,COLUMN()),"")</f>
        <v/>
      </c>
    </row>
    <row r="1191">
      <c r="A1191" s="56">
        <f>IFERROR(INDEX(FILTER('전체API목록'!$A$2:$K$1200,'전체API목록'!$B$2:$B$1200="RAG 검색 응답"),ROW()-2,COLUMN()),"")</f>
        <v/>
      </c>
      <c r="B1191" s="56">
        <f>IFERROR(INDEX(FILTER('전체API목록'!$A$2:$K$1200,'전체API목록'!$B$2:$B$1200="RAG 검색 응답"),ROW()-2,COLUMN()),"")</f>
        <v/>
      </c>
      <c r="C1191" s="55">
        <f>IFERROR(INDEX(FILTER('전체API목록'!$A$2:$K$1200,'전체API목록'!$B$2:$B$1200="RAG 검색 응답"),ROW()-2,COLUMN()),"")</f>
        <v/>
      </c>
      <c r="D1191" s="55">
        <f>IFERROR(INDEX(FILTER('전체API목록'!$A$2:$K$1200,'전체API목록'!$B$2:$B$1200="RAG 검색 응답"),ROW()-2,COLUMN()),"")</f>
        <v/>
      </c>
      <c r="E1191" s="78">
        <f>IFERROR(INDEX(FILTER('전체API목록'!$A$2:$K$1200,'전체API목록'!$B$2:$B$1200="RAG 검색 응답"),ROW()-2,COLUMN()),"")</f>
        <v/>
      </c>
      <c r="F1191" s="55">
        <f>IFERROR(INDEX(FILTER('전체API목록'!$A$2:$K$1200,'전체API목록'!$B$2:$B$1200="RAG 검색 응답"),ROW()-2,COLUMN()),"")</f>
        <v/>
      </c>
      <c r="G1191" s="55">
        <f>IFERROR(INDEX(FILTER('전체API목록'!$A$2:$K$1200,'전체API목록'!$B$2:$B$1200="RAG 검색 응답"),ROW()-2,COLUMN()),"")</f>
        <v/>
      </c>
      <c r="H1191" s="55">
        <f>IFERROR(INDEX(FILTER('전체API목록'!$A$2:$K$1200,'전체API목록'!$B$2:$B$1200="RAG 검색 응답"),ROW()-2,COLUMN()),"")</f>
        <v/>
      </c>
      <c r="I1191" s="55">
        <f>IFERROR(INDEX(FILTER('전체API목록'!$A$2:$K$1200,'전체API목록'!$B$2:$B$1200="RAG 검색 응답"),ROW()-2,COLUMN()),"")</f>
        <v/>
      </c>
      <c r="J1191" s="56">
        <f>IFERROR(INDEX(FILTER('전체API목록'!$A$2:$K$1200,'전체API목록'!$B$2:$B$1200="RAG 검색 응답"),ROW()-2,COLUMN()),"")</f>
        <v/>
      </c>
      <c r="K1191" s="53">
        <f>IFERROR(INDEX(FILTER('전체API목록'!$A$2:$K$1200,'전체API목록'!$B$2:$B$1200="RAG 검색 응답"),ROW()-2,COLUMN()),"")</f>
        <v/>
      </c>
    </row>
    <row r="1192">
      <c r="A1192" s="56">
        <f>IFERROR(INDEX(FILTER('전체API목록'!$A$2:$K$1200,'전체API목록'!$B$2:$B$1200="RAG 검색 응답"),ROW()-2,COLUMN()),"")</f>
        <v/>
      </c>
      <c r="B1192" s="56">
        <f>IFERROR(INDEX(FILTER('전체API목록'!$A$2:$K$1200,'전체API목록'!$B$2:$B$1200="RAG 검색 응답"),ROW()-2,COLUMN()),"")</f>
        <v/>
      </c>
      <c r="C1192" s="55">
        <f>IFERROR(INDEX(FILTER('전체API목록'!$A$2:$K$1200,'전체API목록'!$B$2:$B$1200="RAG 검색 응답"),ROW()-2,COLUMN()),"")</f>
        <v/>
      </c>
      <c r="D1192" s="55">
        <f>IFERROR(INDEX(FILTER('전체API목록'!$A$2:$K$1200,'전체API목록'!$B$2:$B$1200="RAG 검색 응답"),ROW()-2,COLUMN()),"")</f>
        <v/>
      </c>
      <c r="E1192" s="78">
        <f>IFERROR(INDEX(FILTER('전체API목록'!$A$2:$K$1200,'전체API목록'!$B$2:$B$1200="RAG 검색 응답"),ROW()-2,COLUMN()),"")</f>
        <v/>
      </c>
      <c r="F1192" s="55">
        <f>IFERROR(INDEX(FILTER('전체API목록'!$A$2:$K$1200,'전체API목록'!$B$2:$B$1200="RAG 검색 응답"),ROW()-2,COLUMN()),"")</f>
        <v/>
      </c>
      <c r="G1192" s="55">
        <f>IFERROR(INDEX(FILTER('전체API목록'!$A$2:$K$1200,'전체API목록'!$B$2:$B$1200="RAG 검색 응답"),ROW()-2,COLUMN()),"")</f>
        <v/>
      </c>
      <c r="H1192" s="55">
        <f>IFERROR(INDEX(FILTER('전체API목록'!$A$2:$K$1200,'전체API목록'!$B$2:$B$1200="RAG 검색 응답"),ROW()-2,COLUMN()),"")</f>
        <v/>
      </c>
      <c r="I1192" s="55">
        <f>IFERROR(INDEX(FILTER('전체API목록'!$A$2:$K$1200,'전체API목록'!$B$2:$B$1200="RAG 검색 응답"),ROW()-2,COLUMN()),"")</f>
        <v/>
      </c>
      <c r="J1192" s="56">
        <f>IFERROR(INDEX(FILTER('전체API목록'!$A$2:$K$1200,'전체API목록'!$B$2:$B$1200="RAG 검색 응답"),ROW()-2,COLUMN()),"")</f>
        <v/>
      </c>
      <c r="K1192" s="53">
        <f>IFERROR(INDEX(FILTER('전체API목록'!$A$2:$K$1200,'전체API목록'!$B$2:$B$1200="RAG 검색 응답"),ROW()-2,COLUMN()),"")</f>
        <v/>
      </c>
    </row>
    <row r="1193">
      <c r="A1193" s="56">
        <f>IFERROR(INDEX(FILTER('전체API목록'!$A$2:$K$1200,'전체API목록'!$B$2:$B$1200="RAG 검색 응답"),ROW()-2,COLUMN()),"")</f>
        <v/>
      </c>
      <c r="B1193" s="56">
        <f>IFERROR(INDEX(FILTER('전체API목록'!$A$2:$K$1200,'전체API목록'!$B$2:$B$1200="RAG 검색 응답"),ROW()-2,COLUMN()),"")</f>
        <v/>
      </c>
      <c r="C1193" s="55">
        <f>IFERROR(INDEX(FILTER('전체API목록'!$A$2:$K$1200,'전체API목록'!$B$2:$B$1200="RAG 검색 응답"),ROW()-2,COLUMN()),"")</f>
        <v/>
      </c>
      <c r="D1193" s="55">
        <f>IFERROR(INDEX(FILTER('전체API목록'!$A$2:$K$1200,'전체API목록'!$B$2:$B$1200="RAG 검색 응답"),ROW()-2,COLUMN()),"")</f>
        <v/>
      </c>
      <c r="E1193" s="78">
        <f>IFERROR(INDEX(FILTER('전체API목록'!$A$2:$K$1200,'전체API목록'!$B$2:$B$1200="RAG 검색 응답"),ROW()-2,COLUMN()),"")</f>
        <v/>
      </c>
      <c r="F1193" s="55">
        <f>IFERROR(INDEX(FILTER('전체API목록'!$A$2:$K$1200,'전체API목록'!$B$2:$B$1200="RAG 검색 응답"),ROW()-2,COLUMN()),"")</f>
        <v/>
      </c>
      <c r="G1193" s="55">
        <f>IFERROR(INDEX(FILTER('전체API목록'!$A$2:$K$1200,'전체API목록'!$B$2:$B$1200="RAG 검색 응답"),ROW()-2,COLUMN()),"")</f>
        <v/>
      </c>
      <c r="H1193" s="55">
        <f>IFERROR(INDEX(FILTER('전체API목록'!$A$2:$K$1200,'전체API목록'!$B$2:$B$1200="RAG 검색 응답"),ROW()-2,COLUMN()),"")</f>
        <v/>
      </c>
      <c r="I1193" s="55">
        <f>IFERROR(INDEX(FILTER('전체API목록'!$A$2:$K$1200,'전체API목록'!$B$2:$B$1200="RAG 검색 응답"),ROW()-2,COLUMN()),"")</f>
        <v/>
      </c>
      <c r="J1193" s="56">
        <f>IFERROR(INDEX(FILTER('전체API목록'!$A$2:$K$1200,'전체API목록'!$B$2:$B$1200="RAG 검색 응답"),ROW()-2,COLUMN()),"")</f>
        <v/>
      </c>
      <c r="K1193" s="53">
        <f>IFERROR(INDEX(FILTER('전체API목록'!$A$2:$K$1200,'전체API목록'!$B$2:$B$1200="RAG 검색 응답"),ROW()-2,COLUMN()),"")</f>
        <v/>
      </c>
    </row>
    <row r="1194">
      <c r="A1194" s="56">
        <f>IFERROR(INDEX(FILTER('전체API목록'!$A$2:$K$1200,'전체API목록'!$B$2:$B$1200="RAG 검색 응답"),ROW()-2,COLUMN()),"")</f>
        <v/>
      </c>
      <c r="B1194" s="56">
        <f>IFERROR(INDEX(FILTER('전체API목록'!$A$2:$K$1200,'전체API목록'!$B$2:$B$1200="RAG 검색 응답"),ROW()-2,COLUMN()),"")</f>
        <v/>
      </c>
      <c r="C1194" s="55">
        <f>IFERROR(INDEX(FILTER('전체API목록'!$A$2:$K$1200,'전체API목록'!$B$2:$B$1200="RAG 검색 응답"),ROW()-2,COLUMN()),"")</f>
        <v/>
      </c>
      <c r="D1194" s="55">
        <f>IFERROR(INDEX(FILTER('전체API목록'!$A$2:$K$1200,'전체API목록'!$B$2:$B$1200="RAG 검색 응답"),ROW()-2,COLUMN()),"")</f>
        <v/>
      </c>
      <c r="E1194" s="78">
        <f>IFERROR(INDEX(FILTER('전체API목록'!$A$2:$K$1200,'전체API목록'!$B$2:$B$1200="RAG 검색 응답"),ROW()-2,COLUMN()),"")</f>
        <v/>
      </c>
      <c r="F1194" s="55">
        <f>IFERROR(INDEX(FILTER('전체API목록'!$A$2:$K$1200,'전체API목록'!$B$2:$B$1200="RAG 검색 응답"),ROW()-2,COLUMN()),"")</f>
        <v/>
      </c>
      <c r="G1194" s="55">
        <f>IFERROR(INDEX(FILTER('전체API목록'!$A$2:$K$1200,'전체API목록'!$B$2:$B$1200="RAG 검색 응답"),ROW()-2,COLUMN()),"")</f>
        <v/>
      </c>
      <c r="H1194" s="55">
        <f>IFERROR(INDEX(FILTER('전체API목록'!$A$2:$K$1200,'전체API목록'!$B$2:$B$1200="RAG 검색 응답"),ROW()-2,COLUMN()),"")</f>
        <v/>
      </c>
      <c r="I1194" s="55">
        <f>IFERROR(INDEX(FILTER('전체API목록'!$A$2:$K$1200,'전체API목록'!$B$2:$B$1200="RAG 검색 응답"),ROW()-2,COLUMN()),"")</f>
        <v/>
      </c>
      <c r="J1194" s="56">
        <f>IFERROR(INDEX(FILTER('전체API목록'!$A$2:$K$1200,'전체API목록'!$B$2:$B$1200="RAG 검색 응답"),ROW()-2,COLUMN()),"")</f>
        <v/>
      </c>
      <c r="K1194" s="53">
        <f>IFERROR(INDEX(FILTER('전체API목록'!$A$2:$K$1200,'전체API목록'!$B$2:$B$1200="RAG 검색 응답"),ROW()-2,COLUMN()),"")</f>
        <v/>
      </c>
    </row>
    <row r="1195">
      <c r="A1195" s="56">
        <f>IFERROR(INDEX(FILTER('전체API목록'!$A$2:$K$1200,'전체API목록'!$B$2:$B$1200="RAG 검색 응답"),ROW()-2,COLUMN()),"")</f>
        <v/>
      </c>
      <c r="B1195" s="56">
        <f>IFERROR(INDEX(FILTER('전체API목록'!$A$2:$K$1200,'전체API목록'!$B$2:$B$1200="RAG 검색 응답"),ROW()-2,COLUMN()),"")</f>
        <v/>
      </c>
      <c r="C1195" s="55">
        <f>IFERROR(INDEX(FILTER('전체API목록'!$A$2:$K$1200,'전체API목록'!$B$2:$B$1200="RAG 검색 응답"),ROW()-2,COLUMN()),"")</f>
        <v/>
      </c>
      <c r="D1195" s="55">
        <f>IFERROR(INDEX(FILTER('전체API목록'!$A$2:$K$1200,'전체API목록'!$B$2:$B$1200="RAG 검색 응답"),ROW()-2,COLUMN()),"")</f>
        <v/>
      </c>
      <c r="E1195" s="78">
        <f>IFERROR(INDEX(FILTER('전체API목록'!$A$2:$K$1200,'전체API목록'!$B$2:$B$1200="RAG 검색 응답"),ROW()-2,COLUMN()),"")</f>
        <v/>
      </c>
      <c r="F1195" s="55">
        <f>IFERROR(INDEX(FILTER('전체API목록'!$A$2:$K$1200,'전체API목록'!$B$2:$B$1200="RAG 검색 응답"),ROW()-2,COLUMN()),"")</f>
        <v/>
      </c>
      <c r="G1195" s="55">
        <f>IFERROR(INDEX(FILTER('전체API목록'!$A$2:$K$1200,'전체API목록'!$B$2:$B$1200="RAG 검색 응답"),ROW()-2,COLUMN()),"")</f>
        <v/>
      </c>
      <c r="H1195" s="55">
        <f>IFERROR(INDEX(FILTER('전체API목록'!$A$2:$K$1200,'전체API목록'!$B$2:$B$1200="RAG 검색 응답"),ROW()-2,COLUMN()),"")</f>
        <v/>
      </c>
      <c r="I1195" s="55">
        <f>IFERROR(INDEX(FILTER('전체API목록'!$A$2:$K$1200,'전체API목록'!$B$2:$B$1200="RAG 검색 응답"),ROW()-2,COLUMN()),"")</f>
        <v/>
      </c>
      <c r="J1195" s="56">
        <f>IFERROR(INDEX(FILTER('전체API목록'!$A$2:$K$1200,'전체API목록'!$B$2:$B$1200="RAG 검색 응답"),ROW()-2,COLUMN()),"")</f>
        <v/>
      </c>
      <c r="K1195" s="53">
        <f>IFERROR(INDEX(FILTER('전체API목록'!$A$2:$K$1200,'전체API목록'!$B$2:$B$1200="RAG 검색 응답"),ROW()-2,COLUMN()),"")</f>
        <v/>
      </c>
    </row>
    <row r="1196">
      <c r="A1196" s="56">
        <f>IFERROR(INDEX(FILTER('전체API목록'!$A$2:$K$1200,'전체API목록'!$B$2:$B$1200="RAG 검색 응답"),ROW()-2,COLUMN()),"")</f>
        <v/>
      </c>
      <c r="B1196" s="56">
        <f>IFERROR(INDEX(FILTER('전체API목록'!$A$2:$K$1200,'전체API목록'!$B$2:$B$1200="RAG 검색 응답"),ROW()-2,COLUMN()),"")</f>
        <v/>
      </c>
      <c r="C1196" s="55">
        <f>IFERROR(INDEX(FILTER('전체API목록'!$A$2:$K$1200,'전체API목록'!$B$2:$B$1200="RAG 검색 응답"),ROW()-2,COLUMN()),"")</f>
        <v/>
      </c>
      <c r="D1196" s="55">
        <f>IFERROR(INDEX(FILTER('전체API목록'!$A$2:$K$1200,'전체API목록'!$B$2:$B$1200="RAG 검색 응답"),ROW()-2,COLUMN()),"")</f>
        <v/>
      </c>
      <c r="E1196" s="78">
        <f>IFERROR(INDEX(FILTER('전체API목록'!$A$2:$K$1200,'전체API목록'!$B$2:$B$1200="RAG 검색 응답"),ROW()-2,COLUMN()),"")</f>
        <v/>
      </c>
      <c r="F1196" s="55">
        <f>IFERROR(INDEX(FILTER('전체API목록'!$A$2:$K$1200,'전체API목록'!$B$2:$B$1200="RAG 검색 응답"),ROW()-2,COLUMN()),"")</f>
        <v/>
      </c>
      <c r="G1196" s="55">
        <f>IFERROR(INDEX(FILTER('전체API목록'!$A$2:$K$1200,'전체API목록'!$B$2:$B$1200="RAG 검색 응답"),ROW()-2,COLUMN()),"")</f>
        <v/>
      </c>
      <c r="H1196" s="55">
        <f>IFERROR(INDEX(FILTER('전체API목록'!$A$2:$K$1200,'전체API목록'!$B$2:$B$1200="RAG 검색 응답"),ROW()-2,COLUMN()),"")</f>
        <v/>
      </c>
      <c r="I1196" s="55">
        <f>IFERROR(INDEX(FILTER('전체API목록'!$A$2:$K$1200,'전체API목록'!$B$2:$B$1200="RAG 검색 응답"),ROW()-2,COLUMN()),"")</f>
        <v/>
      </c>
      <c r="J1196" s="56">
        <f>IFERROR(INDEX(FILTER('전체API목록'!$A$2:$K$1200,'전체API목록'!$B$2:$B$1200="RAG 검색 응답"),ROW()-2,COLUMN()),"")</f>
        <v/>
      </c>
      <c r="K1196" s="53">
        <f>IFERROR(INDEX(FILTER('전체API목록'!$A$2:$K$1200,'전체API목록'!$B$2:$B$1200="RAG 검색 응답"),ROW()-2,COLUMN()),"")</f>
        <v/>
      </c>
    </row>
    <row r="1197">
      <c r="A1197" s="56">
        <f>IFERROR(INDEX(FILTER('전체API목록'!$A$2:$K$1200,'전체API목록'!$B$2:$B$1200="RAG 검색 응답"),ROW()-2,COLUMN()),"")</f>
        <v/>
      </c>
      <c r="B1197" s="56">
        <f>IFERROR(INDEX(FILTER('전체API목록'!$A$2:$K$1200,'전체API목록'!$B$2:$B$1200="RAG 검색 응답"),ROW()-2,COLUMN()),"")</f>
        <v/>
      </c>
      <c r="C1197" s="55">
        <f>IFERROR(INDEX(FILTER('전체API목록'!$A$2:$K$1200,'전체API목록'!$B$2:$B$1200="RAG 검색 응답"),ROW()-2,COLUMN()),"")</f>
        <v/>
      </c>
      <c r="D1197" s="55">
        <f>IFERROR(INDEX(FILTER('전체API목록'!$A$2:$K$1200,'전체API목록'!$B$2:$B$1200="RAG 검색 응답"),ROW()-2,COLUMN()),"")</f>
        <v/>
      </c>
      <c r="E1197" s="78">
        <f>IFERROR(INDEX(FILTER('전체API목록'!$A$2:$K$1200,'전체API목록'!$B$2:$B$1200="RAG 검색 응답"),ROW()-2,COLUMN()),"")</f>
        <v/>
      </c>
      <c r="F1197" s="55">
        <f>IFERROR(INDEX(FILTER('전체API목록'!$A$2:$K$1200,'전체API목록'!$B$2:$B$1200="RAG 검색 응답"),ROW()-2,COLUMN()),"")</f>
        <v/>
      </c>
      <c r="G1197" s="55">
        <f>IFERROR(INDEX(FILTER('전체API목록'!$A$2:$K$1200,'전체API목록'!$B$2:$B$1200="RAG 검색 응답"),ROW()-2,COLUMN()),"")</f>
        <v/>
      </c>
      <c r="H1197" s="55">
        <f>IFERROR(INDEX(FILTER('전체API목록'!$A$2:$K$1200,'전체API목록'!$B$2:$B$1200="RAG 검색 응답"),ROW()-2,COLUMN()),"")</f>
        <v/>
      </c>
      <c r="I1197" s="55">
        <f>IFERROR(INDEX(FILTER('전체API목록'!$A$2:$K$1200,'전체API목록'!$B$2:$B$1200="RAG 검색 응답"),ROW()-2,COLUMN()),"")</f>
        <v/>
      </c>
      <c r="J1197" s="56">
        <f>IFERROR(INDEX(FILTER('전체API목록'!$A$2:$K$1200,'전체API목록'!$B$2:$B$1200="RAG 검색 응답"),ROW()-2,COLUMN()),"")</f>
        <v/>
      </c>
      <c r="K1197" s="53">
        <f>IFERROR(INDEX(FILTER('전체API목록'!$A$2:$K$1200,'전체API목록'!$B$2:$B$1200="RAG 검색 응답"),ROW()-2,COLUMN()),"")</f>
        <v/>
      </c>
    </row>
    <row r="1198">
      <c r="A1198" s="56">
        <f>IFERROR(INDEX(FILTER('전체API목록'!$A$2:$K$1200,'전체API목록'!$B$2:$B$1200="RAG 검색 응답"),ROW()-2,COLUMN()),"")</f>
        <v/>
      </c>
      <c r="B1198" s="56">
        <f>IFERROR(INDEX(FILTER('전체API목록'!$A$2:$K$1200,'전체API목록'!$B$2:$B$1200="RAG 검색 응답"),ROW()-2,COLUMN()),"")</f>
        <v/>
      </c>
      <c r="C1198" s="55">
        <f>IFERROR(INDEX(FILTER('전체API목록'!$A$2:$K$1200,'전체API목록'!$B$2:$B$1200="RAG 검색 응답"),ROW()-2,COLUMN()),"")</f>
        <v/>
      </c>
      <c r="D1198" s="55">
        <f>IFERROR(INDEX(FILTER('전체API목록'!$A$2:$K$1200,'전체API목록'!$B$2:$B$1200="RAG 검색 응답"),ROW()-2,COLUMN()),"")</f>
        <v/>
      </c>
      <c r="E1198" s="78">
        <f>IFERROR(INDEX(FILTER('전체API목록'!$A$2:$K$1200,'전체API목록'!$B$2:$B$1200="RAG 검색 응답"),ROW()-2,COLUMN()),"")</f>
        <v/>
      </c>
      <c r="F1198" s="55">
        <f>IFERROR(INDEX(FILTER('전체API목록'!$A$2:$K$1200,'전체API목록'!$B$2:$B$1200="RAG 검색 응답"),ROW()-2,COLUMN()),"")</f>
        <v/>
      </c>
      <c r="G1198" s="55">
        <f>IFERROR(INDEX(FILTER('전체API목록'!$A$2:$K$1200,'전체API목록'!$B$2:$B$1200="RAG 검색 응답"),ROW()-2,COLUMN()),"")</f>
        <v/>
      </c>
      <c r="H1198" s="55">
        <f>IFERROR(INDEX(FILTER('전체API목록'!$A$2:$K$1200,'전체API목록'!$B$2:$B$1200="RAG 검색 응답"),ROW()-2,COLUMN()),"")</f>
        <v/>
      </c>
      <c r="I1198" s="55">
        <f>IFERROR(INDEX(FILTER('전체API목록'!$A$2:$K$1200,'전체API목록'!$B$2:$B$1200="RAG 검색 응답"),ROW()-2,COLUMN()),"")</f>
        <v/>
      </c>
      <c r="J1198" s="56">
        <f>IFERROR(INDEX(FILTER('전체API목록'!$A$2:$K$1200,'전체API목록'!$B$2:$B$1200="RAG 검색 응답"),ROW()-2,COLUMN()),"")</f>
        <v/>
      </c>
      <c r="K1198" s="53">
        <f>IFERROR(INDEX(FILTER('전체API목록'!$A$2:$K$1200,'전체API목록'!$B$2:$B$1200="RAG 검색 응답"),ROW()-2,COLUMN()),"")</f>
        <v/>
      </c>
    </row>
    <row r="1199">
      <c r="A1199" s="56">
        <f>IFERROR(INDEX(FILTER('전체API목록'!$A$2:$K$1200,'전체API목록'!$B$2:$B$1200="RAG 검색 응답"),ROW()-2,COLUMN()),"")</f>
        <v/>
      </c>
      <c r="B1199" s="56">
        <f>IFERROR(INDEX(FILTER('전체API목록'!$A$2:$K$1200,'전체API목록'!$B$2:$B$1200="RAG 검색 응답"),ROW()-2,COLUMN()),"")</f>
        <v/>
      </c>
      <c r="C1199" s="55">
        <f>IFERROR(INDEX(FILTER('전체API목록'!$A$2:$K$1200,'전체API목록'!$B$2:$B$1200="RAG 검색 응답"),ROW()-2,COLUMN()),"")</f>
        <v/>
      </c>
      <c r="D1199" s="55">
        <f>IFERROR(INDEX(FILTER('전체API목록'!$A$2:$K$1200,'전체API목록'!$B$2:$B$1200="RAG 검색 응답"),ROW()-2,COLUMN()),"")</f>
        <v/>
      </c>
      <c r="E1199" s="78">
        <f>IFERROR(INDEX(FILTER('전체API목록'!$A$2:$K$1200,'전체API목록'!$B$2:$B$1200="RAG 검색 응답"),ROW()-2,COLUMN()),"")</f>
        <v/>
      </c>
      <c r="F1199" s="55">
        <f>IFERROR(INDEX(FILTER('전체API목록'!$A$2:$K$1200,'전체API목록'!$B$2:$B$1200="RAG 검색 응답"),ROW()-2,COLUMN()),"")</f>
        <v/>
      </c>
      <c r="G1199" s="55">
        <f>IFERROR(INDEX(FILTER('전체API목록'!$A$2:$K$1200,'전체API목록'!$B$2:$B$1200="RAG 검색 응답"),ROW()-2,COLUMN()),"")</f>
        <v/>
      </c>
      <c r="H1199" s="55">
        <f>IFERROR(INDEX(FILTER('전체API목록'!$A$2:$K$1200,'전체API목록'!$B$2:$B$1200="RAG 검색 응답"),ROW()-2,COLUMN()),"")</f>
        <v/>
      </c>
      <c r="I1199" s="55">
        <f>IFERROR(INDEX(FILTER('전체API목록'!$A$2:$K$1200,'전체API목록'!$B$2:$B$1200="RAG 검색 응답"),ROW()-2,COLUMN()),"")</f>
        <v/>
      </c>
      <c r="J1199" s="56">
        <f>IFERROR(INDEX(FILTER('전체API목록'!$A$2:$K$1200,'전체API목록'!$B$2:$B$1200="RAG 검색 응답"),ROW()-2,COLUMN()),"")</f>
        <v/>
      </c>
      <c r="K1199" s="53">
        <f>IFERROR(INDEX(FILTER('전체API목록'!$A$2:$K$1200,'전체API목록'!$B$2:$B$1200="RAG 검색 응답"),ROW()-2,COLUMN()),"")</f>
        <v/>
      </c>
    </row>
    <row r="1200">
      <c r="A1200" s="56">
        <f>IFERROR(INDEX(FILTER('전체API목록'!$A$2:$K$1200,'전체API목록'!$B$2:$B$1200="RAG 검색 응답"),ROW()-2,COLUMN()),"")</f>
        <v/>
      </c>
      <c r="B1200" s="56">
        <f>IFERROR(INDEX(FILTER('전체API목록'!$A$2:$K$1200,'전체API목록'!$B$2:$B$1200="RAG 검색 응답"),ROW()-2,COLUMN()),"")</f>
        <v/>
      </c>
      <c r="C1200" s="55">
        <f>IFERROR(INDEX(FILTER('전체API목록'!$A$2:$K$1200,'전체API목록'!$B$2:$B$1200="RAG 검색 응답"),ROW()-2,COLUMN()),"")</f>
        <v/>
      </c>
      <c r="D1200" s="55">
        <f>IFERROR(INDEX(FILTER('전체API목록'!$A$2:$K$1200,'전체API목록'!$B$2:$B$1200="RAG 검색 응답"),ROW()-2,COLUMN()),"")</f>
        <v/>
      </c>
      <c r="E1200" s="78">
        <f>IFERROR(INDEX(FILTER('전체API목록'!$A$2:$K$1200,'전체API목록'!$B$2:$B$1200="RAG 검색 응답"),ROW()-2,COLUMN()),"")</f>
        <v/>
      </c>
      <c r="F1200" s="55">
        <f>IFERROR(INDEX(FILTER('전체API목록'!$A$2:$K$1200,'전체API목록'!$B$2:$B$1200="RAG 검색 응답"),ROW()-2,COLUMN()),"")</f>
        <v/>
      </c>
      <c r="G1200" s="55">
        <f>IFERROR(INDEX(FILTER('전체API목록'!$A$2:$K$1200,'전체API목록'!$B$2:$B$1200="RAG 검색 응답"),ROW()-2,COLUMN()),"")</f>
        <v/>
      </c>
      <c r="H1200" s="55">
        <f>IFERROR(INDEX(FILTER('전체API목록'!$A$2:$K$1200,'전체API목록'!$B$2:$B$1200="RAG 검색 응답"),ROW()-2,COLUMN()),"")</f>
        <v/>
      </c>
      <c r="I1200" s="55">
        <f>IFERROR(INDEX(FILTER('전체API목록'!$A$2:$K$1200,'전체API목록'!$B$2:$B$1200="RAG 검색 응답"),ROW()-2,COLUMN()),"")</f>
        <v/>
      </c>
      <c r="J1200" s="56">
        <f>IFERROR(INDEX(FILTER('전체API목록'!$A$2:$K$1200,'전체API목록'!$B$2:$B$1200="RAG 검색 응답"),ROW()-2,COLUMN()),"")</f>
        <v/>
      </c>
      <c r="K1200" s="53">
        <f>IFERROR(INDEX(FILTER('전체API목록'!$A$2:$K$1200,'전체API목록'!$B$2:$B$1200="RAG 검색 응답"),ROW()-2,COLUMN()),"")</f>
        <v/>
      </c>
    </row>
    <row r="1201">
      <c r="E1201" s="79" t="n"/>
    </row>
    <row r="1202">
      <c r="E1202" s="79" t="n"/>
    </row>
    <row r="1203">
      <c r="E1203" s="79" t="n"/>
    </row>
    <row r="1204">
      <c r="E1204" s="79" t="n"/>
    </row>
    <row r="1205">
      <c r="E1205" s="79" t="n"/>
    </row>
    <row r="1206">
      <c r="E1206" s="79" t="n"/>
    </row>
    <row r="1207">
      <c r="E1207" s="79" t="n"/>
    </row>
    <row r="1208">
      <c r="E1208" s="79" t="n"/>
    </row>
    <row r="1209">
      <c r="E1209" s="79" t="n"/>
    </row>
    <row r="1210">
      <c r="E1210" s="79" t="n"/>
    </row>
    <row r="1211">
      <c r="E1211" s="79" t="n"/>
    </row>
    <row r="1212">
      <c r="E1212" s="79" t="n"/>
    </row>
    <row r="1213">
      <c r="E1213" s="79" t="n"/>
    </row>
    <row r="1214">
      <c r="E1214" s="79" t="n"/>
    </row>
    <row r="1215">
      <c r="E1215" s="79" t="n"/>
    </row>
    <row r="1216">
      <c r="E1216" s="79" t="n"/>
    </row>
    <row r="1217">
      <c r="E1217" s="79" t="n"/>
    </row>
    <row r="1218">
      <c r="E1218" s="79" t="n"/>
    </row>
    <row r="1219">
      <c r="E1219" s="79" t="n"/>
    </row>
    <row r="1220">
      <c r="E1220" s="79" t="n"/>
    </row>
    <row r="1221">
      <c r="E1221" s="79" t="n"/>
    </row>
    <row r="1222">
      <c r="E1222" s="79" t="n"/>
    </row>
    <row r="1223">
      <c r="E1223" s="79" t="n"/>
    </row>
    <row r="1224">
      <c r="E1224" s="79" t="n"/>
    </row>
    <row r="1225">
      <c r="E1225" s="79" t="n"/>
    </row>
    <row r="1226">
      <c r="E1226" s="79" t="n"/>
    </row>
    <row r="1227">
      <c r="E1227" s="79" t="n"/>
    </row>
    <row r="1228">
      <c r="E1228" s="79" t="n"/>
    </row>
    <row r="1229">
      <c r="E1229" s="79" t="n"/>
    </row>
    <row r="1230">
      <c r="E1230" s="79" t="n"/>
    </row>
    <row r="1231">
      <c r="E1231" s="79" t="n"/>
    </row>
    <row r="1232">
      <c r="E1232" s="79" t="n"/>
    </row>
    <row r="1233">
      <c r="E1233" s="79" t="n"/>
    </row>
    <row r="1234">
      <c r="E1234" s="79" t="n"/>
    </row>
    <row r="1235">
      <c r="E1235" s="79" t="n"/>
    </row>
    <row r="1236">
      <c r="E1236" s="79" t="n"/>
    </row>
    <row r="1237">
      <c r="E1237" s="79" t="n"/>
    </row>
    <row r="1238">
      <c r="E1238" s="79" t="n"/>
    </row>
    <row r="1239">
      <c r="E1239" s="79" t="n"/>
    </row>
    <row r="1240">
      <c r="E1240" s="79" t="n"/>
    </row>
    <row r="1241">
      <c r="E1241" s="79" t="n"/>
    </row>
    <row r="1242">
      <c r="E1242" s="79" t="n"/>
    </row>
    <row r="1243">
      <c r="E1243" s="79" t="n"/>
    </row>
    <row r="1244">
      <c r="E1244" s="79" t="n"/>
    </row>
    <row r="1245">
      <c r="E1245" s="79" t="n"/>
    </row>
    <row r="1246">
      <c r="E1246" s="79" t="n"/>
    </row>
    <row r="1247">
      <c r="E1247" s="79" t="n"/>
    </row>
    <row r="1248">
      <c r="E1248" s="79" t="n"/>
    </row>
    <row r="1249">
      <c r="E1249" s="79" t="n"/>
    </row>
    <row r="1250">
      <c r="E1250" s="79" t="n"/>
    </row>
    <row r="1251">
      <c r="E1251" s="79" t="n"/>
    </row>
    <row r="1252">
      <c r="E1252" s="79" t="n"/>
    </row>
    <row r="1253">
      <c r="E1253" s="79" t="n"/>
    </row>
    <row r="1254">
      <c r="E1254" s="79" t="n"/>
    </row>
    <row r="1255">
      <c r="E1255" s="79" t="n"/>
    </row>
    <row r="1256">
      <c r="E1256" s="79" t="n"/>
    </row>
    <row r="1257">
      <c r="E1257" s="79" t="n"/>
    </row>
    <row r="1258">
      <c r="E1258" s="79" t="n"/>
    </row>
    <row r="1259">
      <c r="E1259" s="79" t="n"/>
    </row>
    <row r="1260">
      <c r="E1260" s="79" t="n"/>
    </row>
    <row r="1261">
      <c r="E1261" s="79" t="n"/>
    </row>
    <row r="1262">
      <c r="E1262" s="79" t="n"/>
    </row>
    <row r="1263">
      <c r="E1263" s="79" t="n"/>
    </row>
    <row r="1264">
      <c r="E1264" s="79" t="n"/>
    </row>
    <row r="1265">
      <c r="E1265" s="79" t="n"/>
    </row>
    <row r="1266">
      <c r="E1266" s="79" t="n"/>
    </row>
    <row r="1267">
      <c r="E1267" s="79" t="n"/>
    </row>
    <row r="1268">
      <c r="E1268" s="79" t="n"/>
    </row>
    <row r="1269">
      <c r="E1269" s="79" t="n"/>
    </row>
    <row r="1270">
      <c r="E1270" s="79" t="n"/>
    </row>
    <row r="1271">
      <c r="E1271" s="79" t="n"/>
    </row>
    <row r="1272">
      <c r="E1272" s="79" t="n"/>
    </row>
    <row r="1273">
      <c r="E1273" s="79" t="n"/>
    </row>
    <row r="1274">
      <c r="E1274" s="79" t="n"/>
    </row>
    <row r="1275">
      <c r="E1275" s="79" t="n"/>
    </row>
    <row r="1276">
      <c r="E1276" s="79" t="n"/>
    </row>
    <row r="1277">
      <c r="E1277" s="79" t="n"/>
    </row>
    <row r="1278">
      <c r="E1278" s="79" t="n"/>
    </row>
    <row r="1279">
      <c r="E1279" s="79" t="n"/>
    </row>
    <row r="1280">
      <c r="E1280" s="79" t="n"/>
    </row>
    <row r="1281">
      <c r="E1281" s="79" t="n"/>
    </row>
    <row r="1282">
      <c r="E1282" s="79" t="n"/>
    </row>
    <row r="1283">
      <c r="E1283" s="79" t="n"/>
    </row>
    <row r="1284">
      <c r="E1284" s="79" t="n"/>
    </row>
    <row r="1285">
      <c r="E1285" s="79" t="n"/>
    </row>
    <row r="1286">
      <c r="E1286" s="79" t="n"/>
    </row>
    <row r="1287">
      <c r="E1287" s="79" t="n"/>
    </row>
    <row r="1288">
      <c r="E1288" s="79" t="n"/>
    </row>
    <row r="1289">
      <c r="E1289" s="79" t="n"/>
    </row>
    <row r="1290">
      <c r="E1290" s="79" t="n"/>
    </row>
    <row r="1291">
      <c r="E1291" s="79" t="n"/>
    </row>
    <row r="1292">
      <c r="E1292" s="79" t="n"/>
    </row>
    <row r="1293">
      <c r="E1293" s="79" t="n"/>
    </row>
    <row r="1294">
      <c r="E1294" s="79" t="n"/>
    </row>
    <row r="1295">
      <c r="E1295" s="79" t="n"/>
    </row>
    <row r="1296">
      <c r="E1296" s="79" t="n"/>
    </row>
    <row r="1297">
      <c r="E1297" s="79" t="n"/>
    </row>
    <row r="1298">
      <c r="E1298" s="79" t="n"/>
    </row>
    <row r="1299">
      <c r="E1299" s="79" t="n"/>
    </row>
    <row r="1300">
      <c r="E1300" s="79" t="n"/>
    </row>
    <row r="1301">
      <c r="E1301" s="79" t="n"/>
    </row>
    <row r="1302">
      <c r="E1302" s="79" t="n"/>
    </row>
    <row r="1303">
      <c r="E1303" s="79" t="n"/>
    </row>
    <row r="1304">
      <c r="E1304" s="79" t="n"/>
    </row>
    <row r="1305">
      <c r="E1305" s="79" t="n"/>
    </row>
    <row r="1306">
      <c r="E1306" s="79" t="n"/>
    </row>
    <row r="1307">
      <c r="E1307" s="79" t="n"/>
    </row>
    <row r="1308">
      <c r="E1308" s="79" t="n"/>
    </row>
    <row r="1309">
      <c r="E1309" s="79" t="n"/>
    </row>
    <row r="1310">
      <c r="E1310" s="79" t="n"/>
    </row>
    <row r="1311">
      <c r="E1311" s="79" t="n"/>
    </row>
    <row r="1312">
      <c r="E1312" s="79" t="n"/>
    </row>
    <row r="1313">
      <c r="E1313" s="79" t="n"/>
    </row>
    <row r="1314">
      <c r="E1314" s="79" t="n"/>
    </row>
    <row r="1315">
      <c r="E1315" s="79" t="n"/>
    </row>
    <row r="1316">
      <c r="E1316" s="79" t="n"/>
    </row>
    <row r="1317">
      <c r="E1317" s="79" t="n"/>
    </row>
    <row r="1318">
      <c r="E1318" s="79" t="n"/>
    </row>
    <row r="1319">
      <c r="E1319" s="79" t="n"/>
    </row>
    <row r="1320">
      <c r="E1320" s="79" t="n"/>
    </row>
    <row r="1321">
      <c r="E1321" s="79" t="n"/>
    </row>
    <row r="1322">
      <c r="E1322" s="79" t="n"/>
    </row>
    <row r="1323">
      <c r="E1323" s="79" t="n"/>
    </row>
    <row r="1324">
      <c r="E1324" s="79" t="n"/>
    </row>
    <row r="1325">
      <c r="E1325" s="79" t="n"/>
    </row>
    <row r="1326">
      <c r="E1326" s="79" t="n"/>
    </row>
    <row r="1327">
      <c r="E1327" s="79" t="n"/>
    </row>
    <row r="1328">
      <c r="E1328" s="79" t="n"/>
    </row>
    <row r="1329">
      <c r="E1329" s="79" t="n"/>
    </row>
    <row r="1330">
      <c r="E1330" s="79" t="n"/>
    </row>
    <row r="1331">
      <c r="E1331" s="79" t="n"/>
    </row>
    <row r="1332">
      <c r="E1332" s="79" t="n"/>
    </row>
    <row r="1333">
      <c r="E1333" s="79" t="n"/>
    </row>
    <row r="1334">
      <c r="E1334" s="79" t="n"/>
    </row>
    <row r="1335">
      <c r="E1335" s="79" t="n"/>
    </row>
    <row r="1336">
      <c r="E1336" s="79" t="n"/>
    </row>
    <row r="1337">
      <c r="E1337" s="79" t="n"/>
    </row>
    <row r="1338">
      <c r="E1338" s="79" t="n"/>
    </row>
    <row r="1339">
      <c r="E1339" s="79" t="n"/>
    </row>
    <row r="1340">
      <c r="E1340" s="79" t="n"/>
    </row>
    <row r="1341">
      <c r="E1341" s="79" t="n"/>
    </row>
    <row r="1342">
      <c r="E1342" s="79" t="n"/>
    </row>
    <row r="1343">
      <c r="E1343" s="79" t="n"/>
    </row>
    <row r="1344">
      <c r="E1344" s="79" t="n"/>
    </row>
    <row r="1345">
      <c r="E1345" s="79" t="n"/>
    </row>
    <row r="1346">
      <c r="E1346" s="79" t="n"/>
    </row>
    <row r="1347">
      <c r="E1347" s="79" t="n"/>
    </row>
    <row r="1348">
      <c r="E1348" s="79" t="n"/>
    </row>
    <row r="1349">
      <c r="E1349" s="79" t="n"/>
    </row>
    <row r="1350">
      <c r="E1350" s="79" t="n"/>
    </row>
    <row r="1351">
      <c r="E1351" s="79" t="n"/>
    </row>
    <row r="1352">
      <c r="E1352" s="79" t="n"/>
    </row>
    <row r="1353">
      <c r="E1353" s="79" t="n"/>
    </row>
    <row r="1354">
      <c r="E1354" s="79" t="n"/>
    </row>
    <row r="1355">
      <c r="E1355" s="79" t="n"/>
    </row>
    <row r="1356">
      <c r="E1356" s="79" t="n"/>
    </row>
    <row r="1357">
      <c r="E1357" s="79" t="n"/>
    </row>
    <row r="1358">
      <c r="E1358" s="79" t="n"/>
    </row>
    <row r="1359">
      <c r="E1359" s="79" t="n"/>
    </row>
    <row r="1360">
      <c r="E1360" s="79" t="n"/>
    </row>
    <row r="1361">
      <c r="E1361" s="79" t="n"/>
    </row>
    <row r="1362">
      <c r="E1362" s="79" t="n"/>
    </row>
    <row r="1363">
      <c r="E1363" s="79" t="n"/>
    </row>
    <row r="1364">
      <c r="E1364" s="79" t="n"/>
    </row>
    <row r="1365">
      <c r="E1365" s="79" t="n"/>
    </row>
    <row r="1366">
      <c r="E1366" s="79" t="n"/>
    </row>
    <row r="1367">
      <c r="E1367" s="79" t="n"/>
    </row>
    <row r="1368">
      <c r="E1368" s="79" t="n"/>
    </row>
    <row r="1369">
      <c r="E1369" s="79" t="n"/>
    </row>
    <row r="1370">
      <c r="E1370" s="79" t="n"/>
    </row>
    <row r="1371">
      <c r="E1371" s="79" t="n"/>
    </row>
    <row r="1372">
      <c r="E1372" s="79" t="n"/>
    </row>
    <row r="1373">
      <c r="E1373" s="79" t="n"/>
    </row>
    <row r="1374">
      <c r="E1374" s="79" t="n"/>
    </row>
    <row r="1375">
      <c r="E1375" s="79" t="n"/>
    </row>
    <row r="1376">
      <c r="E1376" s="79" t="n"/>
    </row>
    <row r="1377">
      <c r="E1377" s="79" t="n"/>
    </row>
    <row r="1378">
      <c r="E1378" s="79" t="n"/>
    </row>
    <row r="1379">
      <c r="E1379" s="79" t="n"/>
    </row>
    <row r="1380">
      <c r="E1380" s="79" t="n"/>
    </row>
    <row r="1381">
      <c r="E1381" s="79" t="n"/>
    </row>
    <row r="1382">
      <c r="E1382" s="79" t="n"/>
    </row>
    <row r="1383">
      <c r="E1383" s="79" t="n"/>
    </row>
    <row r="1384">
      <c r="E1384" s="79" t="n"/>
    </row>
    <row r="1385">
      <c r="E1385" s="79" t="n"/>
    </row>
    <row r="1386">
      <c r="E1386" s="79" t="n"/>
    </row>
    <row r="1387">
      <c r="E1387" s="79" t="n"/>
    </row>
    <row r="1388">
      <c r="E1388" s="79" t="n"/>
    </row>
    <row r="1389">
      <c r="E1389" s="79" t="n"/>
    </row>
    <row r="1390">
      <c r="E1390" s="79" t="n"/>
    </row>
    <row r="1391">
      <c r="E1391" s="79" t="n"/>
    </row>
    <row r="1392">
      <c r="E1392" s="79" t="n"/>
    </row>
    <row r="1393">
      <c r="E1393" s="79" t="n"/>
    </row>
    <row r="1394">
      <c r="E1394" s="79" t="n"/>
    </row>
    <row r="1395">
      <c r="E1395" s="79" t="n"/>
    </row>
    <row r="1396">
      <c r="E1396" s="79" t="n"/>
    </row>
    <row r="1397">
      <c r="E1397" s="79" t="n"/>
    </row>
    <row r="1398">
      <c r="E1398" s="79" t="n"/>
    </row>
    <row r="1399">
      <c r="E1399" s="79" t="n"/>
    </row>
    <row r="1400">
      <c r="E1400" s="79" t="n"/>
    </row>
    <row r="1401">
      <c r="E1401" s="79" t="n"/>
    </row>
    <row r="1402">
      <c r="E1402" s="79" t="n"/>
    </row>
    <row r="1403">
      <c r="E1403" s="79" t="n"/>
    </row>
    <row r="1404">
      <c r="E1404" s="79" t="n"/>
    </row>
    <row r="1405">
      <c r="E1405" s="79" t="n"/>
    </row>
    <row r="1406">
      <c r="E1406" s="79" t="n"/>
    </row>
    <row r="1407">
      <c r="E1407" s="79" t="n"/>
    </row>
    <row r="1408">
      <c r="E1408" s="79" t="n"/>
    </row>
    <row r="1409">
      <c r="E1409" s="79" t="n"/>
    </row>
    <row r="1410">
      <c r="E1410" s="79" t="n"/>
    </row>
    <row r="1411">
      <c r="E1411" s="79" t="n"/>
    </row>
    <row r="1412">
      <c r="E1412" s="79" t="n"/>
    </row>
    <row r="1413">
      <c r="E1413" s="79" t="n"/>
    </row>
    <row r="1414">
      <c r="E1414" s="79" t="n"/>
    </row>
    <row r="1415">
      <c r="E1415" s="79" t="n"/>
    </row>
    <row r="1416">
      <c r="E1416" s="79" t="n"/>
    </row>
    <row r="1417">
      <c r="E1417" s="79" t="n"/>
    </row>
    <row r="1418">
      <c r="E1418" s="79" t="n"/>
    </row>
    <row r="1419">
      <c r="E1419" s="79" t="n"/>
    </row>
    <row r="1420">
      <c r="E1420" s="79" t="n"/>
    </row>
    <row r="1421">
      <c r="E1421" s="79" t="n"/>
    </row>
    <row r="1422">
      <c r="E1422" s="79" t="n"/>
    </row>
    <row r="1423">
      <c r="E1423" s="79" t="n"/>
    </row>
    <row r="1424">
      <c r="E1424" s="79" t="n"/>
    </row>
    <row r="1425">
      <c r="E1425" s="79" t="n"/>
    </row>
    <row r="1426">
      <c r="E1426" s="79" t="n"/>
    </row>
    <row r="1427">
      <c r="E1427" s="79" t="n"/>
    </row>
    <row r="1428">
      <c r="E1428" s="79" t="n"/>
    </row>
    <row r="1429">
      <c r="E1429" s="79" t="n"/>
    </row>
    <row r="1430">
      <c r="E1430" s="79" t="n"/>
    </row>
    <row r="1431">
      <c r="E1431" s="79" t="n"/>
    </row>
    <row r="1432">
      <c r="E1432" s="79" t="n"/>
    </row>
    <row r="1433">
      <c r="E1433" s="79" t="n"/>
    </row>
    <row r="1434">
      <c r="E1434" s="79" t="n"/>
    </row>
    <row r="1435">
      <c r="E1435" s="79" t="n"/>
    </row>
    <row r="1436">
      <c r="E1436" s="79" t="n"/>
    </row>
    <row r="1437">
      <c r="E1437" s="79" t="n"/>
    </row>
    <row r="1438">
      <c r="E1438" s="79" t="n"/>
    </row>
    <row r="1439">
      <c r="E1439" s="79" t="n"/>
    </row>
    <row r="1440">
      <c r="E1440" s="79" t="n"/>
    </row>
    <row r="1441">
      <c r="E1441" s="79" t="n"/>
    </row>
    <row r="1442">
      <c r="E1442" s="79" t="n"/>
    </row>
    <row r="1443">
      <c r="E1443" s="79" t="n"/>
    </row>
    <row r="1444">
      <c r="E1444" s="79" t="n"/>
    </row>
    <row r="1445">
      <c r="E1445" s="79" t="n"/>
    </row>
    <row r="1446">
      <c r="E1446" s="79" t="n"/>
    </row>
    <row r="1447">
      <c r="E1447" s="79" t="n"/>
    </row>
    <row r="1448">
      <c r="E1448" s="79" t="n"/>
    </row>
    <row r="1449">
      <c r="E1449" s="79" t="n"/>
    </row>
    <row r="1450">
      <c r="E1450" s="79" t="n"/>
    </row>
    <row r="1451">
      <c r="E1451" s="79" t="n"/>
    </row>
    <row r="1452">
      <c r="E1452" s="79" t="n"/>
    </row>
    <row r="1453">
      <c r="E1453" s="79" t="n"/>
    </row>
    <row r="1454">
      <c r="E1454" s="79" t="n"/>
    </row>
    <row r="1455">
      <c r="E1455" s="79" t="n"/>
    </row>
    <row r="1456">
      <c r="E1456" s="79" t="n"/>
    </row>
    <row r="1457">
      <c r="E1457" s="79" t="n"/>
    </row>
    <row r="1458">
      <c r="E1458" s="79" t="n"/>
    </row>
    <row r="1459">
      <c r="E1459" s="79" t="n"/>
    </row>
    <row r="1460">
      <c r="E1460" s="79" t="n"/>
    </row>
    <row r="1461">
      <c r="E1461" s="79" t="n"/>
    </row>
    <row r="1462">
      <c r="E1462" s="79" t="n"/>
    </row>
    <row r="1463">
      <c r="E1463" s="79" t="n"/>
    </row>
    <row r="1464">
      <c r="E1464" s="79" t="n"/>
    </row>
    <row r="1465">
      <c r="E1465" s="79" t="n"/>
    </row>
    <row r="1466">
      <c r="E1466" s="79" t="n"/>
    </row>
    <row r="1467">
      <c r="E1467" s="79" t="n"/>
    </row>
    <row r="1468">
      <c r="E1468" s="79" t="n"/>
    </row>
    <row r="1469">
      <c r="E1469" s="79" t="n"/>
    </row>
    <row r="1470">
      <c r="E1470" s="79" t="n"/>
    </row>
    <row r="1471">
      <c r="E1471" s="79" t="n"/>
    </row>
    <row r="1472">
      <c r="E1472" s="79" t="n"/>
    </row>
    <row r="1473">
      <c r="E1473" s="79" t="n"/>
    </row>
    <row r="1474">
      <c r="E1474" s="79" t="n"/>
    </row>
    <row r="1475">
      <c r="E1475" s="79" t="n"/>
    </row>
    <row r="1476">
      <c r="E1476" s="79" t="n"/>
    </row>
    <row r="1477">
      <c r="E1477" s="79" t="n"/>
    </row>
    <row r="1478">
      <c r="E1478" s="79" t="n"/>
    </row>
    <row r="1479">
      <c r="E1479" s="79" t="n"/>
    </row>
    <row r="1480">
      <c r="E1480" s="79" t="n"/>
    </row>
    <row r="1481">
      <c r="E1481" s="79" t="n"/>
    </row>
    <row r="1482">
      <c r="E1482" s="79" t="n"/>
    </row>
    <row r="1483">
      <c r="E1483" s="79" t="n"/>
    </row>
    <row r="1484">
      <c r="E1484" s="79" t="n"/>
    </row>
    <row r="1485">
      <c r="E1485" s="79" t="n"/>
    </row>
    <row r="1486">
      <c r="E1486" s="79" t="n"/>
    </row>
    <row r="1487">
      <c r="E1487" s="79" t="n"/>
    </row>
    <row r="1488">
      <c r="E1488" s="79" t="n"/>
    </row>
    <row r="1489">
      <c r="E1489" s="79" t="n"/>
    </row>
    <row r="1490">
      <c r="E1490" s="79" t="n"/>
    </row>
    <row r="1491">
      <c r="E1491" s="79" t="n"/>
    </row>
    <row r="1492">
      <c r="E1492" s="79" t="n"/>
    </row>
    <row r="1493">
      <c r="E1493" s="79" t="n"/>
    </row>
    <row r="1494">
      <c r="E1494" s="79" t="n"/>
    </row>
    <row r="1495">
      <c r="E1495" s="79" t="n"/>
    </row>
    <row r="1496">
      <c r="E1496" s="79" t="n"/>
    </row>
    <row r="1497">
      <c r="E1497" s="79" t="n"/>
    </row>
    <row r="1498">
      <c r="E1498" s="79" t="n"/>
    </row>
    <row r="1499">
      <c r="E1499" s="79" t="n"/>
    </row>
    <row r="1500">
      <c r="E1500" s="79" t="n"/>
    </row>
    <row r="1501">
      <c r="E1501" s="79" t="n"/>
    </row>
    <row r="1502">
      <c r="E1502" s="79" t="n"/>
    </row>
    <row r="1503">
      <c r="E1503" s="79" t="n"/>
    </row>
    <row r="1504">
      <c r="E1504" s="79" t="n"/>
    </row>
    <row r="1505">
      <c r="E1505" s="79" t="n"/>
    </row>
    <row r="1506">
      <c r="E1506" s="79" t="n"/>
    </row>
    <row r="1507">
      <c r="E1507" s="79" t="n"/>
    </row>
    <row r="1508">
      <c r="E1508" s="79" t="n"/>
    </row>
    <row r="1509">
      <c r="E1509" s="79" t="n"/>
    </row>
    <row r="1510">
      <c r="E1510" s="79" t="n"/>
    </row>
    <row r="1511">
      <c r="E1511" s="79" t="n"/>
    </row>
    <row r="1512">
      <c r="E1512" s="79" t="n"/>
    </row>
    <row r="1513">
      <c r="E1513" s="79" t="n"/>
    </row>
    <row r="1514">
      <c r="E1514" s="79" t="n"/>
    </row>
    <row r="1515">
      <c r="E1515" s="79" t="n"/>
    </row>
    <row r="1516">
      <c r="E1516" s="79" t="n"/>
    </row>
    <row r="1517">
      <c r="E1517" s="79" t="n"/>
    </row>
    <row r="1518">
      <c r="E1518" s="79" t="n"/>
    </row>
    <row r="1519">
      <c r="E1519" s="79" t="n"/>
    </row>
    <row r="1520">
      <c r="E1520" s="79" t="n"/>
    </row>
    <row r="1521">
      <c r="E1521" s="79" t="n"/>
    </row>
    <row r="1522">
      <c r="E1522" s="79" t="n"/>
    </row>
    <row r="1523">
      <c r="E1523" s="79" t="n"/>
    </row>
    <row r="1524">
      <c r="E1524" s="79" t="n"/>
    </row>
    <row r="1525">
      <c r="E1525" s="79" t="n"/>
    </row>
    <row r="1526">
      <c r="E1526" s="79" t="n"/>
    </row>
    <row r="1527">
      <c r="E1527" s="79" t="n"/>
    </row>
    <row r="1528">
      <c r="E1528" s="79" t="n"/>
    </row>
    <row r="1529">
      <c r="E1529" s="79" t="n"/>
    </row>
    <row r="1530">
      <c r="E1530" s="79" t="n"/>
    </row>
    <row r="1531">
      <c r="E1531" s="79" t="n"/>
    </row>
    <row r="1532">
      <c r="E1532" s="79" t="n"/>
    </row>
    <row r="1533">
      <c r="E1533" s="79" t="n"/>
    </row>
    <row r="1534">
      <c r="E1534" s="79" t="n"/>
    </row>
    <row r="1535">
      <c r="E1535" s="79" t="n"/>
    </row>
    <row r="1536">
      <c r="E1536" s="79" t="n"/>
    </row>
    <row r="1537">
      <c r="E1537" s="79" t="n"/>
    </row>
    <row r="1538">
      <c r="E1538" s="79" t="n"/>
    </row>
    <row r="1539">
      <c r="E1539" s="79" t="n"/>
    </row>
    <row r="1540">
      <c r="E1540" s="79" t="n"/>
    </row>
    <row r="1541">
      <c r="E1541" s="79" t="n"/>
    </row>
    <row r="1542">
      <c r="E1542" s="79" t="n"/>
    </row>
    <row r="1543">
      <c r="E1543" s="79" t="n"/>
    </row>
    <row r="1544">
      <c r="E1544" s="79" t="n"/>
    </row>
    <row r="1545">
      <c r="E1545" s="79" t="n"/>
    </row>
    <row r="1546">
      <c r="E1546" s="79" t="n"/>
    </row>
    <row r="1547">
      <c r="E1547" s="79" t="n"/>
    </row>
    <row r="1548">
      <c r="E1548" s="79" t="n"/>
    </row>
    <row r="1549">
      <c r="E1549" s="79" t="n"/>
    </row>
    <row r="1550">
      <c r="E1550" s="79" t="n"/>
    </row>
    <row r="1551">
      <c r="E1551" s="79" t="n"/>
    </row>
    <row r="1552">
      <c r="E1552" s="79" t="n"/>
    </row>
    <row r="1553">
      <c r="E1553" s="79" t="n"/>
    </row>
    <row r="1554">
      <c r="E1554" s="79" t="n"/>
    </row>
    <row r="1555">
      <c r="E1555" s="79" t="n"/>
    </row>
    <row r="1556">
      <c r="E1556" s="79" t="n"/>
    </row>
    <row r="1557">
      <c r="E1557" s="79" t="n"/>
    </row>
    <row r="1558">
      <c r="E1558" s="79" t="n"/>
    </row>
    <row r="1559">
      <c r="E1559" s="79" t="n"/>
    </row>
    <row r="1560">
      <c r="E1560" s="79" t="n"/>
    </row>
    <row r="1561">
      <c r="E1561" s="79" t="n"/>
    </row>
    <row r="1562">
      <c r="E1562" s="79" t="n"/>
    </row>
    <row r="1563">
      <c r="E1563" s="79" t="n"/>
    </row>
    <row r="1564">
      <c r="E1564" s="79" t="n"/>
    </row>
    <row r="1565">
      <c r="E1565" s="79" t="n"/>
    </row>
    <row r="1566">
      <c r="E1566" s="79" t="n"/>
    </row>
    <row r="1567">
      <c r="E1567" s="79" t="n"/>
    </row>
    <row r="1568">
      <c r="E1568" s="79" t="n"/>
    </row>
    <row r="1569">
      <c r="E1569" s="79" t="n"/>
    </row>
    <row r="1570">
      <c r="E1570" s="79" t="n"/>
    </row>
    <row r="1571">
      <c r="E1571" s="79" t="n"/>
    </row>
    <row r="1572">
      <c r="E1572" s="79" t="n"/>
    </row>
    <row r="1573">
      <c r="E1573" s="79" t="n"/>
    </row>
    <row r="1574">
      <c r="E1574" s="79" t="n"/>
    </row>
    <row r="1575">
      <c r="E1575" s="79" t="n"/>
    </row>
    <row r="1576">
      <c r="E1576" s="79" t="n"/>
    </row>
    <row r="1577">
      <c r="E1577" s="79" t="n"/>
    </row>
    <row r="1578">
      <c r="E1578" s="79" t="n"/>
    </row>
    <row r="1579">
      <c r="E1579" s="79" t="n"/>
    </row>
    <row r="1580">
      <c r="E1580" s="79" t="n"/>
    </row>
    <row r="1581">
      <c r="E1581" s="79" t="n"/>
    </row>
    <row r="1582">
      <c r="E1582" s="79" t="n"/>
    </row>
    <row r="1583">
      <c r="E1583" s="79" t="n"/>
    </row>
    <row r="1584">
      <c r="E1584" s="79" t="n"/>
    </row>
    <row r="1585">
      <c r="E1585" s="79" t="n"/>
    </row>
    <row r="1586">
      <c r="E1586" s="79" t="n"/>
    </row>
    <row r="1587">
      <c r="E1587" s="79" t="n"/>
    </row>
    <row r="1588">
      <c r="E1588" s="79" t="n"/>
    </row>
    <row r="1589">
      <c r="E1589" s="79" t="n"/>
    </row>
    <row r="1590">
      <c r="E1590" s="79" t="n"/>
    </row>
    <row r="1591">
      <c r="E1591" s="79" t="n"/>
    </row>
    <row r="1592">
      <c r="E1592" s="79" t="n"/>
    </row>
    <row r="1593">
      <c r="E1593" s="79" t="n"/>
    </row>
    <row r="1594">
      <c r="E1594" s="79" t="n"/>
    </row>
    <row r="1595">
      <c r="E1595" s="79" t="n"/>
    </row>
    <row r="1596">
      <c r="E1596" s="79" t="n"/>
    </row>
    <row r="1597">
      <c r="E1597" s="79" t="n"/>
    </row>
    <row r="1598">
      <c r="E1598" s="79" t="n"/>
    </row>
    <row r="1599">
      <c r="E1599" s="79" t="n"/>
    </row>
    <row r="1600">
      <c r="E1600" s="79" t="n"/>
    </row>
    <row r="1601">
      <c r="E1601" s="79" t="n"/>
    </row>
    <row r="1602">
      <c r="E1602" s="79" t="n"/>
    </row>
    <row r="1603">
      <c r="E1603" s="79" t="n"/>
    </row>
    <row r="1604">
      <c r="E1604" s="79" t="n"/>
    </row>
    <row r="1605">
      <c r="E1605" s="79" t="n"/>
    </row>
    <row r="1606">
      <c r="E1606" s="79" t="n"/>
    </row>
    <row r="1607">
      <c r="E1607" s="79" t="n"/>
    </row>
    <row r="1608">
      <c r="E1608" s="79" t="n"/>
    </row>
    <row r="1609">
      <c r="E1609" s="79" t="n"/>
    </row>
    <row r="1610">
      <c r="E1610" s="79" t="n"/>
    </row>
    <row r="1611">
      <c r="E1611" s="79" t="n"/>
    </row>
    <row r="1612">
      <c r="E1612" s="79" t="n"/>
    </row>
    <row r="1613">
      <c r="E1613" s="79" t="n"/>
    </row>
    <row r="1614">
      <c r="E1614" s="79" t="n"/>
    </row>
    <row r="1615">
      <c r="E1615" s="79" t="n"/>
    </row>
    <row r="1616">
      <c r="E1616" s="79" t="n"/>
    </row>
    <row r="1617">
      <c r="E1617" s="79" t="n"/>
    </row>
    <row r="1618">
      <c r="E1618" s="79" t="n"/>
    </row>
    <row r="1619">
      <c r="E1619" s="79" t="n"/>
    </row>
    <row r="1620">
      <c r="E1620" s="79" t="n"/>
    </row>
    <row r="1621">
      <c r="E1621" s="79" t="n"/>
    </row>
    <row r="1622">
      <c r="E1622" s="79" t="n"/>
    </row>
    <row r="1623">
      <c r="E1623" s="79" t="n"/>
    </row>
    <row r="1624">
      <c r="E1624" s="79" t="n"/>
    </row>
    <row r="1625">
      <c r="E1625" s="79" t="n"/>
    </row>
    <row r="1626">
      <c r="E1626" s="79" t="n"/>
    </row>
    <row r="1627">
      <c r="E1627" s="79" t="n"/>
    </row>
    <row r="1628">
      <c r="E1628" s="79" t="n"/>
    </row>
    <row r="1629">
      <c r="E1629" s="79" t="n"/>
    </row>
    <row r="1630">
      <c r="E1630" s="79" t="n"/>
    </row>
    <row r="1631">
      <c r="E1631" s="79" t="n"/>
    </row>
    <row r="1632">
      <c r="E1632" s="79" t="n"/>
    </row>
    <row r="1633">
      <c r="E1633" s="79" t="n"/>
    </row>
    <row r="1634">
      <c r="E1634" s="79" t="n"/>
    </row>
    <row r="1635">
      <c r="E1635" s="79" t="n"/>
    </row>
    <row r="1636">
      <c r="E1636" s="79" t="n"/>
    </row>
    <row r="1637">
      <c r="E1637" s="79" t="n"/>
    </row>
    <row r="1638">
      <c r="E1638" s="79" t="n"/>
    </row>
    <row r="1639">
      <c r="E1639" s="79" t="n"/>
    </row>
    <row r="1640">
      <c r="E1640" s="79" t="n"/>
    </row>
    <row r="1641">
      <c r="E1641" s="79" t="n"/>
    </row>
    <row r="1642">
      <c r="E1642" s="79" t="n"/>
    </row>
    <row r="1643">
      <c r="E1643" s="79" t="n"/>
    </row>
    <row r="1644">
      <c r="E1644" s="79" t="n"/>
    </row>
    <row r="1645">
      <c r="E1645" s="79" t="n"/>
    </row>
    <row r="1646">
      <c r="E1646" s="79" t="n"/>
    </row>
    <row r="1647">
      <c r="E1647" s="79" t="n"/>
    </row>
    <row r="1648">
      <c r="E1648" s="79" t="n"/>
    </row>
    <row r="1649">
      <c r="E1649" s="79" t="n"/>
    </row>
    <row r="1650">
      <c r="E1650" s="79" t="n"/>
    </row>
    <row r="1651">
      <c r="E1651" s="79" t="n"/>
    </row>
    <row r="1652">
      <c r="E1652" s="79" t="n"/>
    </row>
    <row r="1653">
      <c r="E1653" s="79" t="n"/>
    </row>
    <row r="1654">
      <c r="E1654" s="79" t="n"/>
    </row>
    <row r="1655">
      <c r="E1655" s="79" t="n"/>
    </row>
    <row r="1656">
      <c r="E1656" s="79" t="n"/>
    </row>
    <row r="1657">
      <c r="E1657" s="79" t="n"/>
    </row>
    <row r="1658">
      <c r="E1658" s="79" t="n"/>
    </row>
    <row r="1659">
      <c r="E1659" s="79" t="n"/>
    </row>
    <row r="1660">
      <c r="E1660" s="79" t="n"/>
    </row>
    <row r="1661">
      <c r="E1661" s="79" t="n"/>
    </row>
    <row r="1662">
      <c r="E1662" s="79" t="n"/>
    </row>
    <row r="1663">
      <c r="E1663" s="79" t="n"/>
    </row>
    <row r="1664">
      <c r="E1664" s="79" t="n"/>
    </row>
    <row r="1665">
      <c r="E1665" s="79" t="n"/>
    </row>
    <row r="1666">
      <c r="E1666" s="79" t="n"/>
    </row>
    <row r="1667">
      <c r="E1667" s="79" t="n"/>
    </row>
    <row r="1668">
      <c r="E1668" s="79" t="n"/>
    </row>
    <row r="1669">
      <c r="E1669" s="79" t="n"/>
    </row>
    <row r="1670">
      <c r="E1670" s="79" t="n"/>
    </row>
    <row r="1671">
      <c r="E1671" s="79" t="n"/>
    </row>
    <row r="1672">
      <c r="E1672" s="79" t="n"/>
    </row>
    <row r="1673">
      <c r="E1673" s="79" t="n"/>
    </row>
    <row r="1674">
      <c r="E1674" s="79" t="n"/>
    </row>
    <row r="1675">
      <c r="E1675" s="79" t="n"/>
    </row>
    <row r="1676">
      <c r="E1676" s="79" t="n"/>
    </row>
    <row r="1677">
      <c r="E1677" s="79" t="n"/>
    </row>
    <row r="1678">
      <c r="E1678" s="79" t="n"/>
    </row>
    <row r="1679">
      <c r="E1679" s="79" t="n"/>
    </row>
    <row r="1680">
      <c r="E1680" s="79" t="n"/>
    </row>
    <row r="1681">
      <c r="E1681" s="79" t="n"/>
    </row>
    <row r="1682">
      <c r="E1682" s="79" t="n"/>
    </row>
    <row r="1683">
      <c r="E1683" s="79" t="n"/>
    </row>
    <row r="1684">
      <c r="E1684" s="79" t="n"/>
    </row>
    <row r="1685">
      <c r="E1685" s="79" t="n"/>
    </row>
    <row r="1686">
      <c r="E1686" s="79" t="n"/>
    </row>
    <row r="1687">
      <c r="E1687" s="79" t="n"/>
    </row>
    <row r="1688">
      <c r="E1688" s="79" t="n"/>
    </row>
    <row r="1689">
      <c r="E1689" s="79" t="n"/>
    </row>
    <row r="1690">
      <c r="E1690" s="79" t="n"/>
    </row>
    <row r="1691">
      <c r="E1691" s="79" t="n"/>
    </row>
    <row r="1692">
      <c r="E1692" s="79" t="n"/>
    </row>
    <row r="1693">
      <c r="E1693" s="79" t="n"/>
    </row>
    <row r="1694">
      <c r="E1694" s="79" t="n"/>
    </row>
    <row r="1695">
      <c r="E1695" s="79" t="n"/>
    </row>
    <row r="1696">
      <c r="E1696" s="79" t="n"/>
    </row>
    <row r="1697">
      <c r="E1697" s="79" t="n"/>
    </row>
    <row r="1698">
      <c r="E1698" s="79" t="n"/>
    </row>
    <row r="1699">
      <c r="E1699" s="79" t="n"/>
    </row>
    <row r="1700">
      <c r="E1700" s="79" t="n"/>
    </row>
    <row r="1701">
      <c r="E1701" s="79" t="n"/>
    </row>
    <row r="1702">
      <c r="E1702" s="79" t="n"/>
    </row>
    <row r="1703">
      <c r="E1703" s="79" t="n"/>
    </row>
    <row r="1704">
      <c r="E1704" s="79" t="n"/>
    </row>
    <row r="1705">
      <c r="E1705" s="79" t="n"/>
    </row>
    <row r="1706">
      <c r="E1706" s="79" t="n"/>
    </row>
    <row r="1707">
      <c r="E1707" s="79" t="n"/>
    </row>
    <row r="1708">
      <c r="E1708" s="79" t="n"/>
    </row>
    <row r="1709">
      <c r="E1709" s="79" t="n"/>
    </row>
    <row r="1710">
      <c r="E1710" s="79" t="n"/>
    </row>
    <row r="1711">
      <c r="E1711" s="79" t="n"/>
    </row>
    <row r="1712">
      <c r="E1712" s="79" t="n"/>
    </row>
    <row r="1713">
      <c r="E1713" s="79" t="n"/>
    </row>
    <row r="1714">
      <c r="E1714" s="79" t="n"/>
    </row>
    <row r="1715">
      <c r="E1715" s="79" t="n"/>
    </row>
    <row r="1716">
      <c r="E1716" s="79" t="n"/>
    </row>
    <row r="1717">
      <c r="E1717" s="79" t="n"/>
    </row>
    <row r="1718">
      <c r="E1718" s="79" t="n"/>
    </row>
    <row r="1719">
      <c r="E1719" s="79" t="n"/>
    </row>
    <row r="1720">
      <c r="E1720" s="79" t="n"/>
    </row>
    <row r="1721">
      <c r="E1721" s="79" t="n"/>
    </row>
    <row r="1722">
      <c r="E1722" s="79" t="n"/>
    </row>
    <row r="1723">
      <c r="E1723" s="79" t="n"/>
    </row>
    <row r="1724">
      <c r="E1724" s="79" t="n"/>
    </row>
    <row r="1725">
      <c r="E1725" s="79" t="n"/>
    </row>
    <row r="1726">
      <c r="E1726" s="79" t="n"/>
    </row>
    <row r="1727">
      <c r="E1727" s="79" t="n"/>
    </row>
    <row r="1728">
      <c r="E1728" s="79" t="n"/>
    </row>
    <row r="1729">
      <c r="E1729" s="79" t="n"/>
    </row>
    <row r="1730">
      <c r="E1730" s="79" t="n"/>
    </row>
    <row r="1731">
      <c r="E1731" s="79" t="n"/>
    </row>
    <row r="1732">
      <c r="E1732" s="79" t="n"/>
    </row>
    <row r="1733">
      <c r="E1733" s="79" t="n"/>
    </row>
    <row r="1734">
      <c r="E1734" s="79" t="n"/>
    </row>
    <row r="1735">
      <c r="E1735" s="79" t="n"/>
    </row>
    <row r="1736">
      <c r="E1736" s="79" t="n"/>
    </row>
    <row r="1737">
      <c r="E1737" s="79" t="n"/>
    </row>
    <row r="1738">
      <c r="E1738" s="79" t="n"/>
    </row>
    <row r="1739">
      <c r="E1739" s="79" t="n"/>
    </row>
    <row r="1740">
      <c r="E1740" s="79" t="n"/>
    </row>
    <row r="1741">
      <c r="E1741" s="79" t="n"/>
    </row>
    <row r="1742">
      <c r="E1742" s="79" t="n"/>
    </row>
    <row r="1743">
      <c r="E1743" s="79" t="n"/>
    </row>
    <row r="1744">
      <c r="E1744" s="79" t="n"/>
    </row>
    <row r="1745">
      <c r="E1745" s="79" t="n"/>
    </row>
    <row r="1746">
      <c r="E1746" s="79" t="n"/>
    </row>
    <row r="1747">
      <c r="E1747" s="79" t="n"/>
    </row>
    <row r="1748">
      <c r="E1748" s="79" t="n"/>
    </row>
    <row r="1749">
      <c r="E1749" s="79" t="n"/>
    </row>
    <row r="1750">
      <c r="E1750" s="79" t="n"/>
    </row>
    <row r="1751">
      <c r="E1751" s="79" t="n"/>
    </row>
    <row r="1752">
      <c r="E1752" s="79" t="n"/>
    </row>
    <row r="1753">
      <c r="E1753" s="79" t="n"/>
    </row>
    <row r="1754">
      <c r="E1754" s="79" t="n"/>
    </row>
    <row r="1755">
      <c r="E1755" s="79" t="n"/>
    </row>
    <row r="1756">
      <c r="E1756" s="79" t="n"/>
    </row>
    <row r="1757">
      <c r="E1757" s="79" t="n"/>
    </row>
    <row r="1758">
      <c r="E1758" s="79" t="n"/>
    </row>
    <row r="1759">
      <c r="E1759" s="79" t="n"/>
    </row>
    <row r="1760">
      <c r="E1760" s="79" t="n"/>
    </row>
    <row r="1761">
      <c r="E1761" s="79" t="n"/>
    </row>
    <row r="1762">
      <c r="E1762" s="79" t="n"/>
    </row>
    <row r="1763">
      <c r="E1763" s="79" t="n"/>
    </row>
    <row r="1764">
      <c r="E1764" s="79" t="n"/>
    </row>
    <row r="1765">
      <c r="E1765" s="79" t="n"/>
    </row>
    <row r="1766">
      <c r="E1766" s="79" t="n"/>
    </row>
    <row r="1767">
      <c r="E1767" s="79" t="n"/>
    </row>
    <row r="1768">
      <c r="E1768" s="79" t="n"/>
    </row>
    <row r="1769">
      <c r="E1769" s="79" t="n"/>
    </row>
    <row r="1770">
      <c r="E1770" s="79" t="n"/>
    </row>
    <row r="1771">
      <c r="E1771" s="79" t="n"/>
    </row>
    <row r="1772">
      <c r="E1772" s="79" t="n"/>
    </row>
    <row r="1773">
      <c r="E1773" s="79" t="n"/>
    </row>
    <row r="1774">
      <c r="E1774" s="79" t="n"/>
    </row>
    <row r="1775">
      <c r="E1775" s="79" t="n"/>
    </row>
    <row r="1776">
      <c r="E1776" s="79" t="n"/>
    </row>
    <row r="1777">
      <c r="E1777" s="79" t="n"/>
    </row>
    <row r="1778">
      <c r="E1778" s="79" t="n"/>
    </row>
    <row r="1779">
      <c r="E1779" s="79" t="n"/>
    </row>
    <row r="1780">
      <c r="E1780" s="79" t="n"/>
    </row>
    <row r="1781">
      <c r="E1781" s="79" t="n"/>
    </row>
    <row r="1782">
      <c r="E1782" s="79" t="n"/>
    </row>
    <row r="1783">
      <c r="E1783" s="79" t="n"/>
    </row>
    <row r="1784">
      <c r="E1784" s="79" t="n"/>
    </row>
    <row r="1785">
      <c r="E1785" s="79" t="n"/>
    </row>
    <row r="1786">
      <c r="E1786" s="79" t="n"/>
    </row>
    <row r="1787">
      <c r="E1787" s="79" t="n"/>
    </row>
    <row r="1788">
      <c r="E1788" s="79" t="n"/>
    </row>
    <row r="1789">
      <c r="E1789" s="79" t="n"/>
    </row>
    <row r="1790">
      <c r="E1790" s="79" t="n"/>
    </row>
    <row r="1791">
      <c r="E1791" s="79" t="n"/>
    </row>
    <row r="1792">
      <c r="E1792" s="79" t="n"/>
    </row>
    <row r="1793">
      <c r="E1793" s="79" t="n"/>
    </row>
    <row r="1794">
      <c r="E1794" s="79" t="n"/>
    </row>
    <row r="1795">
      <c r="E1795" s="79" t="n"/>
    </row>
    <row r="1796">
      <c r="E1796" s="79" t="n"/>
    </row>
    <row r="1797">
      <c r="E1797" s="79" t="n"/>
    </row>
    <row r="1798">
      <c r="E1798" s="79" t="n"/>
    </row>
    <row r="1799">
      <c r="E1799" s="79" t="n"/>
    </row>
    <row r="1800">
      <c r="E1800" s="79" t="n"/>
    </row>
    <row r="1801">
      <c r="E1801" s="79" t="n"/>
    </row>
    <row r="1802">
      <c r="E1802" s="79" t="n"/>
    </row>
    <row r="1803">
      <c r="E1803" s="79" t="n"/>
    </row>
    <row r="1804">
      <c r="E1804" s="79" t="n"/>
    </row>
    <row r="1805">
      <c r="E1805" s="79" t="n"/>
    </row>
    <row r="1806">
      <c r="E1806" s="79" t="n"/>
    </row>
    <row r="1807">
      <c r="E1807" s="79" t="n"/>
    </row>
    <row r="1808">
      <c r="E1808" s="79" t="n"/>
    </row>
    <row r="1809">
      <c r="E1809" s="79" t="n"/>
    </row>
    <row r="1810">
      <c r="E1810" s="79" t="n"/>
    </row>
    <row r="1811">
      <c r="E1811" s="79" t="n"/>
    </row>
    <row r="1812">
      <c r="E1812" s="79" t="n"/>
    </row>
    <row r="1813">
      <c r="E1813" s="79" t="n"/>
    </row>
    <row r="1814">
      <c r="E1814" s="79" t="n"/>
    </row>
    <row r="1815">
      <c r="E1815" s="79" t="n"/>
    </row>
    <row r="1816">
      <c r="E1816" s="79" t="n"/>
    </row>
    <row r="1817">
      <c r="E1817" s="79" t="n"/>
    </row>
    <row r="1818">
      <c r="E1818" s="79" t="n"/>
    </row>
    <row r="1819">
      <c r="E1819" s="79" t="n"/>
    </row>
    <row r="1820">
      <c r="E1820" s="79" t="n"/>
    </row>
    <row r="1821">
      <c r="E1821" s="79" t="n"/>
    </row>
    <row r="1822">
      <c r="E1822" s="79" t="n"/>
    </row>
    <row r="1823">
      <c r="E1823" s="79" t="n"/>
    </row>
    <row r="1824">
      <c r="E1824" s="79" t="n"/>
    </row>
    <row r="1825">
      <c r="E1825" s="79" t="n"/>
    </row>
    <row r="1826">
      <c r="E1826" s="79" t="n"/>
    </row>
    <row r="1827">
      <c r="E1827" s="79" t="n"/>
    </row>
    <row r="1828">
      <c r="E1828" s="79" t="n"/>
    </row>
    <row r="1829">
      <c r="E1829" s="79" t="n"/>
    </row>
    <row r="1830">
      <c r="E1830" s="79" t="n"/>
    </row>
    <row r="1831">
      <c r="E1831" s="79" t="n"/>
    </row>
    <row r="1832">
      <c r="E1832" s="79" t="n"/>
    </row>
    <row r="1833">
      <c r="E1833" s="79" t="n"/>
    </row>
    <row r="1834">
      <c r="E1834" s="79" t="n"/>
    </row>
    <row r="1835">
      <c r="E1835" s="79" t="n"/>
    </row>
    <row r="1836">
      <c r="E1836" s="79" t="n"/>
    </row>
    <row r="1837">
      <c r="E1837" s="79" t="n"/>
    </row>
    <row r="1838">
      <c r="E1838" s="79" t="n"/>
    </row>
    <row r="1839">
      <c r="E1839" s="79" t="n"/>
    </row>
    <row r="1840">
      <c r="E1840" s="79" t="n"/>
    </row>
    <row r="1841">
      <c r="E1841" s="79" t="n"/>
    </row>
    <row r="1842">
      <c r="E1842" s="79" t="n"/>
    </row>
    <row r="1843">
      <c r="E1843" s="79" t="n"/>
    </row>
    <row r="1844">
      <c r="E1844" s="79" t="n"/>
    </row>
    <row r="1845">
      <c r="E1845" s="79" t="n"/>
    </row>
    <row r="1846">
      <c r="E1846" s="79" t="n"/>
    </row>
    <row r="1847">
      <c r="E1847" s="79" t="n"/>
    </row>
    <row r="1848">
      <c r="E1848" s="79" t="n"/>
    </row>
    <row r="1849">
      <c r="E1849" s="79" t="n"/>
    </row>
    <row r="1850">
      <c r="E1850" s="79" t="n"/>
    </row>
    <row r="1851">
      <c r="E1851" s="79" t="n"/>
    </row>
    <row r="1852">
      <c r="E1852" s="79" t="n"/>
    </row>
    <row r="1853">
      <c r="E1853" s="79" t="n"/>
    </row>
    <row r="1854">
      <c r="E1854" s="79" t="n"/>
    </row>
    <row r="1855">
      <c r="E1855" s="79" t="n"/>
    </row>
    <row r="1856">
      <c r="E1856" s="79" t="n"/>
    </row>
    <row r="1857">
      <c r="E1857" s="79" t="n"/>
    </row>
    <row r="1858">
      <c r="E1858" s="79" t="n"/>
    </row>
    <row r="1859">
      <c r="E1859" s="79" t="n"/>
    </row>
    <row r="1860">
      <c r="E1860" s="79" t="n"/>
    </row>
    <row r="1861">
      <c r="E1861" s="79" t="n"/>
    </row>
    <row r="1862">
      <c r="E1862" s="79" t="n"/>
    </row>
    <row r="1863">
      <c r="E1863" s="79" t="n"/>
    </row>
    <row r="1864">
      <c r="E1864" s="79" t="n"/>
    </row>
    <row r="1865">
      <c r="E1865" s="79" t="n"/>
    </row>
    <row r="1866">
      <c r="E1866" s="79" t="n"/>
    </row>
    <row r="1867">
      <c r="E1867" s="79" t="n"/>
    </row>
    <row r="1868">
      <c r="E1868" s="79" t="n"/>
    </row>
    <row r="1869">
      <c r="E1869" s="79" t="n"/>
    </row>
    <row r="1870">
      <c r="E1870" s="79" t="n"/>
    </row>
    <row r="1871">
      <c r="E1871" s="79" t="n"/>
    </row>
    <row r="1872">
      <c r="E1872" s="79" t="n"/>
    </row>
    <row r="1873">
      <c r="E1873" s="79" t="n"/>
    </row>
    <row r="1874">
      <c r="E1874" s="79" t="n"/>
    </row>
    <row r="1875">
      <c r="E1875" s="79" t="n"/>
    </row>
    <row r="1876">
      <c r="E1876" s="79" t="n"/>
    </row>
    <row r="1877">
      <c r="E1877" s="79" t="n"/>
    </row>
    <row r="1878">
      <c r="E1878" s="79" t="n"/>
    </row>
    <row r="1879">
      <c r="E1879" s="79" t="n"/>
    </row>
    <row r="1880">
      <c r="E1880" s="79" t="n"/>
    </row>
    <row r="1881">
      <c r="E1881" s="79" t="n"/>
    </row>
    <row r="1882">
      <c r="E1882" s="79" t="n"/>
    </row>
    <row r="1883">
      <c r="E1883" s="79" t="n"/>
    </row>
    <row r="1884">
      <c r="E1884" s="79" t="n"/>
    </row>
    <row r="1885">
      <c r="E1885" s="79" t="n"/>
    </row>
    <row r="1886">
      <c r="E1886" s="79" t="n"/>
    </row>
    <row r="1887">
      <c r="E1887" s="79" t="n"/>
    </row>
    <row r="1888">
      <c r="E1888" s="79" t="n"/>
    </row>
    <row r="1889">
      <c r="E1889" s="79" t="n"/>
    </row>
    <row r="1890">
      <c r="E1890" s="79" t="n"/>
    </row>
    <row r="1891">
      <c r="E1891" s="79" t="n"/>
    </row>
    <row r="1892">
      <c r="E1892" s="79" t="n"/>
    </row>
    <row r="1893">
      <c r="E1893" s="79" t="n"/>
    </row>
    <row r="1894">
      <c r="E1894" s="79" t="n"/>
    </row>
    <row r="1895">
      <c r="E1895" s="79" t="n"/>
    </row>
    <row r="1896">
      <c r="E1896" s="79" t="n"/>
    </row>
    <row r="1897">
      <c r="E1897" s="79" t="n"/>
    </row>
    <row r="1898">
      <c r="E1898" s="79" t="n"/>
    </row>
    <row r="1899">
      <c r="E1899" s="79" t="n"/>
    </row>
    <row r="1900">
      <c r="E1900" s="79" t="n"/>
    </row>
    <row r="1901">
      <c r="E1901" s="79" t="n"/>
    </row>
    <row r="1902">
      <c r="E1902" s="79" t="n"/>
    </row>
    <row r="1903">
      <c r="E1903" s="79" t="n"/>
    </row>
    <row r="1904">
      <c r="E1904" s="79" t="n"/>
    </row>
    <row r="1905">
      <c r="E1905" s="79" t="n"/>
    </row>
    <row r="1906">
      <c r="E1906" s="79" t="n"/>
    </row>
    <row r="1907">
      <c r="E1907" s="79" t="n"/>
    </row>
    <row r="1908">
      <c r="E1908" s="79" t="n"/>
    </row>
    <row r="1909">
      <c r="E1909" s="79" t="n"/>
    </row>
    <row r="1910">
      <c r="E1910" s="79" t="n"/>
    </row>
    <row r="1911">
      <c r="E1911" s="79" t="n"/>
    </row>
    <row r="1912">
      <c r="E1912" s="79" t="n"/>
    </row>
    <row r="1913">
      <c r="E1913" s="79" t="n"/>
    </row>
    <row r="1914">
      <c r="E1914" s="79" t="n"/>
    </row>
    <row r="1915">
      <c r="E1915" s="79" t="n"/>
    </row>
    <row r="1916">
      <c r="E1916" s="79" t="n"/>
    </row>
    <row r="1917">
      <c r="E1917" s="79" t="n"/>
    </row>
    <row r="1918">
      <c r="E1918" s="79" t="n"/>
    </row>
    <row r="1919">
      <c r="E1919" s="79" t="n"/>
    </row>
    <row r="1920">
      <c r="E1920" s="79" t="n"/>
    </row>
    <row r="1921">
      <c r="E1921" s="79" t="n"/>
    </row>
    <row r="1922">
      <c r="E1922" s="79" t="n"/>
    </row>
    <row r="1923">
      <c r="E1923" s="79" t="n"/>
    </row>
    <row r="1924">
      <c r="E1924" s="79" t="n"/>
    </row>
    <row r="1925">
      <c r="E1925" s="79" t="n"/>
    </row>
    <row r="1926">
      <c r="E1926" s="79" t="n"/>
    </row>
    <row r="1927">
      <c r="E1927" s="79" t="n"/>
    </row>
    <row r="1928">
      <c r="E1928" s="79" t="n"/>
    </row>
    <row r="1929">
      <c r="E1929" s="79" t="n"/>
    </row>
    <row r="1930">
      <c r="E1930" s="79" t="n"/>
    </row>
    <row r="1931">
      <c r="E1931" s="79" t="n"/>
    </row>
    <row r="1932">
      <c r="E1932" s="79" t="n"/>
    </row>
    <row r="1933">
      <c r="E1933" s="79" t="n"/>
    </row>
    <row r="1934">
      <c r="E1934" s="79" t="n"/>
    </row>
    <row r="1935">
      <c r="E1935" s="79" t="n"/>
    </row>
    <row r="1936">
      <c r="E1936" s="79" t="n"/>
    </row>
    <row r="1937">
      <c r="E1937" s="79" t="n"/>
    </row>
    <row r="1938">
      <c r="E1938" s="79" t="n"/>
    </row>
    <row r="1939">
      <c r="E1939" s="79" t="n"/>
    </row>
    <row r="1940">
      <c r="E1940" s="79" t="n"/>
    </row>
    <row r="1941">
      <c r="E1941" s="79" t="n"/>
    </row>
    <row r="1942">
      <c r="E1942" s="79" t="n"/>
    </row>
    <row r="1943">
      <c r="E1943" s="79" t="n"/>
    </row>
    <row r="1944">
      <c r="E1944" s="79" t="n"/>
    </row>
    <row r="1945">
      <c r="E1945" s="79" t="n"/>
    </row>
    <row r="1946">
      <c r="E1946" s="79" t="n"/>
    </row>
    <row r="1947">
      <c r="E1947" s="79" t="n"/>
    </row>
    <row r="1948">
      <c r="E1948" s="79" t="n"/>
    </row>
    <row r="1949">
      <c r="E1949" s="79" t="n"/>
    </row>
    <row r="1950">
      <c r="E1950" s="79" t="n"/>
    </row>
    <row r="1951">
      <c r="E1951" s="79" t="n"/>
    </row>
    <row r="1952">
      <c r="E1952" s="79" t="n"/>
    </row>
    <row r="1953">
      <c r="E1953" s="79" t="n"/>
    </row>
    <row r="1954">
      <c r="E1954" s="79" t="n"/>
    </row>
    <row r="1955">
      <c r="E1955" s="79" t="n"/>
    </row>
    <row r="1956">
      <c r="E1956" s="79" t="n"/>
    </row>
    <row r="1957">
      <c r="E1957" s="79" t="n"/>
    </row>
    <row r="1958">
      <c r="E1958" s="79" t="n"/>
    </row>
    <row r="1959">
      <c r="E1959" s="79" t="n"/>
    </row>
    <row r="1960">
      <c r="E1960" s="79" t="n"/>
    </row>
    <row r="1961">
      <c r="E1961" s="79" t="n"/>
    </row>
    <row r="1962">
      <c r="E1962" s="79" t="n"/>
    </row>
    <row r="1963">
      <c r="E1963" s="79" t="n"/>
    </row>
    <row r="1964">
      <c r="E1964" s="79" t="n"/>
    </row>
    <row r="1965">
      <c r="E1965" s="79" t="n"/>
    </row>
    <row r="1966">
      <c r="E1966" s="79" t="n"/>
    </row>
    <row r="1967">
      <c r="E1967" s="79" t="n"/>
    </row>
    <row r="1968">
      <c r="E1968" s="79" t="n"/>
    </row>
    <row r="1969">
      <c r="E1969" s="79" t="n"/>
    </row>
    <row r="1970">
      <c r="E1970" s="79" t="n"/>
    </row>
    <row r="1971">
      <c r="E1971" s="79" t="n"/>
    </row>
    <row r="1972">
      <c r="E1972" s="79" t="n"/>
    </row>
    <row r="1973">
      <c r="E1973" s="79" t="n"/>
    </row>
    <row r="1974">
      <c r="E1974" s="79" t="n"/>
    </row>
    <row r="1975">
      <c r="E1975" s="79" t="n"/>
    </row>
    <row r="1976">
      <c r="E1976" s="79" t="n"/>
    </row>
    <row r="1977">
      <c r="E1977" s="79" t="n"/>
    </row>
    <row r="1978">
      <c r="E1978" s="79" t="n"/>
    </row>
    <row r="1979">
      <c r="E1979" s="79" t="n"/>
    </row>
    <row r="1980">
      <c r="E1980" s="79" t="n"/>
    </row>
    <row r="1981">
      <c r="E1981" s="79" t="n"/>
    </row>
    <row r="1982">
      <c r="E1982" s="79" t="n"/>
    </row>
    <row r="1983">
      <c r="E1983" s="79" t="n"/>
    </row>
    <row r="1984">
      <c r="E1984" s="79" t="n"/>
    </row>
    <row r="1985">
      <c r="E1985" s="79" t="n"/>
    </row>
    <row r="1986">
      <c r="E1986" s="79" t="n"/>
    </row>
    <row r="1987">
      <c r="E1987" s="79" t="n"/>
    </row>
    <row r="1988">
      <c r="E1988" s="79" t="n"/>
    </row>
    <row r="1989">
      <c r="E1989" s="79" t="n"/>
    </row>
    <row r="1990">
      <c r="E1990" s="79" t="n"/>
    </row>
    <row r="1991">
      <c r="E1991" s="79" t="n"/>
    </row>
    <row r="1992">
      <c r="E1992" s="79" t="n"/>
    </row>
    <row r="1993">
      <c r="E1993" s="79" t="n"/>
    </row>
    <row r="1994">
      <c r="E1994" s="79" t="n"/>
    </row>
    <row r="1995">
      <c r="E1995" s="79" t="n"/>
    </row>
    <row r="1996">
      <c r="E1996" s="79" t="n"/>
    </row>
    <row r="1997">
      <c r="E1997" s="79" t="n"/>
    </row>
    <row r="1998">
      <c r="E1998" s="79" t="n"/>
    </row>
    <row r="1999">
      <c r="E1999" s="79" t="n"/>
    </row>
    <row r="2000">
      <c r="E2000" s="79" t="n"/>
    </row>
    <row r="2001">
      <c r="E2001" s="79" t="n"/>
    </row>
    <row r="2002">
      <c r="E2002" s="79" t="n"/>
    </row>
    <row r="2003">
      <c r="E2003" s="79" t="n"/>
    </row>
    <row r="2004">
      <c r="E2004" s="79" t="n"/>
    </row>
    <row r="2005">
      <c r="E2005" s="79" t="n"/>
    </row>
    <row r="2006">
      <c r="E2006" s="79" t="n"/>
    </row>
    <row r="2007">
      <c r="E2007" s="79" t="n"/>
    </row>
    <row r="2008">
      <c r="E2008" s="79" t="n"/>
    </row>
    <row r="2009">
      <c r="E2009" s="79" t="n"/>
    </row>
    <row r="2010">
      <c r="E2010" s="79" t="n"/>
    </row>
    <row r="2011">
      <c r="E2011" s="79" t="n"/>
    </row>
    <row r="2012">
      <c r="E2012" s="79" t="n"/>
    </row>
    <row r="2013">
      <c r="E2013" s="79" t="n"/>
    </row>
    <row r="2014">
      <c r="E2014" s="79" t="n"/>
    </row>
    <row r="2015">
      <c r="E2015" s="79" t="n"/>
    </row>
    <row r="2016">
      <c r="E2016" s="79" t="n"/>
    </row>
    <row r="2017">
      <c r="E2017" s="79" t="n"/>
    </row>
    <row r="2018">
      <c r="E2018" s="79" t="n"/>
    </row>
    <row r="2019">
      <c r="E2019" s="79" t="n"/>
    </row>
    <row r="2020">
      <c r="E2020" s="79" t="n"/>
    </row>
    <row r="2021">
      <c r="E2021" s="79" t="n"/>
    </row>
    <row r="2022">
      <c r="E2022" s="79" t="n"/>
    </row>
    <row r="2023">
      <c r="E2023" s="79" t="n"/>
    </row>
    <row r="2024">
      <c r="E2024" s="79" t="n"/>
    </row>
    <row r="2025">
      <c r="E2025" s="79" t="n"/>
    </row>
    <row r="2026">
      <c r="E2026" s="79" t="n"/>
    </row>
    <row r="2027">
      <c r="E2027" s="79" t="n"/>
    </row>
    <row r="2028">
      <c r="E2028" s="79" t="n"/>
    </row>
    <row r="2029">
      <c r="E2029" s="79" t="n"/>
    </row>
    <row r="2030">
      <c r="E2030" s="79" t="n"/>
    </row>
    <row r="2031">
      <c r="E2031" s="79" t="n"/>
    </row>
    <row r="2032">
      <c r="E2032" s="79" t="n"/>
    </row>
    <row r="2033">
      <c r="E2033" s="79" t="n"/>
    </row>
    <row r="2034">
      <c r="E2034" s="79" t="n"/>
    </row>
    <row r="2035">
      <c r="E2035" s="79" t="n"/>
    </row>
    <row r="2036">
      <c r="E2036" s="79" t="n"/>
    </row>
    <row r="2037">
      <c r="E2037" s="79" t="n"/>
    </row>
    <row r="2038">
      <c r="E2038" s="79" t="n"/>
    </row>
    <row r="2039">
      <c r="E2039" s="79" t="n"/>
    </row>
    <row r="2040">
      <c r="E2040" s="79" t="n"/>
    </row>
    <row r="2041">
      <c r="E2041" s="79" t="n"/>
    </row>
    <row r="2042">
      <c r="E2042" s="79" t="n"/>
    </row>
    <row r="2043">
      <c r="E2043" s="79" t="n"/>
    </row>
    <row r="2044">
      <c r="E2044" s="79" t="n"/>
    </row>
    <row r="2045">
      <c r="E2045" s="79" t="n"/>
    </row>
    <row r="2046">
      <c r="E2046" s="79" t="n"/>
    </row>
    <row r="2047">
      <c r="E2047" s="79" t="n"/>
    </row>
    <row r="2048">
      <c r="E2048" s="79" t="n"/>
    </row>
    <row r="2049">
      <c r="E2049" s="79" t="n"/>
    </row>
    <row r="2050">
      <c r="E2050" s="79" t="n"/>
    </row>
    <row r="2051">
      <c r="E2051" s="79" t="n"/>
    </row>
    <row r="2052">
      <c r="E2052" s="79" t="n"/>
    </row>
    <row r="2053">
      <c r="E2053" s="79" t="n"/>
    </row>
    <row r="2054">
      <c r="E2054" s="79" t="n"/>
    </row>
    <row r="2055">
      <c r="E2055" s="79" t="n"/>
    </row>
    <row r="2056">
      <c r="E2056" s="79" t="n"/>
    </row>
    <row r="2057">
      <c r="E2057" s="79" t="n"/>
    </row>
    <row r="2058">
      <c r="E2058" s="79" t="n"/>
    </row>
    <row r="2059">
      <c r="E2059" s="79" t="n"/>
    </row>
    <row r="2060">
      <c r="E2060" s="79" t="n"/>
    </row>
    <row r="2061">
      <c r="E2061" s="79" t="n"/>
    </row>
    <row r="2062">
      <c r="E2062" s="79" t="n"/>
    </row>
    <row r="2063">
      <c r="E2063" s="79" t="n"/>
    </row>
    <row r="2064">
      <c r="E2064" s="79" t="n"/>
    </row>
    <row r="2065">
      <c r="E2065" s="79" t="n"/>
    </row>
    <row r="2066">
      <c r="E2066" s="79" t="n"/>
    </row>
    <row r="2067">
      <c r="E2067" s="79" t="n"/>
    </row>
    <row r="2068">
      <c r="E2068" s="79" t="n"/>
    </row>
    <row r="2069">
      <c r="E2069" s="79" t="n"/>
    </row>
    <row r="2070">
      <c r="E2070" s="79" t="n"/>
    </row>
    <row r="2071">
      <c r="E2071" s="79" t="n"/>
    </row>
    <row r="2072">
      <c r="E2072" s="79" t="n"/>
    </row>
    <row r="2073">
      <c r="E2073" s="79" t="n"/>
    </row>
    <row r="2074">
      <c r="E2074" s="79" t="n"/>
    </row>
    <row r="2075">
      <c r="E2075" s="79" t="n"/>
    </row>
    <row r="2076">
      <c r="E2076" s="79" t="n"/>
    </row>
    <row r="2077">
      <c r="E2077" s="79" t="n"/>
    </row>
    <row r="2078">
      <c r="E2078" s="79" t="n"/>
    </row>
    <row r="2079">
      <c r="E2079" s="79" t="n"/>
    </row>
    <row r="2080">
      <c r="E2080" s="79" t="n"/>
    </row>
    <row r="2081">
      <c r="E2081" s="79" t="n"/>
    </row>
    <row r="2082">
      <c r="E2082" s="79" t="n"/>
    </row>
    <row r="2083">
      <c r="E2083" s="79" t="n"/>
    </row>
    <row r="2084">
      <c r="E2084" s="79" t="n"/>
    </row>
    <row r="2085">
      <c r="E2085" s="79" t="n"/>
    </row>
    <row r="2086">
      <c r="E2086" s="79" t="n"/>
    </row>
    <row r="2087">
      <c r="E2087" s="79" t="n"/>
    </row>
    <row r="2088">
      <c r="E2088" s="79" t="n"/>
    </row>
    <row r="2089">
      <c r="E2089" s="79" t="n"/>
    </row>
    <row r="2090">
      <c r="E2090" s="79" t="n"/>
    </row>
    <row r="2091">
      <c r="E2091" s="79" t="n"/>
    </row>
    <row r="2092">
      <c r="E2092" s="79" t="n"/>
    </row>
    <row r="2093">
      <c r="E2093" s="79" t="n"/>
    </row>
    <row r="2094">
      <c r="E2094" s="79" t="n"/>
    </row>
    <row r="2095">
      <c r="E2095" s="79" t="n"/>
    </row>
    <row r="2096">
      <c r="E2096" s="79" t="n"/>
    </row>
    <row r="2097">
      <c r="E2097" s="79" t="n"/>
    </row>
    <row r="2098">
      <c r="E2098" s="79" t="n"/>
    </row>
    <row r="2099">
      <c r="E2099" s="79" t="n"/>
    </row>
    <row r="2100">
      <c r="E2100" s="79" t="n"/>
    </row>
    <row r="2101">
      <c r="E2101" s="79" t="n"/>
    </row>
    <row r="2102">
      <c r="E2102" s="79" t="n"/>
    </row>
    <row r="2103">
      <c r="E2103" s="79" t="n"/>
    </row>
    <row r="2104">
      <c r="E2104" s="79" t="n"/>
    </row>
    <row r="2105">
      <c r="E2105" s="79" t="n"/>
    </row>
    <row r="2106">
      <c r="E2106" s="79" t="n"/>
    </row>
    <row r="2107">
      <c r="E2107" s="79" t="n"/>
    </row>
    <row r="2108">
      <c r="E2108" s="79" t="n"/>
    </row>
    <row r="2109">
      <c r="E2109" s="79" t="n"/>
    </row>
    <row r="2110">
      <c r="E2110" s="79" t="n"/>
    </row>
    <row r="2111">
      <c r="E2111" s="79" t="n"/>
    </row>
    <row r="2112">
      <c r="E2112" s="79" t="n"/>
    </row>
    <row r="2113">
      <c r="E2113" s="79" t="n"/>
    </row>
    <row r="2114">
      <c r="E2114" s="79" t="n"/>
    </row>
    <row r="2115">
      <c r="E2115" s="79" t="n"/>
    </row>
    <row r="2116">
      <c r="E2116" s="79" t="n"/>
    </row>
    <row r="2117">
      <c r="E2117" s="79" t="n"/>
    </row>
    <row r="2118">
      <c r="E2118" s="79" t="n"/>
    </row>
    <row r="2119">
      <c r="E2119" s="79" t="n"/>
    </row>
    <row r="2120">
      <c r="E2120" s="79" t="n"/>
    </row>
    <row r="2121">
      <c r="E2121" s="79" t="n"/>
    </row>
    <row r="2122">
      <c r="E2122" s="79" t="n"/>
    </row>
    <row r="2123">
      <c r="E2123" s="79" t="n"/>
    </row>
    <row r="2124">
      <c r="E2124" s="79" t="n"/>
    </row>
    <row r="2125">
      <c r="E2125" s="79" t="n"/>
    </row>
    <row r="2126">
      <c r="E2126" s="79" t="n"/>
    </row>
    <row r="2127">
      <c r="E2127" s="79" t="n"/>
    </row>
    <row r="2128">
      <c r="E2128" s="79" t="n"/>
    </row>
    <row r="2129">
      <c r="E2129" s="79" t="n"/>
    </row>
    <row r="2130">
      <c r="E2130" s="79" t="n"/>
    </row>
    <row r="2131">
      <c r="E2131" s="79" t="n"/>
    </row>
    <row r="2132">
      <c r="E2132" s="79" t="n"/>
    </row>
    <row r="2133">
      <c r="E2133" s="79" t="n"/>
    </row>
    <row r="2134">
      <c r="E2134" s="79" t="n"/>
    </row>
    <row r="2135">
      <c r="E2135" s="79" t="n"/>
    </row>
    <row r="2136">
      <c r="E2136" s="79" t="n"/>
    </row>
    <row r="2137">
      <c r="E2137" s="79" t="n"/>
    </row>
    <row r="2138">
      <c r="E2138" s="79" t="n"/>
    </row>
    <row r="2139">
      <c r="E2139" s="79" t="n"/>
    </row>
    <row r="2140">
      <c r="E2140" s="79" t="n"/>
    </row>
    <row r="2141">
      <c r="E2141" s="79" t="n"/>
    </row>
    <row r="2142">
      <c r="E2142" s="79" t="n"/>
    </row>
    <row r="2143">
      <c r="E2143" s="79" t="n"/>
    </row>
    <row r="2144">
      <c r="E2144" s="79" t="n"/>
    </row>
    <row r="2145">
      <c r="E2145" s="79" t="n"/>
    </row>
    <row r="2146">
      <c r="E2146" s="79" t="n"/>
    </row>
    <row r="2147">
      <c r="E2147" s="79" t="n"/>
    </row>
    <row r="2148">
      <c r="E2148" s="79" t="n"/>
    </row>
    <row r="2149">
      <c r="E2149" s="79" t="n"/>
    </row>
    <row r="2150">
      <c r="E2150" s="79" t="n"/>
    </row>
    <row r="2151">
      <c r="E2151" s="79" t="n"/>
    </row>
    <row r="2152">
      <c r="E2152" s="79" t="n"/>
    </row>
    <row r="2153">
      <c r="E2153" s="79" t="n"/>
    </row>
    <row r="2154">
      <c r="E2154" s="79" t="n"/>
    </row>
    <row r="2155">
      <c r="E2155" s="79" t="n"/>
    </row>
    <row r="2156">
      <c r="E2156" s="79" t="n"/>
    </row>
    <row r="2157">
      <c r="E2157" s="79" t="n"/>
    </row>
    <row r="2158">
      <c r="E2158" s="79" t="n"/>
    </row>
    <row r="2159">
      <c r="E2159" s="79" t="n"/>
    </row>
    <row r="2160">
      <c r="E2160" s="79" t="n"/>
    </row>
    <row r="2161">
      <c r="E2161" s="79" t="n"/>
    </row>
    <row r="2162">
      <c r="E2162" s="79" t="n"/>
    </row>
    <row r="2163">
      <c r="E2163" s="79" t="n"/>
    </row>
    <row r="2164">
      <c r="E2164" s="79" t="n"/>
    </row>
    <row r="2165">
      <c r="E2165" s="79" t="n"/>
    </row>
    <row r="2166">
      <c r="E2166" s="79" t="n"/>
    </row>
    <row r="2167">
      <c r="E2167" s="79" t="n"/>
    </row>
    <row r="2168">
      <c r="E2168" s="79" t="n"/>
    </row>
    <row r="2169">
      <c r="E2169" s="79" t="n"/>
    </row>
    <row r="2170">
      <c r="E2170" s="79" t="n"/>
    </row>
    <row r="2171">
      <c r="E2171" s="79" t="n"/>
    </row>
    <row r="2172">
      <c r="E2172" s="79" t="n"/>
    </row>
    <row r="2173">
      <c r="E2173" s="79" t="n"/>
    </row>
    <row r="2174">
      <c r="E2174" s="79" t="n"/>
    </row>
    <row r="2175">
      <c r="E2175" s="79" t="n"/>
    </row>
    <row r="2176">
      <c r="E2176" s="79" t="n"/>
    </row>
    <row r="2177">
      <c r="E2177" s="79" t="n"/>
    </row>
    <row r="2178">
      <c r="E2178" s="79" t="n"/>
    </row>
    <row r="2179">
      <c r="E2179" s="79" t="n"/>
    </row>
    <row r="2180">
      <c r="E2180" s="79" t="n"/>
    </row>
    <row r="2181">
      <c r="E2181" s="79" t="n"/>
    </row>
    <row r="2182">
      <c r="E2182" s="79" t="n"/>
    </row>
    <row r="2183">
      <c r="E2183" s="79" t="n"/>
    </row>
    <row r="2184">
      <c r="E2184" s="79" t="n"/>
    </row>
    <row r="2185">
      <c r="E2185" s="79" t="n"/>
    </row>
    <row r="2186">
      <c r="E2186" s="79" t="n"/>
    </row>
    <row r="2187">
      <c r="E2187" s="79" t="n"/>
    </row>
    <row r="2188">
      <c r="E2188" s="79" t="n"/>
    </row>
    <row r="2189">
      <c r="E2189" s="79" t="n"/>
    </row>
    <row r="2190">
      <c r="E2190" s="79" t="n"/>
    </row>
    <row r="2191">
      <c r="E2191" s="79" t="n"/>
    </row>
    <row r="2192">
      <c r="E2192" s="79" t="n"/>
    </row>
    <row r="2193">
      <c r="E2193" s="79" t="n"/>
    </row>
    <row r="2194">
      <c r="E2194" s="79" t="n"/>
    </row>
    <row r="2195">
      <c r="E2195" s="79" t="n"/>
    </row>
    <row r="2196">
      <c r="E2196" s="79" t="n"/>
    </row>
    <row r="2197">
      <c r="E2197" s="79" t="n"/>
    </row>
    <row r="2198">
      <c r="E2198" s="79" t="n"/>
    </row>
    <row r="2199">
      <c r="E2199" s="79" t="n"/>
    </row>
    <row r="2200">
      <c r="E2200" s="79" t="n"/>
    </row>
    <row r="2201">
      <c r="E2201" s="79" t="n"/>
    </row>
    <row r="2202">
      <c r="E2202" s="79" t="n"/>
    </row>
    <row r="2203">
      <c r="E2203" s="79" t="n"/>
    </row>
    <row r="2204">
      <c r="E2204" s="79" t="n"/>
    </row>
    <row r="2205">
      <c r="E2205" s="79" t="n"/>
    </row>
    <row r="2206">
      <c r="E2206" s="79" t="n"/>
    </row>
    <row r="2207">
      <c r="E2207" s="79" t="n"/>
    </row>
    <row r="2208">
      <c r="E2208" s="79" t="n"/>
    </row>
    <row r="2209">
      <c r="E2209" s="79" t="n"/>
    </row>
    <row r="2210">
      <c r="E2210" s="79" t="n"/>
    </row>
    <row r="2211">
      <c r="E2211" s="79" t="n"/>
    </row>
    <row r="2212">
      <c r="E2212" s="79" t="n"/>
    </row>
    <row r="2213">
      <c r="E2213" s="79" t="n"/>
    </row>
    <row r="2214">
      <c r="E2214" s="79" t="n"/>
    </row>
    <row r="2215">
      <c r="E2215" s="79" t="n"/>
    </row>
    <row r="2216">
      <c r="E2216" s="79" t="n"/>
    </row>
    <row r="2217">
      <c r="E2217" s="79" t="n"/>
    </row>
    <row r="2218">
      <c r="E2218" s="79" t="n"/>
    </row>
    <row r="2219">
      <c r="E2219" s="79" t="n"/>
    </row>
    <row r="2220">
      <c r="E2220" s="79" t="n"/>
    </row>
    <row r="2221">
      <c r="E2221" s="79" t="n"/>
    </row>
    <row r="2222">
      <c r="E2222" s="79" t="n"/>
    </row>
    <row r="2223">
      <c r="E2223" s="79" t="n"/>
    </row>
    <row r="2224">
      <c r="E2224" s="79" t="n"/>
    </row>
    <row r="2225">
      <c r="E2225" s="79" t="n"/>
    </row>
    <row r="2226">
      <c r="E2226" s="79" t="n"/>
    </row>
    <row r="2227">
      <c r="E2227" s="79" t="n"/>
    </row>
    <row r="2228">
      <c r="E2228" s="79" t="n"/>
    </row>
    <row r="2229">
      <c r="E2229" s="79" t="n"/>
    </row>
    <row r="2230">
      <c r="E2230" s="79" t="n"/>
    </row>
    <row r="2231">
      <c r="E2231" s="79" t="n"/>
    </row>
    <row r="2232">
      <c r="E2232" s="79" t="n"/>
    </row>
    <row r="2233">
      <c r="E2233" s="79" t="n"/>
    </row>
    <row r="2234">
      <c r="E2234" s="79" t="n"/>
    </row>
    <row r="2235">
      <c r="E2235" s="79" t="n"/>
    </row>
    <row r="2236">
      <c r="E2236" s="79" t="n"/>
    </row>
    <row r="2237">
      <c r="E2237" s="79" t="n"/>
    </row>
    <row r="2238">
      <c r="E2238" s="79" t="n"/>
    </row>
    <row r="2239">
      <c r="E2239" s="79" t="n"/>
    </row>
    <row r="2240">
      <c r="E2240" s="79" t="n"/>
    </row>
    <row r="2241">
      <c r="E2241" s="79" t="n"/>
    </row>
    <row r="2242">
      <c r="E2242" s="79" t="n"/>
    </row>
    <row r="2243">
      <c r="E2243" s="79" t="n"/>
    </row>
    <row r="2244">
      <c r="E2244" s="79" t="n"/>
    </row>
    <row r="2245">
      <c r="E2245" s="79" t="n"/>
    </row>
    <row r="2246">
      <c r="E2246" s="79" t="n"/>
    </row>
    <row r="2247">
      <c r="E2247" s="79" t="n"/>
    </row>
    <row r="2248">
      <c r="E2248" s="79" t="n"/>
    </row>
    <row r="2249">
      <c r="E2249" s="79" t="n"/>
    </row>
    <row r="2250">
      <c r="E2250" s="79" t="n"/>
    </row>
    <row r="2251">
      <c r="E2251" s="79" t="n"/>
    </row>
    <row r="2252">
      <c r="E2252" s="79" t="n"/>
    </row>
    <row r="2253">
      <c r="E2253" s="79" t="n"/>
    </row>
    <row r="2254">
      <c r="E2254" s="79" t="n"/>
    </row>
    <row r="2255">
      <c r="E2255" s="79" t="n"/>
    </row>
    <row r="2256">
      <c r="E2256" s="79" t="n"/>
    </row>
    <row r="2257">
      <c r="E2257" s="79" t="n"/>
    </row>
    <row r="2258">
      <c r="E2258" s="79" t="n"/>
    </row>
    <row r="2259">
      <c r="E2259" s="79" t="n"/>
    </row>
    <row r="2260">
      <c r="E2260" s="79" t="n"/>
    </row>
    <row r="2261">
      <c r="E2261" s="79" t="n"/>
    </row>
    <row r="2262">
      <c r="E2262" s="79" t="n"/>
    </row>
    <row r="2263">
      <c r="E2263" s="79" t="n"/>
    </row>
    <row r="2264">
      <c r="E2264" s="79" t="n"/>
    </row>
    <row r="2265">
      <c r="E2265" s="79" t="n"/>
    </row>
    <row r="2266">
      <c r="E2266" s="79" t="n"/>
    </row>
    <row r="2267">
      <c r="E2267" s="79" t="n"/>
    </row>
    <row r="2268">
      <c r="E2268" s="79" t="n"/>
    </row>
    <row r="2269">
      <c r="E2269" s="79" t="n"/>
    </row>
    <row r="2270">
      <c r="E2270" s="79" t="n"/>
    </row>
    <row r="2271">
      <c r="E2271" s="79" t="n"/>
    </row>
    <row r="2272">
      <c r="E2272" s="79" t="n"/>
    </row>
    <row r="2273">
      <c r="E2273" s="79" t="n"/>
    </row>
    <row r="2274">
      <c r="E2274" s="79" t="n"/>
    </row>
    <row r="2275">
      <c r="E2275" s="79" t="n"/>
    </row>
    <row r="2276">
      <c r="E2276" s="79" t="n"/>
    </row>
    <row r="2277">
      <c r="E2277" s="79" t="n"/>
    </row>
    <row r="2278">
      <c r="E2278" s="79" t="n"/>
    </row>
    <row r="2279">
      <c r="E2279" s="79" t="n"/>
    </row>
    <row r="2280">
      <c r="E2280" s="79" t="n"/>
    </row>
    <row r="2281">
      <c r="E2281" s="79" t="n"/>
    </row>
    <row r="2282">
      <c r="E2282" s="79" t="n"/>
    </row>
    <row r="2283">
      <c r="E2283" s="79" t="n"/>
    </row>
    <row r="2284">
      <c r="E2284" s="79" t="n"/>
    </row>
    <row r="2285">
      <c r="E2285" s="79" t="n"/>
    </row>
    <row r="2286">
      <c r="E2286" s="79" t="n"/>
    </row>
    <row r="2287">
      <c r="E2287" s="79" t="n"/>
    </row>
    <row r="2288">
      <c r="E2288" s="79" t="n"/>
    </row>
    <row r="2289">
      <c r="E2289" s="79" t="n"/>
    </row>
    <row r="2290">
      <c r="E2290" s="79" t="n"/>
    </row>
    <row r="2291">
      <c r="E2291" s="79" t="n"/>
    </row>
    <row r="2292">
      <c r="E2292" s="79" t="n"/>
    </row>
    <row r="2293">
      <c r="E2293" s="79" t="n"/>
    </row>
    <row r="2294">
      <c r="E2294" s="79" t="n"/>
    </row>
    <row r="2295">
      <c r="E2295" s="79" t="n"/>
    </row>
    <row r="2296">
      <c r="E2296" s="79" t="n"/>
    </row>
    <row r="2297">
      <c r="E2297" s="79" t="n"/>
    </row>
    <row r="2298">
      <c r="E2298" s="79" t="n"/>
    </row>
    <row r="2299">
      <c r="E2299" s="79" t="n"/>
    </row>
    <row r="2300">
      <c r="E2300" s="79" t="n"/>
    </row>
    <row r="2301">
      <c r="E2301" s="79" t="n"/>
    </row>
    <row r="2302">
      <c r="E2302" s="79" t="n"/>
    </row>
    <row r="2303">
      <c r="E2303" s="79" t="n"/>
    </row>
    <row r="2304">
      <c r="E2304" s="79" t="n"/>
    </row>
    <row r="2305">
      <c r="E2305" s="79" t="n"/>
    </row>
    <row r="2306">
      <c r="E2306" s="79" t="n"/>
    </row>
    <row r="2307">
      <c r="E2307" s="79" t="n"/>
    </row>
    <row r="2308">
      <c r="E2308" s="79" t="n"/>
    </row>
    <row r="2309">
      <c r="E2309" s="79" t="n"/>
    </row>
    <row r="2310">
      <c r="E2310" s="79" t="n"/>
    </row>
    <row r="2311">
      <c r="E2311" s="79" t="n"/>
    </row>
    <row r="2312">
      <c r="E2312" s="79" t="n"/>
    </row>
    <row r="2313">
      <c r="E2313" s="79" t="n"/>
    </row>
    <row r="2314">
      <c r="E2314" s="79" t="n"/>
    </row>
    <row r="2315">
      <c r="E2315" s="79" t="n"/>
    </row>
    <row r="2316">
      <c r="E2316" s="79" t="n"/>
    </row>
    <row r="2317">
      <c r="E2317" s="79" t="n"/>
    </row>
    <row r="2318">
      <c r="E2318" s="79" t="n"/>
    </row>
    <row r="2319">
      <c r="E2319" s="79" t="n"/>
    </row>
    <row r="2320">
      <c r="E2320" s="79" t="n"/>
    </row>
    <row r="2321">
      <c r="E2321" s="79" t="n"/>
    </row>
    <row r="2322">
      <c r="E2322" s="79" t="n"/>
    </row>
    <row r="2323">
      <c r="E2323" s="79" t="n"/>
    </row>
    <row r="2324">
      <c r="E2324" s="79" t="n"/>
    </row>
    <row r="2325">
      <c r="E2325" s="79" t="n"/>
    </row>
    <row r="2326">
      <c r="E2326" s="79" t="n"/>
    </row>
    <row r="2327">
      <c r="E2327" s="79" t="n"/>
    </row>
    <row r="2328">
      <c r="E2328" s="79" t="n"/>
    </row>
    <row r="2329">
      <c r="E2329" s="79" t="n"/>
    </row>
    <row r="2330">
      <c r="E2330" s="79" t="n"/>
    </row>
    <row r="2331">
      <c r="E2331" s="79" t="n"/>
    </row>
    <row r="2332">
      <c r="E2332" s="79" t="n"/>
    </row>
    <row r="2333">
      <c r="E2333" s="79" t="n"/>
    </row>
    <row r="2334">
      <c r="E2334" s="79" t="n"/>
    </row>
    <row r="2335">
      <c r="E2335" s="79" t="n"/>
    </row>
    <row r="2336">
      <c r="E2336" s="79" t="n"/>
    </row>
    <row r="2337">
      <c r="E2337" s="79" t="n"/>
    </row>
    <row r="2338">
      <c r="E2338" s="79" t="n"/>
    </row>
    <row r="2339">
      <c r="E2339" s="79" t="n"/>
    </row>
    <row r="2340">
      <c r="E2340" s="79" t="n"/>
    </row>
    <row r="2341">
      <c r="E2341" s="79" t="n"/>
    </row>
    <row r="2342">
      <c r="E2342" s="79" t="n"/>
    </row>
    <row r="2343">
      <c r="E2343" s="79" t="n"/>
    </row>
    <row r="2344">
      <c r="E2344" s="79" t="n"/>
    </row>
    <row r="2345">
      <c r="E2345" s="79" t="n"/>
    </row>
    <row r="2346">
      <c r="E2346" s="79" t="n"/>
    </row>
    <row r="2347">
      <c r="E2347" s="79" t="n"/>
    </row>
    <row r="2348">
      <c r="E2348" s="79" t="n"/>
    </row>
    <row r="2349">
      <c r="E2349" s="79" t="n"/>
    </row>
    <row r="2350">
      <c r="E2350" s="79" t="n"/>
    </row>
    <row r="2351">
      <c r="E2351" s="79" t="n"/>
    </row>
    <row r="2352">
      <c r="E2352" s="79" t="n"/>
    </row>
    <row r="2353">
      <c r="E2353" s="79" t="n"/>
    </row>
    <row r="2354">
      <c r="E2354" s="79" t="n"/>
    </row>
    <row r="2355">
      <c r="E2355" s="79" t="n"/>
    </row>
    <row r="2356">
      <c r="E2356" s="79" t="n"/>
    </row>
    <row r="2357">
      <c r="E2357" s="79" t="n"/>
    </row>
    <row r="2358">
      <c r="E2358" s="79" t="n"/>
    </row>
    <row r="2359">
      <c r="E2359" s="79" t="n"/>
    </row>
    <row r="2360">
      <c r="E2360" s="79" t="n"/>
    </row>
    <row r="2361">
      <c r="E2361" s="79" t="n"/>
    </row>
    <row r="2362">
      <c r="E2362" s="79" t="n"/>
    </row>
    <row r="2363">
      <c r="E2363" s="79" t="n"/>
    </row>
    <row r="2364">
      <c r="E2364" s="79" t="n"/>
    </row>
    <row r="2365">
      <c r="E2365" s="79" t="n"/>
    </row>
    <row r="2366">
      <c r="E2366" s="79" t="n"/>
    </row>
    <row r="2367">
      <c r="E2367" s="79" t="n"/>
    </row>
    <row r="2368">
      <c r="E2368" s="79" t="n"/>
    </row>
    <row r="2369">
      <c r="E2369" s="79" t="n"/>
    </row>
    <row r="2370">
      <c r="E2370" s="79" t="n"/>
    </row>
    <row r="2371">
      <c r="E2371" s="79" t="n"/>
    </row>
    <row r="2372">
      <c r="E2372" s="79" t="n"/>
    </row>
    <row r="2373">
      <c r="E2373" s="79" t="n"/>
    </row>
    <row r="2374">
      <c r="E2374" s="79" t="n"/>
    </row>
    <row r="2375">
      <c r="E2375" s="79" t="n"/>
    </row>
    <row r="2376">
      <c r="E2376" s="79" t="n"/>
    </row>
    <row r="2377">
      <c r="E2377" s="79" t="n"/>
    </row>
    <row r="2378">
      <c r="E2378" s="79" t="n"/>
    </row>
    <row r="2379">
      <c r="E2379" s="79" t="n"/>
    </row>
    <row r="2380">
      <c r="E2380" s="79" t="n"/>
    </row>
    <row r="2381">
      <c r="E2381" s="79" t="n"/>
    </row>
    <row r="2382">
      <c r="E2382" s="79" t="n"/>
    </row>
    <row r="2383">
      <c r="E2383" s="79" t="n"/>
    </row>
    <row r="2384">
      <c r="E2384" s="79" t="n"/>
    </row>
    <row r="2385">
      <c r="E2385" s="79" t="n"/>
    </row>
    <row r="2386">
      <c r="E2386" s="79" t="n"/>
    </row>
    <row r="2387">
      <c r="E2387" s="79" t="n"/>
    </row>
    <row r="2388">
      <c r="E2388" s="79" t="n"/>
    </row>
    <row r="2389">
      <c r="E2389" s="79" t="n"/>
    </row>
    <row r="2390">
      <c r="E2390" s="79" t="n"/>
    </row>
    <row r="2391">
      <c r="E2391" s="79" t="n"/>
    </row>
    <row r="2392">
      <c r="E2392" s="79" t="n"/>
    </row>
    <row r="2393">
      <c r="E2393" s="79" t="n"/>
    </row>
    <row r="2394">
      <c r="E2394" s="79" t="n"/>
    </row>
    <row r="2395">
      <c r="E2395" s="79" t="n"/>
    </row>
    <row r="2396">
      <c r="E2396" s="79" t="n"/>
    </row>
    <row r="2397">
      <c r="E2397" s="79" t="n"/>
    </row>
    <row r="2398">
      <c r="E2398" s="79" t="n"/>
    </row>
    <row r="2399">
      <c r="E2399" s="79" t="n"/>
    </row>
    <row r="2400">
      <c r="E2400" s="79" t="n"/>
    </row>
    <row r="2401">
      <c r="E2401" s="79" t="n"/>
    </row>
    <row r="2402">
      <c r="E2402" s="79" t="n"/>
    </row>
    <row r="2403">
      <c r="E2403" s="79" t="n"/>
    </row>
    <row r="2404">
      <c r="E2404" s="79" t="n"/>
    </row>
    <row r="2405">
      <c r="E2405" s="79" t="n"/>
    </row>
    <row r="2406">
      <c r="E2406" s="79" t="n"/>
    </row>
    <row r="2407">
      <c r="E2407" s="79" t="n"/>
    </row>
    <row r="2408">
      <c r="E2408" s="79" t="n"/>
    </row>
    <row r="2409">
      <c r="E2409" s="79" t="n"/>
    </row>
    <row r="2410">
      <c r="E2410" s="79" t="n"/>
    </row>
    <row r="2411">
      <c r="E2411" s="79" t="n"/>
    </row>
    <row r="2412">
      <c r="E2412" s="79" t="n"/>
    </row>
    <row r="2413">
      <c r="E2413" s="79" t="n"/>
    </row>
    <row r="2414">
      <c r="E2414" s="79" t="n"/>
    </row>
    <row r="2415">
      <c r="E2415" s="79" t="n"/>
    </row>
    <row r="2416">
      <c r="E2416" s="79" t="n"/>
    </row>
    <row r="2417">
      <c r="E2417" s="79" t="n"/>
    </row>
    <row r="2418">
      <c r="E2418" s="79" t="n"/>
    </row>
    <row r="2419">
      <c r="E2419" s="79" t="n"/>
    </row>
    <row r="2420">
      <c r="E2420" s="79" t="n"/>
    </row>
    <row r="2421">
      <c r="E2421" s="79" t="n"/>
    </row>
    <row r="2422">
      <c r="E2422" s="79" t="n"/>
    </row>
    <row r="2423">
      <c r="E2423" s="79" t="n"/>
    </row>
    <row r="2424">
      <c r="E2424" s="79" t="n"/>
    </row>
    <row r="2425">
      <c r="E2425" s="79" t="n"/>
    </row>
    <row r="2426">
      <c r="E2426" s="79" t="n"/>
    </row>
    <row r="2427">
      <c r="E2427" s="79" t="n"/>
    </row>
    <row r="2428">
      <c r="E2428" s="79" t="n"/>
    </row>
    <row r="2429">
      <c r="E2429" s="79" t="n"/>
    </row>
    <row r="2430">
      <c r="E2430" s="79" t="n"/>
    </row>
    <row r="2431">
      <c r="E2431" s="79" t="n"/>
    </row>
    <row r="2432">
      <c r="E2432" s="79" t="n"/>
    </row>
    <row r="2433">
      <c r="E2433" s="79" t="n"/>
    </row>
    <row r="2434">
      <c r="E2434" s="79" t="n"/>
    </row>
    <row r="2435">
      <c r="E2435" s="79" t="n"/>
    </row>
    <row r="2436">
      <c r="E2436" s="79" t="n"/>
    </row>
    <row r="2437">
      <c r="E2437" s="79" t="n"/>
    </row>
    <row r="2438">
      <c r="E2438" s="79" t="n"/>
    </row>
    <row r="2439">
      <c r="E2439" s="79" t="n"/>
    </row>
    <row r="2440">
      <c r="E2440" s="79" t="n"/>
    </row>
    <row r="2441">
      <c r="E2441" s="79" t="n"/>
    </row>
    <row r="2442">
      <c r="E2442" s="79" t="n"/>
    </row>
    <row r="2443">
      <c r="E2443" s="79" t="n"/>
    </row>
    <row r="2444">
      <c r="E2444" s="79" t="n"/>
    </row>
    <row r="2445">
      <c r="E2445" s="79" t="n"/>
    </row>
    <row r="2446">
      <c r="E2446" s="79" t="n"/>
    </row>
    <row r="2447">
      <c r="E2447" s="79" t="n"/>
    </row>
    <row r="2448">
      <c r="E2448" s="79" t="n"/>
    </row>
    <row r="2449">
      <c r="E2449" s="79" t="n"/>
    </row>
    <row r="2450">
      <c r="E2450" s="79" t="n"/>
    </row>
    <row r="2451">
      <c r="E2451" s="79" t="n"/>
    </row>
    <row r="2452">
      <c r="E2452" s="79" t="n"/>
    </row>
    <row r="2453">
      <c r="E2453" s="79" t="n"/>
    </row>
    <row r="2454">
      <c r="E2454" s="79" t="n"/>
    </row>
    <row r="2455">
      <c r="E2455" s="79" t="n"/>
    </row>
    <row r="2456">
      <c r="E2456" s="79" t="n"/>
    </row>
    <row r="2457">
      <c r="E2457" s="79" t="n"/>
    </row>
    <row r="2458">
      <c r="E2458" s="79" t="n"/>
    </row>
    <row r="2459">
      <c r="E2459" s="79" t="n"/>
    </row>
    <row r="2460">
      <c r="E2460" s="79" t="n"/>
    </row>
    <row r="2461">
      <c r="E2461" s="79" t="n"/>
    </row>
    <row r="2462">
      <c r="E2462" s="79" t="n"/>
    </row>
    <row r="2463">
      <c r="E2463" s="79" t="n"/>
    </row>
    <row r="2464">
      <c r="E2464" s="79" t="n"/>
    </row>
    <row r="2465">
      <c r="E2465" s="79" t="n"/>
    </row>
    <row r="2466">
      <c r="E2466" s="79" t="n"/>
    </row>
    <row r="2467">
      <c r="E2467" s="79" t="n"/>
    </row>
    <row r="2468">
      <c r="E2468" s="79" t="n"/>
    </row>
    <row r="2469">
      <c r="E2469" s="79" t="n"/>
    </row>
    <row r="2470">
      <c r="E2470" s="79" t="n"/>
    </row>
    <row r="2471">
      <c r="E2471" s="79" t="n"/>
    </row>
    <row r="2472">
      <c r="E2472" s="79" t="n"/>
    </row>
    <row r="2473">
      <c r="E2473" s="79" t="n"/>
    </row>
    <row r="2474">
      <c r="E2474" s="79" t="n"/>
    </row>
    <row r="2475">
      <c r="E2475" s="79" t="n"/>
    </row>
    <row r="2476">
      <c r="E2476" s="79" t="n"/>
    </row>
    <row r="2477">
      <c r="E2477" s="79" t="n"/>
    </row>
    <row r="2478">
      <c r="E2478" s="79" t="n"/>
    </row>
    <row r="2479">
      <c r="E2479" s="79" t="n"/>
    </row>
    <row r="2480">
      <c r="E2480" s="79" t="n"/>
    </row>
    <row r="2481">
      <c r="E2481" s="79" t="n"/>
    </row>
    <row r="2482">
      <c r="E2482" s="79" t="n"/>
    </row>
    <row r="2483">
      <c r="E2483" s="79" t="n"/>
    </row>
    <row r="2484">
      <c r="E2484" s="79" t="n"/>
    </row>
    <row r="2485">
      <c r="E2485" s="79" t="n"/>
    </row>
    <row r="2486">
      <c r="E2486" s="79" t="n"/>
    </row>
    <row r="2487">
      <c r="E2487" s="79" t="n"/>
    </row>
    <row r="2488">
      <c r="E2488" s="79" t="n"/>
    </row>
    <row r="2489">
      <c r="E2489" s="79" t="n"/>
    </row>
    <row r="2490">
      <c r="E2490" s="79" t="n"/>
    </row>
    <row r="2491">
      <c r="E2491" s="79" t="n"/>
    </row>
    <row r="2492">
      <c r="E2492" s="79" t="n"/>
    </row>
    <row r="2493">
      <c r="E2493" s="79" t="n"/>
    </row>
    <row r="2494">
      <c r="E2494" s="79" t="n"/>
    </row>
    <row r="2495">
      <c r="E2495" s="79" t="n"/>
    </row>
    <row r="2496">
      <c r="E2496" s="79" t="n"/>
    </row>
    <row r="2497">
      <c r="E2497" s="79" t="n"/>
    </row>
    <row r="2498">
      <c r="E2498" s="79" t="n"/>
    </row>
    <row r="2499">
      <c r="E2499" s="79" t="n"/>
    </row>
    <row r="2500">
      <c r="E2500" s="79" t="n"/>
    </row>
    <row r="2501">
      <c r="E2501" s="79" t="n"/>
    </row>
    <row r="2502">
      <c r="E2502" s="79" t="n"/>
    </row>
    <row r="2503">
      <c r="E2503" s="79" t="n"/>
    </row>
    <row r="2504">
      <c r="E2504" s="79" t="n"/>
    </row>
    <row r="2505">
      <c r="E2505" s="79" t="n"/>
    </row>
    <row r="2506">
      <c r="E2506" s="79" t="n"/>
    </row>
    <row r="2507">
      <c r="E2507" s="79" t="n"/>
    </row>
    <row r="2508">
      <c r="E2508" s="79" t="n"/>
    </row>
    <row r="2509">
      <c r="E2509" s="79" t="n"/>
    </row>
    <row r="2510">
      <c r="E2510" s="79" t="n"/>
    </row>
    <row r="2511">
      <c r="E2511" s="79" t="n"/>
    </row>
    <row r="2512">
      <c r="E2512" s="79" t="n"/>
    </row>
    <row r="2513">
      <c r="E2513" s="79" t="n"/>
    </row>
    <row r="2514">
      <c r="E2514" s="79" t="n"/>
    </row>
    <row r="2515">
      <c r="E2515" s="79" t="n"/>
    </row>
    <row r="2516">
      <c r="E2516" s="79" t="n"/>
    </row>
    <row r="2517">
      <c r="E2517" s="79" t="n"/>
    </row>
    <row r="2518">
      <c r="E2518" s="79" t="n"/>
    </row>
    <row r="2519">
      <c r="E2519" s="79" t="n"/>
    </row>
    <row r="2520">
      <c r="E2520" s="79" t="n"/>
    </row>
    <row r="2521">
      <c r="E2521" s="79" t="n"/>
    </row>
    <row r="2522">
      <c r="E2522" s="79" t="n"/>
    </row>
    <row r="2523">
      <c r="E2523" s="79" t="n"/>
    </row>
    <row r="2524">
      <c r="E2524" s="79" t="n"/>
    </row>
    <row r="2525">
      <c r="E2525" s="79" t="n"/>
    </row>
    <row r="2526">
      <c r="E2526" s="79" t="n"/>
    </row>
    <row r="2527">
      <c r="E2527" s="79" t="n"/>
    </row>
    <row r="2528">
      <c r="E2528" s="79" t="n"/>
    </row>
    <row r="2529">
      <c r="E2529" s="79" t="n"/>
    </row>
    <row r="2530">
      <c r="E2530" s="79" t="n"/>
    </row>
    <row r="2531">
      <c r="E2531" s="79" t="n"/>
    </row>
    <row r="2532">
      <c r="E2532" s="79" t="n"/>
    </row>
    <row r="2533">
      <c r="E2533" s="79" t="n"/>
    </row>
    <row r="2534">
      <c r="E2534" s="79" t="n"/>
    </row>
    <row r="2535">
      <c r="E2535" s="79" t="n"/>
    </row>
    <row r="2536">
      <c r="E2536" s="79" t="n"/>
    </row>
    <row r="2537">
      <c r="E2537" s="79" t="n"/>
    </row>
    <row r="2538">
      <c r="E2538" s="79" t="n"/>
    </row>
    <row r="2539">
      <c r="E2539" s="79" t="n"/>
    </row>
    <row r="2540">
      <c r="E2540" s="79" t="n"/>
    </row>
    <row r="2541">
      <c r="E2541" s="79" t="n"/>
    </row>
    <row r="2542">
      <c r="E2542" s="79" t="n"/>
    </row>
    <row r="2543">
      <c r="E2543" s="79" t="n"/>
    </row>
    <row r="2544">
      <c r="E2544" s="79" t="n"/>
    </row>
    <row r="2545">
      <c r="E2545" s="79" t="n"/>
    </row>
    <row r="2546">
      <c r="E2546" s="79" t="n"/>
    </row>
    <row r="2547">
      <c r="E2547" s="79" t="n"/>
    </row>
    <row r="2548">
      <c r="E2548" s="79" t="n"/>
    </row>
    <row r="2549">
      <c r="E2549" s="79" t="n"/>
    </row>
    <row r="2550">
      <c r="E2550" s="79" t="n"/>
    </row>
    <row r="2551">
      <c r="E2551" s="79" t="n"/>
    </row>
    <row r="2552">
      <c r="E2552" s="79" t="n"/>
    </row>
    <row r="2553">
      <c r="E2553" s="79" t="n"/>
    </row>
    <row r="2554">
      <c r="E2554" s="79" t="n"/>
    </row>
    <row r="2555">
      <c r="E2555" s="79" t="n"/>
    </row>
    <row r="2556">
      <c r="E2556" s="79" t="n"/>
    </row>
    <row r="2557">
      <c r="E2557" s="79" t="n"/>
    </row>
    <row r="2558">
      <c r="E2558" s="79" t="n"/>
    </row>
    <row r="2559">
      <c r="E2559" s="79" t="n"/>
    </row>
    <row r="2560">
      <c r="E2560" s="79" t="n"/>
    </row>
    <row r="2561">
      <c r="E2561" s="79" t="n"/>
    </row>
    <row r="2562">
      <c r="E2562" s="79" t="n"/>
    </row>
    <row r="2563">
      <c r="E2563" s="79" t="n"/>
    </row>
    <row r="2564">
      <c r="E2564" s="79" t="n"/>
    </row>
    <row r="2565">
      <c r="E2565" s="79" t="n"/>
    </row>
    <row r="2566">
      <c r="E2566" s="79" t="n"/>
    </row>
    <row r="2567">
      <c r="E2567" s="79" t="n"/>
    </row>
    <row r="2568">
      <c r="E2568" s="79" t="n"/>
    </row>
    <row r="2569">
      <c r="E2569" s="79" t="n"/>
    </row>
    <row r="2570">
      <c r="E2570" s="79" t="n"/>
    </row>
    <row r="2571">
      <c r="E2571" s="79" t="n"/>
    </row>
    <row r="2572">
      <c r="E2572" s="79" t="n"/>
    </row>
    <row r="2573">
      <c r="E2573" s="79" t="n"/>
    </row>
    <row r="2574">
      <c r="E2574" s="79" t="n"/>
    </row>
    <row r="2575">
      <c r="E2575" s="79" t="n"/>
    </row>
    <row r="2576">
      <c r="E2576" s="79" t="n"/>
    </row>
    <row r="2577">
      <c r="E2577" s="79" t="n"/>
    </row>
    <row r="2578">
      <c r="E2578" s="79" t="n"/>
    </row>
    <row r="2579">
      <c r="E2579" s="79" t="n"/>
    </row>
    <row r="2580">
      <c r="E2580" s="79" t="n"/>
    </row>
    <row r="2581">
      <c r="E2581" s="79" t="n"/>
    </row>
    <row r="2582">
      <c r="E2582" s="79" t="n"/>
    </row>
    <row r="2583">
      <c r="E2583" s="79" t="n"/>
    </row>
    <row r="2584">
      <c r="E2584" s="79" t="n"/>
    </row>
    <row r="2585">
      <c r="E2585" s="79" t="n"/>
    </row>
    <row r="2586">
      <c r="E2586" s="79" t="n"/>
    </row>
    <row r="2587">
      <c r="E2587" s="79" t="n"/>
    </row>
    <row r="2588">
      <c r="E2588" s="79" t="n"/>
    </row>
    <row r="2589">
      <c r="E2589" s="79" t="n"/>
    </row>
    <row r="2590">
      <c r="E2590" s="79" t="n"/>
    </row>
    <row r="2591">
      <c r="E2591" s="79" t="n"/>
    </row>
    <row r="2592">
      <c r="E2592" s="79" t="n"/>
    </row>
    <row r="2593">
      <c r="E2593" s="79" t="n"/>
    </row>
    <row r="2594">
      <c r="E2594" s="79" t="n"/>
    </row>
    <row r="2595">
      <c r="E2595" s="79" t="n"/>
    </row>
    <row r="2596">
      <c r="E2596" s="79" t="n"/>
    </row>
    <row r="2597">
      <c r="E2597" s="79" t="n"/>
    </row>
    <row r="2598">
      <c r="E2598" s="79" t="n"/>
    </row>
    <row r="2599">
      <c r="E2599" s="79" t="n"/>
    </row>
    <row r="2600">
      <c r="E2600" s="79" t="n"/>
    </row>
    <row r="2601">
      <c r="E2601" s="79" t="n"/>
    </row>
    <row r="2602">
      <c r="E2602" s="79" t="n"/>
    </row>
    <row r="2603">
      <c r="E2603" s="79" t="n"/>
    </row>
    <row r="2604">
      <c r="E2604" s="79" t="n"/>
    </row>
    <row r="2605">
      <c r="E2605" s="79" t="n"/>
    </row>
    <row r="2606">
      <c r="E2606" s="79" t="n"/>
    </row>
    <row r="2607">
      <c r="E2607" s="79" t="n"/>
    </row>
    <row r="2608">
      <c r="E2608" s="79" t="n"/>
    </row>
    <row r="2609">
      <c r="E2609" s="79" t="n"/>
    </row>
    <row r="2610">
      <c r="E2610" s="79" t="n"/>
    </row>
    <row r="2611">
      <c r="E2611" s="79" t="n"/>
    </row>
    <row r="2612">
      <c r="E2612" s="79" t="n"/>
    </row>
    <row r="2613">
      <c r="E2613" s="79" t="n"/>
    </row>
    <row r="2614">
      <c r="E2614" s="79" t="n"/>
    </row>
    <row r="2615">
      <c r="E2615" s="79" t="n"/>
    </row>
    <row r="2616">
      <c r="E2616" s="79" t="n"/>
    </row>
    <row r="2617">
      <c r="E2617" s="79" t="n"/>
    </row>
    <row r="2618">
      <c r="E2618" s="79" t="n"/>
    </row>
    <row r="2619">
      <c r="E2619" s="79" t="n"/>
    </row>
    <row r="2620">
      <c r="E2620" s="79" t="n"/>
    </row>
    <row r="2621">
      <c r="E2621" s="79" t="n"/>
    </row>
    <row r="2622">
      <c r="E2622" s="79" t="n"/>
    </row>
    <row r="2623">
      <c r="E2623" s="79" t="n"/>
    </row>
    <row r="2624">
      <c r="E2624" s="79" t="n"/>
    </row>
    <row r="2625">
      <c r="E2625" s="79" t="n"/>
    </row>
    <row r="2626">
      <c r="E2626" s="79" t="n"/>
    </row>
    <row r="2627">
      <c r="E2627" s="79" t="n"/>
    </row>
    <row r="2628">
      <c r="E2628" s="79" t="n"/>
    </row>
    <row r="2629">
      <c r="E2629" s="79" t="n"/>
    </row>
    <row r="2630">
      <c r="E2630" s="79" t="n"/>
    </row>
    <row r="2631">
      <c r="E2631" s="79" t="n"/>
    </row>
    <row r="2632">
      <c r="E2632" s="79" t="n"/>
    </row>
    <row r="2633">
      <c r="E2633" s="79" t="n"/>
    </row>
    <row r="2634">
      <c r="E2634" s="79" t="n"/>
    </row>
    <row r="2635">
      <c r="E2635" s="79" t="n"/>
    </row>
    <row r="2636">
      <c r="E2636" s="79" t="n"/>
    </row>
    <row r="2637">
      <c r="E2637" s="79" t="n"/>
    </row>
    <row r="2638">
      <c r="E2638" s="79" t="n"/>
    </row>
    <row r="2639">
      <c r="E2639" s="79" t="n"/>
    </row>
    <row r="2640">
      <c r="E2640" s="79" t="n"/>
    </row>
    <row r="2641">
      <c r="E2641" s="79" t="n"/>
    </row>
    <row r="2642">
      <c r="E2642" s="79" t="n"/>
    </row>
    <row r="2643">
      <c r="E2643" s="79" t="n"/>
    </row>
    <row r="2644">
      <c r="E2644" s="79" t="n"/>
    </row>
    <row r="2645">
      <c r="E2645" s="79" t="n"/>
    </row>
    <row r="2646">
      <c r="E2646" s="79" t="n"/>
    </row>
    <row r="2647">
      <c r="E2647" s="79" t="n"/>
    </row>
    <row r="2648">
      <c r="E2648" s="79" t="n"/>
    </row>
    <row r="2649">
      <c r="E2649" s="79" t="n"/>
    </row>
    <row r="2650">
      <c r="E2650" s="79" t="n"/>
    </row>
    <row r="2651">
      <c r="E2651" s="79" t="n"/>
    </row>
    <row r="2652">
      <c r="E2652" s="79" t="n"/>
    </row>
    <row r="2653">
      <c r="E2653" s="79" t="n"/>
    </row>
    <row r="2654">
      <c r="E2654" s="79" t="n"/>
    </row>
    <row r="2655">
      <c r="E2655" s="79" t="n"/>
    </row>
    <row r="2656">
      <c r="E2656" s="79" t="n"/>
    </row>
    <row r="2657">
      <c r="E2657" s="79" t="n"/>
    </row>
    <row r="2658">
      <c r="E2658" s="79" t="n"/>
    </row>
    <row r="2659">
      <c r="E2659" s="79" t="n"/>
    </row>
    <row r="2660">
      <c r="E2660" s="79" t="n"/>
    </row>
    <row r="2661">
      <c r="E2661" s="79" t="n"/>
    </row>
    <row r="2662">
      <c r="E2662" s="79" t="n"/>
    </row>
    <row r="2663">
      <c r="E2663" s="79" t="n"/>
    </row>
    <row r="2664">
      <c r="E2664" s="79" t="n"/>
    </row>
    <row r="2665">
      <c r="E2665" s="79" t="n"/>
    </row>
    <row r="2666">
      <c r="E2666" s="79" t="n"/>
    </row>
    <row r="2667">
      <c r="E2667" s="79" t="n"/>
    </row>
    <row r="2668">
      <c r="E2668" s="79" t="n"/>
    </row>
    <row r="2669">
      <c r="E2669" s="79" t="n"/>
    </row>
    <row r="2670">
      <c r="E2670" s="79" t="n"/>
    </row>
    <row r="2671">
      <c r="E2671" s="79" t="n"/>
    </row>
    <row r="2672">
      <c r="E2672" s="79" t="n"/>
    </row>
    <row r="2673">
      <c r="E2673" s="79" t="n"/>
    </row>
    <row r="2674">
      <c r="E2674" s="79" t="n"/>
    </row>
    <row r="2675">
      <c r="E2675" s="79" t="n"/>
    </row>
    <row r="2676">
      <c r="E2676" s="79" t="n"/>
    </row>
    <row r="2677">
      <c r="E2677" s="79" t="n"/>
    </row>
    <row r="2678">
      <c r="E2678" s="79" t="n"/>
    </row>
    <row r="2679">
      <c r="E2679" s="79" t="n"/>
    </row>
    <row r="2680">
      <c r="E2680" s="79" t="n"/>
    </row>
    <row r="2681">
      <c r="E2681" s="79" t="n"/>
    </row>
    <row r="2682">
      <c r="E2682" s="79" t="n"/>
    </row>
    <row r="2683">
      <c r="E2683" s="79" t="n"/>
    </row>
    <row r="2684">
      <c r="E2684" s="79" t="n"/>
    </row>
    <row r="2685">
      <c r="E2685" s="79" t="n"/>
    </row>
    <row r="2686">
      <c r="E2686" s="79" t="n"/>
    </row>
    <row r="2687">
      <c r="E2687" s="79" t="n"/>
    </row>
    <row r="2688">
      <c r="E2688" s="79" t="n"/>
    </row>
    <row r="2689">
      <c r="E2689" s="79" t="n"/>
    </row>
    <row r="2690">
      <c r="E2690" s="79" t="n"/>
    </row>
    <row r="2691">
      <c r="E2691" s="79" t="n"/>
    </row>
    <row r="2692">
      <c r="E2692" s="79" t="n"/>
    </row>
    <row r="2693">
      <c r="E2693" s="79" t="n"/>
    </row>
    <row r="2694">
      <c r="E2694" s="79" t="n"/>
    </row>
    <row r="2695">
      <c r="E2695" s="79" t="n"/>
    </row>
    <row r="2696">
      <c r="E2696" s="79" t="n"/>
    </row>
    <row r="2697">
      <c r="E2697" s="79" t="n"/>
    </row>
    <row r="2698">
      <c r="E2698" s="79" t="n"/>
    </row>
    <row r="2699">
      <c r="E2699" s="79" t="n"/>
    </row>
    <row r="2700">
      <c r="E2700" s="79" t="n"/>
    </row>
    <row r="2701">
      <c r="E2701" s="79" t="n"/>
    </row>
    <row r="2702">
      <c r="E2702" s="79" t="n"/>
    </row>
    <row r="2703">
      <c r="E2703" s="79" t="n"/>
    </row>
    <row r="2704">
      <c r="E2704" s="79" t="n"/>
    </row>
    <row r="2705">
      <c r="E2705" s="79" t="n"/>
    </row>
    <row r="2706">
      <c r="E2706" s="79" t="n"/>
    </row>
    <row r="2707">
      <c r="E2707" s="79" t="n"/>
    </row>
    <row r="2708">
      <c r="E2708" s="79" t="n"/>
    </row>
    <row r="2709">
      <c r="E2709" s="79" t="n"/>
    </row>
    <row r="2710">
      <c r="E2710" s="79" t="n"/>
    </row>
    <row r="2711">
      <c r="E2711" s="79" t="n"/>
    </row>
    <row r="2712">
      <c r="E2712" s="79" t="n"/>
    </row>
    <row r="2713">
      <c r="E2713" s="79" t="n"/>
    </row>
    <row r="2714">
      <c r="E2714" s="79" t="n"/>
    </row>
    <row r="2715">
      <c r="E2715" s="79" t="n"/>
    </row>
    <row r="2716">
      <c r="E2716" s="79" t="n"/>
    </row>
    <row r="2717">
      <c r="E2717" s="79" t="n"/>
    </row>
    <row r="2718">
      <c r="E2718" s="79" t="n"/>
    </row>
    <row r="2719">
      <c r="E2719" s="79" t="n"/>
    </row>
    <row r="2720">
      <c r="E2720" s="79" t="n"/>
    </row>
    <row r="2721">
      <c r="E2721" s="79" t="n"/>
    </row>
    <row r="2722">
      <c r="E2722" s="79" t="n"/>
    </row>
    <row r="2723">
      <c r="E2723" s="79" t="n"/>
    </row>
    <row r="2724">
      <c r="E2724" s="79" t="n"/>
    </row>
    <row r="2725">
      <c r="E2725" s="79" t="n"/>
    </row>
    <row r="2726">
      <c r="E2726" s="79" t="n"/>
    </row>
    <row r="2727">
      <c r="E2727" s="79" t="n"/>
    </row>
    <row r="2728">
      <c r="E2728" s="79" t="n"/>
    </row>
    <row r="2729">
      <c r="E2729" s="79" t="n"/>
    </row>
    <row r="2730">
      <c r="E2730" s="79" t="n"/>
    </row>
    <row r="2731">
      <c r="E2731" s="79" t="n"/>
    </row>
    <row r="2732">
      <c r="E2732" s="79" t="n"/>
    </row>
    <row r="2733">
      <c r="E2733" s="79" t="n"/>
    </row>
    <row r="2734">
      <c r="E2734" s="79" t="n"/>
    </row>
    <row r="2735">
      <c r="E2735" s="79" t="n"/>
    </row>
    <row r="2736">
      <c r="E2736" s="79" t="n"/>
    </row>
    <row r="2737">
      <c r="E2737" s="79" t="n"/>
    </row>
    <row r="2738">
      <c r="E2738" s="79" t="n"/>
    </row>
    <row r="2739">
      <c r="E2739" s="79" t="n"/>
    </row>
    <row r="2740">
      <c r="E2740" s="79" t="n"/>
    </row>
    <row r="2741">
      <c r="E2741" s="79" t="n"/>
    </row>
    <row r="2742">
      <c r="E2742" s="79" t="n"/>
    </row>
    <row r="2743">
      <c r="E2743" s="79" t="n"/>
    </row>
    <row r="2744">
      <c r="E2744" s="79" t="n"/>
    </row>
    <row r="2745">
      <c r="E2745" s="79" t="n"/>
    </row>
    <row r="2746">
      <c r="E2746" s="79" t="n"/>
    </row>
    <row r="2747">
      <c r="E2747" s="79" t="n"/>
    </row>
    <row r="2748">
      <c r="E2748" s="79" t="n"/>
    </row>
    <row r="2749">
      <c r="E2749" s="79" t="n"/>
    </row>
    <row r="2750">
      <c r="E2750" s="79" t="n"/>
    </row>
    <row r="2751">
      <c r="E2751" s="79" t="n"/>
    </row>
    <row r="2752">
      <c r="E2752" s="79" t="n"/>
    </row>
    <row r="2753">
      <c r="E2753" s="79" t="n"/>
    </row>
    <row r="2754">
      <c r="E2754" s="79" t="n"/>
    </row>
    <row r="2755">
      <c r="E2755" s="79" t="n"/>
    </row>
    <row r="2756">
      <c r="E2756" s="79" t="n"/>
    </row>
    <row r="2757">
      <c r="E2757" s="79" t="n"/>
    </row>
    <row r="2758">
      <c r="E2758" s="79" t="n"/>
    </row>
    <row r="2759">
      <c r="E2759" s="79" t="n"/>
    </row>
    <row r="2760">
      <c r="E2760" s="79" t="n"/>
    </row>
    <row r="2761">
      <c r="E2761" s="79" t="n"/>
    </row>
    <row r="2762">
      <c r="E2762" s="79" t="n"/>
    </row>
    <row r="2763">
      <c r="E2763" s="79" t="n"/>
    </row>
    <row r="2764">
      <c r="E2764" s="79" t="n"/>
    </row>
    <row r="2765">
      <c r="E2765" s="79" t="n"/>
    </row>
    <row r="2766">
      <c r="E2766" s="79" t="n"/>
    </row>
    <row r="2767">
      <c r="E2767" s="79" t="n"/>
    </row>
    <row r="2768">
      <c r="E2768" s="79" t="n"/>
    </row>
    <row r="2769">
      <c r="E2769" s="79" t="n"/>
    </row>
    <row r="2770">
      <c r="E2770" s="79" t="n"/>
    </row>
    <row r="2771">
      <c r="E2771" s="79" t="n"/>
    </row>
    <row r="2772">
      <c r="E2772" s="79" t="n"/>
    </row>
    <row r="2773">
      <c r="E2773" s="79" t="n"/>
    </row>
    <row r="2774">
      <c r="E2774" s="79" t="n"/>
    </row>
    <row r="2775">
      <c r="E2775" s="79" t="n"/>
    </row>
    <row r="2776">
      <c r="E2776" s="79" t="n"/>
    </row>
    <row r="2777">
      <c r="E2777" s="79" t="n"/>
    </row>
    <row r="2778">
      <c r="E2778" s="79" t="n"/>
    </row>
    <row r="2779">
      <c r="E2779" s="79" t="n"/>
    </row>
    <row r="2780">
      <c r="E2780" s="79" t="n"/>
    </row>
    <row r="2781">
      <c r="E2781" s="79" t="n"/>
    </row>
    <row r="2782">
      <c r="E2782" s="79" t="n"/>
    </row>
    <row r="2783">
      <c r="E2783" s="79" t="n"/>
    </row>
    <row r="2784">
      <c r="E2784" s="79" t="n"/>
    </row>
    <row r="2785">
      <c r="E2785" s="79" t="n"/>
    </row>
    <row r="2786">
      <c r="E2786" s="79" t="n"/>
    </row>
    <row r="2787">
      <c r="E2787" s="79" t="n"/>
    </row>
    <row r="2788">
      <c r="E2788" s="79" t="n"/>
    </row>
    <row r="2789">
      <c r="E2789" s="79" t="n"/>
    </row>
    <row r="2790">
      <c r="E2790" s="79" t="n"/>
    </row>
    <row r="2791">
      <c r="E2791" s="79" t="n"/>
    </row>
    <row r="2792">
      <c r="E2792" s="79" t="n"/>
    </row>
    <row r="2793">
      <c r="E2793" s="79" t="n"/>
    </row>
    <row r="2794">
      <c r="E2794" s="79" t="n"/>
    </row>
    <row r="2795">
      <c r="E2795" s="79" t="n"/>
    </row>
    <row r="2796">
      <c r="E2796" s="79" t="n"/>
    </row>
    <row r="2797">
      <c r="E2797" s="79" t="n"/>
    </row>
    <row r="2798">
      <c r="E2798" s="79" t="n"/>
    </row>
    <row r="2799">
      <c r="E2799" s="79" t="n"/>
    </row>
    <row r="2800">
      <c r="E2800" s="79" t="n"/>
    </row>
    <row r="2801">
      <c r="E2801" s="79" t="n"/>
    </row>
    <row r="2802">
      <c r="E2802" s="79" t="n"/>
    </row>
    <row r="2803">
      <c r="E2803" s="79" t="n"/>
    </row>
    <row r="2804">
      <c r="E2804" s="79" t="n"/>
    </row>
    <row r="2805">
      <c r="E2805" s="79" t="n"/>
    </row>
    <row r="2806">
      <c r="E2806" s="79" t="n"/>
    </row>
    <row r="2807">
      <c r="E2807" s="79" t="n"/>
    </row>
    <row r="2808">
      <c r="E2808" s="79" t="n"/>
    </row>
    <row r="2809">
      <c r="E2809" s="79" t="n"/>
    </row>
    <row r="2810">
      <c r="E2810" s="79" t="n"/>
    </row>
    <row r="2811">
      <c r="E2811" s="79" t="n"/>
    </row>
    <row r="2812">
      <c r="E2812" s="79" t="n"/>
    </row>
    <row r="2813">
      <c r="E2813" s="79" t="n"/>
    </row>
    <row r="2814">
      <c r="E2814" s="79" t="n"/>
    </row>
    <row r="2815">
      <c r="E2815" s="79" t="n"/>
    </row>
    <row r="2816">
      <c r="E2816" s="79" t="n"/>
    </row>
    <row r="2817">
      <c r="E2817" s="79" t="n"/>
    </row>
    <row r="2818">
      <c r="E2818" s="79" t="n"/>
    </row>
    <row r="2819">
      <c r="E2819" s="79" t="n"/>
    </row>
    <row r="2820">
      <c r="E2820" s="79" t="n"/>
    </row>
    <row r="2821">
      <c r="E2821" s="79" t="n"/>
    </row>
    <row r="2822">
      <c r="E2822" s="79" t="n"/>
    </row>
    <row r="2823">
      <c r="E2823" s="79" t="n"/>
    </row>
    <row r="2824">
      <c r="E2824" s="79" t="n"/>
    </row>
    <row r="2825">
      <c r="E2825" s="79" t="n"/>
    </row>
    <row r="2826">
      <c r="E2826" s="79" t="n"/>
    </row>
    <row r="2827">
      <c r="E2827" s="79" t="n"/>
    </row>
    <row r="2828">
      <c r="E2828" s="79" t="n"/>
    </row>
    <row r="2829">
      <c r="E2829" s="79" t="n"/>
    </row>
    <row r="2830">
      <c r="E2830" s="79" t="n"/>
    </row>
    <row r="2831">
      <c r="E2831" s="79" t="n"/>
    </row>
    <row r="2832">
      <c r="E2832" s="79" t="n"/>
    </row>
    <row r="2833">
      <c r="E2833" s="79" t="n"/>
    </row>
    <row r="2834">
      <c r="E2834" s="79" t="n"/>
    </row>
    <row r="2835">
      <c r="E2835" s="79" t="n"/>
    </row>
    <row r="2836">
      <c r="E2836" s="79" t="n"/>
    </row>
    <row r="2837">
      <c r="E2837" s="79" t="n"/>
    </row>
    <row r="2838">
      <c r="E2838" s="79" t="n"/>
    </row>
    <row r="2839">
      <c r="E2839" s="79" t="n"/>
    </row>
    <row r="2840">
      <c r="E2840" s="79" t="n"/>
    </row>
    <row r="2841">
      <c r="E2841" s="79" t="n"/>
    </row>
    <row r="2842">
      <c r="E2842" s="79" t="n"/>
    </row>
    <row r="2843">
      <c r="E2843" s="79" t="n"/>
    </row>
    <row r="2844">
      <c r="E2844" s="79" t="n"/>
    </row>
    <row r="2845">
      <c r="E2845" s="79" t="n"/>
    </row>
    <row r="2846">
      <c r="E2846" s="79" t="n"/>
    </row>
    <row r="2847">
      <c r="E2847" s="79" t="n"/>
    </row>
    <row r="2848">
      <c r="E2848" s="79" t="n"/>
    </row>
    <row r="2849">
      <c r="E2849" s="79" t="n"/>
    </row>
    <row r="2850">
      <c r="E2850" s="79" t="n"/>
    </row>
    <row r="2851">
      <c r="E2851" s="79" t="n"/>
    </row>
    <row r="2852">
      <c r="E2852" s="79" t="n"/>
    </row>
    <row r="2853">
      <c r="E2853" s="79" t="n"/>
    </row>
    <row r="2854">
      <c r="E2854" s="79" t="n"/>
    </row>
    <row r="2855">
      <c r="E2855" s="79" t="n"/>
    </row>
    <row r="2856">
      <c r="E2856" s="79" t="n"/>
    </row>
    <row r="2857">
      <c r="E2857" s="79" t="n"/>
    </row>
    <row r="2858">
      <c r="E2858" s="79" t="n"/>
    </row>
    <row r="2859">
      <c r="E2859" s="79" t="n"/>
    </row>
    <row r="2860">
      <c r="E2860" s="79" t="n"/>
    </row>
    <row r="2861">
      <c r="E2861" s="79" t="n"/>
    </row>
    <row r="2862">
      <c r="E2862" s="79" t="n"/>
    </row>
    <row r="2863">
      <c r="E2863" s="79" t="n"/>
    </row>
    <row r="2864">
      <c r="E2864" s="79" t="n"/>
    </row>
    <row r="2865">
      <c r="E2865" s="79" t="n"/>
    </row>
    <row r="2866">
      <c r="E2866" s="79" t="n"/>
    </row>
    <row r="2867">
      <c r="E2867" s="79" t="n"/>
    </row>
    <row r="2868">
      <c r="E2868" s="79" t="n"/>
    </row>
    <row r="2869">
      <c r="E2869" s="79" t="n"/>
    </row>
    <row r="2870">
      <c r="E2870" s="79" t="n"/>
    </row>
    <row r="2871">
      <c r="E2871" s="79" t="n"/>
    </row>
    <row r="2872">
      <c r="E2872" s="79" t="n"/>
    </row>
    <row r="2873">
      <c r="E2873" s="79" t="n"/>
    </row>
    <row r="2874">
      <c r="E2874" s="79" t="n"/>
    </row>
    <row r="2875">
      <c r="E2875" s="79" t="n"/>
    </row>
    <row r="2876">
      <c r="E2876" s="79" t="n"/>
    </row>
    <row r="2877">
      <c r="E2877" s="79" t="n"/>
    </row>
    <row r="2878">
      <c r="E2878" s="79" t="n"/>
    </row>
    <row r="2879">
      <c r="E2879" s="79" t="n"/>
    </row>
    <row r="2880">
      <c r="E2880" s="79" t="n"/>
    </row>
    <row r="2881">
      <c r="E2881" s="79" t="n"/>
    </row>
    <row r="2882">
      <c r="E2882" s="79" t="n"/>
    </row>
    <row r="2883">
      <c r="E2883" s="79" t="n"/>
    </row>
    <row r="2884">
      <c r="E2884" s="79" t="n"/>
    </row>
    <row r="2885">
      <c r="E2885" s="79" t="n"/>
    </row>
    <row r="2886">
      <c r="E2886" s="79" t="n"/>
    </row>
    <row r="2887">
      <c r="E2887" s="79" t="n"/>
    </row>
    <row r="2888">
      <c r="E2888" s="79" t="n"/>
    </row>
    <row r="2889">
      <c r="E2889" s="79" t="n"/>
    </row>
    <row r="2890">
      <c r="E2890" s="79" t="n"/>
    </row>
    <row r="2891">
      <c r="E2891" s="79" t="n"/>
    </row>
    <row r="2892">
      <c r="E2892" s="79" t="n"/>
    </row>
    <row r="2893">
      <c r="E2893" s="79" t="n"/>
    </row>
    <row r="2894">
      <c r="E2894" s="79" t="n"/>
    </row>
    <row r="2895">
      <c r="E2895" s="79" t="n"/>
    </row>
    <row r="2896">
      <c r="E2896" s="79" t="n"/>
    </row>
    <row r="2897">
      <c r="E2897" s="79" t="n"/>
    </row>
    <row r="2898">
      <c r="E2898" s="79" t="n"/>
    </row>
    <row r="2899">
      <c r="E2899" s="79" t="n"/>
    </row>
    <row r="2900">
      <c r="E2900" s="79" t="n"/>
    </row>
    <row r="2901">
      <c r="E2901" s="79" t="n"/>
    </row>
    <row r="2902">
      <c r="E2902" s="79" t="n"/>
    </row>
    <row r="2903">
      <c r="E2903" s="79" t="n"/>
    </row>
    <row r="2904">
      <c r="E2904" s="79" t="n"/>
    </row>
    <row r="2905">
      <c r="E2905" s="79" t="n"/>
    </row>
    <row r="2906">
      <c r="E2906" s="79" t="n"/>
    </row>
    <row r="2907">
      <c r="E2907" s="79" t="n"/>
    </row>
    <row r="2908">
      <c r="E2908" s="79" t="n"/>
    </row>
    <row r="2909">
      <c r="E2909" s="79" t="n"/>
    </row>
    <row r="2910">
      <c r="E2910" s="79" t="n"/>
    </row>
    <row r="2911">
      <c r="E2911" s="79" t="n"/>
    </row>
    <row r="2912">
      <c r="E2912" s="79" t="n"/>
    </row>
    <row r="2913">
      <c r="E2913" s="79" t="n"/>
    </row>
    <row r="2914">
      <c r="E2914" s="79" t="n"/>
    </row>
    <row r="2915">
      <c r="E2915" s="79" t="n"/>
    </row>
    <row r="2916">
      <c r="E2916" s="79" t="n"/>
    </row>
    <row r="2917">
      <c r="E2917" s="79" t="n"/>
    </row>
    <row r="2918">
      <c r="E2918" s="79" t="n"/>
    </row>
    <row r="2919">
      <c r="E2919" s="79" t="n"/>
    </row>
    <row r="2920">
      <c r="E2920" s="79" t="n"/>
    </row>
    <row r="2921">
      <c r="E2921" s="79" t="n"/>
    </row>
    <row r="2922">
      <c r="E2922" s="79" t="n"/>
    </row>
    <row r="2923">
      <c r="E2923" s="79" t="n"/>
    </row>
    <row r="2924">
      <c r="E2924" s="79" t="n"/>
    </row>
    <row r="2925">
      <c r="E2925" s="79" t="n"/>
    </row>
    <row r="2926">
      <c r="E2926" s="79" t="n"/>
    </row>
    <row r="2927">
      <c r="E2927" s="79" t="n"/>
    </row>
    <row r="2928">
      <c r="E2928" s="79" t="n"/>
    </row>
    <row r="2929">
      <c r="E2929" s="79" t="n"/>
    </row>
    <row r="2930">
      <c r="E2930" s="79" t="n"/>
    </row>
    <row r="2931">
      <c r="E2931" s="79" t="n"/>
    </row>
    <row r="2932">
      <c r="E2932" s="79" t="n"/>
    </row>
    <row r="2933">
      <c r="E2933" s="79" t="n"/>
    </row>
    <row r="2934">
      <c r="E2934" s="79" t="n"/>
    </row>
    <row r="2935">
      <c r="E2935" s="79" t="n"/>
    </row>
    <row r="2936">
      <c r="E2936" s="79" t="n"/>
    </row>
    <row r="2937">
      <c r="E2937" s="79" t="n"/>
    </row>
    <row r="2938">
      <c r="E2938" s="79" t="n"/>
    </row>
    <row r="2939">
      <c r="E2939" s="79" t="n"/>
    </row>
    <row r="2940">
      <c r="E2940" s="79" t="n"/>
    </row>
    <row r="2941">
      <c r="E2941" s="79" t="n"/>
    </row>
    <row r="2942">
      <c r="E2942" s="79" t="n"/>
    </row>
    <row r="2943">
      <c r="E2943" s="79" t="n"/>
    </row>
    <row r="2944">
      <c r="E2944" s="79" t="n"/>
    </row>
    <row r="2945">
      <c r="E2945" s="79" t="n"/>
    </row>
    <row r="2946">
      <c r="E2946" s="79" t="n"/>
    </row>
    <row r="2947">
      <c r="E2947" s="79" t="n"/>
    </row>
    <row r="2948">
      <c r="E2948" s="79" t="n"/>
    </row>
    <row r="2949">
      <c r="E2949" s="79" t="n"/>
    </row>
    <row r="2950">
      <c r="E2950" s="79" t="n"/>
    </row>
    <row r="2951">
      <c r="E2951" s="79" t="n"/>
    </row>
    <row r="2952">
      <c r="E2952" s="79" t="n"/>
    </row>
    <row r="2953">
      <c r="E2953" s="79" t="n"/>
    </row>
    <row r="2954">
      <c r="E2954" s="79" t="n"/>
    </row>
    <row r="2955">
      <c r="E2955" s="79" t="n"/>
    </row>
    <row r="2956">
      <c r="E2956" s="79" t="n"/>
    </row>
    <row r="2957">
      <c r="E2957" s="79" t="n"/>
    </row>
    <row r="2958">
      <c r="E2958" s="79" t="n"/>
    </row>
    <row r="2959">
      <c r="E2959" s="79" t="n"/>
    </row>
    <row r="2960">
      <c r="E2960" s="79" t="n"/>
    </row>
    <row r="2961">
      <c r="E2961" s="79" t="n"/>
    </row>
    <row r="2962">
      <c r="E2962" s="79" t="n"/>
    </row>
    <row r="2963">
      <c r="E2963" s="79" t="n"/>
    </row>
    <row r="2964">
      <c r="E2964" s="79" t="n"/>
    </row>
    <row r="2965">
      <c r="E2965" s="79" t="n"/>
    </row>
    <row r="2966">
      <c r="E2966" s="79" t="n"/>
    </row>
    <row r="2967">
      <c r="E2967" s="79" t="n"/>
    </row>
    <row r="2968">
      <c r="E2968" s="79" t="n"/>
    </row>
    <row r="2969">
      <c r="E2969" s="79" t="n"/>
    </row>
    <row r="2970">
      <c r="E2970" s="79" t="n"/>
    </row>
    <row r="2971">
      <c r="E2971" s="79" t="n"/>
    </row>
    <row r="2972">
      <c r="E2972" s="79" t="n"/>
    </row>
    <row r="2973">
      <c r="E2973" s="79" t="n"/>
    </row>
    <row r="2974">
      <c r="E2974" s="79" t="n"/>
    </row>
    <row r="2975">
      <c r="E2975" s="79" t="n"/>
    </row>
    <row r="2976">
      <c r="E2976" s="79" t="n"/>
    </row>
    <row r="2977">
      <c r="E2977" s="79" t="n"/>
    </row>
    <row r="2978">
      <c r="E2978" s="79" t="n"/>
    </row>
    <row r="2979">
      <c r="E2979" s="79" t="n"/>
    </row>
    <row r="2980">
      <c r="E2980" s="79" t="n"/>
    </row>
    <row r="2981">
      <c r="E2981" s="79" t="n"/>
    </row>
    <row r="2982">
      <c r="E2982" s="79" t="n"/>
    </row>
    <row r="2983">
      <c r="E2983" s="79" t="n"/>
    </row>
    <row r="2984">
      <c r="E2984" s="79" t="n"/>
    </row>
    <row r="2985">
      <c r="E2985" s="79" t="n"/>
    </row>
    <row r="2986">
      <c r="E2986" s="79" t="n"/>
    </row>
    <row r="2987">
      <c r="E2987" s="79" t="n"/>
    </row>
    <row r="2988">
      <c r="E2988" s="79" t="n"/>
    </row>
    <row r="2989">
      <c r="E2989" s="79" t="n"/>
    </row>
    <row r="2990">
      <c r="E2990" s="79" t="n"/>
    </row>
    <row r="2991">
      <c r="E2991" s="79" t="n"/>
    </row>
    <row r="2992">
      <c r="E2992" s="79" t="n"/>
    </row>
    <row r="2993">
      <c r="E2993" s="79" t="n"/>
    </row>
    <row r="2994">
      <c r="E2994" s="79" t="n"/>
    </row>
    <row r="2995">
      <c r="E2995" s="79" t="n"/>
    </row>
    <row r="2996">
      <c r="E2996" s="79" t="n"/>
    </row>
    <row r="2997">
      <c r="E2997" s="79" t="n"/>
    </row>
    <row r="2998">
      <c r="E2998" s="79" t="n"/>
    </row>
    <row r="2999">
      <c r="E2999" s="79" t="n"/>
    </row>
    <row r="3000">
      <c r="E3000" s="79" t="n"/>
    </row>
    <row r="3001">
      <c r="E3001" s="79" t="n"/>
    </row>
    <row r="3002">
      <c r="E3002" s="79" t="n"/>
    </row>
    <row r="3003">
      <c r="E3003" s="79" t="n"/>
    </row>
    <row r="3004">
      <c r="E3004" s="79" t="n"/>
    </row>
    <row r="3005">
      <c r="E3005" s="79" t="n"/>
    </row>
    <row r="3006">
      <c r="E3006" s="79" t="n"/>
    </row>
    <row r="3007">
      <c r="E3007" s="79" t="n"/>
    </row>
    <row r="3008">
      <c r="E3008" s="79" t="n"/>
    </row>
    <row r="3009">
      <c r="E3009" s="79" t="n"/>
    </row>
    <row r="3010">
      <c r="E3010" s="79" t="n"/>
    </row>
    <row r="3011">
      <c r="E3011" s="79" t="n"/>
    </row>
    <row r="3012">
      <c r="E3012" s="79" t="n"/>
    </row>
    <row r="3013">
      <c r="E3013" s="79" t="n"/>
    </row>
    <row r="3014">
      <c r="E3014" s="79" t="n"/>
    </row>
    <row r="3015">
      <c r="E3015" s="79" t="n"/>
    </row>
    <row r="3016">
      <c r="E3016" s="79" t="n"/>
    </row>
    <row r="3017">
      <c r="E3017" s="79" t="n"/>
    </row>
    <row r="3018">
      <c r="E3018" s="79" t="n"/>
    </row>
    <row r="3019">
      <c r="E3019" s="79" t="n"/>
    </row>
    <row r="3020">
      <c r="E3020" s="79" t="n"/>
    </row>
    <row r="3021">
      <c r="E3021" s="79" t="n"/>
    </row>
    <row r="3022">
      <c r="E3022" s="79" t="n"/>
    </row>
    <row r="3023">
      <c r="E3023" s="79" t="n"/>
    </row>
    <row r="3024">
      <c r="E3024" s="79" t="n"/>
    </row>
    <row r="3025">
      <c r="E3025" s="79" t="n"/>
    </row>
    <row r="3026">
      <c r="E3026" s="79" t="n"/>
    </row>
    <row r="3027">
      <c r="E3027" s="79" t="n"/>
    </row>
    <row r="3028">
      <c r="E3028" s="79" t="n"/>
    </row>
    <row r="3029">
      <c r="E3029" s="79" t="n"/>
    </row>
    <row r="3030">
      <c r="E3030" s="79" t="n"/>
    </row>
    <row r="3031">
      <c r="E3031" s="79" t="n"/>
    </row>
    <row r="3032">
      <c r="E3032" s="79" t="n"/>
    </row>
    <row r="3033">
      <c r="E3033" s="79" t="n"/>
    </row>
    <row r="3034">
      <c r="E3034" s="79" t="n"/>
    </row>
    <row r="3035">
      <c r="E3035" s="79" t="n"/>
    </row>
    <row r="3036">
      <c r="E3036" s="79" t="n"/>
    </row>
    <row r="3037">
      <c r="E3037" s="79" t="n"/>
    </row>
    <row r="3038">
      <c r="E3038" s="79" t="n"/>
    </row>
    <row r="3039">
      <c r="E3039" s="79" t="n"/>
    </row>
    <row r="3040">
      <c r="E3040" s="79" t="n"/>
    </row>
    <row r="3041">
      <c r="E3041" s="79" t="n"/>
    </row>
    <row r="3042">
      <c r="E3042" s="79" t="n"/>
    </row>
    <row r="3043">
      <c r="E3043" s="79" t="n"/>
    </row>
    <row r="3044">
      <c r="E3044" s="79" t="n"/>
    </row>
    <row r="3045">
      <c r="E3045" s="79" t="n"/>
    </row>
    <row r="3046">
      <c r="E3046" s="79" t="n"/>
    </row>
    <row r="3047">
      <c r="E3047" s="79" t="n"/>
    </row>
    <row r="3048">
      <c r="E3048" s="79" t="n"/>
    </row>
    <row r="3049">
      <c r="E3049" s="79" t="n"/>
    </row>
    <row r="3050">
      <c r="E3050" s="79" t="n"/>
    </row>
    <row r="3051">
      <c r="E3051" s="79" t="n"/>
    </row>
    <row r="3052">
      <c r="E3052" s="79" t="n"/>
    </row>
    <row r="3053">
      <c r="E3053" s="79" t="n"/>
    </row>
    <row r="3054">
      <c r="E3054" s="79" t="n"/>
    </row>
    <row r="3055">
      <c r="E3055" s="79" t="n"/>
    </row>
    <row r="3056">
      <c r="E3056" s="79" t="n"/>
    </row>
    <row r="3057">
      <c r="E3057" s="79" t="n"/>
    </row>
    <row r="3058">
      <c r="E3058" s="79" t="n"/>
    </row>
    <row r="3059">
      <c r="E3059" s="79" t="n"/>
    </row>
    <row r="3060">
      <c r="E3060" s="79" t="n"/>
    </row>
    <row r="3061">
      <c r="E3061" s="79" t="n"/>
    </row>
    <row r="3062">
      <c r="E3062" s="79" t="n"/>
    </row>
    <row r="3063">
      <c r="E3063" s="79" t="n"/>
    </row>
    <row r="3064">
      <c r="E3064" s="79" t="n"/>
    </row>
    <row r="3065">
      <c r="E3065" s="79" t="n"/>
    </row>
    <row r="3066">
      <c r="E3066" s="79" t="n"/>
    </row>
    <row r="3067">
      <c r="E3067" s="79" t="n"/>
    </row>
    <row r="3068">
      <c r="E3068" s="79" t="n"/>
    </row>
    <row r="3069">
      <c r="E3069" s="79" t="n"/>
    </row>
    <row r="3070">
      <c r="E3070" s="79" t="n"/>
    </row>
    <row r="3071">
      <c r="E3071" s="79" t="n"/>
    </row>
    <row r="3072">
      <c r="E3072" s="79" t="n"/>
    </row>
    <row r="3073">
      <c r="E3073" s="79" t="n"/>
    </row>
    <row r="3074">
      <c r="E3074" s="79" t="n"/>
    </row>
    <row r="3075">
      <c r="E3075" s="79" t="n"/>
    </row>
    <row r="3076">
      <c r="E3076" s="79" t="n"/>
    </row>
    <row r="3077">
      <c r="E3077" s="79" t="n"/>
    </row>
    <row r="3078">
      <c r="E3078" s="79" t="n"/>
    </row>
    <row r="3079">
      <c r="E3079" s="79" t="n"/>
    </row>
    <row r="3080">
      <c r="E3080" s="79" t="n"/>
    </row>
    <row r="3081">
      <c r="E3081" s="79" t="n"/>
    </row>
    <row r="3082">
      <c r="E3082" s="79" t="n"/>
    </row>
    <row r="3083">
      <c r="E3083" s="79" t="n"/>
    </row>
    <row r="3084">
      <c r="E3084" s="79" t="n"/>
    </row>
    <row r="3085">
      <c r="E3085" s="79" t="n"/>
    </row>
    <row r="3086">
      <c r="E3086" s="79" t="n"/>
    </row>
    <row r="3087">
      <c r="E3087" s="79" t="n"/>
    </row>
    <row r="3088">
      <c r="E3088" s="79" t="n"/>
    </row>
    <row r="3089">
      <c r="E3089" s="79" t="n"/>
    </row>
    <row r="3090">
      <c r="E3090" s="79" t="n"/>
    </row>
    <row r="3091">
      <c r="E3091" s="79" t="n"/>
    </row>
    <row r="3092">
      <c r="E3092" s="79" t="n"/>
    </row>
    <row r="3093">
      <c r="E3093" s="79" t="n"/>
    </row>
    <row r="3094">
      <c r="E3094" s="79" t="n"/>
    </row>
    <row r="3095">
      <c r="E3095" s="79" t="n"/>
    </row>
    <row r="3096">
      <c r="E3096" s="79" t="n"/>
    </row>
    <row r="3097">
      <c r="E3097" s="79" t="n"/>
    </row>
    <row r="3098">
      <c r="E3098" s="79" t="n"/>
    </row>
    <row r="3099">
      <c r="E3099" s="79" t="n"/>
    </row>
    <row r="3100">
      <c r="E3100" s="79" t="n"/>
    </row>
    <row r="3101">
      <c r="E3101" s="79" t="n"/>
    </row>
    <row r="3102">
      <c r="E3102" s="79" t="n"/>
    </row>
    <row r="3103">
      <c r="E3103" s="79" t="n"/>
    </row>
    <row r="3104">
      <c r="E3104" s="79" t="n"/>
    </row>
    <row r="3105">
      <c r="E3105" s="79" t="n"/>
    </row>
    <row r="3106">
      <c r="E3106" s="79" t="n"/>
    </row>
    <row r="3107">
      <c r="E3107" s="79" t="n"/>
    </row>
    <row r="3108">
      <c r="E3108" s="79" t="n"/>
    </row>
    <row r="3109">
      <c r="E3109" s="79" t="n"/>
    </row>
    <row r="3110">
      <c r="E3110" s="79" t="n"/>
    </row>
    <row r="3111">
      <c r="E3111" s="79" t="n"/>
    </row>
    <row r="3112">
      <c r="E3112" s="79" t="n"/>
    </row>
    <row r="3113">
      <c r="E3113" s="79" t="n"/>
    </row>
    <row r="3114">
      <c r="E3114" s="79" t="n"/>
    </row>
    <row r="3115">
      <c r="E3115" s="79" t="n"/>
    </row>
    <row r="3116">
      <c r="E3116" s="79" t="n"/>
    </row>
    <row r="3117">
      <c r="E3117" s="79" t="n"/>
    </row>
    <row r="3118">
      <c r="E3118" s="79" t="n"/>
    </row>
    <row r="3119">
      <c r="E3119" s="79" t="n"/>
    </row>
    <row r="3120">
      <c r="E3120" s="79" t="n"/>
    </row>
    <row r="3121">
      <c r="E3121" s="79" t="n"/>
    </row>
    <row r="3122">
      <c r="E3122" s="79" t="n"/>
    </row>
    <row r="3123">
      <c r="E3123" s="79" t="n"/>
    </row>
    <row r="3124">
      <c r="E3124" s="79" t="n"/>
    </row>
    <row r="3125">
      <c r="E3125" s="79" t="n"/>
    </row>
    <row r="3126">
      <c r="E3126" s="79" t="n"/>
    </row>
    <row r="3127">
      <c r="E3127" s="79" t="n"/>
    </row>
    <row r="3128">
      <c r="E3128" s="79" t="n"/>
    </row>
    <row r="3129">
      <c r="E3129" s="79" t="n"/>
    </row>
    <row r="3130">
      <c r="E3130" s="79" t="n"/>
    </row>
    <row r="3131">
      <c r="E3131" s="79" t="n"/>
    </row>
    <row r="3132">
      <c r="E3132" s="79" t="n"/>
    </row>
    <row r="3133">
      <c r="E3133" s="79" t="n"/>
    </row>
    <row r="3134">
      <c r="E3134" s="79" t="n"/>
    </row>
    <row r="3135">
      <c r="E3135" s="79" t="n"/>
    </row>
    <row r="3136">
      <c r="E3136" s="79" t="n"/>
    </row>
    <row r="3137">
      <c r="E3137" s="79" t="n"/>
    </row>
    <row r="3138">
      <c r="E3138" s="79" t="n"/>
    </row>
    <row r="3139">
      <c r="E3139" s="79" t="n"/>
    </row>
    <row r="3140">
      <c r="E3140" s="79" t="n"/>
    </row>
    <row r="3141">
      <c r="E3141" s="79" t="n"/>
    </row>
    <row r="3142">
      <c r="E3142" s="79" t="n"/>
    </row>
    <row r="3143">
      <c r="E3143" s="79" t="n"/>
    </row>
    <row r="3144">
      <c r="E3144" s="79" t="n"/>
    </row>
    <row r="3145">
      <c r="E3145" s="79" t="n"/>
    </row>
    <row r="3146">
      <c r="E3146" s="79" t="n"/>
    </row>
    <row r="3147">
      <c r="E3147" s="79" t="n"/>
    </row>
    <row r="3148">
      <c r="E3148" s="79" t="n"/>
    </row>
    <row r="3149">
      <c r="E3149" s="79" t="n"/>
    </row>
    <row r="3150">
      <c r="E3150" s="79" t="n"/>
    </row>
    <row r="3151">
      <c r="E3151" s="79" t="n"/>
    </row>
    <row r="3152">
      <c r="E3152" s="79" t="n"/>
    </row>
    <row r="3153">
      <c r="E3153" s="79" t="n"/>
    </row>
    <row r="3154">
      <c r="E3154" s="79" t="n"/>
    </row>
    <row r="3155">
      <c r="E3155" s="79" t="n"/>
    </row>
    <row r="3156">
      <c r="E3156" s="79" t="n"/>
    </row>
    <row r="3157">
      <c r="E3157" s="79" t="n"/>
    </row>
    <row r="3158">
      <c r="E3158" s="79" t="n"/>
    </row>
    <row r="3159">
      <c r="E3159" s="79" t="n"/>
    </row>
    <row r="3160">
      <c r="E3160" s="79" t="n"/>
    </row>
    <row r="3161">
      <c r="E3161" s="79" t="n"/>
    </row>
    <row r="3162">
      <c r="E3162" s="79" t="n"/>
    </row>
    <row r="3163">
      <c r="E3163" s="79" t="n"/>
    </row>
    <row r="3164">
      <c r="E3164" s="79" t="n"/>
    </row>
    <row r="3165">
      <c r="E3165" s="79" t="n"/>
    </row>
    <row r="3166">
      <c r="E3166" s="79" t="n"/>
    </row>
    <row r="3167">
      <c r="E3167" s="79" t="n"/>
    </row>
    <row r="3168">
      <c r="E3168" s="79" t="n"/>
    </row>
    <row r="3169">
      <c r="E3169" s="79" t="n"/>
    </row>
    <row r="3170">
      <c r="E3170" s="79" t="n"/>
    </row>
    <row r="3171">
      <c r="E3171" s="79" t="n"/>
    </row>
    <row r="3172">
      <c r="E3172" s="79" t="n"/>
    </row>
    <row r="3173">
      <c r="E3173" s="79" t="n"/>
    </row>
    <row r="3174">
      <c r="E3174" s="79" t="n"/>
    </row>
    <row r="3175">
      <c r="E3175" s="79" t="n"/>
    </row>
    <row r="3176">
      <c r="E3176" s="79" t="n"/>
    </row>
    <row r="3177">
      <c r="E3177" s="79" t="n"/>
    </row>
    <row r="3178">
      <c r="E3178" s="79" t="n"/>
    </row>
    <row r="3179">
      <c r="E3179" s="79" t="n"/>
    </row>
    <row r="3180">
      <c r="E3180" s="79" t="n"/>
    </row>
    <row r="3181">
      <c r="E3181" s="79" t="n"/>
    </row>
    <row r="3182">
      <c r="E3182" s="79" t="n"/>
    </row>
    <row r="3183">
      <c r="E3183" s="79" t="n"/>
    </row>
    <row r="3184">
      <c r="E3184" s="79" t="n"/>
    </row>
    <row r="3185">
      <c r="E3185" s="79" t="n"/>
    </row>
    <row r="3186">
      <c r="E3186" s="79" t="n"/>
    </row>
    <row r="3187">
      <c r="E3187" s="79" t="n"/>
    </row>
    <row r="3188">
      <c r="E3188" s="79" t="n"/>
    </row>
    <row r="3189">
      <c r="E3189" s="79" t="n"/>
    </row>
    <row r="3190">
      <c r="E3190" s="79" t="n"/>
    </row>
    <row r="3191">
      <c r="E3191" s="79" t="n"/>
    </row>
    <row r="3192">
      <c r="E3192" s="79" t="n"/>
    </row>
    <row r="3193">
      <c r="E3193" s="79" t="n"/>
    </row>
    <row r="3194">
      <c r="E3194" s="79" t="n"/>
    </row>
    <row r="3195">
      <c r="E3195" s="79" t="n"/>
    </row>
    <row r="3196">
      <c r="E3196" s="79" t="n"/>
    </row>
    <row r="3197">
      <c r="E3197" s="79" t="n"/>
    </row>
    <row r="3198">
      <c r="E3198" s="79" t="n"/>
    </row>
    <row r="3199">
      <c r="E3199" s="79" t="n"/>
    </row>
    <row r="3200">
      <c r="E3200" s="79" t="n"/>
    </row>
    <row r="3201">
      <c r="E3201" s="79" t="n"/>
    </row>
    <row r="3202">
      <c r="E3202" s="79" t="n"/>
    </row>
    <row r="3203">
      <c r="E3203" s="79" t="n"/>
    </row>
    <row r="3204">
      <c r="E3204" s="79" t="n"/>
    </row>
    <row r="3205">
      <c r="E3205" s="79" t="n"/>
    </row>
    <row r="3206">
      <c r="E3206" s="79" t="n"/>
    </row>
    <row r="3207">
      <c r="E3207" s="79" t="n"/>
    </row>
    <row r="3208">
      <c r="E3208" s="79" t="n"/>
    </row>
    <row r="3209">
      <c r="E3209" s="79" t="n"/>
    </row>
    <row r="3210">
      <c r="E3210" s="79" t="n"/>
    </row>
    <row r="3211">
      <c r="E3211" s="79" t="n"/>
    </row>
    <row r="3212">
      <c r="E3212" s="79" t="n"/>
    </row>
    <row r="3213">
      <c r="E3213" s="79" t="n"/>
    </row>
    <row r="3214">
      <c r="E3214" s="79" t="n"/>
    </row>
    <row r="3215">
      <c r="E3215" s="79" t="n"/>
    </row>
    <row r="3216">
      <c r="E3216" s="79" t="n"/>
    </row>
    <row r="3217">
      <c r="E3217" s="79" t="n"/>
    </row>
    <row r="3218">
      <c r="E3218" s="79" t="n"/>
    </row>
    <row r="3219">
      <c r="E3219" s="79" t="n"/>
    </row>
    <row r="3220">
      <c r="E3220" s="79" t="n"/>
    </row>
    <row r="3221">
      <c r="E3221" s="79" t="n"/>
    </row>
    <row r="3222">
      <c r="E3222" s="79" t="n"/>
    </row>
    <row r="3223">
      <c r="E3223" s="79" t="n"/>
    </row>
    <row r="3224">
      <c r="E3224" s="79" t="n"/>
    </row>
    <row r="3225">
      <c r="E3225" s="79" t="n"/>
    </row>
    <row r="3226">
      <c r="E3226" s="79" t="n"/>
    </row>
    <row r="3227">
      <c r="E3227" s="79" t="n"/>
    </row>
    <row r="3228">
      <c r="E3228" s="79" t="n"/>
    </row>
    <row r="3229">
      <c r="E3229" s="79" t="n"/>
    </row>
    <row r="3230">
      <c r="E3230" s="79" t="n"/>
    </row>
    <row r="3231">
      <c r="E3231" s="79" t="n"/>
    </row>
    <row r="3232">
      <c r="E3232" s="79" t="n"/>
    </row>
    <row r="3233">
      <c r="E3233" s="79" t="n"/>
    </row>
    <row r="3234">
      <c r="E3234" s="79" t="n"/>
    </row>
    <row r="3235">
      <c r="E3235" s="79" t="n"/>
    </row>
    <row r="3236">
      <c r="E3236" s="79" t="n"/>
    </row>
    <row r="3237">
      <c r="E3237" s="79" t="n"/>
    </row>
    <row r="3238">
      <c r="E3238" s="79" t="n"/>
    </row>
    <row r="3239">
      <c r="E3239" s="79" t="n"/>
    </row>
    <row r="3240">
      <c r="E3240" s="79" t="n"/>
    </row>
    <row r="3241">
      <c r="E3241" s="79" t="n"/>
    </row>
    <row r="3242">
      <c r="E3242" s="79" t="n"/>
    </row>
    <row r="3243">
      <c r="E3243" s="79" t="n"/>
    </row>
    <row r="3244">
      <c r="E3244" s="79" t="n"/>
    </row>
    <row r="3245">
      <c r="E3245" s="79" t="n"/>
    </row>
    <row r="3246">
      <c r="E3246" s="79" t="n"/>
    </row>
    <row r="3247">
      <c r="E3247" s="79" t="n"/>
    </row>
    <row r="3248">
      <c r="E3248" s="79" t="n"/>
    </row>
    <row r="3249">
      <c r="E3249" s="79" t="n"/>
    </row>
    <row r="3250">
      <c r="E3250" s="79" t="n"/>
    </row>
    <row r="3251">
      <c r="E3251" s="79" t="n"/>
    </row>
    <row r="3252">
      <c r="E3252" s="79" t="n"/>
    </row>
    <row r="3253">
      <c r="E3253" s="79" t="n"/>
    </row>
    <row r="3254">
      <c r="E3254" s="79" t="n"/>
    </row>
    <row r="3255">
      <c r="E3255" s="79" t="n"/>
    </row>
    <row r="3256">
      <c r="E3256" s="79" t="n"/>
    </row>
    <row r="3257">
      <c r="E3257" s="79" t="n"/>
    </row>
    <row r="3258">
      <c r="E3258" s="79" t="n"/>
    </row>
    <row r="3259">
      <c r="E3259" s="79" t="n"/>
    </row>
    <row r="3260">
      <c r="E3260" s="79" t="n"/>
    </row>
    <row r="3261">
      <c r="E3261" s="79" t="n"/>
    </row>
    <row r="3262">
      <c r="E3262" s="79" t="n"/>
    </row>
    <row r="3263">
      <c r="E3263" s="79" t="n"/>
    </row>
    <row r="3264">
      <c r="E3264" s="79" t="n"/>
    </row>
    <row r="3265">
      <c r="E3265" s="79" t="n"/>
    </row>
    <row r="3266">
      <c r="E3266" s="79" t="n"/>
    </row>
    <row r="3267">
      <c r="E3267" s="79" t="n"/>
    </row>
    <row r="3268">
      <c r="E3268" s="79" t="n"/>
    </row>
    <row r="3269">
      <c r="E3269" s="79" t="n"/>
    </row>
    <row r="3270">
      <c r="E3270" s="79" t="n"/>
    </row>
    <row r="3271">
      <c r="E3271" s="79" t="n"/>
    </row>
    <row r="3272">
      <c r="E3272" s="79" t="n"/>
    </row>
    <row r="3273">
      <c r="E3273" s="79" t="n"/>
    </row>
    <row r="3274">
      <c r="E3274" s="79" t="n"/>
    </row>
    <row r="3275">
      <c r="E3275" s="79" t="n"/>
    </row>
    <row r="3276">
      <c r="E3276" s="79" t="n"/>
    </row>
    <row r="3277">
      <c r="E3277" s="79" t="n"/>
    </row>
    <row r="3278">
      <c r="E3278" s="79" t="n"/>
    </row>
    <row r="3279">
      <c r="E3279" s="79" t="n"/>
    </row>
    <row r="3280">
      <c r="E3280" s="79" t="n"/>
    </row>
    <row r="3281">
      <c r="E3281" s="79" t="n"/>
    </row>
    <row r="3282">
      <c r="E3282" s="79" t="n"/>
    </row>
    <row r="3283">
      <c r="E3283" s="79" t="n"/>
    </row>
    <row r="3284">
      <c r="E3284" s="79" t="n"/>
    </row>
    <row r="3285">
      <c r="E3285" s="79" t="n"/>
    </row>
    <row r="3286">
      <c r="E3286" s="79" t="n"/>
    </row>
    <row r="3287">
      <c r="E3287" s="79" t="n"/>
    </row>
    <row r="3288">
      <c r="E3288" s="79" t="n"/>
    </row>
    <row r="3289">
      <c r="E3289" s="79" t="n"/>
    </row>
    <row r="3290">
      <c r="E3290" s="79" t="n"/>
    </row>
    <row r="3291">
      <c r="E3291" s="79" t="n"/>
    </row>
    <row r="3292">
      <c r="E3292" s="79" t="n"/>
    </row>
    <row r="3293">
      <c r="E3293" s="79" t="n"/>
    </row>
    <row r="3294">
      <c r="E3294" s="79" t="n"/>
    </row>
    <row r="3295">
      <c r="E3295" s="79" t="n"/>
    </row>
    <row r="3296">
      <c r="E3296" s="79" t="n"/>
    </row>
    <row r="3297">
      <c r="E3297" s="79" t="n"/>
    </row>
    <row r="3298">
      <c r="E3298" s="79" t="n"/>
    </row>
    <row r="3299">
      <c r="E3299" s="79" t="n"/>
    </row>
    <row r="3300">
      <c r="E3300" s="79" t="n"/>
    </row>
    <row r="3301">
      <c r="E3301" s="79" t="n"/>
    </row>
    <row r="3302">
      <c r="E3302" s="79" t="n"/>
    </row>
    <row r="3303">
      <c r="E3303" s="79" t="n"/>
    </row>
    <row r="3304">
      <c r="E3304" s="79" t="n"/>
    </row>
    <row r="3305">
      <c r="E3305" s="79" t="n"/>
    </row>
    <row r="3306">
      <c r="E3306" s="79" t="n"/>
    </row>
    <row r="3307">
      <c r="E3307" s="79" t="n"/>
    </row>
    <row r="3308">
      <c r="E3308" s="79" t="n"/>
    </row>
    <row r="3309">
      <c r="E3309" s="79" t="n"/>
    </row>
    <row r="3310">
      <c r="E3310" s="79" t="n"/>
    </row>
    <row r="3311">
      <c r="E3311" s="79" t="n"/>
    </row>
    <row r="3312">
      <c r="E3312" s="79" t="n"/>
    </row>
    <row r="3313">
      <c r="E3313" s="79" t="n"/>
    </row>
    <row r="3314">
      <c r="E3314" s="79" t="n"/>
    </row>
    <row r="3315">
      <c r="E3315" s="79" t="n"/>
    </row>
    <row r="3316">
      <c r="E3316" s="79" t="n"/>
    </row>
    <row r="3317">
      <c r="E3317" s="79" t="n"/>
    </row>
    <row r="3318">
      <c r="E3318" s="79" t="n"/>
    </row>
    <row r="3319">
      <c r="E3319" s="79" t="n"/>
    </row>
    <row r="3320">
      <c r="E3320" s="79" t="n"/>
    </row>
    <row r="3321">
      <c r="E3321" s="79" t="n"/>
    </row>
    <row r="3322">
      <c r="E3322" s="79" t="n"/>
    </row>
    <row r="3323">
      <c r="E3323" s="79" t="n"/>
    </row>
    <row r="3324">
      <c r="E3324" s="79" t="n"/>
    </row>
    <row r="3325">
      <c r="E3325" s="79" t="n"/>
    </row>
    <row r="3326">
      <c r="E3326" s="79" t="n"/>
    </row>
    <row r="3327">
      <c r="E3327" s="79" t="n"/>
    </row>
    <row r="3328">
      <c r="E3328" s="79" t="n"/>
    </row>
    <row r="3329">
      <c r="E3329" s="79" t="n"/>
    </row>
    <row r="3330">
      <c r="E3330" s="79" t="n"/>
    </row>
    <row r="3331">
      <c r="E3331" s="79" t="n"/>
    </row>
    <row r="3332">
      <c r="E3332" s="79" t="n"/>
    </row>
    <row r="3333">
      <c r="E3333" s="79" t="n"/>
    </row>
    <row r="3334">
      <c r="E3334" s="79" t="n"/>
    </row>
    <row r="3335">
      <c r="E3335" s="79" t="n"/>
    </row>
    <row r="3336">
      <c r="E3336" s="79" t="n"/>
    </row>
    <row r="3337">
      <c r="E3337" s="79" t="n"/>
    </row>
    <row r="3338">
      <c r="E3338" s="79" t="n"/>
    </row>
    <row r="3339">
      <c r="E3339" s="79" t="n"/>
    </row>
    <row r="3340">
      <c r="E3340" s="79" t="n"/>
    </row>
    <row r="3341">
      <c r="E3341" s="79" t="n"/>
    </row>
    <row r="3342">
      <c r="E3342" s="79" t="n"/>
    </row>
    <row r="3343">
      <c r="E3343" s="79" t="n"/>
    </row>
    <row r="3344">
      <c r="E3344" s="79" t="n"/>
    </row>
    <row r="3345">
      <c r="E3345" s="79" t="n"/>
    </row>
    <row r="3346">
      <c r="E3346" s="79" t="n"/>
    </row>
    <row r="3347">
      <c r="E3347" s="79" t="n"/>
    </row>
    <row r="3348">
      <c r="E3348" s="79" t="n"/>
    </row>
    <row r="3349">
      <c r="E3349" s="79" t="n"/>
    </row>
    <row r="3350">
      <c r="E3350" s="79" t="n"/>
    </row>
    <row r="3351">
      <c r="E3351" s="79" t="n"/>
    </row>
    <row r="3352">
      <c r="E3352" s="79" t="n"/>
    </row>
    <row r="3353">
      <c r="E3353" s="79" t="n"/>
    </row>
    <row r="3354">
      <c r="E3354" s="79" t="n"/>
    </row>
    <row r="3355">
      <c r="E3355" s="79" t="n"/>
    </row>
    <row r="3356">
      <c r="E3356" s="79" t="n"/>
    </row>
    <row r="3357">
      <c r="E3357" s="79" t="n"/>
    </row>
    <row r="3358">
      <c r="E3358" s="79" t="n"/>
    </row>
    <row r="3359">
      <c r="E3359" s="79" t="n"/>
    </row>
    <row r="3360">
      <c r="E3360" s="79" t="n"/>
    </row>
    <row r="3361">
      <c r="E3361" s="79" t="n"/>
    </row>
    <row r="3362">
      <c r="E3362" s="79" t="n"/>
    </row>
    <row r="3363">
      <c r="E3363" s="79" t="n"/>
    </row>
    <row r="3364">
      <c r="E3364" s="79" t="n"/>
    </row>
    <row r="3365">
      <c r="E3365" s="79" t="n"/>
    </row>
    <row r="3366">
      <c r="E3366" s="79" t="n"/>
    </row>
    <row r="3367">
      <c r="E3367" s="79" t="n"/>
    </row>
    <row r="3368">
      <c r="E3368" s="79" t="n"/>
    </row>
    <row r="3369">
      <c r="E3369" s="79" t="n"/>
    </row>
    <row r="3370">
      <c r="E3370" s="79" t="n"/>
    </row>
    <row r="3371">
      <c r="E3371" s="79" t="n"/>
    </row>
    <row r="3372">
      <c r="E3372" s="79" t="n"/>
    </row>
    <row r="3373">
      <c r="E3373" s="79" t="n"/>
    </row>
    <row r="3374">
      <c r="E3374" s="79" t="n"/>
    </row>
    <row r="3375">
      <c r="E3375" s="79" t="n"/>
    </row>
    <row r="3376">
      <c r="E3376" s="79" t="n"/>
    </row>
    <row r="3377">
      <c r="E3377" s="79" t="n"/>
    </row>
    <row r="3378">
      <c r="E3378" s="79" t="n"/>
    </row>
    <row r="3379">
      <c r="E3379" s="79" t="n"/>
    </row>
    <row r="3380">
      <c r="E3380" s="79" t="n"/>
    </row>
    <row r="3381">
      <c r="E3381" s="79" t="n"/>
    </row>
    <row r="3382">
      <c r="E3382" s="79" t="n"/>
    </row>
    <row r="3383">
      <c r="E3383" s="79" t="n"/>
    </row>
    <row r="3384">
      <c r="E3384" s="79" t="n"/>
    </row>
    <row r="3385">
      <c r="E3385" s="79" t="n"/>
    </row>
    <row r="3386">
      <c r="E3386" s="79" t="n"/>
    </row>
    <row r="3387">
      <c r="E3387" s="79" t="n"/>
    </row>
    <row r="3388">
      <c r="E3388" s="79" t="n"/>
    </row>
    <row r="3389">
      <c r="E3389" s="79" t="n"/>
    </row>
    <row r="3390">
      <c r="E3390" s="79" t="n"/>
    </row>
    <row r="3391">
      <c r="E3391" s="79" t="n"/>
    </row>
    <row r="3392">
      <c r="E3392" s="79" t="n"/>
    </row>
    <row r="3393">
      <c r="E3393" s="79" t="n"/>
    </row>
    <row r="3394">
      <c r="E3394" s="79" t="n"/>
    </row>
    <row r="3395">
      <c r="E3395" s="79" t="n"/>
    </row>
    <row r="3396">
      <c r="E3396" s="79" t="n"/>
    </row>
    <row r="3397">
      <c r="E3397" s="79" t="n"/>
    </row>
    <row r="3398">
      <c r="E3398" s="79" t="n"/>
    </row>
    <row r="3399">
      <c r="E3399" s="79" t="n"/>
    </row>
    <row r="3400">
      <c r="E3400" s="79" t="n"/>
    </row>
    <row r="3401">
      <c r="E3401" s="79" t="n"/>
    </row>
    <row r="3402">
      <c r="E3402" s="79" t="n"/>
    </row>
    <row r="3403">
      <c r="E3403" s="79" t="n"/>
    </row>
    <row r="3404">
      <c r="E3404" s="79" t="n"/>
    </row>
    <row r="3405">
      <c r="E3405" s="79" t="n"/>
    </row>
    <row r="3406">
      <c r="E3406" s="79" t="n"/>
    </row>
    <row r="3407">
      <c r="E3407" s="79" t="n"/>
    </row>
    <row r="3408">
      <c r="E3408" s="79" t="n"/>
    </row>
    <row r="3409">
      <c r="E3409" s="79" t="n"/>
    </row>
    <row r="3410">
      <c r="E3410" s="79" t="n"/>
    </row>
    <row r="3411">
      <c r="E3411" s="79" t="n"/>
    </row>
    <row r="3412">
      <c r="E3412" s="79" t="n"/>
    </row>
    <row r="3413">
      <c r="E3413" s="79" t="n"/>
    </row>
    <row r="3414">
      <c r="E3414" s="79" t="n"/>
    </row>
    <row r="3415">
      <c r="E3415" s="79" t="n"/>
    </row>
    <row r="3416">
      <c r="E3416" s="79" t="n"/>
    </row>
    <row r="3417">
      <c r="E3417" s="79" t="n"/>
    </row>
    <row r="3418">
      <c r="E3418" s="79" t="n"/>
    </row>
    <row r="3419">
      <c r="E3419" s="79" t="n"/>
    </row>
    <row r="3420">
      <c r="E3420" s="79" t="n"/>
    </row>
    <row r="3421">
      <c r="E3421" s="79" t="n"/>
    </row>
    <row r="3422">
      <c r="E3422" s="79" t="n"/>
    </row>
    <row r="3423">
      <c r="E3423" s="79" t="n"/>
    </row>
    <row r="3424">
      <c r="E3424" s="79" t="n"/>
    </row>
    <row r="3425">
      <c r="E3425" s="79" t="n"/>
    </row>
    <row r="3426">
      <c r="E3426" s="79" t="n"/>
    </row>
    <row r="3427">
      <c r="E3427" s="79" t="n"/>
    </row>
    <row r="3428">
      <c r="E3428" s="79" t="n"/>
    </row>
    <row r="3429">
      <c r="E3429" s="79" t="n"/>
    </row>
    <row r="3430">
      <c r="E3430" s="79" t="n"/>
    </row>
    <row r="3431">
      <c r="E3431" s="79" t="n"/>
    </row>
    <row r="3432">
      <c r="E3432" s="79" t="n"/>
    </row>
    <row r="3433">
      <c r="E3433" s="79" t="n"/>
    </row>
    <row r="3434">
      <c r="E3434" s="79" t="n"/>
    </row>
    <row r="3435">
      <c r="E3435" s="79" t="n"/>
    </row>
    <row r="3436">
      <c r="E3436" s="79" t="n"/>
    </row>
    <row r="3437">
      <c r="E3437" s="79" t="n"/>
    </row>
    <row r="3438">
      <c r="E3438" s="79" t="n"/>
    </row>
    <row r="3439">
      <c r="E3439" s="79" t="n"/>
    </row>
    <row r="3440">
      <c r="E3440" s="79" t="n"/>
    </row>
    <row r="3441">
      <c r="E3441" s="79" t="n"/>
    </row>
    <row r="3442">
      <c r="E3442" s="79" t="n"/>
    </row>
    <row r="3443">
      <c r="E3443" s="79" t="n"/>
    </row>
    <row r="3444">
      <c r="E3444" s="79" t="n"/>
    </row>
    <row r="3445">
      <c r="E3445" s="79" t="n"/>
    </row>
    <row r="3446">
      <c r="E3446" s="79" t="n"/>
    </row>
    <row r="3447">
      <c r="E3447" s="79" t="n"/>
    </row>
    <row r="3448">
      <c r="E3448" s="79" t="n"/>
    </row>
    <row r="3449">
      <c r="E3449" s="79" t="n"/>
    </row>
    <row r="3450">
      <c r="E3450" s="79" t="n"/>
    </row>
    <row r="3451">
      <c r="E3451" s="79" t="n"/>
    </row>
    <row r="3452">
      <c r="E3452" s="79" t="n"/>
    </row>
    <row r="3453">
      <c r="E3453" s="79" t="n"/>
    </row>
    <row r="3454">
      <c r="E3454" s="79" t="n"/>
    </row>
    <row r="3455">
      <c r="E3455" s="79" t="n"/>
    </row>
    <row r="3456">
      <c r="E3456" s="79" t="n"/>
    </row>
    <row r="3457">
      <c r="E3457" s="79" t="n"/>
    </row>
    <row r="3458">
      <c r="E3458" s="79" t="n"/>
    </row>
    <row r="3459">
      <c r="E3459" s="79" t="n"/>
    </row>
    <row r="3460">
      <c r="E3460" s="79" t="n"/>
    </row>
    <row r="3461">
      <c r="E3461" s="79" t="n"/>
    </row>
    <row r="3462">
      <c r="E3462" s="79" t="n"/>
    </row>
    <row r="3463">
      <c r="E3463" s="79" t="n"/>
    </row>
    <row r="3464">
      <c r="E3464" s="79" t="n"/>
    </row>
    <row r="3465">
      <c r="E3465" s="79" t="n"/>
    </row>
    <row r="3466">
      <c r="E3466" s="79" t="n"/>
    </row>
    <row r="3467">
      <c r="E3467" s="79" t="n"/>
    </row>
    <row r="3468">
      <c r="E3468" s="79" t="n"/>
    </row>
    <row r="3469">
      <c r="E3469" s="79" t="n"/>
    </row>
    <row r="3470">
      <c r="E3470" s="79" t="n"/>
    </row>
    <row r="3471">
      <c r="E3471" s="79" t="n"/>
    </row>
    <row r="3472">
      <c r="E3472" s="79" t="n"/>
    </row>
    <row r="3473">
      <c r="E3473" s="79" t="n"/>
    </row>
    <row r="3474">
      <c r="E3474" s="79" t="n"/>
    </row>
    <row r="3475">
      <c r="E3475" s="79" t="n"/>
    </row>
    <row r="3476">
      <c r="E3476" s="79" t="n"/>
    </row>
    <row r="3477">
      <c r="E3477" s="79" t="n"/>
    </row>
    <row r="3478">
      <c r="E3478" s="79" t="n"/>
    </row>
    <row r="3479">
      <c r="E3479" s="79" t="n"/>
    </row>
    <row r="3480">
      <c r="E3480" s="79" t="n"/>
    </row>
    <row r="3481">
      <c r="E3481" s="79" t="n"/>
    </row>
    <row r="3482">
      <c r="E3482" s="79" t="n"/>
    </row>
    <row r="3483">
      <c r="E3483" s="79" t="n"/>
    </row>
    <row r="3484">
      <c r="E3484" s="79" t="n"/>
    </row>
    <row r="3485">
      <c r="E3485" s="79" t="n"/>
    </row>
    <row r="3486">
      <c r="E3486" s="79" t="n"/>
    </row>
    <row r="3487">
      <c r="E3487" s="79" t="n"/>
    </row>
    <row r="3488">
      <c r="E3488" s="79" t="n"/>
    </row>
    <row r="3489">
      <c r="E3489" s="79" t="n"/>
    </row>
    <row r="3490">
      <c r="E3490" s="79" t="n"/>
    </row>
    <row r="3491">
      <c r="E3491" s="79" t="n"/>
    </row>
    <row r="3492">
      <c r="E3492" s="79" t="n"/>
    </row>
    <row r="3493">
      <c r="E3493" s="79" t="n"/>
    </row>
    <row r="3494">
      <c r="E3494" s="79" t="n"/>
    </row>
    <row r="3495">
      <c r="E3495" s="79" t="n"/>
    </row>
    <row r="3496">
      <c r="E3496" s="79" t="n"/>
    </row>
    <row r="3497">
      <c r="E3497" s="79" t="n"/>
    </row>
    <row r="3498">
      <c r="E3498" s="79" t="n"/>
    </row>
    <row r="3499">
      <c r="E3499" s="79" t="n"/>
    </row>
    <row r="3500">
      <c r="E3500" s="79" t="n"/>
    </row>
    <row r="3501">
      <c r="E3501" s="79" t="n"/>
    </row>
    <row r="3502">
      <c r="E3502" s="79" t="n"/>
    </row>
    <row r="3503">
      <c r="E3503" s="79" t="n"/>
    </row>
    <row r="3504">
      <c r="E3504" s="79" t="n"/>
    </row>
    <row r="3505">
      <c r="E3505" s="79" t="n"/>
    </row>
    <row r="3506">
      <c r="E3506" s="79" t="n"/>
    </row>
    <row r="3507">
      <c r="E3507" s="79" t="n"/>
    </row>
    <row r="3508">
      <c r="E3508" s="79" t="n"/>
    </row>
    <row r="3509">
      <c r="E3509" s="79" t="n"/>
    </row>
    <row r="3510">
      <c r="E3510" s="79" t="n"/>
    </row>
    <row r="3511">
      <c r="E3511" s="79" t="n"/>
    </row>
    <row r="3512">
      <c r="E3512" s="79" t="n"/>
    </row>
    <row r="3513">
      <c r="E3513" s="79" t="n"/>
    </row>
    <row r="3514">
      <c r="E3514" s="79" t="n"/>
    </row>
    <row r="3515">
      <c r="E3515" s="79" t="n"/>
    </row>
    <row r="3516">
      <c r="E3516" s="79" t="n"/>
    </row>
    <row r="3517">
      <c r="E3517" s="79" t="n"/>
    </row>
    <row r="3518">
      <c r="E3518" s="79" t="n"/>
    </row>
    <row r="3519">
      <c r="E3519" s="79" t="n"/>
    </row>
    <row r="3520">
      <c r="E3520" s="79" t="n"/>
    </row>
    <row r="3521">
      <c r="E3521" s="79" t="n"/>
    </row>
    <row r="3522">
      <c r="E3522" s="79" t="n"/>
    </row>
    <row r="3523">
      <c r="E3523" s="79" t="n"/>
    </row>
    <row r="3524">
      <c r="E3524" s="79" t="n"/>
    </row>
    <row r="3525">
      <c r="E3525" s="79" t="n"/>
    </row>
    <row r="3526">
      <c r="E3526" s="79" t="n"/>
    </row>
    <row r="3527">
      <c r="E3527" s="79" t="n"/>
    </row>
    <row r="3528">
      <c r="E3528" s="79" t="n"/>
    </row>
    <row r="3529">
      <c r="E3529" s="79" t="n"/>
    </row>
    <row r="3530">
      <c r="E3530" s="79" t="n"/>
    </row>
    <row r="3531">
      <c r="E3531" s="79" t="n"/>
    </row>
    <row r="3532">
      <c r="E3532" s="79" t="n"/>
    </row>
    <row r="3533">
      <c r="E3533" s="79" t="n"/>
    </row>
    <row r="3534">
      <c r="E3534" s="79" t="n"/>
    </row>
    <row r="3535">
      <c r="E3535" s="79" t="n"/>
    </row>
    <row r="3536">
      <c r="E3536" s="79" t="n"/>
    </row>
    <row r="3537">
      <c r="E3537" s="79" t="n"/>
    </row>
    <row r="3538">
      <c r="E3538" s="79" t="n"/>
    </row>
    <row r="3539">
      <c r="E3539" s="79" t="n"/>
    </row>
    <row r="3540">
      <c r="E3540" s="79" t="n"/>
    </row>
    <row r="3541">
      <c r="E3541" s="79" t="n"/>
    </row>
    <row r="3542">
      <c r="E3542" s="79" t="n"/>
    </row>
    <row r="3543">
      <c r="E3543" s="79" t="n"/>
    </row>
    <row r="3544">
      <c r="E3544" s="79" t="n"/>
    </row>
    <row r="3545">
      <c r="E3545" s="79" t="n"/>
    </row>
    <row r="3546">
      <c r="E3546" s="79" t="n"/>
    </row>
    <row r="3547">
      <c r="E3547" s="79" t="n"/>
    </row>
    <row r="3548">
      <c r="E3548" s="79" t="n"/>
    </row>
    <row r="3549">
      <c r="E3549" s="79" t="n"/>
    </row>
    <row r="3550">
      <c r="E3550" s="79" t="n"/>
    </row>
    <row r="3551">
      <c r="E3551" s="79" t="n"/>
    </row>
    <row r="3552">
      <c r="E3552" s="79" t="n"/>
    </row>
    <row r="3553">
      <c r="E3553" s="79" t="n"/>
    </row>
    <row r="3554">
      <c r="E3554" s="79" t="n"/>
    </row>
    <row r="3555">
      <c r="E3555" s="79" t="n"/>
    </row>
    <row r="3556">
      <c r="E3556" s="79" t="n"/>
    </row>
    <row r="3557">
      <c r="E3557" s="79" t="n"/>
    </row>
    <row r="3558">
      <c r="E3558" s="79" t="n"/>
    </row>
    <row r="3559">
      <c r="E3559" s="79" t="n"/>
    </row>
    <row r="3560">
      <c r="E3560" s="79" t="n"/>
    </row>
    <row r="3561">
      <c r="E3561" s="79" t="n"/>
    </row>
    <row r="3562">
      <c r="E3562" s="79" t="n"/>
    </row>
    <row r="3563">
      <c r="E3563" s="79" t="n"/>
    </row>
    <row r="3564">
      <c r="E3564" s="79" t="n"/>
    </row>
    <row r="3565">
      <c r="E3565" s="79" t="n"/>
    </row>
    <row r="3566">
      <c r="E3566" s="79" t="n"/>
    </row>
    <row r="3567">
      <c r="E3567" s="79" t="n"/>
    </row>
    <row r="3568">
      <c r="E3568" s="79" t="n"/>
    </row>
    <row r="3569">
      <c r="E3569" s="79" t="n"/>
    </row>
    <row r="3570">
      <c r="E3570" s="79" t="n"/>
    </row>
    <row r="3571">
      <c r="E3571" s="79" t="n"/>
    </row>
    <row r="3572">
      <c r="E3572" s="79" t="n"/>
    </row>
    <row r="3573">
      <c r="E3573" s="79" t="n"/>
    </row>
    <row r="3574">
      <c r="E3574" s="79" t="n"/>
    </row>
    <row r="3575">
      <c r="E3575" s="79" t="n"/>
    </row>
    <row r="3576">
      <c r="E3576" s="79" t="n"/>
    </row>
    <row r="3577">
      <c r="E3577" s="79" t="n"/>
    </row>
    <row r="3578">
      <c r="E3578" s="79" t="n"/>
    </row>
    <row r="3579">
      <c r="E3579" s="79" t="n"/>
    </row>
    <row r="3580">
      <c r="E3580" s="79" t="n"/>
    </row>
    <row r="3581">
      <c r="E3581" s="79" t="n"/>
    </row>
    <row r="3582">
      <c r="E3582" s="79" t="n"/>
    </row>
    <row r="3583">
      <c r="E3583" s="79" t="n"/>
    </row>
    <row r="3584">
      <c r="E3584" s="79" t="n"/>
    </row>
    <row r="3585">
      <c r="E3585" s="79" t="n"/>
    </row>
    <row r="3586">
      <c r="E3586" s="79" t="n"/>
    </row>
    <row r="3587">
      <c r="E3587" s="79" t="n"/>
    </row>
    <row r="3588">
      <c r="E3588" s="79" t="n"/>
    </row>
    <row r="3589">
      <c r="E3589" s="79" t="n"/>
    </row>
    <row r="3590">
      <c r="E3590" s="79" t="n"/>
    </row>
    <row r="3591">
      <c r="E3591" s="79" t="n"/>
    </row>
    <row r="3592">
      <c r="E3592" s="79" t="n"/>
    </row>
    <row r="3593">
      <c r="E3593" s="79" t="n"/>
    </row>
    <row r="3594">
      <c r="E3594" s="79" t="n"/>
    </row>
    <row r="3595">
      <c r="E3595" s="79" t="n"/>
    </row>
    <row r="3596">
      <c r="E3596" s="79" t="n"/>
    </row>
    <row r="3597">
      <c r="E3597" s="79" t="n"/>
    </row>
    <row r="3598">
      <c r="E3598" s="79" t="n"/>
    </row>
    <row r="3599">
      <c r="E3599" s="79" t="n"/>
    </row>
    <row r="3600">
      <c r="E3600" s="79" t="n"/>
    </row>
    <row r="3601">
      <c r="E3601" s="79" t="n"/>
    </row>
    <row r="3602">
      <c r="E3602" s="79" t="n"/>
    </row>
    <row r="3603">
      <c r="E3603" s="79" t="n"/>
    </row>
    <row r="3604">
      <c r="E3604" s="79" t="n"/>
    </row>
    <row r="3605">
      <c r="E3605" s="79" t="n"/>
    </row>
    <row r="3606">
      <c r="E3606" s="79" t="n"/>
    </row>
    <row r="3607">
      <c r="E3607" s="79" t="n"/>
    </row>
    <row r="3608">
      <c r="E3608" s="79" t="n"/>
    </row>
    <row r="3609">
      <c r="E3609" s="79" t="n"/>
    </row>
    <row r="3610">
      <c r="E3610" s="79" t="n"/>
    </row>
    <row r="3611">
      <c r="E3611" s="79" t="n"/>
    </row>
    <row r="3612">
      <c r="E3612" s="79" t="n"/>
    </row>
    <row r="3613">
      <c r="E3613" s="79" t="n"/>
    </row>
    <row r="3614">
      <c r="E3614" s="79" t="n"/>
    </row>
    <row r="3615">
      <c r="E3615" s="79" t="n"/>
    </row>
    <row r="3616">
      <c r="E3616" s="79" t="n"/>
    </row>
    <row r="3617">
      <c r="E3617" s="79" t="n"/>
    </row>
    <row r="3618">
      <c r="E3618" s="79" t="n"/>
    </row>
    <row r="3619">
      <c r="E3619" s="79" t="n"/>
    </row>
    <row r="3620">
      <c r="E3620" s="79" t="n"/>
    </row>
    <row r="3621">
      <c r="E3621" s="79" t="n"/>
    </row>
    <row r="3622">
      <c r="E3622" s="79" t="n"/>
    </row>
    <row r="3623">
      <c r="E3623" s="79" t="n"/>
    </row>
    <row r="3624">
      <c r="E3624" s="79" t="n"/>
    </row>
    <row r="3625">
      <c r="E3625" s="79" t="n"/>
    </row>
    <row r="3626">
      <c r="E3626" s="79" t="n"/>
    </row>
    <row r="3627">
      <c r="E3627" s="79" t="n"/>
    </row>
    <row r="3628">
      <c r="E3628" s="79" t="n"/>
    </row>
    <row r="3629">
      <c r="E3629" s="79" t="n"/>
    </row>
    <row r="3630">
      <c r="E3630" s="79" t="n"/>
    </row>
    <row r="3631">
      <c r="E3631" s="79" t="n"/>
    </row>
    <row r="3632">
      <c r="E3632" s="79" t="n"/>
    </row>
    <row r="3633">
      <c r="E3633" s="79" t="n"/>
    </row>
    <row r="3634">
      <c r="E3634" s="79" t="n"/>
    </row>
    <row r="3635">
      <c r="E3635" s="79" t="n"/>
    </row>
    <row r="3636">
      <c r="E3636" s="79" t="n"/>
    </row>
    <row r="3637">
      <c r="E3637" s="79" t="n"/>
    </row>
    <row r="3638">
      <c r="E3638" s="79" t="n"/>
    </row>
    <row r="3639">
      <c r="E3639" s="79" t="n"/>
    </row>
    <row r="3640">
      <c r="E3640" s="79" t="n"/>
    </row>
    <row r="3641">
      <c r="E3641" s="79" t="n"/>
    </row>
    <row r="3642">
      <c r="E3642" s="79" t="n"/>
    </row>
    <row r="3643">
      <c r="E3643" s="79" t="n"/>
    </row>
    <row r="3644">
      <c r="E3644" s="79" t="n"/>
    </row>
    <row r="3645">
      <c r="E3645" s="79" t="n"/>
    </row>
    <row r="3646">
      <c r="E3646" s="79" t="n"/>
    </row>
    <row r="3647">
      <c r="E3647" s="79" t="n"/>
    </row>
    <row r="3648">
      <c r="E3648" s="79" t="n"/>
    </row>
    <row r="3649">
      <c r="E3649" s="79" t="n"/>
    </row>
    <row r="3650">
      <c r="E3650" s="79" t="n"/>
    </row>
    <row r="3651">
      <c r="E3651" s="79" t="n"/>
    </row>
    <row r="3652">
      <c r="E3652" s="79" t="n"/>
    </row>
    <row r="3653">
      <c r="E3653" s="79" t="n"/>
    </row>
    <row r="3654">
      <c r="E3654" s="79" t="n"/>
    </row>
    <row r="3655">
      <c r="E3655" s="79" t="n"/>
    </row>
    <row r="3656">
      <c r="E3656" s="79" t="n"/>
    </row>
    <row r="3657">
      <c r="E3657" s="79" t="n"/>
    </row>
    <row r="3658">
      <c r="E3658" s="79" t="n"/>
    </row>
    <row r="3659">
      <c r="E3659" s="79" t="n"/>
    </row>
    <row r="3660">
      <c r="E3660" s="79" t="n"/>
    </row>
    <row r="3661">
      <c r="E3661" s="79" t="n"/>
    </row>
    <row r="3662">
      <c r="E3662" s="79" t="n"/>
    </row>
    <row r="3663">
      <c r="E3663" s="79" t="n"/>
    </row>
    <row r="3664">
      <c r="E3664" s="79" t="n"/>
    </row>
    <row r="3665">
      <c r="E3665" s="79" t="n"/>
    </row>
    <row r="3666">
      <c r="E3666" s="79" t="n"/>
    </row>
    <row r="3667">
      <c r="E3667" s="79" t="n"/>
    </row>
    <row r="3668">
      <c r="E3668" s="79" t="n"/>
    </row>
    <row r="3669">
      <c r="E3669" s="79" t="n"/>
    </row>
    <row r="3670">
      <c r="E3670" s="79" t="n"/>
    </row>
    <row r="3671">
      <c r="E3671" s="79" t="n"/>
    </row>
    <row r="3672">
      <c r="E3672" s="79" t="n"/>
    </row>
    <row r="3673">
      <c r="E3673" s="79" t="n"/>
    </row>
    <row r="3674">
      <c r="E3674" s="79" t="n"/>
    </row>
    <row r="3675">
      <c r="E3675" s="79" t="n"/>
    </row>
    <row r="3676">
      <c r="E3676" s="79" t="n"/>
    </row>
    <row r="3677">
      <c r="E3677" s="79" t="n"/>
    </row>
    <row r="3678">
      <c r="E3678" s="79" t="n"/>
    </row>
    <row r="3679">
      <c r="E3679" s="79" t="n"/>
    </row>
    <row r="3680">
      <c r="E3680" s="79" t="n"/>
    </row>
    <row r="3681">
      <c r="E3681" s="79" t="n"/>
    </row>
    <row r="3682">
      <c r="E3682" s="79" t="n"/>
    </row>
    <row r="3683">
      <c r="E3683" s="79" t="n"/>
    </row>
    <row r="3684">
      <c r="E3684" s="79" t="n"/>
    </row>
    <row r="3685">
      <c r="E3685" s="79" t="n"/>
    </row>
    <row r="3686">
      <c r="E3686" s="79" t="n"/>
    </row>
    <row r="3687">
      <c r="E3687" s="79" t="n"/>
    </row>
    <row r="3688">
      <c r="E3688" s="79" t="n"/>
    </row>
    <row r="3689">
      <c r="E3689" s="79" t="n"/>
    </row>
    <row r="3690">
      <c r="E3690" s="79" t="n"/>
    </row>
    <row r="3691">
      <c r="E3691" s="79" t="n"/>
    </row>
    <row r="3692">
      <c r="E3692" s="79" t="n"/>
    </row>
    <row r="3693">
      <c r="E3693" s="79" t="n"/>
    </row>
    <row r="3694">
      <c r="E3694" s="79" t="n"/>
    </row>
    <row r="3695">
      <c r="E3695" s="79" t="n"/>
    </row>
    <row r="3696">
      <c r="E3696" s="79" t="n"/>
    </row>
    <row r="3697">
      <c r="E3697" s="79" t="n"/>
    </row>
    <row r="3698">
      <c r="E3698" s="79" t="n"/>
    </row>
    <row r="3699">
      <c r="E3699" s="79" t="n"/>
    </row>
    <row r="3700">
      <c r="E3700" s="79" t="n"/>
    </row>
    <row r="3701">
      <c r="E3701" s="79" t="n"/>
    </row>
    <row r="3702">
      <c r="E3702" s="79" t="n"/>
    </row>
    <row r="3703">
      <c r="E3703" s="79" t="n"/>
    </row>
    <row r="3704">
      <c r="E3704" s="79" t="n"/>
    </row>
    <row r="3705">
      <c r="E3705" s="79" t="n"/>
    </row>
    <row r="3706">
      <c r="E3706" s="79" t="n"/>
    </row>
    <row r="3707">
      <c r="E3707" s="79" t="n"/>
    </row>
    <row r="3708">
      <c r="E3708" s="79" t="n"/>
    </row>
    <row r="3709">
      <c r="E3709" s="79" t="n"/>
    </row>
    <row r="3710">
      <c r="E3710" s="79" t="n"/>
    </row>
    <row r="3711">
      <c r="E3711" s="79" t="n"/>
    </row>
    <row r="3712">
      <c r="E3712" s="79" t="n"/>
    </row>
    <row r="3713">
      <c r="E3713" s="79" t="n"/>
    </row>
    <row r="3714">
      <c r="E3714" s="79" t="n"/>
    </row>
    <row r="3715">
      <c r="E3715" s="79" t="n"/>
    </row>
    <row r="3716">
      <c r="E3716" s="79" t="n"/>
    </row>
    <row r="3717">
      <c r="E3717" s="79" t="n"/>
    </row>
    <row r="3718">
      <c r="E3718" s="79" t="n"/>
    </row>
    <row r="3719">
      <c r="E3719" s="79" t="n"/>
    </row>
    <row r="3720">
      <c r="E3720" s="79" t="n"/>
    </row>
    <row r="3721">
      <c r="E3721" s="79" t="n"/>
    </row>
    <row r="3722">
      <c r="E3722" s="79" t="n"/>
    </row>
    <row r="3723">
      <c r="E3723" s="79" t="n"/>
    </row>
    <row r="3724">
      <c r="E3724" s="79" t="n"/>
    </row>
    <row r="3725">
      <c r="E3725" s="79" t="n"/>
    </row>
    <row r="3726">
      <c r="E3726" s="79" t="n"/>
    </row>
    <row r="3727">
      <c r="E3727" s="79" t="n"/>
    </row>
    <row r="3728">
      <c r="E3728" s="79" t="n"/>
    </row>
    <row r="3729">
      <c r="E3729" s="79" t="n"/>
    </row>
    <row r="3730">
      <c r="E3730" s="79" t="n"/>
    </row>
    <row r="3731">
      <c r="E3731" s="79" t="n"/>
    </row>
    <row r="3732">
      <c r="E3732" s="79" t="n"/>
    </row>
    <row r="3733">
      <c r="E3733" s="79" t="n"/>
    </row>
    <row r="3734">
      <c r="E3734" s="79" t="n"/>
    </row>
    <row r="3735">
      <c r="E3735" s="79" t="n"/>
    </row>
    <row r="3736">
      <c r="E3736" s="79" t="n"/>
    </row>
    <row r="3737">
      <c r="E3737" s="79" t="n"/>
    </row>
    <row r="3738">
      <c r="E3738" s="79" t="n"/>
    </row>
    <row r="3739">
      <c r="E3739" s="79" t="n"/>
    </row>
    <row r="3740">
      <c r="E3740" s="79" t="n"/>
    </row>
    <row r="3741">
      <c r="E3741" s="79" t="n"/>
    </row>
    <row r="3742">
      <c r="E3742" s="79" t="n"/>
    </row>
    <row r="3743">
      <c r="E3743" s="79" t="n"/>
    </row>
    <row r="3744">
      <c r="E3744" s="79" t="n"/>
    </row>
    <row r="3745">
      <c r="E3745" s="79" t="n"/>
    </row>
    <row r="3746">
      <c r="E3746" s="79" t="n"/>
    </row>
    <row r="3747">
      <c r="E3747" s="79" t="n"/>
    </row>
    <row r="3748">
      <c r="E3748" s="79" t="n"/>
    </row>
    <row r="3749">
      <c r="E3749" s="79" t="n"/>
    </row>
    <row r="3750">
      <c r="E3750" s="79" t="n"/>
    </row>
    <row r="3751">
      <c r="E3751" s="79" t="n"/>
    </row>
    <row r="3752">
      <c r="E3752" s="79" t="n"/>
    </row>
    <row r="3753">
      <c r="E3753" s="79" t="n"/>
    </row>
    <row r="3754">
      <c r="E3754" s="79" t="n"/>
    </row>
    <row r="3755">
      <c r="E3755" s="79" t="n"/>
    </row>
    <row r="3756">
      <c r="E3756" s="79" t="n"/>
    </row>
    <row r="3757">
      <c r="E3757" s="79" t="n"/>
    </row>
    <row r="3758">
      <c r="E3758" s="79" t="n"/>
    </row>
    <row r="3759">
      <c r="E3759" s="79" t="n"/>
    </row>
    <row r="3760">
      <c r="E3760" s="79" t="n"/>
    </row>
    <row r="3761">
      <c r="E3761" s="79" t="n"/>
    </row>
    <row r="3762">
      <c r="E3762" s="79" t="n"/>
    </row>
    <row r="3763">
      <c r="E3763" s="79" t="n"/>
    </row>
    <row r="3764">
      <c r="E3764" s="79" t="n"/>
    </row>
    <row r="3765">
      <c r="E3765" s="79" t="n"/>
    </row>
    <row r="3766">
      <c r="E3766" s="79" t="n"/>
    </row>
    <row r="3767">
      <c r="E3767" s="79" t="n"/>
    </row>
    <row r="3768">
      <c r="E3768" s="79" t="n"/>
    </row>
    <row r="3769">
      <c r="E3769" s="79" t="n"/>
    </row>
    <row r="3770">
      <c r="E3770" s="79" t="n"/>
    </row>
    <row r="3771">
      <c r="E3771" s="79" t="n"/>
    </row>
    <row r="3772">
      <c r="E3772" s="79" t="n"/>
    </row>
    <row r="3773">
      <c r="E3773" s="79" t="n"/>
    </row>
    <row r="3774">
      <c r="E3774" s="79" t="n"/>
    </row>
    <row r="3775">
      <c r="E3775" s="79" t="n"/>
    </row>
    <row r="3776">
      <c r="E3776" s="79" t="n"/>
    </row>
    <row r="3777">
      <c r="E3777" s="79" t="n"/>
    </row>
    <row r="3778">
      <c r="E3778" s="79" t="n"/>
    </row>
    <row r="3779">
      <c r="E3779" s="79" t="n"/>
    </row>
    <row r="3780">
      <c r="E3780" s="79" t="n"/>
    </row>
    <row r="3781">
      <c r="E3781" s="79" t="n"/>
    </row>
    <row r="3782">
      <c r="E3782" s="79" t="n"/>
    </row>
    <row r="3783">
      <c r="E3783" s="79" t="n"/>
    </row>
    <row r="3784">
      <c r="E3784" s="79" t="n"/>
    </row>
    <row r="3785">
      <c r="E3785" s="79" t="n"/>
    </row>
    <row r="3786">
      <c r="E3786" s="79" t="n"/>
    </row>
    <row r="3787">
      <c r="E3787" s="79" t="n"/>
    </row>
    <row r="3788">
      <c r="E3788" s="79" t="n"/>
    </row>
    <row r="3789">
      <c r="E3789" s="79" t="n"/>
    </row>
    <row r="3790">
      <c r="E3790" s="79" t="n"/>
    </row>
    <row r="3791">
      <c r="E3791" s="79" t="n"/>
    </row>
    <row r="3792">
      <c r="E3792" s="79" t="n"/>
    </row>
    <row r="3793">
      <c r="E3793" s="79" t="n"/>
    </row>
    <row r="3794">
      <c r="E3794" s="79" t="n"/>
    </row>
    <row r="3795">
      <c r="E3795" s="79" t="n"/>
    </row>
    <row r="3796">
      <c r="E3796" s="79" t="n"/>
    </row>
    <row r="3797">
      <c r="E3797" s="79" t="n"/>
    </row>
    <row r="3798">
      <c r="E3798" s="79" t="n"/>
    </row>
    <row r="3799">
      <c r="E3799" s="79" t="n"/>
    </row>
    <row r="3800">
      <c r="E3800" s="79" t="n"/>
    </row>
    <row r="3801">
      <c r="E3801" s="79" t="n"/>
    </row>
    <row r="3802">
      <c r="E3802" s="79" t="n"/>
    </row>
    <row r="3803">
      <c r="E3803" s="79" t="n"/>
    </row>
    <row r="3804">
      <c r="E3804" s="79" t="n"/>
    </row>
    <row r="3805">
      <c r="E3805" s="79" t="n"/>
    </row>
    <row r="3806">
      <c r="E3806" s="79" t="n"/>
    </row>
    <row r="3807">
      <c r="E3807" s="79" t="n"/>
    </row>
    <row r="3808">
      <c r="E3808" s="79" t="n"/>
    </row>
    <row r="3809">
      <c r="E3809" s="79" t="n"/>
    </row>
    <row r="3810">
      <c r="E3810" s="79" t="n"/>
    </row>
    <row r="3811">
      <c r="E3811" s="79" t="n"/>
    </row>
    <row r="3812">
      <c r="E3812" s="79" t="n"/>
    </row>
    <row r="3813">
      <c r="E3813" s="79" t="n"/>
    </row>
    <row r="3814">
      <c r="E3814" s="79" t="n"/>
    </row>
    <row r="3815">
      <c r="E3815" s="79" t="n"/>
    </row>
    <row r="3816">
      <c r="E3816" s="79" t="n"/>
    </row>
    <row r="3817">
      <c r="E3817" s="79" t="n"/>
    </row>
    <row r="3818">
      <c r="E3818" s="79" t="n"/>
    </row>
    <row r="3819">
      <c r="E3819" s="79" t="n"/>
    </row>
    <row r="3820">
      <c r="E3820" s="79" t="n"/>
    </row>
    <row r="3821">
      <c r="E3821" s="79" t="n"/>
    </row>
    <row r="3822">
      <c r="E3822" s="79" t="n"/>
    </row>
    <row r="3823">
      <c r="E3823" s="79" t="n"/>
    </row>
    <row r="3824">
      <c r="E3824" s="79" t="n"/>
    </row>
    <row r="3825">
      <c r="E3825" s="79" t="n"/>
    </row>
    <row r="3826">
      <c r="E3826" s="79" t="n"/>
    </row>
    <row r="3827">
      <c r="E3827" s="79" t="n"/>
    </row>
    <row r="3828">
      <c r="E3828" s="79" t="n"/>
    </row>
    <row r="3829">
      <c r="E3829" s="79" t="n"/>
    </row>
    <row r="3830">
      <c r="E3830" s="79" t="n"/>
    </row>
    <row r="3831">
      <c r="E3831" s="79" t="n"/>
    </row>
    <row r="3832">
      <c r="E3832" s="79" t="n"/>
    </row>
    <row r="3833">
      <c r="E3833" s="79" t="n"/>
    </row>
    <row r="3834">
      <c r="E3834" s="79" t="n"/>
    </row>
    <row r="3835">
      <c r="E3835" s="79" t="n"/>
    </row>
    <row r="3836">
      <c r="E3836" s="79" t="n"/>
    </row>
    <row r="3837">
      <c r="E3837" s="79" t="n"/>
    </row>
    <row r="3838">
      <c r="E3838" s="79" t="n"/>
    </row>
    <row r="3839">
      <c r="E3839" s="79" t="n"/>
    </row>
    <row r="3840">
      <c r="E3840" s="79" t="n"/>
    </row>
    <row r="3841">
      <c r="E3841" s="79" t="n"/>
    </row>
    <row r="3842">
      <c r="E3842" s="79" t="n"/>
    </row>
    <row r="3843">
      <c r="E3843" s="79" t="n"/>
    </row>
    <row r="3844">
      <c r="E3844" s="79" t="n"/>
    </row>
    <row r="3845">
      <c r="E3845" s="79" t="n"/>
    </row>
    <row r="3846">
      <c r="E3846" s="79" t="n"/>
    </row>
    <row r="3847">
      <c r="E3847" s="79" t="n"/>
    </row>
    <row r="3848">
      <c r="E3848" s="79" t="n"/>
    </row>
    <row r="3849">
      <c r="E3849" s="79" t="n"/>
    </row>
    <row r="3850">
      <c r="E3850" s="79" t="n"/>
    </row>
    <row r="3851">
      <c r="E3851" s="79" t="n"/>
    </row>
    <row r="3852">
      <c r="E3852" s="79" t="n"/>
    </row>
    <row r="3853">
      <c r="E3853" s="79" t="n"/>
    </row>
    <row r="3854">
      <c r="E3854" s="79" t="n"/>
    </row>
    <row r="3855">
      <c r="E3855" s="79" t="n"/>
    </row>
    <row r="3856">
      <c r="E3856" s="79" t="n"/>
    </row>
    <row r="3857">
      <c r="E3857" s="79" t="n"/>
    </row>
    <row r="3858">
      <c r="E3858" s="79" t="n"/>
    </row>
    <row r="3859">
      <c r="E3859" s="79" t="n"/>
    </row>
    <row r="3860">
      <c r="E3860" s="79" t="n"/>
    </row>
    <row r="3861">
      <c r="E3861" s="79" t="n"/>
    </row>
    <row r="3862">
      <c r="E3862" s="79" t="n"/>
    </row>
    <row r="3863">
      <c r="E3863" s="79" t="n"/>
    </row>
    <row r="3864">
      <c r="E3864" s="79" t="n"/>
    </row>
    <row r="3865">
      <c r="E3865" s="79" t="n"/>
    </row>
    <row r="3866">
      <c r="E3866" s="79" t="n"/>
    </row>
    <row r="3867">
      <c r="E3867" s="79" t="n"/>
    </row>
    <row r="3868">
      <c r="E3868" s="79" t="n"/>
    </row>
    <row r="3869">
      <c r="E3869" s="79" t="n"/>
    </row>
    <row r="3870">
      <c r="E3870" s="79" t="n"/>
    </row>
    <row r="3871">
      <c r="E3871" s="79" t="n"/>
    </row>
    <row r="3872">
      <c r="E3872" s="79" t="n"/>
    </row>
    <row r="3873">
      <c r="E3873" s="79" t="n"/>
    </row>
    <row r="3874">
      <c r="E3874" s="79" t="n"/>
    </row>
    <row r="3875">
      <c r="E3875" s="79" t="n"/>
    </row>
    <row r="3876">
      <c r="E3876" s="79" t="n"/>
    </row>
    <row r="3877">
      <c r="E3877" s="79" t="n"/>
    </row>
    <row r="3878">
      <c r="E3878" s="79" t="n"/>
    </row>
    <row r="3879">
      <c r="E3879" s="79" t="n"/>
    </row>
    <row r="3880">
      <c r="E3880" s="79" t="n"/>
    </row>
    <row r="3881">
      <c r="E3881" s="79" t="n"/>
    </row>
    <row r="3882">
      <c r="E3882" s="79" t="n"/>
    </row>
    <row r="3883">
      <c r="E3883" s="79" t="n"/>
    </row>
    <row r="3884">
      <c r="E3884" s="79" t="n"/>
    </row>
    <row r="3885">
      <c r="E3885" s="79" t="n"/>
    </row>
    <row r="3886">
      <c r="E3886" s="79" t="n"/>
    </row>
    <row r="3887">
      <c r="E3887" s="79" t="n"/>
    </row>
    <row r="3888">
      <c r="E3888" s="79" t="n"/>
    </row>
    <row r="3889">
      <c r="E3889" s="79" t="n"/>
    </row>
    <row r="3890">
      <c r="E3890" s="79" t="n"/>
    </row>
    <row r="3891">
      <c r="E3891" s="79" t="n"/>
    </row>
    <row r="3892">
      <c r="E3892" s="79" t="n"/>
    </row>
    <row r="3893">
      <c r="E3893" s="79" t="n"/>
    </row>
    <row r="3894">
      <c r="E3894" s="79" t="n"/>
    </row>
    <row r="3895">
      <c r="E3895" s="79" t="n"/>
    </row>
    <row r="3896">
      <c r="E3896" s="79" t="n"/>
    </row>
    <row r="3897">
      <c r="E3897" s="79" t="n"/>
    </row>
    <row r="3898">
      <c r="E3898" s="79" t="n"/>
    </row>
    <row r="3899">
      <c r="E3899" s="79" t="n"/>
    </row>
    <row r="3900">
      <c r="E3900" s="79" t="n"/>
    </row>
    <row r="3901">
      <c r="E3901" s="79" t="n"/>
    </row>
    <row r="3902">
      <c r="E3902" s="79" t="n"/>
    </row>
    <row r="3903">
      <c r="E3903" s="79" t="n"/>
    </row>
    <row r="3904">
      <c r="E3904" s="79" t="n"/>
    </row>
    <row r="3905">
      <c r="E3905" s="79" t="n"/>
    </row>
    <row r="3906">
      <c r="E3906" s="79" t="n"/>
    </row>
    <row r="3907">
      <c r="E3907" s="79" t="n"/>
    </row>
    <row r="3908">
      <c r="E3908" s="79" t="n"/>
    </row>
    <row r="3909">
      <c r="E3909" s="79" t="n"/>
    </row>
    <row r="3910">
      <c r="E3910" s="79" t="n"/>
    </row>
    <row r="3911">
      <c r="E3911" s="79" t="n"/>
    </row>
    <row r="3912">
      <c r="E3912" s="79" t="n"/>
    </row>
    <row r="3913">
      <c r="E3913" s="79" t="n"/>
    </row>
    <row r="3914">
      <c r="E3914" s="79" t="n"/>
    </row>
    <row r="3915">
      <c r="E3915" s="79" t="n"/>
    </row>
    <row r="3916">
      <c r="E3916" s="79" t="n"/>
    </row>
    <row r="3917">
      <c r="E3917" s="79" t="n"/>
    </row>
    <row r="3918">
      <c r="E3918" s="79" t="n"/>
    </row>
    <row r="3919">
      <c r="E3919" s="79" t="n"/>
    </row>
    <row r="3920">
      <c r="E3920" s="79" t="n"/>
    </row>
    <row r="3921">
      <c r="E3921" s="79" t="n"/>
    </row>
    <row r="3922">
      <c r="E3922" s="79" t="n"/>
    </row>
    <row r="3923">
      <c r="E3923" s="79" t="n"/>
    </row>
    <row r="3924">
      <c r="E3924" s="79" t="n"/>
    </row>
    <row r="3925">
      <c r="E3925" s="79" t="n"/>
    </row>
    <row r="3926">
      <c r="E3926" s="79" t="n"/>
    </row>
    <row r="3927">
      <c r="E3927" s="79" t="n"/>
    </row>
    <row r="3928">
      <c r="E3928" s="79" t="n"/>
    </row>
    <row r="3929">
      <c r="E3929" s="79" t="n"/>
    </row>
    <row r="3930">
      <c r="E3930" s="79" t="n"/>
    </row>
    <row r="3931">
      <c r="E3931" s="79" t="n"/>
    </row>
    <row r="3932">
      <c r="E3932" s="79" t="n"/>
    </row>
    <row r="3933">
      <c r="E3933" s="79" t="n"/>
    </row>
    <row r="3934">
      <c r="E3934" s="79" t="n"/>
    </row>
    <row r="3935">
      <c r="E3935" s="79" t="n"/>
    </row>
    <row r="3936">
      <c r="E3936" s="79" t="n"/>
    </row>
    <row r="3937">
      <c r="E3937" s="79" t="n"/>
    </row>
    <row r="3938">
      <c r="E3938" s="79" t="n"/>
    </row>
    <row r="3939">
      <c r="E3939" s="79" t="n"/>
    </row>
    <row r="3940">
      <c r="E3940" s="79" t="n"/>
    </row>
    <row r="3941">
      <c r="E3941" s="79" t="n"/>
    </row>
    <row r="3942">
      <c r="E3942" s="79" t="n"/>
    </row>
    <row r="3943">
      <c r="E3943" s="79" t="n"/>
    </row>
    <row r="3944">
      <c r="E3944" s="79" t="n"/>
    </row>
    <row r="3945">
      <c r="E3945" s="79" t="n"/>
    </row>
    <row r="3946">
      <c r="E3946" s="79" t="n"/>
    </row>
    <row r="3947">
      <c r="E3947" s="79" t="n"/>
    </row>
    <row r="3948">
      <c r="E3948" s="79" t="n"/>
    </row>
    <row r="3949">
      <c r="E3949" s="79" t="n"/>
    </row>
    <row r="3950">
      <c r="E3950" s="79" t="n"/>
    </row>
    <row r="3951">
      <c r="E3951" s="79" t="n"/>
    </row>
    <row r="3952">
      <c r="E3952" s="79" t="n"/>
    </row>
    <row r="3953">
      <c r="E3953" s="79" t="n"/>
    </row>
    <row r="3954">
      <c r="E3954" s="79" t="n"/>
    </row>
    <row r="3955">
      <c r="E3955" s="79" t="n"/>
    </row>
    <row r="3956">
      <c r="E3956" s="79" t="n"/>
    </row>
    <row r="3957">
      <c r="E3957" s="79" t="n"/>
    </row>
    <row r="3958">
      <c r="E3958" s="79" t="n"/>
    </row>
    <row r="3959">
      <c r="E3959" s="79" t="n"/>
    </row>
    <row r="3960">
      <c r="E3960" s="79" t="n"/>
    </row>
    <row r="3961">
      <c r="E3961" s="79" t="n"/>
    </row>
    <row r="3962">
      <c r="E3962" s="79" t="n"/>
    </row>
    <row r="3963">
      <c r="E3963" s="79" t="n"/>
    </row>
    <row r="3964">
      <c r="E3964" s="79" t="n"/>
    </row>
    <row r="3965">
      <c r="E3965" s="79" t="n"/>
    </row>
    <row r="3966">
      <c r="E3966" s="79" t="n"/>
    </row>
    <row r="3967">
      <c r="E3967" s="79" t="n"/>
    </row>
    <row r="3968">
      <c r="E3968" s="79" t="n"/>
    </row>
    <row r="3969">
      <c r="E3969" s="79" t="n"/>
    </row>
    <row r="3970">
      <c r="E3970" s="79" t="n"/>
    </row>
    <row r="3971">
      <c r="E3971" s="79" t="n"/>
    </row>
    <row r="3972">
      <c r="E3972" s="79" t="n"/>
    </row>
    <row r="3973">
      <c r="E3973" s="79" t="n"/>
    </row>
    <row r="3974">
      <c r="E3974" s="79" t="n"/>
    </row>
    <row r="3975">
      <c r="E3975" s="79" t="n"/>
    </row>
    <row r="3976">
      <c r="E3976" s="79" t="n"/>
    </row>
    <row r="3977">
      <c r="E3977" s="79" t="n"/>
    </row>
    <row r="3978">
      <c r="E3978" s="79" t="n"/>
    </row>
    <row r="3979">
      <c r="E3979" s="79" t="n"/>
    </row>
    <row r="3980">
      <c r="E3980" s="79" t="n"/>
    </row>
    <row r="3981">
      <c r="E3981" s="79" t="n"/>
    </row>
    <row r="3982">
      <c r="E3982" s="79" t="n"/>
    </row>
    <row r="3983">
      <c r="E3983" s="79" t="n"/>
    </row>
    <row r="3984">
      <c r="E3984" s="79" t="n"/>
    </row>
    <row r="3985">
      <c r="E3985" s="79" t="n"/>
    </row>
    <row r="3986">
      <c r="E3986" s="79" t="n"/>
    </row>
    <row r="3987">
      <c r="E3987" s="79" t="n"/>
    </row>
    <row r="3988">
      <c r="E3988" s="79" t="n"/>
    </row>
    <row r="3989">
      <c r="E3989" s="79" t="n"/>
    </row>
    <row r="3990">
      <c r="E3990" s="79" t="n"/>
    </row>
    <row r="3991">
      <c r="E3991" s="79" t="n"/>
    </row>
    <row r="3992">
      <c r="E3992" s="79" t="n"/>
    </row>
    <row r="3993">
      <c r="E3993" s="79" t="n"/>
    </row>
    <row r="3994">
      <c r="E3994" s="79" t="n"/>
    </row>
    <row r="3995">
      <c r="E3995" s="79" t="n"/>
    </row>
    <row r="3996">
      <c r="E3996" s="79" t="n"/>
    </row>
    <row r="3997">
      <c r="E3997" s="79" t="n"/>
    </row>
    <row r="3998">
      <c r="E3998" s="79" t="n"/>
    </row>
    <row r="3999">
      <c r="E3999" s="79" t="n"/>
    </row>
    <row r="4000">
      <c r="E4000" s="79" t="n"/>
    </row>
    <row r="4001">
      <c r="E4001" s="79" t="n"/>
    </row>
    <row r="4002">
      <c r="E4002" s="79" t="n"/>
    </row>
    <row r="4003">
      <c r="E4003" s="79" t="n"/>
    </row>
    <row r="4004">
      <c r="E4004" s="79" t="n"/>
    </row>
    <row r="4005">
      <c r="E4005" s="79" t="n"/>
    </row>
    <row r="4006">
      <c r="E4006" s="79" t="n"/>
    </row>
    <row r="4007">
      <c r="E4007" s="79" t="n"/>
    </row>
    <row r="4008">
      <c r="E4008" s="79" t="n"/>
    </row>
    <row r="4009">
      <c r="E4009" s="79" t="n"/>
    </row>
    <row r="4010">
      <c r="E4010" s="79" t="n"/>
    </row>
    <row r="4011">
      <c r="E4011" s="79" t="n"/>
    </row>
    <row r="4012">
      <c r="E4012" s="79" t="n"/>
    </row>
    <row r="4013">
      <c r="E4013" s="79" t="n"/>
    </row>
    <row r="4014">
      <c r="E4014" s="79" t="n"/>
    </row>
    <row r="4015">
      <c r="E4015" s="79" t="n"/>
    </row>
    <row r="4016">
      <c r="E4016" s="79" t="n"/>
    </row>
    <row r="4017">
      <c r="E4017" s="79" t="n"/>
    </row>
    <row r="4018">
      <c r="E4018" s="79" t="n"/>
    </row>
    <row r="4019">
      <c r="E4019" s="79" t="n"/>
    </row>
    <row r="4020">
      <c r="E4020" s="79" t="n"/>
    </row>
    <row r="4021">
      <c r="E4021" s="79" t="n"/>
    </row>
    <row r="4022">
      <c r="E4022" s="79" t="n"/>
    </row>
    <row r="4023">
      <c r="E4023" s="79" t="n"/>
    </row>
    <row r="4024">
      <c r="E4024" s="79" t="n"/>
    </row>
    <row r="4025">
      <c r="E4025" s="79" t="n"/>
    </row>
    <row r="4026">
      <c r="E4026" s="79" t="n"/>
    </row>
    <row r="4027">
      <c r="E4027" s="79" t="n"/>
    </row>
    <row r="4028">
      <c r="E4028" s="79" t="n"/>
    </row>
    <row r="4029">
      <c r="E4029" s="79" t="n"/>
    </row>
    <row r="4030">
      <c r="E4030" s="79" t="n"/>
    </row>
    <row r="4031">
      <c r="E4031" s="79" t="n"/>
    </row>
    <row r="4032">
      <c r="E4032" s="79" t="n"/>
    </row>
    <row r="4033">
      <c r="E4033" s="79" t="n"/>
    </row>
    <row r="4034">
      <c r="E4034" s="79" t="n"/>
    </row>
    <row r="4035">
      <c r="E4035" s="79" t="n"/>
    </row>
    <row r="4036">
      <c r="E4036" s="79" t="n"/>
    </row>
    <row r="4037">
      <c r="E4037" s="79" t="n"/>
    </row>
    <row r="4038">
      <c r="E4038" s="79" t="n"/>
    </row>
    <row r="4039">
      <c r="E4039" s="79" t="n"/>
    </row>
    <row r="4040">
      <c r="E4040" s="79" t="n"/>
    </row>
    <row r="4041">
      <c r="E4041" s="79" t="n"/>
    </row>
    <row r="4042">
      <c r="E4042" s="79" t="n"/>
    </row>
    <row r="4043">
      <c r="E4043" s="79" t="n"/>
    </row>
    <row r="4044">
      <c r="E4044" s="79" t="n"/>
    </row>
    <row r="4045">
      <c r="E4045" s="79" t="n"/>
    </row>
    <row r="4046">
      <c r="E4046" s="79" t="n"/>
    </row>
    <row r="4047">
      <c r="E4047" s="79" t="n"/>
    </row>
    <row r="4048">
      <c r="E4048" s="79" t="n"/>
    </row>
    <row r="4049">
      <c r="E4049" s="79" t="n"/>
    </row>
    <row r="4050">
      <c r="E4050" s="79" t="n"/>
    </row>
    <row r="4051">
      <c r="E4051" s="79" t="n"/>
    </row>
    <row r="4052">
      <c r="E4052" s="79" t="n"/>
    </row>
    <row r="4053">
      <c r="E4053" s="79" t="n"/>
    </row>
    <row r="4054">
      <c r="E4054" s="79" t="n"/>
    </row>
    <row r="4055">
      <c r="E4055" s="79" t="n"/>
    </row>
    <row r="4056">
      <c r="E4056" s="79" t="n"/>
    </row>
    <row r="4057">
      <c r="E4057" s="79" t="n"/>
    </row>
    <row r="4058">
      <c r="E4058" s="79" t="n"/>
    </row>
    <row r="4059">
      <c r="E4059" s="79" t="n"/>
    </row>
    <row r="4060">
      <c r="E4060" s="79" t="n"/>
    </row>
    <row r="4061">
      <c r="E4061" s="79" t="n"/>
    </row>
    <row r="4062">
      <c r="E4062" s="79" t="n"/>
    </row>
    <row r="4063">
      <c r="E4063" s="79" t="n"/>
    </row>
    <row r="4064">
      <c r="E4064" s="79" t="n"/>
    </row>
    <row r="4065">
      <c r="E4065" s="79" t="n"/>
    </row>
    <row r="4066">
      <c r="E4066" s="79" t="n"/>
    </row>
    <row r="4067">
      <c r="E4067" s="79" t="n"/>
    </row>
    <row r="4068">
      <c r="E4068" s="79" t="n"/>
    </row>
    <row r="4069">
      <c r="E4069" s="79" t="n"/>
    </row>
    <row r="4070">
      <c r="E4070" s="79" t="n"/>
    </row>
    <row r="4071">
      <c r="E4071" s="79" t="n"/>
    </row>
    <row r="4072">
      <c r="E4072" s="79" t="n"/>
    </row>
    <row r="4073">
      <c r="E4073" s="79" t="n"/>
    </row>
    <row r="4074">
      <c r="E4074" s="79" t="n"/>
    </row>
    <row r="4075">
      <c r="E4075" s="79" t="n"/>
    </row>
    <row r="4076">
      <c r="E4076" s="79" t="n"/>
    </row>
    <row r="4077">
      <c r="E4077" s="79" t="n"/>
    </row>
    <row r="4078">
      <c r="E4078" s="79" t="n"/>
    </row>
    <row r="4079">
      <c r="E4079" s="79" t="n"/>
    </row>
    <row r="4080">
      <c r="E4080" s="79" t="n"/>
    </row>
    <row r="4081">
      <c r="E4081" s="79" t="n"/>
    </row>
    <row r="4082">
      <c r="E4082" s="79" t="n"/>
    </row>
    <row r="4083">
      <c r="E4083" s="79" t="n"/>
    </row>
    <row r="4084">
      <c r="E4084" s="79" t="n"/>
    </row>
    <row r="4085">
      <c r="E4085" s="79" t="n"/>
    </row>
    <row r="4086">
      <c r="E4086" s="79" t="n"/>
    </row>
    <row r="4087">
      <c r="E4087" s="79" t="n"/>
    </row>
    <row r="4088">
      <c r="E4088" s="79" t="n"/>
    </row>
    <row r="4089">
      <c r="E4089" s="79" t="n"/>
    </row>
    <row r="4090">
      <c r="E4090" s="79" t="n"/>
    </row>
    <row r="4091">
      <c r="E4091" s="79" t="n"/>
    </row>
    <row r="4092">
      <c r="E4092" s="79" t="n"/>
    </row>
    <row r="4093">
      <c r="E4093" s="79" t="n"/>
    </row>
    <row r="4094">
      <c r="E4094" s="79" t="n"/>
    </row>
    <row r="4095">
      <c r="E4095" s="79" t="n"/>
    </row>
    <row r="4096">
      <c r="E4096" s="79" t="n"/>
    </row>
    <row r="4097">
      <c r="E4097" s="79" t="n"/>
    </row>
    <row r="4098">
      <c r="E4098" s="79" t="n"/>
    </row>
    <row r="4099">
      <c r="E4099" s="79" t="n"/>
    </row>
    <row r="4100">
      <c r="E4100" s="79" t="n"/>
    </row>
    <row r="4101">
      <c r="E4101" s="79" t="n"/>
    </row>
    <row r="4102">
      <c r="E4102" s="79" t="n"/>
    </row>
    <row r="4103">
      <c r="E4103" s="79" t="n"/>
    </row>
    <row r="4104">
      <c r="E4104" s="79" t="n"/>
    </row>
    <row r="4105">
      <c r="E4105" s="79" t="n"/>
    </row>
    <row r="4106">
      <c r="E4106" s="79" t="n"/>
    </row>
    <row r="4107">
      <c r="E4107" s="79" t="n"/>
    </row>
    <row r="4108">
      <c r="E4108" s="79" t="n"/>
    </row>
    <row r="4109">
      <c r="E4109" s="79" t="n"/>
    </row>
    <row r="4110">
      <c r="E4110" s="79" t="n"/>
    </row>
    <row r="4111">
      <c r="E4111" s="79" t="n"/>
    </row>
    <row r="4112">
      <c r="E4112" s="79" t="n"/>
    </row>
    <row r="4113">
      <c r="E4113" s="79" t="n"/>
    </row>
    <row r="4114">
      <c r="E4114" s="79" t="n"/>
    </row>
    <row r="4115">
      <c r="E4115" s="79" t="n"/>
    </row>
    <row r="4116">
      <c r="E4116" s="79" t="n"/>
    </row>
    <row r="4117">
      <c r="E4117" s="79" t="n"/>
    </row>
    <row r="4118">
      <c r="E4118" s="79" t="n"/>
    </row>
    <row r="4119">
      <c r="E4119" s="79" t="n"/>
    </row>
    <row r="4120">
      <c r="E4120" s="79" t="n"/>
    </row>
    <row r="4121">
      <c r="E4121" s="79" t="n"/>
    </row>
    <row r="4122">
      <c r="E4122" s="79" t="n"/>
    </row>
    <row r="4123">
      <c r="E4123" s="79" t="n"/>
    </row>
    <row r="4124">
      <c r="E4124" s="79" t="n"/>
    </row>
    <row r="4125">
      <c r="E4125" s="79" t="n"/>
    </row>
    <row r="4126">
      <c r="E4126" s="79" t="n"/>
    </row>
    <row r="4127">
      <c r="E4127" s="79" t="n"/>
    </row>
    <row r="4128">
      <c r="E4128" s="79" t="n"/>
    </row>
    <row r="4129">
      <c r="E4129" s="79" t="n"/>
    </row>
    <row r="4130">
      <c r="E4130" s="79" t="n"/>
    </row>
    <row r="4131">
      <c r="E4131" s="79" t="n"/>
    </row>
    <row r="4132">
      <c r="E4132" s="79" t="n"/>
    </row>
    <row r="4133">
      <c r="E4133" s="79" t="n"/>
    </row>
    <row r="4134">
      <c r="E4134" s="79" t="n"/>
    </row>
    <row r="4135">
      <c r="E4135" s="79" t="n"/>
    </row>
    <row r="4136">
      <c r="E4136" s="79" t="n"/>
    </row>
    <row r="4137">
      <c r="E4137" s="79" t="n"/>
    </row>
    <row r="4138">
      <c r="E4138" s="79" t="n"/>
    </row>
    <row r="4139">
      <c r="E4139" s="79" t="n"/>
    </row>
    <row r="4140">
      <c r="E4140" s="79" t="n"/>
    </row>
    <row r="4141">
      <c r="E4141" s="79" t="n"/>
    </row>
    <row r="4142">
      <c r="E4142" s="79" t="n"/>
    </row>
    <row r="4143">
      <c r="E4143" s="79" t="n"/>
    </row>
    <row r="4144">
      <c r="E4144" s="79" t="n"/>
    </row>
    <row r="4145">
      <c r="E4145" s="79" t="n"/>
    </row>
    <row r="4146">
      <c r="E4146" s="79" t="n"/>
    </row>
    <row r="4147">
      <c r="E4147" s="79" t="n"/>
    </row>
    <row r="4148">
      <c r="E4148" s="79" t="n"/>
    </row>
    <row r="4149">
      <c r="E4149" s="79" t="n"/>
    </row>
    <row r="4150">
      <c r="E4150" s="79" t="n"/>
    </row>
    <row r="4151">
      <c r="E4151" s="79" t="n"/>
    </row>
    <row r="4152">
      <c r="E4152" s="79" t="n"/>
    </row>
    <row r="4153">
      <c r="E4153" s="79" t="n"/>
    </row>
    <row r="4154">
      <c r="E4154" s="79" t="n"/>
    </row>
    <row r="4155">
      <c r="E4155" s="79" t="n"/>
    </row>
    <row r="4156">
      <c r="E4156" s="79" t="n"/>
    </row>
    <row r="4157">
      <c r="E4157" s="79" t="n"/>
    </row>
    <row r="4158">
      <c r="E4158" s="79" t="n"/>
    </row>
    <row r="4159">
      <c r="E4159" s="79" t="n"/>
    </row>
    <row r="4160">
      <c r="E4160" s="79" t="n"/>
    </row>
    <row r="4161">
      <c r="E4161" s="79" t="n"/>
    </row>
    <row r="4162">
      <c r="E4162" s="79" t="n"/>
    </row>
    <row r="4163">
      <c r="E4163" s="79" t="n"/>
    </row>
    <row r="4164">
      <c r="E4164" s="79" t="n"/>
    </row>
    <row r="4165">
      <c r="E4165" s="79" t="n"/>
    </row>
    <row r="4166">
      <c r="E4166" s="79" t="n"/>
    </row>
    <row r="4167">
      <c r="E4167" s="79" t="n"/>
    </row>
    <row r="4168">
      <c r="E4168" s="79" t="n"/>
    </row>
    <row r="4169">
      <c r="E4169" s="79" t="n"/>
    </row>
    <row r="4170">
      <c r="E4170" s="79" t="n"/>
    </row>
    <row r="4171">
      <c r="E4171" s="79" t="n"/>
    </row>
    <row r="4172">
      <c r="E4172" s="79" t="n"/>
    </row>
    <row r="4173">
      <c r="E4173" s="79" t="n"/>
    </row>
    <row r="4174">
      <c r="E4174" s="79" t="n"/>
    </row>
    <row r="4175">
      <c r="E4175" s="79" t="n"/>
    </row>
    <row r="4176">
      <c r="E4176" s="79" t="n"/>
    </row>
    <row r="4177">
      <c r="E4177" s="79" t="n"/>
    </row>
    <row r="4178">
      <c r="E4178" s="79" t="n"/>
    </row>
    <row r="4179">
      <c r="E4179" s="79" t="n"/>
    </row>
    <row r="4180">
      <c r="E4180" s="79" t="n"/>
    </row>
    <row r="4181">
      <c r="E4181" s="79" t="n"/>
    </row>
    <row r="4182">
      <c r="E4182" s="79" t="n"/>
    </row>
    <row r="4183">
      <c r="E4183" s="79" t="n"/>
    </row>
    <row r="4184">
      <c r="E4184" s="79" t="n"/>
    </row>
    <row r="4185">
      <c r="E4185" s="79" t="n"/>
    </row>
    <row r="4186">
      <c r="E4186" s="79" t="n"/>
    </row>
    <row r="4187">
      <c r="E4187" s="79" t="n"/>
    </row>
    <row r="4188">
      <c r="E4188" s="79" t="n"/>
    </row>
    <row r="4189">
      <c r="E4189" s="79" t="n"/>
    </row>
    <row r="4190">
      <c r="E4190" s="79" t="n"/>
    </row>
    <row r="4191">
      <c r="E4191" s="79" t="n"/>
    </row>
    <row r="4192">
      <c r="E4192" s="79" t="n"/>
    </row>
    <row r="4193">
      <c r="E4193" s="79" t="n"/>
    </row>
    <row r="4194">
      <c r="E4194" s="79" t="n"/>
    </row>
    <row r="4195">
      <c r="E4195" s="79" t="n"/>
    </row>
    <row r="4196">
      <c r="E4196" s="79" t="n"/>
    </row>
    <row r="4197">
      <c r="E4197" s="79" t="n"/>
    </row>
    <row r="4198">
      <c r="E4198" s="79" t="n"/>
    </row>
    <row r="4199">
      <c r="E4199" s="79" t="n"/>
    </row>
    <row r="4200">
      <c r="E4200" s="79" t="n"/>
    </row>
    <row r="4201">
      <c r="E4201" s="79" t="n"/>
    </row>
    <row r="4202">
      <c r="E4202" s="79" t="n"/>
    </row>
    <row r="4203">
      <c r="E4203" s="79" t="n"/>
    </row>
    <row r="4204">
      <c r="E4204" s="79" t="n"/>
    </row>
    <row r="4205">
      <c r="E4205" s="79" t="n"/>
    </row>
    <row r="4206">
      <c r="E4206" s="79" t="n"/>
    </row>
    <row r="4207">
      <c r="E4207" s="79" t="n"/>
    </row>
    <row r="4208">
      <c r="E4208" s="79" t="n"/>
    </row>
    <row r="4209">
      <c r="E4209" s="79" t="n"/>
    </row>
    <row r="4210">
      <c r="E4210" s="79" t="n"/>
    </row>
    <row r="4211">
      <c r="E4211" s="79" t="n"/>
    </row>
    <row r="4212">
      <c r="E4212" s="79" t="n"/>
    </row>
    <row r="4213">
      <c r="E4213" s="79" t="n"/>
    </row>
    <row r="4214">
      <c r="E4214" s="79" t="n"/>
    </row>
    <row r="4215">
      <c r="E4215" s="79" t="n"/>
    </row>
    <row r="4216">
      <c r="E4216" s="79" t="n"/>
    </row>
    <row r="4217">
      <c r="E4217" s="79" t="n"/>
    </row>
    <row r="4218">
      <c r="E4218" s="79" t="n"/>
    </row>
    <row r="4219">
      <c r="E4219" s="79" t="n"/>
    </row>
    <row r="4220">
      <c r="E4220" s="79" t="n"/>
    </row>
    <row r="4221">
      <c r="E4221" s="79" t="n"/>
    </row>
    <row r="4222">
      <c r="E4222" s="79" t="n"/>
    </row>
    <row r="4223">
      <c r="E4223" s="79" t="n"/>
    </row>
    <row r="4224">
      <c r="E4224" s="79" t="n"/>
    </row>
    <row r="4225">
      <c r="E4225" s="79" t="n"/>
    </row>
    <row r="4226">
      <c r="E4226" s="79" t="n"/>
    </row>
    <row r="4227">
      <c r="E4227" s="79" t="n"/>
    </row>
    <row r="4228">
      <c r="E4228" s="79" t="n"/>
    </row>
    <row r="4229">
      <c r="E4229" s="79" t="n"/>
    </row>
    <row r="4230">
      <c r="E4230" s="79" t="n"/>
    </row>
    <row r="4231">
      <c r="E4231" s="79" t="n"/>
    </row>
    <row r="4232">
      <c r="E4232" s="79" t="n"/>
    </row>
    <row r="4233">
      <c r="E4233" s="79" t="n"/>
    </row>
    <row r="4234">
      <c r="E4234" s="79" t="n"/>
    </row>
    <row r="4235">
      <c r="E4235" s="79" t="n"/>
    </row>
    <row r="4236">
      <c r="E4236" s="79" t="n"/>
    </row>
    <row r="4237">
      <c r="E4237" s="79" t="n"/>
    </row>
    <row r="4238">
      <c r="E4238" s="79" t="n"/>
    </row>
    <row r="4239">
      <c r="E4239" s="79" t="n"/>
    </row>
    <row r="4240">
      <c r="E4240" s="79" t="n"/>
    </row>
    <row r="4241">
      <c r="E4241" s="79" t="n"/>
    </row>
    <row r="4242">
      <c r="E4242" s="79" t="n"/>
    </row>
    <row r="4243">
      <c r="E4243" s="79" t="n"/>
    </row>
    <row r="4244">
      <c r="E4244" s="79" t="n"/>
    </row>
    <row r="4245">
      <c r="E4245" s="79" t="n"/>
    </row>
    <row r="4246">
      <c r="E4246" s="79" t="n"/>
    </row>
    <row r="4247">
      <c r="E4247" s="79" t="n"/>
    </row>
    <row r="4248">
      <c r="E4248" s="79" t="n"/>
    </row>
    <row r="4249">
      <c r="E4249" s="79" t="n"/>
    </row>
    <row r="4250">
      <c r="E4250" s="79" t="n"/>
    </row>
    <row r="4251">
      <c r="E4251" s="79" t="n"/>
    </row>
    <row r="4252">
      <c r="E4252" s="79" t="n"/>
    </row>
    <row r="4253">
      <c r="E4253" s="79" t="n"/>
    </row>
    <row r="4254">
      <c r="E4254" s="79" t="n"/>
    </row>
    <row r="4255">
      <c r="E4255" s="79" t="n"/>
    </row>
    <row r="4256">
      <c r="E4256" s="79" t="n"/>
    </row>
    <row r="4257">
      <c r="E4257" s="79" t="n"/>
    </row>
    <row r="4258">
      <c r="E4258" s="79" t="n"/>
    </row>
    <row r="4259">
      <c r="E4259" s="79" t="n"/>
    </row>
    <row r="4260">
      <c r="E4260" s="79" t="n"/>
    </row>
    <row r="4261">
      <c r="E4261" s="79" t="n"/>
    </row>
    <row r="4262">
      <c r="E4262" s="79" t="n"/>
    </row>
    <row r="4263">
      <c r="E4263" s="79" t="n"/>
    </row>
    <row r="4264">
      <c r="E4264" s="79" t="n"/>
    </row>
    <row r="4265">
      <c r="E4265" s="79" t="n"/>
    </row>
    <row r="4266">
      <c r="E4266" s="79" t="n"/>
    </row>
    <row r="4267">
      <c r="E4267" s="79" t="n"/>
    </row>
    <row r="4268">
      <c r="E4268" s="79" t="n"/>
    </row>
    <row r="4269">
      <c r="E4269" s="79" t="n"/>
    </row>
    <row r="4270">
      <c r="E4270" s="79" t="n"/>
    </row>
    <row r="4271">
      <c r="E4271" s="79" t="n"/>
    </row>
    <row r="4272">
      <c r="E4272" s="79" t="n"/>
    </row>
    <row r="4273">
      <c r="E4273" s="79" t="n"/>
    </row>
    <row r="4274">
      <c r="E4274" s="79" t="n"/>
    </row>
    <row r="4275">
      <c r="E4275" s="79" t="n"/>
    </row>
    <row r="4276">
      <c r="E4276" s="79" t="n"/>
    </row>
    <row r="4277">
      <c r="E4277" s="79" t="n"/>
    </row>
    <row r="4278">
      <c r="E4278" s="79" t="n"/>
    </row>
    <row r="4279">
      <c r="E4279" s="79" t="n"/>
    </row>
    <row r="4280">
      <c r="E4280" s="79" t="n"/>
    </row>
    <row r="4281">
      <c r="E4281" s="79" t="n"/>
    </row>
    <row r="4282">
      <c r="E4282" s="79" t="n"/>
    </row>
    <row r="4283">
      <c r="E4283" s="79" t="n"/>
    </row>
    <row r="4284">
      <c r="E4284" s="79" t="n"/>
    </row>
    <row r="4285">
      <c r="E4285" s="79" t="n"/>
    </row>
    <row r="4286">
      <c r="E4286" s="79" t="n"/>
    </row>
    <row r="4287">
      <c r="E4287" s="79" t="n"/>
    </row>
    <row r="4288">
      <c r="E4288" s="79" t="n"/>
    </row>
    <row r="4289">
      <c r="E4289" s="79" t="n"/>
    </row>
    <row r="4290">
      <c r="E4290" s="79" t="n"/>
    </row>
    <row r="4291">
      <c r="E4291" s="79" t="n"/>
    </row>
    <row r="4292">
      <c r="E4292" s="79" t="n"/>
    </row>
    <row r="4293">
      <c r="E4293" s="79" t="n"/>
    </row>
    <row r="4294">
      <c r="E4294" s="79" t="n"/>
    </row>
    <row r="4295">
      <c r="E4295" s="79" t="n"/>
    </row>
    <row r="4296">
      <c r="E4296" s="79" t="n"/>
    </row>
    <row r="4297">
      <c r="E4297" s="79" t="n"/>
    </row>
    <row r="4298">
      <c r="E4298" s="79" t="n"/>
    </row>
    <row r="4299">
      <c r="E4299" s="79" t="n"/>
    </row>
    <row r="4300">
      <c r="E4300" s="79" t="n"/>
    </row>
    <row r="4301">
      <c r="E4301" s="79" t="n"/>
    </row>
    <row r="4302">
      <c r="E4302" s="79" t="n"/>
    </row>
    <row r="4303">
      <c r="E4303" s="79" t="n"/>
    </row>
    <row r="4304">
      <c r="E4304" s="79" t="n"/>
    </row>
    <row r="4305">
      <c r="E4305" s="79" t="n"/>
    </row>
    <row r="4306">
      <c r="E4306" s="79" t="n"/>
    </row>
    <row r="4307">
      <c r="E4307" s="79" t="n"/>
    </row>
    <row r="4308">
      <c r="E4308" s="79" t="n"/>
    </row>
    <row r="4309">
      <c r="E4309" s="79" t="n"/>
    </row>
    <row r="4310">
      <c r="E4310" s="79" t="n"/>
    </row>
    <row r="4311">
      <c r="E4311" s="79" t="n"/>
    </row>
    <row r="4312">
      <c r="E4312" s="79" t="n"/>
    </row>
    <row r="4313">
      <c r="E4313" s="79" t="n"/>
    </row>
    <row r="4314">
      <c r="E4314" s="79" t="n"/>
    </row>
    <row r="4315">
      <c r="E4315" s="79" t="n"/>
    </row>
    <row r="4316">
      <c r="E4316" s="79" t="n"/>
    </row>
    <row r="4317">
      <c r="E4317" s="79" t="n"/>
    </row>
    <row r="4318">
      <c r="E4318" s="79" t="n"/>
    </row>
    <row r="4319">
      <c r="E4319" s="79" t="n"/>
    </row>
    <row r="4320">
      <c r="E4320" s="79" t="n"/>
    </row>
    <row r="4321">
      <c r="E4321" s="79" t="n"/>
    </row>
    <row r="4322">
      <c r="E4322" s="79" t="n"/>
    </row>
    <row r="4323">
      <c r="E4323" s="79" t="n"/>
    </row>
    <row r="4324">
      <c r="E4324" s="79" t="n"/>
    </row>
    <row r="4325">
      <c r="E4325" s="79" t="n"/>
    </row>
    <row r="4326">
      <c r="E4326" s="79" t="n"/>
    </row>
    <row r="4327">
      <c r="E4327" s="79" t="n"/>
    </row>
    <row r="4328">
      <c r="E4328" s="79" t="n"/>
    </row>
    <row r="4329">
      <c r="E4329" s="79" t="n"/>
    </row>
    <row r="4330">
      <c r="E4330" s="79" t="n"/>
    </row>
    <row r="4331">
      <c r="E4331" s="79" t="n"/>
    </row>
    <row r="4332">
      <c r="E4332" s="79" t="n"/>
    </row>
    <row r="4333">
      <c r="E4333" s="79" t="n"/>
    </row>
    <row r="4334">
      <c r="E4334" s="79" t="n"/>
    </row>
    <row r="4335">
      <c r="E4335" s="79" t="n"/>
    </row>
    <row r="4336">
      <c r="E4336" s="79" t="n"/>
    </row>
    <row r="4337">
      <c r="E4337" s="79" t="n"/>
    </row>
    <row r="4338">
      <c r="E4338" s="79" t="n"/>
    </row>
    <row r="4339">
      <c r="E4339" s="79" t="n"/>
    </row>
    <row r="4340">
      <c r="E4340" s="79" t="n"/>
    </row>
    <row r="4341">
      <c r="E4341" s="79" t="n"/>
    </row>
    <row r="4342">
      <c r="E4342" s="79" t="n"/>
    </row>
    <row r="4343">
      <c r="E4343" s="79" t="n"/>
    </row>
    <row r="4344">
      <c r="E4344" s="79" t="n"/>
    </row>
    <row r="4345">
      <c r="E4345" s="79" t="n"/>
    </row>
    <row r="4346">
      <c r="E4346" s="79" t="n"/>
    </row>
    <row r="4347">
      <c r="E4347" s="79" t="n"/>
    </row>
    <row r="4348">
      <c r="E4348" s="79" t="n"/>
    </row>
    <row r="4349">
      <c r="E4349" s="79" t="n"/>
    </row>
    <row r="4350">
      <c r="E4350" s="79" t="n"/>
    </row>
    <row r="4351">
      <c r="E4351" s="79" t="n"/>
    </row>
    <row r="4352">
      <c r="E4352" s="79" t="n"/>
    </row>
    <row r="4353">
      <c r="E4353" s="79" t="n"/>
    </row>
    <row r="4354">
      <c r="E4354" s="79" t="n"/>
    </row>
    <row r="4355">
      <c r="E4355" s="79" t="n"/>
    </row>
    <row r="4356">
      <c r="E4356" s="79" t="n"/>
    </row>
    <row r="4357">
      <c r="E4357" s="79" t="n"/>
    </row>
    <row r="4358">
      <c r="E4358" s="79" t="n"/>
    </row>
    <row r="4359">
      <c r="E4359" s="79" t="n"/>
    </row>
    <row r="4360">
      <c r="E4360" s="79" t="n"/>
    </row>
    <row r="4361">
      <c r="E4361" s="79" t="n"/>
    </row>
    <row r="4362">
      <c r="E4362" s="79" t="n"/>
    </row>
    <row r="4363">
      <c r="E4363" s="79" t="n"/>
    </row>
    <row r="4364">
      <c r="E4364" s="79" t="n"/>
    </row>
    <row r="4365">
      <c r="E4365" s="79" t="n"/>
    </row>
    <row r="4366">
      <c r="E4366" s="79" t="n"/>
    </row>
    <row r="4367">
      <c r="E4367" s="79" t="n"/>
    </row>
    <row r="4368">
      <c r="E4368" s="79" t="n"/>
    </row>
    <row r="4369">
      <c r="E4369" s="79" t="n"/>
    </row>
    <row r="4370">
      <c r="E4370" s="79" t="n"/>
    </row>
    <row r="4371">
      <c r="E4371" s="79" t="n"/>
    </row>
    <row r="4372">
      <c r="E4372" s="79" t="n"/>
    </row>
    <row r="4373">
      <c r="E4373" s="79" t="n"/>
    </row>
    <row r="4374">
      <c r="E4374" s="79" t="n"/>
    </row>
    <row r="4375">
      <c r="E4375" s="79" t="n"/>
    </row>
    <row r="4376">
      <c r="E4376" s="79" t="n"/>
    </row>
    <row r="4377">
      <c r="E4377" s="79" t="n"/>
    </row>
    <row r="4378">
      <c r="E4378" s="79" t="n"/>
    </row>
    <row r="4379">
      <c r="E4379" s="79" t="n"/>
    </row>
    <row r="4380">
      <c r="E4380" s="79" t="n"/>
    </row>
    <row r="4381">
      <c r="E4381" s="79" t="n"/>
    </row>
    <row r="4382">
      <c r="E4382" s="79" t="n"/>
    </row>
    <row r="4383">
      <c r="E4383" s="79" t="n"/>
    </row>
    <row r="4384">
      <c r="E4384" s="79" t="n"/>
    </row>
    <row r="4385">
      <c r="E4385" s="79" t="n"/>
    </row>
    <row r="4386">
      <c r="E4386" s="79" t="n"/>
    </row>
    <row r="4387">
      <c r="E4387" s="79" t="n"/>
    </row>
    <row r="4388">
      <c r="E4388" s="79" t="n"/>
    </row>
    <row r="4389">
      <c r="E4389" s="79" t="n"/>
    </row>
    <row r="4390">
      <c r="E4390" s="79" t="n"/>
    </row>
    <row r="4391">
      <c r="E4391" s="79" t="n"/>
    </row>
    <row r="4392">
      <c r="E4392" s="79" t="n"/>
    </row>
    <row r="4393">
      <c r="E4393" s="79" t="n"/>
    </row>
    <row r="4394">
      <c r="E4394" s="79" t="n"/>
    </row>
    <row r="4395">
      <c r="E4395" s="79" t="n"/>
    </row>
    <row r="4396">
      <c r="E4396" s="79" t="n"/>
    </row>
    <row r="4397">
      <c r="E4397" s="79" t="n"/>
    </row>
    <row r="4398">
      <c r="E4398" s="79" t="n"/>
    </row>
    <row r="4399">
      <c r="E4399" s="79" t="n"/>
    </row>
    <row r="4400">
      <c r="E4400" s="79" t="n"/>
    </row>
    <row r="4401">
      <c r="E4401" s="79" t="n"/>
    </row>
    <row r="4402">
      <c r="E4402" s="79" t="n"/>
    </row>
    <row r="4403">
      <c r="E4403" s="79" t="n"/>
    </row>
    <row r="4404">
      <c r="E4404" s="79" t="n"/>
    </row>
    <row r="4405">
      <c r="E4405" s="79" t="n"/>
    </row>
    <row r="4406">
      <c r="E4406" s="79" t="n"/>
    </row>
    <row r="4407">
      <c r="E4407" s="79" t="n"/>
    </row>
    <row r="4408">
      <c r="E4408" s="79" t="n"/>
    </row>
    <row r="4409">
      <c r="E4409" s="79" t="n"/>
    </row>
    <row r="4410">
      <c r="E4410" s="79" t="n"/>
    </row>
    <row r="4411">
      <c r="E4411" s="79" t="n"/>
    </row>
    <row r="4412">
      <c r="E4412" s="79" t="n"/>
    </row>
    <row r="4413">
      <c r="E4413" s="79" t="n"/>
    </row>
    <row r="4414">
      <c r="E4414" s="79" t="n"/>
    </row>
    <row r="4415">
      <c r="E4415" s="79" t="n"/>
    </row>
    <row r="4416">
      <c r="E4416" s="79" t="n"/>
    </row>
    <row r="4417">
      <c r="E4417" s="79" t="n"/>
    </row>
    <row r="4418">
      <c r="E4418" s="79" t="n"/>
    </row>
    <row r="4419">
      <c r="E4419" s="79" t="n"/>
    </row>
    <row r="4420">
      <c r="E4420" s="79" t="n"/>
    </row>
    <row r="4421">
      <c r="E4421" s="79" t="n"/>
    </row>
    <row r="4422">
      <c r="E4422" s="79" t="n"/>
    </row>
    <row r="4423">
      <c r="E4423" s="79" t="n"/>
    </row>
    <row r="4424">
      <c r="E4424" s="79" t="n"/>
    </row>
    <row r="4425">
      <c r="E4425" s="79" t="n"/>
    </row>
    <row r="4426">
      <c r="E4426" s="79" t="n"/>
    </row>
    <row r="4427">
      <c r="E4427" s="79" t="n"/>
    </row>
    <row r="4428">
      <c r="E4428" s="79" t="n"/>
    </row>
    <row r="4429">
      <c r="E4429" s="79" t="n"/>
    </row>
    <row r="4430">
      <c r="E4430" s="79" t="n"/>
    </row>
    <row r="4431">
      <c r="E4431" s="79" t="n"/>
    </row>
    <row r="4432">
      <c r="E4432" s="79" t="n"/>
    </row>
    <row r="4433">
      <c r="E4433" s="79" t="n"/>
    </row>
    <row r="4434">
      <c r="E4434" s="79" t="n"/>
    </row>
    <row r="4435">
      <c r="E4435" s="79" t="n"/>
    </row>
    <row r="4436">
      <c r="E4436" s="79" t="n"/>
    </row>
    <row r="4437">
      <c r="E4437" s="79" t="n"/>
    </row>
    <row r="4438">
      <c r="E4438" s="79" t="n"/>
    </row>
    <row r="4439">
      <c r="E4439" s="79" t="n"/>
    </row>
    <row r="4440">
      <c r="E4440" s="79" t="n"/>
    </row>
    <row r="4441">
      <c r="E4441" s="79" t="n"/>
    </row>
    <row r="4442">
      <c r="E4442" s="79" t="n"/>
    </row>
    <row r="4443">
      <c r="E4443" s="79" t="n"/>
    </row>
    <row r="4444">
      <c r="E4444" s="79" t="n"/>
    </row>
    <row r="4445">
      <c r="E4445" s="79" t="n"/>
    </row>
    <row r="4446">
      <c r="E4446" s="79" t="n"/>
    </row>
    <row r="4447">
      <c r="E4447" s="79" t="n"/>
    </row>
    <row r="4448">
      <c r="E4448" s="79" t="n"/>
    </row>
    <row r="4449">
      <c r="E4449" s="79" t="n"/>
    </row>
    <row r="4450">
      <c r="E4450" s="79" t="n"/>
    </row>
    <row r="4451">
      <c r="E4451" s="79" t="n"/>
    </row>
    <row r="4452">
      <c r="E4452" s="79" t="n"/>
    </row>
    <row r="4453">
      <c r="E4453" s="79" t="n"/>
    </row>
    <row r="4454">
      <c r="E4454" s="79" t="n"/>
    </row>
    <row r="4455">
      <c r="E4455" s="79" t="n"/>
    </row>
    <row r="4456">
      <c r="E4456" s="79" t="n"/>
    </row>
    <row r="4457">
      <c r="E4457" s="79" t="n"/>
    </row>
    <row r="4458">
      <c r="E4458" s="79" t="n"/>
    </row>
    <row r="4459">
      <c r="E4459" s="79" t="n"/>
    </row>
    <row r="4460">
      <c r="E4460" s="79" t="n"/>
    </row>
    <row r="4461">
      <c r="E4461" s="79" t="n"/>
    </row>
    <row r="4462">
      <c r="E4462" s="79" t="n"/>
    </row>
    <row r="4463">
      <c r="E4463" s="79" t="n"/>
    </row>
    <row r="4464">
      <c r="E4464" s="79" t="n"/>
    </row>
    <row r="4465">
      <c r="E4465" s="79" t="n"/>
    </row>
    <row r="4466">
      <c r="E4466" s="79" t="n"/>
    </row>
    <row r="4467">
      <c r="E4467" s="79" t="n"/>
    </row>
    <row r="4468">
      <c r="E4468" s="79" t="n"/>
    </row>
    <row r="4469">
      <c r="E4469" s="79" t="n"/>
    </row>
    <row r="4470">
      <c r="E4470" s="79" t="n"/>
    </row>
    <row r="4471">
      <c r="E4471" s="79" t="n"/>
    </row>
    <row r="4472">
      <c r="E4472" s="79" t="n"/>
    </row>
    <row r="4473">
      <c r="E4473" s="79" t="n"/>
    </row>
    <row r="4474">
      <c r="E4474" s="79" t="n"/>
    </row>
    <row r="4475">
      <c r="E4475" s="79" t="n"/>
    </row>
    <row r="4476">
      <c r="E4476" s="79" t="n"/>
    </row>
    <row r="4477">
      <c r="E4477" s="79" t="n"/>
    </row>
    <row r="4478">
      <c r="E4478" s="79" t="n"/>
    </row>
    <row r="4479">
      <c r="E4479" s="79" t="n"/>
    </row>
    <row r="4480">
      <c r="E4480" s="79" t="n"/>
    </row>
    <row r="4481">
      <c r="E4481" s="79" t="n"/>
    </row>
    <row r="4482">
      <c r="E4482" s="79" t="n"/>
    </row>
    <row r="4483">
      <c r="E4483" s="79" t="n"/>
    </row>
    <row r="4484">
      <c r="E4484" s="79" t="n"/>
    </row>
    <row r="4485">
      <c r="E4485" s="79" t="n"/>
    </row>
    <row r="4486">
      <c r="E4486" s="79" t="n"/>
    </row>
    <row r="4487">
      <c r="E4487" s="79" t="n"/>
    </row>
    <row r="4488">
      <c r="E4488" s="79" t="n"/>
    </row>
    <row r="4489">
      <c r="E4489" s="79" t="n"/>
    </row>
    <row r="4490">
      <c r="E4490" s="79" t="n"/>
    </row>
    <row r="4491">
      <c r="E4491" s="79" t="n"/>
    </row>
    <row r="4492">
      <c r="E4492" s="79" t="n"/>
    </row>
    <row r="4493">
      <c r="E4493" s="79" t="n"/>
    </row>
    <row r="4494">
      <c r="E4494" s="79" t="n"/>
    </row>
    <row r="4495">
      <c r="E4495" s="79" t="n"/>
    </row>
    <row r="4496">
      <c r="E4496" s="79" t="n"/>
    </row>
    <row r="4497">
      <c r="E4497" s="79" t="n"/>
    </row>
    <row r="4498">
      <c r="E4498" s="79" t="n"/>
    </row>
    <row r="4499">
      <c r="E4499" s="79" t="n"/>
    </row>
    <row r="4500">
      <c r="E4500" s="79" t="n"/>
    </row>
    <row r="4501">
      <c r="E4501" s="79" t="n"/>
    </row>
    <row r="4502">
      <c r="E4502" s="79" t="n"/>
    </row>
    <row r="4503">
      <c r="E4503" s="79" t="n"/>
    </row>
    <row r="4504">
      <c r="E4504" s="79" t="n"/>
    </row>
    <row r="4505">
      <c r="E4505" s="79" t="n"/>
    </row>
    <row r="4506">
      <c r="E4506" s="79" t="n"/>
    </row>
    <row r="4507">
      <c r="E4507" s="79" t="n"/>
    </row>
    <row r="4508">
      <c r="E4508" s="79" t="n"/>
    </row>
    <row r="4509">
      <c r="E4509" s="79" t="n"/>
    </row>
    <row r="4510">
      <c r="E4510" s="79" t="n"/>
    </row>
    <row r="4511">
      <c r="E4511" s="79" t="n"/>
    </row>
    <row r="4512">
      <c r="E4512" s="79" t="n"/>
    </row>
    <row r="4513">
      <c r="E4513" s="79" t="n"/>
    </row>
    <row r="4514">
      <c r="E4514" s="79" t="n"/>
    </row>
    <row r="4515">
      <c r="E4515" s="79" t="n"/>
    </row>
    <row r="4516">
      <c r="E4516" s="79" t="n"/>
    </row>
    <row r="4517">
      <c r="E4517" s="79" t="n"/>
    </row>
    <row r="4518">
      <c r="E4518" s="79" t="n"/>
    </row>
    <row r="4519">
      <c r="E4519" s="79" t="n"/>
    </row>
    <row r="4520">
      <c r="E4520" s="79" t="n"/>
    </row>
    <row r="4521">
      <c r="E4521" s="79" t="n"/>
    </row>
    <row r="4522">
      <c r="E4522" s="79" t="n"/>
    </row>
    <row r="4523">
      <c r="E4523" s="79" t="n"/>
    </row>
    <row r="4524">
      <c r="E4524" s="79" t="n"/>
    </row>
    <row r="4525">
      <c r="E4525" s="79" t="n"/>
    </row>
    <row r="4526">
      <c r="E4526" s="79" t="n"/>
    </row>
    <row r="4527">
      <c r="E4527" s="79" t="n"/>
    </row>
    <row r="4528">
      <c r="E4528" s="79" t="n"/>
    </row>
    <row r="4529">
      <c r="E4529" s="79" t="n"/>
    </row>
    <row r="4530">
      <c r="E4530" s="79" t="n"/>
    </row>
    <row r="4531">
      <c r="E4531" s="79" t="n"/>
    </row>
    <row r="4532">
      <c r="E4532" s="79" t="n"/>
    </row>
    <row r="4533">
      <c r="E4533" s="79" t="n"/>
    </row>
    <row r="4534">
      <c r="E4534" s="79" t="n"/>
    </row>
    <row r="4535">
      <c r="E4535" s="79" t="n"/>
    </row>
    <row r="4536">
      <c r="E4536" s="79" t="n"/>
    </row>
    <row r="4537">
      <c r="E4537" s="79" t="n"/>
    </row>
    <row r="4538">
      <c r="E4538" s="79" t="n"/>
    </row>
    <row r="4539">
      <c r="E4539" s="79" t="n"/>
    </row>
    <row r="4540">
      <c r="E4540" s="79" t="n"/>
    </row>
    <row r="4541">
      <c r="E4541" s="79" t="n"/>
    </row>
    <row r="4542">
      <c r="E4542" s="79" t="n"/>
    </row>
    <row r="4543">
      <c r="E4543" s="79" t="n"/>
    </row>
    <row r="4544">
      <c r="E4544" s="79" t="n"/>
    </row>
    <row r="4545">
      <c r="E4545" s="79" t="n"/>
    </row>
    <row r="4546">
      <c r="E4546" s="79" t="n"/>
    </row>
    <row r="4547">
      <c r="E4547" s="79" t="n"/>
    </row>
    <row r="4548">
      <c r="E4548" s="79" t="n"/>
    </row>
    <row r="4549">
      <c r="E4549" s="79" t="n"/>
    </row>
    <row r="4550">
      <c r="E4550" s="79" t="n"/>
    </row>
    <row r="4551">
      <c r="E4551" s="79" t="n"/>
    </row>
    <row r="4552">
      <c r="E4552" s="79" t="n"/>
    </row>
    <row r="4553">
      <c r="E4553" s="79" t="n"/>
    </row>
    <row r="4554">
      <c r="E4554" s="79" t="n"/>
    </row>
    <row r="4555">
      <c r="E4555" s="79" t="n"/>
    </row>
    <row r="4556">
      <c r="E4556" s="79" t="n"/>
    </row>
    <row r="4557">
      <c r="E4557" s="79" t="n"/>
    </row>
    <row r="4558">
      <c r="E4558" s="79" t="n"/>
    </row>
    <row r="4559">
      <c r="E4559" s="79" t="n"/>
    </row>
    <row r="4560">
      <c r="E4560" s="79" t="n"/>
    </row>
    <row r="4561">
      <c r="E4561" s="79" t="n"/>
    </row>
    <row r="4562">
      <c r="E4562" s="79" t="n"/>
    </row>
    <row r="4563">
      <c r="E4563" s="79" t="n"/>
    </row>
    <row r="4564">
      <c r="E4564" s="79" t="n"/>
    </row>
    <row r="4565">
      <c r="E4565" s="79" t="n"/>
    </row>
    <row r="4566">
      <c r="E4566" s="79" t="n"/>
    </row>
    <row r="4567">
      <c r="E4567" s="79" t="n"/>
    </row>
    <row r="4568">
      <c r="E4568" s="79" t="n"/>
    </row>
    <row r="4569">
      <c r="E4569" s="79" t="n"/>
    </row>
    <row r="4570">
      <c r="E4570" s="79" t="n"/>
    </row>
    <row r="4571">
      <c r="E4571" s="79" t="n"/>
    </row>
    <row r="4572">
      <c r="E4572" s="79" t="n"/>
    </row>
    <row r="4573">
      <c r="E4573" s="79" t="n"/>
    </row>
    <row r="4574">
      <c r="E4574" s="79" t="n"/>
    </row>
    <row r="4575">
      <c r="E4575" s="79" t="n"/>
    </row>
    <row r="4576">
      <c r="E4576" s="79" t="n"/>
    </row>
    <row r="4577">
      <c r="E4577" s="79" t="n"/>
    </row>
    <row r="4578">
      <c r="E4578" s="79" t="n"/>
    </row>
    <row r="4579">
      <c r="E4579" s="79" t="n"/>
    </row>
    <row r="4580">
      <c r="E4580" s="79" t="n"/>
    </row>
    <row r="4581">
      <c r="E4581" s="79" t="n"/>
    </row>
    <row r="4582">
      <c r="E4582" s="79" t="n"/>
    </row>
    <row r="4583">
      <c r="E4583" s="79" t="n"/>
    </row>
    <row r="4584">
      <c r="E4584" s="79" t="n"/>
    </row>
    <row r="4585">
      <c r="E4585" s="79" t="n"/>
    </row>
    <row r="4586">
      <c r="E4586" s="79" t="n"/>
    </row>
    <row r="4587">
      <c r="E4587" s="79" t="n"/>
    </row>
    <row r="4588">
      <c r="E4588" s="79" t="n"/>
    </row>
    <row r="4589">
      <c r="E4589" s="79" t="n"/>
    </row>
    <row r="4590">
      <c r="E4590" s="79" t="n"/>
    </row>
    <row r="4591">
      <c r="E4591" s="79" t="n"/>
    </row>
    <row r="4592">
      <c r="E4592" s="79" t="n"/>
    </row>
    <row r="4593">
      <c r="E4593" s="79" t="n"/>
    </row>
    <row r="4594">
      <c r="E4594" s="79" t="n"/>
    </row>
    <row r="4595">
      <c r="E4595" s="79" t="n"/>
    </row>
    <row r="4596">
      <c r="E4596" s="79" t="n"/>
    </row>
    <row r="4597">
      <c r="E4597" s="79" t="n"/>
    </row>
    <row r="4598">
      <c r="E4598" s="79" t="n"/>
    </row>
    <row r="4599">
      <c r="E4599" s="79" t="n"/>
    </row>
    <row r="4600">
      <c r="E4600" s="79" t="n"/>
    </row>
    <row r="4601">
      <c r="E4601" s="79" t="n"/>
    </row>
    <row r="4602">
      <c r="E4602" s="79" t="n"/>
    </row>
    <row r="4603">
      <c r="E4603" s="79" t="n"/>
    </row>
    <row r="4604">
      <c r="E4604" s="79" t="n"/>
    </row>
    <row r="4605">
      <c r="E4605" s="79" t="n"/>
    </row>
    <row r="4606">
      <c r="E4606" s="79" t="n"/>
    </row>
    <row r="4607">
      <c r="E4607" s="79" t="n"/>
    </row>
    <row r="4608">
      <c r="E4608" s="79" t="n"/>
    </row>
    <row r="4609">
      <c r="E4609" s="79" t="n"/>
    </row>
    <row r="4610">
      <c r="E4610" s="79" t="n"/>
    </row>
    <row r="4611">
      <c r="E4611" s="79" t="n"/>
    </row>
    <row r="4612">
      <c r="E4612" s="79" t="n"/>
    </row>
    <row r="4613">
      <c r="E4613" s="79" t="n"/>
    </row>
    <row r="4614">
      <c r="E4614" s="79" t="n"/>
    </row>
    <row r="4615">
      <c r="E4615" s="79" t="n"/>
    </row>
    <row r="4616">
      <c r="E4616" s="79" t="n"/>
    </row>
    <row r="4617">
      <c r="E4617" s="79" t="n"/>
    </row>
    <row r="4618">
      <c r="E4618" s="79" t="n"/>
    </row>
    <row r="4619">
      <c r="E4619" s="79" t="n"/>
    </row>
    <row r="4620">
      <c r="E4620" s="79" t="n"/>
    </row>
    <row r="4621">
      <c r="E4621" s="79" t="n"/>
    </row>
    <row r="4622">
      <c r="E4622" s="79" t="n"/>
    </row>
    <row r="4623">
      <c r="E4623" s="79" t="n"/>
    </row>
    <row r="4624">
      <c r="E4624" s="79" t="n"/>
    </row>
    <row r="4625">
      <c r="E4625" s="79" t="n"/>
    </row>
    <row r="4626">
      <c r="E4626" s="79" t="n"/>
    </row>
    <row r="4627">
      <c r="E4627" s="79" t="n"/>
    </row>
    <row r="4628">
      <c r="E4628" s="79" t="n"/>
    </row>
    <row r="4629">
      <c r="E4629" s="79" t="n"/>
    </row>
    <row r="4630">
      <c r="E4630" s="79" t="n"/>
    </row>
    <row r="4631">
      <c r="E4631" s="79" t="n"/>
    </row>
    <row r="4632">
      <c r="E4632" s="79" t="n"/>
    </row>
    <row r="4633">
      <c r="E4633" s="79" t="n"/>
    </row>
    <row r="4634">
      <c r="E4634" s="79" t="n"/>
    </row>
    <row r="4635">
      <c r="E4635" s="79" t="n"/>
    </row>
    <row r="4636">
      <c r="E4636" s="79" t="n"/>
    </row>
    <row r="4637">
      <c r="E4637" s="79" t="n"/>
    </row>
    <row r="4638">
      <c r="E4638" s="79" t="n"/>
    </row>
    <row r="4639">
      <c r="E4639" s="79" t="n"/>
    </row>
    <row r="4640">
      <c r="E4640" s="79" t="n"/>
    </row>
    <row r="4641">
      <c r="E4641" s="79" t="n"/>
    </row>
    <row r="4642">
      <c r="E4642" s="79" t="n"/>
    </row>
    <row r="4643">
      <c r="E4643" s="79" t="n"/>
    </row>
    <row r="4644">
      <c r="E4644" s="79" t="n"/>
    </row>
    <row r="4645">
      <c r="E4645" s="79" t="n"/>
    </row>
    <row r="4646">
      <c r="E4646" s="79" t="n"/>
    </row>
    <row r="4647">
      <c r="E4647" s="79" t="n"/>
    </row>
    <row r="4648">
      <c r="E4648" s="79" t="n"/>
    </row>
    <row r="4649">
      <c r="E4649" s="79" t="n"/>
    </row>
    <row r="4650">
      <c r="E4650" s="79" t="n"/>
    </row>
    <row r="4651">
      <c r="E4651" s="79" t="n"/>
    </row>
    <row r="4652">
      <c r="E4652" s="79" t="n"/>
    </row>
    <row r="4653">
      <c r="E4653" s="79" t="n"/>
    </row>
    <row r="4654">
      <c r="E4654" s="79" t="n"/>
    </row>
    <row r="4655">
      <c r="E4655" s="79" t="n"/>
    </row>
    <row r="4656">
      <c r="E4656" s="79" t="n"/>
    </row>
    <row r="4657">
      <c r="E4657" s="79" t="n"/>
    </row>
    <row r="4658">
      <c r="E4658" s="79" t="n"/>
    </row>
    <row r="4659">
      <c r="E4659" s="79" t="n"/>
    </row>
    <row r="4660">
      <c r="E4660" s="79" t="n"/>
    </row>
    <row r="4661">
      <c r="E4661" s="79" t="n"/>
    </row>
    <row r="4662">
      <c r="E4662" s="79" t="n"/>
    </row>
    <row r="4663">
      <c r="E4663" s="79" t="n"/>
    </row>
    <row r="4664">
      <c r="E4664" s="79" t="n"/>
    </row>
    <row r="4665">
      <c r="E4665" s="79" t="n"/>
    </row>
    <row r="4666">
      <c r="E4666" s="79" t="n"/>
    </row>
    <row r="4667">
      <c r="E4667" s="79" t="n"/>
    </row>
    <row r="4668">
      <c r="E4668" s="79" t="n"/>
    </row>
    <row r="4669">
      <c r="E4669" s="79" t="n"/>
    </row>
    <row r="4670">
      <c r="E4670" s="79" t="n"/>
    </row>
    <row r="4671">
      <c r="E4671" s="79" t="n"/>
    </row>
    <row r="4672">
      <c r="E4672" s="79" t="n"/>
    </row>
    <row r="4673">
      <c r="E4673" s="79" t="n"/>
    </row>
    <row r="4674">
      <c r="E4674" s="79" t="n"/>
    </row>
    <row r="4675">
      <c r="E4675" s="79" t="n"/>
    </row>
    <row r="4676">
      <c r="E4676" s="79" t="n"/>
    </row>
    <row r="4677">
      <c r="E4677" s="79" t="n"/>
    </row>
    <row r="4678">
      <c r="E4678" s="79" t="n"/>
    </row>
    <row r="4679">
      <c r="E4679" s="79" t="n"/>
    </row>
    <row r="4680">
      <c r="E4680" s="79" t="n"/>
    </row>
    <row r="4681">
      <c r="E4681" s="79" t="n"/>
    </row>
    <row r="4682">
      <c r="E4682" s="79" t="n"/>
    </row>
    <row r="4683">
      <c r="E4683" s="79" t="n"/>
    </row>
    <row r="4684">
      <c r="E4684" s="79" t="n"/>
    </row>
    <row r="4685">
      <c r="E4685" s="79" t="n"/>
    </row>
    <row r="4686">
      <c r="E4686" s="79" t="n"/>
    </row>
    <row r="4687">
      <c r="E4687" s="79" t="n"/>
    </row>
    <row r="4688">
      <c r="E4688" s="79" t="n"/>
    </row>
    <row r="4689">
      <c r="E4689" s="79" t="n"/>
    </row>
    <row r="4690">
      <c r="E4690" s="79" t="n"/>
    </row>
    <row r="4691">
      <c r="E4691" s="79" t="n"/>
    </row>
    <row r="4692">
      <c r="E4692" s="79" t="n"/>
    </row>
    <row r="4693">
      <c r="E4693" s="79" t="n"/>
    </row>
    <row r="4694">
      <c r="E4694" s="79" t="n"/>
    </row>
    <row r="4695">
      <c r="E4695" s="79" t="n"/>
    </row>
    <row r="4696">
      <c r="E4696" s="79" t="n"/>
    </row>
    <row r="4697">
      <c r="E4697" s="79" t="n"/>
    </row>
    <row r="4698">
      <c r="E4698" s="79" t="n"/>
    </row>
    <row r="4699">
      <c r="E4699" s="79" t="n"/>
    </row>
    <row r="4700">
      <c r="E4700" s="79" t="n"/>
    </row>
    <row r="4701">
      <c r="E4701" s="79" t="n"/>
    </row>
    <row r="4702">
      <c r="E4702" s="79" t="n"/>
    </row>
    <row r="4703">
      <c r="E4703" s="79" t="n"/>
    </row>
    <row r="4704">
      <c r="E4704" s="79" t="n"/>
    </row>
    <row r="4705">
      <c r="E4705" s="79" t="n"/>
    </row>
    <row r="4706">
      <c r="E4706" s="79" t="n"/>
    </row>
    <row r="4707">
      <c r="E4707" s="79" t="n"/>
    </row>
    <row r="4708">
      <c r="E4708" s="79" t="n"/>
    </row>
    <row r="4709">
      <c r="E4709" s="79" t="n"/>
    </row>
    <row r="4710">
      <c r="E4710" s="79" t="n"/>
    </row>
    <row r="4711">
      <c r="E4711" s="79" t="n"/>
    </row>
    <row r="4712">
      <c r="E4712" s="79" t="n"/>
    </row>
    <row r="4713">
      <c r="E4713" s="79" t="n"/>
    </row>
    <row r="4714">
      <c r="E4714" s="79" t="n"/>
    </row>
    <row r="4715">
      <c r="E4715" s="79" t="n"/>
    </row>
    <row r="4716">
      <c r="E4716" s="79" t="n"/>
    </row>
    <row r="4717">
      <c r="E4717" s="79" t="n"/>
    </row>
    <row r="4718">
      <c r="E4718" s="79" t="n"/>
    </row>
    <row r="4719">
      <c r="E4719" s="79" t="n"/>
    </row>
    <row r="4720">
      <c r="E4720" s="79" t="n"/>
    </row>
    <row r="4721">
      <c r="E4721" s="79" t="n"/>
    </row>
    <row r="4722">
      <c r="E4722" s="79" t="n"/>
    </row>
    <row r="4723">
      <c r="E4723" s="79" t="n"/>
    </row>
    <row r="4724">
      <c r="E4724" s="79" t="n"/>
    </row>
    <row r="4725">
      <c r="E4725" s="79" t="n"/>
    </row>
    <row r="4726">
      <c r="E4726" s="79" t="n"/>
    </row>
    <row r="4727">
      <c r="E4727" s="79" t="n"/>
    </row>
    <row r="4728">
      <c r="E4728" s="79" t="n"/>
    </row>
    <row r="4729">
      <c r="E4729" s="79" t="n"/>
    </row>
    <row r="4730">
      <c r="E4730" s="79" t="n"/>
    </row>
    <row r="4731">
      <c r="E4731" s="79" t="n"/>
    </row>
    <row r="4732">
      <c r="E4732" s="79" t="n"/>
    </row>
    <row r="4733">
      <c r="E4733" s="79" t="n"/>
    </row>
    <row r="4734">
      <c r="E4734" s="79" t="n"/>
    </row>
    <row r="4735">
      <c r="E4735" s="79" t="n"/>
    </row>
    <row r="4736">
      <c r="E4736" s="79" t="n"/>
    </row>
    <row r="4737">
      <c r="E4737" s="79" t="n"/>
    </row>
    <row r="4738">
      <c r="E4738" s="79" t="n"/>
    </row>
    <row r="4739">
      <c r="E4739" s="79" t="n"/>
    </row>
    <row r="4740">
      <c r="E4740" s="79" t="n"/>
    </row>
    <row r="4741">
      <c r="E4741" s="79" t="n"/>
    </row>
    <row r="4742">
      <c r="E4742" s="79" t="n"/>
    </row>
    <row r="4743">
      <c r="E4743" s="79" t="n"/>
    </row>
    <row r="4744">
      <c r="E4744" s="79" t="n"/>
    </row>
    <row r="4745">
      <c r="E4745" s="79" t="n"/>
    </row>
    <row r="4746">
      <c r="E4746" s="79" t="n"/>
    </row>
    <row r="4747">
      <c r="E4747" s="79" t="n"/>
    </row>
    <row r="4748">
      <c r="E4748" s="79" t="n"/>
    </row>
    <row r="4749">
      <c r="E4749" s="79" t="n"/>
    </row>
    <row r="4750">
      <c r="E4750" s="79" t="n"/>
    </row>
    <row r="4751">
      <c r="E4751" s="79" t="n"/>
    </row>
    <row r="4752">
      <c r="E4752" s="79" t="n"/>
    </row>
    <row r="4753">
      <c r="E4753" s="79" t="n"/>
    </row>
    <row r="4754">
      <c r="E4754" s="79" t="n"/>
    </row>
    <row r="4755">
      <c r="E4755" s="79" t="n"/>
    </row>
    <row r="4756">
      <c r="E4756" s="79" t="n"/>
    </row>
    <row r="4757">
      <c r="E4757" s="79" t="n"/>
    </row>
    <row r="4758">
      <c r="E4758" s="79" t="n"/>
    </row>
    <row r="4759">
      <c r="E4759" s="79" t="n"/>
    </row>
    <row r="4760">
      <c r="E4760" s="79" t="n"/>
    </row>
    <row r="4761">
      <c r="E4761" s="79" t="n"/>
    </row>
    <row r="4762">
      <c r="E4762" s="79" t="n"/>
    </row>
    <row r="4763">
      <c r="E4763" s="79" t="n"/>
    </row>
    <row r="4764">
      <c r="E4764" s="79" t="n"/>
    </row>
    <row r="4765">
      <c r="E4765" s="79" t="n"/>
    </row>
    <row r="4766">
      <c r="E4766" s="79" t="n"/>
    </row>
    <row r="4767">
      <c r="E4767" s="79" t="n"/>
    </row>
    <row r="4768">
      <c r="E4768" s="79" t="n"/>
    </row>
    <row r="4769">
      <c r="E4769" s="79" t="n"/>
    </row>
    <row r="4770">
      <c r="E4770" s="79" t="n"/>
    </row>
    <row r="4771">
      <c r="E4771" s="79" t="n"/>
    </row>
    <row r="4772">
      <c r="E4772" s="79" t="n"/>
    </row>
    <row r="4773">
      <c r="E4773" s="79" t="n"/>
    </row>
    <row r="4774">
      <c r="E4774" s="79" t="n"/>
    </row>
    <row r="4775">
      <c r="E4775" s="79" t="n"/>
    </row>
    <row r="4776">
      <c r="E4776" s="79" t="n"/>
    </row>
    <row r="4777">
      <c r="E4777" s="79" t="n"/>
    </row>
    <row r="4778">
      <c r="E4778" s="79" t="n"/>
    </row>
    <row r="4779">
      <c r="E4779" s="79" t="n"/>
    </row>
    <row r="4780">
      <c r="E4780" s="79" t="n"/>
    </row>
    <row r="4781">
      <c r="E4781" s="79" t="n"/>
    </row>
    <row r="4782">
      <c r="E4782" s="79" t="n"/>
    </row>
    <row r="4783">
      <c r="E4783" s="79" t="n"/>
    </row>
    <row r="4784">
      <c r="E4784" s="79" t="n"/>
    </row>
    <row r="4785">
      <c r="E4785" s="79" t="n"/>
    </row>
    <row r="4786">
      <c r="E4786" s="79" t="n"/>
    </row>
    <row r="4787">
      <c r="E4787" s="79" t="n"/>
    </row>
    <row r="4788">
      <c r="E4788" s="79" t="n"/>
    </row>
    <row r="4789">
      <c r="E4789" s="79" t="n"/>
    </row>
    <row r="4790">
      <c r="E4790" s="79" t="n"/>
    </row>
    <row r="4791">
      <c r="E4791" s="79" t="n"/>
    </row>
    <row r="4792">
      <c r="E4792" s="79" t="n"/>
    </row>
    <row r="4793">
      <c r="E4793" s="79" t="n"/>
    </row>
    <row r="4794">
      <c r="E4794" s="79" t="n"/>
    </row>
    <row r="4795">
      <c r="E4795" s="79" t="n"/>
    </row>
    <row r="4796">
      <c r="E4796" s="79" t="n"/>
    </row>
    <row r="4797">
      <c r="E4797" s="79" t="n"/>
    </row>
    <row r="4798">
      <c r="E4798" s="79" t="n"/>
    </row>
    <row r="4799">
      <c r="E4799" s="79" t="n"/>
    </row>
    <row r="4800">
      <c r="E4800" s="79" t="n"/>
    </row>
    <row r="4801">
      <c r="E4801" s="79" t="n"/>
    </row>
    <row r="4802">
      <c r="E4802" s="79" t="n"/>
    </row>
    <row r="4803">
      <c r="E4803" s="79" t="n"/>
    </row>
    <row r="4804">
      <c r="E4804" s="79" t="n"/>
    </row>
    <row r="4805">
      <c r="E4805" s="79" t="n"/>
    </row>
    <row r="4806">
      <c r="E4806" s="79" t="n"/>
    </row>
    <row r="4807">
      <c r="E4807" s="79" t="n"/>
    </row>
    <row r="4808">
      <c r="E4808" s="79" t="n"/>
    </row>
    <row r="4809">
      <c r="E4809" s="79" t="n"/>
    </row>
    <row r="4810">
      <c r="E4810" s="79" t="n"/>
    </row>
    <row r="4811">
      <c r="E4811" s="79" t="n"/>
    </row>
    <row r="4812">
      <c r="E4812" s="79" t="n"/>
    </row>
    <row r="4813">
      <c r="E4813" s="79" t="n"/>
    </row>
    <row r="4814">
      <c r="E4814" s="79" t="n"/>
    </row>
    <row r="4815">
      <c r="E4815" s="79" t="n"/>
    </row>
    <row r="4816">
      <c r="E4816" s="79" t="n"/>
    </row>
    <row r="4817">
      <c r="E4817" s="79" t="n"/>
    </row>
    <row r="4818">
      <c r="E4818" s="79" t="n"/>
    </row>
    <row r="4819">
      <c r="E4819" s="79" t="n"/>
    </row>
    <row r="4820">
      <c r="E4820" s="79" t="n"/>
    </row>
    <row r="4821">
      <c r="E4821" s="79" t="n"/>
    </row>
    <row r="4822">
      <c r="E4822" s="79" t="n"/>
    </row>
    <row r="4823">
      <c r="E4823" s="79" t="n"/>
    </row>
    <row r="4824">
      <c r="E4824" s="79" t="n"/>
    </row>
    <row r="4825">
      <c r="E4825" s="79" t="n"/>
    </row>
    <row r="4826">
      <c r="E4826" s="79" t="n"/>
    </row>
    <row r="4827">
      <c r="E4827" s="79" t="n"/>
    </row>
    <row r="4828">
      <c r="E4828" s="79" t="n"/>
    </row>
    <row r="4829">
      <c r="E4829" s="79" t="n"/>
    </row>
    <row r="4830">
      <c r="E4830" s="79" t="n"/>
    </row>
    <row r="4831">
      <c r="E4831" s="79" t="n"/>
    </row>
    <row r="4832">
      <c r="E4832" s="79" t="n"/>
    </row>
    <row r="4833">
      <c r="E4833" s="79" t="n"/>
    </row>
    <row r="4834">
      <c r="E4834" s="79" t="n"/>
    </row>
    <row r="4835">
      <c r="E4835" s="79" t="n"/>
    </row>
    <row r="4836">
      <c r="E4836" s="79" t="n"/>
    </row>
    <row r="4837">
      <c r="E4837" s="79" t="n"/>
    </row>
    <row r="4838">
      <c r="E4838" s="79" t="n"/>
    </row>
    <row r="4839">
      <c r="E4839" s="79" t="n"/>
    </row>
    <row r="4840">
      <c r="E4840" s="79" t="n"/>
    </row>
    <row r="4841">
      <c r="E4841" s="79" t="n"/>
    </row>
    <row r="4842">
      <c r="E4842" s="79" t="n"/>
    </row>
    <row r="4843">
      <c r="E4843" s="79" t="n"/>
    </row>
    <row r="4844">
      <c r="E4844" s="79" t="n"/>
    </row>
    <row r="4845">
      <c r="E4845" s="79" t="n"/>
    </row>
    <row r="4846">
      <c r="E4846" s="79" t="n"/>
    </row>
    <row r="4847">
      <c r="E4847" s="79" t="n"/>
    </row>
    <row r="4848">
      <c r="E4848" s="79" t="n"/>
    </row>
    <row r="4849">
      <c r="E4849" s="79" t="n"/>
    </row>
    <row r="4850">
      <c r="E4850" s="79" t="n"/>
    </row>
    <row r="4851">
      <c r="E4851" s="79" t="n"/>
    </row>
    <row r="4852">
      <c r="E4852" s="79" t="n"/>
    </row>
    <row r="4853">
      <c r="E4853" s="79" t="n"/>
    </row>
    <row r="4854">
      <c r="E4854" s="79" t="n"/>
    </row>
    <row r="4855">
      <c r="E4855" s="79" t="n"/>
    </row>
    <row r="4856">
      <c r="E4856" s="79" t="n"/>
    </row>
    <row r="4857">
      <c r="E4857" s="79" t="n"/>
    </row>
    <row r="4858">
      <c r="E4858" s="79" t="n"/>
    </row>
    <row r="4859">
      <c r="E4859" s="79" t="n"/>
    </row>
    <row r="4860">
      <c r="E4860" s="79" t="n"/>
    </row>
    <row r="4861">
      <c r="E4861" s="79" t="n"/>
    </row>
    <row r="4862">
      <c r="E4862" s="79" t="n"/>
    </row>
    <row r="4863">
      <c r="E4863" s="79" t="n"/>
    </row>
    <row r="4864">
      <c r="E4864" s="79" t="n"/>
    </row>
    <row r="4865">
      <c r="E4865" s="79" t="n"/>
    </row>
    <row r="4866">
      <c r="E4866" s="79" t="n"/>
    </row>
    <row r="4867">
      <c r="E4867" s="79" t="n"/>
    </row>
    <row r="4868">
      <c r="E4868" s="79" t="n"/>
    </row>
    <row r="4869">
      <c r="E4869" s="79" t="n"/>
    </row>
    <row r="4870">
      <c r="E4870" s="79" t="n"/>
    </row>
    <row r="4871">
      <c r="E4871" s="79" t="n"/>
    </row>
    <row r="4872">
      <c r="E4872" s="79" t="n"/>
    </row>
    <row r="4873">
      <c r="E4873" s="79" t="n"/>
    </row>
    <row r="4874">
      <c r="E4874" s="79" t="n"/>
    </row>
    <row r="4875">
      <c r="E4875" s="79" t="n"/>
    </row>
    <row r="4876">
      <c r="E4876" s="79" t="n"/>
    </row>
    <row r="4877">
      <c r="E4877" s="79" t="n"/>
    </row>
    <row r="4878">
      <c r="E4878" s="79" t="n"/>
    </row>
    <row r="4879">
      <c r="E4879" s="79" t="n"/>
    </row>
    <row r="4880">
      <c r="E4880" s="79" t="n"/>
    </row>
    <row r="4881">
      <c r="E4881" s="79" t="n"/>
    </row>
    <row r="4882">
      <c r="E4882" s="79" t="n"/>
    </row>
    <row r="4883">
      <c r="E4883" s="79" t="n"/>
    </row>
    <row r="4884">
      <c r="E4884" s="79" t="n"/>
    </row>
    <row r="4885">
      <c r="E4885" s="79" t="n"/>
    </row>
    <row r="4886">
      <c r="E4886" s="79" t="n"/>
    </row>
    <row r="4887">
      <c r="E4887" s="79" t="n"/>
    </row>
    <row r="4888">
      <c r="E4888" s="79" t="n"/>
    </row>
    <row r="4889">
      <c r="E4889" s="79" t="n"/>
    </row>
    <row r="4890">
      <c r="E4890" s="79" t="n"/>
    </row>
    <row r="4891">
      <c r="E4891" s="79" t="n"/>
    </row>
    <row r="4892">
      <c r="E4892" s="79" t="n"/>
    </row>
    <row r="4893">
      <c r="E4893" s="79" t="n"/>
    </row>
    <row r="4894">
      <c r="E4894" s="79" t="n"/>
    </row>
    <row r="4895">
      <c r="E4895" s="79" t="n"/>
    </row>
    <row r="4896">
      <c r="E4896" s="79" t="n"/>
    </row>
    <row r="4897">
      <c r="E4897" s="79" t="n"/>
    </row>
    <row r="4898">
      <c r="E4898" s="79" t="n"/>
    </row>
    <row r="4899">
      <c r="E4899" s="79" t="n"/>
    </row>
    <row r="4900">
      <c r="E4900" s="79" t="n"/>
    </row>
    <row r="4901">
      <c r="E4901" s="79" t="n"/>
    </row>
    <row r="4902">
      <c r="E4902" s="79" t="n"/>
    </row>
    <row r="4903">
      <c r="E4903" s="79" t="n"/>
    </row>
    <row r="4904">
      <c r="E4904" s="79" t="n"/>
    </row>
    <row r="4905">
      <c r="E4905" s="79" t="n"/>
    </row>
    <row r="4906">
      <c r="E4906" s="79" t="n"/>
    </row>
    <row r="4907">
      <c r="E4907" s="79" t="n"/>
    </row>
    <row r="4908">
      <c r="E4908" s="79" t="n"/>
    </row>
    <row r="4909">
      <c r="E4909" s="79" t="n"/>
    </row>
    <row r="4910">
      <c r="E4910" s="79" t="n"/>
    </row>
    <row r="4911">
      <c r="E4911" s="79" t="n"/>
    </row>
    <row r="4912">
      <c r="E4912" s="79" t="n"/>
    </row>
    <row r="4913">
      <c r="E4913" s="79" t="n"/>
    </row>
    <row r="4914">
      <c r="E4914" s="79" t="n"/>
    </row>
    <row r="4915">
      <c r="E4915" s="79" t="n"/>
    </row>
    <row r="4916">
      <c r="E4916" s="79" t="n"/>
    </row>
    <row r="4917">
      <c r="E4917" s="79" t="n"/>
    </row>
    <row r="4918">
      <c r="E4918" s="79" t="n"/>
    </row>
    <row r="4919">
      <c r="E4919" s="79" t="n"/>
    </row>
    <row r="4920">
      <c r="E4920" s="79" t="n"/>
    </row>
    <row r="4921">
      <c r="E4921" s="79" t="n"/>
    </row>
    <row r="4922">
      <c r="E4922" s="79" t="n"/>
    </row>
    <row r="4923">
      <c r="E4923" s="79" t="n"/>
    </row>
    <row r="4924">
      <c r="E4924" s="79" t="n"/>
    </row>
    <row r="4925">
      <c r="E4925" s="79" t="n"/>
    </row>
    <row r="4926">
      <c r="E4926" s="79" t="n"/>
    </row>
    <row r="4927">
      <c r="E4927" s="79" t="n"/>
    </row>
    <row r="4928">
      <c r="E4928" s="79" t="n"/>
    </row>
    <row r="4929">
      <c r="E4929" s="79" t="n"/>
    </row>
    <row r="4930">
      <c r="E4930" s="79" t="n"/>
    </row>
    <row r="4931">
      <c r="E4931" s="79" t="n"/>
    </row>
    <row r="4932">
      <c r="E4932" s="79" t="n"/>
    </row>
    <row r="4933">
      <c r="E4933" s="79" t="n"/>
    </row>
    <row r="4934">
      <c r="E4934" s="79" t="n"/>
    </row>
    <row r="4935">
      <c r="E4935" s="79" t="n"/>
    </row>
    <row r="4936">
      <c r="E4936" s="79" t="n"/>
    </row>
    <row r="4937">
      <c r="E4937" s="79" t="n"/>
    </row>
    <row r="4938">
      <c r="E4938" s="79" t="n"/>
    </row>
    <row r="4939">
      <c r="E4939" s="79" t="n"/>
    </row>
    <row r="4940">
      <c r="E4940" s="79" t="n"/>
    </row>
    <row r="4941">
      <c r="E4941" s="79" t="n"/>
    </row>
    <row r="4942">
      <c r="E4942" s="79" t="n"/>
    </row>
    <row r="4943">
      <c r="E4943" s="79" t="n"/>
    </row>
    <row r="4944">
      <c r="E4944" s="79" t="n"/>
    </row>
    <row r="4945">
      <c r="E4945" s="79" t="n"/>
    </row>
    <row r="4946">
      <c r="E4946" s="79" t="n"/>
    </row>
    <row r="4947">
      <c r="E4947" s="79" t="n"/>
    </row>
    <row r="4948">
      <c r="E4948" s="79" t="n"/>
    </row>
    <row r="4949">
      <c r="E4949" s="79" t="n"/>
    </row>
    <row r="4950">
      <c r="E4950" s="79" t="n"/>
    </row>
    <row r="4951">
      <c r="E4951" s="79" t="n"/>
    </row>
    <row r="4952">
      <c r="E4952" s="79" t="n"/>
    </row>
    <row r="4953">
      <c r="E4953" s="79" t="n"/>
    </row>
    <row r="4954">
      <c r="E4954" s="79" t="n"/>
    </row>
    <row r="4955">
      <c r="E4955" s="79" t="n"/>
    </row>
    <row r="4956">
      <c r="E4956" s="79" t="n"/>
    </row>
    <row r="4957">
      <c r="E4957" s="79" t="n"/>
    </row>
    <row r="4958">
      <c r="E4958" s="79" t="n"/>
    </row>
    <row r="4959">
      <c r="E4959" s="79" t="n"/>
    </row>
    <row r="4960">
      <c r="E4960" s="79" t="n"/>
    </row>
    <row r="4961">
      <c r="E4961" s="79" t="n"/>
    </row>
    <row r="4962">
      <c r="E4962" s="79" t="n"/>
    </row>
    <row r="4963">
      <c r="E4963" s="79" t="n"/>
    </row>
    <row r="4964">
      <c r="E4964" s="79" t="n"/>
    </row>
    <row r="4965">
      <c r="E4965" s="79" t="n"/>
    </row>
    <row r="4966">
      <c r="E4966" s="79" t="n"/>
    </row>
    <row r="4967">
      <c r="E4967" s="79" t="n"/>
    </row>
    <row r="4968">
      <c r="E4968" s="79" t="n"/>
    </row>
    <row r="4969">
      <c r="E4969" s="79" t="n"/>
    </row>
    <row r="4970">
      <c r="E4970" s="79" t="n"/>
    </row>
    <row r="4971">
      <c r="E4971" s="79" t="n"/>
    </row>
    <row r="4972">
      <c r="E4972" s="79" t="n"/>
    </row>
    <row r="4973">
      <c r="E4973" s="79" t="n"/>
    </row>
    <row r="4974">
      <c r="E4974" s="79" t="n"/>
    </row>
    <row r="4975">
      <c r="E4975" s="79" t="n"/>
    </row>
    <row r="4976">
      <c r="E4976" s="79" t="n"/>
    </row>
    <row r="4977">
      <c r="E4977" s="79" t="n"/>
    </row>
    <row r="4978">
      <c r="E4978" s="79" t="n"/>
    </row>
    <row r="4979">
      <c r="E4979" s="79" t="n"/>
    </row>
    <row r="4980">
      <c r="E4980" s="79" t="n"/>
    </row>
    <row r="4981">
      <c r="E4981" s="79" t="n"/>
    </row>
    <row r="4982">
      <c r="E4982" s="79" t="n"/>
    </row>
    <row r="4983">
      <c r="E4983" s="79" t="n"/>
    </row>
    <row r="4984">
      <c r="E4984" s="79" t="n"/>
    </row>
    <row r="4985">
      <c r="E4985" s="79" t="n"/>
    </row>
    <row r="4986">
      <c r="E4986" s="79" t="n"/>
    </row>
    <row r="4987">
      <c r="E4987" s="79" t="n"/>
    </row>
    <row r="4988">
      <c r="E4988" s="79" t="n"/>
    </row>
    <row r="4989">
      <c r="E4989" s="79" t="n"/>
    </row>
    <row r="4990">
      <c r="E4990" s="79" t="n"/>
    </row>
    <row r="4991">
      <c r="E4991" s="79" t="n"/>
    </row>
    <row r="4992">
      <c r="E4992" s="79" t="n"/>
    </row>
    <row r="4993">
      <c r="E4993" s="79" t="n"/>
    </row>
    <row r="4994">
      <c r="E4994" s="79" t="n"/>
    </row>
    <row r="4995">
      <c r="E4995" s="79" t="n"/>
    </row>
    <row r="4996">
      <c r="E4996" s="79" t="n"/>
    </row>
    <row r="4997">
      <c r="E4997" s="79" t="n"/>
    </row>
    <row r="4998">
      <c r="E4998" s="79" t="n"/>
    </row>
    <row r="4999">
      <c r="E4999" s="79" t="n"/>
    </row>
    <row r="5000">
      <c r="E5000" s="79" t="n"/>
    </row>
  </sheetData>
  <autoFilter ref="A2:K1200"/>
  <mergeCells count="1">
    <mergeCell ref="A1:K1"/>
  </mergeCells>
  <conditionalFormatting sqref="E3:E5000">
    <cfRule type="cellIs" priority="6" operator="equal" dxfId="4" stopIfTrue="1">
      <formula>"GET"</formula>
    </cfRule>
    <cfRule type="cellIs" priority="7" operator="equal" dxfId="5" stopIfTrue="1">
      <formula>"POST"</formula>
    </cfRule>
    <cfRule type="cellIs" priority="8" operator="equal" dxfId="6" stopIfTrue="1">
      <formula>"PUT"</formula>
    </cfRule>
    <cfRule type="cellIs" priority="9" operator="equal" dxfId="6" stopIfTrue="1">
      <formula>"PATCH"</formula>
    </cfRule>
    <cfRule type="cellIs" priority="10" operator="equal" dxfId="7" stopIfTrue="1">
      <formula>"DELETE"</formula>
    </cfRule>
  </conditionalFormatting>
  <dataValidations count="2">
    <dataValidation sqref="E3:E5000" showDropDown="0" showInputMessage="0" showErrorMessage="0" allowBlank="1" type="list">
      <formula1>"GET,POST,PUT,PATCH,DELETE,-"</formula1>
    </dataValidation>
    <dataValidation sqref="J3:J5000" showDropDown="0" showInputMessage="0" showErrorMessage="0" allowBlank="1" type="list">
      <formula1>"PUBLIC,CUSTOMER,AGENT,ADMIN,OPS,SYSTEM,-"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64" min="1" max="1"/>
    <col width="15" customWidth="1" style="64" min="2" max="2"/>
    <col width="25" customWidth="1" style="64" min="3" max="3"/>
    <col width="30" customWidth="1" style="64" min="4" max="4"/>
    <col width="8" customWidth="1" style="64" min="5" max="5"/>
    <col width="50" customWidth="1" style="64" min="6" max="6"/>
    <col width="35" customWidth="1" style="64" min="7" max="7"/>
    <col width="40" customWidth="1" style="64" min="8" max="8"/>
    <col width="60" customWidth="1" style="64" min="9" max="9"/>
    <col width="10" customWidth="1" style="64" min="10" max="10"/>
    <col width="24.43" customWidth="1" style="64" min="11" max="11"/>
  </cols>
  <sheetData>
    <row r="1" ht="24.75" customHeight="1" s="64">
      <c r="A1" s="67" t="inlineStr">
        <is>
          <t>지식베이스 관리 API 명세</t>
        </is>
      </c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9" t="n"/>
    </row>
    <row r="2" s="64">
      <c r="A2" s="38" t="inlineStr">
        <is>
          <t>번호</t>
        </is>
      </c>
      <c r="B2" s="38" t="inlineStr">
        <is>
          <t>카테고리</t>
        </is>
      </c>
      <c r="C2" s="38" t="inlineStr">
        <is>
          <t>프로그램ID</t>
        </is>
      </c>
      <c r="D2" s="38" t="inlineStr">
        <is>
          <t>API명</t>
        </is>
      </c>
      <c r="E2" s="38" t="inlineStr">
        <is>
          <t>Method</t>
        </is>
      </c>
      <c r="F2" s="38" t="inlineStr">
        <is>
          <t>Endpoint</t>
        </is>
      </c>
      <c r="G2" s="38" t="inlineStr">
        <is>
          <t>설명</t>
        </is>
      </c>
      <c r="H2" s="38" t="inlineStr">
        <is>
          <t>Request</t>
        </is>
      </c>
      <c r="I2" s="38" t="inlineStr">
        <is>
          <t>Response</t>
        </is>
      </c>
      <c r="J2" s="38" t="inlineStr">
        <is>
          <t>권한</t>
        </is>
      </c>
      <c r="K2" s="38" t="inlineStr">
        <is>
          <t>비고</t>
        </is>
      </c>
    </row>
    <row r="3">
      <c r="A3" s="56">
        <f>IFERROR(INDEX(FILTER('전체API목록'!$A$2:$K$1200,'전체API목록'!$B$2:$B$1200="지식베이스 관리"),ROW()-2,COLUMN()),"")</f>
        <v/>
      </c>
      <c r="B3" s="56">
        <f>IFERROR(INDEX(FILTER('전체API목록'!$A$2:$K$1200,'전체API목록'!$B$2:$B$1200="지식베이스 관리"),ROW()-2,COLUMN()),"")</f>
        <v/>
      </c>
      <c r="C3" s="55">
        <f>IFERROR(INDEX(FILTER('전체API목록'!$A$2:$K$1200,'전체API목록'!$B$2:$B$1200="지식베이스 관리"),ROW()-2,COLUMN()),"")</f>
        <v/>
      </c>
      <c r="D3" s="55">
        <f>IFERROR(INDEX(FILTER('전체API목록'!$A$2:$K$1200,'전체API목록'!$B$2:$B$1200="지식베이스 관리"),ROW()-2,COLUMN()),"")</f>
        <v/>
      </c>
      <c r="E3" s="78">
        <f>IFERROR(INDEX(FILTER('전체API목록'!$A$2:$K$1200,'전체API목록'!$B$2:$B$1200="지식베이스 관리"),ROW()-2,COLUMN()),"")</f>
        <v/>
      </c>
      <c r="F3" s="55">
        <f>IFERROR(INDEX(FILTER('전체API목록'!$A$2:$K$1200,'전체API목록'!$B$2:$B$1200="지식베이스 관리"),ROW()-2,COLUMN()),"")</f>
        <v/>
      </c>
      <c r="G3" s="55">
        <f>IFERROR(INDEX(FILTER('전체API목록'!$A$2:$K$1200,'전체API목록'!$B$2:$B$1200="지식베이스 관리"),ROW()-2,COLUMN()),"")</f>
        <v/>
      </c>
      <c r="H3" s="55">
        <f>IFERROR(INDEX(FILTER('전체API목록'!$A$2:$K$1200,'전체API목록'!$B$2:$B$1200="지식베이스 관리"),ROW()-2,COLUMN()),"")</f>
        <v/>
      </c>
      <c r="I3" s="55">
        <f>IFERROR(INDEX(FILTER('전체API목록'!$A$2:$K$1200,'전체API목록'!$B$2:$B$1200="지식베이스 관리"),ROW()-2,COLUMN()),"")</f>
        <v/>
      </c>
      <c r="J3" s="56">
        <f>IFERROR(INDEX(FILTER('전체API목록'!$A$2:$K$1200,'전체API목록'!$B$2:$B$1200="지식베이스 관리"),ROW()-2,COLUMN()),"")</f>
        <v/>
      </c>
      <c r="K3" s="53">
        <f>IFERROR(INDEX(FILTER('전체API목록'!$A$2:$K$1200,'전체API목록'!$B$2:$B$1200="지식베이스 관리"),ROW()-2,COLUMN()),"")</f>
        <v/>
      </c>
    </row>
    <row r="4">
      <c r="A4" s="56">
        <f>IFERROR(INDEX(FILTER('전체API목록'!$A$2:$K$1200,'전체API목록'!$B$2:$B$1200="지식베이스 관리"),ROW()-2,COLUMN()),"")</f>
        <v/>
      </c>
      <c r="B4" s="56">
        <f>IFERROR(INDEX(FILTER('전체API목록'!$A$2:$K$1200,'전체API목록'!$B$2:$B$1200="지식베이스 관리"),ROW()-2,COLUMN()),"")</f>
        <v/>
      </c>
      <c r="C4" s="55">
        <f>IFERROR(INDEX(FILTER('전체API목록'!$A$2:$K$1200,'전체API목록'!$B$2:$B$1200="지식베이스 관리"),ROW()-2,COLUMN()),"")</f>
        <v/>
      </c>
      <c r="D4" s="55">
        <f>IFERROR(INDEX(FILTER('전체API목록'!$A$2:$K$1200,'전체API목록'!$B$2:$B$1200="지식베이스 관리"),ROW()-2,COLUMN()),"")</f>
        <v/>
      </c>
      <c r="E4" s="78">
        <f>IFERROR(INDEX(FILTER('전체API목록'!$A$2:$K$1200,'전체API목록'!$B$2:$B$1200="지식베이스 관리"),ROW()-2,COLUMN()),"")</f>
        <v/>
      </c>
      <c r="F4" s="55">
        <f>IFERROR(INDEX(FILTER('전체API목록'!$A$2:$K$1200,'전체API목록'!$B$2:$B$1200="지식베이스 관리"),ROW()-2,COLUMN()),"")</f>
        <v/>
      </c>
      <c r="G4" s="55">
        <f>IFERROR(INDEX(FILTER('전체API목록'!$A$2:$K$1200,'전체API목록'!$B$2:$B$1200="지식베이스 관리"),ROW()-2,COLUMN()),"")</f>
        <v/>
      </c>
      <c r="H4" s="55">
        <f>IFERROR(INDEX(FILTER('전체API목록'!$A$2:$K$1200,'전체API목록'!$B$2:$B$1200="지식베이스 관리"),ROW()-2,COLUMN()),"")</f>
        <v/>
      </c>
      <c r="I4" s="55">
        <f>IFERROR(INDEX(FILTER('전체API목록'!$A$2:$K$1200,'전체API목록'!$B$2:$B$1200="지식베이스 관리"),ROW()-2,COLUMN()),"")</f>
        <v/>
      </c>
      <c r="J4" s="56">
        <f>IFERROR(INDEX(FILTER('전체API목록'!$A$2:$K$1200,'전체API목록'!$B$2:$B$1200="지식베이스 관리"),ROW()-2,COLUMN()),"")</f>
        <v/>
      </c>
      <c r="K4" s="53">
        <f>IFERROR(INDEX(FILTER('전체API목록'!$A$2:$K$1200,'전체API목록'!$B$2:$B$1200="지식베이스 관리"),ROW()-2,COLUMN()),"")</f>
        <v/>
      </c>
    </row>
    <row r="5">
      <c r="A5" s="56">
        <f>IFERROR(INDEX(FILTER('전체API목록'!$A$2:$K$1200,'전체API목록'!$B$2:$B$1200="지식베이스 관리"),ROW()-2,COLUMN()),"")</f>
        <v/>
      </c>
      <c r="B5" s="56">
        <f>IFERROR(INDEX(FILTER('전체API목록'!$A$2:$K$1200,'전체API목록'!$B$2:$B$1200="지식베이스 관리"),ROW()-2,COLUMN()),"")</f>
        <v/>
      </c>
      <c r="C5" s="55">
        <f>IFERROR(INDEX(FILTER('전체API목록'!$A$2:$K$1200,'전체API목록'!$B$2:$B$1200="지식베이스 관리"),ROW()-2,COLUMN()),"")</f>
        <v/>
      </c>
      <c r="D5" s="55">
        <f>IFERROR(INDEX(FILTER('전체API목록'!$A$2:$K$1200,'전체API목록'!$B$2:$B$1200="지식베이스 관리"),ROW()-2,COLUMN()),"")</f>
        <v/>
      </c>
      <c r="E5" s="78">
        <f>IFERROR(INDEX(FILTER('전체API목록'!$A$2:$K$1200,'전체API목록'!$B$2:$B$1200="지식베이스 관리"),ROW()-2,COLUMN()),"")</f>
        <v/>
      </c>
      <c r="F5" s="55">
        <f>IFERROR(INDEX(FILTER('전체API목록'!$A$2:$K$1200,'전체API목록'!$B$2:$B$1200="지식베이스 관리"),ROW()-2,COLUMN()),"")</f>
        <v/>
      </c>
      <c r="G5" s="55">
        <f>IFERROR(INDEX(FILTER('전체API목록'!$A$2:$K$1200,'전체API목록'!$B$2:$B$1200="지식베이스 관리"),ROW()-2,COLUMN()),"")</f>
        <v/>
      </c>
      <c r="H5" s="55">
        <f>IFERROR(INDEX(FILTER('전체API목록'!$A$2:$K$1200,'전체API목록'!$B$2:$B$1200="지식베이스 관리"),ROW()-2,COLUMN()),"")</f>
        <v/>
      </c>
      <c r="I5" s="55">
        <f>IFERROR(INDEX(FILTER('전체API목록'!$A$2:$K$1200,'전체API목록'!$B$2:$B$1200="지식베이스 관리"),ROW()-2,COLUMN()),"")</f>
        <v/>
      </c>
      <c r="J5" s="56">
        <f>IFERROR(INDEX(FILTER('전체API목록'!$A$2:$K$1200,'전체API목록'!$B$2:$B$1200="지식베이스 관리"),ROW()-2,COLUMN()),"")</f>
        <v/>
      </c>
      <c r="K5" s="53">
        <f>IFERROR(INDEX(FILTER('전체API목록'!$A$2:$K$1200,'전체API목록'!$B$2:$B$1200="지식베이스 관리"),ROW()-2,COLUMN()),"")</f>
        <v/>
      </c>
    </row>
    <row r="6">
      <c r="A6" s="56">
        <f>IFERROR(INDEX(FILTER('전체API목록'!$A$2:$K$1200,'전체API목록'!$B$2:$B$1200="지식베이스 관리"),ROW()-2,COLUMN()),"")</f>
        <v/>
      </c>
      <c r="B6" s="56">
        <f>IFERROR(INDEX(FILTER('전체API목록'!$A$2:$K$1200,'전체API목록'!$B$2:$B$1200="지식베이스 관리"),ROW()-2,COLUMN()),"")</f>
        <v/>
      </c>
      <c r="C6" s="55">
        <f>IFERROR(INDEX(FILTER('전체API목록'!$A$2:$K$1200,'전체API목록'!$B$2:$B$1200="지식베이스 관리"),ROW()-2,COLUMN()),"")</f>
        <v/>
      </c>
      <c r="D6" s="55">
        <f>IFERROR(INDEX(FILTER('전체API목록'!$A$2:$K$1200,'전체API목록'!$B$2:$B$1200="지식베이스 관리"),ROW()-2,COLUMN()),"")</f>
        <v/>
      </c>
      <c r="E6" s="78">
        <f>IFERROR(INDEX(FILTER('전체API목록'!$A$2:$K$1200,'전체API목록'!$B$2:$B$1200="지식베이스 관리"),ROW()-2,COLUMN()),"")</f>
        <v/>
      </c>
      <c r="F6" s="55">
        <f>IFERROR(INDEX(FILTER('전체API목록'!$A$2:$K$1200,'전체API목록'!$B$2:$B$1200="지식베이스 관리"),ROW()-2,COLUMN()),"")</f>
        <v/>
      </c>
      <c r="G6" s="55">
        <f>IFERROR(INDEX(FILTER('전체API목록'!$A$2:$K$1200,'전체API목록'!$B$2:$B$1200="지식베이스 관리"),ROW()-2,COLUMN()),"")</f>
        <v/>
      </c>
      <c r="H6" s="55">
        <f>IFERROR(INDEX(FILTER('전체API목록'!$A$2:$K$1200,'전체API목록'!$B$2:$B$1200="지식베이스 관리"),ROW()-2,COLUMN()),"")</f>
        <v/>
      </c>
      <c r="I6" s="55">
        <f>IFERROR(INDEX(FILTER('전체API목록'!$A$2:$K$1200,'전체API목록'!$B$2:$B$1200="지식베이스 관리"),ROW()-2,COLUMN()),"")</f>
        <v/>
      </c>
      <c r="J6" s="56">
        <f>IFERROR(INDEX(FILTER('전체API목록'!$A$2:$K$1200,'전체API목록'!$B$2:$B$1200="지식베이스 관리"),ROW()-2,COLUMN()),"")</f>
        <v/>
      </c>
      <c r="K6" s="53">
        <f>IFERROR(INDEX(FILTER('전체API목록'!$A$2:$K$1200,'전체API목록'!$B$2:$B$1200="지식베이스 관리"),ROW()-2,COLUMN()),"")</f>
        <v/>
      </c>
    </row>
    <row r="7">
      <c r="A7" s="56">
        <f>IFERROR(INDEX(FILTER('전체API목록'!$A$2:$K$1200,'전체API목록'!$B$2:$B$1200="지식베이스 관리"),ROW()-2,COLUMN()),"")</f>
        <v/>
      </c>
      <c r="B7" s="56">
        <f>IFERROR(INDEX(FILTER('전체API목록'!$A$2:$K$1200,'전체API목록'!$B$2:$B$1200="지식베이스 관리"),ROW()-2,COLUMN()),"")</f>
        <v/>
      </c>
      <c r="C7" s="55">
        <f>IFERROR(INDEX(FILTER('전체API목록'!$A$2:$K$1200,'전체API목록'!$B$2:$B$1200="지식베이스 관리"),ROW()-2,COLUMN()),"")</f>
        <v/>
      </c>
      <c r="D7" s="55">
        <f>IFERROR(INDEX(FILTER('전체API목록'!$A$2:$K$1200,'전체API목록'!$B$2:$B$1200="지식베이스 관리"),ROW()-2,COLUMN()),"")</f>
        <v/>
      </c>
      <c r="E7" s="78">
        <f>IFERROR(INDEX(FILTER('전체API목록'!$A$2:$K$1200,'전체API목록'!$B$2:$B$1200="지식베이스 관리"),ROW()-2,COLUMN()),"")</f>
        <v/>
      </c>
      <c r="F7" s="55">
        <f>IFERROR(INDEX(FILTER('전체API목록'!$A$2:$K$1200,'전체API목록'!$B$2:$B$1200="지식베이스 관리"),ROW()-2,COLUMN()),"")</f>
        <v/>
      </c>
      <c r="G7" s="55">
        <f>IFERROR(INDEX(FILTER('전체API목록'!$A$2:$K$1200,'전체API목록'!$B$2:$B$1200="지식베이스 관리"),ROW()-2,COLUMN()),"")</f>
        <v/>
      </c>
      <c r="H7" s="55">
        <f>IFERROR(INDEX(FILTER('전체API목록'!$A$2:$K$1200,'전체API목록'!$B$2:$B$1200="지식베이스 관리"),ROW()-2,COLUMN()),"")</f>
        <v/>
      </c>
      <c r="I7" s="55">
        <f>IFERROR(INDEX(FILTER('전체API목록'!$A$2:$K$1200,'전체API목록'!$B$2:$B$1200="지식베이스 관리"),ROW()-2,COLUMN()),"")</f>
        <v/>
      </c>
      <c r="J7" s="56">
        <f>IFERROR(INDEX(FILTER('전체API목록'!$A$2:$K$1200,'전체API목록'!$B$2:$B$1200="지식베이스 관리"),ROW()-2,COLUMN()),"")</f>
        <v/>
      </c>
      <c r="K7" s="53">
        <f>IFERROR(INDEX(FILTER('전체API목록'!$A$2:$K$1200,'전체API목록'!$B$2:$B$1200="지식베이스 관리"),ROW()-2,COLUMN()),"")</f>
        <v/>
      </c>
    </row>
    <row r="8">
      <c r="A8" s="56">
        <f>IFERROR(INDEX(FILTER('전체API목록'!$A$2:$K$1200,'전체API목록'!$B$2:$B$1200="지식베이스 관리"),ROW()-2,COLUMN()),"")</f>
        <v/>
      </c>
      <c r="B8" s="56">
        <f>IFERROR(INDEX(FILTER('전체API목록'!$A$2:$K$1200,'전체API목록'!$B$2:$B$1200="지식베이스 관리"),ROW()-2,COLUMN()),"")</f>
        <v/>
      </c>
      <c r="C8" s="55">
        <f>IFERROR(INDEX(FILTER('전체API목록'!$A$2:$K$1200,'전체API목록'!$B$2:$B$1200="지식베이스 관리"),ROW()-2,COLUMN()),"")</f>
        <v/>
      </c>
      <c r="D8" s="55">
        <f>IFERROR(INDEX(FILTER('전체API목록'!$A$2:$K$1200,'전체API목록'!$B$2:$B$1200="지식베이스 관리"),ROW()-2,COLUMN()),"")</f>
        <v/>
      </c>
      <c r="E8" s="78">
        <f>IFERROR(INDEX(FILTER('전체API목록'!$A$2:$K$1200,'전체API목록'!$B$2:$B$1200="지식베이스 관리"),ROW()-2,COLUMN()),"")</f>
        <v/>
      </c>
      <c r="F8" s="55">
        <f>IFERROR(INDEX(FILTER('전체API목록'!$A$2:$K$1200,'전체API목록'!$B$2:$B$1200="지식베이스 관리"),ROW()-2,COLUMN()),"")</f>
        <v/>
      </c>
      <c r="G8" s="55">
        <f>IFERROR(INDEX(FILTER('전체API목록'!$A$2:$K$1200,'전체API목록'!$B$2:$B$1200="지식베이스 관리"),ROW()-2,COLUMN()),"")</f>
        <v/>
      </c>
      <c r="H8" s="55">
        <f>IFERROR(INDEX(FILTER('전체API목록'!$A$2:$K$1200,'전체API목록'!$B$2:$B$1200="지식베이스 관리"),ROW()-2,COLUMN()),"")</f>
        <v/>
      </c>
      <c r="I8" s="55">
        <f>IFERROR(INDEX(FILTER('전체API목록'!$A$2:$K$1200,'전체API목록'!$B$2:$B$1200="지식베이스 관리"),ROW()-2,COLUMN()),"")</f>
        <v/>
      </c>
      <c r="J8" s="56">
        <f>IFERROR(INDEX(FILTER('전체API목록'!$A$2:$K$1200,'전체API목록'!$B$2:$B$1200="지식베이스 관리"),ROW()-2,COLUMN()),"")</f>
        <v/>
      </c>
      <c r="K8" s="53">
        <f>IFERROR(INDEX(FILTER('전체API목록'!$A$2:$K$1200,'전체API목록'!$B$2:$B$1200="지식베이스 관리"),ROW()-2,COLUMN()),"")</f>
        <v/>
      </c>
    </row>
    <row r="9">
      <c r="A9" s="56">
        <f>IFERROR(INDEX(FILTER('전체API목록'!$A$2:$K$1200,'전체API목록'!$B$2:$B$1200="지식베이스 관리"),ROW()-2,COLUMN()),"")</f>
        <v/>
      </c>
      <c r="B9" s="56">
        <f>IFERROR(INDEX(FILTER('전체API목록'!$A$2:$K$1200,'전체API목록'!$B$2:$B$1200="지식베이스 관리"),ROW()-2,COLUMN()),"")</f>
        <v/>
      </c>
      <c r="C9" s="55">
        <f>IFERROR(INDEX(FILTER('전체API목록'!$A$2:$K$1200,'전체API목록'!$B$2:$B$1200="지식베이스 관리"),ROW()-2,COLUMN()),"")</f>
        <v/>
      </c>
      <c r="D9" s="55">
        <f>IFERROR(INDEX(FILTER('전체API목록'!$A$2:$K$1200,'전체API목록'!$B$2:$B$1200="지식베이스 관리"),ROW()-2,COLUMN()),"")</f>
        <v/>
      </c>
      <c r="E9" s="78">
        <f>IFERROR(INDEX(FILTER('전체API목록'!$A$2:$K$1200,'전체API목록'!$B$2:$B$1200="지식베이스 관리"),ROW()-2,COLUMN()),"")</f>
        <v/>
      </c>
      <c r="F9" s="55">
        <f>IFERROR(INDEX(FILTER('전체API목록'!$A$2:$K$1200,'전체API목록'!$B$2:$B$1200="지식베이스 관리"),ROW()-2,COLUMN()),"")</f>
        <v/>
      </c>
      <c r="G9" s="55">
        <f>IFERROR(INDEX(FILTER('전체API목록'!$A$2:$K$1200,'전체API목록'!$B$2:$B$1200="지식베이스 관리"),ROW()-2,COLUMN()),"")</f>
        <v/>
      </c>
      <c r="H9" s="55">
        <f>IFERROR(INDEX(FILTER('전체API목록'!$A$2:$K$1200,'전체API목록'!$B$2:$B$1200="지식베이스 관리"),ROW()-2,COLUMN()),"")</f>
        <v/>
      </c>
      <c r="I9" s="55">
        <f>IFERROR(INDEX(FILTER('전체API목록'!$A$2:$K$1200,'전체API목록'!$B$2:$B$1200="지식베이스 관리"),ROW()-2,COLUMN()),"")</f>
        <v/>
      </c>
      <c r="J9" s="56">
        <f>IFERROR(INDEX(FILTER('전체API목록'!$A$2:$K$1200,'전체API목록'!$B$2:$B$1200="지식베이스 관리"),ROW()-2,COLUMN()),"")</f>
        <v/>
      </c>
      <c r="K9" s="53">
        <f>IFERROR(INDEX(FILTER('전체API목록'!$A$2:$K$1200,'전체API목록'!$B$2:$B$1200="지식베이스 관리"),ROW()-2,COLUMN()),"")</f>
        <v/>
      </c>
    </row>
    <row r="10">
      <c r="A10" s="56">
        <f>IFERROR(INDEX(FILTER('전체API목록'!$A$2:$K$1200,'전체API목록'!$B$2:$B$1200="지식베이스 관리"),ROW()-2,COLUMN()),"")</f>
        <v/>
      </c>
      <c r="B10" s="56">
        <f>IFERROR(INDEX(FILTER('전체API목록'!$A$2:$K$1200,'전체API목록'!$B$2:$B$1200="지식베이스 관리"),ROW()-2,COLUMN()),"")</f>
        <v/>
      </c>
      <c r="C10" s="55">
        <f>IFERROR(INDEX(FILTER('전체API목록'!$A$2:$K$1200,'전체API목록'!$B$2:$B$1200="지식베이스 관리"),ROW()-2,COLUMN()),"")</f>
        <v/>
      </c>
      <c r="D10" s="55">
        <f>IFERROR(INDEX(FILTER('전체API목록'!$A$2:$K$1200,'전체API목록'!$B$2:$B$1200="지식베이스 관리"),ROW()-2,COLUMN()),"")</f>
        <v/>
      </c>
      <c r="E10" s="78">
        <f>IFERROR(INDEX(FILTER('전체API목록'!$A$2:$K$1200,'전체API목록'!$B$2:$B$1200="지식베이스 관리"),ROW()-2,COLUMN()),"")</f>
        <v/>
      </c>
      <c r="F10" s="55">
        <f>IFERROR(INDEX(FILTER('전체API목록'!$A$2:$K$1200,'전체API목록'!$B$2:$B$1200="지식베이스 관리"),ROW()-2,COLUMN()),"")</f>
        <v/>
      </c>
      <c r="G10" s="55">
        <f>IFERROR(INDEX(FILTER('전체API목록'!$A$2:$K$1200,'전체API목록'!$B$2:$B$1200="지식베이스 관리"),ROW()-2,COLUMN()),"")</f>
        <v/>
      </c>
      <c r="H10" s="55">
        <f>IFERROR(INDEX(FILTER('전체API목록'!$A$2:$K$1200,'전체API목록'!$B$2:$B$1200="지식베이스 관리"),ROW()-2,COLUMN()),"")</f>
        <v/>
      </c>
      <c r="I10" s="55">
        <f>IFERROR(INDEX(FILTER('전체API목록'!$A$2:$K$1200,'전체API목록'!$B$2:$B$1200="지식베이스 관리"),ROW()-2,COLUMN()),"")</f>
        <v/>
      </c>
      <c r="J10" s="56">
        <f>IFERROR(INDEX(FILTER('전체API목록'!$A$2:$K$1200,'전체API목록'!$B$2:$B$1200="지식베이스 관리"),ROW()-2,COLUMN()),"")</f>
        <v/>
      </c>
      <c r="K10" s="53">
        <f>IFERROR(INDEX(FILTER('전체API목록'!$A$2:$K$1200,'전체API목록'!$B$2:$B$1200="지식베이스 관리"),ROW()-2,COLUMN()),"")</f>
        <v/>
      </c>
    </row>
    <row r="11">
      <c r="A11" s="56">
        <f>IFERROR(INDEX(FILTER('전체API목록'!$A$2:$K$1200,'전체API목록'!$B$2:$B$1200="지식베이스 관리"),ROW()-2,COLUMN()),"")</f>
        <v/>
      </c>
      <c r="B11" s="56">
        <f>IFERROR(INDEX(FILTER('전체API목록'!$A$2:$K$1200,'전체API목록'!$B$2:$B$1200="지식베이스 관리"),ROW()-2,COLUMN()),"")</f>
        <v/>
      </c>
      <c r="C11" s="55">
        <f>IFERROR(INDEX(FILTER('전체API목록'!$A$2:$K$1200,'전체API목록'!$B$2:$B$1200="지식베이스 관리"),ROW()-2,COLUMN()),"")</f>
        <v/>
      </c>
      <c r="D11" s="55">
        <f>IFERROR(INDEX(FILTER('전체API목록'!$A$2:$K$1200,'전체API목록'!$B$2:$B$1200="지식베이스 관리"),ROW()-2,COLUMN()),"")</f>
        <v/>
      </c>
      <c r="E11" s="78">
        <f>IFERROR(INDEX(FILTER('전체API목록'!$A$2:$K$1200,'전체API목록'!$B$2:$B$1200="지식베이스 관리"),ROW()-2,COLUMN()),"")</f>
        <v/>
      </c>
      <c r="F11" s="55">
        <f>IFERROR(INDEX(FILTER('전체API목록'!$A$2:$K$1200,'전체API목록'!$B$2:$B$1200="지식베이스 관리"),ROW()-2,COLUMN()),"")</f>
        <v/>
      </c>
      <c r="G11" s="55">
        <f>IFERROR(INDEX(FILTER('전체API목록'!$A$2:$K$1200,'전체API목록'!$B$2:$B$1200="지식베이스 관리"),ROW()-2,COLUMN()),"")</f>
        <v/>
      </c>
      <c r="H11" s="55">
        <f>IFERROR(INDEX(FILTER('전체API목록'!$A$2:$K$1200,'전체API목록'!$B$2:$B$1200="지식베이스 관리"),ROW()-2,COLUMN()),"")</f>
        <v/>
      </c>
      <c r="I11" s="55">
        <f>IFERROR(INDEX(FILTER('전체API목록'!$A$2:$K$1200,'전체API목록'!$B$2:$B$1200="지식베이스 관리"),ROW()-2,COLUMN()),"")</f>
        <v/>
      </c>
      <c r="J11" s="56">
        <f>IFERROR(INDEX(FILTER('전체API목록'!$A$2:$K$1200,'전체API목록'!$B$2:$B$1200="지식베이스 관리"),ROW()-2,COLUMN()),"")</f>
        <v/>
      </c>
      <c r="K11" s="53">
        <f>IFERROR(INDEX(FILTER('전체API목록'!$A$2:$K$1200,'전체API목록'!$B$2:$B$1200="지식베이스 관리"),ROW()-2,COLUMN()),"")</f>
        <v/>
      </c>
    </row>
    <row r="12">
      <c r="A12" s="56">
        <f>IFERROR(INDEX(FILTER('전체API목록'!$A$2:$K$1200,'전체API목록'!$B$2:$B$1200="지식베이스 관리"),ROW()-2,COLUMN()),"")</f>
        <v/>
      </c>
      <c r="B12" s="56">
        <f>IFERROR(INDEX(FILTER('전체API목록'!$A$2:$K$1200,'전체API목록'!$B$2:$B$1200="지식베이스 관리"),ROW()-2,COLUMN()),"")</f>
        <v/>
      </c>
      <c r="C12" s="55">
        <f>IFERROR(INDEX(FILTER('전체API목록'!$A$2:$K$1200,'전체API목록'!$B$2:$B$1200="지식베이스 관리"),ROW()-2,COLUMN()),"")</f>
        <v/>
      </c>
      <c r="D12" s="55">
        <f>IFERROR(INDEX(FILTER('전체API목록'!$A$2:$K$1200,'전체API목록'!$B$2:$B$1200="지식베이스 관리"),ROW()-2,COLUMN()),"")</f>
        <v/>
      </c>
      <c r="E12" s="78">
        <f>IFERROR(INDEX(FILTER('전체API목록'!$A$2:$K$1200,'전체API목록'!$B$2:$B$1200="지식베이스 관리"),ROW()-2,COLUMN()),"")</f>
        <v/>
      </c>
      <c r="F12" s="55">
        <f>IFERROR(INDEX(FILTER('전체API목록'!$A$2:$K$1200,'전체API목록'!$B$2:$B$1200="지식베이스 관리"),ROW()-2,COLUMN()),"")</f>
        <v/>
      </c>
      <c r="G12" s="55">
        <f>IFERROR(INDEX(FILTER('전체API목록'!$A$2:$K$1200,'전체API목록'!$B$2:$B$1200="지식베이스 관리"),ROW()-2,COLUMN()),"")</f>
        <v/>
      </c>
      <c r="H12" s="55">
        <f>IFERROR(INDEX(FILTER('전체API목록'!$A$2:$K$1200,'전체API목록'!$B$2:$B$1200="지식베이스 관리"),ROW()-2,COLUMN()),"")</f>
        <v/>
      </c>
      <c r="I12" s="55">
        <f>IFERROR(INDEX(FILTER('전체API목록'!$A$2:$K$1200,'전체API목록'!$B$2:$B$1200="지식베이스 관리"),ROW()-2,COLUMN()),"")</f>
        <v/>
      </c>
      <c r="J12" s="56">
        <f>IFERROR(INDEX(FILTER('전체API목록'!$A$2:$K$1200,'전체API목록'!$B$2:$B$1200="지식베이스 관리"),ROW()-2,COLUMN()),"")</f>
        <v/>
      </c>
      <c r="K12" s="53">
        <f>IFERROR(INDEX(FILTER('전체API목록'!$A$2:$K$1200,'전체API목록'!$B$2:$B$1200="지식베이스 관리"),ROW()-2,COLUMN()),"")</f>
        <v/>
      </c>
    </row>
    <row r="13">
      <c r="A13" s="56">
        <f>IFERROR(INDEX(FILTER('전체API목록'!$A$2:$K$1200,'전체API목록'!$B$2:$B$1200="지식베이스 관리"),ROW()-2,COLUMN()),"")</f>
        <v/>
      </c>
      <c r="B13" s="56">
        <f>IFERROR(INDEX(FILTER('전체API목록'!$A$2:$K$1200,'전체API목록'!$B$2:$B$1200="지식베이스 관리"),ROW()-2,COLUMN()),"")</f>
        <v/>
      </c>
      <c r="C13" s="55">
        <f>IFERROR(INDEX(FILTER('전체API목록'!$A$2:$K$1200,'전체API목록'!$B$2:$B$1200="지식베이스 관리"),ROW()-2,COLUMN()),"")</f>
        <v/>
      </c>
      <c r="D13" s="55">
        <f>IFERROR(INDEX(FILTER('전체API목록'!$A$2:$K$1200,'전체API목록'!$B$2:$B$1200="지식베이스 관리"),ROW()-2,COLUMN()),"")</f>
        <v/>
      </c>
      <c r="E13" s="78">
        <f>IFERROR(INDEX(FILTER('전체API목록'!$A$2:$K$1200,'전체API목록'!$B$2:$B$1200="지식베이스 관리"),ROW()-2,COLUMN()),"")</f>
        <v/>
      </c>
      <c r="F13" s="55">
        <f>IFERROR(INDEX(FILTER('전체API목록'!$A$2:$K$1200,'전체API목록'!$B$2:$B$1200="지식베이스 관리"),ROW()-2,COLUMN()),"")</f>
        <v/>
      </c>
      <c r="G13" s="55">
        <f>IFERROR(INDEX(FILTER('전체API목록'!$A$2:$K$1200,'전체API목록'!$B$2:$B$1200="지식베이스 관리"),ROW()-2,COLUMN()),"")</f>
        <v/>
      </c>
      <c r="H13" s="55">
        <f>IFERROR(INDEX(FILTER('전체API목록'!$A$2:$K$1200,'전체API목록'!$B$2:$B$1200="지식베이스 관리"),ROW()-2,COLUMN()),"")</f>
        <v/>
      </c>
      <c r="I13" s="55">
        <f>IFERROR(INDEX(FILTER('전체API목록'!$A$2:$K$1200,'전체API목록'!$B$2:$B$1200="지식베이스 관리"),ROW()-2,COLUMN()),"")</f>
        <v/>
      </c>
      <c r="J13" s="56">
        <f>IFERROR(INDEX(FILTER('전체API목록'!$A$2:$K$1200,'전체API목록'!$B$2:$B$1200="지식베이스 관리"),ROW()-2,COLUMN()),"")</f>
        <v/>
      </c>
      <c r="K13" s="53">
        <f>IFERROR(INDEX(FILTER('전체API목록'!$A$2:$K$1200,'전체API목록'!$B$2:$B$1200="지식베이스 관리"),ROW()-2,COLUMN()),"")</f>
        <v/>
      </c>
    </row>
    <row r="14">
      <c r="A14" s="56">
        <f>IFERROR(INDEX(FILTER('전체API목록'!$A$2:$K$1200,'전체API목록'!$B$2:$B$1200="지식베이스 관리"),ROW()-2,COLUMN()),"")</f>
        <v/>
      </c>
      <c r="B14" s="56">
        <f>IFERROR(INDEX(FILTER('전체API목록'!$A$2:$K$1200,'전체API목록'!$B$2:$B$1200="지식베이스 관리"),ROW()-2,COLUMN()),"")</f>
        <v/>
      </c>
      <c r="C14" s="55">
        <f>IFERROR(INDEX(FILTER('전체API목록'!$A$2:$K$1200,'전체API목록'!$B$2:$B$1200="지식베이스 관리"),ROW()-2,COLUMN()),"")</f>
        <v/>
      </c>
      <c r="D14" s="55">
        <f>IFERROR(INDEX(FILTER('전체API목록'!$A$2:$K$1200,'전체API목록'!$B$2:$B$1200="지식베이스 관리"),ROW()-2,COLUMN()),"")</f>
        <v/>
      </c>
      <c r="E14" s="78">
        <f>IFERROR(INDEX(FILTER('전체API목록'!$A$2:$K$1200,'전체API목록'!$B$2:$B$1200="지식베이스 관리"),ROW()-2,COLUMN()),"")</f>
        <v/>
      </c>
      <c r="F14" s="55">
        <f>IFERROR(INDEX(FILTER('전체API목록'!$A$2:$K$1200,'전체API목록'!$B$2:$B$1200="지식베이스 관리"),ROW()-2,COLUMN()),"")</f>
        <v/>
      </c>
      <c r="G14" s="55">
        <f>IFERROR(INDEX(FILTER('전체API목록'!$A$2:$K$1200,'전체API목록'!$B$2:$B$1200="지식베이스 관리"),ROW()-2,COLUMN()),"")</f>
        <v/>
      </c>
      <c r="H14" s="55">
        <f>IFERROR(INDEX(FILTER('전체API목록'!$A$2:$K$1200,'전체API목록'!$B$2:$B$1200="지식베이스 관리"),ROW()-2,COLUMN()),"")</f>
        <v/>
      </c>
      <c r="I14" s="55">
        <f>IFERROR(INDEX(FILTER('전체API목록'!$A$2:$K$1200,'전체API목록'!$B$2:$B$1200="지식베이스 관리"),ROW()-2,COLUMN()),"")</f>
        <v/>
      </c>
      <c r="J14" s="56">
        <f>IFERROR(INDEX(FILTER('전체API목록'!$A$2:$K$1200,'전체API목록'!$B$2:$B$1200="지식베이스 관리"),ROW()-2,COLUMN()),"")</f>
        <v/>
      </c>
      <c r="K14" s="53">
        <f>IFERROR(INDEX(FILTER('전체API목록'!$A$2:$K$1200,'전체API목록'!$B$2:$B$1200="지식베이스 관리"),ROW()-2,COLUMN()),"")</f>
        <v/>
      </c>
    </row>
    <row r="15">
      <c r="A15" s="56">
        <f>IFERROR(INDEX(FILTER('전체API목록'!$A$2:$K$1200,'전체API목록'!$B$2:$B$1200="지식베이스 관리"),ROW()-2,COLUMN()),"")</f>
        <v/>
      </c>
      <c r="B15" s="56">
        <f>IFERROR(INDEX(FILTER('전체API목록'!$A$2:$K$1200,'전체API목록'!$B$2:$B$1200="지식베이스 관리"),ROW()-2,COLUMN()),"")</f>
        <v/>
      </c>
      <c r="C15" s="55">
        <f>IFERROR(INDEX(FILTER('전체API목록'!$A$2:$K$1200,'전체API목록'!$B$2:$B$1200="지식베이스 관리"),ROW()-2,COLUMN()),"")</f>
        <v/>
      </c>
      <c r="D15" s="55">
        <f>IFERROR(INDEX(FILTER('전체API목록'!$A$2:$K$1200,'전체API목록'!$B$2:$B$1200="지식베이스 관리"),ROW()-2,COLUMN()),"")</f>
        <v/>
      </c>
      <c r="E15" s="78">
        <f>IFERROR(INDEX(FILTER('전체API목록'!$A$2:$K$1200,'전체API목록'!$B$2:$B$1200="지식베이스 관리"),ROW()-2,COLUMN()),"")</f>
        <v/>
      </c>
      <c r="F15" s="55">
        <f>IFERROR(INDEX(FILTER('전체API목록'!$A$2:$K$1200,'전체API목록'!$B$2:$B$1200="지식베이스 관리"),ROW()-2,COLUMN()),"")</f>
        <v/>
      </c>
      <c r="G15" s="55">
        <f>IFERROR(INDEX(FILTER('전체API목록'!$A$2:$K$1200,'전체API목록'!$B$2:$B$1200="지식베이스 관리"),ROW()-2,COLUMN()),"")</f>
        <v/>
      </c>
      <c r="H15" s="55">
        <f>IFERROR(INDEX(FILTER('전체API목록'!$A$2:$K$1200,'전체API목록'!$B$2:$B$1200="지식베이스 관리"),ROW()-2,COLUMN()),"")</f>
        <v/>
      </c>
      <c r="I15" s="55">
        <f>IFERROR(INDEX(FILTER('전체API목록'!$A$2:$K$1200,'전체API목록'!$B$2:$B$1200="지식베이스 관리"),ROW()-2,COLUMN()),"")</f>
        <v/>
      </c>
      <c r="J15" s="56">
        <f>IFERROR(INDEX(FILTER('전체API목록'!$A$2:$K$1200,'전체API목록'!$B$2:$B$1200="지식베이스 관리"),ROW()-2,COLUMN()),"")</f>
        <v/>
      </c>
      <c r="K15" s="53">
        <f>IFERROR(INDEX(FILTER('전체API목록'!$A$2:$K$1200,'전체API목록'!$B$2:$B$1200="지식베이스 관리"),ROW()-2,COLUMN()),"")</f>
        <v/>
      </c>
    </row>
    <row r="16">
      <c r="A16" s="56">
        <f>IFERROR(INDEX(FILTER('전체API목록'!$A$2:$K$1200,'전체API목록'!$B$2:$B$1200="지식베이스 관리"),ROW()-2,COLUMN()),"")</f>
        <v/>
      </c>
      <c r="B16" s="56">
        <f>IFERROR(INDEX(FILTER('전체API목록'!$A$2:$K$1200,'전체API목록'!$B$2:$B$1200="지식베이스 관리"),ROW()-2,COLUMN()),"")</f>
        <v/>
      </c>
      <c r="C16" s="55">
        <f>IFERROR(INDEX(FILTER('전체API목록'!$A$2:$K$1200,'전체API목록'!$B$2:$B$1200="지식베이스 관리"),ROW()-2,COLUMN()),"")</f>
        <v/>
      </c>
      <c r="D16" s="55">
        <f>IFERROR(INDEX(FILTER('전체API목록'!$A$2:$K$1200,'전체API목록'!$B$2:$B$1200="지식베이스 관리"),ROW()-2,COLUMN()),"")</f>
        <v/>
      </c>
      <c r="E16" s="78">
        <f>IFERROR(INDEX(FILTER('전체API목록'!$A$2:$K$1200,'전체API목록'!$B$2:$B$1200="지식베이스 관리"),ROW()-2,COLUMN()),"")</f>
        <v/>
      </c>
      <c r="F16" s="55">
        <f>IFERROR(INDEX(FILTER('전체API목록'!$A$2:$K$1200,'전체API목록'!$B$2:$B$1200="지식베이스 관리"),ROW()-2,COLUMN()),"")</f>
        <v/>
      </c>
      <c r="G16" s="55">
        <f>IFERROR(INDEX(FILTER('전체API목록'!$A$2:$K$1200,'전체API목록'!$B$2:$B$1200="지식베이스 관리"),ROW()-2,COLUMN()),"")</f>
        <v/>
      </c>
      <c r="H16" s="55">
        <f>IFERROR(INDEX(FILTER('전체API목록'!$A$2:$K$1200,'전체API목록'!$B$2:$B$1200="지식베이스 관리"),ROW()-2,COLUMN()),"")</f>
        <v/>
      </c>
      <c r="I16" s="55">
        <f>IFERROR(INDEX(FILTER('전체API목록'!$A$2:$K$1200,'전체API목록'!$B$2:$B$1200="지식베이스 관리"),ROW()-2,COLUMN()),"")</f>
        <v/>
      </c>
      <c r="J16" s="56">
        <f>IFERROR(INDEX(FILTER('전체API목록'!$A$2:$K$1200,'전체API목록'!$B$2:$B$1200="지식베이스 관리"),ROW()-2,COLUMN()),"")</f>
        <v/>
      </c>
      <c r="K16" s="53">
        <f>IFERROR(INDEX(FILTER('전체API목록'!$A$2:$K$1200,'전체API목록'!$B$2:$B$1200="지식베이스 관리"),ROW()-2,COLUMN()),"")</f>
        <v/>
      </c>
    </row>
    <row r="17">
      <c r="A17" s="56">
        <f>IFERROR(INDEX(FILTER('전체API목록'!$A$2:$K$1200,'전체API목록'!$B$2:$B$1200="지식베이스 관리"),ROW()-2,COLUMN()),"")</f>
        <v/>
      </c>
      <c r="B17" s="56">
        <f>IFERROR(INDEX(FILTER('전체API목록'!$A$2:$K$1200,'전체API목록'!$B$2:$B$1200="지식베이스 관리"),ROW()-2,COLUMN()),"")</f>
        <v/>
      </c>
      <c r="C17" s="55">
        <f>IFERROR(INDEX(FILTER('전체API목록'!$A$2:$K$1200,'전체API목록'!$B$2:$B$1200="지식베이스 관리"),ROW()-2,COLUMN()),"")</f>
        <v/>
      </c>
      <c r="D17" s="55">
        <f>IFERROR(INDEX(FILTER('전체API목록'!$A$2:$K$1200,'전체API목록'!$B$2:$B$1200="지식베이스 관리"),ROW()-2,COLUMN()),"")</f>
        <v/>
      </c>
      <c r="E17" s="78">
        <f>IFERROR(INDEX(FILTER('전체API목록'!$A$2:$K$1200,'전체API목록'!$B$2:$B$1200="지식베이스 관리"),ROW()-2,COLUMN()),"")</f>
        <v/>
      </c>
      <c r="F17" s="55">
        <f>IFERROR(INDEX(FILTER('전체API목록'!$A$2:$K$1200,'전체API목록'!$B$2:$B$1200="지식베이스 관리"),ROW()-2,COLUMN()),"")</f>
        <v/>
      </c>
      <c r="G17" s="55">
        <f>IFERROR(INDEX(FILTER('전체API목록'!$A$2:$K$1200,'전체API목록'!$B$2:$B$1200="지식베이스 관리"),ROW()-2,COLUMN()),"")</f>
        <v/>
      </c>
      <c r="H17" s="55">
        <f>IFERROR(INDEX(FILTER('전체API목록'!$A$2:$K$1200,'전체API목록'!$B$2:$B$1200="지식베이스 관리"),ROW()-2,COLUMN()),"")</f>
        <v/>
      </c>
      <c r="I17" s="55">
        <f>IFERROR(INDEX(FILTER('전체API목록'!$A$2:$K$1200,'전체API목록'!$B$2:$B$1200="지식베이스 관리"),ROW()-2,COLUMN()),"")</f>
        <v/>
      </c>
      <c r="J17" s="56">
        <f>IFERROR(INDEX(FILTER('전체API목록'!$A$2:$K$1200,'전체API목록'!$B$2:$B$1200="지식베이스 관리"),ROW()-2,COLUMN()),"")</f>
        <v/>
      </c>
      <c r="K17" s="53">
        <f>IFERROR(INDEX(FILTER('전체API목록'!$A$2:$K$1200,'전체API목록'!$B$2:$B$1200="지식베이스 관리"),ROW()-2,COLUMN()),"")</f>
        <v/>
      </c>
    </row>
    <row r="18">
      <c r="A18" s="56">
        <f>IFERROR(INDEX(FILTER('전체API목록'!$A$2:$K$1200,'전체API목록'!$B$2:$B$1200="지식베이스 관리"),ROW()-2,COLUMN()),"")</f>
        <v/>
      </c>
      <c r="B18" s="56">
        <f>IFERROR(INDEX(FILTER('전체API목록'!$A$2:$K$1200,'전체API목록'!$B$2:$B$1200="지식베이스 관리"),ROW()-2,COLUMN()),"")</f>
        <v/>
      </c>
      <c r="C18" s="55">
        <f>IFERROR(INDEX(FILTER('전체API목록'!$A$2:$K$1200,'전체API목록'!$B$2:$B$1200="지식베이스 관리"),ROW()-2,COLUMN()),"")</f>
        <v/>
      </c>
      <c r="D18" s="55">
        <f>IFERROR(INDEX(FILTER('전체API목록'!$A$2:$K$1200,'전체API목록'!$B$2:$B$1200="지식베이스 관리"),ROW()-2,COLUMN()),"")</f>
        <v/>
      </c>
      <c r="E18" s="78">
        <f>IFERROR(INDEX(FILTER('전체API목록'!$A$2:$K$1200,'전체API목록'!$B$2:$B$1200="지식베이스 관리"),ROW()-2,COLUMN()),"")</f>
        <v/>
      </c>
      <c r="F18" s="55">
        <f>IFERROR(INDEX(FILTER('전체API목록'!$A$2:$K$1200,'전체API목록'!$B$2:$B$1200="지식베이스 관리"),ROW()-2,COLUMN()),"")</f>
        <v/>
      </c>
      <c r="G18" s="55">
        <f>IFERROR(INDEX(FILTER('전체API목록'!$A$2:$K$1200,'전체API목록'!$B$2:$B$1200="지식베이스 관리"),ROW()-2,COLUMN()),"")</f>
        <v/>
      </c>
      <c r="H18" s="55">
        <f>IFERROR(INDEX(FILTER('전체API목록'!$A$2:$K$1200,'전체API목록'!$B$2:$B$1200="지식베이스 관리"),ROW()-2,COLUMN()),"")</f>
        <v/>
      </c>
      <c r="I18" s="55">
        <f>IFERROR(INDEX(FILTER('전체API목록'!$A$2:$K$1200,'전체API목록'!$B$2:$B$1200="지식베이스 관리"),ROW()-2,COLUMN()),"")</f>
        <v/>
      </c>
      <c r="J18" s="56">
        <f>IFERROR(INDEX(FILTER('전체API목록'!$A$2:$K$1200,'전체API목록'!$B$2:$B$1200="지식베이스 관리"),ROW()-2,COLUMN()),"")</f>
        <v/>
      </c>
      <c r="K18" s="53">
        <f>IFERROR(INDEX(FILTER('전체API목록'!$A$2:$K$1200,'전체API목록'!$B$2:$B$1200="지식베이스 관리"),ROW()-2,COLUMN()),"")</f>
        <v/>
      </c>
    </row>
    <row r="19">
      <c r="A19" s="56">
        <f>IFERROR(INDEX(FILTER('전체API목록'!$A$2:$K$1200,'전체API목록'!$B$2:$B$1200="지식베이스 관리"),ROW()-2,COLUMN()),"")</f>
        <v/>
      </c>
      <c r="B19" s="56">
        <f>IFERROR(INDEX(FILTER('전체API목록'!$A$2:$K$1200,'전체API목록'!$B$2:$B$1200="지식베이스 관리"),ROW()-2,COLUMN()),"")</f>
        <v/>
      </c>
      <c r="C19" s="55">
        <f>IFERROR(INDEX(FILTER('전체API목록'!$A$2:$K$1200,'전체API목록'!$B$2:$B$1200="지식베이스 관리"),ROW()-2,COLUMN()),"")</f>
        <v/>
      </c>
      <c r="D19" s="55">
        <f>IFERROR(INDEX(FILTER('전체API목록'!$A$2:$K$1200,'전체API목록'!$B$2:$B$1200="지식베이스 관리"),ROW()-2,COLUMN()),"")</f>
        <v/>
      </c>
      <c r="E19" s="78">
        <f>IFERROR(INDEX(FILTER('전체API목록'!$A$2:$K$1200,'전체API목록'!$B$2:$B$1200="지식베이스 관리"),ROW()-2,COLUMN()),"")</f>
        <v/>
      </c>
      <c r="F19" s="55">
        <f>IFERROR(INDEX(FILTER('전체API목록'!$A$2:$K$1200,'전체API목록'!$B$2:$B$1200="지식베이스 관리"),ROW()-2,COLUMN()),"")</f>
        <v/>
      </c>
      <c r="G19" s="55">
        <f>IFERROR(INDEX(FILTER('전체API목록'!$A$2:$K$1200,'전체API목록'!$B$2:$B$1200="지식베이스 관리"),ROW()-2,COLUMN()),"")</f>
        <v/>
      </c>
      <c r="H19" s="55">
        <f>IFERROR(INDEX(FILTER('전체API목록'!$A$2:$K$1200,'전체API목록'!$B$2:$B$1200="지식베이스 관리"),ROW()-2,COLUMN()),"")</f>
        <v/>
      </c>
      <c r="I19" s="55">
        <f>IFERROR(INDEX(FILTER('전체API목록'!$A$2:$K$1200,'전체API목록'!$B$2:$B$1200="지식베이스 관리"),ROW()-2,COLUMN()),"")</f>
        <v/>
      </c>
      <c r="J19" s="56">
        <f>IFERROR(INDEX(FILTER('전체API목록'!$A$2:$K$1200,'전체API목록'!$B$2:$B$1200="지식베이스 관리"),ROW()-2,COLUMN()),"")</f>
        <v/>
      </c>
      <c r="K19" s="53">
        <f>IFERROR(INDEX(FILTER('전체API목록'!$A$2:$K$1200,'전체API목록'!$B$2:$B$1200="지식베이스 관리"),ROW()-2,COLUMN()),"")</f>
        <v/>
      </c>
    </row>
    <row r="20">
      <c r="A20" s="56">
        <f>IFERROR(INDEX(FILTER('전체API목록'!$A$2:$K$1200,'전체API목록'!$B$2:$B$1200="지식베이스 관리"),ROW()-2,COLUMN()),"")</f>
        <v/>
      </c>
      <c r="B20" s="56">
        <f>IFERROR(INDEX(FILTER('전체API목록'!$A$2:$K$1200,'전체API목록'!$B$2:$B$1200="지식베이스 관리"),ROW()-2,COLUMN()),"")</f>
        <v/>
      </c>
      <c r="C20" s="55">
        <f>IFERROR(INDEX(FILTER('전체API목록'!$A$2:$K$1200,'전체API목록'!$B$2:$B$1200="지식베이스 관리"),ROW()-2,COLUMN()),"")</f>
        <v/>
      </c>
      <c r="D20" s="55">
        <f>IFERROR(INDEX(FILTER('전체API목록'!$A$2:$K$1200,'전체API목록'!$B$2:$B$1200="지식베이스 관리"),ROW()-2,COLUMN()),"")</f>
        <v/>
      </c>
      <c r="E20" s="78">
        <f>IFERROR(INDEX(FILTER('전체API목록'!$A$2:$K$1200,'전체API목록'!$B$2:$B$1200="지식베이스 관리"),ROW()-2,COLUMN()),"")</f>
        <v/>
      </c>
      <c r="F20" s="55">
        <f>IFERROR(INDEX(FILTER('전체API목록'!$A$2:$K$1200,'전체API목록'!$B$2:$B$1200="지식베이스 관리"),ROW()-2,COLUMN()),"")</f>
        <v/>
      </c>
      <c r="G20" s="55">
        <f>IFERROR(INDEX(FILTER('전체API목록'!$A$2:$K$1200,'전체API목록'!$B$2:$B$1200="지식베이스 관리"),ROW()-2,COLUMN()),"")</f>
        <v/>
      </c>
      <c r="H20" s="55">
        <f>IFERROR(INDEX(FILTER('전체API목록'!$A$2:$K$1200,'전체API목록'!$B$2:$B$1200="지식베이스 관리"),ROW()-2,COLUMN()),"")</f>
        <v/>
      </c>
      <c r="I20" s="55">
        <f>IFERROR(INDEX(FILTER('전체API목록'!$A$2:$K$1200,'전체API목록'!$B$2:$B$1200="지식베이스 관리"),ROW()-2,COLUMN()),"")</f>
        <v/>
      </c>
      <c r="J20" s="56">
        <f>IFERROR(INDEX(FILTER('전체API목록'!$A$2:$K$1200,'전체API목록'!$B$2:$B$1200="지식베이스 관리"),ROW()-2,COLUMN()),"")</f>
        <v/>
      </c>
      <c r="K20" s="53">
        <f>IFERROR(INDEX(FILTER('전체API목록'!$A$2:$K$1200,'전체API목록'!$B$2:$B$1200="지식베이스 관리"),ROW()-2,COLUMN()),"")</f>
        <v/>
      </c>
    </row>
    <row r="21">
      <c r="A21" s="56">
        <f>IFERROR(INDEX(FILTER('전체API목록'!$A$2:$K$1200,'전체API목록'!$B$2:$B$1200="지식베이스 관리"),ROW()-2,COLUMN()),"")</f>
        <v/>
      </c>
      <c r="B21" s="56">
        <f>IFERROR(INDEX(FILTER('전체API목록'!$A$2:$K$1200,'전체API목록'!$B$2:$B$1200="지식베이스 관리"),ROW()-2,COLUMN()),"")</f>
        <v/>
      </c>
      <c r="C21" s="55">
        <f>IFERROR(INDEX(FILTER('전체API목록'!$A$2:$K$1200,'전체API목록'!$B$2:$B$1200="지식베이스 관리"),ROW()-2,COLUMN()),"")</f>
        <v/>
      </c>
      <c r="D21" s="55">
        <f>IFERROR(INDEX(FILTER('전체API목록'!$A$2:$K$1200,'전체API목록'!$B$2:$B$1200="지식베이스 관리"),ROW()-2,COLUMN()),"")</f>
        <v/>
      </c>
      <c r="E21" s="78">
        <f>IFERROR(INDEX(FILTER('전체API목록'!$A$2:$K$1200,'전체API목록'!$B$2:$B$1200="지식베이스 관리"),ROW()-2,COLUMN()),"")</f>
        <v/>
      </c>
      <c r="F21" s="55">
        <f>IFERROR(INDEX(FILTER('전체API목록'!$A$2:$K$1200,'전체API목록'!$B$2:$B$1200="지식베이스 관리"),ROW()-2,COLUMN()),"")</f>
        <v/>
      </c>
      <c r="G21" s="55">
        <f>IFERROR(INDEX(FILTER('전체API목록'!$A$2:$K$1200,'전체API목록'!$B$2:$B$1200="지식베이스 관리"),ROW()-2,COLUMN()),"")</f>
        <v/>
      </c>
      <c r="H21" s="55">
        <f>IFERROR(INDEX(FILTER('전체API목록'!$A$2:$K$1200,'전체API목록'!$B$2:$B$1200="지식베이스 관리"),ROW()-2,COLUMN()),"")</f>
        <v/>
      </c>
      <c r="I21" s="55">
        <f>IFERROR(INDEX(FILTER('전체API목록'!$A$2:$K$1200,'전체API목록'!$B$2:$B$1200="지식베이스 관리"),ROW()-2,COLUMN()),"")</f>
        <v/>
      </c>
      <c r="J21" s="56">
        <f>IFERROR(INDEX(FILTER('전체API목록'!$A$2:$K$1200,'전체API목록'!$B$2:$B$1200="지식베이스 관리"),ROW()-2,COLUMN()),"")</f>
        <v/>
      </c>
      <c r="K21" s="53">
        <f>IFERROR(INDEX(FILTER('전체API목록'!$A$2:$K$1200,'전체API목록'!$B$2:$B$1200="지식베이스 관리"),ROW()-2,COLUMN()),"")</f>
        <v/>
      </c>
    </row>
    <row r="22">
      <c r="A22" s="56">
        <f>IFERROR(INDEX(FILTER('전체API목록'!$A$2:$K$1200,'전체API목록'!$B$2:$B$1200="지식베이스 관리"),ROW()-2,COLUMN()),"")</f>
        <v/>
      </c>
      <c r="B22" s="56">
        <f>IFERROR(INDEX(FILTER('전체API목록'!$A$2:$K$1200,'전체API목록'!$B$2:$B$1200="지식베이스 관리"),ROW()-2,COLUMN()),"")</f>
        <v/>
      </c>
      <c r="C22" s="55">
        <f>IFERROR(INDEX(FILTER('전체API목록'!$A$2:$K$1200,'전체API목록'!$B$2:$B$1200="지식베이스 관리"),ROW()-2,COLUMN()),"")</f>
        <v/>
      </c>
      <c r="D22" s="55">
        <f>IFERROR(INDEX(FILTER('전체API목록'!$A$2:$K$1200,'전체API목록'!$B$2:$B$1200="지식베이스 관리"),ROW()-2,COLUMN()),"")</f>
        <v/>
      </c>
      <c r="E22" s="78">
        <f>IFERROR(INDEX(FILTER('전체API목록'!$A$2:$K$1200,'전체API목록'!$B$2:$B$1200="지식베이스 관리"),ROW()-2,COLUMN()),"")</f>
        <v/>
      </c>
      <c r="F22" s="55">
        <f>IFERROR(INDEX(FILTER('전체API목록'!$A$2:$K$1200,'전체API목록'!$B$2:$B$1200="지식베이스 관리"),ROW()-2,COLUMN()),"")</f>
        <v/>
      </c>
      <c r="G22" s="55">
        <f>IFERROR(INDEX(FILTER('전체API목록'!$A$2:$K$1200,'전체API목록'!$B$2:$B$1200="지식베이스 관리"),ROW()-2,COLUMN()),"")</f>
        <v/>
      </c>
      <c r="H22" s="55">
        <f>IFERROR(INDEX(FILTER('전체API목록'!$A$2:$K$1200,'전체API목록'!$B$2:$B$1200="지식베이스 관리"),ROW()-2,COLUMN()),"")</f>
        <v/>
      </c>
      <c r="I22" s="55">
        <f>IFERROR(INDEX(FILTER('전체API목록'!$A$2:$K$1200,'전체API목록'!$B$2:$B$1200="지식베이스 관리"),ROW()-2,COLUMN()),"")</f>
        <v/>
      </c>
      <c r="J22" s="56">
        <f>IFERROR(INDEX(FILTER('전체API목록'!$A$2:$K$1200,'전체API목록'!$B$2:$B$1200="지식베이스 관리"),ROW()-2,COLUMN()),"")</f>
        <v/>
      </c>
      <c r="K22" s="53">
        <f>IFERROR(INDEX(FILTER('전체API목록'!$A$2:$K$1200,'전체API목록'!$B$2:$B$1200="지식베이스 관리"),ROW()-2,COLUMN()),"")</f>
        <v/>
      </c>
    </row>
    <row r="23">
      <c r="A23" s="56">
        <f>IFERROR(INDEX(FILTER('전체API목록'!$A$2:$K$1200,'전체API목록'!$B$2:$B$1200="지식베이스 관리"),ROW()-2,COLUMN()),"")</f>
        <v/>
      </c>
      <c r="B23" s="56">
        <f>IFERROR(INDEX(FILTER('전체API목록'!$A$2:$K$1200,'전체API목록'!$B$2:$B$1200="지식베이스 관리"),ROW()-2,COLUMN()),"")</f>
        <v/>
      </c>
      <c r="C23" s="55">
        <f>IFERROR(INDEX(FILTER('전체API목록'!$A$2:$K$1200,'전체API목록'!$B$2:$B$1200="지식베이스 관리"),ROW()-2,COLUMN()),"")</f>
        <v/>
      </c>
      <c r="D23" s="55">
        <f>IFERROR(INDEX(FILTER('전체API목록'!$A$2:$K$1200,'전체API목록'!$B$2:$B$1200="지식베이스 관리"),ROW()-2,COLUMN()),"")</f>
        <v/>
      </c>
      <c r="E23" s="78">
        <f>IFERROR(INDEX(FILTER('전체API목록'!$A$2:$K$1200,'전체API목록'!$B$2:$B$1200="지식베이스 관리"),ROW()-2,COLUMN()),"")</f>
        <v/>
      </c>
      <c r="F23" s="55">
        <f>IFERROR(INDEX(FILTER('전체API목록'!$A$2:$K$1200,'전체API목록'!$B$2:$B$1200="지식베이스 관리"),ROW()-2,COLUMN()),"")</f>
        <v/>
      </c>
      <c r="G23" s="55">
        <f>IFERROR(INDEX(FILTER('전체API목록'!$A$2:$K$1200,'전체API목록'!$B$2:$B$1200="지식베이스 관리"),ROW()-2,COLUMN()),"")</f>
        <v/>
      </c>
      <c r="H23" s="55">
        <f>IFERROR(INDEX(FILTER('전체API목록'!$A$2:$K$1200,'전체API목록'!$B$2:$B$1200="지식베이스 관리"),ROW()-2,COLUMN()),"")</f>
        <v/>
      </c>
      <c r="I23" s="55">
        <f>IFERROR(INDEX(FILTER('전체API목록'!$A$2:$K$1200,'전체API목록'!$B$2:$B$1200="지식베이스 관리"),ROW()-2,COLUMN()),"")</f>
        <v/>
      </c>
      <c r="J23" s="56">
        <f>IFERROR(INDEX(FILTER('전체API목록'!$A$2:$K$1200,'전체API목록'!$B$2:$B$1200="지식베이스 관리"),ROW()-2,COLUMN()),"")</f>
        <v/>
      </c>
      <c r="K23" s="53">
        <f>IFERROR(INDEX(FILTER('전체API목록'!$A$2:$K$1200,'전체API목록'!$B$2:$B$1200="지식베이스 관리"),ROW()-2,COLUMN()),"")</f>
        <v/>
      </c>
    </row>
    <row r="24">
      <c r="A24" s="56">
        <f>IFERROR(INDEX(FILTER('전체API목록'!$A$2:$K$1200,'전체API목록'!$B$2:$B$1200="지식베이스 관리"),ROW()-2,COLUMN()),"")</f>
        <v/>
      </c>
      <c r="B24" s="56">
        <f>IFERROR(INDEX(FILTER('전체API목록'!$A$2:$K$1200,'전체API목록'!$B$2:$B$1200="지식베이스 관리"),ROW()-2,COLUMN()),"")</f>
        <v/>
      </c>
      <c r="C24" s="55">
        <f>IFERROR(INDEX(FILTER('전체API목록'!$A$2:$K$1200,'전체API목록'!$B$2:$B$1200="지식베이스 관리"),ROW()-2,COLUMN()),"")</f>
        <v/>
      </c>
      <c r="D24" s="55">
        <f>IFERROR(INDEX(FILTER('전체API목록'!$A$2:$K$1200,'전체API목록'!$B$2:$B$1200="지식베이스 관리"),ROW()-2,COLUMN()),"")</f>
        <v/>
      </c>
      <c r="E24" s="78">
        <f>IFERROR(INDEX(FILTER('전체API목록'!$A$2:$K$1200,'전체API목록'!$B$2:$B$1200="지식베이스 관리"),ROW()-2,COLUMN()),"")</f>
        <v/>
      </c>
      <c r="F24" s="55">
        <f>IFERROR(INDEX(FILTER('전체API목록'!$A$2:$K$1200,'전체API목록'!$B$2:$B$1200="지식베이스 관리"),ROW()-2,COLUMN()),"")</f>
        <v/>
      </c>
      <c r="G24" s="55">
        <f>IFERROR(INDEX(FILTER('전체API목록'!$A$2:$K$1200,'전체API목록'!$B$2:$B$1200="지식베이스 관리"),ROW()-2,COLUMN()),"")</f>
        <v/>
      </c>
      <c r="H24" s="55">
        <f>IFERROR(INDEX(FILTER('전체API목록'!$A$2:$K$1200,'전체API목록'!$B$2:$B$1200="지식베이스 관리"),ROW()-2,COLUMN()),"")</f>
        <v/>
      </c>
      <c r="I24" s="55">
        <f>IFERROR(INDEX(FILTER('전체API목록'!$A$2:$K$1200,'전체API목록'!$B$2:$B$1200="지식베이스 관리"),ROW()-2,COLUMN()),"")</f>
        <v/>
      </c>
      <c r="J24" s="56">
        <f>IFERROR(INDEX(FILTER('전체API목록'!$A$2:$K$1200,'전체API목록'!$B$2:$B$1200="지식베이스 관리"),ROW()-2,COLUMN()),"")</f>
        <v/>
      </c>
      <c r="K24" s="53">
        <f>IFERROR(INDEX(FILTER('전체API목록'!$A$2:$K$1200,'전체API목록'!$B$2:$B$1200="지식베이스 관리"),ROW()-2,COLUMN()),"")</f>
        <v/>
      </c>
    </row>
    <row r="25">
      <c r="A25" s="56">
        <f>IFERROR(INDEX(FILTER('전체API목록'!$A$2:$K$1200,'전체API목록'!$B$2:$B$1200="지식베이스 관리"),ROW()-2,COLUMN()),"")</f>
        <v/>
      </c>
      <c r="B25" s="56">
        <f>IFERROR(INDEX(FILTER('전체API목록'!$A$2:$K$1200,'전체API목록'!$B$2:$B$1200="지식베이스 관리"),ROW()-2,COLUMN()),"")</f>
        <v/>
      </c>
      <c r="C25" s="55">
        <f>IFERROR(INDEX(FILTER('전체API목록'!$A$2:$K$1200,'전체API목록'!$B$2:$B$1200="지식베이스 관리"),ROW()-2,COLUMN()),"")</f>
        <v/>
      </c>
      <c r="D25" s="55">
        <f>IFERROR(INDEX(FILTER('전체API목록'!$A$2:$K$1200,'전체API목록'!$B$2:$B$1200="지식베이스 관리"),ROW()-2,COLUMN()),"")</f>
        <v/>
      </c>
      <c r="E25" s="78">
        <f>IFERROR(INDEX(FILTER('전체API목록'!$A$2:$K$1200,'전체API목록'!$B$2:$B$1200="지식베이스 관리"),ROW()-2,COLUMN()),"")</f>
        <v/>
      </c>
      <c r="F25" s="55">
        <f>IFERROR(INDEX(FILTER('전체API목록'!$A$2:$K$1200,'전체API목록'!$B$2:$B$1200="지식베이스 관리"),ROW()-2,COLUMN()),"")</f>
        <v/>
      </c>
      <c r="G25" s="55">
        <f>IFERROR(INDEX(FILTER('전체API목록'!$A$2:$K$1200,'전체API목록'!$B$2:$B$1200="지식베이스 관리"),ROW()-2,COLUMN()),"")</f>
        <v/>
      </c>
      <c r="H25" s="55">
        <f>IFERROR(INDEX(FILTER('전체API목록'!$A$2:$K$1200,'전체API목록'!$B$2:$B$1200="지식베이스 관리"),ROW()-2,COLUMN()),"")</f>
        <v/>
      </c>
      <c r="I25" s="55">
        <f>IFERROR(INDEX(FILTER('전체API목록'!$A$2:$K$1200,'전체API목록'!$B$2:$B$1200="지식베이스 관리"),ROW()-2,COLUMN()),"")</f>
        <v/>
      </c>
      <c r="J25" s="56">
        <f>IFERROR(INDEX(FILTER('전체API목록'!$A$2:$K$1200,'전체API목록'!$B$2:$B$1200="지식베이스 관리"),ROW()-2,COLUMN()),"")</f>
        <v/>
      </c>
      <c r="K25" s="53">
        <f>IFERROR(INDEX(FILTER('전체API목록'!$A$2:$K$1200,'전체API목록'!$B$2:$B$1200="지식베이스 관리"),ROW()-2,COLUMN()),"")</f>
        <v/>
      </c>
    </row>
    <row r="26">
      <c r="A26" s="56">
        <f>IFERROR(INDEX(FILTER('전체API목록'!$A$2:$K$1200,'전체API목록'!$B$2:$B$1200="지식베이스 관리"),ROW()-2,COLUMN()),"")</f>
        <v/>
      </c>
      <c r="B26" s="56">
        <f>IFERROR(INDEX(FILTER('전체API목록'!$A$2:$K$1200,'전체API목록'!$B$2:$B$1200="지식베이스 관리"),ROW()-2,COLUMN()),"")</f>
        <v/>
      </c>
      <c r="C26" s="55">
        <f>IFERROR(INDEX(FILTER('전체API목록'!$A$2:$K$1200,'전체API목록'!$B$2:$B$1200="지식베이스 관리"),ROW()-2,COLUMN()),"")</f>
        <v/>
      </c>
      <c r="D26" s="55">
        <f>IFERROR(INDEX(FILTER('전체API목록'!$A$2:$K$1200,'전체API목록'!$B$2:$B$1200="지식베이스 관리"),ROW()-2,COLUMN()),"")</f>
        <v/>
      </c>
      <c r="E26" s="78">
        <f>IFERROR(INDEX(FILTER('전체API목록'!$A$2:$K$1200,'전체API목록'!$B$2:$B$1200="지식베이스 관리"),ROW()-2,COLUMN()),"")</f>
        <v/>
      </c>
      <c r="F26" s="55">
        <f>IFERROR(INDEX(FILTER('전체API목록'!$A$2:$K$1200,'전체API목록'!$B$2:$B$1200="지식베이스 관리"),ROW()-2,COLUMN()),"")</f>
        <v/>
      </c>
      <c r="G26" s="55">
        <f>IFERROR(INDEX(FILTER('전체API목록'!$A$2:$K$1200,'전체API목록'!$B$2:$B$1200="지식베이스 관리"),ROW()-2,COLUMN()),"")</f>
        <v/>
      </c>
      <c r="H26" s="55">
        <f>IFERROR(INDEX(FILTER('전체API목록'!$A$2:$K$1200,'전체API목록'!$B$2:$B$1200="지식베이스 관리"),ROW()-2,COLUMN()),"")</f>
        <v/>
      </c>
      <c r="I26" s="55">
        <f>IFERROR(INDEX(FILTER('전체API목록'!$A$2:$K$1200,'전체API목록'!$B$2:$B$1200="지식베이스 관리"),ROW()-2,COLUMN()),"")</f>
        <v/>
      </c>
      <c r="J26" s="56">
        <f>IFERROR(INDEX(FILTER('전체API목록'!$A$2:$K$1200,'전체API목록'!$B$2:$B$1200="지식베이스 관리"),ROW()-2,COLUMN()),"")</f>
        <v/>
      </c>
      <c r="K26" s="53">
        <f>IFERROR(INDEX(FILTER('전체API목록'!$A$2:$K$1200,'전체API목록'!$B$2:$B$1200="지식베이스 관리"),ROW()-2,COLUMN()),"")</f>
        <v/>
      </c>
    </row>
    <row r="27">
      <c r="A27" s="56">
        <f>IFERROR(INDEX(FILTER('전체API목록'!$A$2:$K$1200,'전체API목록'!$B$2:$B$1200="지식베이스 관리"),ROW()-2,COLUMN()),"")</f>
        <v/>
      </c>
      <c r="B27" s="56">
        <f>IFERROR(INDEX(FILTER('전체API목록'!$A$2:$K$1200,'전체API목록'!$B$2:$B$1200="지식베이스 관리"),ROW()-2,COLUMN()),"")</f>
        <v/>
      </c>
      <c r="C27" s="55">
        <f>IFERROR(INDEX(FILTER('전체API목록'!$A$2:$K$1200,'전체API목록'!$B$2:$B$1200="지식베이스 관리"),ROW()-2,COLUMN()),"")</f>
        <v/>
      </c>
      <c r="D27" s="55">
        <f>IFERROR(INDEX(FILTER('전체API목록'!$A$2:$K$1200,'전체API목록'!$B$2:$B$1200="지식베이스 관리"),ROW()-2,COLUMN()),"")</f>
        <v/>
      </c>
      <c r="E27" s="78">
        <f>IFERROR(INDEX(FILTER('전체API목록'!$A$2:$K$1200,'전체API목록'!$B$2:$B$1200="지식베이스 관리"),ROW()-2,COLUMN()),"")</f>
        <v/>
      </c>
      <c r="F27" s="55">
        <f>IFERROR(INDEX(FILTER('전체API목록'!$A$2:$K$1200,'전체API목록'!$B$2:$B$1200="지식베이스 관리"),ROW()-2,COLUMN()),"")</f>
        <v/>
      </c>
      <c r="G27" s="55">
        <f>IFERROR(INDEX(FILTER('전체API목록'!$A$2:$K$1200,'전체API목록'!$B$2:$B$1200="지식베이스 관리"),ROW()-2,COLUMN()),"")</f>
        <v/>
      </c>
      <c r="H27" s="55">
        <f>IFERROR(INDEX(FILTER('전체API목록'!$A$2:$K$1200,'전체API목록'!$B$2:$B$1200="지식베이스 관리"),ROW()-2,COLUMN()),"")</f>
        <v/>
      </c>
      <c r="I27" s="55">
        <f>IFERROR(INDEX(FILTER('전체API목록'!$A$2:$K$1200,'전체API목록'!$B$2:$B$1200="지식베이스 관리"),ROW()-2,COLUMN()),"")</f>
        <v/>
      </c>
      <c r="J27" s="56">
        <f>IFERROR(INDEX(FILTER('전체API목록'!$A$2:$K$1200,'전체API목록'!$B$2:$B$1200="지식베이스 관리"),ROW()-2,COLUMN()),"")</f>
        <v/>
      </c>
      <c r="K27" s="53">
        <f>IFERROR(INDEX(FILTER('전체API목록'!$A$2:$K$1200,'전체API목록'!$B$2:$B$1200="지식베이스 관리"),ROW()-2,COLUMN()),"")</f>
        <v/>
      </c>
    </row>
    <row r="28">
      <c r="A28" s="56">
        <f>IFERROR(INDEX(FILTER('전체API목록'!$A$2:$K$1200,'전체API목록'!$B$2:$B$1200="지식베이스 관리"),ROW()-2,COLUMN()),"")</f>
        <v/>
      </c>
      <c r="B28" s="56">
        <f>IFERROR(INDEX(FILTER('전체API목록'!$A$2:$K$1200,'전체API목록'!$B$2:$B$1200="지식베이스 관리"),ROW()-2,COLUMN()),"")</f>
        <v/>
      </c>
      <c r="C28" s="55">
        <f>IFERROR(INDEX(FILTER('전체API목록'!$A$2:$K$1200,'전체API목록'!$B$2:$B$1200="지식베이스 관리"),ROW()-2,COLUMN()),"")</f>
        <v/>
      </c>
      <c r="D28" s="55">
        <f>IFERROR(INDEX(FILTER('전체API목록'!$A$2:$K$1200,'전체API목록'!$B$2:$B$1200="지식베이스 관리"),ROW()-2,COLUMN()),"")</f>
        <v/>
      </c>
      <c r="E28" s="78">
        <f>IFERROR(INDEX(FILTER('전체API목록'!$A$2:$K$1200,'전체API목록'!$B$2:$B$1200="지식베이스 관리"),ROW()-2,COLUMN()),"")</f>
        <v/>
      </c>
      <c r="F28" s="55">
        <f>IFERROR(INDEX(FILTER('전체API목록'!$A$2:$K$1200,'전체API목록'!$B$2:$B$1200="지식베이스 관리"),ROW()-2,COLUMN()),"")</f>
        <v/>
      </c>
      <c r="G28" s="55">
        <f>IFERROR(INDEX(FILTER('전체API목록'!$A$2:$K$1200,'전체API목록'!$B$2:$B$1200="지식베이스 관리"),ROW()-2,COLUMN()),"")</f>
        <v/>
      </c>
      <c r="H28" s="55">
        <f>IFERROR(INDEX(FILTER('전체API목록'!$A$2:$K$1200,'전체API목록'!$B$2:$B$1200="지식베이스 관리"),ROW()-2,COLUMN()),"")</f>
        <v/>
      </c>
      <c r="I28" s="55">
        <f>IFERROR(INDEX(FILTER('전체API목록'!$A$2:$K$1200,'전체API목록'!$B$2:$B$1200="지식베이스 관리"),ROW()-2,COLUMN()),"")</f>
        <v/>
      </c>
      <c r="J28" s="56">
        <f>IFERROR(INDEX(FILTER('전체API목록'!$A$2:$K$1200,'전체API목록'!$B$2:$B$1200="지식베이스 관리"),ROW()-2,COLUMN()),"")</f>
        <v/>
      </c>
      <c r="K28" s="53">
        <f>IFERROR(INDEX(FILTER('전체API목록'!$A$2:$K$1200,'전체API목록'!$B$2:$B$1200="지식베이스 관리"),ROW()-2,COLUMN()),"")</f>
        <v/>
      </c>
    </row>
    <row r="29">
      <c r="A29" s="56">
        <f>IFERROR(INDEX(FILTER('전체API목록'!$A$2:$K$1200,'전체API목록'!$B$2:$B$1200="지식베이스 관리"),ROW()-2,COLUMN()),"")</f>
        <v/>
      </c>
      <c r="B29" s="56">
        <f>IFERROR(INDEX(FILTER('전체API목록'!$A$2:$K$1200,'전체API목록'!$B$2:$B$1200="지식베이스 관리"),ROW()-2,COLUMN()),"")</f>
        <v/>
      </c>
      <c r="C29" s="55">
        <f>IFERROR(INDEX(FILTER('전체API목록'!$A$2:$K$1200,'전체API목록'!$B$2:$B$1200="지식베이스 관리"),ROW()-2,COLUMN()),"")</f>
        <v/>
      </c>
      <c r="D29" s="55">
        <f>IFERROR(INDEX(FILTER('전체API목록'!$A$2:$K$1200,'전체API목록'!$B$2:$B$1200="지식베이스 관리"),ROW()-2,COLUMN()),"")</f>
        <v/>
      </c>
      <c r="E29" s="78">
        <f>IFERROR(INDEX(FILTER('전체API목록'!$A$2:$K$1200,'전체API목록'!$B$2:$B$1200="지식베이스 관리"),ROW()-2,COLUMN()),"")</f>
        <v/>
      </c>
      <c r="F29" s="55">
        <f>IFERROR(INDEX(FILTER('전체API목록'!$A$2:$K$1200,'전체API목록'!$B$2:$B$1200="지식베이스 관리"),ROW()-2,COLUMN()),"")</f>
        <v/>
      </c>
      <c r="G29" s="55">
        <f>IFERROR(INDEX(FILTER('전체API목록'!$A$2:$K$1200,'전체API목록'!$B$2:$B$1200="지식베이스 관리"),ROW()-2,COLUMN()),"")</f>
        <v/>
      </c>
      <c r="H29" s="55">
        <f>IFERROR(INDEX(FILTER('전체API목록'!$A$2:$K$1200,'전체API목록'!$B$2:$B$1200="지식베이스 관리"),ROW()-2,COLUMN()),"")</f>
        <v/>
      </c>
      <c r="I29" s="55">
        <f>IFERROR(INDEX(FILTER('전체API목록'!$A$2:$K$1200,'전체API목록'!$B$2:$B$1200="지식베이스 관리"),ROW()-2,COLUMN()),"")</f>
        <v/>
      </c>
      <c r="J29" s="56">
        <f>IFERROR(INDEX(FILTER('전체API목록'!$A$2:$K$1200,'전체API목록'!$B$2:$B$1200="지식베이스 관리"),ROW()-2,COLUMN()),"")</f>
        <v/>
      </c>
      <c r="K29" s="53">
        <f>IFERROR(INDEX(FILTER('전체API목록'!$A$2:$K$1200,'전체API목록'!$B$2:$B$1200="지식베이스 관리"),ROW()-2,COLUMN()),"")</f>
        <v/>
      </c>
    </row>
    <row r="30">
      <c r="A30" s="56">
        <f>IFERROR(INDEX(FILTER('전체API목록'!$A$2:$K$1200,'전체API목록'!$B$2:$B$1200="지식베이스 관리"),ROW()-2,COLUMN()),"")</f>
        <v/>
      </c>
      <c r="B30" s="56">
        <f>IFERROR(INDEX(FILTER('전체API목록'!$A$2:$K$1200,'전체API목록'!$B$2:$B$1200="지식베이스 관리"),ROW()-2,COLUMN()),"")</f>
        <v/>
      </c>
      <c r="C30" s="55">
        <f>IFERROR(INDEX(FILTER('전체API목록'!$A$2:$K$1200,'전체API목록'!$B$2:$B$1200="지식베이스 관리"),ROW()-2,COLUMN()),"")</f>
        <v/>
      </c>
      <c r="D30" s="55">
        <f>IFERROR(INDEX(FILTER('전체API목록'!$A$2:$K$1200,'전체API목록'!$B$2:$B$1200="지식베이스 관리"),ROW()-2,COLUMN()),"")</f>
        <v/>
      </c>
      <c r="E30" s="78">
        <f>IFERROR(INDEX(FILTER('전체API목록'!$A$2:$K$1200,'전체API목록'!$B$2:$B$1200="지식베이스 관리"),ROW()-2,COLUMN()),"")</f>
        <v/>
      </c>
      <c r="F30" s="55">
        <f>IFERROR(INDEX(FILTER('전체API목록'!$A$2:$K$1200,'전체API목록'!$B$2:$B$1200="지식베이스 관리"),ROW()-2,COLUMN()),"")</f>
        <v/>
      </c>
      <c r="G30" s="55">
        <f>IFERROR(INDEX(FILTER('전체API목록'!$A$2:$K$1200,'전체API목록'!$B$2:$B$1200="지식베이스 관리"),ROW()-2,COLUMN()),"")</f>
        <v/>
      </c>
      <c r="H30" s="55">
        <f>IFERROR(INDEX(FILTER('전체API목록'!$A$2:$K$1200,'전체API목록'!$B$2:$B$1200="지식베이스 관리"),ROW()-2,COLUMN()),"")</f>
        <v/>
      </c>
      <c r="I30" s="55">
        <f>IFERROR(INDEX(FILTER('전체API목록'!$A$2:$K$1200,'전체API목록'!$B$2:$B$1200="지식베이스 관리"),ROW()-2,COLUMN()),"")</f>
        <v/>
      </c>
      <c r="J30" s="56">
        <f>IFERROR(INDEX(FILTER('전체API목록'!$A$2:$K$1200,'전체API목록'!$B$2:$B$1200="지식베이스 관리"),ROW()-2,COLUMN()),"")</f>
        <v/>
      </c>
      <c r="K30" s="53">
        <f>IFERROR(INDEX(FILTER('전체API목록'!$A$2:$K$1200,'전체API목록'!$B$2:$B$1200="지식베이스 관리"),ROW()-2,COLUMN()),"")</f>
        <v/>
      </c>
    </row>
    <row r="31">
      <c r="A31" s="56">
        <f>IFERROR(INDEX(FILTER('전체API목록'!$A$2:$K$1200,'전체API목록'!$B$2:$B$1200="지식베이스 관리"),ROW()-2,COLUMN()),"")</f>
        <v/>
      </c>
      <c r="B31" s="56">
        <f>IFERROR(INDEX(FILTER('전체API목록'!$A$2:$K$1200,'전체API목록'!$B$2:$B$1200="지식베이스 관리"),ROW()-2,COLUMN()),"")</f>
        <v/>
      </c>
      <c r="C31" s="55">
        <f>IFERROR(INDEX(FILTER('전체API목록'!$A$2:$K$1200,'전체API목록'!$B$2:$B$1200="지식베이스 관리"),ROW()-2,COLUMN()),"")</f>
        <v/>
      </c>
      <c r="D31" s="55">
        <f>IFERROR(INDEX(FILTER('전체API목록'!$A$2:$K$1200,'전체API목록'!$B$2:$B$1200="지식베이스 관리"),ROW()-2,COLUMN()),"")</f>
        <v/>
      </c>
      <c r="E31" s="78">
        <f>IFERROR(INDEX(FILTER('전체API목록'!$A$2:$K$1200,'전체API목록'!$B$2:$B$1200="지식베이스 관리"),ROW()-2,COLUMN()),"")</f>
        <v/>
      </c>
      <c r="F31" s="55">
        <f>IFERROR(INDEX(FILTER('전체API목록'!$A$2:$K$1200,'전체API목록'!$B$2:$B$1200="지식베이스 관리"),ROW()-2,COLUMN()),"")</f>
        <v/>
      </c>
      <c r="G31" s="55">
        <f>IFERROR(INDEX(FILTER('전체API목록'!$A$2:$K$1200,'전체API목록'!$B$2:$B$1200="지식베이스 관리"),ROW()-2,COLUMN()),"")</f>
        <v/>
      </c>
      <c r="H31" s="55">
        <f>IFERROR(INDEX(FILTER('전체API목록'!$A$2:$K$1200,'전체API목록'!$B$2:$B$1200="지식베이스 관리"),ROW()-2,COLUMN()),"")</f>
        <v/>
      </c>
      <c r="I31" s="55">
        <f>IFERROR(INDEX(FILTER('전체API목록'!$A$2:$K$1200,'전체API목록'!$B$2:$B$1200="지식베이스 관리"),ROW()-2,COLUMN()),"")</f>
        <v/>
      </c>
      <c r="J31" s="56">
        <f>IFERROR(INDEX(FILTER('전체API목록'!$A$2:$K$1200,'전체API목록'!$B$2:$B$1200="지식베이스 관리"),ROW()-2,COLUMN()),"")</f>
        <v/>
      </c>
      <c r="K31" s="53">
        <f>IFERROR(INDEX(FILTER('전체API목록'!$A$2:$K$1200,'전체API목록'!$B$2:$B$1200="지식베이스 관리"),ROW()-2,COLUMN()),"")</f>
        <v/>
      </c>
    </row>
    <row r="32">
      <c r="A32" s="56">
        <f>IFERROR(INDEX(FILTER('전체API목록'!$A$2:$K$1200,'전체API목록'!$B$2:$B$1200="지식베이스 관리"),ROW()-2,COLUMN()),"")</f>
        <v/>
      </c>
      <c r="B32" s="56">
        <f>IFERROR(INDEX(FILTER('전체API목록'!$A$2:$K$1200,'전체API목록'!$B$2:$B$1200="지식베이스 관리"),ROW()-2,COLUMN()),"")</f>
        <v/>
      </c>
      <c r="C32" s="55">
        <f>IFERROR(INDEX(FILTER('전체API목록'!$A$2:$K$1200,'전체API목록'!$B$2:$B$1200="지식베이스 관리"),ROW()-2,COLUMN()),"")</f>
        <v/>
      </c>
      <c r="D32" s="55">
        <f>IFERROR(INDEX(FILTER('전체API목록'!$A$2:$K$1200,'전체API목록'!$B$2:$B$1200="지식베이스 관리"),ROW()-2,COLUMN()),"")</f>
        <v/>
      </c>
      <c r="E32" s="78">
        <f>IFERROR(INDEX(FILTER('전체API목록'!$A$2:$K$1200,'전체API목록'!$B$2:$B$1200="지식베이스 관리"),ROW()-2,COLUMN()),"")</f>
        <v/>
      </c>
      <c r="F32" s="55">
        <f>IFERROR(INDEX(FILTER('전체API목록'!$A$2:$K$1200,'전체API목록'!$B$2:$B$1200="지식베이스 관리"),ROW()-2,COLUMN()),"")</f>
        <v/>
      </c>
      <c r="G32" s="55">
        <f>IFERROR(INDEX(FILTER('전체API목록'!$A$2:$K$1200,'전체API목록'!$B$2:$B$1200="지식베이스 관리"),ROW()-2,COLUMN()),"")</f>
        <v/>
      </c>
      <c r="H32" s="55">
        <f>IFERROR(INDEX(FILTER('전체API목록'!$A$2:$K$1200,'전체API목록'!$B$2:$B$1200="지식베이스 관리"),ROW()-2,COLUMN()),"")</f>
        <v/>
      </c>
      <c r="I32" s="55">
        <f>IFERROR(INDEX(FILTER('전체API목록'!$A$2:$K$1200,'전체API목록'!$B$2:$B$1200="지식베이스 관리"),ROW()-2,COLUMN()),"")</f>
        <v/>
      </c>
      <c r="J32" s="56">
        <f>IFERROR(INDEX(FILTER('전체API목록'!$A$2:$K$1200,'전체API목록'!$B$2:$B$1200="지식베이스 관리"),ROW()-2,COLUMN()),"")</f>
        <v/>
      </c>
      <c r="K32" s="53">
        <f>IFERROR(INDEX(FILTER('전체API목록'!$A$2:$K$1200,'전체API목록'!$B$2:$B$1200="지식베이스 관리"),ROW()-2,COLUMN()),"")</f>
        <v/>
      </c>
    </row>
    <row r="33">
      <c r="A33" s="56">
        <f>IFERROR(INDEX(FILTER('전체API목록'!$A$2:$K$1200,'전체API목록'!$B$2:$B$1200="지식베이스 관리"),ROW()-2,COLUMN()),"")</f>
        <v/>
      </c>
      <c r="B33" s="56">
        <f>IFERROR(INDEX(FILTER('전체API목록'!$A$2:$K$1200,'전체API목록'!$B$2:$B$1200="지식베이스 관리"),ROW()-2,COLUMN()),"")</f>
        <v/>
      </c>
      <c r="C33" s="55">
        <f>IFERROR(INDEX(FILTER('전체API목록'!$A$2:$K$1200,'전체API목록'!$B$2:$B$1200="지식베이스 관리"),ROW()-2,COLUMN()),"")</f>
        <v/>
      </c>
      <c r="D33" s="55">
        <f>IFERROR(INDEX(FILTER('전체API목록'!$A$2:$K$1200,'전체API목록'!$B$2:$B$1200="지식베이스 관리"),ROW()-2,COLUMN()),"")</f>
        <v/>
      </c>
      <c r="E33" s="78">
        <f>IFERROR(INDEX(FILTER('전체API목록'!$A$2:$K$1200,'전체API목록'!$B$2:$B$1200="지식베이스 관리"),ROW()-2,COLUMN()),"")</f>
        <v/>
      </c>
      <c r="F33" s="55">
        <f>IFERROR(INDEX(FILTER('전체API목록'!$A$2:$K$1200,'전체API목록'!$B$2:$B$1200="지식베이스 관리"),ROW()-2,COLUMN()),"")</f>
        <v/>
      </c>
      <c r="G33" s="55">
        <f>IFERROR(INDEX(FILTER('전체API목록'!$A$2:$K$1200,'전체API목록'!$B$2:$B$1200="지식베이스 관리"),ROW()-2,COLUMN()),"")</f>
        <v/>
      </c>
      <c r="H33" s="55">
        <f>IFERROR(INDEX(FILTER('전체API목록'!$A$2:$K$1200,'전체API목록'!$B$2:$B$1200="지식베이스 관리"),ROW()-2,COLUMN()),"")</f>
        <v/>
      </c>
      <c r="I33" s="55">
        <f>IFERROR(INDEX(FILTER('전체API목록'!$A$2:$K$1200,'전체API목록'!$B$2:$B$1200="지식베이스 관리"),ROW()-2,COLUMN()),"")</f>
        <v/>
      </c>
      <c r="J33" s="56">
        <f>IFERROR(INDEX(FILTER('전체API목록'!$A$2:$K$1200,'전체API목록'!$B$2:$B$1200="지식베이스 관리"),ROW()-2,COLUMN()),"")</f>
        <v/>
      </c>
      <c r="K33" s="53">
        <f>IFERROR(INDEX(FILTER('전체API목록'!$A$2:$K$1200,'전체API목록'!$B$2:$B$1200="지식베이스 관리"),ROW()-2,COLUMN()),"")</f>
        <v/>
      </c>
    </row>
    <row r="34">
      <c r="A34" s="56">
        <f>IFERROR(INDEX(FILTER('전체API목록'!$A$2:$K$1200,'전체API목록'!$B$2:$B$1200="지식베이스 관리"),ROW()-2,COLUMN()),"")</f>
        <v/>
      </c>
      <c r="B34" s="56">
        <f>IFERROR(INDEX(FILTER('전체API목록'!$A$2:$K$1200,'전체API목록'!$B$2:$B$1200="지식베이스 관리"),ROW()-2,COLUMN()),"")</f>
        <v/>
      </c>
      <c r="C34" s="55">
        <f>IFERROR(INDEX(FILTER('전체API목록'!$A$2:$K$1200,'전체API목록'!$B$2:$B$1200="지식베이스 관리"),ROW()-2,COLUMN()),"")</f>
        <v/>
      </c>
      <c r="D34" s="55">
        <f>IFERROR(INDEX(FILTER('전체API목록'!$A$2:$K$1200,'전체API목록'!$B$2:$B$1200="지식베이스 관리"),ROW()-2,COLUMN()),"")</f>
        <v/>
      </c>
      <c r="E34" s="78">
        <f>IFERROR(INDEX(FILTER('전체API목록'!$A$2:$K$1200,'전체API목록'!$B$2:$B$1200="지식베이스 관리"),ROW()-2,COLUMN()),"")</f>
        <v/>
      </c>
      <c r="F34" s="55">
        <f>IFERROR(INDEX(FILTER('전체API목록'!$A$2:$K$1200,'전체API목록'!$B$2:$B$1200="지식베이스 관리"),ROW()-2,COLUMN()),"")</f>
        <v/>
      </c>
      <c r="G34" s="55">
        <f>IFERROR(INDEX(FILTER('전체API목록'!$A$2:$K$1200,'전체API목록'!$B$2:$B$1200="지식베이스 관리"),ROW()-2,COLUMN()),"")</f>
        <v/>
      </c>
      <c r="H34" s="55">
        <f>IFERROR(INDEX(FILTER('전체API목록'!$A$2:$K$1200,'전체API목록'!$B$2:$B$1200="지식베이스 관리"),ROW()-2,COLUMN()),"")</f>
        <v/>
      </c>
      <c r="I34" s="55">
        <f>IFERROR(INDEX(FILTER('전체API목록'!$A$2:$K$1200,'전체API목록'!$B$2:$B$1200="지식베이스 관리"),ROW()-2,COLUMN()),"")</f>
        <v/>
      </c>
      <c r="J34" s="56">
        <f>IFERROR(INDEX(FILTER('전체API목록'!$A$2:$K$1200,'전체API목록'!$B$2:$B$1200="지식베이스 관리"),ROW()-2,COLUMN()),"")</f>
        <v/>
      </c>
      <c r="K34" s="53">
        <f>IFERROR(INDEX(FILTER('전체API목록'!$A$2:$K$1200,'전체API목록'!$B$2:$B$1200="지식베이스 관리"),ROW()-2,COLUMN()),"")</f>
        <v/>
      </c>
    </row>
    <row r="35">
      <c r="A35" s="56">
        <f>IFERROR(INDEX(FILTER('전체API목록'!$A$2:$K$1200,'전체API목록'!$B$2:$B$1200="지식베이스 관리"),ROW()-2,COLUMN()),"")</f>
        <v/>
      </c>
      <c r="B35" s="56">
        <f>IFERROR(INDEX(FILTER('전체API목록'!$A$2:$K$1200,'전체API목록'!$B$2:$B$1200="지식베이스 관리"),ROW()-2,COLUMN()),"")</f>
        <v/>
      </c>
      <c r="C35" s="55">
        <f>IFERROR(INDEX(FILTER('전체API목록'!$A$2:$K$1200,'전체API목록'!$B$2:$B$1200="지식베이스 관리"),ROW()-2,COLUMN()),"")</f>
        <v/>
      </c>
      <c r="D35" s="55">
        <f>IFERROR(INDEX(FILTER('전체API목록'!$A$2:$K$1200,'전체API목록'!$B$2:$B$1200="지식베이스 관리"),ROW()-2,COLUMN()),"")</f>
        <v/>
      </c>
      <c r="E35" s="78">
        <f>IFERROR(INDEX(FILTER('전체API목록'!$A$2:$K$1200,'전체API목록'!$B$2:$B$1200="지식베이스 관리"),ROW()-2,COLUMN()),"")</f>
        <v/>
      </c>
      <c r="F35" s="55">
        <f>IFERROR(INDEX(FILTER('전체API목록'!$A$2:$K$1200,'전체API목록'!$B$2:$B$1200="지식베이스 관리"),ROW()-2,COLUMN()),"")</f>
        <v/>
      </c>
      <c r="G35" s="55">
        <f>IFERROR(INDEX(FILTER('전체API목록'!$A$2:$K$1200,'전체API목록'!$B$2:$B$1200="지식베이스 관리"),ROW()-2,COLUMN()),"")</f>
        <v/>
      </c>
      <c r="H35" s="55">
        <f>IFERROR(INDEX(FILTER('전체API목록'!$A$2:$K$1200,'전체API목록'!$B$2:$B$1200="지식베이스 관리"),ROW()-2,COLUMN()),"")</f>
        <v/>
      </c>
      <c r="I35" s="55">
        <f>IFERROR(INDEX(FILTER('전체API목록'!$A$2:$K$1200,'전체API목록'!$B$2:$B$1200="지식베이스 관리"),ROW()-2,COLUMN()),"")</f>
        <v/>
      </c>
      <c r="J35" s="56">
        <f>IFERROR(INDEX(FILTER('전체API목록'!$A$2:$K$1200,'전체API목록'!$B$2:$B$1200="지식베이스 관리"),ROW()-2,COLUMN()),"")</f>
        <v/>
      </c>
      <c r="K35" s="53">
        <f>IFERROR(INDEX(FILTER('전체API목록'!$A$2:$K$1200,'전체API목록'!$B$2:$B$1200="지식베이스 관리"),ROW()-2,COLUMN()),"")</f>
        <v/>
      </c>
    </row>
    <row r="36">
      <c r="A36" s="56">
        <f>IFERROR(INDEX(FILTER('전체API목록'!$A$2:$K$1200,'전체API목록'!$B$2:$B$1200="지식베이스 관리"),ROW()-2,COLUMN()),"")</f>
        <v/>
      </c>
      <c r="B36" s="56">
        <f>IFERROR(INDEX(FILTER('전체API목록'!$A$2:$K$1200,'전체API목록'!$B$2:$B$1200="지식베이스 관리"),ROW()-2,COLUMN()),"")</f>
        <v/>
      </c>
      <c r="C36" s="55">
        <f>IFERROR(INDEX(FILTER('전체API목록'!$A$2:$K$1200,'전체API목록'!$B$2:$B$1200="지식베이스 관리"),ROW()-2,COLUMN()),"")</f>
        <v/>
      </c>
      <c r="D36" s="55">
        <f>IFERROR(INDEX(FILTER('전체API목록'!$A$2:$K$1200,'전체API목록'!$B$2:$B$1200="지식베이스 관리"),ROW()-2,COLUMN()),"")</f>
        <v/>
      </c>
      <c r="E36" s="78">
        <f>IFERROR(INDEX(FILTER('전체API목록'!$A$2:$K$1200,'전체API목록'!$B$2:$B$1200="지식베이스 관리"),ROW()-2,COLUMN()),"")</f>
        <v/>
      </c>
      <c r="F36" s="55">
        <f>IFERROR(INDEX(FILTER('전체API목록'!$A$2:$K$1200,'전체API목록'!$B$2:$B$1200="지식베이스 관리"),ROW()-2,COLUMN()),"")</f>
        <v/>
      </c>
      <c r="G36" s="55">
        <f>IFERROR(INDEX(FILTER('전체API목록'!$A$2:$K$1200,'전체API목록'!$B$2:$B$1200="지식베이스 관리"),ROW()-2,COLUMN()),"")</f>
        <v/>
      </c>
      <c r="H36" s="55">
        <f>IFERROR(INDEX(FILTER('전체API목록'!$A$2:$K$1200,'전체API목록'!$B$2:$B$1200="지식베이스 관리"),ROW()-2,COLUMN()),"")</f>
        <v/>
      </c>
      <c r="I36" s="55">
        <f>IFERROR(INDEX(FILTER('전체API목록'!$A$2:$K$1200,'전체API목록'!$B$2:$B$1200="지식베이스 관리"),ROW()-2,COLUMN()),"")</f>
        <v/>
      </c>
      <c r="J36" s="56">
        <f>IFERROR(INDEX(FILTER('전체API목록'!$A$2:$K$1200,'전체API목록'!$B$2:$B$1200="지식베이스 관리"),ROW()-2,COLUMN()),"")</f>
        <v/>
      </c>
      <c r="K36" s="53">
        <f>IFERROR(INDEX(FILTER('전체API목록'!$A$2:$K$1200,'전체API목록'!$B$2:$B$1200="지식베이스 관리"),ROW()-2,COLUMN()),"")</f>
        <v/>
      </c>
    </row>
    <row r="37">
      <c r="A37" s="56">
        <f>IFERROR(INDEX(FILTER('전체API목록'!$A$2:$K$1200,'전체API목록'!$B$2:$B$1200="지식베이스 관리"),ROW()-2,COLUMN()),"")</f>
        <v/>
      </c>
      <c r="B37" s="56">
        <f>IFERROR(INDEX(FILTER('전체API목록'!$A$2:$K$1200,'전체API목록'!$B$2:$B$1200="지식베이스 관리"),ROW()-2,COLUMN()),"")</f>
        <v/>
      </c>
      <c r="C37" s="55">
        <f>IFERROR(INDEX(FILTER('전체API목록'!$A$2:$K$1200,'전체API목록'!$B$2:$B$1200="지식베이스 관리"),ROW()-2,COLUMN()),"")</f>
        <v/>
      </c>
      <c r="D37" s="55">
        <f>IFERROR(INDEX(FILTER('전체API목록'!$A$2:$K$1200,'전체API목록'!$B$2:$B$1200="지식베이스 관리"),ROW()-2,COLUMN()),"")</f>
        <v/>
      </c>
      <c r="E37" s="78">
        <f>IFERROR(INDEX(FILTER('전체API목록'!$A$2:$K$1200,'전체API목록'!$B$2:$B$1200="지식베이스 관리"),ROW()-2,COLUMN()),"")</f>
        <v/>
      </c>
      <c r="F37" s="55">
        <f>IFERROR(INDEX(FILTER('전체API목록'!$A$2:$K$1200,'전체API목록'!$B$2:$B$1200="지식베이스 관리"),ROW()-2,COLUMN()),"")</f>
        <v/>
      </c>
      <c r="G37" s="55">
        <f>IFERROR(INDEX(FILTER('전체API목록'!$A$2:$K$1200,'전체API목록'!$B$2:$B$1200="지식베이스 관리"),ROW()-2,COLUMN()),"")</f>
        <v/>
      </c>
      <c r="H37" s="55">
        <f>IFERROR(INDEX(FILTER('전체API목록'!$A$2:$K$1200,'전체API목록'!$B$2:$B$1200="지식베이스 관리"),ROW()-2,COLUMN()),"")</f>
        <v/>
      </c>
      <c r="I37" s="55">
        <f>IFERROR(INDEX(FILTER('전체API목록'!$A$2:$K$1200,'전체API목록'!$B$2:$B$1200="지식베이스 관리"),ROW()-2,COLUMN()),"")</f>
        <v/>
      </c>
      <c r="J37" s="56">
        <f>IFERROR(INDEX(FILTER('전체API목록'!$A$2:$K$1200,'전체API목록'!$B$2:$B$1200="지식베이스 관리"),ROW()-2,COLUMN()),"")</f>
        <v/>
      </c>
      <c r="K37" s="53">
        <f>IFERROR(INDEX(FILTER('전체API목록'!$A$2:$K$1200,'전체API목록'!$B$2:$B$1200="지식베이스 관리"),ROW()-2,COLUMN()),"")</f>
        <v/>
      </c>
    </row>
    <row r="38">
      <c r="A38" s="56">
        <f>IFERROR(INDEX(FILTER('전체API목록'!$A$2:$K$1200,'전체API목록'!$B$2:$B$1200="지식베이스 관리"),ROW()-2,COLUMN()),"")</f>
        <v/>
      </c>
      <c r="B38" s="56">
        <f>IFERROR(INDEX(FILTER('전체API목록'!$A$2:$K$1200,'전체API목록'!$B$2:$B$1200="지식베이스 관리"),ROW()-2,COLUMN()),"")</f>
        <v/>
      </c>
      <c r="C38" s="55">
        <f>IFERROR(INDEX(FILTER('전체API목록'!$A$2:$K$1200,'전체API목록'!$B$2:$B$1200="지식베이스 관리"),ROW()-2,COLUMN()),"")</f>
        <v/>
      </c>
      <c r="D38" s="55">
        <f>IFERROR(INDEX(FILTER('전체API목록'!$A$2:$K$1200,'전체API목록'!$B$2:$B$1200="지식베이스 관리"),ROW()-2,COLUMN()),"")</f>
        <v/>
      </c>
      <c r="E38" s="78">
        <f>IFERROR(INDEX(FILTER('전체API목록'!$A$2:$K$1200,'전체API목록'!$B$2:$B$1200="지식베이스 관리"),ROW()-2,COLUMN()),"")</f>
        <v/>
      </c>
      <c r="F38" s="55">
        <f>IFERROR(INDEX(FILTER('전체API목록'!$A$2:$K$1200,'전체API목록'!$B$2:$B$1200="지식베이스 관리"),ROW()-2,COLUMN()),"")</f>
        <v/>
      </c>
      <c r="G38" s="55">
        <f>IFERROR(INDEX(FILTER('전체API목록'!$A$2:$K$1200,'전체API목록'!$B$2:$B$1200="지식베이스 관리"),ROW()-2,COLUMN()),"")</f>
        <v/>
      </c>
      <c r="H38" s="55">
        <f>IFERROR(INDEX(FILTER('전체API목록'!$A$2:$K$1200,'전체API목록'!$B$2:$B$1200="지식베이스 관리"),ROW()-2,COLUMN()),"")</f>
        <v/>
      </c>
      <c r="I38" s="55">
        <f>IFERROR(INDEX(FILTER('전체API목록'!$A$2:$K$1200,'전체API목록'!$B$2:$B$1200="지식베이스 관리"),ROW()-2,COLUMN()),"")</f>
        <v/>
      </c>
      <c r="J38" s="56">
        <f>IFERROR(INDEX(FILTER('전체API목록'!$A$2:$K$1200,'전체API목록'!$B$2:$B$1200="지식베이스 관리"),ROW()-2,COLUMN()),"")</f>
        <v/>
      </c>
      <c r="K38" s="53">
        <f>IFERROR(INDEX(FILTER('전체API목록'!$A$2:$K$1200,'전체API목록'!$B$2:$B$1200="지식베이스 관리"),ROW()-2,COLUMN()),"")</f>
        <v/>
      </c>
    </row>
    <row r="39">
      <c r="A39" s="56">
        <f>IFERROR(INDEX(FILTER('전체API목록'!$A$2:$K$1200,'전체API목록'!$B$2:$B$1200="지식베이스 관리"),ROW()-2,COLUMN()),"")</f>
        <v/>
      </c>
      <c r="B39" s="56">
        <f>IFERROR(INDEX(FILTER('전체API목록'!$A$2:$K$1200,'전체API목록'!$B$2:$B$1200="지식베이스 관리"),ROW()-2,COLUMN()),"")</f>
        <v/>
      </c>
      <c r="C39" s="55">
        <f>IFERROR(INDEX(FILTER('전체API목록'!$A$2:$K$1200,'전체API목록'!$B$2:$B$1200="지식베이스 관리"),ROW()-2,COLUMN()),"")</f>
        <v/>
      </c>
      <c r="D39" s="55">
        <f>IFERROR(INDEX(FILTER('전체API목록'!$A$2:$K$1200,'전체API목록'!$B$2:$B$1200="지식베이스 관리"),ROW()-2,COLUMN()),"")</f>
        <v/>
      </c>
      <c r="E39" s="78">
        <f>IFERROR(INDEX(FILTER('전체API목록'!$A$2:$K$1200,'전체API목록'!$B$2:$B$1200="지식베이스 관리"),ROW()-2,COLUMN()),"")</f>
        <v/>
      </c>
      <c r="F39" s="55">
        <f>IFERROR(INDEX(FILTER('전체API목록'!$A$2:$K$1200,'전체API목록'!$B$2:$B$1200="지식베이스 관리"),ROW()-2,COLUMN()),"")</f>
        <v/>
      </c>
      <c r="G39" s="55">
        <f>IFERROR(INDEX(FILTER('전체API목록'!$A$2:$K$1200,'전체API목록'!$B$2:$B$1200="지식베이스 관리"),ROW()-2,COLUMN()),"")</f>
        <v/>
      </c>
      <c r="H39" s="55">
        <f>IFERROR(INDEX(FILTER('전체API목록'!$A$2:$K$1200,'전체API목록'!$B$2:$B$1200="지식베이스 관리"),ROW()-2,COLUMN()),"")</f>
        <v/>
      </c>
      <c r="I39" s="55">
        <f>IFERROR(INDEX(FILTER('전체API목록'!$A$2:$K$1200,'전체API목록'!$B$2:$B$1200="지식베이스 관리"),ROW()-2,COLUMN()),"")</f>
        <v/>
      </c>
      <c r="J39" s="56">
        <f>IFERROR(INDEX(FILTER('전체API목록'!$A$2:$K$1200,'전체API목록'!$B$2:$B$1200="지식베이스 관리"),ROW()-2,COLUMN()),"")</f>
        <v/>
      </c>
      <c r="K39" s="53">
        <f>IFERROR(INDEX(FILTER('전체API목록'!$A$2:$K$1200,'전체API목록'!$B$2:$B$1200="지식베이스 관리"),ROW()-2,COLUMN()),"")</f>
        <v/>
      </c>
    </row>
    <row r="40">
      <c r="A40" s="56">
        <f>IFERROR(INDEX(FILTER('전체API목록'!$A$2:$K$1200,'전체API목록'!$B$2:$B$1200="지식베이스 관리"),ROW()-2,COLUMN()),"")</f>
        <v/>
      </c>
      <c r="B40" s="56">
        <f>IFERROR(INDEX(FILTER('전체API목록'!$A$2:$K$1200,'전체API목록'!$B$2:$B$1200="지식베이스 관리"),ROW()-2,COLUMN()),"")</f>
        <v/>
      </c>
      <c r="C40" s="55">
        <f>IFERROR(INDEX(FILTER('전체API목록'!$A$2:$K$1200,'전체API목록'!$B$2:$B$1200="지식베이스 관리"),ROW()-2,COLUMN()),"")</f>
        <v/>
      </c>
      <c r="D40" s="55">
        <f>IFERROR(INDEX(FILTER('전체API목록'!$A$2:$K$1200,'전체API목록'!$B$2:$B$1200="지식베이스 관리"),ROW()-2,COLUMN()),"")</f>
        <v/>
      </c>
      <c r="E40" s="78">
        <f>IFERROR(INDEX(FILTER('전체API목록'!$A$2:$K$1200,'전체API목록'!$B$2:$B$1200="지식베이스 관리"),ROW()-2,COLUMN()),"")</f>
        <v/>
      </c>
      <c r="F40" s="55">
        <f>IFERROR(INDEX(FILTER('전체API목록'!$A$2:$K$1200,'전체API목록'!$B$2:$B$1200="지식베이스 관리"),ROW()-2,COLUMN()),"")</f>
        <v/>
      </c>
      <c r="G40" s="55">
        <f>IFERROR(INDEX(FILTER('전체API목록'!$A$2:$K$1200,'전체API목록'!$B$2:$B$1200="지식베이스 관리"),ROW()-2,COLUMN()),"")</f>
        <v/>
      </c>
      <c r="H40" s="55">
        <f>IFERROR(INDEX(FILTER('전체API목록'!$A$2:$K$1200,'전체API목록'!$B$2:$B$1200="지식베이스 관리"),ROW()-2,COLUMN()),"")</f>
        <v/>
      </c>
      <c r="I40" s="55">
        <f>IFERROR(INDEX(FILTER('전체API목록'!$A$2:$K$1200,'전체API목록'!$B$2:$B$1200="지식베이스 관리"),ROW()-2,COLUMN()),"")</f>
        <v/>
      </c>
      <c r="J40" s="56">
        <f>IFERROR(INDEX(FILTER('전체API목록'!$A$2:$K$1200,'전체API목록'!$B$2:$B$1200="지식베이스 관리"),ROW()-2,COLUMN()),"")</f>
        <v/>
      </c>
      <c r="K40" s="53">
        <f>IFERROR(INDEX(FILTER('전체API목록'!$A$2:$K$1200,'전체API목록'!$B$2:$B$1200="지식베이스 관리"),ROW()-2,COLUMN()),"")</f>
        <v/>
      </c>
    </row>
    <row r="41">
      <c r="A41" s="56">
        <f>IFERROR(INDEX(FILTER('전체API목록'!$A$2:$K$1200,'전체API목록'!$B$2:$B$1200="지식베이스 관리"),ROW()-2,COLUMN()),"")</f>
        <v/>
      </c>
      <c r="B41" s="56">
        <f>IFERROR(INDEX(FILTER('전체API목록'!$A$2:$K$1200,'전체API목록'!$B$2:$B$1200="지식베이스 관리"),ROW()-2,COLUMN()),"")</f>
        <v/>
      </c>
      <c r="C41" s="55">
        <f>IFERROR(INDEX(FILTER('전체API목록'!$A$2:$K$1200,'전체API목록'!$B$2:$B$1200="지식베이스 관리"),ROW()-2,COLUMN()),"")</f>
        <v/>
      </c>
      <c r="D41" s="55">
        <f>IFERROR(INDEX(FILTER('전체API목록'!$A$2:$K$1200,'전체API목록'!$B$2:$B$1200="지식베이스 관리"),ROW()-2,COLUMN()),"")</f>
        <v/>
      </c>
      <c r="E41" s="78">
        <f>IFERROR(INDEX(FILTER('전체API목록'!$A$2:$K$1200,'전체API목록'!$B$2:$B$1200="지식베이스 관리"),ROW()-2,COLUMN()),"")</f>
        <v/>
      </c>
      <c r="F41" s="55">
        <f>IFERROR(INDEX(FILTER('전체API목록'!$A$2:$K$1200,'전체API목록'!$B$2:$B$1200="지식베이스 관리"),ROW()-2,COLUMN()),"")</f>
        <v/>
      </c>
      <c r="G41" s="55">
        <f>IFERROR(INDEX(FILTER('전체API목록'!$A$2:$K$1200,'전체API목록'!$B$2:$B$1200="지식베이스 관리"),ROW()-2,COLUMN()),"")</f>
        <v/>
      </c>
      <c r="H41" s="55">
        <f>IFERROR(INDEX(FILTER('전체API목록'!$A$2:$K$1200,'전체API목록'!$B$2:$B$1200="지식베이스 관리"),ROW()-2,COLUMN()),"")</f>
        <v/>
      </c>
      <c r="I41" s="55">
        <f>IFERROR(INDEX(FILTER('전체API목록'!$A$2:$K$1200,'전체API목록'!$B$2:$B$1200="지식베이스 관리"),ROW()-2,COLUMN()),"")</f>
        <v/>
      </c>
      <c r="J41" s="56">
        <f>IFERROR(INDEX(FILTER('전체API목록'!$A$2:$K$1200,'전체API목록'!$B$2:$B$1200="지식베이스 관리"),ROW()-2,COLUMN()),"")</f>
        <v/>
      </c>
      <c r="K41" s="53">
        <f>IFERROR(INDEX(FILTER('전체API목록'!$A$2:$K$1200,'전체API목록'!$B$2:$B$1200="지식베이스 관리"),ROW()-2,COLUMN()),"")</f>
        <v/>
      </c>
    </row>
    <row r="42">
      <c r="A42" s="56">
        <f>IFERROR(INDEX(FILTER('전체API목록'!$A$2:$K$1200,'전체API목록'!$B$2:$B$1200="지식베이스 관리"),ROW()-2,COLUMN()),"")</f>
        <v/>
      </c>
      <c r="B42" s="56">
        <f>IFERROR(INDEX(FILTER('전체API목록'!$A$2:$K$1200,'전체API목록'!$B$2:$B$1200="지식베이스 관리"),ROW()-2,COLUMN()),"")</f>
        <v/>
      </c>
      <c r="C42" s="55">
        <f>IFERROR(INDEX(FILTER('전체API목록'!$A$2:$K$1200,'전체API목록'!$B$2:$B$1200="지식베이스 관리"),ROW()-2,COLUMN()),"")</f>
        <v/>
      </c>
      <c r="D42" s="55">
        <f>IFERROR(INDEX(FILTER('전체API목록'!$A$2:$K$1200,'전체API목록'!$B$2:$B$1200="지식베이스 관리"),ROW()-2,COLUMN()),"")</f>
        <v/>
      </c>
      <c r="E42" s="78">
        <f>IFERROR(INDEX(FILTER('전체API목록'!$A$2:$K$1200,'전체API목록'!$B$2:$B$1200="지식베이스 관리"),ROW()-2,COLUMN()),"")</f>
        <v/>
      </c>
      <c r="F42" s="55">
        <f>IFERROR(INDEX(FILTER('전체API목록'!$A$2:$K$1200,'전체API목록'!$B$2:$B$1200="지식베이스 관리"),ROW()-2,COLUMN()),"")</f>
        <v/>
      </c>
      <c r="G42" s="55">
        <f>IFERROR(INDEX(FILTER('전체API목록'!$A$2:$K$1200,'전체API목록'!$B$2:$B$1200="지식베이스 관리"),ROW()-2,COLUMN()),"")</f>
        <v/>
      </c>
      <c r="H42" s="55">
        <f>IFERROR(INDEX(FILTER('전체API목록'!$A$2:$K$1200,'전체API목록'!$B$2:$B$1200="지식베이스 관리"),ROW()-2,COLUMN()),"")</f>
        <v/>
      </c>
      <c r="I42" s="55">
        <f>IFERROR(INDEX(FILTER('전체API목록'!$A$2:$K$1200,'전체API목록'!$B$2:$B$1200="지식베이스 관리"),ROW()-2,COLUMN()),"")</f>
        <v/>
      </c>
      <c r="J42" s="56">
        <f>IFERROR(INDEX(FILTER('전체API목록'!$A$2:$K$1200,'전체API목록'!$B$2:$B$1200="지식베이스 관리"),ROW()-2,COLUMN()),"")</f>
        <v/>
      </c>
      <c r="K42" s="53">
        <f>IFERROR(INDEX(FILTER('전체API목록'!$A$2:$K$1200,'전체API목록'!$B$2:$B$1200="지식베이스 관리"),ROW()-2,COLUMN()),"")</f>
        <v/>
      </c>
    </row>
    <row r="43">
      <c r="A43" s="56">
        <f>IFERROR(INDEX(FILTER('전체API목록'!$A$2:$K$1200,'전체API목록'!$B$2:$B$1200="지식베이스 관리"),ROW()-2,COLUMN()),"")</f>
        <v/>
      </c>
      <c r="B43" s="56">
        <f>IFERROR(INDEX(FILTER('전체API목록'!$A$2:$K$1200,'전체API목록'!$B$2:$B$1200="지식베이스 관리"),ROW()-2,COLUMN()),"")</f>
        <v/>
      </c>
      <c r="C43" s="55">
        <f>IFERROR(INDEX(FILTER('전체API목록'!$A$2:$K$1200,'전체API목록'!$B$2:$B$1200="지식베이스 관리"),ROW()-2,COLUMN()),"")</f>
        <v/>
      </c>
      <c r="D43" s="55">
        <f>IFERROR(INDEX(FILTER('전체API목록'!$A$2:$K$1200,'전체API목록'!$B$2:$B$1200="지식베이스 관리"),ROW()-2,COLUMN()),"")</f>
        <v/>
      </c>
      <c r="E43" s="78">
        <f>IFERROR(INDEX(FILTER('전체API목록'!$A$2:$K$1200,'전체API목록'!$B$2:$B$1200="지식베이스 관리"),ROW()-2,COLUMN()),"")</f>
        <v/>
      </c>
      <c r="F43" s="55">
        <f>IFERROR(INDEX(FILTER('전체API목록'!$A$2:$K$1200,'전체API목록'!$B$2:$B$1200="지식베이스 관리"),ROW()-2,COLUMN()),"")</f>
        <v/>
      </c>
      <c r="G43" s="55">
        <f>IFERROR(INDEX(FILTER('전체API목록'!$A$2:$K$1200,'전체API목록'!$B$2:$B$1200="지식베이스 관리"),ROW()-2,COLUMN()),"")</f>
        <v/>
      </c>
      <c r="H43" s="55">
        <f>IFERROR(INDEX(FILTER('전체API목록'!$A$2:$K$1200,'전체API목록'!$B$2:$B$1200="지식베이스 관리"),ROW()-2,COLUMN()),"")</f>
        <v/>
      </c>
      <c r="I43" s="55">
        <f>IFERROR(INDEX(FILTER('전체API목록'!$A$2:$K$1200,'전체API목록'!$B$2:$B$1200="지식베이스 관리"),ROW()-2,COLUMN()),"")</f>
        <v/>
      </c>
      <c r="J43" s="56">
        <f>IFERROR(INDEX(FILTER('전체API목록'!$A$2:$K$1200,'전체API목록'!$B$2:$B$1200="지식베이스 관리"),ROW()-2,COLUMN()),"")</f>
        <v/>
      </c>
      <c r="K43" s="53">
        <f>IFERROR(INDEX(FILTER('전체API목록'!$A$2:$K$1200,'전체API목록'!$B$2:$B$1200="지식베이스 관리"),ROW()-2,COLUMN()),"")</f>
        <v/>
      </c>
    </row>
    <row r="44">
      <c r="A44" s="56">
        <f>IFERROR(INDEX(FILTER('전체API목록'!$A$2:$K$1200,'전체API목록'!$B$2:$B$1200="지식베이스 관리"),ROW()-2,COLUMN()),"")</f>
        <v/>
      </c>
      <c r="B44" s="56">
        <f>IFERROR(INDEX(FILTER('전체API목록'!$A$2:$K$1200,'전체API목록'!$B$2:$B$1200="지식베이스 관리"),ROW()-2,COLUMN()),"")</f>
        <v/>
      </c>
      <c r="C44" s="55">
        <f>IFERROR(INDEX(FILTER('전체API목록'!$A$2:$K$1200,'전체API목록'!$B$2:$B$1200="지식베이스 관리"),ROW()-2,COLUMN()),"")</f>
        <v/>
      </c>
      <c r="D44" s="55">
        <f>IFERROR(INDEX(FILTER('전체API목록'!$A$2:$K$1200,'전체API목록'!$B$2:$B$1200="지식베이스 관리"),ROW()-2,COLUMN()),"")</f>
        <v/>
      </c>
      <c r="E44" s="78">
        <f>IFERROR(INDEX(FILTER('전체API목록'!$A$2:$K$1200,'전체API목록'!$B$2:$B$1200="지식베이스 관리"),ROW()-2,COLUMN()),"")</f>
        <v/>
      </c>
      <c r="F44" s="55">
        <f>IFERROR(INDEX(FILTER('전체API목록'!$A$2:$K$1200,'전체API목록'!$B$2:$B$1200="지식베이스 관리"),ROW()-2,COLUMN()),"")</f>
        <v/>
      </c>
      <c r="G44" s="55">
        <f>IFERROR(INDEX(FILTER('전체API목록'!$A$2:$K$1200,'전체API목록'!$B$2:$B$1200="지식베이스 관리"),ROW()-2,COLUMN()),"")</f>
        <v/>
      </c>
      <c r="H44" s="55">
        <f>IFERROR(INDEX(FILTER('전체API목록'!$A$2:$K$1200,'전체API목록'!$B$2:$B$1200="지식베이스 관리"),ROW()-2,COLUMN()),"")</f>
        <v/>
      </c>
      <c r="I44" s="55">
        <f>IFERROR(INDEX(FILTER('전체API목록'!$A$2:$K$1200,'전체API목록'!$B$2:$B$1200="지식베이스 관리"),ROW()-2,COLUMN()),"")</f>
        <v/>
      </c>
      <c r="J44" s="56">
        <f>IFERROR(INDEX(FILTER('전체API목록'!$A$2:$K$1200,'전체API목록'!$B$2:$B$1200="지식베이스 관리"),ROW()-2,COLUMN()),"")</f>
        <v/>
      </c>
      <c r="K44" s="53">
        <f>IFERROR(INDEX(FILTER('전체API목록'!$A$2:$K$1200,'전체API목록'!$B$2:$B$1200="지식베이스 관리"),ROW()-2,COLUMN()),"")</f>
        <v/>
      </c>
    </row>
    <row r="45">
      <c r="A45" s="56">
        <f>IFERROR(INDEX(FILTER('전체API목록'!$A$2:$K$1200,'전체API목록'!$B$2:$B$1200="지식베이스 관리"),ROW()-2,COLUMN()),"")</f>
        <v/>
      </c>
      <c r="B45" s="56">
        <f>IFERROR(INDEX(FILTER('전체API목록'!$A$2:$K$1200,'전체API목록'!$B$2:$B$1200="지식베이스 관리"),ROW()-2,COLUMN()),"")</f>
        <v/>
      </c>
      <c r="C45" s="55">
        <f>IFERROR(INDEX(FILTER('전체API목록'!$A$2:$K$1200,'전체API목록'!$B$2:$B$1200="지식베이스 관리"),ROW()-2,COLUMN()),"")</f>
        <v/>
      </c>
      <c r="D45" s="55">
        <f>IFERROR(INDEX(FILTER('전체API목록'!$A$2:$K$1200,'전체API목록'!$B$2:$B$1200="지식베이스 관리"),ROW()-2,COLUMN()),"")</f>
        <v/>
      </c>
      <c r="E45" s="78">
        <f>IFERROR(INDEX(FILTER('전체API목록'!$A$2:$K$1200,'전체API목록'!$B$2:$B$1200="지식베이스 관리"),ROW()-2,COLUMN()),"")</f>
        <v/>
      </c>
      <c r="F45" s="55">
        <f>IFERROR(INDEX(FILTER('전체API목록'!$A$2:$K$1200,'전체API목록'!$B$2:$B$1200="지식베이스 관리"),ROW()-2,COLUMN()),"")</f>
        <v/>
      </c>
      <c r="G45" s="55">
        <f>IFERROR(INDEX(FILTER('전체API목록'!$A$2:$K$1200,'전체API목록'!$B$2:$B$1200="지식베이스 관리"),ROW()-2,COLUMN()),"")</f>
        <v/>
      </c>
      <c r="H45" s="55">
        <f>IFERROR(INDEX(FILTER('전체API목록'!$A$2:$K$1200,'전체API목록'!$B$2:$B$1200="지식베이스 관리"),ROW()-2,COLUMN()),"")</f>
        <v/>
      </c>
      <c r="I45" s="55">
        <f>IFERROR(INDEX(FILTER('전체API목록'!$A$2:$K$1200,'전체API목록'!$B$2:$B$1200="지식베이스 관리"),ROW()-2,COLUMN()),"")</f>
        <v/>
      </c>
      <c r="J45" s="56">
        <f>IFERROR(INDEX(FILTER('전체API목록'!$A$2:$K$1200,'전체API목록'!$B$2:$B$1200="지식베이스 관리"),ROW()-2,COLUMN()),"")</f>
        <v/>
      </c>
      <c r="K45" s="53">
        <f>IFERROR(INDEX(FILTER('전체API목록'!$A$2:$K$1200,'전체API목록'!$B$2:$B$1200="지식베이스 관리"),ROW()-2,COLUMN()),"")</f>
        <v/>
      </c>
    </row>
    <row r="46">
      <c r="A46" s="56">
        <f>IFERROR(INDEX(FILTER('전체API목록'!$A$2:$K$1200,'전체API목록'!$B$2:$B$1200="지식베이스 관리"),ROW()-2,COLUMN()),"")</f>
        <v/>
      </c>
      <c r="B46" s="56">
        <f>IFERROR(INDEX(FILTER('전체API목록'!$A$2:$K$1200,'전체API목록'!$B$2:$B$1200="지식베이스 관리"),ROW()-2,COLUMN()),"")</f>
        <v/>
      </c>
      <c r="C46" s="55">
        <f>IFERROR(INDEX(FILTER('전체API목록'!$A$2:$K$1200,'전체API목록'!$B$2:$B$1200="지식베이스 관리"),ROW()-2,COLUMN()),"")</f>
        <v/>
      </c>
      <c r="D46" s="55">
        <f>IFERROR(INDEX(FILTER('전체API목록'!$A$2:$K$1200,'전체API목록'!$B$2:$B$1200="지식베이스 관리"),ROW()-2,COLUMN()),"")</f>
        <v/>
      </c>
      <c r="E46" s="78">
        <f>IFERROR(INDEX(FILTER('전체API목록'!$A$2:$K$1200,'전체API목록'!$B$2:$B$1200="지식베이스 관리"),ROW()-2,COLUMN()),"")</f>
        <v/>
      </c>
      <c r="F46" s="55">
        <f>IFERROR(INDEX(FILTER('전체API목록'!$A$2:$K$1200,'전체API목록'!$B$2:$B$1200="지식베이스 관리"),ROW()-2,COLUMN()),"")</f>
        <v/>
      </c>
      <c r="G46" s="55">
        <f>IFERROR(INDEX(FILTER('전체API목록'!$A$2:$K$1200,'전체API목록'!$B$2:$B$1200="지식베이스 관리"),ROW()-2,COLUMN()),"")</f>
        <v/>
      </c>
      <c r="H46" s="55">
        <f>IFERROR(INDEX(FILTER('전체API목록'!$A$2:$K$1200,'전체API목록'!$B$2:$B$1200="지식베이스 관리"),ROW()-2,COLUMN()),"")</f>
        <v/>
      </c>
      <c r="I46" s="55">
        <f>IFERROR(INDEX(FILTER('전체API목록'!$A$2:$K$1200,'전체API목록'!$B$2:$B$1200="지식베이스 관리"),ROW()-2,COLUMN()),"")</f>
        <v/>
      </c>
      <c r="J46" s="56">
        <f>IFERROR(INDEX(FILTER('전체API목록'!$A$2:$K$1200,'전체API목록'!$B$2:$B$1200="지식베이스 관리"),ROW()-2,COLUMN()),"")</f>
        <v/>
      </c>
      <c r="K46" s="53">
        <f>IFERROR(INDEX(FILTER('전체API목록'!$A$2:$K$1200,'전체API목록'!$B$2:$B$1200="지식베이스 관리"),ROW()-2,COLUMN()),"")</f>
        <v/>
      </c>
    </row>
    <row r="47">
      <c r="A47" s="56">
        <f>IFERROR(INDEX(FILTER('전체API목록'!$A$2:$K$1200,'전체API목록'!$B$2:$B$1200="지식베이스 관리"),ROW()-2,COLUMN()),"")</f>
        <v/>
      </c>
      <c r="B47" s="56">
        <f>IFERROR(INDEX(FILTER('전체API목록'!$A$2:$K$1200,'전체API목록'!$B$2:$B$1200="지식베이스 관리"),ROW()-2,COLUMN()),"")</f>
        <v/>
      </c>
      <c r="C47" s="55">
        <f>IFERROR(INDEX(FILTER('전체API목록'!$A$2:$K$1200,'전체API목록'!$B$2:$B$1200="지식베이스 관리"),ROW()-2,COLUMN()),"")</f>
        <v/>
      </c>
      <c r="D47" s="55">
        <f>IFERROR(INDEX(FILTER('전체API목록'!$A$2:$K$1200,'전체API목록'!$B$2:$B$1200="지식베이스 관리"),ROW()-2,COLUMN()),"")</f>
        <v/>
      </c>
      <c r="E47" s="78">
        <f>IFERROR(INDEX(FILTER('전체API목록'!$A$2:$K$1200,'전체API목록'!$B$2:$B$1200="지식베이스 관리"),ROW()-2,COLUMN()),"")</f>
        <v/>
      </c>
      <c r="F47" s="55">
        <f>IFERROR(INDEX(FILTER('전체API목록'!$A$2:$K$1200,'전체API목록'!$B$2:$B$1200="지식베이스 관리"),ROW()-2,COLUMN()),"")</f>
        <v/>
      </c>
      <c r="G47" s="55">
        <f>IFERROR(INDEX(FILTER('전체API목록'!$A$2:$K$1200,'전체API목록'!$B$2:$B$1200="지식베이스 관리"),ROW()-2,COLUMN()),"")</f>
        <v/>
      </c>
      <c r="H47" s="55">
        <f>IFERROR(INDEX(FILTER('전체API목록'!$A$2:$K$1200,'전체API목록'!$B$2:$B$1200="지식베이스 관리"),ROW()-2,COLUMN()),"")</f>
        <v/>
      </c>
      <c r="I47" s="55">
        <f>IFERROR(INDEX(FILTER('전체API목록'!$A$2:$K$1200,'전체API목록'!$B$2:$B$1200="지식베이스 관리"),ROW()-2,COLUMN()),"")</f>
        <v/>
      </c>
      <c r="J47" s="56">
        <f>IFERROR(INDEX(FILTER('전체API목록'!$A$2:$K$1200,'전체API목록'!$B$2:$B$1200="지식베이스 관리"),ROW()-2,COLUMN()),"")</f>
        <v/>
      </c>
      <c r="K47" s="53">
        <f>IFERROR(INDEX(FILTER('전체API목록'!$A$2:$K$1200,'전체API목록'!$B$2:$B$1200="지식베이스 관리"),ROW()-2,COLUMN()),"")</f>
        <v/>
      </c>
    </row>
    <row r="48">
      <c r="A48" s="56">
        <f>IFERROR(INDEX(FILTER('전체API목록'!$A$2:$K$1200,'전체API목록'!$B$2:$B$1200="지식베이스 관리"),ROW()-2,COLUMN()),"")</f>
        <v/>
      </c>
      <c r="B48" s="56">
        <f>IFERROR(INDEX(FILTER('전체API목록'!$A$2:$K$1200,'전체API목록'!$B$2:$B$1200="지식베이스 관리"),ROW()-2,COLUMN()),"")</f>
        <v/>
      </c>
      <c r="C48" s="55">
        <f>IFERROR(INDEX(FILTER('전체API목록'!$A$2:$K$1200,'전체API목록'!$B$2:$B$1200="지식베이스 관리"),ROW()-2,COLUMN()),"")</f>
        <v/>
      </c>
      <c r="D48" s="55">
        <f>IFERROR(INDEX(FILTER('전체API목록'!$A$2:$K$1200,'전체API목록'!$B$2:$B$1200="지식베이스 관리"),ROW()-2,COLUMN()),"")</f>
        <v/>
      </c>
      <c r="E48" s="78">
        <f>IFERROR(INDEX(FILTER('전체API목록'!$A$2:$K$1200,'전체API목록'!$B$2:$B$1200="지식베이스 관리"),ROW()-2,COLUMN()),"")</f>
        <v/>
      </c>
      <c r="F48" s="55">
        <f>IFERROR(INDEX(FILTER('전체API목록'!$A$2:$K$1200,'전체API목록'!$B$2:$B$1200="지식베이스 관리"),ROW()-2,COLUMN()),"")</f>
        <v/>
      </c>
      <c r="G48" s="55">
        <f>IFERROR(INDEX(FILTER('전체API목록'!$A$2:$K$1200,'전체API목록'!$B$2:$B$1200="지식베이스 관리"),ROW()-2,COLUMN()),"")</f>
        <v/>
      </c>
      <c r="H48" s="55">
        <f>IFERROR(INDEX(FILTER('전체API목록'!$A$2:$K$1200,'전체API목록'!$B$2:$B$1200="지식베이스 관리"),ROW()-2,COLUMN()),"")</f>
        <v/>
      </c>
      <c r="I48" s="55">
        <f>IFERROR(INDEX(FILTER('전체API목록'!$A$2:$K$1200,'전체API목록'!$B$2:$B$1200="지식베이스 관리"),ROW()-2,COLUMN()),"")</f>
        <v/>
      </c>
      <c r="J48" s="56">
        <f>IFERROR(INDEX(FILTER('전체API목록'!$A$2:$K$1200,'전체API목록'!$B$2:$B$1200="지식베이스 관리"),ROW()-2,COLUMN()),"")</f>
        <v/>
      </c>
      <c r="K48" s="53">
        <f>IFERROR(INDEX(FILTER('전체API목록'!$A$2:$K$1200,'전체API목록'!$B$2:$B$1200="지식베이스 관리"),ROW()-2,COLUMN()),"")</f>
        <v/>
      </c>
    </row>
    <row r="49">
      <c r="A49" s="56">
        <f>IFERROR(INDEX(FILTER('전체API목록'!$A$2:$K$1200,'전체API목록'!$B$2:$B$1200="지식베이스 관리"),ROW()-2,COLUMN()),"")</f>
        <v/>
      </c>
      <c r="B49" s="56">
        <f>IFERROR(INDEX(FILTER('전체API목록'!$A$2:$K$1200,'전체API목록'!$B$2:$B$1200="지식베이스 관리"),ROW()-2,COLUMN()),"")</f>
        <v/>
      </c>
      <c r="C49" s="55">
        <f>IFERROR(INDEX(FILTER('전체API목록'!$A$2:$K$1200,'전체API목록'!$B$2:$B$1200="지식베이스 관리"),ROW()-2,COLUMN()),"")</f>
        <v/>
      </c>
      <c r="D49" s="55">
        <f>IFERROR(INDEX(FILTER('전체API목록'!$A$2:$K$1200,'전체API목록'!$B$2:$B$1200="지식베이스 관리"),ROW()-2,COLUMN()),"")</f>
        <v/>
      </c>
      <c r="E49" s="78">
        <f>IFERROR(INDEX(FILTER('전체API목록'!$A$2:$K$1200,'전체API목록'!$B$2:$B$1200="지식베이스 관리"),ROW()-2,COLUMN()),"")</f>
        <v/>
      </c>
      <c r="F49" s="55">
        <f>IFERROR(INDEX(FILTER('전체API목록'!$A$2:$K$1200,'전체API목록'!$B$2:$B$1200="지식베이스 관리"),ROW()-2,COLUMN()),"")</f>
        <v/>
      </c>
      <c r="G49" s="55">
        <f>IFERROR(INDEX(FILTER('전체API목록'!$A$2:$K$1200,'전체API목록'!$B$2:$B$1200="지식베이스 관리"),ROW()-2,COLUMN()),"")</f>
        <v/>
      </c>
      <c r="H49" s="55">
        <f>IFERROR(INDEX(FILTER('전체API목록'!$A$2:$K$1200,'전체API목록'!$B$2:$B$1200="지식베이스 관리"),ROW()-2,COLUMN()),"")</f>
        <v/>
      </c>
      <c r="I49" s="55">
        <f>IFERROR(INDEX(FILTER('전체API목록'!$A$2:$K$1200,'전체API목록'!$B$2:$B$1200="지식베이스 관리"),ROW()-2,COLUMN()),"")</f>
        <v/>
      </c>
      <c r="J49" s="56">
        <f>IFERROR(INDEX(FILTER('전체API목록'!$A$2:$K$1200,'전체API목록'!$B$2:$B$1200="지식베이스 관리"),ROW()-2,COLUMN()),"")</f>
        <v/>
      </c>
      <c r="K49" s="53">
        <f>IFERROR(INDEX(FILTER('전체API목록'!$A$2:$K$1200,'전체API목록'!$B$2:$B$1200="지식베이스 관리"),ROW()-2,COLUMN()),"")</f>
        <v/>
      </c>
    </row>
    <row r="50">
      <c r="A50" s="56">
        <f>IFERROR(INDEX(FILTER('전체API목록'!$A$2:$K$1200,'전체API목록'!$B$2:$B$1200="지식베이스 관리"),ROW()-2,COLUMN()),"")</f>
        <v/>
      </c>
      <c r="B50" s="56">
        <f>IFERROR(INDEX(FILTER('전체API목록'!$A$2:$K$1200,'전체API목록'!$B$2:$B$1200="지식베이스 관리"),ROW()-2,COLUMN()),"")</f>
        <v/>
      </c>
      <c r="C50" s="55">
        <f>IFERROR(INDEX(FILTER('전체API목록'!$A$2:$K$1200,'전체API목록'!$B$2:$B$1200="지식베이스 관리"),ROW()-2,COLUMN()),"")</f>
        <v/>
      </c>
      <c r="D50" s="55">
        <f>IFERROR(INDEX(FILTER('전체API목록'!$A$2:$K$1200,'전체API목록'!$B$2:$B$1200="지식베이스 관리"),ROW()-2,COLUMN()),"")</f>
        <v/>
      </c>
      <c r="E50" s="78">
        <f>IFERROR(INDEX(FILTER('전체API목록'!$A$2:$K$1200,'전체API목록'!$B$2:$B$1200="지식베이스 관리"),ROW()-2,COLUMN()),"")</f>
        <v/>
      </c>
      <c r="F50" s="55">
        <f>IFERROR(INDEX(FILTER('전체API목록'!$A$2:$K$1200,'전체API목록'!$B$2:$B$1200="지식베이스 관리"),ROW()-2,COLUMN()),"")</f>
        <v/>
      </c>
      <c r="G50" s="55">
        <f>IFERROR(INDEX(FILTER('전체API목록'!$A$2:$K$1200,'전체API목록'!$B$2:$B$1200="지식베이스 관리"),ROW()-2,COLUMN()),"")</f>
        <v/>
      </c>
      <c r="H50" s="55">
        <f>IFERROR(INDEX(FILTER('전체API목록'!$A$2:$K$1200,'전체API목록'!$B$2:$B$1200="지식베이스 관리"),ROW()-2,COLUMN()),"")</f>
        <v/>
      </c>
      <c r="I50" s="55">
        <f>IFERROR(INDEX(FILTER('전체API목록'!$A$2:$K$1200,'전체API목록'!$B$2:$B$1200="지식베이스 관리"),ROW()-2,COLUMN()),"")</f>
        <v/>
      </c>
      <c r="J50" s="56">
        <f>IFERROR(INDEX(FILTER('전체API목록'!$A$2:$K$1200,'전체API목록'!$B$2:$B$1200="지식베이스 관리"),ROW()-2,COLUMN()),"")</f>
        <v/>
      </c>
      <c r="K50" s="53">
        <f>IFERROR(INDEX(FILTER('전체API목록'!$A$2:$K$1200,'전체API목록'!$B$2:$B$1200="지식베이스 관리"),ROW()-2,COLUMN()),"")</f>
        <v/>
      </c>
    </row>
    <row r="51">
      <c r="A51" s="56">
        <f>IFERROR(INDEX(FILTER('전체API목록'!$A$2:$K$1200,'전체API목록'!$B$2:$B$1200="지식베이스 관리"),ROW()-2,COLUMN()),"")</f>
        <v/>
      </c>
      <c r="B51" s="56">
        <f>IFERROR(INDEX(FILTER('전체API목록'!$A$2:$K$1200,'전체API목록'!$B$2:$B$1200="지식베이스 관리"),ROW()-2,COLUMN()),"")</f>
        <v/>
      </c>
      <c r="C51" s="55">
        <f>IFERROR(INDEX(FILTER('전체API목록'!$A$2:$K$1200,'전체API목록'!$B$2:$B$1200="지식베이스 관리"),ROW()-2,COLUMN()),"")</f>
        <v/>
      </c>
      <c r="D51" s="55">
        <f>IFERROR(INDEX(FILTER('전체API목록'!$A$2:$K$1200,'전체API목록'!$B$2:$B$1200="지식베이스 관리"),ROW()-2,COLUMN()),"")</f>
        <v/>
      </c>
      <c r="E51" s="78">
        <f>IFERROR(INDEX(FILTER('전체API목록'!$A$2:$K$1200,'전체API목록'!$B$2:$B$1200="지식베이스 관리"),ROW()-2,COLUMN()),"")</f>
        <v/>
      </c>
      <c r="F51" s="55">
        <f>IFERROR(INDEX(FILTER('전체API목록'!$A$2:$K$1200,'전체API목록'!$B$2:$B$1200="지식베이스 관리"),ROW()-2,COLUMN()),"")</f>
        <v/>
      </c>
      <c r="G51" s="55">
        <f>IFERROR(INDEX(FILTER('전체API목록'!$A$2:$K$1200,'전체API목록'!$B$2:$B$1200="지식베이스 관리"),ROW()-2,COLUMN()),"")</f>
        <v/>
      </c>
      <c r="H51" s="55">
        <f>IFERROR(INDEX(FILTER('전체API목록'!$A$2:$K$1200,'전체API목록'!$B$2:$B$1200="지식베이스 관리"),ROW()-2,COLUMN()),"")</f>
        <v/>
      </c>
      <c r="I51" s="55">
        <f>IFERROR(INDEX(FILTER('전체API목록'!$A$2:$K$1200,'전체API목록'!$B$2:$B$1200="지식베이스 관리"),ROW()-2,COLUMN()),"")</f>
        <v/>
      </c>
      <c r="J51" s="56">
        <f>IFERROR(INDEX(FILTER('전체API목록'!$A$2:$K$1200,'전체API목록'!$B$2:$B$1200="지식베이스 관리"),ROW()-2,COLUMN()),"")</f>
        <v/>
      </c>
      <c r="K51" s="53">
        <f>IFERROR(INDEX(FILTER('전체API목록'!$A$2:$K$1200,'전체API목록'!$B$2:$B$1200="지식베이스 관리"),ROW()-2,COLUMN()),"")</f>
        <v/>
      </c>
    </row>
    <row r="52">
      <c r="A52" s="56">
        <f>IFERROR(INDEX(FILTER('전체API목록'!$A$2:$K$1200,'전체API목록'!$B$2:$B$1200="지식베이스 관리"),ROW()-2,COLUMN()),"")</f>
        <v/>
      </c>
      <c r="B52" s="56">
        <f>IFERROR(INDEX(FILTER('전체API목록'!$A$2:$K$1200,'전체API목록'!$B$2:$B$1200="지식베이스 관리"),ROW()-2,COLUMN()),"")</f>
        <v/>
      </c>
      <c r="C52" s="55">
        <f>IFERROR(INDEX(FILTER('전체API목록'!$A$2:$K$1200,'전체API목록'!$B$2:$B$1200="지식베이스 관리"),ROW()-2,COLUMN()),"")</f>
        <v/>
      </c>
      <c r="D52" s="55">
        <f>IFERROR(INDEX(FILTER('전체API목록'!$A$2:$K$1200,'전체API목록'!$B$2:$B$1200="지식베이스 관리"),ROW()-2,COLUMN()),"")</f>
        <v/>
      </c>
      <c r="E52" s="78">
        <f>IFERROR(INDEX(FILTER('전체API목록'!$A$2:$K$1200,'전체API목록'!$B$2:$B$1200="지식베이스 관리"),ROW()-2,COLUMN()),"")</f>
        <v/>
      </c>
      <c r="F52" s="55">
        <f>IFERROR(INDEX(FILTER('전체API목록'!$A$2:$K$1200,'전체API목록'!$B$2:$B$1200="지식베이스 관리"),ROW()-2,COLUMN()),"")</f>
        <v/>
      </c>
      <c r="G52" s="55">
        <f>IFERROR(INDEX(FILTER('전체API목록'!$A$2:$K$1200,'전체API목록'!$B$2:$B$1200="지식베이스 관리"),ROW()-2,COLUMN()),"")</f>
        <v/>
      </c>
      <c r="H52" s="55">
        <f>IFERROR(INDEX(FILTER('전체API목록'!$A$2:$K$1200,'전체API목록'!$B$2:$B$1200="지식베이스 관리"),ROW()-2,COLUMN()),"")</f>
        <v/>
      </c>
      <c r="I52" s="55">
        <f>IFERROR(INDEX(FILTER('전체API목록'!$A$2:$K$1200,'전체API목록'!$B$2:$B$1200="지식베이스 관리"),ROW()-2,COLUMN()),"")</f>
        <v/>
      </c>
      <c r="J52" s="56">
        <f>IFERROR(INDEX(FILTER('전체API목록'!$A$2:$K$1200,'전체API목록'!$B$2:$B$1200="지식베이스 관리"),ROW()-2,COLUMN()),"")</f>
        <v/>
      </c>
      <c r="K52" s="53">
        <f>IFERROR(INDEX(FILTER('전체API목록'!$A$2:$K$1200,'전체API목록'!$B$2:$B$1200="지식베이스 관리"),ROW()-2,COLUMN()),"")</f>
        <v/>
      </c>
    </row>
    <row r="53">
      <c r="A53" s="56">
        <f>IFERROR(INDEX(FILTER('전체API목록'!$A$2:$K$1200,'전체API목록'!$B$2:$B$1200="지식베이스 관리"),ROW()-2,COLUMN()),"")</f>
        <v/>
      </c>
      <c r="B53" s="56">
        <f>IFERROR(INDEX(FILTER('전체API목록'!$A$2:$K$1200,'전체API목록'!$B$2:$B$1200="지식베이스 관리"),ROW()-2,COLUMN()),"")</f>
        <v/>
      </c>
      <c r="C53" s="55">
        <f>IFERROR(INDEX(FILTER('전체API목록'!$A$2:$K$1200,'전체API목록'!$B$2:$B$1200="지식베이스 관리"),ROW()-2,COLUMN()),"")</f>
        <v/>
      </c>
      <c r="D53" s="55">
        <f>IFERROR(INDEX(FILTER('전체API목록'!$A$2:$K$1200,'전체API목록'!$B$2:$B$1200="지식베이스 관리"),ROW()-2,COLUMN()),"")</f>
        <v/>
      </c>
      <c r="E53" s="78">
        <f>IFERROR(INDEX(FILTER('전체API목록'!$A$2:$K$1200,'전체API목록'!$B$2:$B$1200="지식베이스 관리"),ROW()-2,COLUMN()),"")</f>
        <v/>
      </c>
      <c r="F53" s="55">
        <f>IFERROR(INDEX(FILTER('전체API목록'!$A$2:$K$1200,'전체API목록'!$B$2:$B$1200="지식베이스 관리"),ROW()-2,COLUMN()),"")</f>
        <v/>
      </c>
      <c r="G53" s="55">
        <f>IFERROR(INDEX(FILTER('전체API목록'!$A$2:$K$1200,'전체API목록'!$B$2:$B$1200="지식베이스 관리"),ROW()-2,COLUMN()),"")</f>
        <v/>
      </c>
      <c r="H53" s="55">
        <f>IFERROR(INDEX(FILTER('전체API목록'!$A$2:$K$1200,'전체API목록'!$B$2:$B$1200="지식베이스 관리"),ROW()-2,COLUMN()),"")</f>
        <v/>
      </c>
      <c r="I53" s="55">
        <f>IFERROR(INDEX(FILTER('전체API목록'!$A$2:$K$1200,'전체API목록'!$B$2:$B$1200="지식베이스 관리"),ROW()-2,COLUMN()),"")</f>
        <v/>
      </c>
      <c r="J53" s="56">
        <f>IFERROR(INDEX(FILTER('전체API목록'!$A$2:$K$1200,'전체API목록'!$B$2:$B$1200="지식베이스 관리"),ROW()-2,COLUMN()),"")</f>
        <v/>
      </c>
      <c r="K53" s="53">
        <f>IFERROR(INDEX(FILTER('전체API목록'!$A$2:$K$1200,'전체API목록'!$B$2:$B$1200="지식베이스 관리"),ROW()-2,COLUMN()),"")</f>
        <v/>
      </c>
    </row>
    <row r="54">
      <c r="A54" s="56">
        <f>IFERROR(INDEX(FILTER('전체API목록'!$A$2:$K$1200,'전체API목록'!$B$2:$B$1200="지식베이스 관리"),ROW()-2,COLUMN()),"")</f>
        <v/>
      </c>
      <c r="B54" s="56">
        <f>IFERROR(INDEX(FILTER('전체API목록'!$A$2:$K$1200,'전체API목록'!$B$2:$B$1200="지식베이스 관리"),ROW()-2,COLUMN()),"")</f>
        <v/>
      </c>
      <c r="C54" s="55">
        <f>IFERROR(INDEX(FILTER('전체API목록'!$A$2:$K$1200,'전체API목록'!$B$2:$B$1200="지식베이스 관리"),ROW()-2,COLUMN()),"")</f>
        <v/>
      </c>
      <c r="D54" s="55">
        <f>IFERROR(INDEX(FILTER('전체API목록'!$A$2:$K$1200,'전체API목록'!$B$2:$B$1200="지식베이스 관리"),ROW()-2,COLUMN()),"")</f>
        <v/>
      </c>
      <c r="E54" s="78">
        <f>IFERROR(INDEX(FILTER('전체API목록'!$A$2:$K$1200,'전체API목록'!$B$2:$B$1200="지식베이스 관리"),ROW()-2,COLUMN()),"")</f>
        <v/>
      </c>
      <c r="F54" s="55">
        <f>IFERROR(INDEX(FILTER('전체API목록'!$A$2:$K$1200,'전체API목록'!$B$2:$B$1200="지식베이스 관리"),ROW()-2,COLUMN()),"")</f>
        <v/>
      </c>
      <c r="G54" s="55">
        <f>IFERROR(INDEX(FILTER('전체API목록'!$A$2:$K$1200,'전체API목록'!$B$2:$B$1200="지식베이스 관리"),ROW()-2,COLUMN()),"")</f>
        <v/>
      </c>
      <c r="H54" s="55">
        <f>IFERROR(INDEX(FILTER('전체API목록'!$A$2:$K$1200,'전체API목록'!$B$2:$B$1200="지식베이스 관리"),ROW()-2,COLUMN()),"")</f>
        <v/>
      </c>
      <c r="I54" s="55">
        <f>IFERROR(INDEX(FILTER('전체API목록'!$A$2:$K$1200,'전체API목록'!$B$2:$B$1200="지식베이스 관리"),ROW()-2,COLUMN()),"")</f>
        <v/>
      </c>
      <c r="J54" s="56">
        <f>IFERROR(INDEX(FILTER('전체API목록'!$A$2:$K$1200,'전체API목록'!$B$2:$B$1200="지식베이스 관리"),ROW()-2,COLUMN()),"")</f>
        <v/>
      </c>
      <c r="K54" s="53">
        <f>IFERROR(INDEX(FILTER('전체API목록'!$A$2:$K$1200,'전체API목록'!$B$2:$B$1200="지식베이스 관리"),ROW()-2,COLUMN()),"")</f>
        <v/>
      </c>
    </row>
    <row r="55">
      <c r="A55" s="56">
        <f>IFERROR(INDEX(FILTER('전체API목록'!$A$2:$K$1200,'전체API목록'!$B$2:$B$1200="지식베이스 관리"),ROW()-2,COLUMN()),"")</f>
        <v/>
      </c>
      <c r="B55" s="56">
        <f>IFERROR(INDEX(FILTER('전체API목록'!$A$2:$K$1200,'전체API목록'!$B$2:$B$1200="지식베이스 관리"),ROW()-2,COLUMN()),"")</f>
        <v/>
      </c>
      <c r="C55" s="55">
        <f>IFERROR(INDEX(FILTER('전체API목록'!$A$2:$K$1200,'전체API목록'!$B$2:$B$1200="지식베이스 관리"),ROW()-2,COLUMN()),"")</f>
        <v/>
      </c>
      <c r="D55" s="55">
        <f>IFERROR(INDEX(FILTER('전체API목록'!$A$2:$K$1200,'전체API목록'!$B$2:$B$1200="지식베이스 관리"),ROW()-2,COLUMN()),"")</f>
        <v/>
      </c>
      <c r="E55" s="78">
        <f>IFERROR(INDEX(FILTER('전체API목록'!$A$2:$K$1200,'전체API목록'!$B$2:$B$1200="지식베이스 관리"),ROW()-2,COLUMN()),"")</f>
        <v/>
      </c>
      <c r="F55" s="55">
        <f>IFERROR(INDEX(FILTER('전체API목록'!$A$2:$K$1200,'전체API목록'!$B$2:$B$1200="지식베이스 관리"),ROW()-2,COLUMN()),"")</f>
        <v/>
      </c>
      <c r="G55" s="55">
        <f>IFERROR(INDEX(FILTER('전체API목록'!$A$2:$K$1200,'전체API목록'!$B$2:$B$1200="지식베이스 관리"),ROW()-2,COLUMN()),"")</f>
        <v/>
      </c>
      <c r="H55" s="55">
        <f>IFERROR(INDEX(FILTER('전체API목록'!$A$2:$K$1200,'전체API목록'!$B$2:$B$1200="지식베이스 관리"),ROW()-2,COLUMN()),"")</f>
        <v/>
      </c>
      <c r="I55" s="55">
        <f>IFERROR(INDEX(FILTER('전체API목록'!$A$2:$K$1200,'전체API목록'!$B$2:$B$1200="지식베이스 관리"),ROW()-2,COLUMN()),"")</f>
        <v/>
      </c>
      <c r="J55" s="56">
        <f>IFERROR(INDEX(FILTER('전체API목록'!$A$2:$K$1200,'전체API목록'!$B$2:$B$1200="지식베이스 관리"),ROW()-2,COLUMN()),"")</f>
        <v/>
      </c>
      <c r="K55" s="53">
        <f>IFERROR(INDEX(FILTER('전체API목록'!$A$2:$K$1200,'전체API목록'!$B$2:$B$1200="지식베이스 관리"),ROW()-2,COLUMN()),"")</f>
        <v/>
      </c>
    </row>
    <row r="56">
      <c r="A56" s="56">
        <f>IFERROR(INDEX(FILTER('전체API목록'!$A$2:$K$1200,'전체API목록'!$B$2:$B$1200="지식베이스 관리"),ROW()-2,COLUMN()),"")</f>
        <v/>
      </c>
      <c r="B56" s="56">
        <f>IFERROR(INDEX(FILTER('전체API목록'!$A$2:$K$1200,'전체API목록'!$B$2:$B$1200="지식베이스 관리"),ROW()-2,COLUMN()),"")</f>
        <v/>
      </c>
      <c r="C56" s="55">
        <f>IFERROR(INDEX(FILTER('전체API목록'!$A$2:$K$1200,'전체API목록'!$B$2:$B$1200="지식베이스 관리"),ROW()-2,COLUMN()),"")</f>
        <v/>
      </c>
      <c r="D56" s="55">
        <f>IFERROR(INDEX(FILTER('전체API목록'!$A$2:$K$1200,'전체API목록'!$B$2:$B$1200="지식베이스 관리"),ROW()-2,COLUMN()),"")</f>
        <v/>
      </c>
      <c r="E56" s="78">
        <f>IFERROR(INDEX(FILTER('전체API목록'!$A$2:$K$1200,'전체API목록'!$B$2:$B$1200="지식베이스 관리"),ROW()-2,COLUMN()),"")</f>
        <v/>
      </c>
      <c r="F56" s="55">
        <f>IFERROR(INDEX(FILTER('전체API목록'!$A$2:$K$1200,'전체API목록'!$B$2:$B$1200="지식베이스 관리"),ROW()-2,COLUMN()),"")</f>
        <v/>
      </c>
      <c r="G56" s="55">
        <f>IFERROR(INDEX(FILTER('전체API목록'!$A$2:$K$1200,'전체API목록'!$B$2:$B$1200="지식베이스 관리"),ROW()-2,COLUMN()),"")</f>
        <v/>
      </c>
      <c r="H56" s="55">
        <f>IFERROR(INDEX(FILTER('전체API목록'!$A$2:$K$1200,'전체API목록'!$B$2:$B$1200="지식베이스 관리"),ROW()-2,COLUMN()),"")</f>
        <v/>
      </c>
      <c r="I56" s="55">
        <f>IFERROR(INDEX(FILTER('전체API목록'!$A$2:$K$1200,'전체API목록'!$B$2:$B$1200="지식베이스 관리"),ROW()-2,COLUMN()),"")</f>
        <v/>
      </c>
      <c r="J56" s="56">
        <f>IFERROR(INDEX(FILTER('전체API목록'!$A$2:$K$1200,'전체API목록'!$B$2:$B$1200="지식베이스 관리"),ROW()-2,COLUMN()),"")</f>
        <v/>
      </c>
      <c r="K56" s="53">
        <f>IFERROR(INDEX(FILTER('전체API목록'!$A$2:$K$1200,'전체API목록'!$B$2:$B$1200="지식베이스 관리"),ROW()-2,COLUMN()),"")</f>
        <v/>
      </c>
    </row>
    <row r="57">
      <c r="A57" s="56">
        <f>IFERROR(INDEX(FILTER('전체API목록'!$A$2:$K$1200,'전체API목록'!$B$2:$B$1200="지식베이스 관리"),ROW()-2,COLUMN()),"")</f>
        <v/>
      </c>
      <c r="B57" s="56">
        <f>IFERROR(INDEX(FILTER('전체API목록'!$A$2:$K$1200,'전체API목록'!$B$2:$B$1200="지식베이스 관리"),ROW()-2,COLUMN()),"")</f>
        <v/>
      </c>
      <c r="C57" s="55">
        <f>IFERROR(INDEX(FILTER('전체API목록'!$A$2:$K$1200,'전체API목록'!$B$2:$B$1200="지식베이스 관리"),ROW()-2,COLUMN()),"")</f>
        <v/>
      </c>
      <c r="D57" s="55">
        <f>IFERROR(INDEX(FILTER('전체API목록'!$A$2:$K$1200,'전체API목록'!$B$2:$B$1200="지식베이스 관리"),ROW()-2,COLUMN()),"")</f>
        <v/>
      </c>
      <c r="E57" s="78">
        <f>IFERROR(INDEX(FILTER('전체API목록'!$A$2:$K$1200,'전체API목록'!$B$2:$B$1200="지식베이스 관리"),ROW()-2,COLUMN()),"")</f>
        <v/>
      </c>
      <c r="F57" s="55">
        <f>IFERROR(INDEX(FILTER('전체API목록'!$A$2:$K$1200,'전체API목록'!$B$2:$B$1200="지식베이스 관리"),ROW()-2,COLUMN()),"")</f>
        <v/>
      </c>
      <c r="G57" s="55">
        <f>IFERROR(INDEX(FILTER('전체API목록'!$A$2:$K$1200,'전체API목록'!$B$2:$B$1200="지식베이스 관리"),ROW()-2,COLUMN()),"")</f>
        <v/>
      </c>
      <c r="H57" s="55">
        <f>IFERROR(INDEX(FILTER('전체API목록'!$A$2:$K$1200,'전체API목록'!$B$2:$B$1200="지식베이스 관리"),ROW()-2,COLUMN()),"")</f>
        <v/>
      </c>
      <c r="I57" s="55">
        <f>IFERROR(INDEX(FILTER('전체API목록'!$A$2:$K$1200,'전체API목록'!$B$2:$B$1200="지식베이스 관리"),ROW()-2,COLUMN()),"")</f>
        <v/>
      </c>
      <c r="J57" s="56">
        <f>IFERROR(INDEX(FILTER('전체API목록'!$A$2:$K$1200,'전체API목록'!$B$2:$B$1200="지식베이스 관리"),ROW()-2,COLUMN()),"")</f>
        <v/>
      </c>
      <c r="K57" s="53">
        <f>IFERROR(INDEX(FILTER('전체API목록'!$A$2:$K$1200,'전체API목록'!$B$2:$B$1200="지식베이스 관리"),ROW()-2,COLUMN()),"")</f>
        <v/>
      </c>
    </row>
    <row r="58">
      <c r="A58" s="56">
        <f>IFERROR(INDEX(FILTER('전체API목록'!$A$2:$K$1200,'전체API목록'!$B$2:$B$1200="지식베이스 관리"),ROW()-2,COLUMN()),"")</f>
        <v/>
      </c>
      <c r="B58" s="56">
        <f>IFERROR(INDEX(FILTER('전체API목록'!$A$2:$K$1200,'전체API목록'!$B$2:$B$1200="지식베이스 관리"),ROW()-2,COLUMN()),"")</f>
        <v/>
      </c>
      <c r="C58" s="55">
        <f>IFERROR(INDEX(FILTER('전체API목록'!$A$2:$K$1200,'전체API목록'!$B$2:$B$1200="지식베이스 관리"),ROW()-2,COLUMN()),"")</f>
        <v/>
      </c>
      <c r="D58" s="55">
        <f>IFERROR(INDEX(FILTER('전체API목록'!$A$2:$K$1200,'전체API목록'!$B$2:$B$1200="지식베이스 관리"),ROW()-2,COLUMN()),"")</f>
        <v/>
      </c>
      <c r="E58" s="78">
        <f>IFERROR(INDEX(FILTER('전체API목록'!$A$2:$K$1200,'전체API목록'!$B$2:$B$1200="지식베이스 관리"),ROW()-2,COLUMN()),"")</f>
        <v/>
      </c>
      <c r="F58" s="55">
        <f>IFERROR(INDEX(FILTER('전체API목록'!$A$2:$K$1200,'전체API목록'!$B$2:$B$1200="지식베이스 관리"),ROW()-2,COLUMN()),"")</f>
        <v/>
      </c>
      <c r="G58" s="55">
        <f>IFERROR(INDEX(FILTER('전체API목록'!$A$2:$K$1200,'전체API목록'!$B$2:$B$1200="지식베이스 관리"),ROW()-2,COLUMN()),"")</f>
        <v/>
      </c>
      <c r="H58" s="55">
        <f>IFERROR(INDEX(FILTER('전체API목록'!$A$2:$K$1200,'전체API목록'!$B$2:$B$1200="지식베이스 관리"),ROW()-2,COLUMN()),"")</f>
        <v/>
      </c>
      <c r="I58" s="55">
        <f>IFERROR(INDEX(FILTER('전체API목록'!$A$2:$K$1200,'전체API목록'!$B$2:$B$1200="지식베이스 관리"),ROW()-2,COLUMN()),"")</f>
        <v/>
      </c>
      <c r="J58" s="56">
        <f>IFERROR(INDEX(FILTER('전체API목록'!$A$2:$K$1200,'전체API목록'!$B$2:$B$1200="지식베이스 관리"),ROW()-2,COLUMN()),"")</f>
        <v/>
      </c>
      <c r="K58" s="53">
        <f>IFERROR(INDEX(FILTER('전체API목록'!$A$2:$K$1200,'전체API목록'!$B$2:$B$1200="지식베이스 관리"),ROW()-2,COLUMN()),"")</f>
        <v/>
      </c>
    </row>
    <row r="59">
      <c r="A59" s="56">
        <f>IFERROR(INDEX(FILTER('전체API목록'!$A$2:$K$1200,'전체API목록'!$B$2:$B$1200="지식베이스 관리"),ROW()-2,COLUMN()),"")</f>
        <v/>
      </c>
      <c r="B59" s="56">
        <f>IFERROR(INDEX(FILTER('전체API목록'!$A$2:$K$1200,'전체API목록'!$B$2:$B$1200="지식베이스 관리"),ROW()-2,COLUMN()),"")</f>
        <v/>
      </c>
      <c r="C59" s="55">
        <f>IFERROR(INDEX(FILTER('전체API목록'!$A$2:$K$1200,'전체API목록'!$B$2:$B$1200="지식베이스 관리"),ROW()-2,COLUMN()),"")</f>
        <v/>
      </c>
      <c r="D59" s="55">
        <f>IFERROR(INDEX(FILTER('전체API목록'!$A$2:$K$1200,'전체API목록'!$B$2:$B$1200="지식베이스 관리"),ROW()-2,COLUMN()),"")</f>
        <v/>
      </c>
      <c r="E59" s="78">
        <f>IFERROR(INDEX(FILTER('전체API목록'!$A$2:$K$1200,'전체API목록'!$B$2:$B$1200="지식베이스 관리"),ROW()-2,COLUMN()),"")</f>
        <v/>
      </c>
      <c r="F59" s="55">
        <f>IFERROR(INDEX(FILTER('전체API목록'!$A$2:$K$1200,'전체API목록'!$B$2:$B$1200="지식베이스 관리"),ROW()-2,COLUMN()),"")</f>
        <v/>
      </c>
      <c r="G59" s="55">
        <f>IFERROR(INDEX(FILTER('전체API목록'!$A$2:$K$1200,'전체API목록'!$B$2:$B$1200="지식베이스 관리"),ROW()-2,COLUMN()),"")</f>
        <v/>
      </c>
      <c r="H59" s="55">
        <f>IFERROR(INDEX(FILTER('전체API목록'!$A$2:$K$1200,'전체API목록'!$B$2:$B$1200="지식베이스 관리"),ROW()-2,COLUMN()),"")</f>
        <v/>
      </c>
      <c r="I59" s="55">
        <f>IFERROR(INDEX(FILTER('전체API목록'!$A$2:$K$1200,'전체API목록'!$B$2:$B$1200="지식베이스 관리"),ROW()-2,COLUMN()),"")</f>
        <v/>
      </c>
      <c r="J59" s="56">
        <f>IFERROR(INDEX(FILTER('전체API목록'!$A$2:$K$1200,'전체API목록'!$B$2:$B$1200="지식베이스 관리"),ROW()-2,COLUMN()),"")</f>
        <v/>
      </c>
      <c r="K59" s="53">
        <f>IFERROR(INDEX(FILTER('전체API목록'!$A$2:$K$1200,'전체API목록'!$B$2:$B$1200="지식베이스 관리"),ROW()-2,COLUMN()),"")</f>
        <v/>
      </c>
    </row>
    <row r="60">
      <c r="A60" s="56">
        <f>IFERROR(INDEX(FILTER('전체API목록'!$A$2:$K$1200,'전체API목록'!$B$2:$B$1200="지식베이스 관리"),ROW()-2,COLUMN()),"")</f>
        <v/>
      </c>
      <c r="B60" s="56">
        <f>IFERROR(INDEX(FILTER('전체API목록'!$A$2:$K$1200,'전체API목록'!$B$2:$B$1200="지식베이스 관리"),ROW()-2,COLUMN()),"")</f>
        <v/>
      </c>
      <c r="C60" s="55">
        <f>IFERROR(INDEX(FILTER('전체API목록'!$A$2:$K$1200,'전체API목록'!$B$2:$B$1200="지식베이스 관리"),ROW()-2,COLUMN()),"")</f>
        <v/>
      </c>
      <c r="D60" s="55">
        <f>IFERROR(INDEX(FILTER('전체API목록'!$A$2:$K$1200,'전체API목록'!$B$2:$B$1200="지식베이스 관리"),ROW()-2,COLUMN()),"")</f>
        <v/>
      </c>
      <c r="E60" s="78">
        <f>IFERROR(INDEX(FILTER('전체API목록'!$A$2:$K$1200,'전체API목록'!$B$2:$B$1200="지식베이스 관리"),ROW()-2,COLUMN()),"")</f>
        <v/>
      </c>
      <c r="F60" s="55">
        <f>IFERROR(INDEX(FILTER('전체API목록'!$A$2:$K$1200,'전체API목록'!$B$2:$B$1200="지식베이스 관리"),ROW()-2,COLUMN()),"")</f>
        <v/>
      </c>
      <c r="G60" s="55">
        <f>IFERROR(INDEX(FILTER('전체API목록'!$A$2:$K$1200,'전체API목록'!$B$2:$B$1200="지식베이스 관리"),ROW()-2,COLUMN()),"")</f>
        <v/>
      </c>
      <c r="H60" s="55">
        <f>IFERROR(INDEX(FILTER('전체API목록'!$A$2:$K$1200,'전체API목록'!$B$2:$B$1200="지식베이스 관리"),ROW()-2,COLUMN()),"")</f>
        <v/>
      </c>
      <c r="I60" s="55">
        <f>IFERROR(INDEX(FILTER('전체API목록'!$A$2:$K$1200,'전체API목록'!$B$2:$B$1200="지식베이스 관리"),ROW()-2,COLUMN()),"")</f>
        <v/>
      </c>
      <c r="J60" s="56">
        <f>IFERROR(INDEX(FILTER('전체API목록'!$A$2:$K$1200,'전체API목록'!$B$2:$B$1200="지식베이스 관리"),ROW()-2,COLUMN()),"")</f>
        <v/>
      </c>
      <c r="K60" s="53">
        <f>IFERROR(INDEX(FILTER('전체API목록'!$A$2:$K$1200,'전체API목록'!$B$2:$B$1200="지식베이스 관리"),ROW()-2,COLUMN()),"")</f>
        <v/>
      </c>
    </row>
    <row r="61">
      <c r="A61" s="56">
        <f>IFERROR(INDEX(FILTER('전체API목록'!$A$2:$K$1200,'전체API목록'!$B$2:$B$1200="지식베이스 관리"),ROW()-2,COLUMN()),"")</f>
        <v/>
      </c>
      <c r="B61" s="56">
        <f>IFERROR(INDEX(FILTER('전체API목록'!$A$2:$K$1200,'전체API목록'!$B$2:$B$1200="지식베이스 관리"),ROW()-2,COLUMN()),"")</f>
        <v/>
      </c>
      <c r="C61" s="55">
        <f>IFERROR(INDEX(FILTER('전체API목록'!$A$2:$K$1200,'전체API목록'!$B$2:$B$1200="지식베이스 관리"),ROW()-2,COLUMN()),"")</f>
        <v/>
      </c>
      <c r="D61" s="55">
        <f>IFERROR(INDEX(FILTER('전체API목록'!$A$2:$K$1200,'전체API목록'!$B$2:$B$1200="지식베이스 관리"),ROW()-2,COLUMN()),"")</f>
        <v/>
      </c>
      <c r="E61" s="78">
        <f>IFERROR(INDEX(FILTER('전체API목록'!$A$2:$K$1200,'전체API목록'!$B$2:$B$1200="지식베이스 관리"),ROW()-2,COLUMN()),"")</f>
        <v/>
      </c>
      <c r="F61" s="55">
        <f>IFERROR(INDEX(FILTER('전체API목록'!$A$2:$K$1200,'전체API목록'!$B$2:$B$1200="지식베이스 관리"),ROW()-2,COLUMN()),"")</f>
        <v/>
      </c>
      <c r="G61" s="55">
        <f>IFERROR(INDEX(FILTER('전체API목록'!$A$2:$K$1200,'전체API목록'!$B$2:$B$1200="지식베이스 관리"),ROW()-2,COLUMN()),"")</f>
        <v/>
      </c>
      <c r="H61" s="55">
        <f>IFERROR(INDEX(FILTER('전체API목록'!$A$2:$K$1200,'전체API목록'!$B$2:$B$1200="지식베이스 관리"),ROW()-2,COLUMN()),"")</f>
        <v/>
      </c>
      <c r="I61" s="55">
        <f>IFERROR(INDEX(FILTER('전체API목록'!$A$2:$K$1200,'전체API목록'!$B$2:$B$1200="지식베이스 관리"),ROW()-2,COLUMN()),"")</f>
        <v/>
      </c>
      <c r="J61" s="56">
        <f>IFERROR(INDEX(FILTER('전체API목록'!$A$2:$K$1200,'전체API목록'!$B$2:$B$1200="지식베이스 관리"),ROW()-2,COLUMN()),"")</f>
        <v/>
      </c>
      <c r="K61" s="53">
        <f>IFERROR(INDEX(FILTER('전체API목록'!$A$2:$K$1200,'전체API목록'!$B$2:$B$1200="지식베이스 관리"),ROW()-2,COLUMN()),"")</f>
        <v/>
      </c>
    </row>
    <row r="62">
      <c r="A62" s="56">
        <f>IFERROR(INDEX(FILTER('전체API목록'!$A$2:$K$1200,'전체API목록'!$B$2:$B$1200="지식베이스 관리"),ROW()-2,COLUMN()),"")</f>
        <v/>
      </c>
      <c r="B62" s="56">
        <f>IFERROR(INDEX(FILTER('전체API목록'!$A$2:$K$1200,'전체API목록'!$B$2:$B$1200="지식베이스 관리"),ROW()-2,COLUMN()),"")</f>
        <v/>
      </c>
      <c r="C62" s="55">
        <f>IFERROR(INDEX(FILTER('전체API목록'!$A$2:$K$1200,'전체API목록'!$B$2:$B$1200="지식베이스 관리"),ROW()-2,COLUMN()),"")</f>
        <v/>
      </c>
      <c r="D62" s="55">
        <f>IFERROR(INDEX(FILTER('전체API목록'!$A$2:$K$1200,'전체API목록'!$B$2:$B$1200="지식베이스 관리"),ROW()-2,COLUMN()),"")</f>
        <v/>
      </c>
      <c r="E62" s="78">
        <f>IFERROR(INDEX(FILTER('전체API목록'!$A$2:$K$1200,'전체API목록'!$B$2:$B$1200="지식베이스 관리"),ROW()-2,COLUMN()),"")</f>
        <v/>
      </c>
      <c r="F62" s="55">
        <f>IFERROR(INDEX(FILTER('전체API목록'!$A$2:$K$1200,'전체API목록'!$B$2:$B$1200="지식베이스 관리"),ROW()-2,COLUMN()),"")</f>
        <v/>
      </c>
      <c r="G62" s="55">
        <f>IFERROR(INDEX(FILTER('전체API목록'!$A$2:$K$1200,'전체API목록'!$B$2:$B$1200="지식베이스 관리"),ROW()-2,COLUMN()),"")</f>
        <v/>
      </c>
      <c r="H62" s="55">
        <f>IFERROR(INDEX(FILTER('전체API목록'!$A$2:$K$1200,'전체API목록'!$B$2:$B$1200="지식베이스 관리"),ROW()-2,COLUMN()),"")</f>
        <v/>
      </c>
      <c r="I62" s="55">
        <f>IFERROR(INDEX(FILTER('전체API목록'!$A$2:$K$1200,'전체API목록'!$B$2:$B$1200="지식베이스 관리"),ROW()-2,COLUMN()),"")</f>
        <v/>
      </c>
      <c r="J62" s="56">
        <f>IFERROR(INDEX(FILTER('전체API목록'!$A$2:$K$1200,'전체API목록'!$B$2:$B$1200="지식베이스 관리"),ROW()-2,COLUMN()),"")</f>
        <v/>
      </c>
      <c r="K62" s="53">
        <f>IFERROR(INDEX(FILTER('전체API목록'!$A$2:$K$1200,'전체API목록'!$B$2:$B$1200="지식베이스 관리"),ROW()-2,COLUMN()),"")</f>
        <v/>
      </c>
    </row>
    <row r="63">
      <c r="A63" s="56">
        <f>IFERROR(INDEX(FILTER('전체API목록'!$A$2:$K$1200,'전체API목록'!$B$2:$B$1200="지식베이스 관리"),ROW()-2,COLUMN()),"")</f>
        <v/>
      </c>
      <c r="B63" s="56">
        <f>IFERROR(INDEX(FILTER('전체API목록'!$A$2:$K$1200,'전체API목록'!$B$2:$B$1200="지식베이스 관리"),ROW()-2,COLUMN()),"")</f>
        <v/>
      </c>
      <c r="C63" s="55">
        <f>IFERROR(INDEX(FILTER('전체API목록'!$A$2:$K$1200,'전체API목록'!$B$2:$B$1200="지식베이스 관리"),ROW()-2,COLUMN()),"")</f>
        <v/>
      </c>
      <c r="D63" s="55">
        <f>IFERROR(INDEX(FILTER('전체API목록'!$A$2:$K$1200,'전체API목록'!$B$2:$B$1200="지식베이스 관리"),ROW()-2,COLUMN()),"")</f>
        <v/>
      </c>
      <c r="E63" s="78">
        <f>IFERROR(INDEX(FILTER('전체API목록'!$A$2:$K$1200,'전체API목록'!$B$2:$B$1200="지식베이스 관리"),ROW()-2,COLUMN()),"")</f>
        <v/>
      </c>
      <c r="F63" s="55">
        <f>IFERROR(INDEX(FILTER('전체API목록'!$A$2:$K$1200,'전체API목록'!$B$2:$B$1200="지식베이스 관리"),ROW()-2,COLUMN()),"")</f>
        <v/>
      </c>
      <c r="G63" s="55">
        <f>IFERROR(INDEX(FILTER('전체API목록'!$A$2:$K$1200,'전체API목록'!$B$2:$B$1200="지식베이스 관리"),ROW()-2,COLUMN()),"")</f>
        <v/>
      </c>
      <c r="H63" s="55">
        <f>IFERROR(INDEX(FILTER('전체API목록'!$A$2:$K$1200,'전체API목록'!$B$2:$B$1200="지식베이스 관리"),ROW()-2,COLUMN()),"")</f>
        <v/>
      </c>
      <c r="I63" s="55">
        <f>IFERROR(INDEX(FILTER('전체API목록'!$A$2:$K$1200,'전체API목록'!$B$2:$B$1200="지식베이스 관리"),ROW()-2,COLUMN()),"")</f>
        <v/>
      </c>
      <c r="J63" s="56">
        <f>IFERROR(INDEX(FILTER('전체API목록'!$A$2:$K$1200,'전체API목록'!$B$2:$B$1200="지식베이스 관리"),ROW()-2,COLUMN()),"")</f>
        <v/>
      </c>
      <c r="K63" s="53">
        <f>IFERROR(INDEX(FILTER('전체API목록'!$A$2:$K$1200,'전체API목록'!$B$2:$B$1200="지식베이스 관리"),ROW()-2,COLUMN()),"")</f>
        <v/>
      </c>
    </row>
    <row r="64">
      <c r="A64" s="56">
        <f>IFERROR(INDEX(FILTER('전체API목록'!$A$2:$K$1200,'전체API목록'!$B$2:$B$1200="지식베이스 관리"),ROW()-2,COLUMN()),"")</f>
        <v/>
      </c>
      <c r="B64" s="56">
        <f>IFERROR(INDEX(FILTER('전체API목록'!$A$2:$K$1200,'전체API목록'!$B$2:$B$1200="지식베이스 관리"),ROW()-2,COLUMN()),"")</f>
        <v/>
      </c>
      <c r="C64" s="55">
        <f>IFERROR(INDEX(FILTER('전체API목록'!$A$2:$K$1200,'전체API목록'!$B$2:$B$1200="지식베이스 관리"),ROW()-2,COLUMN()),"")</f>
        <v/>
      </c>
      <c r="D64" s="55">
        <f>IFERROR(INDEX(FILTER('전체API목록'!$A$2:$K$1200,'전체API목록'!$B$2:$B$1200="지식베이스 관리"),ROW()-2,COLUMN()),"")</f>
        <v/>
      </c>
      <c r="E64" s="78">
        <f>IFERROR(INDEX(FILTER('전체API목록'!$A$2:$K$1200,'전체API목록'!$B$2:$B$1200="지식베이스 관리"),ROW()-2,COLUMN()),"")</f>
        <v/>
      </c>
      <c r="F64" s="55">
        <f>IFERROR(INDEX(FILTER('전체API목록'!$A$2:$K$1200,'전체API목록'!$B$2:$B$1200="지식베이스 관리"),ROW()-2,COLUMN()),"")</f>
        <v/>
      </c>
      <c r="G64" s="55">
        <f>IFERROR(INDEX(FILTER('전체API목록'!$A$2:$K$1200,'전체API목록'!$B$2:$B$1200="지식베이스 관리"),ROW()-2,COLUMN()),"")</f>
        <v/>
      </c>
      <c r="H64" s="55">
        <f>IFERROR(INDEX(FILTER('전체API목록'!$A$2:$K$1200,'전체API목록'!$B$2:$B$1200="지식베이스 관리"),ROW()-2,COLUMN()),"")</f>
        <v/>
      </c>
      <c r="I64" s="55">
        <f>IFERROR(INDEX(FILTER('전체API목록'!$A$2:$K$1200,'전체API목록'!$B$2:$B$1200="지식베이스 관리"),ROW()-2,COLUMN()),"")</f>
        <v/>
      </c>
      <c r="J64" s="56">
        <f>IFERROR(INDEX(FILTER('전체API목록'!$A$2:$K$1200,'전체API목록'!$B$2:$B$1200="지식베이스 관리"),ROW()-2,COLUMN()),"")</f>
        <v/>
      </c>
      <c r="K64" s="53">
        <f>IFERROR(INDEX(FILTER('전체API목록'!$A$2:$K$1200,'전체API목록'!$B$2:$B$1200="지식베이스 관리"),ROW()-2,COLUMN()),"")</f>
        <v/>
      </c>
    </row>
    <row r="65">
      <c r="A65" s="56">
        <f>IFERROR(INDEX(FILTER('전체API목록'!$A$2:$K$1200,'전체API목록'!$B$2:$B$1200="지식베이스 관리"),ROW()-2,COLUMN()),"")</f>
        <v/>
      </c>
      <c r="B65" s="56">
        <f>IFERROR(INDEX(FILTER('전체API목록'!$A$2:$K$1200,'전체API목록'!$B$2:$B$1200="지식베이스 관리"),ROW()-2,COLUMN()),"")</f>
        <v/>
      </c>
      <c r="C65" s="55">
        <f>IFERROR(INDEX(FILTER('전체API목록'!$A$2:$K$1200,'전체API목록'!$B$2:$B$1200="지식베이스 관리"),ROW()-2,COLUMN()),"")</f>
        <v/>
      </c>
      <c r="D65" s="55">
        <f>IFERROR(INDEX(FILTER('전체API목록'!$A$2:$K$1200,'전체API목록'!$B$2:$B$1200="지식베이스 관리"),ROW()-2,COLUMN()),"")</f>
        <v/>
      </c>
      <c r="E65" s="78">
        <f>IFERROR(INDEX(FILTER('전체API목록'!$A$2:$K$1200,'전체API목록'!$B$2:$B$1200="지식베이스 관리"),ROW()-2,COLUMN()),"")</f>
        <v/>
      </c>
      <c r="F65" s="55">
        <f>IFERROR(INDEX(FILTER('전체API목록'!$A$2:$K$1200,'전체API목록'!$B$2:$B$1200="지식베이스 관리"),ROW()-2,COLUMN()),"")</f>
        <v/>
      </c>
      <c r="G65" s="55">
        <f>IFERROR(INDEX(FILTER('전체API목록'!$A$2:$K$1200,'전체API목록'!$B$2:$B$1200="지식베이스 관리"),ROW()-2,COLUMN()),"")</f>
        <v/>
      </c>
      <c r="H65" s="55">
        <f>IFERROR(INDEX(FILTER('전체API목록'!$A$2:$K$1200,'전체API목록'!$B$2:$B$1200="지식베이스 관리"),ROW()-2,COLUMN()),"")</f>
        <v/>
      </c>
      <c r="I65" s="55">
        <f>IFERROR(INDEX(FILTER('전체API목록'!$A$2:$K$1200,'전체API목록'!$B$2:$B$1200="지식베이스 관리"),ROW()-2,COLUMN()),"")</f>
        <v/>
      </c>
      <c r="J65" s="56">
        <f>IFERROR(INDEX(FILTER('전체API목록'!$A$2:$K$1200,'전체API목록'!$B$2:$B$1200="지식베이스 관리"),ROW()-2,COLUMN()),"")</f>
        <v/>
      </c>
      <c r="K65" s="53">
        <f>IFERROR(INDEX(FILTER('전체API목록'!$A$2:$K$1200,'전체API목록'!$B$2:$B$1200="지식베이스 관리"),ROW()-2,COLUMN()),"")</f>
        <v/>
      </c>
    </row>
    <row r="66">
      <c r="A66" s="56">
        <f>IFERROR(INDEX(FILTER('전체API목록'!$A$2:$K$1200,'전체API목록'!$B$2:$B$1200="지식베이스 관리"),ROW()-2,COLUMN()),"")</f>
        <v/>
      </c>
      <c r="B66" s="56">
        <f>IFERROR(INDEX(FILTER('전체API목록'!$A$2:$K$1200,'전체API목록'!$B$2:$B$1200="지식베이스 관리"),ROW()-2,COLUMN()),"")</f>
        <v/>
      </c>
      <c r="C66" s="55">
        <f>IFERROR(INDEX(FILTER('전체API목록'!$A$2:$K$1200,'전체API목록'!$B$2:$B$1200="지식베이스 관리"),ROW()-2,COLUMN()),"")</f>
        <v/>
      </c>
      <c r="D66" s="55">
        <f>IFERROR(INDEX(FILTER('전체API목록'!$A$2:$K$1200,'전체API목록'!$B$2:$B$1200="지식베이스 관리"),ROW()-2,COLUMN()),"")</f>
        <v/>
      </c>
      <c r="E66" s="78">
        <f>IFERROR(INDEX(FILTER('전체API목록'!$A$2:$K$1200,'전체API목록'!$B$2:$B$1200="지식베이스 관리"),ROW()-2,COLUMN()),"")</f>
        <v/>
      </c>
      <c r="F66" s="55">
        <f>IFERROR(INDEX(FILTER('전체API목록'!$A$2:$K$1200,'전체API목록'!$B$2:$B$1200="지식베이스 관리"),ROW()-2,COLUMN()),"")</f>
        <v/>
      </c>
      <c r="G66" s="55">
        <f>IFERROR(INDEX(FILTER('전체API목록'!$A$2:$K$1200,'전체API목록'!$B$2:$B$1200="지식베이스 관리"),ROW()-2,COLUMN()),"")</f>
        <v/>
      </c>
      <c r="H66" s="55">
        <f>IFERROR(INDEX(FILTER('전체API목록'!$A$2:$K$1200,'전체API목록'!$B$2:$B$1200="지식베이스 관리"),ROW()-2,COLUMN()),"")</f>
        <v/>
      </c>
      <c r="I66" s="55">
        <f>IFERROR(INDEX(FILTER('전체API목록'!$A$2:$K$1200,'전체API목록'!$B$2:$B$1200="지식베이스 관리"),ROW()-2,COLUMN()),"")</f>
        <v/>
      </c>
      <c r="J66" s="56">
        <f>IFERROR(INDEX(FILTER('전체API목록'!$A$2:$K$1200,'전체API목록'!$B$2:$B$1200="지식베이스 관리"),ROW()-2,COLUMN()),"")</f>
        <v/>
      </c>
      <c r="K66" s="53">
        <f>IFERROR(INDEX(FILTER('전체API목록'!$A$2:$K$1200,'전체API목록'!$B$2:$B$1200="지식베이스 관리"),ROW()-2,COLUMN()),"")</f>
        <v/>
      </c>
    </row>
    <row r="67">
      <c r="A67" s="56">
        <f>IFERROR(INDEX(FILTER('전체API목록'!$A$2:$K$1200,'전체API목록'!$B$2:$B$1200="지식베이스 관리"),ROW()-2,COLUMN()),"")</f>
        <v/>
      </c>
      <c r="B67" s="56">
        <f>IFERROR(INDEX(FILTER('전체API목록'!$A$2:$K$1200,'전체API목록'!$B$2:$B$1200="지식베이스 관리"),ROW()-2,COLUMN()),"")</f>
        <v/>
      </c>
      <c r="C67" s="55">
        <f>IFERROR(INDEX(FILTER('전체API목록'!$A$2:$K$1200,'전체API목록'!$B$2:$B$1200="지식베이스 관리"),ROW()-2,COLUMN()),"")</f>
        <v/>
      </c>
      <c r="D67" s="55">
        <f>IFERROR(INDEX(FILTER('전체API목록'!$A$2:$K$1200,'전체API목록'!$B$2:$B$1200="지식베이스 관리"),ROW()-2,COLUMN()),"")</f>
        <v/>
      </c>
      <c r="E67" s="78">
        <f>IFERROR(INDEX(FILTER('전체API목록'!$A$2:$K$1200,'전체API목록'!$B$2:$B$1200="지식베이스 관리"),ROW()-2,COLUMN()),"")</f>
        <v/>
      </c>
      <c r="F67" s="55">
        <f>IFERROR(INDEX(FILTER('전체API목록'!$A$2:$K$1200,'전체API목록'!$B$2:$B$1200="지식베이스 관리"),ROW()-2,COLUMN()),"")</f>
        <v/>
      </c>
      <c r="G67" s="55">
        <f>IFERROR(INDEX(FILTER('전체API목록'!$A$2:$K$1200,'전체API목록'!$B$2:$B$1200="지식베이스 관리"),ROW()-2,COLUMN()),"")</f>
        <v/>
      </c>
      <c r="H67" s="55">
        <f>IFERROR(INDEX(FILTER('전체API목록'!$A$2:$K$1200,'전체API목록'!$B$2:$B$1200="지식베이스 관리"),ROW()-2,COLUMN()),"")</f>
        <v/>
      </c>
      <c r="I67" s="55">
        <f>IFERROR(INDEX(FILTER('전체API목록'!$A$2:$K$1200,'전체API목록'!$B$2:$B$1200="지식베이스 관리"),ROW()-2,COLUMN()),"")</f>
        <v/>
      </c>
      <c r="J67" s="56">
        <f>IFERROR(INDEX(FILTER('전체API목록'!$A$2:$K$1200,'전체API목록'!$B$2:$B$1200="지식베이스 관리"),ROW()-2,COLUMN()),"")</f>
        <v/>
      </c>
      <c r="K67" s="53">
        <f>IFERROR(INDEX(FILTER('전체API목록'!$A$2:$K$1200,'전체API목록'!$B$2:$B$1200="지식베이스 관리"),ROW()-2,COLUMN()),"")</f>
        <v/>
      </c>
    </row>
    <row r="68">
      <c r="A68" s="56">
        <f>IFERROR(INDEX(FILTER('전체API목록'!$A$2:$K$1200,'전체API목록'!$B$2:$B$1200="지식베이스 관리"),ROW()-2,COLUMN()),"")</f>
        <v/>
      </c>
      <c r="B68" s="56">
        <f>IFERROR(INDEX(FILTER('전체API목록'!$A$2:$K$1200,'전체API목록'!$B$2:$B$1200="지식베이스 관리"),ROW()-2,COLUMN()),"")</f>
        <v/>
      </c>
      <c r="C68" s="55">
        <f>IFERROR(INDEX(FILTER('전체API목록'!$A$2:$K$1200,'전체API목록'!$B$2:$B$1200="지식베이스 관리"),ROW()-2,COLUMN()),"")</f>
        <v/>
      </c>
      <c r="D68" s="55">
        <f>IFERROR(INDEX(FILTER('전체API목록'!$A$2:$K$1200,'전체API목록'!$B$2:$B$1200="지식베이스 관리"),ROW()-2,COLUMN()),"")</f>
        <v/>
      </c>
      <c r="E68" s="78">
        <f>IFERROR(INDEX(FILTER('전체API목록'!$A$2:$K$1200,'전체API목록'!$B$2:$B$1200="지식베이스 관리"),ROW()-2,COLUMN()),"")</f>
        <v/>
      </c>
      <c r="F68" s="55">
        <f>IFERROR(INDEX(FILTER('전체API목록'!$A$2:$K$1200,'전체API목록'!$B$2:$B$1200="지식베이스 관리"),ROW()-2,COLUMN()),"")</f>
        <v/>
      </c>
      <c r="G68" s="55">
        <f>IFERROR(INDEX(FILTER('전체API목록'!$A$2:$K$1200,'전체API목록'!$B$2:$B$1200="지식베이스 관리"),ROW()-2,COLUMN()),"")</f>
        <v/>
      </c>
      <c r="H68" s="55">
        <f>IFERROR(INDEX(FILTER('전체API목록'!$A$2:$K$1200,'전체API목록'!$B$2:$B$1200="지식베이스 관리"),ROW()-2,COLUMN()),"")</f>
        <v/>
      </c>
      <c r="I68" s="55">
        <f>IFERROR(INDEX(FILTER('전체API목록'!$A$2:$K$1200,'전체API목록'!$B$2:$B$1200="지식베이스 관리"),ROW()-2,COLUMN()),"")</f>
        <v/>
      </c>
      <c r="J68" s="56">
        <f>IFERROR(INDEX(FILTER('전체API목록'!$A$2:$K$1200,'전체API목록'!$B$2:$B$1200="지식베이스 관리"),ROW()-2,COLUMN()),"")</f>
        <v/>
      </c>
      <c r="K68" s="53">
        <f>IFERROR(INDEX(FILTER('전체API목록'!$A$2:$K$1200,'전체API목록'!$B$2:$B$1200="지식베이스 관리"),ROW()-2,COLUMN()),"")</f>
        <v/>
      </c>
    </row>
    <row r="69">
      <c r="A69" s="56">
        <f>IFERROR(INDEX(FILTER('전체API목록'!$A$2:$K$1200,'전체API목록'!$B$2:$B$1200="지식베이스 관리"),ROW()-2,COLUMN()),"")</f>
        <v/>
      </c>
      <c r="B69" s="56">
        <f>IFERROR(INDEX(FILTER('전체API목록'!$A$2:$K$1200,'전체API목록'!$B$2:$B$1200="지식베이스 관리"),ROW()-2,COLUMN()),"")</f>
        <v/>
      </c>
      <c r="C69" s="55">
        <f>IFERROR(INDEX(FILTER('전체API목록'!$A$2:$K$1200,'전체API목록'!$B$2:$B$1200="지식베이스 관리"),ROW()-2,COLUMN()),"")</f>
        <v/>
      </c>
      <c r="D69" s="55">
        <f>IFERROR(INDEX(FILTER('전체API목록'!$A$2:$K$1200,'전체API목록'!$B$2:$B$1200="지식베이스 관리"),ROW()-2,COLUMN()),"")</f>
        <v/>
      </c>
      <c r="E69" s="78">
        <f>IFERROR(INDEX(FILTER('전체API목록'!$A$2:$K$1200,'전체API목록'!$B$2:$B$1200="지식베이스 관리"),ROW()-2,COLUMN()),"")</f>
        <v/>
      </c>
      <c r="F69" s="55">
        <f>IFERROR(INDEX(FILTER('전체API목록'!$A$2:$K$1200,'전체API목록'!$B$2:$B$1200="지식베이스 관리"),ROW()-2,COLUMN()),"")</f>
        <v/>
      </c>
      <c r="G69" s="55">
        <f>IFERROR(INDEX(FILTER('전체API목록'!$A$2:$K$1200,'전체API목록'!$B$2:$B$1200="지식베이스 관리"),ROW()-2,COLUMN()),"")</f>
        <v/>
      </c>
      <c r="H69" s="55">
        <f>IFERROR(INDEX(FILTER('전체API목록'!$A$2:$K$1200,'전체API목록'!$B$2:$B$1200="지식베이스 관리"),ROW()-2,COLUMN()),"")</f>
        <v/>
      </c>
      <c r="I69" s="55">
        <f>IFERROR(INDEX(FILTER('전체API목록'!$A$2:$K$1200,'전체API목록'!$B$2:$B$1200="지식베이스 관리"),ROW()-2,COLUMN()),"")</f>
        <v/>
      </c>
      <c r="J69" s="56">
        <f>IFERROR(INDEX(FILTER('전체API목록'!$A$2:$K$1200,'전체API목록'!$B$2:$B$1200="지식베이스 관리"),ROW()-2,COLUMN()),"")</f>
        <v/>
      </c>
      <c r="K69" s="53">
        <f>IFERROR(INDEX(FILTER('전체API목록'!$A$2:$K$1200,'전체API목록'!$B$2:$B$1200="지식베이스 관리"),ROW()-2,COLUMN()),"")</f>
        <v/>
      </c>
    </row>
    <row r="70">
      <c r="A70" s="56">
        <f>IFERROR(INDEX(FILTER('전체API목록'!$A$2:$K$1200,'전체API목록'!$B$2:$B$1200="지식베이스 관리"),ROW()-2,COLUMN()),"")</f>
        <v/>
      </c>
      <c r="B70" s="56">
        <f>IFERROR(INDEX(FILTER('전체API목록'!$A$2:$K$1200,'전체API목록'!$B$2:$B$1200="지식베이스 관리"),ROW()-2,COLUMN()),"")</f>
        <v/>
      </c>
      <c r="C70" s="55">
        <f>IFERROR(INDEX(FILTER('전체API목록'!$A$2:$K$1200,'전체API목록'!$B$2:$B$1200="지식베이스 관리"),ROW()-2,COLUMN()),"")</f>
        <v/>
      </c>
      <c r="D70" s="55">
        <f>IFERROR(INDEX(FILTER('전체API목록'!$A$2:$K$1200,'전체API목록'!$B$2:$B$1200="지식베이스 관리"),ROW()-2,COLUMN()),"")</f>
        <v/>
      </c>
      <c r="E70" s="78">
        <f>IFERROR(INDEX(FILTER('전체API목록'!$A$2:$K$1200,'전체API목록'!$B$2:$B$1200="지식베이스 관리"),ROW()-2,COLUMN()),"")</f>
        <v/>
      </c>
      <c r="F70" s="55">
        <f>IFERROR(INDEX(FILTER('전체API목록'!$A$2:$K$1200,'전체API목록'!$B$2:$B$1200="지식베이스 관리"),ROW()-2,COLUMN()),"")</f>
        <v/>
      </c>
      <c r="G70" s="55">
        <f>IFERROR(INDEX(FILTER('전체API목록'!$A$2:$K$1200,'전체API목록'!$B$2:$B$1200="지식베이스 관리"),ROW()-2,COLUMN()),"")</f>
        <v/>
      </c>
      <c r="H70" s="55">
        <f>IFERROR(INDEX(FILTER('전체API목록'!$A$2:$K$1200,'전체API목록'!$B$2:$B$1200="지식베이스 관리"),ROW()-2,COLUMN()),"")</f>
        <v/>
      </c>
      <c r="I70" s="55">
        <f>IFERROR(INDEX(FILTER('전체API목록'!$A$2:$K$1200,'전체API목록'!$B$2:$B$1200="지식베이스 관리"),ROW()-2,COLUMN()),"")</f>
        <v/>
      </c>
      <c r="J70" s="56">
        <f>IFERROR(INDEX(FILTER('전체API목록'!$A$2:$K$1200,'전체API목록'!$B$2:$B$1200="지식베이스 관리"),ROW()-2,COLUMN()),"")</f>
        <v/>
      </c>
      <c r="K70" s="53">
        <f>IFERROR(INDEX(FILTER('전체API목록'!$A$2:$K$1200,'전체API목록'!$B$2:$B$1200="지식베이스 관리"),ROW()-2,COLUMN()),"")</f>
        <v/>
      </c>
    </row>
    <row r="71">
      <c r="A71" s="56">
        <f>IFERROR(INDEX(FILTER('전체API목록'!$A$2:$K$1200,'전체API목록'!$B$2:$B$1200="지식베이스 관리"),ROW()-2,COLUMN()),"")</f>
        <v/>
      </c>
      <c r="B71" s="56">
        <f>IFERROR(INDEX(FILTER('전체API목록'!$A$2:$K$1200,'전체API목록'!$B$2:$B$1200="지식베이스 관리"),ROW()-2,COLUMN()),"")</f>
        <v/>
      </c>
      <c r="C71" s="55">
        <f>IFERROR(INDEX(FILTER('전체API목록'!$A$2:$K$1200,'전체API목록'!$B$2:$B$1200="지식베이스 관리"),ROW()-2,COLUMN()),"")</f>
        <v/>
      </c>
      <c r="D71" s="55">
        <f>IFERROR(INDEX(FILTER('전체API목록'!$A$2:$K$1200,'전체API목록'!$B$2:$B$1200="지식베이스 관리"),ROW()-2,COLUMN()),"")</f>
        <v/>
      </c>
      <c r="E71" s="78">
        <f>IFERROR(INDEX(FILTER('전체API목록'!$A$2:$K$1200,'전체API목록'!$B$2:$B$1200="지식베이스 관리"),ROW()-2,COLUMN()),"")</f>
        <v/>
      </c>
      <c r="F71" s="55">
        <f>IFERROR(INDEX(FILTER('전체API목록'!$A$2:$K$1200,'전체API목록'!$B$2:$B$1200="지식베이스 관리"),ROW()-2,COLUMN()),"")</f>
        <v/>
      </c>
      <c r="G71" s="55">
        <f>IFERROR(INDEX(FILTER('전체API목록'!$A$2:$K$1200,'전체API목록'!$B$2:$B$1200="지식베이스 관리"),ROW()-2,COLUMN()),"")</f>
        <v/>
      </c>
      <c r="H71" s="55">
        <f>IFERROR(INDEX(FILTER('전체API목록'!$A$2:$K$1200,'전체API목록'!$B$2:$B$1200="지식베이스 관리"),ROW()-2,COLUMN()),"")</f>
        <v/>
      </c>
      <c r="I71" s="55">
        <f>IFERROR(INDEX(FILTER('전체API목록'!$A$2:$K$1200,'전체API목록'!$B$2:$B$1200="지식베이스 관리"),ROW()-2,COLUMN()),"")</f>
        <v/>
      </c>
      <c r="J71" s="56">
        <f>IFERROR(INDEX(FILTER('전체API목록'!$A$2:$K$1200,'전체API목록'!$B$2:$B$1200="지식베이스 관리"),ROW()-2,COLUMN()),"")</f>
        <v/>
      </c>
      <c r="K71" s="53">
        <f>IFERROR(INDEX(FILTER('전체API목록'!$A$2:$K$1200,'전체API목록'!$B$2:$B$1200="지식베이스 관리"),ROW()-2,COLUMN()),"")</f>
        <v/>
      </c>
    </row>
    <row r="72">
      <c r="A72" s="56">
        <f>IFERROR(INDEX(FILTER('전체API목록'!$A$2:$K$1200,'전체API목록'!$B$2:$B$1200="지식베이스 관리"),ROW()-2,COLUMN()),"")</f>
        <v/>
      </c>
      <c r="B72" s="56">
        <f>IFERROR(INDEX(FILTER('전체API목록'!$A$2:$K$1200,'전체API목록'!$B$2:$B$1200="지식베이스 관리"),ROW()-2,COLUMN()),"")</f>
        <v/>
      </c>
      <c r="C72" s="55">
        <f>IFERROR(INDEX(FILTER('전체API목록'!$A$2:$K$1200,'전체API목록'!$B$2:$B$1200="지식베이스 관리"),ROW()-2,COLUMN()),"")</f>
        <v/>
      </c>
      <c r="D72" s="55">
        <f>IFERROR(INDEX(FILTER('전체API목록'!$A$2:$K$1200,'전체API목록'!$B$2:$B$1200="지식베이스 관리"),ROW()-2,COLUMN()),"")</f>
        <v/>
      </c>
      <c r="E72" s="78">
        <f>IFERROR(INDEX(FILTER('전체API목록'!$A$2:$K$1200,'전체API목록'!$B$2:$B$1200="지식베이스 관리"),ROW()-2,COLUMN()),"")</f>
        <v/>
      </c>
      <c r="F72" s="55">
        <f>IFERROR(INDEX(FILTER('전체API목록'!$A$2:$K$1200,'전체API목록'!$B$2:$B$1200="지식베이스 관리"),ROW()-2,COLUMN()),"")</f>
        <v/>
      </c>
      <c r="G72" s="55">
        <f>IFERROR(INDEX(FILTER('전체API목록'!$A$2:$K$1200,'전체API목록'!$B$2:$B$1200="지식베이스 관리"),ROW()-2,COLUMN()),"")</f>
        <v/>
      </c>
      <c r="H72" s="55">
        <f>IFERROR(INDEX(FILTER('전체API목록'!$A$2:$K$1200,'전체API목록'!$B$2:$B$1200="지식베이스 관리"),ROW()-2,COLUMN()),"")</f>
        <v/>
      </c>
      <c r="I72" s="55">
        <f>IFERROR(INDEX(FILTER('전체API목록'!$A$2:$K$1200,'전체API목록'!$B$2:$B$1200="지식베이스 관리"),ROW()-2,COLUMN()),"")</f>
        <v/>
      </c>
      <c r="J72" s="56">
        <f>IFERROR(INDEX(FILTER('전체API목록'!$A$2:$K$1200,'전체API목록'!$B$2:$B$1200="지식베이스 관리"),ROW()-2,COLUMN()),"")</f>
        <v/>
      </c>
      <c r="K72" s="53">
        <f>IFERROR(INDEX(FILTER('전체API목록'!$A$2:$K$1200,'전체API목록'!$B$2:$B$1200="지식베이스 관리"),ROW()-2,COLUMN()),"")</f>
        <v/>
      </c>
    </row>
    <row r="73">
      <c r="A73" s="56">
        <f>IFERROR(INDEX(FILTER('전체API목록'!$A$2:$K$1200,'전체API목록'!$B$2:$B$1200="지식베이스 관리"),ROW()-2,COLUMN()),"")</f>
        <v/>
      </c>
      <c r="B73" s="56">
        <f>IFERROR(INDEX(FILTER('전체API목록'!$A$2:$K$1200,'전체API목록'!$B$2:$B$1200="지식베이스 관리"),ROW()-2,COLUMN()),"")</f>
        <v/>
      </c>
      <c r="C73" s="55">
        <f>IFERROR(INDEX(FILTER('전체API목록'!$A$2:$K$1200,'전체API목록'!$B$2:$B$1200="지식베이스 관리"),ROW()-2,COLUMN()),"")</f>
        <v/>
      </c>
      <c r="D73" s="55">
        <f>IFERROR(INDEX(FILTER('전체API목록'!$A$2:$K$1200,'전체API목록'!$B$2:$B$1200="지식베이스 관리"),ROW()-2,COLUMN()),"")</f>
        <v/>
      </c>
      <c r="E73" s="78">
        <f>IFERROR(INDEX(FILTER('전체API목록'!$A$2:$K$1200,'전체API목록'!$B$2:$B$1200="지식베이스 관리"),ROW()-2,COLUMN()),"")</f>
        <v/>
      </c>
      <c r="F73" s="55">
        <f>IFERROR(INDEX(FILTER('전체API목록'!$A$2:$K$1200,'전체API목록'!$B$2:$B$1200="지식베이스 관리"),ROW()-2,COLUMN()),"")</f>
        <v/>
      </c>
      <c r="G73" s="55">
        <f>IFERROR(INDEX(FILTER('전체API목록'!$A$2:$K$1200,'전체API목록'!$B$2:$B$1200="지식베이스 관리"),ROW()-2,COLUMN()),"")</f>
        <v/>
      </c>
      <c r="H73" s="55">
        <f>IFERROR(INDEX(FILTER('전체API목록'!$A$2:$K$1200,'전체API목록'!$B$2:$B$1200="지식베이스 관리"),ROW()-2,COLUMN()),"")</f>
        <v/>
      </c>
      <c r="I73" s="55">
        <f>IFERROR(INDEX(FILTER('전체API목록'!$A$2:$K$1200,'전체API목록'!$B$2:$B$1200="지식베이스 관리"),ROW()-2,COLUMN()),"")</f>
        <v/>
      </c>
      <c r="J73" s="56">
        <f>IFERROR(INDEX(FILTER('전체API목록'!$A$2:$K$1200,'전체API목록'!$B$2:$B$1200="지식베이스 관리"),ROW()-2,COLUMN()),"")</f>
        <v/>
      </c>
      <c r="K73" s="53">
        <f>IFERROR(INDEX(FILTER('전체API목록'!$A$2:$K$1200,'전체API목록'!$B$2:$B$1200="지식베이스 관리"),ROW()-2,COLUMN()),"")</f>
        <v/>
      </c>
    </row>
    <row r="74">
      <c r="A74" s="56">
        <f>IFERROR(INDEX(FILTER('전체API목록'!$A$2:$K$1200,'전체API목록'!$B$2:$B$1200="지식베이스 관리"),ROW()-2,COLUMN()),"")</f>
        <v/>
      </c>
      <c r="B74" s="56">
        <f>IFERROR(INDEX(FILTER('전체API목록'!$A$2:$K$1200,'전체API목록'!$B$2:$B$1200="지식베이스 관리"),ROW()-2,COLUMN()),"")</f>
        <v/>
      </c>
      <c r="C74" s="55">
        <f>IFERROR(INDEX(FILTER('전체API목록'!$A$2:$K$1200,'전체API목록'!$B$2:$B$1200="지식베이스 관리"),ROW()-2,COLUMN()),"")</f>
        <v/>
      </c>
      <c r="D74" s="55">
        <f>IFERROR(INDEX(FILTER('전체API목록'!$A$2:$K$1200,'전체API목록'!$B$2:$B$1200="지식베이스 관리"),ROW()-2,COLUMN()),"")</f>
        <v/>
      </c>
      <c r="E74" s="78">
        <f>IFERROR(INDEX(FILTER('전체API목록'!$A$2:$K$1200,'전체API목록'!$B$2:$B$1200="지식베이스 관리"),ROW()-2,COLUMN()),"")</f>
        <v/>
      </c>
      <c r="F74" s="55">
        <f>IFERROR(INDEX(FILTER('전체API목록'!$A$2:$K$1200,'전체API목록'!$B$2:$B$1200="지식베이스 관리"),ROW()-2,COLUMN()),"")</f>
        <v/>
      </c>
      <c r="G74" s="55">
        <f>IFERROR(INDEX(FILTER('전체API목록'!$A$2:$K$1200,'전체API목록'!$B$2:$B$1200="지식베이스 관리"),ROW()-2,COLUMN()),"")</f>
        <v/>
      </c>
      <c r="H74" s="55">
        <f>IFERROR(INDEX(FILTER('전체API목록'!$A$2:$K$1200,'전체API목록'!$B$2:$B$1200="지식베이스 관리"),ROW()-2,COLUMN()),"")</f>
        <v/>
      </c>
      <c r="I74" s="55">
        <f>IFERROR(INDEX(FILTER('전체API목록'!$A$2:$K$1200,'전체API목록'!$B$2:$B$1200="지식베이스 관리"),ROW()-2,COLUMN()),"")</f>
        <v/>
      </c>
      <c r="J74" s="56">
        <f>IFERROR(INDEX(FILTER('전체API목록'!$A$2:$K$1200,'전체API목록'!$B$2:$B$1200="지식베이스 관리"),ROW()-2,COLUMN()),"")</f>
        <v/>
      </c>
      <c r="K74" s="53">
        <f>IFERROR(INDEX(FILTER('전체API목록'!$A$2:$K$1200,'전체API목록'!$B$2:$B$1200="지식베이스 관리"),ROW()-2,COLUMN()),"")</f>
        <v/>
      </c>
    </row>
    <row r="75">
      <c r="A75" s="56">
        <f>IFERROR(INDEX(FILTER('전체API목록'!$A$2:$K$1200,'전체API목록'!$B$2:$B$1200="지식베이스 관리"),ROW()-2,COLUMN()),"")</f>
        <v/>
      </c>
      <c r="B75" s="56">
        <f>IFERROR(INDEX(FILTER('전체API목록'!$A$2:$K$1200,'전체API목록'!$B$2:$B$1200="지식베이스 관리"),ROW()-2,COLUMN()),"")</f>
        <v/>
      </c>
      <c r="C75" s="55">
        <f>IFERROR(INDEX(FILTER('전체API목록'!$A$2:$K$1200,'전체API목록'!$B$2:$B$1200="지식베이스 관리"),ROW()-2,COLUMN()),"")</f>
        <v/>
      </c>
      <c r="D75" s="55">
        <f>IFERROR(INDEX(FILTER('전체API목록'!$A$2:$K$1200,'전체API목록'!$B$2:$B$1200="지식베이스 관리"),ROW()-2,COLUMN()),"")</f>
        <v/>
      </c>
      <c r="E75" s="78">
        <f>IFERROR(INDEX(FILTER('전체API목록'!$A$2:$K$1200,'전체API목록'!$B$2:$B$1200="지식베이스 관리"),ROW()-2,COLUMN()),"")</f>
        <v/>
      </c>
      <c r="F75" s="55">
        <f>IFERROR(INDEX(FILTER('전체API목록'!$A$2:$K$1200,'전체API목록'!$B$2:$B$1200="지식베이스 관리"),ROW()-2,COLUMN()),"")</f>
        <v/>
      </c>
      <c r="G75" s="55">
        <f>IFERROR(INDEX(FILTER('전체API목록'!$A$2:$K$1200,'전체API목록'!$B$2:$B$1200="지식베이스 관리"),ROW()-2,COLUMN()),"")</f>
        <v/>
      </c>
      <c r="H75" s="55">
        <f>IFERROR(INDEX(FILTER('전체API목록'!$A$2:$K$1200,'전체API목록'!$B$2:$B$1200="지식베이스 관리"),ROW()-2,COLUMN()),"")</f>
        <v/>
      </c>
      <c r="I75" s="55">
        <f>IFERROR(INDEX(FILTER('전체API목록'!$A$2:$K$1200,'전체API목록'!$B$2:$B$1200="지식베이스 관리"),ROW()-2,COLUMN()),"")</f>
        <v/>
      </c>
      <c r="J75" s="56">
        <f>IFERROR(INDEX(FILTER('전체API목록'!$A$2:$K$1200,'전체API목록'!$B$2:$B$1200="지식베이스 관리"),ROW()-2,COLUMN()),"")</f>
        <v/>
      </c>
      <c r="K75" s="53">
        <f>IFERROR(INDEX(FILTER('전체API목록'!$A$2:$K$1200,'전체API목록'!$B$2:$B$1200="지식베이스 관리"),ROW()-2,COLUMN()),"")</f>
        <v/>
      </c>
    </row>
    <row r="76">
      <c r="A76" s="56">
        <f>IFERROR(INDEX(FILTER('전체API목록'!$A$2:$K$1200,'전체API목록'!$B$2:$B$1200="지식베이스 관리"),ROW()-2,COLUMN()),"")</f>
        <v/>
      </c>
      <c r="B76" s="56">
        <f>IFERROR(INDEX(FILTER('전체API목록'!$A$2:$K$1200,'전체API목록'!$B$2:$B$1200="지식베이스 관리"),ROW()-2,COLUMN()),"")</f>
        <v/>
      </c>
      <c r="C76" s="55">
        <f>IFERROR(INDEX(FILTER('전체API목록'!$A$2:$K$1200,'전체API목록'!$B$2:$B$1200="지식베이스 관리"),ROW()-2,COLUMN()),"")</f>
        <v/>
      </c>
      <c r="D76" s="55">
        <f>IFERROR(INDEX(FILTER('전체API목록'!$A$2:$K$1200,'전체API목록'!$B$2:$B$1200="지식베이스 관리"),ROW()-2,COLUMN()),"")</f>
        <v/>
      </c>
      <c r="E76" s="78">
        <f>IFERROR(INDEX(FILTER('전체API목록'!$A$2:$K$1200,'전체API목록'!$B$2:$B$1200="지식베이스 관리"),ROW()-2,COLUMN()),"")</f>
        <v/>
      </c>
      <c r="F76" s="55">
        <f>IFERROR(INDEX(FILTER('전체API목록'!$A$2:$K$1200,'전체API목록'!$B$2:$B$1200="지식베이스 관리"),ROW()-2,COLUMN()),"")</f>
        <v/>
      </c>
      <c r="G76" s="55">
        <f>IFERROR(INDEX(FILTER('전체API목록'!$A$2:$K$1200,'전체API목록'!$B$2:$B$1200="지식베이스 관리"),ROW()-2,COLUMN()),"")</f>
        <v/>
      </c>
      <c r="H76" s="55">
        <f>IFERROR(INDEX(FILTER('전체API목록'!$A$2:$K$1200,'전체API목록'!$B$2:$B$1200="지식베이스 관리"),ROW()-2,COLUMN()),"")</f>
        <v/>
      </c>
      <c r="I76" s="55">
        <f>IFERROR(INDEX(FILTER('전체API목록'!$A$2:$K$1200,'전체API목록'!$B$2:$B$1200="지식베이스 관리"),ROW()-2,COLUMN()),"")</f>
        <v/>
      </c>
      <c r="J76" s="56">
        <f>IFERROR(INDEX(FILTER('전체API목록'!$A$2:$K$1200,'전체API목록'!$B$2:$B$1200="지식베이스 관리"),ROW()-2,COLUMN()),"")</f>
        <v/>
      </c>
      <c r="K76" s="53">
        <f>IFERROR(INDEX(FILTER('전체API목록'!$A$2:$K$1200,'전체API목록'!$B$2:$B$1200="지식베이스 관리"),ROW()-2,COLUMN()),"")</f>
        <v/>
      </c>
    </row>
    <row r="77">
      <c r="A77" s="56">
        <f>IFERROR(INDEX(FILTER('전체API목록'!$A$2:$K$1200,'전체API목록'!$B$2:$B$1200="지식베이스 관리"),ROW()-2,COLUMN()),"")</f>
        <v/>
      </c>
      <c r="B77" s="56">
        <f>IFERROR(INDEX(FILTER('전체API목록'!$A$2:$K$1200,'전체API목록'!$B$2:$B$1200="지식베이스 관리"),ROW()-2,COLUMN()),"")</f>
        <v/>
      </c>
      <c r="C77" s="55">
        <f>IFERROR(INDEX(FILTER('전체API목록'!$A$2:$K$1200,'전체API목록'!$B$2:$B$1200="지식베이스 관리"),ROW()-2,COLUMN()),"")</f>
        <v/>
      </c>
      <c r="D77" s="55">
        <f>IFERROR(INDEX(FILTER('전체API목록'!$A$2:$K$1200,'전체API목록'!$B$2:$B$1200="지식베이스 관리"),ROW()-2,COLUMN()),"")</f>
        <v/>
      </c>
      <c r="E77" s="78">
        <f>IFERROR(INDEX(FILTER('전체API목록'!$A$2:$K$1200,'전체API목록'!$B$2:$B$1200="지식베이스 관리"),ROW()-2,COLUMN()),"")</f>
        <v/>
      </c>
      <c r="F77" s="55">
        <f>IFERROR(INDEX(FILTER('전체API목록'!$A$2:$K$1200,'전체API목록'!$B$2:$B$1200="지식베이스 관리"),ROW()-2,COLUMN()),"")</f>
        <v/>
      </c>
      <c r="G77" s="55">
        <f>IFERROR(INDEX(FILTER('전체API목록'!$A$2:$K$1200,'전체API목록'!$B$2:$B$1200="지식베이스 관리"),ROW()-2,COLUMN()),"")</f>
        <v/>
      </c>
      <c r="H77" s="55">
        <f>IFERROR(INDEX(FILTER('전체API목록'!$A$2:$K$1200,'전체API목록'!$B$2:$B$1200="지식베이스 관리"),ROW()-2,COLUMN()),"")</f>
        <v/>
      </c>
      <c r="I77" s="55">
        <f>IFERROR(INDEX(FILTER('전체API목록'!$A$2:$K$1200,'전체API목록'!$B$2:$B$1200="지식베이스 관리"),ROW()-2,COLUMN()),"")</f>
        <v/>
      </c>
      <c r="J77" s="56">
        <f>IFERROR(INDEX(FILTER('전체API목록'!$A$2:$K$1200,'전체API목록'!$B$2:$B$1200="지식베이스 관리"),ROW()-2,COLUMN()),"")</f>
        <v/>
      </c>
      <c r="K77" s="53">
        <f>IFERROR(INDEX(FILTER('전체API목록'!$A$2:$K$1200,'전체API목록'!$B$2:$B$1200="지식베이스 관리"),ROW()-2,COLUMN()),"")</f>
        <v/>
      </c>
    </row>
    <row r="78">
      <c r="A78" s="56">
        <f>IFERROR(INDEX(FILTER('전체API목록'!$A$2:$K$1200,'전체API목록'!$B$2:$B$1200="지식베이스 관리"),ROW()-2,COLUMN()),"")</f>
        <v/>
      </c>
      <c r="B78" s="56">
        <f>IFERROR(INDEX(FILTER('전체API목록'!$A$2:$K$1200,'전체API목록'!$B$2:$B$1200="지식베이스 관리"),ROW()-2,COLUMN()),"")</f>
        <v/>
      </c>
      <c r="C78" s="55">
        <f>IFERROR(INDEX(FILTER('전체API목록'!$A$2:$K$1200,'전체API목록'!$B$2:$B$1200="지식베이스 관리"),ROW()-2,COLUMN()),"")</f>
        <v/>
      </c>
      <c r="D78" s="55">
        <f>IFERROR(INDEX(FILTER('전체API목록'!$A$2:$K$1200,'전체API목록'!$B$2:$B$1200="지식베이스 관리"),ROW()-2,COLUMN()),"")</f>
        <v/>
      </c>
      <c r="E78" s="78">
        <f>IFERROR(INDEX(FILTER('전체API목록'!$A$2:$K$1200,'전체API목록'!$B$2:$B$1200="지식베이스 관리"),ROW()-2,COLUMN()),"")</f>
        <v/>
      </c>
      <c r="F78" s="55">
        <f>IFERROR(INDEX(FILTER('전체API목록'!$A$2:$K$1200,'전체API목록'!$B$2:$B$1200="지식베이스 관리"),ROW()-2,COLUMN()),"")</f>
        <v/>
      </c>
      <c r="G78" s="55">
        <f>IFERROR(INDEX(FILTER('전체API목록'!$A$2:$K$1200,'전체API목록'!$B$2:$B$1200="지식베이스 관리"),ROW()-2,COLUMN()),"")</f>
        <v/>
      </c>
      <c r="H78" s="55">
        <f>IFERROR(INDEX(FILTER('전체API목록'!$A$2:$K$1200,'전체API목록'!$B$2:$B$1200="지식베이스 관리"),ROW()-2,COLUMN()),"")</f>
        <v/>
      </c>
      <c r="I78" s="55">
        <f>IFERROR(INDEX(FILTER('전체API목록'!$A$2:$K$1200,'전체API목록'!$B$2:$B$1200="지식베이스 관리"),ROW()-2,COLUMN()),"")</f>
        <v/>
      </c>
      <c r="J78" s="56">
        <f>IFERROR(INDEX(FILTER('전체API목록'!$A$2:$K$1200,'전체API목록'!$B$2:$B$1200="지식베이스 관리"),ROW()-2,COLUMN()),"")</f>
        <v/>
      </c>
      <c r="K78" s="53">
        <f>IFERROR(INDEX(FILTER('전체API목록'!$A$2:$K$1200,'전체API목록'!$B$2:$B$1200="지식베이스 관리"),ROW()-2,COLUMN()),"")</f>
        <v/>
      </c>
    </row>
    <row r="79">
      <c r="A79" s="56">
        <f>IFERROR(INDEX(FILTER('전체API목록'!$A$2:$K$1200,'전체API목록'!$B$2:$B$1200="지식베이스 관리"),ROW()-2,COLUMN()),"")</f>
        <v/>
      </c>
      <c r="B79" s="56">
        <f>IFERROR(INDEX(FILTER('전체API목록'!$A$2:$K$1200,'전체API목록'!$B$2:$B$1200="지식베이스 관리"),ROW()-2,COLUMN()),"")</f>
        <v/>
      </c>
      <c r="C79" s="55">
        <f>IFERROR(INDEX(FILTER('전체API목록'!$A$2:$K$1200,'전체API목록'!$B$2:$B$1200="지식베이스 관리"),ROW()-2,COLUMN()),"")</f>
        <v/>
      </c>
      <c r="D79" s="55">
        <f>IFERROR(INDEX(FILTER('전체API목록'!$A$2:$K$1200,'전체API목록'!$B$2:$B$1200="지식베이스 관리"),ROW()-2,COLUMN()),"")</f>
        <v/>
      </c>
      <c r="E79" s="78">
        <f>IFERROR(INDEX(FILTER('전체API목록'!$A$2:$K$1200,'전체API목록'!$B$2:$B$1200="지식베이스 관리"),ROW()-2,COLUMN()),"")</f>
        <v/>
      </c>
      <c r="F79" s="55">
        <f>IFERROR(INDEX(FILTER('전체API목록'!$A$2:$K$1200,'전체API목록'!$B$2:$B$1200="지식베이스 관리"),ROW()-2,COLUMN()),"")</f>
        <v/>
      </c>
      <c r="G79" s="55">
        <f>IFERROR(INDEX(FILTER('전체API목록'!$A$2:$K$1200,'전체API목록'!$B$2:$B$1200="지식베이스 관리"),ROW()-2,COLUMN()),"")</f>
        <v/>
      </c>
      <c r="H79" s="55">
        <f>IFERROR(INDEX(FILTER('전체API목록'!$A$2:$K$1200,'전체API목록'!$B$2:$B$1200="지식베이스 관리"),ROW()-2,COLUMN()),"")</f>
        <v/>
      </c>
      <c r="I79" s="55">
        <f>IFERROR(INDEX(FILTER('전체API목록'!$A$2:$K$1200,'전체API목록'!$B$2:$B$1200="지식베이스 관리"),ROW()-2,COLUMN()),"")</f>
        <v/>
      </c>
      <c r="J79" s="56">
        <f>IFERROR(INDEX(FILTER('전체API목록'!$A$2:$K$1200,'전체API목록'!$B$2:$B$1200="지식베이스 관리"),ROW()-2,COLUMN()),"")</f>
        <v/>
      </c>
      <c r="K79" s="53">
        <f>IFERROR(INDEX(FILTER('전체API목록'!$A$2:$K$1200,'전체API목록'!$B$2:$B$1200="지식베이스 관리"),ROW()-2,COLUMN()),"")</f>
        <v/>
      </c>
    </row>
    <row r="80">
      <c r="A80" s="56">
        <f>IFERROR(INDEX(FILTER('전체API목록'!$A$2:$K$1200,'전체API목록'!$B$2:$B$1200="지식베이스 관리"),ROW()-2,COLUMN()),"")</f>
        <v/>
      </c>
      <c r="B80" s="56">
        <f>IFERROR(INDEX(FILTER('전체API목록'!$A$2:$K$1200,'전체API목록'!$B$2:$B$1200="지식베이스 관리"),ROW()-2,COLUMN()),"")</f>
        <v/>
      </c>
      <c r="C80" s="55">
        <f>IFERROR(INDEX(FILTER('전체API목록'!$A$2:$K$1200,'전체API목록'!$B$2:$B$1200="지식베이스 관리"),ROW()-2,COLUMN()),"")</f>
        <v/>
      </c>
      <c r="D80" s="55">
        <f>IFERROR(INDEX(FILTER('전체API목록'!$A$2:$K$1200,'전체API목록'!$B$2:$B$1200="지식베이스 관리"),ROW()-2,COLUMN()),"")</f>
        <v/>
      </c>
      <c r="E80" s="78">
        <f>IFERROR(INDEX(FILTER('전체API목록'!$A$2:$K$1200,'전체API목록'!$B$2:$B$1200="지식베이스 관리"),ROW()-2,COLUMN()),"")</f>
        <v/>
      </c>
      <c r="F80" s="55">
        <f>IFERROR(INDEX(FILTER('전체API목록'!$A$2:$K$1200,'전체API목록'!$B$2:$B$1200="지식베이스 관리"),ROW()-2,COLUMN()),"")</f>
        <v/>
      </c>
      <c r="G80" s="55">
        <f>IFERROR(INDEX(FILTER('전체API목록'!$A$2:$K$1200,'전체API목록'!$B$2:$B$1200="지식베이스 관리"),ROW()-2,COLUMN()),"")</f>
        <v/>
      </c>
      <c r="H80" s="55">
        <f>IFERROR(INDEX(FILTER('전체API목록'!$A$2:$K$1200,'전체API목록'!$B$2:$B$1200="지식베이스 관리"),ROW()-2,COLUMN()),"")</f>
        <v/>
      </c>
      <c r="I80" s="55">
        <f>IFERROR(INDEX(FILTER('전체API목록'!$A$2:$K$1200,'전체API목록'!$B$2:$B$1200="지식베이스 관리"),ROW()-2,COLUMN()),"")</f>
        <v/>
      </c>
      <c r="J80" s="56">
        <f>IFERROR(INDEX(FILTER('전체API목록'!$A$2:$K$1200,'전체API목록'!$B$2:$B$1200="지식베이스 관리"),ROW()-2,COLUMN()),"")</f>
        <v/>
      </c>
      <c r="K80" s="53">
        <f>IFERROR(INDEX(FILTER('전체API목록'!$A$2:$K$1200,'전체API목록'!$B$2:$B$1200="지식베이스 관리"),ROW()-2,COLUMN()),"")</f>
        <v/>
      </c>
    </row>
    <row r="81">
      <c r="A81" s="56">
        <f>IFERROR(INDEX(FILTER('전체API목록'!$A$2:$K$1200,'전체API목록'!$B$2:$B$1200="지식베이스 관리"),ROW()-2,COLUMN()),"")</f>
        <v/>
      </c>
      <c r="B81" s="56">
        <f>IFERROR(INDEX(FILTER('전체API목록'!$A$2:$K$1200,'전체API목록'!$B$2:$B$1200="지식베이스 관리"),ROW()-2,COLUMN()),"")</f>
        <v/>
      </c>
      <c r="C81" s="55">
        <f>IFERROR(INDEX(FILTER('전체API목록'!$A$2:$K$1200,'전체API목록'!$B$2:$B$1200="지식베이스 관리"),ROW()-2,COLUMN()),"")</f>
        <v/>
      </c>
      <c r="D81" s="55">
        <f>IFERROR(INDEX(FILTER('전체API목록'!$A$2:$K$1200,'전체API목록'!$B$2:$B$1200="지식베이스 관리"),ROW()-2,COLUMN()),"")</f>
        <v/>
      </c>
      <c r="E81" s="78">
        <f>IFERROR(INDEX(FILTER('전체API목록'!$A$2:$K$1200,'전체API목록'!$B$2:$B$1200="지식베이스 관리"),ROW()-2,COLUMN()),"")</f>
        <v/>
      </c>
      <c r="F81" s="55">
        <f>IFERROR(INDEX(FILTER('전체API목록'!$A$2:$K$1200,'전체API목록'!$B$2:$B$1200="지식베이스 관리"),ROW()-2,COLUMN()),"")</f>
        <v/>
      </c>
      <c r="G81" s="55">
        <f>IFERROR(INDEX(FILTER('전체API목록'!$A$2:$K$1200,'전체API목록'!$B$2:$B$1200="지식베이스 관리"),ROW()-2,COLUMN()),"")</f>
        <v/>
      </c>
      <c r="H81" s="55">
        <f>IFERROR(INDEX(FILTER('전체API목록'!$A$2:$K$1200,'전체API목록'!$B$2:$B$1200="지식베이스 관리"),ROW()-2,COLUMN()),"")</f>
        <v/>
      </c>
      <c r="I81" s="55">
        <f>IFERROR(INDEX(FILTER('전체API목록'!$A$2:$K$1200,'전체API목록'!$B$2:$B$1200="지식베이스 관리"),ROW()-2,COLUMN()),"")</f>
        <v/>
      </c>
      <c r="J81" s="56">
        <f>IFERROR(INDEX(FILTER('전체API목록'!$A$2:$K$1200,'전체API목록'!$B$2:$B$1200="지식베이스 관리"),ROW()-2,COLUMN()),"")</f>
        <v/>
      </c>
      <c r="K81" s="53">
        <f>IFERROR(INDEX(FILTER('전체API목록'!$A$2:$K$1200,'전체API목록'!$B$2:$B$1200="지식베이스 관리"),ROW()-2,COLUMN()),"")</f>
        <v/>
      </c>
    </row>
    <row r="82">
      <c r="A82" s="56">
        <f>IFERROR(INDEX(FILTER('전체API목록'!$A$2:$K$1200,'전체API목록'!$B$2:$B$1200="지식베이스 관리"),ROW()-2,COLUMN()),"")</f>
        <v/>
      </c>
      <c r="B82" s="56">
        <f>IFERROR(INDEX(FILTER('전체API목록'!$A$2:$K$1200,'전체API목록'!$B$2:$B$1200="지식베이스 관리"),ROW()-2,COLUMN()),"")</f>
        <v/>
      </c>
      <c r="C82" s="55">
        <f>IFERROR(INDEX(FILTER('전체API목록'!$A$2:$K$1200,'전체API목록'!$B$2:$B$1200="지식베이스 관리"),ROW()-2,COLUMN()),"")</f>
        <v/>
      </c>
      <c r="D82" s="55">
        <f>IFERROR(INDEX(FILTER('전체API목록'!$A$2:$K$1200,'전체API목록'!$B$2:$B$1200="지식베이스 관리"),ROW()-2,COLUMN()),"")</f>
        <v/>
      </c>
      <c r="E82" s="78">
        <f>IFERROR(INDEX(FILTER('전체API목록'!$A$2:$K$1200,'전체API목록'!$B$2:$B$1200="지식베이스 관리"),ROW()-2,COLUMN()),"")</f>
        <v/>
      </c>
      <c r="F82" s="55">
        <f>IFERROR(INDEX(FILTER('전체API목록'!$A$2:$K$1200,'전체API목록'!$B$2:$B$1200="지식베이스 관리"),ROW()-2,COLUMN()),"")</f>
        <v/>
      </c>
      <c r="G82" s="55">
        <f>IFERROR(INDEX(FILTER('전체API목록'!$A$2:$K$1200,'전체API목록'!$B$2:$B$1200="지식베이스 관리"),ROW()-2,COLUMN()),"")</f>
        <v/>
      </c>
      <c r="H82" s="55">
        <f>IFERROR(INDEX(FILTER('전체API목록'!$A$2:$K$1200,'전체API목록'!$B$2:$B$1200="지식베이스 관리"),ROW()-2,COLUMN()),"")</f>
        <v/>
      </c>
      <c r="I82" s="55">
        <f>IFERROR(INDEX(FILTER('전체API목록'!$A$2:$K$1200,'전체API목록'!$B$2:$B$1200="지식베이스 관리"),ROW()-2,COLUMN()),"")</f>
        <v/>
      </c>
      <c r="J82" s="56">
        <f>IFERROR(INDEX(FILTER('전체API목록'!$A$2:$K$1200,'전체API목록'!$B$2:$B$1200="지식베이스 관리"),ROW()-2,COLUMN()),"")</f>
        <v/>
      </c>
      <c r="K82" s="53">
        <f>IFERROR(INDEX(FILTER('전체API목록'!$A$2:$K$1200,'전체API목록'!$B$2:$B$1200="지식베이스 관리"),ROW()-2,COLUMN()),"")</f>
        <v/>
      </c>
    </row>
    <row r="83">
      <c r="A83" s="56">
        <f>IFERROR(INDEX(FILTER('전체API목록'!$A$2:$K$1200,'전체API목록'!$B$2:$B$1200="지식베이스 관리"),ROW()-2,COLUMN()),"")</f>
        <v/>
      </c>
      <c r="B83" s="56">
        <f>IFERROR(INDEX(FILTER('전체API목록'!$A$2:$K$1200,'전체API목록'!$B$2:$B$1200="지식베이스 관리"),ROW()-2,COLUMN()),"")</f>
        <v/>
      </c>
      <c r="C83" s="55">
        <f>IFERROR(INDEX(FILTER('전체API목록'!$A$2:$K$1200,'전체API목록'!$B$2:$B$1200="지식베이스 관리"),ROW()-2,COLUMN()),"")</f>
        <v/>
      </c>
      <c r="D83" s="55">
        <f>IFERROR(INDEX(FILTER('전체API목록'!$A$2:$K$1200,'전체API목록'!$B$2:$B$1200="지식베이스 관리"),ROW()-2,COLUMN()),"")</f>
        <v/>
      </c>
      <c r="E83" s="78">
        <f>IFERROR(INDEX(FILTER('전체API목록'!$A$2:$K$1200,'전체API목록'!$B$2:$B$1200="지식베이스 관리"),ROW()-2,COLUMN()),"")</f>
        <v/>
      </c>
      <c r="F83" s="55">
        <f>IFERROR(INDEX(FILTER('전체API목록'!$A$2:$K$1200,'전체API목록'!$B$2:$B$1200="지식베이스 관리"),ROW()-2,COLUMN()),"")</f>
        <v/>
      </c>
      <c r="G83" s="55">
        <f>IFERROR(INDEX(FILTER('전체API목록'!$A$2:$K$1200,'전체API목록'!$B$2:$B$1200="지식베이스 관리"),ROW()-2,COLUMN()),"")</f>
        <v/>
      </c>
      <c r="H83" s="55">
        <f>IFERROR(INDEX(FILTER('전체API목록'!$A$2:$K$1200,'전체API목록'!$B$2:$B$1200="지식베이스 관리"),ROW()-2,COLUMN()),"")</f>
        <v/>
      </c>
      <c r="I83" s="55">
        <f>IFERROR(INDEX(FILTER('전체API목록'!$A$2:$K$1200,'전체API목록'!$B$2:$B$1200="지식베이스 관리"),ROW()-2,COLUMN()),"")</f>
        <v/>
      </c>
      <c r="J83" s="56">
        <f>IFERROR(INDEX(FILTER('전체API목록'!$A$2:$K$1200,'전체API목록'!$B$2:$B$1200="지식베이스 관리"),ROW()-2,COLUMN()),"")</f>
        <v/>
      </c>
      <c r="K83" s="53">
        <f>IFERROR(INDEX(FILTER('전체API목록'!$A$2:$K$1200,'전체API목록'!$B$2:$B$1200="지식베이스 관리"),ROW()-2,COLUMN()),"")</f>
        <v/>
      </c>
    </row>
    <row r="84">
      <c r="A84" s="56">
        <f>IFERROR(INDEX(FILTER('전체API목록'!$A$2:$K$1200,'전체API목록'!$B$2:$B$1200="지식베이스 관리"),ROW()-2,COLUMN()),"")</f>
        <v/>
      </c>
      <c r="B84" s="56">
        <f>IFERROR(INDEX(FILTER('전체API목록'!$A$2:$K$1200,'전체API목록'!$B$2:$B$1200="지식베이스 관리"),ROW()-2,COLUMN()),"")</f>
        <v/>
      </c>
      <c r="C84" s="55">
        <f>IFERROR(INDEX(FILTER('전체API목록'!$A$2:$K$1200,'전체API목록'!$B$2:$B$1200="지식베이스 관리"),ROW()-2,COLUMN()),"")</f>
        <v/>
      </c>
      <c r="D84" s="55">
        <f>IFERROR(INDEX(FILTER('전체API목록'!$A$2:$K$1200,'전체API목록'!$B$2:$B$1200="지식베이스 관리"),ROW()-2,COLUMN()),"")</f>
        <v/>
      </c>
      <c r="E84" s="78">
        <f>IFERROR(INDEX(FILTER('전체API목록'!$A$2:$K$1200,'전체API목록'!$B$2:$B$1200="지식베이스 관리"),ROW()-2,COLUMN()),"")</f>
        <v/>
      </c>
      <c r="F84" s="55">
        <f>IFERROR(INDEX(FILTER('전체API목록'!$A$2:$K$1200,'전체API목록'!$B$2:$B$1200="지식베이스 관리"),ROW()-2,COLUMN()),"")</f>
        <v/>
      </c>
      <c r="G84" s="55">
        <f>IFERROR(INDEX(FILTER('전체API목록'!$A$2:$K$1200,'전체API목록'!$B$2:$B$1200="지식베이스 관리"),ROW()-2,COLUMN()),"")</f>
        <v/>
      </c>
      <c r="H84" s="55">
        <f>IFERROR(INDEX(FILTER('전체API목록'!$A$2:$K$1200,'전체API목록'!$B$2:$B$1200="지식베이스 관리"),ROW()-2,COLUMN()),"")</f>
        <v/>
      </c>
      <c r="I84" s="55">
        <f>IFERROR(INDEX(FILTER('전체API목록'!$A$2:$K$1200,'전체API목록'!$B$2:$B$1200="지식베이스 관리"),ROW()-2,COLUMN()),"")</f>
        <v/>
      </c>
      <c r="J84" s="56">
        <f>IFERROR(INDEX(FILTER('전체API목록'!$A$2:$K$1200,'전체API목록'!$B$2:$B$1200="지식베이스 관리"),ROW()-2,COLUMN()),"")</f>
        <v/>
      </c>
      <c r="K84" s="53">
        <f>IFERROR(INDEX(FILTER('전체API목록'!$A$2:$K$1200,'전체API목록'!$B$2:$B$1200="지식베이스 관리"),ROW()-2,COLUMN()),"")</f>
        <v/>
      </c>
    </row>
    <row r="85">
      <c r="A85" s="56">
        <f>IFERROR(INDEX(FILTER('전체API목록'!$A$2:$K$1200,'전체API목록'!$B$2:$B$1200="지식베이스 관리"),ROW()-2,COLUMN()),"")</f>
        <v/>
      </c>
      <c r="B85" s="56">
        <f>IFERROR(INDEX(FILTER('전체API목록'!$A$2:$K$1200,'전체API목록'!$B$2:$B$1200="지식베이스 관리"),ROW()-2,COLUMN()),"")</f>
        <v/>
      </c>
      <c r="C85" s="55">
        <f>IFERROR(INDEX(FILTER('전체API목록'!$A$2:$K$1200,'전체API목록'!$B$2:$B$1200="지식베이스 관리"),ROW()-2,COLUMN()),"")</f>
        <v/>
      </c>
      <c r="D85" s="55">
        <f>IFERROR(INDEX(FILTER('전체API목록'!$A$2:$K$1200,'전체API목록'!$B$2:$B$1200="지식베이스 관리"),ROW()-2,COLUMN()),"")</f>
        <v/>
      </c>
      <c r="E85" s="78">
        <f>IFERROR(INDEX(FILTER('전체API목록'!$A$2:$K$1200,'전체API목록'!$B$2:$B$1200="지식베이스 관리"),ROW()-2,COLUMN()),"")</f>
        <v/>
      </c>
      <c r="F85" s="55">
        <f>IFERROR(INDEX(FILTER('전체API목록'!$A$2:$K$1200,'전체API목록'!$B$2:$B$1200="지식베이스 관리"),ROW()-2,COLUMN()),"")</f>
        <v/>
      </c>
      <c r="G85" s="55">
        <f>IFERROR(INDEX(FILTER('전체API목록'!$A$2:$K$1200,'전체API목록'!$B$2:$B$1200="지식베이스 관리"),ROW()-2,COLUMN()),"")</f>
        <v/>
      </c>
      <c r="H85" s="55">
        <f>IFERROR(INDEX(FILTER('전체API목록'!$A$2:$K$1200,'전체API목록'!$B$2:$B$1200="지식베이스 관리"),ROW()-2,COLUMN()),"")</f>
        <v/>
      </c>
      <c r="I85" s="55">
        <f>IFERROR(INDEX(FILTER('전체API목록'!$A$2:$K$1200,'전체API목록'!$B$2:$B$1200="지식베이스 관리"),ROW()-2,COLUMN()),"")</f>
        <v/>
      </c>
      <c r="J85" s="56">
        <f>IFERROR(INDEX(FILTER('전체API목록'!$A$2:$K$1200,'전체API목록'!$B$2:$B$1200="지식베이스 관리"),ROW()-2,COLUMN()),"")</f>
        <v/>
      </c>
      <c r="K85" s="53">
        <f>IFERROR(INDEX(FILTER('전체API목록'!$A$2:$K$1200,'전체API목록'!$B$2:$B$1200="지식베이스 관리"),ROW()-2,COLUMN()),"")</f>
        <v/>
      </c>
    </row>
    <row r="86">
      <c r="A86" s="56">
        <f>IFERROR(INDEX(FILTER('전체API목록'!$A$2:$K$1200,'전체API목록'!$B$2:$B$1200="지식베이스 관리"),ROW()-2,COLUMN()),"")</f>
        <v/>
      </c>
      <c r="B86" s="56">
        <f>IFERROR(INDEX(FILTER('전체API목록'!$A$2:$K$1200,'전체API목록'!$B$2:$B$1200="지식베이스 관리"),ROW()-2,COLUMN()),"")</f>
        <v/>
      </c>
      <c r="C86" s="55">
        <f>IFERROR(INDEX(FILTER('전체API목록'!$A$2:$K$1200,'전체API목록'!$B$2:$B$1200="지식베이스 관리"),ROW()-2,COLUMN()),"")</f>
        <v/>
      </c>
      <c r="D86" s="55">
        <f>IFERROR(INDEX(FILTER('전체API목록'!$A$2:$K$1200,'전체API목록'!$B$2:$B$1200="지식베이스 관리"),ROW()-2,COLUMN()),"")</f>
        <v/>
      </c>
      <c r="E86" s="78">
        <f>IFERROR(INDEX(FILTER('전체API목록'!$A$2:$K$1200,'전체API목록'!$B$2:$B$1200="지식베이스 관리"),ROW()-2,COLUMN()),"")</f>
        <v/>
      </c>
      <c r="F86" s="55">
        <f>IFERROR(INDEX(FILTER('전체API목록'!$A$2:$K$1200,'전체API목록'!$B$2:$B$1200="지식베이스 관리"),ROW()-2,COLUMN()),"")</f>
        <v/>
      </c>
      <c r="G86" s="55">
        <f>IFERROR(INDEX(FILTER('전체API목록'!$A$2:$K$1200,'전체API목록'!$B$2:$B$1200="지식베이스 관리"),ROW()-2,COLUMN()),"")</f>
        <v/>
      </c>
      <c r="H86" s="55">
        <f>IFERROR(INDEX(FILTER('전체API목록'!$A$2:$K$1200,'전체API목록'!$B$2:$B$1200="지식베이스 관리"),ROW()-2,COLUMN()),"")</f>
        <v/>
      </c>
      <c r="I86" s="55">
        <f>IFERROR(INDEX(FILTER('전체API목록'!$A$2:$K$1200,'전체API목록'!$B$2:$B$1200="지식베이스 관리"),ROW()-2,COLUMN()),"")</f>
        <v/>
      </c>
      <c r="J86" s="56">
        <f>IFERROR(INDEX(FILTER('전체API목록'!$A$2:$K$1200,'전체API목록'!$B$2:$B$1200="지식베이스 관리"),ROW()-2,COLUMN()),"")</f>
        <v/>
      </c>
      <c r="K86" s="53">
        <f>IFERROR(INDEX(FILTER('전체API목록'!$A$2:$K$1200,'전체API목록'!$B$2:$B$1200="지식베이스 관리"),ROW()-2,COLUMN()),"")</f>
        <v/>
      </c>
    </row>
    <row r="87">
      <c r="A87" s="56">
        <f>IFERROR(INDEX(FILTER('전체API목록'!$A$2:$K$1200,'전체API목록'!$B$2:$B$1200="지식베이스 관리"),ROW()-2,COLUMN()),"")</f>
        <v/>
      </c>
      <c r="B87" s="56">
        <f>IFERROR(INDEX(FILTER('전체API목록'!$A$2:$K$1200,'전체API목록'!$B$2:$B$1200="지식베이스 관리"),ROW()-2,COLUMN()),"")</f>
        <v/>
      </c>
      <c r="C87" s="55">
        <f>IFERROR(INDEX(FILTER('전체API목록'!$A$2:$K$1200,'전체API목록'!$B$2:$B$1200="지식베이스 관리"),ROW()-2,COLUMN()),"")</f>
        <v/>
      </c>
      <c r="D87" s="55">
        <f>IFERROR(INDEX(FILTER('전체API목록'!$A$2:$K$1200,'전체API목록'!$B$2:$B$1200="지식베이스 관리"),ROW()-2,COLUMN()),"")</f>
        <v/>
      </c>
      <c r="E87" s="78">
        <f>IFERROR(INDEX(FILTER('전체API목록'!$A$2:$K$1200,'전체API목록'!$B$2:$B$1200="지식베이스 관리"),ROW()-2,COLUMN()),"")</f>
        <v/>
      </c>
      <c r="F87" s="55">
        <f>IFERROR(INDEX(FILTER('전체API목록'!$A$2:$K$1200,'전체API목록'!$B$2:$B$1200="지식베이스 관리"),ROW()-2,COLUMN()),"")</f>
        <v/>
      </c>
      <c r="G87" s="55">
        <f>IFERROR(INDEX(FILTER('전체API목록'!$A$2:$K$1200,'전체API목록'!$B$2:$B$1200="지식베이스 관리"),ROW()-2,COLUMN()),"")</f>
        <v/>
      </c>
      <c r="H87" s="55">
        <f>IFERROR(INDEX(FILTER('전체API목록'!$A$2:$K$1200,'전체API목록'!$B$2:$B$1200="지식베이스 관리"),ROW()-2,COLUMN()),"")</f>
        <v/>
      </c>
      <c r="I87" s="55">
        <f>IFERROR(INDEX(FILTER('전체API목록'!$A$2:$K$1200,'전체API목록'!$B$2:$B$1200="지식베이스 관리"),ROW()-2,COLUMN()),"")</f>
        <v/>
      </c>
      <c r="J87" s="56">
        <f>IFERROR(INDEX(FILTER('전체API목록'!$A$2:$K$1200,'전체API목록'!$B$2:$B$1200="지식베이스 관리"),ROW()-2,COLUMN()),"")</f>
        <v/>
      </c>
      <c r="K87" s="53">
        <f>IFERROR(INDEX(FILTER('전체API목록'!$A$2:$K$1200,'전체API목록'!$B$2:$B$1200="지식베이스 관리"),ROW()-2,COLUMN()),"")</f>
        <v/>
      </c>
    </row>
    <row r="88">
      <c r="A88" s="56">
        <f>IFERROR(INDEX(FILTER('전체API목록'!$A$2:$K$1200,'전체API목록'!$B$2:$B$1200="지식베이스 관리"),ROW()-2,COLUMN()),"")</f>
        <v/>
      </c>
      <c r="B88" s="56">
        <f>IFERROR(INDEX(FILTER('전체API목록'!$A$2:$K$1200,'전체API목록'!$B$2:$B$1200="지식베이스 관리"),ROW()-2,COLUMN()),"")</f>
        <v/>
      </c>
      <c r="C88" s="55">
        <f>IFERROR(INDEX(FILTER('전체API목록'!$A$2:$K$1200,'전체API목록'!$B$2:$B$1200="지식베이스 관리"),ROW()-2,COLUMN()),"")</f>
        <v/>
      </c>
      <c r="D88" s="55">
        <f>IFERROR(INDEX(FILTER('전체API목록'!$A$2:$K$1200,'전체API목록'!$B$2:$B$1200="지식베이스 관리"),ROW()-2,COLUMN()),"")</f>
        <v/>
      </c>
      <c r="E88" s="78">
        <f>IFERROR(INDEX(FILTER('전체API목록'!$A$2:$K$1200,'전체API목록'!$B$2:$B$1200="지식베이스 관리"),ROW()-2,COLUMN()),"")</f>
        <v/>
      </c>
      <c r="F88" s="55">
        <f>IFERROR(INDEX(FILTER('전체API목록'!$A$2:$K$1200,'전체API목록'!$B$2:$B$1200="지식베이스 관리"),ROW()-2,COLUMN()),"")</f>
        <v/>
      </c>
      <c r="G88" s="55">
        <f>IFERROR(INDEX(FILTER('전체API목록'!$A$2:$K$1200,'전체API목록'!$B$2:$B$1200="지식베이스 관리"),ROW()-2,COLUMN()),"")</f>
        <v/>
      </c>
      <c r="H88" s="55">
        <f>IFERROR(INDEX(FILTER('전체API목록'!$A$2:$K$1200,'전체API목록'!$B$2:$B$1200="지식베이스 관리"),ROW()-2,COLUMN()),"")</f>
        <v/>
      </c>
      <c r="I88" s="55">
        <f>IFERROR(INDEX(FILTER('전체API목록'!$A$2:$K$1200,'전체API목록'!$B$2:$B$1200="지식베이스 관리"),ROW()-2,COLUMN()),"")</f>
        <v/>
      </c>
      <c r="J88" s="56">
        <f>IFERROR(INDEX(FILTER('전체API목록'!$A$2:$K$1200,'전체API목록'!$B$2:$B$1200="지식베이스 관리"),ROW()-2,COLUMN()),"")</f>
        <v/>
      </c>
      <c r="K88" s="53">
        <f>IFERROR(INDEX(FILTER('전체API목록'!$A$2:$K$1200,'전체API목록'!$B$2:$B$1200="지식베이스 관리"),ROW()-2,COLUMN()),"")</f>
        <v/>
      </c>
    </row>
    <row r="89">
      <c r="A89" s="56">
        <f>IFERROR(INDEX(FILTER('전체API목록'!$A$2:$K$1200,'전체API목록'!$B$2:$B$1200="지식베이스 관리"),ROW()-2,COLUMN()),"")</f>
        <v/>
      </c>
      <c r="B89" s="56">
        <f>IFERROR(INDEX(FILTER('전체API목록'!$A$2:$K$1200,'전체API목록'!$B$2:$B$1200="지식베이스 관리"),ROW()-2,COLUMN()),"")</f>
        <v/>
      </c>
      <c r="C89" s="55">
        <f>IFERROR(INDEX(FILTER('전체API목록'!$A$2:$K$1200,'전체API목록'!$B$2:$B$1200="지식베이스 관리"),ROW()-2,COLUMN()),"")</f>
        <v/>
      </c>
      <c r="D89" s="55">
        <f>IFERROR(INDEX(FILTER('전체API목록'!$A$2:$K$1200,'전체API목록'!$B$2:$B$1200="지식베이스 관리"),ROW()-2,COLUMN()),"")</f>
        <v/>
      </c>
      <c r="E89" s="78">
        <f>IFERROR(INDEX(FILTER('전체API목록'!$A$2:$K$1200,'전체API목록'!$B$2:$B$1200="지식베이스 관리"),ROW()-2,COLUMN()),"")</f>
        <v/>
      </c>
      <c r="F89" s="55">
        <f>IFERROR(INDEX(FILTER('전체API목록'!$A$2:$K$1200,'전체API목록'!$B$2:$B$1200="지식베이스 관리"),ROW()-2,COLUMN()),"")</f>
        <v/>
      </c>
      <c r="G89" s="55">
        <f>IFERROR(INDEX(FILTER('전체API목록'!$A$2:$K$1200,'전체API목록'!$B$2:$B$1200="지식베이스 관리"),ROW()-2,COLUMN()),"")</f>
        <v/>
      </c>
      <c r="H89" s="55">
        <f>IFERROR(INDEX(FILTER('전체API목록'!$A$2:$K$1200,'전체API목록'!$B$2:$B$1200="지식베이스 관리"),ROW()-2,COLUMN()),"")</f>
        <v/>
      </c>
      <c r="I89" s="55">
        <f>IFERROR(INDEX(FILTER('전체API목록'!$A$2:$K$1200,'전체API목록'!$B$2:$B$1200="지식베이스 관리"),ROW()-2,COLUMN()),"")</f>
        <v/>
      </c>
      <c r="J89" s="56">
        <f>IFERROR(INDEX(FILTER('전체API목록'!$A$2:$K$1200,'전체API목록'!$B$2:$B$1200="지식베이스 관리"),ROW()-2,COLUMN()),"")</f>
        <v/>
      </c>
      <c r="K89" s="53">
        <f>IFERROR(INDEX(FILTER('전체API목록'!$A$2:$K$1200,'전체API목록'!$B$2:$B$1200="지식베이스 관리"),ROW()-2,COLUMN()),"")</f>
        <v/>
      </c>
    </row>
    <row r="90">
      <c r="A90" s="56">
        <f>IFERROR(INDEX(FILTER('전체API목록'!$A$2:$K$1200,'전체API목록'!$B$2:$B$1200="지식베이스 관리"),ROW()-2,COLUMN()),"")</f>
        <v/>
      </c>
      <c r="B90" s="56">
        <f>IFERROR(INDEX(FILTER('전체API목록'!$A$2:$K$1200,'전체API목록'!$B$2:$B$1200="지식베이스 관리"),ROW()-2,COLUMN()),"")</f>
        <v/>
      </c>
      <c r="C90" s="55">
        <f>IFERROR(INDEX(FILTER('전체API목록'!$A$2:$K$1200,'전체API목록'!$B$2:$B$1200="지식베이스 관리"),ROW()-2,COLUMN()),"")</f>
        <v/>
      </c>
      <c r="D90" s="55">
        <f>IFERROR(INDEX(FILTER('전체API목록'!$A$2:$K$1200,'전체API목록'!$B$2:$B$1200="지식베이스 관리"),ROW()-2,COLUMN()),"")</f>
        <v/>
      </c>
      <c r="E90" s="78">
        <f>IFERROR(INDEX(FILTER('전체API목록'!$A$2:$K$1200,'전체API목록'!$B$2:$B$1200="지식베이스 관리"),ROW()-2,COLUMN()),"")</f>
        <v/>
      </c>
      <c r="F90" s="55">
        <f>IFERROR(INDEX(FILTER('전체API목록'!$A$2:$K$1200,'전체API목록'!$B$2:$B$1200="지식베이스 관리"),ROW()-2,COLUMN()),"")</f>
        <v/>
      </c>
      <c r="G90" s="55">
        <f>IFERROR(INDEX(FILTER('전체API목록'!$A$2:$K$1200,'전체API목록'!$B$2:$B$1200="지식베이스 관리"),ROW()-2,COLUMN()),"")</f>
        <v/>
      </c>
      <c r="H90" s="55">
        <f>IFERROR(INDEX(FILTER('전체API목록'!$A$2:$K$1200,'전체API목록'!$B$2:$B$1200="지식베이스 관리"),ROW()-2,COLUMN()),"")</f>
        <v/>
      </c>
      <c r="I90" s="55">
        <f>IFERROR(INDEX(FILTER('전체API목록'!$A$2:$K$1200,'전체API목록'!$B$2:$B$1200="지식베이스 관리"),ROW()-2,COLUMN()),"")</f>
        <v/>
      </c>
      <c r="J90" s="56">
        <f>IFERROR(INDEX(FILTER('전체API목록'!$A$2:$K$1200,'전체API목록'!$B$2:$B$1200="지식베이스 관리"),ROW()-2,COLUMN()),"")</f>
        <v/>
      </c>
      <c r="K90" s="53">
        <f>IFERROR(INDEX(FILTER('전체API목록'!$A$2:$K$1200,'전체API목록'!$B$2:$B$1200="지식베이스 관리"),ROW()-2,COLUMN()),"")</f>
        <v/>
      </c>
    </row>
    <row r="91">
      <c r="A91" s="56">
        <f>IFERROR(INDEX(FILTER('전체API목록'!$A$2:$K$1200,'전체API목록'!$B$2:$B$1200="지식베이스 관리"),ROW()-2,COLUMN()),"")</f>
        <v/>
      </c>
      <c r="B91" s="56">
        <f>IFERROR(INDEX(FILTER('전체API목록'!$A$2:$K$1200,'전체API목록'!$B$2:$B$1200="지식베이스 관리"),ROW()-2,COLUMN()),"")</f>
        <v/>
      </c>
      <c r="C91" s="55">
        <f>IFERROR(INDEX(FILTER('전체API목록'!$A$2:$K$1200,'전체API목록'!$B$2:$B$1200="지식베이스 관리"),ROW()-2,COLUMN()),"")</f>
        <v/>
      </c>
      <c r="D91" s="55">
        <f>IFERROR(INDEX(FILTER('전체API목록'!$A$2:$K$1200,'전체API목록'!$B$2:$B$1200="지식베이스 관리"),ROW()-2,COLUMN()),"")</f>
        <v/>
      </c>
      <c r="E91" s="78">
        <f>IFERROR(INDEX(FILTER('전체API목록'!$A$2:$K$1200,'전체API목록'!$B$2:$B$1200="지식베이스 관리"),ROW()-2,COLUMN()),"")</f>
        <v/>
      </c>
      <c r="F91" s="55">
        <f>IFERROR(INDEX(FILTER('전체API목록'!$A$2:$K$1200,'전체API목록'!$B$2:$B$1200="지식베이스 관리"),ROW()-2,COLUMN()),"")</f>
        <v/>
      </c>
      <c r="G91" s="55">
        <f>IFERROR(INDEX(FILTER('전체API목록'!$A$2:$K$1200,'전체API목록'!$B$2:$B$1200="지식베이스 관리"),ROW()-2,COLUMN()),"")</f>
        <v/>
      </c>
      <c r="H91" s="55">
        <f>IFERROR(INDEX(FILTER('전체API목록'!$A$2:$K$1200,'전체API목록'!$B$2:$B$1200="지식베이스 관리"),ROW()-2,COLUMN()),"")</f>
        <v/>
      </c>
      <c r="I91" s="55">
        <f>IFERROR(INDEX(FILTER('전체API목록'!$A$2:$K$1200,'전체API목록'!$B$2:$B$1200="지식베이스 관리"),ROW()-2,COLUMN()),"")</f>
        <v/>
      </c>
      <c r="J91" s="56">
        <f>IFERROR(INDEX(FILTER('전체API목록'!$A$2:$K$1200,'전체API목록'!$B$2:$B$1200="지식베이스 관리"),ROW()-2,COLUMN()),"")</f>
        <v/>
      </c>
      <c r="K91" s="53">
        <f>IFERROR(INDEX(FILTER('전체API목록'!$A$2:$K$1200,'전체API목록'!$B$2:$B$1200="지식베이스 관리"),ROW()-2,COLUMN()),"")</f>
        <v/>
      </c>
    </row>
    <row r="92">
      <c r="A92" s="56">
        <f>IFERROR(INDEX(FILTER('전체API목록'!$A$2:$K$1200,'전체API목록'!$B$2:$B$1200="지식베이스 관리"),ROW()-2,COLUMN()),"")</f>
        <v/>
      </c>
      <c r="B92" s="56">
        <f>IFERROR(INDEX(FILTER('전체API목록'!$A$2:$K$1200,'전체API목록'!$B$2:$B$1200="지식베이스 관리"),ROW()-2,COLUMN()),"")</f>
        <v/>
      </c>
      <c r="C92" s="55">
        <f>IFERROR(INDEX(FILTER('전체API목록'!$A$2:$K$1200,'전체API목록'!$B$2:$B$1200="지식베이스 관리"),ROW()-2,COLUMN()),"")</f>
        <v/>
      </c>
      <c r="D92" s="55">
        <f>IFERROR(INDEX(FILTER('전체API목록'!$A$2:$K$1200,'전체API목록'!$B$2:$B$1200="지식베이스 관리"),ROW()-2,COLUMN()),"")</f>
        <v/>
      </c>
      <c r="E92" s="78">
        <f>IFERROR(INDEX(FILTER('전체API목록'!$A$2:$K$1200,'전체API목록'!$B$2:$B$1200="지식베이스 관리"),ROW()-2,COLUMN()),"")</f>
        <v/>
      </c>
      <c r="F92" s="55">
        <f>IFERROR(INDEX(FILTER('전체API목록'!$A$2:$K$1200,'전체API목록'!$B$2:$B$1200="지식베이스 관리"),ROW()-2,COLUMN()),"")</f>
        <v/>
      </c>
      <c r="G92" s="55">
        <f>IFERROR(INDEX(FILTER('전체API목록'!$A$2:$K$1200,'전체API목록'!$B$2:$B$1200="지식베이스 관리"),ROW()-2,COLUMN()),"")</f>
        <v/>
      </c>
      <c r="H92" s="55">
        <f>IFERROR(INDEX(FILTER('전체API목록'!$A$2:$K$1200,'전체API목록'!$B$2:$B$1200="지식베이스 관리"),ROW()-2,COLUMN()),"")</f>
        <v/>
      </c>
      <c r="I92" s="55">
        <f>IFERROR(INDEX(FILTER('전체API목록'!$A$2:$K$1200,'전체API목록'!$B$2:$B$1200="지식베이스 관리"),ROW()-2,COLUMN()),"")</f>
        <v/>
      </c>
      <c r="J92" s="56">
        <f>IFERROR(INDEX(FILTER('전체API목록'!$A$2:$K$1200,'전체API목록'!$B$2:$B$1200="지식베이스 관리"),ROW()-2,COLUMN()),"")</f>
        <v/>
      </c>
      <c r="K92" s="53">
        <f>IFERROR(INDEX(FILTER('전체API목록'!$A$2:$K$1200,'전체API목록'!$B$2:$B$1200="지식베이스 관리"),ROW()-2,COLUMN()),"")</f>
        <v/>
      </c>
    </row>
    <row r="93">
      <c r="A93" s="56">
        <f>IFERROR(INDEX(FILTER('전체API목록'!$A$2:$K$1200,'전체API목록'!$B$2:$B$1200="지식베이스 관리"),ROW()-2,COLUMN()),"")</f>
        <v/>
      </c>
      <c r="B93" s="56">
        <f>IFERROR(INDEX(FILTER('전체API목록'!$A$2:$K$1200,'전체API목록'!$B$2:$B$1200="지식베이스 관리"),ROW()-2,COLUMN()),"")</f>
        <v/>
      </c>
      <c r="C93" s="55">
        <f>IFERROR(INDEX(FILTER('전체API목록'!$A$2:$K$1200,'전체API목록'!$B$2:$B$1200="지식베이스 관리"),ROW()-2,COLUMN()),"")</f>
        <v/>
      </c>
      <c r="D93" s="55">
        <f>IFERROR(INDEX(FILTER('전체API목록'!$A$2:$K$1200,'전체API목록'!$B$2:$B$1200="지식베이스 관리"),ROW()-2,COLUMN()),"")</f>
        <v/>
      </c>
      <c r="E93" s="78">
        <f>IFERROR(INDEX(FILTER('전체API목록'!$A$2:$K$1200,'전체API목록'!$B$2:$B$1200="지식베이스 관리"),ROW()-2,COLUMN()),"")</f>
        <v/>
      </c>
      <c r="F93" s="55">
        <f>IFERROR(INDEX(FILTER('전체API목록'!$A$2:$K$1200,'전체API목록'!$B$2:$B$1200="지식베이스 관리"),ROW()-2,COLUMN()),"")</f>
        <v/>
      </c>
      <c r="G93" s="55">
        <f>IFERROR(INDEX(FILTER('전체API목록'!$A$2:$K$1200,'전체API목록'!$B$2:$B$1200="지식베이스 관리"),ROW()-2,COLUMN()),"")</f>
        <v/>
      </c>
      <c r="H93" s="55">
        <f>IFERROR(INDEX(FILTER('전체API목록'!$A$2:$K$1200,'전체API목록'!$B$2:$B$1200="지식베이스 관리"),ROW()-2,COLUMN()),"")</f>
        <v/>
      </c>
      <c r="I93" s="55">
        <f>IFERROR(INDEX(FILTER('전체API목록'!$A$2:$K$1200,'전체API목록'!$B$2:$B$1200="지식베이스 관리"),ROW()-2,COLUMN()),"")</f>
        <v/>
      </c>
      <c r="J93" s="56">
        <f>IFERROR(INDEX(FILTER('전체API목록'!$A$2:$K$1200,'전체API목록'!$B$2:$B$1200="지식베이스 관리"),ROW()-2,COLUMN()),"")</f>
        <v/>
      </c>
      <c r="K93" s="53">
        <f>IFERROR(INDEX(FILTER('전체API목록'!$A$2:$K$1200,'전체API목록'!$B$2:$B$1200="지식베이스 관리"),ROW()-2,COLUMN()),"")</f>
        <v/>
      </c>
    </row>
    <row r="94">
      <c r="A94" s="56">
        <f>IFERROR(INDEX(FILTER('전체API목록'!$A$2:$K$1200,'전체API목록'!$B$2:$B$1200="지식베이스 관리"),ROW()-2,COLUMN()),"")</f>
        <v/>
      </c>
      <c r="B94" s="56">
        <f>IFERROR(INDEX(FILTER('전체API목록'!$A$2:$K$1200,'전체API목록'!$B$2:$B$1200="지식베이스 관리"),ROW()-2,COLUMN()),"")</f>
        <v/>
      </c>
      <c r="C94" s="55">
        <f>IFERROR(INDEX(FILTER('전체API목록'!$A$2:$K$1200,'전체API목록'!$B$2:$B$1200="지식베이스 관리"),ROW()-2,COLUMN()),"")</f>
        <v/>
      </c>
      <c r="D94" s="55">
        <f>IFERROR(INDEX(FILTER('전체API목록'!$A$2:$K$1200,'전체API목록'!$B$2:$B$1200="지식베이스 관리"),ROW()-2,COLUMN()),"")</f>
        <v/>
      </c>
      <c r="E94" s="78">
        <f>IFERROR(INDEX(FILTER('전체API목록'!$A$2:$K$1200,'전체API목록'!$B$2:$B$1200="지식베이스 관리"),ROW()-2,COLUMN()),"")</f>
        <v/>
      </c>
      <c r="F94" s="55">
        <f>IFERROR(INDEX(FILTER('전체API목록'!$A$2:$K$1200,'전체API목록'!$B$2:$B$1200="지식베이스 관리"),ROW()-2,COLUMN()),"")</f>
        <v/>
      </c>
      <c r="G94" s="55">
        <f>IFERROR(INDEX(FILTER('전체API목록'!$A$2:$K$1200,'전체API목록'!$B$2:$B$1200="지식베이스 관리"),ROW()-2,COLUMN()),"")</f>
        <v/>
      </c>
      <c r="H94" s="55">
        <f>IFERROR(INDEX(FILTER('전체API목록'!$A$2:$K$1200,'전체API목록'!$B$2:$B$1200="지식베이스 관리"),ROW()-2,COLUMN()),"")</f>
        <v/>
      </c>
      <c r="I94" s="55">
        <f>IFERROR(INDEX(FILTER('전체API목록'!$A$2:$K$1200,'전체API목록'!$B$2:$B$1200="지식베이스 관리"),ROW()-2,COLUMN()),"")</f>
        <v/>
      </c>
      <c r="J94" s="56">
        <f>IFERROR(INDEX(FILTER('전체API목록'!$A$2:$K$1200,'전체API목록'!$B$2:$B$1200="지식베이스 관리"),ROW()-2,COLUMN()),"")</f>
        <v/>
      </c>
      <c r="K94" s="53">
        <f>IFERROR(INDEX(FILTER('전체API목록'!$A$2:$K$1200,'전체API목록'!$B$2:$B$1200="지식베이스 관리"),ROW()-2,COLUMN()),"")</f>
        <v/>
      </c>
    </row>
    <row r="95">
      <c r="A95" s="56">
        <f>IFERROR(INDEX(FILTER('전체API목록'!$A$2:$K$1200,'전체API목록'!$B$2:$B$1200="지식베이스 관리"),ROW()-2,COLUMN()),"")</f>
        <v/>
      </c>
      <c r="B95" s="56">
        <f>IFERROR(INDEX(FILTER('전체API목록'!$A$2:$K$1200,'전체API목록'!$B$2:$B$1200="지식베이스 관리"),ROW()-2,COLUMN()),"")</f>
        <v/>
      </c>
      <c r="C95" s="55">
        <f>IFERROR(INDEX(FILTER('전체API목록'!$A$2:$K$1200,'전체API목록'!$B$2:$B$1200="지식베이스 관리"),ROW()-2,COLUMN()),"")</f>
        <v/>
      </c>
      <c r="D95" s="55">
        <f>IFERROR(INDEX(FILTER('전체API목록'!$A$2:$K$1200,'전체API목록'!$B$2:$B$1200="지식베이스 관리"),ROW()-2,COLUMN()),"")</f>
        <v/>
      </c>
      <c r="E95" s="78">
        <f>IFERROR(INDEX(FILTER('전체API목록'!$A$2:$K$1200,'전체API목록'!$B$2:$B$1200="지식베이스 관리"),ROW()-2,COLUMN()),"")</f>
        <v/>
      </c>
      <c r="F95" s="55">
        <f>IFERROR(INDEX(FILTER('전체API목록'!$A$2:$K$1200,'전체API목록'!$B$2:$B$1200="지식베이스 관리"),ROW()-2,COLUMN()),"")</f>
        <v/>
      </c>
      <c r="G95" s="55">
        <f>IFERROR(INDEX(FILTER('전체API목록'!$A$2:$K$1200,'전체API목록'!$B$2:$B$1200="지식베이스 관리"),ROW()-2,COLUMN()),"")</f>
        <v/>
      </c>
      <c r="H95" s="55">
        <f>IFERROR(INDEX(FILTER('전체API목록'!$A$2:$K$1200,'전체API목록'!$B$2:$B$1200="지식베이스 관리"),ROW()-2,COLUMN()),"")</f>
        <v/>
      </c>
      <c r="I95" s="55">
        <f>IFERROR(INDEX(FILTER('전체API목록'!$A$2:$K$1200,'전체API목록'!$B$2:$B$1200="지식베이스 관리"),ROW()-2,COLUMN()),"")</f>
        <v/>
      </c>
      <c r="J95" s="56">
        <f>IFERROR(INDEX(FILTER('전체API목록'!$A$2:$K$1200,'전체API목록'!$B$2:$B$1200="지식베이스 관리"),ROW()-2,COLUMN()),"")</f>
        <v/>
      </c>
      <c r="K95" s="53">
        <f>IFERROR(INDEX(FILTER('전체API목록'!$A$2:$K$1200,'전체API목록'!$B$2:$B$1200="지식베이스 관리"),ROW()-2,COLUMN()),"")</f>
        <v/>
      </c>
    </row>
    <row r="96">
      <c r="A96" s="56">
        <f>IFERROR(INDEX(FILTER('전체API목록'!$A$2:$K$1200,'전체API목록'!$B$2:$B$1200="지식베이스 관리"),ROW()-2,COLUMN()),"")</f>
        <v/>
      </c>
      <c r="B96" s="56">
        <f>IFERROR(INDEX(FILTER('전체API목록'!$A$2:$K$1200,'전체API목록'!$B$2:$B$1200="지식베이스 관리"),ROW()-2,COLUMN()),"")</f>
        <v/>
      </c>
      <c r="C96" s="55">
        <f>IFERROR(INDEX(FILTER('전체API목록'!$A$2:$K$1200,'전체API목록'!$B$2:$B$1200="지식베이스 관리"),ROW()-2,COLUMN()),"")</f>
        <v/>
      </c>
      <c r="D96" s="55">
        <f>IFERROR(INDEX(FILTER('전체API목록'!$A$2:$K$1200,'전체API목록'!$B$2:$B$1200="지식베이스 관리"),ROW()-2,COLUMN()),"")</f>
        <v/>
      </c>
      <c r="E96" s="78">
        <f>IFERROR(INDEX(FILTER('전체API목록'!$A$2:$K$1200,'전체API목록'!$B$2:$B$1200="지식베이스 관리"),ROW()-2,COLUMN()),"")</f>
        <v/>
      </c>
      <c r="F96" s="55">
        <f>IFERROR(INDEX(FILTER('전체API목록'!$A$2:$K$1200,'전체API목록'!$B$2:$B$1200="지식베이스 관리"),ROW()-2,COLUMN()),"")</f>
        <v/>
      </c>
      <c r="G96" s="55">
        <f>IFERROR(INDEX(FILTER('전체API목록'!$A$2:$K$1200,'전체API목록'!$B$2:$B$1200="지식베이스 관리"),ROW()-2,COLUMN()),"")</f>
        <v/>
      </c>
      <c r="H96" s="55">
        <f>IFERROR(INDEX(FILTER('전체API목록'!$A$2:$K$1200,'전체API목록'!$B$2:$B$1200="지식베이스 관리"),ROW()-2,COLUMN()),"")</f>
        <v/>
      </c>
      <c r="I96" s="55">
        <f>IFERROR(INDEX(FILTER('전체API목록'!$A$2:$K$1200,'전체API목록'!$B$2:$B$1200="지식베이스 관리"),ROW()-2,COLUMN()),"")</f>
        <v/>
      </c>
      <c r="J96" s="56">
        <f>IFERROR(INDEX(FILTER('전체API목록'!$A$2:$K$1200,'전체API목록'!$B$2:$B$1200="지식베이스 관리"),ROW()-2,COLUMN()),"")</f>
        <v/>
      </c>
      <c r="K96" s="53">
        <f>IFERROR(INDEX(FILTER('전체API목록'!$A$2:$K$1200,'전체API목록'!$B$2:$B$1200="지식베이스 관리"),ROW()-2,COLUMN()),"")</f>
        <v/>
      </c>
    </row>
    <row r="97">
      <c r="A97" s="56">
        <f>IFERROR(INDEX(FILTER('전체API목록'!$A$2:$K$1200,'전체API목록'!$B$2:$B$1200="지식베이스 관리"),ROW()-2,COLUMN()),"")</f>
        <v/>
      </c>
      <c r="B97" s="56">
        <f>IFERROR(INDEX(FILTER('전체API목록'!$A$2:$K$1200,'전체API목록'!$B$2:$B$1200="지식베이스 관리"),ROW()-2,COLUMN()),"")</f>
        <v/>
      </c>
      <c r="C97" s="55">
        <f>IFERROR(INDEX(FILTER('전체API목록'!$A$2:$K$1200,'전체API목록'!$B$2:$B$1200="지식베이스 관리"),ROW()-2,COLUMN()),"")</f>
        <v/>
      </c>
      <c r="D97" s="55">
        <f>IFERROR(INDEX(FILTER('전체API목록'!$A$2:$K$1200,'전체API목록'!$B$2:$B$1200="지식베이스 관리"),ROW()-2,COLUMN()),"")</f>
        <v/>
      </c>
      <c r="E97" s="78">
        <f>IFERROR(INDEX(FILTER('전체API목록'!$A$2:$K$1200,'전체API목록'!$B$2:$B$1200="지식베이스 관리"),ROW()-2,COLUMN()),"")</f>
        <v/>
      </c>
      <c r="F97" s="55">
        <f>IFERROR(INDEX(FILTER('전체API목록'!$A$2:$K$1200,'전체API목록'!$B$2:$B$1200="지식베이스 관리"),ROW()-2,COLUMN()),"")</f>
        <v/>
      </c>
      <c r="G97" s="55">
        <f>IFERROR(INDEX(FILTER('전체API목록'!$A$2:$K$1200,'전체API목록'!$B$2:$B$1200="지식베이스 관리"),ROW()-2,COLUMN()),"")</f>
        <v/>
      </c>
      <c r="H97" s="55">
        <f>IFERROR(INDEX(FILTER('전체API목록'!$A$2:$K$1200,'전체API목록'!$B$2:$B$1200="지식베이스 관리"),ROW()-2,COLUMN()),"")</f>
        <v/>
      </c>
      <c r="I97" s="55">
        <f>IFERROR(INDEX(FILTER('전체API목록'!$A$2:$K$1200,'전체API목록'!$B$2:$B$1200="지식베이스 관리"),ROW()-2,COLUMN()),"")</f>
        <v/>
      </c>
      <c r="J97" s="56">
        <f>IFERROR(INDEX(FILTER('전체API목록'!$A$2:$K$1200,'전체API목록'!$B$2:$B$1200="지식베이스 관리"),ROW()-2,COLUMN()),"")</f>
        <v/>
      </c>
      <c r="K97" s="53">
        <f>IFERROR(INDEX(FILTER('전체API목록'!$A$2:$K$1200,'전체API목록'!$B$2:$B$1200="지식베이스 관리"),ROW()-2,COLUMN()),"")</f>
        <v/>
      </c>
    </row>
    <row r="98">
      <c r="A98" s="56">
        <f>IFERROR(INDEX(FILTER('전체API목록'!$A$2:$K$1200,'전체API목록'!$B$2:$B$1200="지식베이스 관리"),ROW()-2,COLUMN()),"")</f>
        <v/>
      </c>
      <c r="B98" s="56">
        <f>IFERROR(INDEX(FILTER('전체API목록'!$A$2:$K$1200,'전체API목록'!$B$2:$B$1200="지식베이스 관리"),ROW()-2,COLUMN()),"")</f>
        <v/>
      </c>
      <c r="C98" s="55">
        <f>IFERROR(INDEX(FILTER('전체API목록'!$A$2:$K$1200,'전체API목록'!$B$2:$B$1200="지식베이스 관리"),ROW()-2,COLUMN()),"")</f>
        <v/>
      </c>
      <c r="D98" s="55">
        <f>IFERROR(INDEX(FILTER('전체API목록'!$A$2:$K$1200,'전체API목록'!$B$2:$B$1200="지식베이스 관리"),ROW()-2,COLUMN()),"")</f>
        <v/>
      </c>
      <c r="E98" s="78">
        <f>IFERROR(INDEX(FILTER('전체API목록'!$A$2:$K$1200,'전체API목록'!$B$2:$B$1200="지식베이스 관리"),ROW()-2,COLUMN()),"")</f>
        <v/>
      </c>
      <c r="F98" s="55">
        <f>IFERROR(INDEX(FILTER('전체API목록'!$A$2:$K$1200,'전체API목록'!$B$2:$B$1200="지식베이스 관리"),ROW()-2,COLUMN()),"")</f>
        <v/>
      </c>
      <c r="G98" s="55">
        <f>IFERROR(INDEX(FILTER('전체API목록'!$A$2:$K$1200,'전체API목록'!$B$2:$B$1200="지식베이스 관리"),ROW()-2,COLUMN()),"")</f>
        <v/>
      </c>
      <c r="H98" s="55">
        <f>IFERROR(INDEX(FILTER('전체API목록'!$A$2:$K$1200,'전체API목록'!$B$2:$B$1200="지식베이스 관리"),ROW()-2,COLUMN()),"")</f>
        <v/>
      </c>
      <c r="I98" s="55">
        <f>IFERROR(INDEX(FILTER('전체API목록'!$A$2:$K$1200,'전체API목록'!$B$2:$B$1200="지식베이스 관리"),ROW()-2,COLUMN()),"")</f>
        <v/>
      </c>
      <c r="J98" s="56">
        <f>IFERROR(INDEX(FILTER('전체API목록'!$A$2:$K$1200,'전체API목록'!$B$2:$B$1200="지식베이스 관리"),ROW()-2,COLUMN()),"")</f>
        <v/>
      </c>
      <c r="K98" s="53">
        <f>IFERROR(INDEX(FILTER('전체API목록'!$A$2:$K$1200,'전체API목록'!$B$2:$B$1200="지식베이스 관리"),ROW()-2,COLUMN()),"")</f>
        <v/>
      </c>
    </row>
    <row r="99">
      <c r="A99" s="56">
        <f>IFERROR(INDEX(FILTER('전체API목록'!$A$2:$K$1200,'전체API목록'!$B$2:$B$1200="지식베이스 관리"),ROW()-2,COLUMN()),"")</f>
        <v/>
      </c>
      <c r="B99" s="56">
        <f>IFERROR(INDEX(FILTER('전체API목록'!$A$2:$K$1200,'전체API목록'!$B$2:$B$1200="지식베이스 관리"),ROW()-2,COLUMN()),"")</f>
        <v/>
      </c>
      <c r="C99" s="55">
        <f>IFERROR(INDEX(FILTER('전체API목록'!$A$2:$K$1200,'전체API목록'!$B$2:$B$1200="지식베이스 관리"),ROW()-2,COLUMN()),"")</f>
        <v/>
      </c>
      <c r="D99" s="55">
        <f>IFERROR(INDEX(FILTER('전체API목록'!$A$2:$K$1200,'전체API목록'!$B$2:$B$1200="지식베이스 관리"),ROW()-2,COLUMN()),"")</f>
        <v/>
      </c>
      <c r="E99" s="78">
        <f>IFERROR(INDEX(FILTER('전체API목록'!$A$2:$K$1200,'전체API목록'!$B$2:$B$1200="지식베이스 관리"),ROW()-2,COLUMN()),"")</f>
        <v/>
      </c>
      <c r="F99" s="55">
        <f>IFERROR(INDEX(FILTER('전체API목록'!$A$2:$K$1200,'전체API목록'!$B$2:$B$1200="지식베이스 관리"),ROW()-2,COLUMN()),"")</f>
        <v/>
      </c>
      <c r="G99" s="55">
        <f>IFERROR(INDEX(FILTER('전체API목록'!$A$2:$K$1200,'전체API목록'!$B$2:$B$1200="지식베이스 관리"),ROW()-2,COLUMN()),"")</f>
        <v/>
      </c>
      <c r="H99" s="55">
        <f>IFERROR(INDEX(FILTER('전체API목록'!$A$2:$K$1200,'전체API목록'!$B$2:$B$1200="지식베이스 관리"),ROW()-2,COLUMN()),"")</f>
        <v/>
      </c>
      <c r="I99" s="55">
        <f>IFERROR(INDEX(FILTER('전체API목록'!$A$2:$K$1200,'전체API목록'!$B$2:$B$1200="지식베이스 관리"),ROW()-2,COLUMN()),"")</f>
        <v/>
      </c>
      <c r="J99" s="56">
        <f>IFERROR(INDEX(FILTER('전체API목록'!$A$2:$K$1200,'전체API목록'!$B$2:$B$1200="지식베이스 관리"),ROW()-2,COLUMN()),"")</f>
        <v/>
      </c>
      <c r="K99" s="53">
        <f>IFERROR(INDEX(FILTER('전체API목록'!$A$2:$K$1200,'전체API목록'!$B$2:$B$1200="지식베이스 관리"),ROW()-2,COLUMN()),"")</f>
        <v/>
      </c>
    </row>
    <row r="100">
      <c r="A100" s="56">
        <f>IFERROR(INDEX(FILTER('전체API목록'!$A$2:$K$1200,'전체API목록'!$B$2:$B$1200="지식베이스 관리"),ROW()-2,COLUMN()),"")</f>
        <v/>
      </c>
      <c r="B100" s="56">
        <f>IFERROR(INDEX(FILTER('전체API목록'!$A$2:$K$1200,'전체API목록'!$B$2:$B$1200="지식베이스 관리"),ROW()-2,COLUMN()),"")</f>
        <v/>
      </c>
      <c r="C100" s="55">
        <f>IFERROR(INDEX(FILTER('전체API목록'!$A$2:$K$1200,'전체API목록'!$B$2:$B$1200="지식베이스 관리"),ROW()-2,COLUMN()),"")</f>
        <v/>
      </c>
      <c r="D100" s="55">
        <f>IFERROR(INDEX(FILTER('전체API목록'!$A$2:$K$1200,'전체API목록'!$B$2:$B$1200="지식베이스 관리"),ROW()-2,COLUMN()),"")</f>
        <v/>
      </c>
      <c r="E100" s="78">
        <f>IFERROR(INDEX(FILTER('전체API목록'!$A$2:$K$1200,'전체API목록'!$B$2:$B$1200="지식베이스 관리"),ROW()-2,COLUMN()),"")</f>
        <v/>
      </c>
      <c r="F100" s="55">
        <f>IFERROR(INDEX(FILTER('전체API목록'!$A$2:$K$1200,'전체API목록'!$B$2:$B$1200="지식베이스 관리"),ROW()-2,COLUMN()),"")</f>
        <v/>
      </c>
      <c r="G100" s="55">
        <f>IFERROR(INDEX(FILTER('전체API목록'!$A$2:$K$1200,'전체API목록'!$B$2:$B$1200="지식베이스 관리"),ROW()-2,COLUMN()),"")</f>
        <v/>
      </c>
      <c r="H100" s="55">
        <f>IFERROR(INDEX(FILTER('전체API목록'!$A$2:$K$1200,'전체API목록'!$B$2:$B$1200="지식베이스 관리"),ROW()-2,COLUMN()),"")</f>
        <v/>
      </c>
      <c r="I100" s="55">
        <f>IFERROR(INDEX(FILTER('전체API목록'!$A$2:$K$1200,'전체API목록'!$B$2:$B$1200="지식베이스 관리"),ROW()-2,COLUMN()),"")</f>
        <v/>
      </c>
      <c r="J100" s="56">
        <f>IFERROR(INDEX(FILTER('전체API목록'!$A$2:$K$1200,'전체API목록'!$B$2:$B$1200="지식베이스 관리"),ROW()-2,COLUMN()),"")</f>
        <v/>
      </c>
      <c r="K100" s="53">
        <f>IFERROR(INDEX(FILTER('전체API목록'!$A$2:$K$1200,'전체API목록'!$B$2:$B$1200="지식베이스 관리"),ROW()-2,COLUMN()),"")</f>
        <v/>
      </c>
    </row>
    <row r="101">
      <c r="A101" s="56">
        <f>IFERROR(INDEX(FILTER('전체API목록'!$A$2:$K$1200,'전체API목록'!$B$2:$B$1200="지식베이스 관리"),ROW()-2,COLUMN()),"")</f>
        <v/>
      </c>
      <c r="B101" s="56">
        <f>IFERROR(INDEX(FILTER('전체API목록'!$A$2:$K$1200,'전체API목록'!$B$2:$B$1200="지식베이스 관리"),ROW()-2,COLUMN()),"")</f>
        <v/>
      </c>
      <c r="C101" s="55">
        <f>IFERROR(INDEX(FILTER('전체API목록'!$A$2:$K$1200,'전체API목록'!$B$2:$B$1200="지식베이스 관리"),ROW()-2,COLUMN()),"")</f>
        <v/>
      </c>
      <c r="D101" s="55">
        <f>IFERROR(INDEX(FILTER('전체API목록'!$A$2:$K$1200,'전체API목록'!$B$2:$B$1200="지식베이스 관리"),ROW()-2,COLUMN()),"")</f>
        <v/>
      </c>
      <c r="E101" s="78">
        <f>IFERROR(INDEX(FILTER('전체API목록'!$A$2:$K$1200,'전체API목록'!$B$2:$B$1200="지식베이스 관리"),ROW()-2,COLUMN()),"")</f>
        <v/>
      </c>
      <c r="F101" s="55">
        <f>IFERROR(INDEX(FILTER('전체API목록'!$A$2:$K$1200,'전체API목록'!$B$2:$B$1200="지식베이스 관리"),ROW()-2,COLUMN()),"")</f>
        <v/>
      </c>
      <c r="G101" s="55">
        <f>IFERROR(INDEX(FILTER('전체API목록'!$A$2:$K$1200,'전체API목록'!$B$2:$B$1200="지식베이스 관리"),ROW()-2,COLUMN()),"")</f>
        <v/>
      </c>
      <c r="H101" s="55">
        <f>IFERROR(INDEX(FILTER('전체API목록'!$A$2:$K$1200,'전체API목록'!$B$2:$B$1200="지식베이스 관리"),ROW()-2,COLUMN()),"")</f>
        <v/>
      </c>
      <c r="I101" s="55">
        <f>IFERROR(INDEX(FILTER('전체API목록'!$A$2:$K$1200,'전체API목록'!$B$2:$B$1200="지식베이스 관리"),ROW()-2,COLUMN()),"")</f>
        <v/>
      </c>
      <c r="J101" s="56">
        <f>IFERROR(INDEX(FILTER('전체API목록'!$A$2:$K$1200,'전체API목록'!$B$2:$B$1200="지식베이스 관리"),ROW()-2,COLUMN()),"")</f>
        <v/>
      </c>
      <c r="K101" s="53">
        <f>IFERROR(INDEX(FILTER('전체API목록'!$A$2:$K$1200,'전체API목록'!$B$2:$B$1200="지식베이스 관리"),ROW()-2,COLUMN()),"")</f>
        <v/>
      </c>
    </row>
    <row r="102">
      <c r="A102" s="56">
        <f>IFERROR(INDEX(FILTER('전체API목록'!$A$2:$K$1200,'전체API목록'!$B$2:$B$1200="지식베이스 관리"),ROW()-2,COLUMN()),"")</f>
        <v/>
      </c>
      <c r="B102" s="56">
        <f>IFERROR(INDEX(FILTER('전체API목록'!$A$2:$K$1200,'전체API목록'!$B$2:$B$1200="지식베이스 관리"),ROW()-2,COLUMN()),"")</f>
        <v/>
      </c>
      <c r="C102" s="55">
        <f>IFERROR(INDEX(FILTER('전체API목록'!$A$2:$K$1200,'전체API목록'!$B$2:$B$1200="지식베이스 관리"),ROW()-2,COLUMN()),"")</f>
        <v/>
      </c>
      <c r="D102" s="55">
        <f>IFERROR(INDEX(FILTER('전체API목록'!$A$2:$K$1200,'전체API목록'!$B$2:$B$1200="지식베이스 관리"),ROW()-2,COLUMN()),"")</f>
        <v/>
      </c>
      <c r="E102" s="78">
        <f>IFERROR(INDEX(FILTER('전체API목록'!$A$2:$K$1200,'전체API목록'!$B$2:$B$1200="지식베이스 관리"),ROW()-2,COLUMN()),"")</f>
        <v/>
      </c>
      <c r="F102" s="55">
        <f>IFERROR(INDEX(FILTER('전체API목록'!$A$2:$K$1200,'전체API목록'!$B$2:$B$1200="지식베이스 관리"),ROW()-2,COLUMN()),"")</f>
        <v/>
      </c>
      <c r="G102" s="55">
        <f>IFERROR(INDEX(FILTER('전체API목록'!$A$2:$K$1200,'전체API목록'!$B$2:$B$1200="지식베이스 관리"),ROW()-2,COLUMN()),"")</f>
        <v/>
      </c>
      <c r="H102" s="55">
        <f>IFERROR(INDEX(FILTER('전체API목록'!$A$2:$K$1200,'전체API목록'!$B$2:$B$1200="지식베이스 관리"),ROW()-2,COLUMN()),"")</f>
        <v/>
      </c>
      <c r="I102" s="55">
        <f>IFERROR(INDEX(FILTER('전체API목록'!$A$2:$K$1200,'전체API목록'!$B$2:$B$1200="지식베이스 관리"),ROW()-2,COLUMN()),"")</f>
        <v/>
      </c>
      <c r="J102" s="56">
        <f>IFERROR(INDEX(FILTER('전체API목록'!$A$2:$K$1200,'전체API목록'!$B$2:$B$1200="지식베이스 관리"),ROW()-2,COLUMN()),"")</f>
        <v/>
      </c>
      <c r="K102" s="53">
        <f>IFERROR(INDEX(FILTER('전체API목록'!$A$2:$K$1200,'전체API목록'!$B$2:$B$1200="지식베이스 관리"),ROW()-2,COLUMN()),"")</f>
        <v/>
      </c>
    </row>
    <row r="103">
      <c r="A103" s="56">
        <f>IFERROR(INDEX(FILTER('전체API목록'!$A$2:$K$1200,'전체API목록'!$B$2:$B$1200="지식베이스 관리"),ROW()-2,COLUMN()),"")</f>
        <v/>
      </c>
      <c r="B103" s="56">
        <f>IFERROR(INDEX(FILTER('전체API목록'!$A$2:$K$1200,'전체API목록'!$B$2:$B$1200="지식베이스 관리"),ROW()-2,COLUMN()),"")</f>
        <v/>
      </c>
      <c r="C103" s="55">
        <f>IFERROR(INDEX(FILTER('전체API목록'!$A$2:$K$1200,'전체API목록'!$B$2:$B$1200="지식베이스 관리"),ROW()-2,COLUMN()),"")</f>
        <v/>
      </c>
      <c r="D103" s="55">
        <f>IFERROR(INDEX(FILTER('전체API목록'!$A$2:$K$1200,'전체API목록'!$B$2:$B$1200="지식베이스 관리"),ROW()-2,COLUMN()),"")</f>
        <v/>
      </c>
      <c r="E103" s="78">
        <f>IFERROR(INDEX(FILTER('전체API목록'!$A$2:$K$1200,'전체API목록'!$B$2:$B$1200="지식베이스 관리"),ROW()-2,COLUMN()),"")</f>
        <v/>
      </c>
      <c r="F103" s="55">
        <f>IFERROR(INDEX(FILTER('전체API목록'!$A$2:$K$1200,'전체API목록'!$B$2:$B$1200="지식베이스 관리"),ROW()-2,COLUMN()),"")</f>
        <v/>
      </c>
      <c r="G103" s="55">
        <f>IFERROR(INDEX(FILTER('전체API목록'!$A$2:$K$1200,'전체API목록'!$B$2:$B$1200="지식베이스 관리"),ROW()-2,COLUMN()),"")</f>
        <v/>
      </c>
      <c r="H103" s="55">
        <f>IFERROR(INDEX(FILTER('전체API목록'!$A$2:$K$1200,'전체API목록'!$B$2:$B$1200="지식베이스 관리"),ROW()-2,COLUMN()),"")</f>
        <v/>
      </c>
      <c r="I103" s="55">
        <f>IFERROR(INDEX(FILTER('전체API목록'!$A$2:$K$1200,'전체API목록'!$B$2:$B$1200="지식베이스 관리"),ROW()-2,COLUMN()),"")</f>
        <v/>
      </c>
      <c r="J103" s="56">
        <f>IFERROR(INDEX(FILTER('전체API목록'!$A$2:$K$1200,'전체API목록'!$B$2:$B$1200="지식베이스 관리"),ROW()-2,COLUMN()),"")</f>
        <v/>
      </c>
      <c r="K103" s="53">
        <f>IFERROR(INDEX(FILTER('전체API목록'!$A$2:$K$1200,'전체API목록'!$B$2:$B$1200="지식베이스 관리"),ROW()-2,COLUMN()),"")</f>
        <v/>
      </c>
    </row>
    <row r="104">
      <c r="A104" s="56">
        <f>IFERROR(INDEX(FILTER('전체API목록'!$A$2:$K$1200,'전체API목록'!$B$2:$B$1200="지식베이스 관리"),ROW()-2,COLUMN()),"")</f>
        <v/>
      </c>
      <c r="B104" s="56">
        <f>IFERROR(INDEX(FILTER('전체API목록'!$A$2:$K$1200,'전체API목록'!$B$2:$B$1200="지식베이스 관리"),ROW()-2,COLUMN()),"")</f>
        <v/>
      </c>
      <c r="C104" s="55">
        <f>IFERROR(INDEX(FILTER('전체API목록'!$A$2:$K$1200,'전체API목록'!$B$2:$B$1200="지식베이스 관리"),ROW()-2,COLUMN()),"")</f>
        <v/>
      </c>
      <c r="D104" s="55">
        <f>IFERROR(INDEX(FILTER('전체API목록'!$A$2:$K$1200,'전체API목록'!$B$2:$B$1200="지식베이스 관리"),ROW()-2,COLUMN()),"")</f>
        <v/>
      </c>
      <c r="E104" s="78">
        <f>IFERROR(INDEX(FILTER('전체API목록'!$A$2:$K$1200,'전체API목록'!$B$2:$B$1200="지식베이스 관리"),ROW()-2,COLUMN()),"")</f>
        <v/>
      </c>
      <c r="F104" s="55">
        <f>IFERROR(INDEX(FILTER('전체API목록'!$A$2:$K$1200,'전체API목록'!$B$2:$B$1200="지식베이스 관리"),ROW()-2,COLUMN()),"")</f>
        <v/>
      </c>
      <c r="G104" s="55">
        <f>IFERROR(INDEX(FILTER('전체API목록'!$A$2:$K$1200,'전체API목록'!$B$2:$B$1200="지식베이스 관리"),ROW()-2,COLUMN()),"")</f>
        <v/>
      </c>
      <c r="H104" s="55">
        <f>IFERROR(INDEX(FILTER('전체API목록'!$A$2:$K$1200,'전체API목록'!$B$2:$B$1200="지식베이스 관리"),ROW()-2,COLUMN()),"")</f>
        <v/>
      </c>
      <c r="I104" s="55">
        <f>IFERROR(INDEX(FILTER('전체API목록'!$A$2:$K$1200,'전체API목록'!$B$2:$B$1200="지식베이스 관리"),ROW()-2,COLUMN()),"")</f>
        <v/>
      </c>
      <c r="J104" s="56">
        <f>IFERROR(INDEX(FILTER('전체API목록'!$A$2:$K$1200,'전체API목록'!$B$2:$B$1200="지식베이스 관리"),ROW()-2,COLUMN()),"")</f>
        <v/>
      </c>
      <c r="K104" s="53">
        <f>IFERROR(INDEX(FILTER('전체API목록'!$A$2:$K$1200,'전체API목록'!$B$2:$B$1200="지식베이스 관리"),ROW()-2,COLUMN()),"")</f>
        <v/>
      </c>
    </row>
    <row r="105">
      <c r="A105" s="56">
        <f>IFERROR(INDEX(FILTER('전체API목록'!$A$2:$K$1200,'전체API목록'!$B$2:$B$1200="지식베이스 관리"),ROW()-2,COLUMN()),"")</f>
        <v/>
      </c>
      <c r="B105" s="56">
        <f>IFERROR(INDEX(FILTER('전체API목록'!$A$2:$K$1200,'전체API목록'!$B$2:$B$1200="지식베이스 관리"),ROW()-2,COLUMN()),"")</f>
        <v/>
      </c>
      <c r="C105" s="55">
        <f>IFERROR(INDEX(FILTER('전체API목록'!$A$2:$K$1200,'전체API목록'!$B$2:$B$1200="지식베이스 관리"),ROW()-2,COLUMN()),"")</f>
        <v/>
      </c>
      <c r="D105" s="55">
        <f>IFERROR(INDEX(FILTER('전체API목록'!$A$2:$K$1200,'전체API목록'!$B$2:$B$1200="지식베이스 관리"),ROW()-2,COLUMN()),"")</f>
        <v/>
      </c>
      <c r="E105" s="78">
        <f>IFERROR(INDEX(FILTER('전체API목록'!$A$2:$K$1200,'전체API목록'!$B$2:$B$1200="지식베이스 관리"),ROW()-2,COLUMN()),"")</f>
        <v/>
      </c>
      <c r="F105" s="55">
        <f>IFERROR(INDEX(FILTER('전체API목록'!$A$2:$K$1200,'전체API목록'!$B$2:$B$1200="지식베이스 관리"),ROW()-2,COLUMN()),"")</f>
        <v/>
      </c>
      <c r="G105" s="55">
        <f>IFERROR(INDEX(FILTER('전체API목록'!$A$2:$K$1200,'전체API목록'!$B$2:$B$1200="지식베이스 관리"),ROW()-2,COLUMN()),"")</f>
        <v/>
      </c>
      <c r="H105" s="55">
        <f>IFERROR(INDEX(FILTER('전체API목록'!$A$2:$K$1200,'전체API목록'!$B$2:$B$1200="지식베이스 관리"),ROW()-2,COLUMN()),"")</f>
        <v/>
      </c>
      <c r="I105" s="55">
        <f>IFERROR(INDEX(FILTER('전체API목록'!$A$2:$K$1200,'전체API목록'!$B$2:$B$1200="지식베이스 관리"),ROW()-2,COLUMN()),"")</f>
        <v/>
      </c>
      <c r="J105" s="56">
        <f>IFERROR(INDEX(FILTER('전체API목록'!$A$2:$K$1200,'전체API목록'!$B$2:$B$1200="지식베이스 관리"),ROW()-2,COLUMN()),"")</f>
        <v/>
      </c>
      <c r="K105" s="53">
        <f>IFERROR(INDEX(FILTER('전체API목록'!$A$2:$K$1200,'전체API목록'!$B$2:$B$1200="지식베이스 관리"),ROW()-2,COLUMN()),"")</f>
        <v/>
      </c>
    </row>
    <row r="106">
      <c r="A106" s="56">
        <f>IFERROR(INDEX(FILTER('전체API목록'!$A$2:$K$1200,'전체API목록'!$B$2:$B$1200="지식베이스 관리"),ROW()-2,COLUMN()),"")</f>
        <v/>
      </c>
      <c r="B106" s="56">
        <f>IFERROR(INDEX(FILTER('전체API목록'!$A$2:$K$1200,'전체API목록'!$B$2:$B$1200="지식베이스 관리"),ROW()-2,COLUMN()),"")</f>
        <v/>
      </c>
      <c r="C106" s="55">
        <f>IFERROR(INDEX(FILTER('전체API목록'!$A$2:$K$1200,'전체API목록'!$B$2:$B$1200="지식베이스 관리"),ROW()-2,COLUMN()),"")</f>
        <v/>
      </c>
      <c r="D106" s="55">
        <f>IFERROR(INDEX(FILTER('전체API목록'!$A$2:$K$1200,'전체API목록'!$B$2:$B$1200="지식베이스 관리"),ROW()-2,COLUMN()),"")</f>
        <v/>
      </c>
      <c r="E106" s="78">
        <f>IFERROR(INDEX(FILTER('전체API목록'!$A$2:$K$1200,'전체API목록'!$B$2:$B$1200="지식베이스 관리"),ROW()-2,COLUMN()),"")</f>
        <v/>
      </c>
      <c r="F106" s="55">
        <f>IFERROR(INDEX(FILTER('전체API목록'!$A$2:$K$1200,'전체API목록'!$B$2:$B$1200="지식베이스 관리"),ROW()-2,COLUMN()),"")</f>
        <v/>
      </c>
      <c r="G106" s="55">
        <f>IFERROR(INDEX(FILTER('전체API목록'!$A$2:$K$1200,'전체API목록'!$B$2:$B$1200="지식베이스 관리"),ROW()-2,COLUMN()),"")</f>
        <v/>
      </c>
      <c r="H106" s="55">
        <f>IFERROR(INDEX(FILTER('전체API목록'!$A$2:$K$1200,'전체API목록'!$B$2:$B$1200="지식베이스 관리"),ROW()-2,COLUMN()),"")</f>
        <v/>
      </c>
      <c r="I106" s="55">
        <f>IFERROR(INDEX(FILTER('전체API목록'!$A$2:$K$1200,'전체API목록'!$B$2:$B$1200="지식베이스 관리"),ROW()-2,COLUMN()),"")</f>
        <v/>
      </c>
      <c r="J106" s="56">
        <f>IFERROR(INDEX(FILTER('전체API목록'!$A$2:$K$1200,'전체API목록'!$B$2:$B$1200="지식베이스 관리"),ROW()-2,COLUMN()),"")</f>
        <v/>
      </c>
      <c r="K106" s="53">
        <f>IFERROR(INDEX(FILTER('전체API목록'!$A$2:$K$1200,'전체API목록'!$B$2:$B$1200="지식베이스 관리"),ROW()-2,COLUMN()),"")</f>
        <v/>
      </c>
    </row>
    <row r="107">
      <c r="A107" s="56">
        <f>IFERROR(INDEX(FILTER('전체API목록'!$A$2:$K$1200,'전체API목록'!$B$2:$B$1200="지식베이스 관리"),ROW()-2,COLUMN()),"")</f>
        <v/>
      </c>
      <c r="B107" s="56">
        <f>IFERROR(INDEX(FILTER('전체API목록'!$A$2:$K$1200,'전체API목록'!$B$2:$B$1200="지식베이스 관리"),ROW()-2,COLUMN()),"")</f>
        <v/>
      </c>
      <c r="C107" s="55">
        <f>IFERROR(INDEX(FILTER('전체API목록'!$A$2:$K$1200,'전체API목록'!$B$2:$B$1200="지식베이스 관리"),ROW()-2,COLUMN()),"")</f>
        <v/>
      </c>
      <c r="D107" s="55">
        <f>IFERROR(INDEX(FILTER('전체API목록'!$A$2:$K$1200,'전체API목록'!$B$2:$B$1200="지식베이스 관리"),ROW()-2,COLUMN()),"")</f>
        <v/>
      </c>
      <c r="E107" s="78">
        <f>IFERROR(INDEX(FILTER('전체API목록'!$A$2:$K$1200,'전체API목록'!$B$2:$B$1200="지식베이스 관리"),ROW()-2,COLUMN()),"")</f>
        <v/>
      </c>
      <c r="F107" s="55">
        <f>IFERROR(INDEX(FILTER('전체API목록'!$A$2:$K$1200,'전체API목록'!$B$2:$B$1200="지식베이스 관리"),ROW()-2,COLUMN()),"")</f>
        <v/>
      </c>
      <c r="G107" s="55">
        <f>IFERROR(INDEX(FILTER('전체API목록'!$A$2:$K$1200,'전체API목록'!$B$2:$B$1200="지식베이스 관리"),ROW()-2,COLUMN()),"")</f>
        <v/>
      </c>
      <c r="H107" s="55">
        <f>IFERROR(INDEX(FILTER('전체API목록'!$A$2:$K$1200,'전체API목록'!$B$2:$B$1200="지식베이스 관리"),ROW()-2,COLUMN()),"")</f>
        <v/>
      </c>
      <c r="I107" s="55">
        <f>IFERROR(INDEX(FILTER('전체API목록'!$A$2:$K$1200,'전체API목록'!$B$2:$B$1200="지식베이스 관리"),ROW()-2,COLUMN()),"")</f>
        <v/>
      </c>
      <c r="J107" s="56">
        <f>IFERROR(INDEX(FILTER('전체API목록'!$A$2:$K$1200,'전체API목록'!$B$2:$B$1200="지식베이스 관리"),ROW()-2,COLUMN()),"")</f>
        <v/>
      </c>
      <c r="K107" s="53">
        <f>IFERROR(INDEX(FILTER('전체API목록'!$A$2:$K$1200,'전체API목록'!$B$2:$B$1200="지식베이스 관리"),ROW()-2,COLUMN()),"")</f>
        <v/>
      </c>
    </row>
    <row r="108">
      <c r="A108" s="56">
        <f>IFERROR(INDEX(FILTER('전체API목록'!$A$2:$K$1200,'전체API목록'!$B$2:$B$1200="지식베이스 관리"),ROW()-2,COLUMN()),"")</f>
        <v/>
      </c>
      <c r="B108" s="56">
        <f>IFERROR(INDEX(FILTER('전체API목록'!$A$2:$K$1200,'전체API목록'!$B$2:$B$1200="지식베이스 관리"),ROW()-2,COLUMN()),"")</f>
        <v/>
      </c>
      <c r="C108" s="55">
        <f>IFERROR(INDEX(FILTER('전체API목록'!$A$2:$K$1200,'전체API목록'!$B$2:$B$1200="지식베이스 관리"),ROW()-2,COLUMN()),"")</f>
        <v/>
      </c>
      <c r="D108" s="55">
        <f>IFERROR(INDEX(FILTER('전체API목록'!$A$2:$K$1200,'전체API목록'!$B$2:$B$1200="지식베이스 관리"),ROW()-2,COLUMN()),"")</f>
        <v/>
      </c>
      <c r="E108" s="78">
        <f>IFERROR(INDEX(FILTER('전체API목록'!$A$2:$K$1200,'전체API목록'!$B$2:$B$1200="지식베이스 관리"),ROW()-2,COLUMN()),"")</f>
        <v/>
      </c>
      <c r="F108" s="55">
        <f>IFERROR(INDEX(FILTER('전체API목록'!$A$2:$K$1200,'전체API목록'!$B$2:$B$1200="지식베이스 관리"),ROW()-2,COLUMN()),"")</f>
        <v/>
      </c>
      <c r="G108" s="55">
        <f>IFERROR(INDEX(FILTER('전체API목록'!$A$2:$K$1200,'전체API목록'!$B$2:$B$1200="지식베이스 관리"),ROW()-2,COLUMN()),"")</f>
        <v/>
      </c>
      <c r="H108" s="55">
        <f>IFERROR(INDEX(FILTER('전체API목록'!$A$2:$K$1200,'전체API목록'!$B$2:$B$1200="지식베이스 관리"),ROW()-2,COLUMN()),"")</f>
        <v/>
      </c>
      <c r="I108" s="55">
        <f>IFERROR(INDEX(FILTER('전체API목록'!$A$2:$K$1200,'전체API목록'!$B$2:$B$1200="지식베이스 관리"),ROW()-2,COLUMN()),"")</f>
        <v/>
      </c>
      <c r="J108" s="56">
        <f>IFERROR(INDEX(FILTER('전체API목록'!$A$2:$K$1200,'전체API목록'!$B$2:$B$1200="지식베이스 관리"),ROW()-2,COLUMN()),"")</f>
        <v/>
      </c>
      <c r="K108" s="53">
        <f>IFERROR(INDEX(FILTER('전체API목록'!$A$2:$K$1200,'전체API목록'!$B$2:$B$1200="지식베이스 관리"),ROW()-2,COLUMN()),"")</f>
        <v/>
      </c>
    </row>
    <row r="109">
      <c r="A109" s="56">
        <f>IFERROR(INDEX(FILTER('전체API목록'!$A$2:$K$1200,'전체API목록'!$B$2:$B$1200="지식베이스 관리"),ROW()-2,COLUMN()),"")</f>
        <v/>
      </c>
      <c r="B109" s="56">
        <f>IFERROR(INDEX(FILTER('전체API목록'!$A$2:$K$1200,'전체API목록'!$B$2:$B$1200="지식베이스 관리"),ROW()-2,COLUMN()),"")</f>
        <v/>
      </c>
      <c r="C109" s="55">
        <f>IFERROR(INDEX(FILTER('전체API목록'!$A$2:$K$1200,'전체API목록'!$B$2:$B$1200="지식베이스 관리"),ROW()-2,COLUMN()),"")</f>
        <v/>
      </c>
      <c r="D109" s="55">
        <f>IFERROR(INDEX(FILTER('전체API목록'!$A$2:$K$1200,'전체API목록'!$B$2:$B$1200="지식베이스 관리"),ROW()-2,COLUMN()),"")</f>
        <v/>
      </c>
      <c r="E109" s="78">
        <f>IFERROR(INDEX(FILTER('전체API목록'!$A$2:$K$1200,'전체API목록'!$B$2:$B$1200="지식베이스 관리"),ROW()-2,COLUMN()),"")</f>
        <v/>
      </c>
      <c r="F109" s="55">
        <f>IFERROR(INDEX(FILTER('전체API목록'!$A$2:$K$1200,'전체API목록'!$B$2:$B$1200="지식베이스 관리"),ROW()-2,COLUMN()),"")</f>
        <v/>
      </c>
      <c r="G109" s="55">
        <f>IFERROR(INDEX(FILTER('전체API목록'!$A$2:$K$1200,'전체API목록'!$B$2:$B$1200="지식베이스 관리"),ROW()-2,COLUMN()),"")</f>
        <v/>
      </c>
      <c r="H109" s="55">
        <f>IFERROR(INDEX(FILTER('전체API목록'!$A$2:$K$1200,'전체API목록'!$B$2:$B$1200="지식베이스 관리"),ROW()-2,COLUMN()),"")</f>
        <v/>
      </c>
      <c r="I109" s="55">
        <f>IFERROR(INDEX(FILTER('전체API목록'!$A$2:$K$1200,'전체API목록'!$B$2:$B$1200="지식베이스 관리"),ROW()-2,COLUMN()),"")</f>
        <v/>
      </c>
      <c r="J109" s="56">
        <f>IFERROR(INDEX(FILTER('전체API목록'!$A$2:$K$1200,'전체API목록'!$B$2:$B$1200="지식베이스 관리"),ROW()-2,COLUMN()),"")</f>
        <v/>
      </c>
      <c r="K109" s="53">
        <f>IFERROR(INDEX(FILTER('전체API목록'!$A$2:$K$1200,'전체API목록'!$B$2:$B$1200="지식베이스 관리"),ROW()-2,COLUMN()),"")</f>
        <v/>
      </c>
    </row>
    <row r="110">
      <c r="A110" s="56">
        <f>IFERROR(INDEX(FILTER('전체API목록'!$A$2:$K$1200,'전체API목록'!$B$2:$B$1200="지식베이스 관리"),ROW()-2,COLUMN()),"")</f>
        <v/>
      </c>
      <c r="B110" s="56">
        <f>IFERROR(INDEX(FILTER('전체API목록'!$A$2:$K$1200,'전체API목록'!$B$2:$B$1200="지식베이스 관리"),ROW()-2,COLUMN()),"")</f>
        <v/>
      </c>
      <c r="C110" s="55">
        <f>IFERROR(INDEX(FILTER('전체API목록'!$A$2:$K$1200,'전체API목록'!$B$2:$B$1200="지식베이스 관리"),ROW()-2,COLUMN()),"")</f>
        <v/>
      </c>
      <c r="D110" s="55">
        <f>IFERROR(INDEX(FILTER('전체API목록'!$A$2:$K$1200,'전체API목록'!$B$2:$B$1200="지식베이스 관리"),ROW()-2,COLUMN()),"")</f>
        <v/>
      </c>
      <c r="E110" s="78">
        <f>IFERROR(INDEX(FILTER('전체API목록'!$A$2:$K$1200,'전체API목록'!$B$2:$B$1200="지식베이스 관리"),ROW()-2,COLUMN()),"")</f>
        <v/>
      </c>
      <c r="F110" s="55">
        <f>IFERROR(INDEX(FILTER('전체API목록'!$A$2:$K$1200,'전체API목록'!$B$2:$B$1200="지식베이스 관리"),ROW()-2,COLUMN()),"")</f>
        <v/>
      </c>
      <c r="G110" s="55">
        <f>IFERROR(INDEX(FILTER('전체API목록'!$A$2:$K$1200,'전체API목록'!$B$2:$B$1200="지식베이스 관리"),ROW()-2,COLUMN()),"")</f>
        <v/>
      </c>
      <c r="H110" s="55">
        <f>IFERROR(INDEX(FILTER('전체API목록'!$A$2:$K$1200,'전체API목록'!$B$2:$B$1200="지식베이스 관리"),ROW()-2,COLUMN()),"")</f>
        <v/>
      </c>
      <c r="I110" s="55">
        <f>IFERROR(INDEX(FILTER('전체API목록'!$A$2:$K$1200,'전체API목록'!$B$2:$B$1200="지식베이스 관리"),ROW()-2,COLUMN()),"")</f>
        <v/>
      </c>
      <c r="J110" s="56">
        <f>IFERROR(INDEX(FILTER('전체API목록'!$A$2:$K$1200,'전체API목록'!$B$2:$B$1200="지식베이스 관리"),ROW()-2,COLUMN()),"")</f>
        <v/>
      </c>
      <c r="K110" s="53">
        <f>IFERROR(INDEX(FILTER('전체API목록'!$A$2:$K$1200,'전체API목록'!$B$2:$B$1200="지식베이스 관리"),ROW()-2,COLUMN()),"")</f>
        <v/>
      </c>
    </row>
    <row r="111">
      <c r="A111" s="56">
        <f>IFERROR(INDEX(FILTER('전체API목록'!$A$2:$K$1200,'전체API목록'!$B$2:$B$1200="지식베이스 관리"),ROW()-2,COLUMN()),"")</f>
        <v/>
      </c>
      <c r="B111" s="56">
        <f>IFERROR(INDEX(FILTER('전체API목록'!$A$2:$K$1200,'전체API목록'!$B$2:$B$1200="지식베이스 관리"),ROW()-2,COLUMN()),"")</f>
        <v/>
      </c>
      <c r="C111" s="55">
        <f>IFERROR(INDEX(FILTER('전체API목록'!$A$2:$K$1200,'전체API목록'!$B$2:$B$1200="지식베이스 관리"),ROW()-2,COLUMN()),"")</f>
        <v/>
      </c>
      <c r="D111" s="55">
        <f>IFERROR(INDEX(FILTER('전체API목록'!$A$2:$K$1200,'전체API목록'!$B$2:$B$1200="지식베이스 관리"),ROW()-2,COLUMN()),"")</f>
        <v/>
      </c>
      <c r="E111" s="78">
        <f>IFERROR(INDEX(FILTER('전체API목록'!$A$2:$K$1200,'전체API목록'!$B$2:$B$1200="지식베이스 관리"),ROW()-2,COLUMN()),"")</f>
        <v/>
      </c>
      <c r="F111" s="55">
        <f>IFERROR(INDEX(FILTER('전체API목록'!$A$2:$K$1200,'전체API목록'!$B$2:$B$1200="지식베이스 관리"),ROW()-2,COLUMN()),"")</f>
        <v/>
      </c>
      <c r="G111" s="55">
        <f>IFERROR(INDEX(FILTER('전체API목록'!$A$2:$K$1200,'전체API목록'!$B$2:$B$1200="지식베이스 관리"),ROW()-2,COLUMN()),"")</f>
        <v/>
      </c>
      <c r="H111" s="55">
        <f>IFERROR(INDEX(FILTER('전체API목록'!$A$2:$K$1200,'전체API목록'!$B$2:$B$1200="지식베이스 관리"),ROW()-2,COLUMN()),"")</f>
        <v/>
      </c>
      <c r="I111" s="55">
        <f>IFERROR(INDEX(FILTER('전체API목록'!$A$2:$K$1200,'전체API목록'!$B$2:$B$1200="지식베이스 관리"),ROW()-2,COLUMN()),"")</f>
        <v/>
      </c>
      <c r="J111" s="56">
        <f>IFERROR(INDEX(FILTER('전체API목록'!$A$2:$K$1200,'전체API목록'!$B$2:$B$1200="지식베이스 관리"),ROW()-2,COLUMN()),"")</f>
        <v/>
      </c>
      <c r="K111" s="53">
        <f>IFERROR(INDEX(FILTER('전체API목록'!$A$2:$K$1200,'전체API목록'!$B$2:$B$1200="지식베이스 관리"),ROW()-2,COLUMN()),"")</f>
        <v/>
      </c>
    </row>
    <row r="112">
      <c r="A112" s="56">
        <f>IFERROR(INDEX(FILTER('전체API목록'!$A$2:$K$1200,'전체API목록'!$B$2:$B$1200="지식베이스 관리"),ROW()-2,COLUMN()),"")</f>
        <v/>
      </c>
      <c r="B112" s="56">
        <f>IFERROR(INDEX(FILTER('전체API목록'!$A$2:$K$1200,'전체API목록'!$B$2:$B$1200="지식베이스 관리"),ROW()-2,COLUMN()),"")</f>
        <v/>
      </c>
      <c r="C112" s="55">
        <f>IFERROR(INDEX(FILTER('전체API목록'!$A$2:$K$1200,'전체API목록'!$B$2:$B$1200="지식베이스 관리"),ROW()-2,COLUMN()),"")</f>
        <v/>
      </c>
      <c r="D112" s="55">
        <f>IFERROR(INDEX(FILTER('전체API목록'!$A$2:$K$1200,'전체API목록'!$B$2:$B$1200="지식베이스 관리"),ROW()-2,COLUMN()),"")</f>
        <v/>
      </c>
      <c r="E112" s="78">
        <f>IFERROR(INDEX(FILTER('전체API목록'!$A$2:$K$1200,'전체API목록'!$B$2:$B$1200="지식베이스 관리"),ROW()-2,COLUMN()),"")</f>
        <v/>
      </c>
      <c r="F112" s="55">
        <f>IFERROR(INDEX(FILTER('전체API목록'!$A$2:$K$1200,'전체API목록'!$B$2:$B$1200="지식베이스 관리"),ROW()-2,COLUMN()),"")</f>
        <v/>
      </c>
      <c r="G112" s="55">
        <f>IFERROR(INDEX(FILTER('전체API목록'!$A$2:$K$1200,'전체API목록'!$B$2:$B$1200="지식베이스 관리"),ROW()-2,COLUMN()),"")</f>
        <v/>
      </c>
      <c r="H112" s="55">
        <f>IFERROR(INDEX(FILTER('전체API목록'!$A$2:$K$1200,'전체API목록'!$B$2:$B$1200="지식베이스 관리"),ROW()-2,COLUMN()),"")</f>
        <v/>
      </c>
      <c r="I112" s="55">
        <f>IFERROR(INDEX(FILTER('전체API목록'!$A$2:$K$1200,'전체API목록'!$B$2:$B$1200="지식베이스 관리"),ROW()-2,COLUMN()),"")</f>
        <v/>
      </c>
      <c r="J112" s="56">
        <f>IFERROR(INDEX(FILTER('전체API목록'!$A$2:$K$1200,'전체API목록'!$B$2:$B$1200="지식베이스 관리"),ROW()-2,COLUMN()),"")</f>
        <v/>
      </c>
      <c r="K112" s="53">
        <f>IFERROR(INDEX(FILTER('전체API목록'!$A$2:$K$1200,'전체API목록'!$B$2:$B$1200="지식베이스 관리"),ROW()-2,COLUMN()),"")</f>
        <v/>
      </c>
    </row>
    <row r="113">
      <c r="A113" s="56">
        <f>IFERROR(INDEX(FILTER('전체API목록'!$A$2:$K$1200,'전체API목록'!$B$2:$B$1200="지식베이스 관리"),ROW()-2,COLUMN()),"")</f>
        <v/>
      </c>
      <c r="B113" s="56">
        <f>IFERROR(INDEX(FILTER('전체API목록'!$A$2:$K$1200,'전체API목록'!$B$2:$B$1200="지식베이스 관리"),ROW()-2,COLUMN()),"")</f>
        <v/>
      </c>
      <c r="C113" s="55">
        <f>IFERROR(INDEX(FILTER('전체API목록'!$A$2:$K$1200,'전체API목록'!$B$2:$B$1200="지식베이스 관리"),ROW()-2,COLUMN()),"")</f>
        <v/>
      </c>
      <c r="D113" s="55">
        <f>IFERROR(INDEX(FILTER('전체API목록'!$A$2:$K$1200,'전체API목록'!$B$2:$B$1200="지식베이스 관리"),ROW()-2,COLUMN()),"")</f>
        <v/>
      </c>
      <c r="E113" s="78">
        <f>IFERROR(INDEX(FILTER('전체API목록'!$A$2:$K$1200,'전체API목록'!$B$2:$B$1200="지식베이스 관리"),ROW()-2,COLUMN()),"")</f>
        <v/>
      </c>
      <c r="F113" s="55">
        <f>IFERROR(INDEX(FILTER('전체API목록'!$A$2:$K$1200,'전체API목록'!$B$2:$B$1200="지식베이스 관리"),ROW()-2,COLUMN()),"")</f>
        <v/>
      </c>
      <c r="G113" s="55">
        <f>IFERROR(INDEX(FILTER('전체API목록'!$A$2:$K$1200,'전체API목록'!$B$2:$B$1200="지식베이스 관리"),ROW()-2,COLUMN()),"")</f>
        <v/>
      </c>
      <c r="H113" s="55">
        <f>IFERROR(INDEX(FILTER('전체API목록'!$A$2:$K$1200,'전체API목록'!$B$2:$B$1200="지식베이스 관리"),ROW()-2,COLUMN()),"")</f>
        <v/>
      </c>
      <c r="I113" s="55">
        <f>IFERROR(INDEX(FILTER('전체API목록'!$A$2:$K$1200,'전체API목록'!$B$2:$B$1200="지식베이스 관리"),ROW()-2,COLUMN()),"")</f>
        <v/>
      </c>
      <c r="J113" s="56">
        <f>IFERROR(INDEX(FILTER('전체API목록'!$A$2:$K$1200,'전체API목록'!$B$2:$B$1200="지식베이스 관리"),ROW()-2,COLUMN()),"")</f>
        <v/>
      </c>
      <c r="K113" s="53">
        <f>IFERROR(INDEX(FILTER('전체API목록'!$A$2:$K$1200,'전체API목록'!$B$2:$B$1200="지식베이스 관리"),ROW()-2,COLUMN()),"")</f>
        <v/>
      </c>
    </row>
    <row r="114">
      <c r="A114" s="56">
        <f>IFERROR(INDEX(FILTER('전체API목록'!$A$2:$K$1200,'전체API목록'!$B$2:$B$1200="지식베이스 관리"),ROW()-2,COLUMN()),"")</f>
        <v/>
      </c>
      <c r="B114" s="56">
        <f>IFERROR(INDEX(FILTER('전체API목록'!$A$2:$K$1200,'전체API목록'!$B$2:$B$1200="지식베이스 관리"),ROW()-2,COLUMN()),"")</f>
        <v/>
      </c>
      <c r="C114" s="55">
        <f>IFERROR(INDEX(FILTER('전체API목록'!$A$2:$K$1200,'전체API목록'!$B$2:$B$1200="지식베이스 관리"),ROW()-2,COLUMN()),"")</f>
        <v/>
      </c>
      <c r="D114" s="55">
        <f>IFERROR(INDEX(FILTER('전체API목록'!$A$2:$K$1200,'전체API목록'!$B$2:$B$1200="지식베이스 관리"),ROW()-2,COLUMN()),"")</f>
        <v/>
      </c>
      <c r="E114" s="78">
        <f>IFERROR(INDEX(FILTER('전체API목록'!$A$2:$K$1200,'전체API목록'!$B$2:$B$1200="지식베이스 관리"),ROW()-2,COLUMN()),"")</f>
        <v/>
      </c>
      <c r="F114" s="55">
        <f>IFERROR(INDEX(FILTER('전체API목록'!$A$2:$K$1200,'전체API목록'!$B$2:$B$1200="지식베이스 관리"),ROW()-2,COLUMN()),"")</f>
        <v/>
      </c>
      <c r="G114" s="55">
        <f>IFERROR(INDEX(FILTER('전체API목록'!$A$2:$K$1200,'전체API목록'!$B$2:$B$1200="지식베이스 관리"),ROW()-2,COLUMN()),"")</f>
        <v/>
      </c>
      <c r="H114" s="55">
        <f>IFERROR(INDEX(FILTER('전체API목록'!$A$2:$K$1200,'전체API목록'!$B$2:$B$1200="지식베이스 관리"),ROW()-2,COLUMN()),"")</f>
        <v/>
      </c>
      <c r="I114" s="55">
        <f>IFERROR(INDEX(FILTER('전체API목록'!$A$2:$K$1200,'전체API목록'!$B$2:$B$1200="지식베이스 관리"),ROW()-2,COLUMN()),"")</f>
        <v/>
      </c>
      <c r="J114" s="56">
        <f>IFERROR(INDEX(FILTER('전체API목록'!$A$2:$K$1200,'전체API목록'!$B$2:$B$1200="지식베이스 관리"),ROW()-2,COLUMN()),"")</f>
        <v/>
      </c>
      <c r="K114" s="53">
        <f>IFERROR(INDEX(FILTER('전체API목록'!$A$2:$K$1200,'전체API목록'!$B$2:$B$1200="지식베이스 관리"),ROW()-2,COLUMN()),"")</f>
        <v/>
      </c>
    </row>
    <row r="115">
      <c r="A115" s="56">
        <f>IFERROR(INDEX(FILTER('전체API목록'!$A$2:$K$1200,'전체API목록'!$B$2:$B$1200="지식베이스 관리"),ROW()-2,COLUMN()),"")</f>
        <v/>
      </c>
      <c r="B115" s="56">
        <f>IFERROR(INDEX(FILTER('전체API목록'!$A$2:$K$1200,'전체API목록'!$B$2:$B$1200="지식베이스 관리"),ROW()-2,COLUMN()),"")</f>
        <v/>
      </c>
      <c r="C115" s="55">
        <f>IFERROR(INDEX(FILTER('전체API목록'!$A$2:$K$1200,'전체API목록'!$B$2:$B$1200="지식베이스 관리"),ROW()-2,COLUMN()),"")</f>
        <v/>
      </c>
      <c r="D115" s="55">
        <f>IFERROR(INDEX(FILTER('전체API목록'!$A$2:$K$1200,'전체API목록'!$B$2:$B$1200="지식베이스 관리"),ROW()-2,COLUMN()),"")</f>
        <v/>
      </c>
      <c r="E115" s="78">
        <f>IFERROR(INDEX(FILTER('전체API목록'!$A$2:$K$1200,'전체API목록'!$B$2:$B$1200="지식베이스 관리"),ROW()-2,COLUMN()),"")</f>
        <v/>
      </c>
      <c r="F115" s="55">
        <f>IFERROR(INDEX(FILTER('전체API목록'!$A$2:$K$1200,'전체API목록'!$B$2:$B$1200="지식베이스 관리"),ROW()-2,COLUMN()),"")</f>
        <v/>
      </c>
      <c r="G115" s="55">
        <f>IFERROR(INDEX(FILTER('전체API목록'!$A$2:$K$1200,'전체API목록'!$B$2:$B$1200="지식베이스 관리"),ROW()-2,COLUMN()),"")</f>
        <v/>
      </c>
      <c r="H115" s="55">
        <f>IFERROR(INDEX(FILTER('전체API목록'!$A$2:$K$1200,'전체API목록'!$B$2:$B$1200="지식베이스 관리"),ROW()-2,COLUMN()),"")</f>
        <v/>
      </c>
      <c r="I115" s="55">
        <f>IFERROR(INDEX(FILTER('전체API목록'!$A$2:$K$1200,'전체API목록'!$B$2:$B$1200="지식베이스 관리"),ROW()-2,COLUMN()),"")</f>
        <v/>
      </c>
      <c r="J115" s="56">
        <f>IFERROR(INDEX(FILTER('전체API목록'!$A$2:$K$1200,'전체API목록'!$B$2:$B$1200="지식베이스 관리"),ROW()-2,COLUMN()),"")</f>
        <v/>
      </c>
      <c r="K115" s="53">
        <f>IFERROR(INDEX(FILTER('전체API목록'!$A$2:$K$1200,'전체API목록'!$B$2:$B$1200="지식베이스 관리"),ROW()-2,COLUMN()),"")</f>
        <v/>
      </c>
    </row>
    <row r="116">
      <c r="A116" s="56">
        <f>IFERROR(INDEX(FILTER('전체API목록'!$A$2:$K$1200,'전체API목록'!$B$2:$B$1200="지식베이스 관리"),ROW()-2,COLUMN()),"")</f>
        <v/>
      </c>
      <c r="B116" s="56">
        <f>IFERROR(INDEX(FILTER('전체API목록'!$A$2:$K$1200,'전체API목록'!$B$2:$B$1200="지식베이스 관리"),ROW()-2,COLUMN()),"")</f>
        <v/>
      </c>
      <c r="C116" s="55">
        <f>IFERROR(INDEX(FILTER('전체API목록'!$A$2:$K$1200,'전체API목록'!$B$2:$B$1200="지식베이스 관리"),ROW()-2,COLUMN()),"")</f>
        <v/>
      </c>
      <c r="D116" s="55">
        <f>IFERROR(INDEX(FILTER('전체API목록'!$A$2:$K$1200,'전체API목록'!$B$2:$B$1200="지식베이스 관리"),ROW()-2,COLUMN()),"")</f>
        <v/>
      </c>
      <c r="E116" s="78">
        <f>IFERROR(INDEX(FILTER('전체API목록'!$A$2:$K$1200,'전체API목록'!$B$2:$B$1200="지식베이스 관리"),ROW()-2,COLUMN()),"")</f>
        <v/>
      </c>
      <c r="F116" s="55">
        <f>IFERROR(INDEX(FILTER('전체API목록'!$A$2:$K$1200,'전체API목록'!$B$2:$B$1200="지식베이스 관리"),ROW()-2,COLUMN()),"")</f>
        <v/>
      </c>
      <c r="G116" s="55">
        <f>IFERROR(INDEX(FILTER('전체API목록'!$A$2:$K$1200,'전체API목록'!$B$2:$B$1200="지식베이스 관리"),ROW()-2,COLUMN()),"")</f>
        <v/>
      </c>
      <c r="H116" s="55">
        <f>IFERROR(INDEX(FILTER('전체API목록'!$A$2:$K$1200,'전체API목록'!$B$2:$B$1200="지식베이스 관리"),ROW()-2,COLUMN()),"")</f>
        <v/>
      </c>
      <c r="I116" s="55">
        <f>IFERROR(INDEX(FILTER('전체API목록'!$A$2:$K$1200,'전체API목록'!$B$2:$B$1200="지식베이스 관리"),ROW()-2,COLUMN()),"")</f>
        <v/>
      </c>
      <c r="J116" s="56">
        <f>IFERROR(INDEX(FILTER('전체API목록'!$A$2:$K$1200,'전체API목록'!$B$2:$B$1200="지식베이스 관리"),ROW()-2,COLUMN()),"")</f>
        <v/>
      </c>
      <c r="K116" s="53">
        <f>IFERROR(INDEX(FILTER('전체API목록'!$A$2:$K$1200,'전체API목록'!$B$2:$B$1200="지식베이스 관리"),ROW()-2,COLUMN()),"")</f>
        <v/>
      </c>
    </row>
    <row r="117">
      <c r="A117" s="56">
        <f>IFERROR(INDEX(FILTER('전체API목록'!$A$2:$K$1200,'전체API목록'!$B$2:$B$1200="지식베이스 관리"),ROW()-2,COLUMN()),"")</f>
        <v/>
      </c>
      <c r="B117" s="56">
        <f>IFERROR(INDEX(FILTER('전체API목록'!$A$2:$K$1200,'전체API목록'!$B$2:$B$1200="지식베이스 관리"),ROW()-2,COLUMN()),"")</f>
        <v/>
      </c>
      <c r="C117" s="55">
        <f>IFERROR(INDEX(FILTER('전체API목록'!$A$2:$K$1200,'전체API목록'!$B$2:$B$1200="지식베이스 관리"),ROW()-2,COLUMN()),"")</f>
        <v/>
      </c>
      <c r="D117" s="55">
        <f>IFERROR(INDEX(FILTER('전체API목록'!$A$2:$K$1200,'전체API목록'!$B$2:$B$1200="지식베이스 관리"),ROW()-2,COLUMN()),"")</f>
        <v/>
      </c>
      <c r="E117" s="78">
        <f>IFERROR(INDEX(FILTER('전체API목록'!$A$2:$K$1200,'전체API목록'!$B$2:$B$1200="지식베이스 관리"),ROW()-2,COLUMN()),"")</f>
        <v/>
      </c>
      <c r="F117" s="55">
        <f>IFERROR(INDEX(FILTER('전체API목록'!$A$2:$K$1200,'전체API목록'!$B$2:$B$1200="지식베이스 관리"),ROW()-2,COLUMN()),"")</f>
        <v/>
      </c>
      <c r="G117" s="55">
        <f>IFERROR(INDEX(FILTER('전체API목록'!$A$2:$K$1200,'전체API목록'!$B$2:$B$1200="지식베이스 관리"),ROW()-2,COLUMN()),"")</f>
        <v/>
      </c>
      <c r="H117" s="55">
        <f>IFERROR(INDEX(FILTER('전체API목록'!$A$2:$K$1200,'전체API목록'!$B$2:$B$1200="지식베이스 관리"),ROW()-2,COLUMN()),"")</f>
        <v/>
      </c>
      <c r="I117" s="55">
        <f>IFERROR(INDEX(FILTER('전체API목록'!$A$2:$K$1200,'전체API목록'!$B$2:$B$1200="지식베이스 관리"),ROW()-2,COLUMN()),"")</f>
        <v/>
      </c>
      <c r="J117" s="56">
        <f>IFERROR(INDEX(FILTER('전체API목록'!$A$2:$K$1200,'전체API목록'!$B$2:$B$1200="지식베이스 관리"),ROW()-2,COLUMN()),"")</f>
        <v/>
      </c>
      <c r="K117" s="53">
        <f>IFERROR(INDEX(FILTER('전체API목록'!$A$2:$K$1200,'전체API목록'!$B$2:$B$1200="지식베이스 관리"),ROW()-2,COLUMN()),"")</f>
        <v/>
      </c>
    </row>
    <row r="118">
      <c r="A118" s="56">
        <f>IFERROR(INDEX(FILTER('전체API목록'!$A$2:$K$1200,'전체API목록'!$B$2:$B$1200="지식베이스 관리"),ROW()-2,COLUMN()),"")</f>
        <v/>
      </c>
      <c r="B118" s="56">
        <f>IFERROR(INDEX(FILTER('전체API목록'!$A$2:$K$1200,'전체API목록'!$B$2:$B$1200="지식베이스 관리"),ROW()-2,COLUMN()),"")</f>
        <v/>
      </c>
      <c r="C118" s="55">
        <f>IFERROR(INDEX(FILTER('전체API목록'!$A$2:$K$1200,'전체API목록'!$B$2:$B$1200="지식베이스 관리"),ROW()-2,COLUMN()),"")</f>
        <v/>
      </c>
      <c r="D118" s="55">
        <f>IFERROR(INDEX(FILTER('전체API목록'!$A$2:$K$1200,'전체API목록'!$B$2:$B$1200="지식베이스 관리"),ROW()-2,COLUMN()),"")</f>
        <v/>
      </c>
      <c r="E118" s="78">
        <f>IFERROR(INDEX(FILTER('전체API목록'!$A$2:$K$1200,'전체API목록'!$B$2:$B$1200="지식베이스 관리"),ROW()-2,COLUMN()),"")</f>
        <v/>
      </c>
      <c r="F118" s="55">
        <f>IFERROR(INDEX(FILTER('전체API목록'!$A$2:$K$1200,'전체API목록'!$B$2:$B$1200="지식베이스 관리"),ROW()-2,COLUMN()),"")</f>
        <v/>
      </c>
      <c r="G118" s="55">
        <f>IFERROR(INDEX(FILTER('전체API목록'!$A$2:$K$1200,'전체API목록'!$B$2:$B$1200="지식베이스 관리"),ROW()-2,COLUMN()),"")</f>
        <v/>
      </c>
      <c r="H118" s="55">
        <f>IFERROR(INDEX(FILTER('전체API목록'!$A$2:$K$1200,'전체API목록'!$B$2:$B$1200="지식베이스 관리"),ROW()-2,COLUMN()),"")</f>
        <v/>
      </c>
      <c r="I118" s="55">
        <f>IFERROR(INDEX(FILTER('전체API목록'!$A$2:$K$1200,'전체API목록'!$B$2:$B$1200="지식베이스 관리"),ROW()-2,COLUMN()),"")</f>
        <v/>
      </c>
      <c r="J118" s="56">
        <f>IFERROR(INDEX(FILTER('전체API목록'!$A$2:$K$1200,'전체API목록'!$B$2:$B$1200="지식베이스 관리"),ROW()-2,COLUMN()),"")</f>
        <v/>
      </c>
      <c r="K118" s="53">
        <f>IFERROR(INDEX(FILTER('전체API목록'!$A$2:$K$1200,'전체API목록'!$B$2:$B$1200="지식베이스 관리"),ROW()-2,COLUMN()),"")</f>
        <v/>
      </c>
    </row>
    <row r="119">
      <c r="A119" s="56">
        <f>IFERROR(INDEX(FILTER('전체API목록'!$A$2:$K$1200,'전체API목록'!$B$2:$B$1200="지식베이스 관리"),ROW()-2,COLUMN()),"")</f>
        <v/>
      </c>
      <c r="B119" s="56">
        <f>IFERROR(INDEX(FILTER('전체API목록'!$A$2:$K$1200,'전체API목록'!$B$2:$B$1200="지식베이스 관리"),ROW()-2,COLUMN()),"")</f>
        <v/>
      </c>
      <c r="C119" s="55">
        <f>IFERROR(INDEX(FILTER('전체API목록'!$A$2:$K$1200,'전체API목록'!$B$2:$B$1200="지식베이스 관리"),ROW()-2,COLUMN()),"")</f>
        <v/>
      </c>
      <c r="D119" s="55">
        <f>IFERROR(INDEX(FILTER('전체API목록'!$A$2:$K$1200,'전체API목록'!$B$2:$B$1200="지식베이스 관리"),ROW()-2,COLUMN()),"")</f>
        <v/>
      </c>
      <c r="E119" s="78">
        <f>IFERROR(INDEX(FILTER('전체API목록'!$A$2:$K$1200,'전체API목록'!$B$2:$B$1200="지식베이스 관리"),ROW()-2,COLUMN()),"")</f>
        <v/>
      </c>
      <c r="F119" s="55">
        <f>IFERROR(INDEX(FILTER('전체API목록'!$A$2:$K$1200,'전체API목록'!$B$2:$B$1200="지식베이스 관리"),ROW()-2,COLUMN()),"")</f>
        <v/>
      </c>
      <c r="G119" s="55">
        <f>IFERROR(INDEX(FILTER('전체API목록'!$A$2:$K$1200,'전체API목록'!$B$2:$B$1200="지식베이스 관리"),ROW()-2,COLUMN()),"")</f>
        <v/>
      </c>
      <c r="H119" s="55">
        <f>IFERROR(INDEX(FILTER('전체API목록'!$A$2:$K$1200,'전체API목록'!$B$2:$B$1200="지식베이스 관리"),ROW()-2,COLUMN()),"")</f>
        <v/>
      </c>
      <c r="I119" s="55">
        <f>IFERROR(INDEX(FILTER('전체API목록'!$A$2:$K$1200,'전체API목록'!$B$2:$B$1200="지식베이스 관리"),ROW()-2,COLUMN()),"")</f>
        <v/>
      </c>
      <c r="J119" s="56">
        <f>IFERROR(INDEX(FILTER('전체API목록'!$A$2:$K$1200,'전체API목록'!$B$2:$B$1200="지식베이스 관리"),ROW()-2,COLUMN()),"")</f>
        <v/>
      </c>
      <c r="K119" s="53">
        <f>IFERROR(INDEX(FILTER('전체API목록'!$A$2:$K$1200,'전체API목록'!$B$2:$B$1200="지식베이스 관리"),ROW()-2,COLUMN()),"")</f>
        <v/>
      </c>
    </row>
    <row r="120">
      <c r="A120" s="56">
        <f>IFERROR(INDEX(FILTER('전체API목록'!$A$2:$K$1200,'전체API목록'!$B$2:$B$1200="지식베이스 관리"),ROW()-2,COLUMN()),"")</f>
        <v/>
      </c>
      <c r="B120" s="56">
        <f>IFERROR(INDEX(FILTER('전체API목록'!$A$2:$K$1200,'전체API목록'!$B$2:$B$1200="지식베이스 관리"),ROW()-2,COLUMN()),"")</f>
        <v/>
      </c>
      <c r="C120" s="55">
        <f>IFERROR(INDEX(FILTER('전체API목록'!$A$2:$K$1200,'전체API목록'!$B$2:$B$1200="지식베이스 관리"),ROW()-2,COLUMN()),"")</f>
        <v/>
      </c>
      <c r="D120" s="55">
        <f>IFERROR(INDEX(FILTER('전체API목록'!$A$2:$K$1200,'전체API목록'!$B$2:$B$1200="지식베이스 관리"),ROW()-2,COLUMN()),"")</f>
        <v/>
      </c>
      <c r="E120" s="78">
        <f>IFERROR(INDEX(FILTER('전체API목록'!$A$2:$K$1200,'전체API목록'!$B$2:$B$1200="지식베이스 관리"),ROW()-2,COLUMN()),"")</f>
        <v/>
      </c>
      <c r="F120" s="55">
        <f>IFERROR(INDEX(FILTER('전체API목록'!$A$2:$K$1200,'전체API목록'!$B$2:$B$1200="지식베이스 관리"),ROW()-2,COLUMN()),"")</f>
        <v/>
      </c>
      <c r="G120" s="55">
        <f>IFERROR(INDEX(FILTER('전체API목록'!$A$2:$K$1200,'전체API목록'!$B$2:$B$1200="지식베이스 관리"),ROW()-2,COLUMN()),"")</f>
        <v/>
      </c>
      <c r="H120" s="55">
        <f>IFERROR(INDEX(FILTER('전체API목록'!$A$2:$K$1200,'전체API목록'!$B$2:$B$1200="지식베이스 관리"),ROW()-2,COLUMN()),"")</f>
        <v/>
      </c>
      <c r="I120" s="55">
        <f>IFERROR(INDEX(FILTER('전체API목록'!$A$2:$K$1200,'전체API목록'!$B$2:$B$1200="지식베이스 관리"),ROW()-2,COLUMN()),"")</f>
        <v/>
      </c>
      <c r="J120" s="56">
        <f>IFERROR(INDEX(FILTER('전체API목록'!$A$2:$K$1200,'전체API목록'!$B$2:$B$1200="지식베이스 관리"),ROW()-2,COLUMN()),"")</f>
        <v/>
      </c>
      <c r="K120" s="53">
        <f>IFERROR(INDEX(FILTER('전체API목록'!$A$2:$K$1200,'전체API목록'!$B$2:$B$1200="지식베이스 관리"),ROW()-2,COLUMN()),"")</f>
        <v/>
      </c>
    </row>
    <row r="121">
      <c r="A121" s="56">
        <f>IFERROR(INDEX(FILTER('전체API목록'!$A$2:$K$1200,'전체API목록'!$B$2:$B$1200="지식베이스 관리"),ROW()-2,COLUMN()),"")</f>
        <v/>
      </c>
      <c r="B121" s="56">
        <f>IFERROR(INDEX(FILTER('전체API목록'!$A$2:$K$1200,'전체API목록'!$B$2:$B$1200="지식베이스 관리"),ROW()-2,COLUMN()),"")</f>
        <v/>
      </c>
      <c r="C121" s="55">
        <f>IFERROR(INDEX(FILTER('전체API목록'!$A$2:$K$1200,'전체API목록'!$B$2:$B$1200="지식베이스 관리"),ROW()-2,COLUMN()),"")</f>
        <v/>
      </c>
      <c r="D121" s="55">
        <f>IFERROR(INDEX(FILTER('전체API목록'!$A$2:$K$1200,'전체API목록'!$B$2:$B$1200="지식베이스 관리"),ROW()-2,COLUMN()),"")</f>
        <v/>
      </c>
      <c r="E121" s="78">
        <f>IFERROR(INDEX(FILTER('전체API목록'!$A$2:$K$1200,'전체API목록'!$B$2:$B$1200="지식베이스 관리"),ROW()-2,COLUMN()),"")</f>
        <v/>
      </c>
      <c r="F121" s="55">
        <f>IFERROR(INDEX(FILTER('전체API목록'!$A$2:$K$1200,'전체API목록'!$B$2:$B$1200="지식베이스 관리"),ROW()-2,COLUMN()),"")</f>
        <v/>
      </c>
      <c r="G121" s="55">
        <f>IFERROR(INDEX(FILTER('전체API목록'!$A$2:$K$1200,'전체API목록'!$B$2:$B$1200="지식베이스 관리"),ROW()-2,COLUMN()),"")</f>
        <v/>
      </c>
      <c r="H121" s="55">
        <f>IFERROR(INDEX(FILTER('전체API목록'!$A$2:$K$1200,'전체API목록'!$B$2:$B$1200="지식베이스 관리"),ROW()-2,COLUMN()),"")</f>
        <v/>
      </c>
      <c r="I121" s="55">
        <f>IFERROR(INDEX(FILTER('전체API목록'!$A$2:$K$1200,'전체API목록'!$B$2:$B$1200="지식베이스 관리"),ROW()-2,COLUMN()),"")</f>
        <v/>
      </c>
      <c r="J121" s="56">
        <f>IFERROR(INDEX(FILTER('전체API목록'!$A$2:$K$1200,'전체API목록'!$B$2:$B$1200="지식베이스 관리"),ROW()-2,COLUMN()),"")</f>
        <v/>
      </c>
      <c r="K121" s="53">
        <f>IFERROR(INDEX(FILTER('전체API목록'!$A$2:$K$1200,'전체API목록'!$B$2:$B$1200="지식베이스 관리"),ROW()-2,COLUMN()),"")</f>
        <v/>
      </c>
    </row>
    <row r="122">
      <c r="A122" s="56">
        <f>IFERROR(INDEX(FILTER('전체API목록'!$A$2:$K$1200,'전체API목록'!$B$2:$B$1200="지식베이스 관리"),ROW()-2,COLUMN()),"")</f>
        <v/>
      </c>
      <c r="B122" s="56">
        <f>IFERROR(INDEX(FILTER('전체API목록'!$A$2:$K$1200,'전체API목록'!$B$2:$B$1200="지식베이스 관리"),ROW()-2,COLUMN()),"")</f>
        <v/>
      </c>
      <c r="C122" s="55">
        <f>IFERROR(INDEX(FILTER('전체API목록'!$A$2:$K$1200,'전체API목록'!$B$2:$B$1200="지식베이스 관리"),ROW()-2,COLUMN()),"")</f>
        <v/>
      </c>
      <c r="D122" s="55">
        <f>IFERROR(INDEX(FILTER('전체API목록'!$A$2:$K$1200,'전체API목록'!$B$2:$B$1200="지식베이스 관리"),ROW()-2,COLUMN()),"")</f>
        <v/>
      </c>
      <c r="E122" s="78">
        <f>IFERROR(INDEX(FILTER('전체API목록'!$A$2:$K$1200,'전체API목록'!$B$2:$B$1200="지식베이스 관리"),ROW()-2,COLUMN()),"")</f>
        <v/>
      </c>
      <c r="F122" s="55">
        <f>IFERROR(INDEX(FILTER('전체API목록'!$A$2:$K$1200,'전체API목록'!$B$2:$B$1200="지식베이스 관리"),ROW()-2,COLUMN()),"")</f>
        <v/>
      </c>
      <c r="G122" s="55">
        <f>IFERROR(INDEX(FILTER('전체API목록'!$A$2:$K$1200,'전체API목록'!$B$2:$B$1200="지식베이스 관리"),ROW()-2,COLUMN()),"")</f>
        <v/>
      </c>
      <c r="H122" s="55">
        <f>IFERROR(INDEX(FILTER('전체API목록'!$A$2:$K$1200,'전체API목록'!$B$2:$B$1200="지식베이스 관리"),ROW()-2,COLUMN()),"")</f>
        <v/>
      </c>
      <c r="I122" s="55">
        <f>IFERROR(INDEX(FILTER('전체API목록'!$A$2:$K$1200,'전체API목록'!$B$2:$B$1200="지식베이스 관리"),ROW()-2,COLUMN()),"")</f>
        <v/>
      </c>
      <c r="J122" s="56">
        <f>IFERROR(INDEX(FILTER('전체API목록'!$A$2:$K$1200,'전체API목록'!$B$2:$B$1200="지식베이스 관리"),ROW()-2,COLUMN()),"")</f>
        <v/>
      </c>
      <c r="K122" s="53">
        <f>IFERROR(INDEX(FILTER('전체API목록'!$A$2:$K$1200,'전체API목록'!$B$2:$B$1200="지식베이스 관리"),ROW()-2,COLUMN()),"")</f>
        <v/>
      </c>
    </row>
    <row r="123">
      <c r="A123" s="56">
        <f>IFERROR(INDEX(FILTER('전체API목록'!$A$2:$K$1200,'전체API목록'!$B$2:$B$1200="지식베이스 관리"),ROW()-2,COLUMN()),"")</f>
        <v/>
      </c>
      <c r="B123" s="56">
        <f>IFERROR(INDEX(FILTER('전체API목록'!$A$2:$K$1200,'전체API목록'!$B$2:$B$1200="지식베이스 관리"),ROW()-2,COLUMN()),"")</f>
        <v/>
      </c>
      <c r="C123" s="55">
        <f>IFERROR(INDEX(FILTER('전체API목록'!$A$2:$K$1200,'전체API목록'!$B$2:$B$1200="지식베이스 관리"),ROW()-2,COLUMN()),"")</f>
        <v/>
      </c>
      <c r="D123" s="55">
        <f>IFERROR(INDEX(FILTER('전체API목록'!$A$2:$K$1200,'전체API목록'!$B$2:$B$1200="지식베이스 관리"),ROW()-2,COLUMN()),"")</f>
        <v/>
      </c>
      <c r="E123" s="78">
        <f>IFERROR(INDEX(FILTER('전체API목록'!$A$2:$K$1200,'전체API목록'!$B$2:$B$1200="지식베이스 관리"),ROW()-2,COLUMN()),"")</f>
        <v/>
      </c>
      <c r="F123" s="55">
        <f>IFERROR(INDEX(FILTER('전체API목록'!$A$2:$K$1200,'전체API목록'!$B$2:$B$1200="지식베이스 관리"),ROW()-2,COLUMN()),"")</f>
        <v/>
      </c>
      <c r="G123" s="55">
        <f>IFERROR(INDEX(FILTER('전체API목록'!$A$2:$K$1200,'전체API목록'!$B$2:$B$1200="지식베이스 관리"),ROW()-2,COLUMN()),"")</f>
        <v/>
      </c>
      <c r="H123" s="55">
        <f>IFERROR(INDEX(FILTER('전체API목록'!$A$2:$K$1200,'전체API목록'!$B$2:$B$1200="지식베이스 관리"),ROW()-2,COLUMN()),"")</f>
        <v/>
      </c>
      <c r="I123" s="55">
        <f>IFERROR(INDEX(FILTER('전체API목록'!$A$2:$K$1200,'전체API목록'!$B$2:$B$1200="지식베이스 관리"),ROW()-2,COLUMN()),"")</f>
        <v/>
      </c>
      <c r="J123" s="56">
        <f>IFERROR(INDEX(FILTER('전체API목록'!$A$2:$K$1200,'전체API목록'!$B$2:$B$1200="지식베이스 관리"),ROW()-2,COLUMN()),"")</f>
        <v/>
      </c>
      <c r="K123" s="53">
        <f>IFERROR(INDEX(FILTER('전체API목록'!$A$2:$K$1200,'전체API목록'!$B$2:$B$1200="지식베이스 관리"),ROW()-2,COLUMN()),"")</f>
        <v/>
      </c>
    </row>
    <row r="124">
      <c r="A124" s="56">
        <f>IFERROR(INDEX(FILTER('전체API목록'!$A$2:$K$1200,'전체API목록'!$B$2:$B$1200="지식베이스 관리"),ROW()-2,COLUMN()),"")</f>
        <v/>
      </c>
      <c r="B124" s="56">
        <f>IFERROR(INDEX(FILTER('전체API목록'!$A$2:$K$1200,'전체API목록'!$B$2:$B$1200="지식베이스 관리"),ROW()-2,COLUMN()),"")</f>
        <v/>
      </c>
      <c r="C124" s="55">
        <f>IFERROR(INDEX(FILTER('전체API목록'!$A$2:$K$1200,'전체API목록'!$B$2:$B$1200="지식베이스 관리"),ROW()-2,COLUMN()),"")</f>
        <v/>
      </c>
      <c r="D124" s="55">
        <f>IFERROR(INDEX(FILTER('전체API목록'!$A$2:$K$1200,'전체API목록'!$B$2:$B$1200="지식베이스 관리"),ROW()-2,COLUMN()),"")</f>
        <v/>
      </c>
      <c r="E124" s="78">
        <f>IFERROR(INDEX(FILTER('전체API목록'!$A$2:$K$1200,'전체API목록'!$B$2:$B$1200="지식베이스 관리"),ROW()-2,COLUMN()),"")</f>
        <v/>
      </c>
      <c r="F124" s="55">
        <f>IFERROR(INDEX(FILTER('전체API목록'!$A$2:$K$1200,'전체API목록'!$B$2:$B$1200="지식베이스 관리"),ROW()-2,COLUMN()),"")</f>
        <v/>
      </c>
      <c r="G124" s="55">
        <f>IFERROR(INDEX(FILTER('전체API목록'!$A$2:$K$1200,'전체API목록'!$B$2:$B$1200="지식베이스 관리"),ROW()-2,COLUMN()),"")</f>
        <v/>
      </c>
      <c r="H124" s="55">
        <f>IFERROR(INDEX(FILTER('전체API목록'!$A$2:$K$1200,'전체API목록'!$B$2:$B$1200="지식베이스 관리"),ROW()-2,COLUMN()),"")</f>
        <v/>
      </c>
      <c r="I124" s="55">
        <f>IFERROR(INDEX(FILTER('전체API목록'!$A$2:$K$1200,'전체API목록'!$B$2:$B$1200="지식베이스 관리"),ROW()-2,COLUMN()),"")</f>
        <v/>
      </c>
      <c r="J124" s="56">
        <f>IFERROR(INDEX(FILTER('전체API목록'!$A$2:$K$1200,'전체API목록'!$B$2:$B$1200="지식베이스 관리"),ROW()-2,COLUMN()),"")</f>
        <v/>
      </c>
      <c r="K124" s="53">
        <f>IFERROR(INDEX(FILTER('전체API목록'!$A$2:$K$1200,'전체API목록'!$B$2:$B$1200="지식베이스 관리"),ROW()-2,COLUMN()),"")</f>
        <v/>
      </c>
    </row>
    <row r="125">
      <c r="A125" s="56">
        <f>IFERROR(INDEX(FILTER('전체API목록'!$A$2:$K$1200,'전체API목록'!$B$2:$B$1200="지식베이스 관리"),ROW()-2,COLUMN()),"")</f>
        <v/>
      </c>
      <c r="B125" s="56">
        <f>IFERROR(INDEX(FILTER('전체API목록'!$A$2:$K$1200,'전체API목록'!$B$2:$B$1200="지식베이스 관리"),ROW()-2,COLUMN()),"")</f>
        <v/>
      </c>
      <c r="C125" s="55">
        <f>IFERROR(INDEX(FILTER('전체API목록'!$A$2:$K$1200,'전체API목록'!$B$2:$B$1200="지식베이스 관리"),ROW()-2,COLUMN()),"")</f>
        <v/>
      </c>
      <c r="D125" s="55">
        <f>IFERROR(INDEX(FILTER('전체API목록'!$A$2:$K$1200,'전체API목록'!$B$2:$B$1200="지식베이스 관리"),ROW()-2,COLUMN()),"")</f>
        <v/>
      </c>
      <c r="E125" s="78">
        <f>IFERROR(INDEX(FILTER('전체API목록'!$A$2:$K$1200,'전체API목록'!$B$2:$B$1200="지식베이스 관리"),ROW()-2,COLUMN()),"")</f>
        <v/>
      </c>
      <c r="F125" s="55">
        <f>IFERROR(INDEX(FILTER('전체API목록'!$A$2:$K$1200,'전체API목록'!$B$2:$B$1200="지식베이스 관리"),ROW()-2,COLUMN()),"")</f>
        <v/>
      </c>
      <c r="G125" s="55">
        <f>IFERROR(INDEX(FILTER('전체API목록'!$A$2:$K$1200,'전체API목록'!$B$2:$B$1200="지식베이스 관리"),ROW()-2,COLUMN()),"")</f>
        <v/>
      </c>
      <c r="H125" s="55">
        <f>IFERROR(INDEX(FILTER('전체API목록'!$A$2:$K$1200,'전체API목록'!$B$2:$B$1200="지식베이스 관리"),ROW()-2,COLUMN()),"")</f>
        <v/>
      </c>
      <c r="I125" s="55">
        <f>IFERROR(INDEX(FILTER('전체API목록'!$A$2:$K$1200,'전체API목록'!$B$2:$B$1200="지식베이스 관리"),ROW()-2,COLUMN()),"")</f>
        <v/>
      </c>
      <c r="J125" s="56">
        <f>IFERROR(INDEX(FILTER('전체API목록'!$A$2:$K$1200,'전체API목록'!$B$2:$B$1200="지식베이스 관리"),ROW()-2,COLUMN()),"")</f>
        <v/>
      </c>
      <c r="K125" s="53">
        <f>IFERROR(INDEX(FILTER('전체API목록'!$A$2:$K$1200,'전체API목록'!$B$2:$B$1200="지식베이스 관리"),ROW()-2,COLUMN()),"")</f>
        <v/>
      </c>
    </row>
    <row r="126">
      <c r="A126" s="56">
        <f>IFERROR(INDEX(FILTER('전체API목록'!$A$2:$K$1200,'전체API목록'!$B$2:$B$1200="지식베이스 관리"),ROW()-2,COLUMN()),"")</f>
        <v/>
      </c>
      <c r="B126" s="56">
        <f>IFERROR(INDEX(FILTER('전체API목록'!$A$2:$K$1200,'전체API목록'!$B$2:$B$1200="지식베이스 관리"),ROW()-2,COLUMN()),"")</f>
        <v/>
      </c>
      <c r="C126" s="55">
        <f>IFERROR(INDEX(FILTER('전체API목록'!$A$2:$K$1200,'전체API목록'!$B$2:$B$1200="지식베이스 관리"),ROW()-2,COLUMN()),"")</f>
        <v/>
      </c>
      <c r="D126" s="55">
        <f>IFERROR(INDEX(FILTER('전체API목록'!$A$2:$K$1200,'전체API목록'!$B$2:$B$1200="지식베이스 관리"),ROW()-2,COLUMN()),"")</f>
        <v/>
      </c>
      <c r="E126" s="78">
        <f>IFERROR(INDEX(FILTER('전체API목록'!$A$2:$K$1200,'전체API목록'!$B$2:$B$1200="지식베이스 관리"),ROW()-2,COLUMN()),"")</f>
        <v/>
      </c>
      <c r="F126" s="55">
        <f>IFERROR(INDEX(FILTER('전체API목록'!$A$2:$K$1200,'전체API목록'!$B$2:$B$1200="지식베이스 관리"),ROW()-2,COLUMN()),"")</f>
        <v/>
      </c>
      <c r="G126" s="55">
        <f>IFERROR(INDEX(FILTER('전체API목록'!$A$2:$K$1200,'전체API목록'!$B$2:$B$1200="지식베이스 관리"),ROW()-2,COLUMN()),"")</f>
        <v/>
      </c>
      <c r="H126" s="55">
        <f>IFERROR(INDEX(FILTER('전체API목록'!$A$2:$K$1200,'전체API목록'!$B$2:$B$1200="지식베이스 관리"),ROW()-2,COLUMN()),"")</f>
        <v/>
      </c>
      <c r="I126" s="55">
        <f>IFERROR(INDEX(FILTER('전체API목록'!$A$2:$K$1200,'전체API목록'!$B$2:$B$1200="지식베이스 관리"),ROW()-2,COLUMN()),"")</f>
        <v/>
      </c>
      <c r="J126" s="56">
        <f>IFERROR(INDEX(FILTER('전체API목록'!$A$2:$K$1200,'전체API목록'!$B$2:$B$1200="지식베이스 관리"),ROW()-2,COLUMN()),"")</f>
        <v/>
      </c>
      <c r="K126" s="53">
        <f>IFERROR(INDEX(FILTER('전체API목록'!$A$2:$K$1200,'전체API목록'!$B$2:$B$1200="지식베이스 관리"),ROW()-2,COLUMN()),"")</f>
        <v/>
      </c>
    </row>
    <row r="127">
      <c r="A127" s="56">
        <f>IFERROR(INDEX(FILTER('전체API목록'!$A$2:$K$1200,'전체API목록'!$B$2:$B$1200="지식베이스 관리"),ROW()-2,COLUMN()),"")</f>
        <v/>
      </c>
      <c r="B127" s="56">
        <f>IFERROR(INDEX(FILTER('전체API목록'!$A$2:$K$1200,'전체API목록'!$B$2:$B$1200="지식베이스 관리"),ROW()-2,COLUMN()),"")</f>
        <v/>
      </c>
      <c r="C127" s="55">
        <f>IFERROR(INDEX(FILTER('전체API목록'!$A$2:$K$1200,'전체API목록'!$B$2:$B$1200="지식베이스 관리"),ROW()-2,COLUMN()),"")</f>
        <v/>
      </c>
      <c r="D127" s="55">
        <f>IFERROR(INDEX(FILTER('전체API목록'!$A$2:$K$1200,'전체API목록'!$B$2:$B$1200="지식베이스 관리"),ROW()-2,COLUMN()),"")</f>
        <v/>
      </c>
      <c r="E127" s="78">
        <f>IFERROR(INDEX(FILTER('전체API목록'!$A$2:$K$1200,'전체API목록'!$B$2:$B$1200="지식베이스 관리"),ROW()-2,COLUMN()),"")</f>
        <v/>
      </c>
      <c r="F127" s="55">
        <f>IFERROR(INDEX(FILTER('전체API목록'!$A$2:$K$1200,'전체API목록'!$B$2:$B$1200="지식베이스 관리"),ROW()-2,COLUMN()),"")</f>
        <v/>
      </c>
      <c r="G127" s="55">
        <f>IFERROR(INDEX(FILTER('전체API목록'!$A$2:$K$1200,'전체API목록'!$B$2:$B$1200="지식베이스 관리"),ROW()-2,COLUMN()),"")</f>
        <v/>
      </c>
      <c r="H127" s="55">
        <f>IFERROR(INDEX(FILTER('전체API목록'!$A$2:$K$1200,'전체API목록'!$B$2:$B$1200="지식베이스 관리"),ROW()-2,COLUMN()),"")</f>
        <v/>
      </c>
      <c r="I127" s="55">
        <f>IFERROR(INDEX(FILTER('전체API목록'!$A$2:$K$1200,'전체API목록'!$B$2:$B$1200="지식베이스 관리"),ROW()-2,COLUMN()),"")</f>
        <v/>
      </c>
      <c r="J127" s="56">
        <f>IFERROR(INDEX(FILTER('전체API목록'!$A$2:$K$1200,'전체API목록'!$B$2:$B$1200="지식베이스 관리"),ROW()-2,COLUMN()),"")</f>
        <v/>
      </c>
      <c r="K127" s="53">
        <f>IFERROR(INDEX(FILTER('전체API목록'!$A$2:$K$1200,'전체API목록'!$B$2:$B$1200="지식베이스 관리"),ROW()-2,COLUMN()),"")</f>
        <v/>
      </c>
    </row>
    <row r="128">
      <c r="A128" s="56">
        <f>IFERROR(INDEX(FILTER('전체API목록'!$A$2:$K$1200,'전체API목록'!$B$2:$B$1200="지식베이스 관리"),ROW()-2,COLUMN()),"")</f>
        <v/>
      </c>
      <c r="B128" s="56">
        <f>IFERROR(INDEX(FILTER('전체API목록'!$A$2:$K$1200,'전체API목록'!$B$2:$B$1200="지식베이스 관리"),ROW()-2,COLUMN()),"")</f>
        <v/>
      </c>
      <c r="C128" s="55">
        <f>IFERROR(INDEX(FILTER('전체API목록'!$A$2:$K$1200,'전체API목록'!$B$2:$B$1200="지식베이스 관리"),ROW()-2,COLUMN()),"")</f>
        <v/>
      </c>
      <c r="D128" s="55">
        <f>IFERROR(INDEX(FILTER('전체API목록'!$A$2:$K$1200,'전체API목록'!$B$2:$B$1200="지식베이스 관리"),ROW()-2,COLUMN()),"")</f>
        <v/>
      </c>
      <c r="E128" s="78">
        <f>IFERROR(INDEX(FILTER('전체API목록'!$A$2:$K$1200,'전체API목록'!$B$2:$B$1200="지식베이스 관리"),ROW()-2,COLUMN()),"")</f>
        <v/>
      </c>
      <c r="F128" s="55">
        <f>IFERROR(INDEX(FILTER('전체API목록'!$A$2:$K$1200,'전체API목록'!$B$2:$B$1200="지식베이스 관리"),ROW()-2,COLUMN()),"")</f>
        <v/>
      </c>
      <c r="G128" s="55">
        <f>IFERROR(INDEX(FILTER('전체API목록'!$A$2:$K$1200,'전체API목록'!$B$2:$B$1200="지식베이스 관리"),ROW()-2,COLUMN()),"")</f>
        <v/>
      </c>
      <c r="H128" s="55">
        <f>IFERROR(INDEX(FILTER('전체API목록'!$A$2:$K$1200,'전체API목록'!$B$2:$B$1200="지식베이스 관리"),ROW()-2,COLUMN()),"")</f>
        <v/>
      </c>
      <c r="I128" s="55">
        <f>IFERROR(INDEX(FILTER('전체API목록'!$A$2:$K$1200,'전체API목록'!$B$2:$B$1200="지식베이스 관리"),ROW()-2,COLUMN()),"")</f>
        <v/>
      </c>
      <c r="J128" s="56">
        <f>IFERROR(INDEX(FILTER('전체API목록'!$A$2:$K$1200,'전체API목록'!$B$2:$B$1200="지식베이스 관리"),ROW()-2,COLUMN()),"")</f>
        <v/>
      </c>
      <c r="K128" s="53">
        <f>IFERROR(INDEX(FILTER('전체API목록'!$A$2:$K$1200,'전체API목록'!$B$2:$B$1200="지식베이스 관리"),ROW()-2,COLUMN()),"")</f>
        <v/>
      </c>
    </row>
    <row r="129">
      <c r="A129" s="56">
        <f>IFERROR(INDEX(FILTER('전체API목록'!$A$2:$K$1200,'전체API목록'!$B$2:$B$1200="지식베이스 관리"),ROW()-2,COLUMN()),"")</f>
        <v/>
      </c>
      <c r="B129" s="56">
        <f>IFERROR(INDEX(FILTER('전체API목록'!$A$2:$K$1200,'전체API목록'!$B$2:$B$1200="지식베이스 관리"),ROW()-2,COLUMN()),"")</f>
        <v/>
      </c>
      <c r="C129" s="55">
        <f>IFERROR(INDEX(FILTER('전체API목록'!$A$2:$K$1200,'전체API목록'!$B$2:$B$1200="지식베이스 관리"),ROW()-2,COLUMN()),"")</f>
        <v/>
      </c>
      <c r="D129" s="55">
        <f>IFERROR(INDEX(FILTER('전체API목록'!$A$2:$K$1200,'전체API목록'!$B$2:$B$1200="지식베이스 관리"),ROW()-2,COLUMN()),"")</f>
        <v/>
      </c>
      <c r="E129" s="78">
        <f>IFERROR(INDEX(FILTER('전체API목록'!$A$2:$K$1200,'전체API목록'!$B$2:$B$1200="지식베이스 관리"),ROW()-2,COLUMN()),"")</f>
        <v/>
      </c>
      <c r="F129" s="55">
        <f>IFERROR(INDEX(FILTER('전체API목록'!$A$2:$K$1200,'전체API목록'!$B$2:$B$1200="지식베이스 관리"),ROW()-2,COLUMN()),"")</f>
        <v/>
      </c>
      <c r="G129" s="55">
        <f>IFERROR(INDEX(FILTER('전체API목록'!$A$2:$K$1200,'전체API목록'!$B$2:$B$1200="지식베이스 관리"),ROW()-2,COLUMN()),"")</f>
        <v/>
      </c>
      <c r="H129" s="55">
        <f>IFERROR(INDEX(FILTER('전체API목록'!$A$2:$K$1200,'전체API목록'!$B$2:$B$1200="지식베이스 관리"),ROW()-2,COLUMN()),"")</f>
        <v/>
      </c>
      <c r="I129" s="55">
        <f>IFERROR(INDEX(FILTER('전체API목록'!$A$2:$K$1200,'전체API목록'!$B$2:$B$1200="지식베이스 관리"),ROW()-2,COLUMN()),"")</f>
        <v/>
      </c>
      <c r="J129" s="56">
        <f>IFERROR(INDEX(FILTER('전체API목록'!$A$2:$K$1200,'전체API목록'!$B$2:$B$1200="지식베이스 관리"),ROW()-2,COLUMN()),"")</f>
        <v/>
      </c>
      <c r="K129" s="53">
        <f>IFERROR(INDEX(FILTER('전체API목록'!$A$2:$K$1200,'전체API목록'!$B$2:$B$1200="지식베이스 관리"),ROW()-2,COLUMN()),"")</f>
        <v/>
      </c>
    </row>
    <row r="130">
      <c r="A130" s="56">
        <f>IFERROR(INDEX(FILTER('전체API목록'!$A$2:$K$1200,'전체API목록'!$B$2:$B$1200="지식베이스 관리"),ROW()-2,COLUMN()),"")</f>
        <v/>
      </c>
      <c r="B130" s="56">
        <f>IFERROR(INDEX(FILTER('전체API목록'!$A$2:$K$1200,'전체API목록'!$B$2:$B$1200="지식베이스 관리"),ROW()-2,COLUMN()),"")</f>
        <v/>
      </c>
      <c r="C130" s="55">
        <f>IFERROR(INDEX(FILTER('전체API목록'!$A$2:$K$1200,'전체API목록'!$B$2:$B$1200="지식베이스 관리"),ROW()-2,COLUMN()),"")</f>
        <v/>
      </c>
      <c r="D130" s="55">
        <f>IFERROR(INDEX(FILTER('전체API목록'!$A$2:$K$1200,'전체API목록'!$B$2:$B$1200="지식베이스 관리"),ROW()-2,COLUMN()),"")</f>
        <v/>
      </c>
      <c r="E130" s="78">
        <f>IFERROR(INDEX(FILTER('전체API목록'!$A$2:$K$1200,'전체API목록'!$B$2:$B$1200="지식베이스 관리"),ROW()-2,COLUMN()),"")</f>
        <v/>
      </c>
      <c r="F130" s="55">
        <f>IFERROR(INDEX(FILTER('전체API목록'!$A$2:$K$1200,'전체API목록'!$B$2:$B$1200="지식베이스 관리"),ROW()-2,COLUMN()),"")</f>
        <v/>
      </c>
      <c r="G130" s="55">
        <f>IFERROR(INDEX(FILTER('전체API목록'!$A$2:$K$1200,'전체API목록'!$B$2:$B$1200="지식베이스 관리"),ROW()-2,COLUMN()),"")</f>
        <v/>
      </c>
      <c r="H130" s="55">
        <f>IFERROR(INDEX(FILTER('전체API목록'!$A$2:$K$1200,'전체API목록'!$B$2:$B$1200="지식베이스 관리"),ROW()-2,COLUMN()),"")</f>
        <v/>
      </c>
      <c r="I130" s="55">
        <f>IFERROR(INDEX(FILTER('전체API목록'!$A$2:$K$1200,'전체API목록'!$B$2:$B$1200="지식베이스 관리"),ROW()-2,COLUMN()),"")</f>
        <v/>
      </c>
      <c r="J130" s="56">
        <f>IFERROR(INDEX(FILTER('전체API목록'!$A$2:$K$1200,'전체API목록'!$B$2:$B$1200="지식베이스 관리"),ROW()-2,COLUMN()),"")</f>
        <v/>
      </c>
      <c r="K130" s="53">
        <f>IFERROR(INDEX(FILTER('전체API목록'!$A$2:$K$1200,'전체API목록'!$B$2:$B$1200="지식베이스 관리"),ROW()-2,COLUMN()),"")</f>
        <v/>
      </c>
    </row>
    <row r="131">
      <c r="A131" s="56">
        <f>IFERROR(INDEX(FILTER('전체API목록'!$A$2:$K$1200,'전체API목록'!$B$2:$B$1200="지식베이스 관리"),ROW()-2,COLUMN()),"")</f>
        <v/>
      </c>
      <c r="B131" s="56">
        <f>IFERROR(INDEX(FILTER('전체API목록'!$A$2:$K$1200,'전체API목록'!$B$2:$B$1200="지식베이스 관리"),ROW()-2,COLUMN()),"")</f>
        <v/>
      </c>
      <c r="C131" s="55">
        <f>IFERROR(INDEX(FILTER('전체API목록'!$A$2:$K$1200,'전체API목록'!$B$2:$B$1200="지식베이스 관리"),ROW()-2,COLUMN()),"")</f>
        <v/>
      </c>
      <c r="D131" s="55">
        <f>IFERROR(INDEX(FILTER('전체API목록'!$A$2:$K$1200,'전체API목록'!$B$2:$B$1200="지식베이스 관리"),ROW()-2,COLUMN()),"")</f>
        <v/>
      </c>
      <c r="E131" s="78">
        <f>IFERROR(INDEX(FILTER('전체API목록'!$A$2:$K$1200,'전체API목록'!$B$2:$B$1200="지식베이스 관리"),ROW()-2,COLUMN()),"")</f>
        <v/>
      </c>
      <c r="F131" s="55">
        <f>IFERROR(INDEX(FILTER('전체API목록'!$A$2:$K$1200,'전체API목록'!$B$2:$B$1200="지식베이스 관리"),ROW()-2,COLUMN()),"")</f>
        <v/>
      </c>
      <c r="G131" s="55">
        <f>IFERROR(INDEX(FILTER('전체API목록'!$A$2:$K$1200,'전체API목록'!$B$2:$B$1200="지식베이스 관리"),ROW()-2,COLUMN()),"")</f>
        <v/>
      </c>
      <c r="H131" s="55">
        <f>IFERROR(INDEX(FILTER('전체API목록'!$A$2:$K$1200,'전체API목록'!$B$2:$B$1200="지식베이스 관리"),ROW()-2,COLUMN()),"")</f>
        <v/>
      </c>
      <c r="I131" s="55">
        <f>IFERROR(INDEX(FILTER('전체API목록'!$A$2:$K$1200,'전체API목록'!$B$2:$B$1200="지식베이스 관리"),ROW()-2,COLUMN()),"")</f>
        <v/>
      </c>
      <c r="J131" s="56">
        <f>IFERROR(INDEX(FILTER('전체API목록'!$A$2:$K$1200,'전체API목록'!$B$2:$B$1200="지식베이스 관리"),ROW()-2,COLUMN()),"")</f>
        <v/>
      </c>
      <c r="K131" s="53">
        <f>IFERROR(INDEX(FILTER('전체API목록'!$A$2:$K$1200,'전체API목록'!$B$2:$B$1200="지식베이스 관리"),ROW()-2,COLUMN()),"")</f>
        <v/>
      </c>
    </row>
    <row r="132">
      <c r="A132" s="56">
        <f>IFERROR(INDEX(FILTER('전체API목록'!$A$2:$K$1200,'전체API목록'!$B$2:$B$1200="지식베이스 관리"),ROW()-2,COLUMN()),"")</f>
        <v/>
      </c>
      <c r="B132" s="56">
        <f>IFERROR(INDEX(FILTER('전체API목록'!$A$2:$K$1200,'전체API목록'!$B$2:$B$1200="지식베이스 관리"),ROW()-2,COLUMN()),"")</f>
        <v/>
      </c>
      <c r="C132" s="55">
        <f>IFERROR(INDEX(FILTER('전체API목록'!$A$2:$K$1200,'전체API목록'!$B$2:$B$1200="지식베이스 관리"),ROW()-2,COLUMN()),"")</f>
        <v/>
      </c>
      <c r="D132" s="55">
        <f>IFERROR(INDEX(FILTER('전체API목록'!$A$2:$K$1200,'전체API목록'!$B$2:$B$1200="지식베이스 관리"),ROW()-2,COLUMN()),"")</f>
        <v/>
      </c>
      <c r="E132" s="78">
        <f>IFERROR(INDEX(FILTER('전체API목록'!$A$2:$K$1200,'전체API목록'!$B$2:$B$1200="지식베이스 관리"),ROW()-2,COLUMN()),"")</f>
        <v/>
      </c>
      <c r="F132" s="55">
        <f>IFERROR(INDEX(FILTER('전체API목록'!$A$2:$K$1200,'전체API목록'!$B$2:$B$1200="지식베이스 관리"),ROW()-2,COLUMN()),"")</f>
        <v/>
      </c>
      <c r="G132" s="55">
        <f>IFERROR(INDEX(FILTER('전체API목록'!$A$2:$K$1200,'전체API목록'!$B$2:$B$1200="지식베이스 관리"),ROW()-2,COLUMN()),"")</f>
        <v/>
      </c>
      <c r="H132" s="55">
        <f>IFERROR(INDEX(FILTER('전체API목록'!$A$2:$K$1200,'전체API목록'!$B$2:$B$1200="지식베이스 관리"),ROW()-2,COLUMN()),"")</f>
        <v/>
      </c>
      <c r="I132" s="55">
        <f>IFERROR(INDEX(FILTER('전체API목록'!$A$2:$K$1200,'전체API목록'!$B$2:$B$1200="지식베이스 관리"),ROW()-2,COLUMN()),"")</f>
        <v/>
      </c>
      <c r="J132" s="56">
        <f>IFERROR(INDEX(FILTER('전체API목록'!$A$2:$K$1200,'전체API목록'!$B$2:$B$1200="지식베이스 관리"),ROW()-2,COLUMN()),"")</f>
        <v/>
      </c>
      <c r="K132" s="53">
        <f>IFERROR(INDEX(FILTER('전체API목록'!$A$2:$K$1200,'전체API목록'!$B$2:$B$1200="지식베이스 관리"),ROW()-2,COLUMN()),"")</f>
        <v/>
      </c>
    </row>
    <row r="133">
      <c r="A133" s="56">
        <f>IFERROR(INDEX(FILTER('전체API목록'!$A$2:$K$1200,'전체API목록'!$B$2:$B$1200="지식베이스 관리"),ROW()-2,COLUMN()),"")</f>
        <v/>
      </c>
      <c r="B133" s="56">
        <f>IFERROR(INDEX(FILTER('전체API목록'!$A$2:$K$1200,'전체API목록'!$B$2:$B$1200="지식베이스 관리"),ROW()-2,COLUMN()),"")</f>
        <v/>
      </c>
      <c r="C133" s="55">
        <f>IFERROR(INDEX(FILTER('전체API목록'!$A$2:$K$1200,'전체API목록'!$B$2:$B$1200="지식베이스 관리"),ROW()-2,COLUMN()),"")</f>
        <v/>
      </c>
      <c r="D133" s="55">
        <f>IFERROR(INDEX(FILTER('전체API목록'!$A$2:$K$1200,'전체API목록'!$B$2:$B$1200="지식베이스 관리"),ROW()-2,COLUMN()),"")</f>
        <v/>
      </c>
      <c r="E133" s="78">
        <f>IFERROR(INDEX(FILTER('전체API목록'!$A$2:$K$1200,'전체API목록'!$B$2:$B$1200="지식베이스 관리"),ROW()-2,COLUMN()),"")</f>
        <v/>
      </c>
      <c r="F133" s="55">
        <f>IFERROR(INDEX(FILTER('전체API목록'!$A$2:$K$1200,'전체API목록'!$B$2:$B$1200="지식베이스 관리"),ROW()-2,COLUMN()),"")</f>
        <v/>
      </c>
      <c r="G133" s="55">
        <f>IFERROR(INDEX(FILTER('전체API목록'!$A$2:$K$1200,'전체API목록'!$B$2:$B$1200="지식베이스 관리"),ROW()-2,COLUMN()),"")</f>
        <v/>
      </c>
      <c r="H133" s="55">
        <f>IFERROR(INDEX(FILTER('전체API목록'!$A$2:$K$1200,'전체API목록'!$B$2:$B$1200="지식베이스 관리"),ROW()-2,COLUMN()),"")</f>
        <v/>
      </c>
      <c r="I133" s="55">
        <f>IFERROR(INDEX(FILTER('전체API목록'!$A$2:$K$1200,'전체API목록'!$B$2:$B$1200="지식베이스 관리"),ROW()-2,COLUMN()),"")</f>
        <v/>
      </c>
      <c r="J133" s="56">
        <f>IFERROR(INDEX(FILTER('전체API목록'!$A$2:$K$1200,'전체API목록'!$B$2:$B$1200="지식베이스 관리"),ROW()-2,COLUMN()),"")</f>
        <v/>
      </c>
      <c r="K133" s="53">
        <f>IFERROR(INDEX(FILTER('전체API목록'!$A$2:$K$1200,'전체API목록'!$B$2:$B$1200="지식베이스 관리"),ROW()-2,COLUMN()),"")</f>
        <v/>
      </c>
    </row>
    <row r="134">
      <c r="A134" s="56">
        <f>IFERROR(INDEX(FILTER('전체API목록'!$A$2:$K$1200,'전체API목록'!$B$2:$B$1200="지식베이스 관리"),ROW()-2,COLUMN()),"")</f>
        <v/>
      </c>
      <c r="B134" s="56">
        <f>IFERROR(INDEX(FILTER('전체API목록'!$A$2:$K$1200,'전체API목록'!$B$2:$B$1200="지식베이스 관리"),ROW()-2,COLUMN()),"")</f>
        <v/>
      </c>
      <c r="C134" s="55">
        <f>IFERROR(INDEX(FILTER('전체API목록'!$A$2:$K$1200,'전체API목록'!$B$2:$B$1200="지식베이스 관리"),ROW()-2,COLUMN()),"")</f>
        <v/>
      </c>
      <c r="D134" s="55">
        <f>IFERROR(INDEX(FILTER('전체API목록'!$A$2:$K$1200,'전체API목록'!$B$2:$B$1200="지식베이스 관리"),ROW()-2,COLUMN()),"")</f>
        <v/>
      </c>
      <c r="E134" s="78">
        <f>IFERROR(INDEX(FILTER('전체API목록'!$A$2:$K$1200,'전체API목록'!$B$2:$B$1200="지식베이스 관리"),ROW()-2,COLUMN()),"")</f>
        <v/>
      </c>
      <c r="F134" s="55">
        <f>IFERROR(INDEX(FILTER('전체API목록'!$A$2:$K$1200,'전체API목록'!$B$2:$B$1200="지식베이스 관리"),ROW()-2,COLUMN()),"")</f>
        <v/>
      </c>
      <c r="G134" s="55">
        <f>IFERROR(INDEX(FILTER('전체API목록'!$A$2:$K$1200,'전체API목록'!$B$2:$B$1200="지식베이스 관리"),ROW()-2,COLUMN()),"")</f>
        <v/>
      </c>
      <c r="H134" s="55">
        <f>IFERROR(INDEX(FILTER('전체API목록'!$A$2:$K$1200,'전체API목록'!$B$2:$B$1200="지식베이스 관리"),ROW()-2,COLUMN()),"")</f>
        <v/>
      </c>
      <c r="I134" s="55">
        <f>IFERROR(INDEX(FILTER('전체API목록'!$A$2:$K$1200,'전체API목록'!$B$2:$B$1200="지식베이스 관리"),ROW()-2,COLUMN()),"")</f>
        <v/>
      </c>
      <c r="J134" s="56">
        <f>IFERROR(INDEX(FILTER('전체API목록'!$A$2:$K$1200,'전체API목록'!$B$2:$B$1200="지식베이스 관리"),ROW()-2,COLUMN()),"")</f>
        <v/>
      </c>
      <c r="K134" s="53">
        <f>IFERROR(INDEX(FILTER('전체API목록'!$A$2:$K$1200,'전체API목록'!$B$2:$B$1200="지식베이스 관리"),ROW()-2,COLUMN()),"")</f>
        <v/>
      </c>
    </row>
    <row r="135">
      <c r="A135" s="56">
        <f>IFERROR(INDEX(FILTER('전체API목록'!$A$2:$K$1200,'전체API목록'!$B$2:$B$1200="지식베이스 관리"),ROW()-2,COLUMN()),"")</f>
        <v/>
      </c>
      <c r="B135" s="56">
        <f>IFERROR(INDEX(FILTER('전체API목록'!$A$2:$K$1200,'전체API목록'!$B$2:$B$1200="지식베이스 관리"),ROW()-2,COLUMN()),"")</f>
        <v/>
      </c>
      <c r="C135" s="55">
        <f>IFERROR(INDEX(FILTER('전체API목록'!$A$2:$K$1200,'전체API목록'!$B$2:$B$1200="지식베이스 관리"),ROW()-2,COLUMN()),"")</f>
        <v/>
      </c>
      <c r="D135" s="55">
        <f>IFERROR(INDEX(FILTER('전체API목록'!$A$2:$K$1200,'전체API목록'!$B$2:$B$1200="지식베이스 관리"),ROW()-2,COLUMN()),"")</f>
        <v/>
      </c>
      <c r="E135" s="78">
        <f>IFERROR(INDEX(FILTER('전체API목록'!$A$2:$K$1200,'전체API목록'!$B$2:$B$1200="지식베이스 관리"),ROW()-2,COLUMN()),"")</f>
        <v/>
      </c>
      <c r="F135" s="55">
        <f>IFERROR(INDEX(FILTER('전체API목록'!$A$2:$K$1200,'전체API목록'!$B$2:$B$1200="지식베이스 관리"),ROW()-2,COLUMN()),"")</f>
        <v/>
      </c>
      <c r="G135" s="55">
        <f>IFERROR(INDEX(FILTER('전체API목록'!$A$2:$K$1200,'전체API목록'!$B$2:$B$1200="지식베이스 관리"),ROW()-2,COLUMN()),"")</f>
        <v/>
      </c>
      <c r="H135" s="55">
        <f>IFERROR(INDEX(FILTER('전체API목록'!$A$2:$K$1200,'전체API목록'!$B$2:$B$1200="지식베이스 관리"),ROW()-2,COLUMN()),"")</f>
        <v/>
      </c>
      <c r="I135" s="55">
        <f>IFERROR(INDEX(FILTER('전체API목록'!$A$2:$K$1200,'전체API목록'!$B$2:$B$1200="지식베이스 관리"),ROW()-2,COLUMN()),"")</f>
        <v/>
      </c>
      <c r="J135" s="56">
        <f>IFERROR(INDEX(FILTER('전체API목록'!$A$2:$K$1200,'전체API목록'!$B$2:$B$1200="지식베이스 관리"),ROW()-2,COLUMN()),"")</f>
        <v/>
      </c>
      <c r="K135" s="53">
        <f>IFERROR(INDEX(FILTER('전체API목록'!$A$2:$K$1200,'전체API목록'!$B$2:$B$1200="지식베이스 관리"),ROW()-2,COLUMN()),"")</f>
        <v/>
      </c>
    </row>
    <row r="136">
      <c r="A136" s="56">
        <f>IFERROR(INDEX(FILTER('전체API목록'!$A$2:$K$1200,'전체API목록'!$B$2:$B$1200="지식베이스 관리"),ROW()-2,COLUMN()),"")</f>
        <v/>
      </c>
      <c r="B136" s="56">
        <f>IFERROR(INDEX(FILTER('전체API목록'!$A$2:$K$1200,'전체API목록'!$B$2:$B$1200="지식베이스 관리"),ROW()-2,COLUMN()),"")</f>
        <v/>
      </c>
      <c r="C136" s="55">
        <f>IFERROR(INDEX(FILTER('전체API목록'!$A$2:$K$1200,'전체API목록'!$B$2:$B$1200="지식베이스 관리"),ROW()-2,COLUMN()),"")</f>
        <v/>
      </c>
      <c r="D136" s="55">
        <f>IFERROR(INDEX(FILTER('전체API목록'!$A$2:$K$1200,'전체API목록'!$B$2:$B$1200="지식베이스 관리"),ROW()-2,COLUMN()),"")</f>
        <v/>
      </c>
      <c r="E136" s="78">
        <f>IFERROR(INDEX(FILTER('전체API목록'!$A$2:$K$1200,'전체API목록'!$B$2:$B$1200="지식베이스 관리"),ROW()-2,COLUMN()),"")</f>
        <v/>
      </c>
      <c r="F136" s="55">
        <f>IFERROR(INDEX(FILTER('전체API목록'!$A$2:$K$1200,'전체API목록'!$B$2:$B$1200="지식베이스 관리"),ROW()-2,COLUMN()),"")</f>
        <v/>
      </c>
      <c r="G136" s="55">
        <f>IFERROR(INDEX(FILTER('전체API목록'!$A$2:$K$1200,'전체API목록'!$B$2:$B$1200="지식베이스 관리"),ROW()-2,COLUMN()),"")</f>
        <v/>
      </c>
      <c r="H136" s="55">
        <f>IFERROR(INDEX(FILTER('전체API목록'!$A$2:$K$1200,'전체API목록'!$B$2:$B$1200="지식베이스 관리"),ROW()-2,COLUMN()),"")</f>
        <v/>
      </c>
      <c r="I136" s="55">
        <f>IFERROR(INDEX(FILTER('전체API목록'!$A$2:$K$1200,'전체API목록'!$B$2:$B$1200="지식베이스 관리"),ROW()-2,COLUMN()),"")</f>
        <v/>
      </c>
      <c r="J136" s="56">
        <f>IFERROR(INDEX(FILTER('전체API목록'!$A$2:$K$1200,'전체API목록'!$B$2:$B$1200="지식베이스 관리"),ROW()-2,COLUMN()),"")</f>
        <v/>
      </c>
      <c r="K136" s="53">
        <f>IFERROR(INDEX(FILTER('전체API목록'!$A$2:$K$1200,'전체API목록'!$B$2:$B$1200="지식베이스 관리"),ROW()-2,COLUMN()),"")</f>
        <v/>
      </c>
    </row>
    <row r="137">
      <c r="A137" s="56">
        <f>IFERROR(INDEX(FILTER('전체API목록'!$A$2:$K$1200,'전체API목록'!$B$2:$B$1200="지식베이스 관리"),ROW()-2,COLUMN()),"")</f>
        <v/>
      </c>
      <c r="B137" s="56">
        <f>IFERROR(INDEX(FILTER('전체API목록'!$A$2:$K$1200,'전체API목록'!$B$2:$B$1200="지식베이스 관리"),ROW()-2,COLUMN()),"")</f>
        <v/>
      </c>
      <c r="C137" s="55">
        <f>IFERROR(INDEX(FILTER('전체API목록'!$A$2:$K$1200,'전체API목록'!$B$2:$B$1200="지식베이스 관리"),ROW()-2,COLUMN()),"")</f>
        <v/>
      </c>
      <c r="D137" s="55">
        <f>IFERROR(INDEX(FILTER('전체API목록'!$A$2:$K$1200,'전체API목록'!$B$2:$B$1200="지식베이스 관리"),ROW()-2,COLUMN()),"")</f>
        <v/>
      </c>
      <c r="E137" s="78">
        <f>IFERROR(INDEX(FILTER('전체API목록'!$A$2:$K$1200,'전체API목록'!$B$2:$B$1200="지식베이스 관리"),ROW()-2,COLUMN()),"")</f>
        <v/>
      </c>
      <c r="F137" s="55">
        <f>IFERROR(INDEX(FILTER('전체API목록'!$A$2:$K$1200,'전체API목록'!$B$2:$B$1200="지식베이스 관리"),ROW()-2,COLUMN()),"")</f>
        <v/>
      </c>
      <c r="G137" s="55">
        <f>IFERROR(INDEX(FILTER('전체API목록'!$A$2:$K$1200,'전체API목록'!$B$2:$B$1200="지식베이스 관리"),ROW()-2,COLUMN()),"")</f>
        <v/>
      </c>
      <c r="H137" s="55">
        <f>IFERROR(INDEX(FILTER('전체API목록'!$A$2:$K$1200,'전체API목록'!$B$2:$B$1200="지식베이스 관리"),ROW()-2,COLUMN()),"")</f>
        <v/>
      </c>
      <c r="I137" s="55">
        <f>IFERROR(INDEX(FILTER('전체API목록'!$A$2:$K$1200,'전체API목록'!$B$2:$B$1200="지식베이스 관리"),ROW()-2,COLUMN()),"")</f>
        <v/>
      </c>
      <c r="J137" s="56">
        <f>IFERROR(INDEX(FILTER('전체API목록'!$A$2:$K$1200,'전체API목록'!$B$2:$B$1200="지식베이스 관리"),ROW()-2,COLUMN()),"")</f>
        <v/>
      </c>
      <c r="K137" s="53">
        <f>IFERROR(INDEX(FILTER('전체API목록'!$A$2:$K$1200,'전체API목록'!$B$2:$B$1200="지식베이스 관리"),ROW()-2,COLUMN()),"")</f>
        <v/>
      </c>
    </row>
    <row r="138">
      <c r="A138" s="56">
        <f>IFERROR(INDEX(FILTER('전체API목록'!$A$2:$K$1200,'전체API목록'!$B$2:$B$1200="지식베이스 관리"),ROW()-2,COLUMN()),"")</f>
        <v/>
      </c>
      <c r="B138" s="56">
        <f>IFERROR(INDEX(FILTER('전체API목록'!$A$2:$K$1200,'전체API목록'!$B$2:$B$1200="지식베이스 관리"),ROW()-2,COLUMN()),"")</f>
        <v/>
      </c>
      <c r="C138" s="55">
        <f>IFERROR(INDEX(FILTER('전체API목록'!$A$2:$K$1200,'전체API목록'!$B$2:$B$1200="지식베이스 관리"),ROW()-2,COLUMN()),"")</f>
        <v/>
      </c>
      <c r="D138" s="55">
        <f>IFERROR(INDEX(FILTER('전체API목록'!$A$2:$K$1200,'전체API목록'!$B$2:$B$1200="지식베이스 관리"),ROW()-2,COLUMN()),"")</f>
        <v/>
      </c>
      <c r="E138" s="78">
        <f>IFERROR(INDEX(FILTER('전체API목록'!$A$2:$K$1200,'전체API목록'!$B$2:$B$1200="지식베이스 관리"),ROW()-2,COLUMN()),"")</f>
        <v/>
      </c>
      <c r="F138" s="55">
        <f>IFERROR(INDEX(FILTER('전체API목록'!$A$2:$K$1200,'전체API목록'!$B$2:$B$1200="지식베이스 관리"),ROW()-2,COLUMN()),"")</f>
        <v/>
      </c>
      <c r="G138" s="55">
        <f>IFERROR(INDEX(FILTER('전체API목록'!$A$2:$K$1200,'전체API목록'!$B$2:$B$1200="지식베이스 관리"),ROW()-2,COLUMN()),"")</f>
        <v/>
      </c>
      <c r="H138" s="55">
        <f>IFERROR(INDEX(FILTER('전체API목록'!$A$2:$K$1200,'전체API목록'!$B$2:$B$1200="지식베이스 관리"),ROW()-2,COLUMN()),"")</f>
        <v/>
      </c>
      <c r="I138" s="55">
        <f>IFERROR(INDEX(FILTER('전체API목록'!$A$2:$K$1200,'전체API목록'!$B$2:$B$1200="지식베이스 관리"),ROW()-2,COLUMN()),"")</f>
        <v/>
      </c>
      <c r="J138" s="56">
        <f>IFERROR(INDEX(FILTER('전체API목록'!$A$2:$K$1200,'전체API목록'!$B$2:$B$1200="지식베이스 관리"),ROW()-2,COLUMN()),"")</f>
        <v/>
      </c>
      <c r="K138" s="53">
        <f>IFERROR(INDEX(FILTER('전체API목록'!$A$2:$K$1200,'전체API목록'!$B$2:$B$1200="지식베이스 관리"),ROW()-2,COLUMN()),"")</f>
        <v/>
      </c>
    </row>
    <row r="139">
      <c r="A139" s="56">
        <f>IFERROR(INDEX(FILTER('전체API목록'!$A$2:$K$1200,'전체API목록'!$B$2:$B$1200="지식베이스 관리"),ROW()-2,COLUMN()),"")</f>
        <v/>
      </c>
      <c r="B139" s="56">
        <f>IFERROR(INDEX(FILTER('전체API목록'!$A$2:$K$1200,'전체API목록'!$B$2:$B$1200="지식베이스 관리"),ROW()-2,COLUMN()),"")</f>
        <v/>
      </c>
      <c r="C139" s="55">
        <f>IFERROR(INDEX(FILTER('전체API목록'!$A$2:$K$1200,'전체API목록'!$B$2:$B$1200="지식베이스 관리"),ROW()-2,COLUMN()),"")</f>
        <v/>
      </c>
      <c r="D139" s="55">
        <f>IFERROR(INDEX(FILTER('전체API목록'!$A$2:$K$1200,'전체API목록'!$B$2:$B$1200="지식베이스 관리"),ROW()-2,COLUMN()),"")</f>
        <v/>
      </c>
      <c r="E139" s="78">
        <f>IFERROR(INDEX(FILTER('전체API목록'!$A$2:$K$1200,'전체API목록'!$B$2:$B$1200="지식베이스 관리"),ROW()-2,COLUMN()),"")</f>
        <v/>
      </c>
      <c r="F139" s="55">
        <f>IFERROR(INDEX(FILTER('전체API목록'!$A$2:$K$1200,'전체API목록'!$B$2:$B$1200="지식베이스 관리"),ROW()-2,COLUMN()),"")</f>
        <v/>
      </c>
      <c r="G139" s="55">
        <f>IFERROR(INDEX(FILTER('전체API목록'!$A$2:$K$1200,'전체API목록'!$B$2:$B$1200="지식베이스 관리"),ROW()-2,COLUMN()),"")</f>
        <v/>
      </c>
      <c r="H139" s="55">
        <f>IFERROR(INDEX(FILTER('전체API목록'!$A$2:$K$1200,'전체API목록'!$B$2:$B$1200="지식베이스 관리"),ROW()-2,COLUMN()),"")</f>
        <v/>
      </c>
      <c r="I139" s="55">
        <f>IFERROR(INDEX(FILTER('전체API목록'!$A$2:$K$1200,'전체API목록'!$B$2:$B$1200="지식베이스 관리"),ROW()-2,COLUMN()),"")</f>
        <v/>
      </c>
      <c r="J139" s="56">
        <f>IFERROR(INDEX(FILTER('전체API목록'!$A$2:$K$1200,'전체API목록'!$B$2:$B$1200="지식베이스 관리"),ROW()-2,COLUMN()),"")</f>
        <v/>
      </c>
      <c r="K139" s="53">
        <f>IFERROR(INDEX(FILTER('전체API목록'!$A$2:$K$1200,'전체API목록'!$B$2:$B$1200="지식베이스 관리"),ROW()-2,COLUMN()),"")</f>
        <v/>
      </c>
    </row>
    <row r="140">
      <c r="A140" s="56">
        <f>IFERROR(INDEX(FILTER('전체API목록'!$A$2:$K$1200,'전체API목록'!$B$2:$B$1200="지식베이스 관리"),ROW()-2,COLUMN()),"")</f>
        <v/>
      </c>
      <c r="B140" s="56">
        <f>IFERROR(INDEX(FILTER('전체API목록'!$A$2:$K$1200,'전체API목록'!$B$2:$B$1200="지식베이스 관리"),ROW()-2,COLUMN()),"")</f>
        <v/>
      </c>
      <c r="C140" s="55">
        <f>IFERROR(INDEX(FILTER('전체API목록'!$A$2:$K$1200,'전체API목록'!$B$2:$B$1200="지식베이스 관리"),ROW()-2,COLUMN()),"")</f>
        <v/>
      </c>
      <c r="D140" s="55">
        <f>IFERROR(INDEX(FILTER('전체API목록'!$A$2:$K$1200,'전체API목록'!$B$2:$B$1200="지식베이스 관리"),ROW()-2,COLUMN()),"")</f>
        <v/>
      </c>
      <c r="E140" s="78">
        <f>IFERROR(INDEX(FILTER('전체API목록'!$A$2:$K$1200,'전체API목록'!$B$2:$B$1200="지식베이스 관리"),ROW()-2,COLUMN()),"")</f>
        <v/>
      </c>
      <c r="F140" s="55">
        <f>IFERROR(INDEX(FILTER('전체API목록'!$A$2:$K$1200,'전체API목록'!$B$2:$B$1200="지식베이스 관리"),ROW()-2,COLUMN()),"")</f>
        <v/>
      </c>
      <c r="G140" s="55">
        <f>IFERROR(INDEX(FILTER('전체API목록'!$A$2:$K$1200,'전체API목록'!$B$2:$B$1200="지식베이스 관리"),ROW()-2,COLUMN()),"")</f>
        <v/>
      </c>
      <c r="H140" s="55">
        <f>IFERROR(INDEX(FILTER('전체API목록'!$A$2:$K$1200,'전체API목록'!$B$2:$B$1200="지식베이스 관리"),ROW()-2,COLUMN()),"")</f>
        <v/>
      </c>
      <c r="I140" s="55">
        <f>IFERROR(INDEX(FILTER('전체API목록'!$A$2:$K$1200,'전체API목록'!$B$2:$B$1200="지식베이스 관리"),ROW()-2,COLUMN()),"")</f>
        <v/>
      </c>
      <c r="J140" s="56">
        <f>IFERROR(INDEX(FILTER('전체API목록'!$A$2:$K$1200,'전체API목록'!$B$2:$B$1200="지식베이스 관리"),ROW()-2,COLUMN()),"")</f>
        <v/>
      </c>
      <c r="K140" s="53">
        <f>IFERROR(INDEX(FILTER('전체API목록'!$A$2:$K$1200,'전체API목록'!$B$2:$B$1200="지식베이스 관리"),ROW()-2,COLUMN()),"")</f>
        <v/>
      </c>
    </row>
    <row r="141">
      <c r="A141" s="56">
        <f>IFERROR(INDEX(FILTER('전체API목록'!$A$2:$K$1200,'전체API목록'!$B$2:$B$1200="지식베이스 관리"),ROW()-2,COLUMN()),"")</f>
        <v/>
      </c>
      <c r="B141" s="56">
        <f>IFERROR(INDEX(FILTER('전체API목록'!$A$2:$K$1200,'전체API목록'!$B$2:$B$1200="지식베이스 관리"),ROW()-2,COLUMN()),"")</f>
        <v/>
      </c>
      <c r="C141" s="55">
        <f>IFERROR(INDEX(FILTER('전체API목록'!$A$2:$K$1200,'전체API목록'!$B$2:$B$1200="지식베이스 관리"),ROW()-2,COLUMN()),"")</f>
        <v/>
      </c>
      <c r="D141" s="55">
        <f>IFERROR(INDEX(FILTER('전체API목록'!$A$2:$K$1200,'전체API목록'!$B$2:$B$1200="지식베이스 관리"),ROW()-2,COLUMN()),"")</f>
        <v/>
      </c>
      <c r="E141" s="78">
        <f>IFERROR(INDEX(FILTER('전체API목록'!$A$2:$K$1200,'전체API목록'!$B$2:$B$1200="지식베이스 관리"),ROW()-2,COLUMN()),"")</f>
        <v/>
      </c>
      <c r="F141" s="55">
        <f>IFERROR(INDEX(FILTER('전체API목록'!$A$2:$K$1200,'전체API목록'!$B$2:$B$1200="지식베이스 관리"),ROW()-2,COLUMN()),"")</f>
        <v/>
      </c>
      <c r="G141" s="55">
        <f>IFERROR(INDEX(FILTER('전체API목록'!$A$2:$K$1200,'전체API목록'!$B$2:$B$1200="지식베이스 관리"),ROW()-2,COLUMN()),"")</f>
        <v/>
      </c>
      <c r="H141" s="55">
        <f>IFERROR(INDEX(FILTER('전체API목록'!$A$2:$K$1200,'전체API목록'!$B$2:$B$1200="지식베이스 관리"),ROW()-2,COLUMN()),"")</f>
        <v/>
      </c>
      <c r="I141" s="55">
        <f>IFERROR(INDEX(FILTER('전체API목록'!$A$2:$K$1200,'전체API목록'!$B$2:$B$1200="지식베이스 관리"),ROW()-2,COLUMN()),"")</f>
        <v/>
      </c>
      <c r="J141" s="56">
        <f>IFERROR(INDEX(FILTER('전체API목록'!$A$2:$K$1200,'전체API목록'!$B$2:$B$1200="지식베이스 관리"),ROW()-2,COLUMN()),"")</f>
        <v/>
      </c>
      <c r="K141" s="53">
        <f>IFERROR(INDEX(FILTER('전체API목록'!$A$2:$K$1200,'전체API목록'!$B$2:$B$1200="지식베이스 관리"),ROW()-2,COLUMN()),"")</f>
        <v/>
      </c>
    </row>
    <row r="142">
      <c r="A142" s="56">
        <f>IFERROR(INDEX(FILTER('전체API목록'!$A$2:$K$1200,'전체API목록'!$B$2:$B$1200="지식베이스 관리"),ROW()-2,COLUMN()),"")</f>
        <v/>
      </c>
      <c r="B142" s="56">
        <f>IFERROR(INDEX(FILTER('전체API목록'!$A$2:$K$1200,'전체API목록'!$B$2:$B$1200="지식베이스 관리"),ROW()-2,COLUMN()),"")</f>
        <v/>
      </c>
      <c r="C142" s="55">
        <f>IFERROR(INDEX(FILTER('전체API목록'!$A$2:$K$1200,'전체API목록'!$B$2:$B$1200="지식베이스 관리"),ROW()-2,COLUMN()),"")</f>
        <v/>
      </c>
      <c r="D142" s="55">
        <f>IFERROR(INDEX(FILTER('전체API목록'!$A$2:$K$1200,'전체API목록'!$B$2:$B$1200="지식베이스 관리"),ROW()-2,COLUMN()),"")</f>
        <v/>
      </c>
      <c r="E142" s="78">
        <f>IFERROR(INDEX(FILTER('전체API목록'!$A$2:$K$1200,'전체API목록'!$B$2:$B$1200="지식베이스 관리"),ROW()-2,COLUMN()),"")</f>
        <v/>
      </c>
      <c r="F142" s="55">
        <f>IFERROR(INDEX(FILTER('전체API목록'!$A$2:$K$1200,'전체API목록'!$B$2:$B$1200="지식베이스 관리"),ROW()-2,COLUMN()),"")</f>
        <v/>
      </c>
      <c r="G142" s="55">
        <f>IFERROR(INDEX(FILTER('전체API목록'!$A$2:$K$1200,'전체API목록'!$B$2:$B$1200="지식베이스 관리"),ROW()-2,COLUMN()),"")</f>
        <v/>
      </c>
      <c r="H142" s="55">
        <f>IFERROR(INDEX(FILTER('전체API목록'!$A$2:$K$1200,'전체API목록'!$B$2:$B$1200="지식베이스 관리"),ROW()-2,COLUMN()),"")</f>
        <v/>
      </c>
      <c r="I142" s="55">
        <f>IFERROR(INDEX(FILTER('전체API목록'!$A$2:$K$1200,'전체API목록'!$B$2:$B$1200="지식베이스 관리"),ROW()-2,COLUMN()),"")</f>
        <v/>
      </c>
      <c r="J142" s="56">
        <f>IFERROR(INDEX(FILTER('전체API목록'!$A$2:$K$1200,'전체API목록'!$B$2:$B$1200="지식베이스 관리"),ROW()-2,COLUMN()),"")</f>
        <v/>
      </c>
      <c r="K142" s="53">
        <f>IFERROR(INDEX(FILTER('전체API목록'!$A$2:$K$1200,'전체API목록'!$B$2:$B$1200="지식베이스 관리"),ROW()-2,COLUMN()),"")</f>
        <v/>
      </c>
    </row>
    <row r="143">
      <c r="A143" s="56">
        <f>IFERROR(INDEX(FILTER('전체API목록'!$A$2:$K$1200,'전체API목록'!$B$2:$B$1200="지식베이스 관리"),ROW()-2,COLUMN()),"")</f>
        <v/>
      </c>
      <c r="B143" s="56">
        <f>IFERROR(INDEX(FILTER('전체API목록'!$A$2:$K$1200,'전체API목록'!$B$2:$B$1200="지식베이스 관리"),ROW()-2,COLUMN()),"")</f>
        <v/>
      </c>
      <c r="C143" s="55">
        <f>IFERROR(INDEX(FILTER('전체API목록'!$A$2:$K$1200,'전체API목록'!$B$2:$B$1200="지식베이스 관리"),ROW()-2,COLUMN()),"")</f>
        <v/>
      </c>
      <c r="D143" s="55">
        <f>IFERROR(INDEX(FILTER('전체API목록'!$A$2:$K$1200,'전체API목록'!$B$2:$B$1200="지식베이스 관리"),ROW()-2,COLUMN()),"")</f>
        <v/>
      </c>
      <c r="E143" s="78">
        <f>IFERROR(INDEX(FILTER('전체API목록'!$A$2:$K$1200,'전체API목록'!$B$2:$B$1200="지식베이스 관리"),ROW()-2,COLUMN()),"")</f>
        <v/>
      </c>
      <c r="F143" s="55">
        <f>IFERROR(INDEX(FILTER('전체API목록'!$A$2:$K$1200,'전체API목록'!$B$2:$B$1200="지식베이스 관리"),ROW()-2,COLUMN()),"")</f>
        <v/>
      </c>
      <c r="G143" s="55">
        <f>IFERROR(INDEX(FILTER('전체API목록'!$A$2:$K$1200,'전체API목록'!$B$2:$B$1200="지식베이스 관리"),ROW()-2,COLUMN()),"")</f>
        <v/>
      </c>
      <c r="H143" s="55">
        <f>IFERROR(INDEX(FILTER('전체API목록'!$A$2:$K$1200,'전체API목록'!$B$2:$B$1200="지식베이스 관리"),ROW()-2,COLUMN()),"")</f>
        <v/>
      </c>
      <c r="I143" s="55">
        <f>IFERROR(INDEX(FILTER('전체API목록'!$A$2:$K$1200,'전체API목록'!$B$2:$B$1200="지식베이스 관리"),ROW()-2,COLUMN()),"")</f>
        <v/>
      </c>
      <c r="J143" s="56">
        <f>IFERROR(INDEX(FILTER('전체API목록'!$A$2:$K$1200,'전체API목록'!$B$2:$B$1200="지식베이스 관리"),ROW()-2,COLUMN()),"")</f>
        <v/>
      </c>
      <c r="K143" s="53">
        <f>IFERROR(INDEX(FILTER('전체API목록'!$A$2:$K$1200,'전체API목록'!$B$2:$B$1200="지식베이스 관리"),ROW()-2,COLUMN()),"")</f>
        <v/>
      </c>
    </row>
    <row r="144">
      <c r="A144" s="56">
        <f>IFERROR(INDEX(FILTER('전체API목록'!$A$2:$K$1200,'전체API목록'!$B$2:$B$1200="지식베이스 관리"),ROW()-2,COLUMN()),"")</f>
        <v/>
      </c>
      <c r="B144" s="56">
        <f>IFERROR(INDEX(FILTER('전체API목록'!$A$2:$K$1200,'전체API목록'!$B$2:$B$1200="지식베이스 관리"),ROW()-2,COLUMN()),"")</f>
        <v/>
      </c>
      <c r="C144" s="55">
        <f>IFERROR(INDEX(FILTER('전체API목록'!$A$2:$K$1200,'전체API목록'!$B$2:$B$1200="지식베이스 관리"),ROW()-2,COLUMN()),"")</f>
        <v/>
      </c>
      <c r="D144" s="55">
        <f>IFERROR(INDEX(FILTER('전체API목록'!$A$2:$K$1200,'전체API목록'!$B$2:$B$1200="지식베이스 관리"),ROW()-2,COLUMN()),"")</f>
        <v/>
      </c>
      <c r="E144" s="78">
        <f>IFERROR(INDEX(FILTER('전체API목록'!$A$2:$K$1200,'전체API목록'!$B$2:$B$1200="지식베이스 관리"),ROW()-2,COLUMN()),"")</f>
        <v/>
      </c>
      <c r="F144" s="55">
        <f>IFERROR(INDEX(FILTER('전체API목록'!$A$2:$K$1200,'전체API목록'!$B$2:$B$1200="지식베이스 관리"),ROW()-2,COLUMN()),"")</f>
        <v/>
      </c>
      <c r="G144" s="55">
        <f>IFERROR(INDEX(FILTER('전체API목록'!$A$2:$K$1200,'전체API목록'!$B$2:$B$1200="지식베이스 관리"),ROW()-2,COLUMN()),"")</f>
        <v/>
      </c>
      <c r="H144" s="55">
        <f>IFERROR(INDEX(FILTER('전체API목록'!$A$2:$K$1200,'전체API목록'!$B$2:$B$1200="지식베이스 관리"),ROW()-2,COLUMN()),"")</f>
        <v/>
      </c>
      <c r="I144" s="55">
        <f>IFERROR(INDEX(FILTER('전체API목록'!$A$2:$K$1200,'전체API목록'!$B$2:$B$1200="지식베이스 관리"),ROW()-2,COLUMN()),"")</f>
        <v/>
      </c>
      <c r="J144" s="56">
        <f>IFERROR(INDEX(FILTER('전체API목록'!$A$2:$K$1200,'전체API목록'!$B$2:$B$1200="지식베이스 관리"),ROW()-2,COLUMN()),"")</f>
        <v/>
      </c>
      <c r="K144" s="53">
        <f>IFERROR(INDEX(FILTER('전체API목록'!$A$2:$K$1200,'전체API목록'!$B$2:$B$1200="지식베이스 관리"),ROW()-2,COLUMN()),"")</f>
        <v/>
      </c>
    </row>
    <row r="145">
      <c r="A145" s="56">
        <f>IFERROR(INDEX(FILTER('전체API목록'!$A$2:$K$1200,'전체API목록'!$B$2:$B$1200="지식베이스 관리"),ROW()-2,COLUMN()),"")</f>
        <v/>
      </c>
      <c r="B145" s="56">
        <f>IFERROR(INDEX(FILTER('전체API목록'!$A$2:$K$1200,'전체API목록'!$B$2:$B$1200="지식베이스 관리"),ROW()-2,COLUMN()),"")</f>
        <v/>
      </c>
      <c r="C145" s="55">
        <f>IFERROR(INDEX(FILTER('전체API목록'!$A$2:$K$1200,'전체API목록'!$B$2:$B$1200="지식베이스 관리"),ROW()-2,COLUMN()),"")</f>
        <v/>
      </c>
      <c r="D145" s="55">
        <f>IFERROR(INDEX(FILTER('전체API목록'!$A$2:$K$1200,'전체API목록'!$B$2:$B$1200="지식베이스 관리"),ROW()-2,COLUMN()),"")</f>
        <v/>
      </c>
      <c r="E145" s="78">
        <f>IFERROR(INDEX(FILTER('전체API목록'!$A$2:$K$1200,'전체API목록'!$B$2:$B$1200="지식베이스 관리"),ROW()-2,COLUMN()),"")</f>
        <v/>
      </c>
      <c r="F145" s="55">
        <f>IFERROR(INDEX(FILTER('전체API목록'!$A$2:$K$1200,'전체API목록'!$B$2:$B$1200="지식베이스 관리"),ROW()-2,COLUMN()),"")</f>
        <v/>
      </c>
      <c r="G145" s="55">
        <f>IFERROR(INDEX(FILTER('전체API목록'!$A$2:$K$1200,'전체API목록'!$B$2:$B$1200="지식베이스 관리"),ROW()-2,COLUMN()),"")</f>
        <v/>
      </c>
      <c r="H145" s="55">
        <f>IFERROR(INDEX(FILTER('전체API목록'!$A$2:$K$1200,'전체API목록'!$B$2:$B$1200="지식베이스 관리"),ROW()-2,COLUMN()),"")</f>
        <v/>
      </c>
      <c r="I145" s="55">
        <f>IFERROR(INDEX(FILTER('전체API목록'!$A$2:$K$1200,'전체API목록'!$B$2:$B$1200="지식베이스 관리"),ROW()-2,COLUMN()),"")</f>
        <v/>
      </c>
      <c r="J145" s="56">
        <f>IFERROR(INDEX(FILTER('전체API목록'!$A$2:$K$1200,'전체API목록'!$B$2:$B$1200="지식베이스 관리"),ROW()-2,COLUMN()),"")</f>
        <v/>
      </c>
      <c r="K145" s="53">
        <f>IFERROR(INDEX(FILTER('전체API목록'!$A$2:$K$1200,'전체API목록'!$B$2:$B$1200="지식베이스 관리"),ROW()-2,COLUMN()),"")</f>
        <v/>
      </c>
    </row>
    <row r="146">
      <c r="A146" s="56">
        <f>IFERROR(INDEX(FILTER('전체API목록'!$A$2:$K$1200,'전체API목록'!$B$2:$B$1200="지식베이스 관리"),ROW()-2,COLUMN()),"")</f>
        <v/>
      </c>
      <c r="B146" s="56">
        <f>IFERROR(INDEX(FILTER('전체API목록'!$A$2:$K$1200,'전체API목록'!$B$2:$B$1200="지식베이스 관리"),ROW()-2,COLUMN()),"")</f>
        <v/>
      </c>
      <c r="C146" s="55">
        <f>IFERROR(INDEX(FILTER('전체API목록'!$A$2:$K$1200,'전체API목록'!$B$2:$B$1200="지식베이스 관리"),ROW()-2,COLUMN()),"")</f>
        <v/>
      </c>
      <c r="D146" s="55">
        <f>IFERROR(INDEX(FILTER('전체API목록'!$A$2:$K$1200,'전체API목록'!$B$2:$B$1200="지식베이스 관리"),ROW()-2,COLUMN()),"")</f>
        <v/>
      </c>
      <c r="E146" s="78">
        <f>IFERROR(INDEX(FILTER('전체API목록'!$A$2:$K$1200,'전체API목록'!$B$2:$B$1200="지식베이스 관리"),ROW()-2,COLUMN()),"")</f>
        <v/>
      </c>
      <c r="F146" s="55">
        <f>IFERROR(INDEX(FILTER('전체API목록'!$A$2:$K$1200,'전체API목록'!$B$2:$B$1200="지식베이스 관리"),ROW()-2,COLUMN()),"")</f>
        <v/>
      </c>
      <c r="G146" s="55">
        <f>IFERROR(INDEX(FILTER('전체API목록'!$A$2:$K$1200,'전체API목록'!$B$2:$B$1200="지식베이스 관리"),ROW()-2,COLUMN()),"")</f>
        <v/>
      </c>
      <c r="H146" s="55">
        <f>IFERROR(INDEX(FILTER('전체API목록'!$A$2:$K$1200,'전체API목록'!$B$2:$B$1200="지식베이스 관리"),ROW()-2,COLUMN()),"")</f>
        <v/>
      </c>
      <c r="I146" s="55">
        <f>IFERROR(INDEX(FILTER('전체API목록'!$A$2:$K$1200,'전체API목록'!$B$2:$B$1200="지식베이스 관리"),ROW()-2,COLUMN()),"")</f>
        <v/>
      </c>
      <c r="J146" s="56">
        <f>IFERROR(INDEX(FILTER('전체API목록'!$A$2:$K$1200,'전체API목록'!$B$2:$B$1200="지식베이스 관리"),ROW()-2,COLUMN()),"")</f>
        <v/>
      </c>
      <c r="K146" s="53">
        <f>IFERROR(INDEX(FILTER('전체API목록'!$A$2:$K$1200,'전체API목록'!$B$2:$B$1200="지식베이스 관리"),ROW()-2,COLUMN()),"")</f>
        <v/>
      </c>
    </row>
    <row r="147">
      <c r="A147" s="56">
        <f>IFERROR(INDEX(FILTER('전체API목록'!$A$2:$K$1200,'전체API목록'!$B$2:$B$1200="지식베이스 관리"),ROW()-2,COLUMN()),"")</f>
        <v/>
      </c>
      <c r="B147" s="56">
        <f>IFERROR(INDEX(FILTER('전체API목록'!$A$2:$K$1200,'전체API목록'!$B$2:$B$1200="지식베이스 관리"),ROW()-2,COLUMN()),"")</f>
        <v/>
      </c>
      <c r="C147" s="55">
        <f>IFERROR(INDEX(FILTER('전체API목록'!$A$2:$K$1200,'전체API목록'!$B$2:$B$1200="지식베이스 관리"),ROW()-2,COLUMN()),"")</f>
        <v/>
      </c>
      <c r="D147" s="55">
        <f>IFERROR(INDEX(FILTER('전체API목록'!$A$2:$K$1200,'전체API목록'!$B$2:$B$1200="지식베이스 관리"),ROW()-2,COLUMN()),"")</f>
        <v/>
      </c>
      <c r="E147" s="78">
        <f>IFERROR(INDEX(FILTER('전체API목록'!$A$2:$K$1200,'전체API목록'!$B$2:$B$1200="지식베이스 관리"),ROW()-2,COLUMN()),"")</f>
        <v/>
      </c>
      <c r="F147" s="55">
        <f>IFERROR(INDEX(FILTER('전체API목록'!$A$2:$K$1200,'전체API목록'!$B$2:$B$1200="지식베이스 관리"),ROW()-2,COLUMN()),"")</f>
        <v/>
      </c>
      <c r="G147" s="55">
        <f>IFERROR(INDEX(FILTER('전체API목록'!$A$2:$K$1200,'전체API목록'!$B$2:$B$1200="지식베이스 관리"),ROW()-2,COLUMN()),"")</f>
        <v/>
      </c>
      <c r="H147" s="55">
        <f>IFERROR(INDEX(FILTER('전체API목록'!$A$2:$K$1200,'전체API목록'!$B$2:$B$1200="지식베이스 관리"),ROW()-2,COLUMN()),"")</f>
        <v/>
      </c>
      <c r="I147" s="55">
        <f>IFERROR(INDEX(FILTER('전체API목록'!$A$2:$K$1200,'전체API목록'!$B$2:$B$1200="지식베이스 관리"),ROW()-2,COLUMN()),"")</f>
        <v/>
      </c>
      <c r="J147" s="56">
        <f>IFERROR(INDEX(FILTER('전체API목록'!$A$2:$K$1200,'전체API목록'!$B$2:$B$1200="지식베이스 관리"),ROW()-2,COLUMN()),"")</f>
        <v/>
      </c>
      <c r="K147" s="53">
        <f>IFERROR(INDEX(FILTER('전체API목록'!$A$2:$K$1200,'전체API목록'!$B$2:$B$1200="지식베이스 관리"),ROW()-2,COLUMN()),"")</f>
        <v/>
      </c>
    </row>
    <row r="148">
      <c r="A148" s="56">
        <f>IFERROR(INDEX(FILTER('전체API목록'!$A$2:$K$1200,'전체API목록'!$B$2:$B$1200="지식베이스 관리"),ROW()-2,COLUMN()),"")</f>
        <v/>
      </c>
      <c r="B148" s="56">
        <f>IFERROR(INDEX(FILTER('전체API목록'!$A$2:$K$1200,'전체API목록'!$B$2:$B$1200="지식베이스 관리"),ROW()-2,COLUMN()),"")</f>
        <v/>
      </c>
      <c r="C148" s="55">
        <f>IFERROR(INDEX(FILTER('전체API목록'!$A$2:$K$1200,'전체API목록'!$B$2:$B$1200="지식베이스 관리"),ROW()-2,COLUMN()),"")</f>
        <v/>
      </c>
      <c r="D148" s="55">
        <f>IFERROR(INDEX(FILTER('전체API목록'!$A$2:$K$1200,'전체API목록'!$B$2:$B$1200="지식베이스 관리"),ROW()-2,COLUMN()),"")</f>
        <v/>
      </c>
      <c r="E148" s="78">
        <f>IFERROR(INDEX(FILTER('전체API목록'!$A$2:$K$1200,'전체API목록'!$B$2:$B$1200="지식베이스 관리"),ROW()-2,COLUMN()),"")</f>
        <v/>
      </c>
      <c r="F148" s="55">
        <f>IFERROR(INDEX(FILTER('전체API목록'!$A$2:$K$1200,'전체API목록'!$B$2:$B$1200="지식베이스 관리"),ROW()-2,COLUMN()),"")</f>
        <v/>
      </c>
      <c r="G148" s="55">
        <f>IFERROR(INDEX(FILTER('전체API목록'!$A$2:$K$1200,'전체API목록'!$B$2:$B$1200="지식베이스 관리"),ROW()-2,COLUMN()),"")</f>
        <v/>
      </c>
      <c r="H148" s="55">
        <f>IFERROR(INDEX(FILTER('전체API목록'!$A$2:$K$1200,'전체API목록'!$B$2:$B$1200="지식베이스 관리"),ROW()-2,COLUMN()),"")</f>
        <v/>
      </c>
      <c r="I148" s="55">
        <f>IFERROR(INDEX(FILTER('전체API목록'!$A$2:$K$1200,'전체API목록'!$B$2:$B$1200="지식베이스 관리"),ROW()-2,COLUMN()),"")</f>
        <v/>
      </c>
      <c r="J148" s="56">
        <f>IFERROR(INDEX(FILTER('전체API목록'!$A$2:$K$1200,'전체API목록'!$B$2:$B$1200="지식베이스 관리"),ROW()-2,COLUMN()),"")</f>
        <v/>
      </c>
      <c r="K148" s="53">
        <f>IFERROR(INDEX(FILTER('전체API목록'!$A$2:$K$1200,'전체API목록'!$B$2:$B$1200="지식베이스 관리"),ROW()-2,COLUMN()),"")</f>
        <v/>
      </c>
    </row>
    <row r="149">
      <c r="A149" s="56">
        <f>IFERROR(INDEX(FILTER('전체API목록'!$A$2:$K$1200,'전체API목록'!$B$2:$B$1200="지식베이스 관리"),ROW()-2,COLUMN()),"")</f>
        <v/>
      </c>
      <c r="B149" s="56">
        <f>IFERROR(INDEX(FILTER('전체API목록'!$A$2:$K$1200,'전체API목록'!$B$2:$B$1200="지식베이스 관리"),ROW()-2,COLUMN()),"")</f>
        <v/>
      </c>
      <c r="C149" s="55">
        <f>IFERROR(INDEX(FILTER('전체API목록'!$A$2:$K$1200,'전체API목록'!$B$2:$B$1200="지식베이스 관리"),ROW()-2,COLUMN()),"")</f>
        <v/>
      </c>
      <c r="D149" s="55">
        <f>IFERROR(INDEX(FILTER('전체API목록'!$A$2:$K$1200,'전체API목록'!$B$2:$B$1200="지식베이스 관리"),ROW()-2,COLUMN()),"")</f>
        <v/>
      </c>
      <c r="E149" s="78">
        <f>IFERROR(INDEX(FILTER('전체API목록'!$A$2:$K$1200,'전체API목록'!$B$2:$B$1200="지식베이스 관리"),ROW()-2,COLUMN()),"")</f>
        <v/>
      </c>
      <c r="F149" s="55">
        <f>IFERROR(INDEX(FILTER('전체API목록'!$A$2:$K$1200,'전체API목록'!$B$2:$B$1200="지식베이스 관리"),ROW()-2,COLUMN()),"")</f>
        <v/>
      </c>
      <c r="G149" s="55">
        <f>IFERROR(INDEX(FILTER('전체API목록'!$A$2:$K$1200,'전체API목록'!$B$2:$B$1200="지식베이스 관리"),ROW()-2,COLUMN()),"")</f>
        <v/>
      </c>
      <c r="H149" s="55">
        <f>IFERROR(INDEX(FILTER('전체API목록'!$A$2:$K$1200,'전체API목록'!$B$2:$B$1200="지식베이스 관리"),ROW()-2,COLUMN()),"")</f>
        <v/>
      </c>
      <c r="I149" s="55">
        <f>IFERROR(INDEX(FILTER('전체API목록'!$A$2:$K$1200,'전체API목록'!$B$2:$B$1200="지식베이스 관리"),ROW()-2,COLUMN()),"")</f>
        <v/>
      </c>
      <c r="J149" s="56">
        <f>IFERROR(INDEX(FILTER('전체API목록'!$A$2:$K$1200,'전체API목록'!$B$2:$B$1200="지식베이스 관리"),ROW()-2,COLUMN()),"")</f>
        <v/>
      </c>
      <c r="K149" s="53">
        <f>IFERROR(INDEX(FILTER('전체API목록'!$A$2:$K$1200,'전체API목록'!$B$2:$B$1200="지식베이스 관리"),ROW()-2,COLUMN()),"")</f>
        <v/>
      </c>
    </row>
    <row r="150">
      <c r="A150" s="56">
        <f>IFERROR(INDEX(FILTER('전체API목록'!$A$2:$K$1200,'전체API목록'!$B$2:$B$1200="지식베이스 관리"),ROW()-2,COLUMN()),"")</f>
        <v/>
      </c>
      <c r="B150" s="56">
        <f>IFERROR(INDEX(FILTER('전체API목록'!$A$2:$K$1200,'전체API목록'!$B$2:$B$1200="지식베이스 관리"),ROW()-2,COLUMN()),"")</f>
        <v/>
      </c>
      <c r="C150" s="55">
        <f>IFERROR(INDEX(FILTER('전체API목록'!$A$2:$K$1200,'전체API목록'!$B$2:$B$1200="지식베이스 관리"),ROW()-2,COLUMN()),"")</f>
        <v/>
      </c>
      <c r="D150" s="55">
        <f>IFERROR(INDEX(FILTER('전체API목록'!$A$2:$K$1200,'전체API목록'!$B$2:$B$1200="지식베이스 관리"),ROW()-2,COLUMN()),"")</f>
        <v/>
      </c>
      <c r="E150" s="78">
        <f>IFERROR(INDEX(FILTER('전체API목록'!$A$2:$K$1200,'전체API목록'!$B$2:$B$1200="지식베이스 관리"),ROW()-2,COLUMN()),"")</f>
        <v/>
      </c>
      <c r="F150" s="55">
        <f>IFERROR(INDEX(FILTER('전체API목록'!$A$2:$K$1200,'전체API목록'!$B$2:$B$1200="지식베이스 관리"),ROW()-2,COLUMN()),"")</f>
        <v/>
      </c>
      <c r="G150" s="55">
        <f>IFERROR(INDEX(FILTER('전체API목록'!$A$2:$K$1200,'전체API목록'!$B$2:$B$1200="지식베이스 관리"),ROW()-2,COLUMN()),"")</f>
        <v/>
      </c>
      <c r="H150" s="55">
        <f>IFERROR(INDEX(FILTER('전체API목록'!$A$2:$K$1200,'전체API목록'!$B$2:$B$1200="지식베이스 관리"),ROW()-2,COLUMN()),"")</f>
        <v/>
      </c>
      <c r="I150" s="55">
        <f>IFERROR(INDEX(FILTER('전체API목록'!$A$2:$K$1200,'전체API목록'!$B$2:$B$1200="지식베이스 관리"),ROW()-2,COLUMN()),"")</f>
        <v/>
      </c>
      <c r="J150" s="56">
        <f>IFERROR(INDEX(FILTER('전체API목록'!$A$2:$K$1200,'전체API목록'!$B$2:$B$1200="지식베이스 관리"),ROW()-2,COLUMN()),"")</f>
        <v/>
      </c>
      <c r="K150" s="53">
        <f>IFERROR(INDEX(FILTER('전체API목록'!$A$2:$K$1200,'전체API목록'!$B$2:$B$1200="지식베이스 관리"),ROW()-2,COLUMN()),"")</f>
        <v/>
      </c>
    </row>
    <row r="151">
      <c r="A151" s="56">
        <f>IFERROR(INDEX(FILTER('전체API목록'!$A$2:$K$1200,'전체API목록'!$B$2:$B$1200="지식베이스 관리"),ROW()-2,COLUMN()),"")</f>
        <v/>
      </c>
      <c r="B151" s="56">
        <f>IFERROR(INDEX(FILTER('전체API목록'!$A$2:$K$1200,'전체API목록'!$B$2:$B$1200="지식베이스 관리"),ROW()-2,COLUMN()),"")</f>
        <v/>
      </c>
      <c r="C151" s="55">
        <f>IFERROR(INDEX(FILTER('전체API목록'!$A$2:$K$1200,'전체API목록'!$B$2:$B$1200="지식베이스 관리"),ROW()-2,COLUMN()),"")</f>
        <v/>
      </c>
      <c r="D151" s="55">
        <f>IFERROR(INDEX(FILTER('전체API목록'!$A$2:$K$1200,'전체API목록'!$B$2:$B$1200="지식베이스 관리"),ROW()-2,COLUMN()),"")</f>
        <v/>
      </c>
      <c r="E151" s="78">
        <f>IFERROR(INDEX(FILTER('전체API목록'!$A$2:$K$1200,'전체API목록'!$B$2:$B$1200="지식베이스 관리"),ROW()-2,COLUMN()),"")</f>
        <v/>
      </c>
      <c r="F151" s="55">
        <f>IFERROR(INDEX(FILTER('전체API목록'!$A$2:$K$1200,'전체API목록'!$B$2:$B$1200="지식베이스 관리"),ROW()-2,COLUMN()),"")</f>
        <v/>
      </c>
      <c r="G151" s="55">
        <f>IFERROR(INDEX(FILTER('전체API목록'!$A$2:$K$1200,'전체API목록'!$B$2:$B$1200="지식베이스 관리"),ROW()-2,COLUMN()),"")</f>
        <v/>
      </c>
      <c r="H151" s="55">
        <f>IFERROR(INDEX(FILTER('전체API목록'!$A$2:$K$1200,'전체API목록'!$B$2:$B$1200="지식베이스 관리"),ROW()-2,COLUMN()),"")</f>
        <v/>
      </c>
      <c r="I151" s="55">
        <f>IFERROR(INDEX(FILTER('전체API목록'!$A$2:$K$1200,'전체API목록'!$B$2:$B$1200="지식베이스 관리"),ROW()-2,COLUMN()),"")</f>
        <v/>
      </c>
      <c r="J151" s="56">
        <f>IFERROR(INDEX(FILTER('전체API목록'!$A$2:$K$1200,'전체API목록'!$B$2:$B$1200="지식베이스 관리"),ROW()-2,COLUMN()),"")</f>
        <v/>
      </c>
      <c r="K151" s="53">
        <f>IFERROR(INDEX(FILTER('전체API목록'!$A$2:$K$1200,'전체API목록'!$B$2:$B$1200="지식베이스 관리"),ROW()-2,COLUMN()),"")</f>
        <v/>
      </c>
    </row>
    <row r="152">
      <c r="A152" s="56">
        <f>IFERROR(INDEX(FILTER('전체API목록'!$A$2:$K$1200,'전체API목록'!$B$2:$B$1200="지식베이스 관리"),ROW()-2,COLUMN()),"")</f>
        <v/>
      </c>
      <c r="B152" s="56">
        <f>IFERROR(INDEX(FILTER('전체API목록'!$A$2:$K$1200,'전체API목록'!$B$2:$B$1200="지식베이스 관리"),ROW()-2,COLUMN()),"")</f>
        <v/>
      </c>
      <c r="C152" s="55">
        <f>IFERROR(INDEX(FILTER('전체API목록'!$A$2:$K$1200,'전체API목록'!$B$2:$B$1200="지식베이스 관리"),ROW()-2,COLUMN()),"")</f>
        <v/>
      </c>
      <c r="D152" s="55">
        <f>IFERROR(INDEX(FILTER('전체API목록'!$A$2:$K$1200,'전체API목록'!$B$2:$B$1200="지식베이스 관리"),ROW()-2,COLUMN()),"")</f>
        <v/>
      </c>
      <c r="E152" s="78">
        <f>IFERROR(INDEX(FILTER('전체API목록'!$A$2:$K$1200,'전체API목록'!$B$2:$B$1200="지식베이스 관리"),ROW()-2,COLUMN()),"")</f>
        <v/>
      </c>
      <c r="F152" s="55">
        <f>IFERROR(INDEX(FILTER('전체API목록'!$A$2:$K$1200,'전체API목록'!$B$2:$B$1200="지식베이스 관리"),ROW()-2,COLUMN()),"")</f>
        <v/>
      </c>
      <c r="G152" s="55">
        <f>IFERROR(INDEX(FILTER('전체API목록'!$A$2:$K$1200,'전체API목록'!$B$2:$B$1200="지식베이스 관리"),ROW()-2,COLUMN()),"")</f>
        <v/>
      </c>
      <c r="H152" s="55">
        <f>IFERROR(INDEX(FILTER('전체API목록'!$A$2:$K$1200,'전체API목록'!$B$2:$B$1200="지식베이스 관리"),ROW()-2,COLUMN()),"")</f>
        <v/>
      </c>
      <c r="I152" s="55">
        <f>IFERROR(INDEX(FILTER('전체API목록'!$A$2:$K$1200,'전체API목록'!$B$2:$B$1200="지식베이스 관리"),ROW()-2,COLUMN()),"")</f>
        <v/>
      </c>
      <c r="J152" s="56">
        <f>IFERROR(INDEX(FILTER('전체API목록'!$A$2:$K$1200,'전체API목록'!$B$2:$B$1200="지식베이스 관리"),ROW()-2,COLUMN()),"")</f>
        <v/>
      </c>
      <c r="K152" s="53">
        <f>IFERROR(INDEX(FILTER('전체API목록'!$A$2:$K$1200,'전체API목록'!$B$2:$B$1200="지식베이스 관리"),ROW()-2,COLUMN()),"")</f>
        <v/>
      </c>
    </row>
    <row r="153">
      <c r="A153" s="56">
        <f>IFERROR(INDEX(FILTER('전체API목록'!$A$2:$K$1200,'전체API목록'!$B$2:$B$1200="지식베이스 관리"),ROW()-2,COLUMN()),"")</f>
        <v/>
      </c>
      <c r="B153" s="56">
        <f>IFERROR(INDEX(FILTER('전체API목록'!$A$2:$K$1200,'전체API목록'!$B$2:$B$1200="지식베이스 관리"),ROW()-2,COLUMN()),"")</f>
        <v/>
      </c>
      <c r="C153" s="55">
        <f>IFERROR(INDEX(FILTER('전체API목록'!$A$2:$K$1200,'전체API목록'!$B$2:$B$1200="지식베이스 관리"),ROW()-2,COLUMN()),"")</f>
        <v/>
      </c>
      <c r="D153" s="55">
        <f>IFERROR(INDEX(FILTER('전체API목록'!$A$2:$K$1200,'전체API목록'!$B$2:$B$1200="지식베이스 관리"),ROW()-2,COLUMN()),"")</f>
        <v/>
      </c>
      <c r="E153" s="78">
        <f>IFERROR(INDEX(FILTER('전체API목록'!$A$2:$K$1200,'전체API목록'!$B$2:$B$1200="지식베이스 관리"),ROW()-2,COLUMN()),"")</f>
        <v/>
      </c>
      <c r="F153" s="55">
        <f>IFERROR(INDEX(FILTER('전체API목록'!$A$2:$K$1200,'전체API목록'!$B$2:$B$1200="지식베이스 관리"),ROW()-2,COLUMN()),"")</f>
        <v/>
      </c>
      <c r="G153" s="55">
        <f>IFERROR(INDEX(FILTER('전체API목록'!$A$2:$K$1200,'전체API목록'!$B$2:$B$1200="지식베이스 관리"),ROW()-2,COLUMN()),"")</f>
        <v/>
      </c>
      <c r="H153" s="55">
        <f>IFERROR(INDEX(FILTER('전체API목록'!$A$2:$K$1200,'전체API목록'!$B$2:$B$1200="지식베이스 관리"),ROW()-2,COLUMN()),"")</f>
        <v/>
      </c>
      <c r="I153" s="55">
        <f>IFERROR(INDEX(FILTER('전체API목록'!$A$2:$K$1200,'전체API목록'!$B$2:$B$1200="지식베이스 관리"),ROW()-2,COLUMN()),"")</f>
        <v/>
      </c>
      <c r="J153" s="56">
        <f>IFERROR(INDEX(FILTER('전체API목록'!$A$2:$K$1200,'전체API목록'!$B$2:$B$1200="지식베이스 관리"),ROW()-2,COLUMN()),"")</f>
        <v/>
      </c>
      <c r="K153" s="53">
        <f>IFERROR(INDEX(FILTER('전체API목록'!$A$2:$K$1200,'전체API목록'!$B$2:$B$1200="지식베이스 관리"),ROW()-2,COLUMN()),"")</f>
        <v/>
      </c>
    </row>
    <row r="154">
      <c r="A154" s="56">
        <f>IFERROR(INDEX(FILTER('전체API목록'!$A$2:$K$1200,'전체API목록'!$B$2:$B$1200="지식베이스 관리"),ROW()-2,COLUMN()),"")</f>
        <v/>
      </c>
      <c r="B154" s="56">
        <f>IFERROR(INDEX(FILTER('전체API목록'!$A$2:$K$1200,'전체API목록'!$B$2:$B$1200="지식베이스 관리"),ROW()-2,COLUMN()),"")</f>
        <v/>
      </c>
      <c r="C154" s="55">
        <f>IFERROR(INDEX(FILTER('전체API목록'!$A$2:$K$1200,'전체API목록'!$B$2:$B$1200="지식베이스 관리"),ROW()-2,COLUMN()),"")</f>
        <v/>
      </c>
      <c r="D154" s="55">
        <f>IFERROR(INDEX(FILTER('전체API목록'!$A$2:$K$1200,'전체API목록'!$B$2:$B$1200="지식베이스 관리"),ROW()-2,COLUMN()),"")</f>
        <v/>
      </c>
      <c r="E154" s="78">
        <f>IFERROR(INDEX(FILTER('전체API목록'!$A$2:$K$1200,'전체API목록'!$B$2:$B$1200="지식베이스 관리"),ROW()-2,COLUMN()),"")</f>
        <v/>
      </c>
      <c r="F154" s="55">
        <f>IFERROR(INDEX(FILTER('전체API목록'!$A$2:$K$1200,'전체API목록'!$B$2:$B$1200="지식베이스 관리"),ROW()-2,COLUMN()),"")</f>
        <v/>
      </c>
      <c r="G154" s="55">
        <f>IFERROR(INDEX(FILTER('전체API목록'!$A$2:$K$1200,'전체API목록'!$B$2:$B$1200="지식베이스 관리"),ROW()-2,COLUMN()),"")</f>
        <v/>
      </c>
      <c r="H154" s="55">
        <f>IFERROR(INDEX(FILTER('전체API목록'!$A$2:$K$1200,'전체API목록'!$B$2:$B$1200="지식베이스 관리"),ROW()-2,COLUMN()),"")</f>
        <v/>
      </c>
      <c r="I154" s="55">
        <f>IFERROR(INDEX(FILTER('전체API목록'!$A$2:$K$1200,'전체API목록'!$B$2:$B$1200="지식베이스 관리"),ROW()-2,COLUMN()),"")</f>
        <v/>
      </c>
      <c r="J154" s="56">
        <f>IFERROR(INDEX(FILTER('전체API목록'!$A$2:$K$1200,'전체API목록'!$B$2:$B$1200="지식베이스 관리"),ROW()-2,COLUMN()),"")</f>
        <v/>
      </c>
      <c r="K154" s="53">
        <f>IFERROR(INDEX(FILTER('전체API목록'!$A$2:$K$1200,'전체API목록'!$B$2:$B$1200="지식베이스 관리"),ROW()-2,COLUMN()),"")</f>
        <v/>
      </c>
    </row>
    <row r="155">
      <c r="A155" s="56">
        <f>IFERROR(INDEX(FILTER('전체API목록'!$A$2:$K$1200,'전체API목록'!$B$2:$B$1200="지식베이스 관리"),ROW()-2,COLUMN()),"")</f>
        <v/>
      </c>
      <c r="B155" s="56">
        <f>IFERROR(INDEX(FILTER('전체API목록'!$A$2:$K$1200,'전체API목록'!$B$2:$B$1200="지식베이스 관리"),ROW()-2,COLUMN()),"")</f>
        <v/>
      </c>
      <c r="C155" s="55">
        <f>IFERROR(INDEX(FILTER('전체API목록'!$A$2:$K$1200,'전체API목록'!$B$2:$B$1200="지식베이스 관리"),ROW()-2,COLUMN()),"")</f>
        <v/>
      </c>
      <c r="D155" s="55">
        <f>IFERROR(INDEX(FILTER('전체API목록'!$A$2:$K$1200,'전체API목록'!$B$2:$B$1200="지식베이스 관리"),ROW()-2,COLUMN()),"")</f>
        <v/>
      </c>
      <c r="E155" s="78">
        <f>IFERROR(INDEX(FILTER('전체API목록'!$A$2:$K$1200,'전체API목록'!$B$2:$B$1200="지식베이스 관리"),ROW()-2,COLUMN()),"")</f>
        <v/>
      </c>
      <c r="F155" s="55">
        <f>IFERROR(INDEX(FILTER('전체API목록'!$A$2:$K$1200,'전체API목록'!$B$2:$B$1200="지식베이스 관리"),ROW()-2,COLUMN()),"")</f>
        <v/>
      </c>
      <c r="G155" s="55">
        <f>IFERROR(INDEX(FILTER('전체API목록'!$A$2:$K$1200,'전체API목록'!$B$2:$B$1200="지식베이스 관리"),ROW()-2,COLUMN()),"")</f>
        <v/>
      </c>
      <c r="H155" s="55">
        <f>IFERROR(INDEX(FILTER('전체API목록'!$A$2:$K$1200,'전체API목록'!$B$2:$B$1200="지식베이스 관리"),ROW()-2,COLUMN()),"")</f>
        <v/>
      </c>
      <c r="I155" s="55">
        <f>IFERROR(INDEX(FILTER('전체API목록'!$A$2:$K$1200,'전체API목록'!$B$2:$B$1200="지식베이스 관리"),ROW()-2,COLUMN()),"")</f>
        <v/>
      </c>
      <c r="J155" s="56">
        <f>IFERROR(INDEX(FILTER('전체API목록'!$A$2:$K$1200,'전체API목록'!$B$2:$B$1200="지식베이스 관리"),ROW()-2,COLUMN()),"")</f>
        <v/>
      </c>
      <c r="K155" s="53">
        <f>IFERROR(INDEX(FILTER('전체API목록'!$A$2:$K$1200,'전체API목록'!$B$2:$B$1200="지식베이스 관리"),ROW()-2,COLUMN()),"")</f>
        <v/>
      </c>
    </row>
    <row r="156">
      <c r="A156" s="56">
        <f>IFERROR(INDEX(FILTER('전체API목록'!$A$2:$K$1200,'전체API목록'!$B$2:$B$1200="지식베이스 관리"),ROW()-2,COLUMN()),"")</f>
        <v/>
      </c>
      <c r="B156" s="56">
        <f>IFERROR(INDEX(FILTER('전체API목록'!$A$2:$K$1200,'전체API목록'!$B$2:$B$1200="지식베이스 관리"),ROW()-2,COLUMN()),"")</f>
        <v/>
      </c>
      <c r="C156" s="55">
        <f>IFERROR(INDEX(FILTER('전체API목록'!$A$2:$K$1200,'전체API목록'!$B$2:$B$1200="지식베이스 관리"),ROW()-2,COLUMN()),"")</f>
        <v/>
      </c>
      <c r="D156" s="55">
        <f>IFERROR(INDEX(FILTER('전체API목록'!$A$2:$K$1200,'전체API목록'!$B$2:$B$1200="지식베이스 관리"),ROW()-2,COLUMN()),"")</f>
        <v/>
      </c>
      <c r="E156" s="78">
        <f>IFERROR(INDEX(FILTER('전체API목록'!$A$2:$K$1200,'전체API목록'!$B$2:$B$1200="지식베이스 관리"),ROW()-2,COLUMN()),"")</f>
        <v/>
      </c>
      <c r="F156" s="55">
        <f>IFERROR(INDEX(FILTER('전체API목록'!$A$2:$K$1200,'전체API목록'!$B$2:$B$1200="지식베이스 관리"),ROW()-2,COLUMN()),"")</f>
        <v/>
      </c>
      <c r="G156" s="55">
        <f>IFERROR(INDEX(FILTER('전체API목록'!$A$2:$K$1200,'전체API목록'!$B$2:$B$1200="지식베이스 관리"),ROW()-2,COLUMN()),"")</f>
        <v/>
      </c>
      <c r="H156" s="55">
        <f>IFERROR(INDEX(FILTER('전체API목록'!$A$2:$K$1200,'전체API목록'!$B$2:$B$1200="지식베이스 관리"),ROW()-2,COLUMN()),"")</f>
        <v/>
      </c>
      <c r="I156" s="55">
        <f>IFERROR(INDEX(FILTER('전체API목록'!$A$2:$K$1200,'전체API목록'!$B$2:$B$1200="지식베이스 관리"),ROW()-2,COLUMN()),"")</f>
        <v/>
      </c>
      <c r="J156" s="56">
        <f>IFERROR(INDEX(FILTER('전체API목록'!$A$2:$K$1200,'전체API목록'!$B$2:$B$1200="지식베이스 관리"),ROW()-2,COLUMN()),"")</f>
        <v/>
      </c>
      <c r="K156" s="53">
        <f>IFERROR(INDEX(FILTER('전체API목록'!$A$2:$K$1200,'전체API목록'!$B$2:$B$1200="지식베이스 관리"),ROW()-2,COLUMN()),"")</f>
        <v/>
      </c>
    </row>
    <row r="157">
      <c r="A157" s="56">
        <f>IFERROR(INDEX(FILTER('전체API목록'!$A$2:$K$1200,'전체API목록'!$B$2:$B$1200="지식베이스 관리"),ROW()-2,COLUMN()),"")</f>
        <v/>
      </c>
      <c r="B157" s="56">
        <f>IFERROR(INDEX(FILTER('전체API목록'!$A$2:$K$1200,'전체API목록'!$B$2:$B$1200="지식베이스 관리"),ROW()-2,COLUMN()),"")</f>
        <v/>
      </c>
      <c r="C157" s="55">
        <f>IFERROR(INDEX(FILTER('전체API목록'!$A$2:$K$1200,'전체API목록'!$B$2:$B$1200="지식베이스 관리"),ROW()-2,COLUMN()),"")</f>
        <v/>
      </c>
      <c r="D157" s="55">
        <f>IFERROR(INDEX(FILTER('전체API목록'!$A$2:$K$1200,'전체API목록'!$B$2:$B$1200="지식베이스 관리"),ROW()-2,COLUMN()),"")</f>
        <v/>
      </c>
      <c r="E157" s="78">
        <f>IFERROR(INDEX(FILTER('전체API목록'!$A$2:$K$1200,'전체API목록'!$B$2:$B$1200="지식베이스 관리"),ROW()-2,COLUMN()),"")</f>
        <v/>
      </c>
      <c r="F157" s="55">
        <f>IFERROR(INDEX(FILTER('전체API목록'!$A$2:$K$1200,'전체API목록'!$B$2:$B$1200="지식베이스 관리"),ROW()-2,COLUMN()),"")</f>
        <v/>
      </c>
      <c r="G157" s="55">
        <f>IFERROR(INDEX(FILTER('전체API목록'!$A$2:$K$1200,'전체API목록'!$B$2:$B$1200="지식베이스 관리"),ROW()-2,COLUMN()),"")</f>
        <v/>
      </c>
      <c r="H157" s="55">
        <f>IFERROR(INDEX(FILTER('전체API목록'!$A$2:$K$1200,'전체API목록'!$B$2:$B$1200="지식베이스 관리"),ROW()-2,COLUMN()),"")</f>
        <v/>
      </c>
      <c r="I157" s="55">
        <f>IFERROR(INDEX(FILTER('전체API목록'!$A$2:$K$1200,'전체API목록'!$B$2:$B$1200="지식베이스 관리"),ROW()-2,COLUMN()),"")</f>
        <v/>
      </c>
      <c r="J157" s="56">
        <f>IFERROR(INDEX(FILTER('전체API목록'!$A$2:$K$1200,'전체API목록'!$B$2:$B$1200="지식베이스 관리"),ROW()-2,COLUMN()),"")</f>
        <v/>
      </c>
      <c r="K157" s="53">
        <f>IFERROR(INDEX(FILTER('전체API목록'!$A$2:$K$1200,'전체API목록'!$B$2:$B$1200="지식베이스 관리"),ROW()-2,COLUMN()),"")</f>
        <v/>
      </c>
    </row>
    <row r="158">
      <c r="A158" s="56">
        <f>IFERROR(INDEX(FILTER('전체API목록'!$A$2:$K$1200,'전체API목록'!$B$2:$B$1200="지식베이스 관리"),ROW()-2,COLUMN()),"")</f>
        <v/>
      </c>
      <c r="B158" s="56">
        <f>IFERROR(INDEX(FILTER('전체API목록'!$A$2:$K$1200,'전체API목록'!$B$2:$B$1200="지식베이스 관리"),ROW()-2,COLUMN()),"")</f>
        <v/>
      </c>
      <c r="C158" s="55">
        <f>IFERROR(INDEX(FILTER('전체API목록'!$A$2:$K$1200,'전체API목록'!$B$2:$B$1200="지식베이스 관리"),ROW()-2,COLUMN()),"")</f>
        <v/>
      </c>
      <c r="D158" s="55">
        <f>IFERROR(INDEX(FILTER('전체API목록'!$A$2:$K$1200,'전체API목록'!$B$2:$B$1200="지식베이스 관리"),ROW()-2,COLUMN()),"")</f>
        <v/>
      </c>
      <c r="E158" s="78">
        <f>IFERROR(INDEX(FILTER('전체API목록'!$A$2:$K$1200,'전체API목록'!$B$2:$B$1200="지식베이스 관리"),ROW()-2,COLUMN()),"")</f>
        <v/>
      </c>
      <c r="F158" s="55">
        <f>IFERROR(INDEX(FILTER('전체API목록'!$A$2:$K$1200,'전체API목록'!$B$2:$B$1200="지식베이스 관리"),ROW()-2,COLUMN()),"")</f>
        <v/>
      </c>
      <c r="G158" s="55">
        <f>IFERROR(INDEX(FILTER('전체API목록'!$A$2:$K$1200,'전체API목록'!$B$2:$B$1200="지식베이스 관리"),ROW()-2,COLUMN()),"")</f>
        <v/>
      </c>
      <c r="H158" s="55">
        <f>IFERROR(INDEX(FILTER('전체API목록'!$A$2:$K$1200,'전체API목록'!$B$2:$B$1200="지식베이스 관리"),ROW()-2,COLUMN()),"")</f>
        <v/>
      </c>
      <c r="I158" s="55">
        <f>IFERROR(INDEX(FILTER('전체API목록'!$A$2:$K$1200,'전체API목록'!$B$2:$B$1200="지식베이스 관리"),ROW()-2,COLUMN()),"")</f>
        <v/>
      </c>
      <c r="J158" s="56">
        <f>IFERROR(INDEX(FILTER('전체API목록'!$A$2:$K$1200,'전체API목록'!$B$2:$B$1200="지식베이스 관리"),ROW()-2,COLUMN()),"")</f>
        <v/>
      </c>
      <c r="K158" s="53">
        <f>IFERROR(INDEX(FILTER('전체API목록'!$A$2:$K$1200,'전체API목록'!$B$2:$B$1200="지식베이스 관리"),ROW()-2,COLUMN()),"")</f>
        <v/>
      </c>
    </row>
    <row r="159">
      <c r="A159" s="56">
        <f>IFERROR(INDEX(FILTER('전체API목록'!$A$2:$K$1200,'전체API목록'!$B$2:$B$1200="지식베이스 관리"),ROW()-2,COLUMN()),"")</f>
        <v/>
      </c>
      <c r="B159" s="56">
        <f>IFERROR(INDEX(FILTER('전체API목록'!$A$2:$K$1200,'전체API목록'!$B$2:$B$1200="지식베이스 관리"),ROW()-2,COLUMN()),"")</f>
        <v/>
      </c>
      <c r="C159" s="55">
        <f>IFERROR(INDEX(FILTER('전체API목록'!$A$2:$K$1200,'전체API목록'!$B$2:$B$1200="지식베이스 관리"),ROW()-2,COLUMN()),"")</f>
        <v/>
      </c>
      <c r="D159" s="55">
        <f>IFERROR(INDEX(FILTER('전체API목록'!$A$2:$K$1200,'전체API목록'!$B$2:$B$1200="지식베이스 관리"),ROW()-2,COLUMN()),"")</f>
        <v/>
      </c>
      <c r="E159" s="78">
        <f>IFERROR(INDEX(FILTER('전체API목록'!$A$2:$K$1200,'전체API목록'!$B$2:$B$1200="지식베이스 관리"),ROW()-2,COLUMN()),"")</f>
        <v/>
      </c>
      <c r="F159" s="55">
        <f>IFERROR(INDEX(FILTER('전체API목록'!$A$2:$K$1200,'전체API목록'!$B$2:$B$1200="지식베이스 관리"),ROW()-2,COLUMN()),"")</f>
        <v/>
      </c>
      <c r="G159" s="55">
        <f>IFERROR(INDEX(FILTER('전체API목록'!$A$2:$K$1200,'전체API목록'!$B$2:$B$1200="지식베이스 관리"),ROW()-2,COLUMN()),"")</f>
        <v/>
      </c>
      <c r="H159" s="55">
        <f>IFERROR(INDEX(FILTER('전체API목록'!$A$2:$K$1200,'전체API목록'!$B$2:$B$1200="지식베이스 관리"),ROW()-2,COLUMN()),"")</f>
        <v/>
      </c>
      <c r="I159" s="55">
        <f>IFERROR(INDEX(FILTER('전체API목록'!$A$2:$K$1200,'전체API목록'!$B$2:$B$1200="지식베이스 관리"),ROW()-2,COLUMN()),"")</f>
        <v/>
      </c>
      <c r="J159" s="56">
        <f>IFERROR(INDEX(FILTER('전체API목록'!$A$2:$K$1200,'전체API목록'!$B$2:$B$1200="지식베이스 관리"),ROW()-2,COLUMN()),"")</f>
        <v/>
      </c>
      <c r="K159" s="53">
        <f>IFERROR(INDEX(FILTER('전체API목록'!$A$2:$K$1200,'전체API목록'!$B$2:$B$1200="지식베이스 관리"),ROW()-2,COLUMN()),"")</f>
        <v/>
      </c>
    </row>
    <row r="160">
      <c r="A160" s="56">
        <f>IFERROR(INDEX(FILTER('전체API목록'!$A$2:$K$1200,'전체API목록'!$B$2:$B$1200="지식베이스 관리"),ROW()-2,COLUMN()),"")</f>
        <v/>
      </c>
      <c r="B160" s="56">
        <f>IFERROR(INDEX(FILTER('전체API목록'!$A$2:$K$1200,'전체API목록'!$B$2:$B$1200="지식베이스 관리"),ROW()-2,COLUMN()),"")</f>
        <v/>
      </c>
      <c r="C160" s="55">
        <f>IFERROR(INDEX(FILTER('전체API목록'!$A$2:$K$1200,'전체API목록'!$B$2:$B$1200="지식베이스 관리"),ROW()-2,COLUMN()),"")</f>
        <v/>
      </c>
      <c r="D160" s="55">
        <f>IFERROR(INDEX(FILTER('전체API목록'!$A$2:$K$1200,'전체API목록'!$B$2:$B$1200="지식베이스 관리"),ROW()-2,COLUMN()),"")</f>
        <v/>
      </c>
      <c r="E160" s="78">
        <f>IFERROR(INDEX(FILTER('전체API목록'!$A$2:$K$1200,'전체API목록'!$B$2:$B$1200="지식베이스 관리"),ROW()-2,COLUMN()),"")</f>
        <v/>
      </c>
      <c r="F160" s="55">
        <f>IFERROR(INDEX(FILTER('전체API목록'!$A$2:$K$1200,'전체API목록'!$B$2:$B$1200="지식베이스 관리"),ROW()-2,COLUMN()),"")</f>
        <v/>
      </c>
      <c r="G160" s="55">
        <f>IFERROR(INDEX(FILTER('전체API목록'!$A$2:$K$1200,'전체API목록'!$B$2:$B$1200="지식베이스 관리"),ROW()-2,COLUMN()),"")</f>
        <v/>
      </c>
      <c r="H160" s="55">
        <f>IFERROR(INDEX(FILTER('전체API목록'!$A$2:$K$1200,'전체API목록'!$B$2:$B$1200="지식베이스 관리"),ROW()-2,COLUMN()),"")</f>
        <v/>
      </c>
      <c r="I160" s="55">
        <f>IFERROR(INDEX(FILTER('전체API목록'!$A$2:$K$1200,'전체API목록'!$B$2:$B$1200="지식베이스 관리"),ROW()-2,COLUMN()),"")</f>
        <v/>
      </c>
      <c r="J160" s="56">
        <f>IFERROR(INDEX(FILTER('전체API목록'!$A$2:$K$1200,'전체API목록'!$B$2:$B$1200="지식베이스 관리"),ROW()-2,COLUMN()),"")</f>
        <v/>
      </c>
      <c r="K160" s="53">
        <f>IFERROR(INDEX(FILTER('전체API목록'!$A$2:$K$1200,'전체API목록'!$B$2:$B$1200="지식베이스 관리"),ROW()-2,COLUMN()),"")</f>
        <v/>
      </c>
    </row>
    <row r="161">
      <c r="A161" s="56">
        <f>IFERROR(INDEX(FILTER('전체API목록'!$A$2:$K$1200,'전체API목록'!$B$2:$B$1200="지식베이스 관리"),ROW()-2,COLUMN()),"")</f>
        <v/>
      </c>
      <c r="B161" s="56">
        <f>IFERROR(INDEX(FILTER('전체API목록'!$A$2:$K$1200,'전체API목록'!$B$2:$B$1200="지식베이스 관리"),ROW()-2,COLUMN()),"")</f>
        <v/>
      </c>
      <c r="C161" s="55">
        <f>IFERROR(INDEX(FILTER('전체API목록'!$A$2:$K$1200,'전체API목록'!$B$2:$B$1200="지식베이스 관리"),ROW()-2,COLUMN()),"")</f>
        <v/>
      </c>
      <c r="D161" s="55">
        <f>IFERROR(INDEX(FILTER('전체API목록'!$A$2:$K$1200,'전체API목록'!$B$2:$B$1200="지식베이스 관리"),ROW()-2,COLUMN()),"")</f>
        <v/>
      </c>
      <c r="E161" s="78">
        <f>IFERROR(INDEX(FILTER('전체API목록'!$A$2:$K$1200,'전체API목록'!$B$2:$B$1200="지식베이스 관리"),ROW()-2,COLUMN()),"")</f>
        <v/>
      </c>
      <c r="F161" s="55">
        <f>IFERROR(INDEX(FILTER('전체API목록'!$A$2:$K$1200,'전체API목록'!$B$2:$B$1200="지식베이스 관리"),ROW()-2,COLUMN()),"")</f>
        <v/>
      </c>
      <c r="G161" s="55">
        <f>IFERROR(INDEX(FILTER('전체API목록'!$A$2:$K$1200,'전체API목록'!$B$2:$B$1200="지식베이스 관리"),ROW()-2,COLUMN()),"")</f>
        <v/>
      </c>
      <c r="H161" s="55">
        <f>IFERROR(INDEX(FILTER('전체API목록'!$A$2:$K$1200,'전체API목록'!$B$2:$B$1200="지식베이스 관리"),ROW()-2,COLUMN()),"")</f>
        <v/>
      </c>
      <c r="I161" s="55">
        <f>IFERROR(INDEX(FILTER('전체API목록'!$A$2:$K$1200,'전체API목록'!$B$2:$B$1200="지식베이스 관리"),ROW()-2,COLUMN()),"")</f>
        <v/>
      </c>
      <c r="J161" s="56">
        <f>IFERROR(INDEX(FILTER('전체API목록'!$A$2:$K$1200,'전체API목록'!$B$2:$B$1200="지식베이스 관리"),ROW()-2,COLUMN()),"")</f>
        <v/>
      </c>
      <c r="K161" s="53">
        <f>IFERROR(INDEX(FILTER('전체API목록'!$A$2:$K$1200,'전체API목록'!$B$2:$B$1200="지식베이스 관리"),ROW()-2,COLUMN()),"")</f>
        <v/>
      </c>
    </row>
    <row r="162">
      <c r="A162" s="56">
        <f>IFERROR(INDEX(FILTER('전체API목록'!$A$2:$K$1200,'전체API목록'!$B$2:$B$1200="지식베이스 관리"),ROW()-2,COLUMN()),"")</f>
        <v/>
      </c>
      <c r="B162" s="56">
        <f>IFERROR(INDEX(FILTER('전체API목록'!$A$2:$K$1200,'전체API목록'!$B$2:$B$1200="지식베이스 관리"),ROW()-2,COLUMN()),"")</f>
        <v/>
      </c>
      <c r="C162" s="55">
        <f>IFERROR(INDEX(FILTER('전체API목록'!$A$2:$K$1200,'전체API목록'!$B$2:$B$1200="지식베이스 관리"),ROW()-2,COLUMN()),"")</f>
        <v/>
      </c>
      <c r="D162" s="55">
        <f>IFERROR(INDEX(FILTER('전체API목록'!$A$2:$K$1200,'전체API목록'!$B$2:$B$1200="지식베이스 관리"),ROW()-2,COLUMN()),"")</f>
        <v/>
      </c>
      <c r="E162" s="78">
        <f>IFERROR(INDEX(FILTER('전체API목록'!$A$2:$K$1200,'전체API목록'!$B$2:$B$1200="지식베이스 관리"),ROW()-2,COLUMN()),"")</f>
        <v/>
      </c>
      <c r="F162" s="55">
        <f>IFERROR(INDEX(FILTER('전체API목록'!$A$2:$K$1200,'전체API목록'!$B$2:$B$1200="지식베이스 관리"),ROW()-2,COLUMN()),"")</f>
        <v/>
      </c>
      <c r="G162" s="55">
        <f>IFERROR(INDEX(FILTER('전체API목록'!$A$2:$K$1200,'전체API목록'!$B$2:$B$1200="지식베이스 관리"),ROW()-2,COLUMN()),"")</f>
        <v/>
      </c>
      <c r="H162" s="55">
        <f>IFERROR(INDEX(FILTER('전체API목록'!$A$2:$K$1200,'전체API목록'!$B$2:$B$1200="지식베이스 관리"),ROW()-2,COLUMN()),"")</f>
        <v/>
      </c>
      <c r="I162" s="55">
        <f>IFERROR(INDEX(FILTER('전체API목록'!$A$2:$K$1200,'전체API목록'!$B$2:$B$1200="지식베이스 관리"),ROW()-2,COLUMN()),"")</f>
        <v/>
      </c>
      <c r="J162" s="56">
        <f>IFERROR(INDEX(FILTER('전체API목록'!$A$2:$K$1200,'전체API목록'!$B$2:$B$1200="지식베이스 관리"),ROW()-2,COLUMN()),"")</f>
        <v/>
      </c>
      <c r="K162" s="53">
        <f>IFERROR(INDEX(FILTER('전체API목록'!$A$2:$K$1200,'전체API목록'!$B$2:$B$1200="지식베이스 관리"),ROW()-2,COLUMN()),"")</f>
        <v/>
      </c>
    </row>
    <row r="163">
      <c r="A163" s="56">
        <f>IFERROR(INDEX(FILTER('전체API목록'!$A$2:$K$1200,'전체API목록'!$B$2:$B$1200="지식베이스 관리"),ROW()-2,COLUMN()),"")</f>
        <v/>
      </c>
      <c r="B163" s="56">
        <f>IFERROR(INDEX(FILTER('전체API목록'!$A$2:$K$1200,'전체API목록'!$B$2:$B$1200="지식베이스 관리"),ROW()-2,COLUMN()),"")</f>
        <v/>
      </c>
      <c r="C163" s="55">
        <f>IFERROR(INDEX(FILTER('전체API목록'!$A$2:$K$1200,'전체API목록'!$B$2:$B$1200="지식베이스 관리"),ROW()-2,COLUMN()),"")</f>
        <v/>
      </c>
      <c r="D163" s="55">
        <f>IFERROR(INDEX(FILTER('전체API목록'!$A$2:$K$1200,'전체API목록'!$B$2:$B$1200="지식베이스 관리"),ROW()-2,COLUMN()),"")</f>
        <v/>
      </c>
      <c r="E163" s="78">
        <f>IFERROR(INDEX(FILTER('전체API목록'!$A$2:$K$1200,'전체API목록'!$B$2:$B$1200="지식베이스 관리"),ROW()-2,COLUMN()),"")</f>
        <v/>
      </c>
      <c r="F163" s="55">
        <f>IFERROR(INDEX(FILTER('전체API목록'!$A$2:$K$1200,'전체API목록'!$B$2:$B$1200="지식베이스 관리"),ROW()-2,COLUMN()),"")</f>
        <v/>
      </c>
      <c r="G163" s="55">
        <f>IFERROR(INDEX(FILTER('전체API목록'!$A$2:$K$1200,'전체API목록'!$B$2:$B$1200="지식베이스 관리"),ROW()-2,COLUMN()),"")</f>
        <v/>
      </c>
      <c r="H163" s="55">
        <f>IFERROR(INDEX(FILTER('전체API목록'!$A$2:$K$1200,'전체API목록'!$B$2:$B$1200="지식베이스 관리"),ROW()-2,COLUMN()),"")</f>
        <v/>
      </c>
      <c r="I163" s="55">
        <f>IFERROR(INDEX(FILTER('전체API목록'!$A$2:$K$1200,'전체API목록'!$B$2:$B$1200="지식베이스 관리"),ROW()-2,COLUMN()),"")</f>
        <v/>
      </c>
      <c r="J163" s="56">
        <f>IFERROR(INDEX(FILTER('전체API목록'!$A$2:$K$1200,'전체API목록'!$B$2:$B$1200="지식베이스 관리"),ROW()-2,COLUMN()),"")</f>
        <v/>
      </c>
      <c r="K163" s="53">
        <f>IFERROR(INDEX(FILTER('전체API목록'!$A$2:$K$1200,'전체API목록'!$B$2:$B$1200="지식베이스 관리"),ROW()-2,COLUMN()),"")</f>
        <v/>
      </c>
    </row>
    <row r="164">
      <c r="A164" s="56">
        <f>IFERROR(INDEX(FILTER('전체API목록'!$A$2:$K$1200,'전체API목록'!$B$2:$B$1200="지식베이스 관리"),ROW()-2,COLUMN()),"")</f>
        <v/>
      </c>
      <c r="B164" s="56">
        <f>IFERROR(INDEX(FILTER('전체API목록'!$A$2:$K$1200,'전체API목록'!$B$2:$B$1200="지식베이스 관리"),ROW()-2,COLUMN()),"")</f>
        <v/>
      </c>
      <c r="C164" s="55">
        <f>IFERROR(INDEX(FILTER('전체API목록'!$A$2:$K$1200,'전체API목록'!$B$2:$B$1200="지식베이스 관리"),ROW()-2,COLUMN()),"")</f>
        <v/>
      </c>
      <c r="D164" s="55">
        <f>IFERROR(INDEX(FILTER('전체API목록'!$A$2:$K$1200,'전체API목록'!$B$2:$B$1200="지식베이스 관리"),ROW()-2,COLUMN()),"")</f>
        <v/>
      </c>
      <c r="E164" s="78">
        <f>IFERROR(INDEX(FILTER('전체API목록'!$A$2:$K$1200,'전체API목록'!$B$2:$B$1200="지식베이스 관리"),ROW()-2,COLUMN()),"")</f>
        <v/>
      </c>
      <c r="F164" s="55">
        <f>IFERROR(INDEX(FILTER('전체API목록'!$A$2:$K$1200,'전체API목록'!$B$2:$B$1200="지식베이스 관리"),ROW()-2,COLUMN()),"")</f>
        <v/>
      </c>
      <c r="G164" s="55">
        <f>IFERROR(INDEX(FILTER('전체API목록'!$A$2:$K$1200,'전체API목록'!$B$2:$B$1200="지식베이스 관리"),ROW()-2,COLUMN()),"")</f>
        <v/>
      </c>
      <c r="H164" s="55">
        <f>IFERROR(INDEX(FILTER('전체API목록'!$A$2:$K$1200,'전체API목록'!$B$2:$B$1200="지식베이스 관리"),ROW()-2,COLUMN()),"")</f>
        <v/>
      </c>
      <c r="I164" s="55">
        <f>IFERROR(INDEX(FILTER('전체API목록'!$A$2:$K$1200,'전체API목록'!$B$2:$B$1200="지식베이스 관리"),ROW()-2,COLUMN()),"")</f>
        <v/>
      </c>
      <c r="J164" s="56">
        <f>IFERROR(INDEX(FILTER('전체API목록'!$A$2:$K$1200,'전체API목록'!$B$2:$B$1200="지식베이스 관리"),ROW()-2,COLUMN()),"")</f>
        <v/>
      </c>
      <c r="K164" s="53">
        <f>IFERROR(INDEX(FILTER('전체API목록'!$A$2:$K$1200,'전체API목록'!$B$2:$B$1200="지식베이스 관리"),ROW()-2,COLUMN()),"")</f>
        <v/>
      </c>
    </row>
    <row r="165">
      <c r="A165" s="56">
        <f>IFERROR(INDEX(FILTER('전체API목록'!$A$2:$K$1200,'전체API목록'!$B$2:$B$1200="지식베이스 관리"),ROW()-2,COLUMN()),"")</f>
        <v/>
      </c>
      <c r="B165" s="56">
        <f>IFERROR(INDEX(FILTER('전체API목록'!$A$2:$K$1200,'전체API목록'!$B$2:$B$1200="지식베이스 관리"),ROW()-2,COLUMN()),"")</f>
        <v/>
      </c>
      <c r="C165" s="55">
        <f>IFERROR(INDEX(FILTER('전체API목록'!$A$2:$K$1200,'전체API목록'!$B$2:$B$1200="지식베이스 관리"),ROW()-2,COLUMN()),"")</f>
        <v/>
      </c>
      <c r="D165" s="55">
        <f>IFERROR(INDEX(FILTER('전체API목록'!$A$2:$K$1200,'전체API목록'!$B$2:$B$1200="지식베이스 관리"),ROW()-2,COLUMN()),"")</f>
        <v/>
      </c>
      <c r="E165" s="78">
        <f>IFERROR(INDEX(FILTER('전체API목록'!$A$2:$K$1200,'전체API목록'!$B$2:$B$1200="지식베이스 관리"),ROW()-2,COLUMN()),"")</f>
        <v/>
      </c>
      <c r="F165" s="55">
        <f>IFERROR(INDEX(FILTER('전체API목록'!$A$2:$K$1200,'전체API목록'!$B$2:$B$1200="지식베이스 관리"),ROW()-2,COLUMN()),"")</f>
        <v/>
      </c>
      <c r="G165" s="55">
        <f>IFERROR(INDEX(FILTER('전체API목록'!$A$2:$K$1200,'전체API목록'!$B$2:$B$1200="지식베이스 관리"),ROW()-2,COLUMN()),"")</f>
        <v/>
      </c>
      <c r="H165" s="55">
        <f>IFERROR(INDEX(FILTER('전체API목록'!$A$2:$K$1200,'전체API목록'!$B$2:$B$1200="지식베이스 관리"),ROW()-2,COLUMN()),"")</f>
        <v/>
      </c>
      <c r="I165" s="55">
        <f>IFERROR(INDEX(FILTER('전체API목록'!$A$2:$K$1200,'전체API목록'!$B$2:$B$1200="지식베이스 관리"),ROW()-2,COLUMN()),"")</f>
        <v/>
      </c>
      <c r="J165" s="56">
        <f>IFERROR(INDEX(FILTER('전체API목록'!$A$2:$K$1200,'전체API목록'!$B$2:$B$1200="지식베이스 관리"),ROW()-2,COLUMN()),"")</f>
        <v/>
      </c>
      <c r="K165" s="53">
        <f>IFERROR(INDEX(FILTER('전체API목록'!$A$2:$K$1200,'전체API목록'!$B$2:$B$1200="지식베이스 관리"),ROW()-2,COLUMN()),"")</f>
        <v/>
      </c>
    </row>
    <row r="166">
      <c r="A166" s="56">
        <f>IFERROR(INDEX(FILTER('전체API목록'!$A$2:$K$1200,'전체API목록'!$B$2:$B$1200="지식베이스 관리"),ROW()-2,COLUMN()),"")</f>
        <v/>
      </c>
      <c r="B166" s="56">
        <f>IFERROR(INDEX(FILTER('전체API목록'!$A$2:$K$1200,'전체API목록'!$B$2:$B$1200="지식베이스 관리"),ROW()-2,COLUMN()),"")</f>
        <v/>
      </c>
      <c r="C166" s="55">
        <f>IFERROR(INDEX(FILTER('전체API목록'!$A$2:$K$1200,'전체API목록'!$B$2:$B$1200="지식베이스 관리"),ROW()-2,COLUMN()),"")</f>
        <v/>
      </c>
      <c r="D166" s="55">
        <f>IFERROR(INDEX(FILTER('전체API목록'!$A$2:$K$1200,'전체API목록'!$B$2:$B$1200="지식베이스 관리"),ROW()-2,COLUMN()),"")</f>
        <v/>
      </c>
      <c r="E166" s="78">
        <f>IFERROR(INDEX(FILTER('전체API목록'!$A$2:$K$1200,'전체API목록'!$B$2:$B$1200="지식베이스 관리"),ROW()-2,COLUMN()),"")</f>
        <v/>
      </c>
      <c r="F166" s="55">
        <f>IFERROR(INDEX(FILTER('전체API목록'!$A$2:$K$1200,'전체API목록'!$B$2:$B$1200="지식베이스 관리"),ROW()-2,COLUMN()),"")</f>
        <v/>
      </c>
      <c r="G166" s="55">
        <f>IFERROR(INDEX(FILTER('전체API목록'!$A$2:$K$1200,'전체API목록'!$B$2:$B$1200="지식베이스 관리"),ROW()-2,COLUMN()),"")</f>
        <v/>
      </c>
      <c r="H166" s="55">
        <f>IFERROR(INDEX(FILTER('전체API목록'!$A$2:$K$1200,'전체API목록'!$B$2:$B$1200="지식베이스 관리"),ROW()-2,COLUMN()),"")</f>
        <v/>
      </c>
      <c r="I166" s="55">
        <f>IFERROR(INDEX(FILTER('전체API목록'!$A$2:$K$1200,'전체API목록'!$B$2:$B$1200="지식베이스 관리"),ROW()-2,COLUMN()),"")</f>
        <v/>
      </c>
      <c r="J166" s="56">
        <f>IFERROR(INDEX(FILTER('전체API목록'!$A$2:$K$1200,'전체API목록'!$B$2:$B$1200="지식베이스 관리"),ROW()-2,COLUMN()),"")</f>
        <v/>
      </c>
      <c r="K166" s="53">
        <f>IFERROR(INDEX(FILTER('전체API목록'!$A$2:$K$1200,'전체API목록'!$B$2:$B$1200="지식베이스 관리"),ROW()-2,COLUMN()),"")</f>
        <v/>
      </c>
    </row>
    <row r="167">
      <c r="A167" s="56">
        <f>IFERROR(INDEX(FILTER('전체API목록'!$A$2:$K$1200,'전체API목록'!$B$2:$B$1200="지식베이스 관리"),ROW()-2,COLUMN()),"")</f>
        <v/>
      </c>
      <c r="B167" s="56">
        <f>IFERROR(INDEX(FILTER('전체API목록'!$A$2:$K$1200,'전체API목록'!$B$2:$B$1200="지식베이스 관리"),ROW()-2,COLUMN()),"")</f>
        <v/>
      </c>
      <c r="C167" s="55">
        <f>IFERROR(INDEX(FILTER('전체API목록'!$A$2:$K$1200,'전체API목록'!$B$2:$B$1200="지식베이스 관리"),ROW()-2,COLUMN()),"")</f>
        <v/>
      </c>
      <c r="D167" s="55">
        <f>IFERROR(INDEX(FILTER('전체API목록'!$A$2:$K$1200,'전체API목록'!$B$2:$B$1200="지식베이스 관리"),ROW()-2,COLUMN()),"")</f>
        <v/>
      </c>
      <c r="E167" s="78">
        <f>IFERROR(INDEX(FILTER('전체API목록'!$A$2:$K$1200,'전체API목록'!$B$2:$B$1200="지식베이스 관리"),ROW()-2,COLUMN()),"")</f>
        <v/>
      </c>
      <c r="F167" s="55">
        <f>IFERROR(INDEX(FILTER('전체API목록'!$A$2:$K$1200,'전체API목록'!$B$2:$B$1200="지식베이스 관리"),ROW()-2,COLUMN()),"")</f>
        <v/>
      </c>
      <c r="G167" s="55">
        <f>IFERROR(INDEX(FILTER('전체API목록'!$A$2:$K$1200,'전체API목록'!$B$2:$B$1200="지식베이스 관리"),ROW()-2,COLUMN()),"")</f>
        <v/>
      </c>
      <c r="H167" s="55">
        <f>IFERROR(INDEX(FILTER('전체API목록'!$A$2:$K$1200,'전체API목록'!$B$2:$B$1200="지식베이스 관리"),ROW()-2,COLUMN()),"")</f>
        <v/>
      </c>
      <c r="I167" s="55">
        <f>IFERROR(INDEX(FILTER('전체API목록'!$A$2:$K$1200,'전체API목록'!$B$2:$B$1200="지식베이스 관리"),ROW()-2,COLUMN()),"")</f>
        <v/>
      </c>
      <c r="J167" s="56">
        <f>IFERROR(INDEX(FILTER('전체API목록'!$A$2:$K$1200,'전체API목록'!$B$2:$B$1200="지식베이스 관리"),ROW()-2,COLUMN()),"")</f>
        <v/>
      </c>
      <c r="K167" s="53">
        <f>IFERROR(INDEX(FILTER('전체API목록'!$A$2:$K$1200,'전체API목록'!$B$2:$B$1200="지식베이스 관리"),ROW()-2,COLUMN()),"")</f>
        <v/>
      </c>
    </row>
    <row r="168">
      <c r="A168" s="56">
        <f>IFERROR(INDEX(FILTER('전체API목록'!$A$2:$K$1200,'전체API목록'!$B$2:$B$1200="지식베이스 관리"),ROW()-2,COLUMN()),"")</f>
        <v/>
      </c>
      <c r="B168" s="56">
        <f>IFERROR(INDEX(FILTER('전체API목록'!$A$2:$K$1200,'전체API목록'!$B$2:$B$1200="지식베이스 관리"),ROW()-2,COLUMN()),"")</f>
        <v/>
      </c>
      <c r="C168" s="55">
        <f>IFERROR(INDEX(FILTER('전체API목록'!$A$2:$K$1200,'전체API목록'!$B$2:$B$1200="지식베이스 관리"),ROW()-2,COLUMN()),"")</f>
        <v/>
      </c>
      <c r="D168" s="55">
        <f>IFERROR(INDEX(FILTER('전체API목록'!$A$2:$K$1200,'전체API목록'!$B$2:$B$1200="지식베이스 관리"),ROW()-2,COLUMN()),"")</f>
        <v/>
      </c>
      <c r="E168" s="78">
        <f>IFERROR(INDEX(FILTER('전체API목록'!$A$2:$K$1200,'전체API목록'!$B$2:$B$1200="지식베이스 관리"),ROW()-2,COLUMN()),"")</f>
        <v/>
      </c>
      <c r="F168" s="55">
        <f>IFERROR(INDEX(FILTER('전체API목록'!$A$2:$K$1200,'전체API목록'!$B$2:$B$1200="지식베이스 관리"),ROW()-2,COLUMN()),"")</f>
        <v/>
      </c>
      <c r="G168" s="55">
        <f>IFERROR(INDEX(FILTER('전체API목록'!$A$2:$K$1200,'전체API목록'!$B$2:$B$1200="지식베이스 관리"),ROW()-2,COLUMN()),"")</f>
        <v/>
      </c>
      <c r="H168" s="55">
        <f>IFERROR(INDEX(FILTER('전체API목록'!$A$2:$K$1200,'전체API목록'!$B$2:$B$1200="지식베이스 관리"),ROW()-2,COLUMN()),"")</f>
        <v/>
      </c>
      <c r="I168" s="55">
        <f>IFERROR(INDEX(FILTER('전체API목록'!$A$2:$K$1200,'전체API목록'!$B$2:$B$1200="지식베이스 관리"),ROW()-2,COLUMN()),"")</f>
        <v/>
      </c>
      <c r="J168" s="56">
        <f>IFERROR(INDEX(FILTER('전체API목록'!$A$2:$K$1200,'전체API목록'!$B$2:$B$1200="지식베이스 관리"),ROW()-2,COLUMN()),"")</f>
        <v/>
      </c>
      <c r="K168" s="53">
        <f>IFERROR(INDEX(FILTER('전체API목록'!$A$2:$K$1200,'전체API목록'!$B$2:$B$1200="지식베이스 관리"),ROW()-2,COLUMN()),"")</f>
        <v/>
      </c>
    </row>
    <row r="169">
      <c r="A169" s="56">
        <f>IFERROR(INDEX(FILTER('전체API목록'!$A$2:$K$1200,'전체API목록'!$B$2:$B$1200="지식베이스 관리"),ROW()-2,COLUMN()),"")</f>
        <v/>
      </c>
      <c r="B169" s="56">
        <f>IFERROR(INDEX(FILTER('전체API목록'!$A$2:$K$1200,'전체API목록'!$B$2:$B$1200="지식베이스 관리"),ROW()-2,COLUMN()),"")</f>
        <v/>
      </c>
      <c r="C169" s="55">
        <f>IFERROR(INDEX(FILTER('전체API목록'!$A$2:$K$1200,'전체API목록'!$B$2:$B$1200="지식베이스 관리"),ROW()-2,COLUMN()),"")</f>
        <v/>
      </c>
      <c r="D169" s="55">
        <f>IFERROR(INDEX(FILTER('전체API목록'!$A$2:$K$1200,'전체API목록'!$B$2:$B$1200="지식베이스 관리"),ROW()-2,COLUMN()),"")</f>
        <v/>
      </c>
      <c r="E169" s="78">
        <f>IFERROR(INDEX(FILTER('전체API목록'!$A$2:$K$1200,'전체API목록'!$B$2:$B$1200="지식베이스 관리"),ROW()-2,COLUMN()),"")</f>
        <v/>
      </c>
      <c r="F169" s="55">
        <f>IFERROR(INDEX(FILTER('전체API목록'!$A$2:$K$1200,'전체API목록'!$B$2:$B$1200="지식베이스 관리"),ROW()-2,COLUMN()),"")</f>
        <v/>
      </c>
      <c r="G169" s="55">
        <f>IFERROR(INDEX(FILTER('전체API목록'!$A$2:$K$1200,'전체API목록'!$B$2:$B$1200="지식베이스 관리"),ROW()-2,COLUMN()),"")</f>
        <v/>
      </c>
      <c r="H169" s="55">
        <f>IFERROR(INDEX(FILTER('전체API목록'!$A$2:$K$1200,'전체API목록'!$B$2:$B$1200="지식베이스 관리"),ROW()-2,COLUMN()),"")</f>
        <v/>
      </c>
      <c r="I169" s="55">
        <f>IFERROR(INDEX(FILTER('전체API목록'!$A$2:$K$1200,'전체API목록'!$B$2:$B$1200="지식베이스 관리"),ROW()-2,COLUMN()),"")</f>
        <v/>
      </c>
      <c r="J169" s="56">
        <f>IFERROR(INDEX(FILTER('전체API목록'!$A$2:$K$1200,'전체API목록'!$B$2:$B$1200="지식베이스 관리"),ROW()-2,COLUMN()),"")</f>
        <v/>
      </c>
      <c r="K169" s="53">
        <f>IFERROR(INDEX(FILTER('전체API목록'!$A$2:$K$1200,'전체API목록'!$B$2:$B$1200="지식베이스 관리"),ROW()-2,COLUMN()),"")</f>
        <v/>
      </c>
    </row>
    <row r="170">
      <c r="A170" s="56">
        <f>IFERROR(INDEX(FILTER('전체API목록'!$A$2:$K$1200,'전체API목록'!$B$2:$B$1200="지식베이스 관리"),ROW()-2,COLUMN()),"")</f>
        <v/>
      </c>
      <c r="B170" s="56">
        <f>IFERROR(INDEX(FILTER('전체API목록'!$A$2:$K$1200,'전체API목록'!$B$2:$B$1200="지식베이스 관리"),ROW()-2,COLUMN()),"")</f>
        <v/>
      </c>
      <c r="C170" s="55">
        <f>IFERROR(INDEX(FILTER('전체API목록'!$A$2:$K$1200,'전체API목록'!$B$2:$B$1200="지식베이스 관리"),ROW()-2,COLUMN()),"")</f>
        <v/>
      </c>
      <c r="D170" s="55">
        <f>IFERROR(INDEX(FILTER('전체API목록'!$A$2:$K$1200,'전체API목록'!$B$2:$B$1200="지식베이스 관리"),ROW()-2,COLUMN()),"")</f>
        <v/>
      </c>
      <c r="E170" s="78">
        <f>IFERROR(INDEX(FILTER('전체API목록'!$A$2:$K$1200,'전체API목록'!$B$2:$B$1200="지식베이스 관리"),ROW()-2,COLUMN()),"")</f>
        <v/>
      </c>
      <c r="F170" s="55">
        <f>IFERROR(INDEX(FILTER('전체API목록'!$A$2:$K$1200,'전체API목록'!$B$2:$B$1200="지식베이스 관리"),ROW()-2,COLUMN()),"")</f>
        <v/>
      </c>
      <c r="G170" s="55">
        <f>IFERROR(INDEX(FILTER('전체API목록'!$A$2:$K$1200,'전체API목록'!$B$2:$B$1200="지식베이스 관리"),ROW()-2,COLUMN()),"")</f>
        <v/>
      </c>
      <c r="H170" s="55">
        <f>IFERROR(INDEX(FILTER('전체API목록'!$A$2:$K$1200,'전체API목록'!$B$2:$B$1200="지식베이스 관리"),ROW()-2,COLUMN()),"")</f>
        <v/>
      </c>
      <c r="I170" s="55">
        <f>IFERROR(INDEX(FILTER('전체API목록'!$A$2:$K$1200,'전체API목록'!$B$2:$B$1200="지식베이스 관리"),ROW()-2,COLUMN()),"")</f>
        <v/>
      </c>
      <c r="J170" s="56">
        <f>IFERROR(INDEX(FILTER('전체API목록'!$A$2:$K$1200,'전체API목록'!$B$2:$B$1200="지식베이스 관리"),ROW()-2,COLUMN()),"")</f>
        <v/>
      </c>
      <c r="K170" s="53">
        <f>IFERROR(INDEX(FILTER('전체API목록'!$A$2:$K$1200,'전체API목록'!$B$2:$B$1200="지식베이스 관리"),ROW()-2,COLUMN()),"")</f>
        <v/>
      </c>
    </row>
    <row r="171">
      <c r="A171" s="56">
        <f>IFERROR(INDEX(FILTER('전체API목록'!$A$2:$K$1200,'전체API목록'!$B$2:$B$1200="지식베이스 관리"),ROW()-2,COLUMN()),"")</f>
        <v/>
      </c>
      <c r="B171" s="56">
        <f>IFERROR(INDEX(FILTER('전체API목록'!$A$2:$K$1200,'전체API목록'!$B$2:$B$1200="지식베이스 관리"),ROW()-2,COLUMN()),"")</f>
        <v/>
      </c>
      <c r="C171" s="55">
        <f>IFERROR(INDEX(FILTER('전체API목록'!$A$2:$K$1200,'전체API목록'!$B$2:$B$1200="지식베이스 관리"),ROW()-2,COLUMN()),"")</f>
        <v/>
      </c>
      <c r="D171" s="55">
        <f>IFERROR(INDEX(FILTER('전체API목록'!$A$2:$K$1200,'전체API목록'!$B$2:$B$1200="지식베이스 관리"),ROW()-2,COLUMN()),"")</f>
        <v/>
      </c>
      <c r="E171" s="78">
        <f>IFERROR(INDEX(FILTER('전체API목록'!$A$2:$K$1200,'전체API목록'!$B$2:$B$1200="지식베이스 관리"),ROW()-2,COLUMN()),"")</f>
        <v/>
      </c>
      <c r="F171" s="55">
        <f>IFERROR(INDEX(FILTER('전체API목록'!$A$2:$K$1200,'전체API목록'!$B$2:$B$1200="지식베이스 관리"),ROW()-2,COLUMN()),"")</f>
        <v/>
      </c>
      <c r="G171" s="55">
        <f>IFERROR(INDEX(FILTER('전체API목록'!$A$2:$K$1200,'전체API목록'!$B$2:$B$1200="지식베이스 관리"),ROW()-2,COLUMN()),"")</f>
        <v/>
      </c>
      <c r="H171" s="55">
        <f>IFERROR(INDEX(FILTER('전체API목록'!$A$2:$K$1200,'전체API목록'!$B$2:$B$1200="지식베이스 관리"),ROW()-2,COLUMN()),"")</f>
        <v/>
      </c>
      <c r="I171" s="55">
        <f>IFERROR(INDEX(FILTER('전체API목록'!$A$2:$K$1200,'전체API목록'!$B$2:$B$1200="지식베이스 관리"),ROW()-2,COLUMN()),"")</f>
        <v/>
      </c>
      <c r="J171" s="56">
        <f>IFERROR(INDEX(FILTER('전체API목록'!$A$2:$K$1200,'전체API목록'!$B$2:$B$1200="지식베이스 관리"),ROW()-2,COLUMN()),"")</f>
        <v/>
      </c>
      <c r="K171" s="53">
        <f>IFERROR(INDEX(FILTER('전체API목록'!$A$2:$K$1200,'전체API목록'!$B$2:$B$1200="지식베이스 관리"),ROW()-2,COLUMN()),"")</f>
        <v/>
      </c>
    </row>
    <row r="172">
      <c r="A172" s="56">
        <f>IFERROR(INDEX(FILTER('전체API목록'!$A$2:$K$1200,'전체API목록'!$B$2:$B$1200="지식베이스 관리"),ROW()-2,COLUMN()),"")</f>
        <v/>
      </c>
      <c r="B172" s="56">
        <f>IFERROR(INDEX(FILTER('전체API목록'!$A$2:$K$1200,'전체API목록'!$B$2:$B$1200="지식베이스 관리"),ROW()-2,COLUMN()),"")</f>
        <v/>
      </c>
      <c r="C172" s="55">
        <f>IFERROR(INDEX(FILTER('전체API목록'!$A$2:$K$1200,'전체API목록'!$B$2:$B$1200="지식베이스 관리"),ROW()-2,COLUMN()),"")</f>
        <v/>
      </c>
      <c r="D172" s="55">
        <f>IFERROR(INDEX(FILTER('전체API목록'!$A$2:$K$1200,'전체API목록'!$B$2:$B$1200="지식베이스 관리"),ROW()-2,COLUMN()),"")</f>
        <v/>
      </c>
      <c r="E172" s="78">
        <f>IFERROR(INDEX(FILTER('전체API목록'!$A$2:$K$1200,'전체API목록'!$B$2:$B$1200="지식베이스 관리"),ROW()-2,COLUMN()),"")</f>
        <v/>
      </c>
      <c r="F172" s="55">
        <f>IFERROR(INDEX(FILTER('전체API목록'!$A$2:$K$1200,'전체API목록'!$B$2:$B$1200="지식베이스 관리"),ROW()-2,COLUMN()),"")</f>
        <v/>
      </c>
      <c r="G172" s="55">
        <f>IFERROR(INDEX(FILTER('전체API목록'!$A$2:$K$1200,'전체API목록'!$B$2:$B$1200="지식베이스 관리"),ROW()-2,COLUMN()),"")</f>
        <v/>
      </c>
      <c r="H172" s="55">
        <f>IFERROR(INDEX(FILTER('전체API목록'!$A$2:$K$1200,'전체API목록'!$B$2:$B$1200="지식베이스 관리"),ROW()-2,COLUMN()),"")</f>
        <v/>
      </c>
      <c r="I172" s="55">
        <f>IFERROR(INDEX(FILTER('전체API목록'!$A$2:$K$1200,'전체API목록'!$B$2:$B$1200="지식베이스 관리"),ROW()-2,COLUMN()),"")</f>
        <v/>
      </c>
      <c r="J172" s="56">
        <f>IFERROR(INDEX(FILTER('전체API목록'!$A$2:$K$1200,'전체API목록'!$B$2:$B$1200="지식베이스 관리"),ROW()-2,COLUMN()),"")</f>
        <v/>
      </c>
      <c r="K172" s="53">
        <f>IFERROR(INDEX(FILTER('전체API목록'!$A$2:$K$1200,'전체API목록'!$B$2:$B$1200="지식베이스 관리"),ROW()-2,COLUMN()),"")</f>
        <v/>
      </c>
    </row>
    <row r="173">
      <c r="A173" s="56">
        <f>IFERROR(INDEX(FILTER('전체API목록'!$A$2:$K$1200,'전체API목록'!$B$2:$B$1200="지식베이스 관리"),ROW()-2,COLUMN()),"")</f>
        <v/>
      </c>
      <c r="B173" s="56">
        <f>IFERROR(INDEX(FILTER('전체API목록'!$A$2:$K$1200,'전체API목록'!$B$2:$B$1200="지식베이스 관리"),ROW()-2,COLUMN()),"")</f>
        <v/>
      </c>
      <c r="C173" s="55">
        <f>IFERROR(INDEX(FILTER('전체API목록'!$A$2:$K$1200,'전체API목록'!$B$2:$B$1200="지식베이스 관리"),ROW()-2,COLUMN()),"")</f>
        <v/>
      </c>
      <c r="D173" s="55">
        <f>IFERROR(INDEX(FILTER('전체API목록'!$A$2:$K$1200,'전체API목록'!$B$2:$B$1200="지식베이스 관리"),ROW()-2,COLUMN()),"")</f>
        <v/>
      </c>
      <c r="E173" s="78">
        <f>IFERROR(INDEX(FILTER('전체API목록'!$A$2:$K$1200,'전체API목록'!$B$2:$B$1200="지식베이스 관리"),ROW()-2,COLUMN()),"")</f>
        <v/>
      </c>
      <c r="F173" s="55">
        <f>IFERROR(INDEX(FILTER('전체API목록'!$A$2:$K$1200,'전체API목록'!$B$2:$B$1200="지식베이스 관리"),ROW()-2,COLUMN()),"")</f>
        <v/>
      </c>
      <c r="G173" s="55">
        <f>IFERROR(INDEX(FILTER('전체API목록'!$A$2:$K$1200,'전체API목록'!$B$2:$B$1200="지식베이스 관리"),ROW()-2,COLUMN()),"")</f>
        <v/>
      </c>
      <c r="H173" s="55">
        <f>IFERROR(INDEX(FILTER('전체API목록'!$A$2:$K$1200,'전체API목록'!$B$2:$B$1200="지식베이스 관리"),ROW()-2,COLUMN()),"")</f>
        <v/>
      </c>
      <c r="I173" s="55">
        <f>IFERROR(INDEX(FILTER('전체API목록'!$A$2:$K$1200,'전체API목록'!$B$2:$B$1200="지식베이스 관리"),ROW()-2,COLUMN()),"")</f>
        <v/>
      </c>
      <c r="J173" s="56">
        <f>IFERROR(INDEX(FILTER('전체API목록'!$A$2:$K$1200,'전체API목록'!$B$2:$B$1200="지식베이스 관리"),ROW()-2,COLUMN()),"")</f>
        <v/>
      </c>
      <c r="K173" s="53">
        <f>IFERROR(INDEX(FILTER('전체API목록'!$A$2:$K$1200,'전체API목록'!$B$2:$B$1200="지식베이스 관리"),ROW()-2,COLUMN()),"")</f>
        <v/>
      </c>
    </row>
    <row r="174">
      <c r="A174" s="56">
        <f>IFERROR(INDEX(FILTER('전체API목록'!$A$2:$K$1200,'전체API목록'!$B$2:$B$1200="지식베이스 관리"),ROW()-2,COLUMN()),"")</f>
        <v/>
      </c>
      <c r="B174" s="56">
        <f>IFERROR(INDEX(FILTER('전체API목록'!$A$2:$K$1200,'전체API목록'!$B$2:$B$1200="지식베이스 관리"),ROW()-2,COLUMN()),"")</f>
        <v/>
      </c>
      <c r="C174" s="55">
        <f>IFERROR(INDEX(FILTER('전체API목록'!$A$2:$K$1200,'전체API목록'!$B$2:$B$1200="지식베이스 관리"),ROW()-2,COLUMN()),"")</f>
        <v/>
      </c>
      <c r="D174" s="55">
        <f>IFERROR(INDEX(FILTER('전체API목록'!$A$2:$K$1200,'전체API목록'!$B$2:$B$1200="지식베이스 관리"),ROW()-2,COLUMN()),"")</f>
        <v/>
      </c>
      <c r="E174" s="78">
        <f>IFERROR(INDEX(FILTER('전체API목록'!$A$2:$K$1200,'전체API목록'!$B$2:$B$1200="지식베이스 관리"),ROW()-2,COLUMN()),"")</f>
        <v/>
      </c>
      <c r="F174" s="55">
        <f>IFERROR(INDEX(FILTER('전체API목록'!$A$2:$K$1200,'전체API목록'!$B$2:$B$1200="지식베이스 관리"),ROW()-2,COLUMN()),"")</f>
        <v/>
      </c>
      <c r="G174" s="55">
        <f>IFERROR(INDEX(FILTER('전체API목록'!$A$2:$K$1200,'전체API목록'!$B$2:$B$1200="지식베이스 관리"),ROW()-2,COLUMN()),"")</f>
        <v/>
      </c>
      <c r="H174" s="55">
        <f>IFERROR(INDEX(FILTER('전체API목록'!$A$2:$K$1200,'전체API목록'!$B$2:$B$1200="지식베이스 관리"),ROW()-2,COLUMN()),"")</f>
        <v/>
      </c>
      <c r="I174" s="55">
        <f>IFERROR(INDEX(FILTER('전체API목록'!$A$2:$K$1200,'전체API목록'!$B$2:$B$1200="지식베이스 관리"),ROW()-2,COLUMN()),"")</f>
        <v/>
      </c>
      <c r="J174" s="56">
        <f>IFERROR(INDEX(FILTER('전체API목록'!$A$2:$K$1200,'전체API목록'!$B$2:$B$1200="지식베이스 관리"),ROW()-2,COLUMN()),"")</f>
        <v/>
      </c>
      <c r="K174" s="53">
        <f>IFERROR(INDEX(FILTER('전체API목록'!$A$2:$K$1200,'전체API목록'!$B$2:$B$1200="지식베이스 관리"),ROW()-2,COLUMN()),"")</f>
        <v/>
      </c>
    </row>
    <row r="175">
      <c r="A175" s="56">
        <f>IFERROR(INDEX(FILTER('전체API목록'!$A$2:$K$1200,'전체API목록'!$B$2:$B$1200="지식베이스 관리"),ROW()-2,COLUMN()),"")</f>
        <v/>
      </c>
      <c r="B175" s="56">
        <f>IFERROR(INDEX(FILTER('전체API목록'!$A$2:$K$1200,'전체API목록'!$B$2:$B$1200="지식베이스 관리"),ROW()-2,COLUMN()),"")</f>
        <v/>
      </c>
      <c r="C175" s="55">
        <f>IFERROR(INDEX(FILTER('전체API목록'!$A$2:$K$1200,'전체API목록'!$B$2:$B$1200="지식베이스 관리"),ROW()-2,COLUMN()),"")</f>
        <v/>
      </c>
      <c r="D175" s="55">
        <f>IFERROR(INDEX(FILTER('전체API목록'!$A$2:$K$1200,'전체API목록'!$B$2:$B$1200="지식베이스 관리"),ROW()-2,COLUMN()),"")</f>
        <v/>
      </c>
      <c r="E175" s="78">
        <f>IFERROR(INDEX(FILTER('전체API목록'!$A$2:$K$1200,'전체API목록'!$B$2:$B$1200="지식베이스 관리"),ROW()-2,COLUMN()),"")</f>
        <v/>
      </c>
      <c r="F175" s="55">
        <f>IFERROR(INDEX(FILTER('전체API목록'!$A$2:$K$1200,'전체API목록'!$B$2:$B$1200="지식베이스 관리"),ROW()-2,COLUMN()),"")</f>
        <v/>
      </c>
      <c r="G175" s="55">
        <f>IFERROR(INDEX(FILTER('전체API목록'!$A$2:$K$1200,'전체API목록'!$B$2:$B$1200="지식베이스 관리"),ROW()-2,COLUMN()),"")</f>
        <v/>
      </c>
      <c r="H175" s="55">
        <f>IFERROR(INDEX(FILTER('전체API목록'!$A$2:$K$1200,'전체API목록'!$B$2:$B$1200="지식베이스 관리"),ROW()-2,COLUMN()),"")</f>
        <v/>
      </c>
      <c r="I175" s="55">
        <f>IFERROR(INDEX(FILTER('전체API목록'!$A$2:$K$1200,'전체API목록'!$B$2:$B$1200="지식베이스 관리"),ROW()-2,COLUMN()),"")</f>
        <v/>
      </c>
      <c r="J175" s="56">
        <f>IFERROR(INDEX(FILTER('전체API목록'!$A$2:$K$1200,'전체API목록'!$B$2:$B$1200="지식베이스 관리"),ROW()-2,COLUMN()),"")</f>
        <v/>
      </c>
      <c r="K175" s="53">
        <f>IFERROR(INDEX(FILTER('전체API목록'!$A$2:$K$1200,'전체API목록'!$B$2:$B$1200="지식베이스 관리"),ROW()-2,COLUMN()),"")</f>
        <v/>
      </c>
    </row>
    <row r="176">
      <c r="A176" s="56">
        <f>IFERROR(INDEX(FILTER('전체API목록'!$A$2:$K$1200,'전체API목록'!$B$2:$B$1200="지식베이스 관리"),ROW()-2,COLUMN()),"")</f>
        <v/>
      </c>
      <c r="B176" s="56">
        <f>IFERROR(INDEX(FILTER('전체API목록'!$A$2:$K$1200,'전체API목록'!$B$2:$B$1200="지식베이스 관리"),ROW()-2,COLUMN()),"")</f>
        <v/>
      </c>
      <c r="C176" s="55">
        <f>IFERROR(INDEX(FILTER('전체API목록'!$A$2:$K$1200,'전체API목록'!$B$2:$B$1200="지식베이스 관리"),ROW()-2,COLUMN()),"")</f>
        <v/>
      </c>
      <c r="D176" s="55">
        <f>IFERROR(INDEX(FILTER('전체API목록'!$A$2:$K$1200,'전체API목록'!$B$2:$B$1200="지식베이스 관리"),ROW()-2,COLUMN()),"")</f>
        <v/>
      </c>
      <c r="E176" s="78">
        <f>IFERROR(INDEX(FILTER('전체API목록'!$A$2:$K$1200,'전체API목록'!$B$2:$B$1200="지식베이스 관리"),ROW()-2,COLUMN()),"")</f>
        <v/>
      </c>
      <c r="F176" s="55">
        <f>IFERROR(INDEX(FILTER('전체API목록'!$A$2:$K$1200,'전체API목록'!$B$2:$B$1200="지식베이스 관리"),ROW()-2,COLUMN()),"")</f>
        <v/>
      </c>
      <c r="G176" s="55">
        <f>IFERROR(INDEX(FILTER('전체API목록'!$A$2:$K$1200,'전체API목록'!$B$2:$B$1200="지식베이스 관리"),ROW()-2,COLUMN()),"")</f>
        <v/>
      </c>
      <c r="H176" s="55">
        <f>IFERROR(INDEX(FILTER('전체API목록'!$A$2:$K$1200,'전체API목록'!$B$2:$B$1200="지식베이스 관리"),ROW()-2,COLUMN()),"")</f>
        <v/>
      </c>
      <c r="I176" s="55">
        <f>IFERROR(INDEX(FILTER('전체API목록'!$A$2:$K$1200,'전체API목록'!$B$2:$B$1200="지식베이스 관리"),ROW()-2,COLUMN()),"")</f>
        <v/>
      </c>
      <c r="J176" s="56">
        <f>IFERROR(INDEX(FILTER('전체API목록'!$A$2:$K$1200,'전체API목록'!$B$2:$B$1200="지식베이스 관리"),ROW()-2,COLUMN()),"")</f>
        <v/>
      </c>
      <c r="K176" s="53">
        <f>IFERROR(INDEX(FILTER('전체API목록'!$A$2:$K$1200,'전체API목록'!$B$2:$B$1200="지식베이스 관리"),ROW()-2,COLUMN()),"")</f>
        <v/>
      </c>
    </row>
    <row r="177">
      <c r="A177" s="56">
        <f>IFERROR(INDEX(FILTER('전체API목록'!$A$2:$K$1200,'전체API목록'!$B$2:$B$1200="지식베이스 관리"),ROW()-2,COLUMN()),"")</f>
        <v/>
      </c>
      <c r="B177" s="56">
        <f>IFERROR(INDEX(FILTER('전체API목록'!$A$2:$K$1200,'전체API목록'!$B$2:$B$1200="지식베이스 관리"),ROW()-2,COLUMN()),"")</f>
        <v/>
      </c>
      <c r="C177" s="55">
        <f>IFERROR(INDEX(FILTER('전체API목록'!$A$2:$K$1200,'전체API목록'!$B$2:$B$1200="지식베이스 관리"),ROW()-2,COLUMN()),"")</f>
        <v/>
      </c>
      <c r="D177" s="55">
        <f>IFERROR(INDEX(FILTER('전체API목록'!$A$2:$K$1200,'전체API목록'!$B$2:$B$1200="지식베이스 관리"),ROW()-2,COLUMN()),"")</f>
        <v/>
      </c>
      <c r="E177" s="78">
        <f>IFERROR(INDEX(FILTER('전체API목록'!$A$2:$K$1200,'전체API목록'!$B$2:$B$1200="지식베이스 관리"),ROW()-2,COLUMN()),"")</f>
        <v/>
      </c>
      <c r="F177" s="55">
        <f>IFERROR(INDEX(FILTER('전체API목록'!$A$2:$K$1200,'전체API목록'!$B$2:$B$1200="지식베이스 관리"),ROW()-2,COLUMN()),"")</f>
        <v/>
      </c>
      <c r="G177" s="55">
        <f>IFERROR(INDEX(FILTER('전체API목록'!$A$2:$K$1200,'전체API목록'!$B$2:$B$1200="지식베이스 관리"),ROW()-2,COLUMN()),"")</f>
        <v/>
      </c>
      <c r="H177" s="55">
        <f>IFERROR(INDEX(FILTER('전체API목록'!$A$2:$K$1200,'전체API목록'!$B$2:$B$1200="지식베이스 관리"),ROW()-2,COLUMN()),"")</f>
        <v/>
      </c>
      <c r="I177" s="55">
        <f>IFERROR(INDEX(FILTER('전체API목록'!$A$2:$K$1200,'전체API목록'!$B$2:$B$1200="지식베이스 관리"),ROW()-2,COLUMN()),"")</f>
        <v/>
      </c>
      <c r="J177" s="56">
        <f>IFERROR(INDEX(FILTER('전체API목록'!$A$2:$K$1200,'전체API목록'!$B$2:$B$1200="지식베이스 관리"),ROW()-2,COLUMN()),"")</f>
        <v/>
      </c>
      <c r="K177" s="53">
        <f>IFERROR(INDEX(FILTER('전체API목록'!$A$2:$K$1200,'전체API목록'!$B$2:$B$1200="지식베이스 관리"),ROW()-2,COLUMN()),"")</f>
        <v/>
      </c>
    </row>
    <row r="178">
      <c r="A178" s="56">
        <f>IFERROR(INDEX(FILTER('전체API목록'!$A$2:$K$1200,'전체API목록'!$B$2:$B$1200="지식베이스 관리"),ROW()-2,COLUMN()),"")</f>
        <v/>
      </c>
      <c r="B178" s="56">
        <f>IFERROR(INDEX(FILTER('전체API목록'!$A$2:$K$1200,'전체API목록'!$B$2:$B$1200="지식베이스 관리"),ROW()-2,COLUMN()),"")</f>
        <v/>
      </c>
      <c r="C178" s="55">
        <f>IFERROR(INDEX(FILTER('전체API목록'!$A$2:$K$1200,'전체API목록'!$B$2:$B$1200="지식베이스 관리"),ROW()-2,COLUMN()),"")</f>
        <v/>
      </c>
      <c r="D178" s="55">
        <f>IFERROR(INDEX(FILTER('전체API목록'!$A$2:$K$1200,'전체API목록'!$B$2:$B$1200="지식베이스 관리"),ROW()-2,COLUMN()),"")</f>
        <v/>
      </c>
      <c r="E178" s="78">
        <f>IFERROR(INDEX(FILTER('전체API목록'!$A$2:$K$1200,'전체API목록'!$B$2:$B$1200="지식베이스 관리"),ROW()-2,COLUMN()),"")</f>
        <v/>
      </c>
      <c r="F178" s="55">
        <f>IFERROR(INDEX(FILTER('전체API목록'!$A$2:$K$1200,'전체API목록'!$B$2:$B$1200="지식베이스 관리"),ROW()-2,COLUMN()),"")</f>
        <v/>
      </c>
      <c r="G178" s="55">
        <f>IFERROR(INDEX(FILTER('전체API목록'!$A$2:$K$1200,'전체API목록'!$B$2:$B$1200="지식베이스 관리"),ROW()-2,COLUMN()),"")</f>
        <v/>
      </c>
      <c r="H178" s="55">
        <f>IFERROR(INDEX(FILTER('전체API목록'!$A$2:$K$1200,'전체API목록'!$B$2:$B$1200="지식베이스 관리"),ROW()-2,COLUMN()),"")</f>
        <v/>
      </c>
      <c r="I178" s="55">
        <f>IFERROR(INDEX(FILTER('전체API목록'!$A$2:$K$1200,'전체API목록'!$B$2:$B$1200="지식베이스 관리"),ROW()-2,COLUMN()),"")</f>
        <v/>
      </c>
      <c r="J178" s="56">
        <f>IFERROR(INDEX(FILTER('전체API목록'!$A$2:$K$1200,'전체API목록'!$B$2:$B$1200="지식베이스 관리"),ROW()-2,COLUMN()),"")</f>
        <v/>
      </c>
      <c r="K178" s="53">
        <f>IFERROR(INDEX(FILTER('전체API목록'!$A$2:$K$1200,'전체API목록'!$B$2:$B$1200="지식베이스 관리"),ROW()-2,COLUMN()),"")</f>
        <v/>
      </c>
    </row>
    <row r="179">
      <c r="A179" s="56">
        <f>IFERROR(INDEX(FILTER('전체API목록'!$A$2:$K$1200,'전체API목록'!$B$2:$B$1200="지식베이스 관리"),ROW()-2,COLUMN()),"")</f>
        <v/>
      </c>
      <c r="B179" s="56">
        <f>IFERROR(INDEX(FILTER('전체API목록'!$A$2:$K$1200,'전체API목록'!$B$2:$B$1200="지식베이스 관리"),ROW()-2,COLUMN()),"")</f>
        <v/>
      </c>
      <c r="C179" s="55">
        <f>IFERROR(INDEX(FILTER('전체API목록'!$A$2:$K$1200,'전체API목록'!$B$2:$B$1200="지식베이스 관리"),ROW()-2,COLUMN()),"")</f>
        <v/>
      </c>
      <c r="D179" s="55">
        <f>IFERROR(INDEX(FILTER('전체API목록'!$A$2:$K$1200,'전체API목록'!$B$2:$B$1200="지식베이스 관리"),ROW()-2,COLUMN()),"")</f>
        <v/>
      </c>
      <c r="E179" s="78">
        <f>IFERROR(INDEX(FILTER('전체API목록'!$A$2:$K$1200,'전체API목록'!$B$2:$B$1200="지식베이스 관리"),ROW()-2,COLUMN()),"")</f>
        <v/>
      </c>
      <c r="F179" s="55">
        <f>IFERROR(INDEX(FILTER('전체API목록'!$A$2:$K$1200,'전체API목록'!$B$2:$B$1200="지식베이스 관리"),ROW()-2,COLUMN()),"")</f>
        <v/>
      </c>
      <c r="G179" s="55">
        <f>IFERROR(INDEX(FILTER('전체API목록'!$A$2:$K$1200,'전체API목록'!$B$2:$B$1200="지식베이스 관리"),ROW()-2,COLUMN()),"")</f>
        <v/>
      </c>
      <c r="H179" s="55">
        <f>IFERROR(INDEX(FILTER('전체API목록'!$A$2:$K$1200,'전체API목록'!$B$2:$B$1200="지식베이스 관리"),ROW()-2,COLUMN()),"")</f>
        <v/>
      </c>
      <c r="I179" s="55">
        <f>IFERROR(INDEX(FILTER('전체API목록'!$A$2:$K$1200,'전체API목록'!$B$2:$B$1200="지식베이스 관리"),ROW()-2,COLUMN()),"")</f>
        <v/>
      </c>
      <c r="J179" s="56">
        <f>IFERROR(INDEX(FILTER('전체API목록'!$A$2:$K$1200,'전체API목록'!$B$2:$B$1200="지식베이스 관리"),ROW()-2,COLUMN()),"")</f>
        <v/>
      </c>
      <c r="K179" s="53">
        <f>IFERROR(INDEX(FILTER('전체API목록'!$A$2:$K$1200,'전체API목록'!$B$2:$B$1200="지식베이스 관리"),ROW()-2,COLUMN()),"")</f>
        <v/>
      </c>
    </row>
    <row r="180">
      <c r="A180" s="56">
        <f>IFERROR(INDEX(FILTER('전체API목록'!$A$2:$K$1200,'전체API목록'!$B$2:$B$1200="지식베이스 관리"),ROW()-2,COLUMN()),"")</f>
        <v/>
      </c>
      <c r="B180" s="56">
        <f>IFERROR(INDEX(FILTER('전체API목록'!$A$2:$K$1200,'전체API목록'!$B$2:$B$1200="지식베이스 관리"),ROW()-2,COLUMN()),"")</f>
        <v/>
      </c>
      <c r="C180" s="55">
        <f>IFERROR(INDEX(FILTER('전체API목록'!$A$2:$K$1200,'전체API목록'!$B$2:$B$1200="지식베이스 관리"),ROW()-2,COLUMN()),"")</f>
        <v/>
      </c>
      <c r="D180" s="55">
        <f>IFERROR(INDEX(FILTER('전체API목록'!$A$2:$K$1200,'전체API목록'!$B$2:$B$1200="지식베이스 관리"),ROW()-2,COLUMN()),"")</f>
        <v/>
      </c>
      <c r="E180" s="78">
        <f>IFERROR(INDEX(FILTER('전체API목록'!$A$2:$K$1200,'전체API목록'!$B$2:$B$1200="지식베이스 관리"),ROW()-2,COLUMN()),"")</f>
        <v/>
      </c>
      <c r="F180" s="55">
        <f>IFERROR(INDEX(FILTER('전체API목록'!$A$2:$K$1200,'전체API목록'!$B$2:$B$1200="지식베이스 관리"),ROW()-2,COLUMN()),"")</f>
        <v/>
      </c>
      <c r="G180" s="55">
        <f>IFERROR(INDEX(FILTER('전체API목록'!$A$2:$K$1200,'전체API목록'!$B$2:$B$1200="지식베이스 관리"),ROW()-2,COLUMN()),"")</f>
        <v/>
      </c>
      <c r="H180" s="55">
        <f>IFERROR(INDEX(FILTER('전체API목록'!$A$2:$K$1200,'전체API목록'!$B$2:$B$1200="지식베이스 관리"),ROW()-2,COLUMN()),"")</f>
        <v/>
      </c>
      <c r="I180" s="55">
        <f>IFERROR(INDEX(FILTER('전체API목록'!$A$2:$K$1200,'전체API목록'!$B$2:$B$1200="지식베이스 관리"),ROW()-2,COLUMN()),"")</f>
        <v/>
      </c>
      <c r="J180" s="56">
        <f>IFERROR(INDEX(FILTER('전체API목록'!$A$2:$K$1200,'전체API목록'!$B$2:$B$1200="지식베이스 관리"),ROW()-2,COLUMN()),"")</f>
        <v/>
      </c>
      <c r="K180" s="53">
        <f>IFERROR(INDEX(FILTER('전체API목록'!$A$2:$K$1200,'전체API목록'!$B$2:$B$1200="지식베이스 관리"),ROW()-2,COLUMN()),"")</f>
        <v/>
      </c>
    </row>
    <row r="181">
      <c r="A181" s="56">
        <f>IFERROR(INDEX(FILTER('전체API목록'!$A$2:$K$1200,'전체API목록'!$B$2:$B$1200="지식베이스 관리"),ROW()-2,COLUMN()),"")</f>
        <v/>
      </c>
      <c r="B181" s="56">
        <f>IFERROR(INDEX(FILTER('전체API목록'!$A$2:$K$1200,'전체API목록'!$B$2:$B$1200="지식베이스 관리"),ROW()-2,COLUMN()),"")</f>
        <v/>
      </c>
      <c r="C181" s="55">
        <f>IFERROR(INDEX(FILTER('전체API목록'!$A$2:$K$1200,'전체API목록'!$B$2:$B$1200="지식베이스 관리"),ROW()-2,COLUMN()),"")</f>
        <v/>
      </c>
      <c r="D181" s="55">
        <f>IFERROR(INDEX(FILTER('전체API목록'!$A$2:$K$1200,'전체API목록'!$B$2:$B$1200="지식베이스 관리"),ROW()-2,COLUMN()),"")</f>
        <v/>
      </c>
      <c r="E181" s="78">
        <f>IFERROR(INDEX(FILTER('전체API목록'!$A$2:$K$1200,'전체API목록'!$B$2:$B$1200="지식베이스 관리"),ROW()-2,COLUMN()),"")</f>
        <v/>
      </c>
      <c r="F181" s="55">
        <f>IFERROR(INDEX(FILTER('전체API목록'!$A$2:$K$1200,'전체API목록'!$B$2:$B$1200="지식베이스 관리"),ROW()-2,COLUMN()),"")</f>
        <v/>
      </c>
      <c r="G181" s="55">
        <f>IFERROR(INDEX(FILTER('전체API목록'!$A$2:$K$1200,'전체API목록'!$B$2:$B$1200="지식베이스 관리"),ROW()-2,COLUMN()),"")</f>
        <v/>
      </c>
      <c r="H181" s="55">
        <f>IFERROR(INDEX(FILTER('전체API목록'!$A$2:$K$1200,'전체API목록'!$B$2:$B$1200="지식베이스 관리"),ROW()-2,COLUMN()),"")</f>
        <v/>
      </c>
      <c r="I181" s="55">
        <f>IFERROR(INDEX(FILTER('전체API목록'!$A$2:$K$1200,'전체API목록'!$B$2:$B$1200="지식베이스 관리"),ROW()-2,COLUMN()),"")</f>
        <v/>
      </c>
      <c r="J181" s="56">
        <f>IFERROR(INDEX(FILTER('전체API목록'!$A$2:$K$1200,'전체API목록'!$B$2:$B$1200="지식베이스 관리"),ROW()-2,COLUMN()),"")</f>
        <v/>
      </c>
      <c r="K181" s="53">
        <f>IFERROR(INDEX(FILTER('전체API목록'!$A$2:$K$1200,'전체API목록'!$B$2:$B$1200="지식베이스 관리"),ROW()-2,COLUMN()),"")</f>
        <v/>
      </c>
    </row>
    <row r="182">
      <c r="A182" s="56">
        <f>IFERROR(INDEX(FILTER('전체API목록'!$A$2:$K$1200,'전체API목록'!$B$2:$B$1200="지식베이스 관리"),ROW()-2,COLUMN()),"")</f>
        <v/>
      </c>
      <c r="B182" s="56">
        <f>IFERROR(INDEX(FILTER('전체API목록'!$A$2:$K$1200,'전체API목록'!$B$2:$B$1200="지식베이스 관리"),ROW()-2,COLUMN()),"")</f>
        <v/>
      </c>
      <c r="C182" s="55">
        <f>IFERROR(INDEX(FILTER('전체API목록'!$A$2:$K$1200,'전체API목록'!$B$2:$B$1200="지식베이스 관리"),ROW()-2,COLUMN()),"")</f>
        <v/>
      </c>
      <c r="D182" s="55">
        <f>IFERROR(INDEX(FILTER('전체API목록'!$A$2:$K$1200,'전체API목록'!$B$2:$B$1200="지식베이스 관리"),ROW()-2,COLUMN()),"")</f>
        <v/>
      </c>
      <c r="E182" s="78">
        <f>IFERROR(INDEX(FILTER('전체API목록'!$A$2:$K$1200,'전체API목록'!$B$2:$B$1200="지식베이스 관리"),ROW()-2,COLUMN()),"")</f>
        <v/>
      </c>
      <c r="F182" s="55">
        <f>IFERROR(INDEX(FILTER('전체API목록'!$A$2:$K$1200,'전체API목록'!$B$2:$B$1200="지식베이스 관리"),ROW()-2,COLUMN()),"")</f>
        <v/>
      </c>
      <c r="G182" s="55">
        <f>IFERROR(INDEX(FILTER('전체API목록'!$A$2:$K$1200,'전체API목록'!$B$2:$B$1200="지식베이스 관리"),ROW()-2,COLUMN()),"")</f>
        <v/>
      </c>
      <c r="H182" s="55">
        <f>IFERROR(INDEX(FILTER('전체API목록'!$A$2:$K$1200,'전체API목록'!$B$2:$B$1200="지식베이스 관리"),ROW()-2,COLUMN()),"")</f>
        <v/>
      </c>
      <c r="I182" s="55">
        <f>IFERROR(INDEX(FILTER('전체API목록'!$A$2:$K$1200,'전체API목록'!$B$2:$B$1200="지식베이스 관리"),ROW()-2,COLUMN()),"")</f>
        <v/>
      </c>
      <c r="J182" s="56">
        <f>IFERROR(INDEX(FILTER('전체API목록'!$A$2:$K$1200,'전체API목록'!$B$2:$B$1200="지식베이스 관리"),ROW()-2,COLUMN()),"")</f>
        <v/>
      </c>
      <c r="K182" s="53">
        <f>IFERROR(INDEX(FILTER('전체API목록'!$A$2:$K$1200,'전체API목록'!$B$2:$B$1200="지식베이스 관리"),ROW()-2,COLUMN()),"")</f>
        <v/>
      </c>
    </row>
    <row r="183">
      <c r="A183" s="56">
        <f>IFERROR(INDEX(FILTER('전체API목록'!$A$2:$K$1200,'전체API목록'!$B$2:$B$1200="지식베이스 관리"),ROW()-2,COLUMN()),"")</f>
        <v/>
      </c>
      <c r="B183" s="56">
        <f>IFERROR(INDEX(FILTER('전체API목록'!$A$2:$K$1200,'전체API목록'!$B$2:$B$1200="지식베이스 관리"),ROW()-2,COLUMN()),"")</f>
        <v/>
      </c>
      <c r="C183" s="55">
        <f>IFERROR(INDEX(FILTER('전체API목록'!$A$2:$K$1200,'전체API목록'!$B$2:$B$1200="지식베이스 관리"),ROW()-2,COLUMN()),"")</f>
        <v/>
      </c>
      <c r="D183" s="55">
        <f>IFERROR(INDEX(FILTER('전체API목록'!$A$2:$K$1200,'전체API목록'!$B$2:$B$1200="지식베이스 관리"),ROW()-2,COLUMN()),"")</f>
        <v/>
      </c>
      <c r="E183" s="78">
        <f>IFERROR(INDEX(FILTER('전체API목록'!$A$2:$K$1200,'전체API목록'!$B$2:$B$1200="지식베이스 관리"),ROW()-2,COLUMN()),"")</f>
        <v/>
      </c>
      <c r="F183" s="55">
        <f>IFERROR(INDEX(FILTER('전체API목록'!$A$2:$K$1200,'전체API목록'!$B$2:$B$1200="지식베이스 관리"),ROW()-2,COLUMN()),"")</f>
        <v/>
      </c>
      <c r="G183" s="55">
        <f>IFERROR(INDEX(FILTER('전체API목록'!$A$2:$K$1200,'전체API목록'!$B$2:$B$1200="지식베이스 관리"),ROW()-2,COLUMN()),"")</f>
        <v/>
      </c>
      <c r="H183" s="55">
        <f>IFERROR(INDEX(FILTER('전체API목록'!$A$2:$K$1200,'전체API목록'!$B$2:$B$1200="지식베이스 관리"),ROW()-2,COLUMN()),"")</f>
        <v/>
      </c>
      <c r="I183" s="55">
        <f>IFERROR(INDEX(FILTER('전체API목록'!$A$2:$K$1200,'전체API목록'!$B$2:$B$1200="지식베이스 관리"),ROW()-2,COLUMN()),"")</f>
        <v/>
      </c>
      <c r="J183" s="56">
        <f>IFERROR(INDEX(FILTER('전체API목록'!$A$2:$K$1200,'전체API목록'!$B$2:$B$1200="지식베이스 관리"),ROW()-2,COLUMN()),"")</f>
        <v/>
      </c>
      <c r="K183" s="53">
        <f>IFERROR(INDEX(FILTER('전체API목록'!$A$2:$K$1200,'전체API목록'!$B$2:$B$1200="지식베이스 관리"),ROW()-2,COLUMN()),"")</f>
        <v/>
      </c>
    </row>
    <row r="184">
      <c r="A184" s="56">
        <f>IFERROR(INDEX(FILTER('전체API목록'!$A$2:$K$1200,'전체API목록'!$B$2:$B$1200="지식베이스 관리"),ROW()-2,COLUMN()),"")</f>
        <v/>
      </c>
      <c r="B184" s="56">
        <f>IFERROR(INDEX(FILTER('전체API목록'!$A$2:$K$1200,'전체API목록'!$B$2:$B$1200="지식베이스 관리"),ROW()-2,COLUMN()),"")</f>
        <v/>
      </c>
      <c r="C184" s="55">
        <f>IFERROR(INDEX(FILTER('전체API목록'!$A$2:$K$1200,'전체API목록'!$B$2:$B$1200="지식베이스 관리"),ROW()-2,COLUMN()),"")</f>
        <v/>
      </c>
      <c r="D184" s="55">
        <f>IFERROR(INDEX(FILTER('전체API목록'!$A$2:$K$1200,'전체API목록'!$B$2:$B$1200="지식베이스 관리"),ROW()-2,COLUMN()),"")</f>
        <v/>
      </c>
      <c r="E184" s="78">
        <f>IFERROR(INDEX(FILTER('전체API목록'!$A$2:$K$1200,'전체API목록'!$B$2:$B$1200="지식베이스 관리"),ROW()-2,COLUMN()),"")</f>
        <v/>
      </c>
      <c r="F184" s="55">
        <f>IFERROR(INDEX(FILTER('전체API목록'!$A$2:$K$1200,'전체API목록'!$B$2:$B$1200="지식베이스 관리"),ROW()-2,COLUMN()),"")</f>
        <v/>
      </c>
      <c r="G184" s="55">
        <f>IFERROR(INDEX(FILTER('전체API목록'!$A$2:$K$1200,'전체API목록'!$B$2:$B$1200="지식베이스 관리"),ROW()-2,COLUMN()),"")</f>
        <v/>
      </c>
      <c r="H184" s="55">
        <f>IFERROR(INDEX(FILTER('전체API목록'!$A$2:$K$1200,'전체API목록'!$B$2:$B$1200="지식베이스 관리"),ROW()-2,COLUMN()),"")</f>
        <v/>
      </c>
      <c r="I184" s="55">
        <f>IFERROR(INDEX(FILTER('전체API목록'!$A$2:$K$1200,'전체API목록'!$B$2:$B$1200="지식베이스 관리"),ROW()-2,COLUMN()),"")</f>
        <v/>
      </c>
      <c r="J184" s="56">
        <f>IFERROR(INDEX(FILTER('전체API목록'!$A$2:$K$1200,'전체API목록'!$B$2:$B$1200="지식베이스 관리"),ROW()-2,COLUMN()),"")</f>
        <v/>
      </c>
      <c r="K184" s="53">
        <f>IFERROR(INDEX(FILTER('전체API목록'!$A$2:$K$1200,'전체API목록'!$B$2:$B$1200="지식베이스 관리"),ROW()-2,COLUMN()),"")</f>
        <v/>
      </c>
    </row>
    <row r="185">
      <c r="A185" s="56">
        <f>IFERROR(INDEX(FILTER('전체API목록'!$A$2:$K$1200,'전체API목록'!$B$2:$B$1200="지식베이스 관리"),ROW()-2,COLUMN()),"")</f>
        <v/>
      </c>
      <c r="B185" s="56">
        <f>IFERROR(INDEX(FILTER('전체API목록'!$A$2:$K$1200,'전체API목록'!$B$2:$B$1200="지식베이스 관리"),ROW()-2,COLUMN()),"")</f>
        <v/>
      </c>
      <c r="C185" s="55">
        <f>IFERROR(INDEX(FILTER('전체API목록'!$A$2:$K$1200,'전체API목록'!$B$2:$B$1200="지식베이스 관리"),ROW()-2,COLUMN()),"")</f>
        <v/>
      </c>
      <c r="D185" s="55">
        <f>IFERROR(INDEX(FILTER('전체API목록'!$A$2:$K$1200,'전체API목록'!$B$2:$B$1200="지식베이스 관리"),ROW()-2,COLUMN()),"")</f>
        <v/>
      </c>
      <c r="E185" s="78">
        <f>IFERROR(INDEX(FILTER('전체API목록'!$A$2:$K$1200,'전체API목록'!$B$2:$B$1200="지식베이스 관리"),ROW()-2,COLUMN()),"")</f>
        <v/>
      </c>
      <c r="F185" s="55">
        <f>IFERROR(INDEX(FILTER('전체API목록'!$A$2:$K$1200,'전체API목록'!$B$2:$B$1200="지식베이스 관리"),ROW()-2,COLUMN()),"")</f>
        <v/>
      </c>
      <c r="G185" s="55">
        <f>IFERROR(INDEX(FILTER('전체API목록'!$A$2:$K$1200,'전체API목록'!$B$2:$B$1200="지식베이스 관리"),ROW()-2,COLUMN()),"")</f>
        <v/>
      </c>
      <c r="H185" s="55">
        <f>IFERROR(INDEX(FILTER('전체API목록'!$A$2:$K$1200,'전체API목록'!$B$2:$B$1200="지식베이스 관리"),ROW()-2,COLUMN()),"")</f>
        <v/>
      </c>
      <c r="I185" s="55">
        <f>IFERROR(INDEX(FILTER('전체API목록'!$A$2:$K$1200,'전체API목록'!$B$2:$B$1200="지식베이스 관리"),ROW()-2,COLUMN()),"")</f>
        <v/>
      </c>
      <c r="J185" s="56">
        <f>IFERROR(INDEX(FILTER('전체API목록'!$A$2:$K$1200,'전체API목록'!$B$2:$B$1200="지식베이스 관리"),ROW()-2,COLUMN()),"")</f>
        <v/>
      </c>
      <c r="K185" s="53">
        <f>IFERROR(INDEX(FILTER('전체API목록'!$A$2:$K$1200,'전체API목록'!$B$2:$B$1200="지식베이스 관리"),ROW()-2,COLUMN()),"")</f>
        <v/>
      </c>
    </row>
    <row r="186">
      <c r="A186" s="56">
        <f>IFERROR(INDEX(FILTER('전체API목록'!$A$2:$K$1200,'전체API목록'!$B$2:$B$1200="지식베이스 관리"),ROW()-2,COLUMN()),"")</f>
        <v/>
      </c>
      <c r="B186" s="56">
        <f>IFERROR(INDEX(FILTER('전체API목록'!$A$2:$K$1200,'전체API목록'!$B$2:$B$1200="지식베이스 관리"),ROW()-2,COLUMN()),"")</f>
        <v/>
      </c>
      <c r="C186" s="55">
        <f>IFERROR(INDEX(FILTER('전체API목록'!$A$2:$K$1200,'전체API목록'!$B$2:$B$1200="지식베이스 관리"),ROW()-2,COLUMN()),"")</f>
        <v/>
      </c>
      <c r="D186" s="55">
        <f>IFERROR(INDEX(FILTER('전체API목록'!$A$2:$K$1200,'전체API목록'!$B$2:$B$1200="지식베이스 관리"),ROW()-2,COLUMN()),"")</f>
        <v/>
      </c>
      <c r="E186" s="78">
        <f>IFERROR(INDEX(FILTER('전체API목록'!$A$2:$K$1200,'전체API목록'!$B$2:$B$1200="지식베이스 관리"),ROW()-2,COLUMN()),"")</f>
        <v/>
      </c>
      <c r="F186" s="55">
        <f>IFERROR(INDEX(FILTER('전체API목록'!$A$2:$K$1200,'전체API목록'!$B$2:$B$1200="지식베이스 관리"),ROW()-2,COLUMN()),"")</f>
        <v/>
      </c>
      <c r="G186" s="55">
        <f>IFERROR(INDEX(FILTER('전체API목록'!$A$2:$K$1200,'전체API목록'!$B$2:$B$1200="지식베이스 관리"),ROW()-2,COLUMN()),"")</f>
        <v/>
      </c>
      <c r="H186" s="55">
        <f>IFERROR(INDEX(FILTER('전체API목록'!$A$2:$K$1200,'전체API목록'!$B$2:$B$1200="지식베이스 관리"),ROW()-2,COLUMN()),"")</f>
        <v/>
      </c>
      <c r="I186" s="55">
        <f>IFERROR(INDEX(FILTER('전체API목록'!$A$2:$K$1200,'전체API목록'!$B$2:$B$1200="지식베이스 관리"),ROW()-2,COLUMN()),"")</f>
        <v/>
      </c>
      <c r="J186" s="56">
        <f>IFERROR(INDEX(FILTER('전체API목록'!$A$2:$K$1200,'전체API목록'!$B$2:$B$1200="지식베이스 관리"),ROW()-2,COLUMN()),"")</f>
        <v/>
      </c>
      <c r="K186" s="53">
        <f>IFERROR(INDEX(FILTER('전체API목록'!$A$2:$K$1200,'전체API목록'!$B$2:$B$1200="지식베이스 관리"),ROW()-2,COLUMN()),"")</f>
        <v/>
      </c>
    </row>
    <row r="187">
      <c r="A187" s="56">
        <f>IFERROR(INDEX(FILTER('전체API목록'!$A$2:$K$1200,'전체API목록'!$B$2:$B$1200="지식베이스 관리"),ROW()-2,COLUMN()),"")</f>
        <v/>
      </c>
      <c r="B187" s="56">
        <f>IFERROR(INDEX(FILTER('전체API목록'!$A$2:$K$1200,'전체API목록'!$B$2:$B$1200="지식베이스 관리"),ROW()-2,COLUMN()),"")</f>
        <v/>
      </c>
      <c r="C187" s="55">
        <f>IFERROR(INDEX(FILTER('전체API목록'!$A$2:$K$1200,'전체API목록'!$B$2:$B$1200="지식베이스 관리"),ROW()-2,COLUMN()),"")</f>
        <v/>
      </c>
      <c r="D187" s="55">
        <f>IFERROR(INDEX(FILTER('전체API목록'!$A$2:$K$1200,'전체API목록'!$B$2:$B$1200="지식베이스 관리"),ROW()-2,COLUMN()),"")</f>
        <v/>
      </c>
      <c r="E187" s="78">
        <f>IFERROR(INDEX(FILTER('전체API목록'!$A$2:$K$1200,'전체API목록'!$B$2:$B$1200="지식베이스 관리"),ROW()-2,COLUMN()),"")</f>
        <v/>
      </c>
      <c r="F187" s="55">
        <f>IFERROR(INDEX(FILTER('전체API목록'!$A$2:$K$1200,'전체API목록'!$B$2:$B$1200="지식베이스 관리"),ROW()-2,COLUMN()),"")</f>
        <v/>
      </c>
      <c r="G187" s="55">
        <f>IFERROR(INDEX(FILTER('전체API목록'!$A$2:$K$1200,'전체API목록'!$B$2:$B$1200="지식베이스 관리"),ROW()-2,COLUMN()),"")</f>
        <v/>
      </c>
      <c r="H187" s="55">
        <f>IFERROR(INDEX(FILTER('전체API목록'!$A$2:$K$1200,'전체API목록'!$B$2:$B$1200="지식베이스 관리"),ROW()-2,COLUMN()),"")</f>
        <v/>
      </c>
      <c r="I187" s="55">
        <f>IFERROR(INDEX(FILTER('전체API목록'!$A$2:$K$1200,'전체API목록'!$B$2:$B$1200="지식베이스 관리"),ROW()-2,COLUMN()),"")</f>
        <v/>
      </c>
      <c r="J187" s="56">
        <f>IFERROR(INDEX(FILTER('전체API목록'!$A$2:$K$1200,'전체API목록'!$B$2:$B$1200="지식베이스 관리"),ROW()-2,COLUMN()),"")</f>
        <v/>
      </c>
      <c r="K187" s="53">
        <f>IFERROR(INDEX(FILTER('전체API목록'!$A$2:$K$1200,'전체API목록'!$B$2:$B$1200="지식베이스 관리"),ROW()-2,COLUMN()),"")</f>
        <v/>
      </c>
    </row>
    <row r="188">
      <c r="A188" s="56">
        <f>IFERROR(INDEX(FILTER('전체API목록'!$A$2:$K$1200,'전체API목록'!$B$2:$B$1200="지식베이스 관리"),ROW()-2,COLUMN()),"")</f>
        <v/>
      </c>
      <c r="B188" s="56">
        <f>IFERROR(INDEX(FILTER('전체API목록'!$A$2:$K$1200,'전체API목록'!$B$2:$B$1200="지식베이스 관리"),ROW()-2,COLUMN()),"")</f>
        <v/>
      </c>
      <c r="C188" s="55">
        <f>IFERROR(INDEX(FILTER('전체API목록'!$A$2:$K$1200,'전체API목록'!$B$2:$B$1200="지식베이스 관리"),ROW()-2,COLUMN()),"")</f>
        <v/>
      </c>
      <c r="D188" s="55">
        <f>IFERROR(INDEX(FILTER('전체API목록'!$A$2:$K$1200,'전체API목록'!$B$2:$B$1200="지식베이스 관리"),ROW()-2,COLUMN()),"")</f>
        <v/>
      </c>
      <c r="E188" s="78">
        <f>IFERROR(INDEX(FILTER('전체API목록'!$A$2:$K$1200,'전체API목록'!$B$2:$B$1200="지식베이스 관리"),ROW()-2,COLUMN()),"")</f>
        <v/>
      </c>
      <c r="F188" s="55">
        <f>IFERROR(INDEX(FILTER('전체API목록'!$A$2:$K$1200,'전체API목록'!$B$2:$B$1200="지식베이스 관리"),ROW()-2,COLUMN()),"")</f>
        <v/>
      </c>
      <c r="G188" s="55">
        <f>IFERROR(INDEX(FILTER('전체API목록'!$A$2:$K$1200,'전체API목록'!$B$2:$B$1200="지식베이스 관리"),ROW()-2,COLUMN()),"")</f>
        <v/>
      </c>
      <c r="H188" s="55">
        <f>IFERROR(INDEX(FILTER('전체API목록'!$A$2:$K$1200,'전체API목록'!$B$2:$B$1200="지식베이스 관리"),ROW()-2,COLUMN()),"")</f>
        <v/>
      </c>
      <c r="I188" s="55">
        <f>IFERROR(INDEX(FILTER('전체API목록'!$A$2:$K$1200,'전체API목록'!$B$2:$B$1200="지식베이스 관리"),ROW()-2,COLUMN()),"")</f>
        <v/>
      </c>
      <c r="J188" s="56">
        <f>IFERROR(INDEX(FILTER('전체API목록'!$A$2:$K$1200,'전체API목록'!$B$2:$B$1200="지식베이스 관리"),ROW()-2,COLUMN()),"")</f>
        <v/>
      </c>
      <c r="K188" s="53">
        <f>IFERROR(INDEX(FILTER('전체API목록'!$A$2:$K$1200,'전체API목록'!$B$2:$B$1200="지식베이스 관리"),ROW()-2,COLUMN()),"")</f>
        <v/>
      </c>
    </row>
    <row r="189">
      <c r="A189" s="56">
        <f>IFERROR(INDEX(FILTER('전체API목록'!$A$2:$K$1200,'전체API목록'!$B$2:$B$1200="지식베이스 관리"),ROW()-2,COLUMN()),"")</f>
        <v/>
      </c>
      <c r="B189" s="56">
        <f>IFERROR(INDEX(FILTER('전체API목록'!$A$2:$K$1200,'전체API목록'!$B$2:$B$1200="지식베이스 관리"),ROW()-2,COLUMN()),"")</f>
        <v/>
      </c>
      <c r="C189" s="55">
        <f>IFERROR(INDEX(FILTER('전체API목록'!$A$2:$K$1200,'전체API목록'!$B$2:$B$1200="지식베이스 관리"),ROW()-2,COLUMN()),"")</f>
        <v/>
      </c>
      <c r="D189" s="55">
        <f>IFERROR(INDEX(FILTER('전체API목록'!$A$2:$K$1200,'전체API목록'!$B$2:$B$1200="지식베이스 관리"),ROW()-2,COLUMN()),"")</f>
        <v/>
      </c>
      <c r="E189" s="78">
        <f>IFERROR(INDEX(FILTER('전체API목록'!$A$2:$K$1200,'전체API목록'!$B$2:$B$1200="지식베이스 관리"),ROW()-2,COLUMN()),"")</f>
        <v/>
      </c>
      <c r="F189" s="55">
        <f>IFERROR(INDEX(FILTER('전체API목록'!$A$2:$K$1200,'전체API목록'!$B$2:$B$1200="지식베이스 관리"),ROW()-2,COLUMN()),"")</f>
        <v/>
      </c>
      <c r="G189" s="55">
        <f>IFERROR(INDEX(FILTER('전체API목록'!$A$2:$K$1200,'전체API목록'!$B$2:$B$1200="지식베이스 관리"),ROW()-2,COLUMN()),"")</f>
        <v/>
      </c>
      <c r="H189" s="55">
        <f>IFERROR(INDEX(FILTER('전체API목록'!$A$2:$K$1200,'전체API목록'!$B$2:$B$1200="지식베이스 관리"),ROW()-2,COLUMN()),"")</f>
        <v/>
      </c>
      <c r="I189" s="55">
        <f>IFERROR(INDEX(FILTER('전체API목록'!$A$2:$K$1200,'전체API목록'!$B$2:$B$1200="지식베이스 관리"),ROW()-2,COLUMN()),"")</f>
        <v/>
      </c>
      <c r="J189" s="56">
        <f>IFERROR(INDEX(FILTER('전체API목록'!$A$2:$K$1200,'전체API목록'!$B$2:$B$1200="지식베이스 관리"),ROW()-2,COLUMN()),"")</f>
        <v/>
      </c>
      <c r="K189" s="53">
        <f>IFERROR(INDEX(FILTER('전체API목록'!$A$2:$K$1200,'전체API목록'!$B$2:$B$1200="지식베이스 관리"),ROW()-2,COLUMN()),"")</f>
        <v/>
      </c>
    </row>
    <row r="190">
      <c r="A190" s="56">
        <f>IFERROR(INDEX(FILTER('전체API목록'!$A$2:$K$1200,'전체API목록'!$B$2:$B$1200="지식베이스 관리"),ROW()-2,COLUMN()),"")</f>
        <v/>
      </c>
      <c r="B190" s="56">
        <f>IFERROR(INDEX(FILTER('전체API목록'!$A$2:$K$1200,'전체API목록'!$B$2:$B$1200="지식베이스 관리"),ROW()-2,COLUMN()),"")</f>
        <v/>
      </c>
      <c r="C190" s="55">
        <f>IFERROR(INDEX(FILTER('전체API목록'!$A$2:$K$1200,'전체API목록'!$B$2:$B$1200="지식베이스 관리"),ROW()-2,COLUMN()),"")</f>
        <v/>
      </c>
      <c r="D190" s="55">
        <f>IFERROR(INDEX(FILTER('전체API목록'!$A$2:$K$1200,'전체API목록'!$B$2:$B$1200="지식베이스 관리"),ROW()-2,COLUMN()),"")</f>
        <v/>
      </c>
      <c r="E190" s="78">
        <f>IFERROR(INDEX(FILTER('전체API목록'!$A$2:$K$1200,'전체API목록'!$B$2:$B$1200="지식베이스 관리"),ROW()-2,COLUMN()),"")</f>
        <v/>
      </c>
      <c r="F190" s="55">
        <f>IFERROR(INDEX(FILTER('전체API목록'!$A$2:$K$1200,'전체API목록'!$B$2:$B$1200="지식베이스 관리"),ROW()-2,COLUMN()),"")</f>
        <v/>
      </c>
      <c r="G190" s="55">
        <f>IFERROR(INDEX(FILTER('전체API목록'!$A$2:$K$1200,'전체API목록'!$B$2:$B$1200="지식베이스 관리"),ROW()-2,COLUMN()),"")</f>
        <v/>
      </c>
      <c r="H190" s="55">
        <f>IFERROR(INDEX(FILTER('전체API목록'!$A$2:$K$1200,'전체API목록'!$B$2:$B$1200="지식베이스 관리"),ROW()-2,COLUMN()),"")</f>
        <v/>
      </c>
      <c r="I190" s="55">
        <f>IFERROR(INDEX(FILTER('전체API목록'!$A$2:$K$1200,'전체API목록'!$B$2:$B$1200="지식베이스 관리"),ROW()-2,COLUMN()),"")</f>
        <v/>
      </c>
      <c r="J190" s="56">
        <f>IFERROR(INDEX(FILTER('전체API목록'!$A$2:$K$1200,'전체API목록'!$B$2:$B$1200="지식베이스 관리"),ROW()-2,COLUMN()),"")</f>
        <v/>
      </c>
      <c r="K190" s="53">
        <f>IFERROR(INDEX(FILTER('전체API목록'!$A$2:$K$1200,'전체API목록'!$B$2:$B$1200="지식베이스 관리"),ROW()-2,COLUMN()),"")</f>
        <v/>
      </c>
    </row>
    <row r="191">
      <c r="A191" s="56">
        <f>IFERROR(INDEX(FILTER('전체API목록'!$A$2:$K$1200,'전체API목록'!$B$2:$B$1200="지식베이스 관리"),ROW()-2,COLUMN()),"")</f>
        <v/>
      </c>
      <c r="B191" s="56">
        <f>IFERROR(INDEX(FILTER('전체API목록'!$A$2:$K$1200,'전체API목록'!$B$2:$B$1200="지식베이스 관리"),ROW()-2,COLUMN()),"")</f>
        <v/>
      </c>
      <c r="C191" s="55">
        <f>IFERROR(INDEX(FILTER('전체API목록'!$A$2:$K$1200,'전체API목록'!$B$2:$B$1200="지식베이스 관리"),ROW()-2,COLUMN()),"")</f>
        <v/>
      </c>
      <c r="D191" s="55">
        <f>IFERROR(INDEX(FILTER('전체API목록'!$A$2:$K$1200,'전체API목록'!$B$2:$B$1200="지식베이스 관리"),ROW()-2,COLUMN()),"")</f>
        <v/>
      </c>
      <c r="E191" s="78">
        <f>IFERROR(INDEX(FILTER('전체API목록'!$A$2:$K$1200,'전체API목록'!$B$2:$B$1200="지식베이스 관리"),ROW()-2,COLUMN()),"")</f>
        <v/>
      </c>
      <c r="F191" s="55">
        <f>IFERROR(INDEX(FILTER('전체API목록'!$A$2:$K$1200,'전체API목록'!$B$2:$B$1200="지식베이스 관리"),ROW()-2,COLUMN()),"")</f>
        <v/>
      </c>
      <c r="G191" s="55">
        <f>IFERROR(INDEX(FILTER('전체API목록'!$A$2:$K$1200,'전체API목록'!$B$2:$B$1200="지식베이스 관리"),ROW()-2,COLUMN()),"")</f>
        <v/>
      </c>
      <c r="H191" s="55">
        <f>IFERROR(INDEX(FILTER('전체API목록'!$A$2:$K$1200,'전체API목록'!$B$2:$B$1200="지식베이스 관리"),ROW()-2,COLUMN()),"")</f>
        <v/>
      </c>
      <c r="I191" s="55">
        <f>IFERROR(INDEX(FILTER('전체API목록'!$A$2:$K$1200,'전체API목록'!$B$2:$B$1200="지식베이스 관리"),ROW()-2,COLUMN()),"")</f>
        <v/>
      </c>
      <c r="J191" s="56">
        <f>IFERROR(INDEX(FILTER('전체API목록'!$A$2:$K$1200,'전체API목록'!$B$2:$B$1200="지식베이스 관리"),ROW()-2,COLUMN()),"")</f>
        <v/>
      </c>
      <c r="K191" s="53">
        <f>IFERROR(INDEX(FILTER('전체API목록'!$A$2:$K$1200,'전체API목록'!$B$2:$B$1200="지식베이스 관리"),ROW()-2,COLUMN()),"")</f>
        <v/>
      </c>
    </row>
    <row r="192">
      <c r="A192" s="56">
        <f>IFERROR(INDEX(FILTER('전체API목록'!$A$2:$K$1200,'전체API목록'!$B$2:$B$1200="지식베이스 관리"),ROW()-2,COLUMN()),"")</f>
        <v/>
      </c>
      <c r="B192" s="56">
        <f>IFERROR(INDEX(FILTER('전체API목록'!$A$2:$K$1200,'전체API목록'!$B$2:$B$1200="지식베이스 관리"),ROW()-2,COLUMN()),"")</f>
        <v/>
      </c>
      <c r="C192" s="55">
        <f>IFERROR(INDEX(FILTER('전체API목록'!$A$2:$K$1200,'전체API목록'!$B$2:$B$1200="지식베이스 관리"),ROW()-2,COLUMN()),"")</f>
        <v/>
      </c>
      <c r="D192" s="55">
        <f>IFERROR(INDEX(FILTER('전체API목록'!$A$2:$K$1200,'전체API목록'!$B$2:$B$1200="지식베이스 관리"),ROW()-2,COLUMN()),"")</f>
        <v/>
      </c>
      <c r="E192" s="78">
        <f>IFERROR(INDEX(FILTER('전체API목록'!$A$2:$K$1200,'전체API목록'!$B$2:$B$1200="지식베이스 관리"),ROW()-2,COLUMN()),"")</f>
        <v/>
      </c>
      <c r="F192" s="55">
        <f>IFERROR(INDEX(FILTER('전체API목록'!$A$2:$K$1200,'전체API목록'!$B$2:$B$1200="지식베이스 관리"),ROW()-2,COLUMN()),"")</f>
        <v/>
      </c>
      <c r="G192" s="55">
        <f>IFERROR(INDEX(FILTER('전체API목록'!$A$2:$K$1200,'전체API목록'!$B$2:$B$1200="지식베이스 관리"),ROW()-2,COLUMN()),"")</f>
        <v/>
      </c>
      <c r="H192" s="55">
        <f>IFERROR(INDEX(FILTER('전체API목록'!$A$2:$K$1200,'전체API목록'!$B$2:$B$1200="지식베이스 관리"),ROW()-2,COLUMN()),"")</f>
        <v/>
      </c>
      <c r="I192" s="55">
        <f>IFERROR(INDEX(FILTER('전체API목록'!$A$2:$K$1200,'전체API목록'!$B$2:$B$1200="지식베이스 관리"),ROW()-2,COLUMN()),"")</f>
        <v/>
      </c>
      <c r="J192" s="56">
        <f>IFERROR(INDEX(FILTER('전체API목록'!$A$2:$K$1200,'전체API목록'!$B$2:$B$1200="지식베이스 관리"),ROW()-2,COLUMN()),"")</f>
        <v/>
      </c>
      <c r="K192" s="53">
        <f>IFERROR(INDEX(FILTER('전체API목록'!$A$2:$K$1200,'전체API목록'!$B$2:$B$1200="지식베이스 관리"),ROW()-2,COLUMN()),"")</f>
        <v/>
      </c>
    </row>
    <row r="193">
      <c r="A193" s="56">
        <f>IFERROR(INDEX(FILTER('전체API목록'!$A$2:$K$1200,'전체API목록'!$B$2:$B$1200="지식베이스 관리"),ROW()-2,COLUMN()),"")</f>
        <v/>
      </c>
      <c r="B193" s="56">
        <f>IFERROR(INDEX(FILTER('전체API목록'!$A$2:$K$1200,'전체API목록'!$B$2:$B$1200="지식베이스 관리"),ROW()-2,COLUMN()),"")</f>
        <v/>
      </c>
      <c r="C193" s="55">
        <f>IFERROR(INDEX(FILTER('전체API목록'!$A$2:$K$1200,'전체API목록'!$B$2:$B$1200="지식베이스 관리"),ROW()-2,COLUMN()),"")</f>
        <v/>
      </c>
      <c r="D193" s="55">
        <f>IFERROR(INDEX(FILTER('전체API목록'!$A$2:$K$1200,'전체API목록'!$B$2:$B$1200="지식베이스 관리"),ROW()-2,COLUMN()),"")</f>
        <v/>
      </c>
      <c r="E193" s="78">
        <f>IFERROR(INDEX(FILTER('전체API목록'!$A$2:$K$1200,'전체API목록'!$B$2:$B$1200="지식베이스 관리"),ROW()-2,COLUMN()),"")</f>
        <v/>
      </c>
      <c r="F193" s="55">
        <f>IFERROR(INDEX(FILTER('전체API목록'!$A$2:$K$1200,'전체API목록'!$B$2:$B$1200="지식베이스 관리"),ROW()-2,COLUMN()),"")</f>
        <v/>
      </c>
      <c r="G193" s="55">
        <f>IFERROR(INDEX(FILTER('전체API목록'!$A$2:$K$1200,'전체API목록'!$B$2:$B$1200="지식베이스 관리"),ROW()-2,COLUMN()),"")</f>
        <v/>
      </c>
      <c r="H193" s="55">
        <f>IFERROR(INDEX(FILTER('전체API목록'!$A$2:$K$1200,'전체API목록'!$B$2:$B$1200="지식베이스 관리"),ROW()-2,COLUMN()),"")</f>
        <v/>
      </c>
      <c r="I193" s="55">
        <f>IFERROR(INDEX(FILTER('전체API목록'!$A$2:$K$1200,'전체API목록'!$B$2:$B$1200="지식베이스 관리"),ROW()-2,COLUMN()),"")</f>
        <v/>
      </c>
      <c r="J193" s="56">
        <f>IFERROR(INDEX(FILTER('전체API목록'!$A$2:$K$1200,'전체API목록'!$B$2:$B$1200="지식베이스 관리"),ROW()-2,COLUMN()),"")</f>
        <v/>
      </c>
      <c r="K193" s="53">
        <f>IFERROR(INDEX(FILTER('전체API목록'!$A$2:$K$1200,'전체API목록'!$B$2:$B$1200="지식베이스 관리"),ROW()-2,COLUMN()),"")</f>
        <v/>
      </c>
    </row>
    <row r="194">
      <c r="A194" s="56">
        <f>IFERROR(INDEX(FILTER('전체API목록'!$A$2:$K$1200,'전체API목록'!$B$2:$B$1200="지식베이스 관리"),ROW()-2,COLUMN()),"")</f>
        <v/>
      </c>
      <c r="B194" s="56">
        <f>IFERROR(INDEX(FILTER('전체API목록'!$A$2:$K$1200,'전체API목록'!$B$2:$B$1200="지식베이스 관리"),ROW()-2,COLUMN()),"")</f>
        <v/>
      </c>
      <c r="C194" s="55">
        <f>IFERROR(INDEX(FILTER('전체API목록'!$A$2:$K$1200,'전체API목록'!$B$2:$B$1200="지식베이스 관리"),ROW()-2,COLUMN()),"")</f>
        <v/>
      </c>
      <c r="D194" s="55">
        <f>IFERROR(INDEX(FILTER('전체API목록'!$A$2:$K$1200,'전체API목록'!$B$2:$B$1200="지식베이스 관리"),ROW()-2,COLUMN()),"")</f>
        <v/>
      </c>
      <c r="E194" s="78">
        <f>IFERROR(INDEX(FILTER('전체API목록'!$A$2:$K$1200,'전체API목록'!$B$2:$B$1200="지식베이스 관리"),ROW()-2,COLUMN()),"")</f>
        <v/>
      </c>
      <c r="F194" s="55">
        <f>IFERROR(INDEX(FILTER('전체API목록'!$A$2:$K$1200,'전체API목록'!$B$2:$B$1200="지식베이스 관리"),ROW()-2,COLUMN()),"")</f>
        <v/>
      </c>
      <c r="G194" s="55">
        <f>IFERROR(INDEX(FILTER('전체API목록'!$A$2:$K$1200,'전체API목록'!$B$2:$B$1200="지식베이스 관리"),ROW()-2,COLUMN()),"")</f>
        <v/>
      </c>
      <c r="H194" s="55">
        <f>IFERROR(INDEX(FILTER('전체API목록'!$A$2:$K$1200,'전체API목록'!$B$2:$B$1200="지식베이스 관리"),ROW()-2,COLUMN()),"")</f>
        <v/>
      </c>
      <c r="I194" s="55">
        <f>IFERROR(INDEX(FILTER('전체API목록'!$A$2:$K$1200,'전체API목록'!$B$2:$B$1200="지식베이스 관리"),ROW()-2,COLUMN()),"")</f>
        <v/>
      </c>
      <c r="J194" s="56">
        <f>IFERROR(INDEX(FILTER('전체API목록'!$A$2:$K$1200,'전체API목록'!$B$2:$B$1200="지식베이스 관리"),ROW()-2,COLUMN()),"")</f>
        <v/>
      </c>
      <c r="K194" s="53">
        <f>IFERROR(INDEX(FILTER('전체API목록'!$A$2:$K$1200,'전체API목록'!$B$2:$B$1200="지식베이스 관리"),ROW()-2,COLUMN()),"")</f>
        <v/>
      </c>
    </row>
    <row r="195">
      <c r="A195" s="56">
        <f>IFERROR(INDEX(FILTER('전체API목록'!$A$2:$K$1200,'전체API목록'!$B$2:$B$1200="지식베이스 관리"),ROW()-2,COLUMN()),"")</f>
        <v/>
      </c>
      <c r="B195" s="56">
        <f>IFERROR(INDEX(FILTER('전체API목록'!$A$2:$K$1200,'전체API목록'!$B$2:$B$1200="지식베이스 관리"),ROW()-2,COLUMN()),"")</f>
        <v/>
      </c>
      <c r="C195" s="55">
        <f>IFERROR(INDEX(FILTER('전체API목록'!$A$2:$K$1200,'전체API목록'!$B$2:$B$1200="지식베이스 관리"),ROW()-2,COLUMN()),"")</f>
        <v/>
      </c>
      <c r="D195" s="55">
        <f>IFERROR(INDEX(FILTER('전체API목록'!$A$2:$K$1200,'전체API목록'!$B$2:$B$1200="지식베이스 관리"),ROW()-2,COLUMN()),"")</f>
        <v/>
      </c>
      <c r="E195" s="78">
        <f>IFERROR(INDEX(FILTER('전체API목록'!$A$2:$K$1200,'전체API목록'!$B$2:$B$1200="지식베이스 관리"),ROW()-2,COLUMN()),"")</f>
        <v/>
      </c>
      <c r="F195" s="55">
        <f>IFERROR(INDEX(FILTER('전체API목록'!$A$2:$K$1200,'전체API목록'!$B$2:$B$1200="지식베이스 관리"),ROW()-2,COLUMN()),"")</f>
        <v/>
      </c>
      <c r="G195" s="55">
        <f>IFERROR(INDEX(FILTER('전체API목록'!$A$2:$K$1200,'전체API목록'!$B$2:$B$1200="지식베이스 관리"),ROW()-2,COLUMN()),"")</f>
        <v/>
      </c>
      <c r="H195" s="55">
        <f>IFERROR(INDEX(FILTER('전체API목록'!$A$2:$K$1200,'전체API목록'!$B$2:$B$1200="지식베이스 관리"),ROW()-2,COLUMN()),"")</f>
        <v/>
      </c>
      <c r="I195" s="55">
        <f>IFERROR(INDEX(FILTER('전체API목록'!$A$2:$K$1200,'전체API목록'!$B$2:$B$1200="지식베이스 관리"),ROW()-2,COLUMN()),"")</f>
        <v/>
      </c>
      <c r="J195" s="56">
        <f>IFERROR(INDEX(FILTER('전체API목록'!$A$2:$K$1200,'전체API목록'!$B$2:$B$1200="지식베이스 관리"),ROW()-2,COLUMN()),"")</f>
        <v/>
      </c>
      <c r="K195" s="53">
        <f>IFERROR(INDEX(FILTER('전체API목록'!$A$2:$K$1200,'전체API목록'!$B$2:$B$1200="지식베이스 관리"),ROW()-2,COLUMN()),"")</f>
        <v/>
      </c>
    </row>
    <row r="196">
      <c r="A196" s="56">
        <f>IFERROR(INDEX(FILTER('전체API목록'!$A$2:$K$1200,'전체API목록'!$B$2:$B$1200="지식베이스 관리"),ROW()-2,COLUMN()),"")</f>
        <v/>
      </c>
      <c r="B196" s="56">
        <f>IFERROR(INDEX(FILTER('전체API목록'!$A$2:$K$1200,'전체API목록'!$B$2:$B$1200="지식베이스 관리"),ROW()-2,COLUMN()),"")</f>
        <v/>
      </c>
      <c r="C196" s="55">
        <f>IFERROR(INDEX(FILTER('전체API목록'!$A$2:$K$1200,'전체API목록'!$B$2:$B$1200="지식베이스 관리"),ROW()-2,COLUMN()),"")</f>
        <v/>
      </c>
      <c r="D196" s="55">
        <f>IFERROR(INDEX(FILTER('전체API목록'!$A$2:$K$1200,'전체API목록'!$B$2:$B$1200="지식베이스 관리"),ROW()-2,COLUMN()),"")</f>
        <v/>
      </c>
      <c r="E196" s="78">
        <f>IFERROR(INDEX(FILTER('전체API목록'!$A$2:$K$1200,'전체API목록'!$B$2:$B$1200="지식베이스 관리"),ROW()-2,COLUMN()),"")</f>
        <v/>
      </c>
      <c r="F196" s="55">
        <f>IFERROR(INDEX(FILTER('전체API목록'!$A$2:$K$1200,'전체API목록'!$B$2:$B$1200="지식베이스 관리"),ROW()-2,COLUMN()),"")</f>
        <v/>
      </c>
      <c r="G196" s="55">
        <f>IFERROR(INDEX(FILTER('전체API목록'!$A$2:$K$1200,'전체API목록'!$B$2:$B$1200="지식베이스 관리"),ROW()-2,COLUMN()),"")</f>
        <v/>
      </c>
      <c r="H196" s="55">
        <f>IFERROR(INDEX(FILTER('전체API목록'!$A$2:$K$1200,'전체API목록'!$B$2:$B$1200="지식베이스 관리"),ROW()-2,COLUMN()),"")</f>
        <v/>
      </c>
      <c r="I196" s="55">
        <f>IFERROR(INDEX(FILTER('전체API목록'!$A$2:$K$1200,'전체API목록'!$B$2:$B$1200="지식베이스 관리"),ROW()-2,COLUMN()),"")</f>
        <v/>
      </c>
      <c r="J196" s="56">
        <f>IFERROR(INDEX(FILTER('전체API목록'!$A$2:$K$1200,'전체API목록'!$B$2:$B$1200="지식베이스 관리"),ROW()-2,COLUMN()),"")</f>
        <v/>
      </c>
      <c r="K196" s="53">
        <f>IFERROR(INDEX(FILTER('전체API목록'!$A$2:$K$1200,'전체API목록'!$B$2:$B$1200="지식베이스 관리"),ROW()-2,COLUMN()),"")</f>
        <v/>
      </c>
    </row>
    <row r="197">
      <c r="A197" s="56">
        <f>IFERROR(INDEX(FILTER('전체API목록'!$A$2:$K$1200,'전체API목록'!$B$2:$B$1200="지식베이스 관리"),ROW()-2,COLUMN()),"")</f>
        <v/>
      </c>
      <c r="B197" s="56">
        <f>IFERROR(INDEX(FILTER('전체API목록'!$A$2:$K$1200,'전체API목록'!$B$2:$B$1200="지식베이스 관리"),ROW()-2,COLUMN()),"")</f>
        <v/>
      </c>
      <c r="C197" s="55">
        <f>IFERROR(INDEX(FILTER('전체API목록'!$A$2:$K$1200,'전체API목록'!$B$2:$B$1200="지식베이스 관리"),ROW()-2,COLUMN()),"")</f>
        <v/>
      </c>
      <c r="D197" s="55">
        <f>IFERROR(INDEX(FILTER('전체API목록'!$A$2:$K$1200,'전체API목록'!$B$2:$B$1200="지식베이스 관리"),ROW()-2,COLUMN()),"")</f>
        <v/>
      </c>
      <c r="E197" s="78">
        <f>IFERROR(INDEX(FILTER('전체API목록'!$A$2:$K$1200,'전체API목록'!$B$2:$B$1200="지식베이스 관리"),ROW()-2,COLUMN()),"")</f>
        <v/>
      </c>
      <c r="F197" s="55">
        <f>IFERROR(INDEX(FILTER('전체API목록'!$A$2:$K$1200,'전체API목록'!$B$2:$B$1200="지식베이스 관리"),ROW()-2,COLUMN()),"")</f>
        <v/>
      </c>
      <c r="G197" s="55">
        <f>IFERROR(INDEX(FILTER('전체API목록'!$A$2:$K$1200,'전체API목록'!$B$2:$B$1200="지식베이스 관리"),ROW()-2,COLUMN()),"")</f>
        <v/>
      </c>
      <c r="H197" s="55">
        <f>IFERROR(INDEX(FILTER('전체API목록'!$A$2:$K$1200,'전체API목록'!$B$2:$B$1200="지식베이스 관리"),ROW()-2,COLUMN()),"")</f>
        <v/>
      </c>
      <c r="I197" s="55">
        <f>IFERROR(INDEX(FILTER('전체API목록'!$A$2:$K$1200,'전체API목록'!$B$2:$B$1200="지식베이스 관리"),ROW()-2,COLUMN()),"")</f>
        <v/>
      </c>
      <c r="J197" s="56">
        <f>IFERROR(INDEX(FILTER('전체API목록'!$A$2:$K$1200,'전체API목록'!$B$2:$B$1200="지식베이스 관리"),ROW()-2,COLUMN()),"")</f>
        <v/>
      </c>
      <c r="K197" s="53">
        <f>IFERROR(INDEX(FILTER('전체API목록'!$A$2:$K$1200,'전체API목록'!$B$2:$B$1200="지식베이스 관리"),ROW()-2,COLUMN()),"")</f>
        <v/>
      </c>
    </row>
    <row r="198">
      <c r="A198" s="56">
        <f>IFERROR(INDEX(FILTER('전체API목록'!$A$2:$K$1200,'전체API목록'!$B$2:$B$1200="지식베이스 관리"),ROW()-2,COLUMN()),"")</f>
        <v/>
      </c>
      <c r="B198" s="56">
        <f>IFERROR(INDEX(FILTER('전체API목록'!$A$2:$K$1200,'전체API목록'!$B$2:$B$1200="지식베이스 관리"),ROW()-2,COLUMN()),"")</f>
        <v/>
      </c>
      <c r="C198" s="55">
        <f>IFERROR(INDEX(FILTER('전체API목록'!$A$2:$K$1200,'전체API목록'!$B$2:$B$1200="지식베이스 관리"),ROW()-2,COLUMN()),"")</f>
        <v/>
      </c>
      <c r="D198" s="55">
        <f>IFERROR(INDEX(FILTER('전체API목록'!$A$2:$K$1200,'전체API목록'!$B$2:$B$1200="지식베이스 관리"),ROW()-2,COLUMN()),"")</f>
        <v/>
      </c>
      <c r="E198" s="78">
        <f>IFERROR(INDEX(FILTER('전체API목록'!$A$2:$K$1200,'전체API목록'!$B$2:$B$1200="지식베이스 관리"),ROW()-2,COLUMN()),"")</f>
        <v/>
      </c>
      <c r="F198" s="55">
        <f>IFERROR(INDEX(FILTER('전체API목록'!$A$2:$K$1200,'전체API목록'!$B$2:$B$1200="지식베이스 관리"),ROW()-2,COLUMN()),"")</f>
        <v/>
      </c>
      <c r="G198" s="55">
        <f>IFERROR(INDEX(FILTER('전체API목록'!$A$2:$K$1200,'전체API목록'!$B$2:$B$1200="지식베이스 관리"),ROW()-2,COLUMN()),"")</f>
        <v/>
      </c>
      <c r="H198" s="55">
        <f>IFERROR(INDEX(FILTER('전체API목록'!$A$2:$K$1200,'전체API목록'!$B$2:$B$1200="지식베이스 관리"),ROW()-2,COLUMN()),"")</f>
        <v/>
      </c>
      <c r="I198" s="55">
        <f>IFERROR(INDEX(FILTER('전체API목록'!$A$2:$K$1200,'전체API목록'!$B$2:$B$1200="지식베이스 관리"),ROW()-2,COLUMN()),"")</f>
        <v/>
      </c>
      <c r="J198" s="56">
        <f>IFERROR(INDEX(FILTER('전체API목록'!$A$2:$K$1200,'전체API목록'!$B$2:$B$1200="지식베이스 관리"),ROW()-2,COLUMN()),"")</f>
        <v/>
      </c>
      <c r="K198" s="53">
        <f>IFERROR(INDEX(FILTER('전체API목록'!$A$2:$K$1200,'전체API목록'!$B$2:$B$1200="지식베이스 관리"),ROW()-2,COLUMN()),"")</f>
        <v/>
      </c>
    </row>
    <row r="199">
      <c r="A199" s="56">
        <f>IFERROR(INDEX(FILTER('전체API목록'!$A$2:$K$1200,'전체API목록'!$B$2:$B$1200="지식베이스 관리"),ROW()-2,COLUMN()),"")</f>
        <v/>
      </c>
      <c r="B199" s="56">
        <f>IFERROR(INDEX(FILTER('전체API목록'!$A$2:$K$1200,'전체API목록'!$B$2:$B$1200="지식베이스 관리"),ROW()-2,COLUMN()),"")</f>
        <v/>
      </c>
      <c r="C199" s="55">
        <f>IFERROR(INDEX(FILTER('전체API목록'!$A$2:$K$1200,'전체API목록'!$B$2:$B$1200="지식베이스 관리"),ROW()-2,COLUMN()),"")</f>
        <v/>
      </c>
      <c r="D199" s="55">
        <f>IFERROR(INDEX(FILTER('전체API목록'!$A$2:$K$1200,'전체API목록'!$B$2:$B$1200="지식베이스 관리"),ROW()-2,COLUMN()),"")</f>
        <v/>
      </c>
      <c r="E199" s="78">
        <f>IFERROR(INDEX(FILTER('전체API목록'!$A$2:$K$1200,'전체API목록'!$B$2:$B$1200="지식베이스 관리"),ROW()-2,COLUMN()),"")</f>
        <v/>
      </c>
      <c r="F199" s="55">
        <f>IFERROR(INDEX(FILTER('전체API목록'!$A$2:$K$1200,'전체API목록'!$B$2:$B$1200="지식베이스 관리"),ROW()-2,COLUMN()),"")</f>
        <v/>
      </c>
      <c r="G199" s="55">
        <f>IFERROR(INDEX(FILTER('전체API목록'!$A$2:$K$1200,'전체API목록'!$B$2:$B$1200="지식베이스 관리"),ROW()-2,COLUMN()),"")</f>
        <v/>
      </c>
      <c r="H199" s="55">
        <f>IFERROR(INDEX(FILTER('전체API목록'!$A$2:$K$1200,'전체API목록'!$B$2:$B$1200="지식베이스 관리"),ROW()-2,COLUMN()),"")</f>
        <v/>
      </c>
      <c r="I199" s="55">
        <f>IFERROR(INDEX(FILTER('전체API목록'!$A$2:$K$1200,'전체API목록'!$B$2:$B$1200="지식베이스 관리"),ROW()-2,COLUMN()),"")</f>
        <v/>
      </c>
      <c r="J199" s="56">
        <f>IFERROR(INDEX(FILTER('전체API목록'!$A$2:$K$1200,'전체API목록'!$B$2:$B$1200="지식베이스 관리"),ROW()-2,COLUMN()),"")</f>
        <v/>
      </c>
      <c r="K199" s="53">
        <f>IFERROR(INDEX(FILTER('전체API목록'!$A$2:$K$1200,'전체API목록'!$B$2:$B$1200="지식베이스 관리"),ROW()-2,COLUMN()),"")</f>
        <v/>
      </c>
    </row>
    <row r="200">
      <c r="A200" s="56">
        <f>IFERROR(INDEX(FILTER('전체API목록'!$A$2:$K$1200,'전체API목록'!$B$2:$B$1200="지식베이스 관리"),ROW()-2,COLUMN()),"")</f>
        <v/>
      </c>
      <c r="B200" s="56">
        <f>IFERROR(INDEX(FILTER('전체API목록'!$A$2:$K$1200,'전체API목록'!$B$2:$B$1200="지식베이스 관리"),ROW()-2,COLUMN()),"")</f>
        <v/>
      </c>
      <c r="C200" s="55">
        <f>IFERROR(INDEX(FILTER('전체API목록'!$A$2:$K$1200,'전체API목록'!$B$2:$B$1200="지식베이스 관리"),ROW()-2,COLUMN()),"")</f>
        <v/>
      </c>
      <c r="D200" s="55">
        <f>IFERROR(INDEX(FILTER('전체API목록'!$A$2:$K$1200,'전체API목록'!$B$2:$B$1200="지식베이스 관리"),ROW()-2,COLUMN()),"")</f>
        <v/>
      </c>
      <c r="E200" s="78">
        <f>IFERROR(INDEX(FILTER('전체API목록'!$A$2:$K$1200,'전체API목록'!$B$2:$B$1200="지식베이스 관리"),ROW()-2,COLUMN()),"")</f>
        <v/>
      </c>
      <c r="F200" s="55">
        <f>IFERROR(INDEX(FILTER('전체API목록'!$A$2:$K$1200,'전체API목록'!$B$2:$B$1200="지식베이스 관리"),ROW()-2,COLUMN()),"")</f>
        <v/>
      </c>
      <c r="G200" s="55">
        <f>IFERROR(INDEX(FILTER('전체API목록'!$A$2:$K$1200,'전체API목록'!$B$2:$B$1200="지식베이스 관리"),ROW()-2,COLUMN()),"")</f>
        <v/>
      </c>
      <c r="H200" s="55">
        <f>IFERROR(INDEX(FILTER('전체API목록'!$A$2:$K$1200,'전체API목록'!$B$2:$B$1200="지식베이스 관리"),ROW()-2,COLUMN()),"")</f>
        <v/>
      </c>
      <c r="I200" s="55">
        <f>IFERROR(INDEX(FILTER('전체API목록'!$A$2:$K$1200,'전체API목록'!$B$2:$B$1200="지식베이스 관리"),ROW()-2,COLUMN()),"")</f>
        <v/>
      </c>
      <c r="J200" s="56">
        <f>IFERROR(INDEX(FILTER('전체API목록'!$A$2:$K$1200,'전체API목록'!$B$2:$B$1200="지식베이스 관리"),ROW()-2,COLUMN()),"")</f>
        <v/>
      </c>
      <c r="K200" s="53">
        <f>IFERROR(INDEX(FILTER('전체API목록'!$A$2:$K$1200,'전체API목록'!$B$2:$B$1200="지식베이스 관리"),ROW()-2,COLUMN()),"")</f>
        <v/>
      </c>
    </row>
    <row r="201">
      <c r="A201" s="56">
        <f>IFERROR(INDEX(FILTER('전체API목록'!$A$2:$K$1200,'전체API목록'!$B$2:$B$1200="지식베이스 관리"),ROW()-2,COLUMN()),"")</f>
        <v/>
      </c>
      <c r="B201" s="56">
        <f>IFERROR(INDEX(FILTER('전체API목록'!$A$2:$K$1200,'전체API목록'!$B$2:$B$1200="지식베이스 관리"),ROW()-2,COLUMN()),"")</f>
        <v/>
      </c>
      <c r="C201" s="55">
        <f>IFERROR(INDEX(FILTER('전체API목록'!$A$2:$K$1200,'전체API목록'!$B$2:$B$1200="지식베이스 관리"),ROW()-2,COLUMN()),"")</f>
        <v/>
      </c>
      <c r="D201" s="55">
        <f>IFERROR(INDEX(FILTER('전체API목록'!$A$2:$K$1200,'전체API목록'!$B$2:$B$1200="지식베이스 관리"),ROW()-2,COLUMN()),"")</f>
        <v/>
      </c>
      <c r="E201" s="78">
        <f>IFERROR(INDEX(FILTER('전체API목록'!$A$2:$K$1200,'전체API목록'!$B$2:$B$1200="지식베이스 관리"),ROW()-2,COLUMN()),"")</f>
        <v/>
      </c>
      <c r="F201" s="55">
        <f>IFERROR(INDEX(FILTER('전체API목록'!$A$2:$K$1200,'전체API목록'!$B$2:$B$1200="지식베이스 관리"),ROW()-2,COLUMN()),"")</f>
        <v/>
      </c>
      <c r="G201" s="55">
        <f>IFERROR(INDEX(FILTER('전체API목록'!$A$2:$K$1200,'전체API목록'!$B$2:$B$1200="지식베이스 관리"),ROW()-2,COLUMN()),"")</f>
        <v/>
      </c>
      <c r="H201" s="55">
        <f>IFERROR(INDEX(FILTER('전체API목록'!$A$2:$K$1200,'전체API목록'!$B$2:$B$1200="지식베이스 관리"),ROW()-2,COLUMN()),"")</f>
        <v/>
      </c>
      <c r="I201" s="55">
        <f>IFERROR(INDEX(FILTER('전체API목록'!$A$2:$K$1200,'전체API목록'!$B$2:$B$1200="지식베이스 관리"),ROW()-2,COLUMN()),"")</f>
        <v/>
      </c>
      <c r="J201" s="56">
        <f>IFERROR(INDEX(FILTER('전체API목록'!$A$2:$K$1200,'전체API목록'!$B$2:$B$1200="지식베이스 관리"),ROW()-2,COLUMN()),"")</f>
        <v/>
      </c>
      <c r="K201" s="53">
        <f>IFERROR(INDEX(FILTER('전체API목록'!$A$2:$K$1200,'전체API목록'!$B$2:$B$1200="지식베이스 관리"),ROW()-2,COLUMN()),"")</f>
        <v/>
      </c>
    </row>
    <row r="202">
      <c r="A202" s="56">
        <f>IFERROR(INDEX(FILTER('전체API목록'!$A$2:$K$1200,'전체API목록'!$B$2:$B$1200="지식베이스 관리"),ROW()-2,COLUMN()),"")</f>
        <v/>
      </c>
      <c r="B202" s="56">
        <f>IFERROR(INDEX(FILTER('전체API목록'!$A$2:$K$1200,'전체API목록'!$B$2:$B$1200="지식베이스 관리"),ROW()-2,COLUMN()),"")</f>
        <v/>
      </c>
      <c r="C202" s="55">
        <f>IFERROR(INDEX(FILTER('전체API목록'!$A$2:$K$1200,'전체API목록'!$B$2:$B$1200="지식베이스 관리"),ROW()-2,COLUMN()),"")</f>
        <v/>
      </c>
      <c r="D202" s="55">
        <f>IFERROR(INDEX(FILTER('전체API목록'!$A$2:$K$1200,'전체API목록'!$B$2:$B$1200="지식베이스 관리"),ROW()-2,COLUMN()),"")</f>
        <v/>
      </c>
      <c r="E202" s="78">
        <f>IFERROR(INDEX(FILTER('전체API목록'!$A$2:$K$1200,'전체API목록'!$B$2:$B$1200="지식베이스 관리"),ROW()-2,COLUMN()),"")</f>
        <v/>
      </c>
      <c r="F202" s="55">
        <f>IFERROR(INDEX(FILTER('전체API목록'!$A$2:$K$1200,'전체API목록'!$B$2:$B$1200="지식베이스 관리"),ROW()-2,COLUMN()),"")</f>
        <v/>
      </c>
      <c r="G202" s="55">
        <f>IFERROR(INDEX(FILTER('전체API목록'!$A$2:$K$1200,'전체API목록'!$B$2:$B$1200="지식베이스 관리"),ROW()-2,COLUMN()),"")</f>
        <v/>
      </c>
      <c r="H202" s="55">
        <f>IFERROR(INDEX(FILTER('전체API목록'!$A$2:$K$1200,'전체API목록'!$B$2:$B$1200="지식베이스 관리"),ROW()-2,COLUMN()),"")</f>
        <v/>
      </c>
      <c r="I202" s="55">
        <f>IFERROR(INDEX(FILTER('전체API목록'!$A$2:$K$1200,'전체API목록'!$B$2:$B$1200="지식베이스 관리"),ROW()-2,COLUMN()),"")</f>
        <v/>
      </c>
      <c r="J202" s="56">
        <f>IFERROR(INDEX(FILTER('전체API목록'!$A$2:$K$1200,'전체API목록'!$B$2:$B$1200="지식베이스 관리"),ROW()-2,COLUMN()),"")</f>
        <v/>
      </c>
      <c r="K202" s="53">
        <f>IFERROR(INDEX(FILTER('전체API목록'!$A$2:$K$1200,'전체API목록'!$B$2:$B$1200="지식베이스 관리"),ROW()-2,COLUMN()),"")</f>
        <v/>
      </c>
    </row>
    <row r="203">
      <c r="A203" s="56">
        <f>IFERROR(INDEX(FILTER('전체API목록'!$A$2:$K$1200,'전체API목록'!$B$2:$B$1200="지식베이스 관리"),ROW()-2,COLUMN()),"")</f>
        <v/>
      </c>
      <c r="B203" s="56">
        <f>IFERROR(INDEX(FILTER('전체API목록'!$A$2:$K$1200,'전체API목록'!$B$2:$B$1200="지식베이스 관리"),ROW()-2,COLUMN()),"")</f>
        <v/>
      </c>
      <c r="C203" s="55">
        <f>IFERROR(INDEX(FILTER('전체API목록'!$A$2:$K$1200,'전체API목록'!$B$2:$B$1200="지식베이스 관리"),ROW()-2,COLUMN()),"")</f>
        <v/>
      </c>
      <c r="D203" s="55">
        <f>IFERROR(INDEX(FILTER('전체API목록'!$A$2:$K$1200,'전체API목록'!$B$2:$B$1200="지식베이스 관리"),ROW()-2,COLUMN()),"")</f>
        <v/>
      </c>
      <c r="E203" s="78">
        <f>IFERROR(INDEX(FILTER('전체API목록'!$A$2:$K$1200,'전체API목록'!$B$2:$B$1200="지식베이스 관리"),ROW()-2,COLUMN()),"")</f>
        <v/>
      </c>
      <c r="F203" s="55">
        <f>IFERROR(INDEX(FILTER('전체API목록'!$A$2:$K$1200,'전체API목록'!$B$2:$B$1200="지식베이스 관리"),ROW()-2,COLUMN()),"")</f>
        <v/>
      </c>
      <c r="G203" s="55">
        <f>IFERROR(INDEX(FILTER('전체API목록'!$A$2:$K$1200,'전체API목록'!$B$2:$B$1200="지식베이스 관리"),ROW()-2,COLUMN()),"")</f>
        <v/>
      </c>
      <c r="H203" s="55">
        <f>IFERROR(INDEX(FILTER('전체API목록'!$A$2:$K$1200,'전체API목록'!$B$2:$B$1200="지식베이스 관리"),ROW()-2,COLUMN()),"")</f>
        <v/>
      </c>
      <c r="I203" s="55">
        <f>IFERROR(INDEX(FILTER('전체API목록'!$A$2:$K$1200,'전체API목록'!$B$2:$B$1200="지식베이스 관리"),ROW()-2,COLUMN()),"")</f>
        <v/>
      </c>
      <c r="J203" s="56">
        <f>IFERROR(INDEX(FILTER('전체API목록'!$A$2:$K$1200,'전체API목록'!$B$2:$B$1200="지식베이스 관리"),ROW()-2,COLUMN()),"")</f>
        <v/>
      </c>
      <c r="K203" s="53">
        <f>IFERROR(INDEX(FILTER('전체API목록'!$A$2:$K$1200,'전체API목록'!$B$2:$B$1200="지식베이스 관리"),ROW()-2,COLUMN()),"")</f>
        <v/>
      </c>
    </row>
    <row r="204">
      <c r="A204" s="56">
        <f>IFERROR(INDEX(FILTER('전체API목록'!$A$2:$K$1200,'전체API목록'!$B$2:$B$1200="지식베이스 관리"),ROW()-2,COLUMN()),"")</f>
        <v/>
      </c>
      <c r="B204" s="56">
        <f>IFERROR(INDEX(FILTER('전체API목록'!$A$2:$K$1200,'전체API목록'!$B$2:$B$1200="지식베이스 관리"),ROW()-2,COLUMN()),"")</f>
        <v/>
      </c>
      <c r="C204" s="55">
        <f>IFERROR(INDEX(FILTER('전체API목록'!$A$2:$K$1200,'전체API목록'!$B$2:$B$1200="지식베이스 관리"),ROW()-2,COLUMN()),"")</f>
        <v/>
      </c>
      <c r="D204" s="55">
        <f>IFERROR(INDEX(FILTER('전체API목록'!$A$2:$K$1200,'전체API목록'!$B$2:$B$1200="지식베이스 관리"),ROW()-2,COLUMN()),"")</f>
        <v/>
      </c>
      <c r="E204" s="78">
        <f>IFERROR(INDEX(FILTER('전체API목록'!$A$2:$K$1200,'전체API목록'!$B$2:$B$1200="지식베이스 관리"),ROW()-2,COLUMN()),"")</f>
        <v/>
      </c>
      <c r="F204" s="55">
        <f>IFERROR(INDEX(FILTER('전체API목록'!$A$2:$K$1200,'전체API목록'!$B$2:$B$1200="지식베이스 관리"),ROW()-2,COLUMN()),"")</f>
        <v/>
      </c>
      <c r="G204" s="55">
        <f>IFERROR(INDEX(FILTER('전체API목록'!$A$2:$K$1200,'전체API목록'!$B$2:$B$1200="지식베이스 관리"),ROW()-2,COLUMN()),"")</f>
        <v/>
      </c>
      <c r="H204" s="55">
        <f>IFERROR(INDEX(FILTER('전체API목록'!$A$2:$K$1200,'전체API목록'!$B$2:$B$1200="지식베이스 관리"),ROW()-2,COLUMN()),"")</f>
        <v/>
      </c>
      <c r="I204" s="55">
        <f>IFERROR(INDEX(FILTER('전체API목록'!$A$2:$K$1200,'전체API목록'!$B$2:$B$1200="지식베이스 관리"),ROW()-2,COLUMN()),"")</f>
        <v/>
      </c>
      <c r="J204" s="56">
        <f>IFERROR(INDEX(FILTER('전체API목록'!$A$2:$K$1200,'전체API목록'!$B$2:$B$1200="지식베이스 관리"),ROW()-2,COLUMN()),"")</f>
        <v/>
      </c>
      <c r="K204" s="53">
        <f>IFERROR(INDEX(FILTER('전체API목록'!$A$2:$K$1200,'전체API목록'!$B$2:$B$1200="지식베이스 관리"),ROW()-2,COLUMN()),"")</f>
        <v/>
      </c>
    </row>
    <row r="205">
      <c r="A205" s="56">
        <f>IFERROR(INDEX(FILTER('전체API목록'!$A$2:$K$1200,'전체API목록'!$B$2:$B$1200="지식베이스 관리"),ROW()-2,COLUMN()),"")</f>
        <v/>
      </c>
      <c r="B205" s="56">
        <f>IFERROR(INDEX(FILTER('전체API목록'!$A$2:$K$1200,'전체API목록'!$B$2:$B$1200="지식베이스 관리"),ROW()-2,COLUMN()),"")</f>
        <v/>
      </c>
      <c r="C205" s="55">
        <f>IFERROR(INDEX(FILTER('전체API목록'!$A$2:$K$1200,'전체API목록'!$B$2:$B$1200="지식베이스 관리"),ROW()-2,COLUMN()),"")</f>
        <v/>
      </c>
      <c r="D205" s="55">
        <f>IFERROR(INDEX(FILTER('전체API목록'!$A$2:$K$1200,'전체API목록'!$B$2:$B$1200="지식베이스 관리"),ROW()-2,COLUMN()),"")</f>
        <v/>
      </c>
      <c r="E205" s="78">
        <f>IFERROR(INDEX(FILTER('전체API목록'!$A$2:$K$1200,'전체API목록'!$B$2:$B$1200="지식베이스 관리"),ROW()-2,COLUMN()),"")</f>
        <v/>
      </c>
      <c r="F205" s="55">
        <f>IFERROR(INDEX(FILTER('전체API목록'!$A$2:$K$1200,'전체API목록'!$B$2:$B$1200="지식베이스 관리"),ROW()-2,COLUMN()),"")</f>
        <v/>
      </c>
      <c r="G205" s="55">
        <f>IFERROR(INDEX(FILTER('전체API목록'!$A$2:$K$1200,'전체API목록'!$B$2:$B$1200="지식베이스 관리"),ROW()-2,COLUMN()),"")</f>
        <v/>
      </c>
      <c r="H205" s="55">
        <f>IFERROR(INDEX(FILTER('전체API목록'!$A$2:$K$1200,'전체API목록'!$B$2:$B$1200="지식베이스 관리"),ROW()-2,COLUMN()),"")</f>
        <v/>
      </c>
      <c r="I205" s="55">
        <f>IFERROR(INDEX(FILTER('전체API목록'!$A$2:$K$1200,'전체API목록'!$B$2:$B$1200="지식베이스 관리"),ROW()-2,COLUMN()),"")</f>
        <v/>
      </c>
      <c r="J205" s="56">
        <f>IFERROR(INDEX(FILTER('전체API목록'!$A$2:$K$1200,'전체API목록'!$B$2:$B$1200="지식베이스 관리"),ROW()-2,COLUMN()),"")</f>
        <v/>
      </c>
      <c r="K205" s="53">
        <f>IFERROR(INDEX(FILTER('전체API목록'!$A$2:$K$1200,'전체API목록'!$B$2:$B$1200="지식베이스 관리"),ROW()-2,COLUMN()),"")</f>
        <v/>
      </c>
    </row>
    <row r="206">
      <c r="A206" s="56">
        <f>IFERROR(INDEX(FILTER('전체API목록'!$A$2:$K$1200,'전체API목록'!$B$2:$B$1200="지식베이스 관리"),ROW()-2,COLUMN()),"")</f>
        <v/>
      </c>
      <c r="B206" s="56">
        <f>IFERROR(INDEX(FILTER('전체API목록'!$A$2:$K$1200,'전체API목록'!$B$2:$B$1200="지식베이스 관리"),ROW()-2,COLUMN()),"")</f>
        <v/>
      </c>
      <c r="C206" s="55">
        <f>IFERROR(INDEX(FILTER('전체API목록'!$A$2:$K$1200,'전체API목록'!$B$2:$B$1200="지식베이스 관리"),ROW()-2,COLUMN()),"")</f>
        <v/>
      </c>
      <c r="D206" s="55">
        <f>IFERROR(INDEX(FILTER('전체API목록'!$A$2:$K$1200,'전체API목록'!$B$2:$B$1200="지식베이스 관리"),ROW()-2,COLUMN()),"")</f>
        <v/>
      </c>
      <c r="E206" s="78">
        <f>IFERROR(INDEX(FILTER('전체API목록'!$A$2:$K$1200,'전체API목록'!$B$2:$B$1200="지식베이스 관리"),ROW()-2,COLUMN()),"")</f>
        <v/>
      </c>
      <c r="F206" s="55">
        <f>IFERROR(INDEX(FILTER('전체API목록'!$A$2:$K$1200,'전체API목록'!$B$2:$B$1200="지식베이스 관리"),ROW()-2,COLUMN()),"")</f>
        <v/>
      </c>
      <c r="G206" s="55">
        <f>IFERROR(INDEX(FILTER('전체API목록'!$A$2:$K$1200,'전체API목록'!$B$2:$B$1200="지식베이스 관리"),ROW()-2,COLUMN()),"")</f>
        <v/>
      </c>
      <c r="H206" s="55">
        <f>IFERROR(INDEX(FILTER('전체API목록'!$A$2:$K$1200,'전체API목록'!$B$2:$B$1200="지식베이스 관리"),ROW()-2,COLUMN()),"")</f>
        <v/>
      </c>
      <c r="I206" s="55">
        <f>IFERROR(INDEX(FILTER('전체API목록'!$A$2:$K$1200,'전체API목록'!$B$2:$B$1200="지식베이스 관리"),ROW()-2,COLUMN()),"")</f>
        <v/>
      </c>
      <c r="J206" s="56">
        <f>IFERROR(INDEX(FILTER('전체API목록'!$A$2:$K$1200,'전체API목록'!$B$2:$B$1200="지식베이스 관리"),ROW()-2,COLUMN()),"")</f>
        <v/>
      </c>
      <c r="K206" s="53">
        <f>IFERROR(INDEX(FILTER('전체API목록'!$A$2:$K$1200,'전체API목록'!$B$2:$B$1200="지식베이스 관리"),ROW()-2,COLUMN()),"")</f>
        <v/>
      </c>
    </row>
    <row r="207">
      <c r="A207" s="56">
        <f>IFERROR(INDEX(FILTER('전체API목록'!$A$2:$K$1200,'전체API목록'!$B$2:$B$1200="지식베이스 관리"),ROW()-2,COLUMN()),"")</f>
        <v/>
      </c>
      <c r="B207" s="56">
        <f>IFERROR(INDEX(FILTER('전체API목록'!$A$2:$K$1200,'전체API목록'!$B$2:$B$1200="지식베이스 관리"),ROW()-2,COLUMN()),"")</f>
        <v/>
      </c>
      <c r="C207" s="55">
        <f>IFERROR(INDEX(FILTER('전체API목록'!$A$2:$K$1200,'전체API목록'!$B$2:$B$1200="지식베이스 관리"),ROW()-2,COLUMN()),"")</f>
        <v/>
      </c>
      <c r="D207" s="55">
        <f>IFERROR(INDEX(FILTER('전체API목록'!$A$2:$K$1200,'전체API목록'!$B$2:$B$1200="지식베이스 관리"),ROW()-2,COLUMN()),"")</f>
        <v/>
      </c>
      <c r="E207" s="78">
        <f>IFERROR(INDEX(FILTER('전체API목록'!$A$2:$K$1200,'전체API목록'!$B$2:$B$1200="지식베이스 관리"),ROW()-2,COLUMN()),"")</f>
        <v/>
      </c>
      <c r="F207" s="55">
        <f>IFERROR(INDEX(FILTER('전체API목록'!$A$2:$K$1200,'전체API목록'!$B$2:$B$1200="지식베이스 관리"),ROW()-2,COLUMN()),"")</f>
        <v/>
      </c>
      <c r="G207" s="55">
        <f>IFERROR(INDEX(FILTER('전체API목록'!$A$2:$K$1200,'전체API목록'!$B$2:$B$1200="지식베이스 관리"),ROW()-2,COLUMN()),"")</f>
        <v/>
      </c>
      <c r="H207" s="55">
        <f>IFERROR(INDEX(FILTER('전체API목록'!$A$2:$K$1200,'전체API목록'!$B$2:$B$1200="지식베이스 관리"),ROW()-2,COLUMN()),"")</f>
        <v/>
      </c>
      <c r="I207" s="55">
        <f>IFERROR(INDEX(FILTER('전체API목록'!$A$2:$K$1200,'전체API목록'!$B$2:$B$1200="지식베이스 관리"),ROW()-2,COLUMN()),"")</f>
        <v/>
      </c>
      <c r="J207" s="56">
        <f>IFERROR(INDEX(FILTER('전체API목록'!$A$2:$K$1200,'전체API목록'!$B$2:$B$1200="지식베이스 관리"),ROW()-2,COLUMN()),"")</f>
        <v/>
      </c>
      <c r="K207" s="53">
        <f>IFERROR(INDEX(FILTER('전체API목록'!$A$2:$K$1200,'전체API목록'!$B$2:$B$1200="지식베이스 관리"),ROW()-2,COLUMN()),"")</f>
        <v/>
      </c>
    </row>
    <row r="208">
      <c r="A208" s="56">
        <f>IFERROR(INDEX(FILTER('전체API목록'!$A$2:$K$1200,'전체API목록'!$B$2:$B$1200="지식베이스 관리"),ROW()-2,COLUMN()),"")</f>
        <v/>
      </c>
      <c r="B208" s="56">
        <f>IFERROR(INDEX(FILTER('전체API목록'!$A$2:$K$1200,'전체API목록'!$B$2:$B$1200="지식베이스 관리"),ROW()-2,COLUMN()),"")</f>
        <v/>
      </c>
      <c r="C208" s="55">
        <f>IFERROR(INDEX(FILTER('전체API목록'!$A$2:$K$1200,'전체API목록'!$B$2:$B$1200="지식베이스 관리"),ROW()-2,COLUMN()),"")</f>
        <v/>
      </c>
      <c r="D208" s="55">
        <f>IFERROR(INDEX(FILTER('전체API목록'!$A$2:$K$1200,'전체API목록'!$B$2:$B$1200="지식베이스 관리"),ROW()-2,COLUMN()),"")</f>
        <v/>
      </c>
      <c r="E208" s="78">
        <f>IFERROR(INDEX(FILTER('전체API목록'!$A$2:$K$1200,'전체API목록'!$B$2:$B$1200="지식베이스 관리"),ROW()-2,COLUMN()),"")</f>
        <v/>
      </c>
      <c r="F208" s="55">
        <f>IFERROR(INDEX(FILTER('전체API목록'!$A$2:$K$1200,'전체API목록'!$B$2:$B$1200="지식베이스 관리"),ROW()-2,COLUMN()),"")</f>
        <v/>
      </c>
      <c r="G208" s="55">
        <f>IFERROR(INDEX(FILTER('전체API목록'!$A$2:$K$1200,'전체API목록'!$B$2:$B$1200="지식베이스 관리"),ROW()-2,COLUMN()),"")</f>
        <v/>
      </c>
      <c r="H208" s="55">
        <f>IFERROR(INDEX(FILTER('전체API목록'!$A$2:$K$1200,'전체API목록'!$B$2:$B$1200="지식베이스 관리"),ROW()-2,COLUMN()),"")</f>
        <v/>
      </c>
      <c r="I208" s="55">
        <f>IFERROR(INDEX(FILTER('전체API목록'!$A$2:$K$1200,'전체API목록'!$B$2:$B$1200="지식베이스 관리"),ROW()-2,COLUMN()),"")</f>
        <v/>
      </c>
      <c r="J208" s="56">
        <f>IFERROR(INDEX(FILTER('전체API목록'!$A$2:$K$1200,'전체API목록'!$B$2:$B$1200="지식베이스 관리"),ROW()-2,COLUMN()),"")</f>
        <v/>
      </c>
      <c r="K208" s="53">
        <f>IFERROR(INDEX(FILTER('전체API목록'!$A$2:$K$1200,'전체API목록'!$B$2:$B$1200="지식베이스 관리"),ROW()-2,COLUMN()),"")</f>
        <v/>
      </c>
    </row>
    <row r="209">
      <c r="A209" s="56">
        <f>IFERROR(INDEX(FILTER('전체API목록'!$A$2:$K$1200,'전체API목록'!$B$2:$B$1200="지식베이스 관리"),ROW()-2,COLUMN()),"")</f>
        <v/>
      </c>
      <c r="B209" s="56">
        <f>IFERROR(INDEX(FILTER('전체API목록'!$A$2:$K$1200,'전체API목록'!$B$2:$B$1200="지식베이스 관리"),ROW()-2,COLUMN()),"")</f>
        <v/>
      </c>
      <c r="C209" s="55">
        <f>IFERROR(INDEX(FILTER('전체API목록'!$A$2:$K$1200,'전체API목록'!$B$2:$B$1200="지식베이스 관리"),ROW()-2,COLUMN()),"")</f>
        <v/>
      </c>
      <c r="D209" s="55">
        <f>IFERROR(INDEX(FILTER('전체API목록'!$A$2:$K$1200,'전체API목록'!$B$2:$B$1200="지식베이스 관리"),ROW()-2,COLUMN()),"")</f>
        <v/>
      </c>
      <c r="E209" s="78">
        <f>IFERROR(INDEX(FILTER('전체API목록'!$A$2:$K$1200,'전체API목록'!$B$2:$B$1200="지식베이스 관리"),ROW()-2,COLUMN()),"")</f>
        <v/>
      </c>
      <c r="F209" s="55">
        <f>IFERROR(INDEX(FILTER('전체API목록'!$A$2:$K$1200,'전체API목록'!$B$2:$B$1200="지식베이스 관리"),ROW()-2,COLUMN()),"")</f>
        <v/>
      </c>
      <c r="G209" s="55">
        <f>IFERROR(INDEX(FILTER('전체API목록'!$A$2:$K$1200,'전체API목록'!$B$2:$B$1200="지식베이스 관리"),ROW()-2,COLUMN()),"")</f>
        <v/>
      </c>
      <c r="H209" s="55">
        <f>IFERROR(INDEX(FILTER('전체API목록'!$A$2:$K$1200,'전체API목록'!$B$2:$B$1200="지식베이스 관리"),ROW()-2,COLUMN()),"")</f>
        <v/>
      </c>
      <c r="I209" s="55">
        <f>IFERROR(INDEX(FILTER('전체API목록'!$A$2:$K$1200,'전체API목록'!$B$2:$B$1200="지식베이스 관리"),ROW()-2,COLUMN()),"")</f>
        <v/>
      </c>
      <c r="J209" s="56">
        <f>IFERROR(INDEX(FILTER('전체API목록'!$A$2:$K$1200,'전체API목록'!$B$2:$B$1200="지식베이스 관리"),ROW()-2,COLUMN()),"")</f>
        <v/>
      </c>
      <c r="K209" s="53">
        <f>IFERROR(INDEX(FILTER('전체API목록'!$A$2:$K$1200,'전체API목록'!$B$2:$B$1200="지식베이스 관리"),ROW()-2,COLUMN()),"")</f>
        <v/>
      </c>
    </row>
    <row r="210">
      <c r="A210" s="56">
        <f>IFERROR(INDEX(FILTER('전체API목록'!$A$2:$K$1200,'전체API목록'!$B$2:$B$1200="지식베이스 관리"),ROW()-2,COLUMN()),"")</f>
        <v/>
      </c>
      <c r="B210" s="56">
        <f>IFERROR(INDEX(FILTER('전체API목록'!$A$2:$K$1200,'전체API목록'!$B$2:$B$1200="지식베이스 관리"),ROW()-2,COLUMN()),"")</f>
        <v/>
      </c>
      <c r="C210" s="55">
        <f>IFERROR(INDEX(FILTER('전체API목록'!$A$2:$K$1200,'전체API목록'!$B$2:$B$1200="지식베이스 관리"),ROW()-2,COLUMN()),"")</f>
        <v/>
      </c>
      <c r="D210" s="55">
        <f>IFERROR(INDEX(FILTER('전체API목록'!$A$2:$K$1200,'전체API목록'!$B$2:$B$1200="지식베이스 관리"),ROW()-2,COLUMN()),"")</f>
        <v/>
      </c>
      <c r="E210" s="78">
        <f>IFERROR(INDEX(FILTER('전체API목록'!$A$2:$K$1200,'전체API목록'!$B$2:$B$1200="지식베이스 관리"),ROW()-2,COLUMN()),"")</f>
        <v/>
      </c>
      <c r="F210" s="55">
        <f>IFERROR(INDEX(FILTER('전체API목록'!$A$2:$K$1200,'전체API목록'!$B$2:$B$1200="지식베이스 관리"),ROW()-2,COLUMN()),"")</f>
        <v/>
      </c>
      <c r="G210" s="55">
        <f>IFERROR(INDEX(FILTER('전체API목록'!$A$2:$K$1200,'전체API목록'!$B$2:$B$1200="지식베이스 관리"),ROW()-2,COLUMN()),"")</f>
        <v/>
      </c>
      <c r="H210" s="55">
        <f>IFERROR(INDEX(FILTER('전체API목록'!$A$2:$K$1200,'전체API목록'!$B$2:$B$1200="지식베이스 관리"),ROW()-2,COLUMN()),"")</f>
        <v/>
      </c>
      <c r="I210" s="55">
        <f>IFERROR(INDEX(FILTER('전체API목록'!$A$2:$K$1200,'전체API목록'!$B$2:$B$1200="지식베이스 관리"),ROW()-2,COLUMN()),"")</f>
        <v/>
      </c>
      <c r="J210" s="56">
        <f>IFERROR(INDEX(FILTER('전체API목록'!$A$2:$K$1200,'전체API목록'!$B$2:$B$1200="지식베이스 관리"),ROW()-2,COLUMN()),"")</f>
        <v/>
      </c>
      <c r="K210" s="53">
        <f>IFERROR(INDEX(FILTER('전체API목록'!$A$2:$K$1200,'전체API목록'!$B$2:$B$1200="지식베이스 관리"),ROW()-2,COLUMN()),"")</f>
        <v/>
      </c>
    </row>
    <row r="211">
      <c r="A211" s="56">
        <f>IFERROR(INDEX(FILTER('전체API목록'!$A$2:$K$1200,'전체API목록'!$B$2:$B$1200="지식베이스 관리"),ROW()-2,COLUMN()),"")</f>
        <v/>
      </c>
      <c r="B211" s="56">
        <f>IFERROR(INDEX(FILTER('전체API목록'!$A$2:$K$1200,'전체API목록'!$B$2:$B$1200="지식베이스 관리"),ROW()-2,COLUMN()),"")</f>
        <v/>
      </c>
      <c r="C211" s="55">
        <f>IFERROR(INDEX(FILTER('전체API목록'!$A$2:$K$1200,'전체API목록'!$B$2:$B$1200="지식베이스 관리"),ROW()-2,COLUMN()),"")</f>
        <v/>
      </c>
      <c r="D211" s="55">
        <f>IFERROR(INDEX(FILTER('전체API목록'!$A$2:$K$1200,'전체API목록'!$B$2:$B$1200="지식베이스 관리"),ROW()-2,COLUMN()),"")</f>
        <v/>
      </c>
      <c r="E211" s="78">
        <f>IFERROR(INDEX(FILTER('전체API목록'!$A$2:$K$1200,'전체API목록'!$B$2:$B$1200="지식베이스 관리"),ROW()-2,COLUMN()),"")</f>
        <v/>
      </c>
      <c r="F211" s="55">
        <f>IFERROR(INDEX(FILTER('전체API목록'!$A$2:$K$1200,'전체API목록'!$B$2:$B$1200="지식베이스 관리"),ROW()-2,COLUMN()),"")</f>
        <v/>
      </c>
      <c r="G211" s="55">
        <f>IFERROR(INDEX(FILTER('전체API목록'!$A$2:$K$1200,'전체API목록'!$B$2:$B$1200="지식베이스 관리"),ROW()-2,COLUMN()),"")</f>
        <v/>
      </c>
      <c r="H211" s="55">
        <f>IFERROR(INDEX(FILTER('전체API목록'!$A$2:$K$1200,'전체API목록'!$B$2:$B$1200="지식베이스 관리"),ROW()-2,COLUMN()),"")</f>
        <v/>
      </c>
      <c r="I211" s="55">
        <f>IFERROR(INDEX(FILTER('전체API목록'!$A$2:$K$1200,'전체API목록'!$B$2:$B$1200="지식베이스 관리"),ROW()-2,COLUMN()),"")</f>
        <v/>
      </c>
      <c r="J211" s="56">
        <f>IFERROR(INDEX(FILTER('전체API목록'!$A$2:$K$1200,'전체API목록'!$B$2:$B$1200="지식베이스 관리"),ROW()-2,COLUMN()),"")</f>
        <v/>
      </c>
      <c r="K211" s="53">
        <f>IFERROR(INDEX(FILTER('전체API목록'!$A$2:$K$1200,'전체API목록'!$B$2:$B$1200="지식베이스 관리"),ROW()-2,COLUMN()),"")</f>
        <v/>
      </c>
    </row>
    <row r="212">
      <c r="A212" s="56">
        <f>IFERROR(INDEX(FILTER('전체API목록'!$A$2:$K$1200,'전체API목록'!$B$2:$B$1200="지식베이스 관리"),ROW()-2,COLUMN()),"")</f>
        <v/>
      </c>
      <c r="B212" s="56">
        <f>IFERROR(INDEX(FILTER('전체API목록'!$A$2:$K$1200,'전체API목록'!$B$2:$B$1200="지식베이스 관리"),ROW()-2,COLUMN()),"")</f>
        <v/>
      </c>
      <c r="C212" s="55">
        <f>IFERROR(INDEX(FILTER('전체API목록'!$A$2:$K$1200,'전체API목록'!$B$2:$B$1200="지식베이스 관리"),ROW()-2,COLUMN()),"")</f>
        <v/>
      </c>
      <c r="D212" s="55">
        <f>IFERROR(INDEX(FILTER('전체API목록'!$A$2:$K$1200,'전체API목록'!$B$2:$B$1200="지식베이스 관리"),ROW()-2,COLUMN()),"")</f>
        <v/>
      </c>
      <c r="E212" s="78">
        <f>IFERROR(INDEX(FILTER('전체API목록'!$A$2:$K$1200,'전체API목록'!$B$2:$B$1200="지식베이스 관리"),ROW()-2,COLUMN()),"")</f>
        <v/>
      </c>
      <c r="F212" s="55">
        <f>IFERROR(INDEX(FILTER('전체API목록'!$A$2:$K$1200,'전체API목록'!$B$2:$B$1200="지식베이스 관리"),ROW()-2,COLUMN()),"")</f>
        <v/>
      </c>
      <c r="G212" s="55">
        <f>IFERROR(INDEX(FILTER('전체API목록'!$A$2:$K$1200,'전체API목록'!$B$2:$B$1200="지식베이스 관리"),ROW()-2,COLUMN()),"")</f>
        <v/>
      </c>
      <c r="H212" s="55">
        <f>IFERROR(INDEX(FILTER('전체API목록'!$A$2:$K$1200,'전체API목록'!$B$2:$B$1200="지식베이스 관리"),ROW()-2,COLUMN()),"")</f>
        <v/>
      </c>
      <c r="I212" s="55">
        <f>IFERROR(INDEX(FILTER('전체API목록'!$A$2:$K$1200,'전체API목록'!$B$2:$B$1200="지식베이스 관리"),ROW()-2,COLUMN()),"")</f>
        <v/>
      </c>
      <c r="J212" s="56">
        <f>IFERROR(INDEX(FILTER('전체API목록'!$A$2:$K$1200,'전체API목록'!$B$2:$B$1200="지식베이스 관리"),ROW()-2,COLUMN()),"")</f>
        <v/>
      </c>
      <c r="K212" s="53">
        <f>IFERROR(INDEX(FILTER('전체API목록'!$A$2:$K$1200,'전체API목록'!$B$2:$B$1200="지식베이스 관리"),ROW()-2,COLUMN()),"")</f>
        <v/>
      </c>
    </row>
    <row r="213">
      <c r="A213" s="56">
        <f>IFERROR(INDEX(FILTER('전체API목록'!$A$2:$K$1200,'전체API목록'!$B$2:$B$1200="지식베이스 관리"),ROW()-2,COLUMN()),"")</f>
        <v/>
      </c>
      <c r="B213" s="56">
        <f>IFERROR(INDEX(FILTER('전체API목록'!$A$2:$K$1200,'전체API목록'!$B$2:$B$1200="지식베이스 관리"),ROW()-2,COLUMN()),"")</f>
        <v/>
      </c>
      <c r="C213" s="55">
        <f>IFERROR(INDEX(FILTER('전체API목록'!$A$2:$K$1200,'전체API목록'!$B$2:$B$1200="지식베이스 관리"),ROW()-2,COLUMN()),"")</f>
        <v/>
      </c>
      <c r="D213" s="55">
        <f>IFERROR(INDEX(FILTER('전체API목록'!$A$2:$K$1200,'전체API목록'!$B$2:$B$1200="지식베이스 관리"),ROW()-2,COLUMN()),"")</f>
        <v/>
      </c>
      <c r="E213" s="78">
        <f>IFERROR(INDEX(FILTER('전체API목록'!$A$2:$K$1200,'전체API목록'!$B$2:$B$1200="지식베이스 관리"),ROW()-2,COLUMN()),"")</f>
        <v/>
      </c>
      <c r="F213" s="55">
        <f>IFERROR(INDEX(FILTER('전체API목록'!$A$2:$K$1200,'전체API목록'!$B$2:$B$1200="지식베이스 관리"),ROW()-2,COLUMN()),"")</f>
        <v/>
      </c>
      <c r="G213" s="55">
        <f>IFERROR(INDEX(FILTER('전체API목록'!$A$2:$K$1200,'전체API목록'!$B$2:$B$1200="지식베이스 관리"),ROW()-2,COLUMN()),"")</f>
        <v/>
      </c>
      <c r="H213" s="55">
        <f>IFERROR(INDEX(FILTER('전체API목록'!$A$2:$K$1200,'전체API목록'!$B$2:$B$1200="지식베이스 관리"),ROW()-2,COLUMN()),"")</f>
        <v/>
      </c>
      <c r="I213" s="55">
        <f>IFERROR(INDEX(FILTER('전체API목록'!$A$2:$K$1200,'전체API목록'!$B$2:$B$1200="지식베이스 관리"),ROW()-2,COLUMN()),"")</f>
        <v/>
      </c>
      <c r="J213" s="56">
        <f>IFERROR(INDEX(FILTER('전체API목록'!$A$2:$K$1200,'전체API목록'!$B$2:$B$1200="지식베이스 관리"),ROW()-2,COLUMN()),"")</f>
        <v/>
      </c>
      <c r="K213" s="53">
        <f>IFERROR(INDEX(FILTER('전체API목록'!$A$2:$K$1200,'전체API목록'!$B$2:$B$1200="지식베이스 관리"),ROW()-2,COLUMN()),"")</f>
        <v/>
      </c>
    </row>
    <row r="214">
      <c r="A214" s="56">
        <f>IFERROR(INDEX(FILTER('전체API목록'!$A$2:$K$1200,'전체API목록'!$B$2:$B$1200="지식베이스 관리"),ROW()-2,COLUMN()),"")</f>
        <v/>
      </c>
      <c r="B214" s="56">
        <f>IFERROR(INDEX(FILTER('전체API목록'!$A$2:$K$1200,'전체API목록'!$B$2:$B$1200="지식베이스 관리"),ROW()-2,COLUMN()),"")</f>
        <v/>
      </c>
      <c r="C214" s="55">
        <f>IFERROR(INDEX(FILTER('전체API목록'!$A$2:$K$1200,'전체API목록'!$B$2:$B$1200="지식베이스 관리"),ROW()-2,COLUMN()),"")</f>
        <v/>
      </c>
      <c r="D214" s="55">
        <f>IFERROR(INDEX(FILTER('전체API목록'!$A$2:$K$1200,'전체API목록'!$B$2:$B$1200="지식베이스 관리"),ROW()-2,COLUMN()),"")</f>
        <v/>
      </c>
      <c r="E214" s="78">
        <f>IFERROR(INDEX(FILTER('전체API목록'!$A$2:$K$1200,'전체API목록'!$B$2:$B$1200="지식베이스 관리"),ROW()-2,COLUMN()),"")</f>
        <v/>
      </c>
      <c r="F214" s="55">
        <f>IFERROR(INDEX(FILTER('전체API목록'!$A$2:$K$1200,'전체API목록'!$B$2:$B$1200="지식베이스 관리"),ROW()-2,COLUMN()),"")</f>
        <v/>
      </c>
      <c r="G214" s="55">
        <f>IFERROR(INDEX(FILTER('전체API목록'!$A$2:$K$1200,'전체API목록'!$B$2:$B$1200="지식베이스 관리"),ROW()-2,COLUMN()),"")</f>
        <v/>
      </c>
      <c r="H214" s="55">
        <f>IFERROR(INDEX(FILTER('전체API목록'!$A$2:$K$1200,'전체API목록'!$B$2:$B$1200="지식베이스 관리"),ROW()-2,COLUMN()),"")</f>
        <v/>
      </c>
      <c r="I214" s="55">
        <f>IFERROR(INDEX(FILTER('전체API목록'!$A$2:$K$1200,'전체API목록'!$B$2:$B$1200="지식베이스 관리"),ROW()-2,COLUMN()),"")</f>
        <v/>
      </c>
      <c r="J214" s="56">
        <f>IFERROR(INDEX(FILTER('전체API목록'!$A$2:$K$1200,'전체API목록'!$B$2:$B$1200="지식베이스 관리"),ROW()-2,COLUMN()),"")</f>
        <v/>
      </c>
      <c r="K214" s="53">
        <f>IFERROR(INDEX(FILTER('전체API목록'!$A$2:$K$1200,'전체API목록'!$B$2:$B$1200="지식베이스 관리"),ROW()-2,COLUMN()),"")</f>
        <v/>
      </c>
    </row>
    <row r="215">
      <c r="A215" s="56">
        <f>IFERROR(INDEX(FILTER('전체API목록'!$A$2:$K$1200,'전체API목록'!$B$2:$B$1200="지식베이스 관리"),ROW()-2,COLUMN()),"")</f>
        <v/>
      </c>
      <c r="B215" s="56">
        <f>IFERROR(INDEX(FILTER('전체API목록'!$A$2:$K$1200,'전체API목록'!$B$2:$B$1200="지식베이스 관리"),ROW()-2,COLUMN()),"")</f>
        <v/>
      </c>
      <c r="C215" s="55">
        <f>IFERROR(INDEX(FILTER('전체API목록'!$A$2:$K$1200,'전체API목록'!$B$2:$B$1200="지식베이스 관리"),ROW()-2,COLUMN()),"")</f>
        <v/>
      </c>
      <c r="D215" s="55">
        <f>IFERROR(INDEX(FILTER('전체API목록'!$A$2:$K$1200,'전체API목록'!$B$2:$B$1200="지식베이스 관리"),ROW()-2,COLUMN()),"")</f>
        <v/>
      </c>
      <c r="E215" s="78">
        <f>IFERROR(INDEX(FILTER('전체API목록'!$A$2:$K$1200,'전체API목록'!$B$2:$B$1200="지식베이스 관리"),ROW()-2,COLUMN()),"")</f>
        <v/>
      </c>
      <c r="F215" s="55">
        <f>IFERROR(INDEX(FILTER('전체API목록'!$A$2:$K$1200,'전체API목록'!$B$2:$B$1200="지식베이스 관리"),ROW()-2,COLUMN()),"")</f>
        <v/>
      </c>
      <c r="G215" s="55">
        <f>IFERROR(INDEX(FILTER('전체API목록'!$A$2:$K$1200,'전체API목록'!$B$2:$B$1200="지식베이스 관리"),ROW()-2,COLUMN()),"")</f>
        <v/>
      </c>
      <c r="H215" s="55">
        <f>IFERROR(INDEX(FILTER('전체API목록'!$A$2:$K$1200,'전체API목록'!$B$2:$B$1200="지식베이스 관리"),ROW()-2,COLUMN()),"")</f>
        <v/>
      </c>
      <c r="I215" s="55">
        <f>IFERROR(INDEX(FILTER('전체API목록'!$A$2:$K$1200,'전체API목록'!$B$2:$B$1200="지식베이스 관리"),ROW()-2,COLUMN()),"")</f>
        <v/>
      </c>
      <c r="J215" s="56">
        <f>IFERROR(INDEX(FILTER('전체API목록'!$A$2:$K$1200,'전체API목록'!$B$2:$B$1200="지식베이스 관리"),ROW()-2,COLUMN()),"")</f>
        <v/>
      </c>
      <c r="K215" s="53">
        <f>IFERROR(INDEX(FILTER('전체API목록'!$A$2:$K$1200,'전체API목록'!$B$2:$B$1200="지식베이스 관리"),ROW()-2,COLUMN()),"")</f>
        <v/>
      </c>
    </row>
    <row r="216">
      <c r="A216" s="56">
        <f>IFERROR(INDEX(FILTER('전체API목록'!$A$2:$K$1200,'전체API목록'!$B$2:$B$1200="지식베이스 관리"),ROW()-2,COLUMN()),"")</f>
        <v/>
      </c>
      <c r="B216" s="56">
        <f>IFERROR(INDEX(FILTER('전체API목록'!$A$2:$K$1200,'전체API목록'!$B$2:$B$1200="지식베이스 관리"),ROW()-2,COLUMN()),"")</f>
        <v/>
      </c>
      <c r="C216" s="55">
        <f>IFERROR(INDEX(FILTER('전체API목록'!$A$2:$K$1200,'전체API목록'!$B$2:$B$1200="지식베이스 관리"),ROW()-2,COLUMN()),"")</f>
        <v/>
      </c>
      <c r="D216" s="55">
        <f>IFERROR(INDEX(FILTER('전체API목록'!$A$2:$K$1200,'전체API목록'!$B$2:$B$1200="지식베이스 관리"),ROW()-2,COLUMN()),"")</f>
        <v/>
      </c>
      <c r="E216" s="78">
        <f>IFERROR(INDEX(FILTER('전체API목록'!$A$2:$K$1200,'전체API목록'!$B$2:$B$1200="지식베이스 관리"),ROW()-2,COLUMN()),"")</f>
        <v/>
      </c>
      <c r="F216" s="55">
        <f>IFERROR(INDEX(FILTER('전체API목록'!$A$2:$K$1200,'전체API목록'!$B$2:$B$1200="지식베이스 관리"),ROW()-2,COLUMN()),"")</f>
        <v/>
      </c>
      <c r="G216" s="55">
        <f>IFERROR(INDEX(FILTER('전체API목록'!$A$2:$K$1200,'전체API목록'!$B$2:$B$1200="지식베이스 관리"),ROW()-2,COLUMN()),"")</f>
        <v/>
      </c>
      <c r="H216" s="55">
        <f>IFERROR(INDEX(FILTER('전체API목록'!$A$2:$K$1200,'전체API목록'!$B$2:$B$1200="지식베이스 관리"),ROW()-2,COLUMN()),"")</f>
        <v/>
      </c>
      <c r="I216" s="55">
        <f>IFERROR(INDEX(FILTER('전체API목록'!$A$2:$K$1200,'전체API목록'!$B$2:$B$1200="지식베이스 관리"),ROW()-2,COLUMN()),"")</f>
        <v/>
      </c>
      <c r="J216" s="56">
        <f>IFERROR(INDEX(FILTER('전체API목록'!$A$2:$K$1200,'전체API목록'!$B$2:$B$1200="지식베이스 관리"),ROW()-2,COLUMN()),"")</f>
        <v/>
      </c>
      <c r="K216" s="53">
        <f>IFERROR(INDEX(FILTER('전체API목록'!$A$2:$K$1200,'전체API목록'!$B$2:$B$1200="지식베이스 관리"),ROW()-2,COLUMN()),"")</f>
        <v/>
      </c>
    </row>
    <row r="217">
      <c r="A217" s="56">
        <f>IFERROR(INDEX(FILTER('전체API목록'!$A$2:$K$1200,'전체API목록'!$B$2:$B$1200="지식베이스 관리"),ROW()-2,COLUMN()),"")</f>
        <v/>
      </c>
      <c r="B217" s="56">
        <f>IFERROR(INDEX(FILTER('전체API목록'!$A$2:$K$1200,'전체API목록'!$B$2:$B$1200="지식베이스 관리"),ROW()-2,COLUMN()),"")</f>
        <v/>
      </c>
      <c r="C217" s="55">
        <f>IFERROR(INDEX(FILTER('전체API목록'!$A$2:$K$1200,'전체API목록'!$B$2:$B$1200="지식베이스 관리"),ROW()-2,COLUMN()),"")</f>
        <v/>
      </c>
      <c r="D217" s="55">
        <f>IFERROR(INDEX(FILTER('전체API목록'!$A$2:$K$1200,'전체API목록'!$B$2:$B$1200="지식베이스 관리"),ROW()-2,COLUMN()),"")</f>
        <v/>
      </c>
      <c r="E217" s="78">
        <f>IFERROR(INDEX(FILTER('전체API목록'!$A$2:$K$1200,'전체API목록'!$B$2:$B$1200="지식베이스 관리"),ROW()-2,COLUMN()),"")</f>
        <v/>
      </c>
      <c r="F217" s="55">
        <f>IFERROR(INDEX(FILTER('전체API목록'!$A$2:$K$1200,'전체API목록'!$B$2:$B$1200="지식베이스 관리"),ROW()-2,COLUMN()),"")</f>
        <v/>
      </c>
      <c r="G217" s="55">
        <f>IFERROR(INDEX(FILTER('전체API목록'!$A$2:$K$1200,'전체API목록'!$B$2:$B$1200="지식베이스 관리"),ROW()-2,COLUMN()),"")</f>
        <v/>
      </c>
      <c r="H217" s="55">
        <f>IFERROR(INDEX(FILTER('전체API목록'!$A$2:$K$1200,'전체API목록'!$B$2:$B$1200="지식베이스 관리"),ROW()-2,COLUMN()),"")</f>
        <v/>
      </c>
      <c r="I217" s="55">
        <f>IFERROR(INDEX(FILTER('전체API목록'!$A$2:$K$1200,'전체API목록'!$B$2:$B$1200="지식베이스 관리"),ROW()-2,COLUMN()),"")</f>
        <v/>
      </c>
      <c r="J217" s="56">
        <f>IFERROR(INDEX(FILTER('전체API목록'!$A$2:$K$1200,'전체API목록'!$B$2:$B$1200="지식베이스 관리"),ROW()-2,COLUMN()),"")</f>
        <v/>
      </c>
      <c r="K217" s="53">
        <f>IFERROR(INDEX(FILTER('전체API목록'!$A$2:$K$1200,'전체API목록'!$B$2:$B$1200="지식베이스 관리"),ROW()-2,COLUMN()),"")</f>
        <v/>
      </c>
    </row>
    <row r="218">
      <c r="A218" s="56">
        <f>IFERROR(INDEX(FILTER('전체API목록'!$A$2:$K$1200,'전체API목록'!$B$2:$B$1200="지식베이스 관리"),ROW()-2,COLUMN()),"")</f>
        <v/>
      </c>
      <c r="B218" s="56">
        <f>IFERROR(INDEX(FILTER('전체API목록'!$A$2:$K$1200,'전체API목록'!$B$2:$B$1200="지식베이스 관리"),ROW()-2,COLUMN()),"")</f>
        <v/>
      </c>
      <c r="C218" s="55">
        <f>IFERROR(INDEX(FILTER('전체API목록'!$A$2:$K$1200,'전체API목록'!$B$2:$B$1200="지식베이스 관리"),ROW()-2,COLUMN()),"")</f>
        <v/>
      </c>
      <c r="D218" s="55">
        <f>IFERROR(INDEX(FILTER('전체API목록'!$A$2:$K$1200,'전체API목록'!$B$2:$B$1200="지식베이스 관리"),ROW()-2,COLUMN()),"")</f>
        <v/>
      </c>
      <c r="E218" s="78">
        <f>IFERROR(INDEX(FILTER('전체API목록'!$A$2:$K$1200,'전체API목록'!$B$2:$B$1200="지식베이스 관리"),ROW()-2,COLUMN()),"")</f>
        <v/>
      </c>
      <c r="F218" s="55">
        <f>IFERROR(INDEX(FILTER('전체API목록'!$A$2:$K$1200,'전체API목록'!$B$2:$B$1200="지식베이스 관리"),ROW()-2,COLUMN()),"")</f>
        <v/>
      </c>
      <c r="G218" s="55">
        <f>IFERROR(INDEX(FILTER('전체API목록'!$A$2:$K$1200,'전체API목록'!$B$2:$B$1200="지식베이스 관리"),ROW()-2,COLUMN()),"")</f>
        <v/>
      </c>
      <c r="H218" s="55">
        <f>IFERROR(INDEX(FILTER('전체API목록'!$A$2:$K$1200,'전체API목록'!$B$2:$B$1200="지식베이스 관리"),ROW()-2,COLUMN()),"")</f>
        <v/>
      </c>
      <c r="I218" s="55">
        <f>IFERROR(INDEX(FILTER('전체API목록'!$A$2:$K$1200,'전체API목록'!$B$2:$B$1200="지식베이스 관리"),ROW()-2,COLUMN()),"")</f>
        <v/>
      </c>
      <c r="J218" s="56">
        <f>IFERROR(INDEX(FILTER('전체API목록'!$A$2:$K$1200,'전체API목록'!$B$2:$B$1200="지식베이스 관리"),ROW()-2,COLUMN()),"")</f>
        <v/>
      </c>
      <c r="K218" s="53">
        <f>IFERROR(INDEX(FILTER('전체API목록'!$A$2:$K$1200,'전체API목록'!$B$2:$B$1200="지식베이스 관리"),ROW()-2,COLUMN()),"")</f>
        <v/>
      </c>
    </row>
    <row r="219">
      <c r="A219" s="56">
        <f>IFERROR(INDEX(FILTER('전체API목록'!$A$2:$K$1200,'전체API목록'!$B$2:$B$1200="지식베이스 관리"),ROW()-2,COLUMN()),"")</f>
        <v/>
      </c>
      <c r="B219" s="56">
        <f>IFERROR(INDEX(FILTER('전체API목록'!$A$2:$K$1200,'전체API목록'!$B$2:$B$1200="지식베이스 관리"),ROW()-2,COLUMN()),"")</f>
        <v/>
      </c>
      <c r="C219" s="55">
        <f>IFERROR(INDEX(FILTER('전체API목록'!$A$2:$K$1200,'전체API목록'!$B$2:$B$1200="지식베이스 관리"),ROW()-2,COLUMN()),"")</f>
        <v/>
      </c>
      <c r="D219" s="55">
        <f>IFERROR(INDEX(FILTER('전체API목록'!$A$2:$K$1200,'전체API목록'!$B$2:$B$1200="지식베이스 관리"),ROW()-2,COLUMN()),"")</f>
        <v/>
      </c>
      <c r="E219" s="78">
        <f>IFERROR(INDEX(FILTER('전체API목록'!$A$2:$K$1200,'전체API목록'!$B$2:$B$1200="지식베이스 관리"),ROW()-2,COLUMN()),"")</f>
        <v/>
      </c>
      <c r="F219" s="55">
        <f>IFERROR(INDEX(FILTER('전체API목록'!$A$2:$K$1200,'전체API목록'!$B$2:$B$1200="지식베이스 관리"),ROW()-2,COLUMN()),"")</f>
        <v/>
      </c>
      <c r="G219" s="55">
        <f>IFERROR(INDEX(FILTER('전체API목록'!$A$2:$K$1200,'전체API목록'!$B$2:$B$1200="지식베이스 관리"),ROW()-2,COLUMN()),"")</f>
        <v/>
      </c>
      <c r="H219" s="55">
        <f>IFERROR(INDEX(FILTER('전체API목록'!$A$2:$K$1200,'전체API목록'!$B$2:$B$1200="지식베이스 관리"),ROW()-2,COLUMN()),"")</f>
        <v/>
      </c>
      <c r="I219" s="55">
        <f>IFERROR(INDEX(FILTER('전체API목록'!$A$2:$K$1200,'전체API목록'!$B$2:$B$1200="지식베이스 관리"),ROW()-2,COLUMN()),"")</f>
        <v/>
      </c>
      <c r="J219" s="56">
        <f>IFERROR(INDEX(FILTER('전체API목록'!$A$2:$K$1200,'전체API목록'!$B$2:$B$1200="지식베이스 관리"),ROW()-2,COLUMN()),"")</f>
        <v/>
      </c>
      <c r="K219" s="53">
        <f>IFERROR(INDEX(FILTER('전체API목록'!$A$2:$K$1200,'전체API목록'!$B$2:$B$1200="지식베이스 관리"),ROW()-2,COLUMN()),"")</f>
        <v/>
      </c>
    </row>
    <row r="220">
      <c r="A220" s="56">
        <f>IFERROR(INDEX(FILTER('전체API목록'!$A$2:$K$1200,'전체API목록'!$B$2:$B$1200="지식베이스 관리"),ROW()-2,COLUMN()),"")</f>
        <v/>
      </c>
      <c r="B220" s="56">
        <f>IFERROR(INDEX(FILTER('전체API목록'!$A$2:$K$1200,'전체API목록'!$B$2:$B$1200="지식베이스 관리"),ROW()-2,COLUMN()),"")</f>
        <v/>
      </c>
      <c r="C220" s="55">
        <f>IFERROR(INDEX(FILTER('전체API목록'!$A$2:$K$1200,'전체API목록'!$B$2:$B$1200="지식베이스 관리"),ROW()-2,COLUMN()),"")</f>
        <v/>
      </c>
      <c r="D220" s="55">
        <f>IFERROR(INDEX(FILTER('전체API목록'!$A$2:$K$1200,'전체API목록'!$B$2:$B$1200="지식베이스 관리"),ROW()-2,COLUMN()),"")</f>
        <v/>
      </c>
      <c r="E220" s="78">
        <f>IFERROR(INDEX(FILTER('전체API목록'!$A$2:$K$1200,'전체API목록'!$B$2:$B$1200="지식베이스 관리"),ROW()-2,COLUMN()),"")</f>
        <v/>
      </c>
      <c r="F220" s="55">
        <f>IFERROR(INDEX(FILTER('전체API목록'!$A$2:$K$1200,'전체API목록'!$B$2:$B$1200="지식베이스 관리"),ROW()-2,COLUMN()),"")</f>
        <v/>
      </c>
      <c r="G220" s="55">
        <f>IFERROR(INDEX(FILTER('전체API목록'!$A$2:$K$1200,'전체API목록'!$B$2:$B$1200="지식베이스 관리"),ROW()-2,COLUMN()),"")</f>
        <v/>
      </c>
      <c r="H220" s="55">
        <f>IFERROR(INDEX(FILTER('전체API목록'!$A$2:$K$1200,'전체API목록'!$B$2:$B$1200="지식베이스 관리"),ROW()-2,COLUMN()),"")</f>
        <v/>
      </c>
      <c r="I220" s="55">
        <f>IFERROR(INDEX(FILTER('전체API목록'!$A$2:$K$1200,'전체API목록'!$B$2:$B$1200="지식베이스 관리"),ROW()-2,COLUMN()),"")</f>
        <v/>
      </c>
      <c r="J220" s="56">
        <f>IFERROR(INDEX(FILTER('전체API목록'!$A$2:$K$1200,'전체API목록'!$B$2:$B$1200="지식베이스 관리"),ROW()-2,COLUMN()),"")</f>
        <v/>
      </c>
      <c r="K220" s="53">
        <f>IFERROR(INDEX(FILTER('전체API목록'!$A$2:$K$1200,'전체API목록'!$B$2:$B$1200="지식베이스 관리"),ROW()-2,COLUMN()),"")</f>
        <v/>
      </c>
    </row>
    <row r="221">
      <c r="A221" s="56">
        <f>IFERROR(INDEX(FILTER('전체API목록'!$A$2:$K$1200,'전체API목록'!$B$2:$B$1200="지식베이스 관리"),ROW()-2,COLUMN()),"")</f>
        <v/>
      </c>
      <c r="B221" s="56">
        <f>IFERROR(INDEX(FILTER('전체API목록'!$A$2:$K$1200,'전체API목록'!$B$2:$B$1200="지식베이스 관리"),ROW()-2,COLUMN()),"")</f>
        <v/>
      </c>
      <c r="C221" s="55">
        <f>IFERROR(INDEX(FILTER('전체API목록'!$A$2:$K$1200,'전체API목록'!$B$2:$B$1200="지식베이스 관리"),ROW()-2,COLUMN()),"")</f>
        <v/>
      </c>
      <c r="D221" s="55">
        <f>IFERROR(INDEX(FILTER('전체API목록'!$A$2:$K$1200,'전체API목록'!$B$2:$B$1200="지식베이스 관리"),ROW()-2,COLUMN()),"")</f>
        <v/>
      </c>
      <c r="E221" s="78">
        <f>IFERROR(INDEX(FILTER('전체API목록'!$A$2:$K$1200,'전체API목록'!$B$2:$B$1200="지식베이스 관리"),ROW()-2,COLUMN()),"")</f>
        <v/>
      </c>
      <c r="F221" s="55">
        <f>IFERROR(INDEX(FILTER('전체API목록'!$A$2:$K$1200,'전체API목록'!$B$2:$B$1200="지식베이스 관리"),ROW()-2,COLUMN()),"")</f>
        <v/>
      </c>
      <c r="G221" s="55">
        <f>IFERROR(INDEX(FILTER('전체API목록'!$A$2:$K$1200,'전체API목록'!$B$2:$B$1200="지식베이스 관리"),ROW()-2,COLUMN()),"")</f>
        <v/>
      </c>
      <c r="H221" s="55">
        <f>IFERROR(INDEX(FILTER('전체API목록'!$A$2:$K$1200,'전체API목록'!$B$2:$B$1200="지식베이스 관리"),ROW()-2,COLUMN()),"")</f>
        <v/>
      </c>
      <c r="I221" s="55">
        <f>IFERROR(INDEX(FILTER('전체API목록'!$A$2:$K$1200,'전체API목록'!$B$2:$B$1200="지식베이스 관리"),ROW()-2,COLUMN()),"")</f>
        <v/>
      </c>
      <c r="J221" s="56">
        <f>IFERROR(INDEX(FILTER('전체API목록'!$A$2:$K$1200,'전체API목록'!$B$2:$B$1200="지식베이스 관리"),ROW()-2,COLUMN()),"")</f>
        <v/>
      </c>
      <c r="K221" s="53">
        <f>IFERROR(INDEX(FILTER('전체API목록'!$A$2:$K$1200,'전체API목록'!$B$2:$B$1200="지식베이스 관리"),ROW()-2,COLUMN()),"")</f>
        <v/>
      </c>
    </row>
    <row r="222">
      <c r="A222" s="56">
        <f>IFERROR(INDEX(FILTER('전체API목록'!$A$2:$K$1200,'전체API목록'!$B$2:$B$1200="지식베이스 관리"),ROW()-2,COLUMN()),"")</f>
        <v/>
      </c>
      <c r="B222" s="56">
        <f>IFERROR(INDEX(FILTER('전체API목록'!$A$2:$K$1200,'전체API목록'!$B$2:$B$1200="지식베이스 관리"),ROW()-2,COLUMN()),"")</f>
        <v/>
      </c>
      <c r="C222" s="55">
        <f>IFERROR(INDEX(FILTER('전체API목록'!$A$2:$K$1200,'전체API목록'!$B$2:$B$1200="지식베이스 관리"),ROW()-2,COLUMN()),"")</f>
        <v/>
      </c>
      <c r="D222" s="55">
        <f>IFERROR(INDEX(FILTER('전체API목록'!$A$2:$K$1200,'전체API목록'!$B$2:$B$1200="지식베이스 관리"),ROW()-2,COLUMN()),"")</f>
        <v/>
      </c>
      <c r="E222" s="78">
        <f>IFERROR(INDEX(FILTER('전체API목록'!$A$2:$K$1200,'전체API목록'!$B$2:$B$1200="지식베이스 관리"),ROW()-2,COLUMN()),"")</f>
        <v/>
      </c>
      <c r="F222" s="55">
        <f>IFERROR(INDEX(FILTER('전체API목록'!$A$2:$K$1200,'전체API목록'!$B$2:$B$1200="지식베이스 관리"),ROW()-2,COLUMN()),"")</f>
        <v/>
      </c>
      <c r="G222" s="55">
        <f>IFERROR(INDEX(FILTER('전체API목록'!$A$2:$K$1200,'전체API목록'!$B$2:$B$1200="지식베이스 관리"),ROW()-2,COLUMN()),"")</f>
        <v/>
      </c>
      <c r="H222" s="55">
        <f>IFERROR(INDEX(FILTER('전체API목록'!$A$2:$K$1200,'전체API목록'!$B$2:$B$1200="지식베이스 관리"),ROW()-2,COLUMN()),"")</f>
        <v/>
      </c>
      <c r="I222" s="55">
        <f>IFERROR(INDEX(FILTER('전체API목록'!$A$2:$K$1200,'전체API목록'!$B$2:$B$1200="지식베이스 관리"),ROW()-2,COLUMN()),"")</f>
        <v/>
      </c>
      <c r="J222" s="56">
        <f>IFERROR(INDEX(FILTER('전체API목록'!$A$2:$K$1200,'전체API목록'!$B$2:$B$1200="지식베이스 관리"),ROW()-2,COLUMN()),"")</f>
        <v/>
      </c>
      <c r="K222" s="53">
        <f>IFERROR(INDEX(FILTER('전체API목록'!$A$2:$K$1200,'전체API목록'!$B$2:$B$1200="지식베이스 관리"),ROW()-2,COLUMN()),"")</f>
        <v/>
      </c>
    </row>
    <row r="223">
      <c r="A223" s="56">
        <f>IFERROR(INDEX(FILTER('전체API목록'!$A$2:$K$1200,'전체API목록'!$B$2:$B$1200="지식베이스 관리"),ROW()-2,COLUMN()),"")</f>
        <v/>
      </c>
      <c r="B223" s="56">
        <f>IFERROR(INDEX(FILTER('전체API목록'!$A$2:$K$1200,'전체API목록'!$B$2:$B$1200="지식베이스 관리"),ROW()-2,COLUMN()),"")</f>
        <v/>
      </c>
      <c r="C223" s="55">
        <f>IFERROR(INDEX(FILTER('전체API목록'!$A$2:$K$1200,'전체API목록'!$B$2:$B$1200="지식베이스 관리"),ROW()-2,COLUMN()),"")</f>
        <v/>
      </c>
      <c r="D223" s="55">
        <f>IFERROR(INDEX(FILTER('전체API목록'!$A$2:$K$1200,'전체API목록'!$B$2:$B$1200="지식베이스 관리"),ROW()-2,COLUMN()),"")</f>
        <v/>
      </c>
      <c r="E223" s="78">
        <f>IFERROR(INDEX(FILTER('전체API목록'!$A$2:$K$1200,'전체API목록'!$B$2:$B$1200="지식베이스 관리"),ROW()-2,COLUMN()),"")</f>
        <v/>
      </c>
      <c r="F223" s="55">
        <f>IFERROR(INDEX(FILTER('전체API목록'!$A$2:$K$1200,'전체API목록'!$B$2:$B$1200="지식베이스 관리"),ROW()-2,COLUMN()),"")</f>
        <v/>
      </c>
      <c r="G223" s="55">
        <f>IFERROR(INDEX(FILTER('전체API목록'!$A$2:$K$1200,'전체API목록'!$B$2:$B$1200="지식베이스 관리"),ROW()-2,COLUMN()),"")</f>
        <v/>
      </c>
      <c r="H223" s="55">
        <f>IFERROR(INDEX(FILTER('전체API목록'!$A$2:$K$1200,'전체API목록'!$B$2:$B$1200="지식베이스 관리"),ROW()-2,COLUMN()),"")</f>
        <v/>
      </c>
      <c r="I223" s="55">
        <f>IFERROR(INDEX(FILTER('전체API목록'!$A$2:$K$1200,'전체API목록'!$B$2:$B$1200="지식베이스 관리"),ROW()-2,COLUMN()),"")</f>
        <v/>
      </c>
      <c r="J223" s="56">
        <f>IFERROR(INDEX(FILTER('전체API목록'!$A$2:$K$1200,'전체API목록'!$B$2:$B$1200="지식베이스 관리"),ROW()-2,COLUMN()),"")</f>
        <v/>
      </c>
      <c r="K223" s="53">
        <f>IFERROR(INDEX(FILTER('전체API목록'!$A$2:$K$1200,'전체API목록'!$B$2:$B$1200="지식베이스 관리"),ROW()-2,COLUMN()),"")</f>
        <v/>
      </c>
    </row>
    <row r="224">
      <c r="A224" s="56">
        <f>IFERROR(INDEX(FILTER('전체API목록'!$A$2:$K$1200,'전체API목록'!$B$2:$B$1200="지식베이스 관리"),ROW()-2,COLUMN()),"")</f>
        <v/>
      </c>
      <c r="B224" s="56">
        <f>IFERROR(INDEX(FILTER('전체API목록'!$A$2:$K$1200,'전체API목록'!$B$2:$B$1200="지식베이스 관리"),ROW()-2,COLUMN()),"")</f>
        <v/>
      </c>
      <c r="C224" s="55">
        <f>IFERROR(INDEX(FILTER('전체API목록'!$A$2:$K$1200,'전체API목록'!$B$2:$B$1200="지식베이스 관리"),ROW()-2,COLUMN()),"")</f>
        <v/>
      </c>
      <c r="D224" s="55">
        <f>IFERROR(INDEX(FILTER('전체API목록'!$A$2:$K$1200,'전체API목록'!$B$2:$B$1200="지식베이스 관리"),ROW()-2,COLUMN()),"")</f>
        <v/>
      </c>
      <c r="E224" s="78">
        <f>IFERROR(INDEX(FILTER('전체API목록'!$A$2:$K$1200,'전체API목록'!$B$2:$B$1200="지식베이스 관리"),ROW()-2,COLUMN()),"")</f>
        <v/>
      </c>
      <c r="F224" s="55">
        <f>IFERROR(INDEX(FILTER('전체API목록'!$A$2:$K$1200,'전체API목록'!$B$2:$B$1200="지식베이스 관리"),ROW()-2,COLUMN()),"")</f>
        <v/>
      </c>
      <c r="G224" s="55">
        <f>IFERROR(INDEX(FILTER('전체API목록'!$A$2:$K$1200,'전체API목록'!$B$2:$B$1200="지식베이스 관리"),ROW()-2,COLUMN()),"")</f>
        <v/>
      </c>
      <c r="H224" s="55">
        <f>IFERROR(INDEX(FILTER('전체API목록'!$A$2:$K$1200,'전체API목록'!$B$2:$B$1200="지식베이스 관리"),ROW()-2,COLUMN()),"")</f>
        <v/>
      </c>
      <c r="I224" s="55">
        <f>IFERROR(INDEX(FILTER('전체API목록'!$A$2:$K$1200,'전체API목록'!$B$2:$B$1200="지식베이스 관리"),ROW()-2,COLUMN()),"")</f>
        <v/>
      </c>
      <c r="J224" s="56">
        <f>IFERROR(INDEX(FILTER('전체API목록'!$A$2:$K$1200,'전체API목록'!$B$2:$B$1200="지식베이스 관리"),ROW()-2,COLUMN()),"")</f>
        <v/>
      </c>
      <c r="K224" s="53">
        <f>IFERROR(INDEX(FILTER('전체API목록'!$A$2:$K$1200,'전체API목록'!$B$2:$B$1200="지식베이스 관리"),ROW()-2,COLUMN()),"")</f>
        <v/>
      </c>
    </row>
    <row r="225">
      <c r="A225" s="56">
        <f>IFERROR(INDEX(FILTER('전체API목록'!$A$2:$K$1200,'전체API목록'!$B$2:$B$1200="지식베이스 관리"),ROW()-2,COLUMN()),"")</f>
        <v/>
      </c>
      <c r="B225" s="56">
        <f>IFERROR(INDEX(FILTER('전체API목록'!$A$2:$K$1200,'전체API목록'!$B$2:$B$1200="지식베이스 관리"),ROW()-2,COLUMN()),"")</f>
        <v/>
      </c>
      <c r="C225" s="55">
        <f>IFERROR(INDEX(FILTER('전체API목록'!$A$2:$K$1200,'전체API목록'!$B$2:$B$1200="지식베이스 관리"),ROW()-2,COLUMN()),"")</f>
        <v/>
      </c>
      <c r="D225" s="55">
        <f>IFERROR(INDEX(FILTER('전체API목록'!$A$2:$K$1200,'전체API목록'!$B$2:$B$1200="지식베이스 관리"),ROW()-2,COLUMN()),"")</f>
        <v/>
      </c>
      <c r="E225" s="78">
        <f>IFERROR(INDEX(FILTER('전체API목록'!$A$2:$K$1200,'전체API목록'!$B$2:$B$1200="지식베이스 관리"),ROW()-2,COLUMN()),"")</f>
        <v/>
      </c>
      <c r="F225" s="55">
        <f>IFERROR(INDEX(FILTER('전체API목록'!$A$2:$K$1200,'전체API목록'!$B$2:$B$1200="지식베이스 관리"),ROW()-2,COLUMN()),"")</f>
        <v/>
      </c>
      <c r="G225" s="55">
        <f>IFERROR(INDEX(FILTER('전체API목록'!$A$2:$K$1200,'전체API목록'!$B$2:$B$1200="지식베이스 관리"),ROW()-2,COLUMN()),"")</f>
        <v/>
      </c>
      <c r="H225" s="55">
        <f>IFERROR(INDEX(FILTER('전체API목록'!$A$2:$K$1200,'전체API목록'!$B$2:$B$1200="지식베이스 관리"),ROW()-2,COLUMN()),"")</f>
        <v/>
      </c>
      <c r="I225" s="55">
        <f>IFERROR(INDEX(FILTER('전체API목록'!$A$2:$K$1200,'전체API목록'!$B$2:$B$1200="지식베이스 관리"),ROW()-2,COLUMN()),"")</f>
        <v/>
      </c>
      <c r="J225" s="56">
        <f>IFERROR(INDEX(FILTER('전체API목록'!$A$2:$K$1200,'전체API목록'!$B$2:$B$1200="지식베이스 관리"),ROW()-2,COLUMN()),"")</f>
        <v/>
      </c>
      <c r="K225" s="53">
        <f>IFERROR(INDEX(FILTER('전체API목록'!$A$2:$K$1200,'전체API목록'!$B$2:$B$1200="지식베이스 관리"),ROW()-2,COLUMN()),"")</f>
        <v/>
      </c>
    </row>
    <row r="226">
      <c r="A226" s="56">
        <f>IFERROR(INDEX(FILTER('전체API목록'!$A$2:$K$1200,'전체API목록'!$B$2:$B$1200="지식베이스 관리"),ROW()-2,COLUMN()),"")</f>
        <v/>
      </c>
      <c r="B226" s="56">
        <f>IFERROR(INDEX(FILTER('전체API목록'!$A$2:$K$1200,'전체API목록'!$B$2:$B$1200="지식베이스 관리"),ROW()-2,COLUMN()),"")</f>
        <v/>
      </c>
      <c r="C226" s="55">
        <f>IFERROR(INDEX(FILTER('전체API목록'!$A$2:$K$1200,'전체API목록'!$B$2:$B$1200="지식베이스 관리"),ROW()-2,COLUMN()),"")</f>
        <v/>
      </c>
      <c r="D226" s="55">
        <f>IFERROR(INDEX(FILTER('전체API목록'!$A$2:$K$1200,'전체API목록'!$B$2:$B$1200="지식베이스 관리"),ROW()-2,COLUMN()),"")</f>
        <v/>
      </c>
      <c r="E226" s="78">
        <f>IFERROR(INDEX(FILTER('전체API목록'!$A$2:$K$1200,'전체API목록'!$B$2:$B$1200="지식베이스 관리"),ROW()-2,COLUMN()),"")</f>
        <v/>
      </c>
      <c r="F226" s="55">
        <f>IFERROR(INDEX(FILTER('전체API목록'!$A$2:$K$1200,'전체API목록'!$B$2:$B$1200="지식베이스 관리"),ROW()-2,COLUMN()),"")</f>
        <v/>
      </c>
      <c r="G226" s="55">
        <f>IFERROR(INDEX(FILTER('전체API목록'!$A$2:$K$1200,'전체API목록'!$B$2:$B$1200="지식베이스 관리"),ROW()-2,COLUMN()),"")</f>
        <v/>
      </c>
      <c r="H226" s="55">
        <f>IFERROR(INDEX(FILTER('전체API목록'!$A$2:$K$1200,'전체API목록'!$B$2:$B$1200="지식베이스 관리"),ROW()-2,COLUMN()),"")</f>
        <v/>
      </c>
      <c r="I226" s="55">
        <f>IFERROR(INDEX(FILTER('전체API목록'!$A$2:$K$1200,'전체API목록'!$B$2:$B$1200="지식베이스 관리"),ROW()-2,COLUMN()),"")</f>
        <v/>
      </c>
      <c r="J226" s="56">
        <f>IFERROR(INDEX(FILTER('전체API목록'!$A$2:$K$1200,'전체API목록'!$B$2:$B$1200="지식베이스 관리"),ROW()-2,COLUMN()),"")</f>
        <v/>
      </c>
      <c r="K226" s="53">
        <f>IFERROR(INDEX(FILTER('전체API목록'!$A$2:$K$1200,'전체API목록'!$B$2:$B$1200="지식베이스 관리"),ROW()-2,COLUMN()),"")</f>
        <v/>
      </c>
    </row>
    <row r="227">
      <c r="A227" s="56">
        <f>IFERROR(INDEX(FILTER('전체API목록'!$A$2:$K$1200,'전체API목록'!$B$2:$B$1200="지식베이스 관리"),ROW()-2,COLUMN()),"")</f>
        <v/>
      </c>
      <c r="B227" s="56">
        <f>IFERROR(INDEX(FILTER('전체API목록'!$A$2:$K$1200,'전체API목록'!$B$2:$B$1200="지식베이스 관리"),ROW()-2,COLUMN()),"")</f>
        <v/>
      </c>
      <c r="C227" s="55">
        <f>IFERROR(INDEX(FILTER('전체API목록'!$A$2:$K$1200,'전체API목록'!$B$2:$B$1200="지식베이스 관리"),ROW()-2,COLUMN()),"")</f>
        <v/>
      </c>
      <c r="D227" s="55">
        <f>IFERROR(INDEX(FILTER('전체API목록'!$A$2:$K$1200,'전체API목록'!$B$2:$B$1200="지식베이스 관리"),ROW()-2,COLUMN()),"")</f>
        <v/>
      </c>
      <c r="E227" s="78">
        <f>IFERROR(INDEX(FILTER('전체API목록'!$A$2:$K$1200,'전체API목록'!$B$2:$B$1200="지식베이스 관리"),ROW()-2,COLUMN()),"")</f>
        <v/>
      </c>
      <c r="F227" s="55">
        <f>IFERROR(INDEX(FILTER('전체API목록'!$A$2:$K$1200,'전체API목록'!$B$2:$B$1200="지식베이스 관리"),ROW()-2,COLUMN()),"")</f>
        <v/>
      </c>
      <c r="G227" s="55">
        <f>IFERROR(INDEX(FILTER('전체API목록'!$A$2:$K$1200,'전체API목록'!$B$2:$B$1200="지식베이스 관리"),ROW()-2,COLUMN()),"")</f>
        <v/>
      </c>
      <c r="H227" s="55">
        <f>IFERROR(INDEX(FILTER('전체API목록'!$A$2:$K$1200,'전체API목록'!$B$2:$B$1200="지식베이스 관리"),ROW()-2,COLUMN()),"")</f>
        <v/>
      </c>
      <c r="I227" s="55">
        <f>IFERROR(INDEX(FILTER('전체API목록'!$A$2:$K$1200,'전체API목록'!$B$2:$B$1200="지식베이스 관리"),ROW()-2,COLUMN()),"")</f>
        <v/>
      </c>
      <c r="J227" s="56">
        <f>IFERROR(INDEX(FILTER('전체API목록'!$A$2:$K$1200,'전체API목록'!$B$2:$B$1200="지식베이스 관리"),ROW()-2,COLUMN()),"")</f>
        <v/>
      </c>
      <c r="K227" s="53">
        <f>IFERROR(INDEX(FILTER('전체API목록'!$A$2:$K$1200,'전체API목록'!$B$2:$B$1200="지식베이스 관리"),ROW()-2,COLUMN()),"")</f>
        <v/>
      </c>
    </row>
    <row r="228">
      <c r="A228" s="56">
        <f>IFERROR(INDEX(FILTER('전체API목록'!$A$2:$K$1200,'전체API목록'!$B$2:$B$1200="지식베이스 관리"),ROW()-2,COLUMN()),"")</f>
        <v/>
      </c>
      <c r="B228" s="56">
        <f>IFERROR(INDEX(FILTER('전체API목록'!$A$2:$K$1200,'전체API목록'!$B$2:$B$1200="지식베이스 관리"),ROW()-2,COLUMN()),"")</f>
        <v/>
      </c>
      <c r="C228" s="55">
        <f>IFERROR(INDEX(FILTER('전체API목록'!$A$2:$K$1200,'전체API목록'!$B$2:$B$1200="지식베이스 관리"),ROW()-2,COLUMN()),"")</f>
        <v/>
      </c>
      <c r="D228" s="55">
        <f>IFERROR(INDEX(FILTER('전체API목록'!$A$2:$K$1200,'전체API목록'!$B$2:$B$1200="지식베이스 관리"),ROW()-2,COLUMN()),"")</f>
        <v/>
      </c>
      <c r="E228" s="78">
        <f>IFERROR(INDEX(FILTER('전체API목록'!$A$2:$K$1200,'전체API목록'!$B$2:$B$1200="지식베이스 관리"),ROW()-2,COLUMN()),"")</f>
        <v/>
      </c>
      <c r="F228" s="55">
        <f>IFERROR(INDEX(FILTER('전체API목록'!$A$2:$K$1200,'전체API목록'!$B$2:$B$1200="지식베이스 관리"),ROW()-2,COLUMN()),"")</f>
        <v/>
      </c>
      <c r="G228" s="55">
        <f>IFERROR(INDEX(FILTER('전체API목록'!$A$2:$K$1200,'전체API목록'!$B$2:$B$1200="지식베이스 관리"),ROW()-2,COLUMN()),"")</f>
        <v/>
      </c>
      <c r="H228" s="55">
        <f>IFERROR(INDEX(FILTER('전체API목록'!$A$2:$K$1200,'전체API목록'!$B$2:$B$1200="지식베이스 관리"),ROW()-2,COLUMN()),"")</f>
        <v/>
      </c>
      <c r="I228" s="55">
        <f>IFERROR(INDEX(FILTER('전체API목록'!$A$2:$K$1200,'전체API목록'!$B$2:$B$1200="지식베이스 관리"),ROW()-2,COLUMN()),"")</f>
        <v/>
      </c>
      <c r="J228" s="56">
        <f>IFERROR(INDEX(FILTER('전체API목록'!$A$2:$K$1200,'전체API목록'!$B$2:$B$1200="지식베이스 관리"),ROW()-2,COLUMN()),"")</f>
        <v/>
      </c>
      <c r="K228" s="53">
        <f>IFERROR(INDEX(FILTER('전체API목록'!$A$2:$K$1200,'전체API목록'!$B$2:$B$1200="지식베이스 관리"),ROW()-2,COLUMN()),"")</f>
        <v/>
      </c>
    </row>
    <row r="229">
      <c r="A229" s="56">
        <f>IFERROR(INDEX(FILTER('전체API목록'!$A$2:$K$1200,'전체API목록'!$B$2:$B$1200="지식베이스 관리"),ROW()-2,COLUMN()),"")</f>
        <v/>
      </c>
      <c r="B229" s="56">
        <f>IFERROR(INDEX(FILTER('전체API목록'!$A$2:$K$1200,'전체API목록'!$B$2:$B$1200="지식베이스 관리"),ROW()-2,COLUMN()),"")</f>
        <v/>
      </c>
      <c r="C229" s="55">
        <f>IFERROR(INDEX(FILTER('전체API목록'!$A$2:$K$1200,'전체API목록'!$B$2:$B$1200="지식베이스 관리"),ROW()-2,COLUMN()),"")</f>
        <v/>
      </c>
      <c r="D229" s="55">
        <f>IFERROR(INDEX(FILTER('전체API목록'!$A$2:$K$1200,'전체API목록'!$B$2:$B$1200="지식베이스 관리"),ROW()-2,COLUMN()),"")</f>
        <v/>
      </c>
      <c r="E229" s="78">
        <f>IFERROR(INDEX(FILTER('전체API목록'!$A$2:$K$1200,'전체API목록'!$B$2:$B$1200="지식베이스 관리"),ROW()-2,COLUMN()),"")</f>
        <v/>
      </c>
      <c r="F229" s="55">
        <f>IFERROR(INDEX(FILTER('전체API목록'!$A$2:$K$1200,'전체API목록'!$B$2:$B$1200="지식베이스 관리"),ROW()-2,COLUMN()),"")</f>
        <v/>
      </c>
      <c r="G229" s="55">
        <f>IFERROR(INDEX(FILTER('전체API목록'!$A$2:$K$1200,'전체API목록'!$B$2:$B$1200="지식베이스 관리"),ROW()-2,COLUMN()),"")</f>
        <v/>
      </c>
      <c r="H229" s="55">
        <f>IFERROR(INDEX(FILTER('전체API목록'!$A$2:$K$1200,'전체API목록'!$B$2:$B$1200="지식베이스 관리"),ROW()-2,COLUMN()),"")</f>
        <v/>
      </c>
      <c r="I229" s="55">
        <f>IFERROR(INDEX(FILTER('전체API목록'!$A$2:$K$1200,'전체API목록'!$B$2:$B$1200="지식베이스 관리"),ROW()-2,COLUMN()),"")</f>
        <v/>
      </c>
      <c r="J229" s="56">
        <f>IFERROR(INDEX(FILTER('전체API목록'!$A$2:$K$1200,'전체API목록'!$B$2:$B$1200="지식베이스 관리"),ROW()-2,COLUMN()),"")</f>
        <v/>
      </c>
      <c r="K229" s="53">
        <f>IFERROR(INDEX(FILTER('전체API목록'!$A$2:$K$1200,'전체API목록'!$B$2:$B$1200="지식베이스 관리"),ROW()-2,COLUMN()),"")</f>
        <v/>
      </c>
    </row>
    <row r="230">
      <c r="A230" s="56">
        <f>IFERROR(INDEX(FILTER('전체API목록'!$A$2:$K$1200,'전체API목록'!$B$2:$B$1200="지식베이스 관리"),ROW()-2,COLUMN()),"")</f>
        <v/>
      </c>
      <c r="B230" s="56">
        <f>IFERROR(INDEX(FILTER('전체API목록'!$A$2:$K$1200,'전체API목록'!$B$2:$B$1200="지식베이스 관리"),ROW()-2,COLUMN()),"")</f>
        <v/>
      </c>
      <c r="C230" s="55">
        <f>IFERROR(INDEX(FILTER('전체API목록'!$A$2:$K$1200,'전체API목록'!$B$2:$B$1200="지식베이스 관리"),ROW()-2,COLUMN()),"")</f>
        <v/>
      </c>
      <c r="D230" s="55">
        <f>IFERROR(INDEX(FILTER('전체API목록'!$A$2:$K$1200,'전체API목록'!$B$2:$B$1200="지식베이스 관리"),ROW()-2,COLUMN()),"")</f>
        <v/>
      </c>
      <c r="E230" s="78">
        <f>IFERROR(INDEX(FILTER('전체API목록'!$A$2:$K$1200,'전체API목록'!$B$2:$B$1200="지식베이스 관리"),ROW()-2,COLUMN()),"")</f>
        <v/>
      </c>
      <c r="F230" s="55">
        <f>IFERROR(INDEX(FILTER('전체API목록'!$A$2:$K$1200,'전체API목록'!$B$2:$B$1200="지식베이스 관리"),ROW()-2,COLUMN()),"")</f>
        <v/>
      </c>
      <c r="G230" s="55">
        <f>IFERROR(INDEX(FILTER('전체API목록'!$A$2:$K$1200,'전체API목록'!$B$2:$B$1200="지식베이스 관리"),ROW()-2,COLUMN()),"")</f>
        <v/>
      </c>
      <c r="H230" s="55">
        <f>IFERROR(INDEX(FILTER('전체API목록'!$A$2:$K$1200,'전체API목록'!$B$2:$B$1200="지식베이스 관리"),ROW()-2,COLUMN()),"")</f>
        <v/>
      </c>
      <c r="I230" s="55">
        <f>IFERROR(INDEX(FILTER('전체API목록'!$A$2:$K$1200,'전체API목록'!$B$2:$B$1200="지식베이스 관리"),ROW()-2,COLUMN()),"")</f>
        <v/>
      </c>
      <c r="J230" s="56">
        <f>IFERROR(INDEX(FILTER('전체API목록'!$A$2:$K$1200,'전체API목록'!$B$2:$B$1200="지식베이스 관리"),ROW()-2,COLUMN()),"")</f>
        <v/>
      </c>
      <c r="K230" s="53">
        <f>IFERROR(INDEX(FILTER('전체API목록'!$A$2:$K$1200,'전체API목록'!$B$2:$B$1200="지식베이스 관리"),ROW()-2,COLUMN()),"")</f>
        <v/>
      </c>
    </row>
    <row r="231">
      <c r="A231" s="56">
        <f>IFERROR(INDEX(FILTER('전체API목록'!$A$2:$K$1200,'전체API목록'!$B$2:$B$1200="지식베이스 관리"),ROW()-2,COLUMN()),"")</f>
        <v/>
      </c>
      <c r="B231" s="56">
        <f>IFERROR(INDEX(FILTER('전체API목록'!$A$2:$K$1200,'전체API목록'!$B$2:$B$1200="지식베이스 관리"),ROW()-2,COLUMN()),"")</f>
        <v/>
      </c>
      <c r="C231" s="55">
        <f>IFERROR(INDEX(FILTER('전체API목록'!$A$2:$K$1200,'전체API목록'!$B$2:$B$1200="지식베이스 관리"),ROW()-2,COLUMN()),"")</f>
        <v/>
      </c>
      <c r="D231" s="55">
        <f>IFERROR(INDEX(FILTER('전체API목록'!$A$2:$K$1200,'전체API목록'!$B$2:$B$1200="지식베이스 관리"),ROW()-2,COLUMN()),"")</f>
        <v/>
      </c>
      <c r="E231" s="78">
        <f>IFERROR(INDEX(FILTER('전체API목록'!$A$2:$K$1200,'전체API목록'!$B$2:$B$1200="지식베이스 관리"),ROW()-2,COLUMN()),"")</f>
        <v/>
      </c>
      <c r="F231" s="55">
        <f>IFERROR(INDEX(FILTER('전체API목록'!$A$2:$K$1200,'전체API목록'!$B$2:$B$1200="지식베이스 관리"),ROW()-2,COLUMN()),"")</f>
        <v/>
      </c>
      <c r="G231" s="55">
        <f>IFERROR(INDEX(FILTER('전체API목록'!$A$2:$K$1200,'전체API목록'!$B$2:$B$1200="지식베이스 관리"),ROW()-2,COLUMN()),"")</f>
        <v/>
      </c>
      <c r="H231" s="55">
        <f>IFERROR(INDEX(FILTER('전체API목록'!$A$2:$K$1200,'전체API목록'!$B$2:$B$1200="지식베이스 관리"),ROW()-2,COLUMN()),"")</f>
        <v/>
      </c>
      <c r="I231" s="55">
        <f>IFERROR(INDEX(FILTER('전체API목록'!$A$2:$K$1200,'전체API목록'!$B$2:$B$1200="지식베이스 관리"),ROW()-2,COLUMN()),"")</f>
        <v/>
      </c>
      <c r="J231" s="56">
        <f>IFERROR(INDEX(FILTER('전체API목록'!$A$2:$K$1200,'전체API목록'!$B$2:$B$1200="지식베이스 관리"),ROW()-2,COLUMN()),"")</f>
        <v/>
      </c>
      <c r="K231" s="53">
        <f>IFERROR(INDEX(FILTER('전체API목록'!$A$2:$K$1200,'전체API목록'!$B$2:$B$1200="지식베이스 관리"),ROW()-2,COLUMN()),"")</f>
        <v/>
      </c>
    </row>
    <row r="232">
      <c r="A232" s="56">
        <f>IFERROR(INDEX(FILTER('전체API목록'!$A$2:$K$1200,'전체API목록'!$B$2:$B$1200="지식베이스 관리"),ROW()-2,COLUMN()),"")</f>
        <v/>
      </c>
      <c r="B232" s="56">
        <f>IFERROR(INDEX(FILTER('전체API목록'!$A$2:$K$1200,'전체API목록'!$B$2:$B$1200="지식베이스 관리"),ROW()-2,COLUMN()),"")</f>
        <v/>
      </c>
      <c r="C232" s="55">
        <f>IFERROR(INDEX(FILTER('전체API목록'!$A$2:$K$1200,'전체API목록'!$B$2:$B$1200="지식베이스 관리"),ROW()-2,COLUMN()),"")</f>
        <v/>
      </c>
      <c r="D232" s="55">
        <f>IFERROR(INDEX(FILTER('전체API목록'!$A$2:$K$1200,'전체API목록'!$B$2:$B$1200="지식베이스 관리"),ROW()-2,COLUMN()),"")</f>
        <v/>
      </c>
      <c r="E232" s="78">
        <f>IFERROR(INDEX(FILTER('전체API목록'!$A$2:$K$1200,'전체API목록'!$B$2:$B$1200="지식베이스 관리"),ROW()-2,COLUMN()),"")</f>
        <v/>
      </c>
      <c r="F232" s="55">
        <f>IFERROR(INDEX(FILTER('전체API목록'!$A$2:$K$1200,'전체API목록'!$B$2:$B$1200="지식베이스 관리"),ROW()-2,COLUMN()),"")</f>
        <v/>
      </c>
      <c r="G232" s="55">
        <f>IFERROR(INDEX(FILTER('전체API목록'!$A$2:$K$1200,'전체API목록'!$B$2:$B$1200="지식베이스 관리"),ROW()-2,COLUMN()),"")</f>
        <v/>
      </c>
      <c r="H232" s="55">
        <f>IFERROR(INDEX(FILTER('전체API목록'!$A$2:$K$1200,'전체API목록'!$B$2:$B$1200="지식베이스 관리"),ROW()-2,COLUMN()),"")</f>
        <v/>
      </c>
      <c r="I232" s="55">
        <f>IFERROR(INDEX(FILTER('전체API목록'!$A$2:$K$1200,'전체API목록'!$B$2:$B$1200="지식베이스 관리"),ROW()-2,COLUMN()),"")</f>
        <v/>
      </c>
      <c r="J232" s="56">
        <f>IFERROR(INDEX(FILTER('전체API목록'!$A$2:$K$1200,'전체API목록'!$B$2:$B$1200="지식베이스 관리"),ROW()-2,COLUMN()),"")</f>
        <v/>
      </c>
      <c r="K232" s="53">
        <f>IFERROR(INDEX(FILTER('전체API목록'!$A$2:$K$1200,'전체API목록'!$B$2:$B$1200="지식베이스 관리"),ROW()-2,COLUMN()),"")</f>
        <v/>
      </c>
    </row>
    <row r="233">
      <c r="A233" s="56">
        <f>IFERROR(INDEX(FILTER('전체API목록'!$A$2:$K$1200,'전체API목록'!$B$2:$B$1200="지식베이스 관리"),ROW()-2,COLUMN()),"")</f>
        <v/>
      </c>
      <c r="B233" s="56">
        <f>IFERROR(INDEX(FILTER('전체API목록'!$A$2:$K$1200,'전체API목록'!$B$2:$B$1200="지식베이스 관리"),ROW()-2,COLUMN()),"")</f>
        <v/>
      </c>
      <c r="C233" s="55">
        <f>IFERROR(INDEX(FILTER('전체API목록'!$A$2:$K$1200,'전체API목록'!$B$2:$B$1200="지식베이스 관리"),ROW()-2,COLUMN()),"")</f>
        <v/>
      </c>
      <c r="D233" s="55">
        <f>IFERROR(INDEX(FILTER('전체API목록'!$A$2:$K$1200,'전체API목록'!$B$2:$B$1200="지식베이스 관리"),ROW()-2,COLUMN()),"")</f>
        <v/>
      </c>
      <c r="E233" s="78">
        <f>IFERROR(INDEX(FILTER('전체API목록'!$A$2:$K$1200,'전체API목록'!$B$2:$B$1200="지식베이스 관리"),ROW()-2,COLUMN()),"")</f>
        <v/>
      </c>
      <c r="F233" s="55">
        <f>IFERROR(INDEX(FILTER('전체API목록'!$A$2:$K$1200,'전체API목록'!$B$2:$B$1200="지식베이스 관리"),ROW()-2,COLUMN()),"")</f>
        <v/>
      </c>
      <c r="G233" s="55">
        <f>IFERROR(INDEX(FILTER('전체API목록'!$A$2:$K$1200,'전체API목록'!$B$2:$B$1200="지식베이스 관리"),ROW()-2,COLUMN()),"")</f>
        <v/>
      </c>
      <c r="H233" s="55">
        <f>IFERROR(INDEX(FILTER('전체API목록'!$A$2:$K$1200,'전체API목록'!$B$2:$B$1200="지식베이스 관리"),ROW()-2,COLUMN()),"")</f>
        <v/>
      </c>
      <c r="I233" s="55">
        <f>IFERROR(INDEX(FILTER('전체API목록'!$A$2:$K$1200,'전체API목록'!$B$2:$B$1200="지식베이스 관리"),ROW()-2,COLUMN()),"")</f>
        <v/>
      </c>
      <c r="J233" s="56">
        <f>IFERROR(INDEX(FILTER('전체API목록'!$A$2:$K$1200,'전체API목록'!$B$2:$B$1200="지식베이스 관리"),ROW()-2,COLUMN()),"")</f>
        <v/>
      </c>
      <c r="K233" s="53">
        <f>IFERROR(INDEX(FILTER('전체API목록'!$A$2:$K$1200,'전체API목록'!$B$2:$B$1200="지식베이스 관리"),ROW()-2,COLUMN()),"")</f>
        <v/>
      </c>
    </row>
    <row r="234">
      <c r="A234" s="56">
        <f>IFERROR(INDEX(FILTER('전체API목록'!$A$2:$K$1200,'전체API목록'!$B$2:$B$1200="지식베이스 관리"),ROW()-2,COLUMN()),"")</f>
        <v/>
      </c>
      <c r="B234" s="56">
        <f>IFERROR(INDEX(FILTER('전체API목록'!$A$2:$K$1200,'전체API목록'!$B$2:$B$1200="지식베이스 관리"),ROW()-2,COLUMN()),"")</f>
        <v/>
      </c>
      <c r="C234" s="55">
        <f>IFERROR(INDEX(FILTER('전체API목록'!$A$2:$K$1200,'전체API목록'!$B$2:$B$1200="지식베이스 관리"),ROW()-2,COLUMN()),"")</f>
        <v/>
      </c>
      <c r="D234" s="55">
        <f>IFERROR(INDEX(FILTER('전체API목록'!$A$2:$K$1200,'전체API목록'!$B$2:$B$1200="지식베이스 관리"),ROW()-2,COLUMN()),"")</f>
        <v/>
      </c>
      <c r="E234" s="78">
        <f>IFERROR(INDEX(FILTER('전체API목록'!$A$2:$K$1200,'전체API목록'!$B$2:$B$1200="지식베이스 관리"),ROW()-2,COLUMN()),"")</f>
        <v/>
      </c>
      <c r="F234" s="55">
        <f>IFERROR(INDEX(FILTER('전체API목록'!$A$2:$K$1200,'전체API목록'!$B$2:$B$1200="지식베이스 관리"),ROW()-2,COLUMN()),"")</f>
        <v/>
      </c>
      <c r="G234" s="55">
        <f>IFERROR(INDEX(FILTER('전체API목록'!$A$2:$K$1200,'전체API목록'!$B$2:$B$1200="지식베이스 관리"),ROW()-2,COLUMN()),"")</f>
        <v/>
      </c>
      <c r="H234" s="55">
        <f>IFERROR(INDEX(FILTER('전체API목록'!$A$2:$K$1200,'전체API목록'!$B$2:$B$1200="지식베이스 관리"),ROW()-2,COLUMN()),"")</f>
        <v/>
      </c>
      <c r="I234" s="55">
        <f>IFERROR(INDEX(FILTER('전체API목록'!$A$2:$K$1200,'전체API목록'!$B$2:$B$1200="지식베이스 관리"),ROW()-2,COLUMN()),"")</f>
        <v/>
      </c>
      <c r="J234" s="56">
        <f>IFERROR(INDEX(FILTER('전체API목록'!$A$2:$K$1200,'전체API목록'!$B$2:$B$1200="지식베이스 관리"),ROW()-2,COLUMN()),"")</f>
        <v/>
      </c>
      <c r="K234" s="53">
        <f>IFERROR(INDEX(FILTER('전체API목록'!$A$2:$K$1200,'전체API목록'!$B$2:$B$1200="지식베이스 관리"),ROW()-2,COLUMN()),"")</f>
        <v/>
      </c>
    </row>
    <row r="235">
      <c r="A235" s="56">
        <f>IFERROR(INDEX(FILTER('전체API목록'!$A$2:$K$1200,'전체API목록'!$B$2:$B$1200="지식베이스 관리"),ROW()-2,COLUMN()),"")</f>
        <v/>
      </c>
      <c r="B235" s="56">
        <f>IFERROR(INDEX(FILTER('전체API목록'!$A$2:$K$1200,'전체API목록'!$B$2:$B$1200="지식베이스 관리"),ROW()-2,COLUMN()),"")</f>
        <v/>
      </c>
      <c r="C235" s="55">
        <f>IFERROR(INDEX(FILTER('전체API목록'!$A$2:$K$1200,'전체API목록'!$B$2:$B$1200="지식베이스 관리"),ROW()-2,COLUMN()),"")</f>
        <v/>
      </c>
      <c r="D235" s="55">
        <f>IFERROR(INDEX(FILTER('전체API목록'!$A$2:$K$1200,'전체API목록'!$B$2:$B$1200="지식베이스 관리"),ROW()-2,COLUMN()),"")</f>
        <v/>
      </c>
      <c r="E235" s="78">
        <f>IFERROR(INDEX(FILTER('전체API목록'!$A$2:$K$1200,'전체API목록'!$B$2:$B$1200="지식베이스 관리"),ROW()-2,COLUMN()),"")</f>
        <v/>
      </c>
      <c r="F235" s="55">
        <f>IFERROR(INDEX(FILTER('전체API목록'!$A$2:$K$1200,'전체API목록'!$B$2:$B$1200="지식베이스 관리"),ROW()-2,COLUMN()),"")</f>
        <v/>
      </c>
      <c r="G235" s="55">
        <f>IFERROR(INDEX(FILTER('전체API목록'!$A$2:$K$1200,'전체API목록'!$B$2:$B$1200="지식베이스 관리"),ROW()-2,COLUMN()),"")</f>
        <v/>
      </c>
      <c r="H235" s="55">
        <f>IFERROR(INDEX(FILTER('전체API목록'!$A$2:$K$1200,'전체API목록'!$B$2:$B$1200="지식베이스 관리"),ROW()-2,COLUMN()),"")</f>
        <v/>
      </c>
      <c r="I235" s="55">
        <f>IFERROR(INDEX(FILTER('전체API목록'!$A$2:$K$1200,'전체API목록'!$B$2:$B$1200="지식베이스 관리"),ROW()-2,COLUMN()),"")</f>
        <v/>
      </c>
      <c r="J235" s="56">
        <f>IFERROR(INDEX(FILTER('전체API목록'!$A$2:$K$1200,'전체API목록'!$B$2:$B$1200="지식베이스 관리"),ROW()-2,COLUMN()),"")</f>
        <v/>
      </c>
      <c r="K235" s="53">
        <f>IFERROR(INDEX(FILTER('전체API목록'!$A$2:$K$1200,'전체API목록'!$B$2:$B$1200="지식베이스 관리"),ROW()-2,COLUMN()),"")</f>
        <v/>
      </c>
    </row>
    <row r="236">
      <c r="A236" s="56">
        <f>IFERROR(INDEX(FILTER('전체API목록'!$A$2:$K$1200,'전체API목록'!$B$2:$B$1200="지식베이스 관리"),ROW()-2,COLUMN()),"")</f>
        <v/>
      </c>
      <c r="B236" s="56">
        <f>IFERROR(INDEX(FILTER('전체API목록'!$A$2:$K$1200,'전체API목록'!$B$2:$B$1200="지식베이스 관리"),ROW()-2,COLUMN()),"")</f>
        <v/>
      </c>
      <c r="C236" s="55">
        <f>IFERROR(INDEX(FILTER('전체API목록'!$A$2:$K$1200,'전체API목록'!$B$2:$B$1200="지식베이스 관리"),ROW()-2,COLUMN()),"")</f>
        <v/>
      </c>
      <c r="D236" s="55">
        <f>IFERROR(INDEX(FILTER('전체API목록'!$A$2:$K$1200,'전체API목록'!$B$2:$B$1200="지식베이스 관리"),ROW()-2,COLUMN()),"")</f>
        <v/>
      </c>
      <c r="E236" s="78">
        <f>IFERROR(INDEX(FILTER('전체API목록'!$A$2:$K$1200,'전체API목록'!$B$2:$B$1200="지식베이스 관리"),ROW()-2,COLUMN()),"")</f>
        <v/>
      </c>
      <c r="F236" s="55">
        <f>IFERROR(INDEX(FILTER('전체API목록'!$A$2:$K$1200,'전체API목록'!$B$2:$B$1200="지식베이스 관리"),ROW()-2,COLUMN()),"")</f>
        <v/>
      </c>
      <c r="G236" s="55">
        <f>IFERROR(INDEX(FILTER('전체API목록'!$A$2:$K$1200,'전체API목록'!$B$2:$B$1200="지식베이스 관리"),ROW()-2,COLUMN()),"")</f>
        <v/>
      </c>
      <c r="H236" s="55">
        <f>IFERROR(INDEX(FILTER('전체API목록'!$A$2:$K$1200,'전체API목록'!$B$2:$B$1200="지식베이스 관리"),ROW()-2,COLUMN()),"")</f>
        <v/>
      </c>
      <c r="I236" s="55">
        <f>IFERROR(INDEX(FILTER('전체API목록'!$A$2:$K$1200,'전체API목록'!$B$2:$B$1200="지식베이스 관리"),ROW()-2,COLUMN()),"")</f>
        <v/>
      </c>
      <c r="J236" s="56">
        <f>IFERROR(INDEX(FILTER('전체API목록'!$A$2:$K$1200,'전체API목록'!$B$2:$B$1200="지식베이스 관리"),ROW()-2,COLUMN()),"")</f>
        <v/>
      </c>
      <c r="K236" s="53">
        <f>IFERROR(INDEX(FILTER('전체API목록'!$A$2:$K$1200,'전체API목록'!$B$2:$B$1200="지식베이스 관리"),ROW()-2,COLUMN()),"")</f>
        <v/>
      </c>
    </row>
    <row r="237">
      <c r="A237" s="56">
        <f>IFERROR(INDEX(FILTER('전체API목록'!$A$2:$K$1200,'전체API목록'!$B$2:$B$1200="지식베이스 관리"),ROW()-2,COLUMN()),"")</f>
        <v/>
      </c>
      <c r="B237" s="56">
        <f>IFERROR(INDEX(FILTER('전체API목록'!$A$2:$K$1200,'전체API목록'!$B$2:$B$1200="지식베이스 관리"),ROW()-2,COLUMN()),"")</f>
        <v/>
      </c>
      <c r="C237" s="55">
        <f>IFERROR(INDEX(FILTER('전체API목록'!$A$2:$K$1200,'전체API목록'!$B$2:$B$1200="지식베이스 관리"),ROW()-2,COLUMN()),"")</f>
        <v/>
      </c>
      <c r="D237" s="55">
        <f>IFERROR(INDEX(FILTER('전체API목록'!$A$2:$K$1200,'전체API목록'!$B$2:$B$1200="지식베이스 관리"),ROW()-2,COLUMN()),"")</f>
        <v/>
      </c>
      <c r="E237" s="78">
        <f>IFERROR(INDEX(FILTER('전체API목록'!$A$2:$K$1200,'전체API목록'!$B$2:$B$1200="지식베이스 관리"),ROW()-2,COLUMN()),"")</f>
        <v/>
      </c>
      <c r="F237" s="55">
        <f>IFERROR(INDEX(FILTER('전체API목록'!$A$2:$K$1200,'전체API목록'!$B$2:$B$1200="지식베이스 관리"),ROW()-2,COLUMN()),"")</f>
        <v/>
      </c>
      <c r="G237" s="55">
        <f>IFERROR(INDEX(FILTER('전체API목록'!$A$2:$K$1200,'전체API목록'!$B$2:$B$1200="지식베이스 관리"),ROW()-2,COLUMN()),"")</f>
        <v/>
      </c>
      <c r="H237" s="55">
        <f>IFERROR(INDEX(FILTER('전체API목록'!$A$2:$K$1200,'전체API목록'!$B$2:$B$1200="지식베이스 관리"),ROW()-2,COLUMN()),"")</f>
        <v/>
      </c>
      <c r="I237" s="55">
        <f>IFERROR(INDEX(FILTER('전체API목록'!$A$2:$K$1200,'전체API목록'!$B$2:$B$1200="지식베이스 관리"),ROW()-2,COLUMN()),"")</f>
        <v/>
      </c>
      <c r="J237" s="56">
        <f>IFERROR(INDEX(FILTER('전체API목록'!$A$2:$K$1200,'전체API목록'!$B$2:$B$1200="지식베이스 관리"),ROW()-2,COLUMN()),"")</f>
        <v/>
      </c>
      <c r="K237" s="53">
        <f>IFERROR(INDEX(FILTER('전체API목록'!$A$2:$K$1200,'전체API목록'!$B$2:$B$1200="지식베이스 관리"),ROW()-2,COLUMN()),"")</f>
        <v/>
      </c>
    </row>
    <row r="238">
      <c r="A238" s="56">
        <f>IFERROR(INDEX(FILTER('전체API목록'!$A$2:$K$1200,'전체API목록'!$B$2:$B$1200="지식베이스 관리"),ROW()-2,COLUMN()),"")</f>
        <v/>
      </c>
      <c r="B238" s="56">
        <f>IFERROR(INDEX(FILTER('전체API목록'!$A$2:$K$1200,'전체API목록'!$B$2:$B$1200="지식베이스 관리"),ROW()-2,COLUMN()),"")</f>
        <v/>
      </c>
      <c r="C238" s="55">
        <f>IFERROR(INDEX(FILTER('전체API목록'!$A$2:$K$1200,'전체API목록'!$B$2:$B$1200="지식베이스 관리"),ROW()-2,COLUMN()),"")</f>
        <v/>
      </c>
      <c r="D238" s="55">
        <f>IFERROR(INDEX(FILTER('전체API목록'!$A$2:$K$1200,'전체API목록'!$B$2:$B$1200="지식베이스 관리"),ROW()-2,COLUMN()),"")</f>
        <v/>
      </c>
      <c r="E238" s="78">
        <f>IFERROR(INDEX(FILTER('전체API목록'!$A$2:$K$1200,'전체API목록'!$B$2:$B$1200="지식베이스 관리"),ROW()-2,COLUMN()),"")</f>
        <v/>
      </c>
      <c r="F238" s="55">
        <f>IFERROR(INDEX(FILTER('전체API목록'!$A$2:$K$1200,'전체API목록'!$B$2:$B$1200="지식베이스 관리"),ROW()-2,COLUMN()),"")</f>
        <v/>
      </c>
      <c r="G238" s="55">
        <f>IFERROR(INDEX(FILTER('전체API목록'!$A$2:$K$1200,'전체API목록'!$B$2:$B$1200="지식베이스 관리"),ROW()-2,COLUMN()),"")</f>
        <v/>
      </c>
      <c r="H238" s="55">
        <f>IFERROR(INDEX(FILTER('전체API목록'!$A$2:$K$1200,'전체API목록'!$B$2:$B$1200="지식베이스 관리"),ROW()-2,COLUMN()),"")</f>
        <v/>
      </c>
      <c r="I238" s="55">
        <f>IFERROR(INDEX(FILTER('전체API목록'!$A$2:$K$1200,'전체API목록'!$B$2:$B$1200="지식베이스 관리"),ROW()-2,COLUMN()),"")</f>
        <v/>
      </c>
      <c r="J238" s="56">
        <f>IFERROR(INDEX(FILTER('전체API목록'!$A$2:$K$1200,'전체API목록'!$B$2:$B$1200="지식베이스 관리"),ROW()-2,COLUMN()),"")</f>
        <v/>
      </c>
      <c r="K238" s="53">
        <f>IFERROR(INDEX(FILTER('전체API목록'!$A$2:$K$1200,'전체API목록'!$B$2:$B$1200="지식베이스 관리"),ROW()-2,COLUMN()),"")</f>
        <v/>
      </c>
    </row>
    <row r="239">
      <c r="A239" s="56">
        <f>IFERROR(INDEX(FILTER('전체API목록'!$A$2:$K$1200,'전체API목록'!$B$2:$B$1200="지식베이스 관리"),ROW()-2,COLUMN()),"")</f>
        <v/>
      </c>
      <c r="B239" s="56">
        <f>IFERROR(INDEX(FILTER('전체API목록'!$A$2:$K$1200,'전체API목록'!$B$2:$B$1200="지식베이스 관리"),ROW()-2,COLUMN()),"")</f>
        <v/>
      </c>
      <c r="C239" s="55">
        <f>IFERROR(INDEX(FILTER('전체API목록'!$A$2:$K$1200,'전체API목록'!$B$2:$B$1200="지식베이스 관리"),ROW()-2,COLUMN()),"")</f>
        <v/>
      </c>
      <c r="D239" s="55">
        <f>IFERROR(INDEX(FILTER('전체API목록'!$A$2:$K$1200,'전체API목록'!$B$2:$B$1200="지식베이스 관리"),ROW()-2,COLUMN()),"")</f>
        <v/>
      </c>
      <c r="E239" s="78">
        <f>IFERROR(INDEX(FILTER('전체API목록'!$A$2:$K$1200,'전체API목록'!$B$2:$B$1200="지식베이스 관리"),ROW()-2,COLUMN()),"")</f>
        <v/>
      </c>
      <c r="F239" s="55">
        <f>IFERROR(INDEX(FILTER('전체API목록'!$A$2:$K$1200,'전체API목록'!$B$2:$B$1200="지식베이스 관리"),ROW()-2,COLUMN()),"")</f>
        <v/>
      </c>
      <c r="G239" s="55">
        <f>IFERROR(INDEX(FILTER('전체API목록'!$A$2:$K$1200,'전체API목록'!$B$2:$B$1200="지식베이스 관리"),ROW()-2,COLUMN()),"")</f>
        <v/>
      </c>
      <c r="H239" s="55">
        <f>IFERROR(INDEX(FILTER('전체API목록'!$A$2:$K$1200,'전체API목록'!$B$2:$B$1200="지식베이스 관리"),ROW()-2,COLUMN()),"")</f>
        <v/>
      </c>
      <c r="I239" s="55">
        <f>IFERROR(INDEX(FILTER('전체API목록'!$A$2:$K$1200,'전체API목록'!$B$2:$B$1200="지식베이스 관리"),ROW()-2,COLUMN()),"")</f>
        <v/>
      </c>
      <c r="J239" s="56">
        <f>IFERROR(INDEX(FILTER('전체API목록'!$A$2:$K$1200,'전체API목록'!$B$2:$B$1200="지식베이스 관리"),ROW()-2,COLUMN()),"")</f>
        <v/>
      </c>
      <c r="K239" s="53">
        <f>IFERROR(INDEX(FILTER('전체API목록'!$A$2:$K$1200,'전체API목록'!$B$2:$B$1200="지식베이스 관리"),ROW()-2,COLUMN()),"")</f>
        <v/>
      </c>
    </row>
    <row r="240">
      <c r="A240" s="56">
        <f>IFERROR(INDEX(FILTER('전체API목록'!$A$2:$K$1200,'전체API목록'!$B$2:$B$1200="지식베이스 관리"),ROW()-2,COLUMN()),"")</f>
        <v/>
      </c>
      <c r="B240" s="56">
        <f>IFERROR(INDEX(FILTER('전체API목록'!$A$2:$K$1200,'전체API목록'!$B$2:$B$1200="지식베이스 관리"),ROW()-2,COLUMN()),"")</f>
        <v/>
      </c>
      <c r="C240" s="55">
        <f>IFERROR(INDEX(FILTER('전체API목록'!$A$2:$K$1200,'전체API목록'!$B$2:$B$1200="지식베이스 관리"),ROW()-2,COLUMN()),"")</f>
        <v/>
      </c>
      <c r="D240" s="55">
        <f>IFERROR(INDEX(FILTER('전체API목록'!$A$2:$K$1200,'전체API목록'!$B$2:$B$1200="지식베이스 관리"),ROW()-2,COLUMN()),"")</f>
        <v/>
      </c>
      <c r="E240" s="78">
        <f>IFERROR(INDEX(FILTER('전체API목록'!$A$2:$K$1200,'전체API목록'!$B$2:$B$1200="지식베이스 관리"),ROW()-2,COLUMN()),"")</f>
        <v/>
      </c>
      <c r="F240" s="55">
        <f>IFERROR(INDEX(FILTER('전체API목록'!$A$2:$K$1200,'전체API목록'!$B$2:$B$1200="지식베이스 관리"),ROW()-2,COLUMN()),"")</f>
        <v/>
      </c>
      <c r="G240" s="55">
        <f>IFERROR(INDEX(FILTER('전체API목록'!$A$2:$K$1200,'전체API목록'!$B$2:$B$1200="지식베이스 관리"),ROW()-2,COLUMN()),"")</f>
        <v/>
      </c>
      <c r="H240" s="55">
        <f>IFERROR(INDEX(FILTER('전체API목록'!$A$2:$K$1200,'전체API목록'!$B$2:$B$1200="지식베이스 관리"),ROW()-2,COLUMN()),"")</f>
        <v/>
      </c>
      <c r="I240" s="55">
        <f>IFERROR(INDEX(FILTER('전체API목록'!$A$2:$K$1200,'전체API목록'!$B$2:$B$1200="지식베이스 관리"),ROW()-2,COLUMN()),"")</f>
        <v/>
      </c>
      <c r="J240" s="56">
        <f>IFERROR(INDEX(FILTER('전체API목록'!$A$2:$K$1200,'전체API목록'!$B$2:$B$1200="지식베이스 관리"),ROW()-2,COLUMN()),"")</f>
        <v/>
      </c>
      <c r="K240" s="53">
        <f>IFERROR(INDEX(FILTER('전체API목록'!$A$2:$K$1200,'전체API목록'!$B$2:$B$1200="지식베이스 관리"),ROW()-2,COLUMN()),"")</f>
        <v/>
      </c>
    </row>
    <row r="241">
      <c r="A241" s="56">
        <f>IFERROR(INDEX(FILTER('전체API목록'!$A$2:$K$1200,'전체API목록'!$B$2:$B$1200="지식베이스 관리"),ROW()-2,COLUMN()),"")</f>
        <v/>
      </c>
      <c r="B241" s="56">
        <f>IFERROR(INDEX(FILTER('전체API목록'!$A$2:$K$1200,'전체API목록'!$B$2:$B$1200="지식베이스 관리"),ROW()-2,COLUMN()),"")</f>
        <v/>
      </c>
      <c r="C241" s="55">
        <f>IFERROR(INDEX(FILTER('전체API목록'!$A$2:$K$1200,'전체API목록'!$B$2:$B$1200="지식베이스 관리"),ROW()-2,COLUMN()),"")</f>
        <v/>
      </c>
      <c r="D241" s="55">
        <f>IFERROR(INDEX(FILTER('전체API목록'!$A$2:$K$1200,'전체API목록'!$B$2:$B$1200="지식베이스 관리"),ROW()-2,COLUMN()),"")</f>
        <v/>
      </c>
      <c r="E241" s="78">
        <f>IFERROR(INDEX(FILTER('전체API목록'!$A$2:$K$1200,'전체API목록'!$B$2:$B$1200="지식베이스 관리"),ROW()-2,COLUMN()),"")</f>
        <v/>
      </c>
      <c r="F241" s="55">
        <f>IFERROR(INDEX(FILTER('전체API목록'!$A$2:$K$1200,'전체API목록'!$B$2:$B$1200="지식베이스 관리"),ROW()-2,COLUMN()),"")</f>
        <v/>
      </c>
      <c r="G241" s="55">
        <f>IFERROR(INDEX(FILTER('전체API목록'!$A$2:$K$1200,'전체API목록'!$B$2:$B$1200="지식베이스 관리"),ROW()-2,COLUMN()),"")</f>
        <v/>
      </c>
      <c r="H241" s="55">
        <f>IFERROR(INDEX(FILTER('전체API목록'!$A$2:$K$1200,'전체API목록'!$B$2:$B$1200="지식베이스 관리"),ROW()-2,COLUMN()),"")</f>
        <v/>
      </c>
      <c r="I241" s="55">
        <f>IFERROR(INDEX(FILTER('전체API목록'!$A$2:$K$1200,'전체API목록'!$B$2:$B$1200="지식베이스 관리"),ROW()-2,COLUMN()),"")</f>
        <v/>
      </c>
      <c r="J241" s="56">
        <f>IFERROR(INDEX(FILTER('전체API목록'!$A$2:$K$1200,'전체API목록'!$B$2:$B$1200="지식베이스 관리"),ROW()-2,COLUMN()),"")</f>
        <v/>
      </c>
      <c r="K241" s="53">
        <f>IFERROR(INDEX(FILTER('전체API목록'!$A$2:$K$1200,'전체API목록'!$B$2:$B$1200="지식베이스 관리"),ROW()-2,COLUMN()),"")</f>
        <v/>
      </c>
    </row>
    <row r="242">
      <c r="A242" s="56">
        <f>IFERROR(INDEX(FILTER('전체API목록'!$A$2:$K$1200,'전체API목록'!$B$2:$B$1200="지식베이스 관리"),ROW()-2,COLUMN()),"")</f>
        <v/>
      </c>
      <c r="B242" s="56">
        <f>IFERROR(INDEX(FILTER('전체API목록'!$A$2:$K$1200,'전체API목록'!$B$2:$B$1200="지식베이스 관리"),ROW()-2,COLUMN()),"")</f>
        <v/>
      </c>
      <c r="C242" s="55">
        <f>IFERROR(INDEX(FILTER('전체API목록'!$A$2:$K$1200,'전체API목록'!$B$2:$B$1200="지식베이스 관리"),ROW()-2,COLUMN()),"")</f>
        <v/>
      </c>
      <c r="D242" s="55">
        <f>IFERROR(INDEX(FILTER('전체API목록'!$A$2:$K$1200,'전체API목록'!$B$2:$B$1200="지식베이스 관리"),ROW()-2,COLUMN()),"")</f>
        <v/>
      </c>
      <c r="E242" s="78">
        <f>IFERROR(INDEX(FILTER('전체API목록'!$A$2:$K$1200,'전체API목록'!$B$2:$B$1200="지식베이스 관리"),ROW()-2,COLUMN()),"")</f>
        <v/>
      </c>
      <c r="F242" s="55">
        <f>IFERROR(INDEX(FILTER('전체API목록'!$A$2:$K$1200,'전체API목록'!$B$2:$B$1200="지식베이스 관리"),ROW()-2,COLUMN()),"")</f>
        <v/>
      </c>
      <c r="G242" s="55">
        <f>IFERROR(INDEX(FILTER('전체API목록'!$A$2:$K$1200,'전체API목록'!$B$2:$B$1200="지식베이스 관리"),ROW()-2,COLUMN()),"")</f>
        <v/>
      </c>
      <c r="H242" s="55">
        <f>IFERROR(INDEX(FILTER('전체API목록'!$A$2:$K$1200,'전체API목록'!$B$2:$B$1200="지식베이스 관리"),ROW()-2,COLUMN()),"")</f>
        <v/>
      </c>
      <c r="I242" s="55">
        <f>IFERROR(INDEX(FILTER('전체API목록'!$A$2:$K$1200,'전체API목록'!$B$2:$B$1200="지식베이스 관리"),ROW()-2,COLUMN()),"")</f>
        <v/>
      </c>
      <c r="J242" s="56">
        <f>IFERROR(INDEX(FILTER('전체API목록'!$A$2:$K$1200,'전체API목록'!$B$2:$B$1200="지식베이스 관리"),ROW()-2,COLUMN()),"")</f>
        <v/>
      </c>
      <c r="K242" s="53">
        <f>IFERROR(INDEX(FILTER('전체API목록'!$A$2:$K$1200,'전체API목록'!$B$2:$B$1200="지식베이스 관리"),ROW()-2,COLUMN()),"")</f>
        <v/>
      </c>
    </row>
    <row r="243">
      <c r="A243" s="56">
        <f>IFERROR(INDEX(FILTER('전체API목록'!$A$2:$K$1200,'전체API목록'!$B$2:$B$1200="지식베이스 관리"),ROW()-2,COLUMN()),"")</f>
        <v/>
      </c>
      <c r="B243" s="56">
        <f>IFERROR(INDEX(FILTER('전체API목록'!$A$2:$K$1200,'전체API목록'!$B$2:$B$1200="지식베이스 관리"),ROW()-2,COLUMN()),"")</f>
        <v/>
      </c>
      <c r="C243" s="55">
        <f>IFERROR(INDEX(FILTER('전체API목록'!$A$2:$K$1200,'전체API목록'!$B$2:$B$1200="지식베이스 관리"),ROW()-2,COLUMN()),"")</f>
        <v/>
      </c>
      <c r="D243" s="55">
        <f>IFERROR(INDEX(FILTER('전체API목록'!$A$2:$K$1200,'전체API목록'!$B$2:$B$1200="지식베이스 관리"),ROW()-2,COLUMN()),"")</f>
        <v/>
      </c>
      <c r="E243" s="78">
        <f>IFERROR(INDEX(FILTER('전체API목록'!$A$2:$K$1200,'전체API목록'!$B$2:$B$1200="지식베이스 관리"),ROW()-2,COLUMN()),"")</f>
        <v/>
      </c>
      <c r="F243" s="55">
        <f>IFERROR(INDEX(FILTER('전체API목록'!$A$2:$K$1200,'전체API목록'!$B$2:$B$1200="지식베이스 관리"),ROW()-2,COLUMN()),"")</f>
        <v/>
      </c>
      <c r="G243" s="55">
        <f>IFERROR(INDEX(FILTER('전체API목록'!$A$2:$K$1200,'전체API목록'!$B$2:$B$1200="지식베이스 관리"),ROW()-2,COLUMN()),"")</f>
        <v/>
      </c>
      <c r="H243" s="55">
        <f>IFERROR(INDEX(FILTER('전체API목록'!$A$2:$K$1200,'전체API목록'!$B$2:$B$1200="지식베이스 관리"),ROW()-2,COLUMN()),"")</f>
        <v/>
      </c>
      <c r="I243" s="55">
        <f>IFERROR(INDEX(FILTER('전체API목록'!$A$2:$K$1200,'전체API목록'!$B$2:$B$1200="지식베이스 관리"),ROW()-2,COLUMN()),"")</f>
        <v/>
      </c>
      <c r="J243" s="56">
        <f>IFERROR(INDEX(FILTER('전체API목록'!$A$2:$K$1200,'전체API목록'!$B$2:$B$1200="지식베이스 관리"),ROW()-2,COLUMN()),"")</f>
        <v/>
      </c>
      <c r="K243" s="53">
        <f>IFERROR(INDEX(FILTER('전체API목록'!$A$2:$K$1200,'전체API목록'!$B$2:$B$1200="지식베이스 관리"),ROW()-2,COLUMN()),"")</f>
        <v/>
      </c>
    </row>
    <row r="244">
      <c r="A244" s="56">
        <f>IFERROR(INDEX(FILTER('전체API목록'!$A$2:$K$1200,'전체API목록'!$B$2:$B$1200="지식베이스 관리"),ROW()-2,COLUMN()),"")</f>
        <v/>
      </c>
      <c r="B244" s="56">
        <f>IFERROR(INDEX(FILTER('전체API목록'!$A$2:$K$1200,'전체API목록'!$B$2:$B$1200="지식베이스 관리"),ROW()-2,COLUMN()),"")</f>
        <v/>
      </c>
      <c r="C244" s="55">
        <f>IFERROR(INDEX(FILTER('전체API목록'!$A$2:$K$1200,'전체API목록'!$B$2:$B$1200="지식베이스 관리"),ROW()-2,COLUMN()),"")</f>
        <v/>
      </c>
      <c r="D244" s="55">
        <f>IFERROR(INDEX(FILTER('전체API목록'!$A$2:$K$1200,'전체API목록'!$B$2:$B$1200="지식베이스 관리"),ROW()-2,COLUMN()),"")</f>
        <v/>
      </c>
      <c r="E244" s="78">
        <f>IFERROR(INDEX(FILTER('전체API목록'!$A$2:$K$1200,'전체API목록'!$B$2:$B$1200="지식베이스 관리"),ROW()-2,COLUMN()),"")</f>
        <v/>
      </c>
      <c r="F244" s="55">
        <f>IFERROR(INDEX(FILTER('전체API목록'!$A$2:$K$1200,'전체API목록'!$B$2:$B$1200="지식베이스 관리"),ROW()-2,COLUMN()),"")</f>
        <v/>
      </c>
      <c r="G244" s="55">
        <f>IFERROR(INDEX(FILTER('전체API목록'!$A$2:$K$1200,'전체API목록'!$B$2:$B$1200="지식베이스 관리"),ROW()-2,COLUMN()),"")</f>
        <v/>
      </c>
      <c r="H244" s="55">
        <f>IFERROR(INDEX(FILTER('전체API목록'!$A$2:$K$1200,'전체API목록'!$B$2:$B$1200="지식베이스 관리"),ROW()-2,COLUMN()),"")</f>
        <v/>
      </c>
      <c r="I244" s="55">
        <f>IFERROR(INDEX(FILTER('전체API목록'!$A$2:$K$1200,'전체API목록'!$B$2:$B$1200="지식베이스 관리"),ROW()-2,COLUMN()),"")</f>
        <v/>
      </c>
      <c r="J244" s="56">
        <f>IFERROR(INDEX(FILTER('전체API목록'!$A$2:$K$1200,'전체API목록'!$B$2:$B$1200="지식베이스 관리"),ROW()-2,COLUMN()),"")</f>
        <v/>
      </c>
      <c r="K244" s="53">
        <f>IFERROR(INDEX(FILTER('전체API목록'!$A$2:$K$1200,'전체API목록'!$B$2:$B$1200="지식베이스 관리"),ROW()-2,COLUMN()),"")</f>
        <v/>
      </c>
    </row>
    <row r="245">
      <c r="A245" s="56">
        <f>IFERROR(INDEX(FILTER('전체API목록'!$A$2:$K$1200,'전체API목록'!$B$2:$B$1200="지식베이스 관리"),ROW()-2,COLUMN()),"")</f>
        <v/>
      </c>
      <c r="B245" s="56">
        <f>IFERROR(INDEX(FILTER('전체API목록'!$A$2:$K$1200,'전체API목록'!$B$2:$B$1200="지식베이스 관리"),ROW()-2,COLUMN()),"")</f>
        <v/>
      </c>
      <c r="C245" s="55">
        <f>IFERROR(INDEX(FILTER('전체API목록'!$A$2:$K$1200,'전체API목록'!$B$2:$B$1200="지식베이스 관리"),ROW()-2,COLUMN()),"")</f>
        <v/>
      </c>
      <c r="D245" s="55">
        <f>IFERROR(INDEX(FILTER('전체API목록'!$A$2:$K$1200,'전체API목록'!$B$2:$B$1200="지식베이스 관리"),ROW()-2,COLUMN()),"")</f>
        <v/>
      </c>
      <c r="E245" s="78">
        <f>IFERROR(INDEX(FILTER('전체API목록'!$A$2:$K$1200,'전체API목록'!$B$2:$B$1200="지식베이스 관리"),ROW()-2,COLUMN()),"")</f>
        <v/>
      </c>
      <c r="F245" s="55">
        <f>IFERROR(INDEX(FILTER('전체API목록'!$A$2:$K$1200,'전체API목록'!$B$2:$B$1200="지식베이스 관리"),ROW()-2,COLUMN()),"")</f>
        <v/>
      </c>
      <c r="G245" s="55">
        <f>IFERROR(INDEX(FILTER('전체API목록'!$A$2:$K$1200,'전체API목록'!$B$2:$B$1200="지식베이스 관리"),ROW()-2,COLUMN()),"")</f>
        <v/>
      </c>
      <c r="H245" s="55">
        <f>IFERROR(INDEX(FILTER('전체API목록'!$A$2:$K$1200,'전체API목록'!$B$2:$B$1200="지식베이스 관리"),ROW()-2,COLUMN()),"")</f>
        <v/>
      </c>
      <c r="I245" s="55">
        <f>IFERROR(INDEX(FILTER('전체API목록'!$A$2:$K$1200,'전체API목록'!$B$2:$B$1200="지식베이스 관리"),ROW()-2,COLUMN()),"")</f>
        <v/>
      </c>
      <c r="J245" s="56">
        <f>IFERROR(INDEX(FILTER('전체API목록'!$A$2:$K$1200,'전체API목록'!$B$2:$B$1200="지식베이스 관리"),ROW()-2,COLUMN()),"")</f>
        <v/>
      </c>
      <c r="K245" s="53">
        <f>IFERROR(INDEX(FILTER('전체API목록'!$A$2:$K$1200,'전체API목록'!$B$2:$B$1200="지식베이스 관리"),ROW()-2,COLUMN()),"")</f>
        <v/>
      </c>
    </row>
    <row r="246">
      <c r="A246" s="56">
        <f>IFERROR(INDEX(FILTER('전체API목록'!$A$2:$K$1200,'전체API목록'!$B$2:$B$1200="지식베이스 관리"),ROW()-2,COLUMN()),"")</f>
        <v/>
      </c>
      <c r="B246" s="56">
        <f>IFERROR(INDEX(FILTER('전체API목록'!$A$2:$K$1200,'전체API목록'!$B$2:$B$1200="지식베이스 관리"),ROW()-2,COLUMN()),"")</f>
        <v/>
      </c>
      <c r="C246" s="55">
        <f>IFERROR(INDEX(FILTER('전체API목록'!$A$2:$K$1200,'전체API목록'!$B$2:$B$1200="지식베이스 관리"),ROW()-2,COLUMN()),"")</f>
        <v/>
      </c>
      <c r="D246" s="55">
        <f>IFERROR(INDEX(FILTER('전체API목록'!$A$2:$K$1200,'전체API목록'!$B$2:$B$1200="지식베이스 관리"),ROW()-2,COLUMN()),"")</f>
        <v/>
      </c>
      <c r="E246" s="78">
        <f>IFERROR(INDEX(FILTER('전체API목록'!$A$2:$K$1200,'전체API목록'!$B$2:$B$1200="지식베이스 관리"),ROW()-2,COLUMN()),"")</f>
        <v/>
      </c>
      <c r="F246" s="55">
        <f>IFERROR(INDEX(FILTER('전체API목록'!$A$2:$K$1200,'전체API목록'!$B$2:$B$1200="지식베이스 관리"),ROW()-2,COLUMN()),"")</f>
        <v/>
      </c>
      <c r="G246" s="55">
        <f>IFERROR(INDEX(FILTER('전체API목록'!$A$2:$K$1200,'전체API목록'!$B$2:$B$1200="지식베이스 관리"),ROW()-2,COLUMN()),"")</f>
        <v/>
      </c>
      <c r="H246" s="55">
        <f>IFERROR(INDEX(FILTER('전체API목록'!$A$2:$K$1200,'전체API목록'!$B$2:$B$1200="지식베이스 관리"),ROW()-2,COLUMN()),"")</f>
        <v/>
      </c>
      <c r="I246" s="55">
        <f>IFERROR(INDEX(FILTER('전체API목록'!$A$2:$K$1200,'전체API목록'!$B$2:$B$1200="지식베이스 관리"),ROW()-2,COLUMN()),"")</f>
        <v/>
      </c>
      <c r="J246" s="56">
        <f>IFERROR(INDEX(FILTER('전체API목록'!$A$2:$K$1200,'전체API목록'!$B$2:$B$1200="지식베이스 관리"),ROW()-2,COLUMN()),"")</f>
        <v/>
      </c>
      <c r="K246" s="53">
        <f>IFERROR(INDEX(FILTER('전체API목록'!$A$2:$K$1200,'전체API목록'!$B$2:$B$1200="지식베이스 관리"),ROW()-2,COLUMN()),"")</f>
        <v/>
      </c>
    </row>
    <row r="247">
      <c r="A247" s="56">
        <f>IFERROR(INDEX(FILTER('전체API목록'!$A$2:$K$1200,'전체API목록'!$B$2:$B$1200="지식베이스 관리"),ROW()-2,COLUMN()),"")</f>
        <v/>
      </c>
      <c r="B247" s="56">
        <f>IFERROR(INDEX(FILTER('전체API목록'!$A$2:$K$1200,'전체API목록'!$B$2:$B$1200="지식베이스 관리"),ROW()-2,COLUMN()),"")</f>
        <v/>
      </c>
      <c r="C247" s="55">
        <f>IFERROR(INDEX(FILTER('전체API목록'!$A$2:$K$1200,'전체API목록'!$B$2:$B$1200="지식베이스 관리"),ROW()-2,COLUMN()),"")</f>
        <v/>
      </c>
      <c r="D247" s="55">
        <f>IFERROR(INDEX(FILTER('전체API목록'!$A$2:$K$1200,'전체API목록'!$B$2:$B$1200="지식베이스 관리"),ROW()-2,COLUMN()),"")</f>
        <v/>
      </c>
      <c r="E247" s="78">
        <f>IFERROR(INDEX(FILTER('전체API목록'!$A$2:$K$1200,'전체API목록'!$B$2:$B$1200="지식베이스 관리"),ROW()-2,COLUMN()),"")</f>
        <v/>
      </c>
      <c r="F247" s="55">
        <f>IFERROR(INDEX(FILTER('전체API목록'!$A$2:$K$1200,'전체API목록'!$B$2:$B$1200="지식베이스 관리"),ROW()-2,COLUMN()),"")</f>
        <v/>
      </c>
      <c r="G247" s="55">
        <f>IFERROR(INDEX(FILTER('전체API목록'!$A$2:$K$1200,'전체API목록'!$B$2:$B$1200="지식베이스 관리"),ROW()-2,COLUMN()),"")</f>
        <v/>
      </c>
      <c r="H247" s="55">
        <f>IFERROR(INDEX(FILTER('전체API목록'!$A$2:$K$1200,'전체API목록'!$B$2:$B$1200="지식베이스 관리"),ROW()-2,COLUMN()),"")</f>
        <v/>
      </c>
      <c r="I247" s="55">
        <f>IFERROR(INDEX(FILTER('전체API목록'!$A$2:$K$1200,'전체API목록'!$B$2:$B$1200="지식베이스 관리"),ROW()-2,COLUMN()),"")</f>
        <v/>
      </c>
      <c r="J247" s="56">
        <f>IFERROR(INDEX(FILTER('전체API목록'!$A$2:$K$1200,'전체API목록'!$B$2:$B$1200="지식베이스 관리"),ROW()-2,COLUMN()),"")</f>
        <v/>
      </c>
      <c r="K247" s="53">
        <f>IFERROR(INDEX(FILTER('전체API목록'!$A$2:$K$1200,'전체API목록'!$B$2:$B$1200="지식베이스 관리"),ROW()-2,COLUMN()),"")</f>
        <v/>
      </c>
    </row>
    <row r="248">
      <c r="A248" s="56">
        <f>IFERROR(INDEX(FILTER('전체API목록'!$A$2:$K$1200,'전체API목록'!$B$2:$B$1200="지식베이스 관리"),ROW()-2,COLUMN()),"")</f>
        <v/>
      </c>
      <c r="B248" s="56">
        <f>IFERROR(INDEX(FILTER('전체API목록'!$A$2:$K$1200,'전체API목록'!$B$2:$B$1200="지식베이스 관리"),ROW()-2,COLUMN()),"")</f>
        <v/>
      </c>
      <c r="C248" s="55">
        <f>IFERROR(INDEX(FILTER('전체API목록'!$A$2:$K$1200,'전체API목록'!$B$2:$B$1200="지식베이스 관리"),ROW()-2,COLUMN()),"")</f>
        <v/>
      </c>
      <c r="D248" s="55">
        <f>IFERROR(INDEX(FILTER('전체API목록'!$A$2:$K$1200,'전체API목록'!$B$2:$B$1200="지식베이스 관리"),ROW()-2,COLUMN()),"")</f>
        <v/>
      </c>
      <c r="E248" s="78">
        <f>IFERROR(INDEX(FILTER('전체API목록'!$A$2:$K$1200,'전체API목록'!$B$2:$B$1200="지식베이스 관리"),ROW()-2,COLUMN()),"")</f>
        <v/>
      </c>
      <c r="F248" s="55">
        <f>IFERROR(INDEX(FILTER('전체API목록'!$A$2:$K$1200,'전체API목록'!$B$2:$B$1200="지식베이스 관리"),ROW()-2,COLUMN()),"")</f>
        <v/>
      </c>
      <c r="G248" s="55">
        <f>IFERROR(INDEX(FILTER('전체API목록'!$A$2:$K$1200,'전체API목록'!$B$2:$B$1200="지식베이스 관리"),ROW()-2,COLUMN()),"")</f>
        <v/>
      </c>
      <c r="H248" s="55">
        <f>IFERROR(INDEX(FILTER('전체API목록'!$A$2:$K$1200,'전체API목록'!$B$2:$B$1200="지식베이스 관리"),ROW()-2,COLUMN()),"")</f>
        <v/>
      </c>
      <c r="I248" s="55">
        <f>IFERROR(INDEX(FILTER('전체API목록'!$A$2:$K$1200,'전체API목록'!$B$2:$B$1200="지식베이스 관리"),ROW()-2,COLUMN()),"")</f>
        <v/>
      </c>
      <c r="J248" s="56">
        <f>IFERROR(INDEX(FILTER('전체API목록'!$A$2:$K$1200,'전체API목록'!$B$2:$B$1200="지식베이스 관리"),ROW()-2,COLUMN()),"")</f>
        <v/>
      </c>
      <c r="K248" s="53">
        <f>IFERROR(INDEX(FILTER('전체API목록'!$A$2:$K$1200,'전체API목록'!$B$2:$B$1200="지식베이스 관리"),ROW()-2,COLUMN()),"")</f>
        <v/>
      </c>
    </row>
    <row r="249">
      <c r="A249" s="56">
        <f>IFERROR(INDEX(FILTER('전체API목록'!$A$2:$K$1200,'전체API목록'!$B$2:$B$1200="지식베이스 관리"),ROW()-2,COLUMN()),"")</f>
        <v/>
      </c>
      <c r="B249" s="56">
        <f>IFERROR(INDEX(FILTER('전체API목록'!$A$2:$K$1200,'전체API목록'!$B$2:$B$1200="지식베이스 관리"),ROW()-2,COLUMN()),"")</f>
        <v/>
      </c>
      <c r="C249" s="55">
        <f>IFERROR(INDEX(FILTER('전체API목록'!$A$2:$K$1200,'전체API목록'!$B$2:$B$1200="지식베이스 관리"),ROW()-2,COLUMN()),"")</f>
        <v/>
      </c>
      <c r="D249" s="55">
        <f>IFERROR(INDEX(FILTER('전체API목록'!$A$2:$K$1200,'전체API목록'!$B$2:$B$1200="지식베이스 관리"),ROW()-2,COLUMN()),"")</f>
        <v/>
      </c>
      <c r="E249" s="78">
        <f>IFERROR(INDEX(FILTER('전체API목록'!$A$2:$K$1200,'전체API목록'!$B$2:$B$1200="지식베이스 관리"),ROW()-2,COLUMN()),"")</f>
        <v/>
      </c>
      <c r="F249" s="55">
        <f>IFERROR(INDEX(FILTER('전체API목록'!$A$2:$K$1200,'전체API목록'!$B$2:$B$1200="지식베이스 관리"),ROW()-2,COLUMN()),"")</f>
        <v/>
      </c>
      <c r="G249" s="55">
        <f>IFERROR(INDEX(FILTER('전체API목록'!$A$2:$K$1200,'전체API목록'!$B$2:$B$1200="지식베이스 관리"),ROW()-2,COLUMN()),"")</f>
        <v/>
      </c>
      <c r="H249" s="55">
        <f>IFERROR(INDEX(FILTER('전체API목록'!$A$2:$K$1200,'전체API목록'!$B$2:$B$1200="지식베이스 관리"),ROW()-2,COLUMN()),"")</f>
        <v/>
      </c>
      <c r="I249" s="55">
        <f>IFERROR(INDEX(FILTER('전체API목록'!$A$2:$K$1200,'전체API목록'!$B$2:$B$1200="지식베이스 관리"),ROW()-2,COLUMN()),"")</f>
        <v/>
      </c>
      <c r="J249" s="56">
        <f>IFERROR(INDEX(FILTER('전체API목록'!$A$2:$K$1200,'전체API목록'!$B$2:$B$1200="지식베이스 관리"),ROW()-2,COLUMN()),"")</f>
        <v/>
      </c>
      <c r="K249" s="53">
        <f>IFERROR(INDEX(FILTER('전체API목록'!$A$2:$K$1200,'전체API목록'!$B$2:$B$1200="지식베이스 관리"),ROW()-2,COLUMN()),"")</f>
        <v/>
      </c>
    </row>
    <row r="250">
      <c r="A250" s="56">
        <f>IFERROR(INDEX(FILTER('전체API목록'!$A$2:$K$1200,'전체API목록'!$B$2:$B$1200="지식베이스 관리"),ROW()-2,COLUMN()),"")</f>
        <v/>
      </c>
      <c r="B250" s="56">
        <f>IFERROR(INDEX(FILTER('전체API목록'!$A$2:$K$1200,'전체API목록'!$B$2:$B$1200="지식베이스 관리"),ROW()-2,COLUMN()),"")</f>
        <v/>
      </c>
      <c r="C250" s="55">
        <f>IFERROR(INDEX(FILTER('전체API목록'!$A$2:$K$1200,'전체API목록'!$B$2:$B$1200="지식베이스 관리"),ROW()-2,COLUMN()),"")</f>
        <v/>
      </c>
      <c r="D250" s="55">
        <f>IFERROR(INDEX(FILTER('전체API목록'!$A$2:$K$1200,'전체API목록'!$B$2:$B$1200="지식베이스 관리"),ROW()-2,COLUMN()),"")</f>
        <v/>
      </c>
      <c r="E250" s="78">
        <f>IFERROR(INDEX(FILTER('전체API목록'!$A$2:$K$1200,'전체API목록'!$B$2:$B$1200="지식베이스 관리"),ROW()-2,COLUMN()),"")</f>
        <v/>
      </c>
      <c r="F250" s="55">
        <f>IFERROR(INDEX(FILTER('전체API목록'!$A$2:$K$1200,'전체API목록'!$B$2:$B$1200="지식베이스 관리"),ROW()-2,COLUMN()),"")</f>
        <v/>
      </c>
      <c r="G250" s="55">
        <f>IFERROR(INDEX(FILTER('전체API목록'!$A$2:$K$1200,'전체API목록'!$B$2:$B$1200="지식베이스 관리"),ROW()-2,COLUMN()),"")</f>
        <v/>
      </c>
      <c r="H250" s="55">
        <f>IFERROR(INDEX(FILTER('전체API목록'!$A$2:$K$1200,'전체API목록'!$B$2:$B$1200="지식베이스 관리"),ROW()-2,COLUMN()),"")</f>
        <v/>
      </c>
      <c r="I250" s="55">
        <f>IFERROR(INDEX(FILTER('전체API목록'!$A$2:$K$1200,'전체API목록'!$B$2:$B$1200="지식베이스 관리"),ROW()-2,COLUMN()),"")</f>
        <v/>
      </c>
      <c r="J250" s="56">
        <f>IFERROR(INDEX(FILTER('전체API목록'!$A$2:$K$1200,'전체API목록'!$B$2:$B$1200="지식베이스 관리"),ROW()-2,COLUMN()),"")</f>
        <v/>
      </c>
      <c r="K250" s="53">
        <f>IFERROR(INDEX(FILTER('전체API목록'!$A$2:$K$1200,'전체API목록'!$B$2:$B$1200="지식베이스 관리"),ROW()-2,COLUMN()),"")</f>
        <v/>
      </c>
    </row>
    <row r="251">
      <c r="A251" s="56">
        <f>IFERROR(INDEX(FILTER('전체API목록'!$A$2:$K$1200,'전체API목록'!$B$2:$B$1200="지식베이스 관리"),ROW()-2,COLUMN()),"")</f>
        <v/>
      </c>
      <c r="B251" s="56">
        <f>IFERROR(INDEX(FILTER('전체API목록'!$A$2:$K$1200,'전체API목록'!$B$2:$B$1200="지식베이스 관리"),ROW()-2,COLUMN()),"")</f>
        <v/>
      </c>
      <c r="C251" s="55">
        <f>IFERROR(INDEX(FILTER('전체API목록'!$A$2:$K$1200,'전체API목록'!$B$2:$B$1200="지식베이스 관리"),ROW()-2,COLUMN()),"")</f>
        <v/>
      </c>
      <c r="D251" s="55">
        <f>IFERROR(INDEX(FILTER('전체API목록'!$A$2:$K$1200,'전체API목록'!$B$2:$B$1200="지식베이스 관리"),ROW()-2,COLUMN()),"")</f>
        <v/>
      </c>
      <c r="E251" s="78">
        <f>IFERROR(INDEX(FILTER('전체API목록'!$A$2:$K$1200,'전체API목록'!$B$2:$B$1200="지식베이스 관리"),ROW()-2,COLUMN()),"")</f>
        <v/>
      </c>
      <c r="F251" s="55">
        <f>IFERROR(INDEX(FILTER('전체API목록'!$A$2:$K$1200,'전체API목록'!$B$2:$B$1200="지식베이스 관리"),ROW()-2,COLUMN()),"")</f>
        <v/>
      </c>
      <c r="G251" s="55">
        <f>IFERROR(INDEX(FILTER('전체API목록'!$A$2:$K$1200,'전체API목록'!$B$2:$B$1200="지식베이스 관리"),ROW()-2,COLUMN()),"")</f>
        <v/>
      </c>
      <c r="H251" s="55">
        <f>IFERROR(INDEX(FILTER('전체API목록'!$A$2:$K$1200,'전체API목록'!$B$2:$B$1200="지식베이스 관리"),ROW()-2,COLUMN()),"")</f>
        <v/>
      </c>
      <c r="I251" s="55">
        <f>IFERROR(INDEX(FILTER('전체API목록'!$A$2:$K$1200,'전체API목록'!$B$2:$B$1200="지식베이스 관리"),ROW()-2,COLUMN()),"")</f>
        <v/>
      </c>
      <c r="J251" s="56">
        <f>IFERROR(INDEX(FILTER('전체API목록'!$A$2:$K$1200,'전체API목록'!$B$2:$B$1200="지식베이스 관리"),ROW()-2,COLUMN()),"")</f>
        <v/>
      </c>
      <c r="K251" s="53">
        <f>IFERROR(INDEX(FILTER('전체API목록'!$A$2:$K$1200,'전체API목록'!$B$2:$B$1200="지식베이스 관리"),ROW()-2,COLUMN()),"")</f>
        <v/>
      </c>
    </row>
    <row r="252">
      <c r="A252" s="56">
        <f>IFERROR(INDEX(FILTER('전체API목록'!$A$2:$K$1200,'전체API목록'!$B$2:$B$1200="지식베이스 관리"),ROW()-2,COLUMN()),"")</f>
        <v/>
      </c>
      <c r="B252" s="56">
        <f>IFERROR(INDEX(FILTER('전체API목록'!$A$2:$K$1200,'전체API목록'!$B$2:$B$1200="지식베이스 관리"),ROW()-2,COLUMN()),"")</f>
        <v/>
      </c>
      <c r="C252" s="55">
        <f>IFERROR(INDEX(FILTER('전체API목록'!$A$2:$K$1200,'전체API목록'!$B$2:$B$1200="지식베이스 관리"),ROW()-2,COLUMN()),"")</f>
        <v/>
      </c>
      <c r="D252" s="55">
        <f>IFERROR(INDEX(FILTER('전체API목록'!$A$2:$K$1200,'전체API목록'!$B$2:$B$1200="지식베이스 관리"),ROW()-2,COLUMN()),"")</f>
        <v/>
      </c>
      <c r="E252" s="78">
        <f>IFERROR(INDEX(FILTER('전체API목록'!$A$2:$K$1200,'전체API목록'!$B$2:$B$1200="지식베이스 관리"),ROW()-2,COLUMN()),"")</f>
        <v/>
      </c>
      <c r="F252" s="55">
        <f>IFERROR(INDEX(FILTER('전체API목록'!$A$2:$K$1200,'전체API목록'!$B$2:$B$1200="지식베이스 관리"),ROW()-2,COLUMN()),"")</f>
        <v/>
      </c>
      <c r="G252" s="55">
        <f>IFERROR(INDEX(FILTER('전체API목록'!$A$2:$K$1200,'전체API목록'!$B$2:$B$1200="지식베이스 관리"),ROW()-2,COLUMN()),"")</f>
        <v/>
      </c>
      <c r="H252" s="55">
        <f>IFERROR(INDEX(FILTER('전체API목록'!$A$2:$K$1200,'전체API목록'!$B$2:$B$1200="지식베이스 관리"),ROW()-2,COLUMN()),"")</f>
        <v/>
      </c>
      <c r="I252" s="55">
        <f>IFERROR(INDEX(FILTER('전체API목록'!$A$2:$K$1200,'전체API목록'!$B$2:$B$1200="지식베이스 관리"),ROW()-2,COLUMN()),"")</f>
        <v/>
      </c>
      <c r="J252" s="56">
        <f>IFERROR(INDEX(FILTER('전체API목록'!$A$2:$K$1200,'전체API목록'!$B$2:$B$1200="지식베이스 관리"),ROW()-2,COLUMN()),"")</f>
        <v/>
      </c>
      <c r="K252" s="53">
        <f>IFERROR(INDEX(FILTER('전체API목록'!$A$2:$K$1200,'전체API목록'!$B$2:$B$1200="지식베이스 관리"),ROW()-2,COLUMN()),"")</f>
        <v/>
      </c>
    </row>
    <row r="253">
      <c r="A253" s="56">
        <f>IFERROR(INDEX(FILTER('전체API목록'!$A$2:$K$1200,'전체API목록'!$B$2:$B$1200="지식베이스 관리"),ROW()-2,COLUMN()),"")</f>
        <v/>
      </c>
      <c r="B253" s="56">
        <f>IFERROR(INDEX(FILTER('전체API목록'!$A$2:$K$1200,'전체API목록'!$B$2:$B$1200="지식베이스 관리"),ROW()-2,COLUMN()),"")</f>
        <v/>
      </c>
      <c r="C253" s="55">
        <f>IFERROR(INDEX(FILTER('전체API목록'!$A$2:$K$1200,'전체API목록'!$B$2:$B$1200="지식베이스 관리"),ROW()-2,COLUMN()),"")</f>
        <v/>
      </c>
      <c r="D253" s="55">
        <f>IFERROR(INDEX(FILTER('전체API목록'!$A$2:$K$1200,'전체API목록'!$B$2:$B$1200="지식베이스 관리"),ROW()-2,COLUMN()),"")</f>
        <v/>
      </c>
      <c r="E253" s="78">
        <f>IFERROR(INDEX(FILTER('전체API목록'!$A$2:$K$1200,'전체API목록'!$B$2:$B$1200="지식베이스 관리"),ROW()-2,COLUMN()),"")</f>
        <v/>
      </c>
      <c r="F253" s="55">
        <f>IFERROR(INDEX(FILTER('전체API목록'!$A$2:$K$1200,'전체API목록'!$B$2:$B$1200="지식베이스 관리"),ROW()-2,COLUMN()),"")</f>
        <v/>
      </c>
      <c r="G253" s="55">
        <f>IFERROR(INDEX(FILTER('전체API목록'!$A$2:$K$1200,'전체API목록'!$B$2:$B$1200="지식베이스 관리"),ROW()-2,COLUMN()),"")</f>
        <v/>
      </c>
      <c r="H253" s="55">
        <f>IFERROR(INDEX(FILTER('전체API목록'!$A$2:$K$1200,'전체API목록'!$B$2:$B$1200="지식베이스 관리"),ROW()-2,COLUMN()),"")</f>
        <v/>
      </c>
      <c r="I253" s="55">
        <f>IFERROR(INDEX(FILTER('전체API목록'!$A$2:$K$1200,'전체API목록'!$B$2:$B$1200="지식베이스 관리"),ROW()-2,COLUMN()),"")</f>
        <v/>
      </c>
      <c r="J253" s="56">
        <f>IFERROR(INDEX(FILTER('전체API목록'!$A$2:$K$1200,'전체API목록'!$B$2:$B$1200="지식베이스 관리"),ROW()-2,COLUMN()),"")</f>
        <v/>
      </c>
      <c r="K253" s="53">
        <f>IFERROR(INDEX(FILTER('전체API목록'!$A$2:$K$1200,'전체API목록'!$B$2:$B$1200="지식베이스 관리"),ROW()-2,COLUMN()),"")</f>
        <v/>
      </c>
    </row>
    <row r="254">
      <c r="A254" s="56">
        <f>IFERROR(INDEX(FILTER('전체API목록'!$A$2:$K$1200,'전체API목록'!$B$2:$B$1200="지식베이스 관리"),ROW()-2,COLUMN()),"")</f>
        <v/>
      </c>
      <c r="B254" s="56">
        <f>IFERROR(INDEX(FILTER('전체API목록'!$A$2:$K$1200,'전체API목록'!$B$2:$B$1200="지식베이스 관리"),ROW()-2,COLUMN()),"")</f>
        <v/>
      </c>
      <c r="C254" s="55">
        <f>IFERROR(INDEX(FILTER('전체API목록'!$A$2:$K$1200,'전체API목록'!$B$2:$B$1200="지식베이스 관리"),ROW()-2,COLUMN()),"")</f>
        <v/>
      </c>
      <c r="D254" s="55">
        <f>IFERROR(INDEX(FILTER('전체API목록'!$A$2:$K$1200,'전체API목록'!$B$2:$B$1200="지식베이스 관리"),ROW()-2,COLUMN()),"")</f>
        <v/>
      </c>
      <c r="E254" s="78">
        <f>IFERROR(INDEX(FILTER('전체API목록'!$A$2:$K$1200,'전체API목록'!$B$2:$B$1200="지식베이스 관리"),ROW()-2,COLUMN()),"")</f>
        <v/>
      </c>
      <c r="F254" s="55">
        <f>IFERROR(INDEX(FILTER('전체API목록'!$A$2:$K$1200,'전체API목록'!$B$2:$B$1200="지식베이스 관리"),ROW()-2,COLUMN()),"")</f>
        <v/>
      </c>
      <c r="G254" s="55">
        <f>IFERROR(INDEX(FILTER('전체API목록'!$A$2:$K$1200,'전체API목록'!$B$2:$B$1200="지식베이스 관리"),ROW()-2,COLUMN()),"")</f>
        <v/>
      </c>
      <c r="H254" s="55">
        <f>IFERROR(INDEX(FILTER('전체API목록'!$A$2:$K$1200,'전체API목록'!$B$2:$B$1200="지식베이스 관리"),ROW()-2,COLUMN()),"")</f>
        <v/>
      </c>
      <c r="I254" s="55">
        <f>IFERROR(INDEX(FILTER('전체API목록'!$A$2:$K$1200,'전체API목록'!$B$2:$B$1200="지식베이스 관리"),ROW()-2,COLUMN()),"")</f>
        <v/>
      </c>
      <c r="J254" s="56">
        <f>IFERROR(INDEX(FILTER('전체API목록'!$A$2:$K$1200,'전체API목록'!$B$2:$B$1200="지식베이스 관리"),ROW()-2,COLUMN()),"")</f>
        <v/>
      </c>
      <c r="K254" s="53">
        <f>IFERROR(INDEX(FILTER('전체API목록'!$A$2:$K$1200,'전체API목록'!$B$2:$B$1200="지식베이스 관리"),ROW()-2,COLUMN()),"")</f>
        <v/>
      </c>
    </row>
    <row r="255">
      <c r="A255" s="56">
        <f>IFERROR(INDEX(FILTER('전체API목록'!$A$2:$K$1200,'전체API목록'!$B$2:$B$1200="지식베이스 관리"),ROW()-2,COLUMN()),"")</f>
        <v/>
      </c>
      <c r="B255" s="56">
        <f>IFERROR(INDEX(FILTER('전체API목록'!$A$2:$K$1200,'전체API목록'!$B$2:$B$1200="지식베이스 관리"),ROW()-2,COLUMN()),"")</f>
        <v/>
      </c>
      <c r="C255" s="55">
        <f>IFERROR(INDEX(FILTER('전체API목록'!$A$2:$K$1200,'전체API목록'!$B$2:$B$1200="지식베이스 관리"),ROW()-2,COLUMN()),"")</f>
        <v/>
      </c>
      <c r="D255" s="55">
        <f>IFERROR(INDEX(FILTER('전체API목록'!$A$2:$K$1200,'전체API목록'!$B$2:$B$1200="지식베이스 관리"),ROW()-2,COLUMN()),"")</f>
        <v/>
      </c>
      <c r="E255" s="78">
        <f>IFERROR(INDEX(FILTER('전체API목록'!$A$2:$K$1200,'전체API목록'!$B$2:$B$1200="지식베이스 관리"),ROW()-2,COLUMN()),"")</f>
        <v/>
      </c>
      <c r="F255" s="55">
        <f>IFERROR(INDEX(FILTER('전체API목록'!$A$2:$K$1200,'전체API목록'!$B$2:$B$1200="지식베이스 관리"),ROW()-2,COLUMN()),"")</f>
        <v/>
      </c>
      <c r="G255" s="55">
        <f>IFERROR(INDEX(FILTER('전체API목록'!$A$2:$K$1200,'전체API목록'!$B$2:$B$1200="지식베이스 관리"),ROW()-2,COLUMN()),"")</f>
        <v/>
      </c>
      <c r="H255" s="55">
        <f>IFERROR(INDEX(FILTER('전체API목록'!$A$2:$K$1200,'전체API목록'!$B$2:$B$1200="지식베이스 관리"),ROW()-2,COLUMN()),"")</f>
        <v/>
      </c>
      <c r="I255" s="55">
        <f>IFERROR(INDEX(FILTER('전체API목록'!$A$2:$K$1200,'전체API목록'!$B$2:$B$1200="지식베이스 관리"),ROW()-2,COLUMN()),"")</f>
        <v/>
      </c>
      <c r="J255" s="56">
        <f>IFERROR(INDEX(FILTER('전체API목록'!$A$2:$K$1200,'전체API목록'!$B$2:$B$1200="지식베이스 관리"),ROW()-2,COLUMN()),"")</f>
        <v/>
      </c>
      <c r="K255" s="53">
        <f>IFERROR(INDEX(FILTER('전체API목록'!$A$2:$K$1200,'전체API목록'!$B$2:$B$1200="지식베이스 관리"),ROW()-2,COLUMN()),"")</f>
        <v/>
      </c>
    </row>
    <row r="256">
      <c r="A256" s="56">
        <f>IFERROR(INDEX(FILTER('전체API목록'!$A$2:$K$1200,'전체API목록'!$B$2:$B$1200="지식베이스 관리"),ROW()-2,COLUMN()),"")</f>
        <v/>
      </c>
      <c r="B256" s="56">
        <f>IFERROR(INDEX(FILTER('전체API목록'!$A$2:$K$1200,'전체API목록'!$B$2:$B$1200="지식베이스 관리"),ROW()-2,COLUMN()),"")</f>
        <v/>
      </c>
      <c r="C256" s="55">
        <f>IFERROR(INDEX(FILTER('전체API목록'!$A$2:$K$1200,'전체API목록'!$B$2:$B$1200="지식베이스 관리"),ROW()-2,COLUMN()),"")</f>
        <v/>
      </c>
      <c r="D256" s="55">
        <f>IFERROR(INDEX(FILTER('전체API목록'!$A$2:$K$1200,'전체API목록'!$B$2:$B$1200="지식베이스 관리"),ROW()-2,COLUMN()),"")</f>
        <v/>
      </c>
      <c r="E256" s="78">
        <f>IFERROR(INDEX(FILTER('전체API목록'!$A$2:$K$1200,'전체API목록'!$B$2:$B$1200="지식베이스 관리"),ROW()-2,COLUMN()),"")</f>
        <v/>
      </c>
      <c r="F256" s="55">
        <f>IFERROR(INDEX(FILTER('전체API목록'!$A$2:$K$1200,'전체API목록'!$B$2:$B$1200="지식베이스 관리"),ROW()-2,COLUMN()),"")</f>
        <v/>
      </c>
      <c r="G256" s="55">
        <f>IFERROR(INDEX(FILTER('전체API목록'!$A$2:$K$1200,'전체API목록'!$B$2:$B$1200="지식베이스 관리"),ROW()-2,COLUMN()),"")</f>
        <v/>
      </c>
      <c r="H256" s="55">
        <f>IFERROR(INDEX(FILTER('전체API목록'!$A$2:$K$1200,'전체API목록'!$B$2:$B$1200="지식베이스 관리"),ROW()-2,COLUMN()),"")</f>
        <v/>
      </c>
      <c r="I256" s="55">
        <f>IFERROR(INDEX(FILTER('전체API목록'!$A$2:$K$1200,'전체API목록'!$B$2:$B$1200="지식베이스 관리"),ROW()-2,COLUMN()),"")</f>
        <v/>
      </c>
      <c r="J256" s="56">
        <f>IFERROR(INDEX(FILTER('전체API목록'!$A$2:$K$1200,'전체API목록'!$B$2:$B$1200="지식베이스 관리"),ROW()-2,COLUMN()),"")</f>
        <v/>
      </c>
      <c r="K256" s="53">
        <f>IFERROR(INDEX(FILTER('전체API목록'!$A$2:$K$1200,'전체API목록'!$B$2:$B$1200="지식베이스 관리"),ROW()-2,COLUMN()),"")</f>
        <v/>
      </c>
    </row>
    <row r="257">
      <c r="A257" s="56">
        <f>IFERROR(INDEX(FILTER('전체API목록'!$A$2:$K$1200,'전체API목록'!$B$2:$B$1200="지식베이스 관리"),ROW()-2,COLUMN()),"")</f>
        <v/>
      </c>
      <c r="B257" s="56">
        <f>IFERROR(INDEX(FILTER('전체API목록'!$A$2:$K$1200,'전체API목록'!$B$2:$B$1200="지식베이스 관리"),ROW()-2,COLUMN()),"")</f>
        <v/>
      </c>
      <c r="C257" s="55">
        <f>IFERROR(INDEX(FILTER('전체API목록'!$A$2:$K$1200,'전체API목록'!$B$2:$B$1200="지식베이스 관리"),ROW()-2,COLUMN()),"")</f>
        <v/>
      </c>
      <c r="D257" s="55">
        <f>IFERROR(INDEX(FILTER('전체API목록'!$A$2:$K$1200,'전체API목록'!$B$2:$B$1200="지식베이스 관리"),ROW()-2,COLUMN()),"")</f>
        <v/>
      </c>
      <c r="E257" s="78">
        <f>IFERROR(INDEX(FILTER('전체API목록'!$A$2:$K$1200,'전체API목록'!$B$2:$B$1200="지식베이스 관리"),ROW()-2,COLUMN()),"")</f>
        <v/>
      </c>
      <c r="F257" s="55">
        <f>IFERROR(INDEX(FILTER('전체API목록'!$A$2:$K$1200,'전체API목록'!$B$2:$B$1200="지식베이스 관리"),ROW()-2,COLUMN()),"")</f>
        <v/>
      </c>
      <c r="G257" s="55">
        <f>IFERROR(INDEX(FILTER('전체API목록'!$A$2:$K$1200,'전체API목록'!$B$2:$B$1200="지식베이스 관리"),ROW()-2,COLUMN()),"")</f>
        <v/>
      </c>
      <c r="H257" s="55">
        <f>IFERROR(INDEX(FILTER('전체API목록'!$A$2:$K$1200,'전체API목록'!$B$2:$B$1200="지식베이스 관리"),ROW()-2,COLUMN()),"")</f>
        <v/>
      </c>
      <c r="I257" s="55">
        <f>IFERROR(INDEX(FILTER('전체API목록'!$A$2:$K$1200,'전체API목록'!$B$2:$B$1200="지식베이스 관리"),ROW()-2,COLUMN()),"")</f>
        <v/>
      </c>
      <c r="J257" s="56">
        <f>IFERROR(INDEX(FILTER('전체API목록'!$A$2:$K$1200,'전체API목록'!$B$2:$B$1200="지식베이스 관리"),ROW()-2,COLUMN()),"")</f>
        <v/>
      </c>
      <c r="K257" s="53">
        <f>IFERROR(INDEX(FILTER('전체API목록'!$A$2:$K$1200,'전체API목록'!$B$2:$B$1200="지식베이스 관리"),ROW()-2,COLUMN()),"")</f>
        <v/>
      </c>
    </row>
    <row r="258">
      <c r="A258" s="56">
        <f>IFERROR(INDEX(FILTER('전체API목록'!$A$2:$K$1200,'전체API목록'!$B$2:$B$1200="지식베이스 관리"),ROW()-2,COLUMN()),"")</f>
        <v/>
      </c>
      <c r="B258" s="56">
        <f>IFERROR(INDEX(FILTER('전체API목록'!$A$2:$K$1200,'전체API목록'!$B$2:$B$1200="지식베이스 관리"),ROW()-2,COLUMN()),"")</f>
        <v/>
      </c>
      <c r="C258" s="55">
        <f>IFERROR(INDEX(FILTER('전체API목록'!$A$2:$K$1200,'전체API목록'!$B$2:$B$1200="지식베이스 관리"),ROW()-2,COLUMN()),"")</f>
        <v/>
      </c>
      <c r="D258" s="55">
        <f>IFERROR(INDEX(FILTER('전체API목록'!$A$2:$K$1200,'전체API목록'!$B$2:$B$1200="지식베이스 관리"),ROW()-2,COLUMN()),"")</f>
        <v/>
      </c>
      <c r="E258" s="78">
        <f>IFERROR(INDEX(FILTER('전체API목록'!$A$2:$K$1200,'전체API목록'!$B$2:$B$1200="지식베이스 관리"),ROW()-2,COLUMN()),"")</f>
        <v/>
      </c>
      <c r="F258" s="55">
        <f>IFERROR(INDEX(FILTER('전체API목록'!$A$2:$K$1200,'전체API목록'!$B$2:$B$1200="지식베이스 관리"),ROW()-2,COLUMN()),"")</f>
        <v/>
      </c>
      <c r="G258" s="55">
        <f>IFERROR(INDEX(FILTER('전체API목록'!$A$2:$K$1200,'전체API목록'!$B$2:$B$1200="지식베이스 관리"),ROW()-2,COLUMN()),"")</f>
        <v/>
      </c>
      <c r="H258" s="55">
        <f>IFERROR(INDEX(FILTER('전체API목록'!$A$2:$K$1200,'전체API목록'!$B$2:$B$1200="지식베이스 관리"),ROW()-2,COLUMN()),"")</f>
        <v/>
      </c>
      <c r="I258" s="55">
        <f>IFERROR(INDEX(FILTER('전체API목록'!$A$2:$K$1200,'전체API목록'!$B$2:$B$1200="지식베이스 관리"),ROW()-2,COLUMN()),"")</f>
        <v/>
      </c>
      <c r="J258" s="56">
        <f>IFERROR(INDEX(FILTER('전체API목록'!$A$2:$K$1200,'전체API목록'!$B$2:$B$1200="지식베이스 관리"),ROW()-2,COLUMN()),"")</f>
        <v/>
      </c>
      <c r="K258" s="53">
        <f>IFERROR(INDEX(FILTER('전체API목록'!$A$2:$K$1200,'전체API목록'!$B$2:$B$1200="지식베이스 관리"),ROW()-2,COLUMN()),"")</f>
        <v/>
      </c>
    </row>
    <row r="259">
      <c r="A259" s="56">
        <f>IFERROR(INDEX(FILTER('전체API목록'!$A$2:$K$1200,'전체API목록'!$B$2:$B$1200="지식베이스 관리"),ROW()-2,COLUMN()),"")</f>
        <v/>
      </c>
      <c r="B259" s="56">
        <f>IFERROR(INDEX(FILTER('전체API목록'!$A$2:$K$1200,'전체API목록'!$B$2:$B$1200="지식베이스 관리"),ROW()-2,COLUMN()),"")</f>
        <v/>
      </c>
      <c r="C259" s="55">
        <f>IFERROR(INDEX(FILTER('전체API목록'!$A$2:$K$1200,'전체API목록'!$B$2:$B$1200="지식베이스 관리"),ROW()-2,COLUMN()),"")</f>
        <v/>
      </c>
      <c r="D259" s="55">
        <f>IFERROR(INDEX(FILTER('전체API목록'!$A$2:$K$1200,'전체API목록'!$B$2:$B$1200="지식베이스 관리"),ROW()-2,COLUMN()),"")</f>
        <v/>
      </c>
      <c r="E259" s="78">
        <f>IFERROR(INDEX(FILTER('전체API목록'!$A$2:$K$1200,'전체API목록'!$B$2:$B$1200="지식베이스 관리"),ROW()-2,COLUMN()),"")</f>
        <v/>
      </c>
      <c r="F259" s="55">
        <f>IFERROR(INDEX(FILTER('전체API목록'!$A$2:$K$1200,'전체API목록'!$B$2:$B$1200="지식베이스 관리"),ROW()-2,COLUMN()),"")</f>
        <v/>
      </c>
      <c r="G259" s="55">
        <f>IFERROR(INDEX(FILTER('전체API목록'!$A$2:$K$1200,'전체API목록'!$B$2:$B$1200="지식베이스 관리"),ROW()-2,COLUMN()),"")</f>
        <v/>
      </c>
      <c r="H259" s="55">
        <f>IFERROR(INDEX(FILTER('전체API목록'!$A$2:$K$1200,'전체API목록'!$B$2:$B$1200="지식베이스 관리"),ROW()-2,COLUMN()),"")</f>
        <v/>
      </c>
      <c r="I259" s="55">
        <f>IFERROR(INDEX(FILTER('전체API목록'!$A$2:$K$1200,'전체API목록'!$B$2:$B$1200="지식베이스 관리"),ROW()-2,COLUMN()),"")</f>
        <v/>
      </c>
      <c r="J259" s="56">
        <f>IFERROR(INDEX(FILTER('전체API목록'!$A$2:$K$1200,'전체API목록'!$B$2:$B$1200="지식베이스 관리"),ROW()-2,COLUMN()),"")</f>
        <v/>
      </c>
      <c r="K259" s="53">
        <f>IFERROR(INDEX(FILTER('전체API목록'!$A$2:$K$1200,'전체API목록'!$B$2:$B$1200="지식베이스 관리"),ROW()-2,COLUMN()),"")</f>
        <v/>
      </c>
    </row>
    <row r="260">
      <c r="A260" s="56">
        <f>IFERROR(INDEX(FILTER('전체API목록'!$A$2:$K$1200,'전체API목록'!$B$2:$B$1200="지식베이스 관리"),ROW()-2,COLUMN()),"")</f>
        <v/>
      </c>
      <c r="B260" s="56">
        <f>IFERROR(INDEX(FILTER('전체API목록'!$A$2:$K$1200,'전체API목록'!$B$2:$B$1200="지식베이스 관리"),ROW()-2,COLUMN()),"")</f>
        <v/>
      </c>
      <c r="C260" s="55">
        <f>IFERROR(INDEX(FILTER('전체API목록'!$A$2:$K$1200,'전체API목록'!$B$2:$B$1200="지식베이스 관리"),ROW()-2,COLUMN()),"")</f>
        <v/>
      </c>
      <c r="D260" s="55">
        <f>IFERROR(INDEX(FILTER('전체API목록'!$A$2:$K$1200,'전체API목록'!$B$2:$B$1200="지식베이스 관리"),ROW()-2,COLUMN()),"")</f>
        <v/>
      </c>
      <c r="E260" s="78">
        <f>IFERROR(INDEX(FILTER('전체API목록'!$A$2:$K$1200,'전체API목록'!$B$2:$B$1200="지식베이스 관리"),ROW()-2,COLUMN()),"")</f>
        <v/>
      </c>
      <c r="F260" s="55">
        <f>IFERROR(INDEX(FILTER('전체API목록'!$A$2:$K$1200,'전체API목록'!$B$2:$B$1200="지식베이스 관리"),ROW()-2,COLUMN()),"")</f>
        <v/>
      </c>
      <c r="G260" s="55">
        <f>IFERROR(INDEX(FILTER('전체API목록'!$A$2:$K$1200,'전체API목록'!$B$2:$B$1200="지식베이스 관리"),ROW()-2,COLUMN()),"")</f>
        <v/>
      </c>
      <c r="H260" s="55">
        <f>IFERROR(INDEX(FILTER('전체API목록'!$A$2:$K$1200,'전체API목록'!$B$2:$B$1200="지식베이스 관리"),ROW()-2,COLUMN()),"")</f>
        <v/>
      </c>
      <c r="I260" s="55">
        <f>IFERROR(INDEX(FILTER('전체API목록'!$A$2:$K$1200,'전체API목록'!$B$2:$B$1200="지식베이스 관리"),ROW()-2,COLUMN()),"")</f>
        <v/>
      </c>
      <c r="J260" s="56">
        <f>IFERROR(INDEX(FILTER('전체API목록'!$A$2:$K$1200,'전체API목록'!$B$2:$B$1200="지식베이스 관리"),ROW()-2,COLUMN()),"")</f>
        <v/>
      </c>
      <c r="K260" s="53">
        <f>IFERROR(INDEX(FILTER('전체API목록'!$A$2:$K$1200,'전체API목록'!$B$2:$B$1200="지식베이스 관리"),ROW()-2,COLUMN()),"")</f>
        <v/>
      </c>
    </row>
    <row r="261">
      <c r="A261" s="56">
        <f>IFERROR(INDEX(FILTER('전체API목록'!$A$2:$K$1200,'전체API목록'!$B$2:$B$1200="지식베이스 관리"),ROW()-2,COLUMN()),"")</f>
        <v/>
      </c>
      <c r="B261" s="56">
        <f>IFERROR(INDEX(FILTER('전체API목록'!$A$2:$K$1200,'전체API목록'!$B$2:$B$1200="지식베이스 관리"),ROW()-2,COLUMN()),"")</f>
        <v/>
      </c>
      <c r="C261" s="55">
        <f>IFERROR(INDEX(FILTER('전체API목록'!$A$2:$K$1200,'전체API목록'!$B$2:$B$1200="지식베이스 관리"),ROW()-2,COLUMN()),"")</f>
        <v/>
      </c>
      <c r="D261" s="55">
        <f>IFERROR(INDEX(FILTER('전체API목록'!$A$2:$K$1200,'전체API목록'!$B$2:$B$1200="지식베이스 관리"),ROW()-2,COLUMN()),"")</f>
        <v/>
      </c>
      <c r="E261" s="78">
        <f>IFERROR(INDEX(FILTER('전체API목록'!$A$2:$K$1200,'전체API목록'!$B$2:$B$1200="지식베이스 관리"),ROW()-2,COLUMN()),"")</f>
        <v/>
      </c>
      <c r="F261" s="55">
        <f>IFERROR(INDEX(FILTER('전체API목록'!$A$2:$K$1200,'전체API목록'!$B$2:$B$1200="지식베이스 관리"),ROW()-2,COLUMN()),"")</f>
        <v/>
      </c>
      <c r="G261" s="55">
        <f>IFERROR(INDEX(FILTER('전체API목록'!$A$2:$K$1200,'전체API목록'!$B$2:$B$1200="지식베이스 관리"),ROW()-2,COLUMN()),"")</f>
        <v/>
      </c>
      <c r="H261" s="55">
        <f>IFERROR(INDEX(FILTER('전체API목록'!$A$2:$K$1200,'전체API목록'!$B$2:$B$1200="지식베이스 관리"),ROW()-2,COLUMN()),"")</f>
        <v/>
      </c>
      <c r="I261" s="55">
        <f>IFERROR(INDEX(FILTER('전체API목록'!$A$2:$K$1200,'전체API목록'!$B$2:$B$1200="지식베이스 관리"),ROW()-2,COLUMN()),"")</f>
        <v/>
      </c>
      <c r="J261" s="56">
        <f>IFERROR(INDEX(FILTER('전체API목록'!$A$2:$K$1200,'전체API목록'!$B$2:$B$1200="지식베이스 관리"),ROW()-2,COLUMN()),"")</f>
        <v/>
      </c>
      <c r="K261" s="53">
        <f>IFERROR(INDEX(FILTER('전체API목록'!$A$2:$K$1200,'전체API목록'!$B$2:$B$1200="지식베이스 관리"),ROW()-2,COLUMN()),"")</f>
        <v/>
      </c>
    </row>
    <row r="262">
      <c r="A262" s="56">
        <f>IFERROR(INDEX(FILTER('전체API목록'!$A$2:$K$1200,'전체API목록'!$B$2:$B$1200="지식베이스 관리"),ROW()-2,COLUMN()),"")</f>
        <v/>
      </c>
      <c r="B262" s="56">
        <f>IFERROR(INDEX(FILTER('전체API목록'!$A$2:$K$1200,'전체API목록'!$B$2:$B$1200="지식베이스 관리"),ROW()-2,COLUMN()),"")</f>
        <v/>
      </c>
      <c r="C262" s="55">
        <f>IFERROR(INDEX(FILTER('전체API목록'!$A$2:$K$1200,'전체API목록'!$B$2:$B$1200="지식베이스 관리"),ROW()-2,COLUMN()),"")</f>
        <v/>
      </c>
      <c r="D262" s="55">
        <f>IFERROR(INDEX(FILTER('전체API목록'!$A$2:$K$1200,'전체API목록'!$B$2:$B$1200="지식베이스 관리"),ROW()-2,COLUMN()),"")</f>
        <v/>
      </c>
      <c r="E262" s="78">
        <f>IFERROR(INDEX(FILTER('전체API목록'!$A$2:$K$1200,'전체API목록'!$B$2:$B$1200="지식베이스 관리"),ROW()-2,COLUMN()),"")</f>
        <v/>
      </c>
      <c r="F262" s="55">
        <f>IFERROR(INDEX(FILTER('전체API목록'!$A$2:$K$1200,'전체API목록'!$B$2:$B$1200="지식베이스 관리"),ROW()-2,COLUMN()),"")</f>
        <v/>
      </c>
      <c r="G262" s="55">
        <f>IFERROR(INDEX(FILTER('전체API목록'!$A$2:$K$1200,'전체API목록'!$B$2:$B$1200="지식베이스 관리"),ROW()-2,COLUMN()),"")</f>
        <v/>
      </c>
      <c r="H262" s="55">
        <f>IFERROR(INDEX(FILTER('전체API목록'!$A$2:$K$1200,'전체API목록'!$B$2:$B$1200="지식베이스 관리"),ROW()-2,COLUMN()),"")</f>
        <v/>
      </c>
      <c r="I262" s="55">
        <f>IFERROR(INDEX(FILTER('전체API목록'!$A$2:$K$1200,'전체API목록'!$B$2:$B$1200="지식베이스 관리"),ROW()-2,COLUMN()),"")</f>
        <v/>
      </c>
      <c r="J262" s="56">
        <f>IFERROR(INDEX(FILTER('전체API목록'!$A$2:$K$1200,'전체API목록'!$B$2:$B$1200="지식베이스 관리"),ROW()-2,COLUMN()),"")</f>
        <v/>
      </c>
      <c r="K262" s="53">
        <f>IFERROR(INDEX(FILTER('전체API목록'!$A$2:$K$1200,'전체API목록'!$B$2:$B$1200="지식베이스 관리"),ROW()-2,COLUMN()),"")</f>
        <v/>
      </c>
    </row>
    <row r="263">
      <c r="A263" s="56">
        <f>IFERROR(INDEX(FILTER('전체API목록'!$A$2:$K$1200,'전체API목록'!$B$2:$B$1200="지식베이스 관리"),ROW()-2,COLUMN()),"")</f>
        <v/>
      </c>
      <c r="B263" s="56">
        <f>IFERROR(INDEX(FILTER('전체API목록'!$A$2:$K$1200,'전체API목록'!$B$2:$B$1200="지식베이스 관리"),ROW()-2,COLUMN()),"")</f>
        <v/>
      </c>
      <c r="C263" s="55">
        <f>IFERROR(INDEX(FILTER('전체API목록'!$A$2:$K$1200,'전체API목록'!$B$2:$B$1200="지식베이스 관리"),ROW()-2,COLUMN()),"")</f>
        <v/>
      </c>
      <c r="D263" s="55">
        <f>IFERROR(INDEX(FILTER('전체API목록'!$A$2:$K$1200,'전체API목록'!$B$2:$B$1200="지식베이스 관리"),ROW()-2,COLUMN()),"")</f>
        <v/>
      </c>
      <c r="E263" s="78">
        <f>IFERROR(INDEX(FILTER('전체API목록'!$A$2:$K$1200,'전체API목록'!$B$2:$B$1200="지식베이스 관리"),ROW()-2,COLUMN()),"")</f>
        <v/>
      </c>
      <c r="F263" s="55">
        <f>IFERROR(INDEX(FILTER('전체API목록'!$A$2:$K$1200,'전체API목록'!$B$2:$B$1200="지식베이스 관리"),ROW()-2,COLUMN()),"")</f>
        <v/>
      </c>
      <c r="G263" s="55">
        <f>IFERROR(INDEX(FILTER('전체API목록'!$A$2:$K$1200,'전체API목록'!$B$2:$B$1200="지식베이스 관리"),ROW()-2,COLUMN()),"")</f>
        <v/>
      </c>
      <c r="H263" s="55">
        <f>IFERROR(INDEX(FILTER('전체API목록'!$A$2:$K$1200,'전체API목록'!$B$2:$B$1200="지식베이스 관리"),ROW()-2,COLUMN()),"")</f>
        <v/>
      </c>
      <c r="I263" s="55">
        <f>IFERROR(INDEX(FILTER('전체API목록'!$A$2:$K$1200,'전체API목록'!$B$2:$B$1200="지식베이스 관리"),ROW()-2,COLUMN()),"")</f>
        <v/>
      </c>
      <c r="J263" s="56">
        <f>IFERROR(INDEX(FILTER('전체API목록'!$A$2:$K$1200,'전체API목록'!$B$2:$B$1200="지식베이스 관리"),ROW()-2,COLUMN()),"")</f>
        <v/>
      </c>
      <c r="K263" s="53">
        <f>IFERROR(INDEX(FILTER('전체API목록'!$A$2:$K$1200,'전체API목록'!$B$2:$B$1200="지식베이스 관리"),ROW()-2,COLUMN()),"")</f>
        <v/>
      </c>
    </row>
    <row r="264">
      <c r="A264" s="56">
        <f>IFERROR(INDEX(FILTER('전체API목록'!$A$2:$K$1200,'전체API목록'!$B$2:$B$1200="지식베이스 관리"),ROW()-2,COLUMN()),"")</f>
        <v/>
      </c>
      <c r="B264" s="56">
        <f>IFERROR(INDEX(FILTER('전체API목록'!$A$2:$K$1200,'전체API목록'!$B$2:$B$1200="지식베이스 관리"),ROW()-2,COLUMN()),"")</f>
        <v/>
      </c>
      <c r="C264" s="55">
        <f>IFERROR(INDEX(FILTER('전체API목록'!$A$2:$K$1200,'전체API목록'!$B$2:$B$1200="지식베이스 관리"),ROW()-2,COLUMN()),"")</f>
        <v/>
      </c>
      <c r="D264" s="55">
        <f>IFERROR(INDEX(FILTER('전체API목록'!$A$2:$K$1200,'전체API목록'!$B$2:$B$1200="지식베이스 관리"),ROW()-2,COLUMN()),"")</f>
        <v/>
      </c>
      <c r="E264" s="78">
        <f>IFERROR(INDEX(FILTER('전체API목록'!$A$2:$K$1200,'전체API목록'!$B$2:$B$1200="지식베이스 관리"),ROW()-2,COLUMN()),"")</f>
        <v/>
      </c>
      <c r="F264" s="55">
        <f>IFERROR(INDEX(FILTER('전체API목록'!$A$2:$K$1200,'전체API목록'!$B$2:$B$1200="지식베이스 관리"),ROW()-2,COLUMN()),"")</f>
        <v/>
      </c>
      <c r="G264" s="55">
        <f>IFERROR(INDEX(FILTER('전체API목록'!$A$2:$K$1200,'전체API목록'!$B$2:$B$1200="지식베이스 관리"),ROW()-2,COLUMN()),"")</f>
        <v/>
      </c>
      <c r="H264" s="55">
        <f>IFERROR(INDEX(FILTER('전체API목록'!$A$2:$K$1200,'전체API목록'!$B$2:$B$1200="지식베이스 관리"),ROW()-2,COLUMN()),"")</f>
        <v/>
      </c>
      <c r="I264" s="55">
        <f>IFERROR(INDEX(FILTER('전체API목록'!$A$2:$K$1200,'전체API목록'!$B$2:$B$1200="지식베이스 관리"),ROW()-2,COLUMN()),"")</f>
        <v/>
      </c>
      <c r="J264" s="56">
        <f>IFERROR(INDEX(FILTER('전체API목록'!$A$2:$K$1200,'전체API목록'!$B$2:$B$1200="지식베이스 관리"),ROW()-2,COLUMN()),"")</f>
        <v/>
      </c>
      <c r="K264" s="53">
        <f>IFERROR(INDEX(FILTER('전체API목록'!$A$2:$K$1200,'전체API목록'!$B$2:$B$1200="지식베이스 관리"),ROW()-2,COLUMN()),"")</f>
        <v/>
      </c>
    </row>
    <row r="265">
      <c r="A265" s="56">
        <f>IFERROR(INDEX(FILTER('전체API목록'!$A$2:$K$1200,'전체API목록'!$B$2:$B$1200="지식베이스 관리"),ROW()-2,COLUMN()),"")</f>
        <v/>
      </c>
      <c r="B265" s="56">
        <f>IFERROR(INDEX(FILTER('전체API목록'!$A$2:$K$1200,'전체API목록'!$B$2:$B$1200="지식베이스 관리"),ROW()-2,COLUMN()),"")</f>
        <v/>
      </c>
      <c r="C265" s="55">
        <f>IFERROR(INDEX(FILTER('전체API목록'!$A$2:$K$1200,'전체API목록'!$B$2:$B$1200="지식베이스 관리"),ROW()-2,COLUMN()),"")</f>
        <v/>
      </c>
      <c r="D265" s="55">
        <f>IFERROR(INDEX(FILTER('전체API목록'!$A$2:$K$1200,'전체API목록'!$B$2:$B$1200="지식베이스 관리"),ROW()-2,COLUMN()),"")</f>
        <v/>
      </c>
      <c r="E265" s="78">
        <f>IFERROR(INDEX(FILTER('전체API목록'!$A$2:$K$1200,'전체API목록'!$B$2:$B$1200="지식베이스 관리"),ROW()-2,COLUMN()),"")</f>
        <v/>
      </c>
      <c r="F265" s="55">
        <f>IFERROR(INDEX(FILTER('전체API목록'!$A$2:$K$1200,'전체API목록'!$B$2:$B$1200="지식베이스 관리"),ROW()-2,COLUMN()),"")</f>
        <v/>
      </c>
      <c r="G265" s="55">
        <f>IFERROR(INDEX(FILTER('전체API목록'!$A$2:$K$1200,'전체API목록'!$B$2:$B$1200="지식베이스 관리"),ROW()-2,COLUMN()),"")</f>
        <v/>
      </c>
      <c r="H265" s="55">
        <f>IFERROR(INDEX(FILTER('전체API목록'!$A$2:$K$1200,'전체API목록'!$B$2:$B$1200="지식베이스 관리"),ROW()-2,COLUMN()),"")</f>
        <v/>
      </c>
      <c r="I265" s="55">
        <f>IFERROR(INDEX(FILTER('전체API목록'!$A$2:$K$1200,'전체API목록'!$B$2:$B$1200="지식베이스 관리"),ROW()-2,COLUMN()),"")</f>
        <v/>
      </c>
      <c r="J265" s="56">
        <f>IFERROR(INDEX(FILTER('전체API목록'!$A$2:$K$1200,'전체API목록'!$B$2:$B$1200="지식베이스 관리"),ROW()-2,COLUMN()),"")</f>
        <v/>
      </c>
      <c r="K265" s="53">
        <f>IFERROR(INDEX(FILTER('전체API목록'!$A$2:$K$1200,'전체API목록'!$B$2:$B$1200="지식베이스 관리"),ROW()-2,COLUMN()),"")</f>
        <v/>
      </c>
    </row>
    <row r="266">
      <c r="A266" s="56">
        <f>IFERROR(INDEX(FILTER('전체API목록'!$A$2:$K$1200,'전체API목록'!$B$2:$B$1200="지식베이스 관리"),ROW()-2,COLUMN()),"")</f>
        <v/>
      </c>
      <c r="B266" s="56">
        <f>IFERROR(INDEX(FILTER('전체API목록'!$A$2:$K$1200,'전체API목록'!$B$2:$B$1200="지식베이스 관리"),ROW()-2,COLUMN()),"")</f>
        <v/>
      </c>
      <c r="C266" s="55">
        <f>IFERROR(INDEX(FILTER('전체API목록'!$A$2:$K$1200,'전체API목록'!$B$2:$B$1200="지식베이스 관리"),ROW()-2,COLUMN()),"")</f>
        <v/>
      </c>
      <c r="D266" s="55">
        <f>IFERROR(INDEX(FILTER('전체API목록'!$A$2:$K$1200,'전체API목록'!$B$2:$B$1200="지식베이스 관리"),ROW()-2,COLUMN()),"")</f>
        <v/>
      </c>
      <c r="E266" s="78">
        <f>IFERROR(INDEX(FILTER('전체API목록'!$A$2:$K$1200,'전체API목록'!$B$2:$B$1200="지식베이스 관리"),ROW()-2,COLUMN()),"")</f>
        <v/>
      </c>
      <c r="F266" s="55">
        <f>IFERROR(INDEX(FILTER('전체API목록'!$A$2:$K$1200,'전체API목록'!$B$2:$B$1200="지식베이스 관리"),ROW()-2,COLUMN()),"")</f>
        <v/>
      </c>
      <c r="G266" s="55">
        <f>IFERROR(INDEX(FILTER('전체API목록'!$A$2:$K$1200,'전체API목록'!$B$2:$B$1200="지식베이스 관리"),ROW()-2,COLUMN()),"")</f>
        <v/>
      </c>
      <c r="H266" s="55">
        <f>IFERROR(INDEX(FILTER('전체API목록'!$A$2:$K$1200,'전체API목록'!$B$2:$B$1200="지식베이스 관리"),ROW()-2,COLUMN()),"")</f>
        <v/>
      </c>
      <c r="I266" s="55">
        <f>IFERROR(INDEX(FILTER('전체API목록'!$A$2:$K$1200,'전체API목록'!$B$2:$B$1200="지식베이스 관리"),ROW()-2,COLUMN()),"")</f>
        <v/>
      </c>
      <c r="J266" s="56">
        <f>IFERROR(INDEX(FILTER('전체API목록'!$A$2:$K$1200,'전체API목록'!$B$2:$B$1200="지식베이스 관리"),ROW()-2,COLUMN()),"")</f>
        <v/>
      </c>
      <c r="K266" s="53">
        <f>IFERROR(INDEX(FILTER('전체API목록'!$A$2:$K$1200,'전체API목록'!$B$2:$B$1200="지식베이스 관리"),ROW()-2,COLUMN()),"")</f>
        <v/>
      </c>
    </row>
    <row r="267">
      <c r="A267" s="56">
        <f>IFERROR(INDEX(FILTER('전체API목록'!$A$2:$K$1200,'전체API목록'!$B$2:$B$1200="지식베이스 관리"),ROW()-2,COLUMN()),"")</f>
        <v/>
      </c>
      <c r="B267" s="56">
        <f>IFERROR(INDEX(FILTER('전체API목록'!$A$2:$K$1200,'전체API목록'!$B$2:$B$1200="지식베이스 관리"),ROW()-2,COLUMN()),"")</f>
        <v/>
      </c>
      <c r="C267" s="55">
        <f>IFERROR(INDEX(FILTER('전체API목록'!$A$2:$K$1200,'전체API목록'!$B$2:$B$1200="지식베이스 관리"),ROW()-2,COLUMN()),"")</f>
        <v/>
      </c>
      <c r="D267" s="55">
        <f>IFERROR(INDEX(FILTER('전체API목록'!$A$2:$K$1200,'전체API목록'!$B$2:$B$1200="지식베이스 관리"),ROW()-2,COLUMN()),"")</f>
        <v/>
      </c>
      <c r="E267" s="78">
        <f>IFERROR(INDEX(FILTER('전체API목록'!$A$2:$K$1200,'전체API목록'!$B$2:$B$1200="지식베이스 관리"),ROW()-2,COLUMN()),"")</f>
        <v/>
      </c>
      <c r="F267" s="55">
        <f>IFERROR(INDEX(FILTER('전체API목록'!$A$2:$K$1200,'전체API목록'!$B$2:$B$1200="지식베이스 관리"),ROW()-2,COLUMN()),"")</f>
        <v/>
      </c>
      <c r="G267" s="55">
        <f>IFERROR(INDEX(FILTER('전체API목록'!$A$2:$K$1200,'전체API목록'!$B$2:$B$1200="지식베이스 관리"),ROW()-2,COLUMN()),"")</f>
        <v/>
      </c>
      <c r="H267" s="55">
        <f>IFERROR(INDEX(FILTER('전체API목록'!$A$2:$K$1200,'전체API목록'!$B$2:$B$1200="지식베이스 관리"),ROW()-2,COLUMN()),"")</f>
        <v/>
      </c>
      <c r="I267" s="55">
        <f>IFERROR(INDEX(FILTER('전체API목록'!$A$2:$K$1200,'전체API목록'!$B$2:$B$1200="지식베이스 관리"),ROW()-2,COLUMN()),"")</f>
        <v/>
      </c>
      <c r="J267" s="56">
        <f>IFERROR(INDEX(FILTER('전체API목록'!$A$2:$K$1200,'전체API목록'!$B$2:$B$1200="지식베이스 관리"),ROW()-2,COLUMN()),"")</f>
        <v/>
      </c>
      <c r="K267" s="53">
        <f>IFERROR(INDEX(FILTER('전체API목록'!$A$2:$K$1200,'전체API목록'!$B$2:$B$1200="지식베이스 관리"),ROW()-2,COLUMN()),"")</f>
        <v/>
      </c>
    </row>
    <row r="268">
      <c r="A268" s="56">
        <f>IFERROR(INDEX(FILTER('전체API목록'!$A$2:$K$1200,'전체API목록'!$B$2:$B$1200="지식베이스 관리"),ROW()-2,COLUMN()),"")</f>
        <v/>
      </c>
      <c r="B268" s="56">
        <f>IFERROR(INDEX(FILTER('전체API목록'!$A$2:$K$1200,'전체API목록'!$B$2:$B$1200="지식베이스 관리"),ROW()-2,COLUMN()),"")</f>
        <v/>
      </c>
      <c r="C268" s="55">
        <f>IFERROR(INDEX(FILTER('전체API목록'!$A$2:$K$1200,'전체API목록'!$B$2:$B$1200="지식베이스 관리"),ROW()-2,COLUMN()),"")</f>
        <v/>
      </c>
      <c r="D268" s="55">
        <f>IFERROR(INDEX(FILTER('전체API목록'!$A$2:$K$1200,'전체API목록'!$B$2:$B$1200="지식베이스 관리"),ROW()-2,COLUMN()),"")</f>
        <v/>
      </c>
      <c r="E268" s="78">
        <f>IFERROR(INDEX(FILTER('전체API목록'!$A$2:$K$1200,'전체API목록'!$B$2:$B$1200="지식베이스 관리"),ROW()-2,COLUMN()),"")</f>
        <v/>
      </c>
      <c r="F268" s="55">
        <f>IFERROR(INDEX(FILTER('전체API목록'!$A$2:$K$1200,'전체API목록'!$B$2:$B$1200="지식베이스 관리"),ROW()-2,COLUMN()),"")</f>
        <v/>
      </c>
      <c r="G268" s="55">
        <f>IFERROR(INDEX(FILTER('전체API목록'!$A$2:$K$1200,'전체API목록'!$B$2:$B$1200="지식베이스 관리"),ROW()-2,COLUMN()),"")</f>
        <v/>
      </c>
      <c r="H268" s="55">
        <f>IFERROR(INDEX(FILTER('전체API목록'!$A$2:$K$1200,'전체API목록'!$B$2:$B$1200="지식베이스 관리"),ROW()-2,COLUMN()),"")</f>
        <v/>
      </c>
      <c r="I268" s="55">
        <f>IFERROR(INDEX(FILTER('전체API목록'!$A$2:$K$1200,'전체API목록'!$B$2:$B$1200="지식베이스 관리"),ROW()-2,COLUMN()),"")</f>
        <v/>
      </c>
      <c r="J268" s="56">
        <f>IFERROR(INDEX(FILTER('전체API목록'!$A$2:$K$1200,'전체API목록'!$B$2:$B$1200="지식베이스 관리"),ROW()-2,COLUMN()),"")</f>
        <v/>
      </c>
      <c r="K268" s="53">
        <f>IFERROR(INDEX(FILTER('전체API목록'!$A$2:$K$1200,'전체API목록'!$B$2:$B$1200="지식베이스 관리"),ROW()-2,COLUMN()),"")</f>
        <v/>
      </c>
    </row>
    <row r="269">
      <c r="A269" s="56">
        <f>IFERROR(INDEX(FILTER('전체API목록'!$A$2:$K$1200,'전체API목록'!$B$2:$B$1200="지식베이스 관리"),ROW()-2,COLUMN()),"")</f>
        <v/>
      </c>
      <c r="B269" s="56">
        <f>IFERROR(INDEX(FILTER('전체API목록'!$A$2:$K$1200,'전체API목록'!$B$2:$B$1200="지식베이스 관리"),ROW()-2,COLUMN()),"")</f>
        <v/>
      </c>
      <c r="C269" s="55">
        <f>IFERROR(INDEX(FILTER('전체API목록'!$A$2:$K$1200,'전체API목록'!$B$2:$B$1200="지식베이스 관리"),ROW()-2,COLUMN()),"")</f>
        <v/>
      </c>
      <c r="D269" s="55">
        <f>IFERROR(INDEX(FILTER('전체API목록'!$A$2:$K$1200,'전체API목록'!$B$2:$B$1200="지식베이스 관리"),ROW()-2,COLUMN()),"")</f>
        <v/>
      </c>
      <c r="E269" s="78">
        <f>IFERROR(INDEX(FILTER('전체API목록'!$A$2:$K$1200,'전체API목록'!$B$2:$B$1200="지식베이스 관리"),ROW()-2,COLUMN()),"")</f>
        <v/>
      </c>
      <c r="F269" s="55">
        <f>IFERROR(INDEX(FILTER('전체API목록'!$A$2:$K$1200,'전체API목록'!$B$2:$B$1200="지식베이스 관리"),ROW()-2,COLUMN()),"")</f>
        <v/>
      </c>
      <c r="G269" s="55">
        <f>IFERROR(INDEX(FILTER('전체API목록'!$A$2:$K$1200,'전체API목록'!$B$2:$B$1200="지식베이스 관리"),ROW()-2,COLUMN()),"")</f>
        <v/>
      </c>
      <c r="H269" s="55">
        <f>IFERROR(INDEX(FILTER('전체API목록'!$A$2:$K$1200,'전체API목록'!$B$2:$B$1200="지식베이스 관리"),ROW()-2,COLUMN()),"")</f>
        <v/>
      </c>
      <c r="I269" s="55">
        <f>IFERROR(INDEX(FILTER('전체API목록'!$A$2:$K$1200,'전체API목록'!$B$2:$B$1200="지식베이스 관리"),ROW()-2,COLUMN()),"")</f>
        <v/>
      </c>
      <c r="J269" s="56">
        <f>IFERROR(INDEX(FILTER('전체API목록'!$A$2:$K$1200,'전체API목록'!$B$2:$B$1200="지식베이스 관리"),ROW()-2,COLUMN()),"")</f>
        <v/>
      </c>
      <c r="K269" s="53">
        <f>IFERROR(INDEX(FILTER('전체API목록'!$A$2:$K$1200,'전체API목록'!$B$2:$B$1200="지식베이스 관리"),ROW()-2,COLUMN()),"")</f>
        <v/>
      </c>
    </row>
    <row r="270">
      <c r="A270" s="56">
        <f>IFERROR(INDEX(FILTER('전체API목록'!$A$2:$K$1200,'전체API목록'!$B$2:$B$1200="지식베이스 관리"),ROW()-2,COLUMN()),"")</f>
        <v/>
      </c>
      <c r="B270" s="56">
        <f>IFERROR(INDEX(FILTER('전체API목록'!$A$2:$K$1200,'전체API목록'!$B$2:$B$1200="지식베이스 관리"),ROW()-2,COLUMN()),"")</f>
        <v/>
      </c>
      <c r="C270" s="55">
        <f>IFERROR(INDEX(FILTER('전체API목록'!$A$2:$K$1200,'전체API목록'!$B$2:$B$1200="지식베이스 관리"),ROW()-2,COLUMN()),"")</f>
        <v/>
      </c>
      <c r="D270" s="55">
        <f>IFERROR(INDEX(FILTER('전체API목록'!$A$2:$K$1200,'전체API목록'!$B$2:$B$1200="지식베이스 관리"),ROW()-2,COLUMN()),"")</f>
        <v/>
      </c>
      <c r="E270" s="78">
        <f>IFERROR(INDEX(FILTER('전체API목록'!$A$2:$K$1200,'전체API목록'!$B$2:$B$1200="지식베이스 관리"),ROW()-2,COLUMN()),"")</f>
        <v/>
      </c>
      <c r="F270" s="55">
        <f>IFERROR(INDEX(FILTER('전체API목록'!$A$2:$K$1200,'전체API목록'!$B$2:$B$1200="지식베이스 관리"),ROW()-2,COLUMN()),"")</f>
        <v/>
      </c>
      <c r="G270" s="55">
        <f>IFERROR(INDEX(FILTER('전체API목록'!$A$2:$K$1200,'전체API목록'!$B$2:$B$1200="지식베이스 관리"),ROW()-2,COLUMN()),"")</f>
        <v/>
      </c>
      <c r="H270" s="55">
        <f>IFERROR(INDEX(FILTER('전체API목록'!$A$2:$K$1200,'전체API목록'!$B$2:$B$1200="지식베이스 관리"),ROW()-2,COLUMN()),"")</f>
        <v/>
      </c>
      <c r="I270" s="55">
        <f>IFERROR(INDEX(FILTER('전체API목록'!$A$2:$K$1200,'전체API목록'!$B$2:$B$1200="지식베이스 관리"),ROW()-2,COLUMN()),"")</f>
        <v/>
      </c>
      <c r="J270" s="56">
        <f>IFERROR(INDEX(FILTER('전체API목록'!$A$2:$K$1200,'전체API목록'!$B$2:$B$1200="지식베이스 관리"),ROW()-2,COLUMN()),"")</f>
        <v/>
      </c>
      <c r="K270" s="53">
        <f>IFERROR(INDEX(FILTER('전체API목록'!$A$2:$K$1200,'전체API목록'!$B$2:$B$1200="지식베이스 관리"),ROW()-2,COLUMN()),"")</f>
        <v/>
      </c>
    </row>
    <row r="271">
      <c r="A271" s="56">
        <f>IFERROR(INDEX(FILTER('전체API목록'!$A$2:$K$1200,'전체API목록'!$B$2:$B$1200="지식베이스 관리"),ROW()-2,COLUMN()),"")</f>
        <v/>
      </c>
      <c r="B271" s="56">
        <f>IFERROR(INDEX(FILTER('전체API목록'!$A$2:$K$1200,'전체API목록'!$B$2:$B$1200="지식베이스 관리"),ROW()-2,COLUMN()),"")</f>
        <v/>
      </c>
      <c r="C271" s="55">
        <f>IFERROR(INDEX(FILTER('전체API목록'!$A$2:$K$1200,'전체API목록'!$B$2:$B$1200="지식베이스 관리"),ROW()-2,COLUMN()),"")</f>
        <v/>
      </c>
      <c r="D271" s="55">
        <f>IFERROR(INDEX(FILTER('전체API목록'!$A$2:$K$1200,'전체API목록'!$B$2:$B$1200="지식베이스 관리"),ROW()-2,COLUMN()),"")</f>
        <v/>
      </c>
      <c r="E271" s="78">
        <f>IFERROR(INDEX(FILTER('전체API목록'!$A$2:$K$1200,'전체API목록'!$B$2:$B$1200="지식베이스 관리"),ROW()-2,COLUMN()),"")</f>
        <v/>
      </c>
      <c r="F271" s="55">
        <f>IFERROR(INDEX(FILTER('전체API목록'!$A$2:$K$1200,'전체API목록'!$B$2:$B$1200="지식베이스 관리"),ROW()-2,COLUMN()),"")</f>
        <v/>
      </c>
      <c r="G271" s="55">
        <f>IFERROR(INDEX(FILTER('전체API목록'!$A$2:$K$1200,'전체API목록'!$B$2:$B$1200="지식베이스 관리"),ROW()-2,COLUMN()),"")</f>
        <v/>
      </c>
      <c r="H271" s="55">
        <f>IFERROR(INDEX(FILTER('전체API목록'!$A$2:$K$1200,'전체API목록'!$B$2:$B$1200="지식베이스 관리"),ROW()-2,COLUMN()),"")</f>
        <v/>
      </c>
      <c r="I271" s="55">
        <f>IFERROR(INDEX(FILTER('전체API목록'!$A$2:$K$1200,'전체API목록'!$B$2:$B$1200="지식베이스 관리"),ROW()-2,COLUMN()),"")</f>
        <v/>
      </c>
      <c r="J271" s="56">
        <f>IFERROR(INDEX(FILTER('전체API목록'!$A$2:$K$1200,'전체API목록'!$B$2:$B$1200="지식베이스 관리"),ROW()-2,COLUMN()),"")</f>
        <v/>
      </c>
      <c r="K271" s="53">
        <f>IFERROR(INDEX(FILTER('전체API목록'!$A$2:$K$1200,'전체API목록'!$B$2:$B$1200="지식베이스 관리"),ROW()-2,COLUMN()),"")</f>
        <v/>
      </c>
    </row>
    <row r="272">
      <c r="A272" s="56">
        <f>IFERROR(INDEX(FILTER('전체API목록'!$A$2:$K$1200,'전체API목록'!$B$2:$B$1200="지식베이스 관리"),ROW()-2,COLUMN()),"")</f>
        <v/>
      </c>
      <c r="B272" s="56">
        <f>IFERROR(INDEX(FILTER('전체API목록'!$A$2:$K$1200,'전체API목록'!$B$2:$B$1200="지식베이스 관리"),ROW()-2,COLUMN()),"")</f>
        <v/>
      </c>
      <c r="C272" s="55">
        <f>IFERROR(INDEX(FILTER('전체API목록'!$A$2:$K$1200,'전체API목록'!$B$2:$B$1200="지식베이스 관리"),ROW()-2,COLUMN()),"")</f>
        <v/>
      </c>
      <c r="D272" s="55">
        <f>IFERROR(INDEX(FILTER('전체API목록'!$A$2:$K$1200,'전체API목록'!$B$2:$B$1200="지식베이스 관리"),ROW()-2,COLUMN()),"")</f>
        <v/>
      </c>
      <c r="E272" s="78">
        <f>IFERROR(INDEX(FILTER('전체API목록'!$A$2:$K$1200,'전체API목록'!$B$2:$B$1200="지식베이스 관리"),ROW()-2,COLUMN()),"")</f>
        <v/>
      </c>
      <c r="F272" s="55">
        <f>IFERROR(INDEX(FILTER('전체API목록'!$A$2:$K$1200,'전체API목록'!$B$2:$B$1200="지식베이스 관리"),ROW()-2,COLUMN()),"")</f>
        <v/>
      </c>
      <c r="G272" s="55">
        <f>IFERROR(INDEX(FILTER('전체API목록'!$A$2:$K$1200,'전체API목록'!$B$2:$B$1200="지식베이스 관리"),ROW()-2,COLUMN()),"")</f>
        <v/>
      </c>
      <c r="H272" s="55">
        <f>IFERROR(INDEX(FILTER('전체API목록'!$A$2:$K$1200,'전체API목록'!$B$2:$B$1200="지식베이스 관리"),ROW()-2,COLUMN()),"")</f>
        <v/>
      </c>
      <c r="I272" s="55">
        <f>IFERROR(INDEX(FILTER('전체API목록'!$A$2:$K$1200,'전체API목록'!$B$2:$B$1200="지식베이스 관리"),ROW()-2,COLUMN()),"")</f>
        <v/>
      </c>
      <c r="J272" s="56">
        <f>IFERROR(INDEX(FILTER('전체API목록'!$A$2:$K$1200,'전체API목록'!$B$2:$B$1200="지식베이스 관리"),ROW()-2,COLUMN()),"")</f>
        <v/>
      </c>
      <c r="K272" s="53">
        <f>IFERROR(INDEX(FILTER('전체API목록'!$A$2:$K$1200,'전체API목록'!$B$2:$B$1200="지식베이스 관리"),ROW()-2,COLUMN()),"")</f>
        <v/>
      </c>
    </row>
    <row r="273">
      <c r="A273" s="56">
        <f>IFERROR(INDEX(FILTER('전체API목록'!$A$2:$K$1200,'전체API목록'!$B$2:$B$1200="지식베이스 관리"),ROW()-2,COLUMN()),"")</f>
        <v/>
      </c>
      <c r="B273" s="56">
        <f>IFERROR(INDEX(FILTER('전체API목록'!$A$2:$K$1200,'전체API목록'!$B$2:$B$1200="지식베이스 관리"),ROW()-2,COLUMN()),"")</f>
        <v/>
      </c>
      <c r="C273" s="55">
        <f>IFERROR(INDEX(FILTER('전체API목록'!$A$2:$K$1200,'전체API목록'!$B$2:$B$1200="지식베이스 관리"),ROW()-2,COLUMN()),"")</f>
        <v/>
      </c>
      <c r="D273" s="55">
        <f>IFERROR(INDEX(FILTER('전체API목록'!$A$2:$K$1200,'전체API목록'!$B$2:$B$1200="지식베이스 관리"),ROW()-2,COLUMN()),"")</f>
        <v/>
      </c>
      <c r="E273" s="78">
        <f>IFERROR(INDEX(FILTER('전체API목록'!$A$2:$K$1200,'전체API목록'!$B$2:$B$1200="지식베이스 관리"),ROW()-2,COLUMN()),"")</f>
        <v/>
      </c>
      <c r="F273" s="55">
        <f>IFERROR(INDEX(FILTER('전체API목록'!$A$2:$K$1200,'전체API목록'!$B$2:$B$1200="지식베이스 관리"),ROW()-2,COLUMN()),"")</f>
        <v/>
      </c>
      <c r="G273" s="55">
        <f>IFERROR(INDEX(FILTER('전체API목록'!$A$2:$K$1200,'전체API목록'!$B$2:$B$1200="지식베이스 관리"),ROW()-2,COLUMN()),"")</f>
        <v/>
      </c>
      <c r="H273" s="55">
        <f>IFERROR(INDEX(FILTER('전체API목록'!$A$2:$K$1200,'전체API목록'!$B$2:$B$1200="지식베이스 관리"),ROW()-2,COLUMN()),"")</f>
        <v/>
      </c>
      <c r="I273" s="55">
        <f>IFERROR(INDEX(FILTER('전체API목록'!$A$2:$K$1200,'전체API목록'!$B$2:$B$1200="지식베이스 관리"),ROW()-2,COLUMN()),"")</f>
        <v/>
      </c>
      <c r="J273" s="56">
        <f>IFERROR(INDEX(FILTER('전체API목록'!$A$2:$K$1200,'전체API목록'!$B$2:$B$1200="지식베이스 관리"),ROW()-2,COLUMN()),"")</f>
        <v/>
      </c>
      <c r="K273" s="53">
        <f>IFERROR(INDEX(FILTER('전체API목록'!$A$2:$K$1200,'전체API목록'!$B$2:$B$1200="지식베이스 관리"),ROW()-2,COLUMN()),"")</f>
        <v/>
      </c>
    </row>
    <row r="274">
      <c r="A274" s="56">
        <f>IFERROR(INDEX(FILTER('전체API목록'!$A$2:$K$1200,'전체API목록'!$B$2:$B$1200="지식베이스 관리"),ROW()-2,COLUMN()),"")</f>
        <v/>
      </c>
      <c r="B274" s="56">
        <f>IFERROR(INDEX(FILTER('전체API목록'!$A$2:$K$1200,'전체API목록'!$B$2:$B$1200="지식베이스 관리"),ROW()-2,COLUMN()),"")</f>
        <v/>
      </c>
      <c r="C274" s="55">
        <f>IFERROR(INDEX(FILTER('전체API목록'!$A$2:$K$1200,'전체API목록'!$B$2:$B$1200="지식베이스 관리"),ROW()-2,COLUMN()),"")</f>
        <v/>
      </c>
      <c r="D274" s="55">
        <f>IFERROR(INDEX(FILTER('전체API목록'!$A$2:$K$1200,'전체API목록'!$B$2:$B$1200="지식베이스 관리"),ROW()-2,COLUMN()),"")</f>
        <v/>
      </c>
      <c r="E274" s="78">
        <f>IFERROR(INDEX(FILTER('전체API목록'!$A$2:$K$1200,'전체API목록'!$B$2:$B$1200="지식베이스 관리"),ROW()-2,COLUMN()),"")</f>
        <v/>
      </c>
      <c r="F274" s="55">
        <f>IFERROR(INDEX(FILTER('전체API목록'!$A$2:$K$1200,'전체API목록'!$B$2:$B$1200="지식베이스 관리"),ROW()-2,COLUMN()),"")</f>
        <v/>
      </c>
      <c r="G274" s="55">
        <f>IFERROR(INDEX(FILTER('전체API목록'!$A$2:$K$1200,'전체API목록'!$B$2:$B$1200="지식베이스 관리"),ROW()-2,COLUMN()),"")</f>
        <v/>
      </c>
      <c r="H274" s="55">
        <f>IFERROR(INDEX(FILTER('전체API목록'!$A$2:$K$1200,'전체API목록'!$B$2:$B$1200="지식베이스 관리"),ROW()-2,COLUMN()),"")</f>
        <v/>
      </c>
      <c r="I274" s="55">
        <f>IFERROR(INDEX(FILTER('전체API목록'!$A$2:$K$1200,'전체API목록'!$B$2:$B$1200="지식베이스 관리"),ROW()-2,COLUMN()),"")</f>
        <v/>
      </c>
      <c r="J274" s="56">
        <f>IFERROR(INDEX(FILTER('전체API목록'!$A$2:$K$1200,'전체API목록'!$B$2:$B$1200="지식베이스 관리"),ROW()-2,COLUMN()),"")</f>
        <v/>
      </c>
      <c r="K274" s="53">
        <f>IFERROR(INDEX(FILTER('전체API목록'!$A$2:$K$1200,'전체API목록'!$B$2:$B$1200="지식베이스 관리"),ROW()-2,COLUMN()),"")</f>
        <v/>
      </c>
    </row>
    <row r="275">
      <c r="A275" s="56">
        <f>IFERROR(INDEX(FILTER('전체API목록'!$A$2:$K$1200,'전체API목록'!$B$2:$B$1200="지식베이스 관리"),ROW()-2,COLUMN()),"")</f>
        <v/>
      </c>
      <c r="B275" s="56">
        <f>IFERROR(INDEX(FILTER('전체API목록'!$A$2:$K$1200,'전체API목록'!$B$2:$B$1200="지식베이스 관리"),ROW()-2,COLUMN()),"")</f>
        <v/>
      </c>
      <c r="C275" s="55">
        <f>IFERROR(INDEX(FILTER('전체API목록'!$A$2:$K$1200,'전체API목록'!$B$2:$B$1200="지식베이스 관리"),ROW()-2,COLUMN()),"")</f>
        <v/>
      </c>
      <c r="D275" s="55">
        <f>IFERROR(INDEX(FILTER('전체API목록'!$A$2:$K$1200,'전체API목록'!$B$2:$B$1200="지식베이스 관리"),ROW()-2,COLUMN()),"")</f>
        <v/>
      </c>
      <c r="E275" s="78">
        <f>IFERROR(INDEX(FILTER('전체API목록'!$A$2:$K$1200,'전체API목록'!$B$2:$B$1200="지식베이스 관리"),ROW()-2,COLUMN()),"")</f>
        <v/>
      </c>
      <c r="F275" s="55">
        <f>IFERROR(INDEX(FILTER('전체API목록'!$A$2:$K$1200,'전체API목록'!$B$2:$B$1200="지식베이스 관리"),ROW()-2,COLUMN()),"")</f>
        <v/>
      </c>
      <c r="G275" s="55">
        <f>IFERROR(INDEX(FILTER('전체API목록'!$A$2:$K$1200,'전체API목록'!$B$2:$B$1200="지식베이스 관리"),ROW()-2,COLUMN()),"")</f>
        <v/>
      </c>
      <c r="H275" s="55">
        <f>IFERROR(INDEX(FILTER('전체API목록'!$A$2:$K$1200,'전체API목록'!$B$2:$B$1200="지식베이스 관리"),ROW()-2,COLUMN()),"")</f>
        <v/>
      </c>
      <c r="I275" s="55">
        <f>IFERROR(INDEX(FILTER('전체API목록'!$A$2:$K$1200,'전체API목록'!$B$2:$B$1200="지식베이스 관리"),ROW()-2,COLUMN()),"")</f>
        <v/>
      </c>
      <c r="J275" s="56">
        <f>IFERROR(INDEX(FILTER('전체API목록'!$A$2:$K$1200,'전체API목록'!$B$2:$B$1200="지식베이스 관리"),ROW()-2,COLUMN()),"")</f>
        <v/>
      </c>
      <c r="K275" s="53">
        <f>IFERROR(INDEX(FILTER('전체API목록'!$A$2:$K$1200,'전체API목록'!$B$2:$B$1200="지식베이스 관리"),ROW()-2,COLUMN()),"")</f>
        <v/>
      </c>
    </row>
    <row r="276">
      <c r="A276" s="56">
        <f>IFERROR(INDEX(FILTER('전체API목록'!$A$2:$K$1200,'전체API목록'!$B$2:$B$1200="지식베이스 관리"),ROW()-2,COLUMN()),"")</f>
        <v/>
      </c>
      <c r="B276" s="56">
        <f>IFERROR(INDEX(FILTER('전체API목록'!$A$2:$K$1200,'전체API목록'!$B$2:$B$1200="지식베이스 관리"),ROW()-2,COLUMN()),"")</f>
        <v/>
      </c>
      <c r="C276" s="55">
        <f>IFERROR(INDEX(FILTER('전체API목록'!$A$2:$K$1200,'전체API목록'!$B$2:$B$1200="지식베이스 관리"),ROW()-2,COLUMN()),"")</f>
        <v/>
      </c>
      <c r="D276" s="55">
        <f>IFERROR(INDEX(FILTER('전체API목록'!$A$2:$K$1200,'전체API목록'!$B$2:$B$1200="지식베이스 관리"),ROW()-2,COLUMN()),"")</f>
        <v/>
      </c>
      <c r="E276" s="78">
        <f>IFERROR(INDEX(FILTER('전체API목록'!$A$2:$K$1200,'전체API목록'!$B$2:$B$1200="지식베이스 관리"),ROW()-2,COLUMN()),"")</f>
        <v/>
      </c>
      <c r="F276" s="55">
        <f>IFERROR(INDEX(FILTER('전체API목록'!$A$2:$K$1200,'전체API목록'!$B$2:$B$1200="지식베이스 관리"),ROW()-2,COLUMN()),"")</f>
        <v/>
      </c>
      <c r="G276" s="55">
        <f>IFERROR(INDEX(FILTER('전체API목록'!$A$2:$K$1200,'전체API목록'!$B$2:$B$1200="지식베이스 관리"),ROW()-2,COLUMN()),"")</f>
        <v/>
      </c>
      <c r="H276" s="55">
        <f>IFERROR(INDEX(FILTER('전체API목록'!$A$2:$K$1200,'전체API목록'!$B$2:$B$1200="지식베이스 관리"),ROW()-2,COLUMN()),"")</f>
        <v/>
      </c>
      <c r="I276" s="55">
        <f>IFERROR(INDEX(FILTER('전체API목록'!$A$2:$K$1200,'전체API목록'!$B$2:$B$1200="지식베이스 관리"),ROW()-2,COLUMN()),"")</f>
        <v/>
      </c>
      <c r="J276" s="56">
        <f>IFERROR(INDEX(FILTER('전체API목록'!$A$2:$K$1200,'전체API목록'!$B$2:$B$1200="지식베이스 관리"),ROW()-2,COLUMN()),"")</f>
        <v/>
      </c>
      <c r="K276" s="53">
        <f>IFERROR(INDEX(FILTER('전체API목록'!$A$2:$K$1200,'전체API목록'!$B$2:$B$1200="지식베이스 관리"),ROW()-2,COLUMN()),"")</f>
        <v/>
      </c>
    </row>
    <row r="277">
      <c r="A277" s="56">
        <f>IFERROR(INDEX(FILTER('전체API목록'!$A$2:$K$1200,'전체API목록'!$B$2:$B$1200="지식베이스 관리"),ROW()-2,COLUMN()),"")</f>
        <v/>
      </c>
      <c r="B277" s="56">
        <f>IFERROR(INDEX(FILTER('전체API목록'!$A$2:$K$1200,'전체API목록'!$B$2:$B$1200="지식베이스 관리"),ROW()-2,COLUMN()),"")</f>
        <v/>
      </c>
      <c r="C277" s="55">
        <f>IFERROR(INDEX(FILTER('전체API목록'!$A$2:$K$1200,'전체API목록'!$B$2:$B$1200="지식베이스 관리"),ROW()-2,COLUMN()),"")</f>
        <v/>
      </c>
      <c r="D277" s="55">
        <f>IFERROR(INDEX(FILTER('전체API목록'!$A$2:$K$1200,'전체API목록'!$B$2:$B$1200="지식베이스 관리"),ROW()-2,COLUMN()),"")</f>
        <v/>
      </c>
      <c r="E277" s="78">
        <f>IFERROR(INDEX(FILTER('전체API목록'!$A$2:$K$1200,'전체API목록'!$B$2:$B$1200="지식베이스 관리"),ROW()-2,COLUMN()),"")</f>
        <v/>
      </c>
      <c r="F277" s="55">
        <f>IFERROR(INDEX(FILTER('전체API목록'!$A$2:$K$1200,'전체API목록'!$B$2:$B$1200="지식베이스 관리"),ROW()-2,COLUMN()),"")</f>
        <v/>
      </c>
      <c r="G277" s="55">
        <f>IFERROR(INDEX(FILTER('전체API목록'!$A$2:$K$1200,'전체API목록'!$B$2:$B$1200="지식베이스 관리"),ROW()-2,COLUMN()),"")</f>
        <v/>
      </c>
      <c r="H277" s="55">
        <f>IFERROR(INDEX(FILTER('전체API목록'!$A$2:$K$1200,'전체API목록'!$B$2:$B$1200="지식베이스 관리"),ROW()-2,COLUMN()),"")</f>
        <v/>
      </c>
      <c r="I277" s="55">
        <f>IFERROR(INDEX(FILTER('전체API목록'!$A$2:$K$1200,'전체API목록'!$B$2:$B$1200="지식베이스 관리"),ROW()-2,COLUMN()),"")</f>
        <v/>
      </c>
      <c r="J277" s="56">
        <f>IFERROR(INDEX(FILTER('전체API목록'!$A$2:$K$1200,'전체API목록'!$B$2:$B$1200="지식베이스 관리"),ROW()-2,COLUMN()),"")</f>
        <v/>
      </c>
      <c r="K277" s="53">
        <f>IFERROR(INDEX(FILTER('전체API목록'!$A$2:$K$1200,'전체API목록'!$B$2:$B$1200="지식베이스 관리"),ROW()-2,COLUMN()),"")</f>
        <v/>
      </c>
    </row>
    <row r="278">
      <c r="A278" s="56">
        <f>IFERROR(INDEX(FILTER('전체API목록'!$A$2:$K$1200,'전체API목록'!$B$2:$B$1200="지식베이스 관리"),ROW()-2,COLUMN()),"")</f>
        <v/>
      </c>
      <c r="B278" s="56">
        <f>IFERROR(INDEX(FILTER('전체API목록'!$A$2:$K$1200,'전체API목록'!$B$2:$B$1200="지식베이스 관리"),ROW()-2,COLUMN()),"")</f>
        <v/>
      </c>
      <c r="C278" s="55">
        <f>IFERROR(INDEX(FILTER('전체API목록'!$A$2:$K$1200,'전체API목록'!$B$2:$B$1200="지식베이스 관리"),ROW()-2,COLUMN()),"")</f>
        <v/>
      </c>
      <c r="D278" s="55">
        <f>IFERROR(INDEX(FILTER('전체API목록'!$A$2:$K$1200,'전체API목록'!$B$2:$B$1200="지식베이스 관리"),ROW()-2,COLUMN()),"")</f>
        <v/>
      </c>
      <c r="E278" s="78">
        <f>IFERROR(INDEX(FILTER('전체API목록'!$A$2:$K$1200,'전체API목록'!$B$2:$B$1200="지식베이스 관리"),ROW()-2,COLUMN()),"")</f>
        <v/>
      </c>
      <c r="F278" s="55">
        <f>IFERROR(INDEX(FILTER('전체API목록'!$A$2:$K$1200,'전체API목록'!$B$2:$B$1200="지식베이스 관리"),ROW()-2,COLUMN()),"")</f>
        <v/>
      </c>
      <c r="G278" s="55">
        <f>IFERROR(INDEX(FILTER('전체API목록'!$A$2:$K$1200,'전체API목록'!$B$2:$B$1200="지식베이스 관리"),ROW()-2,COLUMN()),"")</f>
        <v/>
      </c>
      <c r="H278" s="55">
        <f>IFERROR(INDEX(FILTER('전체API목록'!$A$2:$K$1200,'전체API목록'!$B$2:$B$1200="지식베이스 관리"),ROW()-2,COLUMN()),"")</f>
        <v/>
      </c>
      <c r="I278" s="55">
        <f>IFERROR(INDEX(FILTER('전체API목록'!$A$2:$K$1200,'전체API목록'!$B$2:$B$1200="지식베이스 관리"),ROW()-2,COLUMN()),"")</f>
        <v/>
      </c>
      <c r="J278" s="56">
        <f>IFERROR(INDEX(FILTER('전체API목록'!$A$2:$K$1200,'전체API목록'!$B$2:$B$1200="지식베이스 관리"),ROW()-2,COLUMN()),"")</f>
        <v/>
      </c>
      <c r="K278" s="53">
        <f>IFERROR(INDEX(FILTER('전체API목록'!$A$2:$K$1200,'전체API목록'!$B$2:$B$1200="지식베이스 관리"),ROW()-2,COLUMN()),"")</f>
        <v/>
      </c>
    </row>
    <row r="279">
      <c r="A279" s="56">
        <f>IFERROR(INDEX(FILTER('전체API목록'!$A$2:$K$1200,'전체API목록'!$B$2:$B$1200="지식베이스 관리"),ROW()-2,COLUMN()),"")</f>
        <v/>
      </c>
      <c r="B279" s="56">
        <f>IFERROR(INDEX(FILTER('전체API목록'!$A$2:$K$1200,'전체API목록'!$B$2:$B$1200="지식베이스 관리"),ROW()-2,COLUMN()),"")</f>
        <v/>
      </c>
      <c r="C279" s="55">
        <f>IFERROR(INDEX(FILTER('전체API목록'!$A$2:$K$1200,'전체API목록'!$B$2:$B$1200="지식베이스 관리"),ROW()-2,COLUMN()),"")</f>
        <v/>
      </c>
      <c r="D279" s="55">
        <f>IFERROR(INDEX(FILTER('전체API목록'!$A$2:$K$1200,'전체API목록'!$B$2:$B$1200="지식베이스 관리"),ROW()-2,COLUMN()),"")</f>
        <v/>
      </c>
      <c r="E279" s="78">
        <f>IFERROR(INDEX(FILTER('전체API목록'!$A$2:$K$1200,'전체API목록'!$B$2:$B$1200="지식베이스 관리"),ROW()-2,COLUMN()),"")</f>
        <v/>
      </c>
      <c r="F279" s="55">
        <f>IFERROR(INDEX(FILTER('전체API목록'!$A$2:$K$1200,'전체API목록'!$B$2:$B$1200="지식베이스 관리"),ROW()-2,COLUMN()),"")</f>
        <v/>
      </c>
      <c r="G279" s="55">
        <f>IFERROR(INDEX(FILTER('전체API목록'!$A$2:$K$1200,'전체API목록'!$B$2:$B$1200="지식베이스 관리"),ROW()-2,COLUMN()),"")</f>
        <v/>
      </c>
      <c r="H279" s="55">
        <f>IFERROR(INDEX(FILTER('전체API목록'!$A$2:$K$1200,'전체API목록'!$B$2:$B$1200="지식베이스 관리"),ROW()-2,COLUMN()),"")</f>
        <v/>
      </c>
      <c r="I279" s="55">
        <f>IFERROR(INDEX(FILTER('전체API목록'!$A$2:$K$1200,'전체API목록'!$B$2:$B$1200="지식베이스 관리"),ROW()-2,COLUMN()),"")</f>
        <v/>
      </c>
      <c r="J279" s="56">
        <f>IFERROR(INDEX(FILTER('전체API목록'!$A$2:$K$1200,'전체API목록'!$B$2:$B$1200="지식베이스 관리"),ROW()-2,COLUMN()),"")</f>
        <v/>
      </c>
      <c r="K279" s="53">
        <f>IFERROR(INDEX(FILTER('전체API목록'!$A$2:$K$1200,'전체API목록'!$B$2:$B$1200="지식베이스 관리"),ROW()-2,COLUMN()),"")</f>
        <v/>
      </c>
    </row>
    <row r="280">
      <c r="A280" s="56">
        <f>IFERROR(INDEX(FILTER('전체API목록'!$A$2:$K$1200,'전체API목록'!$B$2:$B$1200="지식베이스 관리"),ROW()-2,COLUMN()),"")</f>
        <v/>
      </c>
      <c r="B280" s="56">
        <f>IFERROR(INDEX(FILTER('전체API목록'!$A$2:$K$1200,'전체API목록'!$B$2:$B$1200="지식베이스 관리"),ROW()-2,COLUMN()),"")</f>
        <v/>
      </c>
      <c r="C280" s="55">
        <f>IFERROR(INDEX(FILTER('전체API목록'!$A$2:$K$1200,'전체API목록'!$B$2:$B$1200="지식베이스 관리"),ROW()-2,COLUMN()),"")</f>
        <v/>
      </c>
      <c r="D280" s="55">
        <f>IFERROR(INDEX(FILTER('전체API목록'!$A$2:$K$1200,'전체API목록'!$B$2:$B$1200="지식베이스 관리"),ROW()-2,COLUMN()),"")</f>
        <v/>
      </c>
      <c r="E280" s="78">
        <f>IFERROR(INDEX(FILTER('전체API목록'!$A$2:$K$1200,'전체API목록'!$B$2:$B$1200="지식베이스 관리"),ROW()-2,COLUMN()),"")</f>
        <v/>
      </c>
      <c r="F280" s="55">
        <f>IFERROR(INDEX(FILTER('전체API목록'!$A$2:$K$1200,'전체API목록'!$B$2:$B$1200="지식베이스 관리"),ROW()-2,COLUMN()),"")</f>
        <v/>
      </c>
      <c r="G280" s="55">
        <f>IFERROR(INDEX(FILTER('전체API목록'!$A$2:$K$1200,'전체API목록'!$B$2:$B$1200="지식베이스 관리"),ROW()-2,COLUMN()),"")</f>
        <v/>
      </c>
      <c r="H280" s="55">
        <f>IFERROR(INDEX(FILTER('전체API목록'!$A$2:$K$1200,'전체API목록'!$B$2:$B$1200="지식베이스 관리"),ROW()-2,COLUMN()),"")</f>
        <v/>
      </c>
      <c r="I280" s="55">
        <f>IFERROR(INDEX(FILTER('전체API목록'!$A$2:$K$1200,'전체API목록'!$B$2:$B$1200="지식베이스 관리"),ROW()-2,COLUMN()),"")</f>
        <v/>
      </c>
      <c r="J280" s="56">
        <f>IFERROR(INDEX(FILTER('전체API목록'!$A$2:$K$1200,'전체API목록'!$B$2:$B$1200="지식베이스 관리"),ROW()-2,COLUMN()),"")</f>
        <v/>
      </c>
      <c r="K280" s="53">
        <f>IFERROR(INDEX(FILTER('전체API목록'!$A$2:$K$1200,'전체API목록'!$B$2:$B$1200="지식베이스 관리"),ROW()-2,COLUMN()),"")</f>
        <v/>
      </c>
    </row>
    <row r="281">
      <c r="A281" s="56">
        <f>IFERROR(INDEX(FILTER('전체API목록'!$A$2:$K$1200,'전체API목록'!$B$2:$B$1200="지식베이스 관리"),ROW()-2,COLUMN()),"")</f>
        <v/>
      </c>
      <c r="B281" s="56">
        <f>IFERROR(INDEX(FILTER('전체API목록'!$A$2:$K$1200,'전체API목록'!$B$2:$B$1200="지식베이스 관리"),ROW()-2,COLUMN()),"")</f>
        <v/>
      </c>
      <c r="C281" s="55">
        <f>IFERROR(INDEX(FILTER('전체API목록'!$A$2:$K$1200,'전체API목록'!$B$2:$B$1200="지식베이스 관리"),ROW()-2,COLUMN()),"")</f>
        <v/>
      </c>
      <c r="D281" s="55">
        <f>IFERROR(INDEX(FILTER('전체API목록'!$A$2:$K$1200,'전체API목록'!$B$2:$B$1200="지식베이스 관리"),ROW()-2,COLUMN()),"")</f>
        <v/>
      </c>
      <c r="E281" s="78">
        <f>IFERROR(INDEX(FILTER('전체API목록'!$A$2:$K$1200,'전체API목록'!$B$2:$B$1200="지식베이스 관리"),ROW()-2,COLUMN()),"")</f>
        <v/>
      </c>
      <c r="F281" s="55">
        <f>IFERROR(INDEX(FILTER('전체API목록'!$A$2:$K$1200,'전체API목록'!$B$2:$B$1200="지식베이스 관리"),ROW()-2,COLUMN()),"")</f>
        <v/>
      </c>
      <c r="G281" s="55">
        <f>IFERROR(INDEX(FILTER('전체API목록'!$A$2:$K$1200,'전체API목록'!$B$2:$B$1200="지식베이스 관리"),ROW()-2,COLUMN()),"")</f>
        <v/>
      </c>
      <c r="H281" s="55">
        <f>IFERROR(INDEX(FILTER('전체API목록'!$A$2:$K$1200,'전체API목록'!$B$2:$B$1200="지식베이스 관리"),ROW()-2,COLUMN()),"")</f>
        <v/>
      </c>
      <c r="I281" s="55">
        <f>IFERROR(INDEX(FILTER('전체API목록'!$A$2:$K$1200,'전체API목록'!$B$2:$B$1200="지식베이스 관리"),ROW()-2,COLUMN()),"")</f>
        <v/>
      </c>
      <c r="J281" s="56">
        <f>IFERROR(INDEX(FILTER('전체API목록'!$A$2:$K$1200,'전체API목록'!$B$2:$B$1200="지식베이스 관리"),ROW()-2,COLUMN()),"")</f>
        <v/>
      </c>
      <c r="K281" s="53">
        <f>IFERROR(INDEX(FILTER('전체API목록'!$A$2:$K$1200,'전체API목록'!$B$2:$B$1200="지식베이스 관리"),ROW()-2,COLUMN()),"")</f>
        <v/>
      </c>
    </row>
    <row r="282">
      <c r="A282" s="56">
        <f>IFERROR(INDEX(FILTER('전체API목록'!$A$2:$K$1200,'전체API목록'!$B$2:$B$1200="지식베이스 관리"),ROW()-2,COLUMN()),"")</f>
        <v/>
      </c>
      <c r="B282" s="56">
        <f>IFERROR(INDEX(FILTER('전체API목록'!$A$2:$K$1200,'전체API목록'!$B$2:$B$1200="지식베이스 관리"),ROW()-2,COLUMN()),"")</f>
        <v/>
      </c>
      <c r="C282" s="55">
        <f>IFERROR(INDEX(FILTER('전체API목록'!$A$2:$K$1200,'전체API목록'!$B$2:$B$1200="지식베이스 관리"),ROW()-2,COLUMN()),"")</f>
        <v/>
      </c>
      <c r="D282" s="55">
        <f>IFERROR(INDEX(FILTER('전체API목록'!$A$2:$K$1200,'전체API목록'!$B$2:$B$1200="지식베이스 관리"),ROW()-2,COLUMN()),"")</f>
        <v/>
      </c>
      <c r="E282" s="78">
        <f>IFERROR(INDEX(FILTER('전체API목록'!$A$2:$K$1200,'전체API목록'!$B$2:$B$1200="지식베이스 관리"),ROW()-2,COLUMN()),"")</f>
        <v/>
      </c>
      <c r="F282" s="55">
        <f>IFERROR(INDEX(FILTER('전체API목록'!$A$2:$K$1200,'전체API목록'!$B$2:$B$1200="지식베이스 관리"),ROW()-2,COLUMN()),"")</f>
        <v/>
      </c>
      <c r="G282" s="55">
        <f>IFERROR(INDEX(FILTER('전체API목록'!$A$2:$K$1200,'전체API목록'!$B$2:$B$1200="지식베이스 관리"),ROW()-2,COLUMN()),"")</f>
        <v/>
      </c>
      <c r="H282" s="55">
        <f>IFERROR(INDEX(FILTER('전체API목록'!$A$2:$K$1200,'전체API목록'!$B$2:$B$1200="지식베이스 관리"),ROW()-2,COLUMN()),"")</f>
        <v/>
      </c>
      <c r="I282" s="55">
        <f>IFERROR(INDEX(FILTER('전체API목록'!$A$2:$K$1200,'전체API목록'!$B$2:$B$1200="지식베이스 관리"),ROW()-2,COLUMN()),"")</f>
        <v/>
      </c>
      <c r="J282" s="56">
        <f>IFERROR(INDEX(FILTER('전체API목록'!$A$2:$K$1200,'전체API목록'!$B$2:$B$1200="지식베이스 관리"),ROW()-2,COLUMN()),"")</f>
        <v/>
      </c>
      <c r="K282" s="53">
        <f>IFERROR(INDEX(FILTER('전체API목록'!$A$2:$K$1200,'전체API목록'!$B$2:$B$1200="지식베이스 관리"),ROW()-2,COLUMN()),"")</f>
        <v/>
      </c>
    </row>
    <row r="283">
      <c r="A283" s="56">
        <f>IFERROR(INDEX(FILTER('전체API목록'!$A$2:$K$1200,'전체API목록'!$B$2:$B$1200="지식베이스 관리"),ROW()-2,COLUMN()),"")</f>
        <v/>
      </c>
      <c r="B283" s="56">
        <f>IFERROR(INDEX(FILTER('전체API목록'!$A$2:$K$1200,'전체API목록'!$B$2:$B$1200="지식베이스 관리"),ROW()-2,COLUMN()),"")</f>
        <v/>
      </c>
      <c r="C283" s="55">
        <f>IFERROR(INDEX(FILTER('전체API목록'!$A$2:$K$1200,'전체API목록'!$B$2:$B$1200="지식베이스 관리"),ROW()-2,COLUMN()),"")</f>
        <v/>
      </c>
      <c r="D283" s="55">
        <f>IFERROR(INDEX(FILTER('전체API목록'!$A$2:$K$1200,'전체API목록'!$B$2:$B$1200="지식베이스 관리"),ROW()-2,COLUMN()),"")</f>
        <v/>
      </c>
      <c r="E283" s="78">
        <f>IFERROR(INDEX(FILTER('전체API목록'!$A$2:$K$1200,'전체API목록'!$B$2:$B$1200="지식베이스 관리"),ROW()-2,COLUMN()),"")</f>
        <v/>
      </c>
      <c r="F283" s="55">
        <f>IFERROR(INDEX(FILTER('전체API목록'!$A$2:$K$1200,'전체API목록'!$B$2:$B$1200="지식베이스 관리"),ROW()-2,COLUMN()),"")</f>
        <v/>
      </c>
      <c r="G283" s="55">
        <f>IFERROR(INDEX(FILTER('전체API목록'!$A$2:$K$1200,'전체API목록'!$B$2:$B$1200="지식베이스 관리"),ROW()-2,COLUMN()),"")</f>
        <v/>
      </c>
      <c r="H283" s="55">
        <f>IFERROR(INDEX(FILTER('전체API목록'!$A$2:$K$1200,'전체API목록'!$B$2:$B$1200="지식베이스 관리"),ROW()-2,COLUMN()),"")</f>
        <v/>
      </c>
      <c r="I283" s="55">
        <f>IFERROR(INDEX(FILTER('전체API목록'!$A$2:$K$1200,'전체API목록'!$B$2:$B$1200="지식베이스 관리"),ROW()-2,COLUMN()),"")</f>
        <v/>
      </c>
      <c r="J283" s="56">
        <f>IFERROR(INDEX(FILTER('전체API목록'!$A$2:$K$1200,'전체API목록'!$B$2:$B$1200="지식베이스 관리"),ROW()-2,COLUMN()),"")</f>
        <v/>
      </c>
      <c r="K283" s="53">
        <f>IFERROR(INDEX(FILTER('전체API목록'!$A$2:$K$1200,'전체API목록'!$B$2:$B$1200="지식베이스 관리"),ROW()-2,COLUMN()),"")</f>
        <v/>
      </c>
    </row>
    <row r="284">
      <c r="A284" s="56">
        <f>IFERROR(INDEX(FILTER('전체API목록'!$A$2:$K$1200,'전체API목록'!$B$2:$B$1200="지식베이스 관리"),ROW()-2,COLUMN()),"")</f>
        <v/>
      </c>
      <c r="B284" s="56">
        <f>IFERROR(INDEX(FILTER('전체API목록'!$A$2:$K$1200,'전체API목록'!$B$2:$B$1200="지식베이스 관리"),ROW()-2,COLUMN()),"")</f>
        <v/>
      </c>
      <c r="C284" s="55">
        <f>IFERROR(INDEX(FILTER('전체API목록'!$A$2:$K$1200,'전체API목록'!$B$2:$B$1200="지식베이스 관리"),ROW()-2,COLUMN()),"")</f>
        <v/>
      </c>
      <c r="D284" s="55">
        <f>IFERROR(INDEX(FILTER('전체API목록'!$A$2:$K$1200,'전체API목록'!$B$2:$B$1200="지식베이스 관리"),ROW()-2,COLUMN()),"")</f>
        <v/>
      </c>
      <c r="E284" s="78">
        <f>IFERROR(INDEX(FILTER('전체API목록'!$A$2:$K$1200,'전체API목록'!$B$2:$B$1200="지식베이스 관리"),ROW()-2,COLUMN()),"")</f>
        <v/>
      </c>
      <c r="F284" s="55">
        <f>IFERROR(INDEX(FILTER('전체API목록'!$A$2:$K$1200,'전체API목록'!$B$2:$B$1200="지식베이스 관리"),ROW()-2,COLUMN()),"")</f>
        <v/>
      </c>
      <c r="G284" s="55">
        <f>IFERROR(INDEX(FILTER('전체API목록'!$A$2:$K$1200,'전체API목록'!$B$2:$B$1200="지식베이스 관리"),ROW()-2,COLUMN()),"")</f>
        <v/>
      </c>
      <c r="H284" s="55">
        <f>IFERROR(INDEX(FILTER('전체API목록'!$A$2:$K$1200,'전체API목록'!$B$2:$B$1200="지식베이스 관리"),ROW()-2,COLUMN()),"")</f>
        <v/>
      </c>
      <c r="I284" s="55">
        <f>IFERROR(INDEX(FILTER('전체API목록'!$A$2:$K$1200,'전체API목록'!$B$2:$B$1200="지식베이스 관리"),ROW()-2,COLUMN()),"")</f>
        <v/>
      </c>
      <c r="J284" s="56">
        <f>IFERROR(INDEX(FILTER('전체API목록'!$A$2:$K$1200,'전체API목록'!$B$2:$B$1200="지식베이스 관리"),ROW()-2,COLUMN()),"")</f>
        <v/>
      </c>
      <c r="K284" s="53">
        <f>IFERROR(INDEX(FILTER('전체API목록'!$A$2:$K$1200,'전체API목록'!$B$2:$B$1200="지식베이스 관리"),ROW()-2,COLUMN()),"")</f>
        <v/>
      </c>
    </row>
    <row r="285">
      <c r="A285" s="56">
        <f>IFERROR(INDEX(FILTER('전체API목록'!$A$2:$K$1200,'전체API목록'!$B$2:$B$1200="지식베이스 관리"),ROW()-2,COLUMN()),"")</f>
        <v/>
      </c>
      <c r="B285" s="56">
        <f>IFERROR(INDEX(FILTER('전체API목록'!$A$2:$K$1200,'전체API목록'!$B$2:$B$1200="지식베이스 관리"),ROW()-2,COLUMN()),"")</f>
        <v/>
      </c>
      <c r="C285" s="55">
        <f>IFERROR(INDEX(FILTER('전체API목록'!$A$2:$K$1200,'전체API목록'!$B$2:$B$1200="지식베이스 관리"),ROW()-2,COLUMN()),"")</f>
        <v/>
      </c>
      <c r="D285" s="55">
        <f>IFERROR(INDEX(FILTER('전체API목록'!$A$2:$K$1200,'전체API목록'!$B$2:$B$1200="지식베이스 관리"),ROW()-2,COLUMN()),"")</f>
        <v/>
      </c>
      <c r="E285" s="78">
        <f>IFERROR(INDEX(FILTER('전체API목록'!$A$2:$K$1200,'전체API목록'!$B$2:$B$1200="지식베이스 관리"),ROW()-2,COLUMN()),"")</f>
        <v/>
      </c>
      <c r="F285" s="55">
        <f>IFERROR(INDEX(FILTER('전체API목록'!$A$2:$K$1200,'전체API목록'!$B$2:$B$1200="지식베이스 관리"),ROW()-2,COLUMN()),"")</f>
        <v/>
      </c>
      <c r="G285" s="55">
        <f>IFERROR(INDEX(FILTER('전체API목록'!$A$2:$K$1200,'전체API목록'!$B$2:$B$1200="지식베이스 관리"),ROW()-2,COLUMN()),"")</f>
        <v/>
      </c>
      <c r="H285" s="55">
        <f>IFERROR(INDEX(FILTER('전체API목록'!$A$2:$K$1200,'전체API목록'!$B$2:$B$1200="지식베이스 관리"),ROW()-2,COLUMN()),"")</f>
        <v/>
      </c>
      <c r="I285" s="55">
        <f>IFERROR(INDEX(FILTER('전체API목록'!$A$2:$K$1200,'전체API목록'!$B$2:$B$1200="지식베이스 관리"),ROW()-2,COLUMN()),"")</f>
        <v/>
      </c>
      <c r="J285" s="56">
        <f>IFERROR(INDEX(FILTER('전체API목록'!$A$2:$K$1200,'전체API목록'!$B$2:$B$1200="지식베이스 관리"),ROW()-2,COLUMN()),"")</f>
        <v/>
      </c>
      <c r="K285" s="53">
        <f>IFERROR(INDEX(FILTER('전체API목록'!$A$2:$K$1200,'전체API목록'!$B$2:$B$1200="지식베이스 관리"),ROW()-2,COLUMN()),"")</f>
        <v/>
      </c>
    </row>
    <row r="286">
      <c r="A286" s="56">
        <f>IFERROR(INDEX(FILTER('전체API목록'!$A$2:$K$1200,'전체API목록'!$B$2:$B$1200="지식베이스 관리"),ROW()-2,COLUMN()),"")</f>
        <v/>
      </c>
      <c r="B286" s="56">
        <f>IFERROR(INDEX(FILTER('전체API목록'!$A$2:$K$1200,'전체API목록'!$B$2:$B$1200="지식베이스 관리"),ROW()-2,COLUMN()),"")</f>
        <v/>
      </c>
      <c r="C286" s="55">
        <f>IFERROR(INDEX(FILTER('전체API목록'!$A$2:$K$1200,'전체API목록'!$B$2:$B$1200="지식베이스 관리"),ROW()-2,COLUMN()),"")</f>
        <v/>
      </c>
      <c r="D286" s="55">
        <f>IFERROR(INDEX(FILTER('전체API목록'!$A$2:$K$1200,'전체API목록'!$B$2:$B$1200="지식베이스 관리"),ROW()-2,COLUMN()),"")</f>
        <v/>
      </c>
      <c r="E286" s="78">
        <f>IFERROR(INDEX(FILTER('전체API목록'!$A$2:$K$1200,'전체API목록'!$B$2:$B$1200="지식베이스 관리"),ROW()-2,COLUMN()),"")</f>
        <v/>
      </c>
      <c r="F286" s="55">
        <f>IFERROR(INDEX(FILTER('전체API목록'!$A$2:$K$1200,'전체API목록'!$B$2:$B$1200="지식베이스 관리"),ROW()-2,COLUMN()),"")</f>
        <v/>
      </c>
      <c r="G286" s="55">
        <f>IFERROR(INDEX(FILTER('전체API목록'!$A$2:$K$1200,'전체API목록'!$B$2:$B$1200="지식베이스 관리"),ROW()-2,COLUMN()),"")</f>
        <v/>
      </c>
      <c r="H286" s="55">
        <f>IFERROR(INDEX(FILTER('전체API목록'!$A$2:$K$1200,'전체API목록'!$B$2:$B$1200="지식베이스 관리"),ROW()-2,COLUMN()),"")</f>
        <v/>
      </c>
      <c r="I286" s="55">
        <f>IFERROR(INDEX(FILTER('전체API목록'!$A$2:$K$1200,'전체API목록'!$B$2:$B$1200="지식베이스 관리"),ROW()-2,COLUMN()),"")</f>
        <v/>
      </c>
      <c r="J286" s="56">
        <f>IFERROR(INDEX(FILTER('전체API목록'!$A$2:$K$1200,'전체API목록'!$B$2:$B$1200="지식베이스 관리"),ROW()-2,COLUMN()),"")</f>
        <v/>
      </c>
      <c r="K286" s="53">
        <f>IFERROR(INDEX(FILTER('전체API목록'!$A$2:$K$1200,'전체API목록'!$B$2:$B$1200="지식베이스 관리"),ROW()-2,COLUMN()),"")</f>
        <v/>
      </c>
    </row>
    <row r="287">
      <c r="A287" s="56">
        <f>IFERROR(INDEX(FILTER('전체API목록'!$A$2:$K$1200,'전체API목록'!$B$2:$B$1200="지식베이스 관리"),ROW()-2,COLUMN()),"")</f>
        <v/>
      </c>
      <c r="B287" s="56">
        <f>IFERROR(INDEX(FILTER('전체API목록'!$A$2:$K$1200,'전체API목록'!$B$2:$B$1200="지식베이스 관리"),ROW()-2,COLUMN()),"")</f>
        <v/>
      </c>
      <c r="C287" s="55">
        <f>IFERROR(INDEX(FILTER('전체API목록'!$A$2:$K$1200,'전체API목록'!$B$2:$B$1200="지식베이스 관리"),ROW()-2,COLUMN()),"")</f>
        <v/>
      </c>
      <c r="D287" s="55">
        <f>IFERROR(INDEX(FILTER('전체API목록'!$A$2:$K$1200,'전체API목록'!$B$2:$B$1200="지식베이스 관리"),ROW()-2,COLUMN()),"")</f>
        <v/>
      </c>
      <c r="E287" s="78">
        <f>IFERROR(INDEX(FILTER('전체API목록'!$A$2:$K$1200,'전체API목록'!$B$2:$B$1200="지식베이스 관리"),ROW()-2,COLUMN()),"")</f>
        <v/>
      </c>
      <c r="F287" s="55">
        <f>IFERROR(INDEX(FILTER('전체API목록'!$A$2:$K$1200,'전체API목록'!$B$2:$B$1200="지식베이스 관리"),ROW()-2,COLUMN()),"")</f>
        <v/>
      </c>
      <c r="G287" s="55">
        <f>IFERROR(INDEX(FILTER('전체API목록'!$A$2:$K$1200,'전체API목록'!$B$2:$B$1200="지식베이스 관리"),ROW()-2,COLUMN()),"")</f>
        <v/>
      </c>
      <c r="H287" s="55">
        <f>IFERROR(INDEX(FILTER('전체API목록'!$A$2:$K$1200,'전체API목록'!$B$2:$B$1200="지식베이스 관리"),ROW()-2,COLUMN()),"")</f>
        <v/>
      </c>
      <c r="I287" s="55">
        <f>IFERROR(INDEX(FILTER('전체API목록'!$A$2:$K$1200,'전체API목록'!$B$2:$B$1200="지식베이스 관리"),ROW()-2,COLUMN()),"")</f>
        <v/>
      </c>
      <c r="J287" s="56">
        <f>IFERROR(INDEX(FILTER('전체API목록'!$A$2:$K$1200,'전체API목록'!$B$2:$B$1200="지식베이스 관리"),ROW()-2,COLUMN()),"")</f>
        <v/>
      </c>
      <c r="K287" s="53">
        <f>IFERROR(INDEX(FILTER('전체API목록'!$A$2:$K$1200,'전체API목록'!$B$2:$B$1200="지식베이스 관리"),ROW()-2,COLUMN()),"")</f>
        <v/>
      </c>
    </row>
    <row r="288">
      <c r="A288" s="56">
        <f>IFERROR(INDEX(FILTER('전체API목록'!$A$2:$K$1200,'전체API목록'!$B$2:$B$1200="지식베이스 관리"),ROW()-2,COLUMN()),"")</f>
        <v/>
      </c>
      <c r="B288" s="56">
        <f>IFERROR(INDEX(FILTER('전체API목록'!$A$2:$K$1200,'전체API목록'!$B$2:$B$1200="지식베이스 관리"),ROW()-2,COLUMN()),"")</f>
        <v/>
      </c>
      <c r="C288" s="55">
        <f>IFERROR(INDEX(FILTER('전체API목록'!$A$2:$K$1200,'전체API목록'!$B$2:$B$1200="지식베이스 관리"),ROW()-2,COLUMN()),"")</f>
        <v/>
      </c>
      <c r="D288" s="55">
        <f>IFERROR(INDEX(FILTER('전체API목록'!$A$2:$K$1200,'전체API목록'!$B$2:$B$1200="지식베이스 관리"),ROW()-2,COLUMN()),"")</f>
        <v/>
      </c>
      <c r="E288" s="78">
        <f>IFERROR(INDEX(FILTER('전체API목록'!$A$2:$K$1200,'전체API목록'!$B$2:$B$1200="지식베이스 관리"),ROW()-2,COLUMN()),"")</f>
        <v/>
      </c>
      <c r="F288" s="55">
        <f>IFERROR(INDEX(FILTER('전체API목록'!$A$2:$K$1200,'전체API목록'!$B$2:$B$1200="지식베이스 관리"),ROW()-2,COLUMN()),"")</f>
        <v/>
      </c>
      <c r="G288" s="55">
        <f>IFERROR(INDEX(FILTER('전체API목록'!$A$2:$K$1200,'전체API목록'!$B$2:$B$1200="지식베이스 관리"),ROW()-2,COLUMN()),"")</f>
        <v/>
      </c>
      <c r="H288" s="55">
        <f>IFERROR(INDEX(FILTER('전체API목록'!$A$2:$K$1200,'전체API목록'!$B$2:$B$1200="지식베이스 관리"),ROW()-2,COLUMN()),"")</f>
        <v/>
      </c>
      <c r="I288" s="55">
        <f>IFERROR(INDEX(FILTER('전체API목록'!$A$2:$K$1200,'전체API목록'!$B$2:$B$1200="지식베이스 관리"),ROW()-2,COLUMN()),"")</f>
        <v/>
      </c>
      <c r="J288" s="56">
        <f>IFERROR(INDEX(FILTER('전체API목록'!$A$2:$K$1200,'전체API목록'!$B$2:$B$1200="지식베이스 관리"),ROW()-2,COLUMN()),"")</f>
        <v/>
      </c>
      <c r="K288" s="53">
        <f>IFERROR(INDEX(FILTER('전체API목록'!$A$2:$K$1200,'전체API목록'!$B$2:$B$1200="지식베이스 관리"),ROW()-2,COLUMN()),"")</f>
        <v/>
      </c>
    </row>
    <row r="289">
      <c r="A289" s="56">
        <f>IFERROR(INDEX(FILTER('전체API목록'!$A$2:$K$1200,'전체API목록'!$B$2:$B$1200="지식베이스 관리"),ROW()-2,COLUMN()),"")</f>
        <v/>
      </c>
      <c r="B289" s="56">
        <f>IFERROR(INDEX(FILTER('전체API목록'!$A$2:$K$1200,'전체API목록'!$B$2:$B$1200="지식베이스 관리"),ROW()-2,COLUMN()),"")</f>
        <v/>
      </c>
      <c r="C289" s="55">
        <f>IFERROR(INDEX(FILTER('전체API목록'!$A$2:$K$1200,'전체API목록'!$B$2:$B$1200="지식베이스 관리"),ROW()-2,COLUMN()),"")</f>
        <v/>
      </c>
      <c r="D289" s="55">
        <f>IFERROR(INDEX(FILTER('전체API목록'!$A$2:$K$1200,'전체API목록'!$B$2:$B$1200="지식베이스 관리"),ROW()-2,COLUMN()),"")</f>
        <v/>
      </c>
      <c r="E289" s="78">
        <f>IFERROR(INDEX(FILTER('전체API목록'!$A$2:$K$1200,'전체API목록'!$B$2:$B$1200="지식베이스 관리"),ROW()-2,COLUMN()),"")</f>
        <v/>
      </c>
      <c r="F289" s="55">
        <f>IFERROR(INDEX(FILTER('전체API목록'!$A$2:$K$1200,'전체API목록'!$B$2:$B$1200="지식베이스 관리"),ROW()-2,COLUMN()),"")</f>
        <v/>
      </c>
      <c r="G289" s="55">
        <f>IFERROR(INDEX(FILTER('전체API목록'!$A$2:$K$1200,'전체API목록'!$B$2:$B$1200="지식베이스 관리"),ROW()-2,COLUMN()),"")</f>
        <v/>
      </c>
      <c r="H289" s="55">
        <f>IFERROR(INDEX(FILTER('전체API목록'!$A$2:$K$1200,'전체API목록'!$B$2:$B$1200="지식베이스 관리"),ROW()-2,COLUMN()),"")</f>
        <v/>
      </c>
      <c r="I289" s="55">
        <f>IFERROR(INDEX(FILTER('전체API목록'!$A$2:$K$1200,'전체API목록'!$B$2:$B$1200="지식베이스 관리"),ROW()-2,COLUMN()),"")</f>
        <v/>
      </c>
      <c r="J289" s="56">
        <f>IFERROR(INDEX(FILTER('전체API목록'!$A$2:$K$1200,'전체API목록'!$B$2:$B$1200="지식베이스 관리"),ROW()-2,COLUMN()),"")</f>
        <v/>
      </c>
      <c r="K289" s="53">
        <f>IFERROR(INDEX(FILTER('전체API목록'!$A$2:$K$1200,'전체API목록'!$B$2:$B$1200="지식베이스 관리"),ROW()-2,COLUMN()),"")</f>
        <v/>
      </c>
    </row>
    <row r="290">
      <c r="A290" s="56">
        <f>IFERROR(INDEX(FILTER('전체API목록'!$A$2:$K$1200,'전체API목록'!$B$2:$B$1200="지식베이스 관리"),ROW()-2,COLUMN()),"")</f>
        <v/>
      </c>
      <c r="B290" s="56">
        <f>IFERROR(INDEX(FILTER('전체API목록'!$A$2:$K$1200,'전체API목록'!$B$2:$B$1200="지식베이스 관리"),ROW()-2,COLUMN()),"")</f>
        <v/>
      </c>
      <c r="C290" s="55">
        <f>IFERROR(INDEX(FILTER('전체API목록'!$A$2:$K$1200,'전체API목록'!$B$2:$B$1200="지식베이스 관리"),ROW()-2,COLUMN()),"")</f>
        <v/>
      </c>
      <c r="D290" s="55">
        <f>IFERROR(INDEX(FILTER('전체API목록'!$A$2:$K$1200,'전체API목록'!$B$2:$B$1200="지식베이스 관리"),ROW()-2,COLUMN()),"")</f>
        <v/>
      </c>
      <c r="E290" s="78">
        <f>IFERROR(INDEX(FILTER('전체API목록'!$A$2:$K$1200,'전체API목록'!$B$2:$B$1200="지식베이스 관리"),ROW()-2,COLUMN()),"")</f>
        <v/>
      </c>
      <c r="F290" s="55">
        <f>IFERROR(INDEX(FILTER('전체API목록'!$A$2:$K$1200,'전체API목록'!$B$2:$B$1200="지식베이스 관리"),ROW()-2,COLUMN()),"")</f>
        <v/>
      </c>
      <c r="G290" s="55">
        <f>IFERROR(INDEX(FILTER('전체API목록'!$A$2:$K$1200,'전체API목록'!$B$2:$B$1200="지식베이스 관리"),ROW()-2,COLUMN()),"")</f>
        <v/>
      </c>
      <c r="H290" s="55">
        <f>IFERROR(INDEX(FILTER('전체API목록'!$A$2:$K$1200,'전체API목록'!$B$2:$B$1200="지식베이스 관리"),ROW()-2,COLUMN()),"")</f>
        <v/>
      </c>
      <c r="I290" s="55">
        <f>IFERROR(INDEX(FILTER('전체API목록'!$A$2:$K$1200,'전체API목록'!$B$2:$B$1200="지식베이스 관리"),ROW()-2,COLUMN()),"")</f>
        <v/>
      </c>
      <c r="J290" s="56">
        <f>IFERROR(INDEX(FILTER('전체API목록'!$A$2:$K$1200,'전체API목록'!$B$2:$B$1200="지식베이스 관리"),ROW()-2,COLUMN()),"")</f>
        <v/>
      </c>
      <c r="K290" s="53">
        <f>IFERROR(INDEX(FILTER('전체API목록'!$A$2:$K$1200,'전체API목록'!$B$2:$B$1200="지식베이스 관리"),ROW()-2,COLUMN()),"")</f>
        <v/>
      </c>
    </row>
    <row r="291">
      <c r="A291" s="56">
        <f>IFERROR(INDEX(FILTER('전체API목록'!$A$2:$K$1200,'전체API목록'!$B$2:$B$1200="지식베이스 관리"),ROW()-2,COLUMN()),"")</f>
        <v/>
      </c>
      <c r="B291" s="56">
        <f>IFERROR(INDEX(FILTER('전체API목록'!$A$2:$K$1200,'전체API목록'!$B$2:$B$1200="지식베이스 관리"),ROW()-2,COLUMN()),"")</f>
        <v/>
      </c>
      <c r="C291" s="55">
        <f>IFERROR(INDEX(FILTER('전체API목록'!$A$2:$K$1200,'전체API목록'!$B$2:$B$1200="지식베이스 관리"),ROW()-2,COLUMN()),"")</f>
        <v/>
      </c>
      <c r="D291" s="55">
        <f>IFERROR(INDEX(FILTER('전체API목록'!$A$2:$K$1200,'전체API목록'!$B$2:$B$1200="지식베이스 관리"),ROW()-2,COLUMN()),"")</f>
        <v/>
      </c>
      <c r="E291" s="78">
        <f>IFERROR(INDEX(FILTER('전체API목록'!$A$2:$K$1200,'전체API목록'!$B$2:$B$1200="지식베이스 관리"),ROW()-2,COLUMN()),"")</f>
        <v/>
      </c>
      <c r="F291" s="55">
        <f>IFERROR(INDEX(FILTER('전체API목록'!$A$2:$K$1200,'전체API목록'!$B$2:$B$1200="지식베이스 관리"),ROW()-2,COLUMN()),"")</f>
        <v/>
      </c>
      <c r="G291" s="55">
        <f>IFERROR(INDEX(FILTER('전체API목록'!$A$2:$K$1200,'전체API목록'!$B$2:$B$1200="지식베이스 관리"),ROW()-2,COLUMN()),"")</f>
        <v/>
      </c>
      <c r="H291" s="55">
        <f>IFERROR(INDEX(FILTER('전체API목록'!$A$2:$K$1200,'전체API목록'!$B$2:$B$1200="지식베이스 관리"),ROW()-2,COLUMN()),"")</f>
        <v/>
      </c>
      <c r="I291" s="55">
        <f>IFERROR(INDEX(FILTER('전체API목록'!$A$2:$K$1200,'전체API목록'!$B$2:$B$1200="지식베이스 관리"),ROW()-2,COLUMN()),"")</f>
        <v/>
      </c>
      <c r="J291" s="56">
        <f>IFERROR(INDEX(FILTER('전체API목록'!$A$2:$K$1200,'전체API목록'!$B$2:$B$1200="지식베이스 관리"),ROW()-2,COLUMN()),"")</f>
        <v/>
      </c>
      <c r="K291" s="53">
        <f>IFERROR(INDEX(FILTER('전체API목록'!$A$2:$K$1200,'전체API목록'!$B$2:$B$1200="지식베이스 관리"),ROW()-2,COLUMN()),"")</f>
        <v/>
      </c>
    </row>
    <row r="292">
      <c r="A292" s="56">
        <f>IFERROR(INDEX(FILTER('전체API목록'!$A$2:$K$1200,'전체API목록'!$B$2:$B$1200="지식베이스 관리"),ROW()-2,COLUMN()),"")</f>
        <v/>
      </c>
      <c r="B292" s="56">
        <f>IFERROR(INDEX(FILTER('전체API목록'!$A$2:$K$1200,'전체API목록'!$B$2:$B$1200="지식베이스 관리"),ROW()-2,COLUMN()),"")</f>
        <v/>
      </c>
      <c r="C292" s="55">
        <f>IFERROR(INDEX(FILTER('전체API목록'!$A$2:$K$1200,'전체API목록'!$B$2:$B$1200="지식베이스 관리"),ROW()-2,COLUMN()),"")</f>
        <v/>
      </c>
      <c r="D292" s="55">
        <f>IFERROR(INDEX(FILTER('전체API목록'!$A$2:$K$1200,'전체API목록'!$B$2:$B$1200="지식베이스 관리"),ROW()-2,COLUMN()),"")</f>
        <v/>
      </c>
      <c r="E292" s="78">
        <f>IFERROR(INDEX(FILTER('전체API목록'!$A$2:$K$1200,'전체API목록'!$B$2:$B$1200="지식베이스 관리"),ROW()-2,COLUMN()),"")</f>
        <v/>
      </c>
      <c r="F292" s="55">
        <f>IFERROR(INDEX(FILTER('전체API목록'!$A$2:$K$1200,'전체API목록'!$B$2:$B$1200="지식베이스 관리"),ROW()-2,COLUMN()),"")</f>
        <v/>
      </c>
      <c r="G292" s="55">
        <f>IFERROR(INDEX(FILTER('전체API목록'!$A$2:$K$1200,'전체API목록'!$B$2:$B$1200="지식베이스 관리"),ROW()-2,COLUMN()),"")</f>
        <v/>
      </c>
      <c r="H292" s="55">
        <f>IFERROR(INDEX(FILTER('전체API목록'!$A$2:$K$1200,'전체API목록'!$B$2:$B$1200="지식베이스 관리"),ROW()-2,COLUMN()),"")</f>
        <v/>
      </c>
      <c r="I292" s="55">
        <f>IFERROR(INDEX(FILTER('전체API목록'!$A$2:$K$1200,'전체API목록'!$B$2:$B$1200="지식베이스 관리"),ROW()-2,COLUMN()),"")</f>
        <v/>
      </c>
      <c r="J292" s="56">
        <f>IFERROR(INDEX(FILTER('전체API목록'!$A$2:$K$1200,'전체API목록'!$B$2:$B$1200="지식베이스 관리"),ROW()-2,COLUMN()),"")</f>
        <v/>
      </c>
      <c r="K292" s="53">
        <f>IFERROR(INDEX(FILTER('전체API목록'!$A$2:$K$1200,'전체API목록'!$B$2:$B$1200="지식베이스 관리"),ROW()-2,COLUMN()),"")</f>
        <v/>
      </c>
    </row>
    <row r="293">
      <c r="A293" s="56">
        <f>IFERROR(INDEX(FILTER('전체API목록'!$A$2:$K$1200,'전체API목록'!$B$2:$B$1200="지식베이스 관리"),ROW()-2,COLUMN()),"")</f>
        <v/>
      </c>
      <c r="B293" s="56">
        <f>IFERROR(INDEX(FILTER('전체API목록'!$A$2:$K$1200,'전체API목록'!$B$2:$B$1200="지식베이스 관리"),ROW()-2,COLUMN()),"")</f>
        <v/>
      </c>
      <c r="C293" s="55">
        <f>IFERROR(INDEX(FILTER('전체API목록'!$A$2:$K$1200,'전체API목록'!$B$2:$B$1200="지식베이스 관리"),ROW()-2,COLUMN()),"")</f>
        <v/>
      </c>
      <c r="D293" s="55">
        <f>IFERROR(INDEX(FILTER('전체API목록'!$A$2:$K$1200,'전체API목록'!$B$2:$B$1200="지식베이스 관리"),ROW()-2,COLUMN()),"")</f>
        <v/>
      </c>
      <c r="E293" s="78">
        <f>IFERROR(INDEX(FILTER('전체API목록'!$A$2:$K$1200,'전체API목록'!$B$2:$B$1200="지식베이스 관리"),ROW()-2,COLUMN()),"")</f>
        <v/>
      </c>
      <c r="F293" s="55">
        <f>IFERROR(INDEX(FILTER('전체API목록'!$A$2:$K$1200,'전체API목록'!$B$2:$B$1200="지식베이스 관리"),ROW()-2,COLUMN()),"")</f>
        <v/>
      </c>
      <c r="G293" s="55">
        <f>IFERROR(INDEX(FILTER('전체API목록'!$A$2:$K$1200,'전체API목록'!$B$2:$B$1200="지식베이스 관리"),ROW()-2,COLUMN()),"")</f>
        <v/>
      </c>
      <c r="H293" s="55">
        <f>IFERROR(INDEX(FILTER('전체API목록'!$A$2:$K$1200,'전체API목록'!$B$2:$B$1200="지식베이스 관리"),ROW()-2,COLUMN()),"")</f>
        <v/>
      </c>
      <c r="I293" s="55">
        <f>IFERROR(INDEX(FILTER('전체API목록'!$A$2:$K$1200,'전체API목록'!$B$2:$B$1200="지식베이스 관리"),ROW()-2,COLUMN()),"")</f>
        <v/>
      </c>
      <c r="J293" s="56">
        <f>IFERROR(INDEX(FILTER('전체API목록'!$A$2:$K$1200,'전체API목록'!$B$2:$B$1200="지식베이스 관리"),ROW()-2,COLUMN()),"")</f>
        <v/>
      </c>
      <c r="K293" s="53">
        <f>IFERROR(INDEX(FILTER('전체API목록'!$A$2:$K$1200,'전체API목록'!$B$2:$B$1200="지식베이스 관리"),ROW()-2,COLUMN()),"")</f>
        <v/>
      </c>
    </row>
    <row r="294">
      <c r="A294" s="56">
        <f>IFERROR(INDEX(FILTER('전체API목록'!$A$2:$K$1200,'전체API목록'!$B$2:$B$1200="지식베이스 관리"),ROW()-2,COLUMN()),"")</f>
        <v/>
      </c>
      <c r="B294" s="56">
        <f>IFERROR(INDEX(FILTER('전체API목록'!$A$2:$K$1200,'전체API목록'!$B$2:$B$1200="지식베이스 관리"),ROW()-2,COLUMN()),"")</f>
        <v/>
      </c>
      <c r="C294" s="55">
        <f>IFERROR(INDEX(FILTER('전체API목록'!$A$2:$K$1200,'전체API목록'!$B$2:$B$1200="지식베이스 관리"),ROW()-2,COLUMN()),"")</f>
        <v/>
      </c>
      <c r="D294" s="55">
        <f>IFERROR(INDEX(FILTER('전체API목록'!$A$2:$K$1200,'전체API목록'!$B$2:$B$1200="지식베이스 관리"),ROW()-2,COLUMN()),"")</f>
        <v/>
      </c>
      <c r="E294" s="78">
        <f>IFERROR(INDEX(FILTER('전체API목록'!$A$2:$K$1200,'전체API목록'!$B$2:$B$1200="지식베이스 관리"),ROW()-2,COLUMN()),"")</f>
        <v/>
      </c>
      <c r="F294" s="55">
        <f>IFERROR(INDEX(FILTER('전체API목록'!$A$2:$K$1200,'전체API목록'!$B$2:$B$1200="지식베이스 관리"),ROW()-2,COLUMN()),"")</f>
        <v/>
      </c>
      <c r="G294" s="55">
        <f>IFERROR(INDEX(FILTER('전체API목록'!$A$2:$K$1200,'전체API목록'!$B$2:$B$1200="지식베이스 관리"),ROW()-2,COLUMN()),"")</f>
        <v/>
      </c>
      <c r="H294" s="55">
        <f>IFERROR(INDEX(FILTER('전체API목록'!$A$2:$K$1200,'전체API목록'!$B$2:$B$1200="지식베이스 관리"),ROW()-2,COLUMN()),"")</f>
        <v/>
      </c>
      <c r="I294" s="55">
        <f>IFERROR(INDEX(FILTER('전체API목록'!$A$2:$K$1200,'전체API목록'!$B$2:$B$1200="지식베이스 관리"),ROW()-2,COLUMN()),"")</f>
        <v/>
      </c>
      <c r="J294" s="56">
        <f>IFERROR(INDEX(FILTER('전체API목록'!$A$2:$K$1200,'전체API목록'!$B$2:$B$1200="지식베이스 관리"),ROW()-2,COLUMN()),"")</f>
        <v/>
      </c>
      <c r="K294" s="53">
        <f>IFERROR(INDEX(FILTER('전체API목록'!$A$2:$K$1200,'전체API목록'!$B$2:$B$1200="지식베이스 관리"),ROW()-2,COLUMN()),"")</f>
        <v/>
      </c>
    </row>
    <row r="295">
      <c r="A295" s="56">
        <f>IFERROR(INDEX(FILTER('전체API목록'!$A$2:$K$1200,'전체API목록'!$B$2:$B$1200="지식베이스 관리"),ROW()-2,COLUMN()),"")</f>
        <v/>
      </c>
      <c r="B295" s="56">
        <f>IFERROR(INDEX(FILTER('전체API목록'!$A$2:$K$1200,'전체API목록'!$B$2:$B$1200="지식베이스 관리"),ROW()-2,COLUMN()),"")</f>
        <v/>
      </c>
      <c r="C295" s="55">
        <f>IFERROR(INDEX(FILTER('전체API목록'!$A$2:$K$1200,'전체API목록'!$B$2:$B$1200="지식베이스 관리"),ROW()-2,COLUMN()),"")</f>
        <v/>
      </c>
      <c r="D295" s="55">
        <f>IFERROR(INDEX(FILTER('전체API목록'!$A$2:$K$1200,'전체API목록'!$B$2:$B$1200="지식베이스 관리"),ROW()-2,COLUMN()),"")</f>
        <v/>
      </c>
      <c r="E295" s="78">
        <f>IFERROR(INDEX(FILTER('전체API목록'!$A$2:$K$1200,'전체API목록'!$B$2:$B$1200="지식베이스 관리"),ROW()-2,COLUMN()),"")</f>
        <v/>
      </c>
      <c r="F295" s="55">
        <f>IFERROR(INDEX(FILTER('전체API목록'!$A$2:$K$1200,'전체API목록'!$B$2:$B$1200="지식베이스 관리"),ROW()-2,COLUMN()),"")</f>
        <v/>
      </c>
      <c r="G295" s="55">
        <f>IFERROR(INDEX(FILTER('전체API목록'!$A$2:$K$1200,'전체API목록'!$B$2:$B$1200="지식베이스 관리"),ROW()-2,COLUMN()),"")</f>
        <v/>
      </c>
      <c r="H295" s="55">
        <f>IFERROR(INDEX(FILTER('전체API목록'!$A$2:$K$1200,'전체API목록'!$B$2:$B$1200="지식베이스 관리"),ROW()-2,COLUMN()),"")</f>
        <v/>
      </c>
      <c r="I295" s="55">
        <f>IFERROR(INDEX(FILTER('전체API목록'!$A$2:$K$1200,'전체API목록'!$B$2:$B$1200="지식베이스 관리"),ROW()-2,COLUMN()),"")</f>
        <v/>
      </c>
      <c r="J295" s="56">
        <f>IFERROR(INDEX(FILTER('전체API목록'!$A$2:$K$1200,'전체API목록'!$B$2:$B$1200="지식베이스 관리"),ROW()-2,COLUMN()),"")</f>
        <v/>
      </c>
      <c r="K295" s="53">
        <f>IFERROR(INDEX(FILTER('전체API목록'!$A$2:$K$1200,'전체API목록'!$B$2:$B$1200="지식베이스 관리"),ROW()-2,COLUMN()),"")</f>
        <v/>
      </c>
    </row>
    <row r="296">
      <c r="A296" s="56">
        <f>IFERROR(INDEX(FILTER('전체API목록'!$A$2:$K$1200,'전체API목록'!$B$2:$B$1200="지식베이스 관리"),ROW()-2,COLUMN()),"")</f>
        <v/>
      </c>
      <c r="B296" s="56">
        <f>IFERROR(INDEX(FILTER('전체API목록'!$A$2:$K$1200,'전체API목록'!$B$2:$B$1200="지식베이스 관리"),ROW()-2,COLUMN()),"")</f>
        <v/>
      </c>
      <c r="C296" s="55">
        <f>IFERROR(INDEX(FILTER('전체API목록'!$A$2:$K$1200,'전체API목록'!$B$2:$B$1200="지식베이스 관리"),ROW()-2,COLUMN()),"")</f>
        <v/>
      </c>
      <c r="D296" s="55">
        <f>IFERROR(INDEX(FILTER('전체API목록'!$A$2:$K$1200,'전체API목록'!$B$2:$B$1200="지식베이스 관리"),ROW()-2,COLUMN()),"")</f>
        <v/>
      </c>
      <c r="E296" s="78">
        <f>IFERROR(INDEX(FILTER('전체API목록'!$A$2:$K$1200,'전체API목록'!$B$2:$B$1200="지식베이스 관리"),ROW()-2,COLUMN()),"")</f>
        <v/>
      </c>
      <c r="F296" s="55">
        <f>IFERROR(INDEX(FILTER('전체API목록'!$A$2:$K$1200,'전체API목록'!$B$2:$B$1200="지식베이스 관리"),ROW()-2,COLUMN()),"")</f>
        <v/>
      </c>
      <c r="G296" s="55">
        <f>IFERROR(INDEX(FILTER('전체API목록'!$A$2:$K$1200,'전체API목록'!$B$2:$B$1200="지식베이스 관리"),ROW()-2,COLUMN()),"")</f>
        <v/>
      </c>
      <c r="H296" s="55">
        <f>IFERROR(INDEX(FILTER('전체API목록'!$A$2:$K$1200,'전체API목록'!$B$2:$B$1200="지식베이스 관리"),ROW()-2,COLUMN()),"")</f>
        <v/>
      </c>
      <c r="I296" s="55">
        <f>IFERROR(INDEX(FILTER('전체API목록'!$A$2:$K$1200,'전체API목록'!$B$2:$B$1200="지식베이스 관리"),ROW()-2,COLUMN()),"")</f>
        <v/>
      </c>
      <c r="J296" s="56">
        <f>IFERROR(INDEX(FILTER('전체API목록'!$A$2:$K$1200,'전체API목록'!$B$2:$B$1200="지식베이스 관리"),ROW()-2,COLUMN()),"")</f>
        <v/>
      </c>
      <c r="K296" s="53">
        <f>IFERROR(INDEX(FILTER('전체API목록'!$A$2:$K$1200,'전체API목록'!$B$2:$B$1200="지식베이스 관리"),ROW()-2,COLUMN()),"")</f>
        <v/>
      </c>
    </row>
    <row r="297">
      <c r="A297" s="56">
        <f>IFERROR(INDEX(FILTER('전체API목록'!$A$2:$K$1200,'전체API목록'!$B$2:$B$1200="지식베이스 관리"),ROW()-2,COLUMN()),"")</f>
        <v/>
      </c>
      <c r="B297" s="56">
        <f>IFERROR(INDEX(FILTER('전체API목록'!$A$2:$K$1200,'전체API목록'!$B$2:$B$1200="지식베이스 관리"),ROW()-2,COLUMN()),"")</f>
        <v/>
      </c>
      <c r="C297" s="55">
        <f>IFERROR(INDEX(FILTER('전체API목록'!$A$2:$K$1200,'전체API목록'!$B$2:$B$1200="지식베이스 관리"),ROW()-2,COLUMN()),"")</f>
        <v/>
      </c>
      <c r="D297" s="55">
        <f>IFERROR(INDEX(FILTER('전체API목록'!$A$2:$K$1200,'전체API목록'!$B$2:$B$1200="지식베이스 관리"),ROW()-2,COLUMN()),"")</f>
        <v/>
      </c>
      <c r="E297" s="78">
        <f>IFERROR(INDEX(FILTER('전체API목록'!$A$2:$K$1200,'전체API목록'!$B$2:$B$1200="지식베이스 관리"),ROW()-2,COLUMN()),"")</f>
        <v/>
      </c>
      <c r="F297" s="55">
        <f>IFERROR(INDEX(FILTER('전체API목록'!$A$2:$K$1200,'전체API목록'!$B$2:$B$1200="지식베이스 관리"),ROW()-2,COLUMN()),"")</f>
        <v/>
      </c>
      <c r="G297" s="55">
        <f>IFERROR(INDEX(FILTER('전체API목록'!$A$2:$K$1200,'전체API목록'!$B$2:$B$1200="지식베이스 관리"),ROW()-2,COLUMN()),"")</f>
        <v/>
      </c>
      <c r="H297" s="55">
        <f>IFERROR(INDEX(FILTER('전체API목록'!$A$2:$K$1200,'전체API목록'!$B$2:$B$1200="지식베이스 관리"),ROW()-2,COLUMN()),"")</f>
        <v/>
      </c>
      <c r="I297" s="55">
        <f>IFERROR(INDEX(FILTER('전체API목록'!$A$2:$K$1200,'전체API목록'!$B$2:$B$1200="지식베이스 관리"),ROW()-2,COLUMN()),"")</f>
        <v/>
      </c>
      <c r="J297" s="56">
        <f>IFERROR(INDEX(FILTER('전체API목록'!$A$2:$K$1200,'전체API목록'!$B$2:$B$1200="지식베이스 관리"),ROW()-2,COLUMN()),"")</f>
        <v/>
      </c>
      <c r="K297" s="53">
        <f>IFERROR(INDEX(FILTER('전체API목록'!$A$2:$K$1200,'전체API목록'!$B$2:$B$1200="지식베이스 관리"),ROW()-2,COLUMN()),"")</f>
        <v/>
      </c>
    </row>
    <row r="298">
      <c r="A298" s="56">
        <f>IFERROR(INDEX(FILTER('전체API목록'!$A$2:$K$1200,'전체API목록'!$B$2:$B$1200="지식베이스 관리"),ROW()-2,COLUMN()),"")</f>
        <v/>
      </c>
      <c r="B298" s="56">
        <f>IFERROR(INDEX(FILTER('전체API목록'!$A$2:$K$1200,'전체API목록'!$B$2:$B$1200="지식베이스 관리"),ROW()-2,COLUMN()),"")</f>
        <v/>
      </c>
      <c r="C298" s="55">
        <f>IFERROR(INDEX(FILTER('전체API목록'!$A$2:$K$1200,'전체API목록'!$B$2:$B$1200="지식베이스 관리"),ROW()-2,COLUMN()),"")</f>
        <v/>
      </c>
      <c r="D298" s="55">
        <f>IFERROR(INDEX(FILTER('전체API목록'!$A$2:$K$1200,'전체API목록'!$B$2:$B$1200="지식베이스 관리"),ROW()-2,COLUMN()),"")</f>
        <v/>
      </c>
      <c r="E298" s="78">
        <f>IFERROR(INDEX(FILTER('전체API목록'!$A$2:$K$1200,'전체API목록'!$B$2:$B$1200="지식베이스 관리"),ROW()-2,COLUMN()),"")</f>
        <v/>
      </c>
      <c r="F298" s="55">
        <f>IFERROR(INDEX(FILTER('전체API목록'!$A$2:$K$1200,'전체API목록'!$B$2:$B$1200="지식베이스 관리"),ROW()-2,COLUMN()),"")</f>
        <v/>
      </c>
      <c r="G298" s="55">
        <f>IFERROR(INDEX(FILTER('전체API목록'!$A$2:$K$1200,'전체API목록'!$B$2:$B$1200="지식베이스 관리"),ROW()-2,COLUMN()),"")</f>
        <v/>
      </c>
      <c r="H298" s="55">
        <f>IFERROR(INDEX(FILTER('전체API목록'!$A$2:$K$1200,'전체API목록'!$B$2:$B$1200="지식베이스 관리"),ROW()-2,COLUMN()),"")</f>
        <v/>
      </c>
      <c r="I298" s="55">
        <f>IFERROR(INDEX(FILTER('전체API목록'!$A$2:$K$1200,'전체API목록'!$B$2:$B$1200="지식베이스 관리"),ROW()-2,COLUMN()),"")</f>
        <v/>
      </c>
      <c r="J298" s="56">
        <f>IFERROR(INDEX(FILTER('전체API목록'!$A$2:$K$1200,'전체API목록'!$B$2:$B$1200="지식베이스 관리"),ROW()-2,COLUMN()),"")</f>
        <v/>
      </c>
      <c r="K298" s="53">
        <f>IFERROR(INDEX(FILTER('전체API목록'!$A$2:$K$1200,'전체API목록'!$B$2:$B$1200="지식베이스 관리"),ROW()-2,COLUMN()),"")</f>
        <v/>
      </c>
    </row>
    <row r="299">
      <c r="A299" s="56">
        <f>IFERROR(INDEX(FILTER('전체API목록'!$A$2:$K$1200,'전체API목록'!$B$2:$B$1200="지식베이스 관리"),ROW()-2,COLUMN()),"")</f>
        <v/>
      </c>
      <c r="B299" s="56">
        <f>IFERROR(INDEX(FILTER('전체API목록'!$A$2:$K$1200,'전체API목록'!$B$2:$B$1200="지식베이스 관리"),ROW()-2,COLUMN()),"")</f>
        <v/>
      </c>
      <c r="C299" s="55">
        <f>IFERROR(INDEX(FILTER('전체API목록'!$A$2:$K$1200,'전체API목록'!$B$2:$B$1200="지식베이스 관리"),ROW()-2,COLUMN()),"")</f>
        <v/>
      </c>
      <c r="D299" s="55">
        <f>IFERROR(INDEX(FILTER('전체API목록'!$A$2:$K$1200,'전체API목록'!$B$2:$B$1200="지식베이스 관리"),ROW()-2,COLUMN()),"")</f>
        <v/>
      </c>
      <c r="E299" s="78">
        <f>IFERROR(INDEX(FILTER('전체API목록'!$A$2:$K$1200,'전체API목록'!$B$2:$B$1200="지식베이스 관리"),ROW()-2,COLUMN()),"")</f>
        <v/>
      </c>
      <c r="F299" s="55">
        <f>IFERROR(INDEX(FILTER('전체API목록'!$A$2:$K$1200,'전체API목록'!$B$2:$B$1200="지식베이스 관리"),ROW()-2,COLUMN()),"")</f>
        <v/>
      </c>
      <c r="G299" s="55">
        <f>IFERROR(INDEX(FILTER('전체API목록'!$A$2:$K$1200,'전체API목록'!$B$2:$B$1200="지식베이스 관리"),ROW()-2,COLUMN()),"")</f>
        <v/>
      </c>
      <c r="H299" s="55">
        <f>IFERROR(INDEX(FILTER('전체API목록'!$A$2:$K$1200,'전체API목록'!$B$2:$B$1200="지식베이스 관리"),ROW()-2,COLUMN()),"")</f>
        <v/>
      </c>
      <c r="I299" s="55">
        <f>IFERROR(INDEX(FILTER('전체API목록'!$A$2:$K$1200,'전체API목록'!$B$2:$B$1200="지식베이스 관리"),ROW()-2,COLUMN()),"")</f>
        <v/>
      </c>
      <c r="J299" s="56">
        <f>IFERROR(INDEX(FILTER('전체API목록'!$A$2:$K$1200,'전체API목록'!$B$2:$B$1200="지식베이스 관리"),ROW()-2,COLUMN()),"")</f>
        <v/>
      </c>
      <c r="K299" s="53">
        <f>IFERROR(INDEX(FILTER('전체API목록'!$A$2:$K$1200,'전체API목록'!$B$2:$B$1200="지식베이스 관리"),ROW()-2,COLUMN()),"")</f>
        <v/>
      </c>
    </row>
    <row r="300">
      <c r="A300" s="56">
        <f>IFERROR(INDEX(FILTER('전체API목록'!$A$2:$K$1200,'전체API목록'!$B$2:$B$1200="지식베이스 관리"),ROW()-2,COLUMN()),"")</f>
        <v/>
      </c>
      <c r="B300" s="56">
        <f>IFERROR(INDEX(FILTER('전체API목록'!$A$2:$K$1200,'전체API목록'!$B$2:$B$1200="지식베이스 관리"),ROW()-2,COLUMN()),"")</f>
        <v/>
      </c>
      <c r="C300" s="55">
        <f>IFERROR(INDEX(FILTER('전체API목록'!$A$2:$K$1200,'전체API목록'!$B$2:$B$1200="지식베이스 관리"),ROW()-2,COLUMN()),"")</f>
        <v/>
      </c>
      <c r="D300" s="55">
        <f>IFERROR(INDEX(FILTER('전체API목록'!$A$2:$K$1200,'전체API목록'!$B$2:$B$1200="지식베이스 관리"),ROW()-2,COLUMN()),"")</f>
        <v/>
      </c>
      <c r="E300" s="78">
        <f>IFERROR(INDEX(FILTER('전체API목록'!$A$2:$K$1200,'전체API목록'!$B$2:$B$1200="지식베이스 관리"),ROW()-2,COLUMN()),"")</f>
        <v/>
      </c>
      <c r="F300" s="55">
        <f>IFERROR(INDEX(FILTER('전체API목록'!$A$2:$K$1200,'전체API목록'!$B$2:$B$1200="지식베이스 관리"),ROW()-2,COLUMN()),"")</f>
        <v/>
      </c>
      <c r="G300" s="55">
        <f>IFERROR(INDEX(FILTER('전체API목록'!$A$2:$K$1200,'전체API목록'!$B$2:$B$1200="지식베이스 관리"),ROW()-2,COLUMN()),"")</f>
        <v/>
      </c>
      <c r="H300" s="55">
        <f>IFERROR(INDEX(FILTER('전체API목록'!$A$2:$K$1200,'전체API목록'!$B$2:$B$1200="지식베이스 관리"),ROW()-2,COLUMN()),"")</f>
        <v/>
      </c>
      <c r="I300" s="55">
        <f>IFERROR(INDEX(FILTER('전체API목록'!$A$2:$K$1200,'전체API목록'!$B$2:$B$1200="지식베이스 관리"),ROW()-2,COLUMN()),"")</f>
        <v/>
      </c>
      <c r="J300" s="56">
        <f>IFERROR(INDEX(FILTER('전체API목록'!$A$2:$K$1200,'전체API목록'!$B$2:$B$1200="지식베이스 관리"),ROW()-2,COLUMN()),"")</f>
        <v/>
      </c>
      <c r="K300" s="53">
        <f>IFERROR(INDEX(FILTER('전체API목록'!$A$2:$K$1200,'전체API목록'!$B$2:$B$1200="지식베이스 관리"),ROW()-2,COLUMN()),"")</f>
        <v/>
      </c>
    </row>
    <row r="301">
      <c r="A301" s="56">
        <f>IFERROR(INDEX(FILTER('전체API목록'!$A$2:$K$1200,'전체API목록'!$B$2:$B$1200="지식베이스 관리"),ROW()-2,COLUMN()),"")</f>
        <v/>
      </c>
      <c r="B301" s="56">
        <f>IFERROR(INDEX(FILTER('전체API목록'!$A$2:$K$1200,'전체API목록'!$B$2:$B$1200="지식베이스 관리"),ROW()-2,COLUMN()),"")</f>
        <v/>
      </c>
      <c r="C301" s="55">
        <f>IFERROR(INDEX(FILTER('전체API목록'!$A$2:$K$1200,'전체API목록'!$B$2:$B$1200="지식베이스 관리"),ROW()-2,COLUMN()),"")</f>
        <v/>
      </c>
      <c r="D301" s="55">
        <f>IFERROR(INDEX(FILTER('전체API목록'!$A$2:$K$1200,'전체API목록'!$B$2:$B$1200="지식베이스 관리"),ROW()-2,COLUMN()),"")</f>
        <v/>
      </c>
      <c r="E301" s="78">
        <f>IFERROR(INDEX(FILTER('전체API목록'!$A$2:$K$1200,'전체API목록'!$B$2:$B$1200="지식베이스 관리"),ROW()-2,COLUMN()),"")</f>
        <v/>
      </c>
      <c r="F301" s="55">
        <f>IFERROR(INDEX(FILTER('전체API목록'!$A$2:$K$1200,'전체API목록'!$B$2:$B$1200="지식베이스 관리"),ROW()-2,COLUMN()),"")</f>
        <v/>
      </c>
      <c r="G301" s="55">
        <f>IFERROR(INDEX(FILTER('전체API목록'!$A$2:$K$1200,'전체API목록'!$B$2:$B$1200="지식베이스 관리"),ROW()-2,COLUMN()),"")</f>
        <v/>
      </c>
      <c r="H301" s="55">
        <f>IFERROR(INDEX(FILTER('전체API목록'!$A$2:$K$1200,'전체API목록'!$B$2:$B$1200="지식베이스 관리"),ROW()-2,COLUMN()),"")</f>
        <v/>
      </c>
      <c r="I301" s="55">
        <f>IFERROR(INDEX(FILTER('전체API목록'!$A$2:$K$1200,'전체API목록'!$B$2:$B$1200="지식베이스 관리"),ROW()-2,COLUMN()),"")</f>
        <v/>
      </c>
      <c r="J301" s="56">
        <f>IFERROR(INDEX(FILTER('전체API목록'!$A$2:$K$1200,'전체API목록'!$B$2:$B$1200="지식베이스 관리"),ROW()-2,COLUMN()),"")</f>
        <v/>
      </c>
      <c r="K301" s="53">
        <f>IFERROR(INDEX(FILTER('전체API목록'!$A$2:$K$1200,'전체API목록'!$B$2:$B$1200="지식베이스 관리"),ROW()-2,COLUMN()),"")</f>
        <v/>
      </c>
    </row>
    <row r="302">
      <c r="A302" s="56">
        <f>IFERROR(INDEX(FILTER('전체API목록'!$A$2:$K$1200,'전체API목록'!$B$2:$B$1200="지식베이스 관리"),ROW()-2,COLUMN()),"")</f>
        <v/>
      </c>
      <c r="B302" s="56">
        <f>IFERROR(INDEX(FILTER('전체API목록'!$A$2:$K$1200,'전체API목록'!$B$2:$B$1200="지식베이스 관리"),ROW()-2,COLUMN()),"")</f>
        <v/>
      </c>
      <c r="C302" s="55">
        <f>IFERROR(INDEX(FILTER('전체API목록'!$A$2:$K$1200,'전체API목록'!$B$2:$B$1200="지식베이스 관리"),ROW()-2,COLUMN()),"")</f>
        <v/>
      </c>
      <c r="D302" s="55">
        <f>IFERROR(INDEX(FILTER('전체API목록'!$A$2:$K$1200,'전체API목록'!$B$2:$B$1200="지식베이스 관리"),ROW()-2,COLUMN()),"")</f>
        <v/>
      </c>
      <c r="E302" s="78">
        <f>IFERROR(INDEX(FILTER('전체API목록'!$A$2:$K$1200,'전체API목록'!$B$2:$B$1200="지식베이스 관리"),ROW()-2,COLUMN()),"")</f>
        <v/>
      </c>
      <c r="F302" s="55">
        <f>IFERROR(INDEX(FILTER('전체API목록'!$A$2:$K$1200,'전체API목록'!$B$2:$B$1200="지식베이스 관리"),ROW()-2,COLUMN()),"")</f>
        <v/>
      </c>
      <c r="G302" s="55">
        <f>IFERROR(INDEX(FILTER('전체API목록'!$A$2:$K$1200,'전체API목록'!$B$2:$B$1200="지식베이스 관리"),ROW()-2,COLUMN()),"")</f>
        <v/>
      </c>
      <c r="H302" s="55">
        <f>IFERROR(INDEX(FILTER('전체API목록'!$A$2:$K$1200,'전체API목록'!$B$2:$B$1200="지식베이스 관리"),ROW()-2,COLUMN()),"")</f>
        <v/>
      </c>
      <c r="I302" s="55">
        <f>IFERROR(INDEX(FILTER('전체API목록'!$A$2:$K$1200,'전체API목록'!$B$2:$B$1200="지식베이스 관리"),ROW()-2,COLUMN()),"")</f>
        <v/>
      </c>
      <c r="J302" s="56">
        <f>IFERROR(INDEX(FILTER('전체API목록'!$A$2:$K$1200,'전체API목록'!$B$2:$B$1200="지식베이스 관리"),ROW()-2,COLUMN()),"")</f>
        <v/>
      </c>
      <c r="K302" s="53">
        <f>IFERROR(INDEX(FILTER('전체API목록'!$A$2:$K$1200,'전체API목록'!$B$2:$B$1200="지식베이스 관리"),ROW()-2,COLUMN()),"")</f>
        <v/>
      </c>
    </row>
    <row r="303">
      <c r="A303" s="56">
        <f>IFERROR(INDEX(FILTER('전체API목록'!$A$2:$K$1200,'전체API목록'!$B$2:$B$1200="지식베이스 관리"),ROW()-2,COLUMN()),"")</f>
        <v/>
      </c>
      <c r="B303" s="56">
        <f>IFERROR(INDEX(FILTER('전체API목록'!$A$2:$K$1200,'전체API목록'!$B$2:$B$1200="지식베이스 관리"),ROW()-2,COLUMN()),"")</f>
        <v/>
      </c>
      <c r="C303" s="55">
        <f>IFERROR(INDEX(FILTER('전체API목록'!$A$2:$K$1200,'전체API목록'!$B$2:$B$1200="지식베이스 관리"),ROW()-2,COLUMN()),"")</f>
        <v/>
      </c>
      <c r="D303" s="55">
        <f>IFERROR(INDEX(FILTER('전체API목록'!$A$2:$K$1200,'전체API목록'!$B$2:$B$1200="지식베이스 관리"),ROW()-2,COLUMN()),"")</f>
        <v/>
      </c>
      <c r="E303" s="78">
        <f>IFERROR(INDEX(FILTER('전체API목록'!$A$2:$K$1200,'전체API목록'!$B$2:$B$1200="지식베이스 관리"),ROW()-2,COLUMN()),"")</f>
        <v/>
      </c>
      <c r="F303" s="55">
        <f>IFERROR(INDEX(FILTER('전체API목록'!$A$2:$K$1200,'전체API목록'!$B$2:$B$1200="지식베이스 관리"),ROW()-2,COLUMN()),"")</f>
        <v/>
      </c>
      <c r="G303" s="55">
        <f>IFERROR(INDEX(FILTER('전체API목록'!$A$2:$K$1200,'전체API목록'!$B$2:$B$1200="지식베이스 관리"),ROW()-2,COLUMN()),"")</f>
        <v/>
      </c>
      <c r="H303" s="55">
        <f>IFERROR(INDEX(FILTER('전체API목록'!$A$2:$K$1200,'전체API목록'!$B$2:$B$1200="지식베이스 관리"),ROW()-2,COLUMN()),"")</f>
        <v/>
      </c>
      <c r="I303" s="55">
        <f>IFERROR(INDEX(FILTER('전체API목록'!$A$2:$K$1200,'전체API목록'!$B$2:$B$1200="지식베이스 관리"),ROW()-2,COLUMN()),"")</f>
        <v/>
      </c>
      <c r="J303" s="56">
        <f>IFERROR(INDEX(FILTER('전체API목록'!$A$2:$K$1200,'전체API목록'!$B$2:$B$1200="지식베이스 관리"),ROW()-2,COLUMN()),"")</f>
        <v/>
      </c>
      <c r="K303" s="53">
        <f>IFERROR(INDEX(FILTER('전체API목록'!$A$2:$K$1200,'전체API목록'!$B$2:$B$1200="지식베이스 관리"),ROW()-2,COLUMN()),"")</f>
        <v/>
      </c>
    </row>
    <row r="304">
      <c r="A304" s="56">
        <f>IFERROR(INDEX(FILTER('전체API목록'!$A$2:$K$1200,'전체API목록'!$B$2:$B$1200="지식베이스 관리"),ROW()-2,COLUMN()),"")</f>
        <v/>
      </c>
      <c r="B304" s="56">
        <f>IFERROR(INDEX(FILTER('전체API목록'!$A$2:$K$1200,'전체API목록'!$B$2:$B$1200="지식베이스 관리"),ROW()-2,COLUMN()),"")</f>
        <v/>
      </c>
      <c r="C304" s="55">
        <f>IFERROR(INDEX(FILTER('전체API목록'!$A$2:$K$1200,'전체API목록'!$B$2:$B$1200="지식베이스 관리"),ROW()-2,COLUMN()),"")</f>
        <v/>
      </c>
      <c r="D304" s="55">
        <f>IFERROR(INDEX(FILTER('전체API목록'!$A$2:$K$1200,'전체API목록'!$B$2:$B$1200="지식베이스 관리"),ROW()-2,COLUMN()),"")</f>
        <v/>
      </c>
      <c r="E304" s="78">
        <f>IFERROR(INDEX(FILTER('전체API목록'!$A$2:$K$1200,'전체API목록'!$B$2:$B$1200="지식베이스 관리"),ROW()-2,COLUMN()),"")</f>
        <v/>
      </c>
      <c r="F304" s="55">
        <f>IFERROR(INDEX(FILTER('전체API목록'!$A$2:$K$1200,'전체API목록'!$B$2:$B$1200="지식베이스 관리"),ROW()-2,COLUMN()),"")</f>
        <v/>
      </c>
      <c r="G304" s="55">
        <f>IFERROR(INDEX(FILTER('전체API목록'!$A$2:$K$1200,'전체API목록'!$B$2:$B$1200="지식베이스 관리"),ROW()-2,COLUMN()),"")</f>
        <v/>
      </c>
      <c r="H304" s="55">
        <f>IFERROR(INDEX(FILTER('전체API목록'!$A$2:$K$1200,'전체API목록'!$B$2:$B$1200="지식베이스 관리"),ROW()-2,COLUMN()),"")</f>
        <v/>
      </c>
      <c r="I304" s="55">
        <f>IFERROR(INDEX(FILTER('전체API목록'!$A$2:$K$1200,'전체API목록'!$B$2:$B$1200="지식베이스 관리"),ROW()-2,COLUMN()),"")</f>
        <v/>
      </c>
      <c r="J304" s="56">
        <f>IFERROR(INDEX(FILTER('전체API목록'!$A$2:$K$1200,'전체API목록'!$B$2:$B$1200="지식베이스 관리"),ROW()-2,COLUMN()),"")</f>
        <v/>
      </c>
      <c r="K304" s="53">
        <f>IFERROR(INDEX(FILTER('전체API목록'!$A$2:$K$1200,'전체API목록'!$B$2:$B$1200="지식베이스 관리"),ROW()-2,COLUMN()),"")</f>
        <v/>
      </c>
    </row>
    <row r="305">
      <c r="A305" s="56">
        <f>IFERROR(INDEX(FILTER('전체API목록'!$A$2:$K$1200,'전체API목록'!$B$2:$B$1200="지식베이스 관리"),ROW()-2,COLUMN()),"")</f>
        <v/>
      </c>
      <c r="B305" s="56">
        <f>IFERROR(INDEX(FILTER('전체API목록'!$A$2:$K$1200,'전체API목록'!$B$2:$B$1200="지식베이스 관리"),ROW()-2,COLUMN()),"")</f>
        <v/>
      </c>
      <c r="C305" s="55">
        <f>IFERROR(INDEX(FILTER('전체API목록'!$A$2:$K$1200,'전체API목록'!$B$2:$B$1200="지식베이스 관리"),ROW()-2,COLUMN()),"")</f>
        <v/>
      </c>
      <c r="D305" s="55">
        <f>IFERROR(INDEX(FILTER('전체API목록'!$A$2:$K$1200,'전체API목록'!$B$2:$B$1200="지식베이스 관리"),ROW()-2,COLUMN()),"")</f>
        <v/>
      </c>
      <c r="E305" s="78">
        <f>IFERROR(INDEX(FILTER('전체API목록'!$A$2:$K$1200,'전체API목록'!$B$2:$B$1200="지식베이스 관리"),ROW()-2,COLUMN()),"")</f>
        <v/>
      </c>
      <c r="F305" s="55">
        <f>IFERROR(INDEX(FILTER('전체API목록'!$A$2:$K$1200,'전체API목록'!$B$2:$B$1200="지식베이스 관리"),ROW()-2,COLUMN()),"")</f>
        <v/>
      </c>
      <c r="G305" s="55">
        <f>IFERROR(INDEX(FILTER('전체API목록'!$A$2:$K$1200,'전체API목록'!$B$2:$B$1200="지식베이스 관리"),ROW()-2,COLUMN()),"")</f>
        <v/>
      </c>
      <c r="H305" s="55">
        <f>IFERROR(INDEX(FILTER('전체API목록'!$A$2:$K$1200,'전체API목록'!$B$2:$B$1200="지식베이스 관리"),ROW()-2,COLUMN()),"")</f>
        <v/>
      </c>
      <c r="I305" s="55">
        <f>IFERROR(INDEX(FILTER('전체API목록'!$A$2:$K$1200,'전체API목록'!$B$2:$B$1200="지식베이스 관리"),ROW()-2,COLUMN()),"")</f>
        <v/>
      </c>
      <c r="J305" s="56">
        <f>IFERROR(INDEX(FILTER('전체API목록'!$A$2:$K$1200,'전체API목록'!$B$2:$B$1200="지식베이스 관리"),ROW()-2,COLUMN()),"")</f>
        <v/>
      </c>
      <c r="K305" s="53">
        <f>IFERROR(INDEX(FILTER('전체API목록'!$A$2:$K$1200,'전체API목록'!$B$2:$B$1200="지식베이스 관리"),ROW()-2,COLUMN()),"")</f>
        <v/>
      </c>
    </row>
    <row r="306">
      <c r="A306" s="56">
        <f>IFERROR(INDEX(FILTER('전체API목록'!$A$2:$K$1200,'전체API목록'!$B$2:$B$1200="지식베이스 관리"),ROW()-2,COLUMN()),"")</f>
        <v/>
      </c>
      <c r="B306" s="56">
        <f>IFERROR(INDEX(FILTER('전체API목록'!$A$2:$K$1200,'전체API목록'!$B$2:$B$1200="지식베이스 관리"),ROW()-2,COLUMN()),"")</f>
        <v/>
      </c>
      <c r="C306" s="55">
        <f>IFERROR(INDEX(FILTER('전체API목록'!$A$2:$K$1200,'전체API목록'!$B$2:$B$1200="지식베이스 관리"),ROW()-2,COLUMN()),"")</f>
        <v/>
      </c>
      <c r="D306" s="55">
        <f>IFERROR(INDEX(FILTER('전체API목록'!$A$2:$K$1200,'전체API목록'!$B$2:$B$1200="지식베이스 관리"),ROW()-2,COLUMN()),"")</f>
        <v/>
      </c>
      <c r="E306" s="78">
        <f>IFERROR(INDEX(FILTER('전체API목록'!$A$2:$K$1200,'전체API목록'!$B$2:$B$1200="지식베이스 관리"),ROW()-2,COLUMN()),"")</f>
        <v/>
      </c>
      <c r="F306" s="55">
        <f>IFERROR(INDEX(FILTER('전체API목록'!$A$2:$K$1200,'전체API목록'!$B$2:$B$1200="지식베이스 관리"),ROW()-2,COLUMN()),"")</f>
        <v/>
      </c>
      <c r="G306" s="55">
        <f>IFERROR(INDEX(FILTER('전체API목록'!$A$2:$K$1200,'전체API목록'!$B$2:$B$1200="지식베이스 관리"),ROW()-2,COLUMN()),"")</f>
        <v/>
      </c>
      <c r="H306" s="55">
        <f>IFERROR(INDEX(FILTER('전체API목록'!$A$2:$K$1200,'전체API목록'!$B$2:$B$1200="지식베이스 관리"),ROW()-2,COLUMN()),"")</f>
        <v/>
      </c>
      <c r="I306" s="55">
        <f>IFERROR(INDEX(FILTER('전체API목록'!$A$2:$K$1200,'전체API목록'!$B$2:$B$1200="지식베이스 관리"),ROW()-2,COLUMN()),"")</f>
        <v/>
      </c>
      <c r="J306" s="56">
        <f>IFERROR(INDEX(FILTER('전체API목록'!$A$2:$K$1200,'전체API목록'!$B$2:$B$1200="지식베이스 관리"),ROW()-2,COLUMN()),"")</f>
        <v/>
      </c>
      <c r="K306" s="53">
        <f>IFERROR(INDEX(FILTER('전체API목록'!$A$2:$K$1200,'전체API목록'!$B$2:$B$1200="지식베이스 관리"),ROW()-2,COLUMN()),"")</f>
        <v/>
      </c>
    </row>
    <row r="307">
      <c r="A307" s="56">
        <f>IFERROR(INDEX(FILTER('전체API목록'!$A$2:$K$1200,'전체API목록'!$B$2:$B$1200="지식베이스 관리"),ROW()-2,COLUMN()),"")</f>
        <v/>
      </c>
      <c r="B307" s="56">
        <f>IFERROR(INDEX(FILTER('전체API목록'!$A$2:$K$1200,'전체API목록'!$B$2:$B$1200="지식베이스 관리"),ROW()-2,COLUMN()),"")</f>
        <v/>
      </c>
      <c r="C307" s="55">
        <f>IFERROR(INDEX(FILTER('전체API목록'!$A$2:$K$1200,'전체API목록'!$B$2:$B$1200="지식베이스 관리"),ROW()-2,COLUMN()),"")</f>
        <v/>
      </c>
      <c r="D307" s="55">
        <f>IFERROR(INDEX(FILTER('전체API목록'!$A$2:$K$1200,'전체API목록'!$B$2:$B$1200="지식베이스 관리"),ROW()-2,COLUMN()),"")</f>
        <v/>
      </c>
      <c r="E307" s="78">
        <f>IFERROR(INDEX(FILTER('전체API목록'!$A$2:$K$1200,'전체API목록'!$B$2:$B$1200="지식베이스 관리"),ROW()-2,COLUMN()),"")</f>
        <v/>
      </c>
      <c r="F307" s="55">
        <f>IFERROR(INDEX(FILTER('전체API목록'!$A$2:$K$1200,'전체API목록'!$B$2:$B$1200="지식베이스 관리"),ROW()-2,COLUMN()),"")</f>
        <v/>
      </c>
      <c r="G307" s="55">
        <f>IFERROR(INDEX(FILTER('전체API목록'!$A$2:$K$1200,'전체API목록'!$B$2:$B$1200="지식베이스 관리"),ROW()-2,COLUMN()),"")</f>
        <v/>
      </c>
      <c r="H307" s="55">
        <f>IFERROR(INDEX(FILTER('전체API목록'!$A$2:$K$1200,'전체API목록'!$B$2:$B$1200="지식베이스 관리"),ROW()-2,COLUMN()),"")</f>
        <v/>
      </c>
      <c r="I307" s="55">
        <f>IFERROR(INDEX(FILTER('전체API목록'!$A$2:$K$1200,'전체API목록'!$B$2:$B$1200="지식베이스 관리"),ROW()-2,COLUMN()),"")</f>
        <v/>
      </c>
      <c r="J307" s="56">
        <f>IFERROR(INDEX(FILTER('전체API목록'!$A$2:$K$1200,'전체API목록'!$B$2:$B$1200="지식베이스 관리"),ROW()-2,COLUMN()),"")</f>
        <v/>
      </c>
      <c r="K307" s="53">
        <f>IFERROR(INDEX(FILTER('전체API목록'!$A$2:$K$1200,'전체API목록'!$B$2:$B$1200="지식베이스 관리"),ROW()-2,COLUMN()),"")</f>
        <v/>
      </c>
    </row>
    <row r="308">
      <c r="A308" s="56">
        <f>IFERROR(INDEX(FILTER('전체API목록'!$A$2:$K$1200,'전체API목록'!$B$2:$B$1200="지식베이스 관리"),ROW()-2,COLUMN()),"")</f>
        <v/>
      </c>
      <c r="B308" s="56">
        <f>IFERROR(INDEX(FILTER('전체API목록'!$A$2:$K$1200,'전체API목록'!$B$2:$B$1200="지식베이스 관리"),ROW()-2,COLUMN()),"")</f>
        <v/>
      </c>
      <c r="C308" s="55">
        <f>IFERROR(INDEX(FILTER('전체API목록'!$A$2:$K$1200,'전체API목록'!$B$2:$B$1200="지식베이스 관리"),ROW()-2,COLUMN()),"")</f>
        <v/>
      </c>
      <c r="D308" s="55">
        <f>IFERROR(INDEX(FILTER('전체API목록'!$A$2:$K$1200,'전체API목록'!$B$2:$B$1200="지식베이스 관리"),ROW()-2,COLUMN()),"")</f>
        <v/>
      </c>
      <c r="E308" s="78">
        <f>IFERROR(INDEX(FILTER('전체API목록'!$A$2:$K$1200,'전체API목록'!$B$2:$B$1200="지식베이스 관리"),ROW()-2,COLUMN()),"")</f>
        <v/>
      </c>
      <c r="F308" s="55">
        <f>IFERROR(INDEX(FILTER('전체API목록'!$A$2:$K$1200,'전체API목록'!$B$2:$B$1200="지식베이스 관리"),ROW()-2,COLUMN()),"")</f>
        <v/>
      </c>
      <c r="G308" s="55">
        <f>IFERROR(INDEX(FILTER('전체API목록'!$A$2:$K$1200,'전체API목록'!$B$2:$B$1200="지식베이스 관리"),ROW()-2,COLUMN()),"")</f>
        <v/>
      </c>
      <c r="H308" s="55">
        <f>IFERROR(INDEX(FILTER('전체API목록'!$A$2:$K$1200,'전체API목록'!$B$2:$B$1200="지식베이스 관리"),ROW()-2,COLUMN()),"")</f>
        <v/>
      </c>
      <c r="I308" s="55">
        <f>IFERROR(INDEX(FILTER('전체API목록'!$A$2:$K$1200,'전체API목록'!$B$2:$B$1200="지식베이스 관리"),ROW()-2,COLUMN()),"")</f>
        <v/>
      </c>
      <c r="J308" s="56">
        <f>IFERROR(INDEX(FILTER('전체API목록'!$A$2:$K$1200,'전체API목록'!$B$2:$B$1200="지식베이스 관리"),ROW()-2,COLUMN()),"")</f>
        <v/>
      </c>
      <c r="K308" s="53">
        <f>IFERROR(INDEX(FILTER('전체API목록'!$A$2:$K$1200,'전체API목록'!$B$2:$B$1200="지식베이스 관리"),ROW()-2,COLUMN()),"")</f>
        <v/>
      </c>
    </row>
    <row r="309">
      <c r="A309" s="56">
        <f>IFERROR(INDEX(FILTER('전체API목록'!$A$2:$K$1200,'전체API목록'!$B$2:$B$1200="지식베이스 관리"),ROW()-2,COLUMN()),"")</f>
        <v/>
      </c>
      <c r="B309" s="56">
        <f>IFERROR(INDEX(FILTER('전체API목록'!$A$2:$K$1200,'전체API목록'!$B$2:$B$1200="지식베이스 관리"),ROW()-2,COLUMN()),"")</f>
        <v/>
      </c>
      <c r="C309" s="55">
        <f>IFERROR(INDEX(FILTER('전체API목록'!$A$2:$K$1200,'전체API목록'!$B$2:$B$1200="지식베이스 관리"),ROW()-2,COLUMN()),"")</f>
        <v/>
      </c>
      <c r="D309" s="55">
        <f>IFERROR(INDEX(FILTER('전체API목록'!$A$2:$K$1200,'전체API목록'!$B$2:$B$1200="지식베이스 관리"),ROW()-2,COLUMN()),"")</f>
        <v/>
      </c>
      <c r="E309" s="78">
        <f>IFERROR(INDEX(FILTER('전체API목록'!$A$2:$K$1200,'전체API목록'!$B$2:$B$1200="지식베이스 관리"),ROW()-2,COLUMN()),"")</f>
        <v/>
      </c>
      <c r="F309" s="55">
        <f>IFERROR(INDEX(FILTER('전체API목록'!$A$2:$K$1200,'전체API목록'!$B$2:$B$1200="지식베이스 관리"),ROW()-2,COLUMN()),"")</f>
        <v/>
      </c>
      <c r="G309" s="55">
        <f>IFERROR(INDEX(FILTER('전체API목록'!$A$2:$K$1200,'전체API목록'!$B$2:$B$1200="지식베이스 관리"),ROW()-2,COLUMN()),"")</f>
        <v/>
      </c>
      <c r="H309" s="55">
        <f>IFERROR(INDEX(FILTER('전체API목록'!$A$2:$K$1200,'전체API목록'!$B$2:$B$1200="지식베이스 관리"),ROW()-2,COLUMN()),"")</f>
        <v/>
      </c>
      <c r="I309" s="55">
        <f>IFERROR(INDEX(FILTER('전체API목록'!$A$2:$K$1200,'전체API목록'!$B$2:$B$1200="지식베이스 관리"),ROW()-2,COLUMN()),"")</f>
        <v/>
      </c>
      <c r="J309" s="56">
        <f>IFERROR(INDEX(FILTER('전체API목록'!$A$2:$K$1200,'전체API목록'!$B$2:$B$1200="지식베이스 관리"),ROW()-2,COLUMN()),"")</f>
        <v/>
      </c>
      <c r="K309" s="53">
        <f>IFERROR(INDEX(FILTER('전체API목록'!$A$2:$K$1200,'전체API목록'!$B$2:$B$1200="지식베이스 관리"),ROW()-2,COLUMN()),"")</f>
        <v/>
      </c>
    </row>
    <row r="310">
      <c r="A310" s="56">
        <f>IFERROR(INDEX(FILTER('전체API목록'!$A$2:$K$1200,'전체API목록'!$B$2:$B$1200="지식베이스 관리"),ROW()-2,COLUMN()),"")</f>
        <v/>
      </c>
      <c r="B310" s="56">
        <f>IFERROR(INDEX(FILTER('전체API목록'!$A$2:$K$1200,'전체API목록'!$B$2:$B$1200="지식베이스 관리"),ROW()-2,COLUMN()),"")</f>
        <v/>
      </c>
      <c r="C310" s="55">
        <f>IFERROR(INDEX(FILTER('전체API목록'!$A$2:$K$1200,'전체API목록'!$B$2:$B$1200="지식베이스 관리"),ROW()-2,COLUMN()),"")</f>
        <v/>
      </c>
      <c r="D310" s="55">
        <f>IFERROR(INDEX(FILTER('전체API목록'!$A$2:$K$1200,'전체API목록'!$B$2:$B$1200="지식베이스 관리"),ROW()-2,COLUMN()),"")</f>
        <v/>
      </c>
      <c r="E310" s="78">
        <f>IFERROR(INDEX(FILTER('전체API목록'!$A$2:$K$1200,'전체API목록'!$B$2:$B$1200="지식베이스 관리"),ROW()-2,COLUMN()),"")</f>
        <v/>
      </c>
      <c r="F310" s="55">
        <f>IFERROR(INDEX(FILTER('전체API목록'!$A$2:$K$1200,'전체API목록'!$B$2:$B$1200="지식베이스 관리"),ROW()-2,COLUMN()),"")</f>
        <v/>
      </c>
      <c r="G310" s="55">
        <f>IFERROR(INDEX(FILTER('전체API목록'!$A$2:$K$1200,'전체API목록'!$B$2:$B$1200="지식베이스 관리"),ROW()-2,COLUMN()),"")</f>
        <v/>
      </c>
      <c r="H310" s="55">
        <f>IFERROR(INDEX(FILTER('전체API목록'!$A$2:$K$1200,'전체API목록'!$B$2:$B$1200="지식베이스 관리"),ROW()-2,COLUMN()),"")</f>
        <v/>
      </c>
      <c r="I310" s="55">
        <f>IFERROR(INDEX(FILTER('전체API목록'!$A$2:$K$1200,'전체API목록'!$B$2:$B$1200="지식베이스 관리"),ROW()-2,COLUMN()),"")</f>
        <v/>
      </c>
      <c r="J310" s="56">
        <f>IFERROR(INDEX(FILTER('전체API목록'!$A$2:$K$1200,'전체API목록'!$B$2:$B$1200="지식베이스 관리"),ROW()-2,COLUMN()),"")</f>
        <v/>
      </c>
      <c r="K310" s="53">
        <f>IFERROR(INDEX(FILTER('전체API목록'!$A$2:$K$1200,'전체API목록'!$B$2:$B$1200="지식베이스 관리"),ROW()-2,COLUMN()),"")</f>
        <v/>
      </c>
    </row>
    <row r="311">
      <c r="A311" s="56">
        <f>IFERROR(INDEX(FILTER('전체API목록'!$A$2:$K$1200,'전체API목록'!$B$2:$B$1200="지식베이스 관리"),ROW()-2,COLUMN()),"")</f>
        <v/>
      </c>
      <c r="B311" s="56">
        <f>IFERROR(INDEX(FILTER('전체API목록'!$A$2:$K$1200,'전체API목록'!$B$2:$B$1200="지식베이스 관리"),ROW()-2,COLUMN()),"")</f>
        <v/>
      </c>
      <c r="C311" s="55">
        <f>IFERROR(INDEX(FILTER('전체API목록'!$A$2:$K$1200,'전체API목록'!$B$2:$B$1200="지식베이스 관리"),ROW()-2,COLUMN()),"")</f>
        <v/>
      </c>
      <c r="D311" s="55">
        <f>IFERROR(INDEX(FILTER('전체API목록'!$A$2:$K$1200,'전체API목록'!$B$2:$B$1200="지식베이스 관리"),ROW()-2,COLUMN()),"")</f>
        <v/>
      </c>
      <c r="E311" s="78">
        <f>IFERROR(INDEX(FILTER('전체API목록'!$A$2:$K$1200,'전체API목록'!$B$2:$B$1200="지식베이스 관리"),ROW()-2,COLUMN()),"")</f>
        <v/>
      </c>
      <c r="F311" s="55">
        <f>IFERROR(INDEX(FILTER('전체API목록'!$A$2:$K$1200,'전체API목록'!$B$2:$B$1200="지식베이스 관리"),ROW()-2,COLUMN()),"")</f>
        <v/>
      </c>
      <c r="G311" s="55">
        <f>IFERROR(INDEX(FILTER('전체API목록'!$A$2:$K$1200,'전체API목록'!$B$2:$B$1200="지식베이스 관리"),ROW()-2,COLUMN()),"")</f>
        <v/>
      </c>
      <c r="H311" s="55">
        <f>IFERROR(INDEX(FILTER('전체API목록'!$A$2:$K$1200,'전체API목록'!$B$2:$B$1200="지식베이스 관리"),ROW()-2,COLUMN()),"")</f>
        <v/>
      </c>
      <c r="I311" s="55">
        <f>IFERROR(INDEX(FILTER('전체API목록'!$A$2:$K$1200,'전체API목록'!$B$2:$B$1200="지식베이스 관리"),ROW()-2,COLUMN()),"")</f>
        <v/>
      </c>
      <c r="J311" s="56">
        <f>IFERROR(INDEX(FILTER('전체API목록'!$A$2:$K$1200,'전체API목록'!$B$2:$B$1200="지식베이스 관리"),ROW()-2,COLUMN()),"")</f>
        <v/>
      </c>
      <c r="K311" s="53">
        <f>IFERROR(INDEX(FILTER('전체API목록'!$A$2:$K$1200,'전체API목록'!$B$2:$B$1200="지식베이스 관리"),ROW()-2,COLUMN()),"")</f>
        <v/>
      </c>
    </row>
    <row r="312">
      <c r="A312" s="56">
        <f>IFERROR(INDEX(FILTER('전체API목록'!$A$2:$K$1200,'전체API목록'!$B$2:$B$1200="지식베이스 관리"),ROW()-2,COLUMN()),"")</f>
        <v/>
      </c>
      <c r="B312" s="56">
        <f>IFERROR(INDEX(FILTER('전체API목록'!$A$2:$K$1200,'전체API목록'!$B$2:$B$1200="지식베이스 관리"),ROW()-2,COLUMN()),"")</f>
        <v/>
      </c>
      <c r="C312" s="55">
        <f>IFERROR(INDEX(FILTER('전체API목록'!$A$2:$K$1200,'전체API목록'!$B$2:$B$1200="지식베이스 관리"),ROW()-2,COLUMN()),"")</f>
        <v/>
      </c>
      <c r="D312" s="55">
        <f>IFERROR(INDEX(FILTER('전체API목록'!$A$2:$K$1200,'전체API목록'!$B$2:$B$1200="지식베이스 관리"),ROW()-2,COLUMN()),"")</f>
        <v/>
      </c>
      <c r="E312" s="78">
        <f>IFERROR(INDEX(FILTER('전체API목록'!$A$2:$K$1200,'전체API목록'!$B$2:$B$1200="지식베이스 관리"),ROW()-2,COLUMN()),"")</f>
        <v/>
      </c>
      <c r="F312" s="55">
        <f>IFERROR(INDEX(FILTER('전체API목록'!$A$2:$K$1200,'전체API목록'!$B$2:$B$1200="지식베이스 관리"),ROW()-2,COLUMN()),"")</f>
        <v/>
      </c>
      <c r="G312" s="55">
        <f>IFERROR(INDEX(FILTER('전체API목록'!$A$2:$K$1200,'전체API목록'!$B$2:$B$1200="지식베이스 관리"),ROW()-2,COLUMN()),"")</f>
        <v/>
      </c>
      <c r="H312" s="55">
        <f>IFERROR(INDEX(FILTER('전체API목록'!$A$2:$K$1200,'전체API목록'!$B$2:$B$1200="지식베이스 관리"),ROW()-2,COLUMN()),"")</f>
        <v/>
      </c>
      <c r="I312" s="55">
        <f>IFERROR(INDEX(FILTER('전체API목록'!$A$2:$K$1200,'전체API목록'!$B$2:$B$1200="지식베이스 관리"),ROW()-2,COLUMN()),"")</f>
        <v/>
      </c>
      <c r="J312" s="56">
        <f>IFERROR(INDEX(FILTER('전체API목록'!$A$2:$K$1200,'전체API목록'!$B$2:$B$1200="지식베이스 관리"),ROW()-2,COLUMN()),"")</f>
        <v/>
      </c>
      <c r="K312" s="53">
        <f>IFERROR(INDEX(FILTER('전체API목록'!$A$2:$K$1200,'전체API목록'!$B$2:$B$1200="지식베이스 관리"),ROW()-2,COLUMN()),"")</f>
        <v/>
      </c>
    </row>
    <row r="313">
      <c r="A313" s="56">
        <f>IFERROR(INDEX(FILTER('전체API목록'!$A$2:$K$1200,'전체API목록'!$B$2:$B$1200="지식베이스 관리"),ROW()-2,COLUMN()),"")</f>
        <v/>
      </c>
      <c r="B313" s="56">
        <f>IFERROR(INDEX(FILTER('전체API목록'!$A$2:$K$1200,'전체API목록'!$B$2:$B$1200="지식베이스 관리"),ROW()-2,COLUMN()),"")</f>
        <v/>
      </c>
      <c r="C313" s="55">
        <f>IFERROR(INDEX(FILTER('전체API목록'!$A$2:$K$1200,'전체API목록'!$B$2:$B$1200="지식베이스 관리"),ROW()-2,COLUMN()),"")</f>
        <v/>
      </c>
      <c r="D313" s="55">
        <f>IFERROR(INDEX(FILTER('전체API목록'!$A$2:$K$1200,'전체API목록'!$B$2:$B$1200="지식베이스 관리"),ROW()-2,COLUMN()),"")</f>
        <v/>
      </c>
      <c r="E313" s="78">
        <f>IFERROR(INDEX(FILTER('전체API목록'!$A$2:$K$1200,'전체API목록'!$B$2:$B$1200="지식베이스 관리"),ROW()-2,COLUMN()),"")</f>
        <v/>
      </c>
      <c r="F313" s="55">
        <f>IFERROR(INDEX(FILTER('전체API목록'!$A$2:$K$1200,'전체API목록'!$B$2:$B$1200="지식베이스 관리"),ROW()-2,COLUMN()),"")</f>
        <v/>
      </c>
      <c r="G313" s="55">
        <f>IFERROR(INDEX(FILTER('전체API목록'!$A$2:$K$1200,'전체API목록'!$B$2:$B$1200="지식베이스 관리"),ROW()-2,COLUMN()),"")</f>
        <v/>
      </c>
      <c r="H313" s="55">
        <f>IFERROR(INDEX(FILTER('전체API목록'!$A$2:$K$1200,'전체API목록'!$B$2:$B$1200="지식베이스 관리"),ROW()-2,COLUMN()),"")</f>
        <v/>
      </c>
      <c r="I313" s="55">
        <f>IFERROR(INDEX(FILTER('전체API목록'!$A$2:$K$1200,'전체API목록'!$B$2:$B$1200="지식베이스 관리"),ROW()-2,COLUMN()),"")</f>
        <v/>
      </c>
      <c r="J313" s="56">
        <f>IFERROR(INDEX(FILTER('전체API목록'!$A$2:$K$1200,'전체API목록'!$B$2:$B$1200="지식베이스 관리"),ROW()-2,COLUMN()),"")</f>
        <v/>
      </c>
      <c r="K313" s="53">
        <f>IFERROR(INDEX(FILTER('전체API목록'!$A$2:$K$1200,'전체API목록'!$B$2:$B$1200="지식베이스 관리"),ROW()-2,COLUMN()),"")</f>
        <v/>
      </c>
    </row>
    <row r="314">
      <c r="A314" s="56">
        <f>IFERROR(INDEX(FILTER('전체API목록'!$A$2:$K$1200,'전체API목록'!$B$2:$B$1200="지식베이스 관리"),ROW()-2,COLUMN()),"")</f>
        <v/>
      </c>
      <c r="B314" s="56">
        <f>IFERROR(INDEX(FILTER('전체API목록'!$A$2:$K$1200,'전체API목록'!$B$2:$B$1200="지식베이스 관리"),ROW()-2,COLUMN()),"")</f>
        <v/>
      </c>
      <c r="C314" s="55">
        <f>IFERROR(INDEX(FILTER('전체API목록'!$A$2:$K$1200,'전체API목록'!$B$2:$B$1200="지식베이스 관리"),ROW()-2,COLUMN()),"")</f>
        <v/>
      </c>
      <c r="D314" s="55">
        <f>IFERROR(INDEX(FILTER('전체API목록'!$A$2:$K$1200,'전체API목록'!$B$2:$B$1200="지식베이스 관리"),ROW()-2,COLUMN()),"")</f>
        <v/>
      </c>
      <c r="E314" s="78">
        <f>IFERROR(INDEX(FILTER('전체API목록'!$A$2:$K$1200,'전체API목록'!$B$2:$B$1200="지식베이스 관리"),ROW()-2,COLUMN()),"")</f>
        <v/>
      </c>
      <c r="F314" s="55">
        <f>IFERROR(INDEX(FILTER('전체API목록'!$A$2:$K$1200,'전체API목록'!$B$2:$B$1200="지식베이스 관리"),ROW()-2,COLUMN()),"")</f>
        <v/>
      </c>
      <c r="G314" s="55">
        <f>IFERROR(INDEX(FILTER('전체API목록'!$A$2:$K$1200,'전체API목록'!$B$2:$B$1200="지식베이스 관리"),ROW()-2,COLUMN()),"")</f>
        <v/>
      </c>
      <c r="H314" s="55">
        <f>IFERROR(INDEX(FILTER('전체API목록'!$A$2:$K$1200,'전체API목록'!$B$2:$B$1200="지식베이스 관리"),ROW()-2,COLUMN()),"")</f>
        <v/>
      </c>
      <c r="I314" s="55">
        <f>IFERROR(INDEX(FILTER('전체API목록'!$A$2:$K$1200,'전체API목록'!$B$2:$B$1200="지식베이스 관리"),ROW()-2,COLUMN()),"")</f>
        <v/>
      </c>
      <c r="J314" s="56">
        <f>IFERROR(INDEX(FILTER('전체API목록'!$A$2:$K$1200,'전체API목록'!$B$2:$B$1200="지식베이스 관리"),ROW()-2,COLUMN()),"")</f>
        <v/>
      </c>
      <c r="K314" s="53">
        <f>IFERROR(INDEX(FILTER('전체API목록'!$A$2:$K$1200,'전체API목록'!$B$2:$B$1200="지식베이스 관리"),ROW()-2,COLUMN()),"")</f>
        <v/>
      </c>
    </row>
    <row r="315">
      <c r="A315" s="56">
        <f>IFERROR(INDEX(FILTER('전체API목록'!$A$2:$K$1200,'전체API목록'!$B$2:$B$1200="지식베이스 관리"),ROW()-2,COLUMN()),"")</f>
        <v/>
      </c>
      <c r="B315" s="56">
        <f>IFERROR(INDEX(FILTER('전체API목록'!$A$2:$K$1200,'전체API목록'!$B$2:$B$1200="지식베이스 관리"),ROW()-2,COLUMN()),"")</f>
        <v/>
      </c>
      <c r="C315" s="55">
        <f>IFERROR(INDEX(FILTER('전체API목록'!$A$2:$K$1200,'전체API목록'!$B$2:$B$1200="지식베이스 관리"),ROW()-2,COLUMN()),"")</f>
        <v/>
      </c>
      <c r="D315" s="55">
        <f>IFERROR(INDEX(FILTER('전체API목록'!$A$2:$K$1200,'전체API목록'!$B$2:$B$1200="지식베이스 관리"),ROW()-2,COLUMN()),"")</f>
        <v/>
      </c>
      <c r="E315" s="78">
        <f>IFERROR(INDEX(FILTER('전체API목록'!$A$2:$K$1200,'전체API목록'!$B$2:$B$1200="지식베이스 관리"),ROW()-2,COLUMN()),"")</f>
        <v/>
      </c>
      <c r="F315" s="55">
        <f>IFERROR(INDEX(FILTER('전체API목록'!$A$2:$K$1200,'전체API목록'!$B$2:$B$1200="지식베이스 관리"),ROW()-2,COLUMN()),"")</f>
        <v/>
      </c>
      <c r="G315" s="55">
        <f>IFERROR(INDEX(FILTER('전체API목록'!$A$2:$K$1200,'전체API목록'!$B$2:$B$1200="지식베이스 관리"),ROW()-2,COLUMN()),"")</f>
        <v/>
      </c>
      <c r="H315" s="55">
        <f>IFERROR(INDEX(FILTER('전체API목록'!$A$2:$K$1200,'전체API목록'!$B$2:$B$1200="지식베이스 관리"),ROW()-2,COLUMN()),"")</f>
        <v/>
      </c>
      <c r="I315" s="55">
        <f>IFERROR(INDEX(FILTER('전체API목록'!$A$2:$K$1200,'전체API목록'!$B$2:$B$1200="지식베이스 관리"),ROW()-2,COLUMN()),"")</f>
        <v/>
      </c>
      <c r="J315" s="56">
        <f>IFERROR(INDEX(FILTER('전체API목록'!$A$2:$K$1200,'전체API목록'!$B$2:$B$1200="지식베이스 관리"),ROW()-2,COLUMN()),"")</f>
        <v/>
      </c>
      <c r="K315" s="53">
        <f>IFERROR(INDEX(FILTER('전체API목록'!$A$2:$K$1200,'전체API목록'!$B$2:$B$1200="지식베이스 관리"),ROW()-2,COLUMN()),"")</f>
        <v/>
      </c>
    </row>
    <row r="316">
      <c r="A316" s="56">
        <f>IFERROR(INDEX(FILTER('전체API목록'!$A$2:$K$1200,'전체API목록'!$B$2:$B$1200="지식베이스 관리"),ROW()-2,COLUMN()),"")</f>
        <v/>
      </c>
      <c r="B316" s="56">
        <f>IFERROR(INDEX(FILTER('전체API목록'!$A$2:$K$1200,'전체API목록'!$B$2:$B$1200="지식베이스 관리"),ROW()-2,COLUMN()),"")</f>
        <v/>
      </c>
      <c r="C316" s="55">
        <f>IFERROR(INDEX(FILTER('전체API목록'!$A$2:$K$1200,'전체API목록'!$B$2:$B$1200="지식베이스 관리"),ROW()-2,COLUMN()),"")</f>
        <v/>
      </c>
      <c r="D316" s="55">
        <f>IFERROR(INDEX(FILTER('전체API목록'!$A$2:$K$1200,'전체API목록'!$B$2:$B$1200="지식베이스 관리"),ROW()-2,COLUMN()),"")</f>
        <v/>
      </c>
      <c r="E316" s="78">
        <f>IFERROR(INDEX(FILTER('전체API목록'!$A$2:$K$1200,'전체API목록'!$B$2:$B$1200="지식베이스 관리"),ROW()-2,COLUMN()),"")</f>
        <v/>
      </c>
      <c r="F316" s="55">
        <f>IFERROR(INDEX(FILTER('전체API목록'!$A$2:$K$1200,'전체API목록'!$B$2:$B$1200="지식베이스 관리"),ROW()-2,COLUMN()),"")</f>
        <v/>
      </c>
      <c r="G316" s="55">
        <f>IFERROR(INDEX(FILTER('전체API목록'!$A$2:$K$1200,'전체API목록'!$B$2:$B$1200="지식베이스 관리"),ROW()-2,COLUMN()),"")</f>
        <v/>
      </c>
      <c r="H316" s="55">
        <f>IFERROR(INDEX(FILTER('전체API목록'!$A$2:$K$1200,'전체API목록'!$B$2:$B$1200="지식베이스 관리"),ROW()-2,COLUMN()),"")</f>
        <v/>
      </c>
      <c r="I316" s="55">
        <f>IFERROR(INDEX(FILTER('전체API목록'!$A$2:$K$1200,'전체API목록'!$B$2:$B$1200="지식베이스 관리"),ROW()-2,COLUMN()),"")</f>
        <v/>
      </c>
      <c r="J316" s="56">
        <f>IFERROR(INDEX(FILTER('전체API목록'!$A$2:$K$1200,'전체API목록'!$B$2:$B$1200="지식베이스 관리"),ROW()-2,COLUMN()),"")</f>
        <v/>
      </c>
      <c r="K316" s="53">
        <f>IFERROR(INDEX(FILTER('전체API목록'!$A$2:$K$1200,'전체API목록'!$B$2:$B$1200="지식베이스 관리"),ROW()-2,COLUMN()),"")</f>
        <v/>
      </c>
    </row>
    <row r="317">
      <c r="A317" s="56">
        <f>IFERROR(INDEX(FILTER('전체API목록'!$A$2:$K$1200,'전체API목록'!$B$2:$B$1200="지식베이스 관리"),ROW()-2,COLUMN()),"")</f>
        <v/>
      </c>
      <c r="B317" s="56">
        <f>IFERROR(INDEX(FILTER('전체API목록'!$A$2:$K$1200,'전체API목록'!$B$2:$B$1200="지식베이스 관리"),ROW()-2,COLUMN()),"")</f>
        <v/>
      </c>
      <c r="C317" s="55">
        <f>IFERROR(INDEX(FILTER('전체API목록'!$A$2:$K$1200,'전체API목록'!$B$2:$B$1200="지식베이스 관리"),ROW()-2,COLUMN()),"")</f>
        <v/>
      </c>
      <c r="D317" s="55">
        <f>IFERROR(INDEX(FILTER('전체API목록'!$A$2:$K$1200,'전체API목록'!$B$2:$B$1200="지식베이스 관리"),ROW()-2,COLUMN()),"")</f>
        <v/>
      </c>
      <c r="E317" s="78">
        <f>IFERROR(INDEX(FILTER('전체API목록'!$A$2:$K$1200,'전체API목록'!$B$2:$B$1200="지식베이스 관리"),ROW()-2,COLUMN()),"")</f>
        <v/>
      </c>
      <c r="F317" s="55">
        <f>IFERROR(INDEX(FILTER('전체API목록'!$A$2:$K$1200,'전체API목록'!$B$2:$B$1200="지식베이스 관리"),ROW()-2,COLUMN()),"")</f>
        <v/>
      </c>
      <c r="G317" s="55">
        <f>IFERROR(INDEX(FILTER('전체API목록'!$A$2:$K$1200,'전체API목록'!$B$2:$B$1200="지식베이스 관리"),ROW()-2,COLUMN()),"")</f>
        <v/>
      </c>
      <c r="H317" s="55">
        <f>IFERROR(INDEX(FILTER('전체API목록'!$A$2:$K$1200,'전체API목록'!$B$2:$B$1200="지식베이스 관리"),ROW()-2,COLUMN()),"")</f>
        <v/>
      </c>
      <c r="I317" s="55">
        <f>IFERROR(INDEX(FILTER('전체API목록'!$A$2:$K$1200,'전체API목록'!$B$2:$B$1200="지식베이스 관리"),ROW()-2,COLUMN()),"")</f>
        <v/>
      </c>
      <c r="J317" s="56">
        <f>IFERROR(INDEX(FILTER('전체API목록'!$A$2:$K$1200,'전체API목록'!$B$2:$B$1200="지식베이스 관리"),ROW()-2,COLUMN()),"")</f>
        <v/>
      </c>
      <c r="K317" s="53">
        <f>IFERROR(INDEX(FILTER('전체API목록'!$A$2:$K$1200,'전체API목록'!$B$2:$B$1200="지식베이스 관리"),ROW()-2,COLUMN()),"")</f>
        <v/>
      </c>
    </row>
    <row r="318">
      <c r="A318" s="56">
        <f>IFERROR(INDEX(FILTER('전체API목록'!$A$2:$K$1200,'전체API목록'!$B$2:$B$1200="지식베이스 관리"),ROW()-2,COLUMN()),"")</f>
        <v/>
      </c>
      <c r="B318" s="56">
        <f>IFERROR(INDEX(FILTER('전체API목록'!$A$2:$K$1200,'전체API목록'!$B$2:$B$1200="지식베이스 관리"),ROW()-2,COLUMN()),"")</f>
        <v/>
      </c>
      <c r="C318" s="55">
        <f>IFERROR(INDEX(FILTER('전체API목록'!$A$2:$K$1200,'전체API목록'!$B$2:$B$1200="지식베이스 관리"),ROW()-2,COLUMN()),"")</f>
        <v/>
      </c>
      <c r="D318" s="55">
        <f>IFERROR(INDEX(FILTER('전체API목록'!$A$2:$K$1200,'전체API목록'!$B$2:$B$1200="지식베이스 관리"),ROW()-2,COLUMN()),"")</f>
        <v/>
      </c>
      <c r="E318" s="78">
        <f>IFERROR(INDEX(FILTER('전체API목록'!$A$2:$K$1200,'전체API목록'!$B$2:$B$1200="지식베이스 관리"),ROW()-2,COLUMN()),"")</f>
        <v/>
      </c>
      <c r="F318" s="55">
        <f>IFERROR(INDEX(FILTER('전체API목록'!$A$2:$K$1200,'전체API목록'!$B$2:$B$1200="지식베이스 관리"),ROW()-2,COLUMN()),"")</f>
        <v/>
      </c>
      <c r="G318" s="55">
        <f>IFERROR(INDEX(FILTER('전체API목록'!$A$2:$K$1200,'전체API목록'!$B$2:$B$1200="지식베이스 관리"),ROW()-2,COLUMN()),"")</f>
        <v/>
      </c>
      <c r="H318" s="55">
        <f>IFERROR(INDEX(FILTER('전체API목록'!$A$2:$K$1200,'전체API목록'!$B$2:$B$1200="지식베이스 관리"),ROW()-2,COLUMN()),"")</f>
        <v/>
      </c>
      <c r="I318" s="55">
        <f>IFERROR(INDEX(FILTER('전체API목록'!$A$2:$K$1200,'전체API목록'!$B$2:$B$1200="지식베이스 관리"),ROW()-2,COLUMN()),"")</f>
        <v/>
      </c>
      <c r="J318" s="56">
        <f>IFERROR(INDEX(FILTER('전체API목록'!$A$2:$K$1200,'전체API목록'!$B$2:$B$1200="지식베이스 관리"),ROW()-2,COLUMN()),"")</f>
        <v/>
      </c>
      <c r="K318" s="53">
        <f>IFERROR(INDEX(FILTER('전체API목록'!$A$2:$K$1200,'전체API목록'!$B$2:$B$1200="지식베이스 관리"),ROW()-2,COLUMN()),"")</f>
        <v/>
      </c>
    </row>
    <row r="319">
      <c r="A319" s="56">
        <f>IFERROR(INDEX(FILTER('전체API목록'!$A$2:$K$1200,'전체API목록'!$B$2:$B$1200="지식베이스 관리"),ROW()-2,COLUMN()),"")</f>
        <v/>
      </c>
      <c r="B319" s="56">
        <f>IFERROR(INDEX(FILTER('전체API목록'!$A$2:$K$1200,'전체API목록'!$B$2:$B$1200="지식베이스 관리"),ROW()-2,COLUMN()),"")</f>
        <v/>
      </c>
      <c r="C319" s="55">
        <f>IFERROR(INDEX(FILTER('전체API목록'!$A$2:$K$1200,'전체API목록'!$B$2:$B$1200="지식베이스 관리"),ROW()-2,COLUMN()),"")</f>
        <v/>
      </c>
      <c r="D319" s="55">
        <f>IFERROR(INDEX(FILTER('전체API목록'!$A$2:$K$1200,'전체API목록'!$B$2:$B$1200="지식베이스 관리"),ROW()-2,COLUMN()),"")</f>
        <v/>
      </c>
      <c r="E319" s="78">
        <f>IFERROR(INDEX(FILTER('전체API목록'!$A$2:$K$1200,'전체API목록'!$B$2:$B$1200="지식베이스 관리"),ROW()-2,COLUMN()),"")</f>
        <v/>
      </c>
      <c r="F319" s="55">
        <f>IFERROR(INDEX(FILTER('전체API목록'!$A$2:$K$1200,'전체API목록'!$B$2:$B$1200="지식베이스 관리"),ROW()-2,COLUMN()),"")</f>
        <v/>
      </c>
      <c r="G319" s="55">
        <f>IFERROR(INDEX(FILTER('전체API목록'!$A$2:$K$1200,'전체API목록'!$B$2:$B$1200="지식베이스 관리"),ROW()-2,COLUMN()),"")</f>
        <v/>
      </c>
      <c r="H319" s="55">
        <f>IFERROR(INDEX(FILTER('전체API목록'!$A$2:$K$1200,'전체API목록'!$B$2:$B$1200="지식베이스 관리"),ROW()-2,COLUMN()),"")</f>
        <v/>
      </c>
      <c r="I319" s="55">
        <f>IFERROR(INDEX(FILTER('전체API목록'!$A$2:$K$1200,'전체API목록'!$B$2:$B$1200="지식베이스 관리"),ROW()-2,COLUMN()),"")</f>
        <v/>
      </c>
      <c r="J319" s="56">
        <f>IFERROR(INDEX(FILTER('전체API목록'!$A$2:$K$1200,'전체API목록'!$B$2:$B$1200="지식베이스 관리"),ROW()-2,COLUMN()),"")</f>
        <v/>
      </c>
      <c r="K319" s="53">
        <f>IFERROR(INDEX(FILTER('전체API목록'!$A$2:$K$1200,'전체API목록'!$B$2:$B$1200="지식베이스 관리"),ROW()-2,COLUMN()),"")</f>
        <v/>
      </c>
    </row>
    <row r="320">
      <c r="A320" s="56">
        <f>IFERROR(INDEX(FILTER('전체API목록'!$A$2:$K$1200,'전체API목록'!$B$2:$B$1200="지식베이스 관리"),ROW()-2,COLUMN()),"")</f>
        <v/>
      </c>
      <c r="B320" s="56">
        <f>IFERROR(INDEX(FILTER('전체API목록'!$A$2:$K$1200,'전체API목록'!$B$2:$B$1200="지식베이스 관리"),ROW()-2,COLUMN()),"")</f>
        <v/>
      </c>
      <c r="C320" s="55">
        <f>IFERROR(INDEX(FILTER('전체API목록'!$A$2:$K$1200,'전체API목록'!$B$2:$B$1200="지식베이스 관리"),ROW()-2,COLUMN()),"")</f>
        <v/>
      </c>
      <c r="D320" s="55">
        <f>IFERROR(INDEX(FILTER('전체API목록'!$A$2:$K$1200,'전체API목록'!$B$2:$B$1200="지식베이스 관리"),ROW()-2,COLUMN()),"")</f>
        <v/>
      </c>
      <c r="E320" s="78">
        <f>IFERROR(INDEX(FILTER('전체API목록'!$A$2:$K$1200,'전체API목록'!$B$2:$B$1200="지식베이스 관리"),ROW()-2,COLUMN()),"")</f>
        <v/>
      </c>
      <c r="F320" s="55">
        <f>IFERROR(INDEX(FILTER('전체API목록'!$A$2:$K$1200,'전체API목록'!$B$2:$B$1200="지식베이스 관리"),ROW()-2,COLUMN()),"")</f>
        <v/>
      </c>
      <c r="G320" s="55">
        <f>IFERROR(INDEX(FILTER('전체API목록'!$A$2:$K$1200,'전체API목록'!$B$2:$B$1200="지식베이스 관리"),ROW()-2,COLUMN()),"")</f>
        <v/>
      </c>
      <c r="H320" s="55">
        <f>IFERROR(INDEX(FILTER('전체API목록'!$A$2:$K$1200,'전체API목록'!$B$2:$B$1200="지식베이스 관리"),ROW()-2,COLUMN()),"")</f>
        <v/>
      </c>
      <c r="I320" s="55">
        <f>IFERROR(INDEX(FILTER('전체API목록'!$A$2:$K$1200,'전체API목록'!$B$2:$B$1200="지식베이스 관리"),ROW()-2,COLUMN()),"")</f>
        <v/>
      </c>
      <c r="J320" s="56">
        <f>IFERROR(INDEX(FILTER('전체API목록'!$A$2:$K$1200,'전체API목록'!$B$2:$B$1200="지식베이스 관리"),ROW()-2,COLUMN()),"")</f>
        <v/>
      </c>
      <c r="K320" s="53">
        <f>IFERROR(INDEX(FILTER('전체API목록'!$A$2:$K$1200,'전체API목록'!$B$2:$B$1200="지식베이스 관리"),ROW()-2,COLUMN()),"")</f>
        <v/>
      </c>
    </row>
    <row r="321">
      <c r="A321" s="56">
        <f>IFERROR(INDEX(FILTER('전체API목록'!$A$2:$K$1200,'전체API목록'!$B$2:$B$1200="지식베이스 관리"),ROW()-2,COLUMN()),"")</f>
        <v/>
      </c>
      <c r="B321" s="56">
        <f>IFERROR(INDEX(FILTER('전체API목록'!$A$2:$K$1200,'전체API목록'!$B$2:$B$1200="지식베이스 관리"),ROW()-2,COLUMN()),"")</f>
        <v/>
      </c>
      <c r="C321" s="55">
        <f>IFERROR(INDEX(FILTER('전체API목록'!$A$2:$K$1200,'전체API목록'!$B$2:$B$1200="지식베이스 관리"),ROW()-2,COLUMN()),"")</f>
        <v/>
      </c>
      <c r="D321" s="55">
        <f>IFERROR(INDEX(FILTER('전체API목록'!$A$2:$K$1200,'전체API목록'!$B$2:$B$1200="지식베이스 관리"),ROW()-2,COLUMN()),"")</f>
        <v/>
      </c>
      <c r="E321" s="78">
        <f>IFERROR(INDEX(FILTER('전체API목록'!$A$2:$K$1200,'전체API목록'!$B$2:$B$1200="지식베이스 관리"),ROW()-2,COLUMN()),"")</f>
        <v/>
      </c>
      <c r="F321" s="55">
        <f>IFERROR(INDEX(FILTER('전체API목록'!$A$2:$K$1200,'전체API목록'!$B$2:$B$1200="지식베이스 관리"),ROW()-2,COLUMN()),"")</f>
        <v/>
      </c>
      <c r="G321" s="55">
        <f>IFERROR(INDEX(FILTER('전체API목록'!$A$2:$K$1200,'전체API목록'!$B$2:$B$1200="지식베이스 관리"),ROW()-2,COLUMN()),"")</f>
        <v/>
      </c>
      <c r="H321" s="55">
        <f>IFERROR(INDEX(FILTER('전체API목록'!$A$2:$K$1200,'전체API목록'!$B$2:$B$1200="지식베이스 관리"),ROW()-2,COLUMN()),"")</f>
        <v/>
      </c>
      <c r="I321" s="55">
        <f>IFERROR(INDEX(FILTER('전체API목록'!$A$2:$K$1200,'전체API목록'!$B$2:$B$1200="지식베이스 관리"),ROW()-2,COLUMN()),"")</f>
        <v/>
      </c>
      <c r="J321" s="56">
        <f>IFERROR(INDEX(FILTER('전체API목록'!$A$2:$K$1200,'전체API목록'!$B$2:$B$1200="지식베이스 관리"),ROW()-2,COLUMN()),"")</f>
        <v/>
      </c>
      <c r="K321" s="53">
        <f>IFERROR(INDEX(FILTER('전체API목록'!$A$2:$K$1200,'전체API목록'!$B$2:$B$1200="지식베이스 관리"),ROW()-2,COLUMN()),"")</f>
        <v/>
      </c>
    </row>
    <row r="322">
      <c r="A322" s="56">
        <f>IFERROR(INDEX(FILTER('전체API목록'!$A$2:$K$1200,'전체API목록'!$B$2:$B$1200="지식베이스 관리"),ROW()-2,COLUMN()),"")</f>
        <v/>
      </c>
      <c r="B322" s="56">
        <f>IFERROR(INDEX(FILTER('전체API목록'!$A$2:$K$1200,'전체API목록'!$B$2:$B$1200="지식베이스 관리"),ROW()-2,COLUMN()),"")</f>
        <v/>
      </c>
      <c r="C322" s="55">
        <f>IFERROR(INDEX(FILTER('전체API목록'!$A$2:$K$1200,'전체API목록'!$B$2:$B$1200="지식베이스 관리"),ROW()-2,COLUMN()),"")</f>
        <v/>
      </c>
      <c r="D322" s="55">
        <f>IFERROR(INDEX(FILTER('전체API목록'!$A$2:$K$1200,'전체API목록'!$B$2:$B$1200="지식베이스 관리"),ROW()-2,COLUMN()),"")</f>
        <v/>
      </c>
      <c r="E322" s="78">
        <f>IFERROR(INDEX(FILTER('전체API목록'!$A$2:$K$1200,'전체API목록'!$B$2:$B$1200="지식베이스 관리"),ROW()-2,COLUMN()),"")</f>
        <v/>
      </c>
      <c r="F322" s="55">
        <f>IFERROR(INDEX(FILTER('전체API목록'!$A$2:$K$1200,'전체API목록'!$B$2:$B$1200="지식베이스 관리"),ROW()-2,COLUMN()),"")</f>
        <v/>
      </c>
      <c r="G322" s="55">
        <f>IFERROR(INDEX(FILTER('전체API목록'!$A$2:$K$1200,'전체API목록'!$B$2:$B$1200="지식베이스 관리"),ROW()-2,COLUMN()),"")</f>
        <v/>
      </c>
      <c r="H322" s="55">
        <f>IFERROR(INDEX(FILTER('전체API목록'!$A$2:$K$1200,'전체API목록'!$B$2:$B$1200="지식베이스 관리"),ROW()-2,COLUMN()),"")</f>
        <v/>
      </c>
      <c r="I322" s="55">
        <f>IFERROR(INDEX(FILTER('전체API목록'!$A$2:$K$1200,'전체API목록'!$B$2:$B$1200="지식베이스 관리"),ROW()-2,COLUMN()),"")</f>
        <v/>
      </c>
      <c r="J322" s="56">
        <f>IFERROR(INDEX(FILTER('전체API목록'!$A$2:$K$1200,'전체API목록'!$B$2:$B$1200="지식베이스 관리"),ROW()-2,COLUMN()),"")</f>
        <v/>
      </c>
      <c r="K322" s="53">
        <f>IFERROR(INDEX(FILTER('전체API목록'!$A$2:$K$1200,'전체API목록'!$B$2:$B$1200="지식베이스 관리"),ROW()-2,COLUMN()),"")</f>
        <v/>
      </c>
    </row>
    <row r="323">
      <c r="A323" s="56">
        <f>IFERROR(INDEX(FILTER('전체API목록'!$A$2:$K$1200,'전체API목록'!$B$2:$B$1200="지식베이스 관리"),ROW()-2,COLUMN()),"")</f>
        <v/>
      </c>
      <c r="B323" s="56">
        <f>IFERROR(INDEX(FILTER('전체API목록'!$A$2:$K$1200,'전체API목록'!$B$2:$B$1200="지식베이스 관리"),ROW()-2,COLUMN()),"")</f>
        <v/>
      </c>
      <c r="C323" s="55">
        <f>IFERROR(INDEX(FILTER('전체API목록'!$A$2:$K$1200,'전체API목록'!$B$2:$B$1200="지식베이스 관리"),ROW()-2,COLUMN()),"")</f>
        <v/>
      </c>
      <c r="D323" s="55">
        <f>IFERROR(INDEX(FILTER('전체API목록'!$A$2:$K$1200,'전체API목록'!$B$2:$B$1200="지식베이스 관리"),ROW()-2,COLUMN()),"")</f>
        <v/>
      </c>
      <c r="E323" s="78">
        <f>IFERROR(INDEX(FILTER('전체API목록'!$A$2:$K$1200,'전체API목록'!$B$2:$B$1200="지식베이스 관리"),ROW()-2,COLUMN()),"")</f>
        <v/>
      </c>
      <c r="F323" s="55">
        <f>IFERROR(INDEX(FILTER('전체API목록'!$A$2:$K$1200,'전체API목록'!$B$2:$B$1200="지식베이스 관리"),ROW()-2,COLUMN()),"")</f>
        <v/>
      </c>
      <c r="G323" s="55">
        <f>IFERROR(INDEX(FILTER('전체API목록'!$A$2:$K$1200,'전체API목록'!$B$2:$B$1200="지식베이스 관리"),ROW()-2,COLUMN()),"")</f>
        <v/>
      </c>
      <c r="H323" s="55">
        <f>IFERROR(INDEX(FILTER('전체API목록'!$A$2:$K$1200,'전체API목록'!$B$2:$B$1200="지식베이스 관리"),ROW()-2,COLUMN()),"")</f>
        <v/>
      </c>
      <c r="I323" s="55">
        <f>IFERROR(INDEX(FILTER('전체API목록'!$A$2:$K$1200,'전체API목록'!$B$2:$B$1200="지식베이스 관리"),ROW()-2,COLUMN()),"")</f>
        <v/>
      </c>
      <c r="J323" s="56">
        <f>IFERROR(INDEX(FILTER('전체API목록'!$A$2:$K$1200,'전체API목록'!$B$2:$B$1200="지식베이스 관리"),ROW()-2,COLUMN()),"")</f>
        <v/>
      </c>
      <c r="K323" s="53">
        <f>IFERROR(INDEX(FILTER('전체API목록'!$A$2:$K$1200,'전체API목록'!$B$2:$B$1200="지식베이스 관리"),ROW()-2,COLUMN()),"")</f>
        <v/>
      </c>
    </row>
    <row r="324">
      <c r="A324" s="56">
        <f>IFERROR(INDEX(FILTER('전체API목록'!$A$2:$K$1200,'전체API목록'!$B$2:$B$1200="지식베이스 관리"),ROW()-2,COLUMN()),"")</f>
        <v/>
      </c>
      <c r="B324" s="56">
        <f>IFERROR(INDEX(FILTER('전체API목록'!$A$2:$K$1200,'전체API목록'!$B$2:$B$1200="지식베이스 관리"),ROW()-2,COLUMN()),"")</f>
        <v/>
      </c>
      <c r="C324" s="55">
        <f>IFERROR(INDEX(FILTER('전체API목록'!$A$2:$K$1200,'전체API목록'!$B$2:$B$1200="지식베이스 관리"),ROW()-2,COLUMN()),"")</f>
        <v/>
      </c>
      <c r="D324" s="55">
        <f>IFERROR(INDEX(FILTER('전체API목록'!$A$2:$K$1200,'전체API목록'!$B$2:$B$1200="지식베이스 관리"),ROW()-2,COLUMN()),"")</f>
        <v/>
      </c>
      <c r="E324" s="78">
        <f>IFERROR(INDEX(FILTER('전체API목록'!$A$2:$K$1200,'전체API목록'!$B$2:$B$1200="지식베이스 관리"),ROW()-2,COLUMN()),"")</f>
        <v/>
      </c>
      <c r="F324" s="55">
        <f>IFERROR(INDEX(FILTER('전체API목록'!$A$2:$K$1200,'전체API목록'!$B$2:$B$1200="지식베이스 관리"),ROW()-2,COLUMN()),"")</f>
        <v/>
      </c>
      <c r="G324" s="55">
        <f>IFERROR(INDEX(FILTER('전체API목록'!$A$2:$K$1200,'전체API목록'!$B$2:$B$1200="지식베이스 관리"),ROW()-2,COLUMN()),"")</f>
        <v/>
      </c>
      <c r="H324" s="55">
        <f>IFERROR(INDEX(FILTER('전체API목록'!$A$2:$K$1200,'전체API목록'!$B$2:$B$1200="지식베이스 관리"),ROW()-2,COLUMN()),"")</f>
        <v/>
      </c>
      <c r="I324" s="55">
        <f>IFERROR(INDEX(FILTER('전체API목록'!$A$2:$K$1200,'전체API목록'!$B$2:$B$1200="지식베이스 관리"),ROW()-2,COLUMN()),"")</f>
        <v/>
      </c>
      <c r="J324" s="56">
        <f>IFERROR(INDEX(FILTER('전체API목록'!$A$2:$K$1200,'전체API목록'!$B$2:$B$1200="지식베이스 관리"),ROW()-2,COLUMN()),"")</f>
        <v/>
      </c>
      <c r="K324" s="53">
        <f>IFERROR(INDEX(FILTER('전체API목록'!$A$2:$K$1200,'전체API목록'!$B$2:$B$1200="지식베이스 관리"),ROW()-2,COLUMN()),"")</f>
        <v/>
      </c>
    </row>
    <row r="325">
      <c r="A325" s="56">
        <f>IFERROR(INDEX(FILTER('전체API목록'!$A$2:$K$1200,'전체API목록'!$B$2:$B$1200="지식베이스 관리"),ROW()-2,COLUMN()),"")</f>
        <v/>
      </c>
      <c r="B325" s="56">
        <f>IFERROR(INDEX(FILTER('전체API목록'!$A$2:$K$1200,'전체API목록'!$B$2:$B$1200="지식베이스 관리"),ROW()-2,COLUMN()),"")</f>
        <v/>
      </c>
      <c r="C325" s="55">
        <f>IFERROR(INDEX(FILTER('전체API목록'!$A$2:$K$1200,'전체API목록'!$B$2:$B$1200="지식베이스 관리"),ROW()-2,COLUMN()),"")</f>
        <v/>
      </c>
      <c r="D325" s="55">
        <f>IFERROR(INDEX(FILTER('전체API목록'!$A$2:$K$1200,'전체API목록'!$B$2:$B$1200="지식베이스 관리"),ROW()-2,COLUMN()),"")</f>
        <v/>
      </c>
      <c r="E325" s="78">
        <f>IFERROR(INDEX(FILTER('전체API목록'!$A$2:$K$1200,'전체API목록'!$B$2:$B$1200="지식베이스 관리"),ROW()-2,COLUMN()),"")</f>
        <v/>
      </c>
      <c r="F325" s="55">
        <f>IFERROR(INDEX(FILTER('전체API목록'!$A$2:$K$1200,'전체API목록'!$B$2:$B$1200="지식베이스 관리"),ROW()-2,COLUMN()),"")</f>
        <v/>
      </c>
      <c r="G325" s="55">
        <f>IFERROR(INDEX(FILTER('전체API목록'!$A$2:$K$1200,'전체API목록'!$B$2:$B$1200="지식베이스 관리"),ROW()-2,COLUMN()),"")</f>
        <v/>
      </c>
      <c r="H325" s="55">
        <f>IFERROR(INDEX(FILTER('전체API목록'!$A$2:$K$1200,'전체API목록'!$B$2:$B$1200="지식베이스 관리"),ROW()-2,COLUMN()),"")</f>
        <v/>
      </c>
      <c r="I325" s="55">
        <f>IFERROR(INDEX(FILTER('전체API목록'!$A$2:$K$1200,'전체API목록'!$B$2:$B$1200="지식베이스 관리"),ROW()-2,COLUMN()),"")</f>
        <v/>
      </c>
      <c r="J325" s="56">
        <f>IFERROR(INDEX(FILTER('전체API목록'!$A$2:$K$1200,'전체API목록'!$B$2:$B$1200="지식베이스 관리"),ROW()-2,COLUMN()),"")</f>
        <v/>
      </c>
      <c r="K325" s="53">
        <f>IFERROR(INDEX(FILTER('전체API목록'!$A$2:$K$1200,'전체API목록'!$B$2:$B$1200="지식베이스 관리"),ROW()-2,COLUMN()),"")</f>
        <v/>
      </c>
    </row>
    <row r="326">
      <c r="A326" s="56">
        <f>IFERROR(INDEX(FILTER('전체API목록'!$A$2:$K$1200,'전체API목록'!$B$2:$B$1200="지식베이스 관리"),ROW()-2,COLUMN()),"")</f>
        <v/>
      </c>
      <c r="B326" s="56">
        <f>IFERROR(INDEX(FILTER('전체API목록'!$A$2:$K$1200,'전체API목록'!$B$2:$B$1200="지식베이스 관리"),ROW()-2,COLUMN()),"")</f>
        <v/>
      </c>
      <c r="C326" s="55">
        <f>IFERROR(INDEX(FILTER('전체API목록'!$A$2:$K$1200,'전체API목록'!$B$2:$B$1200="지식베이스 관리"),ROW()-2,COLUMN()),"")</f>
        <v/>
      </c>
      <c r="D326" s="55">
        <f>IFERROR(INDEX(FILTER('전체API목록'!$A$2:$K$1200,'전체API목록'!$B$2:$B$1200="지식베이스 관리"),ROW()-2,COLUMN()),"")</f>
        <v/>
      </c>
      <c r="E326" s="78">
        <f>IFERROR(INDEX(FILTER('전체API목록'!$A$2:$K$1200,'전체API목록'!$B$2:$B$1200="지식베이스 관리"),ROW()-2,COLUMN()),"")</f>
        <v/>
      </c>
      <c r="F326" s="55">
        <f>IFERROR(INDEX(FILTER('전체API목록'!$A$2:$K$1200,'전체API목록'!$B$2:$B$1200="지식베이스 관리"),ROW()-2,COLUMN()),"")</f>
        <v/>
      </c>
      <c r="G326" s="55">
        <f>IFERROR(INDEX(FILTER('전체API목록'!$A$2:$K$1200,'전체API목록'!$B$2:$B$1200="지식베이스 관리"),ROW()-2,COLUMN()),"")</f>
        <v/>
      </c>
      <c r="H326" s="55">
        <f>IFERROR(INDEX(FILTER('전체API목록'!$A$2:$K$1200,'전체API목록'!$B$2:$B$1200="지식베이스 관리"),ROW()-2,COLUMN()),"")</f>
        <v/>
      </c>
      <c r="I326" s="55">
        <f>IFERROR(INDEX(FILTER('전체API목록'!$A$2:$K$1200,'전체API목록'!$B$2:$B$1200="지식베이스 관리"),ROW()-2,COLUMN()),"")</f>
        <v/>
      </c>
      <c r="J326" s="56">
        <f>IFERROR(INDEX(FILTER('전체API목록'!$A$2:$K$1200,'전체API목록'!$B$2:$B$1200="지식베이스 관리"),ROW()-2,COLUMN()),"")</f>
        <v/>
      </c>
      <c r="K326" s="53">
        <f>IFERROR(INDEX(FILTER('전체API목록'!$A$2:$K$1200,'전체API목록'!$B$2:$B$1200="지식베이스 관리"),ROW()-2,COLUMN()),"")</f>
        <v/>
      </c>
    </row>
    <row r="327">
      <c r="A327" s="56">
        <f>IFERROR(INDEX(FILTER('전체API목록'!$A$2:$K$1200,'전체API목록'!$B$2:$B$1200="지식베이스 관리"),ROW()-2,COLUMN()),"")</f>
        <v/>
      </c>
      <c r="B327" s="56">
        <f>IFERROR(INDEX(FILTER('전체API목록'!$A$2:$K$1200,'전체API목록'!$B$2:$B$1200="지식베이스 관리"),ROW()-2,COLUMN()),"")</f>
        <v/>
      </c>
      <c r="C327" s="55">
        <f>IFERROR(INDEX(FILTER('전체API목록'!$A$2:$K$1200,'전체API목록'!$B$2:$B$1200="지식베이스 관리"),ROW()-2,COLUMN()),"")</f>
        <v/>
      </c>
      <c r="D327" s="55">
        <f>IFERROR(INDEX(FILTER('전체API목록'!$A$2:$K$1200,'전체API목록'!$B$2:$B$1200="지식베이스 관리"),ROW()-2,COLUMN()),"")</f>
        <v/>
      </c>
      <c r="E327" s="78">
        <f>IFERROR(INDEX(FILTER('전체API목록'!$A$2:$K$1200,'전체API목록'!$B$2:$B$1200="지식베이스 관리"),ROW()-2,COLUMN()),"")</f>
        <v/>
      </c>
      <c r="F327" s="55">
        <f>IFERROR(INDEX(FILTER('전체API목록'!$A$2:$K$1200,'전체API목록'!$B$2:$B$1200="지식베이스 관리"),ROW()-2,COLUMN()),"")</f>
        <v/>
      </c>
      <c r="G327" s="55">
        <f>IFERROR(INDEX(FILTER('전체API목록'!$A$2:$K$1200,'전체API목록'!$B$2:$B$1200="지식베이스 관리"),ROW()-2,COLUMN()),"")</f>
        <v/>
      </c>
      <c r="H327" s="55">
        <f>IFERROR(INDEX(FILTER('전체API목록'!$A$2:$K$1200,'전체API목록'!$B$2:$B$1200="지식베이스 관리"),ROW()-2,COLUMN()),"")</f>
        <v/>
      </c>
      <c r="I327" s="55">
        <f>IFERROR(INDEX(FILTER('전체API목록'!$A$2:$K$1200,'전체API목록'!$B$2:$B$1200="지식베이스 관리"),ROW()-2,COLUMN()),"")</f>
        <v/>
      </c>
      <c r="J327" s="56">
        <f>IFERROR(INDEX(FILTER('전체API목록'!$A$2:$K$1200,'전체API목록'!$B$2:$B$1200="지식베이스 관리"),ROW()-2,COLUMN()),"")</f>
        <v/>
      </c>
      <c r="K327" s="53">
        <f>IFERROR(INDEX(FILTER('전체API목록'!$A$2:$K$1200,'전체API목록'!$B$2:$B$1200="지식베이스 관리"),ROW()-2,COLUMN()),"")</f>
        <v/>
      </c>
    </row>
    <row r="328">
      <c r="A328" s="56">
        <f>IFERROR(INDEX(FILTER('전체API목록'!$A$2:$K$1200,'전체API목록'!$B$2:$B$1200="지식베이스 관리"),ROW()-2,COLUMN()),"")</f>
        <v/>
      </c>
      <c r="B328" s="56">
        <f>IFERROR(INDEX(FILTER('전체API목록'!$A$2:$K$1200,'전체API목록'!$B$2:$B$1200="지식베이스 관리"),ROW()-2,COLUMN()),"")</f>
        <v/>
      </c>
      <c r="C328" s="55">
        <f>IFERROR(INDEX(FILTER('전체API목록'!$A$2:$K$1200,'전체API목록'!$B$2:$B$1200="지식베이스 관리"),ROW()-2,COLUMN()),"")</f>
        <v/>
      </c>
      <c r="D328" s="55">
        <f>IFERROR(INDEX(FILTER('전체API목록'!$A$2:$K$1200,'전체API목록'!$B$2:$B$1200="지식베이스 관리"),ROW()-2,COLUMN()),"")</f>
        <v/>
      </c>
      <c r="E328" s="78">
        <f>IFERROR(INDEX(FILTER('전체API목록'!$A$2:$K$1200,'전체API목록'!$B$2:$B$1200="지식베이스 관리"),ROW()-2,COLUMN()),"")</f>
        <v/>
      </c>
      <c r="F328" s="55">
        <f>IFERROR(INDEX(FILTER('전체API목록'!$A$2:$K$1200,'전체API목록'!$B$2:$B$1200="지식베이스 관리"),ROW()-2,COLUMN()),"")</f>
        <v/>
      </c>
      <c r="G328" s="55">
        <f>IFERROR(INDEX(FILTER('전체API목록'!$A$2:$K$1200,'전체API목록'!$B$2:$B$1200="지식베이스 관리"),ROW()-2,COLUMN()),"")</f>
        <v/>
      </c>
      <c r="H328" s="55">
        <f>IFERROR(INDEX(FILTER('전체API목록'!$A$2:$K$1200,'전체API목록'!$B$2:$B$1200="지식베이스 관리"),ROW()-2,COLUMN()),"")</f>
        <v/>
      </c>
      <c r="I328" s="55">
        <f>IFERROR(INDEX(FILTER('전체API목록'!$A$2:$K$1200,'전체API목록'!$B$2:$B$1200="지식베이스 관리"),ROW()-2,COLUMN()),"")</f>
        <v/>
      </c>
      <c r="J328" s="56">
        <f>IFERROR(INDEX(FILTER('전체API목록'!$A$2:$K$1200,'전체API목록'!$B$2:$B$1200="지식베이스 관리"),ROW()-2,COLUMN()),"")</f>
        <v/>
      </c>
      <c r="K328" s="53">
        <f>IFERROR(INDEX(FILTER('전체API목록'!$A$2:$K$1200,'전체API목록'!$B$2:$B$1200="지식베이스 관리"),ROW()-2,COLUMN()),"")</f>
        <v/>
      </c>
    </row>
    <row r="329">
      <c r="A329" s="56">
        <f>IFERROR(INDEX(FILTER('전체API목록'!$A$2:$K$1200,'전체API목록'!$B$2:$B$1200="지식베이스 관리"),ROW()-2,COLUMN()),"")</f>
        <v/>
      </c>
      <c r="B329" s="56">
        <f>IFERROR(INDEX(FILTER('전체API목록'!$A$2:$K$1200,'전체API목록'!$B$2:$B$1200="지식베이스 관리"),ROW()-2,COLUMN()),"")</f>
        <v/>
      </c>
      <c r="C329" s="55">
        <f>IFERROR(INDEX(FILTER('전체API목록'!$A$2:$K$1200,'전체API목록'!$B$2:$B$1200="지식베이스 관리"),ROW()-2,COLUMN()),"")</f>
        <v/>
      </c>
      <c r="D329" s="55">
        <f>IFERROR(INDEX(FILTER('전체API목록'!$A$2:$K$1200,'전체API목록'!$B$2:$B$1200="지식베이스 관리"),ROW()-2,COLUMN()),"")</f>
        <v/>
      </c>
      <c r="E329" s="78">
        <f>IFERROR(INDEX(FILTER('전체API목록'!$A$2:$K$1200,'전체API목록'!$B$2:$B$1200="지식베이스 관리"),ROW()-2,COLUMN()),"")</f>
        <v/>
      </c>
      <c r="F329" s="55">
        <f>IFERROR(INDEX(FILTER('전체API목록'!$A$2:$K$1200,'전체API목록'!$B$2:$B$1200="지식베이스 관리"),ROW()-2,COLUMN()),"")</f>
        <v/>
      </c>
      <c r="G329" s="55">
        <f>IFERROR(INDEX(FILTER('전체API목록'!$A$2:$K$1200,'전체API목록'!$B$2:$B$1200="지식베이스 관리"),ROW()-2,COLUMN()),"")</f>
        <v/>
      </c>
      <c r="H329" s="55">
        <f>IFERROR(INDEX(FILTER('전체API목록'!$A$2:$K$1200,'전체API목록'!$B$2:$B$1200="지식베이스 관리"),ROW()-2,COLUMN()),"")</f>
        <v/>
      </c>
      <c r="I329" s="55">
        <f>IFERROR(INDEX(FILTER('전체API목록'!$A$2:$K$1200,'전체API목록'!$B$2:$B$1200="지식베이스 관리"),ROW()-2,COLUMN()),"")</f>
        <v/>
      </c>
      <c r="J329" s="56">
        <f>IFERROR(INDEX(FILTER('전체API목록'!$A$2:$K$1200,'전체API목록'!$B$2:$B$1200="지식베이스 관리"),ROW()-2,COLUMN()),"")</f>
        <v/>
      </c>
      <c r="K329" s="53">
        <f>IFERROR(INDEX(FILTER('전체API목록'!$A$2:$K$1200,'전체API목록'!$B$2:$B$1200="지식베이스 관리"),ROW()-2,COLUMN()),"")</f>
        <v/>
      </c>
    </row>
    <row r="330">
      <c r="A330" s="56">
        <f>IFERROR(INDEX(FILTER('전체API목록'!$A$2:$K$1200,'전체API목록'!$B$2:$B$1200="지식베이스 관리"),ROW()-2,COLUMN()),"")</f>
        <v/>
      </c>
      <c r="B330" s="56">
        <f>IFERROR(INDEX(FILTER('전체API목록'!$A$2:$K$1200,'전체API목록'!$B$2:$B$1200="지식베이스 관리"),ROW()-2,COLUMN()),"")</f>
        <v/>
      </c>
      <c r="C330" s="55">
        <f>IFERROR(INDEX(FILTER('전체API목록'!$A$2:$K$1200,'전체API목록'!$B$2:$B$1200="지식베이스 관리"),ROW()-2,COLUMN()),"")</f>
        <v/>
      </c>
      <c r="D330" s="55">
        <f>IFERROR(INDEX(FILTER('전체API목록'!$A$2:$K$1200,'전체API목록'!$B$2:$B$1200="지식베이스 관리"),ROW()-2,COLUMN()),"")</f>
        <v/>
      </c>
      <c r="E330" s="78">
        <f>IFERROR(INDEX(FILTER('전체API목록'!$A$2:$K$1200,'전체API목록'!$B$2:$B$1200="지식베이스 관리"),ROW()-2,COLUMN()),"")</f>
        <v/>
      </c>
      <c r="F330" s="55">
        <f>IFERROR(INDEX(FILTER('전체API목록'!$A$2:$K$1200,'전체API목록'!$B$2:$B$1200="지식베이스 관리"),ROW()-2,COLUMN()),"")</f>
        <v/>
      </c>
      <c r="G330" s="55">
        <f>IFERROR(INDEX(FILTER('전체API목록'!$A$2:$K$1200,'전체API목록'!$B$2:$B$1200="지식베이스 관리"),ROW()-2,COLUMN()),"")</f>
        <v/>
      </c>
      <c r="H330" s="55">
        <f>IFERROR(INDEX(FILTER('전체API목록'!$A$2:$K$1200,'전체API목록'!$B$2:$B$1200="지식베이스 관리"),ROW()-2,COLUMN()),"")</f>
        <v/>
      </c>
      <c r="I330" s="55">
        <f>IFERROR(INDEX(FILTER('전체API목록'!$A$2:$K$1200,'전체API목록'!$B$2:$B$1200="지식베이스 관리"),ROW()-2,COLUMN()),"")</f>
        <v/>
      </c>
      <c r="J330" s="56">
        <f>IFERROR(INDEX(FILTER('전체API목록'!$A$2:$K$1200,'전체API목록'!$B$2:$B$1200="지식베이스 관리"),ROW()-2,COLUMN()),"")</f>
        <v/>
      </c>
      <c r="K330" s="53">
        <f>IFERROR(INDEX(FILTER('전체API목록'!$A$2:$K$1200,'전체API목록'!$B$2:$B$1200="지식베이스 관리"),ROW()-2,COLUMN()),"")</f>
        <v/>
      </c>
    </row>
    <row r="331">
      <c r="A331" s="56">
        <f>IFERROR(INDEX(FILTER('전체API목록'!$A$2:$K$1200,'전체API목록'!$B$2:$B$1200="지식베이스 관리"),ROW()-2,COLUMN()),"")</f>
        <v/>
      </c>
      <c r="B331" s="56">
        <f>IFERROR(INDEX(FILTER('전체API목록'!$A$2:$K$1200,'전체API목록'!$B$2:$B$1200="지식베이스 관리"),ROW()-2,COLUMN()),"")</f>
        <v/>
      </c>
      <c r="C331" s="55">
        <f>IFERROR(INDEX(FILTER('전체API목록'!$A$2:$K$1200,'전체API목록'!$B$2:$B$1200="지식베이스 관리"),ROW()-2,COLUMN()),"")</f>
        <v/>
      </c>
      <c r="D331" s="55">
        <f>IFERROR(INDEX(FILTER('전체API목록'!$A$2:$K$1200,'전체API목록'!$B$2:$B$1200="지식베이스 관리"),ROW()-2,COLUMN()),"")</f>
        <v/>
      </c>
      <c r="E331" s="78">
        <f>IFERROR(INDEX(FILTER('전체API목록'!$A$2:$K$1200,'전체API목록'!$B$2:$B$1200="지식베이스 관리"),ROW()-2,COLUMN()),"")</f>
        <v/>
      </c>
      <c r="F331" s="55">
        <f>IFERROR(INDEX(FILTER('전체API목록'!$A$2:$K$1200,'전체API목록'!$B$2:$B$1200="지식베이스 관리"),ROW()-2,COLUMN()),"")</f>
        <v/>
      </c>
      <c r="G331" s="55">
        <f>IFERROR(INDEX(FILTER('전체API목록'!$A$2:$K$1200,'전체API목록'!$B$2:$B$1200="지식베이스 관리"),ROW()-2,COLUMN()),"")</f>
        <v/>
      </c>
      <c r="H331" s="55">
        <f>IFERROR(INDEX(FILTER('전체API목록'!$A$2:$K$1200,'전체API목록'!$B$2:$B$1200="지식베이스 관리"),ROW()-2,COLUMN()),"")</f>
        <v/>
      </c>
      <c r="I331" s="55">
        <f>IFERROR(INDEX(FILTER('전체API목록'!$A$2:$K$1200,'전체API목록'!$B$2:$B$1200="지식베이스 관리"),ROW()-2,COLUMN()),"")</f>
        <v/>
      </c>
      <c r="J331" s="56">
        <f>IFERROR(INDEX(FILTER('전체API목록'!$A$2:$K$1200,'전체API목록'!$B$2:$B$1200="지식베이스 관리"),ROW()-2,COLUMN()),"")</f>
        <v/>
      </c>
      <c r="K331" s="53">
        <f>IFERROR(INDEX(FILTER('전체API목록'!$A$2:$K$1200,'전체API목록'!$B$2:$B$1200="지식베이스 관리"),ROW()-2,COLUMN()),"")</f>
        <v/>
      </c>
    </row>
    <row r="332">
      <c r="A332" s="56">
        <f>IFERROR(INDEX(FILTER('전체API목록'!$A$2:$K$1200,'전체API목록'!$B$2:$B$1200="지식베이스 관리"),ROW()-2,COLUMN()),"")</f>
        <v/>
      </c>
      <c r="B332" s="56">
        <f>IFERROR(INDEX(FILTER('전체API목록'!$A$2:$K$1200,'전체API목록'!$B$2:$B$1200="지식베이스 관리"),ROW()-2,COLUMN()),"")</f>
        <v/>
      </c>
      <c r="C332" s="55">
        <f>IFERROR(INDEX(FILTER('전체API목록'!$A$2:$K$1200,'전체API목록'!$B$2:$B$1200="지식베이스 관리"),ROW()-2,COLUMN()),"")</f>
        <v/>
      </c>
      <c r="D332" s="55">
        <f>IFERROR(INDEX(FILTER('전체API목록'!$A$2:$K$1200,'전체API목록'!$B$2:$B$1200="지식베이스 관리"),ROW()-2,COLUMN()),"")</f>
        <v/>
      </c>
      <c r="E332" s="78">
        <f>IFERROR(INDEX(FILTER('전체API목록'!$A$2:$K$1200,'전체API목록'!$B$2:$B$1200="지식베이스 관리"),ROW()-2,COLUMN()),"")</f>
        <v/>
      </c>
      <c r="F332" s="55">
        <f>IFERROR(INDEX(FILTER('전체API목록'!$A$2:$K$1200,'전체API목록'!$B$2:$B$1200="지식베이스 관리"),ROW()-2,COLUMN()),"")</f>
        <v/>
      </c>
      <c r="G332" s="55">
        <f>IFERROR(INDEX(FILTER('전체API목록'!$A$2:$K$1200,'전체API목록'!$B$2:$B$1200="지식베이스 관리"),ROW()-2,COLUMN()),"")</f>
        <v/>
      </c>
      <c r="H332" s="55">
        <f>IFERROR(INDEX(FILTER('전체API목록'!$A$2:$K$1200,'전체API목록'!$B$2:$B$1200="지식베이스 관리"),ROW()-2,COLUMN()),"")</f>
        <v/>
      </c>
      <c r="I332" s="55">
        <f>IFERROR(INDEX(FILTER('전체API목록'!$A$2:$K$1200,'전체API목록'!$B$2:$B$1200="지식베이스 관리"),ROW()-2,COLUMN()),"")</f>
        <v/>
      </c>
      <c r="J332" s="56">
        <f>IFERROR(INDEX(FILTER('전체API목록'!$A$2:$K$1200,'전체API목록'!$B$2:$B$1200="지식베이스 관리"),ROW()-2,COLUMN()),"")</f>
        <v/>
      </c>
      <c r="K332" s="53">
        <f>IFERROR(INDEX(FILTER('전체API목록'!$A$2:$K$1200,'전체API목록'!$B$2:$B$1200="지식베이스 관리"),ROW()-2,COLUMN()),"")</f>
        <v/>
      </c>
    </row>
    <row r="333">
      <c r="A333" s="56">
        <f>IFERROR(INDEX(FILTER('전체API목록'!$A$2:$K$1200,'전체API목록'!$B$2:$B$1200="지식베이스 관리"),ROW()-2,COLUMN()),"")</f>
        <v/>
      </c>
      <c r="B333" s="56">
        <f>IFERROR(INDEX(FILTER('전체API목록'!$A$2:$K$1200,'전체API목록'!$B$2:$B$1200="지식베이스 관리"),ROW()-2,COLUMN()),"")</f>
        <v/>
      </c>
      <c r="C333" s="55">
        <f>IFERROR(INDEX(FILTER('전체API목록'!$A$2:$K$1200,'전체API목록'!$B$2:$B$1200="지식베이스 관리"),ROW()-2,COLUMN()),"")</f>
        <v/>
      </c>
      <c r="D333" s="55">
        <f>IFERROR(INDEX(FILTER('전체API목록'!$A$2:$K$1200,'전체API목록'!$B$2:$B$1200="지식베이스 관리"),ROW()-2,COLUMN()),"")</f>
        <v/>
      </c>
      <c r="E333" s="78">
        <f>IFERROR(INDEX(FILTER('전체API목록'!$A$2:$K$1200,'전체API목록'!$B$2:$B$1200="지식베이스 관리"),ROW()-2,COLUMN()),"")</f>
        <v/>
      </c>
      <c r="F333" s="55">
        <f>IFERROR(INDEX(FILTER('전체API목록'!$A$2:$K$1200,'전체API목록'!$B$2:$B$1200="지식베이스 관리"),ROW()-2,COLUMN()),"")</f>
        <v/>
      </c>
      <c r="G333" s="55">
        <f>IFERROR(INDEX(FILTER('전체API목록'!$A$2:$K$1200,'전체API목록'!$B$2:$B$1200="지식베이스 관리"),ROW()-2,COLUMN()),"")</f>
        <v/>
      </c>
      <c r="H333" s="55">
        <f>IFERROR(INDEX(FILTER('전체API목록'!$A$2:$K$1200,'전체API목록'!$B$2:$B$1200="지식베이스 관리"),ROW()-2,COLUMN()),"")</f>
        <v/>
      </c>
      <c r="I333" s="55">
        <f>IFERROR(INDEX(FILTER('전체API목록'!$A$2:$K$1200,'전체API목록'!$B$2:$B$1200="지식베이스 관리"),ROW()-2,COLUMN()),"")</f>
        <v/>
      </c>
      <c r="J333" s="56">
        <f>IFERROR(INDEX(FILTER('전체API목록'!$A$2:$K$1200,'전체API목록'!$B$2:$B$1200="지식베이스 관리"),ROW()-2,COLUMN()),"")</f>
        <v/>
      </c>
      <c r="K333" s="53">
        <f>IFERROR(INDEX(FILTER('전체API목록'!$A$2:$K$1200,'전체API목록'!$B$2:$B$1200="지식베이스 관리"),ROW()-2,COLUMN()),"")</f>
        <v/>
      </c>
    </row>
    <row r="334">
      <c r="A334" s="56">
        <f>IFERROR(INDEX(FILTER('전체API목록'!$A$2:$K$1200,'전체API목록'!$B$2:$B$1200="지식베이스 관리"),ROW()-2,COLUMN()),"")</f>
        <v/>
      </c>
      <c r="B334" s="56">
        <f>IFERROR(INDEX(FILTER('전체API목록'!$A$2:$K$1200,'전체API목록'!$B$2:$B$1200="지식베이스 관리"),ROW()-2,COLUMN()),"")</f>
        <v/>
      </c>
      <c r="C334" s="55">
        <f>IFERROR(INDEX(FILTER('전체API목록'!$A$2:$K$1200,'전체API목록'!$B$2:$B$1200="지식베이스 관리"),ROW()-2,COLUMN()),"")</f>
        <v/>
      </c>
      <c r="D334" s="55">
        <f>IFERROR(INDEX(FILTER('전체API목록'!$A$2:$K$1200,'전체API목록'!$B$2:$B$1200="지식베이스 관리"),ROW()-2,COLUMN()),"")</f>
        <v/>
      </c>
      <c r="E334" s="78">
        <f>IFERROR(INDEX(FILTER('전체API목록'!$A$2:$K$1200,'전체API목록'!$B$2:$B$1200="지식베이스 관리"),ROW()-2,COLUMN()),"")</f>
        <v/>
      </c>
      <c r="F334" s="55">
        <f>IFERROR(INDEX(FILTER('전체API목록'!$A$2:$K$1200,'전체API목록'!$B$2:$B$1200="지식베이스 관리"),ROW()-2,COLUMN()),"")</f>
        <v/>
      </c>
      <c r="G334" s="55">
        <f>IFERROR(INDEX(FILTER('전체API목록'!$A$2:$K$1200,'전체API목록'!$B$2:$B$1200="지식베이스 관리"),ROW()-2,COLUMN()),"")</f>
        <v/>
      </c>
      <c r="H334" s="55">
        <f>IFERROR(INDEX(FILTER('전체API목록'!$A$2:$K$1200,'전체API목록'!$B$2:$B$1200="지식베이스 관리"),ROW()-2,COLUMN()),"")</f>
        <v/>
      </c>
      <c r="I334" s="55">
        <f>IFERROR(INDEX(FILTER('전체API목록'!$A$2:$K$1200,'전체API목록'!$B$2:$B$1200="지식베이스 관리"),ROW()-2,COLUMN()),"")</f>
        <v/>
      </c>
      <c r="J334" s="56">
        <f>IFERROR(INDEX(FILTER('전체API목록'!$A$2:$K$1200,'전체API목록'!$B$2:$B$1200="지식베이스 관리"),ROW()-2,COLUMN()),"")</f>
        <v/>
      </c>
      <c r="K334" s="53">
        <f>IFERROR(INDEX(FILTER('전체API목록'!$A$2:$K$1200,'전체API목록'!$B$2:$B$1200="지식베이스 관리"),ROW()-2,COLUMN()),"")</f>
        <v/>
      </c>
    </row>
    <row r="335">
      <c r="A335" s="56">
        <f>IFERROR(INDEX(FILTER('전체API목록'!$A$2:$K$1200,'전체API목록'!$B$2:$B$1200="지식베이스 관리"),ROW()-2,COLUMN()),"")</f>
        <v/>
      </c>
      <c r="B335" s="56">
        <f>IFERROR(INDEX(FILTER('전체API목록'!$A$2:$K$1200,'전체API목록'!$B$2:$B$1200="지식베이스 관리"),ROW()-2,COLUMN()),"")</f>
        <v/>
      </c>
      <c r="C335" s="55">
        <f>IFERROR(INDEX(FILTER('전체API목록'!$A$2:$K$1200,'전체API목록'!$B$2:$B$1200="지식베이스 관리"),ROW()-2,COLUMN()),"")</f>
        <v/>
      </c>
      <c r="D335" s="55">
        <f>IFERROR(INDEX(FILTER('전체API목록'!$A$2:$K$1200,'전체API목록'!$B$2:$B$1200="지식베이스 관리"),ROW()-2,COLUMN()),"")</f>
        <v/>
      </c>
      <c r="E335" s="78">
        <f>IFERROR(INDEX(FILTER('전체API목록'!$A$2:$K$1200,'전체API목록'!$B$2:$B$1200="지식베이스 관리"),ROW()-2,COLUMN()),"")</f>
        <v/>
      </c>
      <c r="F335" s="55">
        <f>IFERROR(INDEX(FILTER('전체API목록'!$A$2:$K$1200,'전체API목록'!$B$2:$B$1200="지식베이스 관리"),ROW()-2,COLUMN()),"")</f>
        <v/>
      </c>
      <c r="G335" s="55">
        <f>IFERROR(INDEX(FILTER('전체API목록'!$A$2:$K$1200,'전체API목록'!$B$2:$B$1200="지식베이스 관리"),ROW()-2,COLUMN()),"")</f>
        <v/>
      </c>
      <c r="H335" s="55">
        <f>IFERROR(INDEX(FILTER('전체API목록'!$A$2:$K$1200,'전체API목록'!$B$2:$B$1200="지식베이스 관리"),ROW()-2,COLUMN()),"")</f>
        <v/>
      </c>
      <c r="I335" s="55">
        <f>IFERROR(INDEX(FILTER('전체API목록'!$A$2:$K$1200,'전체API목록'!$B$2:$B$1200="지식베이스 관리"),ROW()-2,COLUMN()),"")</f>
        <v/>
      </c>
      <c r="J335" s="56">
        <f>IFERROR(INDEX(FILTER('전체API목록'!$A$2:$K$1200,'전체API목록'!$B$2:$B$1200="지식베이스 관리"),ROW()-2,COLUMN()),"")</f>
        <v/>
      </c>
      <c r="K335" s="53">
        <f>IFERROR(INDEX(FILTER('전체API목록'!$A$2:$K$1200,'전체API목록'!$B$2:$B$1200="지식베이스 관리"),ROW()-2,COLUMN()),"")</f>
        <v/>
      </c>
    </row>
    <row r="336">
      <c r="A336" s="56">
        <f>IFERROR(INDEX(FILTER('전체API목록'!$A$2:$K$1200,'전체API목록'!$B$2:$B$1200="지식베이스 관리"),ROW()-2,COLUMN()),"")</f>
        <v/>
      </c>
      <c r="B336" s="56">
        <f>IFERROR(INDEX(FILTER('전체API목록'!$A$2:$K$1200,'전체API목록'!$B$2:$B$1200="지식베이스 관리"),ROW()-2,COLUMN()),"")</f>
        <v/>
      </c>
      <c r="C336" s="55">
        <f>IFERROR(INDEX(FILTER('전체API목록'!$A$2:$K$1200,'전체API목록'!$B$2:$B$1200="지식베이스 관리"),ROW()-2,COLUMN()),"")</f>
        <v/>
      </c>
      <c r="D336" s="55">
        <f>IFERROR(INDEX(FILTER('전체API목록'!$A$2:$K$1200,'전체API목록'!$B$2:$B$1200="지식베이스 관리"),ROW()-2,COLUMN()),"")</f>
        <v/>
      </c>
      <c r="E336" s="78">
        <f>IFERROR(INDEX(FILTER('전체API목록'!$A$2:$K$1200,'전체API목록'!$B$2:$B$1200="지식베이스 관리"),ROW()-2,COLUMN()),"")</f>
        <v/>
      </c>
      <c r="F336" s="55">
        <f>IFERROR(INDEX(FILTER('전체API목록'!$A$2:$K$1200,'전체API목록'!$B$2:$B$1200="지식베이스 관리"),ROW()-2,COLUMN()),"")</f>
        <v/>
      </c>
      <c r="G336" s="55">
        <f>IFERROR(INDEX(FILTER('전체API목록'!$A$2:$K$1200,'전체API목록'!$B$2:$B$1200="지식베이스 관리"),ROW()-2,COLUMN()),"")</f>
        <v/>
      </c>
      <c r="H336" s="55">
        <f>IFERROR(INDEX(FILTER('전체API목록'!$A$2:$K$1200,'전체API목록'!$B$2:$B$1200="지식베이스 관리"),ROW()-2,COLUMN()),"")</f>
        <v/>
      </c>
      <c r="I336" s="55">
        <f>IFERROR(INDEX(FILTER('전체API목록'!$A$2:$K$1200,'전체API목록'!$B$2:$B$1200="지식베이스 관리"),ROW()-2,COLUMN()),"")</f>
        <v/>
      </c>
      <c r="J336" s="56">
        <f>IFERROR(INDEX(FILTER('전체API목록'!$A$2:$K$1200,'전체API목록'!$B$2:$B$1200="지식베이스 관리"),ROW()-2,COLUMN()),"")</f>
        <v/>
      </c>
      <c r="K336" s="53">
        <f>IFERROR(INDEX(FILTER('전체API목록'!$A$2:$K$1200,'전체API목록'!$B$2:$B$1200="지식베이스 관리"),ROW()-2,COLUMN()),"")</f>
        <v/>
      </c>
    </row>
    <row r="337">
      <c r="A337" s="56">
        <f>IFERROR(INDEX(FILTER('전체API목록'!$A$2:$K$1200,'전체API목록'!$B$2:$B$1200="지식베이스 관리"),ROW()-2,COLUMN()),"")</f>
        <v/>
      </c>
      <c r="B337" s="56">
        <f>IFERROR(INDEX(FILTER('전체API목록'!$A$2:$K$1200,'전체API목록'!$B$2:$B$1200="지식베이스 관리"),ROW()-2,COLUMN()),"")</f>
        <v/>
      </c>
      <c r="C337" s="55">
        <f>IFERROR(INDEX(FILTER('전체API목록'!$A$2:$K$1200,'전체API목록'!$B$2:$B$1200="지식베이스 관리"),ROW()-2,COLUMN()),"")</f>
        <v/>
      </c>
      <c r="D337" s="55">
        <f>IFERROR(INDEX(FILTER('전체API목록'!$A$2:$K$1200,'전체API목록'!$B$2:$B$1200="지식베이스 관리"),ROW()-2,COLUMN()),"")</f>
        <v/>
      </c>
      <c r="E337" s="78">
        <f>IFERROR(INDEX(FILTER('전체API목록'!$A$2:$K$1200,'전체API목록'!$B$2:$B$1200="지식베이스 관리"),ROW()-2,COLUMN()),"")</f>
        <v/>
      </c>
      <c r="F337" s="55">
        <f>IFERROR(INDEX(FILTER('전체API목록'!$A$2:$K$1200,'전체API목록'!$B$2:$B$1200="지식베이스 관리"),ROW()-2,COLUMN()),"")</f>
        <v/>
      </c>
      <c r="G337" s="55">
        <f>IFERROR(INDEX(FILTER('전체API목록'!$A$2:$K$1200,'전체API목록'!$B$2:$B$1200="지식베이스 관리"),ROW()-2,COLUMN()),"")</f>
        <v/>
      </c>
      <c r="H337" s="55">
        <f>IFERROR(INDEX(FILTER('전체API목록'!$A$2:$K$1200,'전체API목록'!$B$2:$B$1200="지식베이스 관리"),ROW()-2,COLUMN()),"")</f>
        <v/>
      </c>
      <c r="I337" s="55">
        <f>IFERROR(INDEX(FILTER('전체API목록'!$A$2:$K$1200,'전체API목록'!$B$2:$B$1200="지식베이스 관리"),ROW()-2,COLUMN()),"")</f>
        <v/>
      </c>
      <c r="J337" s="56">
        <f>IFERROR(INDEX(FILTER('전체API목록'!$A$2:$K$1200,'전체API목록'!$B$2:$B$1200="지식베이스 관리"),ROW()-2,COLUMN()),"")</f>
        <v/>
      </c>
      <c r="K337" s="53">
        <f>IFERROR(INDEX(FILTER('전체API목록'!$A$2:$K$1200,'전체API목록'!$B$2:$B$1200="지식베이스 관리"),ROW()-2,COLUMN()),"")</f>
        <v/>
      </c>
    </row>
    <row r="338">
      <c r="A338" s="56">
        <f>IFERROR(INDEX(FILTER('전체API목록'!$A$2:$K$1200,'전체API목록'!$B$2:$B$1200="지식베이스 관리"),ROW()-2,COLUMN()),"")</f>
        <v/>
      </c>
      <c r="B338" s="56">
        <f>IFERROR(INDEX(FILTER('전체API목록'!$A$2:$K$1200,'전체API목록'!$B$2:$B$1200="지식베이스 관리"),ROW()-2,COLUMN()),"")</f>
        <v/>
      </c>
      <c r="C338" s="55">
        <f>IFERROR(INDEX(FILTER('전체API목록'!$A$2:$K$1200,'전체API목록'!$B$2:$B$1200="지식베이스 관리"),ROW()-2,COLUMN()),"")</f>
        <v/>
      </c>
      <c r="D338" s="55">
        <f>IFERROR(INDEX(FILTER('전체API목록'!$A$2:$K$1200,'전체API목록'!$B$2:$B$1200="지식베이스 관리"),ROW()-2,COLUMN()),"")</f>
        <v/>
      </c>
      <c r="E338" s="78">
        <f>IFERROR(INDEX(FILTER('전체API목록'!$A$2:$K$1200,'전체API목록'!$B$2:$B$1200="지식베이스 관리"),ROW()-2,COLUMN()),"")</f>
        <v/>
      </c>
      <c r="F338" s="55">
        <f>IFERROR(INDEX(FILTER('전체API목록'!$A$2:$K$1200,'전체API목록'!$B$2:$B$1200="지식베이스 관리"),ROW()-2,COLUMN()),"")</f>
        <v/>
      </c>
      <c r="G338" s="55">
        <f>IFERROR(INDEX(FILTER('전체API목록'!$A$2:$K$1200,'전체API목록'!$B$2:$B$1200="지식베이스 관리"),ROW()-2,COLUMN()),"")</f>
        <v/>
      </c>
      <c r="H338" s="55">
        <f>IFERROR(INDEX(FILTER('전체API목록'!$A$2:$K$1200,'전체API목록'!$B$2:$B$1200="지식베이스 관리"),ROW()-2,COLUMN()),"")</f>
        <v/>
      </c>
      <c r="I338" s="55">
        <f>IFERROR(INDEX(FILTER('전체API목록'!$A$2:$K$1200,'전체API목록'!$B$2:$B$1200="지식베이스 관리"),ROW()-2,COLUMN()),"")</f>
        <v/>
      </c>
      <c r="J338" s="56">
        <f>IFERROR(INDEX(FILTER('전체API목록'!$A$2:$K$1200,'전체API목록'!$B$2:$B$1200="지식베이스 관리"),ROW()-2,COLUMN()),"")</f>
        <v/>
      </c>
      <c r="K338" s="53">
        <f>IFERROR(INDEX(FILTER('전체API목록'!$A$2:$K$1200,'전체API목록'!$B$2:$B$1200="지식베이스 관리"),ROW()-2,COLUMN()),"")</f>
        <v/>
      </c>
    </row>
    <row r="339">
      <c r="A339" s="56">
        <f>IFERROR(INDEX(FILTER('전체API목록'!$A$2:$K$1200,'전체API목록'!$B$2:$B$1200="지식베이스 관리"),ROW()-2,COLUMN()),"")</f>
        <v/>
      </c>
      <c r="B339" s="56">
        <f>IFERROR(INDEX(FILTER('전체API목록'!$A$2:$K$1200,'전체API목록'!$B$2:$B$1200="지식베이스 관리"),ROW()-2,COLUMN()),"")</f>
        <v/>
      </c>
      <c r="C339" s="55">
        <f>IFERROR(INDEX(FILTER('전체API목록'!$A$2:$K$1200,'전체API목록'!$B$2:$B$1200="지식베이스 관리"),ROW()-2,COLUMN()),"")</f>
        <v/>
      </c>
      <c r="D339" s="55">
        <f>IFERROR(INDEX(FILTER('전체API목록'!$A$2:$K$1200,'전체API목록'!$B$2:$B$1200="지식베이스 관리"),ROW()-2,COLUMN()),"")</f>
        <v/>
      </c>
      <c r="E339" s="78">
        <f>IFERROR(INDEX(FILTER('전체API목록'!$A$2:$K$1200,'전체API목록'!$B$2:$B$1200="지식베이스 관리"),ROW()-2,COLUMN()),"")</f>
        <v/>
      </c>
      <c r="F339" s="55">
        <f>IFERROR(INDEX(FILTER('전체API목록'!$A$2:$K$1200,'전체API목록'!$B$2:$B$1200="지식베이스 관리"),ROW()-2,COLUMN()),"")</f>
        <v/>
      </c>
      <c r="G339" s="55">
        <f>IFERROR(INDEX(FILTER('전체API목록'!$A$2:$K$1200,'전체API목록'!$B$2:$B$1200="지식베이스 관리"),ROW()-2,COLUMN()),"")</f>
        <v/>
      </c>
      <c r="H339" s="55">
        <f>IFERROR(INDEX(FILTER('전체API목록'!$A$2:$K$1200,'전체API목록'!$B$2:$B$1200="지식베이스 관리"),ROW()-2,COLUMN()),"")</f>
        <v/>
      </c>
      <c r="I339" s="55">
        <f>IFERROR(INDEX(FILTER('전체API목록'!$A$2:$K$1200,'전체API목록'!$B$2:$B$1200="지식베이스 관리"),ROW()-2,COLUMN()),"")</f>
        <v/>
      </c>
      <c r="J339" s="56">
        <f>IFERROR(INDEX(FILTER('전체API목록'!$A$2:$K$1200,'전체API목록'!$B$2:$B$1200="지식베이스 관리"),ROW()-2,COLUMN()),"")</f>
        <v/>
      </c>
      <c r="K339" s="53">
        <f>IFERROR(INDEX(FILTER('전체API목록'!$A$2:$K$1200,'전체API목록'!$B$2:$B$1200="지식베이스 관리"),ROW()-2,COLUMN()),"")</f>
        <v/>
      </c>
    </row>
    <row r="340">
      <c r="A340" s="56">
        <f>IFERROR(INDEX(FILTER('전체API목록'!$A$2:$K$1200,'전체API목록'!$B$2:$B$1200="지식베이스 관리"),ROW()-2,COLUMN()),"")</f>
        <v/>
      </c>
      <c r="B340" s="56">
        <f>IFERROR(INDEX(FILTER('전체API목록'!$A$2:$K$1200,'전체API목록'!$B$2:$B$1200="지식베이스 관리"),ROW()-2,COLUMN()),"")</f>
        <v/>
      </c>
      <c r="C340" s="55">
        <f>IFERROR(INDEX(FILTER('전체API목록'!$A$2:$K$1200,'전체API목록'!$B$2:$B$1200="지식베이스 관리"),ROW()-2,COLUMN()),"")</f>
        <v/>
      </c>
      <c r="D340" s="55">
        <f>IFERROR(INDEX(FILTER('전체API목록'!$A$2:$K$1200,'전체API목록'!$B$2:$B$1200="지식베이스 관리"),ROW()-2,COLUMN()),"")</f>
        <v/>
      </c>
      <c r="E340" s="78">
        <f>IFERROR(INDEX(FILTER('전체API목록'!$A$2:$K$1200,'전체API목록'!$B$2:$B$1200="지식베이스 관리"),ROW()-2,COLUMN()),"")</f>
        <v/>
      </c>
      <c r="F340" s="55">
        <f>IFERROR(INDEX(FILTER('전체API목록'!$A$2:$K$1200,'전체API목록'!$B$2:$B$1200="지식베이스 관리"),ROW()-2,COLUMN()),"")</f>
        <v/>
      </c>
      <c r="G340" s="55">
        <f>IFERROR(INDEX(FILTER('전체API목록'!$A$2:$K$1200,'전체API목록'!$B$2:$B$1200="지식베이스 관리"),ROW()-2,COLUMN()),"")</f>
        <v/>
      </c>
      <c r="H340" s="55">
        <f>IFERROR(INDEX(FILTER('전체API목록'!$A$2:$K$1200,'전체API목록'!$B$2:$B$1200="지식베이스 관리"),ROW()-2,COLUMN()),"")</f>
        <v/>
      </c>
      <c r="I340" s="55">
        <f>IFERROR(INDEX(FILTER('전체API목록'!$A$2:$K$1200,'전체API목록'!$B$2:$B$1200="지식베이스 관리"),ROW()-2,COLUMN()),"")</f>
        <v/>
      </c>
      <c r="J340" s="56">
        <f>IFERROR(INDEX(FILTER('전체API목록'!$A$2:$K$1200,'전체API목록'!$B$2:$B$1200="지식베이스 관리"),ROW()-2,COLUMN()),"")</f>
        <v/>
      </c>
      <c r="K340" s="53">
        <f>IFERROR(INDEX(FILTER('전체API목록'!$A$2:$K$1200,'전체API목록'!$B$2:$B$1200="지식베이스 관리"),ROW()-2,COLUMN()),"")</f>
        <v/>
      </c>
    </row>
    <row r="341">
      <c r="A341" s="56">
        <f>IFERROR(INDEX(FILTER('전체API목록'!$A$2:$K$1200,'전체API목록'!$B$2:$B$1200="지식베이스 관리"),ROW()-2,COLUMN()),"")</f>
        <v/>
      </c>
      <c r="B341" s="56">
        <f>IFERROR(INDEX(FILTER('전체API목록'!$A$2:$K$1200,'전체API목록'!$B$2:$B$1200="지식베이스 관리"),ROW()-2,COLUMN()),"")</f>
        <v/>
      </c>
      <c r="C341" s="55">
        <f>IFERROR(INDEX(FILTER('전체API목록'!$A$2:$K$1200,'전체API목록'!$B$2:$B$1200="지식베이스 관리"),ROW()-2,COLUMN()),"")</f>
        <v/>
      </c>
      <c r="D341" s="55">
        <f>IFERROR(INDEX(FILTER('전체API목록'!$A$2:$K$1200,'전체API목록'!$B$2:$B$1200="지식베이스 관리"),ROW()-2,COLUMN()),"")</f>
        <v/>
      </c>
      <c r="E341" s="78">
        <f>IFERROR(INDEX(FILTER('전체API목록'!$A$2:$K$1200,'전체API목록'!$B$2:$B$1200="지식베이스 관리"),ROW()-2,COLUMN()),"")</f>
        <v/>
      </c>
      <c r="F341" s="55">
        <f>IFERROR(INDEX(FILTER('전체API목록'!$A$2:$K$1200,'전체API목록'!$B$2:$B$1200="지식베이스 관리"),ROW()-2,COLUMN()),"")</f>
        <v/>
      </c>
      <c r="G341" s="55">
        <f>IFERROR(INDEX(FILTER('전체API목록'!$A$2:$K$1200,'전체API목록'!$B$2:$B$1200="지식베이스 관리"),ROW()-2,COLUMN()),"")</f>
        <v/>
      </c>
      <c r="H341" s="55">
        <f>IFERROR(INDEX(FILTER('전체API목록'!$A$2:$K$1200,'전체API목록'!$B$2:$B$1200="지식베이스 관리"),ROW()-2,COLUMN()),"")</f>
        <v/>
      </c>
      <c r="I341" s="55">
        <f>IFERROR(INDEX(FILTER('전체API목록'!$A$2:$K$1200,'전체API목록'!$B$2:$B$1200="지식베이스 관리"),ROW()-2,COLUMN()),"")</f>
        <v/>
      </c>
      <c r="J341" s="56">
        <f>IFERROR(INDEX(FILTER('전체API목록'!$A$2:$K$1200,'전체API목록'!$B$2:$B$1200="지식베이스 관리"),ROW()-2,COLUMN()),"")</f>
        <v/>
      </c>
      <c r="K341" s="53">
        <f>IFERROR(INDEX(FILTER('전체API목록'!$A$2:$K$1200,'전체API목록'!$B$2:$B$1200="지식베이스 관리"),ROW()-2,COLUMN()),"")</f>
        <v/>
      </c>
    </row>
    <row r="342">
      <c r="A342" s="56">
        <f>IFERROR(INDEX(FILTER('전체API목록'!$A$2:$K$1200,'전체API목록'!$B$2:$B$1200="지식베이스 관리"),ROW()-2,COLUMN()),"")</f>
        <v/>
      </c>
      <c r="B342" s="56">
        <f>IFERROR(INDEX(FILTER('전체API목록'!$A$2:$K$1200,'전체API목록'!$B$2:$B$1200="지식베이스 관리"),ROW()-2,COLUMN()),"")</f>
        <v/>
      </c>
      <c r="C342" s="55">
        <f>IFERROR(INDEX(FILTER('전체API목록'!$A$2:$K$1200,'전체API목록'!$B$2:$B$1200="지식베이스 관리"),ROW()-2,COLUMN()),"")</f>
        <v/>
      </c>
      <c r="D342" s="55">
        <f>IFERROR(INDEX(FILTER('전체API목록'!$A$2:$K$1200,'전체API목록'!$B$2:$B$1200="지식베이스 관리"),ROW()-2,COLUMN()),"")</f>
        <v/>
      </c>
      <c r="E342" s="78">
        <f>IFERROR(INDEX(FILTER('전체API목록'!$A$2:$K$1200,'전체API목록'!$B$2:$B$1200="지식베이스 관리"),ROW()-2,COLUMN()),"")</f>
        <v/>
      </c>
      <c r="F342" s="55">
        <f>IFERROR(INDEX(FILTER('전체API목록'!$A$2:$K$1200,'전체API목록'!$B$2:$B$1200="지식베이스 관리"),ROW()-2,COLUMN()),"")</f>
        <v/>
      </c>
      <c r="G342" s="55">
        <f>IFERROR(INDEX(FILTER('전체API목록'!$A$2:$K$1200,'전체API목록'!$B$2:$B$1200="지식베이스 관리"),ROW()-2,COLUMN()),"")</f>
        <v/>
      </c>
      <c r="H342" s="55">
        <f>IFERROR(INDEX(FILTER('전체API목록'!$A$2:$K$1200,'전체API목록'!$B$2:$B$1200="지식베이스 관리"),ROW()-2,COLUMN()),"")</f>
        <v/>
      </c>
      <c r="I342" s="55">
        <f>IFERROR(INDEX(FILTER('전체API목록'!$A$2:$K$1200,'전체API목록'!$B$2:$B$1200="지식베이스 관리"),ROW()-2,COLUMN()),"")</f>
        <v/>
      </c>
      <c r="J342" s="56">
        <f>IFERROR(INDEX(FILTER('전체API목록'!$A$2:$K$1200,'전체API목록'!$B$2:$B$1200="지식베이스 관리"),ROW()-2,COLUMN()),"")</f>
        <v/>
      </c>
      <c r="K342" s="53">
        <f>IFERROR(INDEX(FILTER('전체API목록'!$A$2:$K$1200,'전체API목록'!$B$2:$B$1200="지식베이스 관리"),ROW()-2,COLUMN()),"")</f>
        <v/>
      </c>
    </row>
    <row r="343">
      <c r="A343" s="56">
        <f>IFERROR(INDEX(FILTER('전체API목록'!$A$2:$K$1200,'전체API목록'!$B$2:$B$1200="지식베이스 관리"),ROW()-2,COLUMN()),"")</f>
        <v/>
      </c>
      <c r="B343" s="56">
        <f>IFERROR(INDEX(FILTER('전체API목록'!$A$2:$K$1200,'전체API목록'!$B$2:$B$1200="지식베이스 관리"),ROW()-2,COLUMN()),"")</f>
        <v/>
      </c>
      <c r="C343" s="55">
        <f>IFERROR(INDEX(FILTER('전체API목록'!$A$2:$K$1200,'전체API목록'!$B$2:$B$1200="지식베이스 관리"),ROW()-2,COLUMN()),"")</f>
        <v/>
      </c>
      <c r="D343" s="55">
        <f>IFERROR(INDEX(FILTER('전체API목록'!$A$2:$K$1200,'전체API목록'!$B$2:$B$1200="지식베이스 관리"),ROW()-2,COLUMN()),"")</f>
        <v/>
      </c>
      <c r="E343" s="78">
        <f>IFERROR(INDEX(FILTER('전체API목록'!$A$2:$K$1200,'전체API목록'!$B$2:$B$1200="지식베이스 관리"),ROW()-2,COLUMN()),"")</f>
        <v/>
      </c>
      <c r="F343" s="55">
        <f>IFERROR(INDEX(FILTER('전체API목록'!$A$2:$K$1200,'전체API목록'!$B$2:$B$1200="지식베이스 관리"),ROW()-2,COLUMN()),"")</f>
        <v/>
      </c>
      <c r="G343" s="55">
        <f>IFERROR(INDEX(FILTER('전체API목록'!$A$2:$K$1200,'전체API목록'!$B$2:$B$1200="지식베이스 관리"),ROW()-2,COLUMN()),"")</f>
        <v/>
      </c>
      <c r="H343" s="55">
        <f>IFERROR(INDEX(FILTER('전체API목록'!$A$2:$K$1200,'전체API목록'!$B$2:$B$1200="지식베이스 관리"),ROW()-2,COLUMN()),"")</f>
        <v/>
      </c>
      <c r="I343" s="55">
        <f>IFERROR(INDEX(FILTER('전체API목록'!$A$2:$K$1200,'전체API목록'!$B$2:$B$1200="지식베이스 관리"),ROW()-2,COLUMN()),"")</f>
        <v/>
      </c>
      <c r="J343" s="56">
        <f>IFERROR(INDEX(FILTER('전체API목록'!$A$2:$K$1200,'전체API목록'!$B$2:$B$1200="지식베이스 관리"),ROW()-2,COLUMN()),"")</f>
        <v/>
      </c>
      <c r="K343" s="53">
        <f>IFERROR(INDEX(FILTER('전체API목록'!$A$2:$K$1200,'전체API목록'!$B$2:$B$1200="지식베이스 관리"),ROW()-2,COLUMN()),"")</f>
        <v/>
      </c>
    </row>
    <row r="344">
      <c r="A344" s="56">
        <f>IFERROR(INDEX(FILTER('전체API목록'!$A$2:$K$1200,'전체API목록'!$B$2:$B$1200="지식베이스 관리"),ROW()-2,COLUMN()),"")</f>
        <v/>
      </c>
      <c r="B344" s="56">
        <f>IFERROR(INDEX(FILTER('전체API목록'!$A$2:$K$1200,'전체API목록'!$B$2:$B$1200="지식베이스 관리"),ROW()-2,COLUMN()),"")</f>
        <v/>
      </c>
      <c r="C344" s="55">
        <f>IFERROR(INDEX(FILTER('전체API목록'!$A$2:$K$1200,'전체API목록'!$B$2:$B$1200="지식베이스 관리"),ROW()-2,COLUMN()),"")</f>
        <v/>
      </c>
      <c r="D344" s="55">
        <f>IFERROR(INDEX(FILTER('전체API목록'!$A$2:$K$1200,'전체API목록'!$B$2:$B$1200="지식베이스 관리"),ROW()-2,COLUMN()),"")</f>
        <v/>
      </c>
      <c r="E344" s="78">
        <f>IFERROR(INDEX(FILTER('전체API목록'!$A$2:$K$1200,'전체API목록'!$B$2:$B$1200="지식베이스 관리"),ROW()-2,COLUMN()),"")</f>
        <v/>
      </c>
      <c r="F344" s="55">
        <f>IFERROR(INDEX(FILTER('전체API목록'!$A$2:$K$1200,'전체API목록'!$B$2:$B$1200="지식베이스 관리"),ROW()-2,COLUMN()),"")</f>
        <v/>
      </c>
      <c r="G344" s="55">
        <f>IFERROR(INDEX(FILTER('전체API목록'!$A$2:$K$1200,'전체API목록'!$B$2:$B$1200="지식베이스 관리"),ROW()-2,COLUMN()),"")</f>
        <v/>
      </c>
      <c r="H344" s="55">
        <f>IFERROR(INDEX(FILTER('전체API목록'!$A$2:$K$1200,'전체API목록'!$B$2:$B$1200="지식베이스 관리"),ROW()-2,COLUMN()),"")</f>
        <v/>
      </c>
      <c r="I344" s="55">
        <f>IFERROR(INDEX(FILTER('전체API목록'!$A$2:$K$1200,'전체API목록'!$B$2:$B$1200="지식베이스 관리"),ROW()-2,COLUMN()),"")</f>
        <v/>
      </c>
      <c r="J344" s="56">
        <f>IFERROR(INDEX(FILTER('전체API목록'!$A$2:$K$1200,'전체API목록'!$B$2:$B$1200="지식베이스 관리"),ROW()-2,COLUMN()),"")</f>
        <v/>
      </c>
      <c r="K344" s="53">
        <f>IFERROR(INDEX(FILTER('전체API목록'!$A$2:$K$1200,'전체API목록'!$B$2:$B$1200="지식베이스 관리"),ROW()-2,COLUMN()),"")</f>
        <v/>
      </c>
    </row>
    <row r="345">
      <c r="A345" s="56">
        <f>IFERROR(INDEX(FILTER('전체API목록'!$A$2:$K$1200,'전체API목록'!$B$2:$B$1200="지식베이스 관리"),ROW()-2,COLUMN()),"")</f>
        <v/>
      </c>
      <c r="B345" s="56">
        <f>IFERROR(INDEX(FILTER('전체API목록'!$A$2:$K$1200,'전체API목록'!$B$2:$B$1200="지식베이스 관리"),ROW()-2,COLUMN()),"")</f>
        <v/>
      </c>
      <c r="C345" s="55">
        <f>IFERROR(INDEX(FILTER('전체API목록'!$A$2:$K$1200,'전체API목록'!$B$2:$B$1200="지식베이스 관리"),ROW()-2,COLUMN()),"")</f>
        <v/>
      </c>
      <c r="D345" s="55">
        <f>IFERROR(INDEX(FILTER('전체API목록'!$A$2:$K$1200,'전체API목록'!$B$2:$B$1200="지식베이스 관리"),ROW()-2,COLUMN()),"")</f>
        <v/>
      </c>
      <c r="E345" s="78">
        <f>IFERROR(INDEX(FILTER('전체API목록'!$A$2:$K$1200,'전체API목록'!$B$2:$B$1200="지식베이스 관리"),ROW()-2,COLUMN()),"")</f>
        <v/>
      </c>
      <c r="F345" s="55">
        <f>IFERROR(INDEX(FILTER('전체API목록'!$A$2:$K$1200,'전체API목록'!$B$2:$B$1200="지식베이스 관리"),ROW()-2,COLUMN()),"")</f>
        <v/>
      </c>
      <c r="G345" s="55">
        <f>IFERROR(INDEX(FILTER('전체API목록'!$A$2:$K$1200,'전체API목록'!$B$2:$B$1200="지식베이스 관리"),ROW()-2,COLUMN()),"")</f>
        <v/>
      </c>
      <c r="H345" s="55">
        <f>IFERROR(INDEX(FILTER('전체API목록'!$A$2:$K$1200,'전체API목록'!$B$2:$B$1200="지식베이스 관리"),ROW()-2,COLUMN()),"")</f>
        <v/>
      </c>
      <c r="I345" s="55">
        <f>IFERROR(INDEX(FILTER('전체API목록'!$A$2:$K$1200,'전체API목록'!$B$2:$B$1200="지식베이스 관리"),ROW()-2,COLUMN()),"")</f>
        <v/>
      </c>
      <c r="J345" s="56">
        <f>IFERROR(INDEX(FILTER('전체API목록'!$A$2:$K$1200,'전체API목록'!$B$2:$B$1200="지식베이스 관리"),ROW()-2,COLUMN()),"")</f>
        <v/>
      </c>
      <c r="K345" s="53">
        <f>IFERROR(INDEX(FILTER('전체API목록'!$A$2:$K$1200,'전체API목록'!$B$2:$B$1200="지식베이스 관리"),ROW()-2,COLUMN()),"")</f>
        <v/>
      </c>
    </row>
    <row r="346">
      <c r="A346" s="56">
        <f>IFERROR(INDEX(FILTER('전체API목록'!$A$2:$K$1200,'전체API목록'!$B$2:$B$1200="지식베이스 관리"),ROW()-2,COLUMN()),"")</f>
        <v/>
      </c>
      <c r="B346" s="56">
        <f>IFERROR(INDEX(FILTER('전체API목록'!$A$2:$K$1200,'전체API목록'!$B$2:$B$1200="지식베이스 관리"),ROW()-2,COLUMN()),"")</f>
        <v/>
      </c>
      <c r="C346" s="55">
        <f>IFERROR(INDEX(FILTER('전체API목록'!$A$2:$K$1200,'전체API목록'!$B$2:$B$1200="지식베이스 관리"),ROW()-2,COLUMN()),"")</f>
        <v/>
      </c>
      <c r="D346" s="55">
        <f>IFERROR(INDEX(FILTER('전체API목록'!$A$2:$K$1200,'전체API목록'!$B$2:$B$1200="지식베이스 관리"),ROW()-2,COLUMN()),"")</f>
        <v/>
      </c>
      <c r="E346" s="78">
        <f>IFERROR(INDEX(FILTER('전체API목록'!$A$2:$K$1200,'전체API목록'!$B$2:$B$1200="지식베이스 관리"),ROW()-2,COLUMN()),"")</f>
        <v/>
      </c>
      <c r="F346" s="55">
        <f>IFERROR(INDEX(FILTER('전체API목록'!$A$2:$K$1200,'전체API목록'!$B$2:$B$1200="지식베이스 관리"),ROW()-2,COLUMN()),"")</f>
        <v/>
      </c>
      <c r="G346" s="55">
        <f>IFERROR(INDEX(FILTER('전체API목록'!$A$2:$K$1200,'전체API목록'!$B$2:$B$1200="지식베이스 관리"),ROW()-2,COLUMN()),"")</f>
        <v/>
      </c>
      <c r="H346" s="55">
        <f>IFERROR(INDEX(FILTER('전체API목록'!$A$2:$K$1200,'전체API목록'!$B$2:$B$1200="지식베이스 관리"),ROW()-2,COLUMN()),"")</f>
        <v/>
      </c>
      <c r="I346" s="55">
        <f>IFERROR(INDEX(FILTER('전체API목록'!$A$2:$K$1200,'전체API목록'!$B$2:$B$1200="지식베이스 관리"),ROW()-2,COLUMN()),"")</f>
        <v/>
      </c>
      <c r="J346" s="56">
        <f>IFERROR(INDEX(FILTER('전체API목록'!$A$2:$K$1200,'전체API목록'!$B$2:$B$1200="지식베이스 관리"),ROW()-2,COLUMN()),"")</f>
        <v/>
      </c>
      <c r="K346" s="53">
        <f>IFERROR(INDEX(FILTER('전체API목록'!$A$2:$K$1200,'전체API목록'!$B$2:$B$1200="지식베이스 관리"),ROW()-2,COLUMN()),"")</f>
        <v/>
      </c>
    </row>
    <row r="347">
      <c r="A347" s="56">
        <f>IFERROR(INDEX(FILTER('전체API목록'!$A$2:$K$1200,'전체API목록'!$B$2:$B$1200="지식베이스 관리"),ROW()-2,COLUMN()),"")</f>
        <v/>
      </c>
      <c r="B347" s="56">
        <f>IFERROR(INDEX(FILTER('전체API목록'!$A$2:$K$1200,'전체API목록'!$B$2:$B$1200="지식베이스 관리"),ROW()-2,COLUMN()),"")</f>
        <v/>
      </c>
      <c r="C347" s="55">
        <f>IFERROR(INDEX(FILTER('전체API목록'!$A$2:$K$1200,'전체API목록'!$B$2:$B$1200="지식베이스 관리"),ROW()-2,COLUMN()),"")</f>
        <v/>
      </c>
      <c r="D347" s="55">
        <f>IFERROR(INDEX(FILTER('전체API목록'!$A$2:$K$1200,'전체API목록'!$B$2:$B$1200="지식베이스 관리"),ROW()-2,COLUMN()),"")</f>
        <v/>
      </c>
      <c r="E347" s="78">
        <f>IFERROR(INDEX(FILTER('전체API목록'!$A$2:$K$1200,'전체API목록'!$B$2:$B$1200="지식베이스 관리"),ROW()-2,COLUMN()),"")</f>
        <v/>
      </c>
      <c r="F347" s="55">
        <f>IFERROR(INDEX(FILTER('전체API목록'!$A$2:$K$1200,'전체API목록'!$B$2:$B$1200="지식베이스 관리"),ROW()-2,COLUMN()),"")</f>
        <v/>
      </c>
      <c r="G347" s="55">
        <f>IFERROR(INDEX(FILTER('전체API목록'!$A$2:$K$1200,'전체API목록'!$B$2:$B$1200="지식베이스 관리"),ROW()-2,COLUMN()),"")</f>
        <v/>
      </c>
      <c r="H347" s="55">
        <f>IFERROR(INDEX(FILTER('전체API목록'!$A$2:$K$1200,'전체API목록'!$B$2:$B$1200="지식베이스 관리"),ROW()-2,COLUMN()),"")</f>
        <v/>
      </c>
      <c r="I347" s="55">
        <f>IFERROR(INDEX(FILTER('전체API목록'!$A$2:$K$1200,'전체API목록'!$B$2:$B$1200="지식베이스 관리"),ROW()-2,COLUMN()),"")</f>
        <v/>
      </c>
      <c r="J347" s="56">
        <f>IFERROR(INDEX(FILTER('전체API목록'!$A$2:$K$1200,'전체API목록'!$B$2:$B$1200="지식베이스 관리"),ROW()-2,COLUMN()),"")</f>
        <v/>
      </c>
      <c r="K347" s="53">
        <f>IFERROR(INDEX(FILTER('전체API목록'!$A$2:$K$1200,'전체API목록'!$B$2:$B$1200="지식베이스 관리"),ROW()-2,COLUMN()),"")</f>
        <v/>
      </c>
    </row>
    <row r="348">
      <c r="A348" s="56">
        <f>IFERROR(INDEX(FILTER('전체API목록'!$A$2:$K$1200,'전체API목록'!$B$2:$B$1200="지식베이스 관리"),ROW()-2,COLUMN()),"")</f>
        <v/>
      </c>
      <c r="B348" s="56">
        <f>IFERROR(INDEX(FILTER('전체API목록'!$A$2:$K$1200,'전체API목록'!$B$2:$B$1200="지식베이스 관리"),ROW()-2,COLUMN()),"")</f>
        <v/>
      </c>
      <c r="C348" s="55">
        <f>IFERROR(INDEX(FILTER('전체API목록'!$A$2:$K$1200,'전체API목록'!$B$2:$B$1200="지식베이스 관리"),ROW()-2,COLUMN()),"")</f>
        <v/>
      </c>
      <c r="D348" s="55">
        <f>IFERROR(INDEX(FILTER('전체API목록'!$A$2:$K$1200,'전체API목록'!$B$2:$B$1200="지식베이스 관리"),ROW()-2,COLUMN()),"")</f>
        <v/>
      </c>
      <c r="E348" s="78">
        <f>IFERROR(INDEX(FILTER('전체API목록'!$A$2:$K$1200,'전체API목록'!$B$2:$B$1200="지식베이스 관리"),ROW()-2,COLUMN()),"")</f>
        <v/>
      </c>
      <c r="F348" s="55">
        <f>IFERROR(INDEX(FILTER('전체API목록'!$A$2:$K$1200,'전체API목록'!$B$2:$B$1200="지식베이스 관리"),ROW()-2,COLUMN()),"")</f>
        <v/>
      </c>
      <c r="G348" s="55">
        <f>IFERROR(INDEX(FILTER('전체API목록'!$A$2:$K$1200,'전체API목록'!$B$2:$B$1200="지식베이스 관리"),ROW()-2,COLUMN()),"")</f>
        <v/>
      </c>
      <c r="H348" s="55">
        <f>IFERROR(INDEX(FILTER('전체API목록'!$A$2:$K$1200,'전체API목록'!$B$2:$B$1200="지식베이스 관리"),ROW()-2,COLUMN()),"")</f>
        <v/>
      </c>
      <c r="I348" s="55">
        <f>IFERROR(INDEX(FILTER('전체API목록'!$A$2:$K$1200,'전체API목록'!$B$2:$B$1200="지식베이스 관리"),ROW()-2,COLUMN()),"")</f>
        <v/>
      </c>
      <c r="J348" s="56">
        <f>IFERROR(INDEX(FILTER('전체API목록'!$A$2:$K$1200,'전체API목록'!$B$2:$B$1200="지식베이스 관리"),ROW()-2,COLUMN()),"")</f>
        <v/>
      </c>
      <c r="K348" s="53">
        <f>IFERROR(INDEX(FILTER('전체API목록'!$A$2:$K$1200,'전체API목록'!$B$2:$B$1200="지식베이스 관리"),ROW()-2,COLUMN()),"")</f>
        <v/>
      </c>
    </row>
    <row r="349">
      <c r="A349" s="56">
        <f>IFERROR(INDEX(FILTER('전체API목록'!$A$2:$K$1200,'전체API목록'!$B$2:$B$1200="지식베이스 관리"),ROW()-2,COLUMN()),"")</f>
        <v/>
      </c>
      <c r="B349" s="56">
        <f>IFERROR(INDEX(FILTER('전체API목록'!$A$2:$K$1200,'전체API목록'!$B$2:$B$1200="지식베이스 관리"),ROW()-2,COLUMN()),"")</f>
        <v/>
      </c>
      <c r="C349" s="55">
        <f>IFERROR(INDEX(FILTER('전체API목록'!$A$2:$K$1200,'전체API목록'!$B$2:$B$1200="지식베이스 관리"),ROW()-2,COLUMN()),"")</f>
        <v/>
      </c>
      <c r="D349" s="55">
        <f>IFERROR(INDEX(FILTER('전체API목록'!$A$2:$K$1200,'전체API목록'!$B$2:$B$1200="지식베이스 관리"),ROW()-2,COLUMN()),"")</f>
        <v/>
      </c>
      <c r="E349" s="78">
        <f>IFERROR(INDEX(FILTER('전체API목록'!$A$2:$K$1200,'전체API목록'!$B$2:$B$1200="지식베이스 관리"),ROW()-2,COLUMN()),"")</f>
        <v/>
      </c>
      <c r="F349" s="55">
        <f>IFERROR(INDEX(FILTER('전체API목록'!$A$2:$K$1200,'전체API목록'!$B$2:$B$1200="지식베이스 관리"),ROW()-2,COLUMN()),"")</f>
        <v/>
      </c>
      <c r="G349" s="55">
        <f>IFERROR(INDEX(FILTER('전체API목록'!$A$2:$K$1200,'전체API목록'!$B$2:$B$1200="지식베이스 관리"),ROW()-2,COLUMN()),"")</f>
        <v/>
      </c>
      <c r="H349" s="55">
        <f>IFERROR(INDEX(FILTER('전체API목록'!$A$2:$K$1200,'전체API목록'!$B$2:$B$1200="지식베이스 관리"),ROW()-2,COLUMN()),"")</f>
        <v/>
      </c>
      <c r="I349" s="55">
        <f>IFERROR(INDEX(FILTER('전체API목록'!$A$2:$K$1200,'전체API목록'!$B$2:$B$1200="지식베이스 관리"),ROW()-2,COLUMN()),"")</f>
        <v/>
      </c>
      <c r="J349" s="56">
        <f>IFERROR(INDEX(FILTER('전체API목록'!$A$2:$K$1200,'전체API목록'!$B$2:$B$1200="지식베이스 관리"),ROW()-2,COLUMN()),"")</f>
        <v/>
      </c>
      <c r="K349" s="53">
        <f>IFERROR(INDEX(FILTER('전체API목록'!$A$2:$K$1200,'전체API목록'!$B$2:$B$1200="지식베이스 관리"),ROW()-2,COLUMN()),"")</f>
        <v/>
      </c>
    </row>
    <row r="350">
      <c r="A350" s="56">
        <f>IFERROR(INDEX(FILTER('전체API목록'!$A$2:$K$1200,'전체API목록'!$B$2:$B$1200="지식베이스 관리"),ROW()-2,COLUMN()),"")</f>
        <v/>
      </c>
      <c r="B350" s="56">
        <f>IFERROR(INDEX(FILTER('전체API목록'!$A$2:$K$1200,'전체API목록'!$B$2:$B$1200="지식베이스 관리"),ROW()-2,COLUMN()),"")</f>
        <v/>
      </c>
      <c r="C350" s="55">
        <f>IFERROR(INDEX(FILTER('전체API목록'!$A$2:$K$1200,'전체API목록'!$B$2:$B$1200="지식베이스 관리"),ROW()-2,COLUMN()),"")</f>
        <v/>
      </c>
      <c r="D350" s="55">
        <f>IFERROR(INDEX(FILTER('전체API목록'!$A$2:$K$1200,'전체API목록'!$B$2:$B$1200="지식베이스 관리"),ROW()-2,COLUMN()),"")</f>
        <v/>
      </c>
      <c r="E350" s="78">
        <f>IFERROR(INDEX(FILTER('전체API목록'!$A$2:$K$1200,'전체API목록'!$B$2:$B$1200="지식베이스 관리"),ROW()-2,COLUMN()),"")</f>
        <v/>
      </c>
      <c r="F350" s="55">
        <f>IFERROR(INDEX(FILTER('전체API목록'!$A$2:$K$1200,'전체API목록'!$B$2:$B$1200="지식베이스 관리"),ROW()-2,COLUMN()),"")</f>
        <v/>
      </c>
      <c r="G350" s="55">
        <f>IFERROR(INDEX(FILTER('전체API목록'!$A$2:$K$1200,'전체API목록'!$B$2:$B$1200="지식베이스 관리"),ROW()-2,COLUMN()),"")</f>
        <v/>
      </c>
      <c r="H350" s="55">
        <f>IFERROR(INDEX(FILTER('전체API목록'!$A$2:$K$1200,'전체API목록'!$B$2:$B$1200="지식베이스 관리"),ROW()-2,COLUMN()),"")</f>
        <v/>
      </c>
      <c r="I350" s="55">
        <f>IFERROR(INDEX(FILTER('전체API목록'!$A$2:$K$1200,'전체API목록'!$B$2:$B$1200="지식베이스 관리"),ROW()-2,COLUMN()),"")</f>
        <v/>
      </c>
      <c r="J350" s="56">
        <f>IFERROR(INDEX(FILTER('전체API목록'!$A$2:$K$1200,'전체API목록'!$B$2:$B$1200="지식베이스 관리"),ROW()-2,COLUMN()),"")</f>
        <v/>
      </c>
      <c r="K350" s="53">
        <f>IFERROR(INDEX(FILTER('전체API목록'!$A$2:$K$1200,'전체API목록'!$B$2:$B$1200="지식베이스 관리"),ROW()-2,COLUMN()),"")</f>
        <v/>
      </c>
    </row>
    <row r="351">
      <c r="A351" s="56">
        <f>IFERROR(INDEX(FILTER('전체API목록'!$A$2:$K$1200,'전체API목록'!$B$2:$B$1200="지식베이스 관리"),ROW()-2,COLUMN()),"")</f>
        <v/>
      </c>
      <c r="B351" s="56">
        <f>IFERROR(INDEX(FILTER('전체API목록'!$A$2:$K$1200,'전체API목록'!$B$2:$B$1200="지식베이스 관리"),ROW()-2,COLUMN()),"")</f>
        <v/>
      </c>
      <c r="C351" s="55">
        <f>IFERROR(INDEX(FILTER('전체API목록'!$A$2:$K$1200,'전체API목록'!$B$2:$B$1200="지식베이스 관리"),ROW()-2,COLUMN()),"")</f>
        <v/>
      </c>
      <c r="D351" s="55">
        <f>IFERROR(INDEX(FILTER('전체API목록'!$A$2:$K$1200,'전체API목록'!$B$2:$B$1200="지식베이스 관리"),ROW()-2,COLUMN()),"")</f>
        <v/>
      </c>
      <c r="E351" s="78">
        <f>IFERROR(INDEX(FILTER('전체API목록'!$A$2:$K$1200,'전체API목록'!$B$2:$B$1200="지식베이스 관리"),ROW()-2,COLUMN()),"")</f>
        <v/>
      </c>
      <c r="F351" s="55">
        <f>IFERROR(INDEX(FILTER('전체API목록'!$A$2:$K$1200,'전체API목록'!$B$2:$B$1200="지식베이스 관리"),ROW()-2,COLUMN()),"")</f>
        <v/>
      </c>
      <c r="G351" s="55">
        <f>IFERROR(INDEX(FILTER('전체API목록'!$A$2:$K$1200,'전체API목록'!$B$2:$B$1200="지식베이스 관리"),ROW()-2,COLUMN()),"")</f>
        <v/>
      </c>
      <c r="H351" s="55">
        <f>IFERROR(INDEX(FILTER('전체API목록'!$A$2:$K$1200,'전체API목록'!$B$2:$B$1200="지식베이스 관리"),ROW()-2,COLUMN()),"")</f>
        <v/>
      </c>
      <c r="I351" s="55">
        <f>IFERROR(INDEX(FILTER('전체API목록'!$A$2:$K$1200,'전체API목록'!$B$2:$B$1200="지식베이스 관리"),ROW()-2,COLUMN()),"")</f>
        <v/>
      </c>
      <c r="J351" s="56">
        <f>IFERROR(INDEX(FILTER('전체API목록'!$A$2:$K$1200,'전체API목록'!$B$2:$B$1200="지식베이스 관리"),ROW()-2,COLUMN()),"")</f>
        <v/>
      </c>
      <c r="K351" s="53">
        <f>IFERROR(INDEX(FILTER('전체API목록'!$A$2:$K$1200,'전체API목록'!$B$2:$B$1200="지식베이스 관리"),ROW()-2,COLUMN()),"")</f>
        <v/>
      </c>
    </row>
    <row r="352">
      <c r="A352" s="56">
        <f>IFERROR(INDEX(FILTER('전체API목록'!$A$2:$K$1200,'전체API목록'!$B$2:$B$1200="지식베이스 관리"),ROW()-2,COLUMN()),"")</f>
        <v/>
      </c>
      <c r="B352" s="56">
        <f>IFERROR(INDEX(FILTER('전체API목록'!$A$2:$K$1200,'전체API목록'!$B$2:$B$1200="지식베이스 관리"),ROW()-2,COLUMN()),"")</f>
        <v/>
      </c>
      <c r="C352" s="55">
        <f>IFERROR(INDEX(FILTER('전체API목록'!$A$2:$K$1200,'전체API목록'!$B$2:$B$1200="지식베이스 관리"),ROW()-2,COLUMN()),"")</f>
        <v/>
      </c>
      <c r="D352" s="55">
        <f>IFERROR(INDEX(FILTER('전체API목록'!$A$2:$K$1200,'전체API목록'!$B$2:$B$1200="지식베이스 관리"),ROW()-2,COLUMN()),"")</f>
        <v/>
      </c>
      <c r="E352" s="78">
        <f>IFERROR(INDEX(FILTER('전체API목록'!$A$2:$K$1200,'전체API목록'!$B$2:$B$1200="지식베이스 관리"),ROW()-2,COLUMN()),"")</f>
        <v/>
      </c>
      <c r="F352" s="55">
        <f>IFERROR(INDEX(FILTER('전체API목록'!$A$2:$K$1200,'전체API목록'!$B$2:$B$1200="지식베이스 관리"),ROW()-2,COLUMN()),"")</f>
        <v/>
      </c>
      <c r="G352" s="55">
        <f>IFERROR(INDEX(FILTER('전체API목록'!$A$2:$K$1200,'전체API목록'!$B$2:$B$1200="지식베이스 관리"),ROW()-2,COLUMN()),"")</f>
        <v/>
      </c>
      <c r="H352" s="55">
        <f>IFERROR(INDEX(FILTER('전체API목록'!$A$2:$K$1200,'전체API목록'!$B$2:$B$1200="지식베이스 관리"),ROW()-2,COLUMN()),"")</f>
        <v/>
      </c>
      <c r="I352" s="55">
        <f>IFERROR(INDEX(FILTER('전체API목록'!$A$2:$K$1200,'전체API목록'!$B$2:$B$1200="지식베이스 관리"),ROW()-2,COLUMN()),"")</f>
        <v/>
      </c>
      <c r="J352" s="56">
        <f>IFERROR(INDEX(FILTER('전체API목록'!$A$2:$K$1200,'전체API목록'!$B$2:$B$1200="지식베이스 관리"),ROW()-2,COLUMN()),"")</f>
        <v/>
      </c>
      <c r="K352" s="53">
        <f>IFERROR(INDEX(FILTER('전체API목록'!$A$2:$K$1200,'전체API목록'!$B$2:$B$1200="지식베이스 관리"),ROW()-2,COLUMN()),"")</f>
        <v/>
      </c>
    </row>
    <row r="353">
      <c r="A353" s="56">
        <f>IFERROR(INDEX(FILTER('전체API목록'!$A$2:$K$1200,'전체API목록'!$B$2:$B$1200="지식베이스 관리"),ROW()-2,COLUMN()),"")</f>
        <v/>
      </c>
      <c r="B353" s="56">
        <f>IFERROR(INDEX(FILTER('전체API목록'!$A$2:$K$1200,'전체API목록'!$B$2:$B$1200="지식베이스 관리"),ROW()-2,COLUMN()),"")</f>
        <v/>
      </c>
      <c r="C353" s="55">
        <f>IFERROR(INDEX(FILTER('전체API목록'!$A$2:$K$1200,'전체API목록'!$B$2:$B$1200="지식베이스 관리"),ROW()-2,COLUMN()),"")</f>
        <v/>
      </c>
      <c r="D353" s="55">
        <f>IFERROR(INDEX(FILTER('전체API목록'!$A$2:$K$1200,'전체API목록'!$B$2:$B$1200="지식베이스 관리"),ROW()-2,COLUMN()),"")</f>
        <v/>
      </c>
      <c r="E353" s="78">
        <f>IFERROR(INDEX(FILTER('전체API목록'!$A$2:$K$1200,'전체API목록'!$B$2:$B$1200="지식베이스 관리"),ROW()-2,COLUMN()),"")</f>
        <v/>
      </c>
      <c r="F353" s="55">
        <f>IFERROR(INDEX(FILTER('전체API목록'!$A$2:$K$1200,'전체API목록'!$B$2:$B$1200="지식베이스 관리"),ROW()-2,COLUMN()),"")</f>
        <v/>
      </c>
      <c r="G353" s="55">
        <f>IFERROR(INDEX(FILTER('전체API목록'!$A$2:$K$1200,'전체API목록'!$B$2:$B$1200="지식베이스 관리"),ROW()-2,COLUMN()),"")</f>
        <v/>
      </c>
      <c r="H353" s="55">
        <f>IFERROR(INDEX(FILTER('전체API목록'!$A$2:$K$1200,'전체API목록'!$B$2:$B$1200="지식베이스 관리"),ROW()-2,COLUMN()),"")</f>
        <v/>
      </c>
      <c r="I353" s="55">
        <f>IFERROR(INDEX(FILTER('전체API목록'!$A$2:$K$1200,'전체API목록'!$B$2:$B$1200="지식베이스 관리"),ROW()-2,COLUMN()),"")</f>
        <v/>
      </c>
      <c r="J353" s="56">
        <f>IFERROR(INDEX(FILTER('전체API목록'!$A$2:$K$1200,'전체API목록'!$B$2:$B$1200="지식베이스 관리"),ROW()-2,COLUMN()),"")</f>
        <v/>
      </c>
      <c r="K353" s="53">
        <f>IFERROR(INDEX(FILTER('전체API목록'!$A$2:$K$1200,'전체API목록'!$B$2:$B$1200="지식베이스 관리"),ROW()-2,COLUMN()),"")</f>
        <v/>
      </c>
    </row>
    <row r="354">
      <c r="A354" s="56">
        <f>IFERROR(INDEX(FILTER('전체API목록'!$A$2:$K$1200,'전체API목록'!$B$2:$B$1200="지식베이스 관리"),ROW()-2,COLUMN()),"")</f>
        <v/>
      </c>
      <c r="B354" s="56">
        <f>IFERROR(INDEX(FILTER('전체API목록'!$A$2:$K$1200,'전체API목록'!$B$2:$B$1200="지식베이스 관리"),ROW()-2,COLUMN()),"")</f>
        <v/>
      </c>
      <c r="C354" s="55">
        <f>IFERROR(INDEX(FILTER('전체API목록'!$A$2:$K$1200,'전체API목록'!$B$2:$B$1200="지식베이스 관리"),ROW()-2,COLUMN()),"")</f>
        <v/>
      </c>
      <c r="D354" s="55">
        <f>IFERROR(INDEX(FILTER('전체API목록'!$A$2:$K$1200,'전체API목록'!$B$2:$B$1200="지식베이스 관리"),ROW()-2,COLUMN()),"")</f>
        <v/>
      </c>
      <c r="E354" s="78">
        <f>IFERROR(INDEX(FILTER('전체API목록'!$A$2:$K$1200,'전체API목록'!$B$2:$B$1200="지식베이스 관리"),ROW()-2,COLUMN()),"")</f>
        <v/>
      </c>
      <c r="F354" s="55">
        <f>IFERROR(INDEX(FILTER('전체API목록'!$A$2:$K$1200,'전체API목록'!$B$2:$B$1200="지식베이스 관리"),ROW()-2,COLUMN()),"")</f>
        <v/>
      </c>
      <c r="G354" s="55">
        <f>IFERROR(INDEX(FILTER('전체API목록'!$A$2:$K$1200,'전체API목록'!$B$2:$B$1200="지식베이스 관리"),ROW()-2,COLUMN()),"")</f>
        <v/>
      </c>
      <c r="H354" s="55">
        <f>IFERROR(INDEX(FILTER('전체API목록'!$A$2:$K$1200,'전체API목록'!$B$2:$B$1200="지식베이스 관리"),ROW()-2,COLUMN()),"")</f>
        <v/>
      </c>
      <c r="I354" s="55">
        <f>IFERROR(INDEX(FILTER('전체API목록'!$A$2:$K$1200,'전체API목록'!$B$2:$B$1200="지식베이스 관리"),ROW()-2,COLUMN()),"")</f>
        <v/>
      </c>
      <c r="J354" s="56">
        <f>IFERROR(INDEX(FILTER('전체API목록'!$A$2:$K$1200,'전체API목록'!$B$2:$B$1200="지식베이스 관리"),ROW()-2,COLUMN()),"")</f>
        <v/>
      </c>
      <c r="K354" s="53">
        <f>IFERROR(INDEX(FILTER('전체API목록'!$A$2:$K$1200,'전체API목록'!$B$2:$B$1200="지식베이스 관리"),ROW()-2,COLUMN()),"")</f>
        <v/>
      </c>
    </row>
    <row r="355">
      <c r="A355" s="56">
        <f>IFERROR(INDEX(FILTER('전체API목록'!$A$2:$K$1200,'전체API목록'!$B$2:$B$1200="지식베이스 관리"),ROW()-2,COLUMN()),"")</f>
        <v/>
      </c>
      <c r="B355" s="56">
        <f>IFERROR(INDEX(FILTER('전체API목록'!$A$2:$K$1200,'전체API목록'!$B$2:$B$1200="지식베이스 관리"),ROW()-2,COLUMN()),"")</f>
        <v/>
      </c>
      <c r="C355" s="55">
        <f>IFERROR(INDEX(FILTER('전체API목록'!$A$2:$K$1200,'전체API목록'!$B$2:$B$1200="지식베이스 관리"),ROW()-2,COLUMN()),"")</f>
        <v/>
      </c>
      <c r="D355" s="55">
        <f>IFERROR(INDEX(FILTER('전체API목록'!$A$2:$K$1200,'전체API목록'!$B$2:$B$1200="지식베이스 관리"),ROW()-2,COLUMN()),"")</f>
        <v/>
      </c>
      <c r="E355" s="78">
        <f>IFERROR(INDEX(FILTER('전체API목록'!$A$2:$K$1200,'전체API목록'!$B$2:$B$1200="지식베이스 관리"),ROW()-2,COLUMN()),"")</f>
        <v/>
      </c>
      <c r="F355" s="55">
        <f>IFERROR(INDEX(FILTER('전체API목록'!$A$2:$K$1200,'전체API목록'!$B$2:$B$1200="지식베이스 관리"),ROW()-2,COLUMN()),"")</f>
        <v/>
      </c>
      <c r="G355" s="55">
        <f>IFERROR(INDEX(FILTER('전체API목록'!$A$2:$K$1200,'전체API목록'!$B$2:$B$1200="지식베이스 관리"),ROW()-2,COLUMN()),"")</f>
        <v/>
      </c>
      <c r="H355" s="55">
        <f>IFERROR(INDEX(FILTER('전체API목록'!$A$2:$K$1200,'전체API목록'!$B$2:$B$1200="지식베이스 관리"),ROW()-2,COLUMN()),"")</f>
        <v/>
      </c>
      <c r="I355" s="55">
        <f>IFERROR(INDEX(FILTER('전체API목록'!$A$2:$K$1200,'전체API목록'!$B$2:$B$1200="지식베이스 관리"),ROW()-2,COLUMN()),"")</f>
        <v/>
      </c>
      <c r="J355" s="56">
        <f>IFERROR(INDEX(FILTER('전체API목록'!$A$2:$K$1200,'전체API목록'!$B$2:$B$1200="지식베이스 관리"),ROW()-2,COLUMN()),"")</f>
        <v/>
      </c>
      <c r="K355" s="53">
        <f>IFERROR(INDEX(FILTER('전체API목록'!$A$2:$K$1200,'전체API목록'!$B$2:$B$1200="지식베이스 관리"),ROW()-2,COLUMN()),"")</f>
        <v/>
      </c>
    </row>
    <row r="356">
      <c r="A356" s="56">
        <f>IFERROR(INDEX(FILTER('전체API목록'!$A$2:$K$1200,'전체API목록'!$B$2:$B$1200="지식베이스 관리"),ROW()-2,COLUMN()),"")</f>
        <v/>
      </c>
      <c r="B356" s="56">
        <f>IFERROR(INDEX(FILTER('전체API목록'!$A$2:$K$1200,'전체API목록'!$B$2:$B$1200="지식베이스 관리"),ROW()-2,COLUMN()),"")</f>
        <v/>
      </c>
      <c r="C356" s="55">
        <f>IFERROR(INDEX(FILTER('전체API목록'!$A$2:$K$1200,'전체API목록'!$B$2:$B$1200="지식베이스 관리"),ROW()-2,COLUMN()),"")</f>
        <v/>
      </c>
      <c r="D356" s="55">
        <f>IFERROR(INDEX(FILTER('전체API목록'!$A$2:$K$1200,'전체API목록'!$B$2:$B$1200="지식베이스 관리"),ROW()-2,COLUMN()),"")</f>
        <v/>
      </c>
      <c r="E356" s="78">
        <f>IFERROR(INDEX(FILTER('전체API목록'!$A$2:$K$1200,'전체API목록'!$B$2:$B$1200="지식베이스 관리"),ROW()-2,COLUMN()),"")</f>
        <v/>
      </c>
      <c r="F356" s="55">
        <f>IFERROR(INDEX(FILTER('전체API목록'!$A$2:$K$1200,'전체API목록'!$B$2:$B$1200="지식베이스 관리"),ROW()-2,COLUMN()),"")</f>
        <v/>
      </c>
      <c r="G356" s="55">
        <f>IFERROR(INDEX(FILTER('전체API목록'!$A$2:$K$1200,'전체API목록'!$B$2:$B$1200="지식베이스 관리"),ROW()-2,COLUMN()),"")</f>
        <v/>
      </c>
      <c r="H356" s="55">
        <f>IFERROR(INDEX(FILTER('전체API목록'!$A$2:$K$1200,'전체API목록'!$B$2:$B$1200="지식베이스 관리"),ROW()-2,COLUMN()),"")</f>
        <v/>
      </c>
      <c r="I356" s="55">
        <f>IFERROR(INDEX(FILTER('전체API목록'!$A$2:$K$1200,'전체API목록'!$B$2:$B$1200="지식베이스 관리"),ROW()-2,COLUMN()),"")</f>
        <v/>
      </c>
      <c r="J356" s="56">
        <f>IFERROR(INDEX(FILTER('전체API목록'!$A$2:$K$1200,'전체API목록'!$B$2:$B$1200="지식베이스 관리"),ROW()-2,COLUMN()),"")</f>
        <v/>
      </c>
      <c r="K356" s="53">
        <f>IFERROR(INDEX(FILTER('전체API목록'!$A$2:$K$1200,'전체API목록'!$B$2:$B$1200="지식베이스 관리"),ROW()-2,COLUMN()),"")</f>
        <v/>
      </c>
    </row>
    <row r="357">
      <c r="A357" s="56">
        <f>IFERROR(INDEX(FILTER('전체API목록'!$A$2:$K$1200,'전체API목록'!$B$2:$B$1200="지식베이스 관리"),ROW()-2,COLUMN()),"")</f>
        <v/>
      </c>
      <c r="B357" s="56">
        <f>IFERROR(INDEX(FILTER('전체API목록'!$A$2:$K$1200,'전체API목록'!$B$2:$B$1200="지식베이스 관리"),ROW()-2,COLUMN()),"")</f>
        <v/>
      </c>
      <c r="C357" s="55">
        <f>IFERROR(INDEX(FILTER('전체API목록'!$A$2:$K$1200,'전체API목록'!$B$2:$B$1200="지식베이스 관리"),ROW()-2,COLUMN()),"")</f>
        <v/>
      </c>
      <c r="D357" s="55">
        <f>IFERROR(INDEX(FILTER('전체API목록'!$A$2:$K$1200,'전체API목록'!$B$2:$B$1200="지식베이스 관리"),ROW()-2,COLUMN()),"")</f>
        <v/>
      </c>
      <c r="E357" s="78">
        <f>IFERROR(INDEX(FILTER('전체API목록'!$A$2:$K$1200,'전체API목록'!$B$2:$B$1200="지식베이스 관리"),ROW()-2,COLUMN()),"")</f>
        <v/>
      </c>
      <c r="F357" s="55">
        <f>IFERROR(INDEX(FILTER('전체API목록'!$A$2:$K$1200,'전체API목록'!$B$2:$B$1200="지식베이스 관리"),ROW()-2,COLUMN()),"")</f>
        <v/>
      </c>
      <c r="G357" s="55">
        <f>IFERROR(INDEX(FILTER('전체API목록'!$A$2:$K$1200,'전체API목록'!$B$2:$B$1200="지식베이스 관리"),ROW()-2,COLUMN()),"")</f>
        <v/>
      </c>
      <c r="H357" s="55">
        <f>IFERROR(INDEX(FILTER('전체API목록'!$A$2:$K$1200,'전체API목록'!$B$2:$B$1200="지식베이스 관리"),ROW()-2,COLUMN()),"")</f>
        <v/>
      </c>
      <c r="I357" s="55">
        <f>IFERROR(INDEX(FILTER('전체API목록'!$A$2:$K$1200,'전체API목록'!$B$2:$B$1200="지식베이스 관리"),ROW()-2,COLUMN()),"")</f>
        <v/>
      </c>
      <c r="J357" s="56">
        <f>IFERROR(INDEX(FILTER('전체API목록'!$A$2:$K$1200,'전체API목록'!$B$2:$B$1200="지식베이스 관리"),ROW()-2,COLUMN()),"")</f>
        <v/>
      </c>
      <c r="K357" s="53">
        <f>IFERROR(INDEX(FILTER('전체API목록'!$A$2:$K$1200,'전체API목록'!$B$2:$B$1200="지식베이스 관리"),ROW()-2,COLUMN()),"")</f>
        <v/>
      </c>
    </row>
    <row r="358">
      <c r="A358" s="56">
        <f>IFERROR(INDEX(FILTER('전체API목록'!$A$2:$K$1200,'전체API목록'!$B$2:$B$1200="지식베이스 관리"),ROW()-2,COLUMN()),"")</f>
        <v/>
      </c>
      <c r="B358" s="56">
        <f>IFERROR(INDEX(FILTER('전체API목록'!$A$2:$K$1200,'전체API목록'!$B$2:$B$1200="지식베이스 관리"),ROW()-2,COLUMN()),"")</f>
        <v/>
      </c>
      <c r="C358" s="55">
        <f>IFERROR(INDEX(FILTER('전체API목록'!$A$2:$K$1200,'전체API목록'!$B$2:$B$1200="지식베이스 관리"),ROW()-2,COLUMN()),"")</f>
        <v/>
      </c>
      <c r="D358" s="55">
        <f>IFERROR(INDEX(FILTER('전체API목록'!$A$2:$K$1200,'전체API목록'!$B$2:$B$1200="지식베이스 관리"),ROW()-2,COLUMN()),"")</f>
        <v/>
      </c>
      <c r="E358" s="78">
        <f>IFERROR(INDEX(FILTER('전체API목록'!$A$2:$K$1200,'전체API목록'!$B$2:$B$1200="지식베이스 관리"),ROW()-2,COLUMN()),"")</f>
        <v/>
      </c>
      <c r="F358" s="55">
        <f>IFERROR(INDEX(FILTER('전체API목록'!$A$2:$K$1200,'전체API목록'!$B$2:$B$1200="지식베이스 관리"),ROW()-2,COLUMN()),"")</f>
        <v/>
      </c>
      <c r="G358" s="55">
        <f>IFERROR(INDEX(FILTER('전체API목록'!$A$2:$K$1200,'전체API목록'!$B$2:$B$1200="지식베이스 관리"),ROW()-2,COLUMN()),"")</f>
        <v/>
      </c>
      <c r="H358" s="55">
        <f>IFERROR(INDEX(FILTER('전체API목록'!$A$2:$K$1200,'전체API목록'!$B$2:$B$1200="지식베이스 관리"),ROW()-2,COLUMN()),"")</f>
        <v/>
      </c>
      <c r="I358" s="55">
        <f>IFERROR(INDEX(FILTER('전체API목록'!$A$2:$K$1200,'전체API목록'!$B$2:$B$1200="지식베이스 관리"),ROW()-2,COLUMN()),"")</f>
        <v/>
      </c>
      <c r="J358" s="56">
        <f>IFERROR(INDEX(FILTER('전체API목록'!$A$2:$K$1200,'전체API목록'!$B$2:$B$1200="지식베이스 관리"),ROW()-2,COLUMN()),"")</f>
        <v/>
      </c>
      <c r="K358" s="53">
        <f>IFERROR(INDEX(FILTER('전체API목록'!$A$2:$K$1200,'전체API목록'!$B$2:$B$1200="지식베이스 관리"),ROW()-2,COLUMN()),"")</f>
        <v/>
      </c>
    </row>
    <row r="359">
      <c r="A359" s="56">
        <f>IFERROR(INDEX(FILTER('전체API목록'!$A$2:$K$1200,'전체API목록'!$B$2:$B$1200="지식베이스 관리"),ROW()-2,COLUMN()),"")</f>
        <v/>
      </c>
      <c r="B359" s="56">
        <f>IFERROR(INDEX(FILTER('전체API목록'!$A$2:$K$1200,'전체API목록'!$B$2:$B$1200="지식베이스 관리"),ROW()-2,COLUMN()),"")</f>
        <v/>
      </c>
      <c r="C359" s="55">
        <f>IFERROR(INDEX(FILTER('전체API목록'!$A$2:$K$1200,'전체API목록'!$B$2:$B$1200="지식베이스 관리"),ROW()-2,COLUMN()),"")</f>
        <v/>
      </c>
      <c r="D359" s="55">
        <f>IFERROR(INDEX(FILTER('전체API목록'!$A$2:$K$1200,'전체API목록'!$B$2:$B$1200="지식베이스 관리"),ROW()-2,COLUMN()),"")</f>
        <v/>
      </c>
      <c r="E359" s="78">
        <f>IFERROR(INDEX(FILTER('전체API목록'!$A$2:$K$1200,'전체API목록'!$B$2:$B$1200="지식베이스 관리"),ROW()-2,COLUMN()),"")</f>
        <v/>
      </c>
      <c r="F359" s="55">
        <f>IFERROR(INDEX(FILTER('전체API목록'!$A$2:$K$1200,'전체API목록'!$B$2:$B$1200="지식베이스 관리"),ROW()-2,COLUMN()),"")</f>
        <v/>
      </c>
      <c r="G359" s="55">
        <f>IFERROR(INDEX(FILTER('전체API목록'!$A$2:$K$1200,'전체API목록'!$B$2:$B$1200="지식베이스 관리"),ROW()-2,COLUMN()),"")</f>
        <v/>
      </c>
      <c r="H359" s="55">
        <f>IFERROR(INDEX(FILTER('전체API목록'!$A$2:$K$1200,'전체API목록'!$B$2:$B$1200="지식베이스 관리"),ROW()-2,COLUMN()),"")</f>
        <v/>
      </c>
      <c r="I359" s="55">
        <f>IFERROR(INDEX(FILTER('전체API목록'!$A$2:$K$1200,'전체API목록'!$B$2:$B$1200="지식베이스 관리"),ROW()-2,COLUMN()),"")</f>
        <v/>
      </c>
      <c r="J359" s="56">
        <f>IFERROR(INDEX(FILTER('전체API목록'!$A$2:$K$1200,'전체API목록'!$B$2:$B$1200="지식베이스 관리"),ROW()-2,COLUMN()),"")</f>
        <v/>
      </c>
      <c r="K359" s="53">
        <f>IFERROR(INDEX(FILTER('전체API목록'!$A$2:$K$1200,'전체API목록'!$B$2:$B$1200="지식베이스 관리"),ROW()-2,COLUMN()),"")</f>
        <v/>
      </c>
    </row>
    <row r="360">
      <c r="A360" s="56">
        <f>IFERROR(INDEX(FILTER('전체API목록'!$A$2:$K$1200,'전체API목록'!$B$2:$B$1200="지식베이스 관리"),ROW()-2,COLUMN()),"")</f>
        <v/>
      </c>
      <c r="B360" s="56">
        <f>IFERROR(INDEX(FILTER('전체API목록'!$A$2:$K$1200,'전체API목록'!$B$2:$B$1200="지식베이스 관리"),ROW()-2,COLUMN()),"")</f>
        <v/>
      </c>
      <c r="C360" s="55">
        <f>IFERROR(INDEX(FILTER('전체API목록'!$A$2:$K$1200,'전체API목록'!$B$2:$B$1200="지식베이스 관리"),ROW()-2,COLUMN()),"")</f>
        <v/>
      </c>
      <c r="D360" s="55">
        <f>IFERROR(INDEX(FILTER('전체API목록'!$A$2:$K$1200,'전체API목록'!$B$2:$B$1200="지식베이스 관리"),ROW()-2,COLUMN()),"")</f>
        <v/>
      </c>
      <c r="E360" s="78">
        <f>IFERROR(INDEX(FILTER('전체API목록'!$A$2:$K$1200,'전체API목록'!$B$2:$B$1200="지식베이스 관리"),ROW()-2,COLUMN()),"")</f>
        <v/>
      </c>
      <c r="F360" s="55">
        <f>IFERROR(INDEX(FILTER('전체API목록'!$A$2:$K$1200,'전체API목록'!$B$2:$B$1200="지식베이스 관리"),ROW()-2,COLUMN()),"")</f>
        <v/>
      </c>
      <c r="G360" s="55">
        <f>IFERROR(INDEX(FILTER('전체API목록'!$A$2:$K$1200,'전체API목록'!$B$2:$B$1200="지식베이스 관리"),ROW()-2,COLUMN()),"")</f>
        <v/>
      </c>
      <c r="H360" s="55">
        <f>IFERROR(INDEX(FILTER('전체API목록'!$A$2:$K$1200,'전체API목록'!$B$2:$B$1200="지식베이스 관리"),ROW()-2,COLUMN()),"")</f>
        <v/>
      </c>
      <c r="I360" s="55">
        <f>IFERROR(INDEX(FILTER('전체API목록'!$A$2:$K$1200,'전체API목록'!$B$2:$B$1200="지식베이스 관리"),ROW()-2,COLUMN()),"")</f>
        <v/>
      </c>
      <c r="J360" s="56">
        <f>IFERROR(INDEX(FILTER('전체API목록'!$A$2:$K$1200,'전체API목록'!$B$2:$B$1200="지식베이스 관리"),ROW()-2,COLUMN()),"")</f>
        <v/>
      </c>
      <c r="K360" s="53">
        <f>IFERROR(INDEX(FILTER('전체API목록'!$A$2:$K$1200,'전체API목록'!$B$2:$B$1200="지식베이스 관리"),ROW()-2,COLUMN()),"")</f>
        <v/>
      </c>
    </row>
    <row r="361">
      <c r="A361" s="56">
        <f>IFERROR(INDEX(FILTER('전체API목록'!$A$2:$K$1200,'전체API목록'!$B$2:$B$1200="지식베이스 관리"),ROW()-2,COLUMN()),"")</f>
        <v/>
      </c>
      <c r="B361" s="56">
        <f>IFERROR(INDEX(FILTER('전체API목록'!$A$2:$K$1200,'전체API목록'!$B$2:$B$1200="지식베이스 관리"),ROW()-2,COLUMN()),"")</f>
        <v/>
      </c>
      <c r="C361" s="55">
        <f>IFERROR(INDEX(FILTER('전체API목록'!$A$2:$K$1200,'전체API목록'!$B$2:$B$1200="지식베이스 관리"),ROW()-2,COLUMN()),"")</f>
        <v/>
      </c>
      <c r="D361" s="55">
        <f>IFERROR(INDEX(FILTER('전체API목록'!$A$2:$K$1200,'전체API목록'!$B$2:$B$1200="지식베이스 관리"),ROW()-2,COLUMN()),"")</f>
        <v/>
      </c>
      <c r="E361" s="78">
        <f>IFERROR(INDEX(FILTER('전체API목록'!$A$2:$K$1200,'전체API목록'!$B$2:$B$1200="지식베이스 관리"),ROW()-2,COLUMN()),"")</f>
        <v/>
      </c>
      <c r="F361" s="55">
        <f>IFERROR(INDEX(FILTER('전체API목록'!$A$2:$K$1200,'전체API목록'!$B$2:$B$1200="지식베이스 관리"),ROW()-2,COLUMN()),"")</f>
        <v/>
      </c>
      <c r="G361" s="55">
        <f>IFERROR(INDEX(FILTER('전체API목록'!$A$2:$K$1200,'전체API목록'!$B$2:$B$1200="지식베이스 관리"),ROW()-2,COLUMN()),"")</f>
        <v/>
      </c>
      <c r="H361" s="55">
        <f>IFERROR(INDEX(FILTER('전체API목록'!$A$2:$K$1200,'전체API목록'!$B$2:$B$1200="지식베이스 관리"),ROW()-2,COLUMN()),"")</f>
        <v/>
      </c>
      <c r="I361" s="55">
        <f>IFERROR(INDEX(FILTER('전체API목록'!$A$2:$K$1200,'전체API목록'!$B$2:$B$1200="지식베이스 관리"),ROW()-2,COLUMN()),"")</f>
        <v/>
      </c>
      <c r="J361" s="56">
        <f>IFERROR(INDEX(FILTER('전체API목록'!$A$2:$K$1200,'전체API목록'!$B$2:$B$1200="지식베이스 관리"),ROW()-2,COLUMN()),"")</f>
        <v/>
      </c>
      <c r="K361" s="53">
        <f>IFERROR(INDEX(FILTER('전체API목록'!$A$2:$K$1200,'전체API목록'!$B$2:$B$1200="지식베이스 관리"),ROW()-2,COLUMN()),"")</f>
        <v/>
      </c>
    </row>
    <row r="362">
      <c r="A362" s="56">
        <f>IFERROR(INDEX(FILTER('전체API목록'!$A$2:$K$1200,'전체API목록'!$B$2:$B$1200="지식베이스 관리"),ROW()-2,COLUMN()),"")</f>
        <v/>
      </c>
      <c r="B362" s="56">
        <f>IFERROR(INDEX(FILTER('전체API목록'!$A$2:$K$1200,'전체API목록'!$B$2:$B$1200="지식베이스 관리"),ROW()-2,COLUMN()),"")</f>
        <v/>
      </c>
      <c r="C362" s="55">
        <f>IFERROR(INDEX(FILTER('전체API목록'!$A$2:$K$1200,'전체API목록'!$B$2:$B$1200="지식베이스 관리"),ROW()-2,COLUMN()),"")</f>
        <v/>
      </c>
      <c r="D362" s="55">
        <f>IFERROR(INDEX(FILTER('전체API목록'!$A$2:$K$1200,'전체API목록'!$B$2:$B$1200="지식베이스 관리"),ROW()-2,COLUMN()),"")</f>
        <v/>
      </c>
      <c r="E362" s="78">
        <f>IFERROR(INDEX(FILTER('전체API목록'!$A$2:$K$1200,'전체API목록'!$B$2:$B$1200="지식베이스 관리"),ROW()-2,COLUMN()),"")</f>
        <v/>
      </c>
      <c r="F362" s="55">
        <f>IFERROR(INDEX(FILTER('전체API목록'!$A$2:$K$1200,'전체API목록'!$B$2:$B$1200="지식베이스 관리"),ROW()-2,COLUMN()),"")</f>
        <v/>
      </c>
      <c r="G362" s="55">
        <f>IFERROR(INDEX(FILTER('전체API목록'!$A$2:$K$1200,'전체API목록'!$B$2:$B$1200="지식베이스 관리"),ROW()-2,COLUMN()),"")</f>
        <v/>
      </c>
      <c r="H362" s="55">
        <f>IFERROR(INDEX(FILTER('전체API목록'!$A$2:$K$1200,'전체API목록'!$B$2:$B$1200="지식베이스 관리"),ROW()-2,COLUMN()),"")</f>
        <v/>
      </c>
      <c r="I362" s="55">
        <f>IFERROR(INDEX(FILTER('전체API목록'!$A$2:$K$1200,'전체API목록'!$B$2:$B$1200="지식베이스 관리"),ROW()-2,COLUMN()),"")</f>
        <v/>
      </c>
      <c r="J362" s="56">
        <f>IFERROR(INDEX(FILTER('전체API목록'!$A$2:$K$1200,'전체API목록'!$B$2:$B$1200="지식베이스 관리"),ROW()-2,COLUMN()),"")</f>
        <v/>
      </c>
      <c r="K362" s="53">
        <f>IFERROR(INDEX(FILTER('전체API목록'!$A$2:$K$1200,'전체API목록'!$B$2:$B$1200="지식베이스 관리"),ROW()-2,COLUMN()),"")</f>
        <v/>
      </c>
    </row>
    <row r="363">
      <c r="A363" s="56">
        <f>IFERROR(INDEX(FILTER('전체API목록'!$A$2:$K$1200,'전체API목록'!$B$2:$B$1200="지식베이스 관리"),ROW()-2,COLUMN()),"")</f>
        <v/>
      </c>
      <c r="B363" s="56">
        <f>IFERROR(INDEX(FILTER('전체API목록'!$A$2:$K$1200,'전체API목록'!$B$2:$B$1200="지식베이스 관리"),ROW()-2,COLUMN()),"")</f>
        <v/>
      </c>
      <c r="C363" s="55">
        <f>IFERROR(INDEX(FILTER('전체API목록'!$A$2:$K$1200,'전체API목록'!$B$2:$B$1200="지식베이스 관리"),ROW()-2,COLUMN()),"")</f>
        <v/>
      </c>
      <c r="D363" s="55">
        <f>IFERROR(INDEX(FILTER('전체API목록'!$A$2:$K$1200,'전체API목록'!$B$2:$B$1200="지식베이스 관리"),ROW()-2,COLUMN()),"")</f>
        <v/>
      </c>
      <c r="E363" s="78">
        <f>IFERROR(INDEX(FILTER('전체API목록'!$A$2:$K$1200,'전체API목록'!$B$2:$B$1200="지식베이스 관리"),ROW()-2,COLUMN()),"")</f>
        <v/>
      </c>
      <c r="F363" s="55">
        <f>IFERROR(INDEX(FILTER('전체API목록'!$A$2:$K$1200,'전체API목록'!$B$2:$B$1200="지식베이스 관리"),ROW()-2,COLUMN()),"")</f>
        <v/>
      </c>
      <c r="G363" s="55">
        <f>IFERROR(INDEX(FILTER('전체API목록'!$A$2:$K$1200,'전체API목록'!$B$2:$B$1200="지식베이스 관리"),ROW()-2,COLUMN()),"")</f>
        <v/>
      </c>
      <c r="H363" s="55">
        <f>IFERROR(INDEX(FILTER('전체API목록'!$A$2:$K$1200,'전체API목록'!$B$2:$B$1200="지식베이스 관리"),ROW()-2,COLUMN()),"")</f>
        <v/>
      </c>
      <c r="I363" s="55">
        <f>IFERROR(INDEX(FILTER('전체API목록'!$A$2:$K$1200,'전체API목록'!$B$2:$B$1200="지식베이스 관리"),ROW()-2,COLUMN()),"")</f>
        <v/>
      </c>
      <c r="J363" s="56">
        <f>IFERROR(INDEX(FILTER('전체API목록'!$A$2:$K$1200,'전체API목록'!$B$2:$B$1200="지식베이스 관리"),ROW()-2,COLUMN()),"")</f>
        <v/>
      </c>
      <c r="K363" s="53">
        <f>IFERROR(INDEX(FILTER('전체API목록'!$A$2:$K$1200,'전체API목록'!$B$2:$B$1200="지식베이스 관리"),ROW()-2,COLUMN()),"")</f>
        <v/>
      </c>
    </row>
    <row r="364">
      <c r="A364" s="56">
        <f>IFERROR(INDEX(FILTER('전체API목록'!$A$2:$K$1200,'전체API목록'!$B$2:$B$1200="지식베이스 관리"),ROW()-2,COLUMN()),"")</f>
        <v/>
      </c>
      <c r="B364" s="56">
        <f>IFERROR(INDEX(FILTER('전체API목록'!$A$2:$K$1200,'전체API목록'!$B$2:$B$1200="지식베이스 관리"),ROW()-2,COLUMN()),"")</f>
        <v/>
      </c>
      <c r="C364" s="55">
        <f>IFERROR(INDEX(FILTER('전체API목록'!$A$2:$K$1200,'전체API목록'!$B$2:$B$1200="지식베이스 관리"),ROW()-2,COLUMN()),"")</f>
        <v/>
      </c>
      <c r="D364" s="55">
        <f>IFERROR(INDEX(FILTER('전체API목록'!$A$2:$K$1200,'전체API목록'!$B$2:$B$1200="지식베이스 관리"),ROW()-2,COLUMN()),"")</f>
        <v/>
      </c>
      <c r="E364" s="78">
        <f>IFERROR(INDEX(FILTER('전체API목록'!$A$2:$K$1200,'전체API목록'!$B$2:$B$1200="지식베이스 관리"),ROW()-2,COLUMN()),"")</f>
        <v/>
      </c>
      <c r="F364" s="55">
        <f>IFERROR(INDEX(FILTER('전체API목록'!$A$2:$K$1200,'전체API목록'!$B$2:$B$1200="지식베이스 관리"),ROW()-2,COLUMN()),"")</f>
        <v/>
      </c>
      <c r="G364" s="55">
        <f>IFERROR(INDEX(FILTER('전체API목록'!$A$2:$K$1200,'전체API목록'!$B$2:$B$1200="지식베이스 관리"),ROW()-2,COLUMN()),"")</f>
        <v/>
      </c>
      <c r="H364" s="55">
        <f>IFERROR(INDEX(FILTER('전체API목록'!$A$2:$K$1200,'전체API목록'!$B$2:$B$1200="지식베이스 관리"),ROW()-2,COLUMN()),"")</f>
        <v/>
      </c>
      <c r="I364" s="55">
        <f>IFERROR(INDEX(FILTER('전체API목록'!$A$2:$K$1200,'전체API목록'!$B$2:$B$1200="지식베이스 관리"),ROW()-2,COLUMN()),"")</f>
        <v/>
      </c>
      <c r="J364" s="56">
        <f>IFERROR(INDEX(FILTER('전체API목록'!$A$2:$K$1200,'전체API목록'!$B$2:$B$1200="지식베이스 관리"),ROW()-2,COLUMN()),"")</f>
        <v/>
      </c>
      <c r="K364" s="53">
        <f>IFERROR(INDEX(FILTER('전체API목록'!$A$2:$K$1200,'전체API목록'!$B$2:$B$1200="지식베이스 관리"),ROW()-2,COLUMN()),"")</f>
        <v/>
      </c>
    </row>
    <row r="365">
      <c r="A365" s="56">
        <f>IFERROR(INDEX(FILTER('전체API목록'!$A$2:$K$1200,'전체API목록'!$B$2:$B$1200="지식베이스 관리"),ROW()-2,COLUMN()),"")</f>
        <v/>
      </c>
      <c r="B365" s="56">
        <f>IFERROR(INDEX(FILTER('전체API목록'!$A$2:$K$1200,'전체API목록'!$B$2:$B$1200="지식베이스 관리"),ROW()-2,COLUMN()),"")</f>
        <v/>
      </c>
      <c r="C365" s="55">
        <f>IFERROR(INDEX(FILTER('전체API목록'!$A$2:$K$1200,'전체API목록'!$B$2:$B$1200="지식베이스 관리"),ROW()-2,COLUMN()),"")</f>
        <v/>
      </c>
      <c r="D365" s="55">
        <f>IFERROR(INDEX(FILTER('전체API목록'!$A$2:$K$1200,'전체API목록'!$B$2:$B$1200="지식베이스 관리"),ROW()-2,COLUMN()),"")</f>
        <v/>
      </c>
      <c r="E365" s="78">
        <f>IFERROR(INDEX(FILTER('전체API목록'!$A$2:$K$1200,'전체API목록'!$B$2:$B$1200="지식베이스 관리"),ROW()-2,COLUMN()),"")</f>
        <v/>
      </c>
      <c r="F365" s="55">
        <f>IFERROR(INDEX(FILTER('전체API목록'!$A$2:$K$1200,'전체API목록'!$B$2:$B$1200="지식베이스 관리"),ROW()-2,COLUMN()),"")</f>
        <v/>
      </c>
      <c r="G365" s="55">
        <f>IFERROR(INDEX(FILTER('전체API목록'!$A$2:$K$1200,'전체API목록'!$B$2:$B$1200="지식베이스 관리"),ROW()-2,COLUMN()),"")</f>
        <v/>
      </c>
      <c r="H365" s="55">
        <f>IFERROR(INDEX(FILTER('전체API목록'!$A$2:$K$1200,'전체API목록'!$B$2:$B$1200="지식베이스 관리"),ROW()-2,COLUMN()),"")</f>
        <v/>
      </c>
      <c r="I365" s="55">
        <f>IFERROR(INDEX(FILTER('전체API목록'!$A$2:$K$1200,'전체API목록'!$B$2:$B$1200="지식베이스 관리"),ROW()-2,COLUMN()),"")</f>
        <v/>
      </c>
      <c r="J365" s="56">
        <f>IFERROR(INDEX(FILTER('전체API목록'!$A$2:$K$1200,'전체API목록'!$B$2:$B$1200="지식베이스 관리"),ROW()-2,COLUMN()),"")</f>
        <v/>
      </c>
      <c r="K365" s="53">
        <f>IFERROR(INDEX(FILTER('전체API목록'!$A$2:$K$1200,'전체API목록'!$B$2:$B$1200="지식베이스 관리"),ROW()-2,COLUMN()),"")</f>
        <v/>
      </c>
    </row>
    <row r="366">
      <c r="A366" s="56">
        <f>IFERROR(INDEX(FILTER('전체API목록'!$A$2:$K$1200,'전체API목록'!$B$2:$B$1200="지식베이스 관리"),ROW()-2,COLUMN()),"")</f>
        <v/>
      </c>
      <c r="B366" s="56">
        <f>IFERROR(INDEX(FILTER('전체API목록'!$A$2:$K$1200,'전체API목록'!$B$2:$B$1200="지식베이스 관리"),ROW()-2,COLUMN()),"")</f>
        <v/>
      </c>
      <c r="C366" s="55">
        <f>IFERROR(INDEX(FILTER('전체API목록'!$A$2:$K$1200,'전체API목록'!$B$2:$B$1200="지식베이스 관리"),ROW()-2,COLUMN()),"")</f>
        <v/>
      </c>
      <c r="D366" s="55">
        <f>IFERROR(INDEX(FILTER('전체API목록'!$A$2:$K$1200,'전체API목록'!$B$2:$B$1200="지식베이스 관리"),ROW()-2,COLUMN()),"")</f>
        <v/>
      </c>
      <c r="E366" s="78">
        <f>IFERROR(INDEX(FILTER('전체API목록'!$A$2:$K$1200,'전체API목록'!$B$2:$B$1200="지식베이스 관리"),ROW()-2,COLUMN()),"")</f>
        <v/>
      </c>
      <c r="F366" s="55">
        <f>IFERROR(INDEX(FILTER('전체API목록'!$A$2:$K$1200,'전체API목록'!$B$2:$B$1200="지식베이스 관리"),ROW()-2,COLUMN()),"")</f>
        <v/>
      </c>
      <c r="G366" s="55">
        <f>IFERROR(INDEX(FILTER('전체API목록'!$A$2:$K$1200,'전체API목록'!$B$2:$B$1200="지식베이스 관리"),ROW()-2,COLUMN()),"")</f>
        <v/>
      </c>
      <c r="H366" s="55">
        <f>IFERROR(INDEX(FILTER('전체API목록'!$A$2:$K$1200,'전체API목록'!$B$2:$B$1200="지식베이스 관리"),ROW()-2,COLUMN()),"")</f>
        <v/>
      </c>
      <c r="I366" s="55">
        <f>IFERROR(INDEX(FILTER('전체API목록'!$A$2:$K$1200,'전체API목록'!$B$2:$B$1200="지식베이스 관리"),ROW()-2,COLUMN()),"")</f>
        <v/>
      </c>
      <c r="J366" s="56">
        <f>IFERROR(INDEX(FILTER('전체API목록'!$A$2:$K$1200,'전체API목록'!$B$2:$B$1200="지식베이스 관리"),ROW()-2,COLUMN()),"")</f>
        <v/>
      </c>
      <c r="K366" s="53">
        <f>IFERROR(INDEX(FILTER('전체API목록'!$A$2:$K$1200,'전체API목록'!$B$2:$B$1200="지식베이스 관리"),ROW()-2,COLUMN()),"")</f>
        <v/>
      </c>
    </row>
    <row r="367">
      <c r="A367" s="56">
        <f>IFERROR(INDEX(FILTER('전체API목록'!$A$2:$K$1200,'전체API목록'!$B$2:$B$1200="지식베이스 관리"),ROW()-2,COLUMN()),"")</f>
        <v/>
      </c>
      <c r="B367" s="56">
        <f>IFERROR(INDEX(FILTER('전체API목록'!$A$2:$K$1200,'전체API목록'!$B$2:$B$1200="지식베이스 관리"),ROW()-2,COLUMN()),"")</f>
        <v/>
      </c>
      <c r="C367" s="55">
        <f>IFERROR(INDEX(FILTER('전체API목록'!$A$2:$K$1200,'전체API목록'!$B$2:$B$1200="지식베이스 관리"),ROW()-2,COLUMN()),"")</f>
        <v/>
      </c>
      <c r="D367" s="55">
        <f>IFERROR(INDEX(FILTER('전체API목록'!$A$2:$K$1200,'전체API목록'!$B$2:$B$1200="지식베이스 관리"),ROW()-2,COLUMN()),"")</f>
        <v/>
      </c>
      <c r="E367" s="78">
        <f>IFERROR(INDEX(FILTER('전체API목록'!$A$2:$K$1200,'전체API목록'!$B$2:$B$1200="지식베이스 관리"),ROW()-2,COLUMN()),"")</f>
        <v/>
      </c>
      <c r="F367" s="55">
        <f>IFERROR(INDEX(FILTER('전체API목록'!$A$2:$K$1200,'전체API목록'!$B$2:$B$1200="지식베이스 관리"),ROW()-2,COLUMN()),"")</f>
        <v/>
      </c>
      <c r="G367" s="55">
        <f>IFERROR(INDEX(FILTER('전체API목록'!$A$2:$K$1200,'전체API목록'!$B$2:$B$1200="지식베이스 관리"),ROW()-2,COLUMN()),"")</f>
        <v/>
      </c>
      <c r="H367" s="55">
        <f>IFERROR(INDEX(FILTER('전체API목록'!$A$2:$K$1200,'전체API목록'!$B$2:$B$1200="지식베이스 관리"),ROW()-2,COLUMN()),"")</f>
        <v/>
      </c>
      <c r="I367" s="55">
        <f>IFERROR(INDEX(FILTER('전체API목록'!$A$2:$K$1200,'전체API목록'!$B$2:$B$1200="지식베이스 관리"),ROW()-2,COLUMN()),"")</f>
        <v/>
      </c>
      <c r="J367" s="56">
        <f>IFERROR(INDEX(FILTER('전체API목록'!$A$2:$K$1200,'전체API목록'!$B$2:$B$1200="지식베이스 관리"),ROW()-2,COLUMN()),"")</f>
        <v/>
      </c>
      <c r="K367" s="53">
        <f>IFERROR(INDEX(FILTER('전체API목록'!$A$2:$K$1200,'전체API목록'!$B$2:$B$1200="지식베이스 관리"),ROW()-2,COLUMN()),"")</f>
        <v/>
      </c>
    </row>
    <row r="368">
      <c r="A368" s="56">
        <f>IFERROR(INDEX(FILTER('전체API목록'!$A$2:$K$1200,'전체API목록'!$B$2:$B$1200="지식베이스 관리"),ROW()-2,COLUMN()),"")</f>
        <v/>
      </c>
      <c r="B368" s="56">
        <f>IFERROR(INDEX(FILTER('전체API목록'!$A$2:$K$1200,'전체API목록'!$B$2:$B$1200="지식베이스 관리"),ROW()-2,COLUMN()),"")</f>
        <v/>
      </c>
      <c r="C368" s="55">
        <f>IFERROR(INDEX(FILTER('전체API목록'!$A$2:$K$1200,'전체API목록'!$B$2:$B$1200="지식베이스 관리"),ROW()-2,COLUMN()),"")</f>
        <v/>
      </c>
      <c r="D368" s="55">
        <f>IFERROR(INDEX(FILTER('전체API목록'!$A$2:$K$1200,'전체API목록'!$B$2:$B$1200="지식베이스 관리"),ROW()-2,COLUMN()),"")</f>
        <v/>
      </c>
      <c r="E368" s="78">
        <f>IFERROR(INDEX(FILTER('전체API목록'!$A$2:$K$1200,'전체API목록'!$B$2:$B$1200="지식베이스 관리"),ROW()-2,COLUMN()),"")</f>
        <v/>
      </c>
      <c r="F368" s="55">
        <f>IFERROR(INDEX(FILTER('전체API목록'!$A$2:$K$1200,'전체API목록'!$B$2:$B$1200="지식베이스 관리"),ROW()-2,COLUMN()),"")</f>
        <v/>
      </c>
      <c r="G368" s="55">
        <f>IFERROR(INDEX(FILTER('전체API목록'!$A$2:$K$1200,'전체API목록'!$B$2:$B$1200="지식베이스 관리"),ROW()-2,COLUMN()),"")</f>
        <v/>
      </c>
      <c r="H368" s="55">
        <f>IFERROR(INDEX(FILTER('전체API목록'!$A$2:$K$1200,'전체API목록'!$B$2:$B$1200="지식베이스 관리"),ROW()-2,COLUMN()),"")</f>
        <v/>
      </c>
      <c r="I368" s="55">
        <f>IFERROR(INDEX(FILTER('전체API목록'!$A$2:$K$1200,'전체API목록'!$B$2:$B$1200="지식베이스 관리"),ROW()-2,COLUMN()),"")</f>
        <v/>
      </c>
      <c r="J368" s="56">
        <f>IFERROR(INDEX(FILTER('전체API목록'!$A$2:$K$1200,'전체API목록'!$B$2:$B$1200="지식베이스 관리"),ROW()-2,COLUMN()),"")</f>
        <v/>
      </c>
      <c r="K368" s="53">
        <f>IFERROR(INDEX(FILTER('전체API목록'!$A$2:$K$1200,'전체API목록'!$B$2:$B$1200="지식베이스 관리"),ROW()-2,COLUMN()),"")</f>
        <v/>
      </c>
    </row>
    <row r="369">
      <c r="A369" s="56">
        <f>IFERROR(INDEX(FILTER('전체API목록'!$A$2:$K$1200,'전체API목록'!$B$2:$B$1200="지식베이스 관리"),ROW()-2,COLUMN()),"")</f>
        <v/>
      </c>
      <c r="B369" s="56">
        <f>IFERROR(INDEX(FILTER('전체API목록'!$A$2:$K$1200,'전체API목록'!$B$2:$B$1200="지식베이스 관리"),ROW()-2,COLUMN()),"")</f>
        <v/>
      </c>
      <c r="C369" s="55">
        <f>IFERROR(INDEX(FILTER('전체API목록'!$A$2:$K$1200,'전체API목록'!$B$2:$B$1200="지식베이스 관리"),ROW()-2,COLUMN()),"")</f>
        <v/>
      </c>
      <c r="D369" s="55">
        <f>IFERROR(INDEX(FILTER('전체API목록'!$A$2:$K$1200,'전체API목록'!$B$2:$B$1200="지식베이스 관리"),ROW()-2,COLUMN()),"")</f>
        <v/>
      </c>
      <c r="E369" s="78">
        <f>IFERROR(INDEX(FILTER('전체API목록'!$A$2:$K$1200,'전체API목록'!$B$2:$B$1200="지식베이스 관리"),ROW()-2,COLUMN()),"")</f>
        <v/>
      </c>
      <c r="F369" s="55">
        <f>IFERROR(INDEX(FILTER('전체API목록'!$A$2:$K$1200,'전체API목록'!$B$2:$B$1200="지식베이스 관리"),ROW()-2,COLUMN()),"")</f>
        <v/>
      </c>
      <c r="G369" s="55">
        <f>IFERROR(INDEX(FILTER('전체API목록'!$A$2:$K$1200,'전체API목록'!$B$2:$B$1200="지식베이스 관리"),ROW()-2,COLUMN()),"")</f>
        <v/>
      </c>
      <c r="H369" s="55">
        <f>IFERROR(INDEX(FILTER('전체API목록'!$A$2:$K$1200,'전체API목록'!$B$2:$B$1200="지식베이스 관리"),ROW()-2,COLUMN()),"")</f>
        <v/>
      </c>
      <c r="I369" s="55">
        <f>IFERROR(INDEX(FILTER('전체API목록'!$A$2:$K$1200,'전체API목록'!$B$2:$B$1200="지식베이스 관리"),ROW()-2,COLUMN()),"")</f>
        <v/>
      </c>
      <c r="J369" s="56">
        <f>IFERROR(INDEX(FILTER('전체API목록'!$A$2:$K$1200,'전체API목록'!$B$2:$B$1200="지식베이스 관리"),ROW()-2,COLUMN()),"")</f>
        <v/>
      </c>
      <c r="K369" s="53">
        <f>IFERROR(INDEX(FILTER('전체API목록'!$A$2:$K$1200,'전체API목록'!$B$2:$B$1200="지식베이스 관리"),ROW()-2,COLUMN()),"")</f>
        <v/>
      </c>
    </row>
    <row r="370">
      <c r="A370" s="56">
        <f>IFERROR(INDEX(FILTER('전체API목록'!$A$2:$K$1200,'전체API목록'!$B$2:$B$1200="지식베이스 관리"),ROW()-2,COLUMN()),"")</f>
        <v/>
      </c>
      <c r="B370" s="56">
        <f>IFERROR(INDEX(FILTER('전체API목록'!$A$2:$K$1200,'전체API목록'!$B$2:$B$1200="지식베이스 관리"),ROW()-2,COLUMN()),"")</f>
        <v/>
      </c>
      <c r="C370" s="55">
        <f>IFERROR(INDEX(FILTER('전체API목록'!$A$2:$K$1200,'전체API목록'!$B$2:$B$1200="지식베이스 관리"),ROW()-2,COLUMN()),"")</f>
        <v/>
      </c>
      <c r="D370" s="55">
        <f>IFERROR(INDEX(FILTER('전체API목록'!$A$2:$K$1200,'전체API목록'!$B$2:$B$1200="지식베이스 관리"),ROW()-2,COLUMN()),"")</f>
        <v/>
      </c>
      <c r="E370" s="78">
        <f>IFERROR(INDEX(FILTER('전체API목록'!$A$2:$K$1200,'전체API목록'!$B$2:$B$1200="지식베이스 관리"),ROW()-2,COLUMN()),"")</f>
        <v/>
      </c>
      <c r="F370" s="55">
        <f>IFERROR(INDEX(FILTER('전체API목록'!$A$2:$K$1200,'전체API목록'!$B$2:$B$1200="지식베이스 관리"),ROW()-2,COLUMN()),"")</f>
        <v/>
      </c>
      <c r="G370" s="55">
        <f>IFERROR(INDEX(FILTER('전체API목록'!$A$2:$K$1200,'전체API목록'!$B$2:$B$1200="지식베이스 관리"),ROW()-2,COLUMN()),"")</f>
        <v/>
      </c>
      <c r="H370" s="55">
        <f>IFERROR(INDEX(FILTER('전체API목록'!$A$2:$K$1200,'전체API목록'!$B$2:$B$1200="지식베이스 관리"),ROW()-2,COLUMN()),"")</f>
        <v/>
      </c>
      <c r="I370" s="55">
        <f>IFERROR(INDEX(FILTER('전체API목록'!$A$2:$K$1200,'전체API목록'!$B$2:$B$1200="지식베이스 관리"),ROW()-2,COLUMN()),"")</f>
        <v/>
      </c>
      <c r="J370" s="56">
        <f>IFERROR(INDEX(FILTER('전체API목록'!$A$2:$K$1200,'전체API목록'!$B$2:$B$1200="지식베이스 관리"),ROW()-2,COLUMN()),"")</f>
        <v/>
      </c>
      <c r="K370" s="53">
        <f>IFERROR(INDEX(FILTER('전체API목록'!$A$2:$K$1200,'전체API목록'!$B$2:$B$1200="지식베이스 관리"),ROW()-2,COLUMN()),"")</f>
        <v/>
      </c>
    </row>
    <row r="371">
      <c r="A371" s="56">
        <f>IFERROR(INDEX(FILTER('전체API목록'!$A$2:$K$1200,'전체API목록'!$B$2:$B$1200="지식베이스 관리"),ROW()-2,COLUMN()),"")</f>
        <v/>
      </c>
      <c r="B371" s="56">
        <f>IFERROR(INDEX(FILTER('전체API목록'!$A$2:$K$1200,'전체API목록'!$B$2:$B$1200="지식베이스 관리"),ROW()-2,COLUMN()),"")</f>
        <v/>
      </c>
      <c r="C371" s="55">
        <f>IFERROR(INDEX(FILTER('전체API목록'!$A$2:$K$1200,'전체API목록'!$B$2:$B$1200="지식베이스 관리"),ROW()-2,COLUMN()),"")</f>
        <v/>
      </c>
      <c r="D371" s="55">
        <f>IFERROR(INDEX(FILTER('전체API목록'!$A$2:$K$1200,'전체API목록'!$B$2:$B$1200="지식베이스 관리"),ROW()-2,COLUMN()),"")</f>
        <v/>
      </c>
      <c r="E371" s="78">
        <f>IFERROR(INDEX(FILTER('전체API목록'!$A$2:$K$1200,'전체API목록'!$B$2:$B$1200="지식베이스 관리"),ROW()-2,COLUMN()),"")</f>
        <v/>
      </c>
      <c r="F371" s="55">
        <f>IFERROR(INDEX(FILTER('전체API목록'!$A$2:$K$1200,'전체API목록'!$B$2:$B$1200="지식베이스 관리"),ROW()-2,COLUMN()),"")</f>
        <v/>
      </c>
      <c r="G371" s="55">
        <f>IFERROR(INDEX(FILTER('전체API목록'!$A$2:$K$1200,'전체API목록'!$B$2:$B$1200="지식베이스 관리"),ROW()-2,COLUMN()),"")</f>
        <v/>
      </c>
      <c r="H371" s="55">
        <f>IFERROR(INDEX(FILTER('전체API목록'!$A$2:$K$1200,'전체API목록'!$B$2:$B$1200="지식베이스 관리"),ROW()-2,COLUMN()),"")</f>
        <v/>
      </c>
      <c r="I371" s="55">
        <f>IFERROR(INDEX(FILTER('전체API목록'!$A$2:$K$1200,'전체API목록'!$B$2:$B$1200="지식베이스 관리"),ROW()-2,COLUMN()),"")</f>
        <v/>
      </c>
      <c r="J371" s="56">
        <f>IFERROR(INDEX(FILTER('전체API목록'!$A$2:$K$1200,'전체API목록'!$B$2:$B$1200="지식베이스 관리"),ROW()-2,COLUMN()),"")</f>
        <v/>
      </c>
      <c r="K371" s="53">
        <f>IFERROR(INDEX(FILTER('전체API목록'!$A$2:$K$1200,'전체API목록'!$B$2:$B$1200="지식베이스 관리"),ROW()-2,COLUMN()),"")</f>
        <v/>
      </c>
    </row>
    <row r="372">
      <c r="A372" s="56">
        <f>IFERROR(INDEX(FILTER('전체API목록'!$A$2:$K$1200,'전체API목록'!$B$2:$B$1200="지식베이스 관리"),ROW()-2,COLUMN()),"")</f>
        <v/>
      </c>
      <c r="B372" s="56">
        <f>IFERROR(INDEX(FILTER('전체API목록'!$A$2:$K$1200,'전체API목록'!$B$2:$B$1200="지식베이스 관리"),ROW()-2,COLUMN()),"")</f>
        <v/>
      </c>
      <c r="C372" s="55">
        <f>IFERROR(INDEX(FILTER('전체API목록'!$A$2:$K$1200,'전체API목록'!$B$2:$B$1200="지식베이스 관리"),ROW()-2,COLUMN()),"")</f>
        <v/>
      </c>
      <c r="D372" s="55">
        <f>IFERROR(INDEX(FILTER('전체API목록'!$A$2:$K$1200,'전체API목록'!$B$2:$B$1200="지식베이스 관리"),ROW()-2,COLUMN()),"")</f>
        <v/>
      </c>
      <c r="E372" s="78">
        <f>IFERROR(INDEX(FILTER('전체API목록'!$A$2:$K$1200,'전체API목록'!$B$2:$B$1200="지식베이스 관리"),ROW()-2,COLUMN()),"")</f>
        <v/>
      </c>
      <c r="F372" s="55">
        <f>IFERROR(INDEX(FILTER('전체API목록'!$A$2:$K$1200,'전체API목록'!$B$2:$B$1200="지식베이스 관리"),ROW()-2,COLUMN()),"")</f>
        <v/>
      </c>
      <c r="G372" s="55">
        <f>IFERROR(INDEX(FILTER('전체API목록'!$A$2:$K$1200,'전체API목록'!$B$2:$B$1200="지식베이스 관리"),ROW()-2,COLUMN()),"")</f>
        <v/>
      </c>
      <c r="H372" s="55">
        <f>IFERROR(INDEX(FILTER('전체API목록'!$A$2:$K$1200,'전체API목록'!$B$2:$B$1200="지식베이스 관리"),ROW()-2,COLUMN()),"")</f>
        <v/>
      </c>
      <c r="I372" s="55">
        <f>IFERROR(INDEX(FILTER('전체API목록'!$A$2:$K$1200,'전체API목록'!$B$2:$B$1200="지식베이스 관리"),ROW()-2,COLUMN()),"")</f>
        <v/>
      </c>
      <c r="J372" s="56">
        <f>IFERROR(INDEX(FILTER('전체API목록'!$A$2:$K$1200,'전체API목록'!$B$2:$B$1200="지식베이스 관리"),ROW()-2,COLUMN()),"")</f>
        <v/>
      </c>
      <c r="K372" s="53">
        <f>IFERROR(INDEX(FILTER('전체API목록'!$A$2:$K$1200,'전체API목록'!$B$2:$B$1200="지식베이스 관리"),ROW()-2,COLUMN()),"")</f>
        <v/>
      </c>
    </row>
    <row r="373">
      <c r="A373" s="56">
        <f>IFERROR(INDEX(FILTER('전체API목록'!$A$2:$K$1200,'전체API목록'!$B$2:$B$1200="지식베이스 관리"),ROW()-2,COLUMN()),"")</f>
        <v/>
      </c>
      <c r="B373" s="56">
        <f>IFERROR(INDEX(FILTER('전체API목록'!$A$2:$K$1200,'전체API목록'!$B$2:$B$1200="지식베이스 관리"),ROW()-2,COLUMN()),"")</f>
        <v/>
      </c>
      <c r="C373" s="55">
        <f>IFERROR(INDEX(FILTER('전체API목록'!$A$2:$K$1200,'전체API목록'!$B$2:$B$1200="지식베이스 관리"),ROW()-2,COLUMN()),"")</f>
        <v/>
      </c>
      <c r="D373" s="55">
        <f>IFERROR(INDEX(FILTER('전체API목록'!$A$2:$K$1200,'전체API목록'!$B$2:$B$1200="지식베이스 관리"),ROW()-2,COLUMN()),"")</f>
        <v/>
      </c>
      <c r="E373" s="78">
        <f>IFERROR(INDEX(FILTER('전체API목록'!$A$2:$K$1200,'전체API목록'!$B$2:$B$1200="지식베이스 관리"),ROW()-2,COLUMN()),"")</f>
        <v/>
      </c>
      <c r="F373" s="55">
        <f>IFERROR(INDEX(FILTER('전체API목록'!$A$2:$K$1200,'전체API목록'!$B$2:$B$1200="지식베이스 관리"),ROW()-2,COLUMN()),"")</f>
        <v/>
      </c>
      <c r="G373" s="55">
        <f>IFERROR(INDEX(FILTER('전체API목록'!$A$2:$K$1200,'전체API목록'!$B$2:$B$1200="지식베이스 관리"),ROW()-2,COLUMN()),"")</f>
        <v/>
      </c>
      <c r="H373" s="55">
        <f>IFERROR(INDEX(FILTER('전체API목록'!$A$2:$K$1200,'전체API목록'!$B$2:$B$1200="지식베이스 관리"),ROW()-2,COLUMN()),"")</f>
        <v/>
      </c>
      <c r="I373" s="55">
        <f>IFERROR(INDEX(FILTER('전체API목록'!$A$2:$K$1200,'전체API목록'!$B$2:$B$1200="지식베이스 관리"),ROW()-2,COLUMN()),"")</f>
        <v/>
      </c>
      <c r="J373" s="56">
        <f>IFERROR(INDEX(FILTER('전체API목록'!$A$2:$K$1200,'전체API목록'!$B$2:$B$1200="지식베이스 관리"),ROW()-2,COLUMN()),"")</f>
        <v/>
      </c>
      <c r="K373" s="53">
        <f>IFERROR(INDEX(FILTER('전체API목록'!$A$2:$K$1200,'전체API목록'!$B$2:$B$1200="지식베이스 관리"),ROW()-2,COLUMN()),"")</f>
        <v/>
      </c>
    </row>
    <row r="374">
      <c r="A374" s="56">
        <f>IFERROR(INDEX(FILTER('전체API목록'!$A$2:$K$1200,'전체API목록'!$B$2:$B$1200="지식베이스 관리"),ROW()-2,COLUMN()),"")</f>
        <v/>
      </c>
      <c r="B374" s="56">
        <f>IFERROR(INDEX(FILTER('전체API목록'!$A$2:$K$1200,'전체API목록'!$B$2:$B$1200="지식베이스 관리"),ROW()-2,COLUMN()),"")</f>
        <v/>
      </c>
      <c r="C374" s="55">
        <f>IFERROR(INDEX(FILTER('전체API목록'!$A$2:$K$1200,'전체API목록'!$B$2:$B$1200="지식베이스 관리"),ROW()-2,COLUMN()),"")</f>
        <v/>
      </c>
      <c r="D374" s="55">
        <f>IFERROR(INDEX(FILTER('전체API목록'!$A$2:$K$1200,'전체API목록'!$B$2:$B$1200="지식베이스 관리"),ROW()-2,COLUMN()),"")</f>
        <v/>
      </c>
      <c r="E374" s="78">
        <f>IFERROR(INDEX(FILTER('전체API목록'!$A$2:$K$1200,'전체API목록'!$B$2:$B$1200="지식베이스 관리"),ROW()-2,COLUMN()),"")</f>
        <v/>
      </c>
      <c r="F374" s="55">
        <f>IFERROR(INDEX(FILTER('전체API목록'!$A$2:$K$1200,'전체API목록'!$B$2:$B$1200="지식베이스 관리"),ROW()-2,COLUMN()),"")</f>
        <v/>
      </c>
      <c r="G374" s="55">
        <f>IFERROR(INDEX(FILTER('전체API목록'!$A$2:$K$1200,'전체API목록'!$B$2:$B$1200="지식베이스 관리"),ROW()-2,COLUMN()),"")</f>
        <v/>
      </c>
      <c r="H374" s="55">
        <f>IFERROR(INDEX(FILTER('전체API목록'!$A$2:$K$1200,'전체API목록'!$B$2:$B$1200="지식베이스 관리"),ROW()-2,COLUMN()),"")</f>
        <v/>
      </c>
      <c r="I374" s="55">
        <f>IFERROR(INDEX(FILTER('전체API목록'!$A$2:$K$1200,'전체API목록'!$B$2:$B$1200="지식베이스 관리"),ROW()-2,COLUMN()),"")</f>
        <v/>
      </c>
      <c r="J374" s="56">
        <f>IFERROR(INDEX(FILTER('전체API목록'!$A$2:$K$1200,'전체API목록'!$B$2:$B$1200="지식베이스 관리"),ROW()-2,COLUMN()),"")</f>
        <v/>
      </c>
      <c r="K374" s="53">
        <f>IFERROR(INDEX(FILTER('전체API목록'!$A$2:$K$1200,'전체API목록'!$B$2:$B$1200="지식베이스 관리"),ROW()-2,COLUMN()),"")</f>
        <v/>
      </c>
    </row>
    <row r="375">
      <c r="A375" s="56">
        <f>IFERROR(INDEX(FILTER('전체API목록'!$A$2:$K$1200,'전체API목록'!$B$2:$B$1200="지식베이스 관리"),ROW()-2,COLUMN()),"")</f>
        <v/>
      </c>
      <c r="B375" s="56">
        <f>IFERROR(INDEX(FILTER('전체API목록'!$A$2:$K$1200,'전체API목록'!$B$2:$B$1200="지식베이스 관리"),ROW()-2,COLUMN()),"")</f>
        <v/>
      </c>
      <c r="C375" s="55">
        <f>IFERROR(INDEX(FILTER('전체API목록'!$A$2:$K$1200,'전체API목록'!$B$2:$B$1200="지식베이스 관리"),ROW()-2,COLUMN()),"")</f>
        <v/>
      </c>
      <c r="D375" s="55">
        <f>IFERROR(INDEX(FILTER('전체API목록'!$A$2:$K$1200,'전체API목록'!$B$2:$B$1200="지식베이스 관리"),ROW()-2,COLUMN()),"")</f>
        <v/>
      </c>
      <c r="E375" s="78">
        <f>IFERROR(INDEX(FILTER('전체API목록'!$A$2:$K$1200,'전체API목록'!$B$2:$B$1200="지식베이스 관리"),ROW()-2,COLUMN()),"")</f>
        <v/>
      </c>
      <c r="F375" s="55">
        <f>IFERROR(INDEX(FILTER('전체API목록'!$A$2:$K$1200,'전체API목록'!$B$2:$B$1200="지식베이스 관리"),ROW()-2,COLUMN()),"")</f>
        <v/>
      </c>
      <c r="G375" s="55">
        <f>IFERROR(INDEX(FILTER('전체API목록'!$A$2:$K$1200,'전체API목록'!$B$2:$B$1200="지식베이스 관리"),ROW()-2,COLUMN()),"")</f>
        <v/>
      </c>
      <c r="H375" s="55">
        <f>IFERROR(INDEX(FILTER('전체API목록'!$A$2:$K$1200,'전체API목록'!$B$2:$B$1200="지식베이스 관리"),ROW()-2,COLUMN()),"")</f>
        <v/>
      </c>
      <c r="I375" s="55">
        <f>IFERROR(INDEX(FILTER('전체API목록'!$A$2:$K$1200,'전체API목록'!$B$2:$B$1200="지식베이스 관리"),ROW()-2,COLUMN()),"")</f>
        <v/>
      </c>
      <c r="J375" s="56">
        <f>IFERROR(INDEX(FILTER('전체API목록'!$A$2:$K$1200,'전체API목록'!$B$2:$B$1200="지식베이스 관리"),ROW()-2,COLUMN()),"")</f>
        <v/>
      </c>
      <c r="K375" s="53">
        <f>IFERROR(INDEX(FILTER('전체API목록'!$A$2:$K$1200,'전체API목록'!$B$2:$B$1200="지식베이스 관리"),ROW()-2,COLUMN()),"")</f>
        <v/>
      </c>
    </row>
    <row r="376">
      <c r="A376" s="56">
        <f>IFERROR(INDEX(FILTER('전체API목록'!$A$2:$K$1200,'전체API목록'!$B$2:$B$1200="지식베이스 관리"),ROW()-2,COLUMN()),"")</f>
        <v/>
      </c>
      <c r="B376" s="56">
        <f>IFERROR(INDEX(FILTER('전체API목록'!$A$2:$K$1200,'전체API목록'!$B$2:$B$1200="지식베이스 관리"),ROW()-2,COLUMN()),"")</f>
        <v/>
      </c>
      <c r="C376" s="55">
        <f>IFERROR(INDEX(FILTER('전체API목록'!$A$2:$K$1200,'전체API목록'!$B$2:$B$1200="지식베이스 관리"),ROW()-2,COLUMN()),"")</f>
        <v/>
      </c>
      <c r="D376" s="55">
        <f>IFERROR(INDEX(FILTER('전체API목록'!$A$2:$K$1200,'전체API목록'!$B$2:$B$1200="지식베이스 관리"),ROW()-2,COLUMN()),"")</f>
        <v/>
      </c>
      <c r="E376" s="78">
        <f>IFERROR(INDEX(FILTER('전체API목록'!$A$2:$K$1200,'전체API목록'!$B$2:$B$1200="지식베이스 관리"),ROW()-2,COLUMN()),"")</f>
        <v/>
      </c>
      <c r="F376" s="55">
        <f>IFERROR(INDEX(FILTER('전체API목록'!$A$2:$K$1200,'전체API목록'!$B$2:$B$1200="지식베이스 관리"),ROW()-2,COLUMN()),"")</f>
        <v/>
      </c>
      <c r="G376" s="55">
        <f>IFERROR(INDEX(FILTER('전체API목록'!$A$2:$K$1200,'전체API목록'!$B$2:$B$1200="지식베이스 관리"),ROW()-2,COLUMN()),"")</f>
        <v/>
      </c>
      <c r="H376" s="55">
        <f>IFERROR(INDEX(FILTER('전체API목록'!$A$2:$K$1200,'전체API목록'!$B$2:$B$1200="지식베이스 관리"),ROW()-2,COLUMN()),"")</f>
        <v/>
      </c>
      <c r="I376" s="55">
        <f>IFERROR(INDEX(FILTER('전체API목록'!$A$2:$K$1200,'전체API목록'!$B$2:$B$1200="지식베이스 관리"),ROW()-2,COLUMN()),"")</f>
        <v/>
      </c>
      <c r="J376" s="56">
        <f>IFERROR(INDEX(FILTER('전체API목록'!$A$2:$K$1200,'전체API목록'!$B$2:$B$1200="지식베이스 관리"),ROW()-2,COLUMN()),"")</f>
        <v/>
      </c>
      <c r="K376" s="53">
        <f>IFERROR(INDEX(FILTER('전체API목록'!$A$2:$K$1200,'전체API목록'!$B$2:$B$1200="지식베이스 관리"),ROW()-2,COLUMN()),"")</f>
        <v/>
      </c>
    </row>
    <row r="377">
      <c r="A377" s="56">
        <f>IFERROR(INDEX(FILTER('전체API목록'!$A$2:$K$1200,'전체API목록'!$B$2:$B$1200="지식베이스 관리"),ROW()-2,COLUMN()),"")</f>
        <v/>
      </c>
      <c r="B377" s="56">
        <f>IFERROR(INDEX(FILTER('전체API목록'!$A$2:$K$1200,'전체API목록'!$B$2:$B$1200="지식베이스 관리"),ROW()-2,COLUMN()),"")</f>
        <v/>
      </c>
      <c r="C377" s="55">
        <f>IFERROR(INDEX(FILTER('전체API목록'!$A$2:$K$1200,'전체API목록'!$B$2:$B$1200="지식베이스 관리"),ROW()-2,COLUMN()),"")</f>
        <v/>
      </c>
      <c r="D377" s="55">
        <f>IFERROR(INDEX(FILTER('전체API목록'!$A$2:$K$1200,'전체API목록'!$B$2:$B$1200="지식베이스 관리"),ROW()-2,COLUMN()),"")</f>
        <v/>
      </c>
      <c r="E377" s="78">
        <f>IFERROR(INDEX(FILTER('전체API목록'!$A$2:$K$1200,'전체API목록'!$B$2:$B$1200="지식베이스 관리"),ROW()-2,COLUMN()),"")</f>
        <v/>
      </c>
      <c r="F377" s="55">
        <f>IFERROR(INDEX(FILTER('전체API목록'!$A$2:$K$1200,'전체API목록'!$B$2:$B$1200="지식베이스 관리"),ROW()-2,COLUMN()),"")</f>
        <v/>
      </c>
      <c r="G377" s="55">
        <f>IFERROR(INDEX(FILTER('전체API목록'!$A$2:$K$1200,'전체API목록'!$B$2:$B$1200="지식베이스 관리"),ROW()-2,COLUMN()),"")</f>
        <v/>
      </c>
      <c r="H377" s="55">
        <f>IFERROR(INDEX(FILTER('전체API목록'!$A$2:$K$1200,'전체API목록'!$B$2:$B$1200="지식베이스 관리"),ROW()-2,COLUMN()),"")</f>
        <v/>
      </c>
      <c r="I377" s="55">
        <f>IFERROR(INDEX(FILTER('전체API목록'!$A$2:$K$1200,'전체API목록'!$B$2:$B$1200="지식베이스 관리"),ROW()-2,COLUMN()),"")</f>
        <v/>
      </c>
      <c r="J377" s="56">
        <f>IFERROR(INDEX(FILTER('전체API목록'!$A$2:$K$1200,'전체API목록'!$B$2:$B$1200="지식베이스 관리"),ROW()-2,COLUMN()),"")</f>
        <v/>
      </c>
      <c r="K377" s="53">
        <f>IFERROR(INDEX(FILTER('전체API목록'!$A$2:$K$1200,'전체API목록'!$B$2:$B$1200="지식베이스 관리"),ROW()-2,COLUMN()),"")</f>
        <v/>
      </c>
    </row>
    <row r="378">
      <c r="A378" s="56">
        <f>IFERROR(INDEX(FILTER('전체API목록'!$A$2:$K$1200,'전체API목록'!$B$2:$B$1200="지식베이스 관리"),ROW()-2,COLUMN()),"")</f>
        <v/>
      </c>
      <c r="B378" s="56">
        <f>IFERROR(INDEX(FILTER('전체API목록'!$A$2:$K$1200,'전체API목록'!$B$2:$B$1200="지식베이스 관리"),ROW()-2,COLUMN()),"")</f>
        <v/>
      </c>
      <c r="C378" s="55">
        <f>IFERROR(INDEX(FILTER('전체API목록'!$A$2:$K$1200,'전체API목록'!$B$2:$B$1200="지식베이스 관리"),ROW()-2,COLUMN()),"")</f>
        <v/>
      </c>
      <c r="D378" s="55">
        <f>IFERROR(INDEX(FILTER('전체API목록'!$A$2:$K$1200,'전체API목록'!$B$2:$B$1200="지식베이스 관리"),ROW()-2,COLUMN()),"")</f>
        <v/>
      </c>
      <c r="E378" s="78">
        <f>IFERROR(INDEX(FILTER('전체API목록'!$A$2:$K$1200,'전체API목록'!$B$2:$B$1200="지식베이스 관리"),ROW()-2,COLUMN()),"")</f>
        <v/>
      </c>
      <c r="F378" s="55">
        <f>IFERROR(INDEX(FILTER('전체API목록'!$A$2:$K$1200,'전체API목록'!$B$2:$B$1200="지식베이스 관리"),ROW()-2,COLUMN()),"")</f>
        <v/>
      </c>
      <c r="G378" s="55">
        <f>IFERROR(INDEX(FILTER('전체API목록'!$A$2:$K$1200,'전체API목록'!$B$2:$B$1200="지식베이스 관리"),ROW()-2,COLUMN()),"")</f>
        <v/>
      </c>
      <c r="H378" s="55">
        <f>IFERROR(INDEX(FILTER('전체API목록'!$A$2:$K$1200,'전체API목록'!$B$2:$B$1200="지식베이스 관리"),ROW()-2,COLUMN()),"")</f>
        <v/>
      </c>
      <c r="I378" s="55">
        <f>IFERROR(INDEX(FILTER('전체API목록'!$A$2:$K$1200,'전체API목록'!$B$2:$B$1200="지식베이스 관리"),ROW()-2,COLUMN()),"")</f>
        <v/>
      </c>
      <c r="J378" s="56">
        <f>IFERROR(INDEX(FILTER('전체API목록'!$A$2:$K$1200,'전체API목록'!$B$2:$B$1200="지식베이스 관리"),ROW()-2,COLUMN()),"")</f>
        <v/>
      </c>
      <c r="K378" s="53">
        <f>IFERROR(INDEX(FILTER('전체API목록'!$A$2:$K$1200,'전체API목록'!$B$2:$B$1200="지식베이스 관리"),ROW()-2,COLUMN()),"")</f>
        <v/>
      </c>
    </row>
    <row r="379">
      <c r="A379" s="56">
        <f>IFERROR(INDEX(FILTER('전체API목록'!$A$2:$K$1200,'전체API목록'!$B$2:$B$1200="지식베이스 관리"),ROW()-2,COLUMN()),"")</f>
        <v/>
      </c>
      <c r="B379" s="56">
        <f>IFERROR(INDEX(FILTER('전체API목록'!$A$2:$K$1200,'전체API목록'!$B$2:$B$1200="지식베이스 관리"),ROW()-2,COLUMN()),"")</f>
        <v/>
      </c>
      <c r="C379" s="55">
        <f>IFERROR(INDEX(FILTER('전체API목록'!$A$2:$K$1200,'전체API목록'!$B$2:$B$1200="지식베이스 관리"),ROW()-2,COLUMN()),"")</f>
        <v/>
      </c>
      <c r="D379" s="55">
        <f>IFERROR(INDEX(FILTER('전체API목록'!$A$2:$K$1200,'전체API목록'!$B$2:$B$1200="지식베이스 관리"),ROW()-2,COLUMN()),"")</f>
        <v/>
      </c>
      <c r="E379" s="78">
        <f>IFERROR(INDEX(FILTER('전체API목록'!$A$2:$K$1200,'전체API목록'!$B$2:$B$1200="지식베이스 관리"),ROW()-2,COLUMN()),"")</f>
        <v/>
      </c>
      <c r="F379" s="55">
        <f>IFERROR(INDEX(FILTER('전체API목록'!$A$2:$K$1200,'전체API목록'!$B$2:$B$1200="지식베이스 관리"),ROW()-2,COLUMN()),"")</f>
        <v/>
      </c>
      <c r="G379" s="55">
        <f>IFERROR(INDEX(FILTER('전체API목록'!$A$2:$K$1200,'전체API목록'!$B$2:$B$1200="지식베이스 관리"),ROW()-2,COLUMN()),"")</f>
        <v/>
      </c>
      <c r="H379" s="55">
        <f>IFERROR(INDEX(FILTER('전체API목록'!$A$2:$K$1200,'전체API목록'!$B$2:$B$1200="지식베이스 관리"),ROW()-2,COLUMN()),"")</f>
        <v/>
      </c>
      <c r="I379" s="55">
        <f>IFERROR(INDEX(FILTER('전체API목록'!$A$2:$K$1200,'전체API목록'!$B$2:$B$1200="지식베이스 관리"),ROW()-2,COLUMN()),"")</f>
        <v/>
      </c>
      <c r="J379" s="56">
        <f>IFERROR(INDEX(FILTER('전체API목록'!$A$2:$K$1200,'전체API목록'!$B$2:$B$1200="지식베이스 관리"),ROW()-2,COLUMN()),"")</f>
        <v/>
      </c>
      <c r="K379" s="53">
        <f>IFERROR(INDEX(FILTER('전체API목록'!$A$2:$K$1200,'전체API목록'!$B$2:$B$1200="지식베이스 관리"),ROW()-2,COLUMN()),"")</f>
        <v/>
      </c>
    </row>
    <row r="380">
      <c r="A380" s="56">
        <f>IFERROR(INDEX(FILTER('전체API목록'!$A$2:$K$1200,'전체API목록'!$B$2:$B$1200="지식베이스 관리"),ROW()-2,COLUMN()),"")</f>
        <v/>
      </c>
      <c r="B380" s="56">
        <f>IFERROR(INDEX(FILTER('전체API목록'!$A$2:$K$1200,'전체API목록'!$B$2:$B$1200="지식베이스 관리"),ROW()-2,COLUMN()),"")</f>
        <v/>
      </c>
      <c r="C380" s="55">
        <f>IFERROR(INDEX(FILTER('전체API목록'!$A$2:$K$1200,'전체API목록'!$B$2:$B$1200="지식베이스 관리"),ROW()-2,COLUMN()),"")</f>
        <v/>
      </c>
      <c r="D380" s="55">
        <f>IFERROR(INDEX(FILTER('전체API목록'!$A$2:$K$1200,'전체API목록'!$B$2:$B$1200="지식베이스 관리"),ROW()-2,COLUMN()),"")</f>
        <v/>
      </c>
      <c r="E380" s="78">
        <f>IFERROR(INDEX(FILTER('전체API목록'!$A$2:$K$1200,'전체API목록'!$B$2:$B$1200="지식베이스 관리"),ROW()-2,COLUMN()),"")</f>
        <v/>
      </c>
      <c r="F380" s="55">
        <f>IFERROR(INDEX(FILTER('전체API목록'!$A$2:$K$1200,'전체API목록'!$B$2:$B$1200="지식베이스 관리"),ROW()-2,COLUMN()),"")</f>
        <v/>
      </c>
      <c r="G380" s="55">
        <f>IFERROR(INDEX(FILTER('전체API목록'!$A$2:$K$1200,'전체API목록'!$B$2:$B$1200="지식베이스 관리"),ROW()-2,COLUMN()),"")</f>
        <v/>
      </c>
      <c r="H380" s="55">
        <f>IFERROR(INDEX(FILTER('전체API목록'!$A$2:$K$1200,'전체API목록'!$B$2:$B$1200="지식베이스 관리"),ROW()-2,COLUMN()),"")</f>
        <v/>
      </c>
      <c r="I380" s="55">
        <f>IFERROR(INDEX(FILTER('전체API목록'!$A$2:$K$1200,'전체API목록'!$B$2:$B$1200="지식베이스 관리"),ROW()-2,COLUMN()),"")</f>
        <v/>
      </c>
      <c r="J380" s="56">
        <f>IFERROR(INDEX(FILTER('전체API목록'!$A$2:$K$1200,'전체API목록'!$B$2:$B$1200="지식베이스 관리"),ROW()-2,COLUMN()),"")</f>
        <v/>
      </c>
      <c r="K380" s="53">
        <f>IFERROR(INDEX(FILTER('전체API목록'!$A$2:$K$1200,'전체API목록'!$B$2:$B$1200="지식베이스 관리"),ROW()-2,COLUMN()),"")</f>
        <v/>
      </c>
    </row>
    <row r="381">
      <c r="A381" s="56">
        <f>IFERROR(INDEX(FILTER('전체API목록'!$A$2:$K$1200,'전체API목록'!$B$2:$B$1200="지식베이스 관리"),ROW()-2,COLUMN()),"")</f>
        <v/>
      </c>
      <c r="B381" s="56">
        <f>IFERROR(INDEX(FILTER('전체API목록'!$A$2:$K$1200,'전체API목록'!$B$2:$B$1200="지식베이스 관리"),ROW()-2,COLUMN()),"")</f>
        <v/>
      </c>
      <c r="C381" s="55">
        <f>IFERROR(INDEX(FILTER('전체API목록'!$A$2:$K$1200,'전체API목록'!$B$2:$B$1200="지식베이스 관리"),ROW()-2,COLUMN()),"")</f>
        <v/>
      </c>
      <c r="D381" s="55">
        <f>IFERROR(INDEX(FILTER('전체API목록'!$A$2:$K$1200,'전체API목록'!$B$2:$B$1200="지식베이스 관리"),ROW()-2,COLUMN()),"")</f>
        <v/>
      </c>
      <c r="E381" s="78">
        <f>IFERROR(INDEX(FILTER('전체API목록'!$A$2:$K$1200,'전체API목록'!$B$2:$B$1200="지식베이스 관리"),ROW()-2,COLUMN()),"")</f>
        <v/>
      </c>
      <c r="F381" s="55">
        <f>IFERROR(INDEX(FILTER('전체API목록'!$A$2:$K$1200,'전체API목록'!$B$2:$B$1200="지식베이스 관리"),ROW()-2,COLUMN()),"")</f>
        <v/>
      </c>
      <c r="G381" s="55">
        <f>IFERROR(INDEX(FILTER('전체API목록'!$A$2:$K$1200,'전체API목록'!$B$2:$B$1200="지식베이스 관리"),ROW()-2,COLUMN()),"")</f>
        <v/>
      </c>
      <c r="H381" s="55">
        <f>IFERROR(INDEX(FILTER('전체API목록'!$A$2:$K$1200,'전체API목록'!$B$2:$B$1200="지식베이스 관리"),ROW()-2,COLUMN()),"")</f>
        <v/>
      </c>
      <c r="I381" s="55">
        <f>IFERROR(INDEX(FILTER('전체API목록'!$A$2:$K$1200,'전체API목록'!$B$2:$B$1200="지식베이스 관리"),ROW()-2,COLUMN()),"")</f>
        <v/>
      </c>
      <c r="J381" s="56">
        <f>IFERROR(INDEX(FILTER('전체API목록'!$A$2:$K$1200,'전체API목록'!$B$2:$B$1200="지식베이스 관리"),ROW()-2,COLUMN()),"")</f>
        <v/>
      </c>
      <c r="K381" s="53">
        <f>IFERROR(INDEX(FILTER('전체API목록'!$A$2:$K$1200,'전체API목록'!$B$2:$B$1200="지식베이스 관리"),ROW()-2,COLUMN()),"")</f>
        <v/>
      </c>
    </row>
    <row r="382">
      <c r="A382" s="56">
        <f>IFERROR(INDEX(FILTER('전체API목록'!$A$2:$K$1200,'전체API목록'!$B$2:$B$1200="지식베이스 관리"),ROW()-2,COLUMN()),"")</f>
        <v/>
      </c>
      <c r="B382" s="56">
        <f>IFERROR(INDEX(FILTER('전체API목록'!$A$2:$K$1200,'전체API목록'!$B$2:$B$1200="지식베이스 관리"),ROW()-2,COLUMN()),"")</f>
        <v/>
      </c>
      <c r="C382" s="55">
        <f>IFERROR(INDEX(FILTER('전체API목록'!$A$2:$K$1200,'전체API목록'!$B$2:$B$1200="지식베이스 관리"),ROW()-2,COLUMN()),"")</f>
        <v/>
      </c>
      <c r="D382" s="55">
        <f>IFERROR(INDEX(FILTER('전체API목록'!$A$2:$K$1200,'전체API목록'!$B$2:$B$1200="지식베이스 관리"),ROW()-2,COLUMN()),"")</f>
        <v/>
      </c>
      <c r="E382" s="78">
        <f>IFERROR(INDEX(FILTER('전체API목록'!$A$2:$K$1200,'전체API목록'!$B$2:$B$1200="지식베이스 관리"),ROW()-2,COLUMN()),"")</f>
        <v/>
      </c>
      <c r="F382" s="55">
        <f>IFERROR(INDEX(FILTER('전체API목록'!$A$2:$K$1200,'전체API목록'!$B$2:$B$1200="지식베이스 관리"),ROW()-2,COLUMN()),"")</f>
        <v/>
      </c>
      <c r="G382" s="55">
        <f>IFERROR(INDEX(FILTER('전체API목록'!$A$2:$K$1200,'전체API목록'!$B$2:$B$1200="지식베이스 관리"),ROW()-2,COLUMN()),"")</f>
        <v/>
      </c>
      <c r="H382" s="55">
        <f>IFERROR(INDEX(FILTER('전체API목록'!$A$2:$K$1200,'전체API목록'!$B$2:$B$1200="지식베이스 관리"),ROW()-2,COLUMN()),"")</f>
        <v/>
      </c>
      <c r="I382" s="55">
        <f>IFERROR(INDEX(FILTER('전체API목록'!$A$2:$K$1200,'전체API목록'!$B$2:$B$1200="지식베이스 관리"),ROW()-2,COLUMN()),"")</f>
        <v/>
      </c>
      <c r="J382" s="56">
        <f>IFERROR(INDEX(FILTER('전체API목록'!$A$2:$K$1200,'전체API목록'!$B$2:$B$1200="지식베이스 관리"),ROW()-2,COLUMN()),"")</f>
        <v/>
      </c>
      <c r="K382" s="53">
        <f>IFERROR(INDEX(FILTER('전체API목록'!$A$2:$K$1200,'전체API목록'!$B$2:$B$1200="지식베이스 관리"),ROW()-2,COLUMN()),"")</f>
        <v/>
      </c>
    </row>
    <row r="383">
      <c r="A383" s="56">
        <f>IFERROR(INDEX(FILTER('전체API목록'!$A$2:$K$1200,'전체API목록'!$B$2:$B$1200="지식베이스 관리"),ROW()-2,COLUMN()),"")</f>
        <v/>
      </c>
      <c r="B383" s="56">
        <f>IFERROR(INDEX(FILTER('전체API목록'!$A$2:$K$1200,'전체API목록'!$B$2:$B$1200="지식베이스 관리"),ROW()-2,COLUMN()),"")</f>
        <v/>
      </c>
      <c r="C383" s="55">
        <f>IFERROR(INDEX(FILTER('전체API목록'!$A$2:$K$1200,'전체API목록'!$B$2:$B$1200="지식베이스 관리"),ROW()-2,COLUMN()),"")</f>
        <v/>
      </c>
      <c r="D383" s="55">
        <f>IFERROR(INDEX(FILTER('전체API목록'!$A$2:$K$1200,'전체API목록'!$B$2:$B$1200="지식베이스 관리"),ROW()-2,COLUMN()),"")</f>
        <v/>
      </c>
      <c r="E383" s="78">
        <f>IFERROR(INDEX(FILTER('전체API목록'!$A$2:$K$1200,'전체API목록'!$B$2:$B$1200="지식베이스 관리"),ROW()-2,COLUMN()),"")</f>
        <v/>
      </c>
      <c r="F383" s="55">
        <f>IFERROR(INDEX(FILTER('전체API목록'!$A$2:$K$1200,'전체API목록'!$B$2:$B$1200="지식베이스 관리"),ROW()-2,COLUMN()),"")</f>
        <v/>
      </c>
      <c r="G383" s="55">
        <f>IFERROR(INDEX(FILTER('전체API목록'!$A$2:$K$1200,'전체API목록'!$B$2:$B$1200="지식베이스 관리"),ROW()-2,COLUMN()),"")</f>
        <v/>
      </c>
      <c r="H383" s="55">
        <f>IFERROR(INDEX(FILTER('전체API목록'!$A$2:$K$1200,'전체API목록'!$B$2:$B$1200="지식베이스 관리"),ROW()-2,COLUMN()),"")</f>
        <v/>
      </c>
      <c r="I383" s="55">
        <f>IFERROR(INDEX(FILTER('전체API목록'!$A$2:$K$1200,'전체API목록'!$B$2:$B$1200="지식베이스 관리"),ROW()-2,COLUMN()),"")</f>
        <v/>
      </c>
      <c r="J383" s="56">
        <f>IFERROR(INDEX(FILTER('전체API목록'!$A$2:$K$1200,'전체API목록'!$B$2:$B$1200="지식베이스 관리"),ROW()-2,COLUMN()),"")</f>
        <v/>
      </c>
      <c r="K383" s="53">
        <f>IFERROR(INDEX(FILTER('전체API목록'!$A$2:$K$1200,'전체API목록'!$B$2:$B$1200="지식베이스 관리"),ROW()-2,COLUMN()),"")</f>
        <v/>
      </c>
    </row>
    <row r="384">
      <c r="A384" s="56">
        <f>IFERROR(INDEX(FILTER('전체API목록'!$A$2:$K$1200,'전체API목록'!$B$2:$B$1200="지식베이스 관리"),ROW()-2,COLUMN()),"")</f>
        <v/>
      </c>
      <c r="B384" s="56">
        <f>IFERROR(INDEX(FILTER('전체API목록'!$A$2:$K$1200,'전체API목록'!$B$2:$B$1200="지식베이스 관리"),ROW()-2,COLUMN()),"")</f>
        <v/>
      </c>
      <c r="C384" s="55">
        <f>IFERROR(INDEX(FILTER('전체API목록'!$A$2:$K$1200,'전체API목록'!$B$2:$B$1200="지식베이스 관리"),ROW()-2,COLUMN()),"")</f>
        <v/>
      </c>
      <c r="D384" s="55">
        <f>IFERROR(INDEX(FILTER('전체API목록'!$A$2:$K$1200,'전체API목록'!$B$2:$B$1200="지식베이스 관리"),ROW()-2,COLUMN()),"")</f>
        <v/>
      </c>
      <c r="E384" s="78">
        <f>IFERROR(INDEX(FILTER('전체API목록'!$A$2:$K$1200,'전체API목록'!$B$2:$B$1200="지식베이스 관리"),ROW()-2,COLUMN()),"")</f>
        <v/>
      </c>
      <c r="F384" s="55">
        <f>IFERROR(INDEX(FILTER('전체API목록'!$A$2:$K$1200,'전체API목록'!$B$2:$B$1200="지식베이스 관리"),ROW()-2,COLUMN()),"")</f>
        <v/>
      </c>
      <c r="G384" s="55">
        <f>IFERROR(INDEX(FILTER('전체API목록'!$A$2:$K$1200,'전체API목록'!$B$2:$B$1200="지식베이스 관리"),ROW()-2,COLUMN()),"")</f>
        <v/>
      </c>
      <c r="H384" s="55">
        <f>IFERROR(INDEX(FILTER('전체API목록'!$A$2:$K$1200,'전체API목록'!$B$2:$B$1200="지식베이스 관리"),ROW()-2,COLUMN()),"")</f>
        <v/>
      </c>
      <c r="I384" s="55">
        <f>IFERROR(INDEX(FILTER('전체API목록'!$A$2:$K$1200,'전체API목록'!$B$2:$B$1200="지식베이스 관리"),ROW()-2,COLUMN()),"")</f>
        <v/>
      </c>
      <c r="J384" s="56">
        <f>IFERROR(INDEX(FILTER('전체API목록'!$A$2:$K$1200,'전체API목록'!$B$2:$B$1200="지식베이스 관리"),ROW()-2,COLUMN()),"")</f>
        <v/>
      </c>
      <c r="K384" s="53">
        <f>IFERROR(INDEX(FILTER('전체API목록'!$A$2:$K$1200,'전체API목록'!$B$2:$B$1200="지식베이스 관리"),ROW()-2,COLUMN()),"")</f>
        <v/>
      </c>
    </row>
    <row r="385">
      <c r="A385" s="56">
        <f>IFERROR(INDEX(FILTER('전체API목록'!$A$2:$K$1200,'전체API목록'!$B$2:$B$1200="지식베이스 관리"),ROW()-2,COLUMN()),"")</f>
        <v/>
      </c>
      <c r="B385" s="56">
        <f>IFERROR(INDEX(FILTER('전체API목록'!$A$2:$K$1200,'전체API목록'!$B$2:$B$1200="지식베이스 관리"),ROW()-2,COLUMN()),"")</f>
        <v/>
      </c>
      <c r="C385" s="55">
        <f>IFERROR(INDEX(FILTER('전체API목록'!$A$2:$K$1200,'전체API목록'!$B$2:$B$1200="지식베이스 관리"),ROW()-2,COLUMN()),"")</f>
        <v/>
      </c>
      <c r="D385" s="55">
        <f>IFERROR(INDEX(FILTER('전체API목록'!$A$2:$K$1200,'전체API목록'!$B$2:$B$1200="지식베이스 관리"),ROW()-2,COLUMN()),"")</f>
        <v/>
      </c>
      <c r="E385" s="78">
        <f>IFERROR(INDEX(FILTER('전체API목록'!$A$2:$K$1200,'전체API목록'!$B$2:$B$1200="지식베이스 관리"),ROW()-2,COLUMN()),"")</f>
        <v/>
      </c>
      <c r="F385" s="55">
        <f>IFERROR(INDEX(FILTER('전체API목록'!$A$2:$K$1200,'전체API목록'!$B$2:$B$1200="지식베이스 관리"),ROW()-2,COLUMN()),"")</f>
        <v/>
      </c>
      <c r="G385" s="55">
        <f>IFERROR(INDEX(FILTER('전체API목록'!$A$2:$K$1200,'전체API목록'!$B$2:$B$1200="지식베이스 관리"),ROW()-2,COLUMN()),"")</f>
        <v/>
      </c>
      <c r="H385" s="55">
        <f>IFERROR(INDEX(FILTER('전체API목록'!$A$2:$K$1200,'전체API목록'!$B$2:$B$1200="지식베이스 관리"),ROW()-2,COLUMN()),"")</f>
        <v/>
      </c>
      <c r="I385" s="55">
        <f>IFERROR(INDEX(FILTER('전체API목록'!$A$2:$K$1200,'전체API목록'!$B$2:$B$1200="지식베이스 관리"),ROW()-2,COLUMN()),"")</f>
        <v/>
      </c>
      <c r="J385" s="56">
        <f>IFERROR(INDEX(FILTER('전체API목록'!$A$2:$K$1200,'전체API목록'!$B$2:$B$1200="지식베이스 관리"),ROW()-2,COLUMN()),"")</f>
        <v/>
      </c>
      <c r="K385" s="53">
        <f>IFERROR(INDEX(FILTER('전체API목록'!$A$2:$K$1200,'전체API목록'!$B$2:$B$1200="지식베이스 관리"),ROW()-2,COLUMN()),"")</f>
        <v/>
      </c>
    </row>
    <row r="386">
      <c r="A386" s="56">
        <f>IFERROR(INDEX(FILTER('전체API목록'!$A$2:$K$1200,'전체API목록'!$B$2:$B$1200="지식베이스 관리"),ROW()-2,COLUMN()),"")</f>
        <v/>
      </c>
      <c r="B386" s="56">
        <f>IFERROR(INDEX(FILTER('전체API목록'!$A$2:$K$1200,'전체API목록'!$B$2:$B$1200="지식베이스 관리"),ROW()-2,COLUMN()),"")</f>
        <v/>
      </c>
      <c r="C386" s="55">
        <f>IFERROR(INDEX(FILTER('전체API목록'!$A$2:$K$1200,'전체API목록'!$B$2:$B$1200="지식베이스 관리"),ROW()-2,COLUMN()),"")</f>
        <v/>
      </c>
      <c r="D386" s="55">
        <f>IFERROR(INDEX(FILTER('전체API목록'!$A$2:$K$1200,'전체API목록'!$B$2:$B$1200="지식베이스 관리"),ROW()-2,COLUMN()),"")</f>
        <v/>
      </c>
      <c r="E386" s="78">
        <f>IFERROR(INDEX(FILTER('전체API목록'!$A$2:$K$1200,'전체API목록'!$B$2:$B$1200="지식베이스 관리"),ROW()-2,COLUMN()),"")</f>
        <v/>
      </c>
      <c r="F386" s="55">
        <f>IFERROR(INDEX(FILTER('전체API목록'!$A$2:$K$1200,'전체API목록'!$B$2:$B$1200="지식베이스 관리"),ROW()-2,COLUMN()),"")</f>
        <v/>
      </c>
      <c r="G386" s="55">
        <f>IFERROR(INDEX(FILTER('전체API목록'!$A$2:$K$1200,'전체API목록'!$B$2:$B$1200="지식베이스 관리"),ROW()-2,COLUMN()),"")</f>
        <v/>
      </c>
      <c r="H386" s="55">
        <f>IFERROR(INDEX(FILTER('전체API목록'!$A$2:$K$1200,'전체API목록'!$B$2:$B$1200="지식베이스 관리"),ROW()-2,COLUMN()),"")</f>
        <v/>
      </c>
      <c r="I386" s="55">
        <f>IFERROR(INDEX(FILTER('전체API목록'!$A$2:$K$1200,'전체API목록'!$B$2:$B$1200="지식베이스 관리"),ROW()-2,COLUMN()),"")</f>
        <v/>
      </c>
      <c r="J386" s="56">
        <f>IFERROR(INDEX(FILTER('전체API목록'!$A$2:$K$1200,'전체API목록'!$B$2:$B$1200="지식베이스 관리"),ROW()-2,COLUMN()),"")</f>
        <v/>
      </c>
      <c r="K386" s="53">
        <f>IFERROR(INDEX(FILTER('전체API목록'!$A$2:$K$1200,'전체API목록'!$B$2:$B$1200="지식베이스 관리"),ROW()-2,COLUMN()),"")</f>
        <v/>
      </c>
    </row>
    <row r="387">
      <c r="A387" s="56">
        <f>IFERROR(INDEX(FILTER('전체API목록'!$A$2:$K$1200,'전체API목록'!$B$2:$B$1200="지식베이스 관리"),ROW()-2,COLUMN()),"")</f>
        <v/>
      </c>
      <c r="B387" s="56">
        <f>IFERROR(INDEX(FILTER('전체API목록'!$A$2:$K$1200,'전체API목록'!$B$2:$B$1200="지식베이스 관리"),ROW()-2,COLUMN()),"")</f>
        <v/>
      </c>
      <c r="C387" s="55">
        <f>IFERROR(INDEX(FILTER('전체API목록'!$A$2:$K$1200,'전체API목록'!$B$2:$B$1200="지식베이스 관리"),ROW()-2,COLUMN()),"")</f>
        <v/>
      </c>
      <c r="D387" s="55">
        <f>IFERROR(INDEX(FILTER('전체API목록'!$A$2:$K$1200,'전체API목록'!$B$2:$B$1200="지식베이스 관리"),ROW()-2,COLUMN()),"")</f>
        <v/>
      </c>
      <c r="E387" s="78">
        <f>IFERROR(INDEX(FILTER('전체API목록'!$A$2:$K$1200,'전체API목록'!$B$2:$B$1200="지식베이스 관리"),ROW()-2,COLUMN()),"")</f>
        <v/>
      </c>
      <c r="F387" s="55">
        <f>IFERROR(INDEX(FILTER('전체API목록'!$A$2:$K$1200,'전체API목록'!$B$2:$B$1200="지식베이스 관리"),ROW()-2,COLUMN()),"")</f>
        <v/>
      </c>
      <c r="G387" s="55">
        <f>IFERROR(INDEX(FILTER('전체API목록'!$A$2:$K$1200,'전체API목록'!$B$2:$B$1200="지식베이스 관리"),ROW()-2,COLUMN()),"")</f>
        <v/>
      </c>
      <c r="H387" s="55">
        <f>IFERROR(INDEX(FILTER('전체API목록'!$A$2:$K$1200,'전체API목록'!$B$2:$B$1200="지식베이스 관리"),ROW()-2,COLUMN()),"")</f>
        <v/>
      </c>
      <c r="I387" s="55">
        <f>IFERROR(INDEX(FILTER('전체API목록'!$A$2:$K$1200,'전체API목록'!$B$2:$B$1200="지식베이스 관리"),ROW()-2,COLUMN()),"")</f>
        <v/>
      </c>
      <c r="J387" s="56">
        <f>IFERROR(INDEX(FILTER('전체API목록'!$A$2:$K$1200,'전체API목록'!$B$2:$B$1200="지식베이스 관리"),ROW()-2,COLUMN()),"")</f>
        <v/>
      </c>
      <c r="K387" s="53">
        <f>IFERROR(INDEX(FILTER('전체API목록'!$A$2:$K$1200,'전체API목록'!$B$2:$B$1200="지식베이스 관리"),ROW()-2,COLUMN()),"")</f>
        <v/>
      </c>
    </row>
    <row r="388">
      <c r="A388" s="56">
        <f>IFERROR(INDEX(FILTER('전체API목록'!$A$2:$K$1200,'전체API목록'!$B$2:$B$1200="지식베이스 관리"),ROW()-2,COLUMN()),"")</f>
        <v/>
      </c>
      <c r="B388" s="56">
        <f>IFERROR(INDEX(FILTER('전체API목록'!$A$2:$K$1200,'전체API목록'!$B$2:$B$1200="지식베이스 관리"),ROW()-2,COLUMN()),"")</f>
        <v/>
      </c>
      <c r="C388" s="55">
        <f>IFERROR(INDEX(FILTER('전체API목록'!$A$2:$K$1200,'전체API목록'!$B$2:$B$1200="지식베이스 관리"),ROW()-2,COLUMN()),"")</f>
        <v/>
      </c>
      <c r="D388" s="55">
        <f>IFERROR(INDEX(FILTER('전체API목록'!$A$2:$K$1200,'전체API목록'!$B$2:$B$1200="지식베이스 관리"),ROW()-2,COLUMN()),"")</f>
        <v/>
      </c>
      <c r="E388" s="78">
        <f>IFERROR(INDEX(FILTER('전체API목록'!$A$2:$K$1200,'전체API목록'!$B$2:$B$1200="지식베이스 관리"),ROW()-2,COLUMN()),"")</f>
        <v/>
      </c>
      <c r="F388" s="55">
        <f>IFERROR(INDEX(FILTER('전체API목록'!$A$2:$K$1200,'전체API목록'!$B$2:$B$1200="지식베이스 관리"),ROW()-2,COLUMN()),"")</f>
        <v/>
      </c>
      <c r="G388" s="55">
        <f>IFERROR(INDEX(FILTER('전체API목록'!$A$2:$K$1200,'전체API목록'!$B$2:$B$1200="지식베이스 관리"),ROW()-2,COLUMN()),"")</f>
        <v/>
      </c>
      <c r="H388" s="55">
        <f>IFERROR(INDEX(FILTER('전체API목록'!$A$2:$K$1200,'전체API목록'!$B$2:$B$1200="지식베이스 관리"),ROW()-2,COLUMN()),"")</f>
        <v/>
      </c>
      <c r="I388" s="55">
        <f>IFERROR(INDEX(FILTER('전체API목록'!$A$2:$K$1200,'전체API목록'!$B$2:$B$1200="지식베이스 관리"),ROW()-2,COLUMN()),"")</f>
        <v/>
      </c>
      <c r="J388" s="56">
        <f>IFERROR(INDEX(FILTER('전체API목록'!$A$2:$K$1200,'전체API목록'!$B$2:$B$1200="지식베이스 관리"),ROW()-2,COLUMN()),"")</f>
        <v/>
      </c>
      <c r="K388" s="53">
        <f>IFERROR(INDEX(FILTER('전체API목록'!$A$2:$K$1200,'전체API목록'!$B$2:$B$1200="지식베이스 관리"),ROW()-2,COLUMN()),"")</f>
        <v/>
      </c>
    </row>
    <row r="389">
      <c r="A389" s="56">
        <f>IFERROR(INDEX(FILTER('전체API목록'!$A$2:$K$1200,'전체API목록'!$B$2:$B$1200="지식베이스 관리"),ROW()-2,COLUMN()),"")</f>
        <v/>
      </c>
      <c r="B389" s="56">
        <f>IFERROR(INDEX(FILTER('전체API목록'!$A$2:$K$1200,'전체API목록'!$B$2:$B$1200="지식베이스 관리"),ROW()-2,COLUMN()),"")</f>
        <v/>
      </c>
      <c r="C389" s="55">
        <f>IFERROR(INDEX(FILTER('전체API목록'!$A$2:$K$1200,'전체API목록'!$B$2:$B$1200="지식베이스 관리"),ROW()-2,COLUMN()),"")</f>
        <v/>
      </c>
      <c r="D389" s="55">
        <f>IFERROR(INDEX(FILTER('전체API목록'!$A$2:$K$1200,'전체API목록'!$B$2:$B$1200="지식베이스 관리"),ROW()-2,COLUMN()),"")</f>
        <v/>
      </c>
      <c r="E389" s="78">
        <f>IFERROR(INDEX(FILTER('전체API목록'!$A$2:$K$1200,'전체API목록'!$B$2:$B$1200="지식베이스 관리"),ROW()-2,COLUMN()),"")</f>
        <v/>
      </c>
      <c r="F389" s="55">
        <f>IFERROR(INDEX(FILTER('전체API목록'!$A$2:$K$1200,'전체API목록'!$B$2:$B$1200="지식베이스 관리"),ROW()-2,COLUMN()),"")</f>
        <v/>
      </c>
      <c r="G389" s="55">
        <f>IFERROR(INDEX(FILTER('전체API목록'!$A$2:$K$1200,'전체API목록'!$B$2:$B$1200="지식베이스 관리"),ROW()-2,COLUMN()),"")</f>
        <v/>
      </c>
      <c r="H389" s="55">
        <f>IFERROR(INDEX(FILTER('전체API목록'!$A$2:$K$1200,'전체API목록'!$B$2:$B$1200="지식베이스 관리"),ROW()-2,COLUMN()),"")</f>
        <v/>
      </c>
      <c r="I389" s="55">
        <f>IFERROR(INDEX(FILTER('전체API목록'!$A$2:$K$1200,'전체API목록'!$B$2:$B$1200="지식베이스 관리"),ROW()-2,COLUMN()),"")</f>
        <v/>
      </c>
      <c r="J389" s="56">
        <f>IFERROR(INDEX(FILTER('전체API목록'!$A$2:$K$1200,'전체API목록'!$B$2:$B$1200="지식베이스 관리"),ROW()-2,COLUMN()),"")</f>
        <v/>
      </c>
      <c r="K389" s="53">
        <f>IFERROR(INDEX(FILTER('전체API목록'!$A$2:$K$1200,'전체API목록'!$B$2:$B$1200="지식베이스 관리"),ROW()-2,COLUMN()),"")</f>
        <v/>
      </c>
    </row>
    <row r="390">
      <c r="A390" s="56">
        <f>IFERROR(INDEX(FILTER('전체API목록'!$A$2:$K$1200,'전체API목록'!$B$2:$B$1200="지식베이스 관리"),ROW()-2,COLUMN()),"")</f>
        <v/>
      </c>
      <c r="B390" s="56">
        <f>IFERROR(INDEX(FILTER('전체API목록'!$A$2:$K$1200,'전체API목록'!$B$2:$B$1200="지식베이스 관리"),ROW()-2,COLUMN()),"")</f>
        <v/>
      </c>
      <c r="C390" s="55">
        <f>IFERROR(INDEX(FILTER('전체API목록'!$A$2:$K$1200,'전체API목록'!$B$2:$B$1200="지식베이스 관리"),ROW()-2,COLUMN()),"")</f>
        <v/>
      </c>
      <c r="D390" s="55">
        <f>IFERROR(INDEX(FILTER('전체API목록'!$A$2:$K$1200,'전체API목록'!$B$2:$B$1200="지식베이스 관리"),ROW()-2,COLUMN()),"")</f>
        <v/>
      </c>
      <c r="E390" s="78">
        <f>IFERROR(INDEX(FILTER('전체API목록'!$A$2:$K$1200,'전체API목록'!$B$2:$B$1200="지식베이스 관리"),ROW()-2,COLUMN()),"")</f>
        <v/>
      </c>
      <c r="F390" s="55">
        <f>IFERROR(INDEX(FILTER('전체API목록'!$A$2:$K$1200,'전체API목록'!$B$2:$B$1200="지식베이스 관리"),ROW()-2,COLUMN()),"")</f>
        <v/>
      </c>
      <c r="G390" s="55">
        <f>IFERROR(INDEX(FILTER('전체API목록'!$A$2:$K$1200,'전체API목록'!$B$2:$B$1200="지식베이스 관리"),ROW()-2,COLUMN()),"")</f>
        <v/>
      </c>
      <c r="H390" s="55">
        <f>IFERROR(INDEX(FILTER('전체API목록'!$A$2:$K$1200,'전체API목록'!$B$2:$B$1200="지식베이스 관리"),ROW()-2,COLUMN()),"")</f>
        <v/>
      </c>
      <c r="I390" s="55">
        <f>IFERROR(INDEX(FILTER('전체API목록'!$A$2:$K$1200,'전체API목록'!$B$2:$B$1200="지식베이스 관리"),ROW()-2,COLUMN()),"")</f>
        <v/>
      </c>
      <c r="J390" s="56">
        <f>IFERROR(INDEX(FILTER('전체API목록'!$A$2:$K$1200,'전체API목록'!$B$2:$B$1200="지식베이스 관리"),ROW()-2,COLUMN()),"")</f>
        <v/>
      </c>
      <c r="K390" s="53">
        <f>IFERROR(INDEX(FILTER('전체API목록'!$A$2:$K$1200,'전체API목록'!$B$2:$B$1200="지식베이스 관리"),ROW()-2,COLUMN()),"")</f>
        <v/>
      </c>
    </row>
    <row r="391">
      <c r="A391" s="56">
        <f>IFERROR(INDEX(FILTER('전체API목록'!$A$2:$K$1200,'전체API목록'!$B$2:$B$1200="지식베이스 관리"),ROW()-2,COLUMN()),"")</f>
        <v/>
      </c>
      <c r="B391" s="56">
        <f>IFERROR(INDEX(FILTER('전체API목록'!$A$2:$K$1200,'전체API목록'!$B$2:$B$1200="지식베이스 관리"),ROW()-2,COLUMN()),"")</f>
        <v/>
      </c>
      <c r="C391" s="55">
        <f>IFERROR(INDEX(FILTER('전체API목록'!$A$2:$K$1200,'전체API목록'!$B$2:$B$1200="지식베이스 관리"),ROW()-2,COLUMN()),"")</f>
        <v/>
      </c>
      <c r="D391" s="55">
        <f>IFERROR(INDEX(FILTER('전체API목록'!$A$2:$K$1200,'전체API목록'!$B$2:$B$1200="지식베이스 관리"),ROW()-2,COLUMN()),"")</f>
        <v/>
      </c>
      <c r="E391" s="78">
        <f>IFERROR(INDEX(FILTER('전체API목록'!$A$2:$K$1200,'전체API목록'!$B$2:$B$1200="지식베이스 관리"),ROW()-2,COLUMN()),"")</f>
        <v/>
      </c>
      <c r="F391" s="55">
        <f>IFERROR(INDEX(FILTER('전체API목록'!$A$2:$K$1200,'전체API목록'!$B$2:$B$1200="지식베이스 관리"),ROW()-2,COLUMN()),"")</f>
        <v/>
      </c>
      <c r="G391" s="55">
        <f>IFERROR(INDEX(FILTER('전체API목록'!$A$2:$K$1200,'전체API목록'!$B$2:$B$1200="지식베이스 관리"),ROW()-2,COLUMN()),"")</f>
        <v/>
      </c>
      <c r="H391" s="55">
        <f>IFERROR(INDEX(FILTER('전체API목록'!$A$2:$K$1200,'전체API목록'!$B$2:$B$1200="지식베이스 관리"),ROW()-2,COLUMN()),"")</f>
        <v/>
      </c>
      <c r="I391" s="55">
        <f>IFERROR(INDEX(FILTER('전체API목록'!$A$2:$K$1200,'전체API목록'!$B$2:$B$1200="지식베이스 관리"),ROW()-2,COLUMN()),"")</f>
        <v/>
      </c>
      <c r="J391" s="56">
        <f>IFERROR(INDEX(FILTER('전체API목록'!$A$2:$K$1200,'전체API목록'!$B$2:$B$1200="지식베이스 관리"),ROW()-2,COLUMN()),"")</f>
        <v/>
      </c>
      <c r="K391" s="53">
        <f>IFERROR(INDEX(FILTER('전체API목록'!$A$2:$K$1200,'전체API목록'!$B$2:$B$1200="지식베이스 관리"),ROW()-2,COLUMN()),"")</f>
        <v/>
      </c>
    </row>
    <row r="392">
      <c r="A392" s="56">
        <f>IFERROR(INDEX(FILTER('전체API목록'!$A$2:$K$1200,'전체API목록'!$B$2:$B$1200="지식베이스 관리"),ROW()-2,COLUMN()),"")</f>
        <v/>
      </c>
      <c r="B392" s="56">
        <f>IFERROR(INDEX(FILTER('전체API목록'!$A$2:$K$1200,'전체API목록'!$B$2:$B$1200="지식베이스 관리"),ROW()-2,COLUMN()),"")</f>
        <v/>
      </c>
      <c r="C392" s="55">
        <f>IFERROR(INDEX(FILTER('전체API목록'!$A$2:$K$1200,'전체API목록'!$B$2:$B$1200="지식베이스 관리"),ROW()-2,COLUMN()),"")</f>
        <v/>
      </c>
      <c r="D392" s="55">
        <f>IFERROR(INDEX(FILTER('전체API목록'!$A$2:$K$1200,'전체API목록'!$B$2:$B$1200="지식베이스 관리"),ROW()-2,COLUMN()),"")</f>
        <v/>
      </c>
      <c r="E392" s="78">
        <f>IFERROR(INDEX(FILTER('전체API목록'!$A$2:$K$1200,'전체API목록'!$B$2:$B$1200="지식베이스 관리"),ROW()-2,COLUMN()),"")</f>
        <v/>
      </c>
      <c r="F392" s="55">
        <f>IFERROR(INDEX(FILTER('전체API목록'!$A$2:$K$1200,'전체API목록'!$B$2:$B$1200="지식베이스 관리"),ROW()-2,COLUMN()),"")</f>
        <v/>
      </c>
      <c r="G392" s="55">
        <f>IFERROR(INDEX(FILTER('전체API목록'!$A$2:$K$1200,'전체API목록'!$B$2:$B$1200="지식베이스 관리"),ROW()-2,COLUMN()),"")</f>
        <v/>
      </c>
      <c r="H392" s="55">
        <f>IFERROR(INDEX(FILTER('전체API목록'!$A$2:$K$1200,'전체API목록'!$B$2:$B$1200="지식베이스 관리"),ROW()-2,COLUMN()),"")</f>
        <v/>
      </c>
      <c r="I392" s="55">
        <f>IFERROR(INDEX(FILTER('전체API목록'!$A$2:$K$1200,'전체API목록'!$B$2:$B$1200="지식베이스 관리"),ROW()-2,COLUMN()),"")</f>
        <v/>
      </c>
      <c r="J392" s="56">
        <f>IFERROR(INDEX(FILTER('전체API목록'!$A$2:$K$1200,'전체API목록'!$B$2:$B$1200="지식베이스 관리"),ROW()-2,COLUMN()),"")</f>
        <v/>
      </c>
      <c r="K392" s="53">
        <f>IFERROR(INDEX(FILTER('전체API목록'!$A$2:$K$1200,'전체API목록'!$B$2:$B$1200="지식베이스 관리"),ROW()-2,COLUMN()),"")</f>
        <v/>
      </c>
    </row>
    <row r="393">
      <c r="A393" s="56">
        <f>IFERROR(INDEX(FILTER('전체API목록'!$A$2:$K$1200,'전체API목록'!$B$2:$B$1200="지식베이스 관리"),ROW()-2,COLUMN()),"")</f>
        <v/>
      </c>
      <c r="B393" s="56">
        <f>IFERROR(INDEX(FILTER('전체API목록'!$A$2:$K$1200,'전체API목록'!$B$2:$B$1200="지식베이스 관리"),ROW()-2,COLUMN()),"")</f>
        <v/>
      </c>
      <c r="C393" s="55">
        <f>IFERROR(INDEX(FILTER('전체API목록'!$A$2:$K$1200,'전체API목록'!$B$2:$B$1200="지식베이스 관리"),ROW()-2,COLUMN()),"")</f>
        <v/>
      </c>
      <c r="D393" s="55">
        <f>IFERROR(INDEX(FILTER('전체API목록'!$A$2:$K$1200,'전체API목록'!$B$2:$B$1200="지식베이스 관리"),ROW()-2,COLUMN()),"")</f>
        <v/>
      </c>
      <c r="E393" s="78">
        <f>IFERROR(INDEX(FILTER('전체API목록'!$A$2:$K$1200,'전체API목록'!$B$2:$B$1200="지식베이스 관리"),ROW()-2,COLUMN()),"")</f>
        <v/>
      </c>
      <c r="F393" s="55">
        <f>IFERROR(INDEX(FILTER('전체API목록'!$A$2:$K$1200,'전체API목록'!$B$2:$B$1200="지식베이스 관리"),ROW()-2,COLUMN()),"")</f>
        <v/>
      </c>
      <c r="G393" s="55">
        <f>IFERROR(INDEX(FILTER('전체API목록'!$A$2:$K$1200,'전체API목록'!$B$2:$B$1200="지식베이스 관리"),ROW()-2,COLUMN()),"")</f>
        <v/>
      </c>
      <c r="H393" s="55">
        <f>IFERROR(INDEX(FILTER('전체API목록'!$A$2:$K$1200,'전체API목록'!$B$2:$B$1200="지식베이스 관리"),ROW()-2,COLUMN()),"")</f>
        <v/>
      </c>
      <c r="I393" s="55">
        <f>IFERROR(INDEX(FILTER('전체API목록'!$A$2:$K$1200,'전체API목록'!$B$2:$B$1200="지식베이스 관리"),ROW()-2,COLUMN()),"")</f>
        <v/>
      </c>
      <c r="J393" s="56">
        <f>IFERROR(INDEX(FILTER('전체API목록'!$A$2:$K$1200,'전체API목록'!$B$2:$B$1200="지식베이스 관리"),ROW()-2,COLUMN()),"")</f>
        <v/>
      </c>
      <c r="K393" s="53">
        <f>IFERROR(INDEX(FILTER('전체API목록'!$A$2:$K$1200,'전체API목록'!$B$2:$B$1200="지식베이스 관리"),ROW()-2,COLUMN()),"")</f>
        <v/>
      </c>
    </row>
    <row r="394">
      <c r="A394" s="56">
        <f>IFERROR(INDEX(FILTER('전체API목록'!$A$2:$K$1200,'전체API목록'!$B$2:$B$1200="지식베이스 관리"),ROW()-2,COLUMN()),"")</f>
        <v/>
      </c>
      <c r="B394" s="56">
        <f>IFERROR(INDEX(FILTER('전체API목록'!$A$2:$K$1200,'전체API목록'!$B$2:$B$1200="지식베이스 관리"),ROW()-2,COLUMN()),"")</f>
        <v/>
      </c>
      <c r="C394" s="55">
        <f>IFERROR(INDEX(FILTER('전체API목록'!$A$2:$K$1200,'전체API목록'!$B$2:$B$1200="지식베이스 관리"),ROW()-2,COLUMN()),"")</f>
        <v/>
      </c>
      <c r="D394" s="55">
        <f>IFERROR(INDEX(FILTER('전체API목록'!$A$2:$K$1200,'전체API목록'!$B$2:$B$1200="지식베이스 관리"),ROW()-2,COLUMN()),"")</f>
        <v/>
      </c>
      <c r="E394" s="78">
        <f>IFERROR(INDEX(FILTER('전체API목록'!$A$2:$K$1200,'전체API목록'!$B$2:$B$1200="지식베이스 관리"),ROW()-2,COLUMN()),"")</f>
        <v/>
      </c>
      <c r="F394" s="55">
        <f>IFERROR(INDEX(FILTER('전체API목록'!$A$2:$K$1200,'전체API목록'!$B$2:$B$1200="지식베이스 관리"),ROW()-2,COLUMN()),"")</f>
        <v/>
      </c>
      <c r="G394" s="55">
        <f>IFERROR(INDEX(FILTER('전체API목록'!$A$2:$K$1200,'전체API목록'!$B$2:$B$1200="지식베이스 관리"),ROW()-2,COLUMN()),"")</f>
        <v/>
      </c>
      <c r="H394" s="55">
        <f>IFERROR(INDEX(FILTER('전체API목록'!$A$2:$K$1200,'전체API목록'!$B$2:$B$1200="지식베이스 관리"),ROW()-2,COLUMN()),"")</f>
        <v/>
      </c>
      <c r="I394" s="55">
        <f>IFERROR(INDEX(FILTER('전체API목록'!$A$2:$K$1200,'전체API목록'!$B$2:$B$1200="지식베이스 관리"),ROW()-2,COLUMN()),"")</f>
        <v/>
      </c>
      <c r="J394" s="56">
        <f>IFERROR(INDEX(FILTER('전체API목록'!$A$2:$K$1200,'전체API목록'!$B$2:$B$1200="지식베이스 관리"),ROW()-2,COLUMN()),"")</f>
        <v/>
      </c>
      <c r="K394" s="53">
        <f>IFERROR(INDEX(FILTER('전체API목록'!$A$2:$K$1200,'전체API목록'!$B$2:$B$1200="지식베이스 관리"),ROW()-2,COLUMN()),"")</f>
        <v/>
      </c>
    </row>
    <row r="395">
      <c r="A395" s="56">
        <f>IFERROR(INDEX(FILTER('전체API목록'!$A$2:$K$1200,'전체API목록'!$B$2:$B$1200="지식베이스 관리"),ROW()-2,COLUMN()),"")</f>
        <v/>
      </c>
      <c r="B395" s="56">
        <f>IFERROR(INDEX(FILTER('전체API목록'!$A$2:$K$1200,'전체API목록'!$B$2:$B$1200="지식베이스 관리"),ROW()-2,COLUMN()),"")</f>
        <v/>
      </c>
      <c r="C395" s="55">
        <f>IFERROR(INDEX(FILTER('전체API목록'!$A$2:$K$1200,'전체API목록'!$B$2:$B$1200="지식베이스 관리"),ROW()-2,COLUMN()),"")</f>
        <v/>
      </c>
      <c r="D395" s="55">
        <f>IFERROR(INDEX(FILTER('전체API목록'!$A$2:$K$1200,'전체API목록'!$B$2:$B$1200="지식베이스 관리"),ROW()-2,COLUMN()),"")</f>
        <v/>
      </c>
      <c r="E395" s="78">
        <f>IFERROR(INDEX(FILTER('전체API목록'!$A$2:$K$1200,'전체API목록'!$B$2:$B$1200="지식베이스 관리"),ROW()-2,COLUMN()),"")</f>
        <v/>
      </c>
      <c r="F395" s="55">
        <f>IFERROR(INDEX(FILTER('전체API목록'!$A$2:$K$1200,'전체API목록'!$B$2:$B$1200="지식베이스 관리"),ROW()-2,COLUMN()),"")</f>
        <v/>
      </c>
      <c r="G395" s="55">
        <f>IFERROR(INDEX(FILTER('전체API목록'!$A$2:$K$1200,'전체API목록'!$B$2:$B$1200="지식베이스 관리"),ROW()-2,COLUMN()),"")</f>
        <v/>
      </c>
      <c r="H395" s="55">
        <f>IFERROR(INDEX(FILTER('전체API목록'!$A$2:$K$1200,'전체API목록'!$B$2:$B$1200="지식베이스 관리"),ROW()-2,COLUMN()),"")</f>
        <v/>
      </c>
      <c r="I395" s="55">
        <f>IFERROR(INDEX(FILTER('전체API목록'!$A$2:$K$1200,'전체API목록'!$B$2:$B$1200="지식베이스 관리"),ROW()-2,COLUMN()),"")</f>
        <v/>
      </c>
      <c r="J395" s="56">
        <f>IFERROR(INDEX(FILTER('전체API목록'!$A$2:$K$1200,'전체API목록'!$B$2:$B$1200="지식베이스 관리"),ROW()-2,COLUMN()),"")</f>
        <v/>
      </c>
      <c r="K395" s="53">
        <f>IFERROR(INDEX(FILTER('전체API목록'!$A$2:$K$1200,'전체API목록'!$B$2:$B$1200="지식베이스 관리"),ROW()-2,COLUMN()),"")</f>
        <v/>
      </c>
    </row>
    <row r="396">
      <c r="A396" s="56">
        <f>IFERROR(INDEX(FILTER('전체API목록'!$A$2:$K$1200,'전체API목록'!$B$2:$B$1200="지식베이스 관리"),ROW()-2,COLUMN()),"")</f>
        <v/>
      </c>
      <c r="B396" s="56">
        <f>IFERROR(INDEX(FILTER('전체API목록'!$A$2:$K$1200,'전체API목록'!$B$2:$B$1200="지식베이스 관리"),ROW()-2,COLUMN()),"")</f>
        <v/>
      </c>
      <c r="C396" s="55">
        <f>IFERROR(INDEX(FILTER('전체API목록'!$A$2:$K$1200,'전체API목록'!$B$2:$B$1200="지식베이스 관리"),ROW()-2,COLUMN()),"")</f>
        <v/>
      </c>
      <c r="D396" s="55">
        <f>IFERROR(INDEX(FILTER('전체API목록'!$A$2:$K$1200,'전체API목록'!$B$2:$B$1200="지식베이스 관리"),ROW()-2,COLUMN()),"")</f>
        <v/>
      </c>
      <c r="E396" s="78">
        <f>IFERROR(INDEX(FILTER('전체API목록'!$A$2:$K$1200,'전체API목록'!$B$2:$B$1200="지식베이스 관리"),ROW()-2,COLUMN()),"")</f>
        <v/>
      </c>
      <c r="F396" s="55">
        <f>IFERROR(INDEX(FILTER('전체API목록'!$A$2:$K$1200,'전체API목록'!$B$2:$B$1200="지식베이스 관리"),ROW()-2,COLUMN()),"")</f>
        <v/>
      </c>
      <c r="G396" s="55">
        <f>IFERROR(INDEX(FILTER('전체API목록'!$A$2:$K$1200,'전체API목록'!$B$2:$B$1200="지식베이스 관리"),ROW()-2,COLUMN()),"")</f>
        <v/>
      </c>
      <c r="H396" s="55">
        <f>IFERROR(INDEX(FILTER('전체API목록'!$A$2:$K$1200,'전체API목록'!$B$2:$B$1200="지식베이스 관리"),ROW()-2,COLUMN()),"")</f>
        <v/>
      </c>
      <c r="I396" s="55">
        <f>IFERROR(INDEX(FILTER('전체API목록'!$A$2:$K$1200,'전체API목록'!$B$2:$B$1200="지식베이스 관리"),ROW()-2,COLUMN()),"")</f>
        <v/>
      </c>
      <c r="J396" s="56">
        <f>IFERROR(INDEX(FILTER('전체API목록'!$A$2:$K$1200,'전체API목록'!$B$2:$B$1200="지식베이스 관리"),ROW()-2,COLUMN()),"")</f>
        <v/>
      </c>
      <c r="K396" s="53">
        <f>IFERROR(INDEX(FILTER('전체API목록'!$A$2:$K$1200,'전체API목록'!$B$2:$B$1200="지식베이스 관리"),ROW()-2,COLUMN()),"")</f>
        <v/>
      </c>
    </row>
    <row r="397">
      <c r="A397" s="56">
        <f>IFERROR(INDEX(FILTER('전체API목록'!$A$2:$K$1200,'전체API목록'!$B$2:$B$1200="지식베이스 관리"),ROW()-2,COLUMN()),"")</f>
        <v/>
      </c>
      <c r="B397" s="56">
        <f>IFERROR(INDEX(FILTER('전체API목록'!$A$2:$K$1200,'전체API목록'!$B$2:$B$1200="지식베이스 관리"),ROW()-2,COLUMN()),"")</f>
        <v/>
      </c>
      <c r="C397" s="55">
        <f>IFERROR(INDEX(FILTER('전체API목록'!$A$2:$K$1200,'전체API목록'!$B$2:$B$1200="지식베이스 관리"),ROW()-2,COLUMN()),"")</f>
        <v/>
      </c>
      <c r="D397" s="55">
        <f>IFERROR(INDEX(FILTER('전체API목록'!$A$2:$K$1200,'전체API목록'!$B$2:$B$1200="지식베이스 관리"),ROW()-2,COLUMN()),"")</f>
        <v/>
      </c>
      <c r="E397" s="78">
        <f>IFERROR(INDEX(FILTER('전체API목록'!$A$2:$K$1200,'전체API목록'!$B$2:$B$1200="지식베이스 관리"),ROW()-2,COLUMN()),"")</f>
        <v/>
      </c>
      <c r="F397" s="55">
        <f>IFERROR(INDEX(FILTER('전체API목록'!$A$2:$K$1200,'전체API목록'!$B$2:$B$1200="지식베이스 관리"),ROW()-2,COLUMN()),"")</f>
        <v/>
      </c>
      <c r="G397" s="55">
        <f>IFERROR(INDEX(FILTER('전체API목록'!$A$2:$K$1200,'전체API목록'!$B$2:$B$1200="지식베이스 관리"),ROW()-2,COLUMN()),"")</f>
        <v/>
      </c>
      <c r="H397" s="55">
        <f>IFERROR(INDEX(FILTER('전체API목록'!$A$2:$K$1200,'전체API목록'!$B$2:$B$1200="지식베이스 관리"),ROW()-2,COLUMN()),"")</f>
        <v/>
      </c>
      <c r="I397" s="55">
        <f>IFERROR(INDEX(FILTER('전체API목록'!$A$2:$K$1200,'전체API목록'!$B$2:$B$1200="지식베이스 관리"),ROW()-2,COLUMN()),"")</f>
        <v/>
      </c>
      <c r="J397" s="56">
        <f>IFERROR(INDEX(FILTER('전체API목록'!$A$2:$K$1200,'전체API목록'!$B$2:$B$1200="지식베이스 관리"),ROW()-2,COLUMN()),"")</f>
        <v/>
      </c>
      <c r="K397" s="53">
        <f>IFERROR(INDEX(FILTER('전체API목록'!$A$2:$K$1200,'전체API목록'!$B$2:$B$1200="지식베이스 관리"),ROW()-2,COLUMN()),"")</f>
        <v/>
      </c>
    </row>
    <row r="398">
      <c r="A398" s="56">
        <f>IFERROR(INDEX(FILTER('전체API목록'!$A$2:$K$1200,'전체API목록'!$B$2:$B$1200="지식베이스 관리"),ROW()-2,COLUMN()),"")</f>
        <v/>
      </c>
      <c r="B398" s="56">
        <f>IFERROR(INDEX(FILTER('전체API목록'!$A$2:$K$1200,'전체API목록'!$B$2:$B$1200="지식베이스 관리"),ROW()-2,COLUMN()),"")</f>
        <v/>
      </c>
      <c r="C398" s="55">
        <f>IFERROR(INDEX(FILTER('전체API목록'!$A$2:$K$1200,'전체API목록'!$B$2:$B$1200="지식베이스 관리"),ROW()-2,COLUMN()),"")</f>
        <v/>
      </c>
      <c r="D398" s="55">
        <f>IFERROR(INDEX(FILTER('전체API목록'!$A$2:$K$1200,'전체API목록'!$B$2:$B$1200="지식베이스 관리"),ROW()-2,COLUMN()),"")</f>
        <v/>
      </c>
      <c r="E398" s="78">
        <f>IFERROR(INDEX(FILTER('전체API목록'!$A$2:$K$1200,'전체API목록'!$B$2:$B$1200="지식베이스 관리"),ROW()-2,COLUMN()),"")</f>
        <v/>
      </c>
      <c r="F398" s="55">
        <f>IFERROR(INDEX(FILTER('전체API목록'!$A$2:$K$1200,'전체API목록'!$B$2:$B$1200="지식베이스 관리"),ROW()-2,COLUMN()),"")</f>
        <v/>
      </c>
      <c r="G398" s="55">
        <f>IFERROR(INDEX(FILTER('전체API목록'!$A$2:$K$1200,'전체API목록'!$B$2:$B$1200="지식베이스 관리"),ROW()-2,COLUMN()),"")</f>
        <v/>
      </c>
      <c r="H398" s="55">
        <f>IFERROR(INDEX(FILTER('전체API목록'!$A$2:$K$1200,'전체API목록'!$B$2:$B$1200="지식베이스 관리"),ROW()-2,COLUMN()),"")</f>
        <v/>
      </c>
      <c r="I398" s="55">
        <f>IFERROR(INDEX(FILTER('전체API목록'!$A$2:$K$1200,'전체API목록'!$B$2:$B$1200="지식베이스 관리"),ROW()-2,COLUMN()),"")</f>
        <v/>
      </c>
      <c r="J398" s="56">
        <f>IFERROR(INDEX(FILTER('전체API목록'!$A$2:$K$1200,'전체API목록'!$B$2:$B$1200="지식베이스 관리"),ROW()-2,COLUMN()),"")</f>
        <v/>
      </c>
      <c r="K398" s="53">
        <f>IFERROR(INDEX(FILTER('전체API목록'!$A$2:$K$1200,'전체API목록'!$B$2:$B$1200="지식베이스 관리"),ROW()-2,COLUMN()),"")</f>
        <v/>
      </c>
    </row>
    <row r="399">
      <c r="A399" s="56">
        <f>IFERROR(INDEX(FILTER('전체API목록'!$A$2:$K$1200,'전체API목록'!$B$2:$B$1200="지식베이스 관리"),ROW()-2,COLUMN()),"")</f>
        <v/>
      </c>
      <c r="B399" s="56">
        <f>IFERROR(INDEX(FILTER('전체API목록'!$A$2:$K$1200,'전체API목록'!$B$2:$B$1200="지식베이스 관리"),ROW()-2,COLUMN()),"")</f>
        <v/>
      </c>
      <c r="C399" s="55">
        <f>IFERROR(INDEX(FILTER('전체API목록'!$A$2:$K$1200,'전체API목록'!$B$2:$B$1200="지식베이스 관리"),ROW()-2,COLUMN()),"")</f>
        <v/>
      </c>
      <c r="D399" s="55">
        <f>IFERROR(INDEX(FILTER('전체API목록'!$A$2:$K$1200,'전체API목록'!$B$2:$B$1200="지식베이스 관리"),ROW()-2,COLUMN()),"")</f>
        <v/>
      </c>
      <c r="E399" s="78">
        <f>IFERROR(INDEX(FILTER('전체API목록'!$A$2:$K$1200,'전체API목록'!$B$2:$B$1200="지식베이스 관리"),ROW()-2,COLUMN()),"")</f>
        <v/>
      </c>
      <c r="F399" s="55">
        <f>IFERROR(INDEX(FILTER('전체API목록'!$A$2:$K$1200,'전체API목록'!$B$2:$B$1200="지식베이스 관리"),ROW()-2,COLUMN()),"")</f>
        <v/>
      </c>
      <c r="G399" s="55">
        <f>IFERROR(INDEX(FILTER('전체API목록'!$A$2:$K$1200,'전체API목록'!$B$2:$B$1200="지식베이스 관리"),ROW()-2,COLUMN()),"")</f>
        <v/>
      </c>
      <c r="H399" s="55">
        <f>IFERROR(INDEX(FILTER('전체API목록'!$A$2:$K$1200,'전체API목록'!$B$2:$B$1200="지식베이스 관리"),ROW()-2,COLUMN()),"")</f>
        <v/>
      </c>
      <c r="I399" s="55">
        <f>IFERROR(INDEX(FILTER('전체API목록'!$A$2:$K$1200,'전체API목록'!$B$2:$B$1200="지식베이스 관리"),ROW()-2,COLUMN()),"")</f>
        <v/>
      </c>
      <c r="J399" s="56">
        <f>IFERROR(INDEX(FILTER('전체API목록'!$A$2:$K$1200,'전체API목록'!$B$2:$B$1200="지식베이스 관리"),ROW()-2,COLUMN()),"")</f>
        <v/>
      </c>
      <c r="K399" s="53">
        <f>IFERROR(INDEX(FILTER('전체API목록'!$A$2:$K$1200,'전체API목록'!$B$2:$B$1200="지식베이스 관리"),ROW()-2,COLUMN()),"")</f>
        <v/>
      </c>
    </row>
    <row r="400">
      <c r="A400" s="56">
        <f>IFERROR(INDEX(FILTER('전체API목록'!$A$2:$K$1200,'전체API목록'!$B$2:$B$1200="지식베이스 관리"),ROW()-2,COLUMN()),"")</f>
        <v/>
      </c>
      <c r="B400" s="56">
        <f>IFERROR(INDEX(FILTER('전체API목록'!$A$2:$K$1200,'전체API목록'!$B$2:$B$1200="지식베이스 관리"),ROW()-2,COLUMN()),"")</f>
        <v/>
      </c>
      <c r="C400" s="55">
        <f>IFERROR(INDEX(FILTER('전체API목록'!$A$2:$K$1200,'전체API목록'!$B$2:$B$1200="지식베이스 관리"),ROW()-2,COLUMN()),"")</f>
        <v/>
      </c>
      <c r="D400" s="55">
        <f>IFERROR(INDEX(FILTER('전체API목록'!$A$2:$K$1200,'전체API목록'!$B$2:$B$1200="지식베이스 관리"),ROW()-2,COLUMN()),"")</f>
        <v/>
      </c>
      <c r="E400" s="78">
        <f>IFERROR(INDEX(FILTER('전체API목록'!$A$2:$K$1200,'전체API목록'!$B$2:$B$1200="지식베이스 관리"),ROW()-2,COLUMN()),"")</f>
        <v/>
      </c>
      <c r="F400" s="55">
        <f>IFERROR(INDEX(FILTER('전체API목록'!$A$2:$K$1200,'전체API목록'!$B$2:$B$1200="지식베이스 관리"),ROW()-2,COLUMN()),"")</f>
        <v/>
      </c>
      <c r="G400" s="55">
        <f>IFERROR(INDEX(FILTER('전체API목록'!$A$2:$K$1200,'전체API목록'!$B$2:$B$1200="지식베이스 관리"),ROW()-2,COLUMN()),"")</f>
        <v/>
      </c>
      <c r="H400" s="55">
        <f>IFERROR(INDEX(FILTER('전체API목록'!$A$2:$K$1200,'전체API목록'!$B$2:$B$1200="지식베이스 관리"),ROW()-2,COLUMN()),"")</f>
        <v/>
      </c>
      <c r="I400" s="55">
        <f>IFERROR(INDEX(FILTER('전체API목록'!$A$2:$K$1200,'전체API목록'!$B$2:$B$1200="지식베이스 관리"),ROW()-2,COLUMN()),"")</f>
        <v/>
      </c>
      <c r="J400" s="56">
        <f>IFERROR(INDEX(FILTER('전체API목록'!$A$2:$K$1200,'전체API목록'!$B$2:$B$1200="지식베이스 관리"),ROW()-2,COLUMN()),"")</f>
        <v/>
      </c>
      <c r="K400" s="53">
        <f>IFERROR(INDEX(FILTER('전체API목록'!$A$2:$K$1200,'전체API목록'!$B$2:$B$1200="지식베이스 관리"),ROW()-2,COLUMN()),"")</f>
        <v/>
      </c>
    </row>
    <row r="401">
      <c r="A401" s="56">
        <f>IFERROR(INDEX(FILTER('전체API목록'!$A$2:$K$1200,'전체API목록'!$B$2:$B$1200="지식베이스 관리"),ROW()-2,COLUMN()),"")</f>
        <v/>
      </c>
      <c r="B401" s="56">
        <f>IFERROR(INDEX(FILTER('전체API목록'!$A$2:$K$1200,'전체API목록'!$B$2:$B$1200="지식베이스 관리"),ROW()-2,COLUMN()),"")</f>
        <v/>
      </c>
      <c r="C401" s="55">
        <f>IFERROR(INDEX(FILTER('전체API목록'!$A$2:$K$1200,'전체API목록'!$B$2:$B$1200="지식베이스 관리"),ROW()-2,COLUMN()),"")</f>
        <v/>
      </c>
      <c r="D401" s="55">
        <f>IFERROR(INDEX(FILTER('전체API목록'!$A$2:$K$1200,'전체API목록'!$B$2:$B$1200="지식베이스 관리"),ROW()-2,COLUMN()),"")</f>
        <v/>
      </c>
      <c r="E401" s="78">
        <f>IFERROR(INDEX(FILTER('전체API목록'!$A$2:$K$1200,'전체API목록'!$B$2:$B$1200="지식베이스 관리"),ROW()-2,COLUMN()),"")</f>
        <v/>
      </c>
      <c r="F401" s="55">
        <f>IFERROR(INDEX(FILTER('전체API목록'!$A$2:$K$1200,'전체API목록'!$B$2:$B$1200="지식베이스 관리"),ROW()-2,COLUMN()),"")</f>
        <v/>
      </c>
      <c r="G401" s="55">
        <f>IFERROR(INDEX(FILTER('전체API목록'!$A$2:$K$1200,'전체API목록'!$B$2:$B$1200="지식베이스 관리"),ROW()-2,COLUMN()),"")</f>
        <v/>
      </c>
      <c r="H401" s="55">
        <f>IFERROR(INDEX(FILTER('전체API목록'!$A$2:$K$1200,'전체API목록'!$B$2:$B$1200="지식베이스 관리"),ROW()-2,COLUMN()),"")</f>
        <v/>
      </c>
      <c r="I401" s="55">
        <f>IFERROR(INDEX(FILTER('전체API목록'!$A$2:$K$1200,'전체API목록'!$B$2:$B$1200="지식베이스 관리"),ROW()-2,COLUMN()),"")</f>
        <v/>
      </c>
      <c r="J401" s="56">
        <f>IFERROR(INDEX(FILTER('전체API목록'!$A$2:$K$1200,'전체API목록'!$B$2:$B$1200="지식베이스 관리"),ROW()-2,COLUMN()),"")</f>
        <v/>
      </c>
      <c r="K401" s="53">
        <f>IFERROR(INDEX(FILTER('전체API목록'!$A$2:$K$1200,'전체API목록'!$B$2:$B$1200="지식베이스 관리"),ROW()-2,COLUMN()),"")</f>
        <v/>
      </c>
    </row>
    <row r="402">
      <c r="A402" s="56">
        <f>IFERROR(INDEX(FILTER('전체API목록'!$A$2:$K$1200,'전체API목록'!$B$2:$B$1200="지식베이스 관리"),ROW()-2,COLUMN()),"")</f>
        <v/>
      </c>
      <c r="B402" s="56">
        <f>IFERROR(INDEX(FILTER('전체API목록'!$A$2:$K$1200,'전체API목록'!$B$2:$B$1200="지식베이스 관리"),ROW()-2,COLUMN()),"")</f>
        <v/>
      </c>
      <c r="C402" s="55">
        <f>IFERROR(INDEX(FILTER('전체API목록'!$A$2:$K$1200,'전체API목록'!$B$2:$B$1200="지식베이스 관리"),ROW()-2,COLUMN()),"")</f>
        <v/>
      </c>
      <c r="D402" s="55">
        <f>IFERROR(INDEX(FILTER('전체API목록'!$A$2:$K$1200,'전체API목록'!$B$2:$B$1200="지식베이스 관리"),ROW()-2,COLUMN()),"")</f>
        <v/>
      </c>
      <c r="E402" s="78">
        <f>IFERROR(INDEX(FILTER('전체API목록'!$A$2:$K$1200,'전체API목록'!$B$2:$B$1200="지식베이스 관리"),ROW()-2,COLUMN()),"")</f>
        <v/>
      </c>
      <c r="F402" s="55">
        <f>IFERROR(INDEX(FILTER('전체API목록'!$A$2:$K$1200,'전체API목록'!$B$2:$B$1200="지식베이스 관리"),ROW()-2,COLUMN()),"")</f>
        <v/>
      </c>
      <c r="G402" s="55">
        <f>IFERROR(INDEX(FILTER('전체API목록'!$A$2:$K$1200,'전체API목록'!$B$2:$B$1200="지식베이스 관리"),ROW()-2,COLUMN()),"")</f>
        <v/>
      </c>
      <c r="H402" s="55">
        <f>IFERROR(INDEX(FILTER('전체API목록'!$A$2:$K$1200,'전체API목록'!$B$2:$B$1200="지식베이스 관리"),ROW()-2,COLUMN()),"")</f>
        <v/>
      </c>
      <c r="I402" s="55">
        <f>IFERROR(INDEX(FILTER('전체API목록'!$A$2:$K$1200,'전체API목록'!$B$2:$B$1200="지식베이스 관리"),ROW()-2,COLUMN()),"")</f>
        <v/>
      </c>
      <c r="J402" s="56">
        <f>IFERROR(INDEX(FILTER('전체API목록'!$A$2:$K$1200,'전체API목록'!$B$2:$B$1200="지식베이스 관리"),ROW()-2,COLUMN()),"")</f>
        <v/>
      </c>
      <c r="K402" s="53">
        <f>IFERROR(INDEX(FILTER('전체API목록'!$A$2:$K$1200,'전체API목록'!$B$2:$B$1200="지식베이스 관리"),ROW()-2,COLUMN()),"")</f>
        <v/>
      </c>
    </row>
    <row r="403">
      <c r="A403" s="56">
        <f>IFERROR(INDEX(FILTER('전체API목록'!$A$2:$K$1200,'전체API목록'!$B$2:$B$1200="지식베이스 관리"),ROW()-2,COLUMN()),"")</f>
        <v/>
      </c>
      <c r="B403" s="56">
        <f>IFERROR(INDEX(FILTER('전체API목록'!$A$2:$K$1200,'전체API목록'!$B$2:$B$1200="지식베이스 관리"),ROW()-2,COLUMN()),"")</f>
        <v/>
      </c>
      <c r="C403" s="55">
        <f>IFERROR(INDEX(FILTER('전체API목록'!$A$2:$K$1200,'전체API목록'!$B$2:$B$1200="지식베이스 관리"),ROW()-2,COLUMN()),"")</f>
        <v/>
      </c>
      <c r="D403" s="55">
        <f>IFERROR(INDEX(FILTER('전체API목록'!$A$2:$K$1200,'전체API목록'!$B$2:$B$1200="지식베이스 관리"),ROW()-2,COLUMN()),"")</f>
        <v/>
      </c>
      <c r="E403" s="78">
        <f>IFERROR(INDEX(FILTER('전체API목록'!$A$2:$K$1200,'전체API목록'!$B$2:$B$1200="지식베이스 관리"),ROW()-2,COLUMN()),"")</f>
        <v/>
      </c>
      <c r="F403" s="55">
        <f>IFERROR(INDEX(FILTER('전체API목록'!$A$2:$K$1200,'전체API목록'!$B$2:$B$1200="지식베이스 관리"),ROW()-2,COLUMN()),"")</f>
        <v/>
      </c>
      <c r="G403" s="55">
        <f>IFERROR(INDEX(FILTER('전체API목록'!$A$2:$K$1200,'전체API목록'!$B$2:$B$1200="지식베이스 관리"),ROW()-2,COLUMN()),"")</f>
        <v/>
      </c>
      <c r="H403" s="55">
        <f>IFERROR(INDEX(FILTER('전체API목록'!$A$2:$K$1200,'전체API목록'!$B$2:$B$1200="지식베이스 관리"),ROW()-2,COLUMN()),"")</f>
        <v/>
      </c>
      <c r="I403" s="55">
        <f>IFERROR(INDEX(FILTER('전체API목록'!$A$2:$K$1200,'전체API목록'!$B$2:$B$1200="지식베이스 관리"),ROW()-2,COLUMN()),"")</f>
        <v/>
      </c>
      <c r="J403" s="56">
        <f>IFERROR(INDEX(FILTER('전체API목록'!$A$2:$K$1200,'전체API목록'!$B$2:$B$1200="지식베이스 관리"),ROW()-2,COLUMN()),"")</f>
        <v/>
      </c>
      <c r="K403" s="53">
        <f>IFERROR(INDEX(FILTER('전체API목록'!$A$2:$K$1200,'전체API목록'!$B$2:$B$1200="지식베이스 관리"),ROW()-2,COLUMN()),"")</f>
        <v/>
      </c>
    </row>
    <row r="404">
      <c r="A404" s="56">
        <f>IFERROR(INDEX(FILTER('전체API목록'!$A$2:$K$1200,'전체API목록'!$B$2:$B$1200="지식베이스 관리"),ROW()-2,COLUMN()),"")</f>
        <v/>
      </c>
      <c r="B404" s="56">
        <f>IFERROR(INDEX(FILTER('전체API목록'!$A$2:$K$1200,'전체API목록'!$B$2:$B$1200="지식베이스 관리"),ROW()-2,COLUMN()),"")</f>
        <v/>
      </c>
      <c r="C404" s="55">
        <f>IFERROR(INDEX(FILTER('전체API목록'!$A$2:$K$1200,'전체API목록'!$B$2:$B$1200="지식베이스 관리"),ROW()-2,COLUMN()),"")</f>
        <v/>
      </c>
      <c r="D404" s="55">
        <f>IFERROR(INDEX(FILTER('전체API목록'!$A$2:$K$1200,'전체API목록'!$B$2:$B$1200="지식베이스 관리"),ROW()-2,COLUMN()),"")</f>
        <v/>
      </c>
      <c r="E404" s="78">
        <f>IFERROR(INDEX(FILTER('전체API목록'!$A$2:$K$1200,'전체API목록'!$B$2:$B$1200="지식베이스 관리"),ROW()-2,COLUMN()),"")</f>
        <v/>
      </c>
      <c r="F404" s="55">
        <f>IFERROR(INDEX(FILTER('전체API목록'!$A$2:$K$1200,'전체API목록'!$B$2:$B$1200="지식베이스 관리"),ROW()-2,COLUMN()),"")</f>
        <v/>
      </c>
      <c r="G404" s="55">
        <f>IFERROR(INDEX(FILTER('전체API목록'!$A$2:$K$1200,'전체API목록'!$B$2:$B$1200="지식베이스 관리"),ROW()-2,COLUMN()),"")</f>
        <v/>
      </c>
      <c r="H404" s="55">
        <f>IFERROR(INDEX(FILTER('전체API목록'!$A$2:$K$1200,'전체API목록'!$B$2:$B$1200="지식베이스 관리"),ROW()-2,COLUMN()),"")</f>
        <v/>
      </c>
      <c r="I404" s="55">
        <f>IFERROR(INDEX(FILTER('전체API목록'!$A$2:$K$1200,'전체API목록'!$B$2:$B$1200="지식베이스 관리"),ROW()-2,COLUMN()),"")</f>
        <v/>
      </c>
      <c r="J404" s="56">
        <f>IFERROR(INDEX(FILTER('전체API목록'!$A$2:$K$1200,'전체API목록'!$B$2:$B$1200="지식베이스 관리"),ROW()-2,COLUMN()),"")</f>
        <v/>
      </c>
      <c r="K404" s="53">
        <f>IFERROR(INDEX(FILTER('전체API목록'!$A$2:$K$1200,'전체API목록'!$B$2:$B$1200="지식베이스 관리"),ROW()-2,COLUMN()),"")</f>
        <v/>
      </c>
    </row>
    <row r="405">
      <c r="A405" s="56">
        <f>IFERROR(INDEX(FILTER('전체API목록'!$A$2:$K$1200,'전체API목록'!$B$2:$B$1200="지식베이스 관리"),ROW()-2,COLUMN()),"")</f>
        <v/>
      </c>
      <c r="B405" s="56">
        <f>IFERROR(INDEX(FILTER('전체API목록'!$A$2:$K$1200,'전체API목록'!$B$2:$B$1200="지식베이스 관리"),ROW()-2,COLUMN()),"")</f>
        <v/>
      </c>
      <c r="C405" s="55">
        <f>IFERROR(INDEX(FILTER('전체API목록'!$A$2:$K$1200,'전체API목록'!$B$2:$B$1200="지식베이스 관리"),ROW()-2,COLUMN()),"")</f>
        <v/>
      </c>
      <c r="D405" s="55">
        <f>IFERROR(INDEX(FILTER('전체API목록'!$A$2:$K$1200,'전체API목록'!$B$2:$B$1200="지식베이스 관리"),ROW()-2,COLUMN()),"")</f>
        <v/>
      </c>
      <c r="E405" s="78">
        <f>IFERROR(INDEX(FILTER('전체API목록'!$A$2:$K$1200,'전체API목록'!$B$2:$B$1200="지식베이스 관리"),ROW()-2,COLUMN()),"")</f>
        <v/>
      </c>
      <c r="F405" s="55">
        <f>IFERROR(INDEX(FILTER('전체API목록'!$A$2:$K$1200,'전체API목록'!$B$2:$B$1200="지식베이스 관리"),ROW()-2,COLUMN()),"")</f>
        <v/>
      </c>
      <c r="G405" s="55">
        <f>IFERROR(INDEX(FILTER('전체API목록'!$A$2:$K$1200,'전체API목록'!$B$2:$B$1200="지식베이스 관리"),ROW()-2,COLUMN()),"")</f>
        <v/>
      </c>
      <c r="H405" s="55">
        <f>IFERROR(INDEX(FILTER('전체API목록'!$A$2:$K$1200,'전체API목록'!$B$2:$B$1200="지식베이스 관리"),ROW()-2,COLUMN()),"")</f>
        <v/>
      </c>
      <c r="I405" s="55">
        <f>IFERROR(INDEX(FILTER('전체API목록'!$A$2:$K$1200,'전체API목록'!$B$2:$B$1200="지식베이스 관리"),ROW()-2,COLUMN()),"")</f>
        <v/>
      </c>
      <c r="J405" s="56">
        <f>IFERROR(INDEX(FILTER('전체API목록'!$A$2:$K$1200,'전체API목록'!$B$2:$B$1200="지식베이스 관리"),ROW()-2,COLUMN()),"")</f>
        <v/>
      </c>
      <c r="K405" s="53">
        <f>IFERROR(INDEX(FILTER('전체API목록'!$A$2:$K$1200,'전체API목록'!$B$2:$B$1200="지식베이스 관리"),ROW()-2,COLUMN()),"")</f>
        <v/>
      </c>
    </row>
    <row r="406">
      <c r="A406" s="56">
        <f>IFERROR(INDEX(FILTER('전체API목록'!$A$2:$K$1200,'전체API목록'!$B$2:$B$1200="지식베이스 관리"),ROW()-2,COLUMN()),"")</f>
        <v/>
      </c>
      <c r="B406" s="56">
        <f>IFERROR(INDEX(FILTER('전체API목록'!$A$2:$K$1200,'전체API목록'!$B$2:$B$1200="지식베이스 관리"),ROW()-2,COLUMN()),"")</f>
        <v/>
      </c>
      <c r="C406" s="55">
        <f>IFERROR(INDEX(FILTER('전체API목록'!$A$2:$K$1200,'전체API목록'!$B$2:$B$1200="지식베이스 관리"),ROW()-2,COLUMN()),"")</f>
        <v/>
      </c>
      <c r="D406" s="55">
        <f>IFERROR(INDEX(FILTER('전체API목록'!$A$2:$K$1200,'전체API목록'!$B$2:$B$1200="지식베이스 관리"),ROW()-2,COLUMN()),"")</f>
        <v/>
      </c>
      <c r="E406" s="78">
        <f>IFERROR(INDEX(FILTER('전체API목록'!$A$2:$K$1200,'전체API목록'!$B$2:$B$1200="지식베이스 관리"),ROW()-2,COLUMN()),"")</f>
        <v/>
      </c>
      <c r="F406" s="55">
        <f>IFERROR(INDEX(FILTER('전체API목록'!$A$2:$K$1200,'전체API목록'!$B$2:$B$1200="지식베이스 관리"),ROW()-2,COLUMN()),"")</f>
        <v/>
      </c>
      <c r="G406" s="55">
        <f>IFERROR(INDEX(FILTER('전체API목록'!$A$2:$K$1200,'전체API목록'!$B$2:$B$1200="지식베이스 관리"),ROW()-2,COLUMN()),"")</f>
        <v/>
      </c>
      <c r="H406" s="55">
        <f>IFERROR(INDEX(FILTER('전체API목록'!$A$2:$K$1200,'전체API목록'!$B$2:$B$1200="지식베이스 관리"),ROW()-2,COLUMN()),"")</f>
        <v/>
      </c>
      <c r="I406" s="55">
        <f>IFERROR(INDEX(FILTER('전체API목록'!$A$2:$K$1200,'전체API목록'!$B$2:$B$1200="지식베이스 관리"),ROW()-2,COLUMN()),"")</f>
        <v/>
      </c>
      <c r="J406" s="56">
        <f>IFERROR(INDEX(FILTER('전체API목록'!$A$2:$K$1200,'전체API목록'!$B$2:$B$1200="지식베이스 관리"),ROW()-2,COLUMN()),"")</f>
        <v/>
      </c>
      <c r="K406" s="53">
        <f>IFERROR(INDEX(FILTER('전체API목록'!$A$2:$K$1200,'전체API목록'!$B$2:$B$1200="지식베이스 관리"),ROW()-2,COLUMN()),"")</f>
        <v/>
      </c>
    </row>
    <row r="407">
      <c r="A407" s="56">
        <f>IFERROR(INDEX(FILTER('전체API목록'!$A$2:$K$1200,'전체API목록'!$B$2:$B$1200="지식베이스 관리"),ROW()-2,COLUMN()),"")</f>
        <v/>
      </c>
      <c r="B407" s="56">
        <f>IFERROR(INDEX(FILTER('전체API목록'!$A$2:$K$1200,'전체API목록'!$B$2:$B$1200="지식베이스 관리"),ROW()-2,COLUMN()),"")</f>
        <v/>
      </c>
      <c r="C407" s="55">
        <f>IFERROR(INDEX(FILTER('전체API목록'!$A$2:$K$1200,'전체API목록'!$B$2:$B$1200="지식베이스 관리"),ROW()-2,COLUMN()),"")</f>
        <v/>
      </c>
      <c r="D407" s="55">
        <f>IFERROR(INDEX(FILTER('전체API목록'!$A$2:$K$1200,'전체API목록'!$B$2:$B$1200="지식베이스 관리"),ROW()-2,COLUMN()),"")</f>
        <v/>
      </c>
      <c r="E407" s="78">
        <f>IFERROR(INDEX(FILTER('전체API목록'!$A$2:$K$1200,'전체API목록'!$B$2:$B$1200="지식베이스 관리"),ROW()-2,COLUMN()),"")</f>
        <v/>
      </c>
      <c r="F407" s="55">
        <f>IFERROR(INDEX(FILTER('전체API목록'!$A$2:$K$1200,'전체API목록'!$B$2:$B$1200="지식베이스 관리"),ROW()-2,COLUMN()),"")</f>
        <v/>
      </c>
      <c r="G407" s="55">
        <f>IFERROR(INDEX(FILTER('전체API목록'!$A$2:$K$1200,'전체API목록'!$B$2:$B$1200="지식베이스 관리"),ROW()-2,COLUMN()),"")</f>
        <v/>
      </c>
      <c r="H407" s="55">
        <f>IFERROR(INDEX(FILTER('전체API목록'!$A$2:$K$1200,'전체API목록'!$B$2:$B$1200="지식베이스 관리"),ROW()-2,COLUMN()),"")</f>
        <v/>
      </c>
      <c r="I407" s="55">
        <f>IFERROR(INDEX(FILTER('전체API목록'!$A$2:$K$1200,'전체API목록'!$B$2:$B$1200="지식베이스 관리"),ROW()-2,COLUMN()),"")</f>
        <v/>
      </c>
      <c r="J407" s="56">
        <f>IFERROR(INDEX(FILTER('전체API목록'!$A$2:$K$1200,'전체API목록'!$B$2:$B$1200="지식베이스 관리"),ROW()-2,COLUMN()),"")</f>
        <v/>
      </c>
      <c r="K407" s="53">
        <f>IFERROR(INDEX(FILTER('전체API목록'!$A$2:$K$1200,'전체API목록'!$B$2:$B$1200="지식베이스 관리"),ROW()-2,COLUMN()),"")</f>
        <v/>
      </c>
    </row>
    <row r="408">
      <c r="A408" s="56">
        <f>IFERROR(INDEX(FILTER('전체API목록'!$A$2:$K$1200,'전체API목록'!$B$2:$B$1200="지식베이스 관리"),ROW()-2,COLUMN()),"")</f>
        <v/>
      </c>
      <c r="B408" s="56">
        <f>IFERROR(INDEX(FILTER('전체API목록'!$A$2:$K$1200,'전체API목록'!$B$2:$B$1200="지식베이스 관리"),ROW()-2,COLUMN()),"")</f>
        <v/>
      </c>
      <c r="C408" s="55">
        <f>IFERROR(INDEX(FILTER('전체API목록'!$A$2:$K$1200,'전체API목록'!$B$2:$B$1200="지식베이스 관리"),ROW()-2,COLUMN()),"")</f>
        <v/>
      </c>
      <c r="D408" s="55">
        <f>IFERROR(INDEX(FILTER('전체API목록'!$A$2:$K$1200,'전체API목록'!$B$2:$B$1200="지식베이스 관리"),ROW()-2,COLUMN()),"")</f>
        <v/>
      </c>
      <c r="E408" s="78">
        <f>IFERROR(INDEX(FILTER('전체API목록'!$A$2:$K$1200,'전체API목록'!$B$2:$B$1200="지식베이스 관리"),ROW()-2,COLUMN()),"")</f>
        <v/>
      </c>
      <c r="F408" s="55">
        <f>IFERROR(INDEX(FILTER('전체API목록'!$A$2:$K$1200,'전체API목록'!$B$2:$B$1200="지식베이스 관리"),ROW()-2,COLUMN()),"")</f>
        <v/>
      </c>
      <c r="G408" s="55">
        <f>IFERROR(INDEX(FILTER('전체API목록'!$A$2:$K$1200,'전체API목록'!$B$2:$B$1200="지식베이스 관리"),ROW()-2,COLUMN()),"")</f>
        <v/>
      </c>
      <c r="H408" s="55">
        <f>IFERROR(INDEX(FILTER('전체API목록'!$A$2:$K$1200,'전체API목록'!$B$2:$B$1200="지식베이스 관리"),ROW()-2,COLUMN()),"")</f>
        <v/>
      </c>
      <c r="I408" s="55">
        <f>IFERROR(INDEX(FILTER('전체API목록'!$A$2:$K$1200,'전체API목록'!$B$2:$B$1200="지식베이스 관리"),ROW()-2,COLUMN()),"")</f>
        <v/>
      </c>
      <c r="J408" s="56">
        <f>IFERROR(INDEX(FILTER('전체API목록'!$A$2:$K$1200,'전체API목록'!$B$2:$B$1200="지식베이스 관리"),ROW()-2,COLUMN()),"")</f>
        <v/>
      </c>
      <c r="K408" s="53">
        <f>IFERROR(INDEX(FILTER('전체API목록'!$A$2:$K$1200,'전체API목록'!$B$2:$B$1200="지식베이스 관리"),ROW()-2,COLUMN()),"")</f>
        <v/>
      </c>
    </row>
    <row r="409">
      <c r="A409" s="56">
        <f>IFERROR(INDEX(FILTER('전체API목록'!$A$2:$K$1200,'전체API목록'!$B$2:$B$1200="지식베이스 관리"),ROW()-2,COLUMN()),"")</f>
        <v/>
      </c>
      <c r="B409" s="56">
        <f>IFERROR(INDEX(FILTER('전체API목록'!$A$2:$K$1200,'전체API목록'!$B$2:$B$1200="지식베이스 관리"),ROW()-2,COLUMN()),"")</f>
        <v/>
      </c>
      <c r="C409" s="55">
        <f>IFERROR(INDEX(FILTER('전체API목록'!$A$2:$K$1200,'전체API목록'!$B$2:$B$1200="지식베이스 관리"),ROW()-2,COLUMN()),"")</f>
        <v/>
      </c>
      <c r="D409" s="55">
        <f>IFERROR(INDEX(FILTER('전체API목록'!$A$2:$K$1200,'전체API목록'!$B$2:$B$1200="지식베이스 관리"),ROW()-2,COLUMN()),"")</f>
        <v/>
      </c>
      <c r="E409" s="78">
        <f>IFERROR(INDEX(FILTER('전체API목록'!$A$2:$K$1200,'전체API목록'!$B$2:$B$1200="지식베이스 관리"),ROW()-2,COLUMN()),"")</f>
        <v/>
      </c>
      <c r="F409" s="55">
        <f>IFERROR(INDEX(FILTER('전체API목록'!$A$2:$K$1200,'전체API목록'!$B$2:$B$1200="지식베이스 관리"),ROW()-2,COLUMN()),"")</f>
        <v/>
      </c>
      <c r="G409" s="55">
        <f>IFERROR(INDEX(FILTER('전체API목록'!$A$2:$K$1200,'전체API목록'!$B$2:$B$1200="지식베이스 관리"),ROW()-2,COLUMN()),"")</f>
        <v/>
      </c>
      <c r="H409" s="55">
        <f>IFERROR(INDEX(FILTER('전체API목록'!$A$2:$K$1200,'전체API목록'!$B$2:$B$1200="지식베이스 관리"),ROW()-2,COLUMN()),"")</f>
        <v/>
      </c>
      <c r="I409" s="55">
        <f>IFERROR(INDEX(FILTER('전체API목록'!$A$2:$K$1200,'전체API목록'!$B$2:$B$1200="지식베이스 관리"),ROW()-2,COLUMN()),"")</f>
        <v/>
      </c>
      <c r="J409" s="56">
        <f>IFERROR(INDEX(FILTER('전체API목록'!$A$2:$K$1200,'전체API목록'!$B$2:$B$1200="지식베이스 관리"),ROW()-2,COLUMN()),"")</f>
        <v/>
      </c>
      <c r="K409" s="53">
        <f>IFERROR(INDEX(FILTER('전체API목록'!$A$2:$K$1200,'전체API목록'!$B$2:$B$1200="지식베이스 관리"),ROW()-2,COLUMN()),"")</f>
        <v/>
      </c>
    </row>
    <row r="410">
      <c r="A410" s="56">
        <f>IFERROR(INDEX(FILTER('전체API목록'!$A$2:$K$1200,'전체API목록'!$B$2:$B$1200="지식베이스 관리"),ROW()-2,COLUMN()),"")</f>
        <v/>
      </c>
      <c r="B410" s="56">
        <f>IFERROR(INDEX(FILTER('전체API목록'!$A$2:$K$1200,'전체API목록'!$B$2:$B$1200="지식베이스 관리"),ROW()-2,COLUMN()),"")</f>
        <v/>
      </c>
      <c r="C410" s="55">
        <f>IFERROR(INDEX(FILTER('전체API목록'!$A$2:$K$1200,'전체API목록'!$B$2:$B$1200="지식베이스 관리"),ROW()-2,COLUMN()),"")</f>
        <v/>
      </c>
      <c r="D410" s="55">
        <f>IFERROR(INDEX(FILTER('전체API목록'!$A$2:$K$1200,'전체API목록'!$B$2:$B$1200="지식베이스 관리"),ROW()-2,COLUMN()),"")</f>
        <v/>
      </c>
      <c r="E410" s="78">
        <f>IFERROR(INDEX(FILTER('전체API목록'!$A$2:$K$1200,'전체API목록'!$B$2:$B$1200="지식베이스 관리"),ROW()-2,COLUMN()),"")</f>
        <v/>
      </c>
      <c r="F410" s="55">
        <f>IFERROR(INDEX(FILTER('전체API목록'!$A$2:$K$1200,'전체API목록'!$B$2:$B$1200="지식베이스 관리"),ROW()-2,COLUMN()),"")</f>
        <v/>
      </c>
      <c r="G410" s="55">
        <f>IFERROR(INDEX(FILTER('전체API목록'!$A$2:$K$1200,'전체API목록'!$B$2:$B$1200="지식베이스 관리"),ROW()-2,COLUMN()),"")</f>
        <v/>
      </c>
      <c r="H410" s="55">
        <f>IFERROR(INDEX(FILTER('전체API목록'!$A$2:$K$1200,'전체API목록'!$B$2:$B$1200="지식베이스 관리"),ROW()-2,COLUMN()),"")</f>
        <v/>
      </c>
      <c r="I410" s="55">
        <f>IFERROR(INDEX(FILTER('전체API목록'!$A$2:$K$1200,'전체API목록'!$B$2:$B$1200="지식베이스 관리"),ROW()-2,COLUMN()),"")</f>
        <v/>
      </c>
      <c r="J410" s="56">
        <f>IFERROR(INDEX(FILTER('전체API목록'!$A$2:$K$1200,'전체API목록'!$B$2:$B$1200="지식베이스 관리"),ROW()-2,COLUMN()),"")</f>
        <v/>
      </c>
      <c r="K410" s="53">
        <f>IFERROR(INDEX(FILTER('전체API목록'!$A$2:$K$1200,'전체API목록'!$B$2:$B$1200="지식베이스 관리"),ROW()-2,COLUMN()),"")</f>
        <v/>
      </c>
    </row>
    <row r="411">
      <c r="A411" s="56">
        <f>IFERROR(INDEX(FILTER('전체API목록'!$A$2:$K$1200,'전체API목록'!$B$2:$B$1200="지식베이스 관리"),ROW()-2,COLUMN()),"")</f>
        <v/>
      </c>
      <c r="B411" s="56">
        <f>IFERROR(INDEX(FILTER('전체API목록'!$A$2:$K$1200,'전체API목록'!$B$2:$B$1200="지식베이스 관리"),ROW()-2,COLUMN()),"")</f>
        <v/>
      </c>
      <c r="C411" s="55">
        <f>IFERROR(INDEX(FILTER('전체API목록'!$A$2:$K$1200,'전체API목록'!$B$2:$B$1200="지식베이스 관리"),ROW()-2,COLUMN()),"")</f>
        <v/>
      </c>
      <c r="D411" s="55">
        <f>IFERROR(INDEX(FILTER('전체API목록'!$A$2:$K$1200,'전체API목록'!$B$2:$B$1200="지식베이스 관리"),ROW()-2,COLUMN()),"")</f>
        <v/>
      </c>
      <c r="E411" s="78">
        <f>IFERROR(INDEX(FILTER('전체API목록'!$A$2:$K$1200,'전체API목록'!$B$2:$B$1200="지식베이스 관리"),ROW()-2,COLUMN()),"")</f>
        <v/>
      </c>
      <c r="F411" s="55">
        <f>IFERROR(INDEX(FILTER('전체API목록'!$A$2:$K$1200,'전체API목록'!$B$2:$B$1200="지식베이스 관리"),ROW()-2,COLUMN()),"")</f>
        <v/>
      </c>
      <c r="G411" s="55">
        <f>IFERROR(INDEX(FILTER('전체API목록'!$A$2:$K$1200,'전체API목록'!$B$2:$B$1200="지식베이스 관리"),ROW()-2,COLUMN()),"")</f>
        <v/>
      </c>
      <c r="H411" s="55">
        <f>IFERROR(INDEX(FILTER('전체API목록'!$A$2:$K$1200,'전체API목록'!$B$2:$B$1200="지식베이스 관리"),ROW()-2,COLUMN()),"")</f>
        <v/>
      </c>
      <c r="I411" s="55">
        <f>IFERROR(INDEX(FILTER('전체API목록'!$A$2:$K$1200,'전체API목록'!$B$2:$B$1200="지식베이스 관리"),ROW()-2,COLUMN()),"")</f>
        <v/>
      </c>
      <c r="J411" s="56">
        <f>IFERROR(INDEX(FILTER('전체API목록'!$A$2:$K$1200,'전체API목록'!$B$2:$B$1200="지식베이스 관리"),ROW()-2,COLUMN()),"")</f>
        <v/>
      </c>
      <c r="K411" s="53">
        <f>IFERROR(INDEX(FILTER('전체API목록'!$A$2:$K$1200,'전체API목록'!$B$2:$B$1200="지식베이스 관리"),ROW()-2,COLUMN()),"")</f>
        <v/>
      </c>
    </row>
    <row r="412">
      <c r="A412" s="56">
        <f>IFERROR(INDEX(FILTER('전체API목록'!$A$2:$K$1200,'전체API목록'!$B$2:$B$1200="지식베이스 관리"),ROW()-2,COLUMN()),"")</f>
        <v/>
      </c>
      <c r="B412" s="56">
        <f>IFERROR(INDEX(FILTER('전체API목록'!$A$2:$K$1200,'전체API목록'!$B$2:$B$1200="지식베이스 관리"),ROW()-2,COLUMN()),"")</f>
        <v/>
      </c>
      <c r="C412" s="55">
        <f>IFERROR(INDEX(FILTER('전체API목록'!$A$2:$K$1200,'전체API목록'!$B$2:$B$1200="지식베이스 관리"),ROW()-2,COLUMN()),"")</f>
        <v/>
      </c>
      <c r="D412" s="55">
        <f>IFERROR(INDEX(FILTER('전체API목록'!$A$2:$K$1200,'전체API목록'!$B$2:$B$1200="지식베이스 관리"),ROW()-2,COLUMN()),"")</f>
        <v/>
      </c>
      <c r="E412" s="78">
        <f>IFERROR(INDEX(FILTER('전체API목록'!$A$2:$K$1200,'전체API목록'!$B$2:$B$1200="지식베이스 관리"),ROW()-2,COLUMN()),"")</f>
        <v/>
      </c>
      <c r="F412" s="55">
        <f>IFERROR(INDEX(FILTER('전체API목록'!$A$2:$K$1200,'전체API목록'!$B$2:$B$1200="지식베이스 관리"),ROW()-2,COLUMN()),"")</f>
        <v/>
      </c>
      <c r="G412" s="55">
        <f>IFERROR(INDEX(FILTER('전체API목록'!$A$2:$K$1200,'전체API목록'!$B$2:$B$1200="지식베이스 관리"),ROW()-2,COLUMN()),"")</f>
        <v/>
      </c>
      <c r="H412" s="55">
        <f>IFERROR(INDEX(FILTER('전체API목록'!$A$2:$K$1200,'전체API목록'!$B$2:$B$1200="지식베이스 관리"),ROW()-2,COLUMN()),"")</f>
        <v/>
      </c>
      <c r="I412" s="55">
        <f>IFERROR(INDEX(FILTER('전체API목록'!$A$2:$K$1200,'전체API목록'!$B$2:$B$1200="지식베이스 관리"),ROW()-2,COLUMN()),"")</f>
        <v/>
      </c>
      <c r="J412" s="56">
        <f>IFERROR(INDEX(FILTER('전체API목록'!$A$2:$K$1200,'전체API목록'!$B$2:$B$1200="지식베이스 관리"),ROW()-2,COLUMN()),"")</f>
        <v/>
      </c>
      <c r="K412" s="53">
        <f>IFERROR(INDEX(FILTER('전체API목록'!$A$2:$K$1200,'전체API목록'!$B$2:$B$1200="지식베이스 관리"),ROW()-2,COLUMN()),"")</f>
        <v/>
      </c>
    </row>
    <row r="413">
      <c r="A413" s="56">
        <f>IFERROR(INDEX(FILTER('전체API목록'!$A$2:$K$1200,'전체API목록'!$B$2:$B$1200="지식베이스 관리"),ROW()-2,COLUMN()),"")</f>
        <v/>
      </c>
      <c r="B413" s="56">
        <f>IFERROR(INDEX(FILTER('전체API목록'!$A$2:$K$1200,'전체API목록'!$B$2:$B$1200="지식베이스 관리"),ROW()-2,COLUMN()),"")</f>
        <v/>
      </c>
      <c r="C413" s="55">
        <f>IFERROR(INDEX(FILTER('전체API목록'!$A$2:$K$1200,'전체API목록'!$B$2:$B$1200="지식베이스 관리"),ROW()-2,COLUMN()),"")</f>
        <v/>
      </c>
      <c r="D413" s="55">
        <f>IFERROR(INDEX(FILTER('전체API목록'!$A$2:$K$1200,'전체API목록'!$B$2:$B$1200="지식베이스 관리"),ROW()-2,COLUMN()),"")</f>
        <v/>
      </c>
      <c r="E413" s="78">
        <f>IFERROR(INDEX(FILTER('전체API목록'!$A$2:$K$1200,'전체API목록'!$B$2:$B$1200="지식베이스 관리"),ROW()-2,COLUMN()),"")</f>
        <v/>
      </c>
      <c r="F413" s="55">
        <f>IFERROR(INDEX(FILTER('전체API목록'!$A$2:$K$1200,'전체API목록'!$B$2:$B$1200="지식베이스 관리"),ROW()-2,COLUMN()),"")</f>
        <v/>
      </c>
      <c r="G413" s="55">
        <f>IFERROR(INDEX(FILTER('전체API목록'!$A$2:$K$1200,'전체API목록'!$B$2:$B$1200="지식베이스 관리"),ROW()-2,COLUMN()),"")</f>
        <v/>
      </c>
      <c r="H413" s="55">
        <f>IFERROR(INDEX(FILTER('전체API목록'!$A$2:$K$1200,'전체API목록'!$B$2:$B$1200="지식베이스 관리"),ROW()-2,COLUMN()),"")</f>
        <v/>
      </c>
      <c r="I413" s="55">
        <f>IFERROR(INDEX(FILTER('전체API목록'!$A$2:$K$1200,'전체API목록'!$B$2:$B$1200="지식베이스 관리"),ROW()-2,COLUMN()),"")</f>
        <v/>
      </c>
      <c r="J413" s="56">
        <f>IFERROR(INDEX(FILTER('전체API목록'!$A$2:$K$1200,'전체API목록'!$B$2:$B$1200="지식베이스 관리"),ROW()-2,COLUMN()),"")</f>
        <v/>
      </c>
      <c r="K413" s="53">
        <f>IFERROR(INDEX(FILTER('전체API목록'!$A$2:$K$1200,'전체API목록'!$B$2:$B$1200="지식베이스 관리"),ROW()-2,COLUMN()),"")</f>
        <v/>
      </c>
    </row>
    <row r="414">
      <c r="A414" s="56">
        <f>IFERROR(INDEX(FILTER('전체API목록'!$A$2:$K$1200,'전체API목록'!$B$2:$B$1200="지식베이스 관리"),ROW()-2,COLUMN()),"")</f>
        <v/>
      </c>
      <c r="B414" s="56">
        <f>IFERROR(INDEX(FILTER('전체API목록'!$A$2:$K$1200,'전체API목록'!$B$2:$B$1200="지식베이스 관리"),ROW()-2,COLUMN()),"")</f>
        <v/>
      </c>
      <c r="C414" s="55">
        <f>IFERROR(INDEX(FILTER('전체API목록'!$A$2:$K$1200,'전체API목록'!$B$2:$B$1200="지식베이스 관리"),ROW()-2,COLUMN()),"")</f>
        <v/>
      </c>
      <c r="D414" s="55">
        <f>IFERROR(INDEX(FILTER('전체API목록'!$A$2:$K$1200,'전체API목록'!$B$2:$B$1200="지식베이스 관리"),ROW()-2,COLUMN()),"")</f>
        <v/>
      </c>
      <c r="E414" s="78">
        <f>IFERROR(INDEX(FILTER('전체API목록'!$A$2:$K$1200,'전체API목록'!$B$2:$B$1200="지식베이스 관리"),ROW()-2,COLUMN()),"")</f>
        <v/>
      </c>
      <c r="F414" s="55">
        <f>IFERROR(INDEX(FILTER('전체API목록'!$A$2:$K$1200,'전체API목록'!$B$2:$B$1200="지식베이스 관리"),ROW()-2,COLUMN()),"")</f>
        <v/>
      </c>
      <c r="G414" s="55">
        <f>IFERROR(INDEX(FILTER('전체API목록'!$A$2:$K$1200,'전체API목록'!$B$2:$B$1200="지식베이스 관리"),ROW()-2,COLUMN()),"")</f>
        <v/>
      </c>
      <c r="H414" s="55">
        <f>IFERROR(INDEX(FILTER('전체API목록'!$A$2:$K$1200,'전체API목록'!$B$2:$B$1200="지식베이스 관리"),ROW()-2,COLUMN()),"")</f>
        <v/>
      </c>
      <c r="I414" s="55">
        <f>IFERROR(INDEX(FILTER('전체API목록'!$A$2:$K$1200,'전체API목록'!$B$2:$B$1200="지식베이스 관리"),ROW()-2,COLUMN()),"")</f>
        <v/>
      </c>
      <c r="J414" s="56">
        <f>IFERROR(INDEX(FILTER('전체API목록'!$A$2:$K$1200,'전체API목록'!$B$2:$B$1200="지식베이스 관리"),ROW()-2,COLUMN()),"")</f>
        <v/>
      </c>
      <c r="K414" s="53">
        <f>IFERROR(INDEX(FILTER('전체API목록'!$A$2:$K$1200,'전체API목록'!$B$2:$B$1200="지식베이스 관리"),ROW()-2,COLUMN()),"")</f>
        <v/>
      </c>
    </row>
    <row r="415">
      <c r="A415" s="56">
        <f>IFERROR(INDEX(FILTER('전체API목록'!$A$2:$K$1200,'전체API목록'!$B$2:$B$1200="지식베이스 관리"),ROW()-2,COLUMN()),"")</f>
        <v/>
      </c>
      <c r="B415" s="56">
        <f>IFERROR(INDEX(FILTER('전체API목록'!$A$2:$K$1200,'전체API목록'!$B$2:$B$1200="지식베이스 관리"),ROW()-2,COLUMN()),"")</f>
        <v/>
      </c>
      <c r="C415" s="55">
        <f>IFERROR(INDEX(FILTER('전체API목록'!$A$2:$K$1200,'전체API목록'!$B$2:$B$1200="지식베이스 관리"),ROW()-2,COLUMN()),"")</f>
        <v/>
      </c>
      <c r="D415" s="55">
        <f>IFERROR(INDEX(FILTER('전체API목록'!$A$2:$K$1200,'전체API목록'!$B$2:$B$1200="지식베이스 관리"),ROW()-2,COLUMN()),"")</f>
        <v/>
      </c>
      <c r="E415" s="78">
        <f>IFERROR(INDEX(FILTER('전체API목록'!$A$2:$K$1200,'전체API목록'!$B$2:$B$1200="지식베이스 관리"),ROW()-2,COLUMN()),"")</f>
        <v/>
      </c>
      <c r="F415" s="55">
        <f>IFERROR(INDEX(FILTER('전체API목록'!$A$2:$K$1200,'전체API목록'!$B$2:$B$1200="지식베이스 관리"),ROW()-2,COLUMN()),"")</f>
        <v/>
      </c>
      <c r="G415" s="55">
        <f>IFERROR(INDEX(FILTER('전체API목록'!$A$2:$K$1200,'전체API목록'!$B$2:$B$1200="지식베이스 관리"),ROW()-2,COLUMN()),"")</f>
        <v/>
      </c>
      <c r="H415" s="55">
        <f>IFERROR(INDEX(FILTER('전체API목록'!$A$2:$K$1200,'전체API목록'!$B$2:$B$1200="지식베이스 관리"),ROW()-2,COLUMN()),"")</f>
        <v/>
      </c>
      <c r="I415" s="55">
        <f>IFERROR(INDEX(FILTER('전체API목록'!$A$2:$K$1200,'전체API목록'!$B$2:$B$1200="지식베이스 관리"),ROW()-2,COLUMN()),"")</f>
        <v/>
      </c>
      <c r="J415" s="56">
        <f>IFERROR(INDEX(FILTER('전체API목록'!$A$2:$K$1200,'전체API목록'!$B$2:$B$1200="지식베이스 관리"),ROW()-2,COLUMN()),"")</f>
        <v/>
      </c>
      <c r="K415" s="53">
        <f>IFERROR(INDEX(FILTER('전체API목록'!$A$2:$K$1200,'전체API목록'!$B$2:$B$1200="지식베이스 관리"),ROW()-2,COLUMN()),"")</f>
        <v/>
      </c>
    </row>
    <row r="416">
      <c r="A416" s="56">
        <f>IFERROR(INDEX(FILTER('전체API목록'!$A$2:$K$1200,'전체API목록'!$B$2:$B$1200="지식베이스 관리"),ROW()-2,COLUMN()),"")</f>
        <v/>
      </c>
      <c r="B416" s="56">
        <f>IFERROR(INDEX(FILTER('전체API목록'!$A$2:$K$1200,'전체API목록'!$B$2:$B$1200="지식베이스 관리"),ROW()-2,COLUMN()),"")</f>
        <v/>
      </c>
      <c r="C416" s="55">
        <f>IFERROR(INDEX(FILTER('전체API목록'!$A$2:$K$1200,'전체API목록'!$B$2:$B$1200="지식베이스 관리"),ROW()-2,COLUMN()),"")</f>
        <v/>
      </c>
      <c r="D416" s="55">
        <f>IFERROR(INDEX(FILTER('전체API목록'!$A$2:$K$1200,'전체API목록'!$B$2:$B$1200="지식베이스 관리"),ROW()-2,COLUMN()),"")</f>
        <v/>
      </c>
      <c r="E416" s="78">
        <f>IFERROR(INDEX(FILTER('전체API목록'!$A$2:$K$1200,'전체API목록'!$B$2:$B$1200="지식베이스 관리"),ROW()-2,COLUMN()),"")</f>
        <v/>
      </c>
      <c r="F416" s="55">
        <f>IFERROR(INDEX(FILTER('전체API목록'!$A$2:$K$1200,'전체API목록'!$B$2:$B$1200="지식베이스 관리"),ROW()-2,COLUMN()),"")</f>
        <v/>
      </c>
      <c r="G416" s="55">
        <f>IFERROR(INDEX(FILTER('전체API목록'!$A$2:$K$1200,'전체API목록'!$B$2:$B$1200="지식베이스 관리"),ROW()-2,COLUMN()),"")</f>
        <v/>
      </c>
      <c r="H416" s="55">
        <f>IFERROR(INDEX(FILTER('전체API목록'!$A$2:$K$1200,'전체API목록'!$B$2:$B$1200="지식베이스 관리"),ROW()-2,COLUMN()),"")</f>
        <v/>
      </c>
      <c r="I416" s="55">
        <f>IFERROR(INDEX(FILTER('전체API목록'!$A$2:$K$1200,'전체API목록'!$B$2:$B$1200="지식베이스 관리"),ROW()-2,COLUMN()),"")</f>
        <v/>
      </c>
      <c r="J416" s="56">
        <f>IFERROR(INDEX(FILTER('전체API목록'!$A$2:$K$1200,'전체API목록'!$B$2:$B$1200="지식베이스 관리"),ROW()-2,COLUMN()),"")</f>
        <v/>
      </c>
      <c r="K416" s="53">
        <f>IFERROR(INDEX(FILTER('전체API목록'!$A$2:$K$1200,'전체API목록'!$B$2:$B$1200="지식베이스 관리"),ROW()-2,COLUMN()),"")</f>
        <v/>
      </c>
    </row>
    <row r="417">
      <c r="A417" s="56">
        <f>IFERROR(INDEX(FILTER('전체API목록'!$A$2:$K$1200,'전체API목록'!$B$2:$B$1200="지식베이스 관리"),ROW()-2,COLUMN()),"")</f>
        <v/>
      </c>
      <c r="B417" s="56">
        <f>IFERROR(INDEX(FILTER('전체API목록'!$A$2:$K$1200,'전체API목록'!$B$2:$B$1200="지식베이스 관리"),ROW()-2,COLUMN()),"")</f>
        <v/>
      </c>
      <c r="C417" s="55">
        <f>IFERROR(INDEX(FILTER('전체API목록'!$A$2:$K$1200,'전체API목록'!$B$2:$B$1200="지식베이스 관리"),ROW()-2,COLUMN()),"")</f>
        <v/>
      </c>
      <c r="D417" s="55">
        <f>IFERROR(INDEX(FILTER('전체API목록'!$A$2:$K$1200,'전체API목록'!$B$2:$B$1200="지식베이스 관리"),ROW()-2,COLUMN()),"")</f>
        <v/>
      </c>
      <c r="E417" s="78">
        <f>IFERROR(INDEX(FILTER('전체API목록'!$A$2:$K$1200,'전체API목록'!$B$2:$B$1200="지식베이스 관리"),ROW()-2,COLUMN()),"")</f>
        <v/>
      </c>
      <c r="F417" s="55">
        <f>IFERROR(INDEX(FILTER('전체API목록'!$A$2:$K$1200,'전체API목록'!$B$2:$B$1200="지식베이스 관리"),ROW()-2,COLUMN()),"")</f>
        <v/>
      </c>
      <c r="G417" s="55">
        <f>IFERROR(INDEX(FILTER('전체API목록'!$A$2:$K$1200,'전체API목록'!$B$2:$B$1200="지식베이스 관리"),ROW()-2,COLUMN()),"")</f>
        <v/>
      </c>
      <c r="H417" s="55">
        <f>IFERROR(INDEX(FILTER('전체API목록'!$A$2:$K$1200,'전체API목록'!$B$2:$B$1200="지식베이스 관리"),ROW()-2,COLUMN()),"")</f>
        <v/>
      </c>
      <c r="I417" s="55">
        <f>IFERROR(INDEX(FILTER('전체API목록'!$A$2:$K$1200,'전체API목록'!$B$2:$B$1200="지식베이스 관리"),ROW()-2,COLUMN()),"")</f>
        <v/>
      </c>
      <c r="J417" s="56">
        <f>IFERROR(INDEX(FILTER('전체API목록'!$A$2:$K$1200,'전체API목록'!$B$2:$B$1200="지식베이스 관리"),ROW()-2,COLUMN()),"")</f>
        <v/>
      </c>
      <c r="K417" s="53">
        <f>IFERROR(INDEX(FILTER('전체API목록'!$A$2:$K$1200,'전체API목록'!$B$2:$B$1200="지식베이스 관리"),ROW()-2,COLUMN()),"")</f>
        <v/>
      </c>
    </row>
    <row r="418">
      <c r="A418" s="56">
        <f>IFERROR(INDEX(FILTER('전체API목록'!$A$2:$K$1200,'전체API목록'!$B$2:$B$1200="지식베이스 관리"),ROW()-2,COLUMN()),"")</f>
        <v/>
      </c>
      <c r="B418" s="56">
        <f>IFERROR(INDEX(FILTER('전체API목록'!$A$2:$K$1200,'전체API목록'!$B$2:$B$1200="지식베이스 관리"),ROW()-2,COLUMN()),"")</f>
        <v/>
      </c>
      <c r="C418" s="55">
        <f>IFERROR(INDEX(FILTER('전체API목록'!$A$2:$K$1200,'전체API목록'!$B$2:$B$1200="지식베이스 관리"),ROW()-2,COLUMN()),"")</f>
        <v/>
      </c>
      <c r="D418" s="55">
        <f>IFERROR(INDEX(FILTER('전체API목록'!$A$2:$K$1200,'전체API목록'!$B$2:$B$1200="지식베이스 관리"),ROW()-2,COLUMN()),"")</f>
        <v/>
      </c>
      <c r="E418" s="78">
        <f>IFERROR(INDEX(FILTER('전체API목록'!$A$2:$K$1200,'전체API목록'!$B$2:$B$1200="지식베이스 관리"),ROW()-2,COLUMN()),"")</f>
        <v/>
      </c>
      <c r="F418" s="55">
        <f>IFERROR(INDEX(FILTER('전체API목록'!$A$2:$K$1200,'전체API목록'!$B$2:$B$1200="지식베이스 관리"),ROW()-2,COLUMN()),"")</f>
        <v/>
      </c>
      <c r="G418" s="55">
        <f>IFERROR(INDEX(FILTER('전체API목록'!$A$2:$K$1200,'전체API목록'!$B$2:$B$1200="지식베이스 관리"),ROW()-2,COLUMN()),"")</f>
        <v/>
      </c>
      <c r="H418" s="55">
        <f>IFERROR(INDEX(FILTER('전체API목록'!$A$2:$K$1200,'전체API목록'!$B$2:$B$1200="지식베이스 관리"),ROW()-2,COLUMN()),"")</f>
        <v/>
      </c>
      <c r="I418" s="55">
        <f>IFERROR(INDEX(FILTER('전체API목록'!$A$2:$K$1200,'전체API목록'!$B$2:$B$1200="지식베이스 관리"),ROW()-2,COLUMN()),"")</f>
        <v/>
      </c>
      <c r="J418" s="56">
        <f>IFERROR(INDEX(FILTER('전체API목록'!$A$2:$K$1200,'전체API목록'!$B$2:$B$1200="지식베이스 관리"),ROW()-2,COLUMN()),"")</f>
        <v/>
      </c>
      <c r="K418" s="53">
        <f>IFERROR(INDEX(FILTER('전체API목록'!$A$2:$K$1200,'전체API목록'!$B$2:$B$1200="지식베이스 관리"),ROW()-2,COLUMN()),"")</f>
        <v/>
      </c>
    </row>
    <row r="419">
      <c r="A419" s="56">
        <f>IFERROR(INDEX(FILTER('전체API목록'!$A$2:$K$1200,'전체API목록'!$B$2:$B$1200="지식베이스 관리"),ROW()-2,COLUMN()),"")</f>
        <v/>
      </c>
      <c r="B419" s="56">
        <f>IFERROR(INDEX(FILTER('전체API목록'!$A$2:$K$1200,'전체API목록'!$B$2:$B$1200="지식베이스 관리"),ROW()-2,COLUMN()),"")</f>
        <v/>
      </c>
      <c r="C419" s="55">
        <f>IFERROR(INDEX(FILTER('전체API목록'!$A$2:$K$1200,'전체API목록'!$B$2:$B$1200="지식베이스 관리"),ROW()-2,COLUMN()),"")</f>
        <v/>
      </c>
      <c r="D419" s="55">
        <f>IFERROR(INDEX(FILTER('전체API목록'!$A$2:$K$1200,'전체API목록'!$B$2:$B$1200="지식베이스 관리"),ROW()-2,COLUMN()),"")</f>
        <v/>
      </c>
      <c r="E419" s="78">
        <f>IFERROR(INDEX(FILTER('전체API목록'!$A$2:$K$1200,'전체API목록'!$B$2:$B$1200="지식베이스 관리"),ROW()-2,COLUMN()),"")</f>
        <v/>
      </c>
      <c r="F419" s="55">
        <f>IFERROR(INDEX(FILTER('전체API목록'!$A$2:$K$1200,'전체API목록'!$B$2:$B$1200="지식베이스 관리"),ROW()-2,COLUMN()),"")</f>
        <v/>
      </c>
      <c r="G419" s="55">
        <f>IFERROR(INDEX(FILTER('전체API목록'!$A$2:$K$1200,'전체API목록'!$B$2:$B$1200="지식베이스 관리"),ROW()-2,COLUMN()),"")</f>
        <v/>
      </c>
      <c r="H419" s="55">
        <f>IFERROR(INDEX(FILTER('전체API목록'!$A$2:$K$1200,'전체API목록'!$B$2:$B$1200="지식베이스 관리"),ROW()-2,COLUMN()),"")</f>
        <v/>
      </c>
      <c r="I419" s="55">
        <f>IFERROR(INDEX(FILTER('전체API목록'!$A$2:$K$1200,'전체API목록'!$B$2:$B$1200="지식베이스 관리"),ROW()-2,COLUMN()),"")</f>
        <v/>
      </c>
      <c r="J419" s="56">
        <f>IFERROR(INDEX(FILTER('전체API목록'!$A$2:$K$1200,'전체API목록'!$B$2:$B$1200="지식베이스 관리"),ROW()-2,COLUMN()),"")</f>
        <v/>
      </c>
      <c r="K419" s="53">
        <f>IFERROR(INDEX(FILTER('전체API목록'!$A$2:$K$1200,'전체API목록'!$B$2:$B$1200="지식베이스 관리"),ROW()-2,COLUMN()),"")</f>
        <v/>
      </c>
    </row>
    <row r="420">
      <c r="A420" s="56">
        <f>IFERROR(INDEX(FILTER('전체API목록'!$A$2:$K$1200,'전체API목록'!$B$2:$B$1200="지식베이스 관리"),ROW()-2,COLUMN()),"")</f>
        <v/>
      </c>
      <c r="B420" s="56">
        <f>IFERROR(INDEX(FILTER('전체API목록'!$A$2:$K$1200,'전체API목록'!$B$2:$B$1200="지식베이스 관리"),ROW()-2,COLUMN()),"")</f>
        <v/>
      </c>
      <c r="C420" s="55">
        <f>IFERROR(INDEX(FILTER('전체API목록'!$A$2:$K$1200,'전체API목록'!$B$2:$B$1200="지식베이스 관리"),ROW()-2,COLUMN()),"")</f>
        <v/>
      </c>
      <c r="D420" s="55">
        <f>IFERROR(INDEX(FILTER('전체API목록'!$A$2:$K$1200,'전체API목록'!$B$2:$B$1200="지식베이스 관리"),ROW()-2,COLUMN()),"")</f>
        <v/>
      </c>
      <c r="E420" s="78">
        <f>IFERROR(INDEX(FILTER('전체API목록'!$A$2:$K$1200,'전체API목록'!$B$2:$B$1200="지식베이스 관리"),ROW()-2,COLUMN()),"")</f>
        <v/>
      </c>
      <c r="F420" s="55">
        <f>IFERROR(INDEX(FILTER('전체API목록'!$A$2:$K$1200,'전체API목록'!$B$2:$B$1200="지식베이스 관리"),ROW()-2,COLUMN()),"")</f>
        <v/>
      </c>
      <c r="G420" s="55">
        <f>IFERROR(INDEX(FILTER('전체API목록'!$A$2:$K$1200,'전체API목록'!$B$2:$B$1200="지식베이스 관리"),ROW()-2,COLUMN()),"")</f>
        <v/>
      </c>
      <c r="H420" s="55">
        <f>IFERROR(INDEX(FILTER('전체API목록'!$A$2:$K$1200,'전체API목록'!$B$2:$B$1200="지식베이스 관리"),ROW()-2,COLUMN()),"")</f>
        <v/>
      </c>
      <c r="I420" s="55">
        <f>IFERROR(INDEX(FILTER('전체API목록'!$A$2:$K$1200,'전체API목록'!$B$2:$B$1200="지식베이스 관리"),ROW()-2,COLUMN()),"")</f>
        <v/>
      </c>
      <c r="J420" s="56">
        <f>IFERROR(INDEX(FILTER('전체API목록'!$A$2:$K$1200,'전체API목록'!$B$2:$B$1200="지식베이스 관리"),ROW()-2,COLUMN()),"")</f>
        <v/>
      </c>
      <c r="K420" s="53">
        <f>IFERROR(INDEX(FILTER('전체API목록'!$A$2:$K$1200,'전체API목록'!$B$2:$B$1200="지식베이스 관리"),ROW()-2,COLUMN()),"")</f>
        <v/>
      </c>
    </row>
    <row r="421">
      <c r="A421" s="56">
        <f>IFERROR(INDEX(FILTER('전체API목록'!$A$2:$K$1200,'전체API목록'!$B$2:$B$1200="지식베이스 관리"),ROW()-2,COLUMN()),"")</f>
        <v/>
      </c>
      <c r="B421" s="56">
        <f>IFERROR(INDEX(FILTER('전체API목록'!$A$2:$K$1200,'전체API목록'!$B$2:$B$1200="지식베이스 관리"),ROW()-2,COLUMN()),"")</f>
        <v/>
      </c>
      <c r="C421" s="55">
        <f>IFERROR(INDEX(FILTER('전체API목록'!$A$2:$K$1200,'전체API목록'!$B$2:$B$1200="지식베이스 관리"),ROW()-2,COLUMN()),"")</f>
        <v/>
      </c>
      <c r="D421" s="55">
        <f>IFERROR(INDEX(FILTER('전체API목록'!$A$2:$K$1200,'전체API목록'!$B$2:$B$1200="지식베이스 관리"),ROW()-2,COLUMN()),"")</f>
        <v/>
      </c>
      <c r="E421" s="78">
        <f>IFERROR(INDEX(FILTER('전체API목록'!$A$2:$K$1200,'전체API목록'!$B$2:$B$1200="지식베이스 관리"),ROW()-2,COLUMN()),"")</f>
        <v/>
      </c>
      <c r="F421" s="55">
        <f>IFERROR(INDEX(FILTER('전체API목록'!$A$2:$K$1200,'전체API목록'!$B$2:$B$1200="지식베이스 관리"),ROW()-2,COLUMN()),"")</f>
        <v/>
      </c>
      <c r="G421" s="55">
        <f>IFERROR(INDEX(FILTER('전체API목록'!$A$2:$K$1200,'전체API목록'!$B$2:$B$1200="지식베이스 관리"),ROW()-2,COLUMN()),"")</f>
        <v/>
      </c>
      <c r="H421" s="55">
        <f>IFERROR(INDEX(FILTER('전체API목록'!$A$2:$K$1200,'전체API목록'!$B$2:$B$1200="지식베이스 관리"),ROW()-2,COLUMN()),"")</f>
        <v/>
      </c>
      <c r="I421" s="55">
        <f>IFERROR(INDEX(FILTER('전체API목록'!$A$2:$K$1200,'전체API목록'!$B$2:$B$1200="지식베이스 관리"),ROW()-2,COLUMN()),"")</f>
        <v/>
      </c>
      <c r="J421" s="56">
        <f>IFERROR(INDEX(FILTER('전체API목록'!$A$2:$K$1200,'전체API목록'!$B$2:$B$1200="지식베이스 관리"),ROW()-2,COLUMN()),"")</f>
        <v/>
      </c>
      <c r="K421" s="53">
        <f>IFERROR(INDEX(FILTER('전체API목록'!$A$2:$K$1200,'전체API목록'!$B$2:$B$1200="지식베이스 관리"),ROW()-2,COLUMN()),"")</f>
        <v/>
      </c>
    </row>
    <row r="422">
      <c r="A422" s="56">
        <f>IFERROR(INDEX(FILTER('전체API목록'!$A$2:$K$1200,'전체API목록'!$B$2:$B$1200="지식베이스 관리"),ROW()-2,COLUMN()),"")</f>
        <v/>
      </c>
      <c r="B422" s="56">
        <f>IFERROR(INDEX(FILTER('전체API목록'!$A$2:$K$1200,'전체API목록'!$B$2:$B$1200="지식베이스 관리"),ROW()-2,COLUMN()),"")</f>
        <v/>
      </c>
      <c r="C422" s="55">
        <f>IFERROR(INDEX(FILTER('전체API목록'!$A$2:$K$1200,'전체API목록'!$B$2:$B$1200="지식베이스 관리"),ROW()-2,COLUMN()),"")</f>
        <v/>
      </c>
      <c r="D422" s="55">
        <f>IFERROR(INDEX(FILTER('전체API목록'!$A$2:$K$1200,'전체API목록'!$B$2:$B$1200="지식베이스 관리"),ROW()-2,COLUMN()),"")</f>
        <v/>
      </c>
      <c r="E422" s="78">
        <f>IFERROR(INDEX(FILTER('전체API목록'!$A$2:$K$1200,'전체API목록'!$B$2:$B$1200="지식베이스 관리"),ROW()-2,COLUMN()),"")</f>
        <v/>
      </c>
      <c r="F422" s="55">
        <f>IFERROR(INDEX(FILTER('전체API목록'!$A$2:$K$1200,'전체API목록'!$B$2:$B$1200="지식베이스 관리"),ROW()-2,COLUMN()),"")</f>
        <v/>
      </c>
      <c r="G422" s="55">
        <f>IFERROR(INDEX(FILTER('전체API목록'!$A$2:$K$1200,'전체API목록'!$B$2:$B$1200="지식베이스 관리"),ROW()-2,COLUMN()),"")</f>
        <v/>
      </c>
      <c r="H422" s="55">
        <f>IFERROR(INDEX(FILTER('전체API목록'!$A$2:$K$1200,'전체API목록'!$B$2:$B$1200="지식베이스 관리"),ROW()-2,COLUMN()),"")</f>
        <v/>
      </c>
      <c r="I422" s="55">
        <f>IFERROR(INDEX(FILTER('전체API목록'!$A$2:$K$1200,'전체API목록'!$B$2:$B$1200="지식베이스 관리"),ROW()-2,COLUMN()),"")</f>
        <v/>
      </c>
      <c r="J422" s="56">
        <f>IFERROR(INDEX(FILTER('전체API목록'!$A$2:$K$1200,'전체API목록'!$B$2:$B$1200="지식베이스 관리"),ROW()-2,COLUMN()),"")</f>
        <v/>
      </c>
      <c r="K422" s="53">
        <f>IFERROR(INDEX(FILTER('전체API목록'!$A$2:$K$1200,'전체API목록'!$B$2:$B$1200="지식베이스 관리"),ROW()-2,COLUMN()),"")</f>
        <v/>
      </c>
    </row>
    <row r="423">
      <c r="A423" s="56">
        <f>IFERROR(INDEX(FILTER('전체API목록'!$A$2:$K$1200,'전체API목록'!$B$2:$B$1200="지식베이스 관리"),ROW()-2,COLUMN()),"")</f>
        <v/>
      </c>
      <c r="B423" s="56">
        <f>IFERROR(INDEX(FILTER('전체API목록'!$A$2:$K$1200,'전체API목록'!$B$2:$B$1200="지식베이스 관리"),ROW()-2,COLUMN()),"")</f>
        <v/>
      </c>
      <c r="C423" s="55">
        <f>IFERROR(INDEX(FILTER('전체API목록'!$A$2:$K$1200,'전체API목록'!$B$2:$B$1200="지식베이스 관리"),ROW()-2,COLUMN()),"")</f>
        <v/>
      </c>
      <c r="D423" s="55">
        <f>IFERROR(INDEX(FILTER('전체API목록'!$A$2:$K$1200,'전체API목록'!$B$2:$B$1200="지식베이스 관리"),ROW()-2,COLUMN()),"")</f>
        <v/>
      </c>
      <c r="E423" s="78">
        <f>IFERROR(INDEX(FILTER('전체API목록'!$A$2:$K$1200,'전체API목록'!$B$2:$B$1200="지식베이스 관리"),ROW()-2,COLUMN()),"")</f>
        <v/>
      </c>
      <c r="F423" s="55">
        <f>IFERROR(INDEX(FILTER('전체API목록'!$A$2:$K$1200,'전체API목록'!$B$2:$B$1200="지식베이스 관리"),ROW()-2,COLUMN()),"")</f>
        <v/>
      </c>
      <c r="G423" s="55">
        <f>IFERROR(INDEX(FILTER('전체API목록'!$A$2:$K$1200,'전체API목록'!$B$2:$B$1200="지식베이스 관리"),ROW()-2,COLUMN()),"")</f>
        <v/>
      </c>
      <c r="H423" s="55">
        <f>IFERROR(INDEX(FILTER('전체API목록'!$A$2:$K$1200,'전체API목록'!$B$2:$B$1200="지식베이스 관리"),ROW()-2,COLUMN()),"")</f>
        <v/>
      </c>
      <c r="I423" s="55">
        <f>IFERROR(INDEX(FILTER('전체API목록'!$A$2:$K$1200,'전체API목록'!$B$2:$B$1200="지식베이스 관리"),ROW()-2,COLUMN()),"")</f>
        <v/>
      </c>
      <c r="J423" s="56">
        <f>IFERROR(INDEX(FILTER('전체API목록'!$A$2:$K$1200,'전체API목록'!$B$2:$B$1200="지식베이스 관리"),ROW()-2,COLUMN()),"")</f>
        <v/>
      </c>
      <c r="K423" s="53">
        <f>IFERROR(INDEX(FILTER('전체API목록'!$A$2:$K$1200,'전체API목록'!$B$2:$B$1200="지식베이스 관리"),ROW()-2,COLUMN()),"")</f>
        <v/>
      </c>
    </row>
    <row r="424">
      <c r="A424" s="56">
        <f>IFERROR(INDEX(FILTER('전체API목록'!$A$2:$K$1200,'전체API목록'!$B$2:$B$1200="지식베이스 관리"),ROW()-2,COLUMN()),"")</f>
        <v/>
      </c>
      <c r="B424" s="56">
        <f>IFERROR(INDEX(FILTER('전체API목록'!$A$2:$K$1200,'전체API목록'!$B$2:$B$1200="지식베이스 관리"),ROW()-2,COLUMN()),"")</f>
        <v/>
      </c>
      <c r="C424" s="55">
        <f>IFERROR(INDEX(FILTER('전체API목록'!$A$2:$K$1200,'전체API목록'!$B$2:$B$1200="지식베이스 관리"),ROW()-2,COLUMN()),"")</f>
        <v/>
      </c>
      <c r="D424" s="55">
        <f>IFERROR(INDEX(FILTER('전체API목록'!$A$2:$K$1200,'전체API목록'!$B$2:$B$1200="지식베이스 관리"),ROW()-2,COLUMN()),"")</f>
        <v/>
      </c>
      <c r="E424" s="78">
        <f>IFERROR(INDEX(FILTER('전체API목록'!$A$2:$K$1200,'전체API목록'!$B$2:$B$1200="지식베이스 관리"),ROW()-2,COLUMN()),"")</f>
        <v/>
      </c>
      <c r="F424" s="55">
        <f>IFERROR(INDEX(FILTER('전체API목록'!$A$2:$K$1200,'전체API목록'!$B$2:$B$1200="지식베이스 관리"),ROW()-2,COLUMN()),"")</f>
        <v/>
      </c>
      <c r="G424" s="55">
        <f>IFERROR(INDEX(FILTER('전체API목록'!$A$2:$K$1200,'전체API목록'!$B$2:$B$1200="지식베이스 관리"),ROW()-2,COLUMN()),"")</f>
        <v/>
      </c>
      <c r="H424" s="55">
        <f>IFERROR(INDEX(FILTER('전체API목록'!$A$2:$K$1200,'전체API목록'!$B$2:$B$1200="지식베이스 관리"),ROW()-2,COLUMN()),"")</f>
        <v/>
      </c>
      <c r="I424" s="55">
        <f>IFERROR(INDEX(FILTER('전체API목록'!$A$2:$K$1200,'전체API목록'!$B$2:$B$1200="지식베이스 관리"),ROW()-2,COLUMN()),"")</f>
        <v/>
      </c>
      <c r="J424" s="56">
        <f>IFERROR(INDEX(FILTER('전체API목록'!$A$2:$K$1200,'전체API목록'!$B$2:$B$1200="지식베이스 관리"),ROW()-2,COLUMN()),"")</f>
        <v/>
      </c>
      <c r="K424" s="53">
        <f>IFERROR(INDEX(FILTER('전체API목록'!$A$2:$K$1200,'전체API목록'!$B$2:$B$1200="지식베이스 관리"),ROW()-2,COLUMN()),"")</f>
        <v/>
      </c>
    </row>
    <row r="425">
      <c r="A425" s="56">
        <f>IFERROR(INDEX(FILTER('전체API목록'!$A$2:$K$1200,'전체API목록'!$B$2:$B$1200="지식베이스 관리"),ROW()-2,COLUMN()),"")</f>
        <v/>
      </c>
      <c r="B425" s="56">
        <f>IFERROR(INDEX(FILTER('전체API목록'!$A$2:$K$1200,'전체API목록'!$B$2:$B$1200="지식베이스 관리"),ROW()-2,COLUMN()),"")</f>
        <v/>
      </c>
      <c r="C425" s="55">
        <f>IFERROR(INDEX(FILTER('전체API목록'!$A$2:$K$1200,'전체API목록'!$B$2:$B$1200="지식베이스 관리"),ROW()-2,COLUMN()),"")</f>
        <v/>
      </c>
      <c r="D425" s="55">
        <f>IFERROR(INDEX(FILTER('전체API목록'!$A$2:$K$1200,'전체API목록'!$B$2:$B$1200="지식베이스 관리"),ROW()-2,COLUMN()),"")</f>
        <v/>
      </c>
      <c r="E425" s="78">
        <f>IFERROR(INDEX(FILTER('전체API목록'!$A$2:$K$1200,'전체API목록'!$B$2:$B$1200="지식베이스 관리"),ROW()-2,COLUMN()),"")</f>
        <v/>
      </c>
      <c r="F425" s="55">
        <f>IFERROR(INDEX(FILTER('전체API목록'!$A$2:$K$1200,'전체API목록'!$B$2:$B$1200="지식베이스 관리"),ROW()-2,COLUMN()),"")</f>
        <v/>
      </c>
      <c r="G425" s="55">
        <f>IFERROR(INDEX(FILTER('전체API목록'!$A$2:$K$1200,'전체API목록'!$B$2:$B$1200="지식베이스 관리"),ROW()-2,COLUMN()),"")</f>
        <v/>
      </c>
      <c r="H425" s="55">
        <f>IFERROR(INDEX(FILTER('전체API목록'!$A$2:$K$1200,'전체API목록'!$B$2:$B$1200="지식베이스 관리"),ROW()-2,COLUMN()),"")</f>
        <v/>
      </c>
      <c r="I425" s="55">
        <f>IFERROR(INDEX(FILTER('전체API목록'!$A$2:$K$1200,'전체API목록'!$B$2:$B$1200="지식베이스 관리"),ROW()-2,COLUMN()),"")</f>
        <v/>
      </c>
      <c r="J425" s="56">
        <f>IFERROR(INDEX(FILTER('전체API목록'!$A$2:$K$1200,'전체API목록'!$B$2:$B$1200="지식베이스 관리"),ROW()-2,COLUMN()),"")</f>
        <v/>
      </c>
      <c r="K425" s="53">
        <f>IFERROR(INDEX(FILTER('전체API목록'!$A$2:$K$1200,'전체API목록'!$B$2:$B$1200="지식베이스 관리"),ROW()-2,COLUMN()),"")</f>
        <v/>
      </c>
    </row>
    <row r="426">
      <c r="A426" s="56">
        <f>IFERROR(INDEX(FILTER('전체API목록'!$A$2:$K$1200,'전체API목록'!$B$2:$B$1200="지식베이스 관리"),ROW()-2,COLUMN()),"")</f>
        <v/>
      </c>
      <c r="B426" s="56">
        <f>IFERROR(INDEX(FILTER('전체API목록'!$A$2:$K$1200,'전체API목록'!$B$2:$B$1200="지식베이스 관리"),ROW()-2,COLUMN()),"")</f>
        <v/>
      </c>
      <c r="C426" s="55">
        <f>IFERROR(INDEX(FILTER('전체API목록'!$A$2:$K$1200,'전체API목록'!$B$2:$B$1200="지식베이스 관리"),ROW()-2,COLUMN()),"")</f>
        <v/>
      </c>
      <c r="D426" s="55">
        <f>IFERROR(INDEX(FILTER('전체API목록'!$A$2:$K$1200,'전체API목록'!$B$2:$B$1200="지식베이스 관리"),ROW()-2,COLUMN()),"")</f>
        <v/>
      </c>
      <c r="E426" s="78">
        <f>IFERROR(INDEX(FILTER('전체API목록'!$A$2:$K$1200,'전체API목록'!$B$2:$B$1200="지식베이스 관리"),ROW()-2,COLUMN()),"")</f>
        <v/>
      </c>
      <c r="F426" s="55">
        <f>IFERROR(INDEX(FILTER('전체API목록'!$A$2:$K$1200,'전체API목록'!$B$2:$B$1200="지식베이스 관리"),ROW()-2,COLUMN()),"")</f>
        <v/>
      </c>
      <c r="G426" s="55">
        <f>IFERROR(INDEX(FILTER('전체API목록'!$A$2:$K$1200,'전체API목록'!$B$2:$B$1200="지식베이스 관리"),ROW()-2,COLUMN()),"")</f>
        <v/>
      </c>
      <c r="H426" s="55">
        <f>IFERROR(INDEX(FILTER('전체API목록'!$A$2:$K$1200,'전체API목록'!$B$2:$B$1200="지식베이스 관리"),ROW()-2,COLUMN()),"")</f>
        <v/>
      </c>
      <c r="I426" s="55">
        <f>IFERROR(INDEX(FILTER('전체API목록'!$A$2:$K$1200,'전체API목록'!$B$2:$B$1200="지식베이스 관리"),ROW()-2,COLUMN()),"")</f>
        <v/>
      </c>
      <c r="J426" s="56">
        <f>IFERROR(INDEX(FILTER('전체API목록'!$A$2:$K$1200,'전체API목록'!$B$2:$B$1200="지식베이스 관리"),ROW()-2,COLUMN()),"")</f>
        <v/>
      </c>
      <c r="K426" s="53">
        <f>IFERROR(INDEX(FILTER('전체API목록'!$A$2:$K$1200,'전체API목록'!$B$2:$B$1200="지식베이스 관리"),ROW()-2,COLUMN()),"")</f>
        <v/>
      </c>
    </row>
    <row r="427">
      <c r="A427" s="56">
        <f>IFERROR(INDEX(FILTER('전체API목록'!$A$2:$K$1200,'전체API목록'!$B$2:$B$1200="지식베이스 관리"),ROW()-2,COLUMN()),"")</f>
        <v/>
      </c>
      <c r="B427" s="56">
        <f>IFERROR(INDEX(FILTER('전체API목록'!$A$2:$K$1200,'전체API목록'!$B$2:$B$1200="지식베이스 관리"),ROW()-2,COLUMN()),"")</f>
        <v/>
      </c>
      <c r="C427" s="55">
        <f>IFERROR(INDEX(FILTER('전체API목록'!$A$2:$K$1200,'전체API목록'!$B$2:$B$1200="지식베이스 관리"),ROW()-2,COLUMN()),"")</f>
        <v/>
      </c>
      <c r="D427" s="55">
        <f>IFERROR(INDEX(FILTER('전체API목록'!$A$2:$K$1200,'전체API목록'!$B$2:$B$1200="지식베이스 관리"),ROW()-2,COLUMN()),"")</f>
        <v/>
      </c>
      <c r="E427" s="78">
        <f>IFERROR(INDEX(FILTER('전체API목록'!$A$2:$K$1200,'전체API목록'!$B$2:$B$1200="지식베이스 관리"),ROW()-2,COLUMN()),"")</f>
        <v/>
      </c>
      <c r="F427" s="55">
        <f>IFERROR(INDEX(FILTER('전체API목록'!$A$2:$K$1200,'전체API목록'!$B$2:$B$1200="지식베이스 관리"),ROW()-2,COLUMN()),"")</f>
        <v/>
      </c>
      <c r="G427" s="55">
        <f>IFERROR(INDEX(FILTER('전체API목록'!$A$2:$K$1200,'전체API목록'!$B$2:$B$1200="지식베이스 관리"),ROW()-2,COLUMN()),"")</f>
        <v/>
      </c>
      <c r="H427" s="55">
        <f>IFERROR(INDEX(FILTER('전체API목록'!$A$2:$K$1200,'전체API목록'!$B$2:$B$1200="지식베이스 관리"),ROW()-2,COLUMN()),"")</f>
        <v/>
      </c>
      <c r="I427" s="55">
        <f>IFERROR(INDEX(FILTER('전체API목록'!$A$2:$K$1200,'전체API목록'!$B$2:$B$1200="지식베이스 관리"),ROW()-2,COLUMN()),"")</f>
        <v/>
      </c>
      <c r="J427" s="56">
        <f>IFERROR(INDEX(FILTER('전체API목록'!$A$2:$K$1200,'전체API목록'!$B$2:$B$1200="지식베이스 관리"),ROW()-2,COLUMN()),"")</f>
        <v/>
      </c>
      <c r="K427" s="53">
        <f>IFERROR(INDEX(FILTER('전체API목록'!$A$2:$K$1200,'전체API목록'!$B$2:$B$1200="지식베이스 관리"),ROW()-2,COLUMN()),"")</f>
        <v/>
      </c>
    </row>
    <row r="428">
      <c r="A428" s="56">
        <f>IFERROR(INDEX(FILTER('전체API목록'!$A$2:$K$1200,'전체API목록'!$B$2:$B$1200="지식베이스 관리"),ROW()-2,COLUMN()),"")</f>
        <v/>
      </c>
      <c r="B428" s="56">
        <f>IFERROR(INDEX(FILTER('전체API목록'!$A$2:$K$1200,'전체API목록'!$B$2:$B$1200="지식베이스 관리"),ROW()-2,COLUMN()),"")</f>
        <v/>
      </c>
      <c r="C428" s="55">
        <f>IFERROR(INDEX(FILTER('전체API목록'!$A$2:$K$1200,'전체API목록'!$B$2:$B$1200="지식베이스 관리"),ROW()-2,COLUMN()),"")</f>
        <v/>
      </c>
      <c r="D428" s="55">
        <f>IFERROR(INDEX(FILTER('전체API목록'!$A$2:$K$1200,'전체API목록'!$B$2:$B$1200="지식베이스 관리"),ROW()-2,COLUMN()),"")</f>
        <v/>
      </c>
      <c r="E428" s="78">
        <f>IFERROR(INDEX(FILTER('전체API목록'!$A$2:$K$1200,'전체API목록'!$B$2:$B$1200="지식베이스 관리"),ROW()-2,COLUMN()),"")</f>
        <v/>
      </c>
      <c r="F428" s="55">
        <f>IFERROR(INDEX(FILTER('전체API목록'!$A$2:$K$1200,'전체API목록'!$B$2:$B$1200="지식베이스 관리"),ROW()-2,COLUMN()),"")</f>
        <v/>
      </c>
      <c r="G428" s="55">
        <f>IFERROR(INDEX(FILTER('전체API목록'!$A$2:$K$1200,'전체API목록'!$B$2:$B$1200="지식베이스 관리"),ROW()-2,COLUMN()),"")</f>
        <v/>
      </c>
      <c r="H428" s="55">
        <f>IFERROR(INDEX(FILTER('전체API목록'!$A$2:$K$1200,'전체API목록'!$B$2:$B$1200="지식베이스 관리"),ROW()-2,COLUMN()),"")</f>
        <v/>
      </c>
      <c r="I428" s="55">
        <f>IFERROR(INDEX(FILTER('전체API목록'!$A$2:$K$1200,'전체API목록'!$B$2:$B$1200="지식베이스 관리"),ROW()-2,COLUMN()),"")</f>
        <v/>
      </c>
      <c r="J428" s="56">
        <f>IFERROR(INDEX(FILTER('전체API목록'!$A$2:$K$1200,'전체API목록'!$B$2:$B$1200="지식베이스 관리"),ROW()-2,COLUMN()),"")</f>
        <v/>
      </c>
      <c r="K428" s="53">
        <f>IFERROR(INDEX(FILTER('전체API목록'!$A$2:$K$1200,'전체API목록'!$B$2:$B$1200="지식베이스 관리"),ROW()-2,COLUMN()),"")</f>
        <v/>
      </c>
    </row>
    <row r="429">
      <c r="A429" s="56">
        <f>IFERROR(INDEX(FILTER('전체API목록'!$A$2:$K$1200,'전체API목록'!$B$2:$B$1200="지식베이스 관리"),ROW()-2,COLUMN()),"")</f>
        <v/>
      </c>
      <c r="B429" s="56">
        <f>IFERROR(INDEX(FILTER('전체API목록'!$A$2:$K$1200,'전체API목록'!$B$2:$B$1200="지식베이스 관리"),ROW()-2,COLUMN()),"")</f>
        <v/>
      </c>
      <c r="C429" s="55">
        <f>IFERROR(INDEX(FILTER('전체API목록'!$A$2:$K$1200,'전체API목록'!$B$2:$B$1200="지식베이스 관리"),ROW()-2,COLUMN()),"")</f>
        <v/>
      </c>
      <c r="D429" s="55">
        <f>IFERROR(INDEX(FILTER('전체API목록'!$A$2:$K$1200,'전체API목록'!$B$2:$B$1200="지식베이스 관리"),ROW()-2,COLUMN()),"")</f>
        <v/>
      </c>
      <c r="E429" s="78">
        <f>IFERROR(INDEX(FILTER('전체API목록'!$A$2:$K$1200,'전체API목록'!$B$2:$B$1200="지식베이스 관리"),ROW()-2,COLUMN()),"")</f>
        <v/>
      </c>
      <c r="F429" s="55">
        <f>IFERROR(INDEX(FILTER('전체API목록'!$A$2:$K$1200,'전체API목록'!$B$2:$B$1200="지식베이스 관리"),ROW()-2,COLUMN()),"")</f>
        <v/>
      </c>
      <c r="G429" s="55">
        <f>IFERROR(INDEX(FILTER('전체API목록'!$A$2:$K$1200,'전체API목록'!$B$2:$B$1200="지식베이스 관리"),ROW()-2,COLUMN()),"")</f>
        <v/>
      </c>
      <c r="H429" s="55">
        <f>IFERROR(INDEX(FILTER('전체API목록'!$A$2:$K$1200,'전체API목록'!$B$2:$B$1200="지식베이스 관리"),ROW()-2,COLUMN()),"")</f>
        <v/>
      </c>
      <c r="I429" s="55">
        <f>IFERROR(INDEX(FILTER('전체API목록'!$A$2:$K$1200,'전체API목록'!$B$2:$B$1200="지식베이스 관리"),ROW()-2,COLUMN()),"")</f>
        <v/>
      </c>
      <c r="J429" s="56">
        <f>IFERROR(INDEX(FILTER('전체API목록'!$A$2:$K$1200,'전체API목록'!$B$2:$B$1200="지식베이스 관리"),ROW()-2,COLUMN()),"")</f>
        <v/>
      </c>
      <c r="K429" s="53">
        <f>IFERROR(INDEX(FILTER('전체API목록'!$A$2:$K$1200,'전체API목록'!$B$2:$B$1200="지식베이스 관리"),ROW()-2,COLUMN()),"")</f>
        <v/>
      </c>
    </row>
    <row r="430">
      <c r="A430" s="56">
        <f>IFERROR(INDEX(FILTER('전체API목록'!$A$2:$K$1200,'전체API목록'!$B$2:$B$1200="지식베이스 관리"),ROW()-2,COLUMN()),"")</f>
        <v/>
      </c>
      <c r="B430" s="56">
        <f>IFERROR(INDEX(FILTER('전체API목록'!$A$2:$K$1200,'전체API목록'!$B$2:$B$1200="지식베이스 관리"),ROW()-2,COLUMN()),"")</f>
        <v/>
      </c>
      <c r="C430" s="55">
        <f>IFERROR(INDEX(FILTER('전체API목록'!$A$2:$K$1200,'전체API목록'!$B$2:$B$1200="지식베이스 관리"),ROW()-2,COLUMN()),"")</f>
        <v/>
      </c>
      <c r="D430" s="55">
        <f>IFERROR(INDEX(FILTER('전체API목록'!$A$2:$K$1200,'전체API목록'!$B$2:$B$1200="지식베이스 관리"),ROW()-2,COLUMN()),"")</f>
        <v/>
      </c>
      <c r="E430" s="78">
        <f>IFERROR(INDEX(FILTER('전체API목록'!$A$2:$K$1200,'전체API목록'!$B$2:$B$1200="지식베이스 관리"),ROW()-2,COLUMN()),"")</f>
        <v/>
      </c>
      <c r="F430" s="55">
        <f>IFERROR(INDEX(FILTER('전체API목록'!$A$2:$K$1200,'전체API목록'!$B$2:$B$1200="지식베이스 관리"),ROW()-2,COLUMN()),"")</f>
        <v/>
      </c>
      <c r="G430" s="55">
        <f>IFERROR(INDEX(FILTER('전체API목록'!$A$2:$K$1200,'전체API목록'!$B$2:$B$1200="지식베이스 관리"),ROW()-2,COLUMN()),"")</f>
        <v/>
      </c>
      <c r="H430" s="55">
        <f>IFERROR(INDEX(FILTER('전체API목록'!$A$2:$K$1200,'전체API목록'!$B$2:$B$1200="지식베이스 관리"),ROW()-2,COLUMN()),"")</f>
        <v/>
      </c>
      <c r="I430" s="55">
        <f>IFERROR(INDEX(FILTER('전체API목록'!$A$2:$K$1200,'전체API목록'!$B$2:$B$1200="지식베이스 관리"),ROW()-2,COLUMN()),"")</f>
        <v/>
      </c>
      <c r="J430" s="56">
        <f>IFERROR(INDEX(FILTER('전체API목록'!$A$2:$K$1200,'전체API목록'!$B$2:$B$1200="지식베이스 관리"),ROW()-2,COLUMN()),"")</f>
        <v/>
      </c>
      <c r="K430" s="53">
        <f>IFERROR(INDEX(FILTER('전체API목록'!$A$2:$K$1200,'전체API목록'!$B$2:$B$1200="지식베이스 관리"),ROW()-2,COLUMN()),"")</f>
        <v/>
      </c>
    </row>
    <row r="431">
      <c r="A431" s="56">
        <f>IFERROR(INDEX(FILTER('전체API목록'!$A$2:$K$1200,'전체API목록'!$B$2:$B$1200="지식베이스 관리"),ROW()-2,COLUMN()),"")</f>
        <v/>
      </c>
      <c r="B431" s="56">
        <f>IFERROR(INDEX(FILTER('전체API목록'!$A$2:$K$1200,'전체API목록'!$B$2:$B$1200="지식베이스 관리"),ROW()-2,COLUMN()),"")</f>
        <v/>
      </c>
      <c r="C431" s="55">
        <f>IFERROR(INDEX(FILTER('전체API목록'!$A$2:$K$1200,'전체API목록'!$B$2:$B$1200="지식베이스 관리"),ROW()-2,COLUMN()),"")</f>
        <v/>
      </c>
      <c r="D431" s="55">
        <f>IFERROR(INDEX(FILTER('전체API목록'!$A$2:$K$1200,'전체API목록'!$B$2:$B$1200="지식베이스 관리"),ROW()-2,COLUMN()),"")</f>
        <v/>
      </c>
      <c r="E431" s="78">
        <f>IFERROR(INDEX(FILTER('전체API목록'!$A$2:$K$1200,'전체API목록'!$B$2:$B$1200="지식베이스 관리"),ROW()-2,COLUMN()),"")</f>
        <v/>
      </c>
      <c r="F431" s="55">
        <f>IFERROR(INDEX(FILTER('전체API목록'!$A$2:$K$1200,'전체API목록'!$B$2:$B$1200="지식베이스 관리"),ROW()-2,COLUMN()),"")</f>
        <v/>
      </c>
      <c r="G431" s="55">
        <f>IFERROR(INDEX(FILTER('전체API목록'!$A$2:$K$1200,'전체API목록'!$B$2:$B$1200="지식베이스 관리"),ROW()-2,COLUMN()),"")</f>
        <v/>
      </c>
      <c r="H431" s="55">
        <f>IFERROR(INDEX(FILTER('전체API목록'!$A$2:$K$1200,'전체API목록'!$B$2:$B$1200="지식베이스 관리"),ROW()-2,COLUMN()),"")</f>
        <v/>
      </c>
      <c r="I431" s="55">
        <f>IFERROR(INDEX(FILTER('전체API목록'!$A$2:$K$1200,'전체API목록'!$B$2:$B$1200="지식베이스 관리"),ROW()-2,COLUMN()),"")</f>
        <v/>
      </c>
      <c r="J431" s="56">
        <f>IFERROR(INDEX(FILTER('전체API목록'!$A$2:$K$1200,'전체API목록'!$B$2:$B$1200="지식베이스 관리"),ROW()-2,COLUMN()),"")</f>
        <v/>
      </c>
      <c r="K431" s="53">
        <f>IFERROR(INDEX(FILTER('전체API목록'!$A$2:$K$1200,'전체API목록'!$B$2:$B$1200="지식베이스 관리"),ROW()-2,COLUMN()),"")</f>
        <v/>
      </c>
    </row>
    <row r="432">
      <c r="A432" s="56">
        <f>IFERROR(INDEX(FILTER('전체API목록'!$A$2:$K$1200,'전체API목록'!$B$2:$B$1200="지식베이스 관리"),ROW()-2,COLUMN()),"")</f>
        <v/>
      </c>
      <c r="B432" s="56">
        <f>IFERROR(INDEX(FILTER('전체API목록'!$A$2:$K$1200,'전체API목록'!$B$2:$B$1200="지식베이스 관리"),ROW()-2,COLUMN()),"")</f>
        <v/>
      </c>
      <c r="C432" s="55">
        <f>IFERROR(INDEX(FILTER('전체API목록'!$A$2:$K$1200,'전체API목록'!$B$2:$B$1200="지식베이스 관리"),ROW()-2,COLUMN()),"")</f>
        <v/>
      </c>
      <c r="D432" s="55">
        <f>IFERROR(INDEX(FILTER('전체API목록'!$A$2:$K$1200,'전체API목록'!$B$2:$B$1200="지식베이스 관리"),ROW()-2,COLUMN()),"")</f>
        <v/>
      </c>
      <c r="E432" s="78">
        <f>IFERROR(INDEX(FILTER('전체API목록'!$A$2:$K$1200,'전체API목록'!$B$2:$B$1200="지식베이스 관리"),ROW()-2,COLUMN()),"")</f>
        <v/>
      </c>
      <c r="F432" s="55">
        <f>IFERROR(INDEX(FILTER('전체API목록'!$A$2:$K$1200,'전체API목록'!$B$2:$B$1200="지식베이스 관리"),ROW()-2,COLUMN()),"")</f>
        <v/>
      </c>
      <c r="G432" s="55">
        <f>IFERROR(INDEX(FILTER('전체API목록'!$A$2:$K$1200,'전체API목록'!$B$2:$B$1200="지식베이스 관리"),ROW()-2,COLUMN()),"")</f>
        <v/>
      </c>
      <c r="H432" s="55">
        <f>IFERROR(INDEX(FILTER('전체API목록'!$A$2:$K$1200,'전체API목록'!$B$2:$B$1200="지식베이스 관리"),ROW()-2,COLUMN()),"")</f>
        <v/>
      </c>
      <c r="I432" s="55">
        <f>IFERROR(INDEX(FILTER('전체API목록'!$A$2:$K$1200,'전체API목록'!$B$2:$B$1200="지식베이스 관리"),ROW()-2,COLUMN()),"")</f>
        <v/>
      </c>
      <c r="J432" s="56">
        <f>IFERROR(INDEX(FILTER('전체API목록'!$A$2:$K$1200,'전체API목록'!$B$2:$B$1200="지식베이스 관리"),ROW()-2,COLUMN()),"")</f>
        <v/>
      </c>
      <c r="K432" s="53">
        <f>IFERROR(INDEX(FILTER('전체API목록'!$A$2:$K$1200,'전체API목록'!$B$2:$B$1200="지식베이스 관리"),ROW()-2,COLUMN()),"")</f>
        <v/>
      </c>
    </row>
    <row r="433">
      <c r="A433" s="56">
        <f>IFERROR(INDEX(FILTER('전체API목록'!$A$2:$K$1200,'전체API목록'!$B$2:$B$1200="지식베이스 관리"),ROW()-2,COLUMN()),"")</f>
        <v/>
      </c>
      <c r="B433" s="56">
        <f>IFERROR(INDEX(FILTER('전체API목록'!$A$2:$K$1200,'전체API목록'!$B$2:$B$1200="지식베이스 관리"),ROW()-2,COLUMN()),"")</f>
        <v/>
      </c>
      <c r="C433" s="55">
        <f>IFERROR(INDEX(FILTER('전체API목록'!$A$2:$K$1200,'전체API목록'!$B$2:$B$1200="지식베이스 관리"),ROW()-2,COLUMN()),"")</f>
        <v/>
      </c>
      <c r="D433" s="55">
        <f>IFERROR(INDEX(FILTER('전체API목록'!$A$2:$K$1200,'전체API목록'!$B$2:$B$1200="지식베이스 관리"),ROW()-2,COLUMN()),"")</f>
        <v/>
      </c>
      <c r="E433" s="78">
        <f>IFERROR(INDEX(FILTER('전체API목록'!$A$2:$K$1200,'전체API목록'!$B$2:$B$1200="지식베이스 관리"),ROW()-2,COLUMN()),"")</f>
        <v/>
      </c>
      <c r="F433" s="55">
        <f>IFERROR(INDEX(FILTER('전체API목록'!$A$2:$K$1200,'전체API목록'!$B$2:$B$1200="지식베이스 관리"),ROW()-2,COLUMN()),"")</f>
        <v/>
      </c>
      <c r="G433" s="55">
        <f>IFERROR(INDEX(FILTER('전체API목록'!$A$2:$K$1200,'전체API목록'!$B$2:$B$1200="지식베이스 관리"),ROW()-2,COLUMN()),"")</f>
        <v/>
      </c>
      <c r="H433" s="55">
        <f>IFERROR(INDEX(FILTER('전체API목록'!$A$2:$K$1200,'전체API목록'!$B$2:$B$1200="지식베이스 관리"),ROW()-2,COLUMN()),"")</f>
        <v/>
      </c>
      <c r="I433" s="55">
        <f>IFERROR(INDEX(FILTER('전체API목록'!$A$2:$K$1200,'전체API목록'!$B$2:$B$1200="지식베이스 관리"),ROW()-2,COLUMN()),"")</f>
        <v/>
      </c>
      <c r="J433" s="56">
        <f>IFERROR(INDEX(FILTER('전체API목록'!$A$2:$K$1200,'전체API목록'!$B$2:$B$1200="지식베이스 관리"),ROW()-2,COLUMN()),"")</f>
        <v/>
      </c>
      <c r="K433" s="53">
        <f>IFERROR(INDEX(FILTER('전체API목록'!$A$2:$K$1200,'전체API목록'!$B$2:$B$1200="지식베이스 관리"),ROW()-2,COLUMN()),"")</f>
        <v/>
      </c>
    </row>
    <row r="434">
      <c r="A434" s="56">
        <f>IFERROR(INDEX(FILTER('전체API목록'!$A$2:$K$1200,'전체API목록'!$B$2:$B$1200="지식베이스 관리"),ROW()-2,COLUMN()),"")</f>
        <v/>
      </c>
      <c r="B434" s="56">
        <f>IFERROR(INDEX(FILTER('전체API목록'!$A$2:$K$1200,'전체API목록'!$B$2:$B$1200="지식베이스 관리"),ROW()-2,COLUMN()),"")</f>
        <v/>
      </c>
      <c r="C434" s="55">
        <f>IFERROR(INDEX(FILTER('전체API목록'!$A$2:$K$1200,'전체API목록'!$B$2:$B$1200="지식베이스 관리"),ROW()-2,COLUMN()),"")</f>
        <v/>
      </c>
      <c r="D434" s="55">
        <f>IFERROR(INDEX(FILTER('전체API목록'!$A$2:$K$1200,'전체API목록'!$B$2:$B$1200="지식베이스 관리"),ROW()-2,COLUMN()),"")</f>
        <v/>
      </c>
      <c r="E434" s="78">
        <f>IFERROR(INDEX(FILTER('전체API목록'!$A$2:$K$1200,'전체API목록'!$B$2:$B$1200="지식베이스 관리"),ROW()-2,COLUMN()),"")</f>
        <v/>
      </c>
      <c r="F434" s="55">
        <f>IFERROR(INDEX(FILTER('전체API목록'!$A$2:$K$1200,'전체API목록'!$B$2:$B$1200="지식베이스 관리"),ROW()-2,COLUMN()),"")</f>
        <v/>
      </c>
      <c r="G434" s="55">
        <f>IFERROR(INDEX(FILTER('전체API목록'!$A$2:$K$1200,'전체API목록'!$B$2:$B$1200="지식베이스 관리"),ROW()-2,COLUMN()),"")</f>
        <v/>
      </c>
      <c r="H434" s="55">
        <f>IFERROR(INDEX(FILTER('전체API목록'!$A$2:$K$1200,'전체API목록'!$B$2:$B$1200="지식베이스 관리"),ROW()-2,COLUMN()),"")</f>
        <v/>
      </c>
      <c r="I434" s="55">
        <f>IFERROR(INDEX(FILTER('전체API목록'!$A$2:$K$1200,'전체API목록'!$B$2:$B$1200="지식베이스 관리"),ROW()-2,COLUMN()),"")</f>
        <v/>
      </c>
      <c r="J434" s="56">
        <f>IFERROR(INDEX(FILTER('전체API목록'!$A$2:$K$1200,'전체API목록'!$B$2:$B$1200="지식베이스 관리"),ROW()-2,COLUMN()),"")</f>
        <v/>
      </c>
      <c r="K434" s="53">
        <f>IFERROR(INDEX(FILTER('전체API목록'!$A$2:$K$1200,'전체API목록'!$B$2:$B$1200="지식베이스 관리"),ROW()-2,COLUMN()),"")</f>
        <v/>
      </c>
    </row>
    <row r="435">
      <c r="A435" s="56">
        <f>IFERROR(INDEX(FILTER('전체API목록'!$A$2:$K$1200,'전체API목록'!$B$2:$B$1200="지식베이스 관리"),ROW()-2,COLUMN()),"")</f>
        <v/>
      </c>
      <c r="B435" s="56">
        <f>IFERROR(INDEX(FILTER('전체API목록'!$A$2:$K$1200,'전체API목록'!$B$2:$B$1200="지식베이스 관리"),ROW()-2,COLUMN()),"")</f>
        <v/>
      </c>
      <c r="C435" s="55">
        <f>IFERROR(INDEX(FILTER('전체API목록'!$A$2:$K$1200,'전체API목록'!$B$2:$B$1200="지식베이스 관리"),ROW()-2,COLUMN()),"")</f>
        <v/>
      </c>
      <c r="D435" s="55">
        <f>IFERROR(INDEX(FILTER('전체API목록'!$A$2:$K$1200,'전체API목록'!$B$2:$B$1200="지식베이스 관리"),ROW()-2,COLUMN()),"")</f>
        <v/>
      </c>
      <c r="E435" s="78">
        <f>IFERROR(INDEX(FILTER('전체API목록'!$A$2:$K$1200,'전체API목록'!$B$2:$B$1200="지식베이스 관리"),ROW()-2,COLUMN()),"")</f>
        <v/>
      </c>
      <c r="F435" s="55">
        <f>IFERROR(INDEX(FILTER('전체API목록'!$A$2:$K$1200,'전체API목록'!$B$2:$B$1200="지식베이스 관리"),ROW()-2,COLUMN()),"")</f>
        <v/>
      </c>
      <c r="G435" s="55">
        <f>IFERROR(INDEX(FILTER('전체API목록'!$A$2:$K$1200,'전체API목록'!$B$2:$B$1200="지식베이스 관리"),ROW()-2,COLUMN()),"")</f>
        <v/>
      </c>
      <c r="H435" s="55">
        <f>IFERROR(INDEX(FILTER('전체API목록'!$A$2:$K$1200,'전체API목록'!$B$2:$B$1200="지식베이스 관리"),ROW()-2,COLUMN()),"")</f>
        <v/>
      </c>
      <c r="I435" s="55">
        <f>IFERROR(INDEX(FILTER('전체API목록'!$A$2:$K$1200,'전체API목록'!$B$2:$B$1200="지식베이스 관리"),ROW()-2,COLUMN()),"")</f>
        <v/>
      </c>
      <c r="J435" s="56">
        <f>IFERROR(INDEX(FILTER('전체API목록'!$A$2:$K$1200,'전체API목록'!$B$2:$B$1200="지식베이스 관리"),ROW()-2,COLUMN()),"")</f>
        <v/>
      </c>
      <c r="K435" s="53">
        <f>IFERROR(INDEX(FILTER('전체API목록'!$A$2:$K$1200,'전체API목록'!$B$2:$B$1200="지식베이스 관리"),ROW()-2,COLUMN()),"")</f>
        <v/>
      </c>
    </row>
    <row r="436">
      <c r="A436" s="56">
        <f>IFERROR(INDEX(FILTER('전체API목록'!$A$2:$K$1200,'전체API목록'!$B$2:$B$1200="지식베이스 관리"),ROW()-2,COLUMN()),"")</f>
        <v/>
      </c>
      <c r="B436" s="56">
        <f>IFERROR(INDEX(FILTER('전체API목록'!$A$2:$K$1200,'전체API목록'!$B$2:$B$1200="지식베이스 관리"),ROW()-2,COLUMN()),"")</f>
        <v/>
      </c>
      <c r="C436" s="55">
        <f>IFERROR(INDEX(FILTER('전체API목록'!$A$2:$K$1200,'전체API목록'!$B$2:$B$1200="지식베이스 관리"),ROW()-2,COLUMN()),"")</f>
        <v/>
      </c>
      <c r="D436" s="55">
        <f>IFERROR(INDEX(FILTER('전체API목록'!$A$2:$K$1200,'전체API목록'!$B$2:$B$1200="지식베이스 관리"),ROW()-2,COLUMN()),"")</f>
        <v/>
      </c>
      <c r="E436" s="78">
        <f>IFERROR(INDEX(FILTER('전체API목록'!$A$2:$K$1200,'전체API목록'!$B$2:$B$1200="지식베이스 관리"),ROW()-2,COLUMN()),"")</f>
        <v/>
      </c>
      <c r="F436" s="55">
        <f>IFERROR(INDEX(FILTER('전체API목록'!$A$2:$K$1200,'전체API목록'!$B$2:$B$1200="지식베이스 관리"),ROW()-2,COLUMN()),"")</f>
        <v/>
      </c>
      <c r="G436" s="55">
        <f>IFERROR(INDEX(FILTER('전체API목록'!$A$2:$K$1200,'전체API목록'!$B$2:$B$1200="지식베이스 관리"),ROW()-2,COLUMN()),"")</f>
        <v/>
      </c>
      <c r="H436" s="55">
        <f>IFERROR(INDEX(FILTER('전체API목록'!$A$2:$K$1200,'전체API목록'!$B$2:$B$1200="지식베이스 관리"),ROW()-2,COLUMN()),"")</f>
        <v/>
      </c>
      <c r="I436" s="55">
        <f>IFERROR(INDEX(FILTER('전체API목록'!$A$2:$K$1200,'전체API목록'!$B$2:$B$1200="지식베이스 관리"),ROW()-2,COLUMN()),"")</f>
        <v/>
      </c>
      <c r="J436" s="56">
        <f>IFERROR(INDEX(FILTER('전체API목록'!$A$2:$K$1200,'전체API목록'!$B$2:$B$1200="지식베이스 관리"),ROW()-2,COLUMN()),"")</f>
        <v/>
      </c>
      <c r="K436" s="53">
        <f>IFERROR(INDEX(FILTER('전체API목록'!$A$2:$K$1200,'전체API목록'!$B$2:$B$1200="지식베이스 관리"),ROW()-2,COLUMN()),"")</f>
        <v/>
      </c>
    </row>
    <row r="437">
      <c r="A437" s="56">
        <f>IFERROR(INDEX(FILTER('전체API목록'!$A$2:$K$1200,'전체API목록'!$B$2:$B$1200="지식베이스 관리"),ROW()-2,COLUMN()),"")</f>
        <v/>
      </c>
      <c r="B437" s="56">
        <f>IFERROR(INDEX(FILTER('전체API목록'!$A$2:$K$1200,'전체API목록'!$B$2:$B$1200="지식베이스 관리"),ROW()-2,COLUMN()),"")</f>
        <v/>
      </c>
      <c r="C437" s="55">
        <f>IFERROR(INDEX(FILTER('전체API목록'!$A$2:$K$1200,'전체API목록'!$B$2:$B$1200="지식베이스 관리"),ROW()-2,COLUMN()),"")</f>
        <v/>
      </c>
      <c r="D437" s="55">
        <f>IFERROR(INDEX(FILTER('전체API목록'!$A$2:$K$1200,'전체API목록'!$B$2:$B$1200="지식베이스 관리"),ROW()-2,COLUMN()),"")</f>
        <v/>
      </c>
      <c r="E437" s="78">
        <f>IFERROR(INDEX(FILTER('전체API목록'!$A$2:$K$1200,'전체API목록'!$B$2:$B$1200="지식베이스 관리"),ROW()-2,COLUMN()),"")</f>
        <v/>
      </c>
      <c r="F437" s="55">
        <f>IFERROR(INDEX(FILTER('전체API목록'!$A$2:$K$1200,'전체API목록'!$B$2:$B$1200="지식베이스 관리"),ROW()-2,COLUMN()),"")</f>
        <v/>
      </c>
      <c r="G437" s="55">
        <f>IFERROR(INDEX(FILTER('전체API목록'!$A$2:$K$1200,'전체API목록'!$B$2:$B$1200="지식베이스 관리"),ROW()-2,COLUMN()),"")</f>
        <v/>
      </c>
      <c r="H437" s="55">
        <f>IFERROR(INDEX(FILTER('전체API목록'!$A$2:$K$1200,'전체API목록'!$B$2:$B$1200="지식베이스 관리"),ROW()-2,COLUMN()),"")</f>
        <v/>
      </c>
      <c r="I437" s="55">
        <f>IFERROR(INDEX(FILTER('전체API목록'!$A$2:$K$1200,'전체API목록'!$B$2:$B$1200="지식베이스 관리"),ROW()-2,COLUMN()),"")</f>
        <v/>
      </c>
      <c r="J437" s="56">
        <f>IFERROR(INDEX(FILTER('전체API목록'!$A$2:$K$1200,'전체API목록'!$B$2:$B$1200="지식베이스 관리"),ROW()-2,COLUMN()),"")</f>
        <v/>
      </c>
      <c r="K437" s="53">
        <f>IFERROR(INDEX(FILTER('전체API목록'!$A$2:$K$1200,'전체API목록'!$B$2:$B$1200="지식베이스 관리"),ROW()-2,COLUMN()),"")</f>
        <v/>
      </c>
    </row>
    <row r="438">
      <c r="A438" s="56">
        <f>IFERROR(INDEX(FILTER('전체API목록'!$A$2:$K$1200,'전체API목록'!$B$2:$B$1200="지식베이스 관리"),ROW()-2,COLUMN()),"")</f>
        <v/>
      </c>
      <c r="B438" s="56">
        <f>IFERROR(INDEX(FILTER('전체API목록'!$A$2:$K$1200,'전체API목록'!$B$2:$B$1200="지식베이스 관리"),ROW()-2,COLUMN()),"")</f>
        <v/>
      </c>
      <c r="C438" s="55">
        <f>IFERROR(INDEX(FILTER('전체API목록'!$A$2:$K$1200,'전체API목록'!$B$2:$B$1200="지식베이스 관리"),ROW()-2,COLUMN()),"")</f>
        <v/>
      </c>
      <c r="D438" s="55">
        <f>IFERROR(INDEX(FILTER('전체API목록'!$A$2:$K$1200,'전체API목록'!$B$2:$B$1200="지식베이스 관리"),ROW()-2,COLUMN()),"")</f>
        <v/>
      </c>
      <c r="E438" s="78">
        <f>IFERROR(INDEX(FILTER('전체API목록'!$A$2:$K$1200,'전체API목록'!$B$2:$B$1200="지식베이스 관리"),ROW()-2,COLUMN()),"")</f>
        <v/>
      </c>
      <c r="F438" s="55">
        <f>IFERROR(INDEX(FILTER('전체API목록'!$A$2:$K$1200,'전체API목록'!$B$2:$B$1200="지식베이스 관리"),ROW()-2,COLUMN()),"")</f>
        <v/>
      </c>
      <c r="G438" s="55">
        <f>IFERROR(INDEX(FILTER('전체API목록'!$A$2:$K$1200,'전체API목록'!$B$2:$B$1200="지식베이스 관리"),ROW()-2,COLUMN()),"")</f>
        <v/>
      </c>
      <c r="H438" s="55">
        <f>IFERROR(INDEX(FILTER('전체API목록'!$A$2:$K$1200,'전체API목록'!$B$2:$B$1200="지식베이스 관리"),ROW()-2,COLUMN()),"")</f>
        <v/>
      </c>
      <c r="I438" s="55">
        <f>IFERROR(INDEX(FILTER('전체API목록'!$A$2:$K$1200,'전체API목록'!$B$2:$B$1200="지식베이스 관리"),ROW()-2,COLUMN()),"")</f>
        <v/>
      </c>
      <c r="J438" s="56">
        <f>IFERROR(INDEX(FILTER('전체API목록'!$A$2:$K$1200,'전체API목록'!$B$2:$B$1200="지식베이스 관리"),ROW()-2,COLUMN()),"")</f>
        <v/>
      </c>
      <c r="K438" s="53">
        <f>IFERROR(INDEX(FILTER('전체API목록'!$A$2:$K$1200,'전체API목록'!$B$2:$B$1200="지식베이스 관리"),ROW()-2,COLUMN()),"")</f>
        <v/>
      </c>
    </row>
    <row r="439">
      <c r="A439" s="56">
        <f>IFERROR(INDEX(FILTER('전체API목록'!$A$2:$K$1200,'전체API목록'!$B$2:$B$1200="지식베이스 관리"),ROW()-2,COLUMN()),"")</f>
        <v/>
      </c>
      <c r="B439" s="56">
        <f>IFERROR(INDEX(FILTER('전체API목록'!$A$2:$K$1200,'전체API목록'!$B$2:$B$1200="지식베이스 관리"),ROW()-2,COLUMN()),"")</f>
        <v/>
      </c>
      <c r="C439" s="55">
        <f>IFERROR(INDEX(FILTER('전체API목록'!$A$2:$K$1200,'전체API목록'!$B$2:$B$1200="지식베이스 관리"),ROW()-2,COLUMN()),"")</f>
        <v/>
      </c>
      <c r="D439" s="55">
        <f>IFERROR(INDEX(FILTER('전체API목록'!$A$2:$K$1200,'전체API목록'!$B$2:$B$1200="지식베이스 관리"),ROW()-2,COLUMN()),"")</f>
        <v/>
      </c>
      <c r="E439" s="78">
        <f>IFERROR(INDEX(FILTER('전체API목록'!$A$2:$K$1200,'전체API목록'!$B$2:$B$1200="지식베이스 관리"),ROW()-2,COLUMN()),"")</f>
        <v/>
      </c>
      <c r="F439" s="55">
        <f>IFERROR(INDEX(FILTER('전체API목록'!$A$2:$K$1200,'전체API목록'!$B$2:$B$1200="지식베이스 관리"),ROW()-2,COLUMN()),"")</f>
        <v/>
      </c>
      <c r="G439" s="55">
        <f>IFERROR(INDEX(FILTER('전체API목록'!$A$2:$K$1200,'전체API목록'!$B$2:$B$1200="지식베이스 관리"),ROW()-2,COLUMN()),"")</f>
        <v/>
      </c>
      <c r="H439" s="55">
        <f>IFERROR(INDEX(FILTER('전체API목록'!$A$2:$K$1200,'전체API목록'!$B$2:$B$1200="지식베이스 관리"),ROW()-2,COLUMN()),"")</f>
        <v/>
      </c>
      <c r="I439" s="55">
        <f>IFERROR(INDEX(FILTER('전체API목록'!$A$2:$K$1200,'전체API목록'!$B$2:$B$1200="지식베이스 관리"),ROW()-2,COLUMN()),"")</f>
        <v/>
      </c>
      <c r="J439" s="56">
        <f>IFERROR(INDEX(FILTER('전체API목록'!$A$2:$K$1200,'전체API목록'!$B$2:$B$1200="지식베이스 관리"),ROW()-2,COLUMN()),"")</f>
        <v/>
      </c>
      <c r="K439" s="53">
        <f>IFERROR(INDEX(FILTER('전체API목록'!$A$2:$K$1200,'전체API목록'!$B$2:$B$1200="지식베이스 관리"),ROW()-2,COLUMN()),"")</f>
        <v/>
      </c>
    </row>
    <row r="440">
      <c r="A440" s="56">
        <f>IFERROR(INDEX(FILTER('전체API목록'!$A$2:$K$1200,'전체API목록'!$B$2:$B$1200="지식베이스 관리"),ROW()-2,COLUMN()),"")</f>
        <v/>
      </c>
      <c r="B440" s="56">
        <f>IFERROR(INDEX(FILTER('전체API목록'!$A$2:$K$1200,'전체API목록'!$B$2:$B$1200="지식베이스 관리"),ROW()-2,COLUMN()),"")</f>
        <v/>
      </c>
      <c r="C440" s="55">
        <f>IFERROR(INDEX(FILTER('전체API목록'!$A$2:$K$1200,'전체API목록'!$B$2:$B$1200="지식베이스 관리"),ROW()-2,COLUMN()),"")</f>
        <v/>
      </c>
      <c r="D440" s="55">
        <f>IFERROR(INDEX(FILTER('전체API목록'!$A$2:$K$1200,'전체API목록'!$B$2:$B$1200="지식베이스 관리"),ROW()-2,COLUMN()),"")</f>
        <v/>
      </c>
      <c r="E440" s="78">
        <f>IFERROR(INDEX(FILTER('전체API목록'!$A$2:$K$1200,'전체API목록'!$B$2:$B$1200="지식베이스 관리"),ROW()-2,COLUMN()),"")</f>
        <v/>
      </c>
      <c r="F440" s="55">
        <f>IFERROR(INDEX(FILTER('전체API목록'!$A$2:$K$1200,'전체API목록'!$B$2:$B$1200="지식베이스 관리"),ROW()-2,COLUMN()),"")</f>
        <v/>
      </c>
      <c r="G440" s="55">
        <f>IFERROR(INDEX(FILTER('전체API목록'!$A$2:$K$1200,'전체API목록'!$B$2:$B$1200="지식베이스 관리"),ROW()-2,COLUMN()),"")</f>
        <v/>
      </c>
      <c r="H440" s="55">
        <f>IFERROR(INDEX(FILTER('전체API목록'!$A$2:$K$1200,'전체API목록'!$B$2:$B$1200="지식베이스 관리"),ROW()-2,COLUMN()),"")</f>
        <v/>
      </c>
      <c r="I440" s="55">
        <f>IFERROR(INDEX(FILTER('전체API목록'!$A$2:$K$1200,'전체API목록'!$B$2:$B$1200="지식베이스 관리"),ROW()-2,COLUMN()),"")</f>
        <v/>
      </c>
      <c r="J440" s="56">
        <f>IFERROR(INDEX(FILTER('전체API목록'!$A$2:$K$1200,'전체API목록'!$B$2:$B$1200="지식베이스 관리"),ROW()-2,COLUMN()),"")</f>
        <v/>
      </c>
      <c r="K440" s="53">
        <f>IFERROR(INDEX(FILTER('전체API목록'!$A$2:$K$1200,'전체API목록'!$B$2:$B$1200="지식베이스 관리"),ROW()-2,COLUMN()),"")</f>
        <v/>
      </c>
    </row>
    <row r="441">
      <c r="A441" s="56">
        <f>IFERROR(INDEX(FILTER('전체API목록'!$A$2:$K$1200,'전체API목록'!$B$2:$B$1200="지식베이스 관리"),ROW()-2,COLUMN()),"")</f>
        <v/>
      </c>
      <c r="B441" s="56">
        <f>IFERROR(INDEX(FILTER('전체API목록'!$A$2:$K$1200,'전체API목록'!$B$2:$B$1200="지식베이스 관리"),ROW()-2,COLUMN()),"")</f>
        <v/>
      </c>
      <c r="C441" s="55">
        <f>IFERROR(INDEX(FILTER('전체API목록'!$A$2:$K$1200,'전체API목록'!$B$2:$B$1200="지식베이스 관리"),ROW()-2,COLUMN()),"")</f>
        <v/>
      </c>
      <c r="D441" s="55">
        <f>IFERROR(INDEX(FILTER('전체API목록'!$A$2:$K$1200,'전체API목록'!$B$2:$B$1200="지식베이스 관리"),ROW()-2,COLUMN()),"")</f>
        <v/>
      </c>
      <c r="E441" s="78">
        <f>IFERROR(INDEX(FILTER('전체API목록'!$A$2:$K$1200,'전체API목록'!$B$2:$B$1200="지식베이스 관리"),ROW()-2,COLUMN()),"")</f>
        <v/>
      </c>
      <c r="F441" s="55">
        <f>IFERROR(INDEX(FILTER('전체API목록'!$A$2:$K$1200,'전체API목록'!$B$2:$B$1200="지식베이스 관리"),ROW()-2,COLUMN()),"")</f>
        <v/>
      </c>
      <c r="G441" s="55">
        <f>IFERROR(INDEX(FILTER('전체API목록'!$A$2:$K$1200,'전체API목록'!$B$2:$B$1200="지식베이스 관리"),ROW()-2,COLUMN()),"")</f>
        <v/>
      </c>
      <c r="H441" s="55">
        <f>IFERROR(INDEX(FILTER('전체API목록'!$A$2:$K$1200,'전체API목록'!$B$2:$B$1200="지식베이스 관리"),ROW()-2,COLUMN()),"")</f>
        <v/>
      </c>
      <c r="I441" s="55">
        <f>IFERROR(INDEX(FILTER('전체API목록'!$A$2:$K$1200,'전체API목록'!$B$2:$B$1200="지식베이스 관리"),ROW()-2,COLUMN()),"")</f>
        <v/>
      </c>
      <c r="J441" s="56">
        <f>IFERROR(INDEX(FILTER('전체API목록'!$A$2:$K$1200,'전체API목록'!$B$2:$B$1200="지식베이스 관리"),ROW()-2,COLUMN()),"")</f>
        <v/>
      </c>
      <c r="K441" s="53">
        <f>IFERROR(INDEX(FILTER('전체API목록'!$A$2:$K$1200,'전체API목록'!$B$2:$B$1200="지식베이스 관리"),ROW()-2,COLUMN()),"")</f>
        <v/>
      </c>
    </row>
    <row r="442">
      <c r="A442" s="56">
        <f>IFERROR(INDEX(FILTER('전체API목록'!$A$2:$K$1200,'전체API목록'!$B$2:$B$1200="지식베이스 관리"),ROW()-2,COLUMN()),"")</f>
        <v/>
      </c>
      <c r="B442" s="56">
        <f>IFERROR(INDEX(FILTER('전체API목록'!$A$2:$K$1200,'전체API목록'!$B$2:$B$1200="지식베이스 관리"),ROW()-2,COLUMN()),"")</f>
        <v/>
      </c>
      <c r="C442" s="55">
        <f>IFERROR(INDEX(FILTER('전체API목록'!$A$2:$K$1200,'전체API목록'!$B$2:$B$1200="지식베이스 관리"),ROW()-2,COLUMN()),"")</f>
        <v/>
      </c>
      <c r="D442" s="55">
        <f>IFERROR(INDEX(FILTER('전체API목록'!$A$2:$K$1200,'전체API목록'!$B$2:$B$1200="지식베이스 관리"),ROW()-2,COLUMN()),"")</f>
        <v/>
      </c>
      <c r="E442" s="78">
        <f>IFERROR(INDEX(FILTER('전체API목록'!$A$2:$K$1200,'전체API목록'!$B$2:$B$1200="지식베이스 관리"),ROW()-2,COLUMN()),"")</f>
        <v/>
      </c>
      <c r="F442" s="55">
        <f>IFERROR(INDEX(FILTER('전체API목록'!$A$2:$K$1200,'전체API목록'!$B$2:$B$1200="지식베이스 관리"),ROW()-2,COLUMN()),"")</f>
        <v/>
      </c>
      <c r="G442" s="55">
        <f>IFERROR(INDEX(FILTER('전체API목록'!$A$2:$K$1200,'전체API목록'!$B$2:$B$1200="지식베이스 관리"),ROW()-2,COLUMN()),"")</f>
        <v/>
      </c>
      <c r="H442" s="55">
        <f>IFERROR(INDEX(FILTER('전체API목록'!$A$2:$K$1200,'전체API목록'!$B$2:$B$1200="지식베이스 관리"),ROW()-2,COLUMN()),"")</f>
        <v/>
      </c>
      <c r="I442" s="55">
        <f>IFERROR(INDEX(FILTER('전체API목록'!$A$2:$K$1200,'전체API목록'!$B$2:$B$1200="지식베이스 관리"),ROW()-2,COLUMN()),"")</f>
        <v/>
      </c>
      <c r="J442" s="56">
        <f>IFERROR(INDEX(FILTER('전체API목록'!$A$2:$K$1200,'전체API목록'!$B$2:$B$1200="지식베이스 관리"),ROW()-2,COLUMN()),"")</f>
        <v/>
      </c>
      <c r="K442" s="53">
        <f>IFERROR(INDEX(FILTER('전체API목록'!$A$2:$K$1200,'전체API목록'!$B$2:$B$1200="지식베이스 관리"),ROW()-2,COLUMN()),"")</f>
        <v/>
      </c>
    </row>
    <row r="443">
      <c r="A443" s="56">
        <f>IFERROR(INDEX(FILTER('전체API목록'!$A$2:$K$1200,'전체API목록'!$B$2:$B$1200="지식베이스 관리"),ROW()-2,COLUMN()),"")</f>
        <v/>
      </c>
      <c r="B443" s="56">
        <f>IFERROR(INDEX(FILTER('전체API목록'!$A$2:$K$1200,'전체API목록'!$B$2:$B$1200="지식베이스 관리"),ROW()-2,COLUMN()),"")</f>
        <v/>
      </c>
      <c r="C443" s="55">
        <f>IFERROR(INDEX(FILTER('전체API목록'!$A$2:$K$1200,'전체API목록'!$B$2:$B$1200="지식베이스 관리"),ROW()-2,COLUMN()),"")</f>
        <v/>
      </c>
      <c r="D443" s="55">
        <f>IFERROR(INDEX(FILTER('전체API목록'!$A$2:$K$1200,'전체API목록'!$B$2:$B$1200="지식베이스 관리"),ROW()-2,COLUMN()),"")</f>
        <v/>
      </c>
      <c r="E443" s="78">
        <f>IFERROR(INDEX(FILTER('전체API목록'!$A$2:$K$1200,'전체API목록'!$B$2:$B$1200="지식베이스 관리"),ROW()-2,COLUMN()),"")</f>
        <v/>
      </c>
      <c r="F443" s="55">
        <f>IFERROR(INDEX(FILTER('전체API목록'!$A$2:$K$1200,'전체API목록'!$B$2:$B$1200="지식베이스 관리"),ROW()-2,COLUMN()),"")</f>
        <v/>
      </c>
      <c r="G443" s="55">
        <f>IFERROR(INDEX(FILTER('전체API목록'!$A$2:$K$1200,'전체API목록'!$B$2:$B$1200="지식베이스 관리"),ROW()-2,COLUMN()),"")</f>
        <v/>
      </c>
      <c r="H443" s="55">
        <f>IFERROR(INDEX(FILTER('전체API목록'!$A$2:$K$1200,'전체API목록'!$B$2:$B$1200="지식베이스 관리"),ROW()-2,COLUMN()),"")</f>
        <v/>
      </c>
      <c r="I443" s="55">
        <f>IFERROR(INDEX(FILTER('전체API목록'!$A$2:$K$1200,'전체API목록'!$B$2:$B$1200="지식베이스 관리"),ROW()-2,COLUMN()),"")</f>
        <v/>
      </c>
      <c r="J443" s="56">
        <f>IFERROR(INDEX(FILTER('전체API목록'!$A$2:$K$1200,'전체API목록'!$B$2:$B$1200="지식베이스 관리"),ROW()-2,COLUMN()),"")</f>
        <v/>
      </c>
      <c r="K443" s="53">
        <f>IFERROR(INDEX(FILTER('전체API목록'!$A$2:$K$1200,'전체API목록'!$B$2:$B$1200="지식베이스 관리"),ROW()-2,COLUMN()),"")</f>
        <v/>
      </c>
    </row>
    <row r="444">
      <c r="A444" s="56">
        <f>IFERROR(INDEX(FILTER('전체API목록'!$A$2:$K$1200,'전체API목록'!$B$2:$B$1200="지식베이스 관리"),ROW()-2,COLUMN()),"")</f>
        <v/>
      </c>
      <c r="B444" s="56">
        <f>IFERROR(INDEX(FILTER('전체API목록'!$A$2:$K$1200,'전체API목록'!$B$2:$B$1200="지식베이스 관리"),ROW()-2,COLUMN()),"")</f>
        <v/>
      </c>
      <c r="C444" s="55">
        <f>IFERROR(INDEX(FILTER('전체API목록'!$A$2:$K$1200,'전체API목록'!$B$2:$B$1200="지식베이스 관리"),ROW()-2,COLUMN()),"")</f>
        <v/>
      </c>
      <c r="D444" s="55">
        <f>IFERROR(INDEX(FILTER('전체API목록'!$A$2:$K$1200,'전체API목록'!$B$2:$B$1200="지식베이스 관리"),ROW()-2,COLUMN()),"")</f>
        <v/>
      </c>
      <c r="E444" s="78">
        <f>IFERROR(INDEX(FILTER('전체API목록'!$A$2:$K$1200,'전체API목록'!$B$2:$B$1200="지식베이스 관리"),ROW()-2,COLUMN()),"")</f>
        <v/>
      </c>
      <c r="F444" s="55">
        <f>IFERROR(INDEX(FILTER('전체API목록'!$A$2:$K$1200,'전체API목록'!$B$2:$B$1200="지식베이스 관리"),ROW()-2,COLUMN()),"")</f>
        <v/>
      </c>
      <c r="G444" s="55">
        <f>IFERROR(INDEX(FILTER('전체API목록'!$A$2:$K$1200,'전체API목록'!$B$2:$B$1200="지식베이스 관리"),ROW()-2,COLUMN()),"")</f>
        <v/>
      </c>
      <c r="H444" s="55">
        <f>IFERROR(INDEX(FILTER('전체API목록'!$A$2:$K$1200,'전체API목록'!$B$2:$B$1200="지식베이스 관리"),ROW()-2,COLUMN()),"")</f>
        <v/>
      </c>
      <c r="I444" s="55">
        <f>IFERROR(INDEX(FILTER('전체API목록'!$A$2:$K$1200,'전체API목록'!$B$2:$B$1200="지식베이스 관리"),ROW()-2,COLUMN()),"")</f>
        <v/>
      </c>
      <c r="J444" s="56">
        <f>IFERROR(INDEX(FILTER('전체API목록'!$A$2:$K$1200,'전체API목록'!$B$2:$B$1200="지식베이스 관리"),ROW()-2,COLUMN()),"")</f>
        <v/>
      </c>
      <c r="K444" s="53">
        <f>IFERROR(INDEX(FILTER('전체API목록'!$A$2:$K$1200,'전체API목록'!$B$2:$B$1200="지식베이스 관리"),ROW()-2,COLUMN()),"")</f>
        <v/>
      </c>
    </row>
    <row r="445">
      <c r="A445" s="56">
        <f>IFERROR(INDEX(FILTER('전체API목록'!$A$2:$K$1200,'전체API목록'!$B$2:$B$1200="지식베이스 관리"),ROW()-2,COLUMN()),"")</f>
        <v/>
      </c>
      <c r="B445" s="56">
        <f>IFERROR(INDEX(FILTER('전체API목록'!$A$2:$K$1200,'전체API목록'!$B$2:$B$1200="지식베이스 관리"),ROW()-2,COLUMN()),"")</f>
        <v/>
      </c>
      <c r="C445" s="55">
        <f>IFERROR(INDEX(FILTER('전체API목록'!$A$2:$K$1200,'전체API목록'!$B$2:$B$1200="지식베이스 관리"),ROW()-2,COLUMN()),"")</f>
        <v/>
      </c>
      <c r="D445" s="55">
        <f>IFERROR(INDEX(FILTER('전체API목록'!$A$2:$K$1200,'전체API목록'!$B$2:$B$1200="지식베이스 관리"),ROW()-2,COLUMN()),"")</f>
        <v/>
      </c>
      <c r="E445" s="78">
        <f>IFERROR(INDEX(FILTER('전체API목록'!$A$2:$K$1200,'전체API목록'!$B$2:$B$1200="지식베이스 관리"),ROW()-2,COLUMN()),"")</f>
        <v/>
      </c>
      <c r="F445" s="55">
        <f>IFERROR(INDEX(FILTER('전체API목록'!$A$2:$K$1200,'전체API목록'!$B$2:$B$1200="지식베이스 관리"),ROW()-2,COLUMN()),"")</f>
        <v/>
      </c>
      <c r="G445" s="55">
        <f>IFERROR(INDEX(FILTER('전체API목록'!$A$2:$K$1200,'전체API목록'!$B$2:$B$1200="지식베이스 관리"),ROW()-2,COLUMN()),"")</f>
        <v/>
      </c>
      <c r="H445" s="55">
        <f>IFERROR(INDEX(FILTER('전체API목록'!$A$2:$K$1200,'전체API목록'!$B$2:$B$1200="지식베이스 관리"),ROW()-2,COLUMN()),"")</f>
        <v/>
      </c>
      <c r="I445" s="55">
        <f>IFERROR(INDEX(FILTER('전체API목록'!$A$2:$K$1200,'전체API목록'!$B$2:$B$1200="지식베이스 관리"),ROW()-2,COLUMN()),"")</f>
        <v/>
      </c>
      <c r="J445" s="56">
        <f>IFERROR(INDEX(FILTER('전체API목록'!$A$2:$K$1200,'전체API목록'!$B$2:$B$1200="지식베이스 관리"),ROW()-2,COLUMN()),"")</f>
        <v/>
      </c>
      <c r="K445" s="53">
        <f>IFERROR(INDEX(FILTER('전체API목록'!$A$2:$K$1200,'전체API목록'!$B$2:$B$1200="지식베이스 관리"),ROW()-2,COLUMN()),"")</f>
        <v/>
      </c>
    </row>
    <row r="446">
      <c r="A446" s="56">
        <f>IFERROR(INDEX(FILTER('전체API목록'!$A$2:$K$1200,'전체API목록'!$B$2:$B$1200="지식베이스 관리"),ROW()-2,COLUMN()),"")</f>
        <v/>
      </c>
      <c r="B446" s="56">
        <f>IFERROR(INDEX(FILTER('전체API목록'!$A$2:$K$1200,'전체API목록'!$B$2:$B$1200="지식베이스 관리"),ROW()-2,COLUMN()),"")</f>
        <v/>
      </c>
      <c r="C446" s="55">
        <f>IFERROR(INDEX(FILTER('전체API목록'!$A$2:$K$1200,'전체API목록'!$B$2:$B$1200="지식베이스 관리"),ROW()-2,COLUMN()),"")</f>
        <v/>
      </c>
      <c r="D446" s="55">
        <f>IFERROR(INDEX(FILTER('전체API목록'!$A$2:$K$1200,'전체API목록'!$B$2:$B$1200="지식베이스 관리"),ROW()-2,COLUMN()),"")</f>
        <v/>
      </c>
      <c r="E446" s="78">
        <f>IFERROR(INDEX(FILTER('전체API목록'!$A$2:$K$1200,'전체API목록'!$B$2:$B$1200="지식베이스 관리"),ROW()-2,COLUMN()),"")</f>
        <v/>
      </c>
      <c r="F446" s="55">
        <f>IFERROR(INDEX(FILTER('전체API목록'!$A$2:$K$1200,'전체API목록'!$B$2:$B$1200="지식베이스 관리"),ROW()-2,COLUMN()),"")</f>
        <v/>
      </c>
      <c r="G446" s="55">
        <f>IFERROR(INDEX(FILTER('전체API목록'!$A$2:$K$1200,'전체API목록'!$B$2:$B$1200="지식베이스 관리"),ROW()-2,COLUMN()),"")</f>
        <v/>
      </c>
      <c r="H446" s="55">
        <f>IFERROR(INDEX(FILTER('전체API목록'!$A$2:$K$1200,'전체API목록'!$B$2:$B$1200="지식베이스 관리"),ROW()-2,COLUMN()),"")</f>
        <v/>
      </c>
      <c r="I446" s="55">
        <f>IFERROR(INDEX(FILTER('전체API목록'!$A$2:$K$1200,'전체API목록'!$B$2:$B$1200="지식베이스 관리"),ROW()-2,COLUMN()),"")</f>
        <v/>
      </c>
      <c r="J446" s="56">
        <f>IFERROR(INDEX(FILTER('전체API목록'!$A$2:$K$1200,'전체API목록'!$B$2:$B$1200="지식베이스 관리"),ROW()-2,COLUMN()),"")</f>
        <v/>
      </c>
      <c r="K446" s="53">
        <f>IFERROR(INDEX(FILTER('전체API목록'!$A$2:$K$1200,'전체API목록'!$B$2:$B$1200="지식베이스 관리"),ROW()-2,COLUMN()),"")</f>
        <v/>
      </c>
    </row>
    <row r="447">
      <c r="A447" s="56">
        <f>IFERROR(INDEX(FILTER('전체API목록'!$A$2:$K$1200,'전체API목록'!$B$2:$B$1200="지식베이스 관리"),ROW()-2,COLUMN()),"")</f>
        <v/>
      </c>
      <c r="B447" s="56">
        <f>IFERROR(INDEX(FILTER('전체API목록'!$A$2:$K$1200,'전체API목록'!$B$2:$B$1200="지식베이스 관리"),ROW()-2,COLUMN()),"")</f>
        <v/>
      </c>
      <c r="C447" s="55">
        <f>IFERROR(INDEX(FILTER('전체API목록'!$A$2:$K$1200,'전체API목록'!$B$2:$B$1200="지식베이스 관리"),ROW()-2,COLUMN()),"")</f>
        <v/>
      </c>
      <c r="D447" s="55">
        <f>IFERROR(INDEX(FILTER('전체API목록'!$A$2:$K$1200,'전체API목록'!$B$2:$B$1200="지식베이스 관리"),ROW()-2,COLUMN()),"")</f>
        <v/>
      </c>
      <c r="E447" s="78">
        <f>IFERROR(INDEX(FILTER('전체API목록'!$A$2:$K$1200,'전체API목록'!$B$2:$B$1200="지식베이스 관리"),ROW()-2,COLUMN()),"")</f>
        <v/>
      </c>
      <c r="F447" s="55">
        <f>IFERROR(INDEX(FILTER('전체API목록'!$A$2:$K$1200,'전체API목록'!$B$2:$B$1200="지식베이스 관리"),ROW()-2,COLUMN()),"")</f>
        <v/>
      </c>
      <c r="G447" s="55">
        <f>IFERROR(INDEX(FILTER('전체API목록'!$A$2:$K$1200,'전체API목록'!$B$2:$B$1200="지식베이스 관리"),ROW()-2,COLUMN()),"")</f>
        <v/>
      </c>
      <c r="H447" s="55">
        <f>IFERROR(INDEX(FILTER('전체API목록'!$A$2:$K$1200,'전체API목록'!$B$2:$B$1200="지식베이스 관리"),ROW()-2,COLUMN()),"")</f>
        <v/>
      </c>
      <c r="I447" s="55">
        <f>IFERROR(INDEX(FILTER('전체API목록'!$A$2:$K$1200,'전체API목록'!$B$2:$B$1200="지식베이스 관리"),ROW()-2,COLUMN()),"")</f>
        <v/>
      </c>
      <c r="J447" s="56">
        <f>IFERROR(INDEX(FILTER('전체API목록'!$A$2:$K$1200,'전체API목록'!$B$2:$B$1200="지식베이스 관리"),ROW()-2,COLUMN()),"")</f>
        <v/>
      </c>
      <c r="K447" s="53">
        <f>IFERROR(INDEX(FILTER('전체API목록'!$A$2:$K$1200,'전체API목록'!$B$2:$B$1200="지식베이스 관리"),ROW()-2,COLUMN()),"")</f>
        <v/>
      </c>
    </row>
    <row r="448">
      <c r="A448" s="56">
        <f>IFERROR(INDEX(FILTER('전체API목록'!$A$2:$K$1200,'전체API목록'!$B$2:$B$1200="지식베이스 관리"),ROW()-2,COLUMN()),"")</f>
        <v/>
      </c>
      <c r="B448" s="56">
        <f>IFERROR(INDEX(FILTER('전체API목록'!$A$2:$K$1200,'전체API목록'!$B$2:$B$1200="지식베이스 관리"),ROW()-2,COLUMN()),"")</f>
        <v/>
      </c>
      <c r="C448" s="55">
        <f>IFERROR(INDEX(FILTER('전체API목록'!$A$2:$K$1200,'전체API목록'!$B$2:$B$1200="지식베이스 관리"),ROW()-2,COLUMN()),"")</f>
        <v/>
      </c>
      <c r="D448" s="55">
        <f>IFERROR(INDEX(FILTER('전체API목록'!$A$2:$K$1200,'전체API목록'!$B$2:$B$1200="지식베이스 관리"),ROW()-2,COLUMN()),"")</f>
        <v/>
      </c>
      <c r="E448" s="78">
        <f>IFERROR(INDEX(FILTER('전체API목록'!$A$2:$K$1200,'전체API목록'!$B$2:$B$1200="지식베이스 관리"),ROW()-2,COLUMN()),"")</f>
        <v/>
      </c>
      <c r="F448" s="55">
        <f>IFERROR(INDEX(FILTER('전체API목록'!$A$2:$K$1200,'전체API목록'!$B$2:$B$1200="지식베이스 관리"),ROW()-2,COLUMN()),"")</f>
        <v/>
      </c>
      <c r="G448" s="55">
        <f>IFERROR(INDEX(FILTER('전체API목록'!$A$2:$K$1200,'전체API목록'!$B$2:$B$1200="지식베이스 관리"),ROW()-2,COLUMN()),"")</f>
        <v/>
      </c>
      <c r="H448" s="55">
        <f>IFERROR(INDEX(FILTER('전체API목록'!$A$2:$K$1200,'전체API목록'!$B$2:$B$1200="지식베이스 관리"),ROW()-2,COLUMN()),"")</f>
        <v/>
      </c>
      <c r="I448" s="55">
        <f>IFERROR(INDEX(FILTER('전체API목록'!$A$2:$K$1200,'전체API목록'!$B$2:$B$1200="지식베이스 관리"),ROW()-2,COLUMN()),"")</f>
        <v/>
      </c>
      <c r="J448" s="56">
        <f>IFERROR(INDEX(FILTER('전체API목록'!$A$2:$K$1200,'전체API목록'!$B$2:$B$1200="지식베이스 관리"),ROW()-2,COLUMN()),"")</f>
        <v/>
      </c>
      <c r="K448" s="53">
        <f>IFERROR(INDEX(FILTER('전체API목록'!$A$2:$K$1200,'전체API목록'!$B$2:$B$1200="지식베이스 관리"),ROW()-2,COLUMN()),"")</f>
        <v/>
      </c>
    </row>
    <row r="449">
      <c r="A449" s="56">
        <f>IFERROR(INDEX(FILTER('전체API목록'!$A$2:$K$1200,'전체API목록'!$B$2:$B$1200="지식베이스 관리"),ROW()-2,COLUMN()),"")</f>
        <v/>
      </c>
      <c r="B449" s="56">
        <f>IFERROR(INDEX(FILTER('전체API목록'!$A$2:$K$1200,'전체API목록'!$B$2:$B$1200="지식베이스 관리"),ROW()-2,COLUMN()),"")</f>
        <v/>
      </c>
      <c r="C449" s="55">
        <f>IFERROR(INDEX(FILTER('전체API목록'!$A$2:$K$1200,'전체API목록'!$B$2:$B$1200="지식베이스 관리"),ROW()-2,COLUMN()),"")</f>
        <v/>
      </c>
      <c r="D449" s="55">
        <f>IFERROR(INDEX(FILTER('전체API목록'!$A$2:$K$1200,'전체API목록'!$B$2:$B$1200="지식베이스 관리"),ROW()-2,COLUMN()),"")</f>
        <v/>
      </c>
      <c r="E449" s="78">
        <f>IFERROR(INDEX(FILTER('전체API목록'!$A$2:$K$1200,'전체API목록'!$B$2:$B$1200="지식베이스 관리"),ROW()-2,COLUMN()),"")</f>
        <v/>
      </c>
      <c r="F449" s="55">
        <f>IFERROR(INDEX(FILTER('전체API목록'!$A$2:$K$1200,'전체API목록'!$B$2:$B$1200="지식베이스 관리"),ROW()-2,COLUMN()),"")</f>
        <v/>
      </c>
      <c r="G449" s="55">
        <f>IFERROR(INDEX(FILTER('전체API목록'!$A$2:$K$1200,'전체API목록'!$B$2:$B$1200="지식베이스 관리"),ROW()-2,COLUMN()),"")</f>
        <v/>
      </c>
      <c r="H449" s="55">
        <f>IFERROR(INDEX(FILTER('전체API목록'!$A$2:$K$1200,'전체API목록'!$B$2:$B$1200="지식베이스 관리"),ROW()-2,COLUMN()),"")</f>
        <v/>
      </c>
      <c r="I449" s="55">
        <f>IFERROR(INDEX(FILTER('전체API목록'!$A$2:$K$1200,'전체API목록'!$B$2:$B$1200="지식베이스 관리"),ROW()-2,COLUMN()),"")</f>
        <v/>
      </c>
      <c r="J449" s="56">
        <f>IFERROR(INDEX(FILTER('전체API목록'!$A$2:$K$1200,'전체API목록'!$B$2:$B$1200="지식베이스 관리"),ROW()-2,COLUMN()),"")</f>
        <v/>
      </c>
      <c r="K449" s="53">
        <f>IFERROR(INDEX(FILTER('전체API목록'!$A$2:$K$1200,'전체API목록'!$B$2:$B$1200="지식베이스 관리"),ROW()-2,COLUMN()),"")</f>
        <v/>
      </c>
    </row>
    <row r="450">
      <c r="A450" s="56">
        <f>IFERROR(INDEX(FILTER('전체API목록'!$A$2:$K$1200,'전체API목록'!$B$2:$B$1200="지식베이스 관리"),ROW()-2,COLUMN()),"")</f>
        <v/>
      </c>
      <c r="B450" s="56">
        <f>IFERROR(INDEX(FILTER('전체API목록'!$A$2:$K$1200,'전체API목록'!$B$2:$B$1200="지식베이스 관리"),ROW()-2,COLUMN()),"")</f>
        <v/>
      </c>
      <c r="C450" s="55">
        <f>IFERROR(INDEX(FILTER('전체API목록'!$A$2:$K$1200,'전체API목록'!$B$2:$B$1200="지식베이스 관리"),ROW()-2,COLUMN()),"")</f>
        <v/>
      </c>
      <c r="D450" s="55">
        <f>IFERROR(INDEX(FILTER('전체API목록'!$A$2:$K$1200,'전체API목록'!$B$2:$B$1200="지식베이스 관리"),ROW()-2,COLUMN()),"")</f>
        <v/>
      </c>
      <c r="E450" s="78">
        <f>IFERROR(INDEX(FILTER('전체API목록'!$A$2:$K$1200,'전체API목록'!$B$2:$B$1200="지식베이스 관리"),ROW()-2,COLUMN()),"")</f>
        <v/>
      </c>
      <c r="F450" s="55">
        <f>IFERROR(INDEX(FILTER('전체API목록'!$A$2:$K$1200,'전체API목록'!$B$2:$B$1200="지식베이스 관리"),ROW()-2,COLUMN()),"")</f>
        <v/>
      </c>
      <c r="G450" s="55">
        <f>IFERROR(INDEX(FILTER('전체API목록'!$A$2:$K$1200,'전체API목록'!$B$2:$B$1200="지식베이스 관리"),ROW()-2,COLUMN()),"")</f>
        <v/>
      </c>
      <c r="H450" s="55">
        <f>IFERROR(INDEX(FILTER('전체API목록'!$A$2:$K$1200,'전체API목록'!$B$2:$B$1200="지식베이스 관리"),ROW()-2,COLUMN()),"")</f>
        <v/>
      </c>
      <c r="I450" s="55">
        <f>IFERROR(INDEX(FILTER('전체API목록'!$A$2:$K$1200,'전체API목록'!$B$2:$B$1200="지식베이스 관리"),ROW()-2,COLUMN()),"")</f>
        <v/>
      </c>
      <c r="J450" s="56">
        <f>IFERROR(INDEX(FILTER('전체API목록'!$A$2:$K$1200,'전체API목록'!$B$2:$B$1200="지식베이스 관리"),ROW()-2,COLUMN()),"")</f>
        <v/>
      </c>
      <c r="K450" s="53">
        <f>IFERROR(INDEX(FILTER('전체API목록'!$A$2:$K$1200,'전체API목록'!$B$2:$B$1200="지식베이스 관리"),ROW()-2,COLUMN()),"")</f>
        <v/>
      </c>
    </row>
    <row r="451">
      <c r="A451" s="56">
        <f>IFERROR(INDEX(FILTER('전체API목록'!$A$2:$K$1200,'전체API목록'!$B$2:$B$1200="지식베이스 관리"),ROW()-2,COLUMN()),"")</f>
        <v/>
      </c>
      <c r="B451" s="56">
        <f>IFERROR(INDEX(FILTER('전체API목록'!$A$2:$K$1200,'전체API목록'!$B$2:$B$1200="지식베이스 관리"),ROW()-2,COLUMN()),"")</f>
        <v/>
      </c>
      <c r="C451" s="55">
        <f>IFERROR(INDEX(FILTER('전체API목록'!$A$2:$K$1200,'전체API목록'!$B$2:$B$1200="지식베이스 관리"),ROW()-2,COLUMN()),"")</f>
        <v/>
      </c>
      <c r="D451" s="55">
        <f>IFERROR(INDEX(FILTER('전체API목록'!$A$2:$K$1200,'전체API목록'!$B$2:$B$1200="지식베이스 관리"),ROW()-2,COLUMN()),"")</f>
        <v/>
      </c>
      <c r="E451" s="78">
        <f>IFERROR(INDEX(FILTER('전체API목록'!$A$2:$K$1200,'전체API목록'!$B$2:$B$1200="지식베이스 관리"),ROW()-2,COLUMN()),"")</f>
        <v/>
      </c>
      <c r="F451" s="55">
        <f>IFERROR(INDEX(FILTER('전체API목록'!$A$2:$K$1200,'전체API목록'!$B$2:$B$1200="지식베이스 관리"),ROW()-2,COLUMN()),"")</f>
        <v/>
      </c>
      <c r="G451" s="55">
        <f>IFERROR(INDEX(FILTER('전체API목록'!$A$2:$K$1200,'전체API목록'!$B$2:$B$1200="지식베이스 관리"),ROW()-2,COLUMN()),"")</f>
        <v/>
      </c>
      <c r="H451" s="55">
        <f>IFERROR(INDEX(FILTER('전체API목록'!$A$2:$K$1200,'전체API목록'!$B$2:$B$1200="지식베이스 관리"),ROW()-2,COLUMN()),"")</f>
        <v/>
      </c>
      <c r="I451" s="55">
        <f>IFERROR(INDEX(FILTER('전체API목록'!$A$2:$K$1200,'전체API목록'!$B$2:$B$1200="지식베이스 관리"),ROW()-2,COLUMN()),"")</f>
        <v/>
      </c>
      <c r="J451" s="56">
        <f>IFERROR(INDEX(FILTER('전체API목록'!$A$2:$K$1200,'전체API목록'!$B$2:$B$1200="지식베이스 관리"),ROW()-2,COLUMN()),"")</f>
        <v/>
      </c>
      <c r="K451" s="53">
        <f>IFERROR(INDEX(FILTER('전체API목록'!$A$2:$K$1200,'전체API목록'!$B$2:$B$1200="지식베이스 관리"),ROW()-2,COLUMN()),"")</f>
        <v/>
      </c>
    </row>
    <row r="452">
      <c r="A452" s="56">
        <f>IFERROR(INDEX(FILTER('전체API목록'!$A$2:$K$1200,'전체API목록'!$B$2:$B$1200="지식베이스 관리"),ROW()-2,COLUMN()),"")</f>
        <v/>
      </c>
      <c r="B452" s="56">
        <f>IFERROR(INDEX(FILTER('전체API목록'!$A$2:$K$1200,'전체API목록'!$B$2:$B$1200="지식베이스 관리"),ROW()-2,COLUMN()),"")</f>
        <v/>
      </c>
      <c r="C452" s="55">
        <f>IFERROR(INDEX(FILTER('전체API목록'!$A$2:$K$1200,'전체API목록'!$B$2:$B$1200="지식베이스 관리"),ROW()-2,COLUMN()),"")</f>
        <v/>
      </c>
      <c r="D452" s="55">
        <f>IFERROR(INDEX(FILTER('전체API목록'!$A$2:$K$1200,'전체API목록'!$B$2:$B$1200="지식베이스 관리"),ROW()-2,COLUMN()),"")</f>
        <v/>
      </c>
      <c r="E452" s="78">
        <f>IFERROR(INDEX(FILTER('전체API목록'!$A$2:$K$1200,'전체API목록'!$B$2:$B$1200="지식베이스 관리"),ROW()-2,COLUMN()),"")</f>
        <v/>
      </c>
      <c r="F452" s="55">
        <f>IFERROR(INDEX(FILTER('전체API목록'!$A$2:$K$1200,'전체API목록'!$B$2:$B$1200="지식베이스 관리"),ROW()-2,COLUMN()),"")</f>
        <v/>
      </c>
      <c r="G452" s="55">
        <f>IFERROR(INDEX(FILTER('전체API목록'!$A$2:$K$1200,'전체API목록'!$B$2:$B$1200="지식베이스 관리"),ROW()-2,COLUMN()),"")</f>
        <v/>
      </c>
      <c r="H452" s="55">
        <f>IFERROR(INDEX(FILTER('전체API목록'!$A$2:$K$1200,'전체API목록'!$B$2:$B$1200="지식베이스 관리"),ROW()-2,COLUMN()),"")</f>
        <v/>
      </c>
      <c r="I452" s="55">
        <f>IFERROR(INDEX(FILTER('전체API목록'!$A$2:$K$1200,'전체API목록'!$B$2:$B$1200="지식베이스 관리"),ROW()-2,COLUMN()),"")</f>
        <v/>
      </c>
      <c r="J452" s="56">
        <f>IFERROR(INDEX(FILTER('전체API목록'!$A$2:$K$1200,'전체API목록'!$B$2:$B$1200="지식베이스 관리"),ROW()-2,COLUMN()),"")</f>
        <v/>
      </c>
      <c r="K452" s="53">
        <f>IFERROR(INDEX(FILTER('전체API목록'!$A$2:$K$1200,'전체API목록'!$B$2:$B$1200="지식베이스 관리"),ROW()-2,COLUMN()),"")</f>
        <v/>
      </c>
    </row>
    <row r="453">
      <c r="A453" s="56">
        <f>IFERROR(INDEX(FILTER('전체API목록'!$A$2:$K$1200,'전체API목록'!$B$2:$B$1200="지식베이스 관리"),ROW()-2,COLUMN()),"")</f>
        <v/>
      </c>
      <c r="B453" s="56">
        <f>IFERROR(INDEX(FILTER('전체API목록'!$A$2:$K$1200,'전체API목록'!$B$2:$B$1200="지식베이스 관리"),ROW()-2,COLUMN()),"")</f>
        <v/>
      </c>
      <c r="C453" s="55">
        <f>IFERROR(INDEX(FILTER('전체API목록'!$A$2:$K$1200,'전체API목록'!$B$2:$B$1200="지식베이스 관리"),ROW()-2,COLUMN()),"")</f>
        <v/>
      </c>
      <c r="D453" s="55">
        <f>IFERROR(INDEX(FILTER('전체API목록'!$A$2:$K$1200,'전체API목록'!$B$2:$B$1200="지식베이스 관리"),ROW()-2,COLUMN()),"")</f>
        <v/>
      </c>
      <c r="E453" s="78">
        <f>IFERROR(INDEX(FILTER('전체API목록'!$A$2:$K$1200,'전체API목록'!$B$2:$B$1200="지식베이스 관리"),ROW()-2,COLUMN()),"")</f>
        <v/>
      </c>
      <c r="F453" s="55">
        <f>IFERROR(INDEX(FILTER('전체API목록'!$A$2:$K$1200,'전체API목록'!$B$2:$B$1200="지식베이스 관리"),ROW()-2,COLUMN()),"")</f>
        <v/>
      </c>
      <c r="G453" s="55">
        <f>IFERROR(INDEX(FILTER('전체API목록'!$A$2:$K$1200,'전체API목록'!$B$2:$B$1200="지식베이스 관리"),ROW()-2,COLUMN()),"")</f>
        <v/>
      </c>
      <c r="H453" s="55">
        <f>IFERROR(INDEX(FILTER('전체API목록'!$A$2:$K$1200,'전체API목록'!$B$2:$B$1200="지식베이스 관리"),ROW()-2,COLUMN()),"")</f>
        <v/>
      </c>
      <c r="I453" s="55">
        <f>IFERROR(INDEX(FILTER('전체API목록'!$A$2:$K$1200,'전체API목록'!$B$2:$B$1200="지식베이스 관리"),ROW()-2,COLUMN()),"")</f>
        <v/>
      </c>
      <c r="J453" s="56">
        <f>IFERROR(INDEX(FILTER('전체API목록'!$A$2:$K$1200,'전체API목록'!$B$2:$B$1200="지식베이스 관리"),ROW()-2,COLUMN()),"")</f>
        <v/>
      </c>
      <c r="K453" s="53">
        <f>IFERROR(INDEX(FILTER('전체API목록'!$A$2:$K$1200,'전체API목록'!$B$2:$B$1200="지식베이스 관리"),ROW()-2,COLUMN()),"")</f>
        <v/>
      </c>
    </row>
    <row r="454">
      <c r="A454" s="56">
        <f>IFERROR(INDEX(FILTER('전체API목록'!$A$2:$K$1200,'전체API목록'!$B$2:$B$1200="지식베이스 관리"),ROW()-2,COLUMN()),"")</f>
        <v/>
      </c>
      <c r="B454" s="56">
        <f>IFERROR(INDEX(FILTER('전체API목록'!$A$2:$K$1200,'전체API목록'!$B$2:$B$1200="지식베이스 관리"),ROW()-2,COLUMN()),"")</f>
        <v/>
      </c>
      <c r="C454" s="55">
        <f>IFERROR(INDEX(FILTER('전체API목록'!$A$2:$K$1200,'전체API목록'!$B$2:$B$1200="지식베이스 관리"),ROW()-2,COLUMN()),"")</f>
        <v/>
      </c>
      <c r="D454" s="55">
        <f>IFERROR(INDEX(FILTER('전체API목록'!$A$2:$K$1200,'전체API목록'!$B$2:$B$1200="지식베이스 관리"),ROW()-2,COLUMN()),"")</f>
        <v/>
      </c>
      <c r="E454" s="78">
        <f>IFERROR(INDEX(FILTER('전체API목록'!$A$2:$K$1200,'전체API목록'!$B$2:$B$1200="지식베이스 관리"),ROW()-2,COLUMN()),"")</f>
        <v/>
      </c>
      <c r="F454" s="55">
        <f>IFERROR(INDEX(FILTER('전체API목록'!$A$2:$K$1200,'전체API목록'!$B$2:$B$1200="지식베이스 관리"),ROW()-2,COLUMN()),"")</f>
        <v/>
      </c>
      <c r="G454" s="55">
        <f>IFERROR(INDEX(FILTER('전체API목록'!$A$2:$K$1200,'전체API목록'!$B$2:$B$1200="지식베이스 관리"),ROW()-2,COLUMN()),"")</f>
        <v/>
      </c>
      <c r="H454" s="55">
        <f>IFERROR(INDEX(FILTER('전체API목록'!$A$2:$K$1200,'전체API목록'!$B$2:$B$1200="지식베이스 관리"),ROW()-2,COLUMN()),"")</f>
        <v/>
      </c>
      <c r="I454" s="55">
        <f>IFERROR(INDEX(FILTER('전체API목록'!$A$2:$K$1200,'전체API목록'!$B$2:$B$1200="지식베이스 관리"),ROW()-2,COLUMN()),"")</f>
        <v/>
      </c>
      <c r="J454" s="56">
        <f>IFERROR(INDEX(FILTER('전체API목록'!$A$2:$K$1200,'전체API목록'!$B$2:$B$1200="지식베이스 관리"),ROW()-2,COLUMN()),"")</f>
        <v/>
      </c>
      <c r="K454" s="53">
        <f>IFERROR(INDEX(FILTER('전체API목록'!$A$2:$K$1200,'전체API목록'!$B$2:$B$1200="지식베이스 관리"),ROW()-2,COLUMN()),"")</f>
        <v/>
      </c>
    </row>
    <row r="455">
      <c r="A455" s="56">
        <f>IFERROR(INDEX(FILTER('전체API목록'!$A$2:$K$1200,'전체API목록'!$B$2:$B$1200="지식베이스 관리"),ROW()-2,COLUMN()),"")</f>
        <v/>
      </c>
      <c r="B455" s="56">
        <f>IFERROR(INDEX(FILTER('전체API목록'!$A$2:$K$1200,'전체API목록'!$B$2:$B$1200="지식베이스 관리"),ROW()-2,COLUMN()),"")</f>
        <v/>
      </c>
      <c r="C455" s="55">
        <f>IFERROR(INDEX(FILTER('전체API목록'!$A$2:$K$1200,'전체API목록'!$B$2:$B$1200="지식베이스 관리"),ROW()-2,COLUMN()),"")</f>
        <v/>
      </c>
      <c r="D455" s="55">
        <f>IFERROR(INDEX(FILTER('전체API목록'!$A$2:$K$1200,'전체API목록'!$B$2:$B$1200="지식베이스 관리"),ROW()-2,COLUMN()),"")</f>
        <v/>
      </c>
      <c r="E455" s="78">
        <f>IFERROR(INDEX(FILTER('전체API목록'!$A$2:$K$1200,'전체API목록'!$B$2:$B$1200="지식베이스 관리"),ROW()-2,COLUMN()),"")</f>
        <v/>
      </c>
      <c r="F455" s="55">
        <f>IFERROR(INDEX(FILTER('전체API목록'!$A$2:$K$1200,'전체API목록'!$B$2:$B$1200="지식베이스 관리"),ROW()-2,COLUMN()),"")</f>
        <v/>
      </c>
      <c r="G455" s="55">
        <f>IFERROR(INDEX(FILTER('전체API목록'!$A$2:$K$1200,'전체API목록'!$B$2:$B$1200="지식베이스 관리"),ROW()-2,COLUMN()),"")</f>
        <v/>
      </c>
      <c r="H455" s="55">
        <f>IFERROR(INDEX(FILTER('전체API목록'!$A$2:$K$1200,'전체API목록'!$B$2:$B$1200="지식베이스 관리"),ROW()-2,COLUMN()),"")</f>
        <v/>
      </c>
      <c r="I455" s="55">
        <f>IFERROR(INDEX(FILTER('전체API목록'!$A$2:$K$1200,'전체API목록'!$B$2:$B$1200="지식베이스 관리"),ROW()-2,COLUMN()),"")</f>
        <v/>
      </c>
      <c r="J455" s="56">
        <f>IFERROR(INDEX(FILTER('전체API목록'!$A$2:$K$1200,'전체API목록'!$B$2:$B$1200="지식베이스 관리"),ROW()-2,COLUMN()),"")</f>
        <v/>
      </c>
      <c r="K455" s="53">
        <f>IFERROR(INDEX(FILTER('전체API목록'!$A$2:$K$1200,'전체API목록'!$B$2:$B$1200="지식베이스 관리"),ROW()-2,COLUMN()),"")</f>
        <v/>
      </c>
    </row>
    <row r="456">
      <c r="A456" s="56">
        <f>IFERROR(INDEX(FILTER('전체API목록'!$A$2:$K$1200,'전체API목록'!$B$2:$B$1200="지식베이스 관리"),ROW()-2,COLUMN()),"")</f>
        <v/>
      </c>
      <c r="B456" s="56">
        <f>IFERROR(INDEX(FILTER('전체API목록'!$A$2:$K$1200,'전체API목록'!$B$2:$B$1200="지식베이스 관리"),ROW()-2,COLUMN()),"")</f>
        <v/>
      </c>
      <c r="C456" s="55">
        <f>IFERROR(INDEX(FILTER('전체API목록'!$A$2:$K$1200,'전체API목록'!$B$2:$B$1200="지식베이스 관리"),ROW()-2,COLUMN()),"")</f>
        <v/>
      </c>
      <c r="D456" s="55">
        <f>IFERROR(INDEX(FILTER('전체API목록'!$A$2:$K$1200,'전체API목록'!$B$2:$B$1200="지식베이스 관리"),ROW()-2,COLUMN()),"")</f>
        <v/>
      </c>
      <c r="E456" s="78">
        <f>IFERROR(INDEX(FILTER('전체API목록'!$A$2:$K$1200,'전체API목록'!$B$2:$B$1200="지식베이스 관리"),ROW()-2,COLUMN()),"")</f>
        <v/>
      </c>
      <c r="F456" s="55">
        <f>IFERROR(INDEX(FILTER('전체API목록'!$A$2:$K$1200,'전체API목록'!$B$2:$B$1200="지식베이스 관리"),ROW()-2,COLUMN()),"")</f>
        <v/>
      </c>
      <c r="G456" s="55">
        <f>IFERROR(INDEX(FILTER('전체API목록'!$A$2:$K$1200,'전체API목록'!$B$2:$B$1200="지식베이스 관리"),ROW()-2,COLUMN()),"")</f>
        <v/>
      </c>
      <c r="H456" s="55">
        <f>IFERROR(INDEX(FILTER('전체API목록'!$A$2:$K$1200,'전체API목록'!$B$2:$B$1200="지식베이스 관리"),ROW()-2,COLUMN()),"")</f>
        <v/>
      </c>
      <c r="I456" s="55">
        <f>IFERROR(INDEX(FILTER('전체API목록'!$A$2:$K$1200,'전체API목록'!$B$2:$B$1200="지식베이스 관리"),ROW()-2,COLUMN()),"")</f>
        <v/>
      </c>
      <c r="J456" s="56">
        <f>IFERROR(INDEX(FILTER('전체API목록'!$A$2:$K$1200,'전체API목록'!$B$2:$B$1200="지식베이스 관리"),ROW()-2,COLUMN()),"")</f>
        <v/>
      </c>
      <c r="K456" s="53">
        <f>IFERROR(INDEX(FILTER('전체API목록'!$A$2:$K$1200,'전체API목록'!$B$2:$B$1200="지식베이스 관리"),ROW()-2,COLUMN()),"")</f>
        <v/>
      </c>
    </row>
    <row r="457">
      <c r="A457" s="56">
        <f>IFERROR(INDEX(FILTER('전체API목록'!$A$2:$K$1200,'전체API목록'!$B$2:$B$1200="지식베이스 관리"),ROW()-2,COLUMN()),"")</f>
        <v/>
      </c>
      <c r="B457" s="56">
        <f>IFERROR(INDEX(FILTER('전체API목록'!$A$2:$K$1200,'전체API목록'!$B$2:$B$1200="지식베이스 관리"),ROW()-2,COLUMN()),"")</f>
        <v/>
      </c>
      <c r="C457" s="55">
        <f>IFERROR(INDEX(FILTER('전체API목록'!$A$2:$K$1200,'전체API목록'!$B$2:$B$1200="지식베이스 관리"),ROW()-2,COLUMN()),"")</f>
        <v/>
      </c>
      <c r="D457" s="55">
        <f>IFERROR(INDEX(FILTER('전체API목록'!$A$2:$K$1200,'전체API목록'!$B$2:$B$1200="지식베이스 관리"),ROW()-2,COLUMN()),"")</f>
        <v/>
      </c>
      <c r="E457" s="78">
        <f>IFERROR(INDEX(FILTER('전체API목록'!$A$2:$K$1200,'전체API목록'!$B$2:$B$1200="지식베이스 관리"),ROW()-2,COLUMN()),"")</f>
        <v/>
      </c>
      <c r="F457" s="55">
        <f>IFERROR(INDEX(FILTER('전체API목록'!$A$2:$K$1200,'전체API목록'!$B$2:$B$1200="지식베이스 관리"),ROW()-2,COLUMN()),"")</f>
        <v/>
      </c>
      <c r="G457" s="55">
        <f>IFERROR(INDEX(FILTER('전체API목록'!$A$2:$K$1200,'전체API목록'!$B$2:$B$1200="지식베이스 관리"),ROW()-2,COLUMN()),"")</f>
        <v/>
      </c>
      <c r="H457" s="55">
        <f>IFERROR(INDEX(FILTER('전체API목록'!$A$2:$K$1200,'전체API목록'!$B$2:$B$1200="지식베이스 관리"),ROW()-2,COLUMN()),"")</f>
        <v/>
      </c>
      <c r="I457" s="55">
        <f>IFERROR(INDEX(FILTER('전체API목록'!$A$2:$K$1200,'전체API목록'!$B$2:$B$1200="지식베이스 관리"),ROW()-2,COLUMN()),"")</f>
        <v/>
      </c>
      <c r="J457" s="56">
        <f>IFERROR(INDEX(FILTER('전체API목록'!$A$2:$K$1200,'전체API목록'!$B$2:$B$1200="지식베이스 관리"),ROW()-2,COLUMN()),"")</f>
        <v/>
      </c>
      <c r="K457" s="53">
        <f>IFERROR(INDEX(FILTER('전체API목록'!$A$2:$K$1200,'전체API목록'!$B$2:$B$1200="지식베이스 관리"),ROW()-2,COLUMN()),"")</f>
        <v/>
      </c>
    </row>
    <row r="458">
      <c r="A458" s="56">
        <f>IFERROR(INDEX(FILTER('전체API목록'!$A$2:$K$1200,'전체API목록'!$B$2:$B$1200="지식베이스 관리"),ROW()-2,COLUMN()),"")</f>
        <v/>
      </c>
      <c r="B458" s="56">
        <f>IFERROR(INDEX(FILTER('전체API목록'!$A$2:$K$1200,'전체API목록'!$B$2:$B$1200="지식베이스 관리"),ROW()-2,COLUMN()),"")</f>
        <v/>
      </c>
      <c r="C458" s="55">
        <f>IFERROR(INDEX(FILTER('전체API목록'!$A$2:$K$1200,'전체API목록'!$B$2:$B$1200="지식베이스 관리"),ROW()-2,COLUMN()),"")</f>
        <v/>
      </c>
      <c r="D458" s="55">
        <f>IFERROR(INDEX(FILTER('전체API목록'!$A$2:$K$1200,'전체API목록'!$B$2:$B$1200="지식베이스 관리"),ROW()-2,COLUMN()),"")</f>
        <v/>
      </c>
      <c r="E458" s="78">
        <f>IFERROR(INDEX(FILTER('전체API목록'!$A$2:$K$1200,'전체API목록'!$B$2:$B$1200="지식베이스 관리"),ROW()-2,COLUMN()),"")</f>
        <v/>
      </c>
      <c r="F458" s="55">
        <f>IFERROR(INDEX(FILTER('전체API목록'!$A$2:$K$1200,'전체API목록'!$B$2:$B$1200="지식베이스 관리"),ROW()-2,COLUMN()),"")</f>
        <v/>
      </c>
      <c r="G458" s="55">
        <f>IFERROR(INDEX(FILTER('전체API목록'!$A$2:$K$1200,'전체API목록'!$B$2:$B$1200="지식베이스 관리"),ROW()-2,COLUMN()),"")</f>
        <v/>
      </c>
      <c r="H458" s="55">
        <f>IFERROR(INDEX(FILTER('전체API목록'!$A$2:$K$1200,'전체API목록'!$B$2:$B$1200="지식베이스 관리"),ROW()-2,COLUMN()),"")</f>
        <v/>
      </c>
      <c r="I458" s="55">
        <f>IFERROR(INDEX(FILTER('전체API목록'!$A$2:$K$1200,'전체API목록'!$B$2:$B$1200="지식베이스 관리"),ROW()-2,COLUMN()),"")</f>
        <v/>
      </c>
      <c r="J458" s="56">
        <f>IFERROR(INDEX(FILTER('전체API목록'!$A$2:$K$1200,'전체API목록'!$B$2:$B$1200="지식베이스 관리"),ROW()-2,COLUMN()),"")</f>
        <v/>
      </c>
      <c r="K458" s="53">
        <f>IFERROR(INDEX(FILTER('전체API목록'!$A$2:$K$1200,'전체API목록'!$B$2:$B$1200="지식베이스 관리"),ROW()-2,COLUMN()),"")</f>
        <v/>
      </c>
    </row>
    <row r="459">
      <c r="A459" s="56">
        <f>IFERROR(INDEX(FILTER('전체API목록'!$A$2:$K$1200,'전체API목록'!$B$2:$B$1200="지식베이스 관리"),ROW()-2,COLUMN()),"")</f>
        <v/>
      </c>
      <c r="B459" s="56">
        <f>IFERROR(INDEX(FILTER('전체API목록'!$A$2:$K$1200,'전체API목록'!$B$2:$B$1200="지식베이스 관리"),ROW()-2,COLUMN()),"")</f>
        <v/>
      </c>
      <c r="C459" s="55">
        <f>IFERROR(INDEX(FILTER('전체API목록'!$A$2:$K$1200,'전체API목록'!$B$2:$B$1200="지식베이스 관리"),ROW()-2,COLUMN()),"")</f>
        <v/>
      </c>
      <c r="D459" s="55">
        <f>IFERROR(INDEX(FILTER('전체API목록'!$A$2:$K$1200,'전체API목록'!$B$2:$B$1200="지식베이스 관리"),ROW()-2,COLUMN()),"")</f>
        <v/>
      </c>
      <c r="E459" s="78">
        <f>IFERROR(INDEX(FILTER('전체API목록'!$A$2:$K$1200,'전체API목록'!$B$2:$B$1200="지식베이스 관리"),ROW()-2,COLUMN()),"")</f>
        <v/>
      </c>
      <c r="F459" s="55">
        <f>IFERROR(INDEX(FILTER('전체API목록'!$A$2:$K$1200,'전체API목록'!$B$2:$B$1200="지식베이스 관리"),ROW()-2,COLUMN()),"")</f>
        <v/>
      </c>
      <c r="G459" s="55">
        <f>IFERROR(INDEX(FILTER('전체API목록'!$A$2:$K$1200,'전체API목록'!$B$2:$B$1200="지식베이스 관리"),ROW()-2,COLUMN()),"")</f>
        <v/>
      </c>
      <c r="H459" s="55">
        <f>IFERROR(INDEX(FILTER('전체API목록'!$A$2:$K$1200,'전체API목록'!$B$2:$B$1200="지식베이스 관리"),ROW()-2,COLUMN()),"")</f>
        <v/>
      </c>
      <c r="I459" s="55">
        <f>IFERROR(INDEX(FILTER('전체API목록'!$A$2:$K$1200,'전체API목록'!$B$2:$B$1200="지식베이스 관리"),ROW()-2,COLUMN()),"")</f>
        <v/>
      </c>
      <c r="J459" s="56">
        <f>IFERROR(INDEX(FILTER('전체API목록'!$A$2:$K$1200,'전체API목록'!$B$2:$B$1200="지식베이스 관리"),ROW()-2,COLUMN()),"")</f>
        <v/>
      </c>
      <c r="K459" s="53">
        <f>IFERROR(INDEX(FILTER('전체API목록'!$A$2:$K$1200,'전체API목록'!$B$2:$B$1200="지식베이스 관리"),ROW()-2,COLUMN()),"")</f>
        <v/>
      </c>
    </row>
    <row r="460">
      <c r="A460" s="56">
        <f>IFERROR(INDEX(FILTER('전체API목록'!$A$2:$K$1200,'전체API목록'!$B$2:$B$1200="지식베이스 관리"),ROW()-2,COLUMN()),"")</f>
        <v/>
      </c>
      <c r="B460" s="56">
        <f>IFERROR(INDEX(FILTER('전체API목록'!$A$2:$K$1200,'전체API목록'!$B$2:$B$1200="지식베이스 관리"),ROW()-2,COLUMN()),"")</f>
        <v/>
      </c>
      <c r="C460" s="55">
        <f>IFERROR(INDEX(FILTER('전체API목록'!$A$2:$K$1200,'전체API목록'!$B$2:$B$1200="지식베이스 관리"),ROW()-2,COLUMN()),"")</f>
        <v/>
      </c>
      <c r="D460" s="55">
        <f>IFERROR(INDEX(FILTER('전체API목록'!$A$2:$K$1200,'전체API목록'!$B$2:$B$1200="지식베이스 관리"),ROW()-2,COLUMN()),"")</f>
        <v/>
      </c>
      <c r="E460" s="78">
        <f>IFERROR(INDEX(FILTER('전체API목록'!$A$2:$K$1200,'전체API목록'!$B$2:$B$1200="지식베이스 관리"),ROW()-2,COLUMN()),"")</f>
        <v/>
      </c>
      <c r="F460" s="55">
        <f>IFERROR(INDEX(FILTER('전체API목록'!$A$2:$K$1200,'전체API목록'!$B$2:$B$1200="지식베이스 관리"),ROW()-2,COLUMN()),"")</f>
        <v/>
      </c>
      <c r="G460" s="55">
        <f>IFERROR(INDEX(FILTER('전체API목록'!$A$2:$K$1200,'전체API목록'!$B$2:$B$1200="지식베이스 관리"),ROW()-2,COLUMN()),"")</f>
        <v/>
      </c>
      <c r="H460" s="55">
        <f>IFERROR(INDEX(FILTER('전체API목록'!$A$2:$K$1200,'전체API목록'!$B$2:$B$1200="지식베이스 관리"),ROW()-2,COLUMN()),"")</f>
        <v/>
      </c>
      <c r="I460" s="55">
        <f>IFERROR(INDEX(FILTER('전체API목록'!$A$2:$K$1200,'전체API목록'!$B$2:$B$1200="지식베이스 관리"),ROW()-2,COLUMN()),"")</f>
        <v/>
      </c>
      <c r="J460" s="56">
        <f>IFERROR(INDEX(FILTER('전체API목록'!$A$2:$K$1200,'전체API목록'!$B$2:$B$1200="지식베이스 관리"),ROW()-2,COLUMN()),"")</f>
        <v/>
      </c>
      <c r="K460" s="53">
        <f>IFERROR(INDEX(FILTER('전체API목록'!$A$2:$K$1200,'전체API목록'!$B$2:$B$1200="지식베이스 관리"),ROW()-2,COLUMN()),"")</f>
        <v/>
      </c>
    </row>
    <row r="461">
      <c r="A461" s="56">
        <f>IFERROR(INDEX(FILTER('전체API목록'!$A$2:$K$1200,'전체API목록'!$B$2:$B$1200="지식베이스 관리"),ROW()-2,COLUMN()),"")</f>
        <v/>
      </c>
      <c r="B461" s="56">
        <f>IFERROR(INDEX(FILTER('전체API목록'!$A$2:$K$1200,'전체API목록'!$B$2:$B$1200="지식베이스 관리"),ROW()-2,COLUMN()),"")</f>
        <v/>
      </c>
      <c r="C461" s="55">
        <f>IFERROR(INDEX(FILTER('전체API목록'!$A$2:$K$1200,'전체API목록'!$B$2:$B$1200="지식베이스 관리"),ROW()-2,COLUMN()),"")</f>
        <v/>
      </c>
      <c r="D461" s="55">
        <f>IFERROR(INDEX(FILTER('전체API목록'!$A$2:$K$1200,'전체API목록'!$B$2:$B$1200="지식베이스 관리"),ROW()-2,COLUMN()),"")</f>
        <v/>
      </c>
      <c r="E461" s="78">
        <f>IFERROR(INDEX(FILTER('전체API목록'!$A$2:$K$1200,'전체API목록'!$B$2:$B$1200="지식베이스 관리"),ROW()-2,COLUMN()),"")</f>
        <v/>
      </c>
      <c r="F461" s="55">
        <f>IFERROR(INDEX(FILTER('전체API목록'!$A$2:$K$1200,'전체API목록'!$B$2:$B$1200="지식베이스 관리"),ROW()-2,COLUMN()),"")</f>
        <v/>
      </c>
      <c r="G461" s="55">
        <f>IFERROR(INDEX(FILTER('전체API목록'!$A$2:$K$1200,'전체API목록'!$B$2:$B$1200="지식베이스 관리"),ROW()-2,COLUMN()),"")</f>
        <v/>
      </c>
      <c r="H461" s="55">
        <f>IFERROR(INDEX(FILTER('전체API목록'!$A$2:$K$1200,'전체API목록'!$B$2:$B$1200="지식베이스 관리"),ROW()-2,COLUMN()),"")</f>
        <v/>
      </c>
      <c r="I461" s="55">
        <f>IFERROR(INDEX(FILTER('전체API목록'!$A$2:$K$1200,'전체API목록'!$B$2:$B$1200="지식베이스 관리"),ROW()-2,COLUMN()),"")</f>
        <v/>
      </c>
      <c r="J461" s="56">
        <f>IFERROR(INDEX(FILTER('전체API목록'!$A$2:$K$1200,'전체API목록'!$B$2:$B$1200="지식베이스 관리"),ROW()-2,COLUMN()),"")</f>
        <v/>
      </c>
      <c r="K461" s="53">
        <f>IFERROR(INDEX(FILTER('전체API목록'!$A$2:$K$1200,'전체API목록'!$B$2:$B$1200="지식베이스 관리"),ROW()-2,COLUMN()),"")</f>
        <v/>
      </c>
    </row>
    <row r="462">
      <c r="A462" s="56">
        <f>IFERROR(INDEX(FILTER('전체API목록'!$A$2:$K$1200,'전체API목록'!$B$2:$B$1200="지식베이스 관리"),ROW()-2,COLUMN()),"")</f>
        <v/>
      </c>
      <c r="B462" s="56">
        <f>IFERROR(INDEX(FILTER('전체API목록'!$A$2:$K$1200,'전체API목록'!$B$2:$B$1200="지식베이스 관리"),ROW()-2,COLUMN()),"")</f>
        <v/>
      </c>
      <c r="C462" s="55">
        <f>IFERROR(INDEX(FILTER('전체API목록'!$A$2:$K$1200,'전체API목록'!$B$2:$B$1200="지식베이스 관리"),ROW()-2,COLUMN()),"")</f>
        <v/>
      </c>
      <c r="D462" s="55">
        <f>IFERROR(INDEX(FILTER('전체API목록'!$A$2:$K$1200,'전체API목록'!$B$2:$B$1200="지식베이스 관리"),ROW()-2,COLUMN()),"")</f>
        <v/>
      </c>
      <c r="E462" s="78">
        <f>IFERROR(INDEX(FILTER('전체API목록'!$A$2:$K$1200,'전체API목록'!$B$2:$B$1200="지식베이스 관리"),ROW()-2,COLUMN()),"")</f>
        <v/>
      </c>
      <c r="F462" s="55">
        <f>IFERROR(INDEX(FILTER('전체API목록'!$A$2:$K$1200,'전체API목록'!$B$2:$B$1200="지식베이스 관리"),ROW()-2,COLUMN()),"")</f>
        <v/>
      </c>
      <c r="G462" s="55">
        <f>IFERROR(INDEX(FILTER('전체API목록'!$A$2:$K$1200,'전체API목록'!$B$2:$B$1200="지식베이스 관리"),ROW()-2,COLUMN()),"")</f>
        <v/>
      </c>
      <c r="H462" s="55">
        <f>IFERROR(INDEX(FILTER('전체API목록'!$A$2:$K$1200,'전체API목록'!$B$2:$B$1200="지식베이스 관리"),ROW()-2,COLUMN()),"")</f>
        <v/>
      </c>
      <c r="I462" s="55">
        <f>IFERROR(INDEX(FILTER('전체API목록'!$A$2:$K$1200,'전체API목록'!$B$2:$B$1200="지식베이스 관리"),ROW()-2,COLUMN()),"")</f>
        <v/>
      </c>
      <c r="J462" s="56">
        <f>IFERROR(INDEX(FILTER('전체API목록'!$A$2:$K$1200,'전체API목록'!$B$2:$B$1200="지식베이스 관리"),ROW()-2,COLUMN()),"")</f>
        <v/>
      </c>
      <c r="K462" s="53">
        <f>IFERROR(INDEX(FILTER('전체API목록'!$A$2:$K$1200,'전체API목록'!$B$2:$B$1200="지식베이스 관리"),ROW()-2,COLUMN()),"")</f>
        <v/>
      </c>
    </row>
    <row r="463">
      <c r="A463" s="56">
        <f>IFERROR(INDEX(FILTER('전체API목록'!$A$2:$K$1200,'전체API목록'!$B$2:$B$1200="지식베이스 관리"),ROW()-2,COLUMN()),"")</f>
        <v/>
      </c>
      <c r="B463" s="56">
        <f>IFERROR(INDEX(FILTER('전체API목록'!$A$2:$K$1200,'전체API목록'!$B$2:$B$1200="지식베이스 관리"),ROW()-2,COLUMN()),"")</f>
        <v/>
      </c>
      <c r="C463" s="55">
        <f>IFERROR(INDEX(FILTER('전체API목록'!$A$2:$K$1200,'전체API목록'!$B$2:$B$1200="지식베이스 관리"),ROW()-2,COLUMN()),"")</f>
        <v/>
      </c>
      <c r="D463" s="55">
        <f>IFERROR(INDEX(FILTER('전체API목록'!$A$2:$K$1200,'전체API목록'!$B$2:$B$1200="지식베이스 관리"),ROW()-2,COLUMN()),"")</f>
        <v/>
      </c>
      <c r="E463" s="78">
        <f>IFERROR(INDEX(FILTER('전체API목록'!$A$2:$K$1200,'전체API목록'!$B$2:$B$1200="지식베이스 관리"),ROW()-2,COLUMN()),"")</f>
        <v/>
      </c>
      <c r="F463" s="55">
        <f>IFERROR(INDEX(FILTER('전체API목록'!$A$2:$K$1200,'전체API목록'!$B$2:$B$1200="지식베이스 관리"),ROW()-2,COLUMN()),"")</f>
        <v/>
      </c>
      <c r="G463" s="55">
        <f>IFERROR(INDEX(FILTER('전체API목록'!$A$2:$K$1200,'전체API목록'!$B$2:$B$1200="지식베이스 관리"),ROW()-2,COLUMN()),"")</f>
        <v/>
      </c>
      <c r="H463" s="55">
        <f>IFERROR(INDEX(FILTER('전체API목록'!$A$2:$K$1200,'전체API목록'!$B$2:$B$1200="지식베이스 관리"),ROW()-2,COLUMN()),"")</f>
        <v/>
      </c>
      <c r="I463" s="55">
        <f>IFERROR(INDEX(FILTER('전체API목록'!$A$2:$K$1200,'전체API목록'!$B$2:$B$1200="지식베이스 관리"),ROW()-2,COLUMN()),"")</f>
        <v/>
      </c>
      <c r="J463" s="56">
        <f>IFERROR(INDEX(FILTER('전체API목록'!$A$2:$K$1200,'전체API목록'!$B$2:$B$1200="지식베이스 관리"),ROW()-2,COLUMN()),"")</f>
        <v/>
      </c>
      <c r="K463" s="53">
        <f>IFERROR(INDEX(FILTER('전체API목록'!$A$2:$K$1200,'전체API목록'!$B$2:$B$1200="지식베이스 관리"),ROW()-2,COLUMN()),"")</f>
        <v/>
      </c>
    </row>
    <row r="464">
      <c r="A464" s="56">
        <f>IFERROR(INDEX(FILTER('전체API목록'!$A$2:$K$1200,'전체API목록'!$B$2:$B$1200="지식베이스 관리"),ROW()-2,COLUMN()),"")</f>
        <v/>
      </c>
      <c r="B464" s="56">
        <f>IFERROR(INDEX(FILTER('전체API목록'!$A$2:$K$1200,'전체API목록'!$B$2:$B$1200="지식베이스 관리"),ROW()-2,COLUMN()),"")</f>
        <v/>
      </c>
      <c r="C464" s="55">
        <f>IFERROR(INDEX(FILTER('전체API목록'!$A$2:$K$1200,'전체API목록'!$B$2:$B$1200="지식베이스 관리"),ROW()-2,COLUMN()),"")</f>
        <v/>
      </c>
      <c r="D464" s="55">
        <f>IFERROR(INDEX(FILTER('전체API목록'!$A$2:$K$1200,'전체API목록'!$B$2:$B$1200="지식베이스 관리"),ROW()-2,COLUMN()),"")</f>
        <v/>
      </c>
      <c r="E464" s="78">
        <f>IFERROR(INDEX(FILTER('전체API목록'!$A$2:$K$1200,'전체API목록'!$B$2:$B$1200="지식베이스 관리"),ROW()-2,COLUMN()),"")</f>
        <v/>
      </c>
      <c r="F464" s="55">
        <f>IFERROR(INDEX(FILTER('전체API목록'!$A$2:$K$1200,'전체API목록'!$B$2:$B$1200="지식베이스 관리"),ROW()-2,COLUMN()),"")</f>
        <v/>
      </c>
      <c r="G464" s="55">
        <f>IFERROR(INDEX(FILTER('전체API목록'!$A$2:$K$1200,'전체API목록'!$B$2:$B$1200="지식베이스 관리"),ROW()-2,COLUMN()),"")</f>
        <v/>
      </c>
      <c r="H464" s="55">
        <f>IFERROR(INDEX(FILTER('전체API목록'!$A$2:$K$1200,'전체API목록'!$B$2:$B$1200="지식베이스 관리"),ROW()-2,COLUMN()),"")</f>
        <v/>
      </c>
      <c r="I464" s="55">
        <f>IFERROR(INDEX(FILTER('전체API목록'!$A$2:$K$1200,'전체API목록'!$B$2:$B$1200="지식베이스 관리"),ROW()-2,COLUMN()),"")</f>
        <v/>
      </c>
      <c r="J464" s="56">
        <f>IFERROR(INDEX(FILTER('전체API목록'!$A$2:$K$1200,'전체API목록'!$B$2:$B$1200="지식베이스 관리"),ROW()-2,COLUMN()),"")</f>
        <v/>
      </c>
      <c r="K464" s="53">
        <f>IFERROR(INDEX(FILTER('전체API목록'!$A$2:$K$1200,'전체API목록'!$B$2:$B$1200="지식베이스 관리"),ROW()-2,COLUMN()),"")</f>
        <v/>
      </c>
    </row>
    <row r="465">
      <c r="A465" s="56">
        <f>IFERROR(INDEX(FILTER('전체API목록'!$A$2:$K$1200,'전체API목록'!$B$2:$B$1200="지식베이스 관리"),ROW()-2,COLUMN()),"")</f>
        <v/>
      </c>
      <c r="B465" s="56">
        <f>IFERROR(INDEX(FILTER('전체API목록'!$A$2:$K$1200,'전체API목록'!$B$2:$B$1200="지식베이스 관리"),ROW()-2,COLUMN()),"")</f>
        <v/>
      </c>
      <c r="C465" s="55">
        <f>IFERROR(INDEX(FILTER('전체API목록'!$A$2:$K$1200,'전체API목록'!$B$2:$B$1200="지식베이스 관리"),ROW()-2,COLUMN()),"")</f>
        <v/>
      </c>
      <c r="D465" s="55">
        <f>IFERROR(INDEX(FILTER('전체API목록'!$A$2:$K$1200,'전체API목록'!$B$2:$B$1200="지식베이스 관리"),ROW()-2,COLUMN()),"")</f>
        <v/>
      </c>
      <c r="E465" s="78">
        <f>IFERROR(INDEX(FILTER('전체API목록'!$A$2:$K$1200,'전체API목록'!$B$2:$B$1200="지식베이스 관리"),ROW()-2,COLUMN()),"")</f>
        <v/>
      </c>
      <c r="F465" s="55">
        <f>IFERROR(INDEX(FILTER('전체API목록'!$A$2:$K$1200,'전체API목록'!$B$2:$B$1200="지식베이스 관리"),ROW()-2,COLUMN()),"")</f>
        <v/>
      </c>
      <c r="G465" s="55">
        <f>IFERROR(INDEX(FILTER('전체API목록'!$A$2:$K$1200,'전체API목록'!$B$2:$B$1200="지식베이스 관리"),ROW()-2,COLUMN()),"")</f>
        <v/>
      </c>
      <c r="H465" s="55">
        <f>IFERROR(INDEX(FILTER('전체API목록'!$A$2:$K$1200,'전체API목록'!$B$2:$B$1200="지식베이스 관리"),ROW()-2,COLUMN()),"")</f>
        <v/>
      </c>
      <c r="I465" s="55">
        <f>IFERROR(INDEX(FILTER('전체API목록'!$A$2:$K$1200,'전체API목록'!$B$2:$B$1200="지식베이스 관리"),ROW()-2,COLUMN()),"")</f>
        <v/>
      </c>
      <c r="J465" s="56">
        <f>IFERROR(INDEX(FILTER('전체API목록'!$A$2:$K$1200,'전체API목록'!$B$2:$B$1200="지식베이스 관리"),ROW()-2,COLUMN()),"")</f>
        <v/>
      </c>
      <c r="K465" s="53">
        <f>IFERROR(INDEX(FILTER('전체API목록'!$A$2:$K$1200,'전체API목록'!$B$2:$B$1200="지식베이스 관리"),ROW()-2,COLUMN()),"")</f>
        <v/>
      </c>
    </row>
    <row r="466">
      <c r="A466" s="56">
        <f>IFERROR(INDEX(FILTER('전체API목록'!$A$2:$K$1200,'전체API목록'!$B$2:$B$1200="지식베이스 관리"),ROW()-2,COLUMN()),"")</f>
        <v/>
      </c>
      <c r="B466" s="56">
        <f>IFERROR(INDEX(FILTER('전체API목록'!$A$2:$K$1200,'전체API목록'!$B$2:$B$1200="지식베이스 관리"),ROW()-2,COLUMN()),"")</f>
        <v/>
      </c>
      <c r="C466" s="55">
        <f>IFERROR(INDEX(FILTER('전체API목록'!$A$2:$K$1200,'전체API목록'!$B$2:$B$1200="지식베이스 관리"),ROW()-2,COLUMN()),"")</f>
        <v/>
      </c>
      <c r="D466" s="55">
        <f>IFERROR(INDEX(FILTER('전체API목록'!$A$2:$K$1200,'전체API목록'!$B$2:$B$1200="지식베이스 관리"),ROW()-2,COLUMN()),"")</f>
        <v/>
      </c>
      <c r="E466" s="78">
        <f>IFERROR(INDEX(FILTER('전체API목록'!$A$2:$K$1200,'전체API목록'!$B$2:$B$1200="지식베이스 관리"),ROW()-2,COLUMN()),"")</f>
        <v/>
      </c>
      <c r="F466" s="55">
        <f>IFERROR(INDEX(FILTER('전체API목록'!$A$2:$K$1200,'전체API목록'!$B$2:$B$1200="지식베이스 관리"),ROW()-2,COLUMN()),"")</f>
        <v/>
      </c>
      <c r="G466" s="55">
        <f>IFERROR(INDEX(FILTER('전체API목록'!$A$2:$K$1200,'전체API목록'!$B$2:$B$1200="지식베이스 관리"),ROW()-2,COLUMN()),"")</f>
        <v/>
      </c>
      <c r="H466" s="55">
        <f>IFERROR(INDEX(FILTER('전체API목록'!$A$2:$K$1200,'전체API목록'!$B$2:$B$1200="지식베이스 관리"),ROW()-2,COLUMN()),"")</f>
        <v/>
      </c>
      <c r="I466" s="55">
        <f>IFERROR(INDEX(FILTER('전체API목록'!$A$2:$K$1200,'전체API목록'!$B$2:$B$1200="지식베이스 관리"),ROW()-2,COLUMN()),"")</f>
        <v/>
      </c>
      <c r="J466" s="56">
        <f>IFERROR(INDEX(FILTER('전체API목록'!$A$2:$K$1200,'전체API목록'!$B$2:$B$1200="지식베이스 관리"),ROW()-2,COLUMN()),"")</f>
        <v/>
      </c>
      <c r="K466" s="53">
        <f>IFERROR(INDEX(FILTER('전체API목록'!$A$2:$K$1200,'전체API목록'!$B$2:$B$1200="지식베이스 관리"),ROW()-2,COLUMN()),"")</f>
        <v/>
      </c>
    </row>
    <row r="467">
      <c r="A467" s="56">
        <f>IFERROR(INDEX(FILTER('전체API목록'!$A$2:$K$1200,'전체API목록'!$B$2:$B$1200="지식베이스 관리"),ROW()-2,COLUMN()),"")</f>
        <v/>
      </c>
      <c r="B467" s="56">
        <f>IFERROR(INDEX(FILTER('전체API목록'!$A$2:$K$1200,'전체API목록'!$B$2:$B$1200="지식베이스 관리"),ROW()-2,COLUMN()),"")</f>
        <v/>
      </c>
      <c r="C467" s="55">
        <f>IFERROR(INDEX(FILTER('전체API목록'!$A$2:$K$1200,'전체API목록'!$B$2:$B$1200="지식베이스 관리"),ROW()-2,COLUMN()),"")</f>
        <v/>
      </c>
      <c r="D467" s="55">
        <f>IFERROR(INDEX(FILTER('전체API목록'!$A$2:$K$1200,'전체API목록'!$B$2:$B$1200="지식베이스 관리"),ROW()-2,COLUMN()),"")</f>
        <v/>
      </c>
      <c r="E467" s="78">
        <f>IFERROR(INDEX(FILTER('전체API목록'!$A$2:$K$1200,'전체API목록'!$B$2:$B$1200="지식베이스 관리"),ROW()-2,COLUMN()),"")</f>
        <v/>
      </c>
      <c r="F467" s="55">
        <f>IFERROR(INDEX(FILTER('전체API목록'!$A$2:$K$1200,'전체API목록'!$B$2:$B$1200="지식베이스 관리"),ROW()-2,COLUMN()),"")</f>
        <v/>
      </c>
      <c r="G467" s="55">
        <f>IFERROR(INDEX(FILTER('전체API목록'!$A$2:$K$1200,'전체API목록'!$B$2:$B$1200="지식베이스 관리"),ROW()-2,COLUMN()),"")</f>
        <v/>
      </c>
      <c r="H467" s="55">
        <f>IFERROR(INDEX(FILTER('전체API목록'!$A$2:$K$1200,'전체API목록'!$B$2:$B$1200="지식베이스 관리"),ROW()-2,COLUMN()),"")</f>
        <v/>
      </c>
      <c r="I467" s="55">
        <f>IFERROR(INDEX(FILTER('전체API목록'!$A$2:$K$1200,'전체API목록'!$B$2:$B$1200="지식베이스 관리"),ROW()-2,COLUMN()),"")</f>
        <v/>
      </c>
      <c r="J467" s="56">
        <f>IFERROR(INDEX(FILTER('전체API목록'!$A$2:$K$1200,'전체API목록'!$B$2:$B$1200="지식베이스 관리"),ROW()-2,COLUMN()),"")</f>
        <v/>
      </c>
      <c r="K467" s="53">
        <f>IFERROR(INDEX(FILTER('전체API목록'!$A$2:$K$1200,'전체API목록'!$B$2:$B$1200="지식베이스 관리"),ROW()-2,COLUMN()),"")</f>
        <v/>
      </c>
    </row>
    <row r="468">
      <c r="A468" s="56">
        <f>IFERROR(INDEX(FILTER('전체API목록'!$A$2:$K$1200,'전체API목록'!$B$2:$B$1200="지식베이스 관리"),ROW()-2,COLUMN()),"")</f>
        <v/>
      </c>
      <c r="B468" s="56">
        <f>IFERROR(INDEX(FILTER('전체API목록'!$A$2:$K$1200,'전체API목록'!$B$2:$B$1200="지식베이스 관리"),ROW()-2,COLUMN()),"")</f>
        <v/>
      </c>
      <c r="C468" s="55">
        <f>IFERROR(INDEX(FILTER('전체API목록'!$A$2:$K$1200,'전체API목록'!$B$2:$B$1200="지식베이스 관리"),ROW()-2,COLUMN()),"")</f>
        <v/>
      </c>
      <c r="D468" s="55">
        <f>IFERROR(INDEX(FILTER('전체API목록'!$A$2:$K$1200,'전체API목록'!$B$2:$B$1200="지식베이스 관리"),ROW()-2,COLUMN()),"")</f>
        <v/>
      </c>
      <c r="E468" s="78">
        <f>IFERROR(INDEX(FILTER('전체API목록'!$A$2:$K$1200,'전체API목록'!$B$2:$B$1200="지식베이스 관리"),ROW()-2,COLUMN()),"")</f>
        <v/>
      </c>
      <c r="F468" s="55">
        <f>IFERROR(INDEX(FILTER('전체API목록'!$A$2:$K$1200,'전체API목록'!$B$2:$B$1200="지식베이스 관리"),ROW()-2,COLUMN()),"")</f>
        <v/>
      </c>
      <c r="G468" s="55">
        <f>IFERROR(INDEX(FILTER('전체API목록'!$A$2:$K$1200,'전체API목록'!$B$2:$B$1200="지식베이스 관리"),ROW()-2,COLUMN()),"")</f>
        <v/>
      </c>
      <c r="H468" s="55">
        <f>IFERROR(INDEX(FILTER('전체API목록'!$A$2:$K$1200,'전체API목록'!$B$2:$B$1200="지식베이스 관리"),ROW()-2,COLUMN()),"")</f>
        <v/>
      </c>
      <c r="I468" s="55">
        <f>IFERROR(INDEX(FILTER('전체API목록'!$A$2:$K$1200,'전체API목록'!$B$2:$B$1200="지식베이스 관리"),ROW()-2,COLUMN()),"")</f>
        <v/>
      </c>
      <c r="J468" s="56">
        <f>IFERROR(INDEX(FILTER('전체API목록'!$A$2:$K$1200,'전체API목록'!$B$2:$B$1200="지식베이스 관리"),ROW()-2,COLUMN()),"")</f>
        <v/>
      </c>
      <c r="K468" s="53">
        <f>IFERROR(INDEX(FILTER('전체API목록'!$A$2:$K$1200,'전체API목록'!$B$2:$B$1200="지식베이스 관리"),ROW()-2,COLUMN()),"")</f>
        <v/>
      </c>
    </row>
    <row r="469">
      <c r="A469" s="56">
        <f>IFERROR(INDEX(FILTER('전체API목록'!$A$2:$K$1200,'전체API목록'!$B$2:$B$1200="지식베이스 관리"),ROW()-2,COLUMN()),"")</f>
        <v/>
      </c>
      <c r="B469" s="56">
        <f>IFERROR(INDEX(FILTER('전체API목록'!$A$2:$K$1200,'전체API목록'!$B$2:$B$1200="지식베이스 관리"),ROW()-2,COLUMN()),"")</f>
        <v/>
      </c>
      <c r="C469" s="55">
        <f>IFERROR(INDEX(FILTER('전체API목록'!$A$2:$K$1200,'전체API목록'!$B$2:$B$1200="지식베이스 관리"),ROW()-2,COLUMN()),"")</f>
        <v/>
      </c>
      <c r="D469" s="55">
        <f>IFERROR(INDEX(FILTER('전체API목록'!$A$2:$K$1200,'전체API목록'!$B$2:$B$1200="지식베이스 관리"),ROW()-2,COLUMN()),"")</f>
        <v/>
      </c>
      <c r="E469" s="78">
        <f>IFERROR(INDEX(FILTER('전체API목록'!$A$2:$K$1200,'전체API목록'!$B$2:$B$1200="지식베이스 관리"),ROW()-2,COLUMN()),"")</f>
        <v/>
      </c>
      <c r="F469" s="55">
        <f>IFERROR(INDEX(FILTER('전체API목록'!$A$2:$K$1200,'전체API목록'!$B$2:$B$1200="지식베이스 관리"),ROW()-2,COLUMN()),"")</f>
        <v/>
      </c>
      <c r="G469" s="55">
        <f>IFERROR(INDEX(FILTER('전체API목록'!$A$2:$K$1200,'전체API목록'!$B$2:$B$1200="지식베이스 관리"),ROW()-2,COLUMN()),"")</f>
        <v/>
      </c>
      <c r="H469" s="55">
        <f>IFERROR(INDEX(FILTER('전체API목록'!$A$2:$K$1200,'전체API목록'!$B$2:$B$1200="지식베이스 관리"),ROW()-2,COLUMN()),"")</f>
        <v/>
      </c>
      <c r="I469" s="55">
        <f>IFERROR(INDEX(FILTER('전체API목록'!$A$2:$K$1200,'전체API목록'!$B$2:$B$1200="지식베이스 관리"),ROW()-2,COLUMN()),"")</f>
        <v/>
      </c>
      <c r="J469" s="56">
        <f>IFERROR(INDEX(FILTER('전체API목록'!$A$2:$K$1200,'전체API목록'!$B$2:$B$1200="지식베이스 관리"),ROW()-2,COLUMN()),"")</f>
        <v/>
      </c>
      <c r="K469" s="53">
        <f>IFERROR(INDEX(FILTER('전체API목록'!$A$2:$K$1200,'전체API목록'!$B$2:$B$1200="지식베이스 관리"),ROW()-2,COLUMN()),"")</f>
        <v/>
      </c>
    </row>
    <row r="470">
      <c r="A470" s="56">
        <f>IFERROR(INDEX(FILTER('전체API목록'!$A$2:$K$1200,'전체API목록'!$B$2:$B$1200="지식베이스 관리"),ROW()-2,COLUMN()),"")</f>
        <v/>
      </c>
      <c r="B470" s="56">
        <f>IFERROR(INDEX(FILTER('전체API목록'!$A$2:$K$1200,'전체API목록'!$B$2:$B$1200="지식베이스 관리"),ROW()-2,COLUMN()),"")</f>
        <v/>
      </c>
      <c r="C470" s="55">
        <f>IFERROR(INDEX(FILTER('전체API목록'!$A$2:$K$1200,'전체API목록'!$B$2:$B$1200="지식베이스 관리"),ROW()-2,COLUMN()),"")</f>
        <v/>
      </c>
      <c r="D470" s="55">
        <f>IFERROR(INDEX(FILTER('전체API목록'!$A$2:$K$1200,'전체API목록'!$B$2:$B$1200="지식베이스 관리"),ROW()-2,COLUMN()),"")</f>
        <v/>
      </c>
      <c r="E470" s="78">
        <f>IFERROR(INDEX(FILTER('전체API목록'!$A$2:$K$1200,'전체API목록'!$B$2:$B$1200="지식베이스 관리"),ROW()-2,COLUMN()),"")</f>
        <v/>
      </c>
      <c r="F470" s="55">
        <f>IFERROR(INDEX(FILTER('전체API목록'!$A$2:$K$1200,'전체API목록'!$B$2:$B$1200="지식베이스 관리"),ROW()-2,COLUMN()),"")</f>
        <v/>
      </c>
      <c r="G470" s="55">
        <f>IFERROR(INDEX(FILTER('전체API목록'!$A$2:$K$1200,'전체API목록'!$B$2:$B$1200="지식베이스 관리"),ROW()-2,COLUMN()),"")</f>
        <v/>
      </c>
      <c r="H470" s="55">
        <f>IFERROR(INDEX(FILTER('전체API목록'!$A$2:$K$1200,'전체API목록'!$B$2:$B$1200="지식베이스 관리"),ROW()-2,COLUMN()),"")</f>
        <v/>
      </c>
      <c r="I470" s="55">
        <f>IFERROR(INDEX(FILTER('전체API목록'!$A$2:$K$1200,'전체API목록'!$B$2:$B$1200="지식베이스 관리"),ROW()-2,COLUMN()),"")</f>
        <v/>
      </c>
      <c r="J470" s="56">
        <f>IFERROR(INDEX(FILTER('전체API목록'!$A$2:$K$1200,'전체API목록'!$B$2:$B$1200="지식베이스 관리"),ROW()-2,COLUMN()),"")</f>
        <v/>
      </c>
      <c r="K470" s="53">
        <f>IFERROR(INDEX(FILTER('전체API목록'!$A$2:$K$1200,'전체API목록'!$B$2:$B$1200="지식베이스 관리"),ROW()-2,COLUMN()),"")</f>
        <v/>
      </c>
    </row>
    <row r="471">
      <c r="A471" s="56">
        <f>IFERROR(INDEX(FILTER('전체API목록'!$A$2:$K$1200,'전체API목록'!$B$2:$B$1200="지식베이스 관리"),ROW()-2,COLUMN()),"")</f>
        <v/>
      </c>
      <c r="B471" s="56">
        <f>IFERROR(INDEX(FILTER('전체API목록'!$A$2:$K$1200,'전체API목록'!$B$2:$B$1200="지식베이스 관리"),ROW()-2,COLUMN()),"")</f>
        <v/>
      </c>
      <c r="C471" s="55">
        <f>IFERROR(INDEX(FILTER('전체API목록'!$A$2:$K$1200,'전체API목록'!$B$2:$B$1200="지식베이스 관리"),ROW()-2,COLUMN()),"")</f>
        <v/>
      </c>
      <c r="D471" s="55">
        <f>IFERROR(INDEX(FILTER('전체API목록'!$A$2:$K$1200,'전체API목록'!$B$2:$B$1200="지식베이스 관리"),ROW()-2,COLUMN()),"")</f>
        <v/>
      </c>
      <c r="E471" s="78">
        <f>IFERROR(INDEX(FILTER('전체API목록'!$A$2:$K$1200,'전체API목록'!$B$2:$B$1200="지식베이스 관리"),ROW()-2,COLUMN()),"")</f>
        <v/>
      </c>
      <c r="F471" s="55">
        <f>IFERROR(INDEX(FILTER('전체API목록'!$A$2:$K$1200,'전체API목록'!$B$2:$B$1200="지식베이스 관리"),ROW()-2,COLUMN()),"")</f>
        <v/>
      </c>
      <c r="G471" s="55">
        <f>IFERROR(INDEX(FILTER('전체API목록'!$A$2:$K$1200,'전체API목록'!$B$2:$B$1200="지식베이스 관리"),ROW()-2,COLUMN()),"")</f>
        <v/>
      </c>
      <c r="H471" s="55">
        <f>IFERROR(INDEX(FILTER('전체API목록'!$A$2:$K$1200,'전체API목록'!$B$2:$B$1200="지식베이스 관리"),ROW()-2,COLUMN()),"")</f>
        <v/>
      </c>
      <c r="I471" s="55">
        <f>IFERROR(INDEX(FILTER('전체API목록'!$A$2:$K$1200,'전체API목록'!$B$2:$B$1200="지식베이스 관리"),ROW()-2,COLUMN()),"")</f>
        <v/>
      </c>
      <c r="J471" s="56">
        <f>IFERROR(INDEX(FILTER('전체API목록'!$A$2:$K$1200,'전체API목록'!$B$2:$B$1200="지식베이스 관리"),ROW()-2,COLUMN()),"")</f>
        <v/>
      </c>
      <c r="K471" s="53">
        <f>IFERROR(INDEX(FILTER('전체API목록'!$A$2:$K$1200,'전체API목록'!$B$2:$B$1200="지식베이스 관리"),ROW()-2,COLUMN()),"")</f>
        <v/>
      </c>
    </row>
    <row r="472">
      <c r="A472" s="56">
        <f>IFERROR(INDEX(FILTER('전체API목록'!$A$2:$K$1200,'전체API목록'!$B$2:$B$1200="지식베이스 관리"),ROW()-2,COLUMN()),"")</f>
        <v/>
      </c>
      <c r="B472" s="56">
        <f>IFERROR(INDEX(FILTER('전체API목록'!$A$2:$K$1200,'전체API목록'!$B$2:$B$1200="지식베이스 관리"),ROW()-2,COLUMN()),"")</f>
        <v/>
      </c>
      <c r="C472" s="55">
        <f>IFERROR(INDEX(FILTER('전체API목록'!$A$2:$K$1200,'전체API목록'!$B$2:$B$1200="지식베이스 관리"),ROW()-2,COLUMN()),"")</f>
        <v/>
      </c>
      <c r="D472" s="55">
        <f>IFERROR(INDEX(FILTER('전체API목록'!$A$2:$K$1200,'전체API목록'!$B$2:$B$1200="지식베이스 관리"),ROW()-2,COLUMN()),"")</f>
        <v/>
      </c>
      <c r="E472" s="78">
        <f>IFERROR(INDEX(FILTER('전체API목록'!$A$2:$K$1200,'전체API목록'!$B$2:$B$1200="지식베이스 관리"),ROW()-2,COLUMN()),"")</f>
        <v/>
      </c>
      <c r="F472" s="55">
        <f>IFERROR(INDEX(FILTER('전체API목록'!$A$2:$K$1200,'전체API목록'!$B$2:$B$1200="지식베이스 관리"),ROW()-2,COLUMN()),"")</f>
        <v/>
      </c>
      <c r="G472" s="55">
        <f>IFERROR(INDEX(FILTER('전체API목록'!$A$2:$K$1200,'전체API목록'!$B$2:$B$1200="지식베이스 관리"),ROW()-2,COLUMN()),"")</f>
        <v/>
      </c>
      <c r="H472" s="55">
        <f>IFERROR(INDEX(FILTER('전체API목록'!$A$2:$K$1200,'전체API목록'!$B$2:$B$1200="지식베이스 관리"),ROW()-2,COLUMN()),"")</f>
        <v/>
      </c>
      <c r="I472" s="55">
        <f>IFERROR(INDEX(FILTER('전체API목록'!$A$2:$K$1200,'전체API목록'!$B$2:$B$1200="지식베이스 관리"),ROW()-2,COLUMN()),"")</f>
        <v/>
      </c>
      <c r="J472" s="56">
        <f>IFERROR(INDEX(FILTER('전체API목록'!$A$2:$K$1200,'전체API목록'!$B$2:$B$1200="지식베이스 관리"),ROW()-2,COLUMN()),"")</f>
        <v/>
      </c>
      <c r="K472" s="53">
        <f>IFERROR(INDEX(FILTER('전체API목록'!$A$2:$K$1200,'전체API목록'!$B$2:$B$1200="지식베이스 관리"),ROW()-2,COLUMN()),"")</f>
        <v/>
      </c>
    </row>
    <row r="473">
      <c r="A473" s="56">
        <f>IFERROR(INDEX(FILTER('전체API목록'!$A$2:$K$1200,'전체API목록'!$B$2:$B$1200="지식베이스 관리"),ROW()-2,COLUMN()),"")</f>
        <v/>
      </c>
      <c r="B473" s="56">
        <f>IFERROR(INDEX(FILTER('전체API목록'!$A$2:$K$1200,'전체API목록'!$B$2:$B$1200="지식베이스 관리"),ROW()-2,COLUMN()),"")</f>
        <v/>
      </c>
      <c r="C473" s="55">
        <f>IFERROR(INDEX(FILTER('전체API목록'!$A$2:$K$1200,'전체API목록'!$B$2:$B$1200="지식베이스 관리"),ROW()-2,COLUMN()),"")</f>
        <v/>
      </c>
      <c r="D473" s="55">
        <f>IFERROR(INDEX(FILTER('전체API목록'!$A$2:$K$1200,'전체API목록'!$B$2:$B$1200="지식베이스 관리"),ROW()-2,COLUMN()),"")</f>
        <v/>
      </c>
      <c r="E473" s="78">
        <f>IFERROR(INDEX(FILTER('전체API목록'!$A$2:$K$1200,'전체API목록'!$B$2:$B$1200="지식베이스 관리"),ROW()-2,COLUMN()),"")</f>
        <v/>
      </c>
      <c r="F473" s="55">
        <f>IFERROR(INDEX(FILTER('전체API목록'!$A$2:$K$1200,'전체API목록'!$B$2:$B$1200="지식베이스 관리"),ROW()-2,COLUMN()),"")</f>
        <v/>
      </c>
      <c r="G473" s="55">
        <f>IFERROR(INDEX(FILTER('전체API목록'!$A$2:$K$1200,'전체API목록'!$B$2:$B$1200="지식베이스 관리"),ROW()-2,COLUMN()),"")</f>
        <v/>
      </c>
      <c r="H473" s="55">
        <f>IFERROR(INDEX(FILTER('전체API목록'!$A$2:$K$1200,'전체API목록'!$B$2:$B$1200="지식베이스 관리"),ROW()-2,COLUMN()),"")</f>
        <v/>
      </c>
      <c r="I473" s="55">
        <f>IFERROR(INDEX(FILTER('전체API목록'!$A$2:$K$1200,'전체API목록'!$B$2:$B$1200="지식베이스 관리"),ROW()-2,COLUMN()),"")</f>
        <v/>
      </c>
      <c r="J473" s="56">
        <f>IFERROR(INDEX(FILTER('전체API목록'!$A$2:$K$1200,'전체API목록'!$B$2:$B$1200="지식베이스 관리"),ROW()-2,COLUMN()),"")</f>
        <v/>
      </c>
      <c r="K473" s="53">
        <f>IFERROR(INDEX(FILTER('전체API목록'!$A$2:$K$1200,'전체API목록'!$B$2:$B$1200="지식베이스 관리"),ROW()-2,COLUMN()),"")</f>
        <v/>
      </c>
    </row>
    <row r="474">
      <c r="A474" s="56">
        <f>IFERROR(INDEX(FILTER('전체API목록'!$A$2:$K$1200,'전체API목록'!$B$2:$B$1200="지식베이스 관리"),ROW()-2,COLUMN()),"")</f>
        <v/>
      </c>
      <c r="B474" s="56">
        <f>IFERROR(INDEX(FILTER('전체API목록'!$A$2:$K$1200,'전체API목록'!$B$2:$B$1200="지식베이스 관리"),ROW()-2,COLUMN()),"")</f>
        <v/>
      </c>
      <c r="C474" s="55">
        <f>IFERROR(INDEX(FILTER('전체API목록'!$A$2:$K$1200,'전체API목록'!$B$2:$B$1200="지식베이스 관리"),ROW()-2,COLUMN()),"")</f>
        <v/>
      </c>
      <c r="D474" s="55">
        <f>IFERROR(INDEX(FILTER('전체API목록'!$A$2:$K$1200,'전체API목록'!$B$2:$B$1200="지식베이스 관리"),ROW()-2,COLUMN()),"")</f>
        <v/>
      </c>
      <c r="E474" s="78">
        <f>IFERROR(INDEX(FILTER('전체API목록'!$A$2:$K$1200,'전체API목록'!$B$2:$B$1200="지식베이스 관리"),ROW()-2,COLUMN()),"")</f>
        <v/>
      </c>
      <c r="F474" s="55">
        <f>IFERROR(INDEX(FILTER('전체API목록'!$A$2:$K$1200,'전체API목록'!$B$2:$B$1200="지식베이스 관리"),ROW()-2,COLUMN()),"")</f>
        <v/>
      </c>
      <c r="G474" s="55">
        <f>IFERROR(INDEX(FILTER('전체API목록'!$A$2:$K$1200,'전체API목록'!$B$2:$B$1200="지식베이스 관리"),ROW()-2,COLUMN()),"")</f>
        <v/>
      </c>
      <c r="H474" s="55">
        <f>IFERROR(INDEX(FILTER('전체API목록'!$A$2:$K$1200,'전체API목록'!$B$2:$B$1200="지식베이스 관리"),ROW()-2,COLUMN()),"")</f>
        <v/>
      </c>
      <c r="I474" s="55">
        <f>IFERROR(INDEX(FILTER('전체API목록'!$A$2:$K$1200,'전체API목록'!$B$2:$B$1200="지식베이스 관리"),ROW()-2,COLUMN()),"")</f>
        <v/>
      </c>
      <c r="J474" s="56">
        <f>IFERROR(INDEX(FILTER('전체API목록'!$A$2:$K$1200,'전체API목록'!$B$2:$B$1200="지식베이스 관리"),ROW()-2,COLUMN()),"")</f>
        <v/>
      </c>
      <c r="K474" s="53">
        <f>IFERROR(INDEX(FILTER('전체API목록'!$A$2:$K$1200,'전체API목록'!$B$2:$B$1200="지식베이스 관리"),ROW()-2,COLUMN()),"")</f>
        <v/>
      </c>
    </row>
    <row r="475">
      <c r="A475" s="56">
        <f>IFERROR(INDEX(FILTER('전체API목록'!$A$2:$K$1200,'전체API목록'!$B$2:$B$1200="지식베이스 관리"),ROW()-2,COLUMN()),"")</f>
        <v/>
      </c>
      <c r="B475" s="56">
        <f>IFERROR(INDEX(FILTER('전체API목록'!$A$2:$K$1200,'전체API목록'!$B$2:$B$1200="지식베이스 관리"),ROW()-2,COLUMN()),"")</f>
        <v/>
      </c>
      <c r="C475" s="55">
        <f>IFERROR(INDEX(FILTER('전체API목록'!$A$2:$K$1200,'전체API목록'!$B$2:$B$1200="지식베이스 관리"),ROW()-2,COLUMN()),"")</f>
        <v/>
      </c>
      <c r="D475" s="55">
        <f>IFERROR(INDEX(FILTER('전체API목록'!$A$2:$K$1200,'전체API목록'!$B$2:$B$1200="지식베이스 관리"),ROW()-2,COLUMN()),"")</f>
        <v/>
      </c>
      <c r="E475" s="78">
        <f>IFERROR(INDEX(FILTER('전체API목록'!$A$2:$K$1200,'전체API목록'!$B$2:$B$1200="지식베이스 관리"),ROW()-2,COLUMN()),"")</f>
        <v/>
      </c>
      <c r="F475" s="55">
        <f>IFERROR(INDEX(FILTER('전체API목록'!$A$2:$K$1200,'전체API목록'!$B$2:$B$1200="지식베이스 관리"),ROW()-2,COLUMN()),"")</f>
        <v/>
      </c>
      <c r="G475" s="55">
        <f>IFERROR(INDEX(FILTER('전체API목록'!$A$2:$K$1200,'전체API목록'!$B$2:$B$1200="지식베이스 관리"),ROW()-2,COLUMN()),"")</f>
        <v/>
      </c>
      <c r="H475" s="55">
        <f>IFERROR(INDEX(FILTER('전체API목록'!$A$2:$K$1200,'전체API목록'!$B$2:$B$1200="지식베이스 관리"),ROW()-2,COLUMN()),"")</f>
        <v/>
      </c>
      <c r="I475" s="55">
        <f>IFERROR(INDEX(FILTER('전체API목록'!$A$2:$K$1200,'전체API목록'!$B$2:$B$1200="지식베이스 관리"),ROW()-2,COLUMN()),"")</f>
        <v/>
      </c>
      <c r="J475" s="56">
        <f>IFERROR(INDEX(FILTER('전체API목록'!$A$2:$K$1200,'전체API목록'!$B$2:$B$1200="지식베이스 관리"),ROW()-2,COLUMN()),"")</f>
        <v/>
      </c>
      <c r="K475" s="53">
        <f>IFERROR(INDEX(FILTER('전체API목록'!$A$2:$K$1200,'전체API목록'!$B$2:$B$1200="지식베이스 관리"),ROW()-2,COLUMN()),"")</f>
        <v/>
      </c>
    </row>
    <row r="476">
      <c r="A476" s="56">
        <f>IFERROR(INDEX(FILTER('전체API목록'!$A$2:$K$1200,'전체API목록'!$B$2:$B$1200="지식베이스 관리"),ROW()-2,COLUMN()),"")</f>
        <v/>
      </c>
      <c r="B476" s="56">
        <f>IFERROR(INDEX(FILTER('전체API목록'!$A$2:$K$1200,'전체API목록'!$B$2:$B$1200="지식베이스 관리"),ROW()-2,COLUMN()),"")</f>
        <v/>
      </c>
      <c r="C476" s="55">
        <f>IFERROR(INDEX(FILTER('전체API목록'!$A$2:$K$1200,'전체API목록'!$B$2:$B$1200="지식베이스 관리"),ROW()-2,COLUMN()),"")</f>
        <v/>
      </c>
      <c r="D476" s="55">
        <f>IFERROR(INDEX(FILTER('전체API목록'!$A$2:$K$1200,'전체API목록'!$B$2:$B$1200="지식베이스 관리"),ROW()-2,COLUMN()),"")</f>
        <v/>
      </c>
      <c r="E476" s="78">
        <f>IFERROR(INDEX(FILTER('전체API목록'!$A$2:$K$1200,'전체API목록'!$B$2:$B$1200="지식베이스 관리"),ROW()-2,COLUMN()),"")</f>
        <v/>
      </c>
      <c r="F476" s="55">
        <f>IFERROR(INDEX(FILTER('전체API목록'!$A$2:$K$1200,'전체API목록'!$B$2:$B$1200="지식베이스 관리"),ROW()-2,COLUMN()),"")</f>
        <v/>
      </c>
      <c r="G476" s="55">
        <f>IFERROR(INDEX(FILTER('전체API목록'!$A$2:$K$1200,'전체API목록'!$B$2:$B$1200="지식베이스 관리"),ROW()-2,COLUMN()),"")</f>
        <v/>
      </c>
      <c r="H476" s="55">
        <f>IFERROR(INDEX(FILTER('전체API목록'!$A$2:$K$1200,'전체API목록'!$B$2:$B$1200="지식베이스 관리"),ROW()-2,COLUMN()),"")</f>
        <v/>
      </c>
      <c r="I476" s="55">
        <f>IFERROR(INDEX(FILTER('전체API목록'!$A$2:$K$1200,'전체API목록'!$B$2:$B$1200="지식베이스 관리"),ROW()-2,COLUMN()),"")</f>
        <v/>
      </c>
      <c r="J476" s="56">
        <f>IFERROR(INDEX(FILTER('전체API목록'!$A$2:$K$1200,'전체API목록'!$B$2:$B$1200="지식베이스 관리"),ROW()-2,COLUMN()),"")</f>
        <v/>
      </c>
      <c r="K476" s="53">
        <f>IFERROR(INDEX(FILTER('전체API목록'!$A$2:$K$1200,'전체API목록'!$B$2:$B$1200="지식베이스 관리"),ROW()-2,COLUMN()),"")</f>
        <v/>
      </c>
    </row>
    <row r="477">
      <c r="A477" s="56">
        <f>IFERROR(INDEX(FILTER('전체API목록'!$A$2:$K$1200,'전체API목록'!$B$2:$B$1200="지식베이스 관리"),ROW()-2,COLUMN()),"")</f>
        <v/>
      </c>
      <c r="B477" s="56">
        <f>IFERROR(INDEX(FILTER('전체API목록'!$A$2:$K$1200,'전체API목록'!$B$2:$B$1200="지식베이스 관리"),ROW()-2,COLUMN()),"")</f>
        <v/>
      </c>
      <c r="C477" s="55">
        <f>IFERROR(INDEX(FILTER('전체API목록'!$A$2:$K$1200,'전체API목록'!$B$2:$B$1200="지식베이스 관리"),ROW()-2,COLUMN()),"")</f>
        <v/>
      </c>
      <c r="D477" s="55">
        <f>IFERROR(INDEX(FILTER('전체API목록'!$A$2:$K$1200,'전체API목록'!$B$2:$B$1200="지식베이스 관리"),ROW()-2,COLUMN()),"")</f>
        <v/>
      </c>
      <c r="E477" s="78">
        <f>IFERROR(INDEX(FILTER('전체API목록'!$A$2:$K$1200,'전체API목록'!$B$2:$B$1200="지식베이스 관리"),ROW()-2,COLUMN()),"")</f>
        <v/>
      </c>
      <c r="F477" s="55">
        <f>IFERROR(INDEX(FILTER('전체API목록'!$A$2:$K$1200,'전체API목록'!$B$2:$B$1200="지식베이스 관리"),ROW()-2,COLUMN()),"")</f>
        <v/>
      </c>
      <c r="G477" s="55">
        <f>IFERROR(INDEX(FILTER('전체API목록'!$A$2:$K$1200,'전체API목록'!$B$2:$B$1200="지식베이스 관리"),ROW()-2,COLUMN()),"")</f>
        <v/>
      </c>
      <c r="H477" s="55">
        <f>IFERROR(INDEX(FILTER('전체API목록'!$A$2:$K$1200,'전체API목록'!$B$2:$B$1200="지식베이스 관리"),ROW()-2,COLUMN()),"")</f>
        <v/>
      </c>
      <c r="I477" s="55">
        <f>IFERROR(INDEX(FILTER('전체API목록'!$A$2:$K$1200,'전체API목록'!$B$2:$B$1200="지식베이스 관리"),ROW()-2,COLUMN()),"")</f>
        <v/>
      </c>
      <c r="J477" s="56">
        <f>IFERROR(INDEX(FILTER('전체API목록'!$A$2:$K$1200,'전체API목록'!$B$2:$B$1200="지식베이스 관리"),ROW()-2,COLUMN()),"")</f>
        <v/>
      </c>
      <c r="K477" s="53">
        <f>IFERROR(INDEX(FILTER('전체API목록'!$A$2:$K$1200,'전체API목록'!$B$2:$B$1200="지식베이스 관리"),ROW()-2,COLUMN()),"")</f>
        <v/>
      </c>
    </row>
    <row r="478">
      <c r="A478" s="56">
        <f>IFERROR(INDEX(FILTER('전체API목록'!$A$2:$K$1200,'전체API목록'!$B$2:$B$1200="지식베이스 관리"),ROW()-2,COLUMN()),"")</f>
        <v/>
      </c>
      <c r="B478" s="56">
        <f>IFERROR(INDEX(FILTER('전체API목록'!$A$2:$K$1200,'전체API목록'!$B$2:$B$1200="지식베이스 관리"),ROW()-2,COLUMN()),"")</f>
        <v/>
      </c>
      <c r="C478" s="55">
        <f>IFERROR(INDEX(FILTER('전체API목록'!$A$2:$K$1200,'전체API목록'!$B$2:$B$1200="지식베이스 관리"),ROW()-2,COLUMN()),"")</f>
        <v/>
      </c>
      <c r="D478" s="55">
        <f>IFERROR(INDEX(FILTER('전체API목록'!$A$2:$K$1200,'전체API목록'!$B$2:$B$1200="지식베이스 관리"),ROW()-2,COLUMN()),"")</f>
        <v/>
      </c>
      <c r="E478" s="78">
        <f>IFERROR(INDEX(FILTER('전체API목록'!$A$2:$K$1200,'전체API목록'!$B$2:$B$1200="지식베이스 관리"),ROW()-2,COLUMN()),"")</f>
        <v/>
      </c>
      <c r="F478" s="55">
        <f>IFERROR(INDEX(FILTER('전체API목록'!$A$2:$K$1200,'전체API목록'!$B$2:$B$1200="지식베이스 관리"),ROW()-2,COLUMN()),"")</f>
        <v/>
      </c>
      <c r="G478" s="55">
        <f>IFERROR(INDEX(FILTER('전체API목록'!$A$2:$K$1200,'전체API목록'!$B$2:$B$1200="지식베이스 관리"),ROW()-2,COLUMN()),"")</f>
        <v/>
      </c>
      <c r="H478" s="55">
        <f>IFERROR(INDEX(FILTER('전체API목록'!$A$2:$K$1200,'전체API목록'!$B$2:$B$1200="지식베이스 관리"),ROW()-2,COLUMN()),"")</f>
        <v/>
      </c>
      <c r="I478" s="55">
        <f>IFERROR(INDEX(FILTER('전체API목록'!$A$2:$K$1200,'전체API목록'!$B$2:$B$1200="지식베이스 관리"),ROW()-2,COLUMN()),"")</f>
        <v/>
      </c>
      <c r="J478" s="56">
        <f>IFERROR(INDEX(FILTER('전체API목록'!$A$2:$K$1200,'전체API목록'!$B$2:$B$1200="지식베이스 관리"),ROW()-2,COLUMN()),"")</f>
        <v/>
      </c>
      <c r="K478" s="53">
        <f>IFERROR(INDEX(FILTER('전체API목록'!$A$2:$K$1200,'전체API목록'!$B$2:$B$1200="지식베이스 관리"),ROW()-2,COLUMN()),"")</f>
        <v/>
      </c>
    </row>
    <row r="479">
      <c r="A479" s="56">
        <f>IFERROR(INDEX(FILTER('전체API목록'!$A$2:$K$1200,'전체API목록'!$B$2:$B$1200="지식베이스 관리"),ROW()-2,COLUMN()),"")</f>
        <v/>
      </c>
      <c r="B479" s="56">
        <f>IFERROR(INDEX(FILTER('전체API목록'!$A$2:$K$1200,'전체API목록'!$B$2:$B$1200="지식베이스 관리"),ROW()-2,COLUMN()),"")</f>
        <v/>
      </c>
      <c r="C479" s="55">
        <f>IFERROR(INDEX(FILTER('전체API목록'!$A$2:$K$1200,'전체API목록'!$B$2:$B$1200="지식베이스 관리"),ROW()-2,COLUMN()),"")</f>
        <v/>
      </c>
      <c r="D479" s="55">
        <f>IFERROR(INDEX(FILTER('전체API목록'!$A$2:$K$1200,'전체API목록'!$B$2:$B$1200="지식베이스 관리"),ROW()-2,COLUMN()),"")</f>
        <v/>
      </c>
      <c r="E479" s="78">
        <f>IFERROR(INDEX(FILTER('전체API목록'!$A$2:$K$1200,'전체API목록'!$B$2:$B$1200="지식베이스 관리"),ROW()-2,COLUMN()),"")</f>
        <v/>
      </c>
      <c r="F479" s="55">
        <f>IFERROR(INDEX(FILTER('전체API목록'!$A$2:$K$1200,'전체API목록'!$B$2:$B$1200="지식베이스 관리"),ROW()-2,COLUMN()),"")</f>
        <v/>
      </c>
      <c r="G479" s="55">
        <f>IFERROR(INDEX(FILTER('전체API목록'!$A$2:$K$1200,'전체API목록'!$B$2:$B$1200="지식베이스 관리"),ROW()-2,COLUMN()),"")</f>
        <v/>
      </c>
      <c r="H479" s="55">
        <f>IFERROR(INDEX(FILTER('전체API목록'!$A$2:$K$1200,'전체API목록'!$B$2:$B$1200="지식베이스 관리"),ROW()-2,COLUMN()),"")</f>
        <v/>
      </c>
      <c r="I479" s="55">
        <f>IFERROR(INDEX(FILTER('전체API목록'!$A$2:$K$1200,'전체API목록'!$B$2:$B$1200="지식베이스 관리"),ROW()-2,COLUMN()),"")</f>
        <v/>
      </c>
      <c r="J479" s="56">
        <f>IFERROR(INDEX(FILTER('전체API목록'!$A$2:$K$1200,'전체API목록'!$B$2:$B$1200="지식베이스 관리"),ROW()-2,COLUMN()),"")</f>
        <v/>
      </c>
      <c r="K479" s="53">
        <f>IFERROR(INDEX(FILTER('전체API목록'!$A$2:$K$1200,'전체API목록'!$B$2:$B$1200="지식베이스 관리"),ROW()-2,COLUMN()),"")</f>
        <v/>
      </c>
    </row>
    <row r="480">
      <c r="A480" s="56">
        <f>IFERROR(INDEX(FILTER('전체API목록'!$A$2:$K$1200,'전체API목록'!$B$2:$B$1200="지식베이스 관리"),ROW()-2,COLUMN()),"")</f>
        <v/>
      </c>
      <c r="B480" s="56">
        <f>IFERROR(INDEX(FILTER('전체API목록'!$A$2:$K$1200,'전체API목록'!$B$2:$B$1200="지식베이스 관리"),ROW()-2,COLUMN()),"")</f>
        <v/>
      </c>
      <c r="C480" s="55">
        <f>IFERROR(INDEX(FILTER('전체API목록'!$A$2:$K$1200,'전체API목록'!$B$2:$B$1200="지식베이스 관리"),ROW()-2,COLUMN()),"")</f>
        <v/>
      </c>
      <c r="D480" s="55">
        <f>IFERROR(INDEX(FILTER('전체API목록'!$A$2:$K$1200,'전체API목록'!$B$2:$B$1200="지식베이스 관리"),ROW()-2,COLUMN()),"")</f>
        <v/>
      </c>
      <c r="E480" s="78">
        <f>IFERROR(INDEX(FILTER('전체API목록'!$A$2:$K$1200,'전체API목록'!$B$2:$B$1200="지식베이스 관리"),ROW()-2,COLUMN()),"")</f>
        <v/>
      </c>
      <c r="F480" s="55">
        <f>IFERROR(INDEX(FILTER('전체API목록'!$A$2:$K$1200,'전체API목록'!$B$2:$B$1200="지식베이스 관리"),ROW()-2,COLUMN()),"")</f>
        <v/>
      </c>
      <c r="G480" s="55">
        <f>IFERROR(INDEX(FILTER('전체API목록'!$A$2:$K$1200,'전체API목록'!$B$2:$B$1200="지식베이스 관리"),ROW()-2,COLUMN()),"")</f>
        <v/>
      </c>
      <c r="H480" s="55">
        <f>IFERROR(INDEX(FILTER('전체API목록'!$A$2:$K$1200,'전체API목록'!$B$2:$B$1200="지식베이스 관리"),ROW()-2,COLUMN()),"")</f>
        <v/>
      </c>
      <c r="I480" s="55">
        <f>IFERROR(INDEX(FILTER('전체API목록'!$A$2:$K$1200,'전체API목록'!$B$2:$B$1200="지식베이스 관리"),ROW()-2,COLUMN()),"")</f>
        <v/>
      </c>
      <c r="J480" s="56">
        <f>IFERROR(INDEX(FILTER('전체API목록'!$A$2:$K$1200,'전체API목록'!$B$2:$B$1200="지식베이스 관리"),ROW()-2,COLUMN()),"")</f>
        <v/>
      </c>
      <c r="K480" s="53">
        <f>IFERROR(INDEX(FILTER('전체API목록'!$A$2:$K$1200,'전체API목록'!$B$2:$B$1200="지식베이스 관리"),ROW()-2,COLUMN()),"")</f>
        <v/>
      </c>
    </row>
    <row r="481">
      <c r="A481" s="56">
        <f>IFERROR(INDEX(FILTER('전체API목록'!$A$2:$K$1200,'전체API목록'!$B$2:$B$1200="지식베이스 관리"),ROW()-2,COLUMN()),"")</f>
        <v/>
      </c>
      <c r="B481" s="56">
        <f>IFERROR(INDEX(FILTER('전체API목록'!$A$2:$K$1200,'전체API목록'!$B$2:$B$1200="지식베이스 관리"),ROW()-2,COLUMN()),"")</f>
        <v/>
      </c>
      <c r="C481" s="55">
        <f>IFERROR(INDEX(FILTER('전체API목록'!$A$2:$K$1200,'전체API목록'!$B$2:$B$1200="지식베이스 관리"),ROW()-2,COLUMN()),"")</f>
        <v/>
      </c>
      <c r="D481" s="55">
        <f>IFERROR(INDEX(FILTER('전체API목록'!$A$2:$K$1200,'전체API목록'!$B$2:$B$1200="지식베이스 관리"),ROW()-2,COLUMN()),"")</f>
        <v/>
      </c>
      <c r="E481" s="78">
        <f>IFERROR(INDEX(FILTER('전체API목록'!$A$2:$K$1200,'전체API목록'!$B$2:$B$1200="지식베이스 관리"),ROW()-2,COLUMN()),"")</f>
        <v/>
      </c>
      <c r="F481" s="55">
        <f>IFERROR(INDEX(FILTER('전체API목록'!$A$2:$K$1200,'전체API목록'!$B$2:$B$1200="지식베이스 관리"),ROW()-2,COLUMN()),"")</f>
        <v/>
      </c>
      <c r="G481" s="55">
        <f>IFERROR(INDEX(FILTER('전체API목록'!$A$2:$K$1200,'전체API목록'!$B$2:$B$1200="지식베이스 관리"),ROW()-2,COLUMN()),"")</f>
        <v/>
      </c>
      <c r="H481" s="55">
        <f>IFERROR(INDEX(FILTER('전체API목록'!$A$2:$K$1200,'전체API목록'!$B$2:$B$1200="지식베이스 관리"),ROW()-2,COLUMN()),"")</f>
        <v/>
      </c>
      <c r="I481" s="55">
        <f>IFERROR(INDEX(FILTER('전체API목록'!$A$2:$K$1200,'전체API목록'!$B$2:$B$1200="지식베이스 관리"),ROW()-2,COLUMN()),"")</f>
        <v/>
      </c>
      <c r="J481" s="56">
        <f>IFERROR(INDEX(FILTER('전체API목록'!$A$2:$K$1200,'전체API목록'!$B$2:$B$1200="지식베이스 관리"),ROW()-2,COLUMN()),"")</f>
        <v/>
      </c>
      <c r="K481" s="53">
        <f>IFERROR(INDEX(FILTER('전체API목록'!$A$2:$K$1200,'전체API목록'!$B$2:$B$1200="지식베이스 관리"),ROW()-2,COLUMN()),"")</f>
        <v/>
      </c>
    </row>
    <row r="482">
      <c r="A482" s="56">
        <f>IFERROR(INDEX(FILTER('전체API목록'!$A$2:$K$1200,'전체API목록'!$B$2:$B$1200="지식베이스 관리"),ROW()-2,COLUMN()),"")</f>
        <v/>
      </c>
      <c r="B482" s="56">
        <f>IFERROR(INDEX(FILTER('전체API목록'!$A$2:$K$1200,'전체API목록'!$B$2:$B$1200="지식베이스 관리"),ROW()-2,COLUMN()),"")</f>
        <v/>
      </c>
      <c r="C482" s="55">
        <f>IFERROR(INDEX(FILTER('전체API목록'!$A$2:$K$1200,'전체API목록'!$B$2:$B$1200="지식베이스 관리"),ROW()-2,COLUMN()),"")</f>
        <v/>
      </c>
      <c r="D482" s="55">
        <f>IFERROR(INDEX(FILTER('전체API목록'!$A$2:$K$1200,'전체API목록'!$B$2:$B$1200="지식베이스 관리"),ROW()-2,COLUMN()),"")</f>
        <v/>
      </c>
      <c r="E482" s="78">
        <f>IFERROR(INDEX(FILTER('전체API목록'!$A$2:$K$1200,'전체API목록'!$B$2:$B$1200="지식베이스 관리"),ROW()-2,COLUMN()),"")</f>
        <v/>
      </c>
      <c r="F482" s="55">
        <f>IFERROR(INDEX(FILTER('전체API목록'!$A$2:$K$1200,'전체API목록'!$B$2:$B$1200="지식베이스 관리"),ROW()-2,COLUMN()),"")</f>
        <v/>
      </c>
      <c r="G482" s="55">
        <f>IFERROR(INDEX(FILTER('전체API목록'!$A$2:$K$1200,'전체API목록'!$B$2:$B$1200="지식베이스 관리"),ROW()-2,COLUMN()),"")</f>
        <v/>
      </c>
      <c r="H482" s="55">
        <f>IFERROR(INDEX(FILTER('전체API목록'!$A$2:$K$1200,'전체API목록'!$B$2:$B$1200="지식베이스 관리"),ROW()-2,COLUMN()),"")</f>
        <v/>
      </c>
      <c r="I482" s="55">
        <f>IFERROR(INDEX(FILTER('전체API목록'!$A$2:$K$1200,'전체API목록'!$B$2:$B$1200="지식베이스 관리"),ROW()-2,COLUMN()),"")</f>
        <v/>
      </c>
      <c r="J482" s="56">
        <f>IFERROR(INDEX(FILTER('전체API목록'!$A$2:$K$1200,'전체API목록'!$B$2:$B$1200="지식베이스 관리"),ROW()-2,COLUMN()),"")</f>
        <v/>
      </c>
      <c r="K482" s="53">
        <f>IFERROR(INDEX(FILTER('전체API목록'!$A$2:$K$1200,'전체API목록'!$B$2:$B$1200="지식베이스 관리"),ROW()-2,COLUMN()),"")</f>
        <v/>
      </c>
    </row>
    <row r="483">
      <c r="A483" s="56">
        <f>IFERROR(INDEX(FILTER('전체API목록'!$A$2:$K$1200,'전체API목록'!$B$2:$B$1200="지식베이스 관리"),ROW()-2,COLUMN()),"")</f>
        <v/>
      </c>
      <c r="B483" s="56">
        <f>IFERROR(INDEX(FILTER('전체API목록'!$A$2:$K$1200,'전체API목록'!$B$2:$B$1200="지식베이스 관리"),ROW()-2,COLUMN()),"")</f>
        <v/>
      </c>
      <c r="C483" s="55">
        <f>IFERROR(INDEX(FILTER('전체API목록'!$A$2:$K$1200,'전체API목록'!$B$2:$B$1200="지식베이스 관리"),ROW()-2,COLUMN()),"")</f>
        <v/>
      </c>
      <c r="D483" s="55">
        <f>IFERROR(INDEX(FILTER('전체API목록'!$A$2:$K$1200,'전체API목록'!$B$2:$B$1200="지식베이스 관리"),ROW()-2,COLUMN()),"")</f>
        <v/>
      </c>
      <c r="E483" s="78">
        <f>IFERROR(INDEX(FILTER('전체API목록'!$A$2:$K$1200,'전체API목록'!$B$2:$B$1200="지식베이스 관리"),ROW()-2,COLUMN()),"")</f>
        <v/>
      </c>
      <c r="F483" s="55">
        <f>IFERROR(INDEX(FILTER('전체API목록'!$A$2:$K$1200,'전체API목록'!$B$2:$B$1200="지식베이스 관리"),ROW()-2,COLUMN()),"")</f>
        <v/>
      </c>
      <c r="G483" s="55">
        <f>IFERROR(INDEX(FILTER('전체API목록'!$A$2:$K$1200,'전체API목록'!$B$2:$B$1200="지식베이스 관리"),ROW()-2,COLUMN()),"")</f>
        <v/>
      </c>
      <c r="H483" s="55">
        <f>IFERROR(INDEX(FILTER('전체API목록'!$A$2:$K$1200,'전체API목록'!$B$2:$B$1200="지식베이스 관리"),ROW()-2,COLUMN()),"")</f>
        <v/>
      </c>
      <c r="I483" s="55">
        <f>IFERROR(INDEX(FILTER('전체API목록'!$A$2:$K$1200,'전체API목록'!$B$2:$B$1200="지식베이스 관리"),ROW()-2,COLUMN()),"")</f>
        <v/>
      </c>
      <c r="J483" s="56">
        <f>IFERROR(INDEX(FILTER('전체API목록'!$A$2:$K$1200,'전체API목록'!$B$2:$B$1200="지식베이스 관리"),ROW()-2,COLUMN()),"")</f>
        <v/>
      </c>
      <c r="K483" s="53">
        <f>IFERROR(INDEX(FILTER('전체API목록'!$A$2:$K$1200,'전체API목록'!$B$2:$B$1200="지식베이스 관리"),ROW()-2,COLUMN()),"")</f>
        <v/>
      </c>
    </row>
    <row r="484">
      <c r="A484" s="56">
        <f>IFERROR(INDEX(FILTER('전체API목록'!$A$2:$K$1200,'전체API목록'!$B$2:$B$1200="지식베이스 관리"),ROW()-2,COLUMN()),"")</f>
        <v/>
      </c>
      <c r="B484" s="56">
        <f>IFERROR(INDEX(FILTER('전체API목록'!$A$2:$K$1200,'전체API목록'!$B$2:$B$1200="지식베이스 관리"),ROW()-2,COLUMN()),"")</f>
        <v/>
      </c>
      <c r="C484" s="55">
        <f>IFERROR(INDEX(FILTER('전체API목록'!$A$2:$K$1200,'전체API목록'!$B$2:$B$1200="지식베이스 관리"),ROW()-2,COLUMN()),"")</f>
        <v/>
      </c>
      <c r="D484" s="55">
        <f>IFERROR(INDEX(FILTER('전체API목록'!$A$2:$K$1200,'전체API목록'!$B$2:$B$1200="지식베이스 관리"),ROW()-2,COLUMN()),"")</f>
        <v/>
      </c>
      <c r="E484" s="78">
        <f>IFERROR(INDEX(FILTER('전체API목록'!$A$2:$K$1200,'전체API목록'!$B$2:$B$1200="지식베이스 관리"),ROW()-2,COLUMN()),"")</f>
        <v/>
      </c>
      <c r="F484" s="55">
        <f>IFERROR(INDEX(FILTER('전체API목록'!$A$2:$K$1200,'전체API목록'!$B$2:$B$1200="지식베이스 관리"),ROW()-2,COLUMN()),"")</f>
        <v/>
      </c>
      <c r="G484" s="55">
        <f>IFERROR(INDEX(FILTER('전체API목록'!$A$2:$K$1200,'전체API목록'!$B$2:$B$1200="지식베이스 관리"),ROW()-2,COLUMN()),"")</f>
        <v/>
      </c>
      <c r="H484" s="55">
        <f>IFERROR(INDEX(FILTER('전체API목록'!$A$2:$K$1200,'전체API목록'!$B$2:$B$1200="지식베이스 관리"),ROW()-2,COLUMN()),"")</f>
        <v/>
      </c>
      <c r="I484" s="55">
        <f>IFERROR(INDEX(FILTER('전체API목록'!$A$2:$K$1200,'전체API목록'!$B$2:$B$1200="지식베이스 관리"),ROW()-2,COLUMN()),"")</f>
        <v/>
      </c>
      <c r="J484" s="56">
        <f>IFERROR(INDEX(FILTER('전체API목록'!$A$2:$K$1200,'전체API목록'!$B$2:$B$1200="지식베이스 관리"),ROW()-2,COLUMN()),"")</f>
        <v/>
      </c>
      <c r="K484" s="53">
        <f>IFERROR(INDEX(FILTER('전체API목록'!$A$2:$K$1200,'전체API목록'!$B$2:$B$1200="지식베이스 관리"),ROW()-2,COLUMN()),"")</f>
        <v/>
      </c>
    </row>
    <row r="485">
      <c r="A485" s="56">
        <f>IFERROR(INDEX(FILTER('전체API목록'!$A$2:$K$1200,'전체API목록'!$B$2:$B$1200="지식베이스 관리"),ROW()-2,COLUMN()),"")</f>
        <v/>
      </c>
      <c r="B485" s="56">
        <f>IFERROR(INDEX(FILTER('전체API목록'!$A$2:$K$1200,'전체API목록'!$B$2:$B$1200="지식베이스 관리"),ROW()-2,COLUMN()),"")</f>
        <v/>
      </c>
      <c r="C485" s="55">
        <f>IFERROR(INDEX(FILTER('전체API목록'!$A$2:$K$1200,'전체API목록'!$B$2:$B$1200="지식베이스 관리"),ROW()-2,COLUMN()),"")</f>
        <v/>
      </c>
      <c r="D485" s="55">
        <f>IFERROR(INDEX(FILTER('전체API목록'!$A$2:$K$1200,'전체API목록'!$B$2:$B$1200="지식베이스 관리"),ROW()-2,COLUMN()),"")</f>
        <v/>
      </c>
      <c r="E485" s="78">
        <f>IFERROR(INDEX(FILTER('전체API목록'!$A$2:$K$1200,'전체API목록'!$B$2:$B$1200="지식베이스 관리"),ROW()-2,COLUMN()),"")</f>
        <v/>
      </c>
      <c r="F485" s="55">
        <f>IFERROR(INDEX(FILTER('전체API목록'!$A$2:$K$1200,'전체API목록'!$B$2:$B$1200="지식베이스 관리"),ROW()-2,COLUMN()),"")</f>
        <v/>
      </c>
      <c r="G485" s="55">
        <f>IFERROR(INDEX(FILTER('전체API목록'!$A$2:$K$1200,'전체API목록'!$B$2:$B$1200="지식베이스 관리"),ROW()-2,COLUMN()),"")</f>
        <v/>
      </c>
      <c r="H485" s="55">
        <f>IFERROR(INDEX(FILTER('전체API목록'!$A$2:$K$1200,'전체API목록'!$B$2:$B$1200="지식베이스 관리"),ROW()-2,COLUMN()),"")</f>
        <v/>
      </c>
      <c r="I485" s="55">
        <f>IFERROR(INDEX(FILTER('전체API목록'!$A$2:$K$1200,'전체API목록'!$B$2:$B$1200="지식베이스 관리"),ROW()-2,COLUMN()),"")</f>
        <v/>
      </c>
      <c r="J485" s="56">
        <f>IFERROR(INDEX(FILTER('전체API목록'!$A$2:$K$1200,'전체API목록'!$B$2:$B$1200="지식베이스 관리"),ROW()-2,COLUMN()),"")</f>
        <v/>
      </c>
      <c r="K485" s="53">
        <f>IFERROR(INDEX(FILTER('전체API목록'!$A$2:$K$1200,'전체API목록'!$B$2:$B$1200="지식베이스 관리"),ROW()-2,COLUMN()),"")</f>
        <v/>
      </c>
    </row>
    <row r="486">
      <c r="A486" s="56">
        <f>IFERROR(INDEX(FILTER('전체API목록'!$A$2:$K$1200,'전체API목록'!$B$2:$B$1200="지식베이스 관리"),ROW()-2,COLUMN()),"")</f>
        <v/>
      </c>
      <c r="B486" s="56">
        <f>IFERROR(INDEX(FILTER('전체API목록'!$A$2:$K$1200,'전체API목록'!$B$2:$B$1200="지식베이스 관리"),ROW()-2,COLUMN()),"")</f>
        <v/>
      </c>
      <c r="C486" s="55">
        <f>IFERROR(INDEX(FILTER('전체API목록'!$A$2:$K$1200,'전체API목록'!$B$2:$B$1200="지식베이스 관리"),ROW()-2,COLUMN()),"")</f>
        <v/>
      </c>
      <c r="D486" s="55">
        <f>IFERROR(INDEX(FILTER('전체API목록'!$A$2:$K$1200,'전체API목록'!$B$2:$B$1200="지식베이스 관리"),ROW()-2,COLUMN()),"")</f>
        <v/>
      </c>
      <c r="E486" s="78">
        <f>IFERROR(INDEX(FILTER('전체API목록'!$A$2:$K$1200,'전체API목록'!$B$2:$B$1200="지식베이스 관리"),ROW()-2,COLUMN()),"")</f>
        <v/>
      </c>
      <c r="F486" s="55">
        <f>IFERROR(INDEX(FILTER('전체API목록'!$A$2:$K$1200,'전체API목록'!$B$2:$B$1200="지식베이스 관리"),ROW()-2,COLUMN()),"")</f>
        <v/>
      </c>
      <c r="G486" s="55">
        <f>IFERROR(INDEX(FILTER('전체API목록'!$A$2:$K$1200,'전체API목록'!$B$2:$B$1200="지식베이스 관리"),ROW()-2,COLUMN()),"")</f>
        <v/>
      </c>
      <c r="H486" s="55">
        <f>IFERROR(INDEX(FILTER('전체API목록'!$A$2:$K$1200,'전체API목록'!$B$2:$B$1200="지식베이스 관리"),ROW()-2,COLUMN()),"")</f>
        <v/>
      </c>
      <c r="I486" s="55">
        <f>IFERROR(INDEX(FILTER('전체API목록'!$A$2:$K$1200,'전체API목록'!$B$2:$B$1200="지식베이스 관리"),ROW()-2,COLUMN()),"")</f>
        <v/>
      </c>
      <c r="J486" s="56">
        <f>IFERROR(INDEX(FILTER('전체API목록'!$A$2:$K$1200,'전체API목록'!$B$2:$B$1200="지식베이스 관리"),ROW()-2,COLUMN()),"")</f>
        <v/>
      </c>
      <c r="K486" s="53">
        <f>IFERROR(INDEX(FILTER('전체API목록'!$A$2:$K$1200,'전체API목록'!$B$2:$B$1200="지식베이스 관리"),ROW()-2,COLUMN()),"")</f>
        <v/>
      </c>
    </row>
    <row r="487">
      <c r="A487" s="56">
        <f>IFERROR(INDEX(FILTER('전체API목록'!$A$2:$K$1200,'전체API목록'!$B$2:$B$1200="지식베이스 관리"),ROW()-2,COLUMN()),"")</f>
        <v/>
      </c>
      <c r="B487" s="56">
        <f>IFERROR(INDEX(FILTER('전체API목록'!$A$2:$K$1200,'전체API목록'!$B$2:$B$1200="지식베이스 관리"),ROW()-2,COLUMN()),"")</f>
        <v/>
      </c>
      <c r="C487" s="55">
        <f>IFERROR(INDEX(FILTER('전체API목록'!$A$2:$K$1200,'전체API목록'!$B$2:$B$1200="지식베이스 관리"),ROW()-2,COLUMN()),"")</f>
        <v/>
      </c>
      <c r="D487" s="55">
        <f>IFERROR(INDEX(FILTER('전체API목록'!$A$2:$K$1200,'전체API목록'!$B$2:$B$1200="지식베이스 관리"),ROW()-2,COLUMN()),"")</f>
        <v/>
      </c>
      <c r="E487" s="78">
        <f>IFERROR(INDEX(FILTER('전체API목록'!$A$2:$K$1200,'전체API목록'!$B$2:$B$1200="지식베이스 관리"),ROW()-2,COLUMN()),"")</f>
        <v/>
      </c>
      <c r="F487" s="55">
        <f>IFERROR(INDEX(FILTER('전체API목록'!$A$2:$K$1200,'전체API목록'!$B$2:$B$1200="지식베이스 관리"),ROW()-2,COLUMN()),"")</f>
        <v/>
      </c>
      <c r="G487" s="55">
        <f>IFERROR(INDEX(FILTER('전체API목록'!$A$2:$K$1200,'전체API목록'!$B$2:$B$1200="지식베이스 관리"),ROW()-2,COLUMN()),"")</f>
        <v/>
      </c>
      <c r="H487" s="55">
        <f>IFERROR(INDEX(FILTER('전체API목록'!$A$2:$K$1200,'전체API목록'!$B$2:$B$1200="지식베이스 관리"),ROW()-2,COLUMN()),"")</f>
        <v/>
      </c>
      <c r="I487" s="55">
        <f>IFERROR(INDEX(FILTER('전체API목록'!$A$2:$K$1200,'전체API목록'!$B$2:$B$1200="지식베이스 관리"),ROW()-2,COLUMN()),"")</f>
        <v/>
      </c>
      <c r="J487" s="56">
        <f>IFERROR(INDEX(FILTER('전체API목록'!$A$2:$K$1200,'전체API목록'!$B$2:$B$1200="지식베이스 관리"),ROW()-2,COLUMN()),"")</f>
        <v/>
      </c>
      <c r="K487" s="53">
        <f>IFERROR(INDEX(FILTER('전체API목록'!$A$2:$K$1200,'전체API목록'!$B$2:$B$1200="지식베이스 관리"),ROW()-2,COLUMN()),"")</f>
        <v/>
      </c>
    </row>
    <row r="488">
      <c r="A488" s="56">
        <f>IFERROR(INDEX(FILTER('전체API목록'!$A$2:$K$1200,'전체API목록'!$B$2:$B$1200="지식베이스 관리"),ROW()-2,COLUMN()),"")</f>
        <v/>
      </c>
      <c r="B488" s="56">
        <f>IFERROR(INDEX(FILTER('전체API목록'!$A$2:$K$1200,'전체API목록'!$B$2:$B$1200="지식베이스 관리"),ROW()-2,COLUMN()),"")</f>
        <v/>
      </c>
      <c r="C488" s="55">
        <f>IFERROR(INDEX(FILTER('전체API목록'!$A$2:$K$1200,'전체API목록'!$B$2:$B$1200="지식베이스 관리"),ROW()-2,COLUMN()),"")</f>
        <v/>
      </c>
      <c r="D488" s="55">
        <f>IFERROR(INDEX(FILTER('전체API목록'!$A$2:$K$1200,'전체API목록'!$B$2:$B$1200="지식베이스 관리"),ROW()-2,COLUMN()),"")</f>
        <v/>
      </c>
      <c r="E488" s="78">
        <f>IFERROR(INDEX(FILTER('전체API목록'!$A$2:$K$1200,'전체API목록'!$B$2:$B$1200="지식베이스 관리"),ROW()-2,COLUMN()),"")</f>
        <v/>
      </c>
      <c r="F488" s="55">
        <f>IFERROR(INDEX(FILTER('전체API목록'!$A$2:$K$1200,'전체API목록'!$B$2:$B$1200="지식베이스 관리"),ROW()-2,COLUMN()),"")</f>
        <v/>
      </c>
      <c r="G488" s="55">
        <f>IFERROR(INDEX(FILTER('전체API목록'!$A$2:$K$1200,'전체API목록'!$B$2:$B$1200="지식베이스 관리"),ROW()-2,COLUMN()),"")</f>
        <v/>
      </c>
      <c r="H488" s="55">
        <f>IFERROR(INDEX(FILTER('전체API목록'!$A$2:$K$1200,'전체API목록'!$B$2:$B$1200="지식베이스 관리"),ROW()-2,COLUMN()),"")</f>
        <v/>
      </c>
      <c r="I488" s="55">
        <f>IFERROR(INDEX(FILTER('전체API목록'!$A$2:$K$1200,'전체API목록'!$B$2:$B$1200="지식베이스 관리"),ROW()-2,COLUMN()),"")</f>
        <v/>
      </c>
      <c r="J488" s="56">
        <f>IFERROR(INDEX(FILTER('전체API목록'!$A$2:$K$1200,'전체API목록'!$B$2:$B$1200="지식베이스 관리"),ROW()-2,COLUMN()),"")</f>
        <v/>
      </c>
      <c r="K488" s="53">
        <f>IFERROR(INDEX(FILTER('전체API목록'!$A$2:$K$1200,'전체API목록'!$B$2:$B$1200="지식베이스 관리"),ROW()-2,COLUMN()),"")</f>
        <v/>
      </c>
    </row>
    <row r="489">
      <c r="A489" s="56">
        <f>IFERROR(INDEX(FILTER('전체API목록'!$A$2:$K$1200,'전체API목록'!$B$2:$B$1200="지식베이스 관리"),ROW()-2,COLUMN()),"")</f>
        <v/>
      </c>
      <c r="B489" s="56">
        <f>IFERROR(INDEX(FILTER('전체API목록'!$A$2:$K$1200,'전체API목록'!$B$2:$B$1200="지식베이스 관리"),ROW()-2,COLUMN()),"")</f>
        <v/>
      </c>
      <c r="C489" s="55">
        <f>IFERROR(INDEX(FILTER('전체API목록'!$A$2:$K$1200,'전체API목록'!$B$2:$B$1200="지식베이스 관리"),ROW()-2,COLUMN()),"")</f>
        <v/>
      </c>
      <c r="D489" s="55">
        <f>IFERROR(INDEX(FILTER('전체API목록'!$A$2:$K$1200,'전체API목록'!$B$2:$B$1200="지식베이스 관리"),ROW()-2,COLUMN()),"")</f>
        <v/>
      </c>
      <c r="E489" s="78">
        <f>IFERROR(INDEX(FILTER('전체API목록'!$A$2:$K$1200,'전체API목록'!$B$2:$B$1200="지식베이스 관리"),ROW()-2,COLUMN()),"")</f>
        <v/>
      </c>
      <c r="F489" s="55">
        <f>IFERROR(INDEX(FILTER('전체API목록'!$A$2:$K$1200,'전체API목록'!$B$2:$B$1200="지식베이스 관리"),ROW()-2,COLUMN()),"")</f>
        <v/>
      </c>
      <c r="G489" s="55">
        <f>IFERROR(INDEX(FILTER('전체API목록'!$A$2:$K$1200,'전체API목록'!$B$2:$B$1200="지식베이스 관리"),ROW()-2,COLUMN()),"")</f>
        <v/>
      </c>
      <c r="H489" s="55">
        <f>IFERROR(INDEX(FILTER('전체API목록'!$A$2:$K$1200,'전체API목록'!$B$2:$B$1200="지식베이스 관리"),ROW()-2,COLUMN()),"")</f>
        <v/>
      </c>
      <c r="I489" s="55">
        <f>IFERROR(INDEX(FILTER('전체API목록'!$A$2:$K$1200,'전체API목록'!$B$2:$B$1200="지식베이스 관리"),ROW()-2,COLUMN()),"")</f>
        <v/>
      </c>
      <c r="J489" s="56">
        <f>IFERROR(INDEX(FILTER('전체API목록'!$A$2:$K$1200,'전체API목록'!$B$2:$B$1200="지식베이스 관리"),ROW()-2,COLUMN()),"")</f>
        <v/>
      </c>
      <c r="K489" s="53">
        <f>IFERROR(INDEX(FILTER('전체API목록'!$A$2:$K$1200,'전체API목록'!$B$2:$B$1200="지식베이스 관리"),ROW()-2,COLUMN()),"")</f>
        <v/>
      </c>
    </row>
    <row r="490">
      <c r="A490" s="56">
        <f>IFERROR(INDEX(FILTER('전체API목록'!$A$2:$K$1200,'전체API목록'!$B$2:$B$1200="지식베이스 관리"),ROW()-2,COLUMN()),"")</f>
        <v/>
      </c>
      <c r="B490" s="56">
        <f>IFERROR(INDEX(FILTER('전체API목록'!$A$2:$K$1200,'전체API목록'!$B$2:$B$1200="지식베이스 관리"),ROW()-2,COLUMN()),"")</f>
        <v/>
      </c>
      <c r="C490" s="55">
        <f>IFERROR(INDEX(FILTER('전체API목록'!$A$2:$K$1200,'전체API목록'!$B$2:$B$1200="지식베이스 관리"),ROW()-2,COLUMN()),"")</f>
        <v/>
      </c>
      <c r="D490" s="55">
        <f>IFERROR(INDEX(FILTER('전체API목록'!$A$2:$K$1200,'전체API목록'!$B$2:$B$1200="지식베이스 관리"),ROW()-2,COLUMN()),"")</f>
        <v/>
      </c>
      <c r="E490" s="78">
        <f>IFERROR(INDEX(FILTER('전체API목록'!$A$2:$K$1200,'전체API목록'!$B$2:$B$1200="지식베이스 관리"),ROW()-2,COLUMN()),"")</f>
        <v/>
      </c>
      <c r="F490" s="55">
        <f>IFERROR(INDEX(FILTER('전체API목록'!$A$2:$K$1200,'전체API목록'!$B$2:$B$1200="지식베이스 관리"),ROW()-2,COLUMN()),"")</f>
        <v/>
      </c>
      <c r="G490" s="55">
        <f>IFERROR(INDEX(FILTER('전체API목록'!$A$2:$K$1200,'전체API목록'!$B$2:$B$1200="지식베이스 관리"),ROW()-2,COLUMN()),"")</f>
        <v/>
      </c>
      <c r="H490" s="55">
        <f>IFERROR(INDEX(FILTER('전체API목록'!$A$2:$K$1200,'전체API목록'!$B$2:$B$1200="지식베이스 관리"),ROW()-2,COLUMN()),"")</f>
        <v/>
      </c>
      <c r="I490" s="55">
        <f>IFERROR(INDEX(FILTER('전체API목록'!$A$2:$K$1200,'전체API목록'!$B$2:$B$1200="지식베이스 관리"),ROW()-2,COLUMN()),"")</f>
        <v/>
      </c>
      <c r="J490" s="56">
        <f>IFERROR(INDEX(FILTER('전체API목록'!$A$2:$K$1200,'전체API목록'!$B$2:$B$1200="지식베이스 관리"),ROW()-2,COLUMN()),"")</f>
        <v/>
      </c>
      <c r="K490" s="53">
        <f>IFERROR(INDEX(FILTER('전체API목록'!$A$2:$K$1200,'전체API목록'!$B$2:$B$1200="지식베이스 관리"),ROW()-2,COLUMN()),"")</f>
        <v/>
      </c>
    </row>
    <row r="491">
      <c r="A491" s="56">
        <f>IFERROR(INDEX(FILTER('전체API목록'!$A$2:$K$1200,'전체API목록'!$B$2:$B$1200="지식베이스 관리"),ROW()-2,COLUMN()),"")</f>
        <v/>
      </c>
      <c r="B491" s="56">
        <f>IFERROR(INDEX(FILTER('전체API목록'!$A$2:$K$1200,'전체API목록'!$B$2:$B$1200="지식베이스 관리"),ROW()-2,COLUMN()),"")</f>
        <v/>
      </c>
      <c r="C491" s="55">
        <f>IFERROR(INDEX(FILTER('전체API목록'!$A$2:$K$1200,'전체API목록'!$B$2:$B$1200="지식베이스 관리"),ROW()-2,COLUMN()),"")</f>
        <v/>
      </c>
      <c r="D491" s="55">
        <f>IFERROR(INDEX(FILTER('전체API목록'!$A$2:$K$1200,'전체API목록'!$B$2:$B$1200="지식베이스 관리"),ROW()-2,COLUMN()),"")</f>
        <v/>
      </c>
      <c r="E491" s="78">
        <f>IFERROR(INDEX(FILTER('전체API목록'!$A$2:$K$1200,'전체API목록'!$B$2:$B$1200="지식베이스 관리"),ROW()-2,COLUMN()),"")</f>
        <v/>
      </c>
      <c r="F491" s="55">
        <f>IFERROR(INDEX(FILTER('전체API목록'!$A$2:$K$1200,'전체API목록'!$B$2:$B$1200="지식베이스 관리"),ROW()-2,COLUMN()),"")</f>
        <v/>
      </c>
      <c r="G491" s="55">
        <f>IFERROR(INDEX(FILTER('전체API목록'!$A$2:$K$1200,'전체API목록'!$B$2:$B$1200="지식베이스 관리"),ROW()-2,COLUMN()),"")</f>
        <v/>
      </c>
      <c r="H491" s="55">
        <f>IFERROR(INDEX(FILTER('전체API목록'!$A$2:$K$1200,'전체API목록'!$B$2:$B$1200="지식베이스 관리"),ROW()-2,COLUMN()),"")</f>
        <v/>
      </c>
      <c r="I491" s="55">
        <f>IFERROR(INDEX(FILTER('전체API목록'!$A$2:$K$1200,'전체API목록'!$B$2:$B$1200="지식베이스 관리"),ROW()-2,COLUMN()),"")</f>
        <v/>
      </c>
      <c r="J491" s="56">
        <f>IFERROR(INDEX(FILTER('전체API목록'!$A$2:$K$1200,'전체API목록'!$B$2:$B$1200="지식베이스 관리"),ROW()-2,COLUMN()),"")</f>
        <v/>
      </c>
      <c r="K491" s="53">
        <f>IFERROR(INDEX(FILTER('전체API목록'!$A$2:$K$1200,'전체API목록'!$B$2:$B$1200="지식베이스 관리"),ROW()-2,COLUMN()),"")</f>
        <v/>
      </c>
    </row>
    <row r="492">
      <c r="A492" s="56">
        <f>IFERROR(INDEX(FILTER('전체API목록'!$A$2:$K$1200,'전체API목록'!$B$2:$B$1200="지식베이스 관리"),ROW()-2,COLUMN()),"")</f>
        <v/>
      </c>
      <c r="B492" s="56">
        <f>IFERROR(INDEX(FILTER('전체API목록'!$A$2:$K$1200,'전체API목록'!$B$2:$B$1200="지식베이스 관리"),ROW()-2,COLUMN()),"")</f>
        <v/>
      </c>
      <c r="C492" s="55">
        <f>IFERROR(INDEX(FILTER('전체API목록'!$A$2:$K$1200,'전체API목록'!$B$2:$B$1200="지식베이스 관리"),ROW()-2,COLUMN()),"")</f>
        <v/>
      </c>
      <c r="D492" s="55">
        <f>IFERROR(INDEX(FILTER('전체API목록'!$A$2:$K$1200,'전체API목록'!$B$2:$B$1200="지식베이스 관리"),ROW()-2,COLUMN()),"")</f>
        <v/>
      </c>
      <c r="E492" s="78">
        <f>IFERROR(INDEX(FILTER('전체API목록'!$A$2:$K$1200,'전체API목록'!$B$2:$B$1200="지식베이스 관리"),ROW()-2,COLUMN()),"")</f>
        <v/>
      </c>
      <c r="F492" s="55">
        <f>IFERROR(INDEX(FILTER('전체API목록'!$A$2:$K$1200,'전체API목록'!$B$2:$B$1200="지식베이스 관리"),ROW()-2,COLUMN()),"")</f>
        <v/>
      </c>
      <c r="G492" s="55">
        <f>IFERROR(INDEX(FILTER('전체API목록'!$A$2:$K$1200,'전체API목록'!$B$2:$B$1200="지식베이스 관리"),ROW()-2,COLUMN()),"")</f>
        <v/>
      </c>
      <c r="H492" s="55">
        <f>IFERROR(INDEX(FILTER('전체API목록'!$A$2:$K$1200,'전체API목록'!$B$2:$B$1200="지식베이스 관리"),ROW()-2,COLUMN()),"")</f>
        <v/>
      </c>
      <c r="I492" s="55">
        <f>IFERROR(INDEX(FILTER('전체API목록'!$A$2:$K$1200,'전체API목록'!$B$2:$B$1200="지식베이스 관리"),ROW()-2,COLUMN()),"")</f>
        <v/>
      </c>
      <c r="J492" s="56">
        <f>IFERROR(INDEX(FILTER('전체API목록'!$A$2:$K$1200,'전체API목록'!$B$2:$B$1200="지식베이스 관리"),ROW()-2,COLUMN()),"")</f>
        <v/>
      </c>
      <c r="K492" s="53">
        <f>IFERROR(INDEX(FILTER('전체API목록'!$A$2:$K$1200,'전체API목록'!$B$2:$B$1200="지식베이스 관리"),ROW()-2,COLUMN()),"")</f>
        <v/>
      </c>
    </row>
    <row r="493">
      <c r="A493" s="56">
        <f>IFERROR(INDEX(FILTER('전체API목록'!$A$2:$K$1200,'전체API목록'!$B$2:$B$1200="지식베이스 관리"),ROW()-2,COLUMN()),"")</f>
        <v/>
      </c>
      <c r="B493" s="56">
        <f>IFERROR(INDEX(FILTER('전체API목록'!$A$2:$K$1200,'전체API목록'!$B$2:$B$1200="지식베이스 관리"),ROW()-2,COLUMN()),"")</f>
        <v/>
      </c>
      <c r="C493" s="55">
        <f>IFERROR(INDEX(FILTER('전체API목록'!$A$2:$K$1200,'전체API목록'!$B$2:$B$1200="지식베이스 관리"),ROW()-2,COLUMN()),"")</f>
        <v/>
      </c>
      <c r="D493" s="55">
        <f>IFERROR(INDEX(FILTER('전체API목록'!$A$2:$K$1200,'전체API목록'!$B$2:$B$1200="지식베이스 관리"),ROW()-2,COLUMN()),"")</f>
        <v/>
      </c>
      <c r="E493" s="78">
        <f>IFERROR(INDEX(FILTER('전체API목록'!$A$2:$K$1200,'전체API목록'!$B$2:$B$1200="지식베이스 관리"),ROW()-2,COLUMN()),"")</f>
        <v/>
      </c>
      <c r="F493" s="55">
        <f>IFERROR(INDEX(FILTER('전체API목록'!$A$2:$K$1200,'전체API목록'!$B$2:$B$1200="지식베이스 관리"),ROW()-2,COLUMN()),"")</f>
        <v/>
      </c>
      <c r="G493" s="55">
        <f>IFERROR(INDEX(FILTER('전체API목록'!$A$2:$K$1200,'전체API목록'!$B$2:$B$1200="지식베이스 관리"),ROW()-2,COLUMN()),"")</f>
        <v/>
      </c>
      <c r="H493" s="55">
        <f>IFERROR(INDEX(FILTER('전체API목록'!$A$2:$K$1200,'전체API목록'!$B$2:$B$1200="지식베이스 관리"),ROW()-2,COLUMN()),"")</f>
        <v/>
      </c>
      <c r="I493" s="55">
        <f>IFERROR(INDEX(FILTER('전체API목록'!$A$2:$K$1200,'전체API목록'!$B$2:$B$1200="지식베이스 관리"),ROW()-2,COLUMN()),"")</f>
        <v/>
      </c>
      <c r="J493" s="56">
        <f>IFERROR(INDEX(FILTER('전체API목록'!$A$2:$K$1200,'전체API목록'!$B$2:$B$1200="지식베이스 관리"),ROW()-2,COLUMN()),"")</f>
        <v/>
      </c>
      <c r="K493" s="53">
        <f>IFERROR(INDEX(FILTER('전체API목록'!$A$2:$K$1200,'전체API목록'!$B$2:$B$1200="지식베이스 관리"),ROW()-2,COLUMN()),"")</f>
        <v/>
      </c>
    </row>
    <row r="494">
      <c r="A494" s="56">
        <f>IFERROR(INDEX(FILTER('전체API목록'!$A$2:$K$1200,'전체API목록'!$B$2:$B$1200="지식베이스 관리"),ROW()-2,COLUMN()),"")</f>
        <v/>
      </c>
      <c r="B494" s="56">
        <f>IFERROR(INDEX(FILTER('전체API목록'!$A$2:$K$1200,'전체API목록'!$B$2:$B$1200="지식베이스 관리"),ROW()-2,COLUMN()),"")</f>
        <v/>
      </c>
      <c r="C494" s="55">
        <f>IFERROR(INDEX(FILTER('전체API목록'!$A$2:$K$1200,'전체API목록'!$B$2:$B$1200="지식베이스 관리"),ROW()-2,COLUMN()),"")</f>
        <v/>
      </c>
      <c r="D494" s="55">
        <f>IFERROR(INDEX(FILTER('전체API목록'!$A$2:$K$1200,'전체API목록'!$B$2:$B$1200="지식베이스 관리"),ROW()-2,COLUMN()),"")</f>
        <v/>
      </c>
      <c r="E494" s="78">
        <f>IFERROR(INDEX(FILTER('전체API목록'!$A$2:$K$1200,'전체API목록'!$B$2:$B$1200="지식베이스 관리"),ROW()-2,COLUMN()),"")</f>
        <v/>
      </c>
      <c r="F494" s="55">
        <f>IFERROR(INDEX(FILTER('전체API목록'!$A$2:$K$1200,'전체API목록'!$B$2:$B$1200="지식베이스 관리"),ROW()-2,COLUMN()),"")</f>
        <v/>
      </c>
      <c r="G494" s="55">
        <f>IFERROR(INDEX(FILTER('전체API목록'!$A$2:$K$1200,'전체API목록'!$B$2:$B$1200="지식베이스 관리"),ROW()-2,COLUMN()),"")</f>
        <v/>
      </c>
      <c r="H494" s="55">
        <f>IFERROR(INDEX(FILTER('전체API목록'!$A$2:$K$1200,'전체API목록'!$B$2:$B$1200="지식베이스 관리"),ROW()-2,COLUMN()),"")</f>
        <v/>
      </c>
      <c r="I494" s="55">
        <f>IFERROR(INDEX(FILTER('전체API목록'!$A$2:$K$1200,'전체API목록'!$B$2:$B$1200="지식베이스 관리"),ROW()-2,COLUMN()),"")</f>
        <v/>
      </c>
      <c r="J494" s="56">
        <f>IFERROR(INDEX(FILTER('전체API목록'!$A$2:$K$1200,'전체API목록'!$B$2:$B$1200="지식베이스 관리"),ROW()-2,COLUMN()),"")</f>
        <v/>
      </c>
      <c r="K494" s="53">
        <f>IFERROR(INDEX(FILTER('전체API목록'!$A$2:$K$1200,'전체API목록'!$B$2:$B$1200="지식베이스 관리"),ROW()-2,COLUMN()),"")</f>
        <v/>
      </c>
    </row>
    <row r="495">
      <c r="A495" s="56">
        <f>IFERROR(INDEX(FILTER('전체API목록'!$A$2:$K$1200,'전체API목록'!$B$2:$B$1200="지식베이스 관리"),ROW()-2,COLUMN()),"")</f>
        <v/>
      </c>
      <c r="B495" s="56">
        <f>IFERROR(INDEX(FILTER('전체API목록'!$A$2:$K$1200,'전체API목록'!$B$2:$B$1200="지식베이스 관리"),ROW()-2,COLUMN()),"")</f>
        <v/>
      </c>
      <c r="C495" s="55">
        <f>IFERROR(INDEX(FILTER('전체API목록'!$A$2:$K$1200,'전체API목록'!$B$2:$B$1200="지식베이스 관리"),ROW()-2,COLUMN()),"")</f>
        <v/>
      </c>
      <c r="D495" s="55">
        <f>IFERROR(INDEX(FILTER('전체API목록'!$A$2:$K$1200,'전체API목록'!$B$2:$B$1200="지식베이스 관리"),ROW()-2,COLUMN()),"")</f>
        <v/>
      </c>
      <c r="E495" s="78">
        <f>IFERROR(INDEX(FILTER('전체API목록'!$A$2:$K$1200,'전체API목록'!$B$2:$B$1200="지식베이스 관리"),ROW()-2,COLUMN()),"")</f>
        <v/>
      </c>
      <c r="F495" s="55">
        <f>IFERROR(INDEX(FILTER('전체API목록'!$A$2:$K$1200,'전체API목록'!$B$2:$B$1200="지식베이스 관리"),ROW()-2,COLUMN()),"")</f>
        <v/>
      </c>
      <c r="G495" s="55">
        <f>IFERROR(INDEX(FILTER('전체API목록'!$A$2:$K$1200,'전체API목록'!$B$2:$B$1200="지식베이스 관리"),ROW()-2,COLUMN()),"")</f>
        <v/>
      </c>
      <c r="H495" s="55">
        <f>IFERROR(INDEX(FILTER('전체API목록'!$A$2:$K$1200,'전체API목록'!$B$2:$B$1200="지식베이스 관리"),ROW()-2,COLUMN()),"")</f>
        <v/>
      </c>
      <c r="I495" s="55">
        <f>IFERROR(INDEX(FILTER('전체API목록'!$A$2:$K$1200,'전체API목록'!$B$2:$B$1200="지식베이스 관리"),ROW()-2,COLUMN()),"")</f>
        <v/>
      </c>
      <c r="J495" s="56">
        <f>IFERROR(INDEX(FILTER('전체API목록'!$A$2:$K$1200,'전체API목록'!$B$2:$B$1200="지식베이스 관리"),ROW()-2,COLUMN()),"")</f>
        <v/>
      </c>
      <c r="K495" s="53">
        <f>IFERROR(INDEX(FILTER('전체API목록'!$A$2:$K$1200,'전체API목록'!$B$2:$B$1200="지식베이스 관리"),ROW()-2,COLUMN()),"")</f>
        <v/>
      </c>
    </row>
    <row r="496">
      <c r="A496" s="56">
        <f>IFERROR(INDEX(FILTER('전체API목록'!$A$2:$K$1200,'전체API목록'!$B$2:$B$1200="지식베이스 관리"),ROW()-2,COLUMN()),"")</f>
        <v/>
      </c>
      <c r="B496" s="56">
        <f>IFERROR(INDEX(FILTER('전체API목록'!$A$2:$K$1200,'전체API목록'!$B$2:$B$1200="지식베이스 관리"),ROW()-2,COLUMN()),"")</f>
        <v/>
      </c>
      <c r="C496" s="55">
        <f>IFERROR(INDEX(FILTER('전체API목록'!$A$2:$K$1200,'전체API목록'!$B$2:$B$1200="지식베이스 관리"),ROW()-2,COLUMN()),"")</f>
        <v/>
      </c>
      <c r="D496" s="55">
        <f>IFERROR(INDEX(FILTER('전체API목록'!$A$2:$K$1200,'전체API목록'!$B$2:$B$1200="지식베이스 관리"),ROW()-2,COLUMN()),"")</f>
        <v/>
      </c>
      <c r="E496" s="78">
        <f>IFERROR(INDEX(FILTER('전체API목록'!$A$2:$K$1200,'전체API목록'!$B$2:$B$1200="지식베이스 관리"),ROW()-2,COLUMN()),"")</f>
        <v/>
      </c>
      <c r="F496" s="55">
        <f>IFERROR(INDEX(FILTER('전체API목록'!$A$2:$K$1200,'전체API목록'!$B$2:$B$1200="지식베이스 관리"),ROW()-2,COLUMN()),"")</f>
        <v/>
      </c>
      <c r="G496" s="55">
        <f>IFERROR(INDEX(FILTER('전체API목록'!$A$2:$K$1200,'전체API목록'!$B$2:$B$1200="지식베이스 관리"),ROW()-2,COLUMN()),"")</f>
        <v/>
      </c>
      <c r="H496" s="55">
        <f>IFERROR(INDEX(FILTER('전체API목록'!$A$2:$K$1200,'전체API목록'!$B$2:$B$1200="지식베이스 관리"),ROW()-2,COLUMN()),"")</f>
        <v/>
      </c>
      <c r="I496" s="55">
        <f>IFERROR(INDEX(FILTER('전체API목록'!$A$2:$K$1200,'전체API목록'!$B$2:$B$1200="지식베이스 관리"),ROW()-2,COLUMN()),"")</f>
        <v/>
      </c>
      <c r="J496" s="56">
        <f>IFERROR(INDEX(FILTER('전체API목록'!$A$2:$K$1200,'전체API목록'!$B$2:$B$1200="지식베이스 관리"),ROW()-2,COLUMN()),"")</f>
        <v/>
      </c>
      <c r="K496" s="53">
        <f>IFERROR(INDEX(FILTER('전체API목록'!$A$2:$K$1200,'전체API목록'!$B$2:$B$1200="지식베이스 관리"),ROW()-2,COLUMN()),"")</f>
        <v/>
      </c>
    </row>
    <row r="497">
      <c r="A497" s="56">
        <f>IFERROR(INDEX(FILTER('전체API목록'!$A$2:$K$1200,'전체API목록'!$B$2:$B$1200="지식베이스 관리"),ROW()-2,COLUMN()),"")</f>
        <v/>
      </c>
      <c r="B497" s="56">
        <f>IFERROR(INDEX(FILTER('전체API목록'!$A$2:$K$1200,'전체API목록'!$B$2:$B$1200="지식베이스 관리"),ROW()-2,COLUMN()),"")</f>
        <v/>
      </c>
      <c r="C497" s="55">
        <f>IFERROR(INDEX(FILTER('전체API목록'!$A$2:$K$1200,'전체API목록'!$B$2:$B$1200="지식베이스 관리"),ROW()-2,COLUMN()),"")</f>
        <v/>
      </c>
      <c r="D497" s="55">
        <f>IFERROR(INDEX(FILTER('전체API목록'!$A$2:$K$1200,'전체API목록'!$B$2:$B$1200="지식베이스 관리"),ROW()-2,COLUMN()),"")</f>
        <v/>
      </c>
      <c r="E497" s="78">
        <f>IFERROR(INDEX(FILTER('전체API목록'!$A$2:$K$1200,'전체API목록'!$B$2:$B$1200="지식베이스 관리"),ROW()-2,COLUMN()),"")</f>
        <v/>
      </c>
      <c r="F497" s="55">
        <f>IFERROR(INDEX(FILTER('전체API목록'!$A$2:$K$1200,'전체API목록'!$B$2:$B$1200="지식베이스 관리"),ROW()-2,COLUMN()),"")</f>
        <v/>
      </c>
      <c r="G497" s="55">
        <f>IFERROR(INDEX(FILTER('전체API목록'!$A$2:$K$1200,'전체API목록'!$B$2:$B$1200="지식베이스 관리"),ROW()-2,COLUMN()),"")</f>
        <v/>
      </c>
      <c r="H497" s="55">
        <f>IFERROR(INDEX(FILTER('전체API목록'!$A$2:$K$1200,'전체API목록'!$B$2:$B$1200="지식베이스 관리"),ROW()-2,COLUMN()),"")</f>
        <v/>
      </c>
      <c r="I497" s="55">
        <f>IFERROR(INDEX(FILTER('전체API목록'!$A$2:$K$1200,'전체API목록'!$B$2:$B$1200="지식베이스 관리"),ROW()-2,COLUMN()),"")</f>
        <v/>
      </c>
      <c r="J497" s="56">
        <f>IFERROR(INDEX(FILTER('전체API목록'!$A$2:$K$1200,'전체API목록'!$B$2:$B$1200="지식베이스 관리"),ROW()-2,COLUMN()),"")</f>
        <v/>
      </c>
      <c r="K497" s="53">
        <f>IFERROR(INDEX(FILTER('전체API목록'!$A$2:$K$1200,'전체API목록'!$B$2:$B$1200="지식베이스 관리"),ROW()-2,COLUMN()),"")</f>
        <v/>
      </c>
    </row>
    <row r="498">
      <c r="A498" s="56">
        <f>IFERROR(INDEX(FILTER('전체API목록'!$A$2:$K$1200,'전체API목록'!$B$2:$B$1200="지식베이스 관리"),ROW()-2,COLUMN()),"")</f>
        <v/>
      </c>
      <c r="B498" s="56">
        <f>IFERROR(INDEX(FILTER('전체API목록'!$A$2:$K$1200,'전체API목록'!$B$2:$B$1200="지식베이스 관리"),ROW()-2,COLUMN()),"")</f>
        <v/>
      </c>
      <c r="C498" s="55">
        <f>IFERROR(INDEX(FILTER('전체API목록'!$A$2:$K$1200,'전체API목록'!$B$2:$B$1200="지식베이스 관리"),ROW()-2,COLUMN()),"")</f>
        <v/>
      </c>
      <c r="D498" s="55">
        <f>IFERROR(INDEX(FILTER('전체API목록'!$A$2:$K$1200,'전체API목록'!$B$2:$B$1200="지식베이스 관리"),ROW()-2,COLUMN()),"")</f>
        <v/>
      </c>
      <c r="E498" s="78">
        <f>IFERROR(INDEX(FILTER('전체API목록'!$A$2:$K$1200,'전체API목록'!$B$2:$B$1200="지식베이스 관리"),ROW()-2,COLUMN()),"")</f>
        <v/>
      </c>
      <c r="F498" s="55">
        <f>IFERROR(INDEX(FILTER('전체API목록'!$A$2:$K$1200,'전체API목록'!$B$2:$B$1200="지식베이스 관리"),ROW()-2,COLUMN()),"")</f>
        <v/>
      </c>
      <c r="G498" s="55">
        <f>IFERROR(INDEX(FILTER('전체API목록'!$A$2:$K$1200,'전체API목록'!$B$2:$B$1200="지식베이스 관리"),ROW()-2,COLUMN()),"")</f>
        <v/>
      </c>
      <c r="H498" s="55">
        <f>IFERROR(INDEX(FILTER('전체API목록'!$A$2:$K$1200,'전체API목록'!$B$2:$B$1200="지식베이스 관리"),ROW()-2,COLUMN()),"")</f>
        <v/>
      </c>
      <c r="I498" s="55">
        <f>IFERROR(INDEX(FILTER('전체API목록'!$A$2:$K$1200,'전체API목록'!$B$2:$B$1200="지식베이스 관리"),ROW()-2,COLUMN()),"")</f>
        <v/>
      </c>
      <c r="J498" s="56">
        <f>IFERROR(INDEX(FILTER('전체API목록'!$A$2:$K$1200,'전체API목록'!$B$2:$B$1200="지식베이스 관리"),ROW()-2,COLUMN()),"")</f>
        <v/>
      </c>
      <c r="K498" s="53">
        <f>IFERROR(INDEX(FILTER('전체API목록'!$A$2:$K$1200,'전체API목록'!$B$2:$B$1200="지식베이스 관리"),ROW()-2,COLUMN()),"")</f>
        <v/>
      </c>
    </row>
    <row r="499">
      <c r="A499" s="56">
        <f>IFERROR(INDEX(FILTER('전체API목록'!$A$2:$K$1200,'전체API목록'!$B$2:$B$1200="지식베이스 관리"),ROW()-2,COLUMN()),"")</f>
        <v/>
      </c>
      <c r="B499" s="56">
        <f>IFERROR(INDEX(FILTER('전체API목록'!$A$2:$K$1200,'전체API목록'!$B$2:$B$1200="지식베이스 관리"),ROW()-2,COLUMN()),"")</f>
        <v/>
      </c>
      <c r="C499" s="55">
        <f>IFERROR(INDEX(FILTER('전체API목록'!$A$2:$K$1200,'전체API목록'!$B$2:$B$1200="지식베이스 관리"),ROW()-2,COLUMN()),"")</f>
        <v/>
      </c>
      <c r="D499" s="55">
        <f>IFERROR(INDEX(FILTER('전체API목록'!$A$2:$K$1200,'전체API목록'!$B$2:$B$1200="지식베이스 관리"),ROW()-2,COLUMN()),"")</f>
        <v/>
      </c>
      <c r="E499" s="78">
        <f>IFERROR(INDEX(FILTER('전체API목록'!$A$2:$K$1200,'전체API목록'!$B$2:$B$1200="지식베이스 관리"),ROW()-2,COLUMN()),"")</f>
        <v/>
      </c>
      <c r="F499" s="55">
        <f>IFERROR(INDEX(FILTER('전체API목록'!$A$2:$K$1200,'전체API목록'!$B$2:$B$1200="지식베이스 관리"),ROW()-2,COLUMN()),"")</f>
        <v/>
      </c>
      <c r="G499" s="55">
        <f>IFERROR(INDEX(FILTER('전체API목록'!$A$2:$K$1200,'전체API목록'!$B$2:$B$1200="지식베이스 관리"),ROW()-2,COLUMN()),"")</f>
        <v/>
      </c>
      <c r="H499" s="55">
        <f>IFERROR(INDEX(FILTER('전체API목록'!$A$2:$K$1200,'전체API목록'!$B$2:$B$1200="지식베이스 관리"),ROW()-2,COLUMN()),"")</f>
        <v/>
      </c>
      <c r="I499" s="55">
        <f>IFERROR(INDEX(FILTER('전체API목록'!$A$2:$K$1200,'전체API목록'!$B$2:$B$1200="지식베이스 관리"),ROW()-2,COLUMN()),"")</f>
        <v/>
      </c>
      <c r="J499" s="56">
        <f>IFERROR(INDEX(FILTER('전체API목록'!$A$2:$K$1200,'전체API목록'!$B$2:$B$1200="지식베이스 관리"),ROW()-2,COLUMN()),"")</f>
        <v/>
      </c>
      <c r="K499" s="53">
        <f>IFERROR(INDEX(FILTER('전체API목록'!$A$2:$K$1200,'전체API목록'!$B$2:$B$1200="지식베이스 관리"),ROW()-2,COLUMN()),"")</f>
        <v/>
      </c>
    </row>
    <row r="500">
      <c r="A500" s="56">
        <f>IFERROR(INDEX(FILTER('전체API목록'!$A$2:$K$1200,'전체API목록'!$B$2:$B$1200="지식베이스 관리"),ROW()-2,COLUMN()),"")</f>
        <v/>
      </c>
      <c r="B500" s="56">
        <f>IFERROR(INDEX(FILTER('전체API목록'!$A$2:$K$1200,'전체API목록'!$B$2:$B$1200="지식베이스 관리"),ROW()-2,COLUMN()),"")</f>
        <v/>
      </c>
      <c r="C500" s="55">
        <f>IFERROR(INDEX(FILTER('전체API목록'!$A$2:$K$1200,'전체API목록'!$B$2:$B$1200="지식베이스 관리"),ROW()-2,COLUMN()),"")</f>
        <v/>
      </c>
      <c r="D500" s="55">
        <f>IFERROR(INDEX(FILTER('전체API목록'!$A$2:$K$1200,'전체API목록'!$B$2:$B$1200="지식베이스 관리"),ROW()-2,COLUMN()),"")</f>
        <v/>
      </c>
      <c r="E500" s="78">
        <f>IFERROR(INDEX(FILTER('전체API목록'!$A$2:$K$1200,'전체API목록'!$B$2:$B$1200="지식베이스 관리"),ROW()-2,COLUMN()),"")</f>
        <v/>
      </c>
      <c r="F500" s="55">
        <f>IFERROR(INDEX(FILTER('전체API목록'!$A$2:$K$1200,'전체API목록'!$B$2:$B$1200="지식베이스 관리"),ROW()-2,COLUMN()),"")</f>
        <v/>
      </c>
      <c r="G500" s="55">
        <f>IFERROR(INDEX(FILTER('전체API목록'!$A$2:$K$1200,'전체API목록'!$B$2:$B$1200="지식베이스 관리"),ROW()-2,COLUMN()),"")</f>
        <v/>
      </c>
      <c r="H500" s="55">
        <f>IFERROR(INDEX(FILTER('전체API목록'!$A$2:$K$1200,'전체API목록'!$B$2:$B$1200="지식베이스 관리"),ROW()-2,COLUMN()),"")</f>
        <v/>
      </c>
      <c r="I500" s="55">
        <f>IFERROR(INDEX(FILTER('전체API목록'!$A$2:$K$1200,'전체API목록'!$B$2:$B$1200="지식베이스 관리"),ROW()-2,COLUMN()),"")</f>
        <v/>
      </c>
      <c r="J500" s="56">
        <f>IFERROR(INDEX(FILTER('전체API목록'!$A$2:$K$1200,'전체API목록'!$B$2:$B$1200="지식베이스 관리"),ROW()-2,COLUMN()),"")</f>
        <v/>
      </c>
      <c r="K500" s="53">
        <f>IFERROR(INDEX(FILTER('전체API목록'!$A$2:$K$1200,'전체API목록'!$B$2:$B$1200="지식베이스 관리"),ROW()-2,COLUMN()),"")</f>
        <v/>
      </c>
    </row>
    <row r="501">
      <c r="A501" s="56">
        <f>IFERROR(INDEX(FILTER('전체API목록'!$A$2:$K$1200,'전체API목록'!$B$2:$B$1200="지식베이스 관리"),ROW()-2,COLUMN()),"")</f>
        <v/>
      </c>
      <c r="B501" s="56">
        <f>IFERROR(INDEX(FILTER('전체API목록'!$A$2:$K$1200,'전체API목록'!$B$2:$B$1200="지식베이스 관리"),ROW()-2,COLUMN()),"")</f>
        <v/>
      </c>
      <c r="C501" s="55">
        <f>IFERROR(INDEX(FILTER('전체API목록'!$A$2:$K$1200,'전체API목록'!$B$2:$B$1200="지식베이스 관리"),ROW()-2,COLUMN()),"")</f>
        <v/>
      </c>
      <c r="D501" s="55">
        <f>IFERROR(INDEX(FILTER('전체API목록'!$A$2:$K$1200,'전체API목록'!$B$2:$B$1200="지식베이스 관리"),ROW()-2,COLUMN()),"")</f>
        <v/>
      </c>
      <c r="E501" s="78">
        <f>IFERROR(INDEX(FILTER('전체API목록'!$A$2:$K$1200,'전체API목록'!$B$2:$B$1200="지식베이스 관리"),ROW()-2,COLUMN()),"")</f>
        <v/>
      </c>
      <c r="F501" s="55">
        <f>IFERROR(INDEX(FILTER('전체API목록'!$A$2:$K$1200,'전체API목록'!$B$2:$B$1200="지식베이스 관리"),ROW()-2,COLUMN()),"")</f>
        <v/>
      </c>
      <c r="G501" s="55">
        <f>IFERROR(INDEX(FILTER('전체API목록'!$A$2:$K$1200,'전체API목록'!$B$2:$B$1200="지식베이스 관리"),ROW()-2,COLUMN()),"")</f>
        <v/>
      </c>
      <c r="H501" s="55">
        <f>IFERROR(INDEX(FILTER('전체API목록'!$A$2:$K$1200,'전체API목록'!$B$2:$B$1200="지식베이스 관리"),ROW()-2,COLUMN()),"")</f>
        <v/>
      </c>
      <c r="I501" s="55">
        <f>IFERROR(INDEX(FILTER('전체API목록'!$A$2:$K$1200,'전체API목록'!$B$2:$B$1200="지식베이스 관리"),ROW()-2,COLUMN()),"")</f>
        <v/>
      </c>
      <c r="J501" s="56">
        <f>IFERROR(INDEX(FILTER('전체API목록'!$A$2:$K$1200,'전체API목록'!$B$2:$B$1200="지식베이스 관리"),ROW()-2,COLUMN()),"")</f>
        <v/>
      </c>
      <c r="K501" s="53">
        <f>IFERROR(INDEX(FILTER('전체API목록'!$A$2:$K$1200,'전체API목록'!$B$2:$B$1200="지식베이스 관리"),ROW()-2,COLUMN()),"")</f>
        <v/>
      </c>
    </row>
    <row r="502">
      <c r="A502" s="56">
        <f>IFERROR(INDEX(FILTER('전체API목록'!$A$2:$K$1200,'전체API목록'!$B$2:$B$1200="지식베이스 관리"),ROW()-2,COLUMN()),"")</f>
        <v/>
      </c>
      <c r="B502" s="56">
        <f>IFERROR(INDEX(FILTER('전체API목록'!$A$2:$K$1200,'전체API목록'!$B$2:$B$1200="지식베이스 관리"),ROW()-2,COLUMN()),"")</f>
        <v/>
      </c>
      <c r="C502" s="55">
        <f>IFERROR(INDEX(FILTER('전체API목록'!$A$2:$K$1200,'전체API목록'!$B$2:$B$1200="지식베이스 관리"),ROW()-2,COLUMN()),"")</f>
        <v/>
      </c>
      <c r="D502" s="55">
        <f>IFERROR(INDEX(FILTER('전체API목록'!$A$2:$K$1200,'전체API목록'!$B$2:$B$1200="지식베이스 관리"),ROW()-2,COLUMN()),"")</f>
        <v/>
      </c>
      <c r="E502" s="78">
        <f>IFERROR(INDEX(FILTER('전체API목록'!$A$2:$K$1200,'전체API목록'!$B$2:$B$1200="지식베이스 관리"),ROW()-2,COLUMN()),"")</f>
        <v/>
      </c>
      <c r="F502" s="55">
        <f>IFERROR(INDEX(FILTER('전체API목록'!$A$2:$K$1200,'전체API목록'!$B$2:$B$1200="지식베이스 관리"),ROW()-2,COLUMN()),"")</f>
        <v/>
      </c>
      <c r="G502" s="55">
        <f>IFERROR(INDEX(FILTER('전체API목록'!$A$2:$K$1200,'전체API목록'!$B$2:$B$1200="지식베이스 관리"),ROW()-2,COLUMN()),"")</f>
        <v/>
      </c>
      <c r="H502" s="55">
        <f>IFERROR(INDEX(FILTER('전체API목록'!$A$2:$K$1200,'전체API목록'!$B$2:$B$1200="지식베이스 관리"),ROW()-2,COLUMN()),"")</f>
        <v/>
      </c>
      <c r="I502" s="55">
        <f>IFERROR(INDEX(FILTER('전체API목록'!$A$2:$K$1200,'전체API목록'!$B$2:$B$1200="지식베이스 관리"),ROW()-2,COLUMN()),"")</f>
        <v/>
      </c>
      <c r="J502" s="56">
        <f>IFERROR(INDEX(FILTER('전체API목록'!$A$2:$K$1200,'전체API목록'!$B$2:$B$1200="지식베이스 관리"),ROW()-2,COLUMN()),"")</f>
        <v/>
      </c>
      <c r="K502" s="53">
        <f>IFERROR(INDEX(FILTER('전체API목록'!$A$2:$K$1200,'전체API목록'!$B$2:$B$1200="지식베이스 관리"),ROW()-2,COLUMN()),"")</f>
        <v/>
      </c>
    </row>
    <row r="503">
      <c r="A503" s="56">
        <f>IFERROR(INDEX(FILTER('전체API목록'!$A$2:$K$1200,'전체API목록'!$B$2:$B$1200="지식베이스 관리"),ROW()-2,COLUMN()),"")</f>
        <v/>
      </c>
      <c r="B503" s="56">
        <f>IFERROR(INDEX(FILTER('전체API목록'!$A$2:$K$1200,'전체API목록'!$B$2:$B$1200="지식베이스 관리"),ROW()-2,COLUMN()),"")</f>
        <v/>
      </c>
      <c r="C503" s="55">
        <f>IFERROR(INDEX(FILTER('전체API목록'!$A$2:$K$1200,'전체API목록'!$B$2:$B$1200="지식베이스 관리"),ROW()-2,COLUMN()),"")</f>
        <v/>
      </c>
      <c r="D503" s="55">
        <f>IFERROR(INDEX(FILTER('전체API목록'!$A$2:$K$1200,'전체API목록'!$B$2:$B$1200="지식베이스 관리"),ROW()-2,COLUMN()),"")</f>
        <v/>
      </c>
      <c r="E503" s="78">
        <f>IFERROR(INDEX(FILTER('전체API목록'!$A$2:$K$1200,'전체API목록'!$B$2:$B$1200="지식베이스 관리"),ROW()-2,COLUMN()),"")</f>
        <v/>
      </c>
      <c r="F503" s="55">
        <f>IFERROR(INDEX(FILTER('전체API목록'!$A$2:$K$1200,'전체API목록'!$B$2:$B$1200="지식베이스 관리"),ROW()-2,COLUMN()),"")</f>
        <v/>
      </c>
      <c r="G503" s="55">
        <f>IFERROR(INDEX(FILTER('전체API목록'!$A$2:$K$1200,'전체API목록'!$B$2:$B$1200="지식베이스 관리"),ROW()-2,COLUMN()),"")</f>
        <v/>
      </c>
      <c r="H503" s="55">
        <f>IFERROR(INDEX(FILTER('전체API목록'!$A$2:$K$1200,'전체API목록'!$B$2:$B$1200="지식베이스 관리"),ROW()-2,COLUMN()),"")</f>
        <v/>
      </c>
      <c r="I503" s="55">
        <f>IFERROR(INDEX(FILTER('전체API목록'!$A$2:$K$1200,'전체API목록'!$B$2:$B$1200="지식베이스 관리"),ROW()-2,COLUMN()),"")</f>
        <v/>
      </c>
      <c r="J503" s="56">
        <f>IFERROR(INDEX(FILTER('전체API목록'!$A$2:$K$1200,'전체API목록'!$B$2:$B$1200="지식베이스 관리"),ROW()-2,COLUMN()),"")</f>
        <v/>
      </c>
      <c r="K503" s="53">
        <f>IFERROR(INDEX(FILTER('전체API목록'!$A$2:$K$1200,'전체API목록'!$B$2:$B$1200="지식베이스 관리"),ROW()-2,COLUMN()),"")</f>
        <v/>
      </c>
    </row>
    <row r="504">
      <c r="A504" s="56">
        <f>IFERROR(INDEX(FILTER('전체API목록'!$A$2:$K$1200,'전체API목록'!$B$2:$B$1200="지식베이스 관리"),ROW()-2,COLUMN()),"")</f>
        <v/>
      </c>
      <c r="B504" s="56">
        <f>IFERROR(INDEX(FILTER('전체API목록'!$A$2:$K$1200,'전체API목록'!$B$2:$B$1200="지식베이스 관리"),ROW()-2,COLUMN()),"")</f>
        <v/>
      </c>
      <c r="C504" s="55">
        <f>IFERROR(INDEX(FILTER('전체API목록'!$A$2:$K$1200,'전체API목록'!$B$2:$B$1200="지식베이스 관리"),ROW()-2,COLUMN()),"")</f>
        <v/>
      </c>
      <c r="D504" s="55">
        <f>IFERROR(INDEX(FILTER('전체API목록'!$A$2:$K$1200,'전체API목록'!$B$2:$B$1200="지식베이스 관리"),ROW()-2,COLUMN()),"")</f>
        <v/>
      </c>
      <c r="E504" s="78">
        <f>IFERROR(INDEX(FILTER('전체API목록'!$A$2:$K$1200,'전체API목록'!$B$2:$B$1200="지식베이스 관리"),ROW()-2,COLUMN()),"")</f>
        <v/>
      </c>
      <c r="F504" s="55">
        <f>IFERROR(INDEX(FILTER('전체API목록'!$A$2:$K$1200,'전체API목록'!$B$2:$B$1200="지식베이스 관리"),ROW()-2,COLUMN()),"")</f>
        <v/>
      </c>
      <c r="G504" s="55">
        <f>IFERROR(INDEX(FILTER('전체API목록'!$A$2:$K$1200,'전체API목록'!$B$2:$B$1200="지식베이스 관리"),ROW()-2,COLUMN()),"")</f>
        <v/>
      </c>
      <c r="H504" s="55">
        <f>IFERROR(INDEX(FILTER('전체API목록'!$A$2:$K$1200,'전체API목록'!$B$2:$B$1200="지식베이스 관리"),ROW()-2,COLUMN()),"")</f>
        <v/>
      </c>
      <c r="I504" s="55">
        <f>IFERROR(INDEX(FILTER('전체API목록'!$A$2:$K$1200,'전체API목록'!$B$2:$B$1200="지식베이스 관리"),ROW()-2,COLUMN()),"")</f>
        <v/>
      </c>
      <c r="J504" s="56">
        <f>IFERROR(INDEX(FILTER('전체API목록'!$A$2:$K$1200,'전체API목록'!$B$2:$B$1200="지식베이스 관리"),ROW()-2,COLUMN()),"")</f>
        <v/>
      </c>
      <c r="K504" s="53">
        <f>IFERROR(INDEX(FILTER('전체API목록'!$A$2:$K$1200,'전체API목록'!$B$2:$B$1200="지식베이스 관리"),ROW()-2,COLUMN()),"")</f>
        <v/>
      </c>
    </row>
    <row r="505">
      <c r="A505" s="56">
        <f>IFERROR(INDEX(FILTER('전체API목록'!$A$2:$K$1200,'전체API목록'!$B$2:$B$1200="지식베이스 관리"),ROW()-2,COLUMN()),"")</f>
        <v/>
      </c>
      <c r="B505" s="56">
        <f>IFERROR(INDEX(FILTER('전체API목록'!$A$2:$K$1200,'전체API목록'!$B$2:$B$1200="지식베이스 관리"),ROW()-2,COLUMN()),"")</f>
        <v/>
      </c>
      <c r="C505" s="55">
        <f>IFERROR(INDEX(FILTER('전체API목록'!$A$2:$K$1200,'전체API목록'!$B$2:$B$1200="지식베이스 관리"),ROW()-2,COLUMN()),"")</f>
        <v/>
      </c>
      <c r="D505" s="55">
        <f>IFERROR(INDEX(FILTER('전체API목록'!$A$2:$K$1200,'전체API목록'!$B$2:$B$1200="지식베이스 관리"),ROW()-2,COLUMN()),"")</f>
        <v/>
      </c>
      <c r="E505" s="78">
        <f>IFERROR(INDEX(FILTER('전체API목록'!$A$2:$K$1200,'전체API목록'!$B$2:$B$1200="지식베이스 관리"),ROW()-2,COLUMN()),"")</f>
        <v/>
      </c>
      <c r="F505" s="55">
        <f>IFERROR(INDEX(FILTER('전체API목록'!$A$2:$K$1200,'전체API목록'!$B$2:$B$1200="지식베이스 관리"),ROW()-2,COLUMN()),"")</f>
        <v/>
      </c>
      <c r="G505" s="55">
        <f>IFERROR(INDEX(FILTER('전체API목록'!$A$2:$K$1200,'전체API목록'!$B$2:$B$1200="지식베이스 관리"),ROW()-2,COLUMN()),"")</f>
        <v/>
      </c>
      <c r="H505" s="55">
        <f>IFERROR(INDEX(FILTER('전체API목록'!$A$2:$K$1200,'전체API목록'!$B$2:$B$1200="지식베이스 관리"),ROW()-2,COLUMN()),"")</f>
        <v/>
      </c>
      <c r="I505" s="55">
        <f>IFERROR(INDEX(FILTER('전체API목록'!$A$2:$K$1200,'전체API목록'!$B$2:$B$1200="지식베이스 관리"),ROW()-2,COLUMN()),"")</f>
        <v/>
      </c>
      <c r="J505" s="56">
        <f>IFERROR(INDEX(FILTER('전체API목록'!$A$2:$K$1200,'전체API목록'!$B$2:$B$1200="지식베이스 관리"),ROW()-2,COLUMN()),"")</f>
        <v/>
      </c>
      <c r="K505" s="53">
        <f>IFERROR(INDEX(FILTER('전체API목록'!$A$2:$K$1200,'전체API목록'!$B$2:$B$1200="지식베이스 관리"),ROW()-2,COLUMN()),"")</f>
        <v/>
      </c>
    </row>
    <row r="506">
      <c r="A506" s="56">
        <f>IFERROR(INDEX(FILTER('전체API목록'!$A$2:$K$1200,'전체API목록'!$B$2:$B$1200="지식베이스 관리"),ROW()-2,COLUMN()),"")</f>
        <v/>
      </c>
      <c r="B506" s="56">
        <f>IFERROR(INDEX(FILTER('전체API목록'!$A$2:$K$1200,'전체API목록'!$B$2:$B$1200="지식베이스 관리"),ROW()-2,COLUMN()),"")</f>
        <v/>
      </c>
      <c r="C506" s="55">
        <f>IFERROR(INDEX(FILTER('전체API목록'!$A$2:$K$1200,'전체API목록'!$B$2:$B$1200="지식베이스 관리"),ROW()-2,COLUMN()),"")</f>
        <v/>
      </c>
      <c r="D506" s="55">
        <f>IFERROR(INDEX(FILTER('전체API목록'!$A$2:$K$1200,'전체API목록'!$B$2:$B$1200="지식베이스 관리"),ROW()-2,COLUMN()),"")</f>
        <v/>
      </c>
      <c r="E506" s="78">
        <f>IFERROR(INDEX(FILTER('전체API목록'!$A$2:$K$1200,'전체API목록'!$B$2:$B$1200="지식베이스 관리"),ROW()-2,COLUMN()),"")</f>
        <v/>
      </c>
      <c r="F506" s="55">
        <f>IFERROR(INDEX(FILTER('전체API목록'!$A$2:$K$1200,'전체API목록'!$B$2:$B$1200="지식베이스 관리"),ROW()-2,COLUMN()),"")</f>
        <v/>
      </c>
      <c r="G506" s="55">
        <f>IFERROR(INDEX(FILTER('전체API목록'!$A$2:$K$1200,'전체API목록'!$B$2:$B$1200="지식베이스 관리"),ROW()-2,COLUMN()),"")</f>
        <v/>
      </c>
      <c r="H506" s="55">
        <f>IFERROR(INDEX(FILTER('전체API목록'!$A$2:$K$1200,'전체API목록'!$B$2:$B$1200="지식베이스 관리"),ROW()-2,COLUMN()),"")</f>
        <v/>
      </c>
      <c r="I506" s="55">
        <f>IFERROR(INDEX(FILTER('전체API목록'!$A$2:$K$1200,'전체API목록'!$B$2:$B$1200="지식베이스 관리"),ROW()-2,COLUMN()),"")</f>
        <v/>
      </c>
      <c r="J506" s="56">
        <f>IFERROR(INDEX(FILTER('전체API목록'!$A$2:$K$1200,'전체API목록'!$B$2:$B$1200="지식베이스 관리"),ROW()-2,COLUMN()),"")</f>
        <v/>
      </c>
      <c r="K506" s="53">
        <f>IFERROR(INDEX(FILTER('전체API목록'!$A$2:$K$1200,'전체API목록'!$B$2:$B$1200="지식베이스 관리"),ROW()-2,COLUMN()),"")</f>
        <v/>
      </c>
    </row>
    <row r="507">
      <c r="A507" s="56">
        <f>IFERROR(INDEX(FILTER('전체API목록'!$A$2:$K$1200,'전체API목록'!$B$2:$B$1200="지식베이스 관리"),ROW()-2,COLUMN()),"")</f>
        <v/>
      </c>
      <c r="B507" s="56">
        <f>IFERROR(INDEX(FILTER('전체API목록'!$A$2:$K$1200,'전체API목록'!$B$2:$B$1200="지식베이스 관리"),ROW()-2,COLUMN()),"")</f>
        <v/>
      </c>
      <c r="C507" s="55">
        <f>IFERROR(INDEX(FILTER('전체API목록'!$A$2:$K$1200,'전체API목록'!$B$2:$B$1200="지식베이스 관리"),ROW()-2,COLUMN()),"")</f>
        <v/>
      </c>
      <c r="D507" s="55">
        <f>IFERROR(INDEX(FILTER('전체API목록'!$A$2:$K$1200,'전체API목록'!$B$2:$B$1200="지식베이스 관리"),ROW()-2,COLUMN()),"")</f>
        <v/>
      </c>
      <c r="E507" s="78">
        <f>IFERROR(INDEX(FILTER('전체API목록'!$A$2:$K$1200,'전체API목록'!$B$2:$B$1200="지식베이스 관리"),ROW()-2,COLUMN()),"")</f>
        <v/>
      </c>
      <c r="F507" s="55">
        <f>IFERROR(INDEX(FILTER('전체API목록'!$A$2:$K$1200,'전체API목록'!$B$2:$B$1200="지식베이스 관리"),ROW()-2,COLUMN()),"")</f>
        <v/>
      </c>
      <c r="G507" s="55">
        <f>IFERROR(INDEX(FILTER('전체API목록'!$A$2:$K$1200,'전체API목록'!$B$2:$B$1200="지식베이스 관리"),ROW()-2,COLUMN()),"")</f>
        <v/>
      </c>
      <c r="H507" s="55">
        <f>IFERROR(INDEX(FILTER('전체API목록'!$A$2:$K$1200,'전체API목록'!$B$2:$B$1200="지식베이스 관리"),ROW()-2,COLUMN()),"")</f>
        <v/>
      </c>
      <c r="I507" s="55">
        <f>IFERROR(INDEX(FILTER('전체API목록'!$A$2:$K$1200,'전체API목록'!$B$2:$B$1200="지식베이스 관리"),ROW()-2,COLUMN()),"")</f>
        <v/>
      </c>
      <c r="J507" s="56">
        <f>IFERROR(INDEX(FILTER('전체API목록'!$A$2:$K$1200,'전체API목록'!$B$2:$B$1200="지식베이스 관리"),ROW()-2,COLUMN()),"")</f>
        <v/>
      </c>
      <c r="K507" s="53">
        <f>IFERROR(INDEX(FILTER('전체API목록'!$A$2:$K$1200,'전체API목록'!$B$2:$B$1200="지식베이스 관리"),ROW()-2,COLUMN()),"")</f>
        <v/>
      </c>
    </row>
    <row r="508">
      <c r="A508" s="56">
        <f>IFERROR(INDEX(FILTER('전체API목록'!$A$2:$K$1200,'전체API목록'!$B$2:$B$1200="지식베이스 관리"),ROW()-2,COLUMN()),"")</f>
        <v/>
      </c>
      <c r="B508" s="56">
        <f>IFERROR(INDEX(FILTER('전체API목록'!$A$2:$K$1200,'전체API목록'!$B$2:$B$1200="지식베이스 관리"),ROW()-2,COLUMN()),"")</f>
        <v/>
      </c>
      <c r="C508" s="55">
        <f>IFERROR(INDEX(FILTER('전체API목록'!$A$2:$K$1200,'전체API목록'!$B$2:$B$1200="지식베이스 관리"),ROW()-2,COLUMN()),"")</f>
        <v/>
      </c>
      <c r="D508" s="55">
        <f>IFERROR(INDEX(FILTER('전체API목록'!$A$2:$K$1200,'전체API목록'!$B$2:$B$1200="지식베이스 관리"),ROW()-2,COLUMN()),"")</f>
        <v/>
      </c>
      <c r="E508" s="78">
        <f>IFERROR(INDEX(FILTER('전체API목록'!$A$2:$K$1200,'전체API목록'!$B$2:$B$1200="지식베이스 관리"),ROW()-2,COLUMN()),"")</f>
        <v/>
      </c>
      <c r="F508" s="55">
        <f>IFERROR(INDEX(FILTER('전체API목록'!$A$2:$K$1200,'전체API목록'!$B$2:$B$1200="지식베이스 관리"),ROW()-2,COLUMN()),"")</f>
        <v/>
      </c>
      <c r="G508" s="55">
        <f>IFERROR(INDEX(FILTER('전체API목록'!$A$2:$K$1200,'전체API목록'!$B$2:$B$1200="지식베이스 관리"),ROW()-2,COLUMN()),"")</f>
        <v/>
      </c>
      <c r="H508" s="55">
        <f>IFERROR(INDEX(FILTER('전체API목록'!$A$2:$K$1200,'전체API목록'!$B$2:$B$1200="지식베이스 관리"),ROW()-2,COLUMN()),"")</f>
        <v/>
      </c>
      <c r="I508" s="55">
        <f>IFERROR(INDEX(FILTER('전체API목록'!$A$2:$K$1200,'전체API목록'!$B$2:$B$1200="지식베이스 관리"),ROW()-2,COLUMN()),"")</f>
        <v/>
      </c>
      <c r="J508" s="56">
        <f>IFERROR(INDEX(FILTER('전체API목록'!$A$2:$K$1200,'전체API목록'!$B$2:$B$1200="지식베이스 관리"),ROW()-2,COLUMN()),"")</f>
        <v/>
      </c>
      <c r="K508" s="53">
        <f>IFERROR(INDEX(FILTER('전체API목록'!$A$2:$K$1200,'전체API목록'!$B$2:$B$1200="지식베이스 관리"),ROW()-2,COLUMN()),"")</f>
        <v/>
      </c>
    </row>
    <row r="509">
      <c r="A509" s="56">
        <f>IFERROR(INDEX(FILTER('전체API목록'!$A$2:$K$1200,'전체API목록'!$B$2:$B$1200="지식베이스 관리"),ROW()-2,COLUMN()),"")</f>
        <v/>
      </c>
      <c r="B509" s="56">
        <f>IFERROR(INDEX(FILTER('전체API목록'!$A$2:$K$1200,'전체API목록'!$B$2:$B$1200="지식베이스 관리"),ROW()-2,COLUMN()),"")</f>
        <v/>
      </c>
      <c r="C509" s="55">
        <f>IFERROR(INDEX(FILTER('전체API목록'!$A$2:$K$1200,'전체API목록'!$B$2:$B$1200="지식베이스 관리"),ROW()-2,COLUMN()),"")</f>
        <v/>
      </c>
      <c r="D509" s="55">
        <f>IFERROR(INDEX(FILTER('전체API목록'!$A$2:$K$1200,'전체API목록'!$B$2:$B$1200="지식베이스 관리"),ROW()-2,COLUMN()),"")</f>
        <v/>
      </c>
      <c r="E509" s="78">
        <f>IFERROR(INDEX(FILTER('전체API목록'!$A$2:$K$1200,'전체API목록'!$B$2:$B$1200="지식베이스 관리"),ROW()-2,COLUMN()),"")</f>
        <v/>
      </c>
      <c r="F509" s="55">
        <f>IFERROR(INDEX(FILTER('전체API목록'!$A$2:$K$1200,'전체API목록'!$B$2:$B$1200="지식베이스 관리"),ROW()-2,COLUMN()),"")</f>
        <v/>
      </c>
      <c r="G509" s="55">
        <f>IFERROR(INDEX(FILTER('전체API목록'!$A$2:$K$1200,'전체API목록'!$B$2:$B$1200="지식베이스 관리"),ROW()-2,COLUMN()),"")</f>
        <v/>
      </c>
      <c r="H509" s="55">
        <f>IFERROR(INDEX(FILTER('전체API목록'!$A$2:$K$1200,'전체API목록'!$B$2:$B$1200="지식베이스 관리"),ROW()-2,COLUMN()),"")</f>
        <v/>
      </c>
      <c r="I509" s="55">
        <f>IFERROR(INDEX(FILTER('전체API목록'!$A$2:$K$1200,'전체API목록'!$B$2:$B$1200="지식베이스 관리"),ROW()-2,COLUMN()),"")</f>
        <v/>
      </c>
      <c r="J509" s="56">
        <f>IFERROR(INDEX(FILTER('전체API목록'!$A$2:$K$1200,'전체API목록'!$B$2:$B$1200="지식베이스 관리"),ROW()-2,COLUMN()),"")</f>
        <v/>
      </c>
      <c r="K509" s="53">
        <f>IFERROR(INDEX(FILTER('전체API목록'!$A$2:$K$1200,'전체API목록'!$B$2:$B$1200="지식베이스 관리"),ROW()-2,COLUMN()),"")</f>
        <v/>
      </c>
    </row>
    <row r="510">
      <c r="A510" s="56">
        <f>IFERROR(INDEX(FILTER('전체API목록'!$A$2:$K$1200,'전체API목록'!$B$2:$B$1200="지식베이스 관리"),ROW()-2,COLUMN()),"")</f>
        <v/>
      </c>
      <c r="B510" s="56">
        <f>IFERROR(INDEX(FILTER('전체API목록'!$A$2:$K$1200,'전체API목록'!$B$2:$B$1200="지식베이스 관리"),ROW()-2,COLUMN()),"")</f>
        <v/>
      </c>
      <c r="C510" s="55">
        <f>IFERROR(INDEX(FILTER('전체API목록'!$A$2:$K$1200,'전체API목록'!$B$2:$B$1200="지식베이스 관리"),ROW()-2,COLUMN()),"")</f>
        <v/>
      </c>
      <c r="D510" s="55">
        <f>IFERROR(INDEX(FILTER('전체API목록'!$A$2:$K$1200,'전체API목록'!$B$2:$B$1200="지식베이스 관리"),ROW()-2,COLUMN()),"")</f>
        <v/>
      </c>
      <c r="E510" s="78">
        <f>IFERROR(INDEX(FILTER('전체API목록'!$A$2:$K$1200,'전체API목록'!$B$2:$B$1200="지식베이스 관리"),ROW()-2,COLUMN()),"")</f>
        <v/>
      </c>
      <c r="F510" s="55">
        <f>IFERROR(INDEX(FILTER('전체API목록'!$A$2:$K$1200,'전체API목록'!$B$2:$B$1200="지식베이스 관리"),ROW()-2,COLUMN()),"")</f>
        <v/>
      </c>
      <c r="G510" s="55">
        <f>IFERROR(INDEX(FILTER('전체API목록'!$A$2:$K$1200,'전체API목록'!$B$2:$B$1200="지식베이스 관리"),ROW()-2,COLUMN()),"")</f>
        <v/>
      </c>
      <c r="H510" s="55">
        <f>IFERROR(INDEX(FILTER('전체API목록'!$A$2:$K$1200,'전체API목록'!$B$2:$B$1200="지식베이스 관리"),ROW()-2,COLUMN()),"")</f>
        <v/>
      </c>
      <c r="I510" s="55">
        <f>IFERROR(INDEX(FILTER('전체API목록'!$A$2:$K$1200,'전체API목록'!$B$2:$B$1200="지식베이스 관리"),ROW()-2,COLUMN()),"")</f>
        <v/>
      </c>
      <c r="J510" s="56">
        <f>IFERROR(INDEX(FILTER('전체API목록'!$A$2:$K$1200,'전체API목록'!$B$2:$B$1200="지식베이스 관리"),ROW()-2,COLUMN()),"")</f>
        <v/>
      </c>
      <c r="K510" s="53">
        <f>IFERROR(INDEX(FILTER('전체API목록'!$A$2:$K$1200,'전체API목록'!$B$2:$B$1200="지식베이스 관리"),ROW()-2,COLUMN()),"")</f>
        <v/>
      </c>
    </row>
    <row r="511">
      <c r="A511" s="56">
        <f>IFERROR(INDEX(FILTER('전체API목록'!$A$2:$K$1200,'전체API목록'!$B$2:$B$1200="지식베이스 관리"),ROW()-2,COLUMN()),"")</f>
        <v/>
      </c>
      <c r="B511" s="56">
        <f>IFERROR(INDEX(FILTER('전체API목록'!$A$2:$K$1200,'전체API목록'!$B$2:$B$1200="지식베이스 관리"),ROW()-2,COLUMN()),"")</f>
        <v/>
      </c>
      <c r="C511" s="55">
        <f>IFERROR(INDEX(FILTER('전체API목록'!$A$2:$K$1200,'전체API목록'!$B$2:$B$1200="지식베이스 관리"),ROW()-2,COLUMN()),"")</f>
        <v/>
      </c>
      <c r="D511" s="55">
        <f>IFERROR(INDEX(FILTER('전체API목록'!$A$2:$K$1200,'전체API목록'!$B$2:$B$1200="지식베이스 관리"),ROW()-2,COLUMN()),"")</f>
        <v/>
      </c>
      <c r="E511" s="78">
        <f>IFERROR(INDEX(FILTER('전체API목록'!$A$2:$K$1200,'전체API목록'!$B$2:$B$1200="지식베이스 관리"),ROW()-2,COLUMN()),"")</f>
        <v/>
      </c>
      <c r="F511" s="55">
        <f>IFERROR(INDEX(FILTER('전체API목록'!$A$2:$K$1200,'전체API목록'!$B$2:$B$1200="지식베이스 관리"),ROW()-2,COLUMN()),"")</f>
        <v/>
      </c>
      <c r="G511" s="55">
        <f>IFERROR(INDEX(FILTER('전체API목록'!$A$2:$K$1200,'전체API목록'!$B$2:$B$1200="지식베이스 관리"),ROW()-2,COLUMN()),"")</f>
        <v/>
      </c>
      <c r="H511" s="55">
        <f>IFERROR(INDEX(FILTER('전체API목록'!$A$2:$K$1200,'전체API목록'!$B$2:$B$1200="지식베이스 관리"),ROW()-2,COLUMN()),"")</f>
        <v/>
      </c>
      <c r="I511" s="55">
        <f>IFERROR(INDEX(FILTER('전체API목록'!$A$2:$K$1200,'전체API목록'!$B$2:$B$1200="지식베이스 관리"),ROW()-2,COLUMN()),"")</f>
        <v/>
      </c>
      <c r="J511" s="56">
        <f>IFERROR(INDEX(FILTER('전체API목록'!$A$2:$K$1200,'전체API목록'!$B$2:$B$1200="지식베이스 관리"),ROW()-2,COLUMN()),"")</f>
        <v/>
      </c>
      <c r="K511" s="53">
        <f>IFERROR(INDEX(FILTER('전체API목록'!$A$2:$K$1200,'전체API목록'!$B$2:$B$1200="지식베이스 관리"),ROW()-2,COLUMN()),"")</f>
        <v/>
      </c>
    </row>
    <row r="512">
      <c r="A512" s="56">
        <f>IFERROR(INDEX(FILTER('전체API목록'!$A$2:$K$1200,'전체API목록'!$B$2:$B$1200="지식베이스 관리"),ROW()-2,COLUMN()),"")</f>
        <v/>
      </c>
      <c r="B512" s="56">
        <f>IFERROR(INDEX(FILTER('전체API목록'!$A$2:$K$1200,'전체API목록'!$B$2:$B$1200="지식베이스 관리"),ROW()-2,COLUMN()),"")</f>
        <v/>
      </c>
      <c r="C512" s="55">
        <f>IFERROR(INDEX(FILTER('전체API목록'!$A$2:$K$1200,'전체API목록'!$B$2:$B$1200="지식베이스 관리"),ROW()-2,COLUMN()),"")</f>
        <v/>
      </c>
      <c r="D512" s="55">
        <f>IFERROR(INDEX(FILTER('전체API목록'!$A$2:$K$1200,'전체API목록'!$B$2:$B$1200="지식베이스 관리"),ROW()-2,COLUMN()),"")</f>
        <v/>
      </c>
      <c r="E512" s="78">
        <f>IFERROR(INDEX(FILTER('전체API목록'!$A$2:$K$1200,'전체API목록'!$B$2:$B$1200="지식베이스 관리"),ROW()-2,COLUMN()),"")</f>
        <v/>
      </c>
      <c r="F512" s="55">
        <f>IFERROR(INDEX(FILTER('전체API목록'!$A$2:$K$1200,'전체API목록'!$B$2:$B$1200="지식베이스 관리"),ROW()-2,COLUMN()),"")</f>
        <v/>
      </c>
      <c r="G512" s="55">
        <f>IFERROR(INDEX(FILTER('전체API목록'!$A$2:$K$1200,'전체API목록'!$B$2:$B$1200="지식베이스 관리"),ROW()-2,COLUMN()),"")</f>
        <v/>
      </c>
      <c r="H512" s="55">
        <f>IFERROR(INDEX(FILTER('전체API목록'!$A$2:$K$1200,'전체API목록'!$B$2:$B$1200="지식베이스 관리"),ROW()-2,COLUMN()),"")</f>
        <v/>
      </c>
      <c r="I512" s="55">
        <f>IFERROR(INDEX(FILTER('전체API목록'!$A$2:$K$1200,'전체API목록'!$B$2:$B$1200="지식베이스 관리"),ROW()-2,COLUMN()),"")</f>
        <v/>
      </c>
      <c r="J512" s="56">
        <f>IFERROR(INDEX(FILTER('전체API목록'!$A$2:$K$1200,'전체API목록'!$B$2:$B$1200="지식베이스 관리"),ROW()-2,COLUMN()),"")</f>
        <v/>
      </c>
      <c r="K512" s="53">
        <f>IFERROR(INDEX(FILTER('전체API목록'!$A$2:$K$1200,'전체API목록'!$B$2:$B$1200="지식베이스 관리"),ROW()-2,COLUMN()),"")</f>
        <v/>
      </c>
    </row>
    <row r="513">
      <c r="A513" s="56">
        <f>IFERROR(INDEX(FILTER('전체API목록'!$A$2:$K$1200,'전체API목록'!$B$2:$B$1200="지식베이스 관리"),ROW()-2,COLUMN()),"")</f>
        <v/>
      </c>
      <c r="B513" s="56">
        <f>IFERROR(INDEX(FILTER('전체API목록'!$A$2:$K$1200,'전체API목록'!$B$2:$B$1200="지식베이스 관리"),ROW()-2,COLUMN()),"")</f>
        <v/>
      </c>
      <c r="C513" s="55">
        <f>IFERROR(INDEX(FILTER('전체API목록'!$A$2:$K$1200,'전체API목록'!$B$2:$B$1200="지식베이스 관리"),ROW()-2,COLUMN()),"")</f>
        <v/>
      </c>
      <c r="D513" s="55">
        <f>IFERROR(INDEX(FILTER('전체API목록'!$A$2:$K$1200,'전체API목록'!$B$2:$B$1200="지식베이스 관리"),ROW()-2,COLUMN()),"")</f>
        <v/>
      </c>
      <c r="E513" s="78">
        <f>IFERROR(INDEX(FILTER('전체API목록'!$A$2:$K$1200,'전체API목록'!$B$2:$B$1200="지식베이스 관리"),ROW()-2,COLUMN()),"")</f>
        <v/>
      </c>
      <c r="F513" s="55">
        <f>IFERROR(INDEX(FILTER('전체API목록'!$A$2:$K$1200,'전체API목록'!$B$2:$B$1200="지식베이스 관리"),ROW()-2,COLUMN()),"")</f>
        <v/>
      </c>
      <c r="G513" s="55">
        <f>IFERROR(INDEX(FILTER('전체API목록'!$A$2:$K$1200,'전체API목록'!$B$2:$B$1200="지식베이스 관리"),ROW()-2,COLUMN()),"")</f>
        <v/>
      </c>
      <c r="H513" s="55">
        <f>IFERROR(INDEX(FILTER('전체API목록'!$A$2:$K$1200,'전체API목록'!$B$2:$B$1200="지식베이스 관리"),ROW()-2,COLUMN()),"")</f>
        <v/>
      </c>
      <c r="I513" s="55">
        <f>IFERROR(INDEX(FILTER('전체API목록'!$A$2:$K$1200,'전체API목록'!$B$2:$B$1200="지식베이스 관리"),ROW()-2,COLUMN()),"")</f>
        <v/>
      </c>
      <c r="J513" s="56">
        <f>IFERROR(INDEX(FILTER('전체API목록'!$A$2:$K$1200,'전체API목록'!$B$2:$B$1200="지식베이스 관리"),ROW()-2,COLUMN()),"")</f>
        <v/>
      </c>
      <c r="K513" s="53">
        <f>IFERROR(INDEX(FILTER('전체API목록'!$A$2:$K$1200,'전체API목록'!$B$2:$B$1200="지식베이스 관리"),ROW()-2,COLUMN()),"")</f>
        <v/>
      </c>
    </row>
    <row r="514">
      <c r="A514" s="56">
        <f>IFERROR(INDEX(FILTER('전체API목록'!$A$2:$K$1200,'전체API목록'!$B$2:$B$1200="지식베이스 관리"),ROW()-2,COLUMN()),"")</f>
        <v/>
      </c>
      <c r="B514" s="56">
        <f>IFERROR(INDEX(FILTER('전체API목록'!$A$2:$K$1200,'전체API목록'!$B$2:$B$1200="지식베이스 관리"),ROW()-2,COLUMN()),"")</f>
        <v/>
      </c>
      <c r="C514" s="55">
        <f>IFERROR(INDEX(FILTER('전체API목록'!$A$2:$K$1200,'전체API목록'!$B$2:$B$1200="지식베이스 관리"),ROW()-2,COLUMN()),"")</f>
        <v/>
      </c>
      <c r="D514" s="55">
        <f>IFERROR(INDEX(FILTER('전체API목록'!$A$2:$K$1200,'전체API목록'!$B$2:$B$1200="지식베이스 관리"),ROW()-2,COLUMN()),"")</f>
        <v/>
      </c>
      <c r="E514" s="78">
        <f>IFERROR(INDEX(FILTER('전체API목록'!$A$2:$K$1200,'전체API목록'!$B$2:$B$1200="지식베이스 관리"),ROW()-2,COLUMN()),"")</f>
        <v/>
      </c>
      <c r="F514" s="55">
        <f>IFERROR(INDEX(FILTER('전체API목록'!$A$2:$K$1200,'전체API목록'!$B$2:$B$1200="지식베이스 관리"),ROW()-2,COLUMN()),"")</f>
        <v/>
      </c>
      <c r="G514" s="55">
        <f>IFERROR(INDEX(FILTER('전체API목록'!$A$2:$K$1200,'전체API목록'!$B$2:$B$1200="지식베이스 관리"),ROW()-2,COLUMN()),"")</f>
        <v/>
      </c>
      <c r="H514" s="55">
        <f>IFERROR(INDEX(FILTER('전체API목록'!$A$2:$K$1200,'전체API목록'!$B$2:$B$1200="지식베이스 관리"),ROW()-2,COLUMN()),"")</f>
        <v/>
      </c>
      <c r="I514" s="55">
        <f>IFERROR(INDEX(FILTER('전체API목록'!$A$2:$K$1200,'전체API목록'!$B$2:$B$1200="지식베이스 관리"),ROW()-2,COLUMN()),"")</f>
        <v/>
      </c>
      <c r="J514" s="56">
        <f>IFERROR(INDEX(FILTER('전체API목록'!$A$2:$K$1200,'전체API목록'!$B$2:$B$1200="지식베이스 관리"),ROW()-2,COLUMN()),"")</f>
        <v/>
      </c>
      <c r="K514" s="53">
        <f>IFERROR(INDEX(FILTER('전체API목록'!$A$2:$K$1200,'전체API목록'!$B$2:$B$1200="지식베이스 관리"),ROW()-2,COLUMN()),"")</f>
        <v/>
      </c>
    </row>
    <row r="515">
      <c r="A515" s="56">
        <f>IFERROR(INDEX(FILTER('전체API목록'!$A$2:$K$1200,'전체API목록'!$B$2:$B$1200="지식베이스 관리"),ROW()-2,COLUMN()),"")</f>
        <v/>
      </c>
      <c r="B515" s="56">
        <f>IFERROR(INDEX(FILTER('전체API목록'!$A$2:$K$1200,'전체API목록'!$B$2:$B$1200="지식베이스 관리"),ROW()-2,COLUMN()),"")</f>
        <v/>
      </c>
      <c r="C515" s="55">
        <f>IFERROR(INDEX(FILTER('전체API목록'!$A$2:$K$1200,'전체API목록'!$B$2:$B$1200="지식베이스 관리"),ROW()-2,COLUMN()),"")</f>
        <v/>
      </c>
      <c r="D515" s="55">
        <f>IFERROR(INDEX(FILTER('전체API목록'!$A$2:$K$1200,'전체API목록'!$B$2:$B$1200="지식베이스 관리"),ROW()-2,COLUMN()),"")</f>
        <v/>
      </c>
      <c r="E515" s="78">
        <f>IFERROR(INDEX(FILTER('전체API목록'!$A$2:$K$1200,'전체API목록'!$B$2:$B$1200="지식베이스 관리"),ROW()-2,COLUMN()),"")</f>
        <v/>
      </c>
      <c r="F515" s="55">
        <f>IFERROR(INDEX(FILTER('전체API목록'!$A$2:$K$1200,'전체API목록'!$B$2:$B$1200="지식베이스 관리"),ROW()-2,COLUMN()),"")</f>
        <v/>
      </c>
      <c r="G515" s="55">
        <f>IFERROR(INDEX(FILTER('전체API목록'!$A$2:$K$1200,'전체API목록'!$B$2:$B$1200="지식베이스 관리"),ROW()-2,COLUMN()),"")</f>
        <v/>
      </c>
      <c r="H515" s="55">
        <f>IFERROR(INDEX(FILTER('전체API목록'!$A$2:$K$1200,'전체API목록'!$B$2:$B$1200="지식베이스 관리"),ROW()-2,COLUMN()),"")</f>
        <v/>
      </c>
      <c r="I515" s="55">
        <f>IFERROR(INDEX(FILTER('전체API목록'!$A$2:$K$1200,'전체API목록'!$B$2:$B$1200="지식베이스 관리"),ROW()-2,COLUMN()),"")</f>
        <v/>
      </c>
      <c r="J515" s="56">
        <f>IFERROR(INDEX(FILTER('전체API목록'!$A$2:$K$1200,'전체API목록'!$B$2:$B$1200="지식베이스 관리"),ROW()-2,COLUMN()),"")</f>
        <v/>
      </c>
      <c r="K515" s="53">
        <f>IFERROR(INDEX(FILTER('전체API목록'!$A$2:$K$1200,'전체API목록'!$B$2:$B$1200="지식베이스 관리"),ROW()-2,COLUMN()),"")</f>
        <v/>
      </c>
    </row>
    <row r="516">
      <c r="A516" s="56">
        <f>IFERROR(INDEX(FILTER('전체API목록'!$A$2:$K$1200,'전체API목록'!$B$2:$B$1200="지식베이스 관리"),ROW()-2,COLUMN()),"")</f>
        <v/>
      </c>
      <c r="B516" s="56">
        <f>IFERROR(INDEX(FILTER('전체API목록'!$A$2:$K$1200,'전체API목록'!$B$2:$B$1200="지식베이스 관리"),ROW()-2,COLUMN()),"")</f>
        <v/>
      </c>
      <c r="C516" s="55">
        <f>IFERROR(INDEX(FILTER('전체API목록'!$A$2:$K$1200,'전체API목록'!$B$2:$B$1200="지식베이스 관리"),ROW()-2,COLUMN()),"")</f>
        <v/>
      </c>
      <c r="D516" s="55">
        <f>IFERROR(INDEX(FILTER('전체API목록'!$A$2:$K$1200,'전체API목록'!$B$2:$B$1200="지식베이스 관리"),ROW()-2,COLUMN()),"")</f>
        <v/>
      </c>
      <c r="E516" s="78">
        <f>IFERROR(INDEX(FILTER('전체API목록'!$A$2:$K$1200,'전체API목록'!$B$2:$B$1200="지식베이스 관리"),ROW()-2,COLUMN()),"")</f>
        <v/>
      </c>
      <c r="F516" s="55">
        <f>IFERROR(INDEX(FILTER('전체API목록'!$A$2:$K$1200,'전체API목록'!$B$2:$B$1200="지식베이스 관리"),ROW()-2,COLUMN()),"")</f>
        <v/>
      </c>
      <c r="G516" s="55">
        <f>IFERROR(INDEX(FILTER('전체API목록'!$A$2:$K$1200,'전체API목록'!$B$2:$B$1200="지식베이스 관리"),ROW()-2,COLUMN()),"")</f>
        <v/>
      </c>
      <c r="H516" s="55">
        <f>IFERROR(INDEX(FILTER('전체API목록'!$A$2:$K$1200,'전체API목록'!$B$2:$B$1200="지식베이스 관리"),ROW()-2,COLUMN()),"")</f>
        <v/>
      </c>
      <c r="I516" s="55">
        <f>IFERROR(INDEX(FILTER('전체API목록'!$A$2:$K$1200,'전체API목록'!$B$2:$B$1200="지식베이스 관리"),ROW()-2,COLUMN()),"")</f>
        <v/>
      </c>
      <c r="J516" s="56">
        <f>IFERROR(INDEX(FILTER('전체API목록'!$A$2:$K$1200,'전체API목록'!$B$2:$B$1200="지식베이스 관리"),ROW()-2,COLUMN()),"")</f>
        <v/>
      </c>
      <c r="K516" s="53">
        <f>IFERROR(INDEX(FILTER('전체API목록'!$A$2:$K$1200,'전체API목록'!$B$2:$B$1200="지식베이스 관리"),ROW()-2,COLUMN()),"")</f>
        <v/>
      </c>
    </row>
    <row r="517">
      <c r="A517" s="56">
        <f>IFERROR(INDEX(FILTER('전체API목록'!$A$2:$K$1200,'전체API목록'!$B$2:$B$1200="지식베이스 관리"),ROW()-2,COLUMN()),"")</f>
        <v/>
      </c>
      <c r="B517" s="56">
        <f>IFERROR(INDEX(FILTER('전체API목록'!$A$2:$K$1200,'전체API목록'!$B$2:$B$1200="지식베이스 관리"),ROW()-2,COLUMN()),"")</f>
        <v/>
      </c>
      <c r="C517" s="55">
        <f>IFERROR(INDEX(FILTER('전체API목록'!$A$2:$K$1200,'전체API목록'!$B$2:$B$1200="지식베이스 관리"),ROW()-2,COLUMN()),"")</f>
        <v/>
      </c>
      <c r="D517" s="55">
        <f>IFERROR(INDEX(FILTER('전체API목록'!$A$2:$K$1200,'전체API목록'!$B$2:$B$1200="지식베이스 관리"),ROW()-2,COLUMN()),"")</f>
        <v/>
      </c>
      <c r="E517" s="78">
        <f>IFERROR(INDEX(FILTER('전체API목록'!$A$2:$K$1200,'전체API목록'!$B$2:$B$1200="지식베이스 관리"),ROW()-2,COLUMN()),"")</f>
        <v/>
      </c>
      <c r="F517" s="55">
        <f>IFERROR(INDEX(FILTER('전체API목록'!$A$2:$K$1200,'전체API목록'!$B$2:$B$1200="지식베이스 관리"),ROW()-2,COLUMN()),"")</f>
        <v/>
      </c>
      <c r="G517" s="55">
        <f>IFERROR(INDEX(FILTER('전체API목록'!$A$2:$K$1200,'전체API목록'!$B$2:$B$1200="지식베이스 관리"),ROW()-2,COLUMN()),"")</f>
        <v/>
      </c>
      <c r="H517" s="55">
        <f>IFERROR(INDEX(FILTER('전체API목록'!$A$2:$K$1200,'전체API목록'!$B$2:$B$1200="지식베이스 관리"),ROW()-2,COLUMN()),"")</f>
        <v/>
      </c>
      <c r="I517" s="55">
        <f>IFERROR(INDEX(FILTER('전체API목록'!$A$2:$K$1200,'전체API목록'!$B$2:$B$1200="지식베이스 관리"),ROW()-2,COLUMN()),"")</f>
        <v/>
      </c>
      <c r="J517" s="56">
        <f>IFERROR(INDEX(FILTER('전체API목록'!$A$2:$K$1200,'전체API목록'!$B$2:$B$1200="지식베이스 관리"),ROW()-2,COLUMN()),"")</f>
        <v/>
      </c>
      <c r="K517" s="53">
        <f>IFERROR(INDEX(FILTER('전체API목록'!$A$2:$K$1200,'전체API목록'!$B$2:$B$1200="지식베이스 관리"),ROW()-2,COLUMN()),"")</f>
        <v/>
      </c>
    </row>
    <row r="518">
      <c r="A518" s="56">
        <f>IFERROR(INDEX(FILTER('전체API목록'!$A$2:$K$1200,'전체API목록'!$B$2:$B$1200="지식베이스 관리"),ROW()-2,COLUMN()),"")</f>
        <v/>
      </c>
      <c r="B518" s="56">
        <f>IFERROR(INDEX(FILTER('전체API목록'!$A$2:$K$1200,'전체API목록'!$B$2:$B$1200="지식베이스 관리"),ROW()-2,COLUMN()),"")</f>
        <v/>
      </c>
      <c r="C518" s="55">
        <f>IFERROR(INDEX(FILTER('전체API목록'!$A$2:$K$1200,'전체API목록'!$B$2:$B$1200="지식베이스 관리"),ROW()-2,COLUMN()),"")</f>
        <v/>
      </c>
      <c r="D518" s="55">
        <f>IFERROR(INDEX(FILTER('전체API목록'!$A$2:$K$1200,'전체API목록'!$B$2:$B$1200="지식베이스 관리"),ROW()-2,COLUMN()),"")</f>
        <v/>
      </c>
      <c r="E518" s="78">
        <f>IFERROR(INDEX(FILTER('전체API목록'!$A$2:$K$1200,'전체API목록'!$B$2:$B$1200="지식베이스 관리"),ROW()-2,COLUMN()),"")</f>
        <v/>
      </c>
      <c r="F518" s="55">
        <f>IFERROR(INDEX(FILTER('전체API목록'!$A$2:$K$1200,'전체API목록'!$B$2:$B$1200="지식베이스 관리"),ROW()-2,COLUMN()),"")</f>
        <v/>
      </c>
      <c r="G518" s="55">
        <f>IFERROR(INDEX(FILTER('전체API목록'!$A$2:$K$1200,'전체API목록'!$B$2:$B$1200="지식베이스 관리"),ROW()-2,COLUMN()),"")</f>
        <v/>
      </c>
      <c r="H518" s="55">
        <f>IFERROR(INDEX(FILTER('전체API목록'!$A$2:$K$1200,'전체API목록'!$B$2:$B$1200="지식베이스 관리"),ROW()-2,COLUMN()),"")</f>
        <v/>
      </c>
      <c r="I518" s="55">
        <f>IFERROR(INDEX(FILTER('전체API목록'!$A$2:$K$1200,'전체API목록'!$B$2:$B$1200="지식베이스 관리"),ROW()-2,COLUMN()),"")</f>
        <v/>
      </c>
      <c r="J518" s="56">
        <f>IFERROR(INDEX(FILTER('전체API목록'!$A$2:$K$1200,'전체API목록'!$B$2:$B$1200="지식베이스 관리"),ROW()-2,COLUMN()),"")</f>
        <v/>
      </c>
      <c r="K518" s="53">
        <f>IFERROR(INDEX(FILTER('전체API목록'!$A$2:$K$1200,'전체API목록'!$B$2:$B$1200="지식베이스 관리"),ROW()-2,COLUMN()),"")</f>
        <v/>
      </c>
    </row>
    <row r="519">
      <c r="A519" s="56">
        <f>IFERROR(INDEX(FILTER('전체API목록'!$A$2:$K$1200,'전체API목록'!$B$2:$B$1200="지식베이스 관리"),ROW()-2,COLUMN()),"")</f>
        <v/>
      </c>
      <c r="B519" s="56">
        <f>IFERROR(INDEX(FILTER('전체API목록'!$A$2:$K$1200,'전체API목록'!$B$2:$B$1200="지식베이스 관리"),ROW()-2,COLUMN()),"")</f>
        <v/>
      </c>
      <c r="C519" s="55">
        <f>IFERROR(INDEX(FILTER('전체API목록'!$A$2:$K$1200,'전체API목록'!$B$2:$B$1200="지식베이스 관리"),ROW()-2,COLUMN()),"")</f>
        <v/>
      </c>
      <c r="D519" s="55">
        <f>IFERROR(INDEX(FILTER('전체API목록'!$A$2:$K$1200,'전체API목록'!$B$2:$B$1200="지식베이스 관리"),ROW()-2,COLUMN()),"")</f>
        <v/>
      </c>
      <c r="E519" s="78">
        <f>IFERROR(INDEX(FILTER('전체API목록'!$A$2:$K$1200,'전체API목록'!$B$2:$B$1200="지식베이스 관리"),ROW()-2,COLUMN()),"")</f>
        <v/>
      </c>
      <c r="F519" s="55">
        <f>IFERROR(INDEX(FILTER('전체API목록'!$A$2:$K$1200,'전체API목록'!$B$2:$B$1200="지식베이스 관리"),ROW()-2,COLUMN()),"")</f>
        <v/>
      </c>
      <c r="G519" s="55">
        <f>IFERROR(INDEX(FILTER('전체API목록'!$A$2:$K$1200,'전체API목록'!$B$2:$B$1200="지식베이스 관리"),ROW()-2,COLUMN()),"")</f>
        <v/>
      </c>
      <c r="H519" s="55">
        <f>IFERROR(INDEX(FILTER('전체API목록'!$A$2:$K$1200,'전체API목록'!$B$2:$B$1200="지식베이스 관리"),ROW()-2,COLUMN()),"")</f>
        <v/>
      </c>
      <c r="I519" s="55">
        <f>IFERROR(INDEX(FILTER('전체API목록'!$A$2:$K$1200,'전체API목록'!$B$2:$B$1200="지식베이스 관리"),ROW()-2,COLUMN()),"")</f>
        <v/>
      </c>
      <c r="J519" s="56">
        <f>IFERROR(INDEX(FILTER('전체API목록'!$A$2:$K$1200,'전체API목록'!$B$2:$B$1200="지식베이스 관리"),ROW()-2,COLUMN()),"")</f>
        <v/>
      </c>
      <c r="K519" s="53">
        <f>IFERROR(INDEX(FILTER('전체API목록'!$A$2:$K$1200,'전체API목록'!$B$2:$B$1200="지식베이스 관리"),ROW()-2,COLUMN()),"")</f>
        <v/>
      </c>
    </row>
    <row r="520">
      <c r="A520" s="56">
        <f>IFERROR(INDEX(FILTER('전체API목록'!$A$2:$K$1200,'전체API목록'!$B$2:$B$1200="지식베이스 관리"),ROW()-2,COLUMN()),"")</f>
        <v/>
      </c>
      <c r="B520" s="56">
        <f>IFERROR(INDEX(FILTER('전체API목록'!$A$2:$K$1200,'전체API목록'!$B$2:$B$1200="지식베이스 관리"),ROW()-2,COLUMN()),"")</f>
        <v/>
      </c>
      <c r="C520" s="55">
        <f>IFERROR(INDEX(FILTER('전체API목록'!$A$2:$K$1200,'전체API목록'!$B$2:$B$1200="지식베이스 관리"),ROW()-2,COLUMN()),"")</f>
        <v/>
      </c>
      <c r="D520" s="55">
        <f>IFERROR(INDEX(FILTER('전체API목록'!$A$2:$K$1200,'전체API목록'!$B$2:$B$1200="지식베이스 관리"),ROW()-2,COLUMN()),"")</f>
        <v/>
      </c>
      <c r="E520" s="78">
        <f>IFERROR(INDEX(FILTER('전체API목록'!$A$2:$K$1200,'전체API목록'!$B$2:$B$1200="지식베이스 관리"),ROW()-2,COLUMN()),"")</f>
        <v/>
      </c>
      <c r="F520" s="55">
        <f>IFERROR(INDEX(FILTER('전체API목록'!$A$2:$K$1200,'전체API목록'!$B$2:$B$1200="지식베이스 관리"),ROW()-2,COLUMN()),"")</f>
        <v/>
      </c>
      <c r="G520" s="55">
        <f>IFERROR(INDEX(FILTER('전체API목록'!$A$2:$K$1200,'전체API목록'!$B$2:$B$1200="지식베이스 관리"),ROW()-2,COLUMN()),"")</f>
        <v/>
      </c>
      <c r="H520" s="55">
        <f>IFERROR(INDEX(FILTER('전체API목록'!$A$2:$K$1200,'전체API목록'!$B$2:$B$1200="지식베이스 관리"),ROW()-2,COLUMN()),"")</f>
        <v/>
      </c>
      <c r="I520" s="55">
        <f>IFERROR(INDEX(FILTER('전체API목록'!$A$2:$K$1200,'전체API목록'!$B$2:$B$1200="지식베이스 관리"),ROW()-2,COLUMN()),"")</f>
        <v/>
      </c>
      <c r="J520" s="56">
        <f>IFERROR(INDEX(FILTER('전체API목록'!$A$2:$K$1200,'전체API목록'!$B$2:$B$1200="지식베이스 관리"),ROW()-2,COLUMN()),"")</f>
        <v/>
      </c>
      <c r="K520" s="53">
        <f>IFERROR(INDEX(FILTER('전체API목록'!$A$2:$K$1200,'전체API목록'!$B$2:$B$1200="지식베이스 관리"),ROW()-2,COLUMN()),"")</f>
        <v/>
      </c>
    </row>
    <row r="521">
      <c r="A521" s="56">
        <f>IFERROR(INDEX(FILTER('전체API목록'!$A$2:$K$1200,'전체API목록'!$B$2:$B$1200="지식베이스 관리"),ROW()-2,COLUMN()),"")</f>
        <v/>
      </c>
      <c r="B521" s="56">
        <f>IFERROR(INDEX(FILTER('전체API목록'!$A$2:$K$1200,'전체API목록'!$B$2:$B$1200="지식베이스 관리"),ROW()-2,COLUMN()),"")</f>
        <v/>
      </c>
      <c r="C521" s="55">
        <f>IFERROR(INDEX(FILTER('전체API목록'!$A$2:$K$1200,'전체API목록'!$B$2:$B$1200="지식베이스 관리"),ROW()-2,COLUMN()),"")</f>
        <v/>
      </c>
      <c r="D521" s="55">
        <f>IFERROR(INDEX(FILTER('전체API목록'!$A$2:$K$1200,'전체API목록'!$B$2:$B$1200="지식베이스 관리"),ROW()-2,COLUMN()),"")</f>
        <v/>
      </c>
      <c r="E521" s="78">
        <f>IFERROR(INDEX(FILTER('전체API목록'!$A$2:$K$1200,'전체API목록'!$B$2:$B$1200="지식베이스 관리"),ROW()-2,COLUMN()),"")</f>
        <v/>
      </c>
      <c r="F521" s="55">
        <f>IFERROR(INDEX(FILTER('전체API목록'!$A$2:$K$1200,'전체API목록'!$B$2:$B$1200="지식베이스 관리"),ROW()-2,COLUMN()),"")</f>
        <v/>
      </c>
      <c r="G521" s="55">
        <f>IFERROR(INDEX(FILTER('전체API목록'!$A$2:$K$1200,'전체API목록'!$B$2:$B$1200="지식베이스 관리"),ROW()-2,COLUMN()),"")</f>
        <v/>
      </c>
      <c r="H521" s="55">
        <f>IFERROR(INDEX(FILTER('전체API목록'!$A$2:$K$1200,'전체API목록'!$B$2:$B$1200="지식베이스 관리"),ROW()-2,COLUMN()),"")</f>
        <v/>
      </c>
      <c r="I521" s="55">
        <f>IFERROR(INDEX(FILTER('전체API목록'!$A$2:$K$1200,'전체API목록'!$B$2:$B$1200="지식베이스 관리"),ROW()-2,COLUMN()),"")</f>
        <v/>
      </c>
      <c r="J521" s="56">
        <f>IFERROR(INDEX(FILTER('전체API목록'!$A$2:$K$1200,'전체API목록'!$B$2:$B$1200="지식베이스 관리"),ROW()-2,COLUMN()),"")</f>
        <v/>
      </c>
      <c r="K521" s="53">
        <f>IFERROR(INDEX(FILTER('전체API목록'!$A$2:$K$1200,'전체API목록'!$B$2:$B$1200="지식베이스 관리"),ROW()-2,COLUMN()),"")</f>
        <v/>
      </c>
    </row>
    <row r="522">
      <c r="A522" s="56">
        <f>IFERROR(INDEX(FILTER('전체API목록'!$A$2:$K$1200,'전체API목록'!$B$2:$B$1200="지식베이스 관리"),ROW()-2,COLUMN()),"")</f>
        <v/>
      </c>
      <c r="B522" s="56">
        <f>IFERROR(INDEX(FILTER('전체API목록'!$A$2:$K$1200,'전체API목록'!$B$2:$B$1200="지식베이스 관리"),ROW()-2,COLUMN()),"")</f>
        <v/>
      </c>
      <c r="C522" s="55">
        <f>IFERROR(INDEX(FILTER('전체API목록'!$A$2:$K$1200,'전체API목록'!$B$2:$B$1200="지식베이스 관리"),ROW()-2,COLUMN()),"")</f>
        <v/>
      </c>
      <c r="D522" s="55">
        <f>IFERROR(INDEX(FILTER('전체API목록'!$A$2:$K$1200,'전체API목록'!$B$2:$B$1200="지식베이스 관리"),ROW()-2,COLUMN()),"")</f>
        <v/>
      </c>
      <c r="E522" s="78">
        <f>IFERROR(INDEX(FILTER('전체API목록'!$A$2:$K$1200,'전체API목록'!$B$2:$B$1200="지식베이스 관리"),ROW()-2,COLUMN()),"")</f>
        <v/>
      </c>
      <c r="F522" s="55">
        <f>IFERROR(INDEX(FILTER('전체API목록'!$A$2:$K$1200,'전체API목록'!$B$2:$B$1200="지식베이스 관리"),ROW()-2,COLUMN()),"")</f>
        <v/>
      </c>
      <c r="G522" s="55">
        <f>IFERROR(INDEX(FILTER('전체API목록'!$A$2:$K$1200,'전체API목록'!$B$2:$B$1200="지식베이스 관리"),ROW()-2,COLUMN()),"")</f>
        <v/>
      </c>
      <c r="H522" s="55">
        <f>IFERROR(INDEX(FILTER('전체API목록'!$A$2:$K$1200,'전체API목록'!$B$2:$B$1200="지식베이스 관리"),ROW()-2,COLUMN()),"")</f>
        <v/>
      </c>
      <c r="I522" s="55">
        <f>IFERROR(INDEX(FILTER('전체API목록'!$A$2:$K$1200,'전체API목록'!$B$2:$B$1200="지식베이스 관리"),ROW()-2,COLUMN()),"")</f>
        <v/>
      </c>
      <c r="J522" s="56">
        <f>IFERROR(INDEX(FILTER('전체API목록'!$A$2:$K$1200,'전체API목록'!$B$2:$B$1200="지식베이스 관리"),ROW()-2,COLUMN()),"")</f>
        <v/>
      </c>
      <c r="K522" s="53">
        <f>IFERROR(INDEX(FILTER('전체API목록'!$A$2:$K$1200,'전체API목록'!$B$2:$B$1200="지식베이스 관리"),ROW()-2,COLUMN()),"")</f>
        <v/>
      </c>
    </row>
    <row r="523">
      <c r="A523" s="56">
        <f>IFERROR(INDEX(FILTER('전체API목록'!$A$2:$K$1200,'전체API목록'!$B$2:$B$1200="지식베이스 관리"),ROW()-2,COLUMN()),"")</f>
        <v/>
      </c>
      <c r="B523" s="56">
        <f>IFERROR(INDEX(FILTER('전체API목록'!$A$2:$K$1200,'전체API목록'!$B$2:$B$1200="지식베이스 관리"),ROW()-2,COLUMN()),"")</f>
        <v/>
      </c>
      <c r="C523" s="55">
        <f>IFERROR(INDEX(FILTER('전체API목록'!$A$2:$K$1200,'전체API목록'!$B$2:$B$1200="지식베이스 관리"),ROW()-2,COLUMN()),"")</f>
        <v/>
      </c>
      <c r="D523" s="55">
        <f>IFERROR(INDEX(FILTER('전체API목록'!$A$2:$K$1200,'전체API목록'!$B$2:$B$1200="지식베이스 관리"),ROW()-2,COLUMN()),"")</f>
        <v/>
      </c>
      <c r="E523" s="78">
        <f>IFERROR(INDEX(FILTER('전체API목록'!$A$2:$K$1200,'전체API목록'!$B$2:$B$1200="지식베이스 관리"),ROW()-2,COLUMN()),"")</f>
        <v/>
      </c>
      <c r="F523" s="55">
        <f>IFERROR(INDEX(FILTER('전체API목록'!$A$2:$K$1200,'전체API목록'!$B$2:$B$1200="지식베이스 관리"),ROW()-2,COLUMN()),"")</f>
        <v/>
      </c>
      <c r="G523" s="55">
        <f>IFERROR(INDEX(FILTER('전체API목록'!$A$2:$K$1200,'전체API목록'!$B$2:$B$1200="지식베이스 관리"),ROW()-2,COLUMN()),"")</f>
        <v/>
      </c>
      <c r="H523" s="55">
        <f>IFERROR(INDEX(FILTER('전체API목록'!$A$2:$K$1200,'전체API목록'!$B$2:$B$1200="지식베이스 관리"),ROW()-2,COLUMN()),"")</f>
        <v/>
      </c>
      <c r="I523" s="55">
        <f>IFERROR(INDEX(FILTER('전체API목록'!$A$2:$K$1200,'전체API목록'!$B$2:$B$1200="지식베이스 관리"),ROW()-2,COLUMN()),"")</f>
        <v/>
      </c>
      <c r="J523" s="56">
        <f>IFERROR(INDEX(FILTER('전체API목록'!$A$2:$K$1200,'전체API목록'!$B$2:$B$1200="지식베이스 관리"),ROW()-2,COLUMN()),"")</f>
        <v/>
      </c>
      <c r="K523" s="53">
        <f>IFERROR(INDEX(FILTER('전체API목록'!$A$2:$K$1200,'전체API목록'!$B$2:$B$1200="지식베이스 관리"),ROW()-2,COLUMN()),"")</f>
        <v/>
      </c>
    </row>
    <row r="524">
      <c r="A524" s="56">
        <f>IFERROR(INDEX(FILTER('전체API목록'!$A$2:$K$1200,'전체API목록'!$B$2:$B$1200="지식베이스 관리"),ROW()-2,COLUMN()),"")</f>
        <v/>
      </c>
      <c r="B524" s="56">
        <f>IFERROR(INDEX(FILTER('전체API목록'!$A$2:$K$1200,'전체API목록'!$B$2:$B$1200="지식베이스 관리"),ROW()-2,COLUMN()),"")</f>
        <v/>
      </c>
      <c r="C524" s="55">
        <f>IFERROR(INDEX(FILTER('전체API목록'!$A$2:$K$1200,'전체API목록'!$B$2:$B$1200="지식베이스 관리"),ROW()-2,COLUMN()),"")</f>
        <v/>
      </c>
      <c r="D524" s="55">
        <f>IFERROR(INDEX(FILTER('전체API목록'!$A$2:$K$1200,'전체API목록'!$B$2:$B$1200="지식베이스 관리"),ROW()-2,COLUMN()),"")</f>
        <v/>
      </c>
      <c r="E524" s="78">
        <f>IFERROR(INDEX(FILTER('전체API목록'!$A$2:$K$1200,'전체API목록'!$B$2:$B$1200="지식베이스 관리"),ROW()-2,COLUMN()),"")</f>
        <v/>
      </c>
      <c r="F524" s="55">
        <f>IFERROR(INDEX(FILTER('전체API목록'!$A$2:$K$1200,'전체API목록'!$B$2:$B$1200="지식베이스 관리"),ROW()-2,COLUMN()),"")</f>
        <v/>
      </c>
      <c r="G524" s="55">
        <f>IFERROR(INDEX(FILTER('전체API목록'!$A$2:$K$1200,'전체API목록'!$B$2:$B$1200="지식베이스 관리"),ROW()-2,COLUMN()),"")</f>
        <v/>
      </c>
      <c r="H524" s="55">
        <f>IFERROR(INDEX(FILTER('전체API목록'!$A$2:$K$1200,'전체API목록'!$B$2:$B$1200="지식베이스 관리"),ROW()-2,COLUMN()),"")</f>
        <v/>
      </c>
      <c r="I524" s="55">
        <f>IFERROR(INDEX(FILTER('전체API목록'!$A$2:$K$1200,'전체API목록'!$B$2:$B$1200="지식베이스 관리"),ROW()-2,COLUMN()),"")</f>
        <v/>
      </c>
      <c r="J524" s="56">
        <f>IFERROR(INDEX(FILTER('전체API목록'!$A$2:$K$1200,'전체API목록'!$B$2:$B$1200="지식베이스 관리"),ROW()-2,COLUMN()),"")</f>
        <v/>
      </c>
      <c r="K524" s="53">
        <f>IFERROR(INDEX(FILTER('전체API목록'!$A$2:$K$1200,'전체API목록'!$B$2:$B$1200="지식베이스 관리"),ROW()-2,COLUMN()),"")</f>
        <v/>
      </c>
    </row>
    <row r="525">
      <c r="A525" s="56">
        <f>IFERROR(INDEX(FILTER('전체API목록'!$A$2:$K$1200,'전체API목록'!$B$2:$B$1200="지식베이스 관리"),ROW()-2,COLUMN()),"")</f>
        <v/>
      </c>
      <c r="B525" s="56">
        <f>IFERROR(INDEX(FILTER('전체API목록'!$A$2:$K$1200,'전체API목록'!$B$2:$B$1200="지식베이스 관리"),ROW()-2,COLUMN()),"")</f>
        <v/>
      </c>
      <c r="C525" s="55">
        <f>IFERROR(INDEX(FILTER('전체API목록'!$A$2:$K$1200,'전체API목록'!$B$2:$B$1200="지식베이스 관리"),ROW()-2,COLUMN()),"")</f>
        <v/>
      </c>
      <c r="D525" s="55">
        <f>IFERROR(INDEX(FILTER('전체API목록'!$A$2:$K$1200,'전체API목록'!$B$2:$B$1200="지식베이스 관리"),ROW()-2,COLUMN()),"")</f>
        <v/>
      </c>
      <c r="E525" s="78">
        <f>IFERROR(INDEX(FILTER('전체API목록'!$A$2:$K$1200,'전체API목록'!$B$2:$B$1200="지식베이스 관리"),ROW()-2,COLUMN()),"")</f>
        <v/>
      </c>
      <c r="F525" s="55">
        <f>IFERROR(INDEX(FILTER('전체API목록'!$A$2:$K$1200,'전체API목록'!$B$2:$B$1200="지식베이스 관리"),ROW()-2,COLUMN()),"")</f>
        <v/>
      </c>
      <c r="G525" s="55">
        <f>IFERROR(INDEX(FILTER('전체API목록'!$A$2:$K$1200,'전체API목록'!$B$2:$B$1200="지식베이스 관리"),ROW()-2,COLUMN()),"")</f>
        <v/>
      </c>
      <c r="H525" s="55">
        <f>IFERROR(INDEX(FILTER('전체API목록'!$A$2:$K$1200,'전체API목록'!$B$2:$B$1200="지식베이스 관리"),ROW()-2,COLUMN()),"")</f>
        <v/>
      </c>
      <c r="I525" s="55">
        <f>IFERROR(INDEX(FILTER('전체API목록'!$A$2:$K$1200,'전체API목록'!$B$2:$B$1200="지식베이스 관리"),ROW()-2,COLUMN()),"")</f>
        <v/>
      </c>
      <c r="J525" s="56">
        <f>IFERROR(INDEX(FILTER('전체API목록'!$A$2:$K$1200,'전체API목록'!$B$2:$B$1200="지식베이스 관리"),ROW()-2,COLUMN()),"")</f>
        <v/>
      </c>
      <c r="K525" s="53">
        <f>IFERROR(INDEX(FILTER('전체API목록'!$A$2:$K$1200,'전체API목록'!$B$2:$B$1200="지식베이스 관리"),ROW()-2,COLUMN()),"")</f>
        <v/>
      </c>
    </row>
    <row r="526">
      <c r="A526" s="56">
        <f>IFERROR(INDEX(FILTER('전체API목록'!$A$2:$K$1200,'전체API목록'!$B$2:$B$1200="지식베이스 관리"),ROW()-2,COLUMN()),"")</f>
        <v/>
      </c>
      <c r="B526" s="56">
        <f>IFERROR(INDEX(FILTER('전체API목록'!$A$2:$K$1200,'전체API목록'!$B$2:$B$1200="지식베이스 관리"),ROW()-2,COLUMN()),"")</f>
        <v/>
      </c>
      <c r="C526" s="55">
        <f>IFERROR(INDEX(FILTER('전체API목록'!$A$2:$K$1200,'전체API목록'!$B$2:$B$1200="지식베이스 관리"),ROW()-2,COLUMN()),"")</f>
        <v/>
      </c>
      <c r="D526" s="55">
        <f>IFERROR(INDEX(FILTER('전체API목록'!$A$2:$K$1200,'전체API목록'!$B$2:$B$1200="지식베이스 관리"),ROW()-2,COLUMN()),"")</f>
        <v/>
      </c>
      <c r="E526" s="78">
        <f>IFERROR(INDEX(FILTER('전체API목록'!$A$2:$K$1200,'전체API목록'!$B$2:$B$1200="지식베이스 관리"),ROW()-2,COLUMN()),"")</f>
        <v/>
      </c>
      <c r="F526" s="55">
        <f>IFERROR(INDEX(FILTER('전체API목록'!$A$2:$K$1200,'전체API목록'!$B$2:$B$1200="지식베이스 관리"),ROW()-2,COLUMN()),"")</f>
        <v/>
      </c>
      <c r="G526" s="55">
        <f>IFERROR(INDEX(FILTER('전체API목록'!$A$2:$K$1200,'전체API목록'!$B$2:$B$1200="지식베이스 관리"),ROW()-2,COLUMN()),"")</f>
        <v/>
      </c>
      <c r="H526" s="55">
        <f>IFERROR(INDEX(FILTER('전체API목록'!$A$2:$K$1200,'전체API목록'!$B$2:$B$1200="지식베이스 관리"),ROW()-2,COLUMN()),"")</f>
        <v/>
      </c>
      <c r="I526" s="55">
        <f>IFERROR(INDEX(FILTER('전체API목록'!$A$2:$K$1200,'전체API목록'!$B$2:$B$1200="지식베이스 관리"),ROW()-2,COLUMN()),"")</f>
        <v/>
      </c>
      <c r="J526" s="56">
        <f>IFERROR(INDEX(FILTER('전체API목록'!$A$2:$K$1200,'전체API목록'!$B$2:$B$1200="지식베이스 관리"),ROW()-2,COLUMN()),"")</f>
        <v/>
      </c>
      <c r="K526" s="53">
        <f>IFERROR(INDEX(FILTER('전체API목록'!$A$2:$K$1200,'전체API목록'!$B$2:$B$1200="지식베이스 관리"),ROW()-2,COLUMN()),"")</f>
        <v/>
      </c>
    </row>
    <row r="527">
      <c r="A527" s="56">
        <f>IFERROR(INDEX(FILTER('전체API목록'!$A$2:$K$1200,'전체API목록'!$B$2:$B$1200="지식베이스 관리"),ROW()-2,COLUMN()),"")</f>
        <v/>
      </c>
      <c r="B527" s="56">
        <f>IFERROR(INDEX(FILTER('전체API목록'!$A$2:$K$1200,'전체API목록'!$B$2:$B$1200="지식베이스 관리"),ROW()-2,COLUMN()),"")</f>
        <v/>
      </c>
      <c r="C527" s="55">
        <f>IFERROR(INDEX(FILTER('전체API목록'!$A$2:$K$1200,'전체API목록'!$B$2:$B$1200="지식베이스 관리"),ROW()-2,COLUMN()),"")</f>
        <v/>
      </c>
      <c r="D527" s="55">
        <f>IFERROR(INDEX(FILTER('전체API목록'!$A$2:$K$1200,'전체API목록'!$B$2:$B$1200="지식베이스 관리"),ROW()-2,COLUMN()),"")</f>
        <v/>
      </c>
      <c r="E527" s="78">
        <f>IFERROR(INDEX(FILTER('전체API목록'!$A$2:$K$1200,'전체API목록'!$B$2:$B$1200="지식베이스 관리"),ROW()-2,COLUMN()),"")</f>
        <v/>
      </c>
      <c r="F527" s="55">
        <f>IFERROR(INDEX(FILTER('전체API목록'!$A$2:$K$1200,'전체API목록'!$B$2:$B$1200="지식베이스 관리"),ROW()-2,COLUMN()),"")</f>
        <v/>
      </c>
      <c r="G527" s="55">
        <f>IFERROR(INDEX(FILTER('전체API목록'!$A$2:$K$1200,'전체API목록'!$B$2:$B$1200="지식베이스 관리"),ROW()-2,COLUMN()),"")</f>
        <v/>
      </c>
      <c r="H527" s="55">
        <f>IFERROR(INDEX(FILTER('전체API목록'!$A$2:$K$1200,'전체API목록'!$B$2:$B$1200="지식베이스 관리"),ROW()-2,COLUMN()),"")</f>
        <v/>
      </c>
      <c r="I527" s="55">
        <f>IFERROR(INDEX(FILTER('전체API목록'!$A$2:$K$1200,'전체API목록'!$B$2:$B$1200="지식베이스 관리"),ROW()-2,COLUMN()),"")</f>
        <v/>
      </c>
      <c r="J527" s="56">
        <f>IFERROR(INDEX(FILTER('전체API목록'!$A$2:$K$1200,'전체API목록'!$B$2:$B$1200="지식베이스 관리"),ROW()-2,COLUMN()),"")</f>
        <v/>
      </c>
      <c r="K527" s="53">
        <f>IFERROR(INDEX(FILTER('전체API목록'!$A$2:$K$1200,'전체API목록'!$B$2:$B$1200="지식베이스 관리"),ROW()-2,COLUMN()),"")</f>
        <v/>
      </c>
    </row>
    <row r="528">
      <c r="A528" s="56">
        <f>IFERROR(INDEX(FILTER('전체API목록'!$A$2:$K$1200,'전체API목록'!$B$2:$B$1200="지식베이스 관리"),ROW()-2,COLUMN()),"")</f>
        <v/>
      </c>
      <c r="B528" s="56">
        <f>IFERROR(INDEX(FILTER('전체API목록'!$A$2:$K$1200,'전체API목록'!$B$2:$B$1200="지식베이스 관리"),ROW()-2,COLUMN()),"")</f>
        <v/>
      </c>
      <c r="C528" s="55">
        <f>IFERROR(INDEX(FILTER('전체API목록'!$A$2:$K$1200,'전체API목록'!$B$2:$B$1200="지식베이스 관리"),ROW()-2,COLUMN()),"")</f>
        <v/>
      </c>
      <c r="D528" s="55">
        <f>IFERROR(INDEX(FILTER('전체API목록'!$A$2:$K$1200,'전체API목록'!$B$2:$B$1200="지식베이스 관리"),ROW()-2,COLUMN()),"")</f>
        <v/>
      </c>
      <c r="E528" s="78">
        <f>IFERROR(INDEX(FILTER('전체API목록'!$A$2:$K$1200,'전체API목록'!$B$2:$B$1200="지식베이스 관리"),ROW()-2,COLUMN()),"")</f>
        <v/>
      </c>
      <c r="F528" s="55">
        <f>IFERROR(INDEX(FILTER('전체API목록'!$A$2:$K$1200,'전체API목록'!$B$2:$B$1200="지식베이스 관리"),ROW()-2,COLUMN()),"")</f>
        <v/>
      </c>
      <c r="G528" s="55">
        <f>IFERROR(INDEX(FILTER('전체API목록'!$A$2:$K$1200,'전체API목록'!$B$2:$B$1200="지식베이스 관리"),ROW()-2,COLUMN()),"")</f>
        <v/>
      </c>
      <c r="H528" s="55">
        <f>IFERROR(INDEX(FILTER('전체API목록'!$A$2:$K$1200,'전체API목록'!$B$2:$B$1200="지식베이스 관리"),ROW()-2,COLUMN()),"")</f>
        <v/>
      </c>
      <c r="I528" s="55">
        <f>IFERROR(INDEX(FILTER('전체API목록'!$A$2:$K$1200,'전체API목록'!$B$2:$B$1200="지식베이스 관리"),ROW()-2,COLUMN()),"")</f>
        <v/>
      </c>
      <c r="J528" s="56">
        <f>IFERROR(INDEX(FILTER('전체API목록'!$A$2:$K$1200,'전체API목록'!$B$2:$B$1200="지식베이스 관리"),ROW()-2,COLUMN()),"")</f>
        <v/>
      </c>
      <c r="K528" s="53">
        <f>IFERROR(INDEX(FILTER('전체API목록'!$A$2:$K$1200,'전체API목록'!$B$2:$B$1200="지식베이스 관리"),ROW()-2,COLUMN()),"")</f>
        <v/>
      </c>
    </row>
    <row r="529">
      <c r="A529" s="56">
        <f>IFERROR(INDEX(FILTER('전체API목록'!$A$2:$K$1200,'전체API목록'!$B$2:$B$1200="지식베이스 관리"),ROW()-2,COLUMN()),"")</f>
        <v/>
      </c>
      <c r="B529" s="56">
        <f>IFERROR(INDEX(FILTER('전체API목록'!$A$2:$K$1200,'전체API목록'!$B$2:$B$1200="지식베이스 관리"),ROW()-2,COLUMN()),"")</f>
        <v/>
      </c>
      <c r="C529" s="55">
        <f>IFERROR(INDEX(FILTER('전체API목록'!$A$2:$K$1200,'전체API목록'!$B$2:$B$1200="지식베이스 관리"),ROW()-2,COLUMN()),"")</f>
        <v/>
      </c>
      <c r="D529" s="55">
        <f>IFERROR(INDEX(FILTER('전체API목록'!$A$2:$K$1200,'전체API목록'!$B$2:$B$1200="지식베이스 관리"),ROW()-2,COLUMN()),"")</f>
        <v/>
      </c>
      <c r="E529" s="78">
        <f>IFERROR(INDEX(FILTER('전체API목록'!$A$2:$K$1200,'전체API목록'!$B$2:$B$1200="지식베이스 관리"),ROW()-2,COLUMN()),"")</f>
        <v/>
      </c>
      <c r="F529" s="55">
        <f>IFERROR(INDEX(FILTER('전체API목록'!$A$2:$K$1200,'전체API목록'!$B$2:$B$1200="지식베이스 관리"),ROW()-2,COLUMN()),"")</f>
        <v/>
      </c>
      <c r="G529" s="55">
        <f>IFERROR(INDEX(FILTER('전체API목록'!$A$2:$K$1200,'전체API목록'!$B$2:$B$1200="지식베이스 관리"),ROW()-2,COLUMN()),"")</f>
        <v/>
      </c>
      <c r="H529" s="55">
        <f>IFERROR(INDEX(FILTER('전체API목록'!$A$2:$K$1200,'전체API목록'!$B$2:$B$1200="지식베이스 관리"),ROW()-2,COLUMN()),"")</f>
        <v/>
      </c>
      <c r="I529" s="55">
        <f>IFERROR(INDEX(FILTER('전체API목록'!$A$2:$K$1200,'전체API목록'!$B$2:$B$1200="지식베이스 관리"),ROW()-2,COLUMN()),"")</f>
        <v/>
      </c>
      <c r="J529" s="56">
        <f>IFERROR(INDEX(FILTER('전체API목록'!$A$2:$K$1200,'전체API목록'!$B$2:$B$1200="지식베이스 관리"),ROW()-2,COLUMN()),"")</f>
        <v/>
      </c>
      <c r="K529" s="53">
        <f>IFERROR(INDEX(FILTER('전체API목록'!$A$2:$K$1200,'전체API목록'!$B$2:$B$1200="지식베이스 관리"),ROW()-2,COLUMN()),"")</f>
        <v/>
      </c>
    </row>
    <row r="530">
      <c r="A530" s="56">
        <f>IFERROR(INDEX(FILTER('전체API목록'!$A$2:$K$1200,'전체API목록'!$B$2:$B$1200="지식베이스 관리"),ROW()-2,COLUMN()),"")</f>
        <v/>
      </c>
      <c r="B530" s="56">
        <f>IFERROR(INDEX(FILTER('전체API목록'!$A$2:$K$1200,'전체API목록'!$B$2:$B$1200="지식베이스 관리"),ROW()-2,COLUMN()),"")</f>
        <v/>
      </c>
      <c r="C530" s="55">
        <f>IFERROR(INDEX(FILTER('전체API목록'!$A$2:$K$1200,'전체API목록'!$B$2:$B$1200="지식베이스 관리"),ROW()-2,COLUMN()),"")</f>
        <v/>
      </c>
      <c r="D530" s="55">
        <f>IFERROR(INDEX(FILTER('전체API목록'!$A$2:$K$1200,'전체API목록'!$B$2:$B$1200="지식베이스 관리"),ROW()-2,COLUMN()),"")</f>
        <v/>
      </c>
      <c r="E530" s="78">
        <f>IFERROR(INDEX(FILTER('전체API목록'!$A$2:$K$1200,'전체API목록'!$B$2:$B$1200="지식베이스 관리"),ROW()-2,COLUMN()),"")</f>
        <v/>
      </c>
      <c r="F530" s="55">
        <f>IFERROR(INDEX(FILTER('전체API목록'!$A$2:$K$1200,'전체API목록'!$B$2:$B$1200="지식베이스 관리"),ROW()-2,COLUMN()),"")</f>
        <v/>
      </c>
      <c r="G530" s="55">
        <f>IFERROR(INDEX(FILTER('전체API목록'!$A$2:$K$1200,'전체API목록'!$B$2:$B$1200="지식베이스 관리"),ROW()-2,COLUMN()),"")</f>
        <v/>
      </c>
      <c r="H530" s="55">
        <f>IFERROR(INDEX(FILTER('전체API목록'!$A$2:$K$1200,'전체API목록'!$B$2:$B$1200="지식베이스 관리"),ROW()-2,COLUMN()),"")</f>
        <v/>
      </c>
      <c r="I530" s="55">
        <f>IFERROR(INDEX(FILTER('전체API목록'!$A$2:$K$1200,'전체API목록'!$B$2:$B$1200="지식베이스 관리"),ROW()-2,COLUMN()),"")</f>
        <v/>
      </c>
      <c r="J530" s="56">
        <f>IFERROR(INDEX(FILTER('전체API목록'!$A$2:$K$1200,'전체API목록'!$B$2:$B$1200="지식베이스 관리"),ROW()-2,COLUMN()),"")</f>
        <v/>
      </c>
      <c r="K530" s="53">
        <f>IFERROR(INDEX(FILTER('전체API목록'!$A$2:$K$1200,'전체API목록'!$B$2:$B$1200="지식베이스 관리"),ROW()-2,COLUMN()),"")</f>
        <v/>
      </c>
    </row>
    <row r="531">
      <c r="A531" s="56">
        <f>IFERROR(INDEX(FILTER('전체API목록'!$A$2:$K$1200,'전체API목록'!$B$2:$B$1200="지식베이스 관리"),ROW()-2,COLUMN()),"")</f>
        <v/>
      </c>
      <c r="B531" s="56">
        <f>IFERROR(INDEX(FILTER('전체API목록'!$A$2:$K$1200,'전체API목록'!$B$2:$B$1200="지식베이스 관리"),ROW()-2,COLUMN()),"")</f>
        <v/>
      </c>
      <c r="C531" s="55">
        <f>IFERROR(INDEX(FILTER('전체API목록'!$A$2:$K$1200,'전체API목록'!$B$2:$B$1200="지식베이스 관리"),ROW()-2,COLUMN()),"")</f>
        <v/>
      </c>
      <c r="D531" s="55">
        <f>IFERROR(INDEX(FILTER('전체API목록'!$A$2:$K$1200,'전체API목록'!$B$2:$B$1200="지식베이스 관리"),ROW()-2,COLUMN()),"")</f>
        <v/>
      </c>
      <c r="E531" s="78">
        <f>IFERROR(INDEX(FILTER('전체API목록'!$A$2:$K$1200,'전체API목록'!$B$2:$B$1200="지식베이스 관리"),ROW()-2,COLUMN()),"")</f>
        <v/>
      </c>
      <c r="F531" s="55">
        <f>IFERROR(INDEX(FILTER('전체API목록'!$A$2:$K$1200,'전체API목록'!$B$2:$B$1200="지식베이스 관리"),ROW()-2,COLUMN()),"")</f>
        <v/>
      </c>
      <c r="G531" s="55">
        <f>IFERROR(INDEX(FILTER('전체API목록'!$A$2:$K$1200,'전체API목록'!$B$2:$B$1200="지식베이스 관리"),ROW()-2,COLUMN()),"")</f>
        <v/>
      </c>
      <c r="H531" s="55">
        <f>IFERROR(INDEX(FILTER('전체API목록'!$A$2:$K$1200,'전체API목록'!$B$2:$B$1200="지식베이스 관리"),ROW()-2,COLUMN()),"")</f>
        <v/>
      </c>
      <c r="I531" s="55">
        <f>IFERROR(INDEX(FILTER('전체API목록'!$A$2:$K$1200,'전체API목록'!$B$2:$B$1200="지식베이스 관리"),ROW()-2,COLUMN()),"")</f>
        <v/>
      </c>
      <c r="J531" s="56">
        <f>IFERROR(INDEX(FILTER('전체API목록'!$A$2:$K$1200,'전체API목록'!$B$2:$B$1200="지식베이스 관리"),ROW()-2,COLUMN()),"")</f>
        <v/>
      </c>
      <c r="K531" s="53">
        <f>IFERROR(INDEX(FILTER('전체API목록'!$A$2:$K$1200,'전체API목록'!$B$2:$B$1200="지식베이스 관리"),ROW()-2,COLUMN()),"")</f>
        <v/>
      </c>
    </row>
    <row r="532">
      <c r="A532" s="56">
        <f>IFERROR(INDEX(FILTER('전체API목록'!$A$2:$K$1200,'전체API목록'!$B$2:$B$1200="지식베이스 관리"),ROW()-2,COLUMN()),"")</f>
        <v/>
      </c>
      <c r="B532" s="56">
        <f>IFERROR(INDEX(FILTER('전체API목록'!$A$2:$K$1200,'전체API목록'!$B$2:$B$1200="지식베이스 관리"),ROW()-2,COLUMN()),"")</f>
        <v/>
      </c>
      <c r="C532" s="55">
        <f>IFERROR(INDEX(FILTER('전체API목록'!$A$2:$K$1200,'전체API목록'!$B$2:$B$1200="지식베이스 관리"),ROW()-2,COLUMN()),"")</f>
        <v/>
      </c>
      <c r="D532" s="55">
        <f>IFERROR(INDEX(FILTER('전체API목록'!$A$2:$K$1200,'전체API목록'!$B$2:$B$1200="지식베이스 관리"),ROW()-2,COLUMN()),"")</f>
        <v/>
      </c>
      <c r="E532" s="78">
        <f>IFERROR(INDEX(FILTER('전체API목록'!$A$2:$K$1200,'전체API목록'!$B$2:$B$1200="지식베이스 관리"),ROW()-2,COLUMN()),"")</f>
        <v/>
      </c>
      <c r="F532" s="55">
        <f>IFERROR(INDEX(FILTER('전체API목록'!$A$2:$K$1200,'전체API목록'!$B$2:$B$1200="지식베이스 관리"),ROW()-2,COLUMN()),"")</f>
        <v/>
      </c>
      <c r="G532" s="55">
        <f>IFERROR(INDEX(FILTER('전체API목록'!$A$2:$K$1200,'전체API목록'!$B$2:$B$1200="지식베이스 관리"),ROW()-2,COLUMN()),"")</f>
        <v/>
      </c>
      <c r="H532" s="55">
        <f>IFERROR(INDEX(FILTER('전체API목록'!$A$2:$K$1200,'전체API목록'!$B$2:$B$1200="지식베이스 관리"),ROW()-2,COLUMN()),"")</f>
        <v/>
      </c>
      <c r="I532" s="55">
        <f>IFERROR(INDEX(FILTER('전체API목록'!$A$2:$K$1200,'전체API목록'!$B$2:$B$1200="지식베이스 관리"),ROW()-2,COLUMN()),"")</f>
        <v/>
      </c>
      <c r="J532" s="56">
        <f>IFERROR(INDEX(FILTER('전체API목록'!$A$2:$K$1200,'전체API목록'!$B$2:$B$1200="지식베이스 관리"),ROW()-2,COLUMN()),"")</f>
        <v/>
      </c>
      <c r="K532" s="53">
        <f>IFERROR(INDEX(FILTER('전체API목록'!$A$2:$K$1200,'전체API목록'!$B$2:$B$1200="지식베이스 관리"),ROW()-2,COLUMN()),"")</f>
        <v/>
      </c>
    </row>
    <row r="533">
      <c r="A533" s="56">
        <f>IFERROR(INDEX(FILTER('전체API목록'!$A$2:$K$1200,'전체API목록'!$B$2:$B$1200="지식베이스 관리"),ROW()-2,COLUMN()),"")</f>
        <v/>
      </c>
      <c r="B533" s="56">
        <f>IFERROR(INDEX(FILTER('전체API목록'!$A$2:$K$1200,'전체API목록'!$B$2:$B$1200="지식베이스 관리"),ROW()-2,COLUMN()),"")</f>
        <v/>
      </c>
      <c r="C533" s="55">
        <f>IFERROR(INDEX(FILTER('전체API목록'!$A$2:$K$1200,'전체API목록'!$B$2:$B$1200="지식베이스 관리"),ROW()-2,COLUMN()),"")</f>
        <v/>
      </c>
      <c r="D533" s="55">
        <f>IFERROR(INDEX(FILTER('전체API목록'!$A$2:$K$1200,'전체API목록'!$B$2:$B$1200="지식베이스 관리"),ROW()-2,COLUMN()),"")</f>
        <v/>
      </c>
      <c r="E533" s="78">
        <f>IFERROR(INDEX(FILTER('전체API목록'!$A$2:$K$1200,'전체API목록'!$B$2:$B$1200="지식베이스 관리"),ROW()-2,COLUMN()),"")</f>
        <v/>
      </c>
      <c r="F533" s="55">
        <f>IFERROR(INDEX(FILTER('전체API목록'!$A$2:$K$1200,'전체API목록'!$B$2:$B$1200="지식베이스 관리"),ROW()-2,COLUMN()),"")</f>
        <v/>
      </c>
      <c r="G533" s="55">
        <f>IFERROR(INDEX(FILTER('전체API목록'!$A$2:$K$1200,'전체API목록'!$B$2:$B$1200="지식베이스 관리"),ROW()-2,COLUMN()),"")</f>
        <v/>
      </c>
      <c r="H533" s="55">
        <f>IFERROR(INDEX(FILTER('전체API목록'!$A$2:$K$1200,'전체API목록'!$B$2:$B$1200="지식베이스 관리"),ROW()-2,COLUMN()),"")</f>
        <v/>
      </c>
      <c r="I533" s="55">
        <f>IFERROR(INDEX(FILTER('전체API목록'!$A$2:$K$1200,'전체API목록'!$B$2:$B$1200="지식베이스 관리"),ROW()-2,COLUMN()),"")</f>
        <v/>
      </c>
      <c r="J533" s="56">
        <f>IFERROR(INDEX(FILTER('전체API목록'!$A$2:$K$1200,'전체API목록'!$B$2:$B$1200="지식베이스 관리"),ROW()-2,COLUMN()),"")</f>
        <v/>
      </c>
      <c r="K533" s="53">
        <f>IFERROR(INDEX(FILTER('전체API목록'!$A$2:$K$1200,'전체API목록'!$B$2:$B$1200="지식베이스 관리"),ROW()-2,COLUMN()),"")</f>
        <v/>
      </c>
    </row>
    <row r="534">
      <c r="A534" s="56">
        <f>IFERROR(INDEX(FILTER('전체API목록'!$A$2:$K$1200,'전체API목록'!$B$2:$B$1200="지식베이스 관리"),ROW()-2,COLUMN()),"")</f>
        <v/>
      </c>
      <c r="B534" s="56">
        <f>IFERROR(INDEX(FILTER('전체API목록'!$A$2:$K$1200,'전체API목록'!$B$2:$B$1200="지식베이스 관리"),ROW()-2,COLUMN()),"")</f>
        <v/>
      </c>
      <c r="C534" s="55">
        <f>IFERROR(INDEX(FILTER('전체API목록'!$A$2:$K$1200,'전체API목록'!$B$2:$B$1200="지식베이스 관리"),ROW()-2,COLUMN()),"")</f>
        <v/>
      </c>
      <c r="D534" s="55">
        <f>IFERROR(INDEX(FILTER('전체API목록'!$A$2:$K$1200,'전체API목록'!$B$2:$B$1200="지식베이스 관리"),ROW()-2,COLUMN()),"")</f>
        <v/>
      </c>
      <c r="E534" s="78">
        <f>IFERROR(INDEX(FILTER('전체API목록'!$A$2:$K$1200,'전체API목록'!$B$2:$B$1200="지식베이스 관리"),ROW()-2,COLUMN()),"")</f>
        <v/>
      </c>
      <c r="F534" s="55">
        <f>IFERROR(INDEX(FILTER('전체API목록'!$A$2:$K$1200,'전체API목록'!$B$2:$B$1200="지식베이스 관리"),ROW()-2,COLUMN()),"")</f>
        <v/>
      </c>
      <c r="G534" s="55">
        <f>IFERROR(INDEX(FILTER('전체API목록'!$A$2:$K$1200,'전체API목록'!$B$2:$B$1200="지식베이스 관리"),ROW()-2,COLUMN()),"")</f>
        <v/>
      </c>
      <c r="H534" s="55">
        <f>IFERROR(INDEX(FILTER('전체API목록'!$A$2:$K$1200,'전체API목록'!$B$2:$B$1200="지식베이스 관리"),ROW()-2,COLUMN()),"")</f>
        <v/>
      </c>
      <c r="I534" s="55">
        <f>IFERROR(INDEX(FILTER('전체API목록'!$A$2:$K$1200,'전체API목록'!$B$2:$B$1200="지식베이스 관리"),ROW()-2,COLUMN()),"")</f>
        <v/>
      </c>
      <c r="J534" s="56">
        <f>IFERROR(INDEX(FILTER('전체API목록'!$A$2:$K$1200,'전체API목록'!$B$2:$B$1200="지식베이스 관리"),ROW()-2,COLUMN()),"")</f>
        <v/>
      </c>
      <c r="K534" s="53">
        <f>IFERROR(INDEX(FILTER('전체API목록'!$A$2:$K$1200,'전체API목록'!$B$2:$B$1200="지식베이스 관리"),ROW()-2,COLUMN()),"")</f>
        <v/>
      </c>
    </row>
    <row r="535">
      <c r="A535" s="56">
        <f>IFERROR(INDEX(FILTER('전체API목록'!$A$2:$K$1200,'전체API목록'!$B$2:$B$1200="지식베이스 관리"),ROW()-2,COLUMN()),"")</f>
        <v/>
      </c>
      <c r="B535" s="56">
        <f>IFERROR(INDEX(FILTER('전체API목록'!$A$2:$K$1200,'전체API목록'!$B$2:$B$1200="지식베이스 관리"),ROW()-2,COLUMN()),"")</f>
        <v/>
      </c>
      <c r="C535" s="55">
        <f>IFERROR(INDEX(FILTER('전체API목록'!$A$2:$K$1200,'전체API목록'!$B$2:$B$1200="지식베이스 관리"),ROW()-2,COLUMN()),"")</f>
        <v/>
      </c>
      <c r="D535" s="55">
        <f>IFERROR(INDEX(FILTER('전체API목록'!$A$2:$K$1200,'전체API목록'!$B$2:$B$1200="지식베이스 관리"),ROW()-2,COLUMN()),"")</f>
        <v/>
      </c>
      <c r="E535" s="78">
        <f>IFERROR(INDEX(FILTER('전체API목록'!$A$2:$K$1200,'전체API목록'!$B$2:$B$1200="지식베이스 관리"),ROW()-2,COLUMN()),"")</f>
        <v/>
      </c>
      <c r="F535" s="55">
        <f>IFERROR(INDEX(FILTER('전체API목록'!$A$2:$K$1200,'전체API목록'!$B$2:$B$1200="지식베이스 관리"),ROW()-2,COLUMN()),"")</f>
        <v/>
      </c>
      <c r="G535" s="55">
        <f>IFERROR(INDEX(FILTER('전체API목록'!$A$2:$K$1200,'전체API목록'!$B$2:$B$1200="지식베이스 관리"),ROW()-2,COLUMN()),"")</f>
        <v/>
      </c>
      <c r="H535" s="55">
        <f>IFERROR(INDEX(FILTER('전체API목록'!$A$2:$K$1200,'전체API목록'!$B$2:$B$1200="지식베이스 관리"),ROW()-2,COLUMN()),"")</f>
        <v/>
      </c>
      <c r="I535" s="55">
        <f>IFERROR(INDEX(FILTER('전체API목록'!$A$2:$K$1200,'전체API목록'!$B$2:$B$1200="지식베이스 관리"),ROW()-2,COLUMN()),"")</f>
        <v/>
      </c>
      <c r="J535" s="56">
        <f>IFERROR(INDEX(FILTER('전체API목록'!$A$2:$K$1200,'전체API목록'!$B$2:$B$1200="지식베이스 관리"),ROW()-2,COLUMN()),"")</f>
        <v/>
      </c>
      <c r="K535" s="53">
        <f>IFERROR(INDEX(FILTER('전체API목록'!$A$2:$K$1200,'전체API목록'!$B$2:$B$1200="지식베이스 관리"),ROW()-2,COLUMN()),"")</f>
        <v/>
      </c>
    </row>
    <row r="536">
      <c r="A536" s="56">
        <f>IFERROR(INDEX(FILTER('전체API목록'!$A$2:$K$1200,'전체API목록'!$B$2:$B$1200="지식베이스 관리"),ROW()-2,COLUMN()),"")</f>
        <v/>
      </c>
      <c r="B536" s="56">
        <f>IFERROR(INDEX(FILTER('전체API목록'!$A$2:$K$1200,'전체API목록'!$B$2:$B$1200="지식베이스 관리"),ROW()-2,COLUMN()),"")</f>
        <v/>
      </c>
      <c r="C536" s="55">
        <f>IFERROR(INDEX(FILTER('전체API목록'!$A$2:$K$1200,'전체API목록'!$B$2:$B$1200="지식베이스 관리"),ROW()-2,COLUMN()),"")</f>
        <v/>
      </c>
      <c r="D536" s="55">
        <f>IFERROR(INDEX(FILTER('전체API목록'!$A$2:$K$1200,'전체API목록'!$B$2:$B$1200="지식베이스 관리"),ROW()-2,COLUMN()),"")</f>
        <v/>
      </c>
      <c r="E536" s="78">
        <f>IFERROR(INDEX(FILTER('전체API목록'!$A$2:$K$1200,'전체API목록'!$B$2:$B$1200="지식베이스 관리"),ROW()-2,COLUMN()),"")</f>
        <v/>
      </c>
      <c r="F536" s="55">
        <f>IFERROR(INDEX(FILTER('전체API목록'!$A$2:$K$1200,'전체API목록'!$B$2:$B$1200="지식베이스 관리"),ROW()-2,COLUMN()),"")</f>
        <v/>
      </c>
      <c r="G536" s="55">
        <f>IFERROR(INDEX(FILTER('전체API목록'!$A$2:$K$1200,'전체API목록'!$B$2:$B$1200="지식베이스 관리"),ROW()-2,COLUMN()),"")</f>
        <v/>
      </c>
      <c r="H536" s="55">
        <f>IFERROR(INDEX(FILTER('전체API목록'!$A$2:$K$1200,'전체API목록'!$B$2:$B$1200="지식베이스 관리"),ROW()-2,COLUMN()),"")</f>
        <v/>
      </c>
      <c r="I536" s="55">
        <f>IFERROR(INDEX(FILTER('전체API목록'!$A$2:$K$1200,'전체API목록'!$B$2:$B$1200="지식베이스 관리"),ROW()-2,COLUMN()),"")</f>
        <v/>
      </c>
      <c r="J536" s="56">
        <f>IFERROR(INDEX(FILTER('전체API목록'!$A$2:$K$1200,'전체API목록'!$B$2:$B$1200="지식베이스 관리"),ROW()-2,COLUMN()),"")</f>
        <v/>
      </c>
      <c r="K536" s="53">
        <f>IFERROR(INDEX(FILTER('전체API목록'!$A$2:$K$1200,'전체API목록'!$B$2:$B$1200="지식베이스 관리"),ROW()-2,COLUMN()),"")</f>
        <v/>
      </c>
    </row>
    <row r="537">
      <c r="A537" s="56">
        <f>IFERROR(INDEX(FILTER('전체API목록'!$A$2:$K$1200,'전체API목록'!$B$2:$B$1200="지식베이스 관리"),ROW()-2,COLUMN()),"")</f>
        <v/>
      </c>
      <c r="B537" s="56">
        <f>IFERROR(INDEX(FILTER('전체API목록'!$A$2:$K$1200,'전체API목록'!$B$2:$B$1200="지식베이스 관리"),ROW()-2,COLUMN()),"")</f>
        <v/>
      </c>
      <c r="C537" s="55">
        <f>IFERROR(INDEX(FILTER('전체API목록'!$A$2:$K$1200,'전체API목록'!$B$2:$B$1200="지식베이스 관리"),ROW()-2,COLUMN()),"")</f>
        <v/>
      </c>
      <c r="D537" s="55">
        <f>IFERROR(INDEX(FILTER('전체API목록'!$A$2:$K$1200,'전체API목록'!$B$2:$B$1200="지식베이스 관리"),ROW()-2,COLUMN()),"")</f>
        <v/>
      </c>
      <c r="E537" s="78">
        <f>IFERROR(INDEX(FILTER('전체API목록'!$A$2:$K$1200,'전체API목록'!$B$2:$B$1200="지식베이스 관리"),ROW()-2,COLUMN()),"")</f>
        <v/>
      </c>
      <c r="F537" s="55">
        <f>IFERROR(INDEX(FILTER('전체API목록'!$A$2:$K$1200,'전체API목록'!$B$2:$B$1200="지식베이스 관리"),ROW()-2,COLUMN()),"")</f>
        <v/>
      </c>
      <c r="G537" s="55">
        <f>IFERROR(INDEX(FILTER('전체API목록'!$A$2:$K$1200,'전체API목록'!$B$2:$B$1200="지식베이스 관리"),ROW()-2,COLUMN()),"")</f>
        <v/>
      </c>
      <c r="H537" s="55">
        <f>IFERROR(INDEX(FILTER('전체API목록'!$A$2:$K$1200,'전체API목록'!$B$2:$B$1200="지식베이스 관리"),ROW()-2,COLUMN()),"")</f>
        <v/>
      </c>
      <c r="I537" s="55">
        <f>IFERROR(INDEX(FILTER('전체API목록'!$A$2:$K$1200,'전체API목록'!$B$2:$B$1200="지식베이스 관리"),ROW()-2,COLUMN()),"")</f>
        <v/>
      </c>
      <c r="J537" s="56">
        <f>IFERROR(INDEX(FILTER('전체API목록'!$A$2:$K$1200,'전체API목록'!$B$2:$B$1200="지식베이스 관리"),ROW()-2,COLUMN()),"")</f>
        <v/>
      </c>
      <c r="K537" s="53">
        <f>IFERROR(INDEX(FILTER('전체API목록'!$A$2:$K$1200,'전체API목록'!$B$2:$B$1200="지식베이스 관리"),ROW()-2,COLUMN()),"")</f>
        <v/>
      </c>
    </row>
    <row r="538">
      <c r="A538" s="56">
        <f>IFERROR(INDEX(FILTER('전체API목록'!$A$2:$K$1200,'전체API목록'!$B$2:$B$1200="지식베이스 관리"),ROW()-2,COLUMN()),"")</f>
        <v/>
      </c>
      <c r="B538" s="56">
        <f>IFERROR(INDEX(FILTER('전체API목록'!$A$2:$K$1200,'전체API목록'!$B$2:$B$1200="지식베이스 관리"),ROW()-2,COLUMN()),"")</f>
        <v/>
      </c>
      <c r="C538" s="55">
        <f>IFERROR(INDEX(FILTER('전체API목록'!$A$2:$K$1200,'전체API목록'!$B$2:$B$1200="지식베이스 관리"),ROW()-2,COLUMN()),"")</f>
        <v/>
      </c>
      <c r="D538" s="55">
        <f>IFERROR(INDEX(FILTER('전체API목록'!$A$2:$K$1200,'전체API목록'!$B$2:$B$1200="지식베이스 관리"),ROW()-2,COLUMN()),"")</f>
        <v/>
      </c>
      <c r="E538" s="78">
        <f>IFERROR(INDEX(FILTER('전체API목록'!$A$2:$K$1200,'전체API목록'!$B$2:$B$1200="지식베이스 관리"),ROW()-2,COLUMN()),"")</f>
        <v/>
      </c>
      <c r="F538" s="55">
        <f>IFERROR(INDEX(FILTER('전체API목록'!$A$2:$K$1200,'전체API목록'!$B$2:$B$1200="지식베이스 관리"),ROW()-2,COLUMN()),"")</f>
        <v/>
      </c>
      <c r="G538" s="55">
        <f>IFERROR(INDEX(FILTER('전체API목록'!$A$2:$K$1200,'전체API목록'!$B$2:$B$1200="지식베이스 관리"),ROW()-2,COLUMN()),"")</f>
        <v/>
      </c>
      <c r="H538" s="55">
        <f>IFERROR(INDEX(FILTER('전체API목록'!$A$2:$K$1200,'전체API목록'!$B$2:$B$1200="지식베이스 관리"),ROW()-2,COLUMN()),"")</f>
        <v/>
      </c>
      <c r="I538" s="55">
        <f>IFERROR(INDEX(FILTER('전체API목록'!$A$2:$K$1200,'전체API목록'!$B$2:$B$1200="지식베이스 관리"),ROW()-2,COLUMN()),"")</f>
        <v/>
      </c>
      <c r="J538" s="56">
        <f>IFERROR(INDEX(FILTER('전체API목록'!$A$2:$K$1200,'전체API목록'!$B$2:$B$1200="지식베이스 관리"),ROW()-2,COLUMN()),"")</f>
        <v/>
      </c>
      <c r="K538" s="53">
        <f>IFERROR(INDEX(FILTER('전체API목록'!$A$2:$K$1200,'전체API목록'!$B$2:$B$1200="지식베이스 관리"),ROW()-2,COLUMN()),"")</f>
        <v/>
      </c>
    </row>
    <row r="539">
      <c r="A539" s="56">
        <f>IFERROR(INDEX(FILTER('전체API목록'!$A$2:$K$1200,'전체API목록'!$B$2:$B$1200="지식베이스 관리"),ROW()-2,COLUMN()),"")</f>
        <v/>
      </c>
      <c r="B539" s="56">
        <f>IFERROR(INDEX(FILTER('전체API목록'!$A$2:$K$1200,'전체API목록'!$B$2:$B$1200="지식베이스 관리"),ROW()-2,COLUMN()),"")</f>
        <v/>
      </c>
      <c r="C539" s="55">
        <f>IFERROR(INDEX(FILTER('전체API목록'!$A$2:$K$1200,'전체API목록'!$B$2:$B$1200="지식베이스 관리"),ROW()-2,COLUMN()),"")</f>
        <v/>
      </c>
      <c r="D539" s="55">
        <f>IFERROR(INDEX(FILTER('전체API목록'!$A$2:$K$1200,'전체API목록'!$B$2:$B$1200="지식베이스 관리"),ROW()-2,COLUMN()),"")</f>
        <v/>
      </c>
      <c r="E539" s="78">
        <f>IFERROR(INDEX(FILTER('전체API목록'!$A$2:$K$1200,'전체API목록'!$B$2:$B$1200="지식베이스 관리"),ROW()-2,COLUMN()),"")</f>
        <v/>
      </c>
      <c r="F539" s="55">
        <f>IFERROR(INDEX(FILTER('전체API목록'!$A$2:$K$1200,'전체API목록'!$B$2:$B$1200="지식베이스 관리"),ROW()-2,COLUMN()),"")</f>
        <v/>
      </c>
      <c r="G539" s="55">
        <f>IFERROR(INDEX(FILTER('전체API목록'!$A$2:$K$1200,'전체API목록'!$B$2:$B$1200="지식베이스 관리"),ROW()-2,COLUMN()),"")</f>
        <v/>
      </c>
      <c r="H539" s="55">
        <f>IFERROR(INDEX(FILTER('전체API목록'!$A$2:$K$1200,'전체API목록'!$B$2:$B$1200="지식베이스 관리"),ROW()-2,COLUMN()),"")</f>
        <v/>
      </c>
      <c r="I539" s="55">
        <f>IFERROR(INDEX(FILTER('전체API목록'!$A$2:$K$1200,'전체API목록'!$B$2:$B$1200="지식베이스 관리"),ROW()-2,COLUMN()),"")</f>
        <v/>
      </c>
      <c r="J539" s="56">
        <f>IFERROR(INDEX(FILTER('전체API목록'!$A$2:$K$1200,'전체API목록'!$B$2:$B$1200="지식베이스 관리"),ROW()-2,COLUMN()),"")</f>
        <v/>
      </c>
      <c r="K539" s="53">
        <f>IFERROR(INDEX(FILTER('전체API목록'!$A$2:$K$1200,'전체API목록'!$B$2:$B$1200="지식베이스 관리"),ROW()-2,COLUMN()),"")</f>
        <v/>
      </c>
    </row>
    <row r="540">
      <c r="A540" s="56">
        <f>IFERROR(INDEX(FILTER('전체API목록'!$A$2:$K$1200,'전체API목록'!$B$2:$B$1200="지식베이스 관리"),ROW()-2,COLUMN()),"")</f>
        <v/>
      </c>
      <c r="B540" s="56">
        <f>IFERROR(INDEX(FILTER('전체API목록'!$A$2:$K$1200,'전체API목록'!$B$2:$B$1200="지식베이스 관리"),ROW()-2,COLUMN()),"")</f>
        <v/>
      </c>
      <c r="C540" s="55">
        <f>IFERROR(INDEX(FILTER('전체API목록'!$A$2:$K$1200,'전체API목록'!$B$2:$B$1200="지식베이스 관리"),ROW()-2,COLUMN()),"")</f>
        <v/>
      </c>
      <c r="D540" s="55">
        <f>IFERROR(INDEX(FILTER('전체API목록'!$A$2:$K$1200,'전체API목록'!$B$2:$B$1200="지식베이스 관리"),ROW()-2,COLUMN()),"")</f>
        <v/>
      </c>
      <c r="E540" s="78">
        <f>IFERROR(INDEX(FILTER('전체API목록'!$A$2:$K$1200,'전체API목록'!$B$2:$B$1200="지식베이스 관리"),ROW()-2,COLUMN()),"")</f>
        <v/>
      </c>
      <c r="F540" s="55">
        <f>IFERROR(INDEX(FILTER('전체API목록'!$A$2:$K$1200,'전체API목록'!$B$2:$B$1200="지식베이스 관리"),ROW()-2,COLUMN()),"")</f>
        <v/>
      </c>
      <c r="G540" s="55">
        <f>IFERROR(INDEX(FILTER('전체API목록'!$A$2:$K$1200,'전체API목록'!$B$2:$B$1200="지식베이스 관리"),ROW()-2,COLUMN()),"")</f>
        <v/>
      </c>
      <c r="H540" s="55">
        <f>IFERROR(INDEX(FILTER('전체API목록'!$A$2:$K$1200,'전체API목록'!$B$2:$B$1200="지식베이스 관리"),ROW()-2,COLUMN()),"")</f>
        <v/>
      </c>
      <c r="I540" s="55">
        <f>IFERROR(INDEX(FILTER('전체API목록'!$A$2:$K$1200,'전체API목록'!$B$2:$B$1200="지식베이스 관리"),ROW()-2,COLUMN()),"")</f>
        <v/>
      </c>
      <c r="J540" s="56">
        <f>IFERROR(INDEX(FILTER('전체API목록'!$A$2:$K$1200,'전체API목록'!$B$2:$B$1200="지식베이스 관리"),ROW()-2,COLUMN()),"")</f>
        <v/>
      </c>
      <c r="K540" s="53">
        <f>IFERROR(INDEX(FILTER('전체API목록'!$A$2:$K$1200,'전체API목록'!$B$2:$B$1200="지식베이스 관리"),ROW()-2,COLUMN()),"")</f>
        <v/>
      </c>
    </row>
    <row r="541">
      <c r="A541" s="56">
        <f>IFERROR(INDEX(FILTER('전체API목록'!$A$2:$K$1200,'전체API목록'!$B$2:$B$1200="지식베이스 관리"),ROW()-2,COLUMN()),"")</f>
        <v/>
      </c>
      <c r="B541" s="56">
        <f>IFERROR(INDEX(FILTER('전체API목록'!$A$2:$K$1200,'전체API목록'!$B$2:$B$1200="지식베이스 관리"),ROW()-2,COLUMN()),"")</f>
        <v/>
      </c>
      <c r="C541" s="55">
        <f>IFERROR(INDEX(FILTER('전체API목록'!$A$2:$K$1200,'전체API목록'!$B$2:$B$1200="지식베이스 관리"),ROW()-2,COLUMN()),"")</f>
        <v/>
      </c>
      <c r="D541" s="55">
        <f>IFERROR(INDEX(FILTER('전체API목록'!$A$2:$K$1200,'전체API목록'!$B$2:$B$1200="지식베이스 관리"),ROW()-2,COLUMN()),"")</f>
        <v/>
      </c>
      <c r="E541" s="78">
        <f>IFERROR(INDEX(FILTER('전체API목록'!$A$2:$K$1200,'전체API목록'!$B$2:$B$1200="지식베이스 관리"),ROW()-2,COLUMN()),"")</f>
        <v/>
      </c>
      <c r="F541" s="55">
        <f>IFERROR(INDEX(FILTER('전체API목록'!$A$2:$K$1200,'전체API목록'!$B$2:$B$1200="지식베이스 관리"),ROW()-2,COLUMN()),"")</f>
        <v/>
      </c>
      <c r="G541" s="55">
        <f>IFERROR(INDEX(FILTER('전체API목록'!$A$2:$K$1200,'전체API목록'!$B$2:$B$1200="지식베이스 관리"),ROW()-2,COLUMN()),"")</f>
        <v/>
      </c>
      <c r="H541" s="55">
        <f>IFERROR(INDEX(FILTER('전체API목록'!$A$2:$K$1200,'전체API목록'!$B$2:$B$1200="지식베이스 관리"),ROW()-2,COLUMN()),"")</f>
        <v/>
      </c>
      <c r="I541" s="55">
        <f>IFERROR(INDEX(FILTER('전체API목록'!$A$2:$K$1200,'전체API목록'!$B$2:$B$1200="지식베이스 관리"),ROW()-2,COLUMN()),"")</f>
        <v/>
      </c>
      <c r="J541" s="56">
        <f>IFERROR(INDEX(FILTER('전체API목록'!$A$2:$K$1200,'전체API목록'!$B$2:$B$1200="지식베이스 관리"),ROW()-2,COLUMN()),"")</f>
        <v/>
      </c>
      <c r="K541" s="53">
        <f>IFERROR(INDEX(FILTER('전체API목록'!$A$2:$K$1200,'전체API목록'!$B$2:$B$1200="지식베이스 관리"),ROW()-2,COLUMN()),"")</f>
        <v/>
      </c>
    </row>
    <row r="542">
      <c r="A542" s="56">
        <f>IFERROR(INDEX(FILTER('전체API목록'!$A$2:$K$1200,'전체API목록'!$B$2:$B$1200="지식베이스 관리"),ROW()-2,COLUMN()),"")</f>
        <v/>
      </c>
      <c r="B542" s="56">
        <f>IFERROR(INDEX(FILTER('전체API목록'!$A$2:$K$1200,'전체API목록'!$B$2:$B$1200="지식베이스 관리"),ROW()-2,COLUMN()),"")</f>
        <v/>
      </c>
      <c r="C542" s="55">
        <f>IFERROR(INDEX(FILTER('전체API목록'!$A$2:$K$1200,'전체API목록'!$B$2:$B$1200="지식베이스 관리"),ROW()-2,COLUMN()),"")</f>
        <v/>
      </c>
      <c r="D542" s="55">
        <f>IFERROR(INDEX(FILTER('전체API목록'!$A$2:$K$1200,'전체API목록'!$B$2:$B$1200="지식베이스 관리"),ROW()-2,COLUMN()),"")</f>
        <v/>
      </c>
      <c r="E542" s="78">
        <f>IFERROR(INDEX(FILTER('전체API목록'!$A$2:$K$1200,'전체API목록'!$B$2:$B$1200="지식베이스 관리"),ROW()-2,COLUMN()),"")</f>
        <v/>
      </c>
      <c r="F542" s="55">
        <f>IFERROR(INDEX(FILTER('전체API목록'!$A$2:$K$1200,'전체API목록'!$B$2:$B$1200="지식베이스 관리"),ROW()-2,COLUMN()),"")</f>
        <v/>
      </c>
      <c r="G542" s="55">
        <f>IFERROR(INDEX(FILTER('전체API목록'!$A$2:$K$1200,'전체API목록'!$B$2:$B$1200="지식베이스 관리"),ROW()-2,COLUMN()),"")</f>
        <v/>
      </c>
      <c r="H542" s="55">
        <f>IFERROR(INDEX(FILTER('전체API목록'!$A$2:$K$1200,'전체API목록'!$B$2:$B$1200="지식베이스 관리"),ROW()-2,COLUMN()),"")</f>
        <v/>
      </c>
      <c r="I542" s="55">
        <f>IFERROR(INDEX(FILTER('전체API목록'!$A$2:$K$1200,'전체API목록'!$B$2:$B$1200="지식베이스 관리"),ROW()-2,COLUMN()),"")</f>
        <v/>
      </c>
      <c r="J542" s="56">
        <f>IFERROR(INDEX(FILTER('전체API목록'!$A$2:$K$1200,'전체API목록'!$B$2:$B$1200="지식베이스 관리"),ROW()-2,COLUMN()),"")</f>
        <v/>
      </c>
      <c r="K542" s="53">
        <f>IFERROR(INDEX(FILTER('전체API목록'!$A$2:$K$1200,'전체API목록'!$B$2:$B$1200="지식베이스 관리"),ROW()-2,COLUMN()),"")</f>
        <v/>
      </c>
    </row>
    <row r="543">
      <c r="A543" s="56">
        <f>IFERROR(INDEX(FILTER('전체API목록'!$A$2:$K$1200,'전체API목록'!$B$2:$B$1200="지식베이스 관리"),ROW()-2,COLUMN()),"")</f>
        <v/>
      </c>
      <c r="B543" s="56">
        <f>IFERROR(INDEX(FILTER('전체API목록'!$A$2:$K$1200,'전체API목록'!$B$2:$B$1200="지식베이스 관리"),ROW()-2,COLUMN()),"")</f>
        <v/>
      </c>
      <c r="C543" s="55">
        <f>IFERROR(INDEX(FILTER('전체API목록'!$A$2:$K$1200,'전체API목록'!$B$2:$B$1200="지식베이스 관리"),ROW()-2,COLUMN()),"")</f>
        <v/>
      </c>
      <c r="D543" s="55">
        <f>IFERROR(INDEX(FILTER('전체API목록'!$A$2:$K$1200,'전체API목록'!$B$2:$B$1200="지식베이스 관리"),ROW()-2,COLUMN()),"")</f>
        <v/>
      </c>
      <c r="E543" s="78">
        <f>IFERROR(INDEX(FILTER('전체API목록'!$A$2:$K$1200,'전체API목록'!$B$2:$B$1200="지식베이스 관리"),ROW()-2,COLUMN()),"")</f>
        <v/>
      </c>
      <c r="F543" s="55">
        <f>IFERROR(INDEX(FILTER('전체API목록'!$A$2:$K$1200,'전체API목록'!$B$2:$B$1200="지식베이스 관리"),ROW()-2,COLUMN()),"")</f>
        <v/>
      </c>
      <c r="G543" s="55">
        <f>IFERROR(INDEX(FILTER('전체API목록'!$A$2:$K$1200,'전체API목록'!$B$2:$B$1200="지식베이스 관리"),ROW()-2,COLUMN()),"")</f>
        <v/>
      </c>
      <c r="H543" s="55">
        <f>IFERROR(INDEX(FILTER('전체API목록'!$A$2:$K$1200,'전체API목록'!$B$2:$B$1200="지식베이스 관리"),ROW()-2,COLUMN()),"")</f>
        <v/>
      </c>
      <c r="I543" s="55">
        <f>IFERROR(INDEX(FILTER('전체API목록'!$A$2:$K$1200,'전체API목록'!$B$2:$B$1200="지식베이스 관리"),ROW()-2,COLUMN()),"")</f>
        <v/>
      </c>
      <c r="J543" s="56">
        <f>IFERROR(INDEX(FILTER('전체API목록'!$A$2:$K$1200,'전체API목록'!$B$2:$B$1200="지식베이스 관리"),ROW()-2,COLUMN()),"")</f>
        <v/>
      </c>
      <c r="K543" s="53">
        <f>IFERROR(INDEX(FILTER('전체API목록'!$A$2:$K$1200,'전체API목록'!$B$2:$B$1200="지식베이스 관리"),ROW()-2,COLUMN()),"")</f>
        <v/>
      </c>
    </row>
    <row r="544">
      <c r="A544" s="56">
        <f>IFERROR(INDEX(FILTER('전체API목록'!$A$2:$K$1200,'전체API목록'!$B$2:$B$1200="지식베이스 관리"),ROW()-2,COLUMN()),"")</f>
        <v/>
      </c>
      <c r="B544" s="56">
        <f>IFERROR(INDEX(FILTER('전체API목록'!$A$2:$K$1200,'전체API목록'!$B$2:$B$1200="지식베이스 관리"),ROW()-2,COLUMN()),"")</f>
        <v/>
      </c>
      <c r="C544" s="55">
        <f>IFERROR(INDEX(FILTER('전체API목록'!$A$2:$K$1200,'전체API목록'!$B$2:$B$1200="지식베이스 관리"),ROW()-2,COLUMN()),"")</f>
        <v/>
      </c>
      <c r="D544" s="55">
        <f>IFERROR(INDEX(FILTER('전체API목록'!$A$2:$K$1200,'전체API목록'!$B$2:$B$1200="지식베이스 관리"),ROW()-2,COLUMN()),"")</f>
        <v/>
      </c>
      <c r="E544" s="78">
        <f>IFERROR(INDEX(FILTER('전체API목록'!$A$2:$K$1200,'전체API목록'!$B$2:$B$1200="지식베이스 관리"),ROW()-2,COLUMN()),"")</f>
        <v/>
      </c>
      <c r="F544" s="55">
        <f>IFERROR(INDEX(FILTER('전체API목록'!$A$2:$K$1200,'전체API목록'!$B$2:$B$1200="지식베이스 관리"),ROW()-2,COLUMN()),"")</f>
        <v/>
      </c>
      <c r="G544" s="55">
        <f>IFERROR(INDEX(FILTER('전체API목록'!$A$2:$K$1200,'전체API목록'!$B$2:$B$1200="지식베이스 관리"),ROW()-2,COLUMN()),"")</f>
        <v/>
      </c>
      <c r="H544" s="55">
        <f>IFERROR(INDEX(FILTER('전체API목록'!$A$2:$K$1200,'전체API목록'!$B$2:$B$1200="지식베이스 관리"),ROW()-2,COLUMN()),"")</f>
        <v/>
      </c>
      <c r="I544" s="55">
        <f>IFERROR(INDEX(FILTER('전체API목록'!$A$2:$K$1200,'전체API목록'!$B$2:$B$1200="지식베이스 관리"),ROW()-2,COLUMN()),"")</f>
        <v/>
      </c>
      <c r="J544" s="56">
        <f>IFERROR(INDEX(FILTER('전체API목록'!$A$2:$K$1200,'전체API목록'!$B$2:$B$1200="지식베이스 관리"),ROW()-2,COLUMN()),"")</f>
        <v/>
      </c>
      <c r="K544" s="53">
        <f>IFERROR(INDEX(FILTER('전체API목록'!$A$2:$K$1200,'전체API목록'!$B$2:$B$1200="지식베이스 관리"),ROW()-2,COLUMN()),"")</f>
        <v/>
      </c>
    </row>
    <row r="545">
      <c r="A545" s="56">
        <f>IFERROR(INDEX(FILTER('전체API목록'!$A$2:$K$1200,'전체API목록'!$B$2:$B$1200="지식베이스 관리"),ROW()-2,COLUMN()),"")</f>
        <v/>
      </c>
      <c r="B545" s="56">
        <f>IFERROR(INDEX(FILTER('전체API목록'!$A$2:$K$1200,'전체API목록'!$B$2:$B$1200="지식베이스 관리"),ROW()-2,COLUMN()),"")</f>
        <v/>
      </c>
      <c r="C545" s="55">
        <f>IFERROR(INDEX(FILTER('전체API목록'!$A$2:$K$1200,'전체API목록'!$B$2:$B$1200="지식베이스 관리"),ROW()-2,COLUMN()),"")</f>
        <v/>
      </c>
      <c r="D545" s="55">
        <f>IFERROR(INDEX(FILTER('전체API목록'!$A$2:$K$1200,'전체API목록'!$B$2:$B$1200="지식베이스 관리"),ROW()-2,COLUMN()),"")</f>
        <v/>
      </c>
      <c r="E545" s="78">
        <f>IFERROR(INDEX(FILTER('전체API목록'!$A$2:$K$1200,'전체API목록'!$B$2:$B$1200="지식베이스 관리"),ROW()-2,COLUMN()),"")</f>
        <v/>
      </c>
      <c r="F545" s="55">
        <f>IFERROR(INDEX(FILTER('전체API목록'!$A$2:$K$1200,'전체API목록'!$B$2:$B$1200="지식베이스 관리"),ROW()-2,COLUMN()),"")</f>
        <v/>
      </c>
      <c r="G545" s="55">
        <f>IFERROR(INDEX(FILTER('전체API목록'!$A$2:$K$1200,'전체API목록'!$B$2:$B$1200="지식베이스 관리"),ROW()-2,COLUMN()),"")</f>
        <v/>
      </c>
      <c r="H545" s="55">
        <f>IFERROR(INDEX(FILTER('전체API목록'!$A$2:$K$1200,'전체API목록'!$B$2:$B$1200="지식베이스 관리"),ROW()-2,COLUMN()),"")</f>
        <v/>
      </c>
      <c r="I545" s="55">
        <f>IFERROR(INDEX(FILTER('전체API목록'!$A$2:$K$1200,'전체API목록'!$B$2:$B$1200="지식베이스 관리"),ROW()-2,COLUMN()),"")</f>
        <v/>
      </c>
      <c r="J545" s="56">
        <f>IFERROR(INDEX(FILTER('전체API목록'!$A$2:$K$1200,'전체API목록'!$B$2:$B$1200="지식베이스 관리"),ROW()-2,COLUMN()),"")</f>
        <v/>
      </c>
      <c r="K545" s="53">
        <f>IFERROR(INDEX(FILTER('전체API목록'!$A$2:$K$1200,'전체API목록'!$B$2:$B$1200="지식베이스 관리"),ROW()-2,COLUMN()),"")</f>
        <v/>
      </c>
    </row>
    <row r="546">
      <c r="A546" s="56">
        <f>IFERROR(INDEX(FILTER('전체API목록'!$A$2:$K$1200,'전체API목록'!$B$2:$B$1200="지식베이스 관리"),ROW()-2,COLUMN()),"")</f>
        <v/>
      </c>
      <c r="B546" s="56">
        <f>IFERROR(INDEX(FILTER('전체API목록'!$A$2:$K$1200,'전체API목록'!$B$2:$B$1200="지식베이스 관리"),ROW()-2,COLUMN()),"")</f>
        <v/>
      </c>
      <c r="C546" s="55">
        <f>IFERROR(INDEX(FILTER('전체API목록'!$A$2:$K$1200,'전체API목록'!$B$2:$B$1200="지식베이스 관리"),ROW()-2,COLUMN()),"")</f>
        <v/>
      </c>
      <c r="D546" s="55">
        <f>IFERROR(INDEX(FILTER('전체API목록'!$A$2:$K$1200,'전체API목록'!$B$2:$B$1200="지식베이스 관리"),ROW()-2,COLUMN()),"")</f>
        <v/>
      </c>
      <c r="E546" s="78">
        <f>IFERROR(INDEX(FILTER('전체API목록'!$A$2:$K$1200,'전체API목록'!$B$2:$B$1200="지식베이스 관리"),ROW()-2,COLUMN()),"")</f>
        <v/>
      </c>
      <c r="F546" s="55">
        <f>IFERROR(INDEX(FILTER('전체API목록'!$A$2:$K$1200,'전체API목록'!$B$2:$B$1200="지식베이스 관리"),ROW()-2,COLUMN()),"")</f>
        <v/>
      </c>
      <c r="G546" s="55">
        <f>IFERROR(INDEX(FILTER('전체API목록'!$A$2:$K$1200,'전체API목록'!$B$2:$B$1200="지식베이스 관리"),ROW()-2,COLUMN()),"")</f>
        <v/>
      </c>
      <c r="H546" s="55">
        <f>IFERROR(INDEX(FILTER('전체API목록'!$A$2:$K$1200,'전체API목록'!$B$2:$B$1200="지식베이스 관리"),ROW()-2,COLUMN()),"")</f>
        <v/>
      </c>
      <c r="I546" s="55">
        <f>IFERROR(INDEX(FILTER('전체API목록'!$A$2:$K$1200,'전체API목록'!$B$2:$B$1200="지식베이스 관리"),ROW()-2,COLUMN()),"")</f>
        <v/>
      </c>
      <c r="J546" s="56">
        <f>IFERROR(INDEX(FILTER('전체API목록'!$A$2:$K$1200,'전체API목록'!$B$2:$B$1200="지식베이스 관리"),ROW()-2,COLUMN()),"")</f>
        <v/>
      </c>
      <c r="K546" s="53">
        <f>IFERROR(INDEX(FILTER('전체API목록'!$A$2:$K$1200,'전체API목록'!$B$2:$B$1200="지식베이스 관리"),ROW()-2,COLUMN()),"")</f>
        <v/>
      </c>
    </row>
    <row r="547">
      <c r="A547" s="56">
        <f>IFERROR(INDEX(FILTER('전체API목록'!$A$2:$K$1200,'전체API목록'!$B$2:$B$1200="지식베이스 관리"),ROW()-2,COLUMN()),"")</f>
        <v/>
      </c>
      <c r="B547" s="56">
        <f>IFERROR(INDEX(FILTER('전체API목록'!$A$2:$K$1200,'전체API목록'!$B$2:$B$1200="지식베이스 관리"),ROW()-2,COLUMN()),"")</f>
        <v/>
      </c>
      <c r="C547" s="55">
        <f>IFERROR(INDEX(FILTER('전체API목록'!$A$2:$K$1200,'전체API목록'!$B$2:$B$1200="지식베이스 관리"),ROW()-2,COLUMN()),"")</f>
        <v/>
      </c>
      <c r="D547" s="55">
        <f>IFERROR(INDEX(FILTER('전체API목록'!$A$2:$K$1200,'전체API목록'!$B$2:$B$1200="지식베이스 관리"),ROW()-2,COLUMN()),"")</f>
        <v/>
      </c>
      <c r="E547" s="78">
        <f>IFERROR(INDEX(FILTER('전체API목록'!$A$2:$K$1200,'전체API목록'!$B$2:$B$1200="지식베이스 관리"),ROW()-2,COLUMN()),"")</f>
        <v/>
      </c>
      <c r="F547" s="55">
        <f>IFERROR(INDEX(FILTER('전체API목록'!$A$2:$K$1200,'전체API목록'!$B$2:$B$1200="지식베이스 관리"),ROW()-2,COLUMN()),"")</f>
        <v/>
      </c>
      <c r="G547" s="55">
        <f>IFERROR(INDEX(FILTER('전체API목록'!$A$2:$K$1200,'전체API목록'!$B$2:$B$1200="지식베이스 관리"),ROW()-2,COLUMN()),"")</f>
        <v/>
      </c>
      <c r="H547" s="55">
        <f>IFERROR(INDEX(FILTER('전체API목록'!$A$2:$K$1200,'전체API목록'!$B$2:$B$1200="지식베이스 관리"),ROW()-2,COLUMN()),"")</f>
        <v/>
      </c>
      <c r="I547" s="55">
        <f>IFERROR(INDEX(FILTER('전체API목록'!$A$2:$K$1200,'전체API목록'!$B$2:$B$1200="지식베이스 관리"),ROW()-2,COLUMN()),"")</f>
        <v/>
      </c>
      <c r="J547" s="56">
        <f>IFERROR(INDEX(FILTER('전체API목록'!$A$2:$K$1200,'전체API목록'!$B$2:$B$1200="지식베이스 관리"),ROW()-2,COLUMN()),"")</f>
        <v/>
      </c>
      <c r="K547" s="53">
        <f>IFERROR(INDEX(FILTER('전체API목록'!$A$2:$K$1200,'전체API목록'!$B$2:$B$1200="지식베이스 관리"),ROW()-2,COLUMN()),"")</f>
        <v/>
      </c>
    </row>
    <row r="548">
      <c r="A548" s="56">
        <f>IFERROR(INDEX(FILTER('전체API목록'!$A$2:$K$1200,'전체API목록'!$B$2:$B$1200="지식베이스 관리"),ROW()-2,COLUMN()),"")</f>
        <v/>
      </c>
      <c r="B548" s="56">
        <f>IFERROR(INDEX(FILTER('전체API목록'!$A$2:$K$1200,'전체API목록'!$B$2:$B$1200="지식베이스 관리"),ROW()-2,COLUMN()),"")</f>
        <v/>
      </c>
      <c r="C548" s="55">
        <f>IFERROR(INDEX(FILTER('전체API목록'!$A$2:$K$1200,'전체API목록'!$B$2:$B$1200="지식베이스 관리"),ROW()-2,COLUMN()),"")</f>
        <v/>
      </c>
      <c r="D548" s="55">
        <f>IFERROR(INDEX(FILTER('전체API목록'!$A$2:$K$1200,'전체API목록'!$B$2:$B$1200="지식베이스 관리"),ROW()-2,COLUMN()),"")</f>
        <v/>
      </c>
      <c r="E548" s="78">
        <f>IFERROR(INDEX(FILTER('전체API목록'!$A$2:$K$1200,'전체API목록'!$B$2:$B$1200="지식베이스 관리"),ROW()-2,COLUMN()),"")</f>
        <v/>
      </c>
      <c r="F548" s="55">
        <f>IFERROR(INDEX(FILTER('전체API목록'!$A$2:$K$1200,'전체API목록'!$B$2:$B$1200="지식베이스 관리"),ROW()-2,COLUMN()),"")</f>
        <v/>
      </c>
      <c r="G548" s="55">
        <f>IFERROR(INDEX(FILTER('전체API목록'!$A$2:$K$1200,'전체API목록'!$B$2:$B$1200="지식베이스 관리"),ROW()-2,COLUMN()),"")</f>
        <v/>
      </c>
      <c r="H548" s="55">
        <f>IFERROR(INDEX(FILTER('전체API목록'!$A$2:$K$1200,'전체API목록'!$B$2:$B$1200="지식베이스 관리"),ROW()-2,COLUMN()),"")</f>
        <v/>
      </c>
      <c r="I548" s="55">
        <f>IFERROR(INDEX(FILTER('전체API목록'!$A$2:$K$1200,'전체API목록'!$B$2:$B$1200="지식베이스 관리"),ROW()-2,COLUMN()),"")</f>
        <v/>
      </c>
      <c r="J548" s="56">
        <f>IFERROR(INDEX(FILTER('전체API목록'!$A$2:$K$1200,'전체API목록'!$B$2:$B$1200="지식베이스 관리"),ROW()-2,COLUMN()),"")</f>
        <v/>
      </c>
      <c r="K548" s="53">
        <f>IFERROR(INDEX(FILTER('전체API목록'!$A$2:$K$1200,'전체API목록'!$B$2:$B$1200="지식베이스 관리"),ROW()-2,COLUMN()),"")</f>
        <v/>
      </c>
    </row>
    <row r="549">
      <c r="A549" s="56">
        <f>IFERROR(INDEX(FILTER('전체API목록'!$A$2:$K$1200,'전체API목록'!$B$2:$B$1200="지식베이스 관리"),ROW()-2,COLUMN()),"")</f>
        <v/>
      </c>
      <c r="B549" s="56">
        <f>IFERROR(INDEX(FILTER('전체API목록'!$A$2:$K$1200,'전체API목록'!$B$2:$B$1200="지식베이스 관리"),ROW()-2,COLUMN()),"")</f>
        <v/>
      </c>
      <c r="C549" s="55">
        <f>IFERROR(INDEX(FILTER('전체API목록'!$A$2:$K$1200,'전체API목록'!$B$2:$B$1200="지식베이스 관리"),ROW()-2,COLUMN()),"")</f>
        <v/>
      </c>
      <c r="D549" s="55">
        <f>IFERROR(INDEX(FILTER('전체API목록'!$A$2:$K$1200,'전체API목록'!$B$2:$B$1200="지식베이스 관리"),ROW()-2,COLUMN()),"")</f>
        <v/>
      </c>
      <c r="E549" s="78">
        <f>IFERROR(INDEX(FILTER('전체API목록'!$A$2:$K$1200,'전체API목록'!$B$2:$B$1200="지식베이스 관리"),ROW()-2,COLUMN()),"")</f>
        <v/>
      </c>
      <c r="F549" s="55">
        <f>IFERROR(INDEX(FILTER('전체API목록'!$A$2:$K$1200,'전체API목록'!$B$2:$B$1200="지식베이스 관리"),ROW()-2,COLUMN()),"")</f>
        <v/>
      </c>
      <c r="G549" s="55">
        <f>IFERROR(INDEX(FILTER('전체API목록'!$A$2:$K$1200,'전체API목록'!$B$2:$B$1200="지식베이스 관리"),ROW()-2,COLUMN()),"")</f>
        <v/>
      </c>
      <c r="H549" s="55">
        <f>IFERROR(INDEX(FILTER('전체API목록'!$A$2:$K$1200,'전체API목록'!$B$2:$B$1200="지식베이스 관리"),ROW()-2,COLUMN()),"")</f>
        <v/>
      </c>
      <c r="I549" s="55">
        <f>IFERROR(INDEX(FILTER('전체API목록'!$A$2:$K$1200,'전체API목록'!$B$2:$B$1200="지식베이스 관리"),ROW()-2,COLUMN()),"")</f>
        <v/>
      </c>
      <c r="J549" s="56">
        <f>IFERROR(INDEX(FILTER('전체API목록'!$A$2:$K$1200,'전체API목록'!$B$2:$B$1200="지식베이스 관리"),ROW()-2,COLUMN()),"")</f>
        <v/>
      </c>
      <c r="K549" s="53">
        <f>IFERROR(INDEX(FILTER('전체API목록'!$A$2:$K$1200,'전체API목록'!$B$2:$B$1200="지식베이스 관리"),ROW()-2,COLUMN()),"")</f>
        <v/>
      </c>
    </row>
    <row r="550">
      <c r="A550" s="56">
        <f>IFERROR(INDEX(FILTER('전체API목록'!$A$2:$K$1200,'전체API목록'!$B$2:$B$1200="지식베이스 관리"),ROW()-2,COLUMN()),"")</f>
        <v/>
      </c>
      <c r="B550" s="56">
        <f>IFERROR(INDEX(FILTER('전체API목록'!$A$2:$K$1200,'전체API목록'!$B$2:$B$1200="지식베이스 관리"),ROW()-2,COLUMN()),"")</f>
        <v/>
      </c>
      <c r="C550" s="55">
        <f>IFERROR(INDEX(FILTER('전체API목록'!$A$2:$K$1200,'전체API목록'!$B$2:$B$1200="지식베이스 관리"),ROW()-2,COLUMN()),"")</f>
        <v/>
      </c>
      <c r="D550" s="55">
        <f>IFERROR(INDEX(FILTER('전체API목록'!$A$2:$K$1200,'전체API목록'!$B$2:$B$1200="지식베이스 관리"),ROW()-2,COLUMN()),"")</f>
        <v/>
      </c>
      <c r="E550" s="78">
        <f>IFERROR(INDEX(FILTER('전체API목록'!$A$2:$K$1200,'전체API목록'!$B$2:$B$1200="지식베이스 관리"),ROW()-2,COLUMN()),"")</f>
        <v/>
      </c>
      <c r="F550" s="55">
        <f>IFERROR(INDEX(FILTER('전체API목록'!$A$2:$K$1200,'전체API목록'!$B$2:$B$1200="지식베이스 관리"),ROW()-2,COLUMN()),"")</f>
        <v/>
      </c>
      <c r="G550" s="55">
        <f>IFERROR(INDEX(FILTER('전체API목록'!$A$2:$K$1200,'전체API목록'!$B$2:$B$1200="지식베이스 관리"),ROW()-2,COLUMN()),"")</f>
        <v/>
      </c>
      <c r="H550" s="55">
        <f>IFERROR(INDEX(FILTER('전체API목록'!$A$2:$K$1200,'전체API목록'!$B$2:$B$1200="지식베이스 관리"),ROW()-2,COLUMN()),"")</f>
        <v/>
      </c>
      <c r="I550" s="55">
        <f>IFERROR(INDEX(FILTER('전체API목록'!$A$2:$K$1200,'전체API목록'!$B$2:$B$1200="지식베이스 관리"),ROW()-2,COLUMN()),"")</f>
        <v/>
      </c>
      <c r="J550" s="56">
        <f>IFERROR(INDEX(FILTER('전체API목록'!$A$2:$K$1200,'전체API목록'!$B$2:$B$1200="지식베이스 관리"),ROW()-2,COLUMN()),"")</f>
        <v/>
      </c>
      <c r="K550" s="53">
        <f>IFERROR(INDEX(FILTER('전체API목록'!$A$2:$K$1200,'전체API목록'!$B$2:$B$1200="지식베이스 관리"),ROW()-2,COLUMN()),"")</f>
        <v/>
      </c>
    </row>
    <row r="551">
      <c r="A551" s="56">
        <f>IFERROR(INDEX(FILTER('전체API목록'!$A$2:$K$1200,'전체API목록'!$B$2:$B$1200="지식베이스 관리"),ROW()-2,COLUMN()),"")</f>
        <v/>
      </c>
      <c r="B551" s="56">
        <f>IFERROR(INDEX(FILTER('전체API목록'!$A$2:$K$1200,'전체API목록'!$B$2:$B$1200="지식베이스 관리"),ROW()-2,COLUMN()),"")</f>
        <v/>
      </c>
      <c r="C551" s="55">
        <f>IFERROR(INDEX(FILTER('전체API목록'!$A$2:$K$1200,'전체API목록'!$B$2:$B$1200="지식베이스 관리"),ROW()-2,COLUMN()),"")</f>
        <v/>
      </c>
      <c r="D551" s="55">
        <f>IFERROR(INDEX(FILTER('전체API목록'!$A$2:$K$1200,'전체API목록'!$B$2:$B$1200="지식베이스 관리"),ROW()-2,COLUMN()),"")</f>
        <v/>
      </c>
      <c r="E551" s="78">
        <f>IFERROR(INDEX(FILTER('전체API목록'!$A$2:$K$1200,'전체API목록'!$B$2:$B$1200="지식베이스 관리"),ROW()-2,COLUMN()),"")</f>
        <v/>
      </c>
      <c r="F551" s="55">
        <f>IFERROR(INDEX(FILTER('전체API목록'!$A$2:$K$1200,'전체API목록'!$B$2:$B$1200="지식베이스 관리"),ROW()-2,COLUMN()),"")</f>
        <v/>
      </c>
      <c r="G551" s="55">
        <f>IFERROR(INDEX(FILTER('전체API목록'!$A$2:$K$1200,'전체API목록'!$B$2:$B$1200="지식베이스 관리"),ROW()-2,COLUMN()),"")</f>
        <v/>
      </c>
      <c r="H551" s="55">
        <f>IFERROR(INDEX(FILTER('전체API목록'!$A$2:$K$1200,'전체API목록'!$B$2:$B$1200="지식베이스 관리"),ROW()-2,COLUMN()),"")</f>
        <v/>
      </c>
      <c r="I551" s="55">
        <f>IFERROR(INDEX(FILTER('전체API목록'!$A$2:$K$1200,'전체API목록'!$B$2:$B$1200="지식베이스 관리"),ROW()-2,COLUMN()),"")</f>
        <v/>
      </c>
      <c r="J551" s="56">
        <f>IFERROR(INDEX(FILTER('전체API목록'!$A$2:$K$1200,'전체API목록'!$B$2:$B$1200="지식베이스 관리"),ROW()-2,COLUMN()),"")</f>
        <v/>
      </c>
      <c r="K551" s="53">
        <f>IFERROR(INDEX(FILTER('전체API목록'!$A$2:$K$1200,'전체API목록'!$B$2:$B$1200="지식베이스 관리"),ROW()-2,COLUMN()),"")</f>
        <v/>
      </c>
    </row>
    <row r="552">
      <c r="A552" s="56">
        <f>IFERROR(INDEX(FILTER('전체API목록'!$A$2:$K$1200,'전체API목록'!$B$2:$B$1200="지식베이스 관리"),ROW()-2,COLUMN()),"")</f>
        <v/>
      </c>
      <c r="B552" s="56">
        <f>IFERROR(INDEX(FILTER('전체API목록'!$A$2:$K$1200,'전체API목록'!$B$2:$B$1200="지식베이스 관리"),ROW()-2,COLUMN()),"")</f>
        <v/>
      </c>
      <c r="C552" s="55">
        <f>IFERROR(INDEX(FILTER('전체API목록'!$A$2:$K$1200,'전체API목록'!$B$2:$B$1200="지식베이스 관리"),ROW()-2,COLUMN()),"")</f>
        <v/>
      </c>
      <c r="D552" s="55">
        <f>IFERROR(INDEX(FILTER('전체API목록'!$A$2:$K$1200,'전체API목록'!$B$2:$B$1200="지식베이스 관리"),ROW()-2,COLUMN()),"")</f>
        <v/>
      </c>
      <c r="E552" s="78">
        <f>IFERROR(INDEX(FILTER('전체API목록'!$A$2:$K$1200,'전체API목록'!$B$2:$B$1200="지식베이스 관리"),ROW()-2,COLUMN()),"")</f>
        <v/>
      </c>
      <c r="F552" s="55">
        <f>IFERROR(INDEX(FILTER('전체API목록'!$A$2:$K$1200,'전체API목록'!$B$2:$B$1200="지식베이스 관리"),ROW()-2,COLUMN()),"")</f>
        <v/>
      </c>
      <c r="G552" s="55">
        <f>IFERROR(INDEX(FILTER('전체API목록'!$A$2:$K$1200,'전체API목록'!$B$2:$B$1200="지식베이스 관리"),ROW()-2,COLUMN()),"")</f>
        <v/>
      </c>
      <c r="H552" s="55">
        <f>IFERROR(INDEX(FILTER('전체API목록'!$A$2:$K$1200,'전체API목록'!$B$2:$B$1200="지식베이스 관리"),ROW()-2,COLUMN()),"")</f>
        <v/>
      </c>
      <c r="I552" s="55">
        <f>IFERROR(INDEX(FILTER('전체API목록'!$A$2:$K$1200,'전체API목록'!$B$2:$B$1200="지식베이스 관리"),ROW()-2,COLUMN()),"")</f>
        <v/>
      </c>
      <c r="J552" s="56">
        <f>IFERROR(INDEX(FILTER('전체API목록'!$A$2:$K$1200,'전체API목록'!$B$2:$B$1200="지식베이스 관리"),ROW()-2,COLUMN()),"")</f>
        <v/>
      </c>
      <c r="K552" s="53">
        <f>IFERROR(INDEX(FILTER('전체API목록'!$A$2:$K$1200,'전체API목록'!$B$2:$B$1200="지식베이스 관리"),ROW()-2,COLUMN()),"")</f>
        <v/>
      </c>
    </row>
    <row r="553">
      <c r="A553" s="56">
        <f>IFERROR(INDEX(FILTER('전체API목록'!$A$2:$K$1200,'전체API목록'!$B$2:$B$1200="지식베이스 관리"),ROW()-2,COLUMN()),"")</f>
        <v/>
      </c>
      <c r="B553" s="56">
        <f>IFERROR(INDEX(FILTER('전체API목록'!$A$2:$K$1200,'전체API목록'!$B$2:$B$1200="지식베이스 관리"),ROW()-2,COLUMN()),"")</f>
        <v/>
      </c>
      <c r="C553" s="55">
        <f>IFERROR(INDEX(FILTER('전체API목록'!$A$2:$K$1200,'전체API목록'!$B$2:$B$1200="지식베이스 관리"),ROW()-2,COLUMN()),"")</f>
        <v/>
      </c>
      <c r="D553" s="55">
        <f>IFERROR(INDEX(FILTER('전체API목록'!$A$2:$K$1200,'전체API목록'!$B$2:$B$1200="지식베이스 관리"),ROW()-2,COLUMN()),"")</f>
        <v/>
      </c>
      <c r="E553" s="78">
        <f>IFERROR(INDEX(FILTER('전체API목록'!$A$2:$K$1200,'전체API목록'!$B$2:$B$1200="지식베이스 관리"),ROW()-2,COLUMN()),"")</f>
        <v/>
      </c>
      <c r="F553" s="55">
        <f>IFERROR(INDEX(FILTER('전체API목록'!$A$2:$K$1200,'전체API목록'!$B$2:$B$1200="지식베이스 관리"),ROW()-2,COLUMN()),"")</f>
        <v/>
      </c>
      <c r="G553" s="55">
        <f>IFERROR(INDEX(FILTER('전체API목록'!$A$2:$K$1200,'전체API목록'!$B$2:$B$1200="지식베이스 관리"),ROW()-2,COLUMN()),"")</f>
        <v/>
      </c>
      <c r="H553" s="55">
        <f>IFERROR(INDEX(FILTER('전체API목록'!$A$2:$K$1200,'전체API목록'!$B$2:$B$1200="지식베이스 관리"),ROW()-2,COLUMN()),"")</f>
        <v/>
      </c>
      <c r="I553" s="55">
        <f>IFERROR(INDEX(FILTER('전체API목록'!$A$2:$K$1200,'전체API목록'!$B$2:$B$1200="지식베이스 관리"),ROW()-2,COLUMN()),"")</f>
        <v/>
      </c>
      <c r="J553" s="56">
        <f>IFERROR(INDEX(FILTER('전체API목록'!$A$2:$K$1200,'전체API목록'!$B$2:$B$1200="지식베이스 관리"),ROW()-2,COLUMN()),"")</f>
        <v/>
      </c>
      <c r="K553" s="53">
        <f>IFERROR(INDEX(FILTER('전체API목록'!$A$2:$K$1200,'전체API목록'!$B$2:$B$1200="지식베이스 관리"),ROW()-2,COLUMN()),"")</f>
        <v/>
      </c>
    </row>
    <row r="554">
      <c r="A554" s="56">
        <f>IFERROR(INDEX(FILTER('전체API목록'!$A$2:$K$1200,'전체API목록'!$B$2:$B$1200="지식베이스 관리"),ROW()-2,COLUMN()),"")</f>
        <v/>
      </c>
      <c r="B554" s="56">
        <f>IFERROR(INDEX(FILTER('전체API목록'!$A$2:$K$1200,'전체API목록'!$B$2:$B$1200="지식베이스 관리"),ROW()-2,COLUMN()),"")</f>
        <v/>
      </c>
      <c r="C554" s="55">
        <f>IFERROR(INDEX(FILTER('전체API목록'!$A$2:$K$1200,'전체API목록'!$B$2:$B$1200="지식베이스 관리"),ROW()-2,COLUMN()),"")</f>
        <v/>
      </c>
      <c r="D554" s="55">
        <f>IFERROR(INDEX(FILTER('전체API목록'!$A$2:$K$1200,'전체API목록'!$B$2:$B$1200="지식베이스 관리"),ROW()-2,COLUMN()),"")</f>
        <v/>
      </c>
      <c r="E554" s="78">
        <f>IFERROR(INDEX(FILTER('전체API목록'!$A$2:$K$1200,'전체API목록'!$B$2:$B$1200="지식베이스 관리"),ROW()-2,COLUMN()),"")</f>
        <v/>
      </c>
      <c r="F554" s="55">
        <f>IFERROR(INDEX(FILTER('전체API목록'!$A$2:$K$1200,'전체API목록'!$B$2:$B$1200="지식베이스 관리"),ROW()-2,COLUMN()),"")</f>
        <v/>
      </c>
      <c r="G554" s="55">
        <f>IFERROR(INDEX(FILTER('전체API목록'!$A$2:$K$1200,'전체API목록'!$B$2:$B$1200="지식베이스 관리"),ROW()-2,COLUMN()),"")</f>
        <v/>
      </c>
      <c r="H554" s="55">
        <f>IFERROR(INDEX(FILTER('전체API목록'!$A$2:$K$1200,'전체API목록'!$B$2:$B$1200="지식베이스 관리"),ROW()-2,COLUMN()),"")</f>
        <v/>
      </c>
      <c r="I554" s="55">
        <f>IFERROR(INDEX(FILTER('전체API목록'!$A$2:$K$1200,'전체API목록'!$B$2:$B$1200="지식베이스 관리"),ROW()-2,COLUMN()),"")</f>
        <v/>
      </c>
      <c r="J554" s="56">
        <f>IFERROR(INDEX(FILTER('전체API목록'!$A$2:$K$1200,'전체API목록'!$B$2:$B$1200="지식베이스 관리"),ROW()-2,COLUMN()),"")</f>
        <v/>
      </c>
      <c r="K554" s="53">
        <f>IFERROR(INDEX(FILTER('전체API목록'!$A$2:$K$1200,'전체API목록'!$B$2:$B$1200="지식베이스 관리"),ROW()-2,COLUMN()),"")</f>
        <v/>
      </c>
    </row>
    <row r="555">
      <c r="A555" s="56">
        <f>IFERROR(INDEX(FILTER('전체API목록'!$A$2:$K$1200,'전체API목록'!$B$2:$B$1200="지식베이스 관리"),ROW()-2,COLUMN()),"")</f>
        <v/>
      </c>
      <c r="B555" s="56">
        <f>IFERROR(INDEX(FILTER('전체API목록'!$A$2:$K$1200,'전체API목록'!$B$2:$B$1200="지식베이스 관리"),ROW()-2,COLUMN()),"")</f>
        <v/>
      </c>
      <c r="C555" s="55">
        <f>IFERROR(INDEX(FILTER('전체API목록'!$A$2:$K$1200,'전체API목록'!$B$2:$B$1200="지식베이스 관리"),ROW()-2,COLUMN()),"")</f>
        <v/>
      </c>
      <c r="D555" s="55">
        <f>IFERROR(INDEX(FILTER('전체API목록'!$A$2:$K$1200,'전체API목록'!$B$2:$B$1200="지식베이스 관리"),ROW()-2,COLUMN()),"")</f>
        <v/>
      </c>
      <c r="E555" s="78">
        <f>IFERROR(INDEX(FILTER('전체API목록'!$A$2:$K$1200,'전체API목록'!$B$2:$B$1200="지식베이스 관리"),ROW()-2,COLUMN()),"")</f>
        <v/>
      </c>
      <c r="F555" s="55">
        <f>IFERROR(INDEX(FILTER('전체API목록'!$A$2:$K$1200,'전체API목록'!$B$2:$B$1200="지식베이스 관리"),ROW()-2,COLUMN()),"")</f>
        <v/>
      </c>
      <c r="G555" s="55">
        <f>IFERROR(INDEX(FILTER('전체API목록'!$A$2:$K$1200,'전체API목록'!$B$2:$B$1200="지식베이스 관리"),ROW()-2,COLUMN()),"")</f>
        <v/>
      </c>
      <c r="H555" s="55">
        <f>IFERROR(INDEX(FILTER('전체API목록'!$A$2:$K$1200,'전체API목록'!$B$2:$B$1200="지식베이스 관리"),ROW()-2,COLUMN()),"")</f>
        <v/>
      </c>
      <c r="I555" s="55">
        <f>IFERROR(INDEX(FILTER('전체API목록'!$A$2:$K$1200,'전체API목록'!$B$2:$B$1200="지식베이스 관리"),ROW()-2,COLUMN()),"")</f>
        <v/>
      </c>
      <c r="J555" s="56">
        <f>IFERROR(INDEX(FILTER('전체API목록'!$A$2:$K$1200,'전체API목록'!$B$2:$B$1200="지식베이스 관리"),ROW()-2,COLUMN()),"")</f>
        <v/>
      </c>
      <c r="K555" s="53">
        <f>IFERROR(INDEX(FILTER('전체API목록'!$A$2:$K$1200,'전체API목록'!$B$2:$B$1200="지식베이스 관리"),ROW()-2,COLUMN()),"")</f>
        <v/>
      </c>
    </row>
    <row r="556">
      <c r="A556" s="56">
        <f>IFERROR(INDEX(FILTER('전체API목록'!$A$2:$K$1200,'전체API목록'!$B$2:$B$1200="지식베이스 관리"),ROW()-2,COLUMN()),"")</f>
        <v/>
      </c>
      <c r="B556" s="56">
        <f>IFERROR(INDEX(FILTER('전체API목록'!$A$2:$K$1200,'전체API목록'!$B$2:$B$1200="지식베이스 관리"),ROW()-2,COLUMN()),"")</f>
        <v/>
      </c>
      <c r="C556" s="55">
        <f>IFERROR(INDEX(FILTER('전체API목록'!$A$2:$K$1200,'전체API목록'!$B$2:$B$1200="지식베이스 관리"),ROW()-2,COLUMN()),"")</f>
        <v/>
      </c>
      <c r="D556" s="55">
        <f>IFERROR(INDEX(FILTER('전체API목록'!$A$2:$K$1200,'전체API목록'!$B$2:$B$1200="지식베이스 관리"),ROW()-2,COLUMN()),"")</f>
        <v/>
      </c>
      <c r="E556" s="78">
        <f>IFERROR(INDEX(FILTER('전체API목록'!$A$2:$K$1200,'전체API목록'!$B$2:$B$1200="지식베이스 관리"),ROW()-2,COLUMN()),"")</f>
        <v/>
      </c>
      <c r="F556" s="55">
        <f>IFERROR(INDEX(FILTER('전체API목록'!$A$2:$K$1200,'전체API목록'!$B$2:$B$1200="지식베이스 관리"),ROW()-2,COLUMN()),"")</f>
        <v/>
      </c>
      <c r="G556" s="55">
        <f>IFERROR(INDEX(FILTER('전체API목록'!$A$2:$K$1200,'전체API목록'!$B$2:$B$1200="지식베이스 관리"),ROW()-2,COLUMN()),"")</f>
        <v/>
      </c>
      <c r="H556" s="55">
        <f>IFERROR(INDEX(FILTER('전체API목록'!$A$2:$K$1200,'전체API목록'!$B$2:$B$1200="지식베이스 관리"),ROW()-2,COLUMN()),"")</f>
        <v/>
      </c>
      <c r="I556" s="55">
        <f>IFERROR(INDEX(FILTER('전체API목록'!$A$2:$K$1200,'전체API목록'!$B$2:$B$1200="지식베이스 관리"),ROW()-2,COLUMN()),"")</f>
        <v/>
      </c>
      <c r="J556" s="56">
        <f>IFERROR(INDEX(FILTER('전체API목록'!$A$2:$K$1200,'전체API목록'!$B$2:$B$1200="지식베이스 관리"),ROW()-2,COLUMN()),"")</f>
        <v/>
      </c>
      <c r="K556" s="53">
        <f>IFERROR(INDEX(FILTER('전체API목록'!$A$2:$K$1200,'전체API목록'!$B$2:$B$1200="지식베이스 관리"),ROW()-2,COLUMN()),"")</f>
        <v/>
      </c>
    </row>
    <row r="557">
      <c r="A557" s="56">
        <f>IFERROR(INDEX(FILTER('전체API목록'!$A$2:$K$1200,'전체API목록'!$B$2:$B$1200="지식베이스 관리"),ROW()-2,COLUMN()),"")</f>
        <v/>
      </c>
      <c r="B557" s="56">
        <f>IFERROR(INDEX(FILTER('전체API목록'!$A$2:$K$1200,'전체API목록'!$B$2:$B$1200="지식베이스 관리"),ROW()-2,COLUMN()),"")</f>
        <v/>
      </c>
      <c r="C557" s="55">
        <f>IFERROR(INDEX(FILTER('전체API목록'!$A$2:$K$1200,'전체API목록'!$B$2:$B$1200="지식베이스 관리"),ROW()-2,COLUMN()),"")</f>
        <v/>
      </c>
      <c r="D557" s="55">
        <f>IFERROR(INDEX(FILTER('전체API목록'!$A$2:$K$1200,'전체API목록'!$B$2:$B$1200="지식베이스 관리"),ROW()-2,COLUMN()),"")</f>
        <v/>
      </c>
      <c r="E557" s="78">
        <f>IFERROR(INDEX(FILTER('전체API목록'!$A$2:$K$1200,'전체API목록'!$B$2:$B$1200="지식베이스 관리"),ROW()-2,COLUMN()),"")</f>
        <v/>
      </c>
      <c r="F557" s="55">
        <f>IFERROR(INDEX(FILTER('전체API목록'!$A$2:$K$1200,'전체API목록'!$B$2:$B$1200="지식베이스 관리"),ROW()-2,COLUMN()),"")</f>
        <v/>
      </c>
      <c r="G557" s="55">
        <f>IFERROR(INDEX(FILTER('전체API목록'!$A$2:$K$1200,'전체API목록'!$B$2:$B$1200="지식베이스 관리"),ROW()-2,COLUMN()),"")</f>
        <v/>
      </c>
      <c r="H557" s="55">
        <f>IFERROR(INDEX(FILTER('전체API목록'!$A$2:$K$1200,'전체API목록'!$B$2:$B$1200="지식베이스 관리"),ROW()-2,COLUMN()),"")</f>
        <v/>
      </c>
      <c r="I557" s="55">
        <f>IFERROR(INDEX(FILTER('전체API목록'!$A$2:$K$1200,'전체API목록'!$B$2:$B$1200="지식베이스 관리"),ROW()-2,COLUMN()),"")</f>
        <v/>
      </c>
      <c r="J557" s="56">
        <f>IFERROR(INDEX(FILTER('전체API목록'!$A$2:$K$1200,'전체API목록'!$B$2:$B$1200="지식베이스 관리"),ROW()-2,COLUMN()),"")</f>
        <v/>
      </c>
      <c r="K557" s="53">
        <f>IFERROR(INDEX(FILTER('전체API목록'!$A$2:$K$1200,'전체API목록'!$B$2:$B$1200="지식베이스 관리"),ROW()-2,COLUMN()),"")</f>
        <v/>
      </c>
    </row>
    <row r="558">
      <c r="A558" s="56">
        <f>IFERROR(INDEX(FILTER('전체API목록'!$A$2:$K$1200,'전체API목록'!$B$2:$B$1200="지식베이스 관리"),ROW()-2,COLUMN()),"")</f>
        <v/>
      </c>
      <c r="B558" s="56">
        <f>IFERROR(INDEX(FILTER('전체API목록'!$A$2:$K$1200,'전체API목록'!$B$2:$B$1200="지식베이스 관리"),ROW()-2,COLUMN()),"")</f>
        <v/>
      </c>
      <c r="C558" s="55">
        <f>IFERROR(INDEX(FILTER('전체API목록'!$A$2:$K$1200,'전체API목록'!$B$2:$B$1200="지식베이스 관리"),ROW()-2,COLUMN()),"")</f>
        <v/>
      </c>
      <c r="D558" s="55">
        <f>IFERROR(INDEX(FILTER('전체API목록'!$A$2:$K$1200,'전체API목록'!$B$2:$B$1200="지식베이스 관리"),ROW()-2,COLUMN()),"")</f>
        <v/>
      </c>
      <c r="E558" s="78">
        <f>IFERROR(INDEX(FILTER('전체API목록'!$A$2:$K$1200,'전체API목록'!$B$2:$B$1200="지식베이스 관리"),ROW()-2,COLUMN()),"")</f>
        <v/>
      </c>
      <c r="F558" s="55">
        <f>IFERROR(INDEX(FILTER('전체API목록'!$A$2:$K$1200,'전체API목록'!$B$2:$B$1200="지식베이스 관리"),ROW()-2,COLUMN()),"")</f>
        <v/>
      </c>
      <c r="G558" s="55">
        <f>IFERROR(INDEX(FILTER('전체API목록'!$A$2:$K$1200,'전체API목록'!$B$2:$B$1200="지식베이스 관리"),ROW()-2,COLUMN()),"")</f>
        <v/>
      </c>
      <c r="H558" s="55">
        <f>IFERROR(INDEX(FILTER('전체API목록'!$A$2:$K$1200,'전체API목록'!$B$2:$B$1200="지식베이스 관리"),ROW()-2,COLUMN()),"")</f>
        <v/>
      </c>
      <c r="I558" s="55">
        <f>IFERROR(INDEX(FILTER('전체API목록'!$A$2:$K$1200,'전체API목록'!$B$2:$B$1200="지식베이스 관리"),ROW()-2,COLUMN()),"")</f>
        <v/>
      </c>
      <c r="J558" s="56">
        <f>IFERROR(INDEX(FILTER('전체API목록'!$A$2:$K$1200,'전체API목록'!$B$2:$B$1200="지식베이스 관리"),ROW()-2,COLUMN()),"")</f>
        <v/>
      </c>
      <c r="K558" s="53">
        <f>IFERROR(INDEX(FILTER('전체API목록'!$A$2:$K$1200,'전체API목록'!$B$2:$B$1200="지식베이스 관리"),ROW()-2,COLUMN()),"")</f>
        <v/>
      </c>
    </row>
    <row r="559">
      <c r="A559" s="56">
        <f>IFERROR(INDEX(FILTER('전체API목록'!$A$2:$K$1200,'전체API목록'!$B$2:$B$1200="지식베이스 관리"),ROW()-2,COLUMN()),"")</f>
        <v/>
      </c>
      <c r="B559" s="56">
        <f>IFERROR(INDEX(FILTER('전체API목록'!$A$2:$K$1200,'전체API목록'!$B$2:$B$1200="지식베이스 관리"),ROW()-2,COLUMN()),"")</f>
        <v/>
      </c>
      <c r="C559" s="55">
        <f>IFERROR(INDEX(FILTER('전체API목록'!$A$2:$K$1200,'전체API목록'!$B$2:$B$1200="지식베이스 관리"),ROW()-2,COLUMN()),"")</f>
        <v/>
      </c>
      <c r="D559" s="55">
        <f>IFERROR(INDEX(FILTER('전체API목록'!$A$2:$K$1200,'전체API목록'!$B$2:$B$1200="지식베이스 관리"),ROW()-2,COLUMN()),"")</f>
        <v/>
      </c>
      <c r="E559" s="78">
        <f>IFERROR(INDEX(FILTER('전체API목록'!$A$2:$K$1200,'전체API목록'!$B$2:$B$1200="지식베이스 관리"),ROW()-2,COLUMN()),"")</f>
        <v/>
      </c>
      <c r="F559" s="55">
        <f>IFERROR(INDEX(FILTER('전체API목록'!$A$2:$K$1200,'전체API목록'!$B$2:$B$1200="지식베이스 관리"),ROW()-2,COLUMN()),"")</f>
        <v/>
      </c>
      <c r="G559" s="55">
        <f>IFERROR(INDEX(FILTER('전체API목록'!$A$2:$K$1200,'전체API목록'!$B$2:$B$1200="지식베이스 관리"),ROW()-2,COLUMN()),"")</f>
        <v/>
      </c>
      <c r="H559" s="55">
        <f>IFERROR(INDEX(FILTER('전체API목록'!$A$2:$K$1200,'전체API목록'!$B$2:$B$1200="지식베이스 관리"),ROW()-2,COLUMN()),"")</f>
        <v/>
      </c>
      <c r="I559" s="55">
        <f>IFERROR(INDEX(FILTER('전체API목록'!$A$2:$K$1200,'전체API목록'!$B$2:$B$1200="지식베이스 관리"),ROW()-2,COLUMN()),"")</f>
        <v/>
      </c>
      <c r="J559" s="56">
        <f>IFERROR(INDEX(FILTER('전체API목록'!$A$2:$K$1200,'전체API목록'!$B$2:$B$1200="지식베이스 관리"),ROW()-2,COLUMN()),"")</f>
        <v/>
      </c>
      <c r="K559" s="53">
        <f>IFERROR(INDEX(FILTER('전체API목록'!$A$2:$K$1200,'전체API목록'!$B$2:$B$1200="지식베이스 관리"),ROW()-2,COLUMN()),"")</f>
        <v/>
      </c>
    </row>
    <row r="560">
      <c r="A560" s="56">
        <f>IFERROR(INDEX(FILTER('전체API목록'!$A$2:$K$1200,'전체API목록'!$B$2:$B$1200="지식베이스 관리"),ROW()-2,COLUMN()),"")</f>
        <v/>
      </c>
      <c r="B560" s="56">
        <f>IFERROR(INDEX(FILTER('전체API목록'!$A$2:$K$1200,'전체API목록'!$B$2:$B$1200="지식베이스 관리"),ROW()-2,COLUMN()),"")</f>
        <v/>
      </c>
      <c r="C560" s="55">
        <f>IFERROR(INDEX(FILTER('전체API목록'!$A$2:$K$1200,'전체API목록'!$B$2:$B$1200="지식베이스 관리"),ROW()-2,COLUMN()),"")</f>
        <v/>
      </c>
      <c r="D560" s="55">
        <f>IFERROR(INDEX(FILTER('전체API목록'!$A$2:$K$1200,'전체API목록'!$B$2:$B$1200="지식베이스 관리"),ROW()-2,COLUMN()),"")</f>
        <v/>
      </c>
      <c r="E560" s="78">
        <f>IFERROR(INDEX(FILTER('전체API목록'!$A$2:$K$1200,'전체API목록'!$B$2:$B$1200="지식베이스 관리"),ROW()-2,COLUMN()),"")</f>
        <v/>
      </c>
      <c r="F560" s="55">
        <f>IFERROR(INDEX(FILTER('전체API목록'!$A$2:$K$1200,'전체API목록'!$B$2:$B$1200="지식베이스 관리"),ROW()-2,COLUMN()),"")</f>
        <v/>
      </c>
      <c r="G560" s="55">
        <f>IFERROR(INDEX(FILTER('전체API목록'!$A$2:$K$1200,'전체API목록'!$B$2:$B$1200="지식베이스 관리"),ROW()-2,COLUMN()),"")</f>
        <v/>
      </c>
      <c r="H560" s="55">
        <f>IFERROR(INDEX(FILTER('전체API목록'!$A$2:$K$1200,'전체API목록'!$B$2:$B$1200="지식베이스 관리"),ROW()-2,COLUMN()),"")</f>
        <v/>
      </c>
      <c r="I560" s="55">
        <f>IFERROR(INDEX(FILTER('전체API목록'!$A$2:$K$1200,'전체API목록'!$B$2:$B$1200="지식베이스 관리"),ROW()-2,COLUMN()),"")</f>
        <v/>
      </c>
      <c r="J560" s="56">
        <f>IFERROR(INDEX(FILTER('전체API목록'!$A$2:$K$1200,'전체API목록'!$B$2:$B$1200="지식베이스 관리"),ROW()-2,COLUMN()),"")</f>
        <v/>
      </c>
      <c r="K560" s="53">
        <f>IFERROR(INDEX(FILTER('전체API목록'!$A$2:$K$1200,'전체API목록'!$B$2:$B$1200="지식베이스 관리"),ROW()-2,COLUMN()),"")</f>
        <v/>
      </c>
    </row>
    <row r="561">
      <c r="A561" s="56">
        <f>IFERROR(INDEX(FILTER('전체API목록'!$A$2:$K$1200,'전체API목록'!$B$2:$B$1200="지식베이스 관리"),ROW()-2,COLUMN()),"")</f>
        <v/>
      </c>
      <c r="B561" s="56">
        <f>IFERROR(INDEX(FILTER('전체API목록'!$A$2:$K$1200,'전체API목록'!$B$2:$B$1200="지식베이스 관리"),ROW()-2,COLUMN()),"")</f>
        <v/>
      </c>
      <c r="C561" s="55">
        <f>IFERROR(INDEX(FILTER('전체API목록'!$A$2:$K$1200,'전체API목록'!$B$2:$B$1200="지식베이스 관리"),ROW()-2,COLUMN()),"")</f>
        <v/>
      </c>
      <c r="D561" s="55">
        <f>IFERROR(INDEX(FILTER('전체API목록'!$A$2:$K$1200,'전체API목록'!$B$2:$B$1200="지식베이스 관리"),ROW()-2,COLUMN()),"")</f>
        <v/>
      </c>
      <c r="E561" s="78">
        <f>IFERROR(INDEX(FILTER('전체API목록'!$A$2:$K$1200,'전체API목록'!$B$2:$B$1200="지식베이스 관리"),ROW()-2,COLUMN()),"")</f>
        <v/>
      </c>
      <c r="F561" s="55">
        <f>IFERROR(INDEX(FILTER('전체API목록'!$A$2:$K$1200,'전체API목록'!$B$2:$B$1200="지식베이스 관리"),ROW()-2,COLUMN()),"")</f>
        <v/>
      </c>
      <c r="G561" s="55">
        <f>IFERROR(INDEX(FILTER('전체API목록'!$A$2:$K$1200,'전체API목록'!$B$2:$B$1200="지식베이스 관리"),ROW()-2,COLUMN()),"")</f>
        <v/>
      </c>
      <c r="H561" s="55">
        <f>IFERROR(INDEX(FILTER('전체API목록'!$A$2:$K$1200,'전체API목록'!$B$2:$B$1200="지식베이스 관리"),ROW()-2,COLUMN()),"")</f>
        <v/>
      </c>
      <c r="I561" s="55">
        <f>IFERROR(INDEX(FILTER('전체API목록'!$A$2:$K$1200,'전체API목록'!$B$2:$B$1200="지식베이스 관리"),ROW()-2,COLUMN()),"")</f>
        <v/>
      </c>
      <c r="J561" s="56">
        <f>IFERROR(INDEX(FILTER('전체API목록'!$A$2:$K$1200,'전체API목록'!$B$2:$B$1200="지식베이스 관리"),ROW()-2,COLUMN()),"")</f>
        <v/>
      </c>
      <c r="K561" s="53">
        <f>IFERROR(INDEX(FILTER('전체API목록'!$A$2:$K$1200,'전체API목록'!$B$2:$B$1200="지식베이스 관리"),ROW()-2,COLUMN()),"")</f>
        <v/>
      </c>
    </row>
    <row r="562">
      <c r="A562" s="56">
        <f>IFERROR(INDEX(FILTER('전체API목록'!$A$2:$K$1200,'전체API목록'!$B$2:$B$1200="지식베이스 관리"),ROW()-2,COLUMN()),"")</f>
        <v/>
      </c>
      <c r="B562" s="56">
        <f>IFERROR(INDEX(FILTER('전체API목록'!$A$2:$K$1200,'전체API목록'!$B$2:$B$1200="지식베이스 관리"),ROW()-2,COLUMN()),"")</f>
        <v/>
      </c>
      <c r="C562" s="55">
        <f>IFERROR(INDEX(FILTER('전체API목록'!$A$2:$K$1200,'전체API목록'!$B$2:$B$1200="지식베이스 관리"),ROW()-2,COLUMN()),"")</f>
        <v/>
      </c>
      <c r="D562" s="55">
        <f>IFERROR(INDEX(FILTER('전체API목록'!$A$2:$K$1200,'전체API목록'!$B$2:$B$1200="지식베이스 관리"),ROW()-2,COLUMN()),"")</f>
        <v/>
      </c>
      <c r="E562" s="78">
        <f>IFERROR(INDEX(FILTER('전체API목록'!$A$2:$K$1200,'전체API목록'!$B$2:$B$1200="지식베이스 관리"),ROW()-2,COLUMN()),"")</f>
        <v/>
      </c>
      <c r="F562" s="55">
        <f>IFERROR(INDEX(FILTER('전체API목록'!$A$2:$K$1200,'전체API목록'!$B$2:$B$1200="지식베이스 관리"),ROW()-2,COLUMN()),"")</f>
        <v/>
      </c>
      <c r="G562" s="55">
        <f>IFERROR(INDEX(FILTER('전체API목록'!$A$2:$K$1200,'전체API목록'!$B$2:$B$1200="지식베이스 관리"),ROW()-2,COLUMN()),"")</f>
        <v/>
      </c>
      <c r="H562" s="55">
        <f>IFERROR(INDEX(FILTER('전체API목록'!$A$2:$K$1200,'전체API목록'!$B$2:$B$1200="지식베이스 관리"),ROW()-2,COLUMN()),"")</f>
        <v/>
      </c>
      <c r="I562" s="55">
        <f>IFERROR(INDEX(FILTER('전체API목록'!$A$2:$K$1200,'전체API목록'!$B$2:$B$1200="지식베이스 관리"),ROW()-2,COLUMN()),"")</f>
        <v/>
      </c>
      <c r="J562" s="56">
        <f>IFERROR(INDEX(FILTER('전체API목록'!$A$2:$K$1200,'전체API목록'!$B$2:$B$1200="지식베이스 관리"),ROW()-2,COLUMN()),"")</f>
        <v/>
      </c>
      <c r="K562" s="53">
        <f>IFERROR(INDEX(FILTER('전체API목록'!$A$2:$K$1200,'전체API목록'!$B$2:$B$1200="지식베이스 관리"),ROW()-2,COLUMN()),"")</f>
        <v/>
      </c>
    </row>
    <row r="563">
      <c r="A563" s="56">
        <f>IFERROR(INDEX(FILTER('전체API목록'!$A$2:$K$1200,'전체API목록'!$B$2:$B$1200="지식베이스 관리"),ROW()-2,COLUMN()),"")</f>
        <v/>
      </c>
      <c r="B563" s="56">
        <f>IFERROR(INDEX(FILTER('전체API목록'!$A$2:$K$1200,'전체API목록'!$B$2:$B$1200="지식베이스 관리"),ROW()-2,COLUMN()),"")</f>
        <v/>
      </c>
      <c r="C563" s="55">
        <f>IFERROR(INDEX(FILTER('전체API목록'!$A$2:$K$1200,'전체API목록'!$B$2:$B$1200="지식베이스 관리"),ROW()-2,COLUMN()),"")</f>
        <v/>
      </c>
      <c r="D563" s="55">
        <f>IFERROR(INDEX(FILTER('전체API목록'!$A$2:$K$1200,'전체API목록'!$B$2:$B$1200="지식베이스 관리"),ROW()-2,COLUMN()),"")</f>
        <v/>
      </c>
      <c r="E563" s="78">
        <f>IFERROR(INDEX(FILTER('전체API목록'!$A$2:$K$1200,'전체API목록'!$B$2:$B$1200="지식베이스 관리"),ROW()-2,COLUMN()),"")</f>
        <v/>
      </c>
      <c r="F563" s="55">
        <f>IFERROR(INDEX(FILTER('전체API목록'!$A$2:$K$1200,'전체API목록'!$B$2:$B$1200="지식베이스 관리"),ROW()-2,COLUMN()),"")</f>
        <v/>
      </c>
      <c r="G563" s="55">
        <f>IFERROR(INDEX(FILTER('전체API목록'!$A$2:$K$1200,'전체API목록'!$B$2:$B$1200="지식베이스 관리"),ROW()-2,COLUMN()),"")</f>
        <v/>
      </c>
      <c r="H563" s="55">
        <f>IFERROR(INDEX(FILTER('전체API목록'!$A$2:$K$1200,'전체API목록'!$B$2:$B$1200="지식베이스 관리"),ROW()-2,COLUMN()),"")</f>
        <v/>
      </c>
      <c r="I563" s="55">
        <f>IFERROR(INDEX(FILTER('전체API목록'!$A$2:$K$1200,'전체API목록'!$B$2:$B$1200="지식베이스 관리"),ROW()-2,COLUMN()),"")</f>
        <v/>
      </c>
      <c r="J563" s="56">
        <f>IFERROR(INDEX(FILTER('전체API목록'!$A$2:$K$1200,'전체API목록'!$B$2:$B$1200="지식베이스 관리"),ROW()-2,COLUMN()),"")</f>
        <v/>
      </c>
      <c r="K563" s="53">
        <f>IFERROR(INDEX(FILTER('전체API목록'!$A$2:$K$1200,'전체API목록'!$B$2:$B$1200="지식베이스 관리"),ROW()-2,COLUMN()),"")</f>
        <v/>
      </c>
    </row>
    <row r="564">
      <c r="A564" s="56">
        <f>IFERROR(INDEX(FILTER('전체API목록'!$A$2:$K$1200,'전체API목록'!$B$2:$B$1200="지식베이스 관리"),ROW()-2,COLUMN()),"")</f>
        <v/>
      </c>
      <c r="B564" s="56">
        <f>IFERROR(INDEX(FILTER('전체API목록'!$A$2:$K$1200,'전체API목록'!$B$2:$B$1200="지식베이스 관리"),ROW()-2,COLUMN()),"")</f>
        <v/>
      </c>
      <c r="C564" s="55">
        <f>IFERROR(INDEX(FILTER('전체API목록'!$A$2:$K$1200,'전체API목록'!$B$2:$B$1200="지식베이스 관리"),ROW()-2,COLUMN()),"")</f>
        <v/>
      </c>
      <c r="D564" s="55">
        <f>IFERROR(INDEX(FILTER('전체API목록'!$A$2:$K$1200,'전체API목록'!$B$2:$B$1200="지식베이스 관리"),ROW()-2,COLUMN()),"")</f>
        <v/>
      </c>
      <c r="E564" s="78">
        <f>IFERROR(INDEX(FILTER('전체API목록'!$A$2:$K$1200,'전체API목록'!$B$2:$B$1200="지식베이스 관리"),ROW()-2,COLUMN()),"")</f>
        <v/>
      </c>
      <c r="F564" s="55">
        <f>IFERROR(INDEX(FILTER('전체API목록'!$A$2:$K$1200,'전체API목록'!$B$2:$B$1200="지식베이스 관리"),ROW()-2,COLUMN()),"")</f>
        <v/>
      </c>
      <c r="G564" s="55">
        <f>IFERROR(INDEX(FILTER('전체API목록'!$A$2:$K$1200,'전체API목록'!$B$2:$B$1200="지식베이스 관리"),ROW()-2,COLUMN()),"")</f>
        <v/>
      </c>
      <c r="H564" s="55">
        <f>IFERROR(INDEX(FILTER('전체API목록'!$A$2:$K$1200,'전체API목록'!$B$2:$B$1200="지식베이스 관리"),ROW()-2,COLUMN()),"")</f>
        <v/>
      </c>
      <c r="I564" s="55">
        <f>IFERROR(INDEX(FILTER('전체API목록'!$A$2:$K$1200,'전체API목록'!$B$2:$B$1200="지식베이스 관리"),ROW()-2,COLUMN()),"")</f>
        <v/>
      </c>
      <c r="J564" s="56">
        <f>IFERROR(INDEX(FILTER('전체API목록'!$A$2:$K$1200,'전체API목록'!$B$2:$B$1200="지식베이스 관리"),ROW()-2,COLUMN()),"")</f>
        <v/>
      </c>
      <c r="K564" s="53">
        <f>IFERROR(INDEX(FILTER('전체API목록'!$A$2:$K$1200,'전체API목록'!$B$2:$B$1200="지식베이스 관리"),ROW()-2,COLUMN()),"")</f>
        <v/>
      </c>
    </row>
    <row r="565">
      <c r="A565" s="56">
        <f>IFERROR(INDEX(FILTER('전체API목록'!$A$2:$K$1200,'전체API목록'!$B$2:$B$1200="지식베이스 관리"),ROW()-2,COLUMN()),"")</f>
        <v/>
      </c>
      <c r="B565" s="56">
        <f>IFERROR(INDEX(FILTER('전체API목록'!$A$2:$K$1200,'전체API목록'!$B$2:$B$1200="지식베이스 관리"),ROW()-2,COLUMN()),"")</f>
        <v/>
      </c>
      <c r="C565" s="55">
        <f>IFERROR(INDEX(FILTER('전체API목록'!$A$2:$K$1200,'전체API목록'!$B$2:$B$1200="지식베이스 관리"),ROW()-2,COLUMN()),"")</f>
        <v/>
      </c>
      <c r="D565" s="55">
        <f>IFERROR(INDEX(FILTER('전체API목록'!$A$2:$K$1200,'전체API목록'!$B$2:$B$1200="지식베이스 관리"),ROW()-2,COLUMN()),"")</f>
        <v/>
      </c>
      <c r="E565" s="78">
        <f>IFERROR(INDEX(FILTER('전체API목록'!$A$2:$K$1200,'전체API목록'!$B$2:$B$1200="지식베이스 관리"),ROW()-2,COLUMN()),"")</f>
        <v/>
      </c>
      <c r="F565" s="55">
        <f>IFERROR(INDEX(FILTER('전체API목록'!$A$2:$K$1200,'전체API목록'!$B$2:$B$1200="지식베이스 관리"),ROW()-2,COLUMN()),"")</f>
        <v/>
      </c>
      <c r="G565" s="55">
        <f>IFERROR(INDEX(FILTER('전체API목록'!$A$2:$K$1200,'전체API목록'!$B$2:$B$1200="지식베이스 관리"),ROW()-2,COLUMN()),"")</f>
        <v/>
      </c>
      <c r="H565" s="55">
        <f>IFERROR(INDEX(FILTER('전체API목록'!$A$2:$K$1200,'전체API목록'!$B$2:$B$1200="지식베이스 관리"),ROW()-2,COLUMN()),"")</f>
        <v/>
      </c>
      <c r="I565" s="55">
        <f>IFERROR(INDEX(FILTER('전체API목록'!$A$2:$K$1200,'전체API목록'!$B$2:$B$1200="지식베이스 관리"),ROW()-2,COLUMN()),"")</f>
        <v/>
      </c>
      <c r="J565" s="56">
        <f>IFERROR(INDEX(FILTER('전체API목록'!$A$2:$K$1200,'전체API목록'!$B$2:$B$1200="지식베이스 관리"),ROW()-2,COLUMN()),"")</f>
        <v/>
      </c>
      <c r="K565" s="53">
        <f>IFERROR(INDEX(FILTER('전체API목록'!$A$2:$K$1200,'전체API목록'!$B$2:$B$1200="지식베이스 관리"),ROW()-2,COLUMN()),"")</f>
        <v/>
      </c>
    </row>
    <row r="566">
      <c r="A566" s="56">
        <f>IFERROR(INDEX(FILTER('전체API목록'!$A$2:$K$1200,'전체API목록'!$B$2:$B$1200="지식베이스 관리"),ROW()-2,COLUMN()),"")</f>
        <v/>
      </c>
      <c r="B566" s="56">
        <f>IFERROR(INDEX(FILTER('전체API목록'!$A$2:$K$1200,'전체API목록'!$B$2:$B$1200="지식베이스 관리"),ROW()-2,COLUMN()),"")</f>
        <v/>
      </c>
      <c r="C566" s="55">
        <f>IFERROR(INDEX(FILTER('전체API목록'!$A$2:$K$1200,'전체API목록'!$B$2:$B$1200="지식베이스 관리"),ROW()-2,COLUMN()),"")</f>
        <v/>
      </c>
      <c r="D566" s="55">
        <f>IFERROR(INDEX(FILTER('전체API목록'!$A$2:$K$1200,'전체API목록'!$B$2:$B$1200="지식베이스 관리"),ROW()-2,COLUMN()),"")</f>
        <v/>
      </c>
      <c r="E566" s="78">
        <f>IFERROR(INDEX(FILTER('전체API목록'!$A$2:$K$1200,'전체API목록'!$B$2:$B$1200="지식베이스 관리"),ROW()-2,COLUMN()),"")</f>
        <v/>
      </c>
      <c r="F566" s="55">
        <f>IFERROR(INDEX(FILTER('전체API목록'!$A$2:$K$1200,'전체API목록'!$B$2:$B$1200="지식베이스 관리"),ROW()-2,COLUMN()),"")</f>
        <v/>
      </c>
      <c r="G566" s="55">
        <f>IFERROR(INDEX(FILTER('전체API목록'!$A$2:$K$1200,'전체API목록'!$B$2:$B$1200="지식베이스 관리"),ROW()-2,COLUMN()),"")</f>
        <v/>
      </c>
      <c r="H566" s="55">
        <f>IFERROR(INDEX(FILTER('전체API목록'!$A$2:$K$1200,'전체API목록'!$B$2:$B$1200="지식베이스 관리"),ROW()-2,COLUMN()),"")</f>
        <v/>
      </c>
      <c r="I566" s="55">
        <f>IFERROR(INDEX(FILTER('전체API목록'!$A$2:$K$1200,'전체API목록'!$B$2:$B$1200="지식베이스 관리"),ROW()-2,COLUMN()),"")</f>
        <v/>
      </c>
      <c r="J566" s="56">
        <f>IFERROR(INDEX(FILTER('전체API목록'!$A$2:$K$1200,'전체API목록'!$B$2:$B$1200="지식베이스 관리"),ROW()-2,COLUMN()),"")</f>
        <v/>
      </c>
      <c r="K566" s="53">
        <f>IFERROR(INDEX(FILTER('전체API목록'!$A$2:$K$1200,'전체API목록'!$B$2:$B$1200="지식베이스 관리"),ROW()-2,COLUMN()),"")</f>
        <v/>
      </c>
    </row>
    <row r="567">
      <c r="A567" s="56">
        <f>IFERROR(INDEX(FILTER('전체API목록'!$A$2:$K$1200,'전체API목록'!$B$2:$B$1200="지식베이스 관리"),ROW()-2,COLUMN()),"")</f>
        <v/>
      </c>
      <c r="B567" s="56">
        <f>IFERROR(INDEX(FILTER('전체API목록'!$A$2:$K$1200,'전체API목록'!$B$2:$B$1200="지식베이스 관리"),ROW()-2,COLUMN()),"")</f>
        <v/>
      </c>
      <c r="C567" s="55">
        <f>IFERROR(INDEX(FILTER('전체API목록'!$A$2:$K$1200,'전체API목록'!$B$2:$B$1200="지식베이스 관리"),ROW()-2,COLUMN()),"")</f>
        <v/>
      </c>
      <c r="D567" s="55">
        <f>IFERROR(INDEX(FILTER('전체API목록'!$A$2:$K$1200,'전체API목록'!$B$2:$B$1200="지식베이스 관리"),ROW()-2,COLUMN()),"")</f>
        <v/>
      </c>
      <c r="E567" s="78">
        <f>IFERROR(INDEX(FILTER('전체API목록'!$A$2:$K$1200,'전체API목록'!$B$2:$B$1200="지식베이스 관리"),ROW()-2,COLUMN()),"")</f>
        <v/>
      </c>
      <c r="F567" s="55">
        <f>IFERROR(INDEX(FILTER('전체API목록'!$A$2:$K$1200,'전체API목록'!$B$2:$B$1200="지식베이스 관리"),ROW()-2,COLUMN()),"")</f>
        <v/>
      </c>
      <c r="G567" s="55">
        <f>IFERROR(INDEX(FILTER('전체API목록'!$A$2:$K$1200,'전체API목록'!$B$2:$B$1200="지식베이스 관리"),ROW()-2,COLUMN()),"")</f>
        <v/>
      </c>
      <c r="H567" s="55">
        <f>IFERROR(INDEX(FILTER('전체API목록'!$A$2:$K$1200,'전체API목록'!$B$2:$B$1200="지식베이스 관리"),ROW()-2,COLUMN()),"")</f>
        <v/>
      </c>
      <c r="I567" s="55">
        <f>IFERROR(INDEX(FILTER('전체API목록'!$A$2:$K$1200,'전체API목록'!$B$2:$B$1200="지식베이스 관리"),ROW()-2,COLUMN()),"")</f>
        <v/>
      </c>
      <c r="J567" s="56">
        <f>IFERROR(INDEX(FILTER('전체API목록'!$A$2:$K$1200,'전체API목록'!$B$2:$B$1200="지식베이스 관리"),ROW()-2,COLUMN()),"")</f>
        <v/>
      </c>
      <c r="K567" s="53">
        <f>IFERROR(INDEX(FILTER('전체API목록'!$A$2:$K$1200,'전체API목록'!$B$2:$B$1200="지식베이스 관리"),ROW()-2,COLUMN()),"")</f>
        <v/>
      </c>
    </row>
    <row r="568">
      <c r="A568" s="56">
        <f>IFERROR(INDEX(FILTER('전체API목록'!$A$2:$K$1200,'전체API목록'!$B$2:$B$1200="지식베이스 관리"),ROW()-2,COLUMN()),"")</f>
        <v/>
      </c>
      <c r="B568" s="56">
        <f>IFERROR(INDEX(FILTER('전체API목록'!$A$2:$K$1200,'전체API목록'!$B$2:$B$1200="지식베이스 관리"),ROW()-2,COLUMN()),"")</f>
        <v/>
      </c>
      <c r="C568" s="55">
        <f>IFERROR(INDEX(FILTER('전체API목록'!$A$2:$K$1200,'전체API목록'!$B$2:$B$1200="지식베이스 관리"),ROW()-2,COLUMN()),"")</f>
        <v/>
      </c>
      <c r="D568" s="55">
        <f>IFERROR(INDEX(FILTER('전체API목록'!$A$2:$K$1200,'전체API목록'!$B$2:$B$1200="지식베이스 관리"),ROW()-2,COLUMN()),"")</f>
        <v/>
      </c>
      <c r="E568" s="78">
        <f>IFERROR(INDEX(FILTER('전체API목록'!$A$2:$K$1200,'전체API목록'!$B$2:$B$1200="지식베이스 관리"),ROW()-2,COLUMN()),"")</f>
        <v/>
      </c>
      <c r="F568" s="55">
        <f>IFERROR(INDEX(FILTER('전체API목록'!$A$2:$K$1200,'전체API목록'!$B$2:$B$1200="지식베이스 관리"),ROW()-2,COLUMN()),"")</f>
        <v/>
      </c>
      <c r="G568" s="55">
        <f>IFERROR(INDEX(FILTER('전체API목록'!$A$2:$K$1200,'전체API목록'!$B$2:$B$1200="지식베이스 관리"),ROW()-2,COLUMN()),"")</f>
        <v/>
      </c>
      <c r="H568" s="55">
        <f>IFERROR(INDEX(FILTER('전체API목록'!$A$2:$K$1200,'전체API목록'!$B$2:$B$1200="지식베이스 관리"),ROW()-2,COLUMN()),"")</f>
        <v/>
      </c>
      <c r="I568" s="55">
        <f>IFERROR(INDEX(FILTER('전체API목록'!$A$2:$K$1200,'전체API목록'!$B$2:$B$1200="지식베이스 관리"),ROW()-2,COLUMN()),"")</f>
        <v/>
      </c>
      <c r="J568" s="56">
        <f>IFERROR(INDEX(FILTER('전체API목록'!$A$2:$K$1200,'전체API목록'!$B$2:$B$1200="지식베이스 관리"),ROW()-2,COLUMN()),"")</f>
        <v/>
      </c>
      <c r="K568" s="53">
        <f>IFERROR(INDEX(FILTER('전체API목록'!$A$2:$K$1200,'전체API목록'!$B$2:$B$1200="지식베이스 관리"),ROW()-2,COLUMN()),"")</f>
        <v/>
      </c>
    </row>
    <row r="569">
      <c r="A569" s="56">
        <f>IFERROR(INDEX(FILTER('전체API목록'!$A$2:$K$1200,'전체API목록'!$B$2:$B$1200="지식베이스 관리"),ROW()-2,COLUMN()),"")</f>
        <v/>
      </c>
      <c r="B569" s="56">
        <f>IFERROR(INDEX(FILTER('전체API목록'!$A$2:$K$1200,'전체API목록'!$B$2:$B$1200="지식베이스 관리"),ROW()-2,COLUMN()),"")</f>
        <v/>
      </c>
      <c r="C569" s="55">
        <f>IFERROR(INDEX(FILTER('전체API목록'!$A$2:$K$1200,'전체API목록'!$B$2:$B$1200="지식베이스 관리"),ROW()-2,COLUMN()),"")</f>
        <v/>
      </c>
      <c r="D569" s="55">
        <f>IFERROR(INDEX(FILTER('전체API목록'!$A$2:$K$1200,'전체API목록'!$B$2:$B$1200="지식베이스 관리"),ROW()-2,COLUMN()),"")</f>
        <v/>
      </c>
      <c r="E569" s="78">
        <f>IFERROR(INDEX(FILTER('전체API목록'!$A$2:$K$1200,'전체API목록'!$B$2:$B$1200="지식베이스 관리"),ROW()-2,COLUMN()),"")</f>
        <v/>
      </c>
      <c r="F569" s="55">
        <f>IFERROR(INDEX(FILTER('전체API목록'!$A$2:$K$1200,'전체API목록'!$B$2:$B$1200="지식베이스 관리"),ROW()-2,COLUMN()),"")</f>
        <v/>
      </c>
      <c r="G569" s="55">
        <f>IFERROR(INDEX(FILTER('전체API목록'!$A$2:$K$1200,'전체API목록'!$B$2:$B$1200="지식베이스 관리"),ROW()-2,COLUMN()),"")</f>
        <v/>
      </c>
      <c r="H569" s="55">
        <f>IFERROR(INDEX(FILTER('전체API목록'!$A$2:$K$1200,'전체API목록'!$B$2:$B$1200="지식베이스 관리"),ROW()-2,COLUMN()),"")</f>
        <v/>
      </c>
      <c r="I569" s="55">
        <f>IFERROR(INDEX(FILTER('전체API목록'!$A$2:$K$1200,'전체API목록'!$B$2:$B$1200="지식베이스 관리"),ROW()-2,COLUMN()),"")</f>
        <v/>
      </c>
      <c r="J569" s="56">
        <f>IFERROR(INDEX(FILTER('전체API목록'!$A$2:$K$1200,'전체API목록'!$B$2:$B$1200="지식베이스 관리"),ROW()-2,COLUMN()),"")</f>
        <v/>
      </c>
      <c r="K569" s="53">
        <f>IFERROR(INDEX(FILTER('전체API목록'!$A$2:$K$1200,'전체API목록'!$B$2:$B$1200="지식베이스 관리"),ROW()-2,COLUMN()),"")</f>
        <v/>
      </c>
    </row>
    <row r="570">
      <c r="A570" s="56">
        <f>IFERROR(INDEX(FILTER('전체API목록'!$A$2:$K$1200,'전체API목록'!$B$2:$B$1200="지식베이스 관리"),ROW()-2,COLUMN()),"")</f>
        <v/>
      </c>
      <c r="B570" s="56">
        <f>IFERROR(INDEX(FILTER('전체API목록'!$A$2:$K$1200,'전체API목록'!$B$2:$B$1200="지식베이스 관리"),ROW()-2,COLUMN()),"")</f>
        <v/>
      </c>
      <c r="C570" s="55">
        <f>IFERROR(INDEX(FILTER('전체API목록'!$A$2:$K$1200,'전체API목록'!$B$2:$B$1200="지식베이스 관리"),ROW()-2,COLUMN()),"")</f>
        <v/>
      </c>
      <c r="D570" s="55">
        <f>IFERROR(INDEX(FILTER('전체API목록'!$A$2:$K$1200,'전체API목록'!$B$2:$B$1200="지식베이스 관리"),ROW()-2,COLUMN()),"")</f>
        <v/>
      </c>
      <c r="E570" s="78">
        <f>IFERROR(INDEX(FILTER('전체API목록'!$A$2:$K$1200,'전체API목록'!$B$2:$B$1200="지식베이스 관리"),ROW()-2,COLUMN()),"")</f>
        <v/>
      </c>
      <c r="F570" s="55">
        <f>IFERROR(INDEX(FILTER('전체API목록'!$A$2:$K$1200,'전체API목록'!$B$2:$B$1200="지식베이스 관리"),ROW()-2,COLUMN()),"")</f>
        <v/>
      </c>
      <c r="G570" s="55">
        <f>IFERROR(INDEX(FILTER('전체API목록'!$A$2:$K$1200,'전체API목록'!$B$2:$B$1200="지식베이스 관리"),ROW()-2,COLUMN()),"")</f>
        <v/>
      </c>
      <c r="H570" s="55">
        <f>IFERROR(INDEX(FILTER('전체API목록'!$A$2:$K$1200,'전체API목록'!$B$2:$B$1200="지식베이스 관리"),ROW()-2,COLUMN()),"")</f>
        <v/>
      </c>
      <c r="I570" s="55">
        <f>IFERROR(INDEX(FILTER('전체API목록'!$A$2:$K$1200,'전체API목록'!$B$2:$B$1200="지식베이스 관리"),ROW()-2,COLUMN()),"")</f>
        <v/>
      </c>
      <c r="J570" s="56">
        <f>IFERROR(INDEX(FILTER('전체API목록'!$A$2:$K$1200,'전체API목록'!$B$2:$B$1200="지식베이스 관리"),ROW()-2,COLUMN()),"")</f>
        <v/>
      </c>
      <c r="K570" s="53">
        <f>IFERROR(INDEX(FILTER('전체API목록'!$A$2:$K$1200,'전체API목록'!$B$2:$B$1200="지식베이스 관리"),ROW()-2,COLUMN()),"")</f>
        <v/>
      </c>
    </row>
    <row r="571">
      <c r="A571" s="56">
        <f>IFERROR(INDEX(FILTER('전체API목록'!$A$2:$K$1200,'전체API목록'!$B$2:$B$1200="지식베이스 관리"),ROW()-2,COLUMN()),"")</f>
        <v/>
      </c>
      <c r="B571" s="56">
        <f>IFERROR(INDEX(FILTER('전체API목록'!$A$2:$K$1200,'전체API목록'!$B$2:$B$1200="지식베이스 관리"),ROW()-2,COLUMN()),"")</f>
        <v/>
      </c>
      <c r="C571" s="55">
        <f>IFERROR(INDEX(FILTER('전체API목록'!$A$2:$K$1200,'전체API목록'!$B$2:$B$1200="지식베이스 관리"),ROW()-2,COLUMN()),"")</f>
        <v/>
      </c>
      <c r="D571" s="55">
        <f>IFERROR(INDEX(FILTER('전체API목록'!$A$2:$K$1200,'전체API목록'!$B$2:$B$1200="지식베이스 관리"),ROW()-2,COLUMN()),"")</f>
        <v/>
      </c>
      <c r="E571" s="78">
        <f>IFERROR(INDEX(FILTER('전체API목록'!$A$2:$K$1200,'전체API목록'!$B$2:$B$1200="지식베이스 관리"),ROW()-2,COLUMN()),"")</f>
        <v/>
      </c>
      <c r="F571" s="55">
        <f>IFERROR(INDEX(FILTER('전체API목록'!$A$2:$K$1200,'전체API목록'!$B$2:$B$1200="지식베이스 관리"),ROW()-2,COLUMN()),"")</f>
        <v/>
      </c>
      <c r="G571" s="55">
        <f>IFERROR(INDEX(FILTER('전체API목록'!$A$2:$K$1200,'전체API목록'!$B$2:$B$1200="지식베이스 관리"),ROW()-2,COLUMN()),"")</f>
        <v/>
      </c>
      <c r="H571" s="55">
        <f>IFERROR(INDEX(FILTER('전체API목록'!$A$2:$K$1200,'전체API목록'!$B$2:$B$1200="지식베이스 관리"),ROW()-2,COLUMN()),"")</f>
        <v/>
      </c>
      <c r="I571" s="55">
        <f>IFERROR(INDEX(FILTER('전체API목록'!$A$2:$K$1200,'전체API목록'!$B$2:$B$1200="지식베이스 관리"),ROW()-2,COLUMN()),"")</f>
        <v/>
      </c>
      <c r="J571" s="56">
        <f>IFERROR(INDEX(FILTER('전체API목록'!$A$2:$K$1200,'전체API목록'!$B$2:$B$1200="지식베이스 관리"),ROW()-2,COLUMN()),"")</f>
        <v/>
      </c>
      <c r="K571" s="53">
        <f>IFERROR(INDEX(FILTER('전체API목록'!$A$2:$K$1200,'전체API목록'!$B$2:$B$1200="지식베이스 관리"),ROW()-2,COLUMN()),"")</f>
        <v/>
      </c>
    </row>
    <row r="572">
      <c r="A572" s="56">
        <f>IFERROR(INDEX(FILTER('전체API목록'!$A$2:$K$1200,'전체API목록'!$B$2:$B$1200="지식베이스 관리"),ROW()-2,COLUMN()),"")</f>
        <v/>
      </c>
      <c r="B572" s="56">
        <f>IFERROR(INDEX(FILTER('전체API목록'!$A$2:$K$1200,'전체API목록'!$B$2:$B$1200="지식베이스 관리"),ROW()-2,COLUMN()),"")</f>
        <v/>
      </c>
      <c r="C572" s="55">
        <f>IFERROR(INDEX(FILTER('전체API목록'!$A$2:$K$1200,'전체API목록'!$B$2:$B$1200="지식베이스 관리"),ROW()-2,COLUMN()),"")</f>
        <v/>
      </c>
      <c r="D572" s="55">
        <f>IFERROR(INDEX(FILTER('전체API목록'!$A$2:$K$1200,'전체API목록'!$B$2:$B$1200="지식베이스 관리"),ROW()-2,COLUMN()),"")</f>
        <v/>
      </c>
      <c r="E572" s="78">
        <f>IFERROR(INDEX(FILTER('전체API목록'!$A$2:$K$1200,'전체API목록'!$B$2:$B$1200="지식베이스 관리"),ROW()-2,COLUMN()),"")</f>
        <v/>
      </c>
      <c r="F572" s="55">
        <f>IFERROR(INDEX(FILTER('전체API목록'!$A$2:$K$1200,'전체API목록'!$B$2:$B$1200="지식베이스 관리"),ROW()-2,COLUMN()),"")</f>
        <v/>
      </c>
      <c r="G572" s="55">
        <f>IFERROR(INDEX(FILTER('전체API목록'!$A$2:$K$1200,'전체API목록'!$B$2:$B$1200="지식베이스 관리"),ROW()-2,COLUMN()),"")</f>
        <v/>
      </c>
      <c r="H572" s="55">
        <f>IFERROR(INDEX(FILTER('전체API목록'!$A$2:$K$1200,'전체API목록'!$B$2:$B$1200="지식베이스 관리"),ROW()-2,COLUMN()),"")</f>
        <v/>
      </c>
      <c r="I572" s="55">
        <f>IFERROR(INDEX(FILTER('전체API목록'!$A$2:$K$1200,'전체API목록'!$B$2:$B$1200="지식베이스 관리"),ROW()-2,COLUMN()),"")</f>
        <v/>
      </c>
      <c r="J572" s="56">
        <f>IFERROR(INDEX(FILTER('전체API목록'!$A$2:$K$1200,'전체API목록'!$B$2:$B$1200="지식베이스 관리"),ROW()-2,COLUMN()),"")</f>
        <v/>
      </c>
      <c r="K572" s="53">
        <f>IFERROR(INDEX(FILTER('전체API목록'!$A$2:$K$1200,'전체API목록'!$B$2:$B$1200="지식베이스 관리"),ROW()-2,COLUMN()),"")</f>
        <v/>
      </c>
    </row>
    <row r="573">
      <c r="A573" s="56">
        <f>IFERROR(INDEX(FILTER('전체API목록'!$A$2:$K$1200,'전체API목록'!$B$2:$B$1200="지식베이스 관리"),ROW()-2,COLUMN()),"")</f>
        <v/>
      </c>
      <c r="B573" s="56">
        <f>IFERROR(INDEX(FILTER('전체API목록'!$A$2:$K$1200,'전체API목록'!$B$2:$B$1200="지식베이스 관리"),ROW()-2,COLUMN()),"")</f>
        <v/>
      </c>
      <c r="C573" s="55">
        <f>IFERROR(INDEX(FILTER('전체API목록'!$A$2:$K$1200,'전체API목록'!$B$2:$B$1200="지식베이스 관리"),ROW()-2,COLUMN()),"")</f>
        <v/>
      </c>
      <c r="D573" s="55">
        <f>IFERROR(INDEX(FILTER('전체API목록'!$A$2:$K$1200,'전체API목록'!$B$2:$B$1200="지식베이스 관리"),ROW()-2,COLUMN()),"")</f>
        <v/>
      </c>
      <c r="E573" s="78">
        <f>IFERROR(INDEX(FILTER('전체API목록'!$A$2:$K$1200,'전체API목록'!$B$2:$B$1200="지식베이스 관리"),ROW()-2,COLUMN()),"")</f>
        <v/>
      </c>
      <c r="F573" s="55">
        <f>IFERROR(INDEX(FILTER('전체API목록'!$A$2:$K$1200,'전체API목록'!$B$2:$B$1200="지식베이스 관리"),ROW()-2,COLUMN()),"")</f>
        <v/>
      </c>
      <c r="G573" s="55">
        <f>IFERROR(INDEX(FILTER('전체API목록'!$A$2:$K$1200,'전체API목록'!$B$2:$B$1200="지식베이스 관리"),ROW()-2,COLUMN()),"")</f>
        <v/>
      </c>
      <c r="H573" s="55">
        <f>IFERROR(INDEX(FILTER('전체API목록'!$A$2:$K$1200,'전체API목록'!$B$2:$B$1200="지식베이스 관리"),ROW()-2,COLUMN()),"")</f>
        <v/>
      </c>
      <c r="I573" s="55">
        <f>IFERROR(INDEX(FILTER('전체API목록'!$A$2:$K$1200,'전체API목록'!$B$2:$B$1200="지식베이스 관리"),ROW()-2,COLUMN()),"")</f>
        <v/>
      </c>
      <c r="J573" s="56">
        <f>IFERROR(INDEX(FILTER('전체API목록'!$A$2:$K$1200,'전체API목록'!$B$2:$B$1200="지식베이스 관리"),ROW()-2,COLUMN()),"")</f>
        <v/>
      </c>
      <c r="K573" s="53">
        <f>IFERROR(INDEX(FILTER('전체API목록'!$A$2:$K$1200,'전체API목록'!$B$2:$B$1200="지식베이스 관리"),ROW()-2,COLUMN()),"")</f>
        <v/>
      </c>
    </row>
    <row r="574">
      <c r="A574" s="56">
        <f>IFERROR(INDEX(FILTER('전체API목록'!$A$2:$K$1200,'전체API목록'!$B$2:$B$1200="지식베이스 관리"),ROW()-2,COLUMN()),"")</f>
        <v/>
      </c>
      <c r="B574" s="56">
        <f>IFERROR(INDEX(FILTER('전체API목록'!$A$2:$K$1200,'전체API목록'!$B$2:$B$1200="지식베이스 관리"),ROW()-2,COLUMN()),"")</f>
        <v/>
      </c>
      <c r="C574" s="55">
        <f>IFERROR(INDEX(FILTER('전체API목록'!$A$2:$K$1200,'전체API목록'!$B$2:$B$1200="지식베이스 관리"),ROW()-2,COLUMN()),"")</f>
        <v/>
      </c>
      <c r="D574" s="55">
        <f>IFERROR(INDEX(FILTER('전체API목록'!$A$2:$K$1200,'전체API목록'!$B$2:$B$1200="지식베이스 관리"),ROW()-2,COLUMN()),"")</f>
        <v/>
      </c>
      <c r="E574" s="78">
        <f>IFERROR(INDEX(FILTER('전체API목록'!$A$2:$K$1200,'전체API목록'!$B$2:$B$1200="지식베이스 관리"),ROW()-2,COLUMN()),"")</f>
        <v/>
      </c>
      <c r="F574" s="55">
        <f>IFERROR(INDEX(FILTER('전체API목록'!$A$2:$K$1200,'전체API목록'!$B$2:$B$1200="지식베이스 관리"),ROW()-2,COLUMN()),"")</f>
        <v/>
      </c>
      <c r="G574" s="55">
        <f>IFERROR(INDEX(FILTER('전체API목록'!$A$2:$K$1200,'전체API목록'!$B$2:$B$1200="지식베이스 관리"),ROW()-2,COLUMN()),"")</f>
        <v/>
      </c>
      <c r="H574" s="55">
        <f>IFERROR(INDEX(FILTER('전체API목록'!$A$2:$K$1200,'전체API목록'!$B$2:$B$1200="지식베이스 관리"),ROW()-2,COLUMN()),"")</f>
        <v/>
      </c>
      <c r="I574" s="55">
        <f>IFERROR(INDEX(FILTER('전체API목록'!$A$2:$K$1200,'전체API목록'!$B$2:$B$1200="지식베이스 관리"),ROW()-2,COLUMN()),"")</f>
        <v/>
      </c>
      <c r="J574" s="56">
        <f>IFERROR(INDEX(FILTER('전체API목록'!$A$2:$K$1200,'전체API목록'!$B$2:$B$1200="지식베이스 관리"),ROW()-2,COLUMN()),"")</f>
        <v/>
      </c>
      <c r="K574" s="53">
        <f>IFERROR(INDEX(FILTER('전체API목록'!$A$2:$K$1200,'전체API목록'!$B$2:$B$1200="지식베이스 관리"),ROW()-2,COLUMN()),"")</f>
        <v/>
      </c>
    </row>
    <row r="575">
      <c r="A575" s="56">
        <f>IFERROR(INDEX(FILTER('전체API목록'!$A$2:$K$1200,'전체API목록'!$B$2:$B$1200="지식베이스 관리"),ROW()-2,COLUMN()),"")</f>
        <v/>
      </c>
      <c r="B575" s="56">
        <f>IFERROR(INDEX(FILTER('전체API목록'!$A$2:$K$1200,'전체API목록'!$B$2:$B$1200="지식베이스 관리"),ROW()-2,COLUMN()),"")</f>
        <v/>
      </c>
      <c r="C575" s="55">
        <f>IFERROR(INDEX(FILTER('전체API목록'!$A$2:$K$1200,'전체API목록'!$B$2:$B$1200="지식베이스 관리"),ROW()-2,COLUMN()),"")</f>
        <v/>
      </c>
      <c r="D575" s="55">
        <f>IFERROR(INDEX(FILTER('전체API목록'!$A$2:$K$1200,'전체API목록'!$B$2:$B$1200="지식베이스 관리"),ROW()-2,COLUMN()),"")</f>
        <v/>
      </c>
      <c r="E575" s="78">
        <f>IFERROR(INDEX(FILTER('전체API목록'!$A$2:$K$1200,'전체API목록'!$B$2:$B$1200="지식베이스 관리"),ROW()-2,COLUMN()),"")</f>
        <v/>
      </c>
      <c r="F575" s="55">
        <f>IFERROR(INDEX(FILTER('전체API목록'!$A$2:$K$1200,'전체API목록'!$B$2:$B$1200="지식베이스 관리"),ROW()-2,COLUMN()),"")</f>
        <v/>
      </c>
      <c r="G575" s="55">
        <f>IFERROR(INDEX(FILTER('전체API목록'!$A$2:$K$1200,'전체API목록'!$B$2:$B$1200="지식베이스 관리"),ROW()-2,COLUMN()),"")</f>
        <v/>
      </c>
      <c r="H575" s="55">
        <f>IFERROR(INDEX(FILTER('전체API목록'!$A$2:$K$1200,'전체API목록'!$B$2:$B$1200="지식베이스 관리"),ROW()-2,COLUMN()),"")</f>
        <v/>
      </c>
      <c r="I575" s="55">
        <f>IFERROR(INDEX(FILTER('전체API목록'!$A$2:$K$1200,'전체API목록'!$B$2:$B$1200="지식베이스 관리"),ROW()-2,COLUMN()),"")</f>
        <v/>
      </c>
      <c r="J575" s="56">
        <f>IFERROR(INDEX(FILTER('전체API목록'!$A$2:$K$1200,'전체API목록'!$B$2:$B$1200="지식베이스 관리"),ROW()-2,COLUMN()),"")</f>
        <v/>
      </c>
      <c r="K575" s="53">
        <f>IFERROR(INDEX(FILTER('전체API목록'!$A$2:$K$1200,'전체API목록'!$B$2:$B$1200="지식베이스 관리"),ROW()-2,COLUMN()),"")</f>
        <v/>
      </c>
    </row>
    <row r="576">
      <c r="A576" s="56">
        <f>IFERROR(INDEX(FILTER('전체API목록'!$A$2:$K$1200,'전체API목록'!$B$2:$B$1200="지식베이스 관리"),ROW()-2,COLUMN()),"")</f>
        <v/>
      </c>
      <c r="B576" s="56">
        <f>IFERROR(INDEX(FILTER('전체API목록'!$A$2:$K$1200,'전체API목록'!$B$2:$B$1200="지식베이스 관리"),ROW()-2,COLUMN()),"")</f>
        <v/>
      </c>
      <c r="C576" s="55">
        <f>IFERROR(INDEX(FILTER('전체API목록'!$A$2:$K$1200,'전체API목록'!$B$2:$B$1200="지식베이스 관리"),ROW()-2,COLUMN()),"")</f>
        <v/>
      </c>
      <c r="D576" s="55">
        <f>IFERROR(INDEX(FILTER('전체API목록'!$A$2:$K$1200,'전체API목록'!$B$2:$B$1200="지식베이스 관리"),ROW()-2,COLUMN()),"")</f>
        <v/>
      </c>
      <c r="E576" s="78">
        <f>IFERROR(INDEX(FILTER('전체API목록'!$A$2:$K$1200,'전체API목록'!$B$2:$B$1200="지식베이스 관리"),ROW()-2,COLUMN()),"")</f>
        <v/>
      </c>
      <c r="F576" s="55">
        <f>IFERROR(INDEX(FILTER('전체API목록'!$A$2:$K$1200,'전체API목록'!$B$2:$B$1200="지식베이스 관리"),ROW()-2,COLUMN()),"")</f>
        <v/>
      </c>
      <c r="G576" s="55">
        <f>IFERROR(INDEX(FILTER('전체API목록'!$A$2:$K$1200,'전체API목록'!$B$2:$B$1200="지식베이스 관리"),ROW()-2,COLUMN()),"")</f>
        <v/>
      </c>
      <c r="H576" s="55">
        <f>IFERROR(INDEX(FILTER('전체API목록'!$A$2:$K$1200,'전체API목록'!$B$2:$B$1200="지식베이스 관리"),ROW()-2,COLUMN()),"")</f>
        <v/>
      </c>
      <c r="I576" s="55">
        <f>IFERROR(INDEX(FILTER('전체API목록'!$A$2:$K$1200,'전체API목록'!$B$2:$B$1200="지식베이스 관리"),ROW()-2,COLUMN()),"")</f>
        <v/>
      </c>
      <c r="J576" s="56">
        <f>IFERROR(INDEX(FILTER('전체API목록'!$A$2:$K$1200,'전체API목록'!$B$2:$B$1200="지식베이스 관리"),ROW()-2,COLUMN()),"")</f>
        <v/>
      </c>
      <c r="K576" s="53">
        <f>IFERROR(INDEX(FILTER('전체API목록'!$A$2:$K$1200,'전체API목록'!$B$2:$B$1200="지식베이스 관리"),ROW()-2,COLUMN()),"")</f>
        <v/>
      </c>
    </row>
    <row r="577">
      <c r="A577" s="56">
        <f>IFERROR(INDEX(FILTER('전체API목록'!$A$2:$K$1200,'전체API목록'!$B$2:$B$1200="지식베이스 관리"),ROW()-2,COLUMN()),"")</f>
        <v/>
      </c>
      <c r="B577" s="56">
        <f>IFERROR(INDEX(FILTER('전체API목록'!$A$2:$K$1200,'전체API목록'!$B$2:$B$1200="지식베이스 관리"),ROW()-2,COLUMN()),"")</f>
        <v/>
      </c>
      <c r="C577" s="55">
        <f>IFERROR(INDEX(FILTER('전체API목록'!$A$2:$K$1200,'전체API목록'!$B$2:$B$1200="지식베이스 관리"),ROW()-2,COLUMN()),"")</f>
        <v/>
      </c>
      <c r="D577" s="55">
        <f>IFERROR(INDEX(FILTER('전체API목록'!$A$2:$K$1200,'전체API목록'!$B$2:$B$1200="지식베이스 관리"),ROW()-2,COLUMN()),"")</f>
        <v/>
      </c>
      <c r="E577" s="78">
        <f>IFERROR(INDEX(FILTER('전체API목록'!$A$2:$K$1200,'전체API목록'!$B$2:$B$1200="지식베이스 관리"),ROW()-2,COLUMN()),"")</f>
        <v/>
      </c>
      <c r="F577" s="55">
        <f>IFERROR(INDEX(FILTER('전체API목록'!$A$2:$K$1200,'전체API목록'!$B$2:$B$1200="지식베이스 관리"),ROW()-2,COLUMN()),"")</f>
        <v/>
      </c>
      <c r="G577" s="55">
        <f>IFERROR(INDEX(FILTER('전체API목록'!$A$2:$K$1200,'전체API목록'!$B$2:$B$1200="지식베이스 관리"),ROW()-2,COLUMN()),"")</f>
        <v/>
      </c>
      <c r="H577" s="55">
        <f>IFERROR(INDEX(FILTER('전체API목록'!$A$2:$K$1200,'전체API목록'!$B$2:$B$1200="지식베이스 관리"),ROW()-2,COLUMN()),"")</f>
        <v/>
      </c>
      <c r="I577" s="55">
        <f>IFERROR(INDEX(FILTER('전체API목록'!$A$2:$K$1200,'전체API목록'!$B$2:$B$1200="지식베이스 관리"),ROW()-2,COLUMN()),"")</f>
        <v/>
      </c>
      <c r="J577" s="56">
        <f>IFERROR(INDEX(FILTER('전체API목록'!$A$2:$K$1200,'전체API목록'!$B$2:$B$1200="지식베이스 관리"),ROW()-2,COLUMN()),"")</f>
        <v/>
      </c>
      <c r="K577" s="53">
        <f>IFERROR(INDEX(FILTER('전체API목록'!$A$2:$K$1200,'전체API목록'!$B$2:$B$1200="지식베이스 관리"),ROW()-2,COLUMN()),"")</f>
        <v/>
      </c>
    </row>
    <row r="578">
      <c r="A578" s="56">
        <f>IFERROR(INDEX(FILTER('전체API목록'!$A$2:$K$1200,'전체API목록'!$B$2:$B$1200="지식베이스 관리"),ROW()-2,COLUMN()),"")</f>
        <v/>
      </c>
      <c r="B578" s="56">
        <f>IFERROR(INDEX(FILTER('전체API목록'!$A$2:$K$1200,'전체API목록'!$B$2:$B$1200="지식베이스 관리"),ROW()-2,COLUMN()),"")</f>
        <v/>
      </c>
      <c r="C578" s="55">
        <f>IFERROR(INDEX(FILTER('전체API목록'!$A$2:$K$1200,'전체API목록'!$B$2:$B$1200="지식베이스 관리"),ROW()-2,COLUMN()),"")</f>
        <v/>
      </c>
      <c r="D578" s="55">
        <f>IFERROR(INDEX(FILTER('전체API목록'!$A$2:$K$1200,'전체API목록'!$B$2:$B$1200="지식베이스 관리"),ROW()-2,COLUMN()),"")</f>
        <v/>
      </c>
      <c r="E578" s="78">
        <f>IFERROR(INDEX(FILTER('전체API목록'!$A$2:$K$1200,'전체API목록'!$B$2:$B$1200="지식베이스 관리"),ROW()-2,COLUMN()),"")</f>
        <v/>
      </c>
      <c r="F578" s="55">
        <f>IFERROR(INDEX(FILTER('전체API목록'!$A$2:$K$1200,'전체API목록'!$B$2:$B$1200="지식베이스 관리"),ROW()-2,COLUMN()),"")</f>
        <v/>
      </c>
      <c r="G578" s="55">
        <f>IFERROR(INDEX(FILTER('전체API목록'!$A$2:$K$1200,'전체API목록'!$B$2:$B$1200="지식베이스 관리"),ROW()-2,COLUMN()),"")</f>
        <v/>
      </c>
      <c r="H578" s="55">
        <f>IFERROR(INDEX(FILTER('전체API목록'!$A$2:$K$1200,'전체API목록'!$B$2:$B$1200="지식베이스 관리"),ROW()-2,COLUMN()),"")</f>
        <v/>
      </c>
      <c r="I578" s="55">
        <f>IFERROR(INDEX(FILTER('전체API목록'!$A$2:$K$1200,'전체API목록'!$B$2:$B$1200="지식베이스 관리"),ROW()-2,COLUMN()),"")</f>
        <v/>
      </c>
      <c r="J578" s="56">
        <f>IFERROR(INDEX(FILTER('전체API목록'!$A$2:$K$1200,'전체API목록'!$B$2:$B$1200="지식베이스 관리"),ROW()-2,COLUMN()),"")</f>
        <v/>
      </c>
      <c r="K578" s="53">
        <f>IFERROR(INDEX(FILTER('전체API목록'!$A$2:$K$1200,'전체API목록'!$B$2:$B$1200="지식베이스 관리"),ROW()-2,COLUMN()),"")</f>
        <v/>
      </c>
    </row>
    <row r="579">
      <c r="A579" s="56">
        <f>IFERROR(INDEX(FILTER('전체API목록'!$A$2:$K$1200,'전체API목록'!$B$2:$B$1200="지식베이스 관리"),ROW()-2,COLUMN()),"")</f>
        <v/>
      </c>
      <c r="B579" s="56">
        <f>IFERROR(INDEX(FILTER('전체API목록'!$A$2:$K$1200,'전체API목록'!$B$2:$B$1200="지식베이스 관리"),ROW()-2,COLUMN()),"")</f>
        <v/>
      </c>
      <c r="C579" s="55">
        <f>IFERROR(INDEX(FILTER('전체API목록'!$A$2:$K$1200,'전체API목록'!$B$2:$B$1200="지식베이스 관리"),ROW()-2,COLUMN()),"")</f>
        <v/>
      </c>
      <c r="D579" s="55">
        <f>IFERROR(INDEX(FILTER('전체API목록'!$A$2:$K$1200,'전체API목록'!$B$2:$B$1200="지식베이스 관리"),ROW()-2,COLUMN()),"")</f>
        <v/>
      </c>
      <c r="E579" s="78">
        <f>IFERROR(INDEX(FILTER('전체API목록'!$A$2:$K$1200,'전체API목록'!$B$2:$B$1200="지식베이스 관리"),ROW()-2,COLUMN()),"")</f>
        <v/>
      </c>
      <c r="F579" s="55">
        <f>IFERROR(INDEX(FILTER('전체API목록'!$A$2:$K$1200,'전체API목록'!$B$2:$B$1200="지식베이스 관리"),ROW()-2,COLUMN()),"")</f>
        <v/>
      </c>
      <c r="G579" s="55">
        <f>IFERROR(INDEX(FILTER('전체API목록'!$A$2:$K$1200,'전체API목록'!$B$2:$B$1200="지식베이스 관리"),ROW()-2,COLUMN()),"")</f>
        <v/>
      </c>
      <c r="H579" s="55">
        <f>IFERROR(INDEX(FILTER('전체API목록'!$A$2:$K$1200,'전체API목록'!$B$2:$B$1200="지식베이스 관리"),ROW()-2,COLUMN()),"")</f>
        <v/>
      </c>
      <c r="I579" s="55">
        <f>IFERROR(INDEX(FILTER('전체API목록'!$A$2:$K$1200,'전체API목록'!$B$2:$B$1200="지식베이스 관리"),ROW()-2,COLUMN()),"")</f>
        <v/>
      </c>
      <c r="J579" s="56">
        <f>IFERROR(INDEX(FILTER('전체API목록'!$A$2:$K$1200,'전체API목록'!$B$2:$B$1200="지식베이스 관리"),ROW()-2,COLUMN()),"")</f>
        <v/>
      </c>
      <c r="K579" s="53">
        <f>IFERROR(INDEX(FILTER('전체API목록'!$A$2:$K$1200,'전체API목록'!$B$2:$B$1200="지식베이스 관리"),ROW()-2,COLUMN()),"")</f>
        <v/>
      </c>
    </row>
    <row r="580">
      <c r="A580" s="56">
        <f>IFERROR(INDEX(FILTER('전체API목록'!$A$2:$K$1200,'전체API목록'!$B$2:$B$1200="지식베이스 관리"),ROW()-2,COLUMN()),"")</f>
        <v/>
      </c>
      <c r="B580" s="56">
        <f>IFERROR(INDEX(FILTER('전체API목록'!$A$2:$K$1200,'전체API목록'!$B$2:$B$1200="지식베이스 관리"),ROW()-2,COLUMN()),"")</f>
        <v/>
      </c>
      <c r="C580" s="55">
        <f>IFERROR(INDEX(FILTER('전체API목록'!$A$2:$K$1200,'전체API목록'!$B$2:$B$1200="지식베이스 관리"),ROW()-2,COLUMN()),"")</f>
        <v/>
      </c>
      <c r="D580" s="55">
        <f>IFERROR(INDEX(FILTER('전체API목록'!$A$2:$K$1200,'전체API목록'!$B$2:$B$1200="지식베이스 관리"),ROW()-2,COLUMN()),"")</f>
        <v/>
      </c>
      <c r="E580" s="78">
        <f>IFERROR(INDEX(FILTER('전체API목록'!$A$2:$K$1200,'전체API목록'!$B$2:$B$1200="지식베이스 관리"),ROW()-2,COLUMN()),"")</f>
        <v/>
      </c>
      <c r="F580" s="55">
        <f>IFERROR(INDEX(FILTER('전체API목록'!$A$2:$K$1200,'전체API목록'!$B$2:$B$1200="지식베이스 관리"),ROW()-2,COLUMN()),"")</f>
        <v/>
      </c>
      <c r="G580" s="55">
        <f>IFERROR(INDEX(FILTER('전체API목록'!$A$2:$K$1200,'전체API목록'!$B$2:$B$1200="지식베이스 관리"),ROW()-2,COLUMN()),"")</f>
        <v/>
      </c>
      <c r="H580" s="55">
        <f>IFERROR(INDEX(FILTER('전체API목록'!$A$2:$K$1200,'전체API목록'!$B$2:$B$1200="지식베이스 관리"),ROW()-2,COLUMN()),"")</f>
        <v/>
      </c>
      <c r="I580" s="55">
        <f>IFERROR(INDEX(FILTER('전체API목록'!$A$2:$K$1200,'전체API목록'!$B$2:$B$1200="지식베이스 관리"),ROW()-2,COLUMN()),"")</f>
        <v/>
      </c>
      <c r="J580" s="56">
        <f>IFERROR(INDEX(FILTER('전체API목록'!$A$2:$K$1200,'전체API목록'!$B$2:$B$1200="지식베이스 관리"),ROW()-2,COLUMN()),"")</f>
        <v/>
      </c>
      <c r="K580" s="53">
        <f>IFERROR(INDEX(FILTER('전체API목록'!$A$2:$K$1200,'전체API목록'!$B$2:$B$1200="지식베이스 관리"),ROW()-2,COLUMN()),"")</f>
        <v/>
      </c>
    </row>
    <row r="581">
      <c r="A581" s="56">
        <f>IFERROR(INDEX(FILTER('전체API목록'!$A$2:$K$1200,'전체API목록'!$B$2:$B$1200="지식베이스 관리"),ROW()-2,COLUMN()),"")</f>
        <v/>
      </c>
      <c r="B581" s="56">
        <f>IFERROR(INDEX(FILTER('전체API목록'!$A$2:$K$1200,'전체API목록'!$B$2:$B$1200="지식베이스 관리"),ROW()-2,COLUMN()),"")</f>
        <v/>
      </c>
      <c r="C581" s="55">
        <f>IFERROR(INDEX(FILTER('전체API목록'!$A$2:$K$1200,'전체API목록'!$B$2:$B$1200="지식베이스 관리"),ROW()-2,COLUMN()),"")</f>
        <v/>
      </c>
      <c r="D581" s="55">
        <f>IFERROR(INDEX(FILTER('전체API목록'!$A$2:$K$1200,'전체API목록'!$B$2:$B$1200="지식베이스 관리"),ROW()-2,COLUMN()),"")</f>
        <v/>
      </c>
      <c r="E581" s="78">
        <f>IFERROR(INDEX(FILTER('전체API목록'!$A$2:$K$1200,'전체API목록'!$B$2:$B$1200="지식베이스 관리"),ROW()-2,COLUMN()),"")</f>
        <v/>
      </c>
      <c r="F581" s="55">
        <f>IFERROR(INDEX(FILTER('전체API목록'!$A$2:$K$1200,'전체API목록'!$B$2:$B$1200="지식베이스 관리"),ROW()-2,COLUMN()),"")</f>
        <v/>
      </c>
      <c r="G581" s="55">
        <f>IFERROR(INDEX(FILTER('전체API목록'!$A$2:$K$1200,'전체API목록'!$B$2:$B$1200="지식베이스 관리"),ROW()-2,COLUMN()),"")</f>
        <v/>
      </c>
      <c r="H581" s="55">
        <f>IFERROR(INDEX(FILTER('전체API목록'!$A$2:$K$1200,'전체API목록'!$B$2:$B$1200="지식베이스 관리"),ROW()-2,COLUMN()),"")</f>
        <v/>
      </c>
      <c r="I581" s="55">
        <f>IFERROR(INDEX(FILTER('전체API목록'!$A$2:$K$1200,'전체API목록'!$B$2:$B$1200="지식베이스 관리"),ROW()-2,COLUMN()),"")</f>
        <v/>
      </c>
      <c r="J581" s="56">
        <f>IFERROR(INDEX(FILTER('전체API목록'!$A$2:$K$1200,'전체API목록'!$B$2:$B$1200="지식베이스 관리"),ROW()-2,COLUMN()),"")</f>
        <v/>
      </c>
      <c r="K581" s="53">
        <f>IFERROR(INDEX(FILTER('전체API목록'!$A$2:$K$1200,'전체API목록'!$B$2:$B$1200="지식베이스 관리"),ROW()-2,COLUMN()),"")</f>
        <v/>
      </c>
    </row>
    <row r="582">
      <c r="A582" s="56">
        <f>IFERROR(INDEX(FILTER('전체API목록'!$A$2:$K$1200,'전체API목록'!$B$2:$B$1200="지식베이스 관리"),ROW()-2,COLUMN()),"")</f>
        <v/>
      </c>
      <c r="B582" s="56">
        <f>IFERROR(INDEX(FILTER('전체API목록'!$A$2:$K$1200,'전체API목록'!$B$2:$B$1200="지식베이스 관리"),ROW()-2,COLUMN()),"")</f>
        <v/>
      </c>
      <c r="C582" s="55">
        <f>IFERROR(INDEX(FILTER('전체API목록'!$A$2:$K$1200,'전체API목록'!$B$2:$B$1200="지식베이스 관리"),ROW()-2,COLUMN()),"")</f>
        <v/>
      </c>
      <c r="D582" s="55">
        <f>IFERROR(INDEX(FILTER('전체API목록'!$A$2:$K$1200,'전체API목록'!$B$2:$B$1200="지식베이스 관리"),ROW()-2,COLUMN()),"")</f>
        <v/>
      </c>
      <c r="E582" s="78">
        <f>IFERROR(INDEX(FILTER('전체API목록'!$A$2:$K$1200,'전체API목록'!$B$2:$B$1200="지식베이스 관리"),ROW()-2,COLUMN()),"")</f>
        <v/>
      </c>
      <c r="F582" s="55">
        <f>IFERROR(INDEX(FILTER('전체API목록'!$A$2:$K$1200,'전체API목록'!$B$2:$B$1200="지식베이스 관리"),ROW()-2,COLUMN()),"")</f>
        <v/>
      </c>
      <c r="G582" s="55">
        <f>IFERROR(INDEX(FILTER('전체API목록'!$A$2:$K$1200,'전체API목록'!$B$2:$B$1200="지식베이스 관리"),ROW()-2,COLUMN()),"")</f>
        <v/>
      </c>
      <c r="H582" s="55">
        <f>IFERROR(INDEX(FILTER('전체API목록'!$A$2:$K$1200,'전체API목록'!$B$2:$B$1200="지식베이스 관리"),ROW()-2,COLUMN()),"")</f>
        <v/>
      </c>
      <c r="I582" s="55">
        <f>IFERROR(INDEX(FILTER('전체API목록'!$A$2:$K$1200,'전체API목록'!$B$2:$B$1200="지식베이스 관리"),ROW()-2,COLUMN()),"")</f>
        <v/>
      </c>
      <c r="J582" s="56">
        <f>IFERROR(INDEX(FILTER('전체API목록'!$A$2:$K$1200,'전체API목록'!$B$2:$B$1200="지식베이스 관리"),ROW()-2,COLUMN()),"")</f>
        <v/>
      </c>
      <c r="K582" s="53">
        <f>IFERROR(INDEX(FILTER('전체API목록'!$A$2:$K$1200,'전체API목록'!$B$2:$B$1200="지식베이스 관리"),ROW()-2,COLUMN()),"")</f>
        <v/>
      </c>
    </row>
    <row r="583">
      <c r="A583" s="56">
        <f>IFERROR(INDEX(FILTER('전체API목록'!$A$2:$K$1200,'전체API목록'!$B$2:$B$1200="지식베이스 관리"),ROW()-2,COLUMN()),"")</f>
        <v/>
      </c>
      <c r="B583" s="56">
        <f>IFERROR(INDEX(FILTER('전체API목록'!$A$2:$K$1200,'전체API목록'!$B$2:$B$1200="지식베이스 관리"),ROW()-2,COLUMN()),"")</f>
        <v/>
      </c>
      <c r="C583" s="55">
        <f>IFERROR(INDEX(FILTER('전체API목록'!$A$2:$K$1200,'전체API목록'!$B$2:$B$1200="지식베이스 관리"),ROW()-2,COLUMN()),"")</f>
        <v/>
      </c>
      <c r="D583" s="55">
        <f>IFERROR(INDEX(FILTER('전체API목록'!$A$2:$K$1200,'전체API목록'!$B$2:$B$1200="지식베이스 관리"),ROW()-2,COLUMN()),"")</f>
        <v/>
      </c>
      <c r="E583" s="78">
        <f>IFERROR(INDEX(FILTER('전체API목록'!$A$2:$K$1200,'전체API목록'!$B$2:$B$1200="지식베이스 관리"),ROW()-2,COLUMN()),"")</f>
        <v/>
      </c>
      <c r="F583" s="55">
        <f>IFERROR(INDEX(FILTER('전체API목록'!$A$2:$K$1200,'전체API목록'!$B$2:$B$1200="지식베이스 관리"),ROW()-2,COLUMN()),"")</f>
        <v/>
      </c>
      <c r="G583" s="55">
        <f>IFERROR(INDEX(FILTER('전체API목록'!$A$2:$K$1200,'전체API목록'!$B$2:$B$1200="지식베이스 관리"),ROW()-2,COLUMN()),"")</f>
        <v/>
      </c>
      <c r="H583" s="55">
        <f>IFERROR(INDEX(FILTER('전체API목록'!$A$2:$K$1200,'전체API목록'!$B$2:$B$1200="지식베이스 관리"),ROW()-2,COLUMN()),"")</f>
        <v/>
      </c>
      <c r="I583" s="55">
        <f>IFERROR(INDEX(FILTER('전체API목록'!$A$2:$K$1200,'전체API목록'!$B$2:$B$1200="지식베이스 관리"),ROW()-2,COLUMN()),"")</f>
        <v/>
      </c>
      <c r="J583" s="56">
        <f>IFERROR(INDEX(FILTER('전체API목록'!$A$2:$K$1200,'전체API목록'!$B$2:$B$1200="지식베이스 관리"),ROW()-2,COLUMN()),"")</f>
        <v/>
      </c>
      <c r="K583" s="53">
        <f>IFERROR(INDEX(FILTER('전체API목록'!$A$2:$K$1200,'전체API목록'!$B$2:$B$1200="지식베이스 관리"),ROW()-2,COLUMN()),"")</f>
        <v/>
      </c>
    </row>
    <row r="584">
      <c r="A584" s="56">
        <f>IFERROR(INDEX(FILTER('전체API목록'!$A$2:$K$1200,'전체API목록'!$B$2:$B$1200="지식베이스 관리"),ROW()-2,COLUMN()),"")</f>
        <v/>
      </c>
      <c r="B584" s="56">
        <f>IFERROR(INDEX(FILTER('전체API목록'!$A$2:$K$1200,'전체API목록'!$B$2:$B$1200="지식베이스 관리"),ROW()-2,COLUMN()),"")</f>
        <v/>
      </c>
      <c r="C584" s="55">
        <f>IFERROR(INDEX(FILTER('전체API목록'!$A$2:$K$1200,'전체API목록'!$B$2:$B$1200="지식베이스 관리"),ROW()-2,COLUMN()),"")</f>
        <v/>
      </c>
      <c r="D584" s="55">
        <f>IFERROR(INDEX(FILTER('전체API목록'!$A$2:$K$1200,'전체API목록'!$B$2:$B$1200="지식베이스 관리"),ROW()-2,COLUMN()),"")</f>
        <v/>
      </c>
      <c r="E584" s="78">
        <f>IFERROR(INDEX(FILTER('전체API목록'!$A$2:$K$1200,'전체API목록'!$B$2:$B$1200="지식베이스 관리"),ROW()-2,COLUMN()),"")</f>
        <v/>
      </c>
      <c r="F584" s="55">
        <f>IFERROR(INDEX(FILTER('전체API목록'!$A$2:$K$1200,'전체API목록'!$B$2:$B$1200="지식베이스 관리"),ROW()-2,COLUMN()),"")</f>
        <v/>
      </c>
      <c r="G584" s="55">
        <f>IFERROR(INDEX(FILTER('전체API목록'!$A$2:$K$1200,'전체API목록'!$B$2:$B$1200="지식베이스 관리"),ROW()-2,COLUMN()),"")</f>
        <v/>
      </c>
      <c r="H584" s="55">
        <f>IFERROR(INDEX(FILTER('전체API목록'!$A$2:$K$1200,'전체API목록'!$B$2:$B$1200="지식베이스 관리"),ROW()-2,COLUMN()),"")</f>
        <v/>
      </c>
      <c r="I584" s="55">
        <f>IFERROR(INDEX(FILTER('전체API목록'!$A$2:$K$1200,'전체API목록'!$B$2:$B$1200="지식베이스 관리"),ROW()-2,COLUMN()),"")</f>
        <v/>
      </c>
      <c r="J584" s="56">
        <f>IFERROR(INDEX(FILTER('전체API목록'!$A$2:$K$1200,'전체API목록'!$B$2:$B$1200="지식베이스 관리"),ROW()-2,COLUMN()),"")</f>
        <v/>
      </c>
      <c r="K584" s="53">
        <f>IFERROR(INDEX(FILTER('전체API목록'!$A$2:$K$1200,'전체API목록'!$B$2:$B$1200="지식베이스 관리"),ROW()-2,COLUMN()),"")</f>
        <v/>
      </c>
    </row>
    <row r="585">
      <c r="A585" s="56">
        <f>IFERROR(INDEX(FILTER('전체API목록'!$A$2:$K$1200,'전체API목록'!$B$2:$B$1200="지식베이스 관리"),ROW()-2,COLUMN()),"")</f>
        <v/>
      </c>
      <c r="B585" s="56">
        <f>IFERROR(INDEX(FILTER('전체API목록'!$A$2:$K$1200,'전체API목록'!$B$2:$B$1200="지식베이스 관리"),ROW()-2,COLUMN()),"")</f>
        <v/>
      </c>
      <c r="C585" s="55">
        <f>IFERROR(INDEX(FILTER('전체API목록'!$A$2:$K$1200,'전체API목록'!$B$2:$B$1200="지식베이스 관리"),ROW()-2,COLUMN()),"")</f>
        <v/>
      </c>
      <c r="D585" s="55">
        <f>IFERROR(INDEX(FILTER('전체API목록'!$A$2:$K$1200,'전체API목록'!$B$2:$B$1200="지식베이스 관리"),ROW()-2,COLUMN()),"")</f>
        <v/>
      </c>
      <c r="E585" s="78">
        <f>IFERROR(INDEX(FILTER('전체API목록'!$A$2:$K$1200,'전체API목록'!$B$2:$B$1200="지식베이스 관리"),ROW()-2,COLUMN()),"")</f>
        <v/>
      </c>
      <c r="F585" s="55">
        <f>IFERROR(INDEX(FILTER('전체API목록'!$A$2:$K$1200,'전체API목록'!$B$2:$B$1200="지식베이스 관리"),ROW()-2,COLUMN()),"")</f>
        <v/>
      </c>
      <c r="G585" s="55">
        <f>IFERROR(INDEX(FILTER('전체API목록'!$A$2:$K$1200,'전체API목록'!$B$2:$B$1200="지식베이스 관리"),ROW()-2,COLUMN()),"")</f>
        <v/>
      </c>
      <c r="H585" s="55">
        <f>IFERROR(INDEX(FILTER('전체API목록'!$A$2:$K$1200,'전체API목록'!$B$2:$B$1200="지식베이스 관리"),ROW()-2,COLUMN()),"")</f>
        <v/>
      </c>
      <c r="I585" s="55">
        <f>IFERROR(INDEX(FILTER('전체API목록'!$A$2:$K$1200,'전체API목록'!$B$2:$B$1200="지식베이스 관리"),ROW()-2,COLUMN()),"")</f>
        <v/>
      </c>
      <c r="J585" s="56">
        <f>IFERROR(INDEX(FILTER('전체API목록'!$A$2:$K$1200,'전체API목록'!$B$2:$B$1200="지식베이스 관리"),ROW()-2,COLUMN()),"")</f>
        <v/>
      </c>
      <c r="K585" s="53">
        <f>IFERROR(INDEX(FILTER('전체API목록'!$A$2:$K$1200,'전체API목록'!$B$2:$B$1200="지식베이스 관리"),ROW()-2,COLUMN()),"")</f>
        <v/>
      </c>
    </row>
    <row r="586">
      <c r="A586" s="56">
        <f>IFERROR(INDEX(FILTER('전체API목록'!$A$2:$K$1200,'전체API목록'!$B$2:$B$1200="지식베이스 관리"),ROW()-2,COLUMN()),"")</f>
        <v/>
      </c>
      <c r="B586" s="56">
        <f>IFERROR(INDEX(FILTER('전체API목록'!$A$2:$K$1200,'전체API목록'!$B$2:$B$1200="지식베이스 관리"),ROW()-2,COLUMN()),"")</f>
        <v/>
      </c>
      <c r="C586" s="55">
        <f>IFERROR(INDEX(FILTER('전체API목록'!$A$2:$K$1200,'전체API목록'!$B$2:$B$1200="지식베이스 관리"),ROW()-2,COLUMN()),"")</f>
        <v/>
      </c>
      <c r="D586" s="55">
        <f>IFERROR(INDEX(FILTER('전체API목록'!$A$2:$K$1200,'전체API목록'!$B$2:$B$1200="지식베이스 관리"),ROW()-2,COLUMN()),"")</f>
        <v/>
      </c>
      <c r="E586" s="78">
        <f>IFERROR(INDEX(FILTER('전체API목록'!$A$2:$K$1200,'전체API목록'!$B$2:$B$1200="지식베이스 관리"),ROW()-2,COLUMN()),"")</f>
        <v/>
      </c>
      <c r="F586" s="55">
        <f>IFERROR(INDEX(FILTER('전체API목록'!$A$2:$K$1200,'전체API목록'!$B$2:$B$1200="지식베이스 관리"),ROW()-2,COLUMN()),"")</f>
        <v/>
      </c>
      <c r="G586" s="55">
        <f>IFERROR(INDEX(FILTER('전체API목록'!$A$2:$K$1200,'전체API목록'!$B$2:$B$1200="지식베이스 관리"),ROW()-2,COLUMN()),"")</f>
        <v/>
      </c>
      <c r="H586" s="55">
        <f>IFERROR(INDEX(FILTER('전체API목록'!$A$2:$K$1200,'전체API목록'!$B$2:$B$1200="지식베이스 관리"),ROW()-2,COLUMN()),"")</f>
        <v/>
      </c>
      <c r="I586" s="55">
        <f>IFERROR(INDEX(FILTER('전체API목록'!$A$2:$K$1200,'전체API목록'!$B$2:$B$1200="지식베이스 관리"),ROW()-2,COLUMN()),"")</f>
        <v/>
      </c>
      <c r="J586" s="56">
        <f>IFERROR(INDEX(FILTER('전체API목록'!$A$2:$K$1200,'전체API목록'!$B$2:$B$1200="지식베이스 관리"),ROW()-2,COLUMN()),"")</f>
        <v/>
      </c>
      <c r="K586" s="53">
        <f>IFERROR(INDEX(FILTER('전체API목록'!$A$2:$K$1200,'전체API목록'!$B$2:$B$1200="지식베이스 관리"),ROW()-2,COLUMN()),"")</f>
        <v/>
      </c>
    </row>
    <row r="587">
      <c r="A587" s="56">
        <f>IFERROR(INDEX(FILTER('전체API목록'!$A$2:$K$1200,'전체API목록'!$B$2:$B$1200="지식베이스 관리"),ROW()-2,COLUMN()),"")</f>
        <v/>
      </c>
      <c r="B587" s="56">
        <f>IFERROR(INDEX(FILTER('전체API목록'!$A$2:$K$1200,'전체API목록'!$B$2:$B$1200="지식베이스 관리"),ROW()-2,COLUMN()),"")</f>
        <v/>
      </c>
      <c r="C587" s="55">
        <f>IFERROR(INDEX(FILTER('전체API목록'!$A$2:$K$1200,'전체API목록'!$B$2:$B$1200="지식베이스 관리"),ROW()-2,COLUMN()),"")</f>
        <v/>
      </c>
      <c r="D587" s="55">
        <f>IFERROR(INDEX(FILTER('전체API목록'!$A$2:$K$1200,'전체API목록'!$B$2:$B$1200="지식베이스 관리"),ROW()-2,COLUMN()),"")</f>
        <v/>
      </c>
      <c r="E587" s="78">
        <f>IFERROR(INDEX(FILTER('전체API목록'!$A$2:$K$1200,'전체API목록'!$B$2:$B$1200="지식베이스 관리"),ROW()-2,COLUMN()),"")</f>
        <v/>
      </c>
      <c r="F587" s="55">
        <f>IFERROR(INDEX(FILTER('전체API목록'!$A$2:$K$1200,'전체API목록'!$B$2:$B$1200="지식베이스 관리"),ROW()-2,COLUMN()),"")</f>
        <v/>
      </c>
      <c r="G587" s="55">
        <f>IFERROR(INDEX(FILTER('전체API목록'!$A$2:$K$1200,'전체API목록'!$B$2:$B$1200="지식베이스 관리"),ROW()-2,COLUMN()),"")</f>
        <v/>
      </c>
      <c r="H587" s="55">
        <f>IFERROR(INDEX(FILTER('전체API목록'!$A$2:$K$1200,'전체API목록'!$B$2:$B$1200="지식베이스 관리"),ROW()-2,COLUMN()),"")</f>
        <v/>
      </c>
      <c r="I587" s="55">
        <f>IFERROR(INDEX(FILTER('전체API목록'!$A$2:$K$1200,'전체API목록'!$B$2:$B$1200="지식베이스 관리"),ROW()-2,COLUMN()),"")</f>
        <v/>
      </c>
      <c r="J587" s="56">
        <f>IFERROR(INDEX(FILTER('전체API목록'!$A$2:$K$1200,'전체API목록'!$B$2:$B$1200="지식베이스 관리"),ROW()-2,COLUMN()),"")</f>
        <v/>
      </c>
      <c r="K587" s="53">
        <f>IFERROR(INDEX(FILTER('전체API목록'!$A$2:$K$1200,'전체API목록'!$B$2:$B$1200="지식베이스 관리"),ROW()-2,COLUMN()),"")</f>
        <v/>
      </c>
    </row>
    <row r="588">
      <c r="A588" s="56">
        <f>IFERROR(INDEX(FILTER('전체API목록'!$A$2:$K$1200,'전체API목록'!$B$2:$B$1200="지식베이스 관리"),ROW()-2,COLUMN()),"")</f>
        <v/>
      </c>
      <c r="B588" s="56">
        <f>IFERROR(INDEX(FILTER('전체API목록'!$A$2:$K$1200,'전체API목록'!$B$2:$B$1200="지식베이스 관리"),ROW()-2,COLUMN()),"")</f>
        <v/>
      </c>
      <c r="C588" s="55">
        <f>IFERROR(INDEX(FILTER('전체API목록'!$A$2:$K$1200,'전체API목록'!$B$2:$B$1200="지식베이스 관리"),ROW()-2,COLUMN()),"")</f>
        <v/>
      </c>
      <c r="D588" s="55">
        <f>IFERROR(INDEX(FILTER('전체API목록'!$A$2:$K$1200,'전체API목록'!$B$2:$B$1200="지식베이스 관리"),ROW()-2,COLUMN()),"")</f>
        <v/>
      </c>
      <c r="E588" s="78">
        <f>IFERROR(INDEX(FILTER('전체API목록'!$A$2:$K$1200,'전체API목록'!$B$2:$B$1200="지식베이스 관리"),ROW()-2,COLUMN()),"")</f>
        <v/>
      </c>
      <c r="F588" s="55">
        <f>IFERROR(INDEX(FILTER('전체API목록'!$A$2:$K$1200,'전체API목록'!$B$2:$B$1200="지식베이스 관리"),ROW()-2,COLUMN()),"")</f>
        <v/>
      </c>
      <c r="G588" s="55">
        <f>IFERROR(INDEX(FILTER('전체API목록'!$A$2:$K$1200,'전체API목록'!$B$2:$B$1200="지식베이스 관리"),ROW()-2,COLUMN()),"")</f>
        <v/>
      </c>
      <c r="H588" s="55">
        <f>IFERROR(INDEX(FILTER('전체API목록'!$A$2:$K$1200,'전체API목록'!$B$2:$B$1200="지식베이스 관리"),ROW()-2,COLUMN()),"")</f>
        <v/>
      </c>
      <c r="I588" s="55">
        <f>IFERROR(INDEX(FILTER('전체API목록'!$A$2:$K$1200,'전체API목록'!$B$2:$B$1200="지식베이스 관리"),ROW()-2,COLUMN()),"")</f>
        <v/>
      </c>
      <c r="J588" s="56">
        <f>IFERROR(INDEX(FILTER('전체API목록'!$A$2:$K$1200,'전체API목록'!$B$2:$B$1200="지식베이스 관리"),ROW()-2,COLUMN()),"")</f>
        <v/>
      </c>
      <c r="K588" s="53">
        <f>IFERROR(INDEX(FILTER('전체API목록'!$A$2:$K$1200,'전체API목록'!$B$2:$B$1200="지식베이스 관리"),ROW()-2,COLUMN()),"")</f>
        <v/>
      </c>
    </row>
    <row r="589">
      <c r="A589" s="56">
        <f>IFERROR(INDEX(FILTER('전체API목록'!$A$2:$K$1200,'전체API목록'!$B$2:$B$1200="지식베이스 관리"),ROW()-2,COLUMN()),"")</f>
        <v/>
      </c>
      <c r="B589" s="56">
        <f>IFERROR(INDEX(FILTER('전체API목록'!$A$2:$K$1200,'전체API목록'!$B$2:$B$1200="지식베이스 관리"),ROW()-2,COLUMN()),"")</f>
        <v/>
      </c>
      <c r="C589" s="55">
        <f>IFERROR(INDEX(FILTER('전체API목록'!$A$2:$K$1200,'전체API목록'!$B$2:$B$1200="지식베이스 관리"),ROW()-2,COLUMN()),"")</f>
        <v/>
      </c>
      <c r="D589" s="55">
        <f>IFERROR(INDEX(FILTER('전체API목록'!$A$2:$K$1200,'전체API목록'!$B$2:$B$1200="지식베이스 관리"),ROW()-2,COLUMN()),"")</f>
        <v/>
      </c>
      <c r="E589" s="78">
        <f>IFERROR(INDEX(FILTER('전체API목록'!$A$2:$K$1200,'전체API목록'!$B$2:$B$1200="지식베이스 관리"),ROW()-2,COLUMN()),"")</f>
        <v/>
      </c>
      <c r="F589" s="55">
        <f>IFERROR(INDEX(FILTER('전체API목록'!$A$2:$K$1200,'전체API목록'!$B$2:$B$1200="지식베이스 관리"),ROW()-2,COLUMN()),"")</f>
        <v/>
      </c>
      <c r="G589" s="55">
        <f>IFERROR(INDEX(FILTER('전체API목록'!$A$2:$K$1200,'전체API목록'!$B$2:$B$1200="지식베이스 관리"),ROW()-2,COLUMN()),"")</f>
        <v/>
      </c>
      <c r="H589" s="55">
        <f>IFERROR(INDEX(FILTER('전체API목록'!$A$2:$K$1200,'전체API목록'!$B$2:$B$1200="지식베이스 관리"),ROW()-2,COLUMN()),"")</f>
        <v/>
      </c>
      <c r="I589" s="55">
        <f>IFERROR(INDEX(FILTER('전체API목록'!$A$2:$K$1200,'전체API목록'!$B$2:$B$1200="지식베이스 관리"),ROW()-2,COLUMN()),"")</f>
        <v/>
      </c>
      <c r="J589" s="56">
        <f>IFERROR(INDEX(FILTER('전체API목록'!$A$2:$K$1200,'전체API목록'!$B$2:$B$1200="지식베이스 관리"),ROW()-2,COLUMN()),"")</f>
        <v/>
      </c>
      <c r="K589" s="53">
        <f>IFERROR(INDEX(FILTER('전체API목록'!$A$2:$K$1200,'전체API목록'!$B$2:$B$1200="지식베이스 관리"),ROW()-2,COLUMN()),"")</f>
        <v/>
      </c>
    </row>
    <row r="590">
      <c r="A590" s="56">
        <f>IFERROR(INDEX(FILTER('전체API목록'!$A$2:$K$1200,'전체API목록'!$B$2:$B$1200="지식베이스 관리"),ROW()-2,COLUMN()),"")</f>
        <v/>
      </c>
      <c r="B590" s="56">
        <f>IFERROR(INDEX(FILTER('전체API목록'!$A$2:$K$1200,'전체API목록'!$B$2:$B$1200="지식베이스 관리"),ROW()-2,COLUMN()),"")</f>
        <v/>
      </c>
      <c r="C590" s="55">
        <f>IFERROR(INDEX(FILTER('전체API목록'!$A$2:$K$1200,'전체API목록'!$B$2:$B$1200="지식베이스 관리"),ROW()-2,COLUMN()),"")</f>
        <v/>
      </c>
      <c r="D590" s="55">
        <f>IFERROR(INDEX(FILTER('전체API목록'!$A$2:$K$1200,'전체API목록'!$B$2:$B$1200="지식베이스 관리"),ROW()-2,COLUMN()),"")</f>
        <v/>
      </c>
      <c r="E590" s="78">
        <f>IFERROR(INDEX(FILTER('전체API목록'!$A$2:$K$1200,'전체API목록'!$B$2:$B$1200="지식베이스 관리"),ROW()-2,COLUMN()),"")</f>
        <v/>
      </c>
      <c r="F590" s="55">
        <f>IFERROR(INDEX(FILTER('전체API목록'!$A$2:$K$1200,'전체API목록'!$B$2:$B$1200="지식베이스 관리"),ROW()-2,COLUMN()),"")</f>
        <v/>
      </c>
      <c r="G590" s="55">
        <f>IFERROR(INDEX(FILTER('전체API목록'!$A$2:$K$1200,'전체API목록'!$B$2:$B$1200="지식베이스 관리"),ROW()-2,COLUMN()),"")</f>
        <v/>
      </c>
      <c r="H590" s="55">
        <f>IFERROR(INDEX(FILTER('전체API목록'!$A$2:$K$1200,'전체API목록'!$B$2:$B$1200="지식베이스 관리"),ROW()-2,COLUMN()),"")</f>
        <v/>
      </c>
      <c r="I590" s="55">
        <f>IFERROR(INDEX(FILTER('전체API목록'!$A$2:$K$1200,'전체API목록'!$B$2:$B$1200="지식베이스 관리"),ROW()-2,COLUMN()),"")</f>
        <v/>
      </c>
      <c r="J590" s="56">
        <f>IFERROR(INDEX(FILTER('전체API목록'!$A$2:$K$1200,'전체API목록'!$B$2:$B$1200="지식베이스 관리"),ROW()-2,COLUMN()),"")</f>
        <v/>
      </c>
      <c r="K590" s="53">
        <f>IFERROR(INDEX(FILTER('전체API목록'!$A$2:$K$1200,'전체API목록'!$B$2:$B$1200="지식베이스 관리"),ROW()-2,COLUMN()),"")</f>
        <v/>
      </c>
    </row>
    <row r="591">
      <c r="A591" s="56">
        <f>IFERROR(INDEX(FILTER('전체API목록'!$A$2:$K$1200,'전체API목록'!$B$2:$B$1200="지식베이스 관리"),ROW()-2,COLUMN()),"")</f>
        <v/>
      </c>
      <c r="B591" s="56">
        <f>IFERROR(INDEX(FILTER('전체API목록'!$A$2:$K$1200,'전체API목록'!$B$2:$B$1200="지식베이스 관리"),ROW()-2,COLUMN()),"")</f>
        <v/>
      </c>
      <c r="C591" s="55">
        <f>IFERROR(INDEX(FILTER('전체API목록'!$A$2:$K$1200,'전체API목록'!$B$2:$B$1200="지식베이스 관리"),ROW()-2,COLUMN()),"")</f>
        <v/>
      </c>
      <c r="D591" s="55">
        <f>IFERROR(INDEX(FILTER('전체API목록'!$A$2:$K$1200,'전체API목록'!$B$2:$B$1200="지식베이스 관리"),ROW()-2,COLUMN()),"")</f>
        <v/>
      </c>
      <c r="E591" s="78">
        <f>IFERROR(INDEX(FILTER('전체API목록'!$A$2:$K$1200,'전체API목록'!$B$2:$B$1200="지식베이스 관리"),ROW()-2,COLUMN()),"")</f>
        <v/>
      </c>
      <c r="F591" s="55">
        <f>IFERROR(INDEX(FILTER('전체API목록'!$A$2:$K$1200,'전체API목록'!$B$2:$B$1200="지식베이스 관리"),ROW()-2,COLUMN()),"")</f>
        <v/>
      </c>
      <c r="G591" s="55">
        <f>IFERROR(INDEX(FILTER('전체API목록'!$A$2:$K$1200,'전체API목록'!$B$2:$B$1200="지식베이스 관리"),ROW()-2,COLUMN()),"")</f>
        <v/>
      </c>
      <c r="H591" s="55">
        <f>IFERROR(INDEX(FILTER('전체API목록'!$A$2:$K$1200,'전체API목록'!$B$2:$B$1200="지식베이스 관리"),ROW()-2,COLUMN()),"")</f>
        <v/>
      </c>
      <c r="I591" s="55">
        <f>IFERROR(INDEX(FILTER('전체API목록'!$A$2:$K$1200,'전체API목록'!$B$2:$B$1200="지식베이스 관리"),ROW()-2,COLUMN()),"")</f>
        <v/>
      </c>
      <c r="J591" s="56">
        <f>IFERROR(INDEX(FILTER('전체API목록'!$A$2:$K$1200,'전체API목록'!$B$2:$B$1200="지식베이스 관리"),ROW()-2,COLUMN()),"")</f>
        <v/>
      </c>
      <c r="K591" s="53">
        <f>IFERROR(INDEX(FILTER('전체API목록'!$A$2:$K$1200,'전체API목록'!$B$2:$B$1200="지식베이스 관리"),ROW()-2,COLUMN()),"")</f>
        <v/>
      </c>
    </row>
    <row r="592">
      <c r="A592" s="56">
        <f>IFERROR(INDEX(FILTER('전체API목록'!$A$2:$K$1200,'전체API목록'!$B$2:$B$1200="지식베이스 관리"),ROW()-2,COLUMN()),"")</f>
        <v/>
      </c>
      <c r="B592" s="56">
        <f>IFERROR(INDEX(FILTER('전체API목록'!$A$2:$K$1200,'전체API목록'!$B$2:$B$1200="지식베이스 관리"),ROW()-2,COLUMN()),"")</f>
        <v/>
      </c>
      <c r="C592" s="55">
        <f>IFERROR(INDEX(FILTER('전체API목록'!$A$2:$K$1200,'전체API목록'!$B$2:$B$1200="지식베이스 관리"),ROW()-2,COLUMN()),"")</f>
        <v/>
      </c>
      <c r="D592" s="55">
        <f>IFERROR(INDEX(FILTER('전체API목록'!$A$2:$K$1200,'전체API목록'!$B$2:$B$1200="지식베이스 관리"),ROW()-2,COLUMN()),"")</f>
        <v/>
      </c>
      <c r="E592" s="78">
        <f>IFERROR(INDEX(FILTER('전체API목록'!$A$2:$K$1200,'전체API목록'!$B$2:$B$1200="지식베이스 관리"),ROW()-2,COLUMN()),"")</f>
        <v/>
      </c>
      <c r="F592" s="55">
        <f>IFERROR(INDEX(FILTER('전체API목록'!$A$2:$K$1200,'전체API목록'!$B$2:$B$1200="지식베이스 관리"),ROW()-2,COLUMN()),"")</f>
        <v/>
      </c>
      <c r="G592" s="55">
        <f>IFERROR(INDEX(FILTER('전체API목록'!$A$2:$K$1200,'전체API목록'!$B$2:$B$1200="지식베이스 관리"),ROW()-2,COLUMN()),"")</f>
        <v/>
      </c>
      <c r="H592" s="55">
        <f>IFERROR(INDEX(FILTER('전체API목록'!$A$2:$K$1200,'전체API목록'!$B$2:$B$1200="지식베이스 관리"),ROW()-2,COLUMN()),"")</f>
        <v/>
      </c>
      <c r="I592" s="55">
        <f>IFERROR(INDEX(FILTER('전체API목록'!$A$2:$K$1200,'전체API목록'!$B$2:$B$1200="지식베이스 관리"),ROW()-2,COLUMN()),"")</f>
        <v/>
      </c>
      <c r="J592" s="56">
        <f>IFERROR(INDEX(FILTER('전체API목록'!$A$2:$K$1200,'전체API목록'!$B$2:$B$1200="지식베이스 관리"),ROW()-2,COLUMN()),"")</f>
        <v/>
      </c>
      <c r="K592" s="53">
        <f>IFERROR(INDEX(FILTER('전체API목록'!$A$2:$K$1200,'전체API목록'!$B$2:$B$1200="지식베이스 관리"),ROW()-2,COLUMN()),"")</f>
        <v/>
      </c>
    </row>
    <row r="593">
      <c r="A593" s="56">
        <f>IFERROR(INDEX(FILTER('전체API목록'!$A$2:$K$1200,'전체API목록'!$B$2:$B$1200="지식베이스 관리"),ROW()-2,COLUMN()),"")</f>
        <v/>
      </c>
      <c r="B593" s="56">
        <f>IFERROR(INDEX(FILTER('전체API목록'!$A$2:$K$1200,'전체API목록'!$B$2:$B$1200="지식베이스 관리"),ROW()-2,COLUMN()),"")</f>
        <v/>
      </c>
      <c r="C593" s="55">
        <f>IFERROR(INDEX(FILTER('전체API목록'!$A$2:$K$1200,'전체API목록'!$B$2:$B$1200="지식베이스 관리"),ROW()-2,COLUMN()),"")</f>
        <v/>
      </c>
      <c r="D593" s="55">
        <f>IFERROR(INDEX(FILTER('전체API목록'!$A$2:$K$1200,'전체API목록'!$B$2:$B$1200="지식베이스 관리"),ROW()-2,COLUMN()),"")</f>
        <v/>
      </c>
      <c r="E593" s="78">
        <f>IFERROR(INDEX(FILTER('전체API목록'!$A$2:$K$1200,'전체API목록'!$B$2:$B$1200="지식베이스 관리"),ROW()-2,COLUMN()),"")</f>
        <v/>
      </c>
      <c r="F593" s="55">
        <f>IFERROR(INDEX(FILTER('전체API목록'!$A$2:$K$1200,'전체API목록'!$B$2:$B$1200="지식베이스 관리"),ROW()-2,COLUMN()),"")</f>
        <v/>
      </c>
      <c r="G593" s="55">
        <f>IFERROR(INDEX(FILTER('전체API목록'!$A$2:$K$1200,'전체API목록'!$B$2:$B$1200="지식베이스 관리"),ROW()-2,COLUMN()),"")</f>
        <v/>
      </c>
      <c r="H593" s="55">
        <f>IFERROR(INDEX(FILTER('전체API목록'!$A$2:$K$1200,'전체API목록'!$B$2:$B$1200="지식베이스 관리"),ROW()-2,COLUMN()),"")</f>
        <v/>
      </c>
      <c r="I593" s="55">
        <f>IFERROR(INDEX(FILTER('전체API목록'!$A$2:$K$1200,'전체API목록'!$B$2:$B$1200="지식베이스 관리"),ROW()-2,COLUMN()),"")</f>
        <v/>
      </c>
      <c r="J593" s="56">
        <f>IFERROR(INDEX(FILTER('전체API목록'!$A$2:$K$1200,'전체API목록'!$B$2:$B$1200="지식베이스 관리"),ROW()-2,COLUMN()),"")</f>
        <v/>
      </c>
      <c r="K593" s="53">
        <f>IFERROR(INDEX(FILTER('전체API목록'!$A$2:$K$1200,'전체API목록'!$B$2:$B$1200="지식베이스 관리"),ROW()-2,COLUMN()),"")</f>
        <v/>
      </c>
    </row>
    <row r="594">
      <c r="A594" s="56">
        <f>IFERROR(INDEX(FILTER('전체API목록'!$A$2:$K$1200,'전체API목록'!$B$2:$B$1200="지식베이스 관리"),ROW()-2,COLUMN()),"")</f>
        <v/>
      </c>
      <c r="B594" s="56">
        <f>IFERROR(INDEX(FILTER('전체API목록'!$A$2:$K$1200,'전체API목록'!$B$2:$B$1200="지식베이스 관리"),ROW()-2,COLUMN()),"")</f>
        <v/>
      </c>
      <c r="C594" s="55">
        <f>IFERROR(INDEX(FILTER('전체API목록'!$A$2:$K$1200,'전체API목록'!$B$2:$B$1200="지식베이스 관리"),ROW()-2,COLUMN()),"")</f>
        <v/>
      </c>
      <c r="D594" s="55">
        <f>IFERROR(INDEX(FILTER('전체API목록'!$A$2:$K$1200,'전체API목록'!$B$2:$B$1200="지식베이스 관리"),ROW()-2,COLUMN()),"")</f>
        <v/>
      </c>
      <c r="E594" s="78">
        <f>IFERROR(INDEX(FILTER('전체API목록'!$A$2:$K$1200,'전체API목록'!$B$2:$B$1200="지식베이스 관리"),ROW()-2,COLUMN()),"")</f>
        <v/>
      </c>
      <c r="F594" s="55">
        <f>IFERROR(INDEX(FILTER('전체API목록'!$A$2:$K$1200,'전체API목록'!$B$2:$B$1200="지식베이스 관리"),ROW()-2,COLUMN()),"")</f>
        <v/>
      </c>
      <c r="G594" s="55">
        <f>IFERROR(INDEX(FILTER('전체API목록'!$A$2:$K$1200,'전체API목록'!$B$2:$B$1200="지식베이스 관리"),ROW()-2,COLUMN()),"")</f>
        <v/>
      </c>
      <c r="H594" s="55">
        <f>IFERROR(INDEX(FILTER('전체API목록'!$A$2:$K$1200,'전체API목록'!$B$2:$B$1200="지식베이스 관리"),ROW()-2,COLUMN()),"")</f>
        <v/>
      </c>
      <c r="I594" s="55">
        <f>IFERROR(INDEX(FILTER('전체API목록'!$A$2:$K$1200,'전체API목록'!$B$2:$B$1200="지식베이스 관리"),ROW()-2,COLUMN()),"")</f>
        <v/>
      </c>
      <c r="J594" s="56">
        <f>IFERROR(INDEX(FILTER('전체API목록'!$A$2:$K$1200,'전체API목록'!$B$2:$B$1200="지식베이스 관리"),ROW()-2,COLUMN()),"")</f>
        <v/>
      </c>
      <c r="K594" s="53">
        <f>IFERROR(INDEX(FILTER('전체API목록'!$A$2:$K$1200,'전체API목록'!$B$2:$B$1200="지식베이스 관리"),ROW()-2,COLUMN()),"")</f>
        <v/>
      </c>
    </row>
    <row r="595">
      <c r="A595" s="56">
        <f>IFERROR(INDEX(FILTER('전체API목록'!$A$2:$K$1200,'전체API목록'!$B$2:$B$1200="지식베이스 관리"),ROW()-2,COLUMN()),"")</f>
        <v/>
      </c>
      <c r="B595" s="56">
        <f>IFERROR(INDEX(FILTER('전체API목록'!$A$2:$K$1200,'전체API목록'!$B$2:$B$1200="지식베이스 관리"),ROW()-2,COLUMN()),"")</f>
        <v/>
      </c>
      <c r="C595" s="55">
        <f>IFERROR(INDEX(FILTER('전체API목록'!$A$2:$K$1200,'전체API목록'!$B$2:$B$1200="지식베이스 관리"),ROW()-2,COLUMN()),"")</f>
        <v/>
      </c>
      <c r="D595" s="55">
        <f>IFERROR(INDEX(FILTER('전체API목록'!$A$2:$K$1200,'전체API목록'!$B$2:$B$1200="지식베이스 관리"),ROW()-2,COLUMN()),"")</f>
        <v/>
      </c>
      <c r="E595" s="78">
        <f>IFERROR(INDEX(FILTER('전체API목록'!$A$2:$K$1200,'전체API목록'!$B$2:$B$1200="지식베이스 관리"),ROW()-2,COLUMN()),"")</f>
        <v/>
      </c>
      <c r="F595" s="55">
        <f>IFERROR(INDEX(FILTER('전체API목록'!$A$2:$K$1200,'전체API목록'!$B$2:$B$1200="지식베이스 관리"),ROW()-2,COLUMN()),"")</f>
        <v/>
      </c>
      <c r="G595" s="55">
        <f>IFERROR(INDEX(FILTER('전체API목록'!$A$2:$K$1200,'전체API목록'!$B$2:$B$1200="지식베이스 관리"),ROW()-2,COLUMN()),"")</f>
        <v/>
      </c>
      <c r="H595" s="55">
        <f>IFERROR(INDEX(FILTER('전체API목록'!$A$2:$K$1200,'전체API목록'!$B$2:$B$1200="지식베이스 관리"),ROW()-2,COLUMN()),"")</f>
        <v/>
      </c>
      <c r="I595" s="55">
        <f>IFERROR(INDEX(FILTER('전체API목록'!$A$2:$K$1200,'전체API목록'!$B$2:$B$1200="지식베이스 관리"),ROW()-2,COLUMN()),"")</f>
        <v/>
      </c>
      <c r="J595" s="56">
        <f>IFERROR(INDEX(FILTER('전체API목록'!$A$2:$K$1200,'전체API목록'!$B$2:$B$1200="지식베이스 관리"),ROW()-2,COLUMN()),"")</f>
        <v/>
      </c>
      <c r="K595" s="53">
        <f>IFERROR(INDEX(FILTER('전체API목록'!$A$2:$K$1200,'전체API목록'!$B$2:$B$1200="지식베이스 관리"),ROW()-2,COLUMN()),"")</f>
        <v/>
      </c>
    </row>
    <row r="596">
      <c r="A596" s="56">
        <f>IFERROR(INDEX(FILTER('전체API목록'!$A$2:$K$1200,'전체API목록'!$B$2:$B$1200="지식베이스 관리"),ROW()-2,COLUMN()),"")</f>
        <v/>
      </c>
      <c r="B596" s="56">
        <f>IFERROR(INDEX(FILTER('전체API목록'!$A$2:$K$1200,'전체API목록'!$B$2:$B$1200="지식베이스 관리"),ROW()-2,COLUMN()),"")</f>
        <v/>
      </c>
      <c r="C596" s="55">
        <f>IFERROR(INDEX(FILTER('전체API목록'!$A$2:$K$1200,'전체API목록'!$B$2:$B$1200="지식베이스 관리"),ROW()-2,COLUMN()),"")</f>
        <v/>
      </c>
      <c r="D596" s="55">
        <f>IFERROR(INDEX(FILTER('전체API목록'!$A$2:$K$1200,'전체API목록'!$B$2:$B$1200="지식베이스 관리"),ROW()-2,COLUMN()),"")</f>
        <v/>
      </c>
      <c r="E596" s="78">
        <f>IFERROR(INDEX(FILTER('전체API목록'!$A$2:$K$1200,'전체API목록'!$B$2:$B$1200="지식베이스 관리"),ROW()-2,COLUMN()),"")</f>
        <v/>
      </c>
      <c r="F596" s="55">
        <f>IFERROR(INDEX(FILTER('전체API목록'!$A$2:$K$1200,'전체API목록'!$B$2:$B$1200="지식베이스 관리"),ROW()-2,COLUMN()),"")</f>
        <v/>
      </c>
      <c r="G596" s="55">
        <f>IFERROR(INDEX(FILTER('전체API목록'!$A$2:$K$1200,'전체API목록'!$B$2:$B$1200="지식베이스 관리"),ROW()-2,COLUMN()),"")</f>
        <v/>
      </c>
      <c r="H596" s="55">
        <f>IFERROR(INDEX(FILTER('전체API목록'!$A$2:$K$1200,'전체API목록'!$B$2:$B$1200="지식베이스 관리"),ROW()-2,COLUMN()),"")</f>
        <v/>
      </c>
      <c r="I596" s="55">
        <f>IFERROR(INDEX(FILTER('전체API목록'!$A$2:$K$1200,'전체API목록'!$B$2:$B$1200="지식베이스 관리"),ROW()-2,COLUMN()),"")</f>
        <v/>
      </c>
      <c r="J596" s="56">
        <f>IFERROR(INDEX(FILTER('전체API목록'!$A$2:$K$1200,'전체API목록'!$B$2:$B$1200="지식베이스 관리"),ROW()-2,COLUMN()),"")</f>
        <v/>
      </c>
      <c r="K596" s="53">
        <f>IFERROR(INDEX(FILTER('전체API목록'!$A$2:$K$1200,'전체API목록'!$B$2:$B$1200="지식베이스 관리"),ROW()-2,COLUMN()),"")</f>
        <v/>
      </c>
    </row>
    <row r="597">
      <c r="A597" s="56">
        <f>IFERROR(INDEX(FILTER('전체API목록'!$A$2:$K$1200,'전체API목록'!$B$2:$B$1200="지식베이스 관리"),ROW()-2,COLUMN()),"")</f>
        <v/>
      </c>
      <c r="B597" s="56">
        <f>IFERROR(INDEX(FILTER('전체API목록'!$A$2:$K$1200,'전체API목록'!$B$2:$B$1200="지식베이스 관리"),ROW()-2,COLUMN()),"")</f>
        <v/>
      </c>
      <c r="C597" s="55">
        <f>IFERROR(INDEX(FILTER('전체API목록'!$A$2:$K$1200,'전체API목록'!$B$2:$B$1200="지식베이스 관리"),ROW()-2,COLUMN()),"")</f>
        <v/>
      </c>
      <c r="D597" s="55">
        <f>IFERROR(INDEX(FILTER('전체API목록'!$A$2:$K$1200,'전체API목록'!$B$2:$B$1200="지식베이스 관리"),ROW()-2,COLUMN()),"")</f>
        <v/>
      </c>
      <c r="E597" s="78">
        <f>IFERROR(INDEX(FILTER('전체API목록'!$A$2:$K$1200,'전체API목록'!$B$2:$B$1200="지식베이스 관리"),ROW()-2,COLUMN()),"")</f>
        <v/>
      </c>
      <c r="F597" s="55">
        <f>IFERROR(INDEX(FILTER('전체API목록'!$A$2:$K$1200,'전체API목록'!$B$2:$B$1200="지식베이스 관리"),ROW()-2,COLUMN()),"")</f>
        <v/>
      </c>
      <c r="G597" s="55">
        <f>IFERROR(INDEX(FILTER('전체API목록'!$A$2:$K$1200,'전체API목록'!$B$2:$B$1200="지식베이스 관리"),ROW()-2,COLUMN()),"")</f>
        <v/>
      </c>
      <c r="H597" s="55">
        <f>IFERROR(INDEX(FILTER('전체API목록'!$A$2:$K$1200,'전체API목록'!$B$2:$B$1200="지식베이스 관리"),ROW()-2,COLUMN()),"")</f>
        <v/>
      </c>
      <c r="I597" s="55">
        <f>IFERROR(INDEX(FILTER('전체API목록'!$A$2:$K$1200,'전체API목록'!$B$2:$B$1200="지식베이스 관리"),ROW()-2,COLUMN()),"")</f>
        <v/>
      </c>
      <c r="J597" s="56">
        <f>IFERROR(INDEX(FILTER('전체API목록'!$A$2:$K$1200,'전체API목록'!$B$2:$B$1200="지식베이스 관리"),ROW()-2,COLUMN()),"")</f>
        <v/>
      </c>
      <c r="K597" s="53">
        <f>IFERROR(INDEX(FILTER('전체API목록'!$A$2:$K$1200,'전체API목록'!$B$2:$B$1200="지식베이스 관리"),ROW()-2,COLUMN()),"")</f>
        <v/>
      </c>
    </row>
    <row r="598">
      <c r="A598" s="56">
        <f>IFERROR(INDEX(FILTER('전체API목록'!$A$2:$K$1200,'전체API목록'!$B$2:$B$1200="지식베이스 관리"),ROW()-2,COLUMN()),"")</f>
        <v/>
      </c>
      <c r="B598" s="56">
        <f>IFERROR(INDEX(FILTER('전체API목록'!$A$2:$K$1200,'전체API목록'!$B$2:$B$1200="지식베이스 관리"),ROW()-2,COLUMN()),"")</f>
        <v/>
      </c>
      <c r="C598" s="55">
        <f>IFERROR(INDEX(FILTER('전체API목록'!$A$2:$K$1200,'전체API목록'!$B$2:$B$1200="지식베이스 관리"),ROW()-2,COLUMN()),"")</f>
        <v/>
      </c>
      <c r="D598" s="55">
        <f>IFERROR(INDEX(FILTER('전체API목록'!$A$2:$K$1200,'전체API목록'!$B$2:$B$1200="지식베이스 관리"),ROW()-2,COLUMN()),"")</f>
        <v/>
      </c>
      <c r="E598" s="78">
        <f>IFERROR(INDEX(FILTER('전체API목록'!$A$2:$K$1200,'전체API목록'!$B$2:$B$1200="지식베이스 관리"),ROW()-2,COLUMN()),"")</f>
        <v/>
      </c>
      <c r="F598" s="55">
        <f>IFERROR(INDEX(FILTER('전체API목록'!$A$2:$K$1200,'전체API목록'!$B$2:$B$1200="지식베이스 관리"),ROW()-2,COLUMN()),"")</f>
        <v/>
      </c>
      <c r="G598" s="55">
        <f>IFERROR(INDEX(FILTER('전체API목록'!$A$2:$K$1200,'전체API목록'!$B$2:$B$1200="지식베이스 관리"),ROW()-2,COLUMN()),"")</f>
        <v/>
      </c>
      <c r="H598" s="55">
        <f>IFERROR(INDEX(FILTER('전체API목록'!$A$2:$K$1200,'전체API목록'!$B$2:$B$1200="지식베이스 관리"),ROW()-2,COLUMN()),"")</f>
        <v/>
      </c>
      <c r="I598" s="55">
        <f>IFERROR(INDEX(FILTER('전체API목록'!$A$2:$K$1200,'전체API목록'!$B$2:$B$1200="지식베이스 관리"),ROW()-2,COLUMN()),"")</f>
        <v/>
      </c>
      <c r="J598" s="56">
        <f>IFERROR(INDEX(FILTER('전체API목록'!$A$2:$K$1200,'전체API목록'!$B$2:$B$1200="지식베이스 관리"),ROW()-2,COLUMN()),"")</f>
        <v/>
      </c>
      <c r="K598" s="53">
        <f>IFERROR(INDEX(FILTER('전체API목록'!$A$2:$K$1200,'전체API목록'!$B$2:$B$1200="지식베이스 관리"),ROW()-2,COLUMN()),"")</f>
        <v/>
      </c>
    </row>
    <row r="599">
      <c r="A599" s="56">
        <f>IFERROR(INDEX(FILTER('전체API목록'!$A$2:$K$1200,'전체API목록'!$B$2:$B$1200="지식베이스 관리"),ROW()-2,COLUMN()),"")</f>
        <v/>
      </c>
      <c r="B599" s="56">
        <f>IFERROR(INDEX(FILTER('전체API목록'!$A$2:$K$1200,'전체API목록'!$B$2:$B$1200="지식베이스 관리"),ROW()-2,COLUMN()),"")</f>
        <v/>
      </c>
      <c r="C599" s="55">
        <f>IFERROR(INDEX(FILTER('전체API목록'!$A$2:$K$1200,'전체API목록'!$B$2:$B$1200="지식베이스 관리"),ROW()-2,COLUMN()),"")</f>
        <v/>
      </c>
      <c r="D599" s="55">
        <f>IFERROR(INDEX(FILTER('전체API목록'!$A$2:$K$1200,'전체API목록'!$B$2:$B$1200="지식베이스 관리"),ROW()-2,COLUMN()),"")</f>
        <v/>
      </c>
      <c r="E599" s="78">
        <f>IFERROR(INDEX(FILTER('전체API목록'!$A$2:$K$1200,'전체API목록'!$B$2:$B$1200="지식베이스 관리"),ROW()-2,COLUMN()),"")</f>
        <v/>
      </c>
      <c r="F599" s="55">
        <f>IFERROR(INDEX(FILTER('전체API목록'!$A$2:$K$1200,'전체API목록'!$B$2:$B$1200="지식베이스 관리"),ROW()-2,COLUMN()),"")</f>
        <v/>
      </c>
      <c r="G599" s="55">
        <f>IFERROR(INDEX(FILTER('전체API목록'!$A$2:$K$1200,'전체API목록'!$B$2:$B$1200="지식베이스 관리"),ROW()-2,COLUMN()),"")</f>
        <v/>
      </c>
      <c r="H599" s="55">
        <f>IFERROR(INDEX(FILTER('전체API목록'!$A$2:$K$1200,'전체API목록'!$B$2:$B$1200="지식베이스 관리"),ROW()-2,COLUMN()),"")</f>
        <v/>
      </c>
      <c r="I599" s="55">
        <f>IFERROR(INDEX(FILTER('전체API목록'!$A$2:$K$1200,'전체API목록'!$B$2:$B$1200="지식베이스 관리"),ROW()-2,COLUMN()),"")</f>
        <v/>
      </c>
      <c r="J599" s="56">
        <f>IFERROR(INDEX(FILTER('전체API목록'!$A$2:$K$1200,'전체API목록'!$B$2:$B$1200="지식베이스 관리"),ROW()-2,COLUMN()),"")</f>
        <v/>
      </c>
      <c r="K599" s="53">
        <f>IFERROR(INDEX(FILTER('전체API목록'!$A$2:$K$1200,'전체API목록'!$B$2:$B$1200="지식베이스 관리"),ROW()-2,COLUMN()),"")</f>
        <v/>
      </c>
    </row>
    <row r="600">
      <c r="A600" s="56">
        <f>IFERROR(INDEX(FILTER('전체API목록'!$A$2:$K$1200,'전체API목록'!$B$2:$B$1200="지식베이스 관리"),ROW()-2,COLUMN()),"")</f>
        <v/>
      </c>
      <c r="B600" s="56">
        <f>IFERROR(INDEX(FILTER('전체API목록'!$A$2:$K$1200,'전체API목록'!$B$2:$B$1200="지식베이스 관리"),ROW()-2,COLUMN()),"")</f>
        <v/>
      </c>
      <c r="C600" s="55">
        <f>IFERROR(INDEX(FILTER('전체API목록'!$A$2:$K$1200,'전체API목록'!$B$2:$B$1200="지식베이스 관리"),ROW()-2,COLUMN()),"")</f>
        <v/>
      </c>
      <c r="D600" s="55">
        <f>IFERROR(INDEX(FILTER('전체API목록'!$A$2:$K$1200,'전체API목록'!$B$2:$B$1200="지식베이스 관리"),ROW()-2,COLUMN()),"")</f>
        <v/>
      </c>
      <c r="E600" s="78">
        <f>IFERROR(INDEX(FILTER('전체API목록'!$A$2:$K$1200,'전체API목록'!$B$2:$B$1200="지식베이스 관리"),ROW()-2,COLUMN()),"")</f>
        <v/>
      </c>
      <c r="F600" s="55">
        <f>IFERROR(INDEX(FILTER('전체API목록'!$A$2:$K$1200,'전체API목록'!$B$2:$B$1200="지식베이스 관리"),ROW()-2,COLUMN()),"")</f>
        <v/>
      </c>
      <c r="G600" s="55">
        <f>IFERROR(INDEX(FILTER('전체API목록'!$A$2:$K$1200,'전체API목록'!$B$2:$B$1200="지식베이스 관리"),ROW()-2,COLUMN()),"")</f>
        <v/>
      </c>
      <c r="H600" s="55">
        <f>IFERROR(INDEX(FILTER('전체API목록'!$A$2:$K$1200,'전체API목록'!$B$2:$B$1200="지식베이스 관리"),ROW()-2,COLUMN()),"")</f>
        <v/>
      </c>
      <c r="I600" s="55">
        <f>IFERROR(INDEX(FILTER('전체API목록'!$A$2:$K$1200,'전체API목록'!$B$2:$B$1200="지식베이스 관리"),ROW()-2,COLUMN()),"")</f>
        <v/>
      </c>
      <c r="J600" s="56">
        <f>IFERROR(INDEX(FILTER('전체API목록'!$A$2:$K$1200,'전체API목록'!$B$2:$B$1200="지식베이스 관리"),ROW()-2,COLUMN()),"")</f>
        <v/>
      </c>
      <c r="K600" s="53">
        <f>IFERROR(INDEX(FILTER('전체API목록'!$A$2:$K$1200,'전체API목록'!$B$2:$B$1200="지식베이스 관리"),ROW()-2,COLUMN()),"")</f>
        <v/>
      </c>
    </row>
    <row r="601">
      <c r="A601" s="56">
        <f>IFERROR(INDEX(FILTER('전체API목록'!$A$2:$K$1200,'전체API목록'!$B$2:$B$1200="지식베이스 관리"),ROW()-2,COLUMN()),"")</f>
        <v/>
      </c>
      <c r="B601" s="56">
        <f>IFERROR(INDEX(FILTER('전체API목록'!$A$2:$K$1200,'전체API목록'!$B$2:$B$1200="지식베이스 관리"),ROW()-2,COLUMN()),"")</f>
        <v/>
      </c>
      <c r="C601" s="55">
        <f>IFERROR(INDEX(FILTER('전체API목록'!$A$2:$K$1200,'전체API목록'!$B$2:$B$1200="지식베이스 관리"),ROW()-2,COLUMN()),"")</f>
        <v/>
      </c>
      <c r="D601" s="55">
        <f>IFERROR(INDEX(FILTER('전체API목록'!$A$2:$K$1200,'전체API목록'!$B$2:$B$1200="지식베이스 관리"),ROW()-2,COLUMN()),"")</f>
        <v/>
      </c>
      <c r="E601" s="78">
        <f>IFERROR(INDEX(FILTER('전체API목록'!$A$2:$K$1200,'전체API목록'!$B$2:$B$1200="지식베이스 관리"),ROW()-2,COLUMN()),"")</f>
        <v/>
      </c>
      <c r="F601" s="55">
        <f>IFERROR(INDEX(FILTER('전체API목록'!$A$2:$K$1200,'전체API목록'!$B$2:$B$1200="지식베이스 관리"),ROW()-2,COLUMN()),"")</f>
        <v/>
      </c>
      <c r="G601" s="55">
        <f>IFERROR(INDEX(FILTER('전체API목록'!$A$2:$K$1200,'전체API목록'!$B$2:$B$1200="지식베이스 관리"),ROW()-2,COLUMN()),"")</f>
        <v/>
      </c>
      <c r="H601" s="55">
        <f>IFERROR(INDEX(FILTER('전체API목록'!$A$2:$K$1200,'전체API목록'!$B$2:$B$1200="지식베이스 관리"),ROW()-2,COLUMN()),"")</f>
        <v/>
      </c>
      <c r="I601" s="55">
        <f>IFERROR(INDEX(FILTER('전체API목록'!$A$2:$K$1200,'전체API목록'!$B$2:$B$1200="지식베이스 관리"),ROW()-2,COLUMN()),"")</f>
        <v/>
      </c>
      <c r="J601" s="56">
        <f>IFERROR(INDEX(FILTER('전체API목록'!$A$2:$K$1200,'전체API목록'!$B$2:$B$1200="지식베이스 관리"),ROW()-2,COLUMN()),"")</f>
        <v/>
      </c>
      <c r="K601" s="53">
        <f>IFERROR(INDEX(FILTER('전체API목록'!$A$2:$K$1200,'전체API목록'!$B$2:$B$1200="지식베이스 관리"),ROW()-2,COLUMN()),"")</f>
        <v/>
      </c>
    </row>
    <row r="602">
      <c r="A602" s="56">
        <f>IFERROR(INDEX(FILTER('전체API목록'!$A$2:$K$1200,'전체API목록'!$B$2:$B$1200="지식베이스 관리"),ROW()-2,COLUMN()),"")</f>
        <v/>
      </c>
      <c r="B602" s="56">
        <f>IFERROR(INDEX(FILTER('전체API목록'!$A$2:$K$1200,'전체API목록'!$B$2:$B$1200="지식베이스 관리"),ROW()-2,COLUMN()),"")</f>
        <v/>
      </c>
      <c r="C602" s="55">
        <f>IFERROR(INDEX(FILTER('전체API목록'!$A$2:$K$1200,'전체API목록'!$B$2:$B$1200="지식베이스 관리"),ROW()-2,COLUMN()),"")</f>
        <v/>
      </c>
      <c r="D602" s="55">
        <f>IFERROR(INDEX(FILTER('전체API목록'!$A$2:$K$1200,'전체API목록'!$B$2:$B$1200="지식베이스 관리"),ROW()-2,COLUMN()),"")</f>
        <v/>
      </c>
      <c r="E602" s="78">
        <f>IFERROR(INDEX(FILTER('전체API목록'!$A$2:$K$1200,'전체API목록'!$B$2:$B$1200="지식베이스 관리"),ROW()-2,COLUMN()),"")</f>
        <v/>
      </c>
      <c r="F602" s="55">
        <f>IFERROR(INDEX(FILTER('전체API목록'!$A$2:$K$1200,'전체API목록'!$B$2:$B$1200="지식베이스 관리"),ROW()-2,COLUMN()),"")</f>
        <v/>
      </c>
      <c r="G602" s="55">
        <f>IFERROR(INDEX(FILTER('전체API목록'!$A$2:$K$1200,'전체API목록'!$B$2:$B$1200="지식베이스 관리"),ROW()-2,COLUMN()),"")</f>
        <v/>
      </c>
      <c r="H602" s="55">
        <f>IFERROR(INDEX(FILTER('전체API목록'!$A$2:$K$1200,'전체API목록'!$B$2:$B$1200="지식베이스 관리"),ROW()-2,COLUMN()),"")</f>
        <v/>
      </c>
      <c r="I602" s="55">
        <f>IFERROR(INDEX(FILTER('전체API목록'!$A$2:$K$1200,'전체API목록'!$B$2:$B$1200="지식베이스 관리"),ROW()-2,COLUMN()),"")</f>
        <v/>
      </c>
      <c r="J602" s="56">
        <f>IFERROR(INDEX(FILTER('전체API목록'!$A$2:$K$1200,'전체API목록'!$B$2:$B$1200="지식베이스 관리"),ROW()-2,COLUMN()),"")</f>
        <v/>
      </c>
      <c r="K602" s="53">
        <f>IFERROR(INDEX(FILTER('전체API목록'!$A$2:$K$1200,'전체API목록'!$B$2:$B$1200="지식베이스 관리"),ROW()-2,COLUMN()),"")</f>
        <v/>
      </c>
    </row>
    <row r="603">
      <c r="A603" s="56">
        <f>IFERROR(INDEX(FILTER('전체API목록'!$A$2:$K$1200,'전체API목록'!$B$2:$B$1200="지식베이스 관리"),ROW()-2,COLUMN()),"")</f>
        <v/>
      </c>
      <c r="B603" s="56">
        <f>IFERROR(INDEX(FILTER('전체API목록'!$A$2:$K$1200,'전체API목록'!$B$2:$B$1200="지식베이스 관리"),ROW()-2,COLUMN()),"")</f>
        <v/>
      </c>
      <c r="C603" s="55">
        <f>IFERROR(INDEX(FILTER('전체API목록'!$A$2:$K$1200,'전체API목록'!$B$2:$B$1200="지식베이스 관리"),ROW()-2,COLUMN()),"")</f>
        <v/>
      </c>
      <c r="D603" s="55">
        <f>IFERROR(INDEX(FILTER('전체API목록'!$A$2:$K$1200,'전체API목록'!$B$2:$B$1200="지식베이스 관리"),ROW()-2,COLUMN()),"")</f>
        <v/>
      </c>
      <c r="E603" s="78">
        <f>IFERROR(INDEX(FILTER('전체API목록'!$A$2:$K$1200,'전체API목록'!$B$2:$B$1200="지식베이스 관리"),ROW()-2,COLUMN()),"")</f>
        <v/>
      </c>
      <c r="F603" s="55">
        <f>IFERROR(INDEX(FILTER('전체API목록'!$A$2:$K$1200,'전체API목록'!$B$2:$B$1200="지식베이스 관리"),ROW()-2,COLUMN()),"")</f>
        <v/>
      </c>
      <c r="G603" s="55">
        <f>IFERROR(INDEX(FILTER('전체API목록'!$A$2:$K$1200,'전체API목록'!$B$2:$B$1200="지식베이스 관리"),ROW()-2,COLUMN()),"")</f>
        <v/>
      </c>
      <c r="H603" s="55">
        <f>IFERROR(INDEX(FILTER('전체API목록'!$A$2:$K$1200,'전체API목록'!$B$2:$B$1200="지식베이스 관리"),ROW()-2,COLUMN()),"")</f>
        <v/>
      </c>
      <c r="I603" s="55">
        <f>IFERROR(INDEX(FILTER('전체API목록'!$A$2:$K$1200,'전체API목록'!$B$2:$B$1200="지식베이스 관리"),ROW()-2,COLUMN()),"")</f>
        <v/>
      </c>
      <c r="J603" s="56">
        <f>IFERROR(INDEX(FILTER('전체API목록'!$A$2:$K$1200,'전체API목록'!$B$2:$B$1200="지식베이스 관리"),ROW()-2,COLUMN()),"")</f>
        <v/>
      </c>
      <c r="K603" s="53">
        <f>IFERROR(INDEX(FILTER('전체API목록'!$A$2:$K$1200,'전체API목록'!$B$2:$B$1200="지식베이스 관리"),ROW()-2,COLUMN()),"")</f>
        <v/>
      </c>
    </row>
    <row r="604">
      <c r="A604" s="56">
        <f>IFERROR(INDEX(FILTER('전체API목록'!$A$2:$K$1200,'전체API목록'!$B$2:$B$1200="지식베이스 관리"),ROW()-2,COLUMN()),"")</f>
        <v/>
      </c>
      <c r="B604" s="56">
        <f>IFERROR(INDEX(FILTER('전체API목록'!$A$2:$K$1200,'전체API목록'!$B$2:$B$1200="지식베이스 관리"),ROW()-2,COLUMN()),"")</f>
        <v/>
      </c>
      <c r="C604" s="55">
        <f>IFERROR(INDEX(FILTER('전체API목록'!$A$2:$K$1200,'전체API목록'!$B$2:$B$1200="지식베이스 관리"),ROW()-2,COLUMN()),"")</f>
        <v/>
      </c>
      <c r="D604" s="55">
        <f>IFERROR(INDEX(FILTER('전체API목록'!$A$2:$K$1200,'전체API목록'!$B$2:$B$1200="지식베이스 관리"),ROW()-2,COLUMN()),"")</f>
        <v/>
      </c>
      <c r="E604" s="78">
        <f>IFERROR(INDEX(FILTER('전체API목록'!$A$2:$K$1200,'전체API목록'!$B$2:$B$1200="지식베이스 관리"),ROW()-2,COLUMN()),"")</f>
        <v/>
      </c>
      <c r="F604" s="55">
        <f>IFERROR(INDEX(FILTER('전체API목록'!$A$2:$K$1200,'전체API목록'!$B$2:$B$1200="지식베이스 관리"),ROW()-2,COLUMN()),"")</f>
        <v/>
      </c>
      <c r="G604" s="55">
        <f>IFERROR(INDEX(FILTER('전체API목록'!$A$2:$K$1200,'전체API목록'!$B$2:$B$1200="지식베이스 관리"),ROW()-2,COLUMN()),"")</f>
        <v/>
      </c>
      <c r="H604" s="55">
        <f>IFERROR(INDEX(FILTER('전체API목록'!$A$2:$K$1200,'전체API목록'!$B$2:$B$1200="지식베이스 관리"),ROW()-2,COLUMN()),"")</f>
        <v/>
      </c>
      <c r="I604" s="55">
        <f>IFERROR(INDEX(FILTER('전체API목록'!$A$2:$K$1200,'전체API목록'!$B$2:$B$1200="지식베이스 관리"),ROW()-2,COLUMN()),"")</f>
        <v/>
      </c>
      <c r="J604" s="56">
        <f>IFERROR(INDEX(FILTER('전체API목록'!$A$2:$K$1200,'전체API목록'!$B$2:$B$1200="지식베이스 관리"),ROW()-2,COLUMN()),"")</f>
        <v/>
      </c>
      <c r="K604" s="53">
        <f>IFERROR(INDEX(FILTER('전체API목록'!$A$2:$K$1200,'전체API목록'!$B$2:$B$1200="지식베이스 관리"),ROW()-2,COLUMN()),"")</f>
        <v/>
      </c>
    </row>
    <row r="605">
      <c r="A605" s="56">
        <f>IFERROR(INDEX(FILTER('전체API목록'!$A$2:$K$1200,'전체API목록'!$B$2:$B$1200="지식베이스 관리"),ROW()-2,COLUMN()),"")</f>
        <v/>
      </c>
      <c r="B605" s="56">
        <f>IFERROR(INDEX(FILTER('전체API목록'!$A$2:$K$1200,'전체API목록'!$B$2:$B$1200="지식베이스 관리"),ROW()-2,COLUMN()),"")</f>
        <v/>
      </c>
      <c r="C605" s="55">
        <f>IFERROR(INDEX(FILTER('전체API목록'!$A$2:$K$1200,'전체API목록'!$B$2:$B$1200="지식베이스 관리"),ROW()-2,COLUMN()),"")</f>
        <v/>
      </c>
      <c r="D605" s="55">
        <f>IFERROR(INDEX(FILTER('전체API목록'!$A$2:$K$1200,'전체API목록'!$B$2:$B$1200="지식베이스 관리"),ROW()-2,COLUMN()),"")</f>
        <v/>
      </c>
      <c r="E605" s="78">
        <f>IFERROR(INDEX(FILTER('전체API목록'!$A$2:$K$1200,'전체API목록'!$B$2:$B$1200="지식베이스 관리"),ROW()-2,COLUMN()),"")</f>
        <v/>
      </c>
      <c r="F605" s="55">
        <f>IFERROR(INDEX(FILTER('전체API목록'!$A$2:$K$1200,'전체API목록'!$B$2:$B$1200="지식베이스 관리"),ROW()-2,COLUMN()),"")</f>
        <v/>
      </c>
      <c r="G605" s="55">
        <f>IFERROR(INDEX(FILTER('전체API목록'!$A$2:$K$1200,'전체API목록'!$B$2:$B$1200="지식베이스 관리"),ROW()-2,COLUMN()),"")</f>
        <v/>
      </c>
      <c r="H605" s="55">
        <f>IFERROR(INDEX(FILTER('전체API목록'!$A$2:$K$1200,'전체API목록'!$B$2:$B$1200="지식베이스 관리"),ROW()-2,COLUMN()),"")</f>
        <v/>
      </c>
      <c r="I605" s="55">
        <f>IFERROR(INDEX(FILTER('전체API목록'!$A$2:$K$1200,'전체API목록'!$B$2:$B$1200="지식베이스 관리"),ROW()-2,COLUMN()),"")</f>
        <v/>
      </c>
      <c r="J605" s="56">
        <f>IFERROR(INDEX(FILTER('전체API목록'!$A$2:$K$1200,'전체API목록'!$B$2:$B$1200="지식베이스 관리"),ROW()-2,COLUMN()),"")</f>
        <v/>
      </c>
      <c r="K605" s="53">
        <f>IFERROR(INDEX(FILTER('전체API목록'!$A$2:$K$1200,'전체API목록'!$B$2:$B$1200="지식베이스 관리"),ROW()-2,COLUMN()),"")</f>
        <v/>
      </c>
    </row>
    <row r="606">
      <c r="A606" s="56">
        <f>IFERROR(INDEX(FILTER('전체API목록'!$A$2:$K$1200,'전체API목록'!$B$2:$B$1200="지식베이스 관리"),ROW()-2,COLUMN()),"")</f>
        <v/>
      </c>
      <c r="B606" s="56">
        <f>IFERROR(INDEX(FILTER('전체API목록'!$A$2:$K$1200,'전체API목록'!$B$2:$B$1200="지식베이스 관리"),ROW()-2,COLUMN()),"")</f>
        <v/>
      </c>
      <c r="C606" s="55">
        <f>IFERROR(INDEX(FILTER('전체API목록'!$A$2:$K$1200,'전체API목록'!$B$2:$B$1200="지식베이스 관리"),ROW()-2,COLUMN()),"")</f>
        <v/>
      </c>
      <c r="D606" s="55">
        <f>IFERROR(INDEX(FILTER('전체API목록'!$A$2:$K$1200,'전체API목록'!$B$2:$B$1200="지식베이스 관리"),ROW()-2,COLUMN()),"")</f>
        <v/>
      </c>
      <c r="E606" s="78">
        <f>IFERROR(INDEX(FILTER('전체API목록'!$A$2:$K$1200,'전체API목록'!$B$2:$B$1200="지식베이스 관리"),ROW()-2,COLUMN()),"")</f>
        <v/>
      </c>
      <c r="F606" s="55">
        <f>IFERROR(INDEX(FILTER('전체API목록'!$A$2:$K$1200,'전체API목록'!$B$2:$B$1200="지식베이스 관리"),ROW()-2,COLUMN()),"")</f>
        <v/>
      </c>
      <c r="G606" s="55">
        <f>IFERROR(INDEX(FILTER('전체API목록'!$A$2:$K$1200,'전체API목록'!$B$2:$B$1200="지식베이스 관리"),ROW()-2,COLUMN()),"")</f>
        <v/>
      </c>
      <c r="H606" s="55">
        <f>IFERROR(INDEX(FILTER('전체API목록'!$A$2:$K$1200,'전체API목록'!$B$2:$B$1200="지식베이스 관리"),ROW()-2,COLUMN()),"")</f>
        <v/>
      </c>
      <c r="I606" s="55">
        <f>IFERROR(INDEX(FILTER('전체API목록'!$A$2:$K$1200,'전체API목록'!$B$2:$B$1200="지식베이스 관리"),ROW()-2,COLUMN()),"")</f>
        <v/>
      </c>
      <c r="J606" s="56">
        <f>IFERROR(INDEX(FILTER('전체API목록'!$A$2:$K$1200,'전체API목록'!$B$2:$B$1200="지식베이스 관리"),ROW()-2,COLUMN()),"")</f>
        <v/>
      </c>
      <c r="K606" s="53">
        <f>IFERROR(INDEX(FILTER('전체API목록'!$A$2:$K$1200,'전체API목록'!$B$2:$B$1200="지식베이스 관리"),ROW()-2,COLUMN()),"")</f>
        <v/>
      </c>
    </row>
    <row r="607">
      <c r="A607" s="56">
        <f>IFERROR(INDEX(FILTER('전체API목록'!$A$2:$K$1200,'전체API목록'!$B$2:$B$1200="지식베이스 관리"),ROW()-2,COLUMN()),"")</f>
        <v/>
      </c>
      <c r="B607" s="56">
        <f>IFERROR(INDEX(FILTER('전체API목록'!$A$2:$K$1200,'전체API목록'!$B$2:$B$1200="지식베이스 관리"),ROW()-2,COLUMN()),"")</f>
        <v/>
      </c>
      <c r="C607" s="55">
        <f>IFERROR(INDEX(FILTER('전체API목록'!$A$2:$K$1200,'전체API목록'!$B$2:$B$1200="지식베이스 관리"),ROW()-2,COLUMN()),"")</f>
        <v/>
      </c>
      <c r="D607" s="55">
        <f>IFERROR(INDEX(FILTER('전체API목록'!$A$2:$K$1200,'전체API목록'!$B$2:$B$1200="지식베이스 관리"),ROW()-2,COLUMN()),"")</f>
        <v/>
      </c>
      <c r="E607" s="78">
        <f>IFERROR(INDEX(FILTER('전체API목록'!$A$2:$K$1200,'전체API목록'!$B$2:$B$1200="지식베이스 관리"),ROW()-2,COLUMN()),"")</f>
        <v/>
      </c>
      <c r="F607" s="55">
        <f>IFERROR(INDEX(FILTER('전체API목록'!$A$2:$K$1200,'전체API목록'!$B$2:$B$1200="지식베이스 관리"),ROW()-2,COLUMN()),"")</f>
        <v/>
      </c>
      <c r="G607" s="55">
        <f>IFERROR(INDEX(FILTER('전체API목록'!$A$2:$K$1200,'전체API목록'!$B$2:$B$1200="지식베이스 관리"),ROW()-2,COLUMN()),"")</f>
        <v/>
      </c>
      <c r="H607" s="55">
        <f>IFERROR(INDEX(FILTER('전체API목록'!$A$2:$K$1200,'전체API목록'!$B$2:$B$1200="지식베이스 관리"),ROW()-2,COLUMN()),"")</f>
        <v/>
      </c>
      <c r="I607" s="55">
        <f>IFERROR(INDEX(FILTER('전체API목록'!$A$2:$K$1200,'전체API목록'!$B$2:$B$1200="지식베이스 관리"),ROW()-2,COLUMN()),"")</f>
        <v/>
      </c>
      <c r="J607" s="56">
        <f>IFERROR(INDEX(FILTER('전체API목록'!$A$2:$K$1200,'전체API목록'!$B$2:$B$1200="지식베이스 관리"),ROW()-2,COLUMN()),"")</f>
        <v/>
      </c>
      <c r="K607" s="53">
        <f>IFERROR(INDEX(FILTER('전체API목록'!$A$2:$K$1200,'전체API목록'!$B$2:$B$1200="지식베이스 관리"),ROW()-2,COLUMN()),"")</f>
        <v/>
      </c>
    </row>
    <row r="608">
      <c r="A608" s="56">
        <f>IFERROR(INDEX(FILTER('전체API목록'!$A$2:$K$1200,'전체API목록'!$B$2:$B$1200="지식베이스 관리"),ROW()-2,COLUMN()),"")</f>
        <v/>
      </c>
      <c r="B608" s="56">
        <f>IFERROR(INDEX(FILTER('전체API목록'!$A$2:$K$1200,'전체API목록'!$B$2:$B$1200="지식베이스 관리"),ROW()-2,COLUMN()),"")</f>
        <v/>
      </c>
      <c r="C608" s="55">
        <f>IFERROR(INDEX(FILTER('전체API목록'!$A$2:$K$1200,'전체API목록'!$B$2:$B$1200="지식베이스 관리"),ROW()-2,COLUMN()),"")</f>
        <v/>
      </c>
      <c r="D608" s="55">
        <f>IFERROR(INDEX(FILTER('전체API목록'!$A$2:$K$1200,'전체API목록'!$B$2:$B$1200="지식베이스 관리"),ROW()-2,COLUMN()),"")</f>
        <v/>
      </c>
      <c r="E608" s="78">
        <f>IFERROR(INDEX(FILTER('전체API목록'!$A$2:$K$1200,'전체API목록'!$B$2:$B$1200="지식베이스 관리"),ROW()-2,COLUMN()),"")</f>
        <v/>
      </c>
      <c r="F608" s="55">
        <f>IFERROR(INDEX(FILTER('전체API목록'!$A$2:$K$1200,'전체API목록'!$B$2:$B$1200="지식베이스 관리"),ROW()-2,COLUMN()),"")</f>
        <v/>
      </c>
      <c r="G608" s="55">
        <f>IFERROR(INDEX(FILTER('전체API목록'!$A$2:$K$1200,'전체API목록'!$B$2:$B$1200="지식베이스 관리"),ROW()-2,COLUMN()),"")</f>
        <v/>
      </c>
      <c r="H608" s="55">
        <f>IFERROR(INDEX(FILTER('전체API목록'!$A$2:$K$1200,'전체API목록'!$B$2:$B$1200="지식베이스 관리"),ROW()-2,COLUMN()),"")</f>
        <v/>
      </c>
      <c r="I608" s="55">
        <f>IFERROR(INDEX(FILTER('전체API목록'!$A$2:$K$1200,'전체API목록'!$B$2:$B$1200="지식베이스 관리"),ROW()-2,COLUMN()),"")</f>
        <v/>
      </c>
      <c r="J608" s="56">
        <f>IFERROR(INDEX(FILTER('전체API목록'!$A$2:$K$1200,'전체API목록'!$B$2:$B$1200="지식베이스 관리"),ROW()-2,COLUMN()),"")</f>
        <v/>
      </c>
      <c r="K608" s="53">
        <f>IFERROR(INDEX(FILTER('전체API목록'!$A$2:$K$1200,'전체API목록'!$B$2:$B$1200="지식베이스 관리"),ROW()-2,COLUMN()),"")</f>
        <v/>
      </c>
    </row>
    <row r="609">
      <c r="A609" s="56">
        <f>IFERROR(INDEX(FILTER('전체API목록'!$A$2:$K$1200,'전체API목록'!$B$2:$B$1200="지식베이스 관리"),ROW()-2,COLUMN()),"")</f>
        <v/>
      </c>
      <c r="B609" s="56">
        <f>IFERROR(INDEX(FILTER('전체API목록'!$A$2:$K$1200,'전체API목록'!$B$2:$B$1200="지식베이스 관리"),ROW()-2,COLUMN()),"")</f>
        <v/>
      </c>
      <c r="C609" s="55">
        <f>IFERROR(INDEX(FILTER('전체API목록'!$A$2:$K$1200,'전체API목록'!$B$2:$B$1200="지식베이스 관리"),ROW()-2,COLUMN()),"")</f>
        <v/>
      </c>
      <c r="D609" s="55">
        <f>IFERROR(INDEX(FILTER('전체API목록'!$A$2:$K$1200,'전체API목록'!$B$2:$B$1200="지식베이스 관리"),ROW()-2,COLUMN()),"")</f>
        <v/>
      </c>
      <c r="E609" s="78">
        <f>IFERROR(INDEX(FILTER('전체API목록'!$A$2:$K$1200,'전체API목록'!$B$2:$B$1200="지식베이스 관리"),ROW()-2,COLUMN()),"")</f>
        <v/>
      </c>
      <c r="F609" s="55">
        <f>IFERROR(INDEX(FILTER('전체API목록'!$A$2:$K$1200,'전체API목록'!$B$2:$B$1200="지식베이스 관리"),ROW()-2,COLUMN()),"")</f>
        <v/>
      </c>
      <c r="G609" s="55">
        <f>IFERROR(INDEX(FILTER('전체API목록'!$A$2:$K$1200,'전체API목록'!$B$2:$B$1200="지식베이스 관리"),ROW()-2,COLUMN()),"")</f>
        <v/>
      </c>
      <c r="H609" s="55">
        <f>IFERROR(INDEX(FILTER('전체API목록'!$A$2:$K$1200,'전체API목록'!$B$2:$B$1200="지식베이스 관리"),ROW()-2,COLUMN()),"")</f>
        <v/>
      </c>
      <c r="I609" s="55">
        <f>IFERROR(INDEX(FILTER('전체API목록'!$A$2:$K$1200,'전체API목록'!$B$2:$B$1200="지식베이스 관리"),ROW()-2,COLUMN()),"")</f>
        <v/>
      </c>
      <c r="J609" s="56">
        <f>IFERROR(INDEX(FILTER('전체API목록'!$A$2:$K$1200,'전체API목록'!$B$2:$B$1200="지식베이스 관리"),ROW()-2,COLUMN()),"")</f>
        <v/>
      </c>
      <c r="K609" s="53">
        <f>IFERROR(INDEX(FILTER('전체API목록'!$A$2:$K$1200,'전체API목록'!$B$2:$B$1200="지식베이스 관리"),ROW()-2,COLUMN()),"")</f>
        <v/>
      </c>
    </row>
    <row r="610">
      <c r="A610" s="56">
        <f>IFERROR(INDEX(FILTER('전체API목록'!$A$2:$K$1200,'전체API목록'!$B$2:$B$1200="지식베이스 관리"),ROW()-2,COLUMN()),"")</f>
        <v/>
      </c>
      <c r="B610" s="56">
        <f>IFERROR(INDEX(FILTER('전체API목록'!$A$2:$K$1200,'전체API목록'!$B$2:$B$1200="지식베이스 관리"),ROW()-2,COLUMN()),"")</f>
        <v/>
      </c>
      <c r="C610" s="55">
        <f>IFERROR(INDEX(FILTER('전체API목록'!$A$2:$K$1200,'전체API목록'!$B$2:$B$1200="지식베이스 관리"),ROW()-2,COLUMN()),"")</f>
        <v/>
      </c>
      <c r="D610" s="55">
        <f>IFERROR(INDEX(FILTER('전체API목록'!$A$2:$K$1200,'전체API목록'!$B$2:$B$1200="지식베이스 관리"),ROW()-2,COLUMN()),"")</f>
        <v/>
      </c>
      <c r="E610" s="78">
        <f>IFERROR(INDEX(FILTER('전체API목록'!$A$2:$K$1200,'전체API목록'!$B$2:$B$1200="지식베이스 관리"),ROW()-2,COLUMN()),"")</f>
        <v/>
      </c>
      <c r="F610" s="55">
        <f>IFERROR(INDEX(FILTER('전체API목록'!$A$2:$K$1200,'전체API목록'!$B$2:$B$1200="지식베이스 관리"),ROW()-2,COLUMN()),"")</f>
        <v/>
      </c>
      <c r="G610" s="55">
        <f>IFERROR(INDEX(FILTER('전체API목록'!$A$2:$K$1200,'전체API목록'!$B$2:$B$1200="지식베이스 관리"),ROW()-2,COLUMN()),"")</f>
        <v/>
      </c>
      <c r="H610" s="55">
        <f>IFERROR(INDEX(FILTER('전체API목록'!$A$2:$K$1200,'전체API목록'!$B$2:$B$1200="지식베이스 관리"),ROW()-2,COLUMN()),"")</f>
        <v/>
      </c>
      <c r="I610" s="55">
        <f>IFERROR(INDEX(FILTER('전체API목록'!$A$2:$K$1200,'전체API목록'!$B$2:$B$1200="지식베이스 관리"),ROW()-2,COLUMN()),"")</f>
        <v/>
      </c>
      <c r="J610" s="56">
        <f>IFERROR(INDEX(FILTER('전체API목록'!$A$2:$K$1200,'전체API목록'!$B$2:$B$1200="지식베이스 관리"),ROW()-2,COLUMN()),"")</f>
        <v/>
      </c>
      <c r="K610" s="53">
        <f>IFERROR(INDEX(FILTER('전체API목록'!$A$2:$K$1200,'전체API목록'!$B$2:$B$1200="지식베이스 관리"),ROW()-2,COLUMN()),"")</f>
        <v/>
      </c>
    </row>
    <row r="611">
      <c r="A611" s="56">
        <f>IFERROR(INDEX(FILTER('전체API목록'!$A$2:$K$1200,'전체API목록'!$B$2:$B$1200="지식베이스 관리"),ROW()-2,COLUMN()),"")</f>
        <v/>
      </c>
      <c r="B611" s="56">
        <f>IFERROR(INDEX(FILTER('전체API목록'!$A$2:$K$1200,'전체API목록'!$B$2:$B$1200="지식베이스 관리"),ROW()-2,COLUMN()),"")</f>
        <v/>
      </c>
      <c r="C611" s="55">
        <f>IFERROR(INDEX(FILTER('전체API목록'!$A$2:$K$1200,'전체API목록'!$B$2:$B$1200="지식베이스 관리"),ROW()-2,COLUMN()),"")</f>
        <v/>
      </c>
      <c r="D611" s="55">
        <f>IFERROR(INDEX(FILTER('전체API목록'!$A$2:$K$1200,'전체API목록'!$B$2:$B$1200="지식베이스 관리"),ROW()-2,COLUMN()),"")</f>
        <v/>
      </c>
      <c r="E611" s="78">
        <f>IFERROR(INDEX(FILTER('전체API목록'!$A$2:$K$1200,'전체API목록'!$B$2:$B$1200="지식베이스 관리"),ROW()-2,COLUMN()),"")</f>
        <v/>
      </c>
      <c r="F611" s="55">
        <f>IFERROR(INDEX(FILTER('전체API목록'!$A$2:$K$1200,'전체API목록'!$B$2:$B$1200="지식베이스 관리"),ROW()-2,COLUMN()),"")</f>
        <v/>
      </c>
      <c r="G611" s="55">
        <f>IFERROR(INDEX(FILTER('전체API목록'!$A$2:$K$1200,'전체API목록'!$B$2:$B$1200="지식베이스 관리"),ROW()-2,COLUMN()),"")</f>
        <v/>
      </c>
      <c r="H611" s="55">
        <f>IFERROR(INDEX(FILTER('전체API목록'!$A$2:$K$1200,'전체API목록'!$B$2:$B$1200="지식베이스 관리"),ROW()-2,COLUMN()),"")</f>
        <v/>
      </c>
      <c r="I611" s="55">
        <f>IFERROR(INDEX(FILTER('전체API목록'!$A$2:$K$1200,'전체API목록'!$B$2:$B$1200="지식베이스 관리"),ROW()-2,COLUMN()),"")</f>
        <v/>
      </c>
      <c r="J611" s="56">
        <f>IFERROR(INDEX(FILTER('전체API목록'!$A$2:$K$1200,'전체API목록'!$B$2:$B$1200="지식베이스 관리"),ROW()-2,COLUMN()),"")</f>
        <v/>
      </c>
      <c r="K611" s="53">
        <f>IFERROR(INDEX(FILTER('전체API목록'!$A$2:$K$1200,'전체API목록'!$B$2:$B$1200="지식베이스 관리"),ROW()-2,COLUMN()),"")</f>
        <v/>
      </c>
    </row>
    <row r="612">
      <c r="A612" s="56">
        <f>IFERROR(INDEX(FILTER('전체API목록'!$A$2:$K$1200,'전체API목록'!$B$2:$B$1200="지식베이스 관리"),ROW()-2,COLUMN()),"")</f>
        <v/>
      </c>
      <c r="B612" s="56">
        <f>IFERROR(INDEX(FILTER('전체API목록'!$A$2:$K$1200,'전체API목록'!$B$2:$B$1200="지식베이스 관리"),ROW()-2,COLUMN()),"")</f>
        <v/>
      </c>
      <c r="C612" s="55">
        <f>IFERROR(INDEX(FILTER('전체API목록'!$A$2:$K$1200,'전체API목록'!$B$2:$B$1200="지식베이스 관리"),ROW()-2,COLUMN()),"")</f>
        <v/>
      </c>
      <c r="D612" s="55">
        <f>IFERROR(INDEX(FILTER('전체API목록'!$A$2:$K$1200,'전체API목록'!$B$2:$B$1200="지식베이스 관리"),ROW()-2,COLUMN()),"")</f>
        <v/>
      </c>
      <c r="E612" s="78">
        <f>IFERROR(INDEX(FILTER('전체API목록'!$A$2:$K$1200,'전체API목록'!$B$2:$B$1200="지식베이스 관리"),ROW()-2,COLUMN()),"")</f>
        <v/>
      </c>
      <c r="F612" s="55">
        <f>IFERROR(INDEX(FILTER('전체API목록'!$A$2:$K$1200,'전체API목록'!$B$2:$B$1200="지식베이스 관리"),ROW()-2,COLUMN()),"")</f>
        <v/>
      </c>
      <c r="G612" s="55">
        <f>IFERROR(INDEX(FILTER('전체API목록'!$A$2:$K$1200,'전체API목록'!$B$2:$B$1200="지식베이스 관리"),ROW()-2,COLUMN()),"")</f>
        <v/>
      </c>
      <c r="H612" s="55">
        <f>IFERROR(INDEX(FILTER('전체API목록'!$A$2:$K$1200,'전체API목록'!$B$2:$B$1200="지식베이스 관리"),ROW()-2,COLUMN()),"")</f>
        <v/>
      </c>
      <c r="I612" s="55">
        <f>IFERROR(INDEX(FILTER('전체API목록'!$A$2:$K$1200,'전체API목록'!$B$2:$B$1200="지식베이스 관리"),ROW()-2,COLUMN()),"")</f>
        <v/>
      </c>
      <c r="J612" s="56">
        <f>IFERROR(INDEX(FILTER('전체API목록'!$A$2:$K$1200,'전체API목록'!$B$2:$B$1200="지식베이스 관리"),ROW()-2,COLUMN()),"")</f>
        <v/>
      </c>
      <c r="K612" s="53">
        <f>IFERROR(INDEX(FILTER('전체API목록'!$A$2:$K$1200,'전체API목록'!$B$2:$B$1200="지식베이스 관리"),ROW()-2,COLUMN()),"")</f>
        <v/>
      </c>
    </row>
    <row r="613">
      <c r="A613" s="56">
        <f>IFERROR(INDEX(FILTER('전체API목록'!$A$2:$K$1200,'전체API목록'!$B$2:$B$1200="지식베이스 관리"),ROW()-2,COLUMN()),"")</f>
        <v/>
      </c>
      <c r="B613" s="56">
        <f>IFERROR(INDEX(FILTER('전체API목록'!$A$2:$K$1200,'전체API목록'!$B$2:$B$1200="지식베이스 관리"),ROW()-2,COLUMN()),"")</f>
        <v/>
      </c>
      <c r="C613" s="55">
        <f>IFERROR(INDEX(FILTER('전체API목록'!$A$2:$K$1200,'전체API목록'!$B$2:$B$1200="지식베이스 관리"),ROW()-2,COLUMN()),"")</f>
        <v/>
      </c>
      <c r="D613" s="55">
        <f>IFERROR(INDEX(FILTER('전체API목록'!$A$2:$K$1200,'전체API목록'!$B$2:$B$1200="지식베이스 관리"),ROW()-2,COLUMN()),"")</f>
        <v/>
      </c>
      <c r="E613" s="78">
        <f>IFERROR(INDEX(FILTER('전체API목록'!$A$2:$K$1200,'전체API목록'!$B$2:$B$1200="지식베이스 관리"),ROW()-2,COLUMN()),"")</f>
        <v/>
      </c>
      <c r="F613" s="55">
        <f>IFERROR(INDEX(FILTER('전체API목록'!$A$2:$K$1200,'전체API목록'!$B$2:$B$1200="지식베이스 관리"),ROW()-2,COLUMN()),"")</f>
        <v/>
      </c>
      <c r="G613" s="55">
        <f>IFERROR(INDEX(FILTER('전체API목록'!$A$2:$K$1200,'전체API목록'!$B$2:$B$1200="지식베이스 관리"),ROW()-2,COLUMN()),"")</f>
        <v/>
      </c>
      <c r="H613" s="55">
        <f>IFERROR(INDEX(FILTER('전체API목록'!$A$2:$K$1200,'전체API목록'!$B$2:$B$1200="지식베이스 관리"),ROW()-2,COLUMN()),"")</f>
        <v/>
      </c>
      <c r="I613" s="55">
        <f>IFERROR(INDEX(FILTER('전체API목록'!$A$2:$K$1200,'전체API목록'!$B$2:$B$1200="지식베이스 관리"),ROW()-2,COLUMN()),"")</f>
        <v/>
      </c>
      <c r="J613" s="56">
        <f>IFERROR(INDEX(FILTER('전체API목록'!$A$2:$K$1200,'전체API목록'!$B$2:$B$1200="지식베이스 관리"),ROW()-2,COLUMN()),"")</f>
        <v/>
      </c>
      <c r="K613" s="53">
        <f>IFERROR(INDEX(FILTER('전체API목록'!$A$2:$K$1200,'전체API목록'!$B$2:$B$1200="지식베이스 관리"),ROW()-2,COLUMN()),"")</f>
        <v/>
      </c>
    </row>
    <row r="614">
      <c r="A614" s="56">
        <f>IFERROR(INDEX(FILTER('전체API목록'!$A$2:$K$1200,'전체API목록'!$B$2:$B$1200="지식베이스 관리"),ROW()-2,COLUMN()),"")</f>
        <v/>
      </c>
      <c r="B614" s="56">
        <f>IFERROR(INDEX(FILTER('전체API목록'!$A$2:$K$1200,'전체API목록'!$B$2:$B$1200="지식베이스 관리"),ROW()-2,COLUMN()),"")</f>
        <v/>
      </c>
      <c r="C614" s="55">
        <f>IFERROR(INDEX(FILTER('전체API목록'!$A$2:$K$1200,'전체API목록'!$B$2:$B$1200="지식베이스 관리"),ROW()-2,COLUMN()),"")</f>
        <v/>
      </c>
      <c r="D614" s="55">
        <f>IFERROR(INDEX(FILTER('전체API목록'!$A$2:$K$1200,'전체API목록'!$B$2:$B$1200="지식베이스 관리"),ROW()-2,COLUMN()),"")</f>
        <v/>
      </c>
      <c r="E614" s="78">
        <f>IFERROR(INDEX(FILTER('전체API목록'!$A$2:$K$1200,'전체API목록'!$B$2:$B$1200="지식베이스 관리"),ROW()-2,COLUMN()),"")</f>
        <v/>
      </c>
      <c r="F614" s="55">
        <f>IFERROR(INDEX(FILTER('전체API목록'!$A$2:$K$1200,'전체API목록'!$B$2:$B$1200="지식베이스 관리"),ROW()-2,COLUMN()),"")</f>
        <v/>
      </c>
      <c r="G614" s="55">
        <f>IFERROR(INDEX(FILTER('전체API목록'!$A$2:$K$1200,'전체API목록'!$B$2:$B$1200="지식베이스 관리"),ROW()-2,COLUMN()),"")</f>
        <v/>
      </c>
      <c r="H614" s="55">
        <f>IFERROR(INDEX(FILTER('전체API목록'!$A$2:$K$1200,'전체API목록'!$B$2:$B$1200="지식베이스 관리"),ROW()-2,COLUMN()),"")</f>
        <v/>
      </c>
      <c r="I614" s="55">
        <f>IFERROR(INDEX(FILTER('전체API목록'!$A$2:$K$1200,'전체API목록'!$B$2:$B$1200="지식베이스 관리"),ROW()-2,COLUMN()),"")</f>
        <v/>
      </c>
      <c r="J614" s="56">
        <f>IFERROR(INDEX(FILTER('전체API목록'!$A$2:$K$1200,'전체API목록'!$B$2:$B$1200="지식베이스 관리"),ROW()-2,COLUMN()),"")</f>
        <v/>
      </c>
      <c r="K614" s="53">
        <f>IFERROR(INDEX(FILTER('전체API목록'!$A$2:$K$1200,'전체API목록'!$B$2:$B$1200="지식베이스 관리"),ROW()-2,COLUMN()),"")</f>
        <v/>
      </c>
    </row>
    <row r="615">
      <c r="A615" s="56">
        <f>IFERROR(INDEX(FILTER('전체API목록'!$A$2:$K$1200,'전체API목록'!$B$2:$B$1200="지식베이스 관리"),ROW()-2,COLUMN()),"")</f>
        <v/>
      </c>
      <c r="B615" s="56">
        <f>IFERROR(INDEX(FILTER('전체API목록'!$A$2:$K$1200,'전체API목록'!$B$2:$B$1200="지식베이스 관리"),ROW()-2,COLUMN()),"")</f>
        <v/>
      </c>
      <c r="C615" s="55">
        <f>IFERROR(INDEX(FILTER('전체API목록'!$A$2:$K$1200,'전체API목록'!$B$2:$B$1200="지식베이스 관리"),ROW()-2,COLUMN()),"")</f>
        <v/>
      </c>
      <c r="D615" s="55">
        <f>IFERROR(INDEX(FILTER('전체API목록'!$A$2:$K$1200,'전체API목록'!$B$2:$B$1200="지식베이스 관리"),ROW()-2,COLUMN()),"")</f>
        <v/>
      </c>
      <c r="E615" s="78">
        <f>IFERROR(INDEX(FILTER('전체API목록'!$A$2:$K$1200,'전체API목록'!$B$2:$B$1200="지식베이스 관리"),ROW()-2,COLUMN()),"")</f>
        <v/>
      </c>
      <c r="F615" s="55">
        <f>IFERROR(INDEX(FILTER('전체API목록'!$A$2:$K$1200,'전체API목록'!$B$2:$B$1200="지식베이스 관리"),ROW()-2,COLUMN()),"")</f>
        <v/>
      </c>
      <c r="G615" s="55">
        <f>IFERROR(INDEX(FILTER('전체API목록'!$A$2:$K$1200,'전체API목록'!$B$2:$B$1200="지식베이스 관리"),ROW()-2,COLUMN()),"")</f>
        <v/>
      </c>
      <c r="H615" s="55">
        <f>IFERROR(INDEX(FILTER('전체API목록'!$A$2:$K$1200,'전체API목록'!$B$2:$B$1200="지식베이스 관리"),ROW()-2,COLUMN()),"")</f>
        <v/>
      </c>
      <c r="I615" s="55">
        <f>IFERROR(INDEX(FILTER('전체API목록'!$A$2:$K$1200,'전체API목록'!$B$2:$B$1200="지식베이스 관리"),ROW()-2,COLUMN()),"")</f>
        <v/>
      </c>
      <c r="J615" s="56">
        <f>IFERROR(INDEX(FILTER('전체API목록'!$A$2:$K$1200,'전체API목록'!$B$2:$B$1200="지식베이스 관리"),ROW()-2,COLUMN()),"")</f>
        <v/>
      </c>
      <c r="K615" s="53">
        <f>IFERROR(INDEX(FILTER('전체API목록'!$A$2:$K$1200,'전체API목록'!$B$2:$B$1200="지식베이스 관리"),ROW()-2,COLUMN()),"")</f>
        <v/>
      </c>
    </row>
    <row r="616">
      <c r="A616" s="56">
        <f>IFERROR(INDEX(FILTER('전체API목록'!$A$2:$K$1200,'전체API목록'!$B$2:$B$1200="지식베이스 관리"),ROW()-2,COLUMN()),"")</f>
        <v/>
      </c>
      <c r="B616" s="56">
        <f>IFERROR(INDEX(FILTER('전체API목록'!$A$2:$K$1200,'전체API목록'!$B$2:$B$1200="지식베이스 관리"),ROW()-2,COLUMN()),"")</f>
        <v/>
      </c>
      <c r="C616" s="55">
        <f>IFERROR(INDEX(FILTER('전체API목록'!$A$2:$K$1200,'전체API목록'!$B$2:$B$1200="지식베이스 관리"),ROW()-2,COLUMN()),"")</f>
        <v/>
      </c>
      <c r="D616" s="55">
        <f>IFERROR(INDEX(FILTER('전체API목록'!$A$2:$K$1200,'전체API목록'!$B$2:$B$1200="지식베이스 관리"),ROW()-2,COLUMN()),"")</f>
        <v/>
      </c>
      <c r="E616" s="78">
        <f>IFERROR(INDEX(FILTER('전체API목록'!$A$2:$K$1200,'전체API목록'!$B$2:$B$1200="지식베이스 관리"),ROW()-2,COLUMN()),"")</f>
        <v/>
      </c>
      <c r="F616" s="55">
        <f>IFERROR(INDEX(FILTER('전체API목록'!$A$2:$K$1200,'전체API목록'!$B$2:$B$1200="지식베이스 관리"),ROW()-2,COLUMN()),"")</f>
        <v/>
      </c>
      <c r="G616" s="55">
        <f>IFERROR(INDEX(FILTER('전체API목록'!$A$2:$K$1200,'전체API목록'!$B$2:$B$1200="지식베이스 관리"),ROW()-2,COLUMN()),"")</f>
        <v/>
      </c>
      <c r="H616" s="55">
        <f>IFERROR(INDEX(FILTER('전체API목록'!$A$2:$K$1200,'전체API목록'!$B$2:$B$1200="지식베이스 관리"),ROW()-2,COLUMN()),"")</f>
        <v/>
      </c>
      <c r="I616" s="55">
        <f>IFERROR(INDEX(FILTER('전체API목록'!$A$2:$K$1200,'전체API목록'!$B$2:$B$1200="지식베이스 관리"),ROW()-2,COLUMN()),"")</f>
        <v/>
      </c>
      <c r="J616" s="56">
        <f>IFERROR(INDEX(FILTER('전체API목록'!$A$2:$K$1200,'전체API목록'!$B$2:$B$1200="지식베이스 관리"),ROW()-2,COLUMN()),"")</f>
        <v/>
      </c>
      <c r="K616" s="53">
        <f>IFERROR(INDEX(FILTER('전체API목록'!$A$2:$K$1200,'전체API목록'!$B$2:$B$1200="지식베이스 관리"),ROW()-2,COLUMN()),"")</f>
        <v/>
      </c>
    </row>
    <row r="617">
      <c r="A617" s="56">
        <f>IFERROR(INDEX(FILTER('전체API목록'!$A$2:$K$1200,'전체API목록'!$B$2:$B$1200="지식베이스 관리"),ROW()-2,COLUMN()),"")</f>
        <v/>
      </c>
      <c r="B617" s="56">
        <f>IFERROR(INDEX(FILTER('전체API목록'!$A$2:$K$1200,'전체API목록'!$B$2:$B$1200="지식베이스 관리"),ROW()-2,COLUMN()),"")</f>
        <v/>
      </c>
      <c r="C617" s="55">
        <f>IFERROR(INDEX(FILTER('전체API목록'!$A$2:$K$1200,'전체API목록'!$B$2:$B$1200="지식베이스 관리"),ROW()-2,COLUMN()),"")</f>
        <v/>
      </c>
      <c r="D617" s="55">
        <f>IFERROR(INDEX(FILTER('전체API목록'!$A$2:$K$1200,'전체API목록'!$B$2:$B$1200="지식베이스 관리"),ROW()-2,COLUMN()),"")</f>
        <v/>
      </c>
      <c r="E617" s="78">
        <f>IFERROR(INDEX(FILTER('전체API목록'!$A$2:$K$1200,'전체API목록'!$B$2:$B$1200="지식베이스 관리"),ROW()-2,COLUMN()),"")</f>
        <v/>
      </c>
      <c r="F617" s="55">
        <f>IFERROR(INDEX(FILTER('전체API목록'!$A$2:$K$1200,'전체API목록'!$B$2:$B$1200="지식베이스 관리"),ROW()-2,COLUMN()),"")</f>
        <v/>
      </c>
      <c r="G617" s="55">
        <f>IFERROR(INDEX(FILTER('전체API목록'!$A$2:$K$1200,'전체API목록'!$B$2:$B$1200="지식베이스 관리"),ROW()-2,COLUMN()),"")</f>
        <v/>
      </c>
      <c r="H617" s="55">
        <f>IFERROR(INDEX(FILTER('전체API목록'!$A$2:$K$1200,'전체API목록'!$B$2:$B$1200="지식베이스 관리"),ROW()-2,COLUMN()),"")</f>
        <v/>
      </c>
      <c r="I617" s="55">
        <f>IFERROR(INDEX(FILTER('전체API목록'!$A$2:$K$1200,'전체API목록'!$B$2:$B$1200="지식베이스 관리"),ROW()-2,COLUMN()),"")</f>
        <v/>
      </c>
      <c r="J617" s="56">
        <f>IFERROR(INDEX(FILTER('전체API목록'!$A$2:$K$1200,'전체API목록'!$B$2:$B$1200="지식베이스 관리"),ROW()-2,COLUMN()),"")</f>
        <v/>
      </c>
      <c r="K617" s="53">
        <f>IFERROR(INDEX(FILTER('전체API목록'!$A$2:$K$1200,'전체API목록'!$B$2:$B$1200="지식베이스 관리"),ROW()-2,COLUMN()),"")</f>
        <v/>
      </c>
    </row>
    <row r="618">
      <c r="A618" s="56">
        <f>IFERROR(INDEX(FILTER('전체API목록'!$A$2:$K$1200,'전체API목록'!$B$2:$B$1200="지식베이스 관리"),ROW()-2,COLUMN()),"")</f>
        <v/>
      </c>
      <c r="B618" s="56">
        <f>IFERROR(INDEX(FILTER('전체API목록'!$A$2:$K$1200,'전체API목록'!$B$2:$B$1200="지식베이스 관리"),ROW()-2,COLUMN()),"")</f>
        <v/>
      </c>
      <c r="C618" s="55">
        <f>IFERROR(INDEX(FILTER('전체API목록'!$A$2:$K$1200,'전체API목록'!$B$2:$B$1200="지식베이스 관리"),ROW()-2,COLUMN()),"")</f>
        <v/>
      </c>
      <c r="D618" s="55">
        <f>IFERROR(INDEX(FILTER('전체API목록'!$A$2:$K$1200,'전체API목록'!$B$2:$B$1200="지식베이스 관리"),ROW()-2,COLUMN()),"")</f>
        <v/>
      </c>
      <c r="E618" s="78">
        <f>IFERROR(INDEX(FILTER('전체API목록'!$A$2:$K$1200,'전체API목록'!$B$2:$B$1200="지식베이스 관리"),ROW()-2,COLUMN()),"")</f>
        <v/>
      </c>
      <c r="F618" s="55">
        <f>IFERROR(INDEX(FILTER('전체API목록'!$A$2:$K$1200,'전체API목록'!$B$2:$B$1200="지식베이스 관리"),ROW()-2,COLUMN()),"")</f>
        <v/>
      </c>
      <c r="G618" s="55">
        <f>IFERROR(INDEX(FILTER('전체API목록'!$A$2:$K$1200,'전체API목록'!$B$2:$B$1200="지식베이스 관리"),ROW()-2,COLUMN()),"")</f>
        <v/>
      </c>
      <c r="H618" s="55">
        <f>IFERROR(INDEX(FILTER('전체API목록'!$A$2:$K$1200,'전체API목록'!$B$2:$B$1200="지식베이스 관리"),ROW()-2,COLUMN()),"")</f>
        <v/>
      </c>
      <c r="I618" s="55">
        <f>IFERROR(INDEX(FILTER('전체API목록'!$A$2:$K$1200,'전체API목록'!$B$2:$B$1200="지식베이스 관리"),ROW()-2,COLUMN()),"")</f>
        <v/>
      </c>
      <c r="J618" s="56">
        <f>IFERROR(INDEX(FILTER('전체API목록'!$A$2:$K$1200,'전체API목록'!$B$2:$B$1200="지식베이스 관리"),ROW()-2,COLUMN()),"")</f>
        <v/>
      </c>
      <c r="K618" s="53">
        <f>IFERROR(INDEX(FILTER('전체API목록'!$A$2:$K$1200,'전체API목록'!$B$2:$B$1200="지식베이스 관리"),ROW()-2,COLUMN()),"")</f>
        <v/>
      </c>
    </row>
    <row r="619">
      <c r="A619" s="56">
        <f>IFERROR(INDEX(FILTER('전체API목록'!$A$2:$K$1200,'전체API목록'!$B$2:$B$1200="지식베이스 관리"),ROW()-2,COLUMN()),"")</f>
        <v/>
      </c>
      <c r="B619" s="56">
        <f>IFERROR(INDEX(FILTER('전체API목록'!$A$2:$K$1200,'전체API목록'!$B$2:$B$1200="지식베이스 관리"),ROW()-2,COLUMN()),"")</f>
        <v/>
      </c>
      <c r="C619" s="55">
        <f>IFERROR(INDEX(FILTER('전체API목록'!$A$2:$K$1200,'전체API목록'!$B$2:$B$1200="지식베이스 관리"),ROW()-2,COLUMN()),"")</f>
        <v/>
      </c>
      <c r="D619" s="55">
        <f>IFERROR(INDEX(FILTER('전체API목록'!$A$2:$K$1200,'전체API목록'!$B$2:$B$1200="지식베이스 관리"),ROW()-2,COLUMN()),"")</f>
        <v/>
      </c>
      <c r="E619" s="78">
        <f>IFERROR(INDEX(FILTER('전체API목록'!$A$2:$K$1200,'전체API목록'!$B$2:$B$1200="지식베이스 관리"),ROW()-2,COLUMN()),"")</f>
        <v/>
      </c>
      <c r="F619" s="55">
        <f>IFERROR(INDEX(FILTER('전체API목록'!$A$2:$K$1200,'전체API목록'!$B$2:$B$1200="지식베이스 관리"),ROW()-2,COLUMN()),"")</f>
        <v/>
      </c>
      <c r="G619" s="55">
        <f>IFERROR(INDEX(FILTER('전체API목록'!$A$2:$K$1200,'전체API목록'!$B$2:$B$1200="지식베이스 관리"),ROW()-2,COLUMN()),"")</f>
        <v/>
      </c>
      <c r="H619" s="55">
        <f>IFERROR(INDEX(FILTER('전체API목록'!$A$2:$K$1200,'전체API목록'!$B$2:$B$1200="지식베이스 관리"),ROW()-2,COLUMN()),"")</f>
        <v/>
      </c>
      <c r="I619" s="55">
        <f>IFERROR(INDEX(FILTER('전체API목록'!$A$2:$K$1200,'전체API목록'!$B$2:$B$1200="지식베이스 관리"),ROW()-2,COLUMN()),"")</f>
        <v/>
      </c>
      <c r="J619" s="56">
        <f>IFERROR(INDEX(FILTER('전체API목록'!$A$2:$K$1200,'전체API목록'!$B$2:$B$1200="지식베이스 관리"),ROW()-2,COLUMN()),"")</f>
        <v/>
      </c>
      <c r="K619" s="53">
        <f>IFERROR(INDEX(FILTER('전체API목록'!$A$2:$K$1200,'전체API목록'!$B$2:$B$1200="지식베이스 관리"),ROW()-2,COLUMN()),"")</f>
        <v/>
      </c>
    </row>
    <row r="620">
      <c r="A620" s="56">
        <f>IFERROR(INDEX(FILTER('전체API목록'!$A$2:$K$1200,'전체API목록'!$B$2:$B$1200="지식베이스 관리"),ROW()-2,COLUMN()),"")</f>
        <v/>
      </c>
      <c r="B620" s="56">
        <f>IFERROR(INDEX(FILTER('전체API목록'!$A$2:$K$1200,'전체API목록'!$B$2:$B$1200="지식베이스 관리"),ROW()-2,COLUMN()),"")</f>
        <v/>
      </c>
      <c r="C620" s="55">
        <f>IFERROR(INDEX(FILTER('전체API목록'!$A$2:$K$1200,'전체API목록'!$B$2:$B$1200="지식베이스 관리"),ROW()-2,COLUMN()),"")</f>
        <v/>
      </c>
      <c r="D620" s="55">
        <f>IFERROR(INDEX(FILTER('전체API목록'!$A$2:$K$1200,'전체API목록'!$B$2:$B$1200="지식베이스 관리"),ROW()-2,COLUMN()),"")</f>
        <v/>
      </c>
      <c r="E620" s="78">
        <f>IFERROR(INDEX(FILTER('전체API목록'!$A$2:$K$1200,'전체API목록'!$B$2:$B$1200="지식베이스 관리"),ROW()-2,COLUMN()),"")</f>
        <v/>
      </c>
      <c r="F620" s="55">
        <f>IFERROR(INDEX(FILTER('전체API목록'!$A$2:$K$1200,'전체API목록'!$B$2:$B$1200="지식베이스 관리"),ROW()-2,COLUMN()),"")</f>
        <v/>
      </c>
      <c r="G620" s="55">
        <f>IFERROR(INDEX(FILTER('전체API목록'!$A$2:$K$1200,'전체API목록'!$B$2:$B$1200="지식베이스 관리"),ROW()-2,COLUMN()),"")</f>
        <v/>
      </c>
      <c r="H620" s="55">
        <f>IFERROR(INDEX(FILTER('전체API목록'!$A$2:$K$1200,'전체API목록'!$B$2:$B$1200="지식베이스 관리"),ROW()-2,COLUMN()),"")</f>
        <v/>
      </c>
      <c r="I620" s="55">
        <f>IFERROR(INDEX(FILTER('전체API목록'!$A$2:$K$1200,'전체API목록'!$B$2:$B$1200="지식베이스 관리"),ROW()-2,COLUMN()),"")</f>
        <v/>
      </c>
      <c r="J620" s="56">
        <f>IFERROR(INDEX(FILTER('전체API목록'!$A$2:$K$1200,'전체API목록'!$B$2:$B$1200="지식베이스 관리"),ROW()-2,COLUMN()),"")</f>
        <v/>
      </c>
      <c r="K620" s="53">
        <f>IFERROR(INDEX(FILTER('전체API목록'!$A$2:$K$1200,'전체API목록'!$B$2:$B$1200="지식베이스 관리"),ROW()-2,COLUMN()),"")</f>
        <v/>
      </c>
    </row>
    <row r="621">
      <c r="A621" s="56">
        <f>IFERROR(INDEX(FILTER('전체API목록'!$A$2:$K$1200,'전체API목록'!$B$2:$B$1200="지식베이스 관리"),ROW()-2,COLUMN()),"")</f>
        <v/>
      </c>
      <c r="B621" s="56">
        <f>IFERROR(INDEX(FILTER('전체API목록'!$A$2:$K$1200,'전체API목록'!$B$2:$B$1200="지식베이스 관리"),ROW()-2,COLUMN()),"")</f>
        <v/>
      </c>
      <c r="C621" s="55">
        <f>IFERROR(INDEX(FILTER('전체API목록'!$A$2:$K$1200,'전체API목록'!$B$2:$B$1200="지식베이스 관리"),ROW()-2,COLUMN()),"")</f>
        <v/>
      </c>
      <c r="D621" s="55">
        <f>IFERROR(INDEX(FILTER('전체API목록'!$A$2:$K$1200,'전체API목록'!$B$2:$B$1200="지식베이스 관리"),ROW()-2,COLUMN()),"")</f>
        <v/>
      </c>
      <c r="E621" s="78">
        <f>IFERROR(INDEX(FILTER('전체API목록'!$A$2:$K$1200,'전체API목록'!$B$2:$B$1200="지식베이스 관리"),ROW()-2,COLUMN()),"")</f>
        <v/>
      </c>
      <c r="F621" s="55">
        <f>IFERROR(INDEX(FILTER('전체API목록'!$A$2:$K$1200,'전체API목록'!$B$2:$B$1200="지식베이스 관리"),ROW()-2,COLUMN()),"")</f>
        <v/>
      </c>
      <c r="G621" s="55">
        <f>IFERROR(INDEX(FILTER('전체API목록'!$A$2:$K$1200,'전체API목록'!$B$2:$B$1200="지식베이스 관리"),ROW()-2,COLUMN()),"")</f>
        <v/>
      </c>
      <c r="H621" s="55">
        <f>IFERROR(INDEX(FILTER('전체API목록'!$A$2:$K$1200,'전체API목록'!$B$2:$B$1200="지식베이스 관리"),ROW()-2,COLUMN()),"")</f>
        <v/>
      </c>
      <c r="I621" s="55">
        <f>IFERROR(INDEX(FILTER('전체API목록'!$A$2:$K$1200,'전체API목록'!$B$2:$B$1200="지식베이스 관리"),ROW()-2,COLUMN()),"")</f>
        <v/>
      </c>
      <c r="J621" s="56">
        <f>IFERROR(INDEX(FILTER('전체API목록'!$A$2:$K$1200,'전체API목록'!$B$2:$B$1200="지식베이스 관리"),ROW()-2,COLUMN()),"")</f>
        <v/>
      </c>
      <c r="K621" s="53">
        <f>IFERROR(INDEX(FILTER('전체API목록'!$A$2:$K$1200,'전체API목록'!$B$2:$B$1200="지식베이스 관리"),ROW()-2,COLUMN()),"")</f>
        <v/>
      </c>
    </row>
    <row r="622">
      <c r="A622" s="56">
        <f>IFERROR(INDEX(FILTER('전체API목록'!$A$2:$K$1200,'전체API목록'!$B$2:$B$1200="지식베이스 관리"),ROW()-2,COLUMN()),"")</f>
        <v/>
      </c>
      <c r="B622" s="56">
        <f>IFERROR(INDEX(FILTER('전체API목록'!$A$2:$K$1200,'전체API목록'!$B$2:$B$1200="지식베이스 관리"),ROW()-2,COLUMN()),"")</f>
        <v/>
      </c>
      <c r="C622" s="55">
        <f>IFERROR(INDEX(FILTER('전체API목록'!$A$2:$K$1200,'전체API목록'!$B$2:$B$1200="지식베이스 관리"),ROW()-2,COLUMN()),"")</f>
        <v/>
      </c>
      <c r="D622" s="55">
        <f>IFERROR(INDEX(FILTER('전체API목록'!$A$2:$K$1200,'전체API목록'!$B$2:$B$1200="지식베이스 관리"),ROW()-2,COLUMN()),"")</f>
        <v/>
      </c>
      <c r="E622" s="78">
        <f>IFERROR(INDEX(FILTER('전체API목록'!$A$2:$K$1200,'전체API목록'!$B$2:$B$1200="지식베이스 관리"),ROW()-2,COLUMN()),"")</f>
        <v/>
      </c>
      <c r="F622" s="55">
        <f>IFERROR(INDEX(FILTER('전체API목록'!$A$2:$K$1200,'전체API목록'!$B$2:$B$1200="지식베이스 관리"),ROW()-2,COLUMN()),"")</f>
        <v/>
      </c>
      <c r="G622" s="55">
        <f>IFERROR(INDEX(FILTER('전체API목록'!$A$2:$K$1200,'전체API목록'!$B$2:$B$1200="지식베이스 관리"),ROW()-2,COLUMN()),"")</f>
        <v/>
      </c>
      <c r="H622" s="55">
        <f>IFERROR(INDEX(FILTER('전체API목록'!$A$2:$K$1200,'전체API목록'!$B$2:$B$1200="지식베이스 관리"),ROW()-2,COLUMN()),"")</f>
        <v/>
      </c>
      <c r="I622" s="55">
        <f>IFERROR(INDEX(FILTER('전체API목록'!$A$2:$K$1200,'전체API목록'!$B$2:$B$1200="지식베이스 관리"),ROW()-2,COLUMN()),"")</f>
        <v/>
      </c>
      <c r="J622" s="56">
        <f>IFERROR(INDEX(FILTER('전체API목록'!$A$2:$K$1200,'전체API목록'!$B$2:$B$1200="지식베이스 관리"),ROW()-2,COLUMN()),"")</f>
        <v/>
      </c>
      <c r="K622" s="53">
        <f>IFERROR(INDEX(FILTER('전체API목록'!$A$2:$K$1200,'전체API목록'!$B$2:$B$1200="지식베이스 관리"),ROW()-2,COLUMN()),"")</f>
        <v/>
      </c>
    </row>
    <row r="623">
      <c r="A623" s="56">
        <f>IFERROR(INDEX(FILTER('전체API목록'!$A$2:$K$1200,'전체API목록'!$B$2:$B$1200="지식베이스 관리"),ROW()-2,COLUMN()),"")</f>
        <v/>
      </c>
      <c r="B623" s="56">
        <f>IFERROR(INDEX(FILTER('전체API목록'!$A$2:$K$1200,'전체API목록'!$B$2:$B$1200="지식베이스 관리"),ROW()-2,COLUMN()),"")</f>
        <v/>
      </c>
      <c r="C623" s="55">
        <f>IFERROR(INDEX(FILTER('전체API목록'!$A$2:$K$1200,'전체API목록'!$B$2:$B$1200="지식베이스 관리"),ROW()-2,COLUMN()),"")</f>
        <v/>
      </c>
      <c r="D623" s="55">
        <f>IFERROR(INDEX(FILTER('전체API목록'!$A$2:$K$1200,'전체API목록'!$B$2:$B$1200="지식베이스 관리"),ROW()-2,COLUMN()),"")</f>
        <v/>
      </c>
      <c r="E623" s="78">
        <f>IFERROR(INDEX(FILTER('전체API목록'!$A$2:$K$1200,'전체API목록'!$B$2:$B$1200="지식베이스 관리"),ROW()-2,COLUMN()),"")</f>
        <v/>
      </c>
      <c r="F623" s="55">
        <f>IFERROR(INDEX(FILTER('전체API목록'!$A$2:$K$1200,'전체API목록'!$B$2:$B$1200="지식베이스 관리"),ROW()-2,COLUMN()),"")</f>
        <v/>
      </c>
      <c r="G623" s="55">
        <f>IFERROR(INDEX(FILTER('전체API목록'!$A$2:$K$1200,'전체API목록'!$B$2:$B$1200="지식베이스 관리"),ROW()-2,COLUMN()),"")</f>
        <v/>
      </c>
      <c r="H623" s="55">
        <f>IFERROR(INDEX(FILTER('전체API목록'!$A$2:$K$1200,'전체API목록'!$B$2:$B$1200="지식베이스 관리"),ROW()-2,COLUMN()),"")</f>
        <v/>
      </c>
      <c r="I623" s="55">
        <f>IFERROR(INDEX(FILTER('전체API목록'!$A$2:$K$1200,'전체API목록'!$B$2:$B$1200="지식베이스 관리"),ROW()-2,COLUMN()),"")</f>
        <v/>
      </c>
      <c r="J623" s="56">
        <f>IFERROR(INDEX(FILTER('전체API목록'!$A$2:$K$1200,'전체API목록'!$B$2:$B$1200="지식베이스 관리"),ROW()-2,COLUMN()),"")</f>
        <v/>
      </c>
      <c r="K623" s="53">
        <f>IFERROR(INDEX(FILTER('전체API목록'!$A$2:$K$1200,'전체API목록'!$B$2:$B$1200="지식베이스 관리"),ROW()-2,COLUMN()),"")</f>
        <v/>
      </c>
    </row>
    <row r="624">
      <c r="A624" s="56">
        <f>IFERROR(INDEX(FILTER('전체API목록'!$A$2:$K$1200,'전체API목록'!$B$2:$B$1200="지식베이스 관리"),ROW()-2,COLUMN()),"")</f>
        <v/>
      </c>
      <c r="B624" s="56">
        <f>IFERROR(INDEX(FILTER('전체API목록'!$A$2:$K$1200,'전체API목록'!$B$2:$B$1200="지식베이스 관리"),ROW()-2,COLUMN()),"")</f>
        <v/>
      </c>
      <c r="C624" s="55">
        <f>IFERROR(INDEX(FILTER('전체API목록'!$A$2:$K$1200,'전체API목록'!$B$2:$B$1200="지식베이스 관리"),ROW()-2,COLUMN()),"")</f>
        <v/>
      </c>
      <c r="D624" s="55">
        <f>IFERROR(INDEX(FILTER('전체API목록'!$A$2:$K$1200,'전체API목록'!$B$2:$B$1200="지식베이스 관리"),ROW()-2,COLUMN()),"")</f>
        <v/>
      </c>
      <c r="E624" s="78">
        <f>IFERROR(INDEX(FILTER('전체API목록'!$A$2:$K$1200,'전체API목록'!$B$2:$B$1200="지식베이스 관리"),ROW()-2,COLUMN()),"")</f>
        <v/>
      </c>
      <c r="F624" s="55">
        <f>IFERROR(INDEX(FILTER('전체API목록'!$A$2:$K$1200,'전체API목록'!$B$2:$B$1200="지식베이스 관리"),ROW()-2,COLUMN()),"")</f>
        <v/>
      </c>
      <c r="G624" s="55">
        <f>IFERROR(INDEX(FILTER('전체API목록'!$A$2:$K$1200,'전체API목록'!$B$2:$B$1200="지식베이스 관리"),ROW()-2,COLUMN()),"")</f>
        <v/>
      </c>
      <c r="H624" s="55">
        <f>IFERROR(INDEX(FILTER('전체API목록'!$A$2:$K$1200,'전체API목록'!$B$2:$B$1200="지식베이스 관리"),ROW()-2,COLUMN()),"")</f>
        <v/>
      </c>
      <c r="I624" s="55">
        <f>IFERROR(INDEX(FILTER('전체API목록'!$A$2:$K$1200,'전체API목록'!$B$2:$B$1200="지식베이스 관리"),ROW()-2,COLUMN()),"")</f>
        <v/>
      </c>
      <c r="J624" s="56">
        <f>IFERROR(INDEX(FILTER('전체API목록'!$A$2:$K$1200,'전체API목록'!$B$2:$B$1200="지식베이스 관리"),ROW()-2,COLUMN()),"")</f>
        <v/>
      </c>
      <c r="K624" s="53">
        <f>IFERROR(INDEX(FILTER('전체API목록'!$A$2:$K$1200,'전체API목록'!$B$2:$B$1200="지식베이스 관리"),ROW()-2,COLUMN()),"")</f>
        <v/>
      </c>
    </row>
    <row r="625">
      <c r="A625" s="56">
        <f>IFERROR(INDEX(FILTER('전체API목록'!$A$2:$K$1200,'전체API목록'!$B$2:$B$1200="지식베이스 관리"),ROW()-2,COLUMN()),"")</f>
        <v/>
      </c>
      <c r="B625" s="56">
        <f>IFERROR(INDEX(FILTER('전체API목록'!$A$2:$K$1200,'전체API목록'!$B$2:$B$1200="지식베이스 관리"),ROW()-2,COLUMN()),"")</f>
        <v/>
      </c>
      <c r="C625" s="55">
        <f>IFERROR(INDEX(FILTER('전체API목록'!$A$2:$K$1200,'전체API목록'!$B$2:$B$1200="지식베이스 관리"),ROW()-2,COLUMN()),"")</f>
        <v/>
      </c>
      <c r="D625" s="55">
        <f>IFERROR(INDEX(FILTER('전체API목록'!$A$2:$K$1200,'전체API목록'!$B$2:$B$1200="지식베이스 관리"),ROW()-2,COLUMN()),"")</f>
        <v/>
      </c>
      <c r="E625" s="78">
        <f>IFERROR(INDEX(FILTER('전체API목록'!$A$2:$K$1200,'전체API목록'!$B$2:$B$1200="지식베이스 관리"),ROW()-2,COLUMN()),"")</f>
        <v/>
      </c>
      <c r="F625" s="55">
        <f>IFERROR(INDEX(FILTER('전체API목록'!$A$2:$K$1200,'전체API목록'!$B$2:$B$1200="지식베이스 관리"),ROW()-2,COLUMN()),"")</f>
        <v/>
      </c>
      <c r="G625" s="55">
        <f>IFERROR(INDEX(FILTER('전체API목록'!$A$2:$K$1200,'전체API목록'!$B$2:$B$1200="지식베이스 관리"),ROW()-2,COLUMN()),"")</f>
        <v/>
      </c>
      <c r="H625" s="55">
        <f>IFERROR(INDEX(FILTER('전체API목록'!$A$2:$K$1200,'전체API목록'!$B$2:$B$1200="지식베이스 관리"),ROW()-2,COLUMN()),"")</f>
        <v/>
      </c>
      <c r="I625" s="55">
        <f>IFERROR(INDEX(FILTER('전체API목록'!$A$2:$K$1200,'전체API목록'!$B$2:$B$1200="지식베이스 관리"),ROW()-2,COLUMN()),"")</f>
        <v/>
      </c>
      <c r="J625" s="56">
        <f>IFERROR(INDEX(FILTER('전체API목록'!$A$2:$K$1200,'전체API목록'!$B$2:$B$1200="지식베이스 관리"),ROW()-2,COLUMN()),"")</f>
        <v/>
      </c>
      <c r="K625" s="53">
        <f>IFERROR(INDEX(FILTER('전체API목록'!$A$2:$K$1200,'전체API목록'!$B$2:$B$1200="지식베이스 관리"),ROW()-2,COLUMN()),"")</f>
        <v/>
      </c>
    </row>
    <row r="626">
      <c r="A626" s="56">
        <f>IFERROR(INDEX(FILTER('전체API목록'!$A$2:$K$1200,'전체API목록'!$B$2:$B$1200="지식베이스 관리"),ROW()-2,COLUMN()),"")</f>
        <v/>
      </c>
      <c r="B626" s="56">
        <f>IFERROR(INDEX(FILTER('전체API목록'!$A$2:$K$1200,'전체API목록'!$B$2:$B$1200="지식베이스 관리"),ROW()-2,COLUMN()),"")</f>
        <v/>
      </c>
      <c r="C626" s="55">
        <f>IFERROR(INDEX(FILTER('전체API목록'!$A$2:$K$1200,'전체API목록'!$B$2:$B$1200="지식베이스 관리"),ROW()-2,COLUMN()),"")</f>
        <v/>
      </c>
      <c r="D626" s="55">
        <f>IFERROR(INDEX(FILTER('전체API목록'!$A$2:$K$1200,'전체API목록'!$B$2:$B$1200="지식베이스 관리"),ROW()-2,COLUMN()),"")</f>
        <v/>
      </c>
      <c r="E626" s="78">
        <f>IFERROR(INDEX(FILTER('전체API목록'!$A$2:$K$1200,'전체API목록'!$B$2:$B$1200="지식베이스 관리"),ROW()-2,COLUMN()),"")</f>
        <v/>
      </c>
      <c r="F626" s="55">
        <f>IFERROR(INDEX(FILTER('전체API목록'!$A$2:$K$1200,'전체API목록'!$B$2:$B$1200="지식베이스 관리"),ROW()-2,COLUMN()),"")</f>
        <v/>
      </c>
      <c r="G626" s="55">
        <f>IFERROR(INDEX(FILTER('전체API목록'!$A$2:$K$1200,'전체API목록'!$B$2:$B$1200="지식베이스 관리"),ROW()-2,COLUMN()),"")</f>
        <v/>
      </c>
      <c r="H626" s="55">
        <f>IFERROR(INDEX(FILTER('전체API목록'!$A$2:$K$1200,'전체API목록'!$B$2:$B$1200="지식베이스 관리"),ROW()-2,COLUMN()),"")</f>
        <v/>
      </c>
      <c r="I626" s="55">
        <f>IFERROR(INDEX(FILTER('전체API목록'!$A$2:$K$1200,'전체API목록'!$B$2:$B$1200="지식베이스 관리"),ROW()-2,COLUMN()),"")</f>
        <v/>
      </c>
      <c r="J626" s="56">
        <f>IFERROR(INDEX(FILTER('전체API목록'!$A$2:$K$1200,'전체API목록'!$B$2:$B$1200="지식베이스 관리"),ROW()-2,COLUMN()),"")</f>
        <v/>
      </c>
      <c r="K626" s="53">
        <f>IFERROR(INDEX(FILTER('전체API목록'!$A$2:$K$1200,'전체API목록'!$B$2:$B$1200="지식베이스 관리"),ROW()-2,COLUMN()),"")</f>
        <v/>
      </c>
    </row>
    <row r="627">
      <c r="A627" s="56">
        <f>IFERROR(INDEX(FILTER('전체API목록'!$A$2:$K$1200,'전체API목록'!$B$2:$B$1200="지식베이스 관리"),ROW()-2,COLUMN()),"")</f>
        <v/>
      </c>
      <c r="B627" s="56">
        <f>IFERROR(INDEX(FILTER('전체API목록'!$A$2:$K$1200,'전체API목록'!$B$2:$B$1200="지식베이스 관리"),ROW()-2,COLUMN()),"")</f>
        <v/>
      </c>
      <c r="C627" s="55">
        <f>IFERROR(INDEX(FILTER('전체API목록'!$A$2:$K$1200,'전체API목록'!$B$2:$B$1200="지식베이스 관리"),ROW()-2,COLUMN()),"")</f>
        <v/>
      </c>
      <c r="D627" s="55">
        <f>IFERROR(INDEX(FILTER('전체API목록'!$A$2:$K$1200,'전체API목록'!$B$2:$B$1200="지식베이스 관리"),ROW()-2,COLUMN()),"")</f>
        <v/>
      </c>
      <c r="E627" s="78">
        <f>IFERROR(INDEX(FILTER('전체API목록'!$A$2:$K$1200,'전체API목록'!$B$2:$B$1200="지식베이스 관리"),ROW()-2,COLUMN()),"")</f>
        <v/>
      </c>
      <c r="F627" s="55">
        <f>IFERROR(INDEX(FILTER('전체API목록'!$A$2:$K$1200,'전체API목록'!$B$2:$B$1200="지식베이스 관리"),ROW()-2,COLUMN()),"")</f>
        <v/>
      </c>
      <c r="G627" s="55">
        <f>IFERROR(INDEX(FILTER('전체API목록'!$A$2:$K$1200,'전체API목록'!$B$2:$B$1200="지식베이스 관리"),ROW()-2,COLUMN()),"")</f>
        <v/>
      </c>
      <c r="H627" s="55">
        <f>IFERROR(INDEX(FILTER('전체API목록'!$A$2:$K$1200,'전체API목록'!$B$2:$B$1200="지식베이스 관리"),ROW()-2,COLUMN()),"")</f>
        <v/>
      </c>
      <c r="I627" s="55">
        <f>IFERROR(INDEX(FILTER('전체API목록'!$A$2:$K$1200,'전체API목록'!$B$2:$B$1200="지식베이스 관리"),ROW()-2,COLUMN()),"")</f>
        <v/>
      </c>
      <c r="J627" s="56">
        <f>IFERROR(INDEX(FILTER('전체API목록'!$A$2:$K$1200,'전체API목록'!$B$2:$B$1200="지식베이스 관리"),ROW()-2,COLUMN()),"")</f>
        <v/>
      </c>
      <c r="K627" s="53">
        <f>IFERROR(INDEX(FILTER('전체API목록'!$A$2:$K$1200,'전체API목록'!$B$2:$B$1200="지식베이스 관리"),ROW()-2,COLUMN()),"")</f>
        <v/>
      </c>
    </row>
    <row r="628">
      <c r="A628" s="56">
        <f>IFERROR(INDEX(FILTER('전체API목록'!$A$2:$K$1200,'전체API목록'!$B$2:$B$1200="지식베이스 관리"),ROW()-2,COLUMN()),"")</f>
        <v/>
      </c>
      <c r="B628" s="56">
        <f>IFERROR(INDEX(FILTER('전체API목록'!$A$2:$K$1200,'전체API목록'!$B$2:$B$1200="지식베이스 관리"),ROW()-2,COLUMN()),"")</f>
        <v/>
      </c>
      <c r="C628" s="55">
        <f>IFERROR(INDEX(FILTER('전체API목록'!$A$2:$K$1200,'전체API목록'!$B$2:$B$1200="지식베이스 관리"),ROW()-2,COLUMN()),"")</f>
        <v/>
      </c>
      <c r="D628" s="55">
        <f>IFERROR(INDEX(FILTER('전체API목록'!$A$2:$K$1200,'전체API목록'!$B$2:$B$1200="지식베이스 관리"),ROW()-2,COLUMN()),"")</f>
        <v/>
      </c>
      <c r="E628" s="78">
        <f>IFERROR(INDEX(FILTER('전체API목록'!$A$2:$K$1200,'전체API목록'!$B$2:$B$1200="지식베이스 관리"),ROW()-2,COLUMN()),"")</f>
        <v/>
      </c>
      <c r="F628" s="55">
        <f>IFERROR(INDEX(FILTER('전체API목록'!$A$2:$K$1200,'전체API목록'!$B$2:$B$1200="지식베이스 관리"),ROW()-2,COLUMN()),"")</f>
        <v/>
      </c>
      <c r="G628" s="55">
        <f>IFERROR(INDEX(FILTER('전체API목록'!$A$2:$K$1200,'전체API목록'!$B$2:$B$1200="지식베이스 관리"),ROW()-2,COLUMN()),"")</f>
        <v/>
      </c>
      <c r="H628" s="55">
        <f>IFERROR(INDEX(FILTER('전체API목록'!$A$2:$K$1200,'전체API목록'!$B$2:$B$1200="지식베이스 관리"),ROW()-2,COLUMN()),"")</f>
        <v/>
      </c>
      <c r="I628" s="55">
        <f>IFERROR(INDEX(FILTER('전체API목록'!$A$2:$K$1200,'전체API목록'!$B$2:$B$1200="지식베이스 관리"),ROW()-2,COLUMN()),"")</f>
        <v/>
      </c>
      <c r="J628" s="56">
        <f>IFERROR(INDEX(FILTER('전체API목록'!$A$2:$K$1200,'전체API목록'!$B$2:$B$1200="지식베이스 관리"),ROW()-2,COLUMN()),"")</f>
        <v/>
      </c>
      <c r="K628" s="53">
        <f>IFERROR(INDEX(FILTER('전체API목록'!$A$2:$K$1200,'전체API목록'!$B$2:$B$1200="지식베이스 관리"),ROW()-2,COLUMN()),"")</f>
        <v/>
      </c>
    </row>
    <row r="629">
      <c r="A629" s="56">
        <f>IFERROR(INDEX(FILTER('전체API목록'!$A$2:$K$1200,'전체API목록'!$B$2:$B$1200="지식베이스 관리"),ROW()-2,COLUMN()),"")</f>
        <v/>
      </c>
      <c r="B629" s="56">
        <f>IFERROR(INDEX(FILTER('전체API목록'!$A$2:$K$1200,'전체API목록'!$B$2:$B$1200="지식베이스 관리"),ROW()-2,COLUMN()),"")</f>
        <v/>
      </c>
      <c r="C629" s="55">
        <f>IFERROR(INDEX(FILTER('전체API목록'!$A$2:$K$1200,'전체API목록'!$B$2:$B$1200="지식베이스 관리"),ROW()-2,COLUMN()),"")</f>
        <v/>
      </c>
      <c r="D629" s="55">
        <f>IFERROR(INDEX(FILTER('전체API목록'!$A$2:$K$1200,'전체API목록'!$B$2:$B$1200="지식베이스 관리"),ROW()-2,COLUMN()),"")</f>
        <v/>
      </c>
      <c r="E629" s="78">
        <f>IFERROR(INDEX(FILTER('전체API목록'!$A$2:$K$1200,'전체API목록'!$B$2:$B$1200="지식베이스 관리"),ROW()-2,COLUMN()),"")</f>
        <v/>
      </c>
      <c r="F629" s="55">
        <f>IFERROR(INDEX(FILTER('전체API목록'!$A$2:$K$1200,'전체API목록'!$B$2:$B$1200="지식베이스 관리"),ROW()-2,COLUMN()),"")</f>
        <v/>
      </c>
      <c r="G629" s="55">
        <f>IFERROR(INDEX(FILTER('전체API목록'!$A$2:$K$1200,'전체API목록'!$B$2:$B$1200="지식베이스 관리"),ROW()-2,COLUMN()),"")</f>
        <v/>
      </c>
      <c r="H629" s="55">
        <f>IFERROR(INDEX(FILTER('전체API목록'!$A$2:$K$1200,'전체API목록'!$B$2:$B$1200="지식베이스 관리"),ROW()-2,COLUMN()),"")</f>
        <v/>
      </c>
      <c r="I629" s="55">
        <f>IFERROR(INDEX(FILTER('전체API목록'!$A$2:$K$1200,'전체API목록'!$B$2:$B$1200="지식베이스 관리"),ROW()-2,COLUMN()),"")</f>
        <v/>
      </c>
      <c r="J629" s="56">
        <f>IFERROR(INDEX(FILTER('전체API목록'!$A$2:$K$1200,'전체API목록'!$B$2:$B$1200="지식베이스 관리"),ROW()-2,COLUMN()),"")</f>
        <v/>
      </c>
      <c r="K629" s="53">
        <f>IFERROR(INDEX(FILTER('전체API목록'!$A$2:$K$1200,'전체API목록'!$B$2:$B$1200="지식베이스 관리"),ROW()-2,COLUMN()),"")</f>
        <v/>
      </c>
    </row>
    <row r="630">
      <c r="A630" s="56">
        <f>IFERROR(INDEX(FILTER('전체API목록'!$A$2:$K$1200,'전체API목록'!$B$2:$B$1200="지식베이스 관리"),ROW()-2,COLUMN()),"")</f>
        <v/>
      </c>
      <c r="B630" s="56">
        <f>IFERROR(INDEX(FILTER('전체API목록'!$A$2:$K$1200,'전체API목록'!$B$2:$B$1200="지식베이스 관리"),ROW()-2,COLUMN()),"")</f>
        <v/>
      </c>
      <c r="C630" s="55">
        <f>IFERROR(INDEX(FILTER('전체API목록'!$A$2:$K$1200,'전체API목록'!$B$2:$B$1200="지식베이스 관리"),ROW()-2,COLUMN()),"")</f>
        <v/>
      </c>
      <c r="D630" s="55">
        <f>IFERROR(INDEX(FILTER('전체API목록'!$A$2:$K$1200,'전체API목록'!$B$2:$B$1200="지식베이스 관리"),ROW()-2,COLUMN()),"")</f>
        <v/>
      </c>
      <c r="E630" s="78">
        <f>IFERROR(INDEX(FILTER('전체API목록'!$A$2:$K$1200,'전체API목록'!$B$2:$B$1200="지식베이스 관리"),ROW()-2,COLUMN()),"")</f>
        <v/>
      </c>
      <c r="F630" s="55">
        <f>IFERROR(INDEX(FILTER('전체API목록'!$A$2:$K$1200,'전체API목록'!$B$2:$B$1200="지식베이스 관리"),ROW()-2,COLUMN()),"")</f>
        <v/>
      </c>
      <c r="G630" s="55">
        <f>IFERROR(INDEX(FILTER('전체API목록'!$A$2:$K$1200,'전체API목록'!$B$2:$B$1200="지식베이스 관리"),ROW()-2,COLUMN()),"")</f>
        <v/>
      </c>
      <c r="H630" s="55">
        <f>IFERROR(INDEX(FILTER('전체API목록'!$A$2:$K$1200,'전체API목록'!$B$2:$B$1200="지식베이스 관리"),ROW()-2,COLUMN()),"")</f>
        <v/>
      </c>
      <c r="I630" s="55">
        <f>IFERROR(INDEX(FILTER('전체API목록'!$A$2:$K$1200,'전체API목록'!$B$2:$B$1200="지식베이스 관리"),ROW()-2,COLUMN()),"")</f>
        <v/>
      </c>
      <c r="J630" s="56">
        <f>IFERROR(INDEX(FILTER('전체API목록'!$A$2:$K$1200,'전체API목록'!$B$2:$B$1200="지식베이스 관리"),ROW()-2,COLUMN()),"")</f>
        <v/>
      </c>
      <c r="K630" s="53">
        <f>IFERROR(INDEX(FILTER('전체API목록'!$A$2:$K$1200,'전체API목록'!$B$2:$B$1200="지식베이스 관리"),ROW()-2,COLUMN()),"")</f>
        <v/>
      </c>
    </row>
    <row r="631">
      <c r="A631" s="56">
        <f>IFERROR(INDEX(FILTER('전체API목록'!$A$2:$K$1200,'전체API목록'!$B$2:$B$1200="지식베이스 관리"),ROW()-2,COLUMN()),"")</f>
        <v/>
      </c>
      <c r="B631" s="56">
        <f>IFERROR(INDEX(FILTER('전체API목록'!$A$2:$K$1200,'전체API목록'!$B$2:$B$1200="지식베이스 관리"),ROW()-2,COLUMN()),"")</f>
        <v/>
      </c>
      <c r="C631" s="55">
        <f>IFERROR(INDEX(FILTER('전체API목록'!$A$2:$K$1200,'전체API목록'!$B$2:$B$1200="지식베이스 관리"),ROW()-2,COLUMN()),"")</f>
        <v/>
      </c>
      <c r="D631" s="55">
        <f>IFERROR(INDEX(FILTER('전체API목록'!$A$2:$K$1200,'전체API목록'!$B$2:$B$1200="지식베이스 관리"),ROW()-2,COLUMN()),"")</f>
        <v/>
      </c>
      <c r="E631" s="78">
        <f>IFERROR(INDEX(FILTER('전체API목록'!$A$2:$K$1200,'전체API목록'!$B$2:$B$1200="지식베이스 관리"),ROW()-2,COLUMN()),"")</f>
        <v/>
      </c>
      <c r="F631" s="55">
        <f>IFERROR(INDEX(FILTER('전체API목록'!$A$2:$K$1200,'전체API목록'!$B$2:$B$1200="지식베이스 관리"),ROW()-2,COLUMN()),"")</f>
        <v/>
      </c>
      <c r="G631" s="55">
        <f>IFERROR(INDEX(FILTER('전체API목록'!$A$2:$K$1200,'전체API목록'!$B$2:$B$1200="지식베이스 관리"),ROW()-2,COLUMN()),"")</f>
        <v/>
      </c>
      <c r="H631" s="55">
        <f>IFERROR(INDEX(FILTER('전체API목록'!$A$2:$K$1200,'전체API목록'!$B$2:$B$1200="지식베이스 관리"),ROW()-2,COLUMN()),"")</f>
        <v/>
      </c>
      <c r="I631" s="55">
        <f>IFERROR(INDEX(FILTER('전체API목록'!$A$2:$K$1200,'전체API목록'!$B$2:$B$1200="지식베이스 관리"),ROW()-2,COLUMN()),"")</f>
        <v/>
      </c>
      <c r="J631" s="56">
        <f>IFERROR(INDEX(FILTER('전체API목록'!$A$2:$K$1200,'전체API목록'!$B$2:$B$1200="지식베이스 관리"),ROW()-2,COLUMN()),"")</f>
        <v/>
      </c>
      <c r="K631" s="53">
        <f>IFERROR(INDEX(FILTER('전체API목록'!$A$2:$K$1200,'전체API목록'!$B$2:$B$1200="지식베이스 관리"),ROW()-2,COLUMN()),"")</f>
        <v/>
      </c>
    </row>
    <row r="632">
      <c r="A632" s="56">
        <f>IFERROR(INDEX(FILTER('전체API목록'!$A$2:$K$1200,'전체API목록'!$B$2:$B$1200="지식베이스 관리"),ROW()-2,COLUMN()),"")</f>
        <v/>
      </c>
      <c r="B632" s="56">
        <f>IFERROR(INDEX(FILTER('전체API목록'!$A$2:$K$1200,'전체API목록'!$B$2:$B$1200="지식베이스 관리"),ROW()-2,COLUMN()),"")</f>
        <v/>
      </c>
      <c r="C632" s="55">
        <f>IFERROR(INDEX(FILTER('전체API목록'!$A$2:$K$1200,'전체API목록'!$B$2:$B$1200="지식베이스 관리"),ROW()-2,COLUMN()),"")</f>
        <v/>
      </c>
      <c r="D632" s="55">
        <f>IFERROR(INDEX(FILTER('전체API목록'!$A$2:$K$1200,'전체API목록'!$B$2:$B$1200="지식베이스 관리"),ROW()-2,COLUMN()),"")</f>
        <v/>
      </c>
      <c r="E632" s="78">
        <f>IFERROR(INDEX(FILTER('전체API목록'!$A$2:$K$1200,'전체API목록'!$B$2:$B$1200="지식베이스 관리"),ROW()-2,COLUMN()),"")</f>
        <v/>
      </c>
      <c r="F632" s="55">
        <f>IFERROR(INDEX(FILTER('전체API목록'!$A$2:$K$1200,'전체API목록'!$B$2:$B$1200="지식베이스 관리"),ROW()-2,COLUMN()),"")</f>
        <v/>
      </c>
      <c r="G632" s="55">
        <f>IFERROR(INDEX(FILTER('전체API목록'!$A$2:$K$1200,'전체API목록'!$B$2:$B$1200="지식베이스 관리"),ROW()-2,COLUMN()),"")</f>
        <v/>
      </c>
      <c r="H632" s="55">
        <f>IFERROR(INDEX(FILTER('전체API목록'!$A$2:$K$1200,'전체API목록'!$B$2:$B$1200="지식베이스 관리"),ROW()-2,COLUMN()),"")</f>
        <v/>
      </c>
      <c r="I632" s="55">
        <f>IFERROR(INDEX(FILTER('전체API목록'!$A$2:$K$1200,'전체API목록'!$B$2:$B$1200="지식베이스 관리"),ROW()-2,COLUMN()),"")</f>
        <v/>
      </c>
      <c r="J632" s="56">
        <f>IFERROR(INDEX(FILTER('전체API목록'!$A$2:$K$1200,'전체API목록'!$B$2:$B$1200="지식베이스 관리"),ROW()-2,COLUMN()),"")</f>
        <v/>
      </c>
      <c r="K632" s="53">
        <f>IFERROR(INDEX(FILTER('전체API목록'!$A$2:$K$1200,'전체API목록'!$B$2:$B$1200="지식베이스 관리"),ROW()-2,COLUMN()),"")</f>
        <v/>
      </c>
    </row>
    <row r="633">
      <c r="A633" s="56">
        <f>IFERROR(INDEX(FILTER('전체API목록'!$A$2:$K$1200,'전체API목록'!$B$2:$B$1200="지식베이스 관리"),ROW()-2,COLUMN()),"")</f>
        <v/>
      </c>
      <c r="B633" s="56">
        <f>IFERROR(INDEX(FILTER('전체API목록'!$A$2:$K$1200,'전체API목록'!$B$2:$B$1200="지식베이스 관리"),ROW()-2,COLUMN()),"")</f>
        <v/>
      </c>
      <c r="C633" s="55">
        <f>IFERROR(INDEX(FILTER('전체API목록'!$A$2:$K$1200,'전체API목록'!$B$2:$B$1200="지식베이스 관리"),ROW()-2,COLUMN()),"")</f>
        <v/>
      </c>
      <c r="D633" s="55">
        <f>IFERROR(INDEX(FILTER('전체API목록'!$A$2:$K$1200,'전체API목록'!$B$2:$B$1200="지식베이스 관리"),ROW()-2,COLUMN()),"")</f>
        <v/>
      </c>
      <c r="E633" s="78">
        <f>IFERROR(INDEX(FILTER('전체API목록'!$A$2:$K$1200,'전체API목록'!$B$2:$B$1200="지식베이스 관리"),ROW()-2,COLUMN()),"")</f>
        <v/>
      </c>
      <c r="F633" s="55">
        <f>IFERROR(INDEX(FILTER('전체API목록'!$A$2:$K$1200,'전체API목록'!$B$2:$B$1200="지식베이스 관리"),ROW()-2,COLUMN()),"")</f>
        <v/>
      </c>
      <c r="G633" s="55">
        <f>IFERROR(INDEX(FILTER('전체API목록'!$A$2:$K$1200,'전체API목록'!$B$2:$B$1200="지식베이스 관리"),ROW()-2,COLUMN()),"")</f>
        <v/>
      </c>
      <c r="H633" s="55">
        <f>IFERROR(INDEX(FILTER('전체API목록'!$A$2:$K$1200,'전체API목록'!$B$2:$B$1200="지식베이스 관리"),ROW()-2,COLUMN()),"")</f>
        <v/>
      </c>
      <c r="I633" s="55">
        <f>IFERROR(INDEX(FILTER('전체API목록'!$A$2:$K$1200,'전체API목록'!$B$2:$B$1200="지식베이스 관리"),ROW()-2,COLUMN()),"")</f>
        <v/>
      </c>
      <c r="J633" s="56">
        <f>IFERROR(INDEX(FILTER('전체API목록'!$A$2:$K$1200,'전체API목록'!$B$2:$B$1200="지식베이스 관리"),ROW()-2,COLUMN()),"")</f>
        <v/>
      </c>
      <c r="K633" s="53">
        <f>IFERROR(INDEX(FILTER('전체API목록'!$A$2:$K$1200,'전체API목록'!$B$2:$B$1200="지식베이스 관리"),ROW()-2,COLUMN()),"")</f>
        <v/>
      </c>
    </row>
    <row r="634">
      <c r="A634" s="56">
        <f>IFERROR(INDEX(FILTER('전체API목록'!$A$2:$K$1200,'전체API목록'!$B$2:$B$1200="지식베이스 관리"),ROW()-2,COLUMN()),"")</f>
        <v/>
      </c>
      <c r="B634" s="56">
        <f>IFERROR(INDEX(FILTER('전체API목록'!$A$2:$K$1200,'전체API목록'!$B$2:$B$1200="지식베이스 관리"),ROW()-2,COLUMN()),"")</f>
        <v/>
      </c>
      <c r="C634" s="55">
        <f>IFERROR(INDEX(FILTER('전체API목록'!$A$2:$K$1200,'전체API목록'!$B$2:$B$1200="지식베이스 관리"),ROW()-2,COLUMN()),"")</f>
        <v/>
      </c>
      <c r="D634" s="55">
        <f>IFERROR(INDEX(FILTER('전체API목록'!$A$2:$K$1200,'전체API목록'!$B$2:$B$1200="지식베이스 관리"),ROW()-2,COLUMN()),"")</f>
        <v/>
      </c>
      <c r="E634" s="78">
        <f>IFERROR(INDEX(FILTER('전체API목록'!$A$2:$K$1200,'전체API목록'!$B$2:$B$1200="지식베이스 관리"),ROW()-2,COLUMN()),"")</f>
        <v/>
      </c>
      <c r="F634" s="55">
        <f>IFERROR(INDEX(FILTER('전체API목록'!$A$2:$K$1200,'전체API목록'!$B$2:$B$1200="지식베이스 관리"),ROW()-2,COLUMN()),"")</f>
        <v/>
      </c>
      <c r="G634" s="55">
        <f>IFERROR(INDEX(FILTER('전체API목록'!$A$2:$K$1200,'전체API목록'!$B$2:$B$1200="지식베이스 관리"),ROW()-2,COLUMN()),"")</f>
        <v/>
      </c>
      <c r="H634" s="55">
        <f>IFERROR(INDEX(FILTER('전체API목록'!$A$2:$K$1200,'전체API목록'!$B$2:$B$1200="지식베이스 관리"),ROW()-2,COLUMN()),"")</f>
        <v/>
      </c>
      <c r="I634" s="55">
        <f>IFERROR(INDEX(FILTER('전체API목록'!$A$2:$K$1200,'전체API목록'!$B$2:$B$1200="지식베이스 관리"),ROW()-2,COLUMN()),"")</f>
        <v/>
      </c>
      <c r="J634" s="56">
        <f>IFERROR(INDEX(FILTER('전체API목록'!$A$2:$K$1200,'전체API목록'!$B$2:$B$1200="지식베이스 관리"),ROW()-2,COLUMN()),"")</f>
        <v/>
      </c>
      <c r="K634" s="53">
        <f>IFERROR(INDEX(FILTER('전체API목록'!$A$2:$K$1200,'전체API목록'!$B$2:$B$1200="지식베이스 관리"),ROW()-2,COLUMN()),"")</f>
        <v/>
      </c>
    </row>
    <row r="635">
      <c r="A635" s="56">
        <f>IFERROR(INDEX(FILTER('전체API목록'!$A$2:$K$1200,'전체API목록'!$B$2:$B$1200="지식베이스 관리"),ROW()-2,COLUMN()),"")</f>
        <v/>
      </c>
      <c r="B635" s="56">
        <f>IFERROR(INDEX(FILTER('전체API목록'!$A$2:$K$1200,'전체API목록'!$B$2:$B$1200="지식베이스 관리"),ROW()-2,COLUMN()),"")</f>
        <v/>
      </c>
      <c r="C635" s="55">
        <f>IFERROR(INDEX(FILTER('전체API목록'!$A$2:$K$1200,'전체API목록'!$B$2:$B$1200="지식베이스 관리"),ROW()-2,COLUMN()),"")</f>
        <v/>
      </c>
      <c r="D635" s="55">
        <f>IFERROR(INDEX(FILTER('전체API목록'!$A$2:$K$1200,'전체API목록'!$B$2:$B$1200="지식베이스 관리"),ROW()-2,COLUMN()),"")</f>
        <v/>
      </c>
      <c r="E635" s="78">
        <f>IFERROR(INDEX(FILTER('전체API목록'!$A$2:$K$1200,'전체API목록'!$B$2:$B$1200="지식베이스 관리"),ROW()-2,COLUMN()),"")</f>
        <v/>
      </c>
      <c r="F635" s="55">
        <f>IFERROR(INDEX(FILTER('전체API목록'!$A$2:$K$1200,'전체API목록'!$B$2:$B$1200="지식베이스 관리"),ROW()-2,COLUMN()),"")</f>
        <v/>
      </c>
      <c r="G635" s="55">
        <f>IFERROR(INDEX(FILTER('전체API목록'!$A$2:$K$1200,'전체API목록'!$B$2:$B$1200="지식베이스 관리"),ROW()-2,COLUMN()),"")</f>
        <v/>
      </c>
      <c r="H635" s="55">
        <f>IFERROR(INDEX(FILTER('전체API목록'!$A$2:$K$1200,'전체API목록'!$B$2:$B$1200="지식베이스 관리"),ROW()-2,COLUMN()),"")</f>
        <v/>
      </c>
      <c r="I635" s="55">
        <f>IFERROR(INDEX(FILTER('전체API목록'!$A$2:$K$1200,'전체API목록'!$B$2:$B$1200="지식베이스 관리"),ROW()-2,COLUMN()),"")</f>
        <v/>
      </c>
      <c r="J635" s="56">
        <f>IFERROR(INDEX(FILTER('전체API목록'!$A$2:$K$1200,'전체API목록'!$B$2:$B$1200="지식베이스 관리"),ROW()-2,COLUMN()),"")</f>
        <v/>
      </c>
      <c r="K635" s="53">
        <f>IFERROR(INDEX(FILTER('전체API목록'!$A$2:$K$1200,'전체API목록'!$B$2:$B$1200="지식베이스 관리"),ROW()-2,COLUMN()),"")</f>
        <v/>
      </c>
    </row>
    <row r="636">
      <c r="A636" s="56">
        <f>IFERROR(INDEX(FILTER('전체API목록'!$A$2:$K$1200,'전체API목록'!$B$2:$B$1200="지식베이스 관리"),ROW()-2,COLUMN()),"")</f>
        <v/>
      </c>
      <c r="B636" s="56">
        <f>IFERROR(INDEX(FILTER('전체API목록'!$A$2:$K$1200,'전체API목록'!$B$2:$B$1200="지식베이스 관리"),ROW()-2,COLUMN()),"")</f>
        <v/>
      </c>
      <c r="C636" s="55">
        <f>IFERROR(INDEX(FILTER('전체API목록'!$A$2:$K$1200,'전체API목록'!$B$2:$B$1200="지식베이스 관리"),ROW()-2,COLUMN()),"")</f>
        <v/>
      </c>
      <c r="D636" s="55">
        <f>IFERROR(INDEX(FILTER('전체API목록'!$A$2:$K$1200,'전체API목록'!$B$2:$B$1200="지식베이스 관리"),ROW()-2,COLUMN()),"")</f>
        <v/>
      </c>
      <c r="E636" s="78">
        <f>IFERROR(INDEX(FILTER('전체API목록'!$A$2:$K$1200,'전체API목록'!$B$2:$B$1200="지식베이스 관리"),ROW()-2,COLUMN()),"")</f>
        <v/>
      </c>
      <c r="F636" s="55">
        <f>IFERROR(INDEX(FILTER('전체API목록'!$A$2:$K$1200,'전체API목록'!$B$2:$B$1200="지식베이스 관리"),ROW()-2,COLUMN()),"")</f>
        <v/>
      </c>
      <c r="G636" s="55">
        <f>IFERROR(INDEX(FILTER('전체API목록'!$A$2:$K$1200,'전체API목록'!$B$2:$B$1200="지식베이스 관리"),ROW()-2,COLUMN()),"")</f>
        <v/>
      </c>
      <c r="H636" s="55">
        <f>IFERROR(INDEX(FILTER('전체API목록'!$A$2:$K$1200,'전체API목록'!$B$2:$B$1200="지식베이스 관리"),ROW()-2,COLUMN()),"")</f>
        <v/>
      </c>
      <c r="I636" s="55">
        <f>IFERROR(INDEX(FILTER('전체API목록'!$A$2:$K$1200,'전체API목록'!$B$2:$B$1200="지식베이스 관리"),ROW()-2,COLUMN()),"")</f>
        <v/>
      </c>
      <c r="J636" s="56">
        <f>IFERROR(INDEX(FILTER('전체API목록'!$A$2:$K$1200,'전체API목록'!$B$2:$B$1200="지식베이스 관리"),ROW()-2,COLUMN()),"")</f>
        <v/>
      </c>
      <c r="K636" s="53">
        <f>IFERROR(INDEX(FILTER('전체API목록'!$A$2:$K$1200,'전체API목록'!$B$2:$B$1200="지식베이스 관리"),ROW()-2,COLUMN()),"")</f>
        <v/>
      </c>
    </row>
    <row r="637">
      <c r="A637" s="56">
        <f>IFERROR(INDEX(FILTER('전체API목록'!$A$2:$K$1200,'전체API목록'!$B$2:$B$1200="지식베이스 관리"),ROW()-2,COLUMN()),"")</f>
        <v/>
      </c>
      <c r="B637" s="56">
        <f>IFERROR(INDEX(FILTER('전체API목록'!$A$2:$K$1200,'전체API목록'!$B$2:$B$1200="지식베이스 관리"),ROW()-2,COLUMN()),"")</f>
        <v/>
      </c>
      <c r="C637" s="55">
        <f>IFERROR(INDEX(FILTER('전체API목록'!$A$2:$K$1200,'전체API목록'!$B$2:$B$1200="지식베이스 관리"),ROW()-2,COLUMN()),"")</f>
        <v/>
      </c>
      <c r="D637" s="55">
        <f>IFERROR(INDEX(FILTER('전체API목록'!$A$2:$K$1200,'전체API목록'!$B$2:$B$1200="지식베이스 관리"),ROW()-2,COLUMN()),"")</f>
        <v/>
      </c>
      <c r="E637" s="78">
        <f>IFERROR(INDEX(FILTER('전체API목록'!$A$2:$K$1200,'전체API목록'!$B$2:$B$1200="지식베이스 관리"),ROW()-2,COLUMN()),"")</f>
        <v/>
      </c>
      <c r="F637" s="55">
        <f>IFERROR(INDEX(FILTER('전체API목록'!$A$2:$K$1200,'전체API목록'!$B$2:$B$1200="지식베이스 관리"),ROW()-2,COLUMN()),"")</f>
        <v/>
      </c>
      <c r="G637" s="55">
        <f>IFERROR(INDEX(FILTER('전체API목록'!$A$2:$K$1200,'전체API목록'!$B$2:$B$1200="지식베이스 관리"),ROW()-2,COLUMN()),"")</f>
        <v/>
      </c>
      <c r="H637" s="55">
        <f>IFERROR(INDEX(FILTER('전체API목록'!$A$2:$K$1200,'전체API목록'!$B$2:$B$1200="지식베이스 관리"),ROW()-2,COLUMN()),"")</f>
        <v/>
      </c>
      <c r="I637" s="55">
        <f>IFERROR(INDEX(FILTER('전체API목록'!$A$2:$K$1200,'전체API목록'!$B$2:$B$1200="지식베이스 관리"),ROW()-2,COLUMN()),"")</f>
        <v/>
      </c>
      <c r="J637" s="56">
        <f>IFERROR(INDEX(FILTER('전체API목록'!$A$2:$K$1200,'전체API목록'!$B$2:$B$1200="지식베이스 관리"),ROW()-2,COLUMN()),"")</f>
        <v/>
      </c>
      <c r="K637" s="53">
        <f>IFERROR(INDEX(FILTER('전체API목록'!$A$2:$K$1200,'전체API목록'!$B$2:$B$1200="지식베이스 관리"),ROW()-2,COLUMN()),"")</f>
        <v/>
      </c>
    </row>
    <row r="638">
      <c r="A638" s="56">
        <f>IFERROR(INDEX(FILTER('전체API목록'!$A$2:$K$1200,'전체API목록'!$B$2:$B$1200="지식베이스 관리"),ROW()-2,COLUMN()),"")</f>
        <v/>
      </c>
      <c r="B638" s="56">
        <f>IFERROR(INDEX(FILTER('전체API목록'!$A$2:$K$1200,'전체API목록'!$B$2:$B$1200="지식베이스 관리"),ROW()-2,COLUMN()),"")</f>
        <v/>
      </c>
      <c r="C638" s="55">
        <f>IFERROR(INDEX(FILTER('전체API목록'!$A$2:$K$1200,'전체API목록'!$B$2:$B$1200="지식베이스 관리"),ROW()-2,COLUMN()),"")</f>
        <v/>
      </c>
      <c r="D638" s="55">
        <f>IFERROR(INDEX(FILTER('전체API목록'!$A$2:$K$1200,'전체API목록'!$B$2:$B$1200="지식베이스 관리"),ROW()-2,COLUMN()),"")</f>
        <v/>
      </c>
      <c r="E638" s="78">
        <f>IFERROR(INDEX(FILTER('전체API목록'!$A$2:$K$1200,'전체API목록'!$B$2:$B$1200="지식베이스 관리"),ROW()-2,COLUMN()),"")</f>
        <v/>
      </c>
      <c r="F638" s="55">
        <f>IFERROR(INDEX(FILTER('전체API목록'!$A$2:$K$1200,'전체API목록'!$B$2:$B$1200="지식베이스 관리"),ROW()-2,COLUMN()),"")</f>
        <v/>
      </c>
      <c r="G638" s="55">
        <f>IFERROR(INDEX(FILTER('전체API목록'!$A$2:$K$1200,'전체API목록'!$B$2:$B$1200="지식베이스 관리"),ROW()-2,COLUMN()),"")</f>
        <v/>
      </c>
      <c r="H638" s="55">
        <f>IFERROR(INDEX(FILTER('전체API목록'!$A$2:$K$1200,'전체API목록'!$B$2:$B$1200="지식베이스 관리"),ROW()-2,COLUMN()),"")</f>
        <v/>
      </c>
      <c r="I638" s="55">
        <f>IFERROR(INDEX(FILTER('전체API목록'!$A$2:$K$1200,'전체API목록'!$B$2:$B$1200="지식베이스 관리"),ROW()-2,COLUMN()),"")</f>
        <v/>
      </c>
      <c r="J638" s="56">
        <f>IFERROR(INDEX(FILTER('전체API목록'!$A$2:$K$1200,'전체API목록'!$B$2:$B$1200="지식베이스 관리"),ROW()-2,COLUMN()),"")</f>
        <v/>
      </c>
      <c r="K638" s="53">
        <f>IFERROR(INDEX(FILTER('전체API목록'!$A$2:$K$1200,'전체API목록'!$B$2:$B$1200="지식베이스 관리"),ROW()-2,COLUMN()),"")</f>
        <v/>
      </c>
    </row>
    <row r="639">
      <c r="A639" s="56">
        <f>IFERROR(INDEX(FILTER('전체API목록'!$A$2:$K$1200,'전체API목록'!$B$2:$B$1200="지식베이스 관리"),ROW()-2,COLUMN()),"")</f>
        <v/>
      </c>
      <c r="B639" s="56">
        <f>IFERROR(INDEX(FILTER('전체API목록'!$A$2:$K$1200,'전체API목록'!$B$2:$B$1200="지식베이스 관리"),ROW()-2,COLUMN()),"")</f>
        <v/>
      </c>
      <c r="C639" s="55">
        <f>IFERROR(INDEX(FILTER('전체API목록'!$A$2:$K$1200,'전체API목록'!$B$2:$B$1200="지식베이스 관리"),ROW()-2,COLUMN()),"")</f>
        <v/>
      </c>
      <c r="D639" s="55">
        <f>IFERROR(INDEX(FILTER('전체API목록'!$A$2:$K$1200,'전체API목록'!$B$2:$B$1200="지식베이스 관리"),ROW()-2,COLUMN()),"")</f>
        <v/>
      </c>
      <c r="E639" s="78">
        <f>IFERROR(INDEX(FILTER('전체API목록'!$A$2:$K$1200,'전체API목록'!$B$2:$B$1200="지식베이스 관리"),ROW()-2,COLUMN()),"")</f>
        <v/>
      </c>
      <c r="F639" s="55">
        <f>IFERROR(INDEX(FILTER('전체API목록'!$A$2:$K$1200,'전체API목록'!$B$2:$B$1200="지식베이스 관리"),ROW()-2,COLUMN()),"")</f>
        <v/>
      </c>
      <c r="G639" s="55">
        <f>IFERROR(INDEX(FILTER('전체API목록'!$A$2:$K$1200,'전체API목록'!$B$2:$B$1200="지식베이스 관리"),ROW()-2,COLUMN()),"")</f>
        <v/>
      </c>
      <c r="H639" s="55">
        <f>IFERROR(INDEX(FILTER('전체API목록'!$A$2:$K$1200,'전체API목록'!$B$2:$B$1200="지식베이스 관리"),ROW()-2,COLUMN()),"")</f>
        <v/>
      </c>
      <c r="I639" s="55">
        <f>IFERROR(INDEX(FILTER('전체API목록'!$A$2:$K$1200,'전체API목록'!$B$2:$B$1200="지식베이스 관리"),ROW()-2,COLUMN()),"")</f>
        <v/>
      </c>
      <c r="J639" s="56">
        <f>IFERROR(INDEX(FILTER('전체API목록'!$A$2:$K$1200,'전체API목록'!$B$2:$B$1200="지식베이스 관리"),ROW()-2,COLUMN()),"")</f>
        <v/>
      </c>
      <c r="K639" s="53">
        <f>IFERROR(INDEX(FILTER('전체API목록'!$A$2:$K$1200,'전체API목록'!$B$2:$B$1200="지식베이스 관리"),ROW()-2,COLUMN()),"")</f>
        <v/>
      </c>
    </row>
    <row r="640">
      <c r="A640" s="56">
        <f>IFERROR(INDEX(FILTER('전체API목록'!$A$2:$K$1200,'전체API목록'!$B$2:$B$1200="지식베이스 관리"),ROW()-2,COLUMN()),"")</f>
        <v/>
      </c>
      <c r="B640" s="56">
        <f>IFERROR(INDEX(FILTER('전체API목록'!$A$2:$K$1200,'전체API목록'!$B$2:$B$1200="지식베이스 관리"),ROW()-2,COLUMN()),"")</f>
        <v/>
      </c>
      <c r="C640" s="55">
        <f>IFERROR(INDEX(FILTER('전체API목록'!$A$2:$K$1200,'전체API목록'!$B$2:$B$1200="지식베이스 관리"),ROW()-2,COLUMN()),"")</f>
        <v/>
      </c>
      <c r="D640" s="55">
        <f>IFERROR(INDEX(FILTER('전체API목록'!$A$2:$K$1200,'전체API목록'!$B$2:$B$1200="지식베이스 관리"),ROW()-2,COLUMN()),"")</f>
        <v/>
      </c>
      <c r="E640" s="78">
        <f>IFERROR(INDEX(FILTER('전체API목록'!$A$2:$K$1200,'전체API목록'!$B$2:$B$1200="지식베이스 관리"),ROW()-2,COLUMN()),"")</f>
        <v/>
      </c>
      <c r="F640" s="55">
        <f>IFERROR(INDEX(FILTER('전체API목록'!$A$2:$K$1200,'전체API목록'!$B$2:$B$1200="지식베이스 관리"),ROW()-2,COLUMN()),"")</f>
        <v/>
      </c>
      <c r="G640" s="55">
        <f>IFERROR(INDEX(FILTER('전체API목록'!$A$2:$K$1200,'전체API목록'!$B$2:$B$1200="지식베이스 관리"),ROW()-2,COLUMN()),"")</f>
        <v/>
      </c>
      <c r="H640" s="55">
        <f>IFERROR(INDEX(FILTER('전체API목록'!$A$2:$K$1200,'전체API목록'!$B$2:$B$1200="지식베이스 관리"),ROW()-2,COLUMN()),"")</f>
        <v/>
      </c>
      <c r="I640" s="55">
        <f>IFERROR(INDEX(FILTER('전체API목록'!$A$2:$K$1200,'전체API목록'!$B$2:$B$1200="지식베이스 관리"),ROW()-2,COLUMN()),"")</f>
        <v/>
      </c>
      <c r="J640" s="56">
        <f>IFERROR(INDEX(FILTER('전체API목록'!$A$2:$K$1200,'전체API목록'!$B$2:$B$1200="지식베이스 관리"),ROW()-2,COLUMN()),"")</f>
        <v/>
      </c>
      <c r="K640" s="53">
        <f>IFERROR(INDEX(FILTER('전체API목록'!$A$2:$K$1200,'전체API목록'!$B$2:$B$1200="지식베이스 관리"),ROW()-2,COLUMN()),"")</f>
        <v/>
      </c>
    </row>
    <row r="641">
      <c r="A641" s="56">
        <f>IFERROR(INDEX(FILTER('전체API목록'!$A$2:$K$1200,'전체API목록'!$B$2:$B$1200="지식베이스 관리"),ROW()-2,COLUMN()),"")</f>
        <v/>
      </c>
      <c r="B641" s="56">
        <f>IFERROR(INDEX(FILTER('전체API목록'!$A$2:$K$1200,'전체API목록'!$B$2:$B$1200="지식베이스 관리"),ROW()-2,COLUMN()),"")</f>
        <v/>
      </c>
      <c r="C641" s="55">
        <f>IFERROR(INDEX(FILTER('전체API목록'!$A$2:$K$1200,'전체API목록'!$B$2:$B$1200="지식베이스 관리"),ROW()-2,COLUMN()),"")</f>
        <v/>
      </c>
      <c r="D641" s="55">
        <f>IFERROR(INDEX(FILTER('전체API목록'!$A$2:$K$1200,'전체API목록'!$B$2:$B$1200="지식베이스 관리"),ROW()-2,COLUMN()),"")</f>
        <v/>
      </c>
      <c r="E641" s="78">
        <f>IFERROR(INDEX(FILTER('전체API목록'!$A$2:$K$1200,'전체API목록'!$B$2:$B$1200="지식베이스 관리"),ROW()-2,COLUMN()),"")</f>
        <v/>
      </c>
      <c r="F641" s="55">
        <f>IFERROR(INDEX(FILTER('전체API목록'!$A$2:$K$1200,'전체API목록'!$B$2:$B$1200="지식베이스 관리"),ROW()-2,COLUMN()),"")</f>
        <v/>
      </c>
      <c r="G641" s="55">
        <f>IFERROR(INDEX(FILTER('전체API목록'!$A$2:$K$1200,'전체API목록'!$B$2:$B$1200="지식베이스 관리"),ROW()-2,COLUMN()),"")</f>
        <v/>
      </c>
      <c r="H641" s="55">
        <f>IFERROR(INDEX(FILTER('전체API목록'!$A$2:$K$1200,'전체API목록'!$B$2:$B$1200="지식베이스 관리"),ROW()-2,COLUMN()),"")</f>
        <v/>
      </c>
      <c r="I641" s="55">
        <f>IFERROR(INDEX(FILTER('전체API목록'!$A$2:$K$1200,'전체API목록'!$B$2:$B$1200="지식베이스 관리"),ROW()-2,COLUMN()),"")</f>
        <v/>
      </c>
      <c r="J641" s="56">
        <f>IFERROR(INDEX(FILTER('전체API목록'!$A$2:$K$1200,'전체API목록'!$B$2:$B$1200="지식베이스 관리"),ROW()-2,COLUMN()),"")</f>
        <v/>
      </c>
      <c r="K641" s="53">
        <f>IFERROR(INDEX(FILTER('전체API목록'!$A$2:$K$1200,'전체API목록'!$B$2:$B$1200="지식베이스 관리"),ROW()-2,COLUMN()),"")</f>
        <v/>
      </c>
    </row>
    <row r="642">
      <c r="A642" s="56">
        <f>IFERROR(INDEX(FILTER('전체API목록'!$A$2:$K$1200,'전체API목록'!$B$2:$B$1200="지식베이스 관리"),ROW()-2,COLUMN()),"")</f>
        <v/>
      </c>
      <c r="B642" s="56">
        <f>IFERROR(INDEX(FILTER('전체API목록'!$A$2:$K$1200,'전체API목록'!$B$2:$B$1200="지식베이스 관리"),ROW()-2,COLUMN()),"")</f>
        <v/>
      </c>
      <c r="C642" s="55">
        <f>IFERROR(INDEX(FILTER('전체API목록'!$A$2:$K$1200,'전체API목록'!$B$2:$B$1200="지식베이스 관리"),ROW()-2,COLUMN()),"")</f>
        <v/>
      </c>
      <c r="D642" s="55">
        <f>IFERROR(INDEX(FILTER('전체API목록'!$A$2:$K$1200,'전체API목록'!$B$2:$B$1200="지식베이스 관리"),ROW()-2,COLUMN()),"")</f>
        <v/>
      </c>
      <c r="E642" s="78">
        <f>IFERROR(INDEX(FILTER('전체API목록'!$A$2:$K$1200,'전체API목록'!$B$2:$B$1200="지식베이스 관리"),ROW()-2,COLUMN()),"")</f>
        <v/>
      </c>
      <c r="F642" s="55">
        <f>IFERROR(INDEX(FILTER('전체API목록'!$A$2:$K$1200,'전체API목록'!$B$2:$B$1200="지식베이스 관리"),ROW()-2,COLUMN()),"")</f>
        <v/>
      </c>
      <c r="G642" s="55">
        <f>IFERROR(INDEX(FILTER('전체API목록'!$A$2:$K$1200,'전체API목록'!$B$2:$B$1200="지식베이스 관리"),ROW()-2,COLUMN()),"")</f>
        <v/>
      </c>
      <c r="H642" s="55">
        <f>IFERROR(INDEX(FILTER('전체API목록'!$A$2:$K$1200,'전체API목록'!$B$2:$B$1200="지식베이스 관리"),ROW()-2,COLUMN()),"")</f>
        <v/>
      </c>
      <c r="I642" s="55">
        <f>IFERROR(INDEX(FILTER('전체API목록'!$A$2:$K$1200,'전체API목록'!$B$2:$B$1200="지식베이스 관리"),ROW()-2,COLUMN()),"")</f>
        <v/>
      </c>
      <c r="J642" s="56">
        <f>IFERROR(INDEX(FILTER('전체API목록'!$A$2:$K$1200,'전체API목록'!$B$2:$B$1200="지식베이스 관리"),ROW()-2,COLUMN()),"")</f>
        <v/>
      </c>
      <c r="K642" s="53">
        <f>IFERROR(INDEX(FILTER('전체API목록'!$A$2:$K$1200,'전체API목록'!$B$2:$B$1200="지식베이스 관리"),ROW()-2,COLUMN()),"")</f>
        <v/>
      </c>
    </row>
    <row r="643">
      <c r="A643" s="56">
        <f>IFERROR(INDEX(FILTER('전체API목록'!$A$2:$K$1200,'전체API목록'!$B$2:$B$1200="지식베이스 관리"),ROW()-2,COLUMN()),"")</f>
        <v/>
      </c>
      <c r="B643" s="56">
        <f>IFERROR(INDEX(FILTER('전체API목록'!$A$2:$K$1200,'전체API목록'!$B$2:$B$1200="지식베이스 관리"),ROW()-2,COLUMN()),"")</f>
        <v/>
      </c>
      <c r="C643" s="55">
        <f>IFERROR(INDEX(FILTER('전체API목록'!$A$2:$K$1200,'전체API목록'!$B$2:$B$1200="지식베이스 관리"),ROW()-2,COLUMN()),"")</f>
        <v/>
      </c>
      <c r="D643" s="55">
        <f>IFERROR(INDEX(FILTER('전체API목록'!$A$2:$K$1200,'전체API목록'!$B$2:$B$1200="지식베이스 관리"),ROW()-2,COLUMN()),"")</f>
        <v/>
      </c>
      <c r="E643" s="78">
        <f>IFERROR(INDEX(FILTER('전체API목록'!$A$2:$K$1200,'전체API목록'!$B$2:$B$1200="지식베이스 관리"),ROW()-2,COLUMN()),"")</f>
        <v/>
      </c>
      <c r="F643" s="55">
        <f>IFERROR(INDEX(FILTER('전체API목록'!$A$2:$K$1200,'전체API목록'!$B$2:$B$1200="지식베이스 관리"),ROW()-2,COLUMN()),"")</f>
        <v/>
      </c>
      <c r="G643" s="55">
        <f>IFERROR(INDEX(FILTER('전체API목록'!$A$2:$K$1200,'전체API목록'!$B$2:$B$1200="지식베이스 관리"),ROW()-2,COLUMN()),"")</f>
        <v/>
      </c>
      <c r="H643" s="55">
        <f>IFERROR(INDEX(FILTER('전체API목록'!$A$2:$K$1200,'전체API목록'!$B$2:$B$1200="지식베이스 관리"),ROW()-2,COLUMN()),"")</f>
        <v/>
      </c>
      <c r="I643" s="55">
        <f>IFERROR(INDEX(FILTER('전체API목록'!$A$2:$K$1200,'전체API목록'!$B$2:$B$1200="지식베이스 관리"),ROW()-2,COLUMN()),"")</f>
        <v/>
      </c>
      <c r="J643" s="56">
        <f>IFERROR(INDEX(FILTER('전체API목록'!$A$2:$K$1200,'전체API목록'!$B$2:$B$1200="지식베이스 관리"),ROW()-2,COLUMN()),"")</f>
        <v/>
      </c>
      <c r="K643" s="53">
        <f>IFERROR(INDEX(FILTER('전체API목록'!$A$2:$K$1200,'전체API목록'!$B$2:$B$1200="지식베이스 관리"),ROW()-2,COLUMN()),"")</f>
        <v/>
      </c>
    </row>
    <row r="644">
      <c r="A644" s="56">
        <f>IFERROR(INDEX(FILTER('전체API목록'!$A$2:$K$1200,'전체API목록'!$B$2:$B$1200="지식베이스 관리"),ROW()-2,COLUMN()),"")</f>
        <v/>
      </c>
      <c r="B644" s="56">
        <f>IFERROR(INDEX(FILTER('전체API목록'!$A$2:$K$1200,'전체API목록'!$B$2:$B$1200="지식베이스 관리"),ROW()-2,COLUMN()),"")</f>
        <v/>
      </c>
      <c r="C644" s="55">
        <f>IFERROR(INDEX(FILTER('전체API목록'!$A$2:$K$1200,'전체API목록'!$B$2:$B$1200="지식베이스 관리"),ROW()-2,COLUMN()),"")</f>
        <v/>
      </c>
      <c r="D644" s="55">
        <f>IFERROR(INDEX(FILTER('전체API목록'!$A$2:$K$1200,'전체API목록'!$B$2:$B$1200="지식베이스 관리"),ROW()-2,COLUMN()),"")</f>
        <v/>
      </c>
      <c r="E644" s="78">
        <f>IFERROR(INDEX(FILTER('전체API목록'!$A$2:$K$1200,'전체API목록'!$B$2:$B$1200="지식베이스 관리"),ROW()-2,COLUMN()),"")</f>
        <v/>
      </c>
      <c r="F644" s="55">
        <f>IFERROR(INDEX(FILTER('전체API목록'!$A$2:$K$1200,'전체API목록'!$B$2:$B$1200="지식베이스 관리"),ROW()-2,COLUMN()),"")</f>
        <v/>
      </c>
      <c r="G644" s="55">
        <f>IFERROR(INDEX(FILTER('전체API목록'!$A$2:$K$1200,'전체API목록'!$B$2:$B$1200="지식베이스 관리"),ROW()-2,COLUMN()),"")</f>
        <v/>
      </c>
      <c r="H644" s="55">
        <f>IFERROR(INDEX(FILTER('전체API목록'!$A$2:$K$1200,'전체API목록'!$B$2:$B$1200="지식베이스 관리"),ROW()-2,COLUMN()),"")</f>
        <v/>
      </c>
      <c r="I644" s="55">
        <f>IFERROR(INDEX(FILTER('전체API목록'!$A$2:$K$1200,'전체API목록'!$B$2:$B$1200="지식베이스 관리"),ROW()-2,COLUMN()),"")</f>
        <v/>
      </c>
      <c r="J644" s="56">
        <f>IFERROR(INDEX(FILTER('전체API목록'!$A$2:$K$1200,'전체API목록'!$B$2:$B$1200="지식베이스 관리"),ROW()-2,COLUMN()),"")</f>
        <v/>
      </c>
      <c r="K644" s="53">
        <f>IFERROR(INDEX(FILTER('전체API목록'!$A$2:$K$1200,'전체API목록'!$B$2:$B$1200="지식베이스 관리"),ROW()-2,COLUMN()),"")</f>
        <v/>
      </c>
    </row>
    <row r="645">
      <c r="A645" s="56">
        <f>IFERROR(INDEX(FILTER('전체API목록'!$A$2:$K$1200,'전체API목록'!$B$2:$B$1200="지식베이스 관리"),ROW()-2,COLUMN()),"")</f>
        <v/>
      </c>
      <c r="B645" s="56">
        <f>IFERROR(INDEX(FILTER('전체API목록'!$A$2:$K$1200,'전체API목록'!$B$2:$B$1200="지식베이스 관리"),ROW()-2,COLUMN()),"")</f>
        <v/>
      </c>
      <c r="C645" s="55">
        <f>IFERROR(INDEX(FILTER('전체API목록'!$A$2:$K$1200,'전체API목록'!$B$2:$B$1200="지식베이스 관리"),ROW()-2,COLUMN()),"")</f>
        <v/>
      </c>
      <c r="D645" s="55">
        <f>IFERROR(INDEX(FILTER('전체API목록'!$A$2:$K$1200,'전체API목록'!$B$2:$B$1200="지식베이스 관리"),ROW()-2,COLUMN()),"")</f>
        <v/>
      </c>
      <c r="E645" s="78">
        <f>IFERROR(INDEX(FILTER('전체API목록'!$A$2:$K$1200,'전체API목록'!$B$2:$B$1200="지식베이스 관리"),ROW()-2,COLUMN()),"")</f>
        <v/>
      </c>
      <c r="F645" s="55">
        <f>IFERROR(INDEX(FILTER('전체API목록'!$A$2:$K$1200,'전체API목록'!$B$2:$B$1200="지식베이스 관리"),ROW()-2,COLUMN()),"")</f>
        <v/>
      </c>
      <c r="G645" s="55">
        <f>IFERROR(INDEX(FILTER('전체API목록'!$A$2:$K$1200,'전체API목록'!$B$2:$B$1200="지식베이스 관리"),ROW()-2,COLUMN()),"")</f>
        <v/>
      </c>
      <c r="H645" s="55">
        <f>IFERROR(INDEX(FILTER('전체API목록'!$A$2:$K$1200,'전체API목록'!$B$2:$B$1200="지식베이스 관리"),ROW()-2,COLUMN()),"")</f>
        <v/>
      </c>
      <c r="I645" s="55">
        <f>IFERROR(INDEX(FILTER('전체API목록'!$A$2:$K$1200,'전체API목록'!$B$2:$B$1200="지식베이스 관리"),ROW()-2,COLUMN()),"")</f>
        <v/>
      </c>
      <c r="J645" s="56">
        <f>IFERROR(INDEX(FILTER('전체API목록'!$A$2:$K$1200,'전체API목록'!$B$2:$B$1200="지식베이스 관리"),ROW()-2,COLUMN()),"")</f>
        <v/>
      </c>
      <c r="K645" s="53">
        <f>IFERROR(INDEX(FILTER('전체API목록'!$A$2:$K$1200,'전체API목록'!$B$2:$B$1200="지식베이스 관리"),ROW()-2,COLUMN()),"")</f>
        <v/>
      </c>
    </row>
    <row r="646">
      <c r="A646" s="56">
        <f>IFERROR(INDEX(FILTER('전체API목록'!$A$2:$K$1200,'전체API목록'!$B$2:$B$1200="지식베이스 관리"),ROW()-2,COLUMN()),"")</f>
        <v/>
      </c>
      <c r="B646" s="56">
        <f>IFERROR(INDEX(FILTER('전체API목록'!$A$2:$K$1200,'전체API목록'!$B$2:$B$1200="지식베이스 관리"),ROW()-2,COLUMN()),"")</f>
        <v/>
      </c>
      <c r="C646" s="55">
        <f>IFERROR(INDEX(FILTER('전체API목록'!$A$2:$K$1200,'전체API목록'!$B$2:$B$1200="지식베이스 관리"),ROW()-2,COLUMN()),"")</f>
        <v/>
      </c>
      <c r="D646" s="55">
        <f>IFERROR(INDEX(FILTER('전체API목록'!$A$2:$K$1200,'전체API목록'!$B$2:$B$1200="지식베이스 관리"),ROW()-2,COLUMN()),"")</f>
        <v/>
      </c>
      <c r="E646" s="78">
        <f>IFERROR(INDEX(FILTER('전체API목록'!$A$2:$K$1200,'전체API목록'!$B$2:$B$1200="지식베이스 관리"),ROW()-2,COLUMN()),"")</f>
        <v/>
      </c>
      <c r="F646" s="55">
        <f>IFERROR(INDEX(FILTER('전체API목록'!$A$2:$K$1200,'전체API목록'!$B$2:$B$1200="지식베이스 관리"),ROW()-2,COLUMN()),"")</f>
        <v/>
      </c>
      <c r="G646" s="55">
        <f>IFERROR(INDEX(FILTER('전체API목록'!$A$2:$K$1200,'전체API목록'!$B$2:$B$1200="지식베이스 관리"),ROW()-2,COLUMN()),"")</f>
        <v/>
      </c>
      <c r="H646" s="55">
        <f>IFERROR(INDEX(FILTER('전체API목록'!$A$2:$K$1200,'전체API목록'!$B$2:$B$1200="지식베이스 관리"),ROW()-2,COLUMN()),"")</f>
        <v/>
      </c>
      <c r="I646" s="55">
        <f>IFERROR(INDEX(FILTER('전체API목록'!$A$2:$K$1200,'전체API목록'!$B$2:$B$1200="지식베이스 관리"),ROW()-2,COLUMN()),"")</f>
        <v/>
      </c>
      <c r="J646" s="56">
        <f>IFERROR(INDEX(FILTER('전체API목록'!$A$2:$K$1200,'전체API목록'!$B$2:$B$1200="지식베이스 관리"),ROW()-2,COLUMN()),"")</f>
        <v/>
      </c>
      <c r="K646" s="53">
        <f>IFERROR(INDEX(FILTER('전체API목록'!$A$2:$K$1200,'전체API목록'!$B$2:$B$1200="지식베이스 관리"),ROW()-2,COLUMN()),"")</f>
        <v/>
      </c>
    </row>
    <row r="647">
      <c r="A647" s="56">
        <f>IFERROR(INDEX(FILTER('전체API목록'!$A$2:$K$1200,'전체API목록'!$B$2:$B$1200="지식베이스 관리"),ROW()-2,COLUMN()),"")</f>
        <v/>
      </c>
      <c r="B647" s="56">
        <f>IFERROR(INDEX(FILTER('전체API목록'!$A$2:$K$1200,'전체API목록'!$B$2:$B$1200="지식베이스 관리"),ROW()-2,COLUMN()),"")</f>
        <v/>
      </c>
      <c r="C647" s="55">
        <f>IFERROR(INDEX(FILTER('전체API목록'!$A$2:$K$1200,'전체API목록'!$B$2:$B$1200="지식베이스 관리"),ROW()-2,COLUMN()),"")</f>
        <v/>
      </c>
      <c r="D647" s="55">
        <f>IFERROR(INDEX(FILTER('전체API목록'!$A$2:$K$1200,'전체API목록'!$B$2:$B$1200="지식베이스 관리"),ROW()-2,COLUMN()),"")</f>
        <v/>
      </c>
      <c r="E647" s="78">
        <f>IFERROR(INDEX(FILTER('전체API목록'!$A$2:$K$1200,'전체API목록'!$B$2:$B$1200="지식베이스 관리"),ROW()-2,COLUMN()),"")</f>
        <v/>
      </c>
      <c r="F647" s="55">
        <f>IFERROR(INDEX(FILTER('전체API목록'!$A$2:$K$1200,'전체API목록'!$B$2:$B$1200="지식베이스 관리"),ROW()-2,COLUMN()),"")</f>
        <v/>
      </c>
      <c r="G647" s="55">
        <f>IFERROR(INDEX(FILTER('전체API목록'!$A$2:$K$1200,'전체API목록'!$B$2:$B$1200="지식베이스 관리"),ROW()-2,COLUMN()),"")</f>
        <v/>
      </c>
      <c r="H647" s="55">
        <f>IFERROR(INDEX(FILTER('전체API목록'!$A$2:$K$1200,'전체API목록'!$B$2:$B$1200="지식베이스 관리"),ROW()-2,COLUMN()),"")</f>
        <v/>
      </c>
      <c r="I647" s="55">
        <f>IFERROR(INDEX(FILTER('전체API목록'!$A$2:$K$1200,'전체API목록'!$B$2:$B$1200="지식베이스 관리"),ROW()-2,COLUMN()),"")</f>
        <v/>
      </c>
      <c r="J647" s="56">
        <f>IFERROR(INDEX(FILTER('전체API목록'!$A$2:$K$1200,'전체API목록'!$B$2:$B$1200="지식베이스 관리"),ROW()-2,COLUMN()),"")</f>
        <v/>
      </c>
      <c r="K647" s="53">
        <f>IFERROR(INDEX(FILTER('전체API목록'!$A$2:$K$1200,'전체API목록'!$B$2:$B$1200="지식베이스 관리"),ROW()-2,COLUMN()),"")</f>
        <v/>
      </c>
    </row>
    <row r="648">
      <c r="A648" s="56">
        <f>IFERROR(INDEX(FILTER('전체API목록'!$A$2:$K$1200,'전체API목록'!$B$2:$B$1200="지식베이스 관리"),ROW()-2,COLUMN()),"")</f>
        <v/>
      </c>
      <c r="B648" s="56">
        <f>IFERROR(INDEX(FILTER('전체API목록'!$A$2:$K$1200,'전체API목록'!$B$2:$B$1200="지식베이스 관리"),ROW()-2,COLUMN()),"")</f>
        <v/>
      </c>
      <c r="C648" s="55">
        <f>IFERROR(INDEX(FILTER('전체API목록'!$A$2:$K$1200,'전체API목록'!$B$2:$B$1200="지식베이스 관리"),ROW()-2,COLUMN()),"")</f>
        <v/>
      </c>
      <c r="D648" s="55">
        <f>IFERROR(INDEX(FILTER('전체API목록'!$A$2:$K$1200,'전체API목록'!$B$2:$B$1200="지식베이스 관리"),ROW()-2,COLUMN()),"")</f>
        <v/>
      </c>
      <c r="E648" s="78">
        <f>IFERROR(INDEX(FILTER('전체API목록'!$A$2:$K$1200,'전체API목록'!$B$2:$B$1200="지식베이스 관리"),ROW()-2,COLUMN()),"")</f>
        <v/>
      </c>
      <c r="F648" s="55">
        <f>IFERROR(INDEX(FILTER('전체API목록'!$A$2:$K$1200,'전체API목록'!$B$2:$B$1200="지식베이스 관리"),ROW()-2,COLUMN()),"")</f>
        <v/>
      </c>
      <c r="G648" s="55">
        <f>IFERROR(INDEX(FILTER('전체API목록'!$A$2:$K$1200,'전체API목록'!$B$2:$B$1200="지식베이스 관리"),ROW()-2,COLUMN()),"")</f>
        <v/>
      </c>
      <c r="H648" s="55">
        <f>IFERROR(INDEX(FILTER('전체API목록'!$A$2:$K$1200,'전체API목록'!$B$2:$B$1200="지식베이스 관리"),ROW()-2,COLUMN()),"")</f>
        <v/>
      </c>
      <c r="I648" s="55">
        <f>IFERROR(INDEX(FILTER('전체API목록'!$A$2:$K$1200,'전체API목록'!$B$2:$B$1200="지식베이스 관리"),ROW()-2,COLUMN()),"")</f>
        <v/>
      </c>
      <c r="J648" s="56">
        <f>IFERROR(INDEX(FILTER('전체API목록'!$A$2:$K$1200,'전체API목록'!$B$2:$B$1200="지식베이스 관리"),ROW()-2,COLUMN()),"")</f>
        <v/>
      </c>
      <c r="K648" s="53">
        <f>IFERROR(INDEX(FILTER('전체API목록'!$A$2:$K$1200,'전체API목록'!$B$2:$B$1200="지식베이스 관리"),ROW()-2,COLUMN()),"")</f>
        <v/>
      </c>
    </row>
    <row r="649">
      <c r="A649" s="56">
        <f>IFERROR(INDEX(FILTER('전체API목록'!$A$2:$K$1200,'전체API목록'!$B$2:$B$1200="지식베이스 관리"),ROW()-2,COLUMN()),"")</f>
        <v/>
      </c>
      <c r="B649" s="56">
        <f>IFERROR(INDEX(FILTER('전체API목록'!$A$2:$K$1200,'전체API목록'!$B$2:$B$1200="지식베이스 관리"),ROW()-2,COLUMN()),"")</f>
        <v/>
      </c>
      <c r="C649" s="55">
        <f>IFERROR(INDEX(FILTER('전체API목록'!$A$2:$K$1200,'전체API목록'!$B$2:$B$1200="지식베이스 관리"),ROW()-2,COLUMN()),"")</f>
        <v/>
      </c>
      <c r="D649" s="55">
        <f>IFERROR(INDEX(FILTER('전체API목록'!$A$2:$K$1200,'전체API목록'!$B$2:$B$1200="지식베이스 관리"),ROW()-2,COLUMN()),"")</f>
        <v/>
      </c>
      <c r="E649" s="78">
        <f>IFERROR(INDEX(FILTER('전체API목록'!$A$2:$K$1200,'전체API목록'!$B$2:$B$1200="지식베이스 관리"),ROW()-2,COLUMN()),"")</f>
        <v/>
      </c>
      <c r="F649" s="55">
        <f>IFERROR(INDEX(FILTER('전체API목록'!$A$2:$K$1200,'전체API목록'!$B$2:$B$1200="지식베이스 관리"),ROW()-2,COLUMN()),"")</f>
        <v/>
      </c>
      <c r="G649" s="55">
        <f>IFERROR(INDEX(FILTER('전체API목록'!$A$2:$K$1200,'전체API목록'!$B$2:$B$1200="지식베이스 관리"),ROW()-2,COLUMN()),"")</f>
        <v/>
      </c>
      <c r="H649" s="55">
        <f>IFERROR(INDEX(FILTER('전체API목록'!$A$2:$K$1200,'전체API목록'!$B$2:$B$1200="지식베이스 관리"),ROW()-2,COLUMN()),"")</f>
        <v/>
      </c>
      <c r="I649" s="55">
        <f>IFERROR(INDEX(FILTER('전체API목록'!$A$2:$K$1200,'전체API목록'!$B$2:$B$1200="지식베이스 관리"),ROW()-2,COLUMN()),"")</f>
        <v/>
      </c>
      <c r="J649" s="56">
        <f>IFERROR(INDEX(FILTER('전체API목록'!$A$2:$K$1200,'전체API목록'!$B$2:$B$1200="지식베이스 관리"),ROW()-2,COLUMN()),"")</f>
        <v/>
      </c>
      <c r="K649" s="53">
        <f>IFERROR(INDEX(FILTER('전체API목록'!$A$2:$K$1200,'전체API목록'!$B$2:$B$1200="지식베이스 관리"),ROW()-2,COLUMN()),"")</f>
        <v/>
      </c>
    </row>
    <row r="650">
      <c r="A650" s="56">
        <f>IFERROR(INDEX(FILTER('전체API목록'!$A$2:$K$1200,'전체API목록'!$B$2:$B$1200="지식베이스 관리"),ROW()-2,COLUMN()),"")</f>
        <v/>
      </c>
      <c r="B650" s="56">
        <f>IFERROR(INDEX(FILTER('전체API목록'!$A$2:$K$1200,'전체API목록'!$B$2:$B$1200="지식베이스 관리"),ROW()-2,COLUMN()),"")</f>
        <v/>
      </c>
      <c r="C650" s="55">
        <f>IFERROR(INDEX(FILTER('전체API목록'!$A$2:$K$1200,'전체API목록'!$B$2:$B$1200="지식베이스 관리"),ROW()-2,COLUMN()),"")</f>
        <v/>
      </c>
      <c r="D650" s="55">
        <f>IFERROR(INDEX(FILTER('전체API목록'!$A$2:$K$1200,'전체API목록'!$B$2:$B$1200="지식베이스 관리"),ROW()-2,COLUMN()),"")</f>
        <v/>
      </c>
      <c r="E650" s="78">
        <f>IFERROR(INDEX(FILTER('전체API목록'!$A$2:$K$1200,'전체API목록'!$B$2:$B$1200="지식베이스 관리"),ROW()-2,COLUMN()),"")</f>
        <v/>
      </c>
      <c r="F650" s="55">
        <f>IFERROR(INDEX(FILTER('전체API목록'!$A$2:$K$1200,'전체API목록'!$B$2:$B$1200="지식베이스 관리"),ROW()-2,COLUMN()),"")</f>
        <v/>
      </c>
      <c r="G650" s="55">
        <f>IFERROR(INDEX(FILTER('전체API목록'!$A$2:$K$1200,'전체API목록'!$B$2:$B$1200="지식베이스 관리"),ROW()-2,COLUMN()),"")</f>
        <v/>
      </c>
      <c r="H650" s="55">
        <f>IFERROR(INDEX(FILTER('전체API목록'!$A$2:$K$1200,'전체API목록'!$B$2:$B$1200="지식베이스 관리"),ROW()-2,COLUMN()),"")</f>
        <v/>
      </c>
      <c r="I650" s="55">
        <f>IFERROR(INDEX(FILTER('전체API목록'!$A$2:$K$1200,'전체API목록'!$B$2:$B$1200="지식베이스 관리"),ROW()-2,COLUMN()),"")</f>
        <v/>
      </c>
      <c r="J650" s="56">
        <f>IFERROR(INDEX(FILTER('전체API목록'!$A$2:$K$1200,'전체API목록'!$B$2:$B$1200="지식베이스 관리"),ROW()-2,COLUMN()),"")</f>
        <v/>
      </c>
      <c r="K650" s="53">
        <f>IFERROR(INDEX(FILTER('전체API목록'!$A$2:$K$1200,'전체API목록'!$B$2:$B$1200="지식베이스 관리"),ROW()-2,COLUMN()),"")</f>
        <v/>
      </c>
    </row>
    <row r="651">
      <c r="A651" s="56">
        <f>IFERROR(INDEX(FILTER('전체API목록'!$A$2:$K$1200,'전체API목록'!$B$2:$B$1200="지식베이스 관리"),ROW()-2,COLUMN()),"")</f>
        <v/>
      </c>
      <c r="B651" s="56">
        <f>IFERROR(INDEX(FILTER('전체API목록'!$A$2:$K$1200,'전체API목록'!$B$2:$B$1200="지식베이스 관리"),ROW()-2,COLUMN()),"")</f>
        <v/>
      </c>
      <c r="C651" s="55">
        <f>IFERROR(INDEX(FILTER('전체API목록'!$A$2:$K$1200,'전체API목록'!$B$2:$B$1200="지식베이스 관리"),ROW()-2,COLUMN()),"")</f>
        <v/>
      </c>
      <c r="D651" s="55">
        <f>IFERROR(INDEX(FILTER('전체API목록'!$A$2:$K$1200,'전체API목록'!$B$2:$B$1200="지식베이스 관리"),ROW()-2,COLUMN()),"")</f>
        <v/>
      </c>
      <c r="E651" s="78">
        <f>IFERROR(INDEX(FILTER('전체API목록'!$A$2:$K$1200,'전체API목록'!$B$2:$B$1200="지식베이스 관리"),ROW()-2,COLUMN()),"")</f>
        <v/>
      </c>
      <c r="F651" s="55">
        <f>IFERROR(INDEX(FILTER('전체API목록'!$A$2:$K$1200,'전체API목록'!$B$2:$B$1200="지식베이스 관리"),ROW()-2,COLUMN()),"")</f>
        <v/>
      </c>
      <c r="G651" s="55">
        <f>IFERROR(INDEX(FILTER('전체API목록'!$A$2:$K$1200,'전체API목록'!$B$2:$B$1200="지식베이스 관리"),ROW()-2,COLUMN()),"")</f>
        <v/>
      </c>
      <c r="H651" s="55">
        <f>IFERROR(INDEX(FILTER('전체API목록'!$A$2:$K$1200,'전체API목록'!$B$2:$B$1200="지식베이스 관리"),ROW()-2,COLUMN()),"")</f>
        <v/>
      </c>
      <c r="I651" s="55">
        <f>IFERROR(INDEX(FILTER('전체API목록'!$A$2:$K$1200,'전체API목록'!$B$2:$B$1200="지식베이스 관리"),ROW()-2,COLUMN()),"")</f>
        <v/>
      </c>
      <c r="J651" s="56">
        <f>IFERROR(INDEX(FILTER('전체API목록'!$A$2:$K$1200,'전체API목록'!$B$2:$B$1200="지식베이스 관리"),ROW()-2,COLUMN()),"")</f>
        <v/>
      </c>
      <c r="K651" s="53">
        <f>IFERROR(INDEX(FILTER('전체API목록'!$A$2:$K$1200,'전체API목록'!$B$2:$B$1200="지식베이스 관리"),ROW()-2,COLUMN()),"")</f>
        <v/>
      </c>
    </row>
    <row r="652">
      <c r="A652" s="56">
        <f>IFERROR(INDEX(FILTER('전체API목록'!$A$2:$K$1200,'전체API목록'!$B$2:$B$1200="지식베이스 관리"),ROW()-2,COLUMN()),"")</f>
        <v/>
      </c>
      <c r="B652" s="56">
        <f>IFERROR(INDEX(FILTER('전체API목록'!$A$2:$K$1200,'전체API목록'!$B$2:$B$1200="지식베이스 관리"),ROW()-2,COLUMN()),"")</f>
        <v/>
      </c>
      <c r="C652" s="55">
        <f>IFERROR(INDEX(FILTER('전체API목록'!$A$2:$K$1200,'전체API목록'!$B$2:$B$1200="지식베이스 관리"),ROW()-2,COLUMN()),"")</f>
        <v/>
      </c>
      <c r="D652" s="55">
        <f>IFERROR(INDEX(FILTER('전체API목록'!$A$2:$K$1200,'전체API목록'!$B$2:$B$1200="지식베이스 관리"),ROW()-2,COLUMN()),"")</f>
        <v/>
      </c>
      <c r="E652" s="78">
        <f>IFERROR(INDEX(FILTER('전체API목록'!$A$2:$K$1200,'전체API목록'!$B$2:$B$1200="지식베이스 관리"),ROW()-2,COLUMN()),"")</f>
        <v/>
      </c>
      <c r="F652" s="55">
        <f>IFERROR(INDEX(FILTER('전체API목록'!$A$2:$K$1200,'전체API목록'!$B$2:$B$1200="지식베이스 관리"),ROW()-2,COLUMN()),"")</f>
        <v/>
      </c>
      <c r="G652" s="55">
        <f>IFERROR(INDEX(FILTER('전체API목록'!$A$2:$K$1200,'전체API목록'!$B$2:$B$1200="지식베이스 관리"),ROW()-2,COLUMN()),"")</f>
        <v/>
      </c>
      <c r="H652" s="55">
        <f>IFERROR(INDEX(FILTER('전체API목록'!$A$2:$K$1200,'전체API목록'!$B$2:$B$1200="지식베이스 관리"),ROW()-2,COLUMN()),"")</f>
        <v/>
      </c>
      <c r="I652" s="55">
        <f>IFERROR(INDEX(FILTER('전체API목록'!$A$2:$K$1200,'전체API목록'!$B$2:$B$1200="지식베이스 관리"),ROW()-2,COLUMN()),"")</f>
        <v/>
      </c>
      <c r="J652" s="56">
        <f>IFERROR(INDEX(FILTER('전체API목록'!$A$2:$K$1200,'전체API목록'!$B$2:$B$1200="지식베이스 관리"),ROW()-2,COLUMN()),"")</f>
        <v/>
      </c>
      <c r="K652" s="53">
        <f>IFERROR(INDEX(FILTER('전체API목록'!$A$2:$K$1200,'전체API목록'!$B$2:$B$1200="지식베이스 관리"),ROW()-2,COLUMN()),"")</f>
        <v/>
      </c>
    </row>
    <row r="653">
      <c r="A653" s="56">
        <f>IFERROR(INDEX(FILTER('전체API목록'!$A$2:$K$1200,'전체API목록'!$B$2:$B$1200="지식베이스 관리"),ROW()-2,COLUMN()),"")</f>
        <v/>
      </c>
      <c r="B653" s="56">
        <f>IFERROR(INDEX(FILTER('전체API목록'!$A$2:$K$1200,'전체API목록'!$B$2:$B$1200="지식베이스 관리"),ROW()-2,COLUMN()),"")</f>
        <v/>
      </c>
      <c r="C653" s="55">
        <f>IFERROR(INDEX(FILTER('전체API목록'!$A$2:$K$1200,'전체API목록'!$B$2:$B$1200="지식베이스 관리"),ROW()-2,COLUMN()),"")</f>
        <v/>
      </c>
      <c r="D653" s="55">
        <f>IFERROR(INDEX(FILTER('전체API목록'!$A$2:$K$1200,'전체API목록'!$B$2:$B$1200="지식베이스 관리"),ROW()-2,COLUMN()),"")</f>
        <v/>
      </c>
      <c r="E653" s="78">
        <f>IFERROR(INDEX(FILTER('전체API목록'!$A$2:$K$1200,'전체API목록'!$B$2:$B$1200="지식베이스 관리"),ROW()-2,COLUMN()),"")</f>
        <v/>
      </c>
      <c r="F653" s="55">
        <f>IFERROR(INDEX(FILTER('전체API목록'!$A$2:$K$1200,'전체API목록'!$B$2:$B$1200="지식베이스 관리"),ROW()-2,COLUMN()),"")</f>
        <v/>
      </c>
      <c r="G653" s="55">
        <f>IFERROR(INDEX(FILTER('전체API목록'!$A$2:$K$1200,'전체API목록'!$B$2:$B$1200="지식베이스 관리"),ROW()-2,COLUMN()),"")</f>
        <v/>
      </c>
      <c r="H653" s="55">
        <f>IFERROR(INDEX(FILTER('전체API목록'!$A$2:$K$1200,'전체API목록'!$B$2:$B$1200="지식베이스 관리"),ROW()-2,COLUMN()),"")</f>
        <v/>
      </c>
      <c r="I653" s="55">
        <f>IFERROR(INDEX(FILTER('전체API목록'!$A$2:$K$1200,'전체API목록'!$B$2:$B$1200="지식베이스 관리"),ROW()-2,COLUMN()),"")</f>
        <v/>
      </c>
      <c r="J653" s="56">
        <f>IFERROR(INDEX(FILTER('전체API목록'!$A$2:$K$1200,'전체API목록'!$B$2:$B$1200="지식베이스 관리"),ROW()-2,COLUMN()),"")</f>
        <v/>
      </c>
      <c r="K653" s="53">
        <f>IFERROR(INDEX(FILTER('전체API목록'!$A$2:$K$1200,'전체API목록'!$B$2:$B$1200="지식베이스 관리"),ROW()-2,COLUMN()),"")</f>
        <v/>
      </c>
    </row>
    <row r="654">
      <c r="A654" s="56">
        <f>IFERROR(INDEX(FILTER('전체API목록'!$A$2:$K$1200,'전체API목록'!$B$2:$B$1200="지식베이스 관리"),ROW()-2,COLUMN()),"")</f>
        <v/>
      </c>
      <c r="B654" s="56">
        <f>IFERROR(INDEX(FILTER('전체API목록'!$A$2:$K$1200,'전체API목록'!$B$2:$B$1200="지식베이스 관리"),ROW()-2,COLUMN()),"")</f>
        <v/>
      </c>
      <c r="C654" s="55">
        <f>IFERROR(INDEX(FILTER('전체API목록'!$A$2:$K$1200,'전체API목록'!$B$2:$B$1200="지식베이스 관리"),ROW()-2,COLUMN()),"")</f>
        <v/>
      </c>
      <c r="D654" s="55">
        <f>IFERROR(INDEX(FILTER('전체API목록'!$A$2:$K$1200,'전체API목록'!$B$2:$B$1200="지식베이스 관리"),ROW()-2,COLUMN()),"")</f>
        <v/>
      </c>
      <c r="E654" s="78">
        <f>IFERROR(INDEX(FILTER('전체API목록'!$A$2:$K$1200,'전체API목록'!$B$2:$B$1200="지식베이스 관리"),ROW()-2,COLUMN()),"")</f>
        <v/>
      </c>
      <c r="F654" s="55">
        <f>IFERROR(INDEX(FILTER('전체API목록'!$A$2:$K$1200,'전체API목록'!$B$2:$B$1200="지식베이스 관리"),ROW()-2,COLUMN()),"")</f>
        <v/>
      </c>
      <c r="G654" s="55">
        <f>IFERROR(INDEX(FILTER('전체API목록'!$A$2:$K$1200,'전체API목록'!$B$2:$B$1200="지식베이스 관리"),ROW()-2,COLUMN()),"")</f>
        <v/>
      </c>
      <c r="H654" s="55">
        <f>IFERROR(INDEX(FILTER('전체API목록'!$A$2:$K$1200,'전체API목록'!$B$2:$B$1200="지식베이스 관리"),ROW()-2,COLUMN()),"")</f>
        <v/>
      </c>
      <c r="I654" s="55">
        <f>IFERROR(INDEX(FILTER('전체API목록'!$A$2:$K$1200,'전체API목록'!$B$2:$B$1200="지식베이스 관리"),ROW()-2,COLUMN()),"")</f>
        <v/>
      </c>
      <c r="J654" s="56">
        <f>IFERROR(INDEX(FILTER('전체API목록'!$A$2:$K$1200,'전체API목록'!$B$2:$B$1200="지식베이스 관리"),ROW()-2,COLUMN()),"")</f>
        <v/>
      </c>
      <c r="K654" s="53">
        <f>IFERROR(INDEX(FILTER('전체API목록'!$A$2:$K$1200,'전체API목록'!$B$2:$B$1200="지식베이스 관리"),ROW()-2,COLUMN()),"")</f>
        <v/>
      </c>
    </row>
    <row r="655">
      <c r="A655" s="56">
        <f>IFERROR(INDEX(FILTER('전체API목록'!$A$2:$K$1200,'전체API목록'!$B$2:$B$1200="지식베이스 관리"),ROW()-2,COLUMN()),"")</f>
        <v/>
      </c>
      <c r="B655" s="56">
        <f>IFERROR(INDEX(FILTER('전체API목록'!$A$2:$K$1200,'전체API목록'!$B$2:$B$1200="지식베이스 관리"),ROW()-2,COLUMN()),"")</f>
        <v/>
      </c>
      <c r="C655" s="55">
        <f>IFERROR(INDEX(FILTER('전체API목록'!$A$2:$K$1200,'전체API목록'!$B$2:$B$1200="지식베이스 관리"),ROW()-2,COLUMN()),"")</f>
        <v/>
      </c>
      <c r="D655" s="55">
        <f>IFERROR(INDEX(FILTER('전체API목록'!$A$2:$K$1200,'전체API목록'!$B$2:$B$1200="지식베이스 관리"),ROW()-2,COLUMN()),"")</f>
        <v/>
      </c>
      <c r="E655" s="78">
        <f>IFERROR(INDEX(FILTER('전체API목록'!$A$2:$K$1200,'전체API목록'!$B$2:$B$1200="지식베이스 관리"),ROW()-2,COLUMN()),"")</f>
        <v/>
      </c>
      <c r="F655" s="55">
        <f>IFERROR(INDEX(FILTER('전체API목록'!$A$2:$K$1200,'전체API목록'!$B$2:$B$1200="지식베이스 관리"),ROW()-2,COLUMN()),"")</f>
        <v/>
      </c>
      <c r="G655" s="55">
        <f>IFERROR(INDEX(FILTER('전체API목록'!$A$2:$K$1200,'전체API목록'!$B$2:$B$1200="지식베이스 관리"),ROW()-2,COLUMN()),"")</f>
        <v/>
      </c>
      <c r="H655" s="55">
        <f>IFERROR(INDEX(FILTER('전체API목록'!$A$2:$K$1200,'전체API목록'!$B$2:$B$1200="지식베이스 관리"),ROW()-2,COLUMN()),"")</f>
        <v/>
      </c>
      <c r="I655" s="55">
        <f>IFERROR(INDEX(FILTER('전체API목록'!$A$2:$K$1200,'전체API목록'!$B$2:$B$1200="지식베이스 관리"),ROW()-2,COLUMN()),"")</f>
        <v/>
      </c>
      <c r="J655" s="56">
        <f>IFERROR(INDEX(FILTER('전체API목록'!$A$2:$K$1200,'전체API목록'!$B$2:$B$1200="지식베이스 관리"),ROW()-2,COLUMN()),"")</f>
        <v/>
      </c>
      <c r="K655" s="53">
        <f>IFERROR(INDEX(FILTER('전체API목록'!$A$2:$K$1200,'전체API목록'!$B$2:$B$1200="지식베이스 관리"),ROW()-2,COLUMN()),"")</f>
        <v/>
      </c>
    </row>
    <row r="656">
      <c r="A656" s="56">
        <f>IFERROR(INDEX(FILTER('전체API목록'!$A$2:$K$1200,'전체API목록'!$B$2:$B$1200="지식베이스 관리"),ROW()-2,COLUMN()),"")</f>
        <v/>
      </c>
      <c r="B656" s="56">
        <f>IFERROR(INDEX(FILTER('전체API목록'!$A$2:$K$1200,'전체API목록'!$B$2:$B$1200="지식베이스 관리"),ROW()-2,COLUMN()),"")</f>
        <v/>
      </c>
      <c r="C656" s="55">
        <f>IFERROR(INDEX(FILTER('전체API목록'!$A$2:$K$1200,'전체API목록'!$B$2:$B$1200="지식베이스 관리"),ROW()-2,COLUMN()),"")</f>
        <v/>
      </c>
      <c r="D656" s="55">
        <f>IFERROR(INDEX(FILTER('전체API목록'!$A$2:$K$1200,'전체API목록'!$B$2:$B$1200="지식베이스 관리"),ROW()-2,COLUMN()),"")</f>
        <v/>
      </c>
      <c r="E656" s="78">
        <f>IFERROR(INDEX(FILTER('전체API목록'!$A$2:$K$1200,'전체API목록'!$B$2:$B$1200="지식베이스 관리"),ROW()-2,COLUMN()),"")</f>
        <v/>
      </c>
      <c r="F656" s="55">
        <f>IFERROR(INDEX(FILTER('전체API목록'!$A$2:$K$1200,'전체API목록'!$B$2:$B$1200="지식베이스 관리"),ROW()-2,COLUMN()),"")</f>
        <v/>
      </c>
      <c r="G656" s="55">
        <f>IFERROR(INDEX(FILTER('전체API목록'!$A$2:$K$1200,'전체API목록'!$B$2:$B$1200="지식베이스 관리"),ROW()-2,COLUMN()),"")</f>
        <v/>
      </c>
      <c r="H656" s="55">
        <f>IFERROR(INDEX(FILTER('전체API목록'!$A$2:$K$1200,'전체API목록'!$B$2:$B$1200="지식베이스 관리"),ROW()-2,COLUMN()),"")</f>
        <v/>
      </c>
      <c r="I656" s="55">
        <f>IFERROR(INDEX(FILTER('전체API목록'!$A$2:$K$1200,'전체API목록'!$B$2:$B$1200="지식베이스 관리"),ROW()-2,COLUMN()),"")</f>
        <v/>
      </c>
      <c r="J656" s="56">
        <f>IFERROR(INDEX(FILTER('전체API목록'!$A$2:$K$1200,'전체API목록'!$B$2:$B$1200="지식베이스 관리"),ROW()-2,COLUMN()),"")</f>
        <v/>
      </c>
      <c r="K656" s="53">
        <f>IFERROR(INDEX(FILTER('전체API목록'!$A$2:$K$1200,'전체API목록'!$B$2:$B$1200="지식베이스 관리"),ROW()-2,COLUMN()),"")</f>
        <v/>
      </c>
    </row>
    <row r="657">
      <c r="A657" s="56">
        <f>IFERROR(INDEX(FILTER('전체API목록'!$A$2:$K$1200,'전체API목록'!$B$2:$B$1200="지식베이스 관리"),ROW()-2,COLUMN()),"")</f>
        <v/>
      </c>
      <c r="B657" s="56">
        <f>IFERROR(INDEX(FILTER('전체API목록'!$A$2:$K$1200,'전체API목록'!$B$2:$B$1200="지식베이스 관리"),ROW()-2,COLUMN()),"")</f>
        <v/>
      </c>
      <c r="C657" s="55">
        <f>IFERROR(INDEX(FILTER('전체API목록'!$A$2:$K$1200,'전체API목록'!$B$2:$B$1200="지식베이스 관리"),ROW()-2,COLUMN()),"")</f>
        <v/>
      </c>
      <c r="D657" s="55">
        <f>IFERROR(INDEX(FILTER('전체API목록'!$A$2:$K$1200,'전체API목록'!$B$2:$B$1200="지식베이스 관리"),ROW()-2,COLUMN()),"")</f>
        <v/>
      </c>
      <c r="E657" s="78">
        <f>IFERROR(INDEX(FILTER('전체API목록'!$A$2:$K$1200,'전체API목록'!$B$2:$B$1200="지식베이스 관리"),ROW()-2,COLUMN()),"")</f>
        <v/>
      </c>
      <c r="F657" s="55">
        <f>IFERROR(INDEX(FILTER('전체API목록'!$A$2:$K$1200,'전체API목록'!$B$2:$B$1200="지식베이스 관리"),ROW()-2,COLUMN()),"")</f>
        <v/>
      </c>
      <c r="G657" s="55">
        <f>IFERROR(INDEX(FILTER('전체API목록'!$A$2:$K$1200,'전체API목록'!$B$2:$B$1200="지식베이스 관리"),ROW()-2,COLUMN()),"")</f>
        <v/>
      </c>
      <c r="H657" s="55">
        <f>IFERROR(INDEX(FILTER('전체API목록'!$A$2:$K$1200,'전체API목록'!$B$2:$B$1200="지식베이스 관리"),ROW()-2,COLUMN()),"")</f>
        <v/>
      </c>
      <c r="I657" s="55">
        <f>IFERROR(INDEX(FILTER('전체API목록'!$A$2:$K$1200,'전체API목록'!$B$2:$B$1200="지식베이스 관리"),ROW()-2,COLUMN()),"")</f>
        <v/>
      </c>
      <c r="J657" s="56">
        <f>IFERROR(INDEX(FILTER('전체API목록'!$A$2:$K$1200,'전체API목록'!$B$2:$B$1200="지식베이스 관리"),ROW()-2,COLUMN()),"")</f>
        <v/>
      </c>
      <c r="K657" s="53">
        <f>IFERROR(INDEX(FILTER('전체API목록'!$A$2:$K$1200,'전체API목록'!$B$2:$B$1200="지식베이스 관리"),ROW()-2,COLUMN()),"")</f>
        <v/>
      </c>
    </row>
    <row r="658">
      <c r="A658" s="56">
        <f>IFERROR(INDEX(FILTER('전체API목록'!$A$2:$K$1200,'전체API목록'!$B$2:$B$1200="지식베이스 관리"),ROW()-2,COLUMN()),"")</f>
        <v/>
      </c>
      <c r="B658" s="56">
        <f>IFERROR(INDEX(FILTER('전체API목록'!$A$2:$K$1200,'전체API목록'!$B$2:$B$1200="지식베이스 관리"),ROW()-2,COLUMN()),"")</f>
        <v/>
      </c>
      <c r="C658" s="55">
        <f>IFERROR(INDEX(FILTER('전체API목록'!$A$2:$K$1200,'전체API목록'!$B$2:$B$1200="지식베이스 관리"),ROW()-2,COLUMN()),"")</f>
        <v/>
      </c>
      <c r="D658" s="55">
        <f>IFERROR(INDEX(FILTER('전체API목록'!$A$2:$K$1200,'전체API목록'!$B$2:$B$1200="지식베이스 관리"),ROW()-2,COLUMN()),"")</f>
        <v/>
      </c>
      <c r="E658" s="78">
        <f>IFERROR(INDEX(FILTER('전체API목록'!$A$2:$K$1200,'전체API목록'!$B$2:$B$1200="지식베이스 관리"),ROW()-2,COLUMN()),"")</f>
        <v/>
      </c>
      <c r="F658" s="55">
        <f>IFERROR(INDEX(FILTER('전체API목록'!$A$2:$K$1200,'전체API목록'!$B$2:$B$1200="지식베이스 관리"),ROW()-2,COLUMN()),"")</f>
        <v/>
      </c>
      <c r="G658" s="55">
        <f>IFERROR(INDEX(FILTER('전체API목록'!$A$2:$K$1200,'전체API목록'!$B$2:$B$1200="지식베이스 관리"),ROW()-2,COLUMN()),"")</f>
        <v/>
      </c>
      <c r="H658" s="55">
        <f>IFERROR(INDEX(FILTER('전체API목록'!$A$2:$K$1200,'전체API목록'!$B$2:$B$1200="지식베이스 관리"),ROW()-2,COLUMN()),"")</f>
        <v/>
      </c>
      <c r="I658" s="55">
        <f>IFERROR(INDEX(FILTER('전체API목록'!$A$2:$K$1200,'전체API목록'!$B$2:$B$1200="지식베이스 관리"),ROW()-2,COLUMN()),"")</f>
        <v/>
      </c>
      <c r="J658" s="56">
        <f>IFERROR(INDEX(FILTER('전체API목록'!$A$2:$K$1200,'전체API목록'!$B$2:$B$1200="지식베이스 관리"),ROW()-2,COLUMN()),"")</f>
        <v/>
      </c>
      <c r="K658" s="53">
        <f>IFERROR(INDEX(FILTER('전체API목록'!$A$2:$K$1200,'전체API목록'!$B$2:$B$1200="지식베이스 관리"),ROW()-2,COLUMN()),"")</f>
        <v/>
      </c>
    </row>
    <row r="659">
      <c r="A659" s="56">
        <f>IFERROR(INDEX(FILTER('전체API목록'!$A$2:$K$1200,'전체API목록'!$B$2:$B$1200="지식베이스 관리"),ROW()-2,COLUMN()),"")</f>
        <v/>
      </c>
      <c r="B659" s="56">
        <f>IFERROR(INDEX(FILTER('전체API목록'!$A$2:$K$1200,'전체API목록'!$B$2:$B$1200="지식베이스 관리"),ROW()-2,COLUMN()),"")</f>
        <v/>
      </c>
      <c r="C659" s="55">
        <f>IFERROR(INDEX(FILTER('전체API목록'!$A$2:$K$1200,'전체API목록'!$B$2:$B$1200="지식베이스 관리"),ROW()-2,COLUMN()),"")</f>
        <v/>
      </c>
      <c r="D659" s="55">
        <f>IFERROR(INDEX(FILTER('전체API목록'!$A$2:$K$1200,'전체API목록'!$B$2:$B$1200="지식베이스 관리"),ROW()-2,COLUMN()),"")</f>
        <v/>
      </c>
      <c r="E659" s="78">
        <f>IFERROR(INDEX(FILTER('전체API목록'!$A$2:$K$1200,'전체API목록'!$B$2:$B$1200="지식베이스 관리"),ROW()-2,COLUMN()),"")</f>
        <v/>
      </c>
      <c r="F659" s="55">
        <f>IFERROR(INDEX(FILTER('전체API목록'!$A$2:$K$1200,'전체API목록'!$B$2:$B$1200="지식베이스 관리"),ROW()-2,COLUMN()),"")</f>
        <v/>
      </c>
      <c r="G659" s="55">
        <f>IFERROR(INDEX(FILTER('전체API목록'!$A$2:$K$1200,'전체API목록'!$B$2:$B$1200="지식베이스 관리"),ROW()-2,COLUMN()),"")</f>
        <v/>
      </c>
      <c r="H659" s="55">
        <f>IFERROR(INDEX(FILTER('전체API목록'!$A$2:$K$1200,'전체API목록'!$B$2:$B$1200="지식베이스 관리"),ROW()-2,COLUMN()),"")</f>
        <v/>
      </c>
      <c r="I659" s="55">
        <f>IFERROR(INDEX(FILTER('전체API목록'!$A$2:$K$1200,'전체API목록'!$B$2:$B$1200="지식베이스 관리"),ROW()-2,COLUMN()),"")</f>
        <v/>
      </c>
      <c r="J659" s="56">
        <f>IFERROR(INDEX(FILTER('전체API목록'!$A$2:$K$1200,'전체API목록'!$B$2:$B$1200="지식베이스 관리"),ROW()-2,COLUMN()),"")</f>
        <v/>
      </c>
      <c r="K659" s="53">
        <f>IFERROR(INDEX(FILTER('전체API목록'!$A$2:$K$1200,'전체API목록'!$B$2:$B$1200="지식베이스 관리"),ROW()-2,COLUMN()),"")</f>
        <v/>
      </c>
    </row>
    <row r="660">
      <c r="A660" s="56">
        <f>IFERROR(INDEX(FILTER('전체API목록'!$A$2:$K$1200,'전체API목록'!$B$2:$B$1200="지식베이스 관리"),ROW()-2,COLUMN()),"")</f>
        <v/>
      </c>
      <c r="B660" s="56">
        <f>IFERROR(INDEX(FILTER('전체API목록'!$A$2:$K$1200,'전체API목록'!$B$2:$B$1200="지식베이스 관리"),ROW()-2,COLUMN()),"")</f>
        <v/>
      </c>
      <c r="C660" s="55">
        <f>IFERROR(INDEX(FILTER('전체API목록'!$A$2:$K$1200,'전체API목록'!$B$2:$B$1200="지식베이스 관리"),ROW()-2,COLUMN()),"")</f>
        <v/>
      </c>
      <c r="D660" s="55">
        <f>IFERROR(INDEX(FILTER('전체API목록'!$A$2:$K$1200,'전체API목록'!$B$2:$B$1200="지식베이스 관리"),ROW()-2,COLUMN()),"")</f>
        <v/>
      </c>
      <c r="E660" s="78">
        <f>IFERROR(INDEX(FILTER('전체API목록'!$A$2:$K$1200,'전체API목록'!$B$2:$B$1200="지식베이스 관리"),ROW()-2,COLUMN()),"")</f>
        <v/>
      </c>
      <c r="F660" s="55">
        <f>IFERROR(INDEX(FILTER('전체API목록'!$A$2:$K$1200,'전체API목록'!$B$2:$B$1200="지식베이스 관리"),ROW()-2,COLUMN()),"")</f>
        <v/>
      </c>
      <c r="G660" s="55">
        <f>IFERROR(INDEX(FILTER('전체API목록'!$A$2:$K$1200,'전체API목록'!$B$2:$B$1200="지식베이스 관리"),ROW()-2,COLUMN()),"")</f>
        <v/>
      </c>
      <c r="H660" s="55">
        <f>IFERROR(INDEX(FILTER('전체API목록'!$A$2:$K$1200,'전체API목록'!$B$2:$B$1200="지식베이스 관리"),ROW()-2,COLUMN()),"")</f>
        <v/>
      </c>
      <c r="I660" s="55">
        <f>IFERROR(INDEX(FILTER('전체API목록'!$A$2:$K$1200,'전체API목록'!$B$2:$B$1200="지식베이스 관리"),ROW()-2,COLUMN()),"")</f>
        <v/>
      </c>
      <c r="J660" s="56">
        <f>IFERROR(INDEX(FILTER('전체API목록'!$A$2:$K$1200,'전체API목록'!$B$2:$B$1200="지식베이스 관리"),ROW()-2,COLUMN()),"")</f>
        <v/>
      </c>
      <c r="K660" s="53">
        <f>IFERROR(INDEX(FILTER('전체API목록'!$A$2:$K$1200,'전체API목록'!$B$2:$B$1200="지식베이스 관리"),ROW()-2,COLUMN()),"")</f>
        <v/>
      </c>
    </row>
    <row r="661">
      <c r="A661" s="56">
        <f>IFERROR(INDEX(FILTER('전체API목록'!$A$2:$K$1200,'전체API목록'!$B$2:$B$1200="지식베이스 관리"),ROW()-2,COLUMN()),"")</f>
        <v/>
      </c>
      <c r="B661" s="56">
        <f>IFERROR(INDEX(FILTER('전체API목록'!$A$2:$K$1200,'전체API목록'!$B$2:$B$1200="지식베이스 관리"),ROW()-2,COLUMN()),"")</f>
        <v/>
      </c>
      <c r="C661" s="55">
        <f>IFERROR(INDEX(FILTER('전체API목록'!$A$2:$K$1200,'전체API목록'!$B$2:$B$1200="지식베이스 관리"),ROW()-2,COLUMN()),"")</f>
        <v/>
      </c>
      <c r="D661" s="55">
        <f>IFERROR(INDEX(FILTER('전체API목록'!$A$2:$K$1200,'전체API목록'!$B$2:$B$1200="지식베이스 관리"),ROW()-2,COLUMN()),"")</f>
        <v/>
      </c>
      <c r="E661" s="78">
        <f>IFERROR(INDEX(FILTER('전체API목록'!$A$2:$K$1200,'전체API목록'!$B$2:$B$1200="지식베이스 관리"),ROW()-2,COLUMN()),"")</f>
        <v/>
      </c>
      <c r="F661" s="55">
        <f>IFERROR(INDEX(FILTER('전체API목록'!$A$2:$K$1200,'전체API목록'!$B$2:$B$1200="지식베이스 관리"),ROW()-2,COLUMN()),"")</f>
        <v/>
      </c>
      <c r="G661" s="55">
        <f>IFERROR(INDEX(FILTER('전체API목록'!$A$2:$K$1200,'전체API목록'!$B$2:$B$1200="지식베이스 관리"),ROW()-2,COLUMN()),"")</f>
        <v/>
      </c>
      <c r="H661" s="55">
        <f>IFERROR(INDEX(FILTER('전체API목록'!$A$2:$K$1200,'전체API목록'!$B$2:$B$1200="지식베이스 관리"),ROW()-2,COLUMN()),"")</f>
        <v/>
      </c>
      <c r="I661" s="55">
        <f>IFERROR(INDEX(FILTER('전체API목록'!$A$2:$K$1200,'전체API목록'!$B$2:$B$1200="지식베이스 관리"),ROW()-2,COLUMN()),"")</f>
        <v/>
      </c>
      <c r="J661" s="56">
        <f>IFERROR(INDEX(FILTER('전체API목록'!$A$2:$K$1200,'전체API목록'!$B$2:$B$1200="지식베이스 관리"),ROW()-2,COLUMN()),"")</f>
        <v/>
      </c>
      <c r="K661" s="53">
        <f>IFERROR(INDEX(FILTER('전체API목록'!$A$2:$K$1200,'전체API목록'!$B$2:$B$1200="지식베이스 관리"),ROW()-2,COLUMN()),"")</f>
        <v/>
      </c>
    </row>
    <row r="662">
      <c r="A662" s="56">
        <f>IFERROR(INDEX(FILTER('전체API목록'!$A$2:$K$1200,'전체API목록'!$B$2:$B$1200="지식베이스 관리"),ROW()-2,COLUMN()),"")</f>
        <v/>
      </c>
      <c r="B662" s="56">
        <f>IFERROR(INDEX(FILTER('전체API목록'!$A$2:$K$1200,'전체API목록'!$B$2:$B$1200="지식베이스 관리"),ROW()-2,COLUMN()),"")</f>
        <v/>
      </c>
      <c r="C662" s="55">
        <f>IFERROR(INDEX(FILTER('전체API목록'!$A$2:$K$1200,'전체API목록'!$B$2:$B$1200="지식베이스 관리"),ROW()-2,COLUMN()),"")</f>
        <v/>
      </c>
      <c r="D662" s="55">
        <f>IFERROR(INDEX(FILTER('전체API목록'!$A$2:$K$1200,'전체API목록'!$B$2:$B$1200="지식베이스 관리"),ROW()-2,COLUMN()),"")</f>
        <v/>
      </c>
      <c r="E662" s="78">
        <f>IFERROR(INDEX(FILTER('전체API목록'!$A$2:$K$1200,'전체API목록'!$B$2:$B$1200="지식베이스 관리"),ROW()-2,COLUMN()),"")</f>
        <v/>
      </c>
      <c r="F662" s="55">
        <f>IFERROR(INDEX(FILTER('전체API목록'!$A$2:$K$1200,'전체API목록'!$B$2:$B$1200="지식베이스 관리"),ROW()-2,COLUMN()),"")</f>
        <v/>
      </c>
      <c r="G662" s="55">
        <f>IFERROR(INDEX(FILTER('전체API목록'!$A$2:$K$1200,'전체API목록'!$B$2:$B$1200="지식베이스 관리"),ROW()-2,COLUMN()),"")</f>
        <v/>
      </c>
      <c r="H662" s="55">
        <f>IFERROR(INDEX(FILTER('전체API목록'!$A$2:$K$1200,'전체API목록'!$B$2:$B$1200="지식베이스 관리"),ROW()-2,COLUMN()),"")</f>
        <v/>
      </c>
      <c r="I662" s="55">
        <f>IFERROR(INDEX(FILTER('전체API목록'!$A$2:$K$1200,'전체API목록'!$B$2:$B$1200="지식베이스 관리"),ROW()-2,COLUMN()),"")</f>
        <v/>
      </c>
      <c r="J662" s="56">
        <f>IFERROR(INDEX(FILTER('전체API목록'!$A$2:$K$1200,'전체API목록'!$B$2:$B$1200="지식베이스 관리"),ROW()-2,COLUMN()),"")</f>
        <v/>
      </c>
      <c r="K662" s="53">
        <f>IFERROR(INDEX(FILTER('전체API목록'!$A$2:$K$1200,'전체API목록'!$B$2:$B$1200="지식베이스 관리"),ROW()-2,COLUMN()),"")</f>
        <v/>
      </c>
    </row>
    <row r="663">
      <c r="A663" s="56">
        <f>IFERROR(INDEX(FILTER('전체API목록'!$A$2:$K$1200,'전체API목록'!$B$2:$B$1200="지식베이스 관리"),ROW()-2,COLUMN()),"")</f>
        <v/>
      </c>
      <c r="B663" s="56">
        <f>IFERROR(INDEX(FILTER('전체API목록'!$A$2:$K$1200,'전체API목록'!$B$2:$B$1200="지식베이스 관리"),ROW()-2,COLUMN()),"")</f>
        <v/>
      </c>
      <c r="C663" s="55">
        <f>IFERROR(INDEX(FILTER('전체API목록'!$A$2:$K$1200,'전체API목록'!$B$2:$B$1200="지식베이스 관리"),ROW()-2,COLUMN()),"")</f>
        <v/>
      </c>
      <c r="D663" s="55">
        <f>IFERROR(INDEX(FILTER('전체API목록'!$A$2:$K$1200,'전체API목록'!$B$2:$B$1200="지식베이스 관리"),ROW()-2,COLUMN()),"")</f>
        <v/>
      </c>
      <c r="E663" s="78">
        <f>IFERROR(INDEX(FILTER('전체API목록'!$A$2:$K$1200,'전체API목록'!$B$2:$B$1200="지식베이스 관리"),ROW()-2,COLUMN()),"")</f>
        <v/>
      </c>
      <c r="F663" s="55">
        <f>IFERROR(INDEX(FILTER('전체API목록'!$A$2:$K$1200,'전체API목록'!$B$2:$B$1200="지식베이스 관리"),ROW()-2,COLUMN()),"")</f>
        <v/>
      </c>
      <c r="G663" s="55">
        <f>IFERROR(INDEX(FILTER('전체API목록'!$A$2:$K$1200,'전체API목록'!$B$2:$B$1200="지식베이스 관리"),ROW()-2,COLUMN()),"")</f>
        <v/>
      </c>
      <c r="H663" s="55">
        <f>IFERROR(INDEX(FILTER('전체API목록'!$A$2:$K$1200,'전체API목록'!$B$2:$B$1200="지식베이스 관리"),ROW()-2,COLUMN()),"")</f>
        <v/>
      </c>
      <c r="I663" s="55">
        <f>IFERROR(INDEX(FILTER('전체API목록'!$A$2:$K$1200,'전체API목록'!$B$2:$B$1200="지식베이스 관리"),ROW()-2,COLUMN()),"")</f>
        <v/>
      </c>
      <c r="J663" s="56">
        <f>IFERROR(INDEX(FILTER('전체API목록'!$A$2:$K$1200,'전체API목록'!$B$2:$B$1200="지식베이스 관리"),ROW()-2,COLUMN()),"")</f>
        <v/>
      </c>
      <c r="K663" s="53">
        <f>IFERROR(INDEX(FILTER('전체API목록'!$A$2:$K$1200,'전체API목록'!$B$2:$B$1200="지식베이스 관리"),ROW()-2,COLUMN()),"")</f>
        <v/>
      </c>
    </row>
    <row r="664">
      <c r="A664" s="56">
        <f>IFERROR(INDEX(FILTER('전체API목록'!$A$2:$K$1200,'전체API목록'!$B$2:$B$1200="지식베이스 관리"),ROW()-2,COLUMN()),"")</f>
        <v/>
      </c>
      <c r="B664" s="56">
        <f>IFERROR(INDEX(FILTER('전체API목록'!$A$2:$K$1200,'전체API목록'!$B$2:$B$1200="지식베이스 관리"),ROW()-2,COLUMN()),"")</f>
        <v/>
      </c>
      <c r="C664" s="55">
        <f>IFERROR(INDEX(FILTER('전체API목록'!$A$2:$K$1200,'전체API목록'!$B$2:$B$1200="지식베이스 관리"),ROW()-2,COLUMN()),"")</f>
        <v/>
      </c>
      <c r="D664" s="55">
        <f>IFERROR(INDEX(FILTER('전체API목록'!$A$2:$K$1200,'전체API목록'!$B$2:$B$1200="지식베이스 관리"),ROW()-2,COLUMN()),"")</f>
        <v/>
      </c>
      <c r="E664" s="78">
        <f>IFERROR(INDEX(FILTER('전체API목록'!$A$2:$K$1200,'전체API목록'!$B$2:$B$1200="지식베이스 관리"),ROW()-2,COLUMN()),"")</f>
        <v/>
      </c>
      <c r="F664" s="55">
        <f>IFERROR(INDEX(FILTER('전체API목록'!$A$2:$K$1200,'전체API목록'!$B$2:$B$1200="지식베이스 관리"),ROW()-2,COLUMN()),"")</f>
        <v/>
      </c>
      <c r="G664" s="55">
        <f>IFERROR(INDEX(FILTER('전체API목록'!$A$2:$K$1200,'전체API목록'!$B$2:$B$1200="지식베이스 관리"),ROW()-2,COLUMN()),"")</f>
        <v/>
      </c>
      <c r="H664" s="55">
        <f>IFERROR(INDEX(FILTER('전체API목록'!$A$2:$K$1200,'전체API목록'!$B$2:$B$1200="지식베이스 관리"),ROW()-2,COLUMN()),"")</f>
        <v/>
      </c>
      <c r="I664" s="55">
        <f>IFERROR(INDEX(FILTER('전체API목록'!$A$2:$K$1200,'전체API목록'!$B$2:$B$1200="지식베이스 관리"),ROW()-2,COLUMN()),"")</f>
        <v/>
      </c>
      <c r="J664" s="56">
        <f>IFERROR(INDEX(FILTER('전체API목록'!$A$2:$K$1200,'전체API목록'!$B$2:$B$1200="지식베이스 관리"),ROW()-2,COLUMN()),"")</f>
        <v/>
      </c>
      <c r="K664" s="53">
        <f>IFERROR(INDEX(FILTER('전체API목록'!$A$2:$K$1200,'전체API목록'!$B$2:$B$1200="지식베이스 관리"),ROW()-2,COLUMN()),"")</f>
        <v/>
      </c>
    </row>
    <row r="665">
      <c r="A665" s="56">
        <f>IFERROR(INDEX(FILTER('전체API목록'!$A$2:$K$1200,'전체API목록'!$B$2:$B$1200="지식베이스 관리"),ROW()-2,COLUMN()),"")</f>
        <v/>
      </c>
      <c r="B665" s="56">
        <f>IFERROR(INDEX(FILTER('전체API목록'!$A$2:$K$1200,'전체API목록'!$B$2:$B$1200="지식베이스 관리"),ROW()-2,COLUMN()),"")</f>
        <v/>
      </c>
      <c r="C665" s="55">
        <f>IFERROR(INDEX(FILTER('전체API목록'!$A$2:$K$1200,'전체API목록'!$B$2:$B$1200="지식베이스 관리"),ROW()-2,COLUMN()),"")</f>
        <v/>
      </c>
      <c r="D665" s="55">
        <f>IFERROR(INDEX(FILTER('전체API목록'!$A$2:$K$1200,'전체API목록'!$B$2:$B$1200="지식베이스 관리"),ROW()-2,COLUMN()),"")</f>
        <v/>
      </c>
      <c r="E665" s="78">
        <f>IFERROR(INDEX(FILTER('전체API목록'!$A$2:$K$1200,'전체API목록'!$B$2:$B$1200="지식베이스 관리"),ROW()-2,COLUMN()),"")</f>
        <v/>
      </c>
      <c r="F665" s="55">
        <f>IFERROR(INDEX(FILTER('전체API목록'!$A$2:$K$1200,'전체API목록'!$B$2:$B$1200="지식베이스 관리"),ROW()-2,COLUMN()),"")</f>
        <v/>
      </c>
      <c r="G665" s="55">
        <f>IFERROR(INDEX(FILTER('전체API목록'!$A$2:$K$1200,'전체API목록'!$B$2:$B$1200="지식베이스 관리"),ROW()-2,COLUMN()),"")</f>
        <v/>
      </c>
      <c r="H665" s="55">
        <f>IFERROR(INDEX(FILTER('전체API목록'!$A$2:$K$1200,'전체API목록'!$B$2:$B$1200="지식베이스 관리"),ROW()-2,COLUMN()),"")</f>
        <v/>
      </c>
      <c r="I665" s="55">
        <f>IFERROR(INDEX(FILTER('전체API목록'!$A$2:$K$1200,'전체API목록'!$B$2:$B$1200="지식베이스 관리"),ROW()-2,COLUMN()),"")</f>
        <v/>
      </c>
      <c r="J665" s="56">
        <f>IFERROR(INDEX(FILTER('전체API목록'!$A$2:$K$1200,'전체API목록'!$B$2:$B$1200="지식베이스 관리"),ROW()-2,COLUMN()),"")</f>
        <v/>
      </c>
      <c r="K665" s="53">
        <f>IFERROR(INDEX(FILTER('전체API목록'!$A$2:$K$1200,'전체API목록'!$B$2:$B$1200="지식베이스 관리"),ROW()-2,COLUMN()),"")</f>
        <v/>
      </c>
    </row>
    <row r="666">
      <c r="A666" s="56">
        <f>IFERROR(INDEX(FILTER('전체API목록'!$A$2:$K$1200,'전체API목록'!$B$2:$B$1200="지식베이스 관리"),ROW()-2,COLUMN()),"")</f>
        <v/>
      </c>
      <c r="B666" s="56">
        <f>IFERROR(INDEX(FILTER('전체API목록'!$A$2:$K$1200,'전체API목록'!$B$2:$B$1200="지식베이스 관리"),ROW()-2,COLUMN()),"")</f>
        <v/>
      </c>
      <c r="C666" s="55">
        <f>IFERROR(INDEX(FILTER('전체API목록'!$A$2:$K$1200,'전체API목록'!$B$2:$B$1200="지식베이스 관리"),ROW()-2,COLUMN()),"")</f>
        <v/>
      </c>
      <c r="D666" s="55">
        <f>IFERROR(INDEX(FILTER('전체API목록'!$A$2:$K$1200,'전체API목록'!$B$2:$B$1200="지식베이스 관리"),ROW()-2,COLUMN()),"")</f>
        <v/>
      </c>
      <c r="E666" s="78">
        <f>IFERROR(INDEX(FILTER('전체API목록'!$A$2:$K$1200,'전체API목록'!$B$2:$B$1200="지식베이스 관리"),ROW()-2,COLUMN()),"")</f>
        <v/>
      </c>
      <c r="F666" s="55">
        <f>IFERROR(INDEX(FILTER('전체API목록'!$A$2:$K$1200,'전체API목록'!$B$2:$B$1200="지식베이스 관리"),ROW()-2,COLUMN()),"")</f>
        <v/>
      </c>
      <c r="G666" s="55">
        <f>IFERROR(INDEX(FILTER('전체API목록'!$A$2:$K$1200,'전체API목록'!$B$2:$B$1200="지식베이스 관리"),ROW()-2,COLUMN()),"")</f>
        <v/>
      </c>
      <c r="H666" s="55">
        <f>IFERROR(INDEX(FILTER('전체API목록'!$A$2:$K$1200,'전체API목록'!$B$2:$B$1200="지식베이스 관리"),ROW()-2,COLUMN()),"")</f>
        <v/>
      </c>
      <c r="I666" s="55">
        <f>IFERROR(INDEX(FILTER('전체API목록'!$A$2:$K$1200,'전체API목록'!$B$2:$B$1200="지식베이스 관리"),ROW()-2,COLUMN()),"")</f>
        <v/>
      </c>
      <c r="J666" s="56">
        <f>IFERROR(INDEX(FILTER('전체API목록'!$A$2:$K$1200,'전체API목록'!$B$2:$B$1200="지식베이스 관리"),ROW()-2,COLUMN()),"")</f>
        <v/>
      </c>
      <c r="K666" s="53">
        <f>IFERROR(INDEX(FILTER('전체API목록'!$A$2:$K$1200,'전체API목록'!$B$2:$B$1200="지식베이스 관리"),ROW()-2,COLUMN()),"")</f>
        <v/>
      </c>
    </row>
    <row r="667">
      <c r="A667" s="56">
        <f>IFERROR(INDEX(FILTER('전체API목록'!$A$2:$K$1200,'전체API목록'!$B$2:$B$1200="지식베이스 관리"),ROW()-2,COLUMN()),"")</f>
        <v/>
      </c>
      <c r="B667" s="56">
        <f>IFERROR(INDEX(FILTER('전체API목록'!$A$2:$K$1200,'전체API목록'!$B$2:$B$1200="지식베이스 관리"),ROW()-2,COLUMN()),"")</f>
        <v/>
      </c>
      <c r="C667" s="55">
        <f>IFERROR(INDEX(FILTER('전체API목록'!$A$2:$K$1200,'전체API목록'!$B$2:$B$1200="지식베이스 관리"),ROW()-2,COLUMN()),"")</f>
        <v/>
      </c>
      <c r="D667" s="55">
        <f>IFERROR(INDEX(FILTER('전체API목록'!$A$2:$K$1200,'전체API목록'!$B$2:$B$1200="지식베이스 관리"),ROW()-2,COLUMN()),"")</f>
        <v/>
      </c>
      <c r="E667" s="78">
        <f>IFERROR(INDEX(FILTER('전체API목록'!$A$2:$K$1200,'전체API목록'!$B$2:$B$1200="지식베이스 관리"),ROW()-2,COLUMN()),"")</f>
        <v/>
      </c>
      <c r="F667" s="55">
        <f>IFERROR(INDEX(FILTER('전체API목록'!$A$2:$K$1200,'전체API목록'!$B$2:$B$1200="지식베이스 관리"),ROW()-2,COLUMN()),"")</f>
        <v/>
      </c>
      <c r="G667" s="55">
        <f>IFERROR(INDEX(FILTER('전체API목록'!$A$2:$K$1200,'전체API목록'!$B$2:$B$1200="지식베이스 관리"),ROW()-2,COLUMN()),"")</f>
        <v/>
      </c>
      <c r="H667" s="55">
        <f>IFERROR(INDEX(FILTER('전체API목록'!$A$2:$K$1200,'전체API목록'!$B$2:$B$1200="지식베이스 관리"),ROW()-2,COLUMN()),"")</f>
        <v/>
      </c>
      <c r="I667" s="55">
        <f>IFERROR(INDEX(FILTER('전체API목록'!$A$2:$K$1200,'전체API목록'!$B$2:$B$1200="지식베이스 관리"),ROW()-2,COLUMN()),"")</f>
        <v/>
      </c>
      <c r="J667" s="56">
        <f>IFERROR(INDEX(FILTER('전체API목록'!$A$2:$K$1200,'전체API목록'!$B$2:$B$1200="지식베이스 관리"),ROW()-2,COLUMN()),"")</f>
        <v/>
      </c>
      <c r="K667" s="53">
        <f>IFERROR(INDEX(FILTER('전체API목록'!$A$2:$K$1200,'전체API목록'!$B$2:$B$1200="지식베이스 관리"),ROW()-2,COLUMN()),"")</f>
        <v/>
      </c>
    </row>
    <row r="668">
      <c r="A668" s="56">
        <f>IFERROR(INDEX(FILTER('전체API목록'!$A$2:$K$1200,'전체API목록'!$B$2:$B$1200="지식베이스 관리"),ROW()-2,COLUMN()),"")</f>
        <v/>
      </c>
      <c r="B668" s="56">
        <f>IFERROR(INDEX(FILTER('전체API목록'!$A$2:$K$1200,'전체API목록'!$B$2:$B$1200="지식베이스 관리"),ROW()-2,COLUMN()),"")</f>
        <v/>
      </c>
      <c r="C668" s="55">
        <f>IFERROR(INDEX(FILTER('전체API목록'!$A$2:$K$1200,'전체API목록'!$B$2:$B$1200="지식베이스 관리"),ROW()-2,COLUMN()),"")</f>
        <v/>
      </c>
      <c r="D668" s="55">
        <f>IFERROR(INDEX(FILTER('전체API목록'!$A$2:$K$1200,'전체API목록'!$B$2:$B$1200="지식베이스 관리"),ROW()-2,COLUMN()),"")</f>
        <v/>
      </c>
      <c r="E668" s="78">
        <f>IFERROR(INDEX(FILTER('전체API목록'!$A$2:$K$1200,'전체API목록'!$B$2:$B$1200="지식베이스 관리"),ROW()-2,COLUMN()),"")</f>
        <v/>
      </c>
      <c r="F668" s="55">
        <f>IFERROR(INDEX(FILTER('전체API목록'!$A$2:$K$1200,'전체API목록'!$B$2:$B$1200="지식베이스 관리"),ROW()-2,COLUMN()),"")</f>
        <v/>
      </c>
      <c r="G668" s="55">
        <f>IFERROR(INDEX(FILTER('전체API목록'!$A$2:$K$1200,'전체API목록'!$B$2:$B$1200="지식베이스 관리"),ROW()-2,COLUMN()),"")</f>
        <v/>
      </c>
      <c r="H668" s="55">
        <f>IFERROR(INDEX(FILTER('전체API목록'!$A$2:$K$1200,'전체API목록'!$B$2:$B$1200="지식베이스 관리"),ROW()-2,COLUMN()),"")</f>
        <v/>
      </c>
      <c r="I668" s="55">
        <f>IFERROR(INDEX(FILTER('전체API목록'!$A$2:$K$1200,'전체API목록'!$B$2:$B$1200="지식베이스 관리"),ROW()-2,COLUMN()),"")</f>
        <v/>
      </c>
      <c r="J668" s="56">
        <f>IFERROR(INDEX(FILTER('전체API목록'!$A$2:$K$1200,'전체API목록'!$B$2:$B$1200="지식베이스 관리"),ROW()-2,COLUMN()),"")</f>
        <v/>
      </c>
      <c r="K668" s="53">
        <f>IFERROR(INDEX(FILTER('전체API목록'!$A$2:$K$1200,'전체API목록'!$B$2:$B$1200="지식베이스 관리"),ROW()-2,COLUMN()),"")</f>
        <v/>
      </c>
    </row>
    <row r="669">
      <c r="A669" s="56">
        <f>IFERROR(INDEX(FILTER('전체API목록'!$A$2:$K$1200,'전체API목록'!$B$2:$B$1200="지식베이스 관리"),ROW()-2,COLUMN()),"")</f>
        <v/>
      </c>
      <c r="B669" s="56">
        <f>IFERROR(INDEX(FILTER('전체API목록'!$A$2:$K$1200,'전체API목록'!$B$2:$B$1200="지식베이스 관리"),ROW()-2,COLUMN()),"")</f>
        <v/>
      </c>
      <c r="C669" s="55">
        <f>IFERROR(INDEX(FILTER('전체API목록'!$A$2:$K$1200,'전체API목록'!$B$2:$B$1200="지식베이스 관리"),ROW()-2,COLUMN()),"")</f>
        <v/>
      </c>
      <c r="D669" s="55">
        <f>IFERROR(INDEX(FILTER('전체API목록'!$A$2:$K$1200,'전체API목록'!$B$2:$B$1200="지식베이스 관리"),ROW()-2,COLUMN()),"")</f>
        <v/>
      </c>
      <c r="E669" s="78">
        <f>IFERROR(INDEX(FILTER('전체API목록'!$A$2:$K$1200,'전체API목록'!$B$2:$B$1200="지식베이스 관리"),ROW()-2,COLUMN()),"")</f>
        <v/>
      </c>
      <c r="F669" s="55">
        <f>IFERROR(INDEX(FILTER('전체API목록'!$A$2:$K$1200,'전체API목록'!$B$2:$B$1200="지식베이스 관리"),ROW()-2,COLUMN()),"")</f>
        <v/>
      </c>
      <c r="G669" s="55">
        <f>IFERROR(INDEX(FILTER('전체API목록'!$A$2:$K$1200,'전체API목록'!$B$2:$B$1200="지식베이스 관리"),ROW()-2,COLUMN()),"")</f>
        <v/>
      </c>
      <c r="H669" s="55">
        <f>IFERROR(INDEX(FILTER('전체API목록'!$A$2:$K$1200,'전체API목록'!$B$2:$B$1200="지식베이스 관리"),ROW()-2,COLUMN()),"")</f>
        <v/>
      </c>
      <c r="I669" s="55">
        <f>IFERROR(INDEX(FILTER('전체API목록'!$A$2:$K$1200,'전체API목록'!$B$2:$B$1200="지식베이스 관리"),ROW()-2,COLUMN()),"")</f>
        <v/>
      </c>
      <c r="J669" s="56">
        <f>IFERROR(INDEX(FILTER('전체API목록'!$A$2:$K$1200,'전체API목록'!$B$2:$B$1200="지식베이스 관리"),ROW()-2,COLUMN()),"")</f>
        <v/>
      </c>
      <c r="K669" s="53">
        <f>IFERROR(INDEX(FILTER('전체API목록'!$A$2:$K$1200,'전체API목록'!$B$2:$B$1200="지식베이스 관리"),ROW()-2,COLUMN()),"")</f>
        <v/>
      </c>
    </row>
    <row r="670">
      <c r="A670" s="56">
        <f>IFERROR(INDEX(FILTER('전체API목록'!$A$2:$K$1200,'전체API목록'!$B$2:$B$1200="지식베이스 관리"),ROW()-2,COLUMN()),"")</f>
        <v/>
      </c>
      <c r="B670" s="56">
        <f>IFERROR(INDEX(FILTER('전체API목록'!$A$2:$K$1200,'전체API목록'!$B$2:$B$1200="지식베이스 관리"),ROW()-2,COLUMN()),"")</f>
        <v/>
      </c>
      <c r="C670" s="55">
        <f>IFERROR(INDEX(FILTER('전체API목록'!$A$2:$K$1200,'전체API목록'!$B$2:$B$1200="지식베이스 관리"),ROW()-2,COLUMN()),"")</f>
        <v/>
      </c>
      <c r="D670" s="55">
        <f>IFERROR(INDEX(FILTER('전체API목록'!$A$2:$K$1200,'전체API목록'!$B$2:$B$1200="지식베이스 관리"),ROW()-2,COLUMN()),"")</f>
        <v/>
      </c>
      <c r="E670" s="78">
        <f>IFERROR(INDEX(FILTER('전체API목록'!$A$2:$K$1200,'전체API목록'!$B$2:$B$1200="지식베이스 관리"),ROW()-2,COLUMN()),"")</f>
        <v/>
      </c>
      <c r="F670" s="55">
        <f>IFERROR(INDEX(FILTER('전체API목록'!$A$2:$K$1200,'전체API목록'!$B$2:$B$1200="지식베이스 관리"),ROW()-2,COLUMN()),"")</f>
        <v/>
      </c>
      <c r="G670" s="55">
        <f>IFERROR(INDEX(FILTER('전체API목록'!$A$2:$K$1200,'전체API목록'!$B$2:$B$1200="지식베이스 관리"),ROW()-2,COLUMN()),"")</f>
        <v/>
      </c>
      <c r="H670" s="55">
        <f>IFERROR(INDEX(FILTER('전체API목록'!$A$2:$K$1200,'전체API목록'!$B$2:$B$1200="지식베이스 관리"),ROW()-2,COLUMN()),"")</f>
        <v/>
      </c>
      <c r="I670" s="55">
        <f>IFERROR(INDEX(FILTER('전체API목록'!$A$2:$K$1200,'전체API목록'!$B$2:$B$1200="지식베이스 관리"),ROW()-2,COLUMN()),"")</f>
        <v/>
      </c>
      <c r="J670" s="56">
        <f>IFERROR(INDEX(FILTER('전체API목록'!$A$2:$K$1200,'전체API목록'!$B$2:$B$1200="지식베이스 관리"),ROW()-2,COLUMN()),"")</f>
        <v/>
      </c>
      <c r="K670" s="53">
        <f>IFERROR(INDEX(FILTER('전체API목록'!$A$2:$K$1200,'전체API목록'!$B$2:$B$1200="지식베이스 관리"),ROW()-2,COLUMN()),"")</f>
        <v/>
      </c>
    </row>
    <row r="671">
      <c r="A671" s="56">
        <f>IFERROR(INDEX(FILTER('전체API목록'!$A$2:$K$1200,'전체API목록'!$B$2:$B$1200="지식베이스 관리"),ROW()-2,COLUMN()),"")</f>
        <v/>
      </c>
      <c r="B671" s="56">
        <f>IFERROR(INDEX(FILTER('전체API목록'!$A$2:$K$1200,'전체API목록'!$B$2:$B$1200="지식베이스 관리"),ROW()-2,COLUMN()),"")</f>
        <v/>
      </c>
      <c r="C671" s="55">
        <f>IFERROR(INDEX(FILTER('전체API목록'!$A$2:$K$1200,'전체API목록'!$B$2:$B$1200="지식베이스 관리"),ROW()-2,COLUMN()),"")</f>
        <v/>
      </c>
      <c r="D671" s="55">
        <f>IFERROR(INDEX(FILTER('전체API목록'!$A$2:$K$1200,'전체API목록'!$B$2:$B$1200="지식베이스 관리"),ROW()-2,COLUMN()),"")</f>
        <v/>
      </c>
      <c r="E671" s="78">
        <f>IFERROR(INDEX(FILTER('전체API목록'!$A$2:$K$1200,'전체API목록'!$B$2:$B$1200="지식베이스 관리"),ROW()-2,COLUMN()),"")</f>
        <v/>
      </c>
      <c r="F671" s="55">
        <f>IFERROR(INDEX(FILTER('전체API목록'!$A$2:$K$1200,'전체API목록'!$B$2:$B$1200="지식베이스 관리"),ROW()-2,COLUMN()),"")</f>
        <v/>
      </c>
      <c r="G671" s="55">
        <f>IFERROR(INDEX(FILTER('전체API목록'!$A$2:$K$1200,'전체API목록'!$B$2:$B$1200="지식베이스 관리"),ROW()-2,COLUMN()),"")</f>
        <v/>
      </c>
      <c r="H671" s="55">
        <f>IFERROR(INDEX(FILTER('전체API목록'!$A$2:$K$1200,'전체API목록'!$B$2:$B$1200="지식베이스 관리"),ROW()-2,COLUMN()),"")</f>
        <v/>
      </c>
      <c r="I671" s="55">
        <f>IFERROR(INDEX(FILTER('전체API목록'!$A$2:$K$1200,'전체API목록'!$B$2:$B$1200="지식베이스 관리"),ROW()-2,COLUMN()),"")</f>
        <v/>
      </c>
      <c r="J671" s="56">
        <f>IFERROR(INDEX(FILTER('전체API목록'!$A$2:$K$1200,'전체API목록'!$B$2:$B$1200="지식베이스 관리"),ROW()-2,COLUMN()),"")</f>
        <v/>
      </c>
      <c r="K671" s="53">
        <f>IFERROR(INDEX(FILTER('전체API목록'!$A$2:$K$1200,'전체API목록'!$B$2:$B$1200="지식베이스 관리"),ROW()-2,COLUMN()),"")</f>
        <v/>
      </c>
    </row>
    <row r="672">
      <c r="A672" s="56">
        <f>IFERROR(INDEX(FILTER('전체API목록'!$A$2:$K$1200,'전체API목록'!$B$2:$B$1200="지식베이스 관리"),ROW()-2,COLUMN()),"")</f>
        <v/>
      </c>
      <c r="B672" s="56">
        <f>IFERROR(INDEX(FILTER('전체API목록'!$A$2:$K$1200,'전체API목록'!$B$2:$B$1200="지식베이스 관리"),ROW()-2,COLUMN()),"")</f>
        <v/>
      </c>
      <c r="C672" s="55">
        <f>IFERROR(INDEX(FILTER('전체API목록'!$A$2:$K$1200,'전체API목록'!$B$2:$B$1200="지식베이스 관리"),ROW()-2,COLUMN()),"")</f>
        <v/>
      </c>
      <c r="D672" s="55">
        <f>IFERROR(INDEX(FILTER('전체API목록'!$A$2:$K$1200,'전체API목록'!$B$2:$B$1200="지식베이스 관리"),ROW()-2,COLUMN()),"")</f>
        <v/>
      </c>
      <c r="E672" s="78">
        <f>IFERROR(INDEX(FILTER('전체API목록'!$A$2:$K$1200,'전체API목록'!$B$2:$B$1200="지식베이스 관리"),ROW()-2,COLUMN()),"")</f>
        <v/>
      </c>
      <c r="F672" s="55">
        <f>IFERROR(INDEX(FILTER('전체API목록'!$A$2:$K$1200,'전체API목록'!$B$2:$B$1200="지식베이스 관리"),ROW()-2,COLUMN()),"")</f>
        <v/>
      </c>
      <c r="G672" s="55">
        <f>IFERROR(INDEX(FILTER('전체API목록'!$A$2:$K$1200,'전체API목록'!$B$2:$B$1200="지식베이스 관리"),ROW()-2,COLUMN()),"")</f>
        <v/>
      </c>
      <c r="H672" s="55">
        <f>IFERROR(INDEX(FILTER('전체API목록'!$A$2:$K$1200,'전체API목록'!$B$2:$B$1200="지식베이스 관리"),ROW()-2,COLUMN()),"")</f>
        <v/>
      </c>
      <c r="I672" s="55">
        <f>IFERROR(INDEX(FILTER('전체API목록'!$A$2:$K$1200,'전체API목록'!$B$2:$B$1200="지식베이스 관리"),ROW()-2,COLUMN()),"")</f>
        <v/>
      </c>
      <c r="J672" s="56">
        <f>IFERROR(INDEX(FILTER('전체API목록'!$A$2:$K$1200,'전체API목록'!$B$2:$B$1200="지식베이스 관리"),ROW()-2,COLUMN()),"")</f>
        <v/>
      </c>
      <c r="K672" s="53">
        <f>IFERROR(INDEX(FILTER('전체API목록'!$A$2:$K$1200,'전체API목록'!$B$2:$B$1200="지식베이스 관리"),ROW()-2,COLUMN()),"")</f>
        <v/>
      </c>
    </row>
    <row r="673">
      <c r="A673" s="56">
        <f>IFERROR(INDEX(FILTER('전체API목록'!$A$2:$K$1200,'전체API목록'!$B$2:$B$1200="지식베이스 관리"),ROW()-2,COLUMN()),"")</f>
        <v/>
      </c>
      <c r="B673" s="56">
        <f>IFERROR(INDEX(FILTER('전체API목록'!$A$2:$K$1200,'전체API목록'!$B$2:$B$1200="지식베이스 관리"),ROW()-2,COLUMN()),"")</f>
        <v/>
      </c>
      <c r="C673" s="55">
        <f>IFERROR(INDEX(FILTER('전체API목록'!$A$2:$K$1200,'전체API목록'!$B$2:$B$1200="지식베이스 관리"),ROW()-2,COLUMN()),"")</f>
        <v/>
      </c>
      <c r="D673" s="55">
        <f>IFERROR(INDEX(FILTER('전체API목록'!$A$2:$K$1200,'전체API목록'!$B$2:$B$1200="지식베이스 관리"),ROW()-2,COLUMN()),"")</f>
        <v/>
      </c>
      <c r="E673" s="78">
        <f>IFERROR(INDEX(FILTER('전체API목록'!$A$2:$K$1200,'전체API목록'!$B$2:$B$1200="지식베이스 관리"),ROW()-2,COLUMN()),"")</f>
        <v/>
      </c>
      <c r="F673" s="55">
        <f>IFERROR(INDEX(FILTER('전체API목록'!$A$2:$K$1200,'전체API목록'!$B$2:$B$1200="지식베이스 관리"),ROW()-2,COLUMN()),"")</f>
        <v/>
      </c>
      <c r="G673" s="55">
        <f>IFERROR(INDEX(FILTER('전체API목록'!$A$2:$K$1200,'전체API목록'!$B$2:$B$1200="지식베이스 관리"),ROW()-2,COLUMN()),"")</f>
        <v/>
      </c>
      <c r="H673" s="55">
        <f>IFERROR(INDEX(FILTER('전체API목록'!$A$2:$K$1200,'전체API목록'!$B$2:$B$1200="지식베이스 관리"),ROW()-2,COLUMN()),"")</f>
        <v/>
      </c>
      <c r="I673" s="55">
        <f>IFERROR(INDEX(FILTER('전체API목록'!$A$2:$K$1200,'전체API목록'!$B$2:$B$1200="지식베이스 관리"),ROW()-2,COLUMN()),"")</f>
        <v/>
      </c>
      <c r="J673" s="56">
        <f>IFERROR(INDEX(FILTER('전체API목록'!$A$2:$K$1200,'전체API목록'!$B$2:$B$1200="지식베이스 관리"),ROW()-2,COLUMN()),"")</f>
        <v/>
      </c>
      <c r="K673" s="53">
        <f>IFERROR(INDEX(FILTER('전체API목록'!$A$2:$K$1200,'전체API목록'!$B$2:$B$1200="지식베이스 관리"),ROW()-2,COLUMN()),"")</f>
        <v/>
      </c>
    </row>
    <row r="674">
      <c r="A674" s="56">
        <f>IFERROR(INDEX(FILTER('전체API목록'!$A$2:$K$1200,'전체API목록'!$B$2:$B$1200="지식베이스 관리"),ROW()-2,COLUMN()),"")</f>
        <v/>
      </c>
      <c r="B674" s="56">
        <f>IFERROR(INDEX(FILTER('전체API목록'!$A$2:$K$1200,'전체API목록'!$B$2:$B$1200="지식베이스 관리"),ROW()-2,COLUMN()),"")</f>
        <v/>
      </c>
      <c r="C674" s="55">
        <f>IFERROR(INDEX(FILTER('전체API목록'!$A$2:$K$1200,'전체API목록'!$B$2:$B$1200="지식베이스 관리"),ROW()-2,COLUMN()),"")</f>
        <v/>
      </c>
      <c r="D674" s="55">
        <f>IFERROR(INDEX(FILTER('전체API목록'!$A$2:$K$1200,'전체API목록'!$B$2:$B$1200="지식베이스 관리"),ROW()-2,COLUMN()),"")</f>
        <v/>
      </c>
      <c r="E674" s="78">
        <f>IFERROR(INDEX(FILTER('전체API목록'!$A$2:$K$1200,'전체API목록'!$B$2:$B$1200="지식베이스 관리"),ROW()-2,COLUMN()),"")</f>
        <v/>
      </c>
      <c r="F674" s="55">
        <f>IFERROR(INDEX(FILTER('전체API목록'!$A$2:$K$1200,'전체API목록'!$B$2:$B$1200="지식베이스 관리"),ROW()-2,COLUMN()),"")</f>
        <v/>
      </c>
      <c r="G674" s="55">
        <f>IFERROR(INDEX(FILTER('전체API목록'!$A$2:$K$1200,'전체API목록'!$B$2:$B$1200="지식베이스 관리"),ROW()-2,COLUMN()),"")</f>
        <v/>
      </c>
      <c r="H674" s="55">
        <f>IFERROR(INDEX(FILTER('전체API목록'!$A$2:$K$1200,'전체API목록'!$B$2:$B$1200="지식베이스 관리"),ROW()-2,COLUMN()),"")</f>
        <v/>
      </c>
      <c r="I674" s="55">
        <f>IFERROR(INDEX(FILTER('전체API목록'!$A$2:$K$1200,'전체API목록'!$B$2:$B$1200="지식베이스 관리"),ROW()-2,COLUMN()),"")</f>
        <v/>
      </c>
      <c r="J674" s="56">
        <f>IFERROR(INDEX(FILTER('전체API목록'!$A$2:$K$1200,'전체API목록'!$B$2:$B$1200="지식베이스 관리"),ROW()-2,COLUMN()),"")</f>
        <v/>
      </c>
      <c r="K674" s="53">
        <f>IFERROR(INDEX(FILTER('전체API목록'!$A$2:$K$1200,'전체API목록'!$B$2:$B$1200="지식베이스 관리"),ROW()-2,COLUMN()),"")</f>
        <v/>
      </c>
    </row>
    <row r="675">
      <c r="A675" s="56">
        <f>IFERROR(INDEX(FILTER('전체API목록'!$A$2:$K$1200,'전체API목록'!$B$2:$B$1200="지식베이스 관리"),ROW()-2,COLUMN()),"")</f>
        <v/>
      </c>
      <c r="B675" s="56">
        <f>IFERROR(INDEX(FILTER('전체API목록'!$A$2:$K$1200,'전체API목록'!$B$2:$B$1200="지식베이스 관리"),ROW()-2,COLUMN()),"")</f>
        <v/>
      </c>
      <c r="C675" s="55">
        <f>IFERROR(INDEX(FILTER('전체API목록'!$A$2:$K$1200,'전체API목록'!$B$2:$B$1200="지식베이스 관리"),ROW()-2,COLUMN()),"")</f>
        <v/>
      </c>
      <c r="D675" s="55">
        <f>IFERROR(INDEX(FILTER('전체API목록'!$A$2:$K$1200,'전체API목록'!$B$2:$B$1200="지식베이스 관리"),ROW()-2,COLUMN()),"")</f>
        <v/>
      </c>
      <c r="E675" s="78">
        <f>IFERROR(INDEX(FILTER('전체API목록'!$A$2:$K$1200,'전체API목록'!$B$2:$B$1200="지식베이스 관리"),ROW()-2,COLUMN()),"")</f>
        <v/>
      </c>
      <c r="F675" s="55">
        <f>IFERROR(INDEX(FILTER('전체API목록'!$A$2:$K$1200,'전체API목록'!$B$2:$B$1200="지식베이스 관리"),ROW()-2,COLUMN()),"")</f>
        <v/>
      </c>
      <c r="G675" s="55">
        <f>IFERROR(INDEX(FILTER('전체API목록'!$A$2:$K$1200,'전체API목록'!$B$2:$B$1200="지식베이스 관리"),ROW()-2,COLUMN()),"")</f>
        <v/>
      </c>
      <c r="H675" s="55">
        <f>IFERROR(INDEX(FILTER('전체API목록'!$A$2:$K$1200,'전체API목록'!$B$2:$B$1200="지식베이스 관리"),ROW()-2,COLUMN()),"")</f>
        <v/>
      </c>
      <c r="I675" s="55">
        <f>IFERROR(INDEX(FILTER('전체API목록'!$A$2:$K$1200,'전체API목록'!$B$2:$B$1200="지식베이스 관리"),ROW()-2,COLUMN()),"")</f>
        <v/>
      </c>
      <c r="J675" s="56">
        <f>IFERROR(INDEX(FILTER('전체API목록'!$A$2:$K$1200,'전체API목록'!$B$2:$B$1200="지식베이스 관리"),ROW()-2,COLUMN()),"")</f>
        <v/>
      </c>
      <c r="K675" s="53">
        <f>IFERROR(INDEX(FILTER('전체API목록'!$A$2:$K$1200,'전체API목록'!$B$2:$B$1200="지식베이스 관리"),ROW()-2,COLUMN()),"")</f>
        <v/>
      </c>
    </row>
    <row r="676">
      <c r="A676" s="56">
        <f>IFERROR(INDEX(FILTER('전체API목록'!$A$2:$K$1200,'전체API목록'!$B$2:$B$1200="지식베이스 관리"),ROW()-2,COLUMN()),"")</f>
        <v/>
      </c>
      <c r="B676" s="56">
        <f>IFERROR(INDEX(FILTER('전체API목록'!$A$2:$K$1200,'전체API목록'!$B$2:$B$1200="지식베이스 관리"),ROW()-2,COLUMN()),"")</f>
        <v/>
      </c>
      <c r="C676" s="55">
        <f>IFERROR(INDEX(FILTER('전체API목록'!$A$2:$K$1200,'전체API목록'!$B$2:$B$1200="지식베이스 관리"),ROW()-2,COLUMN()),"")</f>
        <v/>
      </c>
      <c r="D676" s="55">
        <f>IFERROR(INDEX(FILTER('전체API목록'!$A$2:$K$1200,'전체API목록'!$B$2:$B$1200="지식베이스 관리"),ROW()-2,COLUMN()),"")</f>
        <v/>
      </c>
      <c r="E676" s="78">
        <f>IFERROR(INDEX(FILTER('전체API목록'!$A$2:$K$1200,'전체API목록'!$B$2:$B$1200="지식베이스 관리"),ROW()-2,COLUMN()),"")</f>
        <v/>
      </c>
      <c r="F676" s="55">
        <f>IFERROR(INDEX(FILTER('전체API목록'!$A$2:$K$1200,'전체API목록'!$B$2:$B$1200="지식베이스 관리"),ROW()-2,COLUMN()),"")</f>
        <v/>
      </c>
      <c r="G676" s="55">
        <f>IFERROR(INDEX(FILTER('전체API목록'!$A$2:$K$1200,'전체API목록'!$B$2:$B$1200="지식베이스 관리"),ROW()-2,COLUMN()),"")</f>
        <v/>
      </c>
      <c r="H676" s="55">
        <f>IFERROR(INDEX(FILTER('전체API목록'!$A$2:$K$1200,'전체API목록'!$B$2:$B$1200="지식베이스 관리"),ROW()-2,COLUMN()),"")</f>
        <v/>
      </c>
      <c r="I676" s="55">
        <f>IFERROR(INDEX(FILTER('전체API목록'!$A$2:$K$1200,'전체API목록'!$B$2:$B$1200="지식베이스 관리"),ROW()-2,COLUMN()),"")</f>
        <v/>
      </c>
      <c r="J676" s="56">
        <f>IFERROR(INDEX(FILTER('전체API목록'!$A$2:$K$1200,'전체API목록'!$B$2:$B$1200="지식베이스 관리"),ROW()-2,COLUMN()),"")</f>
        <v/>
      </c>
      <c r="K676" s="53">
        <f>IFERROR(INDEX(FILTER('전체API목록'!$A$2:$K$1200,'전체API목록'!$B$2:$B$1200="지식베이스 관리"),ROW()-2,COLUMN()),"")</f>
        <v/>
      </c>
    </row>
    <row r="677">
      <c r="A677" s="56">
        <f>IFERROR(INDEX(FILTER('전체API목록'!$A$2:$K$1200,'전체API목록'!$B$2:$B$1200="지식베이스 관리"),ROW()-2,COLUMN()),"")</f>
        <v/>
      </c>
      <c r="B677" s="56">
        <f>IFERROR(INDEX(FILTER('전체API목록'!$A$2:$K$1200,'전체API목록'!$B$2:$B$1200="지식베이스 관리"),ROW()-2,COLUMN()),"")</f>
        <v/>
      </c>
      <c r="C677" s="55">
        <f>IFERROR(INDEX(FILTER('전체API목록'!$A$2:$K$1200,'전체API목록'!$B$2:$B$1200="지식베이스 관리"),ROW()-2,COLUMN()),"")</f>
        <v/>
      </c>
      <c r="D677" s="55">
        <f>IFERROR(INDEX(FILTER('전체API목록'!$A$2:$K$1200,'전체API목록'!$B$2:$B$1200="지식베이스 관리"),ROW()-2,COLUMN()),"")</f>
        <v/>
      </c>
      <c r="E677" s="78">
        <f>IFERROR(INDEX(FILTER('전체API목록'!$A$2:$K$1200,'전체API목록'!$B$2:$B$1200="지식베이스 관리"),ROW()-2,COLUMN()),"")</f>
        <v/>
      </c>
      <c r="F677" s="55">
        <f>IFERROR(INDEX(FILTER('전체API목록'!$A$2:$K$1200,'전체API목록'!$B$2:$B$1200="지식베이스 관리"),ROW()-2,COLUMN()),"")</f>
        <v/>
      </c>
      <c r="G677" s="55">
        <f>IFERROR(INDEX(FILTER('전체API목록'!$A$2:$K$1200,'전체API목록'!$B$2:$B$1200="지식베이스 관리"),ROW()-2,COLUMN()),"")</f>
        <v/>
      </c>
      <c r="H677" s="55">
        <f>IFERROR(INDEX(FILTER('전체API목록'!$A$2:$K$1200,'전체API목록'!$B$2:$B$1200="지식베이스 관리"),ROW()-2,COLUMN()),"")</f>
        <v/>
      </c>
      <c r="I677" s="55">
        <f>IFERROR(INDEX(FILTER('전체API목록'!$A$2:$K$1200,'전체API목록'!$B$2:$B$1200="지식베이스 관리"),ROW()-2,COLUMN()),"")</f>
        <v/>
      </c>
      <c r="J677" s="56">
        <f>IFERROR(INDEX(FILTER('전체API목록'!$A$2:$K$1200,'전체API목록'!$B$2:$B$1200="지식베이스 관리"),ROW()-2,COLUMN()),"")</f>
        <v/>
      </c>
      <c r="K677" s="53">
        <f>IFERROR(INDEX(FILTER('전체API목록'!$A$2:$K$1200,'전체API목록'!$B$2:$B$1200="지식베이스 관리"),ROW()-2,COLUMN()),"")</f>
        <v/>
      </c>
    </row>
    <row r="678">
      <c r="A678" s="56">
        <f>IFERROR(INDEX(FILTER('전체API목록'!$A$2:$K$1200,'전체API목록'!$B$2:$B$1200="지식베이스 관리"),ROW()-2,COLUMN()),"")</f>
        <v/>
      </c>
      <c r="B678" s="56">
        <f>IFERROR(INDEX(FILTER('전체API목록'!$A$2:$K$1200,'전체API목록'!$B$2:$B$1200="지식베이스 관리"),ROW()-2,COLUMN()),"")</f>
        <v/>
      </c>
      <c r="C678" s="55">
        <f>IFERROR(INDEX(FILTER('전체API목록'!$A$2:$K$1200,'전체API목록'!$B$2:$B$1200="지식베이스 관리"),ROW()-2,COLUMN()),"")</f>
        <v/>
      </c>
      <c r="D678" s="55">
        <f>IFERROR(INDEX(FILTER('전체API목록'!$A$2:$K$1200,'전체API목록'!$B$2:$B$1200="지식베이스 관리"),ROW()-2,COLUMN()),"")</f>
        <v/>
      </c>
      <c r="E678" s="78">
        <f>IFERROR(INDEX(FILTER('전체API목록'!$A$2:$K$1200,'전체API목록'!$B$2:$B$1200="지식베이스 관리"),ROW()-2,COLUMN()),"")</f>
        <v/>
      </c>
      <c r="F678" s="55">
        <f>IFERROR(INDEX(FILTER('전체API목록'!$A$2:$K$1200,'전체API목록'!$B$2:$B$1200="지식베이스 관리"),ROW()-2,COLUMN()),"")</f>
        <v/>
      </c>
      <c r="G678" s="55">
        <f>IFERROR(INDEX(FILTER('전체API목록'!$A$2:$K$1200,'전체API목록'!$B$2:$B$1200="지식베이스 관리"),ROW()-2,COLUMN()),"")</f>
        <v/>
      </c>
      <c r="H678" s="55">
        <f>IFERROR(INDEX(FILTER('전체API목록'!$A$2:$K$1200,'전체API목록'!$B$2:$B$1200="지식베이스 관리"),ROW()-2,COLUMN()),"")</f>
        <v/>
      </c>
      <c r="I678" s="55">
        <f>IFERROR(INDEX(FILTER('전체API목록'!$A$2:$K$1200,'전체API목록'!$B$2:$B$1200="지식베이스 관리"),ROW()-2,COLUMN()),"")</f>
        <v/>
      </c>
      <c r="J678" s="56">
        <f>IFERROR(INDEX(FILTER('전체API목록'!$A$2:$K$1200,'전체API목록'!$B$2:$B$1200="지식베이스 관리"),ROW()-2,COLUMN()),"")</f>
        <v/>
      </c>
      <c r="K678" s="53">
        <f>IFERROR(INDEX(FILTER('전체API목록'!$A$2:$K$1200,'전체API목록'!$B$2:$B$1200="지식베이스 관리"),ROW()-2,COLUMN()),"")</f>
        <v/>
      </c>
    </row>
    <row r="679">
      <c r="A679" s="56">
        <f>IFERROR(INDEX(FILTER('전체API목록'!$A$2:$K$1200,'전체API목록'!$B$2:$B$1200="지식베이스 관리"),ROW()-2,COLUMN()),"")</f>
        <v/>
      </c>
      <c r="B679" s="56">
        <f>IFERROR(INDEX(FILTER('전체API목록'!$A$2:$K$1200,'전체API목록'!$B$2:$B$1200="지식베이스 관리"),ROW()-2,COLUMN()),"")</f>
        <v/>
      </c>
      <c r="C679" s="55">
        <f>IFERROR(INDEX(FILTER('전체API목록'!$A$2:$K$1200,'전체API목록'!$B$2:$B$1200="지식베이스 관리"),ROW()-2,COLUMN()),"")</f>
        <v/>
      </c>
      <c r="D679" s="55">
        <f>IFERROR(INDEX(FILTER('전체API목록'!$A$2:$K$1200,'전체API목록'!$B$2:$B$1200="지식베이스 관리"),ROW()-2,COLUMN()),"")</f>
        <v/>
      </c>
      <c r="E679" s="78">
        <f>IFERROR(INDEX(FILTER('전체API목록'!$A$2:$K$1200,'전체API목록'!$B$2:$B$1200="지식베이스 관리"),ROW()-2,COLUMN()),"")</f>
        <v/>
      </c>
      <c r="F679" s="55">
        <f>IFERROR(INDEX(FILTER('전체API목록'!$A$2:$K$1200,'전체API목록'!$B$2:$B$1200="지식베이스 관리"),ROW()-2,COLUMN()),"")</f>
        <v/>
      </c>
      <c r="G679" s="55">
        <f>IFERROR(INDEX(FILTER('전체API목록'!$A$2:$K$1200,'전체API목록'!$B$2:$B$1200="지식베이스 관리"),ROW()-2,COLUMN()),"")</f>
        <v/>
      </c>
      <c r="H679" s="55">
        <f>IFERROR(INDEX(FILTER('전체API목록'!$A$2:$K$1200,'전체API목록'!$B$2:$B$1200="지식베이스 관리"),ROW()-2,COLUMN()),"")</f>
        <v/>
      </c>
      <c r="I679" s="55">
        <f>IFERROR(INDEX(FILTER('전체API목록'!$A$2:$K$1200,'전체API목록'!$B$2:$B$1200="지식베이스 관리"),ROW()-2,COLUMN()),"")</f>
        <v/>
      </c>
      <c r="J679" s="56">
        <f>IFERROR(INDEX(FILTER('전체API목록'!$A$2:$K$1200,'전체API목록'!$B$2:$B$1200="지식베이스 관리"),ROW()-2,COLUMN()),"")</f>
        <v/>
      </c>
      <c r="K679" s="53">
        <f>IFERROR(INDEX(FILTER('전체API목록'!$A$2:$K$1200,'전체API목록'!$B$2:$B$1200="지식베이스 관리"),ROW()-2,COLUMN()),"")</f>
        <v/>
      </c>
    </row>
    <row r="680">
      <c r="A680" s="56">
        <f>IFERROR(INDEX(FILTER('전체API목록'!$A$2:$K$1200,'전체API목록'!$B$2:$B$1200="지식베이스 관리"),ROW()-2,COLUMN()),"")</f>
        <v/>
      </c>
      <c r="B680" s="56">
        <f>IFERROR(INDEX(FILTER('전체API목록'!$A$2:$K$1200,'전체API목록'!$B$2:$B$1200="지식베이스 관리"),ROW()-2,COLUMN()),"")</f>
        <v/>
      </c>
      <c r="C680" s="55">
        <f>IFERROR(INDEX(FILTER('전체API목록'!$A$2:$K$1200,'전체API목록'!$B$2:$B$1200="지식베이스 관리"),ROW()-2,COLUMN()),"")</f>
        <v/>
      </c>
      <c r="D680" s="55">
        <f>IFERROR(INDEX(FILTER('전체API목록'!$A$2:$K$1200,'전체API목록'!$B$2:$B$1200="지식베이스 관리"),ROW()-2,COLUMN()),"")</f>
        <v/>
      </c>
      <c r="E680" s="78">
        <f>IFERROR(INDEX(FILTER('전체API목록'!$A$2:$K$1200,'전체API목록'!$B$2:$B$1200="지식베이스 관리"),ROW()-2,COLUMN()),"")</f>
        <v/>
      </c>
      <c r="F680" s="55">
        <f>IFERROR(INDEX(FILTER('전체API목록'!$A$2:$K$1200,'전체API목록'!$B$2:$B$1200="지식베이스 관리"),ROW()-2,COLUMN()),"")</f>
        <v/>
      </c>
      <c r="G680" s="55">
        <f>IFERROR(INDEX(FILTER('전체API목록'!$A$2:$K$1200,'전체API목록'!$B$2:$B$1200="지식베이스 관리"),ROW()-2,COLUMN()),"")</f>
        <v/>
      </c>
      <c r="H680" s="55">
        <f>IFERROR(INDEX(FILTER('전체API목록'!$A$2:$K$1200,'전체API목록'!$B$2:$B$1200="지식베이스 관리"),ROW()-2,COLUMN()),"")</f>
        <v/>
      </c>
      <c r="I680" s="55">
        <f>IFERROR(INDEX(FILTER('전체API목록'!$A$2:$K$1200,'전체API목록'!$B$2:$B$1200="지식베이스 관리"),ROW()-2,COLUMN()),"")</f>
        <v/>
      </c>
      <c r="J680" s="56">
        <f>IFERROR(INDEX(FILTER('전체API목록'!$A$2:$K$1200,'전체API목록'!$B$2:$B$1200="지식베이스 관리"),ROW()-2,COLUMN()),"")</f>
        <v/>
      </c>
      <c r="K680" s="53">
        <f>IFERROR(INDEX(FILTER('전체API목록'!$A$2:$K$1200,'전체API목록'!$B$2:$B$1200="지식베이스 관리"),ROW()-2,COLUMN()),"")</f>
        <v/>
      </c>
    </row>
    <row r="681">
      <c r="A681" s="56">
        <f>IFERROR(INDEX(FILTER('전체API목록'!$A$2:$K$1200,'전체API목록'!$B$2:$B$1200="지식베이스 관리"),ROW()-2,COLUMN()),"")</f>
        <v/>
      </c>
      <c r="B681" s="56">
        <f>IFERROR(INDEX(FILTER('전체API목록'!$A$2:$K$1200,'전체API목록'!$B$2:$B$1200="지식베이스 관리"),ROW()-2,COLUMN()),"")</f>
        <v/>
      </c>
      <c r="C681" s="55">
        <f>IFERROR(INDEX(FILTER('전체API목록'!$A$2:$K$1200,'전체API목록'!$B$2:$B$1200="지식베이스 관리"),ROW()-2,COLUMN()),"")</f>
        <v/>
      </c>
      <c r="D681" s="55">
        <f>IFERROR(INDEX(FILTER('전체API목록'!$A$2:$K$1200,'전체API목록'!$B$2:$B$1200="지식베이스 관리"),ROW()-2,COLUMN()),"")</f>
        <v/>
      </c>
      <c r="E681" s="78">
        <f>IFERROR(INDEX(FILTER('전체API목록'!$A$2:$K$1200,'전체API목록'!$B$2:$B$1200="지식베이스 관리"),ROW()-2,COLUMN()),"")</f>
        <v/>
      </c>
      <c r="F681" s="55">
        <f>IFERROR(INDEX(FILTER('전체API목록'!$A$2:$K$1200,'전체API목록'!$B$2:$B$1200="지식베이스 관리"),ROW()-2,COLUMN()),"")</f>
        <v/>
      </c>
      <c r="G681" s="55">
        <f>IFERROR(INDEX(FILTER('전체API목록'!$A$2:$K$1200,'전체API목록'!$B$2:$B$1200="지식베이스 관리"),ROW()-2,COLUMN()),"")</f>
        <v/>
      </c>
      <c r="H681" s="55">
        <f>IFERROR(INDEX(FILTER('전체API목록'!$A$2:$K$1200,'전체API목록'!$B$2:$B$1200="지식베이스 관리"),ROW()-2,COLUMN()),"")</f>
        <v/>
      </c>
      <c r="I681" s="55">
        <f>IFERROR(INDEX(FILTER('전체API목록'!$A$2:$K$1200,'전체API목록'!$B$2:$B$1200="지식베이스 관리"),ROW()-2,COLUMN()),"")</f>
        <v/>
      </c>
      <c r="J681" s="56">
        <f>IFERROR(INDEX(FILTER('전체API목록'!$A$2:$K$1200,'전체API목록'!$B$2:$B$1200="지식베이스 관리"),ROW()-2,COLUMN()),"")</f>
        <v/>
      </c>
      <c r="K681" s="53">
        <f>IFERROR(INDEX(FILTER('전체API목록'!$A$2:$K$1200,'전체API목록'!$B$2:$B$1200="지식베이스 관리"),ROW()-2,COLUMN()),"")</f>
        <v/>
      </c>
    </row>
    <row r="682">
      <c r="A682" s="56">
        <f>IFERROR(INDEX(FILTER('전체API목록'!$A$2:$K$1200,'전체API목록'!$B$2:$B$1200="지식베이스 관리"),ROW()-2,COLUMN()),"")</f>
        <v/>
      </c>
      <c r="B682" s="56">
        <f>IFERROR(INDEX(FILTER('전체API목록'!$A$2:$K$1200,'전체API목록'!$B$2:$B$1200="지식베이스 관리"),ROW()-2,COLUMN()),"")</f>
        <v/>
      </c>
      <c r="C682" s="55">
        <f>IFERROR(INDEX(FILTER('전체API목록'!$A$2:$K$1200,'전체API목록'!$B$2:$B$1200="지식베이스 관리"),ROW()-2,COLUMN()),"")</f>
        <v/>
      </c>
      <c r="D682" s="55">
        <f>IFERROR(INDEX(FILTER('전체API목록'!$A$2:$K$1200,'전체API목록'!$B$2:$B$1200="지식베이스 관리"),ROW()-2,COLUMN()),"")</f>
        <v/>
      </c>
      <c r="E682" s="78">
        <f>IFERROR(INDEX(FILTER('전체API목록'!$A$2:$K$1200,'전체API목록'!$B$2:$B$1200="지식베이스 관리"),ROW()-2,COLUMN()),"")</f>
        <v/>
      </c>
      <c r="F682" s="55">
        <f>IFERROR(INDEX(FILTER('전체API목록'!$A$2:$K$1200,'전체API목록'!$B$2:$B$1200="지식베이스 관리"),ROW()-2,COLUMN()),"")</f>
        <v/>
      </c>
      <c r="G682" s="55">
        <f>IFERROR(INDEX(FILTER('전체API목록'!$A$2:$K$1200,'전체API목록'!$B$2:$B$1200="지식베이스 관리"),ROW()-2,COLUMN()),"")</f>
        <v/>
      </c>
      <c r="H682" s="55">
        <f>IFERROR(INDEX(FILTER('전체API목록'!$A$2:$K$1200,'전체API목록'!$B$2:$B$1200="지식베이스 관리"),ROW()-2,COLUMN()),"")</f>
        <v/>
      </c>
      <c r="I682" s="55">
        <f>IFERROR(INDEX(FILTER('전체API목록'!$A$2:$K$1200,'전체API목록'!$B$2:$B$1200="지식베이스 관리"),ROW()-2,COLUMN()),"")</f>
        <v/>
      </c>
      <c r="J682" s="56">
        <f>IFERROR(INDEX(FILTER('전체API목록'!$A$2:$K$1200,'전체API목록'!$B$2:$B$1200="지식베이스 관리"),ROW()-2,COLUMN()),"")</f>
        <v/>
      </c>
      <c r="K682" s="53">
        <f>IFERROR(INDEX(FILTER('전체API목록'!$A$2:$K$1200,'전체API목록'!$B$2:$B$1200="지식베이스 관리"),ROW()-2,COLUMN()),"")</f>
        <v/>
      </c>
    </row>
    <row r="683">
      <c r="A683" s="56">
        <f>IFERROR(INDEX(FILTER('전체API목록'!$A$2:$K$1200,'전체API목록'!$B$2:$B$1200="지식베이스 관리"),ROW()-2,COLUMN()),"")</f>
        <v/>
      </c>
      <c r="B683" s="56">
        <f>IFERROR(INDEX(FILTER('전체API목록'!$A$2:$K$1200,'전체API목록'!$B$2:$B$1200="지식베이스 관리"),ROW()-2,COLUMN()),"")</f>
        <v/>
      </c>
      <c r="C683" s="55">
        <f>IFERROR(INDEX(FILTER('전체API목록'!$A$2:$K$1200,'전체API목록'!$B$2:$B$1200="지식베이스 관리"),ROW()-2,COLUMN()),"")</f>
        <v/>
      </c>
      <c r="D683" s="55">
        <f>IFERROR(INDEX(FILTER('전체API목록'!$A$2:$K$1200,'전체API목록'!$B$2:$B$1200="지식베이스 관리"),ROW()-2,COLUMN()),"")</f>
        <v/>
      </c>
      <c r="E683" s="78">
        <f>IFERROR(INDEX(FILTER('전체API목록'!$A$2:$K$1200,'전체API목록'!$B$2:$B$1200="지식베이스 관리"),ROW()-2,COLUMN()),"")</f>
        <v/>
      </c>
      <c r="F683" s="55">
        <f>IFERROR(INDEX(FILTER('전체API목록'!$A$2:$K$1200,'전체API목록'!$B$2:$B$1200="지식베이스 관리"),ROW()-2,COLUMN()),"")</f>
        <v/>
      </c>
      <c r="G683" s="55">
        <f>IFERROR(INDEX(FILTER('전체API목록'!$A$2:$K$1200,'전체API목록'!$B$2:$B$1200="지식베이스 관리"),ROW()-2,COLUMN()),"")</f>
        <v/>
      </c>
      <c r="H683" s="55">
        <f>IFERROR(INDEX(FILTER('전체API목록'!$A$2:$K$1200,'전체API목록'!$B$2:$B$1200="지식베이스 관리"),ROW()-2,COLUMN()),"")</f>
        <v/>
      </c>
      <c r="I683" s="55">
        <f>IFERROR(INDEX(FILTER('전체API목록'!$A$2:$K$1200,'전체API목록'!$B$2:$B$1200="지식베이스 관리"),ROW()-2,COLUMN()),"")</f>
        <v/>
      </c>
      <c r="J683" s="56">
        <f>IFERROR(INDEX(FILTER('전체API목록'!$A$2:$K$1200,'전체API목록'!$B$2:$B$1200="지식베이스 관리"),ROW()-2,COLUMN()),"")</f>
        <v/>
      </c>
      <c r="K683" s="53">
        <f>IFERROR(INDEX(FILTER('전체API목록'!$A$2:$K$1200,'전체API목록'!$B$2:$B$1200="지식베이스 관리"),ROW()-2,COLUMN()),"")</f>
        <v/>
      </c>
    </row>
    <row r="684">
      <c r="A684" s="56">
        <f>IFERROR(INDEX(FILTER('전체API목록'!$A$2:$K$1200,'전체API목록'!$B$2:$B$1200="지식베이스 관리"),ROW()-2,COLUMN()),"")</f>
        <v/>
      </c>
      <c r="B684" s="56">
        <f>IFERROR(INDEX(FILTER('전체API목록'!$A$2:$K$1200,'전체API목록'!$B$2:$B$1200="지식베이스 관리"),ROW()-2,COLUMN()),"")</f>
        <v/>
      </c>
      <c r="C684" s="55">
        <f>IFERROR(INDEX(FILTER('전체API목록'!$A$2:$K$1200,'전체API목록'!$B$2:$B$1200="지식베이스 관리"),ROW()-2,COLUMN()),"")</f>
        <v/>
      </c>
      <c r="D684" s="55">
        <f>IFERROR(INDEX(FILTER('전체API목록'!$A$2:$K$1200,'전체API목록'!$B$2:$B$1200="지식베이스 관리"),ROW()-2,COLUMN()),"")</f>
        <v/>
      </c>
      <c r="E684" s="78">
        <f>IFERROR(INDEX(FILTER('전체API목록'!$A$2:$K$1200,'전체API목록'!$B$2:$B$1200="지식베이스 관리"),ROW()-2,COLUMN()),"")</f>
        <v/>
      </c>
      <c r="F684" s="55">
        <f>IFERROR(INDEX(FILTER('전체API목록'!$A$2:$K$1200,'전체API목록'!$B$2:$B$1200="지식베이스 관리"),ROW()-2,COLUMN()),"")</f>
        <v/>
      </c>
      <c r="G684" s="55">
        <f>IFERROR(INDEX(FILTER('전체API목록'!$A$2:$K$1200,'전체API목록'!$B$2:$B$1200="지식베이스 관리"),ROW()-2,COLUMN()),"")</f>
        <v/>
      </c>
      <c r="H684" s="55">
        <f>IFERROR(INDEX(FILTER('전체API목록'!$A$2:$K$1200,'전체API목록'!$B$2:$B$1200="지식베이스 관리"),ROW()-2,COLUMN()),"")</f>
        <v/>
      </c>
      <c r="I684" s="55">
        <f>IFERROR(INDEX(FILTER('전체API목록'!$A$2:$K$1200,'전체API목록'!$B$2:$B$1200="지식베이스 관리"),ROW()-2,COLUMN()),"")</f>
        <v/>
      </c>
      <c r="J684" s="56">
        <f>IFERROR(INDEX(FILTER('전체API목록'!$A$2:$K$1200,'전체API목록'!$B$2:$B$1200="지식베이스 관리"),ROW()-2,COLUMN()),"")</f>
        <v/>
      </c>
      <c r="K684" s="53">
        <f>IFERROR(INDEX(FILTER('전체API목록'!$A$2:$K$1200,'전체API목록'!$B$2:$B$1200="지식베이스 관리"),ROW()-2,COLUMN()),"")</f>
        <v/>
      </c>
    </row>
    <row r="685">
      <c r="A685" s="56">
        <f>IFERROR(INDEX(FILTER('전체API목록'!$A$2:$K$1200,'전체API목록'!$B$2:$B$1200="지식베이스 관리"),ROW()-2,COLUMN()),"")</f>
        <v/>
      </c>
      <c r="B685" s="56">
        <f>IFERROR(INDEX(FILTER('전체API목록'!$A$2:$K$1200,'전체API목록'!$B$2:$B$1200="지식베이스 관리"),ROW()-2,COLUMN()),"")</f>
        <v/>
      </c>
      <c r="C685" s="55">
        <f>IFERROR(INDEX(FILTER('전체API목록'!$A$2:$K$1200,'전체API목록'!$B$2:$B$1200="지식베이스 관리"),ROW()-2,COLUMN()),"")</f>
        <v/>
      </c>
      <c r="D685" s="55">
        <f>IFERROR(INDEX(FILTER('전체API목록'!$A$2:$K$1200,'전체API목록'!$B$2:$B$1200="지식베이스 관리"),ROW()-2,COLUMN()),"")</f>
        <v/>
      </c>
      <c r="E685" s="78">
        <f>IFERROR(INDEX(FILTER('전체API목록'!$A$2:$K$1200,'전체API목록'!$B$2:$B$1200="지식베이스 관리"),ROW()-2,COLUMN()),"")</f>
        <v/>
      </c>
      <c r="F685" s="55">
        <f>IFERROR(INDEX(FILTER('전체API목록'!$A$2:$K$1200,'전체API목록'!$B$2:$B$1200="지식베이스 관리"),ROW()-2,COLUMN()),"")</f>
        <v/>
      </c>
      <c r="G685" s="55">
        <f>IFERROR(INDEX(FILTER('전체API목록'!$A$2:$K$1200,'전체API목록'!$B$2:$B$1200="지식베이스 관리"),ROW()-2,COLUMN()),"")</f>
        <v/>
      </c>
      <c r="H685" s="55">
        <f>IFERROR(INDEX(FILTER('전체API목록'!$A$2:$K$1200,'전체API목록'!$B$2:$B$1200="지식베이스 관리"),ROW()-2,COLUMN()),"")</f>
        <v/>
      </c>
      <c r="I685" s="55">
        <f>IFERROR(INDEX(FILTER('전체API목록'!$A$2:$K$1200,'전체API목록'!$B$2:$B$1200="지식베이스 관리"),ROW()-2,COLUMN()),"")</f>
        <v/>
      </c>
      <c r="J685" s="56">
        <f>IFERROR(INDEX(FILTER('전체API목록'!$A$2:$K$1200,'전체API목록'!$B$2:$B$1200="지식베이스 관리"),ROW()-2,COLUMN()),"")</f>
        <v/>
      </c>
      <c r="K685" s="53">
        <f>IFERROR(INDEX(FILTER('전체API목록'!$A$2:$K$1200,'전체API목록'!$B$2:$B$1200="지식베이스 관리"),ROW()-2,COLUMN()),"")</f>
        <v/>
      </c>
    </row>
    <row r="686">
      <c r="A686" s="56">
        <f>IFERROR(INDEX(FILTER('전체API목록'!$A$2:$K$1200,'전체API목록'!$B$2:$B$1200="지식베이스 관리"),ROW()-2,COLUMN()),"")</f>
        <v/>
      </c>
      <c r="B686" s="56">
        <f>IFERROR(INDEX(FILTER('전체API목록'!$A$2:$K$1200,'전체API목록'!$B$2:$B$1200="지식베이스 관리"),ROW()-2,COLUMN()),"")</f>
        <v/>
      </c>
      <c r="C686" s="55">
        <f>IFERROR(INDEX(FILTER('전체API목록'!$A$2:$K$1200,'전체API목록'!$B$2:$B$1200="지식베이스 관리"),ROW()-2,COLUMN()),"")</f>
        <v/>
      </c>
      <c r="D686" s="55">
        <f>IFERROR(INDEX(FILTER('전체API목록'!$A$2:$K$1200,'전체API목록'!$B$2:$B$1200="지식베이스 관리"),ROW()-2,COLUMN()),"")</f>
        <v/>
      </c>
      <c r="E686" s="78">
        <f>IFERROR(INDEX(FILTER('전체API목록'!$A$2:$K$1200,'전체API목록'!$B$2:$B$1200="지식베이스 관리"),ROW()-2,COLUMN()),"")</f>
        <v/>
      </c>
      <c r="F686" s="55">
        <f>IFERROR(INDEX(FILTER('전체API목록'!$A$2:$K$1200,'전체API목록'!$B$2:$B$1200="지식베이스 관리"),ROW()-2,COLUMN()),"")</f>
        <v/>
      </c>
      <c r="G686" s="55">
        <f>IFERROR(INDEX(FILTER('전체API목록'!$A$2:$K$1200,'전체API목록'!$B$2:$B$1200="지식베이스 관리"),ROW()-2,COLUMN()),"")</f>
        <v/>
      </c>
      <c r="H686" s="55">
        <f>IFERROR(INDEX(FILTER('전체API목록'!$A$2:$K$1200,'전체API목록'!$B$2:$B$1200="지식베이스 관리"),ROW()-2,COLUMN()),"")</f>
        <v/>
      </c>
      <c r="I686" s="55">
        <f>IFERROR(INDEX(FILTER('전체API목록'!$A$2:$K$1200,'전체API목록'!$B$2:$B$1200="지식베이스 관리"),ROW()-2,COLUMN()),"")</f>
        <v/>
      </c>
      <c r="J686" s="56">
        <f>IFERROR(INDEX(FILTER('전체API목록'!$A$2:$K$1200,'전체API목록'!$B$2:$B$1200="지식베이스 관리"),ROW()-2,COLUMN()),"")</f>
        <v/>
      </c>
      <c r="K686" s="53">
        <f>IFERROR(INDEX(FILTER('전체API목록'!$A$2:$K$1200,'전체API목록'!$B$2:$B$1200="지식베이스 관리"),ROW()-2,COLUMN()),"")</f>
        <v/>
      </c>
    </row>
    <row r="687">
      <c r="A687" s="56">
        <f>IFERROR(INDEX(FILTER('전체API목록'!$A$2:$K$1200,'전체API목록'!$B$2:$B$1200="지식베이스 관리"),ROW()-2,COLUMN()),"")</f>
        <v/>
      </c>
      <c r="B687" s="56">
        <f>IFERROR(INDEX(FILTER('전체API목록'!$A$2:$K$1200,'전체API목록'!$B$2:$B$1200="지식베이스 관리"),ROW()-2,COLUMN()),"")</f>
        <v/>
      </c>
      <c r="C687" s="55">
        <f>IFERROR(INDEX(FILTER('전체API목록'!$A$2:$K$1200,'전체API목록'!$B$2:$B$1200="지식베이스 관리"),ROW()-2,COLUMN()),"")</f>
        <v/>
      </c>
      <c r="D687" s="55">
        <f>IFERROR(INDEX(FILTER('전체API목록'!$A$2:$K$1200,'전체API목록'!$B$2:$B$1200="지식베이스 관리"),ROW()-2,COLUMN()),"")</f>
        <v/>
      </c>
      <c r="E687" s="78">
        <f>IFERROR(INDEX(FILTER('전체API목록'!$A$2:$K$1200,'전체API목록'!$B$2:$B$1200="지식베이스 관리"),ROW()-2,COLUMN()),"")</f>
        <v/>
      </c>
      <c r="F687" s="55">
        <f>IFERROR(INDEX(FILTER('전체API목록'!$A$2:$K$1200,'전체API목록'!$B$2:$B$1200="지식베이스 관리"),ROW()-2,COLUMN()),"")</f>
        <v/>
      </c>
      <c r="G687" s="55">
        <f>IFERROR(INDEX(FILTER('전체API목록'!$A$2:$K$1200,'전체API목록'!$B$2:$B$1200="지식베이스 관리"),ROW()-2,COLUMN()),"")</f>
        <v/>
      </c>
      <c r="H687" s="55">
        <f>IFERROR(INDEX(FILTER('전체API목록'!$A$2:$K$1200,'전체API목록'!$B$2:$B$1200="지식베이스 관리"),ROW()-2,COLUMN()),"")</f>
        <v/>
      </c>
      <c r="I687" s="55">
        <f>IFERROR(INDEX(FILTER('전체API목록'!$A$2:$K$1200,'전체API목록'!$B$2:$B$1200="지식베이스 관리"),ROW()-2,COLUMN()),"")</f>
        <v/>
      </c>
      <c r="J687" s="56">
        <f>IFERROR(INDEX(FILTER('전체API목록'!$A$2:$K$1200,'전체API목록'!$B$2:$B$1200="지식베이스 관리"),ROW()-2,COLUMN()),"")</f>
        <v/>
      </c>
      <c r="K687" s="53">
        <f>IFERROR(INDEX(FILTER('전체API목록'!$A$2:$K$1200,'전체API목록'!$B$2:$B$1200="지식베이스 관리"),ROW()-2,COLUMN()),"")</f>
        <v/>
      </c>
    </row>
    <row r="688">
      <c r="A688" s="56">
        <f>IFERROR(INDEX(FILTER('전체API목록'!$A$2:$K$1200,'전체API목록'!$B$2:$B$1200="지식베이스 관리"),ROW()-2,COLUMN()),"")</f>
        <v/>
      </c>
      <c r="B688" s="56">
        <f>IFERROR(INDEX(FILTER('전체API목록'!$A$2:$K$1200,'전체API목록'!$B$2:$B$1200="지식베이스 관리"),ROW()-2,COLUMN()),"")</f>
        <v/>
      </c>
      <c r="C688" s="55">
        <f>IFERROR(INDEX(FILTER('전체API목록'!$A$2:$K$1200,'전체API목록'!$B$2:$B$1200="지식베이스 관리"),ROW()-2,COLUMN()),"")</f>
        <v/>
      </c>
      <c r="D688" s="55">
        <f>IFERROR(INDEX(FILTER('전체API목록'!$A$2:$K$1200,'전체API목록'!$B$2:$B$1200="지식베이스 관리"),ROW()-2,COLUMN()),"")</f>
        <v/>
      </c>
      <c r="E688" s="78">
        <f>IFERROR(INDEX(FILTER('전체API목록'!$A$2:$K$1200,'전체API목록'!$B$2:$B$1200="지식베이스 관리"),ROW()-2,COLUMN()),"")</f>
        <v/>
      </c>
      <c r="F688" s="55">
        <f>IFERROR(INDEX(FILTER('전체API목록'!$A$2:$K$1200,'전체API목록'!$B$2:$B$1200="지식베이스 관리"),ROW()-2,COLUMN()),"")</f>
        <v/>
      </c>
      <c r="G688" s="55">
        <f>IFERROR(INDEX(FILTER('전체API목록'!$A$2:$K$1200,'전체API목록'!$B$2:$B$1200="지식베이스 관리"),ROW()-2,COLUMN()),"")</f>
        <v/>
      </c>
      <c r="H688" s="55">
        <f>IFERROR(INDEX(FILTER('전체API목록'!$A$2:$K$1200,'전체API목록'!$B$2:$B$1200="지식베이스 관리"),ROW()-2,COLUMN()),"")</f>
        <v/>
      </c>
      <c r="I688" s="55">
        <f>IFERROR(INDEX(FILTER('전체API목록'!$A$2:$K$1200,'전체API목록'!$B$2:$B$1200="지식베이스 관리"),ROW()-2,COLUMN()),"")</f>
        <v/>
      </c>
      <c r="J688" s="56">
        <f>IFERROR(INDEX(FILTER('전체API목록'!$A$2:$K$1200,'전체API목록'!$B$2:$B$1200="지식베이스 관리"),ROW()-2,COLUMN()),"")</f>
        <v/>
      </c>
      <c r="K688" s="53">
        <f>IFERROR(INDEX(FILTER('전체API목록'!$A$2:$K$1200,'전체API목록'!$B$2:$B$1200="지식베이스 관리"),ROW()-2,COLUMN()),"")</f>
        <v/>
      </c>
    </row>
    <row r="689">
      <c r="A689" s="56">
        <f>IFERROR(INDEX(FILTER('전체API목록'!$A$2:$K$1200,'전체API목록'!$B$2:$B$1200="지식베이스 관리"),ROW()-2,COLUMN()),"")</f>
        <v/>
      </c>
      <c r="B689" s="56">
        <f>IFERROR(INDEX(FILTER('전체API목록'!$A$2:$K$1200,'전체API목록'!$B$2:$B$1200="지식베이스 관리"),ROW()-2,COLUMN()),"")</f>
        <v/>
      </c>
      <c r="C689" s="55">
        <f>IFERROR(INDEX(FILTER('전체API목록'!$A$2:$K$1200,'전체API목록'!$B$2:$B$1200="지식베이스 관리"),ROW()-2,COLUMN()),"")</f>
        <v/>
      </c>
      <c r="D689" s="55">
        <f>IFERROR(INDEX(FILTER('전체API목록'!$A$2:$K$1200,'전체API목록'!$B$2:$B$1200="지식베이스 관리"),ROW()-2,COLUMN()),"")</f>
        <v/>
      </c>
      <c r="E689" s="78">
        <f>IFERROR(INDEX(FILTER('전체API목록'!$A$2:$K$1200,'전체API목록'!$B$2:$B$1200="지식베이스 관리"),ROW()-2,COLUMN()),"")</f>
        <v/>
      </c>
      <c r="F689" s="55">
        <f>IFERROR(INDEX(FILTER('전체API목록'!$A$2:$K$1200,'전체API목록'!$B$2:$B$1200="지식베이스 관리"),ROW()-2,COLUMN()),"")</f>
        <v/>
      </c>
      <c r="G689" s="55">
        <f>IFERROR(INDEX(FILTER('전체API목록'!$A$2:$K$1200,'전체API목록'!$B$2:$B$1200="지식베이스 관리"),ROW()-2,COLUMN()),"")</f>
        <v/>
      </c>
      <c r="H689" s="55">
        <f>IFERROR(INDEX(FILTER('전체API목록'!$A$2:$K$1200,'전체API목록'!$B$2:$B$1200="지식베이스 관리"),ROW()-2,COLUMN()),"")</f>
        <v/>
      </c>
      <c r="I689" s="55">
        <f>IFERROR(INDEX(FILTER('전체API목록'!$A$2:$K$1200,'전체API목록'!$B$2:$B$1200="지식베이스 관리"),ROW()-2,COLUMN()),"")</f>
        <v/>
      </c>
      <c r="J689" s="56">
        <f>IFERROR(INDEX(FILTER('전체API목록'!$A$2:$K$1200,'전체API목록'!$B$2:$B$1200="지식베이스 관리"),ROW()-2,COLUMN()),"")</f>
        <v/>
      </c>
      <c r="K689" s="53">
        <f>IFERROR(INDEX(FILTER('전체API목록'!$A$2:$K$1200,'전체API목록'!$B$2:$B$1200="지식베이스 관리"),ROW()-2,COLUMN()),"")</f>
        <v/>
      </c>
    </row>
    <row r="690">
      <c r="A690" s="56">
        <f>IFERROR(INDEX(FILTER('전체API목록'!$A$2:$K$1200,'전체API목록'!$B$2:$B$1200="지식베이스 관리"),ROW()-2,COLUMN()),"")</f>
        <v/>
      </c>
      <c r="B690" s="56">
        <f>IFERROR(INDEX(FILTER('전체API목록'!$A$2:$K$1200,'전체API목록'!$B$2:$B$1200="지식베이스 관리"),ROW()-2,COLUMN()),"")</f>
        <v/>
      </c>
      <c r="C690" s="55">
        <f>IFERROR(INDEX(FILTER('전체API목록'!$A$2:$K$1200,'전체API목록'!$B$2:$B$1200="지식베이스 관리"),ROW()-2,COLUMN()),"")</f>
        <v/>
      </c>
      <c r="D690" s="55">
        <f>IFERROR(INDEX(FILTER('전체API목록'!$A$2:$K$1200,'전체API목록'!$B$2:$B$1200="지식베이스 관리"),ROW()-2,COLUMN()),"")</f>
        <v/>
      </c>
      <c r="E690" s="78">
        <f>IFERROR(INDEX(FILTER('전체API목록'!$A$2:$K$1200,'전체API목록'!$B$2:$B$1200="지식베이스 관리"),ROW()-2,COLUMN()),"")</f>
        <v/>
      </c>
      <c r="F690" s="55">
        <f>IFERROR(INDEX(FILTER('전체API목록'!$A$2:$K$1200,'전체API목록'!$B$2:$B$1200="지식베이스 관리"),ROW()-2,COLUMN()),"")</f>
        <v/>
      </c>
      <c r="G690" s="55">
        <f>IFERROR(INDEX(FILTER('전체API목록'!$A$2:$K$1200,'전체API목록'!$B$2:$B$1200="지식베이스 관리"),ROW()-2,COLUMN()),"")</f>
        <v/>
      </c>
      <c r="H690" s="55">
        <f>IFERROR(INDEX(FILTER('전체API목록'!$A$2:$K$1200,'전체API목록'!$B$2:$B$1200="지식베이스 관리"),ROW()-2,COLUMN()),"")</f>
        <v/>
      </c>
      <c r="I690" s="55">
        <f>IFERROR(INDEX(FILTER('전체API목록'!$A$2:$K$1200,'전체API목록'!$B$2:$B$1200="지식베이스 관리"),ROW()-2,COLUMN()),"")</f>
        <v/>
      </c>
      <c r="J690" s="56">
        <f>IFERROR(INDEX(FILTER('전체API목록'!$A$2:$K$1200,'전체API목록'!$B$2:$B$1200="지식베이스 관리"),ROW()-2,COLUMN()),"")</f>
        <v/>
      </c>
      <c r="K690" s="53">
        <f>IFERROR(INDEX(FILTER('전체API목록'!$A$2:$K$1200,'전체API목록'!$B$2:$B$1200="지식베이스 관리"),ROW()-2,COLUMN()),"")</f>
        <v/>
      </c>
    </row>
    <row r="691">
      <c r="A691" s="56">
        <f>IFERROR(INDEX(FILTER('전체API목록'!$A$2:$K$1200,'전체API목록'!$B$2:$B$1200="지식베이스 관리"),ROW()-2,COLUMN()),"")</f>
        <v/>
      </c>
      <c r="B691" s="56">
        <f>IFERROR(INDEX(FILTER('전체API목록'!$A$2:$K$1200,'전체API목록'!$B$2:$B$1200="지식베이스 관리"),ROW()-2,COLUMN()),"")</f>
        <v/>
      </c>
      <c r="C691" s="55">
        <f>IFERROR(INDEX(FILTER('전체API목록'!$A$2:$K$1200,'전체API목록'!$B$2:$B$1200="지식베이스 관리"),ROW()-2,COLUMN()),"")</f>
        <v/>
      </c>
      <c r="D691" s="55">
        <f>IFERROR(INDEX(FILTER('전체API목록'!$A$2:$K$1200,'전체API목록'!$B$2:$B$1200="지식베이스 관리"),ROW()-2,COLUMN()),"")</f>
        <v/>
      </c>
      <c r="E691" s="78">
        <f>IFERROR(INDEX(FILTER('전체API목록'!$A$2:$K$1200,'전체API목록'!$B$2:$B$1200="지식베이스 관리"),ROW()-2,COLUMN()),"")</f>
        <v/>
      </c>
      <c r="F691" s="55">
        <f>IFERROR(INDEX(FILTER('전체API목록'!$A$2:$K$1200,'전체API목록'!$B$2:$B$1200="지식베이스 관리"),ROW()-2,COLUMN()),"")</f>
        <v/>
      </c>
      <c r="G691" s="55">
        <f>IFERROR(INDEX(FILTER('전체API목록'!$A$2:$K$1200,'전체API목록'!$B$2:$B$1200="지식베이스 관리"),ROW()-2,COLUMN()),"")</f>
        <v/>
      </c>
      <c r="H691" s="55">
        <f>IFERROR(INDEX(FILTER('전체API목록'!$A$2:$K$1200,'전체API목록'!$B$2:$B$1200="지식베이스 관리"),ROW()-2,COLUMN()),"")</f>
        <v/>
      </c>
      <c r="I691" s="55">
        <f>IFERROR(INDEX(FILTER('전체API목록'!$A$2:$K$1200,'전체API목록'!$B$2:$B$1200="지식베이스 관리"),ROW()-2,COLUMN()),"")</f>
        <v/>
      </c>
      <c r="J691" s="56">
        <f>IFERROR(INDEX(FILTER('전체API목록'!$A$2:$K$1200,'전체API목록'!$B$2:$B$1200="지식베이스 관리"),ROW()-2,COLUMN()),"")</f>
        <v/>
      </c>
      <c r="K691" s="53">
        <f>IFERROR(INDEX(FILTER('전체API목록'!$A$2:$K$1200,'전체API목록'!$B$2:$B$1200="지식베이스 관리"),ROW()-2,COLUMN()),"")</f>
        <v/>
      </c>
    </row>
    <row r="692">
      <c r="A692" s="56">
        <f>IFERROR(INDEX(FILTER('전체API목록'!$A$2:$K$1200,'전체API목록'!$B$2:$B$1200="지식베이스 관리"),ROW()-2,COLUMN()),"")</f>
        <v/>
      </c>
      <c r="B692" s="56">
        <f>IFERROR(INDEX(FILTER('전체API목록'!$A$2:$K$1200,'전체API목록'!$B$2:$B$1200="지식베이스 관리"),ROW()-2,COLUMN()),"")</f>
        <v/>
      </c>
      <c r="C692" s="55">
        <f>IFERROR(INDEX(FILTER('전체API목록'!$A$2:$K$1200,'전체API목록'!$B$2:$B$1200="지식베이스 관리"),ROW()-2,COLUMN()),"")</f>
        <v/>
      </c>
      <c r="D692" s="55">
        <f>IFERROR(INDEX(FILTER('전체API목록'!$A$2:$K$1200,'전체API목록'!$B$2:$B$1200="지식베이스 관리"),ROW()-2,COLUMN()),"")</f>
        <v/>
      </c>
      <c r="E692" s="78">
        <f>IFERROR(INDEX(FILTER('전체API목록'!$A$2:$K$1200,'전체API목록'!$B$2:$B$1200="지식베이스 관리"),ROW()-2,COLUMN()),"")</f>
        <v/>
      </c>
      <c r="F692" s="55">
        <f>IFERROR(INDEX(FILTER('전체API목록'!$A$2:$K$1200,'전체API목록'!$B$2:$B$1200="지식베이스 관리"),ROW()-2,COLUMN()),"")</f>
        <v/>
      </c>
      <c r="G692" s="55">
        <f>IFERROR(INDEX(FILTER('전체API목록'!$A$2:$K$1200,'전체API목록'!$B$2:$B$1200="지식베이스 관리"),ROW()-2,COLUMN()),"")</f>
        <v/>
      </c>
      <c r="H692" s="55">
        <f>IFERROR(INDEX(FILTER('전체API목록'!$A$2:$K$1200,'전체API목록'!$B$2:$B$1200="지식베이스 관리"),ROW()-2,COLUMN()),"")</f>
        <v/>
      </c>
      <c r="I692" s="55">
        <f>IFERROR(INDEX(FILTER('전체API목록'!$A$2:$K$1200,'전체API목록'!$B$2:$B$1200="지식베이스 관리"),ROW()-2,COLUMN()),"")</f>
        <v/>
      </c>
      <c r="J692" s="56">
        <f>IFERROR(INDEX(FILTER('전체API목록'!$A$2:$K$1200,'전체API목록'!$B$2:$B$1200="지식베이스 관리"),ROW()-2,COLUMN()),"")</f>
        <v/>
      </c>
      <c r="K692" s="53">
        <f>IFERROR(INDEX(FILTER('전체API목록'!$A$2:$K$1200,'전체API목록'!$B$2:$B$1200="지식베이스 관리"),ROW()-2,COLUMN()),"")</f>
        <v/>
      </c>
    </row>
    <row r="693">
      <c r="A693" s="56">
        <f>IFERROR(INDEX(FILTER('전체API목록'!$A$2:$K$1200,'전체API목록'!$B$2:$B$1200="지식베이스 관리"),ROW()-2,COLUMN()),"")</f>
        <v/>
      </c>
      <c r="B693" s="56">
        <f>IFERROR(INDEX(FILTER('전체API목록'!$A$2:$K$1200,'전체API목록'!$B$2:$B$1200="지식베이스 관리"),ROW()-2,COLUMN()),"")</f>
        <v/>
      </c>
      <c r="C693" s="55">
        <f>IFERROR(INDEX(FILTER('전체API목록'!$A$2:$K$1200,'전체API목록'!$B$2:$B$1200="지식베이스 관리"),ROW()-2,COLUMN()),"")</f>
        <v/>
      </c>
      <c r="D693" s="55">
        <f>IFERROR(INDEX(FILTER('전체API목록'!$A$2:$K$1200,'전체API목록'!$B$2:$B$1200="지식베이스 관리"),ROW()-2,COLUMN()),"")</f>
        <v/>
      </c>
      <c r="E693" s="78">
        <f>IFERROR(INDEX(FILTER('전체API목록'!$A$2:$K$1200,'전체API목록'!$B$2:$B$1200="지식베이스 관리"),ROW()-2,COLUMN()),"")</f>
        <v/>
      </c>
      <c r="F693" s="55">
        <f>IFERROR(INDEX(FILTER('전체API목록'!$A$2:$K$1200,'전체API목록'!$B$2:$B$1200="지식베이스 관리"),ROW()-2,COLUMN()),"")</f>
        <v/>
      </c>
      <c r="G693" s="55">
        <f>IFERROR(INDEX(FILTER('전체API목록'!$A$2:$K$1200,'전체API목록'!$B$2:$B$1200="지식베이스 관리"),ROW()-2,COLUMN()),"")</f>
        <v/>
      </c>
      <c r="H693" s="55">
        <f>IFERROR(INDEX(FILTER('전체API목록'!$A$2:$K$1200,'전체API목록'!$B$2:$B$1200="지식베이스 관리"),ROW()-2,COLUMN()),"")</f>
        <v/>
      </c>
      <c r="I693" s="55">
        <f>IFERROR(INDEX(FILTER('전체API목록'!$A$2:$K$1200,'전체API목록'!$B$2:$B$1200="지식베이스 관리"),ROW()-2,COLUMN()),"")</f>
        <v/>
      </c>
      <c r="J693" s="56">
        <f>IFERROR(INDEX(FILTER('전체API목록'!$A$2:$K$1200,'전체API목록'!$B$2:$B$1200="지식베이스 관리"),ROW()-2,COLUMN()),"")</f>
        <v/>
      </c>
      <c r="K693" s="53">
        <f>IFERROR(INDEX(FILTER('전체API목록'!$A$2:$K$1200,'전체API목록'!$B$2:$B$1200="지식베이스 관리"),ROW()-2,COLUMN()),"")</f>
        <v/>
      </c>
    </row>
    <row r="694">
      <c r="A694" s="56">
        <f>IFERROR(INDEX(FILTER('전체API목록'!$A$2:$K$1200,'전체API목록'!$B$2:$B$1200="지식베이스 관리"),ROW()-2,COLUMN()),"")</f>
        <v/>
      </c>
      <c r="B694" s="56">
        <f>IFERROR(INDEX(FILTER('전체API목록'!$A$2:$K$1200,'전체API목록'!$B$2:$B$1200="지식베이스 관리"),ROW()-2,COLUMN()),"")</f>
        <v/>
      </c>
      <c r="C694" s="55">
        <f>IFERROR(INDEX(FILTER('전체API목록'!$A$2:$K$1200,'전체API목록'!$B$2:$B$1200="지식베이스 관리"),ROW()-2,COLUMN()),"")</f>
        <v/>
      </c>
      <c r="D694" s="55">
        <f>IFERROR(INDEX(FILTER('전체API목록'!$A$2:$K$1200,'전체API목록'!$B$2:$B$1200="지식베이스 관리"),ROW()-2,COLUMN()),"")</f>
        <v/>
      </c>
      <c r="E694" s="78">
        <f>IFERROR(INDEX(FILTER('전체API목록'!$A$2:$K$1200,'전체API목록'!$B$2:$B$1200="지식베이스 관리"),ROW()-2,COLUMN()),"")</f>
        <v/>
      </c>
      <c r="F694" s="55">
        <f>IFERROR(INDEX(FILTER('전체API목록'!$A$2:$K$1200,'전체API목록'!$B$2:$B$1200="지식베이스 관리"),ROW()-2,COLUMN()),"")</f>
        <v/>
      </c>
      <c r="G694" s="55">
        <f>IFERROR(INDEX(FILTER('전체API목록'!$A$2:$K$1200,'전체API목록'!$B$2:$B$1200="지식베이스 관리"),ROW()-2,COLUMN()),"")</f>
        <v/>
      </c>
      <c r="H694" s="55">
        <f>IFERROR(INDEX(FILTER('전체API목록'!$A$2:$K$1200,'전체API목록'!$B$2:$B$1200="지식베이스 관리"),ROW()-2,COLUMN()),"")</f>
        <v/>
      </c>
      <c r="I694" s="55">
        <f>IFERROR(INDEX(FILTER('전체API목록'!$A$2:$K$1200,'전체API목록'!$B$2:$B$1200="지식베이스 관리"),ROW()-2,COLUMN()),"")</f>
        <v/>
      </c>
      <c r="J694" s="56">
        <f>IFERROR(INDEX(FILTER('전체API목록'!$A$2:$K$1200,'전체API목록'!$B$2:$B$1200="지식베이스 관리"),ROW()-2,COLUMN()),"")</f>
        <v/>
      </c>
      <c r="K694" s="53">
        <f>IFERROR(INDEX(FILTER('전체API목록'!$A$2:$K$1200,'전체API목록'!$B$2:$B$1200="지식베이스 관리"),ROW()-2,COLUMN()),"")</f>
        <v/>
      </c>
    </row>
    <row r="695">
      <c r="A695" s="56">
        <f>IFERROR(INDEX(FILTER('전체API목록'!$A$2:$K$1200,'전체API목록'!$B$2:$B$1200="지식베이스 관리"),ROW()-2,COLUMN()),"")</f>
        <v/>
      </c>
      <c r="B695" s="56">
        <f>IFERROR(INDEX(FILTER('전체API목록'!$A$2:$K$1200,'전체API목록'!$B$2:$B$1200="지식베이스 관리"),ROW()-2,COLUMN()),"")</f>
        <v/>
      </c>
      <c r="C695" s="55">
        <f>IFERROR(INDEX(FILTER('전체API목록'!$A$2:$K$1200,'전체API목록'!$B$2:$B$1200="지식베이스 관리"),ROW()-2,COLUMN()),"")</f>
        <v/>
      </c>
      <c r="D695" s="55">
        <f>IFERROR(INDEX(FILTER('전체API목록'!$A$2:$K$1200,'전체API목록'!$B$2:$B$1200="지식베이스 관리"),ROW()-2,COLUMN()),"")</f>
        <v/>
      </c>
      <c r="E695" s="78">
        <f>IFERROR(INDEX(FILTER('전체API목록'!$A$2:$K$1200,'전체API목록'!$B$2:$B$1200="지식베이스 관리"),ROW()-2,COLUMN()),"")</f>
        <v/>
      </c>
      <c r="F695" s="55">
        <f>IFERROR(INDEX(FILTER('전체API목록'!$A$2:$K$1200,'전체API목록'!$B$2:$B$1200="지식베이스 관리"),ROW()-2,COLUMN()),"")</f>
        <v/>
      </c>
      <c r="G695" s="55">
        <f>IFERROR(INDEX(FILTER('전체API목록'!$A$2:$K$1200,'전체API목록'!$B$2:$B$1200="지식베이스 관리"),ROW()-2,COLUMN()),"")</f>
        <v/>
      </c>
      <c r="H695" s="55">
        <f>IFERROR(INDEX(FILTER('전체API목록'!$A$2:$K$1200,'전체API목록'!$B$2:$B$1200="지식베이스 관리"),ROW()-2,COLUMN()),"")</f>
        <v/>
      </c>
      <c r="I695" s="55">
        <f>IFERROR(INDEX(FILTER('전체API목록'!$A$2:$K$1200,'전체API목록'!$B$2:$B$1200="지식베이스 관리"),ROW()-2,COLUMN()),"")</f>
        <v/>
      </c>
      <c r="J695" s="56">
        <f>IFERROR(INDEX(FILTER('전체API목록'!$A$2:$K$1200,'전체API목록'!$B$2:$B$1200="지식베이스 관리"),ROW()-2,COLUMN()),"")</f>
        <v/>
      </c>
      <c r="K695" s="53">
        <f>IFERROR(INDEX(FILTER('전체API목록'!$A$2:$K$1200,'전체API목록'!$B$2:$B$1200="지식베이스 관리"),ROW()-2,COLUMN()),"")</f>
        <v/>
      </c>
    </row>
    <row r="696">
      <c r="A696" s="56">
        <f>IFERROR(INDEX(FILTER('전체API목록'!$A$2:$K$1200,'전체API목록'!$B$2:$B$1200="지식베이스 관리"),ROW()-2,COLUMN()),"")</f>
        <v/>
      </c>
      <c r="B696" s="56">
        <f>IFERROR(INDEX(FILTER('전체API목록'!$A$2:$K$1200,'전체API목록'!$B$2:$B$1200="지식베이스 관리"),ROW()-2,COLUMN()),"")</f>
        <v/>
      </c>
      <c r="C696" s="55">
        <f>IFERROR(INDEX(FILTER('전체API목록'!$A$2:$K$1200,'전체API목록'!$B$2:$B$1200="지식베이스 관리"),ROW()-2,COLUMN()),"")</f>
        <v/>
      </c>
      <c r="D696" s="55">
        <f>IFERROR(INDEX(FILTER('전체API목록'!$A$2:$K$1200,'전체API목록'!$B$2:$B$1200="지식베이스 관리"),ROW()-2,COLUMN()),"")</f>
        <v/>
      </c>
      <c r="E696" s="78">
        <f>IFERROR(INDEX(FILTER('전체API목록'!$A$2:$K$1200,'전체API목록'!$B$2:$B$1200="지식베이스 관리"),ROW()-2,COLUMN()),"")</f>
        <v/>
      </c>
      <c r="F696" s="55">
        <f>IFERROR(INDEX(FILTER('전체API목록'!$A$2:$K$1200,'전체API목록'!$B$2:$B$1200="지식베이스 관리"),ROW()-2,COLUMN()),"")</f>
        <v/>
      </c>
      <c r="G696" s="55">
        <f>IFERROR(INDEX(FILTER('전체API목록'!$A$2:$K$1200,'전체API목록'!$B$2:$B$1200="지식베이스 관리"),ROW()-2,COLUMN()),"")</f>
        <v/>
      </c>
      <c r="H696" s="55">
        <f>IFERROR(INDEX(FILTER('전체API목록'!$A$2:$K$1200,'전체API목록'!$B$2:$B$1200="지식베이스 관리"),ROW()-2,COLUMN()),"")</f>
        <v/>
      </c>
      <c r="I696" s="55">
        <f>IFERROR(INDEX(FILTER('전체API목록'!$A$2:$K$1200,'전체API목록'!$B$2:$B$1200="지식베이스 관리"),ROW()-2,COLUMN()),"")</f>
        <v/>
      </c>
      <c r="J696" s="56">
        <f>IFERROR(INDEX(FILTER('전체API목록'!$A$2:$K$1200,'전체API목록'!$B$2:$B$1200="지식베이스 관리"),ROW()-2,COLUMN()),"")</f>
        <v/>
      </c>
      <c r="K696" s="53">
        <f>IFERROR(INDEX(FILTER('전체API목록'!$A$2:$K$1200,'전체API목록'!$B$2:$B$1200="지식베이스 관리"),ROW()-2,COLUMN()),"")</f>
        <v/>
      </c>
    </row>
    <row r="697">
      <c r="A697" s="56">
        <f>IFERROR(INDEX(FILTER('전체API목록'!$A$2:$K$1200,'전체API목록'!$B$2:$B$1200="지식베이스 관리"),ROW()-2,COLUMN()),"")</f>
        <v/>
      </c>
      <c r="B697" s="56">
        <f>IFERROR(INDEX(FILTER('전체API목록'!$A$2:$K$1200,'전체API목록'!$B$2:$B$1200="지식베이스 관리"),ROW()-2,COLUMN()),"")</f>
        <v/>
      </c>
      <c r="C697" s="55">
        <f>IFERROR(INDEX(FILTER('전체API목록'!$A$2:$K$1200,'전체API목록'!$B$2:$B$1200="지식베이스 관리"),ROW()-2,COLUMN()),"")</f>
        <v/>
      </c>
      <c r="D697" s="55">
        <f>IFERROR(INDEX(FILTER('전체API목록'!$A$2:$K$1200,'전체API목록'!$B$2:$B$1200="지식베이스 관리"),ROW()-2,COLUMN()),"")</f>
        <v/>
      </c>
      <c r="E697" s="78">
        <f>IFERROR(INDEX(FILTER('전체API목록'!$A$2:$K$1200,'전체API목록'!$B$2:$B$1200="지식베이스 관리"),ROW()-2,COLUMN()),"")</f>
        <v/>
      </c>
      <c r="F697" s="55">
        <f>IFERROR(INDEX(FILTER('전체API목록'!$A$2:$K$1200,'전체API목록'!$B$2:$B$1200="지식베이스 관리"),ROW()-2,COLUMN()),"")</f>
        <v/>
      </c>
      <c r="G697" s="55">
        <f>IFERROR(INDEX(FILTER('전체API목록'!$A$2:$K$1200,'전체API목록'!$B$2:$B$1200="지식베이스 관리"),ROW()-2,COLUMN()),"")</f>
        <v/>
      </c>
      <c r="H697" s="55">
        <f>IFERROR(INDEX(FILTER('전체API목록'!$A$2:$K$1200,'전체API목록'!$B$2:$B$1200="지식베이스 관리"),ROW()-2,COLUMN()),"")</f>
        <v/>
      </c>
      <c r="I697" s="55">
        <f>IFERROR(INDEX(FILTER('전체API목록'!$A$2:$K$1200,'전체API목록'!$B$2:$B$1200="지식베이스 관리"),ROW()-2,COLUMN()),"")</f>
        <v/>
      </c>
      <c r="J697" s="56">
        <f>IFERROR(INDEX(FILTER('전체API목록'!$A$2:$K$1200,'전체API목록'!$B$2:$B$1200="지식베이스 관리"),ROW()-2,COLUMN()),"")</f>
        <v/>
      </c>
      <c r="K697" s="53">
        <f>IFERROR(INDEX(FILTER('전체API목록'!$A$2:$K$1200,'전체API목록'!$B$2:$B$1200="지식베이스 관리"),ROW()-2,COLUMN()),"")</f>
        <v/>
      </c>
    </row>
    <row r="698">
      <c r="A698" s="56">
        <f>IFERROR(INDEX(FILTER('전체API목록'!$A$2:$K$1200,'전체API목록'!$B$2:$B$1200="지식베이스 관리"),ROW()-2,COLUMN()),"")</f>
        <v/>
      </c>
      <c r="B698" s="56">
        <f>IFERROR(INDEX(FILTER('전체API목록'!$A$2:$K$1200,'전체API목록'!$B$2:$B$1200="지식베이스 관리"),ROW()-2,COLUMN()),"")</f>
        <v/>
      </c>
      <c r="C698" s="55">
        <f>IFERROR(INDEX(FILTER('전체API목록'!$A$2:$K$1200,'전체API목록'!$B$2:$B$1200="지식베이스 관리"),ROW()-2,COLUMN()),"")</f>
        <v/>
      </c>
      <c r="D698" s="55">
        <f>IFERROR(INDEX(FILTER('전체API목록'!$A$2:$K$1200,'전체API목록'!$B$2:$B$1200="지식베이스 관리"),ROW()-2,COLUMN()),"")</f>
        <v/>
      </c>
      <c r="E698" s="78">
        <f>IFERROR(INDEX(FILTER('전체API목록'!$A$2:$K$1200,'전체API목록'!$B$2:$B$1200="지식베이스 관리"),ROW()-2,COLUMN()),"")</f>
        <v/>
      </c>
      <c r="F698" s="55">
        <f>IFERROR(INDEX(FILTER('전체API목록'!$A$2:$K$1200,'전체API목록'!$B$2:$B$1200="지식베이스 관리"),ROW()-2,COLUMN()),"")</f>
        <v/>
      </c>
      <c r="G698" s="55">
        <f>IFERROR(INDEX(FILTER('전체API목록'!$A$2:$K$1200,'전체API목록'!$B$2:$B$1200="지식베이스 관리"),ROW()-2,COLUMN()),"")</f>
        <v/>
      </c>
      <c r="H698" s="55">
        <f>IFERROR(INDEX(FILTER('전체API목록'!$A$2:$K$1200,'전체API목록'!$B$2:$B$1200="지식베이스 관리"),ROW()-2,COLUMN()),"")</f>
        <v/>
      </c>
      <c r="I698" s="55">
        <f>IFERROR(INDEX(FILTER('전체API목록'!$A$2:$K$1200,'전체API목록'!$B$2:$B$1200="지식베이스 관리"),ROW()-2,COLUMN()),"")</f>
        <v/>
      </c>
      <c r="J698" s="56">
        <f>IFERROR(INDEX(FILTER('전체API목록'!$A$2:$K$1200,'전체API목록'!$B$2:$B$1200="지식베이스 관리"),ROW()-2,COLUMN()),"")</f>
        <v/>
      </c>
      <c r="K698" s="53">
        <f>IFERROR(INDEX(FILTER('전체API목록'!$A$2:$K$1200,'전체API목록'!$B$2:$B$1200="지식베이스 관리"),ROW()-2,COLUMN()),"")</f>
        <v/>
      </c>
    </row>
    <row r="699">
      <c r="A699" s="56">
        <f>IFERROR(INDEX(FILTER('전체API목록'!$A$2:$K$1200,'전체API목록'!$B$2:$B$1200="지식베이스 관리"),ROW()-2,COLUMN()),"")</f>
        <v/>
      </c>
      <c r="B699" s="56">
        <f>IFERROR(INDEX(FILTER('전체API목록'!$A$2:$K$1200,'전체API목록'!$B$2:$B$1200="지식베이스 관리"),ROW()-2,COLUMN()),"")</f>
        <v/>
      </c>
      <c r="C699" s="55">
        <f>IFERROR(INDEX(FILTER('전체API목록'!$A$2:$K$1200,'전체API목록'!$B$2:$B$1200="지식베이스 관리"),ROW()-2,COLUMN()),"")</f>
        <v/>
      </c>
      <c r="D699" s="55">
        <f>IFERROR(INDEX(FILTER('전체API목록'!$A$2:$K$1200,'전체API목록'!$B$2:$B$1200="지식베이스 관리"),ROW()-2,COLUMN()),"")</f>
        <v/>
      </c>
      <c r="E699" s="78">
        <f>IFERROR(INDEX(FILTER('전체API목록'!$A$2:$K$1200,'전체API목록'!$B$2:$B$1200="지식베이스 관리"),ROW()-2,COLUMN()),"")</f>
        <v/>
      </c>
      <c r="F699" s="55">
        <f>IFERROR(INDEX(FILTER('전체API목록'!$A$2:$K$1200,'전체API목록'!$B$2:$B$1200="지식베이스 관리"),ROW()-2,COLUMN()),"")</f>
        <v/>
      </c>
      <c r="G699" s="55">
        <f>IFERROR(INDEX(FILTER('전체API목록'!$A$2:$K$1200,'전체API목록'!$B$2:$B$1200="지식베이스 관리"),ROW()-2,COLUMN()),"")</f>
        <v/>
      </c>
      <c r="H699" s="55">
        <f>IFERROR(INDEX(FILTER('전체API목록'!$A$2:$K$1200,'전체API목록'!$B$2:$B$1200="지식베이스 관리"),ROW()-2,COLUMN()),"")</f>
        <v/>
      </c>
      <c r="I699" s="55">
        <f>IFERROR(INDEX(FILTER('전체API목록'!$A$2:$K$1200,'전체API목록'!$B$2:$B$1200="지식베이스 관리"),ROW()-2,COLUMN()),"")</f>
        <v/>
      </c>
      <c r="J699" s="56">
        <f>IFERROR(INDEX(FILTER('전체API목록'!$A$2:$K$1200,'전체API목록'!$B$2:$B$1200="지식베이스 관리"),ROW()-2,COLUMN()),"")</f>
        <v/>
      </c>
      <c r="K699" s="53">
        <f>IFERROR(INDEX(FILTER('전체API목록'!$A$2:$K$1200,'전체API목록'!$B$2:$B$1200="지식베이스 관리"),ROW()-2,COLUMN()),"")</f>
        <v/>
      </c>
    </row>
    <row r="700">
      <c r="A700" s="56">
        <f>IFERROR(INDEX(FILTER('전체API목록'!$A$2:$K$1200,'전체API목록'!$B$2:$B$1200="지식베이스 관리"),ROW()-2,COLUMN()),"")</f>
        <v/>
      </c>
      <c r="B700" s="56">
        <f>IFERROR(INDEX(FILTER('전체API목록'!$A$2:$K$1200,'전체API목록'!$B$2:$B$1200="지식베이스 관리"),ROW()-2,COLUMN()),"")</f>
        <v/>
      </c>
      <c r="C700" s="55">
        <f>IFERROR(INDEX(FILTER('전체API목록'!$A$2:$K$1200,'전체API목록'!$B$2:$B$1200="지식베이스 관리"),ROW()-2,COLUMN()),"")</f>
        <v/>
      </c>
      <c r="D700" s="55">
        <f>IFERROR(INDEX(FILTER('전체API목록'!$A$2:$K$1200,'전체API목록'!$B$2:$B$1200="지식베이스 관리"),ROW()-2,COLUMN()),"")</f>
        <v/>
      </c>
      <c r="E700" s="78">
        <f>IFERROR(INDEX(FILTER('전체API목록'!$A$2:$K$1200,'전체API목록'!$B$2:$B$1200="지식베이스 관리"),ROW()-2,COLUMN()),"")</f>
        <v/>
      </c>
      <c r="F700" s="55">
        <f>IFERROR(INDEX(FILTER('전체API목록'!$A$2:$K$1200,'전체API목록'!$B$2:$B$1200="지식베이스 관리"),ROW()-2,COLUMN()),"")</f>
        <v/>
      </c>
      <c r="G700" s="55">
        <f>IFERROR(INDEX(FILTER('전체API목록'!$A$2:$K$1200,'전체API목록'!$B$2:$B$1200="지식베이스 관리"),ROW()-2,COLUMN()),"")</f>
        <v/>
      </c>
      <c r="H700" s="55">
        <f>IFERROR(INDEX(FILTER('전체API목록'!$A$2:$K$1200,'전체API목록'!$B$2:$B$1200="지식베이스 관리"),ROW()-2,COLUMN()),"")</f>
        <v/>
      </c>
      <c r="I700" s="55">
        <f>IFERROR(INDEX(FILTER('전체API목록'!$A$2:$K$1200,'전체API목록'!$B$2:$B$1200="지식베이스 관리"),ROW()-2,COLUMN()),"")</f>
        <v/>
      </c>
      <c r="J700" s="56">
        <f>IFERROR(INDEX(FILTER('전체API목록'!$A$2:$K$1200,'전체API목록'!$B$2:$B$1200="지식베이스 관리"),ROW()-2,COLUMN()),"")</f>
        <v/>
      </c>
      <c r="K700" s="53">
        <f>IFERROR(INDEX(FILTER('전체API목록'!$A$2:$K$1200,'전체API목록'!$B$2:$B$1200="지식베이스 관리"),ROW()-2,COLUMN()),"")</f>
        <v/>
      </c>
    </row>
    <row r="701">
      <c r="A701" s="56">
        <f>IFERROR(INDEX(FILTER('전체API목록'!$A$2:$K$1200,'전체API목록'!$B$2:$B$1200="지식베이스 관리"),ROW()-2,COLUMN()),"")</f>
        <v/>
      </c>
      <c r="B701" s="56">
        <f>IFERROR(INDEX(FILTER('전체API목록'!$A$2:$K$1200,'전체API목록'!$B$2:$B$1200="지식베이스 관리"),ROW()-2,COLUMN()),"")</f>
        <v/>
      </c>
      <c r="C701" s="55">
        <f>IFERROR(INDEX(FILTER('전체API목록'!$A$2:$K$1200,'전체API목록'!$B$2:$B$1200="지식베이스 관리"),ROW()-2,COLUMN()),"")</f>
        <v/>
      </c>
      <c r="D701" s="55">
        <f>IFERROR(INDEX(FILTER('전체API목록'!$A$2:$K$1200,'전체API목록'!$B$2:$B$1200="지식베이스 관리"),ROW()-2,COLUMN()),"")</f>
        <v/>
      </c>
      <c r="E701" s="78">
        <f>IFERROR(INDEX(FILTER('전체API목록'!$A$2:$K$1200,'전체API목록'!$B$2:$B$1200="지식베이스 관리"),ROW()-2,COLUMN()),"")</f>
        <v/>
      </c>
      <c r="F701" s="55">
        <f>IFERROR(INDEX(FILTER('전체API목록'!$A$2:$K$1200,'전체API목록'!$B$2:$B$1200="지식베이스 관리"),ROW()-2,COLUMN()),"")</f>
        <v/>
      </c>
      <c r="G701" s="55">
        <f>IFERROR(INDEX(FILTER('전체API목록'!$A$2:$K$1200,'전체API목록'!$B$2:$B$1200="지식베이스 관리"),ROW()-2,COLUMN()),"")</f>
        <v/>
      </c>
      <c r="H701" s="55">
        <f>IFERROR(INDEX(FILTER('전체API목록'!$A$2:$K$1200,'전체API목록'!$B$2:$B$1200="지식베이스 관리"),ROW()-2,COLUMN()),"")</f>
        <v/>
      </c>
      <c r="I701" s="55">
        <f>IFERROR(INDEX(FILTER('전체API목록'!$A$2:$K$1200,'전체API목록'!$B$2:$B$1200="지식베이스 관리"),ROW()-2,COLUMN()),"")</f>
        <v/>
      </c>
      <c r="J701" s="56">
        <f>IFERROR(INDEX(FILTER('전체API목록'!$A$2:$K$1200,'전체API목록'!$B$2:$B$1200="지식베이스 관리"),ROW()-2,COLUMN()),"")</f>
        <v/>
      </c>
      <c r="K701" s="53">
        <f>IFERROR(INDEX(FILTER('전체API목록'!$A$2:$K$1200,'전체API목록'!$B$2:$B$1200="지식베이스 관리"),ROW()-2,COLUMN()),"")</f>
        <v/>
      </c>
    </row>
    <row r="702">
      <c r="A702" s="56">
        <f>IFERROR(INDEX(FILTER('전체API목록'!$A$2:$K$1200,'전체API목록'!$B$2:$B$1200="지식베이스 관리"),ROW()-2,COLUMN()),"")</f>
        <v/>
      </c>
      <c r="B702" s="56">
        <f>IFERROR(INDEX(FILTER('전체API목록'!$A$2:$K$1200,'전체API목록'!$B$2:$B$1200="지식베이스 관리"),ROW()-2,COLUMN()),"")</f>
        <v/>
      </c>
      <c r="C702" s="55">
        <f>IFERROR(INDEX(FILTER('전체API목록'!$A$2:$K$1200,'전체API목록'!$B$2:$B$1200="지식베이스 관리"),ROW()-2,COLUMN()),"")</f>
        <v/>
      </c>
      <c r="D702" s="55">
        <f>IFERROR(INDEX(FILTER('전체API목록'!$A$2:$K$1200,'전체API목록'!$B$2:$B$1200="지식베이스 관리"),ROW()-2,COLUMN()),"")</f>
        <v/>
      </c>
      <c r="E702" s="78">
        <f>IFERROR(INDEX(FILTER('전체API목록'!$A$2:$K$1200,'전체API목록'!$B$2:$B$1200="지식베이스 관리"),ROW()-2,COLUMN()),"")</f>
        <v/>
      </c>
      <c r="F702" s="55">
        <f>IFERROR(INDEX(FILTER('전체API목록'!$A$2:$K$1200,'전체API목록'!$B$2:$B$1200="지식베이스 관리"),ROW()-2,COLUMN()),"")</f>
        <v/>
      </c>
      <c r="G702" s="55">
        <f>IFERROR(INDEX(FILTER('전체API목록'!$A$2:$K$1200,'전체API목록'!$B$2:$B$1200="지식베이스 관리"),ROW()-2,COLUMN()),"")</f>
        <v/>
      </c>
      <c r="H702" s="55">
        <f>IFERROR(INDEX(FILTER('전체API목록'!$A$2:$K$1200,'전체API목록'!$B$2:$B$1200="지식베이스 관리"),ROW()-2,COLUMN()),"")</f>
        <v/>
      </c>
      <c r="I702" s="55">
        <f>IFERROR(INDEX(FILTER('전체API목록'!$A$2:$K$1200,'전체API목록'!$B$2:$B$1200="지식베이스 관리"),ROW()-2,COLUMN()),"")</f>
        <v/>
      </c>
      <c r="J702" s="56">
        <f>IFERROR(INDEX(FILTER('전체API목록'!$A$2:$K$1200,'전체API목록'!$B$2:$B$1200="지식베이스 관리"),ROW()-2,COLUMN()),"")</f>
        <v/>
      </c>
      <c r="K702" s="53">
        <f>IFERROR(INDEX(FILTER('전체API목록'!$A$2:$K$1200,'전체API목록'!$B$2:$B$1200="지식베이스 관리"),ROW()-2,COLUMN()),"")</f>
        <v/>
      </c>
    </row>
    <row r="703">
      <c r="A703" s="56">
        <f>IFERROR(INDEX(FILTER('전체API목록'!$A$2:$K$1200,'전체API목록'!$B$2:$B$1200="지식베이스 관리"),ROW()-2,COLUMN()),"")</f>
        <v/>
      </c>
      <c r="B703" s="56">
        <f>IFERROR(INDEX(FILTER('전체API목록'!$A$2:$K$1200,'전체API목록'!$B$2:$B$1200="지식베이스 관리"),ROW()-2,COLUMN()),"")</f>
        <v/>
      </c>
      <c r="C703" s="55">
        <f>IFERROR(INDEX(FILTER('전체API목록'!$A$2:$K$1200,'전체API목록'!$B$2:$B$1200="지식베이스 관리"),ROW()-2,COLUMN()),"")</f>
        <v/>
      </c>
      <c r="D703" s="55">
        <f>IFERROR(INDEX(FILTER('전체API목록'!$A$2:$K$1200,'전체API목록'!$B$2:$B$1200="지식베이스 관리"),ROW()-2,COLUMN()),"")</f>
        <v/>
      </c>
      <c r="E703" s="78">
        <f>IFERROR(INDEX(FILTER('전체API목록'!$A$2:$K$1200,'전체API목록'!$B$2:$B$1200="지식베이스 관리"),ROW()-2,COLUMN()),"")</f>
        <v/>
      </c>
      <c r="F703" s="55">
        <f>IFERROR(INDEX(FILTER('전체API목록'!$A$2:$K$1200,'전체API목록'!$B$2:$B$1200="지식베이스 관리"),ROW()-2,COLUMN()),"")</f>
        <v/>
      </c>
      <c r="G703" s="55">
        <f>IFERROR(INDEX(FILTER('전체API목록'!$A$2:$K$1200,'전체API목록'!$B$2:$B$1200="지식베이스 관리"),ROW()-2,COLUMN()),"")</f>
        <v/>
      </c>
      <c r="H703" s="55">
        <f>IFERROR(INDEX(FILTER('전체API목록'!$A$2:$K$1200,'전체API목록'!$B$2:$B$1200="지식베이스 관리"),ROW()-2,COLUMN()),"")</f>
        <v/>
      </c>
      <c r="I703" s="55">
        <f>IFERROR(INDEX(FILTER('전체API목록'!$A$2:$K$1200,'전체API목록'!$B$2:$B$1200="지식베이스 관리"),ROW()-2,COLUMN()),"")</f>
        <v/>
      </c>
      <c r="J703" s="56">
        <f>IFERROR(INDEX(FILTER('전체API목록'!$A$2:$K$1200,'전체API목록'!$B$2:$B$1200="지식베이스 관리"),ROW()-2,COLUMN()),"")</f>
        <v/>
      </c>
      <c r="K703" s="53">
        <f>IFERROR(INDEX(FILTER('전체API목록'!$A$2:$K$1200,'전체API목록'!$B$2:$B$1200="지식베이스 관리"),ROW()-2,COLUMN()),"")</f>
        <v/>
      </c>
    </row>
    <row r="704">
      <c r="A704" s="56">
        <f>IFERROR(INDEX(FILTER('전체API목록'!$A$2:$K$1200,'전체API목록'!$B$2:$B$1200="지식베이스 관리"),ROW()-2,COLUMN()),"")</f>
        <v/>
      </c>
      <c r="B704" s="56">
        <f>IFERROR(INDEX(FILTER('전체API목록'!$A$2:$K$1200,'전체API목록'!$B$2:$B$1200="지식베이스 관리"),ROW()-2,COLUMN()),"")</f>
        <v/>
      </c>
      <c r="C704" s="55">
        <f>IFERROR(INDEX(FILTER('전체API목록'!$A$2:$K$1200,'전체API목록'!$B$2:$B$1200="지식베이스 관리"),ROW()-2,COLUMN()),"")</f>
        <v/>
      </c>
      <c r="D704" s="55">
        <f>IFERROR(INDEX(FILTER('전체API목록'!$A$2:$K$1200,'전체API목록'!$B$2:$B$1200="지식베이스 관리"),ROW()-2,COLUMN()),"")</f>
        <v/>
      </c>
      <c r="E704" s="78">
        <f>IFERROR(INDEX(FILTER('전체API목록'!$A$2:$K$1200,'전체API목록'!$B$2:$B$1200="지식베이스 관리"),ROW()-2,COLUMN()),"")</f>
        <v/>
      </c>
      <c r="F704" s="55">
        <f>IFERROR(INDEX(FILTER('전체API목록'!$A$2:$K$1200,'전체API목록'!$B$2:$B$1200="지식베이스 관리"),ROW()-2,COLUMN()),"")</f>
        <v/>
      </c>
      <c r="G704" s="55">
        <f>IFERROR(INDEX(FILTER('전체API목록'!$A$2:$K$1200,'전체API목록'!$B$2:$B$1200="지식베이스 관리"),ROW()-2,COLUMN()),"")</f>
        <v/>
      </c>
      <c r="H704" s="55">
        <f>IFERROR(INDEX(FILTER('전체API목록'!$A$2:$K$1200,'전체API목록'!$B$2:$B$1200="지식베이스 관리"),ROW()-2,COLUMN()),"")</f>
        <v/>
      </c>
      <c r="I704" s="55">
        <f>IFERROR(INDEX(FILTER('전체API목록'!$A$2:$K$1200,'전체API목록'!$B$2:$B$1200="지식베이스 관리"),ROW()-2,COLUMN()),"")</f>
        <v/>
      </c>
      <c r="J704" s="56">
        <f>IFERROR(INDEX(FILTER('전체API목록'!$A$2:$K$1200,'전체API목록'!$B$2:$B$1200="지식베이스 관리"),ROW()-2,COLUMN()),"")</f>
        <v/>
      </c>
      <c r="K704" s="53">
        <f>IFERROR(INDEX(FILTER('전체API목록'!$A$2:$K$1200,'전체API목록'!$B$2:$B$1200="지식베이스 관리"),ROW()-2,COLUMN()),"")</f>
        <v/>
      </c>
    </row>
    <row r="705">
      <c r="A705" s="56">
        <f>IFERROR(INDEX(FILTER('전체API목록'!$A$2:$K$1200,'전체API목록'!$B$2:$B$1200="지식베이스 관리"),ROW()-2,COLUMN()),"")</f>
        <v/>
      </c>
      <c r="B705" s="56">
        <f>IFERROR(INDEX(FILTER('전체API목록'!$A$2:$K$1200,'전체API목록'!$B$2:$B$1200="지식베이스 관리"),ROW()-2,COLUMN()),"")</f>
        <v/>
      </c>
      <c r="C705" s="55">
        <f>IFERROR(INDEX(FILTER('전체API목록'!$A$2:$K$1200,'전체API목록'!$B$2:$B$1200="지식베이스 관리"),ROW()-2,COLUMN()),"")</f>
        <v/>
      </c>
      <c r="D705" s="55">
        <f>IFERROR(INDEX(FILTER('전체API목록'!$A$2:$K$1200,'전체API목록'!$B$2:$B$1200="지식베이스 관리"),ROW()-2,COLUMN()),"")</f>
        <v/>
      </c>
      <c r="E705" s="78">
        <f>IFERROR(INDEX(FILTER('전체API목록'!$A$2:$K$1200,'전체API목록'!$B$2:$B$1200="지식베이스 관리"),ROW()-2,COLUMN()),"")</f>
        <v/>
      </c>
      <c r="F705" s="55">
        <f>IFERROR(INDEX(FILTER('전체API목록'!$A$2:$K$1200,'전체API목록'!$B$2:$B$1200="지식베이스 관리"),ROW()-2,COLUMN()),"")</f>
        <v/>
      </c>
      <c r="G705" s="55">
        <f>IFERROR(INDEX(FILTER('전체API목록'!$A$2:$K$1200,'전체API목록'!$B$2:$B$1200="지식베이스 관리"),ROW()-2,COLUMN()),"")</f>
        <v/>
      </c>
      <c r="H705" s="55">
        <f>IFERROR(INDEX(FILTER('전체API목록'!$A$2:$K$1200,'전체API목록'!$B$2:$B$1200="지식베이스 관리"),ROW()-2,COLUMN()),"")</f>
        <v/>
      </c>
      <c r="I705" s="55">
        <f>IFERROR(INDEX(FILTER('전체API목록'!$A$2:$K$1200,'전체API목록'!$B$2:$B$1200="지식베이스 관리"),ROW()-2,COLUMN()),"")</f>
        <v/>
      </c>
      <c r="J705" s="56">
        <f>IFERROR(INDEX(FILTER('전체API목록'!$A$2:$K$1200,'전체API목록'!$B$2:$B$1200="지식베이스 관리"),ROW()-2,COLUMN()),"")</f>
        <v/>
      </c>
      <c r="K705" s="53">
        <f>IFERROR(INDEX(FILTER('전체API목록'!$A$2:$K$1200,'전체API목록'!$B$2:$B$1200="지식베이스 관리"),ROW()-2,COLUMN()),"")</f>
        <v/>
      </c>
    </row>
    <row r="706">
      <c r="A706" s="56">
        <f>IFERROR(INDEX(FILTER('전체API목록'!$A$2:$K$1200,'전체API목록'!$B$2:$B$1200="지식베이스 관리"),ROW()-2,COLUMN()),"")</f>
        <v/>
      </c>
      <c r="B706" s="56">
        <f>IFERROR(INDEX(FILTER('전체API목록'!$A$2:$K$1200,'전체API목록'!$B$2:$B$1200="지식베이스 관리"),ROW()-2,COLUMN()),"")</f>
        <v/>
      </c>
      <c r="C706" s="55">
        <f>IFERROR(INDEX(FILTER('전체API목록'!$A$2:$K$1200,'전체API목록'!$B$2:$B$1200="지식베이스 관리"),ROW()-2,COLUMN()),"")</f>
        <v/>
      </c>
      <c r="D706" s="55">
        <f>IFERROR(INDEX(FILTER('전체API목록'!$A$2:$K$1200,'전체API목록'!$B$2:$B$1200="지식베이스 관리"),ROW()-2,COLUMN()),"")</f>
        <v/>
      </c>
      <c r="E706" s="78">
        <f>IFERROR(INDEX(FILTER('전체API목록'!$A$2:$K$1200,'전체API목록'!$B$2:$B$1200="지식베이스 관리"),ROW()-2,COLUMN()),"")</f>
        <v/>
      </c>
      <c r="F706" s="55">
        <f>IFERROR(INDEX(FILTER('전체API목록'!$A$2:$K$1200,'전체API목록'!$B$2:$B$1200="지식베이스 관리"),ROW()-2,COLUMN()),"")</f>
        <v/>
      </c>
      <c r="G706" s="55">
        <f>IFERROR(INDEX(FILTER('전체API목록'!$A$2:$K$1200,'전체API목록'!$B$2:$B$1200="지식베이스 관리"),ROW()-2,COLUMN()),"")</f>
        <v/>
      </c>
      <c r="H706" s="55">
        <f>IFERROR(INDEX(FILTER('전체API목록'!$A$2:$K$1200,'전체API목록'!$B$2:$B$1200="지식베이스 관리"),ROW()-2,COLUMN()),"")</f>
        <v/>
      </c>
      <c r="I706" s="55">
        <f>IFERROR(INDEX(FILTER('전체API목록'!$A$2:$K$1200,'전체API목록'!$B$2:$B$1200="지식베이스 관리"),ROW()-2,COLUMN()),"")</f>
        <v/>
      </c>
      <c r="J706" s="56">
        <f>IFERROR(INDEX(FILTER('전체API목록'!$A$2:$K$1200,'전체API목록'!$B$2:$B$1200="지식베이스 관리"),ROW()-2,COLUMN()),"")</f>
        <v/>
      </c>
      <c r="K706" s="53">
        <f>IFERROR(INDEX(FILTER('전체API목록'!$A$2:$K$1200,'전체API목록'!$B$2:$B$1200="지식베이스 관리"),ROW()-2,COLUMN()),"")</f>
        <v/>
      </c>
    </row>
    <row r="707">
      <c r="A707" s="56">
        <f>IFERROR(INDEX(FILTER('전체API목록'!$A$2:$K$1200,'전체API목록'!$B$2:$B$1200="지식베이스 관리"),ROW()-2,COLUMN()),"")</f>
        <v/>
      </c>
      <c r="B707" s="56">
        <f>IFERROR(INDEX(FILTER('전체API목록'!$A$2:$K$1200,'전체API목록'!$B$2:$B$1200="지식베이스 관리"),ROW()-2,COLUMN()),"")</f>
        <v/>
      </c>
      <c r="C707" s="55">
        <f>IFERROR(INDEX(FILTER('전체API목록'!$A$2:$K$1200,'전체API목록'!$B$2:$B$1200="지식베이스 관리"),ROW()-2,COLUMN()),"")</f>
        <v/>
      </c>
      <c r="D707" s="55">
        <f>IFERROR(INDEX(FILTER('전체API목록'!$A$2:$K$1200,'전체API목록'!$B$2:$B$1200="지식베이스 관리"),ROW()-2,COLUMN()),"")</f>
        <v/>
      </c>
      <c r="E707" s="78">
        <f>IFERROR(INDEX(FILTER('전체API목록'!$A$2:$K$1200,'전체API목록'!$B$2:$B$1200="지식베이스 관리"),ROW()-2,COLUMN()),"")</f>
        <v/>
      </c>
      <c r="F707" s="55">
        <f>IFERROR(INDEX(FILTER('전체API목록'!$A$2:$K$1200,'전체API목록'!$B$2:$B$1200="지식베이스 관리"),ROW()-2,COLUMN()),"")</f>
        <v/>
      </c>
      <c r="G707" s="55">
        <f>IFERROR(INDEX(FILTER('전체API목록'!$A$2:$K$1200,'전체API목록'!$B$2:$B$1200="지식베이스 관리"),ROW()-2,COLUMN()),"")</f>
        <v/>
      </c>
      <c r="H707" s="55">
        <f>IFERROR(INDEX(FILTER('전체API목록'!$A$2:$K$1200,'전체API목록'!$B$2:$B$1200="지식베이스 관리"),ROW()-2,COLUMN()),"")</f>
        <v/>
      </c>
      <c r="I707" s="55">
        <f>IFERROR(INDEX(FILTER('전체API목록'!$A$2:$K$1200,'전체API목록'!$B$2:$B$1200="지식베이스 관리"),ROW()-2,COLUMN()),"")</f>
        <v/>
      </c>
      <c r="J707" s="56">
        <f>IFERROR(INDEX(FILTER('전체API목록'!$A$2:$K$1200,'전체API목록'!$B$2:$B$1200="지식베이스 관리"),ROW()-2,COLUMN()),"")</f>
        <v/>
      </c>
      <c r="K707" s="53">
        <f>IFERROR(INDEX(FILTER('전체API목록'!$A$2:$K$1200,'전체API목록'!$B$2:$B$1200="지식베이스 관리"),ROW()-2,COLUMN()),"")</f>
        <v/>
      </c>
    </row>
    <row r="708">
      <c r="A708" s="56">
        <f>IFERROR(INDEX(FILTER('전체API목록'!$A$2:$K$1200,'전체API목록'!$B$2:$B$1200="지식베이스 관리"),ROW()-2,COLUMN()),"")</f>
        <v/>
      </c>
      <c r="B708" s="56">
        <f>IFERROR(INDEX(FILTER('전체API목록'!$A$2:$K$1200,'전체API목록'!$B$2:$B$1200="지식베이스 관리"),ROW()-2,COLUMN()),"")</f>
        <v/>
      </c>
      <c r="C708" s="55">
        <f>IFERROR(INDEX(FILTER('전체API목록'!$A$2:$K$1200,'전체API목록'!$B$2:$B$1200="지식베이스 관리"),ROW()-2,COLUMN()),"")</f>
        <v/>
      </c>
      <c r="D708" s="55">
        <f>IFERROR(INDEX(FILTER('전체API목록'!$A$2:$K$1200,'전체API목록'!$B$2:$B$1200="지식베이스 관리"),ROW()-2,COLUMN()),"")</f>
        <v/>
      </c>
      <c r="E708" s="78">
        <f>IFERROR(INDEX(FILTER('전체API목록'!$A$2:$K$1200,'전체API목록'!$B$2:$B$1200="지식베이스 관리"),ROW()-2,COLUMN()),"")</f>
        <v/>
      </c>
      <c r="F708" s="55">
        <f>IFERROR(INDEX(FILTER('전체API목록'!$A$2:$K$1200,'전체API목록'!$B$2:$B$1200="지식베이스 관리"),ROW()-2,COLUMN()),"")</f>
        <v/>
      </c>
      <c r="G708" s="55">
        <f>IFERROR(INDEX(FILTER('전체API목록'!$A$2:$K$1200,'전체API목록'!$B$2:$B$1200="지식베이스 관리"),ROW()-2,COLUMN()),"")</f>
        <v/>
      </c>
      <c r="H708" s="55">
        <f>IFERROR(INDEX(FILTER('전체API목록'!$A$2:$K$1200,'전체API목록'!$B$2:$B$1200="지식베이스 관리"),ROW()-2,COLUMN()),"")</f>
        <v/>
      </c>
      <c r="I708" s="55">
        <f>IFERROR(INDEX(FILTER('전체API목록'!$A$2:$K$1200,'전체API목록'!$B$2:$B$1200="지식베이스 관리"),ROW()-2,COLUMN()),"")</f>
        <v/>
      </c>
      <c r="J708" s="56">
        <f>IFERROR(INDEX(FILTER('전체API목록'!$A$2:$K$1200,'전체API목록'!$B$2:$B$1200="지식베이스 관리"),ROW()-2,COLUMN()),"")</f>
        <v/>
      </c>
      <c r="K708" s="53">
        <f>IFERROR(INDEX(FILTER('전체API목록'!$A$2:$K$1200,'전체API목록'!$B$2:$B$1200="지식베이스 관리"),ROW()-2,COLUMN()),"")</f>
        <v/>
      </c>
    </row>
    <row r="709">
      <c r="A709" s="56">
        <f>IFERROR(INDEX(FILTER('전체API목록'!$A$2:$K$1200,'전체API목록'!$B$2:$B$1200="지식베이스 관리"),ROW()-2,COLUMN()),"")</f>
        <v/>
      </c>
      <c r="B709" s="56">
        <f>IFERROR(INDEX(FILTER('전체API목록'!$A$2:$K$1200,'전체API목록'!$B$2:$B$1200="지식베이스 관리"),ROW()-2,COLUMN()),"")</f>
        <v/>
      </c>
      <c r="C709" s="55">
        <f>IFERROR(INDEX(FILTER('전체API목록'!$A$2:$K$1200,'전체API목록'!$B$2:$B$1200="지식베이스 관리"),ROW()-2,COLUMN()),"")</f>
        <v/>
      </c>
      <c r="D709" s="55">
        <f>IFERROR(INDEX(FILTER('전체API목록'!$A$2:$K$1200,'전체API목록'!$B$2:$B$1200="지식베이스 관리"),ROW()-2,COLUMN()),"")</f>
        <v/>
      </c>
      <c r="E709" s="78">
        <f>IFERROR(INDEX(FILTER('전체API목록'!$A$2:$K$1200,'전체API목록'!$B$2:$B$1200="지식베이스 관리"),ROW()-2,COLUMN()),"")</f>
        <v/>
      </c>
      <c r="F709" s="55">
        <f>IFERROR(INDEX(FILTER('전체API목록'!$A$2:$K$1200,'전체API목록'!$B$2:$B$1200="지식베이스 관리"),ROW()-2,COLUMN()),"")</f>
        <v/>
      </c>
      <c r="G709" s="55">
        <f>IFERROR(INDEX(FILTER('전체API목록'!$A$2:$K$1200,'전체API목록'!$B$2:$B$1200="지식베이스 관리"),ROW()-2,COLUMN()),"")</f>
        <v/>
      </c>
      <c r="H709" s="55">
        <f>IFERROR(INDEX(FILTER('전체API목록'!$A$2:$K$1200,'전체API목록'!$B$2:$B$1200="지식베이스 관리"),ROW()-2,COLUMN()),"")</f>
        <v/>
      </c>
      <c r="I709" s="55">
        <f>IFERROR(INDEX(FILTER('전체API목록'!$A$2:$K$1200,'전체API목록'!$B$2:$B$1200="지식베이스 관리"),ROW()-2,COLUMN()),"")</f>
        <v/>
      </c>
      <c r="J709" s="56">
        <f>IFERROR(INDEX(FILTER('전체API목록'!$A$2:$K$1200,'전체API목록'!$B$2:$B$1200="지식베이스 관리"),ROW()-2,COLUMN()),"")</f>
        <v/>
      </c>
      <c r="K709" s="53">
        <f>IFERROR(INDEX(FILTER('전체API목록'!$A$2:$K$1200,'전체API목록'!$B$2:$B$1200="지식베이스 관리"),ROW()-2,COLUMN()),"")</f>
        <v/>
      </c>
    </row>
    <row r="710">
      <c r="A710" s="56">
        <f>IFERROR(INDEX(FILTER('전체API목록'!$A$2:$K$1200,'전체API목록'!$B$2:$B$1200="지식베이스 관리"),ROW()-2,COLUMN()),"")</f>
        <v/>
      </c>
      <c r="B710" s="56">
        <f>IFERROR(INDEX(FILTER('전체API목록'!$A$2:$K$1200,'전체API목록'!$B$2:$B$1200="지식베이스 관리"),ROW()-2,COLUMN()),"")</f>
        <v/>
      </c>
      <c r="C710" s="55">
        <f>IFERROR(INDEX(FILTER('전체API목록'!$A$2:$K$1200,'전체API목록'!$B$2:$B$1200="지식베이스 관리"),ROW()-2,COLUMN()),"")</f>
        <v/>
      </c>
      <c r="D710" s="55">
        <f>IFERROR(INDEX(FILTER('전체API목록'!$A$2:$K$1200,'전체API목록'!$B$2:$B$1200="지식베이스 관리"),ROW()-2,COLUMN()),"")</f>
        <v/>
      </c>
      <c r="E710" s="78">
        <f>IFERROR(INDEX(FILTER('전체API목록'!$A$2:$K$1200,'전체API목록'!$B$2:$B$1200="지식베이스 관리"),ROW()-2,COLUMN()),"")</f>
        <v/>
      </c>
      <c r="F710" s="55">
        <f>IFERROR(INDEX(FILTER('전체API목록'!$A$2:$K$1200,'전체API목록'!$B$2:$B$1200="지식베이스 관리"),ROW()-2,COLUMN()),"")</f>
        <v/>
      </c>
      <c r="G710" s="55">
        <f>IFERROR(INDEX(FILTER('전체API목록'!$A$2:$K$1200,'전체API목록'!$B$2:$B$1200="지식베이스 관리"),ROW()-2,COLUMN()),"")</f>
        <v/>
      </c>
      <c r="H710" s="55">
        <f>IFERROR(INDEX(FILTER('전체API목록'!$A$2:$K$1200,'전체API목록'!$B$2:$B$1200="지식베이스 관리"),ROW()-2,COLUMN()),"")</f>
        <v/>
      </c>
      <c r="I710" s="55">
        <f>IFERROR(INDEX(FILTER('전체API목록'!$A$2:$K$1200,'전체API목록'!$B$2:$B$1200="지식베이스 관리"),ROW()-2,COLUMN()),"")</f>
        <v/>
      </c>
      <c r="J710" s="56">
        <f>IFERROR(INDEX(FILTER('전체API목록'!$A$2:$K$1200,'전체API목록'!$B$2:$B$1200="지식베이스 관리"),ROW()-2,COLUMN()),"")</f>
        <v/>
      </c>
      <c r="K710" s="53">
        <f>IFERROR(INDEX(FILTER('전체API목록'!$A$2:$K$1200,'전체API목록'!$B$2:$B$1200="지식베이스 관리"),ROW()-2,COLUMN()),"")</f>
        <v/>
      </c>
    </row>
    <row r="711">
      <c r="A711" s="56">
        <f>IFERROR(INDEX(FILTER('전체API목록'!$A$2:$K$1200,'전체API목록'!$B$2:$B$1200="지식베이스 관리"),ROW()-2,COLUMN()),"")</f>
        <v/>
      </c>
      <c r="B711" s="56">
        <f>IFERROR(INDEX(FILTER('전체API목록'!$A$2:$K$1200,'전체API목록'!$B$2:$B$1200="지식베이스 관리"),ROW()-2,COLUMN()),"")</f>
        <v/>
      </c>
      <c r="C711" s="55">
        <f>IFERROR(INDEX(FILTER('전체API목록'!$A$2:$K$1200,'전체API목록'!$B$2:$B$1200="지식베이스 관리"),ROW()-2,COLUMN()),"")</f>
        <v/>
      </c>
      <c r="D711" s="55">
        <f>IFERROR(INDEX(FILTER('전체API목록'!$A$2:$K$1200,'전체API목록'!$B$2:$B$1200="지식베이스 관리"),ROW()-2,COLUMN()),"")</f>
        <v/>
      </c>
      <c r="E711" s="78">
        <f>IFERROR(INDEX(FILTER('전체API목록'!$A$2:$K$1200,'전체API목록'!$B$2:$B$1200="지식베이스 관리"),ROW()-2,COLUMN()),"")</f>
        <v/>
      </c>
      <c r="F711" s="55">
        <f>IFERROR(INDEX(FILTER('전체API목록'!$A$2:$K$1200,'전체API목록'!$B$2:$B$1200="지식베이스 관리"),ROW()-2,COLUMN()),"")</f>
        <v/>
      </c>
      <c r="G711" s="55">
        <f>IFERROR(INDEX(FILTER('전체API목록'!$A$2:$K$1200,'전체API목록'!$B$2:$B$1200="지식베이스 관리"),ROW()-2,COLUMN()),"")</f>
        <v/>
      </c>
      <c r="H711" s="55">
        <f>IFERROR(INDEX(FILTER('전체API목록'!$A$2:$K$1200,'전체API목록'!$B$2:$B$1200="지식베이스 관리"),ROW()-2,COLUMN()),"")</f>
        <v/>
      </c>
      <c r="I711" s="55">
        <f>IFERROR(INDEX(FILTER('전체API목록'!$A$2:$K$1200,'전체API목록'!$B$2:$B$1200="지식베이스 관리"),ROW()-2,COLUMN()),"")</f>
        <v/>
      </c>
      <c r="J711" s="56">
        <f>IFERROR(INDEX(FILTER('전체API목록'!$A$2:$K$1200,'전체API목록'!$B$2:$B$1200="지식베이스 관리"),ROW()-2,COLUMN()),"")</f>
        <v/>
      </c>
      <c r="K711" s="53">
        <f>IFERROR(INDEX(FILTER('전체API목록'!$A$2:$K$1200,'전체API목록'!$B$2:$B$1200="지식베이스 관리"),ROW()-2,COLUMN()),"")</f>
        <v/>
      </c>
    </row>
    <row r="712">
      <c r="A712" s="56">
        <f>IFERROR(INDEX(FILTER('전체API목록'!$A$2:$K$1200,'전체API목록'!$B$2:$B$1200="지식베이스 관리"),ROW()-2,COLUMN()),"")</f>
        <v/>
      </c>
      <c r="B712" s="56">
        <f>IFERROR(INDEX(FILTER('전체API목록'!$A$2:$K$1200,'전체API목록'!$B$2:$B$1200="지식베이스 관리"),ROW()-2,COLUMN()),"")</f>
        <v/>
      </c>
      <c r="C712" s="55">
        <f>IFERROR(INDEX(FILTER('전체API목록'!$A$2:$K$1200,'전체API목록'!$B$2:$B$1200="지식베이스 관리"),ROW()-2,COLUMN()),"")</f>
        <v/>
      </c>
      <c r="D712" s="55">
        <f>IFERROR(INDEX(FILTER('전체API목록'!$A$2:$K$1200,'전체API목록'!$B$2:$B$1200="지식베이스 관리"),ROW()-2,COLUMN()),"")</f>
        <v/>
      </c>
      <c r="E712" s="78">
        <f>IFERROR(INDEX(FILTER('전체API목록'!$A$2:$K$1200,'전체API목록'!$B$2:$B$1200="지식베이스 관리"),ROW()-2,COLUMN()),"")</f>
        <v/>
      </c>
      <c r="F712" s="55">
        <f>IFERROR(INDEX(FILTER('전체API목록'!$A$2:$K$1200,'전체API목록'!$B$2:$B$1200="지식베이스 관리"),ROW()-2,COLUMN()),"")</f>
        <v/>
      </c>
      <c r="G712" s="55">
        <f>IFERROR(INDEX(FILTER('전체API목록'!$A$2:$K$1200,'전체API목록'!$B$2:$B$1200="지식베이스 관리"),ROW()-2,COLUMN()),"")</f>
        <v/>
      </c>
      <c r="H712" s="55">
        <f>IFERROR(INDEX(FILTER('전체API목록'!$A$2:$K$1200,'전체API목록'!$B$2:$B$1200="지식베이스 관리"),ROW()-2,COLUMN()),"")</f>
        <v/>
      </c>
      <c r="I712" s="55">
        <f>IFERROR(INDEX(FILTER('전체API목록'!$A$2:$K$1200,'전체API목록'!$B$2:$B$1200="지식베이스 관리"),ROW()-2,COLUMN()),"")</f>
        <v/>
      </c>
      <c r="J712" s="56">
        <f>IFERROR(INDEX(FILTER('전체API목록'!$A$2:$K$1200,'전체API목록'!$B$2:$B$1200="지식베이스 관리"),ROW()-2,COLUMN()),"")</f>
        <v/>
      </c>
      <c r="K712" s="53">
        <f>IFERROR(INDEX(FILTER('전체API목록'!$A$2:$K$1200,'전체API목록'!$B$2:$B$1200="지식베이스 관리"),ROW()-2,COLUMN()),"")</f>
        <v/>
      </c>
    </row>
    <row r="713">
      <c r="A713" s="56">
        <f>IFERROR(INDEX(FILTER('전체API목록'!$A$2:$K$1200,'전체API목록'!$B$2:$B$1200="지식베이스 관리"),ROW()-2,COLUMN()),"")</f>
        <v/>
      </c>
      <c r="B713" s="56">
        <f>IFERROR(INDEX(FILTER('전체API목록'!$A$2:$K$1200,'전체API목록'!$B$2:$B$1200="지식베이스 관리"),ROW()-2,COLUMN()),"")</f>
        <v/>
      </c>
      <c r="C713" s="55">
        <f>IFERROR(INDEX(FILTER('전체API목록'!$A$2:$K$1200,'전체API목록'!$B$2:$B$1200="지식베이스 관리"),ROW()-2,COLUMN()),"")</f>
        <v/>
      </c>
      <c r="D713" s="55">
        <f>IFERROR(INDEX(FILTER('전체API목록'!$A$2:$K$1200,'전체API목록'!$B$2:$B$1200="지식베이스 관리"),ROW()-2,COLUMN()),"")</f>
        <v/>
      </c>
      <c r="E713" s="78">
        <f>IFERROR(INDEX(FILTER('전체API목록'!$A$2:$K$1200,'전체API목록'!$B$2:$B$1200="지식베이스 관리"),ROW()-2,COLUMN()),"")</f>
        <v/>
      </c>
      <c r="F713" s="55">
        <f>IFERROR(INDEX(FILTER('전체API목록'!$A$2:$K$1200,'전체API목록'!$B$2:$B$1200="지식베이스 관리"),ROW()-2,COLUMN()),"")</f>
        <v/>
      </c>
      <c r="G713" s="55">
        <f>IFERROR(INDEX(FILTER('전체API목록'!$A$2:$K$1200,'전체API목록'!$B$2:$B$1200="지식베이스 관리"),ROW()-2,COLUMN()),"")</f>
        <v/>
      </c>
      <c r="H713" s="55">
        <f>IFERROR(INDEX(FILTER('전체API목록'!$A$2:$K$1200,'전체API목록'!$B$2:$B$1200="지식베이스 관리"),ROW()-2,COLUMN()),"")</f>
        <v/>
      </c>
      <c r="I713" s="55">
        <f>IFERROR(INDEX(FILTER('전체API목록'!$A$2:$K$1200,'전체API목록'!$B$2:$B$1200="지식베이스 관리"),ROW()-2,COLUMN()),"")</f>
        <v/>
      </c>
      <c r="J713" s="56">
        <f>IFERROR(INDEX(FILTER('전체API목록'!$A$2:$K$1200,'전체API목록'!$B$2:$B$1200="지식베이스 관리"),ROW()-2,COLUMN()),"")</f>
        <v/>
      </c>
      <c r="K713" s="53">
        <f>IFERROR(INDEX(FILTER('전체API목록'!$A$2:$K$1200,'전체API목록'!$B$2:$B$1200="지식베이스 관리"),ROW()-2,COLUMN()),"")</f>
        <v/>
      </c>
    </row>
    <row r="714">
      <c r="A714" s="56">
        <f>IFERROR(INDEX(FILTER('전체API목록'!$A$2:$K$1200,'전체API목록'!$B$2:$B$1200="지식베이스 관리"),ROW()-2,COLUMN()),"")</f>
        <v/>
      </c>
      <c r="B714" s="56">
        <f>IFERROR(INDEX(FILTER('전체API목록'!$A$2:$K$1200,'전체API목록'!$B$2:$B$1200="지식베이스 관리"),ROW()-2,COLUMN()),"")</f>
        <v/>
      </c>
      <c r="C714" s="55">
        <f>IFERROR(INDEX(FILTER('전체API목록'!$A$2:$K$1200,'전체API목록'!$B$2:$B$1200="지식베이스 관리"),ROW()-2,COLUMN()),"")</f>
        <v/>
      </c>
      <c r="D714" s="55">
        <f>IFERROR(INDEX(FILTER('전체API목록'!$A$2:$K$1200,'전체API목록'!$B$2:$B$1200="지식베이스 관리"),ROW()-2,COLUMN()),"")</f>
        <v/>
      </c>
      <c r="E714" s="78">
        <f>IFERROR(INDEX(FILTER('전체API목록'!$A$2:$K$1200,'전체API목록'!$B$2:$B$1200="지식베이스 관리"),ROW()-2,COLUMN()),"")</f>
        <v/>
      </c>
      <c r="F714" s="55">
        <f>IFERROR(INDEX(FILTER('전체API목록'!$A$2:$K$1200,'전체API목록'!$B$2:$B$1200="지식베이스 관리"),ROW()-2,COLUMN()),"")</f>
        <v/>
      </c>
      <c r="G714" s="55">
        <f>IFERROR(INDEX(FILTER('전체API목록'!$A$2:$K$1200,'전체API목록'!$B$2:$B$1200="지식베이스 관리"),ROW()-2,COLUMN()),"")</f>
        <v/>
      </c>
      <c r="H714" s="55">
        <f>IFERROR(INDEX(FILTER('전체API목록'!$A$2:$K$1200,'전체API목록'!$B$2:$B$1200="지식베이스 관리"),ROW()-2,COLUMN()),"")</f>
        <v/>
      </c>
      <c r="I714" s="55">
        <f>IFERROR(INDEX(FILTER('전체API목록'!$A$2:$K$1200,'전체API목록'!$B$2:$B$1200="지식베이스 관리"),ROW()-2,COLUMN()),"")</f>
        <v/>
      </c>
      <c r="J714" s="56">
        <f>IFERROR(INDEX(FILTER('전체API목록'!$A$2:$K$1200,'전체API목록'!$B$2:$B$1200="지식베이스 관리"),ROW()-2,COLUMN()),"")</f>
        <v/>
      </c>
      <c r="K714" s="53">
        <f>IFERROR(INDEX(FILTER('전체API목록'!$A$2:$K$1200,'전체API목록'!$B$2:$B$1200="지식베이스 관리"),ROW()-2,COLUMN()),"")</f>
        <v/>
      </c>
    </row>
    <row r="715">
      <c r="A715" s="56">
        <f>IFERROR(INDEX(FILTER('전체API목록'!$A$2:$K$1200,'전체API목록'!$B$2:$B$1200="지식베이스 관리"),ROW()-2,COLUMN()),"")</f>
        <v/>
      </c>
      <c r="B715" s="56">
        <f>IFERROR(INDEX(FILTER('전체API목록'!$A$2:$K$1200,'전체API목록'!$B$2:$B$1200="지식베이스 관리"),ROW()-2,COLUMN()),"")</f>
        <v/>
      </c>
      <c r="C715" s="55">
        <f>IFERROR(INDEX(FILTER('전체API목록'!$A$2:$K$1200,'전체API목록'!$B$2:$B$1200="지식베이스 관리"),ROW()-2,COLUMN()),"")</f>
        <v/>
      </c>
      <c r="D715" s="55">
        <f>IFERROR(INDEX(FILTER('전체API목록'!$A$2:$K$1200,'전체API목록'!$B$2:$B$1200="지식베이스 관리"),ROW()-2,COLUMN()),"")</f>
        <v/>
      </c>
      <c r="E715" s="78">
        <f>IFERROR(INDEX(FILTER('전체API목록'!$A$2:$K$1200,'전체API목록'!$B$2:$B$1200="지식베이스 관리"),ROW()-2,COLUMN()),"")</f>
        <v/>
      </c>
      <c r="F715" s="55">
        <f>IFERROR(INDEX(FILTER('전체API목록'!$A$2:$K$1200,'전체API목록'!$B$2:$B$1200="지식베이스 관리"),ROW()-2,COLUMN()),"")</f>
        <v/>
      </c>
      <c r="G715" s="55">
        <f>IFERROR(INDEX(FILTER('전체API목록'!$A$2:$K$1200,'전체API목록'!$B$2:$B$1200="지식베이스 관리"),ROW()-2,COLUMN()),"")</f>
        <v/>
      </c>
      <c r="H715" s="55">
        <f>IFERROR(INDEX(FILTER('전체API목록'!$A$2:$K$1200,'전체API목록'!$B$2:$B$1200="지식베이스 관리"),ROW()-2,COLUMN()),"")</f>
        <v/>
      </c>
      <c r="I715" s="55">
        <f>IFERROR(INDEX(FILTER('전체API목록'!$A$2:$K$1200,'전체API목록'!$B$2:$B$1200="지식베이스 관리"),ROW()-2,COLUMN()),"")</f>
        <v/>
      </c>
      <c r="J715" s="56">
        <f>IFERROR(INDEX(FILTER('전체API목록'!$A$2:$K$1200,'전체API목록'!$B$2:$B$1200="지식베이스 관리"),ROW()-2,COLUMN()),"")</f>
        <v/>
      </c>
      <c r="K715" s="53">
        <f>IFERROR(INDEX(FILTER('전체API목록'!$A$2:$K$1200,'전체API목록'!$B$2:$B$1200="지식베이스 관리"),ROW()-2,COLUMN()),"")</f>
        <v/>
      </c>
    </row>
    <row r="716">
      <c r="A716" s="56">
        <f>IFERROR(INDEX(FILTER('전체API목록'!$A$2:$K$1200,'전체API목록'!$B$2:$B$1200="지식베이스 관리"),ROW()-2,COLUMN()),"")</f>
        <v/>
      </c>
      <c r="B716" s="56">
        <f>IFERROR(INDEX(FILTER('전체API목록'!$A$2:$K$1200,'전체API목록'!$B$2:$B$1200="지식베이스 관리"),ROW()-2,COLUMN()),"")</f>
        <v/>
      </c>
      <c r="C716" s="55">
        <f>IFERROR(INDEX(FILTER('전체API목록'!$A$2:$K$1200,'전체API목록'!$B$2:$B$1200="지식베이스 관리"),ROW()-2,COLUMN()),"")</f>
        <v/>
      </c>
      <c r="D716" s="55">
        <f>IFERROR(INDEX(FILTER('전체API목록'!$A$2:$K$1200,'전체API목록'!$B$2:$B$1200="지식베이스 관리"),ROW()-2,COLUMN()),"")</f>
        <v/>
      </c>
      <c r="E716" s="78">
        <f>IFERROR(INDEX(FILTER('전체API목록'!$A$2:$K$1200,'전체API목록'!$B$2:$B$1200="지식베이스 관리"),ROW()-2,COLUMN()),"")</f>
        <v/>
      </c>
      <c r="F716" s="55">
        <f>IFERROR(INDEX(FILTER('전체API목록'!$A$2:$K$1200,'전체API목록'!$B$2:$B$1200="지식베이스 관리"),ROW()-2,COLUMN()),"")</f>
        <v/>
      </c>
      <c r="G716" s="55">
        <f>IFERROR(INDEX(FILTER('전체API목록'!$A$2:$K$1200,'전체API목록'!$B$2:$B$1200="지식베이스 관리"),ROW()-2,COLUMN()),"")</f>
        <v/>
      </c>
      <c r="H716" s="55">
        <f>IFERROR(INDEX(FILTER('전체API목록'!$A$2:$K$1200,'전체API목록'!$B$2:$B$1200="지식베이스 관리"),ROW()-2,COLUMN()),"")</f>
        <v/>
      </c>
      <c r="I716" s="55">
        <f>IFERROR(INDEX(FILTER('전체API목록'!$A$2:$K$1200,'전체API목록'!$B$2:$B$1200="지식베이스 관리"),ROW()-2,COLUMN()),"")</f>
        <v/>
      </c>
      <c r="J716" s="56">
        <f>IFERROR(INDEX(FILTER('전체API목록'!$A$2:$K$1200,'전체API목록'!$B$2:$B$1200="지식베이스 관리"),ROW()-2,COLUMN()),"")</f>
        <v/>
      </c>
      <c r="K716" s="53">
        <f>IFERROR(INDEX(FILTER('전체API목록'!$A$2:$K$1200,'전체API목록'!$B$2:$B$1200="지식베이스 관리"),ROW()-2,COLUMN()),"")</f>
        <v/>
      </c>
    </row>
    <row r="717">
      <c r="A717" s="56">
        <f>IFERROR(INDEX(FILTER('전체API목록'!$A$2:$K$1200,'전체API목록'!$B$2:$B$1200="지식베이스 관리"),ROW()-2,COLUMN()),"")</f>
        <v/>
      </c>
      <c r="B717" s="56">
        <f>IFERROR(INDEX(FILTER('전체API목록'!$A$2:$K$1200,'전체API목록'!$B$2:$B$1200="지식베이스 관리"),ROW()-2,COLUMN()),"")</f>
        <v/>
      </c>
      <c r="C717" s="55">
        <f>IFERROR(INDEX(FILTER('전체API목록'!$A$2:$K$1200,'전체API목록'!$B$2:$B$1200="지식베이스 관리"),ROW()-2,COLUMN()),"")</f>
        <v/>
      </c>
      <c r="D717" s="55">
        <f>IFERROR(INDEX(FILTER('전체API목록'!$A$2:$K$1200,'전체API목록'!$B$2:$B$1200="지식베이스 관리"),ROW()-2,COLUMN()),"")</f>
        <v/>
      </c>
      <c r="E717" s="78">
        <f>IFERROR(INDEX(FILTER('전체API목록'!$A$2:$K$1200,'전체API목록'!$B$2:$B$1200="지식베이스 관리"),ROW()-2,COLUMN()),"")</f>
        <v/>
      </c>
      <c r="F717" s="55">
        <f>IFERROR(INDEX(FILTER('전체API목록'!$A$2:$K$1200,'전체API목록'!$B$2:$B$1200="지식베이스 관리"),ROW()-2,COLUMN()),"")</f>
        <v/>
      </c>
      <c r="G717" s="55">
        <f>IFERROR(INDEX(FILTER('전체API목록'!$A$2:$K$1200,'전체API목록'!$B$2:$B$1200="지식베이스 관리"),ROW()-2,COLUMN()),"")</f>
        <v/>
      </c>
      <c r="H717" s="55">
        <f>IFERROR(INDEX(FILTER('전체API목록'!$A$2:$K$1200,'전체API목록'!$B$2:$B$1200="지식베이스 관리"),ROW()-2,COLUMN()),"")</f>
        <v/>
      </c>
      <c r="I717" s="55">
        <f>IFERROR(INDEX(FILTER('전체API목록'!$A$2:$K$1200,'전체API목록'!$B$2:$B$1200="지식베이스 관리"),ROW()-2,COLUMN()),"")</f>
        <v/>
      </c>
      <c r="J717" s="56">
        <f>IFERROR(INDEX(FILTER('전체API목록'!$A$2:$K$1200,'전체API목록'!$B$2:$B$1200="지식베이스 관리"),ROW()-2,COLUMN()),"")</f>
        <v/>
      </c>
      <c r="K717" s="53">
        <f>IFERROR(INDEX(FILTER('전체API목록'!$A$2:$K$1200,'전체API목록'!$B$2:$B$1200="지식베이스 관리"),ROW()-2,COLUMN()),"")</f>
        <v/>
      </c>
    </row>
    <row r="718">
      <c r="A718" s="56">
        <f>IFERROR(INDEX(FILTER('전체API목록'!$A$2:$K$1200,'전체API목록'!$B$2:$B$1200="지식베이스 관리"),ROW()-2,COLUMN()),"")</f>
        <v/>
      </c>
      <c r="B718" s="56">
        <f>IFERROR(INDEX(FILTER('전체API목록'!$A$2:$K$1200,'전체API목록'!$B$2:$B$1200="지식베이스 관리"),ROW()-2,COLUMN()),"")</f>
        <v/>
      </c>
      <c r="C718" s="55">
        <f>IFERROR(INDEX(FILTER('전체API목록'!$A$2:$K$1200,'전체API목록'!$B$2:$B$1200="지식베이스 관리"),ROW()-2,COLUMN()),"")</f>
        <v/>
      </c>
      <c r="D718" s="55">
        <f>IFERROR(INDEX(FILTER('전체API목록'!$A$2:$K$1200,'전체API목록'!$B$2:$B$1200="지식베이스 관리"),ROW()-2,COLUMN()),"")</f>
        <v/>
      </c>
      <c r="E718" s="78">
        <f>IFERROR(INDEX(FILTER('전체API목록'!$A$2:$K$1200,'전체API목록'!$B$2:$B$1200="지식베이스 관리"),ROW()-2,COLUMN()),"")</f>
        <v/>
      </c>
      <c r="F718" s="55">
        <f>IFERROR(INDEX(FILTER('전체API목록'!$A$2:$K$1200,'전체API목록'!$B$2:$B$1200="지식베이스 관리"),ROW()-2,COLUMN()),"")</f>
        <v/>
      </c>
      <c r="G718" s="55">
        <f>IFERROR(INDEX(FILTER('전체API목록'!$A$2:$K$1200,'전체API목록'!$B$2:$B$1200="지식베이스 관리"),ROW()-2,COLUMN()),"")</f>
        <v/>
      </c>
      <c r="H718" s="55">
        <f>IFERROR(INDEX(FILTER('전체API목록'!$A$2:$K$1200,'전체API목록'!$B$2:$B$1200="지식베이스 관리"),ROW()-2,COLUMN()),"")</f>
        <v/>
      </c>
      <c r="I718" s="55">
        <f>IFERROR(INDEX(FILTER('전체API목록'!$A$2:$K$1200,'전체API목록'!$B$2:$B$1200="지식베이스 관리"),ROW()-2,COLUMN()),"")</f>
        <v/>
      </c>
      <c r="J718" s="56">
        <f>IFERROR(INDEX(FILTER('전체API목록'!$A$2:$K$1200,'전체API목록'!$B$2:$B$1200="지식베이스 관리"),ROW()-2,COLUMN()),"")</f>
        <v/>
      </c>
      <c r="K718" s="53">
        <f>IFERROR(INDEX(FILTER('전체API목록'!$A$2:$K$1200,'전체API목록'!$B$2:$B$1200="지식베이스 관리"),ROW()-2,COLUMN()),"")</f>
        <v/>
      </c>
    </row>
    <row r="719">
      <c r="A719" s="56">
        <f>IFERROR(INDEX(FILTER('전체API목록'!$A$2:$K$1200,'전체API목록'!$B$2:$B$1200="지식베이스 관리"),ROW()-2,COLUMN()),"")</f>
        <v/>
      </c>
      <c r="B719" s="56">
        <f>IFERROR(INDEX(FILTER('전체API목록'!$A$2:$K$1200,'전체API목록'!$B$2:$B$1200="지식베이스 관리"),ROW()-2,COLUMN()),"")</f>
        <v/>
      </c>
      <c r="C719" s="55">
        <f>IFERROR(INDEX(FILTER('전체API목록'!$A$2:$K$1200,'전체API목록'!$B$2:$B$1200="지식베이스 관리"),ROW()-2,COLUMN()),"")</f>
        <v/>
      </c>
      <c r="D719" s="55">
        <f>IFERROR(INDEX(FILTER('전체API목록'!$A$2:$K$1200,'전체API목록'!$B$2:$B$1200="지식베이스 관리"),ROW()-2,COLUMN()),"")</f>
        <v/>
      </c>
      <c r="E719" s="78">
        <f>IFERROR(INDEX(FILTER('전체API목록'!$A$2:$K$1200,'전체API목록'!$B$2:$B$1200="지식베이스 관리"),ROW()-2,COLUMN()),"")</f>
        <v/>
      </c>
      <c r="F719" s="55">
        <f>IFERROR(INDEX(FILTER('전체API목록'!$A$2:$K$1200,'전체API목록'!$B$2:$B$1200="지식베이스 관리"),ROW()-2,COLUMN()),"")</f>
        <v/>
      </c>
      <c r="G719" s="55">
        <f>IFERROR(INDEX(FILTER('전체API목록'!$A$2:$K$1200,'전체API목록'!$B$2:$B$1200="지식베이스 관리"),ROW()-2,COLUMN()),"")</f>
        <v/>
      </c>
      <c r="H719" s="55">
        <f>IFERROR(INDEX(FILTER('전체API목록'!$A$2:$K$1200,'전체API목록'!$B$2:$B$1200="지식베이스 관리"),ROW()-2,COLUMN()),"")</f>
        <v/>
      </c>
      <c r="I719" s="55">
        <f>IFERROR(INDEX(FILTER('전체API목록'!$A$2:$K$1200,'전체API목록'!$B$2:$B$1200="지식베이스 관리"),ROW()-2,COLUMN()),"")</f>
        <v/>
      </c>
      <c r="J719" s="56">
        <f>IFERROR(INDEX(FILTER('전체API목록'!$A$2:$K$1200,'전체API목록'!$B$2:$B$1200="지식베이스 관리"),ROW()-2,COLUMN()),"")</f>
        <v/>
      </c>
      <c r="K719" s="53">
        <f>IFERROR(INDEX(FILTER('전체API목록'!$A$2:$K$1200,'전체API목록'!$B$2:$B$1200="지식베이스 관리"),ROW()-2,COLUMN()),"")</f>
        <v/>
      </c>
    </row>
    <row r="720">
      <c r="A720" s="56">
        <f>IFERROR(INDEX(FILTER('전체API목록'!$A$2:$K$1200,'전체API목록'!$B$2:$B$1200="지식베이스 관리"),ROW()-2,COLUMN()),"")</f>
        <v/>
      </c>
      <c r="B720" s="56">
        <f>IFERROR(INDEX(FILTER('전체API목록'!$A$2:$K$1200,'전체API목록'!$B$2:$B$1200="지식베이스 관리"),ROW()-2,COLUMN()),"")</f>
        <v/>
      </c>
      <c r="C720" s="55">
        <f>IFERROR(INDEX(FILTER('전체API목록'!$A$2:$K$1200,'전체API목록'!$B$2:$B$1200="지식베이스 관리"),ROW()-2,COLUMN()),"")</f>
        <v/>
      </c>
      <c r="D720" s="55">
        <f>IFERROR(INDEX(FILTER('전체API목록'!$A$2:$K$1200,'전체API목록'!$B$2:$B$1200="지식베이스 관리"),ROW()-2,COLUMN()),"")</f>
        <v/>
      </c>
      <c r="E720" s="78">
        <f>IFERROR(INDEX(FILTER('전체API목록'!$A$2:$K$1200,'전체API목록'!$B$2:$B$1200="지식베이스 관리"),ROW()-2,COLUMN()),"")</f>
        <v/>
      </c>
      <c r="F720" s="55">
        <f>IFERROR(INDEX(FILTER('전체API목록'!$A$2:$K$1200,'전체API목록'!$B$2:$B$1200="지식베이스 관리"),ROW()-2,COLUMN()),"")</f>
        <v/>
      </c>
      <c r="G720" s="55">
        <f>IFERROR(INDEX(FILTER('전체API목록'!$A$2:$K$1200,'전체API목록'!$B$2:$B$1200="지식베이스 관리"),ROW()-2,COLUMN()),"")</f>
        <v/>
      </c>
      <c r="H720" s="55">
        <f>IFERROR(INDEX(FILTER('전체API목록'!$A$2:$K$1200,'전체API목록'!$B$2:$B$1200="지식베이스 관리"),ROW()-2,COLUMN()),"")</f>
        <v/>
      </c>
      <c r="I720" s="55">
        <f>IFERROR(INDEX(FILTER('전체API목록'!$A$2:$K$1200,'전체API목록'!$B$2:$B$1200="지식베이스 관리"),ROW()-2,COLUMN()),"")</f>
        <v/>
      </c>
      <c r="J720" s="56">
        <f>IFERROR(INDEX(FILTER('전체API목록'!$A$2:$K$1200,'전체API목록'!$B$2:$B$1200="지식베이스 관리"),ROW()-2,COLUMN()),"")</f>
        <v/>
      </c>
      <c r="K720" s="53">
        <f>IFERROR(INDEX(FILTER('전체API목록'!$A$2:$K$1200,'전체API목록'!$B$2:$B$1200="지식베이스 관리"),ROW()-2,COLUMN()),"")</f>
        <v/>
      </c>
    </row>
    <row r="721">
      <c r="A721" s="56">
        <f>IFERROR(INDEX(FILTER('전체API목록'!$A$2:$K$1200,'전체API목록'!$B$2:$B$1200="지식베이스 관리"),ROW()-2,COLUMN()),"")</f>
        <v/>
      </c>
      <c r="B721" s="56">
        <f>IFERROR(INDEX(FILTER('전체API목록'!$A$2:$K$1200,'전체API목록'!$B$2:$B$1200="지식베이스 관리"),ROW()-2,COLUMN()),"")</f>
        <v/>
      </c>
      <c r="C721" s="55">
        <f>IFERROR(INDEX(FILTER('전체API목록'!$A$2:$K$1200,'전체API목록'!$B$2:$B$1200="지식베이스 관리"),ROW()-2,COLUMN()),"")</f>
        <v/>
      </c>
      <c r="D721" s="55">
        <f>IFERROR(INDEX(FILTER('전체API목록'!$A$2:$K$1200,'전체API목록'!$B$2:$B$1200="지식베이스 관리"),ROW()-2,COLUMN()),"")</f>
        <v/>
      </c>
      <c r="E721" s="78">
        <f>IFERROR(INDEX(FILTER('전체API목록'!$A$2:$K$1200,'전체API목록'!$B$2:$B$1200="지식베이스 관리"),ROW()-2,COLUMN()),"")</f>
        <v/>
      </c>
      <c r="F721" s="55">
        <f>IFERROR(INDEX(FILTER('전체API목록'!$A$2:$K$1200,'전체API목록'!$B$2:$B$1200="지식베이스 관리"),ROW()-2,COLUMN()),"")</f>
        <v/>
      </c>
      <c r="G721" s="55">
        <f>IFERROR(INDEX(FILTER('전체API목록'!$A$2:$K$1200,'전체API목록'!$B$2:$B$1200="지식베이스 관리"),ROW()-2,COLUMN()),"")</f>
        <v/>
      </c>
      <c r="H721" s="55">
        <f>IFERROR(INDEX(FILTER('전체API목록'!$A$2:$K$1200,'전체API목록'!$B$2:$B$1200="지식베이스 관리"),ROW()-2,COLUMN()),"")</f>
        <v/>
      </c>
      <c r="I721" s="55">
        <f>IFERROR(INDEX(FILTER('전체API목록'!$A$2:$K$1200,'전체API목록'!$B$2:$B$1200="지식베이스 관리"),ROW()-2,COLUMN()),"")</f>
        <v/>
      </c>
      <c r="J721" s="56">
        <f>IFERROR(INDEX(FILTER('전체API목록'!$A$2:$K$1200,'전체API목록'!$B$2:$B$1200="지식베이스 관리"),ROW()-2,COLUMN()),"")</f>
        <v/>
      </c>
      <c r="K721" s="53">
        <f>IFERROR(INDEX(FILTER('전체API목록'!$A$2:$K$1200,'전체API목록'!$B$2:$B$1200="지식베이스 관리"),ROW()-2,COLUMN()),"")</f>
        <v/>
      </c>
    </row>
    <row r="722">
      <c r="A722" s="56">
        <f>IFERROR(INDEX(FILTER('전체API목록'!$A$2:$K$1200,'전체API목록'!$B$2:$B$1200="지식베이스 관리"),ROW()-2,COLUMN()),"")</f>
        <v/>
      </c>
      <c r="B722" s="56">
        <f>IFERROR(INDEX(FILTER('전체API목록'!$A$2:$K$1200,'전체API목록'!$B$2:$B$1200="지식베이스 관리"),ROW()-2,COLUMN()),"")</f>
        <v/>
      </c>
      <c r="C722" s="55">
        <f>IFERROR(INDEX(FILTER('전체API목록'!$A$2:$K$1200,'전체API목록'!$B$2:$B$1200="지식베이스 관리"),ROW()-2,COLUMN()),"")</f>
        <v/>
      </c>
      <c r="D722" s="55">
        <f>IFERROR(INDEX(FILTER('전체API목록'!$A$2:$K$1200,'전체API목록'!$B$2:$B$1200="지식베이스 관리"),ROW()-2,COLUMN()),"")</f>
        <v/>
      </c>
      <c r="E722" s="78">
        <f>IFERROR(INDEX(FILTER('전체API목록'!$A$2:$K$1200,'전체API목록'!$B$2:$B$1200="지식베이스 관리"),ROW()-2,COLUMN()),"")</f>
        <v/>
      </c>
      <c r="F722" s="55">
        <f>IFERROR(INDEX(FILTER('전체API목록'!$A$2:$K$1200,'전체API목록'!$B$2:$B$1200="지식베이스 관리"),ROW()-2,COLUMN()),"")</f>
        <v/>
      </c>
      <c r="G722" s="55">
        <f>IFERROR(INDEX(FILTER('전체API목록'!$A$2:$K$1200,'전체API목록'!$B$2:$B$1200="지식베이스 관리"),ROW()-2,COLUMN()),"")</f>
        <v/>
      </c>
      <c r="H722" s="55">
        <f>IFERROR(INDEX(FILTER('전체API목록'!$A$2:$K$1200,'전체API목록'!$B$2:$B$1200="지식베이스 관리"),ROW()-2,COLUMN()),"")</f>
        <v/>
      </c>
      <c r="I722" s="55">
        <f>IFERROR(INDEX(FILTER('전체API목록'!$A$2:$K$1200,'전체API목록'!$B$2:$B$1200="지식베이스 관리"),ROW()-2,COLUMN()),"")</f>
        <v/>
      </c>
      <c r="J722" s="56">
        <f>IFERROR(INDEX(FILTER('전체API목록'!$A$2:$K$1200,'전체API목록'!$B$2:$B$1200="지식베이스 관리"),ROW()-2,COLUMN()),"")</f>
        <v/>
      </c>
      <c r="K722" s="53">
        <f>IFERROR(INDEX(FILTER('전체API목록'!$A$2:$K$1200,'전체API목록'!$B$2:$B$1200="지식베이스 관리"),ROW()-2,COLUMN()),"")</f>
        <v/>
      </c>
    </row>
    <row r="723">
      <c r="A723" s="56">
        <f>IFERROR(INDEX(FILTER('전체API목록'!$A$2:$K$1200,'전체API목록'!$B$2:$B$1200="지식베이스 관리"),ROW()-2,COLUMN()),"")</f>
        <v/>
      </c>
      <c r="B723" s="56">
        <f>IFERROR(INDEX(FILTER('전체API목록'!$A$2:$K$1200,'전체API목록'!$B$2:$B$1200="지식베이스 관리"),ROW()-2,COLUMN()),"")</f>
        <v/>
      </c>
      <c r="C723" s="55">
        <f>IFERROR(INDEX(FILTER('전체API목록'!$A$2:$K$1200,'전체API목록'!$B$2:$B$1200="지식베이스 관리"),ROW()-2,COLUMN()),"")</f>
        <v/>
      </c>
      <c r="D723" s="55">
        <f>IFERROR(INDEX(FILTER('전체API목록'!$A$2:$K$1200,'전체API목록'!$B$2:$B$1200="지식베이스 관리"),ROW()-2,COLUMN()),"")</f>
        <v/>
      </c>
      <c r="E723" s="78">
        <f>IFERROR(INDEX(FILTER('전체API목록'!$A$2:$K$1200,'전체API목록'!$B$2:$B$1200="지식베이스 관리"),ROW()-2,COLUMN()),"")</f>
        <v/>
      </c>
      <c r="F723" s="55">
        <f>IFERROR(INDEX(FILTER('전체API목록'!$A$2:$K$1200,'전체API목록'!$B$2:$B$1200="지식베이스 관리"),ROW()-2,COLUMN()),"")</f>
        <v/>
      </c>
      <c r="G723" s="55">
        <f>IFERROR(INDEX(FILTER('전체API목록'!$A$2:$K$1200,'전체API목록'!$B$2:$B$1200="지식베이스 관리"),ROW()-2,COLUMN()),"")</f>
        <v/>
      </c>
      <c r="H723" s="55">
        <f>IFERROR(INDEX(FILTER('전체API목록'!$A$2:$K$1200,'전체API목록'!$B$2:$B$1200="지식베이스 관리"),ROW()-2,COLUMN()),"")</f>
        <v/>
      </c>
      <c r="I723" s="55">
        <f>IFERROR(INDEX(FILTER('전체API목록'!$A$2:$K$1200,'전체API목록'!$B$2:$B$1200="지식베이스 관리"),ROW()-2,COLUMN()),"")</f>
        <v/>
      </c>
      <c r="J723" s="56">
        <f>IFERROR(INDEX(FILTER('전체API목록'!$A$2:$K$1200,'전체API목록'!$B$2:$B$1200="지식베이스 관리"),ROW()-2,COLUMN()),"")</f>
        <v/>
      </c>
      <c r="K723" s="53">
        <f>IFERROR(INDEX(FILTER('전체API목록'!$A$2:$K$1200,'전체API목록'!$B$2:$B$1200="지식베이스 관리"),ROW()-2,COLUMN()),"")</f>
        <v/>
      </c>
    </row>
    <row r="724">
      <c r="A724" s="56">
        <f>IFERROR(INDEX(FILTER('전체API목록'!$A$2:$K$1200,'전체API목록'!$B$2:$B$1200="지식베이스 관리"),ROW()-2,COLUMN()),"")</f>
        <v/>
      </c>
      <c r="B724" s="56">
        <f>IFERROR(INDEX(FILTER('전체API목록'!$A$2:$K$1200,'전체API목록'!$B$2:$B$1200="지식베이스 관리"),ROW()-2,COLUMN()),"")</f>
        <v/>
      </c>
      <c r="C724" s="55">
        <f>IFERROR(INDEX(FILTER('전체API목록'!$A$2:$K$1200,'전체API목록'!$B$2:$B$1200="지식베이스 관리"),ROW()-2,COLUMN()),"")</f>
        <v/>
      </c>
      <c r="D724" s="55">
        <f>IFERROR(INDEX(FILTER('전체API목록'!$A$2:$K$1200,'전체API목록'!$B$2:$B$1200="지식베이스 관리"),ROW()-2,COLUMN()),"")</f>
        <v/>
      </c>
      <c r="E724" s="78">
        <f>IFERROR(INDEX(FILTER('전체API목록'!$A$2:$K$1200,'전체API목록'!$B$2:$B$1200="지식베이스 관리"),ROW()-2,COLUMN()),"")</f>
        <v/>
      </c>
      <c r="F724" s="55">
        <f>IFERROR(INDEX(FILTER('전체API목록'!$A$2:$K$1200,'전체API목록'!$B$2:$B$1200="지식베이스 관리"),ROW()-2,COLUMN()),"")</f>
        <v/>
      </c>
      <c r="G724" s="55">
        <f>IFERROR(INDEX(FILTER('전체API목록'!$A$2:$K$1200,'전체API목록'!$B$2:$B$1200="지식베이스 관리"),ROW()-2,COLUMN()),"")</f>
        <v/>
      </c>
      <c r="H724" s="55">
        <f>IFERROR(INDEX(FILTER('전체API목록'!$A$2:$K$1200,'전체API목록'!$B$2:$B$1200="지식베이스 관리"),ROW()-2,COLUMN()),"")</f>
        <v/>
      </c>
      <c r="I724" s="55">
        <f>IFERROR(INDEX(FILTER('전체API목록'!$A$2:$K$1200,'전체API목록'!$B$2:$B$1200="지식베이스 관리"),ROW()-2,COLUMN()),"")</f>
        <v/>
      </c>
      <c r="J724" s="56">
        <f>IFERROR(INDEX(FILTER('전체API목록'!$A$2:$K$1200,'전체API목록'!$B$2:$B$1200="지식베이스 관리"),ROW()-2,COLUMN()),"")</f>
        <v/>
      </c>
      <c r="K724" s="53">
        <f>IFERROR(INDEX(FILTER('전체API목록'!$A$2:$K$1200,'전체API목록'!$B$2:$B$1200="지식베이스 관리"),ROW()-2,COLUMN()),"")</f>
        <v/>
      </c>
    </row>
    <row r="725">
      <c r="A725" s="56">
        <f>IFERROR(INDEX(FILTER('전체API목록'!$A$2:$K$1200,'전체API목록'!$B$2:$B$1200="지식베이스 관리"),ROW()-2,COLUMN()),"")</f>
        <v/>
      </c>
      <c r="B725" s="56">
        <f>IFERROR(INDEX(FILTER('전체API목록'!$A$2:$K$1200,'전체API목록'!$B$2:$B$1200="지식베이스 관리"),ROW()-2,COLUMN()),"")</f>
        <v/>
      </c>
      <c r="C725" s="55">
        <f>IFERROR(INDEX(FILTER('전체API목록'!$A$2:$K$1200,'전체API목록'!$B$2:$B$1200="지식베이스 관리"),ROW()-2,COLUMN()),"")</f>
        <v/>
      </c>
      <c r="D725" s="55">
        <f>IFERROR(INDEX(FILTER('전체API목록'!$A$2:$K$1200,'전체API목록'!$B$2:$B$1200="지식베이스 관리"),ROW()-2,COLUMN()),"")</f>
        <v/>
      </c>
      <c r="E725" s="78">
        <f>IFERROR(INDEX(FILTER('전체API목록'!$A$2:$K$1200,'전체API목록'!$B$2:$B$1200="지식베이스 관리"),ROW()-2,COLUMN()),"")</f>
        <v/>
      </c>
      <c r="F725" s="55">
        <f>IFERROR(INDEX(FILTER('전체API목록'!$A$2:$K$1200,'전체API목록'!$B$2:$B$1200="지식베이스 관리"),ROW()-2,COLUMN()),"")</f>
        <v/>
      </c>
      <c r="G725" s="55">
        <f>IFERROR(INDEX(FILTER('전체API목록'!$A$2:$K$1200,'전체API목록'!$B$2:$B$1200="지식베이스 관리"),ROW()-2,COLUMN()),"")</f>
        <v/>
      </c>
      <c r="H725" s="55">
        <f>IFERROR(INDEX(FILTER('전체API목록'!$A$2:$K$1200,'전체API목록'!$B$2:$B$1200="지식베이스 관리"),ROW()-2,COLUMN()),"")</f>
        <v/>
      </c>
      <c r="I725" s="55">
        <f>IFERROR(INDEX(FILTER('전체API목록'!$A$2:$K$1200,'전체API목록'!$B$2:$B$1200="지식베이스 관리"),ROW()-2,COLUMN()),"")</f>
        <v/>
      </c>
      <c r="J725" s="56">
        <f>IFERROR(INDEX(FILTER('전체API목록'!$A$2:$K$1200,'전체API목록'!$B$2:$B$1200="지식베이스 관리"),ROW()-2,COLUMN()),"")</f>
        <v/>
      </c>
      <c r="K725" s="53">
        <f>IFERROR(INDEX(FILTER('전체API목록'!$A$2:$K$1200,'전체API목록'!$B$2:$B$1200="지식베이스 관리"),ROW()-2,COLUMN()),"")</f>
        <v/>
      </c>
    </row>
    <row r="726">
      <c r="A726" s="56">
        <f>IFERROR(INDEX(FILTER('전체API목록'!$A$2:$K$1200,'전체API목록'!$B$2:$B$1200="지식베이스 관리"),ROW()-2,COLUMN()),"")</f>
        <v/>
      </c>
      <c r="B726" s="56">
        <f>IFERROR(INDEX(FILTER('전체API목록'!$A$2:$K$1200,'전체API목록'!$B$2:$B$1200="지식베이스 관리"),ROW()-2,COLUMN()),"")</f>
        <v/>
      </c>
      <c r="C726" s="55">
        <f>IFERROR(INDEX(FILTER('전체API목록'!$A$2:$K$1200,'전체API목록'!$B$2:$B$1200="지식베이스 관리"),ROW()-2,COLUMN()),"")</f>
        <v/>
      </c>
      <c r="D726" s="55">
        <f>IFERROR(INDEX(FILTER('전체API목록'!$A$2:$K$1200,'전체API목록'!$B$2:$B$1200="지식베이스 관리"),ROW()-2,COLUMN()),"")</f>
        <v/>
      </c>
      <c r="E726" s="78">
        <f>IFERROR(INDEX(FILTER('전체API목록'!$A$2:$K$1200,'전체API목록'!$B$2:$B$1200="지식베이스 관리"),ROW()-2,COLUMN()),"")</f>
        <v/>
      </c>
      <c r="F726" s="55">
        <f>IFERROR(INDEX(FILTER('전체API목록'!$A$2:$K$1200,'전체API목록'!$B$2:$B$1200="지식베이스 관리"),ROW()-2,COLUMN()),"")</f>
        <v/>
      </c>
      <c r="G726" s="55">
        <f>IFERROR(INDEX(FILTER('전체API목록'!$A$2:$K$1200,'전체API목록'!$B$2:$B$1200="지식베이스 관리"),ROW()-2,COLUMN()),"")</f>
        <v/>
      </c>
      <c r="H726" s="55">
        <f>IFERROR(INDEX(FILTER('전체API목록'!$A$2:$K$1200,'전체API목록'!$B$2:$B$1200="지식베이스 관리"),ROW()-2,COLUMN()),"")</f>
        <v/>
      </c>
      <c r="I726" s="55">
        <f>IFERROR(INDEX(FILTER('전체API목록'!$A$2:$K$1200,'전체API목록'!$B$2:$B$1200="지식베이스 관리"),ROW()-2,COLUMN()),"")</f>
        <v/>
      </c>
      <c r="J726" s="56">
        <f>IFERROR(INDEX(FILTER('전체API목록'!$A$2:$K$1200,'전체API목록'!$B$2:$B$1200="지식베이스 관리"),ROW()-2,COLUMN()),"")</f>
        <v/>
      </c>
      <c r="K726" s="53">
        <f>IFERROR(INDEX(FILTER('전체API목록'!$A$2:$K$1200,'전체API목록'!$B$2:$B$1200="지식베이스 관리"),ROW()-2,COLUMN()),"")</f>
        <v/>
      </c>
    </row>
    <row r="727">
      <c r="A727" s="56">
        <f>IFERROR(INDEX(FILTER('전체API목록'!$A$2:$K$1200,'전체API목록'!$B$2:$B$1200="지식베이스 관리"),ROW()-2,COLUMN()),"")</f>
        <v/>
      </c>
      <c r="B727" s="56">
        <f>IFERROR(INDEX(FILTER('전체API목록'!$A$2:$K$1200,'전체API목록'!$B$2:$B$1200="지식베이스 관리"),ROW()-2,COLUMN()),"")</f>
        <v/>
      </c>
      <c r="C727" s="55">
        <f>IFERROR(INDEX(FILTER('전체API목록'!$A$2:$K$1200,'전체API목록'!$B$2:$B$1200="지식베이스 관리"),ROW()-2,COLUMN()),"")</f>
        <v/>
      </c>
      <c r="D727" s="55">
        <f>IFERROR(INDEX(FILTER('전체API목록'!$A$2:$K$1200,'전체API목록'!$B$2:$B$1200="지식베이스 관리"),ROW()-2,COLUMN()),"")</f>
        <v/>
      </c>
      <c r="E727" s="78">
        <f>IFERROR(INDEX(FILTER('전체API목록'!$A$2:$K$1200,'전체API목록'!$B$2:$B$1200="지식베이스 관리"),ROW()-2,COLUMN()),"")</f>
        <v/>
      </c>
      <c r="F727" s="55">
        <f>IFERROR(INDEX(FILTER('전체API목록'!$A$2:$K$1200,'전체API목록'!$B$2:$B$1200="지식베이스 관리"),ROW()-2,COLUMN()),"")</f>
        <v/>
      </c>
      <c r="G727" s="55">
        <f>IFERROR(INDEX(FILTER('전체API목록'!$A$2:$K$1200,'전체API목록'!$B$2:$B$1200="지식베이스 관리"),ROW()-2,COLUMN()),"")</f>
        <v/>
      </c>
      <c r="H727" s="55">
        <f>IFERROR(INDEX(FILTER('전체API목록'!$A$2:$K$1200,'전체API목록'!$B$2:$B$1200="지식베이스 관리"),ROW()-2,COLUMN()),"")</f>
        <v/>
      </c>
      <c r="I727" s="55">
        <f>IFERROR(INDEX(FILTER('전체API목록'!$A$2:$K$1200,'전체API목록'!$B$2:$B$1200="지식베이스 관리"),ROW()-2,COLUMN()),"")</f>
        <v/>
      </c>
      <c r="J727" s="56">
        <f>IFERROR(INDEX(FILTER('전체API목록'!$A$2:$K$1200,'전체API목록'!$B$2:$B$1200="지식베이스 관리"),ROW()-2,COLUMN()),"")</f>
        <v/>
      </c>
      <c r="K727" s="53">
        <f>IFERROR(INDEX(FILTER('전체API목록'!$A$2:$K$1200,'전체API목록'!$B$2:$B$1200="지식베이스 관리"),ROW()-2,COLUMN()),"")</f>
        <v/>
      </c>
    </row>
    <row r="728">
      <c r="A728" s="56">
        <f>IFERROR(INDEX(FILTER('전체API목록'!$A$2:$K$1200,'전체API목록'!$B$2:$B$1200="지식베이스 관리"),ROW()-2,COLUMN()),"")</f>
        <v/>
      </c>
      <c r="B728" s="56">
        <f>IFERROR(INDEX(FILTER('전체API목록'!$A$2:$K$1200,'전체API목록'!$B$2:$B$1200="지식베이스 관리"),ROW()-2,COLUMN()),"")</f>
        <v/>
      </c>
      <c r="C728" s="55">
        <f>IFERROR(INDEX(FILTER('전체API목록'!$A$2:$K$1200,'전체API목록'!$B$2:$B$1200="지식베이스 관리"),ROW()-2,COLUMN()),"")</f>
        <v/>
      </c>
      <c r="D728" s="55">
        <f>IFERROR(INDEX(FILTER('전체API목록'!$A$2:$K$1200,'전체API목록'!$B$2:$B$1200="지식베이스 관리"),ROW()-2,COLUMN()),"")</f>
        <v/>
      </c>
      <c r="E728" s="78">
        <f>IFERROR(INDEX(FILTER('전체API목록'!$A$2:$K$1200,'전체API목록'!$B$2:$B$1200="지식베이스 관리"),ROW()-2,COLUMN()),"")</f>
        <v/>
      </c>
      <c r="F728" s="55">
        <f>IFERROR(INDEX(FILTER('전체API목록'!$A$2:$K$1200,'전체API목록'!$B$2:$B$1200="지식베이스 관리"),ROW()-2,COLUMN()),"")</f>
        <v/>
      </c>
      <c r="G728" s="55">
        <f>IFERROR(INDEX(FILTER('전체API목록'!$A$2:$K$1200,'전체API목록'!$B$2:$B$1200="지식베이스 관리"),ROW()-2,COLUMN()),"")</f>
        <v/>
      </c>
      <c r="H728" s="55">
        <f>IFERROR(INDEX(FILTER('전체API목록'!$A$2:$K$1200,'전체API목록'!$B$2:$B$1200="지식베이스 관리"),ROW()-2,COLUMN()),"")</f>
        <v/>
      </c>
      <c r="I728" s="55">
        <f>IFERROR(INDEX(FILTER('전체API목록'!$A$2:$K$1200,'전체API목록'!$B$2:$B$1200="지식베이스 관리"),ROW()-2,COLUMN()),"")</f>
        <v/>
      </c>
      <c r="J728" s="56">
        <f>IFERROR(INDEX(FILTER('전체API목록'!$A$2:$K$1200,'전체API목록'!$B$2:$B$1200="지식베이스 관리"),ROW()-2,COLUMN()),"")</f>
        <v/>
      </c>
      <c r="K728" s="53">
        <f>IFERROR(INDEX(FILTER('전체API목록'!$A$2:$K$1200,'전체API목록'!$B$2:$B$1200="지식베이스 관리"),ROW()-2,COLUMN()),"")</f>
        <v/>
      </c>
    </row>
    <row r="729">
      <c r="A729" s="56">
        <f>IFERROR(INDEX(FILTER('전체API목록'!$A$2:$K$1200,'전체API목록'!$B$2:$B$1200="지식베이스 관리"),ROW()-2,COLUMN()),"")</f>
        <v/>
      </c>
      <c r="B729" s="56">
        <f>IFERROR(INDEX(FILTER('전체API목록'!$A$2:$K$1200,'전체API목록'!$B$2:$B$1200="지식베이스 관리"),ROW()-2,COLUMN()),"")</f>
        <v/>
      </c>
      <c r="C729" s="55">
        <f>IFERROR(INDEX(FILTER('전체API목록'!$A$2:$K$1200,'전체API목록'!$B$2:$B$1200="지식베이스 관리"),ROW()-2,COLUMN()),"")</f>
        <v/>
      </c>
      <c r="D729" s="55">
        <f>IFERROR(INDEX(FILTER('전체API목록'!$A$2:$K$1200,'전체API목록'!$B$2:$B$1200="지식베이스 관리"),ROW()-2,COLUMN()),"")</f>
        <v/>
      </c>
      <c r="E729" s="78">
        <f>IFERROR(INDEX(FILTER('전체API목록'!$A$2:$K$1200,'전체API목록'!$B$2:$B$1200="지식베이스 관리"),ROW()-2,COLUMN()),"")</f>
        <v/>
      </c>
      <c r="F729" s="55">
        <f>IFERROR(INDEX(FILTER('전체API목록'!$A$2:$K$1200,'전체API목록'!$B$2:$B$1200="지식베이스 관리"),ROW()-2,COLUMN()),"")</f>
        <v/>
      </c>
      <c r="G729" s="55">
        <f>IFERROR(INDEX(FILTER('전체API목록'!$A$2:$K$1200,'전체API목록'!$B$2:$B$1200="지식베이스 관리"),ROW()-2,COLUMN()),"")</f>
        <v/>
      </c>
      <c r="H729" s="55">
        <f>IFERROR(INDEX(FILTER('전체API목록'!$A$2:$K$1200,'전체API목록'!$B$2:$B$1200="지식베이스 관리"),ROW()-2,COLUMN()),"")</f>
        <v/>
      </c>
      <c r="I729" s="55">
        <f>IFERROR(INDEX(FILTER('전체API목록'!$A$2:$K$1200,'전체API목록'!$B$2:$B$1200="지식베이스 관리"),ROW()-2,COLUMN()),"")</f>
        <v/>
      </c>
      <c r="J729" s="56">
        <f>IFERROR(INDEX(FILTER('전체API목록'!$A$2:$K$1200,'전체API목록'!$B$2:$B$1200="지식베이스 관리"),ROW()-2,COLUMN()),"")</f>
        <v/>
      </c>
      <c r="K729" s="53">
        <f>IFERROR(INDEX(FILTER('전체API목록'!$A$2:$K$1200,'전체API목록'!$B$2:$B$1200="지식베이스 관리"),ROW()-2,COLUMN()),"")</f>
        <v/>
      </c>
    </row>
    <row r="730">
      <c r="A730" s="56">
        <f>IFERROR(INDEX(FILTER('전체API목록'!$A$2:$K$1200,'전체API목록'!$B$2:$B$1200="지식베이스 관리"),ROW()-2,COLUMN()),"")</f>
        <v/>
      </c>
      <c r="B730" s="56">
        <f>IFERROR(INDEX(FILTER('전체API목록'!$A$2:$K$1200,'전체API목록'!$B$2:$B$1200="지식베이스 관리"),ROW()-2,COLUMN()),"")</f>
        <v/>
      </c>
      <c r="C730" s="55">
        <f>IFERROR(INDEX(FILTER('전체API목록'!$A$2:$K$1200,'전체API목록'!$B$2:$B$1200="지식베이스 관리"),ROW()-2,COLUMN()),"")</f>
        <v/>
      </c>
      <c r="D730" s="55">
        <f>IFERROR(INDEX(FILTER('전체API목록'!$A$2:$K$1200,'전체API목록'!$B$2:$B$1200="지식베이스 관리"),ROW()-2,COLUMN()),"")</f>
        <v/>
      </c>
      <c r="E730" s="78">
        <f>IFERROR(INDEX(FILTER('전체API목록'!$A$2:$K$1200,'전체API목록'!$B$2:$B$1200="지식베이스 관리"),ROW()-2,COLUMN()),"")</f>
        <v/>
      </c>
      <c r="F730" s="55">
        <f>IFERROR(INDEX(FILTER('전체API목록'!$A$2:$K$1200,'전체API목록'!$B$2:$B$1200="지식베이스 관리"),ROW()-2,COLUMN()),"")</f>
        <v/>
      </c>
      <c r="G730" s="55">
        <f>IFERROR(INDEX(FILTER('전체API목록'!$A$2:$K$1200,'전체API목록'!$B$2:$B$1200="지식베이스 관리"),ROW()-2,COLUMN()),"")</f>
        <v/>
      </c>
      <c r="H730" s="55">
        <f>IFERROR(INDEX(FILTER('전체API목록'!$A$2:$K$1200,'전체API목록'!$B$2:$B$1200="지식베이스 관리"),ROW()-2,COLUMN()),"")</f>
        <v/>
      </c>
      <c r="I730" s="55">
        <f>IFERROR(INDEX(FILTER('전체API목록'!$A$2:$K$1200,'전체API목록'!$B$2:$B$1200="지식베이스 관리"),ROW()-2,COLUMN()),"")</f>
        <v/>
      </c>
      <c r="J730" s="56">
        <f>IFERROR(INDEX(FILTER('전체API목록'!$A$2:$K$1200,'전체API목록'!$B$2:$B$1200="지식베이스 관리"),ROW()-2,COLUMN()),"")</f>
        <v/>
      </c>
      <c r="K730" s="53">
        <f>IFERROR(INDEX(FILTER('전체API목록'!$A$2:$K$1200,'전체API목록'!$B$2:$B$1200="지식베이스 관리"),ROW()-2,COLUMN()),"")</f>
        <v/>
      </c>
    </row>
    <row r="731">
      <c r="A731" s="56">
        <f>IFERROR(INDEX(FILTER('전체API목록'!$A$2:$K$1200,'전체API목록'!$B$2:$B$1200="지식베이스 관리"),ROW()-2,COLUMN()),"")</f>
        <v/>
      </c>
      <c r="B731" s="56">
        <f>IFERROR(INDEX(FILTER('전체API목록'!$A$2:$K$1200,'전체API목록'!$B$2:$B$1200="지식베이스 관리"),ROW()-2,COLUMN()),"")</f>
        <v/>
      </c>
      <c r="C731" s="55">
        <f>IFERROR(INDEX(FILTER('전체API목록'!$A$2:$K$1200,'전체API목록'!$B$2:$B$1200="지식베이스 관리"),ROW()-2,COLUMN()),"")</f>
        <v/>
      </c>
      <c r="D731" s="55">
        <f>IFERROR(INDEX(FILTER('전체API목록'!$A$2:$K$1200,'전체API목록'!$B$2:$B$1200="지식베이스 관리"),ROW()-2,COLUMN()),"")</f>
        <v/>
      </c>
      <c r="E731" s="78">
        <f>IFERROR(INDEX(FILTER('전체API목록'!$A$2:$K$1200,'전체API목록'!$B$2:$B$1200="지식베이스 관리"),ROW()-2,COLUMN()),"")</f>
        <v/>
      </c>
      <c r="F731" s="55">
        <f>IFERROR(INDEX(FILTER('전체API목록'!$A$2:$K$1200,'전체API목록'!$B$2:$B$1200="지식베이스 관리"),ROW()-2,COLUMN()),"")</f>
        <v/>
      </c>
      <c r="G731" s="55">
        <f>IFERROR(INDEX(FILTER('전체API목록'!$A$2:$K$1200,'전체API목록'!$B$2:$B$1200="지식베이스 관리"),ROW()-2,COLUMN()),"")</f>
        <v/>
      </c>
      <c r="H731" s="55">
        <f>IFERROR(INDEX(FILTER('전체API목록'!$A$2:$K$1200,'전체API목록'!$B$2:$B$1200="지식베이스 관리"),ROW()-2,COLUMN()),"")</f>
        <v/>
      </c>
      <c r="I731" s="55">
        <f>IFERROR(INDEX(FILTER('전체API목록'!$A$2:$K$1200,'전체API목록'!$B$2:$B$1200="지식베이스 관리"),ROW()-2,COLUMN()),"")</f>
        <v/>
      </c>
      <c r="J731" s="56">
        <f>IFERROR(INDEX(FILTER('전체API목록'!$A$2:$K$1200,'전체API목록'!$B$2:$B$1200="지식베이스 관리"),ROW()-2,COLUMN()),"")</f>
        <v/>
      </c>
      <c r="K731" s="53">
        <f>IFERROR(INDEX(FILTER('전체API목록'!$A$2:$K$1200,'전체API목록'!$B$2:$B$1200="지식베이스 관리"),ROW()-2,COLUMN()),"")</f>
        <v/>
      </c>
    </row>
    <row r="732">
      <c r="A732" s="56">
        <f>IFERROR(INDEX(FILTER('전체API목록'!$A$2:$K$1200,'전체API목록'!$B$2:$B$1200="지식베이스 관리"),ROW()-2,COLUMN()),"")</f>
        <v/>
      </c>
      <c r="B732" s="56">
        <f>IFERROR(INDEX(FILTER('전체API목록'!$A$2:$K$1200,'전체API목록'!$B$2:$B$1200="지식베이스 관리"),ROW()-2,COLUMN()),"")</f>
        <v/>
      </c>
      <c r="C732" s="55">
        <f>IFERROR(INDEX(FILTER('전체API목록'!$A$2:$K$1200,'전체API목록'!$B$2:$B$1200="지식베이스 관리"),ROW()-2,COLUMN()),"")</f>
        <v/>
      </c>
      <c r="D732" s="55">
        <f>IFERROR(INDEX(FILTER('전체API목록'!$A$2:$K$1200,'전체API목록'!$B$2:$B$1200="지식베이스 관리"),ROW()-2,COLUMN()),"")</f>
        <v/>
      </c>
      <c r="E732" s="78">
        <f>IFERROR(INDEX(FILTER('전체API목록'!$A$2:$K$1200,'전체API목록'!$B$2:$B$1200="지식베이스 관리"),ROW()-2,COLUMN()),"")</f>
        <v/>
      </c>
      <c r="F732" s="55">
        <f>IFERROR(INDEX(FILTER('전체API목록'!$A$2:$K$1200,'전체API목록'!$B$2:$B$1200="지식베이스 관리"),ROW()-2,COLUMN()),"")</f>
        <v/>
      </c>
      <c r="G732" s="55">
        <f>IFERROR(INDEX(FILTER('전체API목록'!$A$2:$K$1200,'전체API목록'!$B$2:$B$1200="지식베이스 관리"),ROW()-2,COLUMN()),"")</f>
        <v/>
      </c>
      <c r="H732" s="55">
        <f>IFERROR(INDEX(FILTER('전체API목록'!$A$2:$K$1200,'전체API목록'!$B$2:$B$1200="지식베이스 관리"),ROW()-2,COLUMN()),"")</f>
        <v/>
      </c>
      <c r="I732" s="55">
        <f>IFERROR(INDEX(FILTER('전체API목록'!$A$2:$K$1200,'전체API목록'!$B$2:$B$1200="지식베이스 관리"),ROW()-2,COLUMN()),"")</f>
        <v/>
      </c>
      <c r="J732" s="56">
        <f>IFERROR(INDEX(FILTER('전체API목록'!$A$2:$K$1200,'전체API목록'!$B$2:$B$1200="지식베이스 관리"),ROW()-2,COLUMN()),"")</f>
        <v/>
      </c>
      <c r="K732" s="53">
        <f>IFERROR(INDEX(FILTER('전체API목록'!$A$2:$K$1200,'전체API목록'!$B$2:$B$1200="지식베이스 관리"),ROW()-2,COLUMN()),"")</f>
        <v/>
      </c>
    </row>
    <row r="733">
      <c r="A733" s="56">
        <f>IFERROR(INDEX(FILTER('전체API목록'!$A$2:$K$1200,'전체API목록'!$B$2:$B$1200="지식베이스 관리"),ROW()-2,COLUMN()),"")</f>
        <v/>
      </c>
      <c r="B733" s="56">
        <f>IFERROR(INDEX(FILTER('전체API목록'!$A$2:$K$1200,'전체API목록'!$B$2:$B$1200="지식베이스 관리"),ROW()-2,COLUMN()),"")</f>
        <v/>
      </c>
      <c r="C733" s="55">
        <f>IFERROR(INDEX(FILTER('전체API목록'!$A$2:$K$1200,'전체API목록'!$B$2:$B$1200="지식베이스 관리"),ROW()-2,COLUMN()),"")</f>
        <v/>
      </c>
      <c r="D733" s="55">
        <f>IFERROR(INDEX(FILTER('전체API목록'!$A$2:$K$1200,'전체API목록'!$B$2:$B$1200="지식베이스 관리"),ROW()-2,COLUMN()),"")</f>
        <v/>
      </c>
      <c r="E733" s="78">
        <f>IFERROR(INDEX(FILTER('전체API목록'!$A$2:$K$1200,'전체API목록'!$B$2:$B$1200="지식베이스 관리"),ROW()-2,COLUMN()),"")</f>
        <v/>
      </c>
      <c r="F733" s="55">
        <f>IFERROR(INDEX(FILTER('전체API목록'!$A$2:$K$1200,'전체API목록'!$B$2:$B$1200="지식베이스 관리"),ROW()-2,COLUMN()),"")</f>
        <v/>
      </c>
      <c r="G733" s="55">
        <f>IFERROR(INDEX(FILTER('전체API목록'!$A$2:$K$1200,'전체API목록'!$B$2:$B$1200="지식베이스 관리"),ROW()-2,COLUMN()),"")</f>
        <v/>
      </c>
      <c r="H733" s="55">
        <f>IFERROR(INDEX(FILTER('전체API목록'!$A$2:$K$1200,'전체API목록'!$B$2:$B$1200="지식베이스 관리"),ROW()-2,COLUMN()),"")</f>
        <v/>
      </c>
      <c r="I733" s="55">
        <f>IFERROR(INDEX(FILTER('전체API목록'!$A$2:$K$1200,'전체API목록'!$B$2:$B$1200="지식베이스 관리"),ROW()-2,COLUMN()),"")</f>
        <v/>
      </c>
      <c r="J733" s="56">
        <f>IFERROR(INDEX(FILTER('전체API목록'!$A$2:$K$1200,'전체API목록'!$B$2:$B$1200="지식베이스 관리"),ROW()-2,COLUMN()),"")</f>
        <v/>
      </c>
      <c r="K733" s="53">
        <f>IFERROR(INDEX(FILTER('전체API목록'!$A$2:$K$1200,'전체API목록'!$B$2:$B$1200="지식베이스 관리"),ROW()-2,COLUMN()),"")</f>
        <v/>
      </c>
    </row>
    <row r="734">
      <c r="A734" s="56">
        <f>IFERROR(INDEX(FILTER('전체API목록'!$A$2:$K$1200,'전체API목록'!$B$2:$B$1200="지식베이스 관리"),ROW()-2,COLUMN()),"")</f>
        <v/>
      </c>
      <c r="B734" s="56">
        <f>IFERROR(INDEX(FILTER('전체API목록'!$A$2:$K$1200,'전체API목록'!$B$2:$B$1200="지식베이스 관리"),ROW()-2,COLUMN()),"")</f>
        <v/>
      </c>
      <c r="C734" s="55">
        <f>IFERROR(INDEX(FILTER('전체API목록'!$A$2:$K$1200,'전체API목록'!$B$2:$B$1200="지식베이스 관리"),ROW()-2,COLUMN()),"")</f>
        <v/>
      </c>
      <c r="D734" s="55">
        <f>IFERROR(INDEX(FILTER('전체API목록'!$A$2:$K$1200,'전체API목록'!$B$2:$B$1200="지식베이스 관리"),ROW()-2,COLUMN()),"")</f>
        <v/>
      </c>
      <c r="E734" s="78">
        <f>IFERROR(INDEX(FILTER('전체API목록'!$A$2:$K$1200,'전체API목록'!$B$2:$B$1200="지식베이스 관리"),ROW()-2,COLUMN()),"")</f>
        <v/>
      </c>
      <c r="F734" s="55">
        <f>IFERROR(INDEX(FILTER('전체API목록'!$A$2:$K$1200,'전체API목록'!$B$2:$B$1200="지식베이스 관리"),ROW()-2,COLUMN()),"")</f>
        <v/>
      </c>
      <c r="G734" s="55">
        <f>IFERROR(INDEX(FILTER('전체API목록'!$A$2:$K$1200,'전체API목록'!$B$2:$B$1200="지식베이스 관리"),ROW()-2,COLUMN()),"")</f>
        <v/>
      </c>
      <c r="H734" s="55">
        <f>IFERROR(INDEX(FILTER('전체API목록'!$A$2:$K$1200,'전체API목록'!$B$2:$B$1200="지식베이스 관리"),ROW()-2,COLUMN()),"")</f>
        <v/>
      </c>
      <c r="I734" s="55">
        <f>IFERROR(INDEX(FILTER('전체API목록'!$A$2:$K$1200,'전체API목록'!$B$2:$B$1200="지식베이스 관리"),ROW()-2,COLUMN()),"")</f>
        <v/>
      </c>
      <c r="J734" s="56">
        <f>IFERROR(INDEX(FILTER('전체API목록'!$A$2:$K$1200,'전체API목록'!$B$2:$B$1200="지식베이스 관리"),ROW()-2,COLUMN()),"")</f>
        <v/>
      </c>
      <c r="K734" s="53">
        <f>IFERROR(INDEX(FILTER('전체API목록'!$A$2:$K$1200,'전체API목록'!$B$2:$B$1200="지식베이스 관리"),ROW()-2,COLUMN()),"")</f>
        <v/>
      </c>
    </row>
    <row r="735">
      <c r="A735" s="56">
        <f>IFERROR(INDEX(FILTER('전체API목록'!$A$2:$K$1200,'전체API목록'!$B$2:$B$1200="지식베이스 관리"),ROW()-2,COLUMN()),"")</f>
        <v/>
      </c>
      <c r="B735" s="56">
        <f>IFERROR(INDEX(FILTER('전체API목록'!$A$2:$K$1200,'전체API목록'!$B$2:$B$1200="지식베이스 관리"),ROW()-2,COLUMN()),"")</f>
        <v/>
      </c>
      <c r="C735" s="55">
        <f>IFERROR(INDEX(FILTER('전체API목록'!$A$2:$K$1200,'전체API목록'!$B$2:$B$1200="지식베이스 관리"),ROW()-2,COLUMN()),"")</f>
        <v/>
      </c>
      <c r="D735" s="55">
        <f>IFERROR(INDEX(FILTER('전체API목록'!$A$2:$K$1200,'전체API목록'!$B$2:$B$1200="지식베이스 관리"),ROW()-2,COLUMN()),"")</f>
        <v/>
      </c>
      <c r="E735" s="78">
        <f>IFERROR(INDEX(FILTER('전체API목록'!$A$2:$K$1200,'전체API목록'!$B$2:$B$1200="지식베이스 관리"),ROW()-2,COLUMN()),"")</f>
        <v/>
      </c>
      <c r="F735" s="55">
        <f>IFERROR(INDEX(FILTER('전체API목록'!$A$2:$K$1200,'전체API목록'!$B$2:$B$1200="지식베이스 관리"),ROW()-2,COLUMN()),"")</f>
        <v/>
      </c>
      <c r="G735" s="55">
        <f>IFERROR(INDEX(FILTER('전체API목록'!$A$2:$K$1200,'전체API목록'!$B$2:$B$1200="지식베이스 관리"),ROW()-2,COLUMN()),"")</f>
        <v/>
      </c>
      <c r="H735" s="55">
        <f>IFERROR(INDEX(FILTER('전체API목록'!$A$2:$K$1200,'전체API목록'!$B$2:$B$1200="지식베이스 관리"),ROW()-2,COLUMN()),"")</f>
        <v/>
      </c>
      <c r="I735" s="55">
        <f>IFERROR(INDEX(FILTER('전체API목록'!$A$2:$K$1200,'전체API목록'!$B$2:$B$1200="지식베이스 관리"),ROW()-2,COLUMN()),"")</f>
        <v/>
      </c>
      <c r="J735" s="56">
        <f>IFERROR(INDEX(FILTER('전체API목록'!$A$2:$K$1200,'전체API목록'!$B$2:$B$1200="지식베이스 관리"),ROW()-2,COLUMN()),"")</f>
        <v/>
      </c>
      <c r="K735" s="53">
        <f>IFERROR(INDEX(FILTER('전체API목록'!$A$2:$K$1200,'전체API목록'!$B$2:$B$1200="지식베이스 관리"),ROW()-2,COLUMN()),"")</f>
        <v/>
      </c>
    </row>
    <row r="736">
      <c r="A736" s="56">
        <f>IFERROR(INDEX(FILTER('전체API목록'!$A$2:$K$1200,'전체API목록'!$B$2:$B$1200="지식베이스 관리"),ROW()-2,COLUMN()),"")</f>
        <v/>
      </c>
      <c r="B736" s="56">
        <f>IFERROR(INDEX(FILTER('전체API목록'!$A$2:$K$1200,'전체API목록'!$B$2:$B$1200="지식베이스 관리"),ROW()-2,COLUMN()),"")</f>
        <v/>
      </c>
      <c r="C736" s="55">
        <f>IFERROR(INDEX(FILTER('전체API목록'!$A$2:$K$1200,'전체API목록'!$B$2:$B$1200="지식베이스 관리"),ROW()-2,COLUMN()),"")</f>
        <v/>
      </c>
      <c r="D736" s="55">
        <f>IFERROR(INDEX(FILTER('전체API목록'!$A$2:$K$1200,'전체API목록'!$B$2:$B$1200="지식베이스 관리"),ROW()-2,COLUMN()),"")</f>
        <v/>
      </c>
      <c r="E736" s="78">
        <f>IFERROR(INDEX(FILTER('전체API목록'!$A$2:$K$1200,'전체API목록'!$B$2:$B$1200="지식베이스 관리"),ROW()-2,COLUMN()),"")</f>
        <v/>
      </c>
      <c r="F736" s="55">
        <f>IFERROR(INDEX(FILTER('전체API목록'!$A$2:$K$1200,'전체API목록'!$B$2:$B$1200="지식베이스 관리"),ROW()-2,COLUMN()),"")</f>
        <v/>
      </c>
      <c r="G736" s="55">
        <f>IFERROR(INDEX(FILTER('전체API목록'!$A$2:$K$1200,'전체API목록'!$B$2:$B$1200="지식베이스 관리"),ROW()-2,COLUMN()),"")</f>
        <v/>
      </c>
      <c r="H736" s="55">
        <f>IFERROR(INDEX(FILTER('전체API목록'!$A$2:$K$1200,'전체API목록'!$B$2:$B$1200="지식베이스 관리"),ROW()-2,COLUMN()),"")</f>
        <v/>
      </c>
      <c r="I736" s="55">
        <f>IFERROR(INDEX(FILTER('전체API목록'!$A$2:$K$1200,'전체API목록'!$B$2:$B$1200="지식베이스 관리"),ROW()-2,COLUMN()),"")</f>
        <v/>
      </c>
      <c r="J736" s="56">
        <f>IFERROR(INDEX(FILTER('전체API목록'!$A$2:$K$1200,'전체API목록'!$B$2:$B$1200="지식베이스 관리"),ROW()-2,COLUMN()),"")</f>
        <v/>
      </c>
      <c r="K736" s="53">
        <f>IFERROR(INDEX(FILTER('전체API목록'!$A$2:$K$1200,'전체API목록'!$B$2:$B$1200="지식베이스 관리"),ROW()-2,COLUMN()),"")</f>
        <v/>
      </c>
    </row>
    <row r="737">
      <c r="A737" s="56">
        <f>IFERROR(INDEX(FILTER('전체API목록'!$A$2:$K$1200,'전체API목록'!$B$2:$B$1200="지식베이스 관리"),ROW()-2,COLUMN()),"")</f>
        <v/>
      </c>
      <c r="B737" s="56">
        <f>IFERROR(INDEX(FILTER('전체API목록'!$A$2:$K$1200,'전체API목록'!$B$2:$B$1200="지식베이스 관리"),ROW()-2,COLUMN()),"")</f>
        <v/>
      </c>
      <c r="C737" s="55">
        <f>IFERROR(INDEX(FILTER('전체API목록'!$A$2:$K$1200,'전체API목록'!$B$2:$B$1200="지식베이스 관리"),ROW()-2,COLUMN()),"")</f>
        <v/>
      </c>
      <c r="D737" s="55">
        <f>IFERROR(INDEX(FILTER('전체API목록'!$A$2:$K$1200,'전체API목록'!$B$2:$B$1200="지식베이스 관리"),ROW()-2,COLUMN()),"")</f>
        <v/>
      </c>
      <c r="E737" s="78">
        <f>IFERROR(INDEX(FILTER('전체API목록'!$A$2:$K$1200,'전체API목록'!$B$2:$B$1200="지식베이스 관리"),ROW()-2,COLUMN()),"")</f>
        <v/>
      </c>
      <c r="F737" s="55">
        <f>IFERROR(INDEX(FILTER('전체API목록'!$A$2:$K$1200,'전체API목록'!$B$2:$B$1200="지식베이스 관리"),ROW()-2,COLUMN()),"")</f>
        <v/>
      </c>
      <c r="G737" s="55">
        <f>IFERROR(INDEX(FILTER('전체API목록'!$A$2:$K$1200,'전체API목록'!$B$2:$B$1200="지식베이스 관리"),ROW()-2,COLUMN()),"")</f>
        <v/>
      </c>
      <c r="H737" s="55">
        <f>IFERROR(INDEX(FILTER('전체API목록'!$A$2:$K$1200,'전체API목록'!$B$2:$B$1200="지식베이스 관리"),ROW()-2,COLUMN()),"")</f>
        <v/>
      </c>
      <c r="I737" s="55">
        <f>IFERROR(INDEX(FILTER('전체API목록'!$A$2:$K$1200,'전체API목록'!$B$2:$B$1200="지식베이스 관리"),ROW()-2,COLUMN()),"")</f>
        <v/>
      </c>
      <c r="J737" s="56">
        <f>IFERROR(INDEX(FILTER('전체API목록'!$A$2:$K$1200,'전체API목록'!$B$2:$B$1200="지식베이스 관리"),ROW()-2,COLUMN()),"")</f>
        <v/>
      </c>
      <c r="K737" s="53">
        <f>IFERROR(INDEX(FILTER('전체API목록'!$A$2:$K$1200,'전체API목록'!$B$2:$B$1200="지식베이스 관리"),ROW()-2,COLUMN()),"")</f>
        <v/>
      </c>
    </row>
    <row r="738">
      <c r="A738" s="56">
        <f>IFERROR(INDEX(FILTER('전체API목록'!$A$2:$K$1200,'전체API목록'!$B$2:$B$1200="지식베이스 관리"),ROW()-2,COLUMN()),"")</f>
        <v/>
      </c>
      <c r="B738" s="56">
        <f>IFERROR(INDEX(FILTER('전체API목록'!$A$2:$K$1200,'전체API목록'!$B$2:$B$1200="지식베이스 관리"),ROW()-2,COLUMN()),"")</f>
        <v/>
      </c>
      <c r="C738" s="55">
        <f>IFERROR(INDEX(FILTER('전체API목록'!$A$2:$K$1200,'전체API목록'!$B$2:$B$1200="지식베이스 관리"),ROW()-2,COLUMN()),"")</f>
        <v/>
      </c>
      <c r="D738" s="55">
        <f>IFERROR(INDEX(FILTER('전체API목록'!$A$2:$K$1200,'전체API목록'!$B$2:$B$1200="지식베이스 관리"),ROW()-2,COLUMN()),"")</f>
        <v/>
      </c>
      <c r="E738" s="78">
        <f>IFERROR(INDEX(FILTER('전체API목록'!$A$2:$K$1200,'전체API목록'!$B$2:$B$1200="지식베이스 관리"),ROW()-2,COLUMN()),"")</f>
        <v/>
      </c>
      <c r="F738" s="55">
        <f>IFERROR(INDEX(FILTER('전체API목록'!$A$2:$K$1200,'전체API목록'!$B$2:$B$1200="지식베이스 관리"),ROW()-2,COLUMN()),"")</f>
        <v/>
      </c>
      <c r="G738" s="55">
        <f>IFERROR(INDEX(FILTER('전체API목록'!$A$2:$K$1200,'전체API목록'!$B$2:$B$1200="지식베이스 관리"),ROW()-2,COLUMN()),"")</f>
        <v/>
      </c>
      <c r="H738" s="55">
        <f>IFERROR(INDEX(FILTER('전체API목록'!$A$2:$K$1200,'전체API목록'!$B$2:$B$1200="지식베이스 관리"),ROW()-2,COLUMN()),"")</f>
        <v/>
      </c>
      <c r="I738" s="55">
        <f>IFERROR(INDEX(FILTER('전체API목록'!$A$2:$K$1200,'전체API목록'!$B$2:$B$1200="지식베이스 관리"),ROW()-2,COLUMN()),"")</f>
        <v/>
      </c>
      <c r="J738" s="56">
        <f>IFERROR(INDEX(FILTER('전체API목록'!$A$2:$K$1200,'전체API목록'!$B$2:$B$1200="지식베이스 관리"),ROW()-2,COLUMN()),"")</f>
        <v/>
      </c>
      <c r="K738" s="53">
        <f>IFERROR(INDEX(FILTER('전체API목록'!$A$2:$K$1200,'전체API목록'!$B$2:$B$1200="지식베이스 관리"),ROW()-2,COLUMN()),"")</f>
        <v/>
      </c>
    </row>
    <row r="739">
      <c r="A739" s="56">
        <f>IFERROR(INDEX(FILTER('전체API목록'!$A$2:$K$1200,'전체API목록'!$B$2:$B$1200="지식베이스 관리"),ROW()-2,COLUMN()),"")</f>
        <v/>
      </c>
      <c r="B739" s="56">
        <f>IFERROR(INDEX(FILTER('전체API목록'!$A$2:$K$1200,'전체API목록'!$B$2:$B$1200="지식베이스 관리"),ROW()-2,COLUMN()),"")</f>
        <v/>
      </c>
      <c r="C739" s="55">
        <f>IFERROR(INDEX(FILTER('전체API목록'!$A$2:$K$1200,'전체API목록'!$B$2:$B$1200="지식베이스 관리"),ROW()-2,COLUMN()),"")</f>
        <v/>
      </c>
      <c r="D739" s="55">
        <f>IFERROR(INDEX(FILTER('전체API목록'!$A$2:$K$1200,'전체API목록'!$B$2:$B$1200="지식베이스 관리"),ROW()-2,COLUMN()),"")</f>
        <v/>
      </c>
      <c r="E739" s="78">
        <f>IFERROR(INDEX(FILTER('전체API목록'!$A$2:$K$1200,'전체API목록'!$B$2:$B$1200="지식베이스 관리"),ROW()-2,COLUMN()),"")</f>
        <v/>
      </c>
      <c r="F739" s="55">
        <f>IFERROR(INDEX(FILTER('전체API목록'!$A$2:$K$1200,'전체API목록'!$B$2:$B$1200="지식베이스 관리"),ROW()-2,COLUMN()),"")</f>
        <v/>
      </c>
      <c r="G739" s="55">
        <f>IFERROR(INDEX(FILTER('전체API목록'!$A$2:$K$1200,'전체API목록'!$B$2:$B$1200="지식베이스 관리"),ROW()-2,COLUMN()),"")</f>
        <v/>
      </c>
      <c r="H739" s="55">
        <f>IFERROR(INDEX(FILTER('전체API목록'!$A$2:$K$1200,'전체API목록'!$B$2:$B$1200="지식베이스 관리"),ROW()-2,COLUMN()),"")</f>
        <v/>
      </c>
      <c r="I739" s="55">
        <f>IFERROR(INDEX(FILTER('전체API목록'!$A$2:$K$1200,'전체API목록'!$B$2:$B$1200="지식베이스 관리"),ROW()-2,COLUMN()),"")</f>
        <v/>
      </c>
      <c r="J739" s="56">
        <f>IFERROR(INDEX(FILTER('전체API목록'!$A$2:$K$1200,'전체API목록'!$B$2:$B$1200="지식베이스 관리"),ROW()-2,COLUMN()),"")</f>
        <v/>
      </c>
      <c r="K739" s="53">
        <f>IFERROR(INDEX(FILTER('전체API목록'!$A$2:$K$1200,'전체API목록'!$B$2:$B$1200="지식베이스 관리"),ROW()-2,COLUMN()),"")</f>
        <v/>
      </c>
    </row>
    <row r="740">
      <c r="A740" s="56">
        <f>IFERROR(INDEX(FILTER('전체API목록'!$A$2:$K$1200,'전체API목록'!$B$2:$B$1200="지식베이스 관리"),ROW()-2,COLUMN()),"")</f>
        <v/>
      </c>
      <c r="B740" s="56">
        <f>IFERROR(INDEX(FILTER('전체API목록'!$A$2:$K$1200,'전체API목록'!$B$2:$B$1200="지식베이스 관리"),ROW()-2,COLUMN()),"")</f>
        <v/>
      </c>
      <c r="C740" s="55">
        <f>IFERROR(INDEX(FILTER('전체API목록'!$A$2:$K$1200,'전체API목록'!$B$2:$B$1200="지식베이스 관리"),ROW()-2,COLUMN()),"")</f>
        <v/>
      </c>
      <c r="D740" s="55">
        <f>IFERROR(INDEX(FILTER('전체API목록'!$A$2:$K$1200,'전체API목록'!$B$2:$B$1200="지식베이스 관리"),ROW()-2,COLUMN()),"")</f>
        <v/>
      </c>
      <c r="E740" s="78">
        <f>IFERROR(INDEX(FILTER('전체API목록'!$A$2:$K$1200,'전체API목록'!$B$2:$B$1200="지식베이스 관리"),ROW()-2,COLUMN()),"")</f>
        <v/>
      </c>
      <c r="F740" s="55">
        <f>IFERROR(INDEX(FILTER('전체API목록'!$A$2:$K$1200,'전체API목록'!$B$2:$B$1200="지식베이스 관리"),ROW()-2,COLUMN()),"")</f>
        <v/>
      </c>
      <c r="G740" s="55">
        <f>IFERROR(INDEX(FILTER('전체API목록'!$A$2:$K$1200,'전체API목록'!$B$2:$B$1200="지식베이스 관리"),ROW()-2,COLUMN()),"")</f>
        <v/>
      </c>
      <c r="H740" s="55">
        <f>IFERROR(INDEX(FILTER('전체API목록'!$A$2:$K$1200,'전체API목록'!$B$2:$B$1200="지식베이스 관리"),ROW()-2,COLUMN()),"")</f>
        <v/>
      </c>
      <c r="I740" s="55">
        <f>IFERROR(INDEX(FILTER('전체API목록'!$A$2:$K$1200,'전체API목록'!$B$2:$B$1200="지식베이스 관리"),ROW()-2,COLUMN()),"")</f>
        <v/>
      </c>
      <c r="J740" s="56">
        <f>IFERROR(INDEX(FILTER('전체API목록'!$A$2:$K$1200,'전체API목록'!$B$2:$B$1200="지식베이스 관리"),ROW()-2,COLUMN()),"")</f>
        <v/>
      </c>
      <c r="K740" s="53">
        <f>IFERROR(INDEX(FILTER('전체API목록'!$A$2:$K$1200,'전체API목록'!$B$2:$B$1200="지식베이스 관리"),ROW()-2,COLUMN()),"")</f>
        <v/>
      </c>
    </row>
    <row r="741">
      <c r="A741" s="56">
        <f>IFERROR(INDEX(FILTER('전체API목록'!$A$2:$K$1200,'전체API목록'!$B$2:$B$1200="지식베이스 관리"),ROW()-2,COLUMN()),"")</f>
        <v/>
      </c>
      <c r="B741" s="56">
        <f>IFERROR(INDEX(FILTER('전체API목록'!$A$2:$K$1200,'전체API목록'!$B$2:$B$1200="지식베이스 관리"),ROW()-2,COLUMN()),"")</f>
        <v/>
      </c>
      <c r="C741" s="55">
        <f>IFERROR(INDEX(FILTER('전체API목록'!$A$2:$K$1200,'전체API목록'!$B$2:$B$1200="지식베이스 관리"),ROW()-2,COLUMN()),"")</f>
        <v/>
      </c>
      <c r="D741" s="55">
        <f>IFERROR(INDEX(FILTER('전체API목록'!$A$2:$K$1200,'전체API목록'!$B$2:$B$1200="지식베이스 관리"),ROW()-2,COLUMN()),"")</f>
        <v/>
      </c>
      <c r="E741" s="78">
        <f>IFERROR(INDEX(FILTER('전체API목록'!$A$2:$K$1200,'전체API목록'!$B$2:$B$1200="지식베이스 관리"),ROW()-2,COLUMN()),"")</f>
        <v/>
      </c>
      <c r="F741" s="55">
        <f>IFERROR(INDEX(FILTER('전체API목록'!$A$2:$K$1200,'전체API목록'!$B$2:$B$1200="지식베이스 관리"),ROW()-2,COLUMN()),"")</f>
        <v/>
      </c>
      <c r="G741" s="55">
        <f>IFERROR(INDEX(FILTER('전체API목록'!$A$2:$K$1200,'전체API목록'!$B$2:$B$1200="지식베이스 관리"),ROW()-2,COLUMN()),"")</f>
        <v/>
      </c>
      <c r="H741" s="55">
        <f>IFERROR(INDEX(FILTER('전체API목록'!$A$2:$K$1200,'전체API목록'!$B$2:$B$1200="지식베이스 관리"),ROW()-2,COLUMN()),"")</f>
        <v/>
      </c>
      <c r="I741" s="55">
        <f>IFERROR(INDEX(FILTER('전체API목록'!$A$2:$K$1200,'전체API목록'!$B$2:$B$1200="지식베이스 관리"),ROW()-2,COLUMN()),"")</f>
        <v/>
      </c>
      <c r="J741" s="56">
        <f>IFERROR(INDEX(FILTER('전체API목록'!$A$2:$K$1200,'전체API목록'!$B$2:$B$1200="지식베이스 관리"),ROW()-2,COLUMN()),"")</f>
        <v/>
      </c>
      <c r="K741" s="53">
        <f>IFERROR(INDEX(FILTER('전체API목록'!$A$2:$K$1200,'전체API목록'!$B$2:$B$1200="지식베이스 관리"),ROW()-2,COLUMN()),"")</f>
        <v/>
      </c>
    </row>
    <row r="742">
      <c r="A742" s="56">
        <f>IFERROR(INDEX(FILTER('전체API목록'!$A$2:$K$1200,'전체API목록'!$B$2:$B$1200="지식베이스 관리"),ROW()-2,COLUMN()),"")</f>
        <v/>
      </c>
      <c r="B742" s="56">
        <f>IFERROR(INDEX(FILTER('전체API목록'!$A$2:$K$1200,'전체API목록'!$B$2:$B$1200="지식베이스 관리"),ROW()-2,COLUMN()),"")</f>
        <v/>
      </c>
      <c r="C742" s="55">
        <f>IFERROR(INDEX(FILTER('전체API목록'!$A$2:$K$1200,'전체API목록'!$B$2:$B$1200="지식베이스 관리"),ROW()-2,COLUMN()),"")</f>
        <v/>
      </c>
      <c r="D742" s="55">
        <f>IFERROR(INDEX(FILTER('전체API목록'!$A$2:$K$1200,'전체API목록'!$B$2:$B$1200="지식베이스 관리"),ROW()-2,COLUMN()),"")</f>
        <v/>
      </c>
      <c r="E742" s="78">
        <f>IFERROR(INDEX(FILTER('전체API목록'!$A$2:$K$1200,'전체API목록'!$B$2:$B$1200="지식베이스 관리"),ROW()-2,COLUMN()),"")</f>
        <v/>
      </c>
      <c r="F742" s="55">
        <f>IFERROR(INDEX(FILTER('전체API목록'!$A$2:$K$1200,'전체API목록'!$B$2:$B$1200="지식베이스 관리"),ROW()-2,COLUMN()),"")</f>
        <v/>
      </c>
      <c r="G742" s="55">
        <f>IFERROR(INDEX(FILTER('전체API목록'!$A$2:$K$1200,'전체API목록'!$B$2:$B$1200="지식베이스 관리"),ROW()-2,COLUMN()),"")</f>
        <v/>
      </c>
      <c r="H742" s="55">
        <f>IFERROR(INDEX(FILTER('전체API목록'!$A$2:$K$1200,'전체API목록'!$B$2:$B$1200="지식베이스 관리"),ROW()-2,COLUMN()),"")</f>
        <v/>
      </c>
      <c r="I742" s="55">
        <f>IFERROR(INDEX(FILTER('전체API목록'!$A$2:$K$1200,'전체API목록'!$B$2:$B$1200="지식베이스 관리"),ROW()-2,COLUMN()),"")</f>
        <v/>
      </c>
      <c r="J742" s="56">
        <f>IFERROR(INDEX(FILTER('전체API목록'!$A$2:$K$1200,'전체API목록'!$B$2:$B$1200="지식베이스 관리"),ROW()-2,COLUMN()),"")</f>
        <v/>
      </c>
      <c r="K742" s="53">
        <f>IFERROR(INDEX(FILTER('전체API목록'!$A$2:$K$1200,'전체API목록'!$B$2:$B$1200="지식베이스 관리"),ROW()-2,COLUMN()),"")</f>
        <v/>
      </c>
    </row>
    <row r="743">
      <c r="A743" s="56">
        <f>IFERROR(INDEX(FILTER('전체API목록'!$A$2:$K$1200,'전체API목록'!$B$2:$B$1200="지식베이스 관리"),ROW()-2,COLUMN()),"")</f>
        <v/>
      </c>
      <c r="B743" s="56">
        <f>IFERROR(INDEX(FILTER('전체API목록'!$A$2:$K$1200,'전체API목록'!$B$2:$B$1200="지식베이스 관리"),ROW()-2,COLUMN()),"")</f>
        <v/>
      </c>
      <c r="C743" s="55">
        <f>IFERROR(INDEX(FILTER('전체API목록'!$A$2:$K$1200,'전체API목록'!$B$2:$B$1200="지식베이스 관리"),ROW()-2,COLUMN()),"")</f>
        <v/>
      </c>
      <c r="D743" s="55">
        <f>IFERROR(INDEX(FILTER('전체API목록'!$A$2:$K$1200,'전체API목록'!$B$2:$B$1200="지식베이스 관리"),ROW()-2,COLUMN()),"")</f>
        <v/>
      </c>
      <c r="E743" s="78">
        <f>IFERROR(INDEX(FILTER('전체API목록'!$A$2:$K$1200,'전체API목록'!$B$2:$B$1200="지식베이스 관리"),ROW()-2,COLUMN()),"")</f>
        <v/>
      </c>
      <c r="F743" s="55">
        <f>IFERROR(INDEX(FILTER('전체API목록'!$A$2:$K$1200,'전체API목록'!$B$2:$B$1200="지식베이스 관리"),ROW()-2,COLUMN()),"")</f>
        <v/>
      </c>
      <c r="G743" s="55">
        <f>IFERROR(INDEX(FILTER('전체API목록'!$A$2:$K$1200,'전체API목록'!$B$2:$B$1200="지식베이스 관리"),ROW()-2,COLUMN()),"")</f>
        <v/>
      </c>
      <c r="H743" s="55">
        <f>IFERROR(INDEX(FILTER('전체API목록'!$A$2:$K$1200,'전체API목록'!$B$2:$B$1200="지식베이스 관리"),ROW()-2,COLUMN()),"")</f>
        <v/>
      </c>
      <c r="I743" s="55">
        <f>IFERROR(INDEX(FILTER('전체API목록'!$A$2:$K$1200,'전체API목록'!$B$2:$B$1200="지식베이스 관리"),ROW()-2,COLUMN()),"")</f>
        <v/>
      </c>
      <c r="J743" s="56">
        <f>IFERROR(INDEX(FILTER('전체API목록'!$A$2:$K$1200,'전체API목록'!$B$2:$B$1200="지식베이스 관리"),ROW()-2,COLUMN()),"")</f>
        <v/>
      </c>
      <c r="K743" s="53">
        <f>IFERROR(INDEX(FILTER('전체API목록'!$A$2:$K$1200,'전체API목록'!$B$2:$B$1200="지식베이스 관리"),ROW()-2,COLUMN()),"")</f>
        <v/>
      </c>
    </row>
    <row r="744">
      <c r="A744" s="56">
        <f>IFERROR(INDEX(FILTER('전체API목록'!$A$2:$K$1200,'전체API목록'!$B$2:$B$1200="지식베이스 관리"),ROW()-2,COLUMN()),"")</f>
        <v/>
      </c>
      <c r="B744" s="56">
        <f>IFERROR(INDEX(FILTER('전체API목록'!$A$2:$K$1200,'전체API목록'!$B$2:$B$1200="지식베이스 관리"),ROW()-2,COLUMN()),"")</f>
        <v/>
      </c>
      <c r="C744" s="55">
        <f>IFERROR(INDEX(FILTER('전체API목록'!$A$2:$K$1200,'전체API목록'!$B$2:$B$1200="지식베이스 관리"),ROW()-2,COLUMN()),"")</f>
        <v/>
      </c>
      <c r="D744" s="55">
        <f>IFERROR(INDEX(FILTER('전체API목록'!$A$2:$K$1200,'전체API목록'!$B$2:$B$1200="지식베이스 관리"),ROW()-2,COLUMN()),"")</f>
        <v/>
      </c>
      <c r="E744" s="78">
        <f>IFERROR(INDEX(FILTER('전체API목록'!$A$2:$K$1200,'전체API목록'!$B$2:$B$1200="지식베이스 관리"),ROW()-2,COLUMN()),"")</f>
        <v/>
      </c>
      <c r="F744" s="55">
        <f>IFERROR(INDEX(FILTER('전체API목록'!$A$2:$K$1200,'전체API목록'!$B$2:$B$1200="지식베이스 관리"),ROW()-2,COLUMN()),"")</f>
        <v/>
      </c>
      <c r="G744" s="55">
        <f>IFERROR(INDEX(FILTER('전체API목록'!$A$2:$K$1200,'전체API목록'!$B$2:$B$1200="지식베이스 관리"),ROW()-2,COLUMN()),"")</f>
        <v/>
      </c>
      <c r="H744" s="55">
        <f>IFERROR(INDEX(FILTER('전체API목록'!$A$2:$K$1200,'전체API목록'!$B$2:$B$1200="지식베이스 관리"),ROW()-2,COLUMN()),"")</f>
        <v/>
      </c>
      <c r="I744" s="55">
        <f>IFERROR(INDEX(FILTER('전체API목록'!$A$2:$K$1200,'전체API목록'!$B$2:$B$1200="지식베이스 관리"),ROW()-2,COLUMN()),"")</f>
        <v/>
      </c>
      <c r="J744" s="56">
        <f>IFERROR(INDEX(FILTER('전체API목록'!$A$2:$K$1200,'전체API목록'!$B$2:$B$1200="지식베이스 관리"),ROW()-2,COLUMN()),"")</f>
        <v/>
      </c>
      <c r="K744" s="53">
        <f>IFERROR(INDEX(FILTER('전체API목록'!$A$2:$K$1200,'전체API목록'!$B$2:$B$1200="지식베이스 관리"),ROW()-2,COLUMN()),"")</f>
        <v/>
      </c>
    </row>
    <row r="745">
      <c r="A745" s="56">
        <f>IFERROR(INDEX(FILTER('전체API목록'!$A$2:$K$1200,'전체API목록'!$B$2:$B$1200="지식베이스 관리"),ROW()-2,COLUMN()),"")</f>
        <v/>
      </c>
      <c r="B745" s="56">
        <f>IFERROR(INDEX(FILTER('전체API목록'!$A$2:$K$1200,'전체API목록'!$B$2:$B$1200="지식베이스 관리"),ROW()-2,COLUMN()),"")</f>
        <v/>
      </c>
      <c r="C745" s="55">
        <f>IFERROR(INDEX(FILTER('전체API목록'!$A$2:$K$1200,'전체API목록'!$B$2:$B$1200="지식베이스 관리"),ROW()-2,COLUMN()),"")</f>
        <v/>
      </c>
      <c r="D745" s="55">
        <f>IFERROR(INDEX(FILTER('전체API목록'!$A$2:$K$1200,'전체API목록'!$B$2:$B$1200="지식베이스 관리"),ROW()-2,COLUMN()),"")</f>
        <v/>
      </c>
      <c r="E745" s="78">
        <f>IFERROR(INDEX(FILTER('전체API목록'!$A$2:$K$1200,'전체API목록'!$B$2:$B$1200="지식베이스 관리"),ROW()-2,COLUMN()),"")</f>
        <v/>
      </c>
      <c r="F745" s="55">
        <f>IFERROR(INDEX(FILTER('전체API목록'!$A$2:$K$1200,'전체API목록'!$B$2:$B$1200="지식베이스 관리"),ROW()-2,COLUMN()),"")</f>
        <v/>
      </c>
      <c r="G745" s="55">
        <f>IFERROR(INDEX(FILTER('전체API목록'!$A$2:$K$1200,'전체API목록'!$B$2:$B$1200="지식베이스 관리"),ROW()-2,COLUMN()),"")</f>
        <v/>
      </c>
      <c r="H745" s="55">
        <f>IFERROR(INDEX(FILTER('전체API목록'!$A$2:$K$1200,'전체API목록'!$B$2:$B$1200="지식베이스 관리"),ROW()-2,COLUMN()),"")</f>
        <v/>
      </c>
      <c r="I745" s="55">
        <f>IFERROR(INDEX(FILTER('전체API목록'!$A$2:$K$1200,'전체API목록'!$B$2:$B$1200="지식베이스 관리"),ROW()-2,COLUMN()),"")</f>
        <v/>
      </c>
      <c r="J745" s="56">
        <f>IFERROR(INDEX(FILTER('전체API목록'!$A$2:$K$1200,'전체API목록'!$B$2:$B$1200="지식베이스 관리"),ROW()-2,COLUMN()),"")</f>
        <v/>
      </c>
      <c r="K745" s="53">
        <f>IFERROR(INDEX(FILTER('전체API목록'!$A$2:$K$1200,'전체API목록'!$B$2:$B$1200="지식베이스 관리"),ROW()-2,COLUMN()),"")</f>
        <v/>
      </c>
    </row>
    <row r="746">
      <c r="A746" s="56">
        <f>IFERROR(INDEX(FILTER('전체API목록'!$A$2:$K$1200,'전체API목록'!$B$2:$B$1200="지식베이스 관리"),ROW()-2,COLUMN()),"")</f>
        <v/>
      </c>
      <c r="B746" s="56">
        <f>IFERROR(INDEX(FILTER('전체API목록'!$A$2:$K$1200,'전체API목록'!$B$2:$B$1200="지식베이스 관리"),ROW()-2,COLUMN()),"")</f>
        <v/>
      </c>
      <c r="C746" s="55">
        <f>IFERROR(INDEX(FILTER('전체API목록'!$A$2:$K$1200,'전체API목록'!$B$2:$B$1200="지식베이스 관리"),ROW()-2,COLUMN()),"")</f>
        <v/>
      </c>
      <c r="D746" s="55">
        <f>IFERROR(INDEX(FILTER('전체API목록'!$A$2:$K$1200,'전체API목록'!$B$2:$B$1200="지식베이스 관리"),ROW()-2,COLUMN()),"")</f>
        <v/>
      </c>
      <c r="E746" s="78">
        <f>IFERROR(INDEX(FILTER('전체API목록'!$A$2:$K$1200,'전체API목록'!$B$2:$B$1200="지식베이스 관리"),ROW()-2,COLUMN()),"")</f>
        <v/>
      </c>
      <c r="F746" s="55">
        <f>IFERROR(INDEX(FILTER('전체API목록'!$A$2:$K$1200,'전체API목록'!$B$2:$B$1200="지식베이스 관리"),ROW()-2,COLUMN()),"")</f>
        <v/>
      </c>
      <c r="G746" s="55">
        <f>IFERROR(INDEX(FILTER('전체API목록'!$A$2:$K$1200,'전체API목록'!$B$2:$B$1200="지식베이스 관리"),ROW()-2,COLUMN()),"")</f>
        <v/>
      </c>
      <c r="H746" s="55">
        <f>IFERROR(INDEX(FILTER('전체API목록'!$A$2:$K$1200,'전체API목록'!$B$2:$B$1200="지식베이스 관리"),ROW()-2,COLUMN()),"")</f>
        <v/>
      </c>
      <c r="I746" s="55">
        <f>IFERROR(INDEX(FILTER('전체API목록'!$A$2:$K$1200,'전체API목록'!$B$2:$B$1200="지식베이스 관리"),ROW()-2,COLUMN()),"")</f>
        <v/>
      </c>
      <c r="J746" s="56">
        <f>IFERROR(INDEX(FILTER('전체API목록'!$A$2:$K$1200,'전체API목록'!$B$2:$B$1200="지식베이스 관리"),ROW()-2,COLUMN()),"")</f>
        <v/>
      </c>
      <c r="K746" s="53">
        <f>IFERROR(INDEX(FILTER('전체API목록'!$A$2:$K$1200,'전체API목록'!$B$2:$B$1200="지식베이스 관리"),ROW()-2,COLUMN()),"")</f>
        <v/>
      </c>
    </row>
    <row r="747">
      <c r="A747" s="56">
        <f>IFERROR(INDEX(FILTER('전체API목록'!$A$2:$K$1200,'전체API목록'!$B$2:$B$1200="지식베이스 관리"),ROW()-2,COLUMN()),"")</f>
        <v/>
      </c>
      <c r="B747" s="56">
        <f>IFERROR(INDEX(FILTER('전체API목록'!$A$2:$K$1200,'전체API목록'!$B$2:$B$1200="지식베이스 관리"),ROW()-2,COLUMN()),"")</f>
        <v/>
      </c>
      <c r="C747" s="55">
        <f>IFERROR(INDEX(FILTER('전체API목록'!$A$2:$K$1200,'전체API목록'!$B$2:$B$1200="지식베이스 관리"),ROW()-2,COLUMN()),"")</f>
        <v/>
      </c>
      <c r="D747" s="55">
        <f>IFERROR(INDEX(FILTER('전체API목록'!$A$2:$K$1200,'전체API목록'!$B$2:$B$1200="지식베이스 관리"),ROW()-2,COLUMN()),"")</f>
        <v/>
      </c>
      <c r="E747" s="78">
        <f>IFERROR(INDEX(FILTER('전체API목록'!$A$2:$K$1200,'전체API목록'!$B$2:$B$1200="지식베이스 관리"),ROW()-2,COLUMN()),"")</f>
        <v/>
      </c>
      <c r="F747" s="55">
        <f>IFERROR(INDEX(FILTER('전체API목록'!$A$2:$K$1200,'전체API목록'!$B$2:$B$1200="지식베이스 관리"),ROW()-2,COLUMN()),"")</f>
        <v/>
      </c>
      <c r="G747" s="55">
        <f>IFERROR(INDEX(FILTER('전체API목록'!$A$2:$K$1200,'전체API목록'!$B$2:$B$1200="지식베이스 관리"),ROW()-2,COLUMN()),"")</f>
        <v/>
      </c>
      <c r="H747" s="55">
        <f>IFERROR(INDEX(FILTER('전체API목록'!$A$2:$K$1200,'전체API목록'!$B$2:$B$1200="지식베이스 관리"),ROW()-2,COLUMN()),"")</f>
        <v/>
      </c>
      <c r="I747" s="55">
        <f>IFERROR(INDEX(FILTER('전체API목록'!$A$2:$K$1200,'전체API목록'!$B$2:$B$1200="지식베이스 관리"),ROW()-2,COLUMN()),"")</f>
        <v/>
      </c>
      <c r="J747" s="56">
        <f>IFERROR(INDEX(FILTER('전체API목록'!$A$2:$K$1200,'전체API목록'!$B$2:$B$1200="지식베이스 관리"),ROW()-2,COLUMN()),"")</f>
        <v/>
      </c>
      <c r="K747" s="53">
        <f>IFERROR(INDEX(FILTER('전체API목록'!$A$2:$K$1200,'전체API목록'!$B$2:$B$1200="지식베이스 관리"),ROW()-2,COLUMN()),"")</f>
        <v/>
      </c>
    </row>
    <row r="748">
      <c r="A748" s="56">
        <f>IFERROR(INDEX(FILTER('전체API목록'!$A$2:$K$1200,'전체API목록'!$B$2:$B$1200="지식베이스 관리"),ROW()-2,COLUMN()),"")</f>
        <v/>
      </c>
      <c r="B748" s="56">
        <f>IFERROR(INDEX(FILTER('전체API목록'!$A$2:$K$1200,'전체API목록'!$B$2:$B$1200="지식베이스 관리"),ROW()-2,COLUMN()),"")</f>
        <v/>
      </c>
      <c r="C748" s="55">
        <f>IFERROR(INDEX(FILTER('전체API목록'!$A$2:$K$1200,'전체API목록'!$B$2:$B$1200="지식베이스 관리"),ROW()-2,COLUMN()),"")</f>
        <v/>
      </c>
      <c r="D748" s="55">
        <f>IFERROR(INDEX(FILTER('전체API목록'!$A$2:$K$1200,'전체API목록'!$B$2:$B$1200="지식베이스 관리"),ROW()-2,COLUMN()),"")</f>
        <v/>
      </c>
      <c r="E748" s="78">
        <f>IFERROR(INDEX(FILTER('전체API목록'!$A$2:$K$1200,'전체API목록'!$B$2:$B$1200="지식베이스 관리"),ROW()-2,COLUMN()),"")</f>
        <v/>
      </c>
      <c r="F748" s="55">
        <f>IFERROR(INDEX(FILTER('전체API목록'!$A$2:$K$1200,'전체API목록'!$B$2:$B$1200="지식베이스 관리"),ROW()-2,COLUMN()),"")</f>
        <v/>
      </c>
      <c r="G748" s="55">
        <f>IFERROR(INDEX(FILTER('전체API목록'!$A$2:$K$1200,'전체API목록'!$B$2:$B$1200="지식베이스 관리"),ROW()-2,COLUMN()),"")</f>
        <v/>
      </c>
      <c r="H748" s="55">
        <f>IFERROR(INDEX(FILTER('전체API목록'!$A$2:$K$1200,'전체API목록'!$B$2:$B$1200="지식베이스 관리"),ROW()-2,COLUMN()),"")</f>
        <v/>
      </c>
      <c r="I748" s="55">
        <f>IFERROR(INDEX(FILTER('전체API목록'!$A$2:$K$1200,'전체API목록'!$B$2:$B$1200="지식베이스 관리"),ROW()-2,COLUMN()),"")</f>
        <v/>
      </c>
      <c r="J748" s="56">
        <f>IFERROR(INDEX(FILTER('전체API목록'!$A$2:$K$1200,'전체API목록'!$B$2:$B$1200="지식베이스 관리"),ROW()-2,COLUMN()),"")</f>
        <v/>
      </c>
      <c r="K748" s="53">
        <f>IFERROR(INDEX(FILTER('전체API목록'!$A$2:$K$1200,'전체API목록'!$B$2:$B$1200="지식베이스 관리"),ROW()-2,COLUMN()),"")</f>
        <v/>
      </c>
    </row>
    <row r="749">
      <c r="A749" s="56">
        <f>IFERROR(INDEX(FILTER('전체API목록'!$A$2:$K$1200,'전체API목록'!$B$2:$B$1200="지식베이스 관리"),ROW()-2,COLUMN()),"")</f>
        <v/>
      </c>
      <c r="B749" s="56">
        <f>IFERROR(INDEX(FILTER('전체API목록'!$A$2:$K$1200,'전체API목록'!$B$2:$B$1200="지식베이스 관리"),ROW()-2,COLUMN()),"")</f>
        <v/>
      </c>
      <c r="C749" s="55">
        <f>IFERROR(INDEX(FILTER('전체API목록'!$A$2:$K$1200,'전체API목록'!$B$2:$B$1200="지식베이스 관리"),ROW()-2,COLUMN()),"")</f>
        <v/>
      </c>
      <c r="D749" s="55">
        <f>IFERROR(INDEX(FILTER('전체API목록'!$A$2:$K$1200,'전체API목록'!$B$2:$B$1200="지식베이스 관리"),ROW()-2,COLUMN()),"")</f>
        <v/>
      </c>
      <c r="E749" s="78">
        <f>IFERROR(INDEX(FILTER('전체API목록'!$A$2:$K$1200,'전체API목록'!$B$2:$B$1200="지식베이스 관리"),ROW()-2,COLUMN()),"")</f>
        <v/>
      </c>
      <c r="F749" s="55">
        <f>IFERROR(INDEX(FILTER('전체API목록'!$A$2:$K$1200,'전체API목록'!$B$2:$B$1200="지식베이스 관리"),ROW()-2,COLUMN()),"")</f>
        <v/>
      </c>
      <c r="G749" s="55">
        <f>IFERROR(INDEX(FILTER('전체API목록'!$A$2:$K$1200,'전체API목록'!$B$2:$B$1200="지식베이스 관리"),ROW()-2,COLUMN()),"")</f>
        <v/>
      </c>
      <c r="H749" s="55">
        <f>IFERROR(INDEX(FILTER('전체API목록'!$A$2:$K$1200,'전체API목록'!$B$2:$B$1200="지식베이스 관리"),ROW()-2,COLUMN()),"")</f>
        <v/>
      </c>
      <c r="I749" s="55">
        <f>IFERROR(INDEX(FILTER('전체API목록'!$A$2:$K$1200,'전체API목록'!$B$2:$B$1200="지식베이스 관리"),ROW()-2,COLUMN()),"")</f>
        <v/>
      </c>
      <c r="J749" s="56">
        <f>IFERROR(INDEX(FILTER('전체API목록'!$A$2:$K$1200,'전체API목록'!$B$2:$B$1200="지식베이스 관리"),ROW()-2,COLUMN()),"")</f>
        <v/>
      </c>
      <c r="K749" s="53">
        <f>IFERROR(INDEX(FILTER('전체API목록'!$A$2:$K$1200,'전체API목록'!$B$2:$B$1200="지식베이스 관리"),ROW()-2,COLUMN()),"")</f>
        <v/>
      </c>
    </row>
    <row r="750">
      <c r="A750" s="56">
        <f>IFERROR(INDEX(FILTER('전체API목록'!$A$2:$K$1200,'전체API목록'!$B$2:$B$1200="지식베이스 관리"),ROW()-2,COLUMN()),"")</f>
        <v/>
      </c>
      <c r="B750" s="56">
        <f>IFERROR(INDEX(FILTER('전체API목록'!$A$2:$K$1200,'전체API목록'!$B$2:$B$1200="지식베이스 관리"),ROW()-2,COLUMN()),"")</f>
        <v/>
      </c>
      <c r="C750" s="55">
        <f>IFERROR(INDEX(FILTER('전체API목록'!$A$2:$K$1200,'전체API목록'!$B$2:$B$1200="지식베이스 관리"),ROW()-2,COLUMN()),"")</f>
        <v/>
      </c>
      <c r="D750" s="55">
        <f>IFERROR(INDEX(FILTER('전체API목록'!$A$2:$K$1200,'전체API목록'!$B$2:$B$1200="지식베이스 관리"),ROW()-2,COLUMN()),"")</f>
        <v/>
      </c>
      <c r="E750" s="78">
        <f>IFERROR(INDEX(FILTER('전체API목록'!$A$2:$K$1200,'전체API목록'!$B$2:$B$1200="지식베이스 관리"),ROW()-2,COLUMN()),"")</f>
        <v/>
      </c>
      <c r="F750" s="55">
        <f>IFERROR(INDEX(FILTER('전체API목록'!$A$2:$K$1200,'전체API목록'!$B$2:$B$1200="지식베이스 관리"),ROW()-2,COLUMN()),"")</f>
        <v/>
      </c>
      <c r="G750" s="55">
        <f>IFERROR(INDEX(FILTER('전체API목록'!$A$2:$K$1200,'전체API목록'!$B$2:$B$1200="지식베이스 관리"),ROW()-2,COLUMN()),"")</f>
        <v/>
      </c>
      <c r="H750" s="55">
        <f>IFERROR(INDEX(FILTER('전체API목록'!$A$2:$K$1200,'전체API목록'!$B$2:$B$1200="지식베이스 관리"),ROW()-2,COLUMN()),"")</f>
        <v/>
      </c>
      <c r="I750" s="55">
        <f>IFERROR(INDEX(FILTER('전체API목록'!$A$2:$K$1200,'전체API목록'!$B$2:$B$1200="지식베이스 관리"),ROW()-2,COLUMN()),"")</f>
        <v/>
      </c>
      <c r="J750" s="56">
        <f>IFERROR(INDEX(FILTER('전체API목록'!$A$2:$K$1200,'전체API목록'!$B$2:$B$1200="지식베이스 관리"),ROW()-2,COLUMN()),"")</f>
        <v/>
      </c>
      <c r="K750" s="53">
        <f>IFERROR(INDEX(FILTER('전체API목록'!$A$2:$K$1200,'전체API목록'!$B$2:$B$1200="지식베이스 관리"),ROW()-2,COLUMN()),"")</f>
        <v/>
      </c>
    </row>
    <row r="751">
      <c r="A751" s="56">
        <f>IFERROR(INDEX(FILTER('전체API목록'!$A$2:$K$1200,'전체API목록'!$B$2:$B$1200="지식베이스 관리"),ROW()-2,COLUMN()),"")</f>
        <v/>
      </c>
      <c r="B751" s="56">
        <f>IFERROR(INDEX(FILTER('전체API목록'!$A$2:$K$1200,'전체API목록'!$B$2:$B$1200="지식베이스 관리"),ROW()-2,COLUMN()),"")</f>
        <v/>
      </c>
      <c r="C751" s="55">
        <f>IFERROR(INDEX(FILTER('전체API목록'!$A$2:$K$1200,'전체API목록'!$B$2:$B$1200="지식베이스 관리"),ROW()-2,COLUMN()),"")</f>
        <v/>
      </c>
      <c r="D751" s="55">
        <f>IFERROR(INDEX(FILTER('전체API목록'!$A$2:$K$1200,'전체API목록'!$B$2:$B$1200="지식베이스 관리"),ROW()-2,COLUMN()),"")</f>
        <v/>
      </c>
      <c r="E751" s="78">
        <f>IFERROR(INDEX(FILTER('전체API목록'!$A$2:$K$1200,'전체API목록'!$B$2:$B$1200="지식베이스 관리"),ROW()-2,COLUMN()),"")</f>
        <v/>
      </c>
      <c r="F751" s="55">
        <f>IFERROR(INDEX(FILTER('전체API목록'!$A$2:$K$1200,'전체API목록'!$B$2:$B$1200="지식베이스 관리"),ROW()-2,COLUMN()),"")</f>
        <v/>
      </c>
      <c r="G751" s="55">
        <f>IFERROR(INDEX(FILTER('전체API목록'!$A$2:$K$1200,'전체API목록'!$B$2:$B$1200="지식베이스 관리"),ROW()-2,COLUMN()),"")</f>
        <v/>
      </c>
      <c r="H751" s="55">
        <f>IFERROR(INDEX(FILTER('전체API목록'!$A$2:$K$1200,'전체API목록'!$B$2:$B$1200="지식베이스 관리"),ROW()-2,COLUMN()),"")</f>
        <v/>
      </c>
      <c r="I751" s="55">
        <f>IFERROR(INDEX(FILTER('전체API목록'!$A$2:$K$1200,'전체API목록'!$B$2:$B$1200="지식베이스 관리"),ROW()-2,COLUMN()),"")</f>
        <v/>
      </c>
      <c r="J751" s="56">
        <f>IFERROR(INDEX(FILTER('전체API목록'!$A$2:$K$1200,'전체API목록'!$B$2:$B$1200="지식베이스 관리"),ROW()-2,COLUMN()),"")</f>
        <v/>
      </c>
      <c r="K751" s="53">
        <f>IFERROR(INDEX(FILTER('전체API목록'!$A$2:$K$1200,'전체API목록'!$B$2:$B$1200="지식베이스 관리"),ROW()-2,COLUMN()),"")</f>
        <v/>
      </c>
    </row>
    <row r="752">
      <c r="A752" s="56">
        <f>IFERROR(INDEX(FILTER('전체API목록'!$A$2:$K$1200,'전체API목록'!$B$2:$B$1200="지식베이스 관리"),ROW()-2,COLUMN()),"")</f>
        <v/>
      </c>
      <c r="B752" s="56">
        <f>IFERROR(INDEX(FILTER('전체API목록'!$A$2:$K$1200,'전체API목록'!$B$2:$B$1200="지식베이스 관리"),ROW()-2,COLUMN()),"")</f>
        <v/>
      </c>
      <c r="C752" s="55">
        <f>IFERROR(INDEX(FILTER('전체API목록'!$A$2:$K$1200,'전체API목록'!$B$2:$B$1200="지식베이스 관리"),ROW()-2,COLUMN()),"")</f>
        <v/>
      </c>
      <c r="D752" s="55">
        <f>IFERROR(INDEX(FILTER('전체API목록'!$A$2:$K$1200,'전체API목록'!$B$2:$B$1200="지식베이스 관리"),ROW()-2,COLUMN()),"")</f>
        <v/>
      </c>
      <c r="E752" s="78">
        <f>IFERROR(INDEX(FILTER('전체API목록'!$A$2:$K$1200,'전체API목록'!$B$2:$B$1200="지식베이스 관리"),ROW()-2,COLUMN()),"")</f>
        <v/>
      </c>
      <c r="F752" s="55">
        <f>IFERROR(INDEX(FILTER('전체API목록'!$A$2:$K$1200,'전체API목록'!$B$2:$B$1200="지식베이스 관리"),ROW()-2,COLUMN()),"")</f>
        <v/>
      </c>
      <c r="G752" s="55">
        <f>IFERROR(INDEX(FILTER('전체API목록'!$A$2:$K$1200,'전체API목록'!$B$2:$B$1200="지식베이스 관리"),ROW()-2,COLUMN()),"")</f>
        <v/>
      </c>
      <c r="H752" s="55">
        <f>IFERROR(INDEX(FILTER('전체API목록'!$A$2:$K$1200,'전체API목록'!$B$2:$B$1200="지식베이스 관리"),ROW()-2,COLUMN()),"")</f>
        <v/>
      </c>
      <c r="I752" s="55">
        <f>IFERROR(INDEX(FILTER('전체API목록'!$A$2:$K$1200,'전체API목록'!$B$2:$B$1200="지식베이스 관리"),ROW()-2,COLUMN()),"")</f>
        <v/>
      </c>
      <c r="J752" s="56">
        <f>IFERROR(INDEX(FILTER('전체API목록'!$A$2:$K$1200,'전체API목록'!$B$2:$B$1200="지식베이스 관리"),ROW()-2,COLUMN()),"")</f>
        <v/>
      </c>
      <c r="K752" s="53">
        <f>IFERROR(INDEX(FILTER('전체API목록'!$A$2:$K$1200,'전체API목록'!$B$2:$B$1200="지식베이스 관리"),ROW()-2,COLUMN()),"")</f>
        <v/>
      </c>
    </row>
    <row r="753">
      <c r="A753" s="56">
        <f>IFERROR(INDEX(FILTER('전체API목록'!$A$2:$K$1200,'전체API목록'!$B$2:$B$1200="지식베이스 관리"),ROW()-2,COLUMN()),"")</f>
        <v/>
      </c>
      <c r="B753" s="56">
        <f>IFERROR(INDEX(FILTER('전체API목록'!$A$2:$K$1200,'전체API목록'!$B$2:$B$1200="지식베이스 관리"),ROW()-2,COLUMN()),"")</f>
        <v/>
      </c>
      <c r="C753" s="55">
        <f>IFERROR(INDEX(FILTER('전체API목록'!$A$2:$K$1200,'전체API목록'!$B$2:$B$1200="지식베이스 관리"),ROW()-2,COLUMN()),"")</f>
        <v/>
      </c>
      <c r="D753" s="55">
        <f>IFERROR(INDEX(FILTER('전체API목록'!$A$2:$K$1200,'전체API목록'!$B$2:$B$1200="지식베이스 관리"),ROW()-2,COLUMN()),"")</f>
        <v/>
      </c>
      <c r="E753" s="78">
        <f>IFERROR(INDEX(FILTER('전체API목록'!$A$2:$K$1200,'전체API목록'!$B$2:$B$1200="지식베이스 관리"),ROW()-2,COLUMN()),"")</f>
        <v/>
      </c>
      <c r="F753" s="55">
        <f>IFERROR(INDEX(FILTER('전체API목록'!$A$2:$K$1200,'전체API목록'!$B$2:$B$1200="지식베이스 관리"),ROW()-2,COLUMN()),"")</f>
        <v/>
      </c>
      <c r="G753" s="55">
        <f>IFERROR(INDEX(FILTER('전체API목록'!$A$2:$K$1200,'전체API목록'!$B$2:$B$1200="지식베이스 관리"),ROW()-2,COLUMN()),"")</f>
        <v/>
      </c>
      <c r="H753" s="55">
        <f>IFERROR(INDEX(FILTER('전체API목록'!$A$2:$K$1200,'전체API목록'!$B$2:$B$1200="지식베이스 관리"),ROW()-2,COLUMN()),"")</f>
        <v/>
      </c>
      <c r="I753" s="55">
        <f>IFERROR(INDEX(FILTER('전체API목록'!$A$2:$K$1200,'전체API목록'!$B$2:$B$1200="지식베이스 관리"),ROW()-2,COLUMN()),"")</f>
        <v/>
      </c>
      <c r="J753" s="56">
        <f>IFERROR(INDEX(FILTER('전체API목록'!$A$2:$K$1200,'전체API목록'!$B$2:$B$1200="지식베이스 관리"),ROW()-2,COLUMN()),"")</f>
        <v/>
      </c>
      <c r="K753" s="53">
        <f>IFERROR(INDEX(FILTER('전체API목록'!$A$2:$K$1200,'전체API목록'!$B$2:$B$1200="지식베이스 관리"),ROW()-2,COLUMN()),"")</f>
        <v/>
      </c>
    </row>
    <row r="754">
      <c r="A754" s="56">
        <f>IFERROR(INDEX(FILTER('전체API목록'!$A$2:$K$1200,'전체API목록'!$B$2:$B$1200="지식베이스 관리"),ROW()-2,COLUMN()),"")</f>
        <v/>
      </c>
      <c r="B754" s="56">
        <f>IFERROR(INDEX(FILTER('전체API목록'!$A$2:$K$1200,'전체API목록'!$B$2:$B$1200="지식베이스 관리"),ROW()-2,COLUMN()),"")</f>
        <v/>
      </c>
      <c r="C754" s="55">
        <f>IFERROR(INDEX(FILTER('전체API목록'!$A$2:$K$1200,'전체API목록'!$B$2:$B$1200="지식베이스 관리"),ROW()-2,COLUMN()),"")</f>
        <v/>
      </c>
      <c r="D754" s="55">
        <f>IFERROR(INDEX(FILTER('전체API목록'!$A$2:$K$1200,'전체API목록'!$B$2:$B$1200="지식베이스 관리"),ROW()-2,COLUMN()),"")</f>
        <v/>
      </c>
      <c r="E754" s="78">
        <f>IFERROR(INDEX(FILTER('전체API목록'!$A$2:$K$1200,'전체API목록'!$B$2:$B$1200="지식베이스 관리"),ROW()-2,COLUMN()),"")</f>
        <v/>
      </c>
      <c r="F754" s="55">
        <f>IFERROR(INDEX(FILTER('전체API목록'!$A$2:$K$1200,'전체API목록'!$B$2:$B$1200="지식베이스 관리"),ROW()-2,COLUMN()),"")</f>
        <v/>
      </c>
      <c r="G754" s="55">
        <f>IFERROR(INDEX(FILTER('전체API목록'!$A$2:$K$1200,'전체API목록'!$B$2:$B$1200="지식베이스 관리"),ROW()-2,COLUMN()),"")</f>
        <v/>
      </c>
      <c r="H754" s="55">
        <f>IFERROR(INDEX(FILTER('전체API목록'!$A$2:$K$1200,'전체API목록'!$B$2:$B$1200="지식베이스 관리"),ROW()-2,COLUMN()),"")</f>
        <v/>
      </c>
      <c r="I754" s="55">
        <f>IFERROR(INDEX(FILTER('전체API목록'!$A$2:$K$1200,'전체API목록'!$B$2:$B$1200="지식베이스 관리"),ROW()-2,COLUMN()),"")</f>
        <v/>
      </c>
      <c r="J754" s="56">
        <f>IFERROR(INDEX(FILTER('전체API목록'!$A$2:$K$1200,'전체API목록'!$B$2:$B$1200="지식베이스 관리"),ROW()-2,COLUMN()),"")</f>
        <v/>
      </c>
      <c r="K754" s="53">
        <f>IFERROR(INDEX(FILTER('전체API목록'!$A$2:$K$1200,'전체API목록'!$B$2:$B$1200="지식베이스 관리"),ROW()-2,COLUMN()),"")</f>
        <v/>
      </c>
    </row>
    <row r="755">
      <c r="A755" s="56">
        <f>IFERROR(INDEX(FILTER('전체API목록'!$A$2:$K$1200,'전체API목록'!$B$2:$B$1200="지식베이스 관리"),ROW()-2,COLUMN()),"")</f>
        <v/>
      </c>
      <c r="B755" s="56">
        <f>IFERROR(INDEX(FILTER('전체API목록'!$A$2:$K$1200,'전체API목록'!$B$2:$B$1200="지식베이스 관리"),ROW()-2,COLUMN()),"")</f>
        <v/>
      </c>
      <c r="C755" s="55">
        <f>IFERROR(INDEX(FILTER('전체API목록'!$A$2:$K$1200,'전체API목록'!$B$2:$B$1200="지식베이스 관리"),ROW()-2,COLUMN()),"")</f>
        <v/>
      </c>
      <c r="D755" s="55">
        <f>IFERROR(INDEX(FILTER('전체API목록'!$A$2:$K$1200,'전체API목록'!$B$2:$B$1200="지식베이스 관리"),ROW()-2,COLUMN()),"")</f>
        <v/>
      </c>
      <c r="E755" s="78">
        <f>IFERROR(INDEX(FILTER('전체API목록'!$A$2:$K$1200,'전체API목록'!$B$2:$B$1200="지식베이스 관리"),ROW()-2,COLUMN()),"")</f>
        <v/>
      </c>
      <c r="F755" s="55">
        <f>IFERROR(INDEX(FILTER('전체API목록'!$A$2:$K$1200,'전체API목록'!$B$2:$B$1200="지식베이스 관리"),ROW()-2,COLUMN()),"")</f>
        <v/>
      </c>
      <c r="G755" s="55">
        <f>IFERROR(INDEX(FILTER('전체API목록'!$A$2:$K$1200,'전체API목록'!$B$2:$B$1200="지식베이스 관리"),ROW()-2,COLUMN()),"")</f>
        <v/>
      </c>
      <c r="H755" s="55">
        <f>IFERROR(INDEX(FILTER('전체API목록'!$A$2:$K$1200,'전체API목록'!$B$2:$B$1200="지식베이스 관리"),ROW()-2,COLUMN()),"")</f>
        <v/>
      </c>
      <c r="I755" s="55">
        <f>IFERROR(INDEX(FILTER('전체API목록'!$A$2:$K$1200,'전체API목록'!$B$2:$B$1200="지식베이스 관리"),ROW()-2,COLUMN()),"")</f>
        <v/>
      </c>
      <c r="J755" s="56">
        <f>IFERROR(INDEX(FILTER('전체API목록'!$A$2:$K$1200,'전체API목록'!$B$2:$B$1200="지식베이스 관리"),ROW()-2,COLUMN()),"")</f>
        <v/>
      </c>
      <c r="K755" s="53">
        <f>IFERROR(INDEX(FILTER('전체API목록'!$A$2:$K$1200,'전체API목록'!$B$2:$B$1200="지식베이스 관리"),ROW()-2,COLUMN()),"")</f>
        <v/>
      </c>
    </row>
    <row r="756">
      <c r="A756" s="56">
        <f>IFERROR(INDEX(FILTER('전체API목록'!$A$2:$K$1200,'전체API목록'!$B$2:$B$1200="지식베이스 관리"),ROW()-2,COLUMN()),"")</f>
        <v/>
      </c>
      <c r="B756" s="56">
        <f>IFERROR(INDEX(FILTER('전체API목록'!$A$2:$K$1200,'전체API목록'!$B$2:$B$1200="지식베이스 관리"),ROW()-2,COLUMN()),"")</f>
        <v/>
      </c>
      <c r="C756" s="55">
        <f>IFERROR(INDEX(FILTER('전체API목록'!$A$2:$K$1200,'전체API목록'!$B$2:$B$1200="지식베이스 관리"),ROW()-2,COLUMN()),"")</f>
        <v/>
      </c>
      <c r="D756" s="55">
        <f>IFERROR(INDEX(FILTER('전체API목록'!$A$2:$K$1200,'전체API목록'!$B$2:$B$1200="지식베이스 관리"),ROW()-2,COLUMN()),"")</f>
        <v/>
      </c>
      <c r="E756" s="78">
        <f>IFERROR(INDEX(FILTER('전체API목록'!$A$2:$K$1200,'전체API목록'!$B$2:$B$1200="지식베이스 관리"),ROW()-2,COLUMN()),"")</f>
        <v/>
      </c>
      <c r="F756" s="55">
        <f>IFERROR(INDEX(FILTER('전체API목록'!$A$2:$K$1200,'전체API목록'!$B$2:$B$1200="지식베이스 관리"),ROW()-2,COLUMN()),"")</f>
        <v/>
      </c>
      <c r="G756" s="55">
        <f>IFERROR(INDEX(FILTER('전체API목록'!$A$2:$K$1200,'전체API목록'!$B$2:$B$1200="지식베이스 관리"),ROW()-2,COLUMN()),"")</f>
        <v/>
      </c>
      <c r="H756" s="55">
        <f>IFERROR(INDEX(FILTER('전체API목록'!$A$2:$K$1200,'전체API목록'!$B$2:$B$1200="지식베이스 관리"),ROW()-2,COLUMN()),"")</f>
        <v/>
      </c>
      <c r="I756" s="55">
        <f>IFERROR(INDEX(FILTER('전체API목록'!$A$2:$K$1200,'전체API목록'!$B$2:$B$1200="지식베이스 관리"),ROW()-2,COLUMN()),"")</f>
        <v/>
      </c>
      <c r="J756" s="56">
        <f>IFERROR(INDEX(FILTER('전체API목록'!$A$2:$K$1200,'전체API목록'!$B$2:$B$1200="지식베이스 관리"),ROW()-2,COLUMN()),"")</f>
        <v/>
      </c>
      <c r="K756" s="53">
        <f>IFERROR(INDEX(FILTER('전체API목록'!$A$2:$K$1200,'전체API목록'!$B$2:$B$1200="지식베이스 관리"),ROW()-2,COLUMN()),"")</f>
        <v/>
      </c>
    </row>
    <row r="757">
      <c r="A757" s="56">
        <f>IFERROR(INDEX(FILTER('전체API목록'!$A$2:$K$1200,'전체API목록'!$B$2:$B$1200="지식베이스 관리"),ROW()-2,COLUMN()),"")</f>
        <v/>
      </c>
      <c r="B757" s="56">
        <f>IFERROR(INDEX(FILTER('전체API목록'!$A$2:$K$1200,'전체API목록'!$B$2:$B$1200="지식베이스 관리"),ROW()-2,COLUMN()),"")</f>
        <v/>
      </c>
      <c r="C757" s="55">
        <f>IFERROR(INDEX(FILTER('전체API목록'!$A$2:$K$1200,'전체API목록'!$B$2:$B$1200="지식베이스 관리"),ROW()-2,COLUMN()),"")</f>
        <v/>
      </c>
      <c r="D757" s="55">
        <f>IFERROR(INDEX(FILTER('전체API목록'!$A$2:$K$1200,'전체API목록'!$B$2:$B$1200="지식베이스 관리"),ROW()-2,COLUMN()),"")</f>
        <v/>
      </c>
      <c r="E757" s="78">
        <f>IFERROR(INDEX(FILTER('전체API목록'!$A$2:$K$1200,'전체API목록'!$B$2:$B$1200="지식베이스 관리"),ROW()-2,COLUMN()),"")</f>
        <v/>
      </c>
      <c r="F757" s="55">
        <f>IFERROR(INDEX(FILTER('전체API목록'!$A$2:$K$1200,'전체API목록'!$B$2:$B$1200="지식베이스 관리"),ROW()-2,COLUMN()),"")</f>
        <v/>
      </c>
      <c r="G757" s="55">
        <f>IFERROR(INDEX(FILTER('전체API목록'!$A$2:$K$1200,'전체API목록'!$B$2:$B$1200="지식베이스 관리"),ROW()-2,COLUMN()),"")</f>
        <v/>
      </c>
      <c r="H757" s="55">
        <f>IFERROR(INDEX(FILTER('전체API목록'!$A$2:$K$1200,'전체API목록'!$B$2:$B$1200="지식베이스 관리"),ROW()-2,COLUMN()),"")</f>
        <v/>
      </c>
      <c r="I757" s="55">
        <f>IFERROR(INDEX(FILTER('전체API목록'!$A$2:$K$1200,'전체API목록'!$B$2:$B$1200="지식베이스 관리"),ROW()-2,COLUMN()),"")</f>
        <v/>
      </c>
      <c r="J757" s="56">
        <f>IFERROR(INDEX(FILTER('전체API목록'!$A$2:$K$1200,'전체API목록'!$B$2:$B$1200="지식베이스 관리"),ROW()-2,COLUMN()),"")</f>
        <v/>
      </c>
      <c r="K757" s="53">
        <f>IFERROR(INDEX(FILTER('전체API목록'!$A$2:$K$1200,'전체API목록'!$B$2:$B$1200="지식베이스 관리"),ROW()-2,COLUMN()),"")</f>
        <v/>
      </c>
    </row>
    <row r="758">
      <c r="A758" s="56">
        <f>IFERROR(INDEX(FILTER('전체API목록'!$A$2:$K$1200,'전체API목록'!$B$2:$B$1200="지식베이스 관리"),ROW()-2,COLUMN()),"")</f>
        <v/>
      </c>
      <c r="B758" s="56">
        <f>IFERROR(INDEX(FILTER('전체API목록'!$A$2:$K$1200,'전체API목록'!$B$2:$B$1200="지식베이스 관리"),ROW()-2,COLUMN()),"")</f>
        <v/>
      </c>
      <c r="C758" s="55">
        <f>IFERROR(INDEX(FILTER('전체API목록'!$A$2:$K$1200,'전체API목록'!$B$2:$B$1200="지식베이스 관리"),ROW()-2,COLUMN()),"")</f>
        <v/>
      </c>
      <c r="D758" s="55">
        <f>IFERROR(INDEX(FILTER('전체API목록'!$A$2:$K$1200,'전체API목록'!$B$2:$B$1200="지식베이스 관리"),ROW()-2,COLUMN()),"")</f>
        <v/>
      </c>
      <c r="E758" s="78">
        <f>IFERROR(INDEX(FILTER('전체API목록'!$A$2:$K$1200,'전체API목록'!$B$2:$B$1200="지식베이스 관리"),ROW()-2,COLUMN()),"")</f>
        <v/>
      </c>
      <c r="F758" s="55">
        <f>IFERROR(INDEX(FILTER('전체API목록'!$A$2:$K$1200,'전체API목록'!$B$2:$B$1200="지식베이스 관리"),ROW()-2,COLUMN()),"")</f>
        <v/>
      </c>
      <c r="G758" s="55">
        <f>IFERROR(INDEX(FILTER('전체API목록'!$A$2:$K$1200,'전체API목록'!$B$2:$B$1200="지식베이스 관리"),ROW()-2,COLUMN()),"")</f>
        <v/>
      </c>
      <c r="H758" s="55">
        <f>IFERROR(INDEX(FILTER('전체API목록'!$A$2:$K$1200,'전체API목록'!$B$2:$B$1200="지식베이스 관리"),ROW()-2,COLUMN()),"")</f>
        <v/>
      </c>
      <c r="I758" s="55">
        <f>IFERROR(INDEX(FILTER('전체API목록'!$A$2:$K$1200,'전체API목록'!$B$2:$B$1200="지식베이스 관리"),ROW()-2,COLUMN()),"")</f>
        <v/>
      </c>
      <c r="J758" s="56">
        <f>IFERROR(INDEX(FILTER('전체API목록'!$A$2:$K$1200,'전체API목록'!$B$2:$B$1200="지식베이스 관리"),ROW()-2,COLUMN()),"")</f>
        <v/>
      </c>
      <c r="K758" s="53">
        <f>IFERROR(INDEX(FILTER('전체API목록'!$A$2:$K$1200,'전체API목록'!$B$2:$B$1200="지식베이스 관리"),ROW()-2,COLUMN()),"")</f>
        <v/>
      </c>
    </row>
    <row r="759">
      <c r="A759" s="56">
        <f>IFERROR(INDEX(FILTER('전체API목록'!$A$2:$K$1200,'전체API목록'!$B$2:$B$1200="지식베이스 관리"),ROW()-2,COLUMN()),"")</f>
        <v/>
      </c>
      <c r="B759" s="56">
        <f>IFERROR(INDEX(FILTER('전체API목록'!$A$2:$K$1200,'전체API목록'!$B$2:$B$1200="지식베이스 관리"),ROW()-2,COLUMN()),"")</f>
        <v/>
      </c>
      <c r="C759" s="55">
        <f>IFERROR(INDEX(FILTER('전체API목록'!$A$2:$K$1200,'전체API목록'!$B$2:$B$1200="지식베이스 관리"),ROW()-2,COLUMN()),"")</f>
        <v/>
      </c>
      <c r="D759" s="55">
        <f>IFERROR(INDEX(FILTER('전체API목록'!$A$2:$K$1200,'전체API목록'!$B$2:$B$1200="지식베이스 관리"),ROW()-2,COLUMN()),"")</f>
        <v/>
      </c>
      <c r="E759" s="78">
        <f>IFERROR(INDEX(FILTER('전체API목록'!$A$2:$K$1200,'전체API목록'!$B$2:$B$1200="지식베이스 관리"),ROW()-2,COLUMN()),"")</f>
        <v/>
      </c>
      <c r="F759" s="55">
        <f>IFERROR(INDEX(FILTER('전체API목록'!$A$2:$K$1200,'전체API목록'!$B$2:$B$1200="지식베이스 관리"),ROW()-2,COLUMN()),"")</f>
        <v/>
      </c>
      <c r="G759" s="55">
        <f>IFERROR(INDEX(FILTER('전체API목록'!$A$2:$K$1200,'전체API목록'!$B$2:$B$1200="지식베이스 관리"),ROW()-2,COLUMN()),"")</f>
        <v/>
      </c>
      <c r="H759" s="55">
        <f>IFERROR(INDEX(FILTER('전체API목록'!$A$2:$K$1200,'전체API목록'!$B$2:$B$1200="지식베이스 관리"),ROW()-2,COLUMN()),"")</f>
        <v/>
      </c>
      <c r="I759" s="55">
        <f>IFERROR(INDEX(FILTER('전체API목록'!$A$2:$K$1200,'전체API목록'!$B$2:$B$1200="지식베이스 관리"),ROW()-2,COLUMN()),"")</f>
        <v/>
      </c>
      <c r="J759" s="56">
        <f>IFERROR(INDEX(FILTER('전체API목록'!$A$2:$K$1200,'전체API목록'!$B$2:$B$1200="지식베이스 관리"),ROW()-2,COLUMN()),"")</f>
        <v/>
      </c>
      <c r="K759" s="53">
        <f>IFERROR(INDEX(FILTER('전체API목록'!$A$2:$K$1200,'전체API목록'!$B$2:$B$1200="지식베이스 관리"),ROW()-2,COLUMN()),"")</f>
        <v/>
      </c>
    </row>
    <row r="760">
      <c r="A760" s="56">
        <f>IFERROR(INDEX(FILTER('전체API목록'!$A$2:$K$1200,'전체API목록'!$B$2:$B$1200="지식베이스 관리"),ROW()-2,COLUMN()),"")</f>
        <v/>
      </c>
      <c r="B760" s="56">
        <f>IFERROR(INDEX(FILTER('전체API목록'!$A$2:$K$1200,'전체API목록'!$B$2:$B$1200="지식베이스 관리"),ROW()-2,COLUMN()),"")</f>
        <v/>
      </c>
      <c r="C760" s="55">
        <f>IFERROR(INDEX(FILTER('전체API목록'!$A$2:$K$1200,'전체API목록'!$B$2:$B$1200="지식베이스 관리"),ROW()-2,COLUMN()),"")</f>
        <v/>
      </c>
      <c r="D760" s="55">
        <f>IFERROR(INDEX(FILTER('전체API목록'!$A$2:$K$1200,'전체API목록'!$B$2:$B$1200="지식베이스 관리"),ROW()-2,COLUMN()),"")</f>
        <v/>
      </c>
      <c r="E760" s="78">
        <f>IFERROR(INDEX(FILTER('전체API목록'!$A$2:$K$1200,'전체API목록'!$B$2:$B$1200="지식베이스 관리"),ROW()-2,COLUMN()),"")</f>
        <v/>
      </c>
      <c r="F760" s="55">
        <f>IFERROR(INDEX(FILTER('전체API목록'!$A$2:$K$1200,'전체API목록'!$B$2:$B$1200="지식베이스 관리"),ROW()-2,COLUMN()),"")</f>
        <v/>
      </c>
      <c r="G760" s="55">
        <f>IFERROR(INDEX(FILTER('전체API목록'!$A$2:$K$1200,'전체API목록'!$B$2:$B$1200="지식베이스 관리"),ROW()-2,COLUMN()),"")</f>
        <v/>
      </c>
      <c r="H760" s="55">
        <f>IFERROR(INDEX(FILTER('전체API목록'!$A$2:$K$1200,'전체API목록'!$B$2:$B$1200="지식베이스 관리"),ROW()-2,COLUMN()),"")</f>
        <v/>
      </c>
      <c r="I760" s="55">
        <f>IFERROR(INDEX(FILTER('전체API목록'!$A$2:$K$1200,'전체API목록'!$B$2:$B$1200="지식베이스 관리"),ROW()-2,COLUMN()),"")</f>
        <v/>
      </c>
      <c r="J760" s="56">
        <f>IFERROR(INDEX(FILTER('전체API목록'!$A$2:$K$1200,'전체API목록'!$B$2:$B$1200="지식베이스 관리"),ROW()-2,COLUMN()),"")</f>
        <v/>
      </c>
      <c r="K760" s="53">
        <f>IFERROR(INDEX(FILTER('전체API목록'!$A$2:$K$1200,'전체API목록'!$B$2:$B$1200="지식베이스 관리"),ROW()-2,COLUMN()),"")</f>
        <v/>
      </c>
    </row>
    <row r="761">
      <c r="A761" s="56">
        <f>IFERROR(INDEX(FILTER('전체API목록'!$A$2:$K$1200,'전체API목록'!$B$2:$B$1200="지식베이스 관리"),ROW()-2,COLUMN()),"")</f>
        <v/>
      </c>
      <c r="B761" s="56">
        <f>IFERROR(INDEX(FILTER('전체API목록'!$A$2:$K$1200,'전체API목록'!$B$2:$B$1200="지식베이스 관리"),ROW()-2,COLUMN()),"")</f>
        <v/>
      </c>
      <c r="C761" s="55">
        <f>IFERROR(INDEX(FILTER('전체API목록'!$A$2:$K$1200,'전체API목록'!$B$2:$B$1200="지식베이스 관리"),ROW()-2,COLUMN()),"")</f>
        <v/>
      </c>
      <c r="D761" s="55">
        <f>IFERROR(INDEX(FILTER('전체API목록'!$A$2:$K$1200,'전체API목록'!$B$2:$B$1200="지식베이스 관리"),ROW()-2,COLUMN()),"")</f>
        <v/>
      </c>
      <c r="E761" s="78">
        <f>IFERROR(INDEX(FILTER('전체API목록'!$A$2:$K$1200,'전체API목록'!$B$2:$B$1200="지식베이스 관리"),ROW()-2,COLUMN()),"")</f>
        <v/>
      </c>
      <c r="F761" s="55">
        <f>IFERROR(INDEX(FILTER('전체API목록'!$A$2:$K$1200,'전체API목록'!$B$2:$B$1200="지식베이스 관리"),ROW()-2,COLUMN()),"")</f>
        <v/>
      </c>
      <c r="G761" s="55">
        <f>IFERROR(INDEX(FILTER('전체API목록'!$A$2:$K$1200,'전체API목록'!$B$2:$B$1200="지식베이스 관리"),ROW()-2,COLUMN()),"")</f>
        <v/>
      </c>
      <c r="H761" s="55">
        <f>IFERROR(INDEX(FILTER('전체API목록'!$A$2:$K$1200,'전체API목록'!$B$2:$B$1200="지식베이스 관리"),ROW()-2,COLUMN()),"")</f>
        <v/>
      </c>
      <c r="I761" s="55">
        <f>IFERROR(INDEX(FILTER('전체API목록'!$A$2:$K$1200,'전체API목록'!$B$2:$B$1200="지식베이스 관리"),ROW()-2,COLUMN()),"")</f>
        <v/>
      </c>
      <c r="J761" s="56">
        <f>IFERROR(INDEX(FILTER('전체API목록'!$A$2:$K$1200,'전체API목록'!$B$2:$B$1200="지식베이스 관리"),ROW()-2,COLUMN()),"")</f>
        <v/>
      </c>
      <c r="K761" s="53">
        <f>IFERROR(INDEX(FILTER('전체API목록'!$A$2:$K$1200,'전체API목록'!$B$2:$B$1200="지식베이스 관리"),ROW()-2,COLUMN()),"")</f>
        <v/>
      </c>
    </row>
    <row r="762">
      <c r="A762" s="56">
        <f>IFERROR(INDEX(FILTER('전체API목록'!$A$2:$K$1200,'전체API목록'!$B$2:$B$1200="지식베이스 관리"),ROW()-2,COLUMN()),"")</f>
        <v/>
      </c>
      <c r="B762" s="56">
        <f>IFERROR(INDEX(FILTER('전체API목록'!$A$2:$K$1200,'전체API목록'!$B$2:$B$1200="지식베이스 관리"),ROW()-2,COLUMN()),"")</f>
        <v/>
      </c>
      <c r="C762" s="55">
        <f>IFERROR(INDEX(FILTER('전체API목록'!$A$2:$K$1200,'전체API목록'!$B$2:$B$1200="지식베이스 관리"),ROW()-2,COLUMN()),"")</f>
        <v/>
      </c>
      <c r="D762" s="55">
        <f>IFERROR(INDEX(FILTER('전체API목록'!$A$2:$K$1200,'전체API목록'!$B$2:$B$1200="지식베이스 관리"),ROW()-2,COLUMN()),"")</f>
        <v/>
      </c>
      <c r="E762" s="78">
        <f>IFERROR(INDEX(FILTER('전체API목록'!$A$2:$K$1200,'전체API목록'!$B$2:$B$1200="지식베이스 관리"),ROW()-2,COLUMN()),"")</f>
        <v/>
      </c>
      <c r="F762" s="55">
        <f>IFERROR(INDEX(FILTER('전체API목록'!$A$2:$K$1200,'전체API목록'!$B$2:$B$1200="지식베이스 관리"),ROW()-2,COLUMN()),"")</f>
        <v/>
      </c>
      <c r="G762" s="55">
        <f>IFERROR(INDEX(FILTER('전체API목록'!$A$2:$K$1200,'전체API목록'!$B$2:$B$1200="지식베이스 관리"),ROW()-2,COLUMN()),"")</f>
        <v/>
      </c>
      <c r="H762" s="55">
        <f>IFERROR(INDEX(FILTER('전체API목록'!$A$2:$K$1200,'전체API목록'!$B$2:$B$1200="지식베이스 관리"),ROW()-2,COLUMN()),"")</f>
        <v/>
      </c>
      <c r="I762" s="55">
        <f>IFERROR(INDEX(FILTER('전체API목록'!$A$2:$K$1200,'전체API목록'!$B$2:$B$1200="지식베이스 관리"),ROW()-2,COLUMN()),"")</f>
        <v/>
      </c>
      <c r="J762" s="56">
        <f>IFERROR(INDEX(FILTER('전체API목록'!$A$2:$K$1200,'전체API목록'!$B$2:$B$1200="지식베이스 관리"),ROW()-2,COLUMN()),"")</f>
        <v/>
      </c>
      <c r="K762" s="53">
        <f>IFERROR(INDEX(FILTER('전체API목록'!$A$2:$K$1200,'전체API목록'!$B$2:$B$1200="지식베이스 관리"),ROW()-2,COLUMN()),"")</f>
        <v/>
      </c>
    </row>
    <row r="763">
      <c r="A763" s="56">
        <f>IFERROR(INDEX(FILTER('전체API목록'!$A$2:$K$1200,'전체API목록'!$B$2:$B$1200="지식베이스 관리"),ROW()-2,COLUMN()),"")</f>
        <v/>
      </c>
      <c r="B763" s="56">
        <f>IFERROR(INDEX(FILTER('전체API목록'!$A$2:$K$1200,'전체API목록'!$B$2:$B$1200="지식베이스 관리"),ROW()-2,COLUMN()),"")</f>
        <v/>
      </c>
      <c r="C763" s="55">
        <f>IFERROR(INDEX(FILTER('전체API목록'!$A$2:$K$1200,'전체API목록'!$B$2:$B$1200="지식베이스 관리"),ROW()-2,COLUMN()),"")</f>
        <v/>
      </c>
      <c r="D763" s="55">
        <f>IFERROR(INDEX(FILTER('전체API목록'!$A$2:$K$1200,'전체API목록'!$B$2:$B$1200="지식베이스 관리"),ROW()-2,COLUMN()),"")</f>
        <v/>
      </c>
      <c r="E763" s="78">
        <f>IFERROR(INDEX(FILTER('전체API목록'!$A$2:$K$1200,'전체API목록'!$B$2:$B$1200="지식베이스 관리"),ROW()-2,COLUMN()),"")</f>
        <v/>
      </c>
      <c r="F763" s="55">
        <f>IFERROR(INDEX(FILTER('전체API목록'!$A$2:$K$1200,'전체API목록'!$B$2:$B$1200="지식베이스 관리"),ROW()-2,COLUMN()),"")</f>
        <v/>
      </c>
      <c r="G763" s="55">
        <f>IFERROR(INDEX(FILTER('전체API목록'!$A$2:$K$1200,'전체API목록'!$B$2:$B$1200="지식베이스 관리"),ROW()-2,COLUMN()),"")</f>
        <v/>
      </c>
      <c r="H763" s="55">
        <f>IFERROR(INDEX(FILTER('전체API목록'!$A$2:$K$1200,'전체API목록'!$B$2:$B$1200="지식베이스 관리"),ROW()-2,COLUMN()),"")</f>
        <v/>
      </c>
      <c r="I763" s="55">
        <f>IFERROR(INDEX(FILTER('전체API목록'!$A$2:$K$1200,'전체API목록'!$B$2:$B$1200="지식베이스 관리"),ROW()-2,COLUMN()),"")</f>
        <v/>
      </c>
      <c r="J763" s="56">
        <f>IFERROR(INDEX(FILTER('전체API목록'!$A$2:$K$1200,'전체API목록'!$B$2:$B$1200="지식베이스 관리"),ROW()-2,COLUMN()),"")</f>
        <v/>
      </c>
      <c r="K763" s="53">
        <f>IFERROR(INDEX(FILTER('전체API목록'!$A$2:$K$1200,'전체API목록'!$B$2:$B$1200="지식베이스 관리"),ROW()-2,COLUMN()),"")</f>
        <v/>
      </c>
    </row>
    <row r="764">
      <c r="A764" s="56">
        <f>IFERROR(INDEX(FILTER('전체API목록'!$A$2:$K$1200,'전체API목록'!$B$2:$B$1200="지식베이스 관리"),ROW()-2,COLUMN()),"")</f>
        <v/>
      </c>
      <c r="B764" s="56">
        <f>IFERROR(INDEX(FILTER('전체API목록'!$A$2:$K$1200,'전체API목록'!$B$2:$B$1200="지식베이스 관리"),ROW()-2,COLUMN()),"")</f>
        <v/>
      </c>
      <c r="C764" s="55">
        <f>IFERROR(INDEX(FILTER('전체API목록'!$A$2:$K$1200,'전체API목록'!$B$2:$B$1200="지식베이스 관리"),ROW()-2,COLUMN()),"")</f>
        <v/>
      </c>
      <c r="D764" s="55">
        <f>IFERROR(INDEX(FILTER('전체API목록'!$A$2:$K$1200,'전체API목록'!$B$2:$B$1200="지식베이스 관리"),ROW()-2,COLUMN()),"")</f>
        <v/>
      </c>
      <c r="E764" s="78">
        <f>IFERROR(INDEX(FILTER('전체API목록'!$A$2:$K$1200,'전체API목록'!$B$2:$B$1200="지식베이스 관리"),ROW()-2,COLUMN()),"")</f>
        <v/>
      </c>
      <c r="F764" s="55">
        <f>IFERROR(INDEX(FILTER('전체API목록'!$A$2:$K$1200,'전체API목록'!$B$2:$B$1200="지식베이스 관리"),ROW()-2,COLUMN()),"")</f>
        <v/>
      </c>
      <c r="G764" s="55">
        <f>IFERROR(INDEX(FILTER('전체API목록'!$A$2:$K$1200,'전체API목록'!$B$2:$B$1200="지식베이스 관리"),ROW()-2,COLUMN()),"")</f>
        <v/>
      </c>
      <c r="H764" s="55">
        <f>IFERROR(INDEX(FILTER('전체API목록'!$A$2:$K$1200,'전체API목록'!$B$2:$B$1200="지식베이스 관리"),ROW()-2,COLUMN()),"")</f>
        <v/>
      </c>
      <c r="I764" s="55">
        <f>IFERROR(INDEX(FILTER('전체API목록'!$A$2:$K$1200,'전체API목록'!$B$2:$B$1200="지식베이스 관리"),ROW()-2,COLUMN()),"")</f>
        <v/>
      </c>
      <c r="J764" s="56">
        <f>IFERROR(INDEX(FILTER('전체API목록'!$A$2:$K$1200,'전체API목록'!$B$2:$B$1200="지식베이스 관리"),ROW()-2,COLUMN()),"")</f>
        <v/>
      </c>
      <c r="K764" s="53">
        <f>IFERROR(INDEX(FILTER('전체API목록'!$A$2:$K$1200,'전체API목록'!$B$2:$B$1200="지식베이스 관리"),ROW()-2,COLUMN()),"")</f>
        <v/>
      </c>
    </row>
    <row r="765">
      <c r="A765" s="56">
        <f>IFERROR(INDEX(FILTER('전체API목록'!$A$2:$K$1200,'전체API목록'!$B$2:$B$1200="지식베이스 관리"),ROW()-2,COLUMN()),"")</f>
        <v/>
      </c>
      <c r="B765" s="56">
        <f>IFERROR(INDEX(FILTER('전체API목록'!$A$2:$K$1200,'전체API목록'!$B$2:$B$1200="지식베이스 관리"),ROW()-2,COLUMN()),"")</f>
        <v/>
      </c>
      <c r="C765" s="55">
        <f>IFERROR(INDEX(FILTER('전체API목록'!$A$2:$K$1200,'전체API목록'!$B$2:$B$1200="지식베이스 관리"),ROW()-2,COLUMN()),"")</f>
        <v/>
      </c>
      <c r="D765" s="55">
        <f>IFERROR(INDEX(FILTER('전체API목록'!$A$2:$K$1200,'전체API목록'!$B$2:$B$1200="지식베이스 관리"),ROW()-2,COLUMN()),"")</f>
        <v/>
      </c>
      <c r="E765" s="78">
        <f>IFERROR(INDEX(FILTER('전체API목록'!$A$2:$K$1200,'전체API목록'!$B$2:$B$1200="지식베이스 관리"),ROW()-2,COLUMN()),"")</f>
        <v/>
      </c>
      <c r="F765" s="55">
        <f>IFERROR(INDEX(FILTER('전체API목록'!$A$2:$K$1200,'전체API목록'!$B$2:$B$1200="지식베이스 관리"),ROW()-2,COLUMN()),"")</f>
        <v/>
      </c>
      <c r="G765" s="55">
        <f>IFERROR(INDEX(FILTER('전체API목록'!$A$2:$K$1200,'전체API목록'!$B$2:$B$1200="지식베이스 관리"),ROW()-2,COLUMN()),"")</f>
        <v/>
      </c>
      <c r="H765" s="55">
        <f>IFERROR(INDEX(FILTER('전체API목록'!$A$2:$K$1200,'전체API목록'!$B$2:$B$1200="지식베이스 관리"),ROW()-2,COLUMN()),"")</f>
        <v/>
      </c>
      <c r="I765" s="55">
        <f>IFERROR(INDEX(FILTER('전체API목록'!$A$2:$K$1200,'전체API목록'!$B$2:$B$1200="지식베이스 관리"),ROW()-2,COLUMN()),"")</f>
        <v/>
      </c>
      <c r="J765" s="56">
        <f>IFERROR(INDEX(FILTER('전체API목록'!$A$2:$K$1200,'전체API목록'!$B$2:$B$1200="지식베이스 관리"),ROW()-2,COLUMN()),"")</f>
        <v/>
      </c>
      <c r="K765" s="53">
        <f>IFERROR(INDEX(FILTER('전체API목록'!$A$2:$K$1200,'전체API목록'!$B$2:$B$1200="지식베이스 관리"),ROW()-2,COLUMN()),"")</f>
        <v/>
      </c>
    </row>
    <row r="766">
      <c r="A766" s="56">
        <f>IFERROR(INDEX(FILTER('전체API목록'!$A$2:$K$1200,'전체API목록'!$B$2:$B$1200="지식베이스 관리"),ROW()-2,COLUMN()),"")</f>
        <v/>
      </c>
      <c r="B766" s="56">
        <f>IFERROR(INDEX(FILTER('전체API목록'!$A$2:$K$1200,'전체API목록'!$B$2:$B$1200="지식베이스 관리"),ROW()-2,COLUMN()),"")</f>
        <v/>
      </c>
      <c r="C766" s="55">
        <f>IFERROR(INDEX(FILTER('전체API목록'!$A$2:$K$1200,'전체API목록'!$B$2:$B$1200="지식베이스 관리"),ROW()-2,COLUMN()),"")</f>
        <v/>
      </c>
      <c r="D766" s="55">
        <f>IFERROR(INDEX(FILTER('전체API목록'!$A$2:$K$1200,'전체API목록'!$B$2:$B$1200="지식베이스 관리"),ROW()-2,COLUMN()),"")</f>
        <v/>
      </c>
      <c r="E766" s="78">
        <f>IFERROR(INDEX(FILTER('전체API목록'!$A$2:$K$1200,'전체API목록'!$B$2:$B$1200="지식베이스 관리"),ROW()-2,COLUMN()),"")</f>
        <v/>
      </c>
      <c r="F766" s="55">
        <f>IFERROR(INDEX(FILTER('전체API목록'!$A$2:$K$1200,'전체API목록'!$B$2:$B$1200="지식베이스 관리"),ROW()-2,COLUMN()),"")</f>
        <v/>
      </c>
      <c r="G766" s="55">
        <f>IFERROR(INDEX(FILTER('전체API목록'!$A$2:$K$1200,'전체API목록'!$B$2:$B$1200="지식베이스 관리"),ROW()-2,COLUMN()),"")</f>
        <v/>
      </c>
      <c r="H766" s="55">
        <f>IFERROR(INDEX(FILTER('전체API목록'!$A$2:$K$1200,'전체API목록'!$B$2:$B$1200="지식베이스 관리"),ROW()-2,COLUMN()),"")</f>
        <v/>
      </c>
      <c r="I766" s="55">
        <f>IFERROR(INDEX(FILTER('전체API목록'!$A$2:$K$1200,'전체API목록'!$B$2:$B$1200="지식베이스 관리"),ROW()-2,COLUMN()),"")</f>
        <v/>
      </c>
      <c r="J766" s="56">
        <f>IFERROR(INDEX(FILTER('전체API목록'!$A$2:$K$1200,'전체API목록'!$B$2:$B$1200="지식베이스 관리"),ROW()-2,COLUMN()),"")</f>
        <v/>
      </c>
      <c r="K766" s="53">
        <f>IFERROR(INDEX(FILTER('전체API목록'!$A$2:$K$1200,'전체API목록'!$B$2:$B$1200="지식베이스 관리"),ROW()-2,COLUMN()),"")</f>
        <v/>
      </c>
    </row>
    <row r="767">
      <c r="A767" s="56">
        <f>IFERROR(INDEX(FILTER('전체API목록'!$A$2:$K$1200,'전체API목록'!$B$2:$B$1200="지식베이스 관리"),ROW()-2,COLUMN()),"")</f>
        <v/>
      </c>
      <c r="B767" s="56">
        <f>IFERROR(INDEX(FILTER('전체API목록'!$A$2:$K$1200,'전체API목록'!$B$2:$B$1200="지식베이스 관리"),ROW()-2,COLUMN()),"")</f>
        <v/>
      </c>
      <c r="C767" s="55">
        <f>IFERROR(INDEX(FILTER('전체API목록'!$A$2:$K$1200,'전체API목록'!$B$2:$B$1200="지식베이스 관리"),ROW()-2,COLUMN()),"")</f>
        <v/>
      </c>
      <c r="D767" s="55">
        <f>IFERROR(INDEX(FILTER('전체API목록'!$A$2:$K$1200,'전체API목록'!$B$2:$B$1200="지식베이스 관리"),ROW()-2,COLUMN()),"")</f>
        <v/>
      </c>
      <c r="E767" s="78">
        <f>IFERROR(INDEX(FILTER('전체API목록'!$A$2:$K$1200,'전체API목록'!$B$2:$B$1200="지식베이스 관리"),ROW()-2,COLUMN()),"")</f>
        <v/>
      </c>
      <c r="F767" s="55">
        <f>IFERROR(INDEX(FILTER('전체API목록'!$A$2:$K$1200,'전체API목록'!$B$2:$B$1200="지식베이스 관리"),ROW()-2,COLUMN()),"")</f>
        <v/>
      </c>
      <c r="G767" s="55">
        <f>IFERROR(INDEX(FILTER('전체API목록'!$A$2:$K$1200,'전체API목록'!$B$2:$B$1200="지식베이스 관리"),ROW()-2,COLUMN()),"")</f>
        <v/>
      </c>
      <c r="H767" s="55">
        <f>IFERROR(INDEX(FILTER('전체API목록'!$A$2:$K$1200,'전체API목록'!$B$2:$B$1200="지식베이스 관리"),ROW()-2,COLUMN()),"")</f>
        <v/>
      </c>
      <c r="I767" s="55">
        <f>IFERROR(INDEX(FILTER('전체API목록'!$A$2:$K$1200,'전체API목록'!$B$2:$B$1200="지식베이스 관리"),ROW()-2,COLUMN()),"")</f>
        <v/>
      </c>
      <c r="J767" s="56">
        <f>IFERROR(INDEX(FILTER('전체API목록'!$A$2:$K$1200,'전체API목록'!$B$2:$B$1200="지식베이스 관리"),ROW()-2,COLUMN()),"")</f>
        <v/>
      </c>
      <c r="K767" s="53">
        <f>IFERROR(INDEX(FILTER('전체API목록'!$A$2:$K$1200,'전체API목록'!$B$2:$B$1200="지식베이스 관리"),ROW()-2,COLUMN()),"")</f>
        <v/>
      </c>
    </row>
    <row r="768">
      <c r="A768" s="56">
        <f>IFERROR(INDEX(FILTER('전체API목록'!$A$2:$K$1200,'전체API목록'!$B$2:$B$1200="지식베이스 관리"),ROW()-2,COLUMN()),"")</f>
        <v/>
      </c>
      <c r="B768" s="56">
        <f>IFERROR(INDEX(FILTER('전체API목록'!$A$2:$K$1200,'전체API목록'!$B$2:$B$1200="지식베이스 관리"),ROW()-2,COLUMN()),"")</f>
        <v/>
      </c>
      <c r="C768" s="55">
        <f>IFERROR(INDEX(FILTER('전체API목록'!$A$2:$K$1200,'전체API목록'!$B$2:$B$1200="지식베이스 관리"),ROW()-2,COLUMN()),"")</f>
        <v/>
      </c>
      <c r="D768" s="55">
        <f>IFERROR(INDEX(FILTER('전체API목록'!$A$2:$K$1200,'전체API목록'!$B$2:$B$1200="지식베이스 관리"),ROW()-2,COLUMN()),"")</f>
        <v/>
      </c>
      <c r="E768" s="78">
        <f>IFERROR(INDEX(FILTER('전체API목록'!$A$2:$K$1200,'전체API목록'!$B$2:$B$1200="지식베이스 관리"),ROW()-2,COLUMN()),"")</f>
        <v/>
      </c>
      <c r="F768" s="55">
        <f>IFERROR(INDEX(FILTER('전체API목록'!$A$2:$K$1200,'전체API목록'!$B$2:$B$1200="지식베이스 관리"),ROW()-2,COLUMN()),"")</f>
        <v/>
      </c>
      <c r="G768" s="55">
        <f>IFERROR(INDEX(FILTER('전체API목록'!$A$2:$K$1200,'전체API목록'!$B$2:$B$1200="지식베이스 관리"),ROW()-2,COLUMN()),"")</f>
        <v/>
      </c>
      <c r="H768" s="55">
        <f>IFERROR(INDEX(FILTER('전체API목록'!$A$2:$K$1200,'전체API목록'!$B$2:$B$1200="지식베이스 관리"),ROW()-2,COLUMN()),"")</f>
        <v/>
      </c>
      <c r="I768" s="55">
        <f>IFERROR(INDEX(FILTER('전체API목록'!$A$2:$K$1200,'전체API목록'!$B$2:$B$1200="지식베이스 관리"),ROW()-2,COLUMN()),"")</f>
        <v/>
      </c>
      <c r="J768" s="56">
        <f>IFERROR(INDEX(FILTER('전체API목록'!$A$2:$K$1200,'전체API목록'!$B$2:$B$1200="지식베이스 관리"),ROW()-2,COLUMN()),"")</f>
        <v/>
      </c>
      <c r="K768" s="53">
        <f>IFERROR(INDEX(FILTER('전체API목록'!$A$2:$K$1200,'전체API목록'!$B$2:$B$1200="지식베이스 관리"),ROW()-2,COLUMN()),"")</f>
        <v/>
      </c>
    </row>
    <row r="769">
      <c r="A769" s="56">
        <f>IFERROR(INDEX(FILTER('전체API목록'!$A$2:$K$1200,'전체API목록'!$B$2:$B$1200="지식베이스 관리"),ROW()-2,COLUMN()),"")</f>
        <v/>
      </c>
      <c r="B769" s="56">
        <f>IFERROR(INDEX(FILTER('전체API목록'!$A$2:$K$1200,'전체API목록'!$B$2:$B$1200="지식베이스 관리"),ROW()-2,COLUMN()),"")</f>
        <v/>
      </c>
      <c r="C769" s="55">
        <f>IFERROR(INDEX(FILTER('전체API목록'!$A$2:$K$1200,'전체API목록'!$B$2:$B$1200="지식베이스 관리"),ROW()-2,COLUMN()),"")</f>
        <v/>
      </c>
      <c r="D769" s="55">
        <f>IFERROR(INDEX(FILTER('전체API목록'!$A$2:$K$1200,'전체API목록'!$B$2:$B$1200="지식베이스 관리"),ROW()-2,COLUMN()),"")</f>
        <v/>
      </c>
      <c r="E769" s="78">
        <f>IFERROR(INDEX(FILTER('전체API목록'!$A$2:$K$1200,'전체API목록'!$B$2:$B$1200="지식베이스 관리"),ROW()-2,COLUMN()),"")</f>
        <v/>
      </c>
      <c r="F769" s="55">
        <f>IFERROR(INDEX(FILTER('전체API목록'!$A$2:$K$1200,'전체API목록'!$B$2:$B$1200="지식베이스 관리"),ROW()-2,COLUMN()),"")</f>
        <v/>
      </c>
      <c r="G769" s="55">
        <f>IFERROR(INDEX(FILTER('전체API목록'!$A$2:$K$1200,'전체API목록'!$B$2:$B$1200="지식베이스 관리"),ROW()-2,COLUMN()),"")</f>
        <v/>
      </c>
      <c r="H769" s="55">
        <f>IFERROR(INDEX(FILTER('전체API목록'!$A$2:$K$1200,'전체API목록'!$B$2:$B$1200="지식베이스 관리"),ROW()-2,COLUMN()),"")</f>
        <v/>
      </c>
      <c r="I769" s="55">
        <f>IFERROR(INDEX(FILTER('전체API목록'!$A$2:$K$1200,'전체API목록'!$B$2:$B$1200="지식베이스 관리"),ROW()-2,COLUMN()),"")</f>
        <v/>
      </c>
      <c r="J769" s="56">
        <f>IFERROR(INDEX(FILTER('전체API목록'!$A$2:$K$1200,'전체API목록'!$B$2:$B$1200="지식베이스 관리"),ROW()-2,COLUMN()),"")</f>
        <v/>
      </c>
      <c r="K769" s="53">
        <f>IFERROR(INDEX(FILTER('전체API목록'!$A$2:$K$1200,'전체API목록'!$B$2:$B$1200="지식베이스 관리"),ROW()-2,COLUMN()),"")</f>
        <v/>
      </c>
    </row>
    <row r="770">
      <c r="A770" s="56">
        <f>IFERROR(INDEX(FILTER('전체API목록'!$A$2:$K$1200,'전체API목록'!$B$2:$B$1200="지식베이스 관리"),ROW()-2,COLUMN()),"")</f>
        <v/>
      </c>
      <c r="B770" s="56">
        <f>IFERROR(INDEX(FILTER('전체API목록'!$A$2:$K$1200,'전체API목록'!$B$2:$B$1200="지식베이스 관리"),ROW()-2,COLUMN()),"")</f>
        <v/>
      </c>
      <c r="C770" s="55">
        <f>IFERROR(INDEX(FILTER('전체API목록'!$A$2:$K$1200,'전체API목록'!$B$2:$B$1200="지식베이스 관리"),ROW()-2,COLUMN()),"")</f>
        <v/>
      </c>
      <c r="D770" s="55">
        <f>IFERROR(INDEX(FILTER('전체API목록'!$A$2:$K$1200,'전체API목록'!$B$2:$B$1200="지식베이스 관리"),ROW()-2,COLUMN()),"")</f>
        <v/>
      </c>
      <c r="E770" s="78">
        <f>IFERROR(INDEX(FILTER('전체API목록'!$A$2:$K$1200,'전체API목록'!$B$2:$B$1200="지식베이스 관리"),ROW()-2,COLUMN()),"")</f>
        <v/>
      </c>
      <c r="F770" s="55">
        <f>IFERROR(INDEX(FILTER('전체API목록'!$A$2:$K$1200,'전체API목록'!$B$2:$B$1200="지식베이스 관리"),ROW()-2,COLUMN()),"")</f>
        <v/>
      </c>
      <c r="G770" s="55">
        <f>IFERROR(INDEX(FILTER('전체API목록'!$A$2:$K$1200,'전체API목록'!$B$2:$B$1200="지식베이스 관리"),ROW()-2,COLUMN()),"")</f>
        <v/>
      </c>
      <c r="H770" s="55">
        <f>IFERROR(INDEX(FILTER('전체API목록'!$A$2:$K$1200,'전체API목록'!$B$2:$B$1200="지식베이스 관리"),ROW()-2,COLUMN()),"")</f>
        <v/>
      </c>
      <c r="I770" s="55">
        <f>IFERROR(INDEX(FILTER('전체API목록'!$A$2:$K$1200,'전체API목록'!$B$2:$B$1200="지식베이스 관리"),ROW()-2,COLUMN()),"")</f>
        <v/>
      </c>
      <c r="J770" s="56">
        <f>IFERROR(INDEX(FILTER('전체API목록'!$A$2:$K$1200,'전체API목록'!$B$2:$B$1200="지식베이스 관리"),ROW()-2,COLUMN()),"")</f>
        <v/>
      </c>
      <c r="K770" s="53">
        <f>IFERROR(INDEX(FILTER('전체API목록'!$A$2:$K$1200,'전체API목록'!$B$2:$B$1200="지식베이스 관리"),ROW()-2,COLUMN()),"")</f>
        <v/>
      </c>
    </row>
    <row r="771">
      <c r="A771" s="56">
        <f>IFERROR(INDEX(FILTER('전체API목록'!$A$2:$K$1200,'전체API목록'!$B$2:$B$1200="지식베이스 관리"),ROW()-2,COLUMN()),"")</f>
        <v/>
      </c>
      <c r="B771" s="56">
        <f>IFERROR(INDEX(FILTER('전체API목록'!$A$2:$K$1200,'전체API목록'!$B$2:$B$1200="지식베이스 관리"),ROW()-2,COLUMN()),"")</f>
        <v/>
      </c>
      <c r="C771" s="55">
        <f>IFERROR(INDEX(FILTER('전체API목록'!$A$2:$K$1200,'전체API목록'!$B$2:$B$1200="지식베이스 관리"),ROW()-2,COLUMN()),"")</f>
        <v/>
      </c>
      <c r="D771" s="55">
        <f>IFERROR(INDEX(FILTER('전체API목록'!$A$2:$K$1200,'전체API목록'!$B$2:$B$1200="지식베이스 관리"),ROW()-2,COLUMN()),"")</f>
        <v/>
      </c>
      <c r="E771" s="78">
        <f>IFERROR(INDEX(FILTER('전체API목록'!$A$2:$K$1200,'전체API목록'!$B$2:$B$1200="지식베이스 관리"),ROW()-2,COLUMN()),"")</f>
        <v/>
      </c>
      <c r="F771" s="55">
        <f>IFERROR(INDEX(FILTER('전체API목록'!$A$2:$K$1200,'전체API목록'!$B$2:$B$1200="지식베이스 관리"),ROW()-2,COLUMN()),"")</f>
        <v/>
      </c>
      <c r="G771" s="55">
        <f>IFERROR(INDEX(FILTER('전체API목록'!$A$2:$K$1200,'전체API목록'!$B$2:$B$1200="지식베이스 관리"),ROW()-2,COLUMN()),"")</f>
        <v/>
      </c>
      <c r="H771" s="55">
        <f>IFERROR(INDEX(FILTER('전체API목록'!$A$2:$K$1200,'전체API목록'!$B$2:$B$1200="지식베이스 관리"),ROW()-2,COLUMN()),"")</f>
        <v/>
      </c>
      <c r="I771" s="55">
        <f>IFERROR(INDEX(FILTER('전체API목록'!$A$2:$K$1200,'전체API목록'!$B$2:$B$1200="지식베이스 관리"),ROW()-2,COLUMN()),"")</f>
        <v/>
      </c>
      <c r="J771" s="56">
        <f>IFERROR(INDEX(FILTER('전체API목록'!$A$2:$K$1200,'전체API목록'!$B$2:$B$1200="지식베이스 관리"),ROW()-2,COLUMN()),"")</f>
        <v/>
      </c>
      <c r="K771" s="53">
        <f>IFERROR(INDEX(FILTER('전체API목록'!$A$2:$K$1200,'전체API목록'!$B$2:$B$1200="지식베이스 관리"),ROW()-2,COLUMN()),"")</f>
        <v/>
      </c>
    </row>
    <row r="772">
      <c r="A772" s="56">
        <f>IFERROR(INDEX(FILTER('전체API목록'!$A$2:$K$1200,'전체API목록'!$B$2:$B$1200="지식베이스 관리"),ROW()-2,COLUMN()),"")</f>
        <v/>
      </c>
      <c r="B772" s="56">
        <f>IFERROR(INDEX(FILTER('전체API목록'!$A$2:$K$1200,'전체API목록'!$B$2:$B$1200="지식베이스 관리"),ROW()-2,COLUMN()),"")</f>
        <v/>
      </c>
      <c r="C772" s="55">
        <f>IFERROR(INDEX(FILTER('전체API목록'!$A$2:$K$1200,'전체API목록'!$B$2:$B$1200="지식베이스 관리"),ROW()-2,COLUMN()),"")</f>
        <v/>
      </c>
      <c r="D772" s="55">
        <f>IFERROR(INDEX(FILTER('전체API목록'!$A$2:$K$1200,'전체API목록'!$B$2:$B$1200="지식베이스 관리"),ROW()-2,COLUMN()),"")</f>
        <v/>
      </c>
      <c r="E772" s="78">
        <f>IFERROR(INDEX(FILTER('전체API목록'!$A$2:$K$1200,'전체API목록'!$B$2:$B$1200="지식베이스 관리"),ROW()-2,COLUMN()),"")</f>
        <v/>
      </c>
      <c r="F772" s="55">
        <f>IFERROR(INDEX(FILTER('전체API목록'!$A$2:$K$1200,'전체API목록'!$B$2:$B$1200="지식베이스 관리"),ROW()-2,COLUMN()),"")</f>
        <v/>
      </c>
      <c r="G772" s="55">
        <f>IFERROR(INDEX(FILTER('전체API목록'!$A$2:$K$1200,'전체API목록'!$B$2:$B$1200="지식베이스 관리"),ROW()-2,COLUMN()),"")</f>
        <v/>
      </c>
      <c r="H772" s="55">
        <f>IFERROR(INDEX(FILTER('전체API목록'!$A$2:$K$1200,'전체API목록'!$B$2:$B$1200="지식베이스 관리"),ROW()-2,COLUMN()),"")</f>
        <v/>
      </c>
      <c r="I772" s="55">
        <f>IFERROR(INDEX(FILTER('전체API목록'!$A$2:$K$1200,'전체API목록'!$B$2:$B$1200="지식베이스 관리"),ROW()-2,COLUMN()),"")</f>
        <v/>
      </c>
      <c r="J772" s="56">
        <f>IFERROR(INDEX(FILTER('전체API목록'!$A$2:$K$1200,'전체API목록'!$B$2:$B$1200="지식베이스 관리"),ROW()-2,COLUMN()),"")</f>
        <v/>
      </c>
      <c r="K772" s="53">
        <f>IFERROR(INDEX(FILTER('전체API목록'!$A$2:$K$1200,'전체API목록'!$B$2:$B$1200="지식베이스 관리"),ROW()-2,COLUMN()),"")</f>
        <v/>
      </c>
    </row>
    <row r="773">
      <c r="A773" s="56">
        <f>IFERROR(INDEX(FILTER('전체API목록'!$A$2:$K$1200,'전체API목록'!$B$2:$B$1200="지식베이스 관리"),ROW()-2,COLUMN()),"")</f>
        <v/>
      </c>
      <c r="B773" s="56">
        <f>IFERROR(INDEX(FILTER('전체API목록'!$A$2:$K$1200,'전체API목록'!$B$2:$B$1200="지식베이스 관리"),ROW()-2,COLUMN()),"")</f>
        <v/>
      </c>
      <c r="C773" s="55">
        <f>IFERROR(INDEX(FILTER('전체API목록'!$A$2:$K$1200,'전체API목록'!$B$2:$B$1200="지식베이스 관리"),ROW()-2,COLUMN()),"")</f>
        <v/>
      </c>
      <c r="D773" s="55">
        <f>IFERROR(INDEX(FILTER('전체API목록'!$A$2:$K$1200,'전체API목록'!$B$2:$B$1200="지식베이스 관리"),ROW()-2,COLUMN()),"")</f>
        <v/>
      </c>
      <c r="E773" s="78">
        <f>IFERROR(INDEX(FILTER('전체API목록'!$A$2:$K$1200,'전체API목록'!$B$2:$B$1200="지식베이스 관리"),ROW()-2,COLUMN()),"")</f>
        <v/>
      </c>
      <c r="F773" s="55">
        <f>IFERROR(INDEX(FILTER('전체API목록'!$A$2:$K$1200,'전체API목록'!$B$2:$B$1200="지식베이스 관리"),ROW()-2,COLUMN()),"")</f>
        <v/>
      </c>
      <c r="G773" s="55">
        <f>IFERROR(INDEX(FILTER('전체API목록'!$A$2:$K$1200,'전체API목록'!$B$2:$B$1200="지식베이스 관리"),ROW()-2,COLUMN()),"")</f>
        <v/>
      </c>
      <c r="H773" s="55">
        <f>IFERROR(INDEX(FILTER('전체API목록'!$A$2:$K$1200,'전체API목록'!$B$2:$B$1200="지식베이스 관리"),ROW()-2,COLUMN()),"")</f>
        <v/>
      </c>
      <c r="I773" s="55">
        <f>IFERROR(INDEX(FILTER('전체API목록'!$A$2:$K$1200,'전체API목록'!$B$2:$B$1200="지식베이스 관리"),ROW()-2,COLUMN()),"")</f>
        <v/>
      </c>
      <c r="J773" s="56">
        <f>IFERROR(INDEX(FILTER('전체API목록'!$A$2:$K$1200,'전체API목록'!$B$2:$B$1200="지식베이스 관리"),ROW()-2,COLUMN()),"")</f>
        <v/>
      </c>
      <c r="K773" s="53">
        <f>IFERROR(INDEX(FILTER('전체API목록'!$A$2:$K$1200,'전체API목록'!$B$2:$B$1200="지식베이스 관리"),ROW()-2,COLUMN()),"")</f>
        <v/>
      </c>
    </row>
    <row r="774">
      <c r="A774" s="56">
        <f>IFERROR(INDEX(FILTER('전체API목록'!$A$2:$K$1200,'전체API목록'!$B$2:$B$1200="지식베이스 관리"),ROW()-2,COLUMN()),"")</f>
        <v/>
      </c>
      <c r="B774" s="56">
        <f>IFERROR(INDEX(FILTER('전체API목록'!$A$2:$K$1200,'전체API목록'!$B$2:$B$1200="지식베이스 관리"),ROW()-2,COLUMN()),"")</f>
        <v/>
      </c>
      <c r="C774" s="55">
        <f>IFERROR(INDEX(FILTER('전체API목록'!$A$2:$K$1200,'전체API목록'!$B$2:$B$1200="지식베이스 관리"),ROW()-2,COLUMN()),"")</f>
        <v/>
      </c>
      <c r="D774" s="55">
        <f>IFERROR(INDEX(FILTER('전체API목록'!$A$2:$K$1200,'전체API목록'!$B$2:$B$1200="지식베이스 관리"),ROW()-2,COLUMN()),"")</f>
        <v/>
      </c>
      <c r="E774" s="78">
        <f>IFERROR(INDEX(FILTER('전체API목록'!$A$2:$K$1200,'전체API목록'!$B$2:$B$1200="지식베이스 관리"),ROW()-2,COLUMN()),"")</f>
        <v/>
      </c>
      <c r="F774" s="55">
        <f>IFERROR(INDEX(FILTER('전체API목록'!$A$2:$K$1200,'전체API목록'!$B$2:$B$1200="지식베이스 관리"),ROW()-2,COLUMN()),"")</f>
        <v/>
      </c>
      <c r="G774" s="55">
        <f>IFERROR(INDEX(FILTER('전체API목록'!$A$2:$K$1200,'전체API목록'!$B$2:$B$1200="지식베이스 관리"),ROW()-2,COLUMN()),"")</f>
        <v/>
      </c>
      <c r="H774" s="55">
        <f>IFERROR(INDEX(FILTER('전체API목록'!$A$2:$K$1200,'전체API목록'!$B$2:$B$1200="지식베이스 관리"),ROW()-2,COLUMN()),"")</f>
        <v/>
      </c>
      <c r="I774" s="55">
        <f>IFERROR(INDEX(FILTER('전체API목록'!$A$2:$K$1200,'전체API목록'!$B$2:$B$1200="지식베이스 관리"),ROW()-2,COLUMN()),"")</f>
        <v/>
      </c>
      <c r="J774" s="56">
        <f>IFERROR(INDEX(FILTER('전체API목록'!$A$2:$K$1200,'전체API목록'!$B$2:$B$1200="지식베이스 관리"),ROW()-2,COLUMN()),"")</f>
        <v/>
      </c>
      <c r="K774" s="53">
        <f>IFERROR(INDEX(FILTER('전체API목록'!$A$2:$K$1200,'전체API목록'!$B$2:$B$1200="지식베이스 관리"),ROW()-2,COLUMN()),"")</f>
        <v/>
      </c>
    </row>
    <row r="775">
      <c r="A775" s="56">
        <f>IFERROR(INDEX(FILTER('전체API목록'!$A$2:$K$1200,'전체API목록'!$B$2:$B$1200="지식베이스 관리"),ROW()-2,COLUMN()),"")</f>
        <v/>
      </c>
      <c r="B775" s="56">
        <f>IFERROR(INDEX(FILTER('전체API목록'!$A$2:$K$1200,'전체API목록'!$B$2:$B$1200="지식베이스 관리"),ROW()-2,COLUMN()),"")</f>
        <v/>
      </c>
      <c r="C775" s="55">
        <f>IFERROR(INDEX(FILTER('전체API목록'!$A$2:$K$1200,'전체API목록'!$B$2:$B$1200="지식베이스 관리"),ROW()-2,COLUMN()),"")</f>
        <v/>
      </c>
      <c r="D775" s="55">
        <f>IFERROR(INDEX(FILTER('전체API목록'!$A$2:$K$1200,'전체API목록'!$B$2:$B$1200="지식베이스 관리"),ROW()-2,COLUMN()),"")</f>
        <v/>
      </c>
      <c r="E775" s="78">
        <f>IFERROR(INDEX(FILTER('전체API목록'!$A$2:$K$1200,'전체API목록'!$B$2:$B$1200="지식베이스 관리"),ROW()-2,COLUMN()),"")</f>
        <v/>
      </c>
      <c r="F775" s="55">
        <f>IFERROR(INDEX(FILTER('전체API목록'!$A$2:$K$1200,'전체API목록'!$B$2:$B$1200="지식베이스 관리"),ROW()-2,COLUMN()),"")</f>
        <v/>
      </c>
      <c r="G775" s="55">
        <f>IFERROR(INDEX(FILTER('전체API목록'!$A$2:$K$1200,'전체API목록'!$B$2:$B$1200="지식베이스 관리"),ROW()-2,COLUMN()),"")</f>
        <v/>
      </c>
      <c r="H775" s="55">
        <f>IFERROR(INDEX(FILTER('전체API목록'!$A$2:$K$1200,'전체API목록'!$B$2:$B$1200="지식베이스 관리"),ROW()-2,COLUMN()),"")</f>
        <v/>
      </c>
      <c r="I775" s="55">
        <f>IFERROR(INDEX(FILTER('전체API목록'!$A$2:$K$1200,'전체API목록'!$B$2:$B$1200="지식베이스 관리"),ROW()-2,COLUMN()),"")</f>
        <v/>
      </c>
      <c r="J775" s="56">
        <f>IFERROR(INDEX(FILTER('전체API목록'!$A$2:$K$1200,'전체API목록'!$B$2:$B$1200="지식베이스 관리"),ROW()-2,COLUMN()),"")</f>
        <v/>
      </c>
      <c r="K775" s="53">
        <f>IFERROR(INDEX(FILTER('전체API목록'!$A$2:$K$1200,'전체API목록'!$B$2:$B$1200="지식베이스 관리"),ROW()-2,COLUMN()),"")</f>
        <v/>
      </c>
    </row>
    <row r="776">
      <c r="A776" s="56">
        <f>IFERROR(INDEX(FILTER('전체API목록'!$A$2:$K$1200,'전체API목록'!$B$2:$B$1200="지식베이스 관리"),ROW()-2,COLUMN()),"")</f>
        <v/>
      </c>
      <c r="B776" s="56">
        <f>IFERROR(INDEX(FILTER('전체API목록'!$A$2:$K$1200,'전체API목록'!$B$2:$B$1200="지식베이스 관리"),ROW()-2,COLUMN()),"")</f>
        <v/>
      </c>
      <c r="C776" s="55">
        <f>IFERROR(INDEX(FILTER('전체API목록'!$A$2:$K$1200,'전체API목록'!$B$2:$B$1200="지식베이스 관리"),ROW()-2,COLUMN()),"")</f>
        <v/>
      </c>
      <c r="D776" s="55">
        <f>IFERROR(INDEX(FILTER('전체API목록'!$A$2:$K$1200,'전체API목록'!$B$2:$B$1200="지식베이스 관리"),ROW()-2,COLUMN()),"")</f>
        <v/>
      </c>
      <c r="E776" s="78">
        <f>IFERROR(INDEX(FILTER('전체API목록'!$A$2:$K$1200,'전체API목록'!$B$2:$B$1200="지식베이스 관리"),ROW()-2,COLUMN()),"")</f>
        <v/>
      </c>
      <c r="F776" s="55">
        <f>IFERROR(INDEX(FILTER('전체API목록'!$A$2:$K$1200,'전체API목록'!$B$2:$B$1200="지식베이스 관리"),ROW()-2,COLUMN()),"")</f>
        <v/>
      </c>
      <c r="G776" s="55">
        <f>IFERROR(INDEX(FILTER('전체API목록'!$A$2:$K$1200,'전체API목록'!$B$2:$B$1200="지식베이스 관리"),ROW()-2,COLUMN()),"")</f>
        <v/>
      </c>
      <c r="H776" s="55">
        <f>IFERROR(INDEX(FILTER('전체API목록'!$A$2:$K$1200,'전체API목록'!$B$2:$B$1200="지식베이스 관리"),ROW()-2,COLUMN()),"")</f>
        <v/>
      </c>
      <c r="I776" s="55">
        <f>IFERROR(INDEX(FILTER('전체API목록'!$A$2:$K$1200,'전체API목록'!$B$2:$B$1200="지식베이스 관리"),ROW()-2,COLUMN()),"")</f>
        <v/>
      </c>
      <c r="J776" s="56">
        <f>IFERROR(INDEX(FILTER('전체API목록'!$A$2:$K$1200,'전체API목록'!$B$2:$B$1200="지식베이스 관리"),ROW()-2,COLUMN()),"")</f>
        <v/>
      </c>
      <c r="K776" s="53">
        <f>IFERROR(INDEX(FILTER('전체API목록'!$A$2:$K$1200,'전체API목록'!$B$2:$B$1200="지식베이스 관리"),ROW()-2,COLUMN()),"")</f>
        <v/>
      </c>
    </row>
    <row r="777">
      <c r="A777" s="56">
        <f>IFERROR(INDEX(FILTER('전체API목록'!$A$2:$K$1200,'전체API목록'!$B$2:$B$1200="지식베이스 관리"),ROW()-2,COLUMN()),"")</f>
        <v/>
      </c>
      <c r="B777" s="56">
        <f>IFERROR(INDEX(FILTER('전체API목록'!$A$2:$K$1200,'전체API목록'!$B$2:$B$1200="지식베이스 관리"),ROW()-2,COLUMN()),"")</f>
        <v/>
      </c>
      <c r="C777" s="55">
        <f>IFERROR(INDEX(FILTER('전체API목록'!$A$2:$K$1200,'전체API목록'!$B$2:$B$1200="지식베이스 관리"),ROW()-2,COLUMN()),"")</f>
        <v/>
      </c>
      <c r="D777" s="55">
        <f>IFERROR(INDEX(FILTER('전체API목록'!$A$2:$K$1200,'전체API목록'!$B$2:$B$1200="지식베이스 관리"),ROW()-2,COLUMN()),"")</f>
        <v/>
      </c>
      <c r="E777" s="78">
        <f>IFERROR(INDEX(FILTER('전체API목록'!$A$2:$K$1200,'전체API목록'!$B$2:$B$1200="지식베이스 관리"),ROW()-2,COLUMN()),"")</f>
        <v/>
      </c>
      <c r="F777" s="55">
        <f>IFERROR(INDEX(FILTER('전체API목록'!$A$2:$K$1200,'전체API목록'!$B$2:$B$1200="지식베이스 관리"),ROW()-2,COLUMN()),"")</f>
        <v/>
      </c>
      <c r="G777" s="55">
        <f>IFERROR(INDEX(FILTER('전체API목록'!$A$2:$K$1200,'전체API목록'!$B$2:$B$1200="지식베이스 관리"),ROW()-2,COLUMN()),"")</f>
        <v/>
      </c>
      <c r="H777" s="55">
        <f>IFERROR(INDEX(FILTER('전체API목록'!$A$2:$K$1200,'전체API목록'!$B$2:$B$1200="지식베이스 관리"),ROW()-2,COLUMN()),"")</f>
        <v/>
      </c>
      <c r="I777" s="55">
        <f>IFERROR(INDEX(FILTER('전체API목록'!$A$2:$K$1200,'전체API목록'!$B$2:$B$1200="지식베이스 관리"),ROW()-2,COLUMN()),"")</f>
        <v/>
      </c>
      <c r="J777" s="56">
        <f>IFERROR(INDEX(FILTER('전체API목록'!$A$2:$K$1200,'전체API목록'!$B$2:$B$1200="지식베이스 관리"),ROW()-2,COLUMN()),"")</f>
        <v/>
      </c>
      <c r="K777" s="53">
        <f>IFERROR(INDEX(FILTER('전체API목록'!$A$2:$K$1200,'전체API목록'!$B$2:$B$1200="지식베이스 관리"),ROW()-2,COLUMN()),"")</f>
        <v/>
      </c>
    </row>
    <row r="778">
      <c r="A778" s="56">
        <f>IFERROR(INDEX(FILTER('전체API목록'!$A$2:$K$1200,'전체API목록'!$B$2:$B$1200="지식베이스 관리"),ROW()-2,COLUMN()),"")</f>
        <v/>
      </c>
      <c r="B778" s="56">
        <f>IFERROR(INDEX(FILTER('전체API목록'!$A$2:$K$1200,'전체API목록'!$B$2:$B$1200="지식베이스 관리"),ROW()-2,COLUMN()),"")</f>
        <v/>
      </c>
      <c r="C778" s="55">
        <f>IFERROR(INDEX(FILTER('전체API목록'!$A$2:$K$1200,'전체API목록'!$B$2:$B$1200="지식베이스 관리"),ROW()-2,COLUMN()),"")</f>
        <v/>
      </c>
      <c r="D778" s="55">
        <f>IFERROR(INDEX(FILTER('전체API목록'!$A$2:$K$1200,'전체API목록'!$B$2:$B$1200="지식베이스 관리"),ROW()-2,COLUMN()),"")</f>
        <v/>
      </c>
      <c r="E778" s="78">
        <f>IFERROR(INDEX(FILTER('전체API목록'!$A$2:$K$1200,'전체API목록'!$B$2:$B$1200="지식베이스 관리"),ROW()-2,COLUMN()),"")</f>
        <v/>
      </c>
      <c r="F778" s="55">
        <f>IFERROR(INDEX(FILTER('전체API목록'!$A$2:$K$1200,'전체API목록'!$B$2:$B$1200="지식베이스 관리"),ROW()-2,COLUMN()),"")</f>
        <v/>
      </c>
      <c r="G778" s="55">
        <f>IFERROR(INDEX(FILTER('전체API목록'!$A$2:$K$1200,'전체API목록'!$B$2:$B$1200="지식베이스 관리"),ROW()-2,COLUMN()),"")</f>
        <v/>
      </c>
      <c r="H778" s="55">
        <f>IFERROR(INDEX(FILTER('전체API목록'!$A$2:$K$1200,'전체API목록'!$B$2:$B$1200="지식베이스 관리"),ROW()-2,COLUMN()),"")</f>
        <v/>
      </c>
      <c r="I778" s="55">
        <f>IFERROR(INDEX(FILTER('전체API목록'!$A$2:$K$1200,'전체API목록'!$B$2:$B$1200="지식베이스 관리"),ROW()-2,COLUMN()),"")</f>
        <v/>
      </c>
      <c r="J778" s="56">
        <f>IFERROR(INDEX(FILTER('전체API목록'!$A$2:$K$1200,'전체API목록'!$B$2:$B$1200="지식베이스 관리"),ROW()-2,COLUMN()),"")</f>
        <v/>
      </c>
      <c r="K778" s="53">
        <f>IFERROR(INDEX(FILTER('전체API목록'!$A$2:$K$1200,'전체API목록'!$B$2:$B$1200="지식베이스 관리"),ROW()-2,COLUMN()),"")</f>
        <v/>
      </c>
    </row>
    <row r="779">
      <c r="A779" s="56">
        <f>IFERROR(INDEX(FILTER('전체API목록'!$A$2:$K$1200,'전체API목록'!$B$2:$B$1200="지식베이스 관리"),ROW()-2,COLUMN()),"")</f>
        <v/>
      </c>
      <c r="B779" s="56">
        <f>IFERROR(INDEX(FILTER('전체API목록'!$A$2:$K$1200,'전체API목록'!$B$2:$B$1200="지식베이스 관리"),ROW()-2,COLUMN()),"")</f>
        <v/>
      </c>
      <c r="C779" s="55">
        <f>IFERROR(INDEX(FILTER('전체API목록'!$A$2:$K$1200,'전체API목록'!$B$2:$B$1200="지식베이스 관리"),ROW()-2,COLUMN()),"")</f>
        <v/>
      </c>
      <c r="D779" s="55">
        <f>IFERROR(INDEX(FILTER('전체API목록'!$A$2:$K$1200,'전체API목록'!$B$2:$B$1200="지식베이스 관리"),ROW()-2,COLUMN()),"")</f>
        <v/>
      </c>
      <c r="E779" s="78">
        <f>IFERROR(INDEX(FILTER('전체API목록'!$A$2:$K$1200,'전체API목록'!$B$2:$B$1200="지식베이스 관리"),ROW()-2,COLUMN()),"")</f>
        <v/>
      </c>
      <c r="F779" s="55">
        <f>IFERROR(INDEX(FILTER('전체API목록'!$A$2:$K$1200,'전체API목록'!$B$2:$B$1200="지식베이스 관리"),ROW()-2,COLUMN()),"")</f>
        <v/>
      </c>
      <c r="G779" s="55">
        <f>IFERROR(INDEX(FILTER('전체API목록'!$A$2:$K$1200,'전체API목록'!$B$2:$B$1200="지식베이스 관리"),ROW()-2,COLUMN()),"")</f>
        <v/>
      </c>
      <c r="H779" s="55">
        <f>IFERROR(INDEX(FILTER('전체API목록'!$A$2:$K$1200,'전체API목록'!$B$2:$B$1200="지식베이스 관리"),ROW()-2,COLUMN()),"")</f>
        <v/>
      </c>
      <c r="I779" s="55">
        <f>IFERROR(INDEX(FILTER('전체API목록'!$A$2:$K$1200,'전체API목록'!$B$2:$B$1200="지식베이스 관리"),ROW()-2,COLUMN()),"")</f>
        <v/>
      </c>
      <c r="J779" s="56">
        <f>IFERROR(INDEX(FILTER('전체API목록'!$A$2:$K$1200,'전체API목록'!$B$2:$B$1200="지식베이스 관리"),ROW()-2,COLUMN()),"")</f>
        <v/>
      </c>
      <c r="K779" s="53">
        <f>IFERROR(INDEX(FILTER('전체API목록'!$A$2:$K$1200,'전체API목록'!$B$2:$B$1200="지식베이스 관리"),ROW()-2,COLUMN()),"")</f>
        <v/>
      </c>
    </row>
    <row r="780">
      <c r="A780" s="56">
        <f>IFERROR(INDEX(FILTER('전체API목록'!$A$2:$K$1200,'전체API목록'!$B$2:$B$1200="지식베이스 관리"),ROW()-2,COLUMN()),"")</f>
        <v/>
      </c>
      <c r="B780" s="56">
        <f>IFERROR(INDEX(FILTER('전체API목록'!$A$2:$K$1200,'전체API목록'!$B$2:$B$1200="지식베이스 관리"),ROW()-2,COLUMN()),"")</f>
        <v/>
      </c>
      <c r="C780" s="55">
        <f>IFERROR(INDEX(FILTER('전체API목록'!$A$2:$K$1200,'전체API목록'!$B$2:$B$1200="지식베이스 관리"),ROW()-2,COLUMN()),"")</f>
        <v/>
      </c>
      <c r="D780" s="55">
        <f>IFERROR(INDEX(FILTER('전체API목록'!$A$2:$K$1200,'전체API목록'!$B$2:$B$1200="지식베이스 관리"),ROW()-2,COLUMN()),"")</f>
        <v/>
      </c>
      <c r="E780" s="78">
        <f>IFERROR(INDEX(FILTER('전체API목록'!$A$2:$K$1200,'전체API목록'!$B$2:$B$1200="지식베이스 관리"),ROW()-2,COLUMN()),"")</f>
        <v/>
      </c>
      <c r="F780" s="55">
        <f>IFERROR(INDEX(FILTER('전체API목록'!$A$2:$K$1200,'전체API목록'!$B$2:$B$1200="지식베이스 관리"),ROW()-2,COLUMN()),"")</f>
        <v/>
      </c>
      <c r="G780" s="55">
        <f>IFERROR(INDEX(FILTER('전체API목록'!$A$2:$K$1200,'전체API목록'!$B$2:$B$1200="지식베이스 관리"),ROW()-2,COLUMN()),"")</f>
        <v/>
      </c>
      <c r="H780" s="55">
        <f>IFERROR(INDEX(FILTER('전체API목록'!$A$2:$K$1200,'전체API목록'!$B$2:$B$1200="지식베이스 관리"),ROW()-2,COLUMN()),"")</f>
        <v/>
      </c>
      <c r="I780" s="55">
        <f>IFERROR(INDEX(FILTER('전체API목록'!$A$2:$K$1200,'전체API목록'!$B$2:$B$1200="지식베이스 관리"),ROW()-2,COLUMN()),"")</f>
        <v/>
      </c>
      <c r="J780" s="56">
        <f>IFERROR(INDEX(FILTER('전체API목록'!$A$2:$K$1200,'전체API목록'!$B$2:$B$1200="지식베이스 관리"),ROW()-2,COLUMN()),"")</f>
        <v/>
      </c>
      <c r="K780" s="53">
        <f>IFERROR(INDEX(FILTER('전체API목록'!$A$2:$K$1200,'전체API목록'!$B$2:$B$1200="지식베이스 관리"),ROW()-2,COLUMN()),"")</f>
        <v/>
      </c>
    </row>
    <row r="781">
      <c r="A781" s="56">
        <f>IFERROR(INDEX(FILTER('전체API목록'!$A$2:$K$1200,'전체API목록'!$B$2:$B$1200="지식베이스 관리"),ROW()-2,COLUMN()),"")</f>
        <v/>
      </c>
      <c r="B781" s="56">
        <f>IFERROR(INDEX(FILTER('전체API목록'!$A$2:$K$1200,'전체API목록'!$B$2:$B$1200="지식베이스 관리"),ROW()-2,COLUMN()),"")</f>
        <v/>
      </c>
      <c r="C781" s="55">
        <f>IFERROR(INDEX(FILTER('전체API목록'!$A$2:$K$1200,'전체API목록'!$B$2:$B$1200="지식베이스 관리"),ROW()-2,COLUMN()),"")</f>
        <v/>
      </c>
      <c r="D781" s="55">
        <f>IFERROR(INDEX(FILTER('전체API목록'!$A$2:$K$1200,'전체API목록'!$B$2:$B$1200="지식베이스 관리"),ROW()-2,COLUMN()),"")</f>
        <v/>
      </c>
      <c r="E781" s="78">
        <f>IFERROR(INDEX(FILTER('전체API목록'!$A$2:$K$1200,'전체API목록'!$B$2:$B$1200="지식베이스 관리"),ROW()-2,COLUMN()),"")</f>
        <v/>
      </c>
      <c r="F781" s="55">
        <f>IFERROR(INDEX(FILTER('전체API목록'!$A$2:$K$1200,'전체API목록'!$B$2:$B$1200="지식베이스 관리"),ROW()-2,COLUMN()),"")</f>
        <v/>
      </c>
      <c r="G781" s="55">
        <f>IFERROR(INDEX(FILTER('전체API목록'!$A$2:$K$1200,'전체API목록'!$B$2:$B$1200="지식베이스 관리"),ROW()-2,COLUMN()),"")</f>
        <v/>
      </c>
      <c r="H781" s="55">
        <f>IFERROR(INDEX(FILTER('전체API목록'!$A$2:$K$1200,'전체API목록'!$B$2:$B$1200="지식베이스 관리"),ROW()-2,COLUMN()),"")</f>
        <v/>
      </c>
      <c r="I781" s="55">
        <f>IFERROR(INDEX(FILTER('전체API목록'!$A$2:$K$1200,'전체API목록'!$B$2:$B$1200="지식베이스 관리"),ROW()-2,COLUMN()),"")</f>
        <v/>
      </c>
      <c r="J781" s="56">
        <f>IFERROR(INDEX(FILTER('전체API목록'!$A$2:$K$1200,'전체API목록'!$B$2:$B$1200="지식베이스 관리"),ROW()-2,COLUMN()),"")</f>
        <v/>
      </c>
      <c r="K781" s="53">
        <f>IFERROR(INDEX(FILTER('전체API목록'!$A$2:$K$1200,'전체API목록'!$B$2:$B$1200="지식베이스 관리"),ROW()-2,COLUMN()),"")</f>
        <v/>
      </c>
    </row>
    <row r="782">
      <c r="A782" s="56">
        <f>IFERROR(INDEX(FILTER('전체API목록'!$A$2:$K$1200,'전체API목록'!$B$2:$B$1200="지식베이스 관리"),ROW()-2,COLUMN()),"")</f>
        <v/>
      </c>
      <c r="B782" s="56">
        <f>IFERROR(INDEX(FILTER('전체API목록'!$A$2:$K$1200,'전체API목록'!$B$2:$B$1200="지식베이스 관리"),ROW()-2,COLUMN()),"")</f>
        <v/>
      </c>
      <c r="C782" s="55">
        <f>IFERROR(INDEX(FILTER('전체API목록'!$A$2:$K$1200,'전체API목록'!$B$2:$B$1200="지식베이스 관리"),ROW()-2,COLUMN()),"")</f>
        <v/>
      </c>
      <c r="D782" s="55">
        <f>IFERROR(INDEX(FILTER('전체API목록'!$A$2:$K$1200,'전체API목록'!$B$2:$B$1200="지식베이스 관리"),ROW()-2,COLUMN()),"")</f>
        <v/>
      </c>
      <c r="E782" s="78">
        <f>IFERROR(INDEX(FILTER('전체API목록'!$A$2:$K$1200,'전체API목록'!$B$2:$B$1200="지식베이스 관리"),ROW()-2,COLUMN()),"")</f>
        <v/>
      </c>
      <c r="F782" s="55">
        <f>IFERROR(INDEX(FILTER('전체API목록'!$A$2:$K$1200,'전체API목록'!$B$2:$B$1200="지식베이스 관리"),ROW()-2,COLUMN()),"")</f>
        <v/>
      </c>
      <c r="G782" s="55">
        <f>IFERROR(INDEX(FILTER('전체API목록'!$A$2:$K$1200,'전체API목록'!$B$2:$B$1200="지식베이스 관리"),ROW()-2,COLUMN()),"")</f>
        <v/>
      </c>
      <c r="H782" s="55">
        <f>IFERROR(INDEX(FILTER('전체API목록'!$A$2:$K$1200,'전체API목록'!$B$2:$B$1200="지식베이스 관리"),ROW()-2,COLUMN()),"")</f>
        <v/>
      </c>
      <c r="I782" s="55">
        <f>IFERROR(INDEX(FILTER('전체API목록'!$A$2:$K$1200,'전체API목록'!$B$2:$B$1200="지식베이스 관리"),ROW()-2,COLUMN()),"")</f>
        <v/>
      </c>
      <c r="J782" s="56">
        <f>IFERROR(INDEX(FILTER('전체API목록'!$A$2:$K$1200,'전체API목록'!$B$2:$B$1200="지식베이스 관리"),ROW()-2,COLUMN()),"")</f>
        <v/>
      </c>
      <c r="K782" s="53">
        <f>IFERROR(INDEX(FILTER('전체API목록'!$A$2:$K$1200,'전체API목록'!$B$2:$B$1200="지식베이스 관리"),ROW()-2,COLUMN()),"")</f>
        <v/>
      </c>
    </row>
    <row r="783">
      <c r="A783" s="56">
        <f>IFERROR(INDEX(FILTER('전체API목록'!$A$2:$K$1200,'전체API목록'!$B$2:$B$1200="지식베이스 관리"),ROW()-2,COLUMN()),"")</f>
        <v/>
      </c>
      <c r="B783" s="56">
        <f>IFERROR(INDEX(FILTER('전체API목록'!$A$2:$K$1200,'전체API목록'!$B$2:$B$1200="지식베이스 관리"),ROW()-2,COLUMN()),"")</f>
        <v/>
      </c>
      <c r="C783" s="55">
        <f>IFERROR(INDEX(FILTER('전체API목록'!$A$2:$K$1200,'전체API목록'!$B$2:$B$1200="지식베이스 관리"),ROW()-2,COLUMN()),"")</f>
        <v/>
      </c>
      <c r="D783" s="55">
        <f>IFERROR(INDEX(FILTER('전체API목록'!$A$2:$K$1200,'전체API목록'!$B$2:$B$1200="지식베이스 관리"),ROW()-2,COLUMN()),"")</f>
        <v/>
      </c>
      <c r="E783" s="78">
        <f>IFERROR(INDEX(FILTER('전체API목록'!$A$2:$K$1200,'전체API목록'!$B$2:$B$1200="지식베이스 관리"),ROW()-2,COLUMN()),"")</f>
        <v/>
      </c>
      <c r="F783" s="55">
        <f>IFERROR(INDEX(FILTER('전체API목록'!$A$2:$K$1200,'전체API목록'!$B$2:$B$1200="지식베이스 관리"),ROW()-2,COLUMN()),"")</f>
        <v/>
      </c>
      <c r="G783" s="55">
        <f>IFERROR(INDEX(FILTER('전체API목록'!$A$2:$K$1200,'전체API목록'!$B$2:$B$1200="지식베이스 관리"),ROW()-2,COLUMN()),"")</f>
        <v/>
      </c>
      <c r="H783" s="55">
        <f>IFERROR(INDEX(FILTER('전체API목록'!$A$2:$K$1200,'전체API목록'!$B$2:$B$1200="지식베이스 관리"),ROW()-2,COLUMN()),"")</f>
        <v/>
      </c>
      <c r="I783" s="55">
        <f>IFERROR(INDEX(FILTER('전체API목록'!$A$2:$K$1200,'전체API목록'!$B$2:$B$1200="지식베이스 관리"),ROW()-2,COLUMN()),"")</f>
        <v/>
      </c>
      <c r="J783" s="56">
        <f>IFERROR(INDEX(FILTER('전체API목록'!$A$2:$K$1200,'전체API목록'!$B$2:$B$1200="지식베이스 관리"),ROW()-2,COLUMN()),"")</f>
        <v/>
      </c>
      <c r="K783" s="53">
        <f>IFERROR(INDEX(FILTER('전체API목록'!$A$2:$K$1200,'전체API목록'!$B$2:$B$1200="지식베이스 관리"),ROW()-2,COLUMN()),"")</f>
        <v/>
      </c>
    </row>
    <row r="784">
      <c r="A784" s="56">
        <f>IFERROR(INDEX(FILTER('전체API목록'!$A$2:$K$1200,'전체API목록'!$B$2:$B$1200="지식베이스 관리"),ROW()-2,COLUMN()),"")</f>
        <v/>
      </c>
      <c r="B784" s="56">
        <f>IFERROR(INDEX(FILTER('전체API목록'!$A$2:$K$1200,'전체API목록'!$B$2:$B$1200="지식베이스 관리"),ROW()-2,COLUMN()),"")</f>
        <v/>
      </c>
      <c r="C784" s="55">
        <f>IFERROR(INDEX(FILTER('전체API목록'!$A$2:$K$1200,'전체API목록'!$B$2:$B$1200="지식베이스 관리"),ROW()-2,COLUMN()),"")</f>
        <v/>
      </c>
      <c r="D784" s="55">
        <f>IFERROR(INDEX(FILTER('전체API목록'!$A$2:$K$1200,'전체API목록'!$B$2:$B$1200="지식베이스 관리"),ROW()-2,COLUMN()),"")</f>
        <v/>
      </c>
      <c r="E784" s="78">
        <f>IFERROR(INDEX(FILTER('전체API목록'!$A$2:$K$1200,'전체API목록'!$B$2:$B$1200="지식베이스 관리"),ROW()-2,COLUMN()),"")</f>
        <v/>
      </c>
      <c r="F784" s="55">
        <f>IFERROR(INDEX(FILTER('전체API목록'!$A$2:$K$1200,'전체API목록'!$B$2:$B$1200="지식베이스 관리"),ROW()-2,COLUMN()),"")</f>
        <v/>
      </c>
      <c r="G784" s="55">
        <f>IFERROR(INDEX(FILTER('전체API목록'!$A$2:$K$1200,'전체API목록'!$B$2:$B$1200="지식베이스 관리"),ROW()-2,COLUMN()),"")</f>
        <v/>
      </c>
      <c r="H784" s="55">
        <f>IFERROR(INDEX(FILTER('전체API목록'!$A$2:$K$1200,'전체API목록'!$B$2:$B$1200="지식베이스 관리"),ROW()-2,COLUMN()),"")</f>
        <v/>
      </c>
      <c r="I784" s="55">
        <f>IFERROR(INDEX(FILTER('전체API목록'!$A$2:$K$1200,'전체API목록'!$B$2:$B$1200="지식베이스 관리"),ROW()-2,COLUMN()),"")</f>
        <v/>
      </c>
      <c r="J784" s="56">
        <f>IFERROR(INDEX(FILTER('전체API목록'!$A$2:$K$1200,'전체API목록'!$B$2:$B$1200="지식베이스 관리"),ROW()-2,COLUMN()),"")</f>
        <v/>
      </c>
      <c r="K784" s="53">
        <f>IFERROR(INDEX(FILTER('전체API목록'!$A$2:$K$1200,'전체API목록'!$B$2:$B$1200="지식베이스 관리"),ROW()-2,COLUMN()),"")</f>
        <v/>
      </c>
    </row>
    <row r="785">
      <c r="A785" s="56">
        <f>IFERROR(INDEX(FILTER('전체API목록'!$A$2:$K$1200,'전체API목록'!$B$2:$B$1200="지식베이스 관리"),ROW()-2,COLUMN()),"")</f>
        <v/>
      </c>
      <c r="B785" s="56">
        <f>IFERROR(INDEX(FILTER('전체API목록'!$A$2:$K$1200,'전체API목록'!$B$2:$B$1200="지식베이스 관리"),ROW()-2,COLUMN()),"")</f>
        <v/>
      </c>
      <c r="C785" s="55">
        <f>IFERROR(INDEX(FILTER('전체API목록'!$A$2:$K$1200,'전체API목록'!$B$2:$B$1200="지식베이스 관리"),ROW()-2,COLUMN()),"")</f>
        <v/>
      </c>
      <c r="D785" s="55">
        <f>IFERROR(INDEX(FILTER('전체API목록'!$A$2:$K$1200,'전체API목록'!$B$2:$B$1200="지식베이스 관리"),ROW()-2,COLUMN()),"")</f>
        <v/>
      </c>
      <c r="E785" s="78">
        <f>IFERROR(INDEX(FILTER('전체API목록'!$A$2:$K$1200,'전체API목록'!$B$2:$B$1200="지식베이스 관리"),ROW()-2,COLUMN()),"")</f>
        <v/>
      </c>
      <c r="F785" s="55">
        <f>IFERROR(INDEX(FILTER('전체API목록'!$A$2:$K$1200,'전체API목록'!$B$2:$B$1200="지식베이스 관리"),ROW()-2,COLUMN()),"")</f>
        <v/>
      </c>
      <c r="G785" s="55">
        <f>IFERROR(INDEX(FILTER('전체API목록'!$A$2:$K$1200,'전체API목록'!$B$2:$B$1200="지식베이스 관리"),ROW()-2,COLUMN()),"")</f>
        <v/>
      </c>
      <c r="H785" s="55">
        <f>IFERROR(INDEX(FILTER('전체API목록'!$A$2:$K$1200,'전체API목록'!$B$2:$B$1200="지식베이스 관리"),ROW()-2,COLUMN()),"")</f>
        <v/>
      </c>
      <c r="I785" s="55">
        <f>IFERROR(INDEX(FILTER('전체API목록'!$A$2:$K$1200,'전체API목록'!$B$2:$B$1200="지식베이스 관리"),ROW()-2,COLUMN()),"")</f>
        <v/>
      </c>
      <c r="J785" s="56">
        <f>IFERROR(INDEX(FILTER('전체API목록'!$A$2:$K$1200,'전체API목록'!$B$2:$B$1200="지식베이스 관리"),ROW()-2,COLUMN()),"")</f>
        <v/>
      </c>
      <c r="K785" s="53">
        <f>IFERROR(INDEX(FILTER('전체API목록'!$A$2:$K$1200,'전체API목록'!$B$2:$B$1200="지식베이스 관리"),ROW()-2,COLUMN()),"")</f>
        <v/>
      </c>
    </row>
    <row r="786">
      <c r="A786" s="56">
        <f>IFERROR(INDEX(FILTER('전체API목록'!$A$2:$K$1200,'전체API목록'!$B$2:$B$1200="지식베이스 관리"),ROW()-2,COLUMN()),"")</f>
        <v/>
      </c>
      <c r="B786" s="56">
        <f>IFERROR(INDEX(FILTER('전체API목록'!$A$2:$K$1200,'전체API목록'!$B$2:$B$1200="지식베이스 관리"),ROW()-2,COLUMN()),"")</f>
        <v/>
      </c>
      <c r="C786" s="55">
        <f>IFERROR(INDEX(FILTER('전체API목록'!$A$2:$K$1200,'전체API목록'!$B$2:$B$1200="지식베이스 관리"),ROW()-2,COLUMN()),"")</f>
        <v/>
      </c>
      <c r="D786" s="55">
        <f>IFERROR(INDEX(FILTER('전체API목록'!$A$2:$K$1200,'전체API목록'!$B$2:$B$1200="지식베이스 관리"),ROW()-2,COLUMN()),"")</f>
        <v/>
      </c>
      <c r="E786" s="78">
        <f>IFERROR(INDEX(FILTER('전체API목록'!$A$2:$K$1200,'전체API목록'!$B$2:$B$1200="지식베이스 관리"),ROW()-2,COLUMN()),"")</f>
        <v/>
      </c>
      <c r="F786" s="55">
        <f>IFERROR(INDEX(FILTER('전체API목록'!$A$2:$K$1200,'전체API목록'!$B$2:$B$1200="지식베이스 관리"),ROW()-2,COLUMN()),"")</f>
        <v/>
      </c>
      <c r="G786" s="55">
        <f>IFERROR(INDEX(FILTER('전체API목록'!$A$2:$K$1200,'전체API목록'!$B$2:$B$1200="지식베이스 관리"),ROW()-2,COLUMN()),"")</f>
        <v/>
      </c>
      <c r="H786" s="55">
        <f>IFERROR(INDEX(FILTER('전체API목록'!$A$2:$K$1200,'전체API목록'!$B$2:$B$1200="지식베이스 관리"),ROW()-2,COLUMN()),"")</f>
        <v/>
      </c>
      <c r="I786" s="55">
        <f>IFERROR(INDEX(FILTER('전체API목록'!$A$2:$K$1200,'전체API목록'!$B$2:$B$1200="지식베이스 관리"),ROW()-2,COLUMN()),"")</f>
        <v/>
      </c>
      <c r="J786" s="56">
        <f>IFERROR(INDEX(FILTER('전체API목록'!$A$2:$K$1200,'전체API목록'!$B$2:$B$1200="지식베이스 관리"),ROW()-2,COLUMN()),"")</f>
        <v/>
      </c>
      <c r="K786" s="53">
        <f>IFERROR(INDEX(FILTER('전체API목록'!$A$2:$K$1200,'전체API목록'!$B$2:$B$1200="지식베이스 관리"),ROW()-2,COLUMN()),"")</f>
        <v/>
      </c>
    </row>
    <row r="787">
      <c r="A787" s="56">
        <f>IFERROR(INDEX(FILTER('전체API목록'!$A$2:$K$1200,'전체API목록'!$B$2:$B$1200="지식베이스 관리"),ROW()-2,COLUMN()),"")</f>
        <v/>
      </c>
      <c r="B787" s="56">
        <f>IFERROR(INDEX(FILTER('전체API목록'!$A$2:$K$1200,'전체API목록'!$B$2:$B$1200="지식베이스 관리"),ROW()-2,COLUMN()),"")</f>
        <v/>
      </c>
      <c r="C787" s="55">
        <f>IFERROR(INDEX(FILTER('전체API목록'!$A$2:$K$1200,'전체API목록'!$B$2:$B$1200="지식베이스 관리"),ROW()-2,COLUMN()),"")</f>
        <v/>
      </c>
      <c r="D787" s="55">
        <f>IFERROR(INDEX(FILTER('전체API목록'!$A$2:$K$1200,'전체API목록'!$B$2:$B$1200="지식베이스 관리"),ROW()-2,COLUMN()),"")</f>
        <v/>
      </c>
      <c r="E787" s="78">
        <f>IFERROR(INDEX(FILTER('전체API목록'!$A$2:$K$1200,'전체API목록'!$B$2:$B$1200="지식베이스 관리"),ROW()-2,COLUMN()),"")</f>
        <v/>
      </c>
      <c r="F787" s="55">
        <f>IFERROR(INDEX(FILTER('전체API목록'!$A$2:$K$1200,'전체API목록'!$B$2:$B$1200="지식베이스 관리"),ROW()-2,COLUMN()),"")</f>
        <v/>
      </c>
      <c r="G787" s="55">
        <f>IFERROR(INDEX(FILTER('전체API목록'!$A$2:$K$1200,'전체API목록'!$B$2:$B$1200="지식베이스 관리"),ROW()-2,COLUMN()),"")</f>
        <v/>
      </c>
      <c r="H787" s="55">
        <f>IFERROR(INDEX(FILTER('전체API목록'!$A$2:$K$1200,'전체API목록'!$B$2:$B$1200="지식베이스 관리"),ROW()-2,COLUMN()),"")</f>
        <v/>
      </c>
      <c r="I787" s="55">
        <f>IFERROR(INDEX(FILTER('전체API목록'!$A$2:$K$1200,'전체API목록'!$B$2:$B$1200="지식베이스 관리"),ROW()-2,COLUMN()),"")</f>
        <v/>
      </c>
      <c r="J787" s="56">
        <f>IFERROR(INDEX(FILTER('전체API목록'!$A$2:$K$1200,'전체API목록'!$B$2:$B$1200="지식베이스 관리"),ROW()-2,COLUMN()),"")</f>
        <v/>
      </c>
      <c r="K787" s="53">
        <f>IFERROR(INDEX(FILTER('전체API목록'!$A$2:$K$1200,'전체API목록'!$B$2:$B$1200="지식베이스 관리"),ROW()-2,COLUMN()),"")</f>
        <v/>
      </c>
    </row>
    <row r="788">
      <c r="A788" s="56">
        <f>IFERROR(INDEX(FILTER('전체API목록'!$A$2:$K$1200,'전체API목록'!$B$2:$B$1200="지식베이스 관리"),ROW()-2,COLUMN()),"")</f>
        <v/>
      </c>
      <c r="B788" s="56">
        <f>IFERROR(INDEX(FILTER('전체API목록'!$A$2:$K$1200,'전체API목록'!$B$2:$B$1200="지식베이스 관리"),ROW()-2,COLUMN()),"")</f>
        <v/>
      </c>
      <c r="C788" s="55">
        <f>IFERROR(INDEX(FILTER('전체API목록'!$A$2:$K$1200,'전체API목록'!$B$2:$B$1200="지식베이스 관리"),ROW()-2,COLUMN()),"")</f>
        <v/>
      </c>
      <c r="D788" s="55">
        <f>IFERROR(INDEX(FILTER('전체API목록'!$A$2:$K$1200,'전체API목록'!$B$2:$B$1200="지식베이스 관리"),ROW()-2,COLUMN()),"")</f>
        <v/>
      </c>
      <c r="E788" s="78">
        <f>IFERROR(INDEX(FILTER('전체API목록'!$A$2:$K$1200,'전체API목록'!$B$2:$B$1200="지식베이스 관리"),ROW()-2,COLUMN()),"")</f>
        <v/>
      </c>
      <c r="F788" s="55">
        <f>IFERROR(INDEX(FILTER('전체API목록'!$A$2:$K$1200,'전체API목록'!$B$2:$B$1200="지식베이스 관리"),ROW()-2,COLUMN()),"")</f>
        <v/>
      </c>
      <c r="G788" s="55">
        <f>IFERROR(INDEX(FILTER('전체API목록'!$A$2:$K$1200,'전체API목록'!$B$2:$B$1200="지식베이스 관리"),ROW()-2,COLUMN()),"")</f>
        <v/>
      </c>
      <c r="H788" s="55">
        <f>IFERROR(INDEX(FILTER('전체API목록'!$A$2:$K$1200,'전체API목록'!$B$2:$B$1200="지식베이스 관리"),ROW()-2,COLUMN()),"")</f>
        <v/>
      </c>
      <c r="I788" s="55">
        <f>IFERROR(INDEX(FILTER('전체API목록'!$A$2:$K$1200,'전체API목록'!$B$2:$B$1200="지식베이스 관리"),ROW()-2,COLUMN()),"")</f>
        <v/>
      </c>
      <c r="J788" s="56">
        <f>IFERROR(INDEX(FILTER('전체API목록'!$A$2:$K$1200,'전체API목록'!$B$2:$B$1200="지식베이스 관리"),ROW()-2,COLUMN()),"")</f>
        <v/>
      </c>
      <c r="K788" s="53">
        <f>IFERROR(INDEX(FILTER('전체API목록'!$A$2:$K$1200,'전체API목록'!$B$2:$B$1200="지식베이스 관리"),ROW()-2,COLUMN()),"")</f>
        <v/>
      </c>
    </row>
    <row r="789">
      <c r="A789" s="56">
        <f>IFERROR(INDEX(FILTER('전체API목록'!$A$2:$K$1200,'전체API목록'!$B$2:$B$1200="지식베이스 관리"),ROW()-2,COLUMN()),"")</f>
        <v/>
      </c>
      <c r="B789" s="56">
        <f>IFERROR(INDEX(FILTER('전체API목록'!$A$2:$K$1200,'전체API목록'!$B$2:$B$1200="지식베이스 관리"),ROW()-2,COLUMN()),"")</f>
        <v/>
      </c>
      <c r="C789" s="55">
        <f>IFERROR(INDEX(FILTER('전체API목록'!$A$2:$K$1200,'전체API목록'!$B$2:$B$1200="지식베이스 관리"),ROW()-2,COLUMN()),"")</f>
        <v/>
      </c>
      <c r="D789" s="55">
        <f>IFERROR(INDEX(FILTER('전체API목록'!$A$2:$K$1200,'전체API목록'!$B$2:$B$1200="지식베이스 관리"),ROW()-2,COLUMN()),"")</f>
        <v/>
      </c>
      <c r="E789" s="78">
        <f>IFERROR(INDEX(FILTER('전체API목록'!$A$2:$K$1200,'전체API목록'!$B$2:$B$1200="지식베이스 관리"),ROW()-2,COLUMN()),"")</f>
        <v/>
      </c>
      <c r="F789" s="55">
        <f>IFERROR(INDEX(FILTER('전체API목록'!$A$2:$K$1200,'전체API목록'!$B$2:$B$1200="지식베이스 관리"),ROW()-2,COLUMN()),"")</f>
        <v/>
      </c>
      <c r="G789" s="55">
        <f>IFERROR(INDEX(FILTER('전체API목록'!$A$2:$K$1200,'전체API목록'!$B$2:$B$1200="지식베이스 관리"),ROW()-2,COLUMN()),"")</f>
        <v/>
      </c>
      <c r="H789" s="55">
        <f>IFERROR(INDEX(FILTER('전체API목록'!$A$2:$K$1200,'전체API목록'!$B$2:$B$1200="지식베이스 관리"),ROW()-2,COLUMN()),"")</f>
        <v/>
      </c>
      <c r="I789" s="55">
        <f>IFERROR(INDEX(FILTER('전체API목록'!$A$2:$K$1200,'전체API목록'!$B$2:$B$1200="지식베이스 관리"),ROW()-2,COLUMN()),"")</f>
        <v/>
      </c>
      <c r="J789" s="56">
        <f>IFERROR(INDEX(FILTER('전체API목록'!$A$2:$K$1200,'전체API목록'!$B$2:$B$1200="지식베이스 관리"),ROW()-2,COLUMN()),"")</f>
        <v/>
      </c>
      <c r="K789" s="53">
        <f>IFERROR(INDEX(FILTER('전체API목록'!$A$2:$K$1200,'전체API목록'!$B$2:$B$1200="지식베이스 관리"),ROW()-2,COLUMN()),"")</f>
        <v/>
      </c>
    </row>
    <row r="790">
      <c r="A790" s="56">
        <f>IFERROR(INDEX(FILTER('전체API목록'!$A$2:$K$1200,'전체API목록'!$B$2:$B$1200="지식베이스 관리"),ROW()-2,COLUMN()),"")</f>
        <v/>
      </c>
      <c r="B790" s="56">
        <f>IFERROR(INDEX(FILTER('전체API목록'!$A$2:$K$1200,'전체API목록'!$B$2:$B$1200="지식베이스 관리"),ROW()-2,COLUMN()),"")</f>
        <v/>
      </c>
      <c r="C790" s="55">
        <f>IFERROR(INDEX(FILTER('전체API목록'!$A$2:$K$1200,'전체API목록'!$B$2:$B$1200="지식베이스 관리"),ROW()-2,COLUMN()),"")</f>
        <v/>
      </c>
      <c r="D790" s="55">
        <f>IFERROR(INDEX(FILTER('전체API목록'!$A$2:$K$1200,'전체API목록'!$B$2:$B$1200="지식베이스 관리"),ROW()-2,COLUMN()),"")</f>
        <v/>
      </c>
      <c r="E790" s="78">
        <f>IFERROR(INDEX(FILTER('전체API목록'!$A$2:$K$1200,'전체API목록'!$B$2:$B$1200="지식베이스 관리"),ROW()-2,COLUMN()),"")</f>
        <v/>
      </c>
      <c r="F790" s="55">
        <f>IFERROR(INDEX(FILTER('전체API목록'!$A$2:$K$1200,'전체API목록'!$B$2:$B$1200="지식베이스 관리"),ROW()-2,COLUMN()),"")</f>
        <v/>
      </c>
      <c r="G790" s="55">
        <f>IFERROR(INDEX(FILTER('전체API목록'!$A$2:$K$1200,'전체API목록'!$B$2:$B$1200="지식베이스 관리"),ROW()-2,COLUMN()),"")</f>
        <v/>
      </c>
      <c r="H790" s="55">
        <f>IFERROR(INDEX(FILTER('전체API목록'!$A$2:$K$1200,'전체API목록'!$B$2:$B$1200="지식베이스 관리"),ROW()-2,COLUMN()),"")</f>
        <v/>
      </c>
      <c r="I790" s="55">
        <f>IFERROR(INDEX(FILTER('전체API목록'!$A$2:$K$1200,'전체API목록'!$B$2:$B$1200="지식베이스 관리"),ROW()-2,COLUMN()),"")</f>
        <v/>
      </c>
      <c r="J790" s="56">
        <f>IFERROR(INDEX(FILTER('전체API목록'!$A$2:$K$1200,'전체API목록'!$B$2:$B$1200="지식베이스 관리"),ROW()-2,COLUMN()),"")</f>
        <v/>
      </c>
      <c r="K790" s="53">
        <f>IFERROR(INDEX(FILTER('전체API목록'!$A$2:$K$1200,'전체API목록'!$B$2:$B$1200="지식베이스 관리"),ROW()-2,COLUMN()),"")</f>
        <v/>
      </c>
    </row>
    <row r="791">
      <c r="A791" s="56">
        <f>IFERROR(INDEX(FILTER('전체API목록'!$A$2:$K$1200,'전체API목록'!$B$2:$B$1200="지식베이스 관리"),ROW()-2,COLUMN()),"")</f>
        <v/>
      </c>
      <c r="B791" s="56">
        <f>IFERROR(INDEX(FILTER('전체API목록'!$A$2:$K$1200,'전체API목록'!$B$2:$B$1200="지식베이스 관리"),ROW()-2,COLUMN()),"")</f>
        <v/>
      </c>
      <c r="C791" s="55">
        <f>IFERROR(INDEX(FILTER('전체API목록'!$A$2:$K$1200,'전체API목록'!$B$2:$B$1200="지식베이스 관리"),ROW()-2,COLUMN()),"")</f>
        <v/>
      </c>
      <c r="D791" s="55">
        <f>IFERROR(INDEX(FILTER('전체API목록'!$A$2:$K$1200,'전체API목록'!$B$2:$B$1200="지식베이스 관리"),ROW()-2,COLUMN()),"")</f>
        <v/>
      </c>
      <c r="E791" s="78">
        <f>IFERROR(INDEX(FILTER('전체API목록'!$A$2:$K$1200,'전체API목록'!$B$2:$B$1200="지식베이스 관리"),ROW()-2,COLUMN()),"")</f>
        <v/>
      </c>
      <c r="F791" s="55">
        <f>IFERROR(INDEX(FILTER('전체API목록'!$A$2:$K$1200,'전체API목록'!$B$2:$B$1200="지식베이스 관리"),ROW()-2,COLUMN()),"")</f>
        <v/>
      </c>
      <c r="G791" s="55">
        <f>IFERROR(INDEX(FILTER('전체API목록'!$A$2:$K$1200,'전체API목록'!$B$2:$B$1200="지식베이스 관리"),ROW()-2,COLUMN()),"")</f>
        <v/>
      </c>
      <c r="H791" s="55">
        <f>IFERROR(INDEX(FILTER('전체API목록'!$A$2:$K$1200,'전체API목록'!$B$2:$B$1200="지식베이스 관리"),ROW()-2,COLUMN()),"")</f>
        <v/>
      </c>
      <c r="I791" s="55">
        <f>IFERROR(INDEX(FILTER('전체API목록'!$A$2:$K$1200,'전체API목록'!$B$2:$B$1200="지식베이스 관리"),ROW()-2,COLUMN()),"")</f>
        <v/>
      </c>
      <c r="J791" s="56">
        <f>IFERROR(INDEX(FILTER('전체API목록'!$A$2:$K$1200,'전체API목록'!$B$2:$B$1200="지식베이스 관리"),ROW()-2,COLUMN()),"")</f>
        <v/>
      </c>
      <c r="K791" s="53">
        <f>IFERROR(INDEX(FILTER('전체API목록'!$A$2:$K$1200,'전체API목록'!$B$2:$B$1200="지식베이스 관리"),ROW()-2,COLUMN()),"")</f>
        <v/>
      </c>
    </row>
    <row r="792">
      <c r="A792" s="56">
        <f>IFERROR(INDEX(FILTER('전체API목록'!$A$2:$K$1200,'전체API목록'!$B$2:$B$1200="지식베이스 관리"),ROW()-2,COLUMN()),"")</f>
        <v/>
      </c>
      <c r="B792" s="56">
        <f>IFERROR(INDEX(FILTER('전체API목록'!$A$2:$K$1200,'전체API목록'!$B$2:$B$1200="지식베이스 관리"),ROW()-2,COLUMN()),"")</f>
        <v/>
      </c>
      <c r="C792" s="55">
        <f>IFERROR(INDEX(FILTER('전체API목록'!$A$2:$K$1200,'전체API목록'!$B$2:$B$1200="지식베이스 관리"),ROW()-2,COLUMN()),"")</f>
        <v/>
      </c>
      <c r="D792" s="55">
        <f>IFERROR(INDEX(FILTER('전체API목록'!$A$2:$K$1200,'전체API목록'!$B$2:$B$1200="지식베이스 관리"),ROW()-2,COLUMN()),"")</f>
        <v/>
      </c>
      <c r="E792" s="78">
        <f>IFERROR(INDEX(FILTER('전체API목록'!$A$2:$K$1200,'전체API목록'!$B$2:$B$1200="지식베이스 관리"),ROW()-2,COLUMN()),"")</f>
        <v/>
      </c>
      <c r="F792" s="55">
        <f>IFERROR(INDEX(FILTER('전체API목록'!$A$2:$K$1200,'전체API목록'!$B$2:$B$1200="지식베이스 관리"),ROW()-2,COLUMN()),"")</f>
        <v/>
      </c>
      <c r="G792" s="55">
        <f>IFERROR(INDEX(FILTER('전체API목록'!$A$2:$K$1200,'전체API목록'!$B$2:$B$1200="지식베이스 관리"),ROW()-2,COLUMN()),"")</f>
        <v/>
      </c>
      <c r="H792" s="55">
        <f>IFERROR(INDEX(FILTER('전체API목록'!$A$2:$K$1200,'전체API목록'!$B$2:$B$1200="지식베이스 관리"),ROW()-2,COLUMN()),"")</f>
        <v/>
      </c>
      <c r="I792" s="55">
        <f>IFERROR(INDEX(FILTER('전체API목록'!$A$2:$K$1200,'전체API목록'!$B$2:$B$1200="지식베이스 관리"),ROW()-2,COLUMN()),"")</f>
        <v/>
      </c>
      <c r="J792" s="56">
        <f>IFERROR(INDEX(FILTER('전체API목록'!$A$2:$K$1200,'전체API목록'!$B$2:$B$1200="지식베이스 관리"),ROW()-2,COLUMN()),"")</f>
        <v/>
      </c>
      <c r="K792" s="53">
        <f>IFERROR(INDEX(FILTER('전체API목록'!$A$2:$K$1200,'전체API목록'!$B$2:$B$1200="지식베이스 관리"),ROW()-2,COLUMN()),"")</f>
        <v/>
      </c>
    </row>
    <row r="793">
      <c r="A793" s="56">
        <f>IFERROR(INDEX(FILTER('전체API목록'!$A$2:$K$1200,'전체API목록'!$B$2:$B$1200="지식베이스 관리"),ROW()-2,COLUMN()),"")</f>
        <v/>
      </c>
      <c r="B793" s="56">
        <f>IFERROR(INDEX(FILTER('전체API목록'!$A$2:$K$1200,'전체API목록'!$B$2:$B$1200="지식베이스 관리"),ROW()-2,COLUMN()),"")</f>
        <v/>
      </c>
      <c r="C793" s="55">
        <f>IFERROR(INDEX(FILTER('전체API목록'!$A$2:$K$1200,'전체API목록'!$B$2:$B$1200="지식베이스 관리"),ROW()-2,COLUMN()),"")</f>
        <v/>
      </c>
      <c r="D793" s="55">
        <f>IFERROR(INDEX(FILTER('전체API목록'!$A$2:$K$1200,'전체API목록'!$B$2:$B$1200="지식베이스 관리"),ROW()-2,COLUMN()),"")</f>
        <v/>
      </c>
      <c r="E793" s="78">
        <f>IFERROR(INDEX(FILTER('전체API목록'!$A$2:$K$1200,'전체API목록'!$B$2:$B$1200="지식베이스 관리"),ROW()-2,COLUMN()),"")</f>
        <v/>
      </c>
      <c r="F793" s="55">
        <f>IFERROR(INDEX(FILTER('전체API목록'!$A$2:$K$1200,'전체API목록'!$B$2:$B$1200="지식베이스 관리"),ROW()-2,COLUMN()),"")</f>
        <v/>
      </c>
      <c r="G793" s="55">
        <f>IFERROR(INDEX(FILTER('전체API목록'!$A$2:$K$1200,'전체API목록'!$B$2:$B$1200="지식베이스 관리"),ROW()-2,COLUMN()),"")</f>
        <v/>
      </c>
      <c r="H793" s="55">
        <f>IFERROR(INDEX(FILTER('전체API목록'!$A$2:$K$1200,'전체API목록'!$B$2:$B$1200="지식베이스 관리"),ROW()-2,COLUMN()),"")</f>
        <v/>
      </c>
      <c r="I793" s="55">
        <f>IFERROR(INDEX(FILTER('전체API목록'!$A$2:$K$1200,'전체API목록'!$B$2:$B$1200="지식베이스 관리"),ROW()-2,COLUMN()),"")</f>
        <v/>
      </c>
      <c r="J793" s="56">
        <f>IFERROR(INDEX(FILTER('전체API목록'!$A$2:$K$1200,'전체API목록'!$B$2:$B$1200="지식베이스 관리"),ROW()-2,COLUMN()),"")</f>
        <v/>
      </c>
      <c r="K793" s="53">
        <f>IFERROR(INDEX(FILTER('전체API목록'!$A$2:$K$1200,'전체API목록'!$B$2:$B$1200="지식베이스 관리"),ROW()-2,COLUMN()),"")</f>
        <v/>
      </c>
    </row>
    <row r="794">
      <c r="A794" s="56">
        <f>IFERROR(INDEX(FILTER('전체API목록'!$A$2:$K$1200,'전체API목록'!$B$2:$B$1200="지식베이스 관리"),ROW()-2,COLUMN()),"")</f>
        <v/>
      </c>
      <c r="B794" s="56">
        <f>IFERROR(INDEX(FILTER('전체API목록'!$A$2:$K$1200,'전체API목록'!$B$2:$B$1200="지식베이스 관리"),ROW()-2,COLUMN()),"")</f>
        <v/>
      </c>
      <c r="C794" s="55">
        <f>IFERROR(INDEX(FILTER('전체API목록'!$A$2:$K$1200,'전체API목록'!$B$2:$B$1200="지식베이스 관리"),ROW()-2,COLUMN()),"")</f>
        <v/>
      </c>
      <c r="D794" s="55">
        <f>IFERROR(INDEX(FILTER('전체API목록'!$A$2:$K$1200,'전체API목록'!$B$2:$B$1200="지식베이스 관리"),ROW()-2,COLUMN()),"")</f>
        <v/>
      </c>
      <c r="E794" s="78">
        <f>IFERROR(INDEX(FILTER('전체API목록'!$A$2:$K$1200,'전체API목록'!$B$2:$B$1200="지식베이스 관리"),ROW()-2,COLUMN()),"")</f>
        <v/>
      </c>
      <c r="F794" s="55">
        <f>IFERROR(INDEX(FILTER('전체API목록'!$A$2:$K$1200,'전체API목록'!$B$2:$B$1200="지식베이스 관리"),ROW()-2,COLUMN()),"")</f>
        <v/>
      </c>
      <c r="G794" s="55">
        <f>IFERROR(INDEX(FILTER('전체API목록'!$A$2:$K$1200,'전체API목록'!$B$2:$B$1200="지식베이스 관리"),ROW()-2,COLUMN()),"")</f>
        <v/>
      </c>
      <c r="H794" s="55">
        <f>IFERROR(INDEX(FILTER('전체API목록'!$A$2:$K$1200,'전체API목록'!$B$2:$B$1200="지식베이스 관리"),ROW()-2,COLUMN()),"")</f>
        <v/>
      </c>
      <c r="I794" s="55">
        <f>IFERROR(INDEX(FILTER('전체API목록'!$A$2:$K$1200,'전체API목록'!$B$2:$B$1200="지식베이스 관리"),ROW()-2,COLUMN()),"")</f>
        <v/>
      </c>
      <c r="J794" s="56">
        <f>IFERROR(INDEX(FILTER('전체API목록'!$A$2:$K$1200,'전체API목록'!$B$2:$B$1200="지식베이스 관리"),ROW()-2,COLUMN()),"")</f>
        <v/>
      </c>
      <c r="K794" s="53">
        <f>IFERROR(INDEX(FILTER('전체API목록'!$A$2:$K$1200,'전체API목록'!$B$2:$B$1200="지식베이스 관리"),ROW()-2,COLUMN()),"")</f>
        <v/>
      </c>
    </row>
    <row r="795">
      <c r="A795" s="56">
        <f>IFERROR(INDEX(FILTER('전체API목록'!$A$2:$K$1200,'전체API목록'!$B$2:$B$1200="지식베이스 관리"),ROW()-2,COLUMN()),"")</f>
        <v/>
      </c>
      <c r="B795" s="56">
        <f>IFERROR(INDEX(FILTER('전체API목록'!$A$2:$K$1200,'전체API목록'!$B$2:$B$1200="지식베이스 관리"),ROW()-2,COLUMN()),"")</f>
        <v/>
      </c>
      <c r="C795" s="55">
        <f>IFERROR(INDEX(FILTER('전체API목록'!$A$2:$K$1200,'전체API목록'!$B$2:$B$1200="지식베이스 관리"),ROW()-2,COLUMN()),"")</f>
        <v/>
      </c>
      <c r="D795" s="55">
        <f>IFERROR(INDEX(FILTER('전체API목록'!$A$2:$K$1200,'전체API목록'!$B$2:$B$1200="지식베이스 관리"),ROW()-2,COLUMN()),"")</f>
        <v/>
      </c>
      <c r="E795" s="78">
        <f>IFERROR(INDEX(FILTER('전체API목록'!$A$2:$K$1200,'전체API목록'!$B$2:$B$1200="지식베이스 관리"),ROW()-2,COLUMN()),"")</f>
        <v/>
      </c>
      <c r="F795" s="55">
        <f>IFERROR(INDEX(FILTER('전체API목록'!$A$2:$K$1200,'전체API목록'!$B$2:$B$1200="지식베이스 관리"),ROW()-2,COLUMN()),"")</f>
        <v/>
      </c>
      <c r="G795" s="55">
        <f>IFERROR(INDEX(FILTER('전체API목록'!$A$2:$K$1200,'전체API목록'!$B$2:$B$1200="지식베이스 관리"),ROW()-2,COLUMN()),"")</f>
        <v/>
      </c>
      <c r="H795" s="55">
        <f>IFERROR(INDEX(FILTER('전체API목록'!$A$2:$K$1200,'전체API목록'!$B$2:$B$1200="지식베이스 관리"),ROW()-2,COLUMN()),"")</f>
        <v/>
      </c>
      <c r="I795" s="55">
        <f>IFERROR(INDEX(FILTER('전체API목록'!$A$2:$K$1200,'전체API목록'!$B$2:$B$1200="지식베이스 관리"),ROW()-2,COLUMN()),"")</f>
        <v/>
      </c>
      <c r="J795" s="56">
        <f>IFERROR(INDEX(FILTER('전체API목록'!$A$2:$K$1200,'전체API목록'!$B$2:$B$1200="지식베이스 관리"),ROW()-2,COLUMN()),"")</f>
        <v/>
      </c>
      <c r="K795" s="53">
        <f>IFERROR(INDEX(FILTER('전체API목록'!$A$2:$K$1200,'전체API목록'!$B$2:$B$1200="지식베이스 관리"),ROW()-2,COLUMN()),"")</f>
        <v/>
      </c>
    </row>
    <row r="796">
      <c r="A796" s="56">
        <f>IFERROR(INDEX(FILTER('전체API목록'!$A$2:$K$1200,'전체API목록'!$B$2:$B$1200="지식베이스 관리"),ROW()-2,COLUMN()),"")</f>
        <v/>
      </c>
      <c r="B796" s="56">
        <f>IFERROR(INDEX(FILTER('전체API목록'!$A$2:$K$1200,'전체API목록'!$B$2:$B$1200="지식베이스 관리"),ROW()-2,COLUMN()),"")</f>
        <v/>
      </c>
      <c r="C796" s="55">
        <f>IFERROR(INDEX(FILTER('전체API목록'!$A$2:$K$1200,'전체API목록'!$B$2:$B$1200="지식베이스 관리"),ROW()-2,COLUMN()),"")</f>
        <v/>
      </c>
      <c r="D796" s="55">
        <f>IFERROR(INDEX(FILTER('전체API목록'!$A$2:$K$1200,'전체API목록'!$B$2:$B$1200="지식베이스 관리"),ROW()-2,COLUMN()),"")</f>
        <v/>
      </c>
      <c r="E796" s="78">
        <f>IFERROR(INDEX(FILTER('전체API목록'!$A$2:$K$1200,'전체API목록'!$B$2:$B$1200="지식베이스 관리"),ROW()-2,COLUMN()),"")</f>
        <v/>
      </c>
      <c r="F796" s="55">
        <f>IFERROR(INDEX(FILTER('전체API목록'!$A$2:$K$1200,'전체API목록'!$B$2:$B$1200="지식베이스 관리"),ROW()-2,COLUMN()),"")</f>
        <v/>
      </c>
      <c r="G796" s="55">
        <f>IFERROR(INDEX(FILTER('전체API목록'!$A$2:$K$1200,'전체API목록'!$B$2:$B$1200="지식베이스 관리"),ROW()-2,COLUMN()),"")</f>
        <v/>
      </c>
      <c r="H796" s="55">
        <f>IFERROR(INDEX(FILTER('전체API목록'!$A$2:$K$1200,'전체API목록'!$B$2:$B$1200="지식베이스 관리"),ROW()-2,COLUMN()),"")</f>
        <v/>
      </c>
      <c r="I796" s="55">
        <f>IFERROR(INDEX(FILTER('전체API목록'!$A$2:$K$1200,'전체API목록'!$B$2:$B$1200="지식베이스 관리"),ROW()-2,COLUMN()),"")</f>
        <v/>
      </c>
      <c r="J796" s="56">
        <f>IFERROR(INDEX(FILTER('전체API목록'!$A$2:$K$1200,'전체API목록'!$B$2:$B$1200="지식베이스 관리"),ROW()-2,COLUMN()),"")</f>
        <v/>
      </c>
      <c r="K796" s="53">
        <f>IFERROR(INDEX(FILTER('전체API목록'!$A$2:$K$1200,'전체API목록'!$B$2:$B$1200="지식베이스 관리"),ROW()-2,COLUMN()),"")</f>
        <v/>
      </c>
    </row>
    <row r="797">
      <c r="A797" s="56">
        <f>IFERROR(INDEX(FILTER('전체API목록'!$A$2:$K$1200,'전체API목록'!$B$2:$B$1200="지식베이스 관리"),ROW()-2,COLUMN()),"")</f>
        <v/>
      </c>
      <c r="B797" s="56">
        <f>IFERROR(INDEX(FILTER('전체API목록'!$A$2:$K$1200,'전체API목록'!$B$2:$B$1200="지식베이스 관리"),ROW()-2,COLUMN()),"")</f>
        <v/>
      </c>
      <c r="C797" s="55">
        <f>IFERROR(INDEX(FILTER('전체API목록'!$A$2:$K$1200,'전체API목록'!$B$2:$B$1200="지식베이스 관리"),ROW()-2,COLUMN()),"")</f>
        <v/>
      </c>
      <c r="D797" s="55">
        <f>IFERROR(INDEX(FILTER('전체API목록'!$A$2:$K$1200,'전체API목록'!$B$2:$B$1200="지식베이스 관리"),ROW()-2,COLUMN()),"")</f>
        <v/>
      </c>
      <c r="E797" s="78">
        <f>IFERROR(INDEX(FILTER('전체API목록'!$A$2:$K$1200,'전체API목록'!$B$2:$B$1200="지식베이스 관리"),ROW()-2,COLUMN()),"")</f>
        <v/>
      </c>
      <c r="F797" s="55">
        <f>IFERROR(INDEX(FILTER('전체API목록'!$A$2:$K$1200,'전체API목록'!$B$2:$B$1200="지식베이스 관리"),ROW()-2,COLUMN()),"")</f>
        <v/>
      </c>
      <c r="G797" s="55">
        <f>IFERROR(INDEX(FILTER('전체API목록'!$A$2:$K$1200,'전체API목록'!$B$2:$B$1200="지식베이스 관리"),ROW()-2,COLUMN()),"")</f>
        <v/>
      </c>
      <c r="H797" s="55">
        <f>IFERROR(INDEX(FILTER('전체API목록'!$A$2:$K$1200,'전체API목록'!$B$2:$B$1200="지식베이스 관리"),ROW()-2,COLUMN()),"")</f>
        <v/>
      </c>
      <c r="I797" s="55">
        <f>IFERROR(INDEX(FILTER('전체API목록'!$A$2:$K$1200,'전체API목록'!$B$2:$B$1200="지식베이스 관리"),ROW()-2,COLUMN()),"")</f>
        <v/>
      </c>
      <c r="J797" s="56">
        <f>IFERROR(INDEX(FILTER('전체API목록'!$A$2:$K$1200,'전체API목록'!$B$2:$B$1200="지식베이스 관리"),ROW()-2,COLUMN()),"")</f>
        <v/>
      </c>
      <c r="K797" s="53">
        <f>IFERROR(INDEX(FILTER('전체API목록'!$A$2:$K$1200,'전체API목록'!$B$2:$B$1200="지식베이스 관리"),ROW()-2,COLUMN()),"")</f>
        <v/>
      </c>
    </row>
    <row r="798">
      <c r="A798" s="56">
        <f>IFERROR(INDEX(FILTER('전체API목록'!$A$2:$K$1200,'전체API목록'!$B$2:$B$1200="지식베이스 관리"),ROW()-2,COLUMN()),"")</f>
        <v/>
      </c>
      <c r="B798" s="56">
        <f>IFERROR(INDEX(FILTER('전체API목록'!$A$2:$K$1200,'전체API목록'!$B$2:$B$1200="지식베이스 관리"),ROW()-2,COLUMN()),"")</f>
        <v/>
      </c>
      <c r="C798" s="55">
        <f>IFERROR(INDEX(FILTER('전체API목록'!$A$2:$K$1200,'전체API목록'!$B$2:$B$1200="지식베이스 관리"),ROW()-2,COLUMN()),"")</f>
        <v/>
      </c>
      <c r="D798" s="55">
        <f>IFERROR(INDEX(FILTER('전체API목록'!$A$2:$K$1200,'전체API목록'!$B$2:$B$1200="지식베이스 관리"),ROW()-2,COLUMN()),"")</f>
        <v/>
      </c>
      <c r="E798" s="78">
        <f>IFERROR(INDEX(FILTER('전체API목록'!$A$2:$K$1200,'전체API목록'!$B$2:$B$1200="지식베이스 관리"),ROW()-2,COLUMN()),"")</f>
        <v/>
      </c>
      <c r="F798" s="55">
        <f>IFERROR(INDEX(FILTER('전체API목록'!$A$2:$K$1200,'전체API목록'!$B$2:$B$1200="지식베이스 관리"),ROW()-2,COLUMN()),"")</f>
        <v/>
      </c>
      <c r="G798" s="55">
        <f>IFERROR(INDEX(FILTER('전체API목록'!$A$2:$K$1200,'전체API목록'!$B$2:$B$1200="지식베이스 관리"),ROW()-2,COLUMN()),"")</f>
        <v/>
      </c>
      <c r="H798" s="55">
        <f>IFERROR(INDEX(FILTER('전체API목록'!$A$2:$K$1200,'전체API목록'!$B$2:$B$1200="지식베이스 관리"),ROW()-2,COLUMN()),"")</f>
        <v/>
      </c>
      <c r="I798" s="55">
        <f>IFERROR(INDEX(FILTER('전체API목록'!$A$2:$K$1200,'전체API목록'!$B$2:$B$1200="지식베이스 관리"),ROW()-2,COLUMN()),"")</f>
        <v/>
      </c>
      <c r="J798" s="56">
        <f>IFERROR(INDEX(FILTER('전체API목록'!$A$2:$K$1200,'전체API목록'!$B$2:$B$1200="지식베이스 관리"),ROW()-2,COLUMN()),"")</f>
        <v/>
      </c>
      <c r="K798" s="53">
        <f>IFERROR(INDEX(FILTER('전체API목록'!$A$2:$K$1200,'전체API목록'!$B$2:$B$1200="지식베이스 관리"),ROW()-2,COLUMN()),"")</f>
        <v/>
      </c>
    </row>
    <row r="799">
      <c r="A799" s="56">
        <f>IFERROR(INDEX(FILTER('전체API목록'!$A$2:$K$1200,'전체API목록'!$B$2:$B$1200="지식베이스 관리"),ROW()-2,COLUMN()),"")</f>
        <v/>
      </c>
      <c r="B799" s="56">
        <f>IFERROR(INDEX(FILTER('전체API목록'!$A$2:$K$1200,'전체API목록'!$B$2:$B$1200="지식베이스 관리"),ROW()-2,COLUMN()),"")</f>
        <v/>
      </c>
      <c r="C799" s="55">
        <f>IFERROR(INDEX(FILTER('전체API목록'!$A$2:$K$1200,'전체API목록'!$B$2:$B$1200="지식베이스 관리"),ROW()-2,COLUMN()),"")</f>
        <v/>
      </c>
      <c r="D799" s="55">
        <f>IFERROR(INDEX(FILTER('전체API목록'!$A$2:$K$1200,'전체API목록'!$B$2:$B$1200="지식베이스 관리"),ROW()-2,COLUMN()),"")</f>
        <v/>
      </c>
      <c r="E799" s="78">
        <f>IFERROR(INDEX(FILTER('전체API목록'!$A$2:$K$1200,'전체API목록'!$B$2:$B$1200="지식베이스 관리"),ROW()-2,COLUMN()),"")</f>
        <v/>
      </c>
      <c r="F799" s="55">
        <f>IFERROR(INDEX(FILTER('전체API목록'!$A$2:$K$1200,'전체API목록'!$B$2:$B$1200="지식베이스 관리"),ROW()-2,COLUMN()),"")</f>
        <v/>
      </c>
      <c r="G799" s="55">
        <f>IFERROR(INDEX(FILTER('전체API목록'!$A$2:$K$1200,'전체API목록'!$B$2:$B$1200="지식베이스 관리"),ROW()-2,COLUMN()),"")</f>
        <v/>
      </c>
      <c r="H799" s="55">
        <f>IFERROR(INDEX(FILTER('전체API목록'!$A$2:$K$1200,'전체API목록'!$B$2:$B$1200="지식베이스 관리"),ROW()-2,COLUMN()),"")</f>
        <v/>
      </c>
      <c r="I799" s="55">
        <f>IFERROR(INDEX(FILTER('전체API목록'!$A$2:$K$1200,'전체API목록'!$B$2:$B$1200="지식베이스 관리"),ROW()-2,COLUMN()),"")</f>
        <v/>
      </c>
      <c r="J799" s="56">
        <f>IFERROR(INDEX(FILTER('전체API목록'!$A$2:$K$1200,'전체API목록'!$B$2:$B$1200="지식베이스 관리"),ROW()-2,COLUMN()),"")</f>
        <v/>
      </c>
      <c r="K799" s="53">
        <f>IFERROR(INDEX(FILTER('전체API목록'!$A$2:$K$1200,'전체API목록'!$B$2:$B$1200="지식베이스 관리"),ROW()-2,COLUMN()),"")</f>
        <v/>
      </c>
    </row>
    <row r="800">
      <c r="A800" s="56">
        <f>IFERROR(INDEX(FILTER('전체API목록'!$A$2:$K$1200,'전체API목록'!$B$2:$B$1200="지식베이스 관리"),ROW()-2,COLUMN()),"")</f>
        <v/>
      </c>
      <c r="B800" s="56">
        <f>IFERROR(INDEX(FILTER('전체API목록'!$A$2:$K$1200,'전체API목록'!$B$2:$B$1200="지식베이스 관리"),ROW()-2,COLUMN()),"")</f>
        <v/>
      </c>
      <c r="C800" s="55">
        <f>IFERROR(INDEX(FILTER('전체API목록'!$A$2:$K$1200,'전체API목록'!$B$2:$B$1200="지식베이스 관리"),ROW()-2,COLUMN()),"")</f>
        <v/>
      </c>
      <c r="D800" s="55">
        <f>IFERROR(INDEX(FILTER('전체API목록'!$A$2:$K$1200,'전체API목록'!$B$2:$B$1200="지식베이스 관리"),ROW()-2,COLUMN()),"")</f>
        <v/>
      </c>
      <c r="E800" s="78">
        <f>IFERROR(INDEX(FILTER('전체API목록'!$A$2:$K$1200,'전체API목록'!$B$2:$B$1200="지식베이스 관리"),ROW()-2,COLUMN()),"")</f>
        <v/>
      </c>
      <c r="F800" s="55">
        <f>IFERROR(INDEX(FILTER('전체API목록'!$A$2:$K$1200,'전체API목록'!$B$2:$B$1200="지식베이스 관리"),ROW()-2,COLUMN()),"")</f>
        <v/>
      </c>
      <c r="G800" s="55">
        <f>IFERROR(INDEX(FILTER('전체API목록'!$A$2:$K$1200,'전체API목록'!$B$2:$B$1200="지식베이스 관리"),ROW()-2,COLUMN()),"")</f>
        <v/>
      </c>
      <c r="H800" s="55">
        <f>IFERROR(INDEX(FILTER('전체API목록'!$A$2:$K$1200,'전체API목록'!$B$2:$B$1200="지식베이스 관리"),ROW()-2,COLUMN()),"")</f>
        <v/>
      </c>
      <c r="I800" s="55">
        <f>IFERROR(INDEX(FILTER('전체API목록'!$A$2:$K$1200,'전체API목록'!$B$2:$B$1200="지식베이스 관리"),ROW()-2,COLUMN()),"")</f>
        <v/>
      </c>
      <c r="J800" s="56">
        <f>IFERROR(INDEX(FILTER('전체API목록'!$A$2:$K$1200,'전체API목록'!$B$2:$B$1200="지식베이스 관리"),ROW()-2,COLUMN()),"")</f>
        <v/>
      </c>
      <c r="K800" s="53">
        <f>IFERROR(INDEX(FILTER('전체API목록'!$A$2:$K$1200,'전체API목록'!$B$2:$B$1200="지식베이스 관리"),ROW()-2,COLUMN()),"")</f>
        <v/>
      </c>
    </row>
    <row r="801">
      <c r="A801" s="56">
        <f>IFERROR(INDEX(FILTER('전체API목록'!$A$2:$K$1200,'전체API목록'!$B$2:$B$1200="지식베이스 관리"),ROW()-2,COLUMN()),"")</f>
        <v/>
      </c>
      <c r="B801" s="56">
        <f>IFERROR(INDEX(FILTER('전체API목록'!$A$2:$K$1200,'전체API목록'!$B$2:$B$1200="지식베이스 관리"),ROW()-2,COLUMN()),"")</f>
        <v/>
      </c>
      <c r="C801" s="55">
        <f>IFERROR(INDEX(FILTER('전체API목록'!$A$2:$K$1200,'전체API목록'!$B$2:$B$1200="지식베이스 관리"),ROW()-2,COLUMN()),"")</f>
        <v/>
      </c>
      <c r="D801" s="55">
        <f>IFERROR(INDEX(FILTER('전체API목록'!$A$2:$K$1200,'전체API목록'!$B$2:$B$1200="지식베이스 관리"),ROW()-2,COLUMN()),"")</f>
        <v/>
      </c>
      <c r="E801" s="78">
        <f>IFERROR(INDEX(FILTER('전체API목록'!$A$2:$K$1200,'전체API목록'!$B$2:$B$1200="지식베이스 관리"),ROW()-2,COLUMN()),"")</f>
        <v/>
      </c>
      <c r="F801" s="55">
        <f>IFERROR(INDEX(FILTER('전체API목록'!$A$2:$K$1200,'전체API목록'!$B$2:$B$1200="지식베이스 관리"),ROW()-2,COLUMN()),"")</f>
        <v/>
      </c>
      <c r="G801" s="55">
        <f>IFERROR(INDEX(FILTER('전체API목록'!$A$2:$K$1200,'전체API목록'!$B$2:$B$1200="지식베이스 관리"),ROW()-2,COLUMN()),"")</f>
        <v/>
      </c>
      <c r="H801" s="55">
        <f>IFERROR(INDEX(FILTER('전체API목록'!$A$2:$K$1200,'전체API목록'!$B$2:$B$1200="지식베이스 관리"),ROW()-2,COLUMN()),"")</f>
        <v/>
      </c>
      <c r="I801" s="55">
        <f>IFERROR(INDEX(FILTER('전체API목록'!$A$2:$K$1200,'전체API목록'!$B$2:$B$1200="지식베이스 관리"),ROW()-2,COLUMN()),"")</f>
        <v/>
      </c>
      <c r="J801" s="56">
        <f>IFERROR(INDEX(FILTER('전체API목록'!$A$2:$K$1200,'전체API목록'!$B$2:$B$1200="지식베이스 관리"),ROW()-2,COLUMN()),"")</f>
        <v/>
      </c>
      <c r="K801" s="53">
        <f>IFERROR(INDEX(FILTER('전체API목록'!$A$2:$K$1200,'전체API목록'!$B$2:$B$1200="지식베이스 관리"),ROW()-2,COLUMN()),"")</f>
        <v/>
      </c>
    </row>
    <row r="802">
      <c r="A802" s="56">
        <f>IFERROR(INDEX(FILTER('전체API목록'!$A$2:$K$1200,'전체API목록'!$B$2:$B$1200="지식베이스 관리"),ROW()-2,COLUMN()),"")</f>
        <v/>
      </c>
      <c r="B802" s="56">
        <f>IFERROR(INDEX(FILTER('전체API목록'!$A$2:$K$1200,'전체API목록'!$B$2:$B$1200="지식베이스 관리"),ROW()-2,COLUMN()),"")</f>
        <v/>
      </c>
      <c r="C802" s="55">
        <f>IFERROR(INDEX(FILTER('전체API목록'!$A$2:$K$1200,'전체API목록'!$B$2:$B$1200="지식베이스 관리"),ROW()-2,COLUMN()),"")</f>
        <v/>
      </c>
      <c r="D802" s="55">
        <f>IFERROR(INDEX(FILTER('전체API목록'!$A$2:$K$1200,'전체API목록'!$B$2:$B$1200="지식베이스 관리"),ROW()-2,COLUMN()),"")</f>
        <v/>
      </c>
      <c r="E802" s="78">
        <f>IFERROR(INDEX(FILTER('전체API목록'!$A$2:$K$1200,'전체API목록'!$B$2:$B$1200="지식베이스 관리"),ROW()-2,COLUMN()),"")</f>
        <v/>
      </c>
      <c r="F802" s="55">
        <f>IFERROR(INDEX(FILTER('전체API목록'!$A$2:$K$1200,'전체API목록'!$B$2:$B$1200="지식베이스 관리"),ROW()-2,COLUMN()),"")</f>
        <v/>
      </c>
      <c r="G802" s="55">
        <f>IFERROR(INDEX(FILTER('전체API목록'!$A$2:$K$1200,'전체API목록'!$B$2:$B$1200="지식베이스 관리"),ROW()-2,COLUMN()),"")</f>
        <v/>
      </c>
      <c r="H802" s="55">
        <f>IFERROR(INDEX(FILTER('전체API목록'!$A$2:$K$1200,'전체API목록'!$B$2:$B$1200="지식베이스 관리"),ROW()-2,COLUMN()),"")</f>
        <v/>
      </c>
      <c r="I802" s="55">
        <f>IFERROR(INDEX(FILTER('전체API목록'!$A$2:$K$1200,'전체API목록'!$B$2:$B$1200="지식베이스 관리"),ROW()-2,COLUMN()),"")</f>
        <v/>
      </c>
      <c r="J802" s="56">
        <f>IFERROR(INDEX(FILTER('전체API목록'!$A$2:$K$1200,'전체API목록'!$B$2:$B$1200="지식베이스 관리"),ROW()-2,COLUMN()),"")</f>
        <v/>
      </c>
      <c r="K802" s="53">
        <f>IFERROR(INDEX(FILTER('전체API목록'!$A$2:$K$1200,'전체API목록'!$B$2:$B$1200="지식베이스 관리"),ROW()-2,COLUMN()),"")</f>
        <v/>
      </c>
    </row>
    <row r="803">
      <c r="A803" s="56">
        <f>IFERROR(INDEX(FILTER('전체API목록'!$A$2:$K$1200,'전체API목록'!$B$2:$B$1200="지식베이스 관리"),ROW()-2,COLUMN()),"")</f>
        <v/>
      </c>
      <c r="B803" s="56">
        <f>IFERROR(INDEX(FILTER('전체API목록'!$A$2:$K$1200,'전체API목록'!$B$2:$B$1200="지식베이스 관리"),ROW()-2,COLUMN()),"")</f>
        <v/>
      </c>
      <c r="C803" s="55">
        <f>IFERROR(INDEX(FILTER('전체API목록'!$A$2:$K$1200,'전체API목록'!$B$2:$B$1200="지식베이스 관리"),ROW()-2,COLUMN()),"")</f>
        <v/>
      </c>
      <c r="D803" s="55">
        <f>IFERROR(INDEX(FILTER('전체API목록'!$A$2:$K$1200,'전체API목록'!$B$2:$B$1200="지식베이스 관리"),ROW()-2,COLUMN()),"")</f>
        <v/>
      </c>
      <c r="E803" s="78">
        <f>IFERROR(INDEX(FILTER('전체API목록'!$A$2:$K$1200,'전체API목록'!$B$2:$B$1200="지식베이스 관리"),ROW()-2,COLUMN()),"")</f>
        <v/>
      </c>
      <c r="F803" s="55">
        <f>IFERROR(INDEX(FILTER('전체API목록'!$A$2:$K$1200,'전체API목록'!$B$2:$B$1200="지식베이스 관리"),ROW()-2,COLUMN()),"")</f>
        <v/>
      </c>
      <c r="G803" s="55">
        <f>IFERROR(INDEX(FILTER('전체API목록'!$A$2:$K$1200,'전체API목록'!$B$2:$B$1200="지식베이스 관리"),ROW()-2,COLUMN()),"")</f>
        <v/>
      </c>
      <c r="H803" s="55">
        <f>IFERROR(INDEX(FILTER('전체API목록'!$A$2:$K$1200,'전체API목록'!$B$2:$B$1200="지식베이스 관리"),ROW()-2,COLUMN()),"")</f>
        <v/>
      </c>
      <c r="I803" s="55">
        <f>IFERROR(INDEX(FILTER('전체API목록'!$A$2:$K$1200,'전체API목록'!$B$2:$B$1200="지식베이스 관리"),ROW()-2,COLUMN()),"")</f>
        <v/>
      </c>
      <c r="J803" s="56">
        <f>IFERROR(INDEX(FILTER('전체API목록'!$A$2:$K$1200,'전체API목록'!$B$2:$B$1200="지식베이스 관리"),ROW()-2,COLUMN()),"")</f>
        <v/>
      </c>
      <c r="K803" s="53">
        <f>IFERROR(INDEX(FILTER('전체API목록'!$A$2:$K$1200,'전체API목록'!$B$2:$B$1200="지식베이스 관리"),ROW()-2,COLUMN()),"")</f>
        <v/>
      </c>
    </row>
    <row r="804">
      <c r="A804" s="56">
        <f>IFERROR(INDEX(FILTER('전체API목록'!$A$2:$K$1200,'전체API목록'!$B$2:$B$1200="지식베이스 관리"),ROW()-2,COLUMN()),"")</f>
        <v/>
      </c>
      <c r="B804" s="56">
        <f>IFERROR(INDEX(FILTER('전체API목록'!$A$2:$K$1200,'전체API목록'!$B$2:$B$1200="지식베이스 관리"),ROW()-2,COLUMN()),"")</f>
        <v/>
      </c>
      <c r="C804" s="55">
        <f>IFERROR(INDEX(FILTER('전체API목록'!$A$2:$K$1200,'전체API목록'!$B$2:$B$1200="지식베이스 관리"),ROW()-2,COLUMN()),"")</f>
        <v/>
      </c>
      <c r="D804" s="55">
        <f>IFERROR(INDEX(FILTER('전체API목록'!$A$2:$K$1200,'전체API목록'!$B$2:$B$1200="지식베이스 관리"),ROW()-2,COLUMN()),"")</f>
        <v/>
      </c>
      <c r="E804" s="78">
        <f>IFERROR(INDEX(FILTER('전체API목록'!$A$2:$K$1200,'전체API목록'!$B$2:$B$1200="지식베이스 관리"),ROW()-2,COLUMN()),"")</f>
        <v/>
      </c>
      <c r="F804" s="55">
        <f>IFERROR(INDEX(FILTER('전체API목록'!$A$2:$K$1200,'전체API목록'!$B$2:$B$1200="지식베이스 관리"),ROW()-2,COLUMN()),"")</f>
        <v/>
      </c>
      <c r="G804" s="55">
        <f>IFERROR(INDEX(FILTER('전체API목록'!$A$2:$K$1200,'전체API목록'!$B$2:$B$1200="지식베이스 관리"),ROW()-2,COLUMN()),"")</f>
        <v/>
      </c>
      <c r="H804" s="55">
        <f>IFERROR(INDEX(FILTER('전체API목록'!$A$2:$K$1200,'전체API목록'!$B$2:$B$1200="지식베이스 관리"),ROW()-2,COLUMN()),"")</f>
        <v/>
      </c>
      <c r="I804" s="55">
        <f>IFERROR(INDEX(FILTER('전체API목록'!$A$2:$K$1200,'전체API목록'!$B$2:$B$1200="지식베이스 관리"),ROW()-2,COLUMN()),"")</f>
        <v/>
      </c>
      <c r="J804" s="56">
        <f>IFERROR(INDEX(FILTER('전체API목록'!$A$2:$K$1200,'전체API목록'!$B$2:$B$1200="지식베이스 관리"),ROW()-2,COLUMN()),"")</f>
        <v/>
      </c>
      <c r="K804" s="53">
        <f>IFERROR(INDEX(FILTER('전체API목록'!$A$2:$K$1200,'전체API목록'!$B$2:$B$1200="지식베이스 관리"),ROW()-2,COLUMN()),"")</f>
        <v/>
      </c>
    </row>
    <row r="805">
      <c r="A805" s="56">
        <f>IFERROR(INDEX(FILTER('전체API목록'!$A$2:$K$1200,'전체API목록'!$B$2:$B$1200="지식베이스 관리"),ROW()-2,COLUMN()),"")</f>
        <v/>
      </c>
      <c r="B805" s="56">
        <f>IFERROR(INDEX(FILTER('전체API목록'!$A$2:$K$1200,'전체API목록'!$B$2:$B$1200="지식베이스 관리"),ROW()-2,COLUMN()),"")</f>
        <v/>
      </c>
      <c r="C805" s="55">
        <f>IFERROR(INDEX(FILTER('전체API목록'!$A$2:$K$1200,'전체API목록'!$B$2:$B$1200="지식베이스 관리"),ROW()-2,COLUMN()),"")</f>
        <v/>
      </c>
      <c r="D805" s="55">
        <f>IFERROR(INDEX(FILTER('전체API목록'!$A$2:$K$1200,'전체API목록'!$B$2:$B$1200="지식베이스 관리"),ROW()-2,COLUMN()),"")</f>
        <v/>
      </c>
      <c r="E805" s="78">
        <f>IFERROR(INDEX(FILTER('전체API목록'!$A$2:$K$1200,'전체API목록'!$B$2:$B$1200="지식베이스 관리"),ROW()-2,COLUMN()),"")</f>
        <v/>
      </c>
      <c r="F805" s="55">
        <f>IFERROR(INDEX(FILTER('전체API목록'!$A$2:$K$1200,'전체API목록'!$B$2:$B$1200="지식베이스 관리"),ROW()-2,COLUMN()),"")</f>
        <v/>
      </c>
      <c r="G805" s="55">
        <f>IFERROR(INDEX(FILTER('전체API목록'!$A$2:$K$1200,'전체API목록'!$B$2:$B$1200="지식베이스 관리"),ROW()-2,COLUMN()),"")</f>
        <v/>
      </c>
      <c r="H805" s="55">
        <f>IFERROR(INDEX(FILTER('전체API목록'!$A$2:$K$1200,'전체API목록'!$B$2:$B$1200="지식베이스 관리"),ROW()-2,COLUMN()),"")</f>
        <v/>
      </c>
      <c r="I805" s="55">
        <f>IFERROR(INDEX(FILTER('전체API목록'!$A$2:$K$1200,'전체API목록'!$B$2:$B$1200="지식베이스 관리"),ROW()-2,COLUMN()),"")</f>
        <v/>
      </c>
      <c r="J805" s="56">
        <f>IFERROR(INDEX(FILTER('전체API목록'!$A$2:$K$1200,'전체API목록'!$B$2:$B$1200="지식베이스 관리"),ROW()-2,COLUMN()),"")</f>
        <v/>
      </c>
      <c r="K805" s="53">
        <f>IFERROR(INDEX(FILTER('전체API목록'!$A$2:$K$1200,'전체API목록'!$B$2:$B$1200="지식베이스 관리"),ROW()-2,COLUMN()),"")</f>
        <v/>
      </c>
    </row>
    <row r="806">
      <c r="A806" s="56">
        <f>IFERROR(INDEX(FILTER('전체API목록'!$A$2:$K$1200,'전체API목록'!$B$2:$B$1200="지식베이스 관리"),ROW()-2,COLUMN()),"")</f>
        <v/>
      </c>
      <c r="B806" s="56">
        <f>IFERROR(INDEX(FILTER('전체API목록'!$A$2:$K$1200,'전체API목록'!$B$2:$B$1200="지식베이스 관리"),ROW()-2,COLUMN()),"")</f>
        <v/>
      </c>
      <c r="C806" s="55">
        <f>IFERROR(INDEX(FILTER('전체API목록'!$A$2:$K$1200,'전체API목록'!$B$2:$B$1200="지식베이스 관리"),ROW()-2,COLUMN()),"")</f>
        <v/>
      </c>
      <c r="D806" s="55">
        <f>IFERROR(INDEX(FILTER('전체API목록'!$A$2:$K$1200,'전체API목록'!$B$2:$B$1200="지식베이스 관리"),ROW()-2,COLUMN()),"")</f>
        <v/>
      </c>
      <c r="E806" s="78">
        <f>IFERROR(INDEX(FILTER('전체API목록'!$A$2:$K$1200,'전체API목록'!$B$2:$B$1200="지식베이스 관리"),ROW()-2,COLUMN()),"")</f>
        <v/>
      </c>
      <c r="F806" s="55">
        <f>IFERROR(INDEX(FILTER('전체API목록'!$A$2:$K$1200,'전체API목록'!$B$2:$B$1200="지식베이스 관리"),ROW()-2,COLUMN()),"")</f>
        <v/>
      </c>
      <c r="G806" s="55">
        <f>IFERROR(INDEX(FILTER('전체API목록'!$A$2:$K$1200,'전체API목록'!$B$2:$B$1200="지식베이스 관리"),ROW()-2,COLUMN()),"")</f>
        <v/>
      </c>
      <c r="H806" s="55">
        <f>IFERROR(INDEX(FILTER('전체API목록'!$A$2:$K$1200,'전체API목록'!$B$2:$B$1200="지식베이스 관리"),ROW()-2,COLUMN()),"")</f>
        <v/>
      </c>
      <c r="I806" s="55">
        <f>IFERROR(INDEX(FILTER('전체API목록'!$A$2:$K$1200,'전체API목록'!$B$2:$B$1200="지식베이스 관리"),ROW()-2,COLUMN()),"")</f>
        <v/>
      </c>
      <c r="J806" s="56">
        <f>IFERROR(INDEX(FILTER('전체API목록'!$A$2:$K$1200,'전체API목록'!$B$2:$B$1200="지식베이스 관리"),ROW()-2,COLUMN()),"")</f>
        <v/>
      </c>
      <c r="K806" s="53">
        <f>IFERROR(INDEX(FILTER('전체API목록'!$A$2:$K$1200,'전체API목록'!$B$2:$B$1200="지식베이스 관리"),ROW()-2,COLUMN()),"")</f>
        <v/>
      </c>
    </row>
    <row r="807">
      <c r="A807" s="56">
        <f>IFERROR(INDEX(FILTER('전체API목록'!$A$2:$K$1200,'전체API목록'!$B$2:$B$1200="지식베이스 관리"),ROW()-2,COLUMN()),"")</f>
        <v/>
      </c>
      <c r="B807" s="56">
        <f>IFERROR(INDEX(FILTER('전체API목록'!$A$2:$K$1200,'전체API목록'!$B$2:$B$1200="지식베이스 관리"),ROW()-2,COLUMN()),"")</f>
        <v/>
      </c>
      <c r="C807" s="55">
        <f>IFERROR(INDEX(FILTER('전체API목록'!$A$2:$K$1200,'전체API목록'!$B$2:$B$1200="지식베이스 관리"),ROW()-2,COLUMN()),"")</f>
        <v/>
      </c>
      <c r="D807" s="55">
        <f>IFERROR(INDEX(FILTER('전체API목록'!$A$2:$K$1200,'전체API목록'!$B$2:$B$1200="지식베이스 관리"),ROW()-2,COLUMN()),"")</f>
        <v/>
      </c>
      <c r="E807" s="78">
        <f>IFERROR(INDEX(FILTER('전체API목록'!$A$2:$K$1200,'전체API목록'!$B$2:$B$1200="지식베이스 관리"),ROW()-2,COLUMN()),"")</f>
        <v/>
      </c>
      <c r="F807" s="55">
        <f>IFERROR(INDEX(FILTER('전체API목록'!$A$2:$K$1200,'전체API목록'!$B$2:$B$1200="지식베이스 관리"),ROW()-2,COLUMN()),"")</f>
        <v/>
      </c>
      <c r="G807" s="55">
        <f>IFERROR(INDEX(FILTER('전체API목록'!$A$2:$K$1200,'전체API목록'!$B$2:$B$1200="지식베이스 관리"),ROW()-2,COLUMN()),"")</f>
        <v/>
      </c>
      <c r="H807" s="55">
        <f>IFERROR(INDEX(FILTER('전체API목록'!$A$2:$K$1200,'전체API목록'!$B$2:$B$1200="지식베이스 관리"),ROW()-2,COLUMN()),"")</f>
        <v/>
      </c>
      <c r="I807" s="55">
        <f>IFERROR(INDEX(FILTER('전체API목록'!$A$2:$K$1200,'전체API목록'!$B$2:$B$1200="지식베이스 관리"),ROW()-2,COLUMN()),"")</f>
        <v/>
      </c>
      <c r="J807" s="56">
        <f>IFERROR(INDEX(FILTER('전체API목록'!$A$2:$K$1200,'전체API목록'!$B$2:$B$1200="지식베이스 관리"),ROW()-2,COLUMN()),"")</f>
        <v/>
      </c>
      <c r="K807" s="53">
        <f>IFERROR(INDEX(FILTER('전체API목록'!$A$2:$K$1200,'전체API목록'!$B$2:$B$1200="지식베이스 관리"),ROW()-2,COLUMN()),"")</f>
        <v/>
      </c>
    </row>
    <row r="808">
      <c r="A808" s="56">
        <f>IFERROR(INDEX(FILTER('전체API목록'!$A$2:$K$1200,'전체API목록'!$B$2:$B$1200="지식베이스 관리"),ROW()-2,COLUMN()),"")</f>
        <v/>
      </c>
      <c r="B808" s="56">
        <f>IFERROR(INDEX(FILTER('전체API목록'!$A$2:$K$1200,'전체API목록'!$B$2:$B$1200="지식베이스 관리"),ROW()-2,COLUMN()),"")</f>
        <v/>
      </c>
      <c r="C808" s="55">
        <f>IFERROR(INDEX(FILTER('전체API목록'!$A$2:$K$1200,'전체API목록'!$B$2:$B$1200="지식베이스 관리"),ROW()-2,COLUMN()),"")</f>
        <v/>
      </c>
      <c r="D808" s="55">
        <f>IFERROR(INDEX(FILTER('전체API목록'!$A$2:$K$1200,'전체API목록'!$B$2:$B$1200="지식베이스 관리"),ROW()-2,COLUMN()),"")</f>
        <v/>
      </c>
      <c r="E808" s="78">
        <f>IFERROR(INDEX(FILTER('전체API목록'!$A$2:$K$1200,'전체API목록'!$B$2:$B$1200="지식베이스 관리"),ROW()-2,COLUMN()),"")</f>
        <v/>
      </c>
      <c r="F808" s="55">
        <f>IFERROR(INDEX(FILTER('전체API목록'!$A$2:$K$1200,'전체API목록'!$B$2:$B$1200="지식베이스 관리"),ROW()-2,COLUMN()),"")</f>
        <v/>
      </c>
      <c r="G808" s="55">
        <f>IFERROR(INDEX(FILTER('전체API목록'!$A$2:$K$1200,'전체API목록'!$B$2:$B$1200="지식베이스 관리"),ROW()-2,COLUMN()),"")</f>
        <v/>
      </c>
      <c r="H808" s="55">
        <f>IFERROR(INDEX(FILTER('전체API목록'!$A$2:$K$1200,'전체API목록'!$B$2:$B$1200="지식베이스 관리"),ROW()-2,COLUMN()),"")</f>
        <v/>
      </c>
      <c r="I808" s="55">
        <f>IFERROR(INDEX(FILTER('전체API목록'!$A$2:$K$1200,'전체API목록'!$B$2:$B$1200="지식베이스 관리"),ROW()-2,COLUMN()),"")</f>
        <v/>
      </c>
      <c r="J808" s="56">
        <f>IFERROR(INDEX(FILTER('전체API목록'!$A$2:$K$1200,'전체API목록'!$B$2:$B$1200="지식베이스 관리"),ROW()-2,COLUMN()),"")</f>
        <v/>
      </c>
      <c r="K808" s="53">
        <f>IFERROR(INDEX(FILTER('전체API목록'!$A$2:$K$1200,'전체API목록'!$B$2:$B$1200="지식베이스 관리"),ROW()-2,COLUMN()),"")</f>
        <v/>
      </c>
    </row>
    <row r="809">
      <c r="A809" s="56">
        <f>IFERROR(INDEX(FILTER('전체API목록'!$A$2:$K$1200,'전체API목록'!$B$2:$B$1200="지식베이스 관리"),ROW()-2,COLUMN()),"")</f>
        <v/>
      </c>
      <c r="B809" s="56">
        <f>IFERROR(INDEX(FILTER('전체API목록'!$A$2:$K$1200,'전체API목록'!$B$2:$B$1200="지식베이스 관리"),ROW()-2,COLUMN()),"")</f>
        <v/>
      </c>
      <c r="C809" s="55">
        <f>IFERROR(INDEX(FILTER('전체API목록'!$A$2:$K$1200,'전체API목록'!$B$2:$B$1200="지식베이스 관리"),ROW()-2,COLUMN()),"")</f>
        <v/>
      </c>
      <c r="D809" s="55">
        <f>IFERROR(INDEX(FILTER('전체API목록'!$A$2:$K$1200,'전체API목록'!$B$2:$B$1200="지식베이스 관리"),ROW()-2,COLUMN()),"")</f>
        <v/>
      </c>
      <c r="E809" s="78">
        <f>IFERROR(INDEX(FILTER('전체API목록'!$A$2:$K$1200,'전체API목록'!$B$2:$B$1200="지식베이스 관리"),ROW()-2,COLUMN()),"")</f>
        <v/>
      </c>
      <c r="F809" s="55">
        <f>IFERROR(INDEX(FILTER('전체API목록'!$A$2:$K$1200,'전체API목록'!$B$2:$B$1200="지식베이스 관리"),ROW()-2,COLUMN()),"")</f>
        <v/>
      </c>
      <c r="G809" s="55">
        <f>IFERROR(INDEX(FILTER('전체API목록'!$A$2:$K$1200,'전체API목록'!$B$2:$B$1200="지식베이스 관리"),ROW()-2,COLUMN()),"")</f>
        <v/>
      </c>
      <c r="H809" s="55">
        <f>IFERROR(INDEX(FILTER('전체API목록'!$A$2:$K$1200,'전체API목록'!$B$2:$B$1200="지식베이스 관리"),ROW()-2,COLUMN()),"")</f>
        <v/>
      </c>
      <c r="I809" s="55">
        <f>IFERROR(INDEX(FILTER('전체API목록'!$A$2:$K$1200,'전체API목록'!$B$2:$B$1200="지식베이스 관리"),ROW()-2,COLUMN()),"")</f>
        <v/>
      </c>
      <c r="J809" s="56">
        <f>IFERROR(INDEX(FILTER('전체API목록'!$A$2:$K$1200,'전체API목록'!$B$2:$B$1200="지식베이스 관리"),ROW()-2,COLUMN()),"")</f>
        <v/>
      </c>
      <c r="K809" s="53">
        <f>IFERROR(INDEX(FILTER('전체API목록'!$A$2:$K$1200,'전체API목록'!$B$2:$B$1200="지식베이스 관리"),ROW()-2,COLUMN()),"")</f>
        <v/>
      </c>
    </row>
    <row r="810">
      <c r="A810" s="56">
        <f>IFERROR(INDEX(FILTER('전체API목록'!$A$2:$K$1200,'전체API목록'!$B$2:$B$1200="지식베이스 관리"),ROW()-2,COLUMN()),"")</f>
        <v/>
      </c>
      <c r="B810" s="56">
        <f>IFERROR(INDEX(FILTER('전체API목록'!$A$2:$K$1200,'전체API목록'!$B$2:$B$1200="지식베이스 관리"),ROW()-2,COLUMN()),"")</f>
        <v/>
      </c>
      <c r="C810" s="55">
        <f>IFERROR(INDEX(FILTER('전체API목록'!$A$2:$K$1200,'전체API목록'!$B$2:$B$1200="지식베이스 관리"),ROW()-2,COLUMN()),"")</f>
        <v/>
      </c>
      <c r="D810" s="55">
        <f>IFERROR(INDEX(FILTER('전체API목록'!$A$2:$K$1200,'전체API목록'!$B$2:$B$1200="지식베이스 관리"),ROW()-2,COLUMN()),"")</f>
        <v/>
      </c>
      <c r="E810" s="78">
        <f>IFERROR(INDEX(FILTER('전체API목록'!$A$2:$K$1200,'전체API목록'!$B$2:$B$1200="지식베이스 관리"),ROW()-2,COLUMN()),"")</f>
        <v/>
      </c>
      <c r="F810" s="55">
        <f>IFERROR(INDEX(FILTER('전체API목록'!$A$2:$K$1200,'전체API목록'!$B$2:$B$1200="지식베이스 관리"),ROW()-2,COLUMN()),"")</f>
        <v/>
      </c>
      <c r="G810" s="55">
        <f>IFERROR(INDEX(FILTER('전체API목록'!$A$2:$K$1200,'전체API목록'!$B$2:$B$1200="지식베이스 관리"),ROW()-2,COLUMN()),"")</f>
        <v/>
      </c>
      <c r="H810" s="55">
        <f>IFERROR(INDEX(FILTER('전체API목록'!$A$2:$K$1200,'전체API목록'!$B$2:$B$1200="지식베이스 관리"),ROW()-2,COLUMN()),"")</f>
        <v/>
      </c>
      <c r="I810" s="55">
        <f>IFERROR(INDEX(FILTER('전체API목록'!$A$2:$K$1200,'전체API목록'!$B$2:$B$1200="지식베이스 관리"),ROW()-2,COLUMN()),"")</f>
        <v/>
      </c>
      <c r="J810" s="56">
        <f>IFERROR(INDEX(FILTER('전체API목록'!$A$2:$K$1200,'전체API목록'!$B$2:$B$1200="지식베이스 관리"),ROW()-2,COLUMN()),"")</f>
        <v/>
      </c>
      <c r="K810" s="53">
        <f>IFERROR(INDEX(FILTER('전체API목록'!$A$2:$K$1200,'전체API목록'!$B$2:$B$1200="지식베이스 관리"),ROW()-2,COLUMN()),"")</f>
        <v/>
      </c>
    </row>
    <row r="811">
      <c r="A811" s="56">
        <f>IFERROR(INDEX(FILTER('전체API목록'!$A$2:$K$1200,'전체API목록'!$B$2:$B$1200="지식베이스 관리"),ROW()-2,COLUMN()),"")</f>
        <v/>
      </c>
      <c r="B811" s="56">
        <f>IFERROR(INDEX(FILTER('전체API목록'!$A$2:$K$1200,'전체API목록'!$B$2:$B$1200="지식베이스 관리"),ROW()-2,COLUMN()),"")</f>
        <v/>
      </c>
      <c r="C811" s="55">
        <f>IFERROR(INDEX(FILTER('전체API목록'!$A$2:$K$1200,'전체API목록'!$B$2:$B$1200="지식베이스 관리"),ROW()-2,COLUMN()),"")</f>
        <v/>
      </c>
      <c r="D811" s="55">
        <f>IFERROR(INDEX(FILTER('전체API목록'!$A$2:$K$1200,'전체API목록'!$B$2:$B$1200="지식베이스 관리"),ROW()-2,COLUMN()),"")</f>
        <v/>
      </c>
      <c r="E811" s="78">
        <f>IFERROR(INDEX(FILTER('전체API목록'!$A$2:$K$1200,'전체API목록'!$B$2:$B$1200="지식베이스 관리"),ROW()-2,COLUMN()),"")</f>
        <v/>
      </c>
      <c r="F811" s="55">
        <f>IFERROR(INDEX(FILTER('전체API목록'!$A$2:$K$1200,'전체API목록'!$B$2:$B$1200="지식베이스 관리"),ROW()-2,COLUMN()),"")</f>
        <v/>
      </c>
      <c r="G811" s="55">
        <f>IFERROR(INDEX(FILTER('전체API목록'!$A$2:$K$1200,'전체API목록'!$B$2:$B$1200="지식베이스 관리"),ROW()-2,COLUMN()),"")</f>
        <v/>
      </c>
      <c r="H811" s="55">
        <f>IFERROR(INDEX(FILTER('전체API목록'!$A$2:$K$1200,'전체API목록'!$B$2:$B$1200="지식베이스 관리"),ROW()-2,COLUMN()),"")</f>
        <v/>
      </c>
      <c r="I811" s="55">
        <f>IFERROR(INDEX(FILTER('전체API목록'!$A$2:$K$1200,'전체API목록'!$B$2:$B$1200="지식베이스 관리"),ROW()-2,COLUMN()),"")</f>
        <v/>
      </c>
      <c r="J811" s="56">
        <f>IFERROR(INDEX(FILTER('전체API목록'!$A$2:$K$1200,'전체API목록'!$B$2:$B$1200="지식베이스 관리"),ROW()-2,COLUMN()),"")</f>
        <v/>
      </c>
      <c r="K811" s="53">
        <f>IFERROR(INDEX(FILTER('전체API목록'!$A$2:$K$1200,'전체API목록'!$B$2:$B$1200="지식베이스 관리"),ROW()-2,COLUMN()),"")</f>
        <v/>
      </c>
    </row>
    <row r="812">
      <c r="A812" s="56">
        <f>IFERROR(INDEX(FILTER('전체API목록'!$A$2:$K$1200,'전체API목록'!$B$2:$B$1200="지식베이스 관리"),ROW()-2,COLUMN()),"")</f>
        <v/>
      </c>
      <c r="B812" s="56">
        <f>IFERROR(INDEX(FILTER('전체API목록'!$A$2:$K$1200,'전체API목록'!$B$2:$B$1200="지식베이스 관리"),ROW()-2,COLUMN()),"")</f>
        <v/>
      </c>
      <c r="C812" s="55">
        <f>IFERROR(INDEX(FILTER('전체API목록'!$A$2:$K$1200,'전체API목록'!$B$2:$B$1200="지식베이스 관리"),ROW()-2,COLUMN()),"")</f>
        <v/>
      </c>
      <c r="D812" s="55">
        <f>IFERROR(INDEX(FILTER('전체API목록'!$A$2:$K$1200,'전체API목록'!$B$2:$B$1200="지식베이스 관리"),ROW()-2,COLUMN()),"")</f>
        <v/>
      </c>
      <c r="E812" s="78">
        <f>IFERROR(INDEX(FILTER('전체API목록'!$A$2:$K$1200,'전체API목록'!$B$2:$B$1200="지식베이스 관리"),ROW()-2,COLUMN()),"")</f>
        <v/>
      </c>
      <c r="F812" s="55">
        <f>IFERROR(INDEX(FILTER('전체API목록'!$A$2:$K$1200,'전체API목록'!$B$2:$B$1200="지식베이스 관리"),ROW()-2,COLUMN()),"")</f>
        <v/>
      </c>
      <c r="G812" s="55">
        <f>IFERROR(INDEX(FILTER('전체API목록'!$A$2:$K$1200,'전체API목록'!$B$2:$B$1200="지식베이스 관리"),ROW()-2,COLUMN()),"")</f>
        <v/>
      </c>
      <c r="H812" s="55">
        <f>IFERROR(INDEX(FILTER('전체API목록'!$A$2:$K$1200,'전체API목록'!$B$2:$B$1200="지식베이스 관리"),ROW()-2,COLUMN()),"")</f>
        <v/>
      </c>
      <c r="I812" s="55">
        <f>IFERROR(INDEX(FILTER('전체API목록'!$A$2:$K$1200,'전체API목록'!$B$2:$B$1200="지식베이스 관리"),ROW()-2,COLUMN()),"")</f>
        <v/>
      </c>
      <c r="J812" s="56">
        <f>IFERROR(INDEX(FILTER('전체API목록'!$A$2:$K$1200,'전체API목록'!$B$2:$B$1200="지식베이스 관리"),ROW()-2,COLUMN()),"")</f>
        <v/>
      </c>
      <c r="K812" s="53">
        <f>IFERROR(INDEX(FILTER('전체API목록'!$A$2:$K$1200,'전체API목록'!$B$2:$B$1200="지식베이스 관리"),ROW()-2,COLUMN()),"")</f>
        <v/>
      </c>
    </row>
    <row r="813">
      <c r="A813" s="56">
        <f>IFERROR(INDEX(FILTER('전체API목록'!$A$2:$K$1200,'전체API목록'!$B$2:$B$1200="지식베이스 관리"),ROW()-2,COLUMN()),"")</f>
        <v/>
      </c>
      <c r="B813" s="56">
        <f>IFERROR(INDEX(FILTER('전체API목록'!$A$2:$K$1200,'전체API목록'!$B$2:$B$1200="지식베이스 관리"),ROW()-2,COLUMN()),"")</f>
        <v/>
      </c>
      <c r="C813" s="55">
        <f>IFERROR(INDEX(FILTER('전체API목록'!$A$2:$K$1200,'전체API목록'!$B$2:$B$1200="지식베이스 관리"),ROW()-2,COLUMN()),"")</f>
        <v/>
      </c>
      <c r="D813" s="55">
        <f>IFERROR(INDEX(FILTER('전체API목록'!$A$2:$K$1200,'전체API목록'!$B$2:$B$1200="지식베이스 관리"),ROW()-2,COLUMN()),"")</f>
        <v/>
      </c>
      <c r="E813" s="78">
        <f>IFERROR(INDEX(FILTER('전체API목록'!$A$2:$K$1200,'전체API목록'!$B$2:$B$1200="지식베이스 관리"),ROW()-2,COLUMN()),"")</f>
        <v/>
      </c>
      <c r="F813" s="55">
        <f>IFERROR(INDEX(FILTER('전체API목록'!$A$2:$K$1200,'전체API목록'!$B$2:$B$1200="지식베이스 관리"),ROW()-2,COLUMN()),"")</f>
        <v/>
      </c>
      <c r="G813" s="55">
        <f>IFERROR(INDEX(FILTER('전체API목록'!$A$2:$K$1200,'전체API목록'!$B$2:$B$1200="지식베이스 관리"),ROW()-2,COLUMN()),"")</f>
        <v/>
      </c>
      <c r="H813" s="55">
        <f>IFERROR(INDEX(FILTER('전체API목록'!$A$2:$K$1200,'전체API목록'!$B$2:$B$1200="지식베이스 관리"),ROW()-2,COLUMN()),"")</f>
        <v/>
      </c>
      <c r="I813" s="55">
        <f>IFERROR(INDEX(FILTER('전체API목록'!$A$2:$K$1200,'전체API목록'!$B$2:$B$1200="지식베이스 관리"),ROW()-2,COLUMN()),"")</f>
        <v/>
      </c>
      <c r="J813" s="56">
        <f>IFERROR(INDEX(FILTER('전체API목록'!$A$2:$K$1200,'전체API목록'!$B$2:$B$1200="지식베이스 관리"),ROW()-2,COLUMN()),"")</f>
        <v/>
      </c>
      <c r="K813" s="53">
        <f>IFERROR(INDEX(FILTER('전체API목록'!$A$2:$K$1200,'전체API목록'!$B$2:$B$1200="지식베이스 관리"),ROW()-2,COLUMN()),"")</f>
        <v/>
      </c>
    </row>
    <row r="814">
      <c r="A814" s="56">
        <f>IFERROR(INDEX(FILTER('전체API목록'!$A$2:$K$1200,'전체API목록'!$B$2:$B$1200="지식베이스 관리"),ROW()-2,COLUMN()),"")</f>
        <v/>
      </c>
      <c r="B814" s="56">
        <f>IFERROR(INDEX(FILTER('전체API목록'!$A$2:$K$1200,'전체API목록'!$B$2:$B$1200="지식베이스 관리"),ROW()-2,COLUMN()),"")</f>
        <v/>
      </c>
      <c r="C814" s="55">
        <f>IFERROR(INDEX(FILTER('전체API목록'!$A$2:$K$1200,'전체API목록'!$B$2:$B$1200="지식베이스 관리"),ROW()-2,COLUMN()),"")</f>
        <v/>
      </c>
      <c r="D814" s="55">
        <f>IFERROR(INDEX(FILTER('전체API목록'!$A$2:$K$1200,'전체API목록'!$B$2:$B$1200="지식베이스 관리"),ROW()-2,COLUMN()),"")</f>
        <v/>
      </c>
      <c r="E814" s="78">
        <f>IFERROR(INDEX(FILTER('전체API목록'!$A$2:$K$1200,'전체API목록'!$B$2:$B$1200="지식베이스 관리"),ROW()-2,COLUMN()),"")</f>
        <v/>
      </c>
      <c r="F814" s="55">
        <f>IFERROR(INDEX(FILTER('전체API목록'!$A$2:$K$1200,'전체API목록'!$B$2:$B$1200="지식베이스 관리"),ROW()-2,COLUMN()),"")</f>
        <v/>
      </c>
      <c r="G814" s="55">
        <f>IFERROR(INDEX(FILTER('전체API목록'!$A$2:$K$1200,'전체API목록'!$B$2:$B$1200="지식베이스 관리"),ROW()-2,COLUMN()),"")</f>
        <v/>
      </c>
      <c r="H814" s="55">
        <f>IFERROR(INDEX(FILTER('전체API목록'!$A$2:$K$1200,'전체API목록'!$B$2:$B$1200="지식베이스 관리"),ROW()-2,COLUMN()),"")</f>
        <v/>
      </c>
      <c r="I814" s="55">
        <f>IFERROR(INDEX(FILTER('전체API목록'!$A$2:$K$1200,'전체API목록'!$B$2:$B$1200="지식베이스 관리"),ROW()-2,COLUMN()),"")</f>
        <v/>
      </c>
      <c r="J814" s="56">
        <f>IFERROR(INDEX(FILTER('전체API목록'!$A$2:$K$1200,'전체API목록'!$B$2:$B$1200="지식베이스 관리"),ROW()-2,COLUMN()),"")</f>
        <v/>
      </c>
      <c r="K814" s="53">
        <f>IFERROR(INDEX(FILTER('전체API목록'!$A$2:$K$1200,'전체API목록'!$B$2:$B$1200="지식베이스 관리"),ROW()-2,COLUMN()),"")</f>
        <v/>
      </c>
    </row>
    <row r="815">
      <c r="A815" s="56">
        <f>IFERROR(INDEX(FILTER('전체API목록'!$A$2:$K$1200,'전체API목록'!$B$2:$B$1200="지식베이스 관리"),ROW()-2,COLUMN()),"")</f>
        <v/>
      </c>
      <c r="B815" s="56">
        <f>IFERROR(INDEX(FILTER('전체API목록'!$A$2:$K$1200,'전체API목록'!$B$2:$B$1200="지식베이스 관리"),ROW()-2,COLUMN()),"")</f>
        <v/>
      </c>
      <c r="C815" s="55">
        <f>IFERROR(INDEX(FILTER('전체API목록'!$A$2:$K$1200,'전체API목록'!$B$2:$B$1200="지식베이스 관리"),ROW()-2,COLUMN()),"")</f>
        <v/>
      </c>
      <c r="D815" s="55">
        <f>IFERROR(INDEX(FILTER('전체API목록'!$A$2:$K$1200,'전체API목록'!$B$2:$B$1200="지식베이스 관리"),ROW()-2,COLUMN()),"")</f>
        <v/>
      </c>
      <c r="E815" s="78">
        <f>IFERROR(INDEX(FILTER('전체API목록'!$A$2:$K$1200,'전체API목록'!$B$2:$B$1200="지식베이스 관리"),ROW()-2,COLUMN()),"")</f>
        <v/>
      </c>
      <c r="F815" s="55">
        <f>IFERROR(INDEX(FILTER('전체API목록'!$A$2:$K$1200,'전체API목록'!$B$2:$B$1200="지식베이스 관리"),ROW()-2,COLUMN()),"")</f>
        <v/>
      </c>
      <c r="G815" s="55">
        <f>IFERROR(INDEX(FILTER('전체API목록'!$A$2:$K$1200,'전체API목록'!$B$2:$B$1200="지식베이스 관리"),ROW()-2,COLUMN()),"")</f>
        <v/>
      </c>
      <c r="H815" s="55">
        <f>IFERROR(INDEX(FILTER('전체API목록'!$A$2:$K$1200,'전체API목록'!$B$2:$B$1200="지식베이스 관리"),ROW()-2,COLUMN()),"")</f>
        <v/>
      </c>
      <c r="I815" s="55">
        <f>IFERROR(INDEX(FILTER('전체API목록'!$A$2:$K$1200,'전체API목록'!$B$2:$B$1200="지식베이스 관리"),ROW()-2,COLUMN()),"")</f>
        <v/>
      </c>
      <c r="J815" s="56">
        <f>IFERROR(INDEX(FILTER('전체API목록'!$A$2:$K$1200,'전체API목록'!$B$2:$B$1200="지식베이스 관리"),ROW()-2,COLUMN()),"")</f>
        <v/>
      </c>
      <c r="K815" s="53">
        <f>IFERROR(INDEX(FILTER('전체API목록'!$A$2:$K$1200,'전체API목록'!$B$2:$B$1200="지식베이스 관리"),ROW()-2,COLUMN()),"")</f>
        <v/>
      </c>
    </row>
    <row r="816">
      <c r="A816" s="56">
        <f>IFERROR(INDEX(FILTER('전체API목록'!$A$2:$K$1200,'전체API목록'!$B$2:$B$1200="지식베이스 관리"),ROW()-2,COLUMN()),"")</f>
        <v/>
      </c>
      <c r="B816" s="56">
        <f>IFERROR(INDEX(FILTER('전체API목록'!$A$2:$K$1200,'전체API목록'!$B$2:$B$1200="지식베이스 관리"),ROW()-2,COLUMN()),"")</f>
        <v/>
      </c>
      <c r="C816" s="55">
        <f>IFERROR(INDEX(FILTER('전체API목록'!$A$2:$K$1200,'전체API목록'!$B$2:$B$1200="지식베이스 관리"),ROW()-2,COLUMN()),"")</f>
        <v/>
      </c>
      <c r="D816" s="55">
        <f>IFERROR(INDEX(FILTER('전체API목록'!$A$2:$K$1200,'전체API목록'!$B$2:$B$1200="지식베이스 관리"),ROW()-2,COLUMN()),"")</f>
        <v/>
      </c>
      <c r="E816" s="78">
        <f>IFERROR(INDEX(FILTER('전체API목록'!$A$2:$K$1200,'전체API목록'!$B$2:$B$1200="지식베이스 관리"),ROW()-2,COLUMN()),"")</f>
        <v/>
      </c>
      <c r="F816" s="55">
        <f>IFERROR(INDEX(FILTER('전체API목록'!$A$2:$K$1200,'전체API목록'!$B$2:$B$1200="지식베이스 관리"),ROW()-2,COLUMN()),"")</f>
        <v/>
      </c>
      <c r="G816" s="55">
        <f>IFERROR(INDEX(FILTER('전체API목록'!$A$2:$K$1200,'전체API목록'!$B$2:$B$1200="지식베이스 관리"),ROW()-2,COLUMN()),"")</f>
        <v/>
      </c>
      <c r="H816" s="55">
        <f>IFERROR(INDEX(FILTER('전체API목록'!$A$2:$K$1200,'전체API목록'!$B$2:$B$1200="지식베이스 관리"),ROW()-2,COLUMN()),"")</f>
        <v/>
      </c>
      <c r="I816" s="55">
        <f>IFERROR(INDEX(FILTER('전체API목록'!$A$2:$K$1200,'전체API목록'!$B$2:$B$1200="지식베이스 관리"),ROW()-2,COLUMN()),"")</f>
        <v/>
      </c>
      <c r="J816" s="56">
        <f>IFERROR(INDEX(FILTER('전체API목록'!$A$2:$K$1200,'전체API목록'!$B$2:$B$1200="지식베이스 관리"),ROW()-2,COLUMN()),"")</f>
        <v/>
      </c>
      <c r="K816" s="53">
        <f>IFERROR(INDEX(FILTER('전체API목록'!$A$2:$K$1200,'전체API목록'!$B$2:$B$1200="지식베이스 관리"),ROW()-2,COLUMN()),"")</f>
        <v/>
      </c>
    </row>
    <row r="817">
      <c r="A817" s="56">
        <f>IFERROR(INDEX(FILTER('전체API목록'!$A$2:$K$1200,'전체API목록'!$B$2:$B$1200="지식베이스 관리"),ROW()-2,COLUMN()),"")</f>
        <v/>
      </c>
      <c r="B817" s="56">
        <f>IFERROR(INDEX(FILTER('전체API목록'!$A$2:$K$1200,'전체API목록'!$B$2:$B$1200="지식베이스 관리"),ROW()-2,COLUMN()),"")</f>
        <v/>
      </c>
      <c r="C817" s="55">
        <f>IFERROR(INDEX(FILTER('전체API목록'!$A$2:$K$1200,'전체API목록'!$B$2:$B$1200="지식베이스 관리"),ROW()-2,COLUMN()),"")</f>
        <v/>
      </c>
      <c r="D817" s="55">
        <f>IFERROR(INDEX(FILTER('전체API목록'!$A$2:$K$1200,'전체API목록'!$B$2:$B$1200="지식베이스 관리"),ROW()-2,COLUMN()),"")</f>
        <v/>
      </c>
      <c r="E817" s="78">
        <f>IFERROR(INDEX(FILTER('전체API목록'!$A$2:$K$1200,'전체API목록'!$B$2:$B$1200="지식베이스 관리"),ROW()-2,COLUMN()),"")</f>
        <v/>
      </c>
      <c r="F817" s="55">
        <f>IFERROR(INDEX(FILTER('전체API목록'!$A$2:$K$1200,'전체API목록'!$B$2:$B$1200="지식베이스 관리"),ROW()-2,COLUMN()),"")</f>
        <v/>
      </c>
      <c r="G817" s="55">
        <f>IFERROR(INDEX(FILTER('전체API목록'!$A$2:$K$1200,'전체API목록'!$B$2:$B$1200="지식베이스 관리"),ROW()-2,COLUMN()),"")</f>
        <v/>
      </c>
      <c r="H817" s="55">
        <f>IFERROR(INDEX(FILTER('전체API목록'!$A$2:$K$1200,'전체API목록'!$B$2:$B$1200="지식베이스 관리"),ROW()-2,COLUMN()),"")</f>
        <v/>
      </c>
      <c r="I817" s="55">
        <f>IFERROR(INDEX(FILTER('전체API목록'!$A$2:$K$1200,'전체API목록'!$B$2:$B$1200="지식베이스 관리"),ROW()-2,COLUMN()),"")</f>
        <v/>
      </c>
      <c r="J817" s="56">
        <f>IFERROR(INDEX(FILTER('전체API목록'!$A$2:$K$1200,'전체API목록'!$B$2:$B$1200="지식베이스 관리"),ROW()-2,COLUMN()),"")</f>
        <v/>
      </c>
      <c r="K817" s="53">
        <f>IFERROR(INDEX(FILTER('전체API목록'!$A$2:$K$1200,'전체API목록'!$B$2:$B$1200="지식베이스 관리"),ROW()-2,COLUMN()),"")</f>
        <v/>
      </c>
    </row>
    <row r="818">
      <c r="A818" s="56">
        <f>IFERROR(INDEX(FILTER('전체API목록'!$A$2:$K$1200,'전체API목록'!$B$2:$B$1200="지식베이스 관리"),ROW()-2,COLUMN()),"")</f>
        <v/>
      </c>
      <c r="B818" s="56">
        <f>IFERROR(INDEX(FILTER('전체API목록'!$A$2:$K$1200,'전체API목록'!$B$2:$B$1200="지식베이스 관리"),ROW()-2,COLUMN()),"")</f>
        <v/>
      </c>
      <c r="C818" s="55">
        <f>IFERROR(INDEX(FILTER('전체API목록'!$A$2:$K$1200,'전체API목록'!$B$2:$B$1200="지식베이스 관리"),ROW()-2,COLUMN()),"")</f>
        <v/>
      </c>
      <c r="D818" s="55">
        <f>IFERROR(INDEX(FILTER('전체API목록'!$A$2:$K$1200,'전체API목록'!$B$2:$B$1200="지식베이스 관리"),ROW()-2,COLUMN()),"")</f>
        <v/>
      </c>
      <c r="E818" s="78">
        <f>IFERROR(INDEX(FILTER('전체API목록'!$A$2:$K$1200,'전체API목록'!$B$2:$B$1200="지식베이스 관리"),ROW()-2,COLUMN()),"")</f>
        <v/>
      </c>
      <c r="F818" s="55">
        <f>IFERROR(INDEX(FILTER('전체API목록'!$A$2:$K$1200,'전체API목록'!$B$2:$B$1200="지식베이스 관리"),ROW()-2,COLUMN()),"")</f>
        <v/>
      </c>
      <c r="G818" s="55">
        <f>IFERROR(INDEX(FILTER('전체API목록'!$A$2:$K$1200,'전체API목록'!$B$2:$B$1200="지식베이스 관리"),ROW()-2,COLUMN()),"")</f>
        <v/>
      </c>
      <c r="H818" s="55">
        <f>IFERROR(INDEX(FILTER('전체API목록'!$A$2:$K$1200,'전체API목록'!$B$2:$B$1200="지식베이스 관리"),ROW()-2,COLUMN()),"")</f>
        <v/>
      </c>
      <c r="I818" s="55">
        <f>IFERROR(INDEX(FILTER('전체API목록'!$A$2:$K$1200,'전체API목록'!$B$2:$B$1200="지식베이스 관리"),ROW()-2,COLUMN()),"")</f>
        <v/>
      </c>
      <c r="J818" s="56">
        <f>IFERROR(INDEX(FILTER('전체API목록'!$A$2:$K$1200,'전체API목록'!$B$2:$B$1200="지식베이스 관리"),ROW()-2,COLUMN()),"")</f>
        <v/>
      </c>
      <c r="K818" s="53">
        <f>IFERROR(INDEX(FILTER('전체API목록'!$A$2:$K$1200,'전체API목록'!$B$2:$B$1200="지식베이스 관리"),ROW()-2,COLUMN()),"")</f>
        <v/>
      </c>
    </row>
    <row r="819">
      <c r="A819" s="56">
        <f>IFERROR(INDEX(FILTER('전체API목록'!$A$2:$K$1200,'전체API목록'!$B$2:$B$1200="지식베이스 관리"),ROW()-2,COLUMN()),"")</f>
        <v/>
      </c>
      <c r="B819" s="56">
        <f>IFERROR(INDEX(FILTER('전체API목록'!$A$2:$K$1200,'전체API목록'!$B$2:$B$1200="지식베이스 관리"),ROW()-2,COLUMN()),"")</f>
        <v/>
      </c>
      <c r="C819" s="55">
        <f>IFERROR(INDEX(FILTER('전체API목록'!$A$2:$K$1200,'전체API목록'!$B$2:$B$1200="지식베이스 관리"),ROW()-2,COLUMN()),"")</f>
        <v/>
      </c>
      <c r="D819" s="55">
        <f>IFERROR(INDEX(FILTER('전체API목록'!$A$2:$K$1200,'전체API목록'!$B$2:$B$1200="지식베이스 관리"),ROW()-2,COLUMN()),"")</f>
        <v/>
      </c>
      <c r="E819" s="78">
        <f>IFERROR(INDEX(FILTER('전체API목록'!$A$2:$K$1200,'전체API목록'!$B$2:$B$1200="지식베이스 관리"),ROW()-2,COLUMN()),"")</f>
        <v/>
      </c>
      <c r="F819" s="55">
        <f>IFERROR(INDEX(FILTER('전체API목록'!$A$2:$K$1200,'전체API목록'!$B$2:$B$1200="지식베이스 관리"),ROW()-2,COLUMN()),"")</f>
        <v/>
      </c>
      <c r="G819" s="55">
        <f>IFERROR(INDEX(FILTER('전체API목록'!$A$2:$K$1200,'전체API목록'!$B$2:$B$1200="지식베이스 관리"),ROW()-2,COLUMN()),"")</f>
        <v/>
      </c>
      <c r="H819" s="55">
        <f>IFERROR(INDEX(FILTER('전체API목록'!$A$2:$K$1200,'전체API목록'!$B$2:$B$1200="지식베이스 관리"),ROW()-2,COLUMN()),"")</f>
        <v/>
      </c>
      <c r="I819" s="55">
        <f>IFERROR(INDEX(FILTER('전체API목록'!$A$2:$K$1200,'전체API목록'!$B$2:$B$1200="지식베이스 관리"),ROW()-2,COLUMN()),"")</f>
        <v/>
      </c>
      <c r="J819" s="56">
        <f>IFERROR(INDEX(FILTER('전체API목록'!$A$2:$K$1200,'전체API목록'!$B$2:$B$1200="지식베이스 관리"),ROW()-2,COLUMN()),"")</f>
        <v/>
      </c>
      <c r="K819" s="53">
        <f>IFERROR(INDEX(FILTER('전체API목록'!$A$2:$K$1200,'전체API목록'!$B$2:$B$1200="지식베이스 관리"),ROW()-2,COLUMN()),"")</f>
        <v/>
      </c>
    </row>
    <row r="820">
      <c r="A820" s="56">
        <f>IFERROR(INDEX(FILTER('전체API목록'!$A$2:$K$1200,'전체API목록'!$B$2:$B$1200="지식베이스 관리"),ROW()-2,COLUMN()),"")</f>
        <v/>
      </c>
      <c r="B820" s="56">
        <f>IFERROR(INDEX(FILTER('전체API목록'!$A$2:$K$1200,'전체API목록'!$B$2:$B$1200="지식베이스 관리"),ROW()-2,COLUMN()),"")</f>
        <v/>
      </c>
      <c r="C820" s="55">
        <f>IFERROR(INDEX(FILTER('전체API목록'!$A$2:$K$1200,'전체API목록'!$B$2:$B$1200="지식베이스 관리"),ROW()-2,COLUMN()),"")</f>
        <v/>
      </c>
      <c r="D820" s="55">
        <f>IFERROR(INDEX(FILTER('전체API목록'!$A$2:$K$1200,'전체API목록'!$B$2:$B$1200="지식베이스 관리"),ROW()-2,COLUMN()),"")</f>
        <v/>
      </c>
      <c r="E820" s="78">
        <f>IFERROR(INDEX(FILTER('전체API목록'!$A$2:$K$1200,'전체API목록'!$B$2:$B$1200="지식베이스 관리"),ROW()-2,COLUMN()),"")</f>
        <v/>
      </c>
      <c r="F820" s="55">
        <f>IFERROR(INDEX(FILTER('전체API목록'!$A$2:$K$1200,'전체API목록'!$B$2:$B$1200="지식베이스 관리"),ROW()-2,COLUMN()),"")</f>
        <v/>
      </c>
      <c r="G820" s="55">
        <f>IFERROR(INDEX(FILTER('전체API목록'!$A$2:$K$1200,'전체API목록'!$B$2:$B$1200="지식베이스 관리"),ROW()-2,COLUMN()),"")</f>
        <v/>
      </c>
      <c r="H820" s="55">
        <f>IFERROR(INDEX(FILTER('전체API목록'!$A$2:$K$1200,'전체API목록'!$B$2:$B$1200="지식베이스 관리"),ROW()-2,COLUMN()),"")</f>
        <v/>
      </c>
      <c r="I820" s="55">
        <f>IFERROR(INDEX(FILTER('전체API목록'!$A$2:$K$1200,'전체API목록'!$B$2:$B$1200="지식베이스 관리"),ROW()-2,COLUMN()),"")</f>
        <v/>
      </c>
      <c r="J820" s="56">
        <f>IFERROR(INDEX(FILTER('전체API목록'!$A$2:$K$1200,'전체API목록'!$B$2:$B$1200="지식베이스 관리"),ROW()-2,COLUMN()),"")</f>
        <v/>
      </c>
      <c r="K820" s="53">
        <f>IFERROR(INDEX(FILTER('전체API목록'!$A$2:$K$1200,'전체API목록'!$B$2:$B$1200="지식베이스 관리"),ROW()-2,COLUMN()),"")</f>
        <v/>
      </c>
    </row>
    <row r="821">
      <c r="A821" s="56">
        <f>IFERROR(INDEX(FILTER('전체API목록'!$A$2:$K$1200,'전체API목록'!$B$2:$B$1200="지식베이스 관리"),ROW()-2,COLUMN()),"")</f>
        <v/>
      </c>
      <c r="B821" s="56">
        <f>IFERROR(INDEX(FILTER('전체API목록'!$A$2:$K$1200,'전체API목록'!$B$2:$B$1200="지식베이스 관리"),ROW()-2,COLUMN()),"")</f>
        <v/>
      </c>
      <c r="C821" s="55">
        <f>IFERROR(INDEX(FILTER('전체API목록'!$A$2:$K$1200,'전체API목록'!$B$2:$B$1200="지식베이스 관리"),ROW()-2,COLUMN()),"")</f>
        <v/>
      </c>
      <c r="D821" s="55">
        <f>IFERROR(INDEX(FILTER('전체API목록'!$A$2:$K$1200,'전체API목록'!$B$2:$B$1200="지식베이스 관리"),ROW()-2,COLUMN()),"")</f>
        <v/>
      </c>
      <c r="E821" s="78">
        <f>IFERROR(INDEX(FILTER('전체API목록'!$A$2:$K$1200,'전체API목록'!$B$2:$B$1200="지식베이스 관리"),ROW()-2,COLUMN()),"")</f>
        <v/>
      </c>
      <c r="F821" s="55">
        <f>IFERROR(INDEX(FILTER('전체API목록'!$A$2:$K$1200,'전체API목록'!$B$2:$B$1200="지식베이스 관리"),ROW()-2,COLUMN()),"")</f>
        <v/>
      </c>
      <c r="G821" s="55">
        <f>IFERROR(INDEX(FILTER('전체API목록'!$A$2:$K$1200,'전체API목록'!$B$2:$B$1200="지식베이스 관리"),ROW()-2,COLUMN()),"")</f>
        <v/>
      </c>
      <c r="H821" s="55">
        <f>IFERROR(INDEX(FILTER('전체API목록'!$A$2:$K$1200,'전체API목록'!$B$2:$B$1200="지식베이스 관리"),ROW()-2,COLUMN()),"")</f>
        <v/>
      </c>
      <c r="I821" s="55">
        <f>IFERROR(INDEX(FILTER('전체API목록'!$A$2:$K$1200,'전체API목록'!$B$2:$B$1200="지식베이스 관리"),ROW()-2,COLUMN()),"")</f>
        <v/>
      </c>
      <c r="J821" s="56">
        <f>IFERROR(INDEX(FILTER('전체API목록'!$A$2:$K$1200,'전체API목록'!$B$2:$B$1200="지식베이스 관리"),ROW()-2,COLUMN()),"")</f>
        <v/>
      </c>
      <c r="K821" s="53">
        <f>IFERROR(INDEX(FILTER('전체API목록'!$A$2:$K$1200,'전체API목록'!$B$2:$B$1200="지식베이스 관리"),ROW()-2,COLUMN()),"")</f>
        <v/>
      </c>
    </row>
    <row r="822">
      <c r="A822" s="56">
        <f>IFERROR(INDEX(FILTER('전체API목록'!$A$2:$K$1200,'전체API목록'!$B$2:$B$1200="지식베이스 관리"),ROW()-2,COLUMN()),"")</f>
        <v/>
      </c>
      <c r="B822" s="56">
        <f>IFERROR(INDEX(FILTER('전체API목록'!$A$2:$K$1200,'전체API목록'!$B$2:$B$1200="지식베이스 관리"),ROW()-2,COLUMN()),"")</f>
        <v/>
      </c>
      <c r="C822" s="55">
        <f>IFERROR(INDEX(FILTER('전체API목록'!$A$2:$K$1200,'전체API목록'!$B$2:$B$1200="지식베이스 관리"),ROW()-2,COLUMN()),"")</f>
        <v/>
      </c>
      <c r="D822" s="55">
        <f>IFERROR(INDEX(FILTER('전체API목록'!$A$2:$K$1200,'전체API목록'!$B$2:$B$1200="지식베이스 관리"),ROW()-2,COLUMN()),"")</f>
        <v/>
      </c>
      <c r="E822" s="78">
        <f>IFERROR(INDEX(FILTER('전체API목록'!$A$2:$K$1200,'전체API목록'!$B$2:$B$1200="지식베이스 관리"),ROW()-2,COLUMN()),"")</f>
        <v/>
      </c>
      <c r="F822" s="55">
        <f>IFERROR(INDEX(FILTER('전체API목록'!$A$2:$K$1200,'전체API목록'!$B$2:$B$1200="지식베이스 관리"),ROW()-2,COLUMN()),"")</f>
        <v/>
      </c>
      <c r="G822" s="55">
        <f>IFERROR(INDEX(FILTER('전체API목록'!$A$2:$K$1200,'전체API목록'!$B$2:$B$1200="지식베이스 관리"),ROW()-2,COLUMN()),"")</f>
        <v/>
      </c>
      <c r="H822" s="55">
        <f>IFERROR(INDEX(FILTER('전체API목록'!$A$2:$K$1200,'전체API목록'!$B$2:$B$1200="지식베이스 관리"),ROW()-2,COLUMN()),"")</f>
        <v/>
      </c>
      <c r="I822" s="55">
        <f>IFERROR(INDEX(FILTER('전체API목록'!$A$2:$K$1200,'전체API목록'!$B$2:$B$1200="지식베이스 관리"),ROW()-2,COLUMN()),"")</f>
        <v/>
      </c>
      <c r="J822" s="56">
        <f>IFERROR(INDEX(FILTER('전체API목록'!$A$2:$K$1200,'전체API목록'!$B$2:$B$1200="지식베이스 관리"),ROW()-2,COLUMN()),"")</f>
        <v/>
      </c>
      <c r="K822" s="53">
        <f>IFERROR(INDEX(FILTER('전체API목록'!$A$2:$K$1200,'전체API목록'!$B$2:$B$1200="지식베이스 관리"),ROW()-2,COLUMN()),"")</f>
        <v/>
      </c>
    </row>
    <row r="823">
      <c r="A823" s="56">
        <f>IFERROR(INDEX(FILTER('전체API목록'!$A$2:$K$1200,'전체API목록'!$B$2:$B$1200="지식베이스 관리"),ROW()-2,COLUMN()),"")</f>
        <v/>
      </c>
      <c r="B823" s="56">
        <f>IFERROR(INDEX(FILTER('전체API목록'!$A$2:$K$1200,'전체API목록'!$B$2:$B$1200="지식베이스 관리"),ROW()-2,COLUMN()),"")</f>
        <v/>
      </c>
      <c r="C823" s="55">
        <f>IFERROR(INDEX(FILTER('전체API목록'!$A$2:$K$1200,'전체API목록'!$B$2:$B$1200="지식베이스 관리"),ROW()-2,COLUMN()),"")</f>
        <v/>
      </c>
      <c r="D823" s="55">
        <f>IFERROR(INDEX(FILTER('전체API목록'!$A$2:$K$1200,'전체API목록'!$B$2:$B$1200="지식베이스 관리"),ROW()-2,COLUMN()),"")</f>
        <v/>
      </c>
      <c r="E823" s="78">
        <f>IFERROR(INDEX(FILTER('전체API목록'!$A$2:$K$1200,'전체API목록'!$B$2:$B$1200="지식베이스 관리"),ROW()-2,COLUMN()),"")</f>
        <v/>
      </c>
      <c r="F823" s="55">
        <f>IFERROR(INDEX(FILTER('전체API목록'!$A$2:$K$1200,'전체API목록'!$B$2:$B$1200="지식베이스 관리"),ROW()-2,COLUMN()),"")</f>
        <v/>
      </c>
      <c r="G823" s="55">
        <f>IFERROR(INDEX(FILTER('전체API목록'!$A$2:$K$1200,'전체API목록'!$B$2:$B$1200="지식베이스 관리"),ROW()-2,COLUMN()),"")</f>
        <v/>
      </c>
      <c r="H823" s="55">
        <f>IFERROR(INDEX(FILTER('전체API목록'!$A$2:$K$1200,'전체API목록'!$B$2:$B$1200="지식베이스 관리"),ROW()-2,COLUMN()),"")</f>
        <v/>
      </c>
      <c r="I823" s="55">
        <f>IFERROR(INDEX(FILTER('전체API목록'!$A$2:$K$1200,'전체API목록'!$B$2:$B$1200="지식베이스 관리"),ROW()-2,COLUMN()),"")</f>
        <v/>
      </c>
      <c r="J823" s="56">
        <f>IFERROR(INDEX(FILTER('전체API목록'!$A$2:$K$1200,'전체API목록'!$B$2:$B$1200="지식베이스 관리"),ROW()-2,COLUMN()),"")</f>
        <v/>
      </c>
      <c r="K823" s="53">
        <f>IFERROR(INDEX(FILTER('전체API목록'!$A$2:$K$1200,'전체API목록'!$B$2:$B$1200="지식베이스 관리"),ROW()-2,COLUMN()),"")</f>
        <v/>
      </c>
    </row>
    <row r="824">
      <c r="A824" s="56">
        <f>IFERROR(INDEX(FILTER('전체API목록'!$A$2:$K$1200,'전체API목록'!$B$2:$B$1200="지식베이스 관리"),ROW()-2,COLUMN()),"")</f>
        <v/>
      </c>
      <c r="B824" s="56">
        <f>IFERROR(INDEX(FILTER('전체API목록'!$A$2:$K$1200,'전체API목록'!$B$2:$B$1200="지식베이스 관리"),ROW()-2,COLUMN()),"")</f>
        <v/>
      </c>
      <c r="C824" s="55">
        <f>IFERROR(INDEX(FILTER('전체API목록'!$A$2:$K$1200,'전체API목록'!$B$2:$B$1200="지식베이스 관리"),ROW()-2,COLUMN()),"")</f>
        <v/>
      </c>
      <c r="D824" s="55">
        <f>IFERROR(INDEX(FILTER('전체API목록'!$A$2:$K$1200,'전체API목록'!$B$2:$B$1200="지식베이스 관리"),ROW()-2,COLUMN()),"")</f>
        <v/>
      </c>
      <c r="E824" s="78">
        <f>IFERROR(INDEX(FILTER('전체API목록'!$A$2:$K$1200,'전체API목록'!$B$2:$B$1200="지식베이스 관리"),ROW()-2,COLUMN()),"")</f>
        <v/>
      </c>
      <c r="F824" s="55">
        <f>IFERROR(INDEX(FILTER('전체API목록'!$A$2:$K$1200,'전체API목록'!$B$2:$B$1200="지식베이스 관리"),ROW()-2,COLUMN()),"")</f>
        <v/>
      </c>
      <c r="G824" s="55">
        <f>IFERROR(INDEX(FILTER('전체API목록'!$A$2:$K$1200,'전체API목록'!$B$2:$B$1200="지식베이스 관리"),ROW()-2,COLUMN()),"")</f>
        <v/>
      </c>
      <c r="H824" s="55">
        <f>IFERROR(INDEX(FILTER('전체API목록'!$A$2:$K$1200,'전체API목록'!$B$2:$B$1200="지식베이스 관리"),ROW()-2,COLUMN()),"")</f>
        <v/>
      </c>
      <c r="I824" s="55">
        <f>IFERROR(INDEX(FILTER('전체API목록'!$A$2:$K$1200,'전체API목록'!$B$2:$B$1200="지식베이스 관리"),ROW()-2,COLUMN()),"")</f>
        <v/>
      </c>
      <c r="J824" s="56">
        <f>IFERROR(INDEX(FILTER('전체API목록'!$A$2:$K$1200,'전체API목록'!$B$2:$B$1200="지식베이스 관리"),ROW()-2,COLUMN()),"")</f>
        <v/>
      </c>
      <c r="K824" s="53">
        <f>IFERROR(INDEX(FILTER('전체API목록'!$A$2:$K$1200,'전체API목록'!$B$2:$B$1200="지식베이스 관리"),ROW()-2,COLUMN()),"")</f>
        <v/>
      </c>
    </row>
    <row r="825">
      <c r="A825" s="56">
        <f>IFERROR(INDEX(FILTER('전체API목록'!$A$2:$K$1200,'전체API목록'!$B$2:$B$1200="지식베이스 관리"),ROW()-2,COLUMN()),"")</f>
        <v/>
      </c>
      <c r="B825" s="56">
        <f>IFERROR(INDEX(FILTER('전체API목록'!$A$2:$K$1200,'전체API목록'!$B$2:$B$1200="지식베이스 관리"),ROW()-2,COLUMN()),"")</f>
        <v/>
      </c>
      <c r="C825" s="55">
        <f>IFERROR(INDEX(FILTER('전체API목록'!$A$2:$K$1200,'전체API목록'!$B$2:$B$1200="지식베이스 관리"),ROW()-2,COLUMN()),"")</f>
        <v/>
      </c>
      <c r="D825" s="55">
        <f>IFERROR(INDEX(FILTER('전체API목록'!$A$2:$K$1200,'전체API목록'!$B$2:$B$1200="지식베이스 관리"),ROW()-2,COLUMN()),"")</f>
        <v/>
      </c>
      <c r="E825" s="78">
        <f>IFERROR(INDEX(FILTER('전체API목록'!$A$2:$K$1200,'전체API목록'!$B$2:$B$1200="지식베이스 관리"),ROW()-2,COLUMN()),"")</f>
        <v/>
      </c>
      <c r="F825" s="55">
        <f>IFERROR(INDEX(FILTER('전체API목록'!$A$2:$K$1200,'전체API목록'!$B$2:$B$1200="지식베이스 관리"),ROW()-2,COLUMN()),"")</f>
        <v/>
      </c>
      <c r="G825" s="55">
        <f>IFERROR(INDEX(FILTER('전체API목록'!$A$2:$K$1200,'전체API목록'!$B$2:$B$1200="지식베이스 관리"),ROW()-2,COLUMN()),"")</f>
        <v/>
      </c>
      <c r="H825" s="55">
        <f>IFERROR(INDEX(FILTER('전체API목록'!$A$2:$K$1200,'전체API목록'!$B$2:$B$1200="지식베이스 관리"),ROW()-2,COLUMN()),"")</f>
        <v/>
      </c>
      <c r="I825" s="55">
        <f>IFERROR(INDEX(FILTER('전체API목록'!$A$2:$K$1200,'전체API목록'!$B$2:$B$1200="지식베이스 관리"),ROW()-2,COLUMN()),"")</f>
        <v/>
      </c>
      <c r="J825" s="56">
        <f>IFERROR(INDEX(FILTER('전체API목록'!$A$2:$K$1200,'전체API목록'!$B$2:$B$1200="지식베이스 관리"),ROW()-2,COLUMN()),"")</f>
        <v/>
      </c>
      <c r="K825" s="53">
        <f>IFERROR(INDEX(FILTER('전체API목록'!$A$2:$K$1200,'전체API목록'!$B$2:$B$1200="지식베이스 관리"),ROW()-2,COLUMN()),"")</f>
        <v/>
      </c>
    </row>
    <row r="826">
      <c r="A826" s="56">
        <f>IFERROR(INDEX(FILTER('전체API목록'!$A$2:$K$1200,'전체API목록'!$B$2:$B$1200="지식베이스 관리"),ROW()-2,COLUMN()),"")</f>
        <v/>
      </c>
      <c r="B826" s="56">
        <f>IFERROR(INDEX(FILTER('전체API목록'!$A$2:$K$1200,'전체API목록'!$B$2:$B$1200="지식베이스 관리"),ROW()-2,COLUMN()),"")</f>
        <v/>
      </c>
      <c r="C826" s="55">
        <f>IFERROR(INDEX(FILTER('전체API목록'!$A$2:$K$1200,'전체API목록'!$B$2:$B$1200="지식베이스 관리"),ROW()-2,COLUMN()),"")</f>
        <v/>
      </c>
      <c r="D826" s="55">
        <f>IFERROR(INDEX(FILTER('전체API목록'!$A$2:$K$1200,'전체API목록'!$B$2:$B$1200="지식베이스 관리"),ROW()-2,COLUMN()),"")</f>
        <v/>
      </c>
      <c r="E826" s="78">
        <f>IFERROR(INDEX(FILTER('전체API목록'!$A$2:$K$1200,'전체API목록'!$B$2:$B$1200="지식베이스 관리"),ROW()-2,COLUMN()),"")</f>
        <v/>
      </c>
      <c r="F826" s="55">
        <f>IFERROR(INDEX(FILTER('전체API목록'!$A$2:$K$1200,'전체API목록'!$B$2:$B$1200="지식베이스 관리"),ROW()-2,COLUMN()),"")</f>
        <v/>
      </c>
      <c r="G826" s="55">
        <f>IFERROR(INDEX(FILTER('전체API목록'!$A$2:$K$1200,'전체API목록'!$B$2:$B$1200="지식베이스 관리"),ROW()-2,COLUMN()),"")</f>
        <v/>
      </c>
      <c r="H826" s="55">
        <f>IFERROR(INDEX(FILTER('전체API목록'!$A$2:$K$1200,'전체API목록'!$B$2:$B$1200="지식베이스 관리"),ROW()-2,COLUMN()),"")</f>
        <v/>
      </c>
      <c r="I826" s="55">
        <f>IFERROR(INDEX(FILTER('전체API목록'!$A$2:$K$1200,'전체API목록'!$B$2:$B$1200="지식베이스 관리"),ROW()-2,COLUMN()),"")</f>
        <v/>
      </c>
      <c r="J826" s="56">
        <f>IFERROR(INDEX(FILTER('전체API목록'!$A$2:$K$1200,'전체API목록'!$B$2:$B$1200="지식베이스 관리"),ROW()-2,COLUMN()),"")</f>
        <v/>
      </c>
      <c r="K826" s="53">
        <f>IFERROR(INDEX(FILTER('전체API목록'!$A$2:$K$1200,'전체API목록'!$B$2:$B$1200="지식베이스 관리"),ROW()-2,COLUMN()),"")</f>
        <v/>
      </c>
    </row>
    <row r="827">
      <c r="A827" s="56">
        <f>IFERROR(INDEX(FILTER('전체API목록'!$A$2:$K$1200,'전체API목록'!$B$2:$B$1200="지식베이스 관리"),ROW()-2,COLUMN()),"")</f>
        <v/>
      </c>
      <c r="B827" s="56">
        <f>IFERROR(INDEX(FILTER('전체API목록'!$A$2:$K$1200,'전체API목록'!$B$2:$B$1200="지식베이스 관리"),ROW()-2,COLUMN()),"")</f>
        <v/>
      </c>
      <c r="C827" s="55">
        <f>IFERROR(INDEX(FILTER('전체API목록'!$A$2:$K$1200,'전체API목록'!$B$2:$B$1200="지식베이스 관리"),ROW()-2,COLUMN()),"")</f>
        <v/>
      </c>
      <c r="D827" s="55">
        <f>IFERROR(INDEX(FILTER('전체API목록'!$A$2:$K$1200,'전체API목록'!$B$2:$B$1200="지식베이스 관리"),ROW()-2,COLUMN()),"")</f>
        <v/>
      </c>
      <c r="E827" s="78">
        <f>IFERROR(INDEX(FILTER('전체API목록'!$A$2:$K$1200,'전체API목록'!$B$2:$B$1200="지식베이스 관리"),ROW()-2,COLUMN()),"")</f>
        <v/>
      </c>
      <c r="F827" s="55">
        <f>IFERROR(INDEX(FILTER('전체API목록'!$A$2:$K$1200,'전체API목록'!$B$2:$B$1200="지식베이스 관리"),ROW()-2,COLUMN()),"")</f>
        <v/>
      </c>
      <c r="G827" s="55">
        <f>IFERROR(INDEX(FILTER('전체API목록'!$A$2:$K$1200,'전체API목록'!$B$2:$B$1200="지식베이스 관리"),ROW()-2,COLUMN()),"")</f>
        <v/>
      </c>
      <c r="H827" s="55">
        <f>IFERROR(INDEX(FILTER('전체API목록'!$A$2:$K$1200,'전체API목록'!$B$2:$B$1200="지식베이스 관리"),ROW()-2,COLUMN()),"")</f>
        <v/>
      </c>
      <c r="I827" s="55">
        <f>IFERROR(INDEX(FILTER('전체API목록'!$A$2:$K$1200,'전체API목록'!$B$2:$B$1200="지식베이스 관리"),ROW()-2,COLUMN()),"")</f>
        <v/>
      </c>
      <c r="J827" s="56">
        <f>IFERROR(INDEX(FILTER('전체API목록'!$A$2:$K$1200,'전체API목록'!$B$2:$B$1200="지식베이스 관리"),ROW()-2,COLUMN()),"")</f>
        <v/>
      </c>
      <c r="K827" s="53">
        <f>IFERROR(INDEX(FILTER('전체API목록'!$A$2:$K$1200,'전체API목록'!$B$2:$B$1200="지식베이스 관리"),ROW()-2,COLUMN()),"")</f>
        <v/>
      </c>
    </row>
    <row r="828">
      <c r="A828" s="56">
        <f>IFERROR(INDEX(FILTER('전체API목록'!$A$2:$K$1200,'전체API목록'!$B$2:$B$1200="지식베이스 관리"),ROW()-2,COLUMN()),"")</f>
        <v/>
      </c>
      <c r="B828" s="56">
        <f>IFERROR(INDEX(FILTER('전체API목록'!$A$2:$K$1200,'전체API목록'!$B$2:$B$1200="지식베이스 관리"),ROW()-2,COLUMN()),"")</f>
        <v/>
      </c>
      <c r="C828" s="55">
        <f>IFERROR(INDEX(FILTER('전체API목록'!$A$2:$K$1200,'전체API목록'!$B$2:$B$1200="지식베이스 관리"),ROW()-2,COLUMN()),"")</f>
        <v/>
      </c>
      <c r="D828" s="55">
        <f>IFERROR(INDEX(FILTER('전체API목록'!$A$2:$K$1200,'전체API목록'!$B$2:$B$1200="지식베이스 관리"),ROW()-2,COLUMN()),"")</f>
        <v/>
      </c>
      <c r="E828" s="78">
        <f>IFERROR(INDEX(FILTER('전체API목록'!$A$2:$K$1200,'전체API목록'!$B$2:$B$1200="지식베이스 관리"),ROW()-2,COLUMN()),"")</f>
        <v/>
      </c>
      <c r="F828" s="55">
        <f>IFERROR(INDEX(FILTER('전체API목록'!$A$2:$K$1200,'전체API목록'!$B$2:$B$1200="지식베이스 관리"),ROW()-2,COLUMN()),"")</f>
        <v/>
      </c>
      <c r="G828" s="55">
        <f>IFERROR(INDEX(FILTER('전체API목록'!$A$2:$K$1200,'전체API목록'!$B$2:$B$1200="지식베이스 관리"),ROW()-2,COLUMN()),"")</f>
        <v/>
      </c>
      <c r="H828" s="55">
        <f>IFERROR(INDEX(FILTER('전체API목록'!$A$2:$K$1200,'전체API목록'!$B$2:$B$1200="지식베이스 관리"),ROW()-2,COLUMN()),"")</f>
        <v/>
      </c>
      <c r="I828" s="55">
        <f>IFERROR(INDEX(FILTER('전체API목록'!$A$2:$K$1200,'전체API목록'!$B$2:$B$1200="지식베이스 관리"),ROW()-2,COLUMN()),"")</f>
        <v/>
      </c>
      <c r="J828" s="56">
        <f>IFERROR(INDEX(FILTER('전체API목록'!$A$2:$K$1200,'전체API목록'!$B$2:$B$1200="지식베이스 관리"),ROW()-2,COLUMN()),"")</f>
        <v/>
      </c>
      <c r="K828" s="53">
        <f>IFERROR(INDEX(FILTER('전체API목록'!$A$2:$K$1200,'전체API목록'!$B$2:$B$1200="지식베이스 관리"),ROW()-2,COLUMN()),"")</f>
        <v/>
      </c>
    </row>
    <row r="829">
      <c r="A829" s="56">
        <f>IFERROR(INDEX(FILTER('전체API목록'!$A$2:$K$1200,'전체API목록'!$B$2:$B$1200="지식베이스 관리"),ROW()-2,COLUMN()),"")</f>
        <v/>
      </c>
      <c r="B829" s="56">
        <f>IFERROR(INDEX(FILTER('전체API목록'!$A$2:$K$1200,'전체API목록'!$B$2:$B$1200="지식베이스 관리"),ROW()-2,COLUMN()),"")</f>
        <v/>
      </c>
      <c r="C829" s="55">
        <f>IFERROR(INDEX(FILTER('전체API목록'!$A$2:$K$1200,'전체API목록'!$B$2:$B$1200="지식베이스 관리"),ROW()-2,COLUMN()),"")</f>
        <v/>
      </c>
      <c r="D829" s="55">
        <f>IFERROR(INDEX(FILTER('전체API목록'!$A$2:$K$1200,'전체API목록'!$B$2:$B$1200="지식베이스 관리"),ROW()-2,COLUMN()),"")</f>
        <v/>
      </c>
      <c r="E829" s="78">
        <f>IFERROR(INDEX(FILTER('전체API목록'!$A$2:$K$1200,'전체API목록'!$B$2:$B$1200="지식베이스 관리"),ROW()-2,COLUMN()),"")</f>
        <v/>
      </c>
      <c r="F829" s="55">
        <f>IFERROR(INDEX(FILTER('전체API목록'!$A$2:$K$1200,'전체API목록'!$B$2:$B$1200="지식베이스 관리"),ROW()-2,COLUMN()),"")</f>
        <v/>
      </c>
      <c r="G829" s="55">
        <f>IFERROR(INDEX(FILTER('전체API목록'!$A$2:$K$1200,'전체API목록'!$B$2:$B$1200="지식베이스 관리"),ROW()-2,COLUMN()),"")</f>
        <v/>
      </c>
      <c r="H829" s="55">
        <f>IFERROR(INDEX(FILTER('전체API목록'!$A$2:$K$1200,'전체API목록'!$B$2:$B$1200="지식베이스 관리"),ROW()-2,COLUMN()),"")</f>
        <v/>
      </c>
      <c r="I829" s="55">
        <f>IFERROR(INDEX(FILTER('전체API목록'!$A$2:$K$1200,'전체API목록'!$B$2:$B$1200="지식베이스 관리"),ROW()-2,COLUMN()),"")</f>
        <v/>
      </c>
      <c r="J829" s="56">
        <f>IFERROR(INDEX(FILTER('전체API목록'!$A$2:$K$1200,'전체API목록'!$B$2:$B$1200="지식베이스 관리"),ROW()-2,COLUMN()),"")</f>
        <v/>
      </c>
      <c r="K829" s="53">
        <f>IFERROR(INDEX(FILTER('전체API목록'!$A$2:$K$1200,'전체API목록'!$B$2:$B$1200="지식베이스 관리"),ROW()-2,COLUMN()),"")</f>
        <v/>
      </c>
    </row>
    <row r="830">
      <c r="A830" s="56">
        <f>IFERROR(INDEX(FILTER('전체API목록'!$A$2:$K$1200,'전체API목록'!$B$2:$B$1200="지식베이스 관리"),ROW()-2,COLUMN()),"")</f>
        <v/>
      </c>
      <c r="B830" s="56">
        <f>IFERROR(INDEX(FILTER('전체API목록'!$A$2:$K$1200,'전체API목록'!$B$2:$B$1200="지식베이스 관리"),ROW()-2,COLUMN()),"")</f>
        <v/>
      </c>
      <c r="C830" s="55">
        <f>IFERROR(INDEX(FILTER('전체API목록'!$A$2:$K$1200,'전체API목록'!$B$2:$B$1200="지식베이스 관리"),ROW()-2,COLUMN()),"")</f>
        <v/>
      </c>
      <c r="D830" s="55">
        <f>IFERROR(INDEX(FILTER('전체API목록'!$A$2:$K$1200,'전체API목록'!$B$2:$B$1200="지식베이스 관리"),ROW()-2,COLUMN()),"")</f>
        <v/>
      </c>
      <c r="E830" s="78">
        <f>IFERROR(INDEX(FILTER('전체API목록'!$A$2:$K$1200,'전체API목록'!$B$2:$B$1200="지식베이스 관리"),ROW()-2,COLUMN()),"")</f>
        <v/>
      </c>
      <c r="F830" s="55">
        <f>IFERROR(INDEX(FILTER('전체API목록'!$A$2:$K$1200,'전체API목록'!$B$2:$B$1200="지식베이스 관리"),ROW()-2,COLUMN()),"")</f>
        <v/>
      </c>
      <c r="G830" s="55">
        <f>IFERROR(INDEX(FILTER('전체API목록'!$A$2:$K$1200,'전체API목록'!$B$2:$B$1200="지식베이스 관리"),ROW()-2,COLUMN()),"")</f>
        <v/>
      </c>
      <c r="H830" s="55">
        <f>IFERROR(INDEX(FILTER('전체API목록'!$A$2:$K$1200,'전체API목록'!$B$2:$B$1200="지식베이스 관리"),ROW()-2,COLUMN()),"")</f>
        <v/>
      </c>
      <c r="I830" s="55">
        <f>IFERROR(INDEX(FILTER('전체API목록'!$A$2:$K$1200,'전체API목록'!$B$2:$B$1200="지식베이스 관리"),ROW()-2,COLUMN()),"")</f>
        <v/>
      </c>
      <c r="J830" s="56">
        <f>IFERROR(INDEX(FILTER('전체API목록'!$A$2:$K$1200,'전체API목록'!$B$2:$B$1200="지식베이스 관리"),ROW()-2,COLUMN()),"")</f>
        <v/>
      </c>
      <c r="K830" s="53">
        <f>IFERROR(INDEX(FILTER('전체API목록'!$A$2:$K$1200,'전체API목록'!$B$2:$B$1200="지식베이스 관리"),ROW()-2,COLUMN()),"")</f>
        <v/>
      </c>
    </row>
    <row r="831">
      <c r="A831" s="56">
        <f>IFERROR(INDEX(FILTER('전체API목록'!$A$2:$K$1200,'전체API목록'!$B$2:$B$1200="지식베이스 관리"),ROW()-2,COLUMN()),"")</f>
        <v/>
      </c>
      <c r="B831" s="56">
        <f>IFERROR(INDEX(FILTER('전체API목록'!$A$2:$K$1200,'전체API목록'!$B$2:$B$1200="지식베이스 관리"),ROW()-2,COLUMN()),"")</f>
        <v/>
      </c>
      <c r="C831" s="55">
        <f>IFERROR(INDEX(FILTER('전체API목록'!$A$2:$K$1200,'전체API목록'!$B$2:$B$1200="지식베이스 관리"),ROW()-2,COLUMN()),"")</f>
        <v/>
      </c>
      <c r="D831" s="55">
        <f>IFERROR(INDEX(FILTER('전체API목록'!$A$2:$K$1200,'전체API목록'!$B$2:$B$1200="지식베이스 관리"),ROW()-2,COLUMN()),"")</f>
        <v/>
      </c>
      <c r="E831" s="78">
        <f>IFERROR(INDEX(FILTER('전체API목록'!$A$2:$K$1200,'전체API목록'!$B$2:$B$1200="지식베이스 관리"),ROW()-2,COLUMN()),"")</f>
        <v/>
      </c>
      <c r="F831" s="55">
        <f>IFERROR(INDEX(FILTER('전체API목록'!$A$2:$K$1200,'전체API목록'!$B$2:$B$1200="지식베이스 관리"),ROW()-2,COLUMN()),"")</f>
        <v/>
      </c>
      <c r="G831" s="55">
        <f>IFERROR(INDEX(FILTER('전체API목록'!$A$2:$K$1200,'전체API목록'!$B$2:$B$1200="지식베이스 관리"),ROW()-2,COLUMN()),"")</f>
        <v/>
      </c>
      <c r="H831" s="55">
        <f>IFERROR(INDEX(FILTER('전체API목록'!$A$2:$K$1200,'전체API목록'!$B$2:$B$1200="지식베이스 관리"),ROW()-2,COLUMN()),"")</f>
        <v/>
      </c>
      <c r="I831" s="55">
        <f>IFERROR(INDEX(FILTER('전체API목록'!$A$2:$K$1200,'전체API목록'!$B$2:$B$1200="지식베이스 관리"),ROW()-2,COLUMN()),"")</f>
        <v/>
      </c>
      <c r="J831" s="56">
        <f>IFERROR(INDEX(FILTER('전체API목록'!$A$2:$K$1200,'전체API목록'!$B$2:$B$1200="지식베이스 관리"),ROW()-2,COLUMN()),"")</f>
        <v/>
      </c>
      <c r="K831" s="53">
        <f>IFERROR(INDEX(FILTER('전체API목록'!$A$2:$K$1200,'전체API목록'!$B$2:$B$1200="지식베이스 관리"),ROW()-2,COLUMN()),"")</f>
        <v/>
      </c>
    </row>
    <row r="832">
      <c r="A832" s="56">
        <f>IFERROR(INDEX(FILTER('전체API목록'!$A$2:$K$1200,'전체API목록'!$B$2:$B$1200="지식베이스 관리"),ROW()-2,COLUMN()),"")</f>
        <v/>
      </c>
      <c r="B832" s="56">
        <f>IFERROR(INDEX(FILTER('전체API목록'!$A$2:$K$1200,'전체API목록'!$B$2:$B$1200="지식베이스 관리"),ROW()-2,COLUMN()),"")</f>
        <v/>
      </c>
      <c r="C832" s="55">
        <f>IFERROR(INDEX(FILTER('전체API목록'!$A$2:$K$1200,'전체API목록'!$B$2:$B$1200="지식베이스 관리"),ROW()-2,COLUMN()),"")</f>
        <v/>
      </c>
      <c r="D832" s="55">
        <f>IFERROR(INDEX(FILTER('전체API목록'!$A$2:$K$1200,'전체API목록'!$B$2:$B$1200="지식베이스 관리"),ROW()-2,COLUMN()),"")</f>
        <v/>
      </c>
      <c r="E832" s="78">
        <f>IFERROR(INDEX(FILTER('전체API목록'!$A$2:$K$1200,'전체API목록'!$B$2:$B$1200="지식베이스 관리"),ROW()-2,COLUMN()),"")</f>
        <v/>
      </c>
      <c r="F832" s="55">
        <f>IFERROR(INDEX(FILTER('전체API목록'!$A$2:$K$1200,'전체API목록'!$B$2:$B$1200="지식베이스 관리"),ROW()-2,COLUMN()),"")</f>
        <v/>
      </c>
      <c r="G832" s="55">
        <f>IFERROR(INDEX(FILTER('전체API목록'!$A$2:$K$1200,'전체API목록'!$B$2:$B$1200="지식베이스 관리"),ROW()-2,COLUMN()),"")</f>
        <v/>
      </c>
      <c r="H832" s="55">
        <f>IFERROR(INDEX(FILTER('전체API목록'!$A$2:$K$1200,'전체API목록'!$B$2:$B$1200="지식베이스 관리"),ROW()-2,COLUMN()),"")</f>
        <v/>
      </c>
      <c r="I832" s="55">
        <f>IFERROR(INDEX(FILTER('전체API목록'!$A$2:$K$1200,'전체API목록'!$B$2:$B$1200="지식베이스 관리"),ROW()-2,COLUMN()),"")</f>
        <v/>
      </c>
      <c r="J832" s="56">
        <f>IFERROR(INDEX(FILTER('전체API목록'!$A$2:$K$1200,'전체API목록'!$B$2:$B$1200="지식베이스 관리"),ROW()-2,COLUMN()),"")</f>
        <v/>
      </c>
      <c r="K832" s="53">
        <f>IFERROR(INDEX(FILTER('전체API목록'!$A$2:$K$1200,'전체API목록'!$B$2:$B$1200="지식베이스 관리"),ROW()-2,COLUMN()),"")</f>
        <v/>
      </c>
    </row>
    <row r="833">
      <c r="A833" s="56">
        <f>IFERROR(INDEX(FILTER('전체API목록'!$A$2:$K$1200,'전체API목록'!$B$2:$B$1200="지식베이스 관리"),ROW()-2,COLUMN()),"")</f>
        <v/>
      </c>
      <c r="B833" s="56">
        <f>IFERROR(INDEX(FILTER('전체API목록'!$A$2:$K$1200,'전체API목록'!$B$2:$B$1200="지식베이스 관리"),ROW()-2,COLUMN()),"")</f>
        <v/>
      </c>
      <c r="C833" s="55">
        <f>IFERROR(INDEX(FILTER('전체API목록'!$A$2:$K$1200,'전체API목록'!$B$2:$B$1200="지식베이스 관리"),ROW()-2,COLUMN()),"")</f>
        <v/>
      </c>
      <c r="D833" s="55">
        <f>IFERROR(INDEX(FILTER('전체API목록'!$A$2:$K$1200,'전체API목록'!$B$2:$B$1200="지식베이스 관리"),ROW()-2,COLUMN()),"")</f>
        <v/>
      </c>
      <c r="E833" s="78">
        <f>IFERROR(INDEX(FILTER('전체API목록'!$A$2:$K$1200,'전체API목록'!$B$2:$B$1200="지식베이스 관리"),ROW()-2,COLUMN()),"")</f>
        <v/>
      </c>
      <c r="F833" s="55">
        <f>IFERROR(INDEX(FILTER('전체API목록'!$A$2:$K$1200,'전체API목록'!$B$2:$B$1200="지식베이스 관리"),ROW()-2,COLUMN()),"")</f>
        <v/>
      </c>
      <c r="G833" s="55">
        <f>IFERROR(INDEX(FILTER('전체API목록'!$A$2:$K$1200,'전체API목록'!$B$2:$B$1200="지식베이스 관리"),ROW()-2,COLUMN()),"")</f>
        <v/>
      </c>
      <c r="H833" s="55">
        <f>IFERROR(INDEX(FILTER('전체API목록'!$A$2:$K$1200,'전체API목록'!$B$2:$B$1200="지식베이스 관리"),ROW()-2,COLUMN()),"")</f>
        <v/>
      </c>
      <c r="I833" s="55">
        <f>IFERROR(INDEX(FILTER('전체API목록'!$A$2:$K$1200,'전체API목록'!$B$2:$B$1200="지식베이스 관리"),ROW()-2,COLUMN()),"")</f>
        <v/>
      </c>
      <c r="J833" s="56">
        <f>IFERROR(INDEX(FILTER('전체API목록'!$A$2:$K$1200,'전체API목록'!$B$2:$B$1200="지식베이스 관리"),ROW()-2,COLUMN()),"")</f>
        <v/>
      </c>
      <c r="K833" s="53">
        <f>IFERROR(INDEX(FILTER('전체API목록'!$A$2:$K$1200,'전체API목록'!$B$2:$B$1200="지식베이스 관리"),ROW()-2,COLUMN()),"")</f>
        <v/>
      </c>
    </row>
    <row r="834">
      <c r="A834" s="56">
        <f>IFERROR(INDEX(FILTER('전체API목록'!$A$2:$K$1200,'전체API목록'!$B$2:$B$1200="지식베이스 관리"),ROW()-2,COLUMN()),"")</f>
        <v/>
      </c>
      <c r="B834" s="56">
        <f>IFERROR(INDEX(FILTER('전체API목록'!$A$2:$K$1200,'전체API목록'!$B$2:$B$1200="지식베이스 관리"),ROW()-2,COLUMN()),"")</f>
        <v/>
      </c>
      <c r="C834" s="55">
        <f>IFERROR(INDEX(FILTER('전체API목록'!$A$2:$K$1200,'전체API목록'!$B$2:$B$1200="지식베이스 관리"),ROW()-2,COLUMN()),"")</f>
        <v/>
      </c>
      <c r="D834" s="55">
        <f>IFERROR(INDEX(FILTER('전체API목록'!$A$2:$K$1200,'전체API목록'!$B$2:$B$1200="지식베이스 관리"),ROW()-2,COLUMN()),"")</f>
        <v/>
      </c>
      <c r="E834" s="78">
        <f>IFERROR(INDEX(FILTER('전체API목록'!$A$2:$K$1200,'전체API목록'!$B$2:$B$1200="지식베이스 관리"),ROW()-2,COLUMN()),"")</f>
        <v/>
      </c>
      <c r="F834" s="55">
        <f>IFERROR(INDEX(FILTER('전체API목록'!$A$2:$K$1200,'전체API목록'!$B$2:$B$1200="지식베이스 관리"),ROW()-2,COLUMN()),"")</f>
        <v/>
      </c>
      <c r="G834" s="55">
        <f>IFERROR(INDEX(FILTER('전체API목록'!$A$2:$K$1200,'전체API목록'!$B$2:$B$1200="지식베이스 관리"),ROW()-2,COLUMN()),"")</f>
        <v/>
      </c>
      <c r="H834" s="55">
        <f>IFERROR(INDEX(FILTER('전체API목록'!$A$2:$K$1200,'전체API목록'!$B$2:$B$1200="지식베이스 관리"),ROW()-2,COLUMN()),"")</f>
        <v/>
      </c>
      <c r="I834" s="55">
        <f>IFERROR(INDEX(FILTER('전체API목록'!$A$2:$K$1200,'전체API목록'!$B$2:$B$1200="지식베이스 관리"),ROW()-2,COLUMN()),"")</f>
        <v/>
      </c>
      <c r="J834" s="56">
        <f>IFERROR(INDEX(FILTER('전체API목록'!$A$2:$K$1200,'전체API목록'!$B$2:$B$1200="지식베이스 관리"),ROW()-2,COLUMN()),"")</f>
        <v/>
      </c>
      <c r="K834" s="53">
        <f>IFERROR(INDEX(FILTER('전체API목록'!$A$2:$K$1200,'전체API목록'!$B$2:$B$1200="지식베이스 관리"),ROW()-2,COLUMN()),"")</f>
        <v/>
      </c>
    </row>
    <row r="835">
      <c r="A835" s="56">
        <f>IFERROR(INDEX(FILTER('전체API목록'!$A$2:$K$1200,'전체API목록'!$B$2:$B$1200="지식베이스 관리"),ROW()-2,COLUMN()),"")</f>
        <v/>
      </c>
      <c r="B835" s="56">
        <f>IFERROR(INDEX(FILTER('전체API목록'!$A$2:$K$1200,'전체API목록'!$B$2:$B$1200="지식베이스 관리"),ROW()-2,COLUMN()),"")</f>
        <v/>
      </c>
      <c r="C835" s="55">
        <f>IFERROR(INDEX(FILTER('전체API목록'!$A$2:$K$1200,'전체API목록'!$B$2:$B$1200="지식베이스 관리"),ROW()-2,COLUMN()),"")</f>
        <v/>
      </c>
      <c r="D835" s="55">
        <f>IFERROR(INDEX(FILTER('전체API목록'!$A$2:$K$1200,'전체API목록'!$B$2:$B$1200="지식베이스 관리"),ROW()-2,COLUMN()),"")</f>
        <v/>
      </c>
      <c r="E835" s="78">
        <f>IFERROR(INDEX(FILTER('전체API목록'!$A$2:$K$1200,'전체API목록'!$B$2:$B$1200="지식베이스 관리"),ROW()-2,COLUMN()),"")</f>
        <v/>
      </c>
      <c r="F835" s="55">
        <f>IFERROR(INDEX(FILTER('전체API목록'!$A$2:$K$1200,'전체API목록'!$B$2:$B$1200="지식베이스 관리"),ROW()-2,COLUMN()),"")</f>
        <v/>
      </c>
      <c r="G835" s="55">
        <f>IFERROR(INDEX(FILTER('전체API목록'!$A$2:$K$1200,'전체API목록'!$B$2:$B$1200="지식베이스 관리"),ROW()-2,COLUMN()),"")</f>
        <v/>
      </c>
      <c r="H835" s="55">
        <f>IFERROR(INDEX(FILTER('전체API목록'!$A$2:$K$1200,'전체API목록'!$B$2:$B$1200="지식베이스 관리"),ROW()-2,COLUMN()),"")</f>
        <v/>
      </c>
      <c r="I835" s="55">
        <f>IFERROR(INDEX(FILTER('전체API목록'!$A$2:$K$1200,'전체API목록'!$B$2:$B$1200="지식베이스 관리"),ROW()-2,COLUMN()),"")</f>
        <v/>
      </c>
      <c r="J835" s="56">
        <f>IFERROR(INDEX(FILTER('전체API목록'!$A$2:$K$1200,'전체API목록'!$B$2:$B$1200="지식베이스 관리"),ROW()-2,COLUMN()),"")</f>
        <v/>
      </c>
      <c r="K835" s="53">
        <f>IFERROR(INDEX(FILTER('전체API목록'!$A$2:$K$1200,'전체API목록'!$B$2:$B$1200="지식베이스 관리"),ROW()-2,COLUMN()),"")</f>
        <v/>
      </c>
    </row>
    <row r="836">
      <c r="A836" s="56">
        <f>IFERROR(INDEX(FILTER('전체API목록'!$A$2:$K$1200,'전체API목록'!$B$2:$B$1200="지식베이스 관리"),ROW()-2,COLUMN()),"")</f>
        <v/>
      </c>
      <c r="B836" s="56">
        <f>IFERROR(INDEX(FILTER('전체API목록'!$A$2:$K$1200,'전체API목록'!$B$2:$B$1200="지식베이스 관리"),ROW()-2,COLUMN()),"")</f>
        <v/>
      </c>
      <c r="C836" s="55">
        <f>IFERROR(INDEX(FILTER('전체API목록'!$A$2:$K$1200,'전체API목록'!$B$2:$B$1200="지식베이스 관리"),ROW()-2,COLUMN()),"")</f>
        <v/>
      </c>
      <c r="D836" s="55">
        <f>IFERROR(INDEX(FILTER('전체API목록'!$A$2:$K$1200,'전체API목록'!$B$2:$B$1200="지식베이스 관리"),ROW()-2,COLUMN()),"")</f>
        <v/>
      </c>
      <c r="E836" s="78">
        <f>IFERROR(INDEX(FILTER('전체API목록'!$A$2:$K$1200,'전체API목록'!$B$2:$B$1200="지식베이스 관리"),ROW()-2,COLUMN()),"")</f>
        <v/>
      </c>
      <c r="F836" s="55">
        <f>IFERROR(INDEX(FILTER('전체API목록'!$A$2:$K$1200,'전체API목록'!$B$2:$B$1200="지식베이스 관리"),ROW()-2,COLUMN()),"")</f>
        <v/>
      </c>
      <c r="G836" s="55">
        <f>IFERROR(INDEX(FILTER('전체API목록'!$A$2:$K$1200,'전체API목록'!$B$2:$B$1200="지식베이스 관리"),ROW()-2,COLUMN()),"")</f>
        <v/>
      </c>
      <c r="H836" s="55">
        <f>IFERROR(INDEX(FILTER('전체API목록'!$A$2:$K$1200,'전체API목록'!$B$2:$B$1200="지식베이스 관리"),ROW()-2,COLUMN()),"")</f>
        <v/>
      </c>
      <c r="I836" s="55">
        <f>IFERROR(INDEX(FILTER('전체API목록'!$A$2:$K$1200,'전체API목록'!$B$2:$B$1200="지식베이스 관리"),ROW()-2,COLUMN()),"")</f>
        <v/>
      </c>
      <c r="J836" s="56">
        <f>IFERROR(INDEX(FILTER('전체API목록'!$A$2:$K$1200,'전체API목록'!$B$2:$B$1200="지식베이스 관리"),ROW()-2,COLUMN()),"")</f>
        <v/>
      </c>
      <c r="K836" s="53">
        <f>IFERROR(INDEX(FILTER('전체API목록'!$A$2:$K$1200,'전체API목록'!$B$2:$B$1200="지식베이스 관리"),ROW()-2,COLUMN()),"")</f>
        <v/>
      </c>
    </row>
    <row r="837">
      <c r="A837" s="56">
        <f>IFERROR(INDEX(FILTER('전체API목록'!$A$2:$K$1200,'전체API목록'!$B$2:$B$1200="지식베이스 관리"),ROW()-2,COLUMN()),"")</f>
        <v/>
      </c>
      <c r="B837" s="56">
        <f>IFERROR(INDEX(FILTER('전체API목록'!$A$2:$K$1200,'전체API목록'!$B$2:$B$1200="지식베이스 관리"),ROW()-2,COLUMN()),"")</f>
        <v/>
      </c>
      <c r="C837" s="55">
        <f>IFERROR(INDEX(FILTER('전체API목록'!$A$2:$K$1200,'전체API목록'!$B$2:$B$1200="지식베이스 관리"),ROW()-2,COLUMN()),"")</f>
        <v/>
      </c>
      <c r="D837" s="55">
        <f>IFERROR(INDEX(FILTER('전체API목록'!$A$2:$K$1200,'전체API목록'!$B$2:$B$1200="지식베이스 관리"),ROW()-2,COLUMN()),"")</f>
        <v/>
      </c>
      <c r="E837" s="78">
        <f>IFERROR(INDEX(FILTER('전체API목록'!$A$2:$K$1200,'전체API목록'!$B$2:$B$1200="지식베이스 관리"),ROW()-2,COLUMN()),"")</f>
        <v/>
      </c>
      <c r="F837" s="55">
        <f>IFERROR(INDEX(FILTER('전체API목록'!$A$2:$K$1200,'전체API목록'!$B$2:$B$1200="지식베이스 관리"),ROW()-2,COLUMN()),"")</f>
        <v/>
      </c>
      <c r="G837" s="55">
        <f>IFERROR(INDEX(FILTER('전체API목록'!$A$2:$K$1200,'전체API목록'!$B$2:$B$1200="지식베이스 관리"),ROW()-2,COLUMN()),"")</f>
        <v/>
      </c>
      <c r="H837" s="55">
        <f>IFERROR(INDEX(FILTER('전체API목록'!$A$2:$K$1200,'전체API목록'!$B$2:$B$1200="지식베이스 관리"),ROW()-2,COLUMN()),"")</f>
        <v/>
      </c>
      <c r="I837" s="55">
        <f>IFERROR(INDEX(FILTER('전체API목록'!$A$2:$K$1200,'전체API목록'!$B$2:$B$1200="지식베이스 관리"),ROW()-2,COLUMN()),"")</f>
        <v/>
      </c>
      <c r="J837" s="56">
        <f>IFERROR(INDEX(FILTER('전체API목록'!$A$2:$K$1200,'전체API목록'!$B$2:$B$1200="지식베이스 관리"),ROW()-2,COLUMN()),"")</f>
        <v/>
      </c>
      <c r="K837" s="53">
        <f>IFERROR(INDEX(FILTER('전체API목록'!$A$2:$K$1200,'전체API목록'!$B$2:$B$1200="지식베이스 관리"),ROW()-2,COLUMN()),"")</f>
        <v/>
      </c>
    </row>
    <row r="838">
      <c r="A838" s="56">
        <f>IFERROR(INDEX(FILTER('전체API목록'!$A$2:$K$1200,'전체API목록'!$B$2:$B$1200="지식베이스 관리"),ROW()-2,COLUMN()),"")</f>
        <v/>
      </c>
      <c r="B838" s="56">
        <f>IFERROR(INDEX(FILTER('전체API목록'!$A$2:$K$1200,'전체API목록'!$B$2:$B$1200="지식베이스 관리"),ROW()-2,COLUMN()),"")</f>
        <v/>
      </c>
      <c r="C838" s="55">
        <f>IFERROR(INDEX(FILTER('전체API목록'!$A$2:$K$1200,'전체API목록'!$B$2:$B$1200="지식베이스 관리"),ROW()-2,COLUMN()),"")</f>
        <v/>
      </c>
      <c r="D838" s="55">
        <f>IFERROR(INDEX(FILTER('전체API목록'!$A$2:$K$1200,'전체API목록'!$B$2:$B$1200="지식베이스 관리"),ROW()-2,COLUMN()),"")</f>
        <v/>
      </c>
      <c r="E838" s="78">
        <f>IFERROR(INDEX(FILTER('전체API목록'!$A$2:$K$1200,'전체API목록'!$B$2:$B$1200="지식베이스 관리"),ROW()-2,COLUMN()),"")</f>
        <v/>
      </c>
      <c r="F838" s="55">
        <f>IFERROR(INDEX(FILTER('전체API목록'!$A$2:$K$1200,'전체API목록'!$B$2:$B$1200="지식베이스 관리"),ROW()-2,COLUMN()),"")</f>
        <v/>
      </c>
      <c r="G838" s="55">
        <f>IFERROR(INDEX(FILTER('전체API목록'!$A$2:$K$1200,'전체API목록'!$B$2:$B$1200="지식베이스 관리"),ROW()-2,COLUMN()),"")</f>
        <v/>
      </c>
      <c r="H838" s="55">
        <f>IFERROR(INDEX(FILTER('전체API목록'!$A$2:$K$1200,'전체API목록'!$B$2:$B$1200="지식베이스 관리"),ROW()-2,COLUMN()),"")</f>
        <v/>
      </c>
      <c r="I838" s="55">
        <f>IFERROR(INDEX(FILTER('전체API목록'!$A$2:$K$1200,'전체API목록'!$B$2:$B$1200="지식베이스 관리"),ROW()-2,COLUMN()),"")</f>
        <v/>
      </c>
      <c r="J838" s="56">
        <f>IFERROR(INDEX(FILTER('전체API목록'!$A$2:$K$1200,'전체API목록'!$B$2:$B$1200="지식베이스 관리"),ROW()-2,COLUMN()),"")</f>
        <v/>
      </c>
      <c r="K838" s="53">
        <f>IFERROR(INDEX(FILTER('전체API목록'!$A$2:$K$1200,'전체API목록'!$B$2:$B$1200="지식베이스 관리"),ROW()-2,COLUMN()),"")</f>
        <v/>
      </c>
    </row>
    <row r="839">
      <c r="A839" s="56">
        <f>IFERROR(INDEX(FILTER('전체API목록'!$A$2:$K$1200,'전체API목록'!$B$2:$B$1200="지식베이스 관리"),ROW()-2,COLUMN()),"")</f>
        <v/>
      </c>
      <c r="B839" s="56">
        <f>IFERROR(INDEX(FILTER('전체API목록'!$A$2:$K$1200,'전체API목록'!$B$2:$B$1200="지식베이스 관리"),ROW()-2,COLUMN()),"")</f>
        <v/>
      </c>
      <c r="C839" s="55">
        <f>IFERROR(INDEX(FILTER('전체API목록'!$A$2:$K$1200,'전체API목록'!$B$2:$B$1200="지식베이스 관리"),ROW()-2,COLUMN()),"")</f>
        <v/>
      </c>
      <c r="D839" s="55">
        <f>IFERROR(INDEX(FILTER('전체API목록'!$A$2:$K$1200,'전체API목록'!$B$2:$B$1200="지식베이스 관리"),ROW()-2,COLUMN()),"")</f>
        <v/>
      </c>
      <c r="E839" s="78">
        <f>IFERROR(INDEX(FILTER('전체API목록'!$A$2:$K$1200,'전체API목록'!$B$2:$B$1200="지식베이스 관리"),ROW()-2,COLUMN()),"")</f>
        <v/>
      </c>
      <c r="F839" s="55">
        <f>IFERROR(INDEX(FILTER('전체API목록'!$A$2:$K$1200,'전체API목록'!$B$2:$B$1200="지식베이스 관리"),ROW()-2,COLUMN()),"")</f>
        <v/>
      </c>
      <c r="G839" s="55">
        <f>IFERROR(INDEX(FILTER('전체API목록'!$A$2:$K$1200,'전체API목록'!$B$2:$B$1200="지식베이스 관리"),ROW()-2,COLUMN()),"")</f>
        <v/>
      </c>
      <c r="H839" s="55">
        <f>IFERROR(INDEX(FILTER('전체API목록'!$A$2:$K$1200,'전체API목록'!$B$2:$B$1200="지식베이스 관리"),ROW()-2,COLUMN()),"")</f>
        <v/>
      </c>
      <c r="I839" s="55">
        <f>IFERROR(INDEX(FILTER('전체API목록'!$A$2:$K$1200,'전체API목록'!$B$2:$B$1200="지식베이스 관리"),ROW()-2,COLUMN()),"")</f>
        <v/>
      </c>
      <c r="J839" s="56">
        <f>IFERROR(INDEX(FILTER('전체API목록'!$A$2:$K$1200,'전체API목록'!$B$2:$B$1200="지식베이스 관리"),ROW()-2,COLUMN()),"")</f>
        <v/>
      </c>
      <c r="K839" s="53">
        <f>IFERROR(INDEX(FILTER('전체API목록'!$A$2:$K$1200,'전체API목록'!$B$2:$B$1200="지식베이스 관리"),ROW()-2,COLUMN()),"")</f>
        <v/>
      </c>
    </row>
    <row r="840">
      <c r="A840" s="56">
        <f>IFERROR(INDEX(FILTER('전체API목록'!$A$2:$K$1200,'전체API목록'!$B$2:$B$1200="지식베이스 관리"),ROW()-2,COLUMN()),"")</f>
        <v/>
      </c>
      <c r="B840" s="56">
        <f>IFERROR(INDEX(FILTER('전체API목록'!$A$2:$K$1200,'전체API목록'!$B$2:$B$1200="지식베이스 관리"),ROW()-2,COLUMN()),"")</f>
        <v/>
      </c>
      <c r="C840" s="55">
        <f>IFERROR(INDEX(FILTER('전체API목록'!$A$2:$K$1200,'전체API목록'!$B$2:$B$1200="지식베이스 관리"),ROW()-2,COLUMN()),"")</f>
        <v/>
      </c>
      <c r="D840" s="55">
        <f>IFERROR(INDEX(FILTER('전체API목록'!$A$2:$K$1200,'전체API목록'!$B$2:$B$1200="지식베이스 관리"),ROW()-2,COLUMN()),"")</f>
        <v/>
      </c>
      <c r="E840" s="78">
        <f>IFERROR(INDEX(FILTER('전체API목록'!$A$2:$K$1200,'전체API목록'!$B$2:$B$1200="지식베이스 관리"),ROW()-2,COLUMN()),"")</f>
        <v/>
      </c>
      <c r="F840" s="55">
        <f>IFERROR(INDEX(FILTER('전체API목록'!$A$2:$K$1200,'전체API목록'!$B$2:$B$1200="지식베이스 관리"),ROW()-2,COLUMN()),"")</f>
        <v/>
      </c>
      <c r="G840" s="55">
        <f>IFERROR(INDEX(FILTER('전체API목록'!$A$2:$K$1200,'전체API목록'!$B$2:$B$1200="지식베이스 관리"),ROW()-2,COLUMN()),"")</f>
        <v/>
      </c>
      <c r="H840" s="55">
        <f>IFERROR(INDEX(FILTER('전체API목록'!$A$2:$K$1200,'전체API목록'!$B$2:$B$1200="지식베이스 관리"),ROW()-2,COLUMN()),"")</f>
        <v/>
      </c>
      <c r="I840" s="55">
        <f>IFERROR(INDEX(FILTER('전체API목록'!$A$2:$K$1200,'전체API목록'!$B$2:$B$1200="지식베이스 관리"),ROW()-2,COLUMN()),"")</f>
        <v/>
      </c>
      <c r="J840" s="56">
        <f>IFERROR(INDEX(FILTER('전체API목록'!$A$2:$K$1200,'전체API목록'!$B$2:$B$1200="지식베이스 관리"),ROW()-2,COLUMN()),"")</f>
        <v/>
      </c>
      <c r="K840" s="53">
        <f>IFERROR(INDEX(FILTER('전체API목록'!$A$2:$K$1200,'전체API목록'!$B$2:$B$1200="지식베이스 관리"),ROW()-2,COLUMN()),"")</f>
        <v/>
      </c>
    </row>
    <row r="841">
      <c r="A841" s="56">
        <f>IFERROR(INDEX(FILTER('전체API목록'!$A$2:$K$1200,'전체API목록'!$B$2:$B$1200="지식베이스 관리"),ROW()-2,COLUMN()),"")</f>
        <v/>
      </c>
      <c r="B841" s="56">
        <f>IFERROR(INDEX(FILTER('전체API목록'!$A$2:$K$1200,'전체API목록'!$B$2:$B$1200="지식베이스 관리"),ROW()-2,COLUMN()),"")</f>
        <v/>
      </c>
      <c r="C841" s="55">
        <f>IFERROR(INDEX(FILTER('전체API목록'!$A$2:$K$1200,'전체API목록'!$B$2:$B$1200="지식베이스 관리"),ROW()-2,COLUMN()),"")</f>
        <v/>
      </c>
      <c r="D841" s="55">
        <f>IFERROR(INDEX(FILTER('전체API목록'!$A$2:$K$1200,'전체API목록'!$B$2:$B$1200="지식베이스 관리"),ROW()-2,COLUMN()),"")</f>
        <v/>
      </c>
      <c r="E841" s="78">
        <f>IFERROR(INDEX(FILTER('전체API목록'!$A$2:$K$1200,'전체API목록'!$B$2:$B$1200="지식베이스 관리"),ROW()-2,COLUMN()),"")</f>
        <v/>
      </c>
      <c r="F841" s="55">
        <f>IFERROR(INDEX(FILTER('전체API목록'!$A$2:$K$1200,'전체API목록'!$B$2:$B$1200="지식베이스 관리"),ROW()-2,COLUMN()),"")</f>
        <v/>
      </c>
      <c r="G841" s="55">
        <f>IFERROR(INDEX(FILTER('전체API목록'!$A$2:$K$1200,'전체API목록'!$B$2:$B$1200="지식베이스 관리"),ROW()-2,COLUMN()),"")</f>
        <v/>
      </c>
      <c r="H841" s="55">
        <f>IFERROR(INDEX(FILTER('전체API목록'!$A$2:$K$1200,'전체API목록'!$B$2:$B$1200="지식베이스 관리"),ROW()-2,COLUMN()),"")</f>
        <v/>
      </c>
      <c r="I841" s="55">
        <f>IFERROR(INDEX(FILTER('전체API목록'!$A$2:$K$1200,'전체API목록'!$B$2:$B$1200="지식베이스 관리"),ROW()-2,COLUMN()),"")</f>
        <v/>
      </c>
      <c r="J841" s="56">
        <f>IFERROR(INDEX(FILTER('전체API목록'!$A$2:$K$1200,'전체API목록'!$B$2:$B$1200="지식베이스 관리"),ROW()-2,COLUMN()),"")</f>
        <v/>
      </c>
      <c r="K841" s="53">
        <f>IFERROR(INDEX(FILTER('전체API목록'!$A$2:$K$1200,'전체API목록'!$B$2:$B$1200="지식베이스 관리"),ROW()-2,COLUMN()),"")</f>
        <v/>
      </c>
    </row>
    <row r="842">
      <c r="A842" s="56">
        <f>IFERROR(INDEX(FILTER('전체API목록'!$A$2:$K$1200,'전체API목록'!$B$2:$B$1200="지식베이스 관리"),ROW()-2,COLUMN()),"")</f>
        <v/>
      </c>
      <c r="B842" s="56">
        <f>IFERROR(INDEX(FILTER('전체API목록'!$A$2:$K$1200,'전체API목록'!$B$2:$B$1200="지식베이스 관리"),ROW()-2,COLUMN()),"")</f>
        <v/>
      </c>
      <c r="C842" s="55">
        <f>IFERROR(INDEX(FILTER('전체API목록'!$A$2:$K$1200,'전체API목록'!$B$2:$B$1200="지식베이스 관리"),ROW()-2,COLUMN()),"")</f>
        <v/>
      </c>
      <c r="D842" s="55">
        <f>IFERROR(INDEX(FILTER('전체API목록'!$A$2:$K$1200,'전체API목록'!$B$2:$B$1200="지식베이스 관리"),ROW()-2,COLUMN()),"")</f>
        <v/>
      </c>
      <c r="E842" s="78">
        <f>IFERROR(INDEX(FILTER('전체API목록'!$A$2:$K$1200,'전체API목록'!$B$2:$B$1200="지식베이스 관리"),ROW()-2,COLUMN()),"")</f>
        <v/>
      </c>
      <c r="F842" s="55">
        <f>IFERROR(INDEX(FILTER('전체API목록'!$A$2:$K$1200,'전체API목록'!$B$2:$B$1200="지식베이스 관리"),ROW()-2,COLUMN()),"")</f>
        <v/>
      </c>
      <c r="G842" s="55">
        <f>IFERROR(INDEX(FILTER('전체API목록'!$A$2:$K$1200,'전체API목록'!$B$2:$B$1200="지식베이스 관리"),ROW()-2,COLUMN()),"")</f>
        <v/>
      </c>
      <c r="H842" s="55">
        <f>IFERROR(INDEX(FILTER('전체API목록'!$A$2:$K$1200,'전체API목록'!$B$2:$B$1200="지식베이스 관리"),ROW()-2,COLUMN()),"")</f>
        <v/>
      </c>
      <c r="I842" s="55">
        <f>IFERROR(INDEX(FILTER('전체API목록'!$A$2:$K$1200,'전체API목록'!$B$2:$B$1200="지식베이스 관리"),ROW()-2,COLUMN()),"")</f>
        <v/>
      </c>
      <c r="J842" s="56">
        <f>IFERROR(INDEX(FILTER('전체API목록'!$A$2:$K$1200,'전체API목록'!$B$2:$B$1200="지식베이스 관리"),ROW()-2,COLUMN()),"")</f>
        <v/>
      </c>
      <c r="K842" s="53">
        <f>IFERROR(INDEX(FILTER('전체API목록'!$A$2:$K$1200,'전체API목록'!$B$2:$B$1200="지식베이스 관리"),ROW()-2,COLUMN()),"")</f>
        <v/>
      </c>
    </row>
    <row r="843">
      <c r="A843" s="56">
        <f>IFERROR(INDEX(FILTER('전체API목록'!$A$2:$K$1200,'전체API목록'!$B$2:$B$1200="지식베이스 관리"),ROW()-2,COLUMN()),"")</f>
        <v/>
      </c>
      <c r="B843" s="56">
        <f>IFERROR(INDEX(FILTER('전체API목록'!$A$2:$K$1200,'전체API목록'!$B$2:$B$1200="지식베이스 관리"),ROW()-2,COLUMN()),"")</f>
        <v/>
      </c>
      <c r="C843" s="55">
        <f>IFERROR(INDEX(FILTER('전체API목록'!$A$2:$K$1200,'전체API목록'!$B$2:$B$1200="지식베이스 관리"),ROW()-2,COLUMN()),"")</f>
        <v/>
      </c>
      <c r="D843" s="55">
        <f>IFERROR(INDEX(FILTER('전체API목록'!$A$2:$K$1200,'전체API목록'!$B$2:$B$1200="지식베이스 관리"),ROW()-2,COLUMN()),"")</f>
        <v/>
      </c>
      <c r="E843" s="78">
        <f>IFERROR(INDEX(FILTER('전체API목록'!$A$2:$K$1200,'전체API목록'!$B$2:$B$1200="지식베이스 관리"),ROW()-2,COLUMN()),"")</f>
        <v/>
      </c>
      <c r="F843" s="55">
        <f>IFERROR(INDEX(FILTER('전체API목록'!$A$2:$K$1200,'전체API목록'!$B$2:$B$1200="지식베이스 관리"),ROW()-2,COLUMN()),"")</f>
        <v/>
      </c>
      <c r="G843" s="55">
        <f>IFERROR(INDEX(FILTER('전체API목록'!$A$2:$K$1200,'전체API목록'!$B$2:$B$1200="지식베이스 관리"),ROW()-2,COLUMN()),"")</f>
        <v/>
      </c>
      <c r="H843" s="55">
        <f>IFERROR(INDEX(FILTER('전체API목록'!$A$2:$K$1200,'전체API목록'!$B$2:$B$1200="지식베이스 관리"),ROW()-2,COLUMN()),"")</f>
        <v/>
      </c>
      <c r="I843" s="55">
        <f>IFERROR(INDEX(FILTER('전체API목록'!$A$2:$K$1200,'전체API목록'!$B$2:$B$1200="지식베이스 관리"),ROW()-2,COLUMN()),"")</f>
        <v/>
      </c>
      <c r="J843" s="56">
        <f>IFERROR(INDEX(FILTER('전체API목록'!$A$2:$K$1200,'전체API목록'!$B$2:$B$1200="지식베이스 관리"),ROW()-2,COLUMN()),"")</f>
        <v/>
      </c>
      <c r="K843" s="53">
        <f>IFERROR(INDEX(FILTER('전체API목록'!$A$2:$K$1200,'전체API목록'!$B$2:$B$1200="지식베이스 관리"),ROW()-2,COLUMN()),"")</f>
        <v/>
      </c>
    </row>
    <row r="844">
      <c r="A844" s="56">
        <f>IFERROR(INDEX(FILTER('전체API목록'!$A$2:$K$1200,'전체API목록'!$B$2:$B$1200="지식베이스 관리"),ROW()-2,COLUMN()),"")</f>
        <v/>
      </c>
      <c r="B844" s="56">
        <f>IFERROR(INDEX(FILTER('전체API목록'!$A$2:$K$1200,'전체API목록'!$B$2:$B$1200="지식베이스 관리"),ROW()-2,COLUMN()),"")</f>
        <v/>
      </c>
      <c r="C844" s="55">
        <f>IFERROR(INDEX(FILTER('전체API목록'!$A$2:$K$1200,'전체API목록'!$B$2:$B$1200="지식베이스 관리"),ROW()-2,COLUMN()),"")</f>
        <v/>
      </c>
      <c r="D844" s="55">
        <f>IFERROR(INDEX(FILTER('전체API목록'!$A$2:$K$1200,'전체API목록'!$B$2:$B$1200="지식베이스 관리"),ROW()-2,COLUMN()),"")</f>
        <v/>
      </c>
      <c r="E844" s="78">
        <f>IFERROR(INDEX(FILTER('전체API목록'!$A$2:$K$1200,'전체API목록'!$B$2:$B$1200="지식베이스 관리"),ROW()-2,COLUMN()),"")</f>
        <v/>
      </c>
      <c r="F844" s="55">
        <f>IFERROR(INDEX(FILTER('전체API목록'!$A$2:$K$1200,'전체API목록'!$B$2:$B$1200="지식베이스 관리"),ROW()-2,COLUMN()),"")</f>
        <v/>
      </c>
      <c r="G844" s="55">
        <f>IFERROR(INDEX(FILTER('전체API목록'!$A$2:$K$1200,'전체API목록'!$B$2:$B$1200="지식베이스 관리"),ROW()-2,COLUMN()),"")</f>
        <v/>
      </c>
      <c r="H844" s="55">
        <f>IFERROR(INDEX(FILTER('전체API목록'!$A$2:$K$1200,'전체API목록'!$B$2:$B$1200="지식베이스 관리"),ROW()-2,COLUMN()),"")</f>
        <v/>
      </c>
      <c r="I844" s="55">
        <f>IFERROR(INDEX(FILTER('전체API목록'!$A$2:$K$1200,'전체API목록'!$B$2:$B$1200="지식베이스 관리"),ROW()-2,COLUMN()),"")</f>
        <v/>
      </c>
      <c r="J844" s="56">
        <f>IFERROR(INDEX(FILTER('전체API목록'!$A$2:$K$1200,'전체API목록'!$B$2:$B$1200="지식베이스 관리"),ROW()-2,COLUMN()),"")</f>
        <v/>
      </c>
      <c r="K844" s="53">
        <f>IFERROR(INDEX(FILTER('전체API목록'!$A$2:$K$1200,'전체API목록'!$B$2:$B$1200="지식베이스 관리"),ROW()-2,COLUMN()),"")</f>
        <v/>
      </c>
    </row>
    <row r="845">
      <c r="A845" s="56">
        <f>IFERROR(INDEX(FILTER('전체API목록'!$A$2:$K$1200,'전체API목록'!$B$2:$B$1200="지식베이스 관리"),ROW()-2,COLUMN()),"")</f>
        <v/>
      </c>
      <c r="B845" s="56">
        <f>IFERROR(INDEX(FILTER('전체API목록'!$A$2:$K$1200,'전체API목록'!$B$2:$B$1200="지식베이스 관리"),ROW()-2,COLUMN()),"")</f>
        <v/>
      </c>
      <c r="C845" s="55">
        <f>IFERROR(INDEX(FILTER('전체API목록'!$A$2:$K$1200,'전체API목록'!$B$2:$B$1200="지식베이스 관리"),ROW()-2,COLUMN()),"")</f>
        <v/>
      </c>
      <c r="D845" s="55">
        <f>IFERROR(INDEX(FILTER('전체API목록'!$A$2:$K$1200,'전체API목록'!$B$2:$B$1200="지식베이스 관리"),ROW()-2,COLUMN()),"")</f>
        <v/>
      </c>
      <c r="E845" s="78">
        <f>IFERROR(INDEX(FILTER('전체API목록'!$A$2:$K$1200,'전체API목록'!$B$2:$B$1200="지식베이스 관리"),ROW()-2,COLUMN()),"")</f>
        <v/>
      </c>
      <c r="F845" s="55">
        <f>IFERROR(INDEX(FILTER('전체API목록'!$A$2:$K$1200,'전체API목록'!$B$2:$B$1200="지식베이스 관리"),ROW()-2,COLUMN()),"")</f>
        <v/>
      </c>
      <c r="G845" s="55">
        <f>IFERROR(INDEX(FILTER('전체API목록'!$A$2:$K$1200,'전체API목록'!$B$2:$B$1200="지식베이스 관리"),ROW()-2,COLUMN()),"")</f>
        <v/>
      </c>
      <c r="H845" s="55">
        <f>IFERROR(INDEX(FILTER('전체API목록'!$A$2:$K$1200,'전체API목록'!$B$2:$B$1200="지식베이스 관리"),ROW()-2,COLUMN()),"")</f>
        <v/>
      </c>
      <c r="I845" s="55">
        <f>IFERROR(INDEX(FILTER('전체API목록'!$A$2:$K$1200,'전체API목록'!$B$2:$B$1200="지식베이스 관리"),ROW()-2,COLUMN()),"")</f>
        <v/>
      </c>
      <c r="J845" s="56">
        <f>IFERROR(INDEX(FILTER('전체API목록'!$A$2:$K$1200,'전체API목록'!$B$2:$B$1200="지식베이스 관리"),ROW()-2,COLUMN()),"")</f>
        <v/>
      </c>
      <c r="K845" s="53">
        <f>IFERROR(INDEX(FILTER('전체API목록'!$A$2:$K$1200,'전체API목록'!$B$2:$B$1200="지식베이스 관리"),ROW()-2,COLUMN()),"")</f>
        <v/>
      </c>
    </row>
    <row r="846">
      <c r="A846" s="56">
        <f>IFERROR(INDEX(FILTER('전체API목록'!$A$2:$K$1200,'전체API목록'!$B$2:$B$1200="지식베이스 관리"),ROW()-2,COLUMN()),"")</f>
        <v/>
      </c>
      <c r="B846" s="56">
        <f>IFERROR(INDEX(FILTER('전체API목록'!$A$2:$K$1200,'전체API목록'!$B$2:$B$1200="지식베이스 관리"),ROW()-2,COLUMN()),"")</f>
        <v/>
      </c>
      <c r="C846" s="55">
        <f>IFERROR(INDEX(FILTER('전체API목록'!$A$2:$K$1200,'전체API목록'!$B$2:$B$1200="지식베이스 관리"),ROW()-2,COLUMN()),"")</f>
        <v/>
      </c>
      <c r="D846" s="55">
        <f>IFERROR(INDEX(FILTER('전체API목록'!$A$2:$K$1200,'전체API목록'!$B$2:$B$1200="지식베이스 관리"),ROW()-2,COLUMN()),"")</f>
        <v/>
      </c>
      <c r="E846" s="78">
        <f>IFERROR(INDEX(FILTER('전체API목록'!$A$2:$K$1200,'전체API목록'!$B$2:$B$1200="지식베이스 관리"),ROW()-2,COLUMN()),"")</f>
        <v/>
      </c>
      <c r="F846" s="55">
        <f>IFERROR(INDEX(FILTER('전체API목록'!$A$2:$K$1200,'전체API목록'!$B$2:$B$1200="지식베이스 관리"),ROW()-2,COLUMN()),"")</f>
        <v/>
      </c>
      <c r="G846" s="55">
        <f>IFERROR(INDEX(FILTER('전체API목록'!$A$2:$K$1200,'전체API목록'!$B$2:$B$1200="지식베이스 관리"),ROW()-2,COLUMN()),"")</f>
        <v/>
      </c>
      <c r="H846" s="55">
        <f>IFERROR(INDEX(FILTER('전체API목록'!$A$2:$K$1200,'전체API목록'!$B$2:$B$1200="지식베이스 관리"),ROW()-2,COLUMN()),"")</f>
        <v/>
      </c>
      <c r="I846" s="55">
        <f>IFERROR(INDEX(FILTER('전체API목록'!$A$2:$K$1200,'전체API목록'!$B$2:$B$1200="지식베이스 관리"),ROW()-2,COLUMN()),"")</f>
        <v/>
      </c>
      <c r="J846" s="56">
        <f>IFERROR(INDEX(FILTER('전체API목록'!$A$2:$K$1200,'전체API목록'!$B$2:$B$1200="지식베이스 관리"),ROW()-2,COLUMN()),"")</f>
        <v/>
      </c>
      <c r="K846" s="53">
        <f>IFERROR(INDEX(FILTER('전체API목록'!$A$2:$K$1200,'전체API목록'!$B$2:$B$1200="지식베이스 관리"),ROW()-2,COLUMN()),"")</f>
        <v/>
      </c>
    </row>
    <row r="847">
      <c r="A847" s="56">
        <f>IFERROR(INDEX(FILTER('전체API목록'!$A$2:$K$1200,'전체API목록'!$B$2:$B$1200="지식베이스 관리"),ROW()-2,COLUMN()),"")</f>
        <v/>
      </c>
      <c r="B847" s="56">
        <f>IFERROR(INDEX(FILTER('전체API목록'!$A$2:$K$1200,'전체API목록'!$B$2:$B$1200="지식베이스 관리"),ROW()-2,COLUMN()),"")</f>
        <v/>
      </c>
      <c r="C847" s="55">
        <f>IFERROR(INDEX(FILTER('전체API목록'!$A$2:$K$1200,'전체API목록'!$B$2:$B$1200="지식베이스 관리"),ROW()-2,COLUMN()),"")</f>
        <v/>
      </c>
      <c r="D847" s="55">
        <f>IFERROR(INDEX(FILTER('전체API목록'!$A$2:$K$1200,'전체API목록'!$B$2:$B$1200="지식베이스 관리"),ROW()-2,COLUMN()),"")</f>
        <v/>
      </c>
      <c r="E847" s="78">
        <f>IFERROR(INDEX(FILTER('전체API목록'!$A$2:$K$1200,'전체API목록'!$B$2:$B$1200="지식베이스 관리"),ROW()-2,COLUMN()),"")</f>
        <v/>
      </c>
      <c r="F847" s="55">
        <f>IFERROR(INDEX(FILTER('전체API목록'!$A$2:$K$1200,'전체API목록'!$B$2:$B$1200="지식베이스 관리"),ROW()-2,COLUMN()),"")</f>
        <v/>
      </c>
      <c r="G847" s="55">
        <f>IFERROR(INDEX(FILTER('전체API목록'!$A$2:$K$1200,'전체API목록'!$B$2:$B$1200="지식베이스 관리"),ROW()-2,COLUMN()),"")</f>
        <v/>
      </c>
      <c r="H847" s="55">
        <f>IFERROR(INDEX(FILTER('전체API목록'!$A$2:$K$1200,'전체API목록'!$B$2:$B$1200="지식베이스 관리"),ROW()-2,COLUMN()),"")</f>
        <v/>
      </c>
      <c r="I847" s="55">
        <f>IFERROR(INDEX(FILTER('전체API목록'!$A$2:$K$1200,'전체API목록'!$B$2:$B$1200="지식베이스 관리"),ROW()-2,COLUMN()),"")</f>
        <v/>
      </c>
      <c r="J847" s="56">
        <f>IFERROR(INDEX(FILTER('전체API목록'!$A$2:$K$1200,'전체API목록'!$B$2:$B$1200="지식베이스 관리"),ROW()-2,COLUMN()),"")</f>
        <v/>
      </c>
      <c r="K847" s="53">
        <f>IFERROR(INDEX(FILTER('전체API목록'!$A$2:$K$1200,'전체API목록'!$B$2:$B$1200="지식베이스 관리"),ROW()-2,COLUMN()),"")</f>
        <v/>
      </c>
    </row>
    <row r="848">
      <c r="A848" s="56">
        <f>IFERROR(INDEX(FILTER('전체API목록'!$A$2:$K$1200,'전체API목록'!$B$2:$B$1200="지식베이스 관리"),ROW()-2,COLUMN()),"")</f>
        <v/>
      </c>
      <c r="B848" s="56">
        <f>IFERROR(INDEX(FILTER('전체API목록'!$A$2:$K$1200,'전체API목록'!$B$2:$B$1200="지식베이스 관리"),ROW()-2,COLUMN()),"")</f>
        <v/>
      </c>
      <c r="C848" s="55">
        <f>IFERROR(INDEX(FILTER('전체API목록'!$A$2:$K$1200,'전체API목록'!$B$2:$B$1200="지식베이스 관리"),ROW()-2,COLUMN()),"")</f>
        <v/>
      </c>
      <c r="D848" s="55">
        <f>IFERROR(INDEX(FILTER('전체API목록'!$A$2:$K$1200,'전체API목록'!$B$2:$B$1200="지식베이스 관리"),ROW()-2,COLUMN()),"")</f>
        <v/>
      </c>
      <c r="E848" s="78">
        <f>IFERROR(INDEX(FILTER('전체API목록'!$A$2:$K$1200,'전체API목록'!$B$2:$B$1200="지식베이스 관리"),ROW()-2,COLUMN()),"")</f>
        <v/>
      </c>
      <c r="F848" s="55">
        <f>IFERROR(INDEX(FILTER('전체API목록'!$A$2:$K$1200,'전체API목록'!$B$2:$B$1200="지식베이스 관리"),ROW()-2,COLUMN()),"")</f>
        <v/>
      </c>
      <c r="G848" s="55">
        <f>IFERROR(INDEX(FILTER('전체API목록'!$A$2:$K$1200,'전체API목록'!$B$2:$B$1200="지식베이스 관리"),ROW()-2,COLUMN()),"")</f>
        <v/>
      </c>
      <c r="H848" s="55">
        <f>IFERROR(INDEX(FILTER('전체API목록'!$A$2:$K$1200,'전체API목록'!$B$2:$B$1200="지식베이스 관리"),ROW()-2,COLUMN()),"")</f>
        <v/>
      </c>
      <c r="I848" s="55">
        <f>IFERROR(INDEX(FILTER('전체API목록'!$A$2:$K$1200,'전체API목록'!$B$2:$B$1200="지식베이스 관리"),ROW()-2,COLUMN()),"")</f>
        <v/>
      </c>
      <c r="J848" s="56">
        <f>IFERROR(INDEX(FILTER('전체API목록'!$A$2:$K$1200,'전체API목록'!$B$2:$B$1200="지식베이스 관리"),ROW()-2,COLUMN()),"")</f>
        <v/>
      </c>
      <c r="K848" s="53">
        <f>IFERROR(INDEX(FILTER('전체API목록'!$A$2:$K$1200,'전체API목록'!$B$2:$B$1200="지식베이스 관리"),ROW()-2,COLUMN()),"")</f>
        <v/>
      </c>
    </row>
    <row r="849">
      <c r="A849" s="56">
        <f>IFERROR(INDEX(FILTER('전체API목록'!$A$2:$K$1200,'전체API목록'!$B$2:$B$1200="지식베이스 관리"),ROW()-2,COLUMN()),"")</f>
        <v/>
      </c>
      <c r="B849" s="56">
        <f>IFERROR(INDEX(FILTER('전체API목록'!$A$2:$K$1200,'전체API목록'!$B$2:$B$1200="지식베이스 관리"),ROW()-2,COLUMN()),"")</f>
        <v/>
      </c>
      <c r="C849" s="55">
        <f>IFERROR(INDEX(FILTER('전체API목록'!$A$2:$K$1200,'전체API목록'!$B$2:$B$1200="지식베이스 관리"),ROW()-2,COLUMN()),"")</f>
        <v/>
      </c>
      <c r="D849" s="55">
        <f>IFERROR(INDEX(FILTER('전체API목록'!$A$2:$K$1200,'전체API목록'!$B$2:$B$1200="지식베이스 관리"),ROW()-2,COLUMN()),"")</f>
        <v/>
      </c>
      <c r="E849" s="78">
        <f>IFERROR(INDEX(FILTER('전체API목록'!$A$2:$K$1200,'전체API목록'!$B$2:$B$1200="지식베이스 관리"),ROW()-2,COLUMN()),"")</f>
        <v/>
      </c>
      <c r="F849" s="55">
        <f>IFERROR(INDEX(FILTER('전체API목록'!$A$2:$K$1200,'전체API목록'!$B$2:$B$1200="지식베이스 관리"),ROW()-2,COLUMN()),"")</f>
        <v/>
      </c>
      <c r="G849" s="55">
        <f>IFERROR(INDEX(FILTER('전체API목록'!$A$2:$K$1200,'전체API목록'!$B$2:$B$1200="지식베이스 관리"),ROW()-2,COLUMN()),"")</f>
        <v/>
      </c>
      <c r="H849" s="55">
        <f>IFERROR(INDEX(FILTER('전체API목록'!$A$2:$K$1200,'전체API목록'!$B$2:$B$1200="지식베이스 관리"),ROW()-2,COLUMN()),"")</f>
        <v/>
      </c>
      <c r="I849" s="55">
        <f>IFERROR(INDEX(FILTER('전체API목록'!$A$2:$K$1200,'전체API목록'!$B$2:$B$1200="지식베이스 관리"),ROW()-2,COLUMN()),"")</f>
        <v/>
      </c>
      <c r="J849" s="56">
        <f>IFERROR(INDEX(FILTER('전체API목록'!$A$2:$K$1200,'전체API목록'!$B$2:$B$1200="지식베이스 관리"),ROW()-2,COLUMN()),"")</f>
        <v/>
      </c>
      <c r="K849" s="53">
        <f>IFERROR(INDEX(FILTER('전체API목록'!$A$2:$K$1200,'전체API목록'!$B$2:$B$1200="지식베이스 관리"),ROW()-2,COLUMN()),"")</f>
        <v/>
      </c>
    </row>
    <row r="850">
      <c r="A850" s="56">
        <f>IFERROR(INDEX(FILTER('전체API목록'!$A$2:$K$1200,'전체API목록'!$B$2:$B$1200="지식베이스 관리"),ROW()-2,COLUMN()),"")</f>
        <v/>
      </c>
      <c r="B850" s="56">
        <f>IFERROR(INDEX(FILTER('전체API목록'!$A$2:$K$1200,'전체API목록'!$B$2:$B$1200="지식베이스 관리"),ROW()-2,COLUMN()),"")</f>
        <v/>
      </c>
      <c r="C850" s="55">
        <f>IFERROR(INDEX(FILTER('전체API목록'!$A$2:$K$1200,'전체API목록'!$B$2:$B$1200="지식베이스 관리"),ROW()-2,COLUMN()),"")</f>
        <v/>
      </c>
      <c r="D850" s="55">
        <f>IFERROR(INDEX(FILTER('전체API목록'!$A$2:$K$1200,'전체API목록'!$B$2:$B$1200="지식베이스 관리"),ROW()-2,COLUMN()),"")</f>
        <v/>
      </c>
      <c r="E850" s="78">
        <f>IFERROR(INDEX(FILTER('전체API목록'!$A$2:$K$1200,'전체API목록'!$B$2:$B$1200="지식베이스 관리"),ROW()-2,COLUMN()),"")</f>
        <v/>
      </c>
      <c r="F850" s="55">
        <f>IFERROR(INDEX(FILTER('전체API목록'!$A$2:$K$1200,'전체API목록'!$B$2:$B$1200="지식베이스 관리"),ROW()-2,COLUMN()),"")</f>
        <v/>
      </c>
      <c r="G850" s="55">
        <f>IFERROR(INDEX(FILTER('전체API목록'!$A$2:$K$1200,'전체API목록'!$B$2:$B$1200="지식베이스 관리"),ROW()-2,COLUMN()),"")</f>
        <v/>
      </c>
      <c r="H850" s="55">
        <f>IFERROR(INDEX(FILTER('전체API목록'!$A$2:$K$1200,'전체API목록'!$B$2:$B$1200="지식베이스 관리"),ROW()-2,COLUMN()),"")</f>
        <v/>
      </c>
      <c r="I850" s="55">
        <f>IFERROR(INDEX(FILTER('전체API목록'!$A$2:$K$1200,'전체API목록'!$B$2:$B$1200="지식베이스 관리"),ROW()-2,COLUMN()),"")</f>
        <v/>
      </c>
      <c r="J850" s="56">
        <f>IFERROR(INDEX(FILTER('전체API목록'!$A$2:$K$1200,'전체API목록'!$B$2:$B$1200="지식베이스 관리"),ROW()-2,COLUMN()),"")</f>
        <v/>
      </c>
      <c r="K850" s="53">
        <f>IFERROR(INDEX(FILTER('전체API목록'!$A$2:$K$1200,'전체API목록'!$B$2:$B$1200="지식베이스 관리"),ROW()-2,COLUMN()),"")</f>
        <v/>
      </c>
    </row>
    <row r="851">
      <c r="A851" s="56">
        <f>IFERROR(INDEX(FILTER('전체API목록'!$A$2:$K$1200,'전체API목록'!$B$2:$B$1200="지식베이스 관리"),ROW()-2,COLUMN()),"")</f>
        <v/>
      </c>
      <c r="B851" s="56">
        <f>IFERROR(INDEX(FILTER('전체API목록'!$A$2:$K$1200,'전체API목록'!$B$2:$B$1200="지식베이스 관리"),ROW()-2,COLUMN()),"")</f>
        <v/>
      </c>
      <c r="C851" s="55">
        <f>IFERROR(INDEX(FILTER('전체API목록'!$A$2:$K$1200,'전체API목록'!$B$2:$B$1200="지식베이스 관리"),ROW()-2,COLUMN()),"")</f>
        <v/>
      </c>
      <c r="D851" s="55">
        <f>IFERROR(INDEX(FILTER('전체API목록'!$A$2:$K$1200,'전체API목록'!$B$2:$B$1200="지식베이스 관리"),ROW()-2,COLUMN()),"")</f>
        <v/>
      </c>
      <c r="E851" s="78">
        <f>IFERROR(INDEX(FILTER('전체API목록'!$A$2:$K$1200,'전체API목록'!$B$2:$B$1200="지식베이스 관리"),ROW()-2,COLUMN()),"")</f>
        <v/>
      </c>
      <c r="F851" s="55">
        <f>IFERROR(INDEX(FILTER('전체API목록'!$A$2:$K$1200,'전체API목록'!$B$2:$B$1200="지식베이스 관리"),ROW()-2,COLUMN()),"")</f>
        <v/>
      </c>
      <c r="G851" s="55">
        <f>IFERROR(INDEX(FILTER('전체API목록'!$A$2:$K$1200,'전체API목록'!$B$2:$B$1200="지식베이스 관리"),ROW()-2,COLUMN()),"")</f>
        <v/>
      </c>
      <c r="H851" s="55">
        <f>IFERROR(INDEX(FILTER('전체API목록'!$A$2:$K$1200,'전체API목록'!$B$2:$B$1200="지식베이스 관리"),ROW()-2,COLUMN()),"")</f>
        <v/>
      </c>
      <c r="I851" s="55">
        <f>IFERROR(INDEX(FILTER('전체API목록'!$A$2:$K$1200,'전체API목록'!$B$2:$B$1200="지식베이스 관리"),ROW()-2,COLUMN()),"")</f>
        <v/>
      </c>
      <c r="J851" s="56">
        <f>IFERROR(INDEX(FILTER('전체API목록'!$A$2:$K$1200,'전체API목록'!$B$2:$B$1200="지식베이스 관리"),ROW()-2,COLUMN()),"")</f>
        <v/>
      </c>
      <c r="K851" s="53">
        <f>IFERROR(INDEX(FILTER('전체API목록'!$A$2:$K$1200,'전체API목록'!$B$2:$B$1200="지식베이스 관리"),ROW()-2,COLUMN()),"")</f>
        <v/>
      </c>
    </row>
    <row r="852">
      <c r="A852" s="56">
        <f>IFERROR(INDEX(FILTER('전체API목록'!$A$2:$K$1200,'전체API목록'!$B$2:$B$1200="지식베이스 관리"),ROW()-2,COLUMN()),"")</f>
        <v/>
      </c>
      <c r="B852" s="56">
        <f>IFERROR(INDEX(FILTER('전체API목록'!$A$2:$K$1200,'전체API목록'!$B$2:$B$1200="지식베이스 관리"),ROW()-2,COLUMN()),"")</f>
        <v/>
      </c>
      <c r="C852" s="55">
        <f>IFERROR(INDEX(FILTER('전체API목록'!$A$2:$K$1200,'전체API목록'!$B$2:$B$1200="지식베이스 관리"),ROW()-2,COLUMN()),"")</f>
        <v/>
      </c>
      <c r="D852" s="55">
        <f>IFERROR(INDEX(FILTER('전체API목록'!$A$2:$K$1200,'전체API목록'!$B$2:$B$1200="지식베이스 관리"),ROW()-2,COLUMN()),"")</f>
        <v/>
      </c>
      <c r="E852" s="78">
        <f>IFERROR(INDEX(FILTER('전체API목록'!$A$2:$K$1200,'전체API목록'!$B$2:$B$1200="지식베이스 관리"),ROW()-2,COLUMN()),"")</f>
        <v/>
      </c>
      <c r="F852" s="55">
        <f>IFERROR(INDEX(FILTER('전체API목록'!$A$2:$K$1200,'전체API목록'!$B$2:$B$1200="지식베이스 관리"),ROW()-2,COLUMN()),"")</f>
        <v/>
      </c>
      <c r="G852" s="55">
        <f>IFERROR(INDEX(FILTER('전체API목록'!$A$2:$K$1200,'전체API목록'!$B$2:$B$1200="지식베이스 관리"),ROW()-2,COLUMN()),"")</f>
        <v/>
      </c>
      <c r="H852" s="55">
        <f>IFERROR(INDEX(FILTER('전체API목록'!$A$2:$K$1200,'전체API목록'!$B$2:$B$1200="지식베이스 관리"),ROW()-2,COLUMN()),"")</f>
        <v/>
      </c>
      <c r="I852" s="55">
        <f>IFERROR(INDEX(FILTER('전체API목록'!$A$2:$K$1200,'전체API목록'!$B$2:$B$1200="지식베이스 관리"),ROW()-2,COLUMN()),"")</f>
        <v/>
      </c>
      <c r="J852" s="56">
        <f>IFERROR(INDEX(FILTER('전체API목록'!$A$2:$K$1200,'전체API목록'!$B$2:$B$1200="지식베이스 관리"),ROW()-2,COLUMN()),"")</f>
        <v/>
      </c>
      <c r="K852" s="53">
        <f>IFERROR(INDEX(FILTER('전체API목록'!$A$2:$K$1200,'전체API목록'!$B$2:$B$1200="지식베이스 관리"),ROW()-2,COLUMN()),"")</f>
        <v/>
      </c>
    </row>
    <row r="853">
      <c r="A853" s="56">
        <f>IFERROR(INDEX(FILTER('전체API목록'!$A$2:$K$1200,'전체API목록'!$B$2:$B$1200="지식베이스 관리"),ROW()-2,COLUMN()),"")</f>
        <v/>
      </c>
      <c r="B853" s="56">
        <f>IFERROR(INDEX(FILTER('전체API목록'!$A$2:$K$1200,'전체API목록'!$B$2:$B$1200="지식베이스 관리"),ROW()-2,COLUMN()),"")</f>
        <v/>
      </c>
      <c r="C853" s="55">
        <f>IFERROR(INDEX(FILTER('전체API목록'!$A$2:$K$1200,'전체API목록'!$B$2:$B$1200="지식베이스 관리"),ROW()-2,COLUMN()),"")</f>
        <v/>
      </c>
      <c r="D853" s="55">
        <f>IFERROR(INDEX(FILTER('전체API목록'!$A$2:$K$1200,'전체API목록'!$B$2:$B$1200="지식베이스 관리"),ROW()-2,COLUMN()),"")</f>
        <v/>
      </c>
      <c r="E853" s="78">
        <f>IFERROR(INDEX(FILTER('전체API목록'!$A$2:$K$1200,'전체API목록'!$B$2:$B$1200="지식베이스 관리"),ROW()-2,COLUMN()),"")</f>
        <v/>
      </c>
      <c r="F853" s="55">
        <f>IFERROR(INDEX(FILTER('전체API목록'!$A$2:$K$1200,'전체API목록'!$B$2:$B$1200="지식베이스 관리"),ROW()-2,COLUMN()),"")</f>
        <v/>
      </c>
      <c r="G853" s="55">
        <f>IFERROR(INDEX(FILTER('전체API목록'!$A$2:$K$1200,'전체API목록'!$B$2:$B$1200="지식베이스 관리"),ROW()-2,COLUMN()),"")</f>
        <v/>
      </c>
      <c r="H853" s="55">
        <f>IFERROR(INDEX(FILTER('전체API목록'!$A$2:$K$1200,'전체API목록'!$B$2:$B$1200="지식베이스 관리"),ROW()-2,COLUMN()),"")</f>
        <v/>
      </c>
      <c r="I853" s="55">
        <f>IFERROR(INDEX(FILTER('전체API목록'!$A$2:$K$1200,'전체API목록'!$B$2:$B$1200="지식베이스 관리"),ROW()-2,COLUMN()),"")</f>
        <v/>
      </c>
      <c r="J853" s="56">
        <f>IFERROR(INDEX(FILTER('전체API목록'!$A$2:$K$1200,'전체API목록'!$B$2:$B$1200="지식베이스 관리"),ROW()-2,COLUMN()),"")</f>
        <v/>
      </c>
      <c r="K853" s="53">
        <f>IFERROR(INDEX(FILTER('전체API목록'!$A$2:$K$1200,'전체API목록'!$B$2:$B$1200="지식베이스 관리"),ROW()-2,COLUMN()),"")</f>
        <v/>
      </c>
    </row>
    <row r="854">
      <c r="A854" s="56">
        <f>IFERROR(INDEX(FILTER('전체API목록'!$A$2:$K$1200,'전체API목록'!$B$2:$B$1200="지식베이스 관리"),ROW()-2,COLUMN()),"")</f>
        <v/>
      </c>
      <c r="B854" s="56">
        <f>IFERROR(INDEX(FILTER('전체API목록'!$A$2:$K$1200,'전체API목록'!$B$2:$B$1200="지식베이스 관리"),ROW()-2,COLUMN()),"")</f>
        <v/>
      </c>
      <c r="C854" s="55">
        <f>IFERROR(INDEX(FILTER('전체API목록'!$A$2:$K$1200,'전체API목록'!$B$2:$B$1200="지식베이스 관리"),ROW()-2,COLUMN()),"")</f>
        <v/>
      </c>
      <c r="D854" s="55">
        <f>IFERROR(INDEX(FILTER('전체API목록'!$A$2:$K$1200,'전체API목록'!$B$2:$B$1200="지식베이스 관리"),ROW()-2,COLUMN()),"")</f>
        <v/>
      </c>
      <c r="E854" s="78">
        <f>IFERROR(INDEX(FILTER('전체API목록'!$A$2:$K$1200,'전체API목록'!$B$2:$B$1200="지식베이스 관리"),ROW()-2,COLUMN()),"")</f>
        <v/>
      </c>
      <c r="F854" s="55">
        <f>IFERROR(INDEX(FILTER('전체API목록'!$A$2:$K$1200,'전체API목록'!$B$2:$B$1200="지식베이스 관리"),ROW()-2,COLUMN()),"")</f>
        <v/>
      </c>
      <c r="G854" s="55">
        <f>IFERROR(INDEX(FILTER('전체API목록'!$A$2:$K$1200,'전체API목록'!$B$2:$B$1200="지식베이스 관리"),ROW()-2,COLUMN()),"")</f>
        <v/>
      </c>
      <c r="H854" s="55">
        <f>IFERROR(INDEX(FILTER('전체API목록'!$A$2:$K$1200,'전체API목록'!$B$2:$B$1200="지식베이스 관리"),ROW()-2,COLUMN()),"")</f>
        <v/>
      </c>
      <c r="I854" s="55">
        <f>IFERROR(INDEX(FILTER('전체API목록'!$A$2:$K$1200,'전체API목록'!$B$2:$B$1200="지식베이스 관리"),ROW()-2,COLUMN()),"")</f>
        <v/>
      </c>
      <c r="J854" s="56">
        <f>IFERROR(INDEX(FILTER('전체API목록'!$A$2:$K$1200,'전체API목록'!$B$2:$B$1200="지식베이스 관리"),ROW()-2,COLUMN()),"")</f>
        <v/>
      </c>
      <c r="K854" s="53">
        <f>IFERROR(INDEX(FILTER('전체API목록'!$A$2:$K$1200,'전체API목록'!$B$2:$B$1200="지식베이스 관리"),ROW()-2,COLUMN()),"")</f>
        <v/>
      </c>
    </row>
    <row r="855">
      <c r="A855" s="56">
        <f>IFERROR(INDEX(FILTER('전체API목록'!$A$2:$K$1200,'전체API목록'!$B$2:$B$1200="지식베이스 관리"),ROW()-2,COLUMN()),"")</f>
        <v/>
      </c>
      <c r="B855" s="56">
        <f>IFERROR(INDEX(FILTER('전체API목록'!$A$2:$K$1200,'전체API목록'!$B$2:$B$1200="지식베이스 관리"),ROW()-2,COLUMN()),"")</f>
        <v/>
      </c>
      <c r="C855" s="55">
        <f>IFERROR(INDEX(FILTER('전체API목록'!$A$2:$K$1200,'전체API목록'!$B$2:$B$1200="지식베이스 관리"),ROW()-2,COLUMN()),"")</f>
        <v/>
      </c>
      <c r="D855" s="55">
        <f>IFERROR(INDEX(FILTER('전체API목록'!$A$2:$K$1200,'전체API목록'!$B$2:$B$1200="지식베이스 관리"),ROW()-2,COLUMN()),"")</f>
        <v/>
      </c>
      <c r="E855" s="78">
        <f>IFERROR(INDEX(FILTER('전체API목록'!$A$2:$K$1200,'전체API목록'!$B$2:$B$1200="지식베이스 관리"),ROW()-2,COLUMN()),"")</f>
        <v/>
      </c>
      <c r="F855" s="55">
        <f>IFERROR(INDEX(FILTER('전체API목록'!$A$2:$K$1200,'전체API목록'!$B$2:$B$1200="지식베이스 관리"),ROW()-2,COLUMN()),"")</f>
        <v/>
      </c>
      <c r="G855" s="55">
        <f>IFERROR(INDEX(FILTER('전체API목록'!$A$2:$K$1200,'전체API목록'!$B$2:$B$1200="지식베이스 관리"),ROW()-2,COLUMN()),"")</f>
        <v/>
      </c>
      <c r="H855" s="55">
        <f>IFERROR(INDEX(FILTER('전체API목록'!$A$2:$K$1200,'전체API목록'!$B$2:$B$1200="지식베이스 관리"),ROW()-2,COLUMN()),"")</f>
        <v/>
      </c>
      <c r="I855" s="55">
        <f>IFERROR(INDEX(FILTER('전체API목록'!$A$2:$K$1200,'전체API목록'!$B$2:$B$1200="지식베이스 관리"),ROW()-2,COLUMN()),"")</f>
        <v/>
      </c>
      <c r="J855" s="56">
        <f>IFERROR(INDEX(FILTER('전체API목록'!$A$2:$K$1200,'전체API목록'!$B$2:$B$1200="지식베이스 관리"),ROW()-2,COLUMN()),"")</f>
        <v/>
      </c>
      <c r="K855" s="53">
        <f>IFERROR(INDEX(FILTER('전체API목록'!$A$2:$K$1200,'전체API목록'!$B$2:$B$1200="지식베이스 관리"),ROW()-2,COLUMN()),"")</f>
        <v/>
      </c>
    </row>
    <row r="856">
      <c r="A856" s="56">
        <f>IFERROR(INDEX(FILTER('전체API목록'!$A$2:$K$1200,'전체API목록'!$B$2:$B$1200="지식베이스 관리"),ROW()-2,COLUMN()),"")</f>
        <v/>
      </c>
      <c r="B856" s="56">
        <f>IFERROR(INDEX(FILTER('전체API목록'!$A$2:$K$1200,'전체API목록'!$B$2:$B$1200="지식베이스 관리"),ROW()-2,COLUMN()),"")</f>
        <v/>
      </c>
      <c r="C856" s="55">
        <f>IFERROR(INDEX(FILTER('전체API목록'!$A$2:$K$1200,'전체API목록'!$B$2:$B$1200="지식베이스 관리"),ROW()-2,COLUMN()),"")</f>
        <v/>
      </c>
      <c r="D856" s="55">
        <f>IFERROR(INDEX(FILTER('전체API목록'!$A$2:$K$1200,'전체API목록'!$B$2:$B$1200="지식베이스 관리"),ROW()-2,COLUMN()),"")</f>
        <v/>
      </c>
      <c r="E856" s="78">
        <f>IFERROR(INDEX(FILTER('전체API목록'!$A$2:$K$1200,'전체API목록'!$B$2:$B$1200="지식베이스 관리"),ROW()-2,COLUMN()),"")</f>
        <v/>
      </c>
      <c r="F856" s="55">
        <f>IFERROR(INDEX(FILTER('전체API목록'!$A$2:$K$1200,'전체API목록'!$B$2:$B$1200="지식베이스 관리"),ROW()-2,COLUMN()),"")</f>
        <v/>
      </c>
      <c r="G856" s="55">
        <f>IFERROR(INDEX(FILTER('전체API목록'!$A$2:$K$1200,'전체API목록'!$B$2:$B$1200="지식베이스 관리"),ROW()-2,COLUMN()),"")</f>
        <v/>
      </c>
      <c r="H856" s="55">
        <f>IFERROR(INDEX(FILTER('전체API목록'!$A$2:$K$1200,'전체API목록'!$B$2:$B$1200="지식베이스 관리"),ROW()-2,COLUMN()),"")</f>
        <v/>
      </c>
      <c r="I856" s="55">
        <f>IFERROR(INDEX(FILTER('전체API목록'!$A$2:$K$1200,'전체API목록'!$B$2:$B$1200="지식베이스 관리"),ROW()-2,COLUMN()),"")</f>
        <v/>
      </c>
      <c r="J856" s="56">
        <f>IFERROR(INDEX(FILTER('전체API목록'!$A$2:$K$1200,'전체API목록'!$B$2:$B$1200="지식베이스 관리"),ROW()-2,COLUMN()),"")</f>
        <v/>
      </c>
      <c r="K856" s="53">
        <f>IFERROR(INDEX(FILTER('전체API목록'!$A$2:$K$1200,'전체API목록'!$B$2:$B$1200="지식베이스 관리"),ROW()-2,COLUMN()),"")</f>
        <v/>
      </c>
    </row>
    <row r="857">
      <c r="A857" s="56">
        <f>IFERROR(INDEX(FILTER('전체API목록'!$A$2:$K$1200,'전체API목록'!$B$2:$B$1200="지식베이스 관리"),ROW()-2,COLUMN()),"")</f>
        <v/>
      </c>
      <c r="B857" s="56">
        <f>IFERROR(INDEX(FILTER('전체API목록'!$A$2:$K$1200,'전체API목록'!$B$2:$B$1200="지식베이스 관리"),ROW()-2,COLUMN()),"")</f>
        <v/>
      </c>
      <c r="C857" s="55">
        <f>IFERROR(INDEX(FILTER('전체API목록'!$A$2:$K$1200,'전체API목록'!$B$2:$B$1200="지식베이스 관리"),ROW()-2,COLUMN()),"")</f>
        <v/>
      </c>
      <c r="D857" s="55">
        <f>IFERROR(INDEX(FILTER('전체API목록'!$A$2:$K$1200,'전체API목록'!$B$2:$B$1200="지식베이스 관리"),ROW()-2,COLUMN()),"")</f>
        <v/>
      </c>
      <c r="E857" s="78">
        <f>IFERROR(INDEX(FILTER('전체API목록'!$A$2:$K$1200,'전체API목록'!$B$2:$B$1200="지식베이스 관리"),ROW()-2,COLUMN()),"")</f>
        <v/>
      </c>
      <c r="F857" s="55">
        <f>IFERROR(INDEX(FILTER('전체API목록'!$A$2:$K$1200,'전체API목록'!$B$2:$B$1200="지식베이스 관리"),ROW()-2,COLUMN()),"")</f>
        <v/>
      </c>
      <c r="G857" s="55">
        <f>IFERROR(INDEX(FILTER('전체API목록'!$A$2:$K$1200,'전체API목록'!$B$2:$B$1200="지식베이스 관리"),ROW()-2,COLUMN()),"")</f>
        <v/>
      </c>
      <c r="H857" s="55">
        <f>IFERROR(INDEX(FILTER('전체API목록'!$A$2:$K$1200,'전체API목록'!$B$2:$B$1200="지식베이스 관리"),ROW()-2,COLUMN()),"")</f>
        <v/>
      </c>
      <c r="I857" s="55">
        <f>IFERROR(INDEX(FILTER('전체API목록'!$A$2:$K$1200,'전체API목록'!$B$2:$B$1200="지식베이스 관리"),ROW()-2,COLUMN()),"")</f>
        <v/>
      </c>
      <c r="J857" s="56">
        <f>IFERROR(INDEX(FILTER('전체API목록'!$A$2:$K$1200,'전체API목록'!$B$2:$B$1200="지식베이스 관리"),ROW()-2,COLUMN()),"")</f>
        <v/>
      </c>
      <c r="K857" s="53">
        <f>IFERROR(INDEX(FILTER('전체API목록'!$A$2:$K$1200,'전체API목록'!$B$2:$B$1200="지식베이스 관리"),ROW()-2,COLUMN()),"")</f>
        <v/>
      </c>
    </row>
    <row r="858">
      <c r="A858" s="56">
        <f>IFERROR(INDEX(FILTER('전체API목록'!$A$2:$K$1200,'전체API목록'!$B$2:$B$1200="지식베이스 관리"),ROW()-2,COLUMN()),"")</f>
        <v/>
      </c>
      <c r="B858" s="56">
        <f>IFERROR(INDEX(FILTER('전체API목록'!$A$2:$K$1200,'전체API목록'!$B$2:$B$1200="지식베이스 관리"),ROW()-2,COLUMN()),"")</f>
        <v/>
      </c>
      <c r="C858" s="55">
        <f>IFERROR(INDEX(FILTER('전체API목록'!$A$2:$K$1200,'전체API목록'!$B$2:$B$1200="지식베이스 관리"),ROW()-2,COLUMN()),"")</f>
        <v/>
      </c>
      <c r="D858" s="55">
        <f>IFERROR(INDEX(FILTER('전체API목록'!$A$2:$K$1200,'전체API목록'!$B$2:$B$1200="지식베이스 관리"),ROW()-2,COLUMN()),"")</f>
        <v/>
      </c>
      <c r="E858" s="78">
        <f>IFERROR(INDEX(FILTER('전체API목록'!$A$2:$K$1200,'전체API목록'!$B$2:$B$1200="지식베이스 관리"),ROW()-2,COLUMN()),"")</f>
        <v/>
      </c>
      <c r="F858" s="55">
        <f>IFERROR(INDEX(FILTER('전체API목록'!$A$2:$K$1200,'전체API목록'!$B$2:$B$1200="지식베이스 관리"),ROW()-2,COLUMN()),"")</f>
        <v/>
      </c>
      <c r="G858" s="55">
        <f>IFERROR(INDEX(FILTER('전체API목록'!$A$2:$K$1200,'전체API목록'!$B$2:$B$1200="지식베이스 관리"),ROW()-2,COLUMN()),"")</f>
        <v/>
      </c>
      <c r="H858" s="55">
        <f>IFERROR(INDEX(FILTER('전체API목록'!$A$2:$K$1200,'전체API목록'!$B$2:$B$1200="지식베이스 관리"),ROW()-2,COLUMN()),"")</f>
        <v/>
      </c>
      <c r="I858" s="55">
        <f>IFERROR(INDEX(FILTER('전체API목록'!$A$2:$K$1200,'전체API목록'!$B$2:$B$1200="지식베이스 관리"),ROW()-2,COLUMN()),"")</f>
        <v/>
      </c>
      <c r="J858" s="56">
        <f>IFERROR(INDEX(FILTER('전체API목록'!$A$2:$K$1200,'전체API목록'!$B$2:$B$1200="지식베이스 관리"),ROW()-2,COLUMN()),"")</f>
        <v/>
      </c>
      <c r="K858" s="53">
        <f>IFERROR(INDEX(FILTER('전체API목록'!$A$2:$K$1200,'전체API목록'!$B$2:$B$1200="지식베이스 관리"),ROW()-2,COLUMN()),"")</f>
        <v/>
      </c>
    </row>
    <row r="859">
      <c r="A859" s="56">
        <f>IFERROR(INDEX(FILTER('전체API목록'!$A$2:$K$1200,'전체API목록'!$B$2:$B$1200="지식베이스 관리"),ROW()-2,COLUMN()),"")</f>
        <v/>
      </c>
      <c r="B859" s="56">
        <f>IFERROR(INDEX(FILTER('전체API목록'!$A$2:$K$1200,'전체API목록'!$B$2:$B$1200="지식베이스 관리"),ROW()-2,COLUMN()),"")</f>
        <v/>
      </c>
      <c r="C859" s="55">
        <f>IFERROR(INDEX(FILTER('전체API목록'!$A$2:$K$1200,'전체API목록'!$B$2:$B$1200="지식베이스 관리"),ROW()-2,COLUMN()),"")</f>
        <v/>
      </c>
      <c r="D859" s="55">
        <f>IFERROR(INDEX(FILTER('전체API목록'!$A$2:$K$1200,'전체API목록'!$B$2:$B$1200="지식베이스 관리"),ROW()-2,COLUMN()),"")</f>
        <v/>
      </c>
      <c r="E859" s="78">
        <f>IFERROR(INDEX(FILTER('전체API목록'!$A$2:$K$1200,'전체API목록'!$B$2:$B$1200="지식베이스 관리"),ROW()-2,COLUMN()),"")</f>
        <v/>
      </c>
      <c r="F859" s="55">
        <f>IFERROR(INDEX(FILTER('전체API목록'!$A$2:$K$1200,'전체API목록'!$B$2:$B$1200="지식베이스 관리"),ROW()-2,COLUMN()),"")</f>
        <v/>
      </c>
      <c r="G859" s="55">
        <f>IFERROR(INDEX(FILTER('전체API목록'!$A$2:$K$1200,'전체API목록'!$B$2:$B$1200="지식베이스 관리"),ROW()-2,COLUMN()),"")</f>
        <v/>
      </c>
      <c r="H859" s="55">
        <f>IFERROR(INDEX(FILTER('전체API목록'!$A$2:$K$1200,'전체API목록'!$B$2:$B$1200="지식베이스 관리"),ROW()-2,COLUMN()),"")</f>
        <v/>
      </c>
      <c r="I859" s="55">
        <f>IFERROR(INDEX(FILTER('전체API목록'!$A$2:$K$1200,'전체API목록'!$B$2:$B$1200="지식베이스 관리"),ROW()-2,COLUMN()),"")</f>
        <v/>
      </c>
      <c r="J859" s="56">
        <f>IFERROR(INDEX(FILTER('전체API목록'!$A$2:$K$1200,'전체API목록'!$B$2:$B$1200="지식베이스 관리"),ROW()-2,COLUMN()),"")</f>
        <v/>
      </c>
      <c r="K859" s="53">
        <f>IFERROR(INDEX(FILTER('전체API목록'!$A$2:$K$1200,'전체API목록'!$B$2:$B$1200="지식베이스 관리"),ROW()-2,COLUMN()),"")</f>
        <v/>
      </c>
    </row>
    <row r="860">
      <c r="A860" s="56">
        <f>IFERROR(INDEX(FILTER('전체API목록'!$A$2:$K$1200,'전체API목록'!$B$2:$B$1200="지식베이스 관리"),ROW()-2,COLUMN()),"")</f>
        <v/>
      </c>
      <c r="B860" s="56">
        <f>IFERROR(INDEX(FILTER('전체API목록'!$A$2:$K$1200,'전체API목록'!$B$2:$B$1200="지식베이스 관리"),ROW()-2,COLUMN()),"")</f>
        <v/>
      </c>
      <c r="C860" s="55">
        <f>IFERROR(INDEX(FILTER('전체API목록'!$A$2:$K$1200,'전체API목록'!$B$2:$B$1200="지식베이스 관리"),ROW()-2,COLUMN()),"")</f>
        <v/>
      </c>
      <c r="D860" s="55">
        <f>IFERROR(INDEX(FILTER('전체API목록'!$A$2:$K$1200,'전체API목록'!$B$2:$B$1200="지식베이스 관리"),ROW()-2,COLUMN()),"")</f>
        <v/>
      </c>
      <c r="E860" s="78">
        <f>IFERROR(INDEX(FILTER('전체API목록'!$A$2:$K$1200,'전체API목록'!$B$2:$B$1200="지식베이스 관리"),ROW()-2,COLUMN()),"")</f>
        <v/>
      </c>
      <c r="F860" s="55">
        <f>IFERROR(INDEX(FILTER('전체API목록'!$A$2:$K$1200,'전체API목록'!$B$2:$B$1200="지식베이스 관리"),ROW()-2,COLUMN()),"")</f>
        <v/>
      </c>
      <c r="G860" s="55">
        <f>IFERROR(INDEX(FILTER('전체API목록'!$A$2:$K$1200,'전체API목록'!$B$2:$B$1200="지식베이스 관리"),ROW()-2,COLUMN()),"")</f>
        <v/>
      </c>
      <c r="H860" s="55">
        <f>IFERROR(INDEX(FILTER('전체API목록'!$A$2:$K$1200,'전체API목록'!$B$2:$B$1200="지식베이스 관리"),ROW()-2,COLUMN()),"")</f>
        <v/>
      </c>
      <c r="I860" s="55">
        <f>IFERROR(INDEX(FILTER('전체API목록'!$A$2:$K$1200,'전체API목록'!$B$2:$B$1200="지식베이스 관리"),ROW()-2,COLUMN()),"")</f>
        <v/>
      </c>
      <c r="J860" s="56">
        <f>IFERROR(INDEX(FILTER('전체API목록'!$A$2:$K$1200,'전체API목록'!$B$2:$B$1200="지식베이스 관리"),ROW()-2,COLUMN()),"")</f>
        <v/>
      </c>
      <c r="K860" s="53">
        <f>IFERROR(INDEX(FILTER('전체API목록'!$A$2:$K$1200,'전체API목록'!$B$2:$B$1200="지식베이스 관리"),ROW()-2,COLUMN()),"")</f>
        <v/>
      </c>
    </row>
    <row r="861">
      <c r="A861" s="56">
        <f>IFERROR(INDEX(FILTER('전체API목록'!$A$2:$K$1200,'전체API목록'!$B$2:$B$1200="지식베이스 관리"),ROW()-2,COLUMN()),"")</f>
        <v/>
      </c>
      <c r="B861" s="56">
        <f>IFERROR(INDEX(FILTER('전체API목록'!$A$2:$K$1200,'전체API목록'!$B$2:$B$1200="지식베이스 관리"),ROW()-2,COLUMN()),"")</f>
        <v/>
      </c>
      <c r="C861" s="55">
        <f>IFERROR(INDEX(FILTER('전체API목록'!$A$2:$K$1200,'전체API목록'!$B$2:$B$1200="지식베이스 관리"),ROW()-2,COLUMN()),"")</f>
        <v/>
      </c>
      <c r="D861" s="55">
        <f>IFERROR(INDEX(FILTER('전체API목록'!$A$2:$K$1200,'전체API목록'!$B$2:$B$1200="지식베이스 관리"),ROW()-2,COLUMN()),"")</f>
        <v/>
      </c>
      <c r="E861" s="78">
        <f>IFERROR(INDEX(FILTER('전체API목록'!$A$2:$K$1200,'전체API목록'!$B$2:$B$1200="지식베이스 관리"),ROW()-2,COLUMN()),"")</f>
        <v/>
      </c>
      <c r="F861" s="55">
        <f>IFERROR(INDEX(FILTER('전체API목록'!$A$2:$K$1200,'전체API목록'!$B$2:$B$1200="지식베이스 관리"),ROW()-2,COLUMN()),"")</f>
        <v/>
      </c>
      <c r="G861" s="55">
        <f>IFERROR(INDEX(FILTER('전체API목록'!$A$2:$K$1200,'전체API목록'!$B$2:$B$1200="지식베이스 관리"),ROW()-2,COLUMN()),"")</f>
        <v/>
      </c>
      <c r="H861" s="55">
        <f>IFERROR(INDEX(FILTER('전체API목록'!$A$2:$K$1200,'전체API목록'!$B$2:$B$1200="지식베이스 관리"),ROW()-2,COLUMN()),"")</f>
        <v/>
      </c>
      <c r="I861" s="55">
        <f>IFERROR(INDEX(FILTER('전체API목록'!$A$2:$K$1200,'전체API목록'!$B$2:$B$1200="지식베이스 관리"),ROW()-2,COLUMN()),"")</f>
        <v/>
      </c>
      <c r="J861" s="56">
        <f>IFERROR(INDEX(FILTER('전체API목록'!$A$2:$K$1200,'전체API목록'!$B$2:$B$1200="지식베이스 관리"),ROW()-2,COLUMN()),"")</f>
        <v/>
      </c>
      <c r="K861" s="53">
        <f>IFERROR(INDEX(FILTER('전체API목록'!$A$2:$K$1200,'전체API목록'!$B$2:$B$1200="지식베이스 관리"),ROW()-2,COLUMN()),"")</f>
        <v/>
      </c>
    </row>
    <row r="862">
      <c r="A862" s="56">
        <f>IFERROR(INDEX(FILTER('전체API목록'!$A$2:$K$1200,'전체API목록'!$B$2:$B$1200="지식베이스 관리"),ROW()-2,COLUMN()),"")</f>
        <v/>
      </c>
      <c r="B862" s="56">
        <f>IFERROR(INDEX(FILTER('전체API목록'!$A$2:$K$1200,'전체API목록'!$B$2:$B$1200="지식베이스 관리"),ROW()-2,COLUMN()),"")</f>
        <v/>
      </c>
      <c r="C862" s="55">
        <f>IFERROR(INDEX(FILTER('전체API목록'!$A$2:$K$1200,'전체API목록'!$B$2:$B$1200="지식베이스 관리"),ROW()-2,COLUMN()),"")</f>
        <v/>
      </c>
      <c r="D862" s="55">
        <f>IFERROR(INDEX(FILTER('전체API목록'!$A$2:$K$1200,'전체API목록'!$B$2:$B$1200="지식베이스 관리"),ROW()-2,COLUMN()),"")</f>
        <v/>
      </c>
      <c r="E862" s="78">
        <f>IFERROR(INDEX(FILTER('전체API목록'!$A$2:$K$1200,'전체API목록'!$B$2:$B$1200="지식베이스 관리"),ROW()-2,COLUMN()),"")</f>
        <v/>
      </c>
      <c r="F862" s="55">
        <f>IFERROR(INDEX(FILTER('전체API목록'!$A$2:$K$1200,'전체API목록'!$B$2:$B$1200="지식베이스 관리"),ROW()-2,COLUMN()),"")</f>
        <v/>
      </c>
      <c r="G862" s="55">
        <f>IFERROR(INDEX(FILTER('전체API목록'!$A$2:$K$1200,'전체API목록'!$B$2:$B$1200="지식베이스 관리"),ROW()-2,COLUMN()),"")</f>
        <v/>
      </c>
      <c r="H862" s="55">
        <f>IFERROR(INDEX(FILTER('전체API목록'!$A$2:$K$1200,'전체API목록'!$B$2:$B$1200="지식베이스 관리"),ROW()-2,COLUMN()),"")</f>
        <v/>
      </c>
      <c r="I862" s="55">
        <f>IFERROR(INDEX(FILTER('전체API목록'!$A$2:$K$1200,'전체API목록'!$B$2:$B$1200="지식베이스 관리"),ROW()-2,COLUMN()),"")</f>
        <v/>
      </c>
      <c r="J862" s="56">
        <f>IFERROR(INDEX(FILTER('전체API목록'!$A$2:$K$1200,'전체API목록'!$B$2:$B$1200="지식베이스 관리"),ROW()-2,COLUMN()),"")</f>
        <v/>
      </c>
      <c r="K862" s="53">
        <f>IFERROR(INDEX(FILTER('전체API목록'!$A$2:$K$1200,'전체API목록'!$B$2:$B$1200="지식베이스 관리"),ROW()-2,COLUMN()),"")</f>
        <v/>
      </c>
    </row>
    <row r="863">
      <c r="A863" s="56">
        <f>IFERROR(INDEX(FILTER('전체API목록'!$A$2:$K$1200,'전체API목록'!$B$2:$B$1200="지식베이스 관리"),ROW()-2,COLUMN()),"")</f>
        <v/>
      </c>
      <c r="B863" s="56">
        <f>IFERROR(INDEX(FILTER('전체API목록'!$A$2:$K$1200,'전체API목록'!$B$2:$B$1200="지식베이스 관리"),ROW()-2,COLUMN()),"")</f>
        <v/>
      </c>
      <c r="C863" s="55">
        <f>IFERROR(INDEX(FILTER('전체API목록'!$A$2:$K$1200,'전체API목록'!$B$2:$B$1200="지식베이스 관리"),ROW()-2,COLUMN()),"")</f>
        <v/>
      </c>
      <c r="D863" s="55">
        <f>IFERROR(INDEX(FILTER('전체API목록'!$A$2:$K$1200,'전체API목록'!$B$2:$B$1200="지식베이스 관리"),ROW()-2,COLUMN()),"")</f>
        <v/>
      </c>
      <c r="E863" s="78">
        <f>IFERROR(INDEX(FILTER('전체API목록'!$A$2:$K$1200,'전체API목록'!$B$2:$B$1200="지식베이스 관리"),ROW()-2,COLUMN()),"")</f>
        <v/>
      </c>
      <c r="F863" s="55">
        <f>IFERROR(INDEX(FILTER('전체API목록'!$A$2:$K$1200,'전체API목록'!$B$2:$B$1200="지식베이스 관리"),ROW()-2,COLUMN()),"")</f>
        <v/>
      </c>
      <c r="G863" s="55">
        <f>IFERROR(INDEX(FILTER('전체API목록'!$A$2:$K$1200,'전체API목록'!$B$2:$B$1200="지식베이스 관리"),ROW()-2,COLUMN()),"")</f>
        <v/>
      </c>
      <c r="H863" s="55">
        <f>IFERROR(INDEX(FILTER('전체API목록'!$A$2:$K$1200,'전체API목록'!$B$2:$B$1200="지식베이스 관리"),ROW()-2,COLUMN()),"")</f>
        <v/>
      </c>
      <c r="I863" s="55">
        <f>IFERROR(INDEX(FILTER('전체API목록'!$A$2:$K$1200,'전체API목록'!$B$2:$B$1200="지식베이스 관리"),ROW()-2,COLUMN()),"")</f>
        <v/>
      </c>
      <c r="J863" s="56">
        <f>IFERROR(INDEX(FILTER('전체API목록'!$A$2:$K$1200,'전체API목록'!$B$2:$B$1200="지식베이스 관리"),ROW()-2,COLUMN()),"")</f>
        <v/>
      </c>
      <c r="K863" s="53">
        <f>IFERROR(INDEX(FILTER('전체API목록'!$A$2:$K$1200,'전체API목록'!$B$2:$B$1200="지식베이스 관리"),ROW()-2,COLUMN()),"")</f>
        <v/>
      </c>
    </row>
    <row r="864">
      <c r="A864" s="56">
        <f>IFERROR(INDEX(FILTER('전체API목록'!$A$2:$K$1200,'전체API목록'!$B$2:$B$1200="지식베이스 관리"),ROW()-2,COLUMN()),"")</f>
        <v/>
      </c>
      <c r="B864" s="56">
        <f>IFERROR(INDEX(FILTER('전체API목록'!$A$2:$K$1200,'전체API목록'!$B$2:$B$1200="지식베이스 관리"),ROW()-2,COLUMN()),"")</f>
        <v/>
      </c>
      <c r="C864" s="55">
        <f>IFERROR(INDEX(FILTER('전체API목록'!$A$2:$K$1200,'전체API목록'!$B$2:$B$1200="지식베이스 관리"),ROW()-2,COLUMN()),"")</f>
        <v/>
      </c>
      <c r="D864" s="55">
        <f>IFERROR(INDEX(FILTER('전체API목록'!$A$2:$K$1200,'전체API목록'!$B$2:$B$1200="지식베이스 관리"),ROW()-2,COLUMN()),"")</f>
        <v/>
      </c>
      <c r="E864" s="78">
        <f>IFERROR(INDEX(FILTER('전체API목록'!$A$2:$K$1200,'전체API목록'!$B$2:$B$1200="지식베이스 관리"),ROW()-2,COLUMN()),"")</f>
        <v/>
      </c>
      <c r="F864" s="55">
        <f>IFERROR(INDEX(FILTER('전체API목록'!$A$2:$K$1200,'전체API목록'!$B$2:$B$1200="지식베이스 관리"),ROW()-2,COLUMN()),"")</f>
        <v/>
      </c>
      <c r="G864" s="55">
        <f>IFERROR(INDEX(FILTER('전체API목록'!$A$2:$K$1200,'전체API목록'!$B$2:$B$1200="지식베이스 관리"),ROW()-2,COLUMN()),"")</f>
        <v/>
      </c>
      <c r="H864" s="55">
        <f>IFERROR(INDEX(FILTER('전체API목록'!$A$2:$K$1200,'전체API목록'!$B$2:$B$1200="지식베이스 관리"),ROW()-2,COLUMN()),"")</f>
        <v/>
      </c>
      <c r="I864" s="55">
        <f>IFERROR(INDEX(FILTER('전체API목록'!$A$2:$K$1200,'전체API목록'!$B$2:$B$1200="지식베이스 관리"),ROW()-2,COLUMN()),"")</f>
        <v/>
      </c>
      <c r="J864" s="56">
        <f>IFERROR(INDEX(FILTER('전체API목록'!$A$2:$K$1200,'전체API목록'!$B$2:$B$1200="지식베이스 관리"),ROW()-2,COLUMN()),"")</f>
        <v/>
      </c>
      <c r="K864" s="53">
        <f>IFERROR(INDEX(FILTER('전체API목록'!$A$2:$K$1200,'전체API목록'!$B$2:$B$1200="지식베이스 관리"),ROW()-2,COLUMN()),"")</f>
        <v/>
      </c>
    </row>
    <row r="865">
      <c r="A865" s="56">
        <f>IFERROR(INDEX(FILTER('전체API목록'!$A$2:$K$1200,'전체API목록'!$B$2:$B$1200="지식베이스 관리"),ROW()-2,COLUMN()),"")</f>
        <v/>
      </c>
      <c r="B865" s="56">
        <f>IFERROR(INDEX(FILTER('전체API목록'!$A$2:$K$1200,'전체API목록'!$B$2:$B$1200="지식베이스 관리"),ROW()-2,COLUMN()),"")</f>
        <v/>
      </c>
      <c r="C865" s="55">
        <f>IFERROR(INDEX(FILTER('전체API목록'!$A$2:$K$1200,'전체API목록'!$B$2:$B$1200="지식베이스 관리"),ROW()-2,COLUMN()),"")</f>
        <v/>
      </c>
      <c r="D865" s="55">
        <f>IFERROR(INDEX(FILTER('전체API목록'!$A$2:$K$1200,'전체API목록'!$B$2:$B$1200="지식베이스 관리"),ROW()-2,COLUMN()),"")</f>
        <v/>
      </c>
      <c r="E865" s="78">
        <f>IFERROR(INDEX(FILTER('전체API목록'!$A$2:$K$1200,'전체API목록'!$B$2:$B$1200="지식베이스 관리"),ROW()-2,COLUMN()),"")</f>
        <v/>
      </c>
      <c r="F865" s="55">
        <f>IFERROR(INDEX(FILTER('전체API목록'!$A$2:$K$1200,'전체API목록'!$B$2:$B$1200="지식베이스 관리"),ROW()-2,COLUMN()),"")</f>
        <v/>
      </c>
      <c r="G865" s="55">
        <f>IFERROR(INDEX(FILTER('전체API목록'!$A$2:$K$1200,'전체API목록'!$B$2:$B$1200="지식베이스 관리"),ROW()-2,COLUMN()),"")</f>
        <v/>
      </c>
      <c r="H865" s="55">
        <f>IFERROR(INDEX(FILTER('전체API목록'!$A$2:$K$1200,'전체API목록'!$B$2:$B$1200="지식베이스 관리"),ROW()-2,COLUMN()),"")</f>
        <v/>
      </c>
      <c r="I865" s="55">
        <f>IFERROR(INDEX(FILTER('전체API목록'!$A$2:$K$1200,'전체API목록'!$B$2:$B$1200="지식베이스 관리"),ROW()-2,COLUMN()),"")</f>
        <v/>
      </c>
      <c r="J865" s="56">
        <f>IFERROR(INDEX(FILTER('전체API목록'!$A$2:$K$1200,'전체API목록'!$B$2:$B$1200="지식베이스 관리"),ROW()-2,COLUMN()),"")</f>
        <v/>
      </c>
      <c r="K865" s="53">
        <f>IFERROR(INDEX(FILTER('전체API목록'!$A$2:$K$1200,'전체API목록'!$B$2:$B$1200="지식베이스 관리"),ROW()-2,COLUMN()),"")</f>
        <v/>
      </c>
    </row>
    <row r="866">
      <c r="A866" s="56">
        <f>IFERROR(INDEX(FILTER('전체API목록'!$A$2:$K$1200,'전체API목록'!$B$2:$B$1200="지식베이스 관리"),ROW()-2,COLUMN()),"")</f>
        <v/>
      </c>
      <c r="B866" s="56">
        <f>IFERROR(INDEX(FILTER('전체API목록'!$A$2:$K$1200,'전체API목록'!$B$2:$B$1200="지식베이스 관리"),ROW()-2,COLUMN()),"")</f>
        <v/>
      </c>
      <c r="C866" s="55">
        <f>IFERROR(INDEX(FILTER('전체API목록'!$A$2:$K$1200,'전체API목록'!$B$2:$B$1200="지식베이스 관리"),ROW()-2,COLUMN()),"")</f>
        <v/>
      </c>
      <c r="D866" s="55">
        <f>IFERROR(INDEX(FILTER('전체API목록'!$A$2:$K$1200,'전체API목록'!$B$2:$B$1200="지식베이스 관리"),ROW()-2,COLUMN()),"")</f>
        <v/>
      </c>
      <c r="E866" s="78">
        <f>IFERROR(INDEX(FILTER('전체API목록'!$A$2:$K$1200,'전체API목록'!$B$2:$B$1200="지식베이스 관리"),ROW()-2,COLUMN()),"")</f>
        <v/>
      </c>
      <c r="F866" s="55">
        <f>IFERROR(INDEX(FILTER('전체API목록'!$A$2:$K$1200,'전체API목록'!$B$2:$B$1200="지식베이스 관리"),ROW()-2,COLUMN()),"")</f>
        <v/>
      </c>
      <c r="G866" s="55">
        <f>IFERROR(INDEX(FILTER('전체API목록'!$A$2:$K$1200,'전체API목록'!$B$2:$B$1200="지식베이스 관리"),ROW()-2,COLUMN()),"")</f>
        <v/>
      </c>
      <c r="H866" s="55">
        <f>IFERROR(INDEX(FILTER('전체API목록'!$A$2:$K$1200,'전체API목록'!$B$2:$B$1200="지식베이스 관리"),ROW()-2,COLUMN()),"")</f>
        <v/>
      </c>
      <c r="I866" s="55">
        <f>IFERROR(INDEX(FILTER('전체API목록'!$A$2:$K$1200,'전체API목록'!$B$2:$B$1200="지식베이스 관리"),ROW()-2,COLUMN()),"")</f>
        <v/>
      </c>
      <c r="J866" s="56">
        <f>IFERROR(INDEX(FILTER('전체API목록'!$A$2:$K$1200,'전체API목록'!$B$2:$B$1200="지식베이스 관리"),ROW()-2,COLUMN()),"")</f>
        <v/>
      </c>
      <c r="K866" s="53">
        <f>IFERROR(INDEX(FILTER('전체API목록'!$A$2:$K$1200,'전체API목록'!$B$2:$B$1200="지식베이스 관리"),ROW()-2,COLUMN()),"")</f>
        <v/>
      </c>
    </row>
    <row r="867">
      <c r="A867" s="56">
        <f>IFERROR(INDEX(FILTER('전체API목록'!$A$2:$K$1200,'전체API목록'!$B$2:$B$1200="지식베이스 관리"),ROW()-2,COLUMN()),"")</f>
        <v/>
      </c>
      <c r="B867" s="56">
        <f>IFERROR(INDEX(FILTER('전체API목록'!$A$2:$K$1200,'전체API목록'!$B$2:$B$1200="지식베이스 관리"),ROW()-2,COLUMN()),"")</f>
        <v/>
      </c>
      <c r="C867" s="55">
        <f>IFERROR(INDEX(FILTER('전체API목록'!$A$2:$K$1200,'전체API목록'!$B$2:$B$1200="지식베이스 관리"),ROW()-2,COLUMN()),"")</f>
        <v/>
      </c>
      <c r="D867" s="55">
        <f>IFERROR(INDEX(FILTER('전체API목록'!$A$2:$K$1200,'전체API목록'!$B$2:$B$1200="지식베이스 관리"),ROW()-2,COLUMN()),"")</f>
        <v/>
      </c>
      <c r="E867" s="78">
        <f>IFERROR(INDEX(FILTER('전체API목록'!$A$2:$K$1200,'전체API목록'!$B$2:$B$1200="지식베이스 관리"),ROW()-2,COLUMN()),"")</f>
        <v/>
      </c>
      <c r="F867" s="55">
        <f>IFERROR(INDEX(FILTER('전체API목록'!$A$2:$K$1200,'전체API목록'!$B$2:$B$1200="지식베이스 관리"),ROW()-2,COLUMN()),"")</f>
        <v/>
      </c>
      <c r="G867" s="55">
        <f>IFERROR(INDEX(FILTER('전체API목록'!$A$2:$K$1200,'전체API목록'!$B$2:$B$1200="지식베이스 관리"),ROW()-2,COLUMN()),"")</f>
        <v/>
      </c>
      <c r="H867" s="55">
        <f>IFERROR(INDEX(FILTER('전체API목록'!$A$2:$K$1200,'전체API목록'!$B$2:$B$1200="지식베이스 관리"),ROW()-2,COLUMN()),"")</f>
        <v/>
      </c>
      <c r="I867" s="55">
        <f>IFERROR(INDEX(FILTER('전체API목록'!$A$2:$K$1200,'전체API목록'!$B$2:$B$1200="지식베이스 관리"),ROW()-2,COLUMN()),"")</f>
        <v/>
      </c>
      <c r="J867" s="56">
        <f>IFERROR(INDEX(FILTER('전체API목록'!$A$2:$K$1200,'전체API목록'!$B$2:$B$1200="지식베이스 관리"),ROW()-2,COLUMN()),"")</f>
        <v/>
      </c>
      <c r="K867" s="53">
        <f>IFERROR(INDEX(FILTER('전체API목록'!$A$2:$K$1200,'전체API목록'!$B$2:$B$1200="지식베이스 관리"),ROW()-2,COLUMN()),"")</f>
        <v/>
      </c>
    </row>
    <row r="868">
      <c r="A868" s="56">
        <f>IFERROR(INDEX(FILTER('전체API목록'!$A$2:$K$1200,'전체API목록'!$B$2:$B$1200="지식베이스 관리"),ROW()-2,COLUMN()),"")</f>
        <v/>
      </c>
      <c r="B868" s="56">
        <f>IFERROR(INDEX(FILTER('전체API목록'!$A$2:$K$1200,'전체API목록'!$B$2:$B$1200="지식베이스 관리"),ROW()-2,COLUMN()),"")</f>
        <v/>
      </c>
      <c r="C868" s="55">
        <f>IFERROR(INDEX(FILTER('전체API목록'!$A$2:$K$1200,'전체API목록'!$B$2:$B$1200="지식베이스 관리"),ROW()-2,COLUMN()),"")</f>
        <v/>
      </c>
      <c r="D868" s="55">
        <f>IFERROR(INDEX(FILTER('전체API목록'!$A$2:$K$1200,'전체API목록'!$B$2:$B$1200="지식베이스 관리"),ROW()-2,COLUMN()),"")</f>
        <v/>
      </c>
      <c r="E868" s="78">
        <f>IFERROR(INDEX(FILTER('전체API목록'!$A$2:$K$1200,'전체API목록'!$B$2:$B$1200="지식베이스 관리"),ROW()-2,COLUMN()),"")</f>
        <v/>
      </c>
      <c r="F868" s="55">
        <f>IFERROR(INDEX(FILTER('전체API목록'!$A$2:$K$1200,'전체API목록'!$B$2:$B$1200="지식베이스 관리"),ROW()-2,COLUMN()),"")</f>
        <v/>
      </c>
      <c r="G868" s="55">
        <f>IFERROR(INDEX(FILTER('전체API목록'!$A$2:$K$1200,'전체API목록'!$B$2:$B$1200="지식베이스 관리"),ROW()-2,COLUMN()),"")</f>
        <v/>
      </c>
      <c r="H868" s="55">
        <f>IFERROR(INDEX(FILTER('전체API목록'!$A$2:$K$1200,'전체API목록'!$B$2:$B$1200="지식베이스 관리"),ROW()-2,COLUMN()),"")</f>
        <v/>
      </c>
      <c r="I868" s="55">
        <f>IFERROR(INDEX(FILTER('전체API목록'!$A$2:$K$1200,'전체API목록'!$B$2:$B$1200="지식베이스 관리"),ROW()-2,COLUMN()),"")</f>
        <v/>
      </c>
      <c r="J868" s="56">
        <f>IFERROR(INDEX(FILTER('전체API목록'!$A$2:$K$1200,'전체API목록'!$B$2:$B$1200="지식베이스 관리"),ROW()-2,COLUMN()),"")</f>
        <v/>
      </c>
      <c r="K868" s="53">
        <f>IFERROR(INDEX(FILTER('전체API목록'!$A$2:$K$1200,'전체API목록'!$B$2:$B$1200="지식베이스 관리"),ROW()-2,COLUMN()),"")</f>
        <v/>
      </c>
    </row>
    <row r="869">
      <c r="A869" s="56">
        <f>IFERROR(INDEX(FILTER('전체API목록'!$A$2:$K$1200,'전체API목록'!$B$2:$B$1200="지식베이스 관리"),ROW()-2,COLUMN()),"")</f>
        <v/>
      </c>
      <c r="B869" s="56">
        <f>IFERROR(INDEX(FILTER('전체API목록'!$A$2:$K$1200,'전체API목록'!$B$2:$B$1200="지식베이스 관리"),ROW()-2,COLUMN()),"")</f>
        <v/>
      </c>
      <c r="C869" s="55">
        <f>IFERROR(INDEX(FILTER('전체API목록'!$A$2:$K$1200,'전체API목록'!$B$2:$B$1200="지식베이스 관리"),ROW()-2,COLUMN()),"")</f>
        <v/>
      </c>
      <c r="D869" s="55">
        <f>IFERROR(INDEX(FILTER('전체API목록'!$A$2:$K$1200,'전체API목록'!$B$2:$B$1200="지식베이스 관리"),ROW()-2,COLUMN()),"")</f>
        <v/>
      </c>
      <c r="E869" s="78">
        <f>IFERROR(INDEX(FILTER('전체API목록'!$A$2:$K$1200,'전체API목록'!$B$2:$B$1200="지식베이스 관리"),ROW()-2,COLUMN()),"")</f>
        <v/>
      </c>
      <c r="F869" s="55">
        <f>IFERROR(INDEX(FILTER('전체API목록'!$A$2:$K$1200,'전체API목록'!$B$2:$B$1200="지식베이스 관리"),ROW()-2,COLUMN()),"")</f>
        <v/>
      </c>
      <c r="G869" s="55">
        <f>IFERROR(INDEX(FILTER('전체API목록'!$A$2:$K$1200,'전체API목록'!$B$2:$B$1200="지식베이스 관리"),ROW()-2,COLUMN()),"")</f>
        <v/>
      </c>
      <c r="H869" s="55">
        <f>IFERROR(INDEX(FILTER('전체API목록'!$A$2:$K$1200,'전체API목록'!$B$2:$B$1200="지식베이스 관리"),ROW()-2,COLUMN()),"")</f>
        <v/>
      </c>
      <c r="I869" s="55">
        <f>IFERROR(INDEX(FILTER('전체API목록'!$A$2:$K$1200,'전체API목록'!$B$2:$B$1200="지식베이스 관리"),ROW()-2,COLUMN()),"")</f>
        <v/>
      </c>
      <c r="J869" s="56">
        <f>IFERROR(INDEX(FILTER('전체API목록'!$A$2:$K$1200,'전체API목록'!$B$2:$B$1200="지식베이스 관리"),ROW()-2,COLUMN()),"")</f>
        <v/>
      </c>
      <c r="K869" s="53">
        <f>IFERROR(INDEX(FILTER('전체API목록'!$A$2:$K$1200,'전체API목록'!$B$2:$B$1200="지식베이스 관리"),ROW()-2,COLUMN()),"")</f>
        <v/>
      </c>
    </row>
    <row r="870">
      <c r="A870" s="56">
        <f>IFERROR(INDEX(FILTER('전체API목록'!$A$2:$K$1200,'전체API목록'!$B$2:$B$1200="지식베이스 관리"),ROW()-2,COLUMN()),"")</f>
        <v/>
      </c>
      <c r="B870" s="56">
        <f>IFERROR(INDEX(FILTER('전체API목록'!$A$2:$K$1200,'전체API목록'!$B$2:$B$1200="지식베이스 관리"),ROW()-2,COLUMN()),"")</f>
        <v/>
      </c>
      <c r="C870" s="55">
        <f>IFERROR(INDEX(FILTER('전체API목록'!$A$2:$K$1200,'전체API목록'!$B$2:$B$1200="지식베이스 관리"),ROW()-2,COLUMN()),"")</f>
        <v/>
      </c>
      <c r="D870" s="55">
        <f>IFERROR(INDEX(FILTER('전체API목록'!$A$2:$K$1200,'전체API목록'!$B$2:$B$1200="지식베이스 관리"),ROW()-2,COLUMN()),"")</f>
        <v/>
      </c>
      <c r="E870" s="78">
        <f>IFERROR(INDEX(FILTER('전체API목록'!$A$2:$K$1200,'전체API목록'!$B$2:$B$1200="지식베이스 관리"),ROW()-2,COLUMN()),"")</f>
        <v/>
      </c>
      <c r="F870" s="55">
        <f>IFERROR(INDEX(FILTER('전체API목록'!$A$2:$K$1200,'전체API목록'!$B$2:$B$1200="지식베이스 관리"),ROW()-2,COLUMN()),"")</f>
        <v/>
      </c>
      <c r="G870" s="55">
        <f>IFERROR(INDEX(FILTER('전체API목록'!$A$2:$K$1200,'전체API목록'!$B$2:$B$1200="지식베이스 관리"),ROW()-2,COLUMN()),"")</f>
        <v/>
      </c>
      <c r="H870" s="55">
        <f>IFERROR(INDEX(FILTER('전체API목록'!$A$2:$K$1200,'전체API목록'!$B$2:$B$1200="지식베이스 관리"),ROW()-2,COLUMN()),"")</f>
        <v/>
      </c>
      <c r="I870" s="55">
        <f>IFERROR(INDEX(FILTER('전체API목록'!$A$2:$K$1200,'전체API목록'!$B$2:$B$1200="지식베이스 관리"),ROW()-2,COLUMN()),"")</f>
        <v/>
      </c>
      <c r="J870" s="56">
        <f>IFERROR(INDEX(FILTER('전체API목록'!$A$2:$K$1200,'전체API목록'!$B$2:$B$1200="지식베이스 관리"),ROW()-2,COLUMN()),"")</f>
        <v/>
      </c>
      <c r="K870" s="53">
        <f>IFERROR(INDEX(FILTER('전체API목록'!$A$2:$K$1200,'전체API목록'!$B$2:$B$1200="지식베이스 관리"),ROW()-2,COLUMN()),"")</f>
        <v/>
      </c>
    </row>
    <row r="871">
      <c r="A871" s="56">
        <f>IFERROR(INDEX(FILTER('전체API목록'!$A$2:$K$1200,'전체API목록'!$B$2:$B$1200="지식베이스 관리"),ROW()-2,COLUMN()),"")</f>
        <v/>
      </c>
      <c r="B871" s="56">
        <f>IFERROR(INDEX(FILTER('전체API목록'!$A$2:$K$1200,'전체API목록'!$B$2:$B$1200="지식베이스 관리"),ROW()-2,COLUMN()),"")</f>
        <v/>
      </c>
      <c r="C871" s="55">
        <f>IFERROR(INDEX(FILTER('전체API목록'!$A$2:$K$1200,'전체API목록'!$B$2:$B$1200="지식베이스 관리"),ROW()-2,COLUMN()),"")</f>
        <v/>
      </c>
      <c r="D871" s="55">
        <f>IFERROR(INDEX(FILTER('전체API목록'!$A$2:$K$1200,'전체API목록'!$B$2:$B$1200="지식베이스 관리"),ROW()-2,COLUMN()),"")</f>
        <v/>
      </c>
      <c r="E871" s="78">
        <f>IFERROR(INDEX(FILTER('전체API목록'!$A$2:$K$1200,'전체API목록'!$B$2:$B$1200="지식베이스 관리"),ROW()-2,COLUMN()),"")</f>
        <v/>
      </c>
      <c r="F871" s="55">
        <f>IFERROR(INDEX(FILTER('전체API목록'!$A$2:$K$1200,'전체API목록'!$B$2:$B$1200="지식베이스 관리"),ROW()-2,COLUMN()),"")</f>
        <v/>
      </c>
      <c r="G871" s="55">
        <f>IFERROR(INDEX(FILTER('전체API목록'!$A$2:$K$1200,'전체API목록'!$B$2:$B$1200="지식베이스 관리"),ROW()-2,COLUMN()),"")</f>
        <v/>
      </c>
      <c r="H871" s="55">
        <f>IFERROR(INDEX(FILTER('전체API목록'!$A$2:$K$1200,'전체API목록'!$B$2:$B$1200="지식베이스 관리"),ROW()-2,COLUMN()),"")</f>
        <v/>
      </c>
      <c r="I871" s="55">
        <f>IFERROR(INDEX(FILTER('전체API목록'!$A$2:$K$1200,'전체API목록'!$B$2:$B$1200="지식베이스 관리"),ROW()-2,COLUMN()),"")</f>
        <v/>
      </c>
      <c r="J871" s="56">
        <f>IFERROR(INDEX(FILTER('전체API목록'!$A$2:$K$1200,'전체API목록'!$B$2:$B$1200="지식베이스 관리"),ROW()-2,COLUMN()),"")</f>
        <v/>
      </c>
      <c r="K871" s="53">
        <f>IFERROR(INDEX(FILTER('전체API목록'!$A$2:$K$1200,'전체API목록'!$B$2:$B$1200="지식베이스 관리"),ROW()-2,COLUMN()),"")</f>
        <v/>
      </c>
    </row>
    <row r="872">
      <c r="A872" s="56">
        <f>IFERROR(INDEX(FILTER('전체API목록'!$A$2:$K$1200,'전체API목록'!$B$2:$B$1200="지식베이스 관리"),ROW()-2,COLUMN()),"")</f>
        <v/>
      </c>
      <c r="B872" s="56">
        <f>IFERROR(INDEX(FILTER('전체API목록'!$A$2:$K$1200,'전체API목록'!$B$2:$B$1200="지식베이스 관리"),ROW()-2,COLUMN()),"")</f>
        <v/>
      </c>
      <c r="C872" s="55">
        <f>IFERROR(INDEX(FILTER('전체API목록'!$A$2:$K$1200,'전체API목록'!$B$2:$B$1200="지식베이스 관리"),ROW()-2,COLUMN()),"")</f>
        <v/>
      </c>
      <c r="D872" s="55">
        <f>IFERROR(INDEX(FILTER('전체API목록'!$A$2:$K$1200,'전체API목록'!$B$2:$B$1200="지식베이스 관리"),ROW()-2,COLUMN()),"")</f>
        <v/>
      </c>
      <c r="E872" s="78">
        <f>IFERROR(INDEX(FILTER('전체API목록'!$A$2:$K$1200,'전체API목록'!$B$2:$B$1200="지식베이스 관리"),ROW()-2,COLUMN()),"")</f>
        <v/>
      </c>
      <c r="F872" s="55">
        <f>IFERROR(INDEX(FILTER('전체API목록'!$A$2:$K$1200,'전체API목록'!$B$2:$B$1200="지식베이스 관리"),ROW()-2,COLUMN()),"")</f>
        <v/>
      </c>
      <c r="G872" s="55">
        <f>IFERROR(INDEX(FILTER('전체API목록'!$A$2:$K$1200,'전체API목록'!$B$2:$B$1200="지식베이스 관리"),ROW()-2,COLUMN()),"")</f>
        <v/>
      </c>
      <c r="H872" s="55">
        <f>IFERROR(INDEX(FILTER('전체API목록'!$A$2:$K$1200,'전체API목록'!$B$2:$B$1200="지식베이스 관리"),ROW()-2,COLUMN()),"")</f>
        <v/>
      </c>
      <c r="I872" s="55">
        <f>IFERROR(INDEX(FILTER('전체API목록'!$A$2:$K$1200,'전체API목록'!$B$2:$B$1200="지식베이스 관리"),ROW()-2,COLUMN()),"")</f>
        <v/>
      </c>
      <c r="J872" s="56">
        <f>IFERROR(INDEX(FILTER('전체API목록'!$A$2:$K$1200,'전체API목록'!$B$2:$B$1200="지식베이스 관리"),ROW()-2,COLUMN()),"")</f>
        <v/>
      </c>
      <c r="K872" s="53">
        <f>IFERROR(INDEX(FILTER('전체API목록'!$A$2:$K$1200,'전체API목록'!$B$2:$B$1200="지식베이스 관리"),ROW()-2,COLUMN()),"")</f>
        <v/>
      </c>
    </row>
    <row r="873">
      <c r="A873" s="56">
        <f>IFERROR(INDEX(FILTER('전체API목록'!$A$2:$K$1200,'전체API목록'!$B$2:$B$1200="지식베이스 관리"),ROW()-2,COLUMN()),"")</f>
        <v/>
      </c>
      <c r="B873" s="56">
        <f>IFERROR(INDEX(FILTER('전체API목록'!$A$2:$K$1200,'전체API목록'!$B$2:$B$1200="지식베이스 관리"),ROW()-2,COLUMN()),"")</f>
        <v/>
      </c>
      <c r="C873" s="55">
        <f>IFERROR(INDEX(FILTER('전체API목록'!$A$2:$K$1200,'전체API목록'!$B$2:$B$1200="지식베이스 관리"),ROW()-2,COLUMN()),"")</f>
        <v/>
      </c>
      <c r="D873" s="55">
        <f>IFERROR(INDEX(FILTER('전체API목록'!$A$2:$K$1200,'전체API목록'!$B$2:$B$1200="지식베이스 관리"),ROW()-2,COLUMN()),"")</f>
        <v/>
      </c>
      <c r="E873" s="78">
        <f>IFERROR(INDEX(FILTER('전체API목록'!$A$2:$K$1200,'전체API목록'!$B$2:$B$1200="지식베이스 관리"),ROW()-2,COLUMN()),"")</f>
        <v/>
      </c>
      <c r="F873" s="55">
        <f>IFERROR(INDEX(FILTER('전체API목록'!$A$2:$K$1200,'전체API목록'!$B$2:$B$1200="지식베이스 관리"),ROW()-2,COLUMN()),"")</f>
        <v/>
      </c>
      <c r="G873" s="55">
        <f>IFERROR(INDEX(FILTER('전체API목록'!$A$2:$K$1200,'전체API목록'!$B$2:$B$1200="지식베이스 관리"),ROW()-2,COLUMN()),"")</f>
        <v/>
      </c>
      <c r="H873" s="55">
        <f>IFERROR(INDEX(FILTER('전체API목록'!$A$2:$K$1200,'전체API목록'!$B$2:$B$1200="지식베이스 관리"),ROW()-2,COLUMN()),"")</f>
        <v/>
      </c>
      <c r="I873" s="55">
        <f>IFERROR(INDEX(FILTER('전체API목록'!$A$2:$K$1200,'전체API목록'!$B$2:$B$1200="지식베이스 관리"),ROW()-2,COLUMN()),"")</f>
        <v/>
      </c>
      <c r="J873" s="56">
        <f>IFERROR(INDEX(FILTER('전체API목록'!$A$2:$K$1200,'전체API목록'!$B$2:$B$1200="지식베이스 관리"),ROW()-2,COLUMN()),"")</f>
        <v/>
      </c>
      <c r="K873" s="53">
        <f>IFERROR(INDEX(FILTER('전체API목록'!$A$2:$K$1200,'전체API목록'!$B$2:$B$1200="지식베이스 관리"),ROW()-2,COLUMN()),"")</f>
        <v/>
      </c>
    </row>
    <row r="874">
      <c r="A874" s="56">
        <f>IFERROR(INDEX(FILTER('전체API목록'!$A$2:$K$1200,'전체API목록'!$B$2:$B$1200="지식베이스 관리"),ROW()-2,COLUMN()),"")</f>
        <v/>
      </c>
      <c r="B874" s="56">
        <f>IFERROR(INDEX(FILTER('전체API목록'!$A$2:$K$1200,'전체API목록'!$B$2:$B$1200="지식베이스 관리"),ROW()-2,COLUMN()),"")</f>
        <v/>
      </c>
      <c r="C874" s="55">
        <f>IFERROR(INDEX(FILTER('전체API목록'!$A$2:$K$1200,'전체API목록'!$B$2:$B$1200="지식베이스 관리"),ROW()-2,COLUMN()),"")</f>
        <v/>
      </c>
      <c r="D874" s="55">
        <f>IFERROR(INDEX(FILTER('전체API목록'!$A$2:$K$1200,'전체API목록'!$B$2:$B$1200="지식베이스 관리"),ROW()-2,COLUMN()),"")</f>
        <v/>
      </c>
      <c r="E874" s="78">
        <f>IFERROR(INDEX(FILTER('전체API목록'!$A$2:$K$1200,'전체API목록'!$B$2:$B$1200="지식베이스 관리"),ROW()-2,COLUMN()),"")</f>
        <v/>
      </c>
      <c r="F874" s="55">
        <f>IFERROR(INDEX(FILTER('전체API목록'!$A$2:$K$1200,'전체API목록'!$B$2:$B$1200="지식베이스 관리"),ROW()-2,COLUMN()),"")</f>
        <v/>
      </c>
      <c r="G874" s="55">
        <f>IFERROR(INDEX(FILTER('전체API목록'!$A$2:$K$1200,'전체API목록'!$B$2:$B$1200="지식베이스 관리"),ROW()-2,COLUMN()),"")</f>
        <v/>
      </c>
      <c r="H874" s="55">
        <f>IFERROR(INDEX(FILTER('전체API목록'!$A$2:$K$1200,'전체API목록'!$B$2:$B$1200="지식베이스 관리"),ROW()-2,COLUMN()),"")</f>
        <v/>
      </c>
      <c r="I874" s="55">
        <f>IFERROR(INDEX(FILTER('전체API목록'!$A$2:$K$1200,'전체API목록'!$B$2:$B$1200="지식베이스 관리"),ROW()-2,COLUMN()),"")</f>
        <v/>
      </c>
      <c r="J874" s="56">
        <f>IFERROR(INDEX(FILTER('전체API목록'!$A$2:$K$1200,'전체API목록'!$B$2:$B$1200="지식베이스 관리"),ROW()-2,COLUMN()),"")</f>
        <v/>
      </c>
      <c r="K874" s="53">
        <f>IFERROR(INDEX(FILTER('전체API목록'!$A$2:$K$1200,'전체API목록'!$B$2:$B$1200="지식베이스 관리"),ROW()-2,COLUMN()),"")</f>
        <v/>
      </c>
    </row>
    <row r="875">
      <c r="A875" s="56">
        <f>IFERROR(INDEX(FILTER('전체API목록'!$A$2:$K$1200,'전체API목록'!$B$2:$B$1200="지식베이스 관리"),ROW()-2,COLUMN()),"")</f>
        <v/>
      </c>
      <c r="B875" s="56">
        <f>IFERROR(INDEX(FILTER('전체API목록'!$A$2:$K$1200,'전체API목록'!$B$2:$B$1200="지식베이스 관리"),ROW()-2,COLUMN()),"")</f>
        <v/>
      </c>
      <c r="C875" s="55">
        <f>IFERROR(INDEX(FILTER('전체API목록'!$A$2:$K$1200,'전체API목록'!$B$2:$B$1200="지식베이스 관리"),ROW()-2,COLUMN()),"")</f>
        <v/>
      </c>
      <c r="D875" s="55">
        <f>IFERROR(INDEX(FILTER('전체API목록'!$A$2:$K$1200,'전체API목록'!$B$2:$B$1200="지식베이스 관리"),ROW()-2,COLUMN()),"")</f>
        <v/>
      </c>
      <c r="E875" s="78">
        <f>IFERROR(INDEX(FILTER('전체API목록'!$A$2:$K$1200,'전체API목록'!$B$2:$B$1200="지식베이스 관리"),ROW()-2,COLUMN()),"")</f>
        <v/>
      </c>
      <c r="F875" s="55">
        <f>IFERROR(INDEX(FILTER('전체API목록'!$A$2:$K$1200,'전체API목록'!$B$2:$B$1200="지식베이스 관리"),ROW()-2,COLUMN()),"")</f>
        <v/>
      </c>
      <c r="G875" s="55">
        <f>IFERROR(INDEX(FILTER('전체API목록'!$A$2:$K$1200,'전체API목록'!$B$2:$B$1200="지식베이스 관리"),ROW()-2,COLUMN()),"")</f>
        <v/>
      </c>
      <c r="H875" s="55">
        <f>IFERROR(INDEX(FILTER('전체API목록'!$A$2:$K$1200,'전체API목록'!$B$2:$B$1200="지식베이스 관리"),ROW()-2,COLUMN()),"")</f>
        <v/>
      </c>
      <c r="I875" s="55">
        <f>IFERROR(INDEX(FILTER('전체API목록'!$A$2:$K$1200,'전체API목록'!$B$2:$B$1200="지식베이스 관리"),ROW()-2,COLUMN()),"")</f>
        <v/>
      </c>
      <c r="J875" s="56">
        <f>IFERROR(INDEX(FILTER('전체API목록'!$A$2:$K$1200,'전체API목록'!$B$2:$B$1200="지식베이스 관리"),ROW()-2,COLUMN()),"")</f>
        <v/>
      </c>
      <c r="K875" s="53">
        <f>IFERROR(INDEX(FILTER('전체API목록'!$A$2:$K$1200,'전체API목록'!$B$2:$B$1200="지식베이스 관리"),ROW()-2,COLUMN()),"")</f>
        <v/>
      </c>
    </row>
    <row r="876">
      <c r="A876" s="56">
        <f>IFERROR(INDEX(FILTER('전체API목록'!$A$2:$K$1200,'전체API목록'!$B$2:$B$1200="지식베이스 관리"),ROW()-2,COLUMN()),"")</f>
        <v/>
      </c>
      <c r="B876" s="56">
        <f>IFERROR(INDEX(FILTER('전체API목록'!$A$2:$K$1200,'전체API목록'!$B$2:$B$1200="지식베이스 관리"),ROW()-2,COLUMN()),"")</f>
        <v/>
      </c>
      <c r="C876" s="55">
        <f>IFERROR(INDEX(FILTER('전체API목록'!$A$2:$K$1200,'전체API목록'!$B$2:$B$1200="지식베이스 관리"),ROW()-2,COLUMN()),"")</f>
        <v/>
      </c>
      <c r="D876" s="55">
        <f>IFERROR(INDEX(FILTER('전체API목록'!$A$2:$K$1200,'전체API목록'!$B$2:$B$1200="지식베이스 관리"),ROW()-2,COLUMN()),"")</f>
        <v/>
      </c>
      <c r="E876" s="78">
        <f>IFERROR(INDEX(FILTER('전체API목록'!$A$2:$K$1200,'전체API목록'!$B$2:$B$1200="지식베이스 관리"),ROW()-2,COLUMN()),"")</f>
        <v/>
      </c>
      <c r="F876" s="55">
        <f>IFERROR(INDEX(FILTER('전체API목록'!$A$2:$K$1200,'전체API목록'!$B$2:$B$1200="지식베이스 관리"),ROW()-2,COLUMN()),"")</f>
        <v/>
      </c>
      <c r="G876" s="55">
        <f>IFERROR(INDEX(FILTER('전체API목록'!$A$2:$K$1200,'전체API목록'!$B$2:$B$1200="지식베이스 관리"),ROW()-2,COLUMN()),"")</f>
        <v/>
      </c>
      <c r="H876" s="55">
        <f>IFERROR(INDEX(FILTER('전체API목록'!$A$2:$K$1200,'전체API목록'!$B$2:$B$1200="지식베이스 관리"),ROW()-2,COLUMN()),"")</f>
        <v/>
      </c>
      <c r="I876" s="55">
        <f>IFERROR(INDEX(FILTER('전체API목록'!$A$2:$K$1200,'전체API목록'!$B$2:$B$1200="지식베이스 관리"),ROW()-2,COLUMN()),"")</f>
        <v/>
      </c>
      <c r="J876" s="56">
        <f>IFERROR(INDEX(FILTER('전체API목록'!$A$2:$K$1200,'전체API목록'!$B$2:$B$1200="지식베이스 관리"),ROW()-2,COLUMN()),"")</f>
        <v/>
      </c>
      <c r="K876" s="53">
        <f>IFERROR(INDEX(FILTER('전체API목록'!$A$2:$K$1200,'전체API목록'!$B$2:$B$1200="지식베이스 관리"),ROW()-2,COLUMN()),"")</f>
        <v/>
      </c>
    </row>
    <row r="877">
      <c r="A877" s="56">
        <f>IFERROR(INDEX(FILTER('전체API목록'!$A$2:$K$1200,'전체API목록'!$B$2:$B$1200="지식베이스 관리"),ROW()-2,COLUMN()),"")</f>
        <v/>
      </c>
      <c r="B877" s="56">
        <f>IFERROR(INDEX(FILTER('전체API목록'!$A$2:$K$1200,'전체API목록'!$B$2:$B$1200="지식베이스 관리"),ROW()-2,COLUMN()),"")</f>
        <v/>
      </c>
      <c r="C877" s="55">
        <f>IFERROR(INDEX(FILTER('전체API목록'!$A$2:$K$1200,'전체API목록'!$B$2:$B$1200="지식베이스 관리"),ROW()-2,COLUMN()),"")</f>
        <v/>
      </c>
      <c r="D877" s="55">
        <f>IFERROR(INDEX(FILTER('전체API목록'!$A$2:$K$1200,'전체API목록'!$B$2:$B$1200="지식베이스 관리"),ROW()-2,COLUMN()),"")</f>
        <v/>
      </c>
      <c r="E877" s="78">
        <f>IFERROR(INDEX(FILTER('전체API목록'!$A$2:$K$1200,'전체API목록'!$B$2:$B$1200="지식베이스 관리"),ROW()-2,COLUMN()),"")</f>
        <v/>
      </c>
      <c r="F877" s="55">
        <f>IFERROR(INDEX(FILTER('전체API목록'!$A$2:$K$1200,'전체API목록'!$B$2:$B$1200="지식베이스 관리"),ROW()-2,COLUMN()),"")</f>
        <v/>
      </c>
      <c r="G877" s="55">
        <f>IFERROR(INDEX(FILTER('전체API목록'!$A$2:$K$1200,'전체API목록'!$B$2:$B$1200="지식베이스 관리"),ROW()-2,COLUMN()),"")</f>
        <v/>
      </c>
      <c r="H877" s="55">
        <f>IFERROR(INDEX(FILTER('전체API목록'!$A$2:$K$1200,'전체API목록'!$B$2:$B$1200="지식베이스 관리"),ROW()-2,COLUMN()),"")</f>
        <v/>
      </c>
      <c r="I877" s="55">
        <f>IFERROR(INDEX(FILTER('전체API목록'!$A$2:$K$1200,'전체API목록'!$B$2:$B$1200="지식베이스 관리"),ROW()-2,COLUMN()),"")</f>
        <v/>
      </c>
      <c r="J877" s="56">
        <f>IFERROR(INDEX(FILTER('전체API목록'!$A$2:$K$1200,'전체API목록'!$B$2:$B$1200="지식베이스 관리"),ROW()-2,COLUMN()),"")</f>
        <v/>
      </c>
      <c r="K877" s="53">
        <f>IFERROR(INDEX(FILTER('전체API목록'!$A$2:$K$1200,'전체API목록'!$B$2:$B$1200="지식베이스 관리"),ROW()-2,COLUMN()),"")</f>
        <v/>
      </c>
    </row>
    <row r="878">
      <c r="A878" s="56">
        <f>IFERROR(INDEX(FILTER('전체API목록'!$A$2:$K$1200,'전체API목록'!$B$2:$B$1200="지식베이스 관리"),ROW()-2,COLUMN()),"")</f>
        <v/>
      </c>
      <c r="B878" s="56">
        <f>IFERROR(INDEX(FILTER('전체API목록'!$A$2:$K$1200,'전체API목록'!$B$2:$B$1200="지식베이스 관리"),ROW()-2,COLUMN()),"")</f>
        <v/>
      </c>
      <c r="C878" s="55">
        <f>IFERROR(INDEX(FILTER('전체API목록'!$A$2:$K$1200,'전체API목록'!$B$2:$B$1200="지식베이스 관리"),ROW()-2,COLUMN()),"")</f>
        <v/>
      </c>
      <c r="D878" s="55">
        <f>IFERROR(INDEX(FILTER('전체API목록'!$A$2:$K$1200,'전체API목록'!$B$2:$B$1200="지식베이스 관리"),ROW()-2,COLUMN()),"")</f>
        <v/>
      </c>
      <c r="E878" s="78">
        <f>IFERROR(INDEX(FILTER('전체API목록'!$A$2:$K$1200,'전체API목록'!$B$2:$B$1200="지식베이스 관리"),ROW()-2,COLUMN()),"")</f>
        <v/>
      </c>
      <c r="F878" s="55">
        <f>IFERROR(INDEX(FILTER('전체API목록'!$A$2:$K$1200,'전체API목록'!$B$2:$B$1200="지식베이스 관리"),ROW()-2,COLUMN()),"")</f>
        <v/>
      </c>
      <c r="G878" s="55">
        <f>IFERROR(INDEX(FILTER('전체API목록'!$A$2:$K$1200,'전체API목록'!$B$2:$B$1200="지식베이스 관리"),ROW()-2,COLUMN()),"")</f>
        <v/>
      </c>
      <c r="H878" s="55">
        <f>IFERROR(INDEX(FILTER('전체API목록'!$A$2:$K$1200,'전체API목록'!$B$2:$B$1200="지식베이스 관리"),ROW()-2,COLUMN()),"")</f>
        <v/>
      </c>
      <c r="I878" s="55">
        <f>IFERROR(INDEX(FILTER('전체API목록'!$A$2:$K$1200,'전체API목록'!$B$2:$B$1200="지식베이스 관리"),ROW()-2,COLUMN()),"")</f>
        <v/>
      </c>
      <c r="J878" s="56">
        <f>IFERROR(INDEX(FILTER('전체API목록'!$A$2:$K$1200,'전체API목록'!$B$2:$B$1200="지식베이스 관리"),ROW()-2,COLUMN()),"")</f>
        <v/>
      </c>
      <c r="K878" s="53">
        <f>IFERROR(INDEX(FILTER('전체API목록'!$A$2:$K$1200,'전체API목록'!$B$2:$B$1200="지식베이스 관리"),ROW()-2,COLUMN()),"")</f>
        <v/>
      </c>
    </row>
    <row r="879">
      <c r="A879" s="56">
        <f>IFERROR(INDEX(FILTER('전체API목록'!$A$2:$K$1200,'전체API목록'!$B$2:$B$1200="지식베이스 관리"),ROW()-2,COLUMN()),"")</f>
        <v/>
      </c>
      <c r="B879" s="56">
        <f>IFERROR(INDEX(FILTER('전체API목록'!$A$2:$K$1200,'전체API목록'!$B$2:$B$1200="지식베이스 관리"),ROW()-2,COLUMN()),"")</f>
        <v/>
      </c>
      <c r="C879" s="55">
        <f>IFERROR(INDEX(FILTER('전체API목록'!$A$2:$K$1200,'전체API목록'!$B$2:$B$1200="지식베이스 관리"),ROW()-2,COLUMN()),"")</f>
        <v/>
      </c>
      <c r="D879" s="55">
        <f>IFERROR(INDEX(FILTER('전체API목록'!$A$2:$K$1200,'전체API목록'!$B$2:$B$1200="지식베이스 관리"),ROW()-2,COLUMN()),"")</f>
        <v/>
      </c>
      <c r="E879" s="78">
        <f>IFERROR(INDEX(FILTER('전체API목록'!$A$2:$K$1200,'전체API목록'!$B$2:$B$1200="지식베이스 관리"),ROW()-2,COLUMN()),"")</f>
        <v/>
      </c>
      <c r="F879" s="55">
        <f>IFERROR(INDEX(FILTER('전체API목록'!$A$2:$K$1200,'전체API목록'!$B$2:$B$1200="지식베이스 관리"),ROW()-2,COLUMN()),"")</f>
        <v/>
      </c>
      <c r="G879" s="55">
        <f>IFERROR(INDEX(FILTER('전체API목록'!$A$2:$K$1200,'전체API목록'!$B$2:$B$1200="지식베이스 관리"),ROW()-2,COLUMN()),"")</f>
        <v/>
      </c>
      <c r="H879" s="55">
        <f>IFERROR(INDEX(FILTER('전체API목록'!$A$2:$K$1200,'전체API목록'!$B$2:$B$1200="지식베이스 관리"),ROW()-2,COLUMN()),"")</f>
        <v/>
      </c>
      <c r="I879" s="55">
        <f>IFERROR(INDEX(FILTER('전체API목록'!$A$2:$K$1200,'전체API목록'!$B$2:$B$1200="지식베이스 관리"),ROW()-2,COLUMN()),"")</f>
        <v/>
      </c>
      <c r="J879" s="56">
        <f>IFERROR(INDEX(FILTER('전체API목록'!$A$2:$K$1200,'전체API목록'!$B$2:$B$1200="지식베이스 관리"),ROW()-2,COLUMN()),"")</f>
        <v/>
      </c>
      <c r="K879" s="53">
        <f>IFERROR(INDEX(FILTER('전체API목록'!$A$2:$K$1200,'전체API목록'!$B$2:$B$1200="지식베이스 관리"),ROW()-2,COLUMN()),"")</f>
        <v/>
      </c>
    </row>
    <row r="880">
      <c r="A880" s="56">
        <f>IFERROR(INDEX(FILTER('전체API목록'!$A$2:$K$1200,'전체API목록'!$B$2:$B$1200="지식베이스 관리"),ROW()-2,COLUMN()),"")</f>
        <v/>
      </c>
      <c r="B880" s="56">
        <f>IFERROR(INDEX(FILTER('전체API목록'!$A$2:$K$1200,'전체API목록'!$B$2:$B$1200="지식베이스 관리"),ROW()-2,COLUMN()),"")</f>
        <v/>
      </c>
      <c r="C880" s="55">
        <f>IFERROR(INDEX(FILTER('전체API목록'!$A$2:$K$1200,'전체API목록'!$B$2:$B$1200="지식베이스 관리"),ROW()-2,COLUMN()),"")</f>
        <v/>
      </c>
      <c r="D880" s="55">
        <f>IFERROR(INDEX(FILTER('전체API목록'!$A$2:$K$1200,'전체API목록'!$B$2:$B$1200="지식베이스 관리"),ROW()-2,COLUMN()),"")</f>
        <v/>
      </c>
      <c r="E880" s="78">
        <f>IFERROR(INDEX(FILTER('전체API목록'!$A$2:$K$1200,'전체API목록'!$B$2:$B$1200="지식베이스 관리"),ROW()-2,COLUMN()),"")</f>
        <v/>
      </c>
      <c r="F880" s="55">
        <f>IFERROR(INDEX(FILTER('전체API목록'!$A$2:$K$1200,'전체API목록'!$B$2:$B$1200="지식베이스 관리"),ROW()-2,COLUMN()),"")</f>
        <v/>
      </c>
      <c r="G880" s="55">
        <f>IFERROR(INDEX(FILTER('전체API목록'!$A$2:$K$1200,'전체API목록'!$B$2:$B$1200="지식베이스 관리"),ROW()-2,COLUMN()),"")</f>
        <v/>
      </c>
      <c r="H880" s="55">
        <f>IFERROR(INDEX(FILTER('전체API목록'!$A$2:$K$1200,'전체API목록'!$B$2:$B$1200="지식베이스 관리"),ROW()-2,COLUMN()),"")</f>
        <v/>
      </c>
      <c r="I880" s="55">
        <f>IFERROR(INDEX(FILTER('전체API목록'!$A$2:$K$1200,'전체API목록'!$B$2:$B$1200="지식베이스 관리"),ROW()-2,COLUMN()),"")</f>
        <v/>
      </c>
      <c r="J880" s="56">
        <f>IFERROR(INDEX(FILTER('전체API목록'!$A$2:$K$1200,'전체API목록'!$B$2:$B$1200="지식베이스 관리"),ROW()-2,COLUMN()),"")</f>
        <v/>
      </c>
      <c r="K880" s="53">
        <f>IFERROR(INDEX(FILTER('전체API목록'!$A$2:$K$1200,'전체API목록'!$B$2:$B$1200="지식베이스 관리"),ROW()-2,COLUMN()),"")</f>
        <v/>
      </c>
    </row>
    <row r="881">
      <c r="A881" s="56">
        <f>IFERROR(INDEX(FILTER('전체API목록'!$A$2:$K$1200,'전체API목록'!$B$2:$B$1200="지식베이스 관리"),ROW()-2,COLUMN()),"")</f>
        <v/>
      </c>
      <c r="B881" s="56">
        <f>IFERROR(INDEX(FILTER('전체API목록'!$A$2:$K$1200,'전체API목록'!$B$2:$B$1200="지식베이스 관리"),ROW()-2,COLUMN()),"")</f>
        <v/>
      </c>
      <c r="C881" s="55">
        <f>IFERROR(INDEX(FILTER('전체API목록'!$A$2:$K$1200,'전체API목록'!$B$2:$B$1200="지식베이스 관리"),ROW()-2,COLUMN()),"")</f>
        <v/>
      </c>
      <c r="D881" s="55">
        <f>IFERROR(INDEX(FILTER('전체API목록'!$A$2:$K$1200,'전체API목록'!$B$2:$B$1200="지식베이스 관리"),ROW()-2,COLUMN()),"")</f>
        <v/>
      </c>
      <c r="E881" s="78">
        <f>IFERROR(INDEX(FILTER('전체API목록'!$A$2:$K$1200,'전체API목록'!$B$2:$B$1200="지식베이스 관리"),ROW()-2,COLUMN()),"")</f>
        <v/>
      </c>
      <c r="F881" s="55">
        <f>IFERROR(INDEX(FILTER('전체API목록'!$A$2:$K$1200,'전체API목록'!$B$2:$B$1200="지식베이스 관리"),ROW()-2,COLUMN()),"")</f>
        <v/>
      </c>
      <c r="G881" s="55">
        <f>IFERROR(INDEX(FILTER('전체API목록'!$A$2:$K$1200,'전체API목록'!$B$2:$B$1200="지식베이스 관리"),ROW()-2,COLUMN()),"")</f>
        <v/>
      </c>
      <c r="H881" s="55">
        <f>IFERROR(INDEX(FILTER('전체API목록'!$A$2:$K$1200,'전체API목록'!$B$2:$B$1200="지식베이스 관리"),ROW()-2,COLUMN()),"")</f>
        <v/>
      </c>
      <c r="I881" s="55">
        <f>IFERROR(INDEX(FILTER('전체API목록'!$A$2:$K$1200,'전체API목록'!$B$2:$B$1200="지식베이스 관리"),ROW()-2,COLUMN()),"")</f>
        <v/>
      </c>
      <c r="J881" s="56">
        <f>IFERROR(INDEX(FILTER('전체API목록'!$A$2:$K$1200,'전체API목록'!$B$2:$B$1200="지식베이스 관리"),ROW()-2,COLUMN()),"")</f>
        <v/>
      </c>
      <c r="K881" s="53">
        <f>IFERROR(INDEX(FILTER('전체API목록'!$A$2:$K$1200,'전체API목록'!$B$2:$B$1200="지식베이스 관리"),ROW()-2,COLUMN()),"")</f>
        <v/>
      </c>
    </row>
    <row r="882">
      <c r="A882" s="56">
        <f>IFERROR(INDEX(FILTER('전체API목록'!$A$2:$K$1200,'전체API목록'!$B$2:$B$1200="지식베이스 관리"),ROW()-2,COLUMN()),"")</f>
        <v/>
      </c>
      <c r="B882" s="56">
        <f>IFERROR(INDEX(FILTER('전체API목록'!$A$2:$K$1200,'전체API목록'!$B$2:$B$1200="지식베이스 관리"),ROW()-2,COLUMN()),"")</f>
        <v/>
      </c>
      <c r="C882" s="55">
        <f>IFERROR(INDEX(FILTER('전체API목록'!$A$2:$K$1200,'전체API목록'!$B$2:$B$1200="지식베이스 관리"),ROW()-2,COLUMN()),"")</f>
        <v/>
      </c>
      <c r="D882" s="55">
        <f>IFERROR(INDEX(FILTER('전체API목록'!$A$2:$K$1200,'전체API목록'!$B$2:$B$1200="지식베이스 관리"),ROW()-2,COLUMN()),"")</f>
        <v/>
      </c>
      <c r="E882" s="78">
        <f>IFERROR(INDEX(FILTER('전체API목록'!$A$2:$K$1200,'전체API목록'!$B$2:$B$1200="지식베이스 관리"),ROW()-2,COLUMN()),"")</f>
        <v/>
      </c>
      <c r="F882" s="55">
        <f>IFERROR(INDEX(FILTER('전체API목록'!$A$2:$K$1200,'전체API목록'!$B$2:$B$1200="지식베이스 관리"),ROW()-2,COLUMN()),"")</f>
        <v/>
      </c>
      <c r="G882" s="55">
        <f>IFERROR(INDEX(FILTER('전체API목록'!$A$2:$K$1200,'전체API목록'!$B$2:$B$1200="지식베이스 관리"),ROW()-2,COLUMN()),"")</f>
        <v/>
      </c>
      <c r="H882" s="55">
        <f>IFERROR(INDEX(FILTER('전체API목록'!$A$2:$K$1200,'전체API목록'!$B$2:$B$1200="지식베이스 관리"),ROW()-2,COLUMN()),"")</f>
        <v/>
      </c>
      <c r="I882" s="55">
        <f>IFERROR(INDEX(FILTER('전체API목록'!$A$2:$K$1200,'전체API목록'!$B$2:$B$1200="지식베이스 관리"),ROW()-2,COLUMN()),"")</f>
        <v/>
      </c>
      <c r="J882" s="56">
        <f>IFERROR(INDEX(FILTER('전체API목록'!$A$2:$K$1200,'전체API목록'!$B$2:$B$1200="지식베이스 관리"),ROW()-2,COLUMN()),"")</f>
        <v/>
      </c>
      <c r="K882" s="53">
        <f>IFERROR(INDEX(FILTER('전체API목록'!$A$2:$K$1200,'전체API목록'!$B$2:$B$1200="지식베이스 관리"),ROW()-2,COLUMN()),"")</f>
        <v/>
      </c>
    </row>
    <row r="883">
      <c r="A883" s="56">
        <f>IFERROR(INDEX(FILTER('전체API목록'!$A$2:$K$1200,'전체API목록'!$B$2:$B$1200="지식베이스 관리"),ROW()-2,COLUMN()),"")</f>
        <v/>
      </c>
      <c r="B883" s="56">
        <f>IFERROR(INDEX(FILTER('전체API목록'!$A$2:$K$1200,'전체API목록'!$B$2:$B$1200="지식베이스 관리"),ROW()-2,COLUMN()),"")</f>
        <v/>
      </c>
      <c r="C883" s="55">
        <f>IFERROR(INDEX(FILTER('전체API목록'!$A$2:$K$1200,'전체API목록'!$B$2:$B$1200="지식베이스 관리"),ROW()-2,COLUMN()),"")</f>
        <v/>
      </c>
      <c r="D883" s="55">
        <f>IFERROR(INDEX(FILTER('전체API목록'!$A$2:$K$1200,'전체API목록'!$B$2:$B$1200="지식베이스 관리"),ROW()-2,COLUMN()),"")</f>
        <v/>
      </c>
      <c r="E883" s="78">
        <f>IFERROR(INDEX(FILTER('전체API목록'!$A$2:$K$1200,'전체API목록'!$B$2:$B$1200="지식베이스 관리"),ROW()-2,COLUMN()),"")</f>
        <v/>
      </c>
      <c r="F883" s="55">
        <f>IFERROR(INDEX(FILTER('전체API목록'!$A$2:$K$1200,'전체API목록'!$B$2:$B$1200="지식베이스 관리"),ROW()-2,COLUMN()),"")</f>
        <v/>
      </c>
      <c r="G883" s="55">
        <f>IFERROR(INDEX(FILTER('전체API목록'!$A$2:$K$1200,'전체API목록'!$B$2:$B$1200="지식베이스 관리"),ROW()-2,COLUMN()),"")</f>
        <v/>
      </c>
      <c r="H883" s="55">
        <f>IFERROR(INDEX(FILTER('전체API목록'!$A$2:$K$1200,'전체API목록'!$B$2:$B$1200="지식베이스 관리"),ROW()-2,COLUMN()),"")</f>
        <v/>
      </c>
      <c r="I883" s="55">
        <f>IFERROR(INDEX(FILTER('전체API목록'!$A$2:$K$1200,'전체API목록'!$B$2:$B$1200="지식베이스 관리"),ROW()-2,COLUMN()),"")</f>
        <v/>
      </c>
      <c r="J883" s="56">
        <f>IFERROR(INDEX(FILTER('전체API목록'!$A$2:$K$1200,'전체API목록'!$B$2:$B$1200="지식베이스 관리"),ROW()-2,COLUMN()),"")</f>
        <v/>
      </c>
      <c r="K883" s="53">
        <f>IFERROR(INDEX(FILTER('전체API목록'!$A$2:$K$1200,'전체API목록'!$B$2:$B$1200="지식베이스 관리"),ROW()-2,COLUMN()),"")</f>
        <v/>
      </c>
    </row>
    <row r="884">
      <c r="A884" s="56">
        <f>IFERROR(INDEX(FILTER('전체API목록'!$A$2:$K$1200,'전체API목록'!$B$2:$B$1200="지식베이스 관리"),ROW()-2,COLUMN()),"")</f>
        <v/>
      </c>
      <c r="B884" s="56">
        <f>IFERROR(INDEX(FILTER('전체API목록'!$A$2:$K$1200,'전체API목록'!$B$2:$B$1200="지식베이스 관리"),ROW()-2,COLUMN()),"")</f>
        <v/>
      </c>
      <c r="C884" s="55">
        <f>IFERROR(INDEX(FILTER('전체API목록'!$A$2:$K$1200,'전체API목록'!$B$2:$B$1200="지식베이스 관리"),ROW()-2,COLUMN()),"")</f>
        <v/>
      </c>
      <c r="D884" s="55">
        <f>IFERROR(INDEX(FILTER('전체API목록'!$A$2:$K$1200,'전체API목록'!$B$2:$B$1200="지식베이스 관리"),ROW()-2,COLUMN()),"")</f>
        <v/>
      </c>
      <c r="E884" s="78">
        <f>IFERROR(INDEX(FILTER('전체API목록'!$A$2:$K$1200,'전체API목록'!$B$2:$B$1200="지식베이스 관리"),ROW()-2,COLUMN()),"")</f>
        <v/>
      </c>
      <c r="F884" s="55">
        <f>IFERROR(INDEX(FILTER('전체API목록'!$A$2:$K$1200,'전체API목록'!$B$2:$B$1200="지식베이스 관리"),ROW()-2,COLUMN()),"")</f>
        <v/>
      </c>
      <c r="G884" s="55">
        <f>IFERROR(INDEX(FILTER('전체API목록'!$A$2:$K$1200,'전체API목록'!$B$2:$B$1200="지식베이스 관리"),ROW()-2,COLUMN()),"")</f>
        <v/>
      </c>
      <c r="H884" s="55">
        <f>IFERROR(INDEX(FILTER('전체API목록'!$A$2:$K$1200,'전체API목록'!$B$2:$B$1200="지식베이스 관리"),ROW()-2,COLUMN()),"")</f>
        <v/>
      </c>
      <c r="I884" s="55">
        <f>IFERROR(INDEX(FILTER('전체API목록'!$A$2:$K$1200,'전체API목록'!$B$2:$B$1200="지식베이스 관리"),ROW()-2,COLUMN()),"")</f>
        <v/>
      </c>
      <c r="J884" s="56">
        <f>IFERROR(INDEX(FILTER('전체API목록'!$A$2:$K$1200,'전체API목록'!$B$2:$B$1200="지식베이스 관리"),ROW()-2,COLUMN()),"")</f>
        <v/>
      </c>
      <c r="K884" s="53">
        <f>IFERROR(INDEX(FILTER('전체API목록'!$A$2:$K$1200,'전체API목록'!$B$2:$B$1200="지식베이스 관리"),ROW()-2,COLUMN()),"")</f>
        <v/>
      </c>
    </row>
    <row r="885">
      <c r="A885" s="56">
        <f>IFERROR(INDEX(FILTER('전체API목록'!$A$2:$K$1200,'전체API목록'!$B$2:$B$1200="지식베이스 관리"),ROW()-2,COLUMN()),"")</f>
        <v/>
      </c>
      <c r="B885" s="56">
        <f>IFERROR(INDEX(FILTER('전체API목록'!$A$2:$K$1200,'전체API목록'!$B$2:$B$1200="지식베이스 관리"),ROW()-2,COLUMN()),"")</f>
        <v/>
      </c>
      <c r="C885" s="55">
        <f>IFERROR(INDEX(FILTER('전체API목록'!$A$2:$K$1200,'전체API목록'!$B$2:$B$1200="지식베이스 관리"),ROW()-2,COLUMN()),"")</f>
        <v/>
      </c>
      <c r="D885" s="55">
        <f>IFERROR(INDEX(FILTER('전체API목록'!$A$2:$K$1200,'전체API목록'!$B$2:$B$1200="지식베이스 관리"),ROW()-2,COLUMN()),"")</f>
        <v/>
      </c>
      <c r="E885" s="78">
        <f>IFERROR(INDEX(FILTER('전체API목록'!$A$2:$K$1200,'전체API목록'!$B$2:$B$1200="지식베이스 관리"),ROW()-2,COLUMN()),"")</f>
        <v/>
      </c>
      <c r="F885" s="55">
        <f>IFERROR(INDEX(FILTER('전체API목록'!$A$2:$K$1200,'전체API목록'!$B$2:$B$1200="지식베이스 관리"),ROW()-2,COLUMN()),"")</f>
        <v/>
      </c>
      <c r="G885" s="55">
        <f>IFERROR(INDEX(FILTER('전체API목록'!$A$2:$K$1200,'전체API목록'!$B$2:$B$1200="지식베이스 관리"),ROW()-2,COLUMN()),"")</f>
        <v/>
      </c>
      <c r="H885" s="55">
        <f>IFERROR(INDEX(FILTER('전체API목록'!$A$2:$K$1200,'전체API목록'!$B$2:$B$1200="지식베이스 관리"),ROW()-2,COLUMN()),"")</f>
        <v/>
      </c>
      <c r="I885" s="55">
        <f>IFERROR(INDEX(FILTER('전체API목록'!$A$2:$K$1200,'전체API목록'!$B$2:$B$1200="지식베이스 관리"),ROW()-2,COLUMN()),"")</f>
        <v/>
      </c>
      <c r="J885" s="56">
        <f>IFERROR(INDEX(FILTER('전체API목록'!$A$2:$K$1200,'전체API목록'!$B$2:$B$1200="지식베이스 관리"),ROW()-2,COLUMN()),"")</f>
        <v/>
      </c>
      <c r="K885" s="53">
        <f>IFERROR(INDEX(FILTER('전체API목록'!$A$2:$K$1200,'전체API목록'!$B$2:$B$1200="지식베이스 관리"),ROW()-2,COLUMN()),"")</f>
        <v/>
      </c>
    </row>
    <row r="886">
      <c r="A886" s="56">
        <f>IFERROR(INDEX(FILTER('전체API목록'!$A$2:$K$1200,'전체API목록'!$B$2:$B$1200="지식베이스 관리"),ROW()-2,COLUMN()),"")</f>
        <v/>
      </c>
      <c r="B886" s="56">
        <f>IFERROR(INDEX(FILTER('전체API목록'!$A$2:$K$1200,'전체API목록'!$B$2:$B$1200="지식베이스 관리"),ROW()-2,COLUMN()),"")</f>
        <v/>
      </c>
      <c r="C886" s="55">
        <f>IFERROR(INDEX(FILTER('전체API목록'!$A$2:$K$1200,'전체API목록'!$B$2:$B$1200="지식베이스 관리"),ROW()-2,COLUMN()),"")</f>
        <v/>
      </c>
      <c r="D886" s="55">
        <f>IFERROR(INDEX(FILTER('전체API목록'!$A$2:$K$1200,'전체API목록'!$B$2:$B$1200="지식베이스 관리"),ROW()-2,COLUMN()),"")</f>
        <v/>
      </c>
      <c r="E886" s="78">
        <f>IFERROR(INDEX(FILTER('전체API목록'!$A$2:$K$1200,'전체API목록'!$B$2:$B$1200="지식베이스 관리"),ROW()-2,COLUMN()),"")</f>
        <v/>
      </c>
      <c r="F886" s="55">
        <f>IFERROR(INDEX(FILTER('전체API목록'!$A$2:$K$1200,'전체API목록'!$B$2:$B$1200="지식베이스 관리"),ROW()-2,COLUMN()),"")</f>
        <v/>
      </c>
      <c r="G886" s="55">
        <f>IFERROR(INDEX(FILTER('전체API목록'!$A$2:$K$1200,'전체API목록'!$B$2:$B$1200="지식베이스 관리"),ROW()-2,COLUMN()),"")</f>
        <v/>
      </c>
      <c r="H886" s="55">
        <f>IFERROR(INDEX(FILTER('전체API목록'!$A$2:$K$1200,'전체API목록'!$B$2:$B$1200="지식베이스 관리"),ROW()-2,COLUMN()),"")</f>
        <v/>
      </c>
      <c r="I886" s="55">
        <f>IFERROR(INDEX(FILTER('전체API목록'!$A$2:$K$1200,'전체API목록'!$B$2:$B$1200="지식베이스 관리"),ROW()-2,COLUMN()),"")</f>
        <v/>
      </c>
      <c r="J886" s="56">
        <f>IFERROR(INDEX(FILTER('전체API목록'!$A$2:$K$1200,'전체API목록'!$B$2:$B$1200="지식베이스 관리"),ROW()-2,COLUMN()),"")</f>
        <v/>
      </c>
      <c r="K886" s="53">
        <f>IFERROR(INDEX(FILTER('전체API목록'!$A$2:$K$1200,'전체API목록'!$B$2:$B$1200="지식베이스 관리"),ROW()-2,COLUMN()),"")</f>
        <v/>
      </c>
    </row>
    <row r="887">
      <c r="A887" s="56">
        <f>IFERROR(INDEX(FILTER('전체API목록'!$A$2:$K$1200,'전체API목록'!$B$2:$B$1200="지식베이스 관리"),ROW()-2,COLUMN()),"")</f>
        <v/>
      </c>
      <c r="B887" s="56">
        <f>IFERROR(INDEX(FILTER('전체API목록'!$A$2:$K$1200,'전체API목록'!$B$2:$B$1200="지식베이스 관리"),ROW()-2,COLUMN()),"")</f>
        <v/>
      </c>
      <c r="C887" s="55">
        <f>IFERROR(INDEX(FILTER('전체API목록'!$A$2:$K$1200,'전체API목록'!$B$2:$B$1200="지식베이스 관리"),ROW()-2,COLUMN()),"")</f>
        <v/>
      </c>
      <c r="D887" s="55">
        <f>IFERROR(INDEX(FILTER('전체API목록'!$A$2:$K$1200,'전체API목록'!$B$2:$B$1200="지식베이스 관리"),ROW()-2,COLUMN()),"")</f>
        <v/>
      </c>
      <c r="E887" s="78">
        <f>IFERROR(INDEX(FILTER('전체API목록'!$A$2:$K$1200,'전체API목록'!$B$2:$B$1200="지식베이스 관리"),ROW()-2,COLUMN()),"")</f>
        <v/>
      </c>
      <c r="F887" s="55">
        <f>IFERROR(INDEX(FILTER('전체API목록'!$A$2:$K$1200,'전체API목록'!$B$2:$B$1200="지식베이스 관리"),ROW()-2,COLUMN()),"")</f>
        <v/>
      </c>
      <c r="G887" s="55">
        <f>IFERROR(INDEX(FILTER('전체API목록'!$A$2:$K$1200,'전체API목록'!$B$2:$B$1200="지식베이스 관리"),ROW()-2,COLUMN()),"")</f>
        <v/>
      </c>
      <c r="H887" s="55">
        <f>IFERROR(INDEX(FILTER('전체API목록'!$A$2:$K$1200,'전체API목록'!$B$2:$B$1200="지식베이스 관리"),ROW()-2,COLUMN()),"")</f>
        <v/>
      </c>
      <c r="I887" s="55">
        <f>IFERROR(INDEX(FILTER('전체API목록'!$A$2:$K$1200,'전체API목록'!$B$2:$B$1200="지식베이스 관리"),ROW()-2,COLUMN()),"")</f>
        <v/>
      </c>
      <c r="J887" s="56">
        <f>IFERROR(INDEX(FILTER('전체API목록'!$A$2:$K$1200,'전체API목록'!$B$2:$B$1200="지식베이스 관리"),ROW()-2,COLUMN()),"")</f>
        <v/>
      </c>
      <c r="K887" s="53">
        <f>IFERROR(INDEX(FILTER('전체API목록'!$A$2:$K$1200,'전체API목록'!$B$2:$B$1200="지식베이스 관리"),ROW()-2,COLUMN()),"")</f>
        <v/>
      </c>
    </row>
    <row r="888">
      <c r="A888" s="56">
        <f>IFERROR(INDEX(FILTER('전체API목록'!$A$2:$K$1200,'전체API목록'!$B$2:$B$1200="지식베이스 관리"),ROW()-2,COLUMN()),"")</f>
        <v/>
      </c>
      <c r="B888" s="56">
        <f>IFERROR(INDEX(FILTER('전체API목록'!$A$2:$K$1200,'전체API목록'!$B$2:$B$1200="지식베이스 관리"),ROW()-2,COLUMN()),"")</f>
        <v/>
      </c>
      <c r="C888" s="55">
        <f>IFERROR(INDEX(FILTER('전체API목록'!$A$2:$K$1200,'전체API목록'!$B$2:$B$1200="지식베이스 관리"),ROW()-2,COLUMN()),"")</f>
        <v/>
      </c>
      <c r="D888" s="55">
        <f>IFERROR(INDEX(FILTER('전체API목록'!$A$2:$K$1200,'전체API목록'!$B$2:$B$1200="지식베이스 관리"),ROW()-2,COLUMN()),"")</f>
        <v/>
      </c>
      <c r="E888" s="78">
        <f>IFERROR(INDEX(FILTER('전체API목록'!$A$2:$K$1200,'전체API목록'!$B$2:$B$1200="지식베이스 관리"),ROW()-2,COLUMN()),"")</f>
        <v/>
      </c>
      <c r="F888" s="55">
        <f>IFERROR(INDEX(FILTER('전체API목록'!$A$2:$K$1200,'전체API목록'!$B$2:$B$1200="지식베이스 관리"),ROW()-2,COLUMN()),"")</f>
        <v/>
      </c>
      <c r="G888" s="55">
        <f>IFERROR(INDEX(FILTER('전체API목록'!$A$2:$K$1200,'전체API목록'!$B$2:$B$1200="지식베이스 관리"),ROW()-2,COLUMN()),"")</f>
        <v/>
      </c>
      <c r="H888" s="55">
        <f>IFERROR(INDEX(FILTER('전체API목록'!$A$2:$K$1200,'전체API목록'!$B$2:$B$1200="지식베이스 관리"),ROW()-2,COLUMN()),"")</f>
        <v/>
      </c>
      <c r="I888" s="55">
        <f>IFERROR(INDEX(FILTER('전체API목록'!$A$2:$K$1200,'전체API목록'!$B$2:$B$1200="지식베이스 관리"),ROW()-2,COLUMN()),"")</f>
        <v/>
      </c>
      <c r="J888" s="56">
        <f>IFERROR(INDEX(FILTER('전체API목록'!$A$2:$K$1200,'전체API목록'!$B$2:$B$1200="지식베이스 관리"),ROW()-2,COLUMN()),"")</f>
        <v/>
      </c>
      <c r="K888" s="53">
        <f>IFERROR(INDEX(FILTER('전체API목록'!$A$2:$K$1200,'전체API목록'!$B$2:$B$1200="지식베이스 관리"),ROW()-2,COLUMN()),"")</f>
        <v/>
      </c>
    </row>
    <row r="889">
      <c r="A889" s="56">
        <f>IFERROR(INDEX(FILTER('전체API목록'!$A$2:$K$1200,'전체API목록'!$B$2:$B$1200="지식베이스 관리"),ROW()-2,COLUMN()),"")</f>
        <v/>
      </c>
      <c r="B889" s="56">
        <f>IFERROR(INDEX(FILTER('전체API목록'!$A$2:$K$1200,'전체API목록'!$B$2:$B$1200="지식베이스 관리"),ROW()-2,COLUMN()),"")</f>
        <v/>
      </c>
      <c r="C889" s="55">
        <f>IFERROR(INDEX(FILTER('전체API목록'!$A$2:$K$1200,'전체API목록'!$B$2:$B$1200="지식베이스 관리"),ROW()-2,COLUMN()),"")</f>
        <v/>
      </c>
      <c r="D889" s="55">
        <f>IFERROR(INDEX(FILTER('전체API목록'!$A$2:$K$1200,'전체API목록'!$B$2:$B$1200="지식베이스 관리"),ROW()-2,COLUMN()),"")</f>
        <v/>
      </c>
      <c r="E889" s="78">
        <f>IFERROR(INDEX(FILTER('전체API목록'!$A$2:$K$1200,'전체API목록'!$B$2:$B$1200="지식베이스 관리"),ROW()-2,COLUMN()),"")</f>
        <v/>
      </c>
      <c r="F889" s="55">
        <f>IFERROR(INDEX(FILTER('전체API목록'!$A$2:$K$1200,'전체API목록'!$B$2:$B$1200="지식베이스 관리"),ROW()-2,COLUMN()),"")</f>
        <v/>
      </c>
      <c r="G889" s="55">
        <f>IFERROR(INDEX(FILTER('전체API목록'!$A$2:$K$1200,'전체API목록'!$B$2:$B$1200="지식베이스 관리"),ROW()-2,COLUMN()),"")</f>
        <v/>
      </c>
      <c r="H889" s="55">
        <f>IFERROR(INDEX(FILTER('전체API목록'!$A$2:$K$1200,'전체API목록'!$B$2:$B$1200="지식베이스 관리"),ROW()-2,COLUMN()),"")</f>
        <v/>
      </c>
      <c r="I889" s="55">
        <f>IFERROR(INDEX(FILTER('전체API목록'!$A$2:$K$1200,'전체API목록'!$B$2:$B$1200="지식베이스 관리"),ROW()-2,COLUMN()),"")</f>
        <v/>
      </c>
      <c r="J889" s="56">
        <f>IFERROR(INDEX(FILTER('전체API목록'!$A$2:$K$1200,'전체API목록'!$B$2:$B$1200="지식베이스 관리"),ROW()-2,COLUMN()),"")</f>
        <v/>
      </c>
      <c r="K889" s="53">
        <f>IFERROR(INDEX(FILTER('전체API목록'!$A$2:$K$1200,'전체API목록'!$B$2:$B$1200="지식베이스 관리"),ROW()-2,COLUMN()),"")</f>
        <v/>
      </c>
    </row>
    <row r="890">
      <c r="A890" s="56">
        <f>IFERROR(INDEX(FILTER('전체API목록'!$A$2:$K$1200,'전체API목록'!$B$2:$B$1200="지식베이스 관리"),ROW()-2,COLUMN()),"")</f>
        <v/>
      </c>
      <c r="B890" s="56">
        <f>IFERROR(INDEX(FILTER('전체API목록'!$A$2:$K$1200,'전체API목록'!$B$2:$B$1200="지식베이스 관리"),ROW()-2,COLUMN()),"")</f>
        <v/>
      </c>
      <c r="C890" s="55">
        <f>IFERROR(INDEX(FILTER('전체API목록'!$A$2:$K$1200,'전체API목록'!$B$2:$B$1200="지식베이스 관리"),ROW()-2,COLUMN()),"")</f>
        <v/>
      </c>
      <c r="D890" s="55">
        <f>IFERROR(INDEX(FILTER('전체API목록'!$A$2:$K$1200,'전체API목록'!$B$2:$B$1200="지식베이스 관리"),ROW()-2,COLUMN()),"")</f>
        <v/>
      </c>
      <c r="E890" s="78">
        <f>IFERROR(INDEX(FILTER('전체API목록'!$A$2:$K$1200,'전체API목록'!$B$2:$B$1200="지식베이스 관리"),ROW()-2,COLUMN()),"")</f>
        <v/>
      </c>
      <c r="F890" s="55">
        <f>IFERROR(INDEX(FILTER('전체API목록'!$A$2:$K$1200,'전체API목록'!$B$2:$B$1200="지식베이스 관리"),ROW()-2,COLUMN()),"")</f>
        <v/>
      </c>
      <c r="G890" s="55">
        <f>IFERROR(INDEX(FILTER('전체API목록'!$A$2:$K$1200,'전체API목록'!$B$2:$B$1200="지식베이스 관리"),ROW()-2,COLUMN()),"")</f>
        <v/>
      </c>
      <c r="H890" s="55">
        <f>IFERROR(INDEX(FILTER('전체API목록'!$A$2:$K$1200,'전체API목록'!$B$2:$B$1200="지식베이스 관리"),ROW()-2,COLUMN()),"")</f>
        <v/>
      </c>
      <c r="I890" s="55">
        <f>IFERROR(INDEX(FILTER('전체API목록'!$A$2:$K$1200,'전체API목록'!$B$2:$B$1200="지식베이스 관리"),ROW()-2,COLUMN()),"")</f>
        <v/>
      </c>
      <c r="J890" s="56">
        <f>IFERROR(INDEX(FILTER('전체API목록'!$A$2:$K$1200,'전체API목록'!$B$2:$B$1200="지식베이스 관리"),ROW()-2,COLUMN()),"")</f>
        <v/>
      </c>
      <c r="K890" s="53">
        <f>IFERROR(INDEX(FILTER('전체API목록'!$A$2:$K$1200,'전체API목록'!$B$2:$B$1200="지식베이스 관리"),ROW()-2,COLUMN()),"")</f>
        <v/>
      </c>
    </row>
    <row r="891">
      <c r="A891" s="56">
        <f>IFERROR(INDEX(FILTER('전체API목록'!$A$2:$K$1200,'전체API목록'!$B$2:$B$1200="지식베이스 관리"),ROW()-2,COLUMN()),"")</f>
        <v/>
      </c>
      <c r="B891" s="56">
        <f>IFERROR(INDEX(FILTER('전체API목록'!$A$2:$K$1200,'전체API목록'!$B$2:$B$1200="지식베이스 관리"),ROW()-2,COLUMN()),"")</f>
        <v/>
      </c>
      <c r="C891" s="55">
        <f>IFERROR(INDEX(FILTER('전체API목록'!$A$2:$K$1200,'전체API목록'!$B$2:$B$1200="지식베이스 관리"),ROW()-2,COLUMN()),"")</f>
        <v/>
      </c>
      <c r="D891" s="55">
        <f>IFERROR(INDEX(FILTER('전체API목록'!$A$2:$K$1200,'전체API목록'!$B$2:$B$1200="지식베이스 관리"),ROW()-2,COLUMN()),"")</f>
        <v/>
      </c>
      <c r="E891" s="78">
        <f>IFERROR(INDEX(FILTER('전체API목록'!$A$2:$K$1200,'전체API목록'!$B$2:$B$1200="지식베이스 관리"),ROW()-2,COLUMN()),"")</f>
        <v/>
      </c>
      <c r="F891" s="55">
        <f>IFERROR(INDEX(FILTER('전체API목록'!$A$2:$K$1200,'전체API목록'!$B$2:$B$1200="지식베이스 관리"),ROW()-2,COLUMN()),"")</f>
        <v/>
      </c>
      <c r="G891" s="55">
        <f>IFERROR(INDEX(FILTER('전체API목록'!$A$2:$K$1200,'전체API목록'!$B$2:$B$1200="지식베이스 관리"),ROW()-2,COLUMN()),"")</f>
        <v/>
      </c>
      <c r="H891" s="55">
        <f>IFERROR(INDEX(FILTER('전체API목록'!$A$2:$K$1200,'전체API목록'!$B$2:$B$1200="지식베이스 관리"),ROW()-2,COLUMN()),"")</f>
        <v/>
      </c>
      <c r="I891" s="55">
        <f>IFERROR(INDEX(FILTER('전체API목록'!$A$2:$K$1200,'전체API목록'!$B$2:$B$1200="지식베이스 관리"),ROW()-2,COLUMN()),"")</f>
        <v/>
      </c>
      <c r="J891" s="56">
        <f>IFERROR(INDEX(FILTER('전체API목록'!$A$2:$K$1200,'전체API목록'!$B$2:$B$1200="지식베이스 관리"),ROW()-2,COLUMN()),"")</f>
        <v/>
      </c>
      <c r="K891" s="53">
        <f>IFERROR(INDEX(FILTER('전체API목록'!$A$2:$K$1200,'전체API목록'!$B$2:$B$1200="지식베이스 관리"),ROW()-2,COLUMN()),"")</f>
        <v/>
      </c>
    </row>
    <row r="892">
      <c r="A892" s="56">
        <f>IFERROR(INDEX(FILTER('전체API목록'!$A$2:$K$1200,'전체API목록'!$B$2:$B$1200="지식베이스 관리"),ROW()-2,COLUMN()),"")</f>
        <v/>
      </c>
      <c r="B892" s="56">
        <f>IFERROR(INDEX(FILTER('전체API목록'!$A$2:$K$1200,'전체API목록'!$B$2:$B$1200="지식베이스 관리"),ROW()-2,COLUMN()),"")</f>
        <v/>
      </c>
      <c r="C892" s="55">
        <f>IFERROR(INDEX(FILTER('전체API목록'!$A$2:$K$1200,'전체API목록'!$B$2:$B$1200="지식베이스 관리"),ROW()-2,COLUMN()),"")</f>
        <v/>
      </c>
      <c r="D892" s="55">
        <f>IFERROR(INDEX(FILTER('전체API목록'!$A$2:$K$1200,'전체API목록'!$B$2:$B$1200="지식베이스 관리"),ROW()-2,COLUMN()),"")</f>
        <v/>
      </c>
      <c r="E892" s="78">
        <f>IFERROR(INDEX(FILTER('전체API목록'!$A$2:$K$1200,'전체API목록'!$B$2:$B$1200="지식베이스 관리"),ROW()-2,COLUMN()),"")</f>
        <v/>
      </c>
      <c r="F892" s="55">
        <f>IFERROR(INDEX(FILTER('전체API목록'!$A$2:$K$1200,'전체API목록'!$B$2:$B$1200="지식베이스 관리"),ROW()-2,COLUMN()),"")</f>
        <v/>
      </c>
      <c r="G892" s="55">
        <f>IFERROR(INDEX(FILTER('전체API목록'!$A$2:$K$1200,'전체API목록'!$B$2:$B$1200="지식베이스 관리"),ROW()-2,COLUMN()),"")</f>
        <v/>
      </c>
      <c r="H892" s="55">
        <f>IFERROR(INDEX(FILTER('전체API목록'!$A$2:$K$1200,'전체API목록'!$B$2:$B$1200="지식베이스 관리"),ROW()-2,COLUMN()),"")</f>
        <v/>
      </c>
      <c r="I892" s="55">
        <f>IFERROR(INDEX(FILTER('전체API목록'!$A$2:$K$1200,'전체API목록'!$B$2:$B$1200="지식베이스 관리"),ROW()-2,COLUMN()),"")</f>
        <v/>
      </c>
      <c r="J892" s="56">
        <f>IFERROR(INDEX(FILTER('전체API목록'!$A$2:$K$1200,'전체API목록'!$B$2:$B$1200="지식베이스 관리"),ROW()-2,COLUMN()),"")</f>
        <v/>
      </c>
      <c r="K892" s="53">
        <f>IFERROR(INDEX(FILTER('전체API목록'!$A$2:$K$1200,'전체API목록'!$B$2:$B$1200="지식베이스 관리"),ROW()-2,COLUMN()),"")</f>
        <v/>
      </c>
    </row>
    <row r="893">
      <c r="A893" s="56">
        <f>IFERROR(INDEX(FILTER('전체API목록'!$A$2:$K$1200,'전체API목록'!$B$2:$B$1200="지식베이스 관리"),ROW()-2,COLUMN()),"")</f>
        <v/>
      </c>
      <c r="B893" s="56">
        <f>IFERROR(INDEX(FILTER('전체API목록'!$A$2:$K$1200,'전체API목록'!$B$2:$B$1200="지식베이스 관리"),ROW()-2,COLUMN()),"")</f>
        <v/>
      </c>
      <c r="C893" s="55">
        <f>IFERROR(INDEX(FILTER('전체API목록'!$A$2:$K$1200,'전체API목록'!$B$2:$B$1200="지식베이스 관리"),ROW()-2,COLUMN()),"")</f>
        <v/>
      </c>
      <c r="D893" s="55">
        <f>IFERROR(INDEX(FILTER('전체API목록'!$A$2:$K$1200,'전체API목록'!$B$2:$B$1200="지식베이스 관리"),ROW()-2,COLUMN()),"")</f>
        <v/>
      </c>
      <c r="E893" s="78">
        <f>IFERROR(INDEX(FILTER('전체API목록'!$A$2:$K$1200,'전체API목록'!$B$2:$B$1200="지식베이스 관리"),ROW()-2,COLUMN()),"")</f>
        <v/>
      </c>
      <c r="F893" s="55">
        <f>IFERROR(INDEX(FILTER('전체API목록'!$A$2:$K$1200,'전체API목록'!$B$2:$B$1200="지식베이스 관리"),ROW()-2,COLUMN()),"")</f>
        <v/>
      </c>
      <c r="G893" s="55">
        <f>IFERROR(INDEX(FILTER('전체API목록'!$A$2:$K$1200,'전체API목록'!$B$2:$B$1200="지식베이스 관리"),ROW()-2,COLUMN()),"")</f>
        <v/>
      </c>
      <c r="H893" s="55">
        <f>IFERROR(INDEX(FILTER('전체API목록'!$A$2:$K$1200,'전체API목록'!$B$2:$B$1200="지식베이스 관리"),ROW()-2,COLUMN()),"")</f>
        <v/>
      </c>
      <c r="I893" s="55">
        <f>IFERROR(INDEX(FILTER('전체API목록'!$A$2:$K$1200,'전체API목록'!$B$2:$B$1200="지식베이스 관리"),ROW()-2,COLUMN()),"")</f>
        <v/>
      </c>
      <c r="J893" s="56">
        <f>IFERROR(INDEX(FILTER('전체API목록'!$A$2:$K$1200,'전체API목록'!$B$2:$B$1200="지식베이스 관리"),ROW()-2,COLUMN()),"")</f>
        <v/>
      </c>
      <c r="K893" s="53">
        <f>IFERROR(INDEX(FILTER('전체API목록'!$A$2:$K$1200,'전체API목록'!$B$2:$B$1200="지식베이스 관리"),ROW()-2,COLUMN()),"")</f>
        <v/>
      </c>
    </row>
    <row r="894">
      <c r="A894" s="56">
        <f>IFERROR(INDEX(FILTER('전체API목록'!$A$2:$K$1200,'전체API목록'!$B$2:$B$1200="지식베이스 관리"),ROW()-2,COLUMN()),"")</f>
        <v/>
      </c>
      <c r="B894" s="56">
        <f>IFERROR(INDEX(FILTER('전체API목록'!$A$2:$K$1200,'전체API목록'!$B$2:$B$1200="지식베이스 관리"),ROW()-2,COLUMN()),"")</f>
        <v/>
      </c>
      <c r="C894" s="55">
        <f>IFERROR(INDEX(FILTER('전체API목록'!$A$2:$K$1200,'전체API목록'!$B$2:$B$1200="지식베이스 관리"),ROW()-2,COLUMN()),"")</f>
        <v/>
      </c>
      <c r="D894" s="55">
        <f>IFERROR(INDEX(FILTER('전체API목록'!$A$2:$K$1200,'전체API목록'!$B$2:$B$1200="지식베이스 관리"),ROW()-2,COLUMN()),"")</f>
        <v/>
      </c>
      <c r="E894" s="78">
        <f>IFERROR(INDEX(FILTER('전체API목록'!$A$2:$K$1200,'전체API목록'!$B$2:$B$1200="지식베이스 관리"),ROW()-2,COLUMN()),"")</f>
        <v/>
      </c>
      <c r="F894" s="55">
        <f>IFERROR(INDEX(FILTER('전체API목록'!$A$2:$K$1200,'전체API목록'!$B$2:$B$1200="지식베이스 관리"),ROW()-2,COLUMN()),"")</f>
        <v/>
      </c>
      <c r="G894" s="55">
        <f>IFERROR(INDEX(FILTER('전체API목록'!$A$2:$K$1200,'전체API목록'!$B$2:$B$1200="지식베이스 관리"),ROW()-2,COLUMN()),"")</f>
        <v/>
      </c>
      <c r="H894" s="55">
        <f>IFERROR(INDEX(FILTER('전체API목록'!$A$2:$K$1200,'전체API목록'!$B$2:$B$1200="지식베이스 관리"),ROW()-2,COLUMN()),"")</f>
        <v/>
      </c>
      <c r="I894" s="55">
        <f>IFERROR(INDEX(FILTER('전체API목록'!$A$2:$K$1200,'전체API목록'!$B$2:$B$1200="지식베이스 관리"),ROW()-2,COLUMN()),"")</f>
        <v/>
      </c>
      <c r="J894" s="56">
        <f>IFERROR(INDEX(FILTER('전체API목록'!$A$2:$K$1200,'전체API목록'!$B$2:$B$1200="지식베이스 관리"),ROW()-2,COLUMN()),"")</f>
        <v/>
      </c>
      <c r="K894" s="53">
        <f>IFERROR(INDEX(FILTER('전체API목록'!$A$2:$K$1200,'전체API목록'!$B$2:$B$1200="지식베이스 관리"),ROW()-2,COLUMN()),"")</f>
        <v/>
      </c>
    </row>
    <row r="895">
      <c r="A895" s="56">
        <f>IFERROR(INDEX(FILTER('전체API목록'!$A$2:$K$1200,'전체API목록'!$B$2:$B$1200="지식베이스 관리"),ROW()-2,COLUMN()),"")</f>
        <v/>
      </c>
      <c r="B895" s="56">
        <f>IFERROR(INDEX(FILTER('전체API목록'!$A$2:$K$1200,'전체API목록'!$B$2:$B$1200="지식베이스 관리"),ROW()-2,COLUMN()),"")</f>
        <v/>
      </c>
      <c r="C895" s="55">
        <f>IFERROR(INDEX(FILTER('전체API목록'!$A$2:$K$1200,'전체API목록'!$B$2:$B$1200="지식베이스 관리"),ROW()-2,COLUMN()),"")</f>
        <v/>
      </c>
      <c r="D895" s="55">
        <f>IFERROR(INDEX(FILTER('전체API목록'!$A$2:$K$1200,'전체API목록'!$B$2:$B$1200="지식베이스 관리"),ROW()-2,COLUMN()),"")</f>
        <v/>
      </c>
      <c r="E895" s="78">
        <f>IFERROR(INDEX(FILTER('전체API목록'!$A$2:$K$1200,'전체API목록'!$B$2:$B$1200="지식베이스 관리"),ROW()-2,COLUMN()),"")</f>
        <v/>
      </c>
      <c r="F895" s="55">
        <f>IFERROR(INDEX(FILTER('전체API목록'!$A$2:$K$1200,'전체API목록'!$B$2:$B$1200="지식베이스 관리"),ROW()-2,COLUMN()),"")</f>
        <v/>
      </c>
      <c r="G895" s="55">
        <f>IFERROR(INDEX(FILTER('전체API목록'!$A$2:$K$1200,'전체API목록'!$B$2:$B$1200="지식베이스 관리"),ROW()-2,COLUMN()),"")</f>
        <v/>
      </c>
      <c r="H895" s="55">
        <f>IFERROR(INDEX(FILTER('전체API목록'!$A$2:$K$1200,'전체API목록'!$B$2:$B$1200="지식베이스 관리"),ROW()-2,COLUMN()),"")</f>
        <v/>
      </c>
      <c r="I895" s="55">
        <f>IFERROR(INDEX(FILTER('전체API목록'!$A$2:$K$1200,'전체API목록'!$B$2:$B$1200="지식베이스 관리"),ROW()-2,COLUMN()),"")</f>
        <v/>
      </c>
      <c r="J895" s="56">
        <f>IFERROR(INDEX(FILTER('전체API목록'!$A$2:$K$1200,'전체API목록'!$B$2:$B$1200="지식베이스 관리"),ROW()-2,COLUMN()),"")</f>
        <v/>
      </c>
      <c r="K895" s="53">
        <f>IFERROR(INDEX(FILTER('전체API목록'!$A$2:$K$1200,'전체API목록'!$B$2:$B$1200="지식베이스 관리"),ROW()-2,COLUMN()),"")</f>
        <v/>
      </c>
    </row>
    <row r="896">
      <c r="A896" s="56">
        <f>IFERROR(INDEX(FILTER('전체API목록'!$A$2:$K$1200,'전체API목록'!$B$2:$B$1200="지식베이스 관리"),ROW()-2,COLUMN()),"")</f>
        <v/>
      </c>
      <c r="B896" s="56">
        <f>IFERROR(INDEX(FILTER('전체API목록'!$A$2:$K$1200,'전체API목록'!$B$2:$B$1200="지식베이스 관리"),ROW()-2,COLUMN()),"")</f>
        <v/>
      </c>
      <c r="C896" s="55">
        <f>IFERROR(INDEX(FILTER('전체API목록'!$A$2:$K$1200,'전체API목록'!$B$2:$B$1200="지식베이스 관리"),ROW()-2,COLUMN()),"")</f>
        <v/>
      </c>
      <c r="D896" s="55">
        <f>IFERROR(INDEX(FILTER('전체API목록'!$A$2:$K$1200,'전체API목록'!$B$2:$B$1200="지식베이스 관리"),ROW()-2,COLUMN()),"")</f>
        <v/>
      </c>
      <c r="E896" s="78">
        <f>IFERROR(INDEX(FILTER('전체API목록'!$A$2:$K$1200,'전체API목록'!$B$2:$B$1200="지식베이스 관리"),ROW()-2,COLUMN()),"")</f>
        <v/>
      </c>
      <c r="F896" s="55">
        <f>IFERROR(INDEX(FILTER('전체API목록'!$A$2:$K$1200,'전체API목록'!$B$2:$B$1200="지식베이스 관리"),ROW()-2,COLUMN()),"")</f>
        <v/>
      </c>
      <c r="G896" s="55">
        <f>IFERROR(INDEX(FILTER('전체API목록'!$A$2:$K$1200,'전체API목록'!$B$2:$B$1200="지식베이스 관리"),ROW()-2,COLUMN()),"")</f>
        <v/>
      </c>
      <c r="H896" s="55">
        <f>IFERROR(INDEX(FILTER('전체API목록'!$A$2:$K$1200,'전체API목록'!$B$2:$B$1200="지식베이스 관리"),ROW()-2,COLUMN()),"")</f>
        <v/>
      </c>
      <c r="I896" s="55">
        <f>IFERROR(INDEX(FILTER('전체API목록'!$A$2:$K$1200,'전체API목록'!$B$2:$B$1200="지식베이스 관리"),ROW()-2,COLUMN()),"")</f>
        <v/>
      </c>
      <c r="J896" s="56">
        <f>IFERROR(INDEX(FILTER('전체API목록'!$A$2:$K$1200,'전체API목록'!$B$2:$B$1200="지식베이스 관리"),ROW()-2,COLUMN()),"")</f>
        <v/>
      </c>
      <c r="K896" s="53">
        <f>IFERROR(INDEX(FILTER('전체API목록'!$A$2:$K$1200,'전체API목록'!$B$2:$B$1200="지식베이스 관리"),ROW()-2,COLUMN()),"")</f>
        <v/>
      </c>
    </row>
    <row r="897">
      <c r="A897" s="56">
        <f>IFERROR(INDEX(FILTER('전체API목록'!$A$2:$K$1200,'전체API목록'!$B$2:$B$1200="지식베이스 관리"),ROW()-2,COLUMN()),"")</f>
        <v/>
      </c>
      <c r="B897" s="56">
        <f>IFERROR(INDEX(FILTER('전체API목록'!$A$2:$K$1200,'전체API목록'!$B$2:$B$1200="지식베이스 관리"),ROW()-2,COLUMN()),"")</f>
        <v/>
      </c>
      <c r="C897" s="55">
        <f>IFERROR(INDEX(FILTER('전체API목록'!$A$2:$K$1200,'전체API목록'!$B$2:$B$1200="지식베이스 관리"),ROW()-2,COLUMN()),"")</f>
        <v/>
      </c>
      <c r="D897" s="55">
        <f>IFERROR(INDEX(FILTER('전체API목록'!$A$2:$K$1200,'전체API목록'!$B$2:$B$1200="지식베이스 관리"),ROW()-2,COLUMN()),"")</f>
        <v/>
      </c>
      <c r="E897" s="78">
        <f>IFERROR(INDEX(FILTER('전체API목록'!$A$2:$K$1200,'전체API목록'!$B$2:$B$1200="지식베이스 관리"),ROW()-2,COLUMN()),"")</f>
        <v/>
      </c>
      <c r="F897" s="55">
        <f>IFERROR(INDEX(FILTER('전체API목록'!$A$2:$K$1200,'전체API목록'!$B$2:$B$1200="지식베이스 관리"),ROW()-2,COLUMN()),"")</f>
        <v/>
      </c>
      <c r="G897" s="55">
        <f>IFERROR(INDEX(FILTER('전체API목록'!$A$2:$K$1200,'전체API목록'!$B$2:$B$1200="지식베이스 관리"),ROW()-2,COLUMN()),"")</f>
        <v/>
      </c>
      <c r="H897" s="55">
        <f>IFERROR(INDEX(FILTER('전체API목록'!$A$2:$K$1200,'전체API목록'!$B$2:$B$1200="지식베이스 관리"),ROW()-2,COLUMN()),"")</f>
        <v/>
      </c>
      <c r="I897" s="55">
        <f>IFERROR(INDEX(FILTER('전체API목록'!$A$2:$K$1200,'전체API목록'!$B$2:$B$1200="지식베이스 관리"),ROW()-2,COLUMN()),"")</f>
        <v/>
      </c>
      <c r="J897" s="56">
        <f>IFERROR(INDEX(FILTER('전체API목록'!$A$2:$K$1200,'전체API목록'!$B$2:$B$1200="지식베이스 관리"),ROW()-2,COLUMN()),"")</f>
        <v/>
      </c>
      <c r="K897" s="53">
        <f>IFERROR(INDEX(FILTER('전체API목록'!$A$2:$K$1200,'전체API목록'!$B$2:$B$1200="지식베이스 관리"),ROW()-2,COLUMN()),"")</f>
        <v/>
      </c>
    </row>
    <row r="898">
      <c r="A898" s="56">
        <f>IFERROR(INDEX(FILTER('전체API목록'!$A$2:$K$1200,'전체API목록'!$B$2:$B$1200="지식베이스 관리"),ROW()-2,COLUMN()),"")</f>
        <v/>
      </c>
      <c r="B898" s="56">
        <f>IFERROR(INDEX(FILTER('전체API목록'!$A$2:$K$1200,'전체API목록'!$B$2:$B$1200="지식베이스 관리"),ROW()-2,COLUMN()),"")</f>
        <v/>
      </c>
      <c r="C898" s="55">
        <f>IFERROR(INDEX(FILTER('전체API목록'!$A$2:$K$1200,'전체API목록'!$B$2:$B$1200="지식베이스 관리"),ROW()-2,COLUMN()),"")</f>
        <v/>
      </c>
      <c r="D898" s="55">
        <f>IFERROR(INDEX(FILTER('전체API목록'!$A$2:$K$1200,'전체API목록'!$B$2:$B$1200="지식베이스 관리"),ROW()-2,COLUMN()),"")</f>
        <v/>
      </c>
      <c r="E898" s="78">
        <f>IFERROR(INDEX(FILTER('전체API목록'!$A$2:$K$1200,'전체API목록'!$B$2:$B$1200="지식베이스 관리"),ROW()-2,COLUMN()),"")</f>
        <v/>
      </c>
      <c r="F898" s="55">
        <f>IFERROR(INDEX(FILTER('전체API목록'!$A$2:$K$1200,'전체API목록'!$B$2:$B$1200="지식베이스 관리"),ROW()-2,COLUMN()),"")</f>
        <v/>
      </c>
      <c r="G898" s="55">
        <f>IFERROR(INDEX(FILTER('전체API목록'!$A$2:$K$1200,'전체API목록'!$B$2:$B$1200="지식베이스 관리"),ROW()-2,COLUMN()),"")</f>
        <v/>
      </c>
      <c r="H898" s="55">
        <f>IFERROR(INDEX(FILTER('전체API목록'!$A$2:$K$1200,'전체API목록'!$B$2:$B$1200="지식베이스 관리"),ROW()-2,COLUMN()),"")</f>
        <v/>
      </c>
      <c r="I898" s="55">
        <f>IFERROR(INDEX(FILTER('전체API목록'!$A$2:$K$1200,'전체API목록'!$B$2:$B$1200="지식베이스 관리"),ROW()-2,COLUMN()),"")</f>
        <v/>
      </c>
      <c r="J898" s="56">
        <f>IFERROR(INDEX(FILTER('전체API목록'!$A$2:$K$1200,'전체API목록'!$B$2:$B$1200="지식베이스 관리"),ROW()-2,COLUMN()),"")</f>
        <v/>
      </c>
      <c r="K898" s="53">
        <f>IFERROR(INDEX(FILTER('전체API목록'!$A$2:$K$1200,'전체API목록'!$B$2:$B$1200="지식베이스 관리"),ROW()-2,COLUMN()),"")</f>
        <v/>
      </c>
    </row>
    <row r="899">
      <c r="A899" s="56">
        <f>IFERROR(INDEX(FILTER('전체API목록'!$A$2:$K$1200,'전체API목록'!$B$2:$B$1200="지식베이스 관리"),ROW()-2,COLUMN()),"")</f>
        <v/>
      </c>
      <c r="B899" s="56">
        <f>IFERROR(INDEX(FILTER('전체API목록'!$A$2:$K$1200,'전체API목록'!$B$2:$B$1200="지식베이스 관리"),ROW()-2,COLUMN()),"")</f>
        <v/>
      </c>
      <c r="C899" s="55">
        <f>IFERROR(INDEX(FILTER('전체API목록'!$A$2:$K$1200,'전체API목록'!$B$2:$B$1200="지식베이스 관리"),ROW()-2,COLUMN()),"")</f>
        <v/>
      </c>
      <c r="D899" s="55">
        <f>IFERROR(INDEX(FILTER('전체API목록'!$A$2:$K$1200,'전체API목록'!$B$2:$B$1200="지식베이스 관리"),ROW()-2,COLUMN()),"")</f>
        <v/>
      </c>
      <c r="E899" s="78">
        <f>IFERROR(INDEX(FILTER('전체API목록'!$A$2:$K$1200,'전체API목록'!$B$2:$B$1200="지식베이스 관리"),ROW()-2,COLUMN()),"")</f>
        <v/>
      </c>
      <c r="F899" s="55">
        <f>IFERROR(INDEX(FILTER('전체API목록'!$A$2:$K$1200,'전체API목록'!$B$2:$B$1200="지식베이스 관리"),ROW()-2,COLUMN()),"")</f>
        <v/>
      </c>
      <c r="G899" s="55">
        <f>IFERROR(INDEX(FILTER('전체API목록'!$A$2:$K$1200,'전체API목록'!$B$2:$B$1200="지식베이스 관리"),ROW()-2,COLUMN()),"")</f>
        <v/>
      </c>
      <c r="H899" s="55">
        <f>IFERROR(INDEX(FILTER('전체API목록'!$A$2:$K$1200,'전체API목록'!$B$2:$B$1200="지식베이스 관리"),ROW()-2,COLUMN()),"")</f>
        <v/>
      </c>
      <c r="I899" s="55">
        <f>IFERROR(INDEX(FILTER('전체API목록'!$A$2:$K$1200,'전체API목록'!$B$2:$B$1200="지식베이스 관리"),ROW()-2,COLUMN()),"")</f>
        <v/>
      </c>
      <c r="J899" s="56">
        <f>IFERROR(INDEX(FILTER('전체API목록'!$A$2:$K$1200,'전체API목록'!$B$2:$B$1200="지식베이스 관리"),ROW()-2,COLUMN()),"")</f>
        <v/>
      </c>
      <c r="K899" s="53">
        <f>IFERROR(INDEX(FILTER('전체API목록'!$A$2:$K$1200,'전체API목록'!$B$2:$B$1200="지식베이스 관리"),ROW()-2,COLUMN()),"")</f>
        <v/>
      </c>
    </row>
    <row r="900">
      <c r="A900" s="56">
        <f>IFERROR(INDEX(FILTER('전체API목록'!$A$2:$K$1200,'전체API목록'!$B$2:$B$1200="지식베이스 관리"),ROW()-2,COLUMN()),"")</f>
        <v/>
      </c>
      <c r="B900" s="56">
        <f>IFERROR(INDEX(FILTER('전체API목록'!$A$2:$K$1200,'전체API목록'!$B$2:$B$1200="지식베이스 관리"),ROW()-2,COLUMN()),"")</f>
        <v/>
      </c>
      <c r="C900" s="55">
        <f>IFERROR(INDEX(FILTER('전체API목록'!$A$2:$K$1200,'전체API목록'!$B$2:$B$1200="지식베이스 관리"),ROW()-2,COLUMN()),"")</f>
        <v/>
      </c>
      <c r="D900" s="55">
        <f>IFERROR(INDEX(FILTER('전체API목록'!$A$2:$K$1200,'전체API목록'!$B$2:$B$1200="지식베이스 관리"),ROW()-2,COLUMN()),"")</f>
        <v/>
      </c>
      <c r="E900" s="78">
        <f>IFERROR(INDEX(FILTER('전체API목록'!$A$2:$K$1200,'전체API목록'!$B$2:$B$1200="지식베이스 관리"),ROW()-2,COLUMN()),"")</f>
        <v/>
      </c>
      <c r="F900" s="55">
        <f>IFERROR(INDEX(FILTER('전체API목록'!$A$2:$K$1200,'전체API목록'!$B$2:$B$1200="지식베이스 관리"),ROW()-2,COLUMN()),"")</f>
        <v/>
      </c>
      <c r="G900" s="55">
        <f>IFERROR(INDEX(FILTER('전체API목록'!$A$2:$K$1200,'전체API목록'!$B$2:$B$1200="지식베이스 관리"),ROW()-2,COLUMN()),"")</f>
        <v/>
      </c>
      <c r="H900" s="55">
        <f>IFERROR(INDEX(FILTER('전체API목록'!$A$2:$K$1200,'전체API목록'!$B$2:$B$1200="지식베이스 관리"),ROW()-2,COLUMN()),"")</f>
        <v/>
      </c>
      <c r="I900" s="55">
        <f>IFERROR(INDEX(FILTER('전체API목록'!$A$2:$K$1200,'전체API목록'!$B$2:$B$1200="지식베이스 관리"),ROW()-2,COLUMN()),"")</f>
        <v/>
      </c>
      <c r="J900" s="56">
        <f>IFERROR(INDEX(FILTER('전체API목록'!$A$2:$K$1200,'전체API목록'!$B$2:$B$1200="지식베이스 관리"),ROW()-2,COLUMN()),"")</f>
        <v/>
      </c>
      <c r="K900" s="53">
        <f>IFERROR(INDEX(FILTER('전체API목록'!$A$2:$K$1200,'전체API목록'!$B$2:$B$1200="지식베이스 관리"),ROW()-2,COLUMN()),"")</f>
        <v/>
      </c>
    </row>
    <row r="901">
      <c r="A901" s="56">
        <f>IFERROR(INDEX(FILTER('전체API목록'!$A$2:$K$1200,'전체API목록'!$B$2:$B$1200="지식베이스 관리"),ROW()-2,COLUMN()),"")</f>
        <v/>
      </c>
      <c r="B901" s="56">
        <f>IFERROR(INDEX(FILTER('전체API목록'!$A$2:$K$1200,'전체API목록'!$B$2:$B$1200="지식베이스 관리"),ROW()-2,COLUMN()),"")</f>
        <v/>
      </c>
      <c r="C901" s="55">
        <f>IFERROR(INDEX(FILTER('전체API목록'!$A$2:$K$1200,'전체API목록'!$B$2:$B$1200="지식베이스 관리"),ROW()-2,COLUMN()),"")</f>
        <v/>
      </c>
      <c r="D901" s="55">
        <f>IFERROR(INDEX(FILTER('전체API목록'!$A$2:$K$1200,'전체API목록'!$B$2:$B$1200="지식베이스 관리"),ROW()-2,COLUMN()),"")</f>
        <v/>
      </c>
      <c r="E901" s="78">
        <f>IFERROR(INDEX(FILTER('전체API목록'!$A$2:$K$1200,'전체API목록'!$B$2:$B$1200="지식베이스 관리"),ROW()-2,COLUMN()),"")</f>
        <v/>
      </c>
      <c r="F901" s="55">
        <f>IFERROR(INDEX(FILTER('전체API목록'!$A$2:$K$1200,'전체API목록'!$B$2:$B$1200="지식베이스 관리"),ROW()-2,COLUMN()),"")</f>
        <v/>
      </c>
      <c r="G901" s="55">
        <f>IFERROR(INDEX(FILTER('전체API목록'!$A$2:$K$1200,'전체API목록'!$B$2:$B$1200="지식베이스 관리"),ROW()-2,COLUMN()),"")</f>
        <v/>
      </c>
      <c r="H901" s="55">
        <f>IFERROR(INDEX(FILTER('전체API목록'!$A$2:$K$1200,'전체API목록'!$B$2:$B$1200="지식베이스 관리"),ROW()-2,COLUMN()),"")</f>
        <v/>
      </c>
      <c r="I901" s="55">
        <f>IFERROR(INDEX(FILTER('전체API목록'!$A$2:$K$1200,'전체API목록'!$B$2:$B$1200="지식베이스 관리"),ROW()-2,COLUMN()),"")</f>
        <v/>
      </c>
      <c r="J901" s="56">
        <f>IFERROR(INDEX(FILTER('전체API목록'!$A$2:$K$1200,'전체API목록'!$B$2:$B$1200="지식베이스 관리"),ROW()-2,COLUMN()),"")</f>
        <v/>
      </c>
      <c r="K901" s="53">
        <f>IFERROR(INDEX(FILTER('전체API목록'!$A$2:$K$1200,'전체API목록'!$B$2:$B$1200="지식베이스 관리"),ROW()-2,COLUMN()),"")</f>
        <v/>
      </c>
    </row>
    <row r="902">
      <c r="A902" s="56">
        <f>IFERROR(INDEX(FILTER('전체API목록'!$A$2:$K$1200,'전체API목록'!$B$2:$B$1200="지식베이스 관리"),ROW()-2,COLUMN()),"")</f>
        <v/>
      </c>
      <c r="B902" s="56">
        <f>IFERROR(INDEX(FILTER('전체API목록'!$A$2:$K$1200,'전체API목록'!$B$2:$B$1200="지식베이스 관리"),ROW()-2,COLUMN()),"")</f>
        <v/>
      </c>
      <c r="C902" s="55">
        <f>IFERROR(INDEX(FILTER('전체API목록'!$A$2:$K$1200,'전체API목록'!$B$2:$B$1200="지식베이스 관리"),ROW()-2,COLUMN()),"")</f>
        <v/>
      </c>
      <c r="D902" s="55">
        <f>IFERROR(INDEX(FILTER('전체API목록'!$A$2:$K$1200,'전체API목록'!$B$2:$B$1200="지식베이스 관리"),ROW()-2,COLUMN()),"")</f>
        <v/>
      </c>
      <c r="E902" s="78">
        <f>IFERROR(INDEX(FILTER('전체API목록'!$A$2:$K$1200,'전체API목록'!$B$2:$B$1200="지식베이스 관리"),ROW()-2,COLUMN()),"")</f>
        <v/>
      </c>
      <c r="F902" s="55">
        <f>IFERROR(INDEX(FILTER('전체API목록'!$A$2:$K$1200,'전체API목록'!$B$2:$B$1200="지식베이스 관리"),ROW()-2,COLUMN()),"")</f>
        <v/>
      </c>
      <c r="G902" s="55">
        <f>IFERROR(INDEX(FILTER('전체API목록'!$A$2:$K$1200,'전체API목록'!$B$2:$B$1200="지식베이스 관리"),ROW()-2,COLUMN()),"")</f>
        <v/>
      </c>
      <c r="H902" s="55">
        <f>IFERROR(INDEX(FILTER('전체API목록'!$A$2:$K$1200,'전체API목록'!$B$2:$B$1200="지식베이스 관리"),ROW()-2,COLUMN()),"")</f>
        <v/>
      </c>
      <c r="I902" s="55">
        <f>IFERROR(INDEX(FILTER('전체API목록'!$A$2:$K$1200,'전체API목록'!$B$2:$B$1200="지식베이스 관리"),ROW()-2,COLUMN()),"")</f>
        <v/>
      </c>
      <c r="J902" s="56">
        <f>IFERROR(INDEX(FILTER('전체API목록'!$A$2:$K$1200,'전체API목록'!$B$2:$B$1200="지식베이스 관리"),ROW()-2,COLUMN()),"")</f>
        <v/>
      </c>
      <c r="K902" s="53">
        <f>IFERROR(INDEX(FILTER('전체API목록'!$A$2:$K$1200,'전체API목록'!$B$2:$B$1200="지식베이스 관리"),ROW()-2,COLUMN()),"")</f>
        <v/>
      </c>
    </row>
    <row r="903">
      <c r="A903" s="56">
        <f>IFERROR(INDEX(FILTER('전체API목록'!$A$2:$K$1200,'전체API목록'!$B$2:$B$1200="지식베이스 관리"),ROW()-2,COLUMN()),"")</f>
        <v/>
      </c>
      <c r="B903" s="56">
        <f>IFERROR(INDEX(FILTER('전체API목록'!$A$2:$K$1200,'전체API목록'!$B$2:$B$1200="지식베이스 관리"),ROW()-2,COLUMN()),"")</f>
        <v/>
      </c>
      <c r="C903" s="55">
        <f>IFERROR(INDEX(FILTER('전체API목록'!$A$2:$K$1200,'전체API목록'!$B$2:$B$1200="지식베이스 관리"),ROW()-2,COLUMN()),"")</f>
        <v/>
      </c>
      <c r="D903" s="55">
        <f>IFERROR(INDEX(FILTER('전체API목록'!$A$2:$K$1200,'전체API목록'!$B$2:$B$1200="지식베이스 관리"),ROW()-2,COLUMN()),"")</f>
        <v/>
      </c>
      <c r="E903" s="78">
        <f>IFERROR(INDEX(FILTER('전체API목록'!$A$2:$K$1200,'전체API목록'!$B$2:$B$1200="지식베이스 관리"),ROW()-2,COLUMN()),"")</f>
        <v/>
      </c>
      <c r="F903" s="55">
        <f>IFERROR(INDEX(FILTER('전체API목록'!$A$2:$K$1200,'전체API목록'!$B$2:$B$1200="지식베이스 관리"),ROW()-2,COLUMN()),"")</f>
        <v/>
      </c>
      <c r="G903" s="55">
        <f>IFERROR(INDEX(FILTER('전체API목록'!$A$2:$K$1200,'전체API목록'!$B$2:$B$1200="지식베이스 관리"),ROW()-2,COLUMN()),"")</f>
        <v/>
      </c>
      <c r="H903" s="55">
        <f>IFERROR(INDEX(FILTER('전체API목록'!$A$2:$K$1200,'전체API목록'!$B$2:$B$1200="지식베이스 관리"),ROW()-2,COLUMN()),"")</f>
        <v/>
      </c>
      <c r="I903" s="55">
        <f>IFERROR(INDEX(FILTER('전체API목록'!$A$2:$K$1200,'전체API목록'!$B$2:$B$1200="지식베이스 관리"),ROW()-2,COLUMN()),"")</f>
        <v/>
      </c>
      <c r="J903" s="56">
        <f>IFERROR(INDEX(FILTER('전체API목록'!$A$2:$K$1200,'전체API목록'!$B$2:$B$1200="지식베이스 관리"),ROW()-2,COLUMN()),"")</f>
        <v/>
      </c>
      <c r="K903" s="53">
        <f>IFERROR(INDEX(FILTER('전체API목록'!$A$2:$K$1200,'전체API목록'!$B$2:$B$1200="지식베이스 관리"),ROW()-2,COLUMN()),"")</f>
        <v/>
      </c>
    </row>
    <row r="904">
      <c r="A904" s="56">
        <f>IFERROR(INDEX(FILTER('전체API목록'!$A$2:$K$1200,'전체API목록'!$B$2:$B$1200="지식베이스 관리"),ROW()-2,COLUMN()),"")</f>
        <v/>
      </c>
      <c r="B904" s="56">
        <f>IFERROR(INDEX(FILTER('전체API목록'!$A$2:$K$1200,'전체API목록'!$B$2:$B$1200="지식베이스 관리"),ROW()-2,COLUMN()),"")</f>
        <v/>
      </c>
      <c r="C904" s="55">
        <f>IFERROR(INDEX(FILTER('전체API목록'!$A$2:$K$1200,'전체API목록'!$B$2:$B$1200="지식베이스 관리"),ROW()-2,COLUMN()),"")</f>
        <v/>
      </c>
      <c r="D904" s="55">
        <f>IFERROR(INDEX(FILTER('전체API목록'!$A$2:$K$1200,'전체API목록'!$B$2:$B$1200="지식베이스 관리"),ROW()-2,COLUMN()),"")</f>
        <v/>
      </c>
      <c r="E904" s="78">
        <f>IFERROR(INDEX(FILTER('전체API목록'!$A$2:$K$1200,'전체API목록'!$B$2:$B$1200="지식베이스 관리"),ROW()-2,COLUMN()),"")</f>
        <v/>
      </c>
      <c r="F904" s="55">
        <f>IFERROR(INDEX(FILTER('전체API목록'!$A$2:$K$1200,'전체API목록'!$B$2:$B$1200="지식베이스 관리"),ROW()-2,COLUMN()),"")</f>
        <v/>
      </c>
      <c r="G904" s="55">
        <f>IFERROR(INDEX(FILTER('전체API목록'!$A$2:$K$1200,'전체API목록'!$B$2:$B$1200="지식베이스 관리"),ROW()-2,COLUMN()),"")</f>
        <v/>
      </c>
      <c r="H904" s="55">
        <f>IFERROR(INDEX(FILTER('전체API목록'!$A$2:$K$1200,'전체API목록'!$B$2:$B$1200="지식베이스 관리"),ROW()-2,COLUMN()),"")</f>
        <v/>
      </c>
      <c r="I904" s="55">
        <f>IFERROR(INDEX(FILTER('전체API목록'!$A$2:$K$1200,'전체API목록'!$B$2:$B$1200="지식베이스 관리"),ROW()-2,COLUMN()),"")</f>
        <v/>
      </c>
      <c r="J904" s="56">
        <f>IFERROR(INDEX(FILTER('전체API목록'!$A$2:$K$1200,'전체API목록'!$B$2:$B$1200="지식베이스 관리"),ROW()-2,COLUMN()),"")</f>
        <v/>
      </c>
      <c r="K904" s="53">
        <f>IFERROR(INDEX(FILTER('전체API목록'!$A$2:$K$1200,'전체API목록'!$B$2:$B$1200="지식베이스 관리"),ROW()-2,COLUMN()),"")</f>
        <v/>
      </c>
    </row>
    <row r="905">
      <c r="A905" s="56">
        <f>IFERROR(INDEX(FILTER('전체API목록'!$A$2:$K$1200,'전체API목록'!$B$2:$B$1200="지식베이스 관리"),ROW()-2,COLUMN()),"")</f>
        <v/>
      </c>
      <c r="B905" s="56">
        <f>IFERROR(INDEX(FILTER('전체API목록'!$A$2:$K$1200,'전체API목록'!$B$2:$B$1200="지식베이스 관리"),ROW()-2,COLUMN()),"")</f>
        <v/>
      </c>
      <c r="C905" s="55">
        <f>IFERROR(INDEX(FILTER('전체API목록'!$A$2:$K$1200,'전체API목록'!$B$2:$B$1200="지식베이스 관리"),ROW()-2,COLUMN()),"")</f>
        <v/>
      </c>
      <c r="D905" s="55">
        <f>IFERROR(INDEX(FILTER('전체API목록'!$A$2:$K$1200,'전체API목록'!$B$2:$B$1200="지식베이스 관리"),ROW()-2,COLUMN()),"")</f>
        <v/>
      </c>
      <c r="E905" s="78">
        <f>IFERROR(INDEX(FILTER('전체API목록'!$A$2:$K$1200,'전체API목록'!$B$2:$B$1200="지식베이스 관리"),ROW()-2,COLUMN()),"")</f>
        <v/>
      </c>
      <c r="F905" s="55">
        <f>IFERROR(INDEX(FILTER('전체API목록'!$A$2:$K$1200,'전체API목록'!$B$2:$B$1200="지식베이스 관리"),ROW()-2,COLUMN()),"")</f>
        <v/>
      </c>
      <c r="G905" s="55">
        <f>IFERROR(INDEX(FILTER('전체API목록'!$A$2:$K$1200,'전체API목록'!$B$2:$B$1200="지식베이스 관리"),ROW()-2,COLUMN()),"")</f>
        <v/>
      </c>
      <c r="H905" s="55">
        <f>IFERROR(INDEX(FILTER('전체API목록'!$A$2:$K$1200,'전체API목록'!$B$2:$B$1200="지식베이스 관리"),ROW()-2,COLUMN()),"")</f>
        <v/>
      </c>
      <c r="I905" s="55">
        <f>IFERROR(INDEX(FILTER('전체API목록'!$A$2:$K$1200,'전체API목록'!$B$2:$B$1200="지식베이스 관리"),ROW()-2,COLUMN()),"")</f>
        <v/>
      </c>
      <c r="J905" s="56">
        <f>IFERROR(INDEX(FILTER('전체API목록'!$A$2:$K$1200,'전체API목록'!$B$2:$B$1200="지식베이스 관리"),ROW()-2,COLUMN()),"")</f>
        <v/>
      </c>
      <c r="K905" s="53">
        <f>IFERROR(INDEX(FILTER('전체API목록'!$A$2:$K$1200,'전체API목록'!$B$2:$B$1200="지식베이스 관리"),ROW()-2,COLUMN()),"")</f>
        <v/>
      </c>
    </row>
    <row r="906">
      <c r="A906" s="56">
        <f>IFERROR(INDEX(FILTER('전체API목록'!$A$2:$K$1200,'전체API목록'!$B$2:$B$1200="지식베이스 관리"),ROW()-2,COLUMN()),"")</f>
        <v/>
      </c>
      <c r="B906" s="56">
        <f>IFERROR(INDEX(FILTER('전체API목록'!$A$2:$K$1200,'전체API목록'!$B$2:$B$1200="지식베이스 관리"),ROW()-2,COLUMN()),"")</f>
        <v/>
      </c>
      <c r="C906" s="55">
        <f>IFERROR(INDEX(FILTER('전체API목록'!$A$2:$K$1200,'전체API목록'!$B$2:$B$1200="지식베이스 관리"),ROW()-2,COLUMN()),"")</f>
        <v/>
      </c>
      <c r="D906" s="55">
        <f>IFERROR(INDEX(FILTER('전체API목록'!$A$2:$K$1200,'전체API목록'!$B$2:$B$1200="지식베이스 관리"),ROW()-2,COLUMN()),"")</f>
        <v/>
      </c>
      <c r="E906" s="78">
        <f>IFERROR(INDEX(FILTER('전체API목록'!$A$2:$K$1200,'전체API목록'!$B$2:$B$1200="지식베이스 관리"),ROW()-2,COLUMN()),"")</f>
        <v/>
      </c>
      <c r="F906" s="55">
        <f>IFERROR(INDEX(FILTER('전체API목록'!$A$2:$K$1200,'전체API목록'!$B$2:$B$1200="지식베이스 관리"),ROW()-2,COLUMN()),"")</f>
        <v/>
      </c>
      <c r="G906" s="55">
        <f>IFERROR(INDEX(FILTER('전체API목록'!$A$2:$K$1200,'전체API목록'!$B$2:$B$1200="지식베이스 관리"),ROW()-2,COLUMN()),"")</f>
        <v/>
      </c>
      <c r="H906" s="55">
        <f>IFERROR(INDEX(FILTER('전체API목록'!$A$2:$K$1200,'전체API목록'!$B$2:$B$1200="지식베이스 관리"),ROW()-2,COLUMN()),"")</f>
        <v/>
      </c>
      <c r="I906" s="55">
        <f>IFERROR(INDEX(FILTER('전체API목록'!$A$2:$K$1200,'전체API목록'!$B$2:$B$1200="지식베이스 관리"),ROW()-2,COLUMN()),"")</f>
        <v/>
      </c>
      <c r="J906" s="56">
        <f>IFERROR(INDEX(FILTER('전체API목록'!$A$2:$K$1200,'전체API목록'!$B$2:$B$1200="지식베이스 관리"),ROW()-2,COLUMN()),"")</f>
        <v/>
      </c>
      <c r="K906" s="53">
        <f>IFERROR(INDEX(FILTER('전체API목록'!$A$2:$K$1200,'전체API목록'!$B$2:$B$1200="지식베이스 관리"),ROW()-2,COLUMN()),"")</f>
        <v/>
      </c>
    </row>
    <row r="907">
      <c r="A907" s="56">
        <f>IFERROR(INDEX(FILTER('전체API목록'!$A$2:$K$1200,'전체API목록'!$B$2:$B$1200="지식베이스 관리"),ROW()-2,COLUMN()),"")</f>
        <v/>
      </c>
      <c r="B907" s="56">
        <f>IFERROR(INDEX(FILTER('전체API목록'!$A$2:$K$1200,'전체API목록'!$B$2:$B$1200="지식베이스 관리"),ROW()-2,COLUMN()),"")</f>
        <v/>
      </c>
      <c r="C907" s="55">
        <f>IFERROR(INDEX(FILTER('전체API목록'!$A$2:$K$1200,'전체API목록'!$B$2:$B$1200="지식베이스 관리"),ROW()-2,COLUMN()),"")</f>
        <v/>
      </c>
      <c r="D907" s="55">
        <f>IFERROR(INDEX(FILTER('전체API목록'!$A$2:$K$1200,'전체API목록'!$B$2:$B$1200="지식베이스 관리"),ROW()-2,COLUMN()),"")</f>
        <v/>
      </c>
      <c r="E907" s="78">
        <f>IFERROR(INDEX(FILTER('전체API목록'!$A$2:$K$1200,'전체API목록'!$B$2:$B$1200="지식베이스 관리"),ROW()-2,COLUMN()),"")</f>
        <v/>
      </c>
      <c r="F907" s="55">
        <f>IFERROR(INDEX(FILTER('전체API목록'!$A$2:$K$1200,'전체API목록'!$B$2:$B$1200="지식베이스 관리"),ROW()-2,COLUMN()),"")</f>
        <v/>
      </c>
      <c r="G907" s="55">
        <f>IFERROR(INDEX(FILTER('전체API목록'!$A$2:$K$1200,'전체API목록'!$B$2:$B$1200="지식베이스 관리"),ROW()-2,COLUMN()),"")</f>
        <v/>
      </c>
      <c r="H907" s="55">
        <f>IFERROR(INDEX(FILTER('전체API목록'!$A$2:$K$1200,'전체API목록'!$B$2:$B$1200="지식베이스 관리"),ROW()-2,COLUMN()),"")</f>
        <v/>
      </c>
      <c r="I907" s="55">
        <f>IFERROR(INDEX(FILTER('전체API목록'!$A$2:$K$1200,'전체API목록'!$B$2:$B$1200="지식베이스 관리"),ROW()-2,COLUMN()),"")</f>
        <v/>
      </c>
      <c r="J907" s="56">
        <f>IFERROR(INDEX(FILTER('전체API목록'!$A$2:$K$1200,'전체API목록'!$B$2:$B$1200="지식베이스 관리"),ROW()-2,COLUMN()),"")</f>
        <v/>
      </c>
      <c r="K907" s="53">
        <f>IFERROR(INDEX(FILTER('전체API목록'!$A$2:$K$1200,'전체API목록'!$B$2:$B$1200="지식베이스 관리"),ROW()-2,COLUMN()),"")</f>
        <v/>
      </c>
    </row>
    <row r="908">
      <c r="A908" s="56">
        <f>IFERROR(INDEX(FILTER('전체API목록'!$A$2:$K$1200,'전체API목록'!$B$2:$B$1200="지식베이스 관리"),ROW()-2,COLUMN()),"")</f>
        <v/>
      </c>
      <c r="B908" s="56">
        <f>IFERROR(INDEX(FILTER('전체API목록'!$A$2:$K$1200,'전체API목록'!$B$2:$B$1200="지식베이스 관리"),ROW()-2,COLUMN()),"")</f>
        <v/>
      </c>
      <c r="C908" s="55">
        <f>IFERROR(INDEX(FILTER('전체API목록'!$A$2:$K$1200,'전체API목록'!$B$2:$B$1200="지식베이스 관리"),ROW()-2,COLUMN()),"")</f>
        <v/>
      </c>
      <c r="D908" s="55">
        <f>IFERROR(INDEX(FILTER('전체API목록'!$A$2:$K$1200,'전체API목록'!$B$2:$B$1200="지식베이스 관리"),ROW()-2,COLUMN()),"")</f>
        <v/>
      </c>
      <c r="E908" s="78">
        <f>IFERROR(INDEX(FILTER('전체API목록'!$A$2:$K$1200,'전체API목록'!$B$2:$B$1200="지식베이스 관리"),ROW()-2,COLUMN()),"")</f>
        <v/>
      </c>
      <c r="F908" s="55">
        <f>IFERROR(INDEX(FILTER('전체API목록'!$A$2:$K$1200,'전체API목록'!$B$2:$B$1200="지식베이스 관리"),ROW()-2,COLUMN()),"")</f>
        <v/>
      </c>
      <c r="G908" s="55">
        <f>IFERROR(INDEX(FILTER('전체API목록'!$A$2:$K$1200,'전체API목록'!$B$2:$B$1200="지식베이스 관리"),ROW()-2,COLUMN()),"")</f>
        <v/>
      </c>
      <c r="H908" s="55">
        <f>IFERROR(INDEX(FILTER('전체API목록'!$A$2:$K$1200,'전체API목록'!$B$2:$B$1200="지식베이스 관리"),ROW()-2,COLUMN()),"")</f>
        <v/>
      </c>
      <c r="I908" s="55">
        <f>IFERROR(INDEX(FILTER('전체API목록'!$A$2:$K$1200,'전체API목록'!$B$2:$B$1200="지식베이스 관리"),ROW()-2,COLUMN()),"")</f>
        <v/>
      </c>
      <c r="J908" s="56">
        <f>IFERROR(INDEX(FILTER('전체API목록'!$A$2:$K$1200,'전체API목록'!$B$2:$B$1200="지식베이스 관리"),ROW()-2,COLUMN()),"")</f>
        <v/>
      </c>
      <c r="K908" s="53">
        <f>IFERROR(INDEX(FILTER('전체API목록'!$A$2:$K$1200,'전체API목록'!$B$2:$B$1200="지식베이스 관리"),ROW()-2,COLUMN()),"")</f>
        <v/>
      </c>
    </row>
    <row r="909">
      <c r="A909" s="56">
        <f>IFERROR(INDEX(FILTER('전체API목록'!$A$2:$K$1200,'전체API목록'!$B$2:$B$1200="지식베이스 관리"),ROW()-2,COLUMN()),"")</f>
        <v/>
      </c>
      <c r="B909" s="56">
        <f>IFERROR(INDEX(FILTER('전체API목록'!$A$2:$K$1200,'전체API목록'!$B$2:$B$1200="지식베이스 관리"),ROW()-2,COLUMN()),"")</f>
        <v/>
      </c>
      <c r="C909" s="55">
        <f>IFERROR(INDEX(FILTER('전체API목록'!$A$2:$K$1200,'전체API목록'!$B$2:$B$1200="지식베이스 관리"),ROW()-2,COLUMN()),"")</f>
        <v/>
      </c>
      <c r="D909" s="55">
        <f>IFERROR(INDEX(FILTER('전체API목록'!$A$2:$K$1200,'전체API목록'!$B$2:$B$1200="지식베이스 관리"),ROW()-2,COLUMN()),"")</f>
        <v/>
      </c>
      <c r="E909" s="78">
        <f>IFERROR(INDEX(FILTER('전체API목록'!$A$2:$K$1200,'전체API목록'!$B$2:$B$1200="지식베이스 관리"),ROW()-2,COLUMN()),"")</f>
        <v/>
      </c>
      <c r="F909" s="55">
        <f>IFERROR(INDEX(FILTER('전체API목록'!$A$2:$K$1200,'전체API목록'!$B$2:$B$1200="지식베이스 관리"),ROW()-2,COLUMN()),"")</f>
        <v/>
      </c>
      <c r="G909" s="55">
        <f>IFERROR(INDEX(FILTER('전체API목록'!$A$2:$K$1200,'전체API목록'!$B$2:$B$1200="지식베이스 관리"),ROW()-2,COLUMN()),"")</f>
        <v/>
      </c>
      <c r="H909" s="55">
        <f>IFERROR(INDEX(FILTER('전체API목록'!$A$2:$K$1200,'전체API목록'!$B$2:$B$1200="지식베이스 관리"),ROW()-2,COLUMN()),"")</f>
        <v/>
      </c>
      <c r="I909" s="55">
        <f>IFERROR(INDEX(FILTER('전체API목록'!$A$2:$K$1200,'전체API목록'!$B$2:$B$1200="지식베이스 관리"),ROW()-2,COLUMN()),"")</f>
        <v/>
      </c>
      <c r="J909" s="56">
        <f>IFERROR(INDEX(FILTER('전체API목록'!$A$2:$K$1200,'전체API목록'!$B$2:$B$1200="지식베이스 관리"),ROW()-2,COLUMN()),"")</f>
        <v/>
      </c>
      <c r="K909" s="53">
        <f>IFERROR(INDEX(FILTER('전체API목록'!$A$2:$K$1200,'전체API목록'!$B$2:$B$1200="지식베이스 관리"),ROW()-2,COLUMN()),"")</f>
        <v/>
      </c>
    </row>
    <row r="910">
      <c r="A910" s="56">
        <f>IFERROR(INDEX(FILTER('전체API목록'!$A$2:$K$1200,'전체API목록'!$B$2:$B$1200="지식베이스 관리"),ROW()-2,COLUMN()),"")</f>
        <v/>
      </c>
      <c r="B910" s="56">
        <f>IFERROR(INDEX(FILTER('전체API목록'!$A$2:$K$1200,'전체API목록'!$B$2:$B$1200="지식베이스 관리"),ROW()-2,COLUMN()),"")</f>
        <v/>
      </c>
      <c r="C910" s="55">
        <f>IFERROR(INDEX(FILTER('전체API목록'!$A$2:$K$1200,'전체API목록'!$B$2:$B$1200="지식베이스 관리"),ROW()-2,COLUMN()),"")</f>
        <v/>
      </c>
      <c r="D910" s="55">
        <f>IFERROR(INDEX(FILTER('전체API목록'!$A$2:$K$1200,'전체API목록'!$B$2:$B$1200="지식베이스 관리"),ROW()-2,COLUMN()),"")</f>
        <v/>
      </c>
      <c r="E910" s="78">
        <f>IFERROR(INDEX(FILTER('전체API목록'!$A$2:$K$1200,'전체API목록'!$B$2:$B$1200="지식베이스 관리"),ROW()-2,COLUMN()),"")</f>
        <v/>
      </c>
      <c r="F910" s="55">
        <f>IFERROR(INDEX(FILTER('전체API목록'!$A$2:$K$1200,'전체API목록'!$B$2:$B$1200="지식베이스 관리"),ROW()-2,COLUMN()),"")</f>
        <v/>
      </c>
      <c r="G910" s="55">
        <f>IFERROR(INDEX(FILTER('전체API목록'!$A$2:$K$1200,'전체API목록'!$B$2:$B$1200="지식베이스 관리"),ROW()-2,COLUMN()),"")</f>
        <v/>
      </c>
      <c r="H910" s="55">
        <f>IFERROR(INDEX(FILTER('전체API목록'!$A$2:$K$1200,'전체API목록'!$B$2:$B$1200="지식베이스 관리"),ROW()-2,COLUMN()),"")</f>
        <v/>
      </c>
      <c r="I910" s="55">
        <f>IFERROR(INDEX(FILTER('전체API목록'!$A$2:$K$1200,'전체API목록'!$B$2:$B$1200="지식베이스 관리"),ROW()-2,COLUMN()),"")</f>
        <v/>
      </c>
      <c r="J910" s="56">
        <f>IFERROR(INDEX(FILTER('전체API목록'!$A$2:$K$1200,'전체API목록'!$B$2:$B$1200="지식베이스 관리"),ROW()-2,COLUMN()),"")</f>
        <v/>
      </c>
      <c r="K910" s="53">
        <f>IFERROR(INDEX(FILTER('전체API목록'!$A$2:$K$1200,'전체API목록'!$B$2:$B$1200="지식베이스 관리"),ROW()-2,COLUMN()),"")</f>
        <v/>
      </c>
    </row>
    <row r="911">
      <c r="A911" s="56">
        <f>IFERROR(INDEX(FILTER('전체API목록'!$A$2:$K$1200,'전체API목록'!$B$2:$B$1200="지식베이스 관리"),ROW()-2,COLUMN()),"")</f>
        <v/>
      </c>
      <c r="B911" s="56">
        <f>IFERROR(INDEX(FILTER('전체API목록'!$A$2:$K$1200,'전체API목록'!$B$2:$B$1200="지식베이스 관리"),ROW()-2,COLUMN()),"")</f>
        <v/>
      </c>
      <c r="C911" s="55">
        <f>IFERROR(INDEX(FILTER('전체API목록'!$A$2:$K$1200,'전체API목록'!$B$2:$B$1200="지식베이스 관리"),ROW()-2,COLUMN()),"")</f>
        <v/>
      </c>
      <c r="D911" s="55">
        <f>IFERROR(INDEX(FILTER('전체API목록'!$A$2:$K$1200,'전체API목록'!$B$2:$B$1200="지식베이스 관리"),ROW()-2,COLUMN()),"")</f>
        <v/>
      </c>
      <c r="E911" s="78">
        <f>IFERROR(INDEX(FILTER('전체API목록'!$A$2:$K$1200,'전체API목록'!$B$2:$B$1200="지식베이스 관리"),ROW()-2,COLUMN()),"")</f>
        <v/>
      </c>
      <c r="F911" s="55">
        <f>IFERROR(INDEX(FILTER('전체API목록'!$A$2:$K$1200,'전체API목록'!$B$2:$B$1200="지식베이스 관리"),ROW()-2,COLUMN()),"")</f>
        <v/>
      </c>
      <c r="G911" s="55">
        <f>IFERROR(INDEX(FILTER('전체API목록'!$A$2:$K$1200,'전체API목록'!$B$2:$B$1200="지식베이스 관리"),ROW()-2,COLUMN()),"")</f>
        <v/>
      </c>
      <c r="H911" s="55">
        <f>IFERROR(INDEX(FILTER('전체API목록'!$A$2:$K$1200,'전체API목록'!$B$2:$B$1200="지식베이스 관리"),ROW()-2,COLUMN()),"")</f>
        <v/>
      </c>
      <c r="I911" s="55">
        <f>IFERROR(INDEX(FILTER('전체API목록'!$A$2:$K$1200,'전체API목록'!$B$2:$B$1200="지식베이스 관리"),ROW()-2,COLUMN()),"")</f>
        <v/>
      </c>
      <c r="J911" s="56">
        <f>IFERROR(INDEX(FILTER('전체API목록'!$A$2:$K$1200,'전체API목록'!$B$2:$B$1200="지식베이스 관리"),ROW()-2,COLUMN()),"")</f>
        <v/>
      </c>
      <c r="K911" s="53">
        <f>IFERROR(INDEX(FILTER('전체API목록'!$A$2:$K$1200,'전체API목록'!$B$2:$B$1200="지식베이스 관리"),ROW()-2,COLUMN()),"")</f>
        <v/>
      </c>
    </row>
    <row r="912">
      <c r="A912" s="56">
        <f>IFERROR(INDEX(FILTER('전체API목록'!$A$2:$K$1200,'전체API목록'!$B$2:$B$1200="지식베이스 관리"),ROW()-2,COLUMN()),"")</f>
        <v/>
      </c>
      <c r="B912" s="56">
        <f>IFERROR(INDEX(FILTER('전체API목록'!$A$2:$K$1200,'전체API목록'!$B$2:$B$1200="지식베이스 관리"),ROW()-2,COLUMN()),"")</f>
        <v/>
      </c>
      <c r="C912" s="55">
        <f>IFERROR(INDEX(FILTER('전체API목록'!$A$2:$K$1200,'전체API목록'!$B$2:$B$1200="지식베이스 관리"),ROW()-2,COLUMN()),"")</f>
        <v/>
      </c>
      <c r="D912" s="55">
        <f>IFERROR(INDEX(FILTER('전체API목록'!$A$2:$K$1200,'전체API목록'!$B$2:$B$1200="지식베이스 관리"),ROW()-2,COLUMN()),"")</f>
        <v/>
      </c>
      <c r="E912" s="78">
        <f>IFERROR(INDEX(FILTER('전체API목록'!$A$2:$K$1200,'전체API목록'!$B$2:$B$1200="지식베이스 관리"),ROW()-2,COLUMN()),"")</f>
        <v/>
      </c>
      <c r="F912" s="55">
        <f>IFERROR(INDEX(FILTER('전체API목록'!$A$2:$K$1200,'전체API목록'!$B$2:$B$1200="지식베이스 관리"),ROW()-2,COLUMN()),"")</f>
        <v/>
      </c>
      <c r="G912" s="55">
        <f>IFERROR(INDEX(FILTER('전체API목록'!$A$2:$K$1200,'전체API목록'!$B$2:$B$1200="지식베이스 관리"),ROW()-2,COLUMN()),"")</f>
        <v/>
      </c>
      <c r="H912" s="55">
        <f>IFERROR(INDEX(FILTER('전체API목록'!$A$2:$K$1200,'전체API목록'!$B$2:$B$1200="지식베이스 관리"),ROW()-2,COLUMN()),"")</f>
        <v/>
      </c>
      <c r="I912" s="55">
        <f>IFERROR(INDEX(FILTER('전체API목록'!$A$2:$K$1200,'전체API목록'!$B$2:$B$1200="지식베이스 관리"),ROW()-2,COLUMN()),"")</f>
        <v/>
      </c>
      <c r="J912" s="56">
        <f>IFERROR(INDEX(FILTER('전체API목록'!$A$2:$K$1200,'전체API목록'!$B$2:$B$1200="지식베이스 관리"),ROW()-2,COLUMN()),"")</f>
        <v/>
      </c>
      <c r="K912" s="53">
        <f>IFERROR(INDEX(FILTER('전체API목록'!$A$2:$K$1200,'전체API목록'!$B$2:$B$1200="지식베이스 관리"),ROW()-2,COLUMN()),"")</f>
        <v/>
      </c>
    </row>
    <row r="913">
      <c r="A913" s="56">
        <f>IFERROR(INDEX(FILTER('전체API목록'!$A$2:$K$1200,'전체API목록'!$B$2:$B$1200="지식베이스 관리"),ROW()-2,COLUMN()),"")</f>
        <v/>
      </c>
      <c r="B913" s="56">
        <f>IFERROR(INDEX(FILTER('전체API목록'!$A$2:$K$1200,'전체API목록'!$B$2:$B$1200="지식베이스 관리"),ROW()-2,COLUMN()),"")</f>
        <v/>
      </c>
      <c r="C913" s="55">
        <f>IFERROR(INDEX(FILTER('전체API목록'!$A$2:$K$1200,'전체API목록'!$B$2:$B$1200="지식베이스 관리"),ROW()-2,COLUMN()),"")</f>
        <v/>
      </c>
      <c r="D913" s="55">
        <f>IFERROR(INDEX(FILTER('전체API목록'!$A$2:$K$1200,'전체API목록'!$B$2:$B$1200="지식베이스 관리"),ROW()-2,COLUMN()),"")</f>
        <v/>
      </c>
      <c r="E913" s="78">
        <f>IFERROR(INDEX(FILTER('전체API목록'!$A$2:$K$1200,'전체API목록'!$B$2:$B$1200="지식베이스 관리"),ROW()-2,COLUMN()),"")</f>
        <v/>
      </c>
      <c r="F913" s="55">
        <f>IFERROR(INDEX(FILTER('전체API목록'!$A$2:$K$1200,'전체API목록'!$B$2:$B$1200="지식베이스 관리"),ROW()-2,COLUMN()),"")</f>
        <v/>
      </c>
      <c r="G913" s="55">
        <f>IFERROR(INDEX(FILTER('전체API목록'!$A$2:$K$1200,'전체API목록'!$B$2:$B$1200="지식베이스 관리"),ROW()-2,COLUMN()),"")</f>
        <v/>
      </c>
      <c r="H913" s="55">
        <f>IFERROR(INDEX(FILTER('전체API목록'!$A$2:$K$1200,'전체API목록'!$B$2:$B$1200="지식베이스 관리"),ROW()-2,COLUMN()),"")</f>
        <v/>
      </c>
      <c r="I913" s="55">
        <f>IFERROR(INDEX(FILTER('전체API목록'!$A$2:$K$1200,'전체API목록'!$B$2:$B$1200="지식베이스 관리"),ROW()-2,COLUMN()),"")</f>
        <v/>
      </c>
      <c r="J913" s="56">
        <f>IFERROR(INDEX(FILTER('전체API목록'!$A$2:$K$1200,'전체API목록'!$B$2:$B$1200="지식베이스 관리"),ROW()-2,COLUMN()),"")</f>
        <v/>
      </c>
      <c r="K913" s="53">
        <f>IFERROR(INDEX(FILTER('전체API목록'!$A$2:$K$1200,'전체API목록'!$B$2:$B$1200="지식베이스 관리"),ROW()-2,COLUMN()),"")</f>
        <v/>
      </c>
    </row>
    <row r="914">
      <c r="A914" s="56">
        <f>IFERROR(INDEX(FILTER('전체API목록'!$A$2:$K$1200,'전체API목록'!$B$2:$B$1200="지식베이스 관리"),ROW()-2,COLUMN()),"")</f>
        <v/>
      </c>
      <c r="B914" s="56">
        <f>IFERROR(INDEX(FILTER('전체API목록'!$A$2:$K$1200,'전체API목록'!$B$2:$B$1200="지식베이스 관리"),ROW()-2,COLUMN()),"")</f>
        <v/>
      </c>
      <c r="C914" s="55">
        <f>IFERROR(INDEX(FILTER('전체API목록'!$A$2:$K$1200,'전체API목록'!$B$2:$B$1200="지식베이스 관리"),ROW()-2,COLUMN()),"")</f>
        <v/>
      </c>
      <c r="D914" s="55">
        <f>IFERROR(INDEX(FILTER('전체API목록'!$A$2:$K$1200,'전체API목록'!$B$2:$B$1200="지식베이스 관리"),ROW()-2,COLUMN()),"")</f>
        <v/>
      </c>
      <c r="E914" s="78">
        <f>IFERROR(INDEX(FILTER('전체API목록'!$A$2:$K$1200,'전체API목록'!$B$2:$B$1200="지식베이스 관리"),ROW()-2,COLUMN()),"")</f>
        <v/>
      </c>
      <c r="F914" s="55">
        <f>IFERROR(INDEX(FILTER('전체API목록'!$A$2:$K$1200,'전체API목록'!$B$2:$B$1200="지식베이스 관리"),ROW()-2,COLUMN()),"")</f>
        <v/>
      </c>
      <c r="G914" s="55">
        <f>IFERROR(INDEX(FILTER('전체API목록'!$A$2:$K$1200,'전체API목록'!$B$2:$B$1200="지식베이스 관리"),ROW()-2,COLUMN()),"")</f>
        <v/>
      </c>
      <c r="H914" s="55">
        <f>IFERROR(INDEX(FILTER('전체API목록'!$A$2:$K$1200,'전체API목록'!$B$2:$B$1200="지식베이스 관리"),ROW()-2,COLUMN()),"")</f>
        <v/>
      </c>
      <c r="I914" s="55">
        <f>IFERROR(INDEX(FILTER('전체API목록'!$A$2:$K$1200,'전체API목록'!$B$2:$B$1200="지식베이스 관리"),ROW()-2,COLUMN()),"")</f>
        <v/>
      </c>
      <c r="J914" s="56">
        <f>IFERROR(INDEX(FILTER('전체API목록'!$A$2:$K$1200,'전체API목록'!$B$2:$B$1200="지식베이스 관리"),ROW()-2,COLUMN()),"")</f>
        <v/>
      </c>
      <c r="K914" s="53">
        <f>IFERROR(INDEX(FILTER('전체API목록'!$A$2:$K$1200,'전체API목록'!$B$2:$B$1200="지식베이스 관리"),ROW()-2,COLUMN()),"")</f>
        <v/>
      </c>
    </row>
    <row r="915">
      <c r="A915" s="56">
        <f>IFERROR(INDEX(FILTER('전체API목록'!$A$2:$K$1200,'전체API목록'!$B$2:$B$1200="지식베이스 관리"),ROW()-2,COLUMN()),"")</f>
        <v/>
      </c>
      <c r="B915" s="56">
        <f>IFERROR(INDEX(FILTER('전체API목록'!$A$2:$K$1200,'전체API목록'!$B$2:$B$1200="지식베이스 관리"),ROW()-2,COLUMN()),"")</f>
        <v/>
      </c>
      <c r="C915" s="55">
        <f>IFERROR(INDEX(FILTER('전체API목록'!$A$2:$K$1200,'전체API목록'!$B$2:$B$1200="지식베이스 관리"),ROW()-2,COLUMN()),"")</f>
        <v/>
      </c>
      <c r="D915" s="55">
        <f>IFERROR(INDEX(FILTER('전체API목록'!$A$2:$K$1200,'전체API목록'!$B$2:$B$1200="지식베이스 관리"),ROW()-2,COLUMN()),"")</f>
        <v/>
      </c>
      <c r="E915" s="78">
        <f>IFERROR(INDEX(FILTER('전체API목록'!$A$2:$K$1200,'전체API목록'!$B$2:$B$1200="지식베이스 관리"),ROW()-2,COLUMN()),"")</f>
        <v/>
      </c>
      <c r="F915" s="55">
        <f>IFERROR(INDEX(FILTER('전체API목록'!$A$2:$K$1200,'전체API목록'!$B$2:$B$1200="지식베이스 관리"),ROW()-2,COLUMN()),"")</f>
        <v/>
      </c>
      <c r="G915" s="55">
        <f>IFERROR(INDEX(FILTER('전체API목록'!$A$2:$K$1200,'전체API목록'!$B$2:$B$1200="지식베이스 관리"),ROW()-2,COLUMN()),"")</f>
        <v/>
      </c>
      <c r="H915" s="55">
        <f>IFERROR(INDEX(FILTER('전체API목록'!$A$2:$K$1200,'전체API목록'!$B$2:$B$1200="지식베이스 관리"),ROW()-2,COLUMN()),"")</f>
        <v/>
      </c>
      <c r="I915" s="55">
        <f>IFERROR(INDEX(FILTER('전체API목록'!$A$2:$K$1200,'전체API목록'!$B$2:$B$1200="지식베이스 관리"),ROW()-2,COLUMN()),"")</f>
        <v/>
      </c>
      <c r="J915" s="56">
        <f>IFERROR(INDEX(FILTER('전체API목록'!$A$2:$K$1200,'전체API목록'!$B$2:$B$1200="지식베이스 관리"),ROW()-2,COLUMN()),"")</f>
        <v/>
      </c>
      <c r="K915" s="53">
        <f>IFERROR(INDEX(FILTER('전체API목록'!$A$2:$K$1200,'전체API목록'!$B$2:$B$1200="지식베이스 관리"),ROW()-2,COLUMN()),"")</f>
        <v/>
      </c>
    </row>
    <row r="916">
      <c r="A916" s="56">
        <f>IFERROR(INDEX(FILTER('전체API목록'!$A$2:$K$1200,'전체API목록'!$B$2:$B$1200="지식베이스 관리"),ROW()-2,COLUMN()),"")</f>
        <v/>
      </c>
      <c r="B916" s="56">
        <f>IFERROR(INDEX(FILTER('전체API목록'!$A$2:$K$1200,'전체API목록'!$B$2:$B$1200="지식베이스 관리"),ROW()-2,COLUMN()),"")</f>
        <v/>
      </c>
      <c r="C916" s="55">
        <f>IFERROR(INDEX(FILTER('전체API목록'!$A$2:$K$1200,'전체API목록'!$B$2:$B$1200="지식베이스 관리"),ROW()-2,COLUMN()),"")</f>
        <v/>
      </c>
      <c r="D916" s="55">
        <f>IFERROR(INDEX(FILTER('전체API목록'!$A$2:$K$1200,'전체API목록'!$B$2:$B$1200="지식베이스 관리"),ROW()-2,COLUMN()),"")</f>
        <v/>
      </c>
      <c r="E916" s="78">
        <f>IFERROR(INDEX(FILTER('전체API목록'!$A$2:$K$1200,'전체API목록'!$B$2:$B$1200="지식베이스 관리"),ROW()-2,COLUMN()),"")</f>
        <v/>
      </c>
      <c r="F916" s="55">
        <f>IFERROR(INDEX(FILTER('전체API목록'!$A$2:$K$1200,'전체API목록'!$B$2:$B$1200="지식베이스 관리"),ROW()-2,COLUMN()),"")</f>
        <v/>
      </c>
      <c r="G916" s="55">
        <f>IFERROR(INDEX(FILTER('전체API목록'!$A$2:$K$1200,'전체API목록'!$B$2:$B$1200="지식베이스 관리"),ROW()-2,COLUMN()),"")</f>
        <v/>
      </c>
      <c r="H916" s="55">
        <f>IFERROR(INDEX(FILTER('전체API목록'!$A$2:$K$1200,'전체API목록'!$B$2:$B$1200="지식베이스 관리"),ROW()-2,COLUMN()),"")</f>
        <v/>
      </c>
      <c r="I916" s="55">
        <f>IFERROR(INDEX(FILTER('전체API목록'!$A$2:$K$1200,'전체API목록'!$B$2:$B$1200="지식베이스 관리"),ROW()-2,COLUMN()),"")</f>
        <v/>
      </c>
      <c r="J916" s="56">
        <f>IFERROR(INDEX(FILTER('전체API목록'!$A$2:$K$1200,'전체API목록'!$B$2:$B$1200="지식베이스 관리"),ROW()-2,COLUMN()),"")</f>
        <v/>
      </c>
      <c r="K916" s="53">
        <f>IFERROR(INDEX(FILTER('전체API목록'!$A$2:$K$1200,'전체API목록'!$B$2:$B$1200="지식베이스 관리"),ROW()-2,COLUMN()),"")</f>
        <v/>
      </c>
    </row>
    <row r="917">
      <c r="A917" s="56">
        <f>IFERROR(INDEX(FILTER('전체API목록'!$A$2:$K$1200,'전체API목록'!$B$2:$B$1200="지식베이스 관리"),ROW()-2,COLUMN()),"")</f>
        <v/>
      </c>
      <c r="B917" s="56">
        <f>IFERROR(INDEX(FILTER('전체API목록'!$A$2:$K$1200,'전체API목록'!$B$2:$B$1200="지식베이스 관리"),ROW()-2,COLUMN()),"")</f>
        <v/>
      </c>
      <c r="C917" s="55">
        <f>IFERROR(INDEX(FILTER('전체API목록'!$A$2:$K$1200,'전체API목록'!$B$2:$B$1200="지식베이스 관리"),ROW()-2,COLUMN()),"")</f>
        <v/>
      </c>
      <c r="D917" s="55">
        <f>IFERROR(INDEX(FILTER('전체API목록'!$A$2:$K$1200,'전체API목록'!$B$2:$B$1200="지식베이스 관리"),ROW()-2,COLUMN()),"")</f>
        <v/>
      </c>
      <c r="E917" s="78">
        <f>IFERROR(INDEX(FILTER('전체API목록'!$A$2:$K$1200,'전체API목록'!$B$2:$B$1200="지식베이스 관리"),ROW()-2,COLUMN()),"")</f>
        <v/>
      </c>
      <c r="F917" s="55">
        <f>IFERROR(INDEX(FILTER('전체API목록'!$A$2:$K$1200,'전체API목록'!$B$2:$B$1200="지식베이스 관리"),ROW()-2,COLUMN()),"")</f>
        <v/>
      </c>
      <c r="G917" s="55">
        <f>IFERROR(INDEX(FILTER('전체API목록'!$A$2:$K$1200,'전체API목록'!$B$2:$B$1200="지식베이스 관리"),ROW()-2,COLUMN()),"")</f>
        <v/>
      </c>
      <c r="H917" s="55">
        <f>IFERROR(INDEX(FILTER('전체API목록'!$A$2:$K$1200,'전체API목록'!$B$2:$B$1200="지식베이스 관리"),ROW()-2,COLUMN()),"")</f>
        <v/>
      </c>
      <c r="I917" s="55">
        <f>IFERROR(INDEX(FILTER('전체API목록'!$A$2:$K$1200,'전체API목록'!$B$2:$B$1200="지식베이스 관리"),ROW()-2,COLUMN()),"")</f>
        <v/>
      </c>
      <c r="J917" s="56">
        <f>IFERROR(INDEX(FILTER('전체API목록'!$A$2:$K$1200,'전체API목록'!$B$2:$B$1200="지식베이스 관리"),ROW()-2,COLUMN()),"")</f>
        <v/>
      </c>
      <c r="K917" s="53">
        <f>IFERROR(INDEX(FILTER('전체API목록'!$A$2:$K$1200,'전체API목록'!$B$2:$B$1200="지식베이스 관리"),ROW()-2,COLUMN()),"")</f>
        <v/>
      </c>
    </row>
    <row r="918">
      <c r="A918" s="56">
        <f>IFERROR(INDEX(FILTER('전체API목록'!$A$2:$K$1200,'전체API목록'!$B$2:$B$1200="지식베이스 관리"),ROW()-2,COLUMN()),"")</f>
        <v/>
      </c>
      <c r="B918" s="56">
        <f>IFERROR(INDEX(FILTER('전체API목록'!$A$2:$K$1200,'전체API목록'!$B$2:$B$1200="지식베이스 관리"),ROW()-2,COLUMN()),"")</f>
        <v/>
      </c>
      <c r="C918" s="55">
        <f>IFERROR(INDEX(FILTER('전체API목록'!$A$2:$K$1200,'전체API목록'!$B$2:$B$1200="지식베이스 관리"),ROW()-2,COLUMN()),"")</f>
        <v/>
      </c>
      <c r="D918" s="55">
        <f>IFERROR(INDEX(FILTER('전체API목록'!$A$2:$K$1200,'전체API목록'!$B$2:$B$1200="지식베이스 관리"),ROW()-2,COLUMN()),"")</f>
        <v/>
      </c>
      <c r="E918" s="78">
        <f>IFERROR(INDEX(FILTER('전체API목록'!$A$2:$K$1200,'전체API목록'!$B$2:$B$1200="지식베이스 관리"),ROW()-2,COLUMN()),"")</f>
        <v/>
      </c>
      <c r="F918" s="55">
        <f>IFERROR(INDEX(FILTER('전체API목록'!$A$2:$K$1200,'전체API목록'!$B$2:$B$1200="지식베이스 관리"),ROW()-2,COLUMN()),"")</f>
        <v/>
      </c>
      <c r="G918" s="55">
        <f>IFERROR(INDEX(FILTER('전체API목록'!$A$2:$K$1200,'전체API목록'!$B$2:$B$1200="지식베이스 관리"),ROW()-2,COLUMN()),"")</f>
        <v/>
      </c>
      <c r="H918" s="55">
        <f>IFERROR(INDEX(FILTER('전체API목록'!$A$2:$K$1200,'전체API목록'!$B$2:$B$1200="지식베이스 관리"),ROW()-2,COLUMN()),"")</f>
        <v/>
      </c>
      <c r="I918" s="55">
        <f>IFERROR(INDEX(FILTER('전체API목록'!$A$2:$K$1200,'전체API목록'!$B$2:$B$1200="지식베이스 관리"),ROW()-2,COLUMN()),"")</f>
        <v/>
      </c>
      <c r="J918" s="56">
        <f>IFERROR(INDEX(FILTER('전체API목록'!$A$2:$K$1200,'전체API목록'!$B$2:$B$1200="지식베이스 관리"),ROW()-2,COLUMN()),"")</f>
        <v/>
      </c>
      <c r="K918" s="53">
        <f>IFERROR(INDEX(FILTER('전체API목록'!$A$2:$K$1200,'전체API목록'!$B$2:$B$1200="지식베이스 관리"),ROW()-2,COLUMN()),"")</f>
        <v/>
      </c>
    </row>
    <row r="919">
      <c r="A919" s="56">
        <f>IFERROR(INDEX(FILTER('전체API목록'!$A$2:$K$1200,'전체API목록'!$B$2:$B$1200="지식베이스 관리"),ROW()-2,COLUMN()),"")</f>
        <v/>
      </c>
      <c r="B919" s="56">
        <f>IFERROR(INDEX(FILTER('전체API목록'!$A$2:$K$1200,'전체API목록'!$B$2:$B$1200="지식베이스 관리"),ROW()-2,COLUMN()),"")</f>
        <v/>
      </c>
      <c r="C919" s="55">
        <f>IFERROR(INDEX(FILTER('전체API목록'!$A$2:$K$1200,'전체API목록'!$B$2:$B$1200="지식베이스 관리"),ROW()-2,COLUMN()),"")</f>
        <v/>
      </c>
      <c r="D919" s="55">
        <f>IFERROR(INDEX(FILTER('전체API목록'!$A$2:$K$1200,'전체API목록'!$B$2:$B$1200="지식베이스 관리"),ROW()-2,COLUMN()),"")</f>
        <v/>
      </c>
      <c r="E919" s="78">
        <f>IFERROR(INDEX(FILTER('전체API목록'!$A$2:$K$1200,'전체API목록'!$B$2:$B$1200="지식베이스 관리"),ROW()-2,COLUMN()),"")</f>
        <v/>
      </c>
      <c r="F919" s="55">
        <f>IFERROR(INDEX(FILTER('전체API목록'!$A$2:$K$1200,'전체API목록'!$B$2:$B$1200="지식베이스 관리"),ROW()-2,COLUMN()),"")</f>
        <v/>
      </c>
      <c r="G919" s="55">
        <f>IFERROR(INDEX(FILTER('전체API목록'!$A$2:$K$1200,'전체API목록'!$B$2:$B$1200="지식베이스 관리"),ROW()-2,COLUMN()),"")</f>
        <v/>
      </c>
      <c r="H919" s="55">
        <f>IFERROR(INDEX(FILTER('전체API목록'!$A$2:$K$1200,'전체API목록'!$B$2:$B$1200="지식베이스 관리"),ROW()-2,COLUMN()),"")</f>
        <v/>
      </c>
      <c r="I919" s="55">
        <f>IFERROR(INDEX(FILTER('전체API목록'!$A$2:$K$1200,'전체API목록'!$B$2:$B$1200="지식베이스 관리"),ROW()-2,COLUMN()),"")</f>
        <v/>
      </c>
      <c r="J919" s="56">
        <f>IFERROR(INDEX(FILTER('전체API목록'!$A$2:$K$1200,'전체API목록'!$B$2:$B$1200="지식베이스 관리"),ROW()-2,COLUMN()),"")</f>
        <v/>
      </c>
      <c r="K919" s="53">
        <f>IFERROR(INDEX(FILTER('전체API목록'!$A$2:$K$1200,'전체API목록'!$B$2:$B$1200="지식베이스 관리"),ROW()-2,COLUMN()),"")</f>
        <v/>
      </c>
    </row>
    <row r="920">
      <c r="A920" s="56">
        <f>IFERROR(INDEX(FILTER('전체API목록'!$A$2:$K$1200,'전체API목록'!$B$2:$B$1200="지식베이스 관리"),ROW()-2,COLUMN()),"")</f>
        <v/>
      </c>
      <c r="B920" s="56">
        <f>IFERROR(INDEX(FILTER('전체API목록'!$A$2:$K$1200,'전체API목록'!$B$2:$B$1200="지식베이스 관리"),ROW()-2,COLUMN()),"")</f>
        <v/>
      </c>
      <c r="C920" s="55">
        <f>IFERROR(INDEX(FILTER('전체API목록'!$A$2:$K$1200,'전체API목록'!$B$2:$B$1200="지식베이스 관리"),ROW()-2,COLUMN()),"")</f>
        <v/>
      </c>
      <c r="D920" s="55">
        <f>IFERROR(INDEX(FILTER('전체API목록'!$A$2:$K$1200,'전체API목록'!$B$2:$B$1200="지식베이스 관리"),ROW()-2,COLUMN()),"")</f>
        <v/>
      </c>
      <c r="E920" s="78">
        <f>IFERROR(INDEX(FILTER('전체API목록'!$A$2:$K$1200,'전체API목록'!$B$2:$B$1200="지식베이스 관리"),ROW()-2,COLUMN()),"")</f>
        <v/>
      </c>
      <c r="F920" s="55">
        <f>IFERROR(INDEX(FILTER('전체API목록'!$A$2:$K$1200,'전체API목록'!$B$2:$B$1200="지식베이스 관리"),ROW()-2,COLUMN()),"")</f>
        <v/>
      </c>
      <c r="G920" s="55">
        <f>IFERROR(INDEX(FILTER('전체API목록'!$A$2:$K$1200,'전체API목록'!$B$2:$B$1200="지식베이스 관리"),ROW()-2,COLUMN()),"")</f>
        <v/>
      </c>
      <c r="H920" s="55">
        <f>IFERROR(INDEX(FILTER('전체API목록'!$A$2:$K$1200,'전체API목록'!$B$2:$B$1200="지식베이스 관리"),ROW()-2,COLUMN()),"")</f>
        <v/>
      </c>
      <c r="I920" s="55">
        <f>IFERROR(INDEX(FILTER('전체API목록'!$A$2:$K$1200,'전체API목록'!$B$2:$B$1200="지식베이스 관리"),ROW()-2,COLUMN()),"")</f>
        <v/>
      </c>
      <c r="J920" s="56">
        <f>IFERROR(INDEX(FILTER('전체API목록'!$A$2:$K$1200,'전체API목록'!$B$2:$B$1200="지식베이스 관리"),ROW()-2,COLUMN()),"")</f>
        <v/>
      </c>
      <c r="K920" s="53">
        <f>IFERROR(INDEX(FILTER('전체API목록'!$A$2:$K$1200,'전체API목록'!$B$2:$B$1200="지식베이스 관리"),ROW()-2,COLUMN()),"")</f>
        <v/>
      </c>
    </row>
    <row r="921">
      <c r="A921" s="56">
        <f>IFERROR(INDEX(FILTER('전체API목록'!$A$2:$K$1200,'전체API목록'!$B$2:$B$1200="지식베이스 관리"),ROW()-2,COLUMN()),"")</f>
        <v/>
      </c>
      <c r="B921" s="56">
        <f>IFERROR(INDEX(FILTER('전체API목록'!$A$2:$K$1200,'전체API목록'!$B$2:$B$1200="지식베이스 관리"),ROW()-2,COLUMN()),"")</f>
        <v/>
      </c>
      <c r="C921" s="55">
        <f>IFERROR(INDEX(FILTER('전체API목록'!$A$2:$K$1200,'전체API목록'!$B$2:$B$1200="지식베이스 관리"),ROW()-2,COLUMN()),"")</f>
        <v/>
      </c>
      <c r="D921" s="55">
        <f>IFERROR(INDEX(FILTER('전체API목록'!$A$2:$K$1200,'전체API목록'!$B$2:$B$1200="지식베이스 관리"),ROW()-2,COLUMN()),"")</f>
        <v/>
      </c>
      <c r="E921" s="78">
        <f>IFERROR(INDEX(FILTER('전체API목록'!$A$2:$K$1200,'전체API목록'!$B$2:$B$1200="지식베이스 관리"),ROW()-2,COLUMN()),"")</f>
        <v/>
      </c>
      <c r="F921" s="55">
        <f>IFERROR(INDEX(FILTER('전체API목록'!$A$2:$K$1200,'전체API목록'!$B$2:$B$1200="지식베이스 관리"),ROW()-2,COLUMN()),"")</f>
        <v/>
      </c>
      <c r="G921" s="55">
        <f>IFERROR(INDEX(FILTER('전체API목록'!$A$2:$K$1200,'전체API목록'!$B$2:$B$1200="지식베이스 관리"),ROW()-2,COLUMN()),"")</f>
        <v/>
      </c>
      <c r="H921" s="55">
        <f>IFERROR(INDEX(FILTER('전체API목록'!$A$2:$K$1200,'전체API목록'!$B$2:$B$1200="지식베이스 관리"),ROW()-2,COLUMN()),"")</f>
        <v/>
      </c>
      <c r="I921" s="55">
        <f>IFERROR(INDEX(FILTER('전체API목록'!$A$2:$K$1200,'전체API목록'!$B$2:$B$1200="지식베이스 관리"),ROW()-2,COLUMN()),"")</f>
        <v/>
      </c>
      <c r="J921" s="56">
        <f>IFERROR(INDEX(FILTER('전체API목록'!$A$2:$K$1200,'전체API목록'!$B$2:$B$1200="지식베이스 관리"),ROW()-2,COLUMN()),"")</f>
        <v/>
      </c>
      <c r="K921" s="53">
        <f>IFERROR(INDEX(FILTER('전체API목록'!$A$2:$K$1200,'전체API목록'!$B$2:$B$1200="지식베이스 관리"),ROW()-2,COLUMN()),"")</f>
        <v/>
      </c>
    </row>
    <row r="922">
      <c r="A922" s="56">
        <f>IFERROR(INDEX(FILTER('전체API목록'!$A$2:$K$1200,'전체API목록'!$B$2:$B$1200="지식베이스 관리"),ROW()-2,COLUMN()),"")</f>
        <v/>
      </c>
      <c r="B922" s="56">
        <f>IFERROR(INDEX(FILTER('전체API목록'!$A$2:$K$1200,'전체API목록'!$B$2:$B$1200="지식베이스 관리"),ROW()-2,COLUMN()),"")</f>
        <v/>
      </c>
      <c r="C922" s="55">
        <f>IFERROR(INDEX(FILTER('전체API목록'!$A$2:$K$1200,'전체API목록'!$B$2:$B$1200="지식베이스 관리"),ROW()-2,COLUMN()),"")</f>
        <v/>
      </c>
      <c r="D922" s="55">
        <f>IFERROR(INDEX(FILTER('전체API목록'!$A$2:$K$1200,'전체API목록'!$B$2:$B$1200="지식베이스 관리"),ROW()-2,COLUMN()),"")</f>
        <v/>
      </c>
      <c r="E922" s="78">
        <f>IFERROR(INDEX(FILTER('전체API목록'!$A$2:$K$1200,'전체API목록'!$B$2:$B$1200="지식베이스 관리"),ROW()-2,COLUMN()),"")</f>
        <v/>
      </c>
      <c r="F922" s="55">
        <f>IFERROR(INDEX(FILTER('전체API목록'!$A$2:$K$1200,'전체API목록'!$B$2:$B$1200="지식베이스 관리"),ROW()-2,COLUMN()),"")</f>
        <v/>
      </c>
      <c r="G922" s="55">
        <f>IFERROR(INDEX(FILTER('전체API목록'!$A$2:$K$1200,'전체API목록'!$B$2:$B$1200="지식베이스 관리"),ROW()-2,COLUMN()),"")</f>
        <v/>
      </c>
      <c r="H922" s="55">
        <f>IFERROR(INDEX(FILTER('전체API목록'!$A$2:$K$1200,'전체API목록'!$B$2:$B$1200="지식베이스 관리"),ROW()-2,COLUMN()),"")</f>
        <v/>
      </c>
      <c r="I922" s="55">
        <f>IFERROR(INDEX(FILTER('전체API목록'!$A$2:$K$1200,'전체API목록'!$B$2:$B$1200="지식베이스 관리"),ROW()-2,COLUMN()),"")</f>
        <v/>
      </c>
      <c r="J922" s="56">
        <f>IFERROR(INDEX(FILTER('전체API목록'!$A$2:$K$1200,'전체API목록'!$B$2:$B$1200="지식베이스 관리"),ROW()-2,COLUMN()),"")</f>
        <v/>
      </c>
      <c r="K922" s="53">
        <f>IFERROR(INDEX(FILTER('전체API목록'!$A$2:$K$1200,'전체API목록'!$B$2:$B$1200="지식베이스 관리"),ROW()-2,COLUMN()),"")</f>
        <v/>
      </c>
    </row>
    <row r="923">
      <c r="A923" s="56">
        <f>IFERROR(INDEX(FILTER('전체API목록'!$A$2:$K$1200,'전체API목록'!$B$2:$B$1200="지식베이스 관리"),ROW()-2,COLUMN()),"")</f>
        <v/>
      </c>
      <c r="B923" s="56">
        <f>IFERROR(INDEX(FILTER('전체API목록'!$A$2:$K$1200,'전체API목록'!$B$2:$B$1200="지식베이스 관리"),ROW()-2,COLUMN()),"")</f>
        <v/>
      </c>
      <c r="C923" s="55">
        <f>IFERROR(INDEX(FILTER('전체API목록'!$A$2:$K$1200,'전체API목록'!$B$2:$B$1200="지식베이스 관리"),ROW()-2,COLUMN()),"")</f>
        <v/>
      </c>
      <c r="D923" s="55">
        <f>IFERROR(INDEX(FILTER('전체API목록'!$A$2:$K$1200,'전체API목록'!$B$2:$B$1200="지식베이스 관리"),ROW()-2,COLUMN()),"")</f>
        <v/>
      </c>
      <c r="E923" s="78">
        <f>IFERROR(INDEX(FILTER('전체API목록'!$A$2:$K$1200,'전체API목록'!$B$2:$B$1200="지식베이스 관리"),ROW()-2,COLUMN()),"")</f>
        <v/>
      </c>
      <c r="F923" s="55">
        <f>IFERROR(INDEX(FILTER('전체API목록'!$A$2:$K$1200,'전체API목록'!$B$2:$B$1200="지식베이스 관리"),ROW()-2,COLUMN()),"")</f>
        <v/>
      </c>
      <c r="G923" s="55">
        <f>IFERROR(INDEX(FILTER('전체API목록'!$A$2:$K$1200,'전체API목록'!$B$2:$B$1200="지식베이스 관리"),ROW()-2,COLUMN()),"")</f>
        <v/>
      </c>
      <c r="H923" s="55">
        <f>IFERROR(INDEX(FILTER('전체API목록'!$A$2:$K$1200,'전체API목록'!$B$2:$B$1200="지식베이스 관리"),ROW()-2,COLUMN()),"")</f>
        <v/>
      </c>
      <c r="I923" s="55">
        <f>IFERROR(INDEX(FILTER('전체API목록'!$A$2:$K$1200,'전체API목록'!$B$2:$B$1200="지식베이스 관리"),ROW()-2,COLUMN()),"")</f>
        <v/>
      </c>
      <c r="J923" s="56">
        <f>IFERROR(INDEX(FILTER('전체API목록'!$A$2:$K$1200,'전체API목록'!$B$2:$B$1200="지식베이스 관리"),ROW()-2,COLUMN()),"")</f>
        <v/>
      </c>
      <c r="K923" s="53">
        <f>IFERROR(INDEX(FILTER('전체API목록'!$A$2:$K$1200,'전체API목록'!$B$2:$B$1200="지식베이스 관리"),ROW()-2,COLUMN()),"")</f>
        <v/>
      </c>
    </row>
    <row r="924">
      <c r="A924" s="56">
        <f>IFERROR(INDEX(FILTER('전체API목록'!$A$2:$K$1200,'전체API목록'!$B$2:$B$1200="지식베이스 관리"),ROW()-2,COLUMN()),"")</f>
        <v/>
      </c>
      <c r="B924" s="56">
        <f>IFERROR(INDEX(FILTER('전체API목록'!$A$2:$K$1200,'전체API목록'!$B$2:$B$1200="지식베이스 관리"),ROW()-2,COLUMN()),"")</f>
        <v/>
      </c>
      <c r="C924" s="55">
        <f>IFERROR(INDEX(FILTER('전체API목록'!$A$2:$K$1200,'전체API목록'!$B$2:$B$1200="지식베이스 관리"),ROW()-2,COLUMN()),"")</f>
        <v/>
      </c>
      <c r="D924" s="55">
        <f>IFERROR(INDEX(FILTER('전체API목록'!$A$2:$K$1200,'전체API목록'!$B$2:$B$1200="지식베이스 관리"),ROW()-2,COLUMN()),"")</f>
        <v/>
      </c>
      <c r="E924" s="78">
        <f>IFERROR(INDEX(FILTER('전체API목록'!$A$2:$K$1200,'전체API목록'!$B$2:$B$1200="지식베이스 관리"),ROW()-2,COLUMN()),"")</f>
        <v/>
      </c>
      <c r="F924" s="55">
        <f>IFERROR(INDEX(FILTER('전체API목록'!$A$2:$K$1200,'전체API목록'!$B$2:$B$1200="지식베이스 관리"),ROW()-2,COLUMN()),"")</f>
        <v/>
      </c>
      <c r="G924" s="55">
        <f>IFERROR(INDEX(FILTER('전체API목록'!$A$2:$K$1200,'전체API목록'!$B$2:$B$1200="지식베이스 관리"),ROW()-2,COLUMN()),"")</f>
        <v/>
      </c>
      <c r="H924" s="55">
        <f>IFERROR(INDEX(FILTER('전체API목록'!$A$2:$K$1200,'전체API목록'!$B$2:$B$1200="지식베이스 관리"),ROW()-2,COLUMN()),"")</f>
        <v/>
      </c>
      <c r="I924" s="55">
        <f>IFERROR(INDEX(FILTER('전체API목록'!$A$2:$K$1200,'전체API목록'!$B$2:$B$1200="지식베이스 관리"),ROW()-2,COLUMN()),"")</f>
        <v/>
      </c>
      <c r="J924" s="56">
        <f>IFERROR(INDEX(FILTER('전체API목록'!$A$2:$K$1200,'전체API목록'!$B$2:$B$1200="지식베이스 관리"),ROW()-2,COLUMN()),"")</f>
        <v/>
      </c>
      <c r="K924" s="53">
        <f>IFERROR(INDEX(FILTER('전체API목록'!$A$2:$K$1200,'전체API목록'!$B$2:$B$1200="지식베이스 관리"),ROW()-2,COLUMN()),"")</f>
        <v/>
      </c>
    </row>
    <row r="925">
      <c r="A925" s="56">
        <f>IFERROR(INDEX(FILTER('전체API목록'!$A$2:$K$1200,'전체API목록'!$B$2:$B$1200="지식베이스 관리"),ROW()-2,COLUMN()),"")</f>
        <v/>
      </c>
      <c r="B925" s="56">
        <f>IFERROR(INDEX(FILTER('전체API목록'!$A$2:$K$1200,'전체API목록'!$B$2:$B$1200="지식베이스 관리"),ROW()-2,COLUMN()),"")</f>
        <v/>
      </c>
      <c r="C925" s="55">
        <f>IFERROR(INDEX(FILTER('전체API목록'!$A$2:$K$1200,'전체API목록'!$B$2:$B$1200="지식베이스 관리"),ROW()-2,COLUMN()),"")</f>
        <v/>
      </c>
      <c r="D925" s="55">
        <f>IFERROR(INDEX(FILTER('전체API목록'!$A$2:$K$1200,'전체API목록'!$B$2:$B$1200="지식베이스 관리"),ROW()-2,COLUMN()),"")</f>
        <v/>
      </c>
      <c r="E925" s="78">
        <f>IFERROR(INDEX(FILTER('전체API목록'!$A$2:$K$1200,'전체API목록'!$B$2:$B$1200="지식베이스 관리"),ROW()-2,COLUMN()),"")</f>
        <v/>
      </c>
      <c r="F925" s="55">
        <f>IFERROR(INDEX(FILTER('전체API목록'!$A$2:$K$1200,'전체API목록'!$B$2:$B$1200="지식베이스 관리"),ROW()-2,COLUMN()),"")</f>
        <v/>
      </c>
      <c r="G925" s="55">
        <f>IFERROR(INDEX(FILTER('전체API목록'!$A$2:$K$1200,'전체API목록'!$B$2:$B$1200="지식베이스 관리"),ROW()-2,COLUMN()),"")</f>
        <v/>
      </c>
      <c r="H925" s="55">
        <f>IFERROR(INDEX(FILTER('전체API목록'!$A$2:$K$1200,'전체API목록'!$B$2:$B$1200="지식베이스 관리"),ROW()-2,COLUMN()),"")</f>
        <v/>
      </c>
      <c r="I925" s="55">
        <f>IFERROR(INDEX(FILTER('전체API목록'!$A$2:$K$1200,'전체API목록'!$B$2:$B$1200="지식베이스 관리"),ROW()-2,COLUMN()),"")</f>
        <v/>
      </c>
      <c r="J925" s="56">
        <f>IFERROR(INDEX(FILTER('전체API목록'!$A$2:$K$1200,'전체API목록'!$B$2:$B$1200="지식베이스 관리"),ROW()-2,COLUMN()),"")</f>
        <v/>
      </c>
      <c r="K925" s="53">
        <f>IFERROR(INDEX(FILTER('전체API목록'!$A$2:$K$1200,'전체API목록'!$B$2:$B$1200="지식베이스 관리"),ROW()-2,COLUMN()),"")</f>
        <v/>
      </c>
    </row>
    <row r="926">
      <c r="A926" s="56">
        <f>IFERROR(INDEX(FILTER('전체API목록'!$A$2:$K$1200,'전체API목록'!$B$2:$B$1200="지식베이스 관리"),ROW()-2,COLUMN()),"")</f>
        <v/>
      </c>
      <c r="B926" s="56">
        <f>IFERROR(INDEX(FILTER('전체API목록'!$A$2:$K$1200,'전체API목록'!$B$2:$B$1200="지식베이스 관리"),ROW()-2,COLUMN()),"")</f>
        <v/>
      </c>
      <c r="C926" s="55">
        <f>IFERROR(INDEX(FILTER('전체API목록'!$A$2:$K$1200,'전체API목록'!$B$2:$B$1200="지식베이스 관리"),ROW()-2,COLUMN()),"")</f>
        <v/>
      </c>
      <c r="D926" s="55">
        <f>IFERROR(INDEX(FILTER('전체API목록'!$A$2:$K$1200,'전체API목록'!$B$2:$B$1200="지식베이스 관리"),ROW()-2,COLUMN()),"")</f>
        <v/>
      </c>
      <c r="E926" s="78">
        <f>IFERROR(INDEX(FILTER('전체API목록'!$A$2:$K$1200,'전체API목록'!$B$2:$B$1200="지식베이스 관리"),ROW()-2,COLUMN()),"")</f>
        <v/>
      </c>
      <c r="F926" s="55">
        <f>IFERROR(INDEX(FILTER('전체API목록'!$A$2:$K$1200,'전체API목록'!$B$2:$B$1200="지식베이스 관리"),ROW()-2,COLUMN()),"")</f>
        <v/>
      </c>
      <c r="G926" s="55">
        <f>IFERROR(INDEX(FILTER('전체API목록'!$A$2:$K$1200,'전체API목록'!$B$2:$B$1200="지식베이스 관리"),ROW()-2,COLUMN()),"")</f>
        <v/>
      </c>
      <c r="H926" s="55">
        <f>IFERROR(INDEX(FILTER('전체API목록'!$A$2:$K$1200,'전체API목록'!$B$2:$B$1200="지식베이스 관리"),ROW()-2,COLUMN()),"")</f>
        <v/>
      </c>
      <c r="I926" s="55">
        <f>IFERROR(INDEX(FILTER('전체API목록'!$A$2:$K$1200,'전체API목록'!$B$2:$B$1200="지식베이스 관리"),ROW()-2,COLUMN()),"")</f>
        <v/>
      </c>
      <c r="J926" s="56">
        <f>IFERROR(INDEX(FILTER('전체API목록'!$A$2:$K$1200,'전체API목록'!$B$2:$B$1200="지식베이스 관리"),ROW()-2,COLUMN()),"")</f>
        <v/>
      </c>
      <c r="K926" s="53">
        <f>IFERROR(INDEX(FILTER('전체API목록'!$A$2:$K$1200,'전체API목록'!$B$2:$B$1200="지식베이스 관리"),ROW()-2,COLUMN()),"")</f>
        <v/>
      </c>
    </row>
    <row r="927">
      <c r="A927" s="56">
        <f>IFERROR(INDEX(FILTER('전체API목록'!$A$2:$K$1200,'전체API목록'!$B$2:$B$1200="지식베이스 관리"),ROW()-2,COLUMN()),"")</f>
        <v/>
      </c>
      <c r="B927" s="56">
        <f>IFERROR(INDEX(FILTER('전체API목록'!$A$2:$K$1200,'전체API목록'!$B$2:$B$1200="지식베이스 관리"),ROW()-2,COLUMN()),"")</f>
        <v/>
      </c>
      <c r="C927" s="55">
        <f>IFERROR(INDEX(FILTER('전체API목록'!$A$2:$K$1200,'전체API목록'!$B$2:$B$1200="지식베이스 관리"),ROW()-2,COLUMN()),"")</f>
        <v/>
      </c>
      <c r="D927" s="55">
        <f>IFERROR(INDEX(FILTER('전체API목록'!$A$2:$K$1200,'전체API목록'!$B$2:$B$1200="지식베이스 관리"),ROW()-2,COLUMN()),"")</f>
        <v/>
      </c>
      <c r="E927" s="78">
        <f>IFERROR(INDEX(FILTER('전체API목록'!$A$2:$K$1200,'전체API목록'!$B$2:$B$1200="지식베이스 관리"),ROW()-2,COLUMN()),"")</f>
        <v/>
      </c>
      <c r="F927" s="55">
        <f>IFERROR(INDEX(FILTER('전체API목록'!$A$2:$K$1200,'전체API목록'!$B$2:$B$1200="지식베이스 관리"),ROW()-2,COLUMN()),"")</f>
        <v/>
      </c>
      <c r="G927" s="55">
        <f>IFERROR(INDEX(FILTER('전체API목록'!$A$2:$K$1200,'전체API목록'!$B$2:$B$1200="지식베이스 관리"),ROW()-2,COLUMN()),"")</f>
        <v/>
      </c>
      <c r="H927" s="55">
        <f>IFERROR(INDEX(FILTER('전체API목록'!$A$2:$K$1200,'전체API목록'!$B$2:$B$1200="지식베이스 관리"),ROW()-2,COLUMN()),"")</f>
        <v/>
      </c>
      <c r="I927" s="55">
        <f>IFERROR(INDEX(FILTER('전체API목록'!$A$2:$K$1200,'전체API목록'!$B$2:$B$1200="지식베이스 관리"),ROW()-2,COLUMN()),"")</f>
        <v/>
      </c>
      <c r="J927" s="56">
        <f>IFERROR(INDEX(FILTER('전체API목록'!$A$2:$K$1200,'전체API목록'!$B$2:$B$1200="지식베이스 관리"),ROW()-2,COLUMN()),"")</f>
        <v/>
      </c>
      <c r="K927" s="53">
        <f>IFERROR(INDEX(FILTER('전체API목록'!$A$2:$K$1200,'전체API목록'!$B$2:$B$1200="지식베이스 관리"),ROW()-2,COLUMN()),"")</f>
        <v/>
      </c>
    </row>
    <row r="928">
      <c r="A928" s="56">
        <f>IFERROR(INDEX(FILTER('전체API목록'!$A$2:$K$1200,'전체API목록'!$B$2:$B$1200="지식베이스 관리"),ROW()-2,COLUMN()),"")</f>
        <v/>
      </c>
      <c r="B928" s="56">
        <f>IFERROR(INDEX(FILTER('전체API목록'!$A$2:$K$1200,'전체API목록'!$B$2:$B$1200="지식베이스 관리"),ROW()-2,COLUMN()),"")</f>
        <v/>
      </c>
      <c r="C928" s="55">
        <f>IFERROR(INDEX(FILTER('전체API목록'!$A$2:$K$1200,'전체API목록'!$B$2:$B$1200="지식베이스 관리"),ROW()-2,COLUMN()),"")</f>
        <v/>
      </c>
      <c r="D928" s="55">
        <f>IFERROR(INDEX(FILTER('전체API목록'!$A$2:$K$1200,'전체API목록'!$B$2:$B$1200="지식베이스 관리"),ROW()-2,COLUMN()),"")</f>
        <v/>
      </c>
      <c r="E928" s="78">
        <f>IFERROR(INDEX(FILTER('전체API목록'!$A$2:$K$1200,'전체API목록'!$B$2:$B$1200="지식베이스 관리"),ROW()-2,COLUMN()),"")</f>
        <v/>
      </c>
      <c r="F928" s="55">
        <f>IFERROR(INDEX(FILTER('전체API목록'!$A$2:$K$1200,'전체API목록'!$B$2:$B$1200="지식베이스 관리"),ROW()-2,COLUMN()),"")</f>
        <v/>
      </c>
      <c r="G928" s="55">
        <f>IFERROR(INDEX(FILTER('전체API목록'!$A$2:$K$1200,'전체API목록'!$B$2:$B$1200="지식베이스 관리"),ROW()-2,COLUMN()),"")</f>
        <v/>
      </c>
      <c r="H928" s="55">
        <f>IFERROR(INDEX(FILTER('전체API목록'!$A$2:$K$1200,'전체API목록'!$B$2:$B$1200="지식베이스 관리"),ROW()-2,COLUMN()),"")</f>
        <v/>
      </c>
      <c r="I928" s="55">
        <f>IFERROR(INDEX(FILTER('전체API목록'!$A$2:$K$1200,'전체API목록'!$B$2:$B$1200="지식베이스 관리"),ROW()-2,COLUMN()),"")</f>
        <v/>
      </c>
      <c r="J928" s="56">
        <f>IFERROR(INDEX(FILTER('전체API목록'!$A$2:$K$1200,'전체API목록'!$B$2:$B$1200="지식베이스 관리"),ROW()-2,COLUMN()),"")</f>
        <v/>
      </c>
      <c r="K928" s="53">
        <f>IFERROR(INDEX(FILTER('전체API목록'!$A$2:$K$1200,'전체API목록'!$B$2:$B$1200="지식베이스 관리"),ROW()-2,COLUMN()),"")</f>
        <v/>
      </c>
    </row>
    <row r="929">
      <c r="A929" s="56">
        <f>IFERROR(INDEX(FILTER('전체API목록'!$A$2:$K$1200,'전체API목록'!$B$2:$B$1200="지식베이스 관리"),ROW()-2,COLUMN()),"")</f>
        <v/>
      </c>
      <c r="B929" s="56">
        <f>IFERROR(INDEX(FILTER('전체API목록'!$A$2:$K$1200,'전체API목록'!$B$2:$B$1200="지식베이스 관리"),ROW()-2,COLUMN()),"")</f>
        <v/>
      </c>
      <c r="C929" s="55">
        <f>IFERROR(INDEX(FILTER('전체API목록'!$A$2:$K$1200,'전체API목록'!$B$2:$B$1200="지식베이스 관리"),ROW()-2,COLUMN()),"")</f>
        <v/>
      </c>
      <c r="D929" s="55">
        <f>IFERROR(INDEX(FILTER('전체API목록'!$A$2:$K$1200,'전체API목록'!$B$2:$B$1200="지식베이스 관리"),ROW()-2,COLUMN()),"")</f>
        <v/>
      </c>
      <c r="E929" s="78">
        <f>IFERROR(INDEX(FILTER('전체API목록'!$A$2:$K$1200,'전체API목록'!$B$2:$B$1200="지식베이스 관리"),ROW()-2,COLUMN()),"")</f>
        <v/>
      </c>
      <c r="F929" s="55">
        <f>IFERROR(INDEX(FILTER('전체API목록'!$A$2:$K$1200,'전체API목록'!$B$2:$B$1200="지식베이스 관리"),ROW()-2,COLUMN()),"")</f>
        <v/>
      </c>
      <c r="G929" s="55">
        <f>IFERROR(INDEX(FILTER('전체API목록'!$A$2:$K$1200,'전체API목록'!$B$2:$B$1200="지식베이스 관리"),ROW()-2,COLUMN()),"")</f>
        <v/>
      </c>
      <c r="H929" s="55">
        <f>IFERROR(INDEX(FILTER('전체API목록'!$A$2:$K$1200,'전체API목록'!$B$2:$B$1200="지식베이스 관리"),ROW()-2,COLUMN()),"")</f>
        <v/>
      </c>
      <c r="I929" s="55">
        <f>IFERROR(INDEX(FILTER('전체API목록'!$A$2:$K$1200,'전체API목록'!$B$2:$B$1200="지식베이스 관리"),ROW()-2,COLUMN()),"")</f>
        <v/>
      </c>
      <c r="J929" s="56">
        <f>IFERROR(INDEX(FILTER('전체API목록'!$A$2:$K$1200,'전체API목록'!$B$2:$B$1200="지식베이스 관리"),ROW()-2,COLUMN()),"")</f>
        <v/>
      </c>
      <c r="K929" s="53">
        <f>IFERROR(INDEX(FILTER('전체API목록'!$A$2:$K$1200,'전체API목록'!$B$2:$B$1200="지식베이스 관리"),ROW()-2,COLUMN()),"")</f>
        <v/>
      </c>
    </row>
    <row r="930">
      <c r="A930" s="56">
        <f>IFERROR(INDEX(FILTER('전체API목록'!$A$2:$K$1200,'전체API목록'!$B$2:$B$1200="지식베이스 관리"),ROW()-2,COLUMN()),"")</f>
        <v/>
      </c>
      <c r="B930" s="56">
        <f>IFERROR(INDEX(FILTER('전체API목록'!$A$2:$K$1200,'전체API목록'!$B$2:$B$1200="지식베이스 관리"),ROW()-2,COLUMN()),"")</f>
        <v/>
      </c>
      <c r="C930" s="55">
        <f>IFERROR(INDEX(FILTER('전체API목록'!$A$2:$K$1200,'전체API목록'!$B$2:$B$1200="지식베이스 관리"),ROW()-2,COLUMN()),"")</f>
        <v/>
      </c>
      <c r="D930" s="55">
        <f>IFERROR(INDEX(FILTER('전체API목록'!$A$2:$K$1200,'전체API목록'!$B$2:$B$1200="지식베이스 관리"),ROW()-2,COLUMN()),"")</f>
        <v/>
      </c>
      <c r="E930" s="78">
        <f>IFERROR(INDEX(FILTER('전체API목록'!$A$2:$K$1200,'전체API목록'!$B$2:$B$1200="지식베이스 관리"),ROW()-2,COLUMN()),"")</f>
        <v/>
      </c>
      <c r="F930" s="55">
        <f>IFERROR(INDEX(FILTER('전체API목록'!$A$2:$K$1200,'전체API목록'!$B$2:$B$1200="지식베이스 관리"),ROW()-2,COLUMN()),"")</f>
        <v/>
      </c>
      <c r="G930" s="55">
        <f>IFERROR(INDEX(FILTER('전체API목록'!$A$2:$K$1200,'전체API목록'!$B$2:$B$1200="지식베이스 관리"),ROW()-2,COLUMN()),"")</f>
        <v/>
      </c>
      <c r="H930" s="55">
        <f>IFERROR(INDEX(FILTER('전체API목록'!$A$2:$K$1200,'전체API목록'!$B$2:$B$1200="지식베이스 관리"),ROW()-2,COLUMN()),"")</f>
        <v/>
      </c>
      <c r="I930" s="55">
        <f>IFERROR(INDEX(FILTER('전체API목록'!$A$2:$K$1200,'전체API목록'!$B$2:$B$1200="지식베이스 관리"),ROW()-2,COLUMN()),"")</f>
        <v/>
      </c>
      <c r="J930" s="56">
        <f>IFERROR(INDEX(FILTER('전체API목록'!$A$2:$K$1200,'전체API목록'!$B$2:$B$1200="지식베이스 관리"),ROW()-2,COLUMN()),"")</f>
        <v/>
      </c>
      <c r="K930" s="53">
        <f>IFERROR(INDEX(FILTER('전체API목록'!$A$2:$K$1200,'전체API목록'!$B$2:$B$1200="지식베이스 관리"),ROW()-2,COLUMN()),"")</f>
        <v/>
      </c>
    </row>
    <row r="931">
      <c r="A931" s="56">
        <f>IFERROR(INDEX(FILTER('전체API목록'!$A$2:$K$1200,'전체API목록'!$B$2:$B$1200="지식베이스 관리"),ROW()-2,COLUMN()),"")</f>
        <v/>
      </c>
      <c r="B931" s="56">
        <f>IFERROR(INDEX(FILTER('전체API목록'!$A$2:$K$1200,'전체API목록'!$B$2:$B$1200="지식베이스 관리"),ROW()-2,COLUMN()),"")</f>
        <v/>
      </c>
      <c r="C931" s="55">
        <f>IFERROR(INDEX(FILTER('전체API목록'!$A$2:$K$1200,'전체API목록'!$B$2:$B$1200="지식베이스 관리"),ROW()-2,COLUMN()),"")</f>
        <v/>
      </c>
      <c r="D931" s="55">
        <f>IFERROR(INDEX(FILTER('전체API목록'!$A$2:$K$1200,'전체API목록'!$B$2:$B$1200="지식베이스 관리"),ROW()-2,COLUMN()),"")</f>
        <v/>
      </c>
      <c r="E931" s="78">
        <f>IFERROR(INDEX(FILTER('전체API목록'!$A$2:$K$1200,'전체API목록'!$B$2:$B$1200="지식베이스 관리"),ROW()-2,COLUMN()),"")</f>
        <v/>
      </c>
      <c r="F931" s="55">
        <f>IFERROR(INDEX(FILTER('전체API목록'!$A$2:$K$1200,'전체API목록'!$B$2:$B$1200="지식베이스 관리"),ROW()-2,COLUMN()),"")</f>
        <v/>
      </c>
      <c r="G931" s="55">
        <f>IFERROR(INDEX(FILTER('전체API목록'!$A$2:$K$1200,'전체API목록'!$B$2:$B$1200="지식베이스 관리"),ROW()-2,COLUMN()),"")</f>
        <v/>
      </c>
      <c r="H931" s="55">
        <f>IFERROR(INDEX(FILTER('전체API목록'!$A$2:$K$1200,'전체API목록'!$B$2:$B$1200="지식베이스 관리"),ROW()-2,COLUMN()),"")</f>
        <v/>
      </c>
      <c r="I931" s="55">
        <f>IFERROR(INDEX(FILTER('전체API목록'!$A$2:$K$1200,'전체API목록'!$B$2:$B$1200="지식베이스 관리"),ROW()-2,COLUMN()),"")</f>
        <v/>
      </c>
      <c r="J931" s="56">
        <f>IFERROR(INDEX(FILTER('전체API목록'!$A$2:$K$1200,'전체API목록'!$B$2:$B$1200="지식베이스 관리"),ROW()-2,COLUMN()),"")</f>
        <v/>
      </c>
      <c r="K931" s="53">
        <f>IFERROR(INDEX(FILTER('전체API목록'!$A$2:$K$1200,'전체API목록'!$B$2:$B$1200="지식베이스 관리"),ROW()-2,COLUMN()),"")</f>
        <v/>
      </c>
    </row>
    <row r="932">
      <c r="A932" s="56">
        <f>IFERROR(INDEX(FILTER('전체API목록'!$A$2:$K$1200,'전체API목록'!$B$2:$B$1200="지식베이스 관리"),ROW()-2,COLUMN()),"")</f>
        <v/>
      </c>
      <c r="B932" s="56">
        <f>IFERROR(INDEX(FILTER('전체API목록'!$A$2:$K$1200,'전체API목록'!$B$2:$B$1200="지식베이스 관리"),ROW()-2,COLUMN()),"")</f>
        <v/>
      </c>
      <c r="C932" s="55">
        <f>IFERROR(INDEX(FILTER('전체API목록'!$A$2:$K$1200,'전체API목록'!$B$2:$B$1200="지식베이스 관리"),ROW()-2,COLUMN()),"")</f>
        <v/>
      </c>
      <c r="D932" s="55">
        <f>IFERROR(INDEX(FILTER('전체API목록'!$A$2:$K$1200,'전체API목록'!$B$2:$B$1200="지식베이스 관리"),ROW()-2,COLUMN()),"")</f>
        <v/>
      </c>
      <c r="E932" s="78">
        <f>IFERROR(INDEX(FILTER('전체API목록'!$A$2:$K$1200,'전체API목록'!$B$2:$B$1200="지식베이스 관리"),ROW()-2,COLUMN()),"")</f>
        <v/>
      </c>
      <c r="F932" s="55">
        <f>IFERROR(INDEX(FILTER('전체API목록'!$A$2:$K$1200,'전체API목록'!$B$2:$B$1200="지식베이스 관리"),ROW()-2,COLUMN()),"")</f>
        <v/>
      </c>
      <c r="G932" s="55">
        <f>IFERROR(INDEX(FILTER('전체API목록'!$A$2:$K$1200,'전체API목록'!$B$2:$B$1200="지식베이스 관리"),ROW()-2,COLUMN()),"")</f>
        <v/>
      </c>
      <c r="H932" s="55">
        <f>IFERROR(INDEX(FILTER('전체API목록'!$A$2:$K$1200,'전체API목록'!$B$2:$B$1200="지식베이스 관리"),ROW()-2,COLUMN()),"")</f>
        <v/>
      </c>
      <c r="I932" s="55">
        <f>IFERROR(INDEX(FILTER('전체API목록'!$A$2:$K$1200,'전체API목록'!$B$2:$B$1200="지식베이스 관리"),ROW()-2,COLUMN()),"")</f>
        <v/>
      </c>
      <c r="J932" s="56">
        <f>IFERROR(INDEX(FILTER('전체API목록'!$A$2:$K$1200,'전체API목록'!$B$2:$B$1200="지식베이스 관리"),ROW()-2,COLUMN()),"")</f>
        <v/>
      </c>
      <c r="K932" s="53">
        <f>IFERROR(INDEX(FILTER('전체API목록'!$A$2:$K$1200,'전체API목록'!$B$2:$B$1200="지식베이스 관리"),ROW()-2,COLUMN()),"")</f>
        <v/>
      </c>
    </row>
    <row r="933">
      <c r="A933" s="56">
        <f>IFERROR(INDEX(FILTER('전체API목록'!$A$2:$K$1200,'전체API목록'!$B$2:$B$1200="지식베이스 관리"),ROW()-2,COLUMN()),"")</f>
        <v/>
      </c>
      <c r="B933" s="56">
        <f>IFERROR(INDEX(FILTER('전체API목록'!$A$2:$K$1200,'전체API목록'!$B$2:$B$1200="지식베이스 관리"),ROW()-2,COLUMN()),"")</f>
        <v/>
      </c>
      <c r="C933" s="55">
        <f>IFERROR(INDEX(FILTER('전체API목록'!$A$2:$K$1200,'전체API목록'!$B$2:$B$1200="지식베이스 관리"),ROW()-2,COLUMN()),"")</f>
        <v/>
      </c>
      <c r="D933" s="55">
        <f>IFERROR(INDEX(FILTER('전체API목록'!$A$2:$K$1200,'전체API목록'!$B$2:$B$1200="지식베이스 관리"),ROW()-2,COLUMN()),"")</f>
        <v/>
      </c>
      <c r="E933" s="78">
        <f>IFERROR(INDEX(FILTER('전체API목록'!$A$2:$K$1200,'전체API목록'!$B$2:$B$1200="지식베이스 관리"),ROW()-2,COLUMN()),"")</f>
        <v/>
      </c>
      <c r="F933" s="55">
        <f>IFERROR(INDEX(FILTER('전체API목록'!$A$2:$K$1200,'전체API목록'!$B$2:$B$1200="지식베이스 관리"),ROW()-2,COLUMN()),"")</f>
        <v/>
      </c>
      <c r="G933" s="55">
        <f>IFERROR(INDEX(FILTER('전체API목록'!$A$2:$K$1200,'전체API목록'!$B$2:$B$1200="지식베이스 관리"),ROW()-2,COLUMN()),"")</f>
        <v/>
      </c>
      <c r="H933" s="55">
        <f>IFERROR(INDEX(FILTER('전체API목록'!$A$2:$K$1200,'전체API목록'!$B$2:$B$1200="지식베이스 관리"),ROW()-2,COLUMN()),"")</f>
        <v/>
      </c>
      <c r="I933" s="55">
        <f>IFERROR(INDEX(FILTER('전체API목록'!$A$2:$K$1200,'전체API목록'!$B$2:$B$1200="지식베이스 관리"),ROW()-2,COLUMN()),"")</f>
        <v/>
      </c>
      <c r="J933" s="56">
        <f>IFERROR(INDEX(FILTER('전체API목록'!$A$2:$K$1200,'전체API목록'!$B$2:$B$1200="지식베이스 관리"),ROW()-2,COLUMN()),"")</f>
        <v/>
      </c>
      <c r="K933" s="53">
        <f>IFERROR(INDEX(FILTER('전체API목록'!$A$2:$K$1200,'전체API목록'!$B$2:$B$1200="지식베이스 관리"),ROW()-2,COLUMN()),"")</f>
        <v/>
      </c>
    </row>
    <row r="934">
      <c r="A934" s="56">
        <f>IFERROR(INDEX(FILTER('전체API목록'!$A$2:$K$1200,'전체API목록'!$B$2:$B$1200="지식베이스 관리"),ROW()-2,COLUMN()),"")</f>
        <v/>
      </c>
      <c r="B934" s="56">
        <f>IFERROR(INDEX(FILTER('전체API목록'!$A$2:$K$1200,'전체API목록'!$B$2:$B$1200="지식베이스 관리"),ROW()-2,COLUMN()),"")</f>
        <v/>
      </c>
      <c r="C934" s="55">
        <f>IFERROR(INDEX(FILTER('전체API목록'!$A$2:$K$1200,'전체API목록'!$B$2:$B$1200="지식베이스 관리"),ROW()-2,COLUMN()),"")</f>
        <v/>
      </c>
      <c r="D934" s="55">
        <f>IFERROR(INDEX(FILTER('전체API목록'!$A$2:$K$1200,'전체API목록'!$B$2:$B$1200="지식베이스 관리"),ROW()-2,COLUMN()),"")</f>
        <v/>
      </c>
      <c r="E934" s="78">
        <f>IFERROR(INDEX(FILTER('전체API목록'!$A$2:$K$1200,'전체API목록'!$B$2:$B$1200="지식베이스 관리"),ROW()-2,COLUMN()),"")</f>
        <v/>
      </c>
      <c r="F934" s="55">
        <f>IFERROR(INDEX(FILTER('전체API목록'!$A$2:$K$1200,'전체API목록'!$B$2:$B$1200="지식베이스 관리"),ROW()-2,COLUMN()),"")</f>
        <v/>
      </c>
      <c r="G934" s="55">
        <f>IFERROR(INDEX(FILTER('전체API목록'!$A$2:$K$1200,'전체API목록'!$B$2:$B$1200="지식베이스 관리"),ROW()-2,COLUMN()),"")</f>
        <v/>
      </c>
      <c r="H934" s="55">
        <f>IFERROR(INDEX(FILTER('전체API목록'!$A$2:$K$1200,'전체API목록'!$B$2:$B$1200="지식베이스 관리"),ROW()-2,COLUMN()),"")</f>
        <v/>
      </c>
      <c r="I934" s="55">
        <f>IFERROR(INDEX(FILTER('전체API목록'!$A$2:$K$1200,'전체API목록'!$B$2:$B$1200="지식베이스 관리"),ROW()-2,COLUMN()),"")</f>
        <v/>
      </c>
      <c r="J934" s="56">
        <f>IFERROR(INDEX(FILTER('전체API목록'!$A$2:$K$1200,'전체API목록'!$B$2:$B$1200="지식베이스 관리"),ROW()-2,COLUMN()),"")</f>
        <v/>
      </c>
      <c r="K934" s="53">
        <f>IFERROR(INDEX(FILTER('전체API목록'!$A$2:$K$1200,'전체API목록'!$B$2:$B$1200="지식베이스 관리"),ROW()-2,COLUMN()),"")</f>
        <v/>
      </c>
    </row>
    <row r="935">
      <c r="A935" s="56">
        <f>IFERROR(INDEX(FILTER('전체API목록'!$A$2:$K$1200,'전체API목록'!$B$2:$B$1200="지식베이스 관리"),ROW()-2,COLUMN()),"")</f>
        <v/>
      </c>
      <c r="B935" s="56">
        <f>IFERROR(INDEX(FILTER('전체API목록'!$A$2:$K$1200,'전체API목록'!$B$2:$B$1200="지식베이스 관리"),ROW()-2,COLUMN()),"")</f>
        <v/>
      </c>
      <c r="C935" s="55">
        <f>IFERROR(INDEX(FILTER('전체API목록'!$A$2:$K$1200,'전체API목록'!$B$2:$B$1200="지식베이스 관리"),ROW()-2,COLUMN()),"")</f>
        <v/>
      </c>
      <c r="D935" s="55">
        <f>IFERROR(INDEX(FILTER('전체API목록'!$A$2:$K$1200,'전체API목록'!$B$2:$B$1200="지식베이스 관리"),ROW()-2,COLUMN()),"")</f>
        <v/>
      </c>
      <c r="E935" s="78">
        <f>IFERROR(INDEX(FILTER('전체API목록'!$A$2:$K$1200,'전체API목록'!$B$2:$B$1200="지식베이스 관리"),ROW()-2,COLUMN()),"")</f>
        <v/>
      </c>
      <c r="F935" s="55">
        <f>IFERROR(INDEX(FILTER('전체API목록'!$A$2:$K$1200,'전체API목록'!$B$2:$B$1200="지식베이스 관리"),ROW()-2,COLUMN()),"")</f>
        <v/>
      </c>
      <c r="G935" s="55">
        <f>IFERROR(INDEX(FILTER('전체API목록'!$A$2:$K$1200,'전체API목록'!$B$2:$B$1200="지식베이스 관리"),ROW()-2,COLUMN()),"")</f>
        <v/>
      </c>
      <c r="H935" s="55">
        <f>IFERROR(INDEX(FILTER('전체API목록'!$A$2:$K$1200,'전체API목록'!$B$2:$B$1200="지식베이스 관리"),ROW()-2,COLUMN()),"")</f>
        <v/>
      </c>
      <c r="I935" s="55">
        <f>IFERROR(INDEX(FILTER('전체API목록'!$A$2:$K$1200,'전체API목록'!$B$2:$B$1200="지식베이스 관리"),ROW()-2,COLUMN()),"")</f>
        <v/>
      </c>
      <c r="J935" s="56">
        <f>IFERROR(INDEX(FILTER('전체API목록'!$A$2:$K$1200,'전체API목록'!$B$2:$B$1200="지식베이스 관리"),ROW()-2,COLUMN()),"")</f>
        <v/>
      </c>
      <c r="K935" s="53">
        <f>IFERROR(INDEX(FILTER('전체API목록'!$A$2:$K$1200,'전체API목록'!$B$2:$B$1200="지식베이스 관리"),ROW()-2,COLUMN()),"")</f>
        <v/>
      </c>
    </row>
    <row r="936">
      <c r="A936" s="56">
        <f>IFERROR(INDEX(FILTER('전체API목록'!$A$2:$K$1200,'전체API목록'!$B$2:$B$1200="지식베이스 관리"),ROW()-2,COLUMN()),"")</f>
        <v/>
      </c>
      <c r="B936" s="56">
        <f>IFERROR(INDEX(FILTER('전체API목록'!$A$2:$K$1200,'전체API목록'!$B$2:$B$1200="지식베이스 관리"),ROW()-2,COLUMN()),"")</f>
        <v/>
      </c>
      <c r="C936" s="55">
        <f>IFERROR(INDEX(FILTER('전체API목록'!$A$2:$K$1200,'전체API목록'!$B$2:$B$1200="지식베이스 관리"),ROW()-2,COLUMN()),"")</f>
        <v/>
      </c>
      <c r="D936" s="55">
        <f>IFERROR(INDEX(FILTER('전체API목록'!$A$2:$K$1200,'전체API목록'!$B$2:$B$1200="지식베이스 관리"),ROW()-2,COLUMN()),"")</f>
        <v/>
      </c>
      <c r="E936" s="78">
        <f>IFERROR(INDEX(FILTER('전체API목록'!$A$2:$K$1200,'전체API목록'!$B$2:$B$1200="지식베이스 관리"),ROW()-2,COLUMN()),"")</f>
        <v/>
      </c>
      <c r="F936" s="55">
        <f>IFERROR(INDEX(FILTER('전체API목록'!$A$2:$K$1200,'전체API목록'!$B$2:$B$1200="지식베이스 관리"),ROW()-2,COLUMN()),"")</f>
        <v/>
      </c>
      <c r="G936" s="55">
        <f>IFERROR(INDEX(FILTER('전체API목록'!$A$2:$K$1200,'전체API목록'!$B$2:$B$1200="지식베이스 관리"),ROW()-2,COLUMN()),"")</f>
        <v/>
      </c>
      <c r="H936" s="55">
        <f>IFERROR(INDEX(FILTER('전체API목록'!$A$2:$K$1200,'전체API목록'!$B$2:$B$1200="지식베이스 관리"),ROW()-2,COLUMN()),"")</f>
        <v/>
      </c>
      <c r="I936" s="55">
        <f>IFERROR(INDEX(FILTER('전체API목록'!$A$2:$K$1200,'전체API목록'!$B$2:$B$1200="지식베이스 관리"),ROW()-2,COLUMN()),"")</f>
        <v/>
      </c>
      <c r="J936" s="56">
        <f>IFERROR(INDEX(FILTER('전체API목록'!$A$2:$K$1200,'전체API목록'!$B$2:$B$1200="지식베이스 관리"),ROW()-2,COLUMN()),"")</f>
        <v/>
      </c>
      <c r="K936" s="53">
        <f>IFERROR(INDEX(FILTER('전체API목록'!$A$2:$K$1200,'전체API목록'!$B$2:$B$1200="지식베이스 관리"),ROW()-2,COLUMN()),"")</f>
        <v/>
      </c>
    </row>
    <row r="937">
      <c r="A937" s="56">
        <f>IFERROR(INDEX(FILTER('전체API목록'!$A$2:$K$1200,'전체API목록'!$B$2:$B$1200="지식베이스 관리"),ROW()-2,COLUMN()),"")</f>
        <v/>
      </c>
      <c r="B937" s="56">
        <f>IFERROR(INDEX(FILTER('전체API목록'!$A$2:$K$1200,'전체API목록'!$B$2:$B$1200="지식베이스 관리"),ROW()-2,COLUMN()),"")</f>
        <v/>
      </c>
      <c r="C937" s="55">
        <f>IFERROR(INDEX(FILTER('전체API목록'!$A$2:$K$1200,'전체API목록'!$B$2:$B$1200="지식베이스 관리"),ROW()-2,COLUMN()),"")</f>
        <v/>
      </c>
      <c r="D937" s="55">
        <f>IFERROR(INDEX(FILTER('전체API목록'!$A$2:$K$1200,'전체API목록'!$B$2:$B$1200="지식베이스 관리"),ROW()-2,COLUMN()),"")</f>
        <v/>
      </c>
      <c r="E937" s="78">
        <f>IFERROR(INDEX(FILTER('전체API목록'!$A$2:$K$1200,'전체API목록'!$B$2:$B$1200="지식베이스 관리"),ROW()-2,COLUMN()),"")</f>
        <v/>
      </c>
      <c r="F937" s="55">
        <f>IFERROR(INDEX(FILTER('전체API목록'!$A$2:$K$1200,'전체API목록'!$B$2:$B$1200="지식베이스 관리"),ROW()-2,COLUMN()),"")</f>
        <v/>
      </c>
      <c r="G937" s="55">
        <f>IFERROR(INDEX(FILTER('전체API목록'!$A$2:$K$1200,'전체API목록'!$B$2:$B$1200="지식베이스 관리"),ROW()-2,COLUMN()),"")</f>
        <v/>
      </c>
      <c r="H937" s="55">
        <f>IFERROR(INDEX(FILTER('전체API목록'!$A$2:$K$1200,'전체API목록'!$B$2:$B$1200="지식베이스 관리"),ROW()-2,COLUMN()),"")</f>
        <v/>
      </c>
      <c r="I937" s="55">
        <f>IFERROR(INDEX(FILTER('전체API목록'!$A$2:$K$1200,'전체API목록'!$B$2:$B$1200="지식베이스 관리"),ROW()-2,COLUMN()),"")</f>
        <v/>
      </c>
      <c r="J937" s="56">
        <f>IFERROR(INDEX(FILTER('전체API목록'!$A$2:$K$1200,'전체API목록'!$B$2:$B$1200="지식베이스 관리"),ROW()-2,COLUMN()),"")</f>
        <v/>
      </c>
      <c r="K937" s="53">
        <f>IFERROR(INDEX(FILTER('전체API목록'!$A$2:$K$1200,'전체API목록'!$B$2:$B$1200="지식베이스 관리"),ROW()-2,COLUMN()),"")</f>
        <v/>
      </c>
    </row>
    <row r="938">
      <c r="A938" s="56">
        <f>IFERROR(INDEX(FILTER('전체API목록'!$A$2:$K$1200,'전체API목록'!$B$2:$B$1200="지식베이스 관리"),ROW()-2,COLUMN()),"")</f>
        <v/>
      </c>
      <c r="B938" s="56">
        <f>IFERROR(INDEX(FILTER('전체API목록'!$A$2:$K$1200,'전체API목록'!$B$2:$B$1200="지식베이스 관리"),ROW()-2,COLUMN()),"")</f>
        <v/>
      </c>
      <c r="C938" s="55">
        <f>IFERROR(INDEX(FILTER('전체API목록'!$A$2:$K$1200,'전체API목록'!$B$2:$B$1200="지식베이스 관리"),ROW()-2,COLUMN()),"")</f>
        <v/>
      </c>
      <c r="D938" s="55">
        <f>IFERROR(INDEX(FILTER('전체API목록'!$A$2:$K$1200,'전체API목록'!$B$2:$B$1200="지식베이스 관리"),ROW()-2,COLUMN()),"")</f>
        <v/>
      </c>
      <c r="E938" s="78">
        <f>IFERROR(INDEX(FILTER('전체API목록'!$A$2:$K$1200,'전체API목록'!$B$2:$B$1200="지식베이스 관리"),ROW()-2,COLUMN()),"")</f>
        <v/>
      </c>
      <c r="F938" s="55">
        <f>IFERROR(INDEX(FILTER('전체API목록'!$A$2:$K$1200,'전체API목록'!$B$2:$B$1200="지식베이스 관리"),ROW()-2,COLUMN()),"")</f>
        <v/>
      </c>
      <c r="G938" s="55">
        <f>IFERROR(INDEX(FILTER('전체API목록'!$A$2:$K$1200,'전체API목록'!$B$2:$B$1200="지식베이스 관리"),ROW()-2,COLUMN()),"")</f>
        <v/>
      </c>
      <c r="H938" s="55">
        <f>IFERROR(INDEX(FILTER('전체API목록'!$A$2:$K$1200,'전체API목록'!$B$2:$B$1200="지식베이스 관리"),ROW()-2,COLUMN()),"")</f>
        <v/>
      </c>
      <c r="I938" s="55">
        <f>IFERROR(INDEX(FILTER('전체API목록'!$A$2:$K$1200,'전체API목록'!$B$2:$B$1200="지식베이스 관리"),ROW()-2,COLUMN()),"")</f>
        <v/>
      </c>
      <c r="J938" s="56">
        <f>IFERROR(INDEX(FILTER('전체API목록'!$A$2:$K$1200,'전체API목록'!$B$2:$B$1200="지식베이스 관리"),ROW()-2,COLUMN()),"")</f>
        <v/>
      </c>
      <c r="K938" s="53">
        <f>IFERROR(INDEX(FILTER('전체API목록'!$A$2:$K$1200,'전체API목록'!$B$2:$B$1200="지식베이스 관리"),ROW()-2,COLUMN()),"")</f>
        <v/>
      </c>
    </row>
    <row r="939">
      <c r="A939" s="56">
        <f>IFERROR(INDEX(FILTER('전체API목록'!$A$2:$K$1200,'전체API목록'!$B$2:$B$1200="지식베이스 관리"),ROW()-2,COLUMN()),"")</f>
        <v/>
      </c>
      <c r="B939" s="56">
        <f>IFERROR(INDEX(FILTER('전체API목록'!$A$2:$K$1200,'전체API목록'!$B$2:$B$1200="지식베이스 관리"),ROW()-2,COLUMN()),"")</f>
        <v/>
      </c>
      <c r="C939" s="55">
        <f>IFERROR(INDEX(FILTER('전체API목록'!$A$2:$K$1200,'전체API목록'!$B$2:$B$1200="지식베이스 관리"),ROW()-2,COLUMN()),"")</f>
        <v/>
      </c>
      <c r="D939" s="55">
        <f>IFERROR(INDEX(FILTER('전체API목록'!$A$2:$K$1200,'전체API목록'!$B$2:$B$1200="지식베이스 관리"),ROW()-2,COLUMN()),"")</f>
        <v/>
      </c>
      <c r="E939" s="78">
        <f>IFERROR(INDEX(FILTER('전체API목록'!$A$2:$K$1200,'전체API목록'!$B$2:$B$1200="지식베이스 관리"),ROW()-2,COLUMN()),"")</f>
        <v/>
      </c>
      <c r="F939" s="55">
        <f>IFERROR(INDEX(FILTER('전체API목록'!$A$2:$K$1200,'전체API목록'!$B$2:$B$1200="지식베이스 관리"),ROW()-2,COLUMN()),"")</f>
        <v/>
      </c>
      <c r="G939" s="55">
        <f>IFERROR(INDEX(FILTER('전체API목록'!$A$2:$K$1200,'전체API목록'!$B$2:$B$1200="지식베이스 관리"),ROW()-2,COLUMN()),"")</f>
        <v/>
      </c>
      <c r="H939" s="55">
        <f>IFERROR(INDEX(FILTER('전체API목록'!$A$2:$K$1200,'전체API목록'!$B$2:$B$1200="지식베이스 관리"),ROW()-2,COLUMN()),"")</f>
        <v/>
      </c>
      <c r="I939" s="55">
        <f>IFERROR(INDEX(FILTER('전체API목록'!$A$2:$K$1200,'전체API목록'!$B$2:$B$1200="지식베이스 관리"),ROW()-2,COLUMN()),"")</f>
        <v/>
      </c>
      <c r="J939" s="56">
        <f>IFERROR(INDEX(FILTER('전체API목록'!$A$2:$K$1200,'전체API목록'!$B$2:$B$1200="지식베이스 관리"),ROW()-2,COLUMN()),"")</f>
        <v/>
      </c>
      <c r="K939" s="53">
        <f>IFERROR(INDEX(FILTER('전체API목록'!$A$2:$K$1200,'전체API목록'!$B$2:$B$1200="지식베이스 관리"),ROW()-2,COLUMN()),"")</f>
        <v/>
      </c>
    </row>
    <row r="940">
      <c r="A940" s="56">
        <f>IFERROR(INDEX(FILTER('전체API목록'!$A$2:$K$1200,'전체API목록'!$B$2:$B$1200="지식베이스 관리"),ROW()-2,COLUMN()),"")</f>
        <v/>
      </c>
      <c r="B940" s="56">
        <f>IFERROR(INDEX(FILTER('전체API목록'!$A$2:$K$1200,'전체API목록'!$B$2:$B$1200="지식베이스 관리"),ROW()-2,COLUMN()),"")</f>
        <v/>
      </c>
      <c r="C940" s="55">
        <f>IFERROR(INDEX(FILTER('전체API목록'!$A$2:$K$1200,'전체API목록'!$B$2:$B$1200="지식베이스 관리"),ROW()-2,COLUMN()),"")</f>
        <v/>
      </c>
      <c r="D940" s="55">
        <f>IFERROR(INDEX(FILTER('전체API목록'!$A$2:$K$1200,'전체API목록'!$B$2:$B$1200="지식베이스 관리"),ROW()-2,COLUMN()),"")</f>
        <v/>
      </c>
      <c r="E940" s="78">
        <f>IFERROR(INDEX(FILTER('전체API목록'!$A$2:$K$1200,'전체API목록'!$B$2:$B$1200="지식베이스 관리"),ROW()-2,COLUMN()),"")</f>
        <v/>
      </c>
      <c r="F940" s="55">
        <f>IFERROR(INDEX(FILTER('전체API목록'!$A$2:$K$1200,'전체API목록'!$B$2:$B$1200="지식베이스 관리"),ROW()-2,COLUMN()),"")</f>
        <v/>
      </c>
      <c r="G940" s="55">
        <f>IFERROR(INDEX(FILTER('전체API목록'!$A$2:$K$1200,'전체API목록'!$B$2:$B$1200="지식베이스 관리"),ROW()-2,COLUMN()),"")</f>
        <v/>
      </c>
      <c r="H940" s="55">
        <f>IFERROR(INDEX(FILTER('전체API목록'!$A$2:$K$1200,'전체API목록'!$B$2:$B$1200="지식베이스 관리"),ROW()-2,COLUMN()),"")</f>
        <v/>
      </c>
      <c r="I940" s="55">
        <f>IFERROR(INDEX(FILTER('전체API목록'!$A$2:$K$1200,'전체API목록'!$B$2:$B$1200="지식베이스 관리"),ROW()-2,COLUMN()),"")</f>
        <v/>
      </c>
      <c r="J940" s="56">
        <f>IFERROR(INDEX(FILTER('전체API목록'!$A$2:$K$1200,'전체API목록'!$B$2:$B$1200="지식베이스 관리"),ROW()-2,COLUMN()),"")</f>
        <v/>
      </c>
      <c r="K940" s="53">
        <f>IFERROR(INDEX(FILTER('전체API목록'!$A$2:$K$1200,'전체API목록'!$B$2:$B$1200="지식베이스 관리"),ROW()-2,COLUMN()),"")</f>
        <v/>
      </c>
    </row>
    <row r="941">
      <c r="A941" s="56">
        <f>IFERROR(INDEX(FILTER('전체API목록'!$A$2:$K$1200,'전체API목록'!$B$2:$B$1200="지식베이스 관리"),ROW()-2,COLUMN()),"")</f>
        <v/>
      </c>
      <c r="B941" s="56">
        <f>IFERROR(INDEX(FILTER('전체API목록'!$A$2:$K$1200,'전체API목록'!$B$2:$B$1200="지식베이스 관리"),ROW()-2,COLUMN()),"")</f>
        <v/>
      </c>
      <c r="C941" s="55">
        <f>IFERROR(INDEX(FILTER('전체API목록'!$A$2:$K$1200,'전체API목록'!$B$2:$B$1200="지식베이스 관리"),ROW()-2,COLUMN()),"")</f>
        <v/>
      </c>
      <c r="D941" s="55">
        <f>IFERROR(INDEX(FILTER('전체API목록'!$A$2:$K$1200,'전체API목록'!$B$2:$B$1200="지식베이스 관리"),ROW()-2,COLUMN()),"")</f>
        <v/>
      </c>
      <c r="E941" s="78">
        <f>IFERROR(INDEX(FILTER('전체API목록'!$A$2:$K$1200,'전체API목록'!$B$2:$B$1200="지식베이스 관리"),ROW()-2,COLUMN()),"")</f>
        <v/>
      </c>
      <c r="F941" s="55">
        <f>IFERROR(INDEX(FILTER('전체API목록'!$A$2:$K$1200,'전체API목록'!$B$2:$B$1200="지식베이스 관리"),ROW()-2,COLUMN()),"")</f>
        <v/>
      </c>
      <c r="G941" s="55">
        <f>IFERROR(INDEX(FILTER('전체API목록'!$A$2:$K$1200,'전체API목록'!$B$2:$B$1200="지식베이스 관리"),ROW()-2,COLUMN()),"")</f>
        <v/>
      </c>
      <c r="H941" s="55">
        <f>IFERROR(INDEX(FILTER('전체API목록'!$A$2:$K$1200,'전체API목록'!$B$2:$B$1200="지식베이스 관리"),ROW()-2,COLUMN()),"")</f>
        <v/>
      </c>
      <c r="I941" s="55">
        <f>IFERROR(INDEX(FILTER('전체API목록'!$A$2:$K$1200,'전체API목록'!$B$2:$B$1200="지식베이스 관리"),ROW()-2,COLUMN()),"")</f>
        <v/>
      </c>
      <c r="J941" s="56">
        <f>IFERROR(INDEX(FILTER('전체API목록'!$A$2:$K$1200,'전체API목록'!$B$2:$B$1200="지식베이스 관리"),ROW()-2,COLUMN()),"")</f>
        <v/>
      </c>
      <c r="K941" s="53">
        <f>IFERROR(INDEX(FILTER('전체API목록'!$A$2:$K$1200,'전체API목록'!$B$2:$B$1200="지식베이스 관리"),ROW()-2,COLUMN()),"")</f>
        <v/>
      </c>
    </row>
    <row r="942">
      <c r="A942" s="56">
        <f>IFERROR(INDEX(FILTER('전체API목록'!$A$2:$K$1200,'전체API목록'!$B$2:$B$1200="지식베이스 관리"),ROW()-2,COLUMN()),"")</f>
        <v/>
      </c>
      <c r="B942" s="56">
        <f>IFERROR(INDEX(FILTER('전체API목록'!$A$2:$K$1200,'전체API목록'!$B$2:$B$1200="지식베이스 관리"),ROW()-2,COLUMN()),"")</f>
        <v/>
      </c>
      <c r="C942" s="55">
        <f>IFERROR(INDEX(FILTER('전체API목록'!$A$2:$K$1200,'전체API목록'!$B$2:$B$1200="지식베이스 관리"),ROW()-2,COLUMN()),"")</f>
        <v/>
      </c>
      <c r="D942" s="55">
        <f>IFERROR(INDEX(FILTER('전체API목록'!$A$2:$K$1200,'전체API목록'!$B$2:$B$1200="지식베이스 관리"),ROW()-2,COLUMN()),"")</f>
        <v/>
      </c>
      <c r="E942" s="78">
        <f>IFERROR(INDEX(FILTER('전체API목록'!$A$2:$K$1200,'전체API목록'!$B$2:$B$1200="지식베이스 관리"),ROW()-2,COLUMN()),"")</f>
        <v/>
      </c>
      <c r="F942" s="55">
        <f>IFERROR(INDEX(FILTER('전체API목록'!$A$2:$K$1200,'전체API목록'!$B$2:$B$1200="지식베이스 관리"),ROW()-2,COLUMN()),"")</f>
        <v/>
      </c>
      <c r="G942" s="55">
        <f>IFERROR(INDEX(FILTER('전체API목록'!$A$2:$K$1200,'전체API목록'!$B$2:$B$1200="지식베이스 관리"),ROW()-2,COLUMN()),"")</f>
        <v/>
      </c>
      <c r="H942" s="55">
        <f>IFERROR(INDEX(FILTER('전체API목록'!$A$2:$K$1200,'전체API목록'!$B$2:$B$1200="지식베이스 관리"),ROW()-2,COLUMN()),"")</f>
        <v/>
      </c>
      <c r="I942" s="55">
        <f>IFERROR(INDEX(FILTER('전체API목록'!$A$2:$K$1200,'전체API목록'!$B$2:$B$1200="지식베이스 관리"),ROW()-2,COLUMN()),"")</f>
        <v/>
      </c>
      <c r="J942" s="56">
        <f>IFERROR(INDEX(FILTER('전체API목록'!$A$2:$K$1200,'전체API목록'!$B$2:$B$1200="지식베이스 관리"),ROW()-2,COLUMN()),"")</f>
        <v/>
      </c>
      <c r="K942" s="53">
        <f>IFERROR(INDEX(FILTER('전체API목록'!$A$2:$K$1200,'전체API목록'!$B$2:$B$1200="지식베이스 관리"),ROW()-2,COLUMN()),"")</f>
        <v/>
      </c>
    </row>
    <row r="943">
      <c r="A943" s="56">
        <f>IFERROR(INDEX(FILTER('전체API목록'!$A$2:$K$1200,'전체API목록'!$B$2:$B$1200="지식베이스 관리"),ROW()-2,COLUMN()),"")</f>
        <v/>
      </c>
      <c r="B943" s="56">
        <f>IFERROR(INDEX(FILTER('전체API목록'!$A$2:$K$1200,'전체API목록'!$B$2:$B$1200="지식베이스 관리"),ROW()-2,COLUMN()),"")</f>
        <v/>
      </c>
      <c r="C943" s="55">
        <f>IFERROR(INDEX(FILTER('전체API목록'!$A$2:$K$1200,'전체API목록'!$B$2:$B$1200="지식베이스 관리"),ROW()-2,COLUMN()),"")</f>
        <v/>
      </c>
      <c r="D943" s="55">
        <f>IFERROR(INDEX(FILTER('전체API목록'!$A$2:$K$1200,'전체API목록'!$B$2:$B$1200="지식베이스 관리"),ROW()-2,COLUMN()),"")</f>
        <v/>
      </c>
      <c r="E943" s="78">
        <f>IFERROR(INDEX(FILTER('전체API목록'!$A$2:$K$1200,'전체API목록'!$B$2:$B$1200="지식베이스 관리"),ROW()-2,COLUMN()),"")</f>
        <v/>
      </c>
      <c r="F943" s="55">
        <f>IFERROR(INDEX(FILTER('전체API목록'!$A$2:$K$1200,'전체API목록'!$B$2:$B$1200="지식베이스 관리"),ROW()-2,COLUMN()),"")</f>
        <v/>
      </c>
      <c r="G943" s="55">
        <f>IFERROR(INDEX(FILTER('전체API목록'!$A$2:$K$1200,'전체API목록'!$B$2:$B$1200="지식베이스 관리"),ROW()-2,COLUMN()),"")</f>
        <v/>
      </c>
      <c r="H943" s="55">
        <f>IFERROR(INDEX(FILTER('전체API목록'!$A$2:$K$1200,'전체API목록'!$B$2:$B$1200="지식베이스 관리"),ROW()-2,COLUMN()),"")</f>
        <v/>
      </c>
      <c r="I943" s="55">
        <f>IFERROR(INDEX(FILTER('전체API목록'!$A$2:$K$1200,'전체API목록'!$B$2:$B$1200="지식베이스 관리"),ROW()-2,COLUMN()),"")</f>
        <v/>
      </c>
      <c r="J943" s="56">
        <f>IFERROR(INDEX(FILTER('전체API목록'!$A$2:$K$1200,'전체API목록'!$B$2:$B$1200="지식베이스 관리"),ROW()-2,COLUMN()),"")</f>
        <v/>
      </c>
      <c r="K943" s="53">
        <f>IFERROR(INDEX(FILTER('전체API목록'!$A$2:$K$1200,'전체API목록'!$B$2:$B$1200="지식베이스 관리"),ROW()-2,COLUMN()),"")</f>
        <v/>
      </c>
    </row>
    <row r="944">
      <c r="A944" s="56">
        <f>IFERROR(INDEX(FILTER('전체API목록'!$A$2:$K$1200,'전체API목록'!$B$2:$B$1200="지식베이스 관리"),ROW()-2,COLUMN()),"")</f>
        <v/>
      </c>
      <c r="B944" s="56">
        <f>IFERROR(INDEX(FILTER('전체API목록'!$A$2:$K$1200,'전체API목록'!$B$2:$B$1200="지식베이스 관리"),ROW()-2,COLUMN()),"")</f>
        <v/>
      </c>
      <c r="C944" s="55">
        <f>IFERROR(INDEX(FILTER('전체API목록'!$A$2:$K$1200,'전체API목록'!$B$2:$B$1200="지식베이스 관리"),ROW()-2,COLUMN()),"")</f>
        <v/>
      </c>
      <c r="D944" s="55">
        <f>IFERROR(INDEX(FILTER('전체API목록'!$A$2:$K$1200,'전체API목록'!$B$2:$B$1200="지식베이스 관리"),ROW()-2,COLUMN()),"")</f>
        <v/>
      </c>
      <c r="E944" s="78">
        <f>IFERROR(INDEX(FILTER('전체API목록'!$A$2:$K$1200,'전체API목록'!$B$2:$B$1200="지식베이스 관리"),ROW()-2,COLUMN()),"")</f>
        <v/>
      </c>
      <c r="F944" s="55">
        <f>IFERROR(INDEX(FILTER('전체API목록'!$A$2:$K$1200,'전체API목록'!$B$2:$B$1200="지식베이스 관리"),ROW()-2,COLUMN()),"")</f>
        <v/>
      </c>
      <c r="G944" s="55">
        <f>IFERROR(INDEX(FILTER('전체API목록'!$A$2:$K$1200,'전체API목록'!$B$2:$B$1200="지식베이스 관리"),ROW()-2,COLUMN()),"")</f>
        <v/>
      </c>
      <c r="H944" s="55">
        <f>IFERROR(INDEX(FILTER('전체API목록'!$A$2:$K$1200,'전체API목록'!$B$2:$B$1200="지식베이스 관리"),ROW()-2,COLUMN()),"")</f>
        <v/>
      </c>
      <c r="I944" s="55">
        <f>IFERROR(INDEX(FILTER('전체API목록'!$A$2:$K$1200,'전체API목록'!$B$2:$B$1200="지식베이스 관리"),ROW()-2,COLUMN()),"")</f>
        <v/>
      </c>
      <c r="J944" s="56">
        <f>IFERROR(INDEX(FILTER('전체API목록'!$A$2:$K$1200,'전체API목록'!$B$2:$B$1200="지식베이스 관리"),ROW()-2,COLUMN()),"")</f>
        <v/>
      </c>
      <c r="K944" s="53">
        <f>IFERROR(INDEX(FILTER('전체API목록'!$A$2:$K$1200,'전체API목록'!$B$2:$B$1200="지식베이스 관리"),ROW()-2,COLUMN()),"")</f>
        <v/>
      </c>
    </row>
    <row r="945">
      <c r="A945" s="56">
        <f>IFERROR(INDEX(FILTER('전체API목록'!$A$2:$K$1200,'전체API목록'!$B$2:$B$1200="지식베이스 관리"),ROW()-2,COLUMN()),"")</f>
        <v/>
      </c>
      <c r="B945" s="56">
        <f>IFERROR(INDEX(FILTER('전체API목록'!$A$2:$K$1200,'전체API목록'!$B$2:$B$1200="지식베이스 관리"),ROW()-2,COLUMN()),"")</f>
        <v/>
      </c>
      <c r="C945" s="55">
        <f>IFERROR(INDEX(FILTER('전체API목록'!$A$2:$K$1200,'전체API목록'!$B$2:$B$1200="지식베이스 관리"),ROW()-2,COLUMN()),"")</f>
        <v/>
      </c>
      <c r="D945" s="55">
        <f>IFERROR(INDEX(FILTER('전체API목록'!$A$2:$K$1200,'전체API목록'!$B$2:$B$1200="지식베이스 관리"),ROW()-2,COLUMN()),"")</f>
        <v/>
      </c>
      <c r="E945" s="78">
        <f>IFERROR(INDEX(FILTER('전체API목록'!$A$2:$K$1200,'전체API목록'!$B$2:$B$1200="지식베이스 관리"),ROW()-2,COLUMN()),"")</f>
        <v/>
      </c>
      <c r="F945" s="55">
        <f>IFERROR(INDEX(FILTER('전체API목록'!$A$2:$K$1200,'전체API목록'!$B$2:$B$1200="지식베이스 관리"),ROW()-2,COLUMN()),"")</f>
        <v/>
      </c>
      <c r="G945" s="55">
        <f>IFERROR(INDEX(FILTER('전체API목록'!$A$2:$K$1200,'전체API목록'!$B$2:$B$1200="지식베이스 관리"),ROW()-2,COLUMN()),"")</f>
        <v/>
      </c>
      <c r="H945" s="55">
        <f>IFERROR(INDEX(FILTER('전체API목록'!$A$2:$K$1200,'전체API목록'!$B$2:$B$1200="지식베이스 관리"),ROW()-2,COLUMN()),"")</f>
        <v/>
      </c>
      <c r="I945" s="55">
        <f>IFERROR(INDEX(FILTER('전체API목록'!$A$2:$K$1200,'전체API목록'!$B$2:$B$1200="지식베이스 관리"),ROW()-2,COLUMN()),"")</f>
        <v/>
      </c>
      <c r="J945" s="56">
        <f>IFERROR(INDEX(FILTER('전체API목록'!$A$2:$K$1200,'전체API목록'!$B$2:$B$1200="지식베이스 관리"),ROW()-2,COLUMN()),"")</f>
        <v/>
      </c>
      <c r="K945" s="53">
        <f>IFERROR(INDEX(FILTER('전체API목록'!$A$2:$K$1200,'전체API목록'!$B$2:$B$1200="지식베이스 관리"),ROW()-2,COLUMN()),"")</f>
        <v/>
      </c>
    </row>
    <row r="946">
      <c r="A946" s="56">
        <f>IFERROR(INDEX(FILTER('전체API목록'!$A$2:$K$1200,'전체API목록'!$B$2:$B$1200="지식베이스 관리"),ROW()-2,COLUMN()),"")</f>
        <v/>
      </c>
      <c r="B946" s="56">
        <f>IFERROR(INDEX(FILTER('전체API목록'!$A$2:$K$1200,'전체API목록'!$B$2:$B$1200="지식베이스 관리"),ROW()-2,COLUMN()),"")</f>
        <v/>
      </c>
      <c r="C946" s="55">
        <f>IFERROR(INDEX(FILTER('전체API목록'!$A$2:$K$1200,'전체API목록'!$B$2:$B$1200="지식베이스 관리"),ROW()-2,COLUMN()),"")</f>
        <v/>
      </c>
      <c r="D946" s="55">
        <f>IFERROR(INDEX(FILTER('전체API목록'!$A$2:$K$1200,'전체API목록'!$B$2:$B$1200="지식베이스 관리"),ROW()-2,COLUMN()),"")</f>
        <v/>
      </c>
      <c r="E946" s="78">
        <f>IFERROR(INDEX(FILTER('전체API목록'!$A$2:$K$1200,'전체API목록'!$B$2:$B$1200="지식베이스 관리"),ROW()-2,COLUMN()),"")</f>
        <v/>
      </c>
      <c r="F946" s="55">
        <f>IFERROR(INDEX(FILTER('전체API목록'!$A$2:$K$1200,'전체API목록'!$B$2:$B$1200="지식베이스 관리"),ROW()-2,COLUMN()),"")</f>
        <v/>
      </c>
      <c r="G946" s="55">
        <f>IFERROR(INDEX(FILTER('전체API목록'!$A$2:$K$1200,'전체API목록'!$B$2:$B$1200="지식베이스 관리"),ROW()-2,COLUMN()),"")</f>
        <v/>
      </c>
      <c r="H946" s="55">
        <f>IFERROR(INDEX(FILTER('전체API목록'!$A$2:$K$1200,'전체API목록'!$B$2:$B$1200="지식베이스 관리"),ROW()-2,COLUMN()),"")</f>
        <v/>
      </c>
      <c r="I946" s="55">
        <f>IFERROR(INDEX(FILTER('전체API목록'!$A$2:$K$1200,'전체API목록'!$B$2:$B$1200="지식베이스 관리"),ROW()-2,COLUMN()),"")</f>
        <v/>
      </c>
      <c r="J946" s="56">
        <f>IFERROR(INDEX(FILTER('전체API목록'!$A$2:$K$1200,'전체API목록'!$B$2:$B$1200="지식베이스 관리"),ROW()-2,COLUMN()),"")</f>
        <v/>
      </c>
      <c r="K946" s="53">
        <f>IFERROR(INDEX(FILTER('전체API목록'!$A$2:$K$1200,'전체API목록'!$B$2:$B$1200="지식베이스 관리"),ROW()-2,COLUMN()),"")</f>
        <v/>
      </c>
    </row>
    <row r="947">
      <c r="A947" s="56">
        <f>IFERROR(INDEX(FILTER('전체API목록'!$A$2:$K$1200,'전체API목록'!$B$2:$B$1200="지식베이스 관리"),ROW()-2,COLUMN()),"")</f>
        <v/>
      </c>
      <c r="B947" s="56">
        <f>IFERROR(INDEX(FILTER('전체API목록'!$A$2:$K$1200,'전체API목록'!$B$2:$B$1200="지식베이스 관리"),ROW()-2,COLUMN()),"")</f>
        <v/>
      </c>
      <c r="C947" s="55">
        <f>IFERROR(INDEX(FILTER('전체API목록'!$A$2:$K$1200,'전체API목록'!$B$2:$B$1200="지식베이스 관리"),ROW()-2,COLUMN()),"")</f>
        <v/>
      </c>
      <c r="D947" s="55">
        <f>IFERROR(INDEX(FILTER('전체API목록'!$A$2:$K$1200,'전체API목록'!$B$2:$B$1200="지식베이스 관리"),ROW()-2,COLUMN()),"")</f>
        <v/>
      </c>
      <c r="E947" s="78">
        <f>IFERROR(INDEX(FILTER('전체API목록'!$A$2:$K$1200,'전체API목록'!$B$2:$B$1200="지식베이스 관리"),ROW()-2,COLUMN()),"")</f>
        <v/>
      </c>
      <c r="F947" s="55">
        <f>IFERROR(INDEX(FILTER('전체API목록'!$A$2:$K$1200,'전체API목록'!$B$2:$B$1200="지식베이스 관리"),ROW()-2,COLUMN()),"")</f>
        <v/>
      </c>
      <c r="G947" s="55">
        <f>IFERROR(INDEX(FILTER('전체API목록'!$A$2:$K$1200,'전체API목록'!$B$2:$B$1200="지식베이스 관리"),ROW()-2,COLUMN()),"")</f>
        <v/>
      </c>
      <c r="H947" s="55">
        <f>IFERROR(INDEX(FILTER('전체API목록'!$A$2:$K$1200,'전체API목록'!$B$2:$B$1200="지식베이스 관리"),ROW()-2,COLUMN()),"")</f>
        <v/>
      </c>
      <c r="I947" s="55">
        <f>IFERROR(INDEX(FILTER('전체API목록'!$A$2:$K$1200,'전체API목록'!$B$2:$B$1200="지식베이스 관리"),ROW()-2,COLUMN()),"")</f>
        <v/>
      </c>
      <c r="J947" s="56">
        <f>IFERROR(INDEX(FILTER('전체API목록'!$A$2:$K$1200,'전체API목록'!$B$2:$B$1200="지식베이스 관리"),ROW()-2,COLUMN()),"")</f>
        <v/>
      </c>
      <c r="K947" s="53">
        <f>IFERROR(INDEX(FILTER('전체API목록'!$A$2:$K$1200,'전체API목록'!$B$2:$B$1200="지식베이스 관리"),ROW()-2,COLUMN()),"")</f>
        <v/>
      </c>
    </row>
    <row r="948">
      <c r="A948" s="56">
        <f>IFERROR(INDEX(FILTER('전체API목록'!$A$2:$K$1200,'전체API목록'!$B$2:$B$1200="지식베이스 관리"),ROW()-2,COLUMN()),"")</f>
        <v/>
      </c>
      <c r="B948" s="56">
        <f>IFERROR(INDEX(FILTER('전체API목록'!$A$2:$K$1200,'전체API목록'!$B$2:$B$1200="지식베이스 관리"),ROW()-2,COLUMN()),"")</f>
        <v/>
      </c>
      <c r="C948" s="55">
        <f>IFERROR(INDEX(FILTER('전체API목록'!$A$2:$K$1200,'전체API목록'!$B$2:$B$1200="지식베이스 관리"),ROW()-2,COLUMN()),"")</f>
        <v/>
      </c>
      <c r="D948" s="55">
        <f>IFERROR(INDEX(FILTER('전체API목록'!$A$2:$K$1200,'전체API목록'!$B$2:$B$1200="지식베이스 관리"),ROW()-2,COLUMN()),"")</f>
        <v/>
      </c>
      <c r="E948" s="78">
        <f>IFERROR(INDEX(FILTER('전체API목록'!$A$2:$K$1200,'전체API목록'!$B$2:$B$1200="지식베이스 관리"),ROW()-2,COLUMN()),"")</f>
        <v/>
      </c>
      <c r="F948" s="55">
        <f>IFERROR(INDEX(FILTER('전체API목록'!$A$2:$K$1200,'전체API목록'!$B$2:$B$1200="지식베이스 관리"),ROW()-2,COLUMN()),"")</f>
        <v/>
      </c>
      <c r="G948" s="55">
        <f>IFERROR(INDEX(FILTER('전체API목록'!$A$2:$K$1200,'전체API목록'!$B$2:$B$1200="지식베이스 관리"),ROW()-2,COLUMN()),"")</f>
        <v/>
      </c>
      <c r="H948" s="55">
        <f>IFERROR(INDEX(FILTER('전체API목록'!$A$2:$K$1200,'전체API목록'!$B$2:$B$1200="지식베이스 관리"),ROW()-2,COLUMN()),"")</f>
        <v/>
      </c>
      <c r="I948" s="55">
        <f>IFERROR(INDEX(FILTER('전체API목록'!$A$2:$K$1200,'전체API목록'!$B$2:$B$1200="지식베이스 관리"),ROW()-2,COLUMN()),"")</f>
        <v/>
      </c>
      <c r="J948" s="56">
        <f>IFERROR(INDEX(FILTER('전체API목록'!$A$2:$K$1200,'전체API목록'!$B$2:$B$1200="지식베이스 관리"),ROW()-2,COLUMN()),"")</f>
        <v/>
      </c>
      <c r="K948" s="53">
        <f>IFERROR(INDEX(FILTER('전체API목록'!$A$2:$K$1200,'전체API목록'!$B$2:$B$1200="지식베이스 관리"),ROW()-2,COLUMN()),"")</f>
        <v/>
      </c>
    </row>
    <row r="949">
      <c r="A949" s="56">
        <f>IFERROR(INDEX(FILTER('전체API목록'!$A$2:$K$1200,'전체API목록'!$B$2:$B$1200="지식베이스 관리"),ROW()-2,COLUMN()),"")</f>
        <v/>
      </c>
      <c r="B949" s="56">
        <f>IFERROR(INDEX(FILTER('전체API목록'!$A$2:$K$1200,'전체API목록'!$B$2:$B$1200="지식베이스 관리"),ROW()-2,COLUMN()),"")</f>
        <v/>
      </c>
      <c r="C949" s="55">
        <f>IFERROR(INDEX(FILTER('전체API목록'!$A$2:$K$1200,'전체API목록'!$B$2:$B$1200="지식베이스 관리"),ROW()-2,COLUMN()),"")</f>
        <v/>
      </c>
      <c r="D949" s="55">
        <f>IFERROR(INDEX(FILTER('전체API목록'!$A$2:$K$1200,'전체API목록'!$B$2:$B$1200="지식베이스 관리"),ROW()-2,COLUMN()),"")</f>
        <v/>
      </c>
      <c r="E949" s="78">
        <f>IFERROR(INDEX(FILTER('전체API목록'!$A$2:$K$1200,'전체API목록'!$B$2:$B$1200="지식베이스 관리"),ROW()-2,COLUMN()),"")</f>
        <v/>
      </c>
      <c r="F949" s="55">
        <f>IFERROR(INDEX(FILTER('전체API목록'!$A$2:$K$1200,'전체API목록'!$B$2:$B$1200="지식베이스 관리"),ROW()-2,COLUMN()),"")</f>
        <v/>
      </c>
      <c r="G949" s="55">
        <f>IFERROR(INDEX(FILTER('전체API목록'!$A$2:$K$1200,'전체API목록'!$B$2:$B$1200="지식베이스 관리"),ROW()-2,COLUMN()),"")</f>
        <v/>
      </c>
      <c r="H949" s="55">
        <f>IFERROR(INDEX(FILTER('전체API목록'!$A$2:$K$1200,'전체API목록'!$B$2:$B$1200="지식베이스 관리"),ROW()-2,COLUMN()),"")</f>
        <v/>
      </c>
      <c r="I949" s="55">
        <f>IFERROR(INDEX(FILTER('전체API목록'!$A$2:$K$1200,'전체API목록'!$B$2:$B$1200="지식베이스 관리"),ROW()-2,COLUMN()),"")</f>
        <v/>
      </c>
      <c r="J949" s="56">
        <f>IFERROR(INDEX(FILTER('전체API목록'!$A$2:$K$1200,'전체API목록'!$B$2:$B$1200="지식베이스 관리"),ROW()-2,COLUMN()),"")</f>
        <v/>
      </c>
      <c r="K949" s="53">
        <f>IFERROR(INDEX(FILTER('전체API목록'!$A$2:$K$1200,'전체API목록'!$B$2:$B$1200="지식베이스 관리"),ROW()-2,COLUMN()),"")</f>
        <v/>
      </c>
    </row>
    <row r="950">
      <c r="A950" s="56">
        <f>IFERROR(INDEX(FILTER('전체API목록'!$A$2:$K$1200,'전체API목록'!$B$2:$B$1200="지식베이스 관리"),ROW()-2,COLUMN()),"")</f>
        <v/>
      </c>
      <c r="B950" s="56">
        <f>IFERROR(INDEX(FILTER('전체API목록'!$A$2:$K$1200,'전체API목록'!$B$2:$B$1200="지식베이스 관리"),ROW()-2,COLUMN()),"")</f>
        <v/>
      </c>
      <c r="C950" s="55">
        <f>IFERROR(INDEX(FILTER('전체API목록'!$A$2:$K$1200,'전체API목록'!$B$2:$B$1200="지식베이스 관리"),ROW()-2,COLUMN()),"")</f>
        <v/>
      </c>
      <c r="D950" s="55">
        <f>IFERROR(INDEX(FILTER('전체API목록'!$A$2:$K$1200,'전체API목록'!$B$2:$B$1200="지식베이스 관리"),ROW()-2,COLUMN()),"")</f>
        <v/>
      </c>
      <c r="E950" s="78">
        <f>IFERROR(INDEX(FILTER('전체API목록'!$A$2:$K$1200,'전체API목록'!$B$2:$B$1200="지식베이스 관리"),ROW()-2,COLUMN()),"")</f>
        <v/>
      </c>
      <c r="F950" s="55">
        <f>IFERROR(INDEX(FILTER('전체API목록'!$A$2:$K$1200,'전체API목록'!$B$2:$B$1200="지식베이스 관리"),ROW()-2,COLUMN()),"")</f>
        <v/>
      </c>
      <c r="G950" s="55">
        <f>IFERROR(INDEX(FILTER('전체API목록'!$A$2:$K$1200,'전체API목록'!$B$2:$B$1200="지식베이스 관리"),ROW()-2,COLUMN()),"")</f>
        <v/>
      </c>
      <c r="H950" s="55">
        <f>IFERROR(INDEX(FILTER('전체API목록'!$A$2:$K$1200,'전체API목록'!$B$2:$B$1200="지식베이스 관리"),ROW()-2,COLUMN()),"")</f>
        <v/>
      </c>
      <c r="I950" s="55">
        <f>IFERROR(INDEX(FILTER('전체API목록'!$A$2:$K$1200,'전체API목록'!$B$2:$B$1200="지식베이스 관리"),ROW()-2,COLUMN()),"")</f>
        <v/>
      </c>
      <c r="J950" s="56">
        <f>IFERROR(INDEX(FILTER('전체API목록'!$A$2:$K$1200,'전체API목록'!$B$2:$B$1200="지식베이스 관리"),ROW()-2,COLUMN()),"")</f>
        <v/>
      </c>
      <c r="K950" s="53">
        <f>IFERROR(INDEX(FILTER('전체API목록'!$A$2:$K$1200,'전체API목록'!$B$2:$B$1200="지식베이스 관리"),ROW()-2,COLUMN()),"")</f>
        <v/>
      </c>
    </row>
    <row r="951">
      <c r="A951" s="56">
        <f>IFERROR(INDEX(FILTER('전체API목록'!$A$2:$K$1200,'전체API목록'!$B$2:$B$1200="지식베이스 관리"),ROW()-2,COLUMN()),"")</f>
        <v/>
      </c>
      <c r="B951" s="56">
        <f>IFERROR(INDEX(FILTER('전체API목록'!$A$2:$K$1200,'전체API목록'!$B$2:$B$1200="지식베이스 관리"),ROW()-2,COLUMN()),"")</f>
        <v/>
      </c>
      <c r="C951" s="55">
        <f>IFERROR(INDEX(FILTER('전체API목록'!$A$2:$K$1200,'전체API목록'!$B$2:$B$1200="지식베이스 관리"),ROW()-2,COLUMN()),"")</f>
        <v/>
      </c>
      <c r="D951" s="55">
        <f>IFERROR(INDEX(FILTER('전체API목록'!$A$2:$K$1200,'전체API목록'!$B$2:$B$1200="지식베이스 관리"),ROW()-2,COLUMN()),"")</f>
        <v/>
      </c>
      <c r="E951" s="78">
        <f>IFERROR(INDEX(FILTER('전체API목록'!$A$2:$K$1200,'전체API목록'!$B$2:$B$1200="지식베이스 관리"),ROW()-2,COLUMN()),"")</f>
        <v/>
      </c>
      <c r="F951" s="55">
        <f>IFERROR(INDEX(FILTER('전체API목록'!$A$2:$K$1200,'전체API목록'!$B$2:$B$1200="지식베이스 관리"),ROW()-2,COLUMN()),"")</f>
        <v/>
      </c>
      <c r="G951" s="55">
        <f>IFERROR(INDEX(FILTER('전체API목록'!$A$2:$K$1200,'전체API목록'!$B$2:$B$1200="지식베이스 관리"),ROW()-2,COLUMN()),"")</f>
        <v/>
      </c>
      <c r="H951" s="55">
        <f>IFERROR(INDEX(FILTER('전체API목록'!$A$2:$K$1200,'전체API목록'!$B$2:$B$1200="지식베이스 관리"),ROW()-2,COLUMN()),"")</f>
        <v/>
      </c>
      <c r="I951" s="55">
        <f>IFERROR(INDEX(FILTER('전체API목록'!$A$2:$K$1200,'전체API목록'!$B$2:$B$1200="지식베이스 관리"),ROW()-2,COLUMN()),"")</f>
        <v/>
      </c>
      <c r="J951" s="56">
        <f>IFERROR(INDEX(FILTER('전체API목록'!$A$2:$K$1200,'전체API목록'!$B$2:$B$1200="지식베이스 관리"),ROW()-2,COLUMN()),"")</f>
        <v/>
      </c>
      <c r="K951" s="53">
        <f>IFERROR(INDEX(FILTER('전체API목록'!$A$2:$K$1200,'전체API목록'!$B$2:$B$1200="지식베이스 관리"),ROW()-2,COLUMN()),"")</f>
        <v/>
      </c>
    </row>
    <row r="952">
      <c r="A952" s="56">
        <f>IFERROR(INDEX(FILTER('전체API목록'!$A$2:$K$1200,'전체API목록'!$B$2:$B$1200="지식베이스 관리"),ROW()-2,COLUMN()),"")</f>
        <v/>
      </c>
      <c r="B952" s="56">
        <f>IFERROR(INDEX(FILTER('전체API목록'!$A$2:$K$1200,'전체API목록'!$B$2:$B$1200="지식베이스 관리"),ROW()-2,COLUMN()),"")</f>
        <v/>
      </c>
      <c r="C952" s="55">
        <f>IFERROR(INDEX(FILTER('전체API목록'!$A$2:$K$1200,'전체API목록'!$B$2:$B$1200="지식베이스 관리"),ROW()-2,COLUMN()),"")</f>
        <v/>
      </c>
      <c r="D952" s="55">
        <f>IFERROR(INDEX(FILTER('전체API목록'!$A$2:$K$1200,'전체API목록'!$B$2:$B$1200="지식베이스 관리"),ROW()-2,COLUMN()),"")</f>
        <v/>
      </c>
      <c r="E952" s="78">
        <f>IFERROR(INDEX(FILTER('전체API목록'!$A$2:$K$1200,'전체API목록'!$B$2:$B$1200="지식베이스 관리"),ROW()-2,COLUMN()),"")</f>
        <v/>
      </c>
      <c r="F952" s="55">
        <f>IFERROR(INDEX(FILTER('전체API목록'!$A$2:$K$1200,'전체API목록'!$B$2:$B$1200="지식베이스 관리"),ROW()-2,COLUMN()),"")</f>
        <v/>
      </c>
      <c r="G952" s="55">
        <f>IFERROR(INDEX(FILTER('전체API목록'!$A$2:$K$1200,'전체API목록'!$B$2:$B$1200="지식베이스 관리"),ROW()-2,COLUMN()),"")</f>
        <v/>
      </c>
      <c r="H952" s="55">
        <f>IFERROR(INDEX(FILTER('전체API목록'!$A$2:$K$1200,'전체API목록'!$B$2:$B$1200="지식베이스 관리"),ROW()-2,COLUMN()),"")</f>
        <v/>
      </c>
      <c r="I952" s="55">
        <f>IFERROR(INDEX(FILTER('전체API목록'!$A$2:$K$1200,'전체API목록'!$B$2:$B$1200="지식베이스 관리"),ROW()-2,COLUMN()),"")</f>
        <v/>
      </c>
      <c r="J952" s="56">
        <f>IFERROR(INDEX(FILTER('전체API목록'!$A$2:$K$1200,'전체API목록'!$B$2:$B$1200="지식베이스 관리"),ROW()-2,COLUMN()),"")</f>
        <v/>
      </c>
      <c r="K952" s="53">
        <f>IFERROR(INDEX(FILTER('전체API목록'!$A$2:$K$1200,'전체API목록'!$B$2:$B$1200="지식베이스 관리"),ROW()-2,COLUMN()),"")</f>
        <v/>
      </c>
    </row>
    <row r="953">
      <c r="A953" s="56">
        <f>IFERROR(INDEX(FILTER('전체API목록'!$A$2:$K$1200,'전체API목록'!$B$2:$B$1200="지식베이스 관리"),ROW()-2,COLUMN()),"")</f>
        <v/>
      </c>
      <c r="B953" s="56">
        <f>IFERROR(INDEX(FILTER('전체API목록'!$A$2:$K$1200,'전체API목록'!$B$2:$B$1200="지식베이스 관리"),ROW()-2,COLUMN()),"")</f>
        <v/>
      </c>
      <c r="C953" s="55">
        <f>IFERROR(INDEX(FILTER('전체API목록'!$A$2:$K$1200,'전체API목록'!$B$2:$B$1200="지식베이스 관리"),ROW()-2,COLUMN()),"")</f>
        <v/>
      </c>
      <c r="D953" s="55">
        <f>IFERROR(INDEX(FILTER('전체API목록'!$A$2:$K$1200,'전체API목록'!$B$2:$B$1200="지식베이스 관리"),ROW()-2,COLUMN()),"")</f>
        <v/>
      </c>
      <c r="E953" s="78">
        <f>IFERROR(INDEX(FILTER('전체API목록'!$A$2:$K$1200,'전체API목록'!$B$2:$B$1200="지식베이스 관리"),ROW()-2,COLUMN()),"")</f>
        <v/>
      </c>
      <c r="F953" s="55">
        <f>IFERROR(INDEX(FILTER('전체API목록'!$A$2:$K$1200,'전체API목록'!$B$2:$B$1200="지식베이스 관리"),ROW()-2,COLUMN()),"")</f>
        <v/>
      </c>
      <c r="G953" s="55">
        <f>IFERROR(INDEX(FILTER('전체API목록'!$A$2:$K$1200,'전체API목록'!$B$2:$B$1200="지식베이스 관리"),ROW()-2,COLUMN()),"")</f>
        <v/>
      </c>
      <c r="H953" s="55">
        <f>IFERROR(INDEX(FILTER('전체API목록'!$A$2:$K$1200,'전체API목록'!$B$2:$B$1200="지식베이스 관리"),ROW()-2,COLUMN()),"")</f>
        <v/>
      </c>
      <c r="I953" s="55">
        <f>IFERROR(INDEX(FILTER('전체API목록'!$A$2:$K$1200,'전체API목록'!$B$2:$B$1200="지식베이스 관리"),ROW()-2,COLUMN()),"")</f>
        <v/>
      </c>
      <c r="J953" s="56">
        <f>IFERROR(INDEX(FILTER('전체API목록'!$A$2:$K$1200,'전체API목록'!$B$2:$B$1200="지식베이스 관리"),ROW()-2,COLUMN()),"")</f>
        <v/>
      </c>
      <c r="K953" s="53">
        <f>IFERROR(INDEX(FILTER('전체API목록'!$A$2:$K$1200,'전체API목록'!$B$2:$B$1200="지식베이스 관리"),ROW()-2,COLUMN()),"")</f>
        <v/>
      </c>
    </row>
    <row r="954">
      <c r="A954" s="56">
        <f>IFERROR(INDEX(FILTER('전체API목록'!$A$2:$K$1200,'전체API목록'!$B$2:$B$1200="지식베이스 관리"),ROW()-2,COLUMN()),"")</f>
        <v/>
      </c>
      <c r="B954" s="56">
        <f>IFERROR(INDEX(FILTER('전체API목록'!$A$2:$K$1200,'전체API목록'!$B$2:$B$1200="지식베이스 관리"),ROW()-2,COLUMN()),"")</f>
        <v/>
      </c>
      <c r="C954" s="55">
        <f>IFERROR(INDEX(FILTER('전체API목록'!$A$2:$K$1200,'전체API목록'!$B$2:$B$1200="지식베이스 관리"),ROW()-2,COLUMN()),"")</f>
        <v/>
      </c>
      <c r="D954" s="55">
        <f>IFERROR(INDEX(FILTER('전체API목록'!$A$2:$K$1200,'전체API목록'!$B$2:$B$1200="지식베이스 관리"),ROW()-2,COLUMN()),"")</f>
        <v/>
      </c>
      <c r="E954" s="78">
        <f>IFERROR(INDEX(FILTER('전체API목록'!$A$2:$K$1200,'전체API목록'!$B$2:$B$1200="지식베이스 관리"),ROW()-2,COLUMN()),"")</f>
        <v/>
      </c>
      <c r="F954" s="55">
        <f>IFERROR(INDEX(FILTER('전체API목록'!$A$2:$K$1200,'전체API목록'!$B$2:$B$1200="지식베이스 관리"),ROW()-2,COLUMN()),"")</f>
        <v/>
      </c>
      <c r="G954" s="55">
        <f>IFERROR(INDEX(FILTER('전체API목록'!$A$2:$K$1200,'전체API목록'!$B$2:$B$1200="지식베이스 관리"),ROW()-2,COLUMN()),"")</f>
        <v/>
      </c>
      <c r="H954" s="55">
        <f>IFERROR(INDEX(FILTER('전체API목록'!$A$2:$K$1200,'전체API목록'!$B$2:$B$1200="지식베이스 관리"),ROW()-2,COLUMN()),"")</f>
        <v/>
      </c>
      <c r="I954" s="55">
        <f>IFERROR(INDEX(FILTER('전체API목록'!$A$2:$K$1200,'전체API목록'!$B$2:$B$1200="지식베이스 관리"),ROW()-2,COLUMN()),"")</f>
        <v/>
      </c>
      <c r="J954" s="56">
        <f>IFERROR(INDEX(FILTER('전체API목록'!$A$2:$K$1200,'전체API목록'!$B$2:$B$1200="지식베이스 관리"),ROW()-2,COLUMN()),"")</f>
        <v/>
      </c>
      <c r="K954" s="53">
        <f>IFERROR(INDEX(FILTER('전체API목록'!$A$2:$K$1200,'전체API목록'!$B$2:$B$1200="지식베이스 관리"),ROW()-2,COLUMN()),"")</f>
        <v/>
      </c>
    </row>
    <row r="955">
      <c r="A955" s="56">
        <f>IFERROR(INDEX(FILTER('전체API목록'!$A$2:$K$1200,'전체API목록'!$B$2:$B$1200="지식베이스 관리"),ROW()-2,COLUMN()),"")</f>
        <v/>
      </c>
      <c r="B955" s="56">
        <f>IFERROR(INDEX(FILTER('전체API목록'!$A$2:$K$1200,'전체API목록'!$B$2:$B$1200="지식베이스 관리"),ROW()-2,COLUMN()),"")</f>
        <v/>
      </c>
      <c r="C955" s="55">
        <f>IFERROR(INDEX(FILTER('전체API목록'!$A$2:$K$1200,'전체API목록'!$B$2:$B$1200="지식베이스 관리"),ROW()-2,COLUMN()),"")</f>
        <v/>
      </c>
      <c r="D955" s="55">
        <f>IFERROR(INDEX(FILTER('전체API목록'!$A$2:$K$1200,'전체API목록'!$B$2:$B$1200="지식베이스 관리"),ROW()-2,COLUMN()),"")</f>
        <v/>
      </c>
      <c r="E955" s="78">
        <f>IFERROR(INDEX(FILTER('전체API목록'!$A$2:$K$1200,'전체API목록'!$B$2:$B$1200="지식베이스 관리"),ROW()-2,COLUMN()),"")</f>
        <v/>
      </c>
      <c r="F955" s="55">
        <f>IFERROR(INDEX(FILTER('전체API목록'!$A$2:$K$1200,'전체API목록'!$B$2:$B$1200="지식베이스 관리"),ROW()-2,COLUMN()),"")</f>
        <v/>
      </c>
      <c r="G955" s="55">
        <f>IFERROR(INDEX(FILTER('전체API목록'!$A$2:$K$1200,'전체API목록'!$B$2:$B$1200="지식베이스 관리"),ROW()-2,COLUMN()),"")</f>
        <v/>
      </c>
      <c r="H955" s="55">
        <f>IFERROR(INDEX(FILTER('전체API목록'!$A$2:$K$1200,'전체API목록'!$B$2:$B$1200="지식베이스 관리"),ROW()-2,COLUMN()),"")</f>
        <v/>
      </c>
      <c r="I955" s="55">
        <f>IFERROR(INDEX(FILTER('전체API목록'!$A$2:$K$1200,'전체API목록'!$B$2:$B$1200="지식베이스 관리"),ROW()-2,COLUMN()),"")</f>
        <v/>
      </c>
      <c r="J955" s="56">
        <f>IFERROR(INDEX(FILTER('전체API목록'!$A$2:$K$1200,'전체API목록'!$B$2:$B$1200="지식베이스 관리"),ROW()-2,COLUMN()),"")</f>
        <v/>
      </c>
      <c r="K955" s="53">
        <f>IFERROR(INDEX(FILTER('전체API목록'!$A$2:$K$1200,'전체API목록'!$B$2:$B$1200="지식베이스 관리"),ROW()-2,COLUMN()),"")</f>
        <v/>
      </c>
    </row>
    <row r="956">
      <c r="A956" s="56">
        <f>IFERROR(INDEX(FILTER('전체API목록'!$A$2:$K$1200,'전체API목록'!$B$2:$B$1200="지식베이스 관리"),ROW()-2,COLUMN()),"")</f>
        <v/>
      </c>
      <c r="B956" s="56">
        <f>IFERROR(INDEX(FILTER('전체API목록'!$A$2:$K$1200,'전체API목록'!$B$2:$B$1200="지식베이스 관리"),ROW()-2,COLUMN()),"")</f>
        <v/>
      </c>
      <c r="C956" s="55">
        <f>IFERROR(INDEX(FILTER('전체API목록'!$A$2:$K$1200,'전체API목록'!$B$2:$B$1200="지식베이스 관리"),ROW()-2,COLUMN()),"")</f>
        <v/>
      </c>
      <c r="D956" s="55">
        <f>IFERROR(INDEX(FILTER('전체API목록'!$A$2:$K$1200,'전체API목록'!$B$2:$B$1200="지식베이스 관리"),ROW()-2,COLUMN()),"")</f>
        <v/>
      </c>
      <c r="E956" s="78">
        <f>IFERROR(INDEX(FILTER('전체API목록'!$A$2:$K$1200,'전체API목록'!$B$2:$B$1200="지식베이스 관리"),ROW()-2,COLUMN()),"")</f>
        <v/>
      </c>
      <c r="F956" s="55">
        <f>IFERROR(INDEX(FILTER('전체API목록'!$A$2:$K$1200,'전체API목록'!$B$2:$B$1200="지식베이스 관리"),ROW()-2,COLUMN()),"")</f>
        <v/>
      </c>
      <c r="G956" s="55">
        <f>IFERROR(INDEX(FILTER('전체API목록'!$A$2:$K$1200,'전체API목록'!$B$2:$B$1200="지식베이스 관리"),ROW()-2,COLUMN()),"")</f>
        <v/>
      </c>
      <c r="H956" s="55">
        <f>IFERROR(INDEX(FILTER('전체API목록'!$A$2:$K$1200,'전체API목록'!$B$2:$B$1200="지식베이스 관리"),ROW()-2,COLUMN()),"")</f>
        <v/>
      </c>
      <c r="I956" s="55">
        <f>IFERROR(INDEX(FILTER('전체API목록'!$A$2:$K$1200,'전체API목록'!$B$2:$B$1200="지식베이스 관리"),ROW()-2,COLUMN()),"")</f>
        <v/>
      </c>
      <c r="J956" s="56">
        <f>IFERROR(INDEX(FILTER('전체API목록'!$A$2:$K$1200,'전체API목록'!$B$2:$B$1200="지식베이스 관리"),ROW()-2,COLUMN()),"")</f>
        <v/>
      </c>
      <c r="K956" s="53">
        <f>IFERROR(INDEX(FILTER('전체API목록'!$A$2:$K$1200,'전체API목록'!$B$2:$B$1200="지식베이스 관리"),ROW()-2,COLUMN()),"")</f>
        <v/>
      </c>
    </row>
    <row r="957">
      <c r="A957" s="56">
        <f>IFERROR(INDEX(FILTER('전체API목록'!$A$2:$K$1200,'전체API목록'!$B$2:$B$1200="지식베이스 관리"),ROW()-2,COLUMN()),"")</f>
        <v/>
      </c>
      <c r="B957" s="56">
        <f>IFERROR(INDEX(FILTER('전체API목록'!$A$2:$K$1200,'전체API목록'!$B$2:$B$1200="지식베이스 관리"),ROW()-2,COLUMN()),"")</f>
        <v/>
      </c>
      <c r="C957" s="55">
        <f>IFERROR(INDEX(FILTER('전체API목록'!$A$2:$K$1200,'전체API목록'!$B$2:$B$1200="지식베이스 관리"),ROW()-2,COLUMN()),"")</f>
        <v/>
      </c>
      <c r="D957" s="55">
        <f>IFERROR(INDEX(FILTER('전체API목록'!$A$2:$K$1200,'전체API목록'!$B$2:$B$1200="지식베이스 관리"),ROW()-2,COLUMN()),"")</f>
        <v/>
      </c>
      <c r="E957" s="78">
        <f>IFERROR(INDEX(FILTER('전체API목록'!$A$2:$K$1200,'전체API목록'!$B$2:$B$1200="지식베이스 관리"),ROW()-2,COLUMN()),"")</f>
        <v/>
      </c>
      <c r="F957" s="55">
        <f>IFERROR(INDEX(FILTER('전체API목록'!$A$2:$K$1200,'전체API목록'!$B$2:$B$1200="지식베이스 관리"),ROW()-2,COLUMN()),"")</f>
        <v/>
      </c>
      <c r="G957" s="55">
        <f>IFERROR(INDEX(FILTER('전체API목록'!$A$2:$K$1200,'전체API목록'!$B$2:$B$1200="지식베이스 관리"),ROW()-2,COLUMN()),"")</f>
        <v/>
      </c>
      <c r="H957" s="55">
        <f>IFERROR(INDEX(FILTER('전체API목록'!$A$2:$K$1200,'전체API목록'!$B$2:$B$1200="지식베이스 관리"),ROW()-2,COLUMN()),"")</f>
        <v/>
      </c>
      <c r="I957" s="55">
        <f>IFERROR(INDEX(FILTER('전체API목록'!$A$2:$K$1200,'전체API목록'!$B$2:$B$1200="지식베이스 관리"),ROW()-2,COLUMN()),"")</f>
        <v/>
      </c>
      <c r="J957" s="56">
        <f>IFERROR(INDEX(FILTER('전체API목록'!$A$2:$K$1200,'전체API목록'!$B$2:$B$1200="지식베이스 관리"),ROW()-2,COLUMN()),"")</f>
        <v/>
      </c>
      <c r="K957" s="53">
        <f>IFERROR(INDEX(FILTER('전체API목록'!$A$2:$K$1200,'전체API목록'!$B$2:$B$1200="지식베이스 관리"),ROW()-2,COLUMN()),"")</f>
        <v/>
      </c>
    </row>
    <row r="958">
      <c r="A958" s="56">
        <f>IFERROR(INDEX(FILTER('전체API목록'!$A$2:$K$1200,'전체API목록'!$B$2:$B$1200="지식베이스 관리"),ROW()-2,COLUMN()),"")</f>
        <v/>
      </c>
      <c r="B958" s="56">
        <f>IFERROR(INDEX(FILTER('전체API목록'!$A$2:$K$1200,'전체API목록'!$B$2:$B$1200="지식베이스 관리"),ROW()-2,COLUMN()),"")</f>
        <v/>
      </c>
      <c r="C958" s="55">
        <f>IFERROR(INDEX(FILTER('전체API목록'!$A$2:$K$1200,'전체API목록'!$B$2:$B$1200="지식베이스 관리"),ROW()-2,COLUMN()),"")</f>
        <v/>
      </c>
      <c r="D958" s="55">
        <f>IFERROR(INDEX(FILTER('전체API목록'!$A$2:$K$1200,'전체API목록'!$B$2:$B$1200="지식베이스 관리"),ROW()-2,COLUMN()),"")</f>
        <v/>
      </c>
      <c r="E958" s="78">
        <f>IFERROR(INDEX(FILTER('전체API목록'!$A$2:$K$1200,'전체API목록'!$B$2:$B$1200="지식베이스 관리"),ROW()-2,COLUMN()),"")</f>
        <v/>
      </c>
      <c r="F958" s="55">
        <f>IFERROR(INDEX(FILTER('전체API목록'!$A$2:$K$1200,'전체API목록'!$B$2:$B$1200="지식베이스 관리"),ROW()-2,COLUMN()),"")</f>
        <v/>
      </c>
      <c r="G958" s="55">
        <f>IFERROR(INDEX(FILTER('전체API목록'!$A$2:$K$1200,'전체API목록'!$B$2:$B$1200="지식베이스 관리"),ROW()-2,COLUMN()),"")</f>
        <v/>
      </c>
      <c r="H958" s="55">
        <f>IFERROR(INDEX(FILTER('전체API목록'!$A$2:$K$1200,'전체API목록'!$B$2:$B$1200="지식베이스 관리"),ROW()-2,COLUMN()),"")</f>
        <v/>
      </c>
      <c r="I958" s="55">
        <f>IFERROR(INDEX(FILTER('전체API목록'!$A$2:$K$1200,'전체API목록'!$B$2:$B$1200="지식베이스 관리"),ROW()-2,COLUMN()),"")</f>
        <v/>
      </c>
      <c r="J958" s="56">
        <f>IFERROR(INDEX(FILTER('전체API목록'!$A$2:$K$1200,'전체API목록'!$B$2:$B$1200="지식베이스 관리"),ROW()-2,COLUMN()),"")</f>
        <v/>
      </c>
      <c r="K958" s="53">
        <f>IFERROR(INDEX(FILTER('전체API목록'!$A$2:$K$1200,'전체API목록'!$B$2:$B$1200="지식베이스 관리"),ROW()-2,COLUMN()),"")</f>
        <v/>
      </c>
    </row>
    <row r="959">
      <c r="A959" s="56">
        <f>IFERROR(INDEX(FILTER('전체API목록'!$A$2:$K$1200,'전체API목록'!$B$2:$B$1200="지식베이스 관리"),ROW()-2,COLUMN()),"")</f>
        <v/>
      </c>
      <c r="B959" s="56">
        <f>IFERROR(INDEX(FILTER('전체API목록'!$A$2:$K$1200,'전체API목록'!$B$2:$B$1200="지식베이스 관리"),ROW()-2,COLUMN()),"")</f>
        <v/>
      </c>
      <c r="C959" s="55">
        <f>IFERROR(INDEX(FILTER('전체API목록'!$A$2:$K$1200,'전체API목록'!$B$2:$B$1200="지식베이스 관리"),ROW()-2,COLUMN()),"")</f>
        <v/>
      </c>
      <c r="D959" s="55">
        <f>IFERROR(INDEX(FILTER('전체API목록'!$A$2:$K$1200,'전체API목록'!$B$2:$B$1200="지식베이스 관리"),ROW()-2,COLUMN()),"")</f>
        <v/>
      </c>
      <c r="E959" s="78">
        <f>IFERROR(INDEX(FILTER('전체API목록'!$A$2:$K$1200,'전체API목록'!$B$2:$B$1200="지식베이스 관리"),ROW()-2,COLUMN()),"")</f>
        <v/>
      </c>
      <c r="F959" s="55">
        <f>IFERROR(INDEX(FILTER('전체API목록'!$A$2:$K$1200,'전체API목록'!$B$2:$B$1200="지식베이스 관리"),ROW()-2,COLUMN()),"")</f>
        <v/>
      </c>
      <c r="G959" s="55">
        <f>IFERROR(INDEX(FILTER('전체API목록'!$A$2:$K$1200,'전체API목록'!$B$2:$B$1200="지식베이스 관리"),ROW()-2,COLUMN()),"")</f>
        <v/>
      </c>
      <c r="H959" s="55">
        <f>IFERROR(INDEX(FILTER('전체API목록'!$A$2:$K$1200,'전체API목록'!$B$2:$B$1200="지식베이스 관리"),ROW()-2,COLUMN()),"")</f>
        <v/>
      </c>
      <c r="I959" s="55">
        <f>IFERROR(INDEX(FILTER('전체API목록'!$A$2:$K$1200,'전체API목록'!$B$2:$B$1200="지식베이스 관리"),ROW()-2,COLUMN()),"")</f>
        <v/>
      </c>
      <c r="J959" s="56">
        <f>IFERROR(INDEX(FILTER('전체API목록'!$A$2:$K$1200,'전체API목록'!$B$2:$B$1200="지식베이스 관리"),ROW()-2,COLUMN()),"")</f>
        <v/>
      </c>
      <c r="K959" s="53">
        <f>IFERROR(INDEX(FILTER('전체API목록'!$A$2:$K$1200,'전체API목록'!$B$2:$B$1200="지식베이스 관리"),ROW()-2,COLUMN()),"")</f>
        <v/>
      </c>
    </row>
    <row r="960">
      <c r="A960" s="56">
        <f>IFERROR(INDEX(FILTER('전체API목록'!$A$2:$K$1200,'전체API목록'!$B$2:$B$1200="지식베이스 관리"),ROW()-2,COLUMN()),"")</f>
        <v/>
      </c>
      <c r="B960" s="56">
        <f>IFERROR(INDEX(FILTER('전체API목록'!$A$2:$K$1200,'전체API목록'!$B$2:$B$1200="지식베이스 관리"),ROW()-2,COLUMN()),"")</f>
        <v/>
      </c>
      <c r="C960" s="55">
        <f>IFERROR(INDEX(FILTER('전체API목록'!$A$2:$K$1200,'전체API목록'!$B$2:$B$1200="지식베이스 관리"),ROW()-2,COLUMN()),"")</f>
        <v/>
      </c>
      <c r="D960" s="55">
        <f>IFERROR(INDEX(FILTER('전체API목록'!$A$2:$K$1200,'전체API목록'!$B$2:$B$1200="지식베이스 관리"),ROW()-2,COLUMN()),"")</f>
        <v/>
      </c>
      <c r="E960" s="78">
        <f>IFERROR(INDEX(FILTER('전체API목록'!$A$2:$K$1200,'전체API목록'!$B$2:$B$1200="지식베이스 관리"),ROW()-2,COLUMN()),"")</f>
        <v/>
      </c>
      <c r="F960" s="55">
        <f>IFERROR(INDEX(FILTER('전체API목록'!$A$2:$K$1200,'전체API목록'!$B$2:$B$1200="지식베이스 관리"),ROW()-2,COLUMN()),"")</f>
        <v/>
      </c>
      <c r="G960" s="55">
        <f>IFERROR(INDEX(FILTER('전체API목록'!$A$2:$K$1200,'전체API목록'!$B$2:$B$1200="지식베이스 관리"),ROW()-2,COLUMN()),"")</f>
        <v/>
      </c>
      <c r="H960" s="55">
        <f>IFERROR(INDEX(FILTER('전체API목록'!$A$2:$K$1200,'전체API목록'!$B$2:$B$1200="지식베이스 관리"),ROW()-2,COLUMN()),"")</f>
        <v/>
      </c>
      <c r="I960" s="55">
        <f>IFERROR(INDEX(FILTER('전체API목록'!$A$2:$K$1200,'전체API목록'!$B$2:$B$1200="지식베이스 관리"),ROW()-2,COLUMN()),"")</f>
        <v/>
      </c>
      <c r="J960" s="56">
        <f>IFERROR(INDEX(FILTER('전체API목록'!$A$2:$K$1200,'전체API목록'!$B$2:$B$1200="지식베이스 관리"),ROW()-2,COLUMN()),"")</f>
        <v/>
      </c>
      <c r="K960" s="53">
        <f>IFERROR(INDEX(FILTER('전체API목록'!$A$2:$K$1200,'전체API목록'!$B$2:$B$1200="지식베이스 관리"),ROW()-2,COLUMN()),"")</f>
        <v/>
      </c>
    </row>
    <row r="961">
      <c r="A961" s="56">
        <f>IFERROR(INDEX(FILTER('전체API목록'!$A$2:$K$1200,'전체API목록'!$B$2:$B$1200="지식베이스 관리"),ROW()-2,COLUMN()),"")</f>
        <v/>
      </c>
      <c r="B961" s="56">
        <f>IFERROR(INDEX(FILTER('전체API목록'!$A$2:$K$1200,'전체API목록'!$B$2:$B$1200="지식베이스 관리"),ROW()-2,COLUMN()),"")</f>
        <v/>
      </c>
      <c r="C961" s="55">
        <f>IFERROR(INDEX(FILTER('전체API목록'!$A$2:$K$1200,'전체API목록'!$B$2:$B$1200="지식베이스 관리"),ROW()-2,COLUMN()),"")</f>
        <v/>
      </c>
      <c r="D961" s="55">
        <f>IFERROR(INDEX(FILTER('전체API목록'!$A$2:$K$1200,'전체API목록'!$B$2:$B$1200="지식베이스 관리"),ROW()-2,COLUMN()),"")</f>
        <v/>
      </c>
      <c r="E961" s="78">
        <f>IFERROR(INDEX(FILTER('전체API목록'!$A$2:$K$1200,'전체API목록'!$B$2:$B$1200="지식베이스 관리"),ROW()-2,COLUMN()),"")</f>
        <v/>
      </c>
      <c r="F961" s="55">
        <f>IFERROR(INDEX(FILTER('전체API목록'!$A$2:$K$1200,'전체API목록'!$B$2:$B$1200="지식베이스 관리"),ROW()-2,COLUMN()),"")</f>
        <v/>
      </c>
      <c r="G961" s="55">
        <f>IFERROR(INDEX(FILTER('전체API목록'!$A$2:$K$1200,'전체API목록'!$B$2:$B$1200="지식베이스 관리"),ROW()-2,COLUMN()),"")</f>
        <v/>
      </c>
      <c r="H961" s="55">
        <f>IFERROR(INDEX(FILTER('전체API목록'!$A$2:$K$1200,'전체API목록'!$B$2:$B$1200="지식베이스 관리"),ROW()-2,COLUMN()),"")</f>
        <v/>
      </c>
      <c r="I961" s="55">
        <f>IFERROR(INDEX(FILTER('전체API목록'!$A$2:$K$1200,'전체API목록'!$B$2:$B$1200="지식베이스 관리"),ROW()-2,COLUMN()),"")</f>
        <v/>
      </c>
      <c r="J961" s="56">
        <f>IFERROR(INDEX(FILTER('전체API목록'!$A$2:$K$1200,'전체API목록'!$B$2:$B$1200="지식베이스 관리"),ROW()-2,COLUMN()),"")</f>
        <v/>
      </c>
      <c r="K961" s="53">
        <f>IFERROR(INDEX(FILTER('전체API목록'!$A$2:$K$1200,'전체API목록'!$B$2:$B$1200="지식베이스 관리"),ROW()-2,COLUMN()),"")</f>
        <v/>
      </c>
    </row>
    <row r="962">
      <c r="A962" s="56">
        <f>IFERROR(INDEX(FILTER('전체API목록'!$A$2:$K$1200,'전체API목록'!$B$2:$B$1200="지식베이스 관리"),ROW()-2,COLUMN()),"")</f>
        <v/>
      </c>
      <c r="B962" s="56">
        <f>IFERROR(INDEX(FILTER('전체API목록'!$A$2:$K$1200,'전체API목록'!$B$2:$B$1200="지식베이스 관리"),ROW()-2,COLUMN()),"")</f>
        <v/>
      </c>
      <c r="C962" s="55">
        <f>IFERROR(INDEX(FILTER('전체API목록'!$A$2:$K$1200,'전체API목록'!$B$2:$B$1200="지식베이스 관리"),ROW()-2,COLUMN()),"")</f>
        <v/>
      </c>
      <c r="D962" s="55">
        <f>IFERROR(INDEX(FILTER('전체API목록'!$A$2:$K$1200,'전체API목록'!$B$2:$B$1200="지식베이스 관리"),ROW()-2,COLUMN()),"")</f>
        <v/>
      </c>
      <c r="E962" s="78">
        <f>IFERROR(INDEX(FILTER('전체API목록'!$A$2:$K$1200,'전체API목록'!$B$2:$B$1200="지식베이스 관리"),ROW()-2,COLUMN()),"")</f>
        <v/>
      </c>
      <c r="F962" s="55">
        <f>IFERROR(INDEX(FILTER('전체API목록'!$A$2:$K$1200,'전체API목록'!$B$2:$B$1200="지식베이스 관리"),ROW()-2,COLUMN()),"")</f>
        <v/>
      </c>
      <c r="G962" s="55">
        <f>IFERROR(INDEX(FILTER('전체API목록'!$A$2:$K$1200,'전체API목록'!$B$2:$B$1200="지식베이스 관리"),ROW()-2,COLUMN()),"")</f>
        <v/>
      </c>
      <c r="H962" s="55">
        <f>IFERROR(INDEX(FILTER('전체API목록'!$A$2:$K$1200,'전체API목록'!$B$2:$B$1200="지식베이스 관리"),ROW()-2,COLUMN()),"")</f>
        <v/>
      </c>
      <c r="I962" s="55">
        <f>IFERROR(INDEX(FILTER('전체API목록'!$A$2:$K$1200,'전체API목록'!$B$2:$B$1200="지식베이스 관리"),ROW()-2,COLUMN()),"")</f>
        <v/>
      </c>
      <c r="J962" s="56">
        <f>IFERROR(INDEX(FILTER('전체API목록'!$A$2:$K$1200,'전체API목록'!$B$2:$B$1200="지식베이스 관리"),ROW()-2,COLUMN()),"")</f>
        <v/>
      </c>
      <c r="K962" s="53">
        <f>IFERROR(INDEX(FILTER('전체API목록'!$A$2:$K$1200,'전체API목록'!$B$2:$B$1200="지식베이스 관리"),ROW()-2,COLUMN()),"")</f>
        <v/>
      </c>
    </row>
    <row r="963">
      <c r="A963" s="56">
        <f>IFERROR(INDEX(FILTER('전체API목록'!$A$2:$K$1200,'전체API목록'!$B$2:$B$1200="지식베이스 관리"),ROW()-2,COLUMN()),"")</f>
        <v/>
      </c>
      <c r="B963" s="56">
        <f>IFERROR(INDEX(FILTER('전체API목록'!$A$2:$K$1200,'전체API목록'!$B$2:$B$1200="지식베이스 관리"),ROW()-2,COLUMN()),"")</f>
        <v/>
      </c>
      <c r="C963" s="55">
        <f>IFERROR(INDEX(FILTER('전체API목록'!$A$2:$K$1200,'전체API목록'!$B$2:$B$1200="지식베이스 관리"),ROW()-2,COLUMN()),"")</f>
        <v/>
      </c>
      <c r="D963" s="55">
        <f>IFERROR(INDEX(FILTER('전체API목록'!$A$2:$K$1200,'전체API목록'!$B$2:$B$1200="지식베이스 관리"),ROW()-2,COLUMN()),"")</f>
        <v/>
      </c>
      <c r="E963" s="78">
        <f>IFERROR(INDEX(FILTER('전체API목록'!$A$2:$K$1200,'전체API목록'!$B$2:$B$1200="지식베이스 관리"),ROW()-2,COLUMN()),"")</f>
        <v/>
      </c>
      <c r="F963" s="55">
        <f>IFERROR(INDEX(FILTER('전체API목록'!$A$2:$K$1200,'전체API목록'!$B$2:$B$1200="지식베이스 관리"),ROW()-2,COLUMN()),"")</f>
        <v/>
      </c>
      <c r="G963" s="55">
        <f>IFERROR(INDEX(FILTER('전체API목록'!$A$2:$K$1200,'전체API목록'!$B$2:$B$1200="지식베이스 관리"),ROW()-2,COLUMN()),"")</f>
        <v/>
      </c>
      <c r="H963" s="55">
        <f>IFERROR(INDEX(FILTER('전체API목록'!$A$2:$K$1200,'전체API목록'!$B$2:$B$1200="지식베이스 관리"),ROW()-2,COLUMN()),"")</f>
        <v/>
      </c>
      <c r="I963" s="55">
        <f>IFERROR(INDEX(FILTER('전체API목록'!$A$2:$K$1200,'전체API목록'!$B$2:$B$1200="지식베이스 관리"),ROW()-2,COLUMN()),"")</f>
        <v/>
      </c>
      <c r="J963" s="56">
        <f>IFERROR(INDEX(FILTER('전체API목록'!$A$2:$K$1200,'전체API목록'!$B$2:$B$1200="지식베이스 관리"),ROW()-2,COLUMN()),"")</f>
        <v/>
      </c>
      <c r="K963" s="53">
        <f>IFERROR(INDEX(FILTER('전체API목록'!$A$2:$K$1200,'전체API목록'!$B$2:$B$1200="지식베이스 관리"),ROW()-2,COLUMN()),"")</f>
        <v/>
      </c>
    </row>
    <row r="964">
      <c r="A964" s="56">
        <f>IFERROR(INDEX(FILTER('전체API목록'!$A$2:$K$1200,'전체API목록'!$B$2:$B$1200="지식베이스 관리"),ROW()-2,COLUMN()),"")</f>
        <v/>
      </c>
      <c r="B964" s="56">
        <f>IFERROR(INDEX(FILTER('전체API목록'!$A$2:$K$1200,'전체API목록'!$B$2:$B$1200="지식베이스 관리"),ROW()-2,COLUMN()),"")</f>
        <v/>
      </c>
      <c r="C964" s="55">
        <f>IFERROR(INDEX(FILTER('전체API목록'!$A$2:$K$1200,'전체API목록'!$B$2:$B$1200="지식베이스 관리"),ROW()-2,COLUMN()),"")</f>
        <v/>
      </c>
      <c r="D964" s="55">
        <f>IFERROR(INDEX(FILTER('전체API목록'!$A$2:$K$1200,'전체API목록'!$B$2:$B$1200="지식베이스 관리"),ROW()-2,COLUMN()),"")</f>
        <v/>
      </c>
      <c r="E964" s="78">
        <f>IFERROR(INDEX(FILTER('전체API목록'!$A$2:$K$1200,'전체API목록'!$B$2:$B$1200="지식베이스 관리"),ROW()-2,COLUMN()),"")</f>
        <v/>
      </c>
      <c r="F964" s="55">
        <f>IFERROR(INDEX(FILTER('전체API목록'!$A$2:$K$1200,'전체API목록'!$B$2:$B$1200="지식베이스 관리"),ROW()-2,COLUMN()),"")</f>
        <v/>
      </c>
      <c r="G964" s="55">
        <f>IFERROR(INDEX(FILTER('전체API목록'!$A$2:$K$1200,'전체API목록'!$B$2:$B$1200="지식베이스 관리"),ROW()-2,COLUMN()),"")</f>
        <v/>
      </c>
      <c r="H964" s="55">
        <f>IFERROR(INDEX(FILTER('전체API목록'!$A$2:$K$1200,'전체API목록'!$B$2:$B$1200="지식베이스 관리"),ROW()-2,COLUMN()),"")</f>
        <v/>
      </c>
      <c r="I964" s="55">
        <f>IFERROR(INDEX(FILTER('전체API목록'!$A$2:$K$1200,'전체API목록'!$B$2:$B$1200="지식베이스 관리"),ROW()-2,COLUMN()),"")</f>
        <v/>
      </c>
      <c r="J964" s="56">
        <f>IFERROR(INDEX(FILTER('전체API목록'!$A$2:$K$1200,'전체API목록'!$B$2:$B$1200="지식베이스 관리"),ROW()-2,COLUMN()),"")</f>
        <v/>
      </c>
      <c r="K964" s="53">
        <f>IFERROR(INDEX(FILTER('전체API목록'!$A$2:$K$1200,'전체API목록'!$B$2:$B$1200="지식베이스 관리"),ROW()-2,COLUMN()),"")</f>
        <v/>
      </c>
    </row>
    <row r="965">
      <c r="A965" s="56">
        <f>IFERROR(INDEX(FILTER('전체API목록'!$A$2:$K$1200,'전체API목록'!$B$2:$B$1200="지식베이스 관리"),ROW()-2,COLUMN()),"")</f>
        <v/>
      </c>
      <c r="B965" s="56">
        <f>IFERROR(INDEX(FILTER('전체API목록'!$A$2:$K$1200,'전체API목록'!$B$2:$B$1200="지식베이스 관리"),ROW()-2,COLUMN()),"")</f>
        <v/>
      </c>
      <c r="C965" s="55">
        <f>IFERROR(INDEX(FILTER('전체API목록'!$A$2:$K$1200,'전체API목록'!$B$2:$B$1200="지식베이스 관리"),ROW()-2,COLUMN()),"")</f>
        <v/>
      </c>
      <c r="D965" s="55">
        <f>IFERROR(INDEX(FILTER('전체API목록'!$A$2:$K$1200,'전체API목록'!$B$2:$B$1200="지식베이스 관리"),ROW()-2,COLUMN()),"")</f>
        <v/>
      </c>
      <c r="E965" s="78">
        <f>IFERROR(INDEX(FILTER('전체API목록'!$A$2:$K$1200,'전체API목록'!$B$2:$B$1200="지식베이스 관리"),ROW()-2,COLUMN()),"")</f>
        <v/>
      </c>
      <c r="F965" s="55">
        <f>IFERROR(INDEX(FILTER('전체API목록'!$A$2:$K$1200,'전체API목록'!$B$2:$B$1200="지식베이스 관리"),ROW()-2,COLUMN()),"")</f>
        <v/>
      </c>
      <c r="G965" s="55">
        <f>IFERROR(INDEX(FILTER('전체API목록'!$A$2:$K$1200,'전체API목록'!$B$2:$B$1200="지식베이스 관리"),ROW()-2,COLUMN()),"")</f>
        <v/>
      </c>
      <c r="H965" s="55">
        <f>IFERROR(INDEX(FILTER('전체API목록'!$A$2:$K$1200,'전체API목록'!$B$2:$B$1200="지식베이스 관리"),ROW()-2,COLUMN()),"")</f>
        <v/>
      </c>
      <c r="I965" s="55">
        <f>IFERROR(INDEX(FILTER('전체API목록'!$A$2:$K$1200,'전체API목록'!$B$2:$B$1200="지식베이스 관리"),ROW()-2,COLUMN()),"")</f>
        <v/>
      </c>
      <c r="J965" s="56">
        <f>IFERROR(INDEX(FILTER('전체API목록'!$A$2:$K$1200,'전체API목록'!$B$2:$B$1200="지식베이스 관리"),ROW()-2,COLUMN()),"")</f>
        <v/>
      </c>
      <c r="K965" s="53">
        <f>IFERROR(INDEX(FILTER('전체API목록'!$A$2:$K$1200,'전체API목록'!$B$2:$B$1200="지식베이스 관리"),ROW()-2,COLUMN()),"")</f>
        <v/>
      </c>
    </row>
    <row r="966">
      <c r="A966" s="56">
        <f>IFERROR(INDEX(FILTER('전체API목록'!$A$2:$K$1200,'전체API목록'!$B$2:$B$1200="지식베이스 관리"),ROW()-2,COLUMN()),"")</f>
        <v/>
      </c>
      <c r="B966" s="56">
        <f>IFERROR(INDEX(FILTER('전체API목록'!$A$2:$K$1200,'전체API목록'!$B$2:$B$1200="지식베이스 관리"),ROW()-2,COLUMN()),"")</f>
        <v/>
      </c>
      <c r="C966" s="55">
        <f>IFERROR(INDEX(FILTER('전체API목록'!$A$2:$K$1200,'전체API목록'!$B$2:$B$1200="지식베이스 관리"),ROW()-2,COLUMN()),"")</f>
        <v/>
      </c>
      <c r="D966" s="55">
        <f>IFERROR(INDEX(FILTER('전체API목록'!$A$2:$K$1200,'전체API목록'!$B$2:$B$1200="지식베이스 관리"),ROW()-2,COLUMN()),"")</f>
        <v/>
      </c>
      <c r="E966" s="78">
        <f>IFERROR(INDEX(FILTER('전체API목록'!$A$2:$K$1200,'전체API목록'!$B$2:$B$1200="지식베이스 관리"),ROW()-2,COLUMN()),"")</f>
        <v/>
      </c>
      <c r="F966" s="55">
        <f>IFERROR(INDEX(FILTER('전체API목록'!$A$2:$K$1200,'전체API목록'!$B$2:$B$1200="지식베이스 관리"),ROW()-2,COLUMN()),"")</f>
        <v/>
      </c>
      <c r="G966" s="55">
        <f>IFERROR(INDEX(FILTER('전체API목록'!$A$2:$K$1200,'전체API목록'!$B$2:$B$1200="지식베이스 관리"),ROW()-2,COLUMN()),"")</f>
        <v/>
      </c>
      <c r="H966" s="55">
        <f>IFERROR(INDEX(FILTER('전체API목록'!$A$2:$K$1200,'전체API목록'!$B$2:$B$1200="지식베이스 관리"),ROW()-2,COLUMN()),"")</f>
        <v/>
      </c>
      <c r="I966" s="55">
        <f>IFERROR(INDEX(FILTER('전체API목록'!$A$2:$K$1200,'전체API목록'!$B$2:$B$1200="지식베이스 관리"),ROW()-2,COLUMN()),"")</f>
        <v/>
      </c>
      <c r="J966" s="56">
        <f>IFERROR(INDEX(FILTER('전체API목록'!$A$2:$K$1200,'전체API목록'!$B$2:$B$1200="지식베이스 관리"),ROW()-2,COLUMN()),"")</f>
        <v/>
      </c>
      <c r="K966" s="53">
        <f>IFERROR(INDEX(FILTER('전체API목록'!$A$2:$K$1200,'전체API목록'!$B$2:$B$1200="지식베이스 관리"),ROW()-2,COLUMN()),"")</f>
        <v/>
      </c>
    </row>
    <row r="967">
      <c r="A967" s="56">
        <f>IFERROR(INDEX(FILTER('전체API목록'!$A$2:$K$1200,'전체API목록'!$B$2:$B$1200="지식베이스 관리"),ROW()-2,COLUMN()),"")</f>
        <v/>
      </c>
      <c r="B967" s="56">
        <f>IFERROR(INDEX(FILTER('전체API목록'!$A$2:$K$1200,'전체API목록'!$B$2:$B$1200="지식베이스 관리"),ROW()-2,COLUMN()),"")</f>
        <v/>
      </c>
      <c r="C967" s="55">
        <f>IFERROR(INDEX(FILTER('전체API목록'!$A$2:$K$1200,'전체API목록'!$B$2:$B$1200="지식베이스 관리"),ROW()-2,COLUMN()),"")</f>
        <v/>
      </c>
      <c r="D967" s="55">
        <f>IFERROR(INDEX(FILTER('전체API목록'!$A$2:$K$1200,'전체API목록'!$B$2:$B$1200="지식베이스 관리"),ROW()-2,COLUMN()),"")</f>
        <v/>
      </c>
      <c r="E967" s="78">
        <f>IFERROR(INDEX(FILTER('전체API목록'!$A$2:$K$1200,'전체API목록'!$B$2:$B$1200="지식베이스 관리"),ROW()-2,COLUMN()),"")</f>
        <v/>
      </c>
      <c r="F967" s="55">
        <f>IFERROR(INDEX(FILTER('전체API목록'!$A$2:$K$1200,'전체API목록'!$B$2:$B$1200="지식베이스 관리"),ROW()-2,COLUMN()),"")</f>
        <v/>
      </c>
      <c r="G967" s="55">
        <f>IFERROR(INDEX(FILTER('전체API목록'!$A$2:$K$1200,'전체API목록'!$B$2:$B$1200="지식베이스 관리"),ROW()-2,COLUMN()),"")</f>
        <v/>
      </c>
      <c r="H967" s="55">
        <f>IFERROR(INDEX(FILTER('전체API목록'!$A$2:$K$1200,'전체API목록'!$B$2:$B$1200="지식베이스 관리"),ROW()-2,COLUMN()),"")</f>
        <v/>
      </c>
      <c r="I967" s="55">
        <f>IFERROR(INDEX(FILTER('전체API목록'!$A$2:$K$1200,'전체API목록'!$B$2:$B$1200="지식베이스 관리"),ROW()-2,COLUMN()),"")</f>
        <v/>
      </c>
      <c r="J967" s="56">
        <f>IFERROR(INDEX(FILTER('전체API목록'!$A$2:$K$1200,'전체API목록'!$B$2:$B$1200="지식베이스 관리"),ROW()-2,COLUMN()),"")</f>
        <v/>
      </c>
      <c r="K967" s="53">
        <f>IFERROR(INDEX(FILTER('전체API목록'!$A$2:$K$1200,'전체API목록'!$B$2:$B$1200="지식베이스 관리"),ROW()-2,COLUMN()),"")</f>
        <v/>
      </c>
    </row>
    <row r="968">
      <c r="A968" s="56">
        <f>IFERROR(INDEX(FILTER('전체API목록'!$A$2:$K$1200,'전체API목록'!$B$2:$B$1200="지식베이스 관리"),ROW()-2,COLUMN()),"")</f>
        <v/>
      </c>
      <c r="B968" s="56">
        <f>IFERROR(INDEX(FILTER('전체API목록'!$A$2:$K$1200,'전체API목록'!$B$2:$B$1200="지식베이스 관리"),ROW()-2,COLUMN()),"")</f>
        <v/>
      </c>
      <c r="C968" s="55">
        <f>IFERROR(INDEX(FILTER('전체API목록'!$A$2:$K$1200,'전체API목록'!$B$2:$B$1200="지식베이스 관리"),ROW()-2,COLUMN()),"")</f>
        <v/>
      </c>
      <c r="D968" s="55">
        <f>IFERROR(INDEX(FILTER('전체API목록'!$A$2:$K$1200,'전체API목록'!$B$2:$B$1200="지식베이스 관리"),ROW()-2,COLUMN()),"")</f>
        <v/>
      </c>
      <c r="E968" s="78">
        <f>IFERROR(INDEX(FILTER('전체API목록'!$A$2:$K$1200,'전체API목록'!$B$2:$B$1200="지식베이스 관리"),ROW()-2,COLUMN()),"")</f>
        <v/>
      </c>
      <c r="F968" s="55">
        <f>IFERROR(INDEX(FILTER('전체API목록'!$A$2:$K$1200,'전체API목록'!$B$2:$B$1200="지식베이스 관리"),ROW()-2,COLUMN()),"")</f>
        <v/>
      </c>
      <c r="G968" s="55">
        <f>IFERROR(INDEX(FILTER('전체API목록'!$A$2:$K$1200,'전체API목록'!$B$2:$B$1200="지식베이스 관리"),ROW()-2,COLUMN()),"")</f>
        <v/>
      </c>
      <c r="H968" s="55">
        <f>IFERROR(INDEX(FILTER('전체API목록'!$A$2:$K$1200,'전체API목록'!$B$2:$B$1200="지식베이스 관리"),ROW()-2,COLUMN()),"")</f>
        <v/>
      </c>
      <c r="I968" s="55">
        <f>IFERROR(INDEX(FILTER('전체API목록'!$A$2:$K$1200,'전체API목록'!$B$2:$B$1200="지식베이스 관리"),ROW()-2,COLUMN()),"")</f>
        <v/>
      </c>
      <c r="J968" s="56">
        <f>IFERROR(INDEX(FILTER('전체API목록'!$A$2:$K$1200,'전체API목록'!$B$2:$B$1200="지식베이스 관리"),ROW()-2,COLUMN()),"")</f>
        <v/>
      </c>
      <c r="K968" s="53">
        <f>IFERROR(INDEX(FILTER('전체API목록'!$A$2:$K$1200,'전체API목록'!$B$2:$B$1200="지식베이스 관리"),ROW()-2,COLUMN()),"")</f>
        <v/>
      </c>
    </row>
    <row r="969">
      <c r="A969" s="56">
        <f>IFERROR(INDEX(FILTER('전체API목록'!$A$2:$K$1200,'전체API목록'!$B$2:$B$1200="지식베이스 관리"),ROW()-2,COLUMN()),"")</f>
        <v/>
      </c>
      <c r="B969" s="56">
        <f>IFERROR(INDEX(FILTER('전체API목록'!$A$2:$K$1200,'전체API목록'!$B$2:$B$1200="지식베이스 관리"),ROW()-2,COLUMN()),"")</f>
        <v/>
      </c>
      <c r="C969" s="55">
        <f>IFERROR(INDEX(FILTER('전체API목록'!$A$2:$K$1200,'전체API목록'!$B$2:$B$1200="지식베이스 관리"),ROW()-2,COLUMN()),"")</f>
        <v/>
      </c>
      <c r="D969" s="55">
        <f>IFERROR(INDEX(FILTER('전체API목록'!$A$2:$K$1200,'전체API목록'!$B$2:$B$1200="지식베이스 관리"),ROW()-2,COLUMN()),"")</f>
        <v/>
      </c>
      <c r="E969" s="78">
        <f>IFERROR(INDEX(FILTER('전체API목록'!$A$2:$K$1200,'전체API목록'!$B$2:$B$1200="지식베이스 관리"),ROW()-2,COLUMN()),"")</f>
        <v/>
      </c>
      <c r="F969" s="55">
        <f>IFERROR(INDEX(FILTER('전체API목록'!$A$2:$K$1200,'전체API목록'!$B$2:$B$1200="지식베이스 관리"),ROW()-2,COLUMN()),"")</f>
        <v/>
      </c>
      <c r="G969" s="55">
        <f>IFERROR(INDEX(FILTER('전체API목록'!$A$2:$K$1200,'전체API목록'!$B$2:$B$1200="지식베이스 관리"),ROW()-2,COLUMN()),"")</f>
        <v/>
      </c>
      <c r="H969" s="55">
        <f>IFERROR(INDEX(FILTER('전체API목록'!$A$2:$K$1200,'전체API목록'!$B$2:$B$1200="지식베이스 관리"),ROW()-2,COLUMN()),"")</f>
        <v/>
      </c>
      <c r="I969" s="55">
        <f>IFERROR(INDEX(FILTER('전체API목록'!$A$2:$K$1200,'전체API목록'!$B$2:$B$1200="지식베이스 관리"),ROW()-2,COLUMN()),"")</f>
        <v/>
      </c>
      <c r="J969" s="56">
        <f>IFERROR(INDEX(FILTER('전체API목록'!$A$2:$K$1200,'전체API목록'!$B$2:$B$1200="지식베이스 관리"),ROW()-2,COLUMN()),"")</f>
        <v/>
      </c>
      <c r="K969" s="53">
        <f>IFERROR(INDEX(FILTER('전체API목록'!$A$2:$K$1200,'전체API목록'!$B$2:$B$1200="지식베이스 관리"),ROW()-2,COLUMN()),"")</f>
        <v/>
      </c>
    </row>
    <row r="970">
      <c r="A970" s="56">
        <f>IFERROR(INDEX(FILTER('전체API목록'!$A$2:$K$1200,'전체API목록'!$B$2:$B$1200="지식베이스 관리"),ROW()-2,COLUMN()),"")</f>
        <v/>
      </c>
      <c r="B970" s="56">
        <f>IFERROR(INDEX(FILTER('전체API목록'!$A$2:$K$1200,'전체API목록'!$B$2:$B$1200="지식베이스 관리"),ROW()-2,COLUMN()),"")</f>
        <v/>
      </c>
      <c r="C970" s="55">
        <f>IFERROR(INDEX(FILTER('전체API목록'!$A$2:$K$1200,'전체API목록'!$B$2:$B$1200="지식베이스 관리"),ROW()-2,COLUMN()),"")</f>
        <v/>
      </c>
      <c r="D970" s="55">
        <f>IFERROR(INDEX(FILTER('전체API목록'!$A$2:$K$1200,'전체API목록'!$B$2:$B$1200="지식베이스 관리"),ROW()-2,COLUMN()),"")</f>
        <v/>
      </c>
      <c r="E970" s="78">
        <f>IFERROR(INDEX(FILTER('전체API목록'!$A$2:$K$1200,'전체API목록'!$B$2:$B$1200="지식베이스 관리"),ROW()-2,COLUMN()),"")</f>
        <v/>
      </c>
      <c r="F970" s="55">
        <f>IFERROR(INDEX(FILTER('전체API목록'!$A$2:$K$1200,'전체API목록'!$B$2:$B$1200="지식베이스 관리"),ROW()-2,COLUMN()),"")</f>
        <v/>
      </c>
      <c r="G970" s="55">
        <f>IFERROR(INDEX(FILTER('전체API목록'!$A$2:$K$1200,'전체API목록'!$B$2:$B$1200="지식베이스 관리"),ROW()-2,COLUMN()),"")</f>
        <v/>
      </c>
      <c r="H970" s="55">
        <f>IFERROR(INDEX(FILTER('전체API목록'!$A$2:$K$1200,'전체API목록'!$B$2:$B$1200="지식베이스 관리"),ROW()-2,COLUMN()),"")</f>
        <v/>
      </c>
      <c r="I970" s="55">
        <f>IFERROR(INDEX(FILTER('전체API목록'!$A$2:$K$1200,'전체API목록'!$B$2:$B$1200="지식베이스 관리"),ROW()-2,COLUMN()),"")</f>
        <v/>
      </c>
      <c r="J970" s="56">
        <f>IFERROR(INDEX(FILTER('전체API목록'!$A$2:$K$1200,'전체API목록'!$B$2:$B$1200="지식베이스 관리"),ROW()-2,COLUMN()),"")</f>
        <v/>
      </c>
      <c r="K970" s="53">
        <f>IFERROR(INDEX(FILTER('전체API목록'!$A$2:$K$1200,'전체API목록'!$B$2:$B$1200="지식베이스 관리"),ROW()-2,COLUMN()),"")</f>
        <v/>
      </c>
    </row>
    <row r="971">
      <c r="A971" s="56">
        <f>IFERROR(INDEX(FILTER('전체API목록'!$A$2:$K$1200,'전체API목록'!$B$2:$B$1200="지식베이스 관리"),ROW()-2,COLUMN()),"")</f>
        <v/>
      </c>
      <c r="B971" s="56">
        <f>IFERROR(INDEX(FILTER('전체API목록'!$A$2:$K$1200,'전체API목록'!$B$2:$B$1200="지식베이스 관리"),ROW()-2,COLUMN()),"")</f>
        <v/>
      </c>
      <c r="C971" s="55">
        <f>IFERROR(INDEX(FILTER('전체API목록'!$A$2:$K$1200,'전체API목록'!$B$2:$B$1200="지식베이스 관리"),ROW()-2,COLUMN()),"")</f>
        <v/>
      </c>
      <c r="D971" s="55">
        <f>IFERROR(INDEX(FILTER('전체API목록'!$A$2:$K$1200,'전체API목록'!$B$2:$B$1200="지식베이스 관리"),ROW()-2,COLUMN()),"")</f>
        <v/>
      </c>
      <c r="E971" s="78">
        <f>IFERROR(INDEX(FILTER('전체API목록'!$A$2:$K$1200,'전체API목록'!$B$2:$B$1200="지식베이스 관리"),ROW()-2,COLUMN()),"")</f>
        <v/>
      </c>
      <c r="F971" s="55">
        <f>IFERROR(INDEX(FILTER('전체API목록'!$A$2:$K$1200,'전체API목록'!$B$2:$B$1200="지식베이스 관리"),ROW()-2,COLUMN()),"")</f>
        <v/>
      </c>
      <c r="G971" s="55">
        <f>IFERROR(INDEX(FILTER('전체API목록'!$A$2:$K$1200,'전체API목록'!$B$2:$B$1200="지식베이스 관리"),ROW()-2,COLUMN()),"")</f>
        <v/>
      </c>
      <c r="H971" s="55">
        <f>IFERROR(INDEX(FILTER('전체API목록'!$A$2:$K$1200,'전체API목록'!$B$2:$B$1200="지식베이스 관리"),ROW()-2,COLUMN()),"")</f>
        <v/>
      </c>
      <c r="I971" s="55">
        <f>IFERROR(INDEX(FILTER('전체API목록'!$A$2:$K$1200,'전체API목록'!$B$2:$B$1200="지식베이스 관리"),ROW()-2,COLUMN()),"")</f>
        <v/>
      </c>
      <c r="J971" s="56">
        <f>IFERROR(INDEX(FILTER('전체API목록'!$A$2:$K$1200,'전체API목록'!$B$2:$B$1200="지식베이스 관리"),ROW()-2,COLUMN()),"")</f>
        <v/>
      </c>
      <c r="K971" s="53">
        <f>IFERROR(INDEX(FILTER('전체API목록'!$A$2:$K$1200,'전체API목록'!$B$2:$B$1200="지식베이스 관리"),ROW()-2,COLUMN()),"")</f>
        <v/>
      </c>
    </row>
    <row r="972">
      <c r="A972" s="56">
        <f>IFERROR(INDEX(FILTER('전체API목록'!$A$2:$K$1200,'전체API목록'!$B$2:$B$1200="지식베이스 관리"),ROW()-2,COLUMN()),"")</f>
        <v/>
      </c>
      <c r="B972" s="56">
        <f>IFERROR(INDEX(FILTER('전체API목록'!$A$2:$K$1200,'전체API목록'!$B$2:$B$1200="지식베이스 관리"),ROW()-2,COLUMN()),"")</f>
        <v/>
      </c>
      <c r="C972" s="55">
        <f>IFERROR(INDEX(FILTER('전체API목록'!$A$2:$K$1200,'전체API목록'!$B$2:$B$1200="지식베이스 관리"),ROW()-2,COLUMN()),"")</f>
        <v/>
      </c>
      <c r="D972" s="55">
        <f>IFERROR(INDEX(FILTER('전체API목록'!$A$2:$K$1200,'전체API목록'!$B$2:$B$1200="지식베이스 관리"),ROW()-2,COLUMN()),"")</f>
        <v/>
      </c>
      <c r="E972" s="78">
        <f>IFERROR(INDEX(FILTER('전체API목록'!$A$2:$K$1200,'전체API목록'!$B$2:$B$1200="지식베이스 관리"),ROW()-2,COLUMN()),"")</f>
        <v/>
      </c>
      <c r="F972" s="55">
        <f>IFERROR(INDEX(FILTER('전체API목록'!$A$2:$K$1200,'전체API목록'!$B$2:$B$1200="지식베이스 관리"),ROW()-2,COLUMN()),"")</f>
        <v/>
      </c>
      <c r="G972" s="55">
        <f>IFERROR(INDEX(FILTER('전체API목록'!$A$2:$K$1200,'전체API목록'!$B$2:$B$1200="지식베이스 관리"),ROW()-2,COLUMN()),"")</f>
        <v/>
      </c>
      <c r="H972" s="55">
        <f>IFERROR(INDEX(FILTER('전체API목록'!$A$2:$K$1200,'전체API목록'!$B$2:$B$1200="지식베이스 관리"),ROW()-2,COLUMN()),"")</f>
        <v/>
      </c>
      <c r="I972" s="55">
        <f>IFERROR(INDEX(FILTER('전체API목록'!$A$2:$K$1200,'전체API목록'!$B$2:$B$1200="지식베이스 관리"),ROW()-2,COLUMN()),"")</f>
        <v/>
      </c>
      <c r="J972" s="56">
        <f>IFERROR(INDEX(FILTER('전체API목록'!$A$2:$K$1200,'전체API목록'!$B$2:$B$1200="지식베이스 관리"),ROW()-2,COLUMN()),"")</f>
        <v/>
      </c>
      <c r="K972" s="53">
        <f>IFERROR(INDEX(FILTER('전체API목록'!$A$2:$K$1200,'전체API목록'!$B$2:$B$1200="지식베이스 관리"),ROW()-2,COLUMN()),"")</f>
        <v/>
      </c>
    </row>
    <row r="973">
      <c r="A973" s="56">
        <f>IFERROR(INDEX(FILTER('전체API목록'!$A$2:$K$1200,'전체API목록'!$B$2:$B$1200="지식베이스 관리"),ROW()-2,COLUMN()),"")</f>
        <v/>
      </c>
      <c r="B973" s="56">
        <f>IFERROR(INDEX(FILTER('전체API목록'!$A$2:$K$1200,'전체API목록'!$B$2:$B$1200="지식베이스 관리"),ROW()-2,COLUMN()),"")</f>
        <v/>
      </c>
      <c r="C973" s="55">
        <f>IFERROR(INDEX(FILTER('전체API목록'!$A$2:$K$1200,'전체API목록'!$B$2:$B$1200="지식베이스 관리"),ROW()-2,COLUMN()),"")</f>
        <v/>
      </c>
      <c r="D973" s="55">
        <f>IFERROR(INDEX(FILTER('전체API목록'!$A$2:$K$1200,'전체API목록'!$B$2:$B$1200="지식베이스 관리"),ROW()-2,COLUMN()),"")</f>
        <v/>
      </c>
      <c r="E973" s="78">
        <f>IFERROR(INDEX(FILTER('전체API목록'!$A$2:$K$1200,'전체API목록'!$B$2:$B$1200="지식베이스 관리"),ROW()-2,COLUMN()),"")</f>
        <v/>
      </c>
      <c r="F973" s="55">
        <f>IFERROR(INDEX(FILTER('전체API목록'!$A$2:$K$1200,'전체API목록'!$B$2:$B$1200="지식베이스 관리"),ROW()-2,COLUMN()),"")</f>
        <v/>
      </c>
      <c r="G973" s="55">
        <f>IFERROR(INDEX(FILTER('전체API목록'!$A$2:$K$1200,'전체API목록'!$B$2:$B$1200="지식베이스 관리"),ROW()-2,COLUMN()),"")</f>
        <v/>
      </c>
      <c r="H973" s="55">
        <f>IFERROR(INDEX(FILTER('전체API목록'!$A$2:$K$1200,'전체API목록'!$B$2:$B$1200="지식베이스 관리"),ROW()-2,COLUMN()),"")</f>
        <v/>
      </c>
      <c r="I973" s="55">
        <f>IFERROR(INDEX(FILTER('전체API목록'!$A$2:$K$1200,'전체API목록'!$B$2:$B$1200="지식베이스 관리"),ROW()-2,COLUMN()),"")</f>
        <v/>
      </c>
      <c r="J973" s="56">
        <f>IFERROR(INDEX(FILTER('전체API목록'!$A$2:$K$1200,'전체API목록'!$B$2:$B$1200="지식베이스 관리"),ROW()-2,COLUMN()),"")</f>
        <v/>
      </c>
      <c r="K973" s="53">
        <f>IFERROR(INDEX(FILTER('전체API목록'!$A$2:$K$1200,'전체API목록'!$B$2:$B$1200="지식베이스 관리"),ROW()-2,COLUMN()),"")</f>
        <v/>
      </c>
    </row>
    <row r="974">
      <c r="A974" s="56">
        <f>IFERROR(INDEX(FILTER('전체API목록'!$A$2:$K$1200,'전체API목록'!$B$2:$B$1200="지식베이스 관리"),ROW()-2,COLUMN()),"")</f>
        <v/>
      </c>
      <c r="B974" s="56">
        <f>IFERROR(INDEX(FILTER('전체API목록'!$A$2:$K$1200,'전체API목록'!$B$2:$B$1200="지식베이스 관리"),ROW()-2,COLUMN()),"")</f>
        <v/>
      </c>
      <c r="C974" s="55">
        <f>IFERROR(INDEX(FILTER('전체API목록'!$A$2:$K$1200,'전체API목록'!$B$2:$B$1200="지식베이스 관리"),ROW()-2,COLUMN()),"")</f>
        <v/>
      </c>
      <c r="D974" s="55">
        <f>IFERROR(INDEX(FILTER('전체API목록'!$A$2:$K$1200,'전체API목록'!$B$2:$B$1200="지식베이스 관리"),ROW()-2,COLUMN()),"")</f>
        <v/>
      </c>
      <c r="E974" s="78">
        <f>IFERROR(INDEX(FILTER('전체API목록'!$A$2:$K$1200,'전체API목록'!$B$2:$B$1200="지식베이스 관리"),ROW()-2,COLUMN()),"")</f>
        <v/>
      </c>
      <c r="F974" s="55">
        <f>IFERROR(INDEX(FILTER('전체API목록'!$A$2:$K$1200,'전체API목록'!$B$2:$B$1200="지식베이스 관리"),ROW()-2,COLUMN()),"")</f>
        <v/>
      </c>
      <c r="G974" s="55">
        <f>IFERROR(INDEX(FILTER('전체API목록'!$A$2:$K$1200,'전체API목록'!$B$2:$B$1200="지식베이스 관리"),ROW()-2,COLUMN()),"")</f>
        <v/>
      </c>
      <c r="H974" s="55">
        <f>IFERROR(INDEX(FILTER('전체API목록'!$A$2:$K$1200,'전체API목록'!$B$2:$B$1200="지식베이스 관리"),ROW()-2,COLUMN()),"")</f>
        <v/>
      </c>
      <c r="I974" s="55">
        <f>IFERROR(INDEX(FILTER('전체API목록'!$A$2:$K$1200,'전체API목록'!$B$2:$B$1200="지식베이스 관리"),ROW()-2,COLUMN()),"")</f>
        <v/>
      </c>
      <c r="J974" s="56">
        <f>IFERROR(INDEX(FILTER('전체API목록'!$A$2:$K$1200,'전체API목록'!$B$2:$B$1200="지식베이스 관리"),ROW()-2,COLUMN()),"")</f>
        <v/>
      </c>
      <c r="K974" s="53">
        <f>IFERROR(INDEX(FILTER('전체API목록'!$A$2:$K$1200,'전체API목록'!$B$2:$B$1200="지식베이스 관리"),ROW()-2,COLUMN()),"")</f>
        <v/>
      </c>
    </row>
    <row r="975">
      <c r="A975" s="56">
        <f>IFERROR(INDEX(FILTER('전체API목록'!$A$2:$K$1200,'전체API목록'!$B$2:$B$1200="지식베이스 관리"),ROW()-2,COLUMN()),"")</f>
        <v/>
      </c>
      <c r="B975" s="56">
        <f>IFERROR(INDEX(FILTER('전체API목록'!$A$2:$K$1200,'전체API목록'!$B$2:$B$1200="지식베이스 관리"),ROW()-2,COLUMN()),"")</f>
        <v/>
      </c>
      <c r="C975" s="55">
        <f>IFERROR(INDEX(FILTER('전체API목록'!$A$2:$K$1200,'전체API목록'!$B$2:$B$1200="지식베이스 관리"),ROW()-2,COLUMN()),"")</f>
        <v/>
      </c>
      <c r="D975" s="55">
        <f>IFERROR(INDEX(FILTER('전체API목록'!$A$2:$K$1200,'전체API목록'!$B$2:$B$1200="지식베이스 관리"),ROW()-2,COLUMN()),"")</f>
        <v/>
      </c>
      <c r="E975" s="78">
        <f>IFERROR(INDEX(FILTER('전체API목록'!$A$2:$K$1200,'전체API목록'!$B$2:$B$1200="지식베이스 관리"),ROW()-2,COLUMN()),"")</f>
        <v/>
      </c>
      <c r="F975" s="55">
        <f>IFERROR(INDEX(FILTER('전체API목록'!$A$2:$K$1200,'전체API목록'!$B$2:$B$1200="지식베이스 관리"),ROW()-2,COLUMN()),"")</f>
        <v/>
      </c>
      <c r="G975" s="55">
        <f>IFERROR(INDEX(FILTER('전체API목록'!$A$2:$K$1200,'전체API목록'!$B$2:$B$1200="지식베이스 관리"),ROW()-2,COLUMN()),"")</f>
        <v/>
      </c>
      <c r="H975" s="55">
        <f>IFERROR(INDEX(FILTER('전체API목록'!$A$2:$K$1200,'전체API목록'!$B$2:$B$1200="지식베이스 관리"),ROW()-2,COLUMN()),"")</f>
        <v/>
      </c>
      <c r="I975" s="55">
        <f>IFERROR(INDEX(FILTER('전체API목록'!$A$2:$K$1200,'전체API목록'!$B$2:$B$1200="지식베이스 관리"),ROW()-2,COLUMN()),"")</f>
        <v/>
      </c>
      <c r="J975" s="56">
        <f>IFERROR(INDEX(FILTER('전체API목록'!$A$2:$K$1200,'전체API목록'!$B$2:$B$1200="지식베이스 관리"),ROW()-2,COLUMN()),"")</f>
        <v/>
      </c>
      <c r="K975" s="53">
        <f>IFERROR(INDEX(FILTER('전체API목록'!$A$2:$K$1200,'전체API목록'!$B$2:$B$1200="지식베이스 관리"),ROW()-2,COLUMN()),"")</f>
        <v/>
      </c>
    </row>
    <row r="976">
      <c r="A976" s="56">
        <f>IFERROR(INDEX(FILTER('전체API목록'!$A$2:$K$1200,'전체API목록'!$B$2:$B$1200="지식베이스 관리"),ROW()-2,COLUMN()),"")</f>
        <v/>
      </c>
      <c r="B976" s="56">
        <f>IFERROR(INDEX(FILTER('전체API목록'!$A$2:$K$1200,'전체API목록'!$B$2:$B$1200="지식베이스 관리"),ROW()-2,COLUMN()),"")</f>
        <v/>
      </c>
      <c r="C976" s="55">
        <f>IFERROR(INDEX(FILTER('전체API목록'!$A$2:$K$1200,'전체API목록'!$B$2:$B$1200="지식베이스 관리"),ROW()-2,COLUMN()),"")</f>
        <v/>
      </c>
      <c r="D976" s="55">
        <f>IFERROR(INDEX(FILTER('전체API목록'!$A$2:$K$1200,'전체API목록'!$B$2:$B$1200="지식베이스 관리"),ROW()-2,COLUMN()),"")</f>
        <v/>
      </c>
      <c r="E976" s="78">
        <f>IFERROR(INDEX(FILTER('전체API목록'!$A$2:$K$1200,'전체API목록'!$B$2:$B$1200="지식베이스 관리"),ROW()-2,COLUMN()),"")</f>
        <v/>
      </c>
      <c r="F976" s="55">
        <f>IFERROR(INDEX(FILTER('전체API목록'!$A$2:$K$1200,'전체API목록'!$B$2:$B$1200="지식베이스 관리"),ROW()-2,COLUMN()),"")</f>
        <v/>
      </c>
      <c r="G976" s="55">
        <f>IFERROR(INDEX(FILTER('전체API목록'!$A$2:$K$1200,'전체API목록'!$B$2:$B$1200="지식베이스 관리"),ROW()-2,COLUMN()),"")</f>
        <v/>
      </c>
      <c r="H976" s="55">
        <f>IFERROR(INDEX(FILTER('전체API목록'!$A$2:$K$1200,'전체API목록'!$B$2:$B$1200="지식베이스 관리"),ROW()-2,COLUMN()),"")</f>
        <v/>
      </c>
      <c r="I976" s="55">
        <f>IFERROR(INDEX(FILTER('전체API목록'!$A$2:$K$1200,'전체API목록'!$B$2:$B$1200="지식베이스 관리"),ROW()-2,COLUMN()),"")</f>
        <v/>
      </c>
      <c r="J976" s="56">
        <f>IFERROR(INDEX(FILTER('전체API목록'!$A$2:$K$1200,'전체API목록'!$B$2:$B$1200="지식베이스 관리"),ROW()-2,COLUMN()),"")</f>
        <v/>
      </c>
      <c r="K976" s="53">
        <f>IFERROR(INDEX(FILTER('전체API목록'!$A$2:$K$1200,'전체API목록'!$B$2:$B$1200="지식베이스 관리"),ROW()-2,COLUMN()),"")</f>
        <v/>
      </c>
    </row>
    <row r="977">
      <c r="A977" s="56">
        <f>IFERROR(INDEX(FILTER('전체API목록'!$A$2:$K$1200,'전체API목록'!$B$2:$B$1200="지식베이스 관리"),ROW()-2,COLUMN()),"")</f>
        <v/>
      </c>
      <c r="B977" s="56">
        <f>IFERROR(INDEX(FILTER('전체API목록'!$A$2:$K$1200,'전체API목록'!$B$2:$B$1200="지식베이스 관리"),ROW()-2,COLUMN()),"")</f>
        <v/>
      </c>
      <c r="C977" s="55">
        <f>IFERROR(INDEX(FILTER('전체API목록'!$A$2:$K$1200,'전체API목록'!$B$2:$B$1200="지식베이스 관리"),ROW()-2,COLUMN()),"")</f>
        <v/>
      </c>
      <c r="D977" s="55">
        <f>IFERROR(INDEX(FILTER('전체API목록'!$A$2:$K$1200,'전체API목록'!$B$2:$B$1200="지식베이스 관리"),ROW()-2,COLUMN()),"")</f>
        <v/>
      </c>
      <c r="E977" s="78">
        <f>IFERROR(INDEX(FILTER('전체API목록'!$A$2:$K$1200,'전체API목록'!$B$2:$B$1200="지식베이스 관리"),ROW()-2,COLUMN()),"")</f>
        <v/>
      </c>
      <c r="F977" s="55">
        <f>IFERROR(INDEX(FILTER('전체API목록'!$A$2:$K$1200,'전체API목록'!$B$2:$B$1200="지식베이스 관리"),ROW()-2,COLUMN()),"")</f>
        <v/>
      </c>
      <c r="G977" s="55">
        <f>IFERROR(INDEX(FILTER('전체API목록'!$A$2:$K$1200,'전체API목록'!$B$2:$B$1200="지식베이스 관리"),ROW()-2,COLUMN()),"")</f>
        <v/>
      </c>
      <c r="H977" s="55">
        <f>IFERROR(INDEX(FILTER('전체API목록'!$A$2:$K$1200,'전체API목록'!$B$2:$B$1200="지식베이스 관리"),ROW()-2,COLUMN()),"")</f>
        <v/>
      </c>
      <c r="I977" s="55">
        <f>IFERROR(INDEX(FILTER('전체API목록'!$A$2:$K$1200,'전체API목록'!$B$2:$B$1200="지식베이스 관리"),ROW()-2,COLUMN()),"")</f>
        <v/>
      </c>
      <c r="J977" s="56">
        <f>IFERROR(INDEX(FILTER('전체API목록'!$A$2:$K$1200,'전체API목록'!$B$2:$B$1200="지식베이스 관리"),ROW()-2,COLUMN()),"")</f>
        <v/>
      </c>
      <c r="K977" s="53">
        <f>IFERROR(INDEX(FILTER('전체API목록'!$A$2:$K$1200,'전체API목록'!$B$2:$B$1200="지식베이스 관리"),ROW()-2,COLUMN()),"")</f>
        <v/>
      </c>
    </row>
    <row r="978">
      <c r="A978" s="56">
        <f>IFERROR(INDEX(FILTER('전체API목록'!$A$2:$K$1200,'전체API목록'!$B$2:$B$1200="지식베이스 관리"),ROW()-2,COLUMN()),"")</f>
        <v/>
      </c>
      <c r="B978" s="56">
        <f>IFERROR(INDEX(FILTER('전체API목록'!$A$2:$K$1200,'전체API목록'!$B$2:$B$1200="지식베이스 관리"),ROW()-2,COLUMN()),"")</f>
        <v/>
      </c>
      <c r="C978" s="55">
        <f>IFERROR(INDEX(FILTER('전체API목록'!$A$2:$K$1200,'전체API목록'!$B$2:$B$1200="지식베이스 관리"),ROW()-2,COLUMN()),"")</f>
        <v/>
      </c>
      <c r="D978" s="55">
        <f>IFERROR(INDEX(FILTER('전체API목록'!$A$2:$K$1200,'전체API목록'!$B$2:$B$1200="지식베이스 관리"),ROW()-2,COLUMN()),"")</f>
        <v/>
      </c>
      <c r="E978" s="78">
        <f>IFERROR(INDEX(FILTER('전체API목록'!$A$2:$K$1200,'전체API목록'!$B$2:$B$1200="지식베이스 관리"),ROW()-2,COLUMN()),"")</f>
        <v/>
      </c>
      <c r="F978" s="55">
        <f>IFERROR(INDEX(FILTER('전체API목록'!$A$2:$K$1200,'전체API목록'!$B$2:$B$1200="지식베이스 관리"),ROW()-2,COLUMN()),"")</f>
        <v/>
      </c>
      <c r="G978" s="55">
        <f>IFERROR(INDEX(FILTER('전체API목록'!$A$2:$K$1200,'전체API목록'!$B$2:$B$1200="지식베이스 관리"),ROW()-2,COLUMN()),"")</f>
        <v/>
      </c>
      <c r="H978" s="55">
        <f>IFERROR(INDEX(FILTER('전체API목록'!$A$2:$K$1200,'전체API목록'!$B$2:$B$1200="지식베이스 관리"),ROW()-2,COLUMN()),"")</f>
        <v/>
      </c>
      <c r="I978" s="55">
        <f>IFERROR(INDEX(FILTER('전체API목록'!$A$2:$K$1200,'전체API목록'!$B$2:$B$1200="지식베이스 관리"),ROW()-2,COLUMN()),"")</f>
        <v/>
      </c>
      <c r="J978" s="56">
        <f>IFERROR(INDEX(FILTER('전체API목록'!$A$2:$K$1200,'전체API목록'!$B$2:$B$1200="지식베이스 관리"),ROW()-2,COLUMN()),"")</f>
        <v/>
      </c>
      <c r="K978" s="53">
        <f>IFERROR(INDEX(FILTER('전체API목록'!$A$2:$K$1200,'전체API목록'!$B$2:$B$1200="지식베이스 관리"),ROW()-2,COLUMN()),"")</f>
        <v/>
      </c>
    </row>
    <row r="979">
      <c r="A979" s="56">
        <f>IFERROR(INDEX(FILTER('전체API목록'!$A$2:$K$1200,'전체API목록'!$B$2:$B$1200="지식베이스 관리"),ROW()-2,COLUMN()),"")</f>
        <v/>
      </c>
      <c r="B979" s="56">
        <f>IFERROR(INDEX(FILTER('전체API목록'!$A$2:$K$1200,'전체API목록'!$B$2:$B$1200="지식베이스 관리"),ROW()-2,COLUMN()),"")</f>
        <v/>
      </c>
      <c r="C979" s="55">
        <f>IFERROR(INDEX(FILTER('전체API목록'!$A$2:$K$1200,'전체API목록'!$B$2:$B$1200="지식베이스 관리"),ROW()-2,COLUMN()),"")</f>
        <v/>
      </c>
      <c r="D979" s="55">
        <f>IFERROR(INDEX(FILTER('전체API목록'!$A$2:$K$1200,'전체API목록'!$B$2:$B$1200="지식베이스 관리"),ROW()-2,COLUMN()),"")</f>
        <v/>
      </c>
      <c r="E979" s="78">
        <f>IFERROR(INDEX(FILTER('전체API목록'!$A$2:$K$1200,'전체API목록'!$B$2:$B$1200="지식베이스 관리"),ROW()-2,COLUMN()),"")</f>
        <v/>
      </c>
      <c r="F979" s="55">
        <f>IFERROR(INDEX(FILTER('전체API목록'!$A$2:$K$1200,'전체API목록'!$B$2:$B$1200="지식베이스 관리"),ROW()-2,COLUMN()),"")</f>
        <v/>
      </c>
      <c r="G979" s="55">
        <f>IFERROR(INDEX(FILTER('전체API목록'!$A$2:$K$1200,'전체API목록'!$B$2:$B$1200="지식베이스 관리"),ROW()-2,COLUMN()),"")</f>
        <v/>
      </c>
      <c r="H979" s="55">
        <f>IFERROR(INDEX(FILTER('전체API목록'!$A$2:$K$1200,'전체API목록'!$B$2:$B$1200="지식베이스 관리"),ROW()-2,COLUMN()),"")</f>
        <v/>
      </c>
      <c r="I979" s="55">
        <f>IFERROR(INDEX(FILTER('전체API목록'!$A$2:$K$1200,'전체API목록'!$B$2:$B$1200="지식베이스 관리"),ROW()-2,COLUMN()),"")</f>
        <v/>
      </c>
      <c r="J979" s="56">
        <f>IFERROR(INDEX(FILTER('전체API목록'!$A$2:$K$1200,'전체API목록'!$B$2:$B$1200="지식베이스 관리"),ROW()-2,COLUMN()),"")</f>
        <v/>
      </c>
      <c r="K979" s="53">
        <f>IFERROR(INDEX(FILTER('전체API목록'!$A$2:$K$1200,'전체API목록'!$B$2:$B$1200="지식베이스 관리"),ROW()-2,COLUMN()),"")</f>
        <v/>
      </c>
    </row>
    <row r="980">
      <c r="A980" s="56">
        <f>IFERROR(INDEX(FILTER('전체API목록'!$A$2:$K$1200,'전체API목록'!$B$2:$B$1200="지식베이스 관리"),ROW()-2,COLUMN()),"")</f>
        <v/>
      </c>
      <c r="B980" s="56">
        <f>IFERROR(INDEX(FILTER('전체API목록'!$A$2:$K$1200,'전체API목록'!$B$2:$B$1200="지식베이스 관리"),ROW()-2,COLUMN()),"")</f>
        <v/>
      </c>
      <c r="C980" s="55">
        <f>IFERROR(INDEX(FILTER('전체API목록'!$A$2:$K$1200,'전체API목록'!$B$2:$B$1200="지식베이스 관리"),ROW()-2,COLUMN()),"")</f>
        <v/>
      </c>
      <c r="D980" s="55">
        <f>IFERROR(INDEX(FILTER('전체API목록'!$A$2:$K$1200,'전체API목록'!$B$2:$B$1200="지식베이스 관리"),ROW()-2,COLUMN()),"")</f>
        <v/>
      </c>
      <c r="E980" s="78">
        <f>IFERROR(INDEX(FILTER('전체API목록'!$A$2:$K$1200,'전체API목록'!$B$2:$B$1200="지식베이스 관리"),ROW()-2,COLUMN()),"")</f>
        <v/>
      </c>
      <c r="F980" s="55">
        <f>IFERROR(INDEX(FILTER('전체API목록'!$A$2:$K$1200,'전체API목록'!$B$2:$B$1200="지식베이스 관리"),ROW()-2,COLUMN()),"")</f>
        <v/>
      </c>
      <c r="G980" s="55">
        <f>IFERROR(INDEX(FILTER('전체API목록'!$A$2:$K$1200,'전체API목록'!$B$2:$B$1200="지식베이스 관리"),ROW()-2,COLUMN()),"")</f>
        <v/>
      </c>
      <c r="H980" s="55">
        <f>IFERROR(INDEX(FILTER('전체API목록'!$A$2:$K$1200,'전체API목록'!$B$2:$B$1200="지식베이스 관리"),ROW()-2,COLUMN()),"")</f>
        <v/>
      </c>
      <c r="I980" s="55">
        <f>IFERROR(INDEX(FILTER('전체API목록'!$A$2:$K$1200,'전체API목록'!$B$2:$B$1200="지식베이스 관리"),ROW()-2,COLUMN()),"")</f>
        <v/>
      </c>
      <c r="J980" s="56">
        <f>IFERROR(INDEX(FILTER('전체API목록'!$A$2:$K$1200,'전체API목록'!$B$2:$B$1200="지식베이스 관리"),ROW()-2,COLUMN()),"")</f>
        <v/>
      </c>
      <c r="K980" s="53">
        <f>IFERROR(INDEX(FILTER('전체API목록'!$A$2:$K$1200,'전체API목록'!$B$2:$B$1200="지식베이스 관리"),ROW()-2,COLUMN()),"")</f>
        <v/>
      </c>
    </row>
    <row r="981">
      <c r="A981" s="56">
        <f>IFERROR(INDEX(FILTER('전체API목록'!$A$2:$K$1200,'전체API목록'!$B$2:$B$1200="지식베이스 관리"),ROW()-2,COLUMN()),"")</f>
        <v/>
      </c>
      <c r="B981" s="56">
        <f>IFERROR(INDEX(FILTER('전체API목록'!$A$2:$K$1200,'전체API목록'!$B$2:$B$1200="지식베이스 관리"),ROW()-2,COLUMN()),"")</f>
        <v/>
      </c>
      <c r="C981" s="55">
        <f>IFERROR(INDEX(FILTER('전체API목록'!$A$2:$K$1200,'전체API목록'!$B$2:$B$1200="지식베이스 관리"),ROW()-2,COLUMN()),"")</f>
        <v/>
      </c>
      <c r="D981" s="55">
        <f>IFERROR(INDEX(FILTER('전체API목록'!$A$2:$K$1200,'전체API목록'!$B$2:$B$1200="지식베이스 관리"),ROW()-2,COLUMN()),"")</f>
        <v/>
      </c>
      <c r="E981" s="78">
        <f>IFERROR(INDEX(FILTER('전체API목록'!$A$2:$K$1200,'전체API목록'!$B$2:$B$1200="지식베이스 관리"),ROW()-2,COLUMN()),"")</f>
        <v/>
      </c>
      <c r="F981" s="55">
        <f>IFERROR(INDEX(FILTER('전체API목록'!$A$2:$K$1200,'전체API목록'!$B$2:$B$1200="지식베이스 관리"),ROW()-2,COLUMN()),"")</f>
        <v/>
      </c>
      <c r="G981" s="55">
        <f>IFERROR(INDEX(FILTER('전체API목록'!$A$2:$K$1200,'전체API목록'!$B$2:$B$1200="지식베이스 관리"),ROW()-2,COLUMN()),"")</f>
        <v/>
      </c>
      <c r="H981" s="55">
        <f>IFERROR(INDEX(FILTER('전체API목록'!$A$2:$K$1200,'전체API목록'!$B$2:$B$1200="지식베이스 관리"),ROW()-2,COLUMN()),"")</f>
        <v/>
      </c>
      <c r="I981" s="55">
        <f>IFERROR(INDEX(FILTER('전체API목록'!$A$2:$K$1200,'전체API목록'!$B$2:$B$1200="지식베이스 관리"),ROW()-2,COLUMN()),"")</f>
        <v/>
      </c>
      <c r="J981" s="56">
        <f>IFERROR(INDEX(FILTER('전체API목록'!$A$2:$K$1200,'전체API목록'!$B$2:$B$1200="지식베이스 관리"),ROW()-2,COLUMN()),"")</f>
        <v/>
      </c>
      <c r="K981" s="53">
        <f>IFERROR(INDEX(FILTER('전체API목록'!$A$2:$K$1200,'전체API목록'!$B$2:$B$1200="지식베이스 관리"),ROW()-2,COLUMN()),"")</f>
        <v/>
      </c>
    </row>
    <row r="982">
      <c r="A982" s="56">
        <f>IFERROR(INDEX(FILTER('전체API목록'!$A$2:$K$1200,'전체API목록'!$B$2:$B$1200="지식베이스 관리"),ROW()-2,COLUMN()),"")</f>
        <v/>
      </c>
      <c r="B982" s="56">
        <f>IFERROR(INDEX(FILTER('전체API목록'!$A$2:$K$1200,'전체API목록'!$B$2:$B$1200="지식베이스 관리"),ROW()-2,COLUMN()),"")</f>
        <v/>
      </c>
      <c r="C982" s="55">
        <f>IFERROR(INDEX(FILTER('전체API목록'!$A$2:$K$1200,'전체API목록'!$B$2:$B$1200="지식베이스 관리"),ROW()-2,COLUMN()),"")</f>
        <v/>
      </c>
      <c r="D982" s="55">
        <f>IFERROR(INDEX(FILTER('전체API목록'!$A$2:$K$1200,'전체API목록'!$B$2:$B$1200="지식베이스 관리"),ROW()-2,COLUMN()),"")</f>
        <v/>
      </c>
      <c r="E982" s="78">
        <f>IFERROR(INDEX(FILTER('전체API목록'!$A$2:$K$1200,'전체API목록'!$B$2:$B$1200="지식베이스 관리"),ROW()-2,COLUMN()),"")</f>
        <v/>
      </c>
      <c r="F982" s="55">
        <f>IFERROR(INDEX(FILTER('전체API목록'!$A$2:$K$1200,'전체API목록'!$B$2:$B$1200="지식베이스 관리"),ROW()-2,COLUMN()),"")</f>
        <v/>
      </c>
      <c r="G982" s="55">
        <f>IFERROR(INDEX(FILTER('전체API목록'!$A$2:$K$1200,'전체API목록'!$B$2:$B$1200="지식베이스 관리"),ROW()-2,COLUMN()),"")</f>
        <v/>
      </c>
      <c r="H982" s="55">
        <f>IFERROR(INDEX(FILTER('전체API목록'!$A$2:$K$1200,'전체API목록'!$B$2:$B$1200="지식베이스 관리"),ROW()-2,COLUMN()),"")</f>
        <v/>
      </c>
      <c r="I982" s="55">
        <f>IFERROR(INDEX(FILTER('전체API목록'!$A$2:$K$1200,'전체API목록'!$B$2:$B$1200="지식베이스 관리"),ROW()-2,COLUMN()),"")</f>
        <v/>
      </c>
      <c r="J982" s="56">
        <f>IFERROR(INDEX(FILTER('전체API목록'!$A$2:$K$1200,'전체API목록'!$B$2:$B$1200="지식베이스 관리"),ROW()-2,COLUMN()),"")</f>
        <v/>
      </c>
      <c r="K982" s="53">
        <f>IFERROR(INDEX(FILTER('전체API목록'!$A$2:$K$1200,'전체API목록'!$B$2:$B$1200="지식베이스 관리"),ROW()-2,COLUMN()),"")</f>
        <v/>
      </c>
    </row>
    <row r="983">
      <c r="A983" s="56">
        <f>IFERROR(INDEX(FILTER('전체API목록'!$A$2:$K$1200,'전체API목록'!$B$2:$B$1200="지식베이스 관리"),ROW()-2,COLUMN()),"")</f>
        <v/>
      </c>
      <c r="B983" s="56">
        <f>IFERROR(INDEX(FILTER('전체API목록'!$A$2:$K$1200,'전체API목록'!$B$2:$B$1200="지식베이스 관리"),ROW()-2,COLUMN()),"")</f>
        <v/>
      </c>
      <c r="C983" s="55">
        <f>IFERROR(INDEX(FILTER('전체API목록'!$A$2:$K$1200,'전체API목록'!$B$2:$B$1200="지식베이스 관리"),ROW()-2,COLUMN()),"")</f>
        <v/>
      </c>
      <c r="D983" s="55">
        <f>IFERROR(INDEX(FILTER('전체API목록'!$A$2:$K$1200,'전체API목록'!$B$2:$B$1200="지식베이스 관리"),ROW()-2,COLUMN()),"")</f>
        <v/>
      </c>
      <c r="E983" s="78">
        <f>IFERROR(INDEX(FILTER('전체API목록'!$A$2:$K$1200,'전체API목록'!$B$2:$B$1200="지식베이스 관리"),ROW()-2,COLUMN()),"")</f>
        <v/>
      </c>
      <c r="F983" s="55">
        <f>IFERROR(INDEX(FILTER('전체API목록'!$A$2:$K$1200,'전체API목록'!$B$2:$B$1200="지식베이스 관리"),ROW()-2,COLUMN()),"")</f>
        <v/>
      </c>
      <c r="G983" s="55">
        <f>IFERROR(INDEX(FILTER('전체API목록'!$A$2:$K$1200,'전체API목록'!$B$2:$B$1200="지식베이스 관리"),ROW()-2,COLUMN()),"")</f>
        <v/>
      </c>
      <c r="H983" s="55">
        <f>IFERROR(INDEX(FILTER('전체API목록'!$A$2:$K$1200,'전체API목록'!$B$2:$B$1200="지식베이스 관리"),ROW()-2,COLUMN()),"")</f>
        <v/>
      </c>
      <c r="I983" s="55">
        <f>IFERROR(INDEX(FILTER('전체API목록'!$A$2:$K$1200,'전체API목록'!$B$2:$B$1200="지식베이스 관리"),ROW()-2,COLUMN()),"")</f>
        <v/>
      </c>
      <c r="J983" s="56">
        <f>IFERROR(INDEX(FILTER('전체API목록'!$A$2:$K$1200,'전체API목록'!$B$2:$B$1200="지식베이스 관리"),ROW()-2,COLUMN()),"")</f>
        <v/>
      </c>
      <c r="K983" s="53">
        <f>IFERROR(INDEX(FILTER('전체API목록'!$A$2:$K$1200,'전체API목록'!$B$2:$B$1200="지식베이스 관리"),ROW()-2,COLUMN()),"")</f>
        <v/>
      </c>
    </row>
    <row r="984">
      <c r="A984" s="56">
        <f>IFERROR(INDEX(FILTER('전체API목록'!$A$2:$K$1200,'전체API목록'!$B$2:$B$1200="지식베이스 관리"),ROW()-2,COLUMN()),"")</f>
        <v/>
      </c>
      <c r="B984" s="56">
        <f>IFERROR(INDEX(FILTER('전체API목록'!$A$2:$K$1200,'전체API목록'!$B$2:$B$1200="지식베이스 관리"),ROW()-2,COLUMN()),"")</f>
        <v/>
      </c>
      <c r="C984" s="55">
        <f>IFERROR(INDEX(FILTER('전체API목록'!$A$2:$K$1200,'전체API목록'!$B$2:$B$1200="지식베이스 관리"),ROW()-2,COLUMN()),"")</f>
        <v/>
      </c>
      <c r="D984" s="55">
        <f>IFERROR(INDEX(FILTER('전체API목록'!$A$2:$K$1200,'전체API목록'!$B$2:$B$1200="지식베이스 관리"),ROW()-2,COLUMN()),"")</f>
        <v/>
      </c>
      <c r="E984" s="78">
        <f>IFERROR(INDEX(FILTER('전체API목록'!$A$2:$K$1200,'전체API목록'!$B$2:$B$1200="지식베이스 관리"),ROW()-2,COLUMN()),"")</f>
        <v/>
      </c>
      <c r="F984" s="55">
        <f>IFERROR(INDEX(FILTER('전체API목록'!$A$2:$K$1200,'전체API목록'!$B$2:$B$1200="지식베이스 관리"),ROW()-2,COLUMN()),"")</f>
        <v/>
      </c>
      <c r="G984" s="55">
        <f>IFERROR(INDEX(FILTER('전체API목록'!$A$2:$K$1200,'전체API목록'!$B$2:$B$1200="지식베이스 관리"),ROW()-2,COLUMN()),"")</f>
        <v/>
      </c>
      <c r="H984" s="55">
        <f>IFERROR(INDEX(FILTER('전체API목록'!$A$2:$K$1200,'전체API목록'!$B$2:$B$1200="지식베이스 관리"),ROW()-2,COLUMN()),"")</f>
        <v/>
      </c>
      <c r="I984" s="55">
        <f>IFERROR(INDEX(FILTER('전체API목록'!$A$2:$K$1200,'전체API목록'!$B$2:$B$1200="지식베이스 관리"),ROW()-2,COLUMN()),"")</f>
        <v/>
      </c>
      <c r="J984" s="56">
        <f>IFERROR(INDEX(FILTER('전체API목록'!$A$2:$K$1200,'전체API목록'!$B$2:$B$1200="지식베이스 관리"),ROW()-2,COLUMN()),"")</f>
        <v/>
      </c>
      <c r="K984" s="53">
        <f>IFERROR(INDEX(FILTER('전체API목록'!$A$2:$K$1200,'전체API목록'!$B$2:$B$1200="지식베이스 관리"),ROW()-2,COLUMN()),"")</f>
        <v/>
      </c>
    </row>
    <row r="985">
      <c r="A985" s="56">
        <f>IFERROR(INDEX(FILTER('전체API목록'!$A$2:$K$1200,'전체API목록'!$B$2:$B$1200="지식베이스 관리"),ROW()-2,COLUMN()),"")</f>
        <v/>
      </c>
      <c r="B985" s="56">
        <f>IFERROR(INDEX(FILTER('전체API목록'!$A$2:$K$1200,'전체API목록'!$B$2:$B$1200="지식베이스 관리"),ROW()-2,COLUMN()),"")</f>
        <v/>
      </c>
      <c r="C985" s="55">
        <f>IFERROR(INDEX(FILTER('전체API목록'!$A$2:$K$1200,'전체API목록'!$B$2:$B$1200="지식베이스 관리"),ROW()-2,COLUMN()),"")</f>
        <v/>
      </c>
      <c r="D985" s="55">
        <f>IFERROR(INDEX(FILTER('전체API목록'!$A$2:$K$1200,'전체API목록'!$B$2:$B$1200="지식베이스 관리"),ROW()-2,COLUMN()),"")</f>
        <v/>
      </c>
      <c r="E985" s="78">
        <f>IFERROR(INDEX(FILTER('전체API목록'!$A$2:$K$1200,'전체API목록'!$B$2:$B$1200="지식베이스 관리"),ROW()-2,COLUMN()),"")</f>
        <v/>
      </c>
      <c r="F985" s="55">
        <f>IFERROR(INDEX(FILTER('전체API목록'!$A$2:$K$1200,'전체API목록'!$B$2:$B$1200="지식베이스 관리"),ROW()-2,COLUMN()),"")</f>
        <v/>
      </c>
      <c r="G985" s="55">
        <f>IFERROR(INDEX(FILTER('전체API목록'!$A$2:$K$1200,'전체API목록'!$B$2:$B$1200="지식베이스 관리"),ROW()-2,COLUMN()),"")</f>
        <v/>
      </c>
      <c r="H985" s="55">
        <f>IFERROR(INDEX(FILTER('전체API목록'!$A$2:$K$1200,'전체API목록'!$B$2:$B$1200="지식베이스 관리"),ROW()-2,COLUMN()),"")</f>
        <v/>
      </c>
      <c r="I985" s="55">
        <f>IFERROR(INDEX(FILTER('전체API목록'!$A$2:$K$1200,'전체API목록'!$B$2:$B$1200="지식베이스 관리"),ROW()-2,COLUMN()),"")</f>
        <v/>
      </c>
      <c r="J985" s="56">
        <f>IFERROR(INDEX(FILTER('전체API목록'!$A$2:$K$1200,'전체API목록'!$B$2:$B$1200="지식베이스 관리"),ROW()-2,COLUMN()),"")</f>
        <v/>
      </c>
      <c r="K985" s="53">
        <f>IFERROR(INDEX(FILTER('전체API목록'!$A$2:$K$1200,'전체API목록'!$B$2:$B$1200="지식베이스 관리"),ROW()-2,COLUMN()),"")</f>
        <v/>
      </c>
    </row>
    <row r="986">
      <c r="A986" s="56">
        <f>IFERROR(INDEX(FILTER('전체API목록'!$A$2:$K$1200,'전체API목록'!$B$2:$B$1200="지식베이스 관리"),ROW()-2,COLUMN()),"")</f>
        <v/>
      </c>
      <c r="B986" s="56">
        <f>IFERROR(INDEX(FILTER('전체API목록'!$A$2:$K$1200,'전체API목록'!$B$2:$B$1200="지식베이스 관리"),ROW()-2,COLUMN()),"")</f>
        <v/>
      </c>
      <c r="C986" s="55">
        <f>IFERROR(INDEX(FILTER('전체API목록'!$A$2:$K$1200,'전체API목록'!$B$2:$B$1200="지식베이스 관리"),ROW()-2,COLUMN()),"")</f>
        <v/>
      </c>
      <c r="D986" s="55">
        <f>IFERROR(INDEX(FILTER('전체API목록'!$A$2:$K$1200,'전체API목록'!$B$2:$B$1200="지식베이스 관리"),ROW()-2,COLUMN()),"")</f>
        <v/>
      </c>
      <c r="E986" s="78">
        <f>IFERROR(INDEX(FILTER('전체API목록'!$A$2:$K$1200,'전체API목록'!$B$2:$B$1200="지식베이스 관리"),ROW()-2,COLUMN()),"")</f>
        <v/>
      </c>
      <c r="F986" s="55">
        <f>IFERROR(INDEX(FILTER('전체API목록'!$A$2:$K$1200,'전체API목록'!$B$2:$B$1200="지식베이스 관리"),ROW()-2,COLUMN()),"")</f>
        <v/>
      </c>
      <c r="G986" s="55">
        <f>IFERROR(INDEX(FILTER('전체API목록'!$A$2:$K$1200,'전체API목록'!$B$2:$B$1200="지식베이스 관리"),ROW()-2,COLUMN()),"")</f>
        <v/>
      </c>
      <c r="H986" s="55">
        <f>IFERROR(INDEX(FILTER('전체API목록'!$A$2:$K$1200,'전체API목록'!$B$2:$B$1200="지식베이스 관리"),ROW()-2,COLUMN()),"")</f>
        <v/>
      </c>
      <c r="I986" s="55">
        <f>IFERROR(INDEX(FILTER('전체API목록'!$A$2:$K$1200,'전체API목록'!$B$2:$B$1200="지식베이스 관리"),ROW()-2,COLUMN()),"")</f>
        <v/>
      </c>
      <c r="J986" s="56">
        <f>IFERROR(INDEX(FILTER('전체API목록'!$A$2:$K$1200,'전체API목록'!$B$2:$B$1200="지식베이스 관리"),ROW()-2,COLUMN()),"")</f>
        <v/>
      </c>
      <c r="K986" s="53">
        <f>IFERROR(INDEX(FILTER('전체API목록'!$A$2:$K$1200,'전체API목록'!$B$2:$B$1200="지식베이스 관리"),ROW()-2,COLUMN()),"")</f>
        <v/>
      </c>
    </row>
    <row r="987">
      <c r="A987" s="56">
        <f>IFERROR(INDEX(FILTER('전체API목록'!$A$2:$K$1200,'전체API목록'!$B$2:$B$1200="지식베이스 관리"),ROW()-2,COLUMN()),"")</f>
        <v/>
      </c>
      <c r="B987" s="56">
        <f>IFERROR(INDEX(FILTER('전체API목록'!$A$2:$K$1200,'전체API목록'!$B$2:$B$1200="지식베이스 관리"),ROW()-2,COLUMN()),"")</f>
        <v/>
      </c>
      <c r="C987" s="55">
        <f>IFERROR(INDEX(FILTER('전체API목록'!$A$2:$K$1200,'전체API목록'!$B$2:$B$1200="지식베이스 관리"),ROW()-2,COLUMN()),"")</f>
        <v/>
      </c>
      <c r="D987" s="55">
        <f>IFERROR(INDEX(FILTER('전체API목록'!$A$2:$K$1200,'전체API목록'!$B$2:$B$1200="지식베이스 관리"),ROW()-2,COLUMN()),"")</f>
        <v/>
      </c>
      <c r="E987" s="78">
        <f>IFERROR(INDEX(FILTER('전체API목록'!$A$2:$K$1200,'전체API목록'!$B$2:$B$1200="지식베이스 관리"),ROW()-2,COLUMN()),"")</f>
        <v/>
      </c>
      <c r="F987" s="55">
        <f>IFERROR(INDEX(FILTER('전체API목록'!$A$2:$K$1200,'전체API목록'!$B$2:$B$1200="지식베이스 관리"),ROW()-2,COLUMN()),"")</f>
        <v/>
      </c>
      <c r="G987" s="55">
        <f>IFERROR(INDEX(FILTER('전체API목록'!$A$2:$K$1200,'전체API목록'!$B$2:$B$1200="지식베이스 관리"),ROW()-2,COLUMN()),"")</f>
        <v/>
      </c>
      <c r="H987" s="55">
        <f>IFERROR(INDEX(FILTER('전체API목록'!$A$2:$K$1200,'전체API목록'!$B$2:$B$1200="지식베이스 관리"),ROW()-2,COLUMN()),"")</f>
        <v/>
      </c>
      <c r="I987" s="55">
        <f>IFERROR(INDEX(FILTER('전체API목록'!$A$2:$K$1200,'전체API목록'!$B$2:$B$1200="지식베이스 관리"),ROW()-2,COLUMN()),"")</f>
        <v/>
      </c>
      <c r="J987" s="56">
        <f>IFERROR(INDEX(FILTER('전체API목록'!$A$2:$K$1200,'전체API목록'!$B$2:$B$1200="지식베이스 관리"),ROW()-2,COLUMN()),"")</f>
        <v/>
      </c>
      <c r="K987" s="53">
        <f>IFERROR(INDEX(FILTER('전체API목록'!$A$2:$K$1200,'전체API목록'!$B$2:$B$1200="지식베이스 관리"),ROW()-2,COLUMN()),"")</f>
        <v/>
      </c>
    </row>
    <row r="988">
      <c r="A988" s="56">
        <f>IFERROR(INDEX(FILTER('전체API목록'!$A$2:$K$1200,'전체API목록'!$B$2:$B$1200="지식베이스 관리"),ROW()-2,COLUMN()),"")</f>
        <v/>
      </c>
      <c r="B988" s="56">
        <f>IFERROR(INDEX(FILTER('전체API목록'!$A$2:$K$1200,'전체API목록'!$B$2:$B$1200="지식베이스 관리"),ROW()-2,COLUMN()),"")</f>
        <v/>
      </c>
      <c r="C988" s="55">
        <f>IFERROR(INDEX(FILTER('전체API목록'!$A$2:$K$1200,'전체API목록'!$B$2:$B$1200="지식베이스 관리"),ROW()-2,COLUMN()),"")</f>
        <v/>
      </c>
      <c r="D988" s="55">
        <f>IFERROR(INDEX(FILTER('전체API목록'!$A$2:$K$1200,'전체API목록'!$B$2:$B$1200="지식베이스 관리"),ROW()-2,COLUMN()),"")</f>
        <v/>
      </c>
      <c r="E988" s="78">
        <f>IFERROR(INDEX(FILTER('전체API목록'!$A$2:$K$1200,'전체API목록'!$B$2:$B$1200="지식베이스 관리"),ROW()-2,COLUMN()),"")</f>
        <v/>
      </c>
      <c r="F988" s="55">
        <f>IFERROR(INDEX(FILTER('전체API목록'!$A$2:$K$1200,'전체API목록'!$B$2:$B$1200="지식베이스 관리"),ROW()-2,COLUMN()),"")</f>
        <v/>
      </c>
      <c r="G988" s="55">
        <f>IFERROR(INDEX(FILTER('전체API목록'!$A$2:$K$1200,'전체API목록'!$B$2:$B$1200="지식베이스 관리"),ROW()-2,COLUMN()),"")</f>
        <v/>
      </c>
      <c r="H988" s="55">
        <f>IFERROR(INDEX(FILTER('전체API목록'!$A$2:$K$1200,'전체API목록'!$B$2:$B$1200="지식베이스 관리"),ROW()-2,COLUMN()),"")</f>
        <v/>
      </c>
      <c r="I988" s="55">
        <f>IFERROR(INDEX(FILTER('전체API목록'!$A$2:$K$1200,'전체API목록'!$B$2:$B$1200="지식베이스 관리"),ROW()-2,COLUMN()),"")</f>
        <v/>
      </c>
      <c r="J988" s="56">
        <f>IFERROR(INDEX(FILTER('전체API목록'!$A$2:$K$1200,'전체API목록'!$B$2:$B$1200="지식베이스 관리"),ROW()-2,COLUMN()),"")</f>
        <v/>
      </c>
      <c r="K988" s="53">
        <f>IFERROR(INDEX(FILTER('전체API목록'!$A$2:$K$1200,'전체API목록'!$B$2:$B$1200="지식베이스 관리"),ROW()-2,COLUMN()),"")</f>
        <v/>
      </c>
    </row>
    <row r="989">
      <c r="A989" s="56">
        <f>IFERROR(INDEX(FILTER('전체API목록'!$A$2:$K$1200,'전체API목록'!$B$2:$B$1200="지식베이스 관리"),ROW()-2,COLUMN()),"")</f>
        <v/>
      </c>
      <c r="B989" s="56">
        <f>IFERROR(INDEX(FILTER('전체API목록'!$A$2:$K$1200,'전체API목록'!$B$2:$B$1200="지식베이스 관리"),ROW()-2,COLUMN()),"")</f>
        <v/>
      </c>
      <c r="C989" s="55">
        <f>IFERROR(INDEX(FILTER('전체API목록'!$A$2:$K$1200,'전체API목록'!$B$2:$B$1200="지식베이스 관리"),ROW()-2,COLUMN()),"")</f>
        <v/>
      </c>
      <c r="D989" s="55">
        <f>IFERROR(INDEX(FILTER('전체API목록'!$A$2:$K$1200,'전체API목록'!$B$2:$B$1200="지식베이스 관리"),ROW()-2,COLUMN()),"")</f>
        <v/>
      </c>
      <c r="E989" s="78">
        <f>IFERROR(INDEX(FILTER('전체API목록'!$A$2:$K$1200,'전체API목록'!$B$2:$B$1200="지식베이스 관리"),ROW()-2,COLUMN()),"")</f>
        <v/>
      </c>
      <c r="F989" s="55">
        <f>IFERROR(INDEX(FILTER('전체API목록'!$A$2:$K$1200,'전체API목록'!$B$2:$B$1200="지식베이스 관리"),ROW()-2,COLUMN()),"")</f>
        <v/>
      </c>
      <c r="G989" s="55">
        <f>IFERROR(INDEX(FILTER('전체API목록'!$A$2:$K$1200,'전체API목록'!$B$2:$B$1200="지식베이스 관리"),ROW()-2,COLUMN()),"")</f>
        <v/>
      </c>
      <c r="H989" s="55">
        <f>IFERROR(INDEX(FILTER('전체API목록'!$A$2:$K$1200,'전체API목록'!$B$2:$B$1200="지식베이스 관리"),ROW()-2,COLUMN()),"")</f>
        <v/>
      </c>
      <c r="I989" s="55">
        <f>IFERROR(INDEX(FILTER('전체API목록'!$A$2:$K$1200,'전체API목록'!$B$2:$B$1200="지식베이스 관리"),ROW()-2,COLUMN()),"")</f>
        <v/>
      </c>
      <c r="J989" s="56">
        <f>IFERROR(INDEX(FILTER('전체API목록'!$A$2:$K$1200,'전체API목록'!$B$2:$B$1200="지식베이스 관리"),ROW()-2,COLUMN()),"")</f>
        <v/>
      </c>
      <c r="K989" s="53">
        <f>IFERROR(INDEX(FILTER('전체API목록'!$A$2:$K$1200,'전체API목록'!$B$2:$B$1200="지식베이스 관리"),ROW()-2,COLUMN()),"")</f>
        <v/>
      </c>
    </row>
    <row r="990">
      <c r="A990" s="56">
        <f>IFERROR(INDEX(FILTER('전체API목록'!$A$2:$K$1200,'전체API목록'!$B$2:$B$1200="지식베이스 관리"),ROW()-2,COLUMN()),"")</f>
        <v/>
      </c>
      <c r="B990" s="56">
        <f>IFERROR(INDEX(FILTER('전체API목록'!$A$2:$K$1200,'전체API목록'!$B$2:$B$1200="지식베이스 관리"),ROW()-2,COLUMN()),"")</f>
        <v/>
      </c>
      <c r="C990" s="55">
        <f>IFERROR(INDEX(FILTER('전체API목록'!$A$2:$K$1200,'전체API목록'!$B$2:$B$1200="지식베이스 관리"),ROW()-2,COLUMN()),"")</f>
        <v/>
      </c>
      <c r="D990" s="55">
        <f>IFERROR(INDEX(FILTER('전체API목록'!$A$2:$K$1200,'전체API목록'!$B$2:$B$1200="지식베이스 관리"),ROW()-2,COLUMN()),"")</f>
        <v/>
      </c>
      <c r="E990" s="78">
        <f>IFERROR(INDEX(FILTER('전체API목록'!$A$2:$K$1200,'전체API목록'!$B$2:$B$1200="지식베이스 관리"),ROW()-2,COLUMN()),"")</f>
        <v/>
      </c>
      <c r="F990" s="55">
        <f>IFERROR(INDEX(FILTER('전체API목록'!$A$2:$K$1200,'전체API목록'!$B$2:$B$1200="지식베이스 관리"),ROW()-2,COLUMN()),"")</f>
        <v/>
      </c>
      <c r="G990" s="55">
        <f>IFERROR(INDEX(FILTER('전체API목록'!$A$2:$K$1200,'전체API목록'!$B$2:$B$1200="지식베이스 관리"),ROW()-2,COLUMN()),"")</f>
        <v/>
      </c>
      <c r="H990" s="55">
        <f>IFERROR(INDEX(FILTER('전체API목록'!$A$2:$K$1200,'전체API목록'!$B$2:$B$1200="지식베이스 관리"),ROW()-2,COLUMN()),"")</f>
        <v/>
      </c>
      <c r="I990" s="55">
        <f>IFERROR(INDEX(FILTER('전체API목록'!$A$2:$K$1200,'전체API목록'!$B$2:$B$1200="지식베이스 관리"),ROW()-2,COLUMN()),"")</f>
        <v/>
      </c>
      <c r="J990" s="56">
        <f>IFERROR(INDEX(FILTER('전체API목록'!$A$2:$K$1200,'전체API목록'!$B$2:$B$1200="지식베이스 관리"),ROW()-2,COLUMN()),"")</f>
        <v/>
      </c>
      <c r="K990" s="53">
        <f>IFERROR(INDEX(FILTER('전체API목록'!$A$2:$K$1200,'전체API목록'!$B$2:$B$1200="지식베이스 관리"),ROW()-2,COLUMN()),"")</f>
        <v/>
      </c>
    </row>
    <row r="991">
      <c r="A991" s="56">
        <f>IFERROR(INDEX(FILTER('전체API목록'!$A$2:$K$1200,'전체API목록'!$B$2:$B$1200="지식베이스 관리"),ROW()-2,COLUMN()),"")</f>
        <v/>
      </c>
      <c r="B991" s="56">
        <f>IFERROR(INDEX(FILTER('전체API목록'!$A$2:$K$1200,'전체API목록'!$B$2:$B$1200="지식베이스 관리"),ROW()-2,COLUMN()),"")</f>
        <v/>
      </c>
      <c r="C991" s="55">
        <f>IFERROR(INDEX(FILTER('전체API목록'!$A$2:$K$1200,'전체API목록'!$B$2:$B$1200="지식베이스 관리"),ROW()-2,COLUMN()),"")</f>
        <v/>
      </c>
      <c r="D991" s="55">
        <f>IFERROR(INDEX(FILTER('전체API목록'!$A$2:$K$1200,'전체API목록'!$B$2:$B$1200="지식베이스 관리"),ROW()-2,COLUMN()),"")</f>
        <v/>
      </c>
      <c r="E991" s="78">
        <f>IFERROR(INDEX(FILTER('전체API목록'!$A$2:$K$1200,'전체API목록'!$B$2:$B$1200="지식베이스 관리"),ROW()-2,COLUMN()),"")</f>
        <v/>
      </c>
      <c r="F991" s="55">
        <f>IFERROR(INDEX(FILTER('전체API목록'!$A$2:$K$1200,'전체API목록'!$B$2:$B$1200="지식베이스 관리"),ROW()-2,COLUMN()),"")</f>
        <v/>
      </c>
      <c r="G991" s="55">
        <f>IFERROR(INDEX(FILTER('전체API목록'!$A$2:$K$1200,'전체API목록'!$B$2:$B$1200="지식베이스 관리"),ROW()-2,COLUMN()),"")</f>
        <v/>
      </c>
      <c r="H991" s="55">
        <f>IFERROR(INDEX(FILTER('전체API목록'!$A$2:$K$1200,'전체API목록'!$B$2:$B$1200="지식베이스 관리"),ROW()-2,COLUMN()),"")</f>
        <v/>
      </c>
      <c r="I991" s="55">
        <f>IFERROR(INDEX(FILTER('전체API목록'!$A$2:$K$1200,'전체API목록'!$B$2:$B$1200="지식베이스 관리"),ROW()-2,COLUMN()),"")</f>
        <v/>
      </c>
      <c r="J991" s="56">
        <f>IFERROR(INDEX(FILTER('전체API목록'!$A$2:$K$1200,'전체API목록'!$B$2:$B$1200="지식베이스 관리"),ROW()-2,COLUMN()),"")</f>
        <v/>
      </c>
      <c r="K991" s="53">
        <f>IFERROR(INDEX(FILTER('전체API목록'!$A$2:$K$1200,'전체API목록'!$B$2:$B$1200="지식베이스 관리"),ROW()-2,COLUMN()),"")</f>
        <v/>
      </c>
    </row>
    <row r="992">
      <c r="A992" s="56">
        <f>IFERROR(INDEX(FILTER('전체API목록'!$A$2:$K$1200,'전체API목록'!$B$2:$B$1200="지식베이스 관리"),ROW()-2,COLUMN()),"")</f>
        <v/>
      </c>
      <c r="B992" s="56">
        <f>IFERROR(INDEX(FILTER('전체API목록'!$A$2:$K$1200,'전체API목록'!$B$2:$B$1200="지식베이스 관리"),ROW()-2,COLUMN()),"")</f>
        <v/>
      </c>
      <c r="C992" s="55">
        <f>IFERROR(INDEX(FILTER('전체API목록'!$A$2:$K$1200,'전체API목록'!$B$2:$B$1200="지식베이스 관리"),ROW()-2,COLUMN()),"")</f>
        <v/>
      </c>
      <c r="D992" s="55">
        <f>IFERROR(INDEX(FILTER('전체API목록'!$A$2:$K$1200,'전체API목록'!$B$2:$B$1200="지식베이스 관리"),ROW()-2,COLUMN()),"")</f>
        <v/>
      </c>
      <c r="E992" s="78">
        <f>IFERROR(INDEX(FILTER('전체API목록'!$A$2:$K$1200,'전체API목록'!$B$2:$B$1200="지식베이스 관리"),ROW()-2,COLUMN()),"")</f>
        <v/>
      </c>
      <c r="F992" s="55">
        <f>IFERROR(INDEX(FILTER('전체API목록'!$A$2:$K$1200,'전체API목록'!$B$2:$B$1200="지식베이스 관리"),ROW()-2,COLUMN()),"")</f>
        <v/>
      </c>
      <c r="G992" s="55">
        <f>IFERROR(INDEX(FILTER('전체API목록'!$A$2:$K$1200,'전체API목록'!$B$2:$B$1200="지식베이스 관리"),ROW()-2,COLUMN()),"")</f>
        <v/>
      </c>
      <c r="H992" s="55">
        <f>IFERROR(INDEX(FILTER('전체API목록'!$A$2:$K$1200,'전체API목록'!$B$2:$B$1200="지식베이스 관리"),ROW()-2,COLUMN()),"")</f>
        <v/>
      </c>
      <c r="I992" s="55">
        <f>IFERROR(INDEX(FILTER('전체API목록'!$A$2:$K$1200,'전체API목록'!$B$2:$B$1200="지식베이스 관리"),ROW()-2,COLUMN()),"")</f>
        <v/>
      </c>
      <c r="J992" s="56">
        <f>IFERROR(INDEX(FILTER('전체API목록'!$A$2:$K$1200,'전체API목록'!$B$2:$B$1200="지식베이스 관리"),ROW()-2,COLUMN()),"")</f>
        <v/>
      </c>
      <c r="K992" s="53">
        <f>IFERROR(INDEX(FILTER('전체API목록'!$A$2:$K$1200,'전체API목록'!$B$2:$B$1200="지식베이스 관리"),ROW()-2,COLUMN()),"")</f>
        <v/>
      </c>
    </row>
    <row r="993">
      <c r="A993" s="56">
        <f>IFERROR(INDEX(FILTER('전체API목록'!$A$2:$K$1200,'전체API목록'!$B$2:$B$1200="지식베이스 관리"),ROW()-2,COLUMN()),"")</f>
        <v/>
      </c>
      <c r="B993" s="56">
        <f>IFERROR(INDEX(FILTER('전체API목록'!$A$2:$K$1200,'전체API목록'!$B$2:$B$1200="지식베이스 관리"),ROW()-2,COLUMN()),"")</f>
        <v/>
      </c>
      <c r="C993" s="55">
        <f>IFERROR(INDEX(FILTER('전체API목록'!$A$2:$K$1200,'전체API목록'!$B$2:$B$1200="지식베이스 관리"),ROW()-2,COLUMN()),"")</f>
        <v/>
      </c>
      <c r="D993" s="55">
        <f>IFERROR(INDEX(FILTER('전체API목록'!$A$2:$K$1200,'전체API목록'!$B$2:$B$1200="지식베이스 관리"),ROW()-2,COLUMN()),"")</f>
        <v/>
      </c>
      <c r="E993" s="78">
        <f>IFERROR(INDEX(FILTER('전체API목록'!$A$2:$K$1200,'전체API목록'!$B$2:$B$1200="지식베이스 관리"),ROW()-2,COLUMN()),"")</f>
        <v/>
      </c>
      <c r="F993" s="55">
        <f>IFERROR(INDEX(FILTER('전체API목록'!$A$2:$K$1200,'전체API목록'!$B$2:$B$1200="지식베이스 관리"),ROW()-2,COLUMN()),"")</f>
        <v/>
      </c>
      <c r="G993" s="55">
        <f>IFERROR(INDEX(FILTER('전체API목록'!$A$2:$K$1200,'전체API목록'!$B$2:$B$1200="지식베이스 관리"),ROW()-2,COLUMN()),"")</f>
        <v/>
      </c>
      <c r="H993" s="55">
        <f>IFERROR(INDEX(FILTER('전체API목록'!$A$2:$K$1200,'전체API목록'!$B$2:$B$1200="지식베이스 관리"),ROW()-2,COLUMN()),"")</f>
        <v/>
      </c>
      <c r="I993" s="55">
        <f>IFERROR(INDEX(FILTER('전체API목록'!$A$2:$K$1200,'전체API목록'!$B$2:$B$1200="지식베이스 관리"),ROW()-2,COLUMN()),"")</f>
        <v/>
      </c>
      <c r="J993" s="56">
        <f>IFERROR(INDEX(FILTER('전체API목록'!$A$2:$K$1200,'전체API목록'!$B$2:$B$1200="지식베이스 관리"),ROW()-2,COLUMN()),"")</f>
        <v/>
      </c>
      <c r="K993" s="53">
        <f>IFERROR(INDEX(FILTER('전체API목록'!$A$2:$K$1200,'전체API목록'!$B$2:$B$1200="지식베이스 관리"),ROW()-2,COLUMN()),"")</f>
        <v/>
      </c>
    </row>
    <row r="994">
      <c r="A994" s="56">
        <f>IFERROR(INDEX(FILTER('전체API목록'!$A$2:$K$1200,'전체API목록'!$B$2:$B$1200="지식베이스 관리"),ROW()-2,COLUMN()),"")</f>
        <v/>
      </c>
      <c r="B994" s="56">
        <f>IFERROR(INDEX(FILTER('전체API목록'!$A$2:$K$1200,'전체API목록'!$B$2:$B$1200="지식베이스 관리"),ROW()-2,COLUMN()),"")</f>
        <v/>
      </c>
      <c r="C994" s="55">
        <f>IFERROR(INDEX(FILTER('전체API목록'!$A$2:$K$1200,'전체API목록'!$B$2:$B$1200="지식베이스 관리"),ROW()-2,COLUMN()),"")</f>
        <v/>
      </c>
      <c r="D994" s="55">
        <f>IFERROR(INDEX(FILTER('전체API목록'!$A$2:$K$1200,'전체API목록'!$B$2:$B$1200="지식베이스 관리"),ROW()-2,COLUMN()),"")</f>
        <v/>
      </c>
      <c r="E994" s="78">
        <f>IFERROR(INDEX(FILTER('전체API목록'!$A$2:$K$1200,'전체API목록'!$B$2:$B$1200="지식베이스 관리"),ROW()-2,COLUMN()),"")</f>
        <v/>
      </c>
      <c r="F994" s="55">
        <f>IFERROR(INDEX(FILTER('전체API목록'!$A$2:$K$1200,'전체API목록'!$B$2:$B$1200="지식베이스 관리"),ROW()-2,COLUMN()),"")</f>
        <v/>
      </c>
      <c r="G994" s="55">
        <f>IFERROR(INDEX(FILTER('전체API목록'!$A$2:$K$1200,'전체API목록'!$B$2:$B$1200="지식베이스 관리"),ROW()-2,COLUMN()),"")</f>
        <v/>
      </c>
      <c r="H994" s="55">
        <f>IFERROR(INDEX(FILTER('전체API목록'!$A$2:$K$1200,'전체API목록'!$B$2:$B$1200="지식베이스 관리"),ROW()-2,COLUMN()),"")</f>
        <v/>
      </c>
      <c r="I994" s="55">
        <f>IFERROR(INDEX(FILTER('전체API목록'!$A$2:$K$1200,'전체API목록'!$B$2:$B$1200="지식베이스 관리"),ROW()-2,COLUMN()),"")</f>
        <v/>
      </c>
      <c r="J994" s="56">
        <f>IFERROR(INDEX(FILTER('전체API목록'!$A$2:$K$1200,'전체API목록'!$B$2:$B$1200="지식베이스 관리"),ROW()-2,COLUMN()),"")</f>
        <v/>
      </c>
      <c r="K994" s="53">
        <f>IFERROR(INDEX(FILTER('전체API목록'!$A$2:$K$1200,'전체API목록'!$B$2:$B$1200="지식베이스 관리"),ROW()-2,COLUMN()),"")</f>
        <v/>
      </c>
    </row>
    <row r="995">
      <c r="A995" s="56">
        <f>IFERROR(INDEX(FILTER('전체API목록'!$A$2:$K$1200,'전체API목록'!$B$2:$B$1200="지식베이스 관리"),ROW()-2,COLUMN()),"")</f>
        <v/>
      </c>
      <c r="B995" s="56">
        <f>IFERROR(INDEX(FILTER('전체API목록'!$A$2:$K$1200,'전체API목록'!$B$2:$B$1200="지식베이스 관리"),ROW()-2,COLUMN()),"")</f>
        <v/>
      </c>
      <c r="C995" s="55">
        <f>IFERROR(INDEX(FILTER('전체API목록'!$A$2:$K$1200,'전체API목록'!$B$2:$B$1200="지식베이스 관리"),ROW()-2,COLUMN()),"")</f>
        <v/>
      </c>
      <c r="D995" s="55">
        <f>IFERROR(INDEX(FILTER('전체API목록'!$A$2:$K$1200,'전체API목록'!$B$2:$B$1200="지식베이스 관리"),ROW()-2,COLUMN()),"")</f>
        <v/>
      </c>
      <c r="E995" s="78">
        <f>IFERROR(INDEX(FILTER('전체API목록'!$A$2:$K$1200,'전체API목록'!$B$2:$B$1200="지식베이스 관리"),ROW()-2,COLUMN()),"")</f>
        <v/>
      </c>
      <c r="F995" s="55">
        <f>IFERROR(INDEX(FILTER('전체API목록'!$A$2:$K$1200,'전체API목록'!$B$2:$B$1200="지식베이스 관리"),ROW()-2,COLUMN()),"")</f>
        <v/>
      </c>
      <c r="G995" s="55">
        <f>IFERROR(INDEX(FILTER('전체API목록'!$A$2:$K$1200,'전체API목록'!$B$2:$B$1200="지식베이스 관리"),ROW()-2,COLUMN()),"")</f>
        <v/>
      </c>
      <c r="H995" s="55">
        <f>IFERROR(INDEX(FILTER('전체API목록'!$A$2:$K$1200,'전체API목록'!$B$2:$B$1200="지식베이스 관리"),ROW()-2,COLUMN()),"")</f>
        <v/>
      </c>
      <c r="I995" s="55">
        <f>IFERROR(INDEX(FILTER('전체API목록'!$A$2:$K$1200,'전체API목록'!$B$2:$B$1200="지식베이스 관리"),ROW()-2,COLUMN()),"")</f>
        <v/>
      </c>
      <c r="J995" s="56">
        <f>IFERROR(INDEX(FILTER('전체API목록'!$A$2:$K$1200,'전체API목록'!$B$2:$B$1200="지식베이스 관리"),ROW()-2,COLUMN()),"")</f>
        <v/>
      </c>
      <c r="K995" s="53">
        <f>IFERROR(INDEX(FILTER('전체API목록'!$A$2:$K$1200,'전체API목록'!$B$2:$B$1200="지식베이스 관리"),ROW()-2,COLUMN()),"")</f>
        <v/>
      </c>
    </row>
    <row r="996">
      <c r="A996" s="56">
        <f>IFERROR(INDEX(FILTER('전체API목록'!$A$2:$K$1200,'전체API목록'!$B$2:$B$1200="지식베이스 관리"),ROW()-2,COLUMN()),"")</f>
        <v/>
      </c>
      <c r="B996" s="56">
        <f>IFERROR(INDEX(FILTER('전체API목록'!$A$2:$K$1200,'전체API목록'!$B$2:$B$1200="지식베이스 관리"),ROW()-2,COLUMN()),"")</f>
        <v/>
      </c>
      <c r="C996" s="55">
        <f>IFERROR(INDEX(FILTER('전체API목록'!$A$2:$K$1200,'전체API목록'!$B$2:$B$1200="지식베이스 관리"),ROW()-2,COLUMN()),"")</f>
        <v/>
      </c>
      <c r="D996" s="55">
        <f>IFERROR(INDEX(FILTER('전체API목록'!$A$2:$K$1200,'전체API목록'!$B$2:$B$1200="지식베이스 관리"),ROW()-2,COLUMN()),"")</f>
        <v/>
      </c>
      <c r="E996" s="78">
        <f>IFERROR(INDEX(FILTER('전체API목록'!$A$2:$K$1200,'전체API목록'!$B$2:$B$1200="지식베이스 관리"),ROW()-2,COLUMN()),"")</f>
        <v/>
      </c>
      <c r="F996" s="55">
        <f>IFERROR(INDEX(FILTER('전체API목록'!$A$2:$K$1200,'전체API목록'!$B$2:$B$1200="지식베이스 관리"),ROW()-2,COLUMN()),"")</f>
        <v/>
      </c>
      <c r="G996" s="55">
        <f>IFERROR(INDEX(FILTER('전체API목록'!$A$2:$K$1200,'전체API목록'!$B$2:$B$1200="지식베이스 관리"),ROW()-2,COLUMN()),"")</f>
        <v/>
      </c>
      <c r="H996" s="55">
        <f>IFERROR(INDEX(FILTER('전체API목록'!$A$2:$K$1200,'전체API목록'!$B$2:$B$1200="지식베이스 관리"),ROW()-2,COLUMN()),"")</f>
        <v/>
      </c>
      <c r="I996" s="55">
        <f>IFERROR(INDEX(FILTER('전체API목록'!$A$2:$K$1200,'전체API목록'!$B$2:$B$1200="지식베이스 관리"),ROW()-2,COLUMN()),"")</f>
        <v/>
      </c>
      <c r="J996" s="56">
        <f>IFERROR(INDEX(FILTER('전체API목록'!$A$2:$K$1200,'전체API목록'!$B$2:$B$1200="지식베이스 관리"),ROW()-2,COLUMN()),"")</f>
        <v/>
      </c>
      <c r="K996" s="53">
        <f>IFERROR(INDEX(FILTER('전체API목록'!$A$2:$K$1200,'전체API목록'!$B$2:$B$1200="지식베이스 관리"),ROW()-2,COLUMN()),"")</f>
        <v/>
      </c>
    </row>
    <row r="997">
      <c r="A997" s="56">
        <f>IFERROR(INDEX(FILTER('전체API목록'!$A$2:$K$1200,'전체API목록'!$B$2:$B$1200="지식베이스 관리"),ROW()-2,COLUMN()),"")</f>
        <v/>
      </c>
      <c r="B997" s="56">
        <f>IFERROR(INDEX(FILTER('전체API목록'!$A$2:$K$1200,'전체API목록'!$B$2:$B$1200="지식베이스 관리"),ROW()-2,COLUMN()),"")</f>
        <v/>
      </c>
      <c r="C997" s="55">
        <f>IFERROR(INDEX(FILTER('전체API목록'!$A$2:$K$1200,'전체API목록'!$B$2:$B$1200="지식베이스 관리"),ROW()-2,COLUMN()),"")</f>
        <v/>
      </c>
      <c r="D997" s="55">
        <f>IFERROR(INDEX(FILTER('전체API목록'!$A$2:$K$1200,'전체API목록'!$B$2:$B$1200="지식베이스 관리"),ROW()-2,COLUMN()),"")</f>
        <v/>
      </c>
      <c r="E997" s="78">
        <f>IFERROR(INDEX(FILTER('전체API목록'!$A$2:$K$1200,'전체API목록'!$B$2:$B$1200="지식베이스 관리"),ROW()-2,COLUMN()),"")</f>
        <v/>
      </c>
      <c r="F997" s="55">
        <f>IFERROR(INDEX(FILTER('전체API목록'!$A$2:$K$1200,'전체API목록'!$B$2:$B$1200="지식베이스 관리"),ROW()-2,COLUMN()),"")</f>
        <v/>
      </c>
      <c r="G997" s="55">
        <f>IFERROR(INDEX(FILTER('전체API목록'!$A$2:$K$1200,'전체API목록'!$B$2:$B$1200="지식베이스 관리"),ROW()-2,COLUMN()),"")</f>
        <v/>
      </c>
      <c r="H997" s="55">
        <f>IFERROR(INDEX(FILTER('전체API목록'!$A$2:$K$1200,'전체API목록'!$B$2:$B$1200="지식베이스 관리"),ROW()-2,COLUMN()),"")</f>
        <v/>
      </c>
      <c r="I997" s="55">
        <f>IFERROR(INDEX(FILTER('전체API목록'!$A$2:$K$1200,'전체API목록'!$B$2:$B$1200="지식베이스 관리"),ROW()-2,COLUMN()),"")</f>
        <v/>
      </c>
      <c r="J997" s="56">
        <f>IFERROR(INDEX(FILTER('전체API목록'!$A$2:$K$1200,'전체API목록'!$B$2:$B$1200="지식베이스 관리"),ROW()-2,COLUMN()),"")</f>
        <v/>
      </c>
      <c r="K997" s="53">
        <f>IFERROR(INDEX(FILTER('전체API목록'!$A$2:$K$1200,'전체API목록'!$B$2:$B$1200="지식베이스 관리"),ROW()-2,COLUMN()),"")</f>
        <v/>
      </c>
    </row>
    <row r="998">
      <c r="A998" s="56">
        <f>IFERROR(INDEX(FILTER('전체API목록'!$A$2:$K$1200,'전체API목록'!$B$2:$B$1200="지식베이스 관리"),ROW()-2,COLUMN()),"")</f>
        <v/>
      </c>
      <c r="B998" s="56">
        <f>IFERROR(INDEX(FILTER('전체API목록'!$A$2:$K$1200,'전체API목록'!$B$2:$B$1200="지식베이스 관리"),ROW()-2,COLUMN()),"")</f>
        <v/>
      </c>
      <c r="C998" s="55">
        <f>IFERROR(INDEX(FILTER('전체API목록'!$A$2:$K$1200,'전체API목록'!$B$2:$B$1200="지식베이스 관리"),ROW()-2,COLUMN()),"")</f>
        <v/>
      </c>
      <c r="D998" s="55">
        <f>IFERROR(INDEX(FILTER('전체API목록'!$A$2:$K$1200,'전체API목록'!$B$2:$B$1200="지식베이스 관리"),ROW()-2,COLUMN()),"")</f>
        <v/>
      </c>
      <c r="E998" s="78">
        <f>IFERROR(INDEX(FILTER('전체API목록'!$A$2:$K$1200,'전체API목록'!$B$2:$B$1200="지식베이스 관리"),ROW()-2,COLUMN()),"")</f>
        <v/>
      </c>
      <c r="F998" s="55">
        <f>IFERROR(INDEX(FILTER('전체API목록'!$A$2:$K$1200,'전체API목록'!$B$2:$B$1200="지식베이스 관리"),ROW()-2,COLUMN()),"")</f>
        <v/>
      </c>
      <c r="G998" s="55">
        <f>IFERROR(INDEX(FILTER('전체API목록'!$A$2:$K$1200,'전체API목록'!$B$2:$B$1200="지식베이스 관리"),ROW()-2,COLUMN()),"")</f>
        <v/>
      </c>
      <c r="H998" s="55">
        <f>IFERROR(INDEX(FILTER('전체API목록'!$A$2:$K$1200,'전체API목록'!$B$2:$B$1200="지식베이스 관리"),ROW()-2,COLUMN()),"")</f>
        <v/>
      </c>
      <c r="I998" s="55">
        <f>IFERROR(INDEX(FILTER('전체API목록'!$A$2:$K$1200,'전체API목록'!$B$2:$B$1200="지식베이스 관리"),ROW()-2,COLUMN()),"")</f>
        <v/>
      </c>
      <c r="J998" s="56">
        <f>IFERROR(INDEX(FILTER('전체API목록'!$A$2:$K$1200,'전체API목록'!$B$2:$B$1200="지식베이스 관리"),ROW()-2,COLUMN()),"")</f>
        <v/>
      </c>
      <c r="K998" s="53">
        <f>IFERROR(INDEX(FILTER('전체API목록'!$A$2:$K$1200,'전체API목록'!$B$2:$B$1200="지식베이스 관리"),ROW()-2,COLUMN()),"")</f>
        <v/>
      </c>
    </row>
    <row r="999">
      <c r="A999" s="56">
        <f>IFERROR(INDEX(FILTER('전체API목록'!$A$2:$K$1200,'전체API목록'!$B$2:$B$1200="지식베이스 관리"),ROW()-2,COLUMN()),"")</f>
        <v/>
      </c>
      <c r="B999" s="56">
        <f>IFERROR(INDEX(FILTER('전체API목록'!$A$2:$K$1200,'전체API목록'!$B$2:$B$1200="지식베이스 관리"),ROW()-2,COLUMN()),"")</f>
        <v/>
      </c>
      <c r="C999" s="55">
        <f>IFERROR(INDEX(FILTER('전체API목록'!$A$2:$K$1200,'전체API목록'!$B$2:$B$1200="지식베이스 관리"),ROW()-2,COLUMN()),"")</f>
        <v/>
      </c>
      <c r="D999" s="55">
        <f>IFERROR(INDEX(FILTER('전체API목록'!$A$2:$K$1200,'전체API목록'!$B$2:$B$1200="지식베이스 관리"),ROW()-2,COLUMN()),"")</f>
        <v/>
      </c>
      <c r="E999" s="78">
        <f>IFERROR(INDEX(FILTER('전체API목록'!$A$2:$K$1200,'전체API목록'!$B$2:$B$1200="지식베이스 관리"),ROW()-2,COLUMN()),"")</f>
        <v/>
      </c>
      <c r="F999" s="55">
        <f>IFERROR(INDEX(FILTER('전체API목록'!$A$2:$K$1200,'전체API목록'!$B$2:$B$1200="지식베이스 관리"),ROW()-2,COLUMN()),"")</f>
        <v/>
      </c>
      <c r="G999" s="55">
        <f>IFERROR(INDEX(FILTER('전체API목록'!$A$2:$K$1200,'전체API목록'!$B$2:$B$1200="지식베이스 관리"),ROW()-2,COLUMN()),"")</f>
        <v/>
      </c>
      <c r="H999" s="55">
        <f>IFERROR(INDEX(FILTER('전체API목록'!$A$2:$K$1200,'전체API목록'!$B$2:$B$1200="지식베이스 관리"),ROW()-2,COLUMN()),"")</f>
        <v/>
      </c>
      <c r="I999" s="55">
        <f>IFERROR(INDEX(FILTER('전체API목록'!$A$2:$K$1200,'전체API목록'!$B$2:$B$1200="지식베이스 관리"),ROW()-2,COLUMN()),"")</f>
        <v/>
      </c>
      <c r="J999" s="56">
        <f>IFERROR(INDEX(FILTER('전체API목록'!$A$2:$K$1200,'전체API목록'!$B$2:$B$1200="지식베이스 관리"),ROW()-2,COLUMN()),"")</f>
        <v/>
      </c>
      <c r="K999" s="53">
        <f>IFERROR(INDEX(FILTER('전체API목록'!$A$2:$K$1200,'전체API목록'!$B$2:$B$1200="지식베이스 관리"),ROW()-2,COLUMN()),"")</f>
        <v/>
      </c>
    </row>
    <row r="1000">
      <c r="A1000" s="56">
        <f>IFERROR(INDEX(FILTER('전체API목록'!$A$2:$K$1200,'전체API목록'!$B$2:$B$1200="지식베이스 관리"),ROW()-2,COLUMN()),"")</f>
        <v/>
      </c>
      <c r="B1000" s="56">
        <f>IFERROR(INDEX(FILTER('전체API목록'!$A$2:$K$1200,'전체API목록'!$B$2:$B$1200="지식베이스 관리"),ROW()-2,COLUMN()),"")</f>
        <v/>
      </c>
      <c r="C1000" s="55">
        <f>IFERROR(INDEX(FILTER('전체API목록'!$A$2:$K$1200,'전체API목록'!$B$2:$B$1200="지식베이스 관리"),ROW()-2,COLUMN()),"")</f>
        <v/>
      </c>
      <c r="D1000" s="55">
        <f>IFERROR(INDEX(FILTER('전체API목록'!$A$2:$K$1200,'전체API목록'!$B$2:$B$1200="지식베이스 관리"),ROW()-2,COLUMN()),"")</f>
        <v/>
      </c>
      <c r="E1000" s="78">
        <f>IFERROR(INDEX(FILTER('전체API목록'!$A$2:$K$1200,'전체API목록'!$B$2:$B$1200="지식베이스 관리"),ROW()-2,COLUMN()),"")</f>
        <v/>
      </c>
      <c r="F1000" s="55">
        <f>IFERROR(INDEX(FILTER('전체API목록'!$A$2:$K$1200,'전체API목록'!$B$2:$B$1200="지식베이스 관리"),ROW()-2,COLUMN()),"")</f>
        <v/>
      </c>
      <c r="G1000" s="55">
        <f>IFERROR(INDEX(FILTER('전체API목록'!$A$2:$K$1200,'전체API목록'!$B$2:$B$1200="지식베이스 관리"),ROW()-2,COLUMN()),"")</f>
        <v/>
      </c>
      <c r="H1000" s="55">
        <f>IFERROR(INDEX(FILTER('전체API목록'!$A$2:$K$1200,'전체API목록'!$B$2:$B$1200="지식베이스 관리"),ROW()-2,COLUMN()),"")</f>
        <v/>
      </c>
      <c r="I1000" s="55">
        <f>IFERROR(INDEX(FILTER('전체API목록'!$A$2:$K$1200,'전체API목록'!$B$2:$B$1200="지식베이스 관리"),ROW()-2,COLUMN()),"")</f>
        <v/>
      </c>
      <c r="J1000" s="56">
        <f>IFERROR(INDEX(FILTER('전체API목록'!$A$2:$K$1200,'전체API목록'!$B$2:$B$1200="지식베이스 관리"),ROW()-2,COLUMN()),"")</f>
        <v/>
      </c>
      <c r="K1000" s="53">
        <f>IFERROR(INDEX(FILTER('전체API목록'!$A$2:$K$1200,'전체API목록'!$B$2:$B$1200="지식베이스 관리"),ROW()-2,COLUMN()),"")</f>
        <v/>
      </c>
    </row>
    <row r="1001">
      <c r="A1001" s="56">
        <f>IFERROR(INDEX(FILTER('전체API목록'!$A$2:$K$1200,'전체API목록'!$B$2:$B$1200="지식베이스 관리"),ROW()-2,COLUMN()),"")</f>
        <v/>
      </c>
      <c r="B1001" s="56">
        <f>IFERROR(INDEX(FILTER('전체API목록'!$A$2:$K$1200,'전체API목록'!$B$2:$B$1200="지식베이스 관리"),ROW()-2,COLUMN()),"")</f>
        <v/>
      </c>
      <c r="C1001" s="55">
        <f>IFERROR(INDEX(FILTER('전체API목록'!$A$2:$K$1200,'전체API목록'!$B$2:$B$1200="지식베이스 관리"),ROW()-2,COLUMN()),"")</f>
        <v/>
      </c>
      <c r="D1001" s="55">
        <f>IFERROR(INDEX(FILTER('전체API목록'!$A$2:$K$1200,'전체API목록'!$B$2:$B$1200="지식베이스 관리"),ROW()-2,COLUMN()),"")</f>
        <v/>
      </c>
      <c r="E1001" s="78">
        <f>IFERROR(INDEX(FILTER('전체API목록'!$A$2:$K$1200,'전체API목록'!$B$2:$B$1200="지식베이스 관리"),ROW()-2,COLUMN()),"")</f>
        <v/>
      </c>
      <c r="F1001" s="55">
        <f>IFERROR(INDEX(FILTER('전체API목록'!$A$2:$K$1200,'전체API목록'!$B$2:$B$1200="지식베이스 관리"),ROW()-2,COLUMN()),"")</f>
        <v/>
      </c>
      <c r="G1001" s="55">
        <f>IFERROR(INDEX(FILTER('전체API목록'!$A$2:$K$1200,'전체API목록'!$B$2:$B$1200="지식베이스 관리"),ROW()-2,COLUMN()),"")</f>
        <v/>
      </c>
      <c r="H1001" s="55">
        <f>IFERROR(INDEX(FILTER('전체API목록'!$A$2:$K$1200,'전체API목록'!$B$2:$B$1200="지식베이스 관리"),ROW()-2,COLUMN()),"")</f>
        <v/>
      </c>
      <c r="I1001" s="55">
        <f>IFERROR(INDEX(FILTER('전체API목록'!$A$2:$K$1200,'전체API목록'!$B$2:$B$1200="지식베이스 관리"),ROW()-2,COLUMN()),"")</f>
        <v/>
      </c>
      <c r="J1001" s="56">
        <f>IFERROR(INDEX(FILTER('전체API목록'!$A$2:$K$1200,'전체API목록'!$B$2:$B$1200="지식베이스 관리"),ROW()-2,COLUMN()),"")</f>
        <v/>
      </c>
      <c r="K1001" s="53">
        <f>IFERROR(INDEX(FILTER('전체API목록'!$A$2:$K$1200,'전체API목록'!$B$2:$B$1200="지식베이스 관리"),ROW()-2,COLUMN()),"")</f>
        <v/>
      </c>
    </row>
    <row r="1002">
      <c r="A1002" s="56">
        <f>IFERROR(INDEX(FILTER('전체API목록'!$A$2:$K$1200,'전체API목록'!$B$2:$B$1200="지식베이스 관리"),ROW()-2,COLUMN()),"")</f>
        <v/>
      </c>
      <c r="B1002" s="56">
        <f>IFERROR(INDEX(FILTER('전체API목록'!$A$2:$K$1200,'전체API목록'!$B$2:$B$1200="지식베이스 관리"),ROW()-2,COLUMN()),"")</f>
        <v/>
      </c>
      <c r="C1002" s="55">
        <f>IFERROR(INDEX(FILTER('전체API목록'!$A$2:$K$1200,'전체API목록'!$B$2:$B$1200="지식베이스 관리"),ROW()-2,COLUMN()),"")</f>
        <v/>
      </c>
      <c r="D1002" s="55">
        <f>IFERROR(INDEX(FILTER('전체API목록'!$A$2:$K$1200,'전체API목록'!$B$2:$B$1200="지식베이스 관리"),ROW()-2,COLUMN()),"")</f>
        <v/>
      </c>
      <c r="E1002" s="78">
        <f>IFERROR(INDEX(FILTER('전체API목록'!$A$2:$K$1200,'전체API목록'!$B$2:$B$1200="지식베이스 관리"),ROW()-2,COLUMN()),"")</f>
        <v/>
      </c>
      <c r="F1002" s="55">
        <f>IFERROR(INDEX(FILTER('전체API목록'!$A$2:$K$1200,'전체API목록'!$B$2:$B$1200="지식베이스 관리"),ROW()-2,COLUMN()),"")</f>
        <v/>
      </c>
      <c r="G1002" s="55">
        <f>IFERROR(INDEX(FILTER('전체API목록'!$A$2:$K$1200,'전체API목록'!$B$2:$B$1200="지식베이스 관리"),ROW()-2,COLUMN()),"")</f>
        <v/>
      </c>
      <c r="H1002" s="55">
        <f>IFERROR(INDEX(FILTER('전체API목록'!$A$2:$K$1200,'전체API목록'!$B$2:$B$1200="지식베이스 관리"),ROW()-2,COLUMN()),"")</f>
        <v/>
      </c>
      <c r="I1002" s="55">
        <f>IFERROR(INDEX(FILTER('전체API목록'!$A$2:$K$1200,'전체API목록'!$B$2:$B$1200="지식베이스 관리"),ROW()-2,COLUMN()),"")</f>
        <v/>
      </c>
      <c r="J1002" s="56">
        <f>IFERROR(INDEX(FILTER('전체API목록'!$A$2:$K$1200,'전체API목록'!$B$2:$B$1200="지식베이스 관리"),ROW()-2,COLUMN()),"")</f>
        <v/>
      </c>
      <c r="K1002" s="53">
        <f>IFERROR(INDEX(FILTER('전체API목록'!$A$2:$K$1200,'전체API목록'!$B$2:$B$1200="지식베이스 관리"),ROW()-2,COLUMN()),"")</f>
        <v/>
      </c>
    </row>
    <row r="1003">
      <c r="A1003" s="56">
        <f>IFERROR(INDEX(FILTER('전체API목록'!$A$2:$K$1200,'전체API목록'!$B$2:$B$1200="지식베이스 관리"),ROW()-2,COLUMN()),"")</f>
        <v/>
      </c>
      <c r="B1003" s="56">
        <f>IFERROR(INDEX(FILTER('전체API목록'!$A$2:$K$1200,'전체API목록'!$B$2:$B$1200="지식베이스 관리"),ROW()-2,COLUMN()),"")</f>
        <v/>
      </c>
      <c r="C1003" s="55">
        <f>IFERROR(INDEX(FILTER('전체API목록'!$A$2:$K$1200,'전체API목록'!$B$2:$B$1200="지식베이스 관리"),ROW()-2,COLUMN()),"")</f>
        <v/>
      </c>
      <c r="D1003" s="55">
        <f>IFERROR(INDEX(FILTER('전체API목록'!$A$2:$K$1200,'전체API목록'!$B$2:$B$1200="지식베이스 관리"),ROW()-2,COLUMN()),"")</f>
        <v/>
      </c>
      <c r="E1003" s="78">
        <f>IFERROR(INDEX(FILTER('전체API목록'!$A$2:$K$1200,'전체API목록'!$B$2:$B$1200="지식베이스 관리"),ROW()-2,COLUMN()),"")</f>
        <v/>
      </c>
      <c r="F1003" s="55">
        <f>IFERROR(INDEX(FILTER('전체API목록'!$A$2:$K$1200,'전체API목록'!$B$2:$B$1200="지식베이스 관리"),ROW()-2,COLUMN()),"")</f>
        <v/>
      </c>
      <c r="G1003" s="55">
        <f>IFERROR(INDEX(FILTER('전체API목록'!$A$2:$K$1200,'전체API목록'!$B$2:$B$1200="지식베이스 관리"),ROW()-2,COLUMN()),"")</f>
        <v/>
      </c>
      <c r="H1003" s="55">
        <f>IFERROR(INDEX(FILTER('전체API목록'!$A$2:$K$1200,'전체API목록'!$B$2:$B$1200="지식베이스 관리"),ROW()-2,COLUMN()),"")</f>
        <v/>
      </c>
      <c r="I1003" s="55">
        <f>IFERROR(INDEX(FILTER('전체API목록'!$A$2:$K$1200,'전체API목록'!$B$2:$B$1200="지식베이스 관리"),ROW()-2,COLUMN()),"")</f>
        <v/>
      </c>
      <c r="J1003" s="56">
        <f>IFERROR(INDEX(FILTER('전체API목록'!$A$2:$K$1200,'전체API목록'!$B$2:$B$1200="지식베이스 관리"),ROW()-2,COLUMN()),"")</f>
        <v/>
      </c>
      <c r="K1003" s="53">
        <f>IFERROR(INDEX(FILTER('전체API목록'!$A$2:$K$1200,'전체API목록'!$B$2:$B$1200="지식베이스 관리"),ROW()-2,COLUMN()),"")</f>
        <v/>
      </c>
    </row>
    <row r="1004">
      <c r="A1004" s="56">
        <f>IFERROR(INDEX(FILTER('전체API목록'!$A$2:$K$1200,'전체API목록'!$B$2:$B$1200="지식베이스 관리"),ROW()-2,COLUMN()),"")</f>
        <v/>
      </c>
      <c r="B1004" s="56">
        <f>IFERROR(INDEX(FILTER('전체API목록'!$A$2:$K$1200,'전체API목록'!$B$2:$B$1200="지식베이스 관리"),ROW()-2,COLUMN()),"")</f>
        <v/>
      </c>
      <c r="C1004" s="55">
        <f>IFERROR(INDEX(FILTER('전체API목록'!$A$2:$K$1200,'전체API목록'!$B$2:$B$1200="지식베이스 관리"),ROW()-2,COLUMN()),"")</f>
        <v/>
      </c>
      <c r="D1004" s="55">
        <f>IFERROR(INDEX(FILTER('전체API목록'!$A$2:$K$1200,'전체API목록'!$B$2:$B$1200="지식베이스 관리"),ROW()-2,COLUMN()),"")</f>
        <v/>
      </c>
      <c r="E1004" s="78">
        <f>IFERROR(INDEX(FILTER('전체API목록'!$A$2:$K$1200,'전체API목록'!$B$2:$B$1200="지식베이스 관리"),ROW()-2,COLUMN()),"")</f>
        <v/>
      </c>
      <c r="F1004" s="55">
        <f>IFERROR(INDEX(FILTER('전체API목록'!$A$2:$K$1200,'전체API목록'!$B$2:$B$1200="지식베이스 관리"),ROW()-2,COLUMN()),"")</f>
        <v/>
      </c>
      <c r="G1004" s="55">
        <f>IFERROR(INDEX(FILTER('전체API목록'!$A$2:$K$1200,'전체API목록'!$B$2:$B$1200="지식베이스 관리"),ROW()-2,COLUMN()),"")</f>
        <v/>
      </c>
      <c r="H1004" s="55">
        <f>IFERROR(INDEX(FILTER('전체API목록'!$A$2:$K$1200,'전체API목록'!$B$2:$B$1200="지식베이스 관리"),ROW()-2,COLUMN()),"")</f>
        <v/>
      </c>
      <c r="I1004" s="55">
        <f>IFERROR(INDEX(FILTER('전체API목록'!$A$2:$K$1200,'전체API목록'!$B$2:$B$1200="지식베이스 관리"),ROW()-2,COLUMN()),"")</f>
        <v/>
      </c>
      <c r="J1004" s="56">
        <f>IFERROR(INDEX(FILTER('전체API목록'!$A$2:$K$1200,'전체API목록'!$B$2:$B$1200="지식베이스 관리"),ROW()-2,COLUMN()),"")</f>
        <v/>
      </c>
      <c r="K1004" s="53">
        <f>IFERROR(INDEX(FILTER('전체API목록'!$A$2:$K$1200,'전체API목록'!$B$2:$B$1200="지식베이스 관리"),ROW()-2,COLUMN()),"")</f>
        <v/>
      </c>
    </row>
    <row r="1005">
      <c r="A1005" s="56">
        <f>IFERROR(INDEX(FILTER('전체API목록'!$A$2:$K$1200,'전체API목록'!$B$2:$B$1200="지식베이스 관리"),ROW()-2,COLUMN()),"")</f>
        <v/>
      </c>
      <c r="B1005" s="56">
        <f>IFERROR(INDEX(FILTER('전체API목록'!$A$2:$K$1200,'전체API목록'!$B$2:$B$1200="지식베이스 관리"),ROW()-2,COLUMN()),"")</f>
        <v/>
      </c>
      <c r="C1005" s="55">
        <f>IFERROR(INDEX(FILTER('전체API목록'!$A$2:$K$1200,'전체API목록'!$B$2:$B$1200="지식베이스 관리"),ROW()-2,COLUMN()),"")</f>
        <v/>
      </c>
      <c r="D1005" s="55">
        <f>IFERROR(INDEX(FILTER('전체API목록'!$A$2:$K$1200,'전체API목록'!$B$2:$B$1200="지식베이스 관리"),ROW()-2,COLUMN()),"")</f>
        <v/>
      </c>
      <c r="E1005" s="78">
        <f>IFERROR(INDEX(FILTER('전체API목록'!$A$2:$K$1200,'전체API목록'!$B$2:$B$1200="지식베이스 관리"),ROW()-2,COLUMN()),"")</f>
        <v/>
      </c>
      <c r="F1005" s="55">
        <f>IFERROR(INDEX(FILTER('전체API목록'!$A$2:$K$1200,'전체API목록'!$B$2:$B$1200="지식베이스 관리"),ROW()-2,COLUMN()),"")</f>
        <v/>
      </c>
      <c r="G1005" s="55">
        <f>IFERROR(INDEX(FILTER('전체API목록'!$A$2:$K$1200,'전체API목록'!$B$2:$B$1200="지식베이스 관리"),ROW()-2,COLUMN()),"")</f>
        <v/>
      </c>
      <c r="H1005" s="55">
        <f>IFERROR(INDEX(FILTER('전체API목록'!$A$2:$K$1200,'전체API목록'!$B$2:$B$1200="지식베이스 관리"),ROW()-2,COLUMN()),"")</f>
        <v/>
      </c>
      <c r="I1005" s="55">
        <f>IFERROR(INDEX(FILTER('전체API목록'!$A$2:$K$1200,'전체API목록'!$B$2:$B$1200="지식베이스 관리"),ROW()-2,COLUMN()),"")</f>
        <v/>
      </c>
      <c r="J1005" s="56">
        <f>IFERROR(INDEX(FILTER('전체API목록'!$A$2:$K$1200,'전체API목록'!$B$2:$B$1200="지식베이스 관리"),ROW()-2,COLUMN()),"")</f>
        <v/>
      </c>
      <c r="K1005" s="53">
        <f>IFERROR(INDEX(FILTER('전체API목록'!$A$2:$K$1200,'전체API목록'!$B$2:$B$1200="지식베이스 관리"),ROW()-2,COLUMN()),"")</f>
        <v/>
      </c>
    </row>
    <row r="1006">
      <c r="A1006" s="56">
        <f>IFERROR(INDEX(FILTER('전체API목록'!$A$2:$K$1200,'전체API목록'!$B$2:$B$1200="지식베이스 관리"),ROW()-2,COLUMN()),"")</f>
        <v/>
      </c>
      <c r="B1006" s="56">
        <f>IFERROR(INDEX(FILTER('전체API목록'!$A$2:$K$1200,'전체API목록'!$B$2:$B$1200="지식베이스 관리"),ROW()-2,COLUMN()),"")</f>
        <v/>
      </c>
      <c r="C1006" s="55">
        <f>IFERROR(INDEX(FILTER('전체API목록'!$A$2:$K$1200,'전체API목록'!$B$2:$B$1200="지식베이스 관리"),ROW()-2,COLUMN()),"")</f>
        <v/>
      </c>
      <c r="D1006" s="55">
        <f>IFERROR(INDEX(FILTER('전체API목록'!$A$2:$K$1200,'전체API목록'!$B$2:$B$1200="지식베이스 관리"),ROW()-2,COLUMN()),"")</f>
        <v/>
      </c>
      <c r="E1006" s="78">
        <f>IFERROR(INDEX(FILTER('전체API목록'!$A$2:$K$1200,'전체API목록'!$B$2:$B$1200="지식베이스 관리"),ROW()-2,COLUMN()),"")</f>
        <v/>
      </c>
      <c r="F1006" s="55">
        <f>IFERROR(INDEX(FILTER('전체API목록'!$A$2:$K$1200,'전체API목록'!$B$2:$B$1200="지식베이스 관리"),ROW()-2,COLUMN()),"")</f>
        <v/>
      </c>
      <c r="G1006" s="55">
        <f>IFERROR(INDEX(FILTER('전체API목록'!$A$2:$K$1200,'전체API목록'!$B$2:$B$1200="지식베이스 관리"),ROW()-2,COLUMN()),"")</f>
        <v/>
      </c>
      <c r="H1006" s="55">
        <f>IFERROR(INDEX(FILTER('전체API목록'!$A$2:$K$1200,'전체API목록'!$B$2:$B$1200="지식베이스 관리"),ROW()-2,COLUMN()),"")</f>
        <v/>
      </c>
      <c r="I1006" s="55">
        <f>IFERROR(INDEX(FILTER('전체API목록'!$A$2:$K$1200,'전체API목록'!$B$2:$B$1200="지식베이스 관리"),ROW()-2,COLUMN()),"")</f>
        <v/>
      </c>
      <c r="J1006" s="56">
        <f>IFERROR(INDEX(FILTER('전체API목록'!$A$2:$K$1200,'전체API목록'!$B$2:$B$1200="지식베이스 관리"),ROW()-2,COLUMN()),"")</f>
        <v/>
      </c>
      <c r="K1006" s="53">
        <f>IFERROR(INDEX(FILTER('전체API목록'!$A$2:$K$1200,'전체API목록'!$B$2:$B$1200="지식베이스 관리"),ROW()-2,COLUMN()),"")</f>
        <v/>
      </c>
    </row>
    <row r="1007">
      <c r="A1007" s="56">
        <f>IFERROR(INDEX(FILTER('전체API목록'!$A$2:$K$1200,'전체API목록'!$B$2:$B$1200="지식베이스 관리"),ROW()-2,COLUMN()),"")</f>
        <v/>
      </c>
      <c r="B1007" s="56">
        <f>IFERROR(INDEX(FILTER('전체API목록'!$A$2:$K$1200,'전체API목록'!$B$2:$B$1200="지식베이스 관리"),ROW()-2,COLUMN()),"")</f>
        <v/>
      </c>
      <c r="C1007" s="55">
        <f>IFERROR(INDEX(FILTER('전체API목록'!$A$2:$K$1200,'전체API목록'!$B$2:$B$1200="지식베이스 관리"),ROW()-2,COLUMN()),"")</f>
        <v/>
      </c>
      <c r="D1007" s="55">
        <f>IFERROR(INDEX(FILTER('전체API목록'!$A$2:$K$1200,'전체API목록'!$B$2:$B$1200="지식베이스 관리"),ROW()-2,COLUMN()),"")</f>
        <v/>
      </c>
      <c r="E1007" s="78">
        <f>IFERROR(INDEX(FILTER('전체API목록'!$A$2:$K$1200,'전체API목록'!$B$2:$B$1200="지식베이스 관리"),ROW()-2,COLUMN()),"")</f>
        <v/>
      </c>
      <c r="F1007" s="55">
        <f>IFERROR(INDEX(FILTER('전체API목록'!$A$2:$K$1200,'전체API목록'!$B$2:$B$1200="지식베이스 관리"),ROW()-2,COLUMN()),"")</f>
        <v/>
      </c>
      <c r="G1007" s="55">
        <f>IFERROR(INDEX(FILTER('전체API목록'!$A$2:$K$1200,'전체API목록'!$B$2:$B$1200="지식베이스 관리"),ROW()-2,COLUMN()),"")</f>
        <v/>
      </c>
      <c r="H1007" s="55">
        <f>IFERROR(INDEX(FILTER('전체API목록'!$A$2:$K$1200,'전체API목록'!$B$2:$B$1200="지식베이스 관리"),ROW()-2,COLUMN()),"")</f>
        <v/>
      </c>
      <c r="I1007" s="55">
        <f>IFERROR(INDEX(FILTER('전체API목록'!$A$2:$K$1200,'전체API목록'!$B$2:$B$1200="지식베이스 관리"),ROW()-2,COLUMN()),"")</f>
        <v/>
      </c>
      <c r="J1007" s="56">
        <f>IFERROR(INDEX(FILTER('전체API목록'!$A$2:$K$1200,'전체API목록'!$B$2:$B$1200="지식베이스 관리"),ROW()-2,COLUMN()),"")</f>
        <v/>
      </c>
      <c r="K1007" s="53">
        <f>IFERROR(INDEX(FILTER('전체API목록'!$A$2:$K$1200,'전체API목록'!$B$2:$B$1200="지식베이스 관리"),ROW()-2,COLUMN()),"")</f>
        <v/>
      </c>
    </row>
    <row r="1008">
      <c r="A1008" s="56">
        <f>IFERROR(INDEX(FILTER('전체API목록'!$A$2:$K$1200,'전체API목록'!$B$2:$B$1200="지식베이스 관리"),ROW()-2,COLUMN()),"")</f>
        <v/>
      </c>
      <c r="B1008" s="56">
        <f>IFERROR(INDEX(FILTER('전체API목록'!$A$2:$K$1200,'전체API목록'!$B$2:$B$1200="지식베이스 관리"),ROW()-2,COLUMN()),"")</f>
        <v/>
      </c>
      <c r="C1008" s="55">
        <f>IFERROR(INDEX(FILTER('전체API목록'!$A$2:$K$1200,'전체API목록'!$B$2:$B$1200="지식베이스 관리"),ROW()-2,COLUMN()),"")</f>
        <v/>
      </c>
      <c r="D1008" s="55">
        <f>IFERROR(INDEX(FILTER('전체API목록'!$A$2:$K$1200,'전체API목록'!$B$2:$B$1200="지식베이스 관리"),ROW()-2,COLUMN()),"")</f>
        <v/>
      </c>
      <c r="E1008" s="78">
        <f>IFERROR(INDEX(FILTER('전체API목록'!$A$2:$K$1200,'전체API목록'!$B$2:$B$1200="지식베이스 관리"),ROW()-2,COLUMN()),"")</f>
        <v/>
      </c>
      <c r="F1008" s="55">
        <f>IFERROR(INDEX(FILTER('전체API목록'!$A$2:$K$1200,'전체API목록'!$B$2:$B$1200="지식베이스 관리"),ROW()-2,COLUMN()),"")</f>
        <v/>
      </c>
      <c r="G1008" s="55">
        <f>IFERROR(INDEX(FILTER('전체API목록'!$A$2:$K$1200,'전체API목록'!$B$2:$B$1200="지식베이스 관리"),ROW()-2,COLUMN()),"")</f>
        <v/>
      </c>
      <c r="H1008" s="55">
        <f>IFERROR(INDEX(FILTER('전체API목록'!$A$2:$K$1200,'전체API목록'!$B$2:$B$1200="지식베이스 관리"),ROW()-2,COLUMN()),"")</f>
        <v/>
      </c>
      <c r="I1008" s="55">
        <f>IFERROR(INDEX(FILTER('전체API목록'!$A$2:$K$1200,'전체API목록'!$B$2:$B$1200="지식베이스 관리"),ROW()-2,COLUMN()),"")</f>
        <v/>
      </c>
      <c r="J1008" s="56">
        <f>IFERROR(INDEX(FILTER('전체API목록'!$A$2:$K$1200,'전체API목록'!$B$2:$B$1200="지식베이스 관리"),ROW()-2,COLUMN()),"")</f>
        <v/>
      </c>
      <c r="K1008" s="53">
        <f>IFERROR(INDEX(FILTER('전체API목록'!$A$2:$K$1200,'전체API목록'!$B$2:$B$1200="지식베이스 관리"),ROW()-2,COLUMN()),"")</f>
        <v/>
      </c>
    </row>
    <row r="1009">
      <c r="A1009" s="56">
        <f>IFERROR(INDEX(FILTER('전체API목록'!$A$2:$K$1200,'전체API목록'!$B$2:$B$1200="지식베이스 관리"),ROW()-2,COLUMN()),"")</f>
        <v/>
      </c>
      <c r="B1009" s="56">
        <f>IFERROR(INDEX(FILTER('전체API목록'!$A$2:$K$1200,'전체API목록'!$B$2:$B$1200="지식베이스 관리"),ROW()-2,COLUMN()),"")</f>
        <v/>
      </c>
      <c r="C1009" s="55">
        <f>IFERROR(INDEX(FILTER('전체API목록'!$A$2:$K$1200,'전체API목록'!$B$2:$B$1200="지식베이스 관리"),ROW()-2,COLUMN()),"")</f>
        <v/>
      </c>
      <c r="D1009" s="55">
        <f>IFERROR(INDEX(FILTER('전체API목록'!$A$2:$K$1200,'전체API목록'!$B$2:$B$1200="지식베이스 관리"),ROW()-2,COLUMN()),"")</f>
        <v/>
      </c>
      <c r="E1009" s="78">
        <f>IFERROR(INDEX(FILTER('전체API목록'!$A$2:$K$1200,'전체API목록'!$B$2:$B$1200="지식베이스 관리"),ROW()-2,COLUMN()),"")</f>
        <v/>
      </c>
      <c r="F1009" s="55">
        <f>IFERROR(INDEX(FILTER('전체API목록'!$A$2:$K$1200,'전체API목록'!$B$2:$B$1200="지식베이스 관리"),ROW()-2,COLUMN()),"")</f>
        <v/>
      </c>
      <c r="G1009" s="55">
        <f>IFERROR(INDEX(FILTER('전체API목록'!$A$2:$K$1200,'전체API목록'!$B$2:$B$1200="지식베이스 관리"),ROW()-2,COLUMN()),"")</f>
        <v/>
      </c>
      <c r="H1009" s="55">
        <f>IFERROR(INDEX(FILTER('전체API목록'!$A$2:$K$1200,'전체API목록'!$B$2:$B$1200="지식베이스 관리"),ROW()-2,COLUMN()),"")</f>
        <v/>
      </c>
      <c r="I1009" s="55">
        <f>IFERROR(INDEX(FILTER('전체API목록'!$A$2:$K$1200,'전체API목록'!$B$2:$B$1200="지식베이스 관리"),ROW()-2,COLUMN()),"")</f>
        <v/>
      </c>
      <c r="J1009" s="56">
        <f>IFERROR(INDEX(FILTER('전체API목록'!$A$2:$K$1200,'전체API목록'!$B$2:$B$1200="지식베이스 관리"),ROW()-2,COLUMN()),"")</f>
        <v/>
      </c>
      <c r="K1009" s="53">
        <f>IFERROR(INDEX(FILTER('전체API목록'!$A$2:$K$1200,'전체API목록'!$B$2:$B$1200="지식베이스 관리"),ROW()-2,COLUMN()),"")</f>
        <v/>
      </c>
    </row>
    <row r="1010">
      <c r="A1010" s="56">
        <f>IFERROR(INDEX(FILTER('전체API목록'!$A$2:$K$1200,'전체API목록'!$B$2:$B$1200="지식베이스 관리"),ROW()-2,COLUMN()),"")</f>
        <v/>
      </c>
      <c r="B1010" s="56">
        <f>IFERROR(INDEX(FILTER('전체API목록'!$A$2:$K$1200,'전체API목록'!$B$2:$B$1200="지식베이스 관리"),ROW()-2,COLUMN()),"")</f>
        <v/>
      </c>
      <c r="C1010" s="55">
        <f>IFERROR(INDEX(FILTER('전체API목록'!$A$2:$K$1200,'전체API목록'!$B$2:$B$1200="지식베이스 관리"),ROW()-2,COLUMN()),"")</f>
        <v/>
      </c>
      <c r="D1010" s="55">
        <f>IFERROR(INDEX(FILTER('전체API목록'!$A$2:$K$1200,'전체API목록'!$B$2:$B$1200="지식베이스 관리"),ROW()-2,COLUMN()),"")</f>
        <v/>
      </c>
      <c r="E1010" s="78">
        <f>IFERROR(INDEX(FILTER('전체API목록'!$A$2:$K$1200,'전체API목록'!$B$2:$B$1200="지식베이스 관리"),ROW()-2,COLUMN()),"")</f>
        <v/>
      </c>
      <c r="F1010" s="55">
        <f>IFERROR(INDEX(FILTER('전체API목록'!$A$2:$K$1200,'전체API목록'!$B$2:$B$1200="지식베이스 관리"),ROW()-2,COLUMN()),"")</f>
        <v/>
      </c>
      <c r="G1010" s="55">
        <f>IFERROR(INDEX(FILTER('전체API목록'!$A$2:$K$1200,'전체API목록'!$B$2:$B$1200="지식베이스 관리"),ROW()-2,COLUMN()),"")</f>
        <v/>
      </c>
      <c r="H1010" s="55">
        <f>IFERROR(INDEX(FILTER('전체API목록'!$A$2:$K$1200,'전체API목록'!$B$2:$B$1200="지식베이스 관리"),ROW()-2,COLUMN()),"")</f>
        <v/>
      </c>
      <c r="I1010" s="55">
        <f>IFERROR(INDEX(FILTER('전체API목록'!$A$2:$K$1200,'전체API목록'!$B$2:$B$1200="지식베이스 관리"),ROW()-2,COLUMN()),"")</f>
        <v/>
      </c>
      <c r="J1010" s="56">
        <f>IFERROR(INDEX(FILTER('전체API목록'!$A$2:$K$1200,'전체API목록'!$B$2:$B$1200="지식베이스 관리"),ROW()-2,COLUMN()),"")</f>
        <v/>
      </c>
      <c r="K1010" s="53">
        <f>IFERROR(INDEX(FILTER('전체API목록'!$A$2:$K$1200,'전체API목록'!$B$2:$B$1200="지식베이스 관리"),ROW()-2,COLUMN()),"")</f>
        <v/>
      </c>
    </row>
    <row r="1011">
      <c r="A1011" s="56">
        <f>IFERROR(INDEX(FILTER('전체API목록'!$A$2:$K$1200,'전체API목록'!$B$2:$B$1200="지식베이스 관리"),ROW()-2,COLUMN()),"")</f>
        <v/>
      </c>
      <c r="B1011" s="56">
        <f>IFERROR(INDEX(FILTER('전체API목록'!$A$2:$K$1200,'전체API목록'!$B$2:$B$1200="지식베이스 관리"),ROW()-2,COLUMN()),"")</f>
        <v/>
      </c>
      <c r="C1011" s="55">
        <f>IFERROR(INDEX(FILTER('전체API목록'!$A$2:$K$1200,'전체API목록'!$B$2:$B$1200="지식베이스 관리"),ROW()-2,COLUMN()),"")</f>
        <v/>
      </c>
      <c r="D1011" s="55">
        <f>IFERROR(INDEX(FILTER('전체API목록'!$A$2:$K$1200,'전체API목록'!$B$2:$B$1200="지식베이스 관리"),ROW()-2,COLUMN()),"")</f>
        <v/>
      </c>
      <c r="E1011" s="78">
        <f>IFERROR(INDEX(FILTER('전체API목록'!$A$2:$K$1200,'전체API목록'!$B$2:$B$1200="지식베이스 관리"),ROW()-2,COLUMN()),"")</f>
        <v/>
      </c>
      <c r="F1011" s="55">
        <f>IFERROR(INDEX(FILTER('전체API목록'!$A$2:$K$1200,'전체API목록'!$B$2:$B$1200="지식베이스 관리"),ROW()-2,COLUMN()),"")</f>
        <v/>
      </c>
      <c r="G1011" s="55">
        <f>IFERROR(INDEX(FILTER('전체API목록'!$A$2:$K$1200,'전체API목록'!$B$2:$B$1200="지식베이스 관리"),ROW()-2,COLUMN()),"")</f>
        <v/>
      </c>
      <c r="H1011" s="55">
        <f>IFERROR(INDEX(FILTER('전체API목록'!$A$2:$K$1200,'전체API목록'!$B$2:$B$1200="지식베이스 관리"),ROW()-2,COLUMN()),"")</f>
        <v/>
      </c>
      <c r="I1011" s="55">
        <f>IFERROR(INDEX(FILTER('전체API목록'!$A$2:$K$1200,'전체API목록'!$B$2:$B$1200="지식베이스 관리"),ROW()-2,COLUMN()),"")</f>
        <v/>
      </c>
      <c r="J1011" s="56">
        <f>IFERROR(INDEX(FILTER('전체API목록'!$A$2:$K$1200,'전체API목록'!$B$2:$B$1200="지식베이스 관리"),ROW()-2,COLUMN()),"")</f>
        <v/>
      </c>
      <c r="K1011" s="53">
        <f>IFERROR(INDEX(FILTER('전체API목록'!$A$2:$K$1200,'전체API목록'!$B$2:$B$1200="지식베이스 관리"),ROW()-2,COLUMN()),"")</f>
        <v/>
      </c>
    </row>
    <row r="1012">
      <c r="A1012" s="56">
        <f>IFERROR(INDEX(FILTER('전체API목록'!$A$2:$K$1200,'전체API목록'!$B$2:$B$1200="지식베이스 관리"),ROW()-2,COLUMN()),"")</f>
        <v/>
      </c>
      <c r="B1012" s="56">
        <f>IFERROR(INDEX(FILTER('전체API목록'!$A$2:$K$1200,'전체API목록'!$B$2:$B$1200="지식베이스 관리"),ROW()-2,COLUMN()),"")</f>
        <v/>
      </c>
      <c r="C1012" s="55">
        <f>IFERROR(INDEX(FILTER('전체API목록'!$A$2:$K$1200,'전체API목록'!$B$2:$B$1200="지식베이스 관리"),ROW()-2,COLUMN()),"")</f>
        <v/>
      </c>
      <c r="D1012" s="55">
        <f>IFERROR(INDEX(FILTER('전체API목록'!$A$2:$K$1200,'전체API목록'!$B$2:$B$1200="지식베이스 관리"),ROW()-2,COLUMN()),"")</f>
        <v/>
      </c>
      <c r="E1012" s="78">
        <f>IFERROR(INDEX(FILTER('전체API목록'!$A$2:$K$1200,'전체API목록'!$B$2:$B$1200="지식베이스 관리"),ROW()-2,COLUMN()),"")</f>
        <v/>
      </c>
      <c r="F1012" s="55">
        <f>IFERROR(INDEX(FILTER('전체API목록'!$A$2:$K$1200,'전체API목록'!$B$2:$B$1200="지식베이스 관리"),ROW()-2,COLUMN()),"")</f>
        <v/>
      </c>
      <c r="G1012" s="55">
        <f>IFERROR(INDEX(FILTER('전체API목록'!$A$2:$K$1200,'전체API목록'!$B$2:$B$1200="지식베이스 관리"),ROW()-2,COLUMN()),"")</f>
        <v/>
      </c>
      <c r="H1012" s="55">
        <f>IFERROR(INDEX(FILTER('전체API목록'!$A$2:$K$1200,'전체API목록'!$B$2:$B$1200="지식베이스 관리"),ROW()-2,COLUMN()),"")</f>
        <v/>
      </c>
      <c r="I1012" s="55">
        <f>IFERROR(INDEX(FILTER('전체API목록'!$A$2:$K$1200,'전체API목록'!$B$2:$B$1200="지식베이스 관리"),ROW()-2,COLUMN()),"")</f>
        <v/>
      </c>
      <c r="J1012" s="56">
        <f>IFERROR(INDEX(FILTER('전체API목록'!$A$2:$K$1200,'전체API목록'!$B$2:$B$1200="지식베이스 관리"),ROW()-2,COLUMN()),"")</f>
        <v/>
      </c>
      <c r="K1012" s="53">
        <f>IFERROR(INDEX(FILTER('전체API목록'!$A$2:$K$1200,'전체API목록'!$B$2:$B$1200="지식베이스 관리"),ROW()-2,COLUMN()),"")</f>
        <v/>
      </c>
    </row>
    <row r="1013">
      <c r="A1013" s="56">
        <f>IFERROR(INDEX(FILTER('전체API목록'!$A$2:$K$1200,'전체API목록'!$B$2:$B$1200="지식베이스 관리"),ROW()-2,COLUMN()),"")</f>
        <v/>
      </c>
      <c r="B1013" s="56">
        <f>IFERROR(INDEX(FILTER('전체API목록'!$A$2:$K$1200,'전체API목록'!$B$2:$B$1200="지식베이스 관리"),ROW()-2,COLUMN()),"")</f>
        <v/>
      </c>
      <c r="C1013" s="55">
        <f>IFERROR(INDEX(FILTER('전체API목록'!$A$2:$K$1200,'전체API목록'!$B$2:$B$1200="지식베이스 관리"),ROW()-2,COLUMN()),"")</f>
        <v/>
      </c>
      <c r="D1013" s="55">
        <f>IFERROR(INDEX(FILTER('전체API목록'!$A$2:$K$1200,'전체API목록'!$B$2:$B$1200="지식베이스 관리"),ROW()-2,COLUMN()),"")</f>
        <v/>
      </c>
      <c r="E1013" s="78">
        <f>IFERROR(INDEX(FILTER('전체API목록'!$A$2:$K$1200,'전체API목록'!$B$2:$B$1200="지식베이스 관리"),ROW()-2,COLUMN()),"")</f>
        <v/>
      </c>
      <c r="F1013" s="55">
        <f>IFERROR(INDEX(FILTER('전체API목록'!$A$2:$K$1200,'전체API목록'!$B$2:$B$1200="지식베이스 관리"),ROW()-2,COLUMN()),"")</f>
        <v/>
      </c>
      <c r="G1013" s="55">
        <f>IFERROR(INDEX(FILTER('전체API목록'!$A$2:$K$1200,'전체API목록'!$B$2:$B$1200="지식베이스 관리"),ROW()-2,COLUMN()),"")</f>
        <v/>
      </c>
      <c r="H1013" s="55">
        <f>IFERROR(INDEX(FILTER('전체API목록'!$A$2:$K$1200,'전체API목록'!$B$2:$B$1200="지식베이스 관리"),ROW()-2,COLUMN()),"")</f>
        <v/>
      </c>
      <c r="I1013" s="55">
        <f>IFERROR(INDEX(FILTER('전체API목록'!$A$2:$K$1200,'전체API목록'!$B$2:$B$1200="지식베이스 관리"),ROW()-2,COLUMN()),"")</f>
        <v/>
      </c>
      <c r="J1013" s="56">
        <f>IFERROR(INDEX(FILTER('전체API목록'!$A$2:$K$1200,'전체API목록'!$B$2:$B$1200="지식베이스 관리"),ROW()-2,COLUMN()),"")</f>
        <v/>
      </c>
      <c r="K1013" s="53">
        <f>IFERROR(INDEX(FILTER('전체API목록'!$A$2:$K$1200,'전체API목록'!$B$2:$B$1200="지식베이스 관리"),ROW()-2,COLUMN()),"")</f>
        <v/>
      </c>
    </row>
    <row r="1014">
      <c r="A1014" s="56">
        <f>IFERROR(INDEX(FILTER('전체API목록'!$A$2:$K$1200,'전체API목록'!$B$2:$B$1200="지식베이스 관리"),ROW()-2,COLUMN()),"")</f>
        <v/>
      </c>
      <c r="B1014" s="56">
        <f>IFERROR(INDEX(FILTER('전체API목록'!$A$2:$K$1200,'전체API목록'!$B$2:$B$1200="지식베이스 관리"),ROW()-2,COLUMN()),"")</f>
        <v/>
      </c>
      <c r="C1014" s="55">
        <f>IFERROR(INDEX(FILTER('전체API목록'!$A$2:$K$1200,'전체API목록'!$B$2:$B$1200="지식베이스 관리"),ROW()-2,COLUMN()),"")</f>
        <v/>
      </c>
      <c r="D1014" s="55">
        <f>IFERROR(INDEX(FILTER('전체API목록'!$A$2:$K$1200,'전체API목록'!$B$2:$B$1200="지식베이스 관리"),ROW()-2,COLUMN()),"")</f>
        <v/>
      </c>
      <c r="E1014" s="78">
        <f>IFERROR(INDEX(FILTER('전체API목록'!$A$2:$K$1200,'전체API목록'!$B$2:$B$1200="지식베이스 관리"),ROW()-2,COLUMN()),"")</f>
        <v/>
      </c>
      <c r="F1014" s="55">
        <f>IFERROR(INDEX(FILTER('전체API목록'!$A$2:$K$1200,'전체API목록'!$B$2:$B$1200="지식베이스 관리"),ROW()-2,COLUMN()),"")</f>
        <v/>
      </c>
      <c r="G1014" s="55">
        <f>IFERROR(INDEX(FILTER('전체API목록'!$A$2:$K$1200,'전체API목록'!$B$2:$B$1200="지식베이스 관리"),ROW()-2,COLUMN()),"")</f>
        <v/>
      </c>
      <c r="H1014" s="55">
        <f>IFERROR(INDEX(FILTER('전체API목록'!$A$2:$K$1200,'전체API목록'!$B$2:$B$1200="지식베이스 관리"),ROW()-2,COLUMN()),"")</f>
        <v/>
      </c>
      <c r="I1014" s="55">
        <f>IFERROR(INDEX(FILTER('전체API목록'!$A$2:$K$1200,'전체API목록'!$B$2:$B$1200="지식베이스 관리"),ROW()-2,COLUMN()),"")</f>
        <v/>
      </c>
      <c r="J1014" s="56">
        <f>IFERROR(INDEX(FILTER('전체API목록'!$A$2:$K$1200,'전체API목록'!$B$2:$B$1200="지식베이스 관리"),ROW()-2,COLUMN()),"")</f>
        <v/>
      </c>
      <c r="K1014" s="53">
        <f>IFERROR(INDEX(FILTER('전체API목록'!$A$2:$K$1200,'전체API목록'!$B$2:$B$1200="지식베이스 관리"),ROW()-2,COLUMN()),"")</f>
        <v/>
      </c>
    </row>
    <row r="1015">
      <c r="A1015" s="56">
        <f>IFERROR(INDEX(FILTER('전체API목록'!$A$2:$K$1200,'전체API목록'!$B$2:$B$1200="지식베이스 관리"),ROW()-2,COLUMN()),"")</f>
        <v/>
      </c>
      <c r="B1015" s="56">
        <f>IFERROR(INDEX(FILTER('전체API목록'!$A$2:$K$1200,'전체API목록'!$B$2:$B$1200="지식베이스 관리"),ROW()-2,COLUMN()),"")</f>
        <v/>
      </c>
      <c r="C1015" s="55">
        <f>IFERROR(INDEX(FILTER('전체API목록'!$A$2:$K$1200,'전체API목록'!$B$2:$B$1200="지식베이스 관리"),ROW()-2,COLUMN()),"")</f>
        <v/>
      </c>
      <c r="D1015" s="55">
        <f>IFERROR(INDEX(FILTER('전체API목록'!$A$2:$K$1200,'전체API목록'!$B$2:$B$1200="지식베이스 관리"),ROW()-2,COLUMN()),"")</f>
        <v/>
      </c>
      <c r="E1015" s="78">
        <f>IFERROR(INDEX(FILTER('전체API목록'!$A$2:$K$1200,'전체API목록'!$B$2:$B$1200="지식베이스 관리"),ROW()-2,COLUMN()),"")</f>
        <v/>
      </c>
      <c r="F1015" s="55">
        <f>IFERROR(INDEX(FILTER('전체API목록'!$A$2:$K$1200,'전체API목록'!$B$2:$B$1200="지식베이스 관리"),ROW()-2,COLUMN()),"")</f>
        <v/>
      </c>
      <c r="G1015" s="55">
        <f>IFERROR(INDEX(FILTER('전체API목록'!$A$2:$K$1200,'전체API목록'!$B$2:$B$1200="지식베이스 관리"),ROW()-2,COLUMN()),"")</f>
        <v/>
      </c>
      <c r="H1015" s="55">
        <f>IFERROR(INDEX(FILTER('전체API목록'!$A$2:$K$1200,'전체API목록'!$B$2:$B$1200="지식베이스 관리"),ROW()-2,COLUMN()),"")</f>
        <v/>
      </c>
      <c r="I1015" s="55">
        <f>IFERROR(INDEX(FILTER('전체API목록'!$A$2:$K$1200,'전체API목록'!$B$2:$B$1200="지식베이스 관리"),ROW()-2,COLUMN()),"")</f>
        <v/>
      </c>
      <c r="J1015" s="56">
        <f>IFERROR(INDEX(FILTER('전체API목록'!$A$2:$K$1200,'전체API목록'!$B$2:$B$1200="지식베이스 관리"),ROW()-2,COLUMN()),"")</f>
        <v/>
      </c>
      <c r="K1015" s="53">
        <f>IFERROR(INDEX(FILTER('전체API목록'!$A$2:$K$1200,'전체API목록'!$B$2:$B$1200="지식베이스 관리"),ROW()-2,COLUMN()),"")</f>
        <v/>
      </c>
    </row>
    <row r="1016">
      <c r="A1016" s="56">
        <f>IFERROR(INDEX(FILTER('전체API목록'!$A$2:$K$1200,'전체API목록'!$B$2:$B$1200="지식베이스 관리"),ROW()-2,COLUMN()),"")</f>
        <v/>
      </c>
      <c r="B1016" s="56">
        <f>IFERROR(INDEX(FILTER('전체API목록'!$A$2:$K$1200,'전체API목록'!$B$2:$B$1200="지식베이스 관리"),ROW()-2,COLUMN()),"")</f>
        <v/>
      </c>
      <c r="C1016" s="55">
        <f>IFERROR(INDEX(FILTER('전체API목록'!$A$2:$K$1200,'전체API목록'!$B$2:$B$1200="지식베이스 관리"),ROW()-2,COLUMN()),"")</f>
        <v/>
      </c>
      <c r="D1016" s="55">
        <f>IFERROR(INDEX(FILTER('전체API목록'!$A$2:$K$1200,'전체API목록'!$B$2:$B$1200="지식베이스 관리"),ROW()-2,COLUMN()),"")</f>
        <v/>
      </c>
      <c r="E1016" s="78">
        <f>IFERROR(INDEX(FILTER('전체API목록'!$A$2:$K$1200,'전체API목록'!$B$2:$B$1200="지식베이스 관리"),ROW()-2,COLUMN()),"")</f>
        <v/>
      </c>
      <c r="F1016" s="55">
        <f>IFERROR(INDEX(FILTER('전체API목록'!$A$2:$K$1200,'전체API목록'!$B$2:$B$1200="지식베이스 관리"),ROW()-2,COLUMN()),"")</f>
        <v/>
      </c>
      <c r="G1016" s="55">
        <f>IFERROR(INDEX(FILTER('전체API목록'!$A$2:$K$1200,'전체API목록'!$B$2:$B$1200="지식베이스 관리"),ROW()-2,COLUMN()),"")</f>
        <v/>
      </c>
      <c r="H1016" s="55">
        <f>IFERROR(INDEX(FILTER('전체API목록'!$A$2:$K$1200,'전체API목록'!$B$2:$B$1200="지식베이스 관리"),ROW()-2,COLUMN()),"")</f>
        <v/>
      </c>
      <c r="I1016" s="55">
        <f>IFERROR(INDEX(FILTER('전체API목록'!$A$2:$K$1200,'전체API목록'!$B$2:$B$1200="지식베이스 관리"),ROW()-2,COLUMN()),"")</f>
        <v/>
      </c>
      <c r="J1016" s="56">
        <f>IFERROR(INDEX(FILTER('전체API목록'!$A$2:$K$1200,'전체API목록'!$B$2:$B$1200="지식베이스 관리"),ROW()-2,COLUMN()),"")</f>
        <v/>
      </c>
      <c r="K1016" s="53">
        <f>IFERROR(INDEX(FILTER('전체API목록'!$A$2:$K$1200,'전체API목록'!$B$2:$B$1200="지식베이스 관리"),ROW()-2,COLUMN()),"")</f>
        <v/>
      </c>
    </row>
    <row r="1017">
      <c r="A1017" s="56">
        <f>IFERROR(INDEX(FILTER('전체API목록'!$A$2:$K$1200,'전체API목록'!$B$2:$B$1200="지식베이스 관리"),ROW()-2,COLUMN()),"")</f>
        <v/>
      </c>
      <c r="B1017" s="56">
        <f>IFERROR(INDEX(FILTER('전체API목록'!$A$2:$K$1200,'전체API목록'!$B$2:$B$1200="지식베이스 관리"),ROW()-2,COLUMN()),"")</f>
        <v/>
      </c>
      <c r="C1017" s="55">
        <f>IFERROR(INDEX(FILTER('전체API목록'!$A$2:$K$1200,'전체API목록'!$B$2:$B$1200="지식베이스 관리"),ROW()-2,COLUMN()),"")</f>
        <v/>
      </c>
      <c r="D1017" s="55">
        <f>IFERROR(INDEX(FILTER('전체API목록'!$A$2:$K$1200,'전체API목록'!$B$2:$B$1200="지식베이스 관리"),ROW()-2,COLUMN()),"")</f>
        <v/>
      </c>
      <c r="E1017" s="78">
        <f>IFERROR(INDEX(FILTER('전체API목록'!$A$2:$K$1200,'전체API목록'!$B$2:$B$1200="지식베이스 관리"),ROW()-2,COLUMN()),"")</f>
        <v/>
      </c>
      <c r="F1017" s="55">
        <f>IFERROR(INDEX(FILTER('전체API목록'!$A$2:$K$1200,'전체API목록'!$B$2:$B$1200="지식베이스 관리"),ROW()-2,COLUMN()),"")</f>
        <v/>
      </c>
      <c r="G1017" s="55">
        <f>IFERROR(INDEX(FILTER('전체API목록'!$A$2:$K$1200,'전체API목록'!$B$2:$B$1200="지식베이스 관리"),ROW()-2,COLUMN()),"")</f>
        <v/>
      </c>
      <c r="H1017" s="55">
        <f>IFERROR(INDEX(FILTER('전체API목록'!$A$2:$K$1200,'전체API목록'!$B$2:$B$1200="지식베이스 관리"),ROW()-2,COLUMN()),"")</f>
        <v/>
      </c>
      <c r="I1017" s="55">
        <f>IFERROR(INDEX(FILTER('전체API목록'!$A$2:$K$1200,'전체API목록'!$B$2:$B$1200="지식베이스 관리"),ROW()-2,COLUMN()),"")</f>
        <v/>
      </c>
      <c r="J1017" s="56">
        <f>IFERROR(INDEX(FILTER('전체API목록'!$A$2:$K$1200,'전체API목록'!$B$2:$B$1200="지식베이스 관리"),ROW()-2,COLUMN()),"")</f>
        <v/>
      </c>
      <c r="K1017" s="53">
        <f>IFERROR(INDEX(FILTER('전체API목록'!$A$2:$K$1200,'전체API목록'!$B$2:$B$1200="지식베이스 관리"),ROW()-2,COLUMN()),"")</f>
        <v/>
      </c>
    </row>
    <row r="1018">
      <c r="A1018" s="56">
        <f>IFERROR(INDEX(FILTER('전체API목록'!$A$2:$K$1200,'전체API목록'!$B$2:$B$1200="지식베이스 관리"),ROW()-2,COLUMN()),"")</f>
        <v/>
      </c>
      <c r="B1018" s="56">
        <f>IFERROR(INDEX(FILTER('전체API목록'!$A$2:$K$1200,'전체API목록'!$B$2:$B$1200="지식베이스 관리"),ROW()-2,COLUMN()),"")</f>
        <v/>
      </c>
      <c r="C1018" s="55">
        <f>IFERROR(INDEX(FILTER('전체API목록'!$A$2:$K$1200,'전체API목록'!$B$2:$B$1200="지식베이스 관리"),ROW()-2,COLUMN()),"")</f>
        <v/>
      </c>
      <c r="D1018" s="55">
        <f>IFERROR(INDEX(FILTER('전체API목록'!$A$2:$K$1200,'전체API목록'!$B$2:$B$1200="지식베이스 관리"),ROW()-2,COLUMN()),"")</f>
        <v/>
      </c>
      <c r="E1018" s="78">
        <f>IFERROR(INDEX(FILTER('전체API목록'!$A$2:$K$1200,'전체API목록'!$B$2:$B$1200="지식베이스 관리"),ROW()-2,COLUMN()),"")</f>
        <v/>
      </c>
      <c r="F1018" s="55">
        <f>IFERROR(INDEX(FILTER('전체API목록'!$A$2:$K$1200,'전체API목록'!$B$2:$B$1200="지식베이스 관리"),ROW()-2,COLUMN()),"")</f>
        <v/>
      </c>
      <c r="G1018" s="55">
        <f>IFERROR(INDEX(FILTER('전체API목록'!$A$2:$K$1200,'전체API목록'!$B$2:$B$1200="지식베이스 관리"),ROW()-2,COLUMN()),"")</f>
        <v/>
      </c>
      <c r="H1018" s="55">
        <f>IFERROR(INDEX(FILTER('전체API목록'!$A$2:$K$1200,'전체API목록'!$B$2:$B$1200="지식베이스 관리"),ROW()-2,COLUMN()),"")</f>
        <v/>
      </c>
      <c r="I1018" s="55">
        <f>IFERROR(INDEX(FILTER('전체API목록'!$A$2:$K$1200,'전체API목록'!$B$2:$B$1200="지식베이스 관리"),ROW()-2,COLUMN()),"")</f>
        <v/>
      </c>
      <c r="J1018" s="56">
        <f>IFERROR(INDEX(FILTER('전체API목록'!$A$2:$K$1200,'전체API목록'!$B$2:$B$1200="지식베이스 관리"),ROW()-2,COLUMN()),"")</f>
        <v/>
      </c>
      <c r="K1018" s="53">
        <f>IFERROR(INDEX(FILTER('전체API목록'!$A$2:$K$1200,'전체API목록'!$B$2:$B$1200="지식베이스 관리"),ROW()-2,COLUMN()),"")</f>
        <v/>
      </c>
    </row>
    <row r="1019">
      <c r="A1019" s="56">
        <f>IFERROR(INDEX(FILTER('전체API목록'!$A$2:$K$1200,'전체API목록'!$B$2:$B$1200="지식베이스 관리"),ROW()-2,COLUMN()),"")</f>
        <v/>
      </c>
      <c r="B1019" s="56">
        <f>IFERROR(INDEX(FILTER('전체API목록'!$A$2:$K$1200,'전체API목록'!$B$2:$B$1200="지식베이스 관리"),ROW()-2,COLUMN()),"")</f>
        <v/>
      </c>
      <c r="C1019" s="55">
        <f>IFERROR(INDEX(FILTER('전체API목록'!$A$2:$K$1200,'전체API목록'!$B$2:$B$1200="지식베이스 관리"),ROW()-2,COLUMN()),"")</f>
        <v/>
      </c>
      <c r="D1019" s="55">
        <f>IFERROR(INDEX(FILTER('전체API목록'!$A$2:$K$1200,'전체API목록'!$B$2:$B$1200="지식베이스 관리"),ROW()-2,COLUMN()),"")</f>
        <v/>
      </c>
      <c r="E1019" s="78">
        <f>IFERROR(INDEX(FILTER('전체API목록'!$A$2:$K$1200,'전체API목록'!$B$2:$B$1200="지식베이스 관리"),ROW()-2,COLUMN()),"")</f>
        <v/>
      </c>
      <c r="F1019" s="55">
        <f>IFERROR(INDEX(FILTER('전체API목록'!$A$2:$K$1200,'전체API목록'!$B$2:$B$1200="지식베이스 관리"),ROW()-2,COLUMN()),"")</f>
        <v/>
      </c>
      <c r="G1019" s="55">
        <f>IFERROR(INDEX(FILTER('전체API목록'!$A$2:$K$1200,'전체API목록'!$B$2:$B$1200="지식베이스 관리"),ROW()-2,COLUMN()),"")</f>
        <v/>
      </c>
      <c r="H1019" s="55">
        <f>IFERROR(INDEX(FILTER('전체API목록'!$A$2:$K$1200,'전체API목록'!$B$2:$B$1200="지식베이스 관리"),ROW()-2,COLUMN()),"")</f>
        <v/>
      </c>
      <c r="I1019" s="55">
        <f>IFERROR(INDEX(FILTER('전체API목록'!$A$2:$K$1200,'전체API목록'!$B$2:$B$1200="지식베이스 관리"),ROW()-2,COLUMN()),"")</f>
        <v/>
      </c>
      <c r="J1019" s="56">
        <f>IFERROR(INDEX(FILTER('전체API목록'!$A$2:$K$1200,'전체API목록'!$B$2:$B$1200="지식베이스 관리"),ROW()-2,COLUMN()),"")</f>
        <v/>
      </c>
      <c r="K1019" s="53">
        <f>IFERROR(INDEX(FILTER('전체API목록'!$A$2:$K$1200,'전체API목록'!$B$2:$B$1200="지식베이스 관리"),ROW()-2,COLUMN()),"")</f>
        <v/>
      </c>
    </row>
    <row r="1020">
      <c r="A1020" s="56">
        <f>IFERROR(INDEX(FILTER('전체API목록'!$A$2:$K$1200,'전체API목록'!$B$2:$B$1200="지식베이스 관리"),ROW()-2,COLUMN()),"")</f>
        <v/>
      </c>
      <c r="B1020" s="56">
        <f>IFERROR(INDEX(FILTER('전체API목록'!$A$2:$K$1200,'전체API목록'!$B$2:$B$1200="지식베이스 관리"),ROW()-2,COLUMN()),"")</f>
        <v/>
      </c>
      <c r="C1020" s="55">
        <f>IFERROR(INDEX(FILTER('전체API목록'!$A$2:$K$1200,'전체API목록'!$B$2:$B$1200="지식베이스 관리"),ROW()-2,COLUMN()),"")</f>
        <v/>
      </c>
      <c r="D1020" s="55">
        <f>IFERROR(INDEX(FILTER('전체API목록'!$A$2:$K$1200,'전체API목록'!$B$2:$B$1200="지식베이스 관리"),ROW()-2,COLUMN()),"")</f>
        <v/>
      </c>
      <c r="E1020" s="78">
        <f>IFERROR(INDEX(FILTER('전체API목록'!$A$2:$K$1200,'전체API목록'!$B$2:$B$1200="지식베이스 관리"),ROW()-2,COLUMN()),"")</f>
        <v/>
      </c>
      <c r="F1020" s="55">
        <f>IFERROR(INDEX(FILTER('전체API목록'!$A$2:$K$1200,'전체API목록'!$B$2:$B$1200="지식베이스 관리"),ROW()-2,COLUMN()),"")</f>
        <v/>
      </c>
      <c r="G1020" s="55">
        <f>IFERROR(INDEX(FILTER('전체API목록'!$A$2:$K$1200,'전체API목록'!$B$2:$B$1200="지식베이스 관리"),ROW()-2,COLUMN()),"")</f>
        <v/>
      </c>
      <c r="H1020" s="55">
        <f>IFERROR(INDEX(FILTER('전체API목록'!$A$2:$K$1200,'전체API목록'!$B$2:$B$1200="지식베이스 관리"),ROW()-2,COLUMN()),"")</f>
        <v/>
      </c>
      <c r="I1020" s="55">
        <f>IFERROR(INDEX(FILTER('전체API목록'!$A$2:$K$1200,'전체API목록'!$B$2:$B$1200="지식베이스 관리"),ROW()-2,COLUMN()),"")</f>
        <v/>
      </c>
      <c r="J1020" s="56">
        <f>IFERROR(INDEX(FILTER('전체API목록'!$A$2:$K$1200,'전체API목록'!$B$2:$B$1200="지식베이스 관리"),ROW()-2,COLUMN()),"")</f>
        <v/>
      </c>
      <c r="K1020" s="53">
        <f>IFERROR(INDEX(FILTER('전체API목록'!$A$2:$K$1200,'전체API목록'!$B$2:$B$1200="지식베이스 관리"),ROW()-2,COLUMN()),"")</f>
        <v/>
      </c>
    </row>
    <row r="1021">
      <c r="A1021" s="56">
        <f>IFERROR(INDEX(FILTER('전체API목록'!$A$2:$K$1200,'전체API목록'!$B$2:$B$1200="지식베이스 관리"),ROW()-2,COLUMN()),"")</f>
        <v/>
      </c>
      <c r="B1021" s="56">
        <f>IFERROR(INDEX(FILTER('전체API목록'!$A$2:$K$1200,'전체API목록'!$B$2:$B$1200="지식베이스 관리"),ROW()-2,COLUMN()),"")</f>
        <v/>
      </c>
      <c r="C1021" s="55">
        <f>IFERROR(INDEX(FILTER('전체API목록'!$A$2:$K$1200,'전체API목록'!$B$2:$B$1200="지식베이스 관리"),ROW()-2,COLUMN()),"")</f>
        <v/>
      </c>
      <c r="D1021" s="55">
        <f>IFERROR(INDEX(FILTER('전체API목록'!$A$2:$K$1200,'전체API목록'!$B$2:$B$1200="지식베이스 관리"),ROW()-2,COLUMN()),"")</f>
        <v/>
      </c>
      <c r="E1021" s="78">
        <f>IFERROR(INDEX(FILTER('전체API목록'!$A$2:$K$1200,'전체API목록'!$B$2:$B$1200="지식베이스 관리"),ROW()-2,COLUMN()),"")</f>
        <v/>
      </c>
      <c r="F1021" s="55">
        <f>IFERROR(INDEX(FILTER('전체API목록'!$A$2:$K$1200,'전체API목록'!$B$2:$B$1200="지식베이스 관리"),ROW()-2,COLUMN()),"")</f>
        <v/>
      </c>
      <c r="G1021" s="55">
        <f>IFERROR(INDEX(FILTER('전체API목록'!$A$2:$K$1200,'전체API목록'!$B$2:$B$1200="지식베이스 관리"),ROW()-2,COLUMN()),"")</f>
        <v/>
      </c>
      <c r="H1021" s="55">
        <f>IFERROR(INDEX(FILTER('전체API목록'!$A$2:$K$1200,'전체API목록'!$B$2:$B$1200="지식베이스 관리"),ROW()-2,COLUMN()),"")</f>
        <v/>
      </c>
      <c r="I1021" s="55">
        <f>IFERROR(INDEX(FILTER('전체API목록'!$A$2:$K$1200,'전체API목록'!$B$2:$B$1200="지식베이스 관리"),ROW()-2,COLUMN()),"")</f>
        <v/>
      </c>
      <c r="J1021" s="56">
        <f>IFERROR(INDEX(FILTER('전체API목록'!$A$2:$K$1200,'전체API목록'!$B$2:$B$1200="지식베이스 관리"),ROW()-2,COLUMN()),"")</f>
        <v/>
      </c>
      <c r="K1021" s="53">
        <f>IFERROR(INDEX(FILTER('전체API목록'!$A$2:$K$1200,'전체API목록'!$B$2:$B$1200="지식베이스 관리"),ROW()-2,COLUMN()),"")</f>
        <v/>
      </c>
    </row>
    <row r="1022">
      <c r="A1022" s="56">
        <f>IFERROR(INDEX(FILTER('전체API목록'!$A$2:$K$1200,'전체API목록'!$B$2:$B$1200="지식베이스 관리"),ROW()-2,COLUMN()),"")</f>
        <v/>
      </c>
      <c r="B1022" s="56">
        <f>IFERROR(INDEX(FILTER('전체API목록'!$A$2:$K$1200,'전체API목록'!$B$2:$B$1200="지식베이스 관리"),ROW()-2,COLUMN()),"")</f>
        <v/>
      </c>
      <c r="C1022" s="55">
        <f>IFERROR(INDEX(FILTER('전체API목록'!$A$2:$K$1200,'전체API목록'!$B$2:$B$1200="지식베이스 관리"),ROW()-2,COLUMN()),"")</f>
        <v/>
      </c>
      <c r="D1022" s="55">
        <f>IFERROR(INDEX(FILTER('전체API목록'!$A$2:$K$1200,'전체API목록'!$B$2:$B$1200="지식베이스 관리"),ROW()-2,COLUMN()),"")</f>
        <v/>
      </c>
      <c r="E1022" s="78">
        <f>IFERROR(INDEX(FILTER('전체API목록'!$A$2:$K$1200,'전체API목록'!$B$2:$B$1200="지식베이스 관리"),ROW()-2,COLUMN()),"")</f>
        <v/>
      </c>
      <c r="F1022" s="55">
        <f>IFERROR(INDEX(FILTER('전체API목록'!$A$2:$K$1200,'전체API목록'!$B$2:$B$1200="지식베이스 관리"),ROW()-2,COLUMN()),"")</f>
        <v/>
      </c>
      <c r="G1022" s="55">
        <f>IFERROR(INDEX(FILTER('전체API목록'!$A$2:$K$1200,'전체API목록'!$B$2:$B$1200="지식베이스 관리"),ROW()-2,COLUMN()),"")</f>
        <v/>
      </c>
      <c r="H1022" s="55">
        <f>IFERROR(INDEX(FILTER('전체API목록'!$A$2:$K$1200,'전체API목록'!$B$2:$B$1200="지식베이스 관리"),ROW()-2,COLUMN()),"")</f>
        <v/>
      </c>
      <c r="I1022" s="55">
        <f>IFERROR(INDEX(FILTER('전체API목록'!$A$2:$K$1200,'전체API목록'!$B$2:$B$1200="지식베이스 관리"),ROW()-2,COLUMN()),"")</f>
        <v/>
      </c>
      <c r="J1022" s="56">
        <f>IFERROR(INDEX(FILTER('전체API목록'!$A$2:$K$1200,'전체API목록'!$B$2:$B$1200="지식베이스 관리"),ROW()-2,COLUMN()),"")</f>
        <v/>
      </c>
      <c r="K1022" s="53">
        <f>IFERROR(INDEX(FILTER('전체API목록'!$A$2:$K$1200,'전체API목록'!$B$2:$B$1200="지식베이스 관리"),ROW()-2,COLUMN()),"")</f>
        <v/>
      </c>
    </row>
    <row r="1023">
      <c r="A1023" s="56">
        <f>IFERROR(INDEX(FILTER('전체API목록'!$A$2:$K$1200,'전체API목록'!$B$2:$B$1200="지식베이스 관리"),ROW()-2,COLUMN()),"")</f>
        <v/>
      </c>
      <c r="B1023" s="56">
        <f>IFERROR(INDEX(FILTER('전체API목록'!$A$2:$K$1200,'전체API목록'!$B$2:$B$1200="지식베이스 관리"),ROW()-2,COLUMN()),"")</f>
        <v/>
      </c>
      <c r="C1023" s="55">
        <f>IFERROR(INDEX(FILTER('전체API목록'!$A$2:$K$1200,'전체API목록'!$B$2:$B$1200="지식베이스 관리"),ROW()-2,COLUMN()),"")</f>
        <v/>
      </c>
      <c r="D1023" s="55">
        <f>IFERROR(INDEX(FILTER('전체API목록'!$A$2:$K$1200,'전체API목록'!$B$2:$B$1200="지식베이스 관리"),ROW()-2,COLUMN()),"")</f>
        <v/>
      </c>
      <c r="E1023" s="78">
        <f>IFERROR(INDEX(FILTER('전체API목록'!$A$2:$K$1200,'전체API목록'!$B$2:$B$1200="지식베이스 관리"),ROW()-2,COLUMN()),"")</f>
        <v/>
      </c>
      <c r="F1023" s="55">
        <f>IFERROR(INDEX(FILTER('전체API목록'!$A$2:$K$1200,'전체API목록'!$B$2:$B$1200="지식베이스 관리"),ROW()-2,COLUMN()),"")</f>
        <v/>
      </c>
      <c r="G1023" s="55">
        <f>IFERROR(INDEX(FILTER('전체API목록'!$A$2:$K$1200,'전체API목록'!$B$2:$B$1200="지식베이스 관리"),ROW()-2,COLUMN()),"")</f>
        <v/>
      </c>
      <c r="H1023" s="55">
        <f>IFERROR(INDEX(FILTER('전체API목록'!$A$2:$K$1200,'전체API목록'!$B$2:$B$1200="지식베이스 관리"),ROW()-2,COLUMN()),"")</f>
        <v/>
      </c>
      <c r="I1023" s="55">
        <f>IFERROR(INDEX(FILTER('전체API목록'!$A$2:$K$1200,'전체API목록'!$B$2:$B$1200="지식베이스 관리"),ROW()-2,COLUMN()),"")</f>
        <v/>
      </c>
      <c r="J1023" s="56">
        <f>IFERROR(INDEX(FILTER('전체API목록'!$A$2:$K$1200,'전체API목록'!$B$2:$B$1200="지식베이스 관리"),ROW()-2,COLUMN()),"")</f>
        <v/>
      </c>
      <c r="K1023" s="53">
        <f>IFERROR(INDEX(FILTER('전체API목록'!$A$2:$K$1200,'전체API목록'!$B$2:$B$1200="지식베이스 관리"),ROW()-2,COLUMN()),"")</f>
        <v/>
      </c>
    </row>
    <row r="1024">
      <c r="A1024" s="56">
        <f>IFERROR(INDEX(FILTER('전체API목록'!$A$2:$K$1200,'전체API목록'!$B$2:$B$1200="지식베이스 관리"),ROW()-2,COLUMN()),"")</f>
        <v/>
      </c>
      <c r="B1024" s="56">
        <f>IFERROR(INDEX(FILTER('전체API목록'!$A$2:$K$1200,'전체API목록'!$B$2:$B$1200="지식베이스 관리"),ROW()-2,COLUMN()),"")</f>
        <v/>
      </c>
      <c r="C1024" s="55">
        <f>IFERROR(INDEX(FILTER('전체API목록'!$A$2:$K$1200,'전체API목록'!$B$2:$B$1200="지식베이스 관리"),ROW()-2,COLUMN()),"")</f>
        <v/>
      </c>
      <c r="D1024" s="55">
        <f>IFERROR(INDEX(FILTER('전체API목록'!$A$2:$K$1200,'전체API목록'!$B$2:$B$1200="지식베이스 관리"),ROW()-2,COLUMN()),"")</f>
        <v/>
      </c>
      <c r="E1024" s="78">
        <f>IFERROR(INDEX(FILTER('전체API목록'!$A$2:$K$1200,'전체API목록'!$B$2:$B$1200="지식베이스 관리"),ROW()-2,COLUMN()),"")</f>
        <v/>
      </c>
      <c r="F1024" s="55">
        <f>IFERROR(INDEX(FILTER('전체API목록'!$A$2:$K$1200,'전체API목록'!$B$2:$B$1200="지식베이스 관리"),ROW()-2,COLUMN()),"")</f>
        <v/>
      </c>
      <c r="G1024" s="55">
        <f>IFERROR(INDEX(FILTER('전체API목록'!$A$2:$K$1200,'전체API목록'!$B$2:$B$1200="지식베이스 관리"),ROW()-2,COLUMN()),"")</f>
        <v/>
      </c>
      <c r="H1024" s="55">
        <f>IFERROR(INDEX(FILTER('전체API목록'!$A$2:$K$1200,'전체API목록'!$B$2:$B$1200="지식베이스 관리"),ROW()-2,COLUMN()),"")</f>
        <v/>
      </c>
      <c r="I1024" s="55">
        <f>IFERROR(INDEX(FILTER('전체API목록'!$A$2:$K$1200,'전체API목록'!$B$2:$B$1200="지식베이스 관리"),ROW()-2,COLUMN()),"")</f>
        <v/>
      </c>
      <c r="J1024" s="56">
        <f>IFERROR(INDEX(FILTER('전체API목록'!$A$2:$K$1200,'전체API목록'!$B$2:$B$1200="지식베이스 관리"),ROW()-2,COLUMN()),"")</f>
        <v/>
      </c>
      <c r="K1024" s="53">
        <f>IFERROR(INDEX(FILTER('전체API목록'!$A$2:$K$1200,'전체API목록'!$B$2:$B$1200="지식베이스 관리"),ROW()-2,COLUMN()),"")</f>
        <v/>
      </c>
    </row>
    <row r="1025">
      <c r="A1025" s="56">
        <f>IFERROR(INDEX(FILTER('전체API목록'!$A$2:$K$1200,'전체API목록'!$B$2:$B$1200="지식베이스 관리"),ROW()-2,COLUMN()),"")</f>
        <v/>
      </c>
      <c r="B1025" s="56">
        <f>IFERROR(INDEX(FILTER('전체API목록'!$A$2:$K$1200,'전체API목록'!$B$2:$B$1200="지식베이스 관리"),ROW()-2,COLUMN()),"")</f>
        <v/>
      </c>
      <c r="C1025" s="55">
        <f>IFERROR(INDEX(FILTER('전체API목록'!$A$2:$K$1200,'전체API목록'!$B$2:$B$1200="지식베이스 관리"),ROW()-2,COLUMN()),"")</f>
        <v/>
      </c>
      <c r="D1025" s="55">
        <f>IFERROR(INDEX(FILTER('전체API목록'!$A$2:$K$1200,'전체API목록'!$B$2:$B$1200="지식베이스 관리"),ROW()-2,COLUMN()),"")</f>
        <v/>
      </c>
      <c r="E1025" s="78">
        <f>IFERROR(INDEX(FILTER('전체API목록'!$A$2:$K$1200,'전체API목록'!$B$2:$B$1200="지식베이스 관리"),ROW()-2,COLUMN()),"")</f>
        <v/>
      </c>
      <c r="F1025" s="55">
        <f>IFERROR(INDEX(FILTER('전체API목록'!$A$2:$K$1200,'전체API목록'!$B$2:$B$1200="지식베이스 관리"),ROW()-2,COLUMN()),"")</f>
        <v/>
      </c>
      <c r="G1025" s="55">
        <f>IFERROR(INDEX(FILTER('전체API목록'!$A$2:$K$1200,'전체API목록'!$B$2:$B$1200="지식베이스 관리"),ROW()-2,COLUMN()),"")</f>
        <v/>
      </c>
      <c r="H1025" s="55">
        <f>IFERROR(INDEX(FILTER('전체API목록'!$A$2:$K$1200,'전체API목록'!$B$2:$B$1200="지식베이스 관리"),ROW()-2,COLUMN()),"")</f>
        <v/>
      </c>
      <c r="I1025" s="55">
        <f>IFERROR(INDEX(FILTER('전체API목록'!$A$2:$K$1200,'전체API목록'!$B$2:$B$1200="지식베이스 관리"),ROW()-2,COLUMN()),"")</f>
        <v/>
      </c>
      <c r="J1025" s="56">
        <f>IFERROR(INDEX(FILTER('전체API목록'!$A$2:$K$1200,'전체API목록'!$B$2:$B$1200="지식베이스 관리"),ROW()-2,COLUMN()),"")</f>
        <v/>
      </c>
      <c r="K1025" s="53">
        <f>IFERROR(INDEX(FILTER('전체API목록'!$A$2:$K$1200,'전체API목록'!$B$2:$B$1200="지식베이스 관리"),ROW()-2,COLUMN()),"")</f>
        <v/>
      </c>
    </row>
    <row r="1026">
      <c r="A1026" s="56">
        <f>IFERROR(INDEX(FILTER('전체API목록'!$A$2:$K$1200,'전체API목록'!$B$2:$B$1200="지식베이스 관리"),ROW()-2,COLUMN()),"")</f>
        <v/>
      </c>
      <c r="B1026" s="56">
        <f>IFERROR(INDEX(FILTER('전체API목록'!$A$2:$K$1200,'전체API목록'!$B$2:$B$1200="지식베이스 관리"),ROW()-2,COLUMN()),"")</f>
        <v/>
      </c>
      <c r="C1026" s="55">
        <f>IFERROR(INDEX(FILTER('전체API목록'!$A$2:$K$1200,'전체API목록'!$B$2:$B$1200="지식베이스 관리"),ROW()-2,COLUMN()),"")</f>
        <v/>
      </c>
      <c r="D1026" s="55">
        <f>IFERROR(INDEX(FILTER('전체API목록'!$A$2:$K$1200,'전체API목록'!$B$2:$B$1200="지식베이스 관리"),ROW()-2,COLUMN()),"")</f>
        <v/>
      </c>
      <c r="E1026" s="78">
        <f>IFERROR(INDEX(FILTER('전체API목록'!$A$2:$K$1200,'전체API목록'!$B$2:$B$1200="지식베이스 관리"),ROW()-2,COLUMN()),"")</f>
        <v/>
      </c>
      <c r="F1026" s="55">
        <f>IFERROR(INDEX(FILTER('전체API목록'!$A$2:$K$1200,'전체API목록'!$B$2:$B$1200="지식베이스 관리"),ROW()-2,COLUMN()),"")</f>
        <v/>
      </c>
      <c r="G1026" s="55">
        <f>IFERROR(INDEX(FILTER('전체API목록'!$A$2:$K$1200,'전체API목록'!$B$2:$B$1200="지식베이스 관리"),ROW()-2,COLUMN()),"")</f>
        <v/>
      </c>
      <c r="H1026" s="55">
        <f>IFERROR(INDEX(FILTER('전체API목록'!$A$2:$K$1200,'전체API목록'!$B$2:$B$1200="지식베이스 관리"),ROW()-2,COLUMN()),"")</f>
        <v/>
      </c>
      <c r="I1026" s="55">
        <f>IFERROR(INDEX(FILTER('전체API목록'!$A$2:$K$1200,'전체API목록'!$B$2:$B$1200="지식베이스 관리"),ROW()-2,COLUMN()),"")</f>
        <v/>
      </c>
      <c r="J1026" s="56">
        <f>IFERROR(INDEX(FILTER('전체API목록'!$A$2:$K$1200,'전체API목록'!$B$2:$B$1200="지식베이스 관리"),ROW()-2,COLUMN()),"")</f>
        <v/>
      </c>
      <c r="K1026" s="53">
        <f>IFERROR(INDEX(FILTER('전체API목록'!$A$2:$K$1200,'전체API목록'!$B$2:$B$1200="지식베이스 관리"),ROW()-2,COLUMN()),"")</f>
        <v/>
      </c>
    </row>
    <row r="1027">
      <c r="A1027" s="56">
        <f>IFERROR(INDEX(FILTER('전체API목록'!$A$2:$K$1200,'전체API목록'!$B$2:$B$1200="지식베이스 관리"),ROW()-2,COLUMN()),"")</f>
        <v/>
      </c>
      <c r="B1027" s="56">
        <f>IFERROR(INDEX(FILTER('전체API목록'!$A$2:$K$1200,'전체API목록'!$B$2:$B$1200="지식베이스 관리"),ROW()-2,COLUMN()),"")</f>
        <v/>
      </c>
      <c r="C1027" s="55">
        <f>IFERROR(INDEX(FILTER('전체API목록'!$A$2:$K$1200,'전체API목록'!$B$2:$B$1200="지식베이스 관리"),ROW()-2,COLUMN()),"")</f>
        <v/>
      </c>
      <c r="D1027" s="55">
        <f>IFERROR(INDEX(FILTER('전체API목록'!$A$2:$K$1200,'전체API목록'!$B$2:$B$1200="지식베이스 관리"),ROW()-2,COLUMN()),"")</f>
        <v/>
      </c>
      <c r="E1027" s="78">
        <f>IFERROR(INDEX(FILTER('전체API목록'!$A$2:$K$1200,'전체API목록'!$B$2:$B$1200="지식베이스 관리"),ROW()-2,COLUMN()),"")</f>
        <v/>
      </c>
      <c r="F1027" s="55">
        <f>IFERROR(INDEX(FILTER('전체API목록'!$A$2:$K$1200,'전체API목록'!$B$2:$B$1200="지식베이스 관리"),ROW()-2,COLUMN()),"")</f>
        <v/>
      </c>
      <c r="G1027" s="55">
        <f>IFERROR(INDEX(FILTER('전체API목록'!$A$2:$K$1200,'전체API목록'!$B$2:$B$1200="지식베이스 관리"),ROW()-2,COLUMN()),"")</f>
        <v/>
      </c>
      <c r="H1027" s="55">
        <f>IFERROR(INDEX(FILTER('전체API목록'!$A$2:$K$1200,'전체API목록'!$B$2:$B$1200="지식베이스 관리"),ROW()-2,COLUMN()),"")</f>
        <v/>
      </c>
      <c r="I1027" s="55">
        <f>IFERROR(INDEX(FILTER('전체API목록'!$A$2:$K$1200,'전체API목록'!$B$2:$B$1200="지식베이스 관리"),ROW()-2,COLUMN()),"")</f>
        <v/>
      </c>
      <c r="J1027" s="56">
        <f>IFERROR(INDEX(FILTER('전체API목록'!$A$2:$K$1200,'전체API목록'!$B$2:$B$1200="지식베이스 관리"),ROW()-2,COLUMN()),"")</f>
        <v/>
      </c>
      <c r="K1027" s="53">
        <f>IFERROR(INDEX(FILTER('전체API목록'!$A$2:$K$1200,'전체API목록'!$B$2:$B$1200="지식베이스 관리"),ROW()-2,COLUMN()),"")</f>
        <v/>
      </c>
    </row>
    <row r="1028">
      <c r="A1028" s="56">
        <f>IFERROR(INDEX(FILTER('전체API목록'!$A$2:$K$1200,'전체API목록'!$B$2:$B$1200="지식베이스 관리"),ROW()-2,COLUMN()),"")</f>
        <v/>
      </c>
      <c r="B1028" s="56">
        <f>IFERROR(INDEX(FILTER('전체API목록'!$A$2:$K$1200,'전체API목록'!$B$2:$B$1200="지식베이스 관리"),ROW()-2,COLUMN()),"")</f>
        <v/>
      </c>
      <c r="C1028" s="55">
        <f>IFERROR(INDEX(FILTER('전체API목록'!$A$2:$K$1200,'전체API목록'!$B$2:$B$1200="지식베이스 관리"),ROW()-2,COLUMN()),"")</f>
        <v/>
      </c>
      <c r="D1028" s="55">
        <f>IFERROR(INDEX(FILTER('전체API목록'!$A$2:$K$1200,'전체API목록'!$B$2:$B$1200="지식베이스 관리"),ROW()-2,COLUMN()),"")</f>
        <v/>
      </c>
      <c r="E1028" s="78">
        <f>IFERROR(INDEX(FILTER('전체API목록'!$A$2:$K$1200,'전체API목록'!$B$2:$B$1200="지식베이스 관리"),ROW()-2,COLUMN()),"")</f>
        <v/>
      </c>
      <c r="F1028" s="55">
        <f>IFERROR(INDEX(FILTER('전체API목록'!$A$2:$K$1200,'전체API목록'!$B$2:$B$1200="지식베이스 관리"),ROW()-2,COLUMN()),"")</f>
        <v/>
      </c>
      <c r="G1028" s="55">
        <f>IFERROR(INDEX(FILTER('전체API목록'!$A$2:$K$1200,'전체API목록'!$B$2:$B$1200="지식베이스 관리"),ROW()-2,COLUMN()),"")</f>
        <v/>
      </c>
      <c r="H1028" s="55">
        <f>IFERROR(INDEX(FILTER('전체API목록'!$A$2:$K$1200,'전체API목록'!$B$2:$B$1200="지식베이스 관리"),ROW()-2,COLUMN()),"")</f>
        <v/>
      </c>
      <c r="I1028" s="55">
        <f>IFERROR(INDEX(FILTER('전체API목록'!$A$2:$K$1200,'전체API목록'!$B$2:$B$1200="지식베이스 관리"),ROW()-2,COLUMN()),"")</f>
        <v/>
      </c>
      <c r="J1028" s="56">
        <f>IFERROR(INDEX(FILTER('전체API목록'!$A$2:$K$1200,'전체API목록'!$B$2:$B$1200="지식베이스 관리"),ROW()-2,COLUMN()),"")</f>
        <v/>
      </c>
      <c r="K1028" s="53">
        <f>IFERROR(INDEX(FILTER('전체API목록'!$A$2:$K$1200,'전체API목록'!$B$2:$B$1200="지식베이스 관리"),ROW()-2,COLUMN()),"")</f>
        <v/>
      </c>
    </row>
    <row r="1029">
      <c r="A1029" s="56">
        <f>IFERROR(INDEX(FILTER('전체API목록'!$A$2:$K$1200,'전체API목록'!$B$2:$B$1200="지식베이스 관리"),ROW()-2,COLUMN()),"")</f>
        <v/>
      </c>
      <c r="B1029" s="56">
        <f>IFERROR(INDEX(FILTER('전체API목록'!$A$2:$K$1200,'전체API목록'!$B$2:$B$1200="지식베이스 관리"),ROW()-2,COLUMN()),"")</f>
        <v/>
      </c>
      <c r="C1029" s="55">
        <f>IFERROR(INDEX(FILTER('전체API목록'!$A$2:$K$1200,'전체API목록'!$B$2:$B$1200="지식베이스 관리"),ROW()-2,COLUMN()),"")</f>
        <v/>
      </c>
      <c r="D1029" s="55">
        <f>IFERROR(INDEX(FILTER('전체API목록'!$A$2:$K$1200,'전체API목록'!$B$2:$B$1200="지식베이스 관리"),ROW()-2,COLUMN()),"")</f>
        <v/>
      </c>
      <c r="E1029" s="78">
        <f>IFERROR(INDEX(FILTER('전체API목록'!$A$2:$K$1200,'전체API목록'!$B$2:$B$1200="지식베이스 관리"),ROW()-2,COLUMN()),"")</f>
        <v/>
      </c>
      <c r="F1029" s="55">
        <f>IFERROR(INDEX(FILTER('전체API목록'!$A$2:$K$1200,'전체API목록'!$B$2:$B$1200="지식베이스 관리"),ROW()-2,COLUMN()),"")</f>
        <v/>
      </c>
      <c r="G1029" s="55">
        <f>IFERROR(INDEX(FILTER('전체API목록'!$A$2:$K$1200,'전체API목록'!$B$2:$B$1200="지식베이스 관리"),ROW()-2,COLUMN()),"")</f>
        <v/>
      </c>
      <c r="H1029" s="55">
        <f>IFERROR(INDEX(FILTER('전체API목록'!$A$2:$K$1200,'전체API목록'!$B$2:$B$1200="지식베이스 관리"),ROW()-2,COLUMN()),"")</f>
        <v/>
      </c>
      <c r="I1029" s="55">
        <f>IFERROR(INDEX(FILTER('전체API목록'!$A$2:$K$1200,'전체API목록'!$B$2:$B$1200="지식베이스 관리"),ROW()-2,COLUMN()),"")</f>
        <v/>
      </c>
      <c r="J1029" s="56">
        <f>IFERROR(INDEX(FILTER('전체API목록'!$A$2:$K$1200,'전체API목록'!$B$2:$B$1200="지식베이스 관리"),ROW()-2,COLUMN()),"")</f>
        <v/>
      </c>
      <c r="K1029" s="53">
        <f>IFERROR(INDEX(FILTER('전체API목록'!$A$2:$K$1200,'전체API목록'!$B$2:$B$1200="지식베이스 관리"),ROW()-2,COLUMN()),"")</f>
        <v/>
      </c>
    </row>
    <row r="1030">
      <c r="A1030" s="56">
        <f>IFERROR(INDEX(FILTER('전체API목록'!$A$2:$K$1200,'전체API목록'!$B$2:$B$1200="지식베이스 관리"),ROW()-2,COLUMN()),"")</f>
        <v/>
      </c>
      <c r="B1030" s="56">
        <f>IFERROR(INDEX(FILTER('전체API목록'!$A$2:$K$1200,'전체API목록'!$B$2:$B$1200="지식베이스 관리"),ROW()-2,COLUMN()),"")</f>
        <v/>
      </c>
      <c r="C1030" s="55">
        <f>IFERROR(INDEX(FILTER('전체API목록'!$A$2:$K$1200,'전체API목록'!$B$2:$B$1200="지식베이스 관리"),ROW()-2,COLUMN()),"")</f>
        <v/>
      </c>
      <c r="D1030" s="55">
        <f>IFERROR(INDEX(FILTER('전체API목록'!$A$2:$K$1200,'전체API목록'!$B$2:$B$1200="지식베이스 관리"),ROW()-2,COLUMN()),"")</f>
        <v/>
      </c>
      <c r="E1030" s="78">
        <f>IFERROR(INDEX(FILTER('전체API목록'!$A$2:$K$1200,'전체API목록'!$B$2:$B$1200="지식베이스 관리"),ROW()-2,COLUMN()),"")</f>
        <v/>
      </c>
      <c r="F1030" s="55">
        <f>IFERROR(INDEX(FILTER('전체API목록'!$A$2:$K$1200,'전체API목록'!$B$2:$B$1200="지식베이스 관리"),ROW()-2,COLUMN()),"")</f>
        <v/>
      </c>
      <c r="G1030" s="55">
        <f>IFERROR(INDEX(FILTER('전체API목록'!$A$2:$K$1200,'전체API목록'!$B$2:$B$1200="지식베이스 관리"),ROW()-2,COLUMN()),"")</f>
        <v/>
      </c>
      <c r="H1030" s="55">
        <f>IFERROR(INDEX(FILTER('전체API목록'!$A$2:$K$1200,'전체API목록'!$B$2:$B$1200="지식베이스 관리"),ROW()-2,COLUMN()),"")</f>
        <v/>
      </c>
      <c r="I1030" s="55">
        <f>IFERROR(INDEX(FILTER('전체API목록'!$A$2:$K$1200,'전체API목록'!$B$2:$B$1200="지식베이스 관리"),ROW()-2,COLUMN()),"")</f>
        <v/>
      </c>
      <c r="J1030" s="56">
        <f>IFERROR(INDEX(FILTER('전체API목록'!$A$2:$K$1200,'전체API목록'!$B$2:$B$1200="지식베이스 관리"),ROW()-2,COLUMN()),"")</f>
        <v/>
      </c>
      <c r="K1030" s="53">
        <f>IFERROR(INDEX(FILTER('전체API목록'!$A$2:$K$1200,'전체API목록'!$B$2:$B$1200="지식베이스 관리"),ROW()-2,COLUMN()),"")</f>
        <v/>
      </c>
    </row>
    <row r="1031">
      <c r="A1031" s="56">
        <f>IFERROR(INDEX(FILTER('전체API목록'!$A$2:$K$1200,'전체API목록'!$B$2:$B$1200="지식베이스 관리"),ROW()-2,COLUMN()),"")</f>
        <v/>
      </c>
      <c r="B1031" s="56">
        <f>IFERROR(INDEX(FILTER('전체API목록'!$A$2:$K$1200,'전체API목록'!$B$2:$B$1200="지식베이스 관리"),ROW()-2,COLUMN()),"")</f>
        <v/>
      </c>
      <c r="C1031" s="55">
        <f>IFERROR(INDEX(FILTER('전체API목록'!$A$2:$K$1200,'전체API목록'!$B$2:$B$1200="지식베이스 관리"),ROW()-2,COLUMN()),"")</f>
        <v/>
      </c>
      <c r="D1031" s="55">
        <f>IFERROR(INDEX(FILTER('전체API목록'!$A$2:$K$1200,'전체API목록'!$B$2:$B$1200="지식베이스 관리"),ROW()-2,COLUMN()),"")</f>
        <v/>
      </c>
      <c r="E1031" s="78">
        <f>IFERROR(INDEX(FILTER('전체API목록'!$A$2:$K$1200,'전체API목록'!$B$2:$B$1200="지식베이스 관리"),ROW()-2,COLUMN()),"")</f>
        <v/>
      </c>
      <c r="F1031" s="55">
        <f>IFERROR(INDEX(FILTER('전체API목록'!$A$2:$K$1200,'전체API목록'!$B$2:$B$1200="지식베이스 관리"),ROW()-2,COLUMN()),"")</f>
        <v/>
      </c>
      <c r="G1031" s="55">
        <f>IFERROR(INDEX(FILTER('전체API목록'!$A$2:$K$1200,'전체API목록'!$B$2:$B$1200="지식베이스 관리"),ROW()-2,COLUMN()),"")</f>
        <v/>
      </c>
      <c r="H1031" s="55">
        <f>IFERROR(INDEX(FILTER('전체API목록'!$A$2:$K$1200,'전체API목록'!$B$2:$B$1200="지식베이스 관리"),ROW()-2,COLUMN()),"")</f>
        <v/>
      </c>
      <c r="I1031" s="55">
        <f>IFERROR(INDEX(FILTER('전체API목록'!$A$2:$K$1200,'전체API목록'!$B$2:$B$1200="지식베이스 관리"),ROW()-2,COLUMN()),"")</f>
        <v/>
      </c>
      <c r="J1031" s="56">
        <f>IFERROR(INDEX(FILTER('전체API목록'!$A$2:$K$1200,'전체API목록'!$B$2:$B$1200="지식베이스 관리"),ROW()-2,COLUMN()),"")</f>
        <v/>
      </c>
      <c r="K1031" s="53">
        <f>IFERROR(INDEX(FILTER('전체API목록'!$A$2:$K$1200,'전체API목록'!$B$2:$B$1200="지식베이스 관리"),ROW()-2,COLUMN()),"")</f>
        <v/>
      </c>
    </row>
    <row r="1032">
      <c r="A1032" s="56">
        <f>IFERROR(INDEX(FILTER('전체API목록'!$A$2:$K$1200,'전체API목록'!$B$2:$B$1200="지식베이스 관리"),ROW()-2,COLUMN()),"")</f>
        <v/>
      </c>
      <c r="B1032" s="56">
        <f>IFERROR(INDEX(FILTER('전체API목록'!$A$2:$K$1200,'전체API목록'!$B$2:$B$1200="지식베이스 관리"),ROW()-2,COLUMN()),"")</f>
        <v/>
      </c>
      <c r="C1032" s="55">
        <f>IFERROR(INDEX(FILTER('전체API목록'!$A$2:$K$1200,'전체API목록'!$B$2:$B$1200="지식베이스 관리"),ROW()-2,COLUMN()),"")</f>
        <v/>
      </c>
      <c r="D1032" s="55">
        <f>IFERROR(INDEX(FILTER('전체API목록'!$A$2:$K$1200,'전체API목록'!$B$2:$B$1200="지식베이스 관리"),ROW()-2,COLUMN()),"")</f>
        <v/>
      </c>
      <c r="E1032" s="78">
        <f>IFERROR(INDEX(FILTER('전체API목록'!$A$2:$K$1200,'전체API목록'!$B$2:$B$1200="지식베이스 관리"),ROW()-2,COLUMN()),"")</f>
        <v/>
      </c>
      <c r="F1032" s="55">
        <f>IFERROR(INDEX(FILTER('전체API목록'!$A$2:$K$1200,'전체API목록'!$B$2:$B$1200="지식베이스 관리"),ROW()-2,COLUMN()),"")</f>
        <v/>
      </c>
      <c r="G1032" s="55">
        <f>IFERROR(INDEX(FILTER('전체API목록'!$A$2:$K$1200,'전체API목록'!$B$2:$B$1200="지식베이스 관리"),ROW()-2,COLUMN()),"")</f>
        <v/>
      </c>
      <c r="H1032" s="55">
        <f>IFERROR(INDEX(FILTER('전체API목록'!$A$2:$K$1200,'전체API목록'!$B$2:$B$1200="지식베이스 관리"),ROW()-2,COLUMN()),"")</f>
        <v/>
      </c>
      <c r="I1032" s="55">
        <f>IFERROR(INDEX(FILTER('전체API목록'!$A$2:$K$1200,'전체API목록'!$B$2:$B$1200="지식베이스 관리"),ROW()-2,COLUMN()),"")</f>
        <v/>
      </c>
      <c r="J1032" s="56">
        <f>IFERROR(INDEX(FILTER('전체API목록'!$A$2:$K$1200,'전체API목록'!$B$2:$B$1200="지식베이스 관리"),ROW()-2,COLUMN()),"")</f>
        <v/>
      </c>
      <c r="K1032" s="53">
        <f>IFERROR(INDEX(FILTER('전체API목록'!$A$2:$K$1200,'전체API목록'!$B$2:$B$1200="지식베이스 관리"),ROW()-2,COLUMN()),"")</f>
        <v/>
      </c>
    </row>
    <row r="1033">
      <c r="A1033" s="56">
        <f>IFERROR(INDEX(FILTER('전체API목록'!$A$2:$K$1200,'전체API목록'!$B$2:$B$1200="지식베이스 관리"),ROW()-2,COLUMN()),"")</f>
        <v/>
      </c>
      <c r="B1033" s="56">
        <f>IFERROR(INDEX(FILTER('전체API목록'!$A$2:$K$1200,'전체API목록'!$B$2:$B$1200="지식베이스 관리"),ROW()-2,COLUMN()),"")</f>
        <v/>
      </c>
      <c r="C1033" s="55">
        <f>IFERROR(INDEX(FILTER('전체API목록'!$A$2:$K$1200,'전체API목록'!$B$2:$B$1200="지식베이스 관리"),ROW()-2,COLUMN()),"")</f>
        <v/>
      </c>
      <c r="D1033" s="55">
        <f>IFERROR(INDEX(FILTER('전체API목록'!$A$2:$K$1200,'전체API목록'!$B$2:$B$1200="지식베이스 관리"),ROW()-2,COLUMN()),"")</f>
        <v/>
      </c>
      <c r="E1033" s="78">
        <f>IFERROR(INDEX(FILTER('전체API목록'!$A$2:$K$1200,'전체API목록'!$B$2:$B$1200="지식베이스 관리"),ROW()-2,COLUMN()),"")</f>
        <v/>
      </c>
      <c r="F1033" s="55">
        <f>IFERROR(INDEX(FILTER('전체API목록'!$A$2:$K$1200,'전체API목록'!$B$2:$B$1200="지식베이스 관리"),ROW()-2,COLUMN()),"")</f>
        <v/>
      </c>
      <c r="G1033" s="55">
        <f>IFERROR(INDEX(FILTER('전체API목록'!$A$2:$K$1200,'전체API목록'!$B$2:$B$1200="지식베이스 관리"),ROW()-2,COLUMN()),"")</f>
        <v/>
      </c>
      <c r="H1033" s="55">
        <f>IFERROR(INDEX(FILTER('전체API목록'!$A$2:$K$1200,'전체API목록'!$B$2:$B$1200="지식베이스 관리"),ROW()-2,COLUMN()),"")</f>
        <v/>
      </c>
      <c r="I1033" s="55">
        <f>IFERROR(INDEX(FILTER('전체API목록'!$A$2:$K$1200,'전체API목록'!$B$2:$B$1200="지식베이스 관리"),ROW()-2,COLUMN()),"")</f>
        <v/>
      </c>
      <c r="J1033" s="56">
        <f>IFERROR(INDEX(FILTER('전체API목록'!$A$2:$K$1200,'전체API목록'!$B$2:$B$1200="지식베이스 관리"),ROW()-2,COLUMN()),"")</f>
        <v/>
      </c>
      <c r="K1033" s="53">
        <f>IFERROR(INDEX(FILTER('전체API목록'!$A$2:$K$1200,'전체API목록'!$B$2:$B$1200="지식베이스 관리"),ROW()-2,COLUMN()),"")</f>
        <v/>
      </c>
    </row>
    <row r="1034">
      <c r="A1034" s="56">
        <f>IFERROR(INDEX(FILTER('전체API목록'!$A$2:$K$1200,'전체API목록'!$B$2:$B$1200="지식베이스 관리"),ROW()-2,COLUMN()),"")</f>
        <v/>
      </c>
      <c r="B1034" s="56">
        <f>IFERROR(INDEX(FILTER('전체API목록'!$A$2:$K$1200,'전체API목록'!$B$2:$B$1200="지식베이스 관리"),ROW()-2,COLUMN()),"")</f>
        <v/>
      </c>
      <c r="C1034" s="55">
        <f>IFERROR(INDEX(FILTER('전체API목록'!$A$2:$K$1200,'전체API목록'!$B$2:$B$1200="지식베이스 관리"),ROW()-2,COLUMN()),"")</f>
        <v/>
      </c>
      <c r="D1034" s="55">
        <f>IFERROR(INDEX(FILTER('전체API목록'!$A$2:$K$1200,'전체API목록'!$B$2:$B$1200="지식베이스 관리"),ROW()-2,COLUMN()),"")</f>
        <v/>
      </c>
      <c r="E1034" s="78">
        <f>IFERROR(INDEX(FILTER('전체API목록'!$A$2:$K$1200,'전체API목록'!$B$2:$B$1200="지식베이스 관리"),ROW()-2,COLUMN()),"")</f>
        <v/>
      </c>
      <c r="F1034" s="55">
        <f>IFERROR(INDEX(FILTER('전체API목록'!$A$2:$K$1200,'전체API목록'!$B$2:$B$1200="지식베이스 관리"),ROW()-2,COLUMN()),"")</f>
        <v/>
      </c>
      <c r="G1034" s="55">
        <f>IFERROR(INDEX(FILTER('전체API목록'!$A$2:$K$1200,'전체API목록'!$B$2:$B$1200="지식베이스 관리"),ROW()-2,COLUMN()),"")</f>
        <v/>
      </c>
      <c r="H1034" s="55">
        <f>IFERROR(INDEX(FILTER('전체API목록'!$A$2:$K$1200,'전체API목록'!$B$2:$B$1200="지식베이스 관리"),ROW()-2,COLUMN()),"")</f>
        <v/>
      </c>
      <c r="I1034" s="55">
        <f>IFERROR(INDEX(FILTER('전체API목록'!$A$2:$K$1200,'전체API목록'!$B$2:$B$1200="지식베이스 관리"),ROW()-2,COLUMN()),"")</f>
        <v/>
      </c>
      <c r="J1034" s="56">
        <f>IFERROR(INDEX(FILTER('전체API목록'!$A$2:$K$1200,'전체API목록'!$B$2:$B$1200="지식베이스 관리"),ROW()-2,COLUMN()),"")</f>
        <v/>
      </c>
      <c r="K1034" s="53">
        <f>IFERROR(INDEX(FILTER('전체API목록'!$A$2:$K$1200,'전체API목록'!$B$2:$B$1200="지식베이스 관리"),ROW()-2,COLUMN()),"")</f>
        <v/>
      </c>
    </row>
    <row r="1035">
      <c r="A1035" s="56">
        <f>IFERROR(INDEX(FILTER('전체API목록'!$A$2:$K$1200,'전체API목록'!$B$2:$B$1200="지식베이스 관리"),ROW()-2,COLUMN()),"")</f>
        <v/>
      </c>
      <c r="B1035" s="56">
        <f>IFERROR(INDEX(FILTER('전체API목록'!$A$2:$K$1200,'전체API목록'!$B$2:$B$1200="지식베이스 관리"),ROW()-2,COLUMN()),"")</f>
        <v/>
      </c>
      <c r="C1035" s="55">
        <f>IFERROR(INDEX(FILTER('전체API목록'!$A$2:$K$1200,'전체API목록'!$B$2:$B$1200="지식베이스 관리"),ROW()-2,COLUMN()),"")</f>
        <v/>
      </c>
      <c r="D1035" s="55">
        <f>IFERROR(INDEX(FILTER('전체API목록'!$A$2:$K$1200,'전체API목록'!$B$2:$B$1200="지식베이스 관리"),ROW()-2,COLUMN()),"")</f>
        <v/>
      </c>
      <c r="E1035" s="78">
        <f>IFERROR(INDEX(FILTER('전체API목록'!$A$2:$K$1200,'전체API목록'!$B$2:$B$1200="지식베이스 관리"),ROW()-2,COLUMN()),"")</f>
        <v/>
      </c>
      <c r="F1035" s="55">
        <f>IFERROR(INDEX(FILTER('전체API목록'!$A$2:$K$1200,'전체API목록'!$B$2:$B$1200="지식베이스 관리"),ROW()-2,COLUMN()),"")</f>
        <v/>
      </c>
      <c r="G1035" s="55">
        <f>IFERROR(INDEX(FILTER('전체API목록'!$A$2:$K$1200,'전체API목록'!$B$2:$B$1200="지식베이스 관리"),ROW()-2,COLUMN()),"")</f>
        <v/>
      </c>
      <c r="H1035" s="55">
        <f>IFERROR(INDEX(FILTER('전체API목록'!$A$2:$K$1200,'전체API목록'!$B$2:$B$1200="지식베이스 관리"),ROW()-2,COLUMN()),"")</f>
        <v/>
      </c>
      <c r="I1035" s="55">
        <f>IFERROR(INDEX(FILTER('전체API목록'!$A$2:$K$1200,'전체API목록'!$B$2:$B$1200="지식베이스 관리"),ROW()-2,COLUMN()),"")</f>
        <v/>
      </c>
      <c r="J1035" s="56">
        <f>IFERROR(INDEX(FILTER('전체API목록'!$A$2:$K$1200,'전체API목록'!$B$2:$B$1200="지식베이스 관리"),ROW()-2,COLUMN()),"")</f>
        <v/>
      </c>
      <c r="K1035" s="53">
        <f>IFERROR(INDEX(FILTER('전체API목록'!$A$2:$K$1200,'전체API목록'!$B$2:$B$1200="지식베이스 관리"),ROW()-2,COLUMN()),"")</f>
        <v/>
      </c>
    </row>
    <row r="1036">
      <c r="A1036" s="56">
        <f>IFERROR(INDEX(FILTER('전체API목록'!$A$2:$K$1200,'전체API목록'!$B$2:$B$1200="지식베이스 관리"),ROW()-2,COLUMN()),"")</f>
        <v/>
      </c>
      <c r="B1036" s="56">
        <f>IFERROR(INDEX(FILTER('전체API목록'!$A$2:$K$1200,'전체API목록'!$B$2:$B$1200="지식베이스 관리"),ROW()-2,COLUMN()),"")</f>
        <v/>
      </c>
      <c r="C1036" s="55">
        <f>IFERROR(INDEX(FILTER('전체API목록'!$A$2:$K$1200,'전체API목록'!$B$2:$B$1200="지식베이스 관리"),ROW()-2,COLUMN()),"")</f>
        <v/>
      </c>
      <c r="D1036" s="55">
        <f>IFERROR(INDEX(FILTER('전체API목록'!$A$2:$K$1200,'전체API목록'!$B$2:$B$1200="지식베이스 관리"),ROW()-2,COLUMN()),"")</f>
        <v/>
      </c>
      <c r="E1036" s="78">
        <f>IFERROR(INDEX(FILTER('전체API목록'!$A$2:$K$1200,'전체API목록'!$B$2:$B$1200="지식베이스 관리"),ROW()-2,COLUMN()),"")</f>
        <v/>
      </c>
      <c r="F1036" s="55">
        <f>IFERROR(INDEX(FILTER('전체API목록'!$A$2:$K$1200,'전체API목록'!$B$2:$B$1200="지식베이스 관리"),ROW()-2,COLUMN()),"")</f>
        <v/>
      </c>
      <c r="G1036" s="55">
        <f>IFERROR(INDEX(FILTER('전체API목록'!$A$2:$K$1200,'전체API목록'!$B$2:$B$1200="지식베이스 관리"),ROW()-2,COLUMN()),"")</f>
        <v/>
      </c>
      <c r="H1036" s="55">
        <f>IFERROR(INDEX(FILTER('전체API목록'!$A$2:$K$1200,'전체API목록'!$B$2:$B$1200="지식베이스 관리"),ROW()-2,COLUMN()),"")</f>
        <v/>
      </c>
      <c r="I1036" s="55">
        <f>IFERROR(INDEX(FILTER('전체API목록'!$A$2:$K$1200,'전체API목록'!$B$2:$B$1200="지식베이스 관리"),ROW()-2,COLUMN()),"")</f>
        <v/>
      </c>
      <c r="J1036" s="56">
        <f>IFERROR(INDEX(FILTER('전체API목록'!$A$2:$K$1200,'전체API목록'!$B$2:$B$1200="지식베이스 관리"),ROW()-2,COLUMN()),"")</f>
        <v/>
      </c>
      <c r="K1036" s="53">
        <f>IFERROR(INDEX(FILTER('전체API목록'!$A$2:$K$1200,'전체API목록'!$B$2:$B$1200="지식베이스 관리"),ROW()-2,COLUMN()),"")</f>
        <v/>
      </c>
    </row>
    <row r="1037">
      <c r="A1037" s="56">
        <f>IFERROR(INDEX(FILTER('전체API목록'!$A$2:$K$1200,'전체API목록'!$B$2:$B$1200="지식베이스 관리"),ROW()-2,COLUMN()),"")</f>
        <v/>
      </c>
      <c r="B1037" s="56">
        <f>IFERROR(INDEX(FILTER('전체API목록'!$A$2:$K$1200,'전체API목록'!$B$2:$B$1200="지식베이스 관리"),ROW()-2,COLUMN()),"")</f>
        <v/>
      </c>
      <c r="C1037" s="55">
        <f>IFERROR(INDEX(FILTER('전체API목록'!$A$2:$K$1200,'전체API목록'!$B$2:$B$1200="지식베이스 관리"),ROW()-2,COLUMN()),"")</f>
        <v/>
      </c>
      <c r="D1037" s="55">
        <f>IFERROR(INDEX(FILTER('전체API목록'!$A$2:$K$1200,'전체API목록'!$B$2:$B$1200="지식베이스 관리"),ROW()-2,COLUMN()),"")</f>
        <v/>
      </c>
      <c r="E1037" s="78">
        <f>IFERROR(INDEX(FILTER('전체API목록'!$A$2:$K$1200,'전체API목록'!$B$2:$B$1200="지식베이스 관리"),ROW()-2,COLUMN()),"")</f>
        <v/>
      </c>
      <c r="F1037" s="55">
        <f>IFERROR(INDEX(FILTER('전체API목록'!$A$2:$K$1200,'전체API목록'!$B$2:$B$1200="지식베이스 관리"),ROW()-2,COLUMN()),"")</f>
        <v/>
      </c>
      <c r="G1037" s="55">
        <f>IFERROR(INDEX(FILTER('전체API목록'!$A$2:$K$1200,'전체API목록'!$B$2:$B$1200="지식베이스 관리"),ROW()-2,COLUMN()),"")</f>
        <v/>
      </c>
      <c r="H1037" s="55">
        <f>IFERROR(INDEX(FILTER('전체API목록'!$A$2:$K$1200,'전체API목록'!$B$2:$B$1200="지식베이스 관리"),ROW()-2,COLUMN()),"")</f>
        <v/>
      </c>
      <c r="I1037" s="55">
        <f>IFERROR(INDEX(FILTER('전체API목록'!$A$2:$K$1200,'전체API목록'!$B$2:$B$1200="지식베이스 관리"),ROW()-2,COLUMN()),"")</f>
        <v/>
      </c>
      <c r="J1037" s="56">
        <f>IFERROR(INDEX(FILTER('전체API목록'!$A$2:$K$1200,'전체API목록'!$B$2:$B$1200="지식베이스 관리"),ROW()-2,COLUMN()),"")</f>
        <v/>
      </c>
      <c r="K1037" s="53">
        <f>IFERROR(INDEX(FILTER('전체API목록'!$A$2:$K$1200,'전체API목록'!$B$2:$B$1200="지식베이스 관리"),ROW()-2,COLUMN()),"")</f>
        <v/>
      </c>
    </row>
    <row r="1038">
      <c r="A1038" s="56">
        <f>IFERROR(INDEX(FILTER('전체API목록'!$A$2:$K$1200,'전체API목록'!$B$2:$B$1200="지식베이스 관리"),ROW()-2,COLUMN()),"")</f>
        <v/>
      </c>
      <c r="B1038" s="56">
        <f>IFERROR(INDEX(FILTER('전체API목록'!$A$2:$K$1200,'전체API목록'!$B$2:$B$1200="지식베이스 관리"),ROW()-2,COLUMN()),"")</f>
        <v/>
      </c>
      <c r="C1038" s="55">
        <f>IFERROR(INDEX(FILTER('전체API목록'!$A$2:$K$1200,'전체API목록'!$B$2:$B$1200="지식베이스 관리"),ROW()-2,COLUMN()),"")</f>
        <v/>
      </c>
      <c r="D1038" s="55">
        <f>IFERROR(INDEX(FILTER('전체API목록'!$A$2:$K$1200,'전체API목록'!$B$2:$B$1200="지식베이스 관리"),ROW()-2,COLUMN()),"")</f>
        <v/>
      </c>
      <c r="E1038" s="78">
        <f>IFERROR(INDEX(FILTER('전체API목록'!$A$2:$K$1200,'전체API목록'!$B$2:$B$1200="지식베이스 관리"),ROW()-2,COLUMN()),"")</f>
        <v/>
      </c>
      <c r="F1038" s="55">
        <f>IFERROR(INDEX(FILTER('전체API목록'!$A$2:$K$1200,'전체API목록'!$B$2:$B$1200="지식베이스 관리"),ROW()-2,COLUMN()),"")</f>
        <v/>
      </c>
      <c r="G1038" s="55">
        <f>IFERROR(INDEX(FILTER('전체API목록'!$A$2:$K$1200,'전체API목록'!$B$2:$B$1200="지식베이스 관리"),ROW()-2,COLUMN()),"")</f>
        <v/>
      </c>
      <c r="H1038" s="55">
        <f>IFERROR(INDEX(FILTER('전체API목록'!$A$2:$K$1200,'전체API목록'!$B$2:$B$1200="지식베이스 관리"),ROW()-2,COLUMN()),"")</f>
        <v/>
      </c>
      <c r="I1038" s="55">
        <f>IFERROR(INDEX(FILTER('전체API목록'!$A$2:$K$1200,'전체API목록'!$B$2:$B$1200="지식베이스 관리"),ROW()-2,COLUMN()),"")</f>
        <v/>
      </c>
      <c r="J1038" s="56">
        <f>IFERROR(INDEX(FILTER('전체API목록'!$A$2:$K$1200,'전체API목록'!$B$2:$B$1200="지식베이스 관리"),ROW()-2,COLUMN()),"")</f>
        <v/>
      </c>
      <c r="K1038" s="53">
        <f>IFERROR(INDEX(FILTER('전체API목록'!$A$2:$K$1200,'전체API목록'!$B$2:$B$1200="지식베이스 관리"),ROW()-2,COLUMN()),"")</f>
        <v/>
      </c>
    </row>
    <row r="1039">
      <c r="A1039" s="56">
        <f>IFERROR(INDEX(FILTER('전체API목록'!$A$2:$K$1200,'전체API목록'!$B$2:$B$1200="지식베이스 관리"),ROW()-2,COLUMN()),"")</f>
        <v/>
      </c>
      <c r="B1039" s="56">
        <f>IFERROR(INDEX(FILTER('전체API목록'!$A$2:$K$1200,'전체API목록'!$B$2:$B$1200="지식베이스 관리"),ROW()-2,COLUMN()),"")</f>
        <v/>
      </c>
      <c r="C1039" s="55">
        <f>IFERROR(INDEX(FILTER('전체API목록'!$A$2:$K$1200,'전체API목록'!$B$2:$B$1200="지식베이스 관리"),ROW()-2,COLUMN()),"")</f>
        <v/>
      </c>
      <c r="D1039" s="55">
        <f>IFERROR(INDEX(FILTER('전체API목록'!$A$2:$K$1200,'전체API목록'!$B$2:$B$1200="지식베이스 관리"),ROW()-2,COLUMN()),"")</f>
        <v/>
      </c>
      <c r="E1039" s="78">
        <f>IFERROR(INDEX(FILTER('전체API목록'!$A$2:$K$1200,'전체API목록'!$B$2:$B$1200="지식베이스 관리"),ROW()-2,COLUMN()),"")</f>
        <v/>
      </c>
      <c r="F1039" s="55">
        <f>IFERROR(INDEX(FILTER('전체API목록'!$A$2:$K$1200,'전체API목록'!$B$2:$B$1200="지식베이스 관리"),ROW()-2,COLUMN()),"")</f>
        <v/>
      </c>
      <c r="G1039" s="55">
        <f>IFERROR(INDEX(FILTER('전체API목록'!$A$2:$K$1200,'전체API목록'!$B$2:$B$1200="지식베이스 관리"),ROW()-2,COLUMN()),"")</f>
        <v/>
      </c>
      <c r="H1039" s="55">
        <f>IFERROR(INDEX(FILTER('전체API목록'!$A$2:$K$1200,'전체API목록'!$B$2:$B$1200="지식베이스 관리"),ROW()-2,COLUMN()),"")</f>
        <v/>
      </c>
      <c r="I1039" s="55">
        <f>IFERROR(INDEX(FILTER('전체API목록'!$A$2:$K$1200,'전체API목록'!$B$2:$B$1200="지식베이스 관리"),ROW()-2,COLUMN()),"")</f>
        <v/>
      </c>
      <c r="J1039" s="56">
        <f>IFERROR(INDEX(FILTER('전체API목록'!$A$2:$K$1200,'전체API목록'!$B$2:$B$1200="지식베이스 관리"),ROW()-2,COLUMN()),"")</f>
        <v/>
      </c>
      <c r="K1039" s="53">
        <f>IFERROR(INDEX(FILTER('전체API목록'!$A$2:$K$1200,'전체API목록'!$B$2:$B$1200="지식베이스 관리"),ROW()-2,COLUMN()),"")</f>
        <v/>
      </c>
    </row>
    <row r="1040">
      <c r="A1040" s="56">
        <f>IFERROR(INDEX(FILTER('전체API목록'!$A$2:$K$1200,'전체API목록'!$B$2:$B$1200="지식베이스 관리"),ROW()-2,COLUMN()),"")</f>
        <v/>
      </c>
      <c r="B1040" s="56">
        <f>IFERROR(INDEX(FILTER('전체API목록'!$A$2:$K$1200,'전체API목록'!$B$2:$B$1200="지식베이스 관리"),ROW()-2,COLUMN()),"")</f>
        <v/>
      </c>
      <c r="C1040" s="55">
        <f>IFERROR(INDEX(FILTER('전체API목록'!$A$2:$K$1200,'전체API목록'!$B$2:$B$1200="지식베이스 관리"),ROW()-2,COLUMN()),"")</f>
        <v/>
      </c>
      <c r="D1040" s="55">
        <f>IFERROR(INDEX(FILTER('전체API목록'!$A$2:$K$1200,'전체API목록'!$B$2:$B$1200="지식베이스 관리"),ROW()-2,COLUMN()),"")</f>
        <v/>
      </c>
      <c r="E1040" s="78">
        <f>IFERROR(INDEX(FILTER('전체API목록'!$A$2:$K$1200,'전체API목록'!$B$2:$B$1200="지식베이스 관리"),ROW()-2,COLUMN()),"")</f>
        <v/>
      </c>
      <c r="F1040" s="55">
        <f>IFERROR(INDEX(FILTER('전체API목록'!$A$2:$K$1200,'전체API목록'!$B$2:$B$1200="지식베이스 관리"),ROW()-2,COLUMN()),"")</f>
        <v/>
      </c>
      <c r="G1040" s="55">
        <f>IFERROR(INDEX(FILTER('전체API목록'!$A$2:$K$1200,'전체API목록'!$B$2:$B$1200="지식베이스 관리"),ROW()-2,COLUMN()),"")</f>
        <v/>
      </c>
      <c r="H1040" s="55">
        <f>IFERROR(INDEX(FILTER('전체API목록'!$A$2:$K$1200,'전체API목록'!$B$2:$B$1200="지식베이스 관리"),ROW()-2,COLUMN()),"")</f>
        <v/>
      </c>
      <c r="I1040" s="55">
        <f>IFERROR(INDEX(FILTER('전체API목록'!$A$2:$K$1200,'전체API목록'!$B$2:$B$1200="지식베이스 관리"),ROW()-2,COLUMN()),"")</f>
        <v/>
      </c>
      <c r="J1040" s="56">
        <f>IFERROR(INDEX(FILTER('전체API목록'!$A$2:$K$1200,'전체API목록'!$B$2:$B$1200="지식베이스 관리"),ROW()-2,COLUMN()),"")</f>
        <v/>
      </c>
      <c r="K1040" s="53">
        <f>IFERROR(INDEX(FILTER('전체API목록'!$A$2:$K$1200,'전체API목록'!$B$2:$B$1200="지식베이스 관리"),ROW()-2,COLUMN()),"")</f>
        <v/>
      </c>
    </row>
    <row r="1041">
      <c r="A1041" s="56">
        <f>IFERROR(INDEX(FILTER('전체API목록'!$A$2:$K$1200,'전체API목록'!$B$2:$B$1200="지식베이스 관리"),ROW()-2,COLUMN()),"")</f>
        <v/>
      </c>
      <c r="B1041" s="56">
        <f>IFERROR(INDEX(FILTER('전체API목록'!$A$2:$K$1200,'전체API목록'!$B$2:$B$1200="지식베이스 관리"),ROW()-2,COLUMN()),"")</f>
        <v/>
      </c>
      <c r="C1041" s="55">
        <f>IFERROR(INDEX(FILTER('전체API목록'!$A$2:$K$1200,'전체API목록'!$B$2:$B$1200="지식베이스 관리"),ROW()-2,COLUMN()),"")</f>
        <v/>
      </c>
      <c r="D1041" s="55">
        <f>IFERROR(INDEX(FILTER('전체API목록'!$A$2:$K$1200,'전체API목록'!$B$2:$B$1200="지식베이스 관리"),ROW()-2,COLUMN()),"")</f>
        <v/>
      </c>
      <c r="E1041" s="78">
        <f>IFERROR(INDEX(FILTER('전체API목록'!$A$2:$K$1200,'전체API목록'!$B$2:$B$1200="지식베이스 관리"),ROW()-2,COLUMN()),"")</f>
        <v/>
      </c>
      <c r="F1041" s="55">
        <f>IFERROR(INDEX(FILTER('전체API목록'!$A$2:$K$1200,'전체API목록'!$B$2:$B$1200="지식베이스 관리"),ROW()-2,COLUMN()),"")</f>
        <v/>
      </c>
      <c r="G1041" s="55">
        <f>IFERROR(INDEX(FILTER('전체API목록'!$A$2:$K$1200,'전체API목록'!$B$2:$B$1200="지식베이스 관리"),ROW()-2,COLUMN()),"")</f>
        <v/>
      </c>
      <c r="H1041" s="55">
        <f>IFERROR(INDEX(FILTER('전체API목록'!$A$2:$K$1200,'전체API목록'!$B$2:$B$1200="지식베이스 관리"),ROW()-2,COLUMN()),"")</f>
        <v/>
      </c>
      <c r="I1041" s="55">
        <f>IFERROR(INDEX(FILTER('전체API목록'!$A$2:$K$1200,'전체API목록'!$B$2:$B$1200="지식베이스 관리"),ROW()-2,COLUMN()),"")</f>
        <v/>
      </c>
      <c r="J1041" s="56">
        <f>IFERROR(INDEX(FILTER('전체API목록'!$A$2:$K$1200,'전체API목록'!$B$2:$B$1200="지식베이스 관리"),ROW()-2,COLUMN()),"")</f>
        <v/>
      </c>
      <c r="K1041" s="53">
        <f>IFERROR(INDEX(FILTER('전체API목록'!$A$2:$K$1200,'전체API목록'!$B$2:$B$1200="지식베이스 관리"),ROW()-2,COLUMN()),"")</f>
        <v/>
      </c>
    </row>
    <row r="1042">
      <c r="A1042" s="56">
        <f>IFERROR(INDEX(FILTER('전체API목록'!$A$2:$K$1200,'전체API목록'!$B$2:$B$1200="지식베이스 관리"),ROW()-2,COLUMN()),"")</f>
        <v/>
      </c>
      <c r="B1042" s="56">
        <f>IFERROR(INDEX(FILTER('전체API목록'!$A$2:$K$1200,'전체API목록'!$B$2:$B$1200="지식베이스 관리"),ROW()-2,COLUMN()),"")</f>
        <v/>
      </c>
      <c r="C1042" s="55">
        <f>IFERROR(INDEX(FILTER('전체API목록'!$A$2:$K$1200,'전체API목록'!$B$2:$B$1200="지식베이스 관리"),ROW()-2,COLUMN()),"")</f>
        <v/>
      </c>
      <c r="D1042" s="55">
        <f>IFERROR(INDEX(FILTER('전체API목록'!$A$2:$K$1200,'전체API목록'!$B$2:$B$1200="지식베이스 관리"),ROW()-2,COLUMN()),"")</f>
        <v/>
      </c>
      <c r="E1042" s="78">
        <f>IFERROR(INDEX(FILTER('전체API목록'!$A$2:$K$1200,'전체API목록'!$B$2:$B$1200="지식베이스 관리"),ROW()-2,COLUMN()),"")</f>
        <v/>
      </c>
      <c r="F1042" s="55">
        <f>IFERROR(INDEX(FILTER('전체API목록'!$A$2:$K$1200,'전체API목록'!$B$2:$B$1200="지식베이스 관리"),ROW()-2,COLUMN()),"")</f>
        <v/>
      </c>
      <c r="G1042" s="55">
        <f>IFERROR(INDEX(FILTER('전체API목록'!$A$2:$K$1200,'전체API목록'!$B$2:$B$1200="지식베이스 관리"),ROW()-2,COLUMN()),"")</f>
        <v/>
      </c>
      <c r="H1042" s="55">
        <f>IFERROR(INDEX(FILTER('전체API목록'!$A$2:$K$1200,'전체API목록'!$B$2:$B$1200="지식베이스 관리"),ROW()-2,COLUMN()),"")</f>
        <v/>
      </c>
      <c r="I1042" s="55">
        <f>IFERROR(INDEX(FILTER('전체API목록'!$A$2:$K$1200,'전체API목록'!$B$2:$B$1200="지식베이스 관리"),ROW()-2,COLUMN()),"")</f>
        <v/>
      </c>
      <c r="J1042" s="56">
        <f>IFERROR(INDEX(FILTER('전체API목록'!$A$2:$K$1200,'전체API목록'!$B$2:$B$1200="지식베이스 관리"),ROW()-2,COLUMN()),"")</f>
        <v/>
      </c>
      <c r="K1042" s="53">
        <f>IFERROR(INDEX(FILTER('전체API목록'!$A$2:$K$1200,'전체API목록'!$B$2:$B$1200="지식베이스 관리"),ROW()-2,COLUMN()),"")</f>
        <v/>
      </c>
    </row>
    <row r="1043">
      <c r="A1043" s="56">
        <f>IFERROR(INDEX(FILTER('전체API목록'!$A$2:$K$1200,'전체API목록'!$B$2:$B$1200="지식베이스 관리"),ROW()-2,COLUMN()),"")</f>
        <v/>
      </c>
      <c r="B1043" s="56">
        <f>IFERROR(INDEX(FILTER('전체API목록'!$A$2:$K$1200,'전체API목록'!$B$2:$B$1200="지식베이스 관리"),ROW()-2,COLUMN()),"")</f>
        <v/>
      </c>
      <c r="C1043" s="55">
        <f>IFERROR(INDEX(FILTER('전체API목록'!$A$2:$K$1200,'전체API목록'!$B$2:$B$1200="지식베이스 관리"),ROW()-2,COLUMN()),"")</f>
        <v/>
      </c>
      <c r="D1043" s="55">
        <f>IFERROR(INDEX(FILTER('전체API목록'!$A$2:$K$1200,'전체API목록'!$B$2:$B$1200="지식베이스 관리"),ROW()-2,COLUMN()),"")</f>
        <v/>
      </c>
      <c r="E1043" s="78">
        <f>IFERROR(INDEX(FILTER('전체API목록'!$A$2:$K$1200,'전체API목록'!$B$2:$B$1200="지식베이스 관리"),ROW()-2,COLUMN()),"")</f>
        <v/>
      </c>
      <c r="F1043" s="55">
        <f>IFERROR(INDEX(FILTER('전체API목록'!$A$2:$K$1200,'전체API목록'!$B$2:$B$1200="지식베이스 관리"),ROW()-2,COLUMN()),"")</f>
        <v/>
      </c>
      <c r="G1043" s="55">
        <f>IFERROR(INDEX(FILTER('전체API목록'!$A$2:$K$1200,'전체API목록'!$B$2:$B$1200="지식베이스 관리"),ROW()-2,COLUMN()),"")</f>
        <v/>
      </c>
      <c r="H1043" s="55">
        <f>IFERROR(INDEX(FILTER('전체API목록'!$A$2:$K$1200,'전체API목록'!$B$2:$B$1200="지식베이스 관리"),ROW()-2,COLUMN()),"")</f>
        <v/>
      </c>
      <c r="I1043" s="55">
        <f>IFERROR(INDEX(FILTER('전체API목록'!$A$2:$K$1200,'전체API목록'!$B$2:$B$1200="지식베이스 관리"),ROW()-2,COLUMN()),"")</f>
        <v/>
      </c>
      <c r="J1043" s="56">
        <f>IFERROR(INDEX(FILTER('전체API목록'!$A$2:$K$1200,'전체API목록'!$B$2:$B$1200="지식베이스 관리"),ROW()-2,COLUMN()),"")</f>
        <v/>
      </c>
      <c r="K1043" s="53">
        <f>IFERROR(INDEX(FILTER('전체API목록'!$A$2:$K$1200,'전체API목록'!$B$2:$B$1200="지식베이스 관리"),ROW()-2,COLUMN()),"")</f>
        <v/>
      </c>
    </row>
    <row r="1044">
      <c r="A1044" s="56">
        <f>IFERROR(INDEX(FILTER('전체API목록'!$A$2:$K$1200,'전체API목록'!$B$2:$B$1200="지식베이스 관리"),ROW()-2,COLUMN()),"")</f>
        <v/>
      </c>
      <c r="B1044" s="56">
        <f>IFERROR(INDEX(FILTER('전체API목록'!$A$2:$K$1200,'전체API목록'!$B$2:$B$1200="지식베이스 관리"),ROW()-2,COLUMN()),"")</f>
        <v/>
      </c>
      <c r="C1044" s="55">
        <f>IFERROR(INDEX(FILTER('전체API목록'!$A$2:$K$1200,'전체API목록'!$B$2:$B$1200="지식베이스 관리"),ROW()-2,COLUMN()),"")</f>
        <v/>
      </c>
      <c r="D1044" s="55">
        <f>IFERROR(INDEX(FILTER('전체API목록'!$A$2:$K$1200,'전체API목록'!$B$2:$B$1200="지식베이스 관리"),ROW()-2,COLUMN()),"")</f>
        <v/>
      </c>
      <c r="E1044" s="78">
        <f>IFERROR(INDEX(FILTER('전체API목록'!$A$2:$K$1200,'전체API목록'!$B$2:$B$1200="지식베이스 관리"),ROW()-2,COLUMN()),"")</f>
        <v/>
      </c>
      <c r="F1044" s="55">
        <f>IFERROR(INDEX(FILTER('전체API목록'!$A$2:$K$1200,'전체API목록'!$B$2:$B$1200="지식베이스 관리"),ROW()-2,COLUMN()),"")</f>
        <v/>
      </c>
      <c r="G1044" s="55">
        <f>IFERROR(INDEX(FILTER('전체API목록'!$A$2:$K$1200,'전체API목록'!$B$2:$B$1200="지식베이스 관리"),ROW()-2,COLUMN()),"")</f>
        <v/>
      </c>
      <c r="H1044" s="55">
        <f>IFERROR(INDEX(FILTER('전체API목록'!$A$2:$K$1200,'전체API목록'!$B$2:$B$1200="지식베이스 관리"),ROW()-2,COLUMN()),"")</f>
        <v/>
      </c>
      <c r="I1044" s="55">
        <f>IFERROR(INDEX(FILTER('전체API목록'!$A$2:$K$1200,'전체API목록'!$B$2:$B$1200="지식베이스 관리"),ROW()-2,COLUMN()),"")</f>
        <v/>
      </c>
      <c r="J1044" s="56">
        <f>IFERROR(INDEX(FILTER('전체API목록'!$A$2:$K$1200,'전체API목록'!$B$2:$B$1200="지식베이스 관리"),ROW()-2,COLUMN()),"")</f>
        <v/>
      </c>
      <c r="K1044" s="53">
        <f>IFERROR(INDEX(FILTER('전체API목록'!$A$2:$K$1200,'전체API목록'!$B$2:$B$1200="지식베이스 관리"),ROW()-2,COLUMN()),"")</f>
        <v/>
      </c>
    </row>
    <row r="1045">
      <c r="A1045" s="56">
        <f>IFERROR(INDEX(FILTER('전체API목록'!$A$2:$K$1200,'전체API목록'!$B$2:$B$1200="지식베이스 관리"),ROW()-2,COLUMN()),"")</f>
        <v/>
      </c>
      <c r="B1045" s="56">
        <f>IFERROR(INDEX(FILTER('전체API목록'!$A$2:$K$1200,'전체API목록'!$B$2:$B$1200="지식베이스 관리"),ROW()-2,COLUMN()),"")</f>
        <v/>
      </c>
      <c r="C1045" s="55">
        <f>IFERROR(INDEX(FILTER('전체API목록'!$A$2:$K$1200,'전체API목록'!$B$2:$B$1200="지식베이스 관리"),ROW()-2,COLUMN()),"")</f>
        <v/>
      </c>
      <c r="D1045" s="55">
        <f>IFERROR(INDEX(FILTER('전체API목록'!$A$2:$K$1200,'전체API목록'!$B$2:$B$1200="지식베이스 관리"),ROW()-2,COLUMN()),"")</f>
        <v/>
      </c>
      <c r="E1045" s="78">
        <f>IFERROR(INDEX(FILTER('전체API목록'!$A$2:$K$1200,'전체API목록'!$B$2:$B$1200="지식베이스 관리"),ROW()-2,COLUMN()),"")</f>
        <v/>
      </c>
      <c r="F1045" s="55">
        <f>IFERROR(INDEX(FILTER('전체API목록'!$A$2:$K$1200,'전체API목록'!$B$2:$B$1200="지식베이스 관리"),ROW()-2,COLUMN()),"")</f>
        <v/>
      </c>
      <c r="G1045" s="55">
        <f>IFERROR(INDEX(FILTER('전체API목록'!$A$2:$K$1200,'전체API목록'!$B$2:$B$1200="지식베이스 관리"),ROW()-2,COLUMN()),"")</f>
        <v/>
      </c>
      <c r="H1045" s="55">
        <f>IFERROR(INDEX(FILTER('전체API목록'!$A$2:$K$1200,'전체API목록'!$B$2:$B$1200="지식베이스 관리"),ROW()-2,COLUMN()),"")</f>
        <v/>
      </c>
      <c r="I1045" s="55">
        <f>IFERROR(INDEX(FILTER('전체API목록'!$A$2:$K$1200,'전체API목록'!$B$2:$B$1200="지식베이스 관리"),ROW()-2,COLUMN()),"")</f>
        <v/>
      </c>
      <c r="J1045" s="56">
        <f>IFERROR(INDEX(FILTER('전체API목록'!$A$2:$K$1200,'전체API목록'!$B$2:$B$1200="지식베이스 관리"),ROW()-2,COLUMN()),"")</f>
        <v/>
      </c>
      <c r="K1045" s="53">
        <f>IFERROR(INDEX(FILTER('전체API목록'!$A$2:$K$1200,'전체API목록'!$B$2:$B$1200="지식베이스 관리"),ROW()-2,COLUMN()),"")</f>
        <v/>
      </c>
    </row>
    <row r="1046">
      <c r="A1046" s="56">
        <f>IFERROR(INDEX(FILTER('전체API목록'!$A$2:$K$1200,'전체API목록'!$B$2:$B$1200="지식베이스 관리"),ROW()-2,COLUMN()),"")</f>
        <v/>
      </c>
      <c r="B1046" s="56">
        <f>IFERROR(INDEX(FILTER('전체API목록'!$A$2:$K$1200,'전체API목록'!$B$2:$B$1200="지식베이스 관리"),ROW()-2,COLUMN()),"")</f>
        <v/>
      </c>
      <c r="C1046" s="55">
        <f>IFERROR(INDEX(FILTER('전체API목록'!$A$2:$K$1200,'전체API목록'!$B$2:$B$1200="지식베이스 관리"),ROW()-2,COLUMN()),"")</f>
        <v/>
      </c>
      <c r="D1046" s="55">
        <f>IFERROR(INDEX(FILTER('전체API목록'!$A$2:$K$1200,'전체API목록'!$B$2:$B$1200="지식베이스 관리"),ROW()-2,COLUMN()),"")</f>
        <v/>
      </c>
      <c r="E1046" s="78">
        <f>IFERROR(INDEX(FILTER('전체API목록'!$A$2:$K$1200,'전체API목록'!$B$2:$B$1200="지식베이스 관리"),ROW()-2,COLUMN()),"")</f>
        <v/>
      </c>
      <c r="F1046" s="55">
        <f>IFERROR(INDEX(FILTER('전체API목록'!$A$2:$K$1200,'전체API목록'!$B$2:$B$1200="지식베이스 관리"),ROW()-2,COLUMN()),"")</f>
        <v/>
      </c>
      <c r="G1046" s="55">
        <f>IFERROR(INDEX(FILTER('전체API목록'!$A$2:$K$1200,'전체API목록'!$B$2:$B$1200="지식베이스 관리"),ROW()-2,COLUMN()),"")</f>
        <v/>
      </c>
      <c r="H1046" s="55">
        <f>IFERROR(INDEX(FILTER('전체API목록'!$A$2:$K$1200,'전체API목록'!$B$2:$B$1200="지식베이스 관리"),ROW()-2,COLUMN()),"")</f>
        <v/>
      </c>
      <c r="I1046" s="55">
        <f>IFERROR(INDEX(FILTER('전체API목록'!$A$2:$K$1200,'전체API목록'!$B$2:$B$1200="지식베이스 관리"),ROW()-2,COLUMN()),"")</f>
        <v/>
      </c>
      <c r="J1046" s="56">
        <f>IFERROR(INDEX(FILTER('전체API목록'!$A$2:$K$1200,'전체API목록'!$B$2:$B$1200="지식베이스 관리"),ROW()-2,COLUMN()),"")</f>
        <v/>
      </c>
      <c r="K1046" s="53">
        <f>IFERROR(INDEX(FILTER('전체API목록'!$A$2:$K$1200,'전체API목록'!$B$2:$B$1200="지식베이스 관리"),ROW()-2,COLUMN()),"")</f>
        <v/>
      </c>
    </row>
    <row r="1047">
      <c r="A1047" s="56">
        <f>IFERROR(INDEX(FILTER('전체API목록'!$A$2:$K$1200,'전체API목록'!$B$2:$B$1200="지식베이스 관리"),ROW()-2,COLUMN()),"")</f>
        <v/>
      </c>
      <c r="B1047" s="56">
        <f>IFERROR(INDEX(FILTER('전체API목록'!$A$2:$K$1200,'전체API목록'!$B$2:$B$1200="지식베이스 관리"),ROW()-2,COLUMN()),"")</f>
        <v/>
      </c>
      <c r="C1047" s="55">
        <f>IFERROR(INDEX(FILTER('전체API목록'!$A$2:$K$1200,'전체API목록'!$B$2:$B$1200="지식베이스 관리"),ROW()-2,COLUMN()),"")</f>
        <v/>
      </c>
      <c r="D1047" s="55">
        <f>IFERROR(INDEX(FILTER('전체API목록'!$A$2:$K$1200,'전체API목록'!$B$2:$B$1200="지식베이스 관리"),ROW()-2,COLUMN()),"")</f>
        <v/>
      </c>
      <c r="E1047" s="78">
        <f>IFERROR(INDEX(FILTER('전체API목록'!$A$2:$K$1200,'전체API목록'!$B$2:$B$1200="지식베이스 관리"),ROW()-2,COLUMN()),"")</f>
        <v/>
      </c>
      <c r="F1047" s="55">
        <f>IFERROR(INDEX(FILTER('전체API목록'!$A$2:$K$1200,'전체API목록'!$B$2:$B$1200="지식베이스 관리"),ROW()-2,COLUMN()),"")</f>
        <v/>
      </c>
      <c r="G1047" s="55">
        <f>IFERROR(INDEX(FILTER('전체API목록'!$A$2:$K$1200,'전체API목록'!$B$2:$B$1200="지식베이스 관리"),ROW()-2,COLUMN()),"")</f>
        <v/>
      </c>
      <c r="H1047" s="55">
        <f>IFERROR(INDEX(FILTER('전체API목록'!$A$2:$K$1200,'전체API목록'!$B$2:$B$1200="지식베이스 관리"),ROW()-2,COLUMN()),"")</f>
        <v/>
      </c>
      <c r="I1047" s="55">
        <f>IFERROR(INDEX(FILTER('전체API목록'!$A$2:$K$1200,'전체API목록'!$B$2:$B$1200="지식베이스 관리"),ROW()-2,COLUMN()),"")</f>
        <v/>
      </c>
      <c r="J1047" s="56">
        <f>IFERROR(INDEX(FILTER('전체API목록'!$A$2:$K$1200,'전체API목록'!$B$2:$B$1200="지식베이스 관리"),ROW()-2,COLUMN()),"")</f>
        <v/>
      </c>
      <c r="K1047" s="53">
        <f>IFERROR(INDEX(FILTER('전체API목록'!$A$2:$K$1200,'전체API목록'!$B$2:$B$1200="지식베이스 관리"),ROW()-2,COLUMN()),"")</f>
        <v/>
      </c>
    </row>
    <row r="1048">
      <c r="A1048" s="56">
        <f>IFERROR(INDEX(FILTER('전체API목록'!$A$2:$K$1200,'전체API목록'!$B$2:$B$1200="지식베이스 관리"),ROW()-2,COLUMN()),"")</f>
        <v/>
      </c>
      <c r="B1048" s="56">
        <f>IFERROR(INDEX(FILTER('전체API목록'!$A$2:$K$1200,'전체API목록'!$B$2:$B$1200="지식베이스 관리"),ROW()-2,COLUMN()),"")</f>
        <v/>
      </c>
      <c r="C1048" s="55">
        <f>IFERROR(INDEX(FILTER('전체API목록'!$A$2:$K$1200,'전체API목록'!$B$2:$B$1200="지식베이스 관리"),ROW()-2,COLUMN()),"")</f>
        <v/>
      </c>
      <c r="D1048" s="55">
        <f>IFERROR(INDEX(FILTER('전체API목록'!$A$2:$K$1200,'전체API목록'!$B$2:$B$1200="지식베이스 관리"),ROW()-2,COLUMN()),"")</f>
        <v/>
      </c>
      <c r="E1048" s="78">
        <f>IFERROR(INDEX(FILTER('전체API목록'!$A$2:$K$1200,'전체API목록'!$B$2:$B$1200="지식베이스 관리"),ROW()-2,COLUMN()),"")</f>
        <v/>
      </c>
      <c r="F1048" s="55">
        <f>IFERROR(INDEX(FILTER('전체API목록'!$A$2:$K$1200,'전체API목록'!$B$2:$B$1200="지식베이스 관리"),ROW()-2,COLUMN()),"")</f>
        <v/>
      </c>
      <c r="G1048" s="55">
        <f>IFERROR(INDEX(FILTER('전체API목록'!$A$2:$K$1200,'전체API목록'!$B$2:$B$1200="지식베이스 관리"),ROW()-2,COLUMN()),"")</f>
        <v/>
      </c>
      <c r="H1048" s="55">
        <f>IFERROR(INDEX(FILTER('전체API목록'!$A$2:$K$1200,'전체API목록'!$B$2:$B$1200="지식베이스 관리"),ROW()-2,COLUMN()),"")</f>
        <v/>
      </c>
      <c r="I1048" s="55">
        <f>IFERROR(INDEX(FILTER('전체API목록'!$A$2:$K$1200,'전체API목록'!$B$2:$B$1200="지식베이스 관리"),ROW()-2,COLUMN()),"")</f>
        <v/>
      </c>
      <c r="J1048" s="56">
        <f>IFERROR(INDEX(FILTER('전체API목록'!$A$2:$K$1200,'전체API목록'!$B$2:$B$1200="지식베이스 관리"),ROW()-2,COLUMN()),"")</f>
        <v/>
      </c>
      <c r="K1048" s="53">
        <f>IFERROR(INDEX(FILTER('전체API목록'!$A$2:$K$1200,'전체API목록'!$B$2:$B$1200="지식베이스 관리"),ROW()-2,COLUMN()),"")</f>
        <v/>
      </c>
    </row>
    <row r="1049">
      <c r="A1049" s="56">
        <f>IFERROR(INDEX(FILTER('전체API목록'!$A$2:$K$1200,'전체API목록'!$B$2:$B$1200="지식베이스 관리"),ROW()-2,COLUMN()),"")</f>
        <v/>
      </c>
      <c r="B1049" s="56">
        <f>IFERROR(INDEX(FILTER('전체API목록'!$A$2:$K$1200,'전체API목록'!$B$2:$B$1200="지식베이스 관리"),ROW()-2,COLUMN()),"")</f>
        <v/>
      </c>
      <c r="C1049" s="55">
        <f>IFERROR(INDEX(FILTER('전체API목록'!$A$2:$K$1200,'전체API목록'!$B$2:$B$1200="지식베이스 관리"),ROW()-2,COLUMN()),"")</f>
        <v/>
      </c>
      <c r="D1049" s="55">
        <f>IFERROR(INDEX(FILTER('전체API목록'!$A$2:$K$1200,'전체API목록'!$B$2:$B$1200="지식베이스 관리"),ROW()-2,COLUMN()),"")</f>
        <v/>
      </c>
      <c r="E1049" s="78">
        <f>IFERROR(INDEX(FILTER('전체API목록'!$A$2:$K$1200,'전체API목록'!$B$2:$B$1200="지식베이스 관리"),ROW()-2,COLUMN()),"")</f>
        <v/>
      </c>
      <c r="F1049" s="55">
        <f>IFERROR(INDEX(FILTER('전체API목록'!$A$2:$K$1200,'전체API목록'!$B$2:$B$1200="지식베이스 관리"),ROW()-2,COLUMN()),"")</f>
        <v/>
      </c>
      <c r="G1049" s="55">
        <f>IFERROR(INDEX(FILTER('전체API목록'!$A$2:$K$1200,'전체API목록'!$B$2:$B$1200="지식베이스 관리"),ROW()-2,COLUMN()),"")</f>
        <v/>
      </c>
      <c r="H1049" s="55">
        <f>IFERROR(INDEX(FILTER('전체API목록'!$A$2:$K$1200,'전체API목록'!$B$2:$B$1200="지식베이스 관리"),ROW()-2,COLUMN()),"")</f>
        <v/>
      </c>
      <c r="I1049" s="55">
        <f>IFERROR(INDEX(FILTER('전체API목록'!$A$2:$K$1200,'전체API목록'!$B$2:$B$1200="지식베이스 관리"),ROW()-2,COLUMN()),"")</f>
        <v/>
      </c>
      <c r="J1049" s="56">
        <f>IFERROR(INDEX(FILTER('전체API목록'!$A$2:$K$1200,'전체API목록'!$B$2:$B$1200="지식베이스 관리"),ROW()-2,COLUMN()),"")</f>
        <v/>
      </c>
      <c r="K1049" s="53">
        <f>IFERROR(INDEX(FILTER('전체API목록'!$A$2:$K$1200,'전체API목록'!$B$2:$B$1200="지식베이스 관리"),ROW()-2,COLUMN()),"")</f>
        <v/>
      </c>
    </row>
    <row r="1050">
      <c r="A1050" s="56">
        <f>IFERROR(INDEX(FILTER('전체API목록'!$A$2:$K$1200,'전체API목록'!$B$2:$B$1200="지식베이스 관리"),ROW()-2,COLUMN()),"")</f>
        <v/>
      </c>
      <c r="B1050" s="56">
        <f>IFERROR(INDEX(FILTER('전체API목록'!$A$2:$K$1200,'전체API목록'!$B$2:$B$1200="지식베이스 관리"),ROW()-2,COLUMN()),"")</f>
        <v/>
      </c>
      <c r="C1050" s="55">
        <f>IFERROR(INDEX(FILTER('전체API목록'!$A$2:$K$1200,'전체API목록'!$B$2:$B$1200="지식베이스 관리"),ROW()-2,COLUMN()),"")</f>
        <v/>
      </c>
      <c r="D1050" s="55">
        <f>IFERROR(INDEX(FILTER('전체API목록'!$A$2:$K$1200,'전체API목록'!$B$2:$B$1200="지식베이스 관리"),ROW()-2,COLUMN()),"")</f>
        <v/>
      </c>
      <c r="E1050" s="78">
        <f>IFERROR(INDEX(FILTER('전체API목록'!$A$2:$K$1200,'전체API목록'!$B$2:$B$1200="지식베이스 관리"),ROW()-2,COLUMN()),"")</f>
        <v/>
      </c>
      <c r="F1050" s="55">
        <f>IFERROR(INDEX(FILTER('전체API목록'!$A$2:$K$1200,'전체API목록'!$B$2:$B$1200="지식베이스 관리"),ROW()-2,COLUMN()),"")</f>
        <v/>
      </c>
      <c r="G1050" s="55">
        <f>IFERROR(INDEX(FILTER('전체API목록'!$A$2:$K$1200,'전체API목록'!$B$2:$B$1200="지식베이스 관리"),ROW()-2,COLUMN()),"")</f>
        <v/>
      </c>
      <c r="H1050" s="55">
        <f>IFERROR(INDEX(FILTER('전체API목록'!$A$2:$K$1200,'전체API목록'!$B$2:$B$1200="지식베이스 관리"),ROW()-2,COLUMN()),"")</f>
        <v/>
      </c>
      <c r="I1050" s="55">
        <f>IFERROR(INDEX(FILTER('전체API목록'!$A$2:$K$1200,'전체API목록'!$B$2:$B$1200="지식베이스 관리"),ROW()-2,COLUMN()),"")</f>
        <v/>
      </c>
      <c r="J1050" s="56">
        <f>IFERROR(INDEX(FILTER('전체API목록'!$A$2:$K$1200,'전체API목록'!$B$2:$B$1200="지식베이스 관리"),ROW()-2,COLUMN()),"")</f>
        <v/>
      </c>
      <c r="K1050" s="53">
        <f>IFERROR(INDEX(FILTER('전체API목록'!$A$2:$K$1200,'전체API목록'!$B$2:$B$1200="지식베이스 관리"),ROW()-2,COLUMN()),"")</f>
        <v/>
      </c>
    </row>
    <row r="1051">
      <c r="A1051" s="56">
        <f>IFERROR(INDEX(FILTER('전체API목록'!$A$2:$K$1200,'전체API목록'!$B$2:$B$1200="지식베이스 관리"),ROW()-2,COLUMN()),"")</f>
        <v/>
      </c>
      <c r="B1051" s="56">
        <f>IFERROR(INDEX(FILTER('전체API목록'!$A$2:$K$1200,'전체API목록'!$B$2:$B$1200="지식베이스 관리"),ROW()-2,COLUMN()),"")</f>
        <v/>
      </c>
      <c r="C1051" s="55">
        <f>IFERROR(INDEX(FILTER('전체API목록'!$A$2:$K$1200,'전체API목록'!$B$2:$B$1200="지식베이스 관리"),ROW()-2,COLUMN()),"")</f>
        <v/>
      </c>
      <c r="D1051" s="55">
        <f>IFERROR(INDEX(FILTER('전체API목록'!$A$2:$K$1200,'전체API목록'!$B$2:$B$1200="지식베이스 관리"),ROW()-2,COLUMN()),"")</f>
        <v/>
      </c>
      <c r="E1051" s="78">
        <f>IFERROR(INDEX(FILTER('전체API목록'!$A$2:$K$1200,'전체API목록'!$B$2:$B$1200="지식베이스 관리"),ROW()-2,COLUMN()),"")</f>
        <v/>
      </c>
      <c r="F1051" s="55">
        <f>IFERROR(INDEX(FILTER('전체API목록'!$A$2:$K$1200,'전체API목록'!$B$2:$B$1200="지식베이스 관리"),ROW()-2,COLUMN()),"")</f>
        <v/>
      </c>
      <c r="G1051" s="55">
        <f>IFERROR(INDEX(FILTER('전체API목록'!$A$2:$K$1200,'전체API목록'!$B$2:$B$1200="지식베이스 관리"),ROW()-2,COLUMN()),"")</f>
        <v/>
      </c>
      <c r="H1051" s="55">
        <f>IFERROR(INDEX(FILTER('전체API목록'!$A$2:$K$1200,'전체API목록'!$B$2:$B$1200="지식베이스 관리"),ROW()-2,COLUMN()),"")</f>
        <v/>
      </c>
      <c r="I1051" s="55">
        <f>IFERROR(INDEX(FILTER('전체API목록'!$A$2:$K$1200,'전체API목록'!$B$2:$B$1200="지식베이스 관리"),ROW()-2,COLUMN()),"")</f>
        <v/>
      </c>
      <c r="J1051" s="56">
        <f>IFERROR(INDEX(FILTER('전체API목록'!$A$2:$K$1200,'전체API목록'!$B$2:$B$1200="지식베이스 관리"),ROW()-2,COLUMN()),"")</f>
        <v/>
      </c>
      <c r="K1051" s="53">
        <f>IFERROR(INDEX(FILTER('전체API목록'!$A$2:$K$1200,'전체API목록'!$B$2:$B$1200="지식베이스 관리"),ROW()-2,COLUMN()),"")</f>
        <v/>
      </c>
    </row>
    <row r="1052">
      <c r="A1052" s="56">
        <f>IFERROR(INDEX(FILTER('전체API목록'!$A$2:$K$1200,'전체API목록'!$B$2:$B$1200="지식베이스 관리"),ROW()-2,COLUMN()),"")</f>
        <v/>
      </c>
      <c r="B1052" s="56">
        <f>IFERROR(INDEX(FILTER('전체API목록'!$A$2:$K$1200,'전체API목록'!$B$2:$B$1200="지식베이스 관리"),ROW()-2,COLUMN()),"")</f>
        <v/>
      </c>
      <c r="C1052" s="55">
        <f>IFERROR(INDEX(FILTER('전체API목록'!$A$2:$K$1200,'전체API목록'!$B$2:$B$1200="지식베이스 관리"),ROW()-2,COLUMN()),"")</f>
        <v/>
      </c>
      <c r="D1052" s="55">
        <f>IFERROR(INDEX(FILTER('전체API목록'!$A$2:$K$1200,'전체API목록'!$B$2:$B$1200="지식베이스 관리"),ROW()-2,COLUMN()),"")</f>
        <v/>
      </c>
      <c r="E1052" s="78">
        <f>IFERROR(INDEX(FILTER('전체API목록'!$A$2:$K$1200,'전체API목록'!$B$2:$B$1200="지식베이스 관리"),ROW()-2,COLUMN()),"")</f>
        <v/>
      </c>
      <c r="F1052" s="55">
        <f>IFERROR(INDEX(FILTER('전체API목록'!$A$2:$K$1200,'전체API목록'!$B$2:$B$1200="지식베이스 관리"),ROW()-2,COLUMN()),"")</f>
        <v/>
      </c>
      <c r="G1052" s="55">
        <f>IFERROR(INDEX(FILTER('전체API목록'!$A$2:$K$1200,'전체API목록'!$B$2:$B$1200="지식베이스 관리"),ROW()-2,COLUMN()),"")</f>
        <v/>
      </c>
      <c r="H1052" s="55">
        <f>IFERROR(INDEX(FILTER('전체API목록'!$A$2:$K$1200,'전체API목록'!$B$2:$B$1200="지식베이스 관리"),ROW()-2,COLUMN()),"")</f>
        <v/>
      </c>
      <c r="I1052" s="55">
        <f>IFERROR(INDEX(FILTER('전체API목록'!$A$2:$K$1200,'전체API목록'!$B$2:$B$1200="지식베이스 관리"),ROW()-2,COLUMN()),"")</f>
        <v/>
      </c>
      <c r="J1052" s="56">
        <f>IFERROR(INDEX(FILTER('전체API목록'!$A$2:$K$1200,'전체API목록'!$B$2:$B$1200="지식베이스 관리"),ROW()-2,COLUMN()),"")</f>
        <v/>
      </c>
      <c r="K1052" s="53">
        <f>IFERROR(INDEX(FILTER('전체API목록'!$A$2:$K$1200,'전체API목록'!$B$2:$B$1200="지식베이스 관리"),ROW()-2,COLUMN()),"")</f>
        <v/>
      </c>
    </row>
    <row r="1053">
      <c r="A1053" s="56">
        <f>IFERROR(INDEX(FILTER('전체API목록'!$A$2:$K$1200,'전체API목록'!$B$2:$B$1200="지식베이스 관리"),ROW()-2,COLUMN()),"")</f>
        <v/>
      </c>
      <c r="B1053" s="56">
        <f>IFERROR(INDEX(FILTER('전체API목록'!$A$2:$K$1200,'전체API목록'!$B$2:$B$1200="지식베이스 관리"),ROW()-2,COLUMN()),"")</f>
        <v/>
      </c>
      <c r="C1053" s="55">
        <f>IFERROR(INDEX(FILTER('전체API목록'!$A$2:$K$1200,'전체API목록'!$B$2:$B$1200="지식베이스 관리"),ROW()-2,COLUMN()),"")</f>
        <v/>
      </c>
      <c r="D1053" s="55">
        <f>IFERROR(INDEX(FILTER('전체API목록'!$A$2:$K$1200,'전체API목록'!$B$2:$B$1200="지식베이스 관리"),ROW()-2,COLUMN()),"")</f>
        <v/>
      </c>
      <c r="E1053" s="78">
        <f>IFERROR(INDEX(FILTER('전체API목록'!$A$2:$K$1200,'전체API목록'!$B$2:$B$1200="지식베이스 관리"),ROW()-2,COLUMN()),"")</f>
        <v/>
      </c>
      <c r="F1053" s="55">
        <f>IFERROR(INDEX(FILTER('전체API목록'!$A$2:$K$1200,'전체API목록'!$B$2:$B$1200="지식베이스 관리"),ROW()-2,COLUMN()),"")</f>
        <v/>
      </c>
      <c r="G1053" s="55">
        <f>IFERROR(INDEX(FILTER('전체API목록'!$A$2:$K$1200,'전체API목록'!$B$2:$B$1200="지식베이스 관리"),ROW()-2,COLUMN()),"")</f>
        <v/>
      </c>
      <c r="H1053" s="55">
        <f>IFERROR(INDEX(FILTER('전체API목록'!$A$2:$K$1200,'전체API목록'!$B$2:$B$1200="지식베이스 관리"),ROW()-2,COLUMN()),"")</f>
        <v/>
      </c>
      <c r="I1053" s="55">
        <f>IFERROR(INDEX(FILTER('전체API목록'!$A$2:$K$1200,'전체API목록'!$B$2:$B$1200="지식베이스 관리"),ROW()-2,COLUMN()),"")</f>
        <v/>
      </c>
      <c r="J1053" s="56">
        <f>IFERROR(INDEX(FILTER('전체API목록'!$A$2:$K$1200,'전체API목록'!$B$2:$B$1200="지식베이스 관리"),ROW()-2,COLUMN()),"")</f>
        <v/>
      </c>
      <c r="K1053" s="53">
        <f>IFERROR(INDEX(FILTER('전체API목록'!$A$2:$K$1200,'전체API목록'!$B$2:$B$1200="지식베이스 관리"),ROW()-2,COLUMN()),"")</f>
        <v/>
      </c>
    </row>
    <row r="1054">
      <c r="A1054" s="56">
        <f>IFERROR(INDEX(FILTER('전체API목록'!$A$2:$K$1200,'전체API목록'!$B$2:$B$1200="지식베이스 관리"),ROW()-2,COLUMN()),"")</f>
        <v/>
      </c>
      <c r="B1054" s="56">
        <f>IFERROR(INDEX(FILTER('전체API목록'!$A$2:$K$1200,'전체API목록'!$B$2:$B$1200="지식베이스 관리"),ROW()-2,COLUMN()),"")</f>
        <v/>
      </c>
      <c r="C1054" s="55">
        <f>IFERROR(INDEX(FILTER('전체API목록'!$A$2:$K$1200,'전체API목록'!$B$2:$B$1200="지식베이스 관리"),ROW()-2,COLUMN()),"")</f>
        <v/>
      </c>
      <c r="D1054" s="55">
        <f>IFERROR(INDEX(FILTER('전체API목록'!$A$2:$K$1200,'전체API목록'!$B$2:$B$1200="지식베이스 관리"),ROW()-2,COLUMN()),"")</f>
        <v/>
      </c>
      <c r="E1054" s="78">
        <f>IFERROR(INDEX(FILTER('전체API목록'!$A$2:$K$1200,'전체API목록'!$B$2:$B$1200="지식베이스 관리"),ROW()-2,COLUMN()),"")</f>
        <v/>
      </c>
      <c r="F1054" s="55">
        <f>IFERROR(INDEX(FILTER('전체API목록'!$A$2:$K$1200,'전체API목록'!$B$2:$B$1200="지식베이스 관리"),ROW()-2,COLUMN()),"")</f>
        <v/>
      </c>
      <c r="G1054" s="55">
        <f>IFERROR(INDEX(FILTER('전체API목록'!$A$2:$K$1200,'전체API목록'!$B$2:$B$1200="지식베이스 관리"),ROW()-2,COLUMN()),"")</f>
        <v/>
      </c>
      <c r="H1054" s="55">
        <f>IFERROR(INDEX(FILTER('전체API목록'!$A$2:$K$1200,'전체API목록'!$B$2:$B$1200="지식베이스 관리"),ROW()-2,COLUMN()),"")</f>
        <v/>
      </c>
      <c r="I1054" s="55">
        <f>IFERROR(INDEX(FILTER('전체API목록'!$A$2:$K$1200,'전체API목록'!$B$2:$B$1200="지식베이스 관리"),ROW()-2,COLUMN()),"")</f>
        <v/>
      </c>
      <c r="J1054" s="56">
        <f>IFERROR(INDEX(FILTER('전체API목록'!$A$2:$K$1200,'전체API목록'!$B$2:$B$1200="지식베이스 관리"),ROW()-2,COLUMN()),"")</f>
        <v/>
      </c>
      <c r="K1054" s="53">
        <f>IFERROR(INDEX(FILTER('전체API목록'!$A$2:$K$1200,'전체API목록'!$B$2:$B$1200="지식베이스 관리"),ROW()-2,COLUMN()),"")</f>
        <v/>
      </c>
    </row>
    <row r="1055">
      <c r="A1055" s="56">
        <f>IFERROR(INDEX(FILTER('전체API목록'!$A$2:$K$1200,'전체API목록'!$B$2:$B$1200="지식베이스 관리"),ROW()-2,COLUMN()),"")</f>
        <v/>
      </c>
      <c r="B1055" s="56">
        <f>IFERROR(INDEX(FILTER('전체API목록'!$A$2:$K$1200,'전체API목록'!$B$2:$B$1200="지식베이스 관리"),ROW()-2,COLUMN()),"")</f>
        <v/>
      </c>
      <c r="C1055" s="55">
        <f>IFERROR(INDEX(FILTER('전체API목록'!$A$2:$K$1200,'전체API목록'!$B$2:$B$1200="지식베이스 관리"),ROW()-2,COLUMN()),"")</f>
        <v/>
      </c>
      <c r="D1055" s="55">
        <f>IFERROR(INDEX(FILTER('전체API목록'!$A$2:$K$1200,'전체API목록'!$B$2:$B$1200="지식베이스 관리"),ROW()-2,COLUMN()),"")</f>
        <v/>
      </c>
      <c r="E1055" s="78">
        <f>IFERROR(INDEX(FILTER('전체API목록'!$A$2:$K$1200,'전체API목록'!$B$2:$B$1200="지식베이스 관리"),ROW()-2,COLUMN()),"")</f>
        <v/>
      </c>
      <c r="F1055" s="55">
        <f>IFERROR(INDEX(FILTER('전체API목록'!$A$2:$K$1200,'전체API목록'!$B$2:$B$1200="지식베이스 관리"),ROW()-2,COLUMN()),"")</f>
        <v/>
      </c>
      <c r="G1055" s="55">
        <f>IFERROR(INDEX(FILTER('전체API목록'!$A$2:$K$1200,'전체API목록'!$B$2:$B$1200="지식베이스 관리"),ROW()-2,COLUMN()),"")</f>
        <v/>
      </c>
      <c r="H1055" s="55">
        <f>IFERROR(INDEX(FILTER('전체API목록'!$A$2:$K$1200,'전체API목록'!$B$2:$B$1200="지식베이스 관리"),ROW()-2,COLUMN()),"")</f>
        <v/>
      </c>
      <c r="I1055" s="55">
        <f>IFERROR(INDEX(FILTER('전체API목록'!$A$2:$K$1200,'전체API목록'!$B$2:$B$1200="지식베이스 관리"),ROW()-2,COLUMN()),"")</f>
        <v/>
      </c>
      <c r="J1055" s="56">
        <f>IFERROR(INDEX(FILTER('전체API목록'!$A$2:$K$1200,'전체API목록'!$B$2:$B$1200="지식베이스 관리"),ROW()-2,COLUMN()),"")</f>
        <v/>
      </c>
      <c r="K1055" s="53">
        <f>IFERROR(INDEX(FILTER('전체API목록'!$A$2:$K$1200,'전체API목록'!$B$2:$B$1200="지식베이스 관리"),ROW()-2,COLUMN()),"")</f>
        <v/>
      </c>
    </row>
    <row r="1056">
      <c r="A1056" s="56">
        <f>IFERROR(INDEX(FILTER('전체API목록'!$A$2:$K$1200,'전체API목록'!$B$2:$B$1200="지식베이스 관리"),ROW()-2,COLUMN()),"")</f>
        <v/>
      </c>
      <c r="B1056" s="56">
        <f>IFERROR(INDEX(FILTER('전체API목록'!$A$2:$K$1200,'전체API목록'!$B$2:$B$1200="지식베이스 관리"),ROW()-2,COLUMN()),"")</f>
        <v/>
      </c>
      <c r="C1056" s="55">
        <f>IFERROR(INDEX(FILTER('전체API목록'!$A$2:$K$1200,'전체API목록'!$B$2:$B$1200="지식베이스 관리"),ROW()-2,COLUMN()),"")</f>
        <v/>
      </c>
      <c r="D1056" s="55">
        <f>IFERROR(INDEX(FILTER('전체API목록'!$A$2:$K$1200,'전체API목록'!$B$2:$B$1200="지식베이스 관리"),ROW()-2,COLUMN()),"")</f>
        <v/>
      </c>
      <c r="E1056" s="78">
        <f>IFERROR(INDEX(FILTER('전체API목록'!$A$2:$K$1200,'전체API목록'!$B$2:$B$1200="지식베이스 관리"),ROW()-2,COLUMN()),"")</f>
        <v/>
      </c>
      <c r="F1056" s="55">
        <f>IFERROR(INDEX(FILTER('전체API목록'!$A$2:$K$1200,'전체API목록'!$B$2:$B$1200="지식베이스 관리"),ROW()-2,COLUMN()),"")</f>
        <v/>
      </c>
      <c r="G1056" s="55">
        <f>IFERROR(INDEX(FILTER('전체API목록'!$A$2:$K$1200,'전체API목록'!$B$2:$B$1200="지식베이스 관리"),ROW()-2,COLUMN()),"")</f>
        <v/>
      </c>
      <c r="H1056" s="55">
        <f>IFERROR(INDEX(FILTER('전체API목록'!$A$2:$K$1200,'전체API목록'!$B$2:$B$1200="지식베이스 관리"),ROW()-2,COLUMN()),"")</f>
        <v/>
      </c>
      <c r="I1056" s="55">
        <f>IFERROR(INDEX(FILTER('전체API목록'!$A$2:$K$1200,'전체API목록'!$B$2:$B$1200="지식베이스 관리"),ROW()-2,COLUMN()),"")</f>
        <v/>
      </c>
      <c r="J1056" s="56">
        <f>IFERROR(INDEX(FILTER('전체API목록'!$A$2:$K$1200,'전체API목록'!$B$2:$B$1200="지식베이스 관리"),ROW()-2,COLUMN()),"")</f>
        <v/>
      </c>
      <c r="K1056" s="53">
        <f>IFERROR(INDEX(FILTER('전체API목록'!$A$2:$K$1200,'전체API목록'!$B$2:$B$1200="지식베이스 관리"),ROW()-2,COLUMN()),"")</f>
        <v/>
      </c>
    </row>
    <row r="1057">
      <c r="A1057" s="56">
        <f>IFERROR(INDEX(FILTER('전체API목록'!$A$2:$K$1200,'전체API목록'!$B$2:$B$1200="지식베이스 관리"),ROW()-2,COLUMN()),"")</f>
        <v/>
      </c>
      <c r="B1057" s="56">
        <f>IFERROR(INDEX(FILTER('전체API목록'!$A$2:$K$1200,'전체API목록'!$B$2:$B$1200="지식베이스 관리"),ROW()-2,COLUMN()),"")</f>
        <v/>
      </c>
      <c r="C1057" s="55">
        <f>IFERROR(INDEX(FILTER('전체API목록'!$A$2:$K$1200,'전체API목록'!$B$2:$B$1200="지식베이스 관리"),ROW()-2,COLUMN()),"")</f>
        <v/>
      </c>
      <c r="D1057" s="55">
        <f>IFERROR(INDEX(FILTER('전체API목록'!$A$2:$K$1200,'전체API목록'!$B$2:$B$1200="지식베이스 관리"),ROW()-2,COLUMN()),"")</f>
        <v/>
      </c>
      <c r="E1057" s="78">
        <f>IFERROR(INDEX(FILTER('전체API목록'!$A$2:$K$1200,'전체API목록'!$B$2:$B$1200="지식베이스 관리"),ROW()-2,COLUMN()),"")</f>
        <v/>
      </c>
      <c r="F1057" s="55">
        <f>IFERROR(INDEX(FILTER('전체API목록'!$A$2:$K$1200,'전체API목록'!$B$2:$B$1200="지식베이스 관리"),ROW()-2,COLUMN()),"")</f>
        <v/>
      </c>
      <c r="G1057" s="55">
        <f>IFERROR(INDEX(FILTER('전체API목록'!$A$2:$K$1200,'전체API목록'!$B$2:$B$1200="지식베이스 관리"),ROW()-2,COLUMN()),"")</f>
        <v/>
      </c>
      <c r="H1057" s="55">
        <f>IFERROR(INDEX(FILTER('전체API목록'!$A$2:$K$1200,'전체API목록'!$B$2:$B$1200="지식베이스 관리"),ROW()-2,COLUMN()),"")</f>
        <v/>
      </c>
      <c r="I1057" s="55">
        <f>IFERROR(INDEX(FILTER('전체API목록'!$A$2:$K$1200,'전체API목록'!$B$2:$B$1200="지식베이스 관리"),ROW()-2,COLUMN()),"")</f>
        <v/>
      </c>
      <c r="J1057" s="56">
        <f>IFERROR(INDEX(FILTER('전체API목록'!$A$2:$K$1200,'전체API목록'!$B$2:$B$1200="지식베이스 관리"),ROW()-2,COLUMN()),"")</f>
        <v/>
      </c>
      <c r="K1057" s="53">
        <f>IFERROR(INDEX(FILTER('전체API목록'!$A$2:$K$1200,'전체API목록'!$B$2:$B$1200="지식베이스 관리"),ROW()-2,COLUMN()),"")</f>
        <v/>
      </c>
    </row>
    <row r="1058">
      <c r="A1058" s="56">
        <f>IFERROR(INDEX(FILTER('전체API목록'!$A$2:$K$1200,'전체API목록'!$B$2:$B$1200="지식베이스 관리"),ROW()-2,COLUMN()),"")</f>
        <v/>
      </c>
      <c r="B1058" s="56">
        <f>IFERROR(INDEX(FILTER('전체API목록'!$A$2:$K$1200,'전체API목록'!$B$2:$B$1200="지식베이스 관리"),ROW()-2,COLUMN()),"")</f>
        <v/>
      </c>
      <c r="C1058" s="55">
        <f>IFERROR(INDEX(FILTER('전체API목록'!$A$2:$K$1200,'전체API목록'!$B$2:$B$1200="지식베이스 관리"),ROW()-2,COLUMN()),"")</f>
        <v/>
      </c>
      <c r="D1058" s="55">
        <f>IFERROR(INDEX(FILTER('전체API목록'!$A$2:$K$1200,'전체API목록'!$B$2:$B$1200="지식베이스 관리"),ROW()-2,COLUMN()),"")</f>
        <v/>
      </c>
      <c r="E1058" s="78">
        <f>IFERROR(INDEX(FILTER('전체API목록'!$A$2:$K$1200,'전체API목록'!$B$2:$B$1200="지식베이스 관리"),ROW()-2,COLUMN()),"")</f>
        <v/>
      </c>
      <c r="F1058" s="55">
        <f>IFERROR(INDEX(FILTER('전체API목록'!$A$2:$K$1200,'전체API목록'!$B$2:$B$1200="지식베이스 관리"),ROW()-2,COLUMN()),"")</f>
        <v/>
      </c>
      <c r="G1058" s="55">
        <f>IFERROR(INDEX(FILTER('전체API목록'!$A$2:$K$1200,'전체API목록'!$B$2:$B$1200="지식베이스 관리"),ROW()-2,COLUMN()),"")</f>
        <v/>
      </c>
      <c r="H1058" s="55">
        <f>IFERROR(INDEX(FILTER('전체API목록'!$A$2:$K$1200,'전체API목록'!$B$2:$B$1200="지식베이스 관리"),ROW()-2,COLUMN()),"")</f>
        <v/>
      </c>
      <c r="I1058" s="55">
        <f>IFERROR(INDEX(FILTER('전체API목록'!$A$2:$K$1200,'전체API목록'!$B$2:$B$1200="지식베이스 관리"),ROW()-2,COLUMN()),"")</f>
        <v/>
      </c>
      <c r="J1058" s="56">
        <f>IFERROR(INDEX(FILTER('전체API목록'!$A$2:$K$1200,'전체API목록'!$B$2:$B$1200="지식베이스 관리"),ROW()-2,COLUMN()),"")</f>
        <v/>
      </c>
      <c r="K1058" s="53">
        <f>IFERROR(INDEX(FILTER('전체API목록'!$A$2:$K$1200,'전체API목록'!$B$2:$B$1200="지식베이스 관리"),ROW()-2,COLUMN()),"")</f>
        <v/>
      </c>
    </row>
    <row r="1059">
      <c r="A1059" s="56">
        <f>IFERROR(INDEX(FILTER('전체API목록'!$A$2:$K$1200,'전체API목록'!$B$2:$B$1200="지식베이스 관리"),ROW()-2,COLUMN()),"")</f>
        <v/>
      </c>
      <c r="B1059" s="56">
        <f>IFERROR(INDEX(FILTER('전체API목록'!$A$2:$K$1200,'전체API목록'!$B$2:$B$1200="지식베이스 관리"),ROW()-2,COLUMN()),"")</f>
        <v/>
      </c>
      <c r="C1059" s="55">
        <f>IFERROR(INDEX(FILTER('전체API목록'!$A$2:$K$1200,'전체API목록'!$B$2:$B$1200="지식베이스 관리"),ROW()-2,COLUMN()),"")</f>
        <v/>
      </c>
      <c r="D1059" s="55">
        <f>IFERROR(INDEX(FILTER('전체API목록'!$A$2:$K$1200,'전체API목록'!$B$2:$B$1200="지식베이스 관리"),ROW()-2,COLUMN()),"")</f>
        <v/>
      </c>
      <c r="E1059" s="78">
        <f>IFERROR(INDEX(FILTER('전체API목록'!$A$2:$K$1200,'전체API목록'!$B$2:$B$1200="지식베이스 관리"),ROW()-2,COLUMN()),"")</f>
        <v/>
      </c>
      <c r="F1059" s="55">
        <f>IFERROR(INDEX(FILTER('전체API목록'!$A$2:$K$1200,'전체API목록'!$B$2:$B$1200="지식베이스 관리"),ROW()-2,COLUMN()),"")</f>
        <v/>
      </c>
      <c r="G1059" s="55">
        <f>IFERROR(INDEX(FILTER('전체API목록'!$A$2:$K$1200,'전체API목록'!$B$2:$B$1200="지식베이스 관리"),ROW()-2,COLUMN()),"")</f>
        <v/>
      </c>
      <c r="H1059" s="55">
        <f>IFERROR(INDEX(FILTER('전체API목록'!$A$2:$K$1200,'전체API목록'!$B$2:$B$1200="지식베이스 관리"),ROW()-2,COLUMN()),"")</f>
        <v/>
      </c>
      <c r="I1059" s="55">
        <f>IFERROR(INDEX(FILTER('전체API목록'!$A$2:$K$1200,'전체API목록'!$B$2:$B$1200="지식베이스 관리"),ROW()-2,COLUMN()),"")</f>
        <v/>
      </c>
      <c r="J1059" s="56">
        <f>IFERROR(INDEX(FILTER('전체API목록'!$A$2:$K$1200,'전체API목록'!$B$2:$B$1200="지식베이스 관리"),ROW()-2,COLUMN()),"")</f>
        <v/>
      </c>
      <c r="K1059" s="53">
        <f>IFERROR(INDEX(FILTER('전체API목록'!$A$2:$K$1200,'전체API목록'!$B$2:$B$1200="지식베이스 관리"),ROW()-2,COLUMN()),"")</f>
        <v/>
      </c>
    </row>
    <row r="1060">
      <c r="A1060" s="56">
        <f>IFERROR(INDEX(FILTER('전체API목록'!$A$2:$K$1200,'전체API목록'!$B$2:$B$1200="지식베이스 관리"),ROW()-2,COLUMN()),"")</f>
        <v/>
      </c>
      <c r="B1060" s="56">
        <f>IFERROR(INDEX(FILTER('전체API목록'!$A$2:$K$1200,'전체API목록'!$B$2:$B$1200="지식베이스 관리"),ROW()-2,COLUMN()),"")</f>
        <v/>
      </c>
      <c r="C1060" s="55">
        <f>IFERROR(INDEX(FILTER('전체API목록'!$A$2:$K$1200,'전체API목록'!$B$2:$B$1200="지식베이스 관리"),ROW()-2,COLUMN()),"")</f>
        <v/>
      </c>
      <c r="D1060" s="55">
        <f>IFERROR(INDEX(FILTER('전체API목록'!$A$2:$K$1200,'전체API목록'!$B$2:$B$1200="지식베이스 관리"),ROW()-2,COLUMN()),"")</f>
        <v/>
      </c>
      <c r="E1060" s="78">
        <f>IFERROR(INDEX(FILTER('전체API목록'!$A$2:$K$1200,'전체API목록'!$B$2:$B$1200="지식베이스 관리"),ROW()-2,COLUMN()),"")</f>
        <v/>
      </c>
      <c r="F1060" s="55">
        <f>IFERROR(INDEX(FILTER('전체API목록'!$A$2:$K$1200,'전체API목록'!$B$2:$B$1200="지식베이스 관리"),ROW()-2,COLUMN()),"")</f>
        <v/>
      </c>
      <c r="G1060" s="55">
        <f>IFERROR(INDEX(FILTER('전체API목록'!$A$2:$K$1200,'전체API목록'!$B$2:$B$1200="지식베이스 관리"),ROW()-2,COLUMN()),"")</f>
        <v/>
      </c>
      <c r="H1060" s="55">
        <f>IFERROR(INDEX(FILTER('전체API목록'!$A$2:$K$1200,'전체API목록'!$B$2:$B$1200="지식베이스 관리"),ROW()-2,COLUMN()),"")</f>
        <v/>
      </c>
      <c r="I1060" s="55">
        <f>IFERROR(INDEX(FILTER('전체API목록'!$A$2:$K$1200,'전체API목록'!$B$2:$B$1200="지식베이스 관리"),ROW()-2,COLUMN()),"")</f>
        <v/>
      </c>
      <c r="J1060" s="56">
        <f>IFERROR(INDEX(FILTER('전체API목록'!$A$2:$K$1200,'전체API목록'!$B$2:$B$1200="지식베이스 관리"),ROW()-2,COLUMN()),"")</f>
        <v/>
      </c>
      <c r="K1060" s="53">
        <f>IFERROR(INDEX(FILTER('전체API목록'!$A$2:$K$1200,'전체API목록'!$B$2:$B$1200="지식베이스 관리"),ROW()-2,COLUMN()),"")</f>
        <v/>
      </c>
    </row>
    <row r="1061">
      <c r="A1061" s="56">
        <f>IFERROR(INDEX(FILTER('전체API목록'!$A$2:$K$1200,'전체API목록'!$B$2:$B$1200="지식베이스 관리"),ROW()-2,COLUMN()),"")</f>
        <v/>
      </c>
      <c r="B1061" s="56">
        <f>IFERROR(INDEX(FILTER('전체API목록'!$A$2:$K$1200,'전체API목록'!$B$2:$B$1200="지식베이스 관리"),ROW()-2,COLUMN()),"")</f>
        <v/>
      </c>
      <c r="C1061" s="55">
        <f>IFERROR(INDEX(FILTER('전체API목록'!$A$2:$K$1200,'전체API목록'!$B$2:$B$1200="지식베이스 관리"),ROW()-2,COLUMN()),"")</f>
        <v/>
      </c>
      <c r="D1061" s="55">
        <f>IFERROR(INDEX(FILTER('전체API목록'!$A$2:$K$1200,'전체API목록'!$B$2:$B$1200="지식베이스 관리"),ROW()-2,COLUMN()),"")</f>
        <v/>
      </c>
      <c r="E1061" s="78">
        <f>IFERROR(INDEX(FILTER('전체API목록'!$A$2:$K$1200,'전체API목록'!$B$2:$B$1200="지식베이스 관리"),ROW()-2,COLUMN()),"")</f>
        <v/>
      </c>
      <c r="F1061" s="55">
        <f>IFERROR(INDEX(FILTER('전체API목록'!$A$2:$K$1200,'전체API목록'!$B$2:$B$1200="지식베이스 관리"),ROW()-2,COLUMN()),"")</f>
        <v/>
      </c>
      <c r="G1061" s="55">
        <f>IFERROR(INDEX(FILTER('전체API목록'!$A$2:$K$1200,'전체API목록'!$B$2:$B$1200="지식베이스 관리"),ROW()-2,COLUMN()),"")</f>
        <v/>
      </c>
      <c r="H1061" s="55">
        <f>IFERROR(INDEX(FILTER('전체API목록'!$A$2:$K$1200,'전체API목록'!$B$2:$B$1200="지식베이스 관리"),ROW()-2,COLUMN()),"")</f>
        <v/>
      </c>
      <c r="I1061" s="55">
        <f>IFERROR(INDEX(FILTER('전체API목록'!$A$2:$K$1200,'전체API목록'!$B$2:$B$1200="지식베이스 관리"),ROW()-2,COLUMN()),"")</f>
        <v/>
      </c>
      <c r="J1061" s="56">
        <f>IFERROR(INDEX(FILTER('전체API목록'!$A$2:$K$1200,'전체API목록'!$B$2:$B$1200="지식베이스 관리"),ROW()-2,COLUMN()),"")</f>
        <v/>
      </c>
      <c r="K1061" s="53">
        <f>IFERROR(INDEX(FILTER('전체API목록'!$A$2:$K$1200,'전체API목록'!$B$2:$B$1200="지식베이스 관리"),ROW()-2,COLUMN()),"")</f>
        <v/>
      </c>
    </row>
    <row r="1062">
      <c r="A1062" s="56">
        <f>IFERROR(INDEX(FILTER('전체API목록'!$A$2:$K$1200,'전체API목록'!$B$2:$B$1200="지식베이스 관리"),ROW()-2,COLUMN()),"")</f>
        <v/>
      </c>
      <c r="B1062" s="56">
        <f>IFERROR(INDEX(FILTER('전체API목록'!$A$2:$K$1200,'전체API목록'!$B$2:$B$1200="지식베이스 관리"),ROW()-2,COLUMN()),"")</f>
        <v/>
      </c>
      <c r="C1062" s="55">
        <f>IFERROR(INDEX(FILTER('전체API목록'!$A$2:$K$1200,'전체API목록'!$B$2:$B$1200="지식베이스 관리"),ROW()-2,COLUMN()),"")</f>
        <v/>
      </c>
      <c r="D1062" s="55">
        <f>IFERROR(INDEX(FILTER('전체API목록'!$A$2:$K$1200,'전체API목록'!$B$2:$B$1200="지식베이스 관리"),ROW()-2,COLUMN()),"")</f>
        <v/>
      </c>
      <c r="E1062" s="78">
        <f>IFERROR(INDEX(FILTER('전체API목록'!$A$2:$K$1200,'전체API목록'!$B$2:$B$1200="지식베이스 관리"),ROW()-2,COLUMN()),"")</f>
        <v/>
      </c>
      <c r="F1062" s="55">
        <f>IFERROR(INDEX(FILTER('전체API목록'!$A$2:$K$1200,'전체API목록'!$B$2:$B$1200="지식베이스 관리"),ROW()-2,COLUMN()),"")</f>
        <v/>
      </c>
      <c r="G1062" s="55">
        <f>IFERROR(INDEX(FILTER('전체API목록'!$A$2:$K$1200,'전체API목록'!$B$2:$B$1200="지식베이스 관리"),ROW()-2,COLUMN()),"")</f>
        <v/>
      </c>
      <c r="H1062" s="55">
        <f>IFERROR(INDEX(FILTER('전체API목록'!$A$2:$K$1200,'전체API목록'!$B$2:$B$1200="지식베이스 관리"),ROW()-2,COLUMN()),"")</f>
        <v/>
      </c>
      <c r="I1062" s="55">
        <f>IFERROR(INDEX(FILTER('전체API목록'!$A$2:$K$1200,'전체API목록'!$B$2:$B$1200="지식베이스 관리"),ROW()-2,COLUMN()),"")</f>
        <v/>
      </c>
      <c r="J1062" s="56">
        <f>IFERROR(INDEX(FILTER('전체API목록'!$A$2:$K$1200,'전체API목록'!$B$2:$B$1200="지식베이스 관리"),ROW()-2,COLUMN()),"")</f>
        <v/>
      </c>
      <c r="K1062" s="53">
        <f>IFERROR(INDEX(FILTER('전체API목록'!$A$2:$K$1200,'전체API목록'!$B$2:$B$1200="지식베이스 관리"),ROW()-2,COLUMN()),"")</f>
        <v/>
      </c>
    </row>
    <row r="1063">
      <c r="A1063" s="56">
        <f>IFERROR(INDEX(FILTER('전체API목록'!$A$2:$K$1200,'전체API목록'!$B$2:$B$1200="지식베이스 관리"),ROW()-2,COLUMN()),"")</f>
        <v/>
      </c>
      <c r="B1063" s="56">
        <f>IFERROR(INDEX(FILTER('전체API목록'!$A$2:$K$1200,'전체API목록'!$B$2:$B$1200="지식베이스 관리"),ROW()-2,COLUMN()),"")</f>
        <v/>
      </c>
      <c r="C1063" s="55">
        <f>IFERROR(INDEX(FILTER('전체API목록'!$A$2:$K$1200,'전체API목록'!$B$2:$B$1200="지식베이스 관리"),ROW()-2,COLUMN()),"")</f>
        <v/>
      </c>
      <c r="D1063" s="55">
        <f>IFERROR(INDEX(FILTER('전체API목록'!$A$2:$K$1200,'전체API목록'!$B$2:$B$1200="지식베이스 관리"),ROW()-2,COLUMN()),"")</f>
        <v/>
      </c>
      <c r="E1063" s="78">
        <f>IFERROR(INDEX(FILTER('전체API목록'!$A$2:$K$1200,'전체API목록'!$B$2:$B$1200="지식베이스 관리"),ROW()-2,COLUMN()),"")</f>
        <v/>
      </c>
      <c r="F1063" s="55">
        <f>IFERROR(INDEX(FILTER('전체API목록'!$A$2:$K$1200,'전체API목록'!$B$2:$B$1200="지식베이스 관리"),ROW()-2,COLUMN()),"")</f>
        <v/>
      </c>
      <c r="G1063" s="55">
        <f>IFERROR(INDEX(FILTER('전체API목록'!$A$2:$K$1200,'전체API목록'!$B$2:$B$1200="지식베이스 관리"),ROW()-2,COLUMN()),"")</f>
        <v/>
      </c>
      <c r="H1063" s="55">
        <f>IFERROR(INDEX(FILTER('전체API목록'!$A$2:$K$1200,'전체API목록'!$B$2:$B$1200="지식베이스 관리"),ROW()-2,COLUMN()),"")</f>
        <v/>
      </c>
      <c r="I1063" s="55">
        <f>IFERROR(INDEX(FILTER('전체API목록'!$A$2:$K$1200,'전체API목록'!$B$2:$B$1200="지식베이스 관리"),ROW()-2,COLUMN()),"")</f>
        <v/>
      </c>
      <c r="J1063" s="56">
        <f>IFERROR(INDEX(FILTER('전체API목록'!$A$2:$K$1200,'전체API목록'!$B$2:$B$1200="지식베이스 관리"),ROW()-2,COLUMN()),"")</f>
        <v/>
      </c>
      <c r="K1063" s="53">
        <f>IFERROR(INDEX(FILTER('전체API목록'!$A$2:$K$1200,'전체API목록'!$B$2:$B$1200="지식베이스 관리"),ROW()-2,COLUMN()),"")</f>
        <v/>
      </c>
    </row>
    <row r="1064">
      <c r="A1064" s="56">
        <f>IFERROR(INDEX(FILTER('전체API목록'!$A$2:$K$1200,'전체API목록'!$B$2:$B$1200="지식베이스 관리"),ROW()-2,COLUMN()),"")</f>
        <v/>
      </c>
      <c r="B1064" s="56">
        <f>IFERROR(INDEX(FILTER('전체API목록'!$A$2:$K$1200,'전체API목록'!$B$2:$B$1200="지식베이스 관리"),ROW()-2,COLUMN()),"")</f>
        <v/>
      </c>
      <c r="C1064" s="55">
        <f>IFERROR(INDEX(FILTER('전체API목록'!$A$2:$K$1200,'전체API목록'!$B$2:$B$1200="지식베이스 관리"),ROW()-2,COLUMN()),"")</f>
        <v/>
      </c>
      <c r="D1064" s="55">
        <f>IFERROR(INDEX(FILTER('전체API목록'!$A$2:$K$1200,'전체API목록'!$B$2:$B$1200="지식베이스 관리"),ROW()-2,COLUMN()),"")</f>
        <v/>
      </c>
      <c r="E1064" s="78">
        <f>IFERROR(INDEX(FILTER('전체API목록'!$A$2:$K$1200,'전체API목록'!$B$2:$B$1200="지식베이스 관리"),ROW()-2,COLUMN()),"")</f>
        <v/>
      </c>
      <c r="F1064" s="55">
        <f>IFERROR(INDEX(FILTER('전체API목록'!$A$2:$K$1200,'전체API목록'!$B$2:$B$1200="지식베이스 관리"),ROW()-2,COLUMN()),"")</f>
        <v/>
      </c>
      <c r="G1064" s="55">
        <f>IFERROR(INDEX(FILTER('전체API목록'!$A$2:$K$1200,'전체API목록'!$B$2:$B$1200="지식베이스 관리"),ROW()-2,COLUMN()),"")</f>
        <v/>
      </c>
      <c r="H1064" s="55">
        <f>IFERROR(INDEX(FILTER('전체API목록'!$A$2:$K$1200,'전체API목록'!$B$2:$B$1200="지식베이스 관리"),ROW()-2,COLUMN()),"")</f>
        <v/>
      </c>
      <c r="I1064" s="55">
        <f>IFERROR(INDEX(FILTER('전체API목록'!$A$2:$K$1200,'전체API목록'!$B$2:$B$1200="지식베이스 관리"),ROW()-2,COLUMN()),"")</f>
        <v/>
      </c>
      <c r="J1064" s="56">
        <f>IFERROR(INDEX(FILTER('전체API목록'!$A$2:$K$1200,'전체API목록'!$B$2:$B$1200="지식베이스 관리"),ROW()-2,COLUMN()),"")</f>
        <v/>
      </c>
      <c r="K1064" s="53">
        <f>IFERROR(INDEX(FILTER('전체API목록'!$A$2:$K$1200,'전체API목록'!$B$2:$B$1200="지식베이스 관리"),ROW()-2,COLUMN()),"")</f>
        <v/>
      </c>
    </row>
    <row r="1065">
      <c r="A1065" s="56">
        <f>IFERROR(INDEX(FILTER('전체API목록'!$A$2:$K$1200,'전체API목록'!$B$2:$B$1200="지식베이스 관리"),ROW()-2,COLUMN()),"")</f>
        <v/>
      </c>
      <c r="B1065" s="56">
        <f>IFERROR(INDEX(FILTER('전체API목록'!$A$2:$K$1200,'전체API목록'!$B$2:$B$1200="지식베이스 관리"),ROW()-2,COLUMN()),"")</f>
        <v/>
      </c>
      <c r="C1065" s="55">
        <f>IFERROR(INDEX(FILTER('전체API목록'!$A$2:$K$1200,'전체API목록'!$B$2:$B$1200="지식베이스 관리"),ROW()-2,COLUMN()),"")</f>
        <v/>
      </c>
      <c r="D1065" s="55">
        <f>IFERROR(INDEX(FILTER('전체API목록'!$A$2:$K$1200,'전체API목록'!$B$2:$B$1200="지식베이스 관리"),ROW()-2,COLUMN()),"")</f>
        <v/>
      </c>
      <c r="E1065" s="78">
        <f>IFERROR(INDEX(FILTER('전체API목록'!$A$2:$K$1200,'전체API목록'!$B$2:$B$1200="지식베이스 관리"),ROW()-2,COLUMN()),"")</f>
        <v/>
      </c>
      <c r="F1065" s="55">
        <f>IFERROR(INDEX(FILTER('전체API목록'!$A$2:$K$1200,'전체API목록'!$B$2:$B$1200="지식베이스 관리"),ROW()-2,COLUMN()),"")</f>
        <v/>
      </c>
      <c r="G1065" s="55">
        <f>IFERROR(INDEX(FILTER('전체API목록'!$A$2:$K$1200,'전체API목록'!$B$2:$B$1200="지식베이스 관리"),ROW()-2,COLUMN()),"")</f>
        <v/>
      </c>
      <c r="H1065" s="55">
        <f>IFERROR(INDEX(FILTER('전체API목록'!$A$2:$K$1200,'전체API목록'!$B$2:$B$1200="지식베이스 관리"),ROW()-2,COLUMN()),"")</f>
        <v/>
      </c>
      <c r="I1065" s="55">
        <f>IFERROR(INDEX(FILTER('전체API목록'!$A$2:$K$1200,'전체API목록'!$B$2:$B$1200="지식베이스 관리"),ROW()-2,COLUMN()),"")</f>
        <v/>
      </c>
      <c r="J1065" s="56">
        <f>IFERROR(INDEX(FILTER('전체API목록'!$A$2:$K$1200,'전체API목록'!$B$2:$B$1200="지식베이스 관리"),ROW()-2,COLUMN()),"")</f>
        <v/>
      </c>
      <c r="K1065" s="53">
        <f>IFERROR(INDEX(FILTER('전체API목록'!$A$2:$K$1200,'전체API목록'!$B$2:$B$1200="지식베이스 관리"),ROW()-2,COLUMN()),"")</f>
        <v/>
      </c>
    </row>
    <row r="1066">
      <c r="A1066" s="56">
        <f>IFERROR(INDEX(FILTER('전체API목록'!$A$2:$K$1200,'전체API목록'!$B$2:$B$1200="지식베이스 관리"),ROW()-2,COLUMN()),"")</f>
        <v/>
      </c>
      <c r="B1066" s="56">
        <f>IFERROR(INDEX(FILTER('전체API목록'!$A$2:$K$1200,'전체API목록'!$B$2:$B$1200="지식베이스 관리"),ROW()-2,COLUMN()),"")</f>
        <v/>
      </c>
      <c r="C1066" s="55">
        <f>IFERROR(INDEX(FILTER('전체API목록'!$A$2:$K$1200,'전체API목록'!$B$2:$B$1200="지식베이스 관리"),ROW()-2,COLUMN()),"")</f>
        <v/>
      </c>
      <c r="D1066" s="55">
        <f>IFERROR(INDEX(FILTER('전체API목록'!$A$2:$K$1200,'전체API목록'!$B$2:$B$1200="지식베이스 관리"),ROW()-2,COLUMN()),"")</f>
        <v/>
      </c>
      <c r="E1066" s="78">
        <f>IFERROR(INDEX(FILTER('전체API목록'!$A$2:$K$1200,'전체API목록'!$B$2:$B$1200="지식베이스 관리"),ROW()-2,COLUMN()),"")</f>
        <v/>
      </c>
      <c r="F1066" s="55">
        <f>IFERROR(INDEX(FILTER('전체API목록'!$A$2:$K$1200,'전체API목록'!$B$2:$B$1200="지식베이스 관리"),ROW()-2,COLUMN()),"")</f>
        <v/>
      </c>
      <c r="G1066" s="55">
        <f>IFERROR(INDEX(FILTER('전체API목록'!$A$2:$K$1200,'전체API목록'!$B$2:$B$1200="지식베이스 관리"),ROW()-2,COLUMN()),"")</f>
        <v/>
      </c>
      <c r="H1066" s="55">
        <f>IFERROR(INDEX(FILTER('전체API목록'!$A$2:$K$1200,'전체API목록'!$B$2:$B$1200="지식베이스 관리"),ROW()-2,COLUMN()),"")</f>
        <v/>
      </c>
      <c r="I1066" s="55">
        <f>IFERROR(INDEX(FILTER('전체API목록'!$A$2:$K$1200,'전체API목록'!$B$2:$B$1200="지식베이스 관리"),ROW()-2,COLUMN()),"")</f>
        <v/>
      </c>
      <c r="J1066" s="56">
        <f>IFERROR(INDEX(FILTER('전체API목록'!$A$2:$K$1200,'전체API목록'!$B$2:$B$1200="지식베이스 관리"),ROW()-2,COLUMN()),"")</f>
        <v/>
      </c>
      <c r="K1066" s="53">
        <f>IFERROR(INDEX(FILTER('전체API목록'!$A$2:$K$1200,'전체API목록'!$B$2:$B$1200="지식베이스 관리"),ROW()-2,COLUMN()),"")</f>
        <v/>
      </c>
    </row>
    <row r="1067">
      <c r="A1067" s="56">
        <f>IFERROR(INDEX(FILTER('전체API목록'!$A$2:$K$1200,'전체API목록'!$B$2:$B$1200="지식베이스 관리"),ROW()-2,COLUMN()),"")</f>
        <v/>
      </c>
      <c r="B1067" s="56">
        <f>IFERROR(INDEX(FILTER('전체API목록'!$A$2:$K$1200,'전체API목록'!$B$2:$B$1200="지식베이스 관리"),ROW()-2,COLUMN()),"")</f>
        <v/>
      </c>
      <c r="C1067" s="55">
        <f>IFERROR(INDEX(FILTER('전체API목록'!$A$2:$K$1200,'전체API목록'!$B$2:$B$1200="지식베이스 관리"),ROW()-2,COLUMN()),"")</f>
        <v/>
      </c>
      <c r="D1067" s="55">
        <f>IFERROR(INDEX(FILTER('전체API목록'!$A$2:$K$1200,'전체API목록'!$B$2:$B$1200="지식베이스 관리"),ROW()-2,COLUMN()),"")</f>
        <v/>
      </c>
      <c r="E1067" s="78">
        <f>IFERROR(INDEX(FILTER('전체API목록'!$A$2:$K$1200,'전체API목록'!$B$2:$B$1200="지식베이스 관리"),ROW()-2,COLUMN()),"")</f>
        <v/>
      </c>
      <c r="F1067" s="55">
        <f>IFERROR(INDEX(FILTER('전체API목록'!$A$2:$K$1200,'전체API목록'!$B$2:$B$1200="지식베이스 관리"),ROW()-2,COLUMN()),"")</f>
        <v/>
      </c>
      <c r="G1067" s="55">
        <f>IFERROR(INDEX(FILTER('전체API목록'!$A$2:$K$1200,'전체API목록'!$B$2:$B$1200="지식베이스 관리"),ROW()-2,COLUMN()),"")</f>
        <v/>
      </c>
      <c r="H1067" s="55">
        <f>IFERROR(INDEX(FILTER('전체API목록'!$A$2:$K$1200,'전체API목록'!$B$2:$B$1200="지식베이스 관리"),ROW()-2,COLUMN()),"")</f>
        <v/>
      </c>
      <c r="I1067" s="55">
        <f>IFERROR(INDEX(FILTER('전체API목록'!$A$2:$K$1200,'전체API목록'!$B$2:$B$1200="지식베이스 관리"),ROW()-2,COLUMN()),"")</f>
        <v/>
      </c>
      <c r="J1067" s="56">
        <f>IFERROR(INDEX(FILTER('전체API목록'!$A$2:$K$1200,'전체API목록'!$B$2:$B$1200="지식베이스 관리"),ROW()-2,COLUMN()),"")</f>
        <v/>
      </c>
      <c r="K1067" s="53">
        <f>IFERROR(INDEX(FILTER('전체API목록'!$A$2:$K$1200,'전체API목록'!$B$2:$B$1200="지식베이스 관리"),ROW()-2,COLUMN()),"")</f>
        <v/>
      </c>
    </row>
    <row r="1068">
      <c r="A1068" s="56">
        <f>IFERROR(INDEX(FILTER('전체API목록'!$A$2:$K$1200,'전체API목록'!$B$2:$B$1200="지식베이스 관리"),ROW()-2,COLUMN()),"")</f>
        <v/>
      </c>
      <c r="B1068" s="56">
        <f>IFERROR(INDEX(FILTER('전체API목록'!$A$2:$K$1200,'전체API목록'!$B$2:$B$1200="지식베이스 관리"),ROW()-2,COLUMN()),"")</f>
        <v/>
      </c>
      <c r="C1068" s="55">
        <f>IFERROR(INDEX(FILTER('전체API목록'!$A$2:$K$1200,'전체API목록'!$B$2:$B$1200="지식베이스 관리"),ROW()-2,COLUMN()),"")</f>
        <v/>
      </c>
      <c r="D1068" s="55">
        <f>IFERROR(INDEX(FILTER('전체API목록'!$A$2:$K$1200,'전체API목록'!$B$2:$B$1200="지식베이스 관리"),ROW()-2,COLUMN()),"")</f>
        <v/>
      </c>
      <c r="E1068" s="78">
        <f>IFERROR(INDEX(FILTER('전체API목록'!$A$2:$K$1200,'전체API목록'!$B$2:$B$1200="지식베이스 관리"),ROW()-2,COLUMN()),"")</f>
        <v/>
      </c>
      <c r="F1068" s="55">
        <f>IFERROR(INDEX(FILTER('전체API목록'!$A$2:$K$1200,'전체API목록'!$B$2:$B$1200="지식베이스 관리"),ROW()-2,COLUMN()),"")</f>
        <v/>
      </c>
      <c r="G1068" s="55">
        <f>IFERROR(INDEX(FILTER('전체API목록'!$A$2:$K$1200,'전체API목록'!$B$2:$B$1200="지식베이스 관리"),ROW()-2,COLUMN()),"")</f>
        <v/>
      </c>
      <c r="H1068" s="55">
        <f>IFERROR(INDEX(FILTER('전체API목록'!$A$2:$K$1200,'전체API목록'!$B$2:$B$1200="지식베이스 관리"),ROW()-2,COLUMN()),"")</f>
        <v/>
      </c>
      <c r="I1068" s="55">
        <f>IFERROR(INDEX(FILTER('전체API목록'!$A$2:$K$1200,'전체API목록'!$B$2:$B$1200="지식베이스 관리"),ROW()-2,COLUMN()),"")</f>
        <v/>
      </c>
      <c r="J1068" s="56">
        <f>IFERROR(INDEX(FILTER('전체API목록'!$A$2:$K$1200,'전체API목록'!$B$2:$B$1200="지식베이스 관리"),ROW()-2,COLUMN()),"")</f>
        <v/>
      </c>
      <c r="K1068" s="53">
        <f>IFERROR(INDEX(FILTER('전체API목록'!$A$2:$K$1200,'전체API목록'!$B$2:$B$1200="지식베이스 관리"),ROW()-2,COLUMN()),"")</f>
        <v/>
      </c>
    </row>
    <row r="1069">
      <c r="A1069" s="56">
        <f>IFERROR(INDEX(FILTER('전체API목록'!$A$2:$K$1200,'전체API목록'!$B$2:$B$1200="지식베이스 관리"),ROW()-2,COLUMN()),"")</f>
        <v/>
      </c>
      <c r="B1069" s="56">
        <f>IFERROR(INDEX(FILTER('전체API목록'!$A$2:$K$1200,'전체API목록'!$B$2:$B$1200="지식베이스 관리"),ROW()-2,COLUMN()),"")</f>
        <v/>
      </c>
      <c r="C1069" s="55">
        <f>IFERROR(INDEX(FILTER('전체API목록'!$A$2:$K$1200,'전체API목록'!$B$2:$B$1200="지식베이스 관리"),ROW()-2,COLUMN()),"")</f>
        <v/>
      </c>
      <c r="D1069" s="55">
        <f>IFERROR(INDEX(FILTER('전체API목록'!$A$2:$K$1200,'전체API목록'!$B$2:$B$1200="지식베이스 관리"),ROW()-2,COLUMN()),"")</f>
        <v/>
      </c>
      <c r="E1069" s="78">
        <f>IFERROR(INDEX(FILTER('전체API목록'!$A$2:$K$1200,'전체API목록'!$B$2:$B$1200="지식베이스 관리"),ROW()-2,COLUMN()),"")</f>
        <v/>
      </c>
      <c r="F1069" s="55">
        <f>IFERROR(INDEX(FILTER('전체API목록'!$A$2:$K$1200,'전체API목록'!$B$2:$B$1200="지식베이스 관리"),ROW()-2,COLUMN()),"")</f>
        <v/>
      </c>
      <c r="G1069" s="55">
        <f>IFERROR(INDEX(FILTER('전체API목록'!$A$2:$K$1200,'전체API목록'!$B$2:$B$1200="지식베이스 관리"),ROW()-2,COLUMN()),"")</f>
        <v/>
      </c>
      <c r="H1069" s="55">
        <f>IFERROR(INDEX(FILTER('전체API목록'!$A$2:$K$1200,'전체API목록'!$B$2:$B$1200="지식베이스 관리"),ROW()-2,COLUMN()),"")</f>
        <v/>
      </c>
      <c r="I1069" s="55">
        <f>IFERROR(INDEX(FILTER('전체API목록'!$A$2:$K$1200,'전체API목록'!$B$2:$B$1200="지식베이스 관리"),ROW()-2,COLUMN()),"")</f>
        <v/>
      </c>
      <c r="J1069" s="56">
        <f>IFERROR(INDEX(FILTER('전체API목록'!$A$2:$K$1200,'전체API목록'!$B$2:$B$1200="지식베이스 관리"),ROW()-2,COLUMN()),"")</f>
        <v/>
      </c>
      <c r="K1069" s="53">
        <f>IFERROR(INDEX(FILTER('전체API목록'!$A$2:$K$1200,'전체API목록'!$B$2:$B$1200="지식베이스 관리"),ROW()-2,COLUMN()),"")</f>
        <v/>
      </c>
    </row>
    <row r="1070">
      <c r="A1070" s="56">
        <f>IFERROR(INDEX(FILTER('전체API목록'!$A$2:$K$1200,'전체API목록'!$B$2:$B$1200="지식베이스 관리"),ROW()-2,COLUMN()),"")</f>
        <v/>
      </c>
      <c r="B1070" s="56">
        <f>IFERROR(INDEX(FILTER('전체API목록'!$A$2:$K$1200,'전체API목록'!$B$2:$B$1200="지식베이스 관리"),ROW()-2,COLUMN()),"")</f>
        <v/>
      </c>
      <c r="C1070" s="55">
        <f>IFERROR(INDEX(FILTER('전체API목록'!$A$2:$K$1200,'전체API목록'!$B$2:$B$1200="지식베이스 관리"),ROW()-2,COLUMN()),"")</f>
        <v/>
      </c>
      <c r="D1070" s="55">
        <f>IFERROR(INDEX(FILTER('전체API목록'!$A$2:$K$1200,'전체API목록'!$B$2:$B$1200="지식베이스 관리"),ROW()-2,COLUMN()),"")</f>
        <v/>
      </c>
      <c r="E1070" s="78">
        <f>IFERROR(INDEX(FILTER('전체API목록'!$A$2:$K$1200,'전체API목록'!$B$2:$B$1200="지식베이스 관리"),ROW()-2,COLUMN()),"")</f>
        <v/>
      </c>
      <c r="F1070" s="55">
        <f>IFERROR(INDEX(FILTER('전체API목록'!$A$2:$K$1200,'전체API목록'!$B$2:$B$1200="지식베이스 관리"),ROW()-2,COLUMN()),"")</f>
        <v/>
      </c>
      <c r="G1070" s="55">
        <f>IFERROR(INDEX(FILTER('전체API목록'!$A$2:$K$1200,'전체API목록'!$B$2:$B$1200="지식베이스 관리"),ROW()-2,COLUMN()),"")</f>
        <v/>
      </c>
      <c r="H1070" s="55">
        <f>IFERROR(INDEX(FILTER('전체API목록'!$A$2:$K$1200,'전체API목록'!$B$2:$B$1200="지식베이스 관리"),ROW()-2,COLUMN()),"")</f>
        <v/>
      </c>
      <c r="I1070" s="55">
        <f>IFERROR(INDEX(FILTER('전체API목록'!$A$2:$K$1200,'전체API목록'!$B$2:$B$1200="지식베이스 관리"),ROW()-2,COLUMN()),"")</f>
        <v/>
      </c>
      <c r="J1070" s="56">
        <f>IFERROR(INDEX(FILTER('전체API목록'!$A$2:$K$1200,'전체API목록'!$B$2:$B$1200="지식베이스 관리"),ROW()-2,COLUMN()),"")</f>
        <v/>
      </c>
      <c r="K1070" s="53">
        <f>IFERROR(INDEX(FILTER('전체API목록'!$A$2:$K$1200,'전체API목록'!$B$2:$B$1200="지식베이스 관리"),ROW()-2,COLUMN()),"")</f>
        <v/>
      </c>
    </row>
    <row r="1071">
      <c r="A1071" s="56">
        <f>IFERROR(INDEX(FILTER('전체API목록'!$A$2:$K$1200,'전체API목록'!$B$2:$B$1200="지식베이스 관리"),ROW()-2,COLUMN()),"")</f>
        <v/>
      </c>
      <c r="B1071" s="56">
        <f>IFERROR(INDEX(FILTER('전체API목록'!$A$2:$K$1200,'전체API목록'!$B$2:$B$1200="지식베이스 관리"),ROW()-2,COLUMN()),"")</f>
        <v/>
      </c>
      <c r="C1071" s="55">
        <f>IFERROR(INDEX(FILTER('전체API목록'!$A$2:$K$1200,'전체API목록'!$B$2:$B$1200="지식베이스 관리"),ROW()-2,COLUMN()),"")</f>
        <v/>
      </c>
      <c r="D1071" s="55">
        <f>IFERROR(INDEX(FILTER('전체API목록'!$A$2:$K$1200,'전체API목록'!$B$2:$B$1200="지식베이스 관리"),ROW()-2,COLUMN()),"")</f>
        <v/>
      </c>
      <c r="E1071" s="78">
        <f>IFERROR(INDEX(FILTER('전체API목록'!$A$2:$K$1200,'전체API목록'!$B$2:$B$1200="지식베이스 관리"),ROW()-2,COLUMN()),"")</f>
        <v/>
      </c>
      <c r="F1071" s="55">
        <f>IFERROR(INDEX(FILTER('전체API목록'!$A$2:$K$1200,'전체API목록'!$B$2:$B$1200="지식베이스 관리"),ROW()-2,COLUMN()),"")</f>
        <v/>
      </c>
      <c r="G1071" s="55">
        <f>IFERROR(INDEX(FILTER('전체API목록'!$A$2:$K$1200,'전체API목록'!$B$2:$B$1200="지식베이스 관리"),ROW()-2,COLUMN()),"")</f>
        <v/>
      </c>
      <c r="H1071" s="55">
        <f>IFERROR(INDEX(FILTER('전체API목록'!$A$2:$K$1200,'전체API목록'!$B$2:$B$1200="지식베이스 관리"),ROW()-2,COLUMN()),"")</f>
        <v/>
      </c>
      <c r="I1071" s="55">
        <f>IFERROR(INDEX(FILTER('전체API목록'!$A$2:$K$1200,'전체API목록'!$B$2:$B$1200="지식베이스 관리"),ROW()-2,COLUMN()),"")</f>
        <v/>
      </c>
      <c r="J1071" s="56">
        <f>IFERROR(INDEX(FILTER('전체API목록'!$A$2:$K$1200,'전체API목록'!$B$2:$B$1200="지식베이스 관리"),ROW()-2,COLUMN()),"")</f>
        <v/>
      </c>
      <c r="K1071" s="53">
        <f>IFERROR(INDEX(FILTER('전체API목록'!$A$2:$K$1200,'전체API목록'!$B$2:$B$1200="지식베이스 관리"),ROW()-2,COLUMN()),"")</f>
        <v/>
      </c>
    </row>
    <row r="1072">
      <c r="A1072" s="56">
        <f>IFERROR(INDEX(FILTER('전체API목록'!$A$2:$K$1200,'전체API목록'!$B$2:$B$1200="지식베이스 관리"),ROW()-2,COLUMN()),"")</f>
        <v/>
      </c>
      <c r="B1072" s="56">
        <f>IFERROR(INDEX(FILTER('전체API목록'!$A$2:$K$1200,'전체API목록'!$B$2:$B$1200="지식베이스 관리"),ROW()-2,COLUMN()),"")</f>
        <v/>
      </c>
      <c r="C1072" s="55">
        <f>IFERROR(INDEX(FILTER('전체API목록'!$A$2:$K$1200,'전체API목록'!$B$2:$B$1200="지식베이스 관리"),ROW()-2,COLUMN()),"")</f>
        <v/>
      </c>
      <c r="D1072" s="55">
        <f>IFERROR(INDEX(FILTER('전체API목록'!$A$2:$K$1200,'전체API목록'!$B$2:$B$1200="지식베이스 관리"),ROW()-2,COLUMN()),"")</f>
        <v/>
      </c>
      <c r="E1072" s="78">
        <f>IFERROR(INDEX(FILTER('전체API목록'!$A$2:$K$1200,'전체API목록'!$B$2:$B$1200="지식베이스 관리"),ROW()-2,COLUMN()),"")</f>
        <v/>
      </c>
      <c r="F1072" s="55">
        <f>IFERROR(INDEX(FILTER('전체API목록'!$A$2:$K$1200,'전체API목록'!$B$2:$B$1200="지식베이스 관리"),ROW()-2,COLUMN()),"")</f>
        <v/>
      </c>
      <c r="G1072" s="55">
        <f>IFERROR(INDEX(FILTER('전체API목록'!$A$2:$K$1200,'전체API목록'!$B$2:$B$1200="지식베이스 관리"),ROW()-2,COLUMN()),"")</f>
        <v/>
      </c>
      <c r="H1072" s="55">
        <f>IFERROR(INDEX(FILTER('전체API목록'!$A$2:$K$1200,'전체API목록'!$B$2:$B$1200="지식베이스 관리"),ROW()-2,COLUMN()),"")</f>
        <v/>
      </c>
      <c r="I1072" s="55">
        <f>IFERROR(INDEX(FILTER('전체API목록'!$A$2:$K$1200,'전체API목록'!$B$2:$B$1200="지식베이스 관리"),ROW()-2,COLUMN()),"")</f>
        <v/>
      </c>
      <c r="J1072" s="56">
        <f>IFERROR(INDEX(FILTER('전체API목록'!$A$2:$K$1200,'전체API목록'!$B$2:$B$1200="지식베이스 관리"),ROW()-2,COLUMN()),"")</f>
        <v/>
      </c>
      <c r="K1072" s="53">
        <f>IFERROR(INDEX(FILTER('전체API목록'!$A$2:$K$1200,'전체API목록'!$B$2:$B$1200="지식베이스 관리"),ROW()-2,COLUMN()),"")</f>
        <v/>
      </c>
    </row>
    <row r="1073">
      <c r="A1073" s="56">
        <f>IFERROR(INDEX(FILTER('전체API목록'!$A$2:$K$1200,'전체API목록'!$B$2:$B$1200="지식베이스 관리"),ROW()-2,COLUMN()),"")</f>
        <v/>
      </c>
      <c r="B1073" s="56">
        <f>IFERROR(INDEX(FILTER('전체API목록'!$A$2:$K$1200,'전체API목록'!$B$2:$B$1200="지식베이스 관리"),ROW()-2,COLUMN()),"")</f>
        <v/>
      </c>
      <c r="C1073" s="55">
        <f>IFERROR(INDEX(FILTER('전체API목록'!$A$2:$K$1200,'전체API목록'!$B$2:$B$1200="지식베이스 관리"),ROW()-2,COLUMN()),"")</f>
        <v/>
      </c>
      <c r="D1073" s="55">
        <f>IFERROR(INDEX(FILTER('전체API목록'!$A$2:$K$1200,'전체API목록'!$B$2:$B$1200="지식베이스 관리"),ROW()-2,COLUMN()),"")</f>
        <v/>
      </c>
      <c r="E1073" s="78">
        <f>IFERROR(INDEX(FILTER('전체API목록'!$A$2:$K$1200,'전체API목록'!$B$2:$B$1200="지식베이스 관리"),ROW()-2,COLUMN()),"")</f>
        <v/>
      </c>
      <c r="F1073" s="55">
        <f>IFERROR(INDEX(FILTER('전체API목록'!$A$2:$K$1200,'전체API목록'!$B$2:$B$1200="지식베이스 관리"),ROW()-2,COLUMN()),"")</f>
        <v/>
      </c>
      <c r="G1073" s="55">
        <f>IFERROR(INDEX(FILTER('전체API목록'!$A$2:$K$1200,'전체API목록'!$B$2:$B$1200="지식베이스 관리"),ROW()-2,COLUMN()),"")</f>
        <v/>
      </c>
      <c r="H1073" s="55">
        <f>IFERROR(INDEX(FILTER('전체API목록'!$A$2:$K$1200,'전체API목록'!$B$2:$B$1200="지식베이스 관리"),ROW()-2,COLUMN()),"")</f>
        <v/>
      </c>
      <c r="I1073" s="55">
        <f>IFERROR(INDEX(FILTER('전체API목록'!$A$2:$K$1200,'전체API목록'!$B$2:$B$1200="지식베이스 관리"),ROW()-2,COLUMN()),"")</f>
        <v/>
      </c>
      <c r="J1073" s="56">
        <f>IFERROR(INDEX(FILTER('전체API목록'!$A$2:$K$1200,'전체API목록'!$B$2:$B$1200="지식베이스 관리"),ROW()-2,COLUMN()),"")</f>
        <v/>
      </c>
      <c r="K1073" s="53">
        <f>IFERROR(INDEX(FILTER('전체API목록'!$A$2:$K$1200,'전체API목록'!$B$2:$B$1200="지식베이스 관리"),ROW()-2,COLUMN()),"")</f>
        <v/>
      </c>
    </row>
    <row r="1074">
      <c r="A1074" s="56">
        <f>IFERROR(INDEX(FILTER('전체API목록'!$A$2:$K$1200,'전체API목록'!$B$2:$B$1200="지식베이스 관리"),ROW()-2,COLUMN()),"")</f>
        <v/>
      </c>
      <c r="B1074" s="56">
        <f>IFERROR(INDEX(FILTER('전체API목록'!$A$2:$K$1200,'전체API목록'!$B$2:$B$1200="지식베이스 관리"),ROW()-2,COLUMN()),"")</f>
        <v/>
      </c>
      <c r="C1074" s="55">
        <f>IFERROR(INDEX(FILTER('전체API목록'!$A$2:$K$1200,'전체API목록'!$B$2:$B$1200="지식베이스 관리"),ROW()-2,COLUMN()),"")</f>
        <v/>
      </c>
      <c r="D1074" s="55">
        <f>IFERROR(INDEX(FILTER('전체API목록'!$A$2:$K$1200,'전체API목록'!$B$2:$B$1200="지식베이스 관리"),ROW()-2,COLUMN()),"")</f>
        <v/>
      </c>
      <c r="E1074" s="78">
        <f>IFERROR(INDEX(FILTER('전체API목록'!$A$2:$K$1200,'전체API목록'!$B$2:$B$1200="지식베이스 관리"),ROW()-2,COLUMN()),"")</f>
        <v/>
      </c>
      <c r="F1074" s="55">
        <f>IFERROR(INDEX(FILTER('전체API목록'!$A$2:$K$1200,'전체API목록'!$B$2:$B$1200="지식베이스 관리"),ROW()-2,COLUMN()),"")</f>
        <v/>
      </c>
      <c r="G1074" s="55">
        <f>IFERROR(INDEX(FILTER('전체API목록'!$A$2:$K$1200,'전체API목록'!$B$2:$B$1200="지식베이스 관리"),ROW()-2,COLUMN()),"")</f>
        <v/>
      </c>
      <c r="H1074" s="55">
        <f>IFERROR(INDEX(FILTER('전체API목록'!$A$2:$K$1200,'전체API목록'!$B$2:$B$1200="지식베이스 관리"),ROW()-2,COLUMN()),"")</f>
        <v/>
      </c>
      <c r="I1074" s="55">
        <f>IFERROR(INDEX(FILTER('전체API목록'!$A$2:$K$1200,'전체API목록'!$B$2:$B$1200="지식베이스 관리"),ROW()-2,COLUMN()),"")</f>
        <v/>
      </c>
      <c r="J1074" s="56">
        <f>IFERROR(INDEX(FILTER('전체API목록'!$A$2:$K$1200,'전체API목록'!$B$2:$B$1200="지식베이스 관리"),ROW()-2,COLUMN()),"")</f>
        <v/>
      </c>
      <c r="K1074" s="53">
        <f>IFERROR(INDEX(FILTER('전체API목록'!$A$2:$K$1200,'전체API목록'!$B$2:$B$1200="지식베이스 관리"),ROW()-2,COLUMN()),"")</f>
        <v/>
      </c>
    </row>
    <row r="1075">
      <c r="A1075" s="56">
        <f>IFERROR(INDEX(FILTER('전체API목록'!$A$2:$K$1200,'전체API목록'!$B$2:$B$1200="지식베이스 관리"),ROW()-2,COLUMN()),"")</f>
        <v/>
      </c>
      <c r="B1075" s="56">
        <f>IFERROR(INDEX(FILTER('전체API목록'!$A$2:$K$1200,'전체API목록'!$B$2:$B$1200="지식베이스 관리"),ROW()-2,COLUMN()),"")</f>
        <v/>
      </c>
      <c r="C1075" s="55">
        <f>IFERROR(INDEX(FILTER('전체API목록'!$A$2:$K$1200,'전체API목록'!$B$2:$B$1200="지식베이스 관리"),ROW()-2,COLUMN()),"")</f>
        <v/>
      </c>
      <c r="D1075" s="55">
        <f>IFERROR(INDEX(FILTER('전체API목록'!$A$2:$K$1200,'전체API목록'!$B$2:$B$1200="지식베이스 관리"),ROW()-2,COLUMN()),"")</f>
        <v/>
      </c>
      <c r="E1075" s="78">
        <f>IFERROR(INDEX(FILTER('전체API목록'!$A$2:$K$1200,'전체API목록'!$B$2:$B$1200="지식베이스 관리"),ROW()-2,COLUMN()),"")</f>
        <v/>
      </c>
      <c r="F1075" s="55">
        <f>IFERROR(INDEX(FILTER('전체API목록'!$A$2:$K$1200,'전체API목록'!$B$2:$B$1200="지식베이스 관리"),ROW()-2,COLUMN()),"")</f>
        <v/>
      </c>
      <c r="G1075" s="55">
        <f>IFERROR(INDEX(FILTER('전체API목록'!$A$2:$K$1200,'전체API목록'!$B$2:$B$1200="지식베이스 관리"),ROW()-2,COLUMN()),"")</f>
        <v/>
      </c>
      <c r="H1075" s="55">
        <f>IFERROR(INDEX(FILTER('전체API목록'!$A$2:$K$1200,'전체API목록'!$B$2:$B$1200="지식베이스 관리"),ROW()-2,COLUMN()),"")</f>
        <v/>
      </c>
      <c r="I1075" s="55">
        <f>IFERROR(INDEX(FILTER('전체API목록'!$A$2:$K$1200,'전체API목록'!$B$2:$B$1200="지식베이스 관리"),ROW()-2,COLUMN()),"")</f>
        <v/>
      </c>
      <c r="J1075" s="56">
        <f>IFERROR(INDEX(FILTER('전체API목록'!$A$2:$K$1200,'전체API목록'!$B$2:$B$1200="지식베이스 관리"),ROW()-2,COLUMN()),"")</f>
        <v/>
      </c>
      <c r="K1075" s="53">
        <f>IFERROR(INDEX(FILTER('전체API목록'!$A$2:$K$1200,'전체API목록'!$B$2:$B$1200="지식베이스 관리"),ROW()-2,COLUMN()),"")</f>
        <v/>
      </c>
    </row>
    <row r="1076">
      <c r="A1076" s="56">
        <f>IFERROR(INDEX(FILTER('전체API목록'!$A$2:$K$1200,'전체API목록'!$B$2:$B$1200="지식베이스 관리"),ROW()-2,COLUMN()),"")</f>
        <v/>
      </c>
      <c r="B1076" s="56">
        <f>IFERROR(INDEX(FILTER('전체API목록'!$A$2:$K$1200,'전체API목록'!$B$2:$B$1200="지식베이스 관리"),ROW()-2,COLUMN()),"")</f>
        <v/>
      </c>
      <c r="C1076" s="55">
        <f>IFERROR(INDEX(FILTER('전체API목록'!$A$2:$K$1200,'전체API목록'!$B$2:$B$1200="지식베이스 관리"),ROW()-2,COLUMN()),"")</f>
        <v/>
      </c>
      <c r="D1076" s="55">
        <f>IFERROR(INDEX(FILTER('전체API목록'!$A$2:$K$1200,'전체API목록'!$B$2:$B$1200="지식베이스 관리"),ROW()-2,COLUMN()),"")</f>
        <v/>
      </c>
      <c r="E1076" s="78">
        <f>IFERROR(INDEX(FILTER('전체API목록'!$A$2:$K$1200,'전체API목록'!$B$2:$B$1200="지식베이스 관리"),ROW()-2,COLUMN()),"")</f>
        <v/>
      </c>
      <c r="F1076" s="55">
        <f>IFERROR(INDEX(FILTER('전체API목록'!$A$2:$K$1200,'전체API목록'!$B$2:$B$1200="지식베이스 관리"),ROW()-2,COLUMN()),"")</f>
        <v/>
      </c>
      <c r="G1076" s="55">
        <f>IFERROR(INDEX(FILTER('전체API목록'!$A$2:$K$1200,'전체API목록'!$B$2:$B$1200="지식베이스 관리"),ROW()-2,COLUMN()),"")</f>
        <v/>
      </c>
      <c r="H1076" s="55">
        <f>IFERROR(INDEX(FILTER('전체API목록'!$A$2:$K$1200,'전체API목록'!$B$2:$B$1200="지식베이스 관리"),ROW()-2,COLUMN()),"")</f>
        <v/>
      </c>
      <c r="I1076" s="55">
        <f>IFERROR(INDEX(FILTER('전체API목록'!$A$2:$K$1200,'전체API목록'!$B$2:$B$1200="지식베이스 관리"),ROW()-2,COLUMN()),"")</f>
        <v/>
      </c>
      <c r="J1076" s="56">
        <f>IFERROR(INDEX(FILTER('전체API목록'!$A$2:$K$1200,'전체API목록'!$B$2:$B$1200="지식베이스 관리"),ROW()-2,COLUMN()),"")</f>
        <v/>
      </c>
      <c r="K1076" s="53">
        <f>IFERROR(INDEX(FILTER('전체API목록'!$A$2:$K$1200,'전체API목록'!$B$2:$B$1200="지식베이스 관리"),ROW()-2,COLUMN()),"")</f>
        <v/>
      </c>
    </row>
    <row r="1077">
      <c r="A1077" s="56">
        <f>IFERROR(INDEX(FILTER('전체API목록'!$A$2:$K$1200,'전체API목록'!$B$2:$B$1200="지식베이스 관리"),ROW()-2,COLUMN()),"")</f>
        <v/>
      </c>
      <c r="B1077" s="56">
        <f>IFERROR(INDEX(FILTER('전체API목록'!$A$2:$K$1200,'전체API목록'!$B$2:$B$1200="지식베이스 관리"),ROW()-2,COLUMN()),"")</f>
        <v/>
      </c>
      <c r="C1077" s="55">
        <f>IFERROR(INDEX(FILTER('전체API목록'!$A$2:$K$1200,'전체API목록'!$B$2:$B$1200="지식베이스 관리"),ROW()-2,COLUMN()),"")</f>
        <v/>
      </c>
      <c r="D1077" s="55">
        <f>IFERROR(INDEX(FILTER('전체API목록'!$A$2:$K$1200,'전체API목록'!$B$2:$B$1200="지식베이스 관리"),ROW()-2,COLUMN()),"")</f>
        <v/>
      </c>
      <c r="E1077" s="78">
        <f>IFERROR(INDEX(FILTER('전체API목록'!$A$2:$K$1200,'전체API목록'!$B$2:$B$1200="지식베이스 관리"),ROW()-2,COLUMN()),"")</f>
        <v/>
      </c>
      <c r="F1077" s="55">
        <f>IFERROR(INDEX(FILTER('전체API목록'!$A$2:$K$1200,'전체API목록'!$B$2:$B$1200="지식베이스 관리"),ROW()-2,COLUMN()),"")</f>
        <v/>
      </c>
      <c r="G1077" s="55">
        <f>IFERROR(INDEX(FILTER('전체API목록'!$A$2:$K$1200,'전체API목록'!$B$2:$B$1200="지식베이스 관리"),ROW()-2,COLUMN()),"")</f>
        <v/>
      </c>
      <c r="H1077" s="55">
        <f>IFERROR(INDEX(FILTER('전체API목록'!$A$2:$K$1200,'전체API목록'!$B$2:$B$1200="지식베이스 관리"),ROW()-2,COLUMN()),"")</f>
        <v/>
      </c>
      <c r="I1077" s="55">
        <f>IFERROR(INDEX(FILTER('전체API목록'!$A$2:$K$1200,'전체API목록'!$B$2:$B$1200="지식베이스 관리"),ROW()-2,COLUMN()),"")</f>
        <v/>
      </c>
      <c r="J1077" s="56">
        <f>IFERROR(INDEX(FILTER('전체API목록'!$A$2:$K$1200,'전체API목록'!$B$2:$B$1200="지식베이스 관리"),ROW()-2,COLUMN()),"")</f>
        <v/>
      </c>
      <c r="K1077" s="53">
        <f>IFERROR(INDEX(FILTER('전체API목록'!$A$2:$K$1200,'전체API목록'!$B$2:$B$1200="지식베이스 관리"),ROW()-2,COLUMN()),"")</f>
        <v/>
      </c>
    </row>
    <row r="1078">
      <c r="A1078" s="56">
        <f>IFERROR(INDEX(FILTER('전체API목록'!$A$2:$K$1200,'전체API목록'!$B$2:$B$1200="지식베이스 관리"),ROW()-2,COLUMN()),"")</f>
        <v/>
      </c>
      <c r="B1078" s="56">
        <f>IFERROR(INDEX(FILTER('전체API목록'!$A$2:$K$1200,'전체API목록'!$B$2:$B$1200="지식베이스 관리"),ROW()-2,COLUMN()),"")</f>
        <v/>
      </c>
      <c r="C1078" s="55">
        <f>IFERROR(INDEX(FILTER('전체API목록'!$A$2:$K$1200,'전체API목록'!$B$2:$B$1200="지식베이스 관리"),ROW()-2,COLUMN()),"")</f>
        <v/>
      </c>
      <c r="D1078" s="55">
        <f>IFERROR(INDEX(FILTER('전체API목록'!$A$2:$K$1200,'전체API목록'!$B$2:$B$1200="지식베이스 관리"),ROW()-2,COLUMN()),"")</f>
        <v/>
      </c>
      <c r="E1078" s="78">
        <f>IFERROR(INDEX(FILTER('전체API목록'!$A$2:$K$1200,'전체API목록'!$B$2:$B$1200="지식베이스 관리"),ROW()-2,COLUMN()),"")</f>
        <v/>
      </c>
      <c r="F1078" s="55">
        <f>IFERROR(INDEX(FILTER('전체API목록'!$A$2:$K$1200,'전체API목록'!$B$2:$B$1200="지식베이스 관리"),ROW()-2,COLUMN()),"")</f>
        <v/>
      </c>
      <c r="G1078" s="55">
        <f>IFERROR(INDEX(FILTER('전체API목록'!$A$2:$K$1200,'전체API목록'!$B$2:$B$1200="지식베이스 관리"),ROW()-2,COLUMN()),"")</f>
        <v/>
      </c>
      <c r="H1078" s="55">
        <f>IFERROR(INDEX(FILTER('전체API목록'!$A$2:$K$1200,'전체API목록'!$B$2:$B$1200="지식베이스 관리"),ROW()-2,COLUMN()),"")</f>
        <v/>
      </c>
      <c r="I1078" s="55">
        <f>IFERROR(INDEX(FILTER('전체API목록'!$A$2:$K$1200,'전체API목록'!$B$2:$B$1200="지식베이스 관리"),ROW()-2,COLUMN()),"")</f>
        <v/>
      </c>
      <c r="J1078" s="56">
        <f>IFERROR(INDEX(FILTER('전체API목록'!$A$2:$K$1200,'전체API목록'!$B$2:$B$1200="지식베이스 관리"),ROW()-2,COLUMN()),"")</f>
        <v/>
      </c>
      <c r="K1078" s="53">
        <f>IFERROR(INDEX(FILTER('전체API목록'!$A$2:$K$1200,'전체API목록'!$B$2:$B$1200="지식베이스 관리"),ROW()-2,COLUMN()),"")</f>
        <v/>
      </c>
    </row>
    <row r="1079">
      <c r="A1079" s="56">
        <f>IFERROR(INDEX(FILTER('전체API목록'!$A$2:$K$1200,'전체API목록'!$B$2:$B$1200="지식베이스 관리"),ROW()-2,COLUMN()),"")</f>
        <v/>
      </c>
      <c r="B1079" s="56">
        <f>IFERROR(INDEX(FILTER('전체API목록'!$A$2:$K$1200,'전체API목록'!$B$2:$B$1200="지식베이스 관리"),ROW()-2,COLUMN()),"")</f>
        <v/>
      </c>
      <c r="C1079" s="55">
        <f>IFERROR(INDEX(FILTER('전체API목록'!$A$2:$K$1200,'전체API목록'!$B$2:$B$1200="지식베이스 관리"),ROW()-2,COLUMN()),"")</f>
        <v/>
      </c>
      <c r="D1079" s="55">
        <f>IFERROR(INDEX(FILTER('전체API목록'!$A$2:$K$1200,'전체API목록'!$B$2:$B$1200="지식베이스 관리"),ROW()-2,COLUMN()),"")</f>
        <v/>
      </c>
      <c r="E1079" s="78">
        <f>IFERROR(INDEX(FILTER('전체API목록'!$A$2:$K$1200,'전체API목록'!$B$2:$B$1200="지식베이스 관리"),ROW()-2,COLUMN()),"")</f>
        <v/>
      </c>
      <c r="F1079" s="55">
        <f>IFERROR(INDEX(FILTER('전체API목록'!$A$2:$K$1200,'전체API목록'!$B$2:$B$1200="지식베이스 관리"),ROW()-2,COLUMN()),"")</f>
        <v/>
      </c>
      <c r="G1079" s="55">
        <f>IFERROR(INDEX(FILTER('전체API목록'!$A$2:$K$1200,'전체API목록'!$B$2:$B$1200="지식베이스 관리"),ROW()-2,COLUMN()),"")</f>
        <v/>
      </c>
      <c r="H1079" s="55">
        <f>IFERROR(INDEX(FILTER('전체API목록'!$A$2:$K$1200,'전체API목록'!$B$2:$B$1200="지식베이스 관리"),ROW()-2,COLUMN()),"")</f>
        <v/>
      </c>
      <c r="I1079" s="55">
        <f>IFERROR(INDEX(FILTER('전체API목록'!$A$2:$K$1200,'전체API목록'!$B$2:$B$1200="지식베이스 관리"),ROW()-2,COLUMN()),"")</f>
        <v/>
      </c>
      <c r="J1079" s="56">
        <f>IFERROR(INDEX(FILTER('전체API목록'!$A$2:$K$1200,'전체API목록'!$B$2:$B$1200="지식베이스 관리"),ROW()-2,COLUMN()),"")</f>
        <v/>
      </c>
      <c r="K1079" s="53">
        <f>IFERROR(INDEX(FILTER('전체API목록'!$A$2:$K$1200,'전체API목록'!$B$2:$B$1200="지식베이스 관리"),ROW()-2,COLUMN()),"")</f>
        <v/>
      </c>
    </row>
    <row r="1080">
      <c r="A1080" s="56">
        <f>IFERROR(INDEX(FILTER('전체API목록'!$A$2:$K$1200,'전체API목록'!$B$2:$B$1200="지식베이스 관리"),ROW()-2,COLUMN()),"")</f>
        <v/>
      </c>
      <c r="B1080" s="56">
        <f>IFERROR(INDEX(FILTER('전체API목록'!$A$2:$K$1200,'전체API목록'!$B$2:$B$1200="지식베이스 관리"),ROW()-2,COLUMN()),"")</f>
        <v/>
      </c>
      <c r="C1080" s="55">
        <f>IFERROR(INDEX(FILTER('전체API목록'!$A$2:$K$1200,'전체API목록'!$B$2:$B$1200="지식베이스 관리"),ROW()-2,COLUMN()),"")</f>
        <v/>
      </c>
      <c r="D1080" s="55">
        <f>IFERROR(INDEX(FILTER('전체API목록'!$A$2:$K$1200,'전체API목록'!$B$2:$B$1200="지식베이스 관리"),ROW()-2,COLUMN()),"")</f>
        <v/>
      </c>
      <c r="E1080" s="78">
        <f>IFERROR(INDEX(FILTER('전체API목록'!$A$2:$K$1200,'전체API목록'!$B$2:$B$1200="지식베이스 관리"),ROW()-2,COLUMN()),"")</f>
        <v/>
      </c>
      <c r="F1080" s="55">
        <f>IFERROR(INDEX(FILTER('전체API목록'!$A$2:$K$1200,'전체API목록'!$B$2:$B$1200="지식베이스 관리"),ROW()-2,COLUMN()),"")</f>
        <v/>
      </c>
      <c r="G1080" s="55">
        <f>IFERROR(INDEX(FILTER('전체API목록'!$A$2:$K$1200,'전체API목록'!$B$2:$B$1200="지식베이스 관리"),ROW()-2,COLUMN()),"")</f>
        <v/>
      </c>
      <c r="H1080" s="55">
        <f>IFERROR(INDEX(FILTER('전체API목록'!$A$2:$K$1200,'전체API목록'!$B$2:$B$1200="지식베이스 관리"),ROW()-2,COLUMN()),"")</f>
        <v/>
      </c>
      <c r="I1080" s="55">
        <f>IFERROR(INDEX(FILTER('전체API목록'!$A$2:$K$1200,'전체API목록'!$B$2:$B$1200="지식베이스 관리"),ROW()-2,COLUMN()),"")</f>
        <v/>
      </c>
      <c r="J1080" s="56">
        <f>IFERROR(INDEX(FILTER('전체API목록'!$A$2:$K$1200,'전체API목록'!$B$2:$B$1200="지식베이스 관리"),ROW()-2,COLUMN()),"")</f>
        <v/>
      </c>
      <c r="K1080" s="53">
        <f>IFERROR(INDEX(FILTER('전체API목록'!$A$2:$K$1200,'전체API목록'!$B$2:$B$1200="지식베이스 관리"),ROW()-2,COLUMN()),"")</f>
        <v/>
      </c>
    </row>
    <row r="1081">
      <c r="A1081" s="56">
        <f>IFERROR(INDEX(FILTER('전체API목록'!$A$2:$K$1200,'전체API목록'!$B$2:$B$1200="지식베이스 관리"),ROW()-2,COLUMN()),"")</f>
        <v/>
      </c>
      <c r="B1081" s="56">
        <f>IFERROR(INDEX(FILTER('전체API목록'!$A$2:$K$1200,'전체API목록'!$B$2:$B$1200="지식베이스 관리"),ROW()-2,COLUMN()),"")</f>
        <v/>
      </c>
      <c r="C1081" s="55">
        <f>IFERROR(INDEX(FILTER('전체API목록'!$A$2:$K$1200,'전체API목록'!$B$2:$B$1200="지식베이스 관리"),ROW()-2,COLUMN()),"")</f>
        <v/>
      </c>
      <c r="D1081" s="55">
        <f>IFERROR(INDEX(FILTER('전체API목록'!$A$2:$K$1200,'전체API목록'!$B$2:$B$1200="지식베이스 관리"),ROW()-2,COLUMN()),"")</f>
        <v/>
      </c>
      <c r="E1081" s="78">
        <f>IFERROR(INDEX(FILTER('전체API목록'!$A$2:$K$1200,'전체API목록'!$B$2:$B$1200="지식베이스 관리"),ROW()-2,COLUMN()),"")</f>
        <v/>
      </c>
      <c r="F1081" s="55">
        <f>IFERROR(INDEX(FILTER('전체API목록'!$A$2:$K$1200,'전체API목록'!$B$2:$B$1200="지식베이스 관리"),ROW()-2,COLUMN()),"")</f>
        <v/>
      </c>
      <c r="G1081" s="55">
        <f>IFERROR(INDEX(FILTER('전체API목록'!$A$2:$K$1200,'전체API목록'!$B$2:$B$1200="지식베이스 관리"),ROW()-2,COLUMN()),"")</f>
        <v/>
      </c>
      <c r="H1081" s="55">
        <f>IFERROR(INDEX(FILTER('전체API목록'!$A$2:$K$1200,'전체API목록'!$B$2:$B$1200="지식베이스 관리"),ROW()-2,COLUMN()),"")</f>
        <v/>
      </c>
      <c r="I1081" s="55">
        <f>IFERROR(INDEX(FILTER('전체API목록'!$A$2:$K$1200,'전체API목록'!$B$2:$B$1200="지식베이스 관리"),ROW()-2,COLUMN()),"")</f>
        <v/>
      </c>
      <c r="J1081" s="56">
        <f>IFERROR(INDEX(FILTER('전체API목록'!$A$2:$K$1200,'전체API목록'!$B$2:$B$1200="지식베이스 관리"),ROW()-2,COLUMN()),"")</f>
        <v/>
      </c>
      <c r="K1081" s="53">
        <f>IFERROR(INDEX(FILTER('전체API목록'!$A$2:$K$1200,'전체API목록'!$B$2:$B$1200="지식베이스 관리"),ROW()-2,COLUMN()),"")</f>
        <v/>
      </c>
    </row>
    <row r="1082">
      <c r="A1082" s="56">
        <f>IFERROR(INDEX(FILTER('전체API목록'!$A$2:$K$1200,'전체API목록'!$B$2:$B$1200="지식베이스 관리"),ROW()-2,COLUMN()),"")</f>
        <v/>
      </c>
      <c r="B1082" s="56">
        <f>IFERROR(INDEX(FILTER('전체API목록'!$A$2:$K$1200,'전체API목록'!$B$2:$B$1200="지식베이스 관리"),ROW()-2,COLUMN()),"")</f>
        <v/>
      </c>
      <c r="C1082" s="55">
        <f>IFERROR(INDEX(FILTER('전체API목록'!$A$2:$K$1200,'전체API목록'!$B$2:$B$1200="지식베이스 관리"),ROW()-2,COLUMN()),"")</f>
        <v/>
      </c>
      <c r="D1082" s="55">
        <f>IFERROR(INDEX(FILTER('전체API목록'!$A$2:$K$1200,'전체API목록'!$B$2:$B$1200="지식베이스 관리"),ROW()-2,COLUMN()),"")</f>
        <v/>
      </c>
      <c r="E1082" s="78">
        <f>IFERROR(INDEX(FILTER('전체API목록'!$A$2:$K$1200,'전체API목록'!$B$2:$B$1200="지식베이스 관리"),ROW()-2,COLUMN()),"")</f>
        <v/>
      </c>
      <c r="F1082" s="55">
        <f>IFERROR(INDEX(FILTER('전체API목록'!$A$2:$K$1200,'전체API목록'!$B$2:$B$1200="지식베이스 관리"),ROW()-2,COLUMN()),"")</f>
        <v/>
      </c>
      <c r="G1082" s="55">
        <f>IFERROR(INDEX(FILTER('전체API목록'!$A$2:$K$1200,'전체API목록'!$B$2:$B$1200="지식베이스 관리"),ROW()-2,COLUMN()),"")</f>
        <v/>
      </c>
      <c r="H1082" s="55">
        <f>IFERROR(INDEX(FILTER('전체API목록'!$A$2:$K$1200,'전체API목록'!$B$2:$B$1200="지식베이스 관리"),ROW()-2,COLUMN()),"")</f>
        <v/>
      </c>
      <c r="I1082" s="55">
        <f>IFERROR(INDEX(FILTER('전체API목록'!$A$2:$K$1200,'전체API목록'!$B$2:$B$1200="지식베이스 관리"),ROW()-2,COLUMN()),"")</f>
        <v/>
      </c>
      <c r="J1082" s="56">
        <f>IFERROR(INDEX(FILTER('전체API목록'!$A$2:$K$1200,'전체API목록'!$B$2:$B$1200="지식베이스 관리"),ROW()-2,COLUMN()),"")</f>
        <v/>
      </c>
      <c r="K1082" s="53">
        <f>IFERROR(INDEX(FILTER('전체API목록'!$A$2:$K$1200,'전체API목록'!$B$2:$B$1200="지식베이스 관리"),ROW()-2,COLUMN()),"")</f>
        <v/>
      </c>
    </row>
    <row r="1083">
      <c r="A1083" s="56">
        <f>IFERROR(INDEX(FILTER('전체API목록'!$A$2:$K$1200,'전체API목록'!$B$2:$B$1200="지식베이스 관리"),ROW()-2,COLUMN()),"")</f>
        <v/>
      </c>
      <c r="B1083" s="56">
        <f>IFERROR(INDEX(FILTER('전체API목록'!$A$2:$K$1200,'전체API목록'!$B$2:$B$1200="지식베이스 관리"),ROW()-2,COLUMN()),"")</f>
        <v/>
      </c>
      <c r="C1083" s="55">
        <f>IFERROR(INDEX(FILTER('전체API목록'!$A$2:$K$1200,'전체API목록'!$B$2:$B$1200="지식베이스 관리"),ROW()-2,COLUMN()),"")</f>
        <v/>
      </c>
      <c r="D1083" s="55">
        <f>IFERROR(INDEX(FILTER('전체API목록'!$A$2:$K$1200,'전체API목록'!$B$2:$B$1200="지식베이스 관리"),ROW()-2,COLUMN()),"")</f>
        <v/>
      </c>
      <c r="E1083" s="78">
        <f>IFERROR(INDEX(FILTER('전체API목록'!$A$2:$K$1200,'전체API목록'!$B$2:$B$1200="지식베이스 관리"),ROW()-2,COLUMN()),"")</f>
        <v/>
      </c>
      <c r="F1083" s="55">
        <f>IFERROR(INDEX(FILTER('전체API목록'!$A$2:$K$1200,'전체API목록'!$B$2:$B$1200="지식베이스 관리"),ROW()-2,COLUMN()),"")</f>
        <v/>
      </c>
      <c r="G1083" s="55">
        <f>IFERROR(INDEX(FILTER('전체API목록'!$A$2:$K$1200,'전체API목록'!$B$2:$B$1200="지식베이스 관리"),ROW()-2,COLUMN()),"")</f>
        <v/>
      </c>
      <c r="H1083" s="55">
        <f>IFERROR(INDEX(FILTER('전체API목록'!$A$2:$K$1200,'전체API목록'!$B$2:$B$1200="지식베이스 관리"),ROW()-2,COLUMN()),"")</f>
        <v/>
      </c>
      <c r="I1083" s="55">
        <f>IFERROR(INDEX(FILTER('전체API목록'!$A$2:$K$1200,'전체API목록'!$B$2:$B$1200="지식베이스 관리"),ROW()-2,COLUMN()),"")</f>
        <v/>
      </c>
      <c r="J1083" s="56">
        <f>IFERROR(INDEX(FILTER('전체API목록'!$A$2:$K$1200,'전체API목록'!$B$2:$B$1200="지식베이스 관리"),ROW()-2,COLUMN()),"")</f>
        <v/>
      </c>
      <c r="K1083" s="53">
        <f>IFERROR(INDEX(FILTER('전체API목록'!$A$2:$K$1200,'전체API목록'!$B$2:$B$1200="지식베이스 관리"),ROW()-2,COLUMN()),"")</f>
        <v/>
      </c>
    </row>
    <row r="1084">
      <c r="A1084" s="56">
        <f>IFERROR(INDEX(FILTER('전체API목록'!$A$2:$K$1200,'전체API목록'!$B$2:$B$1200="지식베이스 관리"),ROW()-2,COLUMN()),"")</f>
        <v/>
      </c>
      <c r="B1084" s="56">
        <f>IFERROR(INDEX(FILTER('전체API목록'!$A$2:$K$1200,'전체API목록'!$B$2:$B$1200="지식베이스 관리"),ROW()-2,COLUMN()),"")</f>
        <v/>
      </c>
      <c r="C1084" s="55">
        <f>IFERROR(INDEX(FILTER('전체API목록'!$A$2:$K$1200,'전체API목록'!$B$2:$B$1200="지식베이스 관리"),ROW()-2,COLUMN()),"")</f>
        <v/>
      </c>
      <c r="D1084" s="55">
        <f>IFERROR(INDEX(FILTER('전체API목록'!$A$2:$K$1200,'전체API목록'!$B$2:$B$1200="지식베이스 관리"),ROW()-2,COLUMN()),"")</f>
        <v/>
      </c>
      <c r="E1084" s="78">
        <f>IFERROR(INDEX(FILTER('전체API목록'!$A$2:$K$1200,'전체API목록'!$B$2:$B$1200="지식베이스 관리"),ROW()-2,COLUMN()),"")</f>
        <v/>
      </c>
      <c r="F1084" s="55">
        <f>IFERROR(INDEX(FILTER('전체API목록'!$A$2:$K$1200,'전체API목록'!$B$2:$B$1200="지식베이스 관리"),ROW()-2,COLUMN()),"")</f>
        <v/>
      </c>
      <c r="G1084" s="55">
        <f>IFERROR(INDEX(FILTER('전체API목록'!$A$2:$K$1200,'전체API목록'!$B$2:$B$1200="지식베이스 관리"),ROW()-2,COLUMN()),"")</f>
        <v/>
      </c>
      <c r="H1084" s="55">
        <f>IFERROR(INDEX(FILTER('전체API목록'!$A$2:$K$1200,'전체API목록'!$B$2:$B$1200="지식베이스 관리"),ROW()-2,COLUMN()),"")</f>
        <v/>
      </c>
      <c r="I1084" s="55">
        <f>IFERROR(INDEX(FILTER('전체API목록'!$A$2:$K$1200,'전체API목록'!$B$2:$B$1200="지식베이스 관리"),ROW()-2,COLUMN()),"")</f>
        <v/>
      </c>
      <c r="J1084" s="56">
        <f>IFERROR(INDEX(FILTER('전체API목록'!$A$2:$K$1200,'전체API목록'!$B$2:$B$1200="지식베이스 관리"),ROW()-2,COLUMN()),"")</f>
        <v/>
      </c>
      <c r="K1084" s="53">
        <f>IFERROR(INDEX(FILTER('전체API목록'!$A$2:$K$1200,'전체API목록'!$B$2:$B$1200="지식베이스 관리"),ROW()-2,COLUMN()),"")</f>
        <v/>
      </c>
    </row>
    <row r="1085">
      <c r="A1085" s="56">
        <f>IFERROR(INDEX(FILTER('전체API목록'!$A$2:$K$1200,'전체API목록'!$B$2:$B$1200="지식베이스 관리"),ROW()-2,COLUMN()),"")</f>
        <v/>
      </c>
      <c r="B1085" s="56">
        <f>IFERROR(INDEX(FILTER('전체API목록'!$A$2:$K$1200,'전체API목록'!$B$2:$B$1200="지식베이스 관리"),ROW()-2,COLUMN()),"")</f>
        <v/>
      </c>
      <c r="C1085" s="55">
        <f>IFERROR(INDEX(FILTER('전체API목록'!$A$2:$K$1200,'전체API목록'!$B$2:$B$1200="지식베이스 관리"),ROW()-2,COLUMN()),"")</f>
        <v/>
      </c>
      <c r="D1085" s="55">
        <f>IFERROR(INDEX(FILTER('전체API목록'!$A$2:$K$1200,'전체API목록'!$B$2:$B$1200="지식베이스 관리"),ROW()-2,COLUMN()),"")</f>
        <v/>
      </c>
      <c r="E1085" s="78">
        <f>IFERROR(INDEX(FILTER('전체API목록'!$A$2:$K$1200,'전체API목록'!$B$2:$B$1200="지식베이스 관리"),ROW()-2,COLUMN()),"")</f>
        <v/>
      </c>
      <c r="F1085" s="55">
        <f>IFERROR(INDEX(FILTER('전체API목록'!$A$2:$K$1200,'전체API목록'!$B$2:$B$1200="지식베이스 관리"),ROW()-2,COLUMN()),"")</f>
        <v/>
      </c>
      <c r="G1085" s="55">
        <f>IFERROR(INDEX(FILTER('전체API목록'!$A$2:$K$1200,'전체API목록'!$B$2:$B$1200="지식베이스 관리"),ROW()-2,COLUMN()),"")</f>
        <v/>
      </c>
      <c r="H1085" s="55">
        <f>IFERROR(INDEX(FILTER('전체API목록'!$A$2:$K$1200,'전체API목록'!$B$2:$B$1200="지식베이스 관리"),ROW()-2,COLUMN()),"")</f>
        <v/>
      </c>
      <c r="I1085" s="55">
        <f>IFERROR(INDEX(FILTER('전체API목록'!$A$2:$K$1200,'전체API목록'!$B$2:$B$1200="지식베이스 관리"),ROW()-2,COLUMN()),"")</f>
        <v/>
      </c>
      <c r="J1085" s="56">
        <f>IFERROR(INDEX(FILTER('전체API목록'!$A$2:$K$1200,'전체API목록'!$B$2:$B$1200="지식베이스 관리"),ROW()-2,COLUMN()),"")</f>
        <v/>
      </c>
      <c r="K1085" s="53">
        <f>IFERROR(INDEX(FILTER('전체API목록'!$A$2:$K$1200,'전체API목록'!$B$2:$B$1200="지식베이스 관리"),ROW()-2,COLUMN()),"")</f>
        <v/>
      </c>
    </row>
    <row r="1086">
      <c r="A1086" s="56">
        <f>IFERROR(INDEX(FILTER('전체API목록'!$A$2:$K$1200,'전체API목록'!$B$2:$B$1200="지식베이스 관리"),ROW()-2,COLUMN()),"")</f>
        <v/>
      </c>
      <c r="B1086" s="56">
        <f>IFERROR(INDEX(FILTER('전체API목록'!$A$2:$K$1200,'전체API목록'!$B$2:$B$1200="지식베이스 관리"),ROW()-2,COLUMN()),"")</f>
        <v/>
      </c>
      <c r="C1086" s="55">
        <f>IFERROR(INDEX(FILTER('전체API목록'!$A$2:$K$1200,'전체API목록'!$B$2:$B$1200="지식베이스 관리"),ROW()-2,COLUMN()),"")</f>
        <v/>
      </c>
      <c r="D1086" s="55">
        <f>IFERROR(INDEX(FILTER('전체API목록'!$A$2:$K$1200,'전체API목록'!$B$2:$B$1200="지식베이스 관리"),ROW()-2,COLUMN()),"")</f>
        <v/>
      </c>
      <c r="E1086" s="78">
        <f>IFERROR(INDEX(FILTER('전체API목록'!$A$2:$K$1200,'전체API목록'!$B$2:$B$1200="지식베이스 관리"),ROW()-2,COLUMN()),"")</f>
        <v/>
      </c>
      <c r="F1086" s="55">
        <f>IFERROR(INDEX(FILTER('전체API목록'!$A$2:$K$1200,'전체API목록'!$B$2:$B$1200="지식베이스 관리"),ROW()-2,COLUMN()),"")</f>
        <v/>
      </c>
      <c r="G1086" s="55">
        <f>IFERROR(INDEX(FILTER('전체API목록'!$A$2:$K$1200,'전체API목록'!$B$2:$B$1200="지식베이스 관리"),ROW()-2,COLUMN()),"")</f>
        <v/>
      </c>
      <c r="H1086" s="55">
        <f>IFERROR(INDEX(FILTER('전체API목록'!$A$2:$K$1200,'전체API목록'!$B$2:$B$1200="지식베이스 관리"),ROW()-2,COLUMN()),"")</f>
        <v/>
      </c>
      <c r="I1086" s="55">
        <f>IFERROR(INDEX(FILTER('전체API목록'!$A$2:$K$1200,'전체API목록'!$B$2:$B$1200="지식베이스 관리"),ROW()-2,COLUMN()),"")</f>
        <v/>
      </c>
      <c r="J1086" s="56">
        <f>IFERROR(INDEX(FILTER('전체API목록'!$A$2:$K$1200,'전체API목록'!$B$2:$B$1200="지식베이스 관리"),ROW()-2,COLUMN()),"")</f>
        <v/>
      </c>
      <c r="K1086" s="53">
        <f>IFERROR(INDEX(FILTER('전체API목록'!$A$2:$K$1200,'전체API목록'!$B$2:$B$1200="지식베이스 관리"),ROW()-2,COLUMN()),"")</f>
        <v/>
      </c>
    </row>
    <row r="1087">
      <c r="A1087" s="56">
        <f>IFERROR(INDEX(FILTER('전체API목록'!$A$2:$K$1200,'전체API목록'!$B$2:$B$1200="지식베이스 관리"),ROW()-2,COLUMN()),"")</f>
        <v/>
      </c>
      <c r="B1087" s="56">
        <f>IFERROR(INDEX(FILTER('전체API목록'!$A$2:$K$1200,'전체API목록'!$B$2:$B$1200="지식베이스 관리"),ROW()-2,COLUMN()),"")</f>
        <v/>
      </c>
      <c r="C1087" s="55">
        <f>IFERROR(INDEX(FILTER('전체API목록'!$A$2:$K$1200,'전체API목록'!$B$2:$B$1200="지식베이스 관리"),ROW()-2,COLUMN()),"")</f>
        <v/>
      </c>
      <c r="D1087" s="55">
        <f>IFERROR(INDEX(FILTER('전체API목록'!$A$2:$K$1200,'전체API목록'!$B$2:$B$1200="지식베이스 관리"),ROW()-2,COLUMN()),"")</f>
        <v/>
      </c>
      <c r="E1087" s="78">
        <f>IFERROR(INDEX(FILTER('전체API목록'!$A$2:$K$1200,'전체API목록'!$B$2:$B$1200="지식베이스 관리"),ROW()-2,COLUMN()),"")</f>
        <v/>
      </c>
      <c r="F1087" s="55">
        <f>IFERROR(INDEX(FILTER('전체API목록'!$A$2:$K$1200,'전체API목록'!$B$2:$B$1200="지식베이스 관리"),ROW()-2,COLUMN()),"")</f>
        <v/>
      </c>
      <c r="G1087" s="55">
        <f>IFERROR(INDEX(FILTER('전체API목록'!$A$2:$K$1200,'전체API목록'!$B$2:$B$1200="지식베이스 관리"),ROW()-2,COLUMN()),"")</f>
        <v/>
      </c>
      <c r="H1087" s="55">
        <f>IFERROR(INDEX(FILTER('전체API목록'!$A$2:$K$1200,'전체API목록'!$B$2:$B$1200="지식베이스 관리"),ROW()-2,COLUMN()),"")</f>
        <v/>
      </c>
      <c r="I1087" s="55">
        <f>IFERROR(INDEX(FILTER('전체API목록'!$A$2:$K$1200,'전체API목록'!$B$2:$B$1200="지식베이스 관리"),ROW()-2,COLUMN()),"")</f>
        <v/>
      </c>
      <c r="J1087" s="56">
        <f>IFERROR(INDEX(FILTER('전체API목록'!$A$2:$K$1200,'전체API목록'!$B$2:$B$1200="지식베이스 관리"),ROW()-2,COLUMN()),"")</f>
        <v/>
      </c>
      <c r="K1087" s="53">
        <f>IFERROR(INDEX(FILTER('전체API목록'!$A$2:$K$1200,'전체API목록'!$B$2:$B$1200="지식베이스 관리"),ROW()-2,COLUMN()),"")</f>
        <v/>
      </c>
    </row>
    <row r="1088">
      <c r="A1088" s="56">
        <f>IFERROR(INDEX(FILTER('전체API목록'!$A$2:$K$1200,'전체API목록'!$B$2:$B$1200="지식베이스 관리"),ROW()-2,COLUMN()),"")</f>
        <v/>
      </c>
      <c r="B1088" s="56">
        <f>IFERROR(INDEX(FILTER('전체API목록'!$A$2:$K$1200,'전체API목록'!$B$2:$B$1200="지식베이스 관리"),ROW()-2,COLUMN()),"")</f>
        <v/>
      </c>
      <c r="C1088" s="55">
        <f>IFERROR(INDEX(FILTER('전체API목록'!$A$2:$K$1200,'전체API목록'!$B$2:$B$1200="지식베이스 관리"),ROW()-2,COLUMN()),"")</f>
        <v/>
      </c>
      <c r="D1088" s="55">
        <f>IFERROR(INDEX(FILTER('전체API목록'!$A$2:$K$1200,'전체API목록'!$B$2:$B$1200="지식베이스 관리"),ROW()-2,COLUMN()),"")</f>
        <v/>
      </c>
      <c r="E1088" s="78">
        <f>IFERROR(INDEX(FILTER('전체API목록'!$A$2:$K$1200,'전체API목록'!$B$2:$B$1200="지식베이스 관리"),ROW()-2,COLUMN()),"")</f>
        <v/>
      </c>
      <c r="F1088" s="55">
        <f>IFERROR(INDEX(FILTER('전체API목록'!$A$2:$K$1200,'전체API목록'!$B$2:$B$1200="지식베이스 관리"),ROW()-2,COLUMN()),"")</f>
        <v/>
      </c>
      <c r="G1088" s="55">
        <f>IFERROR(INDEX(FILTER('전체API목록'!$A$2:$K$1200,'전체API목록'!$B$2:$B$1200="지식베이스 관리"),ROW()-2,COLUMN()),"")</f>
        <v/>
      </c>
      <c r="H1088" s="55">
        <f>IFERROR(INDEX(FILTER('전체API목록'!$A$2:$K$1200,'전체API목록'!$B$2:$B$1200="지식베이스 관리"),ROW()-2,COLUMN()),"")</f>
        <v/>
      </c>
      <c r="I1088" s="55">
        <f>IFERROR(INDEX(FILTER('전체API목록'!$A$2:$K$1200,'전체API목록'!$B$2:$B$1200="지식베이스 관리"),ROW()-2,COLUMN()),"")</f>
        <v/>
      </c>
      <c r="J1088" s="56">
        <f>IFERROR(INDEX(FILTER('전체API목록'!$A$2:$K$1200,'전체API목록'!$B$2:$B$1200="지식베이스 관리"),ROW()-2,COLUMN()),"")</f>
        <v/>
      </c>
      <c r="K1088" s="53">
        <f>IFERROR(INDEX(FILTER('전체API목록'!$A$2:$K$1200,'전체API목록'!$B$2:$B$1200="지식베이스 관리"),ROW()-2,COLUMN()),"")</f>
        <v/>
      </c>
    </row>
    <row r="1089">
      <c r="A1089" s="56">
        <f>IFERROR(INDEX(FILTER('전체API목록'!$A$2:$K$1200,'전체API목록'!$B$2:$B$1200="지식베이스 관리"),ROW()-2,COLUMN()),"")</f>
        <v/>
      </c>
      <c r="B1089" s="56">
        <f>IFERROR(INDEX(FILTER('전체API목록'!$A$2:$K$1200,'전체API목록'!$B$2:$B$1200="지식베이스 관리"),ROW()-2,COLUMN()),"")</f>
        <v/>
      </c>
      <c r="C1089" s="55">
        <f>IFERROR(INDEX(FILTER('전체API목록'!$A$2:$K$1200,'전체API목록'!$B$2:$B$1200="지식베이스 관리"),ROW()-2,COLUMN()),"")</f>
        <v/>
      </c>
      <c r="D1089" s="55">
        <f>IFERROR(INDEX(FILTER('전체API목록'!$A$2:$K$1200,'전체API목록'!$B$2:$B$1200="지식베이스 관리"),ROW()-2,COLUMN()),"")</f>
        <v/>
      </c>
      <c r="E1089" s="78">
        <f>IFERROR(INDEX(FILTER('전체API목록'!$A$2:$K$1200,'전체API목록'!$B$2:$B$1200="지식베이스 관리"),ROW()-2,COLUMN()),"")</f>
        <v/>
      </c>
      <c r="F1089" s="55">
        <f>IFERROR(INDEX(FILTER('전체API목록'!$A$2:$K$1200,'전체API목록'!$B$2:$B$1200="지식베이스 관리"),ROW()-2,COLUMN()),"")</f>
        <v/>
      </c>
      <c r="G1089" s="55">
        <f>IFERROR(INDEX(FILTER('전체API목록'!$A$2:$K$1200,'전체API목록'!$B$2:$B$1200="지식베이스 관리"),ROW()-2,COLUMN()),"")</f>
        <v/>
      </c>
      <c r="H1089" s="55">
        <f>IFERROR(INDEX(FILTER('전체API목록'!$A$2:$K$1200,'전체API목록'!$B$2:$B$1200="지식베이스 관리"),ROW()-2,COLUMN()),"")</f>
        <v/>
      </c>
      <c r="I1089" s="55">
        <f>IFERROR(INDEX(FILTER('전체API목록'!$A$2:$K$1200,'전체API목록'!$B$2:$B$1200="지식베이스 관리"),ROW()-2,COLUMN()),"")</f>
        <v/>
      </c>
      <c r="J1089" s="56">
        <f>IFERROR(INDEX(FILTER('전체API목록'!$A$2:$K$1200,'전체API목록'!$B$2:$B$1200="지식베이스 관리"),ROW()-2,COLUMN()),"")</f>
        <v/>
      </c>
      <c r="K1089" s="53">
        <f>IFERROR(INDEX(FILTER('전체API목록'!$A$2:$K$1200,'전체API목록'!$B$2:$B$1200="지식베이스 관리"),ROW()-2,COLUMN()),"")</f>
        <v/>
      </c>
    </row>
    <row r="1090">
      <c r="A1090" s="56">
        <f>IFERROR(INDEX(FILTER('전체API목록'!$A$2:$K$1200,'전체API목록'!$B$2:$B$1200="지식베이스 관리"),ROW()-2,COLUMN()),"")</f>
        <v/>
      </c>
      <c r="B1090" s="56">
        <f>IFERROR(INDEX(FILTER('전체API목록'!$A$2:$K$1200,'전체API목록'!$B$2:$B$1200="지식베이스 관리"),ROW()-2,COLUMN()),"")</f>
        <v/>
      </c>
      <c r="C1090" s="55">
        <f>IFERROR(INDEX(FILTER('전체API목록'!$A$2:$K$1200,'전체API목록'!$B$2:$B$1200="지식베이스 관리"),ROW()-2,COLUMN()),"")</f>
        <v/>
      </c>
      <c r="D1090" s="55">
        <f>IFERROR(INDEX(FILTER('전체API목록'!$A$2:$K$1200,'전체API목록'!$B$2:$B$1200="지식베이스 관리"),ROW()-2,COLUMN()),"")</f>
        <v/>
      </c>
      <c r="E1090" s="78">
        <f>IFERROR(INDEX(FILTER('전체API목록'!$A$2:$K$1200,'전체API목록'!$B$2:$B$1200="지식베이스 관리"),ROW()-2,COLUMN()),"")</f>
        <v/>
      </c>
      <c r="F1090" s="55">
        <f>IFERROR(INDEX(FILTER('전체API목록'!$A$2:$K$1200,'전체API목록'!$B$2:$B$1200="지식베이스 관리"),ROW()-2,COLUMN()),"")</f>
        <v/>
      </c>
      <c r="G1090" s="55">
        <f>IFERROR(INDEX(FILTER('전체API목록'!$A$2:$K$1200,'전체API목록'!$B$2:$B$1200="지식베이스 관리"),ROW()-2,COLUMN()),"")</f>
        <v/>
      </c>
      <c r="H1090" s="55">
        <f>IFERROR(INDEX(FILTER('전체API목록'!$A$2:$K$1200,'전체API목록'!$B$2:$B$1200="지식베이스 관리"),ROW()-2,COLUMN()),"")</f>
        <v/>
      </c>
      <c r="I1090" s="55">
        <f>IFERROR(INDEX(FILTER('전체API목록'!$A$2:$K$1200,'전체API목록'!$B$2:$B$1200="지식베이스 관리"),ROW()-2,COLUMN()),"")</f>
        <v/>
      </c>
      <c r="J1090" s="56">
        <f>IFERROR(INDEX(FILTER('전체API목록'!$A$2:$K$1200,'전체API목록'!$B$2:$B$1200="지식베이스 관리"),ROW()-2,COLUMN()),"")</f>
        <v/>
      </c>
      <c r="K1090" s="53">
        <f>IFERROR(INDEX(FILTER('전체API목록'!$A$2:$K$1200,'전체API목록'!$B$2:$B$1200="지식베이스 관리"),ROW()-2,COLUMN()),"")</f>
        <v/>
      </c>
    </row>
    <row r="1091">
      <c r="A1091" s="56">
        <f>IFERROR(INDEX(FILTER('전체API목록'!$A$2:$K$1200,'전체API목록'!$B$2:$B$1200="지식베이스 관리"),ROW()-2,COLUMN()),"")</f>
        <v/>
      </c>
      <c r="B1091" s="56">
        <f>IFERROR(INDEX(FILTER('전체API목록'!$A$2:$K$1200,'전체API목록'!$B$2:$B$1200="지식베이스 관리"),ROW()-2,COLUMN()),"")</f>
        <v/>
      </c>
      <c r="C1091" s="55">
        <f>IFERROR(INDEX(FILTER('전체API목록'!$A$2:$K$1200,'전체API목록'!$B$2:$B$1200="지식베이스 관리"),ROW()-2,COLUMN()),"")</f>
        <v/>
      </c>
      <c r="D1091" s="55">
        <f>IFERROR(INDEX(FILTER('전체API목록'!$A$2:$K$1200,'전체API목록'!$B$2:$B$1200="지식베이스 관리"),ROW()-2,COLUMN()),"")</f>
        <v/>
      </c>
      <c r="E1091" s="78">
        <f>IFERROR(INDEX(FILTER('전체API목록'!$A$2:$K$1200,'전체API목록'!$B$2:$B$1200="지식베이스 관리"),ROW()-2,COLUMN()),"")</f>
        <v/>
      </c>
      <c r="F1091" s="55">
        <f>IFERROR(INDEX(FILTER('전체API목록'!$A$2:$K$1200,'전체API목록'!$B$2:$B$1200="지식베이스 관리"),ROW()-2,COLUMN()),"")</f>
        <v/>
      </c>
      <c r="G1091" s="55">
        <f>IFERROR(INDEX(FILTER('전체API목록'!$A$2:$K$1200,'전체API목록'!$B$2:$B$1200="지식베이스 관리"),ROW()-2,COLUMN()),"")</f>
        <v/>
      </c>
      <c r="H1091" s="55">
        <f>IFERROR(INDEX(FILTER('전체API목록'!$A$2:$K$1200,'전체API목록'!$B$2:$B$1200="지식베이스 관리"),ROW()-2,COLUMN()),"")</f>
        <v/>
      </c>
      <c r="I1091" s="55">
        <f>IFERROR(INDEX(FILTER('전체API목록'!$A$2:$K$1200,'전체API목록'!$B$2:$B$1200="지식베이스 관리"),ROW()-2,COLUMN()),"")</f>
        <v/>
      </c>
      <c r="J1091" s="56">
        <f>IFERROR(INDEX(FILTER('전체API목록'!$A$2:$K$1200,'전체API목록'!$B$2:$B$1200="지식베이스 관리"),ROW()-2,COLUMN()),"")</f>
        <v/>
      </c>
      <c r="K1091" s="53">
        <f>IFERROR(INDEX(FILTER('전체API목록'!$A$2:$K$1200,'전체API목록'!$B$2:$B$1200="지식베이스 관리"),ROW()-2,COLUMN()),"")</f>
        <v/>
      </c>
    </row>
    <row r="1092">
      <c r="A1092" s="56">
        <f>IFERROR(INDEX(FILTER('전체API목록'!$A$2:$K$1200,'전체API목록'!$B$2:$B$1200="지식베이스 관리"),ROW()-2,COLUMN()),"")</f>
        <v/>
      </c>
      <c r="B1092" s="56">
        <f>IFERROR(INDEX(FILTER('전체API목록'!$A$2:$K$1200,'전체API목록'!$B$2:$B$1200="지식베이스 관리"),ROW()-2,COLUMN()),"")</f>
        <v/>
      </c>
      <c r="C1092" s="55">
        <f>IFERROR(INDEX(FILTER('전체API목록'!$A$2:$K$1200,'전체API목록'!$B$2:$B$1200="지식베이스 관리"),ROW()-2,COLUMN()),"")</f>
        <v/>
      </c>
      <c r="D1092" s="55">
        <f>IFERROR(INDEX(FILTER('전체API목록'!$A$2:$K$1200,'전체API목록'!$B$2:$B$1200="지식베이스 관리"),ROW()-2,COLUMN()),"")</f>
        <v/>
      </c>
      <c r="E1092" s="78">
        <f>IFERROR(INDEX(FILTER('전체API목록'!$A$2:$K$1200,'전체API목록'!$B$2:$B$1200="지식베이스 관리"),ROW()-2,COLUMN()),"")</f>
        <v/>
      </c>
      <c r="F1092" s="55">
        <f>IFERROR(INDEX(FILTER('전체API목록'!$A$2:$K$1200,'전체API목록'!$B$2:$B$1200="지식베이스 관리"),ROW()-2,COLUMN()),"")</f>
        <v/>
      </c>
      <c r="G1092" s="55">
        <f>IFERROR(INDEX(FILTER('전체API목록'!$A$2:$K$1200,'전체API목록'!$B$2:$B$1200="지식베이스 관리"),ROW()-2,COLUMN()),"")</f>
        <v/>
      </c>
      <c r="H1092" s="55">
        <f>IFERROR(INDEX(FILTER('전체API목록'!$A$2:$K$1200,'전체API목록'!$B$2:$B$1200="지식베이스 관리"),ROW()-2,COLUMN()),"")</f>
        <v/>
      </c>
      <c r="I1092" s="55">
        <f>IFERROR(INDEX(FILTER('전체API목록'!$A$2:$K$1200,'전체API목록'!$B$2:$B$1200="지식베이스 관리"),ROW()-2,COLUMN()),"")</f>
        <v/>
      </c>
      <c r="J1092" s="56">
        <f>IFERROR(INDEX(FILTER('전체API목록'!$A$2:$K$1200,'전체API목록'!$B$2:$B$1200="지식베이스 관리"),ROW()-2,COLUMN()),"")</f>
        <v/>
      </c>
      <c r="K1092" s="53">
        <f>IFERROR(INDEX(FILTER('전체API목록'!$A$2:$K$1200,'전체API목록'!$B$2:$B$1200="지식베이스 관리"),ROW()-2,COLUMN()),"")</f>
        <v/>
      </c>
    </row>
    <row r="1093">
      <c r="A1093" s="56">
        <f>IFERROR(INDEX(FILTER('전체API목록'!$A$2:$K$1200,'전체API목록'!$B$2:$B$1200="지식베이스 관리"),ROW()-2,COLUMN()),"")</f>
        <v/>
      </c>
      <c r="B1093" s="56">
        <f>IFERROR(INDEX(FILTER('전체API목록'!$A$2:$K$1200,'전체API목록'!$B$2:$B$1200="지식베이스 관리"),ROW()-2,COLUMN()),"")</f>
        <v/>
      </c>
      <c r="C1093" s="55">
        <f>IFERROR(INDEX(FILTER('전체API목록'!$A$2:$K$1200,'전체API목록'!$B$2:$B$1200="지식베이스 관리"),ROW()-2,COLUMN()),"")</f>
        <v/>
      </c>
      <c r="D1093" s="55">
        <f>IFERROR(INDEX(FILTER('전체API목록'!$A$2:$K$1200,'전체API목록'!$B$2:$B$1200="지식베이스 관리"),ROW()-2,COLUMN()),"")</f>
        <v/>
      </c>
      <c r="E1093" s="78">
        <f>IFERROR(INDEX(FILTER('전체API목록'!$A$2:$K$1200,'전체API목록'!$B$2:$B$1200="지식베이스 관리"),ROW()-2,COLUMN()),"")</f>
        <v/>
      </c>
      <c r="F1093" s="55">
        <f>IFERROR(INDEX(FILTER('전체API목록'!$A$2:$K$1200,'전체API목록'!$B$2:$B$1200="지식베이스 관리"),ROW()-2,COLUMN()),"")</f>
        <v/>
      </c>
      <c r="G1093" s="55">
        <f>IFERROR(INDEX(FILTER('전체API목록'!$A$2:$K$1200,'전체API목록'!$B$2:$B$1200="지식베이스 관리"),ROW()-2,COLUMN()),"")</f>
        <v/>
      </c>
      <c r="H1093" s="55">
        <f>IFERROR(INDEX(FILTER('전체API목록'!$A$2:$K$1200,'전체API목록'!$B$2:$B$1200="지식베이스 관리"),ROW()-2,COLUMN()),"")</f>
        <v/>
      </c>
      <c r="I1093" s="55">
        <f>IFERROR(INDEX(FILTER('전체API목록'!$A$2:$K$1200,'전체API목록'!$B$2:$B$1200="지식베이스 관리"),ROW()-2,COLUMN()),"")</f>
        <v/>
      </c>
      <c r="J1093" s="56">
        <f>IFERROR(INDEX(FILTER('전체API목록'!$A$2:$K$1200,'전체API목록'!$B$2:$B$1200="지식베이스 관리"),ROW()-2,COLUMN()),"")</f>
        <v/>
      </c>
      <c r="K1093" s="53">
        <f>IFERROR(INDEX(FILTER('전체API목록'!$A$2:$K$1200,'전체API목록'!$B$2:$B$1200="지식베이스 관리"),ROW()-2,COLUMN()),"")</f>
        <v/>
      </c>
    </row>
    <row r="1094">
      <c r="A1094" s="56">
        <f>IFERROR(INDEX(FILTER('전체API목록'!$A$2:$K$1200,'전체API목록'!$B$2:$B$1200="지식베이스 관리"),ROW()-2,COLUMN()),"")</f>
        <v/>
      </c>
      <c r="B1094" s="56">
        <f>IFERROR(INDEX(FILTER('전체API목록'!$A$2:$K$1200,'전체API목록'!$B$2:$B$1200="지식베이스 관리"),ROW()-2,COLUMN()),"")</f>
        <v/>
      </c>
      <c r="C1094" s="55">
        <f>IFERROR(INDEX(FILTER('전체API목록'!$A$2:$K$1200,'전체API목록'!$B$2:$B$1200="지식베이스 관리"),ROW()-2,COLUMN()),"")</f>
        <v/>
      </c>
      <c r="D1094" s="55">
        <f>IFERROR(INDEX(FILTER('전체API목록'!$A$2:$K$1200,'전체API목록'!$B$2:$B$1200="지식베이스 관리"),ROW()-2,COLUMN()),"")</f>
        <v/>
      </c>
      <c r="E1094" s="78">
        <f>IFERROR(INDEX(FILTER('전체API목록'!$A$2:$K$1200,'전체API목록'!$B$2:$B$1200="지식베이스 관리"),ROW()-2,COLUMN()),"")</f>
        <v/>
      </c>
      <c r="F1094" s="55">
        <f>IFERROR(INDEX(FILTER('전체API목록'!$A$2:$K$1200,'전체API목록'!$B$2:$B$1200="지식베이스 관리"),ROW()-2,COLUMN()),"")</f>
        <v/>
      </c>
      <c r="G1094" s="55">
        <f>IFERROR(INDEX(FILTER('전체API목록'!$A$2:$K$1200,'전체API목록'!$B$2:$B$1200="지식베이스 관리"),ROW()-2,COLUMN()),"")</f>
        <v/>
      </c>
      <c r="H1094" s="55">
        <f>IFERROR(INDEX(FILTER('전체API목록'!$A$2:$K$1200,'전체API목록'!$B$2:$B$1200="지식베이스 관리"),ROW()-2,COLUMN()),"")</f>
        <v/>
      </c>
      <c r="I1094" s="55">
        <f>IFERROR(INDEX(FILTER('전체API목록'!$A$2:$K$1200,'전체API목록'!$B$2:$B$1200="지식베이스 관리"),ROW()-2,COLUMN()),"")</f>
        <v/>
      </c>
      <c r="J1094" s="56">
        <f>IFERROR(INDEX(FILTER('전체API목록'!$A$2:$K$1200,'전체API목록'!$B$2:$B$1200="지식베이스 관리"),ROW()-2,COLUMN()),"")</f>
        <v/>
      </c>
      <c r="K1094" s="53">
        <f>IFERROR(INDEX(FILTER('전체API목록'!$A$2:$K$1200,'전체API목록'!$B$2:$B$1200="지식베이스 관리"),ROW()-2,COLUMN()),"")</f>
        <v/>
      </c>
    </row>
    <row r="1095">
      <c r="A1095" s="56">
        <f>IFERROR(INDEX(FILTER('전체API목록'!$A$2:$K$1200,'전체API목록'!$B$2:$B$1200="지식베이스 관리"),ROW()-2,COLUMN()),"")</f>
        <v/>
      </c>
      <c r="B1095" s="56">
        <f>IFERROR(INDEX(FILTER('전체API목록'!$A$2:$K$1200,'전체API목록'!$B$2:$B$1200="지식베이스 관리"),ROW()-2,COLUMN()),"")</f>
        <v/>
      </c>
      <c r="C1095" s="55">
        <f>IFERROR(INDEX(FILTER('전체API목록'!$A$2:$K$1200,'전체API목록'!$B$2:$B$1200="지식베이스 관리"),ROW()-2,COLUMN()),"")</f>
        <v/>
      </c>
      <c r="D1095" s="55">
        <f>IFERROR(INDEX(FILTER('전체API목록'!$A$2:$K$1200,'전체API목록'!$B$2:$B$1200="지식베이스 관리"),ROW()-2,COLUMN()),"")</f>
        <v/>
      </c>
      <c r="E1095" s="78">
        <f>IFERROR(INDEX(FILTER('전체API목록'!$A$2:$K$1200,'전체API목록'!$B$2:$B$1200="지식베이스 관리"),ROW()-2,COLUMN()),"")</f>
        <v/>
      </c>
      <c r="F1095" s="55">
        <f>IFERROR(INDEX(FILTER('전체API목록'!$A$2:$K$1200,'전체API목록'!$B$2:$B$1200="지식베이스 관리"),ROW()-2,COLUMN()),"")</f>
        <v/>
      </c>
      <c r="G1095" s="55">
        <f>IFERROR(INDEX(FILTER('전체API목록'!$A$2:$K$1200,'전체API목록'!$B$2:$B$1200="지식베이스 관리"),ROW()-2,COLUMN()),"")</f>
        <v/>
      </c>
      <c r="H1095" s="55">
        <f>IFERROR(INDEX(FILTER('전체API목록'!$A$2:$K$1200,'전체API목록'!$B$2:$B$1200="지식베이스 관리"),ROW()-2,COLUMN()),"")</f>
        <v/>
      </c>
      <c r="I1095" s="55">
        <f>IFERROR(INDEX(FILTER('전체API목록'!$A$2:$K$1200,'전체API목록'!$B$2:$B$1200="지식베이스 관리"),ROW()-2,COLUMN()),"")</f>
        <v/>
      </c>
      <c r="J1095" s="56">
        <f>IFERROR(INDEX(FILTER('전체API목록'!$A$2:$K$1200,'전체API목록'!$B$2:$B$1200="지식베이스 관리"),ROW()-2,COLUMN()),"")</f>
        <v/>
      </c>
      <c r="K1095" s="53">
        <f>IFERROR(INDEX(FILTER('전체API목록'!$A$2:$K$1200,'전체API목록'!$B$2:$B$1200="지식베이스 관리"),ROW()-2,COLUMN()),"")</f>
        <v/>
      </c>
    </row>
    <row r="1096">
      <c r="A1096" s="56">
        <f>IFERROR(INDEX(FILTER('전체API목록'!$A$2:$K$1200,'전체API목록'!$B$2:$B$1200="지식베이스 관리"),ROW()-2,COLUMN()),"")</f>
        <v/>
      </c>
      <c r="B1096" s="56">
        <f>IFERROR(INDEX(FILTER('전체API목록'!$A$2:$K$1200,'전체API목록'!$B$2:$B$1200="지식베이스 관리"),ROW()-2,COLUMN()),"")</f>
        <v/>
      </c>
      <c r="C1096" s="55">
        <f>IFERROR(INDEX(FILTER('전체API목록'!$A$2:$K$1200,'전체API목록'!$B$2:$B$1200="지식베이스 관리"),ROW()-2,COLUMN()),"")</f>
        <v/>
      </c>
      <c r="D1096" s="55">
        <f>IFERROR(INDEX(FILTER('전체API목록'!$A$2:$K$1200,'전체API목록'!$B$2:$B$1200="지식베이스 관리"),ROW()-2,COLUMN()),"")</f>
        <v/>
      </c>
      <c r="E1096" s="78">
        <f>IFERROR(INDEX(FILTER('전체API목록'!$A$2:$K$1200,'전체API목록'!$B$2:$B$1200="지식베이스 관리"),ROW()-2,COLUMN()),"")</f>
        <v/>
      </c>
      <c r="F1096" s="55">
        <f>IFERROR(INDEX(FILTER('전체API목록'!$A$2:$K$1200,'전체API목록'!$B$2:$B$1200="지식베이스 관리"),ROW()-2,COLUMN()),"")</f>
        <v/>
      </c>
      <c r="G1096" s="55">
        <f>IFERROR(INDEX(FILTER('전체API목록'!$A$2:$K$1200,'전체API목록'!$B$2:$B$1200="지식베이스 관리"),ROW()-2,COLUMN()),"")</f>
        <v/>
      </c>
      <c r="H1096" s="55">
        <f>IFERROR(INDEX(FILTER('전체API목록'!$A$2:$K$1200,'전체API목록'!$B$2:$B$1200="지식베이스 관리"),ROW()-2,COLUMN()),"")</f>
        <v/>
      </c>
      <c r="I1096" s="55">
        <f>IFERROR(INDEX(FILTER('전체API목록'!$A$2:$K$1200,'전체API목록'!$B$2:$B$1200="지식베이스 관리"),ROW()-2,COLUMN()),"")</f>
        <v/>
      </c>
      <c r="J1096" s="56">
        <f>IFERROR(INDEX(FILTER('전체API목록'!$A$2:$K$1200,'전체API목록'!$B$2:$B$1200="지식베이스 관리"),ROW()-2,COLUMN()),"")</f>
        <v/>
      </c>
      <c r="K1096" s="53">
        <f>IFERROR(INDEX(FILTER('전체API목록'!$A$2:$K$1200,'전체API목록'!$B$2:$B$1200="지식베이스 관리"),ROW()-2,COLUMN()),"")</f>
        <v/>
      </c>
    </row>
    <row r="1097">
      <c r="A1097" s="56">
        <f>IFERROR(INDEX(FILTER('전체API목록'!$A$2:$K$1200,'전체API목록'!$B$2:$B$1200="지식베이스 관리"),ROW()-2,COLUMN()),"")</f>
        <v/>
      </c>
      <c r="B1097" s="56">
        <f>IFERROR(INDEX(FILTER('전체API목록'!$A$2:$K$1200,'전체API목록'!$B$2:$B$1200="지식베이스 관리"),ROW()-2,COLUMN()),"")</f>
        <v/>
      </c>
      <c r="C1097" s="55">
        <f>IFERROR(INDEX(FILTER('전체API목록'!$A$2:$K$1200,'전체API목록'!$B$2:$B$1200="지식베이스 관리"),ROW()-2,COLUMN()),"")</f>
        <v/>
      </c>
      <c r="D1097" s="55">
        <f>IFERROR(INDEX(FILTER('전체API목록'!$A$2:$K$1200,'전체API목록'!$B$2:$B$1200="지식베이스 관리"),ROW()-2,COLUMN()),"")</f>
        <v/>
      </c>
      <c r="E1097" s="78">
        <f>IFERROR(INDEX(FILTER('전체API목록'!$A$2:$K$1200,'전체API목록'!$B$2:$B$1200="지식베이스 관리"),ROW()-2,COLUMN()),"")</f>
        <v/>
      </c>
      <c r="F1097" s="55">
        <f>IFERROR(INDEX(FILTER('전체API목록'!$A$2:$K$1200,'전체API목록'!$B$2:$B$1200="지식베이스 관리"),ROW()-2,COLUMN()),"")</f>
        <v/>
      </c>
      <c r="G1097" s="55">
        <f>IFERROR(INDEX(FILTER('전체API목록'!$A$2:$K$1200,'전체API목록'!$B$2:$B$1200="지식베이스 관리"),ROW()-2,COLUMN()),"")</f>
        <v/>
      </c>
      <c r="H1097" s="55">
        <f>IFERROR(INDEX(FILTER('전체API목록'!$A$2:$K$1200,'전체API목록'!$B$2:$B$1200="지식베이스 관리"),ROW()-2,COLUMN()),"")</f>
        <v/>
      </c>
      <c r="I1097" s="55">
        <f>IFERROR(INDEX(FILTER('전체API목록'!$A$2:$K$1200,'전체API목록'!$B$2:$B$1200="지식베이스 관리"),ROW()-2,COLUMN()),"")</f>
        <v/>
      </c>
      <c r="J1097" s="56">
        <f>IFERROR(INDEX(FILTER('전체API목록'!$A$2:$K$1200,'전체API목록'!$B$2:$B$1200="지식베이스 관리"),ROW()-2,COLUMN()),"")</f>
        <v/>
      </c>
      <c r="K1097" s="53">
        <f>IFERROR(INDEX(FILTER('전체API목록'!$A$2:$K$1200,'전체API목록'!$B$2:$B$1200="지식베이스 관리"),ROW()-2,COLUMN()),"")</f>
        <v/>
      </c>
    </row>
    <row r="1098">
      <c r="A1098" s="56">
        <f>IFERROR(INDEX(FILTER('전체API목록'!$A$2:$K$1200,'전체API목록'!$B$2:$B$1200="지식베이스 관리"),ROW()-2,COLUMN()),"")</f>
        <v/>
      </c>
      <c r="B1098" s="56">
        <f>IFERROR(INDEX(FILTER('전체API목록'!$A$2:$K$1200,'전체API목록'!$B$2:$B$1200="지식베이스 관리"),ROW()-2,COLUMN()),"")</f>
        <v/>
      </c>
      <c r="C1098" s="55">
        <f>IFERROR(INDEX(FILTER('전체API목록'!$A$2:$K$1200,'전체API목록'!$B$2:$B$1200="지식베이스 관리"),ROW()-2,COLUMN()),"")</f>
        <v/>
      </c>
      <c r="D1098" s="55">
        <f>IFERROR(INDEX(FILTER('전체API목록'!$A$2:$K$1200,'전체API목록'!$B$2:$B$1200="지식베이스 관리"),ROW()-2,COLUMN()),"")</f>
        <v/>
      </c>
      <c r="E1098" s="78">
        <f>IFERROR(INDEX(FILTER('전체API목록'!$A$2:$K$1200,'전체API목록'!$B$2:$B$1200="지식베이스 관리"),ROW()-2,COLUMN()),"")</f>
        <v/>
      </c>
      <c r="F1098" s="55">
        <f>IFERROR(INDEX(FILTER('전체API목록'!$A$2:$K$1200,'전체API목록'!$B$2:$B$1200="지식베이스 관리"),ROW()-2,COLUMN()),"")</f>
        <v/>
      </c>
      <c r="G1098" s="55">
        <f>IFERROR(INDEX(FILTER('전체API목록'!$A$2:$K$1200,'전체API목록'!$B$2:$B$1200="지식베이스 관리"),ROW()-2,COLUMN()),"")</f>
        <v/>
      </c>
      <c r="H1098" s="55">
        <f>IFERROR(INDEX(FILTER('전체API목록'!$A$2:$K$1200,'전체API목록'!$B$2:$B$1200="지식베이스 관리"),ROW()-2,COLUMN()),"")</f>
        <v/>
      </c>
      <c r="I1098" s="55">
        <f>IFERROR(INDEX(FILTER('전체API목록'!$A$2:$K$1200,'전체API목록'!$B$2:$B$1200="지식베이스 관리"),ROW()-2,COLUMN()),"")</f>
        <v/>
      </c>
      <c r="J1098" s="56">
        <f>IFERROR(INDEX(FILTER('전체API목록'!$A$2:$K$1200,'전체API목록'!$B$2:$B$1200="지식베이스 관리"),ROW()-2,COLUMN()),"")</f>
        <v/>
      </c>
      <c r="K1098" s="53">
        <f>IFERROR(INDEX(FILTER('전체API목록'!$A$2:$K$1200,'전체API목록'!$B$2:$B$1200="지식베이스 관리"),ROW()-2,COLUMN()),"")</f>
        <v/>
      </c>
    </row>
    <row r="1099">
      <c r="A1099" s="56">
        <f>IFERROR(INDEX(FILTER('전체API목록'!$A$2:$K$1200,'전체API목록'!$B$2:$B$1200="지식베이스 관리"),ROW()-2,COLUMN()),"")</f>
        <v/>
      </c>
      <c r="B1099" s="56">
        <f>IFERROR(INDEX(FILTER('전체API목록'!$A$2:$K$1200,'전체API목록'!$B$2:$B$1200="지식베이스 관리"),ROW()-2,COLUMN()),"")</f>
        <v/>
      </c>
      <c r="C1099" s="55">
        <f>IFERROR(INDEX(FILTER('전체API목록'!$A$2:$K$1200,'전체API목록'!$B$2:$B$1200="지식베이스 관리"),ROW()-2,COLUMN()),"")</f>
        <v/>
      </c>
      <c r="D1099" s="55">
        <f>IFERROR(INDEX(FILTER('전체API목록'!$A$2:$K$1200,'전체API목록'!$B$2:$B$1200="지식베이스 관리"),ROW()-2,COLUMN()),"")</f>
        <v/>
      </c>
      <c r="E1099" s="78">
        <f>IFERROR(INDEX(FILTER('전체API목록'!$A$2:$K$1200,'전체API목록'!$B$2:$B$1200="지식베이스 관리"),ROW()-2,COLUMN()),"")</f>
        <v/>
      </c>
      <c r="F1099" s="55">
        <f>IFERROR(INDEX(FILTER('전체API목록'!$A$2:$K$1200,'전체API목록'!$B$2:$B$1200="지식베이스 관리"),ROW()-2,COLUMN()),"")</f>
        <v/>
      </c>
      <c r="G1099" s="55">
        <f>IFERROR(INDEX(FILTER('전체API목록'!$A$2:$K$1200,'전체API목록'!$B$2:$B$1200="지식베이스 관리"),ROW()-2,COLUMN()),"")</f>
        <v/>
      </c>
      <c r="H1099" s="55">
        <f>IFERROR(INDEX(FILTER('전체API목록'!$A$2:$K$1200,'전체API목록'!$B$2:$B$1200="지식베이스 관리"),ROW()-2,COLUMN()),"")</f>
        <v/>
      </c>
      <c r="I1099" s="55">
        <f>IFERROR(INDEX(FILTER('전체API목록'!$A$2:$K$1200,'전체API목록'!$B$2:$B$1200="지식베이스 관리"),ROW()-2,COLUMN()),"")</f>
        <v/>
      </c>
      <c r="J1099" s="56">
        <f>IFERROR(INDEX(FILTER('전체API목록'!$A$2:$K$1200,'전체API목록'!$B$2:$B$1200="지식베이스 관리"),ROW()-2,COLUMN()),"")</f>
        <v/>
      </c>
      <c r="K1099" s="53">
        <f>IFERROR(INDEX(FILTER('전체API목록'!$A$2:$K$1200,'전체API목록'!$B$2:$B$1200="지식베이스 관리"),ROW()-2,COLUMN()),"")</f>
        <v/>
      </c>
    </row>
    <row r="1100">
      <c r="A1100" s="56">
        <f>IFERROR(INDEX(FILTER('전체API목록'!$A$2:$K$1200,'전체API목록'!$B$2:$B$1200="지식베이스 관리"),ROW()-2,COLUMN()),"")</f>
        <v/>
      </c>
      <c r="B1100" s="56">
        <f>IFERROR(INDEX(FILTER('전체API목록'!$A$2:$K$1200,'전체API목록'!$B$2:$B$1200="지식베이스 관리"),ROW()-2,COLUMN()),"")</f>
        <v/>
      </c>
      <c r="C1100" s="55">
        <f>IFERROR(INDEX(FILTER('전체API목록'!$A$2:$K$1200,'전체API목록'!$B$2:$B$1200="지식베이스 관리"),ROW()-2,COLUMN()),"")</f>
        <v/>
      </c>
      <c r="D1100" s="55">
        <f>IFERROR(INDEX(FILTER('전체API목록'!$A$2:$K$1200,'전체API목록'!$B$2:$B$1200="지식베이스 관리"),ROW()-2,COLUMN()),"")</f>
        <v/>
      </c>
      <c r="E1100" s="78">
        <f>IFERROR(INDEX(FILTER('전체API목록'!$A$2:$K$1200,'전체API목록'!$B$2:$B$1200="지식베이스 관리"),ROW()-2,COLUMN()),"")</f>
        <v/>
      </c>
      <c r="F1100" s="55">
        <f>IFERROR(INDEX(FILTER('전체API목록'!$A$2:$K$1200,'전체API목록'!$B$2:$B$1200="지식베이스 관리"),ROW()-2,COLUMN()),"")</f>
        <v/>
      </c>
      <c r="G1100" s="55">
        <f>IFERROR(INDEX(FILTER('전체API목록'!$A$2:$K$1200,'전체API목록'!$B$2:$B$1200="지식베이스 관리"),ROW()-2,COLUMN()),"")</f>
        <v/>
      </c>
      <c r="H1100" s="55">
        <f>IFERROR(INDEX(FILTER('전체API목록'!$A$2:$K$1200,'전체API목록'!$B$2:$B$1200="지식베이스 관리"),ROW()-2,COLUMN()),"")</f>
        <v/>
      </c>
      <c r="I1100" s="55">
        <f>IFERROR(INDEX(FILTER('전체API목록'!$A$2:$K$1200,'전체API목록'!$B$2:$B$1200="지식베이스 관리"),ROW()-2,COLUMN()),"")</f>
        <v/>
      </c>
      <c r="J1100" s="56">
        <f>IFERROR(INDEX(FILTER('전체API목록'!$A$2:$K$1200,'전체API목록'!$B$2:$B$1200="지식베이스 관리"),ROW()-2,COLUMN()),"")</f>
        <v/>
      </c>
      <c r="K1100" s="53">
        <f>IFERROR(INDEX(FILTER('전체API목록'!$A$2:$K$1200,'전체API목록'!$B$2:$B$1200="지식베이스 관리"),ROW()-2,COLUMN()),"")</f>
        <v/>
      </c>
    </row>
    <row r="1101">
      <c r="A1101" s="56">
        <f>IFERROR(INDEX(FILTER('전체API목록'!$A$2:$K$1200,'전체API목록'!$B$2:$B$1200="지식베이스 관리"),ROW()-2,COLUMN()),"")</f>
        <v/>
      </c>
      <c r="B1101" s="56">
        <f>IFERROR(INDEX(FILTER('전체API목록'!$A$2:$K$1200,'전체API목록'!$B$2:$B$1200="지식베이스 관리"),ROW()-2,COLUMN()),"")</f>
        <v/>
      </c>
      <c r="C1101" s="55">
        <f>IFERROR(INDEX(FILTER('전체API목록'!$A$2:$K$1200,'전체API목록'!$B$2:$B$1200="지식베이스 관리"),ROW()-2,COLUMN()),"")</f>
        <v/>
      </c>
      <c r="D1101" s="55">
        <f>IFERROR(INDEX(FILTER('전체API목록'!$A$2:$K$1200,'전체API목록'!$B$2:$B$1200="지식베이스 관리"),ROW()-2,COLUMN()),"")</f>
        <v/>
      </c>
      <c r="E1101" s="78">
        <f>IFERROR(INDEX(FILTER('전체API목록'!$A$2:$K$1200,'전체API목록'!$B$2:$B$1200="지식베이스 관리"),ROW()-2,COLUMN()),"")</f>
        <v/>
      </c>
      <c r="F1101" s="55">
        <f>IFERROR(INDEX(FILTER('전체API목록'!$A$2:$K$1200,'전체API목록'!$B$2:$B$1200="지식베이스 관리"),ROW()-2,COLUMN()),"")</f>
        <v/>
      </c>
      <c r="G1101" s="55">
        <f>IFERROR(INDEX(FILTER('전체API목록'!$A$2:$K$1200,'전체API목록'!$B$2:$B$1200="지식베이스 관리"),ROW()-2,COLUMN()),"")</f>
        <v/>
      </c>
      <c r="H1101" s="55">
        <f>IFERROR(INDEX(FILTER('전체API목록'!$A$2:$K$1200,'전체API목록'!$B$2:$B$1200="지식베이스 관리"),ROW()-2,COLUMN()),"")</f>
        <v/>
      </c>
      <c r="I1101" s="55">
        <f>IFERROR(INDEX(FILTER('전체API목록'!$A$2:$K$1200,'전체API목록'!$B$2:$B$1200="지식베이스 관리"),ROW()-2,COLUMN()),"")</f>
        <v/>
      </c>
      <c r="J1101" s="56">
        <f>IFERROR(INDEX(FILTER('전체API목록'!$A$2:$K$1200,'전체API목록'!$B$2:$B$1200="지식베이스 관리"),ROW()-2,COLUMN()),"")</f>
        <v/>
      </c>
      <c r="K1101" s="53">
        <f>IFERROR(INDEX(FILTER('전체API목록'!$A$2:$K$1200,'전체API목록'!$B$2:$B$1200="지식베이스 관리"),ROW()-2,COLUMN()),"")</f>
        <v/>
      </c>
    </row>
    <row r="1102">
      <c r="A1102" s="56">
        <f>IFERROR(INDEX(FILTER('전체API목록'!$A$2:$K$1200,'전체API목록'!$B$2:$B$1200="지식베이스 관리"),ROW()-2,COLUMN()),"")</f>
        <v/>
      </c>
      <c r="B1102" s="56">
        <f>IFERROR(INDEX(FILTER('전체API목록'!$A$2:$K$1200,'전체API목록'!$B$2:$B$1200="지식베이스 관리"),ROW()-2,COLUMN()),"")</f>
        <v/>
      </c>
      <c r="C1102" s="55">
        <f>IFERROR(INDEX(FILTER('전체API목록'!$A$2:$K$1200,'전체API목록'!$B$2:$B$1200="지식베이스 관리"),ROW()-2,COLUMN()),"")</f>
        <v/>
      </c>
      <c r="D1102" s="55">
        <f>IFERROR(INDEX(FILTER('전체API목록'!$A$2:$K$1200,'전체API목록'!$B$2:$B$1200="지식베이스 관리"),ROW()-2,COLUMN()),"")</f>
        <v/>
      </c>
      <c r="E1102" s="78">
        <f>IFERROR(INDEX(FILTER('전체API목록'!$A$2:$K$1200,'전체API목록'!$B$2:$B$1200="지식베이스 관리"),ROW()-2,COLUMN()),"")</f>
        <v/>
      </c>
      <c r="F1102" s="55">
        <f>IFERROR(INDEX(FILTER('전체API목록'!$A$2:$K$1200,'전체API목록'!$B$2:$B$1200="지식베이스 관리"),ROW()-2,COLUMN()),"")</f>
        <v/>
      </c>
      <c r="G1102" s="55">
        <f>IFERROR(INDEX(FILTER('전체API목록'!$A$2:$K$1200,'전체API목록'!$B$2:$B$1200="지식베이스 관리"),ROW()-2,COLUMN()),"")</f>
        <v/>
      </c>
      <c r="H1102" s="55">
        <f>IFERROR(INDEX(FILTER('전체API목록'!$A$2:$K$1200,'전체API목록'!$B$2:$B$1200="지식베이스 관리"),ROW()-2,COLUMN()),"")</f>
        <v/>
      </c>
      <c r="I1102" s="55">
        <f>IFERROR(INDEX(FILTER('전체API목록'!$A$2:$K$1200,'전체API목록'!$B$2:$B$1200="지식베이스 관리"),ROW()-2,COLUMN()),"")</f>
        <v/>
      </c>
      <c r="J1102" s="56">
        <f>IFERROR(INDEX(FILTER('전체API목록'!$A$2:$K$1200,'전체API목록'!$B$2:$B$1200="지식베이스 관리"),ROW()-2,COLUMN()),"")</f>
        <v/>
      </c>
      <c r="K1102" s="53">
        <f>IFERROR(INDEX(FILTER('전체API목록'!$A$2:$K$1200,'전체API목록'!$B$2:$B$1200="지식베이스 관리"),ROW()-2,COLUMN()),"")</f>
        <v/>
      </c>
    </row>
    <row r="1103">
      <c r="A1103" s="56">
        <f>IFERROR(INDEX(FILTER('전체API목록'!$A$2:$K$1200,'전체API목록'!$B$2:$B$1200="지식베이스 관리"),ROW()-2,COLUMN()),"")</f>
        <v/>
      </c>
      <c r="B1103" s="56">
        <f>IFERROR(INDEX(FILTER('전체API목록'!$A$2:$K$1200,'전체API목록'!$B$2:$B$1200="지식베이스 관리"),ROW()-2,COLUMN()),"")</f>
        <v/>
      </c>
      <c r="C1103" s="55">
        <f>IFERROR(INDEX(FILTER('전체API목록'!$A$2:$K$1200,'전체API목록'!$B$2:$B$1200="지식베이스 관리"),ROW()-2,COLUMN()),"")</f>
        <v/>
      </c>
      <c r="D1103" s="55">
        <f>IFERROR(INDEX(FILTER('전체API목록'!$A$2:$K$1200,'전체API목록'!$B$2:$B$1200="지식베이스 관리"),ROW()-2,COLUMN()),"")</f>
        <v/>
      </c>
      <c r="E1103" s="78">
        <f>IFERROR(INDEX(FILTER('전체API목록'!$A$2:$K$1200,'전체API목록'!$B$2:$B$1200="지식베이스 관리"),ROW()-2,COLUMN()),"")</f>
        <v/>
      </c>
      <c r="F1103" s="55">
        <f>IFERROR(INDEX(FILTER('전체API목록'!$A$2:$K$1200,'전체API목록'!$B$2:$B$1200="지식베이스 관리"),ROW()-2,COLUMN()),"")</f>
        <v/>
      </c>
      <c r="G1103" s="55">
        <f>IFERROR(INDEX(FILTER('전체API목록'!$A$2:$K$1200,'전체API목록'!$B$2:$B$1200="지식베이스 관리"),ROW()-2,COLUMN()),"")</f>
        <v/>
      </c>
      <c r="H1103" s="55">
        <f>IFERROR(INDEX(FILTER('전체API목록'!$A$2:$K$1200,'전체API목록'!$B$2:$B$1200="지식베이스 관리"),ROW()-2,COLUMN()),"")</f>
        <v/>
      </c>
      <c r="I1103" s="55">
        <f>IFERROR(INDEX(FILTER('전체API목록'!$A$2:$K$1200,'전체API목록'!$B$2:$B$1200="지식베이스 관리"),ROW()-2,COLUMN()),"")</f>
        <v/>
      </c>
      <c r="J1103" s="56">
        <f>IFERROR(INDEX(FILTER('전체API목록'!$A$2:$K$1200,'전체API목록'!$B$2:$B$1200="지식베이스 관리"),ROW()-2,COLUMN()),"")</f>
        <v/>
      </c>
      <c r="K1103" s="53">
        <f>IFERROR(INDEX(FILTER('전체API목록'!$A$2:$K$1200,'전체API목록'!$B$2:$B$1200="지식베이스 관리"),ROW()-2,COLUMN()),"")</f>
        <v/>
      </c>
    </row>
    <row r="1104">
      <c r="A1104" s="56">
        <f>IFERROR(INDEX(FILTER('전체API목록'!$A$2:$K$1200,'전체API목록'!$B$2:$B$1200="지식베이스 관리"),ROW()-2,COLUMN()),"")</f>
        <v/>
      </c>
      <c r="B1104" s="56">
        <f>IFERROR(INDEX(FILTER('전체API목록'!$A$2:$K$1200,'전체API목록'!$B$2:$B$1200="지식베이스 관리"),ROW()-2,COLUMN()),"")</f>
        <v/>
      </c>
      <c r="C1104" s="55">
        <f>IFERROR(INDEX(FILTER('전체API목록'!$A$2:$K$1200,'전체API목록'!$B$2:$B$1200="지식베이스 관리"),ROW()-2,COLUMN()),"")</f>
        <v/>
      </c>
      <c r="D1104" s="55">
        <f>IFERROR(INDEX(FILTER('전체API목록'!$A$2:$K$1200,'전체API목록'!$B$2:$B$1200="지식베이스 관리"),ROW()-2,COLUMN()),"")</f>
        <v/>
      </c>
      <c r="E1104" s="78">
        <f>IFERROR(INDEX(FILTER('전체API목록'!$A$2:$K$1200,'전체API목록'!$B$2:$B$1200="지식베이스 관리"),ROW()-2,COLUMN()),"")</f>
        <v/>
      </c>
      <c r="F1104" s="55">
        <f>IFERROR(INDEX(FILTER('전체API목록'!$A$2:$K$1200,'전체API목록'!$B$2:$B$1200="지식베이스 관리"),ROW()-2,COLUMN()),"")</f>
        <v/>
      </c>
      <c r="G1104" s="55">
        <f>IFERROR(INDEX(FILTER('전체API목록'!$A$2:$K$1200,'전체API목록'!$B$2:$B$1200="지식베이스 관리"),ROW()-2,COLUMN()),"")</f>
        <v/>
      </c>
      <c r="H1104" s="55">
        <f>IFERROR(INDEX(FILTER('전체API목록'!$A$2:$K$1200,'전체API목록'!$B$2:$B$1200="지식베이스 관리"),ROW()-2,COLUMN()),"")</f>
        <v/>
      </c>
      <c r="I1104" s="55">
        <f>IFERROR(INDEX(FILTER('전체API목록'!$A$2:$K$1200,'전체API목록'!$B$2:$B$1200="지식베이스 관리"),ROW()-2,COLUMN()),"")</f>
        <v/>
      </c>
      <c r="J1104" s="56">
        <f>IFERROR(INDEX(FILTER('전체API목록'!$A$2:$K$1200,'전체API목록'!$B$2:$B$1200="지식베이스 관리"),ROW()-2,COLUMN()),"")</f>
        <v/>
      </c>
      <c r="K1104" s="53">
        <f>IFERROR(INDEX(FILTER('전체API목록'!$A$2:$K$1200,'전체API목록'!$B$2:$B$1200="지식베이스 관리"),ROW()-2,COLUMN()),"")</f>
        <v/>
      </c>
    </row>
    <row r="1105">
      <c r="A1105" s="56">
        <f>IFERROR(INDEX(FILTER('전체API목록'!$A$2:$K$1200,'전체API목록'!$B$2:$B$1200="지식베이스 관리"),ROW()-2,COLUMN()),"")</f>
        <v/>
      </c>
      <c r="B1105" s="56">
        <f>IFERROR(INDEX(FILTER('전체API목록'!$A$2:$K$1200,'전체API목록'!$B$2:$B$1200="지식베이스 관리"),ROW()-2,COLUMN()),"")</f>
        <v/>
      </c>
      <c r="C1105" s="55">
        <f>IFERROR(INDEX(FILTER('전체API목록'!$A$2:$K$1200,'전체API목록'!$B$2:$B$1200="지식베이스 관리"),ROW()-2,COLUMN()),"")</f>
        <v/>
      </c>
      <c r="D1105" s="55">
        <f>IFERROR(INDEX(FILTER('전체API목록'!$A$2:$K$1200,'전체API목록'!$B$2:$B$1200="지식베이스 관리"),ROW()-2,COLUMN()),"")</f>
        <v/>
      </c>
      <c r="E1105" s="78">
        <f>IFERROR(INDEX(FILTER('전체API목록'!$A$2:$K$1200,'전체API목록'!$B$2:$B$1200="지식베이스 관리"),ROW()-2,COLUMN()),"")</f>
        <v/>
      </c>
      <c r="F1105" s="55">
        <f>IFERROR(INDEX(FILTER('전체API목록'!$A$2:$K$1200,'전체API목록'!$B$2:$B$1200="지식베이스 관리"),ROW()-2,COLUMN()),"")</f>
        <v/>
      </c>
      <c r="G1105" s="55">
        <f>IFERROR(INDEX(FILTER('전체API목록'!$A$2:$K$1200,'전체API목록'!$B$2:$B$1200="지식베이스 관리"),ROW()-2,COLUMN()),"")</f>
        <v/>
      </c>
      <c r="H1105" s="55">
        <f>IFERROR(INDEX(FILTER('전체API목록'!$A$2:$K$1200,'전체API목록'!$B$2:$B$1200="지식베이스 관리"),ROW()-2,COLUMN()),"")</f>
        <v/>
      </c>
      <c r="I1105" s="55">
        <f>IFERROR(INDEX(FILTER('전체API목록'!$A$2:$K$1200,'전체API목록'!$B$2:$B$1200="지식베이스 관리"),ROW()-2,COLUMN()),"")</f>
        <v/>
      </c>
      <c r="J1105" s="56">
        <f>IFERROR(INDEX(FILTER('전체API목록'!$A$2:$K$1200,'전체API목록'!$B$2:$B$1200="지식베이스 관리"),ROW()-2,COLUMN()),"")</f>
        <v/>
      </c>
      <c r="K1105" s="53">
        <f>IFERROR(INDEX(FILTER('전체API목록'!$A$2:$K$1200,'전체API목록'!$B$2:$B$1200="지식베이스 관리"),ROW()-2,COLUMN()),"")</f>
        <v/>
      </c>
    </row>
    <row r="1106">
      <c r="A1106" s="56">
        <f>IFERROR(INDEX(FILTER('전체API목록'!$A$2:$K$1200,'전체API목록'!$B$2:$B$1200="지식베이스 관리"),ROW()-2,COLUMN()),"")</f>
        <v/>
      </c>
      <c r="B1106" s="56">
        <f>IFERROR(INDEX(FILTER('전체API목록'!$A$2:$K$1200,'전체API목록'!$B$2:$B$1200="지식베이스 관리"),ROW()-2,COLUMN()),"")</f>
        <v/>
      </c>
      <c r="C1106" s="55">
        <f>IFERROR(INDEX(FILTER('전체API목록'!$A$2:$K$1200,'전체API목록'!$B$2:$B$1200="지식베이스 관리"),ROW()-2,COLUMN()),"")</f>
        <v/>
      </c>
      <c r="D1106" s="55">
        <f>IFERROR(INDEX(FILTER('전체API목록'!$A$2:$K$1200,'전체API목록'!$B$2:$B$1200="지식베이스 관리"),ROW()-2,COLUMN()),"")</f>
        <v/>
      </c>
      <c r="E1106" s="78">
        <f>IFERROR(INDEX(FILTER('전체API목록'!$A$2:$K$1200,'전체API목록'!$B$2:$B$1200="지식베이스 관리"),ROW()-2,COLUMN()),"")</f>
        <v/>
      </c>
      <c r="F1106" s="55">
        <f>IFERROR(INDEX(FILTER('전체API목록'!$A$2:$K$1200,'전체API목록'!$B$2:$B$1200="지식베이스 관리"),ROW()-2,COLUMN()),"")</f>
        <v/>
      </c>
      <c r="G1106" s="55">
        <f>IFERROR(INDEX(FILTER('전체API목록'!$A$2:$K$1200,'전체API목록'!$B$2:$B$1200="지식베이스 관리"),ROW()-2,COLUMN()),"")</f>
        <v/>
      </c>
      <c r="H1106" s="55">
        <f>IFERROR(INDEX(FILTER('전체API목록'!$A$2:$K$1200,'전체API목록'!$B$2:$B$1200="지식베이스 관리"),ROW()-2,COLUMN()),"")</f>
        <v/>
      </c>
      <c r="I1106" s="55">
        <f>IFERROR(INDEX(FILTER('전체API목록'!$A$2:$K$1200,'전체API목록'!$B$2:$B$1200="지식베이스 관리"),ROW()-2,COLUMN()),"")</f>
        <v/>
      </c>
      <c r="J1106" s="56">
        <f>IFERROR(INDEX(FILTER('전체API목록'!$A$2:$K$1200,'전체API목록'!$B$2:$B$1200="지식베이스 관리"),ROW()-2,COLUMN()),"")</f>
        <v/>
      </c>
      <c r="K1106" s="53">
        <f>IFERROR(INDEX(FILTER('전체API목록'!$A$2:$K$1200,'전체API목록'!$B$2:$B$1200="지식베이스 관리"),ROW()-2,COLUMN()),"")</f>
        <v/>
      </c>
    </row>
    <row r="1107">
      <c r="A1107" s="56">
        <f>IFERROR(INDEX(FILTER('전체API목록'!$A$2:$K$1200,'전체API목록'!$B$2:$B$1200="지식베이스 관리"),ROW()-2,COLUMN()),"")</f>
        <v/>
      </c>
      <c r="B1107" s="56">
        <f>IFERROR(INDEX(FILTER('전체API목록'!$A$2:$K$1200,'전체API목록'!$B$2:$B$1200="지식베이스 관리"),ROW()-2,COLUMN()),"")</f>
        <v/>
      </c>
      <c r="C1107" s="55">
        <f>IFERROR(INDEX(FILTER('전체API목록'!$A$2:$K$1200,'전체API목록'!$B$2:$B$1200="지식베이스 관리"),ROW()-2,COLUMN()),"")</f>
        <v/>
      </c>
      <c r="D1107" s="55">
        <f>IFERROR(INDEX(FILTER('전체API목록'!$A$2:$K$1200,'전체API목록'!$B$2:$B$1200="지식베이스 관리"),ROW()-2,COLUMN()),"")</f>
        <v/>
      </c>
      <c r="E1107" s="78">
        <f>IFERROR(INDEX(FILTER('전체API목록'!$A$2:$K$1200,'전체API목록'!$B$2:$B$1200="지식베이스 관리"),ROW()-2,COLUMN()),"")</f>
        <v/>
      </c>
      <c r="F1107" s="55">
        <f>IFERROR(INDEX(FILTER('전체API목록'!$A$2:$K$1200,'전체API목록'!$B$2:$B$1200="지식베이스 관리"),ROW()-2,COLUMN()),"")</f>
        <v/>
      </c>
      <c r="G1107" s="55">
        <f>IFERROR(INDEX(FILTER('전체API목록'!$A$2:$K$1200,'전체API목록'!$B$2:$B$1200="지식베이스 관리"),ROW()-2,COLUMN()),"")</f>
        <v/>
      </c>
      <c r="H1107" s="55">
        <f>IFERROR(INDEX(FILTER('전체API목록'!$A$2:$K$1200,'전체API목록'!$B$2:$B$1200="지식베이스 관리"),ROW()-2,COLUMN()),"")</f>
        <v/>
      </c>
      <c r="I1107" s="55">
        <f>IFERROR(INDEX(FILTER('전체API목록'!$A$2:$K$1200,'전체API목록'!$B$2:$B$1200="지식베이스 관리"),ROW()-2,COLUMN()),"")</f>
        <v/>
      </c>
      <c r="J1107" s="56">
        <f>IFERROR(INDEX(FILTER('전체API목록'!$A$2:$K$1200,'전체API목록'!$B$2:$B$1200="지식베이스 관리"),ROW()-2,COLUMN()),"")</f>
        <v/>
      </c>
      <c r="K1107" s="53">
        <f>IFERROR(INDEX(FILTER('전체API목록'!$A$2:$K$1200,'전체API목록'!$B$2:$B$1200="지식베이스 관리"),ROW()-2,COLUMN()),"")</f>
        <v/>
      </c>
    </row>
    <row r="1108">
      <c r="A1108" s="56">
        <f>IFERROR(INDEX(FILTER('전체API목록'!$A$2:$K$1200,'전체API목록'!$B$2:$B$1200="지식베이스 관리"),ROW()-2,COLUMN()),"")</f>
        <v/>
      </c>
      <c r="B1108" s="56">
        <f>IFERROR(INDEX(FILTER('전체API목록'!$A$2:$K$1200,'전체API목록'!$B$2:$B$1200="지식베이스 관리"),ROW()-2,COLUMN()),"")</f>
        <v/>
      </c>
      <c r="C1108" s="55">
        <f>IFERROR(INDEX(FILTER('전체API목록'!$A$2:$K$1200,'전체API목록'!$B$2:$B$1200="지식베이스 관리"),ROW()-2,COLUMN()),"")</f>
        <v/>
      </c>
      <c r="D1108" s="55">
        <f>IFERROR(INDEX(FILTER('전체API목록'!$A$2:$K$1200,'전체API목록'!$B$2:$B$1200="지식베이스 관리"),ROW()-2,COLUMN()),"")</f>
        <v/>
      </c>
      <c r="E1108" s="78">
        <f>IFERROR(INDEX(FILTER('전체API목록'!$A$2:$K$1200,'전체API목록'!$B$2:$B$1200="지식베이스 관리"),ROW()-2,COLUMN()),"")</f>
        <v/>
      </c>
      <c r="F1108" s="55">
        <f>IFERROR(INDEX(FILTER('전체API목록'!$A$2:$K$1200,'전체API목록'!$B$2:$B$1200="지식베이스 관리"),ROW()-2,COLUMN()),"")</f>
        <v/>
      </c>
      <c r="G1108" s="55">
        <f>IFERROR(INDEX(FILTER('전체API목록'!$A$2:$K$1200,'전체API목록'!$B$2:$B$1200="지식베이스 관리"),ROW()-2,COLUMN()),"")</f>
        <v/>
      </c>
      <c r="H1108" s="55">
        <f>IFERROR(INDEX(FILTER('전체API목록'!$A$2:$K$1200,'전체API목록'!$B$2:$B$1200="지식베이스 관리"),ROW()-2,COLUMN()),"")</f>
        <v/>
      </c>
      <c r="I1108" s="55">
        <f>IFERROR(INDEX(FILTER('전체API목록'!$A$2:$K$1200,'전체API목록'!$B$2:$B$1200="지식베이스 관리"),ROW()-2,COLUMN()),"")</f>
        <v/>
      </c>
      <c r="J1108" s="56">
        <f>IFERROR(INDEX(FILTER('전체API목록'!$A$2:$K$1200,'전체API목록'!$B$2:$B$1200="지식베이스 관리"),ROW()-2,COLUMN()),"")</f>
        <v/>
      </c>
      <c r="K1108" s="53">
        <f>IFERROR(INDEX(FILTER('전체API목록'!$A$2:$K$1200,'전체API목록'!$B$2:$B$1200="지식베이스 관리"),ROW()-2,COLUMN()),"")</f>
        <v/>
      </c>
    </row>
    <row r="1109">
      <c r="A1109" s="56">
        <f>IFERROR(INDEX(FILTER('전체API목록'!$A$2:$K$1200,'전체API목록'!$B$2:$B$1200="지식베이스 관리"),ROW()-2,COLUMN()),"")</f>
        <v/>
      </c>
      <c r="B1109" s="56">
        <f>IFERROR(INDEX(FILTER('전체API목록'!$A$2:$K$1200,'전체API목록'!$B$2:$B$1200="지식베이스 관리"),ROW()-2,COLUMN()),"")</f>
        <v/>
      </c>
      <c r="C1109" s="55">
        <f>IFERROR(INDEX(FILTER('전체API목록'!$A$2:$K$1200,'전체API목록'!$B$2:$B$1200="지식베이스 관리"),ROW()-2,COLUMN()),"")</f>
        <v/>
      </c>
      <c r="D1109" s="55">
        <f>IFERROR(INDEX(FILTER('전체API목록'!$A$2:$K$1200,'전체API목록'!$B$2:$B$1200="지식베이스 관리"),ROW()-2,COLUMN()),"")</f>
        <v/>
      </c>
      <c r="E1109" s="78">
        <f>IFERROR(INDEX(FILTER('전체API목록'!$A$2:$K$1200,'전체API목록'!$B$2:$B$1200="지식베이스 관리"),ROW()-2,COLUMN()),"")</f>
        <v/>
      </c>
      <c r="F1109" s="55">
        <f>IFERROR(INDEX(FILTER('전체API목록'!$A$2:$K$1200,'전체API목록'!$B$2:$B$1200="지식베이스 관리"),ROW()-2,COLUMN()),"")</f>
        <v/>
      </c>
      <c r="G1109" s="55">
        <f>IFERROR(INDEX(FILTER('전체API목록'!$A$2:$K$1200,'전체API목록'!$B$2:$B$1200="지식베이스 관리"),ROW()-2,COLUMN()),"")</f>
        <v/>
      </c>
      <c r="H1109" s="55">
        <f>IFERROR(INDEX(FILTER('전체API목록'!$A$2:$K$1200,'전체API목록'!$B$2:$B$1200="지식베이스 관리"),ROW()-2,COLUMN()),"")</f>
        <v/>
      </c>
      <c r="I1109" s="55">
        <f>IFERROR(INDEX(FILTER('전체API목록'!$A$2:$K$1200,'전체API목록'!$B$2:$B$1200="지식베이스 관리"),ROW()-2,COLUMN()),"")</f>
        <v/>
      </c>
      <c r="J1109" s="56">
        <f>IFERROR(INDEX(FILTER('전체API목록'!$A$2:$K$1200,'전체API목록'!$B$2:$B$1200="지식베이스 관리"),ROW()-2,COLUMN()),"")</f>
        <v/>
      </c>
      <c r="K1109" s="53">
        <f>IFERROR(INDEX(FILTER('전체API목록'!$A$2:$K$1200,'전체API목록'!$B$2:$B$1200="지식베이스 관리"),ROW()-2,COLUMN()),"")</f>
        <v/>
      </c>
    </row>
    <row r="1110">
      <c r="A1110" s="56">
        <f>IFERROR(INDEX(FILTER('전체API목록'!$A$2:$K$1200,'전체API목록'!$B$2:$B$1200="지식베이스 관리"),ROW()-2,COLUMN()),"")</f>
        <v/>
      </c>
      <c r="B1110" s="56">
        <f>IFERROR(INDEX(FILTER('전체API목록'!$A$2:$K$1200,'전체API목록'!$B$2:$B$1200="지식베이스 관리"),ROW()-2,COLUMN()),"")</f>
        <v/>
      </c>
      <c r="C1110" s="55">
        <f>IFERROR(INDEX(FILTER('전체API목록'!$A$2:$K$1200,'전체API목록'!$B$2:$B$1200="지식베이스 관리"),ROW()-2,COLUMN()),"")</f>
        <v/>
      </c>
      <c r="D1110" s="55">
        <f>IFERROR(INDEX(FILTER('전체API목록'!$A$2:$K$1200,'전체API목록'!$B$2:$B$1200="지식베이스 관리"),ROW()-2,COLUMN()),"")</f>
        <v/>
      </c>
      <c r="E1110" s="78">
        <f>IFERROR(INDEX(FILTER('전체API목록'!$A$2:$K$1200,'전체API목록'!$B$2:$B$1200="지식베이스 관리"),ROW()-2,COLUMN()),"")</f>
        <v/>
      </c>
      <c r="F1110" s="55">
        <f>IFERROR(INDEX(FILTER('전체API목록'!$A$2:$K$1200,'전체API목록'!$B$2:$B$1200="지식베이스 관리"),ROW()-2,COLUMN()),"")</f>
        <v/>
      </c>
      <c r="G1110" s="55">
        <f>IFERROR(INDEX(FILTER('전체API목록'!$A$2:$K$1200,'전체API목록'!$B$2:$B$1200="지식베이스 관리"),ROW()-2,COLUMN()),"")</f>
        <v/>
      </c>
      <c r="H1110" s="55">
        <f>IFERROR(INDEX(FILTER('전체API목록'!$A$2:$K$1200,'전체API목록'!$B$2:$B$1200="지식베이스 관리"),ROW()-2,COLUMN()),"")</f>
        <v/>
      </c>
      <c r="I1110" s="55">
        <f>IFERROR(INDEX(FILTER('전체API목록'!$A$2:$K$1200,'전체API목록'!$B$2:$B$1200="지식베이스 관리"),ROW()-2,COLUMN()),"")</f>
        <v/>
      </c>
      <c r="J1110" s="56">
        <f>IFERROR(INDEX(FILTER('전체API목록'!$A$2:$K$1200,'전체API목록'!$B$2:$B$1200="지식베이스 관리"),ROW()-2,COLUMN()),"")</f>
        <v/>
      </c>
      <c r="K1110" s="53">
        <f>IFERROR(INDEX(FILTER('전체API목록'!$A$2:$K$1200,'전체API목록'!$B$2:$B$1200="지식베이스 관리"),ROW()-2,COLUMN()),"")</f>
        <v/>
      </c>
    </row>
    <row r="1111">
      <c r="A1111" s="56">
        <f>IFERROR(INDEX(FILTER('전체API목록'!$A$2:$K$1200,'전체API목록'!$B$2:$B$1200="지식베이스 관리"),ROW()-2,COLUMN()),"")</f>
        <v/>
      </c>
      <c r="B1111" s="56">
        <f>IFERROR(INDEX(FILTER('전체API목록'!$A$2:$K$1200,'전체API목록'!$B$2:$B$1200="지식베이스 관리"),ROW()-2,COLUMN()),"")</f>
        <v/>
      </c>
      <c r="C1111" s="55">
        <f>IFERROR(INDEX(FILTER('전체API목록'!$A$2:$K$1200,'전체API목록'!$B$2:$B$1200="지식베이스 관리"),ROW()-2,COLUMN()),"")</f>
        <v/>
      </c>
      <c r="D1111" s="55">
        <f>IFERROR(INDEX(FILTER('전체API목록'!$A$2:$K$1200,'전체API목록'!$B$2:$B$1200="지식베이스 관리"),ROW()-2,COLUMN()),"")</f>
        <v/>
      </c>
      <c r="E1111" s="78">
        <f>IFERROR(INDEX(FILTER('전체API목록'!$A$2:$K$1200,'전체API목록'!$B$2:$B$1200="지식베이스 관리"),ROW()-2,COLUMN()),"")</f>
        <v/>
      </c>
      <c r="F1111" s="55">
        <f>IFERROR(INDEX(FILTER('전체API목록'!$A$2:$K$1200,'전체API목록'!$B$2:$B$1200="지식베이스 관리"),ROW()-2,COLUMN()),"")</f>
        <v/>
      </c>
      <c r="G1111" s="55">
        <f>IFERROR(INDEX(FILTER('전체API목록'!$A$2:$K$1200,'전체API목록'!$B$2:$B$1200="지식베이스 관리"),ROW()-2,COLUMN()),"")</f>
        <v/>
      </c>
      <c r="H1111" s="55">
        <f>IFERROR(INDEX(FILTER('전체API목록'!$A$2:$K$1200,'전체API목록'!$B$2:$B$1200="지식베이스 관리"),ROW()-2,COLUMN()),"")</f>
        <v/>
      </c>
      <c r="I1111" s="55">
        <f>IFERROR(INDEX(FILTER('전체API목록'!$A$2:$K$1200,'전체API목록'!$B$2:$B$1200="지식베이스 관리"),ROW()-2,COLUMN()),"")</f>
        <v/>
      </c>
      <c r="J1111" s="56">
        <f>IFERROR(INDEX(FILTER('전체API목록'!$A$2:$K$1200,'전체API목록'!$B$2:$B$1200="지식베이스 관리"),ROW()-2,COLUMN()),"")</f>
        <v/>
      </c>
      <c r="K1111" s="53">
        <f>IFERROR(INDEX(FILTER('전체API목록'!$A$2:$K$1200,'전체API목록'!$B$2:$B$1200="지식베이스 관리"),ROW()-2,COLUMN()),"")</f>
        <v/>
      </c>
    </row>
    <row r="1112">
      <c r="A1112" s="56">
        <f>IFERROR(INDEX(FILTER('전체API목록'!$A$2:$K$1200,'전체API목록'!$B$2:$B$1200="지식베이스 관리"),ROW()-2,COLUMN()),"")</f>
        <v/>
      </c>
      <c r="B1112" s="56">
        <f>IFERROR(INDEX(FILTER('전체API목록'!$A$2:$K$1200,'전체API목록'!$B$2:$B$1200="지식베이스 관리"),ROW()-2,COLUMN()),"")</f>
        <v/>
      </c>
      <c r="C1112" s="55">
        <f>IFERROR(INDEX(FILTER('전체API목록'!$A$2:$K$1200,'전체API목록'!$B$2:$B$1200="지식베이스 관리"),ROW()-2,COLUMN()),"")</f>
        <v/>
      </c>
      <c r="D1112" s="55">
        <f>IFERROR(INDEX(FILTER('전체API목록'!$A$2:$K$1200,'전체API목록'!$B$2:$B$1200="지식베이스 관리"),ROW()-2,COLUMN()),"")</f>
        <v/>
      </c>
      <c r="E1112" s="78">
        <f>IFERROR(INDEX(FILTER('전체API목록'!$A$2:$K$1200,'전체API목록'!$B$2:$B$1200="지식베이스 관리"),ROW()-2,COLUMN()),"")</f>
        <v/>
      </c>
      <c r="F1112" s="55">
        <f>IFERROR(INDEX(FILTER('전체API목록'!$A$2:$K$1200,'전체API목록'!$B$2:$B$1200="지식베이스 관리"),ROW()-2,COLUMN()),"")</f>
        <v/>
      </c>
      <c r="G1112" s="55">
        <f>IFERROR(INDEX(FILTER('전체API목록'!$A$2:$K$1200,'전체API목록'!$B$2:$B$1200="지식베이스 관리"),ROW()-2,COLUMN()),"")</f>
        <v/>
      </c>
      <c r="H1112" s="55">
        <f>IFERROR(INDEX(FILTER('전체API목록'!$A$2:$K$1200,'전체API목록'!$B$2:$B$1200="지식베이스 관리"),ROW()-2,COLUMN()),"")</f>
        <v/>
      </c>
      <c r="I1112" s="55">
        <f>IFERROR(INDEX(FILTER('전체API목록'!$A$2:$K$1200,'전체API목록'!$B$2:$B$1200="지식베이스 관리"),ROW()-2,COLUMN()),"")</f>
        <v/>
      </c>
      <c r="J1112" s="56">
        <f>IFERROR(INDEX(FILTER('전체API목록'!$A$2:$K$1200,'전체API목록'!$B$2:$B$1200="지식베이스 관리"),ROW()-2,COLUMN()),"")</f>
        <v/>
      </c>
      <c r="K1112" s="53">
        <f>IFERROR(INDEX(FILTER('전체API목록'!$A$2:$K$1200,'전체API목록'!$B$2:$B$1200="지식베이스 관리"),ROW()-2,COLUMN()),"")</f>
        <v/>
      </c>
    </row>
    <row r="1113">
      <c r="A1113" s="56">
        <f>IFERROR(INDEX(FILTER('전체API목록'!$A$2:$K$1200,'전체API목록'!$B$2:$B$1200="지식베이스 관리"),ROW()-2,COLUMN()),"")</f>
        <v/>
      </c>
      <c r="B1113" s="56">
        <f>IFERROR(INDEX(FILTER('전체API목록'!$A$2:$K$1200,'전체API목록'!$B$2:$B$1200="지식베이스 관리"),ROW()-2,COLUMN()),"")</f>
        <v/>
      </c>
      <c r="C1113" s="55">
        <f>IFERROR(INDEX(FILTER('전체API목록'!$A$2:$K$1200,'전체API목록'!$B$2:$B$1200="지식베이스 관리"),ROW()-2,COLUMN()),"")</f>
        <v/>
      </c>
      <c r="D1113" s="55">
        <f>IFERROR(INDEX(FILTER('전체API목록'!$A$2:$K$1200,'전체API목록'!$B$2:$B$1200="지식베이스 관리"),ROW()-2,COLUMN()),"")</f>
        <v/>
      </c>
      <c r="E1113" s="78">
        <f>IFERROR(INDEX(FILTER('전체API목록'!$A$2:$K$1200,'전체API목록'!$B$2:$B$1200="지식베이스 관리"),ROW()-2,COLUMN()),"")</f>
        <v/>
      </c>
      <c r="F1113" s="55">
        <f>IFERROR(INDEX(FILTER('전체API목록'!$A$2:$K$1200,'전체API목록'!$B$2:$B$1200="지식베이스 관리"),ROW()-2,COLUMN()),"")</f>
        <v/>
      </c>
      <c r="G1113" s="55">
        <f>IFERROR(INDEX(FILTER('전체API목록'!$A$2:$K$1200,'전체API목록'!$B$2:$B$1200="지식베이스 관리"),ROW()-2,COLUMN()),"")</f>
        <v/>
      </c>
      <c r="H1113" s="55">
        <f>IFERROR(INDEX(FILTER('전체API목록'!$A$2:$K$1200,'전체API목록'!$B$2:$B$1200="지식베이스 관리"),ROW()-2,COLUMN()),"")</f>
        <v/>
      </c>
      <c r="I1113" s="55">
        <f>IFERROR(INDEX(FILTER('전체API목록'!$A$2:$K$1200,'전체API목록'!$B$2:$B$1200="지식베이스 관리"),ROW()-2,COLUMN()),"")</f>
        <v/>
      </c>
      <c r="J1113" s="56">
        <f>IFERROR(INDEX(FILTER('전체API목록'!$A$2:$K$1200,'전체API목록'!$B$2:$B$1200="지식베이스 관리"),ROW()-2,COLUMN()),"")</f>
        <v/>
      </c>
      <c r="K1113" s="53">
        <f>IFERROR(INDEX(FILTER('전체API목록'!$A$2:$K$1200,'전체API목록'!$B$2:$B$1200="지식베이스 관리"),ROW()-2,COLUMN()),"")</f>
        <v/>
      </c>
    </row>
    <row r="1114">
      <c r="A1114" s="56">
        <f>IFERROR(INDEX(FILTER('전체API목록'!$A$2:$K$1200,'전체API목록'!$B$2:$B$1200="지식베이스 관리"),ROW()-2,COLUMN()),"")</f>
        <v/>
      </c>
      <c r="B1114" s="56">
        <f>IFERROR(INDEX(FILTER('전체API목록'!$A$2:$K$1200,'전체API목록'!$B$2:$B$1200="지식베이스 관리"),ROW()-2,COLUMN()),"")</f>
        <v/>
      </c>
      <c r="C1114" s="55">
        <f>IFERROR(INDEX(FILTER('전체API목록'!$A$2:$K$1200,'전체API목록'!$B$2:$B$1200="지식베이스 관리"),ROW()-2,COLUMN()),"")</f>
        <v/>
      </c>
      <c r="D1114" s="55">
        <f>IFERROR(INDEX(FILTER('전체API목록'!$A$2:$K$1200,'전체API목록'!$B$2:$B$1200="지식베이스 관리"),ROW()-2,COLUMN()),"")</f>
        <v/>
      </c>
      <c r="E1114" s="78">
        <f>IFERROR(INDEX(FILTER('전체API목록'!$A$2:$K$1200,'전체API목록'!$B$2:$B$1200="지식베이스 관리"),ROW()-2,COLUMN()),"")</f>
        <v/>
      </c>
      <c r="F1114" s="55">
        <f>IFERROR(INDEX(FILTER('전체API목록'!$A$2:$K$1200,'전체API목록'!$B$2:$B$1200="지식베이스 관리"),ROW()-2,COLUMN()),"")</f>
        <v/>
      </c>
      <c r="G1114" s="55">
        <f>IFERROR(INDEX(FILTER('전체API목록'!$A$2:$K$1200,'전체API목록'!$B$2:$B$1200="지식베이스 관리"),ROW()-2,COLUMN()),"")</f>
        <v/>
      </c>
      <c r="H1114" s="55">
        <f>IFERROR(INDEX(FILTER('전체API목록'!$A$2:$K$1200,'전체API목록'!$B$2:$B$1200="지식베이스 관리"),ROW()-2,COLUMN()),"")</f>
        <v/>
      </c>
      <c r="I1114" s="55">
        <f>IFERROR(INDEX(FILTER('전체API목록'!$A$2:$K$1200,'전체API목록'!$B$2:$B$1200="지식베이스 관리"),ROW()-2,COLUMN()),"")</f>
        <v/>
      </c>
      <c r="J1114" s="56">
        <f>IFERROR(INDEX(FILTER('전체API목록'!$A$2:$K$1200,'전체API목록'!$B$2:$B$1200="지식베이스 관리"),ROW()-2,COLUMN()),"")</f>
        <v/>
      </c>
      <c r="K1114" s="53">
        <f>IFERROR(INDEX(FILTER('전체API목록'!$A$2:$K$1200,'전체API목록'!$B$2:$B$1200="지식베이스 관리"),ROW()-2,COLUMN()),"")</f>
        <v/>
      </c>
    </row>
    <row r="1115">
      <c r="A1115" s="56">
        <f>IFERROR(INDEX(FILTER('전체API목록'!$A$2:$K$1200,'전체API목록'!$B$2:$B$1200="지식베이스 관리"),ROW()-2,COLUMN()),"")</f>
        <v/>
      </c>
      <c r="B1115" s="56">
        <f>IFERROR(INDEX(FILTER('전체API목록'!$A$2:$K$1200,'전체API목록'!$B$2:$B$1200="지식베이스 관리"),ROW()-2,COLUMN()),"")</f>
        <v/>
      </c>
      <c r="C1115" s="55">
        <f>IFERROR(INDEX(FILTER('전체API목록'!$A$2:$K$1200,'전체API목록'!$B$2:$B$1200="지식베이스 관리"),ROW()-2,COLUMN()),"")</f>
        <v/>
      </c>
      <c r="D1115" s="55">
        <f>IFERROR(INDEX(FILTER('전체API목록'!$A$2:$K$1200,'전체API목록'!$B$2:$B$1200="지식베이스 관리"),ROW()-2,COLUMN()),"")</f>
        <v/>
      </c>
      <c r="E1115" s="78">
        <f>IFERROR(INDEX(FILTER('전체API목록'!$A$2:$K$1200,'전체API목록'!$B$2:$B$1200="지식베이스 관리"),ROW()-2,COLUMN()),"")</f>
        <v/>
      </c>
      <c r="F1115" s="55">
        <f>IFERROR(INDEX(FILTER('전체API목록'!$A$2:$K$1200,'전체API목록'!$B$2:$B$1200="지식베이스 관리"),ROW()-2,COLUMN()),"")</f>
        <v/>
      </c>
      <c r="G1115" s="55">
        <f>IFERROR(INDEX(FILTER('전체API목록'!$A$2:$K$1200,'전체API목록'!$B$2:$B$1200="지식베이스 관리"),ROW()-2,COLUMN()),"")</f>
        <v/>
      </c>
      <c r="H1115" s="55">
        <f>IFERROR(INDEX(FILTER('전체API목록'!$A$2:$K$1200,'전체API목록'!$B$2:$B$1200="지식베이스 관리"),ROW()-2,COLUMN()),"")</f>
        <v/>
      </c>
      <c r="I1115" s="55">
        <f>IFERROR(INDEX(FILTER('전체API목록'!$A$2:$K$1200,'전체API목록'!$B$2:$B$1200="지식베이스 관리"),ROW()-2,COLUMN()),"")</f>
        <v/>
      </c>
      <c r="J1115" s="56">
        <f>IFERROR(INDEX(FILTER('전체API목록'!$A$2:$K$1200,'전체API목록'!$B$2:$B$1200="지식베이스 관리"),ROW()-2,COLUMN()),"")</f>
        <v/>
      </c>
      <c r="K1115" s="53">
        <f>IFERROR(INDEX(FILTER('전체API목록'!$A$2:$K$1200,'전체API목록'!$B$2:$B$1200="지식베이스 관리"),ROW()-2,COLUMN()),"")</f>
        <v/>
      </c>
    </row>
    <row r="1116">
      <c r="A1116" s="56">
        <f>IFERROR(INDEX(FILTER('전체API목록'!$A$2:$K$1200,'전체API목록'!$B$2:$B$1200="지식베이스 관리"),ROW()-2,COLUMN()),"")</f>
        <v/>
      </c>
      <c r="B1116" s="56">
        <f>IFERROR(INDEX(FILTER('전체API목록'!$A$2:$K$1200,'전체API목록'!$B$2:$B$1200="지식베이스 관리"),ROW()-2,COLUMN()),"")</f>
        <v/>
      </c>
      <c r="C1116" s="55">
        <f>IFERROR(INDEX(FILTER('전체API목록'!$A$2:$K$1200,'전체API목록'!$B$2:$B$1200="지식베이스 관리"),ROW()-2,COLUMN()),"")</f>
        <v/>
      </c>
      <c r="D1116" s="55">
        <f>IFERROR(INDEX(FILTER('전체API목록'!$A$2:$K$1200,'전체API목록'!$B$2:$B$1200="지식베이스 관리"),ROW()-2,COLUMN()),"")</f>
        <v/>
      </c>
      <c r="E1116" s="78">
        <f>IFERROR(INDEX(FILTER('전체API목록'!$A$2:$K$1200,'전체API목록'!$B$2:$B$1200="지식베이스 관리"),ROW()-2,COLUMN()),"")</f>
        <v/>
      </c>
      <c r="F1116" s="55">
        <f>IFERROR(INDEX(FILTER('전체API목록'!$A$2:$K$1200,'전체API목록'!$B$2:$B$1200="지식베이스 관리"),ROW()-2,COLUMN()),"")</f>
        <v/>
      </c>
      <c r="G1116" s="55">
        <f>IFERROR(INDEX(FILTER('전체API목록'!$A$2:$K$1200,'전체API목록'!$B$2:$B$1200="지식베이스 관리"),ROW()-2,COLUMN()),"")</f>
        <v/>
      </c>
      <c r="H1116" s="55">
        <f>IFERROR(INDEX(FILTER('전체API목록'!$A$2:$K$1200,'전체API목록'!$B$2:$B$1200="지식베이스 관리"),ROW()-2,COLUMN()),"")</f>
        <v/>
      </c>
      <c r="I1116" s="55">
        <f>IFERROR(INDEX(FILTER('전체API목록'!$A$2:$K$1200,'전체API목록'!$B$2:$B$1200="지식베이스 관리"),ROW()-2,COLUMN()),"")</f>
        <v/>
      </c>
      <c r="J1116" s="56">
        <f>IFERROR(INDEX(FILTER('전체API목록'!$A$2:$K$1200,'전체API목록'!$B$2:$B$1200="지식베이스 관리"),ROW()-2,COLUMN()),"")</f>
        <v/>
      </c>
      <c r="K1116" s="53">
        <f>IFERROR(INDEX(FILTER('전체API목록'!$A$2:$K$1200,'전체API목록'!$B$2:$B$1200="지식베이스 관리"),ROW()-2,COLUMN()),"")</f>
        <v/>
      </c>
    </row>
    <row r="1117">
      <c r="A1117" s="56">
        <f>IFERROR(INDEX(FILTER('전체API목록'!$A$2:$K$1200,'전체API목록'!$B$2:$B$1200="지식베이스 관리"),ROW()-2,COLUMN()),"")</f>
        <v/>
      </c>
      <c r="B1117" s="56">
        <f>IFERROR(INDEX(FILTER('전체API목록'!$A$2:$K$1200,'전체API목록'!$B$2:$B$1200="지식베이스 관리"),ROW()-2,COLUMN()),"")</f>
        <v/>
      </c>
      <c r="C1117" s="55">
        <f>IFERROR(INDEX(FILTER('전체API목록'!$A$2:$K$1200,'전체API목록'!$B$2:$B$1200="지식베이스 관리"),ROW()-2,COLUMN()),"")</f>
        <v/>
      </c>
      <c r="D1117" s="55">
        <f>IFERROR(INDEX(FILTER('전체API목록'!$A$2:$K$1200,'전체API목록'!$B$2:$B$1200="지식베이스 관리"),ROW()-2,COLUMN()),"")</f>
        <v/>
      </c>
      <c r="E1117" s="78">
        <f>IFERROR(INDEX(FILTER('전체API목록'!$A$2:$K$1200,'전체API목록'!$B$2:$B$1200="지식베이스 관리"),ROW()-2,COLUMN()),"")</f>
        <v/>
      </c>
      <c r="F1117" s="55">
        <f>IFERROR(INDEX(FILTER('전체API목록'!$A$2:$K$1200,'전체API목록'!$B$2:$B$1200="지식베이스 관리"),ROW()-2,COLUMN()),"")</f>
        <v/>
      </c>
      <c r="G1117" s="55">
        <f>IFERROR(INDEX(FILTER('전체API목록'!$A$2:$K$1200,'전체API목록'!$B$2:$B$1200="지식베이스 관리"),ROW()-2,COLUMN()),"")</f>
        <v/>
      </c>
      <c r="H1117" s="55">
        <f>IFERROR(INDEX(FILTER('전체API목록'!$A$2:$K$1200,'전체API목록'!$B$2:$B$1200="지식베이스 관리"),ROW()-2,COLUMN()),"")</f>
        <v/>
      </c>
      <c r="I1117" s="55">
        <f>IFERROR(INDEX(FILTER('전체API목록'!$A$2:$K$1200,'전체API목록'!$B$2:$B$1200="지식베이스 관리"),ROW()-2,COLUMN()),"")</f>
        <v/>
      </c>
      <c r="J1117" s="56">
        <f>IFERROR(INDEX(FILTER('전체API목록'!$A$2:$K$1200,'전체API목록'!$B$2:$B$1200="지식베이스 관리"),ROW()-2,COLUMN()),"")</f>
        <v/>
      </c>
      <c r="K1117" s="53">
        <f>IFERROR(INDEX(FILTER('전체API목록'!$A$2:$K$1200,'전체API목록'!$B$2:$B$1200="지식베이스 관리"),ROW()-2,COLUMN()),"")</f>
        <v/>
      </c>
    </row>
    <row r="1118">
      <c r="A1118" s="56">
        <f>IFERROR(INDEX(FILTER('전체API목록'!$A$2:$K$1200,'전체API목록'!$B$2:$B$1200="지식베이스 관리"),ROW()-2,COLUMN()),"")</f>
        <v/>
      </c>
      <c r="B1118" s="56">
        <f>IFERROR(INDEX(FILTER('전체API목록'!$A$2:$K$1200,'전체API목록'!$B$2:$B$1200="지식베이스 관리"),ROW()-2,COLUMN()),"")</f>
        <v/>
      </c>
      <c r="C1118" s="55">
        <f>IFERROR(INDEX(FILTER('전체API목록'!$A$2:$K$1200,'전체API목록'!$B$2:$B$1200="지식베이스 관리"),ROW()-2,COLUMN()),"")</f>
        <v/>
      </c>
      <c r="D1118" s="55">
        <f>IFERROR(INDEX(FILTER('전체API목록'!$A$2:$K$1200,'전체API목록'!$B$2:$B$1200="지식베이스 관리"),ROW()-2,COLUMN()),"")</f>
        <v/>
      </c>
      <c r="E1118" s="78">
        <f>IFERROR(INDEX(FILTER('전체API목록'!$A$2:$K$1200,'전체API목록'!$B$2:$B$1200="지식베이스 관리"),ROW()-2,COLUMN()),"")</f>
        <v/>
      </c>
      <c r="F1118" s="55">
        <f>IFERROR(INDEX(FILTER('전체API목록'!$A$2:$K$1200,'전체API목록'!$B$2:$B$1200="지식베이스 관리"),ROW()-2,COLUMN()),"")</f>
        <v/>
      </c>
      <c r="G1118" s="55">
        <f>IFERROR(INDEX(FILTER('전체API목록'!$A$2:$K$1200,'전체API목록'!$B$2:$B$1200="지식베이스 관리"),ROW()-2,COLUMN()),"")</f>
        <v/>
      </c>
      <c r="H1118" s="55">
        <f>IFERROR(INDEX(FILTER('전체API목록'!$A$2:$K$1200,'전체API목록'!$B$2:$B$1200="지식베이스 관리"),ROW()-2,COLUMN()),"")</f>
        <v/>
      </c>
      <c r="I1118" s="55">
        <f>IFERROR(INDEX(FILTER('전체API목록'!$A$2:$K$1200,'전체API목록'!$B$2:$B$1200="지식베이스 관리"),ROW()-2,COLUMN()),"")</f>
        <v/>
      </c>
      <c r="J1118" s="56">
        <f>IFERROR(INDEX(FILTER('전체API목록'!$A$2:$K$1200,'전체API목록'!$B$2:$B$1200="지식베이스 관리"),ROW()-2,COLUMN()),"")</f>
        <v/>
      </c>
      <c r="K1118" s="53">
        <f>IFERROR(INDEX(FILTER('전체API목록'!$A$2:$K$1200,'전체API목록'!$B$2:$B$1200="지식베이스 관리"),ROW()-2,COLUMN()),"")</f>
        <v/>
      </c>
    </row>
    <row r="1119">
      <c r="A1119" s="56">
        <f>IFERROR(INDEX(FILTER('전체API목록'!$A$2:$K$1200,'전체API목록'!$B$2:$B$1200="지식베이스 관리"),ROW()-2,COLUMN()),"")</f>
        <v/>
      </c>
      <c r="B1119" s="56">
        <f>IFERROR(INDEX(FILTER('전체API목록'!$A$2:$K$1200,'전체API목록'!$B$2:$B$1200="지식베이스 관리"),ROW()-2,COLUMN()),"")</f>
        <v/>
      </c>
      <c r="C1119" s="55">
        <f>IFERROR(INDEX(FILTER('전체API목록'!$A$2:$K$1200,'전체API목록'!$B$2:$B$1200="지식베이스 관리"),ROW()-2,COLUMN()),"")</f>
        <v/>
      </c>
      <c r="D1119" s="55">
        <f>IFERROR(INDEX(FILTER('전체API목록'!$A$2:$K$1200,'전체API목록'!$B$2:$B$1200="지식베이스 관리"),ROW()-2,COLUMN()),"")</f>
        <v/>
      </c>
      <c r="E1119" s="78">
        <f>IFERROR(INDEX(FILTER('전체API목록'!$A$2:$K$1200,'전체API목록'!$B$2:$B$1200="지식베이스 관리"),ROW()-2,COLUMN()),"")</f>
        <v/>
      </c>
      <c r="F1119" s="55">
        <f>IFERROR(INDEX(FILTER('전체API목록'!$A$2:$K$1200,'전체API목록'!$B$2:$B$1200="지식베이스 관리"),ROW()-2,COLUMN()),"")</f>
        <v/>
      </c>
      <c r="G1119" s="55">
        <f>IFERROR(INDEX(FILTER('전체API목록'!$A$2:$K$1200,'전체API목록'!$B$2:$B$1200="지식베이스 관리"),ROW()-2,COLUMN()),"")</f>
        <v/>
      </c>
      <c r="H1119" s="55">
        <f>IFERROR(INDEX(FILTER('전체API목록'!$A$2:$K$1200,'전체API목록'!$B$2:$B$1200="지식베이스 관리"),ROW()-2,COLUMN()),"")</f>
        <v/>
      </c>
      <c r="I1119" s="55">
        <f>IFERROR(INDEX(FILTER('전체API목록'!$A$2:$K$1200,'전체API목록'!$B$2:$B$1200="지식베이스 관리"),ROW()-2,COLUMN()),"")</f>
        <v/>
      </c>
      <c r="J1119" s="56">
        <f>IFERROR(INDEX(FILTER('전체API목록'!$A$2:$K$1200,'전체API목록'!$B$2:$B$1200="지식베이스 관리"),ROW()-2,COLUMN()),"")</f>
        <v/>
      </c>
      <c r="K1119" s="53">
        <f>IFERROR(INDEX(FILTER('전체API목록'!$A$2:$K$1200,'전체API목록'!$B$2:$B$1200="지식베이스 관리"),ROW()-2,COLUMN()),"")</f>
        <v/>
      </c>
    </row>
    <row r="1120">
      <c r="A1120" s="56">
        <f>IFERROR(INDEX(FILTER('전체API목록'!$A$2:$K$1200,'전체API목록'!$B$2:$B$1200="지식베이스 관리"),ROW()-2,COLUMN()),"")</f>
        <v/>
      </c>
      <c r="B1120" s="56">
        <f>IFERROR(INDEX(FILTER('전체API목록'!$A$2:$K$1200,'전체API목록'!$B$2:$B$1200="지식베이스 관리"),ROW()-2,COLUMN()),"")</f>
        <v/>
      </c>
      <c r="C1120" s="55">
        <f>IFERROR(INDEX(FILTER('전체API목록'!$A$2:$K$1200,'전체API목록'!$B$2:$B$1200="지식베이스 관리"),ROW()-2,COLUMN()),"")</f>
        <v/>
      </c>
      <c r="D1120" s="55">
        <f>IFERROR(INDEX(FILTER('전체API목록'!$A$2:$K$1200,'전체API목록'!$B$2:$B$1200="지식베이스 관리"),ROW()-2,COLUMN()),"")</f>
        <v/>
      </c>
      <c r="E1120" s="78">
        <f>IFERROR(INDEX(FILTER('전체API목록'!$A$2:$K$1200,'전체API목록'!$B$2:$B$1200="지식베이스 관리"),ROW()-2,COLUMN()),"")</f>
        <v/>
      </c>
      <c r="F1120" s="55">
        <f>IFERROR(INDEX(FILTER('전체API목록'!$A$2:$K$1200,'전체API목록'!$B$2:$B$1200="지식베이스 관리"),ROW()-2,COLUMN()),"")</f>
        <v/>
      </c>
      <c r="G1120" s="55">
        <f>IFERROR(INDEX(FILTER('전체API목록'!$A$2:$K$1200,'전체API목록'!$B$2:$B$1200="지식베이스 관리"),ROW()-2,COLUMN()),"")</f>
        <v/>
      </c>
      <c r="H1120" s="55">
        <f>IFERROR(INDEX(FILTER('전체API목록'!$A$2:$K$1200,'전체API목록'!$B$2:$B$1200="지식베이스 관리"),ROW()-2,COLUMN()),"")</f>
        <v/>
      </c>
      <c r="I1120" s="55">
        <f>IFERROR(INDEX(FILTER('전체API목록'!$A$2:$K$1200,'전체API목록'!$B$2:$B$1200="지식베이스 관리"),ROW()-2,COLUMN()),"")</f>
        <v/>
      </c>
      <c r="J1120" s="56">
        <f>IFERROR(INDEX(FILTER('전체API목록'!$A$2:$K$1200,'전체API목록'!$B$2:$B$1200="지식베이스 관리"),ROW()-2,COLUMN()),"")</f>
        <v/>
      </c>
      <c r="K1120" s="53">
        <f>IFERROR(INDEX(FILTER('전체API목록'!$A$2:$K$1200,'전체API목록'!$B$2:$B$1200="지식베이스 관리"),ROW()-2,COLUMN()),"")</f>
        <v/>
      </c>
    </row>
    <row r="1121">
      <c r="A1121" s="56">
        <f>IFERROR(INDEX(FILTER('전체API목록'!$A$2:$K$1200,'전체API목록'!$B$2:$B$1200="지식베이스 관리"),ROW()-2,COLUMN()),"")</f>
        <v/>
      </c>
      <c r="B1121" s="56">
        <f>IFERROR(INDEX(FILTER('전체API목록'!$A$2:$K$1200,'전체API목록'!$B$2:$B$1200="지식베이스 관리"),ROW()-2,COLUMN()),"")</f>
        <v/>
      </c>
      <c r="C1121" s="55">
        <f>IFERROR(INDEX(FILTER('전체API목록'!$A$2:$K$1200,'전체API목록'!$B$2:$B$1200="지식베이스 관리"),ROW()-2,COLUMN()),"")</f>
        <v/>
      </c>
      <c r="D1121" s="55">
        <f>IFERROR(INDEX(FILTER('전체API목록'!$A$2:$K$1200,'전체API목록'!$B$2:$B$1200="지식베이스 관리"),ROW()-2,COLUMN()),"")</f>
        <v/>
      </c>
      <c r="E1121" s="78">
        <f>IFERROR(INDEX(FILTER('전체API목록'!$A$2:$K$1200,'전체API목록'!$B$2:$B$1200="지식베이스 관리"),ROW()-2,COLUMN()),"")</f>
        <v/>
      </c>
      <c r="F1121" s="55">
        <f>IFERROR(INDEX(FILTER('전체API목록'!$A$2:$K$1200,'전체API목록'!$B$2:$B$1200="지식베이스 관리"),ROW()-2,COLUMN()),"")</f>
        <v/>
      </c>
      <c r="G1121" s="55">
        <f>IFERROR(INDEX(FILTER('전체API목록'!$A$2:$K$1200,'전체API목록'!$B$2:$B$1200="지식베이스 관리"),ROW()-2,COLUMN()),"")</f>
        <v/>
      </c>
      <c r="H1121" s="55">
        <f>IFERROR(INDEX(FILTER('전체API목록'!$A$2:$K$1200,'전체API목록'!$B$2:$B$1200="지식베이스 관리"),ROW()-2,COLUMN()),"")</f>
        <v/>
      </c>
      <c r="I1121" s="55">
        <f>IFERROR(INDEX(FILTER('전체API목록'!$A$2:$K$1200,'전체API목록'!$B$2:$B$1200="지식베이스 관리"),ROW()-2,COLUMN()),"")</f>
        <v/>
      </c>
      <c r="J1121" s="56">
        <f>IFERROR(INDEX(FILTER('전체API목록'!$A$2:$K$1200,'전체API목록'!$B$2:$B$1200="지식베이스 관리"),ROW()-2,COLUMN()),"")</f>
        <v/>
      </c>
      <c r="K1121" s="53">
        <f>IFERROR(INDEX(FILTER('전체API목록'!$A$2:$K$1200,'전체API목록'!$B$2:$B$1200="지식베이스 관리"),ROW()-2,COLUMN()),"")</f>
        <v/>
      </c>
    </row>
    <row r="1122">
      <c r="A1122" s="56">
        <f>IFERROR(INDEX(FILTER('전체API목록'!$A$2:$K$1200,'전체API목록'!$B$2:$B$1200="지식베이스 관리"),ROW()-2,COLUMN()),"")</f>
        <v/>
      </c>
      <c r="B1122" s="56">
        <f>IFERROR(INDEX(FILTER('전체API목록'!$A$2:$K$1200,'전체API목록'!$B$2:$B$1200="지식베이스 관리"),ROW()-2,COLUMN()),"")</f>
        <v/>
      </c>
      <c r="C1122" s="55">
        <f>IFERROR(INDEX(FILTER('전체API목록'!$A$2:$K$1200,'전체API목록'!$B$2:$B$1200="지식베이스 관리"),ROW()-2,COLUMN()),"")</f>
        <v/>
      </c>
      <c r="D1122" s="55">
        <f>IFERROR(INDEX(FILTER('전체API목록'!$A$2:$K$1200,'전체API목록'!$B$2:$B$1200="지식베이스 관리"),ROW()-2,COLUMN()),"")</f>
        <v/>
      </c>
      <c r="E1122" s="78">
        <f>IFERROR(INDEX(FILTER('전체API목록'!$A$2:$K$1200,'전체API목록'!$B$2:$B$1200="지식베이스 관리"),ROW()-2,COLUMN()),"")</f>
        <v/>
      </c>
      <c r="F1122" s="55">
        <f>IFERROR(INDEX(FILTER('전체API목록'!$A$2:$K$1200,'전체API목록'!$B$2:$B$1200="지식베이스 관리"),ROW()-2,COLUMN()),"")</f>
        <v/>
      </c>
      <c r="G1122" s="55">
        <f>IFERROR(INDEX(FILTER('전체API목록'!$A$2:$K$1200,'전체API목록'!$B$2:$B$1200="지식베이스 관리"),ROW()-2,COLUMN()),"")</f>
        <v/>
      </c>
      <c r="H1122" s="55">
        <f>IFERROR(INDEX(FILTER('전체API목록'!$A$2:$K$1200,'전체API목록'!$B$2:$B$1200="지식베이스 관리"),ROW()-2,COLUMN()),"")</f>
        <v/>
      </c>
      <c r="I1122" s="55">
        <f>IFERROR(INDEX(FILTER('전체API목록'!$A$2:$K$1200,'전체API목록'!$B$2:$B$1200="지식베이스 관리"),ROW()-2,COLUMN()),"")</f>
        <v/>
      </c>
      <c r="J1122" s="56">
        <f>IFERROR(INDEX(FILTER('전체API목록'!$A$2:$K$1200,'전체API목록'!$B$2:$B$1200="지식베이스 관리"),ROW()-2,COLUMN()),"")</f>
        <v/>
      </c>
      <c r="K1122" s="53">
        <f>IFERROR(INDEX(FILTER('전체API목록'!$A$2:$K$1200,'전체API목록'!$B$2:$B$1200="지식베이스 관리"),ROW()-2,COLUMN()),"")</f>
        <v/>
      </c>
    </row>
    <row r="1123">
      <c r="A1123" s="56">
        <f>IFERROR(INDEX(FILTER('전체API목록'!$A$2:$K$1200,'전체API목록'!$B$2:$B$1200="지식베이스 관리"),ROW()-2,COLUMN()),"")</f>
        <v/>
      </c>
      <c r="B1123" s="56">
        <f>IFERROR(INDEX(FILTER('전체API목록'!$A$2:$K$1200,'전체API목록'!$B$2:$B$1200="지식베이스 관리"),ROW()-2,COLUMN()),"")</f>
        <v/>
      </c>
      <c r="C1123" s="55">
        <f>IFERROR(INDEX(FILTER('전체API목록'!$A$2:$K$1200,'전체API목록'!$B$2:$B$1200="지식베이스 관리"),ROW()-2,COLUMN()),"")</f>
        <v/>
      </c>
      <c r="D1123" s="55">
        <f>IFERROR(INDEX(FILTER('전체API목록'!$A$2:$K$1200,'전체API목록'!$B$2:$B$1200="지식베이스 관리"),ROW()-2,COLUMN()),"")</f>
        <v/>
      </c>
      <c r="E1123" s="78">
        <f>IFERROR(INDEX(FILTER('전체API목록'!$A$2:$K$1200,'전체API목록'!$B$2:$B$1200="지식베이스 관리"),ROW()-2,COLUMN()),"")</f>
        <v/>
      </c>
      <c r="F1123" s="55">
        <f>IFERROR(INDEX(FILTER('전체API목록'!$A$2:$K$1200,'전체API목록'!$B$2:$B$1200="지식베이스 관리"),ROW()-2,COLUMN()),"")</f>
        <v/>
      </c>
      <c r="G1123" s="55">
        <f>IFERROR(INDEX(FILTER('전체API목록'!$A$2:$K$1200,'전체API목록'!$B$2:$B$1200="지식베이스 관리"),ROW()-2,COLUMN()),"")</f>
        <v/>
      </c>
      <c r="H1123" s="55">
        <f>IFERROR(INDEX(FILTER('전체API목록'!$A$2:$K$1200,'전체API목록'!$B$2:$B$1200="지식베이스 관리"),ROW()-2,COLUMN()),"")</f>
        <v/>
      </c>
      <c r="I1123" s="55">
        <f>IFERROR(INDEX(FILTER('전체API목록'!$A$2:$K$1200,'전체API목록'!$B$2:$B$1200="지식베이스 관리"),ROW()-2,COLUMN()),"")</f>
        <v/>
      </c>
      <c r="J1123" s="56">
        <f>IFERROR(INDEX(FILTER('전체API목록'!$A$2:$K$1200,'전체API목록'!$B$2:$B$1200="지식베이스 관리"),ROW()-2,COLUMN()),"")</f>
        <v/>
      </c>
      <c r="K1123" s="53">
        <f>IFERROR(INDEX(FILTER('전체API목록'!$A$2:$K$1200,'전체API목록'!$B$2:$B$1200="지식베이스 관리"),ROW()-2,COLUMN()),"")</f>
        <v/>
      </c>
    </row>
    <row r="1124">
      <c r="A1124" s="56">
        <f>IFERROR(INDEX(FILTER('전체API목록'!$A$2:$K$1200,'전체API목록'!$B$2:$B$1200="지식베이스 관리"),ROW()-2,COLUMN()),"")</f>
        <v/>
      </c>
      <c r="B1124" s="56">
        <f>IFERROR(INDEX(FILTER('전체API목록'!$A$2:$K$1200,'전체API목록'!$B$2:$B$1200="지식베이스 관리"),ROW()-2,COLUMN()),"")</f>
        <v/>
      </c>
      <c r="C1124" s="55">
        <f>IFERROR(INDEX(FILTER('전체API목록'!$A$2:$K$1200,'전체API목록'!$B$2:$B$1200="지식베이스 관리"),ROW()-2,COLUMN()),"")</f>
        <v/>
      </c>
      <c r="D1124" s="55">
        <f>IFERROR(INDEX(FILTER('전체API목록'!$A$2:$K$1200,'전체API목록'!$B$2:$B$1200="지식베이스 관리"),ROW()-2,COLUMN()),"")</f>
        <v/>
      </c>
      <c r="E1124" s="78">
        <f>IFERROR(INDEX(FILTER('전체API목록'!$A$2:$K$1200,'전체API목록'!$B$2:$B$1200="지식베이스 관리"),ROW()-2,COLUMN()),"")</f>
        <v/>
      </c>
      <c r="F1124" s="55">
        <f>IFERROR(INDEX(FILTER('전체API목록'!$A$2:$K$1200,'전체API목록'!$B$2:$B$1200="지식베이스 관리"),ROW()-2,COLUMN()),"")</f>
        <v/>
      </c>
      <c r="G1124" s="55">
        <f>IFERROR(INDEX(FILTER('전체API목록'!$A$2:$K$1200,'전체API목록'!$B$2:$B$1200="지식베이스 관리"),ROW()-2,COLUMN()),"")</f>
        <v/>
      </c>
      <c r="H1124" s="55">
        <f>IFERROR(INDEX(FILTER('전체API목록'!$A$2:$K$1200,'전체API목록'!$B$2:$B$1200="지식베이스 관리"),ROW()-2,COLUMN()),"")</f>
        <v/>
      </c>
      <c r="I1124" s="55">
        <f>IFERROR(INDEX(FILTER('전체API목록'!$A$2:$K$1200,'전체API목록'!$B$2:$B$1200="지식베이스 관리"),ROW()-2,COLUMN()),"")</f>
        <v/>
      </c>
      <c r="J1124" s="56">
        <f>IFERROR(INDEX(FILTER('전체API목록'!$A$2:$K$1200,'전체API목록'!$B$2:$B$1200="지식베이스 관리"),ROW()-2,COLUMN()),"")</f>
        <v/>
      </c>
      <c r="K1124" s="53">
        <f>IFERROR(INDEX(FILTER('전체API목록'!$A$2:$K$1200,'전체API목록'!$B$2:$B$1200="지식베이스 관리"),ROW()-2,COLUMN()),"")</f>
        <v/>
      </c>
    </row>
    <row r="1125">
      <c r="A1125" s="56">
        <f>IFERROR(INDEX(FILTER('전체API목록'!$A$2:$K$1200,'전체API목록'!$B$2:$B$1200="지식베이스 관리"),ROW()-2,COLUMN()),"")</f>
        <v/>
      </c>
      <c r="B1125" s="56">
        <f>IFERROR(INDEX(FILTER('전체API목록'!$A$2:$K$1200,'전체API목록'!$B$2:$B$1200="지식베이스 관리"),ROW()-2,COLUMN()),"")</f>
        <v/>
      </c>
      <c r="C1125" s="55">
        <f>IFERROR(INDEX(FILTER('전체API목록'!$A$2:$K$1200,'전체API목록'!$B$2:$B$1200="지식베이스 관리"),ROW()-2,COLUMN()),"")</f>
        <v/>
      </c>
      <c r="D1125" s="55">
        <f>IFERROR(INDEX(FILTER('전체API목록'!$A$2:$K$1200,'전체API목록'!$B$2:$B$1200="지식베이스 관리"),ROW()-2,COLUMN()),"")</f>
        <v/>
      </c>
      <c r="E1125" s="78">
        <f>IFERROR(INDEX(FILTER('전체API목록'!$A$2:$K$1200,'전체API목록'!$B$2:$B$1200="지식베이스 관리"),ROW()-2,COLUMN()),"")</f>
        <v/>
      </c>
      <c r="F1125" s="55">
        <f>IFERROR(INDEX(FILTER('전체API목록'!$A$2:$K$1200,'전체API목록'!$B$2:$B$1200="지식베이스 관리"),ROW()-2,COLUMN()),"")</f>
        <v/>
      </c>
      <c r="G1125" s="55">
        <f>IFERROR(INDEX(FILTER('전체API목록'!$A$2:$K$1200,'전체API목록'!$B$2:$B$1200="지식베이스 관리"),ROW()-2,COLUMN()),"")</f>
        <v/>
      </c>
      <c r="H1125" s="55">
        <f>IFERROR(INDEX(FILTER('전체API목록'!$A$2:$K$1200,'전체API목록'!$B$2:$B$1200="지식베이스 관리"),ROW()-2,COLUMN()),"")</f>
        <v/>
      </c>
      <c r="I1125" s="55">
        <f>IFERROR(INDEX(FILTER('전체API목록'!$A$2:$K$1200,'전체API목록'!$B$2:$B$1200="지식베이스 관리"),ROW()-2,COLUMN()),"")</f>
        <v/>
      </c>
      <c r="J1125" s="56">
        <f>IFERROR(INDEX(FILTER('전체API목록'!$A$2:$K$1200,'전체API목록'!$B$2:$B$1200="지식베이스 관리"),ROW()-2,COLUMN()),"")</f>
        <v/>
      </c>
      <c r="K1125" s="53">
        <f>IFERROR(INDEX(FILTER('전체API목록'!$A$2:$K$1200,'전체API목록'!$B$2:$B$1200="지식베이스 관리"),ROW()-2,COLUMN()),"")</f>
        <v/>
      </c>
    </row>
    <row r="1126">
      <c r="A1126" s="56">
        <f>IFERROR(INDEX(FILTER('전체API목록'!$A$2:$K$1200,'전체API목록'!$B$2:$B$1200="지식베이스 관리"),ROW()-2,COLUMN()),"")</f>
        <v/>
      </c>
      <c r="B1126" s="56">
        <f>IFERROR(INDEX(FILTER('전체API목록'!$A$2:$K$1200,'전체API목록'!$B$2:$B$1200="지식베이스 관리"),ROW()-2,COLUMN()),"")</f>
        <v/>
      </c>
      <c r="C1126" s="55">
        <f>IFERROR(INDEX(FILTER('전체API목록'!$A$2:$K$1200,'전체API목록'!$B$2:$B$1200="지식베이스 관리"),ROW()-2,COLUMN()),"")</f>
        <v/>
      </c>
      <c r="D1126" s="55">
        <f>IFERROR(INDEX(FILTER('전체API목록'!$A$2:$K$1200,'전체API목록'!$B$2:$B$1200="지식베이스 관리"),ROW()-2,COLUMN()),"")</f>
        <v/>
      </c>
      <c r="E1126" s="78">
        <f>IFERROR(INDEX(FILTER('전체API목록'!$A$2:$K$1200,'전체API목록'!$B$2:$B$1200="지식베이스 관리"),ROW()-2,COLUMN()),"")</f>
        <v/>
      </c>
      <c r="F1126" s="55">
        <f>IFERROR(INDEX(FILTER('전체API목록'!$A$2:$K$1200,'전체API목록'!$B$2:$B$1200="지식베이스 관리"),ROW()-2,COLUMN()),"")</f>
        <v/>
      </c>
      <c r="G1126" s="55">
        <f>IFERROR(INDEX(FILTER('전체API목록'!$A$2:$K$1200,'전체API목록'!$B$2:$B$1200="지식베이스 관리"),ROW()-2,COLUMN()),"")</f>
        <v/>
      </c>
      <c r="H1126" s="55">
        <f>IFERROR(INDEX(FILTER('전체API목록'!$A$2:$K$1200,'전체API목록'!$B$2:$B$1200="지식베이스 관리"),ROW()-2,COLUMN()),"")</f>
        <v/>
      </c>
      <c r="I1126" s="55">
        <f>IFERROR(INDEX(FILTER('전체API목록'!$A$2:$K$1200,'전체API목록'!$B$2:$B$1200="지식베이스 관리"),ROW()-2,COLUMN()),"")</f>
        <v/>
      </c>
      <c r="J1126" s="56">
        <f>IFERROR(INDEX(FILTER('전체API목록'!$A$2:$K$1200,'전체API목록'!$B$2:$B$1200="지식베이스 관리"),ROW()-2,COLUMN()),"")</f>
        <v/>
      </c>
      <c r="K1126" s="53">
        <f>IFERROR(INDEX(FILTER('전체API목록'!$A$2:$K$1200,'전체API목록'!$B$2:$B$1200="지식베이스 관리"),ROW()-2,COLUMN()),"")</f>
        <v/>
      </c>
    </row>
    <row r="1127">
      <c r="A1127" s="56">
        <f>IFERROR(INDEX(FILTER('전체API목록'!$A$2:$K$1200,'전체API목록'!$B$2:$B$1200="지식베이스 관리"),ROW()-2,COLUMN()),"")</f>
        <v/>
      </c>
      <c r="B1127" s="56">
        <f>IFERROR(INDEX(FILTER('전체API목록'!$A$2:$K$1200,'전체API목록'!$B$2:$B$1200="지식베이스 관리"),ROW()-2,COLUMN()),"")</f>
        <v/>
      </c>
      <c r="C1127" s="55">
        <f>IFERROR(INDEX(FILTER('전체API목록'!$A$2:$K$1200,'전체API목록'!$B$2:$B$1200="지식베이스 관리"),ROW()-2,COLUMN()),"")</f>
        <v/>
      </c>
      <c r="D1127" s="55">
        <f>IFERROR(INDEX(FILTER('전체API목록'!$A$2:$K$1200,'전체API목록'!$B$2:$B$1200="지식베이스 관리"),ROW()-2,COLUMN()),"")</f>
        <v/>
      </c>
      <c r="E1127" s="78">
        <f>IFERROR(INDEX(FILTER('전체API목록'!$A$2:$K$1200,'전체API목록'!$B$2:$B$1200="지식베이스 관리"),ROW()-2,COLUMN()),"")</f>
        <v/>
      </c>
      <c r="F1127" s="55">
        <f>IFERROR(INDEX(FILTER('전체API목록'!$A$2:$K$1200,'전체API목록'!$B$2:$B$1200="지식베이스 관리"),ROW()-2,COLUMN()),"")</f>
        <v/>
      </c>
      <c r="G1127" s="55">
        <f>IFERROR(INDEX(FILTER('전체API목록'!$A$2:$K$1200,'전체API목록'!$B$2:$B$1200="지식베이스 관리"),ROW()-2,COLUMN()),"")</f>
        <v/>
      </c>
      <c r="H1127" s="55">
        <f>IFERROR(INDEX(FILTER('전체API목록'!$A$2:$K$1200,'전체API목록'!$B$2:$B$1200="지식베이스 관리"),ROW()-2,COLUMN()),"")</f>
        <v/>
      </c>
      <c r="I1127" s="55">
        <f>IFERROR(INDEX(FILTER('전체API목록'!$A$2:$K$1200,'전체API목록'!$B$2:$B$1200="지식베이스 관리"),ROW()-2,COLUMN()),"")</f>
        <v/>
      </c>
      <c r="J1127" s="56">
        <f>IFERROR(INDEX(FILTER('전체API목록'!$A$2:$K$1200,'전체API목록'!$B$2:$B$1200="지식베이스 관리"),ROW()-2,COLUMN()),"")</f>
        <v/>
      </c>
      <c r="K1127" s="53">
        <f>IFERROR(INDEX(FILTER('전체API목록'!$A$2:$K$1200,'전체API목록'!$B$2:$B$1200="지식베이스 관리"),ROW()-2,COLUMN()),"")</f>
        <v/>
      </c>
    </row>
    <row r="1128">
      <c r="A1128" s="56">
        <f>IFERROR(INDEX(FILTER('전체API목록'!$A$2:$K$1200,'전체API목록'!$B$2:$B$1200="지식베이스 관리"),ROW()-2,COLUMN()),"")</f>
        <v/>
      </c>
      <c r="B1128" s="56">
        <f>IFERROR(INDEX(FILTER('전체API목록'!$A$2:$K$1200,'전체API목록'!$B$2:$B$1200="지식베이스 관리"),ROW()-2,COLUMN()),"")</f>
        <v/>
      </c>
      <c r="C1128" s="55">
        <f>IFERROR(INDEX(FILTER('전체API목록'!$A$2:$K$1200,'전체API목록'!$B$2:$B$1200="지식베이스 관리"),ROW()-2,COLUMN()),"")</f>
        <v/>
      </c>
      <c r="D1128" s="55">
        <f>IFERROR(INDEX(FILTER('전체API목록'!$A$2:$K$1200,'전체API목록'!$B$2:$B$1200="지식베이스 관리"),ROW()-2,COLUMN()),"")</f>
        <v/>
      </c>
      <c r="E1128" s="78">
        <f>IFERROR(INDEX(FILTER('전체API목록'!$A$2:$K$1200,'전체API목록'!$B$2:$B$1200="지식베이스 관리"),ROW()-2,COLUMN()),"")</f>
        <v/>
      </c>
      <c r="F1128" s="55">
        <f>IFERROR(INDEX(FILTER('전체API목록'!$A$2:$K$1200,'전체API목록'!$B$2:$B$1200="지식베이스 관리"),ROW()-2,COLUMN()),"")</f>
        <v/>
      </c>
      <c r="G1128" s="55">
        <f>IFERROR(INDEX(FILTER('전체API목록'!$A$2:$K$1200,'전체API목록'!$B$2:$B$1200="지식베이스 관리"),ROW()-2,COLUMN()),"")</f>
        <v/>
      </c>
      <c r="H1128" s="55">
        <f>IFERROR(INDEX(FILTER('전체API목록'!$A$2:$K$1200,'전체API목록'!$B$2:$B$1200="지식베이스 관리"),ROW()-2,COLUMN()),"")</f>
        <v/>
      </c>
      <c r="I1128" s="55">
        <f>IFERROR(INDEX(FILTER('전체API목록'!$A$2:$K$1200,'전체API목록'!$B$2:$B$1200="지식베이스 관리"),ROW()-2,COLUMN()),"")</f>
        <v/>
      </c>
      <c r="J1128" s="56">
        <f>IFERROR(INDEX(FILTER('전체API목록'!$A$2:$K$1200,'전체API목록'!$B$2:$B$1200="지식베이스 관리"),ROW()-2,COLUMN()),"")</f>
        <v/>
      </c>
      <c r="K1128" s="53">
        <f>IFERROR(INDEX(FILTER('전체API목록'!$A$2:$K$1200,'전체API목록'!$B$2:$B$1200="지식베이스 관리"),ROW()-2,COLUMN()),"")</f>
        <v/>
      </c>
    </row>
    <row r="1129">
      <c r="A1129" s="56">
        <f>IFERROR(INDEX(FILTER('전체API목록'!$A$2:$K$1200,'전체API목록'!$B$2:$B$1200="지식베이스 관리"),ROW()-2,COLUMN()),"")</f>
        <v/>
      </c>
      <c r="B1129" s="56">
        <f>IFERROR(INDEX(FILTER('전체API목록'!$A$2:$K$1200,'전체API목록'!$B$2:$B$1200="지식베이스 관리"),ROW()-2,COLUMN()),"")</f>
        <v/>
      </c>
      <c r="C1129" s="55">
        <f>IFERROR(INDEX(FILTER('전체API목록'!$A$2:$K$1200,'전체API목록'!$B$2:$B$1200="지식베이스 관리"),ROW()-2,COLUMN()),"")</f>
        <v/>
      </c>
      <c r="D1129" s="55">
        <f>IFERROR(INDEX(FILTER('전체API목록'!$A$2:$K$1200,'전체API목록'!$B$2:$B$1200="지식베이스 관리"),ROW()-2,COLUMN()),"")</f>
        <v/>
      </c>
      <c r="E1129" s="78">
        <f>IFERROR(INDEX(FILTER('전체API목록'!$A$2:$K$1200,'전체API목록'!$B$2:$B$1200="지식베이스 관리"),ROW()-2,COLUMN()),"")</f>
        <v/>
      </c>
      <c r="F1129" s="55">
        <f>IFERROR(INDEX(FILTER('전체API목록'!$A$2:$K$1200,'전체API목록'!$B$2:$B$1200="지식베이스 관리"),ROW()-2,COLUMN()),"")</f>
        <v/>
      </c>
      <c r="G1129" s="55">
        <f>IFERROR(INDEX(FILTER('전체API목록'!$A$2:$K$1200,'전체API목록'!$B$2:$B$1200="지식베이스 관리"),ROW()-2,COLUMN()),"")</f>
        <v/>
      </c>
      <c r="H1129" s="55">
        <f>IFERROR(INDEX(FILTER('전체API목록'!$A$2:$K$1200,'전체API목록'!$B$2:$B$1200="지식베이스 관리"),ROW()-2,COLUMN()),"")</f>
        <v/>
      </c>
      <c r="I1129" s="55">
        <f>IFERROR(INDEX(FILTER('전체API목록'!$A$2:$K$1200,'전체API목록'!$B$2:$B$1200="지식베이스 관리"),ROW()-2,COLUMN()),"")</f>
        <v/>
      </c>
      <c r="J1129" s="56">
        <f>IFERROR(INDEX(FILTER('전체API목록'!$A$2:$K$1200,'전체API목록'!$B$2:$B$1200="지식베이스 관리"),ROW()-2,COLUMN()),"")</f>
        <v/>
      </c>
      <c r="K1129" s="53">
        <f>IFERROR(INDEX(FILTER('전체API목록'!$A$2:$K$1200,'전체API목록'!$B$2:$B$1200="지식베이스 관리"),ROW()-2,COLUMN()),"")</f>
        <v/>
      </c>
    </row>
    <row r="1130">
      <c r="A1130" s="56">
        <f>IFERROR(INDEX(FILTER('전체API목록'!$A$2:$K$1200,'전체API목록'!$B$2:$B$1200="지식베이스 관리"),ROW()-2,COLUMN()),"")</f>
        <v/>
      </c>
      <c r="B1130" s="56">
        <f>IFERROR(INDEX(FILTER('전체API목록'!$A$2:$K$1200,'전체API목록'!$B$2:$B$1200="지식베이스 관리"),ROW()-2,COLUMN()),"")</f>
        <v/>
      </c>
      <c r="C1130" s="55">
        <f>IFERROR(INDEX(FILTER('전체API목록'!$A$2:$K$1200,'전체API목록'!$B$2:$B$1200="지식베이스 관리"),ROW()-2,COLUMN()),"")</f>
        <v/>
      </c>
      <c r="D1130" s="55">
        <f>IFERROR(INDEX(FILTER('전체API목록'!$A$2:$K$1200,'전체API목록'!$B$2:$B$1200="지식베이스 관리"),ROW()-2,COLUMN()),"")</f>
        <v/>
      </c>
      <c r="E1130" s="78">
        <f>IFERROR(INDEX(FILTER('전체API목록'!$A$2:$K$1200,'전체API목록'!$B$2:$B$1200="지식베이스 관리"),ROW()-2,COLUMN()),"")</f>
        <v/>
      </c>
      <c r="F1130" s="55">
        <f>IFERROR(INDEX(FILTER('전체API목록'!$A$2:$K$1200,'전체API목록'!$B$2:$B$1200="지식베이스 관리"),ROW()-2,COLUMN()),"")</f>
        <v/>
      </c>
      <c r="G1130" s="55">
        <f>IFERROR(INDEX(FILTER('전체API목록'!$A$2:$K$1200,'전체API목록'!$B$2:$B$1200="지식베이스 관리"),ROW()-2,COLUMN()),"")</f>
        <v/>
      </c>
      <c r="H1130" s="55">
        <f>IFERROR(INDEX(FILTER('전체API목록'!$A$2:$K$1200,'전체API목록'!$B$2:$B$1200="지식베이스 관리"),ROW()-2,COLUMN()),"")</f>
        <v/>
      </c>
      <c r="I1130" s="55">
        <f>IFERROR(INDEX(FILTER('전체API목록'!$A$2:$K$1200,'전체API목록'!$B$2:$B$1200="지식베이스 관리"),ROW()-2,COLUMN()),"")</f>
        <v/>
      </c>
      <c r="J1130" s="56">
        <f>IFERROR(INDEX(FILTER('전체API목록'!$A$2:$K$1200,'전체API목록'!$B$2:$B$1200="지식베이스 관리"),ROW()-2,COLUMN()),"")</f>
        <v/>
      </c>
      <c r="K1130" s="53">
        <f>IFERROR(INDEX(FILTER('전체API목록'!$A$2:$K$1200,'전체API목록'!$B$2:$B$1200="지식베이스 관리"),ROW()-2,COLUMN()),"")</f>
        <v/>
      </c>
    </row>
    <row r="1131">
      <c r="A1131" s="56">
        <f>IFERROR(INDEX(FILTER('전체API목록'!$A$2:$K$1200,'전체API목록'!$B$2:$B$1200="지식베이스 관리"),ROW()-2,COLUMN()),"")</f>
        <v/>
      </c>
      <c r="B1131" s="56">
        <f>IFERROR(INDEX(FILTER('전체API목록'!$A$2:$K$1200,'전체API목록'!$B$2:$B$1200="지식베이스 관리"),ROW()-2,COLUMN()),"")</f>
        <v/>
      </c>
      <c r="C1131" s="55">
        <f>IFERROR(INDEX(FILTER('전체API목록'!$A$2:$K$1200,'전체API목록'!$B$2:$B$1200="지식베이스 관리"),ROW()-2,COLUMN()),"")</f>
        <v/>
      </c>
      <c r="D1131" s="55">
        <f>IFERROR(INDEX(FILTER('전체API목록'!$A$2:$K$1200,'전체API목록'!$B$2:$B$1200="지식베이스 관리"),ROW()-2,COLUMN()),"")</f>
        <v/>
      </c>
      <c r="E1131" s="78">
        <f>IFERROR(INDEX(FILTER('전체API목록'!$A$2:$K$1200,'전체API목록'!$B$2:$B$1200="지식베이스 관리"),ROW()-2,COLUMN()),"")</f>
        <v/>
      </c>
      <c r="F1131" s="55">
        <f>IFERROR(INDEX(FILTER('전체API목록'!$A$2:$K$1200,'전체API목록'!$B$2:$B$1200="지식베이스 관리"),ROW()-2,COLUMN()),"")</f>
        <v/>
      </c>
      <c r="G1131" s="55">
        <f>IFERROR(INDEX(FILTER('전체API목록'!$A$2:$K$1200,'전체API목록'!$B$2:$B$1200="지식베이스 관리"),ROW()-2,COLUMN()),"")</f>
        <v/>
      </c>
      <c r="H1131" s="55">
        <f>IFERROR(INDEX(FILTER('전체API목록'!$A$2:$K$1200,'전체API목록'!$B$2:$B$1200="지식베이스 관리"),ROW()-2,COLUMN()),"")</f>
        <v/>
      </c>
      <c r="I1131" s="55">
        <f>IFERROR(INDEX(FILTER('전체API목록'!$A$2:$K$1200,'전체API목록'!$B$2:$B$1200="지식베이스 관리"),ROW()-2,COLUMN()),"")</f>
        <v/>
      </c>
      <c r="J1131" s="56">
        <f>IFERROR(INDEX(FILTER('전체API목록'!$A$2:$K$1200,'전체API목록'!$B$2:$B$1200="지식베이스 관리"),ROW()-2,COLUMN()),"")</f>
        <v/>
      </c>
      <c r="K1131" s="53">
        <f>IFERROR(INDEX(FILTER('전체API목록'!$A$2:$K$1200,'전체API목록'!$B$2:$B$1200="지식베이스 관리"),ROW()-2,COLUMN()),"")</f>
        <v/>
      </c>
    </row>
    <row r="1132">
      <c r="A1132" s="56">
        <f>IFERROR(INDEX(FILTER('전체API목록'!$A$2:$K$1200,'전체API목록'!$B$2:$B$1200="지식베이스 관리"),ROW()-2,COLUMN()),"")</f>
        <v/>
      </c>
      <c r="B1132" s="56">
        <f>IFERROR(INDEX(FILTER('전체API목록'!$A$2:$K$1200,'전체API목록'!$B$2:$B$1200="지식베이스 관리"),ROW()-2,COLUMN()),"")</f>
        <v/>
      </c>
      <c r="C1132" s="55">
        <f>IFERROR(INDEX(FILTER('전체API목록'!$A$2:$K$1200,'전체API목록'!$B$2:$B$1200="지식베이스 관리"),ROW()-2,COLUMN()),"")</f>
        <v/>
      </c>
      <c r="D1132" s="55">
        <f>IFERROR(INDEX(FILTER('전체API목록'!$A$2:$K$1200,'전체API목록'!$B$2:$B$1200="지식베이스 관리"),ROW()-2,COLUMN()),"")</f>
        <v/>
      </c>
      <c r="E1132" s="78">
        <f>IFERROR(INDEX(FILTER('전체API목록'!$A$2:$K$1200,'전체API목록'!$B$2:$B$1200="지식베이스 관리"),ROW()-2,COLUMN()),"")</f>
        <v/>
      </c>
      <c r="F1132" s="55">
        <f>IFERROR(INDEX(FILTER('전체API목록'!$A$2:$K$1200,'전체API목록'!$B$2:$B$1200="지식베이스 관리"),ROW()-2,COLUMN()),"")</f>
        <v/>
      </c>
      <c r="G1132" s="55">
        <f>IFERROR(INDEX(FILTER('전체API목록'!$A$2:$K$1200,'전체API목록'!$B$2:$B$1200="지식베이스 관리"),ROW()-2,COLUMN()),"")</f>
        <v/>
      </c>
      <c r="H1132" s="55">
        <f>IFERROR(INDEX(FILTER('전체API목록'!$A$2:$K$1200,'전체API목록'!$B$2:$B$1200="지식베이스 관리"),ROW()-2,COLUMN()),"")</f>
        <v/>
      </c>
      <c r="I1132" s="55">
        <f>IFERROR(INDEX(FILTER('전체API목록'!$A$2:$K$1200,'전체API목록'!$B$2:$B$1200="지식베이스 관리"),ROW()-2,COLUMN()),"")</f>
        <v/>
      </c>
      <c r="J1132" s="56">
        <f>IFERROR(INDEX(FILTER('전체API목록'!$A$2:$K$1200,'전체API목록'!$B$2:$B$1200="지식베이스 관리"),ROW()-2,COLUMN()),"")</f>
        <v/>
      </c>
      <c r="K1132" s="53">
        <f>IFERROR(INDEX(FILTER('전체API목록'!$A$2:$K$1200,'전체API목록'!$B$2:$B$1200="지식베이스 관리"),ROW()-2,COLUMN()),"")</f>
        <v/>
      </c>
    </row>
    <row r="1133">
      <c r="A1133" s="56">
        <f>IFERROR(INDEX(FILTER('전체API목록'!$A$2:$K$1200,'전체API목록'!$B$2:$B$1200="지식베이스 관리"),ROW()-2,COLUMN()),"")</f>
        <v/>
      </c>
      <c r="B1133" s="56">
        <f>IFERROR(INDEX(FILTER('전체API목록'!$A$2:$K$1200,'전체API목록'!$B$2:$B$1200="지식베이스 관리"),ROW()-2,COLUMN()),"")</f>
        <v/>
      </c>
      <c r="C1133" s="55">
        <f>IFERROR(INDEX(FILTER('전체API목록'!$A$2:$K$1200,'전체API목록'!$B$2:$B$1200="지식베이스 관리"),ROW()-2,COLUMN()),"")</f>
        <v/>
      </c>
      <c r="D1133" s="55">
        <f>IFERROR(INDEX(FILTER('전체API목록'!$A$2:$K$1200,'전체API목록'!$B$2:$B$1200="지식베이스 관리"),ROW()-2,COLUMN()),"")</f>
        <v/>
      </c>
      <c r="E1133" s="78">
        <f>IFERROR(INDEX(FILTER('전체API목록'!$A$2:$K$1200,'전체API목록'!$B$2:$B$1200="지식베이스 관리"),ROW()-2,COLUMN()),"")</f>
        <v/>
      </c>
      <c r="F1133" s="55">
        <f>IFERROR(INDEX(FILTER('전체API목록'!$A$2:$K$1200,'전체API목록'!$B$2:$B$1200="지식베이스 관리"),ROW()-2,COLUMN()),"")</f>
        <v/>
      </c>
      <c r="G1133" s="55">
        <f>IFERROR(INDEX(FILTER('전체API목록'!$A$2:$K$1200,'전체API목록'!$B$2:$B$1200="지식베이스 관리"),ROW()-2,COLUMN()),"")</f>
        <v/>
      </c>
      <c r="H1133" s="55">
        <f>IFERROR(INDEX(FILTER('전체API목록'!$A$2:$K$1200,'전체API목록'!$B$2:$B$1200="지식베이스 관리"),ROW()-2,COLUMN()),"")</f>
        <v/>
      </c>
      <c r="I1133" s="55">
        <f>IFERROR(INDEX(FILTER('전체API목록'!$A$2:$K$1200,'전체API목록'!$B$2:$B$1200="지식베이스 관리"),ROW()-2,COLUMN()),"")</f>
        <v/>
      </c>
      <c r="J1133" s="56">
        <f>IFERROR(INDEX(FILTER('전체API목록'!$A$2:$K$1200,'전체API목록'!$B$2:$B$1200="지식베이스 관리"),ROW()-2,COLUMN()),"")</f>
        <v/>
      </c>
      <c r="K1133" s="53">
        <f>IFERROR(INDEX(FILTER('전체API목록'!$A$2:$K$1200,'전체API목록'!$B$2:$B$1200="지식베이스 관리"),ROW()-2,COLUMN()),"")</f>
        <v/>
      </c>
    </row>
    <row r="1134">
      <c r="A1134" s="56">
        <f>IFERROR(INDEX(FILTER('전체API목록'!$A$2:$K$1200,'전체API목록'!$B$2:$B$1200="지식베이스 관리"),ROW()-2,COLUMN()),"")</f>
        <v/>
      </c>
      <c r="B1134" s="56">
        <f>IFERROR(INDEX(FILTER('전체API목록'!$A$2:$K$1200,'전체API목록'!$B$2:$B$1200="지식베이스 관리"),ROW()-2,COLUMN()),"")</f>
        <v/>
      </c>
      <c r="C1134" s="55">
        <f>IFERROR(INDEX(FILTER('전체API목록'!$A$2:$K$1200,'전체API목록'!$B$2:$B$1200="지식베이스 관리"),ROW()-2,COLUMN()),"")</f>
        <v/>
      </c>
      <c r="D1134" s="55">
        <f>IFERROR(INDEX(FILTER('전체API목록'!$A$2:$K$1200,'전체API목록'!$B$2:$B$1200="지식베이스 관리"),ROW()-2,COLUMN()),"")</f>
        <v/>
      </c>
      <c r="E1134" s="78">
        <f>IFERROR(INDEX(FILTER('전체API목록'!$A$2:$K$1200,'전체API목록'!$B$2:$B$1200="지식베이스 관리"),ROW()-2,COLUMN()),"")</f>
        <v/>
      </c>
      <c r="F1134" s="55">
        <f>IFERROR(INDEX(FILTER('전체API목록'!$A$2:$K$1200,'전체API목록'!$B$2:$B$1200="지식베이스 관리"),ROW()-2,COLUMN()),"")</f>
        <v/>
      </c>
      <c r="G1134" s="55">
        <f>IFERROR(INDEX(FILTER('전체API목록'!$A$2:$K$1200,'전체API목록'!$B$2:$B$1200="지식베이스 관리"),ROW()-2,COLUMN()),"")</f>
        <v/>
      </c>
      <c r="H1134" s="55">
        <f>IFERROR(INDEX(FILTER('전체API목록'!$A$2:$K$1200,'전체API목록'!$B$2:$B$1200="지식베이스 관리"),ROW()-2,COLUMN()),"")</f>
        <v/>
      </c>
      <c r="I1134" s="55">
        <f>IFERROR(INDEX(FILTER('전체API목록'!$A$2:$K$1200,'전체API목록'!$B$2:$B$1200="지식베이스 관리"),ROW()-2,COLUMN()),"")</f>
        <v/>
      </c>
      <c r="J1134" s="56">
        <f>IFERROR(INDEX(FILTER('전체API목록'!$A$2:$K$1200,'전체API목록'!$B$2:$B$1200="지식베이스 관리"),ROW()-2,COLUMN()),"")</f>
        <v/>
      </c>
      <c r="K1134" s="53">
        <f>IFERROR(INDEX(FILTER('전체API목록'!$A$2:$K$1200,'전체API목록'!$B$2:$B$1200="지식베이스 관리"),ROW()-2,COLUMN()),"")</f>
        <v/>
      </c>
    </row>
    <row r="1135">
      <c r="A1135" s="56">
        <f>IFERROR(INDEX(FILTER('전체API목록'!$A$2:$K$1200,'전체API목록'!$B$2:$B$1200="지식베이스 관리"),ROW()-2,COLUMN()),"")</f>
        <v/>
      </c>
      <c r="B1135" s="56">
        <f>IFERROR(INDEX(FILTER('전체API목록'!$A$2:$K$1200,'전체API목록'!$B$2:$B$1200="지식베이스 관리"),ROW()-2,COLUMN()),"")</f>
        <v/>
      </c>
      <c r="C1135" s="55">
        <f>IFERROR(INDEX(FILTER('전체API목록'!$A$2:$K$1200,'전체API목록'!$B$2:$B$1200="지식베이스 관리"),ROW()-2,COLUMN()),"")</f>
        <v/>
      </c>
      <c r="D1135" s="55">
        <f>IFERROR(INDEX(FILTER('전체API목록'!$A$2:$K$1200,'전체API목록'!$B$2:$B$1200="지식베이스 관리"),ROW()-2,COLUMN()),"")</f>
        <v/>
      </c>
      <c r="E1135" s="78">
        <f>IFERROR(INDEX(FILTER('전체API목록'!$A$2:$K$1200,'전체API목록'!$B$2:$B$1200="지식베이스 관리"),ROW()-2,COLUMN()),"")</f>
        <v/>
      </c>
      <c r="F1135" s="55">
        <f>IFERROR(INDEX(FILTER('전체API목록'!$A$2:$K$1200,'전체API목록'!$B$2:$B$1200="지식베이스 관리"),ROW()-2,COLUMN()),"")</f>
        <v/>
      </c>
      <c r="G1135" s="55">
        <f>IFERROR(INDEX(FILTER('전체API목록'!$A$2:$K$1200,'전체API목록'!$B$2:$B$1200="지식베이스 관리"),ROW()-2,COLUMN()),"")</f>
        <v/>
      </c>
      <c r="H1135" s="55">
        <f>IFERROR(INDEX(FILTER('전체API목록'!$A$2:$K$1200,'전체API목록'!$B$2:$B$1200="지식베이스 관리"),ROW()-2,COLUMN()),"")</f>
        <v/>
      </c>
      <c r="I1135" s="55">
        <f>IFERROR(INDEX(FILTER('전체API목록'!$A$2:$K$1200,'전체API목록'!$B$2:$B$1200="지식베이스 관리"),ROW()-2,COLUMN()),"")</f>
        <v/>
      </c>
      <c r="J1135" s="56">
        <f>IFERROR(INDEX(FILTER('전체API목록'!$A$2:$K$1200,'전체API목록'!$B$2:$B$1200="지식베이스 관리"),ROW()-2,COLUMN()),"")</f>
        <v/>
      </c>
      <c r="K1135" s="53">
        <f>IFERROR(INDEX(FILTER('전체API목록'!$A$2:$K$1200,'전체API목록'!$B$2:$B$1200="지식베이스 관리"),ROW()-2,COLUMN()),"")</f>
        <v/>
      </c>
    </row>
    <row r="1136">
      <c r="A1136" s="56">
        <f>IFERROR(INDEX(FILTER('전체API목록'!$A$2:$K$1200,'전체API목록'!$B$2:$B$1200="지식베이스 관리"),ROW()-2,COLUMN()),"")</f>
        <v/>
      </c>
      <c r="B1136" s="56">
        <f>IFERROR(INDEX(FILTER('전체API목록'!$A$2:$K$1200,'전체API목록'!$B$2:$B$1200="지식베이스 관리"),ROW()-2,COLUMN()),"")</f>
        <v/>
      </c>
      <c r="C1136" s="55">
        <f>IFERROR(INDEX(FILTER('전체API목록'!$A$2:$K$1200,'전체API목록'!$B$2:$B$1200="지식베이스 관리"),ROW()-2,COLUMN()),"")</f>
        <v/>
      </c>
      <c r="D1136" s="55">
        <f>IFERROR(INDEX(FILTER('전체API목록'!$A$2:$K$1200,'전체API목록'!$B$2:$B$1200="지식베이스 관리"),ROW()-2,COLUMN()),"")</f>
        <v/>
      </c>
      <c r="E1136" s="78">
        <f>IFERROR(INDEX(FILTER('전체API목록'!$A$2:$K$1200,'전체API목록'!$B$2:$B$1200="지식베이스 관리"),ROW()-2,COLUMN()),"")</f>
        <v/>
      </c>
      <c r="F1136" s="55">
        <f>IFERROR(INDEX(FILTER('전체API목록'!$A$2:$K$1200,'전체API목록'!$B$2:$B$1200="지식베이스 관리"),ROW()-2,COLUMN()),"")</f>
        <v/>
      </c>
      <c r="G1136" s="55">
        <f>IFERROR(INDEX(FILTER('전체API목록'!$A$2:$K$1200,'전체API목록'!$B$2:$B$1200="지식베이스 관리"),ROW()-2,COLUMN()),"")</f>
        <v/>
      </c>
      <c r="H1136" s="55">
        <f>IFERROR(INDEX(FILTER('전체API목록'!$A$2:$K$1200,'전체API목록'!$B$2:$B$1200="지식베이스 관리"),ROW()-2,COLUMN()),"")</f>
        <v/>
      </c>
      <c r="I1136" s="55">
        <f>IFERROR(INDEX(FILTER('전체API목록'!$A$2:$K$1200,'전체API목록'!$B$2:$B$1200="지식베이스 관리"),ROW()-2,COLUMN()),"")</f>
        <v/>
      </c>
      <c r="J1136" s="56">
        <f>IFERROR(INDEX(FILTER('전체API목록'!$A$2:$K$1200,'전체API목록'!$B$2:$B$1200="지식베이스 관리"),ROW()-2,COLUMN()),"")</f>
        <v/>
      </c>
      <c r="K1136" s="53">
        <f>IFERROR(INDEX(FILTER('전체API목록'!$A$2:$K$1200,'전체API목록'!$B$2:$B$1200="지식베이스 관리"),ROW()-2,COLUMN()),"")</f>
        <v/>
      </c>
    </row>
    <row r="1137">
      <c r="A1137" s="56">
        <f>IFERROR(INDEX(FILTER('전체API목록'!$A$2:$K$1200,'전체API목록'!$B$2:$B$1200="지식베이스 관리"),ROW()-2,COLUMN()),"")</f>
        <v/>
      </c>
      <c r="B1137" s="56">
        <f>IFERROR(INDEX(FILTER('전체API목록'!$A$2:$K$1200,'전체API목록'!$B$2:$B$1200="지식베이스 관리"),ROW()-2,COLUMN()),"")</f>
        <v/>
      </c>
      <c r="C1137" s="55">
        <f>IFERROR(INDEX(FILTER('전체API목록'!$A$2:$K$1200,'전체API목록'!$B$2:$B$1200="지식베이스 관리"),ROW()-2,COLUMN()),"")</f>
        <v/>
      </c>
      <c r="D1137" s="55">
        <f>IFERROR(INDEX(FILTER('전체API목록'!$A$2:$K$1200,'전체API목록'!$B$2:$B$1200="지식베이스 관리"),ROW()-2,COLUMN()),"")</f>
        <v/>
      </c>
      <c r="E1137" s="78">
        <f>IFERROR(INDEX(FILTER('전체API목록'!$A$2:$K$1200,'전체API목록'!$B$2:$B$1200="지식베이스 관리"),ROW()-2,COLUMN()),"")</f>
        <v/>
      </c>
      <c r="F1137" s="55">
        <f>IFERROR(INDEX(FILTER('전체API목록'!$A$2:$K$1200,'전체API목록'!$B$2:$B$1200="지식베이스 관리"),ROW()-2,COLUMN()),"")</f>
        <v/>
      </c>
      <c r="G1137" s="55">
        <f>IFERROR(INDEX(FILTER('전체API목록'!$A$2:$K$1200,'전체API목록'!$B$2:$B$1200="지식베이스 관리"),ROW()-2,COLUMN()),"")</f>
        <v/>
      </c>
      <c r="H1137" s="55">
        <f>IFERROR(INDEX(FILTER('전체API목록'!$A$2:$K$1200,'전체API목록'!$B$2:$B$1200="지식베이스 관리"),ROW()-2,COLUMN()),"")</f>
        <v/>
      </c>
      <c r="I1137" s="55">
        <f>IFERROR(INDEX(FILTER('전체API목록'!$A$2:$K$1200,'전체API목록'!$B$2:$B$1200="지식베이스 관리"),ROW()-2,COLUMN()),"")</f>
        <v/>
      </c>
      <c r="J1137" s="56">
        <f>IFERROR(INDEX(FILTER('전체API목록'!$A$2:$K$1200,'전체API목록'!$B$2:$B$1200="지식베이스 관리"),ROW()-2,COLUMN()),"")</f>
        <v/>
      </c>
      <c r="K1137" s="53">
        <f>IFERROR(INDEX(FILTER('전체API목록'!$A$2:$K$1200,'전체API목록'!$B$2:$B$1200="지식베이스 관리"),ROW()-2,COLUMN()),"")</f>
        <v/>
      </c>
    </row>
    <row r="1138">
      <c r="A1138" s="56">
        <f>IFERROR(INDEX(FILTER('전체API목록'!$A$2:$K$1200,'전체API목록'!$B$2:$B$1200="지식베이스 관리"),ROW()-2,COLUMN()),"")</f>
        <v/>
      </c>
      <c r="B1138" s="56">
        <f>IFERROR(INDEX(FILTER('전체API목록'!$A$2:$K$1200,'전체API목록'!$B$2:$B$1200="지식베이스 관리"),ROW()-2,COLUMN()),"")</f>
        <v/>
      </c>
      <c r="C1138" s="55">
        <f>IFERROR(INDEX(FILTER('전체API목록'!$A$2:$K$1200,'전체API목록'!$B$2:$B$1200="지식베이스 관리"),ROW()-2,COLUMN()),"")</f>
        <v/>
      </c>
      <c r="D1138" s="55">
        <f>IFERROR(INDEX(FILTER('전체API목록'!$A$2:$K$1200,'전체API목록'!$B$2:$B$1200="지식베이스 관리"),ROW()-2,COLUMN()),"")</f>
        <v/>
      </c>
      <c r="E1138" s="78">
        <f>IFERROR(INDEX(FILTER('전체API목록'!$A$2:$K$1200,'전체API목록'!$B$2:$B$1200="지식베이스 관리"),ROW()-2,COLUMN()),"")</f>
        <v/>
      </c>
      <c r="F1138" s="55">
        <f>IFERROR(INDEX(FILTER('전체API목록'!$A$2:$K$1200,'전체API목록'!$B$2:$B$1200="지식베이스 관리"),ROW()-2,COLUMN()),"")</f>
        <v/>
      </c>
      <c r="G1138" s="55">
        <f>IFERROR(INDEX(FILTER('전체API목록'!$A$2:$K$1200,'전체API목록'!$B$2:$B$1200="지식베이스 관리"),ROW()-2,COLUMN()),"")</f>
        <v/>
      </c>
      <c r="H1138" s="55">
        <f>IFERROR(INDEX(FILTER('전체API목록'!$A$2:$K$1200,'전체API목록'!$B$2:$B$1200="지식베이스 관리"),ROW()-2,COLUMN()),"")</f>
        <v/>
      </c>
      <c r="I1138" s="55">
        <f>IFERROR(INDEX(FILTER('전체API목록'!$A$2:$K$1200,'전체API목록'!$B$2:$B$1200="지식베이스 관리"),ROW()-2,COLUMN()),"")</f>
        <v/>
      </c>
      <c r="J1138" s="56">
        <f>IFERROR(INDEX(FILTER('전체API목록'!$A$2:$K$1200,'전체API목록'!$B$2:$B$1200="지식베이스 관리"),ROW()-2,COLUMN()),"")</f>
        <v/>
      </c>
      <c r="K1138" s="53">
        <f>IFERROR(INDEX(FILTER('전체API목록'!$A$2:$K$1200,'전체API목록'!$B$2:$B$1200="지식베이스 관리"),ROW()-2,COLUMN()),"")</f>
        <v/>
      </c>
    </row>
    <row r="1139">
      <c r="A1139" s="56">
        <f>IFERROR(INDEX(FILTER('전체API목록'!$A$2:$K$1200,'전체API목록'!$B$2:$B$1200="지식베이스 관리"),ROW()-2,COLUMN()),"")</f>
        <v/>
      </c>
      <c r="B1139" s="56">
        <f>IFERROR(INDEX(FILTER('전체API목록'!$A$2:$K$1200,'전체API목록'!$B$2:$B$1200="지식베이스 관리"),ROW()-2,COLUMN()),"")</f>
        <v/>
      </c>
      <c r="C1139" s="55">
        <f>IFERROR(INDEX(FILTER('전체API목록'!$A$2:$K$1200,'전체API목록'!$B$2:$B$1200="지식베이스 관리"),ROW()-2,COLUMN()),"")</f>
        <v/>
      </c>
      <c r="D1139" s="55">
        <f>IFERROR(INDEX(FILTER('전체API목록'!$A$2:$K$1200,'전체API목록'!$B$2:$B$1200="지식베이스 관리"),ROW()-2,COLUMN()),"")</f>
        <v/>
      </c>
      <c r="E1139" s="78">
        <f>IFERROR(INDEX(FILTER('전체API목록'!$A$2:$K$1200,'전체API목록'!$B$2:$B$1200="지식베이스 관리"),ROW()-2,COLUMN()),"")</f>
        <v/>
      </c>
      <c r="F1139" s="55">
        <f>IFERROR(INDEX(FILTER('전체API목록'!$A$2:$K$1200,'전체API목록'!$B$2:$B$1200="지식베이스 관리"),ROW()-2,COLUMN()),"")</f>
        <v/>
      </c>
      <c r="G1139" s="55">
        <f>IFERROR(INDEX(FILTER('전체API목록'!$A$2:$K$1200,'전체API목록'!$B$2:$B$1200="지식베이스 관리"),ROW()-2,COLUMN()),"")</f>
        <v/>
      </c>
      <c r="H1139" s="55">
        <f>IFERROR(INDEX(FILTER('전체API목록'!$A$2:$K$1200,'전체API목록'!$B$2:$B$1200="지식베이스 관리"),ROW()-2,COLUMN()),"")</f>
        <v/>
      </c>
      <c r="I1139" s="55">
        <f>IFERROR(INDEX(FILTER('전체API목록'!$A$2:$K$1200,'전체API목록'!$B$2:$B$1200="지식베이스 관리"),ROW()-2,COLUMN()),"")</f>
        <v/>
      </c>
      <c r="J1139" s="56">
        <f>IFERROR(INDEX(FILTER('전체API목록'!$A$2:$K$1200,'전체API목록'!$B$2:$B$1200="지식베이스 관리"),ROW()-2,COLUMN()),"")</f>
        <v/>
      </c>
      <c r="K1139" s="53">
        <f>IFERROR(INDEX(FILTER('전체API목록'!$A$2:$K$1200,'전체API목록'!$B$2:$B$1200="지식베이스 관리"),ROW()-2,COLUMN()),"")</f>
        <v/>
      </c>
    </row>
    <row r="1140">
      <c r="A1140" s="56">
        <f>IFERROR(INDEX(FILTER('전체API목록'!$A$2:$K$1200,'전체API목록'!$B$2:$B$1200="지식베이스 관리"),ROW()-2,COLUMN()),"")</f>
        <v/>
      </c>
      <c r="B1140" s="56">
        <f>IFERROR(INDEX(FILTER('전체API목록'!$A$2:$K$1200,'전체API목록'!$B$2:$B$1200="지식베이스 관리"),ROW()-2,COLUMN()),"")</f>
        <v/>
      </c>
      <c r="C1140" s="55">
        <f>IFERROR(INDEX(FILTER('전체API목록'!$A$2:$K$1200,'전체API목록'!$B$2:$B$1200="지식베이스 관리"),ROW()-2,COLUMN()),"")</f>
        <v/>
      </c>
      <c r="D1140" s="55">
        <f>IFERROR(INDEX(FILTER('전체API목록'!$A$2:$K$1200,'전체API목록'!$B$2:$B$1200="지식베이스 관리"),ROW()-2,COLUMN()),"")</f>
        <v/>
      </c>
      <c r="E1140" s="78">
        <f>IFERROR(INDEX(FILTER('전체API목록'!$A$2:$K$1200,'전체API목록'!$B$2:$B$1200="지식베이스 관리"),ROW()-2,COLUMN()),"")</f>
        <v/>
      </c>
      <c r="F1140" s="55">
        <f>IFERROR(INDEX(FILTER('전체API목록'!$A$2:$K$1200,'전체API목록'!$B$2:$B$1200="지식베이스 관리"),ROW()-2,COLUMN()),"")</f>
        <v/>
      </c>
      <c r="G1140" s="55">
        <f>IFERROR(INDEX(FILTER('전체API목록'!$A$2:$K$1200,'전체API목록'!$B$2:$B$1200="지식베이스 관리"),ROW()-2,COLUMN()),"")</f>
        <v/>
      </c>
      <c r="H1140" s="55">
        <f>IFERROR(INDEX(FILTER('전체API목록'!$A$2:$K$1200,'전체API목록'!$B$2:$B$1200="지식베이스 관리"),ROW()-2,COLUMN()),"")</f>
        <v/>
      </c>
      <c r="I1140" s="55">
        <f>IFERROR(INDEX(FILTER('전체API목록'!$A$2:$K$1200,'전체API목록'!$B$2:$B$1200="지식베이스 관리"),ROW()-2,COLUMN()),"")</f>
        <v/>
      </c>
      <c r="J1140" s="56">
        <f>IFERROR(INDEX(FILTER('전체API목록'!$A$2:$K$1200,'전체API목록'!$B$2:$B$1200="지식베이스 관리"),ROW()-2,COLUMN()),"")</f>
        <v/>
      </c>
      <c r="K1140" s="53">
        <f>IFERROR(INDEX(FILTER('전체API목록'!$A$2:$K$1200,'전체API목록'!$B$2:$B$1200="지식베이스 관리"),ROW()-2,COLUMN()),"")</f>
        <v/>
      </c>
    </row>
    <row r="1141">
      <c r="A1141" s="56">
        <f>IFERROR(INDEX(FILTER('전체API목록'!$A$2:$K$1200,'전체API목록'!$B$2:$B$1200="지식베이스 관리"),ROW()-2,COLUMN()),"")</f>
        <v/>
      </c>
      <c r="B1141" s="56">
        <f>IFERROR(INDEX(FILTER('전체API목록'!$A$2:$K$1200,'전체API목록'!$B$2:$B$1200="지식베이스 관리"),ROW()-2,COLUMN()),"")</f>
        <v/>
      </c>
      <c r="C1141" s="55">
        <f>IFERROR(INDEX(FILTER('전체API목록'!$A$2:$K$1200,'전체API목록'!$B$2:$B$1200="지식베이스 관리"),ROW()-2,COLUMN()),"")</f>
        <v/>
      </c>
      <c r="D1141" s="55">
        <f>IFERROR(INDEX(FILTER('전체API목록'!$A$2:$K$1200,'전체API목록'!$B$2:$B$1200="지식베이스 관리"),ROW()-2,COLUMN()),"")</f>
        <v/>
      </c>
      <c r="E1141" s="78">
        <f>IFERROR(INDEX(FILTER('전체API목록'!$A$2:$K$1200,'전체API목록'!$B$2:$B$1200="지식베이스 관리"),ROW()-2,COLUMN()),"")</f>
        <v/>
      </c>
      <c r="F1141" s="55">
        <f>IFERROR(INDEX(FILTER('전체API목록'!$A$2:$K$1200,'전체API목록'!$B$2:$B$1200="지식베이스 관리"),ROW()-2,COLUMN()),"")</f>
        <v/>
      </c>
      <c r="G1141" s="55">
        <f>IFERROR(INDEX(FILTER('전체API목록'!$A$2:$K$1200,'전체API목록'!$B$2:$B$1200="지식베이스 관리"),ROW()-2,COLUMN()),"")</f>
        <v/>
      </c>
      <c r="H1141" s="55">
        <f>IFERROR(INDEX(FILTER('전체API목록'!$A$2:$K$1200,'전체API목록'!$B$2:$B$1200="지식베이스 관리"),ROW()-2,COLUMN()),"")</f>
        <v/>
      </c>
      <c r="I1141" s="55">
        <f>IFERROR(INDEX(FILTER('전체API목록'!$A$2:$K$1200,'전체API목록'!$B$2:$B$1200="지식베이스 관리"),ROW()-2,COLUMN()),"")</f>
        <v/>
      </c>
      <c r="J1141" s="56">
        <f>IFERROR(INDEX(FILTER('전체API목록'!$A$2:$K$1200,'전체API목록'!$B$2:$B$1200="지식베이스 관리"),ROW()-2,COLUMN()),"")</f>
        <v/>
      </c>
      <c r="K1141" s="53">
        <f>IFERROR(INDEX(FILTER('전체API목록'!$A$2:$K$1200,'전체API목록'!$B$2:$B$1200="지식베이스 관리"),ROW()-2,COLUMN()),"")</f>
        <v/>
      </c>
    </row>
    <row r="1142">
      <c r="A1142" s="56">
        <f>IFERROR(INDEX(FILTER('전체API목록'!$A$2:$K$1200,'전체API목록'!$B$2:$B$1200="지식베이스 관리"),ROW()-2,COLUMN()),"")</f>
        <v/>
      </c>
      <c r="B1142" s="56">
        <f>IFERROR(INDEX(FILTER('전체API목록'!$A$2:$K$1200,'전체API목록'!$B$2:$B$1200="지식베이스 관리"),ROW()-2,COLUMN()),"")</f>
        <v/>
      </c>
      <c r="C1142" s="55">
        <f>IFERROR(INDEX(FILTER('전체API목록'!$A$2:$K$1200,'전체API목록'!$B$2:$B$1200="지식베이스 관리"),ROW()-2,COLUMN()),"")</f>
        <v/>
      </c>
      <c r="D1142" s="55">
        <f>IFERROR(INDEX(FILTER('전체API목록'!$A$2:$K$1200,'전체API목록'!$B$2:$B$1200="지식베이스 관리"),ROW()-2,COLUMN()),"")</f>
        <v/>
      </c>
      <c r="E1142" s="78">
        <f>IFERROR(INDEX(FILTER('전체API목록'!$A$2:$K$1200,'전체API목록'!$B$2:$B$1200="지식베이스 관리"),ROW()-2,COLUMN()),"")</f>
        <v/>
      </c>
      <c r="F1142" s="55">
        <f>IFERROR(INDEX(FILTER('전체API목록'!$A$2:$K$1200,'전체API목록'!$B$2:$B$1200="지식베이스 관리"),ROW()-2,COLUMN()),"")</f>
        <v/>
      </c>
      <c r="G1142" s="55">
        <f>IFERROR(INDEX(FILTER('전체API목록'!$A$2:$K$1200,'전체API목록'!$B$2:$B$1200="지식베이스 관리"),ROW()-2,COLUMN()),"")</f>
        <v/>
      </c>
      <c r="H1142" s="55">
        <f>IFERROR(INDEX(FILTER('전체API목록'!$A$2:$K$1200,'전체API목록'!$B$2:$B$1200="지식베이스 관리"),ROW()-2,COLUMN()),"")</f>
        <v/>
      </c>
      <c r="I1142" s="55">
        <f>IFERROR(INDEX(FILTER('전체API목록'!$A$2:$K$1200,'전체API목록'!$B$2:$B$1200="지식베이스 관리"),ROW()-2,COLUMN()),"")</f>
        <v/>
      </c>
      <c r="J1142" s="56">
        <f>IFERROR(INDEX(FILTER('전체API목록'!$A$2:$K$1200,'전체API목록'!$B$2:$B$1200="지식베이스 관리"),ROW()-2,COLUMN()),"")</f>
        <v/>
      </c>
      <c r="K1142" s="53">
        <f>IFERROR(INDEX(FILTER('전체API목록'!$A$2:$K$1200,'전체API목록'!$B$2:$B$1200="지식베이스 관리"),ROW()-2,COLUMN()),"")</f>
        <v/>
      </c>
    </row>
    <row r="1143">
      <c r="A1143" s="56">
        <f>IFERROR(INDEX(FILTER('전체API목록'!$A$2:$K$1200,'전체API목록'!$B$2:$B$1200="지식베이스 관리"),ROW()-2,COLUMN()),"")</f>
        <v/>
      </c>
      <c r="B1143" s="56">
        <f>IFERROR(INDEX(FILTER('전체API목록'!$A$2:$K$1200,'전체API목록'!$B$2:$B$1200="지식베이스 관리"),ROW()-2,COLUMN()),"")</f>
        <v/>
      </c>
      <c r="C1143" s="55">
        <f>IFERROR(INDEX(FILTER('전체API목록'!$A$2:$K$1200,'전체API목록'!$B$2:$B$1200="지식베이스 관리"),ROW()-2,COLUMN()),"")</f>
        <v/>
      </c>
      <c r="D1143" s="55">
        <f>IFERROR(INDEX(FILTER('전체API목록'!$A$2:$K$1200,'전체API목록'!$B$2:$B$1200="지식베이스 관리"),ROW()-2,COLUMN()),"")</f>
        <v/>
      </c>
      <c r="E1143" s="78">
        <f>IFERROR(INDEX(FILTER('전체API목록'!$A$2:$K$1200,'전체API목록'!$B$2:$B$1200="지식베이스 관리"),ROW()-2,COLUMN()),"")</f>
        <v/>
      </c>
      <c r="F1143" s="55">
        <f>IFERROR(INDEX(FILTER('전체API목록'!$A$2:$K$1200,'전체API목록'!$B$2:$B$1200="지식베이스 관리"),ROW()-2,COLUMN()),"")</f>
        <v/>
      </c>
      <c r="G1143" s="55">
        <f>IFERROR(INDEX(FILTER('전체API목록'!$A$2:$K$1200,'전체API목록'!$B$2:$B$1200="지식베이스 관리"),ROW()-2,COLUMN()),"")</f>
        <v/>
      </c>
      <c r="H1143" s="55">
        <f>IFERROR(INDEX(FILTER('전체API목록'!$A$2:$K$1200,'전체API목록'!$B$2:$B$1200="지식베이스 관리"),ROW()-2,COLUMN()),"")</f>
        <v/>
      </c>
      <c r="I1143" s="55">
        <f>IFERROR(INDEX(FILTER('전체API목록'!$A$2:$K$1200,'전체API목록'!$B$2:$B$1200="지식베이스 관리"),ROW()-2,COLUMN()),"")</f>
        <v/>
      </c>
      <c r="J1143" s="56">
        <f>IFERROR(INDEX(FILTER('전체API목록'!$A$2:$K$1200,'전체API목록'!$B$2:$B$1200="지식베이스 관리"),ROW()-2,COLUMN()),"")</f>
        <v/>
      </c>
      <c r="K1143" s="53">
        <f>IFERROR(INDEX(FILTER('전체API목록'!$A$2:$K$1200,'전체API목록'!$B$2:$B$1200="지식베이스 관리"),ROW()-2,COLUMN()),"")</f>
        <v/>
      </c>
    </row>
    <row r="1144">
      <c r="A1144" s="56">
        <f>IFERROR(INDEX(FILTER('전체API목록'!$A$2:$K$1200,'전체API목록'!$B$2:$B$1200="지식베이스 관리"),ROW()-2,COLUMN()),"")</f>
        <v/>
      </c>
      <c r="B1144" s="56">
        <f>IFERROR(INDEX(FILTER('전체API목록'!$A$2:$K$1200,'전체API목록'!$B$2:$B$1200="지식베이스 관리"),ROW()-2,COLUMN()),"")</f>
        <v/>
      </c>
      <c r="C1144" s="55">
        <f>IFERROR(INDEX(FILTER('전체API목록'!$A$2:$K$1200,'전체API목록'!$B$2:$B$1200="지식베이스 관리"),ROW()-2,COLUMN()),"")</f>
        <v/>
      </c>
      <c r="D1144" s="55">
        <f>IFERROR(INDEX(FILTER('전체API목록'!$A$2:$K$1200,'전체API목록'!$B$2:$B$1200="지식베이스 관리"),ROW()-2,COLUMN()),"")</f>
        <v/>
      </c>
      <c r="E1144" s="78">
        <f>IFERROR(INDEX(FILTER('전체API목록'!$A$2:$K$1200,'전체API목록'!$B$2:$B$1200="지식베이스 관리"),ROW()-2,COLUMN()),"")</f>
        <v/>
      </c>
      <c r="F1144" s="55">
        <f>IFERROR(INDEX(FILTER('전체API목록'!$A$2:$K$1200,'전체API목록'!$B$2:$B$1200="지식베이스 관리"),ROW()-2,COLUMN()),"")</f>
        <v/>
      </c>
      <c r="G1144" s="55">
        <f>IFERROR(INDEX(FILTER('전체API목록'!$A$2:$K$1200,'전체API목록'!$B$2:$B$1200="지식베이스 관리"),ROW()-2,COLUMN()),"")</f>
        <v/>
      </c>
      <c r="H1144" s="55">
        <f>IFERROR(INDEX(FILTER('전체API목록'!$A$2:$K$1200,'전체API목록'!$B$2:$B$1200="지식베이스 관리"),ROW()-2,COLUMN()),"")</f>
        <v/>
      </c>
      <c r="I1144" s="55">
        <f>IFERROR(INDEX(FILTER('전체API목록'!$A$2:$K$1200,'전체API목록'!$B$2:$B$1200="지식베이스 관리"),ROW()-2,COLUMN()),"")</f>
        <v/>
      </c>
      <c r="J1144" s="56">
        <f>IFERROR(INDEX(FILTER('전체API목록'!$A$2:$K$1200,'전체API목록'!$B$2:$B$1200="지식베이스 관리"),ROW()-2,COLUMN()),"")</f>
        <v/>
      </c>
      <c r="K1144" s="53">
        <f>IFERROR(INDEX(FILTER('전체API목록'!$A$2:$K$1200,'전체API목록'!$B$2:$B$1200="지식베이스 관리"),ROW()-2,COLUMN()),"")</f>
        <v/>
      </c>
    </row>
    <row r="1145">
      <c r="A1145" s="56">
        <f>IFERROR(INDEX(FILTER('전체API목록'!$A$2:$K$1200,'전체API목록'!$B$2:$B$1200="지식베이스 관리"),ROW()-2,COLUMN()),"")</f>
        <v/>
      </c>
      <c r="B1145" s="56">
        <f>IFERROR(INDEX(FILTER('전체API목록'!$A$2:$K$1200,'전체API목록'!$B$2:$B$1200="지식베이스 관리"),ROW()-2,COLUMN()),"")</f>
        <v/>
      </c>
      <c r="C1145" s="55">
        <f>IFERROR(INDEX(FILTER('전체API목록'!$A$2:$K$1200,'전체API목록'!$B$2:$B$1200="지식베이스 관리"),ROW()-2,COLUMN()),"")</f>
        <v/>
      </c>
      <c r="D1145" s="55">
        <f>IFERROR(INDEX(FILTER('전체API목록'!$A$2:$K$1200,'전체API목록'!$B$2:$B$1200="지식베이스 관리"),ROW()-2,COLUMN()),"")</f>
        <v/>
      </c>
      <c r="E1145" s="78">
        <f>IFERROR(INDEX(FILTER('전체API목록'!$A$2:$K$1200,'전체API목록'!$B$2:$B$1200="지식베이스 관리"),ROW()-2,COLUMN()),"")</f>
        <v/>
      </c>
      <c r="F1145" s="55">
        <f>IFERROR(INDEX(FILTER('전체API목록'!$A$2:$K$1200,'전체API목록'!$B$2:$B$1200="지식베이스 관리"),ROW()-2,COLUMN()),"")</f>
        <v/>
      </c>
      <c r="G1145" s="55">
        <f>IFERROR(INDEX(FILTER('전체API목록'!$A$2:$K$1200,'전체API목록'!$B$2:$B$1200="지식베이스 관리"),ROW()-2,COLUMN()),"")</f>
        <v/>
      </c>
      <c r="H1145" s="55">
        <f>IFERROR(INDEX(FILTER('전체API목록'!$A$2:$K$1200,'전체API목록'!$B$2:$B$1200="지식베이스 관리"),ROW()-2,COLUMN()),"")</f>
        <v/>
      </c>
      <c r="I1145" s="55">
        <f>IFERROR(INDEX(FILTER('전체API목록'!$A$2:$K$1200,'전체API목록'!$B$2:$B$1200="지식베이스 관리"),ROW()-2,COLUMN()),"")</f>
        <v/>
      </c>
      <c r="J1145" s="56">
        <f>IFERROR(INDEX(FILTER('전체API목록'!$A$2:$K$1200,'전체API목록'!$B$2:$B$1200="지식베이스 관리"),ROW()-2,COLUMN()),"")</f>
        <v/>
      </c>
      <c r="K1145" s="53">
        <f>IFERROR(INDEX(FILTER('전체API목록'!$A$2:$K$1200,'전체API목록'!$B$2:$B$1200="지식베이스 관리"),ROW()-2,COLUMN()),"")</f>
        <v/>
      </c>
    </row>
    <row r="1146">
      <c r="A1146" s="56">
        <f>IFERROR(INDEX(FILTER('전체API목록'!$A$2:$K$1200,'전체API목록'!$B$2:$B$1200="지식베이스 관리"),ROW()-2,COLUMN()),"")</f>
        <v/>
      </c>
      <c r="B1146" s="56">
        <f>IFERROR(INDEX(FILTER('전체API목록'!$A$2:$K$1200,'전체API목록'!$B$2:$B$1200="지식베이스 관리"),ROW()-2,COLUMN()),"")</f>
        <v/>
      </c>
      <c r="C1146" s="55">
        <f>IFERROR(INDEX(FILTER('전체API목록'!$A$2:$K$1200,'전체API목록'!$B$2:$B$1200="지식베이스 관리"),ROW()-2,COLUMN()),"")</f>
        <v/>
      </c>
      <c r="D1146" s="55">
        <f>IFERROR(INDEX(FILTER('전체API목록'!$A$2:$K$1200,'전체API목록'!$B$2:$B$1200="지식베이스 관리"),ROW()-2,COLUMN()),"")</f>
        <v/>
      </c>
      <c r="E1146" s="78">
        <f>IFERROR(INDEX(FILTER('전체API목록'!$A$2:$K$1200,'전체API목록'!$B$2:$B$1200="지식베이스 관리"),ROW()-2,COLUMN()),"")</f>
        <v/>
      </c>
      <c r="F1146" s="55">
        <f>IFERROR(INDEX(FILTER('전체API목록'!$A$2:$K$1200,'전체API목록'!$B$2:$B$1200="지식베이스 관리"),ROW()-2,COLUMN()),"")</f>
        <v/>
      </c>
      <c r="G1146" s="55">
        <f>IFERROR(INDEX(FILTER('전체API목록'!$A$2:$K$1200,'전체API목록'!$B$2:$B$1200="지식베이스 관리"),ROW()-2,COLUMN()),"")</f>
        <v/>
      </c>
      <c r="H1146" s="55">
        <f>IFERROR(INDEX(FILTER('전체API목록'!$A$2:$K$1200,'전체API목록'!$B$2:$B$1200="지식베이스 관리"),ROW()-2,COLUMN()),"")</f>
        <v/>
      </c>
      <c r="I1146" s="55">
        <f>IFERROR(INDEX(FILTER('전체API목록'!$A$2:$K$1200,'전체API목록'!$B$2:$B$1200="지식베이스 관리"),ROW()-2,COLUMN()),"")</f>
        <v/>
      </c>
      <c r="J1146" s="56">
        <f>IFERROR(INDEX(FILTER('전체API목록'!$A$2:$K$1200,'전체API목록'!$B$2:$B$1200="지식베이스 관리"),ROW()-2,COLUMN()),"")</f>
        <v/>
      </c>
      <c r="K1146" s="53">
        <f>IFERROR(INDEX(FILTER('전체API목록'!$A$2:$K$1200,'전체API목록'!$B$2:$B$1200="지식베이스 관리"),ROW()-2,COLUMN()),"")</f>
        <v/>
      </c>
    </row>
    <row r="1147">
      <c r="A1147" s="56">
        <f>IFERROR(INDEX(FILTER('전체API목록'!$A$2:$K$1200,'전체API목록'!$B$2:$B$1200="지식베이스 관리"),ROW()-2,COLUMN()),"")</f>
        <v/>
      </c>
      <c r="B1147" s="56">
        <f>IFERROR(INDEX(FILTER('전체API목록'!$A$2:$K$1200,'전체API목록'!$B$2:$B$1200="지식베이스 관리"),ROW()-2,COLUMN()),"")</f>
        <v/>
      </c>
      <c r="C1147" s="55">
        <f>IFERROR(INDEX(FILTER('전체API목록'!$A$2:$K$1200,'전체API목록'!$B$2:$B$1200="지식베이스 관리"),ROW()-2,COLUMN()),"")</f>
        <v/>
      </c>
      <c r="D1147" s="55">
        <f>IFERROR(INDEX(FILTER('전체API목록'!$A$2:$K$1200,'전체API목록'!$B$2:$B$1200="지식베이스 관리"),ROW()-2,COLUMN()),"")</f>
        <v/>
      </c>
      <c r="E1147" s="78">
        <f>IFERROR(INDEX(FILTER('전체API목록'!$A$2:$K$1200,'전체API목록'!$B$2:$B$1200="지식베이스 관리"),ROW()-2,COLUMN()),"")</f>
        <v/>
      </c>
      <c r="F1147" s="55">
        <f>IFERROR(INDEX(FILTER('전체API목록'!$A$2:$K$1200,'전체API목록'!$B$2:$B$1200="지식베이스 관리"),ROW()-2,COLUMN()),"")</f>
        <v/>
      </c>
      <c r="G1147" s="55">
        <f>IFERROR(INDEX(FILTER('전체API목록'!$A$2:$K$1200,'전체API목록'!$B$2:$B$1200="지식베이스 관리"),ROW()-2,COLUMN()),"")</f>
        <v/>
      </c>
      <c r="H1147" s="55">
        <f>IFERROR(INDEX(FILTER('전체API목록'!$A$2:$K$1200,'전체API목록'!$B$2:$B$1200="지식베이스 관리"),ROW()-2,COLUMN()),"")</f>
        <v/>
      </c>
      <c r="I1147" s="55">
        <f>IFERROR(INDEX(FILTER('전체API목록'!$A$2:$K$1200,'전체API목록'!$B$2:$B$1200="지식베이스 관리"),ROW()-2,COLUMN()),"")</f>
        <v/>
      </c>
      <c r="J1147" s="56">
        <f>IFERROR(INDEX(FILTER('전체API목록'!$A$2:$K$1200,'전체API목록'!$B$2:$B$1200="지식베이스 관리"),ROW()-2,COLUMN()),"")</f>
        <v/>
      </c>
      <c r="K1147" s="53">
        <f>IFERROR(INDEX(FILTER('전체API목록'!$A$2:$K$1200,'전체API목록'!$B$2:$B$1200="지식베이스 관리"),ROW()-2,COLUMN()),"")</f>
        <v/>
      </c>
    </row>
    <row r="1148">
      <c r="A1148" s="56">
        <f>IFERROR(INDEX(FILTER('전체API목록'!$A$2:$K$1200,'전체API목록'!$B$2:$B$1200="지식베이스 관리"),ROW()-2,COLUMN()),"")</f>
        <v/>
      </c>
      <c r="B1148" s="56">
        <f>IFERROR(INDEX(FILTER('전체API목록'!$A$2:$K$1200,'전체API목록'!$B$2:$B$1200="지식베이스 관리"),ROW()-2,COLUMN()),"")</f>
        <v/>
      </c>
      <c r="C1148" s="55">
        <f>IFERROR(INDEX(FILTER('전체API목록'!$A$2:$K$1200,'전체API목록'!$B$2:$B$1200="지식베이스 관리"),ROW()-2,COLUMN()),"")</f>
        <v/>
      </c>
      <c r="D1148" s="55">
        <f>IFERROR(INDEX(FILTER('전체API목록'!$A$2:$K$1200,'전체API목록'!$B$2:$B$1200="지식베이스 관리"),ROW()-2,COLUMN()),"")</f>
        <v/>
      </c>
      <c r="E1148" s="78">
        <f>IFERROR(INDEX(FILTER('전체API목록'!$A$2:$K$1200,'전체API목록'!$B$2:$B$1200="지식베이스 관리"),ROW()-2,COLUMN()),"")</f>
        <v/>
      </c>
      <c r="F1148" s="55">
        <f>IFERROR(INDEX(FILTER('전체API목록'!$A$2:$K$1200,'전체API목록'!$B$2:$B$1200="지식베이스 관리"),ROW()-2,COLUMN()),"")</f>
        <v/>
      </c>
      <c r="G1148" s="55">
        <f>IFERROR(INDEX(FILTER('전체API목록'!$A$2:$K$1200,'전체API목록'!$B$2:$B$1200="지식베이스 관리"),ROW()-2,COLUMN()),"")</f>
        <v/>
      </c>
      <c r="H1148" s="55">
        <f>IFERROR(INDEX(FILTER('전체API목록'!$A$2:$K$1200,'전체API목록'!$B$2:$B$1200="지식베이스 관리"),ROW()-2,COLUMN()),"")</f>
        <v/>
      </c>
      <c r="I1148" s="55">
        <f>IFERROR(INDEX(FILTER('전체API목록'!$A$2:$K$1200,'전체API목록'!$B$2:$B$1200="지식베이스 관리"),ROW()-2,COLUMN()),"")</f>
        <v/>
      </c>
      <c r="J1148" s="56">
        <f>IFERROR(INDEX(FILTER('전체API목록'!$A$2:$K$1200,'전체API목록'!$B$2:$B$1200="지식베이스 관리"),ROW()-2,COLUMN()),"")</f>
        <v/>
      </c>
      <c r="K1148" s="53">
        <f>IFERROR(INDEX(FILTER('전체API목록'!$A$2:$K$1200,'전체API목록'!$B$2:$B$1200="지식베이스 관리"),ROW()-2,COLUMN()),"")</f>
        <v/>
      </c>
    </row>
    <row r="1149">
      <c r="A1149" s="56">
        <f>IFERROR(INDEX(FILTER('전체API목록'!$A$2:$K$1200,'전체API목록'!$B$2:$B$1200="지식베이스 관리"),ROW()-2,COLUMN()),"")</f>
        <v/>
      </c>
      <c r="B1149" s="56">
        <f>IFERROR(INDEX(FILTER('전체API목록'!$A$2:$K$1200,'전체API목록'!$B$2:$B$1200="지식베이스 관리"),ROW()-2,COLUMN()),"")</f>
        <v/>
      </c>
      <c r="C1149" s="55">
        <f>IFERROR(INDEX(FILTER('전체API목록'!$A$2:$K$1200,'전체API목록'!$B$2:$B$1200="지식베이스 관리"),ROW()-2,COLUMN()),"")</f>
        <v/>
      </c>
      <c r="D1149" s="55">
        <f>IFERROR(INDEX(FILTER('전체API목록'!$A$2:$K$1200,'전체API목록'!$B$2:$B$1200="지식베이스 관리"),ROW()-2,COLUMN()),"")</f>
        <v/>
      </c>
      <c r="E1149" s="78">
        <f>IFERROR(INDEX(FILTER('전체API목록'!$A$2:$K$1200,'전체API목록'!$B$2:$B$1200="지식베이스 관리"),ROW()-2,COLUMN()),"")</f>
        <v/>
      </c>
      <c r="F1149" s="55">
        <f>IFERROR(INDEX(FILTER('전체API목록'!$A$2:$K$1200,'전체API목록'!$B$2:$B$1200="지식베이스 관리"),ROW()-2,COLUMN()),"")</f>
        <v/>
      </c>
      <c r="G1149" s="55">
        <f>IFERROR(INDEX(FILTER('전체API목록'!$A$2:$K$1200,'전체API목록'!$B$2:$B$1200="지식베이스 관리"),ROW()-2,COLUMN()),"")</f>
        <v/>
      </c>
      <c r="H1149" s="55">
        <f>IFERROR(INDEX(FILTER('전체API목록'!$A$2:$K$1200,'전체API목록'!$B$2:$B$1200="지식베이스 관리"),ROW()-2,COLUMN()),"")</f>
        <v/>
      </c>
      <c r="I1149" s="55">
        <f>IFERROR(INDEX(FILTER('전체API목록'!$A$2:$K$1200,'전체API목록'!$B$2:$B$1200="지식베이스 관리"),ROW()-2,COLUMN()),"")</f>
        <v/>
      </c>
      <c r="J1149" s="56">
        <f>IFERROR(INDEX(FILTER('전체API목록'!$A$2:$K$1200,'전체API목록'!$B$2:$B$1200="지식베이스 관리"),ROW()-2,COLUMN()),"")</f>
        <v/>
      </c>
      <c r="K1149" s="53">
        <f>IFERROR(INDEX(FILTER('전체API목록'!$A$2:$K$1200,'전체API목록'!$B$2:$B$1200="지식베이스 관리"),ROW()-2,COLUMN()),"")</f>
        <v/>
      </c>
    </row>
    <row r="1150">
      <c r="A1150" s="56">
        <f>IFERROR(INDEX(FILTER('전체API목록'!$A$2:$K$1200,'전체API목록'!$B$2:$B$1200="지식베이스 관리"),ROW()-2,COLUMN()),"")</f>
        <v/>
      </c>
      <c r="B1150" s="56">
        <f>IFERROR(INDEX(FILTER('전체API목록'!$A$2:$K$1200,'전체API목록'!$B$2:$B$1200="지식베이스 관리"),ROW()-2,COLUMN()),"")</f>
        <v/>
      </c>
      <c r="C1150" s="55">
        <f>IFERROR(INDEX(FILTER('전체API목록'!$A$2:$K$1200,'전체API목록'!$B$2:$B$1200="지식베이스 관리"),ROW()-2,COLUMN()),"")</f>
        <v/>
      </c>
      <c r="D1150" s="55">
        <f>IFERROR(INDEX(FILTER('전체API목록'!$A$2:$K$1200,'전체API목록'!$B$2:$B$1200="지식베이스 관리"),ROW()-2,COLUMN()),"")</f>
        <v/>
      </c>
      <c r="E1150" s="78">
        <f>IFERROR(INDEX(FILTER('전체API목록'!$A$2:$K$1200,'전체API목록'!$B$2:$B$1200="지식베이스 관리"),ROW()-2,COLUMN()),"")</f>
        <v/>
      </c>
      <c r="F1150" s="55">
        <f>IFERROR(INDEX(FILTER('전체API목록'!$A$2:$K$1200,'전체API목록'!$B$2:$B$1200="지식베이스 관리"),ROW()-2,COLUMN()),"")</f>
        <v/>
      </c>
      <c r="G1150" s="55">
        <f>IFERROR(INDEX(FILTER('전체API목록'!$A$2:$K$1200,'전체API목록'!$B$2:$B$1200="지식베이스 관리"),ROW()-2,COLUMN()),"")</f>
        <v/>
      </c>
      <c r="H1150" s="55">
        <f>IFERROR(INDEX(FILTER('전체API목록'!$A$2:$K$1200,'전체API목록'!$B$2:$B$1200="지식베이스 관리"),ROW()-2,COLUMN()),"")</f>
        <v/>
      </c>
      <c r="I1150" s="55">
        <f>IFERROR(INDEX(FILTER('전체API목록'!$A$2:$K$1200,'전체API목록'!$B$2:$B$1200="지식베이스 관리"),ROW()-2,COLUMN()),"")</f>
        <v/>
      </c>
      <c r="J1150" s="56">
        <f>IFERROR(INDEX(FILTER('전체API목록'!$A$2:$K$1200,'전체API목록'!$B$2:$B$1200="지식베이스 관리"),ROW()-2,COLUMN()),"")</f>
        <v/>
      </c>
      <c r="K1150" s="53">
        <f>IFERROR(INDEX(FILTER('전체API목록'!$A$2:$K$1200,'전체API목록'!$B$2:$B$1200="지식베이스 관리"),ROW()-2,COLUMN()),"")</f>
        <v/>
      </c>
    </row>
    <row r="1151">
      <c r="A1151" s="56">
        <f>IFERROR(INDEX(FILTER('전체API목록'!$A$2:$K$1200,'전체API목록'!$B$2:$B$1200="지식베이스 관리"),ROW()-2,COLUMN()),"")</f>
        <v/>
      </c>
      <c r="B1151" s="56">
        <f>IFERROR(INDEX(FILTER('전체API목록'!$A$2:$K$1200,'전체API목록'!$B$2:$B$1200="지식베이스 관리"),ROW()-2,COLUMN()),"")</f>
        <v/>
      </c>
      <c r="C1151" s="55">
        <f>IFERROR(INDEX(FILTER('전체API목록'!$A$2:$K$1200,'전체API목록'!$B$2:$B$1200="지식베이스 관리"),ROW()-2,COLUMN()),"")</f>
        <v/>
      </c>
      <c r="D1151" s="55">
        <f>IFERROR(INDEX(FILTER('전체API목록'!$A$2:$K$1200,'전체API목록'!$B$2:$B$1200="지식베이스 관리"),ROW()-2,COLUMN()),"")</f>
        <v/>
      </c>
      <c r="E1151" s="78">
        <f>IFERROR(INDEX(FILTER('전체API목록'!$A$2:$K$1200,'전체API목록'!$B$2:$B$1200="지식베이스 관리"),ROW()-2,COLUMN()),"")</f>
        <v/>
      </c>
      <c r="F1151" s="55">
        <f>IFERROR(INDEX(FILTER('전체API목록'!$A$2:$K$1200,'전체API목록'!$B$2:$B$1200="지식베이스 관리"),ROW()-2,COLUMN()),"")</f>
        <v/>
      </c>
      <c r="G1151" s="55">
        <f>IFERROR(INDEX(FILTER('전체API목록'!$A$2:$K$1200,'전체API목록'!$B$2:$B$1200="지식베이스 관리"),ROW()-2,COLUMN()),"")</f>
        <v/>
      </c>
      <c r="H1151" s="55">
        <f>IFERROR(INDEX(FILTER('전체API목록'!$A$2:$K$1200,'전체API목록'!$B$2:$B$1200="지식베이스 관리"),ROW()-2,COLUMN()),"")</f>
        <v/>
      </c>
      <c r="I1151" s="55">
        <f>IFERROR(INDEX(FILTER('전체API목록'!$A$2:$K$1200,'전체API목록'!$B$2:$B$1200="지식베이스 관리"),ROW()-2,COLUMN()),"")</f>
        <v/>
      </c>
      <c r="J1151" s="56">
        <f>IFERROR(INDEX(FILTER('전체API목록'!$A$2:$K$1200,'전체API목록'!$B$2:$B$1200="지식베이스 관리"),ROW()-2,COLUMN()),"")</f>
        <v/>
      </c>
      <c r="K1151" s="53">
        <f>IFERROR(INDEX(FILTER('전체API목록'!$A$2:$K$1200,'전체API목록'!$B$2:$B$1200="지식베이스 관리"),ROW()-2,COLUMN()),"")</f>
        <v/>
      </c>
    </row>
    <row r="1152">
      <c r="A1152" s="56">
        <f>IFERROR(INDEX(FILTER('전체API목록'!$A$2:$K$1200,'전체API목록'!$B$2:$B$1200="지식베이스 관리"),ROW()-2,COLUMN()),"")</f>
        <v/>
      </c>
      <c r="B1152" s="56">
        <f>IFERROR(INDEX(FILTER('전체API목록'!$A$2:$K$1200,'전체API목록'!$B$2:$B$1200="지식베이스 관리"),ROW()-2,COLUMN()),"")</f>
        <v/>
      </c>
      <c r="C1152" s="55">
        <f>IFERROR(INDEX(FILTER('전체API목록'!$A$2:$K$1200,'전체API목록'!$B$2:$B$1200="지식베이스 관리"),ROW()-2,COLUMN()),"")</f>
        <v/>
      </c>
      <c r="D1152" s="55">
        <f>IFERROR(INDEX(FILTER('전체API목록'!$A$2:$K$1200,'전체API목록'!$B$2:$B$1200="지식베이스 관리"),ROW()-2,COLUMN()),"")</f>
        <v/>
      </c>
      <c r="E1152" s="78">
        <f>IFERROR(INDEX(FILTER('전체API목록'!$A$2:$K$1200,'전체API목록'!$B$2:$B$1200="지식베이스 관리"),ROW()-2,COLUMN()),"")</f>
        <v/>
      </c>
      <c r="F1152" s="55">
        <f>IFERROR(INDEX(FILTER('전체API목록'!$A$2:$K$1200,'전체API목록'!$B$2:$B$1200="지식베이스 관리"),ROW()-2,COLUMN()),"")</f>
        <v/>
      </c>
      <c r="G1152" s="55">
        <f>IFERROR(INDEX(FILTER('전체API목록'!$A$2:$K$1200,'전체API목록'!$B$2:$B$1200="지식베이스 관리"),ROW()-2,COLUMN()),"")</f>
        <v/>
      </c>
      <c r="H1152" s="55">
        <f>IFERROR(INDEX(FILTER('전체API목록'!$A$2:$K$1200,'전체API목록'!$B$2:$B$1200="지식베이스 관리"),ROW()-2,COLUMN()),"")</f>
        <v/>
      </c>
      <c r="I1152" s="55">
        <f>IFERROR(INDEX(FILTER('전체API목록'!$A$2:$K$1200,'전체API목록'!$B$2:$B$1200="지식베이스 관리"),ROW()-2,COLUMN()),"")</f>
        <v/>
      </c>
      <c r="J1152" s="56">
        <f>IFERROR(INDEX(FILTER('전체API목록'!$A$2:$K$1200,'전체API목록'!$B$2:$B$1200="지식베이스 관리"),ROW()-2,COLUMN()),"")</f>
        <v/>
      </c>
      <c r="K1152" s="53">
        <f>IFERROR(INDEX(FILTER('전체API목록'!$A$2:$K$1200,'전체API목록'!$B$2:$B$1200="지식베이스 관리"),ROW()-2,COLUMN()),"")</f>
        <v/>
      </c>
    </row>
    <row r="1153">
      <c r="A1153" s="56">
        <f>IFERROR(INDEX(FILTER('전체API목록'!$A$2:$K$1200,'전체API목록'!$B$2:$B$1200="지식베이스 관리"),ROW()-2,COLUMN()),"")</f>
        <v/>
      </c>
      <c r="B1153" s="56">
        <f>IFERROR(INDEX(FILTER('전체API목록'!$A$2:$K$1200,'전체API목록'!$B$2:$B$1200="지식베이스 관리"),ROW()-2,COLUMN()),"")</f>
        <v/>
      </c>
      <c r="C1153" s="55">
        <f>IFERROR(INDEX(FILTER('전체API목록'!$A$2:$K$1200,'전체API목록'!$B$2:$B$1200="지식베이스 관리"),ROW()-2,COLUMN()),"")</f>
        <v/>
      </c>
      <c r="D1153" s="55">
        <f>IFERROR(INDEX(FILTER('전체API목록'!$A$2:$K$1200,'전체API목록'!$B$2:$B$1200="지식베이스 관리"),ROW()-2,COLUMN()),"")</f>
        <v/>
      </c>
      <c r="E1153" s="78">
        <f>IFERROR(INDEX(FILTER('전체API목록'!$A$2:$K$1200,'전체API목록'!$B$2:$B$1200="지식베이스 관리"),ROW()-2,COLUMN()),"")</f>
        <v/>
      </c>
      <c r="F1153" s="55">
        <f>IFERROR(INDEX(FILTER('전체API목록'!$A$2:$K$1200,'전체API목록'!$B$2:$B$1200="지식베이스 관리"),ROW()-2,COLUMN()),"")</f>
        <v/>
      </c>
      <c r="G1153" s="55">
        <f>IFERROR(INDEX(FILTER('전체API목록'!$A$2:$K$1200,'전체API목록'!$B$2:$B$1200="지식베이스 관리"),ROW()-2,COLUMN()),"")</f>
        <v/>
      </c>
      <c r="H1153" s="55">
        <f>IFERROR(INDEX(FILTER('전체API목록'!$A$2:$K$1200,'전체API목록'!$B$2:$B$1200="지식베이스 관리"),ROW()-2,COLUMN()),"")</f>
        <v/>
      </c>
      <c r="I1153" s="55">
        <f>IFERROR(INDEX(FILTER('전체API목록'!$A$2:$K$1200,'전체API목록'!$B$2:$B$1200="지식베이스 관리"),ROW()-2,COLUMN()),"")</f>
        <v/>
      </c>
      <c r="J1153" s="56">
        <f>IFERROR(INDEX(FILTER('전체API목록'!$A$2:$K$1200,'전체API목록'!$B$2:$B$1200="지식베이스 관리"),ROW()-2,COLUMN()),"")</f>
        <v/>
      </c>
      <c r="K1153" s="53">
        <f>IFERROR(INDEX(FILTER('전체API목록'!$A$2:$K$1200,'전체API목록'!$B$2:$B$1200="지식베이스 관리"),ROW()-2,COLUMN()),"")</f>
        <v/>
      </c>
    </row>
    <row r="1154">
      <c r="A1154" s="56">
        <f>IFERROR(INDEX(FILTER('전체API목록'!$A$2:$K$1200,'전체API목록'!$B$2:$B$1200="지식베이스 관리"),ROW()-2,COLUMN()),"")</f>
        <v/>
      </c>
      <c r="B1154" s="56">
        <f>IFERROR(INDEX(FILTER('전체API목록'!$A$2:$K$1200,'전체API목록'!$B$2:$B$1200="지식베이스 관리"),ROW()-2,COLUMN()),"")</f>
        <v/>
      </c>
      <c r="C1154" s="55">
        <f>IFERROR(INDEX(FILTER('전체API목록'!$A$2:$K$1200,'전체API목록'!$B$2:$B$1200="지식베이스 관리"),ROW()-2,COLUMN()),"")</f>
        <v/>
      </c>
      <c r="D1154" s="55">
        <f>IFERROR(INDEX(FILTER('전체API목록'!$A$2:$K$1200,'전체API목록'!$B$2:$B$1200="지식베이스 관리"),ROW()-2,COLUMN()),"")</f>
        <v/>
      </c>
      <c r="E1154" s="78">
        <f>IFERROR(INDEX(FILTER('전체API목록'!$A$2:$K$1200,'전체API목록'!$B$2:$B$1200="지식베이스 관리"),ROW()-2,COLUMN()),"")</f>
        <v/>
      </c>
      <c r="F1154" s="55">
        <f>IFERROR(INDEX(FILTER('전체API목록'!$A$2:$K$1200,'전체API목록'!$B$2:$B$1200="지식베이스 관리"),ROW()-2,COLUMN()),"")</f>
        <v/>
      </c>
      <c r="G1154" s="55">
        <f>IFERROR(INDEX(FILTER('전체API목록'!$A$2:$K$1200,'전체API목록'!$B$2:$B$1200="지식베이스 관리"),ROW()-2,COLUMN()),"")</f>
        <v/>
      </c>
      <c r="H1154" s="55">
        <f>IFERROR(INDEX(FILTER('전체API목록'!$A$2:$K$1200,'전체API목록'!$B$2:$B$1200="지식베이스 관리"),ROW()-2,COLUMN()),"")</f>
        <v/>
      </c>
      <c r="I1154" s="55">
        <f>IFERROR(INDEX(FILTER('전체API목록'!$A$2:$K$1200,'전체API목록'!$B$2:$B$1200="지식베이스 관리"),ROW()-2,COLUMN()),"")</f>
        <v/>
      </c>
      <c r="J1154" s="56">
        <f>IFERROR(INDEX(FILTER('전체API목록'!$A$2:$K$1200,'전체API목록'!$B$2:$B$1200="지식베이스 관리"),ROW()-2,COLUMN()),"")</f>
        <v/>
      </c>
      <c r="K1154" s="53">
        <f>IFERROR(INDEX(FILTER('전체API목록'!$A$2:$K$1200,'전체API목록'!$B$2:$B$1200="지식베이스 관리"),ROW()-2,COLUMN()),"")</f>
        <v/>
      </c>
    </row>
    <row r="1155">
      <c r="A1155" s="56">
        <f>IFERROR(INDEX(FILTER('전체API목록'!$A$2:$K$1200,'전체API목록'!$B$2:$B$1200="지식베이스 관리"),ROW()-2,COLUMN()),"")</f>
        <v/>
      </c>
      <c r="B1155" s="56">
        <f>IFERROR(INDEX(FILTER('전체API목록'!$A$2:$K$1200,'전체API목록'!$B$2:$B$1200="지식베이스 관리"),ROW()-2,COLUMN()),"")</f>
        <v/>
      </c>
      <c r="C1155" s="55">
        <f>IFERROR(INDEX(FILTER('전체API목록'!$A$2:$K$1200,'전체API목록'!$B$2:$B$1200="지식베이스 관리"),ROW()-2,COLUMN()),"")</f>
        <v/>
      </c>
      <c r="D1155" s="55">
        <f>IFERROR(INDEX(FILTER('전체API목록'!$A$2:$K$1200,'전체API목록'!$B$2:$B$1200="지식베이스 관리"),ROW()-2,COLUMN()),"")</f>
        <v/>
      </c>
      <c r="E1155" s="78">
        <f>IFERROR(INDEX(FILTER('전체API목록'!$A$2:$K$1200,'전체API목록'!$B$2:$B$1200="지식베이스 관리"),ROW()-2,COLUMN()),"")</f>
        <v/>
      </c>
      <c r="F1155" s="55">
        <f>IFERROR(INDEX(FILTER('전체API목록'!$A$2:$K$1200,'전체API목록'!$B$2:$B$1200="지식베이스 관리"),ROW()-2,COLUMN()),"")</f>
        <v/>
      </c>
      <c r="G1155" s="55">
        <f>IFERROR(INDEX(FILTER('전체API목록'!$A$2:$K$1200,'전체API목록'!$B$2:$B$1200="지식베이스 관리"),ROW()-2,COLUMN()),"")</f>
        <v/>
      </c>
      <c r="H1155" s="55">
        <f>IFERROR(INDEX(FILTER('전체API목록'!$A$2:$K$1200,'전체API목록'!$B$2:$B$1200="지식베이스 관리"),ROW()-2,COLUMN()),"")</f>
        <v/>
      </c>
      <c r="I1155" s="55">
        <f>IFERROR(INDEX(FILTER('전체API목록'!$A$2:$K$1200,'전체API목록'!$B$2:$B$1200="지식베이스 관리"),ROW()-2,COLUMN()),"")</f>
        <v/>
      </c>
      <c r="J1155" s="56">
        <f>IFERROR(INDEX(FILTER('전체API목록'!$A$2:$K$1200,'전체API목록'!$B$2:$B$1200="지식베이스 관리"),ROW()-2,COLUMN()),"")</f>
        <v/>
      </c>
      <c r="K1155" s="53">
        <f>IFERROR(INDEX(FILTER('전체API목록'!$A$2:$K$1200,'전체API목록'!$B$2:$B$1200="지식베이스 관리"),ROW()-2,COLUMN()),"")</f>
        <v/>
      </c>
    </row>
    <row r="1156">
      <c r="A1156" s="56">
        <f>IFERROR(INDEX(FILTER('전체API목록'!$A$2:$K$1200,'전체API목록'!$B$2:$B$1200="지식베이스 관리"),ROW()-2,COLUMN()),"")</f>
        <v/>
      </c>
      <c r="B1156" s="56">
        <f>IFERROR(INDEX(FILTER('전체API목록'!$A$2:$K$1200,'전체API목록'!$B$2:$B$1200="지식베이스 관리"),ROW()-2,COLUMN()),"")</f>
        <v/>
      </c>
      <c r="C1156" s="55">
        <f>IFERROR(INDEX(FILTER('전체API목록'!$A$2:$K$1200,'전체API목록'!$B$2:$B$1200="지식베이스 관리"),ROW()-2,COLUMN()),"")</f>
        <v/>
      </c>
      <c r="D1156" s="55">
        <f>IFERROR(INDEX(FILTER('전체API목록'!$A$2:$K$1200,'전체API목록'!$B$2:$B$1200="지식베이스 관리"),ROW()-2,COLUMN()),"")</f>
        <v/>
      </c>
      <c r="E1156" s="78">
        <f>IFERROR(INDEX(FILTER('전체API목록'!$A$2:$K$1200,'전체API목록'!$B$2:$B$1200="지식베이스 관리"),ROW()-2,COLUMN()),"")</f>
        <v/>
      </c>
      <c r="F1156" s="55">
        <f>IFERROR(INDEX(FILTER('전체API목록'!$A$2:$K$1200,'전체API목록'!$B$2:$B$1200="지식베이스 관리"),ROW()-2,COLUMN()),"")</f>
        <v/>
      </c>
      <c r="G1156" s="55">
        <f>IFERROR(INDEX(FILTER('전체API목록'!$A$2:$K$1200,'전체API목록'!$B$2:$B$1200="지식베이스 관리"),ROW()-2,COLUMN()),"")</f>
        <v/>
      </c>
      <c r="H1156" s="55">
        <f>IFERROR(INDEX(FILTER('전체API목록'!$A$2:$K$1200,'전체API목록'!$B$2:$B$1200="지식베이스 관리"),ROW()-2,COLUMN()),"")</f>
        <v/>
      </c>
      <c r="I1156" s="55">
        <f>IFERROR(INDEX(FILTER('전체API목록'!$A$2:$K$1200,'전체API목록'!$B$2:$B$1200="지식베이스 관리"),ROW()-2,COLUMN()),"")</f>
        <v/>
      </c>
      <c r="J1156" s="56">
        <f>IFERROR(INDEX(FILTER('전체API목록'!$A$2:$K$1200,'전체API목록'!$B$2:$B$1200="지식베이스 관리"),ROW()-2,COLUMN()),"")</f>
        <v/>
      </c>
      <c r="K1156" s="53">
        <f>IFERROR(INDEX(FILTER('전체API목록'!$A$2:$K$1200,'전체API목록'!$B$2:$B$1200="지식베이스 관리"),ROW()-2,COLUMN()),"")</f>
        <v/>
      </c>
    </row>
    <row r="1157">
      <c r="A1157" s="56">
        <f>IFERROR(INDEX(FILTER('전체API목록'!$A$2:$K$1200,'전체API목록'!$B$2:$B$1200="지식베이스 관리"),ROW()-2,COLUMN()),"")</f>
        <v/>
      </c>
      <c r="B1157" s="56">
        <f>IFERROR(INDEX(FILTER('전체API목록'!$A$2:$K$1200,'전체API목록'!$B$2:$B$1200="지식베이스 관리"),ROW()-2,COLUMN()),"")</f>
        <v/>
      </c>
      <c r="C1157" s="55">
        <f>IFERROR(INDEX(FILTER('전체API목록'!$A$2:$K$1200,'전체API목록'!$B$2:$B$1200="지식베이스 관리"),ROW()-2,COLUMN()),"")</f>
        <v/>
      </c>
      <c r="D1157" s="55">
        <f>IFERROR(INDEX(FILTER('전체API목록'!$A$2:$K$1200,'전체API목록'!$B$2:$B$1200="지식베이스 관리"),ROW()-2,COLUMN()),"")</f>
        <v/>
      </c>
      <c r="E1157" s="78">
        <f>IFERROR(INDEX(FILTER('전체API목록'!$A$2:$K$1200,'전체API목록'!$B$2:$B$1200="지식베이스 관리"),ROW()-2,COLUMN()),"")</f>
        <v/>
      </c>
      <c r="F1157" s="55">
        <f>IFERROR(INDEX(FILTER('전체API목록'!$A$2:$K$1200,'전체API목록'!$B$2:$B$1200="지식베이스 관리"),ROW()-2,COLUMN()),"")</f>
        <v/>
      </c>
      <c r="G1157" s="55">
        <f>IFERROR(INDEX(FILTER('전체API목록'!$A$2:$K$1200,'전체API목록'!$B$2:$B$1200="지식베이스 관리"),ROW()-2,COLUMN()),"")</f>
        <v/>
      </c>
      <c r="H1157" s="55">
        <f>IFERROR(INDEX(FILTER('전체API목록'!$A$2:$K$1200,'전체API목록'!$B$2:$B$1200="지식베이스 관리"),ROW()-2,COLUMN()),"")</f>
        <v/>
      </c>
      <c r="I1157" s="55">
        <f>IFERROR(INDEX(FILTER('전체API목록'!$A$2:$K$1200,'전체API목록'!$B$2:$B$1200="지식베이스 관리"),ROW()-2,COLUMN()),"")</f>
        <v/>
      </c>
      <c r="J1157" s="56">
        <f>IFERROR(INDEX(FILTER('전체API목록'!$A$2:$K$1200,'전체API목록'!$B$2:$B$1200="지식베이스 관리"),ROW()-2,COLUMN()),"")</f>
        <v/>
      </c>
      <c r="K1157" s="53">
        <f>IFERROR(INDEX(FILTER('전체API목록'!$A$2:$K$1200,'전체API목록'!$B$2:$B$1200="지식베이스 관리"),ROW()-2,COLUMN()),"")</f>
        <v/>
      </c>
    </row>
    <row r="1158">
      <c r="A1158" s="56">
        <f>IFERROR(INDEX(FILTER('전체API목록'!$A$2:$K$1200,'전체API목록'!$B$2:$B$1200="지식베이스 관리"),ROW()-2,COLUMN()),"")</f>
        <v/>
      </c>
      <c r="B1158" s="56">
        <f>IFERROR(INDEX(FILTER('전체API목록'!$A$2:$K$1200,'전체API목록'!$B$2:$B$1200="지식베이스 관리"),ROW()-2,COLUMN()),"")</f>
        <v/>
      </c>
      <c r="C1158" s="55">
        <f>IFERROR(INDEX(FILTER('전체API목록'!$A$2:$K$1200,'전체API목록'!$B$2:$B$1200="지식베이스 관리"),ROW()-2,COLUMN()),"")</f>
        <v/>
      </c>
      <c r="D1158" s="55">
        <f>IFERROR(INDEX(FILTER('전체API목록'!$A$2:$K$1200,'전체API목록'!$B$2:$B$1200="지식베이스 관리"),ROW()-2,COLUMN()),"")</f>
        <v/>
      </c>
      <c r="E1158" s="78">
        <f>IFERROR(INDEX(FILTER('전체API목록'!$A$2:$K$1200,'전체API목록'!$B$2:$B$1200="지식베이스 관리"),ROW()-2,COLUMN()),"")</f>
        <v/>
      </c>
      <c r="F1158" s="55">
        <f>IFERROR(INDEX(FILTER('전체API목록'!$A$2:$K$1200,'전체API목록'!$B$2:$B$1200="지식베이스 관리"),ROW()-2,COLUMN()),"")</f>
        <v/>
      </c>
      <c r="G1158" s="55">
        <f>IFERROR(INDEX(FILTER('전체API목록'!$A$2:$K$1200,'전체API목록'!$B$2:$B$1200="지식베이스 관리"),ROW()-2,COLUMN()),"")</f>
        <v/>
      </c>
      <c r="H1158" s="55">
        <f>IFERROR(INDEX(FILTER('전체API목록'!$A$2:$K$1200,'전체API목록'!$B$2:$B$1200="지식베이스 관리"),ROW()-2,COLUMN()),"")</f>
        <v/>
      </c>
      <c r="I1158" s="55">
        <f>IFERROR(INDEX(FILTER('전체API목록'!$A$2:$K$1200,'전체API목록'!$B$2:$B$1200="지식베이스 관리"),ROW()-2,COLUMN()),"")</f>
        <v/>
      </c>
      <c r="J1158" s="56">
        <f>IFERROR(INDEX(FILTER('전체API목록'!$A$2:$K$1200,'전체API목록'!$B$2:$B$1200="지식베이스 관리"),ROW()-2,COLUMN()),"")</f>
        <v/>
      </c>
      <c r="K1158" s="53">
        <f>IFERROR(INDEX(FILTER('전체API목록'!$A$2:$K$1200,'전체API목록'!$B$2:$B$1200="지식베이스 관리"),ROW()-2,COLUMN()),"")</f>
        <v/>
      </c>
    </row>
    <row r="1159">
      <c r="A1159" s="56">
        <f>IFERROR(INDEX(FILTER('전체API목록'!$A$2:$K$1200,'전체API목록'!$B$2:$B$1200="지식베이스 관리"),ROW()-2,COLUMN()),"")</f>
        <v/>
      </c>
      <c r="B1159" s="56">
        <f>IFERROR(INDEX(FILTER('전체API목록'!$A$2:$K$1200,'전체API목록'!$B$2:$B$1200="지식베이스 관리"),ROW()-2,COLUMN()),"")</f>
        <v/>
      </c>
      <c r="C1159" s="55">
        <f>IFERROR(INDEX(FILTER('전체API목록'!$A$2:$K$1200,'전체API목록'!$B$2:$B$1200="지식베이스 관리"),ROW()-2,COLUMN()),"")</f>
        <v/>
      </c>
      <c r="D1159" s="55">
        <f>IFERROR(INDEX(FILTER('전체API목록'!$A$2:$K$1200,'전체API목록'!$B$2:$B$1200="지식베이스 관리"),ROW()-2,COLUMN()),"")</f>
        <v/>
      </c>
      <c r="E1159" s="78">
        <f>IFERROR(INDEX(FILTER('전체API목록'!$A$2:$K$1200,'전체API목록'!$B$2:$B$1200="지식베이스 관리"),ROW()-2,COLUMN()),"")</f>
        <v/>
      </c>
      <c r="F1159" s="55">
        <f>IFERROR(INDEX(FILTER('전체API목록'!$A$2:$K$1200,'전체API목록'!$B$2:$B$1200="지식베이스 관리"),ROW()-2,COLUMN()),"")</f>
        <v/>
      </c>
      <c r="G1159" s="55">
        <f>IFERROR(INDEX(FILTER('전체API목록'!$A$2:$K$1200,'전체API목록'!$B$2:$B$1200="지식베이스 관리"),ROW()-2,COLUMN()),"")</f>
        <v/>
      </c>
      <c r="H1159" s="55">
        <f>IFERROR(INDEX(FILTER('전체API목록'!$A$2:$K$1200,'전체API목록'!$B$2:$B$1200="지식베이스 관리"),ROW()-2,COLUMN()),"")</f>
        <v/>
      </c>
      <c r="I1159" s="55">
        <f>IFERROR(INDEX(FILTER('전체API목록'!$A$2:$K$1200,'전체API목록'!$B$2:$B$1200="지식베이스 관리"),ROW()-2,COLUMN()),"")</f>
        <v/>
      </c>
      <c r="J1159" s="56">
        <f>IFERROR(INDEX(FILTER('전체API목록'!$A$2:$K$1200,'전체API목록'!$B$2:$B$1200="지식베이스 관리"),ROW()-2,COLUMN()),"")</f>
        <v/>
      </c>
      <c r="K1159" s="53">
        <f>IFERROR(INDEX(FILTER('전체API목록'!$A$2:$K$1200,'전체API목록'!$B$2:$B$1200="지식베이스 관리"),ROW()-2,COLUMN()),"")</f>
        <v/>
      </c>
    </row>
    <row r="1160">
      <c r="A1160" s="56">
        <f>IFERROR(INDEX(FILTER('전체API목록'!$A$2:$K$1200,'전체API목록'!$B$2:$B$1200="지식베이스 관리"),ROW()-2,COLUMN()),"")</f>
        <v/>
      </c>
      <c r="B1160" s="56">
        <f>IFERROR(INDEX(FILTER('전체API목록'!$A$2:$K$1200,'전체API목록'!$B$2:$B$1200="지식베이스 관리"),ROW()-2,COLUMN()),"")</f>
        <v/>
      </c>
      <c r="C1160" s="55">
        <f>IFERROR(INDEX(FILTER('전체API목록'!$A$2:$K$1200,'전체API목록'!$B$2:$B$1200="지식베이스 관리"),ROW()-2,COLUMN()),"")</f>
        <v/>
      </c>
      <c r="D1160" s="55">
        <f>IFERROR(INDEX(FILTER('전체API목록'!$A$2:$K$1200,'전체API목록'!$B$2:$B$1200="지식베이스 관리"),ROW()-2,COLUMN()),"")</f>
        <v/>
      </c>
      <c r="E1160" s="78">
        <f>IFERROR(INDEX(FILTER('전체API목록'!$A$2:$K$1200,'전체API목록'!$B$2:$B$1200="지식베이스 관리"),ROW()-2,COLUMN()),"")</f>
        <v/>
      </c>
      <c r="F1160" s="55">
        <f>IFERROR(INDEX(FILTER('전체API목록'!$A$2:$K$1200,'전체API목록'!$B$2:$B$1200="지식베이스 관리"),ROW()-2,COLUMN()),"")</f>
        <v/>
      </c>
      <c r="G1160" s="55">
        <f>IFERROR(INDEX(FILTER('전체API목록'!$A$2:$K$1200,'전체API목록'!$B$2:$B$1200="지식베이스 관리"),ROW()-2,COLUMN()),"")</f>
        <v/>
      </c>
      <c r="H1160" s="55">
        <f>IFERROR(INDEX(FILTER('전체API목록'!$A$2:$K$1200,'전체API목록'!$B$2:$B$1200="지식베이스 관리"),ROW()-2,COLUMN()),"")</f>
        <v/>
      </c>
      <c r="I1160" s="55">
        <f>IFERROR(INDEX(FILTER('전체API목록'!$A$2:$K$1200,'전체API목록'!$B$2:$B$1200="지식베이스 관리"),ROW()-2,COLUMN()),"")</f>
        <v/>
      </c>
      <c r="J1160" s="56">
        <f>IFERROR(INDEX(FILTER('전체API목록'!$A$2:$K$1200,'전체API목록'!$B$2:$B$1200="지식베이스 관리"),ROW()-2,COLUMN()),"")</f>
        <v/>
      </c>
      <c r="K1160" s="53">
        <f>IFERROR(INDEX(FILTER('전체API목록'!$A$2:$K$1200,'전체API목록'!$B$2:$B$1200="지식베이스 관리"),ROW()-2,COLUMN()),"")</f>
        <v/>
      </c>
    </row>
    <row r="1161">
      <c r="A1161" s="56">
        <f>IFERROR(INDEX(FILTER('전체API목록'!$A$2:$K$1200,'전체API목록'!$B$2:$B$1200="지식베이스 관리"),ROW()-2,COLUMN()),"")</f>
        <v/>
      </c>
      <c r="B1161" s="56">
        <f>IFERROR(INDEX(FILTER('전체API목록'!$A$2:$K$1200,'전체API목록'!$B$2:$B$1200="지식베이스 관리"),ROW()-2,COLUMN()),"")</f>
        <v/>
      </c>
      <c r="C1161" s="55">
        <f>IFERROR(INDEX(FILTER('전체API목록'!$A$2:$K$1200,'전체API목록'!$B$2:$B$1200="지식베이스 관리"),ROW()-2,COLUMN()),"")</f>
        <v/>
      </c>
      <c r="D1161" s="55">
        <f>IFERROR(INDEX(FILTER('전체API목록'!$A$2:$K$1200,'전체API목록'!$B$2:$B$1200="지식베이스 관리"),ROW()-2,COLUMN()),"")</f>
        <v/>
      </c>
      <c r="E1161" s="78">
        <f>IFERROR(INDEX(FILTER('전체API목록'!$A$2:$K$1200,'전체API목록'!$B$2:$B$1200="지식베이스 관리"),ROW()-2,COLUMN()),"")</f>
        <v/>
      </c>
      <c r="F1161" s="55">
        <f>IFERROR(INDEX(FILTER('전체API목록'!$A$2:$K$1200,'전체API목록'!$B$2:$B$1200="지식베이스 관리"),ROW()-2,COLUMN()),"")</f>
        <v/>
      </c>
      <c r="G1161" s="55">
        <f>IFERROR(INDEX(FILTER('전체API목록'!$A$2:$K$1200,'전체API목록'!$B$2:$B$1200="지식베이스 관리"),ROW()-2,COLUMN()),"")</f>
        <v/>
      </c>
      <c r="H1161" s="55">
        <f>IFERROR(INDEX(FILTER('전체API목록'!$A$2:$K$1200,'전체API목록'!$B$2:$B$1200="지식베이스 관리"),ROW()-2,COLUMN()),"")</f>
        <v/>
      </c>
      <c r="I1161" s="55">
        <f>IFERROR(INDEX(FILTER('전체API목록'!$A$2:$K$1200,'전체API목록'!$B$2:$B$1200="지식베이스 관리"),ROW()-2,COLUMN()),"")</f>
        <v/>
      </c>
      <c r="J1161" s="56">
        <f>IFERROR(INDEX(FILTER('전체API목록'!$A$2:$K$1200,'전체API목록'!$B$2:$B$1200="지식베이스 관리"),ROW()-2,COLUMN()),"")</f>
        <v/>
      </c>
      <c r="K1161" s="53">
        <f>IFERROR(INDEX(FILTER('전체API목록'!$A$2:$K$1200,'전체API목록'!$B$2:$B$1200="지식베이스 관리"),ROW()-2,COLUMN()),"")</f>
        <v/>
      </c>
    </row>
    <row r="1162">
      <c r="A1162" s="56">
        <f>IFERROR(INDEX(FILTER('전체API목록'!$A$2:$K$1200,'전체API목록'!$B$2:$B$1200="지식베이스 관리"),ROW()-2,COLUMN()),"")</f>
        <v/>
      </c>
      <c r="B1162" s="56">
        <f>IFERROR(INDEX(FILTER('전체API목록'!$A$2:$K$1200,'전체API목록'!$B$2:$B$1200="지식베이스 관리"),ROW()-2,COLUMN()),"")</f>
        <v/>
      </c>
      <c r="C1162" s="55">
        <f>IFERROR(INDEX(FILTER('전체API목록'!$A$2:$K$1200,'전체API목록'!$B$2:$B$1200="지식베이스 관리"),ROW()-2,COLUMN()),"")</f>
        <v/>
      </c>
      <c r="D1162" s="55">
        <f>IFERROR(INDEX(FILTER('전체API목록'!$A$2:$K$1200,'전체API목록'!$B$2:$B$1200="지식베이스 관리"),ROW()-2,COLUMN()),"")</f>
        <v/>
      </c>
      <c r="E1162" s="78">
        <f>IFERROR(INDEX(FILTER('전체API목록'!$A$2:$K$1200,'전체API목록'!$B$2:$B$1200="지식베이스 관리"),ROW()-2,COLUMN()),"")</f>
        <v/>
      </c>
      <c r="F1162" s="55">
        <f>IFERROR(INDEX(FILTER('전체API목록'!$A$2:$K$1200,'전체API목록'!$B$2:$B$1200="지식베이스 관리"),ROW()-2,COLUMN()),"")</f>
        <v/>
      </c>
      <c r="G1162" s="55">
        <f>IFERROR(INDEX(FILTER('전체API목록'!$A$2:$K$1200,'전체API목록'!$B$2:$B$1200="지식베이스 관리"),ROW()-2,COLUMN()),"")</f>
        <v/>
      </c>
      <c r="H1162" s="55">
        <f>IFERROR(INDEX(FILTER('전체API목록'!$A$2:$K$1200,'전체API목록'!$B$2:$B$1200="지식베이스 관리"),ROW()-2,COLUMN()),"")</f>
        <v/>
      </c>
      <c r="I1162" s="55">
        <f>IFERROR(INDEX(FILTER('전체API목록'!$A$2:$K$1200,'전체API목록'!$B$2:$B$1200="지식베이스 관리"),ROW()-2,COLUMN()),"")</f>
        <v/>
      </c>
      <c r="J1162" s="56">
        <f>IFERROR(INDEX(FILTER('전체API목록'!$A$2:$K$1200,'전체API목록'!$B$2:$B$1200="지식베이스 관리"),ROW()-2,COLUMN()),"")</f>
        <v/>
      </c>
      <c r="K1162" s="53">
        <f>IFERROR(INDEX(FILTER('전체API목록'!$A$2:$K$1200,'전체API목록'!$B$2:$B$1200="지식베이스 관리"),ROW()-2,COLUMN()),"")</f>
        <v/>
      </c>
    </row>
    <row r="1163">
      <c r="A1163" s="56">
        <f>IFERROR(INDEX(FILTER('전체API목록'!$A$2:$K$1200,'전체API목록'!$B$2:$B$1200="지식베이스 관리"),ROW()-2,COLUMN()),"")</f>
        <v/>
      </c>
      <c r="B1163" s="56">
        <f>IFERROR(INDEX(FILTER('전체API목록'!$A$2:$K$1200,'전체API목록'!$B$2:$B$1200="지식베이스 관리"),ROW()-2,COLUMN()),"")</f>
        <v/>
      </c>
      <c r="C1163" s="55">
        <f>IFERROR(INDEX(FILTER('전체API목록'!$A$2:$K$1200,'전체API목록'!$B$2:$B$1200="지식베이스 관리"),ROW()-2,COLUMN()),"")</f>
        <v/>
      </c>
      <c r="D1163" s="55">
        <f>IFERROR(INDEX(FILTER('전체API목록'!$A$2:$K$1200,'전체API목록'!$B$2:$B$1200="지식베이스 관리"),ROW()-2,COLUMN()),"")</f>
        <v/>
      </c>
      <c r="E1163" s="78">
        <f>IFERROR(INDEX(FILTER('전체API목록'!$A$2:$K$1200,'전체API목록'!$B$2:$B$1200="지식베이스 관리"),ROW()-2,COLUMN()),"")</f>
        <v/>
      </c>
      <c r="F1163" s="55">
        <f>IFERROR(INDEX(FILTER('전체API목록'!$A$2:$K$1200,'전체API목록'!$B$2:$B$1200="지식베이스 관리"),ROW()-2,COLUMN()),"")</f>
        <v/>
      </c>
      <c r="G1163" s="55">
        <f>IFERROR(INDEX(FILTER('전체API목록'!$A$2:$K$1200,'전체API목록'!$B$2:$B$1200="지식베이스 관리"),ROW()-2,COLUMN()),"")</f>
        <v/>
      </c>
      <c r="H1163" s="55">
        <f>IFERROR(INDEX(FILTER('전체API목록'!$A$2:$K$1200,'전체API목록'!$B$2:$B$1200="지식베이스 관리"),ROW()-2,COLUMN()),"")</f>
        <v/>
      </c>
      <c r="I1163" s="55">
        <f>IFERROR(INDEX(FILTER('전체API목록'!$A$2:$K$1200,'전체API목록'!$B$2:$B$1200="지식베이스 관리"),ROW()-2,COLUMN()),"")</f>
        <v/>
      </c>
      <c r="J1163" s="56">
        <f>IFERROR(INDEX(FILTER('전체API목록'!$A$2:$K$1200,'전체API목록'!$B$2:$B$1200="지식베이스 관리"),ROW()-2,COLUMN()),"")</f>
        <v/>
      </c>
      <c r="K1163" s="53">
        <f>IFERROR(INDEX(FILTER('전체API목록'!$A$2:$K$1200,'전체API목록'!$B$2:$B$1200="지식베이스 관리"),ROW()-2,COLUMN()),"")</f>
        <v/>
      </c>
    </row>
    <row r="1164">
      <c r="A1164" s="56">
        <f>IFERROR(INDEX(FILTER('전체API목록'!$A$2:$K$1200,'전체API목록'!$B$2:$B$1200="지식베이스 관리"),ROW()-2,COLUMN()),"")</f>
        <v/>
      </c>
      <c r="B1164" s="56">
        <f>IFERROR(INDEX(FILTER('전체API목록'!$A$2:$K$1200,'전체API목록'!$B$2:$B$1200="지식베이스 관리"),ROW()-2,COLUMN()),"")</f>
        <v/>
      </c>
      <c r="C1164" s="55">
        <f>IFERROR(INDEX(FILTER('전체API목록'!$A$2:$K$1200,'전체API목록'!$B$2:$B$1200="지식베이스 관리"),ROW()-2,COLUMN()),"")</f>
        <v/>
      </c>
      <c r="D1164" s="55">
        <f>IFERROR(INDEX(FILTER('전체API목록'!$A$2:$K$1200,'전체API목록'!$B$2:$B$1200="지식베이스 관리"),ROW()-2,COLUMN()),"")</f>
        <v/>
      </c>
      <c r="E1164" s="78">
        <f>IFERROR(INDEX(FILTER('전체API목록'!$A$2:$K$1200,'전체API목록'!$B$2:$B$1200="지식베이스 관리"),ROW()-2,COLUMN()),"")</f>
        <v/>
      </c>
      <c r="F1164" s="55">
        <f>IFERROR(INDEX(FILTER('전체API목록'!$A$2:$K$1200,'전체API목록'!$B$2:$B$1200="지식베이스 관리"),ROW()-2,COLUMN()),"")</f>
        <v/>
      </c>
      <c r="G1164" s="55">
        <f>IFERROR(INDEX(FILTER('전체API목록'!$A$2:$K$1200,'전체API목록'!$B$2:$B$1200="지식베이스 관리"),ROW()-2,COLUMN()),"")</f>
        <v/>
      </c>
      <c r="H1164" s="55">
        <f>IFERROR(INDEX(FILTER('전체API목록'!$A$2:$K$1200,'전체API목록'!$B$2:$B$1200="지식베이스 관리"),ROW()-2,COLUMN()),"")</f>
        <v/>
      </c>
      <c r="I1164" s="55">
        <f>IFERROR(INDEX(FILTER('전체API목록'!$A$2:$K$1200,'전체API목록'!$B$2:$B$1200="지식베이스 관리"),ROW()-2,COLUMN()),"")</f>
        <v/>
      </c>
      <c r="J1164" s="56">
        <f>IFERROR(INDEX(FILTER('전체API목록'!$A$2:$K$1200,'전체API목록'!$B$2:$B$1200="지식베이스 관리"),ROW()-2,COLUMN()),"")</f>
        <v/>
      </c>
      <c r="K1164" s="53">
        <f>IFERROR(INDEX(FILTER('전체API목록'!$A$2:$K$1200,'전체API목록'!$B$2:$B$1200="지식베이스 관리"),ROW()-2,COLUMN()),"")</f>
        <v/>
      </c>
    </row>
    <row r="1165">
      <c r="A1165" s="56">
        <f>IFERROR(INDEX(FILTER('전체API목록'!$A$2:$K$1200,'전체API목록'!$B$2:$B$1200="지식베이스 관리"),ROW()-2,COLUMN()),"")</f>
        <v/>
      </c>
      <c r="B1165" s="56">
        <f>IFERROR(INDEX(FILTER('전체API목록'!$A$2:$K$1200,'전체API목록'!$B$2:$B$1200="지식베이스 관리"),ROW()-2,COLUMN()),"")</f>
        <v/>
      </c>
      <c r="C1165" s="55">
        <f>IFERROR(INDEX(FILTER('전체API목록'!$A$2:$K$1200,'전체API목록'!$B$2:$B$1200="지식베이스 관리"),ROW()-2,COLUMN()),"")</f>
        <v/>
      </c>
      <c r="D1165" s="55">
        <f>IFERROR(INDEX(FILTER('전체API목록'!$A$2:$K$1200,'전체API목록'!$B$2:$B$1200="지식베이스 관리"),ROW()-2,COLUMN()),"")</f>
        <v/>
      </c>
      <c r="E1165" s="78">
        <f>IFERROR(INDEX(FILTER('전체API목록'!$A$2:$K$1200,'전체API목록'!$B$2:$B$1200="지식베이스 관리"),ROW()-2,COLUMN()),"")</f>
        <v/>
      </c>
      <c r="F1165" s="55">
        <f>IFERROR(INDEX(FILTER('전체API목록'!$A$2:$K$1200,'전체API목록'!$B$2:$B$1200="지식베이스 관리"),ROW()-2,COLUMN()),"")</f>
        <v/>
      </c>
      <c r="G1165" s="55">
        <f>IFERROR(INDEX(FILTER('전체API목록'!$A$2:$K$1200,'전체API목록'!$B$2:$B$1200="지식베이스 관리"),ROW()-2,COLUMN()),"")</f>
        <v/>
      </c>
      <c r="H1165" s="55">
        <f>IFERROR(INDEX(FILTER('전체API목록'!$A$2:$K$1200,'전체API목록'!$B$2:$B$1200="지식베이스 관리"),ROW()-2,COLUMN()),"")</f>
        <v/>
      </c>
      <c r="I1165" s="55">
        <f>IFERROR(INDEX(FILTER('전체API목록'!$A$2:$K$1200,'전체API목록'!$B$2:$B$1200="지식베이스 관리"),ROW()-2,COLUMN()),"")</f>
        <v/>
      </c>
      <c r="J1165" s="56">
        <f>IFERROR(INDEX(FILTER('전체API목록'!$A$2:$K$1200,'전체API목록'!$B$2:$B$1200="지식베이스 관리"),ROW()-2,COLUMN()),"")</f>
        <v/>
      </c>
      <c r="K1165" s="53">
        <f>IFERROR(INDEX(FILTER('전체API목록'!$A$2:$K$1200,'전체API목록'!$B$2:$B$1200="지식베이스 관리"),ROW()-2,COLUMN()),"")</f>
        <v/>
      </c>
    </row>
    <row r="1166">
      <c r="A1166" s="56">
        <f>IFERROR(INDEX(FILTER('전체API목록'!$A$2:$K$1200,'전체API목록'!$B$2:$B$1200="지식베이스 관리"),ROW()-2,COLUMN()),"")</f>
        <v/>
      </c>
      <c r="B1166" s="56">
        <f>IFERROR(INDEX(FILTER('전체API목록'!$A$2:$K$1200,'전체API목록'!$B$2:$B$1200="지식베이스 관리"),ROW()-2,COLUMN()),"")</f>
        <v/>
      </c>
      <c r="C1166" s="55">
        <f>IFERROR(INDEX(FILTER('전체API목록'!$A$2:$K$1200,'전체API목록'!$B$2:$B$1200="지식베이스 관리"),ROW()-2,COLUMN()),"")</f>
        <v/>
      </c>
      <c r="D1166" s="55">
        <f>IFERROR(INDEX(FILTER('전체API목록'!$A$2:$K$1200,'전체API목록'!$B$2:$B$1200="지식베이스 관리"),ROW()-2,COLUMN()),"")</f>
        <v/>
      </c>
      <c r="E1166" s="78">
        <f>IFERROR(INDEX(FILTER('전체API목록'!$A$2:$K$1200,'전체API목록'!$B$2:$B$1200="지식베이스 관리"),ROW()-2,COLUMN()),"")</f>
        <v/>
      </c>
      <c r="F1166" s="55">
        <f>IFERROR(INDEX(FILTER('전체API목록'!$A$2:$K$1200,'전체API목록'!$B$2:$B$1200="지식베이스 관리"),ROW()-2,COLUMN()),"")</f>
        <v/>
      </c>
      <c r="G1166" s="55">
        <f>IFERROR(INDEX(FILTER('전체API목록'!$A$2:$K$1200,'전체API목록'!$B$2:$B$1200="지식베이스 관리"),ROW()-2,COLUMN()),"")</f>
        <v/>
      </c>
      <c r="H1166" s="55">
        <f>IFERROR(INDEX(FILTER('전체API목록'!$A$2:$K$1200,'전체API목록'!$B$2:$B$1200="지식베이스 관리"),ROW()-2,COLUMN()),"")</f>
        <v/>
      </c>
      <c r="I1166" s="55">
        <f>IFERROR(INDEX(FILTER('전체API목록'!$A$2:$K$1200,'전체API목록'!$B$2:$B$1200="지식베이스 관리"),ROW()-2,COLUMN()),"")</f>
        <v/>
      </c>
      <c r="J1166" s="56">
        <f>IFERROR(INDEX(FILTER('전체API목록'!$A$2:$K$1200,'전체API목록'!$B$2:$B$1200="지식베이스 관리"),ROW()-2,COLUMN()),"")</f>
        <v/>
      </c>
      <c r="K1166" s="53">
        <f>IFERROR(INDEX(FILTER('전체API목록'!$A$2:$K$1200,'전체API목록'!$B$2:$B$1200="지식베이스 관리"),ROW()-2,COLUMN()),"")</f>
        <v/>
      </c>
    </row>
    <row r="1167">
      <c r="A1167" s="56">
        <f>IFERROR(INDEX(FILTER('전체API목록'!$A$2:$K$1200,'전체API목록'!$B$2:$B$1200="지식베이스 관리"),ROW()-2,COLUMN()),"")</f>
        <v/>
      </c>
      <c r="B1167" s="56">
        <f>IFERROR(INDEX(FILTER('전체API목록'!$A$2:$K$1200,'전체API목록'!$B$2:$B$1200="지식베이스 관리"),ROW()-2,COLUMN()),"")</f>
        <v/>
      </c>
      <c r="C1167" s="55">
        <f>IFERROR(INDEX(FILTER('전체API목록'!$A$2:$K$1200,'전체API목록'!$B$2:$B$1200="지식베이스 관리"),ROW()-2,COLUMN()),"")</f>
        <v/>
      </c>
      <c r="D1167" s="55">
        <f>IFERROR(INDEX(FILTER('전체API목록'!$A$2:$K$1200,'전체API목록'!$B$2:$B$1200="지식베이스 관리"),ROW()-2,COLUMN()),"")</f>
        <v/>
      </c>
      <c r="E1167" s="78">
        <f>IFERROR(INDEX(FILTER('전체API목록'!$A$2:$K$1200,'전체API목록'!$B$2:$B$1200="지식베이스 관리"),ROW()-2,COLUMN()),"")</f>
        <v/>
      </c>
      <c r="F1167" s="55">
        <f>IFERROR(INDEX(FILTER('전체API목록'!$A$2:$K$1200,'전체API목록'!$B$2:$B$1200="지식베이스 관리"),ROW()-2,COLUMN()),"")</f>
        <v/>
      </c>
      <c r="G1167" s="55">
        <f>IFERROR(INDEX(FILTER('전체API목록'!$A$2:$K$1200,'전체API목록'!$B$2:$B$1200="지식베이스 관리"),ROW()-2,COLUMN()),"")</f>
        <v/>
      </c>
      <c r="H1167" s="55">
        <f>IFERROR(INDEX(FILTER('전체API목록'!$A$2:$K$1200,'전체API목록'!$B$2:$B$1200="지식베이스 관리"),ROW()-2,COLUMN()),"")</f>
        <v/>
      </c>
      <c r="I1167" s="55">
        <f>IFERROR(INDEX(FILTER('전체API목록'!$A$2:$K$1200,'전체API목록'!$B$2:$B$1200="지식베이스 관리"),ROW()-2,COLUMN()),"")</f>
        <v/>
      </c>
      <c r="J1167" s="56">
        <f>IFERROR(INDEX(FILTER('전체API목록'!$A$2:$K$1200,'전체API목록'!$B$2:$B$1200="지식베이스 관리"),ROW()-2,COLUMN()),"")</f>
        <v/>
      </c>
      <c r="K1167" s="53">
        <f>IFERROR(INDEX(FILTER('전체API목록'!$A$2:$K$1200,'전체API목록'!$B$2:$B$1200="지식베이스 관리"),ROW()-2,COLUMN()),"")</f>
        <v/>
      </c>
    </row>
    <row r="1168">
      <c r="A1168" s="56">
        <f>IFERROR(INDEX(FILTER('전체API목록'!$A$2:$K$1200,'전체API목록'!$B$2:$B$1200="지식베이스 관리"),ROW()-2,COLUMN()),"")</f>
        <v/>
      </c>
      <c r="B1168" s="56">
        <f>IFERROR(INDEX(FILTER('전체API목록'!$A$2:$K$1200,'전체API목록'!$B$2:$B$1200="지식베이스 관리"),ROW()-2,COLUMN()),"")</f>
        <v/>
      </c>
      <c r="C1168" s="55">
        <f>IFERROR(INDEX(FILTER('전체API목록'!$A$2:$K$1200,'전체API목록'!$B$2:$B$1200="지식베이스 관리"),ROW()-2,COLUMN()),"")</f>
        <v/>
      </c>
      <c r="D1168" s="55">
        <f>IFERROR(INDEX(FILTER('전체API목록'!$A$2:$K$1200,'전체API목록'!$B$2:$B$1200="지식베이스 관리"),ROW()-2,COLUMN()),"")</f>
        <v/>
      </c>
      <c r="E1168" s="78">
        <f>IFERROR(INDEX(FILTER('전체API목록'!$A$2:$K$1200,'전체API목록'!$B$2:$B$1200="지식베이스 관리"),ROW()-2,COLUMN()),"")</f>
        <v/>
      </c>
      <c r="F1168" s="55">
        <f>IFERROR(INDEX(FILTER('전체API목록'!$A$2:$K$1200,'전체API목록'!$B$2:$B$1200="지식베이스 관리"),ROW()-2,COLUMN()),"")</f>
        <v/>
      </c>
      <c r="G1168" s="55">
        <f>IFERROR(INDEX(FILTER('전체API목록'!$A$2:$K$1200,'전체API목록'!$B$2:$B$1200="지식베이스 관리"),ROW()-2,COLUMN()),"")</f>
        <v/>
      </c>
      <c r="H1168" s="55">
        <f>IFERROR(INDEX(FILTER('전체API목록'!$A$2:$K$1200,'전체API목록'!$B$2:$B$1200="지식베이스 관리"),ROW()-2,COLUMN()),"")</f>
        <v/>
      </c>
      <c r="I1168" s="55">
        <f>IFERROR(INDEX(FILTER('전체API목록'!$A$2:$K$1200,'전체API목록'!$B$2:$B$1200="지식베이스 관리"),ROW()-2,COLUMN()),"")</f>
        <v/>
      </c>
      <c r="J1168" s="56">
        <f>IFERROR(INDEX(FILTER('전체API목록'!$A$2:$K$1200,'전체API목록'!$B$2:$B$1200="지식베이스 관리"),ROW()-2,COLUMN()),"")</f>
        <v/>
      </c>
      <c r="K1168" s="53">
        <f>IFERROR(INDEX(FILTER('전체API목록'!$A$2:$K$1200,'전체API목록'!$B$2:$B$1200="지식베이스 관리"),ROW()-2,COLUMN()),"")</f>
        <v/>
      </c>
    </row>
    <row r="1169">
      <c r="A1169" s="56">
        <f>IFERROR(INDEX(FILTER('전체API목록'!$A$2:$K$1200,'전체API목록'!$B$2:$B$1200="지식베이스 관리"),ROW()-2,COLUMN()),"")</f>
        <v/>
      </c>
      <c r="B1169" s="56">
        <f>IFERROR(INDEX(FILTER('전체API목록'!$A$2:$K$1200,'전체API목록'!$B$2:$B$1200="지식베이스 관리"),ROW()-2,COLUMN()),"")</f>
        <v/>
      </c>
      <c r="C1169" s="55">
        <f>IFERROR(INDEX(FILTER('전체API목록'!$A$2:$K$1200,'전체API목록'!$B$2:$B$1200="지식베이스 관리"),ROW()-2,COLUMN()),"")</f>
        <v/>
      </c>
      <c r="D1169" s="55">
        <f>IFERROR(INDEX(FILTER('전체API목록'!$A$2:$K$1200,'전체API목록'!$B$2:$B$1200="지식베이스 관리"),ROW()-2,COLUMN()),"")</f>
        <v/>
      </c>
      <c r="E1169" s="78">
        <f>IFERROR(INDEX(FILTER('전체API목록'!$A$2:$K$1200,'전체API목록'!$B$2:$B$1200="지식베이스 관리"),ROW()-2,COLUMN()),"")</f>
        <v/>
      </c>
      <c r="F1169" s="55">
        <f>IFERROR(INDEX(FILTER('전체API목록'!$A$2:$K$1200,'전체API목록'!$B$2:$B$1200="지식베이스 관리"),ROW()-2,COLUMN()),"")</f>
        <v/>
      </c>
      <c r="G1169" s="55">
        <f>IFERROR(INDEX(FILTER('전체API목록'!$A$2:$K$1200,'전체API목록'!$B$2:$B$1200="지식베이스 관리"),ROW()-2,COLUMN()),"")</f>
        <v/>
      </c>
      <c r="H1169" s="55">
        <f>IFERROR(INDEX(FILTER('전체API목록'!$A$2:$K$1200,'전체API목록'!$B$2:$B$1200="지식베이스 관리"),ROW()-2,COLUMN()),"")</f>
        <v/>
      </c>
      <c r="I1169" s="55">
        <f>IFERROR(INDEX(FILTER('전체API목록'!$A$2:$K$1200,'전체API목록'!$B$2:$B$1200="지식베이스 관리"),ROW()-2,COLUMN()),"")</f>
        <v/>
      </c>
      <c r="J1169" s="56">
        <f>IFERROR(INDEX(FILTER('전체API목록'!$A$2:$K$1200,'전체API목록'!$B$2:$B$1200="지식베이스 관리"),ROW()-2,COLUMN()),"")</f>
        <v/>
      </c>
      <c r="K1169" s="53">
        <f>IFERROR(INDEX(FILTER('전체API목록'!$A$2:$K$1200,'전체API목록'!$B$2:$B$1200="지식베이스 관리"),ROW()-2,COLUMN()),"")</f>
        <v/>
      </c>
    </row>
    <row r="1170">
      <c r="A1170" s="56">
        <f>IFERROR(INDEX(FILTER('전체API목록'!$A$2:$K$1200,'전체API목록'!$B$2:$B$1200="지식베이스 관리"),ROW()-2,COLUMN()),"")</f>
        <v/>
      </c>
      <c r="B1170" s="56">
        <f>IFERROR(INDEX(FILTER('전체API목록'!$A$2:$K$1200,'전체API목록'!$B$2:$B$1200="지식베이스 관리"),ROW()-2,COLUMN()),"")</f>
        <v/>
      </c>
      <c r="C1170" s="55">
        <f>IFERROR(INDEX(FILTER('전체API목록'!$A$2:$K$1200,'전체API목록'!$B$2:$B$1200="지식베이스 관리"),ROW()-2,COLUMN()),"")</f>
        <v/>
      </c>
      <c r="D1170" s="55">
        <f>IFERROR(INDEX(FILTER('전체API목록'!$A$2:$K$1200,'전체API목록'!$B$2:$B$1200="지식베이스 관리"),ROW()-2,COLUMN()),"")</f>
        <v/>
      </c>
      <c r="E1170" s="78">
        <f>IFERROR(INDEX(FILTER('전체API목록'!$A$2:$K$1200,'전체API목록'!$B$2:$B$1200="지식베이스 관리"),ROW()-2,COLUMN()),"")</f>
        <v/>
      </c>
      <c r="F1170" s="55">
        <f>IFERROR(INDEX(FILTER('전체API목록'!$A$2:$K$1200,'전체API목록'!$B$2:$B$1200="지식베이스 관리"),ROW()-2,COLUMN()),"")</f>
        <v/>
      </c>
      <c r="G1170" s="55">
        <f>IFERROR(INDEX(FILTER('전체API목록'!$A$2:$K$1200,'전체API목록'!$B$2:$B$1200="지식베이스 관리"),ROW()-2,COLUMN()),"")</f>
        <v/>
      </c>
      <c r="H1170" s="55">
        <f>IFERROR(INDEX(FILTER('전체API목록'!$A$2:$K$1200,'전체API목록'!$B$2:$B$1200="지식베이스 관리"),ROW()-2,COLUMN()),"")</f>
        <v/>
      </c>
      <c r="I1170" s="55">
        <f>IFERROR(INDEX(FILTER('전체API목록'!$A$2:$K$1200,'전체API목록'!$B$2:$B$1200="지식베이스 관리"),ROW()-2,COLUMN()),"")</f>
        <v/>
      </c>
      <c r="J1170" s="56">
        <f>IFERROR(INDEX(FILTER('전체API목록'!$A$2:$K$1200,'전체API목록'!$B$2:$B$1200="지식베이스 관리"),ROW()-2,COLUMN()),"")</f>
        <v/>
      </c>
      <c r="K1170" s="53">
        <f>IFERROR(INDEX(FILTER('전체API목록'!$A$2:$K$1200,'전체API목록'!$B$2:$B$1200="지식베이스 관리"),ROW()-2,COLUMN()),"")</f>
        <v/>
      </c>
    </row>
    <row r="1171">
      <c r="A1171" s="56">
        <f>IFERROR(INDEX(FILTER('전체API목록'!$A$2:$K$1200,'전체API목록'!$B$2:$B$1200="지식베이스 관리"),ROW()-2,COLUMN()),"")</f>
        <v/>
      </c>
      <c r="B1171" s="56">
        <f>IFERROR(INDEX(FILTER('전체API목록'!$A$2:$K$1200,'전체API목록'!$B$2:$B$1200="지식베이스 관리"),ROW()-2,COLUMN()),"")</f>
        <v/>
      </c>
      <c r="C1171" s="55">
        <f>IFERROR(INDEX(FILTER('전체API목록'!$A$2:$K$1200,'전체API목록'!$B$2:$B$1200="지식베이스 관리"),ROW()-2,COLUMN()),"")</f>
        <v/>
      </c>
      <c r="D1171" s="55">
        <f>IFERROR(INDEX(FILTER('전체API목록'!$A$2:$K$1200,'전체API목록'!$B$2:$B$1200="지식베이스 관리"),ROW()-2,COLUMN()),"")</f>
        <v/>
      </c>
      <c r="E1171" s="78">
        <f>IFERROR(INDEX(FILTER('전체API목록'!$A$2:$K$1200,'전체API목록'!$B$2:$B$1200="지식베이스 관리"),ROW()-2,COLUMN()),"")</f>
        <v/>
      </c>
      <c r="F1171" s="55">
        <f>IFERROR(INDEX(FILTER('전체API목록'!$A$2:$K$1200,'전체API목록'!$B$2:$B$1200="지식베이스 관리"),ROW()-2,COLUMN()),"")</f>
        <v/>
      </c>
      <c r="G1171" s="55">
        <f>IFERROR(INDEX(FILTER('전체API목록'!$A$2:$K$1200,'전체API목록'!$B$2:$B$1200="지식베이스 관리"),ROW()-2,COLUMN()),"")</f>
        <v/>
      </c>
      <c r="H1171" s="55">
        <f>IFERROR(INDEX(FILTER('전체API목록'!$A$2:$K$1200,'전체API목록'!$B$2:$B$1200="지식베이스 관리"),ROW()-2,COLUMN()),"")</f>
        <v/>
      </c>
      <c r="I1171" s="55">
        <f>IFERROR(INDEX(FILTER('전체API목록'!$A$2:$K$1200,'전체API목록'!$B$2:$B$1200="지식베이스 관리"),ROW()-2,COLUMN()),"")</f>
        <v/>
      </c>
      <c r="J1171" s="56">
        <f>IFERROR(INDEX(FILTER('전체API목록'!$A$2:$K$1200,'전체API목록'!$B$2:$B$1200="지식베이스 관리"),ROW()-2,COLUMN()),"")</f>
        <v/>
      </c>
      <c r="K1171" s="53">
        <f>IFERROR(INDEX(FILTER('전체API목록'!$A$2:$K$1200,'전체API목록'!$B$2:$B$1200="지식베이스 관리"),ROW()-2,COLUMN()),"")</f>
        <v/>
      </c>
    </row>
    <row r="1172">
      <c r="A1172" s="56">
        <f>IFERROR(INDEX(FILTER('전체API목록'!$A$2:$K$1200,'전체API목록'!$B$2:$B$1200="지식베이스 관리"),ROW()-2,COLUMN()),"")</f>
        <v/>
      </c>
      <c r="B1172" s="56">
        <f>IFERROR(INDEX(FILTER('전체API목록'!$A$2:$K$1200,'전체API목록'!$B$2:$B$1200="지식베이스 관리"),ROW()-2,COLUMN()),"")</f>
        <v/>
      </c>
      <c r="C1172" s="55">
        <f>IFERROR(INDEX(FILTER('전체API목록'!$A$2:$K$1200,'전체API목록'!$B$2:$B$1200="지식베이스 관리"),ROW()-2,COLUMN()),"")</f>
        <v/>
      </c>
      <c r="D1172" s="55">
        <f>IFERROR(INDEX(FILTER('전체API목록'!$A$2:$K$1200,'전체API목록'!$B$2:$B$1200="지식베이스 관리"),ROW()-2,COLUMN()),"")</f>
        <v/>
      </c>
      <c r="E1172" s="78">
        <f>IFERROR(INDEX(FILTER('전체API목록'!$A$2:$K$1200,'전체API목록'!$B$2:$B$1200="지식베이스 관리"),ROW()-2,COLUMN()),"")</f>
        <v/>
      </c>
      <c r="F1172" s="55">
        <f>IFERROR(INDEX(FILTER('전체API목록'!$A$2:$K$1200,'전체API목록'!$B$2:$B$1200="지식베이스 관리"),ROW()-2,COLUMN()),"")</f>
        <v/>
      </c>
      <c r="G1172" s="55">
        <f>IFERROR(INDEX(FILTER('전체API목록'!$A$2:$K$1200,'전체API목록'!$B$2:$B$1200="지식베이스 관리"),ROW()-2,COLUMN()),"")</f>
        <v/>
      </c>
      <c r="H1172" s="55">
        <f>IFERROR(INDEX(FILTER('전체API목록'!$A$2:$K$1200,'전체API목록'!$B$2:$B$1200="지식베이스 관리"),ROW()-2,COLUMN()),"")</f>
        <v/>
      </c>
      <c r="I1172" s="55">
        <f>IFERROR(INDEX(FILTER('전체API목록'!$A$2:$K$1200,'전체API목록'!$B$2:$B$1200="지식베이스 관리"),ROW()-2,COLUMN()),"")</f>
        <v/>
      </c>
      <c r="J1172" s="56">
        <f>IFERROR(INDEX(FILTER('전체API목록'!$A$2:$K$1200,'전체API목록'!$B$2:$B$1200="지식베이스 관리"),ROW()-2,COLUMN()),"")</f>
        <v/>
      </c>
      <c r="K1172" s="53">
        <f>IFERROR(INDEX(FILTER('전체API목록'!$A$2:$K$1200,'전체API목록'!$B$2:$B$1200="지식베이스 관리"),ROW()-2,COLUMN()),"")</f>
        <v/>
      </c>
    </row>
    <row r="1173">
      <c r="A1173" s="56">
        <f>IFERROR(INDEX(FILTER('전체API목록'!$A$2:$K$1200,'전체API목록'!$B$2:$B$1200="지식베이스 관리"),ROW()-2,COLUMN()),"")</f>
        <v/>
      </c>
      <c r="B1173" s="56">
        <f>IFERROR(INDEX(FILTER('전체API목록'!$A$2:$K$1200,'전체API목록'!$B$2:$B$1200="지식베이스 관리"),ROW()-2,COLUMN()),"")</f>
        <v/>
      </c>
      <c r="C1173" s="55">
        <f>IFERROR(INDEX(FILTER('전체API목록'!$A$2:$K$1200,'전체API목록'!$B$2:$B$1200="지식베이스 관리"),ROW()-2,COLUMN()),"")</f>
        <v/>
      </c>
      <c r="D1173" s="55">
        <f>IFERROR(INDEX(FILTER('전체API목록'!$A$2:$K$1200,'전체API목록'!$B$2:$B$1200="지식베이스 관리"),ROW()-2,COLUMN()),"")</f>
        <v/>
      </c>
      <c r="E1173" s="78">
        <f>IFERROR(INDEX(FILTER('전체API목록'!$A$2:$K$1200,'전체API목록'!$B$2:$B$1200="지식베이스 관리"),ROW()-2,COLUMN()),"")</f>
        <v/>
      </c>
      <c r="F1173" s="55">
        <f>IFERROR(INDEX(FILTER('전체API목록'!$A$2:$K$1200,'전체API목록'!$B$2:$B$1200="지식베이스 관리"),ROW()-2,COLUMN()),"")</f>
        <v/>
      </c>
      <c r="G1173" s="55">
        <f>IFERROR(INDEX(FILTER('전체API목록'!$A$2:$K$1200,'전체API목록'!$B$2:$B$1200="지식베이스 관리"),ROW()-2,COLUMN()),"")</f>
        <v/>
      </c>
      <c r="H1173" s="55">
        <f>IFERROR(INDEX(FILTER('전체API목록'!$A$2:$K$1200,'전체API목록'!$B$2:$B$1200="지식베이스 관리"),ROW()-2,COLUMN()),"")</f>
        <v/>
      </c>
      <c r="I1173" s="55">
        <f>IFERROR(INDEX(FILTER('전체API목록'!$A$2:$K$1200,'전체API목록'!$B$2:$B$1200="지식베이스 관리"),ROW()-2,COLUMN()),"")</f>
        <v/>
      </c>
      <c r="J1173" s="56">
        <f>IFERROR(INDEX(FILTER('전체API목록'!$A$2:$K$1200,'전체API목록'!$B$2:$B$1200="지식베이스 관리"),ROW()-2,COLUMN()),"")</f>
        <v/>
      </c>
      <c r="K1173" s="53">
        <f>IFERROR(INDEX(FILTER('전체API목록'!$A$2:$K$1200,'전체API목록'!$B$2:$B$1200="지식베이스 관리"),ROW()-2,COLUMN()),"")</f>
        <v/>
      </c>
    </row>
    <row r="1174">
      <c r="A1174" s="56">
        <f>IFERROR(INDEX(FILTER('전체API목록'!$A$2:$K$1200,'전체API목록'!$B$2:$B$1200="지식베이스 관리"),ROW()-2,COLUMN()),"")</f>
        <v/>
      </c>
      <c r="B1174" s="56">
        <f>IFERROR(INDEX(FILTER('전체API목록'!$A$2:$K$1200,'전체API목록'!$B$2:$B$1200="지식베이스 관리"),ROW()-2,COLUMN()),"")</f>
        <v/>
      </c>
      <c r="C1174" s="55">
        <f>IFERROR(INDEX(FILTER('전체API목록'!$A$2:$K$1200,'전체API목록'!$B$2:$B$1200="지식베이스 관리"),ROW()-2,COLUMN()),"")</f>
        <v/>
      </c>
      <c r="D1174" s="55">
        <f>IFERROR(INDEX(FILTER('전체API목록'!$A$2:$K$1200,'전체API목록'!$B$2:$B$1200="지식베이스 관리"),ROW()-2,COLUMN()),"")</f>
        <v/>
      </c>
      <c r="E1174" s="78">
        <f>IFERROR(INDEX(FILTER('전체API목록'!$A$2:$K$1200,'전체API목록'!$B$2:$B$1200="지식베이스 관리"),ROW()-2,COLUMN()),"")</f>
        <v/>
      </c>
      <c r="F1174" s="55">
        <f>IFERROR(INDEX(FILTER('전체API목록'!$A$2:$K$1200,'전체API목록'!$B$2:$B$1200="지식베이스 관리"),ROW()-2,COLUMN()),"")</f>
        <v/>
      </c>
      <c r="G1174" s="55">
        <f>IFERROR(INDEX(FILTER('전체API목록'!$A$2:$K$1200,'전체API목록'!$B$2:$B$1200="지식베이스 관리"),ROW()-2,COLUMN()),"")</f>
        <v/>
      </c>
      <c r="H1174" s="55">
        <f>IFERROR(INDEX(FILTER('전체API목록'!$A$2:$K$1200,'전체API목록'!$B$2:$B$1200="지식베이스 관리"),ROW()-2,COLUMN()),"")</f>
        <v/>
      </c>
      <c r="I1174" s="55">
        <f>IFERROR(INDEX(FILTER('전체API목록'!$A$2:$K$1200,'전체API목록'!$B$2:$B$1200="지식베이스 관리"),ROW()-2,COLUMN()),"")</f>
        <v/>
      </c>
      <c r="J1174" s="56">
        <f>IFERROR(INDEX(FILTER('전체API목록'!$A$2:$K$1200,'전체API목록'!$B$2:$B$1200="지식베이스 관리"),ROW()-2,COLUMN()),"")</f>
        <v/>
      </c>
      <c r="K1174" s="53">
        <f>IFERROR(INDEX(FILTER('전체API목록'!$A$2:$K$1200,'전체API목록'!$B$2:$B$1200="지식베이스 관리"),ROW()-2,COLUMN()),"")</f>
        <v/>
      </c>
    </row>
    <row r="1175">
      <c r="A1175" s="56">
        <f>IFERROR(INDEX(FILTER('전체API목록'!$A$2:$K$1200,'전체API목록'!$B$2:$B$1200="지식베이스 관리"),ROW()-2,COLUMN()),"")</f>
        <v/>
      </c>
      <c r="B1175" s="56">
        <f>IFERROR(INDEX(FILTER('전체API목록'!$A$2:$K$1200,'전체API목록'!$B$2:$B$1200="지식베이스 관리"),ROW()-2,COLUMN()),"")</f>
        <v/>
      </c>
      <c r="C1175" s="55">
        <f>IFERROR(INDEX(FILTER('전체API목록'!$A$2:$K$1200,'전체API목록'!$B$2:$B$1200="지식베이스 관리"),ROW()-2,COLUMN()),"")</f>
        <v/>
      </c>
      <c r="D1175" s="55">
        <f>IFERROR(INDEX(FILTER('전체API목록'!$A$2:$K$1200,'전체API목록'!$B$2:$B$1200="지식베이스 관리"),ROW()-2,COLUMN()),"")</f>
        <v/>
      </c>
      <c r="E1175" s="78">
        <f>IFERROR(INDEX(FILTER('전체API목록'!$A$2:$K$1200,'전체API목록'!$B$2:$B$1200="지식베이스 관리"),ROW()-2,COLUMN()),"")</f>
        <v/>
      </c>
      <c r="F1175" s="55">
        <f>IFERROR(INDEX(FILTER('전체API목록'!$A$2:$K$1200,'전체API목록'!$B$2:$B$1200="지식베이스 관리"),ROW()-2,COLUMN()),"")</f>
        <v/>
      </c>
      <c r="G1175" s="55">
        <f>IFERROR(INDEX(FILTER('전체API목록'!$A$2:$K$1200,'전체API목록'!$B$2:$B$1200="지식베이스 관리"),ROW()-2,COLUMN()),"")</f>
        <v/>
      </c>
      <c r="H1175" s="55">
        <f>IFERROR(INDEX(FILTER('전체API목록'!$A$2:$K$1200,'전체API목록'!$B$2:$B$1200="지식베이스 관리"),ROW()-2,COLUMN()),"")</f>
        <v/>
      </c>
      <c r="I1175" s="55">
        <f>IFERROR(INDEX(FILTER('전체API목록'!$A$2:$K$1200,'전체API목록'!$B$2:$B$1200="지식베이스 관리"),ROW()-2,COLUMN()),"")</f>
        <v/>
      </c>
      <c r="J1175" s="56">
        <f>IFERROR(INDEX(FILTER('전체API목록'!$A$2:$K$1200,'전체API목록'!$B$2:$B$1200="지식베이스 관리"),ROW()-2,COLUMN()),"")</f>
        <v/>
      </c>
      <c r="K1175" s="53">
        <f>IFERROR(INDEX(FILTER('전체API목록'!$A$2:$K$1200,'전체API목록'!$B$2:$B$1200="지식베이스 관리"),ROW()-2,COLUMN()),"")</f>
        <v/>
      </c>
    </row>
    <row r="1176">
      <c r="A1176" s="56">
        <f>IFERROR(INDEX(FILTER('전체API목록'!$A$2:$K$1200,'전체API목록'!$B$2:$B$1200="지식베이스 관리"),ROW()-2,COLUMN()),"")</f>
        <v/>
      </c>
      <c r="B1176" s="56">
        <f>IFERROR(INDEX(FILTER('전체API목록'!$A$2:$K$1200,'전체API목록'!$B$2:$B$1200="지식베이스 관리"),ROW()-2,COLUMN()),"")</f>
        <v/>
      </c>
      <c r="C1176" s="55">
        <f>IFERROR(INDEX(FILTER('전체API목록'!$A$2:$K$1200,'전체API목록'!$B$2:$B$1200="지식베이스 관리"),ROW()-2,COLUMN()),"")</f>
        <v/>
      </c>
      <c r="D1176" s="55">
        <f>IFERROR(INDEX(FILTER('전체API목록'!$A$2:$K$1200,'전체API목록'!$B$2:$B$1200="지식베이스 관리"),ROW()-2,COLUMN()),"")</f>
        <v/>
      </c>
      <c r="E1176" s="78">
        <f>IFERROR(INDEX(FILTER('전체API목록'!$A$2:$K$1200,'전체API목록'!$B$2:$B$1200="지식베이스 관리"),ROW()-2,COLUMN()),"")</f>
        <v/>
      </c>
      <c r="F1176" s="55">
        <f>IFERROR(INDEX(FILTER('전체API목록'!$A$2:$K$1200,'전체API목록'!$B$2:$B$1200="지식베이스 관리"),ROW()-2,COLUMN()),"")</f>
        <v/>
      </c>
      <c r="G1176" s="55">
        <f>IFERROR(INDEX(FILTER('전체API목록'!$A$2:$K$1200,'전체API목록'!$B$2:$B$1200="지식베이스 관리"),ROW()-2,COLUMN()),"")</f>
        <v/>
      </c>
      <c r="H1176" s="55">
        <f>IFERROR(INDEX(FILTER('전체API목록'!$A$2:$K$1200,'전체API목록'!$B$2:$B$1200="지식베이스 관리"),ROW()-2,COLUMN()),"")</f>
        <v/>
      </c>
      <c r="I1176" s="55">
        <f>IFERROR(INDEX(FILTER('전체API목록'!$A$2:$K$1200,'전체API목록'!$B$2:$B$1200="지식베이스 관리"),ROW()-2,COLUMN()),"")</f>
        <v/>
      </c>
      <c r="J1176" s="56">
        <f>IFERROR(INDEX(FILTER('전체API목록'!$A$2:$K$1200,'전체API목록'!$B$2:$B$1200="지식베이스 관리"),ROW()-2,COLUMN()),"")</f>
        <v/>
      </c>
      <c r="K1176" s="53">
        <f>IFERROR(INDEX(FILTER('전체API목록'!$A$2:$K$1200,'전체API목록'!$B$2:$B$1200="지식베이스 관리"),ROW()-2,COLUMN()),"")</f>
        <v/>
      </c>
    </row>
    <row r="1177">
      <c r="A1177" s="56">
        <f>IFERROR(INDEX(FILTER('전체API목록'!$A$2:$K$1200,'전체API목록'!$B$2:$B$1200="지식베이스 관리"),ROW()-2,COLUMN()),"")</f>
        <v/>
      </c>
      <c r="B1177" s="56">
        <f>IFERROR(INDEX(FILTER('전체API목록'!$A$2:$K$1200,'전체API목록'!$B$2:$B$1200="지식베이스 관리"),ROW()-2,COLUMN()),"")</f>
        <v/>
      </c>
      <c r="C1177" s="55">
        <f>IFERROR(INDEX(FILTER('전체API목록'!$A$2:$K$1200,'전체API목록'!$B$2:$B$1200="지식베이스 관리"),ROW()-2,COLUMN()),"")</f>
        <v/>
      </c>
      <c r="D1177" s="55">
        <f>IFERROR(INDEX(FILTER('전체API목록'!$A$2:$K$1200,'전체API목록'!$B$2:$B$1200="지식베이스 관리"),ROW()-2,COLUMN()),"")</f>
        <v/>
      </c>
      <c r="E1177" s="78">
        <f>IFERROR(INDEX(FILTER('전체API목록'!$A$2:$K$1200,'전체API목록'!$B$2:$B$1200="지식베이스 관리"),ROW()-2,COLUMN()),"")</f>
        <v/>
      </c>
      <c r="F1177" s="55">
        <f>IFERROR(INDEX(FILTER('전체API목록'!$A$2:$K$1200,'전체API목록'!$B$2:$B$1200="지식베이스 관리"),ROW()-2,COLUMN()),"")</f>
        <v/>
      </c>
      <c r="G1177" s="55">
        <f>IFERROR(INDEX(FILTER('전체API목록'!$A$2:$K$1200,'전체API목록'!$B$2:$B$1200="지식베이스 관리"),ROW()-2,COLUMN()),"")</f>
        <v/>
      </c>
      <c r="H1177" s="55">
        <f>IFERROR(INDEX(FILTER('전체API목록'!$A$2:$K$1200,'전체API목록'!$B$2:$B$1200="지식베이스 관리"),ROW()-2,COLUMN()),"")</f>
        <v/>
      </c>
      <c r="I1177" s="55">
        <f>IFERROR(INDEX(FILTER('전체API목록'!$A$2:$K$1200,'전체API목록'!$B$2:$B$1200="지식베이스 관리"),ROW()-2,COLUMN()),"")</f>
        <v/>
      </c>
      <c r="J1177" s="56">
        <f>IFERROR(INDEX(FILTER('전체API목록'!$A$2:$K$1200,'전체API목록'!$B$2:$B$1200="지식베이스 관리"),ROW()-2,COLUMN()),"")</f>
        <v/>
      </c>
      <c r="K1177" s="53">
        <f>IFERROR(INDEX(FILTER('전체API목록'!$A$2:$K$1200,'전체API목록'!$B$2:$B$1200="지식베이스 관리"),ROW()-2,COLUMN()),"")</f>
        <v/>
      </c>
    </row>
    <row r="1178">
      <c r="A1178" s="56">
        <f>IFERROR(INDEX(FILTER('전체API목록'!$A$2:$K$1200,'전체API목록'!$B$2:$B$1200="지식베이스 관리"),ROW()-2,COLUMN()),"")</f>
        <v/>
      </c>
      <c r="B1178" s="56">
        <f>IFERROR(INDEX(FILTER('전체API목록'!$A$2:$K$1200,'전체API목록'!$B$2:$B$1200="지식베이스 관리"),ROW()-2,COLUMN()),"")</f>
        <v/>
      </c>
      <c r="C1178" s="55">
        <f>IFERROR(INDEX(FILTER('전체API목록'!$A$2:$K$1200,'전체API목록'!$B$2:$B$1200="지식베이스 관리"),ROW()-2,COLUMN()),"")</f>
        <v/>
      </c>
      <c r="D1178" s="55">
        <f>IFERROR(INDEX(FILTER('전체API목록'!$A$2:$K$1200,'전체API목록'!$B$2:$B$1200="지식베이스 관리"),ROW()-2,COLUMN()),"")</f>
        <v/>
      </c>
      <c r="E1178" s="78">
        <f>IFERROR(INDEX(FILTER('전체API목록'!$A$2:$K$1200,'전체API목록'!$B$2:$B$1200="지식베이스 관리"),ROW()-2,COLUMN()),"")</f>
        <v/>
      </c>
      <c r="F1178" s="55">
        <f>IFERROR(INDEX(FILTER('전체API목록'!$A$2:$K$1200,'전체API목록'!$B$2:$B$1200="지식베이스 관리"),ROW()-2,COLUMN()),"")</f>
        <v/>
      </c>
      <c r="G1178" s="55">
        <f>IFERROR(INDEX(FILTER('전체API목록'!$A$2:$K$1200,'전체API목록'!$B$2:$B$1200="지식베이스 관리"),ROW()-2,COLUMN()),"")</f>
        <v/>
      </c>
      <c r="H1178" s="55">
        <f>IFERROR(INDEX(FILTER('전체API목록'!$A$2:$K$1200,'전체API목록'!$B$2:$B$1200="지식베이스 관리"),ROW()-2,COLUMN()),"")</f>
        <v/>
      </c>
      <c r="I1178" s="55">
        <f>IFERROR(INDEX(FILTER('전체API목록'!$A$2:$K$1200,'전체API목록'!$B$2:$B$1200="지식베이스 관리"),ROW()-2,COLUMN()),"")</f>
        <v/>
      </c>
      <c r="J1178" s="56">
        <f>IFERROR(INDEX(FILTER('전체API목록'!$A$2:$K$1200,'전체API목록'!$B$2:$B$1200="지식베이스 관리"),ROW()-2,COLUMN()),"")</f>
        <v/>
      </c>
      <c r="K1178" s="53">
        <f>IFERROR(INDEX(FILTER('전체API목록'!$A$2:$K$1200,'전체API목록'!$B$2:$B$1200="지식베이스 관리"),ROW()-2,COLUMN()),"")</f>
        <v/>
      </c>
    </row>
    <row r="1179">
      <c r="A1179" s="56">
        <f>IFERROR(INDEX(FILTER('전체API목록'!$A$2:$K$1200,'전체API목록'!$B$2:$B$1200="지식베이스 관리"),ROW()-2,COLUMN()),"")</f>
        <v/>
      </c>
      <c r="B1179" s="56">
        <f>IFERROR(INDEX(FILTER('전체API목록'!$A$2:$K$1200,'전체API목록'!$B$2:$B$1200="지식베이스 관리"),ROW()-2,COLUMN()),"")</f>
        <v/>
      </c>
      <c r="C1179" s="55">
        <f>IFERROR(INDEX(FILTER('전체API목록'!$A$2:$K$1200,'전체API목록'!$B$2:$B$1200="지식베이스 관리"),ROW()-2,COLUMN()),"")</f>
        <v/>
      </c>
      <c r="D1179" s="55">
        <f>IFERROR(INDEX(FILTER('전체API목록'!$A$2:$K$1200,'전체API목록'!$B$2:$B$1200="지식베이스 관리"),ROW()-2,COLUMN()),"")</f>
        <v/>
      </c>
      <c r="E1179" s="78">
        <f>IFERROR(INDEX(FILTER('전체API목록'!$A$2:$K$1200,'전체API목록'!$B$2:$B$1200="지식베이스 관리"),ROW()-2,COLUMN()),"")</f>
        <v/>
      </c>
      <c r="F1179" s="55">
        <f>IFERROR(INDEX(FILTER('전체API목록'!$A$2:$K$1200,'전체API목록'!$B$2:$B$1200="지식베이스 관리"),ROW()-2,COLUMN()),"")</f>
        <v/>
      </c>
      <c r="G1179" s="55">
        <f>IFERROR(INDEX(FILTER('전체API목록'!$A$2:$K$1200,'전체API목록'!$B$2:$B$1200="지식베이스 관리"),ROW()-2,COLUMN()),"")</f>
        <v/>
      </c>
      <c r="H1179" s="55">
        <f>IFERROR(INDEX(FILTER('전체API목록'!$A$2:$K$1200,'전체API목록'!$B$2:$B$1200="지식베이스 관리"),ROW()-2,COLUMN()),"")</f>
        <v/>
      </c>
      <c r="I1179" s="55">
        <f>IFERROR(INDEX(FILTER('전체API목록'!$A$2:$K$1200,'전체API목록'!$B$2:$B$1200="지식베이스 관리"),ROW()-2,COLUMN()),"")</f>
        <v/>
      </c>
      <c r="J1179" s="56">
        <f>IFERROR(INDEX(FILTER('전체API목록'!$A$2:$K$1200,'전체API목록'!$B$2:$B$1200="지식베이스 관리"),ROW()-2,COLUMN()),"")</f>
        <v/>
      </c>
      <c r="K1179" s="53">
        <f>IFERROR(INDEX(FILTER('전체API목록'!$A$2:$K$1200,'전체API목록'!$B$2:$B$1200="지식베이스 관리"),ROW()-2,COLUMN()),"")</f>
        <v/>
      </c>
    </row>
    <row r="1180">
      <c r="A1180" s="56">
        <f>IFERROR(INDEX(FILTER('전체API목록'!$A$2:$K$1200,'전체API목록'!$B$2:$B$1200="지식베이스 관리"),ROW()-2,COLUMN()),"")</f>
        <v/>
      </c>
      <c r="B1180" s="56">
        <f>IFERROR(INDEX(FILTER('전체API목록'!$A$2:$K$1200,'전체API목록'!$B$2:$B$1200="지식베이스 관리"),ROW()-2,COLUMN()),"")</f>
        <v/>
      </c>
      <c r="C1180" s="55">
        <f>IFERROR(INDEX(FILTER('전체API목록'!$A$2:$K$1200,'전체API목록'!$B$2:$B$1200="지식베이스 관리"),ROW()-2,COLUMN()),"")</f>
        <v/>
      </c>
      <c r="D1180" s="55">
        <f>IFERROR(INDEX(FILTER('전체API목록'!$A$2:$K$1200,'전체API목록'!$B$2:$B$1200="지식베이스 관리"),ROW()-2,COLUMN()),"")</f>
        <v/>
      </c>
      <c r="E1180" s="78">
        <f>IFERROR(INDEX(FILTER('전체API목록'!$A$2:$K$1200,'전체API목록'!$B$2:$B$1200="지식베이스 관리"),ROW()-2,COLUMN()),"")</f>
        <v/>
      </c>
      <c r="F1180" s="55">
        <f>IFERROR(INDEX(FILTER('전체API목록'!$A$2:$K$1200,'전체API목록'!$B$2:$B$1200="지식베이스 관리"),ROW()-2,COLUMN()),"")</f>
        <v/>
      </c>
      <c r="G1180" s="55">
        <f>IFERROR(INDEX(FILTER('전체API목록'!$A$2:$K$1200,'전체API목록'!$B$2:$B$1200="지식베이스 관리"),ROW()-2,COLUMN()),"")</f>
        <v/>
      </c>
      <c r="H1180" s="55">
        <f>IFERROR(INDEX(FILTER('전체API목록'!$A$2:$K$1200,'전체API목록'!$B$2:$B$1200="지식베이스 관리"),ROW()-2,COLUMN()),"")</f>
        <v/>
      </c>
      <c r="I1180" s="55">
        <f>IFERROR(INDEX(FILTER('전체API목록'!$A$2:$K$1200,'전체API목록'!$B$2:$B$1200="지식베이스 관리"),ROW()-2,COLUMN()),"")</f>
        <v/>
      </c>
      <c r="J1180" s="56">
        <f>IFERROR(INDEX(FILTER('전체API목록'!$A$2:$K$1200,'전체API목록'!$B$2:$B$1200="지식베이스 관리"),ROW()-2,COLUMN()),"")</f>
        <v/>
      </c>
      <c r="K1180" s="53">
        <f>IFERROR(INDEX(FILTER('전체API목록'!$A$2:$K$1200,'전체API목록'!$B$2:$B$1200="지식베이스 관리"),ROW()-2,COLUMN()),"")</f>
        <v/>
      </c>
    </row>
    <row r="1181">
      <c r="A1181" s="56">
        <f>IFERROR(INDEX(FILTER('전체API목록'!$A$2:$K$1200,'전체API목록'!$B$2:$B$1200="지식베이스 관리"),ROW()-2,COLUMN()),"")</f>
        <v/>
      </c>
      <c r="B1181" s="56">
        <f>IFERROR(INDEX(FILTER('전체API목록'!$A$2:$K$1200,'전체API목록'!$B$2:$B$1200="지식베이스 관리"),ROW()-2,COLUMN()),"")</f>
        <v/>
      </c>
      <c r="C1181" s="55">
        <f>IFERROR(INDEX(FILTER('전체API목록'!$A$2:$K$1200,'전체API목록'!$B$2:$B$1200="지식베이스 관리"),ROW()-2,COLUMN()),"")</f>
        <v/>
      </c>
      <c r="D1181" s="55">
        <f>IFERROR(INDEX(FILTER('전체API목록'!$A$2:$K$1200,'전체API목록'!$B$2:$B$1200="지식베이스 관리"),ROW()-2,COLUMN()),"")</f>
        <v/>
      </c>
      <c r="E1181" s="78">
        <f>IFERROR(INDEX(FILTER('전체API목록'!$A$2:$K$1200,'전체API목록'!$B$2:$B$1200="지식베이스 관리"),ROW()-2,COLUMN()),"")</f>
        <v/>
      </c>
      <c r="F1181" s="55">
        <f>IFERROR(INDEX(FILTER('전체API목록'!$A$2:$K$1200,'전체API목록'!$B$2:$B$1200="지식베이스 관리"),ROW()-2,COLUMN()),"")</f>
        <v/>
      </c>
      <c r="G1181" s="55">
        <f>IFERROR(INDEX(FILTER('전체API목록'!$A$2:$K$1200,'전체API목록'!$B$2:$B$1200="지식베이스 관리"),ROW()-2,COLUMN()),"")</f>
        <v/>
      </c>
      <c r="H1181" s="55">
        <f>IFERROR(INDEX(FILTER('전체API목록'!$A$2:$K$1200,'전체API목록'!$B$2:$B$1200="지식베이스 관리"),ROW()-2,COLUMN()),"")</f>
        <v/>
      </c>
      <c r="I1181" s="55">
        <f>IFERROR(INDEX(FILTER('전체API목록'!$A$2:$K$1200,'전체API목록'!$B$2:$B$1200="지식베이스 관리"),ROW()-2,COLUMN()),"")</f>
        <v/>
      </c>
      <c r="J1181" s="56">
        <f>IFERROR(INDEX(FILTER('전체API목록'!$A$2:$K$1200,'전체API목록'!$B$2:$B$1200="지식베이스 관리"),ROW()-2,COLUMN()),"")</f>
        <v/>
      </c>
      <c r="K1181" s="53">
        <f>IFERROR(INDEX(FILTER('전체API목록'!$A$2:$K$1200,'전체API목록'!$B$2:$B$1200="지식베이스 관리"),ROW()-2,COLUMN()),"")</f>
        <v/>
      </c>
    </row>
    <row r="1182">
      <c r="A1182" s="56">
        <f>IFERROR(INDEX(FILTER('전체API목록'!$A$2:$K$1200,'전체API목록'!$B$2:$B$1200="지식베이스 관리"),ROW()-2,COLUMN()),"")</f>
        <v/>
      </c>
      <c r="B1182" s="56">
        <f>IFERROR(INDEX(FILTER('전체API목록'!$A$2:$K$1200,'전체API목록'!$B$2:$B$1200="지식베이스 관리"),ROW()-2,COLUMN()),"")</f>
        <v/>
      </c>
      <c r="C1182" s="55">
        <f>IFERROR(INDEX(FILTER('전체API목록'!$A$2:$K$1200,'전체API목록'!$B$2:$B$1200="지식베이스 관리"),ROW()-2,COLUMN()),"")</f>
        <v/>
      </c>
      <c r="D1182" s="55">
        <f>IFERROR(INDEX(FILTER('전체API목록'!$A$2:$K$1200,'전체API목록'!$B$2:$B$1200="지식베이스 관리"),ROW()-2,COLUMN()),"")</f>
        <v/>
      </c>
      <c r="E1182" s="78">
        <f>IFERROR(INDEX(FILTER('전체API목록'!$A$2:$K$1200,'전체API목록'!$B$2:$B$1200="지식베이스 관리"),ROW()-2,COLUMN()),"")</f>
        <v/>
      </c>
      <c r="F1182" s="55">
        <f>IFERROR(INDEX(FILTER('전체API목록'!$A$2:$K$1200,'전체API목록'!$B$2:$B$1200="지식베이스 관리"),ROW()-2,COLUMN()),"")</f>
        <v/>
      </c>
      <c r="G1182" s="55">
        <f>IFERROR(INDEX(FILTER('전체API목록'!$A$2:$K$1200,'전체API목록'!$B$2:$B$1200="지식베이스 관리"),ROW()-2,COLUMN()),"")</f>
        <v/>
      </c>
      <c r="H1182" s="55">
        <f>IFERROR(INDEX(FILTER('전체API목록'!$A$2:$K$1200,'전체API목록'!$B$2:$B$1200="지식베이스 관리"),ROW()-2,COLUMN()),"")</f>
        <v/>
      </c>
      <c r="I1182" s="55">
        <f>IFERROR(INDEX(FILTER('전체API목록'!$A$2:$K$1200,'전체API목록'!$B$2:$B$1200="지식베이스 관리"),ROW()-2,COLUMN()),"")</f>
        <v/>
      </c>
      <c r="J1182" s="56">
        <f>IFERROR(INDEX(FILTER('전체API목록'!$A$2:$K$1200,'전체API목록'!$B$2:$B$1200="지식베이스 관리"),ROW()-2,COLUMN()),"")</f>
        <v/>
      </c>
      <c r="K1182" s="53">
        <f>IFERROR(INDEX(FILTER('전체API목록'!$A$2:$K$1200,'전체API목록'!$B$2:$B$1200="지식베이스 관리"),ROW()-2,COLUMN()),"")</f>
        <v/>
      </c>
    </row>
    <row r="1183">
      <c r="A1183" s="56">
        <f>IFERROR(INDEX(FILTER('전체API목록'!$A$2:$K$1200,'전체API목록'!$B$2:$B$1200="지식베이스 관리"),ROW()-2,COLUMN()),"")</f>
        <v/>
      </c>
      <c r="B1183" s="56">
        <f>IFERROR(INDEX(FILTER('전체API목록'!$A$2:$K$1200,'전체API목록'!$B$2:$B$1200="지식베이스 관리"),ROW()-2,COLUMN()),"")</f>
        <v/>
      </c>
      <c r="C1183" s="55">
        <f>IFERROR(INDEX(FILTER('전체API목록'!$A$2:$K$1200,'전체API목록'!$B$2:$B$1200="지식베이스 관리"),ROW()-2,COLUMN()),"")</f>
        <v/>
      </c>
      <c r="D1183" s="55">
        <f>IFERROR(INDEX(FILTER('전체API목록'!$A$2:$K$1200,'전체API목록'!$B$2:$B$1200="지식베이스 관리"),ROW()-2,COLUMN()),"")</f>
        <v/>
      </c>
      <c r="E1183" s="78">
        <f>IFERROR(INDEX(FILTER('전체API목록'!$A$2:$K$1200,'전체API목록'!$B$2:$B$1200="지식베이스 관리"),ROW()-2,COLUMN()),"")</f>
        <v/>
      </c>
      <c r="F1183" s="55">
        <f>IFERROR(INDEX(FILTER('전체API목록'!$A$2:$K$1200,'전체API목록'!$B$2:$B$1200="지식베이스 관리"),ROW()-2,COLUMN()),"")</f>
        <v/>
      </c>
      <c r="G1183" s="55">
        <f>IFERROR(INDEX(FILTER('전체API목록'!$A$2:$K$1200,'전체API목록'!$B$2:$B$1200="지식베이스 관리"),ROW()-2,COLUMN()),"")</f>
        <v/>
      </c>
      <c r="H1183" s="55">
        <f>IFERROR(INDEX(FILTER('전체API목록'!$A$2:$K$1200,'전체API목록'!$B$2:$B$1200="지식베이스 관리"),ROW()-2,COLUMN()),"")</f>
        <v/>
      </c>
      <c r="I1183" s="55">
        <f>IFERROR(INDEX(FILTER('전체API목록'!$A$2:$K$1200,'전체API목록'!$B$2:$B$1200="지식베이스 관리"),ROW()-2,COLUMN()),"")</f>
        <v/>
      </c>
      <c r="J1183" s="56">
        <f>IFERROR(INDEX(FILTER('전체API목록'!$A$2:$K$1200,'전체API목록'!$B$2:$B$1200="지식베이스 관리"),ROW()-2,COLUMN()),"")</f>
        <v/>
      </c>
      <c r="K1183" s="53">
        <f>IFERROR(INDEX(FILTER('전체API목록'!$A$2:$K$1200,'전체API목록'!$B$2:$B$1200="지식베이스 관리"),ROW()-2,COLUMN()),"")</f>
        <v/>
      </c>
    </row>
    <row r="1184">
      <c r="A1184" s="56">
        <f>IFERROR(INDEX(FILTER('전체API목록'!$A$2:$K$1200,'전체API목록'!$B$2:$B$1200="지식베이스 관리"),ROW()-2,COLUMN()),"")</f>
        <v/>
      </c>
      <c r="B1184" s="56">
        <f>IFERROR(INDEX(FILTER('전체API목록'!$A$2:$K$1200,'전체API목록'!$B$2:$B$1200="지식베이스 관리"),ROW()-2,COLUMN()),"")</f>
        <v/>
      </c>
      <c r="C1184" s="55">
        <f>IFERROR(INDEX(FILTER('전체API목록'!$A$2:$K$1200,'전체API목록'!$B$2:$B$1200="지식베이스 관리"),ROW()-2,COLUMN()),"")</f>
        <v/>
      </c>
      <c r="D1184" s="55">
        <f>IFERROR(INDEX(FILTER('전체API목록'!$A$2:$K$1200,'전체API목록'!$B$2:$B$1200="지식베이스 관리"),ROW()-2,COLUMN()),"")</f>
        <v/>
      </c>
      <c r="E1184" s="78">
        <f>IFERROR(INDEX(FILTER('전체API목록'!$A$2:$K$1200,'전체API목록'!$B$2:$B$1200="지식베이스 관리"),ROW()-2,COLUMN()),"")</f>
        <v/>
      </c>
      <c r="F1184" s="55">
        <f>IFERROR(INDEX(FILTER('전체API목록'!$A$2:$K$1200,'전체API목록'!$B$2:$B$1200="지식베이스 관리"),ROW()-2,COLUMN()),"")</f>
        <v/>
      </c>
      <c r="G1184" s="55">
        <f>IFERROR(INDEX(FILTER('전체API목록'!$A$2:$K$1200,'전체API목록'!$B$2:$B$1200="지식베이스 관리"),ROW()-2,COLUMN()),"")</f>
        <v/>
      </c>
      <c r="H1184" s="55">
        <f>IFERROR(INDEX(FILTER('전체API목록'!$A$2:$K$1200,'전체API목록'!$B$2:$B$1200="지식베이스 관리"),ROW()-2,COLUMN()),"")</f>
        <v/>
      </c>
      <c r="I1184" s="55">
        <f>IFERROR(INDEX(FILTER('전체API목록'!$A$2:$K$1200,'전체API목록'!$B$2:$B$1200="지식베이스 관리"),ROW()-2,COLUMN()),"")</f>
        <v/>
      </c>
      <c r="J1184" s="56">
        <f>IFERROR(INDEX(FILTER('전체API목록'!$A$2:$K$1200,'전체API목록'!$B$2:$B$1200="지식베이스 관리"),ROW()-2,COLUMN()),"")</f>
        <v/>
      </c>
      <c r="K1184" s="53">
        <f>IFERROR(INDEX(FILTER('전체API목록'!$A$2:$K$1200,'전체API목록'!$B$2:$B$1200="지식베이스 관리"),ROW()-2,COLUMN()),"")</f>
        <v/>
      </c>
    </row>
    <row r="1185">
      <c r="A1185" s="56">
        <f>IFERROR(INDEX(FILTER('전체API목록'!$A$2:$K$1200,'전체API목록'!$B$2:$B$1200="지식베이스 관리"),ROW()-2,COLUMN()),"")</f>
        <v/>
      </c>
      <c r="B1185" s="56">
        <f>IFERROR(INDEX(FILTER('전체API목록'!$A$2:$K$1200,'전체API목록'!$B$2:$B$1200="지식베이스 관리"),ROW()-2,COLUMN()),"")</f>
        <v/>
      </c>
      <c r="C1185" s="55">
        <f>IFERROR(INDEX(FILTER('전체API목록'!$A$2:$K$1200,'전체API목록'!$B$2:$B$1200="지식베이스 관리"),ROW()-2,COLUMN()),"")</f>
        <v/>
      </c>
      <c r="D1185" s="55">
        <f>IFERROR(INDEX(FILTER('전체API목록'!$A$2:$K$1200,'전체API목록'!$B$2:$B$1200="지식베이스 관리"),ROW()-2,COLUMN()),"")</f>
        <v/>
      </c>
      <c r="E1185" s="78">
        <f>IFERROR(INDEX(FILTER('전체API목록'!$A$2:$K$1200,'전체API목록'!$B$2:$B$1200="지식베이스 관리"),ROW()-2,COLUMN()),"")</f>
        <v/>
      </c>
      <c r="F1185" s="55">
        <f>IFERROR(INDEX(FILTER('전체API목록'!$A$2:$K$1200,'전체API목록'!$B$2:$B$1200="지식베이스 관리"),ROW()-2,COLUMN()),"")</f>
        <v/>
      </c>
      <c r="G1185" s="55">
        <f>IFERROR(INDEX(FILTER('전체API목록'!$A$2:$K$1200,'전체API목록'!$B$2:$B$1200="지식베이스 관리"),ROW()-2,COLUMN()),"")</f>
        <v/>
      </c>
      <c r="H1185" s="55">
        <f>IFERROR(INDEX(FILTER('전체API목록'!$A$2:$K$1200,'전체API목록'!$B$2:$B$1200="지식베이스 관리"),ROW()-2,COLUMN()),"")</f>
        <v/>
      </c>
      <c r="I1185" s="55">
        <f>IFERROR(INDEX(FILTER('전체API목록'!$A$2:$K$1200,'전체API목록'!$B$2:$B$1200="지식베이스 관리"),ROW()-2,COLUMN()),"")</f>
        <v/>
      </c>
      <c r="J1185" s="56">
        <f>IFERROR(INDEX(FILTER('전체API목록'!$A$2:$K$1200,'전체API목록'!$B$2:$B$1200="지식베이스 관리"),ROW()-2,COLUMN()),"")</f>
        <v/>
      </c>
      <c r="K1185" s="53">
        <f>IFERROR(INDEX(FILTER('전체API목록'!$A$2:$K$1200,'전체API목록'!$B$2:$B$1200="지식베이스 관리"),ROW()-2,COLUMN()),"")</f>
        <v/>
      </c>
    </row>
    <row r="1186">
      <c r="A1186" s="56">
        <f>IFERROR(INDEX(FILTER('전체API목록'!$A$2:$K$1200,'전체API목록'!$B$2:$B$1200="지식베이스 관리"),ROW()-2,COLUMN()),"")</f>
        <v/>
      </c>
      <c r="B1186" s="56">
        <f>IFERROR(INDEX(FILTER('전체API목록'!$A$2:$K$1200,'전체API목록'!$B$2:$B$1200="지식베이스 관리"),ROW()-2,COLUMN()),"")</f>
        <v/>
      </c>
      <c r="C1186" s="55">
        <f>IFERROR(INDEX(FILTER('전체API목록'!$A$2:$K$1200,'전체API목록'!$B$2:$B$1200="지식베이스 관리"),ROW()-2,COLUMN()),"")</f>
        <v/>
      </c>
      <c r="D1186" s="55">
        <f>IFERROR(INDEX(FILTER('전체API목록'!$A$2:$K$1200,'전체API목록'!$B$2:$B$1200="지식베이스 관리"),ROW()-2,COLUMN()),"")</f>
        <v/>
      </c>
      <c r="E1186" s="78">
        <f>IFERROR(INDEX(FILTER('전체API목록'!$A$2:$K$1200,'전체API목록'!$B$2:$B$1200="지식베이스 관리"),ROW()-2,COLUMN()),"")</f>
        <v/>
      </c>
      <c r="F1186" s="55">
        <f>IFERROR(INDEX(FILTER('전체API목록'!$A$2:$K$1200,'전체API목록'!$B$2:$B$1200="지식베이스 관리"),ROW()-2,COLUMN()),"")</f>
        <v/>
      </c>
      <c r="G1186" s="55">
        <f>IFERROR(INDEX(FILTER('전체API목록'!$A$2:$K$1200,'전체API목록'!$B$2:$B$1200="지식베이스 관리"),ROW()-2,COLUMN()),"")</f>
        <v/>
      </c>
      <c r="H1186" s="55">
        <f>IFERROR(INDEX(FILTER('전체API목록'!$A$2:$K$1200,'전체API목록'!$B$2:$B$1200="지식베이스 관리"),ROW()-2,COLUMN()),"")</f>
        <v/>
      </c>
      <c r="I1186" s="55">
        <f>IFERROR(INDEX(FILTER('전체API목록'!$A$2:$K$1200,'전체API목록'!$B$2:$B$1200="지식베이스 관리"),ROW()-2,COLUMN()),"")</f>
        <v/>
      </c>
      <c r="J1186" s="56">
        <f>IFERROR(INDEX(FILTER('전체API목록'!$A$2:$K$1200,'전체API목록'!$B$2:$B$1200="지식베이스 관리"),ROW()-2,COLUMN()),"")</f>
        <v/>
      </c>
      <c r="K1186" s="53">
        <f>IFERROR(INDEX(FILTER('전체API목록'!$A$2:$K$1200,'전체API목록'!$B$2:$B$1200="지식베이스 관리"),ROW()-2,COLUMN()),"")</f>
        <v/>
      </c>
    </row>
    <row r="1187">
      <c r="A1187" s="56">
        <f>IFERROR(INDEX(FILTER('전체API목록'!$A$2:$K$1200,'전체API목록'!$B$2:$B$1200="지식베이스 관리"),ROW()-2,COLUMN()),"")</f>
        <v/>
      </c>
      <c r="B1187" s="56">
        <f>IFERROR(INDEX(FILTER('전체API목록'!$A$2:$K$1200,'전체API목록'!$B$2:$B$1200="지식베이스 관리"),ROW()-2,COLUMN()),"")</f>
        <v/>
      </c>
      <c r="C1187" s="55">
        <f>IFERROR(INDEX(FILTER('전체API목록'!$A$2:$K$1200,'전체API목록'!$B$2:$B$1200="지식베이스 관리"),ROW()-2,COLUMN()),"")</f>
        <v/>
      </c>
      <c r="D1187" s="55">
        <f>IFERROR(INDEX(FILTER('전체API목록'!$A$2:$K$1200,'전체API목록'!$B$2:$B$1200="지식베이스 관리"),ROW()-2,COLUMN()),"")</f>
        <v/>
      </c>
      <c r="E1187" s="78">
        <f>IFERROR(INDEX(FILTER('전체API목록'!$A$2:$K$1200,'전체API목록'!$B$2:$B$1200="지식베이스 관리"),ROW()-2,COLUMN()),"")</f>
        <v/>
      </c>
      <c r="F1187" s="55">
        <f>IFERROR(INDEX(FILTER('전체API목록'!$A$2:$K$1200,'전체API목록'!$B$2:$B$1200="지식베이스 관리"),ROW()-2,COLUMN()),"")</f>
        <v/>
      </c>
      <c r="G1187" s="55">
        <f>IFERROR(INDEX(FILTER('전체API목록'!$A$2:$K$1200,'전체API목록'!$B$2:$B$1200="지식베이스 관리"),ROW()-2,COLUMN()),"")</f>
        <v/>
      </c>
      <c r="H1187" s="55">
        <f>IFERROR(INDEX(FILTER('전체API목록'!$A$2:$K$1200,'전체API목록'!$B$2:$B$1200="지식베이스 관리"),ROW()-2,COLUMN()),"")</f>
        <v/>
      </c>
      <c r="I1187" s="55">
        <f>IFERROR(INDEX(FILTER('전체API목록'!$A$2:$K$1200,'전체API목록'!$B$2:$B$1200="지식베이스 관리"),ROW()-2,COLUMN()),"")</f>
        <v/>
      </c>
      <c r="J1187" s="56">
        <f>IFERROR(INDEX(FILTER('전체API목록'!$A$2:$K$1200,'전체API목록'!$B$2:$B$1200="지식베이스 관리"),ROW()-2,COLUMN()),"")</f>
        <v/>
      </c>
      <c r="K1187" s="53">
        <f>IFERROR(INDEX(FILTER('전체API목록'!$A$2:$K$1200,'전체API목록'!$B$2:$B$1200="지식베이스 관리"),ROW()-2,COLUMN()),"")</f>
        <v/>
      </c>
    </row>
    <row r="1188">
      <c r="A1188" s="56">
        <f>IFERROR(INDEX(FILTER('전체API목록'!$A$2:$K$1200,'전체API목록'!$B$2:$B$1200="지식베이스 관리"),ROW()-2,COLUMN()),"")</f>
        <v/>
      </c>
      <c r="B1188" s="56">
        <f>IFERROR(INDEX(FILTER('전체API목록'!$A$2:$K$1200,'전체API목록'!$B$2:$B$1200="지식베이스 관리"),ROW()-2,COLUMN()),"")</f>
        <v/>
      </c>
      <c r="C1188" s="55">
        <f>IFERROR(INDEX(FILTER('전체API목록'!$A$2:$K$1200,'전체API목록'!$B$2:$B$1200="지식베이스 관리"),ROW()-2,COLUMN()),"")</f>
        <v/>
      </c>
      <c r="D1188" s="55">
        <f>IFERROR(INDEX(FILTER('전체API목록'!$A$2:$K$1200,'전체API목록'!$B$2:$B$1200="지식베이스 관리"),ROW()-2,COLUMN()),"")</f>
        <v/>
      </c>
      <c r="E1188" s="78">
        <f>IFERROR(INDEX(FILTER('전체API목록'!$A$2:$K$1200,'전체API목록'!$B$2:$B$1200="지식베이스 관리"),ROW()-2,COLUMN()),"")</f>
        <v/>
      </c>
      <c r="F1188" s="55">
        <f>IFERROR(INDEX(FILTER('전체API목록'!$A$2:$K$1200,'전체API목록'!$B$2:$B$1200="지식베이스 관리"),ROW()-2,COLUMN()),"")</f>
        <v/>
      </c>
      <c r="G1188" s="55">
        <f>IFERROR(INDEX(FILTER('전체API목록'!$A$2:$K$1200,'전체API목록'!$B$2:$B$1200="지식베이스 관리"),ROW()-2,COLUMN()),"")</f>
        <v/>
      </c>
      <c r="H1188" s="55">
        <f>IFERROR(INDEX(FILTER('전체API목록'!$A$2:$K$1200,'전체API목록'!$B$2:$B$1200="지식베이스 관리"),ROW()-2,COLUMN()),"")</f>
        <v/>
      </c>
      <c r="I1188" s="55">
        <f>IFERROR(INDEX(FILTER('전체API목록'!$A$2:$K$1200,'전체API목록'!$B$2:$B$1200="지식베이스 관리"),ROW()-2,COLUMN()),"")</f>
        <v/>
      </c>
      <c r="J1188" s="56">
        <f>IFERROR(INDEX(FILTER('전체API목록'!$A$2:$K$1200,'전체API목록'!$B$2:$B$1200="지식베이스 관리"),ROW()-2,COLUMN()),"")</f>
        <v/>
      </c>
      <c r="K1188" s="53">
        <f>IFERROR(INDEX(FILTER('전체API목록'!$A$2:$K$1200,'전체API목록'!$B$2:$B$1200="지식베이스 관리"),ROW()-2,COLUMN()),"")</f>
        <v/>
      </c>
    </row>
    <row r="1189">
      <c r="A1189" s="56">
        <f>IFERROR(INDEX(FILTER('전체API목록'!$A$2:$K$1200,'전체API목록'!$B$2:$B$1200="지식베이스 관리"),ROW()-2,COLUMN()),"")</f>
        <v/>
      </c>
      <c r="B1189" s="56">
        <f>IFERROR(INDEX(FILTER('전체API목록'!$A$2:$K$1200,'전체API목록'!$B$2:$B$1200="지식베이스 관리"),ROW()-2,COLUMN()),"")</f>
        <v/>
      </c>
      <c r="C1189" s="55">
        <f>IFERROR(INDEX(FILTER('전체API목록'!$A$2:$K$1200,'전체API목록'!$B$2:$B$1200="지식베이스 관리"),ROW()-2,COLUMN()),"")</f>
        <v/>
      </c>
      <c r="D1189" s="55">
        <f>IFERROR(INDEX(FILTER('전체API목록'!$A$2:$K$1200,'전체API목록'!$B$2:$B$1200="지식베이스 관리"),ROW()-2,COLUMN()),"")</f>
        <v/>
      </c>
      <c r="E1189" s="78">
        <f>IFERROR(INDEX(FILTER('전체API목록'!$A$2:$K$1200,'전체API목록'!$B$2:$B$1200="지식베이스 관리"),ROW()-2,COLUMN()),"")</f>
        <v/>
      </c>
      <c r="F1189" s="55">
        <f>IFERROR(INDEX(FILTER('전체API목록'!$A$2:$K$1200,'전체API목록'!$B$2:$B$1200="지식베이스 관리"),ROW()-2,COLUMN()),"")</f>
        <v/>
      </c>
      <c r="G1189" s="55">
        <f>IFERROR(INDEX(FILTER('전체API목록'!$A$2:$K$1200,'전체API목록'!$B$2:$B$1200="지식베이스 관리"),ROW()-2,COLUMN()),"")</f>
        <v/>
      </c>
      <c r="H1189" s="55">
        <f>IFERROR(INDEX(FILTER('전체API목록'!$A$2:$K$1200,'전체API목록'!$B$2:$B$1200="지식베이스 관리"),ROW()-2,COLUMN()),"")</f>
        <v/>
      </c>
      <c r="I1189" s="55">
        <f>IFERROR(INDEX(FILTER('전체API목록'!$A$2:$K$1200,'전체API목록'!$B$2:$B$1200="지식베이스 관리"),ROW()-2,COLUMN()),"")</f>
        <v/>
      </c>
      <c r="J1189" s="56">
        <f>IFERROR(INDEX(FILTER('전체API목록'!$A$2:$K$1200,'전체API목록'!$B$2:$B$1200="지식베이스 관리"),ROW()-2,COLUMN()),"")</f>
        <v/>
      </c>
      <c r="K1189" s="53">
        <f>IFERROR(INDEX(FILTER('전체API목록'!$A$2:$K$1200,'전체API목록'!$B$2:$B$1200="지식베이스 관리"),ROW()-2,COLUMN()),"")</f>
        <v/>
      </c>
    </row>
    <row r="1190">
      <c r="A1190" s="56">
        <f>IFERROR(INDEX(FILTER('전체API목록'!$A$2:$K$1200,'전체API목록'!$B$2:$B$1200="지식베이스 관리"),ROW()-2,COLUMN()),"")</f>
        <v/>
      </c>
      <c r="B1190" s="56">
        <f>IFERROR(INDEX(FILTER('전체API목록'!$A$2:$K$1200,'전체API목록'!$B$2:$B$1200="지식베이스 관리"),ROW()-2,COLUMN()),"")</f>
        <v/>
      </c>
      <c r="C1190" s="55">
        <f>IFERROR(INDEX(FILTER('전체API목록'!$A$2:$K$1200,'전체API목록'!$B$2:$B$1200="지식베이스 관리"),ROW()-2,COLUMN()),"")</f>
        <v/>
      </c>
      <c r="D1190" s="55">
        <f>IFERROR(INDEX(FILTER('전체API목록'!$A$2:$K$1200,'전체API목록'!$B$2:$B$1200="지식베이스 관리"),ROW()-2,COLUMN()),"")</f>
        <v/>
      </c>
      <c r="E1190" s="78">
        <f>IFERROR(INDEX(FILTER('전체API목록'!$A$2:$K$1200,'전체API목록'!$B$2:$B$1200="지식베이스 관리"),ROW()-2,COLUMN()),"")</f>
        <v/>
      </c>
      <c r="F1190" s="55">
        <f>IFERROR(INDEX(FILTER('전체API목록'!$A$2:$K$1200,'전체API목록'!$B$2:$B$1200="지식베이스 관리"),ROW()-2,COLUMN()),"")</f>
        <v/>
      </c>
      <c r="G1190" s="55">
        <f>IFERROR(INDEX(FILTER('전체API목록'!$A$2:$K$1200,'전체API목록'!$B$2:$B$1200="지식베이스 관리"),ROW()-2,COLUMN()),"")</f>
        <v/>
      </c>
      <c r="H1190" s="55">
        <f>IFERROR(INDEX(FILTER('전체API목록'!$A$2:$K$1200,'전체API목록'!$B$2:$B$1200="지식베이스 관리"),ROW()-2,COLUMN()),"")</f>
        <v/>
      </c>
      <c r="I1190" s="55">
        <f>IFERROR(INDEX(FILTER('전체API목록'!$A$2:$K$1200,'전체API목록'!$B$2:$B$1200="지식베이스 관리"),ROW()-2,COLUMN()),"")</f>
        <v/>
      </c>
      <c r="J1190" s="56">
        <f>IFERROR(INDEX(FILTER('전체API목록'!$A$2:$K$1200,'전체API목록'!$B$2:$B$1200="지식베이스 관리"),ROW()-2,COLUMN()),"")</f>
        <v/>
      </c>
      <c r="K1190" s="53">
        <f>IFERROR(INDEX(FILTER('전체API목록'!$A$2:$K$1200,'전체API목록'!$B$2:$B$1200="지식베이스 관리"),ROW()-2,COLUMN()),"")</f>
        <v/>
      </c>
    </row>
    <row r="1191">
      <c r="A1191" s="56">
        <f>IFERROR(INDEX(FILTER('전체API목록'!$A$2:$K$1200,'전체API목록'!$B$2:$B$1200="지식베이스 관리"),ROW()-2,COLUMN()),"")</f>
        <v/>
      </c>
      <c r="B1191" s="56">
        <f>IFERROR(INDEX(FILTER('전체API목록'!$A$2:$K$1200,'전체API목록'!$B$2:$B$1200="지식베이스 관리"),ROW()-2,COLUMN()),"")</f>
        <v/>
      </c>
      <c r="C1191" s="55">
        <f>IFERROR(INDEX(FILTER('전체API목록'!$A$2:$K$1200,'전체API목록'!$B$2:$B$1200="지식베이스 관리"),ROW()-2,COLUMN()),"")</f>
        <v/>
      </c>
      <c r="D1191" s="55">
        <f>IFERROR(INDEX(FILTER('전체API목록'!$A$2:$K$1200,'전체API목록'!$B$2:$B$1200="지식베이스 관리"),ROW()-2,COLUMN()),"")</f>
        <v/>
      </c>
      <c r="E1191" s="78">
        <f>IFERROR(INDEX(FILTER('전체API목록'!$A$2:$K$1200,'전체API목록'!$B$2:$B$1200="지식베이스 관리"),ROW()-2,COLUMN()),"")</f>
        <v/>
      </c>
      <c r="F1191" s="55">
        <f>IFERROR(INDEX(FILTER('전체API목록'!$A$2:$K$1200,'전체API목록'!$B$2:$B$1200="지식베이스 관리"),ROW()-2,COLUMN()),"")</f>
        <v/>
      </c>
      <c r="G1191" s="55">
        <f>IFERROR(INDEX(FILTER('전체API목록'!$A$2:$K$1200,'전체API목록'!$B$2:$B$1200="지식베이스 관리"),ROW()-2,COLUMN()),"")</f>
        <v/>
      </c>
      <c r="H1191" s="55">
        <f>IFERROR(INDEX(FILTER('전체API목록'!$A$2:$K$1200,'전체API목록'!$B$2:$B$1200="지식베이스 관리"),ROW()-2,COLUMN()),"")</f>
        <v/>
      </c>
      <c r="I1191" s="55">
        <f>IFERROR(INDEX(FILTER('전체API목록'!$A$2:$K$1200,'전체API목록'!$B$2:$B$1200="지식베이스 관리"),ROW()-2,COLUMN()),"")</f>
        <v/>
      </c>
      <c r="J1191" s="56">
        <f>IFERROR(INDEX(FILTER('전체API목록'!$A$2:$K$1200,'전체API목록'!$B$2:$B$1200="지식베이스 관리"),ROW()-2,COLUMN()),"")</f>
        <v/>
      </c>
      <c r="K1191" s="53">
        <f>IFERROR(INDEX(FILTER('전체API목록'!$A$2:$K$1200,'전체API목록'!$B$2:$B$1200="지식베이스 관리"),ROW()-2,COLUMN()),"")</f>
        <v/>
      </c>
    </row>
    <row r="1192">
      <c r="A1192" s="56">
        <f>IFERROR(INDEX(FILTER('전체API목록'!$A$2:$K$1200,'전체API목록'!$B$2:$B$1200="지식베이스 관리"),ROW()-2,COLUMN()),"")</f>
        <v/>
      </c>
      <c r="B1192" s="56">
        <f>IFERROR(INDEX(FILTER('전체API목록'!$A$2:$K$1200,'전체API목록'!$B$2:$B$1200="지식베이스 관리"),ROW()-2,COLUMN()),"")</f>
        <v/>
      </c>
      <c r="C1192" s="55">
        <f>IFERROR(INDEX(FILTER('전체API목록'!$A$2:$K$1200,'전체API목록'!$B$2:$B$1200="지식베이스 관리"),ROW()-2,COLUMN()),"")</f>
        <v/>
      </c>
      <c r="D1192" s="55">
        <f>IFERROR(INDEX(FILTER('전체API목록'!$A$2:$K$1200,'전체API목록'!$B$2:$B$1200="지식베이스 관리"),ROW()-2,COLUMN()),"")</f>
        <v/>
      </c>
      <c r="E1192" s="78">
        <f>IFERROR(INDEX(FILTER('전체API목록'!$A$2:$K$1200,'전체API목록'!$B$2:$B$1200="지식베이스 관리"),ROW()-2,COLUMN()),"")</f>
        <v/>
      </c>
      <c r="F1192" s="55">
        <f>IFERROR(INDEX(FILTER('전체API목록'!$A$2:$K$1200,'전체API목록'!$B$2:$B$1200="지식베이스 관리"),ROW()-2,COLUMN()),"")</f>
        <v/>
      </c>
      <c r="G1192" s="55">
        <f>IFERROR(INDEX(FILTER('전체API목록'!$A$2:$K$1200,'전체API목록'!$B$2:$B$1200="지식베이스 관리"),ROW()-2,COLUMN()),"")</f>
        <v/>
      </c>
      <c r="H1192" s="55">
        <f>IFERROR(INDEX(FILTER('전체API목록'!$A$2:$K$1200,'전체API목록'!$B$2:$B$1200="지식베이스 관리"),ROW()-2,COLUMN()),"")</f>
        <v/>
      </c>
      <c r="I1192" s="55">
        <f>IFERROR(INDEX(FILTER('전체API목록'!$A$2:$K$1200,'전체API목록'!$B$2:$B$1200="지식베이스 관리"),ROW()-2,COLUMN()),"")</f>
        <v/>
      </c>
      <c r="J1192" s="56">
        <f>IFERROR(INDEX(FILTER('전체API목록'!$A$2:$K$1200,'전체API목록'!$B$2:$B$1200="지식베이스 관리"),ROW()-2,COLUMN()),"")</f>
        <v/>
      </c>
      <c r="K1192" s="53">
        <f>IFERROR(INDEX(FILTER('전체API목록'!$A$2:$K$1200,'전체API목록'!$B$2:$B$1200="지식베이스 관리"),ROW()-2,COLUMN()),"")</f>
        <v/>
      </c>
    </row>
    <row r="1193">
      <c r="A1193" s="56">
        <f>IFERROR(INDEX(FILTER('전체API목록'!$A$2:$K$1200,'전체API목록'!$B$2:$B$1200="지식베이스 관리"),ROW()-2,COLUMN()),"")</f>
        <v/>
      </c>
      <c r="B1193" s="56">
        <f>IFERROR(INDEX(FILTER('전체API목록'!$A$2:$K$1200,'전체API목록'!$B$2:$B$1200="지식베이스 관리"),ROW()-2,COLUMN()),"")</f>
        <v/>
      </c>
      <c r="C1193" s="55">
        <f>IFERROR(INDEX(FILTER('전체API목록'!$A$2:$K$1200,'전체API목록'!$B$2:$B$1200="지식베이스 관리"),ROW()-2,COLUMN()),"")</f>
        <v/>
      </c>
      <c r="D1193" s="55">
        <f>IFERROR(INDEX(FILTER('전체API목록'!$A$2:$K$1200,'전체API목록'!$B$2:$B$1200="지식베이스 관리"),ROW()-2,COLUMN()),"")</f>
        <v/>
      </c>
      <c r="E1193" s="78">
        <f>IFERROR(INDEX(FILTER('전체API목록'!$A$2:$K$1200,'전체API목록'!$B$2:$B$1200="지식베이스 관리"),ROW()-2,COLUMN()),"")</f>
        <v/>
      </c>
      <c r="F1193" s="55">
        <f>IFERROR(INDEX(FILTER('전체API목록'!$A$2:$K$1200,'전체API목록'!$B$2:$B$1200="지식베이스 관리"),ROW()-2,COLUMN()),"")</f>
        <v/>
      </c>
      <c r="G1193" s="55">
        <f>IFERROR(INDEX(FILTER('전체API목록'!$A$2:$K$1200,'전체API목록'!$B$2:$B$1200="지식베이스 관리"),ROW()-2,COLUMN()),"")</f>
        <v/>
      </c>
      <c r="H1193" s="55">
        <f>IFERROR(INDEX(FILTER('전체API목록'!$A$2:$K$1200,'전체API목록'!$B$2:$B$1200="지식베이스 관리"),ROW()-2,COLUMN()),"")</f>
        <v/>
      </c>
      <c r="I1193" s="55">
        <f>IFERROR(INDEX(FILTER('전체API목록'!$A$2:$K$1200,'전체API목록'!$B$2:$B$1200="지식베이스 관리"),ROW()-2,COLUMN()),"")</f>
        <v/>
      </c>
      <c r="J1193" s="56">
        <f>IFERROR(INDEX(FILTER('전체API목록'!$A$2:$K$1200,'전체API목록'!$B$2:$B$1200="지식베이스 관리"),ROW()-2,COLUMN()),"")</f>
        <v/>
      </c>
      <c r="K1193" s="53">
        <f>IFERROR(INDEX(FILTER('전체API목록'!$A$2:$K$1200,'전체API목록'!$B$2:$B$1200="지식베이스 관리"),ROW()-2,COLUMN()),"")</f>
        <v/>
      </c>
    </row>
    <row r="1194">
      <c r="A1194" s="56">
        <f>IFERROR(INDEX(FILTER('전체API목록'!$A$2:$K$1200,'전체API목록'!$B$2:$B$1200="지식베이스 관리"),ROW()-2,COLUMN()),"")</f>
        <v/>
      </c>
      <c r="B1194" s="56">
        <f>IFERROR(INDEX(FILTER('전체API목록'!$A$2:$K$1200,'전체API목록'!$B$2:$B$1200="지식베이스 관리"),ROW()-2,COLUMN()),"")</f>
        <v/>
      </c>
      <c r="C1194" s="55">
        <f>IFERROR(INDEX(FILTER('전체API목록'!$A$2:$K$1200,'전체API목록'!$B$2:$B$1200="지식베이스 관리"),ROW()-2,COLUMN()),"")</f>
        <v/>
      </c>
      <c r="D1194" s="55">
        <f>IFERROR(INDEX(FILTER('전체API목록'!$A$2:$K$1200,'전체API목록'!$B$2:$B$1200="지식베이스 관리"),ROW()-2,COLUMN()),"")</f>
        <v/>
      </c>
      <c r="E1194" s="78">
        <f>IFERROR(INDEX(FILTER('전체API목록'!$A$2:$K$1200,'전체API목록'!$B$2:$B$1200="지식베이스 관리"),ROW()-2,COLUMN()),"")</f>
        <v/>
      </c>
      <c r="F1194" s="55">
        <f>IFERROR(INDEX(FILTER('전체API목록'!$A$2:$K$1200,'전체API목록'!$B$2:$B$1200="지식베이스 관리"),ROW()-2,COLUMN()),"")</f>
        <v/>
      </c>
      <c r="G1194" s="55">
        <f>IFERROR(INDEX(FILTER('전체API목록'!$A$2:$K$1200,'전체API목록'!$B$2:$B$1200="지식베이스 관리"),ROW()-2,COLUMN()),"")</f>
        <v/>
      </c>
      <c r="H1194" s="55">
        <f>IFERROR(INDEX(FILTER('전체API목록'!$A$2:$K$1200,'전체API목록'!$B$2:$B$1200="지식베이스 관리"),ROW()-2,COLUMN()),"")</f>
        <v/>
      </c>
      <c r="I1194" s="55">
        <f>IFERROR(INDEX(FILTER('전체API목록'!$A$2:$K$1200,'전체API목록'!$B$2:$B$1200="지식베이스 관리"),ROW()-2,COLUMN()),"")</f>
        <v/>
      </c>
      <c r="J1194" s="56">
        <f>IFERROR(INDEX(FILTER('전체API목록'!$A$2:$K$1200,'전체API목록'!$B$2:$B$1200="지식베이스 관리"),ROW()-2,COLUMN()),"")</f>
        <v/>
      </c>
      <c r="K1194" s="53">
        <f>IFERROR(INDEX(FILTER('전체API목록'!$A$2:$K$1200,'전체API목록'!$B$2:$B$1200="지식베이스 관리"),ROW()-2,COLUMN()),"")</f>
        <v/>
      </c>
    </row>
    <row r="1195">
      <c r="A1195" s="56">
        <f>IFERROR(INDEX(FILTER('전체API목록'!$A$2:$K$1200,'전체API목록'!$B$2:$B$1200="지식베이스 관리"),ROW()-2,COLUMN()),"")</f>
        <v/>
      </c>
      <c r="B1195" s="56">
        <f>IFERROR(INDEX(FILTER('전체API목록'!$A$2:$K$1200,'전체API목록'!$B$2:$B$1200="지식베이스 관리"),ROW()-2,COLUMN()),"")</f>
        <v/>
      </c>
      <c r="C1195" s="55">
        <f>IFERROR(INDEX(FILTER('전체API목록'!$A$2:$K$1200,'전체API목록'!$B$2:$B$1200="지식베이스 관리"),ROW()-2,COLUMN()),"")</f>
        <v/>
      </c>
      <c r="D1195" s="55">
        <f>IFERROR(INDEX(FILTER('전체API목록'!$A$2:$K$1200,'전체API목록'!$B$2:$B$1200="지식베이스 관리"),ROW()-2,COLUMN()),"")</f>
        <v/>
      </c>
      <c r="E1195" s="78">
        <f>IFERROR(INDEX(FILTER('전체API목록'!$A$2:$K$1200,'전체API목록'!$B$2:$B$1200="지식베이스 관리"),ROW()-2,COLUMN()),"")</f>
        <v/>
      </c>
      <c r="F1195" s="55">
        <f>IFERROR(INDEX(FILTER('전체API목록'!$A$2:$K$1200,'전체API목록'!$B$2:$B$1200="지식베이스 관리"),ROW()-2,COLUMN()),"")</f>
        <v/>
      </c>
      <c r="G1195" s="55">
        <f>IFERROR(INDEX(FILTER('전체API목록'!$A$2:$K$1200,'전체API목록'!$B$2:$B$1200="지식베이스 관리"),ROW()-2,COLUMN()),"")</f>
        <v/>
      </c>
      <c r="H1195" s="55">
        <f>IFERROR(INDEX(FILTER('전체API목록'!$A$2:$K$1200,'전체API목록'!$B$2:$B$1200="지식베이스 관리"),ROW()-2,COLUMN()),"")</f>
        <v/>
      </c>
      <c r="I1195" s="55">
        <f>IFERROR(INDEX(FILTER('전체API목록'!$A$2:$K$1200,'전체API목록'!$B$2:$B$1200="지식베이스 관리"),ROW()-2,COLUMN()),"")</f>
        <v/>
      </c>
      <c r="J1195" s="56">
        <f>IFERROR(INDEX(FILTER('전체API목록'!$A$2:$K$1200,'전체API목록'!$B$2:$B$1200="지식베이스 관리"),ROW()-2,COLUMN()),"")</f>
        <v/>
      </c>
      <c r="K1195" s="53">
        <f>IFERROR(INDEX(FILTER('전체API목록'!$A$2:$K$1200,'전체API목록'!$B$2:$B$1200="지식베이스 관리"),ROW()-2,COLUMN()),"")</f>
        <v/>
      </c>
    </row>
    <row r="1196">
      <c r="A1196" s="56">
        <f>IFERROR(INDEX(FILTER('전체API목록'!$A$2:$K$1200,'전체API목록'!$B$2:$B$1200="지식베이스 관리"),ROW()-2,COLUMN()),"")</f>
        <v/>
      </c>
      <c r="B1196" s="56">
        <f>IFERROR(INDEX(FILTER('전체API목록'!$A$2:$K$1200,'전체API목록'!$B$2:$B$1200="지식베이스 관리"),ROW()-2,COLUMN()),"")</f>
        <v/>
      </c>
      <c r="C1196" s="55">
        <f>IFERROR(INDEX(FILTER('전체API목록'!$A$2:$K$1200,'전체API목록'!$B$2:$B$1200="지식베이스 관리"),ROW()-2,COLUMN()),"")</f>
        <v/>
      </c>
      <c r="D1196" s="55">
        <f>IFERROR(INDEX(FILTER('전체API목록'!$A$2:$K$1200,'전체API목록'!$B$2:$B$1200="지식베이스 관리"),ROW()-2,COLUMN()),"")</f>
        <v/>
      </c>
      <c r="E1196" s="78">
        <f>IFERROR(INDEX(FILTER('전체API목록'!$A$2:$K$1200,'전체API목록'!$B$2:$B$1200="지식베이스 관리"),ROW()-2,COLUMN()),"")</f>
        <v/>
      </c>
      <c r="F1196" s="55">
        <f>IFERROR(INDEX(FILTER('전체API목록'!$A$2:$K$1200,'전체API목록'!$B$2:$B$1200="지식베이스 관리"),ROW()-2,COLUMN()),"")</f>
        <v/>
      </c>
      <c r="G1196" s="55">
        <f>IFERROR(INDEX(FILTER('전체API목록'!$A$2:$K$1200,'전체API목록'!$B$2:$B$1200="지식베이스 관리"),ROW()-2,COLUMN()),"")</f>
        <v/>
      </c>
      <c r="H1196" s="55">
        <f>IFERROR(INDEX(FILTER('전체API목록'!$A$2:$K$1200,'전체API목록'!$B$2:$B$1200="지식베이스 관리"),ROW()-2,COLUMN()),"")</f>
        <v/>
      </c>
      <c r="I1196" s="55">
        <f>IFERROR(INDEX(FILTER('전체API목록'!$A$2:$K$1200,'전체API목록'!$B$2:$B$1200="지식베이스 관리"),ROW()-2,COLUMN()),"")</f>
        <v/>
      </c>
      <c r="J1196" s="56">
        <f>IFERROR(INDEX(FILTER('전체API목록'!$A$2:$K$1200,'전체API목록'!$B$2:$B$1200="지식베이스 관리"),ROW()-2,COLUMN()),"")</f>
        <v/>
      </c>
      <c r="K1196" s="53">
        <f>IFERROR(INDEX(FILTER('전체API목록'!$A$2:$K$1200,'전체API목록'!$B$2:$B$1200="지식베이스 관리"),ROW()-2,COLUMN()),"")</f>
        <v/>
      </c>
    </row>
    <row r="1197">
      <c r="A1197" s="56">
        <f>IFERROR(INDEX(FILTER('전체API목록'!$A$2:$K$1200,'전체API목록'!$B$2:$B$1200="지식베이스 관리"),ROW()-2,COLUMN()),"")</f>
        <v/>
      </c>
      <c r="B1197" s="56">
        <f>IFERROR(INDEX(FILTER('전체API목록'!$A$2:$K$1200,'전체API목록'!$B$2:$B$1200="지식베이스 관리"),ROW()-2,COLUMN()),"")</f>
        <v/>
      </c>
      <c r="C1197" s="55">
        <f>IFERROR(INDEX(FILTER('전체API목록'!$A$2:$K$1200,'전체API목록'!$B$2:$B$1200="지식베이스 관리"),ROW()-2,COLUMN()),"")</f>
        <v/>
      </c>
      <c r="D1197" s="55">
        <f>IFERROR(INDEX(FILTER('전체API목록'!$A$2:$K$1200,'전체API목록'!$B$2:$B$1200="지식베이스 관리"),ROW()-2,COLUMN()),"")</f>
        <v/>
      </c>
      <c r="E1197" s="78">
        <f>IFERROR(INDEX(FILTER('전체API목록'!$A$2:$K$1200,'전체API목록'!$B$2:$B$1200="지식베이스 관리"),ROW()-2,COLUMN()),"")</f>
        <v/>
      </c>
      <c r="F1197" s="55">
        <f>IFERROR(INDEX(FILTER('전체API목록'!$A$2:$K$1200,'전체API목록'!$B$2:$B$1200="지식베이스 관리"),ROW()-2,COLUMN()),"")</f>
        <v/>
      </c>
      <c r="G1197" s="55">
        <f>IFERROR(INDEX(FILTER('전체API목록'!$A$2:$K$1200,'전체API목록'!$B$2:$B$1200="지식베이스 관리"),ROW()-2,COLUMN()),"")</f>
        <v/>
      </c>
      <c r="H1197" s="55">
        <f>IFERROR(INDEX(FILTER('전체API목록'!$A$2:$K$1200,'전체API목록'!$B$2:$B$1200="지식베이스 관리"),ROW()-2,COLUMN()),"")</f>
        <v/>
      </c>
      <c r="I1197" s="55">
        <f>IFERROR(INDEX(FILTER('전체API목록'!$A$2:$K$1200,'전체API목록'!$B$2:$B$1200="지식베이스 관리"),ROW()-2,COLUMN()),"")</f>
        <v/>
      </c>
      <c r="J1197" s="56">
        <f>IFERROR(INDEX(FILTER('전체API목록'!$A$2:$K$1200,'전체API목록'!$B$2:$B$1200="지식베이스 관리"),ROW()-2,COLUMN()),"")</f>
        <v/>
      </c>
      <c r="K1197" s="53">
        <f>IFERROR(INDEX(FILTER('전체API목록'!$A$2:$K$1200,'전체API목록'!$B$2:$B$1200="지식베이스 관리"),ROW()-2,COLUMN()),"")</f>
        <v/>
      </c>
    </row>
    <row r="1198">
      <c r="A1198" s="56">
        <f>IFERROR(INDEX(FILTER('전체API목록'!$A$2:$K$1200,'전체API목록'!$B$2:$B$1200="지식베이스 관리"),ROW()-2,COLUMN()),"")</f>
        <v/>
      </c>
      <c r="B1198" s="56">
        <f>IFERROR(INDEX(FILTER('전체API목록'!$A$2:$K$1200,'전체API목록'!$B$2:$B$1200="지식베이스 관리"),ROW()-2,COLUMN()),"")</f>
        <v/>
      </c>
      <c r="C1198" s="55">
        <f>IFERROR(INDEX(FILTER('전체API목록'!$A$2:$K$1200,'전체API목록'!$B$2:$B$1200="지식베이스 관리"),ROW()-2,COLUMN()),"")</f>
        <v/>
      </c>
      <c r="D1198" s="55">
        <f>IFERROR(INDEX(FILTER('전체API목록'!$A$2:$K$1200,'전체API목록'!$B$2:$B$1200="지식베이스 관리"),ROW()-2,COLUMN()),"")</f>
        <v/>
      </c>
      <c r="E1198" s="78">
        <f>IFERROR(INDEX(FILTER('전체API목록'!$A$2:$K$1200,'전체API목록'!$B$2:$B$1200="지식베이스 관리"),ROW()-2,COLUMN()),"")</f>
        <v/>
      </c>
      <c r="F1198" s="55">
        <f>IFERROR(INDEX(FILTER('전체API목록'!$A$2:$K$1200,'전체API목록'!$B$2:$B$1200="지식베이스 관리"),ROW()-2,COLUMN()),"")</f>
        <v/>
      </c>
      <c r="G1198" s="55">
        <f>IFERROR(INDEX(FILTER('전체API목록'!$A$2:$K$1200,'전체API목록'!$B$2:$B$1200="지식베이스 관리"),ROW()-2,COLUMN()),"")</f>
        <v/>
      </c>
      <c r="H1198" s="55">
        <f>IFERROR(INDEX(FILTER('전체API목록'!$A$2:$K$1200,'전체API목록'!$B$2:$B$1200="지식베이스 관리"),ROW()-2,COLUMN()),"")</f>
        <v/>
      </c>
      <c r="I1198" s="55">
        <f>IFERROR(INDEX(FILTER('전체API목록'!$A$2:$K$1200,'전체API목록'!$B$2:$B$1200="지식베이스 관리"),ROW()-2,COLUMN()),"")</f>
        <v/>
      </c>
      <c r="J1198" s="56">
        <f>IFERROR(INDEX(FILTER('전체API목록'!$A$2:$K$1200,'전체API목록'!$B$2:$B$1200="지식베이스 관리"),ROW()-2,COLUMN()),"")</f>
        <v/>
      </c>
      <c r="K1198" s="53">
        <f>IFERROR(INDEX(FILTER('전체API목록'!$A$2:$K$1200,'전체API목록'!$B$2:$B$1200="지식베이스 관리"),ROW()-2,COLUMN()),"")</f>
        <v/>
      </c>
    </row>
    <row r="1199">
      <c r="A1199" s="56">
        <f>IFERROR(INDEX(FILTER('전체API목록'!$A$2:$K$1200,'전체API목록'!$B$2:$B$1200="지식베이스 관리"),ROW()-2,COLUMN()),"")</f>
        <v/>
      </c>
      <c r="B1199" s="56">
        <f>IFERROR(INDEX(FILTER('전체API목록'!$A$2:$K$1200,'전체API목록'!$B$2:$B$1200="지식베이스 관리"),ROW()-2,COLUMN()),"")</f>
        <v/>
      </c>
      <c r="C1199" s="55">
        <f>IFERROR(INDEX(FILTER('전체API목록'!$A$2:$K$1200,'전체API목록'!$B$2:$B$1200="지식베이스 관리"),ROW()-2,COLUMN()),"")</f>
        <v/>
      </c>
      <c r="D1199" s="55">
        <f>IFERROR(INDEX(FILTER('전체API목록'!$A$2:$K$1200,'전체API목록'!$B$2:$B$1200="지식베이스 관리"),ROW()-2,COLUMN()),"")</f>
        <v/>
      </c>
      <c r="E1199" s="78">
        <f>IFERROR(INDEX(FILTER('전체API목록'!$A$2:$K$1200,'전체API목록'!$B$2:$B$1200="지식베이스 관리"),ROW()-2,COLUMN()),"")</f>
        <v/>
      </c>
      <c r="F1199" s="55">
        <f>IFERROR(INDEX(FILTER('전체API목록'!$A$2:$K$1200,'전체API목록'!$B$2:$B$1200="지식베이스 관리"),ROW()-2,COLUMN()),"")</f>
        <v/>
      </c>
      <c r="G1199" s="55">
        <f>IFERROR(INDEX(FILTER('전체API목록'!$A$2:$K$1200,'전체API목록'!$B$2:$B$1200="지식베이스 관리"),ROW()-2,COLUMN()),"")</f>
        <v/>
      </c>
      <c r="H1199" s="55">
        <f>IFERROR(INDEX(FILTER('전체API목록'!$A$2:$K$1200,'전체API목록'!$B$2:$B$1200="지식베이스 관리"),ROW()-2,COLUMN()),"")</f>
        <v/>
      </c>
      <c r="I1199" s="55">
        <f>IFERROR(INDEX(FILTER('전체API목록'!$A$2:$K$1200,'전체API목록'!$B$2:$B$1200="지식베이스 관리"),ROW()-2,COLUMN()),"")</f>
        <v/>
      </c>
      <c r="J1199" s="56">
        <f>IFERROR(INDEX(FILTER('전체API목록'!$A$2:$K$1200,'전체API목록'!$B$2:$B$1200="지식베이스 관리"),ROW()-2,COLUMN()),"")</f>
        <v/>
      </c>
      <c r="K1199" s="53">
        <f>IFERROR(INDEX(FILTER('전체API목록'!$A$2:$K$1200,'전체API목록'!$B$2:$B$1200="지식베이스 관리"),ROW()-2,COLUMN()),"")</f>
        <v/>
      </c>
    </row>
    <row r="1200">
      <c r="A1200" s="56">
        <f>IFERROR(INDEX(FILTER('전체API목록'!$A$2:$K$1200,'전체API목록'!$B$2:$B$1200="지식베이스 관리"),ROW()-2,COLUMN()),"")</f>
        <v/>
      </c>
      <c r="B1200" s="56">
        <f>IFERROR(INDEX(FILTER('전체API목록'!$A$2:$K$1200,'전체API목록'!$B$2:$B$1200="지식베이스 관리"),ROW()-2,COLUMN()),"")</f>
        <v/>
      </c>
      <c r="C1200" s="55">
        <f>IFERROR(INDEX(FILTER('전체API목록'!$A$2:$K$1200,'전체API목록'!$B$2:$B$1200="지식베이스 관리"),ROW()-2,COLUMN()),"")</f>
        <v/>
      </c>
      <c r="D1200" s="55">
        <f>IFERROR(INDEX(FILTER('전체API목록'!$A$2:$K$1200,'전체API목록'!$B$2:$B$1200="지식베이스 관리"),ROW()-2,COLUMN()),"")</f>
        <v/>
      </c>
      <c r="E1200" s="78">
        <f>IFERROR(INDEX(FILTER('전체API목록'!$A$2:$K$1200,'전체API목록'!$B$2:$B$1200="지식베이스 관리"),ROW()-2,COLUMN()),"")</f>
        <v/>
      </c>
      <c r="F1200" s="55">
        <f>IFERROR(INDEX(FILTER('전체API목록'!$A$2:$K$1200,'전체API목록'!$B$2:$B$1200="지식베이스 관리"),ROW()-2,COLUMN()),"")</f>
        <v/>
      </c>
      <c r="G1200" s="55">
        <f>IFERROR(INDEX(FILTER('전체API목록'!$A$2:$K$1200,'전체API목록'!$B$2:$B$1200="지식베이스 관리"),ROW()-2,COLUMN()),"")</f>
        <v/>
      </c>
      <c r="H1200" s="55">
        <f>IFERROR(INDEX(FILTER('전체API목록'!$A$2:$K$1200,'전체API목록'!$B$2:$B$1200="지식베이스 관리"),ROW()-2,COLUMN()),"")</f>
        <v/>
      </c>
      <c r="I1200" s="55">
        <f>IFERROR(INDEX(FILTER('전체API목록'!$A$2:$K$1200,'전체API목록'!$B$2:$B$1200="지식베이스 관리"),ROW()-2,COLUMN()),"")</f>
        <v/>
      </c>
      <c r="J1200" s="56">
        <f>IFERROR(INDEX(FILTER('전체API목록'!$A$2:$K$1200,'전체API목록'!$B$2:$B$1200="지식베이스 관리"),ROW()-2,COLUMN()),"")</f>
        <v/>
      </c>
      <c r="K1200" s="53">
        <f>IFERROR(INDEX(FILTER('전체API목록'!$A$2:$K$1200,'전체API목록'!$B$2:$B$1200="지식베이스 관리"),ROW()-2,COLUMN()),"")</f>
        <v/>
      </c>
    </row>
    <row r="1201">
      <c r="E1201" s="79" t="n"/>
    </row>
    <row r="1202">
      <c r="E1202" s="79" t="n"/>
    </row>
    <row r="1203">
      <c r="E1203" s="79" t="n"/>
    </row>
    <row r="1204">
      <c r="E1204" s="79" t="n"/>
    </row>
    <row r="1205">
      <c r="E1205" s="79" t="n"/>
    </row>
    <row r="1206">
      <c r="E1206" s="79" t="n"/>
    </row>
    <row r="1207">
      <c r="E1207" s="79" t="n"/>
    </row>
    <row r="1208">
      <c r="E1208" s="79" t="n"/>
    </row>
    <row r="1209">
      <c r="E1209" s="79" t="n"/>
    </row>
    <row r="1210">
      <c r="E1210" s="79" t="n"/>
    </row>
    <row r="1211">
      <c r="E1211" s="79" t="n"/>
    </row>
    <row r="1212">
      <c r="E1212" s="79" t="n"/>
    </row>
    <row r="1213">
      <c r="E1213" s="79" t="n"/>
    </row>
    <row r="1214">
      <c r="E1214" s="79" t="n"/>
    </row>
    <row r="1215">
      <c r="E1215" s="79" t="n"/>
    </row>
    <row r="1216">
      <c r="E1216" s="79" t="n"/>
    </row>
    <row r="1217">
      <c r="E1217" s="79" t="n"/>
    </row>
    <row r="1218">
      <c r="E1218" s="79" t="n"/>
    </row>
    <row r="1219">
      <c r="E1219" s="79" t="n"/>
    </row>
    <row r="1220">
      <c r="E1220" s="79" t="n"/>
    </row>
    <row r="1221">
      <c r="E1221" s="79" t="n"/>
    </row>
    <row r="1222">
      <c r="E1222" s="79" t="n"/>
    </row>
    <row r="1223">
      <c r="E1223" s="79" t="n"/>
    </row>
    <row r="1224">
      <c r="E1224" s="79" t="n"/>
    </row>
    <row r="1225">
      <c r="E1225" s="79" t="n"/>
    </row>
    <row r="1226">
      <c r="E1226" s="79" t="n"/>
    </row>
    <row r="1227">
      <c r="E1227" s="79" t="n"/>
    </row>
    <row r="1228">
      <c r="E1228" s="79" t="n"/>
    </row>
    <row r="1229">
      <c r="E1229" s="79" t="n"/>
    </row>
    <row r="1230">
      <c r="E1230" s="79" t="n"/>
    </row>
    <row r="1231">
      <c r="E1231" s="79" t="n"/>
    </row>
    <row r="1232">
      <c r="E1232" s="79" t="n"/>
    </row>
    <row r="1233">
      <c r="E1233" s="79" t="n"/>
    </row>
    <row r="1234">
      <c r="E1234" s="79" t="n"/>
    </row>
    <row r="1235">
      <c r="E1235" s="79" t="n"/>
    </row>
    <row r="1236">
      <c r="E1236" s="79" t="n"/>
    </row>
    <row r="1237">
      <c r="E1237" s="79" t="n"/>
    </row>
    <row r="1238">
      <c r="E1238" s="79" t="n"/>
    </row>
    <row r="1239">
      <c r="E1239" s="79" t="n"/>
    </row>
    <row r="1240">
      <c r="E1240" s="79" t="n"/>
    </row>
    <row r="1241">
      <c r="E1241" s="79" t="n"/>
    </row>
    <row r="1242">
      <c r="E1242" s="79" t="n"/>
    </row>
    <row r="1243">
      <c r="E1243" s="79" t="n"/>
    </row>
    <row r="1244">
      <c r="E1244" s="79" t="n"/>
    </row>
    <row r="1245">
      <c r="E1245" s="79" t="n"/>
    </row>
    <row r="1246">
      <c r="E1246" s="79" t="n"/>
    </row>
    <row r="1247">
      <c r="E1247" s="79" t="n"/>
    </row>
    <row r="1248">
      <c r="E1248" s="79" t="n"/>
    </row>
    <row r="1249">
      <c r="E1249" s="79" t="n"/>
    </row>
    <row r="1250">
      <c r="E1250" s="79" t="n"/>
    </row>
    <row r="1251">
      <c r="E1251" s="79" t="n"/>
    </row>
    <row r="1252">
      <c r="E1252" s="79" t="n"/>
    </row>
    <row r="1253">
      <c r="E1253" s="79" t="n"/>
    </row>
    <row r="1254">
      <c r="E1254" s="79" t="n"/>
    </row>
    <row r="1255">
      <c r="E1255" s="79" t="n"/>
    </row>
    <row r="1256">
      <c r="E1256" s="79" t="n"/>
    </row>
    <row r="1257">
      <c r="E1257" s="79" t="n"/>
    </row>
    <row r="1258">
      <c r="E1258" s="79" t="n"/>
    </row>
    <row r="1259">
      <c r="E1259" s="79" t="n"/>
    </row>
    <row r="1260">
      <c r="E1260" s="79" t="n"/>
    </row>
    <row r="1261">
      <c r="E1261" s="79" t="n"/>
    </row>
    <row r="1262">
      <c r="E1262" s="79" t="n"/>
    </row>
    <row r="1263">
      <c r="E1263" s="79" t="n"/>
    </row>
    <row r="1264">
      <c r="E1264" s="79" t="n"/>
    </row>
    <row r="1265">
      <c r="E1265" s="79" t="n"/>
    </row>
    <row r="1266">
      <c r="E1266" s="79" t="n"/>
    </row>
    <row r="1267">
      <c r="E1267" s="79" t="n"/>
    </row>
    <row r="1268">
      <c r="E1268" s="79" t="n"/>
    </row>
    <row r="1269">
      <c r="E1269" s="79" t="n"/>
    </row>
    <row r="1270">
      <c r="E1270" s="79" t="n"/>
    </row>
    <row r="1271">
      <c r="E1271" s="79" t="n"/>
    </row>
    <row r="1272">
      <c r="E1272" s="79" t="n"/>
    </row>
    <row r="1273">
      <c r="E1273" s="79" t="n"/>
    </row>
    <row r="1274">
      <c r="E1274" s="79" t="n"/>
    </row>
    <row r="1275">
      <c r="E1275" s="79" t="n"/>
    </row>
    <row r="1276">
      <c r="E1276" s="79" t="n"/>
    </row>
    <row r="1277">
      <c r="E1277" s="79" t="n"/>
    </row>
    <row r="1278">
      <c r="E1278" s="79" t="n"/>
    </row>
    <row r="1279">
      <c r="E1279" s="79" t="n"/>
    </row>
    <row r="1280">
      <c r="E1280" s="79" t="n"/>
    </row>
    <row r="1281">
      <c r="E1281" s="79" t="n"/>
    </row>
    <row r="1282">
      <c r="E1282" s="79" t="n"/>
    </row>
    <row r="1283">
      <c r="E1283" s="79" t="n"/>
    </row>
    <row r="1284">
      <c r="E1284" s="79" t="n"/>
    </row>
    <row r="1285">
      <c r="E1285" s="79" t="n"/>
    </row>
    <row r="1286">
      <c r="E1286" s="79" t="n"/>
    </row>
    <row r="1287">
      <c r="E1287" s="79" t="n"/>
    </row>
    <row r="1288">
      <c r="E1288" s="79" t="n"/>
    </row>
    <row r="1289">
      <c r="E1289" s="79" t="n"/>
    </row>
    <row r="1290">
      <c r="E1290" s="79" t="n"/>
    </row>
    <row r="1291">
      <c r="E1291" s="79" t="n"/>
    </row>
    <row r="1292">
      <c r="E1292" s="79" t="n"/>
    </row>
    <row r="1293">
      <c r="E1293" s="79" t="n"/>
    </row>
    <row r="1294">
      <c r="E1294" s="79" t="n"/>
    </row>
    <row r="1295">
      <c r="E1295" s="79" t="n"/>
    </row>
    <row r="1296">
      <c r="E1296" s="79" t="n"/>
    </row>
    <row r="1297">
      <c r="E1297" s="79" t="n"/>
    </row>
    <row r="1298">
      <c r="E1298" s="79" t="n"/>
    </row>
    <row r="1299">
      <c r="E1299" s="79" t="n"/>
    </row>
    <row r="1300">
      <c r="E1300" s="79" t="n"/>
    </row>
    <row r="1301">
      <c r="E1301" s="79" t="n"/>
    </row>
    <row r="1302">
      <c r="E1302" s="79" t="n"/>
    </row>
    <row r="1303">
      <c r="E1303" s="79" t="n"/>
    </row>
    <row r="1304">
      <c r="E1304" s="79" t="n"/>
    </row>
    <row r="1305">
      <c r="E1305" s="79" t="n"/>
    </row>
    <row r="1306">
      <c r="E1306" s="79" t="n"/>
    </row>
    <row r="1307">
      <c r="E1307" s="79" t="n"/>
    </row>
    <row r="1308">
      <c r="E1308" s="79" t="n"/>
    </row>
    <row r="1309">
      <c r="E1309" s="79" t="n"/>
    </row>
    <row r="1310">
      <c r="E1310" s="79" t="n"/>
    </row>
    <row r="1311">
      <c r="E1311" s="79" t="n"/>
    </row>
    <row r="1312">
      <c r="E1312" s="79" t="n"/>
    </row>
    <row r="1313">
      <c r="E1313" s="79" t="n"/>
    </row>
    <row r="1314">
      <c r="E1314" s="79" t="n"/>
    </row>
    <row r="1315">
      <c r="E1315" s="79" t="n"/>
    </row>
    <row r="1316">
      <c r="E1316" s="79" t="n"/>
    </row>
    <row r="1317">
      <c r="E1317" s="79" t="n"/>
    </row>
    <row r="1318">
      <c r="E1318" s="79" t="n"/>
    </row>
    <row r="1319">
      <c r="E1319" s="79" t="n"/>
    </row>
    <row r="1320">
      <c r="E1320" s="79" t="n"/>
    </row>
    <row r="1321">
      <c r="E1321" s="79" t="n"/>
    </row>
    <row r="1322">
      <c r="E1322" s="79" t="n"/>
    </row>
    <row r="1323">
      <c r="E1323" s="79" t="n"/>
    </row>
    <row r="1324">
      <c r="E1324" s="79" t="n"/>
    </row>
    <row r="1325">
      <c r="E1325" s="79" t="n"/>
    </row>
    <row r="1326">
      <c r="E1326" s="79" t="n"/>
    </row>
    <row r="1327">
      <c r="E1327" s="79" t="n"/>
    </row>
    <row r="1328">
      <c r="E1328" s="79" t="n"/>
    </row>
    <row r="1329">
      <c r="E1329" s="79" t="n"/>
    </row>
    <row r="1330">
      <c r="E1330" s="79" t="n"/>
    </row>
    <row r="1331">
      <c r="E1331" s="79" t="n"/>
    </row>
    <row r="1332">
      <c r="E1332" s="79" t="n"/>
    </row>
    <row r="1333">
      <c r="E1333" s="79" t="n"/>
    </row>
    <row r="1334">
      <c r="E1334" s="79" t="n"/>
    </row>
    <row r="1335">
      <c r="E1335" s="79" t="n"/>
    </row>
    <row r="1336">
      <c r="E1336" s="79" t="n"/>
    </row>
    <row r="1337">
      <c r="E1337" s="79" t="n"/>
    </row>
    <row r="1338">
      <c r="E1338" s="79" t="n"/>
    </row>
    <row r="1339">
      <c r="E1339" s="79" t="n"/>
    </row>
    <row r="1340">
      <c r="E1340" s="79" t="n"/>
    </row>
    <row r="1341">
      <c r="E1341" s="79" t="n"/>
    </row>
    <row r="1342">
      <c r="E1342" s="79" t="n"/>
    </row>
    <row r="1343">
      <c r="E1343" s="79" t="n"/>
    </row>
    <row r="1344">
      <c r="E1344" s="79" t="n"/>
    </row>
    <row r="1345">
      <c r="E1345" s="79" t="n"/>
    </row>
    <row r="1346">
      <c r="E1346" s="79" t="n"/>
    </row>
    <row r="1347">
      <c r="E1347" s="79" t="n"/>
    </row>
    <row r="1348">
      <c r="E1348" s="79" t="n"/>
    </row>
    <row r="1349">
      <c r="E1349" s="79" t="n"/>
    </row>
    <row r="1350">
      <c r="E1350" s="79" t="n"/>
    </row>
    <row r="1351">
      <c r="E1351" s="79" t="n"/>
    </row>
    <row r="1352">
      <c r="E1352" s="79" t="n"/>
    </row>
    <row r="1353">
      <c r="E1353" s="79" t="n"/>
    </row>
    <row r="1354">
      <c r="E1354" s="79" t="n"/>
    </row>
    <row r="1355">
      <c r="E1355" s="79" t="n"/>
    </row>
    <row r="1356">
      <c r="E1356" s="79" t="n"/>
    </row>
    <row r="1357">
      <c r="E1357" s="79" t="n"/>
    </row>
    <row r="1358">
      <c r="E1358" s="79" t="n"/>
    </row>
    <row r="1359">
      <c r="E1359" s="79" t="n"/>
    </row>
    <row r="1360">
      <c r="E1360" s="79" t="n"/>
    </row>
    <row r="1361">
      <c r="E1361" s="79" t="n"/>
    </row>
    <row r="1362">
      <c r="E1362" s="79" t="n"/>
    </row>
    <row r="1363">
      <c r="E1363" s="79" t="n"/>
    </row>
    <row r="1364">
      <c r="E1364" s="79" t="n"/>
    </row>
    <row r="1365">
      <c r="E1365" s="79" t="n"/>
    </row>
    <row r="1366">
      <c r="E1366" s="79" t="n"/>
    </row>
    <row r="1367">
      <c r="E1367" s="79" t="n"/>
    </row>
    <row r="1368">
      <c r="E1368" s="79" t="n"/>
    </row>
    <row r="1369">
      <c r="E1369" s="79" t="n"/>
    </row>
    <row r="1370">
      <c r="E1370" s="79" t="n"/>
    </row>
    <row r="1371">
      <c r="E1371" s="79" t="n"/>
    </row>
    <row r="1372">
      <c r="E1372" s="79" t="n"/>
    </row>
    <row r="1373">
      <c r="E1373" s="79" t="n"/>
    </row>
    <row r="1374">
      <c r="E1374" s="79" t="n"/>
    </row>
    <row r="1375">
      <c r="E1375" s="79" t="n"/>
    </row>
    <row r="1376">
      <c r="E1376" s="79" t="n"/>
    </row>
    <row r="1377">
      <c r="E1377" s="79" t="n"/>
    </row>
    <row r="1378">
      <c r="E1378" s="79" t="n"/>
    </row>
    <row r="1379">
      <c r="E1379" s="79" t="n"/>
    </row>
    <row r="1380">
      <c r="E1380" s="79" t="n"/>
    </row>
    <row r="1381">
      <c r="E1381" s="79" t="n"/>
    </row>
    <row r="1382">
      <c r="E1382" s="79" t="n"/>
    </row>
    <row r="1383">
      <c r="E1383" s="79" t="n"/>
    </row>
    <row r="1384">
      <c r="E1384" s="79" t="n"/>
    </row>
    <row r="1385">
      <c r="E1385" s="79" t="n"/>
    </row>
    <row r="1386">
      <c r="E1386" s="79" t="n"/>
    </row>
    <row r="1387">
      <c r="E1387" s="79" t="n"/>
    </row>
    <row r="1388">
      <c r="E1388" s="79" t="n"/>
    </row>
    <row r="1389">
      <c r="E1389" s="79" t="n"/>
    </row>
    <row r="1390">
      <c r="E1390" s="79" t="n"/>
    </row>
    <row r="1391">
      <c r="E1391" s="79" t="n"/>
    </row>
    <row r="1392">
      <c r="E1392" s="79" t="n"/>
    </row>
    <row r="1393">
      <c r="E1393" s="79" t="n"/>
    </row>
    <row r="1394">
      <c r="E1394" s="79" t="n"/>
    </row>
    <row r="1395">
      <c r="E1395" s="79" t="n"/>
    </row>
    <row r="1396">
      <c r="E1396" s="79" t="n"/>
    </row>
    <row r="1397">
      <c r="E1397" s="79" t="n"/>
    </row>
    <row r="1398">
      <c r="E1398" s="79" t="n"/>
    </row>
    <row r="1399">
      <c r="E1399" s="79" t="n"/>
    </row>
    <row r="1400">
      <c r="E1400" s="79" t="n"/>
    </row>
    <row r="1401">
      <c r="E1401" s="79" t="n"/>
    </row>
    <row r="1402">
      <c r="E1402" s="79" t="n"/>
    </row>
    <row r="1403">
      <c r="E1403" s="79" t="n"/>
    </row>
    <row r="1404">
      <c r="E1404" s="79" t="n"/>
    </row>
    <row r="1405">
      <c r="E1405" s="79" t="n"/>
    </row>
    <row r="1406">
      <c r="E1406" s="79" t="n"/>
    </row>
    <row r="1407">
      <c r="E1407" s="79" t="n"/>
    </row>
    <row r="1408">
      <c r="E1408" s="79" t="n"/>
    </row>
    <row r="1409">
      <c r="E1409" s="79" t="n"/>
    </row>
    <row r="1410">
      <c r="E1410" s="79" t="n"/>
    </row>
    <row r="1411">
      <c r="E1411" s="79" t="n"/>
    </row>
    <row r="1412">
      <c r="E1412" s="79" t="n"/>
    </row>
    <row r="1413">
      <c r="E1413" s="79" t="n"/>
    </row>
    <row r="1414">
      <c r="E1414" s="79" t="n"/>
    </row>
    <row r="1415">
      <c r="E1415" s="79" t="n"/>
    </row>
    <row r="1416">
      <c r="E1416" s="79" t="n"/>
    </row>
    <row r="1417">
      <c r="E1417" s="79" t="n"/>
    </row>
    <row r="1418">
      <c r="E1418" s="79" t="n"/>
    </row>
    <row r="1419">
      <c r="E1419" s="79" t="n"/>
    </row>
    <row r="1420">
      <c r="E1420" s="79" t="n"/>
    </row>
    <row r="1421">
      <c r="E1421" s="79" t="n"/>
    </row>
    <row r="1422">
      <c r="E1422" s="79" t="n"/>
    </row>
    <row r="1423">
      <c r="E1423" s="79" t="n"/>
    </row>
    <row r="1424">
      <c r="E1424" s="79" t="n"/>
    </row>
    <row r="1425">
      <c r="E1425" s="79" t="n"/>
    </row>
    <row r="1426">
      <c r="E1426" s="79" t="n"/>
    </row>
    <row r="1427">
      <c r="E1427" s="79" t="n"/>
    </row>
    <row r="1428">
      <c r="E1428" s="79" t="n"/>
    </row>
    <row r="1429">
      <c r="E1429" s="79" t="n"/>
    </row>
    <row r="1430">
      <c r="E1430" s="79" t="n"/>
    </row>
    <row r="1431">
      <c r="E1431" s="79" t="n"/>
    </row>
    <row r="1432">
      <c r="E1432" s="79" t="n"/>
    </row>
    <row r="1433">
      <c r="E1433" s="79" t="n"/>
    </row>
    <row r="1434">
      <c r="E1434" s="79" t="n"/>
    </row>
    <row r="1435">
      <c r="E1435" s="79" t="n"/>
    </row>
    <row r="1436">
      <c r="E1436" s="79" t="n"/>
    </row>
    <row r="1437">
      <c r="E1437" s="79" t="n"/>
    </row>
    <row r="1438">
      <c r="E1438" s="79" t="n"/>
    </row>
    <row r="1439">
      <c r="E1439" s="79" t="n"/>
    </row>
    <row r="1440">
      <c r="E1440" s="79" t="n"/>
    </row>
    <row r="1441">
      <c r="E1441" s="79" t="n"/>
    </row>
    <row r="1442">
      <c r="E1442" s="79" t="n"/>
    </row>
    <row r="1443">
      <c r="E1443" s="79" t="n"/>
    </row>
    <row r="1444">
      <c r="E1444" s="79" t="n"/>
    </row>
    <row r="1445">
      <c r="E1445" s="79" t="n"/>
    </row>
    <row r="1446">
      <c r="E1446" s="79" t="n"/>
    </row>
    <row r="1447">
      <c r="E1447" s="79" t="n"/>
    </row>
    <row r="1448">
      <c r="E1448" s="79" t="n"/>
    </row>
    <row r="1449">
      <c r="E1449" s="79" t="n"/>
    </row>
    <row r="1450">
      <c r="E1450" s="79" t="n"/>
    </row>
    <row r="1451">
      <c r="E1451" s="79" t="n"/>
    </row>
    <row r="1452">
      <c r="E1452" s="79" t="n"/>
    </row>
    <row r="1453">
      <c r="E1453" s="79" t="n"/>
    </row>
    <row r="1454">
      <c r="E1454" s="79" t="n"/>
    </row>
    <row r="1455">
      <c r="E1455" s="79" t="n"/>
    </row>
    <row r="1456">
      <c r="E1456" s="79" t="n"/>
    </row>
    <row r="1457">
      <c r="E1457" s="79" t="n"/>
    </row>
    <row r="1458">
      <c r="E1458" s="79" t="n"/>
    </row>
    <row r="1459">
      <c r="E1459" s="79" t="n"/>
    </row>
    <row r="1460">
      <c r="E1460" s="79" t="n"/>
    </row>
    <row r="1461">
      <c r="E1461" s="79" t="n"/>
    </row>
    <row r="1462">
      <c r="E1462" s="79" t="n"/>
    </row>
    <row r="1463">
      <c r="E1463" s="79" t="n"/>
    </row>
    <row r="1464">
      <c r="E1464" s="79" t="n"/>
    </row>
    <row r="1465">
      <c r="E1465" s="79" t="n"/>
    </row>
    <row r="1466">
      <c r="E1466" s="79" t="n"/>
    </row>
    <row r="1467">
      <c r="E1467" s="79" t="n"/>
    </row>
    <row r="1468">
      <c r="E1468" s="79" t="n"/>
    </row>
    <row r="1469">
      <c r="E1469" s="79" t="n"/>
    </row>
    <row r="1470">
      <c r="E1470" s="79" t="n"/>
    </row>
    <row r="1471">
      <c r="E1471" s="79" t="n"/>
    </row>
    <row r="1472">
      <c r="E1472" s="79" t="n"/>
    </row>
    <row r="1473">
      <c r="E1473" s="79" t="n"/>
    </row>
    <row r="1474">
      <c r="E1474" s="79" t="n"/>
    </row>
    <row r="1475">
      <c r="E1475" s="79" t="n"/>
    </row>
    <row r="1476">
      <c r="E1476" s="79" t="n"/>
    </row>
    <row r="1477">
      <c r="E1477" s="79" t="n"/>
    </row>
    <row r="1478">
      <c r="E1478" s="79" t="n"/>
    </row>
    <row r="1479">
      <c r="E1479" s="79" t="n"/>
    </row>
    <row r="1480">
      <c r="E1480" s="79" t="n"/>
    </row>
    <row r="1481">
      <c r="E1481" s="79" t="n"/>
    </row>
    <row r="1482">
      <c r="E1482" s="79" t="n"/>
    </row>
    <row r="1483">
      <c r="E1483" s="79" t="n"/>
    </row>
    <row r="1484">
      <c r="E1484" s="79" t="n"/>
    </row>
    <row r="1485">
      <c r="E1485" s="79" t="n"/>
    </row>
    <row r="1486">
      <c r="E1486" s="79" t="n"/>
    </row>
    <row r="1487">
      <c r="E1487" s="79" t="n"/>
    </row>
    <row r="1488">
      <c r="E1488" s="79" t="n"/>
    </row>
    <row r="1489">
      <c r="E1489" s="79" t="n"/>
    </row>
    <row r="1490">
      <c r="E1490" s="79" t="n"/>
    </row>
    <row r="1491">
      <c r="E1491" s="79" t="n"/>
    </row>
    <row r="1492">
      <c r="E1492" s="79" t="n"/>
    </row>
    <row r="1493">
      <c r="E1493" s="79" t="n"/>
    </row>
    <row r="1494">
      <c r="E1494" s="79" t="n"/>
    </row>
    <row r="1495">
      <c r="E1495" s="79" t="n"/>
    </row>
    <row r="1496">
      <c r="E1496" s="79" t="n"/>
    </row>
    <row r="1497">
      <c r="E1497" s="79" t="n"/>
    </row>
    <row r="1498">
      <c r="E1498" s="79" t="n"/>
    </row>
    <row r="1499">
      <c r="E1499" s="79" t="n"/>
    </row>
    <row r="1500">
      <c r="E1500" s="79" t="n"/>
    </row>
    <row r="1501">
      <c r="E1501" s="79" t="n"/>
    </row>
    <row r="1502">
      <c r="E1502" s="79" t="n"/>
    </row>
    <row r="1503">
      <c r="E1503" s="79" t="n"/>
    </row>
    <row r="1504">
      <c r="E1504" s="79" t="n"/>
    </row>
    <row r="1505">
      <c r="E1505" s="79" t="n"/>
    </row>
    <row r="1506">
      <c r="E1506" s="79" t="n"/>
    </row>
    <row r="1507">
      <c r="E1507" s="79" t="n"/>
    </row>
    <row r="1508">
      <c r="E1508" s="79" t="n"/>
    </row>
    <row r="1509">
      <c r="E1509" s="79" t="n"/>
    </row>
    <row r="1510">
      <c r="E1510" s="79" t="n"/>
    </row>
    <row r="1511">
      <c r="E1511" s="79" t="n"/>
    </row>
    <row r="1512">
      <c r="E1512" s="79" t="n"/>
    </row>
    <row r="1513">
      <c r="E1513" s="79" t="n"/>
    </row>
    <row r="1514">
      <c r="E1514" s="79" t="n"/>
    </row>
    <row r="1515">
      <c r="E1515" s="79" t="n"/>
    </row>
    <row r="1516">
      <c r="E1516" s="79" t="n"/>
    </row>
    <row r="1517">
      <c r="E1517" s="79" t="n"/>
    </row>
    <row r="1518">
      <c r="E1518" s="79" t="n"/>
    </row>
    <row r="1519">
      <c r="E1519" s="79" t="n"/>
    </row>
    <row r="1520">
      <c r="E1520" s="79" t="n"/>
    </row>
    <row r="1521">
      <c r="E1521" s="79" t="n"/>
    </row>
    <row r="1522">
      <c r="E1522" s="79" t="n"/>
    </row>
    <row r="1523">
      <c r="E1523" s="79" t="n"/>
    </row>
    <row r="1524">
      <c r="E1524" s="79" t="n"/>
    </row>
    <row r="1525">
      <c r="E1525" s="79" t="n"/>
    </row>
    <row r="1526">
      <c r="E1526" s="79" t="n"/>
    </row>
    <row r="1527">
      <c r="E1527" s="79" t="n"/>
    </row>
    <row r="1528">
      <c r="E1528" s="79" t="n"/>
    </row>
    <row r="1529">
      <c r="E1529" s="79" t="n"/>
    </row>
    <row r="1530">
      <c r="E1530" s="79" t="n"/>
    </row>
    <row r="1531">
      <c r="E1531" s="79" t="n"/>
    </row>
    <row r="1532">
      <c r="E1532" s="79" t="n"/>
    </row>
    <row r="1533">
      <c r="E1533" s="79" t="n"/>
    </row>
    <row r="1534">
      <c r="E1534" s="79" t="n"/>
    </row>
    <row r="1535">
      <c r="E1535" s="79" t="n"/>
    </row>
    <row r="1536">
      <c r="E1536" s="79" t="n"/>
    </row>
    <row r="1537">
      <c r="E1537" s="79" t="n"/>
    </row>
    <row r="1538">
      <c r="E1538" s="79" t="n"/>
    </row>
    <row r="1539">
      <c r="E1539" s="79" t="n"/>
    </row>
    <row r="1540">
      <c r="E1540" s="79" t="n"/>
    </row>
    <row r="1541">
      <c r="E1541" s="79" t="n"/>
    </row>
    <row r="1542">
      <c r="E1542" s="79" t="n"/>
    </row>
    <row r="1543">
      <c r="E1543" s="79" t="n"/>
    </row>
    <row r="1544">
      <c r="E1544" s="79" t="n"/>
    </row>
    <row r="1545">
      <c r="E1545" s="79" t="n"/>
    </row>
    <row r="1546">
      <c r="E1546" s="79" t="n"/>
    </row>
    <row r="1547">
      <c r="E1547" s="79" t="n"/>
    </row>
    <row r="1548">
      <c r="E1548" s="79" t="n"/>
    </row>
    <row r="1549">
      <c r="E1549" s="79" t="n"/>
    </row>
    <row r="1550">
      <c r="E1550" s="79" t="n"/>
    </row>
    <row r="1551">
      <c r="E1551" s="79" t="n"/>
    </row>
    <row r="1552">
      <c r="E1552" s="79" t="n"/>
    </row>
    <row r="1553">
      <c r="E1553" s="79" t="n"/>
    </row>
    <row r="1554">
      <c r="E1554" s="79" t="n"/>
    </row>
    <row r="1555">
      <c r="E1555" s="79" t="n"/>
    </row>
    <row r="1556">
      <c r="E1556" s="79" t="n"/>
    </row>
    <row r="1557">
      <c r="E1557" s="79" t="n"/>
    </row>
    <row r="1558">
      <c r="E1558" s="79" t="n"/>
    </row>
    <row r="1559">
      <c r="E1559" s="79" t="n"/>
    </row>
    <row r="1560">
      <c r="E1560" s="79" t="n"/>
    </row>
    <row r="1561">
      <c r="E1561" s="79" t="n"/>
    </row>
    <row r="1562">
      <c r="E1562" s="79" t="n"/>
    </row>
    <row r="1563">
      <c r="E1563" s="79" t="n"/>
    </row>
    <row r="1564">
      <c r="E1564" s="79" t="n"/>
    </row>
    <row r="1565">
      <c r="E1565" s="79" t="n"/>
    </row>
    <row r="1566">
      <c r="E1566" s="79" t="n"/>
    </row>
    <row r="1567">
      <c r="E1567" s="79" t="n"/>
    </row>
    <row r="1568">
      <c r="E1568" s="79" t="n"/>
    </row>
    <row r="1569">
      <c r="E1569" s="79" t="n"/>
    </row>
    <row r="1570">
      <c r="E1570" s="79" t="n"/>
    </row>
    <row r="1571">
      <c r="E1571" s="79" t="n"/>
    </row>
    <row r="1572">
      <c r="E1572" s="79" t="n"/>
    </row>
    <row r="1573">
      <c r="E1573" s="79" t="n"/>
    </row>
    <row r="1574">
      <c r="E1574" s="79" t="n"/>
    </row>
    <row r="1575">
      <c r="E1575" s="79" t="n"/>
    </row>
    <row r="1576">
      <c r="E1576" s="79" t="n"/>
    </row>
    <row r="1577">
      <c r="E1577" s="79" t="n"/>
    </row>
    <row r="1578">
      <c r="E1578" s="79" t="n"/>
    </row>
    <row r="1579">
      <c r="E1579" s="79" t="n"/>
    </row>
    <row r="1580">
      <c r="E1580" s="79" t="n"/>
    </row>
    <row r="1581">
      <c r="E1581" s="79" t="n"/>
    </row>
    <row r="1582">
      <c r="E1582" s="79" t="n"/>
    </row>
    <row r="1583">
      <c r="E1583" s="79" t="n"/>
    </row>
    <row r="1584">
      <c r="E1584" s="79" t="n"/>
    </row>
    <row r="1585">
      <c r="E1585" s="79" t="n"/>
    </row>
    <row r="1586">
      <c r="E1586" s="79" t="n"/>
    </row>
    <row r="1587">
      <c r="E1587" s="79" t="n"/>
    </row>
    <row r="1588">
      <c r="E1588" s="79" t="n"/>
    </row>
    <row r="1589">
      <c r="E1589" s="79" t="n"/>
    </row>
    <row r="1590">
      <c r="E1590" s="79" t="n"/>
    </row>
    <row r="1591">
      <c r="E1591" s="79" t="n"/>
    </row>
    <row r="1592">
      <c r="E1592" s="79" t="n"/>
    </row>
    <row r="1593">
      <c r="E1593" s="79" t="n"/>
    </row>
    <row r="1594">
      <c r="E1594" s="79" t="n"/>
    </row>
    <row r="1595">
      <c r="E1595" s="79" t="n"/>
    </row>
    <row r="1596">
      <c r="E1596" s="79" t="n"/>
    </row>
    <row r="1597">
      <c r="E1597" s="79" t="n"/>
    </row>
    <row r="1598">
      <c r="E1598" s="79" t="n"/>
    </row>
    <row r="1599">
      <c r="E1599" s="79" t="n"/>
    </row>
    <row r="1600">
      <c r="E1600" s="79" t="n"/>
    </row>
    <row r="1601">
      <c r="E1601" s="79" t="n"/>
    </row>
    <row r="1602">
      <c r="E1602" s="79" t="n"/>
    </row>
    <row r="1603">
      <c r="E1603" s="79" t="n"/>
    </row>
    <row r="1604">
      <c r="E1604" s="79" t="n"/>
    </row>
    <row r="1605">
      <c r="E1605" s="79" t="n"/>
    </row>
    <row r="1606">
      <c r="E1606" s="79" t="n"/>
    </row>
    <row r="1607">
      <c r="E1607" s="79" t="n"/>
    </row>
    <row r="1608">
      <c r="E1608" s="79" t="n"/>
    </row>
    <row r="1609">
      <c r="E1609" s="79" t="n"/>
    </row>
    <row r="1610">
      <c r="E1610" s="79" t="n"/>
    </row>
    <row r="1611">
      <c r="E1611" s="79" t="n"/>
    </row>
    <row r="1612">
      <c r="E1612" s="79" t="n"/>
    </row>
    <row r="1613">
      <c r="E1613" s="79" t="n"/>
    </row>
    <row r="1614">
      <c r="E1614" s="79" t="n"/>
    </row>
    <row r="1615">
      <c r="E1615" s="79" t="n"/>
    </row>
    <row r="1616">
      <c r="E1616" s="79" t="n"/>
    </row>
    <row r="1617">
      <c r="E1617" s="79" t="n"/>
    </row>
    <row r="1618">
      <c r="E1618" s="79" t="n"/>
    </row>
    <row r="1619">
      <c r="E1619" s="79" t="n"/>
    </row>
    <row r="1620">
      <c r="E1620" s="79" t="n"/>
    </row>
    <row r="1621">
      <c r="E1621" s="79" t="n"/>
    </row>
    <row r="1622">
      <c r="E1622" s="79" t="n"/>
    </row>
    <row r="1623">
      <c r="E1623" s="79" t="n"/>
    </row>
    <row r="1624">
      <c r="E1624" s="79" t="n"/>
    </row>
    <row r="1625">
      <c r="E1625" s="79" t="n"/>
    </row>
    <row r="1626">
      <c r="E1626" s="79" t="n"/>
    </row>
    <row r="1627">
      <c r="E1627" s="79" t="n"/>
    </row>
    <row r="1628">
      <c r="E1628" s="79" t="n"/>
    </row>
    <row r="1629">
      <c r="E1629" s="79" t="n"/>
    </row>
    <row r="1630">
      <c r="E1630" s="79" t="n"/>
    </row>
    <row r="1631">
      <c r="E1631" s="79" t="n"/>
    </row>
    <row r="1632">
      <c r="E1632" s="79" t="n"/>
    </row>
    <row r="1633">
      <c r="E1633" s="79" t="n"/>
    </row>
    <row r="1634">
      <c r="E1634" s="79" t="n"/>
    </row>
    <row r="1635">
      <c r="E1635" s="79" t="n"/>
    </row>
    <row r="1636">
      <c r="E1636" s="79" t="n"/>
    </row>
    <row r="1637">
      <c r="E1637" s="79" t="n"/>
    </row>
    <row r="1638">
      <c r="E1638" s="79" t="n"/>
    </row>
    <row r="1639">
      <c r="E1639" s="79" t="n"/>
    </row>
    <row r="1640">
      <c r="E1640" s="79" t="n"/>
    </row>
    <row r="1641">
      <c r="E1641" s="79" t="n"/>
    </row>
    <row r="1642">
      <c r="E1642" s="79" t="n"/>
    </row>
    <row r="1643">
      <c r="E1643" s="79" t="n"/>
    </row>
    <row r="1644">
      <c r="E1644" s="79" t="n"/>
    </row>
    <row r="1645">
      <c r="E1645" s="79" t="n"/>
    </row>
    <row r="1646">
      <c r="E1646" s="79" t="n"/>
    </row>
    <row r="1647">
      <c r="E1647" s="79" t="n"/>
    </row>
    <row r="1648">
      <c r="E1648" s="79" t="n"/>
    </row>
    <row r="1649">
      <c r="E1649" s="79" t="n"/>
    </row>
    <row r="1650">
      <c r="E1650" s="79" t="n"/>
    </row>
    <row r="1651">
      <c r="E1651" s="79" t="n"/>
    </row>
    <row r="1652">
      <c r="E1652" s="79" t="n"/>
    </row>
    <row r="1653">
      <c r="E1653" s="79" t="n"/>
    </row>
    <row r="1654">
      <c r="E1654" s="79" t="n"/>
    </row>
    <row r="1655">
      <c r="E1655" s="79" t="n"/>
    </row>
    <row r="1656">
      <c r="E1656" s="79" t="n"/>
    </row>
    <row r="1657">
      <c r="E1657" s="79" t="n"/>
    </row>
    <row r="1658">
      <c r="E1658" s="79" t="n"/>
    </row>
    <row r="1659">
      <c r="E1659" s="79" t="n"/>
    </row>
    <row r="1660">
      <c r="E1660" s="79" t="n"/>
    </row>
    <row r="1661">
      <c r="E1661" s="79" t="n"/>
    </row>
    <row r="1662">
      <c r="E1662" s="79" t="n"/>
    </row>
    <row r="1663">
      <c r="E1663" s="79" t="n"/>
    </row>
    <row r="1664">
      <c r="E1664" s="79" t="n"/>
    </row>
    <row r="1665">
      <c r="E1665" s="79" t="n"/>
    </row>
    <row r="1666">
      <c r="E1666" s="79" t="n"/>
    </row>
    <row r="1667">
      <c r="E1667" s="79" t="n"/>
    </row>
    <row r="1668">
      <c r="E1668" s="79" t="n"/>
    </row>
    <row r="1669">
      <c r="E1669" s="79" t="n"/>
    </row>
    <row r="1670">
      <c r="E1670" s="79" t="n"/>
    </row>
    <row r="1671">
      <c r="E1671" s="79" t="n"/>
    </row>
    <row r="1672">
      <c r="E1672" s="79" t="n"/>
    </row>
    <row r="1673">
      <c r="E1673" s="79" t="n"/>
    </row>
    <row r="1674">
      <c r="E1674" s="79" t="n"/>
    </row>
    <row r="1675">
      <c r="E1675" s="79" t="n"/>
    </row>
    <row r="1676">
      <c r="E1676" s="79" t="n"/>
    </row>
    <row r="1677">
      <c r="E1677" s="79" t="n"/>
    </row>
    <row r="1678">
      <c r="E1678" s="79" t="n"/>
    </row>
    <row r="1679">
      <c r="E1679" s="79" t="n"/>
    </row>
    <row r="1680">
      <c r="E1680" s="79" t="n"/>
    </row>
    <row r="1681">
      <c r="E1681" s="79" t="n"/>
    </row>
    <row r="1682">
      <c r="E1682" s="79" t="n"/>
    </row>
    <row r="1683">
      <c r="E1683" s="79" t="n"/>
    </row>
    <row r="1684">
      <c r="E1684" s="79" t="n"/>
    </row>
    <row r="1685">
      <c r="E1685" s="79" t="n"/>
    </row>
    <row r="1686">
      <c r="E1686" s="79" t="n"/>
    </row>
    <row r="1687">
      <c r="E1687" s="79" t="n"/>
    </row>
    <row r="1688">
      <c r="E1688" s="79" t="n"/>
    </row>
    <row r="1689">
      <c r="E1689" s="79" t="n"/>
    </row>
    <row r="1690">
      <c r="E1690" s="79" t="n"/>
    </row>
    <row r="1691">
      <c r="E1691" s="79" t="n"/>
    </row>
    <row r="1692">
      <c r="E1692" s="79" t="n"/>
    </row>
    <row r="1693">
      <c r="E1693" s="79" t="n"/>
    </row>
    <row r="1694">
      <c r="E1694" s="79" t="n"/>
    </row>
    <row r="1695">
      <c r="E1695" s="79" t="n"/>
    </row>
    <row r="1696">
      <c r="E1696" s="79" t="n"/>
    </row>
    <row r="1697">
      <c r="E1697" s="79" t="n"/>
    </row>
    <row r="1698">
      <c r="E1698" s="79" t="n"/>
    </row>
    <row r="1699">
      <c r="E1699" s="79" t="n"/>
    </row>
    <row r="1700">
      <c r="E1700" s="79" t="n"/>
    </row>
    <row r="1701">
      <c r="E1701" s="79" t="n"/>
    </row>
    <row r="1702">
      <c r="E1702" s="79" t="n"/>
    </row>
    <row r="1703">
      <c r="E1703" s="79" t="n"/>
    </row>
    <row r="1704">
      <c r="E1704" s="79" t="n"/>
    </row>
    <row r="1705">
      <c r="E1705" s="79" t="n"/>
    </row>
    <row r="1706">
      <c r="E1706" s="79" t="n"/>
    </row>
    <row r="1707">
      <c r="E1707" s="79" t="n"/>
    </row>
    <row r="1708">
      <c r="E1708" s="79" t="n"/>
    </row>
    <row r="1709">
      <c r="E1709" s="79" t="n"/>
    </row>
    <row r="1710">
      <c r="E1710" s="79" t="n"/>
    </row>
    <row r="1711">
      <c r="E1711" s="79" t="n"/>
    </row>
    <row r="1712">
      <c r="E1712" s="79" t="n"/>
    </row>
    <row r="1713">
      <c r="E1713" s="79" t="n"/>
    </row>
    <row r="1714">
      <c r="E1714" s="79" t="n"/>
    </row>
    <row r="1715">
      <c r="E1715" s="79" t="n"/>
    </row>
    <row r="1716">
      <c r="E1716" s="79" t="n"/>
    </row>
    <row r="1717">
      <c r="E1717" s="79" t="n"/>
    </row>
    <row r="1718">
      <c r="E1718" s="79" t="n"/>
    </row>
    <row r="1719">
      <c r="E1719" s="79" t="n"/>
    </row>
    <row r="1720">
      <c r="E1720" s="79" t="n"/>
    </row>
    <row r="1721">
      <c r="E1721" s="79" t="n"/>
    </row>
    <row r="1722">
      <c r="E1722" s="79" t="n"/>
    </row>
    <row r="1723">
      <c r="E1723" s="79" t="n"/>
    </row>
    <row r="1724">
      <c r="E1724" s="79" t="n"/>
    </row>
    <row r="1725">
      <c r="E1725" s="79" t="n"/>
    </row>
    <row r="1726">
      <c r="E1726" s="79" t="n"/>
    </row>
    <row r="1727">
      <c r="E1727" s="79" t="n"/>
    </row>
    <row r="1728">
      <c r="E1728" s="79" t="n"/>
    </row>
    <row r="1729">
      <c r="E1729" s="79" t="n"/>
    </row>
    <row r="1730">
      <c r="E1730" s="79" t="n"/>
    </row>
    <row r="1731">
      <c r="E1731" s="79" t="n"/>
    </row>
    <row r="1732">
      <c r="E1732" s="79" t="n"/>
    </row>
    <row r="1733">
      <c r="E1733" s="79" t="n"/>
    </row>
    <row r="1734">
      <c r="E1734" s="79" t="n"/>
    </row>
    <row r="1735">
      <c r="E1735" s="79" t="n"/>
    </row>
    <row r="1736">
      <c r="E1736" s="79" t="n"/>
    </row>
    <row r="1737">
      <c r="E1737" s="79" t="n"/>
    </row>
    <row r="1738">
      <c r="E1738" s="79" t="n"/>
    </row>
    <row r="1739">
      <c r="E1739" s="79" t="n"/>
    </row>
    <row r="1740">
      <c r="E1740" s="79" t="n"/>
    </row>
    <row r="1741">
      <c r="E1741" s="79" t="n"/>
    </row>
    <row r="1742">
      <c r="E1742" s="79" t="n"/>
    </row>
    <row r="1743">
      <c r="E1743" s="79" t="n"/>
    </row>
    <row r="1744">
      <c r="E1744" s="79" t="n"/>
    </row>
    <row r="1745">
      <c r="E1745" s="79" t="n"/>
    </row>
    <row r="1746">
      <c r="E1746" s="79" t="n"/>
    </row>
    <row r="1747">
      <c r="E1747" s="79" t="n"/>
    </row>
    <row r="1748">
      <c r="E1748" s="79" t="n"/>
    </row>
    <row r="1749">
      <c r="E1749" s="79" t="n"/>
    </row>
    <row r="1750">
      <c r="E1750" s="79" t="n"/>
    </row>
    <row r="1751">
      <c r="E1751" s="79" t="n"/>
    </row>
    <row r="1752">
      <c r="E1752" s="79" t="n"/>
    </row>
    <row r="1753">
      <c r="E1753" s="79" t="n"/>
    </row>
    <row r="1754">
      <c r="E1754" s="79" t="n"/>
    </row>
    <row r="1755">
      <c r="E1755" s="79" t="n"/>
    </row>
    <row r="1756">
      <c r="E1756" s="79" t="n"/>
    </row>
    <row r="1757">
      <c r="E1757" s="79" t="n"/>
    </row>
    <row r="1758">
      <c r="E1758" s="79" t="n"/>
    </row>
    <row r="1759">
      <c r="E1759" s="79" t="n"/>
    </row>
    <row r="1760">
      <c r="E1760" s="79" t="n"/>
    </row>
    <row r="1761">
      <c r="E1761" s="79" t="n"/>
    </row>
    <row r="1762">
      <c r="E1762" s="79" t="n"/>
    </row>
    <row r="1763">
      <c r="E1763" s="79" t="n"/>
    </row>
    <row r="1764">
      <c r="E1764" s="79" t="n"/>
    </row>
    <row r="1765">
      <c r="E1765" s="79" t="n"/>
    </row>
    <row r="1766">
      <c r="E1766" s="79" t="n"/>
    </row>
    <row r="1767">
      <c r="E1767" s="79" t="n"/>
    </row>
    <row r="1768">
      <c r="E1768" s="79" t="n"/>
    </row>
    <row r="1769">
      <c r="E1769" s="79" t="n"/>
    </row>
    <row r="1770">
      <c r="E1770" s="79" t="n"/>
    </row>
    <row r="1771">
      <c r="E1771" s="79" t="n"/>
    </row>
    <row r="1772">
      <c r="E1772" s="79" t="n"/>
    </row>
    <row r="1773">
      <c r="E1773" s="79" t="n"/>
    </row>
    <row r="1774">
      <c r="E1774" s="79" t="n"/>
    </row>
    <row r="1775">
      <c r="E1775" s="79" t="n"/>
    </row>
    <row r="1776">
      <c r="E1776" s="79" t="n"/>
    </row>
    <row r="1777">
      <c r="E1777" s="79" t="n"/>
    </row>
    <row r="1778">
      <c r="E1778" s="79" t="n"/>
    </row>
    <row r="1779">
      <c r="E1779" s="79" t="n"/>
    </row>
    <row r="1780">
      <c r="E1780" s="79" t="n"/>
    </row>
    <row r="1781">
      <c r="E1781" s="79" t="n"/>
    </row>
    <row r="1782">
      <c r="E1782" s="79" t="n"/>
    </row>
    <row r="1783">
      <c r="E1783" s="79" t="n"/>
    </row>
    <row r="1784">
      <c r="E1784" s="79" t="n"/>
    </row>
    <row r="1785">
      <c r="E1785" s="79" t="n"/>
    </row>
    <row r="1786">
      <c r="E1786" s="79" t="n"/>
    </row>
    <row r="1787">
      <c r="E1787" s="79" t="n"/>
    </row>
    <row r="1788">
      <c r="E1788" s="79" t="n"/>
    </row>
    <row r="1789">
      <c r="E1789" s="79" t="n"/>
    </row>
    <row r="1790">
      <c r="E1790" s="79" t="n"/>
    </row>
    <row r="1791">
      <c r="E1791" s="79" t="n"/>
    </row>
    <row r="1792">
      <c r="E1792" s="79" t="n"/>
    </row>
    <row r="1793">
      <c r="E1793" s="79" t="n"/>
    </row>
    <row r="1794">
      <c r="E1794" s="79" t="n"/>
    </row>
    <row r="1795">
      <c r="E1795" s="79" t="n"/>
    </row>
    <row r="1796">
      <c r="E1796" s="79" t="n"/>
    </row>
    <row r="1797">
      <c r="E1797" s="79" t="n"/>
    </row>
    <row r="1798">
      <c r="E1798" s="79" t="n"/>
    </row>
    <row r="1799">
      <c r="E1799" s="79" t="n"/>
    </row>
    <row r="1800">
      <c r="E1800" s="79" t="n"/>
    </row>
    <row r="1801">
      <c r="E1801" s="79" t="n"/>
    </row>
    <row r="1802">
      <c r="E1802" s="79" t="n"/>
    </row>
    <row r="1803">
      <c r="E1803" s="79" t="n"/>
    </row>
    <row r="1804">
      <c r="E1804" s="79" t="n"/>
    </row>
    <row r="1805">
      <c r="E1805" s="79" t="n"/>
    </row>
    <row r="1806">
      <c r="E1806" s="79" t="n"/>
    </row>
    <row r="1807">
      <c r="E1807" s="79" t="n"/>
    </row>
    <row r="1808">
      <c r="E1808" s="79" t="n"/>
    </row>
    <row r="1809">
      <c r="E1809" s="79" t="n"/>
    </row>
    <row r="1810">
      <c r="E1810" s="79" t="n"/>
    </row>
    <row r="1811">
      <c r="E1811" s="79" t="n"/>
    </row>
    <row r="1812">
      <c r="E1812" s="79" t="n"/>
    </row>
    <row r="1813">
      <c r="E1813" s="79" t="n"/>
    </row>
    <row r="1814">
      <c r="E1814" s="79" t="n"/>
    </row>
    <row r="1815">
      <c r="E1815" s="79" t="n"/>
    </row>
    <row r="1816">
      <c r="E1816" s="79" t="n"/>
    </row>
    <row r="1817">
      <c r="E1817" s="79" t="n"/>
    </row>
    <row r="1818">
      <c r="E1818" s="79" t="n"/>
    </row>
    <row r="1819">
      <c r="E1819" s="79" t="n"/>
    </row>
    <row r="1820">
      <c r="E1820" s="79" t="n"/>
    </row>
    <row r="1821">
      <c r="E1821" s="79" t="n"/>
    </row>
    <row r="1822">
      <c r="E1822" s="79" t="n"/>
    </row>
    <row r="1823">
      <c r="E1823" s="79" t="n"/>
    </row>
    <row r="1824">
      <c r="E1824" s="79" t="n"/>
    </row>
    <row r="1825">
      <c r="E1825" s="79" t="n"/>
    </row>
    <row r="1826">
      <c r="E1826" s="79" t="n"/>
    </row>
    <row r="1827">
      <c r="E1827" s="79" t="n"/>
    </row>
    <row r="1828">
      <c r="E1828" s="79" t="n"/>
    </row>
    <row r="1829">
      <c r="E1829" s="79" t="n"/>
    </row>
    <row r="1830">
      <c r="E1830" s="79" t="n"/>
    </row>
    <row r="1831">
      <c r="E1831" s="79" t="n"/>
    </row>
    <row r="1832">
      <c r="E1832" s="79" t="n"/>
    </row>
    <row r="1833">
      <c r="E1833" s="79" t="n"/>
    </row>
    <row r="1834">
      <c r="E1834" s="79" t="n"/>
    </row>
    <row r="1835">
      <c r="E1835" s="79" t="n"/>
    </row>
    <row r="1836">
      <c r="E1836" s="79" t="n"/>
    </row>
    <row r="1837">
      <c r="E1837" s="79" t="n"/>
    </row>
    <row r="1838">
      <c r="E1838" s="79" t="n"/>
    </row>
    <row r="1839">
      <c r="E1839" s="79" t="n"/>
    </row>
    <row r="1840">
      <c r="E1840" s="79" t="n"/>
    </row>
    <row r="1841">
      <c r="E1841" s="79" t="n"/>
    </row>
    <row r="1842">
      <c r="E1842" s="79" t="n"/>
    </row>
    <row r="1843">
      <c r="E1843" s="79" t="n"/>
    </row>
    <row r="1844">
      <c r="E1844" s="79" t="n"/>
    </row>
    <row r="1845">
      <c r="E1845" s="79" t="n"/>
    </row>
    <row r="1846">
      <c r="E1846" s="79" t="n"/>
    </row>
    <row r="1847">
      <c r="E1847" s="79" t="n"/>
    </row>
    <row r="1848">
      <c r="E1848" s="79" t="n"/>
    </row>
    <row r="1849">
      <c r="E1849" s="79" t="n"/>
    </row>
    <row r="1850">
      <c r="E1850" s="79" t="n"/>
    </row>
    <row r="1851">
      <c r="E1851" s="79" t="n"/>
    </row>
    <row r="1852">
      <c r="E1852" s="79" t="n"/>
    </row>
    <row r="1853">
      <c r="E1853" s="79" t="n"/>
    </row>
    <row r="1854">
      <c r="E1854" s="79" t="n"/>
    </row>
    <row r="1855">
      <c r="E1855" s="79" t="n"/>
    </row>
    <row r="1856">
      <c r="E1856" s="79" t="n"/>
    </row>
    <row r="1857">
      <c r="E1857" s="79" t="n"/>
    </row>
    <row r="1858">
      <c r="E1858" s="79" t="n"/>
    </row>
    <row r="1859">
      <c r="E1859" s="79" t="n"/>
    </row>
    <row r="1860">
      <c r="E1860" s="79" t="n"/>
    </row>
    <row r="1861">
      <c r="E1861" s="79" t="n"/>
    </row>
    <row r="1862">
      <c r="E1862" s="79" t="n"/>
    </row>
    <row r="1863">
      <c r="E1863" s="79" t="n"/>
    </row>
    <row r="1864">
      <c r="E1864" s="79" t="n"/>
    </row>
    <row r="1865">
      <c r="E1865" s="79" t="n"/>
    </row>
    <row r="1866">
      <c r="E1866" s="79" t="n"/>
    </row>
    <row r="1867">
      <c r="E1867" s="79" t="n"/>
    </row>
    <row r="1868">
      <c r="E1868" s="79" t="n"/>
    </row>
    <row r="1869">
      <c r="E1869" s="79" t="n"/>
    </row>
    <row r="1870">
      <c r="E1870" s="79" t="n"/>
    </row>
    <row r="1871">
      <c r="E1871" s="79" t="n"/>
    </row>
    <row r="1872">
      <c r="E1872" s="79" t="n"/>
    </row>
    <row r="1873">
      <c r="E1873" s="79" t="n"/>
    </row>
    <row r="1874">
      <c r="E1874" s="79" t="n"/>
    </row>
    <row r="1875">
      <c r="E1875" s="79" t="n"/>
    </row>
    <row r="1876">
      <c r="E1876" s="79" t="n"/>
    </row>
    <row r="1877">
      <c r="E1877" s="79" t="n"/>
    </row>
    <row r="1878">
      <c r="E1878" s="79" t="n"/>
    </row>
    <row r="1879">
      <c r="E1879" s="79" t="n"/>
    </row>
    <row r="1880">
      <c r="E1880" s="79" t="n"/>
    </row>
    <row r="1881">
      <c r="E1881" s="79" t="n"/>
    </row>
    <row r="1882">
      <c r="E1882" s="79" t="n"/>
    </row>
    <row r="1883">
      <c r="E1883" s="79" t="n"/>
    </row>
    <row r="1884">
      <c r="E1884" s="79" t="n"/>
    </row>
    <row r="1885">
      <c r="E1885" s="79" t="n"/>
    </row>
    <row r="1886">
      <c r="E1886" s="79" t="n"/>
    </row>
    <row r="1887">
      <c r="E1887" s="79" t="n"/>
    </row>
    <row r="1888">
      <c r="E1888" s="79" t="n"/>
    </row>
    <row r="1889">
      <c r="E1889" s="79" t="n"/>
    </row>
    <row r="1890">
      <c r="E1890" s="79" t="n"/>
    </row>
    <row r="1891">
      <c r="E1891" s="79" t="n"/>
    </row>
    <row r="1892">
      <c r="E1892" s="79" t="n"/>
    </row>
    <row r="1893">
      <c r="E1893" s="79" t="n"/>
    </row>
    <row r="1894">
      <c r="E1894" s="79" t="n"/>
    </row>
    <row r="1895">
      <c r="E1895" s="79" t="n"/>
    </row>
    <row r="1896">
      <c r="E1896" s="79" t="n"/>
    </row>
    <row r="1897">
      <c r="E1897" s="79" t="n"/>
    </row>
    <row r="1898">
      <c r="E1898" s="79" t="n"/>
    </row>
    <row r="1899">
      <c r="E1899" s="79" t="n"/>
    </row>
    <row r="1900">
      <c r="E1900" s="79" t="n"/>
    </row>
    <row r="1901">
      <c r="E1901" s="79" t="n"/>
    </row>
    <row r="1902">
      <c r="E1902" s="79" t="n"/>
    </row>
    <row r="1903">
      <c r="E1903" s="79" t="n"/>
    </row>
    <row r="1904">
      <c r="E1904" s="79" t="n"/>
    </row>
    <row r="1905">
      <c r="E1905" s="79" t="n"/>
    </row>
    <row r="1906">
      <c r="E1906" s="79" t="n"/>
    </row>
    <row r="1907">
      <c r="E1907" s="79" t="n"/>
    </row>
    <row r="1908">
      <c r="E1908" s="79" t="n"/>
    </row>
    <row r="1909">
      <c r="E1909" s="79" t="n"/>
    </row>
    <row r="1910">
      <c r="E1910" s="79" t="n"/>
    </row>
    <row r="1911">
      <c r="E1911" s="79" t="n"/>
    </row>
    <row r="1912">
      <c r="E1912" s="79" t="n"/>
    </row>
    <row r="1913">
      <c r="E1913" s="79" t="n"/>
    </row>
    <row r="1914">
      <c r="E1914" s="79" t="n"/>
    </row>
    <row r="1915">
      <c r="E1915" s="79" t="n"/>
    </row>
    <row r="1916">
      <c r="E1916" s="79" t="n"/>
    </row>
    <row r="1917">
      <c r="E1917" s="79" t="n"/>
    </row>
    <row r="1918">
      <c r="E1918" s="79" t="n"/>
    </row>
    <row r="1919">
      <c r="E1919" s="79" t="n"/>
    </row>
    <row r="1920">
      <c r="E1920" s="79" t="n"/>
    </row>
    <row r="1921">
      <c r="E1921" s="79" t="n"/>
    </row>
    <row r="1922">
      <c r="E1922" s="79" t="n"/>
    </row>
    <row r="1923">
      <c r="E1923" s="79" t="n"/>
    </row>
    <row r="1924">
      <c r="E1924" s="79" t="n"/>
    </row>
    <row r="1925">
      <c r="E1925" s="79" t="n"/>
    </row>
    <row r="1926">
      <c r="E1926" s="79" t="n"/>
    </row>
    <row r="1927">
      <c r="E1927" s="79" t="n"/>
    </row>
    <row r="1928">
      <c r="E1928" s="79" t="n"/>
    </row>
    <row r="1929">
      <c r="E1929" s="79" t="n"/>
    </row>
    <row r="1930">
      <c r="E1930" s="79" t="n"/>
    </row>
    <row r="1931">
      <c r="E1931" s="79" t="n"/>
    </row>
    <row r="1932">
      <c r="E1932" s="79" t="n"/>
    </row>
    <row r="1933">
      <c r="E1933" s="79" t="n"/>
    </row>
    <row r="1934">
      <c r="E1934" s="79" t="n"/>
    </row>
    <row r="1935">
      <c r="E1935" s="79" t="n"/>
    </row>
    <row r="1936">
      <c r="E1936" s="79" t="n"/>
    </row>
    <row r="1937">
      <c r="E1937" s="79" t="n"/>
    </row>
    <row r="1938">
      <c r="E1938" s="79" t="n"/>
    </row>
    <row r="1939">
      <c r="E1939" s="79" t="n"/>
    </row>
    <row r="1940">
      <c r="E1940" s="79" t="n"/>
    </row>
    <row r="1941">
      <c r="E1941" s="79" t="n"/>
    </row>
    <row r="1942">
      <c r="E1942" s="79" t="n"/>
    </row>
    <row r="1943">
      <c r="E1943" s="79" t="n"/>
    </row>
    <row r="1944">
      <c r="E1944" s="79" t="n"/>
    </row>
    <row r="1945">
      <c r="E1945" s="79" t="n"/>
    </row>
    <row r="1946">
      <c r="E1946" s="79" t="n"/>
    </row>
    <row r="1947">
      <c r="E1947" s="79" t="n"/>
    </row>
    <row r="1948">
      <c r="E1948" s="79" t="n"/>
    </row>
    <row r="1949">
      <c r="E1949" s="79" t="n"/>
    </row>
    <row r="1950">
      <c r="E1950" s="79" t="n"/>
    </row>
    <row r="1951">
      <c r="E1951" s="79" t="n"/>
    </row>
    <row r="1952">
      <c r="E1952" s="79" t="n"/>
    </row>
    <row r="1953">
      <c r="E1953" s="79" t="n"/>
    </row>
    <row r="1954">
      <c r="E1954" s="79" t="n"/>
    </row>
    <row r="1955">
      <c r="E1955" s="79" t="n"/>
    </row>
    <row r="1956">
      <c r="E1956" s="79" t="n"/>
    </row>
    <row r="1957">
      <c r="E1957" s="79" t="n"/>
    </row>
    <row r="1958">
      <c r="E1958" s="79" t="n"/>
    </row>
    <row r="1959">
      <c r="E1959" s="79" t="n"/>
    </row>
    <row r="1960">
      <c r="E1960" s="79" t="n"/>
    </row>
    <row r="1961">
      <c r="E1961" s="79" t="n"/>
    </row>
    <row r="1962">
      <c r="E1962" s="79" t="n"/>
    </row>
    <row r="1963">
      <c r="E1963" s="79" t="n"/>
    </row>
    <row r="1964">
      <c r="E1964" s="79" t="n"/>
    </row>
    <row r="1965">
      <c r="E1965" s="79" t="n"/>
    </row>
    <row r="1966">
      <c r="E1966" s="79" t="n"/>
    </row>
    <row r="1967">
      <c r="E1967" s="79" t="n"/>
    </row>
    <row r="1968">
      <c r="E1968" s="79" t="n"/>
    </row>
    <row r="1969">
      <c r="E1969" s="79" t="n"/>
    </row>
    <row r="1970">
      <c r="E1970" s="79" t="n"/>
    </row>
    <row r="1971">
      <c r="E1971" s="79" t="n"/>
    </row>
    <row r="1972">
      <c r="E1972" s="79" t="n"/>
    </row>
    <row r="1973">
      <c r="E1973" s="79" t="n"/>
    </row>
    <row r="1974">
      <c r="E1974" s="79" t="n"/>
    </row>
    <row r="1975">
      <c r="E1975" s="79" t="n"/>
    </row>
    <row r="1976">
      <c r="E1976" s="79" t="n"/>
    </row>
    <row r="1977">
      <c r="E1977" s="79" t="n"/>
    </row>
    <row r="1978">
      <c r="E1978" s="79" t="n"/>
    </row>
    <row r="1979">
      <c r="E1979" s="79" t="n"/>
    </row>
    <row r="1980">
      <c r="E1980" s="79" t="n"/>
    </row>
    <row r="1981">
      <c r="E1981" s="79" t="n"/>
    </row>
    <row r="1982">
      <c r="E1982" s="79" t="n"/>
    </row>
    <row r="1983">
      <c r="E1983" s="79" t="n"/>
    </row>
    <row r="1984">
      <c r="E1984" s="79" t="n"/>
    </row>
    <row r="1985">
      <c r="E1985" s="79" t="n"/>
    </row>
    <row r="1986">
      <c r="E1986" s="79" t="n"/>
    </row>
    <row r="1987">
      <c r="E1987" s="79" t="n"/>
    </row>
    <row r="1988">
      <c r="E1988" s="79" t="n"/>
    </row>
    <row r="1989">
      <c r="E1989" s="79" t="n"/>
    </row>
    <row r="1990">
      <c r="E1990" s="79" t="n"/>
    </row>
    <row r="1991">
      <c r="E1991" s="79" t="n"/>
    </row>
    <row r="1992">
      <c r="E1992" s="79" t="n"/>
    </row>
    <row r="1993">
      <c r="E1993" s="79" t="n"/>
    </row>
    <row r="1994">
      <c r="E1994" s="79" t="n"/>
    </row>
    <row r="1995">
      <c r="E1995" s="79" t="n"/>
    </row>
    <row r="1996">
      <c r="E1996" s="79" t="n"/>
    </row>
    <row r="1997">
      <c r="E1997" s="79" t="n"/>
    </row>
    <row r="1998">
      <c r="E1998" s="79" t="n"/>
    </row>
    <row r="1999">
      <c r="E1999" s="79" t="n"/>
    </row>
    <row r="2000">
      <c r="E2000" s="79" t="n"/>
    </row>
    <row r="2001">
      <c r="E2001" s="79" t="n"/>
    </row>
    <row r="2002">
      <c r="E2002" s="79" t="n"/>
    </row>
    <row r="2003">
      <c r="E2003" s="79" t="n"/>
    </row>
    <row r="2004">
      <c r="E2004" s="79" t="n"/>
    </row>
    <row r="2005">
      <c r="E2005" s="79" t="n"/>
    </row>
    <row r="2006">
      <c r="E2006" s="79" t="n"/>
    </row>
    <row r="2007">
      <c r="E2007" s="79" t="n"/>
    </row>
    <row r="2008">
      <c r="E2008" s="79" t="n"/>
    </row>
    <row r="2009">
      <c r="E2009" s="79" t="n"/>
    </row>
    <row r="2010">
      <c r="E2010" s="79" t="n"/>
    </row>
    <row r="2011">
      <c r="E2011" s="79" t="n"/>
    </row>
    <row r="2012">
      <c r="E2012" s="79" t="n"/>
    </row>
    <row r="2013">
      <c r="E2013" s="79" t="n"/>
    </row>
    <row r="2014">
      <c r="E2014" s="79" t="n"/>
    </row>
    <row r="2015">
      <c r="E2015" s="79" t="n"/>
    </row>
    <row r="2016">
      <c r="E2016" s="79" t="n"/>
    </row>
    <row r="2017">
      <c r="E2017" s="79" t="n"/>
    </row>
    <row r="2018">
      <c r="E2018" s="79" t="n"/>
    </row>
    <row r="2019">
      <c r="E2019" s="79" t="n"/>
    </row>
    <row r="2020">
      <c r="E2020" s="79" t="n"/>
    </row>
    <row r="2021">
      <c r="E2021" s="79" t="n"/>
    </row>
    <row r="2022">
      <c r="E2022" s="79" t="n"/>
    </row>
    <row r="2023">
      <c r="E2023" s="79" t="n"/>
    </row>
    <row r="2024">
      <c r="E2024" s="79" t="n"/>
    </row>
    <row r="2025">
      <c r="E2025" s="79" t="n"/>
    </row>
    <row r="2026">
      <c r="E2026" s="79" t="n"/>
    </row>
    <row r="2027">
      <c r="E2027" s="79" t="n"/>
    </row>
    <row r="2028">
      <c r="E2028" s="79" t="n"/>
    </row>
    <row r="2029">
      <c r="E2029" s="79" t="n"/>
    </row>
    <row r="2030">
      <c r="E2030" s="79" t="n"/>
    </row>
    <row r="2031">
      <c r="E2031" s="79" t="n"/>
    </row>
    <row r="2032">
      <c r="E2032" s="79" t="n"/>
    </row>
    <row r="2033">
      <c r="E2033" s="79" t="n"/>
    </row>
    <row r="2034">
      <c r="E2034" s="79" t="n"/>
    </row>
    <row r="2035">
      <c r="E2035" s="79" t="n"/>
    </row>
    <row r="2036">
      <c r="E2036" s="79" t="n"/>
    </row>
    <row r="2037">
      <c r="E2037" s="79" t="n"/>
    </row>
    <row r="2038">
      <c r="E2038" s="79" t="n"/>
    </row>
    <row r="2039">
      <c r="E2039" s="79" t="n"/>
    </row>
    <row r="2040">
      <c r="E2040" s="79" t="n"/>
    </row>
    <row r="2041">
      <c r="E2041" s="79" t="n"/>
    </row>
    <row r="2042">
      <c r="E2042" s="79" t="n"/>
    </row>
    <row r="2043">
      <c r="E2043" s="79" t="n"/>
    </row>
    <row r="2044">
      <c r="E2044" s="79" t="n"/>
    </row>
    <row r="2045">
      <c r="E2045" s="79" t="n"/>
    </row>
    <row r="2046">
      <c r="E2046" s="79" t="n"/>
    </row>
    <row r="2047">
      <c r="E2047" s="79" t="n"/>
    </row>
    <row r="2048">
      <c r="E2048" s="79" t="n"/>
    </row>
    <row r="2049">
      <c r="E2049" s="79" t="n"/>
    </row>
    <row r="2050">
      <c r="E2050" s="79" t="n"/>
    </row>
    <row r="2051">
      <c r="E2051" s="79" t="n"/>
    </row>
    <row r="2052">
      <c r="E2052" s="79" t="n"/>
    </row>
    <row r="2053">
      <c r="E2053" s="79" t="n"/>
    </row>
    <row r="2054">
      <c r="E2054" s="79" t="n"/>
    </row>
    <row r="2055">
      <c r="E2055" s="79" t="n"/>
    </row>
    <row r="2056">
      <c r="E2056" s="79" t="n"/>
    </row>
    <row r="2057">
      <c r="E2057" s="79" t="n"/>
    </row>
    <row r="2058">
      <c r="E2058" s="79" t="n"/>
    </row>
    <row r="2059">
      <c r="E2059" s="79" t="n"/>
    </row>
    <row r="2060">
      <c r="E2060" s="79" t="n"/>
    </row>
    <row r="2061">
      <c r="E2061" s="79" t="n"/>
    </row>
    <row r="2062">
      <c r="E2062" s="79" t="n"/>
    </row>
    <row r="2063">
      <c r="E2063" s="79" t="n"/>
    </row>
    <row r="2064">
      <c r="E2064" s="79" t="n"/>
    </row>
    <row r="2065">
      <c r="E2065" s="79" t="n"/>
    </row>
    <row r="2066">
      <c r="E2066" s="79" t="n"/>
    </row>
    <row r="2067">
      <c r="E2067" s="79" t="n"/>
    </row>
    <row r="2068">
      <c r="E2068" s="79" t="n"/>
    </row>
    <row r="2069">
      <c r="E2069" s="79" t="n"/>
    </row>
    <row r="2070">
      <c r="E2070" s="79" t="n"/>
    </row>
    <row r="2071">
      <c r="E2071" s="79" t="n"/>
    </row>
    <row r="2072">
      <c r="E2072" s="79" t="n"/>
    </row>
    <row r="2073">
      <c r="E2073" s="79" t="n"/>
    </row>
    <row r="2074">
      <c r="E2074" s="79" t="n"/>
    </row>
    <row r="2075">
      <c r="E2075" s="79" t="n"/>
    </row>
    <row r="2076">
      <c r="E2076" s="79" t="n"/>
    </row>
    <row r="2077">
      <c r="E2077" s="79" t="n"/>
    </row>
    <row r="2078">
      <c r="E2078" s="79" t="n"/>
    </row>
    <row r="2079">
      <c r="E2079" s="79" t="n"/>
    </row>
    <row r="2080">
      <c r="E2080" s="79" t="n"/>
    </row>
    <row r="2081">
      <c r="E2081" s="79" t="n"/>
    </row>
    <row r="2082">
      <c r="E2082" s="79" t="n"/>
    </row>
    <row r="2083">
      <c r="E2083" s="79" t="n"/>
    </row>
    <row r="2084">
      <c r="E2084" s="79" t="n"/>
    </row>
    <row r="2085">
      <c r="E2085" s="79" t="n"/>
    </row>
    <row r="2086">
      <c r="E2086" s="79" t="n"/>
    </row>
    <row r="2087">
      <c r="E2087" s="79" t="n"/>
    </row>
    <row r="2088">
      <c r="E2088" s="79" t="n"/>
    </row>
    <row r="2089">
      <c r="E2089" s="79" t="n"/>
    </row>
    <row r="2090">
      <c r="E2090" s="79" t="n"/>
    </row>
    <row r="2091">
      <c r="E2091" s="79" t="n"/>
    </row>
    <row r="2092">
      <c r="E2092" s="79" t="n"/>
    </row>
    <row r="2093">
      <c r="E2093" s="79" t="n"/>
    </row>
    <row r="2094">
      <c r="E2094" s="79" t="n"/>
    </row>
    <row r="2095">
      <c r="E2095" s="79" t="n"/>
    </row>
    <row r="2096">
      <c r="E2096" s="79" t="n"/>
    </row>
    <row r="2097">
      <c r="E2097" s="79" t="n"/>
    </row>
    <row r="2098">
      <c r="E2098" s="79" t="n"/>
    </row>
    <row r="2099">
      <c r="E2099" s="79" t="n"/>
    </row>
    <row r="2100">
      <c r="E2100" s="79" t="n"/>
    </row>
    <row r="2101">
      <c r="E2101" s="79" t="n"/>
    </row>
    <row r="2102">
      <c r="E2102" s="79" t="n"/>
    </row>
    <row r="2103">
      <c r="E2103" s="79" t="n"/>
    </row>
    <row r="2104">
      <c r="E2104" s="79" t="n"/>
    </row>
    <row r="2105">
      <c r="E2105" s="79" t="n"/>
    </row>
    <row r="2106">
      <c r="E2106" s="79" t="n"/>
    </row>
    <row r="2107">
      <c r="E2107" s="79" t="n"/>
    </row>
    <row r="2108">
      <c r="E2108" s="79" t="n"/>
    </row>
    <row r="2109">
      <c r="E2109" s="79" t="n"/>
    </row>
    <row r="2110">
      <c r="E2110" s="79" t="n"/>
    </row>
    <row r="2111">
      <c r="E2111" s="79" t="n"/>
    </row>
    <row r="2112">
      <c r="E2112" s="79" t="n"/>
    </row>
    <row r="2113">
      <c r="E2113" s="79" t="n"/>
    </row>
    <row r="2114">
      <c r="E2114" s="79" t="n"/>
    </row>
    <row r="2115">
      <c r="E2115" s="79" t="n"/>
    </row>
    <row r="2116">
      <c r="E2116" s="79" t="n"/>
    </row>
    <row r="2117">
      <c r="E2117" s="79" t="n"/>
    </row>
    <row r="2118">
      <c r="E2118" s="79" t="n"/>
    </row>
    <row r="2119">
      <c r="E2119" s="79" t="n"/>
    </row>
    <row r="2120">
      <c r="E2120" s="79" t="n"/>
    </row>
    <row r="2121">
      <c r="E2121" s="79" t="n"/>
    </row>
    <row r="2122">
      <c r="E2122" s="79" t="n"/>
    </row>
    <row r="2123">
      <c r="E2123" s="79" t="n"/>
    </row>
    <row r="2124">
      <c r="E2124" s="79" t="n"/>
    </row>
    <row r="2125">
      <c r="E2125" s="79" t="n"/>
    </row>
    <row r="2126">
      <c r="E2126" s="79" t="n"/>
    </row>
    <row r="2127">
      <c r="E2127" s="79" t="n"/>
    </row>
    <row r="2128">
      <c r="E2128" s="79" t="n"/>
    </row>
    <row r="2129">
      <c r="E2129" s="79" t="n"/>
    </row>
    <row r="2130">
      <c r="E2130" s="79" t="n"/>
    </row>
    <row r="2131">
      <c r="E2131" s="79" t="n"/>
    </row>
    <row r="2132">
      <c r="E2132" s="79" t="n"/>
    </row>
    <row r="2133">
      <c r="E2133" s="79" t="n"/>
    </row>
    <row r="2134">
      <c r="E2134" s="79" t="n"/>
    </row>
    <row r="2135">
      <c r="E2135" s="79" t="n"/>
    </row>
    <row r="2136">
      <c r="E2136" s="79" t="n"/>
    </row>
    <row r="2137">
      <c r="E2137" s="79" t="n"/>
    </row>
    <row r="2138">
      <c r="E2138" s="79" t="n"/>
    </row>
    <row r="2139">
      <c r="E2139" s="79" t="n"/>
    </row>
    <row r="2140">
      <c r="E2140" s="79" t="n"/>
    </row>
    <row r="2141">
      <c r="E2141" s="79" t="n"/>
    </row>
    <row r="2142">
      <c r="E2142" s="79" t="n"/>
    </row>
    <row r="2143">
      <c r="E2143" s="79" t="n"/>
    </row>
    <row r="2144">
      <c r="E2144" s="79" t="n"/>
    </row>
    <row r="2145">
      <c r="E2145" s="79" t="n"/>
    </row>
    <row r="2146">
      <c r="E2146" s="79" t="n"/>
    </row>
    <row r="2147">
      <c r="E2147" s="79" t="n"/>
    </row>
    <row r="2148">
      <c r="E2148" s="79" t="n"/>
    </row>
    <row r="2149">
      <c r="E2149" s="79" t="n"/>
    </row>
    <row r="2150">
      <c r="E2150" s="79" t="n"/>
    </row>
    <row r="2151">
      <c r="E2151" s="79" t="n"/>
    </row>
    <row r="2152">
      <c r="E2152" s="79" t="n"/>
    </row>
    <row r="2153">
      <c r="E2153" s="79" t="n"/>
    </row>
    <row r="2154">
      <c r="E2154" s="79" t="n"/>
    </row>
    <row r="2155">
      <c r="E2155" s="79" t="n"/>
    </row>
    <row r="2156">
      <c r="E2156" s="79" t="n"/>
    </row>
    <row r="2157">
      <c r="E2157" s="79" t="n"/>
    </row>
    <row r="2158">
      <c r="E2158" s="79" t="n"/>
    </row>
    <row r="2159">
      <c r="E2159" s="79" t="n"/>
    </row>
    <row r="2160">
      <c r="E2160" s="79" t="n"/>
    </row>
    <row r="2161">
      <c r="E2161" s="79" t="n"/>
    </row>
    <row r="2162">
      <c r="E2162" s="79" t="n"/>
    </row>
    <row r="2163">
      <c r="E2163" s="79" t="n"/>
    </row>
    <row r="2164">
      <c r="E2164" s="79" t="n"/>
    </row>
    <row r="2165">
      <c r="E2165" s="79" t="n"/>
    </row>
    <row r="2166">
      <c r="E2166" s="79" t="n"/>
    </row>
    <row r="2167">
      <c r="E2167" s="79" t="n"/>
    </row>
    <row r="2168">
      <c r="E2168" s="79" t="n"/>
    </row>
    <row r="2169">
      <c r="E2169" s="79" t="n"/>
    </row>
    <row r="2170">
      <c r="E2170" s="79" t="n"/>
    </row>
    <row r="2171">
      <c r="E2171" s="79" t="n"/>
    </row>
    <row r="2172">
      <c r="E2172" s="79" t="n"/>
    </row>
    <row r="2173">
      <c r="E2173" s="79" t="n"/>
    </row>
    <row r="2174">
      <c r="E2174" s="79" t="n"/>
    </row>
    <row r="2175">
      <c r="E2175" s="79" t="n"/>
    </row>
    <row r="2176">
      <c r="E2176" s="79" t="n"/>
    </row>
    <row r="2177">
      <c r="E2177" s="79" t="n"/>
    </row>
    <row r="2178">
      <c r="E2178" s="79" t="n"/>
    </row>
    <row r="2179">
      <c r="E2179" s="79" t="n"/>
    </row>
    <row r="2180">
      <c r="E2180" s="79" t="n"/>
    </row>
    <row r="2181">
      <c r="E2181" s="79" t="n"/>
    </row>
    <row r="2182">
      <c r="E2182" s="79" t="n"/>
    </row>
    <row r="2183">
      <c r="E2183" s="79" t="n"/>
    </row>
    <row r="2184">
      <c r="E2184" s="79" t="n"/>
    </row>
    <row r="2185">
      <c r="E2185" s="79" t="n"/>
    </row>
    <row r="2186">
      <c r="E2186" s="79" t="n"/>
    </row>
    <row r="2187">
      <c r="E2187" s="79" t="n"/>
    </row>
    <row r="2188">
      <c r="E2188" s="79" t="n"/>
    </row>
    <row r="2189">
      <c r="E2189" s="79" t="n"/>
    </row>
    <row r="2190">
      <c r="E2190" s="79" t="n"/>
    </row>
    <row r="2191">
      <c r="E2191" s="79" t="n"/>
    </row>
    <row r="2192">
      <c r="E2192" s="79" t="n"/>
    </row>
    <row r="2193">
      <c r="E2193" s="79" t="n"/>
    </row>
    <row r="2194">
      <c r="E2194" s="79" t="n"/>
    </row>
    <row r="2195">
      <c r="E2195" s="79" t="n"/>
    </row>
    <row r="2196">
      <c r="E2196" s="79" t="n"/>
    </row>
    <row r="2197">
      <c r="E2197" s="79" t="n"/>
    </row>
    <row r="2198">
      <c r="E2198" s="79" t="n"/>
    </row>
    <row r="2199">
      <c r="E2199" s="79" t="n"/>
    </row>
    <row r="2200">
      <c r="E2200" s="79" t="n"/>
    </row>
    <row r="2201">
      <c r="E2201" s="79" t="n"/>
    </row>
    <row r="2202">
      <c r="E2202" s="79" t="n"/>
    </row>
    <row r="2203">
      <c r="E2203" s="79" t="n"/>
    </row>
    <row r="2204">
      <c r="E2204" s="79" t="n"/>
    </row>
    <row r="2205">
      <c r="E2205" s="79" t="n"/>
    </row>
    <row r="2206">
      <c r="E2206" s="79" t="n"/>
    </row>
    <row r="2207">
      <c r="E2207" s="79" t="n"/>
    </row>
    <row r="2208">
      <c r="E2208" s="79" t="n"/>
    </row>
    <row r="2209">
      <c r="E2209" s="79" t="n"/>
    </row>
    <row r="2210">
      <c r="E2210" s="79" t="n"/>
    </row>
    <row r="2211">
      <c r="E2211" s="79" t="n"/>
    </row>
    <row r="2212">
      <c r="E2212" s="79" t="n"/>
    </row>
    <row r="2213">
      <c r="E2213" s="79" t="n"/>
    </row>
    <row r="2214">
      <c r="E2214" s="79" t="n"/>
    </row>
    <row r="2215">
      <c r="E2215" s="79" t="n"/>
    </row>
    <row r="2216">
      <c r="E2216" s="79" t="n"/>
    </row>
    <row r="2217">
      <c r="E2217" s="79" t="n"/>
    </row>
    <row r="2218">
      <c r="E2218" s="79" t="n"/>
    </row>
    <row r="2219">
      <c r="E2219" s="79" t="n"/>
    </row>
    <row r="2220">
      <c r="E2220" s="79" t="n"/>
    </row>
    <row r="2221">
      <c r="E2221" s="79" t="n"/>
    </row>
    <row r="2222">
      <c r="E2222" s="79" t="n"/>
    </row>
    <row r="2223">
      <c r="E2223" s="79" t="n"/>
    </row>
    <row r="2224">
      <c r="E2224" s="79" t="n"/>
    </row>
    <row r="2225">
      <c r="E2225" s="79" t="n"/>
    </row>
    <row r="2226">
      <c r="E2226" s="79" t="n"/>
    </row>
    <row r="2227">
      <c r="E2227" s="79" t="n"/>
    </row>
    <row r="2228">
      <c r="E2228" s="79" t="n"/>
    </row>
    <row r="2229">
      <c r="E2229" s="79" t="n"/>
    </row>
    <row r="2230">
      <c r="E2230" s="79" t="n"/>
    </row>
    <row r="2231">
      <c r="E2231" s="79" t="n"/>
    </row>
    <row r="2232">
      <c r="E2232" s="79" t="n"/>
    </row>
    <row r="2233">
      <c r="E2233" s="79" t="n"/>
    </row>
    <row r="2234">
      <c r="E2234" s="79" t="n"/>
    </row>
    <row r="2235">
      <c r="E2235" s="79" t="n"/>
    </row>
    <row r="2236">
      <c r="E2236" s="79" t="n"/>
    </row>
    <row r="2237">
      <c r="E2237" s="79" t="n"/>
    </row>
    <row r="2238">
      <c r="E2238" s="79" t="n"/>
    </row>
    <row r="2239">
      <c r="E2239" s="79" t="n"/>
    </row>
    <row r="2240">
      <c r="E2240" s="79" t="n"/>
    </row>
    <row r="2241">
      <c r="E2241" s="79" t="n"/>
    </row>
    <row r="2242">
      <c r="E2242" s="79" t="n"/>
    </row>
    <row r="2243">
      <c r="E2243" s="79" t="n"/>
    </row>
    <row r="2244">
      <c r="E2244" s="79" t="n"/>
    </row>
    <row r="2245">
      <c r="E2245" s="79" t="n"/>
    </row>
    <row r="2246">
      <c r="E2246" s="79" t="n"/>
    </row>
    <row r="2247">
      <c r="E2247" s="79" t="n"/>
    </row>
    <row r="2248">
      <c r="E2248" s="79" t="n"/>
    </row>
    <row r="2249">
      <c r="E2249" s="79" t="n"/>
    </row>
    <row r="2250">
      <c r="E2250" s="79" t="n"/>
    </row>
    <row r="2251">
      <c r="E2251" s="79" t="n"/>
    </row>
    <row r="2252">
      <c r="E2252" s="79" t="n"/>
    </row>
    <row r="2253">
      <c r="E2253" s="79" t="n"/>
    </row>
    <row r="2254">
      <c r="E2254" s="79" t="n"/>
    </row>
    <row r="2255">
      <c r="E2255" s="79" t="n"/>
    </row>
    <row r="2256">
      <c r="E2256" s="79" t="n"/>
    </row>
    <row r="2257">
      <c r="E2257" s="79" t="n"/>
    </row>
    <row r="2258">
      <c r="E2258" s="79" t="n"/>
    </row>
    <row r="2259">
      <c r="E2259" s="79" t="n"/>
    </row>
    <row r="2260">
      <c r="E2260" s="79" t="n"/>
    </row>
    <row r="2261">
      <c r="E2261" s="79" t="n"/>
    </row>
    <row r="2262">
      <c r="E2262" s="79" t="n"/>
    </row>
    <row r="2263">
      <c r="E2263" s="79" t="n"/>
    </row>
    <row r="2264">
      <c r="E2264" s="79" t="n"/>
    </row>
    <row r="2265">
      <c r="E2265" s="79" t="n"/>
    </row>
    <row r="2266">
      <c r="E2266" s="79" t="n"/>
    </row>
    <row r="2267">
      <c r="E2267" s="79" t="n"/>
    </row>
    <row r="2268">
      <c r="E2268" s="79" t="n"/>
    </row>
    <row r="2269">
      <c r="E2269" s="79" t="n"/>
    </row>
    <row r="2270">
      <c r="E2270" s="79" t="n"/>
    </row>
    <row r="2271">
      <c r="E2271" s="79" t="n"/>
    </row>
    <row r="2272">
      <c r="E2272" s="79" t="n"/>
    </row>
    <row r="2273">
      <c r="E2273" s="79" t="n"/>
    </row>
    <row r="2274">
      <c r="E2274" s="79" t="n"/>
    </row>
    <row r="2275">
      <c r="E2275" s="79" t="n"/>
    </row>
    <row r="2276">
      <c r="E2276" s="79" t="n"/>
    </row>
    <row r="2277">
      <c r="E2277" s="79" t="n"/>
    </row>
    <row r="2278">
      <c r="E2278" s="79" t="n"/>
    </row>
    <row r="2279">
      <c r="E2279" s="79" t="n"/>
    </row>
    <row r="2280">
      <c r="E2280" s="79" t="n"/>
    </row>
    <row r="2281">
      <c r="E2281" s="79" t="n"/>
    </row>
    <row r="2282">
      <c r="E2282" s="79" t="n"/>
    </row>
    <row r="2283">
      <c r="E2283" s="79" t="n"/>
    </row>
    <row r="2284">
      <c r="E2284" s="79" t="n"/>
    </row>
    <row r="2285">
      <c r="E2285" s="79" t="n"/>
    </row>
    <row r="2286">
      <c r="E2286" s="79" t="n"/>
    </row>
    <row r="2287">
      <c r="E2287" s="79" t="n"/>
    </row>
    <row r="2288">
      <c r="E2288" s="79" t="n"/>
    </row>
    <row r="2289">
      <c r="E2289" s="79" t="n"/>
    </row>
    <row r="2290">
      <c r="E2290" s="79" t="n"/>
    </row>
    <row r="2291">
      <c r="E2291" s="79" t="n"/>
    </row>
    <row r="2292">
      <c r="E2292" s="79" t="n"/>
    </row>
    <row r="2293">
      <c r="E2293" s="79" t="n"/>
    </row>
    <row r="2294">
      <c r="E2294" s="79" t="n"/>
    </row>
    <row r="2295">
      <c r="E2295" s="79" t="n"/>
    </row>
    <row r="2296">
      <c r="E2296" s="79" t="n"/>
    </row>
    <row r="2297">
      <c r="E2297" s="79" t="n"/>
    </row>
    <row r="2298">
      <c r="E2298" s="79" t="n"/>
    </row>
    <row r="2299">
      <c r="E2299" s="79" t="n"/>
    </row>
    <row r="2300">
      <c r="E2300" s="79" t="n"/>
    </row>
    <row r="2301">
      <c r="E2301" s="79" t="n"/>
    </row>
    <row r="2302">
      <c r="E2302" s="79" t="n"/>
    </row>
    <row r="2303">
      <c r="E2303" s="79" t="n"/>
    </row>
    <row r="2304">
      <c r="E2304" s="79" t="n"/>
    </row>
    <row r="2305">
      <c r="E2305" s="79" t="n"/>
    </row>
    <row r="2306">
      <c r="E2306" s="79" t="n"/>
    </row>
    <row r="2307">
      <c r="E2307" s="79" t="n"/>
    </row>
    <row r="2308">
      <c r="E2308" s="79" t="n"/>
    </row>
    <row r="2309">
      <c r="E2309" s="79" t="n"/>
    </row>
    <row r="2310">
      <c r="E2310" s="79" t="n"/>
    </row>
    <row r="2311">
      <c r="E2311" s="79" t="n"/>
    </row>
    <row r="2312">
      <c r="E2312" s="79" t="n"/>
    </row>
    <row r="2313">
      <c r="E2313" s="79" t="n"/>
    </row>
    <row r="2314">
      <c r="E2314" s="79" t="n"/>
    </row>
    <row r="2315">
      <c r="E2315" s="79" t="n"/>
    </row>
    <row r="2316">
      <c r="E2316" s="79" t="n"/>
    </row>
    <row r="2317">
      <c r="E2317" s="79" t="n"/>
    </row>
    <row r="2318">
      <c r="E2318" s="79" t="n"/>
    </row>
    <row r="2319">
      <c r="E2319" s="79" t="n"/>
    </row>
    <row r="2320">
      <c r="E2320" s="79" t="n"/>
    </row>
    <row r="2321">
      <c r="E2321" s="79" t="n"/>
    </row>
    <row r="2322">
      <c r="E2322" s="79" t="n"/>
    </row>
    <row r="2323">
      <c r="E2323" s="79" t="n"/>
    </row>
    <row r="2324">
      <c r="E2324" s="79" t="n"/>
    </row>
    <row r="2325">
      <c r="E2325" s="79" t="n"/>
    </row>
    <row r="2326">
      <c r="E2326" s="79" t="n"/>
    </row>
    <row r="2327">
      <c r="E2327" s="79" t="n"/>
    </row>
    <row r="2328">
      <c r="E2328" s="79" t="n"/>
    </row>
    <row r="2329">
      <c r="E2329" s="79" t="n"/>
    </row>
    <row r="2330">
      <c r="E2330" s="79" t="n"/>
    </row>
    <row r="2331">
      <c r="E2331" s="79" t="n"/>
    </row>
    <row r="2332">
      <c r="E2332" s="79" t="n"/>
    </row>
    <row r="2333">
      <c r="E2333" s="79" t="n"/>
    </row>
    <row r="2334">
      <c r="E2334" s="79" t="n"/>
    </row>
    <row r="2335">
      <c r="E2335" s="79" t="n"/>
    </row>
    <row r="2336">
      <c r="E2336" s="79" t="n"/>
    </row>
    <row r="2337">
      <c r="E2337" s="79" t="n"/>
    </row>
    <row r="2338">
      <c r="E2338" s="79" t="n"/>
    </row>
    <row r="2339">
      <c r="E2339" s="79" t="n"/>
    </row>
    <row r="2340">
      <c r="E2340" s="79" t="n"/>
    </row>
    <row r="2341">
      <c r="E2341" s="79" t="n"/>
    </row>
    <row r="2342">
      <c r="E2342" s="79" t="n"/>
    </row>
    <row r="2343">
      <c r="E2343" s="79" t="n"/>
    </row>
    <row r="2344">
      <c r="E2344" s="79" t="n"/>
    </row>
    <row r="2345">
      <c r="E2345" s="79" t="n"/>
    </row>
    <row r="2346">
      <c r="E2346" s="79" t="n"/>
    </row>
    <row r="2347">
      <c r="E2347" s="79" t="n"/>
    </row>
    <row r="2348">
      <c r="E2348" s="79" t="n"/>
    </row>
    <row r="2349">
      <c r="E2349" s="79" t="n"/>
    </row>
    <row r="2350">
      <c r="E2350" s="79" t="n"/>
    </row>
    <row r="2351">
      <c r="E2351" s="79" t="n"/>
    </row>
    <row r="2352">
      <c r="E2352" s="79" t="n"/>
    </row>
    <row r="2353">
      <c r="E2353" s="79" t="n"/>
    </row>
    <row r="2354">
      <c r="E2354" s="79" t="n"/>
    </row>
    <row r="2355">
      <c r="E2355" s="79" t="n"/>
    </row>
    <row r="2356">
      <c r="E2356" s="79" t="n"/>
    </row>
    <row r="2357">
      <c r="E2357" s="79" t="n"/>
    </row>
    <row r="2358">
      <c r="E2358" s="79" t="n"/>
    </row>
    <row r="2359">
      <c r="E2359" s="79" t="n"/>
    </row>
    <row r="2360">
      <c r="E2360" s="79" t="n"/>
    </row>
    <row r="2361">
      <c r="E2361" s="79" t="n"/>
    </row>
    <row r="2362">
      <c r="E2362" s="79" t="n"/>
    </row>
    <row r="2363">
      <c r="E2363" s="79" t="n"/>
    </row>
    <row r="2364">
      <c r="E2364" s="79" t="n"/>
    </row>
    <row r="2365">
      <c r="E2365" s="79" t="n"/>
    </row>
    <row r="2366">
      <c r="E2366" s="79" t="n"/>
    </row>
    <row r="2367">
      <c r="E2367" s="79" t="n"/>
    </row>
    <row r="2368">
      <c r="E2368" s="79" t="n"/>
    </row>
    <row r="2369">
      <c r="E2369" s="79" t="n"/>
    </row>
    <row r="2370">
      <c r="E2370" s="79" t="n"/>
    </row>
    <row r="2371">
      <c r="E2371" s="79" t="n"/>
    </row>
    <row r="2372">
      <c r="E2372" s="79" t="n"/>
    </row>
    <row r="2373">
      <c r="E2373" s="79" t="n"/>
    </row>
    <row r="2374">
      <c r="E2374" s="79" t="n"/>
    </row>
    <row r="2375">
      <c r="E2375" s="79" t="n"/>
    </row>
    <row r="2376">
      <c r="E2376" s="79" t="n"/>
    </row>
    <row r="2377">
      <c r="E2377" s="79" t="n"/>
    </row>
    <row r="2378">
      <c r="E2378" s="79" t="n"/>
    </row>
    <row r="2379">
      <c r="E2379" s="79" t="n"/>
    </row>
    <row r="2380">
      <c r="E2380" s="79" t="n"/>
    </row>
    <row r="2381">
      <c r="E2381" s="79" t="n"/>
    </row>
    <row r="2382">
      <c r="E2382" s="79" t="n"/>
    </row>
    <row r="2383">
      <c r="E2383" s="79" t="n"/>
    </row>
    <row r="2384">
      <c r="E2384" s="79" t="n"/>
    </row>
    <row r="2385">
      <c r="E2385" s="79" t="n"/>
    </row>
    <row r="2386">
      <c r="E2386" s="79" t="n"/>
    </row>
    <row r="2387">
      <c r="E2387" s="79" t="n"/>
    </row>
    <row r="2388">
      <c r="E2388" s="79" t="n"/>
    </row>
    <row r="2389">
      <c r="E2389" s="79" t="n"/>
    </row>
    <row r="2390">
      <c r="E2390" s="79" t="n"/>
    </row>
    <row r="2391">
      <c r="E2391" s="79" t="n"/>
    </row>
    <row r="2392">
      <c r="E2392" s="79" t="n"/>
    </row>
    <row r="2393">
      <c r="E2393" s="79" t="n"/>
    </row>
    <row r="2394">
      <c r="E2394" s="79" t="n"/>
    </row>
    <row r="2395">
      <c r="E2395" s="79" t="n"/>
    </row>
    <row r="2396">
      <c r="E2396" s="79" t="n"/>
    </row>
    <row r="2397">
      <c r="E2397" s="79" t="n"/>
    </row>
    <row r="2398">
      <c r="E2398" s="79" t="n"/>
    </row>
    <row r="2399">
      <c r="E2399" s="79" t="n"/>
    </row>
    <row r="2400">
      <c r="E2400" s="79" t="n"/>
    </row>
    <row r="2401">
      <c r="E2401" s="79" t="n"/>
    </row>
    <row r="2402">
      <c r="E2402" s="79" t="n"/>
    </row>
    <row r="2403">
      <c r="E2403" s="79" t="n"/>
    </row>
    <row r="2404">
      <c r="E2404" s="79" t="n"/>
    </row>
    <row r="2405">
      <c r="E2405" s="79" t="n"/>
    </row>
    <row r="2406">
      <c r="E2406" s="79" t="n"/>
    </row>
    <row r="2407">
      <c r="E2407" s="79" t="n"/>
    </row>
    <row r="2408">
      <c r="E2408" s="79" t="n"/>
    </row>
    <row r="2409">
      <c r="E2409" s="79" t="n"/>
    </row>
    <row r="2410">
      <c r="E2410" s="79" t="n"/>
    </row>
    <row r="2411">
      <c r="E2411" s="79" t="n"/>
    </row>
    <row r="2412">
      <c r="E2412" s="79" t="n"/>
    </row>
    <row r="2413">
      <c r="E2413" s="79" t="n"/>
    </row>
    <row r="2414">
      <c r="E2414" s="79" t="n"/>
    </row>
    <row r="2415">
      <c r="E2415" s="79" t="n"/>
    </row>
    <row r="2416">
      <c r="E2416" s="79" t="n"/>
    </row>
    <row r="2417">
      <c r="E2417" s="79" t="n"/>
    </row>
    <row r="2418">
      <c r="E2418" s="79" t="n"/>
    </row>
    <row r="2419">
      <c r="E2419" s="79" t="n"/>
    </row>
    <row r="2420">
      <c r="E2420" s="79" t="n"/>
    </row>
    <row r="2421">
      <c r="E2421" s="79" t="n"/>
    </row>
    <row r="2422">
      <c r="E2422" s="79" t="n"/>
    </row>
    <row r="2423">
      <c r="E2423" s="79" t="n"/>
    </row>
    <row r="2424">
      <c r="E2424" s="79" t="n"/>
    </row>
    <row r="2425">
      <c r="E2425" s="79" t="n"/>
    </row>
    <row r="2426">
      <c r="E2426" s="79" t="n"/>
    </row>
    <row r="2427">
      <c r="E2427" s="79" t="n"/>
    </row>
    <row r="2428">
      <c r="E2428" s="79" t="n"/>
    </row>
    <row r="2429">
      <c r="E2429" s="79" t="n"/>
    </row>
    <row r="2430">
      <c r="E2430" s="79" t="n"/>
    </row>
    <row r="2431">
      <c r="E2431" s="79" t="n"/>
    </row>
    <row r="2432">
      <c r="E2432" s="79" t="n"/>
    </row>
    <row r="2433">
      <c r="E2433" s="79" t="n"/>
    </row>
    <row r="2434">
      <c r="E2434" s="79" t="n"/>
    </row>
    <row r="2435">
      <c r="E2435" s="79" t="n"/>
    </row>
    <row r="2436">
      <c r="E2436" s="79" t="n"/>
    </row>
    <row r="2437">
      <c r="E2437" s="79" t="n"/>
    </row>
    <row r="2438">
      <c r="E2438" s="79" t="n"/>
    </row>
    <row r="2439">
      <c r="E2439" s="79" t="n"/>
    </row>
    <row r="2440">
      <c r="E2440" s="79" t="n"/>
    </row>
    <row r="2441">
      <c r="E2441" s="79" t="n"/>
    </row>
    <row r="2442">
      <c r="E2442" s="79" t="n"/>
    </row>
    <row r="2443">
      <c r="E2443" s="79" t="n"/>
    </row>
    <row r="2444">
      <c r="E2444" s="79" t="n"/>
    </row>
    <row r="2445">
      <c r="E2445" s="79" t="n"/>
    </row>
    <row r="2446">
      <c r="E2446" s="79" t="n"/>
    </row>
    <row r="2447">
      <c r="E2447" s="79" t="n"/>
    </row>
    <row r="2448">
      <c r="E2448" s="79" t="n"/>
    </row>
    <row r="2449">
      <c r="E2449" s="79" t="n"/>
    </row>
    <row r="2450">
      <c r="E2450" s="79" t="n"/>
    </row>
    <row r="2451">
      <c r="E2451" s="79" t="n"/>
    </row>
    <row r="2452">
      <c r="E2452" s="79" t="n"/>
    </row>
    <row r="2453">
      <c r="E2453" s="79" t="n"/>
    </row>
    <row r="2454">
      <c r="E2454" s="79" t="n"/>
    </row>
    <row r="2455">
      <c r="E2455" s="79" t="n"/>
    </row>
    <row r="2456">
      <c r="E2456" s="79" t="n"/>
    </row>
    <row r="2457">
      <c r="E2457" s="79" t="n"/>
    </row>
    <row r="2458">
      <c r="E2458" s="79" t="n"/>
    </row>
    <row r="2459">
      <c r="E2459" s="79" t="n"/>
    </row>
    <row r="2460">
      <c r="E2460" s="79" t="n"/>
    </row>
    <row r="2461">
      <c r="E2461" s="79" t="n"/>
    </row>
    <row r="2462">
      <c r="E2462" s="79" t="n"/>
    </row>
    <row r="2463">
      <c r="E2463" s="79" t="n"/>
    </row>
    <row r="2464">
      <c r="E2464" s="79" t="n"/>
    </row>
    <row r="2465">
      <c r="E2465" s="79" t="n"/>
    </row>
    <row r="2466">
      <c r="E2466" s="79" t="n"/>
    </row>
    <row r="2467">
      <c r="E2467" s="79" t="n"/>
    </row>
    <row r="2468">
      <c r="E2468" s="79" t="n"/>
    </row>
    <row r="2469">
      <c r="E2469" s="79" t="n"/>
    </row>
    <row r="2470">
      <c r="E2470" s="79" t="n"/>
    </row>
    <row r="2471">
      <c r="E2471" s="79" t="n"/>
    </row>
    <row r="2472">
      <c r="E2472" s="79" t="n"/>
    </row>
    <row r="2473">
      <c r="E2473" s="79" t="n"/>
    </row>
    <row r="2474">
      <c r="E2474" s="79" t="n"/>
    </row>
    <row r="2475">
      <c r="E2475" s="79" t="n"/>
    </row>
    <row r="2476">
      <c r="E2476" s="79" t="n"/>
    </row>
    <row r="2477">
      <c r="E2477" s="79" t="n"/>
    </row>
    <row r="2478">
      <c r="E2478" s="79" t="n"/>
    </row>
    <row r="2479">
      <c r="E2479" s="79" t="n"/>
    </row>
    <row r="2480">
      <c r="E2480" s="79" t="n"/>
    </row>
    <row r="2481">
      <c r="E2481" s="79" t="n"/>
    </row>
    <row r="2482">
      <c r="E2482" s="79" t="n"/>
    </row>
    <row r="2483">
      <c r="E2483" s="79" t="n"/>
    </row>
    <row r="2484">
      <c r="E2484" s="79" t="n"/>
    </row>
    <row r="2485">
      <c r="E2485" s="79" t="n"/>
    </row>
    <row r="2486">
      <c r="E2486" s="79" t="n"/>
    </row>
    <row r="2487">
      <c r="E2487" s="79" t="n"/>
    </row>
    <row r="2488">
      <c r="E2488" s="79" t="n"/>
    </row>
    <row r="2489">
      <c r="E2489" s="79" t="n"/>
    </row>
    <row r="2490">
      <c r="E2490" s="79" t="n"/>
    </row>
    <row r="2491">
      <c r="E2491" s="79" t="n"/>
    </row>
    <row r="2492">
      <c r="E2492" s="79" t="n"/>
    </row>
    <row r="2493">
      <c r="E2493" s="79" t="n"/>
    </row>
    <row r="2494">
      <c r="E2494" s="79" t="n"/>
    </row>
    <row r="2495">
      <c r="E2495" s="79" t="n"/>
    </row>
    <row r="2496">
      <c r="E2496" s="79" t="n"/>
    </row>
    <row r="2497">
      <c r="E2497" s="79" t="n"/>
    </row>
    <row r="2498">
      <c r="E2498" s="79" t="n"/>
    </row>
    <row r="2499">
      <c r="E2499" s="79" t="n"/>
    </row>
    <row r="2500">
      <c r="E2500" s="79" t="n"/>
    </row>
    <row r="2501">
      <c r="E2501" s="79" t="n"/>
    </row>
    <row r="2502">
      <c r="E2502" s="79" t="n"/>
    </row>
    <row r="2503">
      <c r="E2503" s="79" t="n"/>
    </row>
    <row r="2504">
      <c r="E2504" s="79" t="n"/>
    </row>
    <row r="2505">
      <c r="E2505" s="79" t="n"/>
    </row>
    <row r="2506">
      <c r="E2506" s="79" t="n"/>
    </row>
    <row r="2507">
      <c r="E2507" s="79" t="n"/>
    </row>
    <row r="2508">
      <c r="E2508" s="79" t="n"/>
    </row>
    <row r="2509">
      <c r="E2509" s="79" t="n"/>
    </row>
    <row r="2510">
      <c r="E2510" s="79" t="n"/>
    </row>
    <row r="2511">
      <c r="E2511" s="79" t="n"/>
    </row>
    <row r="2512">
      <c r="E2512" s="79" t="n"/>
    </row>
    <row r="2513">
      <c r="E2513" s="79" t="n"/>
    </row>
    <row r="2514">
      <c r="E2514" s="79" t="n"/>
    </row>
    <row r="2515">
      <c r="E2515" s="79" t="n"/>
    </row>
    <row r="2516">
      <c r="E2516" s="79" t="n"/>
    </row>
    <row r="2517">
      <c r="E2517" s="79" t="n"/>
    </row>
    <row r="2518">
      <c r="E2518" s="79" t="n"/>
    </row>
    <row r="2519">
      <c r="E2519" s="79" t="n"/>
    </row>
    <row r="2520">
      <c r="E2520" s="79" t="n"/>
    </row>
    <row r="2521">
      <c r="E2521" s="79" t="n"/>
    </row>
    <row r="2522">
      <c r="E2522" s="79" t="n"/>
    </row>
    <row r="2523">
      <c r="E2523" s="79" t="n"/>
    </row>
    <row r="2524">
      <c r="E2524" s="79" t="n"/>
    </row>
    <row r="2525">
      <c r="E2525" s="79" t="n"/>
    </row>
    <row r="2526">
      <c r="E2526" s="79" t="n"/>
    </row>
    <row r="2527">
      <c r="E2527" s="79" t="n"/>
    </row>
    <row r="2528">
      <c r="E2528" s="79" t="n"/>
    </row>
    <row r="2529">
      <c r="E2529" s="79" t="n"/>
    </row>
    <row r="2530">
      <c r="E2530" s="79" t="n"/>
    </row>
    <row r="2531">
      <c r="E2531" s="79" t="n"/>
    </row>
    <row r="2532">
      <c r="E2532" s="79" t="n"/>
    </row>
    <row r="2533">
      <c r="E2533" s="79" t="n"/>
    </row>
    <row r="2534">
      <c r="E2534" s="79" t="n"/>
    </row>
    <row r="2535">
      <c r="E2535" s="79" t="n"/>
    </row>
    <row r="2536">
      <c r="E2536" s="79" t="n"/>
    </row>
    <row r="2537">
      <c r="E2537" s="79" t="n"/>
    </row>
    <row r="2538">
      <c r="E2538" s="79" t="n"/>
    </row>
    <row r="2539">
      <c r="E2539" s="79" t="n"/>
    </row>
    <row r="2540">
      <c r="E2540" s="79" t="n"/>
    </row>
    <row r="2541">
      <c r="E2541" s="79" t="n"/>
    </row>
    <row r="2542">
      <c r="E2542" s="79" t="n"/>
    </row>
    <row r="2543">
      <c r="E2543" s="79" t="n"/>
    </row>
    <row r="2544">
      <c r="E2544" s="79" t="n"/>
    </row>
    <row r="2545">
      <c r="E2545" s="79" t="n"/>
    </row>
    <row r="2546">
      <c r="E2546" s="79" t="n"/>
    </row>
    <row r="2547">
      <c r="E2547" s="79" t="n"/>
    </row>
    <row r="2548">
      <c r="E2548" s="79" t="n"/>
    </row>
    <row r="2549">
      <c r="E2549" s="79" t="n"/>
    </row>
    <row r="2550">
      <c r="E2550" s="79" t="n"/>
    </row>
    <row r="2551">
      <c r="E2551" s="79" t="n"/>
    </row>
    <row r="2552">
      <c r="E2552" s="79" t="n"/>
    </row>
    <row r="2553">
      <c r="E2553" s="79" t="n"/>
    </row>
    <row r="2554">
      <c r="E2554" s="79" t="n"/>
    </row>
    <row r="2555">
      <c r="E2555" s="79" t="n"/>
    </row>
    <row r="2556">
      <c r="E2556" s="79" t="n"/>
    </row>
    <row r="2557">
      <c r="E2557" s="79" t="n"/>
    </row>
    <row r="2558">
      <c r="E2558" s="79" t="n"/>
    </row>
    <row r="2559">
      <c r="E2559" s="79" t="n"/>
    </row>
    <row r="2560">
      <c r="E2560" s="79" t="n"/>
    </row>
    <row r="2561">
      <c r="E2561" s="79" t="n"/>
    </row>
    <row r="2562">
      <c r="E2562" s="79" t="n"/>
    </row>
    <row r="2563">
      <c r="E2563" s="79" t="n"/>
    </row>
    <row r="2564">
      <c r="E2564" s="79" t="n"/>
    </row>
    <row r="2565">
      <c r="E2565" s="79" t="n"/>
    </row>
    <row r="2566">
      <c r="E2566" s="79" t="n"/>
    </row>
    <row r="2567">
      <c r="E2567" s="79" t="n"/>
    </row>
    <row r="2568">
      <c r="E2568" s="79" t="n"/>
    </row>
    <row r="2569">
      <c r="E2569" s="79" t="n"/>
    </row>
    <row r="2570">
      <c r="E2570" s="79" t="n"/>
    </row>
    <row r="2571">
      <c r="E2571" s="79" t="n"/>
    </row>
    <row r="2572">
      <c r="E2572" s="79" t="n"/>
    </row>
    <row r="2573">
      <c r="E2573" s="79" t="n"/>
    </row>
    <row r="2574">
      <c r="E2574" s="79" t="n"/>
    </row>
    <row r="2575">
      <c r="E2575" s="79" t="n"/>
    </row>
    <row r="2576">
      <c r="E2576" s="79" t="n"/>
    </row>
    <row r="2577">
      <c r="E2577" s="79" t="n"/>
    </row>
    <row r="2578">
      <c r="E2578" s="79" t="n"/>
    </row>
    <row r="2579">
      <c r="E2579" s="79" t="n"/>
    </row>
    <row r="2580">
      <c r="E2580" s="79" t="n"/>
    </row>
    <row r="2581">
      <c r="E2581" s="79" t="n"/>
    </row>
    <row r="2582">
      <c r="E2582" s="79" t="n"/>
    </row>
    <row r="2583">
      <c r="E2583" s="79" t="n"/>
    </row>
    <row r="2584">
      <c r="E2584" s="79" t="n"/>
    </row>
    <row r="2585">
      <c r="E2585" s="79" t="n"/>
    </row>
    <row r="2586">
      <c r="E2586" s="79" t="n"/>
    </row>
    <row r="2587">
      <c r="E2587" s="79" t="n"/>
    </row>
    <row r="2588">
      <c r="E2588" s="79" t="n"/>
    </row>
    <row r="2589">
      <c r="E2589" s="79" t="n"/>
    </row>
    <row r="2590">
      <c r="E2590" s="79" t="n"/>
    </row>
    <row r="2591">
      <c r="E2591" s="79" t="n"/>
    </row>
    <row r="2592">
      <c r="E2592" s="79" t="n"/>
    </row>
    <row r="2593">
      <c r="E2593" s="79" t="n"/>
    </row>
    <row r="2594">
      <c r="E2594" s="79" t="n"/>
    </row>
    <row r="2595">
      <c r="E2595" s="79" t="n"/>
    </row>
    <row r="2596">
      <c r="E2596" s="79" t="n"/>
    </row>
    <row r="2597">
      <c r="E2597" s="79" t="n"/>
    </row>
    <row r="2598">
      <c r="E2598" s="79" t="n"/>
    </row>
    <row r="2599">
      <c r="E2599" s="79" t="n"/>
    </row>
    <row r="2600">
      <c r="E2600" s="79" t="n"/>
    </row>
    <row r="2601">
      <c r="E2601" s="79" t="n"/>
    </row>
    <row r="2602">
      <c r="E2602" s="79" t="n"/>
    </row>
    <row r="2603">
      <c r="E2603" s="79" t="n"/>
    </row>
    <row r="2604">
      <c r="E2604" s="79" t="n"/>
    </row>
    <row r="2605">
      <c r="E2605" s="79" t="n"/>
    </row>
    <row r="2606">
      <c r="E2606" s="79" t="n"/>
    </row>
    <row r="2607">
      <c r="E2607" s="79" t="n"/>
    </row>
    <row r="2608">
      <c r="E2608" s="79" t="n"/>
    </row>
    <row r="2609">
      <c r="E2609" s="79" t="n"/>
    </row>
    <row r="2610">
      <c r="E2610" s="79" t="n"/>
    </row>
    <row r="2611">
      <c r="E2611" s="79" t="n"/>
    </row>
    <row r="2612">
      <c r="E2612" s="79" t="n"/>
    </row>
    <row r="2613">
      <c r="E2613" s="79" t="n"/>
    </row>
    <row r="2614">
      <c r="E2614" s="79" t="n"/>
    </row>
    <row r="2615">
      <c r="E2615" s="79" t="n"/>
    </row>
    <row r="2616">
      <c r="E2616" s="79" t="n"/>
    </row>
    <row r="2617">
      <c r="E2617" s="79" t="n"/>
    </row>
    <row r="2618">
      <c r="E2618" s="79" t="n"/>
    </row>
    <row r="2619">
      <c r="E2619" s="79" t="n"/>
    </row>
    <row r="2620">
      <c r="E2620" s="79" t="n"/>
    </row>
    <row r="2621">
      <c r="E2621" s="79" t="n"/>
    </row>
    <row r="2622">
      <c r="E2622" s="79" t="n"/>
    </row>
    <row r="2623">
      <c r="E2623" s="79" t="n"/>
    </row>
    <row r="2624">
      <c r="E2624" s="79" t="n"/>
    </row>
    <row r="2625">
      <c r="E2625" s="79" t="n"/>
    </row>
    <row r="2626">
      <c r="E2626" s="79" t="n"/>
    </row>
    <row r="2627">
      <c r="E2627" s="79" t="n"/>
    </row>
    <row r="2628">
      <c r="E2628" s="79" t="n"/>
    </row>
    <row r="2629">
      <c r="E2629" s="79" t="n"/>
    </row>
    <row r="2630">
      <c r="E2630" s="79" t="n"/>
    </row>
    <row r="2631">
      <c r="E2631" s="79" t="n"/>
    </row>
    <row r="2632">
      <c r="E2632" s="79" t="n"/>
    </row>
    <row r="2633">
      <c r="E2633" s="79" t="n"/>
    </row>
    <row r="2634">
      <c r="E2634" s="79" t="n"/>
    </row>
    <row r="2635">
      <c r="E2635" s="79" t="n"/>
    </row>
    <row r="2636">
      <c r="E2636" s="79" t="n"/>
    </row>
    <row r="2637">
      <c r="E2637" s="79" t="n"/>
    </row>
    <row r="2638">
      <c r="E2638" s="79" t="n"/>
    </row>
    <row r="2639">
      <c r="E2639" s="79" t="n"/>
    </row>
    <row r="2640">
      <c r="E2640" s="79" t="n"/>
    </row>
    <row r="2641">
      <c r="E2641" s="79" t="n"/>
    </row>
    <row r="2642">
      <c r="E2642" s="79" t="n"/>
    </row>
    <row r="2643">
      <c r="E2643" s="79" t="n"/>
    </row>
    <row r="2644">
      <c r="E2644" s="79" t="n"/>
    </row>
    <row r="2645">
      <c r="E2645" s="79" t="n"/>
    </row>
    <row r="2646">
      <c r="E2646" s="79" t="n"/>
    </row>
    <row r="2647">
      <c r="E2647" s="79" t="n"/>
    </row>
    <row r="2648">
      <c r="E2648" s="79" t="n"/>
    </row>
    <row r="2649">
      <c r="E2649" s="79" t="n"/>
    </row>
    <row r="2650">
      <c r="E2650" s="79" t="n"/>
    </row>
    <row r="2651">
      <c r="E2651" s="79" t="n"/>
    </row>
    <row r="2652">
      <c r="E2652" s="79" t="n"/>
    </row>
    <row r="2653">
      <c r="E2653" s="79" t="n"/>
    </row>
    <row r="2654">
      <c r="E2654" s="79" t="n"/>
    </row>
    <row r="2655">
      <c r="E2655" s="79" t="n"/>
    </row>
    <row r="2656">
      <c r="E2656" s="79" t="n"/>
    </row>
    <row r="2657">
      <c r="E2657" s="79" t="n"/>
    </row>
    <row r="2658">
      <c r="E2658" s="79" t="n"/>
    </row>
    <row r="2659">
      <c r="E2659" s="79" t="n"/>
    </row>
    <row r="2660">
      <c r="E2660" s="79" t="n"/>
    </row>
    <row r="2661">
      <c r="E2661" s="79" t="n"/>
    </row>
    <row r="2662">
      <c r="E2662" s="79" t="n"/>
    </row>
    <row r="2663">
      <c r="E2663" s="79" t="n"/>
    </row>
    <row r="2664">
      <c r="E2664" s="79" t="n"/>
    </row>
    <row r="2665">
      <c r="E2665" s="79" t="n"/>
    </row>
    <row r="2666">
      <c r="E2666" s="79" t="n"/>
    </row>
    <row r="2667">
      <c r="E2667" s="79" t="n"/>
    </row>
    <row r="2668">
      <c r="E2668" s="79" t="n"/>
    </row>
    <row r="2669">
      <c r="E2669" s="79" t="n"/>
    </row>
    <row r="2670">
      <c r="E2670" s="79" t="n"/>
    </row>
    <row r="2671">
      <c r="E2671" s="79" t="n"/>
    </row>
    <row r="2672">
      <c r="E2672" s="79" t="n"/>
    </row>
    <row r="2673">
      <c r="E2673" s="79" t="n"/>
    </row>
    <row r="2674">
      <c r="E2674" s="79" t="n"/>
    </row>
    <row r="2675">
      <c r="E2675" s="79" t="n"/>
    </row>
    <row r="2676">
      <c r="E2676" s="79" t="n"/>
    </row>
    <row r="2677">
      <c r="E2677" s="79" t="n"/>
    </row>
    <row r="2678">
      <c r="E2678" s="79" t="n"/>
    </row>
    <row r="2679">
      <c r="E2679" s="79" t="n"/>
    </row>
    <row r="2680">
      <c r="E2680" s="79" t="n"/>
    </row>
    <row r="2681">
      <c r="E2681" s="79" t="n"/>
    </row>
    <row r="2682">
      <c r="E2682" s="79" t="n"/>
    </row>
    <row r="2683">
      <c r="E2683" s="79" t="n"/>
    </row>
    <row r="2684">
      <c r="E2684" s="79" t="n"/>
    </row>
    <row r="2685">
      <c r="E2685" s="79" t="n"/>
    </row>
    <row r="2686">
      <c r="E2686" s="79" t="n"/>
    </row>
    <row r="2687">
      <c r="E2687" s="79" t="n"/>
    </row>
    <row r="2688">
      <c r="E2688" s="79" t="n"/>
    </row>
    <row r="2689">
      <c r="E2689" s="79" t="n"/>
    </row>
    <row r="2690">
      <c r="E2690" s="79" t="n"/>
    </row>
    <row r="2691">
      <c r="E2691" s="79" t="n"/>
    </row>
    <row r="2692">
      <c r="E2692" s="79" t="n"/>
    </row>
    <row r="2693">
      <c r="E2693" s="79" t="n"/>
    </row>
    <row r="2694">
      <c r="E2694" s="79" t="n"/>
    </row>
    <row r="2695">
      <c r="E2695" s="79" t="n"/>
    </row>
    <row r="2696">
      <c r="E2696" s="79" t="n"/>
    </row>
    <row r="2697">
      <c r="E2697" s="79" t="n"/>
    </row>
    <row r="2698">
      <c r="E2698" s="79" t="n"/>
    </row>
    <row r="2699">
      <c r="E2699" s="79" t="n"/>
    </row>
    <row r="2700">
      <c r="E2700" s="79" t="n"/>
    </row>
    <row r="2701">
      <c r="E2701" s="79" t="n"/>
    </row>
    <row r="2702">
      <c r="E2702" s="79" t="n"/>
    </row>
    <row r="2703">
      <c r="E2703" s="79" t="n"/>
    </row>
    <row r="2704">
      <c r="E2704" s="79" t="n"/>
    </row>
    <row r="2705">
      <c r="E2705" s="79" t="n"/>
    </row>
    <row r="2706">
      <c r="E2706" s="79" t="n"/>
    </row>
    <row r="2707">
      <c r="E2707" s="79" t="n"/>
    </row>
    <row r="2708">
      <c r="E2708" s="79" t="n"/>
    </row>
    <row r="2709">
      <c r="E2709" s="79" t="n"/>
    </row>
    <row r="2710">
      <c r="E2710" s="79" t="n"/>
    </row>
    <row r="2711">
      <c r="E2711" s="79" t="n"/>
    </row>
    <row r="2712">
      <c r="E2712" s="79" t="n"/>
    </row>
    <row r="2713">
      <c r="E2713" s="79" t="n"/>
    </row>
    <row r="2714">
      <c r="E2714" s="79" t="n"/>
    </row>
    <row r="2715">
      <c r="E2715" s="79" t="n"/>
    </row>
    <row r="2716">
      <c r="E2716" s="79" t="n"/>
    </row>
    <row r="2717">
      <c r="E2717" s="79" t="n"/>
    </row>
    <row r="2718">
      <c r="E2718" s="79" t="n"/>
    </row>
    <row r="2719">
      <c r="E2719" s="79" t="n"/>
    </row>
    <row r="2720">
      <c r="E2720" s="79" t="n"/>
    </row>
    <row r="2721">
      <c r="E2721" s="79" t="n"/>
    </row>
    <row r="2722">
      <c r="E2722" s="79" t="n"/>
    </row>
    <row r="2723">
      <c r="E2723" s="79" t="n"/>
    </row>
    <row r="2724">
      <c r="E2724" s="79" t="n"/>
    </row>
    <row r="2725">
      <c r="E2725" s="79" t="n"/>
    </row>
    <row r="2726">
      <c r="E2726" s="79" t="n"/>
    </row>
    <row r="2727">
      <c r="E2727" s="79" t="n"/>
    </row>
    <row r="2728">
      <c r="E2728" s="79" t="n"/>
    </row>
    <row r="2729">
      <c r="E2729" s="79" t="n"/>
    </row>
    <row r="2730">
      <c r="E2730" s="79" t="n"/>
    </row>
    <row r="2731">
      <c r="E2731" s="79" t="n"/>
    </row>
    <row r="2732">
      <c r="E2732" s="79" t="n"/>
    </row>
    <row r="2733">
      <c r="E2733" s="79" t="n"/>
    </row>
    <row r="2734">
      <c r="E2734" s="79" t="n"/>
    </row>
    <row r="2735">
      <c r="E2735" s="79" t="n"/>
    </row>
    <row r="2736">
      <c r="E2736" s="79" t="n"/>
    </row>
    <row r="2737">
      <c r="E2737" s="79" t="n"/>
    </row>
    <row r="2738">
      <c r="E2738" s="79" t="n"/>
    </row>
    <row r="2739">
      <c r="E2739" s="79" t="n"/>
    </row>
    <row r="2740">
      <c r="E2740" s="79" t="n"/>
    </row>
    <row r="2741">
      <c r="E2741" s="79" t="n"/>
    </row>
    <row r="2742">
      <c r="E2742" s="79" t="n"/>
    </row>
    <row r="2743">
      <c r="E2743" s="79" t="n"/>
    </row>
    <row r="2744">
      <c r="E2744" s="79" t="n"/>
    </row>
    <row r="2745">
      <c r="E2745" s="79" t="n"/>
    </row>
    <row r="2746">
      <c r="E2746" s="79" t="n"/>
    </row>
    <row r="2747">
      <c r="E2747" s="79" t="n"/>
    </row>
    <row r="2748">
      <c r="E2748" s="79" t="n"/>
    </row>
    <row r="2749">
      <c r="E2749" s="79" t="n"/>
    </row>
    <row r="2750">
      <c r="E2750" s="79" t="n"/>
    </row>
    <row r="2751">
      <c r="E2751" s="79" t="n"/>
    </row>
    <row r="2752">
      <c r="E2752" s="79" t="n"/>
    </row>
    <row r="2753">
      <c r="E2753" s="79" t="n"/>
    </row>
    <row r="2754">
      <c r="E2754" s="79" t="n"/>
    </row>
    <row r="2755">
      <c r="E2755" s="79" t="n"/>
    </row>
    <row r="2756">
      <c r="E2756" s="79" t="n"/>
    </row>
    <row r="2757">
      <c r="E2757" s="79" t="n"/>
    </row>
    <row r="2758">
      <c r="E2758" s="79" t="n"/>
    </row>
    <row r="2759">
      <c r="E2759" s="79" t="n"/>
    </row>
    <row r="2760">
      <c r="E2760" s="79" t="n"/>
    </row>
    <row r="2761">
      <c r="E2761" s="79" t="n"/>
    </row>
    <row r="2762">
      <c r="E2762" s="79" t="n"/>
    </row>
    <row r="2763">
      <c r="E2763" s="79" t="n"/>
    </row>
    <row r="2764">
      <c r="E2764" s="79" t="n"/>
    </row>
    <row r="2765">
      <c r="E2765" s="79" t="n"/>
    </row>
    <row r="2766">
      <c r="E2766" s="79" t="n"/>
    </row>
    <row r="2767">
      <c r="E2767" s="79" t="n"/>
    </row>
    <row r="2768">
      <c r="E2768" s="79" t="n"/>
    </row>
    <row r="2769">
      <c r="E2769" s="79" t="n"/>
    </row>
    <row r="2770">
      <c r="E2770" s="79" t="n"/>
    </row>
    <row r="2771">
      <c r="E2771" s="79" t="n"/>
    </row>
    <row r="2772">
      <c r="E2772" s="79" t="n"/>
    </row>
    <row r="2773">
      <c r="E2773" s="79" t="n"/>
    </row>
    <row r="2774">
      <c r="E2774" s="79" t="n"/>
    </row>
    <row r="2775">
      <c r="E2775" s="79" t="n"/>
    </row>
    <row r="2776">
      <c r="E2776" s="79" t="n"/>
    </row>
    <row r="2777">
      <c r="E2777" s="79" t="n"/>
    </row>
    <row r="2778">
      <c r="E2778" s="79" t="n"/>
    </row>
    <row r="2779">
      <c r="E2779" s="79" t="n"/>
    </row>
    <row r="2780">
      <c r="E2780" s="79" t="n"/>
    </row>
    <row r="2781">
      <c r="E2781" s="79" t="n"/>
    </row>
    <row r="2782">
      <c r="E2782" s="79" t="n"/>
    </row>
    <row r="2783">
      <c r="E2783" s="79" t="n"/>
    </row>
    <row r="2784">
      <c r="E2784" s="79" t="n"/>
    </row>
    <row r="2785">
      <c r="E2785" s="79" t="n"/>
    </row>
    <row r="2786">
      <c r="E2786" s="79" t="n"/>
    </row>
    <row r="2787">
      <c r="E2787" s="79" t="n"/>
    </row>
    <row r="2788">
      <c r="E2788" s="79" t="n"/>
    </row>
    <row r="2789">
      <c r="E2789" s="79" t="n"/>
    </row>
    <row r="2790">
      <c r="E2790" s="79" t="n"/>
    </row>
    <row r="2791">
      <c r="E2791" s="79" t="n"/>
    </row>
    <row r="2792">
      <c r="E2792" s="79" t="n"/>
    </row>
    <row r="2793">
      <c r="E2793" s="79" t="n"/>
    </row>
    <row r="2794">
      <c r="E2794" s="79" t="n"/>
    </row>
    <row r="2795">
      <c r="E2795" s="79" t="n"/>
    </row>
    <row r="2796">
      <c r="E2796" s="79" t="n"/>
    </row>
    <row r="2797">
      <c r="E2797" s="79" t="n"/>
    </row>
    <row r="2798">
      <c r="E2798" s="79" t="n"/>
    </row>
    <row r="2799">
      <c r="E2799" s="79" t="n"/>
    </row>
    <row r="2800">
      <c r="E2800" s="79" t="n"/>
    </row>
    <row r="2801">
      <c r="E2801" s="79" t="n"/>
    </row>
    <row r="2802">
      <c r="E2802" s="79" t="n"/>
    </row>
    <row r="2803">
      <c r="E2803" s="79" t="n"/>
    </row>
    <row r="2804">
      <c r="E2804" s="79" t="n"/>
    </row>
    <row r="2805">
      <c r="E2805" s="79" t="n"/>
    </row>
    <row r="2806">
      <c r="E2806" s="79" t="n"/>
    </row>
    <row r="2807">
      <c r="E2807" s="79" t="n"/>
    </row>
    <row r="2808">
      <c r="E2808" s="79" t="n"/>
    </row>
    <row r="2809">
      <c r="E2809" s="79" t="n"/>
    </row>
    <row r="2810">
      <c r="E2810" s="79" t="n"/>
    </row>
    <row r="2811">
      <c r="E2811" s="79" t="n"/>
    </row>
    <row r="2812">
      <c r="E2812" s="79" t="n"/>
    </row>
    <row r="2813">
      <c r="E2813" s="79" t="n"/>
    </row>
    <row r="2814">
      <c r="E2814" s="79" t="n"/>
    </row>
    <row r="2815">
      <c r="E2815" s="79" t="n"/>
    </row>
    <row r="2816">
      <c r="E2816" s="79" t="n"/>
    </row>
    <row r="2817">
      <c r="E2817" s="79" t="n"/>
    </row>
    <row r="2818">
      <c r="E2818" s="79" t="n"/>
    </row>
    <row r="2819">
      <c r="E2819" s="79" t="n"/>
    </row>
    <row r="2820">
      <c r="E2820" s="79" t="n"/>
    </row>
    <row r="2821">
      <c r="E2821" s="79" t="n"/>
    </row>
    <row r="2822">
      <c r="E2822" s="79" t="n"/>
    </row>
    <row r="2823">
      <c r="E2823" s="79" t="n"/>
    </row>
    <row r="2824">
      <c r="E2824" s="79" t="n"/>
    </row>
    <row r="2825">
      <c r="E2825" s="79" t="n"/>
    </row>
    <row r="2826">
      <c r="E2826" s="79" t="n"/>
    </row>
    <row r="2827">
      <c r="E2827" s="79" t="n"/>
    </row>
    <row r="2828">
      <c r="E2828" s="79" t="n"/>
    </row>
    <row r="2829">
      <c r="E2829" s="79" t="n"/>
    </row>
    <row r="2830">
      <c r="E2830" s="79" t="n"/>
    </row>
    <row r="2831">
      <c r="E2831" s="79" t="n"/>
    </row>
    <row r="2832">
      <c r="E2832" s="79" t="n"/>
    </row>
    <row r="2833">
      <c r="E2833" s="79" t="n"/>
    </row>
    <row r="2834">
      <c r="E2834" s="79" t="n"/>
    </row>
    <row r="2835">
      <c r="E2835" s="79" t="n"/>
    </row>
    <row r="2836">
      <c r="E2836" s="79" t="n"/>
    </row>
    <row r="2837">
      <c r="E2837" s="79" t="n"/>
    </row>
    <row r="2838">
      <c r="E2838" s="79" t="n"/>
    </row>
    <row r="2839">
      <c r="E2839" s="79" t="n"/>
    </row>
    <row r="2840">
      <c r="E2840" s="79" t="n"/>
    </row>
    <row r="2841">
      <c r="E2841" s="79" t="n"/>
    </row>
    <row r="2842">
      <c r="E2842" s="79" t="n"/>
    </row>
    <row r="2843">
      <c r="E2843" s="79" t="n"/>
    </row>
    <row r="2844">
      <c r="E2844" s="79" t="n"/>
    </row>
    <row r="2845">
      <c r="E2845" s="79" t="n"/>
    </row>
    <row r="2846">
      <c r="E2846" s="79" t="n"/>
    </row>
    <row r="2847">
      <c r="E2847" s="79" t="n"/>
    </row>
    <row r="2848">
      <c r="E2848" s="79" t="n"/>
    </row>
    <row r="2849">
      <c r="E2849" s="79" t="n"/>
    </row>
    <row r="2850">
      <c r="E2850" s="79" t="n"/>
    </row>
    <row r="2851">
      <c r="E2851" s="79" t="n"/>
    </row>
    <row r="2852">
      <c r="E2852" s="79" t="n"/>
    </row>
    <row r="2853">
      <c r="E2853" s="79" t="n"/>
    </row>
    <row r="2854">
      <c r="E2854" s="79" t="n"/>
    </row>
    <row r="2855">
      <c r="E2855" s="79" t="n"/>
    </row>
    <row r="2856">
      <c r="E2856" s="79" t="n"/>
    </row>
    <row r="2857">
      <c r="E2857" s="79" t="n"/>
    </row>
    <row r="2858">
      <c r="E2858" s="79" t="n"/>
    </row>
    <row r="2859">
      <c r="E2859" s="79" t="n"/>
    </row>
    <row r="2860">
      <c r="E2860" s="79" t="n"/>
    </row>
    <row r="2861">
      <c r="E2861" s="79" t="n"/>
    </row>
    <row r="2862">
      <c r="E2862" s="79" t="n"/>
    </row>
    <row r="2863">
      <c r="E2863" s="79" t="n"/>
    </row>
    <row r="2864">
      <c r="E2864" s="79" t="n"/>
    </row>
    <row r="2865">
      <c r="E2865" s="79" t="n"/>
    </row>
    <row r="2866">
      <c r="E2866" s="79" t="n"/>
    </row>
    <row r="2867">
      <c r="E2867" s="79" t="n"/>
    </row>
    <row r="2868">
      <c r="E2868" s="79" t="n"/>
    </row>
    <row r="2869">
      <c r="E2869" s="79" t="n"/>
    </row>
    <row r="2870">
      <c r="E2870" s="79" t="n"/>
    </row>
    <row r="2871">
      <c r="E2871" s="79" t="n"/>
    </row>
    <row r="2872">
      <c r="E2872" s="79" t="n"/>
    </row>
    <row r="2873">
      <c r="E2873" s="79" t="n"/>
    </row>
    <row r="2874">
      <c r="E2874" s="79" t="n"/>
    </row>
    <row r="2875">
      <c r="E2875" s="79" t="n"/>
    </row>
    <row r="2876">
      <c r="E2876" s="79" t="n"/>
    </row>
    <row r="2877">
      <c r="E2877" s="79" t="n"/>
    </row>
    <row r="2878">
      <c r="E2878" s="79" t="n"/>
    </row>
    <row r="2879">
      <c r="E2879" s="79" t="n"/>
    </row>
    <row r="2880">
      <c r="E2880" s="79" t="n"/>
    </row>
    <row r="2881">
      <c r="E2881" s="79" t="n"/>
    </row>
    <row r="2882">
      <c r="E2882" s="79" t="n"/>
    </row>
    <row r="2883">
      <c r="E2883" s="79" t="n"/>
    </row>
    <row r="2884">
      <c r="E2884" s="79" t="n"/>
    </row>
    <row r="2885">
      <c r="E2885" s="79" t="n"/>
    </row>
    <row r="2886">
      <c r="E2886" s="79" t="n"/>
    </row>
    <row r="2887">
      <c r="E2887" s="79" t="n"/>
    </row>
    <row r="2888">
      <c r="E2888" s="79" t="n"/>
    </row>
    <row r="2889">
      <c r="E2889" s="79" t="n"/>
    </row>
    <row r="2890">
      <c r="E2890" s="79" t="n"/>
    </row>
    <row r="2891">
      <c r="E2891" s="79" t="n"/>
    </row>
    <row r="2892">
      <c r="E2892" s="79" t="n"/>
    </row>
    <row r="2893">
      <c r="E2893" s="79" t="n"/>
    </row>
    <row r="2894">
      <c r="E2894" s="79" t="n"/>
    </row>
    <row r="2895">
      <c r="E2895" s="79" t="n"/>
    </row>
    <row r="2896">
      <c r="E2896" s="79" t="n"/>
    </row>
    <row r="2897">
      <c r="E2897" s="79" t="n"/>
    </row>
    <row r="2898">
      <c r="E2898" s="79" t="n"/>
    </row>
    <row r="2899">
      <c r="E2899" s="79" t="n"/>
    </row>
    <row r="2900">
      <c r="E2900" s="79" t="n"/>
    </row>
    <row r="2901">
      <c r="E2901" s="79" t="n"/>
    </row>
    <row r="2902">
      <c r="E2902" s="79" t="n"/>
    </row>
    <row r="2903">
      <c r="E2903" s="79" t="n"/>
    </row>
    <row r="2904">
      <c r="E2904" s="79" t="n"/>
    </row>
    <row r="2905">
      <c r="E2905" s="79" t="n"/>
    </row>
    <row r="2906">
      <c r="E2906" s="79" t="n"/>
    </row>
    <row r="2907">
      <c r="E2907" s="79" t="n"/>
    </row>
    <row r="2908">
      <c r="E2908" s="79" t="n"/>
    </row>
    <row r="2909">
      <c r="E2909" s="79" t="n"/>
    </row>
    <row r="2910">
      <c r="E2910" s="79" t="n"/>
    </row>
    <row r="2911">
      <c r="E2911" s="79" t="n"/>
    </row>
    <row r="2912">
      <c r="E2912" s="79" t="n"/>
    </row>
    <row r="2913">
      <c r="E2913" s="79" t="n"/>
    </row>
    <row r="2914">
      <c r="E2914" s="79" t="n"/>
    </row>
    <row r="2915">
      <c r="E2915" s="79" t="n"/>
    </row>
    <row r="2916">
      <c r="E2916" s="79" t="n"/>
    </row>
    <row r="2917">
      <c r="E2917" s="79" t="n"/>
    </row>
    <row r="2918">
      <c r="E2918" s="79" t="n"/>
    </row>
    <row r="2919">
      <c r="E2919" s="79" t="n"/>
    </row>
    <row r="2920">
      <c r="E2920" s="79" t="n"/>
    </row>
    <row r="2921">
      <c r="E2921" s="79" t="n"/>
    </row>
    <row r="2922">
      <c r="E2922" s="79" t="n"/>
    </row>
    <row r="2923">
      <c r="E2923" s="79" t="n"/>
    </row>
    <row r="2924">
      <c r="E2924" s="79" t="n"/>
    </row>
    <row r="2925">
      <c r="E2925" s="79" t="n"/>
    </row>
    <row r="2926">
      <c r="E2926" s="79" t="n"/>
    </row>
    <row r="2927">
      <c r="E2927" s="79" t="n"/>
    </row>
    <row r="2928">
      <c r="E2928" s="79" t="n"/>
    </row>
    <row r="2929">
      <c r="E2929" s="79" t="n"/>
    </row>
    <row r="2930">
      <c r="E2930" s="79" t="n"/>
    </row>
    <row r="2931">
      <c r="E2931" s="79" t="n"/>
    </row>
    <row r="2932">
      <c r="E2932" s="79" t="n"/>
    </row>
    <row r="2933">
      <c r="E2933" s="79" t="n"/>
    </row>
    <row r="2934">
      <c r="E2934" s="79" t="n"/>
    </row>
    <row r="2935">
      <c r="E2935" s="79" t="n"/>
    </row>
    <row r="2936">
      <c r="E2936" s="79" t="n"/>
    </row>
    <row r="2937">
      <c r="E2937" s="79" t="n"/>
    </row>
    <row r="2938">
      <c r="E2938" s="79" t="n"/>
    </row>
    <row r="2939">
      <c r="E2939" s="79" t="n"/>
    </row>
    <row r="2940">
      <c r="E2940" s="79" t="n"/>
    </row>
    <row r="2941">
      <c r="E2941" s="79" t="n"/>
    </row>
    <row r="2942">
      <c r="E2942" s="79" t="n"/>
    </row>
    <row r="2943">
      <c r="E2943" s="79" t="n"/>
    </row>
    <row r="2944">
      <c r="E2944" s="79" t="n"/>
    </row>
    <row r="2945">
      <c r="E2945" s="79" t="n"/>
    </row>
    <row r="2946">
      <c r="E2946" s="79" t="n"/>
    </row>
    <row r="2947">
      <c r="E2947" s="79" t="n"/>
    </row>
    <row r="2948">
      <c r="E2948" s="79" t="n"/>
    </row>
    <row r="2949">
      <c r="E2949" s="79" t="n"/>
    </row>
    <row r="2950">
      <c r="E2950" s="79" t="n"/>
    </row>
    <row r="2951">
      <c r="E2951" s="79" t="n"/>
    </row>
    <row r="2952">
      <c r="E2952" s="79" t="n"/>
    </row>
    <row r="2953">
      <c r="E2953" s="79" t="n"/>
    </row>
    <row r="2954">
      <c r="E2954" s="79" t="n"/>
    </row>
    <row r="2955">
      <c r="E2955" s="79" t="n"/>
    </row>
    <row r="2956">
      <c r="E2956" s="79" t="n"/>
    </row>
    <row r="2957">
      <c r="E2957" s="79" t="n"/>
    </row>
    <row r="2958">
      <c r="E2958" s="79" t="n"/>
    </row>
    <row r="2959">
      <c r="E2959" s="79" t="n"/>
    </row>
    <row r="2960">
      <c r="E2960" s="79" t="n"/>
    </row>
    <row r="2961">
      <c r="E2961" s="79" t="n"/>
    </row>
    <row r="2962">
      <c r="E2962" s="79" t="n"/>
    </row>
    <row r="2963">
      <c r="E2963" s="79" t="n"/>
    </row>
    <row r="2964">
      <c r="E2964" s="79" t="n"/>
    </row>
    <row r="2965">
      <c r="E2965" s="79" t="n"/>
    </row>
    <row r="2966">
      <c r="E2966" s="79" t="n"/>
    </row>
    <row r="2967">
      <c r="E2967" s="79" t="n"/>
    </row>
    <row r="2968">
      <c r="E2968" s="79" t="n"/>
    </row>
    <row r="2969">
      <c r="E2969" s="79" t="n"/>
    </row>
    <row r="2970">
      <c r="E2970" s="79" t="n"/>
    </row>
    <row r="2971">
      <c r="E2971" s="79" t="n"/>
    </row>
    <row r="2972">
      <c r="E2972" s="79" t="n"/>
    </row>
    <row r="2973">
      <c r="E2973" s="79" t="n"/>
    </row>
    <row r="2974">
      <c r="E2974" s="79" t="n"/>
    </row>
    <row r="2975">
      <c r="E2975" s="79" t="n"/>
    </row>
    <row r="2976">
      <c r="E2976" s="79" t="n"/>
    </row>
    <row r="2977">
      <c r="E2977" s="79" t="n"/>
    </row>
    <row r="2978">
      <c r="E2978" s="79" t="n"/>
    </row>
    <row r="2979">
      <c r="E2979" s="79" t="n"/>
    </row>
    <row r="2980">
      <c r="E2980" s="79" t="n"/>
    </row>
    <row r="2981">
      <c r="E2981" s="79" t="n"/>
    </row>
    <row r="2982">
      <c r="E2982" s="79" t="n"/>
    </row>
    <row r="2983">
      <c r="E2983" s="79" t="n"/>
    </row>
    <row r="2984">
      <c r="E2984" s="79" t="n"/>
    </row>
    <row r="2985">
      <c r="E2985" s="79" t="n"/>
    </row>
    <row r="2986">
      <c r="E2986" s="79" t="n"/>
    </row>
    <row r="2987">
      <c r="E2987" s="79" t="n"/>
    </row>
    <row r="2988">
      <c r="E2988" s="79" t="n"/>
    </row>
    <row r="2989">
      <c r="E2989" s="79" t="n"/>
    </row>
    <row r="2990">
      <c r="E2990" s="79" t="n"/>
    </row>
    <row r="2991">
      <c r="E2991" s="79" t="n"/>
    </row>
    <row r="2992">
      <c r="E2992" s="79" t="n"/>
    </row>
    <row r="2993">
      <c r="E2993" s="79" t="n"/>
    </row>
    <row r="2994">
      <c r="E2994" s="79" t="n"/>
    </row>
    <row r="2995">
      <c r="E2995" s="79" t="n"/>
    </row>
    <row r="2996">
      <c r="E2996" s="79" t="n"/>
    </row>
    <row r="2997">
      <c r="E2997" s="79" t="n"/>
    </row>
    <row r="2998">
      <c r="E2998" s="79" t="n"/>
    </row>
    <row r="2999">
      <c r="E2999" s="79" t="n"/>
    </row>
    <row r="3000">
      <c r="E3000" s="79" t="n"/>
    </row>
    <row r="3001">
      <c r="E3001" s="79" t="n"/>
    </row>
    <row r="3002">
      <c r="E3002" s="79" t="n"/>
    </row>
    <row r="3003">
      <c r="E3003" s="79" t="n"/>
    </row>
    <row r="3004">
      <c r="E3004" s="79" t="n"/>
    </row>
    <row r="3005">
      <c r="E3005" s="79" t="n"/>
    </row>
    <row r="3006">
      <c r="E3006" s="79" t="n"/>
    </row>
    <row r="3007">
      <c r="E3007" s="79" t="n"/>
    </row>
    <row r="3008">
      <c r="E3008" s="79" t="n"/>
    </row>
    <row r="3009">
      <c r="E3009" s="79" t="n"/>
    </row>
    <row r="3010">
      <c r="E3010" s="79" t="n"/>
    </row>
    <row r="3011">
      <c r="E3011" s="79" t="n"/>
    </row>
    <row r="3012">
      <c r="E3012" s="79" t="n"/>
    </row>
    <row r="3013">
      <c r="E3013" s="79" t="n"/>
    </row>
    <row r="3014">
      <c r="E3014" s="79" t="n"/>
    </row>
    <row r="3015">
      <c r="E3015" s="79" t="n"/>
    </row>
    <row r="3016">
      <c r="E3016" s="79" t="n"/>
    </row>
    <row r="3017">
      <c r="E3017" s="79" t="n"/>
    </row>
    <row r="3018">
      <c r="E3018" s="79" t="n"/>
    </row>
    <row r="3019">
      <c r="E3019" s="79" t="n"/>
    </row>
    <row r="3020">
      <c r="E3020" s="79" t="n"/>
    </row>
    <row r="3021">
      <c r="E3021" s="79" t="n"/>
    </row>
    <row r="3022">
      <c r="E3022" s="79" t="n"/>
    </row>
    <row r="3023">
      <c r="E3023" s="79" t="n"/>
    </row>
    <row r="3024">
      <c r="E3024" s="79" t="n"/>
    </row>
    <row r="3025">
      <c r="E3025" s="79" t="n"/>
    </row>
    <row r="3026">
      <c r="E3026" s="79" t="n"/>
    </row>
    <row r="3027">
      <c r="E3027" s="79" t="n"/>
    </row>
    <row r="3028">
      <c r="E3028" s="79" t="n"/>
    </row>
    <row r="3029">
      <c r="E3029" s="79" t="n"/>
    </row>
    <row r="3030">
      <c r="E3030" s="79" t="n"/>
    </row>
    <row r="3031">
      <c r="E3031" s="79" t="n"/>
    </row>
    <row r="3032">
      <c r="E3032" s="79" t="n"/>
    </row>
    <row r="3033">
      <c r="E3033" s="79" t="n"/>
    </row>
    <row r="3034">
      <c r="E3034" s="79" t="n"/>
    </row>
    <row r="3035">
      <c r="E3035" s="79" t="n"/>
    </row>
    <row r="3036">
      <c r="E3036" s="79" t="n"/>
    </row>
    <row r="3037">
      <c r="E3037" s="79" t="n"/>
    </row>
    <row r="3038">
      <c r="E3038" s="79" t="n"/>
    </row>
    <row r="3039">
      <c r="E3039" s="79" t="n"/>
    </row>
    <row r="3040">
      <c r="E3040" s="79" t="n"/>
    </row>
    <row r="3041">
      <c r="E3041" s="79" t="n"/>
    </row>
    <row r="3042">
      <c r="E3042" s="79" t="n"/>
    </row>
    <row r="3043">
      <c r="E3043" s="79" t="n"/>
    </row>
    <row r="3044">
      <c r="E3044" s="79" t="n"/>
    </row>
    <row r="3045">
      <c r="E3045" s="79" t="n"/>
    </row>
    <row r="3046">
      <c r="E3046" s="79" t="n"/>
    </row>
    <row r="3047">
      <c r="E3047" s="79" t="n"/>
    </row>
    <row r="3048">
      <c r="E3048" s="79" t="n"/>
    </row>
    <row r="3049">
      <c r="E3049" s="79" t="n"/>
    </row>
    <row r="3050">
      <c r="E3050" s="79" t="n"/>
    </row>
    <row r="3051">
      <c r="E3051" s="79" t="n"/>
    </row>
    <row r="3052">
      <c r="E3052" s="79" t="n"/>
    </row>
    <row r="3053">
      <c r="E3053" s="79" t="n"/>
    </row>
    <row r="3054">
      <c r="E3054" s="79" t="n"/>
    </row>
    <row r="3055">
      <c r="E3055" s="79" t="n"/>
    </row>
    <row r="3056">
      <c r="E3056" s="79" t="n"/>
    </row>
    <row r="3057">
      <c r="E3057" s="79" t="n"/>
    </row>
    <row r="3058">
      <c r="E3058" s="79" t="n"/>
    </row>
    <row r="3059">
      <c r="E3059" s="79" t="n"/>
    </row>
    <row r="3060">
      <c r="E3060" s="79" t="n"/>
    </row>
    <row r="3061">
      <c r="E3061" s="79" t="n"/>
    </row>
    <row r="3062">
      <c r="E3062" s="79" t="n"/>
    </row>
    <row r="3063">
      <c r="E3063" s="79" t="n"/>
    </row>
    <row r="3064">
      <c r="E3064" s="79" t="n"/>
    </row>
    <row r="3065">
      <c r="E3065" s="79" t="n"/>
    </row>
    <row r="3066">
      <c r="E3066" s="79" t="n"/>
    </row>
    <row r="3067">
      <c r="E3067" s="79" t="n"/>
    </row>
    <row r="3068">
      <c r="E3068" s="79" t="n"/>
    </row>
    <row r="3069">
      <c r="E3069" s="79" t="n"/>
    </row>
    <row r="3070">
      <c r="E3070" s="79" t="n"/>
    </row>
    <row r="3071">
      <c r="E3071" s="79" t="n"/>
    </row>
    <row r="3072">
      <c r="E3072" s="79" t="n"/>
    </row>
    <row r="3073">
      <c r="E3073" s="79" t="n"/>
    </row>
    <row r="3074">
      <c r="E3074" s="79" t="n"/>
    </row>
    <row r="3075">
      <c r="E3075" s="79" t="n"/>
    </row>
    <row r="3076">
      <c r="E3076" s="79" t="n"/>
    </row>
    <row r="3077">
      <c r="E3077" s="79" t="n"/>
    </row>
    <row r="3078">
      <c r="E3078" s="79" t="n"/>
    </row>
    <row r="3079">
      <c r="E3079" s="79" t="n"/>
    </row>
    <row r="3080">
      <c r="E3080" s="79" t="n"/>
    </row>
    <row r="3081">
      <c r="E3081" s="79" t="n"/>
    </row>
    <row r="3082">
      <c r="E3082" s="79" t="n"/>
    </row>
    <row r="3083">
      <c r="E3083" s="79" t="n"/>
    </row>
    <row r="3084">
      <c r="E3084" s="79" t="n"/>
    </row>
    <row r="3085">
      <c r="E3085" s="79" t="n"/>
    </row>
    <row r="3086">
      <c r="E3086" s="79" t="n"/>
    </row>
    <row r="3087">
      <c r="E3087" s="79" t="n"/>
    </row>
    <row r="3088">
      <c r="E3088" s="79" t="n"/>
    </row>
    <row r="3089">
      <c r="E3089" s="79" t="n"/>
    </row>
    <row r="3090">
      <c r="E3090" s="79" t="n"/>
    </row>
    <row r="3091">
      <c r="E3091" s="79" t="n"/>
    </row>
    <row r="3092">
      <c r="E3092" s="79" t="n"/>
    </row>
    <row r="3093">
      <c r="E3093" s="79" t="n"/>
    </row>
    <row r="3094">
      <c r="E3094" s="79" t="n"/>
    </row>
    <row r="3095">
      <c r="E3095" s="79" t="n"/>
    </row>
    <row r="3096">
      <c r="E3096" s="79" t="n"/>
    </row>
    <row r="3097">
      <c r="E3097" s="79" t="n"/>
    </row>
    <row r="3098">
      <c r="E3098" s="79" t="n"/>
    </row>
    <row r="3099">
      <c r="E3099" s="79" t="n"/>
    </row>
    <row r="3100">
      <c r="E3100" s="79" t="n"/>
    </row>
    <row r="3101">
      <c r="E3101" s="79" t="n"/>
    </row>
    <row r="3102">
      <c r="E3102" s="79" t="n"/>
    </row>
    <row r="3103">
      <c r="E3103" s="79" t="n"/>
    </row>
    <row r="3104">
      <c r="E3104" s="79" t="n"/>
    </row>
    <row r="3105">
      <c r="E3105" s="79" t="n"/>
    </row>
    <row r="3106">
      <c r="E3106" s="79" t="n"/>
    </row>
    <row r="3107">
      <c r="E3107" s="79" t="n"/>
    </row>
    <row r="3108">
      <c r="E3108" s="79" t="n"/>
    </row>
    <row r="3109">
      <c r="E3109" s="79" t="n"/>
    </row>
    <row r="3110">
      <c r="E3110" s="79" t="n"/>
    </row>
    <row r="3111">
      <c r="E3111" s="79" t="n"/>
    </row>
    <row r="3112">
      <c r="E3112" s="79" t="n"/>
    </row>
    <row r="3113">
      <c r="E3113" s="79" t="n"/>
    </row>
    <row r="3114">
      <c r="E3114" s="79" t="n"/>
    </row>
    <row r="3115">
      <c r="E3115" s="79" t="n"/>
    </row>
    <row r="3116">
      <c r="E3116" s="79" t="n"/>
    </row>
    <row r="3117">
      <c r="E3117" s="79" t="n"/>
    </row>
    <row r="3118">
      <c r="E3118" s="79" t="n"/>
    </row>
    <row r="3119">
      <c r="E3119" s="79" t="n"/>
    </row>
    <row r="3120">
      <c r="E3120" s="79" t="n"/>
    </row>
    <row r="3121">
      <c r="E3121" s="79" t="n"/>
    </row>
    <row r="3122">
      <c r="E3122" s="79" t="n"/>
    </row>
    <row r="3123">
      <c r="E3123" s="79" t="n"/>
    </row>
    <row r="3124">
      <c r="E3124" s="79" t="n"/>
    </row>
    <row r="3125">
      <c r="E3125" s="79" t="n"/>
    </row>
    <row r="3126">
      <c r="E3126" s="79" t="n"/>
    </row>
    <row r="3127">
      <c r="E3127" s="79" t="n"/>
    </row>
    <row r="3128">
      <c r="E3128" s="79" t="n"/>
    </row>
    <row r="3129">
      <c r="E3129" s="79" t="n"/>
    </row>
    <row r="3130">
      <c r="E3130" s="79" t="n"/>
    </row>
    <row r="3131">
      <c r="E3131" s="79" t="n"/>
    </row>
    <row r="3132">
      <c r="E3132" s="79" t="n"/>
    </row>
    <row r="3133">
      <c r="E3133" s="79" t="n"/>
    </row>
    <row r="3134">
      <c r="E3134" s="79" t="n"/>
    </row>
    <row r="3135">
      <c r="E3135" s="79" t="n"/>
    </row>
    <row r="3136">
      <c r="E3136" s="79" t="n"/>
    </row>
    <row r="3137">
      <c r="E3137" s="79" t="n"/>
    </row>
    <row r="3138">
      <c r="E3138" s="79" t="n"/>
    </row>
    <row r="3139">
      <c r="E3139" s="79" t="n"/>
    </row>
    <row r="3140">
      <c r="E3140" s="79" t="n"/>
    </row>
    <row r="3141">
      <c r="E3141" s="79" t="n"/>
    </row>
    <row r="3142">
      <c r="E3142" s="79" t="n"/>
    </row>
    <row r="3143">
      <c r="E3143" s="79" t="n"/>
    </row>
    <row r="3144">
      <c r="E3144" s="79" t="n"/>
    </row>
    <row r="3145">
      <c r="E3145" s="79" t="n"/>
    </row>
    <row r="3146">
      <c r="E3146" s="79" t="n"/>
    </row>
    <row r="3147">
      <c r="E3147" s="79" t="n"/>
    </row>
    <row r="3148">
      <c r="E3148" s="79" t="n"/>
    </row>
    <row r="3149">
      <c r="E3149" s="79" t="n"/>
    </row>
    <row r="3150">
      <c r="E3150" s="79" t="n"/>
    </row>
    <row r="3151">
      <c r="E3151" s="79" t="n"/>
    </row>
    <row r="3152">
      <c r="E3152" s="79" t="n"/>
    </row>
    <row r="3153">
      <c r="E3153" s="79" t="n"/>
    </row>
    <row r="3154">
      <c r="E3154" s="79" t="n"/>
    </row>
    <row r="3155">
      <c r="E3155" s="79" t="n"/>
    </row>
    <row r="3156">
      <c r="E3156" s="79" t="n"/>
    </row>
    <row r="3157">
      <c r="E3157" s="79" t="n"/>
    </row>
    <row r="3158">
      <c r="E3158" s="79" t="n"/>
    </row>
    <row r="3159">
      <c r="E3159" s="79" t="n"/>
    </row>
    <row r="3160">
      <c r="E3160" s="79" t="n"/>
    </row>
    <row r="3161">
      <c r="E3161" s="79" t="n"/>
    </row>
    <row r="3162">
      <c r="E3162" s="79" t="n"/>
    </row>
    <row r="3163">
      <c r="E3163" s="79" t="n"/>
    </row>
    <row r="3164">
      <c r="E3164" s="79" t="n"/>
    </row>
    <row r="3165">
      <c r="E3165" s="79" t="n"/>
    </row>
    <row r="3166">
      <c r="E3166" s="79" t="n"/>
    </row>
    <row r="3167">
      <c r="E3167" s="79" t="n"/>
    </row>
    <row r="3168">
      <c r="E3168" s="79" t="n"/>
    </row>
    <row r="3169">
      <c r="E3169" s="79" t="n"/>
    </row>
    <row r="3170">
      <c r="E3170" s="79" t="n"/>
    </row>
    <row r="3171">
      <c r="E3171" s="79" t="n"/>
    </row>
    <row r="3172">
      <c r="E3172" s="79" t="n"/>
    </row>
    <row r="3173">
      <c r="E3173" s="79" t="n"/>
    </row>
    <row r="3174">
      <c r="E3174" s="79" t="n"/>
    </row>
    <row r="3175">
      <c r="E3175" s="79" t="n"/>
    </row>
    <row r="3176">
      <c r="E3176" s="79" t="n"/>
    </row>
    <row r="3177">
      <c r="E3177" s="79" t="n"/>
    </row>
    <row r="3178">
      <c r="E3178" s="79" t="n"/>
    </row>
    <row r="3179">
      <c r="E3179" s="79" t="n"/>
    </row>
    <row r="3180">
      <c r="E3180" s="79" t="n"/>
    </row>
    <row r="3181">
      <c r="E3181" s="79" t="n"/>
    </row>
    <row r="3182">
      <c r="E3182" s="79" t="n"/>
    </row>
    <row r="3183">
      <c r="E3183" s="79" t="n"/>
    </row>
    <row r="3184">
      <c r="E3184" s="79" t="n"/>
    </row>
    <row r="3185">
      <c r="E3185" s="79" t="n"/>
    </row>
    <row r="3186">
      <c r="E3186" s="79" t="n"/>
    </row>
    <row r="3187">
      <c r="E3187" s="79" t="n"/>
    </row>
    <row r="3188">
      <c r="E3188" s="79" t="n"/>
    </row>
    <row r="3189">
      <c r="E3189" s="79" t="n"/>
    </row>
    <row r="3190">
      <c r="E3190" s="79" t="n"/>
    </row>
    <row r="3191">
      <c r="E3191" s="79" t="n"/>
    </row>
    <row r="3192">
      <c r="E3192" s="79" t="n"/>
    </row>
    <row r="3193">
      <c r="E3193" s="79" t="n"/>
    </row>
    <row r="3194">
      <c r="E3194" s="79" t="n"/>
    </row>
    <row r="3195">
      <c r="E3195" s="79" t="n"/>
    </row>
    <row r="3196">
      <c r="E3196" s="79" t="n"/>
    </row>
    <row r="3197">
      <c r="E3197" s="79" t="n"/>
    </row>
    <row r="3198">
      <c r="E3198" s="79" t="n"/>
    </row>
    <row r="3199">
      <c r="E3199" s="79" t="n"/>
    </row>
    <row r="3200">
      <c r="E3200" s="79" t="n"/>
    </row>
    <row r="3201">
      <c r="E3201" s="79" t="n"/>
    </row>
    <row r="3202">
      <c r="E3202" s="79" t="n"/>
    </row>
    <row r="3203">
      <c r="E3203" s="79" t="n"/>
    </row>
    <row r="3204">
      <c r="E3204" s="79" t="n"/>
    </row>
    <row r="3205">
      <c r="E3205" s="79" t="n"/>
    </row>
    <row r="3206">
      <c r="E3206" s="79" t="n"/>
    </row>
    <row r="3207">
      <c r="E3207" s="79" t="n"/>
    </row>
    <row r="3208">
      <c r="E3208" s="79" t="n"/>
    </row>
    <row r="3209">
      <c r="E3209" s="79" t="n"/>
    </row>
    <row r="3210">
      <c r="E3210" s="79" t="n"/>
    </row>
    <row r="3211">
      <c r="E3211" s="79" t="n"/>
    </row>
    <row r="3212">
      <c r="E3212" s="79" t="n"/>
    </row>
    <row r="3213">
      <c r="E3213" s="79" t="n"/>
    </row>
    <row r="3214">
      <c r="E3214" s="79" t="n"/>
    </row>
    <row r="3215">
      <c r="E3215" s="79" t="n"/>
    </row>
    <row r="3216">
      <c r="E3216" s="79" t="n"/>
    </row>
    <row r="3217">
      <c r="E3217" s="79" t="n"/>
    </row>
    <row r="3218">
      <c r="E3218" s="79" t="n"/>
    </row>
    <row r="3219">
      <c r="E3219" s="79" t="n"/>
    </row>
    <row r="3220">
      <c r="E3220" s="79" t="n"/>
    </row>
    <row r="3221">
      <c r="E3221" s="79" t="n"/>
    </row>
    <row r="3222">
      <c r="E3222" s="79" t="n"/>
    </row>
    <row r="3223">
      <c r="E3223" s="79" t="n"/>
    </row>
    <row r="3224">
      <c r="E3224" s="79" t="n"/>
    </row>
    <row r="3225">
      <c r="E3225" s="79" t="n"/>
    </row>
    <row r="3226">
      <c r="E3226" s="79" t="n"/>
    </row>
    <row r="3227">
      <c r="E3227" s="79" t="n"/>
    </row>
    <row r="3228">
      <c r="E3228" s="79" t="n"/>
    </row>
    <row r="3229">
      <c r="E3229" s="79" t="n"/>
    </row>
    <row r="3230">
      <c r="E3230" s="79" t="n"/>
    </row>
    <row r="3231">
      <c r="E3231" s="79" t="n"/>
    </row>
    <row r="3232">
      <c r="E3232" s="79" t="n"/>
    </row>
    <row r="3233">
      <c r="E3233" s="79" t="n"/>
    </row>
    <row r="3234">
      <c r="E3234" s="79" t="n"/>
    </row>
    <row r="3235">
      <c r="E3235" s="79" t="n"/>
    </row>
    <row r="3236">
      <c r="E3236" s="79" t="n"/>
    </row>
    <row r="3237">
      <c r="E3237" s="79" t="n"/>
    </row>
    <row r="3238">
      <c r="E3238" s="79" t="n"/>
    </row>
    <row r="3239">
      <c r="E3239" s="79" t="n"/>
    </row>
    <row r="3240">
      <c r="E3240" s="79" t="n"/>
    </row>
    <row r="3241">
      <c r="E3241" s="79" t="n"/>
    </row>
    <row r="3242">
      <c r="E3242" s="79" t="n"/>
    </row>
    <row r="3243">
      <c r="E3243" s="79" t="n"/>
    </row>
    <row r="3244">
      <c r="E3244" s="79" t="n"/>
    </row>
    <row r="3245">
      <c r="E3245" s="79" t="n"/>
    </row>
    <row r="3246">
      <c r="E3246" s="79" t="n"/>
    </row>
    <row r="3247">
      <c r="E3247" s="79" t="n"/>
    </row>
    <row r="3248">
      <c r="E3248" s="79" t="n"/>
    </row>
    <row r="3249">
      <c r="E3249" s="79" t="n"/>
    </row>
    <row r="3250">
      <c r="E3250" s="79" t="n"/>
    </row>
    <row r="3251">
      <c r="E3251" s="79" t="n"/>
    </row>
    <row r="3252">
      <c r="E3252" s="79" t="n"/>
    </row>
    <row r="3253">
      <c r="E3253" s="79" t="n"/>
    </row>
    <row r="3254">
      <c r="E3254" s="79" t="n"/>
    </row>
    <row r="3255">
      <c r="E3255" s="79" t="n"/>
    </row>
    <row r="3256">
      <c r="E3256" s="79" t="n"/>
    </row>
    <row r="3257">
      <c r="E3257" s="79" t="n"/>
    </row>
    <row r="3258">
      <c r="E3258" s="79" t="n"/>
    </row>
    <row r="3259">
      <c r="E3259" s="79" t="n"/>
    </row>
    <row r="3260">
      <c r="E3260" s="79" t="n"/>
    </row>
    <row r="3261">
      <c r="E3261" s="79" t="n"/>
    </row>
    <row r="3262">
      <c r="E3262" s="79" t="n"/>
    </row>
    <row r="3263">
      <c r="E3263" s="79" t="n"/>
    </row>
    <row r="3264">
      <c r="E3264" s="79" t="n"/>
    </row>
    <row r="3265">
      <c r="E3265" s="79" t="n"/>
    </row>
    <row r="3266">
      <c r="E3266" s="79" t="n"/>
    </row>
    <row r="3267">
      <c r="E3267" s="79" t="n"/>
    </row>
    <row r="3268">
      <c r="E3268" s="79" t="n"/>
    </row>
    <row r="3269">
      <c r="E3269" s="79" t="n"/>
    </row>
    <row r="3270">
      <c r="E3270" s="79" t="n"/>
    </row>
    <row r="3271">
      <c r="E3271" s="79" t="n"/>
    </row>
    <row r="3272">
      <c r="E3272" s="79" t="n"/>
    </row>
    <row r="3273">
      <c r="E3273" s="79" t="n"/>
    </row>
    <row r="3274">
      <c r="E3274" s="79" t="n"/>
    </row>
    <row r="3275">
      <c r="E3275" s="79" t="n"/>
    </row>
    <row r="3276">
      <c r="E3276" s="79" t="n"/>
    </row>
    <row r="3277">
      <c r="E3277" s="79" t="n"/>
    </row>
    <row r="3278">
      <c r="E3278" s="79" t="n"/>
    </row>
    <row r="3279">
      <c r="E3279" s="79" t="n"/>
    </row>
    <row r="3280">
      <c r="E3280" s="79" t="n"/>
    </row>
    <row r="3281">
      <c r="E3281" s="79" t="n"/>
    </row>
    <row r="3282">
      <c r="E3282" s="79" t="n"/>
    </row>
    <row r="3283">
      <c r="E3283" s="79" t="n"/>
    </row>
    <row r="3284">
      <c r="E3284" s="79" t="n"/>
    </row>
    <row r="3285">
      <c r="E3285" s="79" t="n"/>
    </row>
    <row r="3286">
      <c r="E3286" s="79" t="n"/>
    </row>
    <row r="3287">
      <c r="E3287" s="79" t="n"/>
    </row>
    <row r="3288">
      <c r="E3288" s="79" t="n"/>
    </row>
    <row r="3289">
      <c r="E3289" s="79" t="n"/>
    </row>
    <row r="3290">
      <c r="E3290" s="79" t="n"/>
    </row>
    <row r="3291">
      <c r="E3291" s="79" t="n"/>
    </row>
    <row r="3292">
      <c r="E3292" s="79" t="n"/>
    </row>
    <row r="3293">
      <c r="E3293" s="79" t="n"/>
    </row>
    <row r="3294">
      <c r="E3294" s="79" t="n"/>
    </row>
    <row r="3295">
      <c r="E3295" s="79" t="n"/>
    </row>
    <row r="3296">
      <c r="E3296" s="79" t="n"/>
    </row>
    <row r="3297">
      <c r="E3297" s="79" t="n"/>
    </row>
    <row r="3298">
      <c r="E3298" s="79" t="n"/>
    </row>
    <row r="3299">
      <c r="E3299" s="79" t="n"/>
    </row>
    <row r="3300">
      <c r="E3300" s="79" t="n"/>
    </row>
    <row r="3301">
      <c r="E3301" s="79" t="n"/>
    </row>
    <row r="3302">
      <c r="E3302" s="79" t="n"/>
    </row>
    <row r="3303">
      <c r="E3303" s="79" t="n"/>
    </row>
    <row r="3304">
      <c r="E3304" s="79" t="n"/>
    </row>
    <row r="3305">
      <c r="E3305" s="79" t="n"/>
    </row>
    <row r="3306">
      <c r="E3306" s="79" t="n"/>
    </row>
    <row r="3307">
      <c r="E3307" s="79" t="n"/>
    </row>
    <row r="3308">
      <c r="E3308" s="79" t="n"/>
    </row>
    <row r="3309">
      <c r="E3309" s="79" t="n"/>
    </row>
    <row r="3310">
      <c r="E3310" s="79" t="n"/>
    </row>
    <row r="3311">
      <c r="E3311" s="79" t="n"/>
    </row>
    <row r="3312">
      <c r="E3312" s="79" t="n"/>
    </row>
    <row r="3313">
      <c r="E3313" s="79" t="n"/>
    </row>
    <row r="3314">
      <c r="E3314" s="79" t="n"/>
    </row>
    <row r="3315">
      <c r="E3315" s="79" t="n"/>
    </row>
    <row r="3316">
      <c r="E3316" s="79" t="n"/>
    </row>
    <row r="3317">
      <c r="E3317" s="79" t="n"/>
    </row>
    <row r="3318">
      <c r="E3318" s="79" t="n"/>
    </row>
    <row r="3319">
      <c r="E3319" s="79" t="n"/>
    </row>
    <row r="3320">
      <c r="E3320" s="79" t="n"/>
    </row>
    <row r="3321">
      <c r="E3321" s="79" t="n"/>
    </row>
    <row r="3322">
      <c r="E3322" s="79" t="n"/>
    </row>
    <row r="3323">
      <c r="E3323" s="79" t="n"/>
    </row>
    <row r="3324">
      <c r="E3324" s="79" t="n"/>
    </row>
    <row r="3325">
      <c r="E3325" s="79" t="n"/>
    </row>
    <row r="3326">
      <c r="E3326" s="79" t="n"/>
    </row>
    <row r="3327">
      <c r="E3327" s="79" t="n"/>
    </row>
    <row r="3328">
      <c r="E3328" s="79" t="n"/>
    </row>
    <row r="3329">
      <c r="E3329" s="79" t="n"/>
    </row>
    <row r="3330">
      <c r="E3330" s="79" t="n"/>
    </row>
    <row r="3331">
      <c r="E3331" s="79" t="n"/>
    </row>
    <row r="3332">
      <c r="E3332" s="79" t="n"/>
    </row>
    <row r="3333">
      <c r="E3333" s="79" t="n"/>
    </row>
    <row r="3334">
      <c r="E3334" s="79" t="n"/>
    </row>
    <row r="3335">
      <c r="E3335" s="79" t="n"/>
    </row>
    <row r="3336">
      <c r="E3336" s="79" t="n"/>
    </row>
    <row r="3337">
      <c r="E3337" s="79" t="n"/>
    </row>
    <row r="3338">
      <c r="E3338" s="79" t="n"/>
    </row>
    <row r="3339">
      <c r="E3339" s="79" t="n"/>
    </row>
    <row r="3340">
      <c r="E3340" s="79" t="n"/>
    </row>
    <row r="3341">
      <c r="E3341" s="79" t="n"/>
    </row>
    <row r="3342">
      <c r="E3342" s="79" t="n"/>
    </row>
    <row r="3343">
      <c r="E3343" s="79" t="n"/>
    </row>
    <row r="3344">
      <c r="E3344" s="79" t="n"/>
    </row>
    <row r="3345">
      <c r="E3345" s="79" t="n"/>
    </row>
    <row r="3346">
      <c r="E3346" s="79" t="n"/>
    </row>
    <row r="3347">
      <c r="E3347" s="79" t="n"/>
    </row>
    <row r="3348">
      <c r="E3348" s="79" t="n"/>
    </row>
    <row r="3349">
      <c r="E3349" s="79" t="n"/>
    </row>
    <row r="3350">
      <c r="E3350" s="79" t="n"/>
    </row>
    <row r="3351">
      <c r="E3351" s="79" t="n"/>
    </row>
    <row r="3352">
      <c r="E3352" s="79" t="n"/>
    </row>
    <row r="3353">
      <c r="E3353" s="79" t="n"/>
    </row>
    <row r="3354">
      <c r="E3354" s="79" t="n"/>
    </row>
    <row r="3355">
      <c r="E3355" s="79" t="n"/>
    </row>
    <row r="3356">
      <c r="E3356" s="79" t="n"/>
    </row>
    <row r="3357">
      <c r="E3357" s="79" t="n"/>
    </row>
    <row r="3358">
      <c r="E3358" s="79" t="n"/>
    </row>
    <row r="3359">
      <c r="E3359" s="79" t="n"/>
    </row>
    <row r="3360">
      <c r="E3360" s="79" t="n"/>
    </row>
    <row r="3361">
      <c r="E3361" s="79" t="n"/>
    </row>
    <row r="3362">
      <c r="E3362" s="79" t="n"/>
    </row>
    <row r="3363">
      <c r="E3363" s="79" t="n"/>
    </row>
    <row r="3364">
      <c r="E3364" s="79" t="n"/>
    </row>
    <row r="3365">
      <c r="E3365" s="79" t="n"/>
    </row>
    <row r="3366">
      <c r="E3366" s="79" t="n"/>
    </row>
    <row r="3367">
      <c r="E3367" s="79" t="n"/>
    </row>
    <row r="3368">
      <c r="E3368" s="79" t="n"/>
    </row>
    <row r="3369">
      <c r="E3369" s="79" t="n"/>
    </row>
    <row r="3370">
      <c r="E3370" s="79" t="n"/>
    </row>
    <row r="3371">
      <c r="E3371" s="79" t="n"/>
    </row>
    <row r="3372">
      <c r="E3372" s="79" t="n"/>
    </row>
    <row r="3373">
      <c r="E3373" s="79" t="n"/>
    </row>
    <row r="3374">
      <c r="E3374" s="79" t="n"/>
    </row>
    <row r="3375">
      <c r="E3375" s="79" t="n"/>
    </row>
    <row r="3376">
      <c r="E3376" s="79" t="n"/>
    </row>
    <row r="3377">
      <c r="E3377" s="79" t="n"/>
    </row>
    <row r="3378">
      <c r="E3378" s="79" t="n"/>
    </row>
    <row r="3379">
      <c r="E3379" s="79" t="n"/>
    </row>
    <row r="3380">
      <c r="E3380" s="79" t="n"/>
    </row>
    <row r="3381">
      <c r="E3381" s="79" t="n"/>
    </row>
    <row r="3382">
      <c r="E3382" s="79" t="n"/>
    </row>
    <row r="3383">
      <c r="E3383" s="79" t="n"/>
    </row>
    <row r="3384">
      <c r="E3384" s="79" t="n"/>
    </row>
    <row r="3385">
      <c r="E3385" s="79" t="n"/>
    </row>
    <row r="3386">
      <c r="E3386" s="79" t="n"/>
    </row>
    <row r="3387">
      <c r="E3387" s="79" t="n"/>
    </row>
    <row r="3388">
      <c r="E3388" s="79" t="n"/>
    </row>
    <row r="3389">
      <c r="E3389" s="79" t="n"/>
    </row>
    <row r="3390">
      <c r="E3390" s="79" t="n"/>
    </row>
    <row r="3391">
      <c r="E3391" s="79" t="n"/>
    </row>
    <row r="3392">
      <c r="E3392" s="79" t="n"/>
    </row>
    <row r="3393">
      <c r="E3393" s="79" t="n"/>
    </row>
    <row r="3394">
      <c r="E3394" s="79" t="n"/>
    </row>
    <row r="3395">
      <c r="E3395" s="79" t="n"/>
    </row>
    <row r="3396">
      <c r="E3396" s="79" t="n"/>
    </row>
    <row r="3397">
      <c r="E3397" s="79" t="n"/>
    </row>
    <row r="3398">
      <c r="E3398" s="79" t="n"/>
    </row>
    <row r="3399">
      <c r="E3399" s="79" t="n"/>
    </row>
    <row r="3400">
      <c r="E3400" s="79" t="n"/>
    </row>
    <row r="3401">
      <c r="E3401" s="79" t="n"/>
    </row>
    <row r="3402">
      <c r="E3402" s="79" t="n"/>
    </row>
    <row r="3403">
      <c r="E3403" s="79" t="n"/>
    </row>
    <row r="3404">
      <c r="E3404" s="79" t="n"/>
    </row>
    <row r="3405">
      <c r="E3405" s="79" t="n"/>
    </row>
    <row r="3406">
      <c r="E3406" s="79" t="n"/>
    </row>
    <row r="3407">
      <c r="E3407" s="79" t="n"/>
    </row>
    <row r="3408">
      <c r="E3408" s="79" t="n"/>
    </row>
    <row r="3409">
      <c r="E3409" s="79" t="n"/>
    </row>
    <row r="3410">
      <c r="E3410" s="79" t="n"/>
    </row>
    <row r="3411">
      <c r="E3411" s="79" t="n"/>
    </row>
    <row r="3412">
      <c r="E3412" s="79" t="n"/>
    </row>
    <row r="3413">
      <c r="E3413" s="79" t="n"/>
    </row>
    <row r="3414">
      <c r="E3414" s="79" t="n"/>
    </row>
    <row r="3415">
      <c r="E3415" s="79" t="n"/>
    </row>
    <row r="3416">
      <c r="E3416" s="79" t="n"/>
    </row>
    <row r="3417">
      <c r="E3417" s="79" t="n"/>
    </row>
    <row r="3418">
      <c r="E3418" s="79" t="n"/>
    </row>
    <row r="3419">
      <c r="E3419" s="79" t="n"/>
    </row>
    <row r="3420">
      <c r="E3420" s="79" t="n"/>
    </row>
    <row r="3421">
      <c r="E3421" s="79" t="n"/>
    </row>
    <row r="3422">
      <c r="E3422" s="79" t="n"/>
    </row>
    <row r="3423">
      <c r="E3423" s="79" t="n"/>
    </row>
    <row r="3424">
      <c r="E3424" s="79" t="n"/>
    </row>
    <row r="3425">
      <c r="E3425" s="79" t="n"/>
    </row>
    <row r="3426">
      <c r="E3426" s="79" t="n"/>
    </row>
    <row r="3427">
      <c r="E3427" s="79" t="n"/>
    </row>
    <row r="3428">
      <c r="E3428" s="79" t="n"/>
    </row>
    <row r="3429">
      <c r="E3429" s="79" t="n"/>
    </row>
    <row r="3430">
      <c r="E3430" s="79" t="n"/>
    </row>
    <row r="3431">
      <c r="E3431" s="79" t="n"/>
    </row>
    <row r="3432">
      <c r="E3432" s="79" t="n"/>
    </row>
    <row r="3433">
      <c r="E3433" s="79" t="n"/>
    </row>
    <row r="3434">
      <c r="E3434" s="79" t="n"/>
    </row>
    <row r="3435">
      <c r="E3435" s="79" t="n"/>
    </row>
    <row r="3436">
      <c r="E3436" s="79" t="n"/>
    </row>
    <row r="3437">
      <c r="E3437" s="79" t="n"/>
    </row>
    <row r="3438">
      <c r="E3438" s="79" t="n"/>
    </row>
    <row r="3439">
      <c r="E3439" s="79" t="n"/>
    </row>
    <row r="3440">
      <c r="E3440" s="79" t="n"/>
    </row>
    <row r="3441">
      <c r="E3441" s="79" t="n"/>
    </row>
    <row r="3442">
      <c r="E3442" s="79" t="n"/>
    </row>
    <row r="3443">
      <c r="E3443" s="79" t="n"/>
    </row>
    <row r="3444">
      <c r="E3444" s="79" t="n"/>
    </row>
    <row r="3445">
      <c r="E3445" s="79" t="n"/>
    </row>
    <row r="3446">
      <c r="E3446" s="79" t="n"/>
    </row>
    <row r="3447">
      <c r="E3447" s="79" t="n"/>
    </row>
    <row r="3448">
      <c r="E3448" s="79" t="n"/>
    </row>
    <row r="3449">
      <c r="E3449" s="79" t="n"/>
    </row>
    <row r="3450">
      <c r="E3450" s="79" t="n"/>
    </row>
    <row r="3451">
      <c r="E3451" s="79" t="n"/>
    </row>
    <row r="3452">
      <c r="E3452" s="79" t="n"/>
    </row>
    <row r="3453">
      <c r="E3453" s="79" t="n"/>
    </row>
    <row r="3454">
      <c r="E3454" s="79" t="n"/>
    </row>
    <row r="3455">
      <c r="E3455" s="79" t="n"/>
    </row>
    <row r="3456">
      <c r="E3456" s="79" t="n"/>
    </row>
    <row r="3457">
      <c r="E3457" s="79" t="n"/>
    </row>
    <row r="3458">
      <c r="E3458" s="79" t="n"/>
    </row>
    <row r="3459">
      <c r="E3459" s="79" t="n"/>
    </row>
    <row r="3460">
      <c r="E3460" s="79" t="n"/>
    </row>
    <row r="3461">
      <c r="E3461" s="79" t="n"/>
    </row>
    <row r="3462">
      <c r="E3462" s="79" t="n"/>
    </row>
    <row r="3463">
      <c r="E3463" s="79" t="n"/>
    </row>
    <row r="3464">
      <c r="E3464" s="79" t="n"/>
    </row>
    <row r="3465">
      <c r="E3465" s="79" t="n"/>
    </row>
    <row r="3466">
      <c r="E3466" s="79" t="n"/>
    </row>
    <row r="3467">
      <c r="E3467" s="79" t="n"/>
    </row>
    <row r="3468">
      <c r="E3468" s="79" t="n"/>
    </row>
    <row r="3469">
      <c r="E3469" s="79" t="n"/>
    </row>
    <row r="3470">
      <c r="E3470" s="79" t="n"/>
    </row>
    <row r="3471">
      <c r="E3471" s="79" t="n"/>
    </row>
    <row r="3472">
      <c r="E3472" s="79" t="n"/>
    </row>
    <row r="3473">
      <c r="E3473" s="79" t="n"/>
    </row>
    <row r="3474">
      <c r="E3474" s="79" t="n"/>
    </row>
    <row r="3475">
      <c r="E3475" s="79" t="n"/>
    </row>
    <row r="3476">
      <c r="E3476" s="79" t="n"/>
    </row>
    <row r="3477">
      <c r="E3477" s="79" t="n"/>
    </row>
    <row r="3478">
      <c r="E3478" s="79" t="n"/>
    </row>
    <row r="3479">
      <c r="E3479" s="79" t="n"/>
    </row>
    <row r="3480">
      <c r="E3480" s="79" t="n"/>
    </row>
    <row r="3481">
      <c r="E3481" s="79" t="n"/>
    </row>
    <row r="3482">
      <c r="E3482" s="79" t="n"/>
    </row>
    <row r="3483">
      <c r="E3483" s="79" t="n"/>
    </row>
    <row r="3484">
      <c r="E3484" s="79" t="n"/>
    </row>
    <row r="3485">
      <c r="E3485" s="79" t="n"/>
    </row>
    <row r="3486">
      <c r="E3486" s="79" t="n"/>
    </row>
    <row r="3487">
      <c r="E3487" s="79" t="n"/>
    </row>
    <row r="3488">
      <c r="E3488" s="79" t="n"/>
    </row>
    <row r="3489">
      <c r="E3489" s="79" t="n"/>
    </row>
    <row r="3490">
      <c r="E3490" s="79" t="n"/>
    </row>
    <row r="3491">
      <c r="E3491" s="79" t="n"/>
    </row>
    <row r="3492">
      <c r="E3492" s="79" t="n"/>
    </row>
    <row r="3493">
      <c r="E3493" s="79" t="n"/>
    </row>
    <row r="3494">
      <c r="E3494" s="79" t="n"/>
    </row>
    <row r="3495">
      <c r="E3495" s="79" t="n"/>
    </row>
    <row r="3496">
      <c r="E3496" s="79" t="n"/>
    </row>
    <row r="3497">
      <c r="E3497" s="79" t="n"/>
    </row>
    <row r="3498">
      <c r="E3498" s="79" t="n"/>
    </row>
    <row r="3499">
      <c r="E3499" s="79" t="n"/>
    </row>
    <row r="3500">
      <c r="E3500" s="79" t="n"/>
    </row>
    <row r="3501">
      <c r="E3501" s="79" t="n"/>
    </row>
    <row r="3502">
      <c r="E3502" s="79" t="n"/>
    </row>
    <row r="3503">
      <c r="E3503" s="79" t="n"/>
    </row>
    <row r="3504">
      <c r="E3504" s="79" t="n"/>
    </row>
    <row r="3505">
      <c r="E3505" s="79" t="n"/>
    </row>
    <row r="3506">
      <c r="E3506" s="79" t="n"/>
    </row>
    <row r="3507">
      <c r="E3507" s="79" t="n"/>
    </row>
    <row r="3508">
      <c r="E3508" s="79" t="n"/>
    </row>
    <row r="3509">
      <c r="E3509" s="79" t="n"/>
    </row>
    <row r="3510">
      <c r="E3510" s="79" t="n"/>
    </row>
    <row r="3511">
      <c r="E3511" s="79" t="n"/>
    </row>
    <row r="3512">
      <c r="E3512" s="79" t="n"/>
    </row>
    <row r="3513">
      <c r="E3513" s="79" t="n"/>
    </row>
    <row r="3514">
      <c r="E3514" s="79" t="n"/>
    </row>
    <row r="3515">
      <c r="E3515" s="79" t="n"/>
    </row>
    <row r="3516">
      <c r="E3516" s="79" t="n"/>
    </row>
    <row r="3517">
      <c r="E3517" s="79" t="n"/>
    </row>
    <row r="3518">
      <c r="E3518" s="79" t="n"/>
    </row>
    <row r="3519">
      <c r="E3519" s="79" t="n"/>
    </row>
    <row r="3520">
      <c r="E3520" s="79" t="n"/>
    </row>
    <row r="3521">
      <c r="E3521" s="79" t="n"/>
    </row>
    <row r="3522">
      <c r="E3522" s="79" t="n"/>
    </row>
    <row r="3523">
      <c r="E3523" s="79" t="n"/>
    </row>
    <row r="3524">
      <c r="E3524" s="79" t="n"/>
    </row>
    <row r="3525">
      <c r="E3525" s="79" t="n"/>
    </row>
    <row r="3526">
      <c r="E3526" s="79" t="n"/>
    </row>
    <row r="3527">
      <c r="E3527" s="79" t="n"/>
    </row>
    <row r="3528">
      <c r="E3528" s="79" t="n"/>
    </row>
    <row r="3529">
      <c r="E3529" s="79" t="n"/>
    </row>
    <row r="3530">
      <c r="E3530" s="79" t="n"/>
    </row>
    <row r="3531">
      <c r="E3531" s="79" t="n"/>
    </row>
    <row r="3532">
      <c r="E3532" s="79" t="n"/>
    </row>
    <row r="3533">
      <c r="E3533" s="79" t="n"/>
    </row>
    <row r="3534">
      <c r="E3534" s="79" t="n"/>
    </row>
    <row r="3535">
      <c r="E3535" s="79" t="n"/>
    </row>
    <row r="3536">
      <c r="E3536" s="79" t="n"/>
    </row>
    <row r="3537">
      <c r="E3537" s="79" t="n"/>
    </row>
    <row r="3538">
      <c r="E3538" s="79" t="n"/>
    </row>
    <row r="3539">
      <c r="E3539" s="79" t="n"/>
    </row>
    <row r="3540">
      <c r="E3540" s="79" t="n"/>
    </row>
    <row r="3541">
      <c r="E3541" s="79" t="n"/>
    </row>
    <row r="3542">
      <c r="E3542" s="79" t="n"/>
    </row>
    <row r="3543">
      <c r="E3543" s="79" t="n"/>
    </row>
    <row r="3544">
      <c r="E3544" s="79" t="n"/>
    </row>
    <row r="3545">
      <c r="E3545" s="79" t="n"/>
    </row>
    <row r="3546">
      <c r="E3546" s="79" t="n"/>
    </row>
    <row r="3547">
      <c r="E3547" s="79" t="n"/>
    </row>
    <row r="3548">
      <c r="E3548" s="79" t="n"/>
    </row>
    <row r="3549">
      <c r="E3549" s="79" t="n"/>
    </row>
    <row r="3550">
      <c r="E3550" s="79" t="n"/>
    </row>
    <row r="3551">
      <c r="E3551" s="79" t="n"/>
    </row>
    <row r="3552">
      <c r="E3552" s="79" t="n"/>
    </row>
    <row r="3553">
      <c r="E3553" s="79" t="n"/>
    </row>
    <row r="3554">
      <c r="E3554" s="79" t="n"/>
    </row>
    <row r="3555">
      <c r="E3555" s="79" t="n"/>
    </row>
    <row r="3556">
      <c r="E3556" s="79" t="n"/>
    </row>
    <row r="3557">
      <c r="E3557" s="79" t="n"/>
    </row>
    <row r="3558">
      <c r="E3558" s="79" t="n"/>
    </row>
    <row r="3559">
      <c r="E3559" s="79" t="n"/>
    </row>
    <row r="3560">
      <c r="E3560" s="79" t="n"/>
    </row>
    <row r="3561">
      <c r="E3561" s="79" t="n"/>
    </row>
    <row r="3562">
      <c r="E3562" s="79" t="n"/>
    </row>
    <row r="3563">
      <c r="E3563" s="79" t="n"/>
    </row>
    <row r="3564">
      <c r="E3564" s="79" t="n"/>
    </row>
    <row r="3565">
      <c r="E3565" s="79" t="n"/>
    </row>
    <row r="3566">
      <c r="E3566" s="79" t="n"/>
    </row>
    <row r="3567">
      <c r="E3567" s="79" t="n"/>
    </row>
    <row r="3568">
      <c r="E3568" s="79" t="n"/>
    </row>
    <row r="3569">
      <c r="E3569" s="79" t="n"/>
    </row>
    <row r="3570">
      <c r="E3570" s="79" t="n"/>
    </row>
    <row r="3571">
      <c r="E3571" s="79" t="n"/>
    </row>
    <row r="3572">
      <c r="E3572" s="79" t="n"/>
    </row>
    <row r="3573">
      <c r="E3573" s="79" t="n"/>
    </row>
    <row r="3574">
      <c r="E3574" s="79" t="n"/>
    </row>
    <row r="3575">
      <c r="E3575" s="79" t="n"/>
    </row>
    <row r="3576">
      <c r="E3576" s="79" t="n"/>
    </row>
    <row r="3577">
      <c r="E3577" s="79" t="n"/>
    </row>
    <row r="3578">
      <c r="E3578" s="79" t="n"/>
    </row>
    <row r="3579">
      <c r="E3579" s="79" t="n"/>
    </row>
    <row r="3580">
      <c r="E3580" s="79" t="n"/>
    </row>
    <row r="3581">
      <c r="E3581" s="79" t="n"/>
    </row>
    <row r="3582">
      <c r="E3582" s="79" t="n"/>
    </row>
    <row r="3583">
      <c r="E3583" s="79" t="n"/>
    </row>
    <row r="3584">
      <c r="E3584" s="79" t="n"/>
    </row>
    <row r="3585">
      <c r="E3585" s="79" t="n"/>
    </row>
    <row r="3586">
      <c r="E3586" s="79" t="n"/>
    </row>
    <row r="3587">
      <c r="E3587" s="79" t="n"/>
    </row>
    <row r="3588">
      <c r="E3588" s="79" t="n"/>
    </row>
    <row r="3589">
      <c r="E3589" s="79" t="n"/>
    </row>
    <row r="3590">
      <c r="E3590" s="79" t="n"/>
    </row>
    <row r="3591">
      <c r="E3591" s="79" t="n"/>
    </row>
    <row r="3592">
      <c r="E3592" s="79" t="n"/>
    </row>
    <row r="3593">
      <c r="E3593" s="79" t="n"/>
    </row>
    <row r="3594">
      <c r="E3594" s="79" t="n"/>
    </row>
    <row r="3595">
      <c r="E3595" s="79" t="n"/>
    </row>
    <row r="3596">
      <c r="E3596" s="79" t="n"/>
    </row>
    <row r="3597">
      <c r="E3597" s="79" t="n"/>
    </row>
    <row r="3598">
      <c r="E3598" s="79" t="n"/>
    </row>
    <row r="3599">
      <c r="E3599" s="79" t="n"/>
    </row>
    <row r="3600">
      <c r="E3600" s="79" t="n"/>
    </row>
    <row r="3601">
      <c r="E3601" s="79" t="n"/>
    </row>
    <row r="3602">
      <c r="E3602" s="79" t="n"/>
    </row>
    <row r="3603">
      <c r="E3603" s="79" t="n"/>
    </row>
    <row r="3604">
      <c r="E3604" s="79" t="n"/>
    </row>
    <row r="3605">
      <c r="E3605" s="79" t="n"/>
    </row>
    <row r="3606">
      <c r="E3606" s="79" t="n"/>
    </row>
    <row r="3607">
      <c r="E3607" s="79" t="n"/>
    </row>
    <row r="3608">
      <c r="E3608" s="79" t="n"/>
    </row>
    <row r="3609">
      <c r="E3609" s="79" t="n"/>
    </row>
    <row r="3610">
      <c r="E3610" s="79" t="n"/>
    </row>
    <row r="3611">
      <c r="E3611" s="79" t="n"/>
    </row>
    <row r="3612">
      <c r="E3612" s="79" t="n"/>
    </row>
    <row r="3613">
      <c r="E3613" s="79" t="n"/>
    </row>
    <row r="3614">
      <c r="E3614" s="79" t="n"/>
    </row>
    <row r="3615">
      <c r="E3615" s="79" t="n"/>
    </row>
    <row r="3616">
      <c r="E3616" s="79" t="n"/>
    </row>
    <row r="3617">
      <c r="E3617" s="79" t="n"/>
    </row>
    <row r="3618">
      <c r="E3618" s="79" t="n"/>
    </row>
    <row r="3619">
      <c r="E3619" s="79" t="n"/>
    </row>
    <row r="3620">
      <c r="E3620" s="79" t="n"/>
    </row>
    <row r="3621">
      <c r="E3621" s="79" t="n"/>
    </row>
    <row r="3622">
      <c r="E3622" s="79" t="n"/>
    </row>
    <row r="3623">
      <c r="E3623" s="79" t="n"/>
    </row>
    <row r="3624">
      <c r="E3624" s="79" t="n"/>
    </row>
    <row r="3625">
      <c r="E3625" s="79" t="n"/>
    </row>
    <row r="3626">
      <c r="E3626" s="79" t="n"/>
    </row>
    <row r="3627">
      <c r="E3627" s="79" t="n"/>
    </row>
    <row r="3628">
      <c r="E3628" s="79" t="n"/>
    </row>
    <row r="3629">
      <c r="E3629" s="79" t="n"/>
    </row>
    <row r="3630">
      <c r="E3630" s="79" t="n"/>
    </row>
    <row r="3631">
      <c r="E3631" s="79" t="n"/>
    </row>
    <row r="3632">
      <c r="E3632" s="79" t="n"/>
    </row>
    <row r="3633">
      <c r="E3633" s="79" t="n"/>
    </row>
    <row r="3634">
      <c r="E3634" s="79" t="n"/>
    </row>
    <row r="3635">
      <c r="E3635" s="79" t="n"/>
    </row>
    <row r="3636">
      <c r="E3636" s="79" t="n"/>
    </row>
    <row r="3637">
      <c r="E3637" s="79" t="n"/>
    </row>
    <row r="3638">
      <c r="E3638" s="79" t="n"/>
    </row>
    <row r="3639">
      <c r="E3639" s="79" t="n"/>
    </row>
    <row r="3640">
      <c r="E3640" s="79" t="n"/>
    </row>
    <row r="3641">
      <c r="E3641" s="79" t="n"/>
    </row>
    <row r="3642">
      <c r="E3642" s="79" t="n"/>
    </row>
    <row r="3643">
      <c r="E3643" s="79" t="n"/>
    </row>
    <row r="3644">
      <c r="E3644" s="79" t="n"/>
    </row>
    <row r="3645">
      <c r="E3645" s="79" t="n"/>
    </row>
    <row r="3646">
      <c r="E3646" s="79" t="n"/>
    </row>
    <row r="3647">
      <c r="E3647" s="79" t="n"/>
    </row>
    <row r="3648">
      <c r="E3648" s="79" t="n"/>
    </row>
    <row r="3649">
      <c r="E3649" s="79" t="n"/>
    </row>
    <row r="3650">
      <c r="E3650" s="79" t="n"/>
    </row>
    <row r="3651">
      <c r="E3651" s="79" t="n"/>
    </row>
    <row r="3652">
      <c r="E3652" s="79" t="n"/>
    </row>
    <row r="3653">
      <c r="E3653" s="79" t="n"/>
    </row>
    <row r="3654">
      <c r="E3654" s="79" t="n"/>
    </row>
    <row r="3655">
      <c r="E3655" s="79" t="n"/>
    </row>
    <row r="3656">
      <c r="E3656" s="79" t="n"/>
    </row>
    <row r="3657">
      <c r="E3657" s="79" t="n"/>
    </row>
    <row r="3658">
      <c r="E3658" s="79" t="n"/>
    </row>
    <row r="3659">
      <c r="E3659" s="79" t="n"/>
    </row>
    <row r="3660">
      <c r="E3660" s="79" t="n"/>
    </row>
    <row r="3661">
      <c r="E3661" s="79" t="n"/>
    </row>
    <row r="3662">
      <c r="E3662" s="79" t="n"/>
    </row>
    <row r="3663">
      <c r="E3663" s="79" t="n"/>
    </row>
    <row r="3664">
      <c r="E3664" s="79" t="n"/>
    </row>
    <row r="3665">
      <c r="E3665" s="79" t="n"/>
    </row>
    <row r="3666">
      <c r="E3666" s="79" t="n"/>
    </row>
    <row r="3667">
      <c r="E3667" s="79" t="n"/>
    </row>
    <row r="3668">
      <c r="E3668" s="79" t="n"/>
    </row>
    <row r="3669">
      <c r="E3669" s="79" t="n"/>
    </row>
    <row r="3670">
      <c r="E3670" s="79" t="n"/>
    </row>
    <row r="3671">
      <c r="E3671" s="79" t="n"/>
    </row>
    <row r="3672">
      <c r="E3672" s="79" t="n"/>
    </row>
    <row r="3673">
      <c r="E3673" s="79" t="n"/>
    </row>
    <row r="3674">
      <c r="E3674" s="79" t="n"/>
    </row>
    <row r="3675">
      <c r="E3675" s="79" t="n"/>
    </row>
    <row r="3676">
      <c r="E3676" s="79" t="n"/>
    </row>
    <row r="3677">
      <c r="E3677" s="79" t="n"/>
    </row>
    <row r="3678">
      <c r="E3678" s="79" t="n"/>
    </row>
    <row r="3679">
      <c r="E3679" s="79" t="n"/>
    </row>
    <row r="3680">
      <c r="E3680" s="79" t="n"/>
    </row>
    <row r="3681">
      <c r="E3681" s="79" t="n"/>
    </row>
    <row r="3682">
      <c r="E3682" s="79" t="n"/>
    </row>
    <row r="3683">
      <c r="E3683" s="79" t="n"/>
    </row>
    <row r="3684">
      <c r="E3684" s="79" t="n"/>
    </row>
    <row r="3685">
      <c r="E3685" s="79" t="n"/>
    </row>
    <row r="3686">
      <c r="E3686" s="79" t="n"/>
    </row>
    <row r="3687">
      <c r="E3687" s="79" t="n"/>
    </row>
    <row r="3688">
      <c r="E3688" s="79" t="n"/>
    </row>
    <row r="3689">
      <c r="E3689" s="79" t="n"/>
    </row>
    <row r="3690">
      <c r="E3690" s="79" t="n"/>
    </row>
    <row r="3691">
      <c r="E3691" s="79" t="n"/>
    </row>
    <row r="3692">
      <c r="E3692" s="79" t="n"/>
    </row>
    <row r="3693">
      <c r="E3693" s="79" t="n"/>
    </row>
    <row r="3694">
      <c r="E3694" s="79" t="n"/>
    </row>
    <row r="3695">
      <c r="E3695" s="79" t="n"/>
    </row>
    <row r="3696">
      <c r="E3696" s="79" t="n"/>
    </row>
    <row r="3697">
      <c r="E3697" s="79" t="n"/>
    </row>
    <row r="3698">
      <c r="E3698" s="79" t="n"/>
    </row>
    <row r="3699">
      <c r="E3699" s="79" t="n"/>
    </row>
    <row r="3700">
      <c r="E3700" s="79" t="n"/>
    </row>
    <row r="3701">
      <c r="E3701" s="79" t="n"/>
    </row>
    <row r="3702">
      <c r="E3702" s="79" t="n"/>
    </row>
    <row r="3703">
      <c r="E3703" s="79" t="n"/>
    </row>
    <row r="3704">
      <c r="E3704" s="79" t="n"/>
    </row>
    <row r="3705">
      <c r="E3705" s="79" t="n"/>
    </row>
    <row r="3706">
      <c r="E3706" s="79" t="n"/>
    </row>
    <row r="3707">
      <c r="E3707" s="79" t="n"/>
    </row>
    <row r="3708">
      <c r="E3708" s="79" t="n"/>
    </row>
    <row r="3709">
      <c r="E3709" s="79" t="n"/>
    </row>
    <row r="3710">
      <c r="E3710" s="79" t="n"/>
    </row>
    <row r="3711">
      <c r="E3711" s="79" t="n"/>
    </row>
    <row r="3712">
      <c r="E3712" s="79" t="n"/>
    </row>
    <row r="3713">
      <c r="E3713" s="79" t="n"/>
    </row>
    <row r="3714">
      <c r="E3714" s="79" t="n"/>
    </row>
    <row r="3715">
      <c r="E3715" s="79" t="n"/>
    </row>
    <row r="3716">
      <c r="E3716" s="79" t="n"/>
    </row>
    <row r="3717">
      <c r="E3717" s="79" t="n"/>
    </row>
    <row r="3718">
      <c r="E3718" s="79" t="n"/>
    </row>
    <row r="3719">
      <c r="E3719" s="79" t="n"/>
    </row>
    <row r="3720">
      <c r="E3720" s="79" t="n"/>
    </row>
    <row r="3721">
      <c r="E3721" s="79" t="n"/>
    </row>
    <row r="3722">
      <c r="E3722" s="79" t="n"/>
    </row>
    <row r="3723">
      <c r="E3723" s="79" t="n"/>
    </row>
    <row r="3724">
      <c r="E3724" s="79" t="n"/>
    </row>
    <row r="3725">
      <c r="E3725" s="79" t="n"/>
    </row>
    <row r="3726">
      <c r="E3726" s="79" t="n"/>
    </row>
    <row r="3727">
      <c r="E3727" s="79" t="n"/>
    </row>
    <row r="3728">
      <c r="E3728" s="79" t="n"/>
    </row>
    <row r="3729">
      <c r="E3729" s="79" t="n"/>
    </row>
    <row r="3730">
      <c r="E3730" s="79" t="n"/>
    </row>
    <row r="3731">
      <c r="E3731" s="79" t="n"/>
    </row>
    <row r="3732">
      <c r="E3732" s="79" t="n"/>
    </row>
    <row r="3733">
      <c r="E3733" s="79" t="n"/>
    </row>
    <row r="3734">
      <c r="E3734" s="79" t="n"/>
    </row>
    <row r="3735">
      <c r="E3735" s="79" t="n"/>
    </row>
    <row r="3736">
      <c r="E3736" s="79" t="n"/>
    </row>
    <row r="3737">
      <c r="E3737" s="79" t="n"/>
    </row>
    <row r="3738">
      <c r="E3738" s="79" t="n"/>
    </row>
    <row r="3739">
      <c r="E3739" s="79" t="n"/>
    </row>
    <row r="3740">
      <c r="E3740" s="79" t="n"/>
    </row>
    <row r="3741">
      <c r="E3741" s="79" t="n"/>
    </row>
    <row r="3742">
      <c r="E3742" s="79" t="n"/>
    </row>
    <row r="3743">
      <c r="E3743" s="79" t="n"/>
    </row>
    <row r="3744">
      <c r="E3744" s="79" t="n"/>
    </row>
    <row r="3745">
      <c r="E3745" s="79" t="n"/>
    </row>
    <row r="3746">
      <c r="E3746" s="79" t="n"/>
    </row>
    <row r="3747">
      <c r="E3747" s="79" t="n"/>
    </row>
    <row r="3748">
      <c r="E3748" s="79" t="n"/>
    </row>
    <row r="3749">
      <c r="E3749" s="79" t="n"/>
    </row>
    <row r="3750">
      <c r="E3750" s="79" t="n"/>
    </row>
    <row r="3751">
      <c r="E3751" s="79" t="n"/>
    </row>
    <row r="3752">
      <c r="E3752" s="79" t="n"/>
    </row>
    <row r="3753">
      <c r="E3753" s="79" t="n"/>
    </row>
    <row r="3754">
      <c r="E3754" s="79" t="n"/>
    </row>
    <row r="3755">
      <c r="E3755" s="79" t="n"/>
    </row>
    <row r="3756">
      <c r="E3756" s="79" t="n"/>
    </row>
    <row r="3757">
      <c r="E3757" s="79" t="n"/>
    </row>
    <row r="3758">
      <c r="E3758" s="79" t="n"/>
    </row>
    <row r="3759">
      <c r="E3759" s="79" t="n"/>
    </row>
    <row r="3760">
      <c r="E3760" s="79" t="n"/>
    </row>
    <row r="3761">
      <c r="E3761" s="79" t="n"/>
    </row>
    <row r="3762">
      <c r="E3762" s="79" t="n"/>
    </row>
    <row r="3763">
      <c r="E3763" s="79" t="n"/>
    </row>
    <row r="3764">
      <c r="E3764" s="79" t="n"/>
    </row>
    <row r="3765">
      <c r="E3765" s="79" t="n"/>
    </row>
    <row r="3766">
      <c r="E3766" s="79" t="n"/>
    </row>
    <row r="3767">
      <c r="E3767" s="79" t="n"/>
    </row>
    <row r="3768">
      <c r="E3768" s="79" t="n"/>
    </row>
    <row r="3769">
      <c r="E3769" s="79" t="n"/>
    </row>
    <row r="3770">
      <c r="E3770" s="79" t="n"/>
    </row>
    <row r="3771">
      <c r="E3771" s="79" t="n"/>
    </row>
    <row r="3772">
      <c r="E3772" s="79" t="n"/>
    </row>
    <row r="3773">
      <c r="E3773" s="79" t="n"/>
    </row>
    <row r="3774">
      <c r="E3774" s="79" t="n"/>
    </row>
    <row r="3775">
      <c r="E3775" s="79" t="n"/>
    </row>
    <row r="3776">
      <c r="E3776" s="79" t="n"/>
    </row>
    <row r="3777">
      <c r="E3777" s="79" t="n"/>
    </row>
    <row r="3778">
      <c r="E3778" s="79" t="n"/>
    </row>
    <row r="3779">
      <c r="E3779" s="79" t="n"/>
    </row>
    <row r="3780">
      <c r="E3780" s="79" t="n"/>
    </row>
    <row r="3781">
      <c r="E3781" s="79" t="n"/>
    </row>
    <row r="3782">
      <c r="E3782" s="79" t="n"/>
    </row>
    <row r="3783">
      <c r="E3783" s="79" t="n"/>
    </row>
    <row r="3784">
      <c r="E3784" s="79" t="n"/>
    </row>
    <row r="3785">
      <c r="E3785" s="79" t="n"/>
    </row>
    <row r="3786">
      <c r="E3786" s="79" t="n"/>
    </row>
    <row r="3787">
      <c r="E3787" s="79" t="n"/>
    </row>
    <row r="3788">
      <c r="E3788" s="79" t="n"/>
    </row>
    <row r="3789">
      <c r="E3789" s="79" t="n"/>
    </row>
    <row r="3790">
      <c r="E3790" s="79" t="n"/>
    </row>
    <row r="3791">
      <c r="E3791" s="79" t="n"/>
    </row>
    <row r="3792">
      <c r="E3792" s="79" t="n"/>
    </row>
    <row r="3793">
      <c r="E3793" s="79" t="n"/>
    </row>
    <row r="3794">
      <c r="E3794" s="79" t="n"/>
    </row>
    <row r="3795">
      <c r="E3795" s="79" t="n"/>
    </row>
    <row r="3796">
      <c r="E3796" s="79" t="n"/>
    </row>
    <row r="3797">
      <c r="E3797" s="79" t="n"/>
    </row>
    <row r="3798">
      <c r="E3798" s="79" t="n"/>
    </row>
    <row r="3799">
      <c r="E3799" s="79" t="n"/>
    </row>
    <row r="3800">
      <c r="E3800" s="79" t="n"/>
    </row>
    <row r="3801">
      <c r="E3801" s="79" t="n"/>
    </row>
    <row r="3802">
      <c r="E3802" s="79" t="n"/>
    </row>
    <row r="3803">
      <c r="E3803" s="79" t="n"/>
    </row>
    <row r="3804">
      <c r="E3804" s="79" t="n"/>
    </row>
    <row r="3805">
      <c r="E3805" s="79" t="n"/>
    </row>
    <row r="3806">
      <c r="E3806" s="79" t="n"/>
    </row>
    <row r="3807">
      <c r="E3807" s="79" t="n"/>
    </row>
    <row r="3808">
      <c r="E3808" s="79" t="n"/>
    </row>
    <row r="3809">
      <c r="E3809" s="79" t="n"/>
    </row>
    <row r="3810">
      <c r="E3810" s="79" t="n"/>
    </row>
    <row r="3811">
      <c r="E3811" s="79" t="n"/>
    </row>
    <row r="3812">
      <c r="E3812" s="79" t="n"/>
    </row>
    <row r="3813">
      <c r="E3813" s="79" t="n"/>
    </row>
    <row r="3814">
      <c r="E3814" s="79" t="n"/>
    </row>
    <row r="3815">
      <c r="E3815" s="79" t="n"/>
    </row>
    <row r="3816">
      <c r="E3816" s="79" t="n"/>
    </row>
    <row r="3817">
      <c r="E3817" s="79" t="n"/>
    </row>
    <row r="3818">
      <c r="E3818" s="79" t="n"/>
    </row>
    <row r="3819">
      <c r="E3819" s="79" t="n"/>
    </row>
    <row r="3820">
      <c r="E3820" s="79" t="n"/>
    </row>
    <row r="3821">
      <c r="E3821" s="79" t="n"/>
    </row>
    <row r="3822">
      <c r="E3822" s="79" t="n"/>
    </row>
    <row r="3823">
      <c r="E3823" s="79" t="n"/>
    </row>
    <row r="3824">
      <c r="E3824" s="79" t="n"/>
    </row>
    <row r="3825">
      <c r="E3825" s="79" t="n"/>
    </row>
    <row r="3826">
      <c r="E3826" s="79" t="n"/>
    </row>
    <row r="3827">
      <c r="E3827" s="79" t="n"/>
    </row>
    <row r="3828">
      <c r="E3828" s="79" t="n"/>
    </row>
    <row r="3829">
      <c r="E3829" s="79" t="n"/>
    </row>
    <row r="3830">
      <c r="E3830" s="79" t="n"/>
    </row>
    <row r="3831">
      <c r="E3831" s="79" t="n"/>
    </row>
    <row r="3832">
      <c r="E3832" s="79" t="n"/>
    </row>
    <row r="3833">
      <c r="E3833" s="79" t="n"/>
    </row>
    <row r="3834">
      <c r="E3834" s="79" t="n"/>
    </row>
    <row r="3835">
      <c r="E3835" s="79" t="n"/>
    </row>
    <row r="3836">
      <c r="E3836" s="79" t="n"/>
    </row>
    <row r="3837">
      <c r="E3837" s="79" t="n"/>
    </row>
    <row r="3838">
      <c r="E3838" s="79" t="n"/>
    </row>
    <row r="3839">
      <c r="E3839" s="79" t="n"/>
    </row>
    <row r="3840">
      <c r="E3840" s="79" t="n"/>
    </row>
    <row r="3841">
      <c r="E3841" s="79" t="n"/>
    </row>
    <row r="3842">
      <c r="E3842" s="79" t="n"/>
    </row>
    <row r="3843">
      <c r="E3843" s="79" t="n"/>
    </row>
    <row r="3844">
      <c r="E3844" s="79" t="n"/>
    </row>
    <row r="3845">
      <c r="E3845" s="79" t="n"/>
    </row>
    <row r="3846">
      <c r="E3846" s="79" t="n"/>
    </row>
    <row r="3847">
      <c r="E3847" s="79" t="n"/>
    </row>
    <row r="3848">
      <c r="E3848" s="79" t="n"/>
    </row>
    <row r="3849">
      <c r="E3849" s="79" t="n"/>
    </row>
    <row r="3850">
      <c r="E3850" s="79" t="n"/>
    </row>
    <row r="3851">
      <c r="E3851" s="79" t="n"/>
    </row>
    <row r="3852">
      <c r="E3852" s="79" t="n"/>
    </row>
    <row r="3853">
      <c r="E3853" s="79" t="n"/>
    </row>
    <row r="3854">
      <c r="E3854" s="79" t="n"/>
    </row>
    <row r="3855">
      <c r="E3855" s="79" t="n"/>
    </row>
    <row r="3856">
      <c r="E3856" s="79" t="n"/>
    </row>
    <row r="3857">
      <c r="E3857" s="79" t="n"/>
    </row>
    <row r="3858">
      <c r="E3858" s="79" t="n"/>
    </row>
    <row r="3859">
      <c r="E3859" s="79" t="n"/>
    </row>
    <row r="3860">
      <c r="E3860" s="79" t="n"/>
    </row>
    <row r="3861">
      <c r="E3861" s="79" t="n"/>
    </row>
    <row r="3862">
      <c r="E3862" s="79" t="n"/>
    </row>
    <row r="3863">
      <c r="E3863" s="79" t="n"/>
    </row>
    <row r="3864">
      <c r="E3864" s="79" t="n"/>
    </row>
    <row r="3865">
      <c r="E3865" s="79" t="n"/>
    </row>
    <row r="3866">
      <c r="E3866" s="79" t="n"/>
    </row>
    <row r="3867">
      <c r="E3867" s="79" t="n"/>
    </row>
    <row r="3868">
      <c r="E3868" s="79" t="n"/>
    </row>
    <row r="3869">
      <c r="E3869" s="79" t="n"/>
    </row>
    <row r="3870">
      <c r="E3870" s="79" t="n"/>
    </row>
    <row r="3871">
      <c r="E3871" s="79" t="n"/>
    </row>
    <row r="3872">
      <c r="E3872" s="79" t="n"/>
    </row>
    <row r="3873">
      <c r="E3873" s="79" t="n"/>
    </row>
    <row r="3874">
      <c r="E3874" s="79" t="n"/>
    </row>
    <row r="3875">
      <c r="E3875" s="79" t="n"/>
    </row>
    <row r="3876">
      <c r="E3876" s="79" t="n"/>
    </row>
    <row r="3877">
      <c r="E3877" s="79" t="n"/>
    </row>
    <row r="3878">
      <c r="E3878" s="79" t="n"/>
    </row>
    <row r="3879">
      <c r="E3879" s="79" t="n"/>
    </row>
    <row r="3880">
      <c r="E3880" s="79" t="n"/>
    </row>
    <row r="3881">
      <c r="E3881" s="79" t="n"/>
    </row>
    <row r="3882">
      <c r="E3882" s="79" t="n"/>
    </row>
    <row r="3883">
      <c r="E3883" s="79" t="n"/>
    </row>
    <row r="3884">
      <c r="E3884" s="79" t="n"/>
    </row>
    <row r="3885">
      <c r="E3885" s="79" t="n"/>
    </row>
    <row r="3886">
      <c r="E3886" s="79" t="n"/>
    </row>
    <row r="3887">
      <c r="E3887" s="79" t="n"/>
    </row>
    <row r="3888">
      <c r="E3888" s="79" t="n"/>
    </row>
    <row r="3889">
      <c r="E3889" s="79" t="n"/>
    </row>
    <row r="3890">
      <c r="E3890" s="79" t="n"/>
    </row>
    <row r="3891">
      <c r="E3891" s="79" t="n"/>
    </row>
    <row r="3892">
      <c r="E3892" s="79" t="n"/>
    </row>
    <row r="3893">
      <c r="E3893" s="79" t="n"/>
    </row>
    <row r="3894">
      <c r="E3894" s="79" t="n"/>
    </row>
    <row r="3895">
      <c r="E3895" s="79" t="n"/>
    </row>
    <row r="3896">
      <c r="E3896" s="79" t="n"/>
    </row>
    <row r="3897">
      <c r="E3897" s="79" t="n"/>
    </row>
    <row r="3898">
      <c r="E3898" s="79" t="n"/>
    </row>
    <row r="3899">
      <c r="E3899" s="79" t="n"/>
    </row>
    <row r="3900">
      <c r="E3900" s="79" t="n"/>
    </row>
    <row r="3901">
      <c r="E3901" s="79" t="n"/>
    </row>
    <row r="3902">
      <c r="E3902" s="79" t="n"/>
    </row>
    <row r="3903">
      <c r="E3903" s="79" t="n"/>
    </row>
    <row r="3904">
      <c r="E3904" s="79" t="n"/>
    </row>
    <row r="3905">
      <c r="E3905" s="79" t="n"/>
    </row>
    <row r="3906">
      <c r="E3906" s="79" t="n"/>
    </row>
    <row r="3907">
      <c r="E3907" s="79" t="n"/>
    </row>
    <row r="3908">
      <c r="E3908" s="79" t="n"/>
    </row>
    <row r="3909">
      <c r="E3909" s="79" t="n"/>
    </row>
    <row r="3910">
      <c r="E3910" s="79" t="n"/>
    </row>
    <row r="3911">
      <c r="E3911" s="79" t="n"/>
    </row>
    <row r="3912">
      <c r="E3912" s="79" t="n"/>
    </row>
    <row r="3913">
      <c r="E3913" s="79" t="n"/>
    </row>
    <row r="3914">
      <c r="E3914" s="79" t="n"/>
    </row>
    <row r="3915">
      <c r="E3915" s="79" t="n"/>
    </row>
    <row r="3916">
      <c r="E3916" s="79" t="n"/>
    </row>
    <row r="3917">
      <c r="E3917" s="79" t="n"/>
    </row>
    <row r="3918">
      <c r="E3918" s="79" t="n"/>
    </row>
    <row r="3919">
      <c r="E3919" s="79" t="n"/>
    </row>
    <row r="3920">
      <c r="E3920" s="79" t="n"/>
    </row>
    <row r="3921">
      <c r="E3921" s="79" t="n"/>
    </row>
    <row r="3922">
      <c r="E3922" s="79" t="n"/>
    </row>
    <row r="3923">
      <c r="E3923" s="79" t="n"/>
    </row>
    <row r="3924">
      <c r="E3924" s="79" t="n"/>
    </row>
    <row r="3925">
      <c r="E3925" s="79" t="n"/>
    </row>
    <row r="3926">
      <c r="E3926" s="79" t="n"/>
    </row>
    <row r="3927">
      <c r="E3927" s="79" t="n"/>
    </row>
    <row r="3928">
      <c r="E3928" s="79" t="n"/>
    </row>
    <row r="3929">
      <c r="E3929" s="79" t="n"/>
    </row>
    <row r="3930">
      <c r="E3930" s="79" t="n"/>
    </row>
    <row r="3931">
      <c r="E3931" s="79" t="n"/>
    </row>
    <row r="3932">
      <c r="E3932" s="79" t="n"/>
    </row>
    <row r="3933">
      <c r="E3933" s="79" t="n"/>
    </row>
    <row r="3934">
      <c r="E3934" s="79" t="n"/>
    </row>
    <row r="3935">
      <c r="E3935" s="79" t="n"/>
    </row>
    <row r="3936">
      <c r="E3936" s="79" t="n"/>
    </row>
    <row r="3937">
      <c r="E3937" s="79" t="n"/>
    </row>
    <row r="3938">
      <c r="E3938" s="79" t="n"/>
    </row>
    <row r="3939">
      <c r="E3939" s="79" t="n"/>
    </row>
    <row r="3940">
      <c r="E3940" s="79" t="n"/>
    </row>
    <row r="3941">
      <c r="E3941" s="79" t="n"/>
    </row>
    <row r="3942">
      <c r="E3942" s="79" t="n"/>
    </row>
    <row r="3943">
      <c r="E3943" s="79" t="n"/>
    </row>
    <row r="3944">
      <c r="E3944" s="79" t="n"/>
    </row>
    <row r="3945">
      <c r="E3945" s="79" t="n"/>
    </row>
    <row r="3946">
      <c r="E3946" s="79" t="n"/>
    </row>
    <row r="3947">
      <c r="E3947" s="79" t="n"/>
    </row>
    <row r="3948">
      <c r="E3948" s="79" t="n"/>
    </row>
    <row r="3949">
      <c r="E3949" s="79" t="n"/>
    </row>
    <row r="3950">
      <c r="E3950" s="79" t="n"/>
    </row>
    <row r="3951">
      <c r="E3951" s="79" t="n"/>
    </row>
    <row r="3952">
      <c r="E3952" s="79" t="n"/>
    </row>
    <row r="3953">
      <c r="E3953" s="79" t="n"/>
    </row>
    <row r="3954">
      <c r="E3954" s="79" t="n"/>
    </row>
    <row r="3955">
      <c r="E3955" s="79" t="n"/>
    </row>
    <row r="3956">
      <c r="E3956" s="79" t="n"/>
    </row>
    <row r="3957">
      <c r="E3957" s="79" t="n"/>
    </row>
    <row r="3958">
      <c r="E3958" s="79" t="n"/>
    </row>
    <row r="3959">
      <c r="E3959" s="79" t="n"/>
    </row>
    <row r="3960">
      <c r="E3960" s="79" t="n"/>
    </row>
    <row r="3961">
      <c r="E3961" s="79" t="n"/>
    </row>
    <row r="3962">
      <c r="E3962" s="79" t="n"/>
    </row>
    <row r="3963">
      <c r="E3963" s="79" t="n"/>
    </row>
    <row r="3964">
      <c r="E3964" s="79" t="n"/>
    </row>
    <row r="3965">
      <c r="E3965" s="79" t="n"/>
    </row>
    <row r="3966">
      <c r="E3966" s="79" t="n"/>
    </row>
    <row r="3967">
      <c r="E3967" s="79" t="n"/>
    </row>
    <row r="3968">
      <c r="E3968" s="79" t="n"/>
    </row>
    <row r="3969">
      <c r="E3969" s="79" t="n"/>
    </row>
    <row r="3970">
      <c r="E3970" s="79" t="n"/>
    </row>
    <row r="3971">
      <c r="E3971" s="79" t="n"/>
    </row>
    <row r="3972">
      <c r="E3972" s="79" t="n"/>
    </row>
    <row r="3973">
      <c r="E3973" s="79" t="n"/>
    </row>
    <row r="3974">
      <c r="E3974" s="79" t="n"/>
    </row>
    <row r="3975">
      <c r="E3975" s="79" t="n"/>
    </row>
    <row r="3976">
      <c r="E3976" s="79" t="n"/>
    </row>
    <row r="3977">
      <c r="E3977" s="79" t="n"/>
    </row>
    <row r="3978">
      <c r="E3978" s="79" t="n"/>
    </row>
    <row r="3979">
      <c r="E3979" s="79" t="n"/>
    </row>
    <row r="3980">
      <c r="E3980" s="79" t="n"/>
    </row>
    <row r="3981">
      <c r="E3981" s="79" t="n"/>
    </row>
    <row r="3982">
      <c r="E3982" s="79" t="n"/>
    </row>
    <row r="3983">
      <c r="E3983" s="79" t="n"/>
    </row>
    <row r="3984">
      <c r="E3984" s="79" t="n"/>
    </row>
    <row r="3985">
      <c r="E3985" s="79" t="n"/>
    </row>
    <row r="3986">
      <c r="E3986" s="79" t="n"/>
    </row>
    <row r="3987">
      <c r="E3987" s="79" t="n"/>
    </row>
    <row r="3988">
      <c r="E3988" s="79" t="n"/>
    </row>
    <row r="3989">
      <c r="E3989" s="79" t="n"/>
    </row>
    <row r="3990">
      <c r="E3990" s="79" t="n"/>
    </row>
    <row r="3991">
      <c r="E3991" s="79" t="n"/>
    </row>
    <row r="3992">
      <c r="E3992" s="79" t="n"/>
    </row>
    <row r="3993">
      <c r="E3993" s="79" t="n"/>
    </row>
    <row r="3994">
      <c r="E3994" s="79" t="n"/>
    </row>
    <row r="3995">
      <c r="E3995" s="79" t="n"/>
    </row>
    <row r="3996">
      <c r="E3996" s="79" t="n"/>
    </row>
    <row r="3997">
      <c r="E3997" s="79" t="n"/>
    </row>
    <row r="3998">
      <c r="E3998" s="79" t="n"/>
    </row>
    <row r="3999">
      <c r="E3999" s="79" t="n"/>
    </row>
    <row r="4000">
      <c r="E4000" s="79" t="n"/>
    </row>
    <row r="4001">
      <c r="E4001" s="79" t="n"/>
    </row>
    <row r="4002">
      <c r="E4002" s="79" t="n"/>
    </row>
    <row r="4003">
      <c r="E4003" s="79" t="n"/>
    </row>
    <row r="4004">
      <c r="E4004" s="79" t="n"/>
    </row>
    <row r="4005">
      <c r="E4005" s="79" t="n"/>
    </row>
    <row r="4006">
      <c r="E4006" s="79" t="n"/>
    </row>
    <row r="4007">
      <c r="E4007" s="79" t="n"/>
    </row>
    <row r="4008">
      <c r="E4008" s="79" t="n"/>
    </row>
    <row r="4009">
      <c r="E4009" s="79" t="n"/>
    </row>
    <row r="4010">
      <c r="E4010" s="79" t="n"/>
    </row>
    <row r="4011">
      <c r="E4011" s="79" t="n"/>
    </row>
    <row r="4012">
      <c r="E4012" s="79" t="n"/>
    </row>
    <row r="4013">
      <c r="E4013" s="79" t="n"/>
    </row>
    <row r="4014">
      <c r="E4014" s="79" t="n"/>
    </row>
    <row r="4015">
      <c r="E4015" s="79" t="n"/>
    </row>
    <row r="4016">
      <c r="E4016" s="79" t="n"/>
    </row>
    <row r="4017">
      <c r="E4017" s="79" t="n"/>
    </row>
    <row r="4018">
      <c r="E4018" s="79" t="n"/>
    </row>
    <row r="4019">
      <c r="E4019" s="79" t="n"/>
    </row>
    <row r="4020">
      <c r="E4020" s="79" t="n"/>
    </row>
    <row r="4021">
      <c r="E4021" s="79" t="n"/>
    </row>
    <row r="4022">
      <c r="E4022" s="79" t="n"/>
    </row>
    <row r="4023">
      <c r="E4023" s="79" t="n"/>
    </row>
    <row r="4024">
      <c r="E4024" s="79" t="n"/>
    </row>
    <row r="4025">
      <c r="E4025" s="79" t="n"/>
    </row>
    <row r="4026">
      <c r="E4026" s="79" t="n"/>
    </row>
    <row r="4027">
      <c r="E4027" s="79" t="n"/>
    </row>
    <row r="4028">
      <c r="E4028" s="79" t="n"/>
    </row>
    <row r="4029">
      <c r="E4029" s="79" t="n"/>
    </row>
    <row r="4030">
      <c r="E4030" s="79" t="n"/>
    </row>
    <row r="4031">
      <c r="E4031" s="79" t="n"/>
    </row>
    <row r="4032">
      <c r="E4032" s="79" t="n"/>
    </row>
    <row r="4033">
      <c r="E4033" s="79" t="n"/>
    </row>
    <row r="4034">
      <c r="E4034" s="79" t="n"/>
    </row>
    <row r="4035">
      <c r="E4035" s="79" t="n"/>
    </row>
    <row r="4036">
      <c r="E4036" s="79" t="n"/>
    </row>
    <row r="4037">
      <c r="E4037" s="79" t="n"/>
    </row>
    <row r="4038">
      <c r="E4038" s="79" t="n"/>
    </row>
    <row r="4039">
      <c r="E4039" s="79" t="n"/>
    </row>
    <row r="4040">
      <c r="E4040" s="79" t="n"/>
    </row>
    <row r="4041">
      <c r="E4041" s="79" t="n"/>
    </row>
    <row r="4042">
      <c r="E4042" s="79" t="n"/>
    </row>
    <row r="4043">
      <c r="E4043" s="79" t="n"/>
    </row>
    <row r="4044">
      <c r="E4044" s="79" t="n"/>
    </row>
    <row r="4045">
      <c r="E4045" s="79" t="n"/>
    </row>
    <row r="4046">
      <c r="E4046" s="79" t="n"/>
    </row>
    <row r="4047">
      <c r="E4047" s="79" t="n"/>
    </row>
    <row r="4048">
      <c r="E4048" s="79" t="n"/>
    </row>
    <row r="4049">
      <c r="E4049" s="79" t="n"/>
    </row>
    <row r="4050">
      <c r="E4050" s="79" t="n"/>
    </row>
    <row r="4051">
      <c r="E4051" s="79" t="n"/>
    </row>
    <row r="4052">
      <c r="E4052" s="79" t="n"/>
    </row>
    <row r="4053">
      <c r="E4053" s="79" t="n"/>
    </row>
    <row r="4054">
      <c r="E4054" s="79" t="n"/>
    </row>
    <row r="4055">
      <c r="E4055" s="79" t="n"/>
    </row>
    <row r="4056">
      <c r="E4056" s="79" t="n"/>
    </row>
    <row r="4057">
      <c r="E4057" s="79" t="n"/>
    </row>
    <row r="4058">
      <c r="E4058" s="79" t="n"/>
    </row>
    <row r="4059">
      <c r="E4059" s="79" t="n"/>
    </row>
    <row r="4060">
      <c r="E4060" s="79" t="n"/>
    </row>
    <row r="4061">
      <c r="E4061" s="79" t="n"/>
    </row>
    <row r="4062">
      <c r="E4062" s="79" t="n"/>
    </row>
    <row r="4063">
      <c r="E4063" s="79" t="n"/>
    </row>
    <row r="4064">
      <c r="E4064" s="79" t="n"/>
    </row>
    <row r="4065">
      <c r="E4065" s="79" t="n"/>
    </row>
    <row r="4066">
      <c r="E4066" s="79" t="n"/>
    </row>
    <row r="4067">
      <c r="E4067" s="79" t="n"/>
    </row>
    <row r="4068">
      <c r="E4068" s="79" t="n"/>
    </row>
    <row r="4069">
      <c r="E4069" s="79" t="n"/>
    </row>
    <row r="4070">
      <c r="E4070" s="79" t="n"/>
    </row>
    <row r="4071">
      <c r="E4071" s="79" t="n"/>
    </row>
    <row r="4072">
      <c r="E4072" s="79" t="n"/>
    </row>
    <row r="4073">
      <c r="E4073" s="79" t="n"/>
    </row>
    <row r="4074">
      <c r="E4074" s="79" t="n"/>
    </row>
    <row r="4075">
      <c r="E4075" s="79" t="n"/>
    </row>
    <row r="4076">
      <c r="E4076" s="79" t="n"/>
    </row>
    <row r="4077">
      <c r="E4077" s="79" t="n"/>
    </row>
    <row r="4078">
      <c r="E4078" s="79" t="n"/>
    </row>
    <row r="4079">
      <c r="E4079" s="79" t="n"/>
    </row>
    <row r="4080">
      <c r="E4080" s="79" t="n"/>
    </row>
    <row r="4081">
      <c r="E4081" s="79" t="n"/>
    </row>
    <row r="4082">
      <c r="E4082" s="79" t="n"/>
    </row>
    <row r="4083">
      <c r="E4083" s="79" t="n"/>
    </row>
    <row r="4084">
      <c r="E4084" s="79" t="n"/>
    </row>
    <row r="4085">
      <c r="E4085" s="79" t="n"/>
    </row>
    <row r="4086">
      <c r="E4086" s="79" t="n"/>
    </row>
    <row r="4087">
      <c r="E4087" s="79" t="n"/>
    </row>
    <row r="4088">
      <c r="E4088" s="79" t="n"/>
    </row>
    <row r="4089">
      <c r="E4089" s="79" t="n"/>
    </row>
    <row r="4090">
      <c r="E4090" s="79" t="n"/>
    </row>
    <row r="4091">
      <c r="E4091" s="79" t="n"/>
    </row>
    <row r="4092">
      <c r="E4092" s="79" t="n"/>
    </row>
    <row r="4093">
      <c r="E4093" s="79" t="n"/>
    </row>
    <row r="4094">
      <c r="E4094" s="79" t="n"/>
    </row>
    <row r="4095">
      <c r="E4095" s="79" t="n"/>
    </row>
    <row r="4096">
      <c r="E4096" s="79" t="n"/>
    </row>
    <row r="4097">
      <c r="E4097" s="79" t="n"/>
    </row>
    <row r="4098">
      <c r="E4098" s="79" t="n"/>
    </row>
    <row r="4099">
      <c r="E4099" s="79" t="n"/>
    </row>
    <row r="4100">
      <c r="E4100" s="79" t="n"/>
    </row>
    <row r="4101">
      <c r="E4101" s="79" t="n"/>
    </row>
    <row r="4102">
      <c r="E4102" s="79" t="n"/>
    </row>
    <row r="4103">
      <c r="E4103" s="79" t="n"/>
    </row>
    <row r="4104">
      <c r="E4104" s="79" t="n"/>
    </row>
    <row r="4105">
      <c r="E4105" s="79" t="n"/>
    </row>
    <row r="4106">
      <c r="E4106" s="79" t="n"/>
    </row>
    <row r="4107">
      <c r="E4107" s="79" t="n"/>
    </row>
    <row r="4108">
      <c r="E4108" s="79" t="n"/>
    </row>
    <row r="4109">
      <c r="E4109" s="79" t="n"/>
    </row>
    <row r="4110">
      <c r="E4110" s="79" t="n"/>
    </row>
    <row r="4111">
      <c r="E4111" s="79" t="n"/>
    </row>
    <row r="4112">
      <c r="E4112" s="79" t="n"/>
    </row>
    <row r="4113">
      <c r="E4113" s="79" t="n"/>
    </row>
    <row r="4114">
      <c r="E4114" s="79" t="n"/>
    </row>
    <row r="4115">
      <c r="E4115" s="79" t="n"/>
    </row>
    <row r="4116">
      <c r="E4116" s="79" t="n"/>
    </row>
    <row r="4117">
      <c r="E4117" s="79" t="n"/>
    </row>
    <row r="4118">
      <c r="E4118" s="79" t="n"/>
    </row>
    <row r="4119">
      <c r="E4119" s="79" t="n"/>
    </row>
    <row r="4120">
      <c r="E4120" s="79" t="n"/>
    </row>
    <row r="4121">
      <c r="E4121" s="79" t="n"/>
    </row>
    <row r="4122">
      <c r="E4122" s="79" t="n"/>
    </row>
    <row r="4123">
      <c r="E4123" s="79" t="n"/>
    </row>
    <row r="4124">
      <c r="E4124" s="79" t="n"/>
    </row>
    <row r="4125">
      <c r="E4125" s="79" t="n"/>
    </row>
    <row r="4126">
      <c r="E4126" s="79" t="n"/>
    </row>
    <row r="4127">
      <c r="E4127" s="79" t="n"/>
    </row>
    <row r="4128">
      <c r="E4128" s="79" t="n"/>
    </row>
    <row r="4129">
      <c r="E4129" s="79" t="n"/>
    </row>
    <row r="4130">
      <c r="E4130" s="79" t="n"/>
    </row>
    <row r="4131">
      <c r="E4131" s="79" t="n"/>
    </row>
    <row r="4132">
      <c r="E4132" s="79" t="n"/>
    </row>
    <row r="4133">
      <c r="E4133" s="79" t="n"/>
    </row>
    <row r="4134">
      <c r="E4134" s="79" t="n"/>
    </row>
    <row r="4135">
      <c r="E4135" s="79" t="n"/>
    </row>
    <row r="4136">
      <c r="E4136" s="79" t="n"/>
    </row>
    <row r="4137">
      <c r="E4137" s="79" t="n"/>
    </row>
    <row r="4138">
      <c r="E4138" s="79" t="n"/>
    </row>
    <row r="4139">
      <c r="E4139" s="79" t="n"/>
    </row>
    <row r="4140">
      <c r="E4140" s="79" t="n"/>
    </row>
    <row r="4141">
      <c r="E4141" s="79" t="n"/>
    </row>
    <row r="4142">
      <c r="E4142" s="79" t="n"/>
    </row>
    <row r="4143">
      <c r="E4143" s="79" t="n"/>
    </row>
    <row r="4144">
      <c r="E4144" s="79" t="n"/>
    </row>
    <row r="4145">
      <c r="E4145" s="79" t="n"/>
    </row>
    <row r="4146">
      <c r="E4146" s="79" t="n"/>
    </row>
    <row r="4147">
      <c r="E4147" s="79" t="n"/>
    </row>
    <row r="4148">
      <c r="E4148" s="79" t="n"/>
    </row>
    <row r="4149">
      <c r="E4149" s="79" t="n"/>
    </row>
    <row r="4150">
      <c r="E4150" s="79" t="n"/>
    </row>
    <row r="4151">
      <c r="E4151" s="79" t="n"/>
    </row>
    <row r="4152">
      <c r="E4152" s="79" t="n"/>
    </row>
    <row r="4153">
      <c r="E4153" s="79" t="n"/>
    </row>
    <row r="4154">
      <c r="E4154" s="79" t="n"/>
    </row>
    <row r="4155">
      <c r="E4155" s="79" t="n"/>
    </row>
    <row r="4156">
      <c r="E4156" s="79" t="n"/>
    </row>
    <row r="4157">
      <c r="E4157" s="79" t="n"/>
    </row>
    <row r="4158">
      <c r="E4158" s="79" t="n"/>
    </row>
    <row r="4159">
      <c r="E4159" s="79" t="n"/>
    </row>
    <row r="4160">
      <c r="E4160" s="79" t="n"/>
    </row>
    <row r="4161">
      <c r="E4161" s="79" t="n"/>
    </row>
    <row r="4162">
      <c r="E4162" s="79" t="n"/>
    </row>
    <row r="4163">
      <c r="E4163" s="79" t="n"/>
    </row>
    <row r="4164">
      <c r="E4164" s="79" t="n"/>
    </row>
    <row r="4165">
      <c r="E4165" s="79" t="n"/>
    </row>
    <row r="4166">
      <c r="E4166" s="79" t="n"/>
    </row>
    <row r="4167">
      <c r="E4167" s="79" t="n"/>
    </row>
    <row r="4168">
      <c r="E4168" s="79" t="n"/>
    </row>
    <row r="4169">
      <c r="E4169" s="79" t="n"/>
    </row>
    <row r="4170">
      <c r="E4170" s="79" t="n"/>
    </row>
    <row r="4171">
      <c r="E4171" s="79" t="n"/>
    </row>
    <row r="4172">
      <c r="E4172" s="79" t="n"/>
    </row>
    <row r="4173">
      <c r="E4173" s="79" t="n"/>
    </row>
    <row r="4174">
      <c r="E4174" s="79" t="n"/>
    </row>
    <row r="4175">
      <c r="E4175" s="79" t="n"/>
    </row>
    <row r="4176">
      <c r="E4176" s="79" t="n"/>
    </row>
    <row r="4177">
      <c r="E4177" s="79" t="n"/>
    </row>
    <row r="4178">
      <c r="E4178" s="79" t="n"/>
    </row>
    <row r="4179">
      <c r="E4179" s="79" t="n"/>
    </row>
    <row r="4180">
      <c r="E4180" s="79" t="n"/>
    </row>
    <row r="4181">
      <c r="E4181" s="79" t="n"/>
    </row>
    <row r="4182">
      <c r="E4182" s="79" t="n"/>
    </row>
    <row r="4183">
      <c r="E4183" s="79" t="n"/>
    </row>
    <row r="4184">
      <c r="E4184" s="79" t="n"/>
    </row>
    <row r="4185">
      <c r="E4185" s="79" t="n"/>
    </row>
    <row r="4186">
      <c r="E4186" s="79" t="n"/>
    </row>
    <row r="4187">
      <c r="E4187" s="79" t="n"/>
    </row>
    <row r="4188">
      <c r="E4188" s="79" t="n"/>
    </row>
    <row r="4189">
      <c r="E4189" s="79" t="n"/>
    </row>
    <row r="4190">
      <c r="E4190" s="79" t="n"/>
    </row>
    <row r="4191">
      <c r="E4191" s="79" t="n"/>
    </row>
    <row r="4192">
      <c r="E4192" s="79" t="n"/>
    </row>
    <row r="4193">
      <c r="E4193" s="79" t="n"/>
    </row>
    <row r="4194">
      <c r="E4194" s="79" t="n"/>
    </row>
    <row r="4195">
      <c r="E4195" s="79" t="n"/>
    </row>
    <row r="4196">
      <c r="E4196" s="79" t="n"/>
    </row>
    <row r="4197">
      <c r="E4197" s="79" t="n"/>
    </row>
    <row r="4198">
      <c r="E4198" s="79" t="n"/>
    </row>
    <row r="4199">
      <c r="E4199" s="79" t="n"/>
    </row>
    <row r="4200">
      <c r="E4200" s="79" t="n"/>
    </row>
    <row r="4201">
      <c r="E4201" s="79" t="n"/>
    </row>
    <row r="4202">
      <c r="E4202" s="79" t="n"/>
    </row>
    <row r="4203">
      <c r="E4203" s="79" t="n"/>
    </row>
    <row r="4204">
      <c r="E4204" s="79" t="n"/>
    </row>
    <row r="4205">
      <c r="E4205" s="79" t="n"/>
    </row>
    <row r="4206">
      <c r="E4206" s="79" t="n"/>
    </row>
    <row r="4207">
      <c r="E4207" s="79" t="n"/>
    </row>
    <row r="4208">
      <c r="E4208" s="79" t="n"/>
    </row>
    <row r="4209">
      <c r="E4209" s="79" t="n"/>
    </row>
    <row r="4210">
      <c r="E4210" s="79" t="n"/>
    </row>
    <row r="4211">
      <c r="E4211" s="79" t="n"/>
    </row>
    <row r="4212">
      <c r="E4212" s="79" t="n"/>
    </row>
    <row r="4213">
      <c r="E4213" s="79" t="n"/>
    </row>
    <row r="4214">
      <c r="E4214" s="79" t="n"/>
    </row>
    <row r="4215">
      <c r="E4215" s="79" t="n"/>
    </row>
    <row r="4216">
      <c r="E4216" s="79" t="n"/>
    </row>
    <row r="4217">
      <c r="E4217" s="79" t="n"/>
    </row>
    <row r="4218">
      <c r="E4218" s="79" t="n"/>
    </row>
    <row r="4219">
      <c r="E4219" s="79" t="n"/>
    </row>
    <row r="4220">
      <c r="E4220" s="79" t="n"/>
    </row>
    <row r="4221">
      <c r="E4221" s="79" t="n"/>
    </row>
    <row r="4222">
      <c r="E4222" s="79" t="n"/>
    </row>
    <row r="4223">
      <c r="E4223" s="79" t="n"/>
    </row>
    <row r="4224">
      <c r="E4224" s="79" t="n"/>
    </row>
    <row r="4225">
      <c r="E4225" s="79" t="n"/>
    </row>
    <row r="4226">
      <c r="E4226" s="79" t="n"/>
    </row>
    <row r="4227">
      <c r="E4227" s="79" t="n"/>
    </row>
    <row r="4228">
      <c r="E4228" s="79" t="n"/>
    </row>
    <row r="4229">
      <c r="E4229" s="79" t="n"/>
    </row>
    <row r="4230">
      <c r="E4230" s="79" t="n"/>
    </row>
    <row r="4231">
      <c r="E4231" s="79" t="n"/>
    </row>
    <row r="4232">
      <c r="E4232" s="79" t="n"/>
    </row>
    <row r="4233">
      <c r="E4233" s="79" t="n"/>
    </row>
    <row r="4234">
      <c r="E4234" s="79" t="n"/>
    </row>
    <row r="4235">
      <c r="E4235" s="79" t="n"/>
    </row>
    <row r="4236">
      <c r="E4236" s="79" t="n"/>
    </row>
    <row r="4237">
      <c r="E4237" s="79" t="n"/>
    </row>
    <row r="4238">
      <c r="E4238" s="79" t="n"/>
    </row>
    <row r="4239">
      <c r="E4239" s="79" t="n"/>
    </row>
    <row r="4240">
      <c r="E4240" s="79" t="n"/>
    </row>
    <row r="4241">
      <c r="E4241" s="79" t="n"/>
    </row>
    <row r="4242">
      <c r="E4242" s="79" t="n"/>
    </row>
    <row r="4243">
      <c r="E4243" s="79" t="n"/>
    </row>
    <row r="4244">
      <c r="E4244" s="79" t="n"/>
    </row>
    <row r="4245">
      <c r="E4245" s="79" t="n"/>
    </row>
    <row r="4246">
      <c r="E4246" s="79" t="n"/>
    </row>
    <row r="4247">
      <c r="E4247" s="79" t="n"/>
    </row>
    <row r="4248">
      <c r="E4248" s="79" t="n"/>
    </row>
    <row r="4249">
      <c r="E4249" s="79" t="n"/>
    </row>
    <row r="4250">
      <c r="E4250" s="79" t="n"/>
    </row>
    <row r="4251">
      <c r="E4251" s="79" t="n"/>
    </row>
    <row r="4252">
      <c r="E4252" s="79" t="n"/>
    </row>
    <row r="4253">
      <c r="E4253" s="79" t="n"/>
    </row>
    <row r="4254">
      <c r="E4254" s="79" t="n"/>
    </row>
    <row r="4255">
      <c r="E4255" s="79" t="n"/>
    </row>
    <row r="4256">
      <c r="E4256" s="79" t="n"/>
    </row>
    <row r="4257">
      <c r="E4257" s="79" t="n"/>
    </row>
    <row r="4258">
      <c r="E4258" s="79" t="n"/>
    </row>
    <row r="4259">
      <c r="E4259" s="79" t="n"/>
    </row>
    <row r="4260">
      <c r="E4260" s="79" t="n"/>
    </row>
    <row r="4261">
      <c r="E4261" s="79" t="n"/>
    </row>
    <row r="4262">
      <c r="E4262" s="79" t="n"/>
    </row>
    <row r="4263">
      <c r="E4263" s="79" t="n"/>
    </row>
    <row r="4264">
      <c r="E4264" s="79" t="n"/>
    </row>
    <row r="4265">
      <c r="E4265" s="79" t="n"/>
    </row>
    <row r="4266">
      <c r="E4266" s="79" t="n"/>
    </row>
    <row r="4267">
      <c r="E4267" s="79" t="n"/>
    </row>
    <row r="4268">
      <c r="E4268" s="79" t="n"/>
    </row>
    <row r="4269">
      <c r="E4269" s="79" t="n"/>
    </row>
    <row r="4270">
      <c r="E4270" s="79" t="n"/>
    </row>
    <row r="4271">
      <c r="E4271" s="79" t="n"/>
    </row>
    <row r="4272">
      <c r="E4272" s="79" t="n"/>
    </row>
    <row r="4273">
      <c r="E4273" s="79" t="n"/>
    </row>
    <row r="4274">
      <c r="E4274" s="79" t="n"/>
    </row>
    <row r="4275">
      <c r="E4275" s="79" t="n"/>
    </row>
    <row r="4276">
      <c r="E4276" s="79" t="n"/>
    </row>
    <row r="4277">
      <c r="E4277" s="79" t="n"/>
    </row>
    <row r="4278">
      <c r="E4278" s="79" t="n"/>
    </row>
    <row r="4279">
      <c r="E4279" s="79" t="n"/>
    </row>
    <row r="4280">
      <c r="E4280" s="79" t="n"/>
    </row>
    <row r="4281">
      <c r="E4281" s="79" t="n"/>
    </row>
    <row r="4282">
      <c r="E4282" s="79" t="n"/>
    </row>
    <row r="4283">
      <c r="E4283" s="79" t="n"/>
    </row>
    <row r="4284">
      <c r="E4284" s="79" t="n"/>
    </row>
    <row r="4285">
      <c r="E4285" s="79" t="n"/>
    </row>
    <row r="4286">
      <c r="E4286" s="79" t="n"/>
    </row>
    <row r="4287">
      <c r="E4287" s="79" t="n"/>
    </row>
    <row r="4288">
      <c r="E4288" s="79" t="n"/>
    </row>
    <row r="4289">
      <c r="E4289" s="79" t="n"/>
    </row>
    <row r="4290">
      <c r="E4290" s="79" t="n"/>
    </row>
    <row r="4291">
      <c r="E4291" s="79" t="n"/>
    </row>
    <row r="4292">
      <c r="E4292" s="79" t="n"/>
    </row>
    <row r="4293">
      <c r="E4293" s="79" t="n"/>
    </row>
    <row r="4294">
      <c r="E4294" s="79" t="n"/>
    </row>
    <row r="4295">
      <c r="E4295" s="79" t="n"/>
    </row>
    <row r="4296">
      <c r="E4296" s="79" t="n"/>
    </row>
    <row r="4297">
      <c r="E4297" s="79" t="n"/>
    </row>
    <row r="4298">
      <c r="E4298" s="79" t="n"/>
    </row>
    <row r="4299">
      <c r="E4299" s="79" t="n"/>
    </row>
    <row r="4300">
      <c r="E4300" s="79" t="n"/>
    </row>
    <row r="4301">
      <c r="E4301" s="79" t="n"/>
    </row>
    <row r="4302">
      <c r="E4302" s="79" t="n"/>
    </row>
    <row r="4303">
      <c r="E4303" s="79" t="n"/>
    </row>
    <row r="4304">
      <c r="E4304" s="79" t="n"/>
    </row>
    <row r="4305">
      <c r="E4305" s="79" t="n"/>
    </row>
    <row r="4306">
      <c r="E4306" s="79" t="n"/>
    </row>
    <row r="4307">
      <c r="E4307" s="79" t="n"/>
    </row>
    <row r="4308">
      <c r="E4308" s="79" t="n"/>
    </row>
    <row r="4309">
      <c r="E4309" s="79" t="n"/>
    </row>
    <row r="4310">
      <c r="E4310" s="79" t="n"/>
    </row>
    <row r="4311">
      <c r="E4311" s="79" t="n"/>
    </row>
    <row r="4312">
      <c r="E4312" s="79" t="n"/>
    </row>
    <row r="4313">
      <c r="E4313" s="79" t="n"/>
    </row>
    <row r="4314">
      <c r="E4314" s="79" t="n"/>
    </row>
    <row r="4315">
      <c r="E4315" s="79" t="n"/>
    </row>
    <row r="4316">
      <c r="E4316" s="79" t="n"/>
    </row>
    <row r="4317">
      <c r="E4317" s="79" t="n"/>
    </row>
    <row r="4318">
      <c r="E4318" s="79" t="n"/>
    </row>
    <row r="4319">
      <c r="E4319" s="79" t="n"/>
    </row>
    <row r="4320">
      <c r="E4320" s="79" t="n"/>
    </row>
    <row r="4321">
      <c r="E4321" s="79" t="n"/>
    </row>
    <row r="4322">
      <c r="E4322" s="79" t="n"/>
    </row>
    <row r="4323">
      <c r="E4323" s="79" t="n"/>
    </row>
    <row r="4324">
      <c r="E4324" s="79" t="n"/>
    </row>
    <row r="4325">
      <c r="E4325" s="79" t="n"/>
    </row>
    <row r="4326">
      <c r="E4326" s="79" t="n"/>
    </row>
    <row r="4327">
      <c r="E4327" s="79" t="n"/>
    </row>
    <row r="4328">
      <c r="E4328" s="79" t="n"/>
    </row>
    <row r="4329">
      <c r="E4329" s="79" t="n"/>
    </row>
    <row r="4330">
      <c r="E4330" s="79" t="n"/>
    </row>
    <row r="4331">
      <c r="E4331" s="79" t="n"/>
    </row>
    <row r="4332">
      <c r="E4332" s="79" t="n"/>
    </row>
    <row r="4333">
      <c r="E4333" s="79" t="n"/>
    </row>
    <row r="4334">
      <c r="E4334" s="79" t="n"/>
    </row>
    <row r="4335">
      <c r="E4335" s="79" t="n"/>
    </row>
    <row r="4336">
      <c r="E4336" s="79" t="n"/>
    </row>
    <row r="4337">
      <c r="E4337" s="79" t="n"/>
    </row>
    <row r="4338">
      <c r="E4338" s="79" t="n"/>
    </row>
    <row r="4339">
      <c r="E4339" s="79" t="n"/>
    </row>
    <row r="4340">
      <c r="E4340" s="79" t="n"/>
    </row>
    <row r="4341">
      <c r="E4341" s="79" t="n"/>
    </row>
    <row r="4342">
      <c r="E4342" s="79" t="n"/>
    </row>
    <row r="4343">
      <c r="E4343" s="79" t="n"/>
    </row>
    <row r="4344">
      <c r="E4344" s="79" t="n"/>
    </row>
    <row r="4345">
      <c r="E4345" s="79" t="n"/>
    </row>
    <row r="4346">
      <c r="E4346" s="79" t="n"/>
    </row>
    <row r="4347">
      <c r="E4347" s="79" t="n"/>
    </row>
    <row r="4348">
      <c r="E4348" s="79" t="n"/>
    </row>
    <row r="4349">
      <c r="E4349" s="79" t="n"/>
    </row>
    <row r="4350">
      <c r="E4350" s="79" t="n"/>
    </row>
    <row r="4351">
      <c r="E4351" s="79" t="n"/>
    </row>
    <row r="4352">
      <c r="E4352" s="79" t="n"/>
    </row>
    <row r="4353">
      <c r="E4353" s="79" t="n"/>
    </row>
    <row r="4354">
      <c r="E4354" s="79" t="n"/>
    </row>
    <row r="4355">
      <c r="E4355" s="79" t="n"/>
    </row>
    <row r="4356">
      <c r="E4356" s="79" t="n"/>
    </row>
    <row r="4357">
      <c r="E4357" s="79" t="n"/>
    </row>
    <row r="4358">
      <c r="E4358" s="79" t="n"/>
    </row>
    <row r="4359">
      <c r="E4359" s="79" t="n"/>
    </row>
    <row r="4360">
      <c r="E4360" s="79" t="n"/>
    </row>
    <row r="4361">
      <c r="E4361" s="79" t="n"/>
    </row>
    <row r="4362">
      <c r="E4362" s="79" t="n"/>
    </row>
    <row r="4363">
      <c r="E4363" s="79" t="n"/>
    </row>
    <row r="4364">
      <c r="E4364" s="79" t="n"/>
    </row>
    <row r="4365">
      <c r="E4365" s="79" t="n"/>
    </row>
    <row r="4366">
      <c r="E4366" s="79" t="n"/>
    </row>
    <row r="4367">
      <c r="E4367" s="79" t="n"/>
    </row>
    <row r="4368">
      <c r="E4368" s="79" t="n"/>
    </row>
    <row r="4369">
      <c r="E4369" s="79" t="n"/>
    </row>
    <row r="4370">
      <c r="E4370" s="79" t="n"/>
    </row>
    <row r="4371">
      <c r="E4371" s="79" t="n"/>
    </row>
    <row r="4372">
      <c r="E4372" s="79" t="n"/>
    </row>
    <row r="4373">
      <c r="E4373" s="79" t="n"/>
    </row>
    <row r="4374">
      <c r="E4374" s="79" t="n"/>
    </row>
    <row r="4375">
      <c r="E4375" s="79" t="n"/>
    </row>
    <row r="4376">
      <c r="E4376" s="79" t="n"/>
    </row>
    <row r="4377">
      <c r="E4377" s="79" t="n"/>
    </row>
    <row r="4378">
      <c r="E4378" s="79" t="n"/>
    </row>
    <row r="4379">
      <c r="E4379" s="79" t="n"/>
    </row>
    <row r="4380">
      <c r="E4380" s="79" t="n"/>
    </row>
    <row r="4381">
      <c r="E4381" s="79" t="n"/>
    </row>
    <row r="4382">
      <c r="E4382" s="79" t="n"/>
    </row>
    <row r="4383">
      <c r="E4383" s="79" t="n"/>
    </row>
    <row r="4384">
      <c r="E4384" s="79" t="n"/>
    </row>
    <row r="4385">
      <c r="E4385" s="79" t="n"/>
    </row>
    <row r="4386">
      <c r="E4386" s="79" t="n"/>
    </row>
    <row r="4387">
      <c r="E4387" s="79" t="n"/>
    </row>
    <row r="4388">
      <c r="E4388" s="79" t="n"/>
    </row>
    <row r="4389">
      <c r="E4389" s="79" t="n"/>
    </row>
    <row r="4390">
      <c r="E4390" s="79" t="n"/>
    </row>
    <row r="4391">
      <c r="E4391" s="79" t="n"/>
    </row>
    <row r="4392">
      <c r="E4392" s="79" t="n"/>
    </row>
    <row r="4393">
      <c r="E4393" s="79" t="n"/>
    </row>
    <row r="4394">
      <c r="E4394" s="79" t="n"/>
    </row>
    <row r="4395">
      <c r="E4395" s="79" t="n"/>
    </row>
    <row r="4396">
      <c r="E4396" s="79" t="n"/>
    </row>
    <row r="4397">
      <c r="E4397" s="79" t="n"/>
    </row>
    <row r="4398">
      <c r="E4398" s="79" t="n"/>
    </row>
    <row r="4399">
      <c r="E4399" s="79" t="n"/>
    </row>
    <row r="4400">
      <c r="E4400" s="79" t="n"/>
    </row>
    <row r="4401">
      <c r="E4401" s="79" t="n"/>
    </row>
    <row r="4402">
      <c r="E4402" s="79" t="n"/>
    </row>
    <row r="4403">
      <c r="E4403" s="79" t="n"/>
    </row>
    <row r="4404">
      <c r="E4404" s="79" t="n"/>
    </row>
    <row r="4405">
      <c r="E4405" s="79" t="n"/>
    </row>
    <row r="4406">
      <c r="E4406" s="79" t="n"/>
    </row>
    <row r="4407">
      <c r="E4407" s="79" t="n"/>
    </row>
    <row r="4408">
      <c r="E4408" s="79" t="n"/>
    </row>
    <row r="4409">
      <c r="E4409" s="79" t="n"/>
    </row>
    <row r="4410">
      <c r="E4410" s="79" t="n"/>
    </row>
    <row r="4411">
      <c r="E4411" s="79" t="n"/>
    </row>
    <row r="4412">
      <c r="E4412" s="79" t="n"/>
    </row>
    <row r="4413">
      <c r="E4413" s="79" t="n"/>
    </row>
    <row r="4414">
      <c r="E4414" s="79" t="n"/>
    </row>
    <row r="4415">
      <c r="E4415" s="79" t="n"/>
    </row>
    <row r="4416">
      <c r="E4416" s="79" t="n"/>
    </row>
    <row r="4417">
      <c r="E4417" s="79" t="n"/>
    </row>
    <row r="4418">
      <c r="E4418" s="79" t="n"/>
    </row>
    <row r="4419">
      <c r="E4419" s="79" t="n"/>
    </row>
    <row r="4420">
      <c r="E4420" s="79" t="n"/>
    </row>
    <row r="4421">
      <c r="E4421" s="79" t="n"/>
    </row>
    <row r="4422">
      <c r="E4422" s="79" t="n"/>
    </row>
    <row r="4423">
      <c r="E4423" s="79" t="n"/>
    </row>
    <row r="4424">
      <c r="E4424" s="79" t="n"/>
    </row>
    <row r="4425">
      <c r="E4425" s="79" t="n"/>
    </row>
    <row r="4426">
      <c r="E4426" s="79" t="n"/>
    </row>
    <row r="4427">
      <c r="E4427" s="79" t="n"/>
    </row>
    <row r="4428">
      <c r="E4428" s="79" t="n"/>
    </row>
    <row r="4429">
      <c r="E4429" s="79" t="n"/>
    </row>
    <row r="4430">
      <c r="E4430" s="79" t="n"/>
    </row>
    <row r="4431">
      <c r="E4431" s="79" t="n"/>
    </row>
    <row r="4432">
      <c r="E4432" s="79" t="n"/>
    </row>
    <row r="4433">
      <c r="E4433" s="79" t="n"/>
    </row>
    <row r="4434">
      <c r="E4434" s="79" t="n"/>
    </row>
    <row r="4435">
      <c r="E4435" s="79" t="n"/>
    </row>
    <row r="4436">
      <c r="E4436" s="79" t="n"/>
    </row>
    <row r="4437">
      <c r="E4437" s="79" t="n"/>
    </row>
    <row r="4438">
      <c r="E4438" s="79" t="n"/>
    </row>
    <row r="4439">
      <c r="E4439" s="79" t="n"/>
    </row>
    <row r="4440">
      <c r="E4440" s="79" t="n"/>
    </row>
    <row r="4441">
      <c r="E4441" s="79" t="n"/>
    </row>
    <row r="4442">
      <c r="E4442" s="79" t="n"/>
    </row>
    <row r="4443">
      <c r="E4443" s="79" t="n"/>
    </row>
    <row r="4444">
      <c r="E4444" s="79" t="n"/>
    </row>
    <row r="4445">
      <c r="E4445" s="79" t="n"/>
    </row>
    <row r="4446">
      <c r="E4446" s="79" t="n"/>
    </row>
    <row r="4447">
      <c r="E4447" s="79" t="n"/>
    </row>
    <row r="4448">
      <c r="E4448" s="79" t="n"/>
    </row>
    <row r="4449">
      <c r="E4449" s="79" t="n"/>
    </row>
    <row r="4450">
      <c r="E4450" s="79" t="n"/>
    </row>
    <row r="4451">
      <c r="E4451" s="79" t="n"/>
    </row>
    <row r="4452">
      <c r="E4452" s="79" t="n"/>
    </row>
    <row r="4453">
      <c r="E4453" s="79" t="n"/>
    </row>
    <row r="4454">
      <c r="E4454" s="79" t="n"/>
    </row>
    <row r="4455">
      <c r="E4455" s="79" t="n"/>
    </row>
    <row r="4456">
      <c r="E4456" s="79" t="n"/>
    </row>
    <row r="4457">
      <c r="E4457" s="79" t="n"/>
    </row>
    <row r="4458">
      <c r="E4458" s="79" t="n"/>
    </row>
    <row r="4459">
      <c r="E4459" s="79" t="n"/>
    </row>
    <row r="4460">
      <c r="E4460" s="79" t="n"/>
    </row>
    <row r="4461">
      <c r="E4461" s="79" t="n"/>
    </row>
    <row r="4462">
      <c r="E4462" s="79" t="n"/>
    </row>
    <row r="4463">
      <c r="E4463" s="79" t="n"/>
    </row>
    <row r="4464">
      <c r="E4464" s="79" t="n"/>
    </row>
    <row r="4465">
      <c r="E4465" s="79" t="n"/>
    </row>
    <row r="4466">
      <c r="E4466" s="79" t="n"/>
    </row>
    <row r="4467">
      <c r="E4467" s="79" t="n"/>
    </row>
    <row r="4468">
      <c r="E4468" s="79" t="n"/>
    </row>
    <row r="4469">
      <c r="E4469" s="79" t="n"/>
    </row>
    <row r="4470">
      <c r="E4470" s="79" t="n"/>
    </row>
    <row r="4471">
      <c r="E4471" s="79" t="n"/>
    </row>
    <row r="4472">
      <c r="E4472" s="79" t="n"/>
    </row>
    <row r="4473">
      <c r="E4473" s="79" t="n"/>
    </row>
    <row r="4474">
      <c r="E4474" s="79" t="n"/>
    </row>
    <row r="4475">
      <c r="E4475" s="79" t="n"/>
    </row>
    <row r="4476">
      <c r="E4476" s="79" t="n"/>
    </row>
    <row r="4477">
      <c r="E4477" s="79" t="n"/>
    </row>
    <row r="4478">
      <c r="E4478" s="79" t="n"/>
    </row>
    <row r="4479">
      <c r="E4479" s="79" t="n"/>
    </row>
    <row r="4480">
      <c r="E4480" s="79" t="n"/>
    </row>
    <row r="4481">
      <c r="E4481" s="79" t="n"/>
    </row>
    <row r="4482">
      <c r="E4482" s="79" t="n"/>
    </row>
    <row r="4483">
      <c r="E4483" s="79" t="n"/>
    </row>
    <row r="4484">
      <c r="E4484" s="79" t="n"/>
    </row>
    <row r="4485">
      <c r="E4485" s="79" t="n"/>
    </row>
    <row r="4486">
      <c r="E4486" s="79" t="n"/>
    </row>
    <row r="4487">
      <c r="E4487" s="79" t="n"/>
    </row>
    <row r="4488">
      <c r="E4488" s="79" t="n"/>
    </row>
    <row r="4489">
      <c r="E4489" s="79" t="n"/>
    </row>
    <row r="4490">
      <c r="E4490" s="79" t="n"/>
    </row>
    <row r="4491">
      <c r="E4491" s="79" t="n"/>
    </row>
    <row r="4492">
      <c r="E4492" s="79" t="n"/>
    </row>
    <row r="4493">
      <c r="E4493" s="79" t="n"/>
    </row>
    <row r="4494">
      <c r="E4494" s="79" t="n"/>
    </row>
    <row r="4495">
      <c r="E4495" s="79" t="n"/>
    </row>
    <row r="4496">
      <c r="E4496" s="79" t="n"/>
    </row>
    <row r="4497">
      <c r="E4497" s="79" t="n"/>
    </row>
    <row r="4498">
      <c r="E4498" s="79" t="n"/>
    </row>
    <row r="4499">
      <c r="E4499" s="79" t="n"/>
    </row>
    <row r="4500">
      <c r="E4500" s="79" t="n"/>
    </row>
    <row r="4501">
      <c r="E4501" s="79" t="n"/>
    </row>
    <row r="4502">
      <c r="E4502" s="79" t="n"/>
    </row>
    <row r="4503">
      <c r="E4503" s="79" t="n"/>
    </row>
    <row r="4504">
      <c r="E4504" s="79" t="n"/>
    </row>
    <row r="4505">
      <c r="E4505" s="79" t="n"/>
    </row>
    <row r="4506">
      <c r="E4506" s="79" t="n"/>
    </row>
    <row r="4507">
      <c r="E4507" s="79" t="n"/>
    </row>
    <row r="4508">
      <c r="E4508" s="79" t="n"/>
    </row>
    <row r="4509">
      <c r="E4509" s="79" t="n"/>
    </row>
    <row r="4510">
      <c r="E4510" s="79" t="n"/>
    </row>
    <row r="4511">
      <c r="E4511" s="79" t="n"/>
    </row>
    <row r="4512">
      <c r="E4512" s="79" t="n"/>
    </row>
    <row r="4513">
      <c r="E4513" s="79" t="n"/>
    </row>
    <row r="4514">
      <c r="E4514" s="79" t="n"/>
    </row>
    <row r="4515">
      <c r="E4515" s="79" t="n"/>
    </row>
    <row r="4516">
      <c r="E4516" s="79" t="n"/>
    </row>
    <row r="4517">
      <c r="E4517" s="79" t="n"/>
    </row>
    <row r="4518">
      <c r="E4518" s="79" t="n"/>
    </row>
    <row r="4519">
      <c r="E4519" s="79" t="n"/>
    </row>
    <row r="4520">
      <c r="E4520" s="79" t="n"/>
    </row>
    <row r="4521">
      <c r="E4521" s="79" t="n"/>
    </row>
    <row r="4522">
      <c r="E4522" s="79" t="n"/>
    </row>
    <row r="4523">
      <c r="E4523" s="79" t="n"/>
    </row>
    <row r="4524">
      <c r="E4524" s="79" t="n"/>
    </row>
    <row r="4525">
      <c r="E4525" s="79" t="n"/>
    </row>
    <row r="4526">
      <c r="E4526" s="79" t="n"/>
    </row>
    <row r="4527">
      <c r="E4527" s="79" t="n"/>
    </row>
    <row r="4528">
      <c r="E4528" s="79" t="n"/>
    </row>
    <row r="4529">
      <c r="E4529" s="79" t="n"/>
    </row>
    <row r="4530">
      <c r="E4530" s="79" t="n"/>
    </row>
    <row r="4531">
      <c r="E4531" s="79" t="n"/>
    </row>
    <row r="4532">
      <c r="E4532" s="79" t="n"/>
    </row>
    <row r="4533">
      <c r="E4533" s="79" t="n"/>
    </row>
    <row r="4534">
      <c r="E4534" s="79" t="n"/>
    </row>
    <row r="4535">
      <c r="E4535" s="79" t="n"/>
    </row>
    <row r="4536">
      <c r="E4536" s="79" t="n"/>
    </row>
    <row r="4537">
      <c r="E4537" s="79" t="n"/>
    </row>
    <row r="4538">
      <c r="E4538" s="79" t="n"/>
    </row>
    <row r="4539">
      <c r="E4539" s="79" t="n"/>
    </row>
    <row r="4540">
      <c r="E4540" s="79" t="n"/>
    </row>
    <row r="4541">
      <c r="E4541" s="79" t="n"/>
    </row>
    <row r="4542">
      <c r="E4542" s="79" t="n"/>
    </row>
    <row r="4543">
      <c r="E4543" s="79" t="n"/>
    </row>
    <row r="4544">
      <c r="E4544" s="79" t="n"/>
    </row>
    <row r="4545">
      <c r="E4545" s="79" t="n"/>
    </row>
    <row r="4546">
      <c r="E4546" s="79" t="n"/>
    </row>
    <row r="4547">
      <c r="E4547" s="79" t="n"/>
    </row>
    <row r="4548">
      <c r="E4548" s="79" t="n"/>
    </row>
    <row r="4549">
      <c r="E4549" s="79" t="n"/>
    </row>
    <row r="4550">
      <c r="E4550" s="79" t="n"/>
    </row>
    <row r="4551">
      <c r="E4551" s="79" t="n"/>
    </row>
    <row r="4552">
      <c r="E4552" s="79" t="n"/>
    </row>
    <row r="4553">
      <c r="E4553" s="79" t="n"/>
    </row>
    <row r="4554">
      <c r="E4554" s="79" t="n"/>
    </row>
    <row r="4555">
      <c r="E4555" s="79" t="n"/>
    </row>
    <row r="4556">
      <c r="E4556" s="79" t="n"/>
    </row>
    <row r="4557">
      <c r="E4557" s="79" t="n"/>
    </row>
    <row r="4558">
      <c r="E4558" s="79" t="n"/>
    </row>
    <row r="4559">
      <c r="E4559" s="79" t="n"/>
    </row>
    <row r="4560">
      <c r="E4560" s="79" t="n"/>
    </row>
    <row r="4561">
      <c r="E4561" s="79" t="n"/>
    </row>
    <row r="4562">
      <c r="E4562" s="79" t="n"/>
    </row>
    <row r="4563">
      <c r="E4563" s="79" t="n"/>
    </row>
    <row r="4564">
      <c r="E4564" s="79" t="n"/>
    </row>
    <row r="4565">
      <c r="E4565" s="79" t="n"/>
    </row>
    <row r="4566">
      <c r="E4566" s="79" t="n"/>
    </row>
    <row r="4567">
      <c r="E4567" s="79" t="n"/>
    </row>
    <row r="4568">
      <c r="E4568" s="79" t="n"/>
    </row>
    <row r="4569">
      <c r="E4569" s="79" t="n"/>
    </row>
    <row r="4570">
      <c r="E4570" s="79" t="n"/>
    </row>
    <row r="4571">
      <c r="E4571" s="79" t="n"/>
    </row>
    <row r="4572">
      <c r="E4572" s="79" t="n"/>
    </row>
    <row r="4573">
      <c r="E4573" s="79" t="n"/>
    </row>
    <row r="4574">
      <c r="E4574" s="79" t="n"/>
    </row>
    <row r="4575">
      <c r="E4575" s="79" t="n"/>
    </row>
    <row r="4576">
      <c r="E4576" s="79" t="n"/>
    </row>
    <row r="4577">
      <c r="E4577" s="79" t="n"/>
    </row>
    <row r="4578">
      <c r="E4578" s="79" t="n"/>
    </row>
    <row r="4579">
      <c r="E4579" s="79" t="n"/>
    </row>
    <row r="4580">
      <c r="E4580" s="79" t="n"/>
    </row>
    <row r="4581">
      <c r="E4581" s="79" t="n"/>
    </row>
    <row r="4582">
      <c r="E4582" s="79" t="n"/>
    </row>
    <row r="4583">
      <c r="E4583" s="79" t="n"/>
    </row>
    <row r="4584">
      <c r="E4584" s="79" t="n"/>
    </row>
    <row r="4585">
      <c r="E4585" s="79" t="n"/>
    </row>
    <row r="4586">
      <c r="E4586" s="79" t="n"/>
    </row>
    <row r="4587">
      <c r="E4587" s="79" t="n"/>
    </row>
    <row r="4588">
      <c r="E4588" s="79" t="n"/>
    </row>
    <row r="4589">
      <c r="E4589" s="79" t="n"/>
    </row>
    <row r="4590">
      <c r="E4590" s="79" t="n"/>
    </row>
    <row r="4591">
      <c r="E4591" s="79" t="n"/>
    </row>
    <row r="4592">
      <c r="E4592" s="79" t="n"/>
    </row>
    <row r="4593">
      <c r="E4593" s="79" t="n"/>
    </row>
    <row r="4594">
      <c r="E4594" s="79" t="n"/>
    </row>
    <row r="4595">
      <c r="E4595" s="79" t="n"/>
    </row>
    <row r="4596">
      <c r="E4596" s="79" t="n"/>
    </row>
    <row r="4597">
      <c r="E4597" s="79" t="n"/>
    </row>
    <row r="4598">
      <c r="E4598" s="79" t="n"/>
    </row>
    <row r="4599">
      <c r="E4599" s="79" t="n"/>
    </row>
    <row r="4600">
      <c r="E4600" s="79" t="n"/>
    </row>
    <row r="4601">
      <c r="E4601" s="79" t="n"/>
    </row>
    <row r="4602">
      <c r="E4602" s="79" t="n"/>
    </row>
    <row r="4603">
      <c r="E4603" s="79" t="n"/>
    </row>
    <row r="4604">
      <c r="E4604" s="79" t="n"/>
    </row>
    <row r="4605">
      <c r="E4605" s="79" t="n"/>
    </row>
    <row r="4606">
      <c r="E4606" s="79" t="n"/>
    </row>
    <row r="4607">
      <c r="E4607" s="79" t="n"/>
    </row>
    <row r="4608">
      <c r="E4608" s="79" t="n"/>
    </row>
    <row r="4609">
      <c r="E4609" s="79" t="n"/>
    </row>
    <row r="4610">
      <c r="E4610" s="79" t="n"/>
    </row>
    <row r="4611">
      <c r="E4611" s="79" t="n"/>
    </row>
    <row r="4612">
      <c r="E4612" s="79" t="n"/>
    </row>
    <row r="4613">
      <c r="E4613" s="79" t="n"/>
    </row>
    <row r="4614">
      <c r="E4614" s="79" t="n"/>
    </row>
    <row r="4615">
      <c r="E4615" s="79" t="n"/>
    </row>
    <row r="4616">
      <c r="E4616" s="79" t="n"/>
    </row>
    <row r="4617">
      <c r="E4617" s="79" t="n"/>
    </row>
    <row r="4618">
      <c r="E4618" s="79" t="n"/>
    </row>
    <row r="4619">
      <c r="E4619" s="79" t="n"/>
    </row>
    <row r="4620">
      <c r="E4620" s="79" t="n"/>
    </row>
    <row r="4621">
      <c r="E4621" s="79" t="n"/>
    </row>
    <row r="4622">
      <c r="E4622" s="79" t="n"/>
    </row>
    <row r="4623">
      <c r="E4623" s="79" t="n"/>
    </row>
    <row r="4624">
      <c r="E4624" s="79" t="n"/>
    </row>
    <row r="4625">
      <c r="E4625" s="79" t="n"/>
    </row>
    <row r="4626">
      <c r="E4626" s="79" t="n"/>
    </row>
    <row r="4627">
      <c r="E4627" s="79" t="n"/>
    </row>
    <row r="4628">
      <c r="E4628" s="79" t="n"/>
    </row>
    <row r="4629">
      <c r="E4629" s="79" t="n"/>
    </row>
    <row r="4630">
      <c r="E4630" s="79" t="n"/>
    </row>
    <row r="4631">
      <c r="E4631" s="79" t="n"/>
    </row>
    <row r="4632">
      <c r="E4632" s="79" t="n"/>
    </row>
    <row r="4633">
      <c r="E4633" s="79" t="n"/>
    </row>
    <row r="4634">
      <c r="E4634" s="79" t="n"/>
    </row>
    <row r="4635">
      <c r="E4635" s="79" t="n"/>
    </row>
    <row r="4636">
      <c r="E4636" s="79" t="n"/>
    </row>
    <row r="4637">
      <c r="E4637" s="79" t="n"/>
    </row>
    <row r="4638">
      <c r="E4638" s="79" t="n"/>
    </row>
    <row r="4639">
      <c r="E4639" s="79" t="n"/>
    </row>
    <row r="4640">
      <c r="E4640" s="79" t="n"/>
    </row>
    <row r="4641">
      <c r="E4641" s="79" t="n"/>
    </row>
    <row r="4642">
      <c r="E4642" s="79" t="n"/>
    </row>
    <row r="4643">
      <c r="E4643" s="79" t="n"/>
    </row>
    <row r="4644">
      <c r="E4644" s="79" t="n"/>
    </row>
    <row r="4645">
      <c r="E4645" s="79" t="n"/>
    </row>
    <row r="4646">
      <c r="E4646" s="79" t="n"/>
    </row>
    <row r="4647">
      <c r="E4647" s="79" t="n"/>
    </row>
    <row r="4648">
      <c r="E4648" s="79" t="n"/>
    </row>
    <row r="4649">
      <c r="E4649" s="79" t="n"/>
    </row>
    <row r="4650">
      <c r="E4650" s="79" t="n"/>
    </row>
    <row r="4651">
      <c r="E4651" s="79" t="n"/>
    </row>
    <row r="4652">
      <c r="E4652" s="79" t="n"/>
    </row>
    <row r="4653">
      <c r="E4653" s="79" t="n"/>
    </row>
    <row r="4654">
      <c r="E4654" s="79" t="n"/>
    </row>
    <row r="4655">
      <c r="E4655" s="79" t="n"/>
    </row>
    <row r="4656">
      <c r="E4656" s="79" t="n"/>
    </row>
    <row r="4657">
      <c r="E4657" s="79" t="n"/>
    </row>
    <row r="4658">
      <c r="E4658" s="79" t="n"/>
    </row>
    <row r="4659">
      <c r="E4659" s="79" t="n"/>
    </row>
    <row r="4660">
      <c r="E4660" s="79" t="n"/>
    </row>
    <row r="4661">
      <c r="E4661" s="79" t="n"/>
    </row>
    <row r="4662">
      <c r="E4662" s="79" t="n"/>
    </row>
    <row r="4663">
      <c r="E4663" s="79" t="n"/>
    </row>
    <row r="4664">
      <c r="E4664" s="79" t="n"/>
    </row>
    <row r="4665">
      <c r="E4665" s="79" t="n"/>
    </row>
    <row r="4666">
      <c r="E4666" s="79" t="n"/>
    </row>
    <row r="4667">
      <c r="E4667" s="79" t="n"/>
    </row>
    <row r="4668">
      <c r="E4668" s="79" t="n"/>
    </row>
    <row r="4669">
      <c r="E4669" s="79" t="n"/>
    </row>
    <row r="4670">
      <c r="E4670" s="79" t="n"/>
    </row>
    <row r="4671">
      <c r="E4671" s="79" t="n"/>
    </row>
    <row r="4672">
      <c r="E4672" s="79" t="n"/>
    </row>
    <row r="4673">
      <c r="E4673" s="79" t="n"/>
    </row>
    <row r="4674">
      <c r="E4674" s="79" t="n"/>
    </row>
    <row r="4675">
      <c r="E4675" s="79" t="n"/>
    </row>
    <row r="4676">
      <c r="E4676" s="79" t="n"/>
    </row>
    <row r="4677">
      <c r="E4677" s="79" t="n"/>
    </row>
    <row r="4678">
      <c r="E4678" s="79" t="n"/>
    </row>
    <row r="4679">
      <c r="E4679" s="79" t="n"/>
    </row>
    <row r="4680">
      <c r="E4680" s="79" t="n"/>
    </row>
    <row r="4681">
      <c r="E4681" s="79" t="n"/>
    </row>
    <row r="4682">
      <c r="E4682" s="79" t="n"/>
    </row>
    <row r="4683">
      <c r="E4683" s="79" t="n"/>
    </row>
    <row r="4684">
      <c r="E4684" s="79" t="n"/>
    </row>
    <row r="4685">
      <c r="E4685" s="79" t="n"/>
    </row>
    <row r="4686">
      <c r="E4686" s="79" t="n"/>
    </row>
    <row r="4687">
      <c r="E4687" s="79" t="n"/>
    </row>
    <row r="4688">
      <c r="E4688" s="79" t="n"/>
    </row>
    <row r="4689">
      <c r="E4689" s="79" t="n"/>
    </row>
    <row r="4690">
      <c r="E4690" s="79" t="n"/>
    </row>
    <row r="4691">
      <c r="E4691" s="79" t="n"/>
    </row>
    <row r="4692">
      <c r="E4692" s="79" t="n"/>
    </row>
    <row r="4693">
      <c r="E4693" s="79" t="n"/>
    </row>
    <row r="4694">
      <c r="E4694" s="79" t="n"/>
    </row>
    <row r="4695">
      <c r="E4695" s="79" t="n"/>
    </row>
    <row r="4696">
      <c r="E4696" s="79" t="n"/>
    </row>
    <row r="4697">
      <c r="E4697" s="79" t="n"/>
    </row>
    <row r="4698">
      <c r="E4698" s="79" t="n"/>
    </row>
    <row r="4699">
      <c r="E4699" s="79" t="n"/>
    </row>
    <row r="4700">
      <c r="E4700" s="79" t="n"/>
    </row>
    <row r="4701">
      <c r="E4701" s="79" t="n"/>
    </row>
    <row r="4702">
      <c r="E4702" s="79" t="n"/>
    </row>
    <row r="4703">
      <c r="E4703" s="79" t="n"/>
    </row>
    <row r="4704">
      <c r="E4704" s="79" t="n"/>
    </row>
    <row r="4705">
      <c r="E4705" s="79" t="n"/>
    </row>
    <row r="4706">
      <c r="E4706" s="79" t="n"/>
    </row>
    <row r="4707">
      <c r="E4707" s="79" t="n"/>
    </row>
    <row r="4708">
      <c r="E4708" s="79" t="n"/>
    </row>
    <row r="4709">
      <c r="E4709" s="79" t="n"/>
    </row>
    <row r="4710">
      <c r="E4710" s="79" t="n"/>
    </row>
    <row r="4711">
      <c r="E4711" s="79" t="n"/>
    </row>
    <row r="4712">
      <c r="E4712" s="79" t="n"/>
    </row>
    <row r="4713">
      <c r="E4713" s="79" t="n"/>
    </row>
    <row r="4714">
      <c r="E4714" s="79" t="n"/>
    </row>
    <row r="4715">
      <c r="E4715" s="79" t="n"/>
    </row>
    <row r="4716">
      <c r="E4716" s="79" t="n"/>
    </row>
    <row r="4717">
      <c r="E4717" s="79" t="n"/>
    </row>
    <row r="4718">
      <c r="E4718" s="79" t="n"/>
    </row>
    <row r="4719">
      <c r="E4719" s="79" t="n"/>
    </row>
    <row r="4720">
      <c r="E4720" s="79" t="n"/>
    </row>
    <row r="4721">
      <c r="E4721" s="79" t="n"/>
    </row>
    <row r="4722">
      <c r="E4722" s="79" t="n"/>
    </row>
    <row r="4723">
      <c r="E4723" s="79" t="n"/>
    </row>
    <row r="4724">
      <c r="E4724" s="79" t="n"/>
    </row>
    <row r="4725">
      <c r="E4725" s="79" t="n"/>
    </row>
    <row r="4726">
      <c r="E4726" s="79" t="n"/>
    </row>
    <row r="4727">
      <c r="E4727" s="79" t="n"/>
    </row>
    <row r="4728">
      <c r="E4728" s="79" t="n"/>
    </row>
    <row r="4729">
      <c r="E4729" s="79" t="n"/>
    </row>
    <row r="4730">
      <c r="E4730" s="79" t="n"/>
    </row>
    <row r="4731">
      <c r="E4731" s="79" t="n"/>
    </row>
    <row r="4732">
      <c r="E4732" s="79" t="n"/>
    </row>
    <row r="4733">
      <c r="E4733" s="79" t="n"/>
    </row>
    <row r="4734">
      <c r="E4734" s="79" t="n"/>
    </row>
    <row r="4735">
      <c r="E4735" s="79" t="n"/>
    </row>
    <row r="4736">
      <c r="E4736" s="79" t="n"/>
    </row>
    <row r="4737">
      <c r="E4737" s="79" t="n"/>
    </row>
    <row r="4738">
      <c r="E4738" s="79" t="n"/>
    </row>
    <row r="4739">
      <c r="E4739" s="79" t="n"/>
    </row>
    <row r="4740">
      <c r="E4740" s="79" t="n"/>
    </row>
    <row r="4741">
      <c r="E4741" s="79" t="n"/>
    </row>
    <row r="4742">
      <c r="E4742" s="79" t="n"/>
    </row>
    <row r="4743">
      <c r="E4743" s="79" t="n"/>
    </row>
    <row r="4744">
      <c r="E4744" s="79" t="n"/>
    </row>
    <row r="4745">
      <c r="E4745" s="79" t="n"/>
    </row>
    <row r="4746">
      <c r="E4746" s="79" t="n"/>
    </row>
    <row r="4747">
      <c r="E4747" s="79" t="n"/>
    </row>
    <row r="4748">
      <c r="E4748" s="79" t="n"/>
    </row>
    <row r="4749">
      <c r="E4749" s="79" t="n"/>
    </row>
    <row r="4750">
      <c r="E4750" s="79" t="n"/>
    </row>
    <row r="4751">
      <c r="E4751" s="79" t="n"/>
    </row>
    <row r="4752">
      <c r="E4752" s="79" t="n"/>
    </row>
    <row r="4753">
      <c r="E4753" s="79" t="n"/>
    </row>
    <row r="4754">
      <c r="E4754" s="79" t="n"/>
    </row>
    <row r="4755">
      <c r="E4755" s="79" t="n"/>
    </row>
    <row r="4756">
      <c r="E4756" s="79" t="n"/>
    </row>
    <row r="4757">
      <c r="E4757" s="79" t="n"/>
    </row>
    <row r="4758">
      <c r="E4758" s="79" t="n"/>
    </row>
    <row r="4759">
      <c r="E4759" s="79" t="n"/>
    </row>
    <row r="4760">
      <c r="E4760" s="79" t="n"/>
    </row>
    <row r="4761">
      <c r="E4761" s="79" t="n"/>
    </row>
    <row r="4762">
      <c r="E4762" s="79" t="n"/>
    </row>
    <row r="4763">
      <c r="E4763" s="79" t="n"/>
    </row>
    <row r="4764">
      <c r="E4764" s="79" t="n"/>
    </row>
    <row r="4765">
      <c r="E4765" s="79" t="n"/>
    </row>
    <row r="4766">
      <c r="E4766" s="79" t="n"/>
    </row>
    <row r="4767">
      <c r="E4767" s="79" t="n"/>
    </row>
    <row r="4768">
      <c r="E4768" s="79" t="n"/>
    </row>
    <row r="4769">
      <c r="E4769" s="79" t="n"/>
    </row>
    <row r="4770">
      <c r="E4770" s="79" t="n"/>
    </row>
    <row r="4771">
      <c r="E4771" s="79" t="n"/>
    </row>
    <row r="4772">
      <c r="E4772" s="79" t="n"/>
    </row>
    <row r="4773">
      <c r="E4773" s="79" t="n"/>
    </row>
    <row r="4774">
      <c r="E4774" s="79" t="n"/>
    </row>
    <row r="4775">
      <c r="E4775" s="79" t="n"/>
    </row>
    <row r="4776">
      <c r="E4776" s="79" t="n"/>
    </row>
    <row r="4777">
      <c r="E4777" s="79" t="n"/>
    </row>
    <row r="4778">
      <c r="E4778" s="79" t="n"/>
    </row>
    <row r="4779">
      <c r="E4779" s="79" t="n"/>
    </row>
    <row r="4780">
      <c r="E4780" s="79" t="n"/>
    </row>
    <row r="4781">
      <c r="E4781" s="79" t="n"/>
    </row>
    <row r="4782">
      <c r="E4782" s="79" t="n"/>
    </row>
    <row r="4783">
      <c r="E4783" s="79" t="n"/>
    </row>
    <row r="4784">
      <c r="E4784" s="79" t="n"/>
    </row>
    <row r="4785">
      <c r="E4785" s="79" t="n"/>
    </row>
    <row r="4786">
      <c r="E4786" s="79" t="n"/>
    </row>
    <row r="4787">
      <c r="E4787" s="79" t="n"/>
    </row>
    <row r="4788">
      <c r="E4788" s="79" t="n"/>
    </row>
    <row r="4789">
      <c r="E4789" s="79" t="n"/>
    </row>
    <row r="4790">
      <c r="E4790" s="79" t="n"/>
    </row>
    <row r="4791">
      <c r="E4791" s="79" t="n"/>
    </row>
    <row r="4792">
      <c r="E4792" s="79" t="n"/>
    </row>
    <row r="4793">
      <c r="E4793" s="79" t="n"/>
    </row>
    <row r="4794">
      <c r="E4794" s="79" t="n"/>
    </row>
    <row r="4795">
      <c r="E4795" s="79" t="n"/>
    </row>
    <row r="4796">
      <c r="E4796" s="79" t="n"/>
    </row>
    <row r="4797">
      <c r="E4797" s="79" t="n"/>
    </row>
    <row r="4798">
      <c r="E4798" s="79" t="n"/>
    </row>
    <row r="4799">
      <c r="E4799" s="79" t="n"/>
    </row>
    <row r="4800">
      <c r="E4800" s="79" t="n"/>
    </row>
    <row r="4801">
      <c r="E4801" s="79" t="n"/>
    </row>
    <row r="4802">
      <c r="E4802" s="79" t="n"/>
    </row>
    <row r="4803">
      <c r="E4803" s="79" t="n"/>
    </row>
    <row r="4804">
      <c r="E4804" s="79" t="n"/>
    </row>
    <row r="4805">
      <c r="E4805" s="79" t="n"/>
    </row>
    <row r="4806">
      <c r="E4806" s="79" t="n"/>
    </row>
    <row r="4807">
      <c r="E4807" s="79" t="n"/>
    </row>
    <row r="4808">
      <c r="E4808" s="79" t="n"/>
    </row>
    <row r="4809">
      <c r="E4809" s="79" t="n"/>
    </row>
    <row r="4810">
      <c r="E4810" s="79" t="n"/>
    </row>
    <row r="4811">
      <c r="E4811" s="79" t="n"/>
    </row>
    <row r="4812">
      <c r="E4812" s="79" t="n"/>
    </row>
    <row r="4813">
      <c r="E4813" s="79" t="n"/>
    </row>
    <row r="4814">
      <c r="E4814" s="79" t="n"/>
    </row>
    <row r="4815">
      <c r="E4815" s="79" t="n"/>
    </row>
    <row r="4816">
      <c r="E4816" s="79" t="n"/>
    </row>
    <row r="4817">
      <c r="E4817" s="79" t="n"/>
    </row>
    <row r="4818">
      <c r="E4818" s="79" t="n"/>
    </row>
    <row r="4819">
      <c r="E4819" s="79" t="n"/>
    </row>
    <row r="4820">
      <c r="E4820" s="79" t="n"/>
    </row>
    <row r="4821">
      <c r="E4821" s="79" t="n"/>
    </row>
    <row r="4822">
      <c r="E4822" s="79" t="n"/>
    </row>
    <row r="4823">
      <c r="E4823" s="79" t="n"/>
    </row>
    <row r="4824">
      <c r="E4824" s="79" t="n"/>
    </row>
    <row r="4825">
      <c r="E4825" s="79" t="n"/>
    </row>
    <row r="4826">
      <c r="E4826" s="79" t="n"/>
    </row>
    <row r="4827">
      <c r="E4827" s="79" t="n"/>
    </row>
    <row r="4828">
      <c r="E4828" s="79" t="n"/>
    </row>
    <row r="4829">
      <c r="E4829" s="79" t="n"/>
    </row>
    <row r="4830">
      <c r="E4830" s="79" t="n"/>
    </row>
    <row r="4831">
      <c r="E4831" s="79" t="n"/>
    </row>
    <row r="4832">
      <c r="E4832" s="79" t="n"/>
    </row>
    <row r="4833">
      <c r="E4833" s="79" t="n"/>
    </row>
    <row r="4834">
      <c r="E4834" s="79" t="n"/>
    </row>
    <row r="4835">
      <c r="E4835" s="79" t="n"/>
    </row>
    <row r="4836">
      <c r="E4836" s="79" t="n"/>
    </row>
    <row r="4837">
      <c r="E4837" s="79" t="n"/>
    </row>
    <row r="4838">
      <c r="E4838" s="79" t="n"/>
    </row>
    <row r="4839">
      <c r="E4839" s="79" t="n"/>
    </row>
    <row r="4840">
      <c r="E4840" s="79" t="n"/>
    </row>
    <row r="4841">
      <c r="E4841" s="79" t="n"/>
    </row>
    <row r="4842">
      <c r="E4842" s="79" t="n"/>
    </row>
    <row r="4843">
      <c r="E4843" s="79" t="n"/>
    </row>
    <row r="4844">
      <c r="E4844" s="79" t="n"/>
    </row>
    <row r="4845">
      <c r="E4845" s="79" t="n"/>
    </row>
    <row r="4846">
      <c r="E4846" s="79" t="n"/>
    </row>
    <row r="4847">
      <c r="E4847" s="79" t="n"/>
    </row>
    <row r="4848">
      <c r="E4848" s="79" t="n"/>
    </row>
    <row r="4849">
      <c r="E4849" s="79" t="n"/>
    </row>
    <row r="4850">
      <c r="E4850" s="79" t="n"/>
    </row>
    <row r="4851">
      <c r="E4851" s="79" t="n"/>
    </row>
    <row r="4852">
      <c r="E4852" s="79" t="n"/>
    </row>
    <row r="4853">
      <c r="E4853" s="79" t="n"/>
    </row>
    <row r="4854">
      <c r="E4854" s="79" t="n"/>
    </row>
    <row r="4855">
      <c r="E4855" s="79" t="n"/>
    </row>
    <row r="4856">
      <c r="E4856" s="79" t="n"/>
    </row>
    <row r="4857">
      <c r="E4857" s="79" t="n"/>
    </row>
    <row r="4858">
      <c r="E4858" s="79" t="n"/>
    </row>
    <row r="4859">
      <c r="E4859" s="79" t="n"/>
    </row>
    <row r="4860">
      <c r="E4860" s="79" t="n"/>
    </row>
    <row r="4861">
      <c r="E4861" s="79" t="n"/>
    </row>
    <row r="4862">
      <c r="E4862" s="79" t="n"/>
    </row>
    <row r="4863">
      <c r="E4863" s="79" t="n"/>
    </row>
    <row r="4864">
      <c r="E4864" s="79" t="n"/>
    </row>
    <row r="4865">
      <c r="E4865" s="79" t="n"/>
    </row>
    <row r="4866">
      <c r="E4866" s="79" t="n"/>
    </row>
    <row r="4867">
      <c r="E4867" s="79" t="n"/>
    </row>
    <row r="4868">
      <c r="E4868" s="79" t="n"/>
    </row>
    <row r="4869">
      <c r="E4869" s="79" t="n"/>
    </row>
    <row r="4870">
      <c r="E4870" s="79" t="n"/>
    </row>
    <row r="4871">
      <c r="E4871" s="79" t="n"/>
    </row>
    <row r="4872">
      <c r="E4872" s="79" t="n"/>
    </row>
    <row r="4873">
      <c r="E4873" s="79" t="n"/>
    </row>
    <row r="4874">
      <c r="E4874" s="79" t="n"/>
    </row>
    <row r="4875">
      <c r="E4875" s="79" t="n"/>
    </row>
    <row r="4876">
      <c r="E4876" s="79" t="n"/>
    </row>
    <row r="4877">
      <c r="E4877" s="79" t="n"/>
    </row>
    <row r="4878">
      <c r="E4878" s="79" t="n"/>
    </row>
    <row r="4879">
      <c r="E4879" s="79" t="n"/>
    </row>
    <row r="4880">
      <c r="E4880" s="79" t="n"/>
    </row>
    <row r="4881">
      <c r="E4881" s="79" t="n"/>
    </row>
    <row r="4882">
      <c r="E4882" s="79" t="n"/>
    </row>
    <row r="4883">
      <c r="E4883" s="79" t="n"/>
    </row>
    <row r="4884">
      <c r="E4884" s="79" t="n"/>
    </row>
    <row r="4885">
      <c r="E4885" s="79" t="n"/>
    </row>
    <row r="4886">
      <c r="E4886" s="79" t="n"/>
    </row>
    <row r="4887">
      <c r="E4887" s="79" t="n"/>
    </row>
    <row r="4888">
      <c r="E4888" s="79" t="n"/>
    </row>
    <row r="4889">
      <c r="E4889" s="79" t="n"/>
    </row>
    <row r="4890">
      <c r="E4890" s="79" t="n"/>
    </row>
    <row r="4891">
      <c r="E4891" s="79" t="n"/>
    </row>
    <row r="4892">
      <c r="E4892" s="79" t="n"/>
    </row>
    <row r="4893">
      <c r="E4893" s="79" t="n"/>
    </row>
    <row r="4894">
      <c r="E4894" s="79" t="n"/>
    </row>
    <row r="4895">
      <c r="E4895" s="79" t="n"/>
    </row>
    <row r="4896">
      <c r="E4896" s="79" t="n"/>
    </row>
    <row r="4897">
      <c r="E4897" s="79" t="n"/>
    </row>
    <row r="4898">
      <c r="E4898" s="79" t="n"/>
    </row>
    <row r="4899">
      <c r="E4899" s="79" t="n"/>
    </row>
    <row r="4900">
      <c r="E4900" s="79" t="n"/>
    </row>
    <row r="4901">
      <c r="E4901" s="79" t="n"/>
    </row>
    <row r="4902">
      <c r="E4902" s="79" t="n"/>
    </row>
    <row r="4903">
      <c r="E4903" s="79" t="n"/>
    </row>
    <row r="4904">
      <c r="E4904" s="79" t="n"/>
    </row>
    <row r="4905">
      <c r="E4905" s="79" t="n"/>
    </row>
    <row r="4906">
      <c r="E4906" s="79" t="n"/>
    </row>
    <row r="4907">
      <c r="E4907" s="79" t="n"/>
    </row>
    <row r="4908">
      <c r="E4908" s="79" t="n"/>
    </row>
    <row r="4909">
      <c r="E4909" s="79" t="n"/>
    </row>
    <row r="4910">
      <c r="E4910" s="79" t="n"/>
    </row>
    <row r="4911">
      <c r="E4911" s="79" t="n"/>
    </row>
    <row r="4912">
      <c r="E4912" s="79" t="n"/>
    </row>
    <row r="4913">
      <c r="E4913" s="79" t="n"/>
    </row>
    <row r="4914">
      <c r="E4914" s="79" t="n"/>
    </row>
    <row r="4915">
      <c r="E4915" s="79" t="n"/>
    </row>
    <row r="4916">
      <c r="E4916" s="79" t="n"/>
    </row>
    <row r="4917">
      <c r="E4917" s="79" t="n"/>
    </row>
    <row r="4918">
      <c r="E4918" s="79" t="n"/>
    </row>
    <row r="4919">
      <c r="E4919" s="79" t="n"/>
    </row>
    <row r="4920">
      <c r="E4920" s="79" t="n"/>
    </row>
    <row r="4921">
      <c r="E4921" s="79" t="n"/>
    </row>
    <row r="4922">
      <c r="E4922" s="79" t="n"/>
    </row>
    <row r="4923">
      <c r="E4923" s="79" t="n"/>
    </row>
    <row r="4924">
      <c r="E4924" s="79" t="n"/>
    </row>
    <row r="4925">
      <c r="E4925" s="79" t="n"/>
    </row>
    <row r="4926">
      <c r="E4926" s="79" t="n"/>
    </row>
    <row r="4927">
      <c r="E4927" s="79" t="n"/>
    </row>
    <row r="4928">
      <c r="E4928" s="79" t="n"/>
    </row>
    <row r="4929">
      <c r="E4929" s="79" t="n"/>
    </row>
    <row r="4930">
      <c r="E4930" s="79" t="n"/>
    </row>
    <row r="4931">
      <c r="E4931" s="79" t="n"/>
    </row>
    <row r="4932">
      <c r="E4932" s="79" t="n"/>
    </row>
    <row r="4933">
      <c r="E4933" s="79" t="n"/>
    </row>
    <row r="4934">
      <c r="E4934" s="79" t="n"/>
    </row>
    <row r="4935">
      <c r="E4935" s="79" t="n"/>
    </row>
    <row r="4936">
      <c r="E4936" s="79" t="n"/>
    </row>
    <row r="4937">
      <c r="E4937" s="79" t="n"/>
    </row>
    <row r="4938">
      <c r="E4938" s="79" t="n"/>
    </row>
    <row r="4939">
      <c r="E4939" s="79" t="n"/>
    </row>
    <row r="4940">
      <c r="E4940" s="79" t="n"/>
    </row>
    <row r="4941">
      <c r="E4941" s="79" t="n"/>
    </row>
    <row r="4942">
      <c r="E4942" s="79" t="n"/>
    </row>
    <row r="4943">
      <c r="E4943" s="79" t="n"/>
    </row>
    <row r="4944">
      <c r="E4944" s="79" t="n"/>
    </row>
    <row r="4945">
      <c r="E4945" s="79" t="n"/>
    </row>
    <row r="4946">
      <c r="E4946" s="79" t="n"/>
    </row>
    <row r="4947">
      <c r="E4947" s="79" t="n"/>
    </row>
    <row r="4948">
      <c r="E4948" s="79" t="n"/>
    </row>
    <row r="4949">
      <c r="E4949" s="79" t="n"/>
    </row>
    <row r="4950">
      <c r="E4950" s="79" t="n"/>
    </row>
    <row r="4951">
      <c r="E4951" s="79" t="n"/>
    </row>
    <row r="4952">
      <c r="E4952" s="79" t="n"/>
    </row>
    <row r="4953">
      <c r="E4953" s="79" t="n"/>
    </row>
    <row r="4954">
      <c r="E4954" s="79" t="n"/>
    </row>
    <row r="4955">
      <c r="E4955" s="79" t="n"/>
    </row>
    <row r="4956">
      <c r="E4956" s="79" t="n"/>
    </row>
    <row r="4957">
      <c r="E4957" s="79" t="n"/>
    </row>
    <row r="4958">
      <c r="E4958" s="79" t="n"/>
    </row>
    <row r="4959">
      <c r="E4959" s="79" t="n"/>
    </row>
    <row r="4960">
      <c r="E4960" s="79" t="n"/>
    </row>
    <row r="4961">
      <c r="E4961" s="79" t="n"/>
    </row>
    <row r="4962">
      <c r="E4962" s="79" t="n"/>
    </row>
    <row r="4963">
      <c r="E4963" s="79" t="n"/>
    </row>
    <row r="4964">
      <c r="E4964" s="79" t="n"/>
    </row>
    <row r="4965">
      <c r="E4965" s="79" t="n"/>
    </row>
    <row r="4966">
      <c r="E4966" s="79" t="n"/>
    </row>
    <row r="4967">
      <c r="E4967" s="79" t="n"/>
    </row>
    <row r="4968">
      <c r="E4968" s="79" t="n"/>
    </row>
    <row r="4969">
      <c r="E4969" s="79" t="n"/>
    </row>
    <row r="4970">
      <c r="E4970" s="79" t="n"/>
    </row>
    <row r="4971">
      <c r="E4971" s="79" t="n"/>
    </row>
    <row r="4972">
      <c r="E4972" s="79" t="n"/>
    </row>
    <row r="4973">
      <c r="E4973" s="79" t="n"/>
    </row>
    <row r="4974">
      <c r="E4974" s="79" t="n"/>
    </row>
    <row r="4975">
      <c r="E4975" s="79" t="n"/>
    </row>
    <row r="4976">
      <c r="E4976" s="79" t="n"/>
    </row>
    <row r="4977">
      <c r="E4977" s="79" t="n"/>
    </row>
    <row r="4978">
      <c r="E4978" s="79" t="n"/>
    </row>
    <row r="4979">
      <c r="E4979" s="79" t="n"/>
    </row>
    <row r="4980">
      <c r="E4980" s="79" t="n"/>
    </row>
    <row r="4981">
      <c r="E4981" s="79" t="n"/>
    </row>
    <row r="4982">
      <c r="E4982" s="79" t="n"/>
    </row>
    <row r="4983">
      <c r="E4983" s="79" t="n"/>
    </row>
    <row r="4984">
      <c r="E4984" s="79" t="n"/>
    </row>
    <row r="4985">
      <c r="E4985" s="79" t="n"/>
    </row>
    <row r="4986">
      <c r="E4986" s="79" t="n"/>
    </row>
    <row r="4987">
      <c r="E4987" s="79" t="n"/>
    </row>
    <row r="4988">
      <c r="E4988" s="79" t="n"/>
    </row>
    <row r="4989">
      <c r="E4989" s="79" t="n"/>
    </row>
    <row r="4990">
      <c r="E4990" s="79" t="n"/>
    </row>
    <row r="4991">
      <c r="E4991" s="79" t="n"/>
    </row>
    <row r="4992">
      <c r="E4992" s="79" t="n"/>
    </row>
    <row r="4993">
      <c r="E4993" s="79" t="n"/>
    </row>
    <row r="4994">
      <c r="E4994" s="79" t="n"/>
    </row>
    <row r="4995">
      <c r="E4995" s="79" t="n"/>
    </row>
    <row r="4996">
      <c r="E4996" s="79" t="n"/>
    </row>
    <row r="4997">
      <c r="E4997" s="79" t="n"/>
    </row>
    <row r="4998">
      <c r="E4998" s="79" t="n"/>
    </row>
    <row r="4999">
      <c r="E4999" s="79" t="n"/>
    </row>
    <row r="5000">
      <c r="E5000" s="79" t="n"/>
    </row>
  </sheetData>
  <autoFilter ref="A2:K1200"/>
  <mergeCells count="1">
    <mergeCell ref="A1:K1"/>
  </mergeCells>
  <conditionalFormatting sqref="E3:E5000">
    <cfRule type="cellIs" priority="6" operator="equal" dxfId="4" stopIfTrue="1">
      <formula>"GET"</formula>
    </cfRule>
    <cfRule type="cellIs" priority="7" operator="equal" dxfId="5" stopIfTrue="1">
      <formula>"POST"</formula>
    </cfRule>
    <cfRule type="cellIs" priority="8" operator="equal" dxfId="6" stopIfTrue="1">
      <formula>"PUT"</formula>
    </cfRule>
    <cfRule type="cellIs" priority="9" operator="equal" dxfId="6" stopIfTrue="1">
      <formula>"PATCH"</formula>
    </cfRule>
    <cfRule type="cellIs" priority="10" operator="equal" dxfId="7" stopIfTrue="1">
      <formula>"DELETE"</formula>
    </cfRule>
  </conditionalFormatting>
  <dataValidations count="2">
    <dataValidation sqref="E3:E5000" showDropDown="0" showInputMessage="0" showErrorMessage="0" allowBlank="1" type="list">
      <formula1>"GET,POST,PUT,PATCH,DELETE,-"</formula1>
    </dataValidation>
    <dataValidation sqref="J3:J5000" showDropDown="0" showInputMessage="0" showErrorMessage="0" allowBlank="1" type="list">
      <formula1>"PUBLIC,CUSTOMER,AGENT,ADMIN,OPS,SYSTEM,-"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64" min="1" max="1"/>
    <col width="15" customWidth="1" style="64" min="2" max="2"/>
    <col width="25" customWidth="1" style="64" min="3" max="3"/>
    <col width="30" customWidth="1" style="64" min="4" max="4"/>
    <col width="8" customWidth="1" style="64" min="5" max="5"/>
    <col width="50" customWidth="1" style="64" min="6" max="6"/>
    <col width="35" customWidth="1" style="64" min="7" max="7"/>
    <col width="40" customWidth="1" style="64" min="8" max="8"/>
    <col width="60" customWidth="1" style="64" min="9" max="9"/>
    <col width="10" customWidth="1" style="64" min="10" max="10"/>
    <col width="24.43" customWidth="1" style="64" min="11" max="11"/>
  </cols>
  <sheetData>
    <row r="1" ht="24.75" customHeight="1" s="64">
      <c r="A1" s="67" t="inlineStr">
        <is>
          <t>템플릿 정책 관리 API 명세</t>
        </is>
      </c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9" t="n"/>
    </row>
    <row r="2" s="64">
      <c r="A2" s="38" t="inlineStr">
        <is>
          <t>번호</t>
        </is>
      </c>
      <c r="B2" s="38" t="inlineStr">
        <is>
          <t>카테고리</t>
        </is>
      </c>
      <c r="C2" s="38" t="inlineStr">
        <is>
          <t>프로그램ID</t>
        </is>
      </c>
      <c r="D2" s="38" t="inlineStr">
        <is>
          <t>API명</t>
        </is>
      </c>
      <c r="E2" s="38" t="inlineStr">
        <is>
          <t>Method</t>
        </is>
      </c>
      <c r="F2" s="38" t="inlineStr">
        <is>
          <t>Endpoint</t>
        </is>
      </c>
      <c r="G2" s="38" t="inlineStr">
        <is>
          <t>설명</t>
        </is>
      </c>
      <c r="H2" s="38" t="inlineStr">
        <is>
          <t>Request</t>
        </is>
      </c>
      <c r="I2" s="38" t="inlineStr">
        <is>
          <t>Response</t>
        </is>
      </c>
      <c r="J2" s="38" t="inlineStr">
        <is>
          <t>권한</t>
        </is>
      </c>
      <c r="K2" s="38" t="inlineStr">
        <is>
          <t>비고</t>
        </is>
      </c>
    </row>
    <row r="3">
      <c r="A3" s="56">
        <f>IFERROR(INDEX(FILTER('전체API목록'!$A$2:$K$1200,'전체API목록'!$B$2:$B$1200="템플릿 정책 관리"),ROW()-2,COLUMN()),"")</f>
        <v/>
      </c>
      <c r="B3" s="56">
        <f>IFERROR(INDEX(FILTER('전체API목록'!$A$2:$K$1200,'전체API목록'!$B$2:$B$1200="템플릿 정책 관리"),ROW()-2,COLUMN()),"")</f>
        <v/>
      </c>
      <c r="C3" s="55">
        <f>IFERROR(INDEX(FILTER('전체API목록'!$A$2:$K$1200,'전체API목록'!$B$2:$B$1200="템플릿 정책 관리"),ROW()-2,COLUMN()),"")</f>
        <v/>
      </c>
      <c r="D3" s="55">
        <f>IFERROR(INDEX(FILTER('전체API목록'!$A$2:$K$1200,'전체API목록'!$B$2:$B$1200="템플릿 정책 관리"),ROW()-2,COLUMN()),"")</f>
        <v/>
      </c>
      <c r="E3" s="78">
        <f>IFERROR(INDEX(FILTER('전체API목록'!$A$2:$K$1200,'전체API목록'!$B$2:$B$1200="템플릿 정책 관리"),ROW()-2,COLUMN()),"")</f>
        <v/>
      </c>
      <c r="F3" s="55">
        <f>IFERROR(INDEX(FILTER('전체API목록'!$A$2:$K$1200,'전체API목록'!$B$2:$B$1200="템플릿 정책 관리"),ROW()-2,COLUMN()),"")</f>
        <v/>
      </c>
      <c r="G3" s="55">
        <f>IFERROR(INDEX(FILTER('전체API목록'!$A$2:$K$1200,'전체API목록'!$B$2:$B$1200="템플릿 정책 관리"),ROW()-2,COLUMN()),"")</f>
        <v/>
      </c>
      <c r="H3" s="55">
        <f>IFERROR(INDEX(FILTER('전체API목록'!$A$2:$K$1200,'전체API목록'!$B$2:$B$1200="템플릿 정책 관리"),ROW()-2,COLUMN()),"")</f>
        <v/>
      </c>
      <c r="I3" s="55">
        <f>IFERROR(INDEX(FILTER('전체API목록'!$A$2:$K$1200,'전체API목록'!$B$2:$B$1200="템플릿 정책 관리"),ROW()-2,COLUMN()),"")</f>
        <v/>
      </c>
      <c r="J3" s="56">
        <f>IFERROR(INDEX(FILTER('전체API목록'!$A$2:$K$1200,'전체API목록'!$B$2:$B$1200="템플릿 정책 관리"),ROW()-2,COLUMN()),"")</f>
        <v/>
      </c>
      <c r="K3" s="53">
        <f>IFERROR(INDEX(FILTER('전체API목록'!$A$2:$K$1200,'전체API목록'!$B$2:$B$1200="템플릿 정책 관리"),ROW()-2,COLUMN()),"")</f>
        <v/>
      </c>
    </row>
    <row r="4">
      <c r="A4" s="56">
        <f>IFERROR(INDEX(FILTER('전체API목록'!$A$2:$K$1200,'전체API목록'!$B$2:$B$1200="템플릿 정책 관리"),ROW()-2,COLUMN()),"")</f>
        <v/>
      </c>
      <c r="B4" s="56">
        <f>IFERROR(INDEX(FILTER('전체API목록'!$A$2:$K$1200,'전체API목록'!$B$2:$B$1200="템플릿 정책 관리"),ROW()-2,COLUMN()),"")</f>
        <v/>
      </c>
      <c r="C4" s="55">
        <f>IFERROR(INDEX(FILTER('전체API목록'!$A$2:$K$1200,'전체API목록'!$B$2:$B$1200="템플릿 정책 관리"),ROW()-2,COLUMN()),"")</f>
        <v/>
      </c>
      <c r="D4" s="55">
        <f>IFERROR(INDEX(FILTER('전체API목록'!$A$2:$K$1200,'전체API목록'!$B$2:$B$1200="템플릿 정책 관리"),ROW()-2,COLUMN()),"")</f>
        <v/>
      </c>
      <c r="E4" s="78">
        <f>IFERROR(INDEX(FILTER('전체API목록'!$A$2:$K$1200,'전체API목록'!$B$2:$B$1200="템플릿 정책 관리"),ROW()-2,COLUMN()),"")</f>
        <v/>
      </c>
      <c r="F4" s="55">
        <f>IFERROR(INDEX(FILTER('전체API목록'!$A$2:$K$1200,'전체API목록'!$B$2:$B$1200="템플릿 정책 관리"),ROW()-2,COLUMN()),"")</f>
        <v/>
      </c>
      <c r="G4" s="55">
        <f>IFERROR(INDEX(FILTER('전체API목록'!$A$2:$K$1200,'전체API목록'!$B$2:$B$1200="템플릿 정책 관리"),ROW()-2,COLUMN()),"")</f>
        <v/>
      </c>
      <c r="H4" s="55">
        <f>IFERROR(INDEX(FILTER('전체API목록'!$A$2:$K$1200,'전체API목록'!$B$2:$B$1200="템플릿 정책 관리"),ROW()-2,COLUMN()),"")</f>
        <v/>
      </c>
      <c r="I4" s="55">
        <f>IFERROR(INDEX(FILTER('전체API목록'!$A$2:$K$1200,'전체API목록'!$B$2:$B$1200="템플릿 정책 관리"),ROW()-2,COLUMN()),"")</f>
        <v/>
      </c>
      <c r="J4" s="56">
        <f>IFERROR(INDEX(FILTER('전체API목록'!$A$2:$K$1200,'전체API목록'!$B$2:$B$1200="템플릿 정책 관리"),ROW()-2,COLUMN()),"")</f>
        <v/>
      </c>
      <c r="K4" s="53">
        <f>IFERROR(INDEX(FILTER('전체API목록'!$A$2:$K$1200,'전체API목록'!$B$2:$B$1200="템플릿 정책 관리"),ROW()-2,COLUMN()),"")</f>
        <v/>
      </c>
    </row>
    <row r="5">
      <c r="A5" s="56">
        <f>IFERROR(INDEX(FILTER('전체API목록'!$A$2:$K$1200,'전체API목록'!$B$2:$B$1200="템플릿 정책 관리"),ROW()-2,COLUMN()),"")</f>
        <v/>
      </c>
      <c r="B5" s="56">
        <f>IFERROR(INDEX(FILTER('전체API목록'!$A$2:$K$1200,'전체API목록'!$B$2:$B$1200="템플릿 정책 관리"),ROW()-2,COLUMN()),"")</f>
        <v/>
      </c>
      <c r="C5" s="55">
        <f>IFERROR(INDEX(FILTER('전체API목록'!$A$2:$K$1200,'전체API목록'!$B$2:$B$1200="템플릿 정책 관리"),ROW()-2,COLUMN()),"")</f>
        <v/>
      </c>
      <c r="D5" s="55">
        <f>IFERROR(INDEX(FILTER('전체API목록'!$A$2:$K$1200,'전체API목록'!$B$2:$B$1200="템플릿 정책 관리"),ROW()-2,COLUMN()),"")</f>
        <v/>
      </c>
      <c r="E5" s="78">
        <f>IFERROR(INDEX(FILTER('전체API목록'!$A$2:$K$1200,'전체API목록'!$B$2:$B$1200="템플릿 정책 관리"),ROW()-2,COLUMN()),"")</f>
        <v/>
      </c>
      <c r="F5" s="55">
        <f>IFERROR(INDEX(FILTER('전체API목록'!$A$2:$K$1200,'전체API목록'!$B$2:$B$1200="템플릿 정책 관리"),ROW()-2,COLUMN()),"")</f>
        <v/>
      </c>
      <c r="G5" s="55">
        <f>IFERROR(INDEX(FILTER('전체API목록'!$A$2:$K$1200,'전체API목록'!$B$2:$B$1200="템플릿 정책 관리"),ROW()-2,COLUMN()),"")</f>
        <v/>
      </c>
      <c r="H5" s="55">
        <f>IFERROR(INDEX(FILTER('전체API목록'!$A$2:$K$1200,'전체API목록'!$B$2:$B$1200="템플릿 정책 관리"),ROW()-2,COLUMN()),"")</f>
        <v/>
      </c>
      <c r="I5" s="55">
        <f>IFERROR(INDEX(FILTER('전체API목록'!$A$2:$K$1200,'전체API목록'!$B$2:$B$1200="템플릿 정책 관리"),ROW()-2,COLUMN()),"")</f>
        <v/>
      </c>
      <c r="J5" s="56">
        <f>IFERROR(INDEX(FILTER('전체API목록'!$A$2:$K$1200,'전체API목록'!$B$2:$B$1200="템플릿 정책 관리"),ROW()-2,COLUMN()),"")</f>
        <v/>
      </c>
      <c r="K5" s="53">
        <f>IFERROR(INDEX(FILTER('전체API목록'!$A$2:$K$1200,'전체API목록'!$B$2:$B$1200="템플릿 정책 관리"),ROW()-2,COLUMN()),"")</f>
        <v/>
      </c>
    </row>
    <row r="6">
      <c r="A6" s="56">
        <f>IFERROR(INDEX(FILTER('전체API목록'!$A$2:$K$1200,'전체API목록'!$B$2:$B$1200="템플릿 정책 관리"),ROW()-2,COLUMN()),"")</f>
        <v/>
      </c>
      <c r="B6" s="56">
        <f>IFERROR(INDEX(FILTER('전체API목록'!$A$2:$K$1200,'전체API목록'!$B$2:$B$1200="템플릿 정책 관리"),ROW()-2,COLUMN()),"")</f>
        <v/>
      </c>
      <c r="C6" s="55">
        <f>IFERROR(INDEX(FILTER('전체API목록'!$A$2:$K$1200,'전체API목록'!$B$2:$B$1200="템플릿 정책 관리"),ROW()-2,COLUMN()),"")</f>
        <v/>
      </c>
      <c r="D6" s="55">
        <f>IFERROR(INDEX(FILTER('전체API목록'!$A$2:$K$1200,'전체API목록'!$B$2:$B$1200="템플릿 정책 관리"),ROW()-2,COLUMN()),"")</f>
        <v/>
      </c>
      <c r="E6" s="78">
        <f>IFERROR(INDEX(FILTER('전체API목록'!$A$2:$K$1200,'전체API목록'!$B$2:$B$1200="템플릿 정책 관리"),ROW()-2,COLUMN()),"")</f>
        <v/>
      </c>
      <c r="F6" s="55">
        <f>IFERROR(INDEX(FILTER('전체API목록'!$A$2:$K$1200,'전체API목록'!$B$2:$B$1200="템플릿 정책 관리"),ROW()-2,COLUMN()),"")</f>
        <v/>
      </c>
      <c r="G6" s="55">
        <f>IFERROR(INDEX(FILTER('전체API목록'!$A$2:$K$1200,'전체API목록'!$B$2:$B$1200="템플릿 정책 관리"),ROW()-2,COLUMN()),"")</f>
        <v/>
      </c>
      <c r="H6" s="55">
        <f>IFERROR(INDEX(FILTER('전체API목록'!$A$2:$K$1200,'전체API목록'!$B$2:$B$1200="템플릿 정책 관리"),ROW()-2,COLUMN()),"")</f>
        <v/>
      </c>
      <c r="I6" s="55">
        <f>IFERROR(INDEX(FILTER('전체API목록'!$A$2:$K$1200,'전체API목록'!$B$2:$B$1200="템플릿 정책 관리"),ROW()-2,COLUMN()),"")</f>
        <v/>
      </c>
      <c r="J6" s="56">
        <f>IFERROR(INDEX(FILTER('전체API목록'!$A$2:$K$1200,'전체API목록'!$B$2:$B$1200="템플릿 정책 관리"),ROW()-2,COLUMN()),"")</f>
        <v/>
      </c>
      <c r="K6" s="53">
        <f>IFERROR(INDEX(FILTER('전체API목록'!$A$2:$K$1200,'전체API목록'!$B$2:$B$1200="템플릿 정책 관리"),ROW()-2,COLUMN()),"")</f>
        <v/>
      </c>
    </row>
    <row r="7">
      <c r="A7" s="56">
        <f>IFERROR(INDEX(FILTER('전체API목록'!$A$2:$K$1200,'전체API목록'!$B$2:$B$1200="템플릿 정책 관리"),ROW()-2,COLUMN()),"")</f>
        <v/>
      </c>
      <c r="B7" s="56">
        <f>IFERROR(INDEX(FILTER('전체API목록'!$A$2:$K$1200,'전체API목록'!$B$2:$B$1200="템플릿 정책 관리"),ROW()-2,COLUMN()),"")</f>
        <v/>
      </c>
      <c r="C7" s="55">
        <f>IFERROR(INDEX(FILTER('전체API목록'!$A$2:$K$1200,'전체API목록'!$B$2:$B$1200="템플릿 정책 관리"),ROW()-2,COLUMN()),"")</f>
        <v/>
      </c>
      <c r="D7" s="55">
        <f>IFERROR(INDEX(FILTER('전체API목록'!$A$2:$K$1200,'전체API목록'!$B$2:$B$1200="템플릿 정책 관리"),ROW()-2,COLUMN()),"")</f>
        <v/>
      </c>
      <c r="E7" s="78">
        <f>IFERROR(INDEX(FILTER('전체API목록'!$A$2:$K$1200,'전체API목록'!$B$2:$B$1200="템플릿 정책 관리"),ROW()-2,COLUMN()),"")</f>
        <v/>
      </c>
      <c r="F7" s="55">
        <f>IFERROR(INDEX(FILTER('전체API목록'!$A$2:$K$1200,'전체API목록'!$B$2:$B$1200="템플릿 정책 관리"),ROW()-2,COLUMN()),"")</f>
        <v/>
      </c>
      <c r="G7" s="55">
        <f>IFERROR(INDEX(FILTER('전체API목록'!$A$2:$K$1200,'전체API목록'!$B$2:$B$1200="템플릿 정책 관리"),ROW()-2,COLUMN()),"")</f>
        <v/>
      </c>
      <c r="H7" s="55">
        <f>IFERROR(INDEX(FILTER('전체API목록'!$A$2:$K$1200,'전체API목록'!$B$2:$B$1200="템플릿 정책 관리"),ROW()-2,COLUMN()),"")</f>
        <v/>
      </c>
      <c r="I7" s="55">
        <f>IFERROR(INDEX(FILTER('전체API목록'!$A$2:$K$1200,'전체API목록'!$B$2:$B$1200="템플릿 정책 관리"),ROW()-2,COLUMN()),"")</f>
        <v/>
      </c>
      <c r="J7" s="56">
        <f>IFERROR(INDEX(FILTER('전체API목록'!$A$2:$K$1200,'전체API목록'!$B$2:$B$1200="템플릿 정책 관리"),ROW()-2,COLUMN()),"")</f>
        <v/>
      </c>
      <c r="K7" s="53">
        <f>IFERROR(INDEX(FILTER('전체API목록'!$A$2:$K$1200,'전체API목록'!$B$2:$B$1200="템플릿 정책 관리"),ROW()-2,COLUMN()),"")</f>
        <v/>
      </c>
    </row>
    <row r="8">
      <c r="A8" s="56">
        <f>IFERROR(INDEX(FILTER('전체API목록'!$A$2:$K$1200,'전체API목록'!$B$2:$B$1200="템플릿 정책 관리"),ROW()-2,COLUMN()),"")</f>
        <v/>
      </c>
      <c r="B8" s="56">
        <f>IFERROR(INDEX(FILTER('전체API목록'!$A$2:$K$1200,'전체API목록'!$B$2:$B$1200="템플릿 정책 관리"),ROW()-2,COLUMN()),"")</f>
        <v/>
      </c>
      <c r="C8" s="55">
        <f>IFERROR(INDEX(FILTER('전체API목록'!$A$2:$K$1200,'전체API목록'!$B$2:$B$1200="템플릿 정책 관리"),ROW()-2,COLUMN()),"")</f>
        <v/>
      </c>
      <c r="D8" s="55">
        <f>IFERROR(INDEX(FILTER('전체API목록'!$A$2:$K$1200,'전체API목록'!$B$2:$B$1200="템플릿 정책 관리"),ROW()-2,COLUMN()),"")</f>
        <v/>
      </c>
      <c r="E8" s="78">
        <f>IFERROR(INDEX(FILTER('전체API목록'!$A$2:$K$1200,'전체API목록'!$B$2:$B$1200="템플릿 정책 관리"),ROW()-2,COLUMN()),"")</f>
        <v/>
      </c>
      <c r="F8" s="55">
        <f>IFERROR(INDEX(FILTER('전체API목록'!$A$2:$K$1200,'전체API목록'!$B$2:$B$1200="템플릿 정책 관리"),ROW()-2,COLUMN()),"")</f>
        <v/>
      </c>
      <c r="G8" s="55">
        <f>IFERROR(INDEX(FILTER('전체API목록'!$A$2:$K$1200,'전체API목록'!$B$2:$B$1200="템플릿 정책 관리"),ROW()-2,COLUMN()),"")</f>
        <v/>
      </c>
      <c r="H8" s="55">
        <f>IFERROR(INDEX(FILTER('전체API목록'!$A$2:$K$1200,'전체API목록'!$B$2:$B$1200="템플릿 정책 관리"),ROW()-2,COLUMN()),"")</f>
        <v/>
      </c>
      <c r="I8" s="55">
        <f>IFERROR(INDEX(FILTER('전체API목록'!$A$2:$K$1200,'전체API목록'!$B$2:$B$1200="템플릿 정책 관리"),ROW()-2,COLUMN()),"")</f>
        <v/>
      </c>
      <c r="J8" s="56">
        <f>IFERROR(INDEX(FILTER('전체API목록'!$A$2:$K$1200,'전체API목록'!$B$2:$B$1200="템플릿 정책 관리"),ROW()-2,COLUMN()),"")</f>
        <v/>
      </c>
      <c r="K8" s="53">
        <f>IFERROR(INDEX(FILTER('전체API목록'!$A$2:$K$1200,'전체API목록'!$B$2:$B$1200="템플릿 정책 관리"),ROW()-2,COLUMN()),"")</f>
        <v/>
      </c>
    </row>
    <row r="9">
      <c r="A9" s="56">
        <f>IFERROR(INDEX(FILTER('전체API목록'!$A$2:$K$1200,'전체API목록'!$B$2:$B$1200="템플릿 정책 관리"),ROW()-2,COLUMN()),"")</f>
        <v/>
      </c>
      <c r="B9" s="56">
        <f>IFERROR(INDEX(FILTER('전체API목록'!$A$2:$K$1200,'전체API목록'!$B$2:$B$1200="템플릿 정책 관리"),ROW()-2,COLUMN()),"")</f>
        <v/>
      </c>
      <c r="C9" s="55">
        <f>IFERROR(INDEX(FILTER('전체API목록'!$A$2:$K$1200,'전체API목록'!$B$2:$B$1200="템플릿 정책 관리"),ROW()-2,COLUMN()),"")</f>
        <v/>
      </c>
      <c r="D9" s="55">
        <f>IFERROR(INDEX(FILTER('전체API목록'!$A$2:$K$1200,'전체API목록'!$B$2:$B$1200="템플릿 정책 관리"),ROW()-2,COLUMN()),"")</f>
        <v/>
      </c>
      <c r="E9" s="78">
        <f>IFERROR(INDEX(FILTER('전체API목록'!$A$2:$K$1200,'전체API목록'!$B$2:$B$1200="템플릿 정책 관리"),ROW()-2,COLUMN()),"")</f>
        <v/>
      </c>
      <c r="F9" s="55">
        <f>IFERROR(INDEX(FILTER('전체API목록'!$A$2:$K$1200,'전체API목록'!$B$2:$B$1200="템플릿 정책 관리"),ROW()-2,COLUMN()),"")</f>
        <v/>
      </c>
      <c r="G9" s="55">
        <f>IFERROR(INDEX(FILTER('전체API목록'!$A$2:$K$1200,'전체API목록'!$B$2:$B$1200="템플릿 정책 관리"),ROW()-2,COLUMN()),"")</f>
        <v/>
      </c>
      <c r="H9" s="55">
        <f>IFERROR(INDEX(FILTER('전체API목록'!$A$2:$K$1200,'전체API목록'!$B$2:$B$1200="템플릿 정책 관리"),ROW()-2,COLUMN()),"")</f>
        <v/>
      </c>
      <c r="I9" s="55">
        <f>IFERROR(INDEX(FILTER('전체API목록'!$A$2:$K$1200,'전체API목록'!$B$2:$B$1200="템플릿 정책 관리"),ROW()-2,COLUMN()),"")</f>
        <v/>
      </c>
      <c r="J9" s="56">
        <f>IFERROR(INDEX(FILTER('전체API목록'!$A$2:$K$1200,'전체API목록'!$B$2:$B$1200="템플릿 정책 관리"),ROW()-2,COLUMN()),"")</f>
        <v/>
      </c>
      <c r="K9" s="53">
        <f>IFERROR(INDEX(FILTER('전체API목록'!$A$2:$K$1200,'전체API목록'!$B$2:$B$1200="템플릿 정책 관리"),ROW()-2,COLUMN()),"")</f>
        <v/>
      </c>
    </row>
    <row r="10">
      <c r="A10" s="56">
        <f>IFERROR(INDEX(FILTER('전체API목록'!$A$2:$K$1200,'전체API목록'!$B$2:$B$1200="템플릿 정책 관리"),ROW()-2,COLUMN()),"")</f>
        <v/>
      </c>
      <c r="B10" s="56">
        <f>IFERROR(INDEX(FILTER('전체API목록'!$A$2:$K$1200,'전체API목록'!$B$2:$B$1200="템플릿 정책 관리"),ROW()-2,COLUMN()),"")</f>
        <v/>
      </c>
      <c r="C10" s="55">
        <f>IFERROR(INDEX(FILTER('전체API목록'!$A$2:$K$1200,'전체API목록'!$B$2:$B$1200="템플릿 정책 관리"),ROW()-2,COLUMN()),"")</f>
        <v/>
      </c>
      <c r="D10" s="55">
        <f>IFERROR(INDEX(FILTER('전체API목록'!$A$2:$K$1200,'전체API목록'!$B$2:$B$1200="템플릿 정책 관리"),ROW()-2,COLUMN()),"")</f>
        <v/>
      </c>
      <c r="E10" s="78">
        <f>IFERROR(INDEX(FILTER('전체API목록'!$A$2:$K$1200,'전체API목록'!$B$2:$B$1200="템플릿 정책 관리"),ROW()-2,COLUMN()),"")</f>
        <v/>
      </c>
      <c r="F10" s="55">
        <f>IFERROR(INDEX(FILTER('전체API목록'!$A$2:$K$1200,'전체API목록'!$B$2:$B$1200="템플릿 정책 관리"),ROW()-2,COLUMN()),"")</f>
        <v/>
      </c>
      <c r="G10" s="55">
        <f>IFERROR(INDEX(FILTER('전체API목록'!$A$2:$K$1200,'전체API목록'!$B$2:$B$1200="템플릿 정책 관리"),ROW()-2,COLUMN()),"")</f>
        <v/>
      </c>
      <c r="H10" s="55">
        <f>IFERROR(INDEX(FILTER('전체API목록'!$A$2:$K$1200,'전체API목록'!$B$2:$B$1200="템플릿 정책 관리"),ROW()-2,COLUMN()),"")</f>
        <v/>
      </c>
      <c r="I10" s="55">
        <f>IFERROR(INDEX(FILTER('전체API목록'!$A$2:$K$1200,'전체API목록'!$B$2:$B$1200="템플릿 정책 관리"),ROW()-2,COLUMN()),"")</f>
        <v/>
      </c>
      <c r="J10" s="56">
        <f>IFERROR(INDEX(FILTER('전체API목록'!$A$2:$K$1200,'전체API목록'!$B$2:$B$1200="템플릿 정책 관리"),ROW()-2,COLUMN()),"")</f>
        <v/>
      </c>
      <c r="K10" s="53">
        <f>IFERROR(INDEX(FILTER('전체API목록'!$A$2:$K$1200,'전체API목록'!$B$2:$B$1200="템플릿 정책 관리"),ROW()-2,COLUMN()),"")</f>
        <v/>
      </c>
    </row>
    <row r="11">
      <c r="A11" s="56">
        <f>IFERROR(INDEX(FILTER('전체API목록'!$A$2:$K$1200,'전체API목록'!$B$2:$B$1200="템플릿 정책 관리"),ROW()-2,COLUMN()),"")</f>
        <v/>
      </c>
      <c r="B11" s="56">
        <f>IFERROR(INDEX(FILTER('전체API목록'!$A$2:$K$1200,'전체API목록'!$B$2:$B$1200="템플릿 정책 관리"),ROW()-2,COLUMN()),"")</f>
        <v/>
      </c>
      <c r="C11" s="55">
        <f>IFERROR(INDEX(FILTER('전체API목록'!$A$2:$K$1200,'전체API목록'!$B$2:$B$1200="템플릿 정책 관리"),ROW()-2,COLUMN()),"")</f>
        <v/>
      </c>
      <c r="D11" s="55">
        <f>IFERROR(INDEX(FILTER('전체API목록'!$A$2:$K$1200,'전체API목록'!$B$2:$B$1200="템플릿 정책 관리"),ROW()-2,COLUMN()),"")</f>
        <v/>
      </c>
      <c r="E11" s="78">
        <f>IFERROR(INDEX(FILTER('전체API목록'!$A$2:$K$1200,'전체API목록'!$B$2:$B$1200="템플릿 정책 관리"),ROW()-2,COLUMN()),"")</f>
        <v/>
      </c>
      <c r="F11" s="55">
        <f>IFERROR(INDEX(FILTER('전체API목록'!$A$2:$K$1200,'전체API목록'!$B$2:$B$1200="템플릿 정책 관리"),ROW()-2,COLUMN()),"")</f>
        <v/>
      </c>
      <c r="G11" s="55">
        <f>IFERROR(INDEX(FILTER('전체API목록'!$A$2:$K$1200,'전체API목록'!$B$2:$B$1200="템플릿 정책 관리"),ROW()-2,COLUMN()),"")</f>
        <v/>
      </c>
      <c r="H11" s="55">
        <f>IFERROR(INDEX(FILTER('전체API목록'!$A$2:$K$1200,'전체API목록'!$B$2:$B$1200="템플릿 정책 관리"),ROW()-2,COLUMN()),"")</f>
        <v/>
      </c>
      <c r="I11" s="55">
        <f>IFERROR(INDEX(FILTER('전체API목록'!$A$2:$K$1200,'전체API목록'!$B$2:$B$1200="템플릿 정책 관리"),ROW()-2,COLUMN()),"")</f>
        <v/>
      </c>
      <c r="J11" s="56">
        <f>IFERROR(INDEX(FILTER('전체API목록'!$A$2:$K$1200,'전체API목록'!$B$2:$B$1200="템플릿 정책 관리"),ROW()-2,COLUMN()),"")</f>
        <v/>
      </c>
      <c r="K11" s="53">
        <f>IFERROR(INDEX(FILTER('전체API목록'!$A$2:$K$1200,'전체API목록'!$B$2:$B$1200="템플릿 정책 관리"),ROW()-2,COLUMN()),"")</f>
        <v/>
      </c>
    </row>
    <row r="12">
      <c r="A12" s="56">
        <f>IFERROR(INDEX(FILTER('전체API목록'!$A$2:$K$1200,'전체API목록'!$B$2:$B$1200="템플릿 정책 관리"),ROW()-2,COLUMN()),"")</f>
        <v/>
      </c>
      <c r="B12" s="56">
        <f>IFERROR(INDEX(FILTER('전체API목록'!$A$2:$K$1200,'전체API목록'!$B$2:$B$1200="템플릿 정책 관리"),ROW()-2,COLUMN()),"")</f>
        <v/>
      </c>
      <c r="C12" s="55">
        <f>IFERROR(INDEX(FILTER('전체API목록'!$A$2:$K$1200,'전체API목록'!$B$2:$B$1200="템플릿 정책 관리"),ROW()-2,COLUMN()),"")</f>
        <v/>
      </c>
      <c r="D12" s="55">
        <f>IFERROR(INDEX(FILTER('전체API목록'!$A$2:$K$1200,'전체API목록'!$B$2:$B$1200="템플릿 정책 관리"),ROW()-2,COLUMN()),"")</f>
        <v/>
      </c>
      <c r="E12" s="78">
        <f>IFERROR(INDEX(FILTER('전체API목록'!$A$2:$K$1200,'전체API목록'!$B$2:$B$1200="템플릿 정책 관리"),ROW()-2,COLUMN()),"")</f>
        <v/>
      </c>
      <c r="F12" s="55">
        <f>IFERROR(INDEX(FILTER('전체API목록'!$A$2:$K$1200,'전체API목록'!$B$2:$B$1200="템플릿 정책 관리"),ROW()-2,COLUMN()),"")</f>
        <v/>
      </c>
      <c r="G12" s="55">
        <f>IFERROR(INDEX(FILTER('전체API목록'!$A$2:$K$1200,'전체API목록'!$B$2:$B$1200="템플릿 정책 관리"),ROW()-2,COLUMN()),"")</f>
        <v/>
      </c>
      <c r="H12" s="55">
        <f>IFERROR(INDEX(FILTER('전체API목록'!$A$2:$K$1200,'전체API목록'!$B$2:$B$1200="템플릿 정책 관리"),ROW()-2,COLUMN()),"")</f>
        <v/>
      </c>
      <c r="I12" s="55">
        <f>IFERROR(INDEX(FILTER('전체API목록'!$A$2:$K$1200,'전체API목록'!$B$2:$B$1200="템플릿 정책 관리"),ROW()-2,COLUMN()),"")</f>
        <v/>
      </c>
      <c r="J12" s="56">
        <f>IFERROR(INDEX(FILTER('전체API목록'!$A$2:$K$1200,'전체API목록'!$B$2:$B$1200="템플릿 정책 관리"),ROW()-2,COLUMN()),"")</f>
        <v/>
      </c>
      <c r="K12" s="53">
        <f>IFERROR(INDEX(FILTER('전체API목록'!$A$2:$K$1200,'전체API목록'!$B$2:$B$1200="템플릿 정책 관리"),ROW()-2,COLUMN()),"")</f>
        <v/>
      </c>
    </row>
    <row r="13">
      <c r="A13" s="56">
        <f>IFERROR(INDEX(FILTER('전체API목록'!$A$2:$K$1200,'전체API목록'!$B$2:$B$1200="템플릿 정책 관리"),ROW()-2,COLUMN()),"")</f>
        <v/>
      </c>
      <c r="B13" s="56">
        <f>IFERROR(INDEX(FILTER('전체API목록'!$A$2:$K$1200,'전체API목록'!$B$2:$B$1200="템플릿 정책 관리"),ROW()-2,COLUMN()),"")</f>
        <v/>
      </c>
      <c r="C13" s="55">
        <f>IFERROR(INDEX(FILTER('전체API목록'!$A$2:$K$1200,'전체API목록'!$B$2:$B$1200="템플릿 정책 관리"),ROW()-2,COLUMN()),"")</f>
        <v/>
      </c>
      <c r="D13" s="55">
        <f>IFERROR(INDEX(FILTER('전체API목록'!$A$2:$K$1200,'전체API목록'!$B$2:$B$1200="템플릿 정책 관리"),ROW()-2,COLUMN()),"")</f>
        <v/>
      </c>
      <c r="E13" s="78">
        <f>IFERROR(INDEX(FILTER('전체API목록'!$A$2:$K$1200,'전체API목록'!$B$2:$B$1200="템플릿 정책 관리"),ROW()-2,COLUMN()),"")</f>
        <v/>
      </c>
      <c r="F13" s="55">
        <f>IFERROR(INDEX(FILTER('전체API목록'!$A$2:$K$1200,'전체API목록'!$B$2:$B$1200="템플릿 정책 관리"),ROW()-2,COLUMN()),"")</f>
        <v/>
      </c>
      <c r="G13" s="55">
        <f>IFERROR(INDEX(FILTER('전체API목록'!$A$2:$K$1200,'전체API목록'!$B$2:$B$1200="템플릿 정책 관리"),ROW()-2,COLUMN()),"")</f>
        <v/>
      </c>
      <c r="H13" s="55">
        <f>IFERROR(INDEX(FILTER('전체API목록'!$A$2:$K$1200,'전체API목록'!$B$2:$B$1200="템플릿 정책 관리"),ROW()-2,COLUMN()),"")</f>
        <v/>
      </c>
      <c r="I13" s="55">
        <f>IFERROR(INDEX(FILTER('전체API목록'!$A$2:$K$1200,'전체API목록'!$B$2:$B$1200="템플릿 정책 관리"),ROW()-2,COLUMN()),"")</f>
        <v/>
      </c>
      <c r="J13" s="56">
        <f>IFERROR(INDEX(FILTER('전체API목록'!$A$2:$K$1200,'전체API목록'!$B$2:$B$1200="템플릿 정책 관리"),ROW()-2,COLUMN()),"")</f>
        <v/>
      </c>
      <c r="K13" s="53">
        <f>IFERROR(INDEX(FILTER('전체API목록'!$A$2:$K$1200,'전체API목록'!$B$2:$B$1200="템플릿 정책 관리"),ROW()-2,COLUMN()),"")</f>
        <v/>
      </c>
    </row>
    <row r="14">
      <c r="A14" s="56">
        <f>IFERROR(INDEX(FILTER('전체API목록'!$A$2:$K$1200,'전체API목록'!$B$2:$B$1200="템플릿 정책 관리"),ROW()-2,COLUMN()),"")</f>
        <v/>
      </c>
      <c r="B14" s="56">
        <f>IFERROR(INDEX(FILTER('전체API목록'!$A$2:$K$1200,'전체API목록'!$B$2:$B$1200="템플릿 정책 관리"),ROW()-2,COLUMN()),"")</f>
        <v/>
      </c>
      <c r="C14" s="55">
        <f>IFERROR(INDEX(FILTER('전체API목록'!$A$2:$K$1200,'전체API목록'!$B$2:$B$1200="템플릿 정책 관리"),ROW()-2,COLUMN()),"")</f>
        <v/>
      </c>
      <c r="D14" s="55">
        <f>IFERROR(INDEX(FILTER('전체API목록'!$A$2:$K$1200,'전체API목록'!$B$2:$B$1200="템플릿 정책 관리"),ROW()-2,COLUMN()),"")</f>
        <v/>
      </c>
      <c r="E14" s="78">
        <f>IFERROR(INDEX(FILTER('전체API목록'!$A$2:$K$1200,'전체API목록'!$B$2:$B$1200="템플릿 정책 관리"),ROW()-2,COLUMN()),"")</f>
        <v/>
      </c>
      <c r="F14" s="55">
        <f>IFERROR(INDEX(FILTER('전체API목록'!$A$2:$K$1200,'전체API목록'!$B$2:$B$1200="템플릿 정책 관리"),ROW()-2,COLUMN()),"")</f>
        <v/>
      </c>
      <c r="G14" s="55">
        <f>IFERROR(INDEX(FILTER('전체API목록'!$A$2:$K$1200,'전체API목록'!$B$2:$B$1200="템플릿 정책 관리"),ROW()-2,COLUMN()),"")</f>
        <v/>
      </c>
      <c r="H14" s="55">
        <f>IFERROR(INDEX(FILTER('전체API목록'!$A$2:$K$1200,'전체API목록'!$B$2:$B$1200="템플릿 정책 관리"),ROW()-2,COLUMN()),"")</f>
        <v/>
      </c>
      <c r="I14" s="55">
        <f>IFERROR(INDEX(FILTER('전체API목록'!$A$2:$K$1200,'전체API목록'!$B$2:$B$1200="템플릿 정책 관리"),ROW()-2,COLUMN()),"")</f>
        <v/>
      </c>
      <c r="J14" s="56">
        <f>IFERROR(INDEX(FILTER('전체API목록'!$A$2:$K$1200,'전체API목록'!$B$2:$B$1200="템플릿 정책 관리"),ROW()-2,COLUMN()),"")</f>
        <v/>
      </c>
      <c r="K14" s="53">
        <f>IFERROR(INDEX(FILTER('전체API목록'!$A$2:$K$1200,'전체API목록'!$B$2:$B$1200="템플릿 정책 관리"),ROW()-2,COLUMN()),"")</f>
        <v/>
      </c>
    </row>
    <row r="15">
      <c r="A15" s="56">
        <f>IFERROR(INDEX(FILTER('전체API목록'!$A$2:$K$1200,'전체API목록'!$B$2:$B$1200="템플릿 정책 관리"),ROW()-2,COLUMN()),"")</f>
        <v/>
      </c>
      <c r="B15" s="56">
        <f>IFERROR(INDEX(FILTER('전체API목록'!$A$2:$K$1200,'전체API목록'!$B$2:$B$1200="템플릿 정책 관리"),ROW()-2,COLUMN()),"")</f>
        <v/>
      </c>
      <c r="C15" s="55">
        <f>IFERROR(INDEX(FILTER('전체API목록'!$A$2:$K$1200,'전체API목록'!$B$2:$B$1200="템플릿 정책 관리"),ROW()-2,COLUMN()),"")</f>
        <v/>
      </c>
      <c r="D15" s="55">
        <f>IFERROR(INDEX(FILTER('전체API목록'!$A$2:$K$1200,'전체API목록'!$B$2:$B$1200="템플릿 정책 관리"),ROW()-2,COLUMN()),"")</f>
        <v/>
      </c>
      <c r="E15" s="78">
        <f>IFERROR(INDEX(FILTER('전체API목록'!$A$2:$K$1200,'전체API목록'!$B$2:$B$1200="템플릿 정책 관리"),ROW()-2,COLUMN()),"")</f>
        <v/>
      </c>
      <c r="F15" s="55">
        <f>IFERROR(INDEX(FILTER('전체API목록'!$A$2:$K$1200,'전체API목록'!$B$2:$B$1200="템플릿 정책 관리"),ROW()-2,COLUMN()),"")</f>
        <v/>
      </c>
      <c r="G15" s="55">
        <f>IFERROR(INDEX(FILTER('전체API목록'!$A$2:$K$1200,'전체API목록'!$B$2:$B$1200="템플릿 정책 관리"),ROW()-2,COLUMN()),"")</f>
        <v/>
      </c>
      <c r="H15" s="55">
        <f>IFERROR(INDEX(FILTER('전체API목록'!$A$2:$K$1200,'전체API목록'!$B$2:$B$1200="템플릿 정책 관리"),ROW()-2,COLUMN()),"")</f>
        <v/>
      </c>
      <c r="I15" s="55">
        <f>IFERROR(INDEX(FILTER('전체API목록'!$A$2:$K$1200,'전체API목록'!$B$2:$B$1200="템플릿 정책 관리"),ROW()-2,COLUMN()),"")</f>
        <v/>
      </c>
      <c r="J15" s="56">
        <f>IFERROR(INDEX(FILTER('전체API목록'!$A$2:$K$1200,'전체API목록'!$B$2:$B$1200="템플릿 정책 관리"),ROW()-2,COLUMN()),"")</f>
        <v/>
      </c>
      <c r="K15" s="53">
        <f>IFERROR(INDEX(FILTER('전체API목록'!$A$2:$K$1200,'전체API목록'!$B$2:$B$1200="템플릿 정책 관리"),ROW()-2,COLUMN()),"")</f>
        <v/>
      </c>
    </row>
    <row r="16">
      <c r="A16" s="56">
        <f>IFERROR(INDEX(FILTER('전체API목록'!$A$2:$K$1200,'전체API목록'!$B$2:$B$1200="템플릿 정책 관리"),ROW()-2,COLUMN()),"")</f>
        <v/>
      </c>
      <c r="B16" s="56">
        <f>IFERROR(INDEX(FILTER('전체API목록'!$A$2:$K$1200,'전체API목록'!$B$2:$B$1200="템플릿 정책 관리"),ROW()-2,COLUMN()),"")</f>
        <v/>
      </c>
      <c r="C16" s="55">
        <f>IFERROR(INDEX(FILTER('전체API목록'!$A$2:$K$1200,'전체API목록'!$B$2:$B$1200="템플릿 정책 관리"),ROW()-2,COLUMN()),"")</f>
        <v/>
      </c>
      <c r="D16" s="55">
        <f>IFERROR(INDEX(FILTER('전체API목록'!$A$2:$K$1200,'전체API목록'!$B$2:$B$1200="템플릿 정책 관리"),ROW()-2,COLUMN()),"")</f>
        <v/>
      </c>
      <c r="E16" s="78">
        <f>IFERROR(INDEX(FILTER('전체API목록'!$A$2:$K$1200,'전체API목록'!$B$2:$B$1200="템플릿 정책 관리"),ROW()-2,COLUMN()),"")</f>
        <v/>
      </c>
      <c r="F16" s="55">
        <f>IFERROR(INDEX(FILTER('전체API목록'!$A$2:$K$1200,'전체API목록'!$B$2:$B$1200="템플릿 정책 관리"),ROW()-2,COLUMN()),"")</f>
        <v/>
      </c>
      <c r="G16" s="55">
        <f>IFERROR(INDEX(FILTER('전체API목록'!$A$2:$K$1200,'전체API목록'!$B$2:$B$1200="템플릿 정책 관리"),ROW()-2,COLUMN()),"")</f>
        <v/>
      </c>
      <c r="H16" s="55">
        <f>IFERROR(INDEX(FILTER('전체API목록'!$A$2:$K$1200,'전체API목록'!$B$2:$B$1200="템플릿 정책 관리"),ROW()-2,COLUMN()),"")</f>
        <v/>
      </c>
      <c r="I16" s="55">
        <f>IFERROR(INDEX(FILTER('전체API목록'!$A$2:$K$1200,'전체API목록'!$B$2:$B$1200="템플릿 정책 관리"),ROW()-2,COLUMN()),"")</f>
        <v/>
      </c>
      <c r="J16" s="56">
        <f>IFERROR(INDEX(FILTER('전체API목록'!$A$2:$K$1200,'전체API목록'!$B$2:$B$1200="템플릿 정책 관리"),ROW()-2,COLUMN()),"")</f>
        <v/>
      </c>
      <c r="K16" s="53">
        <f>IFERROR(INDEX(FILTER('전체API목록'!$A$2:$K$1200,'전체API목록'!$B$2:$B$1200="템플릿 정책 관리"),ROW()-2,COLUMN()),"")</f>
        <v/>
      </c>
    </row>
    <row r="17">
      <c r="A17" s="56">
        <f>IFERROR(INDEX(FILTER('전체API목록'!$A$2:$K$1200,'전체API목록'!$B$2:$B$1200="템플릿 정책 관리"),ROW()-2,COLUMN()),"")</f>
        <v/>
      </c>
      <c r="B17" s="56">
        <f>IFERROR(INDEX(FILTER('전체API목록'!$A$2:$K$1200,'전체API목록'!$B$2:$B$1200="템플릿 정책 관리"),ROW()-2,COLUMN()),"")</f>
        <v/>
      </c>
      <c r="C17" s="55">
        <f>IFERROR(INDEX(FILTER('전체API목록'!$A$2:$K$1200,'전체API목록'!$B$2:$B$1200="템플릿 정책 관리"),ROW()-2,COLUMN()),"")</f>
        <v/>
      </c>
      <c r="D17" s="55">
        <f>IFERROR(INDEX(FILTER('전체API목록'!$A$2:$K$1200,'전체API목록'!$B$2:$B$1200="템플릿 정책 관리"),ROW()-2,COLUMN()),"")</f>
        <v/>
      </c>
      <c r="E17" s="78">
        <f>IFERROR(INDEX(FILTER('전체API목록'!$A$2:$K$1200,'전체API목록'!$B$2:$B$1200="템플릿 정책 관리"),ROW()-2,COLUMN()),"")</f>
        <v/>
      </c>
      <c r="F17" s="55">
        <f>IFERROR(INDEX(FILTER('전체API목록'!$A$2:$K$1200,'전체API목록'!$B$2:$B$1200="템플릿 정책 관리"),ROW()-2,COLUMN()),"")</f>
        <v/>
      </c>
      <c r="G17" s="55">
        <f>IFERROR(INDEX(FILTER('전체API목록'!$A$2:$K$1200,'전체API목록'!$B$2:$B$1200="템플릿 정책 관리"),ROW()-2,COLUMN()),"")</f>
        <v/>
      </c>
      <c r="H17" s="55">
        <f>IFERROR(INDEX(FILTER('전체API목록'!$A$2:$K$1200,'전체API목록'!$B$2:$B$1200="템플릿 정책 관리"),ROW()-2,COLUMN()),"")</f>
        <v/>
      </c>
      <c r="I17" s="55">
        <f>IFERROR(INDEX(FILTER('전체API목록'!$A$2:$K$1200,'전체API목록'!$B$2:$B$1200="템플릿 정책 관리"),ROW()-2,COLUMN()),"")</f>
        <v/>
      </c>
      <c r="J17" s="56">
        <f>IFERROR(INDEX(FILTER('전체API목록'!$A$2:$K$1200,'전체API목록'!$B$2:$B$1200="템플릿 정책 관리"),ROW()-2,COLUMN()),"")</f>
        <v/>
      </c>
      <c r="K17" s="53">
        <f>IFERROR(INDEX(FILTER('전체API목록'!$A$2:$K$1200,'전체API목록'!$B$2:$B$1200="템플릿 정책 관리"),ROW()-2,COLUMN()),"")</f>
        <v/>
      </c>
    </row>
    <row r="18">
      <c r="A18" s="56">
        <f>IFERROR(INDEX(FILTER('전체API목록'!$A$2:$K$1200,'전체API목록'!$B$2:$B$1200="템플릿 정책 관리"),ROW()-2,COLUMN()),"")</f>
        <v/>
      </c>
      <c r="B18" s="56">
        <f>IFERROR(INDEX(FILTER('전체API목록'!$A$2:$K$1200,'전체API목록'!$B$2:$B$1200="템플릿 정책 관리"),ROW()-2,COLUMN()),"")</f>
        <v/>
      </c>
      <c r="C18" s="55">
        <f>IFERROR(INDEX(FILTER('전체API목록'!$A$2:$K$1200,'전체API목록'!$B$2:$B$1200="템플릿 정책 관리"),ROW()-2,COLUMN()),"")</f>
        <v/>
      </c>
      <c r="D18" s="55">
        <f>IFERROR(INDEX(FILTER('전체API목록'!$A$2:$K$1200,'전체API목록'!$B$2:$B$1200="템플릿 정책 관리"),ROW()-2,COLUMN()),"")</f>
        <v/>
      </c>
      <c r="E18" s="78">
        <f>IFERROR(INDEX(FILTER('전체API목록'!$A$2:$K$1200,'전체API목록'!$B$2:$B$1200="템플릿 정책 관리"),ROW()-2,COLUMN()),"")</f>
        <v/>
      </c>
      <c r="F18" s="55">
        <f>IFERROR(INDEX(FILTER('전체API목록'!$A$2:$K$1200,'전체API목록'!$B$2:$B$1200="템플릿 정책 관리"),ROW()-2,COLUMN()),"")</f>
        <v/>
      </c>
      <c r="G18" s="55">
        <f>IFERROR(INDEX(FILTER('전체API목록'!$A$2:$K$1200,'전체API목록'!$B$2:$B$1200="템플릿 정책 관리"),ROW()-2,COLUMN()),"")</f>
        <v/>
      </c>
      <c r="H18" s="55">
        <f>IFERROR(INDEX(FILTER('전체API목록'!$A$2:$K$1200,'전체API목록'!$B$2:$B$1200="템플릿 정책 관리"),ROW()-2,COLUMN()),"")</f>
        <v/>
      </c>
      <c r="I18" s="55">
        <f>IFERROR(INDEX(FILTER('전체API목록'!$A$2:$K$1200,'전체API목록'!$B$2:$B$1200="템플릿 정책 관리"),ROW()-2,COLUMN()),"")</f>
        <v/>
      </c>
      <c r="J18" s="56">
        <f>IFERROR(INDEX(FILTER('전체API목록'!$A$2:$K$1200,'전체API목록'!$B$2:$B$1200="템플릿 정책 관리"),ROW()-2,COLUMN()),"")</f>
        <v/>
      </c>
      <c r="K18" s="53">
        <f>IFERROR(INDEX(FILTER('전체API목록'!$A$2:$K$1200,'전체API목록'!$B$2:$B$1200="템플릿 정책 관리"),ROW()-2,COLUMN()),"")</f>
        <v/>
      </c>
    </row>
    <row r="19">
      <c r="A19" s="56">
        <f>IFERROR(INDEX(FILTER('전체API목록'!$A$2:$K$1200,'전체API목록'!$B$2:$B$1200="템플릿 정책 관리"),ROW()-2,COLUMN()),"")</f>
        <v/>
      </c>
      <c r="B19" s="56">
        <f>IFERROR(INDEX(FILTER('전체API목록'!$A$2:$K$1200,'전체API목록'!$B$2:$B$1200="템플릿 정책 관리"),ROW()-2,COLUMN()),"")</f>
        <v/>
      </c>
      <c r="C19" s="55">
        <f>IFERROR(INDEX(FILTER('전체API목록'!$A$2:$K$1200,'전체API목록'!$B$2:$B$1200="템플릿 정책 관리"),ROW()-2,COLUMN()),"")</f>
        <v/>
      </c>
      <c r="D19" s="55">
        <f>IFERROR(INDEX(FILTER('전체API목록'!$A$2:$K$1200,'전체API목록'!$B$2:$B$1200="템플릿 정책 관리"),ROW()-2,COLUMN()),"")</f>
        <v/>
      </c>
      <c r="E19" s="78">
        <f>IFERROR(INDEX(FILTER('전체API목록'!$A$2:$K$1200,'전체API목록'!$B$2:$B$1200="템플릿 정책 관리"),ROW()-2,COLUMN()),"")</f>
        <v/>
      </c>
      <c r="F19" s="55">
        <f>IFERROR(INDEX(FILTER('전체API목록'!$A$2:$K$1200,'전체API목록'!$B$2:$B$1200="템플릿 정책 관리"),ROW()-2,COLUMN()),"")</f>
        <v/>
      </c>
      <c r="G19" s="55">
        <f>IFERROR(INDEX(FILTER('전체API목록'!$A$2:$K$1200,'전체API목록'!$B$2:$B$1200="템플릿 정책 관리"),ROW()-2,COLUMN()),"")</f>
        <v/>
      </c>
      <c r="H19" s="55">
        <f>IFERROR(INDEX(FILTER('전체API목록'!$A$2:$K$1200,'전체API목록'!$B$2:$B$1200="템플릿 정책 관리"),ROW()-2,COLUMN()),"")</f>
        <v/>
      </c>
      <c r="I19" s="55">
        <f>IFERROR(INDEX(FILTER('전체API목록'!$A$2:$K$1200,'전체API목록'!$B$2:$B$1200="템플릿 정책 관리"),ROW()-2,COLUMN()),"")</f>
        <v/>
      </c>
      <c r="J19" s="56">
        <f>IFERROR(INDEX(FILTER('전체API목록'!$A$2:$K$1200,'전체API목록'!$B$2:$B$1200="템플릿 정책 관리"),ROW()-2,COLUMN()),"")</f>
        <v/>
      </c>
      <c r="K19" s="53">
        <f>IFERROR(INDEX(FILTER('전체API목록'!$A$2:$K$1200,'전체API목록'!$B$2:$B$1200="템플릿 정책 관리"),ROW()-2,COLUMN()),"")</f>
        <v/>
      </c>
    </row>
    <row r="20">
      <c r="A20" s="56">
        <f>IFERROR(INDEX(FILTER('전체API목록'!$A$2:$K$1200,'전체API목록'!$B$2:$B$1200="템플릿 정책 관리"),ROW()-2,COLUMN()),"")</f>
        <v/>
      </c>
      <c r="B20" s="56">
        <f>IFERROR(INDEX(FILTER('전체API목록'!$A$2:$K$1200,'전체API목록'!$B$2:$B$1200="템플릿 정책 관리"),ROW()-2,COLUMN()),"")</f>
        <v/>
      </c>
      <c r="C20" s="55">
        <f>IFERROR(INDEX(FILTER('전체API목록'!$A$2:$K$1200,'전체API목록'!$B$2:$B$1200="템플릿 정책 관리"),ROW()-2,COLUMN()),"")</f>
        <v/>
      </c>
      <c r="D20" s="55">
        <f>IFERROR(INDEX(FILTER('전체API목록'!$A$2:$K$1200,'전체API목록'!$B$2:$B$1200="템플릿 정책 관리"),ROW()-2,COLUMN()),"")</f>
        <v/>
      </c>
      <c r="E20" s="78">
        <f>IFERROR(INDEX(FILTER('전체API목록'!$A$2:$K$1200,'전체API목록'!$B$2:$B$1200="템플릿 정책 관리"),ROW()-2,COLUMN()),"")</f>
        <v/>
      </c>
      <c r="F20" s="55">
        <f>IFERROR(INDEX(FILTER('전체API목록'!$A$2:$K$1200,'전체API목록'!$B$2:$B$1200="템플릿 정책 관리"),ROW()-2,COLUMN()),"")</f>
        <v/>
      </c>
      <c r="G20" s="55">
        <f>IFERROR(INDEX(FILTER('전체API목록'!$A$2:$K$1200,'전체API목록'!$B$2:$B$1200="템플릿 정책 관리"),ROW()-2,COLUMN()),"")</f>
        <v/>
      </c>
      <c r="H20" s="55">
        <f>IFERROR(INDEX(FILTER('전체API목록'!$A$2:$K$1200,'전체API목록'!$B$2:$B$1200="템플릿 정책 관리"),ROW()-2,COLUMN()),"")</f>
        <v/>
      </c>
      <c r="I20" s="55">
        <f>IFERROR(INDEX(FILTER('전체API목록'!$A$2:$K$1200,'전체API목록'!$B$2:$B$1200="템플릿 정책 관리"),ROW()-2,COLUMN()),"")</f>
        <v/>
      </c>
      <c r="J20" s="56">
        <f>IFERROR(INDEX(FILTER('전체API목록'!$A$2:$K$1200,'전체API목록'!$B$2:$B$1200="템플릿 정책 관리"),ROW()-2,COLUMN()),"")</f>
        <v/>
      </c>
      <c r="K20" s="53">
        <f>IFERROR(INDEX(FILTER('전체API목록'!$A$2:$K$1200,'전체API목록'!$B$2:$B$1200="템플릿 정책 관리"),ROW()-2,COLUMN()),"")</f>
        <v/>
      </c>
    </row>
    <row r="21">
      <c r="A21" s="56">
        <f>IFERROR(INDEX(FILTER('전체API목록'!$A$2:$K$1200,'전체API목록'!$B$2:$B$1200="템플릿 정책 관리"),ROW()-2,COLUMN()),"")</f>
        <v/>
      </c>
      <c r="B21" s="56">
        <f>IFERROR(INDEX(FILTER('전체API목록'!$A$2:$K$1200,'전체API목록'!$B$2:$B$1200="템플릿 정책 관리"),ROW()-2,COLUMN()),"")</f>
        <v/>
      </c>
      <c r="C21" s="55">
        <f>IFERROR(INDEX(FILTER('전체API목록'!$A$2:$K$1200,'전체API목록'!$B$2:$B$1200="템플릿 정책 관리"),ROW()-2,COLUMN()),"")</f>
        <v/>
      </c>
      <c r="D21" s="55">
        <f>IFERROR(INDEX(FILTER('전체API목록'!$A$2:$K$1200,'전체API목록'!$B$2:$B$1200="템플릿 정책 관리"),ROW()-2,COLUMN()),"")</f>
        <v/>
      </c>
      <c r="E21" s="78">
        <f>IFERROR(INDEX(FILTER('전체API목록'!$A$2:$K$1200,'전체API목록'!$B$2:$B$1200="템플릿 정책 관리"),ROW()-2,COLUMN()),"")</f>
        <v/>
      </c>
      <c r="F21" s="55">
        <f>IFERROR(INDEX(FILTER('전체API목록'!$A$2:$K$1200,'전체API목록'!$B$2:$B$1200="템플릿 정책 관리"),ROW()-2,COLUMN()),"")</f>
        <v/>
      </c>
      <c r="G21" s="55">
        <f>IFERROR(INDEX(FILTER('전체API목록'!$A$2:$K$1200,'전체API목록'!$B$2:$B$1200="템플릿 정책 관리"),ROW()-2,COLUMN()),"")</f>
        <v/>
      </c>
      <c r="H21" s="55">
        <f>IFERROR(INDEX(FILTER('전체API목록'!$A$2:$K$1200,'전체API목록'!$B$2:$B$1200="템플릿 정책 관리"),ROW()-2,COLUMN()),"")</f>
        <v/>
      </c>
      <c r="I21" s="55">
        <f>IFERROR(INDEX(FILTER('전체API목록'!$A$2:$K$1200,'전체API목록'!$B$2:$B$1200="템플릿 정책 관리"),ROW()-2,COLUMN()),"")</f>
        <v/>
      </c>
      <c r="J21" s="56">
        <f>IFERROR(INDEX(FILTER('전체API목록'!$A$2:$K$1200,'전체API목록'!$B$2:$B$1200="템플릿 정책 관리"),ROW()-2,COLUMN()),"")</f>
        <v/>
      </c>
      <c r="K21" s="53">
        <f>IFERROR(INDEX(FILTER('전체API목록'!$A$2:$K$1200,'전체API목록'!$B$2:$B$1200="템플릿 정책 관리"),ROW()-2,COLUMN()),"")</f>
        <v/>
      </c>
    </row>
    <row r="22">
      <c r="A22" s="56">
        <f>IFERROR(INDEX(FILTER('전체API목록'!$A$2:$K$1200,'전체API목록'!$B$2:$B$1200="템플릿 정책 관리"),ROW()-2,COLUMN()),"")</f>
        <v/>
      </c>
      <c r="B22" s="56">
        <f>IFERROR(INDEX(FILTER('전체API목록'!$A$2:$K$1200,'전체API목록'!$B$2:$B$1200="템플릿 정책 관리"),ROW()-2,COLUMN()),"")</f>
        <v/>
      </c>
      <c r="C22" s="55">
        <f>IFERROR(INDEX(FILTER('전체API목록'!$A$2:$K$1200,'전체API목록'!$B$2:$B$1200="템플릿 정책 관리"),ROW()-2,COLUMN()),"")</f>
        <v/>
      </c>
      <c r="D22" s="55">
        <f>IFERROR(INDEX(FILTER('전체API목록'!$A$2:$K$1200,'전체API목록'!$B$2:$B$1200="템플릿 정책 관리"),ROW()-2,COLUMN()),"")</f>
        <v/>
      </c>
      <c r="E22" s="78">
        <f>IFERROR(INDEX(FILTER('전체API목록'!$A$2:$K$1200,'전체API목록'!$B$2:$B$1200="템플릿 정책 관리"),ROW()-2,COLUMN()),"")</f>
        <v/>
      </c>
      <c r="F22" s="55">
        <f>IFERROR(INDEX(FILTER('전체API목록'!$A$2:$K$1200,'전체API목록'!$B$2:$B$1200="템플릿 정책 관리"),ROW()-2,COLUMN()),"")</f>
        <v/>
      </c>
      <c r="G22" s="55">
        <f>IFERROR(INDEX(FILTER('전체API목록'!$A$2:$K$1200,'전체API목록'!$B$2:$B$1200="템플릿 정책 관리"),ROW()-2,COLUMN()),"")</f>
        <v/>
      </c>
      <c r="H22" s="55">
        <f>IFERROR(INDEX(FILTER('전체API목록'!$A$2:$K$1200,'전체API목록'!$B$2:$B$1200="템플릿 정책 관리"),ROW()-2,COLUMN()),"")</f>
        <v/>
      </c>
      <c r="I22" s="55">
        <f>IFERROR(INDEX(FILTER('전체API목록'!$A$2:$K$1200,'전체API목록'!$B$2:$B$1200="템플릿 정책 관리"),ROW()-2,COLUMN()),"")</f>
        <v/>
      </c>
      <c r="J22" s="56">
        <f>IFERROR(INDEX(FILTER('전체API목록'!$A$2:$K$1200,'전체API목록'!$B$2:$B$1200="템플릿 정책 관리"),ROW()-2,COLUMN()),"")</f>
        <v/>
      </c>
      <c r="K22" s="53">
        <f>IFERROR(INDEX(FILTER('전체API목록'!$A$2:$K$1200,'전체API목록'!$B$2:$B$1200="템플릿 정책 관리"),ROW()-2,COLUMN()),"")</f>
        <v/>
      </c>
    </row>
    <row r="23">
      <c r="A23" s="56">
        <f>IFERROR(INDEX(FILTER('전체API목록'!$A$2:$K$1200,'전체API목록'!$B$2:$B$1200="템플릿 정책 관리"),ROW()-2,COLUMN()),"")</f>
        <v/>
      </c>
      <c r="B23" s="56">
        <f>IFERROR(INDEX(FILTER('전체API목록'!$A$2:$K$1200,'전체API목록'!$B$2:$B$1200="템플릿 정책 관리"),ROW()-2,COLUMN()),"")</f>
        <v/>
      </c>
      <c r="C23" s="55">
        <f>IFERROR(INDEX(FILTER('전체API목록'!$A$2:$K$1200,'전체API목록'!$B$2:$B$1200="템플릿 정책 관리"),ROW()-2,COLUMN()),"")</f>
        <v/>
      </c>
      <c r="D23" s="55">
        <f>IFERROR(INDEX(FILTER('전체API목록'!$A$2:$K$1200,'전체API목록'!$B$2:$B$1200="템플릿 정책 관리"),ROW()-2,COLUMN()),"")</f>
        <v/>
      </c>
      <c r="E23" s="78">
        <f>IFERROR(INDEX(FILTER('전체API목록'!$A$2:$K$1200,'전체API목록'!$B$2:$B$1200="템플릿 정책 관리"),ROW()-2,COLUMN()),"")</f>
        <v/>
      </c>
      <c r="F23" s="55">
        <f>IFERROR(INDEX(FILTER('전체API목록'!$A$2:$K$1200,'전체API목록'!$B$2:$B$1200="템플릿 정책 관리"),ROW()-2,COLUMN()),"")</f>
        <v/>
      </c>
      <c r="G23" s="55">
        <f>IFERROR(INDEX(FILTER('전체API목록'!$A$2:$K$1200,'전체API목록'!$B$2:$B$1200="템플릿 정책 관리"),ROW()-2,COLUMN()),"")</f>
        <v/>
      </c>
      <c r="H23" s="55">
        <f>IFERROR(INDEX(FILTER('전체API목록'!$A$2:$K$1200,'전체API목록'!$B$2:$B$1200="템플릿 정책 관리"),ROW()-2,COLUMN()),"")</f>
        <v/>
      </c>
      <c r="I23" s="55">
        <f>IFERROR(INDEX(FILTER('전체API목록'!$A$2:$K$1200,'전체API목록'!$B$2:$B$1200="템플릿 정책 관리"),ROW()-2,COLUMN()),"")</f>
        <v/>
      </c>
      <c r="J23" s="56">
        <f>IFERROR(INDEX(FILTER('전체API목록'!$A$2:$K$1200,'전체API목록'!$B$2:$B$1200="템플릿 정책 관리"),ROW()-2,COLUMN()),"")</f>
        <v/>
      </c>
      <c r="K23" s="53">
        <f>IFERROR(INDEX(FILTER('전체API목록'!$A$2:$K$1200,'전체API목록'!$B$2:$B$1200="템플릿 정책 관리"),ROW()-2,COLUMN()),"")</f>
        <v/>
      </c>
    </row>
    <row r="24">
      <c r="A24" s="56">
        <f>IFERROR(INDEX(FILTER('전체API목록'!$A$2:$K$1200,'전체API목록'!$B$2:$B$1200="템플릿 정책 관리"),ROW()-2,COLUMN()),"")</f>
        <v/>
      </c>
      <c r="B24" s="56">
        <f>IFERROR(INDEX(FILTER('전체API목록'!$A$2:$K$1200,'전체API목록'!$B$2:$B$1200="템플릿 정책 관리"),ROW()-2,COLUMN()),"")</f>
        <v/>
      </c>
      <c r="C24" s="55">
        <f>IFERROR(INDEX(FILTER('전체API목록'!$A$2:$K$1200,'전체API목록'!$B$2:$B$1200="템플릿 정책 관리"),ROW()-2,COLUMN()),"")</f>
        <v/>
      </c>
      <c r="D24" s="55">
        <f>IFERROR(INDEX(FILTER('전체API목록'!$A$2:$K$1200,'전체API목록'!$B$2:$B$1200="템플릿 정책 관리"),ROW()-2,COLUMN()),"")</f>
        <v/>
      </c>
      <c r="E24" s="78">
        <f>IFERROR(INDEX(FILTER('전체API목록'!$A$2:$K$1200,'전체API목록'!$B$2:$B$1200="템플릿 정책 관리"),ROW()-2,COLUMN()),"")</f>
        <v/>
      </c>
      <c r="F24" s="55">
        <f>IFERROR(INDEX(FILTER('전체API목록'!$A$2:$K$1200,'전체API목록'!$B$2:$B$1200="템플릿 정책 관리"),ROW()-2,COLUMN()),"")</f>
        <v/>
      </c>
      <c r="G24" s="55">
        <f>IFERROR(INDEX(FILTER('전체API목록'!$A$2:$K$1200,'전체API목록'!$B$2:$B$1200="템플릿 정책 관리"),ROW()-2,COLUMN()),"")</f>
        <v/>
      </c>
      <c r="H24" s="55">
        <f>IFERROR(INDEX(FILTER('전체API목록'!$A$2:$K$1200,'전체API목록'!$B$2:$B$1200="템플릿 정책 관리"),ROW()-2,COLUMN()),"")</f>
        <v/>
      </c>
      <c r="I24" s="55">
        <f>IFERROR(INDEX(FILTER('전체API목록'!$A$2:$K$1200,'전체API목록'!$B$2:$B$1200="템플릿 정책 관리"),ROW()-2,COLUMN()),"")</f>
        <v/>
      </c>
      <c r="J24" s="56">
        <f>IFERROR(INDEX(FILTER('전체API목록'!$A$2:$K$1200,'전체API목록'!$B$2:$B$1200="템플릿 정책 관리"),ROW()-2,COLUMN()),"")</f>
        <v/>
      </c>
      <c r="K24" s="53">
        <f>IFERROR(INDEX(FILTER('전체API목록'!$A$2:$K$1200,'전체API목록'!$B$2:$B$1200="템플릿 정책 관리"),ROW()-2,COLUMN()),"")</f>
        <v/>
      </c>
    </row>
    <row r="25">
      <c r="A25" s="56">
        <f>IFERROR(INDEX(FILTER('전체API목록'!$A$2:$K$1200,'전체API목록'!$B$2:$B$1200="템플릿 정책 관리"),ROW()-2,COLUMN()),"")</f>
        <v/>
      </c>
      <c r="B25" s="56">
        <f>IFERROR(INDEX(FILTER('전체API목록'!$A$2:$K$1200,'전체API목록'!$B$2:$B$1200="템플릿 정책 관리"),ROW()-2,COLUMN()),"")</f>
        <v/>
      </c>
      <c r="C25" s="55">
        <f>IFERROR(INDEX(FILTER('전체API목록'!$A$2:$K$1200,'전체API목록'!$B$2:$B$1200="템플릿 정책 관리"),ROW()-2,COLUMN()),"")</f>
        <v/>
      </c>
      <c r="D25" s="55">
        <f>IFERROR(INDEX(FILTER('전체API목록'!$A$2:$K$1200,'전체API목록'!$B$2:$B$1200="템플릿 정책 관리"),ROW()-2,COLUMN()),"")</f>
        <v/>
      </c>
      <c r="E25" s="78">
        <f>IFERROR(INDEX(FILTER('전체API목록'!$A$2:$K$1200,'전체API목록'!$B$2:$B$1200="템플릿 정책 관리"),ROW()-2,COLUMN()),"")</f>
        <v/>
      </c>
      <c r="F25" s="55">
        <f>IFERROR(INDEX(FILTER('전체API목록'!$A$2:$K$1200,'전체API목록'!$B$2:$B$1200="템플릿 정책 관리"),ROW()-2,COLUMN()),"")</f>
        <v/>
      </c>
      <c r="G25" s="55">
        <f>IFERROR(INDEX(FILTER('전체API목록'!$A$2:$K$1200,'전체API목록'!$B$2:$B$1200="템플릿 정책 관리"),ROW()-2,COLUMN()),"")</f>
        <v/>
      </c>
      <c r="H25" s="55">
        <f>IFERROR(INDEX(FILTER('전체API목록'!$A$2:$K$1200,'전체API목록'!$B$2:$B$1200="템플릿 정책 관리"),ROW()-2,COLUMN()),"")</f>
        <v/>
      </c>
      <c r="I25" s="55">
        <f>IFERROR(INDEX(FILTER('전체API목록'!$A$2:$K$1200,'전체API목록'!$B$2:$B$1200="템플릿 정책 관리"),ROW()-2,COLUMN()),"")</f>
        <v/>
      </c>
      <c r="J25" s="56">
        <f>IFERROR(INDEX(FILTER('전체API목록'!$A$2:$K$1200,'전체API목록'!$B$2:$B$1200="템플릿 정책 관리"),ROW()-2,COLUMN()),"")</f>
        <v/>
      </c>
      <c r="K25" s="53">
        <f>IFERROR(INDEX(FILTER('전체API목록'!$A$2:$K$1200,'전체API목록'!$B$2:$B$1200="템플릿 정책 관리"),ROW()-2,COLUMN()),"")</f>
        <v/>
      </c>
    </row>
    <row r="26">
      <c r="A26" s="56">
        <f>IFERROR(INDEX(FILTER('전체API목록'!$A$2:$K$1200,'전체API목록'!$B$2:$B$1200="템플릿 정책 관리"),ROW()-2,COLUMN()),"")</f>
        <v/>
      </c>
      <c r="B26" s="56">
        <f>IFERROR(INDEX(FILTER('전체API목록'!$A$2:$K$1200,'전체API목록'!$B$2:$B$1200="템플릿 정책 관리"),ROW()-2,COLUMN()),"")</f>
        <v/>
      </c>
      <c r="C26" s="55">
        <f>IFERROR(INDEX(FILTER('전체API목록'!$A$2:$K$1200,'전체API목록'!$B$2:$B$1200="템플릿 정책 관리"),ROW()-2,COLUMN()),"")</f>
        <v/>
      </c>
      <c r="D26" s="55">
        <f>IFERROR(INDEX(FILTER('전체API목록'!$A$2:$K$1200,'전체API목록'!$B$2:$B$1200="템플릿 정책 관리"),ROW()-2,COLUMN()),"")</f>
        <v/>
      </c>
      <c r="E26" s="78">
        <f>IFERROR(INDEX(FILTER('전체API목록'!$A$2:$K$1200,'전체API목록'!$B$2:$B$1200="템플릿 정책 관리"),ROW()-2,COLUMN()),"")</f>
        <v/>
      </c>
      <c r="F26" s="55">
        <f>IFERROR(INDEX(FILTER('전체API목록'!$A$2:$K$1200,'전체API목록'!$B$2:$B$1200="템플릿 정책 관리"),ROW()-2,COLUMN()),"")</f>
        <v/>
      </c>
      <c r="G26" s="55">
        <f>IFERROR(INDEX(FILTER('전체API목록'!$A$2:$K$1200,'전체API목록'!$B$2:$B$1200="템플릿 정책 관리"),ROW()-2,COLUMN()),"")</f>
        <v/>
      </c>
      <c r="H26" s="55">
        <f>IFERROR(INDEX(FILTER('전체API목록'!$A$2:$K$1200,'전체API목록'!$B$2:$B$1200="템플릿 정책 관리"),ROW()-2,COLUMN()),"")</f>
        <v/>
      </c>
      <c r="I26" s="55">
        <f>IFERROR(INDEX(FILTER('전체API목록'!$A$2:$K$1200,'전체API목록'!$B$2:$B$1200="템플릿 정책 관리"),ROW()-2,COLUMN()),"")</f>
        <v/>
      </c>
      <c r="J26" s="56">
        <f>IFERROR(INDEX(FILTER('전체API목록'!$A$2:$K$1200,'전체API목록'!$B$2:$B$1200="템플릿 정책 관리"),ROW()-2,COLUMN()),"")</f>
        <v/>
      </c>
      <c r="K26" s="53">
        <f>IFERROR(INDEX(FILTER('전체API목록'!$A$2:$K$1200,'전체API목록'!$B$2:$B$1200="템플릿 정책 관리"),ROW()-2,COLUMN()),"")</f>
        <v/>
      </c>
    </row>
    <row r="27">
      <c r="A27" s="56">
        <f>IFERROR(INDEX(FILTER('전체API목록'!$A$2:$K$1200,'전체API목록'!$B$2:$B$1200="템플릿 정책 관리"),ROW()-2,COLUMN()),"")</f>
        <v/>
      </c>
      <c r="B27" s="56">
        <f>IFERROR(INDEX(FILTER('전체API목록'!$A$2:$K$1200,'전체API목록'!$B$2:$B$1200="템플릿 정책 관리"),ROW()-2,COLUMN()),"")</f>
        <v/>
      </c>
      <c r="C27" s="55">
        <f>IFERROR(INDEX(FILTER('전체API목록'!$A$2:$K$1200,'전체API목록'!$B$2:$B$1200="템플릿 정책 관리"),ROW()-2,COLUMN()),"")</f>
        <v/>
      </c>
      <c r="D27" s="55">
        <f>IFERROR(INDEX(FILTER('전체API목록'!$A$2:$K$1200,'전체API목록'!$B$2:$B$1200="템플릿 정책 관리"),ROW()-2,COLUMN()),"")</f>
        <v/>
      </c>
      <c r="E27" s="78">
        <f>IFERROR(INDEX(FILTER('전체API목록'!$A$2:$K$1200,'전체API목록'!$B$2:$B$1200="템플릿 정책 관리"),ROW()-2,COLUMN()),"")</f>
        <v/>
      </c>
      <c r="F27" s="55">
        <f>IFERROR(INDEX(FILTER('전체API목록'!$A$2:$K$1200,'전체API목록'!$B$2:$B$1200="템플릿 정책 관리"),ROW()-2,COLUMN()),"")</f>
        <v/>
      </c>
      <c r="G27" s="55">
        <f>IFERROR(INDEX(FILTER('전체API목록'!$A$2:$K$1200,'전체API목록'!$B$2:$B$1200="템플릿 정책 관리"),ROW()-2,COLUMN()),"")</f>
        <v/>
      </c>
      <c r="H27" s="55">
        <f>IFERROR(INDEX(FILTER('전체API목록'!$A$2:$K$1200,'전체API목록'!$B$2:$B$1200="템플릿 정책 관리"),ROW()-2,COLUMN()),"")</f>
        <v/>
      </c>
      <c r="I27" s="55">
        <f>IFERROR(INDEX(FILTER('전체API목록'!$A$2:$K$1200,'전체API목록'!$B$2:$B$1200="템플릿 정책 관리"),ROW()-2,COLUMN()),"")</f>
        <v/>
      </c>
      <c r="J27" s="56">
        <f>IFERROR(INDEX(FILTER('전체API목록'!$A$2:$K$1200,'전체API목록'!$B$2:$B$1200="템플릿 정책 관리"),ROW()-2,COLUMN()),"")</f>
        <v/>
      </c>
      <c r="K27" s="53">
        <f>IFERROR(INDEX(FILTER('전체API목록'!$A$2:$K$1200,'전체API목록'!$B$2:$B$1200="템플릿 정책 관리"),ROW()-2,COLUMN()),"")</f>
        <v/>
      </c>
    </row>
    <row r="28">
      <c r="A28" s="56">
        <f>IFERROR(INDEX(FILTER('전체API목록'!$A$2:$K$1200,'전체API목록'!$B$2:$B$1200="템플릿 정책 관리"),ROW()-2,COLUMN()),"")</f>
        <v/>
      </c>
      <c r="B28" s="56">
        <f>IFERROR(INDEX(FILTER('전체API목록'!$A$2:$K$1200,'전체API목록'!$B$2:$B$1200="템플릿 정책 관리"),ROW()-2,COLUMN()),"")</f>
        <v/>
      </c>
      <c r="C28" s="55">
        <f>IFERROR(INDEX(FILTER('전체API목록'!$A$2:$K$1200,'전체API목록'!$B$2:$B$1200="템플릿 정책 관리"),ROW()-2,COLUMN()),"")</f>
        <v/>
      </c>
      <c r="D28" s="55">
        <f>IFERROR(INDEX(FILTER('전체API목록'!$A$2:$K$1200,'전체API목록'!$B$2:$B$1200="템플릿 정책 관리"),ROW()-2,COLUMN()),"")</f>
        <v/>
      </c>
      <c r="E28" s="78">
        <f>IFERROR(INDEX(FILTER('전체API목록'!$A$2:$K$1200,'전체API목록'!$B$2:$B$1200="템플릿 정책 관리"),ROW()-2,COLUMN()),"")</f>
        <v/>
      </c>
      <c r="F28" s="55">
        <f>IFERROR(INDEX(FILTER('전체API목록'!$A$2:$K$1200,'전체API목록'!$B$2:$B$1200="템플릿 정책 관리"),ROW()-2,COLUMN()),"")</f>
        <v/>
      </c>
      <c r="G28" s="55">
        <f>IFERROR(INDEX(FILTER('전체API목록'!$A$2:$K$1200,'전체API목록'!$B$2:$B$1200="템플릿 정책 관리"),ROW()-2,COLUMN()),"")</f>
        <v/>
      </c>
      <c r="H28" s="55">
        <f>IFERROR(INDEX(FILTER('전체API목록'!$A$2:$K$1200,'전체API목록'!$B$2:$B$1200="템플릿 정책 관리"),ROW()-2,COLUMN()),"")</f>
        <v/>
      </c>
      <c r="I28" s="55">
        <f>IFERROR(INDEX(FILTER('전체API목록'!$A$2:$K$1200,'전체API목록'!$B$2:$B$1200="템플릿 정책 관리"),ROW()-2,COLUMN()),"")</f>
        <v/>
      </c>
      <c r="J28" s="56">
        <f>IFERROR(INDEX(FILTER('전체API목록'!$A$2:$K$1200,'전체API목록'!$B$2:$B$1200="템플릿 정책 관리"),ROW()-2,COLUMN()),"")</f>
        <v/>
      </c>
      <c r="K28" s="53">
        <f>IFERROR(INDEX(FILTER('전체API목록'!$A$2:$K$1200,'전체API목록'!$B$2:$B$1200="템플릿 정책 관리"),ROW()-2,COLUMN()),"")</f>
        <v/>
      </c>
    </row>
    <row r="29">
      <c r="A29" s="56">
        <f>IFERROR(INDEX(FILTER('전체API목록'!$A$2:$K$1200,'전체API목록'!$B$2:$B$1200="템플릿 정책 관리"),ROW()-2,COLUMN()),"")</f>
        <v/>
      </c>
      <c r="B29" s="56">
        <f>IFERROR(INDEX(FILTER('전체API목록'!$A$2:$K$1200,'전체API목록'!$B$2:$B$1200="템플릿 정책 관리"),ROW()-2,COLUMN()),"")</f>
        <v/>
      </c>
      <c r="C29" s="55">
        <f>IFERROR(INDEX(FILTER('전체API목록'!$A$2:$K$1200,'전체API목록'!$B$2:$B$1200="템플릿 정책 관리"),ROW()-2,COLUMN()),"")</f>
        <v/>
      </c>
      <c r="D29" s="55">
        <f>IFERROR(INDEX(FILTER('전체API목록'!$A$2:$K$1200,'전체API목록'!$B$2:$B$1200="템플릿 정책 관리"),ROW()-2,COLUMN()),"")</f>
        <v/>
      </c>
      <c r="E29" s="78">
        <f>IFERROR(INDEX(FILTER('전체API목록'!$A$2:$K$1200,'전체API목록'!$B$2:$B$1200="템플릿 정책 관리"),ROW()-2,COLUMN()),"")</f>
        <v/>
      </c>
      <c r="F29" s="55">
        <f>IFERROR(INDEX(FILTER('전체API목록'!$A$2:$K$1200,'전체API목록'!$B$2:$B$1200="템플릿 정책 관리"),ROW()-2,COLUMN()),"")</f>
        <v/>
      </c>
      <c r="G29" s="55">
        <f>IFERROR(INDEX(FILTER('전체API목록'!$A$2:$K$1200,'전체API목록'!$B$2:$B$1200="템플릿 정책 관리"),ROW()-2,COLUMN()),"")</f>
        <v/>
      </c>
      <c r="H29" s="55">
        <f>IFERROR(INDEX(FILTER('전체API목록'!$A$2:$K$1200,'전체API목록'!$B$2:$B$1200="템플릿 정책 관리"),ROW()-2,COLUMN()),"")</f>
        <v/>
      </c>
      <c r="I29" s="55">
        <f>IFERROR(INDEX(FILTER('전체API목록'!$A$2:$K$1200,'전체API목록'!$B$2:$B$1200="템플릿 정책 관리"),ROW()-2,COLUMN()),"")</f>
        <v/>
      </c>
      <c r="J29" s="56">
        <f>IFERROR(INDEX(FILTER('전체API목록'!$A$2:$K$1200,'전체API목록'!$B$2:$B$1200="템플릿 정책 관리"),ROW()-2,COLUMN()),"")</f>
        <v/>
      </c>
      <c r="K29" s="53">
        <f>IFERROR(INDEX(FILTER('전체API목록'!$A$2:$K$1200,'전체API목록'!$B$2:$B$1200="템플릿 정책 관리"),ROW()-2,COLUMN()),"")</f>
        <v/>
      </c>
    </row>
    <row r="30">
      <c r="A30" s="56">
        <f>IFERROR(INDEX(FILTER('전체API목록'!$A$2:$K$1200,'전체API목록'!$B$2:$B$1200="템플릿 정책 관리"),ROW()-2,COLUMN()),"")</f>
        <v/>
      </c>
      <c r="B30" s="56">
        <f>IFERROR(INDEX(FILTER('전체API목록'!$A$2:$K$1200,'전체API목록'!$B$2:$B$1200="템플릿 정책 관리"),ROW()-2,COLUMN()),"")</f>
        <v/>
      </c>
      <c r="C30" s="55">
        <f>IFERROR(INDEX(FILTER('전체API목록'!$A$2:$K$1200,'전체API목록'!$B$2:$B$1200="템플릿 정책 관리"),ROW()-2,COLUMN()),"")</f>
        <v/>
      </c>
      <c r="D30" s="55">
        <f>IFERROR(INDEX(FILTER('전체API목록'!$A$2:$K$1200,'전체API목록'!$B$2:$B$1200="템플릿 정책 관리"),ROW()-2,COLUMN()),"")</f>
        <v/>
      </c>
      <c r="E30" s="78">
        <f>IFERROR(INDEX(FILTER('전체API목록'!$A$2:$K$1200,'전체API목록'!$B$2:$B$1200="템플릿 정책 관리"),ROW()-2,COLUMN()),"")</f>
        <v/>
      </c>
      <c r="F30" s="55">
        <f>IFERROR(INDEX(FILTER('전체API목록'!$A$2:$K$1200,'전체API목록'!$B$2:$B$1200="템플릿 정책 관리"),ROW()-2,COLUMN()),"")</f>
        <v/>
      </c>
      <c r="G30" s="55">
        <f>IFERROR(INDEX(FILTER('전체API목록'!$A$2:$K$1200,'전체API목록'!$B$2:$B$1200="템플릿 정책 관리"),ROW()-2,COLUMN()),"")</f>
        <v/>
      </c>
      <c r="H30" s="55">
        <f>IFERROR(INDEX(FILTER('전체API목록'!$A$2:$K$1200,'전체API목록'!$B$2:$B$1200="템플릿 정책 관리"),ROW()-2,COLUMN()),"")</f>
        <v/>
      </c>
      <c r="I30" s="55">
        <f>IFERROR(INDEX(FILTER('전체API목록'!$A$2:$K$1200,'전체API목록'!$B$2:$B$1200="템플릿 정책 관리"),ROW()-2,COLUMN()),"")</f>
        <v/>
      </c>
      <c r="J30" s="56">
        <f>IFERROR(INDEX(FILTER('전체API목록'!$A$2:$K$1200,'전체API목록'!$B$2:$B$1200="템플릿 정책 관리"),ROW()-2,COLUMN()),"")</f>
        <v/>
      </c>
      <c r="K30" s="53">
        <f>IFERROR(INDEX(FILTER('전체API목록'!$A$2:$K$1200,'전체API목록'!$B$2:$B$1200="템플릿 정책 관리"),ROW()-2,COLUMN()),"")</f>
        <v/>
      </c>
    </row>
    <row r="31">
      <c r="A31" s="56">
        <f>IFERROR(INDEX(FILTER('전체API목록'!$A$2:$K$1200,'전체API목록'!$B$2:$B$1200="템플릿 정책 관리"),ROW()-2,COLUMN()),"")</f>
        <v/>
      </c>
      <c r="B31" s="56">
        <f>IFERROR(INDEX(FILTER('전체API목록'!$A$2:$K$1200,'전체API목록'!$B$2:$B$1200="템플릿 정책 관리"),ROW()-2,COLUMN()),"")</f>
        <v/>
      </c>
      <c r="C31" s="55">
        <f>IFERROR(INDEX(FILTER('전체API목록'!$A$2:$K$1200,'전체API목록'!$B$2:$B$1200="템플릿 정책 관리"),ROW()-2,COLUMN()),"")</f>
        <v/>
      </c>
      <c r="D31" s="55">
        <f>IFERROR(INDEX(FILTER('전체API목록'!$A$2:$K$1200,'전체API목록'!$B$2:$B$1200="템플릿 정책 관리"),ROW()-2,COLUMN()),"")</f>
        <v/>
      </c>
      <c r="E31" s="78">
        <f>IFERROR(INDEX(FILTER('전체API목록'!$A$2:$K$1200,'전체API목록'!$B$2:$B$1200="템플릿 정책 관리"),ROW()-2,COLUMN()),"")</f>
        <v/>
      </c>
      <c r="F31" s="55">
        <f>IFERROR(INDEX(FILTER('전체API목록'!$A$2:$K$1200,'전체API목록'!$B$2:$B$1200="템플릿 정책 관리"),ROW()-2,COLUMN()),"")</f>
        <v/>
      </c>
      <c r="G31" s="55">
        <f>IFERROR(INDEX(FILTER('전체API목록'!$A$2:$K$1200,'전체API목록'!$B$2:$B$1200="템플릿 정책 관리"),ROW()-2,COLUMN()),"")</f>
        <v/>
      </c>
      <c r="H31" s="55">
        <f>IFERROR(INDEX(FILTER('전체API목록'!$A$2:$K$1200,'전체API목록'!$B$2:$B$1200="템플릿 정책 관리"),ROW()-2,COLUMN()),"")</f>
        <v/>
      </c>
      <c r="I31" s="55">
        <f>IFERROR(INDEX(FILTER('전체API목록'!$A$2:$K$1200,'전체API목록'!$B$2:$B$1200="템플릿 정책 관리"),ROW()-2,COLUMN()),"")</f>
        <v/>
      </c>
      <c r="J31" s="56">
        <f>IFERROR(INDEX(FILTER('전체API목록'!$A$2:$K$1200,'전체API목록'!$B$2:$B$1200="템플릿 정책 관리"),ROW()-2,COLUMN()),"")</f>
        <v/>
      </c>
      <c r="K31" s="53">
        <f>IFERROR(INDEX(FILTER('전체API목록'!$A$2:$K$1200,'전체API목록'!$B$2:$B$1200="템플릿 정책 관리"),ROW()-2,COLUMN()),"")</f>
        <v/>
      </c>
    </row>
    <row r="32">
      <c r="A32" s="56">
        <f>IFERROR(INDEX(FILTER('전체API목록'!$A$2:$K$1200,'전체API목록'!$B$2:$B$1200="템플릿 정책 관리"),ROW()-2,COLUMN()),"")</f>
        <v/>
      </c>
      <c r="B32" s="56">
        <f>IFERROR(INDEX(FILTER('전체API목록'!$A$2:$K$1200,'전체API목록'!$B$2:$B$1200="템플릿 정책 관리"),ROW()-2,COLUMN()),"")</f>
        <v/>
      </c>
      <c r="C32" s="55">
        <f>IFERROR(INDEX(FILTER('전체API목록'!$A$2:$K$1200,'전체API목록'!$B$2:$B$1200="템플릿 정책 관리"),ROW()-2,COLUMN()),"")</f>
        <v/>
      </c>
      <c r="D32" s="55">
        <f>IFERROR(INDEX(FILTER('전체API목록'!$A$2:$K$1200,'전체API목록'!$B$2:$B$1200="템플릿 정책 관리"),ROW()-2,COLUMN()),"")</f>
        <v/>
      </c>
      <c r="E32" s="78">
        <f>IFERROR(INDEX(FILTER('전체API목록'!$A$2:$K$1200,'전체API목록'!$B$2:$B$1200="템플릿 정책 관리"),ROW()-2,COLUMN()),"")</f>
        <v/>
      </c>
      <c r="F32" s="55">
        <f>IFERROR(INDEX(FILTER('전체API목록'!$A$2:$K$1200,'전체API목록'!$B$2:$B$1200="템플릿 정책 관리"),ROW()-2,COLUMN()),"")</f>
        <v/>
      </c>
      <c r="G32" s="55">
        <f>IFERROR(INDEX(FILTER('전체API목록'!$A$2:$K$1200,'전체API목록'!$B$2:$B$1200="템플릿 정책 관리"),ROW()-2,COLUMN()),"")</f>
        <v/>
      </c>
      <c r="H32" s="55">
        <f>IFERROR(INDEX(FILTER('전체API목록'!$A$2:$K$1200,'전체API목록'!$B$2:$B$1200="템플릿 정책 관리"),ROW()-2,COLUMN()),"")</f>
        <v/>
      </c>
      <c r="I32" s="55">
        <f>IFERROR(INDEX(FILTER('전체API목록'!$A$2:$K$1200,'전체API목록'!$B$2:$B$1200="템플릿 정책 관리"),ROW()-2,COLUMN()),"")</f>
        <v/>
      </c>
      <c r="J32" s="56">
        <f>IFERROR(INDEX(FILTER('전체API목록'!$A$2:$K$1200,'전체API목록'!$B$2:$B$1200="템플릿 정책 관리"),ROW()-2,COLUMN()),"")</f>
        <v/>
      </c>
      <c r="K32" s="53">
        <f>IFERROR(INDEX(FILTER('전체API목록'!$A$2:$K$1200,'전체API목록'!$B$2:$B$1200="템플릿 정책 관리"),ROW()-2,COLUMN()),"")</f>
        <v/>
      </c>
    </row>
    <row r="33">
      <c r="A33" s="56">
        <f>IFERROR(INDEX(FILTER('전체API목록'!$A$2:$K$1200,'전체API목록'!$B$2:$B$1200="템플릿 정책 관리"),ROW()-2,COLUMN()),"")</f>
        <v/>
      </c>
      <c r="B33" s="56">
        <f>IFERROR(INDEX(FILTER('전체API목록'!$A$2:$K$1200,'전체API목록'!$B$2:$B$1200="템플릿 정책 관리"),ROW()-2,COLUMN()),"")</f>
        <v/>
      </c>
      <c r="C33" s="55">
        <f>IFERROR(INDEX(FILTER('전체API목록'!$A$2:$K$1200,'전체API목록'!$B$2:$B$1200="템플릿 정책 관리"),ROW()-2,COLUMN()),"")</f>
        <v/>
      </c>
      <c r="D33" s="55">
        <f>IFERROR(INDEX(FILTER('전체API목록'!$A$2:$K$1200,'전체API목록'!$B$2:$B$1200="템플릿 정책 관리"),ROW()-2,COLUMN()),"")</f>
        <v/>
      </c>
      <c r="E33" s="78">
        <f>IFERROR(INDEX(FILTER('전체API목록'!$A$2:$K$1200,'전체API목록'!$B$2:$B$1200="템플릿 정책 관리"),ROW()-2,COLUMN()),"")</f>
        <v/>
      </c>
      <c r="F33" s="55">
        <f>IFERROR(INDEX(FILTER('전체API목록'!$A$2:$K$1200,'전체API목록'!$B$2:$B$1200="템플릿 정책 관리"),ROW()-2,COLUMN()),"")</f>
        <v/>
      </c>
      <c r="G33" s="55">
        <f>IFERROR(INDEX(FILTER('전체API목록'!$A$2:$K$1200,'전체API목록'!$B$2:$B$1200="템플릿 정책 관리"),ROW()-2,COLUMN()),"")</f>
        <v/>
      </c>
      <c r="H33" s="55">
        <f>IFERROR(INDEX(FILTER('전체API목록'!$A$2:$K$1200,'전체API목록'!$B$2:$B$1200="템플릿 정책 관리"),ROW()-2,COLUMN()),"")</f>
        <v/>
      </c>
      <c r="I33" s="55">
        <f>IFERROR(INDEX(FILTER('전체API목록'!$A$2:$K$1200,'전체API목록'!$B$2:$B$1200="템플릿 정책 관리"),ROW()-2,COLUMN()),"")</f>
        <v/>
      </c>
      <c r="J33" s="56">
        <f>IFERROR(INDEX(FILTER('전체API목록'!$A$2:$K$1200,'전체API목록'!$B$2:$B$1200="템플릿 정책 관리"),ROW()-2,COLUMN()),"")</f>
        <v/>
      </c>
      <c r="K33" s="53">
        <f>IFERROR(INDEX(FILTER('전체API목록'!$A$2:$K$1200,'전체API목록'!$B$2:$B$1200="템플릿 정책 관리"),ROW()-2,COLUMN()),"")</f>
        <v/>
      </c>
    </row>
    <row r="34">
      <c r="A34" s="56">
        <f>IFERROR(INDEX(FILTER('전체API목록'!$A$2:$K$1200,'전체API목록'!$B$2:$B$1200="템플릿 정책 관리"),ROW()-2,COLUMN()),"")</f>
        <v/>
      </c>
      <c r="B34" s="56">
        <f>IFERROR(INDEX(FILTER('전체API목록'!$A$2:$K$1200,'전체API목록'!$B$2:$B$1200="템플릿 정책 관리"),ROW()-2,COLUMN()),"")</f>
        <v/>
      </c>
      <c r="C34" s="55">
        <f>IFERROR(INDEX(FILTER('전체API목록'!$A$2:$K$1200,'전체API목록'!$B$2:$B$1200="템플릿 정책 관리"),ROW()-2,COLUMN()),"")</f>
        <v/>
      </c>
      <c r="D34" s="55">
        <f>IFERROR(INDEX(FILTER('전체API목록'!$A$2:$K$1200,'전체API목록'!$B$2:$B$1200="템플릿 정책 관리"),ROW()-2,COLUMN()),"")</f>
        <v/>
      </c>
      <c r="E34" s="78">
        <f>IFERROR(INDEX(FILTER('전체API목록'!$A$2:$K$1200,'전체API목록'!$B$2:$B$1200="템플릿 정책 관리"),ROW()-2,COLUMN()),"")</f>
        <v/>
      </c>
      <c r="F34" s="55">
        <f>IFERROR(INDEX(FILTER('전체API목록'!$A$2:$K$1200,'전체API목록'!$B$2:$B$1200="템플릿 정책 관리"),ROW()-2,COLUMN()),"")</f>
        <v/>
      </c>
      <c r="G34" s="55">
        <f>IFERROR(INDEX(FILTER('전체API목록'!$A$2:$K$1200,'전체API목록'!$B$2:$B$1200="템플릿 정책 관리"),ROW()-2,COLUMN()),"")</f>
        <v/>
      </c>
      <c r="H34" s="55">
        <f>IFERROR(INDEX(FILTER('전체API목록'!$A$2:$K$1200,'전체API목록'!$B$2:$B$1200="템플릿 정책 관리"),ROW()-2,COLUMN()),"")</f>
        <v/>
      </c>
      <c r="I34" s="55">
        <f>IFERROR(INDEX(FILTER('전체API목록'!$A$2:$K$1200,'전체API목록'!$B$2:$B$1200="템플릿 정책 관리"),ROW()-2,COLUMN()),"")</f>
        <v/>
      </c>
      <c r="J34" s="56">
        <f>IFERROR(INDEX(FILTER('전체API목록'!$A$2:$K$1200,'전체API목록'!$B$2:$B$1200="템플릿 정책 관리"),ROW()-2,COLUMN()),"")</f>
        <v/>
      </c>
      <c r="K34" s="53">
        <f>IFERROR(INDEX(FILTER('전체API목록'!$A$2:$K$1200,'전체API목록'!$B$2:$B$1200="템플릿 정책 관리"),ROW()-2,COLUMN()),"")</f>
        <v/>
      </c>
    </row>
    <row r="35">
      <c r="A35" s="56">
        <f>IFERROR(INDEX(FILTER('전체API목록'!$A$2:$K$1200,'전체API목록'!$B$2:$B$1200="템플릿 정책 관리"),ROW()-2,COLUMN()),"")</f>
        <v/>
      </c>
      <c r="B35" s="56">
        <f>IFERROR(INDEX(FILTER('전체API목록'!$A$2:$K$1200,'전체API목록'!$B$2:$B$1200="템플릿 정책 관리"),ROW()-2,COLUMN()),"")</f>
        <v/>
      </c>
      <c r="C35" s="55">
        <f>IFERROR(INDEX(FILTER('전체API목록'!$A$2:$K$1200,'전체API목록'!$B$2:$B$1200="템플릿 정책 관리"),ROW()-2,COLUMN()),"")</f>
        <v/>
      </c>
      <c r="D35" s="55">
        <f>IFERROR(INDEX(FILTER('전체API목록'!$A$2:$K$1200,'전체API목록'!$B$2:$B$1200="템플릿 정책 관리"),ROW()-2,COLUMN()),"")</f>
        <v/>
      </c>
      <c r="E35" s="78">
        <f>IFERROR(INDEX(FILTER('전체API목록'!$A$2:$K$1200,'전체API목록'!$B$2:$B$1200="템플릿 정책 관리"),ROW()-2,COLUMN()),"")</f>
        <v/>
      </c>
      <c r="F35" s="55">
        <f>IFERROR(INDEX(FILTER('전체API목록'!$A$2:$K$1200,'전체API목록'!$B$2:$B$1200="템플릿 정책 관리"),ROW()-2,COLUMN()),"")</f>
        <v/>
      </c>
      <c r="G35" s="55">
        <f>IFERROR(INDEX(FILTER('전체API목록'!$A$2:$K$1200,'전체API목록'!$B$2:$B$1200="템플릿 정책 관리"),ROW()-2,COLUMN()),"")</f>
        <v/>
      </c>
      <c r="H35" s="55">
        <f>IFERROR(INDEX(FILTER('전체API목록'!$A$2:$K$1200,'전체API목록'!$B$2:$B$1200="템플릿 정책 관리"),ROW()-2,COLUMN()),"")</f>
        <v/>
      </c>
      <c r="I35" s="55">
        <f>IFERROR(INDEX(FILTER('전체API목록'!$A$2:$K$1200,'전체API목록'!$B$2:$B$1200="템플릿 정책 관리"),ROW()-2,COLUMN()),"")</f>
        <v/>
      </c>
      <c r="J35" s="56">
        <f>IFERROR(INDEX(FILTER('전체API목록'!$A$2:$K$1200,'전체API목록'!$B$2:$B$1200="템플릿 정책 관리"),ROW()-2,COLUMN()),"")</f>
        <v/>
      </c>
      <c r="K35" s="53">
        <f>IFERROR(INDEX(FILTER('전체API목록'!$A$2:$K$1200,'전체API목록'!$B$2:$B$1200="템플릿 정책 관리"),ROW()-2,COLUMN()),"")</f>
        <v/>
      </c>
    </row>
    <row r="36">
      <c r="A36" s="56">
        <f>IFERROR(INDEX(FILTER('전체API목록'!$A$2:$K$1200,'전체API목록'!$B$2:$B$1200="템플릿 정책 관리"),ROW()-2,COLUMN()),"")</f>
        <v/>
      </c>
      <c r="B36" s="56">
        <f>IFERROR(INDEX(FILTER('전체API목록'!$A$2:$K$1200,'전체API목록'!$B$2:$B$1200="템플릿 정책 관리"),ROW()-2,COLUMN()),"")</f>
        <v/>
      </c>
      <c r="C36" s="55">
        <f>IFERROR(INDEX(FILTER('전체API목록'!$A$2:$K$1200,'전체API목록'!$B$2:$B$1200="템플릿 정책 관리"),ROW()-2,COLUMN()),"")</f>
        <v/>
      </c>
      <c r="D36" s="55">
        <f>IFERROR(INDEX(FILTER('전체API목록'!$A$2:$K$1200,'전체API목록'!$B$2:$B$1200="템플릿 정책 관리"),ROW()-2,COLUMN()),"")</f>
        <v/>
      </c>
      <c r="E36" s="78">
        <f>IFERROR(INDEX(FILTER('전체API목록'!$A$2:$K$1200,'전체API목록'!$B$2:$B$1200="템플릿 정책 관리"),ROW()-2,COLUMN()),"")</f>
        <v/>
      </c>
      <c r="F36" s="55">
        <f>IFERROR(INDEX(FILTER('전체API목록'!$A$2:$K$1200,'전체API목록'!$B$2:$B$1200="템플릿 정책 관리"),ROW()-2,COLUMN()),"")</f>
        <v/>
      </c>
      <c r="G36" s="55">
        <f>IFERROR(INDEX(FILTER('전체API목록'!$A$2:$K$1200,'전체API목록'!$B$2:$B$1200="템플릿 정책 관리"),ROW()-2,COLUMN()),"")</f>
        <v/>
      </c>
      <c r="H36" s="55">
        <f>IFERROR(INDEX(FILTER('전체API목록'!$A$2:$K$1200,'전체API목록'!$B$2:$B$1200="템플릿 정책 관리"),ROW()-2,COLUMN()),"")</f>
        <v/>
      </c>
      <c r="I36" s="55">
        <f>IFERROR(INDEX(FILTER('전체API목록'!$A$2:$K$1200,'전체API목록'!$B$2:$B$1200="템플릿 정책 관리"),ROW()-2,COLUMN()),"")</f>
        <v/>
      </c>
      <c r="J36" s="56">
        <f>IFERROR(INDEX(FILTER('전체API목록'!$A$2:$K$1200,'전체API목록'!$B$2:$B$1200="템플릿 정책 관리"),ROW()-2,COLUMN()),"")</f>
        <v/>
      </c>
      <c r="K36" s="53">
        <f>IFERROR(INDEX(FILTER('전체API목록'!$A$2:$K$1200,'전체API목록'!$B$2:$B$1200="템플릿 정책 관리"),ROW()-2,COLUMN()),"")</f>
        <v/>
      </c>
    </row>
    <row r="37">
      <c r="A37" s="56">
        <f>IFERROR(INDEX(FILTER('전체API목록'!$A$2:$K$1200,'전체API목록'!$B$2:$B$1200="템플릿 정책 관리"),ROW()-2,COLUMN()),"")</f>
        <v/>
      </c>
      <c r="B37" s="56">
        <f>IFERROR(INDEX(FILTER('전체API목록'!$A$2:$K$1200,'전체API목록'!$B$2:$B$1200="템플릿 정책 관리"),ROW()-2,COLUMN()),"")</f>
        <v/>
      </c>
      <c r="C37" s="55">
        <f>IFERROR(INDEX(FILTER('전체API목록'!$A$2:$K$1200,'전체API목록'!$B$2:$B$1200="템플릿 정책 관리"),ROW()-2,COLUMN()),"")</f>
        <v/>
      </c>
      <c r="D37" s="55">
        <f>IFERROR(INDEX(FILTER('전체API목록'!$A$2:$K$1200,'전체API목록'!$B$2:$B$1200="템플릿 정책 관리"),ROW()-2,COLUMN()),"")</f>
        <v/>
      </c>
      <c r="E37" s="78">
        <f>IFERROR(INDEX(FILTER('전체API목록'!$A$2:$K$1200,'전체API목록'!$B$2:$B$1200="템플릿 정책 관리"),ROW()-2,COLUMN()),"")</f>
        <v/>
      </c>
      <c r="F37" s="55">
        <f>IFERROR(INDEX(FILTER('전체API목록'!$A$2:$K$1200,'전체API목록'!$B$2:$B$1200="템플릿 정책 관리"),ROW()-2,COLUMN()),"")</f>
        <v/>
      </c>
      <c r="G37" s="55">
        <f>IFERROR(INDEX(FILTER('전체API목록'!$A$2:$K$1200,'전체API목록'!$B$2:$B$1200="템플릿 정책 관리"),ROW()-2,COLUMN()),"")</f>
        <v/>
      </c>
      <c r="H37" s="55">
        <f>IFERROR(INDEX(FILTER('전체API목록'!$A$2:$K$1200,'전체API목록'!$B$2:$B$1200="템플릿 정책 관리"),ROW()-2,COLUMN()),"")</f>
        <v/>
      </c>
      <c r="I37" s="55">
        <f>IFERROR(INDEX(FILTER('전체API목록'!$A$2:$K$1200,'전체API목록'!$B$2:$B$1200="템플릿 정책 관리"),ROW()-2,COLUMN()),"")</f>
        <v/>
      </c>
      <c r="J37" s="56">
        <f>IFERROR(INDEX(FILTER('전체API목록'!$A$2:$K$1200,'전체API목록'!$B$2:$B$1200="템플릿 정책 관리"),ROW()-2,COLUMN()),"")</f>
        <v/>
      </c>
      <c r="K37" s="53">
        <f>IFERROR(INDEX(FILTER('전체API목록'!$A$2:$K$1200,'전체API목록'!$B$2:$B$1200="템플릿 정책 관리"),ROW()-2,COLUMN()),"")</f>
        <v/>
      </c>
    </row>
    <row r="38">
      <c r="A38" s="56">
        <f>IFERROR(INDEX(FILTER('전체API목록'!$A$2:$K$1200,'전체API목록'!$B$2:$B$1200="템플릿 정책 관리"),ROW()-2,COLUMN()),"")</f>
        <v/>
      </c>
      <c r="B38" s="56">
        <f>IFERROR(INDEX(FILTER('전체API목록'!$A$2:$K$1200,'전체API목록'!$B$2:$B$1200="템플릿 정책 관리"),ROW()-2,COLUMN()),"")</f>
        <v/>
      </c>
      <c r="C38" s="55">
        <f>IFERROR(INDEX(FILTER('전체API목록'!$A$2:$K$1200,'전체API목록'!$B$2:$B$1200="템플릿 정책 관리"),ROW()-2,COLUMN()),"")</f>
        <v/>
      </c>
      <c r="D38" s="55">
        <f>IFERROR(INDEX(FILTER('전체API목록'!$A$2:$K$1200,'전체API목록'!$B$2:$B$1200="템플릿 정책 관리"),ROW()-2,COLUMN()),"")</f>
        <v/>
      </c>
      <c r="E38" s="78">
        <f>IFERROR(INDEX(FILTER('전체API목록'!$A$2:$K$1200,'전체API목록'!$B$2:$B$1200="템플릿 정책 관리"),ROW()-2,COLUMN()),"")</f>
        <v/>
      </c>
      <c r="F38" s="55">
        <f>IFERROR(INDEX(FILTER('전체API목록'!$A$2:$K$1200,'전체API목록'!$B$2:$B$1200="템플릿 정책 관리"),ROW()-2,COLUMN()),"")</f>
        <v/>
      </c>
      <c r="G38" s="55">
        <f>IFERROR(INDEX(FILTER('전체API목록'!$A$2:$K$1200,'전체API목록'!$B$2:$B$1200="템플릿 정책 관리"),ROW()-2,COLUMN()),"")</f>
        <v/>
      </c>
      <c r="H38" s="55">
        <f>IFERROR(INDEX(FILTER('전체API목록'!$A$2:$K$1200,'전체API목록'!$B$2:$B$1200="템플릿 정책 관리"),ROW()-2,COLUMN()),"")</f>
        <v/>
      </c>
      <c r="I38" s="55">
        <f>IFERROR(INDEX(FILTER('전체API목록'!$A$2:$K$1200,'전체API목록'!$B$2:$B$1200="템플릿 정책 관리"),ROW()-2,COLUMN()),"")</f>
        <v/>
      </c>
      <c r="J38" s="56">
        <f>IFERROR(INDEX(FILTER('전체API목록'!$A$2:$K$1200,'전체API목록'!$B$2:$B$1200="템플릿 정책 관리"),ROW()-2,COLUMN()),"")</f>
        <v/>
      </c>
      <c r="K38" s="53">
        <f>IFERROR(INDEX(FILTER('전체API목록'!$A$2:$K$1200,'전체API목록'!$B$2:$B$1200="템플릿 정책 관리"),ROW()-2,COLUMN()),"")</f>
        <v/>
      </c>
    </row>
    <row r="39">
      <c r="A39" s="56">
        <f>IFERROR(INDEX(FILTER('전체API목록'!$A$2:$K$1200,'전체API목록'!$B$2:$B$1200="템플릿 정책 관리"),ROW()-2,COLUMN()),"")</f>
        <v/>
      </c>
      <c r="B39" s="56">
        <f>IFERROR(INDEX(FILTER('전체API목록'!$A$2:$K$1200,'전체API목록'!$B$2:$B$1200="템플릿 정책 관리"),ROW()-2,COLUMN()),"")</f>
        <v/>
      </c>
      <c r="C39" s="55">
        <f>IFERROR(INDEX(FILTER('전체API목록'!$A$2:$K$1200,'전체API목록'!$B$2:$B$1200="템플릿 정책 관리"),ROW()-2,COLUMN()),"")</f>
        <v/>
      </c>
      <c r="D39" s="55">
        <f>IFERROR(INDEX(FILTER('전체API목록'!$A$2:$K$1200,'전체API목록'!$B$2:$B$1200="템플릿 정책 관리"),ROW()-2,COLUMN()),"")</f>
        <v/>
      </c>
      <c r="E39" s="78">
        <f>IFERROR(INDEX(FILTER('전체API목록'!$A$2:$K$1200,'전체API목록'!$B$2:$B$1200="템플릿 정책 관리"),ROW()-2,COLUMN()),"")</f>
        <v/>
      </c>
      <c r="F39" s="55">
        <f>IFERROR(INDEX(FILTER('전체API목록'!$A$2:$K$1200,'전체API목록'!$B$2:$B$1200="템플릿 정책 관리"),ROW()-2,COLUMN()),"")</f>
        <v/>
      </c>
      <c r="G39" s="55">
        <f>IFERROR(INDEX(FILTER('전체API목록'!$A$2:$K$1200,'전체API목록'!$B$2:$B$1200="템플릿 정책 관리"),ROW()-2,COLUMN()),"")</f>
        <v/>
      </c>
      <c r="H39" s="55">
        <f>IFERROR(INDEX(FILTER('전체API목록'!$A$2:$K$1200,'전체API목록'!$B$2:$B$1200="템플릿 정책 관리"),ROW()-2,COLUMN()),"")</f>
        <v/>
      </c>
      <c r="I39" s="55">
        <f>IFERROR(INDEX(FILTER('전체API목록'!$A$2:$K$1200,'전체API목록'!$B$2:$B$1200="템플릿 정책 관리"),ROW()-2,COLUMN()),"")</f>
        <v/>
      </c>
      <c r="J39" s="56">
        <f>IFERROR(INDEX(FILTER('전체API목록'!$A$2:$K$1200,'전체API목록'!$B$2:$B$1200="템플릿 정책 관리"),ROW()-2,COLUMN()),"")</f>
        <v/>
      </c>
      <c r="K39" s="53">
        <f>IFERROR(INDEX(FILTER('전체API목록'!$A$2:$K$1200,'전체API목록'!$B$2:$B$1200="템플릿 정책 관리"),ROW()-2,COLUMN()),"")</f>
        <v/>
      </c>
    </row>
    <row r="40">
      <c r="A40" s="56">
        <f>IFERROR(INDEX(FILTER('전체API목록'!$A$2:$K$1200,'전체API목록'!$B$2:$B$1200="템플릿 정책 관리"),ROW()-2,COLUMN()),"")</f>
        <v/>
      </c>
      <c r="B40" s="56">
        <f>IFERROR(INDEX(FILTER('전체API목록'!$A$2:$K$1200,'전체API목록'!$B$2:$B$1200="템플릿 정책 관리"),ROW()-2,COLUMN()),"")</f>
        <v/>
      </c>
      <c r="C40" s="55">
        <f>IFERROR(INDEX(FILTER('전체API목록'!$A$2:$K$1200,'전체API목록'!$B$2:$B$1200="템플릿 정책 관리"),ROW()-2,COLUMN()),"")</f>
        <v/>
      </c>
      <c r="D40" s="55">
        <f>IFERROR(INDEX(FILTER('전체API목록'!$A$2:$K$1200,'전체API목록'!$B$2:$B$1200="템플릿 정책 관리"),ROW()-2,COLUMN()),"")</f>
        <v/>
      </c>
      <c r="E40" s="78">
        <f>IFERROR(INDEX(FILTER('전체API목록'!$A$2:$K$1200,'전체API목록'!$B$2:$B$1200="템플릿 정책 관리"),ROW()-2,COLUMN()),"")</f>
        <v/>
      </c>
      <c r="F40" s="55">
        <f>IFERROR(INDEX(FILTER('전체API목록'!$A$2:$K$1200,'전체API목록'!$B$2:$B$1200="템플릿 정책 관리"),ROW()-2,COLUMN()),"")</f>
        <v/>
      </c>
      <c r="G40" s="55">
        <f>IFERROR(INDEX(FILTER('전체API목록'!$A$2:$K$1200,'전체API목록'!$B$2:$B$1200="템플릿 정책 관리"),ROW()-2,COLUMN()),"")</f>
        <v/>
      </c>
      <c r="H40" s="55">
        <f>IFERROR(INDEX(FILTER('전체API목록'!$A$2:$K$1200,'전체API목록'!$B$2:$B$1200="템플릿 정책 관리"),ROW()-2,COLUMN()),"")</f>
        <v/>
      </c>
      <c r="I40" s="55">
        <f>IFERROR(INDEX(FILTER('전체API목록'!$A$2:$K$1200,'전체API목록'!$B$2:$B$1200="템플릿 정책 관리"),ROW()-2,COLUMN()),"")</f>
        <v/>
      </c>
      <c r="J40" s="56">
        <f>IFERROR(INDEX(FILTER('전체API목록'!$A$2:$K$1200,'전체API목록'!$B$2:$B$1200="템플릿 정책 관리"),ROW()-2,COLUMN()),"")</f>
        <v/>
      </c>
      <c r="K40" s="53">
        <f>IFERROR(INDEX(FILTER('전체API목록'!$A$2:$K$1200,'전체API목록'!$B$2:$B$1200="템플릿 정책 관리"),ROW()-2,COLUMN()),"")</f>
        <v/>
      </c>
    </row>
    <row r="41">
      <c r="A41" s="56">
        <f>IFERROR(INDEX(FILTER('전체API목록'!$A$2:$K$1200,'전체API목록'!$B$2:$B$1200="템플릿 정책 관리"),ROW()-2,COLUMN()),"")</f>
        <v/>
      </c>
      <c r="B41" s="56">
        <f>IFERROR(INDEX(FILTER('전체API목록'!$A$2:$K$1200,'전체API목록'!$B$2:$B$1200="템플릿 정책 관리"),ROW()-2,COLUMN()),"")</f>
        <v/>
      </c>
      <c r="C41" s="55">
        <f>IFERROR(INDEX(FILTER('전체API목록'!$A$2:$K$1200,'전체API목록'!$B$2:$B$1200="템플릿 정책 관리"),ROW()-2,COLUMN()),"")</f>
        <v/>
      </c>
      <c r="D41" s="55">
        <f>IFERROR(INDEX(FILTER('전체API목록'!$A$2:$K$1200,'전체API목록'!$B$2:$B$1200="템플릿 정책 관리"),ROW()-2,COLUMN()),"")</f>
        <v/>
      </c>
      <c r="E41" s="78">
        <f>IFERROR(INDEX(FILTER('전체API목록'!$A$2:$K$1200,'전체API목록'!$B$2:$B$1200="템플릿 정책 관리"),ROW()-2,COLUMN()),"")</f>
        <v/>
      </c>
      <c r="F41" s="55">
        <f>IFERROR(INDEX(FILTER('전체API목록'!$A$2:$K$1200,'전체API목록'!$B$2:$B$1200="템플릿 정책 관리"),ROW()-2,COLUMN()),"")</f>
        <v/>
      </c>
      <c r="G41" s="55">
        <f>IFERROR(INDEX(FILTER('전체API목록'!$A$2:$K$1200,'전체API목록'!$B$2:$B$1200="템플릿 정책 관리"),ROW()-2,COLUMN()),"")</f>
        <v/>
      </c>
      <c r="H41" s="55">
        <f>IFERROR(INDEX(FILTER('전체API목록'!$A$2:$K$1200,'전체API목록'!$B$2:$B$1200="템플릿 정책 관리"),ROW()-2,COLUMN()),"")</f>
        <v/>
      </c>
      <c r="I41" s="55">
        <f>IFERROR(INDEX(FILTER('전체API목록'!$A$2:$K$1200,'전체API목록'!$B$2:$B$1200="템플릿 정책 관리"),ROW()-2,COLUMN()),"")</f>
        <v/>
      </c>
      <c r="J41" s="56">
        <f>IFERROR(INDEX(FILTER('전체API목록'!$A$2:$K$1200,'전체API목록'!$B$2:$B$1200="템플릿 정책 관리"),ROW()-2,COLUMN()),"")</f>
        <v/>
      </c>
      <c r="K41" s="53">
        <f>IFERROR(INDEX(FILTER('전체API목록'!$A$2:$K$1200,'전체API목록'!$B$2:$B$1200="템플릿 정책 관리"),ROW()-2,COLUMN()),"")</f>
        <v/>
      </c>
    </row>
    <row r="42">
      <c r="A42" s="56">
        <f>IFERROR(INDEX(FILTER('전체API목록'!$A$2:$K$1200,'전체API목록'!$B$2:$B$1200="템플릿 정책 관리"),ROW()-2,COLUMN()),"")</f>
        <v/>
      </c>
      <c r="B42" s="56">
        <f>IFERROR(INDEX(FILTER('전체API목록'!$A$2:$K$1200,'전체API목록'!$B$2:$B$1200="템플릿 정책 관리"),ROW()-2,COLUMN()),"")</f>
        <v/>
      </c>
      <c r="C42" s="55">
        <f>IFERROR(INDEX(FILTER('전체API목록'!$A$2:$K$1200,'전체API목록'!$B$2:$B$1200="템플릿 정책 관리"),ROW()-2,COLUMN()),"")</f>
        <v/>
      </c>
      <c r="D42" s="55">
        <f>IFERROR(INDEX(FILTER('전체API목록'!$A$2:$K$1200,'전체API목록'!$B$2:$B$1200="템플릿 정책 관리"),ROW()-2,COLUMN()),"")</f>
        <v/>
      </c>
      <c r="E42" s="78">
        <f>IFERROR(INDEX(FILTER('전체API목록'!$A$2:$K$1200,'전체API목록'!$B$2:$B$1200="템플릿 정책 관리"),ROW()-2,COLUMN()),"")</f>
        <v/>
      </c>
      <c r="F42" s="55">
        <f>IFERROR(INDEX(FILTER('전체API목록'!$A$2:$K$1200,'전체API목록'!$B$2:$B$1200="템플릿 정책 관리"),ROW()-2,COLUMN()),"")</f>
        <v/>
      </c>
      <c r="G42" s="55">
        <f>IFERROR(INDEX(FILTER('전체API목록'!$A$2:$K$1200,'전체API목록'!$B$2:$B$1200="템플릿 정책 관리"),ROW()-2,COLUMN()),"")</f>
        <v/>
      </c>
      <c r="H42" s="55">
        <f>IFERROR(INDEX(FILTER('전체API목록'!$A$2:$K$1200,'전체API목록'!$B$2:$B$1200="템플릿 정책 관리"),ROW()-2,COLUMN()),"")</f>
        <v/>
      </c>
      <c r="I42" s="55">
        <f>IFERROR(INDEX(FILTER('전체API목록'!$A$2:$K$1200,'전체API목록'!$B$2:$B$1200="템플릿 정책 관리"),ROW()-2,COLUMN()),"")</f>
        <v/>
      </c>
      <c r="J42" s="56">
        <f>IFERROR(INDEX(FILTER('전체API목록'!$A$2:$K$1200,'전체API목록'!$B$2:$B$1200="템플릿 정책 관리"),ROW()-2,COLUMN()),"")</f>
        <v/>
      </c>
      <c r="K42" s="53">
        <f>IFERROR(INDEX(FILTER('전체API목록'!$A$2:$K$1200,'전체API목록'!$B$2:$B$1200="템플릿 정책 관리"),ROW()-2,COLUMN()),"")</f>
        <v/>
      </c>
    </row>
    <row r="43">
      <c r="A43" s="56">
        <f>IFERROR(INDEX(FILTER('전체API목록'!$A$2:$K$1200,'전체API목록'!$B$2:$B$1200="템플릿 정책 관리"),ROW()-2,COLUMN()),"")</f>
        <v/>
      </c>
      <c r="B43" s="56">
        <f>IFERROR(INDEX(FILTER('전체API목록'!$A$2:$K$1200,'전체API목록'!$B$2:$B$1200="템플릿 정책 관리"),ROW()-2,COLUMN()),"")</f>
        <v/>
      </c>
      <c r="C43" s="55">
        <f>IFERROR(INDEX(FILTER('전체API목록'!$A$2:$K$1200,'전체API목록'!$B$2:$B$1200="템플릿 정책 관리"),ROW()-2,COLUMN()),"")</f>
        <v/>
      </c>
      <c r="D43" s="55">
        <f>IFERROR(INDEX(FILTER('전체API목록'!$A$2:$K$1200,'전체API목록'!$B$2:$B$1200="템플릿 정책 관리"),ROW()-2,COLUMN()),"")</f>
        <v/>
      </c>
      <c r="E43" s="78">
        <f>IFERROR(INDEX(FILTER('전체API목록'!$A$2:$K$1200,'전체API목록'!$B$2:$B$1200="템플릿 정책 관리"),ROW()-2,COLUMN()),"")</f>
        <v/>
      </c>
      <c r="F43" s="55">
        <f>IFERROR(INDEX(FILTER('전체API목록'!$A$2:$K$1200,'전체API목록'!$B$2:$B$1200="템플릿 정책 관리"),ROW()-2,COLUMN()),"")</f>
        <v/>
      </c>
      <c r="G43" s="55">
        <f>IFERROR(INDEX(FILTER('전체API목록'!$A$2:$K$1200,'전체API목록'!$B$2:$B$1200="템플릿 정책 관리"),ROW()-2,COLUMN()),"")</f>
        <v/>
      </c>
      <c r="H43" s="55">
        <f>IFERROR(INDEX(FILTER('전체API목록'!$A$2:$K$1200,'전체API목록'!$B$2:$B$1200="템플릿 정책 관리"),ROW()-2,COLUMN()),"")</f>
        <v/>
      </c>
      <c r="I43" s="55">
        <f>IFERROR(INDEX(FILTER('전체API목록'!$A$2:$K$1200,'전체API목록'!$B$2:$B$1200="템플릿 정책 관리"),ROW()-2,COLUMN()),"")</f>
        <v/>
      </c>
      <c r="J43" s="56">
        <f>IFERROR(INDEX(FILTER('전체API목록'!$A$2:$K$1200,'전체API목록'!$B$2:$B$1200="템플릿 정책 관리"),ROW()-2,COLUMN()),"")</f>
        <v/>
      </c>
      <c r="K43" s="53">
        <f>IFERROR(INDEX(FILTER('전체API목록'!$A$2:$K$1200,'전체API목록'!$B$2:$B$1200="템플릿 정책 관리"),ROW()-2,COLUMN()),"")</f>
        <v/>
      </c>
    </row>
    <row r="44">
      <c r="A44" s="56">
        <f>IFERROR(INDEX(FILTER('전체API목록'!$A$2:$K$1200,'전체API목록'!$B$2:$B$1200="템플릿 정책 관리"),ROW()-2,COLUMN()),"")</f>
        <v/>
      </c>
      <c r="B44" s="56">
        <f>IFERROR(INDEX(FILTER('전체API목록'!$A$2:$K$1200,'전체API목록'!$B$2:$B$1200="템플릿 정책 관리"),ROW()-2,COLUMN()),"")</f>
        <v/>
      </c>
      <c r="C44" s="55">
        <f>IFERROR(INDEX(FILTER('전체API목록'!$A$2:$K$1200,'전체API목록'!$B$2:$B$1200="템플릿 정책 관리"),ROW()-2,COLUMN()),"")</f>
        <v/>
      </c>
      <c r="D44" s="55">
        <f>IFERROR(INDEX(FILTER('전체API목록'!$A$2:$K$1200,'전체API목록'!$B$2:$B$1200="템플릿 정책 관리"),ROW()-2,COLUMN()),"")</f>
        <v/>
      </c>
      <c r="E44" s="78">
        <f>IFERROR(INDEX(FILTER('전체API목록'!$A$2:$K$1200,'전체API목록'!$B$2:$B$1200="템플릿 정책 관리"),ROW()-2,COLUMN()),"")</f>
        <v/>
      </c>
      <c r="F44" s="55">
        <f>IFERROR(INDEX(FILTER('전체API목록'!$A$2:$K$1200,'전체API목록'!$B$2:$B$1200="템플릿 정책 관리"),ROW()-2,COLUMN()),"")</f>
        <v/>
      </c>
      <c r="G44" s="55">
        <f>IFERROR(INDEX(FILTER('전체API목록'!$A$2:$K$1200,'전체API목록'!$B$2:$B$1200="템플릿 정책 관리"),ROW()-2,COLUMN()),"")</f>
        <v/>
      </c>
      <c r="H44" s="55">
        <f>IFERROR(INDEX(FILTER('전체API목록'!$A$2:$K$1200,'전체API목록'!$B$2:$B$1200="템플릿 정책 관리"),ROW()-2,COLUMN()),"")</f>
        <v/>
      </c>
      <c r="I44" s="55">
        <f>IFERROR(INDEX(FILTER('전체API목록'!$A$2:$K$1200,'전체API목록'!$B$2:$B$1200="템플릿 정책 관리"),ROW()-2,COLUMN()),"")</f>
        <v/>
      </c>
      <c r="J44" s="56">
        <f>IFERROR(INDEX(FILTER('전체API목록'!$A$2:$K$1200,'전체API목록'!$B$2:$B$1200="템플릿 정책 관리"),ROW()-2,COLUMN()),"")</f>
        <v/>
      </c>
      <c r="K44" s="53">
        <f>IFERROR(INDEX(FILTER('전체API목록'!$A$2:$K$1200,'전체API목록'!$B$2:$B$1200="템플릿 정책 관리"),ROW()-2,COLUMN()),"")</f>
        <v/>
      </c>
    </row>
    <row r="45">
      <c r="A45" s="56">
        <f>IFERROR(INDEX(FILTER('전체API목록'!$A$2:$K$1200,'전체API목록'!$B$2:$B$1200="템플릿 정책 관리"),ROW()-2,COLUMN()),"")</f>
        <v/>
      </c>
      <c r="B45" s="56">
        <f>IFERROR(INDEX(FILTER('전체API목록'!$A$2:$K$1200,'전체API목록'!$B$2:$B$1200="템플릿 정책 관리"),ROW()-2,COLUMN()),"")</f>
        <v/>
      </c>
      <c r="C45" s="55">
        <f>IFERROR(INDEX(FILTER('전체API목록'!$A$2:$K$1200,'전체API목록'!$B$2:$B$1200="템플릿 정책 관리"),ROW()-2,COLUMN()),"")</f>
        <v/>
      </c>
      <c r="D45" s="55">
        <f>IFERROR(INDEX(FILTER('전체API목록'!$A$2:$K$1200,'전체API목록'!$B$2:$B$1200="템플릿 정책 관리"),ROW()-2,COLUMN()),"")</f>
        <v/>
      </c>
      <c r="E45" s="78">
        <f>IFERROR(INDEX(FILTER('전체API목록'!$A$2:$K$1200,'전체API목록'!$B$2:$B$1200="템플릿 정책 관리"),ROW()-2,COLUMN()),"")</f>
        <v/>
      </c>
      <c r="F45" s="55">
        <f>IFERROR(INDEX(FILTER('전체API목록'!$A$2:$K$1200,'전체API목록'!$B$2:$B$1200="템플릿 정책 관리"),ROW()-2,COLUMN()),"")</f>
        <v/>
      </c>
      <c r="G45" s="55">
        <f>IFERROR(INDEX(FILTER('전체API목록'!$A$2:$K$1200,'전체API목록'!$B$2:$B$1200="템플릿 정책 관리"),ROW()-2,COLUMN()),"")</f>
        <v/>
      </c>
      <c r="H45" s="55">
        <f>IFERROR(INDEX(FILTER('전체API목록'!$A$2:$K$1200,'전체API목록'!$B$2:$B$1200="템플릿 정책 관리"),ROW()-2,COLUMN()),"")</f>
        <v/>
      </c>
      <c r="I45" s="55">
        <f>IFERROR(INDEX(FILTER('전체API목록'!$A$2:$K$1200,'전체API목록'!$B$2:$B$1200="템플릿 정책 관리"),ROW()-2,COLUMN()),"")</f>
        <v/>
      </c>
      <c r="J45" s="56">
        <f>IFERROR(INDEX(FILTER('전체API목록'!$A$2:$K$1200,'전체API목록'!$B$2:$B$1200="템플릿 정책 관리"),ROW()-2,COLUMN()),"")</f>
        <v/>
      </c>
      <c r="K45" s="53">
        <f>IFERROR(INDEX(FILTER('전체API목록'!$A$2:$K$1200,'전체API목록'!$B$2:$B$1200="템플릿 정책 관리"),ROW()-2,COLUMN()),"")</f>
        <v/>
      </c>
    </row>
    <row r="46">
      <c r="A46" s="56">
        <f>IFERROR(INDEX(FILTER('전체API목록'!$A$2:$K$1200,'전체API목록'!$B$2:$B$1200="템플릿 정책 관리"),ROW()-2,COLUMN()),"")</f>
        <v/>
      </c>
      <c r="B46" s="56">
        <f>IFERROR(INDEX(FILTER('전체API목록'!$A$2:$K$1200,'전체API목록'!$B$2:$B$1200="템플릿 정책 관리"),ROW()-2,COLUMN()),"")</f>
        <v/>
      </c>
      <c r="C46" s="55">
        <f>IFERROR(INDEX(FILTER('전체API목록'!$A$2:$K$1200,'전체API목록'!$B$2:$B$1200="템플릿 정책 관리"),ROW()-2,COLUMN()),"")</f>
        <v/>
      </c>
      <c r="D46" s="55">
        <f>IFERROR(INDEX(FILTER('전체API목록'!$A$2:$K$1200,'전체API목록'!$B$2:$B$1200="템플릿 정책 관리"),ROW()-2,COLUMN()),"")</f>
        <v/>
      </c>
      <c r="E46" s="78">
        <f>IFERROR(INDEX(FILTER('전체API목록'!$A$2:$K$1200,'전체API목록'!$B$2:$B$1200="템플릿 정책 관리"),ROW()-2,COLUMN()),"")</f>
        <v/>
      </c>
      <c r="F46" s="55">
        <f>IFERROR(INDEX(FILTER('전체API목록'!$A$2:$K$1200,'전체API목록'!$B$2:$B$1200="템플릿 정책 관리"),ROW()-2,COLUMN()),"")</f>
        <v/>
      </c>
      <c r="G46" s="55">
        <f>IFERROR(INDEX(FILTER('전체API목록'!$A$2:$K$1200,'전체API목록'!$B$2:$B$1200="템플릿 정책 관리"),ROW()-2,COLUMN()),"")</f>
        <v/>
      </c>
      <c r="H46" s="55">
        <f>IFERROR(INDEX(FILTER('전체API목록'!$A$2:$K$1200,'전체API목록'!$B$2:$B$1200="템플릿 정책 관리"),ROW()-2,COLUMN()),"")</f>
        <v/>
      </c>
      <c r="I46" s="55">
        <f>IFERROR(INDEX(FILTER('전체API목록'!$A$2:$K$1200,'전체API목록'!$B$2:$B$1200="템플릿 정책 관리"),ROW()-2,COLUMN()),"")</f>
        <v/>
      </c>
      <c r="J46" s="56">
        <f>IFERROR(INDEX(FILTER('전체API목록'!$A$2:$K$1200,'전체API목록'!$B$2:$B$1200="템플릿 정책 관리"),ROW()-2,COLUMN()),"")</f>
        <v/>
      </c>
      <c r="K46" s="53">
        <f>IFERROR(INDEX(FILTER('전체API목록'!$A$2:$K$1200,'전체API목록'!$B$2:$B$1200="템플릿 정책 관리"),ROW()-2,COLUMN()),"")</f>
        <v/>
      </c>
    </row>
    <row r="47">
      <c r="A47" s="56">
        <f>IFERROR(INDEX(FILTER('전체API목록'!$A$2:$K$1200,'전체API목록'!$B$2:$B$1200="템플릿 정책 관리"),ROW()-2,COLUMN()),"")</f>
        <v/>
      </c>
      <c r="B47" s="56">
        <f>IFERROR(INDEX(FILTER('전체API목록'!$A$2:$K$1200,'전체API목록'!$B$2:$B$1200="템플릿 정책 관리"),ROW()-2,COLUMN()),"")</f>
        <v/>
      </c>
      <c r="C47" s="55">
        <f>IFERROR(INDEX(FILTER('전체API목록'!$A$2:$K$1200,'전체API목록'!$B$2:$B$1200="템플릿 정책 관리"),ROW()-2,COLUMN()),"")</f>
        <v/>
      </c>
      <c r="D47" s="55">
        <f>IFERROR(INDEX(FILTER('전체API목록'!$A$2:$K$1200,'전체API목록'!$B$2:$B$1200="템플릿 정책 관리"),ROW()-2,COLUMN()),"")</f>
        <v/>
      </c>
      <c r="E47" s="78">
        <f>IFERROR(INDEX(FILTER('전체API목록'!$A$2:$K$1200,'전체API목록'!$B$2:$B$1200="템플릿 정책 관리"),ROW()-2,COLUMN()),"")</f>
        <v/>
      </c>
      <c r="F47" s="55">
        <f>IFERROR(INDEX(FILTER('전체API목록'!$A$2:$K$1200,'전체API목록'!$B$2:$B$1200="템플릿 정책 관리"),ROW()-2,COLUMN()),"")</f>
        <v/>
      </c>
      <c r="G47" s="55">
        <f>IFERROR(INDEX(FILTER('전체API목록'!$A$2:$K$1200,'전체API목록'!$B$2:$B$1200="템플릿 정책 관리"),ROW()-2,COLUMN()),"")</f>
        <v/>
      </c>
      <c r="H47" s="55">
        <f>IFERROR(INDEX(FILTER('전체API목록'!$A$2:$K$1200,'전체API목록'!$B$2:$B$1200="템플릿 정책 관리"),ROW()-2,COLUMN()),"")</f>
        <v/>
      </c>
      <c r="I47" s="55">
        <f>IFERROR(INDEX(FILTER('전체API목록'!$A$2:$K$1200,'전체API목록'!$B$2:$B$1200="템플릿 정책 관리"),ROW()-2,COLUMN()),"")</f>
        <v/>
      </c>
      <c r="J47" s="56">
        <f>IFERROR(INDEX(FILTER('전체API목록'!$A$2:$K$1200,'전체API목록'!$B$2:$B$1200="템플릿 정책 관리"),ROW()-2,COLUMN()),"")</f>
        <v/>
      </c>
      <c r="K47" s="53">
        <f>IFERROR(INDEX(FILTER('전체API목록'!$A$2:$K$1200,'전체API목록'!$B$2:$B$1200="템플릿 정책 관리"),ROW()-2,COLUMN()),"")</f>
        <v/>
      </c>
    </row>
    <row r="48">
      <c r="A48" s="56">
        <f>IFERROR(INDEX(FILTER('전체API목록'!$A$2:$K$1200,'전체API목록'!$B$2:$B$1200="템플릿 정책 관리"),ROW()-2,COLUMN()),"")</f>
        <v/>
      </c>
      <c r="B48" s="56">
        <f>IFERROR(INDEX(FILTER('전체API목록'!$A$2:$K$1200,'전체API목록'!$B$2:$B$1200="템플릿 정책 관리"),ROW()-2,COLUMN()),"")</f>
        <v/>
      </c>
      <c r="C48" s="55">
        <f>IFERROR(INDEX(FILTER('전체API목록'!$A$2:$K$1200,'전체API목록'!$B$2:$B$1200="템플릿 정책 관리"),ROW()-2,COLUMN()),"")</f>
        <v/>
      </c>
      <c r="D48" s="55">
        <f>IFERROR(INDEX(FILTER('전체API목록'!$A$2:$K$1200,'전체API목록'!$B$2:$B$1200="템플릿 정책 관리"),ROW()-2,COLUMN()),"")</f>
        <v/>
      </c>
      <c r="E48" s="78">
        <f>IFERROR(INDEX(FILTER('전체API목록'!$A$2:$K$1200,'전체API목록'!$B$2:$B$1200="템플릿 정책 관리"),ROW()-2,COLUMN()),"")</f>
        <v/>
      </c>
      <c r="F48" s="55">
        <f>IFERROR(INDEX(FILTER('전체API목록'!$A$2:$K$1200,'전체API목록'!$B$2:$B$1200="템플릿 정책 관리"),ROW()-2,COLUMN()),"")</f>
        <v/>
      </c>
      <c r="G48" s="55">
        <f>IFERROR(INDEX(FILTER('전체API목록'!$A$2:$K$1200,'전체API목록'!$B$2:$B$1200="템플릿 정책 관리"),ROW()-2,COLUMN()),"")</f>
        <v/>
      </c>
      <c r="H48" s="55">
        <f>IFERROR(INDEX(FILTER('전체API목록'!$A$2:$K$1200,'전체API목록'!$B$2:$B$1200="템플릿 정책 관리"),ROW()-2,COLUMN()),"")</f>
        <v/>
      </c>
      <c r="I48" s="55">
        <f>IFERROR(INDEX(FILTER('전체API목록'!$A$2:$K$1200,'전체API목록'!$B$2:$B$1200="템플릿 정책 관리"),ROW()-2,COLUMN()),"")</f>
        <v/>
      </c>
      <c r="J48" s="56">
        <f>IFERROR(INDEX(FILTER('전체API목록'!$A$2:$K$1200,'전체API목록'!$B$2:$B$1200="템플릿 정책 관리"),ROW()-2,COLUMN()),"")</f>
        <v/>
      </c>
      <c r="K48" s="53">
        <f>IFERROR(INDEX(FILTER('전체API목록'!$A$2:$K$1200,'전체API목록'!$B$2:$B$1200="템플릿 정책 관리"),ROW()-2,COLUMN()),"")</f>
        <v/>
      </c>
    </row>
    <row r="49">
      <c r="A49" s="56">
        <f>IFERROR(INDEX(FILTER('전체API목록'!$A$2:$K$1200,'전체API목록'!$B$2:$B$1200="템플릿 정책 관리"),ROW()-2,COLUMN()),"")</f>
        <v/>
      </c>
      <c r="B49" s="56">
        <f>IFERROR(INDEX(FILTER('전체API목록'!$A$2:$K$1200,'전체API목록'!$B$2:$B$1200="템플릿 정책 관리"),ROW()-2,COLUMN()),"")</f>
        <v/>
      </c>
      <c r="C49" s="55">
        <f>IFERROR(INDEX(FILTER('전체API목록'!$A$2:$K$1200,'전체API목록'!$B$2:$B$1200="템플릿 정책 관리"),ROW()-2,COLUMN()),"")</f>
        <v/>
      </c>
      <c r="D49" s="55">
        <f>IFERROR(INDEX(FILTER('전체API목록'!$A$2:$K$1200,'전체API목록'!$B$2:$B$1200="템플릿 정책 관리"),ROW()-2,COLUMN()),"")</f>
        <v/>
      </c>
      <c r="E49" s="78">
        <f>IFERROR(INDEX(FILTER('전체API목록'!$A$2:$K$1200,'전체API목록'!$B$2:$B$1200="템플릿 정책 관리"),ROW()-2,COLUMN()),"")</f>
        <v/>
      </c>
      <c r="F49" s="55">
        <f>IFERROR(INDEX(FILTER('전체API목록'!$A$2:$K$1200,'전체API목록'!$B$2:$B$1200="템플릿 정책 관리"),ROW()-2,COLUMN()),"")</f>
        <v/>
      </c>
      <c r="G49" s="55">
        <f>IFERROR(INDEX(FILTER('전체API목록'!$A$2:$K$1200,'전체API목록'!$B$2:$B$1200="템플릿 정책 관리"),ROW()-2,COLUMN()),"")</f>
        <v/>
      </c>
      <c r="H49" s="55">
        <f>IFERROR(INDEX(FILTER('전체API목록'!$A$2:$K$1200,'전체API목록'!$B$2:$B$1200="템플릿 정책 관리"),ROW()-2,COLUMN()),"")</f>
        <v/>
      </c>
      <c r="I49" s="55">
        <f>IFERROR(INDEX(FILTER('전체API목록'!$A$2:$K$1200,'전체API목록'!$B$2:$B$1200="템플릿 정책 관리"),ROW()-2,COLUMN()),"")</f>
        <v/>
      </c>
      <c r="J49" s="56">
        <f>IFERROR(INDEX(FILTER('전체API목록'!$A$2:$K$1200,'전체API목록'!$B$2:$B$1200="템플릿 정책 관리"),ROW()-2,COLUMN()),"")</f>
        <v/>
      </c>
      <c r="K49" s="53">
        <f>IFERROR(INDEX(FILTER('전체API목록'!$A$2:$K$1200,'전체API목록'!$B$2:$B$1200="템플릿 정책 관리"),ROW()-2,COLUMN()),"")</f>
        <v/>
      </c>
    </row>
    <row r="50">
      <c r="A50" s="56">
        <f>IFERROR(INDEX(FILTER('전체API목록'!$A$2:$K$1200,'전체API목록'!$B$2:$B$1200="템플릿 정책 관리"),ROW()-2,COLUMN()),"")</f>
        <v/>
      </c>
      <c r="B50" s="56">
        <f>IFERROR(INDEX(FILTER('전체API목록'!$A$2:$K$1200,'전체API목록'!$B$2:$B$1200="템플릿 정책 관리"),ROW()-2,COLUMN()),"")</f>
        <v/>
      </c>
      <c r="C50" s="55">
        <f>IFERROR(INDEX(FILTER('전체API목록'!$A$2:$K$1200,'전체API목록'!$B$2:$B$1200="템플릿 정책 관리"),ROW()-2,COLUMN()),"")</f>
        <v/>
      </c>
      <c r="D50" s="55">
        <f>IFERROR(INDEX(FILTER('전체API목록'!$A$2:$K$1200,'전체API목록'!$B$2:$B$1200="템플릿 정책 관리"),ROW()-2,COLUMN()),"")</f>
        <v/>
      </c>
      <c r="E50" s="78">
        <f>IFERROR(INDEX(FILTER('전체API목록'!$A$2:$K$1200,'전체API목록'!$B$2:$B$1200="템플릿 정책 관리"),ROW()-2,COLUMN()),"")</f>
        <v/>
      </c>
      <c r="F50" s="55">
        <f>IFERROR(INDEX(FILTER('전체API목록'!$A$2:$K$1200,'전체API목록'!$B$2:$B$1200="템플릿 정책 관리"),ROW()-2,COLUMN()),"")</f>
        <v/>
      </c>
      <c r="G50" s="55">
        <f>IFERROR(INDEX(FILTER('전체API목록'!$A$2:$K$1200,'전체API목록'!$B$2:$B$1200="템플릿 정책 관리"),ROW()-2,COLUMN()),"")</f>
        <v/>
      </c>
      <c r="H50" s="55">
        <f>IFERROR(INDEX(FILTER('전체API목록'!$A$2:$K$1200,'전체API목록'!$B$2:$B$1200="템플릿 정책 관리"),ROW()-2,COLUMN()),"")</f>
        <v/>
      </c>
      <c r="I50" s="55">
        <f>IFERROR(INDEX(FILTER('전체API목록'!$A$2:$K$1200,'전체API목록'!$B$2:$B$1200="템플릿 정책 관리"),ROW()-2,COLUMN()),"")</f>
        <v/>
      </c>
      <c r="J50" s="56">
        <f>IFERROR(INDEX(FILTER('전체API목록'!$A$2:$K$1200,'전체API목록'!$B$2:$B$1200="템플릿 정책 관리"),ROW()-2,COLUMN()),"")</f>
        <v/>
      </c>
      <c r="K50" s="53">
        <f>IFERROR(INDEX(FILTER('전체API목록'!$A$2:$K$1200,'전체API목록'!$B$2:$B$1200="템플릿 정책 관리"),ROW()-2,COLUMN()),"")</f>
        <v/>
      </c>
    </row>
    <row r="51">
      <c r="A51" s="56">
        <f>IFERROR(INDEX(FILTER('전체API목록'!$A$2:$K$1200,'전체API목록'!$B$2:$B$1200="템플릿 정책 관리"),ROW()-2,COLUMN()),"")</f>
        <v/>
      </c>
      <c r="B51" s="56">
        <f>IFERROR(INDEX(FILTER('전체API목록'!$A$2:$K$1200,'전체API목록'!$B$2:$B$1200="템플릿 정책 관리"),ROW()-2,COLUMN()),"")</f>
        <v/>
      </c>
      <c r="C51" s="55">
        <f>IFERROR(INDEX(FILTER('전체API목록'!$A$2:$K$1200,'전체API목록'!$B$2:$B$1200="템플릿 정책 관리"),ROW()-2,COLUMN()),"")</f>
        <v/>
      </c>
      <c r="D51" s="55">
        <f>IFERROR(INDEX(FILTER('전체API목록'!$A$2:$K$1200,'전체API목록'!$B$2:$B$1200="템플릿 정책 관리"),ROW()-2,COLUMN()),"")</f>
        <v/>
      </c>
      <c r="E51" s="78">
        <f>IFERROR(INDEX(FILTER('전체API목록'!$A$2:$K$1200,'전체API목록'!$B$2:$B$1200="템플릿 정책 관리"),ROW()-2,COLUMN()),"")</f>
        <v/>
      </c>
      <c r="F51" s="55">
        <f>IFERROR(INDEX(FILTER('전체API목록'!$A$2:$K$1200,'전체API목록'!$B$2:$B$1200="템플릿 정책 관리"),ROW()-2,COLUMN()),"")</f>
        <v/>
      </c>
      <c r="G51" s="55">
        <f>IFERROR(INDEX(FILTER('전체API목록'!$A$2:$K$1200,'전체API목록'!$B$2:$B$1200="템플릿 정책 관리"),ROW()-2,COLUMN()),"")</f>
        <v/>
      </c>
      <c r="H51" s="55">
        <f>IFERROR(INDEX(FILTER('전체API목록'!$A$2:$K$1200,'전체API목록'!$B$2:$B$1200="템플릿 정책 관리"),ROW()-2,COLUMN()),"")</f>
        <v/>
      </c>
      <c r="I51" s="55">
        <f>IFERROR(INDEX(FILTER('전체API목록'!$A$2:$K$1200,'전체API목록'!$B$2:$B$1200="템플릿 정책 관리"),ROW()-2,COLUMN()),"")</f>
        <v/>
      </c>
      <c r="J51" s="56">
        <f>IFERROR(INDEX(FILTER('전체API목록'!$A$2:$K$1200,'전체API목록'!$B$2:$B$1200="템플릿 정책 관리"),ROW()-2,COLUMN()),"")</f>
        <v/>
      </c>
      <c r="K51" s="53">
        <f>IFERROR(INDEX(FILTER('전체API목록'!$A$2:$K$1200,'전체API목록'!$B$2:$B$1200="템플릿 정책 관리"),ROW()-2,COLUMN()),"")</f>
        <v/>
      </c>
    </row>
    <row r="52">
      <c r="A52" s="56">
        <f>IFERROR(INDEX(FILTER('전체API목록'!$A$2:$K$1200,'전체API목록'!$B$2:$B$1200="템플릿 정책 관리"),ROW()-2,COLUMN()),"")</f>
        <v/>
      </c>
      <c r="B52" s="56">
        <f>IFERROR(INDEX(FILTER('전체API목록'!$A$2:$K$1200,'전체API목록'!$B$2:$B$1200="템플릿 정책 관리"),ROW()-2,COLUMN()),"")</f>
        <v/>
      </c>
      <c r="C52" s="55">
        <f>IFERROR(INDEX(FILTER('전체API목록'!$A$2:$K$1200,'전체API목록'!$B$2:$B$1200="템플릿 정책 관리"),ROW()-2,COLUMN()),"")</f>
        <v/>
      </c>
      <c r="D52" s="55">
        <f>IFERROR(INDEX(FILTER('전체API목록'!$A$2:$K$1200,'전체API목록'!$B$2:$B$1200="템플릿 정책 관리"),ROW()-2,COLUMN()),"")</f>
        <v/>
      </c>
      <c r="E52" s="78">
        <f>IFERROR(INDEX(FILTER('전체API목록'!$A$2:$K$1200,'전체API목록'!$B$2:$B$1200="템플릿 정책 관리"),ROW()-2,COLUMN()),"")</f>
        <v/>
      </c>
      <c r="F52" s="55">
        <f>IFERROR(INDEX(FILTER('전체API목록'!$A$2:$K$1200,'전체API목록'!$B$2:$B$1200="템플릿 정책 관리"),ROW()-2,COLUMN()),"")</f>
        <v/>
      </c>
      <c r="G52" s="55">
        <f>IFERROR(INDEX(FILTER('전체API목록'!$A$2:$K$1200,'전체API목록'!$B$2:$B$1200="템플릿 정책 관리"),ROW()-2,COLUMN()),"")</f>
        <v/>
      </c>
      <c r="H52" s="55">
        <f>IFERROR(INDEX(FILTER('전체API목록'!$A$2:$K$1200,'전체API목록'!$B$2:$B$1200="템플릿 정책 관리"),ROW()-2,COLUMN()),"")</f>
        <v/>
      </c>
      <c r="I52" s="55">
        <f>IFERROR(INDEX(FILTER('전체API목록'!$A$2:$K$1200,'전체API목록'!$B$2:$B$1200="템플릿 정책 관리"),ROW()-2,COLUMN()),"")</f>
        <v/>
      </c>
      <c r="J52" s="56">
        <f>IFERROR(INDEX(FILTER('전체API목록'!$A$2:$K$1200,'전체API목록'!$B$2:$B$1200="템플릿 정책 관리"),ROW()-2,COLUMN()),"")</f>
        <v/>
      </c>
      <c r="K52" s="53">
        <f>IFERROR(INDEX(FILTER('전체API목록'!$A$2:$K$1200,'전체API목록'!$B$2:$B$1200="템플릿 정책 관리"),ROW()-2,COLUMN()),"")</f>
        <v/>
      </c>
    </row>
    <row r="53">
      <c r="A53" s="56">
        <f>IFERROR(INDEX(FILTER('전체API목록'!$A$2:$K$1200,'전체API목록'!$B$2:$B$1200="템플릿 정책 관리"),ROW()-2,COLUMN()),"")</f>
        <v/>
      </c>
      <c r="B53" s="56">
        <f>IFERROR(INDEX(FILTER('전체API목록'!$A$2:$K$1200,'전체API목록'!$B$2:$B$1200="템플릿 정책 관리"),ROW()-2,COLUMN()),"")</f>
        <v/>
      </c>
      <c r="C53" s="55">
        <f>IFERROR(INDEX(FILTER('전체API목록'!$A$2:$K$1200,'전체API목록'!$B$2:$B$1200="템플릿 정책 관리"),ROW()-2,COLUMN()),"")</f>
        <v/>
      </c>
      <c r="D53" s="55">
        <f>IFERROR(INDEX(FILTER('전체API목록'!$A$2:$K$1200,'전체API목록'!$B$2:$B$1200="템플릿 정책 관리"),ROW()-2,COLUMN()),"")</f>
        <v/>
      </c>
      <c r="E53" s="78">
        <f>IFERROR(INDEX(FILTER('전체API목록'!$A$2:$K$1200,'전체API목록'!$B$2:$B$1200="템플릿 정책 관리"),ROW()-2,COLUMN()),"")</f>
        <v/>
      </c>
      <c r="F53" s="55">
        <f>IFERROR(INDEX(FILTER('전체API목록'!$A$2:$K$1200,'전체API목록'!$B$2:$B$1200="템플릿 정책 관리"),ROW()-2,COLUMN()),"")</f>
        <v/>
      </c>
      <c r="G53" s="55">
        <f>IFERROR(INDEX(FILTER('전체API목록'!$A$2:$K$1200,'전체API목록'!$B$2:$B$1200="템플릿 정책 관리"),ROW()-2,COLUMN()),"")</f>
        <v/>
      </c>
      <c r="H53" s="55">
        <f>IFERROR(INDEX(FILTER('전체API목록'!$A$2:$K$1200,'전체API목록'!$B$2:$B$1200="템플릿 정책 관리"),ROW()-2,COLUMN()),"")</f>
        <v/>
      </c>
      <c r="I53" s="55">
        <f>IFERROR(INDEX(FILTER('전체API목록'!$A$2:$K$1200,'전체API목록'!$B$2:$B$1200="템플릿 정책 관리"),ROW()-2,COLUMN()),"")</f>
        <v/>
      </c>
      <c r="J53" s="56">
        <f>IFERROR(INDEX(FILTER('전체API목록'!$A$2:$K$1200,'전체API목록'!$B$2:$B$1200="템플릿 정책 관리"),ROW()-2,COLUMN()),"")</f>
        <v/>
      </c>
      <c r="K53" s="53">
        <f>IFERROR(INDEX(FILTER('전체API목록'!$A$2:$K$1200,'전체API목록'!$B$2:$B$1200="템플릿 정책 관리"),ROW()-2,COLUMN()),"")</f>
        <v/>
      </c>
    </row>
    <row r="54">
      <c r="A54" s="56">
        <f>IFERROR(INDEX(FILTER('전체API목록'!$A$2:$K$1200,'전체API목록'!$B$2:$B$1200="템플릿 정책 관리"),ROW()-2,COLUMN()),"")</f>
        <v/>
      </c>
      <c r="B54" s="56">
        <f>IFERROR(INDEX(FILTER('전체API목록'!$A$2:$K$1200,'전체API목록'!$B$2:$B$1200="템플릿 정책 관리"),ROW()-2,COLUMN()),"")</f>
        <v/>
      </c>
      <c r="C54" s="55">
        <f>IFERROR(INDEX(FILTER('전체API목록'!$A$2:$K$1200,'전체API목록'!$B$2:$B$1200="템플릿 정책 관리"),ROW()-2,COLUMN()),"")</f>
        <v/>
      </c>
      <c r="D54" s="55">
        <f>IFERROR(INDEX(FILTER('전체API목록'!$A$2:$K$1200,'전체API목록'!$B$2:$B$1200="템플릿 정책 관리"),ROW()-2,COLUMN()),"")</f>
        <v/>
      </c>
      <c r="E54" s="78">
        <f>IFERROR(INDEX(FILTER('전체API목록'!$A$2:$K$1200,'전체API목록'!$B$2:$B$1200="템플릿 정책 관리"),ROW()-2,COLUMN()),"")</f>
        <v/>
      </c>
      <c r="F54" s="55">
        <f>IFERROR(INDEX(FILTER('전체API목록'!$A$2:$K$1200,'전체API목록'!$B$2:$B$1200="템플릿 정책 관리"),ROW()-2,COLUMN()),"")</f>
        <v/>
      </c>
      <c r="G54" s="55">
        <f>IFERROR(INDEX(FILTER('전체API목록'!$A$2:$K$1200,'전체API목록'!$B$2:$B$1200="템플릿 정책 관리"),ROW()-2,COLUMN()),"")</f>
        <v/>
      </c>
      <c r="H54" s="55">
        <f>IFERROR(INDEX(FILTER('전체API목록'!$A$2:$K$1200,'전체API목록'!$B$2:$B$1200="템플릿 정책 관리"),ROW()-2,COLUMN()),"")</f>
        <v/>
      </c>
      <c r="I54" s="55">
        <f>IFERROR(INDEX(FILTER('전체API목록'!$A$2:$K$1200,'전체API목록'!$B$2:$B$1200="템플릿 정책 관리"),ROW()-2,COLUMN()),"")</f>
        <v/>
      </c>
      <c r="J54" s="56">
        <f>IFERROR(INDEX(FILTER('전체API목록'!$A$2:$K$1200,'전체API목록'!$B$2:$B$1200="템플릿 정책 관리"),ROW()-2,COLUMN()),"")</f>
        <v/>
      </c>
      <c r="K54" s="53">
        <f>IFERROR(INDEX(FILTER('전체API목록'!$A$2:$K$1200,'전체API목록'!$B$2:$B$1200="템플릿 정책 관리"),ROW()-2,COLUMN()),"")</f>
        <v/>
      </c>
    </row>
    <row r="55">
      <c r="A55" s="56">
        <f>IFERROR(INDEX(FILTER('전체API목록'!$A$2:$K$1200,'전체API목록'!$B$2:$B$1200="템플릿 정책 관리"),ROW()-2,COLUMN()),"")</f>
        <v/>
      </c>
      <c r="B55" s="56">
        <f>IFERROR(INDEX(FILTER('전체API목록'!$A$2:$K$1200,'전체API목록'!$B$2:$B$1200="템플릿 정책 관리"),ROW()-2,COLUMN()),"")</f>
        <v/>
      </c>
      <c r="C55" s="55">
        <f>IFERROR(INDEX(FILTER('전체API목록'!$A$2:$K$1200,'전체API목록'!$B$2:$B$1200="템플릿 정책 관리"),ROW()-2,COLUMN()),"")</f>
        <v/>
      </c>
      <c r="D55" s="55">
        <f>IFERROR(INDEX(FILTER('전체API목록'!$A$2:$K$1200,'전체API목록'!$B$2:$B$1200="템플릿 정책 관리"),ROW()-2,COLUMN()),"")</f>
        <v/>
      </c>
      <c r="E55" s="78">
        <f>IFERROR(INDEX(FILTER('전체API목록'!$A$2:$K$1200,'전체API목록'!$B$2:$B$1200="템플릿 정책 관리"),ROW()-2,COLUMN()),"")</f>
        <v/>
      </c>
      <c r="F55" s="55">
        <f>IFERROR(INDEX(FILTER('전체API목록'!$A$2:$K$1200,'전체API목록'!$B$2:$B$1200="템플릿 정책 관리"),ROW()-2,COLUMN()),"")</f>
        <v/>
      </c>
      <c r="G55" s="55">
        <f>IFERROR(INDEX(FILTER('전체API목록'!$A$2:$K$1200,'전체API목록'!$B$2:$B$1200="템플릿 정책 관리"),ROW()-2,COLUMN()),"")</f>
        <v/>
      </c>
      <c r="H55" s="55">
        <f>IFERROR(INDEX(FILTER('전체API목록'!$A$2:$K$1200,'전체API목록'!$B$2:$B$1200="템플릿 정책 관리"),ROW()-2,COLUMN()),"")</f>
        <v/>
      </c>
      <c r="I55" s="55">
        <f>IFERROR(INDEX(FILTER('전체API목록'!$A$2:$K$1200,'전체API목록'!$B$2:$B$1200="템플릿 정책 관리"),ROW()-2,COLUMN()),"")</f>
        <v/>
      </c>
      <c r="J55" s="56">
        <f>IFERROR(INDEX(FILTER('전체API목록'!$A$2:$K$1200,'전체API목록'!$B$2:$B$1200="템플릿 정책 관리"),ROW()-2,COLUMN()),"")</f>
        <v/>
      </c>
      <c r="K55" s="53">
        <f>IFERROR(INDEX(FILTER('전체API목록'!$A$2:$K$1200,'전체API목록'!$B$2:$B$1200="템플릿 정책 관리"),ROW()-2,COLUMN()),"")</f>
        <v/>
      </c>
    </row>
    <row r="56">
      <c r="A56" s="56">
        <f>IFERROR(INDEX(FILTER('전체API목록'!$A$2:$K$1200,'전체API목록'!$B$2:$B$1200="템플릿 정책 관리"),ROW()-2,COLUMN()),"")</f>
        <v/>
      </c>
      <c r="B56" s="56">
        <f>IFERROR(INDEX(FILTER('전체API목록'!$A$2:$K$1200,'전체API목록'!$B$2:$B$1200="템플릿 정책 관리"),ROW()-2,COLUMN()),"")</f>
        <v/>
      </c>
      <c r="C56" s="55">
        <f>IFERROR(INDEX(FILTER('전체API목록'!$A$2:$K$1200,'전체API목록'!$B$2:$B$1200="템플릿 정책 관리"),ROW()-2,COLUMN()),"")</f>
        <v/>
      </c>
      <c r="D56" s="55">
        <f>IFERROR(INDEX(FILTER('전체API목록'!$A$2:$K$1200,'전체API목록'!$B$2:$B$1200="템플릿 정책 관리"),ROW()-2,COLUMN()),"")</f>
        <v/>
      </c>
      <c r="E56" s="78">
        <f>IFERROR(INDEX(FILTER('전체API목록'!$A$2:$K$1200,'전체API목록'!$B$2:$B$1200="템플릿 정책 관리"),ROW()-2,COLUMN()),"")</f>
        <v/>
      </c>
      <c r="F56" s="55">
        <f>IFERROR(INDEX(FILTER('전체API목록'!$A$2:$K$1200,'전체API목록'!$B$2:$B$1200="템플릿 정책 관리"),ROW()-2,COLUMN()),"")</f>
        <v/>
      </c>
      <c r="G56" s="55">
        <f>IFERROR(INDEX(FILTER('전체API목록'!$A$2:$K$1200,'전체API목록'!$B$2:$B$1200="템플릿 정책 관리"),ROW()-2,COLUMN()),"")</f>
        <v/>
      </c>
      <c r="H56" s="55">
        <f>IFERROR(INDEX(FILTER('전체API목록'!$A$2:$K$1200,'전체API목록'!$B$2:$B$1200="템플릿 정책 관리"),ROW()-2,COLUMN()),"")</f>
        <v/>
      </c>
      <c r="I56" s="55">
        <f>IFERROR(INDEX(FILTER('전체API목록'!$A$2:$K$1200,'전체API목록'!$B$2:$B$1200="템플릿 정책 관리"),ROW()-2,COLUMN()),"")</f>
        <v/>
      </c>
      <c r="J56" s="56">
        <f>IFERROR(INDEX(FILTER('전체API목록'!$A$2:$K$1200,'전체API목록'!$B$2:$B$1200="템플릿 정책 관리"),ROW()-2,COLUMN()),"")</f>
        <v/>
      </c>
      <c r="K56" s="53">
        <f>IFERROR(INDEX(FILTER('전체API목록'!$A$2:$K$1200,'전체API목록'!$B$2:$B$1200="템플릿 정책 관리"),ROW()-2,COLUMN()),"")</f>
        <v/>
      </c>
    </row>
    <row r="57">
      <c r="A57" s="56">
        <f>IFERROR(INDEX(FILTER('전체API목록'!$A$2:$K$1200,'전체API목록'!$B$2:$B$1200="템플릿 정책 관리"),ROW()-2,COLUMN()),"")</f>
        <v/>
      </c>
      <c r="B57" s="56">
        <f>IFERROR(INDEX(FILTER('전체API목록'!$A$2:$K$1200,'전체API목록'!$B$2:$B$1200="템플릿 정책 관리"),ROW()-2,COLUMN()),"")</f>
        <v/>
      </c>
      <c r="C57" s="55">
        <f>IFERROR(INDEX(FILTER('전체API목록'!$A$2:$K$1200,'전체API목록'!$B$2:$B$1200="템플릿 정책 관리"),ROW()-2,COLUMN()),"")</f>
        <v/>
      </c>
      <c r="D57" s="55">
        <f>IFERROR(INDEX(FILTER('전체API목록'!$A$2:$K$1200,'전체API목록'!$B$2:$B$1200="템플릿 정책 관리"),ROW()-2,COLUMN()),"")</f>
        <v/>
      </c>
      <c r="E57" s="78">
        <f>IFERROR(INDEX(FILTER('전체API목록'!$A$2:$K$1200,'전체API목록'!$B$2:$B$1200="템플릿 정책 관리"),ROW()-2,COLUMN()),"")</f>
        <v/>
      </c>
      <c r="F57" s="55">
        <f>IFERROR(INDEX(FILTER('전체API목록'!$A$2:$K$1200,'전체API목록'!$B$2:$B$1200="템플릿 정책 관리"),ROW()-2,COLUMN()),"")</f>
        <v/>
      </c>
      <c r="G57" s="55">
        <f>IFERROR(INDEX(FILTER('전체API목록'!$A$2:$K$1200,'전체API목록'!$B$2:$B$1200="템플릿 정책 관리"),ROW()-2,COLUMN()),"")</f>
        <v/>
      </c>
      <c r="H57" s="55">
        <f>IFERROR(INDEX(FILTER('전체API목록'!$A$2:$K$1200,'전체API목록'!$B$2:$B$1200="템플릿 정책 관리"),ROW()-2,COLUMN()),"")</f>
        <v/>
      </c>
      <c r="I57" s="55">
        <f>IFERROR(INDEX(FILTER('전체API목록'!$A$2:$K$1200,'전체API목록'!$B$2:$B$1200="템플릿 정책 관리"),ROW()-2,COLUMN()),"")</f>
        <v/>
      </c>
      <c r="J57" s="56">
        <f>IFERROR(INDEX(FILTER('전체API목록'!$A$2:$K$1200,'전체API목록'!$B$2:$B$1200="템플릿 정책 관리"),ROW()-2,COLUMN()),"")</f>
        <v/>
      </c>
      <c r="K57" s="53">
        <f>IFERROR(INDEX(FILTER('전체API목록'!$A$2:$K$1200,'전체API목록'!$B$2:$B$1200="템플릿 정책 관리"),ROW()-2,COLUMN()),"")</f>
        <v/>
      </c>
    </row>
    <row r="58">
      <c r="A58" s="56">
        <f>IFERROR(INDEX(FILTER('전체API목록'!$A$2:$K$1200,'전체API목록'!$B$2:$B$1200="템플릿 정책 관리"),ROW()-2,COLUMN()),"")</f>
        <v/>
      </c>
      <c r="B58" s="56">
        <f>IFERROR(INDEX(FILTER('전체API목록'!$A$2:$K$1200,'전체API목록'!$B$2:$B$1200="템플릿 정책 관리"),ROW()-2,COLUMN()),"")</f>
        <v/>
      </c>
      <c r="C58" s="55">
        <f>IFERROR(INDEX(FILTER('전체API목록'!$A$2:$K$1200,'전체API목록'!$B$2:$B$1200="템플릿 정책 관리"),ROW()-2,COLUMN()),"")</f>
        <v/>
      </c>
      <c r="D58" s="55">
        <f>IFERROR(INDEX(FILTER('전체API목록'!$A$2:$K$1200,'전체API목록'!$B$2:$B$1200="템플릿 정책 관리"),ROW()-2,COLUMN()),"")</f>
        <v/>
      </c>
      <c r="E58" s="78">
        <f>IFERROR(INDEX(FILTER('전체API목록'!$A$2:$K$1200,'전체API목록'!$B$2:$B$1200="템플릿 정책 관리"),ROW()-2,COLUMN()),"")</f>
        <v/>
      </c>
      <c r="F58" s="55">
        <f>IFERROR(INDEX(FILTER('전체API목록'!$A$2:$K$1200,'전체API목록'!$B$2:$B$1200="템플릿 정책 관리"),ROW()-2,COLUMN()),"")</f>
        <v/>
      </c>
      <c r="G58" s="55">
        <f>IFERROR(INDEX(FILTER('전체API목록'!$A$2:$K$1200,'전체API목록'!$B$2:$B$1200="템플릿 정책 관리"),ROW()-2,COLUMN()),"")</f>
        <v/>
      </c>
      <c r="H58" s="55">
        <f>IFERROR(INDEX(FILTER('전체API목록'!$A$2:$K$1200,'전체API목록'!$B$2:$B$1200="템플릿 정책 관리"),ROW()-2,COLUMN()),"")</f>
        <v/>
      </c>
      <c r="I58" s="55">
        <f>IFERROR(INDEX(FILTER('전체API목록'!$A$2:$K$1200,'전체API목록'!$B$2:$B$1200="템플릿 정책 관리"),ROW()-2,COLUMN()),"")</f>
        <v/>
      </c>
      <c r="J58" s="56">
        <f>IFERROR(INDEX(FILTER('전체API목록'!$A$2:$K$1200,'전체API목록'!$B$2:$B$1200="템플릿 정책 관리"),ROW()-2,COLUMN()),"")</f>
        <v/>
      </c>
      <c r="K58" s="53">
        <f>IFERROR(INDEX(FILTER('전체API목록'!$A$2:$K$1200,'전체API목록'!$B$2:$B$1200="템플릿 정책 관리"),ROW()-2,COLUMN()),"")</f>
        <v/>
      </c>
    </row>
    <row r="59">
      <c r="A59" s="56">
        <f>IFERROR(INDEX(FILTER('전체API목록'!$A$2:$K$1200,'전체API목록'!$B$2:$B$1200="템플릿 정책 관리"),ROW()-2,COLUMN()),"")</f>
        <v/>
      </c>
      <c r="B59" s="56">
        <f>IFERROR(INDEX(FILTER('전체API목록'!$A$2:$K$1200,'전체API목록'!$B$2:$B$1200="템플릿 정책 관리"),ROW()-2,COLUMN()),"")</f>
        <v/>
      </c>
      <c r="C59" s="55">
        <f>IFERROR(INDEX(FILTER('전체API목록'!$A$2:$K$1200,'전체API목록'!$B$2:$B$1200="템플릿 정책 관리"),ROW()-2,COLUMN()),"")</f>
        <v/>
      </c>
      <c r="D59" s="55">
        <f>IFERROR(INDEX(FILTER('전체API목록'!$A$2:$K$1200,'전체API목록'!$B$2:$B$1200="템플릿 정책 관리"),ROW()-2,COLUMN()),"")</f>
        <v/>
      </c>
      <c r="E59" s="78">
        <f>IFERROR(INDEX(FILTER('전체API목록'!$A$2:$K$1200,'전체API목록'!$B$2:$B$1200="템플릿 정책 관리"),ROW()-2,COLUMN()),"")</f>
        <v/>
      </c>
      <c r="F59" s="55">
        <f>IFERROR(INDEX(FILTER('전체API목록'!$A$2:$K$1200,'전체API목록'!$B$2:$B$1200="템플릿 정책 관리"),ROW()-2,COLUMN()),"")</f>
        <v/>
      </c>
      <c r="G59" s="55">
        <f>IFERROR(INDEX(FILTER('전체API목록'!$A$2:$K$1200,'전체API목록'!$B$2:$B$1200="템플릿 정책 관리"),ROW()-2,COLUMN()),"")</f>
        <v/>
      </c>
      <c r="H59" s="55">
        <f>IFERROR(INDEX(FILTER('전체API목록'!$A$2:$K$1200,'전체API목록'!$B$2:$B$1200="템플릿 정책 관리"),ROW()-2,COLUMN()),"")</f>
        <v/>
      </c>
      <c r="I59" s="55">
        <f>IFERROR(INDEX(FILTER('전체API목록'!$A$2:$K$1200,'전체API목록'!$B$2:$B$1200="템플릿 정책 관리"),ROW()-2,COLUMN()),"")</f>
        <v/>
      </c>
      <c r="J59" s="56">
        <f>IFERROR(INDEX(FILTER('전체API목록'!$A$2:$K$1200,'전체API목록'!$B$2:$B$1200="템플릿 정책 관리"),ROW()-2,COLUMN()),"")</f>
        <v/>
      </c>
      <c r="K59" s="53">
        <f>IFERROR(INDEX(FILTER('전체API목록'!$A$2:$K$1200,'전체API목록'!$B$2:$B$1200="템플릿 정책 관리"),ROW()-2,COLUMN()),"")</f>
        <v/>
      </c>
    </row>
    <row r="60">
      <c r="A60" s="56">
        <f>IFERROR(INDEX(FILTER('전체API목록'!$A$2:$K$1200,'전체API목록'!$B$2:$B$1200="템플릿 정책 관리"),ROW()-2,COLUMN()),"")</f>
        <v/>
      </c>
      <c r="B60" s="56">
        <f>IFERROR(INDEX(FILTER('전체API목록'!$A$2:$K$1200,'전체API목록'!$B$2:$B$1200="템플릿 정책 관리"),ROW()-2,COLUMN()),"")</f>
        <v/>
      </c>
      <c r="C60" s="55">
        <f>IFERROR(INDEX(FILTER('전체API목록'!$A$2:$K$1200,'전체API목록'!$B$2:$B$1200="템플릿 정책 관리"),ROW()-2,COLUMN()),"")</f>
        <v/>
      </c>
      <c r="D60" s="55">
        <f>IFERROR(INDEX(FILTER('전체API목록'!$A$2:$K$1200,'전체API목록'!$B$2:$B$1200="템플릿 정책 관리"),ROW()-2,COLUMN()),"")</f>
        <v/>
      </c>
      <c r="E60" s="78">
        <f>IFERROR(INDEX(FILTER('전체API목록'!$A$2:$K$1200,'전체API목록'!$B$2:$B$1200="템플릿 정책 관리"),ROW()-2,COLUMN()),"")</f>
        <v/>
      </c>
      <c r="F60" s="55">
        <f>IFERROR(INDEX(FILTER('전체API목록'!$A$2:$K$1200,'전체API목록'!$B$2:$B$1200="템플릿 정책 관리"),ROW()-2,COLUMN()),"")</f>
        <v/>
      </c>
      <c r="G60" s="55">
        <f>IFERROR(INDEX(FILTER('전체API목록'!$A$2:$K$1200,'전체API목록'!$B$2:$B$1200="템플릿 정책 관리"),ROW()-2,COLUMN()),"")</f>
        <v/>
      </c>
      <c r="H60" s="55">
        <f>IFERROR(INDEX(FILTER('전체API목록'!$A$2:$K$1200,'전체API목록'!$B$2:$B$1200="템플릿 정책 관리"),ROW()-2,COLUMN()),"")</f>
        <v/>
      </c>
      <c r="I60" s="55">
        <f>IFERROR(INDEX(FILTER('전체API목록'!$A$2:$K$1200,'전체API목록'!$B$2:$B$1200="템플릿 정책 관리"),ROW()-2,COLUMN()),"")</f>
        <v/>
      </c>
      <c r="J60" s="56">
        <f>IFERROR(INDEX(FILTER('전체API목록'!$A$2:$K$1200,'전체API목록'!$B$2:$B$1200="템플릿 정책 관리"),ROW()-2,COLUMN()),"")</f>
        <v/>
      </c>
      <c r="K60" s="53">
        <f>IFERROR(INDEX(FILTER('전체API목록'!$A$2:$K$1200,'전체API목록'!$B$2:$B$1200="템플릿 정책 관리"),ROW()-2,COLUMN()),"")</f>
        <v/>
      </c>
    </row>
    <row r="61">
      <c r="A61" s="56">
        <f>IFERROR(INDEX(FILTER('전체API목록'!$A$2:$K$1200,'전체API목록'!$B$2:$B$1200="템플릿 정책 관리"),ROW()-2,COLUMN()),"")</f>
        <v/>
      </c>
      <c r="B61" s="56">
        <f>IFERROR(INDEX(FILTER('전체API목록'!$A$2:$K$1200,'전체API목록'!$B$2:$B$1200="템플릿 정책 관리"),ROW()-2,COLUMN()),"")</f>
        <v/>
      </c>
      <c r="C61" s="55">
        <f>IFERROR(INDEX(FILTER('전체API목록'!$A$2:$K$1200,'전체API목록'!$B$2:$B$1200="템플릿 정책 관리"),ROW()-2,COLUMN()),"")</f>
        <v/>
      </c>
      <c r="D61" s="55">
        <f>IFERROR(INDEX(FILTER('전체API목록'!$A$2:$K$1200,'전체API목록'!$B$2:$B$1200="템플릿 정책 관리"),ROW()-2,COLUMN()),"")</f>
        <v/>
      </c>
      <c r="E61" s="78">
        <f>IFERROR(INDEX(FILTER('전체API목록'!$A$2:$K$1200,'전체API목록'!$B$2:$B$1200="템플릿 정책 관리"),ROW()-2,COLUMN()),"")</f>
        <v/>
      </c>
      <c r="F61" s="55">
        <f>IFERROR(INDEX(FILTER('전체API목록'!$A$2:$K$1200,'전체API목록'!$B$2:$B$1200="템플릿 정책 관리"),ROW()-2,COLUMN()),"")</f>
        <v/>
      </c>
      <c r="G61" s="55">
        <f>IFERROR(INDEX(FILTER('전체API목록'!$A$2:$K$1200,'전체API목록'!$B$2:$B$1200="템플릿 정책 관리"),ROW()-2,COLUMN()),"")</f>
        <v/>
      </c>
      <c r="H61" s="55">
        <f>IFERROR(INDEX(FILTER('전체API목록'!$A$2:$K$1200,'전체API목록'!$B$2:$B$1200="템플릿 정책 관리"),ROW()-2,COLUMN()),"")</f>
        <v/>
      </c>
      <c r="I61" s="55">
        <f>IFERROR(INDEX(FILTER('전체API목록'!$A$2:$K$1200,'전체API목록'!$B$2:$B$1200="템플릿 정책 관리"),ROW()-2,COLUMN()),"")</f>
        <v/>
      </c>
      <c r="J61" s="56">
        <f>IFERROR(INDEX(FILTER('전체API목록'!$A$2:$K$1200,'전체API목록'!$B$2:$B$1200="템플릿 정책 관리"),ROW()-2,COLUMN()),"")</f>
        <v/>
      </c>
      <c r="K61" s="53">
        <f>IFERROR(INDEX(FILTER('전체API목록'!$A$2:$K$1200,'전체API목록'!$B$2:$B$1200="템플릿 정책 관리"),ROW()-2,COLUMN()),"")</f>
        <v/>
      </c>
    </row>
    <row r="62">
      <c r="A62" s="56">
        <f>IFERROR(INDEX(FILTER('전체API목록'!$A$2:$K$1200,'전체API목록'!$B$2:$B$1200="템플릿 정책 관리"),ROW()-2,COLUMN()),"")</f>
        <v/>
      </c>
      <c r="B62" s="56">
        <f>IFERROR(INDEX(FILTER('전체API목록'!$A$2:$K$1200,'전체API목록'!$B$2:$B$1200="템플릿 정책 관리"),ROW()-2,COLUMN()),"")</f>
        <v/>
      </c>
      <c r="C62" s="55">
        <f>IFERROR(INDEX(FILTER('전체API목록'!$A$2:$K$1200,'전체API목록'!$B$2:$B$1200="템플릿 정책 관리"),ROW()-2,COLUMN()),"")</f>
        <v/>
      </c>
      <c r="D62" s="55">
        <f>IFERROR(INDEX(FILTER('전체API목록'!$A$2:$K$1200,'전체API목록'!$B$2:$B$1200="템플릿 정책 관리"),ROW()-2,COLUMN()),"")</f>
        <v/>
      </c>
      <c r="E62" s="78">
        <f>IFERROR(INDEX(FILTER('전체API목록'!$A$2:$K$1200,'전체API목록'!$B$2:$B$1200="템플릿 정책 관리"),ROW()-2,COLUMN()),"")</f>
        <v/>
      </c>
      <c r="F62" s="55">
        <f>IFERROR(INDEX(FILTER('전체API목록'!$A$2:$K$1200,'전체API목록'!$B$2:$B$1200="템플릿 정책 관리"),ROW()-2,COLUMN()),"")</f>
        <v/>
      </c>
      <c r="G62" s="55">
        <f>IFERROR(INDEX(FILTER('전체API목록'!$A$2:$K$1200,'전체API목록'!$B$2:$B$1200="템플릿 정책 관리"),ROW()-2,COLUMN()),"")</f>
        <v/>
      </c>
      <c r="H62" s="55">
        <f>IFERROR(INDEX(FILTER('전체API목록'!$A$2:$K$1200,'전체API목록'!$B$2:$B$1200="템플릿 정책 관리"),ROW()-2,COLUMN()),"")</f>
        <v/>
      </c>
      <c r="I62" s="55">
        <f>IFERROR(INDEX(FILTER('전체API목록'!$A$2:$K$1200,'전체API목록'!$B$2:$B$1200="템플릿 정책 관리"),ROW()-2,COLUMN()),"")</f>
        <v/>
      </c>
      <c r="J62" s="56">
        <f>IFERROR(INDEX(FILTER('전체API목록'!$A$2:$K$1200,'전체API목록'!$B$2:$B$1200="템플릿 정책 관리"),ROW()-2,COLUMN()),"")</f>
        <v/>
      </c>
      <c r="K62" s="53">
        <f>IFERROR(INDEX(FILTER('전체API목록'!$A$2:$K$1200,'전체API목록'!$B$2:$B$1200="템플릿 정책 관리"),ROW()-2,COLUMN()),"")</f>
        <v/>
      </c>
    </row>
    <row r="63">
      <c r="A63" s="56">
        <f>IFERROR(INDEX(FILTER('전체API목록'!$A$2:$K$1200,'전체API목록'!$B$2:$B$1200="템플릿 정책 관리"),ROW()-2,COLUMN()),"")</f>
        <v/>
      </c>
      <c r="B63" s="56">
        <f>IFERROR(INDEX(FILTER('전체API목록'!$A$2:$K$1200,'전체API목록'!$B$2:$B$1200="템플릿 정책 관리"),ROW()-2,COLUMN()),"")</f>
        <v/>
      </c>
      <c r="C63" s="55">
        <f>IFERROR(INDEX(FILTER('전체API목록'!$A$2:$K$1200,'전체API목록'!$B$2:$B$1200="템플릿 정책 관리"),ROW()-2,COLUMN()),"")</f>
        <v/>
      </c>
      <c r="D63" s="55">
        <f>IFERROR(INDEX(FILTER('전체API목록'!$A$2:$K$1200,'전체API목록'!$B$2:$B$1200="템플릿 정책 관리"),ROW()-2,COLUMN()),"")</f>
        <v/>
      </c>
      <c r="E63" s="78">
        <f>IFERROR(INDEX(FILTER('전체API목록'!$A$2:$K$1200,'전체API목록'!$B$2:$B$1200="템플릿 정책 관리"),ROW()-2,COLUMN()),"")</f>
        <v/>
      </c>
      <c r="F63" s="55">
        <f>IFERROR(INDEX(FILTER('전체API목록'!$A$2:$K$1200,'전체API목록'!$B$2:$B$1200="템플릿 정책 관리"),ROW()-2,COLUMN()),"")</f>
        <v/>
      </c>
      <c r="G63" s="55">
        <f>IFERROR(INDEX(FILTER('전체API목록'!$A$2:$K$1200,'전체API목록'!$B$2:$B$1200="템플릿 정책 관리"),ROW()-2,COLUMN()),"")</f>
        <v/>
      </c>
      <c r="H63" s="55">
        <f>IFERROR(INDEX(FILTER('전체API목록'!$A$2:$K$1200,'전체API목록'!$B$2:$B$1200="템플릿 정책 관리"),ROW()-2,COLUMN()),"")</f>
        <v/>
      </c>
      <c r="I63" s="55">
        <f>IFERROR(INDEX(FILTER('전체API목록'!$A$2:$K$1200,'전체API목록'!$B$2:$B$1200="템플릿 정책 관리"),ROW()-2,COLUMN()),"")</f>
        <v/>
      </c>
      <c r="J63" s="56">
        <f>IFERROR(INDEX(FILTER('전체API목록'!$A$2:$K$1200,'전체API목록'!$B$2:$B$1200="템플릿 정책 관리"),ROW()-2,COLUMN()),"")</f>
        <v/>
      </c>
      <c r="K63" s="53">
        <f>IFERROR(INDEX(FILTER('전체API목록'!$A$2:$K$1200,'전체API목록'!$B$2:$B$1200="템플릿 정책 관리"),ROW()-2,COLUMN()),"")</f>
        <v/>
      </c>
    </row>
    <row r="64">
      <c r="A64" s="56">
        <f>IFERROR(INDEX(FILTER('전체API목록'!$A$2:$K$1200,'전체API목록'!$B$2:$B$1200="템플릿 정책 관리"),ROW()-2,COLUMN()),"")</f>
        <v/>
      </c>
      <c r="B64" s="56">
        <f>IFERROR(INDEX(FILTER('전체API목록'!$A$2:$K$1200,'전체API목록'!$B$2:$B$1200="템플릿 정책 관리"),ROW()-2,COLUMN()),"")</f>
        <v/>
      </c>
      <c r="C64" s="55">
        <f>IFERROR(INDEX(FILTER('전체API목록'!$A$2:$K$1200,'전체API목록'!$B$2:$B$1200="템플릿 정책 관리"),ROW()-2,COLUMN()),"")</f>
        <v/>
      </c>
      <c r="D64" s="55">
        <f>IFERROR(INDEX(FILTER('전체API목록'!$A$2:$K$1200,'전체API목록'!$B$2:$B$1200="템플릿 정책 관리"),ROW()-2,COLUMN()),"")</f>
        <v/>
      </c>
      <c r="E64" s="78">
        <f>IFERROR(INDEX(FILTER('전체API목록'!$A$2:$K$1200,'전체API목록'!$B$2:$B$1200="템플릿 정책 관리"),ROW()-2,COLUMN()),"")</f>
        <v/>
      </c>
      <c r="F64" s="55">
        <f>IFERROR(INDEX(FILTER('전체API목록'!$A$2:$K$1200,'전체API목록'!$B$2:$B$1200="템플릿 정책 관리"),ROW()-2,COLUMN()),"")</f>
        <v/>
      </c>
      <c r="G64" s="55">
        <f>IFERROR(INDEX(FILTER('전체API목록'!$A$2:$K$1200,'전체API목록'!$B$2:$B$1200="템플릿 정책 관리"),ROW()-2,COLUMN()),"")</f>
        <v/>
      </c>
      <c r="H64" s="55">
        <f>IFERROR(INDEX(FILTER('전체API목록'!$A$2:$K$1200,'전체API목록'!$B$2:$B$1200="템플릿 정책 관리"),ROW()-2,COLUMN()),"")</f>
        <v/>
      </c>
      <c r="I64" s="55">
        <f>IFERROR(INDEX(FILTER('전체API목록'!$A$2:$K$1200,'전체API목록'!$B$2:$B$1200="템플릿 정책 관리"),ROW()-2,COLUMN()),"")</f>
        <v/>
      </c>
      <c r="J64" s="56">
        <f>IFERROR(INDEX(FILTER('전체API목록'!$A$2:$K$1200,'전체API목록'!$B$2:$B$1200="템플릿 정책 관리"),ROW()-2,COLUMN()),"")</f>
        <v/>
      </c>
      <c r="K64" s="53">
        <f>IFERROR(INDEX(FILTER('전체API목록'!$A$2:$K$1200,'전체API목록'!$B$2:$B$1200="템플릿 정책 관리"),ROW()-2,COLUMN()),"")</f>
        <v/>
      </c>
    </row>
    <row r="65">
      <c r="A65" s="56">
        <f>IFERROR(INDEX(FILTER('전체API목록'!$A$2:$K$1200,'전체API목록'!$B$2:$B$1200="템플릿 정책 관리"),ROW()-2,COLUMN()),"")</f>
        <v/>
      </c>
      <c r="B65" s="56">
        <f>IFERROR(INDEX(FILTER('전체API목록'!$A$2:$K$1200,'전체API목록'!$B$2:$B$1200="템플릿 정책 관리"),ROW()-2,COLUMN()),"")</f>
        <v/>
      </c>
      <c r="C65" s="55">
        <f>IFERROR(INDEX(FILTER('전체API목록'!$A$2:$K$1200,'전체API목록'!$B$2:$B$1200="템플릿 정책 관리"),ROW()-2,COLUMN()),"")</f>
        <v/>
      </c>
      <c r="D65" s="55">
        <f>IFERROR(INDEX(FILTER('전체API목록'!$A$2:$K$1200,'전체API목록'!$B$2:$B$1200="템플릿 정책 관리"),ROW()-2,COLUMN()),"")</f>
        <v/>
      </c>
      <c r="E65" s="78">
        <f>IFERROR(INDEX(FILTER('전체API목록'!$A$2:$K$1200,'전체API목록'!$B$2:$B$1200="템플릿 정책 관리"),ROW()-2,COLUMN()),"")</f>
        <v/>
      </c>
      <c r="F65" s="55">
        <f>IFERROR(INDEX(FILTER('전체API목록'!$A$2:$K$1200,'전체API목록'!$B$2:$B$1200="템플릿 정책 관리"),ROW()-2,COLUMN()),"")</f>
        <v/>
      </c>
      <c r="G65" s="55">
        <f>IFERROR(INDEX(FILTER('전체API목록'!$A$2:$K$1200,'전체API목록'!$B$2:$B$1200="템플릿 정책 관리"),ROW()-2,COLUMN()),"")</f>
        <v/>
      </c>
      <c r="H65" s="55">
        <f>IFERROR(INDEX(FILTER('전체API목록'!$A$2:$K$1200,'전체API목록'!$B$2:$B$1200="템플릿 정책 관리"),ROW()-2,COLUMN()),"")</f>
        <v/>
      </c>
      <c r="I65" s="55">
        <f>IFERROR(INDEX(FILTER('전체API목록'!$A$2:$K$1200,'전체API목록'!$B$2:$B$1200="템플릿 정책 관리"),ROW()-2,COLUMN()),"")</f>
        <v/>
      </c>
      <c r="J65" s="56">
        <f>IFERROR(INDEX(FILTER('전체API목록'!$A$2:$K$1200,'전체API목록'!$B$2:$B$1200="템플릿 정책 관리"),ROW()-2,COLUMN()),"")</f>
        <v/>
      </c>
      <c r="K65" s="53">
        <f>IFERROR(INDEX(FILTER('전체API목록'!$A$2:$K$1200,'전체API목록'!$B$2:$B$1200="템플릿 정책 관리"),ROW()-2,COLUMN()),"")</f>
        <v/>
      </c>
    </row>
    <row r="66">
      <c r="A66" s="56">
        <f>IFERROR(INDEX(FILTER('전체API목록'!$A$2:$K$1200,'전체API목록'!$B$2:$B$1200="템플릿 정책 관리"),ROW()-2,COLUMN()),"")</f>
        <v/>
      </c>
      <c r="B66" s="56">
        <f>IFERROR(INDEX(FILTER('전체API목록'!$A$2:$K$1200,'전체API목록'!$B$2:$B$1200="템플릿 정책 관리"),ROW()-2,COLUMN()),"")</f>
        <v/>
      </c>
      <c r="C66" s="55">
        <f>IFERROR(INDEX(FILTER('전체API목록'!$A$2:$K$1200,'전체API목록'!$B$2:$B$1200="템플릿 정책 관리"),ROW()-2,COLUMN()),"")</f>
        <v/>
      </c>
      <c r="D66" s="55">
        <f>IFERROR(INDEX(FILTER('전체API목록'!$A$2:$K$1200,'전체API목록'!$B$2:$B$1200="템플릿 정책 관리"),ROW()-2,COLUMN()),"")</f>
        <v/>
      </c>
      <c r="E66" s="78">
        <f>IFERROR(INDEX(FILTER('전체API목록'!$A$2:$K$1200,'전체API목록'!$B$2:$B$1200="템플릿 정책 관리"),ROW()-2,COLUMN()),"")</f>
        <v/>
      </c>
      <c r="F66" s="55">
        <f>IFERROR(INDEX(FILTER('전체API목록'!$A$2:$K$1200,'전체API목록'!$B$2:$B$1200="템플릿 정책 관리"),ROW()-2,COLUMN()),"")</f>
        <v/>
      </c>
      <c r="G66" s="55">
        <f>IFERROR(INDEX(FILTER('전체API목록'!$A$2:$K$1200,'전체API목록'!$B$2:$B$1200="템플릿 정책 관리"),ROW()-2,COLUMN()),"")</f>
        <v/>
      </c>
      <c r="H66" s="55">
        <f>IFERROR(INDEX(FILTER('전체API목록'!$A$2:$K$1200,'전체API목록'!$B$2:$B$1200="템플릿 정책 관리"),ROW()-2,COLUMN()),"")</f>
        <v/>
      </c>
      <c r="I66" s="55">
        <f>IFERROR(INDEX(FILTER('전체API목록'!$A$2:$K$1200,'전체API목록'!$B$2:$B$1200="템플릿 정책 관리"),ROW()-2,COLUMN()),"")</f>
        <v/>
      </c>
      <c r="J66" s="56">
        <f>IFERROR(INDEX(FILTER('전체API목록'!$A$2:$K$1200,'전체API목록'!$B$2:$B$1200="템플릿 정책 관리"),ROW()-2,COLUMN()),"")</f>
        <v/>
      </c>
      <c r="K66" s="53">
        <f>IFERROR(INDEX(FILTER('전체API목록'!$A$2:$K$1200,'전체API목록'!$B$2:$B$1200="템플릿 정책 관리"),ROW()-2,COLUMN()),"")</f>
        <v/>
      </c>
    </row>
    <row r="67">
      <c r="A67" s="56">
        <f>IFERROR(INDEX(FILTER('전체API목록'!$A$2:$K$1200,'전체API목록'!$B$2:$B$1200="템플릿 정책 관리"),ROW()-2,COLUMN()),"")</f>
        <v/>
      </c>
      <c r="B67" s="56">
        <f>IFERROR(INDEX(FILTER('전체API목록'!$A$2:$K$1200,'전체API목록'!$B$2:$B$1200="템플릿 정책 관리"),ROW()-2,COLUMN()),"")</f>
        <v/>
      </c>
      <c r="C67" s="55">
        <f>IFERROR(INDEX(FILTER('전체API목록'!$A$2:$K$1200,'전체API목록'!$B$2:$B$1200="템플릿 정책 관리"),ROW()-2,COLUMN()),"")</f>
        <v/>
      </c>
      <c r="D67" s="55">
        <f>IFERROR(INDEX(FILTER('전체API목록'!$A$2:$K$1200,'전체API목록'!$B$2:$B$1200="템플릿 정책 관리"),ROW()-2,COLUMN()),"")</f>
        <v/>
      </c>
      <c r="E67" s="78">
        <f>IFERROR(INDEX(FILTER('전체API목록'!$A$2:$K$1200,'전체API목록'!$B$2:$B$1200="템플릿 정책 관리"),ROW()-2,COLUMN()),"")</f>
        <v/>
      </c>
      <c r="F67" s="55">
        <f>IFERROR(INDEX(FILTER('전체API목록'!$A$2:$K$1200,'전체API목록'!$B$2:$B$1200="템플릿 정책 관리"),ROW()-2,COLUMN()),"")</f>
        <v/>
      </c>
      <c r="G67" s="55">
        <f>IFERROR(INDEX(FILTER('전체API목록'!$A$2:$K$1200,'전체API목록'!$B$2:$B$1200="템플릿 정책 관리"),ROW()-2,COLUMN()),"")</f>
        <v/>
      </c>
      <c r="H67" s="55">
        <f>IFERROR(INDEX(FILTER('전체API목록'!$A$2:$K$1200,'전체API목록'!$B$2:$B$1200="템플릿 정책 관리"),ROW()-2,COLUMN()),"")</f>
        <v/>
      </c>
      <c r="I67" s="55">
        <f>IFERROR(INDEX(FILTER('전체API목록'!$A$2:$K$1200,'전체API목록'!$B$2:$B$1200="템플릿 정책 관리"),ROW()-2,COLUMN()),"")</f>
        <v/>
      </c>
      <c r="J67" s="56">
        <f>IFERROR(INDEX(FILTER('전체API목록'!$A$2:$K$1200,'전체API목록'!$B$2:$B$1200="템플릿 정책 관리"),ROW()-2,COLUMN()),"")</f>
        <v/>
      </c>
      <c r="K67" s="53">
        <f>IFERROR(INDEX(FILTER('전체API목록'!$A$2:$K$1200,'전체API목록'!$B$2:$B$1200="템플릿 정책 관리"),ROW()-2,COLUMN()),"")</f>
        <v/>
      </c>
    </row>
    <row r="68">
      <c r="A68" s="56">
        <f>IFERROR(INDEX(FILTER('전체API목록'!$A$2:$K$1200,'전체API목록'!$B$2:$B$1200="템플릿 정책 관리"),ROW()-2,COLUMN()),"")</f>
        <v/>
      </c>
      <c r="B68" s="56">
        <f>IFERROR(INDEX(FILTER('전체API목록'!$A$2:$K$1200,'전체API목록'!$B$2:$B$1200="템플릿 정책 관리"),ROW()-2,COLUMN()),"")</f>
        <v/>
      </c>
      <c r="C68" s="55">
        <f>IFERROR(INDEX(FILTER('전체API목록'!$A$2:$K$1200,'전체API목록'!$B$2:$B$1200="템플릿 정책 관리"),ROW()-2,COLUMN()),"")</f>
        <v/>
      </c>
      <c r="D68" s="55">
        <f>IFERROR(INDEX(FILTER('전체API목록'!$A$2:$K$1200,'전체API목록'!$B$2:$B$1200="템플릿 정책 관리"),ROW()-2,COLUMN()),"")</f>
        <v/>
      </c>
      <c r="E68" s="78">
        <f>IFERROR(INDEX(FILTER('전체API목록'!$A$2:$K$1200,'전체API목록'!$B$2:$B$1200="템플릿 정책 관리"),ROW()-2,COLUMN()),"")</f>
        <v/>
      </c>
      <c r="F68" s="55">
        <f>IFERROR(INDEX(FILTER('전체API목록'!$A$2:$K$1200,'전체API목록'!$B$2:$B$1200="템플릿 정책 관리"),ROW()-2,COLUMN()),"")</f>
        <v/>
      </c>
      <c r="G68" s="55">
        <f>IFERROR(INDEX(FILTER('전체API목록'!$A$2:$K$1200,'전체API목록'!$B$2:$B$1200="템플릿 정책 관리"),ROW()-2,COLUMN()),"")</f>
        <v/>
      </c>
      <c r="H68" s="55">
        <f>IFERROR(INDEX(FILTER('전체API목록'!$A$2:$K$1200,'전체API목록'!$B$2:$B$1200="템플릿 정책 관리"),ROW()-2,COLUMN()),"")</f>
        <v/>
      </c>
      <c r="I68" s="55">
        <f>IFERROR(INDEX(FILTER('전체API목록'!$A$2:$K$1200,'전체API목록'!$B$2:$B$1200="템플릿 정책 관리"),ROW()-2,COLUMN()),"")</f>
        <v/>
      </c>
      <c r="J68" s="56">
        <f>IFERROR(INDEX(FILTER('전체API목록'!$A$2:$K$1200,'전체API목록'!$B$2:$B$1200="템플릿 정책 관리"),ROW()-2,COLUMN()),"")</f>
        <v/>
      </c>
      <c r="K68" s="53">
        <f>IFERROR(INDEX(FILTER('전체API목록'!$A$2:$K$1200,'전체API목록'!$B$2:$B$1200="템플릿 정책 관리"),ROW()-2,COLUMN()),"")</f>
        <v/>
      </c>
    </row>
    <row r="69">
      <c r="A69" s="56">
        <f>IFERROR(INDEX(FILTER('전체API목록'!$A$2:$K$1200,'전체API목록'!$B$2:$B$1200="템플릿 정책 관리"),ROW()-2,COLUMN()),"")</f>
        <v/>
      </c>
      <c r="B69" s="56">
        <f>IFERROR(INDEX(FILTER('전체API목록'!$A$2:$K$1200,'전체API목록'!$B$2:$B$1200="템플릿 정책 관리"),ROW()-2,COLUMN()),"")</f>
        <v/>
      </c>
      <c r="C69" s="55">
        <f>IFERROR(INDEX(FILTER('전체API목록'!$A$2:$K$1200,'전체API목록'!$B$2:$B$1200="템플릿 정책 관리"),ROW()-2,COLUMN()),"")</f>
        <v/>
      </c>
      <c r="D69" s="55">
        <f>IFERROR(INDEX(FILTER('전체API목록'!$A$2:$K$1200,'전체API목록'!$B$2:$B$1200="템플릿 정책 관리"),ROW()-2,COLUMN()),"")</f>
        <v/>
      </c>
      <c r="E69" s="78">
        <f>IFERROR(INDEX(FILTER('전체API목록'!$A$2:$K$1200,'전체API목록'!$B$2:$B$1200="템플릿 정책 관리"),ROW()-2,COLUMN()),"")</f>
        <v/>
      </c>
      <c r="F69" s="55">
        <f>IFERROR(INDEX(FILTER('전체API목록'!$A$2:$K$1200,'전체API목록'!$B$2:$B$1200="템플릿 정책 관리"),ROW()-2,COLUMN()),"")</f>
        <v/>
      </c>
      <c r="G69" s="55">
        <f>IFERROR(INDEX(FILTER('전체API목록'!$A$2:$K$1200,'전체API목록'!$B$2:$B$1200="템플릿 정책 관리"),ROW()-2,COLUMN()),"")</f>
        <v/>
      </c>
      <c r="H69" s="55">
        <f>IFERROR(INDEX(FILTER('전체API목록'!$A$2:$K$1200,'전체API목록'!$B$2:$B$1200="템플릿 정책 관리"),ROW()-2,COLUMN()),"")</f>
        <v/>
      </c>
      <c r="I69" s="55">
        <f>IFERROR(INDEX(FILTER('전체API목록'!$A$2:$K$1200,'전체API목록'!$B$2:$B$1200="템플릿 정책 관리"),ROW()-2,COLUMN()),"")</f>
        <v/>
      </c>
      <c r="J69" s="56">
        <f>IFERROR(INDEX(FILTER('전체API목록'!$A$2:$K$1200,'전체API목록'!$B$2:$B$1200="템플릿 정책 관리"),ROW()-2,COLUMN()),"")</f>
        <v/>
      </c>
      <c r="K69" s="53">
        <f>IFERROR(INDEX(FILTER('전체API목록'!$A$2:$K$1200,'전체API목록'!$B$2:$B$1200="템플릿 정책 관리"),ROW()-2,COLUMN()),"")</f>
        <v/>
      </c>
    </row>
    <row r="70">
      <c r="A70" s="56">
        <f>IFERROR(INDEX(FILTER('전체API목록'!$A$2:$K$1200,'전체API목록'!$B$2:$B$1200="템플릿 정책 관리"),ROW()-2,COLUMN()),"")</f>
        <v/>
      </c>
      <c r="B70" s="56">
        <f>IFERROR(INDEX(FILTER('전체API목록'!$A$2:$K$1200,'전체API목록'!$B$2:$B$1200="템플릿 정책 관리"),ROW()-2,COLUMN()),"")</f>
        <v/>
      </c>
      <c r="C70" s="55">
        <f>IFERROR(INDEX(FILTER('전체API목록'!$A$2:$K$1200,'전체API목록'!$B$2:$B$1200="템플릿 정책 관리"),ROW()-2,COLUMN()),"")</f>
        <v/>
      </c>
      <c r="D70" s="55">
        <f>IFERROR(INDEX(FILTER('전체API목록'!$A$2:$K$1200,'전체API목록'!$B$2:$B$1200="템플릿 정책 관리"),ROW()-2,COLUMN()),"")</f>
        <v/>
      </c>
      <c r="E70" s="78">
        <f>IFERROR(INDEX(FILTER('전체API목록'!$A$2:$K$1200,'전체API목록'!$B$2:$B$1200="템플릿 정책 관리"),ROW()-2,COLUMN()),"")</f>
        <v/>
      </c>
      <c r="F70" s="55">
        <f>IFERROR(INDEX(FILTER('전체API목록'!$A$2:$K$1200,'전체API목록'!$B$2:$B$1200="템플릿 정책 관리"),ROW()-2,COLUMN()),"")</f>
        <v/>
      </c>
      <c r="G70" s="55">
        <f>IFERROR(INDEX(FILTER('전체API목록'!$A$2:$K$1200,'전체API목록'!$B$2:$B$1200="템플릿 정책 관리"),ROW()-2,COLUMN()),"")</f>
        <v/>
      </c>
      <c r="H70" s="55">
        <f>IFERROR(INDEX(FILTER('전체API목록'!$A$2:$K$1200,'전체API목록'!$B$2:$B$1200="템플릿 정책 관리"),ROW()-2,COLUMN()),"")</f>
        <v/>
      </c>
      <c r="I70" s="55">
        <f>IFERROR(INDEX(FILTER('전체API목록'!$A$2:$K$1200,'전체API목록'!$B$2:$B$1200="템플릿 정책 관리"),ROW()-2,COLUMN()),"")</f>
        <v/>
      </c>
      <c r="J70" s="56">
        <f>IFERROR(INDEX(FILTER('전체API목록'!$A$2:$K$1200,'전체API목록'!$B$2:$B$1200="템플릿 정책 관리"),ROW()-2,COLUMN()),"")</f>
        <v/>
      </c>
      <c r="K70" s="53">
        <f>IFERROR(INDEX(FILTER('전체API목록'!$A$2:$K$1200,'전체API목록'!$B$2:$B$1200="템플릿 정책 관리"),ROW()-2,COLUMN()),"")</f>
        <v/>
      </c>
    </row>
    <row r="71">
      <c r="A71" s="56">
        <f>IFERROR(INDEX(FILTER('전체API목록'!$A$2:$K$1200,'전체API목록'!$B$2:$B$1200="템플릿 정책 관리"),ROW()-2,COLUMN()),"")</f>
        <v/>
      </c>
      <c r="B71" s="56">
        <f>IFERROR(INDEX(FILTER('전체API목록'!$A$2:$K$1200,'전체API목록'!$B$2:$B$1200="템플릿 정책 관리"),ROW()-2,COLUMN()),"")</f>
        <v/>
      </c>
      <c r="C71" s="55">
        <f>IFERROR(INDEX(FILTER('전체API목록'!$A$2:$K$1200,'전체API목록'!$B$2:$B$1200="템플릿 정책 관리"),ROW()-2,COLUMN()),"")</f>
        <v/>
      </c>
      <c r="D71" s="55">
        <f>IFERROR(INDEX(FILTER('전체API목록'!$A$2:$K$1200,'전체API목록'!$B$2:$B$1200="템플릿 정책 관리"),ROW()-2,COLUMN()),"")</f>
        <v/>
      </c>
      <c r="E71" s="78">
        <f>IFERROR(INDEX(FILTER('전체API목록'!$A$2:$K$1200,'전체API목록'!$B$2:$B$1200="템플릿 정책 관리"),ROW()-2,COLUMN()),"")</f>
        <v/>
      </c>
      <c r="F71" s="55">
        <f>IFERROR(INDEX(FILTER('전체API목록'!$A$2:$K$1200,'전체API목록'!$B$2:$B$1200="템플릿 정책 관리"),ROW()-2,COLUMN()),"")</f>
        <v/>
      </c>
      <c r="G71" s="55">
        <f>IFERROR(INDEX(FILTER('전체API목록'!$A$2:$K$1200,'전체API목록'!$B$2:$B$1200="템플릿 정책 관리"),ROW()-2,COLUMN()),"")</f>
        <v/>
      </c>
      <c r="H71" s="55">
        <f>IFERROR(INDEX(FILTER('전체API목록'!$A$2:$K$1200,'전체API목록'!$B$2:$B$1200="템플릿 정책 관리"),ROW()-2,COLUMN()),"")</f>
        <v/>
      </c>
      <c r="I71" s="55">
        <f>IFERROR(INDEX(FILTER('전체API목록'!$A$2:$K$1200,'전체API목록'!$B$2:$B$1200="템플릿 정책 관리"),ROW()-2,COLUMN()),"")</f>
        <v/>
      </c>
      <c r="J71" s="56">
        <f>IFERROR(INDEX(FILTER('전체API목록'!$A$2:$K$1200,'전체API목록'!$B$2:$B$1200="템플릿 정책 관리"),ROW()-2,COLUMN()),"")</f>
        <v/>
      </c>
      <c r="K71" s="53">
        <f>IFERROR(INDEX(FILTER('전체API목록'!$A$2:$K$1200,'전체API목록'!$B$2:$B$1200="템플릿 정책 관리"),ROW()-2,COLUMN()),"")</f>
        <v/>
      </c>
    </row>
    <row r="72">
      <c r="A72" s="56">
        <f>IFERROR(INDEX(FILTER('전체API목록'!$A$2:$K$1200,'전체API목록'!$B$2:$B$1200="템플릿 정책 관리"),ROW()-2,COLUMN()),"")</f>
        <v/>
      </c>
      <c r="B72" s="56">
        <f>IFERROR(INDEX(FILTER('전체API목록'!$A$2:$K$1200,'전체API목록'!$B$2:$B$1200="템플릿 정책 관리"),ROW()-2,COLUMN()),"")</f>
        <v/>
      </c>
      <c r="C72" s="55">
        <f>IFERROR(INDEX(FILTER('전체API목록'!$A$2:$K$1200,'전체API목록'!$B$2:$B$1200="템플릿 정책 관리"),ROW()-2,COLUMN()),"")</f>
        <v/>
      </c>
      <c r="D72" s="55">
        <f>IFERROR(INDEX(FILTER('전체API목록'!$A$2:$K$1200,'전체API목록'!$B$2:$B$1200="템플릿 정책 관리"),ROW()-2,COLUMN()),"")</f>
        <v/>
      </c>
      <c r="E72" s="78">
        <f>IFERROR(INDEX(FILTER('전체API목록'!$A$2:$K$1200,'전체API목록'!$B$2:$B$1200="템플릿 정책 관리"),ROW()-2,COLUMN()),"")</f>
        <v/>
      </c>
      <c r="F72" s="55">
        <f>IFERROR(INDEX(FILTER('전체API목록'!$A$2:$K$1200,'전체API목록'!$B$2:$B$1200="템플릿 정책 관리"),ROW()-2,COLUMN()),"")</f>
        <v/>
      </c>
      <c r="G72" s="55">
        <f>IFERROR(INDEX(FILTER('전체API목록'!$A$2:$K$1200,'전체API목록'!$B$2:$B$1200="템플릿 정책 관리"),ROW()-2,COLUMN()),"")</f>
        <v/>
      </c>
      <c r="H72" s="55">
        <f>IFERROR(INDEX(FILTER('전체API목록'!$A$2:$K$1200,'전체API목록'!$B$2:$B$1200="템플릿 정책 관리"),ROW()-2,COLUMN()),"")</f>
        <v/>
      </c>
      <c r="I72" s="55">
        <f>IFERROR(INDEX(FILTER('전체API목록'!$A$2:$K$1200,'전체API목록'!$B$2:$B$1200="템플릿 정책 관리"),ROW()-2,COLUMN()),"")</f>
        <v/>
      </c>
      <c r="J72" s="56">
        <f>IFERROR(INDEX(FILTER('전체API목록'!$A$2:$K$1200,'전체API목록'!$B$2:$B$1200="템플릿 정책 관리"),ROW()-2,COLUMN()),"")</f>
        <v/>
      </c>
      <c r="K72" s="53">
        <f>IFERROR(INDEX(FILTER('전체API목록'!$A$2:$K$1200,'전체API목록'!$B$2:$B$1200="템플릿 정책 관리"),ROW()-2,COLUMN()),"")</f>
        <v/>
      </c>
    </row>
    <row r="73">
      <c r="A73" s="56">
        <f>IFERROR(INDEX(FILTER('전체API목록'!$A$2:$K$1200,'전체API목록'!$B$2:$B$1200="템플릿 정책 관리"),ROW()-2,COLUMN()),"")</f>
        <v/>
      </c>
      <c r="B73" s="56">
        <f>IFERROR(INDEX(FILTER('전체API목록'!$A$2:$K$1200,'전체API목록'!$B$2:$B$1200="템플릿 정책 관리"),ROW()-2,COLUMN()),"")</f>
        <v/>
      </c>
      <c r="C73" s="55">
        <f>IFERROR(INDEX(FILTER('전체API목록'!$A$2:$K$1200,'전체API목록'!$B$2:$B$1200="템플릿 정책 관리"),ROW()-2,COLUMN()),"")</f>
        <v/>
      </c>
      <c r="D73" s="55">
        <f>IFERROR(INDEX(FILTER('전체API목록'!$A$2:$K$1200,'전체API목록'!$B$2:$B$1200="템플릿 정책 관리"),ROW()-2,COLUMN()),"")</f>
        <v/>
      </c>
      <c r="E73" s="78">
        <f>IFERROR(INDEX(FILTER('전체API목록'!$A$2:$K$1200,'전체API목록'!$B$2:$B$1200="템플릿 정책 관리"),ROW()-2,COLUMN()),"")</f>
        <v/>
      </c>
      <c r="F73" s="55">
        <f>IFERROR(INDEX(FILTER('전체API목록'!$A$2:$K$1200,'전체API목록'!$B$2:$B$1200="템플릿 정책 관리"),ROW()-2,COLUMN()),"")</f>
        <v/>
      </c>
      <c r="G73" s="55">
        <f>IFERROR(INDEX(FILTER('전체API목록'!$A$2:$K$1200,'전체API목록'!$B$2:$B$1200="템플릿 정책 관리"),ROW()-2,COLUMN()),"")</f>
        <v/>
      </c>
      <c r="H73" s="55">
        <f>IFERROR(INDEX(FILTER('전체API목록'!$A$2:$K$1200,'전체API목록'!$B$2:$B$1200="템플릿 정책 관리"),ROW()-2,COLUMN()),"")</f>
        <v/>
      </c>
      <c r="I73" s="55">
        <f>IFERROR(INDEX(FILTER('전체API목록'!$A$2:$K$1200,'전체API목록'!$B$2:$B$1200="템플릿 정책 관리"),ROW()-2,COLUMN()),"")</f>
        <v/>
      </c>
      <c r="J73" s="56">
        <f>IFERROR(INDEX(FILTER('전체API목록'!$A$2:$K$1200,'전체API목록'!$B$2:$B$1200="템플릿 정책 관리"),ROW()-2,COLUMN()),"")</f>
        <v/>
      </c>
      <c r="K73" s="53">
        <f>IFERROR(INDEX(FILTER('전체API목록'!$A$2:$K$1200,'전체API목록'!$B$2:$B$1200="템플릿 정책 관리"),ROW()-2,COLUMN()),"")</f>
        <v/>
      </c>
    </row>
    <row r="74">
      <c r="A74" s="56">
        <f>IFERROR(INDEX(FILTER('전체API목록'!$A$2:$K$1200,'전체API목록'!$B$2:$B$1200="템플릿 정책 관리"),ROW()-2,COLUMN()),"")</f>
        <v/>
      </c>
      <c r="B74" s="56">
        <f>IFERROR(INDEX(FILTER('전체API목록'!$A$2:$K$1200,'전체API목록'!$B$2:$B$1200="템플릿 정책 관리"),ROW()-2,COLUMN()),"")</f>
        <v/>
      </c>
      <c r="C74" s="55">
        <f>IFERROR(INDEX(FILTER('전체API목록'!$A$2:$K$1200,'전체API목록'!$B$2:$B$1200="템플릿 정책 관리"),ROW()-2,COLUMN()),"")</f>
        <v/>
      </c>
      <c r="D74" s="55">
        <f>IFERROR(INDEX(FILTER('전체API목록'!$A$2:$K$1200,'전체API목록'!$B$2:$B$1200="템플릿 정책 관리"),ROW()-2,COLUMN()),"")</f>
        <v/>
      </c>
      <c r="E74" s="78">
        <f>IFERROR(INDEX(FILTER('전체API목록'!$A$2:$K$1200,'전체API목록'!$B$2:$B$1200="템플릿 정책 관리"),ROW()-2,COLUMN()),"")</f>
        <v/>
      </c>
      <c r="F74" s="55">
        <f>IFERROR(INDEX(FILTER('전체API목록'!$A$2:$K$1200,'전체API목록'!$B$2:$B$1200="템플릿 정책 관리"),ROW()-2,COLUMN()),"")</f>
        <v/>
      </c>
      <c r="G74" s="55">
        <f>IFERROR(INDEX(FILTER('전체API목록'!$A$2:$K$1200,'전체API목록'!$B$2:$B$1200="템플릿 정책 관리"),ROW()-2,COLUMN()),"")</f>
        <v/>
      </c>
      <c r="H74" s="55">
        <f>IFERROR(INDEX(FILTER('전체API목록'!$A$2:$K$1200,'전체API목록'!$B$2:$B$1200="템플릿 정책 관리"),ROW()-2,COLUMN()),"")</f>
        <v/>
      </c>
      <c r="I74" s="55">
        <f>IFERROR(INDEX(FILTER('전체API목록'!$A$2:$K$1200,'전체API목록'!$B$2:$B$1200="템플릿 정책 관리"),ROW()-2,COLUMN()),"")</f>
        <v/>
      </c>
      <c r="J74" s="56">
        <f>IFERROR(INDEX(FILTER('전체API목록'!$A$2:$K$1200,'전체API목록'!$B$2:$B$1200="템플릿 정책 관리"),ROW()-2,COLUMN()),"")</f>
        <v/>
      </c>
      <c r="K74" s="53">
        <f>IFERROR(INDEX(FILTER('전체API목록'!$A$2:$K$1200,'전체API목록'!$B$2:$B$1200="템플릿 정책 관리"),ROW()-2,COLUMN()),"")</f>
        <v/>
      </c>
    </row>
    <row r="75">
      <c r="A75" s="56">
        <f>IFERROR(INDEX(FILTER('전체API목록'!$A$2:$K$1200,'전체API목록'!$B$2:$B$1200="템플릿 정책 관리"),ROW()-2,COLUMN()),"")</f>
        <v/>
      </c>
      <c r="B75" s="56">
        <f>IFERROR(INDEX(FILTER('전체API목록'!$A$2:$K$1200,'전체API목록'!$B$2:$B$1200="템플릿 정책 관리"),ROW()-2,COLUMN()),"")</f>
        <v/>
      </c>
      <c r="C75" s="55">
        <f>IFERROR(INDEX(FILTER('전체API목록'!$A$2:$K$1200,'전체API목록'!$B$2:$B$1200="템플릿 정책 관리"),ROW()-2,COLUMN()),"")</f>
        <v/>
      </c>
      <c r="D75" s="55">
        <f>IFERROR(INDEX(FILTER('전체API목록'!$A$2:$K$1200,'전체API목록'!$B$2:$B$1200="템플릿 정책 관리"),ROW()-2,COLUMN()),"")</f>
        <v/>
      </c>
      <c r="E75" s="78">
        <f>IFERROR(INDEX(FILTER('전체API목록'!$A$2:$K$1200,'전체API목록'!$B$2:$B$1200="템플릿 정책 관리"),ROW()-2,COLUMN()),"")</f>
        <v/>
      </c>
      <c r="F75" s="55">
        <f>IFERROR(INDEX(FILTER('전체API목록'!$A$2:$K$1200,'전체API목록'!$B$2:$B$1200="템플릿 정책 관리"),ROW()-2,COLUMN()),"")</f>
        <v/>
      </c>
      <c r="G75" s="55">
        <f>IFERROR(INDEX(FILTER('전체API목록'!$A$2:$K$1200,'전체API목록'!$B$2:$B$1200="템플릿 정책 관리"),ROW()-2,COLUMN()),"")</f>
        <v/>
      </c>
      <c r="H75" s="55">
        <f>IFERROR(INDEX(FILTER('전체API목록'!$A$2:$K$1200,'전체API목록'!$B$2:$B$1200="템플릿 정책 관리"),ROW()-2,COLUMN()),"")</f>
        <v/>
      </c>
      <c r="I75" s="55">
        <f>IFERROR(INDEX(FILTER('전체API목록'!$A$2:$K$1200,'전체API목록'!$B$2:$B$1200="템플릿 정책 관리"),ROW()-2,COLUMN()),"")</f>
        <v/>
      </c>
      <c r="J75" s="56">
        <f>IFERROR(INDEX(FILTER('전체API목록'!$A$2:$K$1200,'전체API목록'!$B$2:$B$1200="템플릿 정책 관리"),ROW()-2,COLUMN()),"")</f>
        <v/>
      </c>
      <c r="K75" s="53">
        <f>IFERROR(INDEX(FILTER('전체API목록'!$A$2:$K$1200,'전체API목록'!$B$2:$B$1200="템플릿 정책 관리"),ROW()-2,COLUMN()),"")</f>
        <v/>
      </c>
    </row>
    <row r="76">
      <c r="A76" s="56">
        <f>IFERROR(INDEX(FILTER('전체API목록'!$A$2:$K$1200,'전체API목록'!$B$2:$B$1200="템플릿 정책 관리"),ROW()-2,COLUMN()),"")</f>
        <v/>
      </c>
      <c r="B76" s="56">
        <f>IFERROR(INDEX(FILTER('전체API목록'!$A$2:$K$1200,'전체API목록'!$B$2:$B$1200="템플릿 정책 관리"),ROW()-2,COLUMN()),"")</f>
        <v/>
      </c>
      <c r="C76" s="55">
        <f>IFERROR(INDEX(FILTER('전체API목록'!$A$2:$K$1200,'전체API목록'!$B$2:$B$1200="템플릿 정책 관리"),ROW()-2,COLUMN()),"")</f>
        <v/>
      </c>
      <c r="D76" s="55">
        <f>IFERROR(INDEX(FILTER('전체API목록'!$A$2:$K$1200,'전체API목록'!$B$2:$B$1200="템플릿 정책 관리"),ROW()-2,COLUMN()),"")</f>
        <v/>
      </c>
      <c r="E76" s="78">
        <f>IFERROR(INDEX(FILTER('전체API목록'!$A$2:$K$1200,'전체API목록'!$B$2:$B$1200="템플릿 정책 관리"),ROW()-2,COLUMN()),"")</f>
        <v/>
      </c>
      <c r="F76" s="55">
        <f>IFERROR(INDEX(FILTER('전체API목록'!$A$2:$K$1200,'전체API목록'!$B$2:$B$1200="템플릿 정책 관리"),ROW()-2,COLUMN()),"")</f>
        <v/>
      </c>
      <c r="G76" s="55">
        <f>IFERROR(INDEX(FILTER('전체API목록'!$A$2:$K$1200,'전체API목록'!$B$2:$B$1200="템플릿 정책 관리"),ROW()-2,COLUMN()),"")</f>
        <v/>
      </c>
      <c r="H76" s="55">
        <f>IFERROR(INDEX(FILTER('전체API목록'!$A$2:$K$1200,'전체API목록'!$B$2:$B$1200="템플릿 정책 관리"),ROW()-2,COLUMN()),"")</f>
        <v/>
      </c>
      <c r="I76" s="55">
        <f>IFERROR(INDEX(FILTER('전체API목록'!$A$2:$K$1200,'전체API목록'!$B$2:$B$1200="템플릿 정책 관리"),ROW()-2,COLUMN()),"")</f>
        <v/>
      </c>
      <c r="J76" s="56">
        <f>IFERROR(INDEX(FILTER('전체API목록'!$A$2:$K$1200,'전체API목록'!$B$2:$B$1200="템플릿 정책 관리"),ROW()-2,COLUMN()),"")</f>
        <v/>
      </c>
      <c r="K76" s="53">
        <f>IFERROR(INDEX(FILTER('전체API목록'!$A$2:$K$1200,'전체API목록'!$B$2:$B$1200="템플릿 정책 관리"),ROW()-2,COLUMN()),"")</f>
        <v/>
      </c>
    </row>
    <row r="77">
      <c r="A77" s="56">
        <f>IFERROR(INDEX(FILTER('전체API목록'!$A$2:$K$1200,'전체API목록'!$B$2:$B$1200="템플릿 정책 관리"),ROW()-2,COLUMN()),"")</f>
        <v/>
      </c>
      <c r="B77" s="56">
        <f>IFERROR(INDEX(FILTER('전체API목록'!$A$2:$K$1200,'전체API목록'!$B$2:$B$1200="템플릿 정책 관리"),ROW()-2,COLUMN()),"")</f>
        <v/>
      </c>
      <c r="C77" s="55">
        <f>IFERROR(INDEX(FILTER('전체API목록'!$A$2:$K$1200,'전체API목록'!$B$2:$B$1200="템플릿 정책 관리"),ROW()-2,COLUMN()),"")</f>
        <v/>
      </c>
      <c r="D77" s="55">
        <f>IFERROR(INDEX(FILTER('전체API목록'!$A$2:$K$1200,'전체API목록'!$B$2:$B$1200="템플릿 정책 관리"),ROW()-2,COLUMN()),"")</f>
        <v/>
      </c>
      <c r="E77" s="78">
        <f>IFERROR(INDEX(FILTER('전체API목록'!$A$2:$K$1200,'전체API목록'!$B$2:$B$1200="템플릿 정책 관리"),ROW()-2,COLUMN()),"")</f>
        <v/>
      </c>
      <c r="F77" s="55">
        <f>IFERROR(INDEX(FILTER('전체API목록'!$A$2:$K$1200,'전체API목록'!$B$2:$B$1200="템플릿 정책 관리"),ROW()-2,COLUMN()),"")</f>
        <v/>
      </c>
      <c r="G77" s="55">
        <f>IFERROR(INDEX(FILTER('전체API목록'!$A$2:$K$1200,'전체API목록'!$B$2:$B$1200="템플릿 정책 관리"),ROW()-2,COLUMN()),"")</f>
        <v/>
      </c>
      <c r="H77" s="55">
        <f>IFERROR(INDEX(FILTER('전체API목록'!$A$2:$K$1200,'전체API목록'!$B$2:$B$1200="템플릿 정책 관리"),ROW()-2,COLUMN()),"")</f>
        <v/>
      </c>
      <c r="I77" s="55">
        <f>IFERROR(INDEX(FILTER('전체API목록'!$A$2:$K$1200,'전체API목록'!$B$2:$B$1200="템플릿 정책 관리"),ROW()-2,COLUMN()),"")</f>
        <v/>
      </c>
      <c r="J77" s="56">
        <f>IFERROR(INDEX(FILTER('전체API목록'!$A$2:$K$1200,'전체API목록'!$B$2:$B$1200="템플릿 정책 관리"),ROW()-2,COLUMN()),"")</f>
        <v/>
      </c>
      <c r="K77" s="53">
        <f>IFERROR(INDEX(FILTER('전체API목록'!$A$2:$K$1200,'전체API목록'!$B$2:$B$1200="템플릿 정책 관리"),ROW()-2,COLUMN()),"")</f>
        <v/>
      </c>
    </row>
    <row r="78">
      <c r="A78" s="56">
        <f>IFERROR(INDEX(FILTER('전체API목록'!$A$2:$K$1200,'전체API목록'!$B$2:$B$1200="템플릿 정책 관리"),ROW()-2,COLUMN()),"")</f>
        <v/>
      </c>
      <c r="B78" s="56">
        <f>IFERROR(INDEX(FILTER('전체API목록'!$A$2:$K$1200,'전체API목록'!$B$2:$B$1200="템플릿 정책 관리"),ROW()-2,COLUMN()),"")</f>
        <v/>
      </c>
      <c r="C78" s="55">
        <f>IFERROR(INDEX(FILTER('전체API목록'!$A$2:$K$1200,'전체API목록'!$B$2:$B$1200="템플릿 정책 관리"),ROW()-2,COLUMN()),"")</f>
        <v/>
      </c>
      <c r="D78" s="55">
        <f>IFERROR(INDEX(FILTER('전체API목록'!$A$2:$K$1200,'전체API목록'!$B$2:$B$1200="템플릿 정책 관리"),ROW()-2,COLUMN()),"")</f>
        <v/>
      </c>
      <c r="E78" s="78">
        <f>IFERROR(INDEX(FILTER('전체API목록'!$A$2:$K$1200,'전체API목록'!$B$2:$B$1200="템플릿 정책 관리"),ROW()-2,COLUMN()),"")</f>
        <v/>
      </c>
      <c r="F78" s="55">
        <f>IFERROR(INDEX(FILTER('전체API목록'!$A$2:$K$1200,'전체API목록'!$B$2:$B$1200="템플릿 정책 관리"),ROW()-2,COLUMN()),"")</f>
        <v/>
      </c>
      <c r="G78" s="55">
        <f>IFERROR(INDEX(FILTER('전체API목록'!$A$2:$K$1200,'전체API목록'!$B$2:$B$1200="템플릿 정책 관리"),ROW()-2,COLUMN()),"")</f>
        <v/>
      </c>
      <c r="H78" s="55">
        <f>IFERROR(INDEX(FILTER('전체API목록'!$A$2:$K$1200,'전체API목록'!$B$2:$B$1200="템플릿 정책 관리"),ROW()-2,COLUMN()),"")</f>
        <v/>
      </c>
      <c r="I78" s="55">
        <f>IFERROR(INDEX(FILTER('전체API목록'!$A$2:$K$1200,'전체API목록'!$B$2:$B$1200="템플릿 정책 관리"),ROW()-2,COLUMN()),"")</f>
        <v/>
      </c>
      <c r="J78" s="56">
        <f>IFERROR(INDEX(FILTER('전체API목록'!$A$2:$K$1200,'전체API목록'!$B$2:$B$1200="템플릿 정책 관리"),ROW()-2,COLUMN()),"")</f>
        <v/>
      </c>
      <c r="K78" s="53">
        <f>IFERROR(INDEX(FILTER('전체API목록'!$A$2:$K$1200,'전체API목록'!$B$2:$B$1200="템플릿 정책 관리"),ROW()-2,COLUMN()),"")</f>
        <v/>
      </c>
    </row>
    <row r="79">
      <c r="A79" s="56">
        <f>IFERROR(INDEX(FILTER('전체API목록'!$A$2:$K$1200,'전체API목록'!$B$2:$B$1200="템플릿 정책 관리"),ROW()-2,COLUMN()),"")</f>
        <v/>
      </c>
      <c r="B79" s="56">
        <f>IFERROR(INDEX(FILTER('전체API목록'!$A$2:$K$1200,'전체API목록'!$B$2:$B$1200="템플릿 정책 관리"),ROW()-2,COLUMN()),"")</f>
        <v/>
      </c>
      <c r="C79" s="55">
        <f>IFERROR(INDEX(FILTER('전체API목록'!$A$2:$K$1200,'전체API목록'!$B$2:$B$1200="템플릿 정책 관리"),ROW()-2,COLUMN()),"")</f>
        <v/>
      </c>
      <c r="D79" s="55">
        <f>IFERROR(INDEX(FILTER('전체API목록'!$A$2:$K$1200,'전체API목록'!$B$2:$B$1200="템플릿 정책 관리"),ROW()-2,COLUMN()),"")</f>
        <v/>
      </c>
      <c r="E79" s="78">
        <f>IFERROR(INDEX(FILTER('전체API목록'!$A$2:$K$1200,'전체API목록'!$B$2:$B$1200="템플릿 정책 관리"),ROW()-2,COLUMN()),"")</f>
        <v/>
      </c>
      <c r="F79" s="55">
        <f>IFERROR(INDEX(FILTER('전체API목록'!$A$2:$K$1200,'전체API목록'!$B$2:$B$1200="템플릿 정책 관리"),ROW()-2,COLUMN()),"")</f>
        <v/>
      </c>
      <c r="G79" s="55">
        <f>IFERROR(INDEX(FILTER('전체API목록'!$A$2:$K$1200,'전체API목록'!$B$2:$B$1200="템플릿 정책 관리"),ROW()-2,COLUMN()),"")</f>
        <v/>
      </c>
      <c r="H79" s="55">
        <f>IFERROR(INDEX(FILTER('전체API목록'!$A$2:$K$1200,'전체API목록'!$B$2:$B$1200="템플릿 정책 관리"),ROW()-2,COLUMN()),"")</f>
        <v/>
      </c>
      <c r="I79" s="55">
        <f>IFERROR(INDEX(FILTER('전체API목록'!$A$2:$K$1200,'전체API목록'!$B$2:$B$1200="템플릿 정책 관리"),ROW()-2,COLUMN()),"")</f>
        <v/>
      </c>
      <c r="J79" s="56">
        <f>IFERROR(INDEX(FILTER('전체API목록'!$A$2:$K$1200,'전체API목록'!$B$2:$B$1200="템플릿 정책 관리"),ROW()-2,COLUMN()),"")</f>
        <v/>
      </c>
      <c r="K79" s="53">
        <f>IFERROR(INDEX(FILTER('전체API목록'!$A$2:$K$1200,'전체API목록'!$B$2:$B$1200="템플릿 정책 관리"),ROW()-2,COLUMN()),"")</f>
        <v/>
      </c>
    </row>
    <row r="80">
      <c r="A80" s="56">
        <f>IFERROR(INDEX(FILTER('전체API목록'!$A$2:$K$1200,'전체API목록'!$B$2:$B$1200="템플릿 정책 관리"),ROW()-2,COLUMN()),"")</f>
        <v/>
      </c>
      <c r="B80" s="56">
        <f>IFERROR(INDEX(FILTER('전체API목록'!$A$2:$K$1200,'전체API목록'!$B$2:$B$1200="템플릿 정책 관리"),ROW()-2,COLUMN()),"")</f>
        <v/>
      </c>
      <c r="C80" s="55">
        <f>IFERROR(INDEX(FILTER('전체API목록'!$A$2:$K$1200,'전체API목록'!$B$2:$B$1200="템플릿 정책 관리"),ROW()-2,COLUMN()),"")</f>
        <v/>
      </c>
      <c r="D80" s="55">
        <f>IFERROR(INDEX(FILTER('전체API목록'!$A$2:$K$1200,'전체API목록'!$B$2:$B$1200="템플릿 정책 관리"),ROW()-2,COLUMN()),"")</f>
        <v/>
      </c>
      <c r="E80" s="78">
        <f>IFERROR(INDEX(FILTER('전체API목록'!$A$2:$K$1200,'전체API목록'!$B$2:$B$1200="템플릿 정책 관리"),ROW()-2,COLUMN()),"")</f>
        <v/>
      </c>
      <c r="F80" s="55">
        <f>IFERROR(INDEX(FILTER('전체API목록'!$A$2:$K$1200,'전체API목록'!$B$2:$B$1200="템플릿 정책 관리"),ROW()-2,COLUMN()),"")</f>
        <v/>
      </c>
      <c r="G80" s="55">
        <f>IFERROR(INDEX(FILTER('전체API목록'!$A$2:$K$1200,'전체API목록'!$B$2:$B$1200="템플릿 정책 관리"),ROW()-2,COLUMN()),"")</f>
        <v/>
      </c>
      <c r="H80" s="55">
        <f>IFERROR(INDEX(FILTER('전체API목록'!$A$2:$K$1200,'전체API목록'!$B$2:$B$1200="템플릿 정책 관리"),ROW()-2,COLUMN()),"")</f>
        <v/>
      </c>
      <c r="I80" s="55">
        <f>IFERROR(INDEX(FILTER('전체API목록'!$A$2:$K$1200,'전체API목록'!$B$2:$B$1200="템플릿 정책 관리"),ROW()-2,COLUMN()),"")</f>
        <v/>
      </c>
      <c r="J80" s="56">
        <f>IFERROR(INDEX(FILTER('전체API목록'!$A$2:$K$1200,'전체API목록'!$B$2:$B$1200="템플릿 정책 관리"),ROW()-2,COLUMN()),"")</f>
        <v/>
      </c>
      <c r="K80" s="53">
        <f>IFERROR(INDEX(FILTER('전체API목록'!$A$2:$K$1200,'전체API목록'!$B$2:$B$1200="템플릿 정책 관리"),ROW()-2,COLUMN()),"")</f>
        <v/>
      </c>
    </row>
    <row r="81">
      <c r="A81" s="56">
        <f>IFERROR(INDEX(FILTER('전체API목록'!$A$2:$K$1200,'전체API목록'!$B$2:$B$1200="템플릿 정책 관리"),ROW()-2,COLUMN()),"")</f>
        <v/>
      </c>
      <c r="B81" s="56">
        <f>IFERROR(INDEX(FILTER('전체API목록'!$A$2:$K$1200,'전체API목록'!$B$2:$B$1200="템플릿 정책 관리"),ROW()-2,COLUMN()),"")</f>
        <v/>
      </c>
      <c r="C81" s="55">
        <f>IFERROR(INDEX(FILTER('전체API목록'!$A$2:$K$1200,'전체API목록'!$B$2:$B$1200="템플릿 정책 관리"),ROW()-2,COLUMN()),"")</f>
        <v/>
      </c>
      <c r="D81" s="55">
        <f>IFERROR(INDEX(FILTER('전체API목록'!$A$2:$K$1200,'전체API목록'!$B$2:$B$1200="템플릿 정책 관리"),ROW()-2,COLUMN()),"")</f>
        <v/>
      </c>
      <c r="E81" s="78">
        <f>IFERROR(INDEX(FILTER('전체API목록'!$A$2:$K$1200,'전체API목록'!$B$2:$B$1200="템플릿 정책 관리"),ROW()-2,COLUMN()),"")</f>
        <v/>
      </c>
      <c r="F81" s="55">
        <f>IFERROR(INDEX(FILTER('전체API목록'!$A$2:$K$1200,'전체API목록'!$B$2:$B$1200="템플릿 정책 관리"),ROW()-2,COLUMN()),"")</f>
        <v/>
      </c>
      <c r="G81" s="55">
        <f>IFERROR(INDEX(FILTER('전체API목록'!$A$2:$K$1200,'전체API목록'!$B$2:$B$1200="템플릿 정책 관리"),ROW()-2,COLUMN()),"")</f>
        <v/>
      </c>
      <c r="H81" s="55">
        <f>IFERROR(INDEX(FILTER('전체API목록'!$A$2:$K$1200,'전체API목록'!$B$2:$B$1200="템플릿 정책 관리"),ROW()-2,COLUMN()),"")</f>
        <v/>
      </c>
      <c r="I81" s="55">
        <f>IFERROR(INDEX(FILTER('전체API목록'!$A$2:$K$1200,'전체API목록'!$B$2:$B$1200="템플릿 정책 관리"),ROW()-2,COLUMN()),"")</f>
        <v/>
      </c>
      <c r="J81" s="56">
        <f>IFERROR(INDEX(FILTER('전체API목록'!$A$2:$K$1200,'전체API목록'!$B$2:$B$1200="템플릿 정책 관리"),ROW()-2,COLUMN()),"")</f>
        <v/>
      </c>
      <c r="K81" s="53">
        <f>IFERROR(INDEX(FILTER('전체API목록'!$A$2:$K$1200,'전체API목록'!$B$2:$B$1200="템플릿 정책 관리"),ROW()-2,COLUMN()),"")</f>
        <v/>
      </c>
    </row>
    <row r="82">
      <c r="A82" s="56">
        <f>IFERROR(INDEX(FILTER('전체API목록'!$A$2:$K$1200,'전체API목록'!$B$2:$B$1200="템플릿 정책 관리"),ROW()-2,COLUMN()),"")</f>
        <v/>
      </c>
      <c r="B82" s="56">
        <f>IFERROR(INDEX(FILTER('전체API목록'!$A$2:$K$1200,'전체API목록'!$B$2:$B$1200="템플릿 정책 관리"),ROW()-2,COLUMN()),"")</f>
        <v/>
      </c>
      <c r="C82" s="55">
        <f>IFERROR(INDEX(FILTER('전체API목록'!$A$2:$K$1200,'전체API목록'!$B$2:$B$1200="템플릿 정책 관리"),ROW()-2,COLUMN()),"")</f>
        <v/>
      </c>
      <c r="D82" s="55">
        <f>IFERROR(INDEX(FILTER('전체API목록'!$A$2:$K$1200,'전체API목록'!$B$2:$B$1200="템플릿 정책 관리"),ROW()-2,COLUMN()),"")</f>
        <v/>
      </c>
      <c r="E82" s="78">
        <f>IFERROR(INDEX(FILTER('전체API목록'!$A$2:$K$1200,'전체API목록'!$B$2:$B$1200="템플릿 정책 관리"),ROW()-2,COLUMN()),"")</f>
        <v/>
      </c>
      <c r="F82" s="55">
        <f>IFERROR(INDEX(FILTER('전체API목록'!$A$2:$K$1200,'전체API목록'!$B$2:$B$1200="템플릿 정책 관리"),ROW()-2,COLUMN()),"")</f>
        <v/>
      </c>
      <c r="G82" s="55">
        <f>IFERROR(INDEX(FILTER('전체API목록'!$A$2:$K$1200,'전체API목록'!$B$2:$B$1200="템플릿 정책 관리"),ROW()-2,COLUMN()),"")</f>
        <v/>
      </c>
      <c r="H82" s="55">
        <f>IFERROR(INDEX(FILTER('전체API목록'!$A$2:$K$1200,'전체API목록'!$B$2:$B$1200="템플릿 정책 관리"),ROW()-2,COLUMN()),"")</f>
        <v/>
      </c>
      <c r="I82" s="55">
        <f>IFERROR(INDEX(FILTER('전체API목록'!$A$2:$K$1200,'전체API목록'!$B$2:$B$1200="템플릿 정책 관리"),ROW()-2,COLUMN()),"")</f>
        <v/>
      </c>
      <c r="J82" s="56">
        <f>IFERROR(INDEX(FILTER('전체API목록'!$A$2:$K$1200,'전체API목록'!$B$2:$B$1200="템플릿 정책 관리"),ROW()-2,COLUMN()),"")</f>
        <v/>
      </c>
      <c r="K82" s="53">
        <f>IFERROR(INDEX(FILTER('전체API목록'!$A$2:$K$1200,'전체API목록'!$B$2:$B$1200="템플릿 정책 관리"),ROW()-2,COLUMN()),"")</f>
        <v/>
      </c>
    </row>
    <row r="83">
      <c r="A83" s="56">
        <f>IFERROR(INDEX(FILTER('전체API목록'!$A$2:$K$1200,'전체API목록'!$B$2:$B$1200="템플릿 정책 관리"),ROW()-2,COLUMN()),"")</f>
        <v/>
      </c>
      <c r="B83" s="56">
        <f>IFERROR(INDEX(FILTER('전체API목록'!$A$2:$K$1200,'전체API목록'!$B$2:$B$1200="템플릿 정책 관리"),ROW()-2,COLUMN()),"")</f>
        <v/>
      </c>
      <c r="C83" s="55">
        <f>IFERROR(INDEX(FILTER('전체API목록'!$A$2:$K$1200,'전체API목록'!$B$2:$B$1200="템플릿 정책 관리"),ROW()-2,COLUMN()),"")</f>
        <v/>
      </c>
      <c r="D83" s="55">
        <f>IFERROR(INDEX(FILTER('전체API목록'!$A$2:$K$1200,'전체API목록'!$B$2:$B$1200="템플릿 정책 관리"),ROW()-2,COLUMN()),"")</f>
        <v/>
      </c>
      <c r="E83" s="78">
        <f>IFERROR(INDEX(FILTER('전체API목록'!$A$2:$K$1200,'전체API목록'!$B$2:$B$1200="템플릿 정책 관리"),ROW()-2,COLUMN()),"")</f>
        <v/>
      </c>
      <c r="F83" s="55">
        <f>IFERROR(INDEX(FILTER('전체API목록'!$A$2:$K$1200,'전체API목록'!$B$2:$B$1200="템플릿 정책 관리"),ROW()-2,COLUMN()),"")</f>
        <v/>
      </c>
      <c r="G83" s="55">
        <f>IFERROR(INDEX(FILTER('전체API목록'!$A$2:$K$1200,'전체API목록'!$B$2:$B$1200="템플릿 정책 관리"),ROW()-2,COLUMN()),"")</f>
        <v/>
      </c>
      <c r="H83" s="55">
        <f>IFERROR(INDEX(FILTER('전체API목록'!$A$2:$K$1200,'전체API목록'!$B$2:$B$1200="템플릿 정책 관리"),ROW()-2,COLUMN()),"")</f>
        <v/>
      </c>
      <c r="I83" s="55">
        <f>IFERROR(INDEX(FILTER('전체API목록'!$A$2:$K$1200,'전체API목록'!$B$2:$B$1200="템플릿 정책 관리"),ROW()-2,COLUMN()),"")</f>
        <v/>
      </c>
      <c r="J83" s="56">
        <f>IFERROR(INDEX(FILTER('전체API목록'!$A$2:$K$1200,'전체API목록'!$B$2:$B$1200="템플릿 정책 관리"),ROW()-2,COLUMN()),"")</f>
        <v/>
      </c>
      <c r="K83" s="53">
        <f>IFERROR(INDEX(FILTER('전체API목록'!$A$2:$K$1200,'전체API목록'!$B$2:$B$1200="템플릿 정책 관리"),ROW()-2,COLUMN()),"")</f>
        <v/>
      </c>
    </row>
    <row r="84">
      <c r="A84" s="56">
        <f>IFERROR(INDEX(FILTER('전체API목록'!$A$2:$K$1200,'전체API목록'!$B$2:$B$1200="템플릿 정책 관리"),ROW()-2,COLUMN()),"")</f>
        <v/>
      </c>
      <c r="B84" s="56">
        <f>IFERROR(INDEX(FILTER('전체API목록'!$A$2:$K$1200,'전체API목록'!$B$2:$B$1200="템플릿 정책 관리"),ROW()-2,COLUMN()),"")</f>
        <v/>
      </c>
      <c r="C84" s="55">
        <f>IFERROR(INDEX(FILTER('전체API목록'!$A$2:$K$1200,'전체API목록'!$B$2:$B$1200="템플릿 정책 관리"),ROW()-2,COLUMN()),"")</f>
        <v/>
      </c>
      <c r="D84" s="55">
        <f>IFERROR(INDEX(FILTER('전체API목록'!$A$2:$K$1200,'전체API목록'!$B$2:$B$1200="템플릿 정책 관리"),ROW()-2,COLUMN()),"")</f>
        <v/>
      </c>
      <c r="E84" s="78">
        <f>IFERROR(INDEX(FILTER('전체API목록'!$A$2:$K$1200,'전체API목록'!$B$2:$B$1200="템플릿 정책 관리"),ROW()-2,COLUMN()),"")</f>
        <v/>
      </c>
      <c r="F84" s="55">
        <f>IFERROR(INDEX(FILTER('전체API목록'!$A$2:$K$1200,'전체API목록'!$B$2:$B$1200="템플릿 정책 관리"),ROW()-2,COLUMN()),"")</f>
        <v/>
      </c>
      <c r="G84" s="55">
        <f>IFERROR(INDEX(FILTER('전체API목록'!$A$2:$K$1200,'전체API목록'!$B$2:$B$1200="템플릿 정책 관리"),ROW()-2,COLUMN()),"")</f>
        <v/>
      </c>
      <c r="H84" s="55">
        <f>IFERROR(INDEX(FILTER('전체API목록'!$A$2:$K$1200,'전체API목록'!$B$2:$B$1200="템플릿 정책 관리"),ROW()-2,COLUMN()),"")</f>
        <v/>
      </c>
      <c r="I84" s="55">
        <f>IFERROR(INDEX(FILTER('전체API목록'!$A$2:$K$1200,'전체API목록'!$B$2:$B$1200="템플릿 정책 관리"),ROW()-2,COLUMN()),"")</f>
        <v/>
      </c>
      <c r="J84" s="56">
        <f>IFERROR(INDEX(FILTER('전체API목록'!$A$2:$K$1200,'전체API목록'!$B$2:$B$1200="템플릿 정책 관리"),ROW()-2,COLUMN()),"")</f>
        <v/>
      </c>
      <c r="K84" s="53">
        <f>IFERROR(INDEX(FILTER('전체API목록'!$A$2:$K$1200,'전체API목록'!$B$2:$B$1200="템플릿 정책 관리"),ROW()-2,COLUMN()),"")</f>
        <v/>
      </c>
    </row>
    <row r="85">
      <c r="A85" s="56">
        <f>IFERROR(INDEX(FILTER('전체API목록'!$A$2:$K$1200,'전체API목록'!$B$2:$B$1200="템플릿 정책 관리"),ROW()-2,COLUMN()),"")</f>
        <v/>
      </c>
      <c r="B85" s="56">
        <f>IFERROR(INDEX(FILTER('전체API목록'!$A$2:$K$1200,'전체API목록'!$B$2:$B$1200="템플릿 정책 관리"),ROW()-2,COLUMN()),"")</f>
        <v/>
      </c>
      <c r="C85" s="55">
        <f>IFERROR(INDEX(FILTER('전체API목록'!$A$2:$K$1200,'전체API목록'!$B$2:$B$1200="템플릿 정책 관리"),ROW()-2,COLUMN()),"")</f>
        <v/>
      </c>
      <c r="D85" s="55">
        <f>IFERROR(INDEX(FILTER('전체API목록'!$A$2:$K$1200,'전체API목록'!$B$2:$B$1200="템플릿 정책 관리"),ROW()-2,COLUMN()),"")</f>
        <v/>
      </c>
      <c r="E85" s="78">
        <f>IFERROR(INDEX(FILTER('전체API목록'!$A$2:$K$1200,'전체API목록'!$B$2:$B$1200="템플릿 정책 관리"),ROW()-2,COLUMN()),"")</f>
        <v/>
      </c>
      <c r="F85" s="55">
        <f>IFERROR(INDEX(FILTER('전체API목록'!$A$2:$K$1200,'전체API목록'!$B$2:$B$1200="템플릿 정책 관리"),ROW()-2,COLUMN()),"")</f>
        <v/>
      </c>
      <c r="G85" s="55">
        <f>IFERROR(INDEX(FILTER('전체API목록'!$A$2:$K$1200,'전체API목록'!$B$2:$B$1200="템플릿 정책 관리"),ROW()-2,COLUMN()),"")</f>
        <v/>
      </c>
      <c r="H85" s="55">
        <f>IFERROR(INDEX(FILTER('전체API목록'!$A$2:$K$1200,'전체API목록'!$B$2:$B$1200="템플릿 정책 관리"),ROW()-2,COLUMN()),"")</f>
        <v/>
      </c>
      <c r="I85" s="55">
        <f>IFERROR(INDEX(FILTER('전체API목록'!$A$2:$K$1200,'전체API목록'!$B$2:$B$1200="템플릿 정책 관리"),ROW()-2,COLUMN()),"")</f>
        <v/>
      </c>
      <c r="J85" s="56">
        <f>IFERROR(INDEX(FILTER('전체API목록'!$A$2:$K$1200,'전체API목록'!$B$2:$B$1200="템플릿 정책 관리"),ROW()-2,COLUMN()),"")</f>
        <v/>
      </c>
      <c r="K85" s="53">
        <f>IFERROR(INDEX(FILTER('전체API목록'!$A$2:$K$1200,'전체API목록'!$B$2:$B$1200="템플릿 정책 관리"),ROW()-2,COLUMN()),"")</f>
        <v/>
      </c>
    </row>
    <row r="86">
      <c r="A86" s="56">
        <f>IFERROR(INDEX(FILTER('전체API목록'!$A$2:$K$1200,'전체API목록'!$B$2:$B$1200="템플릿 정책 관리"),ROW()-2,COLUMN()),"")</f>
        <v/>
      </c>
      <c r="B86" s="56">
        <f>IFERROR(INDEX(FILTER('전체API목록'!$A$2:$K$1200,'전체API목록'!$B$2:$B$1200="템플릿 정책 관리"),ROW()-2,COLUMN()),"")</f>
        <v/>
      </c>
      <c r="C86" s="55">
        <f>IFERROR(INDEX(FILTER('전체API목록'!$A$2:$K$1200,'전체API목록'!$B$2:$B$1200="템플릿 정책 관리"),ROW()-2,COLUMN()),"")</f>
        <v/>
      </c>
      <c r="D86" s="55">
        <f>IFERROR(INDEX(FILTER('전체API목록'!$A$2:$K$1200,'전체API목록'!$B$2:$B$1200="템플릿 정책 관리"),ROW()-2,COLUMN()),"")</f>
        <v/>
      </c>
      <c r="E86" s="78">
        <f>IFERROR(INDEX(FILTER('전체API목록'!$A$2:$K$1200,'전체API목록'!$B$2:$B$1200="템플릿 정책 관리"),ROW()-2,COLUMN()),"")</f>
        <v/>
      </c>
      <c r="F86" s="55">
        <f>IFERROR(INDEX(FILTER('전체API목록'!$A$2:$K$1200,'전체API목록'!$B$2:$B$1200="템플릿 정책 관리"),ROW()-2,COLUMN()),"")</f>
        <v/>
      </c>
      <c r="G86" s="55">
        <f>IFERROR(INDEX(FILTER('전체API목록'!$A$2:$K$1200,'전체API목록'!$B$2:$B$1200="템플릿 정책 관리"),ROW()-2,COLUMN()),"")</f>
        <v/>
      </c>
      <c r="H86" s="55">
        <f>IFERROR(INDEX(FILTER('전체API목록'!$A$2:$K$1200,'전체API목록'!$B$2:$B$1200="템플릿 정책 관리"),ROW()-2,COLUMN()),"")</f>
        <v/>
      </c>
      <c r="I86" s="55">
        <f>IFERROR(INDEX(FILTER('전체API목록'!$A$2:$K$1200,'전체API목록'!$B$2:$B$1200="템플릿 정책 관리"),ROW()-2,COLUMN()),"")</f>
        <v/>
      </c>
      <c r="J86" s="56">
        <f>IFERROR(INDEX(FILTER('전체API목록'!$A$2:$K$1200,'전체API목록'!$B$2:$B$1200="템플릿 정책 관리"),ROW()-2,COLUMN()),"")</f>
        <v/>
      </c>
      <c r="K86" s="53">
        <f>IFERROR(INDEX(FILTER('전체API목록'!$A$2:$K$1200,'전체API목록'!$B$2:$B$1200="템플릿 정책 관리"),ROW()-2,COLUMN()),"")</f>
        <v/>
      </c>
    </row>
    <row r="87">
      <c r="A87" s="56">
        <f>IFERROR(INDEX(FILTER('전체API목록'!$A$2:$K$1200,'전체API목록'!$B$2:$B$1200="템플릿 정책 관리"),ROW()-2,COLUMN()),"")</f>
        <v/>
      </c>
      <c r="B87" s="56">
        <f>IFERROR(INDEX(FILTER('전체API목록'!$A$2:$K$1200,'전체API목록'!$B$2:$B$1200="템플릿 정책 관리"),ROW()-2,COLUMN()),"")</f>
        <v/>
      </c>
      <c r="C87" s="55">
        <f>IFERROR(INDEX(FILTER('전체API목록'!$A$2:$K$1200,'전체API목록'!$B$2:$B$1200="템플릿 정책 관리"),ROW()-2,COLUMN()),"")</f>
        <v/>
      </c>
      <c r="D87" s="55">
        <f>IFERROR(INDEX(FILTER('전체API목록'!$A$2:$K$1200,'전체API목록'!$B$2:$B$1200="템플릿 정책 관리"),ROW()-2,COLUMN()),"")</f>
        <v/>
      </c>
      <c r="E87" s="78">
        <f>IFERROR(INDEX(FILTER('전체API목록'!$A$2:$K$1200,'전체API목록'!$B$2:$B$1200="템플릿 정책 관리"),ROW()-2,COLUMN()),"")</f>
        <v/>
      </c>
      <c r="F87" s="55">
        <f>IFERROR(INDEX(FILTER('전체API목록'!$A$2:$K$1200,'전체API목록'!$B$2:$B$1200="템플릿 정책 관리"),ROW()-2,COLUMN()),"")</f>
        <v/>
      </c>
      <c r="G87" s="55">
        <f>IFERROR(INDEX(FILTER('전체API목록'!$A$2:$K$1200,'전체API목록'!$B$2:$B$1200="템플릿 정책 관리"),ROW()-2,COLUMN()),"")</f>
        <v/>
      </c>
      <c r="H87" s="55">
        <f>IFERROR(INDEX(FILTER('전체API목록'!$A$2:$K$1200,'전체API목록'!$B$2:$B$1200="템플릿 정책 관리"),ROW()-2,COLUMN()),"")</f>
        <v/>
      </c>
      <c r="I87" s="55">
        <f>IFERROR(INDEX(FILTER('전체API목록'!$A$2:$K$1200,'전체API목록'!$B$2:$B$1200="템플릿 정책 관리"),ROW()-2,COLUMN()),"")</f>
        <v/>
      </c>
      <c r="J87" s="56">
        <f>IFERROR(INDEX(FILTER('전체API목록'!$A$2:$K$1200,'전체API목록'!$B$2:$B$1200="템플릿 정책 관리"),ROW()-2,COLUMN()),"")</f>
        <v/>
      </c>
      <c r="K87" s="53">
        <f>IFERROR(INDEX(FILTER('전체API목록'!$A$2:$K$1200,'전체API목록'!$B$2:$B$1200="템플릿 정책 관리"),ROW()-2,COLUMN()),"")</f>
        <v/>
      </c>
    </row>
    <row r="88">
      <c r="A88" s="56">
        <f>IFERROR(INDEX(FILTER('전체API목록'!$A$2:$K$1200,'전체API목록'!$B$2:$B$1200="템플릿 정책 관리"),ROW()-2,COLUMN()),"")</f>
        <v/>
      </c>
      <c r="B88" s="56">
        <f>IFERROR(INDEX(FILTER('전체API목록'!$A$2:$K$1200,'전체API목록'!$B$2:$B$1200="템플릿 정책 관리"),ROW()-2,COLUMN()),"")</f>
        <v/>
      </c>
      <c r="C88" s="55">
        <f>IFERROR(INDEX(FILTER('전체API목록'!$A$2:$K$1200,'전체API목록'!$B$2:$B$1200="템플릿 정책 관리"),ROW()-2,COLUMN()),"")</f>
        <v/>
      </c>
      <c r="D88" s="55">
        <f>IFERROR(INDEX(FILTER('전체API목록'!$A$2:$K$1200,'전체API목록'!$B$2:$B$1200="템플릿 정책 관리"),ROW()-2,COLUMN()),"")</f>
        <v/>
      </c>
      <c r="E88" s="78">
        <f>IFERROR(INDEX(FILTER('전체API목록'!$A$2:$K$1200,'전체API목록'!$B$2:$B$1200="템플릿 정책 관리"),ROW()-2,COLUMN()),"")</f>
        <v/>
      </c>
      <c r="F88" s="55">
        <f>IFERROR(INDEX(FILTER('전체API목록'!$A$2:$K$1200,'전체API목록'!$B$2:$B$1200="템플릿 정책 관리"),ROW()-2,COLUMN()),"")</f>
        <v/>
      </c>
      <c r="G88" s="55">
        <f>IFERROR(INDEX(FILTER('전체API목록'!$A$2:$K$1200,'전체API목록'!$B$2:$B$1200="템플릿 정책 관리"),ROW()-2,COLUMN()),"")</f>
        <v/>
      </c>
      <c r="H88" s="55">
        <f>IFERROR(INDEX(FILTER('전체API목록'!$A$2:$K$1200,'전체API목록'!$B$2:$B$1200="템플릿 정책 관리"),ROW()-2,COLUMN()),"")</f>
        <v/>
      </c>
      <c r="I88" s="55">
        <f>IFERROR(INDEX(FILTER('전체API목록'!$A$2:$K$1200,'전체API목록'!$B$2:$B$1200="템플릿 정책 관리"),ROW()-2,COLUMN()),"")</f>
        <v/>
      </c>
      <c r="J88" s="56">
        <f>IFERROR(INDEX(FILTER('전체API목록'!$A$2:$K$1200,'전체API목록'!$B$2:$B$1200="템플릿 정책 관리"),ROW()-2,COLUMN()),"")</f>
        <v/>
      </c>
      <c r="K88" s="53">
        <f>IFERROR(INDEX(FILTER('전체API목록'!$A$2:$K$1200,'전체API목록'!$B$2:$B$1200="템플릿 정책 관리"),ROW()-2,COLUMN()),"")</f>
        <v/>
      </c>
    </row>
    <row r="89">
      <c r="A89" s="56">
        <f>IFERROR(INDEX(FILTER('전체API목록'!$A$2:$K$1200,'전체API목록'!$B$2:$B$1200="템플릿 정책 관리"),ROW()-2,COLUMN()),"")</f>
        <v/>
      </c>
      <c r="B89" s="56">
        <f>IFERROR(INDEX(FILTER('전체API목록'!$A$2:$K$1200,'전체API목록'!$B$2:$B$1200="템플릿 정책 관리"),ROW()-2,COLUMN()),"")</f>
        <v/>
      </c>
      <c r="C89" s="55">
        <f>IFERROR(INDEX(FILTER('전체API목록'!$A$2:$K$1200,'전체API목록'!$B$2:$B$1200="템플릿 정책 관리"),ROW()-2,COLUMN()),"")</f>
        <v/>
      </c>
      <c r="D89" s="55">
        <f>IFERROR(INDEX(FILTER('전체API목록'!$A$2:$K$1200,'전체API목록'!$B$2:$B$1200="템플릿 정책 관리"),ROW()-2,COLUMN()),"")</f>
        <v/>
      </c>
      <c r="E89" s="78">
        <f>IFERROR(INDEX(FILTER('전체API목록'!$A$2:$K$1200,'전체API목록'!$B$2:$B$1200="템플릿 정책 관리"),ROW()-2,COLUMN()),"")</f>
        <v/>
      </c>
      <c r="F89" s="55">
        <f>IFERROR(INDEX(FILTER('전체API목록'!$A$2:$K$1200,'전체API목록'!$B$2:$B$1200="템플릿 정책 관리"),ROW()-2,COLUMN()),"")</f>
        <v/>
      </c>
      <c r="G89" s="55">
        <f>IFERROR(INDEX(FILTER('전체API목록'!$A$2:$K$1200,'전체API목록'!$B$2:$B$1200="템플릿 정책 관리"),ROW()-2,COLUMN()),"")</f>
        <v/>
      </c>
      <c r="H89" s="55">
        <f>IFERROR(INDEX(FILTER('전체API목록'!$A$2:$K$1200,'전체API목록'!$B$2:$B$1200="템플릿 정책 관리"),ROW()-2,COLUMN()),"")</f>
        <v/>
      </c>
      <c r="I89" s="55">
        <f>IFERROR(INDEX(FILTER('전체API목록'!$A$2:$K$1200,'전체API목록'!$B$2:$B$1200="템플릿 정책 관리"),ROW()-2,COLUMN()),"")</f>
        <v/>
      </c>
      <c r="J89" s="56">
        <f>IFERROR(INDEX(FILTER('전체API목록'!$A$2:$K$1200,'전체API목록'!$B$2:$B$1200="템플릿 정책 관리"),ROW()-2,COLUMN()),"")</f>
        <v/>
      </c>
      <c r="K89" s="53">
        <f>IFERROR(INDEX(FILTER('전체API목록'!$A$2:$K$1200,'전체API목록'!$B$2:$B$1200="템플릿 정책 관리"),ROW()-2,COLUMN()),"")</f>
        <v/>
      </c>
    </row>
    <row r="90">
      <c r="A90" s="56">
        <f>IFERROR(INDEX(FILTER('전체API목록'!$A$2:$K$1200,'전체API목록'!$B$2:$B$1200="템플릿 정책 관리"),ROW()-2,COLUMN()),"")</f>
        <v/>
      </c>
      <c r="B90" s="56">
        <f>IFERROR(INDEX(FILTER('전체API목록'!$A$2:$K$1200,'전체API목록'!$B$2:$B$1200="템플릿 정책 관리"),ROW()-2,COLUMN()),"")</f>
        <v/>
      </c>
      <c r="C90" s="55">
        <f>IFERROR(INDEX(FILTER('전체API목록'!$A$2:$K$1200,'전체API목록'!$B$2:$B$1200="템플릿 정책 관리"),ROW()-2,COLUMN()),"")</f>
        <v/>
      </c>
      <c r="D90" s="55">
        <f>IFERROR(INDEX(FILTER('전체API목록'!$A$2:$K$1200,'전체API목록'!$B$2:$B$1200="템플릿 정책 관리"),ROW()-2,COLUMN()),"")</f>
        <v/>
      </c>
      <c r="E90" s="78">
        <f>IFERROR(INDEX(FILTER('전체API목록'!$A$2:$K$1200,'전체API목록'!$B$2:$B$1200="템플릿 정책 관리"),ROW()-2,COLUMN()),"")</f>
        <v/>
      </c>
      <c r="F90" s="55">
        <f>IFERROR(INDEX(FILTER('전체API목록'!$A$2:$K$1200,'전체API목록'!$B$2:$B$1200="템플릿 정책 관리"),ROW()-2,COLUMN()),"")</f>
        <v/>
      </c>
      <c r="G90" s="55">
        <f>IFERROR(INDEX(FILTER('전체API목록'!$A$2:$K$1200,'전체API목록'!$B$2:$B$1200="템플릿 정책 관리"),ROW()-2,COLUMN()),"")</f>
        <v/>
      </c>
      <c r="H90" s="55">
        <f>IFERROR(INDEX(FILTER('전체API목록'!$A$2:$K$1200,'전체API목록'!$B$2:$B$1200="템플릿 정책 관리"),ROW()-2,COLUMN()),"")</f>
        <v/>
      </c>
      <c r="I90" s="55">
        <f>IFERROR(INDEX(FILTER('전체API목록'!$A$2:$K$1200,'전체API목록'!$B$2:$B$1200="템플릿 정책 관리"),ROW()-2,COLUMN()),"")</f>
        <v/>
      </c>
      <c r="J90" s="56">
        <f>IFERROR(INDEX(FILTER('전체API목록'!$A$2:$K$1200,'전체API목록'!$B$2:$B$1200="템플릿 정책 관리"),ROW()-2,COLUMN()),"")</f>
        <v/>
      </c>
      <c r="K90" s="53">
        <f>IFERROR(INDEX(FILTER('전체API목록'!$A$2:$K$1200,'전체API목록'!$B$2:$B$1200="템플릿 정책 관리"),ROW()-2,COLUMN()),"")</f>
        <v/>
      </c>
    </row>
    <row r="91">
      <c r="A91" s="56">
        <f>IFERROR(INDEX(FILTER('전체API목록'!$A$2:$K$1200,'전체API목록'!$B$2:$B$1200="템플릿 정책 관리"),ROW()-2,COLUMN()),"")</f>
        <v/>
      </c>
      <c r="B91" s="56">
        <f>IFERROR(INDEX(FILTER('전체API목록'!$A$2:$K$1200,'전체API목록'!$B$2:$B$1200="템플릿 정책 관리"),ROW()-2,COLUMN()),"")</f>
        <v/>
      </c>
      <c r="C91" s="55">
        <f>IFERROR(INDEX(FILTER('전체API목록'!$A$2:$K$1200,'전체API목록'!$B$2:$B$1200="템플릿 정책 관리"),ROW()-2,COLUMN()),"")</f>
        <v/>
      </c>
      <c r="D91" s="55">
        <f>IFERROR(INDEX(FILTER('전체API목록'!$A$2:$K$1200,'전체API목록'!$B$2:$B$1200="템플릿 정책 관리"),ROW()-2,COLUMN()),"")</f>
        <v/>
      </c>
      <c r="E91" s="78">
        <f>IFERROR(INDEX(FILTER('전체API목록'!$A$2:$K$1200,'전체API목록'!$B$2:$B$1200="템플릿 정책 관리"),ROW()-2,COLUMN()),"")</f>
        <v/>
      </c>
      <c r="F91" s="55">
        <f>IFERROR(INDEX(FILTER('전체API목록'!$A$2:$K$1200,'전체API목록'!$B$2:$B$1200="템플릿 정책 관리"),ROW()-2,COLUMN()),"")</f>
        <v/>
      </c>
      <c r="G91" s="55">
        <f>IFERROR(INDEX(FILTER('전체API목록'!$A$2:$K$1200,'전체API목록'!$B$2:$B$1200="템플릿 정책 관리"),ROW()-2,COLUMN()),"")</f>
        <v/>
      </c>
      <c r="H91" s="55">
        <f>IFERROR(INDEX(FILTER('전체API목록'!$A$2:$K$1200,'전체API목록'!$B$2:$B$1200="템플릿 정책 관리"),ROW()-2,COLUMN()),"")</f>
        <v/>
      </c>
      <c r="I91" s="55">
        <f>IFERROR(INDEX(FILTER('전체API목록'!$A$2:$K$1200,'전체API목록'!$B$2:$B$1200="템플릿 정책 관리"),ROW()-2,COLUMN()),"")</f>
        <v/>
      </c>
      <c r="J91" s="56">
        <f>IFERROR(INDEX(FILTER('전체API목록'!$A$2:$K$1200,'전체API목록'!$B$2:$B$1200="템플릿 정책 관리"),ROW()-2,COLUMN()),"")</f>
        <v/>
      </c>
      <c r="K91" s="53">
        <f>IFERROR(INDEX(FILTER('전체API목록'!$A$2:$K$1200,'전체API목록'!$B$2:$B$1200="템플릿 정책 관리"),ROW()-2,COLUMN()),"")</f>
        <v/>
      </c>
    </row>
    <row r="92">
      <c r="A92" s="56">
        <f>IFERROR(INDEX(FILTER('전체API목록'!$A$2:$K$1200,'전체API목록'!$B$2:$B$1200="템플릿 정책 관리"),ROW()-2,COLUMN()),"")</f>
        <v/>
      </c>
      <c r="B92" s="56">
        <f>IFERROR(INDEX(FILTER('전체API목록'!$A$2:$K$1200,'전체API목록'!$B$2:$B$1200="템플릿 정책 관리"),ROW()-2,COLUMN()),"")</f>
        <v/>
      </c>
      <c r="C92" s="55">
        <f>IFERROR(INDEX(FILTER('전체API목록'!$A$2:$K$1200,'전체API목록'!$B$2:$B$1200="템플릿 정책 관리"),ROW()-2,COLUMN()),"")</f>
        <v/>
      </c>
      <c r="D92" s="55">
        <f>IFERROR(INDEX(FILTER('전체API목록'!$A$2:$K$1200,'전체API목록'!$B$2:$B$1200="템플릿 정책 관리"),ROW()-2,COLUMN()),"")</f>
        <v/>
      </c>
      <c r="E92" s="78">
        <f>IFERROR(INDEX(FILTER('전체API목록'!$A$2:$K$1200,'전체API목록'!$B$2:$B$1200="템플릿 정책 관리"),ROW()-2,COLUMN()),"")</f>
        <v/>
      </c>
      <c r="F92" s="55">
        <f>IFERROR(INDEX(FILTER('전체API목록'!$A$2:$K$1200,'전체API목록'!$B$2:$B$1200="템플릿 정책 관리"),ROW()-2,COLUMN()),"")</f>
        <v/>
      </c>
      <c r="G92" s="55">
        <f>IFERROR(INDEX(FILTER('전체API목록'!$A$2:$K$1200,'전체API목록'!$B$2:$B$1200="템플릿 정책 관리"),ROW()-2,COLUMN()),"")</f>
        <v/>
      </c>
      <c r="H92" s="55">
        <f>IFERROR(INDEX(FILTER('전체API목록'!$A$2:$K$1200,'전체API목록'!$B$2:$B$1200="템플릿 정책 관리"),ROW()-2,COLUMN()),"")</f>
        <v/>
      </c>
      <c r="I92" s="55">
        <f>IFERROR(INDEX(FILTER('전체API목록'!$A$2:$K$1200,'전체API목록'!$B$2:$B$1200="템플릿 정책 관리"),ROW()-2,COLUMN()),"")</f>
        <v/>
      </c>
      <c r="J92" s="56">
        <f>IFERROR(INDEX(FILTER('전체API목록'!$A$2:$K$1200,'전체API목록'!$B$2:$B$1200="템플릿 정책 관리"),ROW()-2,COLUMN()),"")</f>
        <v/>
      </c>
      <c r="K92" s="53">
        <f>IFERROR(INDEX(FILTER('전체API목록'!$A$2:$K$1200,'전체API목록'!$B$2:$B$1200="템플릿 정책 관리"),ROW()-2,COLUMN()),"")</f>
        <v/>
      </c>
    </row>
    <row r="93">
      <c r="A93" s="56">
        <f>IFERROR(INDEX(FILTER('전체API목록'!$A$2:$K$1200,'전체API목록'!$B$2:$B$1200="템플릿 정책 관리"),ROW()-2,COLUMN()),"")</f>
        <v/>
      </c>
      <c r="B93" s="56">
        <f>IFERROR(INDEX(FILTER('전체API목록'!$A$2:$K$1200,'전체API목록'!$B$2:$B$1200="템플릿 정책 관리"),ROW()-2,COLUMN()),"")</f>
        <v/>
      </c>
      <c r="C93" s="55">
        <f>IFERROR(INDEX(FILTER('전체API목록'!$A$2:$K$1200,'전체API목록'!$B$2:$B$1200="템플릿 정책 관리"),ROW()-2,COLUMN()),"")</f>
        <v/>
      </c>
      <c r="D93" s="55">
        <f>IFERROR(INDEX(FILTER('전체API목록'!$A$2:$K$1200,'전체API목록'!$B$2:$B$1200="템플릿 정책 관리"),ROW()-2,COLUMN()),"")</f>
        <v/>
      </c>
      <c r="E93" s="78">
        <f>IFERROR(INDEX(FILTER('전체API목록'!$A$2:$K$1200,'전체API목록'!$B$2:$B$1200="템플릿 정책 관리"),ROW()-2,COLUMN()),"")</f>
        <v/>
      </c>
      <c r="F93" s="55">
        <f>IFERROR(INDEX(FILTER('전체API목록'!$A$2:$K$1200,'전체API목록'!$B$2:$B$1200="템플릿 정책 관리"),ROW()-2,COLUMN()),"")</f>
        <v/>
      </c>
      <c r="G93" s="55">
        <f>IFERROR(INDEX(FILTER('전체API목록'!$A$2:$K$1200,'전체API목록'!$B$2:$B$1200="템플릿 정책 관리"),ROW()-2,COLUMN()),"")</f>
        <v/>
      </c>
      <c r="H93" s="55">
        <f>IFERROR(INDEX(FILTER('전체API목록'!$A$2:$K$1200,'전체API목록'!$B$2:$B$1200="템플릿 정책 관리"),ROW()-2,COLUMN()),"")</f>
        <v/>
      </c>
      <c r="I93" s="55">
        <f>IFERROR(INDEX(FILTER('전체API목록'!$A$2:$K$1200,'전체API목록'!$B$2:$B$1200="템플릿 정책 관리"),ROW()-2,COLUMN()),"")</f>
        <v/>
      </c>
      <c r="J93" s="56">
        <f>IFERROR(INDEX(FILTER('전체API목록'!$A$2:$K$1200,'전체API목록'!$B$2:$B$1200="템플릿 정책 관리"),ROW()-2,COLUMN()),"")</f>
        <v/>
      </c>
      <c r="K93" s="53">
        <f>IFERROR(INDEX(FILTER('전체API목록'!$A$2:$K$1200,'전체API목록'!$B$2:$B$1200="템플릿 정책 관리"),ROW()-2,COLUMN()),"")</f>
        <v/>
      </c>
    </row>
    <row r="94">
      <c r="A94" s="56">
        <f>IFERROR(INDEX(FILTER('전체API목록'!$A$2:$K$1200,'전체API목록'!$B$2:$B$1200="템플릿 정책 관리"),ROW()-2,COLUMN()),"")</f>
        <v/>
      </c>
      <c r="B94" s="56">
        <f>IFERROR(INDEX(FILTER('전체API목록'!$A$2:$K$1200,'전체API목록'!$B$2:$B$1200="템플릿 정책 관리"),ROW()-2,COLUMN()),"")</f>
        <v/>
      </c>
      <c r="C94" s="55">
        <f>IFERROR(INDEX(FILTER('전체API목록'!$A$2:$K$1200,'전체API목록'!$B$2:$B$1200="템플릿 정책 관리"),ROW()-2,COLUMN()),"")</f>
        <v/>
      </c>
      <c r="D94" s="55">
        <f>IFERROR(INDEX(FILTER('전체API목록'!$A$2:$K$1200,'전체API목록'!$B$2:$B$1200="템플릿 정책 관리"),ROW()-2,COLUMN()),"")</f>
        <v/>
      </c>
      <c r="E94" s="78">
        <f>IFERROR(INDEX(FILTER('전체API목록'!$A$2:$K$1200,'전체API목록'!$B$2:$B$1200="템플릿 정책 관리"),ROW()-2,COLUMN()),"")</f>
        <v/>
      </c>
      <c r="F94" s="55">
        <f>IFERROR(INDEX(FILTER('전체API목록'!$A$2:$K$1200,'전체API목록'!$B$2:$B$1200="템플릿 정책 관리"),ROW()-2,COLUMN()),"")</f>
        <v/>
      </c>
      <c r="G94" s="55">
        <f>IFERROR(INDEX(FILTER('전체API목록'!$A$2:$K$1200,'전체API목록'!$B$2:$B$1200="템플릿 정책 관리"),ROW()-2,COLUMN()),"")</f>
        <v/>
      </c>
      <c r="H94" s="55">
        <f>IFERROR(INDEX(FILTER('전체API목록'!$A$2:$K$1200,'전체API목록'!$B$2:$B$1200="템플릿 정책 관리"),ROW()-2,COLUMN()),"")</f>
        <v/>
      </c>
      <c r="I94" s="55">
        <f>IFERROR(INDEX(FILTER('전체API목록'!$A$2:$K$1200,'전체API목록'!$B$2:$B$1200="템플릿 정책 관리"),ROW()-2,COLUMN()),"")</f>
        <v/>
      </c>
      <c r="J94" s="56">
        <f>IFERROR(INDEX(FILTER('전체API목록'!$A$2:$K$1200,'전체API목록'!$B$2:$B$1200="템플릿 정책 관리"),ROW()-2,COLUMN()),"")</f>
        <v/>
      </c>
      <c r="K94" s="53">
        <f>IFERROR(INDEX(FILTER('전체API목록'!$A$2:$K$1200,'전체API목록'!$B$2:$B$1200="템플릿 정책 관리"),ROW()-2,COLUMN()),"")</f>
        <v/>
      </c>
    </row>
    <row r="95">
      <c r="A95" s="56">
        <f>IFERROR(INDEX(FILTER('전체API목록'!$A$2:$K$1200,'전체API목록'!$B$2:$B$1200="템플릿 정책 관리"),ROW()-2,COLUMN()),"")</f>
        <v/>
      </c>
      <c r="B95" s="56">
        <f>IFERROR(INDEX(FILTER('전체API목록'!$A$2:$K$1200,'전체API목록'!$B$2:$B$1200="템플릿 정책 관리"),ROW()-2,COLUMN()),"")</f>
        <v/>
      </c>
      <c r="C95" s="55">
        <f>IFERROR(INDEX(FILTER('전체API목록'!$A$2:$K$1200,'전체API목록'!$B$2:$B$1200="템플릿 정책 관리"),ROW()-2,COLUMN()),"")</f>
        <v/>
      </c>
      <c r="D95" s="55">
        <f>IFERROR(INDEX(FILTER('전체API목록'!$A$2:$K$1200,'전체API목록'!$B$2:$B$1200="템플릿 정책 관리"),ROW()-2,COLUMN()),"")</f>
        <v/>
      </c>
      <c r="E95" s="78">
        <f>IFERROR(INDEX(FILTER('전체API목록'!$A$2:$K$1200,'전체API목록'!$B$2:$B$1200="템플릿 정책 관리"),ROW()-2,COLUMN()),"")</f>
        <v/>
      </c>
      <c r="F95" s="55">
        <f>IFERROR(INDEX(FILTER('전체API목록'!$A$2:$K$1200,'전체API목록'!$B$2:$B$1200="템플릿 정책 관리"),ROW()-2,COLUMN()),"")</f>
        <v/>
      </c>
      <c r="G95" s="55">
        <f>IFERROR(INDEX(FILTER('전체API목록'!$A$2:$K$1200,'전체API목록'!$B$2:$B$1200="템플릿 정책 관리"),ROW()-2,COLUMN()),"")</f>
        <v/>
      </c>
      <c r="H95" s="55">
        <f>IFERROR(INDEX(FILTER('전체API목록'!$A$2:$K$1200,'전체API목록'!$B$2:$B$1200="템플릿 정책 관리"),ROW()-2,COLUMN()),"")</f>
        <v/>
      </c>
      <c r="I95" s="55">
        <f>IFERROR(INDEX(FILTER('전체API목록'!$A$2:$K$1200,'전체API목록'!$B$2:$B$1200="템플릿 정책 관리"),ROW()-2,COLUMN()),"")</f>
        <v/>
      </c>
      <c r="J95" s="56">
        <f>IFERROR(INDEX(FILTER('전체API목록'!$A$2:$K$1200,'전체API목록'!$B$2:$B$1200="템플릿 정책 관리"),ROW()-2,COLUMN()),"")</f>
        <v/>
      </c>
      <c r="K95" s="53">
        <f>IFERROR(INDEX(FILTER('전체API목록'!$A$2:$K$1200,'전체API목록'!$B$2:$B$1200="템플릿 정책 관리"),ROW()-2,COLUMN()),"")</f>
        <v/>
      </c>
    </row>
    <row r="96">
      <c r="A96" s="56">
        <f>IFERROR(INDEX(FILTER('전체API목록'!$A$2:$K$1200,'전체API목록'!$B$2:$B$1200="템플릿 정책 관리"),ROW()-2,COLUMN()),"")</f>
        <v/>
      </c>
      <c r="B96" s="56">
        <f>IFERROR(INDEX(FILTER('전체API목록'!$A$2:$K$1200,'전체API목록'!$B$2:$B$1200="템플릿 정책 관리"),ROW()-2,COLUMN()),"")</f>
        <v/>
      </c>
      <c r="C96" s="55">
        <f>IFERROR(INDEX(FILTER('전체API목록'!$A$2:$K$1200,'전체API목록'!$B$2:$B$1200="템플릿 정책 관리"),ROW()-2,COLUMN()),"")</f>
        <v/>
      </c>
      <c r="D96" s="55">
        <f>IFERROR(INDEX(FILTER('전체API목록'!$A$2:$K$1200,'전체API목록'!$B$2:$B$1200="템플릿 정책 관리"),ROW()-2,COLUMN()),"")</f>
        <v/>
      </c>
      <c r="E96" s="78">
        <f>IFERROR(INDEX(FILTER('전체API목록'!$A$2:$K$1200,'전체API목록'!$B$2:$B$1200="템플릿 정책 관리"),ROW()-2,COLUMN()),"")</f>
        <v/>
      </c>
      <c r="F96" s="55">
        <f>IFERROR(INDEX(FILTER('전체API목록'!$A$2:$K$1200,'전체API목록'!$B$2:$B$1200="템플릿 정책 관리"),ROW()-2,COLUMN()),"")</f>
        <v/>
      </c>
      <c r="G96" s="55">
        <f>IFERROR(INDEX(FILTER('전체API목록'!$A$2:$K$1200,'전체API목록'!$B$2:$B$1200="템플릿 정책 관리"),ROW()-2,COLUMN()),"")</f>
        <v/>
      </c>
      <c r="H96" s="55">
        <f>IFERROR(INDEX(FILTER('전체API목록'!$A$2:$K$1200,'전체API목록'!$B$2:$B$1200="템플릿 정책 관리"),ROW()-2,COLUMN()),"")</f>
        <v/>
      </c>
      <c r="I96" s="55">
        <f>IFERROR(INDEX(FILTER('전체API목록'!$A$2:$K$1200,'전체API목록'!$B$2:$B$1200="템플릿 정책 관리"),ROW()-2,COLUMN()),"")</f>
        <v/>
      </c>
      <c r="J96" s="56">
        <f>IFERROR(INDEX(FILTER('전체API목록'!$A$2:$K$1200,'전체API목록'!$B$2:$B$1200="템플릿 정책 관리"),ROW()-2,COLUMN()),"")</f>
        <v/>
      </c>
      <c r="K96" s="53">
        <f>IFERROR(INDEX(FILTER('전체API목록'!$A$2:$K$1200,'전체API목록'!$B$2:$B$1200="템플릿 정책 관리"),ROW()-2,COLUMN()),"")</f>
        <v/>
      </c>
    </row>
    <row r="97">
      <c r="A97" s="56">
        <f>IFERROR(INDEX(FILTER('전체API목록'!$A$2:$K$1200,'전체API목록'!$B$2:$B$1200="템플릿 정책 관리"),ROW()-2,COLUMN()),"")</f>
        <v/>
      </c>
      <c r="B97" s="56">
        <f>IFERROR(INDEX(FILTER('전체API목록'!$A$2:$K$1200,'전체API목록'!$B$2:$B$1200="템플릿 정책 관리"),ROW()-2,COLUMN()),"")</f>
        <v/>
      </c>
      <c r="C97" s="55">
        <f>IFERROR(INDEX(FILTER('전체API목록'!$A$2:$K$1200,'전체API목록'!$B$2:$B$1200="템플릿 정책 관리"),ROW()-2,COLUMN()),"")</f>
        <v/>
      </c>
      <c r="D97" s="55">
        <f>IFERROR(INDEX(FILTER('전체API목록'!$A$2:$K$1200,'전체API목록'!$B$2:$B$1200="템플릿 정책 관리"),ROW()-2,COLUMN()),"")</f>
        <v/>
      </c>
      <c r="E97" s="78">
        <f>IFERROR(INDEX(FILTER('전체API목록'!$A$2:$K$1200,'전체API목록'!$B$2:$B$1200="템플릿 정책 관리"),ROW()-2,COLUMN()),"")</f>
        <v/>
      </c>
      <c r="F97" s="55">
        <f>IFERROR(INDEX(FILTER('전체API목록'!$A$2:$K$1200,'전체API목록'!$B$2:$B$1200="템플릿 정책 관리"),ROW()-2,COLUMN()),"")</f>
        <v/>
      </c>
      <c r="G97" s="55">
        <f>IFERROR(INDEX(FILTER('전체API목록'!$A$2:$K$1200,'전체API목록'!$B$2:$B$1200="템플릿 정책 관리"),ROW()-2,COLUMN()),"")</f>
        <v/>
      </c>
      <c r="H97" s="55">
        <f>IFERROR(INDEX(FILTER('전체API목록'!$A$2:$K$1200,'전체API목록'!$B$2:$B$1200="템플릿 정책 관리"),ROW()-2,COLUMN()),"")</f>
        <v/>
      </c>
      <c r="I97" s="55">
        <f>IFERROR(INDEX(FILTER('전체API목록'!$A$2:$K$1200,'전체API목록'!$B$2:$B$1200="템플릿 정책 관리"),ROW()-2,COLUMN()),"")</f>
        <v/>
      </c>
      <c r="J97" s="56">
        <f>IFERROR(INDEX(FILTER('전체API목록'!$A$2:$K$1200,'전체API목록'!$B$2:$B$1200="템플릿 정책 관리"),ROW()-2,COLUMN()),"")</f>
        <v/>
      </c>
      <c r="K97" s="53">
        <f>IFERROR(INDEX(FILTER('전체API목록'!$A$2:$K$1200,'전체API목록'!$B$2:$B$1200="템플릿 정책 관리"),ROW()-2,COLUMN()),"")</f>
        <v/>
      </c>
    </row>
    <row r="98">
      <c r="A98" s="56">
        <f>IFERROR(INDEX(FILTER('전체API목록'!$A$2:$K$1200,'전체API목록'!$B$2:$B$1200="템플릿 정책 관리"),ROW()-2,COLUMN()),"")</f>
        <v/>
      </c>
      <c r="B98" s="56">
        <f>IFERROR(INDEX(FILTER('전체API목록'!$A$2:$K$1200,'전체API목록'!$B$2:$B$1200="템플릿 정책 관리"),ROW()-2,COLUMN()),"")</f>
        <v/>
      </c>
      <c r="C98" s="55">
        <f>IFERROR(INDEX(FILTER('전체API목록'!$A$2:$K$1200,'전체API목록'!$B$2:$B$1200="템플릿 정책 관리"),ROW()-2,COLUMN()),"")</f>
        <v/>
      </c>
      <c r="D98" s="55">
        <f>IFERROR(INDEX(FILTER('전체API목록'!$A$2:$K$1200,'전체API목록'!$B$2:$B$1200="템플릿 정책 관리"),ROW()-2,COLUMN()),"")</f>
        <v/>
      </c>
      <c r="E98" s="78">
        <f>IFERROR(INDEX(FILTER('전체API목록'!$A$2:$K$1200,'전체API목록'!$B$2:$B$1200="템플릿 정책 관리"),ROW()-2,COLUMN()),"")</f>
        <v/>
      </c>
      <c r="F98" s="55">
        <f>IFERROR(INDEX(FILTER('전체API목록'!$A$2:$K$1200,'전체API목록'!$B$2:$B$1200="템플릿 정책 관리"),ROW()-2,COLUMN()),"")</f>
        <v/>
      </c>
      <c r="G98" s="55">
        <f>IFERROR(INDEX(FILTER('전체API목록'!$A$2:$K$1200,'전체API목록'!$B$2:$B$1200="템플릿 정책 관리"),ROW()-2,COLUMN()),"")</f>
        <v/>
      </c>
      <c r="H98" s="55">
        <f>IFERROR(INDEX(FILTER('전체API목록'!$A$2:$K$1200,'전체API목록'!$B$2:$B$1200="템플릿 정책 관리"),ROW()-2,COLUMN()),"")</f>
        <v/>
      </c>
      <c r="I98" s="55">
        <f>IFERROR(INDEX(FILTER('전체API목록'!$A$2:$K$1200,'전체API목록'!$B$2:$B$1200="템플릿 정책 관리"),ROW()-2,COLUMN()),"")</f>
        <v/>
      </c>
      <c r="J98" s="56">
        <f>IFERROR(INDEX(FILTER('전체API목록'!$A$2:$K$1200,'전체API목록'!$B$2:$B$1200="템플릿 정책 관리"),ROW()-2,COLUMN()),"")</f>
        <v/>
      </c>
      <c r="K98" s="53">
        <f>IFERROR(INDEX(FILTER('전체API목록'!$A$2:$K$1200,'전체API목록'!$B$2:$B$1200="템플릿 정책 관리"),ROW()-2,COLUMN()),"")</f>
        <v/>
      </c>
    </row>
    <row r="99">
      <c r="A99" s="56">
        <f>IFERROR(INDEX(FILTER('전체API목록'!$A$2:$K$1200,'전체API목록'!$B$2:$B$1200="템플릿 정책 관리"),ROW()-2,COLUMN()),"")</f>
        <v/>
      </c>
      <c r="B99" s="56">
        <f>IFERROR(INDEX(FILTER('전체API목록'!$A$2:$K$1200,'전체API목록'!$B$2:$B$1200="템플릿 정책 관리"),ROW()-2,COLUMN()),"")</f>
        <v/>
      </c>
      <c r="C99" s="55">
        <f>IFERROR(INDEX(FILTER('전체API목록'!$A$2:$K$1200,'전체API목록'!$B$2:$B$1200="템플릿 정책 관리"),ROW()-2,COLUMN()),"")</f>
        <v/>
      </c>
      <c r="D99" s="55">
        <f>IFERROR(INDEX(FILTER('전체API목록'!$A$2:$K$1200,'전체API목록'!$B$2:$B$1200="템플릿 정책 관리"),ROW()-2,COLUMN()),"")</f>
        <v/>
      </c>
      <c r="E99" s="78">
        <f>IFERROR(INDEX(FILTER('전체API목록'!$A$2:$K$1200,'전체API목록'!$B$2:$B$1200="템플릿 정책 관리"),ROW()-2,COLUMN()),"")</f>
        <v/>
      </c>
      <c r="F99" s="55">
        <f>IFERROR(INDEX(FILTER('전체API목록'!$A$2:$K$1200,'전체API목록'!$B$2:$B$1200="템플릿 정책 관리"),ROW()-2,COLUMN()),"")</f>
        <v/>
      </c>
      <c r="G99" s="55">
        <f>IFERROR(INDEX(FILTER('전체API목록'!$A$2:$K$1200,'전체API목록'!$B$2:$B$1200="템플릿 정책 관리"),ROW()-2,COLUMN()),"")</f>
        <v/>
      </c>
      <c r="H99" s="55">
        <f>IFERROR(INDEX(FILTER('전체API목록'!$A$2:$K$1200,'전체API목록'!$B$2:$B$1200="템플릿 정책 관리"),ROW()-2,COLUMN()),"")</f>
        <v/>
      </c>
      <c r="I99" s="55">
        <f>IFERROR(INDEX(FILTER('전체API목록'!$A$2:$K$1200,'전체API목록'!$B$2:$B$1200="템플릿 정책 관리"),ROW()-2,COLUMN()),"")</f>
        <v/>
      </c>
      <c r="J99" s="56">
        <f>IFERROR(INDEX(FILTER('전체API목록'!$A$2:$K$1200,'전체API목록'!$B$2:$B$1200="템플릿 정책 관리"),ROW()-2,COLUMN()),"")</f>
        <v/>
      </c>
      <c r="K99" s="53">
        <f>IFERROR(INDEX(FILTER('전체API목록'!$A$2:$K$1200,'전체API목록'!$B$2:$B$1200="템플릿 정책 관리"),ROW()-2,COLUMN()),"")</f>
        <v/>
      </c>
    </row>
    <row r="100">
      <c r="A100" s="56">
        <f>IFERROR(INDEX(FILTER('전체API목록'!$A$2:$K$1200,'전체API목록'!$B$2:$B$1200="템플릿 정책 관리"),ROW()-2,COLUMN()),"")</f>
        <v/>
      </c>
      <c r="B100" s="56">
        <f>IFERROR(INDEX(FILTER('전체API목록'!$A$2:$K$1200,'전체API목록'!$B$2:$B$1200="템플릿 정책 관리"),ROW()-2,COLUMN()),"")</f>
        <v/>
      </c>
      <c r="C100" s="55">
        <f>IFERROR(INDEX(FILTER('전체API목록'!$A$2:$K$1200,'전체API목록'!$B$2:$B$1200="템플릿 정책 관리"),ROW()-2,COLUMN()),"")</f>
        <v/>
      </c>
      <c r="D100" s="55">
        <f>IFERROR(INDEX(FILTER('전체API목록'!$A$2:$K$1200,'전체API목록'!$B$2:$B$1200="템플릿 정책 관리"),ROW()-2,COLUMN()),"")</f>
        <v/>
      </c>
      <c r="E100" s="78">
        <f>IFERROR(INDEX(FILTER('전체API목록'!$A$2:$K$1200,'전체API목록'!$B$2:$B$1200="템플릿 정책 관리"),ROW()-2,COLUMN()),"")</f>
        <v/>
      </c>
      <c r="F100" s="55">
        <f>IFERROR(INDEX(FILTER('전체API목록'!$A$2:$K$1200,'전체API목록'!$B$2:$B$1200="템플릿 정책 관리"),ROW()-2,COLUMN()),"")</f>
        <v/>
      </c>
      <c r="G100" s="55">
        <f>IFERROR(INDEX(FILTER('전체API목록'!$A$2:$K$1200,'전체API목록'!$B$2:$B$1200="템플릿 정책 관리"),ROW()-2,COLUMN()),"")</f>
        <v/>
      </c>
      <c r="H100" s="55">
        <f>IFERROR(INDEX(FILTER('전체API목록'!$A$2:$K$1200,'전체API목록'!$B$2:$B$1200="템플릿 정책 관리"),ROW()-2,COLUMN()),"")</f>
        <v/>
      </c>
      <c r="I100" s="55">
        <f>IFERROR(INDEX(FILTER('전체API목록'!$A$2:$K$1200,'전체API목록'!$B$2:$B$1200="템플릿 정책 관리"),ROW()-2,COLUMN()),"")</f>
        <v/>
      </c>
      <c r="J100" s="56">
        <f>IFERROR(INDEX(FILTER('전체API목록'!$A$2:$K$1200,'전체API목록'!$B$2:$B$1200="템플릿 정책 관리"),ROW()-2,COLUMN()),"")</f>
        <v/>
      </c>
      <c r="K100" s="53">
        <f>IFERROR(INDEX(FILTER('전체API목록'!$A$2:$K$1200,'전체API목록'!$B$2:$B$1200="템플릿 정책 관리"),ROW()-2,COLUMN()),"")</f>
        <v/>
      </c>
    </row>
    <row r="101">
      <c r="A101" s="56">
        <f>IFERROR(INDEX(FILTER('전체API목록'!$A$2:$K$1200,'전체API목록'!$B$2:$B$1200="템플릿 정책 관리"),ROW()-2,COLUMN()),"")</f>
        <v/>
      </c>
      <c r="B101" s="56">
        <f>IFERROR(INDEX(FILTER('전체API목록'!$A$2:$K$1200,'전체API목록'!$B$2:$B$1200="템플릿 정책 관리"),ROW()-2,COLUMN()),"")</f>
        <v/>
      </c>
      <c r="C101" s="55">
        <f>IFERROR(INDEX(FILTER('전체API목록'!$A$2:$K$1200,'전체API목록'!$B$2:$B$1200="템플릿 정책 관리"),ROW()-2,COLUMN()),"")</f>
        <v/>
      </c>
      <c r="D101" s="55">
        <f>IFERROR(INDEX(FILTER('전체API목록'!$A$2:$K$1200,'전체API목록'!$B$2:$B$1200="템플릿 정책 관리"),ROW()-2,COLUMN()),"")</f>
        <v/>
      </c>
      <c r="E101" s="78">
        <f>IFERROR(INDEX(FILTER('전체API목록'!$A$2:$K$1200,'전체API목록'!$B$2:$B$1200="템플릿 정책 관리"),ROW()-2,COLUMN()),"")</f>
        <v/>
      </c>
      <c r="F101" s="55">
        <f>IFERROR(INDEX(FILTER('전체API목록'!$A$2:$K$1200,'전체API목록'!$B$2:$B$1200="템플릿 정책 관리"),ROW()-2,COLUMN()),"")</f>
        <v/>
      </c>
      <c r="G101" s="55">
        <f>IFERROR(INDEX(FILTER('전체API목록'!$A$2:$K$1200,'전체API목록'!$B$2:$B$1200="템플릿 정책 관리"),ROW()-2,COLUMN()),"")</f>
        <v/>
      </c>
      <c r="H101" s="55">
        <f>IFERROR(INDEX(FILTER('전체API목록'!$A$2:$K$1200,'전체API목록'!$B$2:$B$1200="템플릿 정책 관리"),ROW()-2,COLUMN()),"")</f>
        <v/>
      </c>
      <c r="I101" s="55">
        <f>IFERROR(INDEX(FILTER('전체API목록'!$A$2:$K$1200,'전체API목록'!$B$2:$B$1200="템플릿 정책 관리"),ROW()-2,COLUMN()),"")</f>
        <v/>
      </c>
      <c r="J101" s="56">
        <f>IFERROR(INDEX(FILTER('전체API목록'!$A$2:$K$1200,'전체API목록'!$B$2:$B$1200="템플릿 정책 관리"),ROW()-2,COLUMN()),"")</f>
        <v/>
      </c>
      <c r="K101" s="53">
        <f>IFERROR(INDEX(FILTER('전체API목록'!$A$2:$K$1200,'전체API목록'!$B$2:$B$1200="템플릿 정책 관리"),ROW()-2,COLUMN()),"")</f>
        <v/>
      </c>
    </row>
    <row r="102">
      <c r="A102" s="56">
        <f>IFERROR(INDEX(FILTER('전체API목록'!$A$2:$K$1200,'전체API목록'!$B$2:$B$1200="템플릿 정책 관리"),ROW()-2,COLUMN()),"")</f>
        <v/>
      </c>
      <c r="B102" s="56">
        <f>IFERROR(INDEX(FILTER('전체API목록'!$A$2:$K$1200,'전체API목록'!$B$2:$B$1200="템플릿 정책 관리"),ROW()-2,COLUMN()),"")</f>
        <v/>
      </c>
      <c r="C102" s="55">
        <f>IFERROR(INDEX(FILTER('전체API목록'!$A$2:$K$1200,'전체API목록'!$B$2:$B$1200="템플릿 정책 관리"),ROW()-2,COLUMN()),"")</f>
        <v/>
      </c>
      <c r="D102" s="55">
        <f>IFERROR(INDEX(FILTER('전체API목록'!$A$2:$K$1200,'전체API목록'!$B$2:$B$1200="템플릿 정책 관리"),ROW()-2,COLUMN()),"")</f>
        <v/>
      </c>
      <c r="E102" s="78">
        <f>IFERROR(INDEX(FILTER('전체API목록'!$A$2:$K$1200,'전체API목록'!$B$2:$B$1200="템플릿 정책 관리"),ROW()-2,COLUMN()),"")</f>
        <v/>
      </c>
      <c r="F102" s="55">
        <f>IFERROR(INDEX(FILTER('전체API목록'!$A$2:$K$1200,'전체API목록'!$B$2:$B$1200="템플릿 정책 관리"),ROW()-2,COLUMN()),"")</f>
        <v/>
      </c>
      <c r="G102" s="55">
        <f>IFERROR(INDEX(FILTER('전체API목록'!$A$2:$K$1200,'전체API목록'!$B$2:$B$1200="템플릿 정책 관리"),ROW()-2,COLUMN()),"")</f>
        <v/>
      </c>
      <c r="H102" s="55">
        <f>IFERROR(INDEX(FILTER('전체API목록'!$A$2:$K$1200,'전체API목록'!$B$2:$B$1200="템플릿 정책 관리"),ROW()-2,COLUMN()),"")</f>
        <v/>
      </c>
      <c r="I102" s="55">
        <f>IFERROR(INDEX(FILTER('전체API목록'!$A$2:$K$1200,'전체API목록'!$B$2:$B$1200="템플릿 정책 관리"),ROW()-2,COLUMN()),"")</f>
        <v/>
      </c>
      <c r="J102" s="56">
        <f>IFERROR(INDEX(FILTER('전체API목록'!$A$2:$K$1200,'전체API목록'!$B$2:$B$1200="템플릿 정책 관리"),ROW()-2,COLUMN()),"")</f>
        <v/>
      </c>
      <c r="K102" s="53">
        <f>IFERROR(INDEX(FILTER('전체API목록'!$A$2:$K$1200,'전체API목록'!$B$2:$B$1200="템플릿 정책 관리"),ROW()-2,COLUMN()),"")</f>
        <v/>
      </c>
    </row>
    <row r="103">
      <c r="A103" s="56">
        <f>IFERROR(INDEX(FILTER('전체API목록'!$A$2:$K$1200,'전체API목록'!$B$2:$B$1200="템플릿 정책 관리"),ROW()-2,COLUMN()),"")</f>
        <v/>
      </c>
      <c r="B103" s="56">
        <f>IFERROR(INDEX(FILTER('전체API목록'!$A$2:$K$1200,'전체API목록'!$B$2:$B$1200="템플릿 정책 관리"),ROW()-2,COLUMN()),"")</f>
        <v/>
      </c>
      <c r="C103" s="55">
        <f>IFERROR(INDEX(FILTER('전체API목록'!$A$2:$K$1200,'전체API목록'!$B$2:$B$1200="템플릿 정책 관리"),ROW()-2,COLUMN()),"")</f>
        <v/>
      </c>
      <c r="D103" s="55">
        <f>IFERROR(INDEX(FILTER('전체API목록'!$A$2:$K$1200,'전체API목록'!$B$2:$B$1200="템플릿 정책 관리"),ROW()-2,COLUMN()),"")</f>
        <v/>
      </c>
      <c r="E103" s="78">
        <f>IFERROR(INDEX(FILTER('전체API목록'!$A$2:$K$1200,'전체API목록'!$B$2:$B$1200="템플릿 정책 관리"),ROW()-2,COLUMN()),"")</f>
        <v/>
      </c>
      <c r="F103" s="55">
        <f>IFERROR(INDEX(FILTER('전체API목록'!$A$2:$K$1200,'전체API목록'!$B$2:$B$1200="템플릿 정책 관리"),ROW()-2,COLUMN()),"")</f>
        <v/>
      </c>
      <c r="G103" s="55">
        <f>IFERROR(INDEX(FILTER('전체API목록'!$A$2:$K$1200,'전체API목록'!$B$2:$B$1200="템플릿 정책 관리"),ROW()-2,COLUMN()),"")</f>
        <v/>
      </c>
      <c r="H103" s="55">
        <f>IFERROR(INDEX(FILTER('전체API목록'!$A$2:$K$1200,'전체API목록'!$B$2:$B$1200="템플릿 정책 관리"),ROW()-2,COLUMN()),"")</f>
        <v/>
      </c>
      <c r="I103" s="55">
        <f>IFERROR(INDEX(FILTER('전체API목록'!$A$2:$K$1200,'전체API목록'!$B$2:$B$1200="템플릿 정책 관리"),ROW()-2,COLUMN()),"")</f>
        <v/>
      </c>
      <c r="J103" s="56">
        <f>IFERROR(INDEX(FILTER('전체API목록'!$A$2:$K$1200,'전체API목록'!$B$2:$B$1200="템플릿 정책 관리"),ROW()-2,COLUMN()),"")</f>
        <v/>
      </c>
      <c r="K103" s="53">
        <f>IFERROR(INDEX(FILTER('전체API목록'!$A$2:$K$1200,'전체API목록'!$B$2:$B$1200="템플릿 정책 관리"),ROW()-2,COLUMN()),"")</f>
        <v/>
      </c>
    </row>
    <row r="104">
      <c r="A104" s="56">
        <f>IFERROR(INDEX(FILTER('전체API목록'!$A$2:$K$1200,'전체API목록'!$B$2:$B$1200="템플릿 정책 관리"),ROW()-2,COLUMN()),"")</f>
        <v/>
      </c>
      <c r="B104" s="56">
        <f>IFERROR(INDEX(FILTER('전체API목록'!$A$2:$K$1200,'전체API목록'!$B$2:$B$1200="템플릿 정책 관리"),ROW()-2,COLUMN()),"")</f>
        <v/>
      </c>
      <c r="C104" s="55">
        <f>IFERROR(INDEX(FILTER('전체API목록'!$A$2:$K$1200,'전체API목록'!$B$2:$B$1200="템플릿 정책 관리"),ROW()-2,COLUMN()),"")</f>
        <v/>
      </c>
      <c r="D104" s="55">
        <f>IFERROR(INDEX(FILTER('전체API목록'!$A$2:$K$1200,'전체API목록'!$B$2:$B$1200="템플릿 정책 관리"),ROW()-2,COLUMN()),"")</f>
        <v/>
      </c>
      <c r="E104" s="78">
        <f>IFERROR(INDEX(FILTER('전체API목록'!$A$2:$K$1200,'전체API목록'!$B$2:$B$1200="템플릿 정책 관리"),ROW()-2,COLUMN()),"")</f>
        <v/>
      </c>
      <c r="F104" s="55">
        <f>IFERROR(INDEX(FILTER('전체API목록'!$A$2:$K$1200,'전체API목록'!$B$2:$B$1200="템플릿 정책 관리"),ROW()-2,COLUMN()),"")</f>
        <v/>
      </c>
      <c r="G104" s="55">
        <f>IFERROR(INDEX(FILTER('전체API목록'!$A$2:$K$1200,'전체API목록'!$B$2:$B$1200="템플릿 정책 관리"),ROW()-2,COLUMN()),"")</f>
        <v/>
      </c>
      <c r="H104" s="55">
        <f>IFERROR(INDEX(FILTER('전체API목록'!$A$2:$K$1200,'전체API목록'!$B$2:$B$1200="템플릿 정책 관리"),ROW()-2,COLUMN()),"")</f>
        <v/>
      </c>
      <c r="I104" s="55">
        <f>IFERROR(INDEX(FILTER('전체API목록'!$A$2:$K$1200,'전체API목록'!$B$2:$B$1200="템플릿 정책 관리"),ROW()-2,COLUMN()),"")</f>
        <v/>
      </c>
      <c r="J104" s="56">
        <f>IFERROR(INDEX(FILTER('전체API목록'!$A$2:$K$1200,'전체API목록'!$B$2:$B$1200="템플릿 정책 관리"),ROW()-2,COLUMN()),"")</f>
        <v/>
      </c>
      <c r="K104" s="53">
        <f>IFERROR(INDEX(FILTER('전체API목록'!$A$2:$K$1200,'전체API목록'!$B$2:$B$1200="템플릿 정책 관리"),ROW()-2,COLUMN()),"")</f>
        <v/>
      </c>
    </row>
    <row r="105">
      <c r="A105" s="56">
        <f>IFERROR(INDEX(FILTER('전체API목록'!$A$2:$K$1200,'전체API목록'!$B$2:$B$1200="템플릿 정책 관리"),ROW()-2,COLUMN()),"")</f>
        <v/>
      </c>
      <c r="B105" s="56">
        <f>IFERROR(INDEX(FILTER('전체API목록'!$A$2:$K$1200,'전체API목록'!$B$2:$B$1200="템플릿 정책 관리"),ROW()-2,COLUMN()),"")</f>
        <v/>
      </c>
      <c r="C105" s="55">
        <f>IFERROR(INDEX(FILTER('전체API목록'!$A$2:$K$1200,'전체API목록'!$B$2:$B$1200="템플릿 정책 관리"),ROW()-2,COLUMN()),"")</f>
        <v/>
      </c>
      <c r="D105" s="55">
        <f>IFERROR(INDEX(FILTER('전체API목록'!$A$2:$K$1200,'전체API목록'!$B$2:$B$1200="템플릿 정책 관리"),ROW()-2,COLUMN()),"")</f>
        <v/>
      </c>
      <c r="E105" s="78">
        <f>IFERROR(INDEX(FILTER('전체API목록'!$A$2:$K$1200,'전체API목록'!$B$2:$B$1200="템플릿 정책 관리"),ROW()-2,COLUMN()),"")</f>
        <v/>
      </c>
      <c r="F105" s="55">
        <f>IFERROR(INDEX(FILTER('전체API목록'!$A$2:$K$1200,'전체API목록'!$B$2:$B$1200="템플릿 정책 관리"),ROW()-2,COLUMN()),"")</f>
        <v/>
      </c>
      <c r="G105" s="55">
        <f>IFERROR(INDEX(FILTER('전체API목록'!$A$2:$K$1200,'전체API목록'!$B$2:$B$1200="템플릿 정책 관리"),ROW()-2,COLUMN()),"")</f>
        <v/>
      </c>
      <c r="H105" s="55">
        <f>IFERROR(INDEX(FILTER('전체API목록'!$A$2:$K$1200,'전체API목록'!$B$2:$B$1200="템플릿 정책 관리"),ROW()-2,COLUMN()),"")</f>
        <v/>
      </c>
      <c r="I105" s="55">
        <f>IFERROR(INDEX(FILTER('전체API목록'!$A$2:$K$1200,'전체API목록'!$B$2:$B$1200="템플릿 정책 관리"),ROW()-2,COLUMN()),"")</f>
        <v/>
      </c>
      <c r="J105" s="56">
        <f>IFERROR(INDEX(FILTER('전체API목록'!$A$2:$K$1200,'전체API목록'!$B$2:$B$1200="템플릿 정책 관리"),ROW()-2,COLUMN()),"")</f>
        <v/>
      </c>
      <c r="K105" s="53">
        <f>IFERROR(INDEX(FILTER('전체API목록'!$A$2:$K$1200,'전체API목록'!$B$2:$B$1200="템플릿 정책 관리"),ROW()-2,COLUMN()),"")</f>
        <v/>
      </c>
    </row>
    <row r="106">
      <c r="A106" s="56">
        <f>IFERROR(INDEX(FILTER('전체API목록'!$A$2:$K$1200,'전체API목록'!$B$2:$B$1200="템플릿 정책 관리"),ROW()-2,COLUMN()),"")</f>
        <v/>
      </c>
      <c r="B106" s="56">
        <f>IFERROR(INDEX(FILTER('전체API목록'!$A$2:$K$1200,'전체API목록'!$B$2:$B$1200="템플릿 정책 관리"),ROW()-2,COLUMN()),"")</f>
        <v/>
      </c>
      <c r="C106" s="55">
        <f>IFERROR(INDEX(FILTER('전체API목록'!$A$2:$K$1200,'전체API목록'!$B$2:$B$1200="템플릿 정책 관리"),ROW()-2,COLUMN()),"")</f>
        <v/>
      </c>
      <c r="D106" s="55">
        <f>IFERROR(INDEX(FILTER('전체API목록'!$A$2:$K$1200,'전체API목록'!$B$2:$B$1200="템플릿 정책 관리"),ROW()-2,COLUMN()),"")</f>
        <v/>
      </c>
      <c r="E106" s="78">
        <f>IFERROR(INDEX(FILTER('전체API목록'!$A$2:$K$1200,'전체API목록'!$B$2:$B$1200="템플릿 정책 관리"),ROW()-2,COLUMN()),"")</f>
        <v/>
      </c>
      <c r="F106" s="55">
        <f>IFERROR(INDEX(FILTER('전체API목록'!$A$2:$K$1200,'전체API목록'!$B$2:$B$1200="템플릿 정책 관리"),ROW()-2,COLUMN()),"")</f>
        <v/>
      </c>
      <c r="G106" s="55">
        <f>IFERROR(INDEX(FILTER('전체API목록'!$A$2:$K$1200,'전체API목록'!$B$2:$B$1200="템플릿 정책 관리"),ROW()-2,COLUMN()),"")</f>
        <v/>
      </c>
      <c r="H106" s="55">
        <f>IFERROR(INDEX(FILTER('전체API목록'!$A$2:$K$1200,'전체API목록'!$B$2:$B$1200="템플릿 정책 관리"),ROW()-2,COLUMN()),"")</f>
        <v/>
      </c>
      <c r="I106" s="55">
        <f>IFERROR(INDEX(FILTER('전체API목록'!$A$2:$K$1200,'전체API목록'!$B$2:$B$1200="템플릿 정책 관리"),ROW()-2,COLUMN()),"")</f>
        <v/>
      </c>
      <c r="J106" s="56">
        <f>IFERROR(INDEX(FILTER('전체API목록'!$A$2:$K$1200,'전체API목록'!$B$2:$B$1200="템플릿 정책 관리"),ROW()-2,COLUMN()),"")</f>
        <v/>
      </c>
      <c r="K106" s="53">
        <f>IFERROR(INDEX(FILTER('전체API목록'!$A$2:$K$1200,'전체API목록'!$B$2:$B$1200="템플릿 정책 관리"),ROW()-2,COLUMN()),"")</f>
        <v/>
      </c>
    </row>
    <row r="107">
      <c r="A107" s="56">
        <f>IFERROR(INDEX(FILTER('전체API목록'!$A$2:$K$1200,'전체API목록'!$B$2:$B$1200="템플릿 정책 관리"),ROW()-2,COLUMN()),"")</f>
        <v/>
      </c>
      <c r="B107" s="56">
        <f>IFERROR(INDEX(FILTER('전체API목록'!$A$2:$K$1200,'전체API목록'!$B$2:$B$1200="템플릿 정책 관리"),ROW()-2,COLUMN()),"")</f>
        <v/>
      </c>
      <c r="C107" s="55">
        <f>IFERROR(INDEX(FILTER('전체API목록'!$A$2:$K$1200,'전체API목록'!$B$2:$B$1200="템플릿 정책 관리"),ROW()-2,COLUMN()),"")</f>
        <v/>
      </c>
      <c r="D107" s="55">
        <f>IFERROR(INDEX(FILTER('전체API목록'!$A$2:$K$1200,'전체API목록'!$B$2:$B$1200="템플릿 정책 관리"),ROW()-2,COLUMN()),"")</f>
        <v/>
      </c>
      <c r="E107" s="78">
        <f>IFERROR(INDEX(FILTER('전체API목록'!$A$2:$K$1200,'전체API목록'!$B$2:$B$1200="템플릿 정책 관리"),ROW()-2,COLUMN()),"")</f>
        <v/>
      </c>
      <c r="F107" s="55">
        <f>IFERROR(INDEX(FILTER('전체API목록'!$A$2:$K$1200,'전체API목록'!$B$2:$B$1200="템플릿 정책 관리"),ROW()-2,COLUMN()),"")</f>
        <v/>
      </c>
      <c r="G107" s="55">
        <f>IFERROR(INDEX(FILTER('전체API목록'!$A$2:$K$1200,'전체API목록'!$B$2:$B$1200="템플릿 정책 관리"),ROW()-2,COLUMN()),"")</f>
        <v/>
      </c>
      <c r="H107" s="55">
        <f>IFERROR(INDEX(FILTER('전체API목록'!$A$2:$K$1200,'전체API목록'!$B$2:$B$1200="템플릿 정책 관리"),ROW()-2,COLUMN()),"")</f>
        <v/>
      </c>
      <c r="I107" s="55">
        <f>IFERROR(INDEX(FILTER('전체API목록'!$A$2:$K$1200,'전체API목록'!$B$2:$B$1200="템플릿 정책 관리"),ROW()-2,COLUMN()),"")</f>
        <v/>
      </c>
      <c r="J107" s="56">
        <f>IFERROR(INDEX(FILTER('전체API목록'!$A$2:$K$1200,'전체API목록'!$B$2:$B$1200="템플릿 정책 관리"),ROW()-2,COLUMN()),"")</f>
        <v/>
      </c>
      <c r="K107" s="53">
        <f>IFERROR(INDEX(FILTER('전체API목록'!$A$2:$K$1200,'전체API목록'!$B$2:$B$1200="템플릿 정책 관리"),ROW()-2,COLUMN()),"")</f>
        <v/>
      </c>
    </row>
    <row r="108">
      <c r="A108" s="56">
        <f>IFERROR(INDEX(FILTER('전체API목록'!$A$2:$K$1200,'전체API목록'!$B$2:$B$1200="템플릿 정책 관리"),ROW()-2,COLUMN()),"")</f>
        <v/>
      </c>
      <c r="B108" s="56">
        <f>IFERROR(INDEX(FILTER('전체API목록'!$A$2:$K$1200,'전체API목록'!$B$2:$B$1200="템플릿 정책 관리"),ROW()-2,COLUMN()),"")</f>
        <v/>
      </c>
      <c r="C108" s="55">
        <f>IFERROR(INDEX(FILTER('전체API목록'!$A$2:$K$1200,'전체API목록'!$B$2:$B$1200="템플릿 정책 관리"),ROW()-2,COLUMN()),"")</f>
        <v/>
      </c>
      <c r="D108" s="55">
        <f>IFERROR(INDEX(FILTER('전체API목록'!$A$2:$K$1200,'전체API목록'!$B$2:$B$1200="템플릿 정책 관리"),ROW()-2,COLUMN()),"")</f>
        <v/>
      </c>
      <c r="E108" s="78">
        <f>IFERROR(INDEX(FILTER('전체API목록'!$A$2:$K$1200,'전체API목록'!$B$2:$B$1200="템플릿 정책 관리"),ROW()-2,COLUMN()),"")</f>
        <v/>
      </c>
      <c r="F108" s="55">
        <f>IFERROR(INDEX(FILTER('전체API목록'!$A$2:$K$1200,'전체API목록'!$B$2:$B$1200="템플릿 정책 관리"),ROW()-2,COLUMN()),"")</f>
        <v/>
      </c>
      <c r="G108" s="55">
        <f>IFERROR(INDEX(FILTER('전체API목록'!$A$2:$K$1200,'전체API목록'!$B$2:$B$1200="템플릿 정책 관리"),ROW()-2,COLUMN()),"")</f>
        <v/>
      </c>
      <c r="H108" s="55">
        <f>IFERROR(INDEX(FILTER('전체API목록'!$A$2:$K$1200,'전체API목록'!$B$2:$B$1200="템플릿 정책 관리"),ROW()-2,COLUMN()),"")</f>
        <v/>
      </c>
      <c r="I108" s="55">
        <f>IFERROR(INDEX(FILTER('전체API목록'!$A$2:$K$1200,'전체API목록'!$B$2:$B$1200="템플릿 정책 관리"),ROW()-2,COLUMN()),"")</f>
        <v/>
      </c>
      <c r="J108" s="56">
        <f>IFERROR(INDEX(FILTER('전체API목록'!$A$2:$K$1200,'전체API목록'!$B$2:$B$1200="템플릿 정책 관리"),ROW()-2,COLUMN()),"")</f>
        <v/>
      </c>
      <c r="K108" s="53">
        <f>IFERROR(INDEX(FILTER('전체API목록'!$A$2:$K$1200,'전체API목록'!$B$2:$B$1200="템플릿 정책 관리"),ROW()-2,COLUMN()),"")</f>
        <v/>
      </c>
    </row>
    <row r="109">
      <c r="A109" s="56">
        <f>IFERROR(INDEX(FILTER('전체API목록'!$A$2:$K$1200,'전체API목록'!$B$2:$B$1200="템플릿 정책 관리"),ROW()-2,COLUMN()),"")</f>
        <v/>
      </c>
      <c r="B109" s="56">
        <f>IFERROR(INDEX(FILTER('전체API목록'!$A$2:$K$1200,'전체API목록'!$B$2:$B$1200="템플릿 정책 관리"),ROW()-2,COLUMN()),"")</f>
        <v/>
      </c>
      <c r="C109" s="55">
        <f>IFERROR(INDEX(FILTER('전체API목록'!$A$2:$K$1200,'전체API목록'!$B$2:$B$1200="템플릿 정책 관리"),ROW()-2,COLUMN()),"")</f>
        <v/>
      </c>
      <c r="D109" s="55">
        <f>IFERROR(INDEX(FILTER('전체API목록'!$A$2:$K$1200,'전체API목록'!$B$2:$B$1200="템플릿 정책 관리"),ROW()-2,COLUMN()),"")</f>
        <v/>
      </c>
      <c r="E109" s="78">
        <f>IFERROR(INDEX(FILTER('전체API목록'!$A$2:$K$1200,'전체API목록'!$B$2:$B$1200="템플릿 정책 관리"),ROW()-2,COLUMN()),"")</f>
        <v/>
      </c>
      <c r="F109" s="55">
        <f>IFERROR(INDEX(FILTER('전체API목록'!$A$2:$K$1200,'전체API목록'!$B$2:$B$1200="템플릿 정책 관리"),ROW()-2,COLUMN()),"")</f>
        <v/>
      </c>
      <c r="G109" s="55">
        <f>IFERROR(INDEX(FILTER('전체API목록'!$A$2:$K$1200,'전체API목록'!$B$2:$B$1200="템플릿 정책 관리"),ROW()-2,COLUMN()),"")</f>
        <v/>
      </c>
      <c r="H109" s="55">
        <f>IFERROR(INDEX(FILTER('전체API목록'!$A$2:$K$1200,'전체API목록'!$B$2:$B$1200="템플릿 정책 관리"),ROW()-2,COLUMN()),"")</f>
        <v/>
      </c>
      <c r="I109" s="55">
        <f>IFERROR(INDEX(FILTER('전체API목록'!$A$2:$K$1200,'전체API목록'!$B$2:$B$1200="템플릿 정책 관리"),ROW()-2,COLUMN()),"")</f>
        <v/>
      </c>
      <c r="J109" s="56">
        <f>IFERROR(INDEX(FILTER('전체API목록'!$A$2:$K$1200,'전체API목록'!$B$2:$B$1200="템플릿 정책 관리"),ROW()-2,COLUMN()),"")</f>
        <v/>
      </c>
      <c r="K109" s="53">
        <f>IFERROR(INDEX(FILTER('전체API목록'!$A$2:$K$1200,'전체API목록'!$B$2:$B$1200="템플릿 정책 관리"),ROW()-2,COLUMN()),"")</f>
        <v/>
      </c>
    </row>
    <row r="110">
      <c r="A110" s="56">
        <f>IFERROR(INDEX(FILTER('전체API목록'!$A$2:$K$1200,'전체API목록'!$B$2:$B$1200="템플릿 정책 관리"),ROW()-2,COLUMN()),"")</f>
        <v/>
      </c>
      <c r="B110" s="56">
        <f>IFERROR(INDEX(FILTER('전체API목록'!$A$2:$K$1200,'전체API목록'!$B$2:$B$1200="템플릿 정책 관리"),ROW()-2,COLUMN()),"")</f>
        <v/>
      </c>
      <c r="C110" s="55">
        <f>IFERROR(INDEX(FILTER('전체API목록'!$A$2:$K$1200,'전체API목록'!$B$2:$B$1200="템플릿 정책 관리"),ROW()-2,COLUMN()),"")</f>
        <v/>
      </c>
      <c r="D110" s="55">
        <f>IFERROR(INDEX(FILTER('전체API목록'!$A$2:$K$1200,'전체API목록'!$B$2:$B$1200="템플릿 정책 관리"),ROW()-2,COLUMN()),"")</f>
        <v/>
      </c>
      <c r="E110" s="78">
        <f>IFERROR(INDEX(FILTER('전체API목록'!$A$2:$K$1200,'전체API목록'!$B$2:$B$1200="템플릿 정책 관리"),ROW()-2,COLUMN()),"")</f>
        <v/>
      </c>
      <c r="F110" s="55">
        <f>IFERROR(INDEX(FILTER('전체API목록'!$A$2:$K$1200,'전체API목록'!$B$2:$B$1200="템플릿 정책 관리"),ROW()-2,COLUMN()),"")</f>
        <v/>
      </c>
      <c r="G110" s="55">
        <f>IFERROR(INDEX(FILTER('전체API목록'!$A$2:$K$1200,'전체API목록'!$B$2:$B$1200="템플릿 정책 관리"),ROW()-2,COLUMN()),"")</f>
        <v/>
      </c>
      <c r="H110" s="55">
        <f>IFERROR(INDEX(FILTER('전체API목록'!$A$2:$K$1200,'전체API목록'!$B$2:$B$1200="템플릿 정책 관리"),ROW()-2,COLUMN()),"")</f>
        <v/>
      </c>
      <c r="I110" s="55">
        <f>IFERROR(INDEX(FILTER('전체API목록'!$A$2:$K$1200,'전체API목록'!$B$2:$B$1200="템플릿 정책 관리"),ROW()-2,COLUMN()),"")</f>
        <v/>
      </c>
      <c r="J110" s="56">
        <f>IFERROR(INDEX(FILTER('전체API목록'!$A$2:$K$1200,'전체API목록'!$B$2:$B$1200="템플릿 정책 관리"),ROW()-2,COLUMN()),"")</f>
        <v/>
      </c>
      <c r="K110" s="53">
        <f>IFERROR(INDEX(FILTER('전체API목록'!$A$2:$K$1200,'전체API목록'!$B$2:$B$1200="템플릿 정책 관리"),ROW()-2,COLUMN()),"")</f>
        <v/>
      </c>
    </row>
    <row r="111">
      <c r="A111" s="56">
        <f>IFERROR(INDEX(FILTER('전체API목록'!$A$2:$K$1200,'전체API목록'!$B$2:$B$1200="템플릿 정책 관리"),ROW()-2,COLUMN()),"")</f>
        <v/>
      </c>
      <c r="B111" s="56">
        <f>IFERROR(INDEX(FILTER('전체API목록'!$A$2:$K$1200,'전체API목록'!$B$2:$B$1200="템플릿 정책 관리"),ROW()-2,COLUMN()),"")</f>
        <v/>
      </c>
      <c r="C111" s="55">
        <f>IFERROR(INDEX(FILTER('전체API목록'!$A$2:$K$1200,'전체API목록'!$B$2:$B$1200="템플릿 정책 관리"),ROW()-2,COLUMN()),"")</f>
        <v/>
      </c>
      <c r="D111" s="55">
        <f>IFERROR(INDEX(FILTER('전체API목록'!$A$2:$K$1200,'전체API목록'!$B$2:$B$1200="템플릿 정책 관리"),ROW()-2,COLUMN()),"")</f>
        <v/>
      </c>
      <c r="E111" s="78">
        <f>IFERROR(INDEX(FILTER('전체API목록'!$A$2:$K$1200,'전체API목록'!$B$2:$B$1200="템플릿 정책 관리"),ROW()-2,COLUMN()),"")</f>
        <v/>
      </c>
      <c r="F111" s="55">
        <f>IFERROR(INDEX(FILTER('전체API목록'!$A$2:$K$1200,'전체API목록'!$B$2:$B$1200="템플릿 정책 관리"),ROW()-2,COLUMN()),"")</f>
        <v/>
      </c>
      <c r="G111" s="55">
        <f>IFERROR(INDEX(FILTER('전체API목록'!$A$2:$K$1200,'전체API목록'!$B$2:$B$1200="템플릿 정책 관리"),ROW()-2,COLUMN()),"")</f>
        <v/>
      </c>
      <c r="H111" s="55">
        <f>IFERROR(INDEX(FILTER('전체API목록'!$A$2:$K$1200,'전체API목록'!$B$2:$B$1200="템플릿 정책 관리"),ROW()-2,COLUMN()),"")</f>
        <v/>
      </c>
      <c r="I111" s="55">
        <f>IFERROR(INDEX(FILTER('전체API목록'!$A$2:$K$1200,'전체API목록'!$B$2:$B$1200="템플릿 정책 관리"),ROW()-2,COLUMN()),"")</f>
        <v/>
      </c>
      <c r="J111" s="56">
        <f>IFERROR(INDEX(FILTER('전체API목록'!$A$2:$K$1200,'전체API목록'!$B$2:$B$1200="템플릿 정책 관리"),ROW()-2,COLUMN()),"")</f>
        <v/>
      </c>
      <c r="K111" s="53">
        <f>IFERROR(INDEX(FILTER('전체API목록'!$A$2:$K$1200,'전체API목록'!$B$2:$B$1200="템플릿 정책 관리"),ROW()-2,COLUMN()),"")</f>
        <v/>
      </c>
    </row>
    <row r="112">
      <c r="A112" s="56">
        <f>IFERROR(INDEX(FILTER('전체API목록'!$A$2:$K$1200,'전체API목록'!$B$2:$B$1200="템플릿 정책 관리"),ROW()-2,COLUMN()),"")</f>
        <v/>
      </c>
      <c r="B112" s="56">
        <f>IFERROR(INDEX(FILTER('전체API목록'!$A$2:$K$1200,'전체API목록'!$B$2:$B$1200="템플릿 정책 관리"),ROW()-2,COLUMN()),"")</f>
        <v/>
      </c>
      <c r="C112" s="55">
        <f>IFERROR(INDEX(FILTER('전체API목록'!$A$2:$K$1200,'전체API목록'!$B$2:$B$1200="템플릿 정책 관리"),ROW()-2,COLUMN()),"")</f>
        <v/>
      </c>
      <c r="D112" s="55">
        <f>IFERROR(INDEX(FILTER('전체API목록'!$A$2:$K$1200,'전체API목록'!$B$2:$B$1200="템플릿 정책 관리"),ROW()-2,COLUMN()),"")</f>
        <v/>
      </c>
      <c r="E112" s="78">
        <f>IFERROR(INDEX(FILTER('전체API목록'!$A$2:$K$1200,'전체API목록'!$B$2:$B$1200="템플릿 정책 관리"),ROW()-2,COLUMN()),"")</f>
        <v/>
      </c>
      <c r="F112" s="55">
        <f>IFERROR(INDEX(FILTER('전체API목록'!$A$2:$K$1200,'전체API목록'!$B$2:$B$1200="템플릿 정책 관리"),ROW()-2,COLUMN()),"")</f>
        <v/>
      </c>
      <c r="G112" s="55">
        <f>IFERROR(INDEX(FILTER('전체API목록'!$A$2:$K$1200,'전체API목록'!$B$2:$B$1200="템플릿 정책 관리"),ROW()-2,COLUMN()),"")</f>
        <v/>
      </c>
      <c r="H112" s="55">
        <f>IFERROR(INDEX(FILTER('전체API목록'!$A$2:$K$1200,'전체API목록'!$B$2:$B$1200="템플릿 정책 관리"),ROW()-2,COLUMN()),"")</f>
        <v/>
      </c>
      <c r="I112" s="55">
        <f>IFERROR(INDEX(FILTER('전체API목록'!$A$2:$K$1200,'전체API목록'!$B$2:$B$1200="템플릿 정책 관리"),ROW()-2,COLUMN()),"")</f>
        <v/>
      </c>
      <c r="J112" s="56">
        <f>IFERROR(INDEX(FILTER('전체API목록'!$A$2:$K$1200,'전체API목록'!$B$2:$B$1200="템플릿 정책 관리"),ROW()-2,COLUMN()),"")</f>
        <v/>
      </c>
      <c r="K112" s="53">
        <f>IFERROR(INDEX(FILTER('전체API목록'!$A$2:$K$1200,'전체API목록'!$B$2:$B$1200="템플릿 정책 관리"),ROW()-2,COLUMN()),"")</f>
        <v/>
      </c>
    </row>
    <row r="113">
      <c r="A113" s="56">
        <f>IFERROR(INDEX(FILTER('전체API목록'!$A$2:$K$1200,'전체API목록'!$B$2:$B$1200="템플릿 정책 관리"),ROW()-2,COLUMN()),"")</f>
        <v/>
      </c>
      <c r="B113" s="56">
        <f>IFERROR(INDEX(FILTER('전체API목록'!$A$2:$K$1200,'전체API목록'!$B$2:$B$1200="템플릿 정책 관리"),ROW()-2,COLUMN()),"")</f>
        <v/>
      </c>
      <c r="C113" s="55">
        <f>IFERROR(INDEX(FILTER('전체API목록'!$A$2:$K$1200,'전체API목록'!$B$2:$B$1200="템플릿 정책 관리"),ROW()-2,COLUMN()),"")</f>
        <v/>
      </c>
      <c r="D113" s="55">
        <f>IFERROR(INDEX(FILTER('전체API목록'!$A$2:$K$1200,'전체API목록'!$B$2:$B$1200="템플릿 정책 관리"),ROW()-2,COLUMN()),"")</f>
        <v/>
      </c>
      <c r="E113" s="78">
        <f>IFERROR(INDEX(FILTER('전체API목록'!$A$2:$K$1200,'전체API목록'!$B$2:$B$1200="템플릿 정책 관리"),ROW()-2,COLUMN()),"")</f>
        <v/>
      </c>
      <c r="F113" s="55">
        <f>IFERROR(INDEX(FILTER('전체API목록'!$A$2:$K$1200,'전체API목록'!$B$2:$B$1200="템플릿 정책 관리"),ROW()-2,COLUMN()),"")</f>
        <v/>
      </c>
      <c r="G113" s="55">
        <f>IFERROR(INDEX(FILTER('전체API목록'!$A$2:$K$1200,'전체API목록'!$B$2:$B$1200="템플릿 정책 관리"),ROW()-2,COLUMN()),"")</f>
        <v/>
      </c>
      <c r="H113" s="55">
        <f>IFERROR(INDEX(FILTER('전체API목록'!$A$2:$K$1200,'전체API목록'!$B$2:$B$1200="템플릿 정책 관리"),ROW()-2,COLUMN()),"")</f>
        <v/>
      </c>
      <c r="I113" s="55">
        <f>IFERROR(INDEX(FILTER('전체API목록'!$A$2:$K$1200,'전체API목록'!$B$2:$B$1200="템플릿 정책 관리"),ROW()-2,COLUMN()),"")</f>
        <v/>
      </c>
      <c r="J113" s="56">
        <f>IFERROR(INDEX(FILTER('전체API목록'!$A$2:$K$1200,'전체API목록'!$B$2:$B$1200="템플릿 정책 관리"),ROW()-2,COLUMN()),"")</f>
        <v/>
      </c>
      <c r="K113" s="53">
        <f>IFERROR(INDEX(FILTER('전체API목록'!$A$2:$K$1200,'전체API목록'!$B$2:$B$1200="템플릿 정책 관리"),ROW()-2,COLUMN()),"")</f>
        <v/>
      </c>
    </row>
    <row r="114">
      <c r="A114" s="56">
        <f>IFERROR(INDEX(FILTER('전체API목록'!$A$2:$K$1200,'전체API목록'!$B$2:$B$1200="템플릿 정책 관리"),ROW()-2,COLUMN()),"")</f>
        <v/>
      </c>
      <c r="B114" s="56">
        <f>IFERROR(INDEX(FILTER('전체API목록'!$A$2:$K$1200,'전체API목록'!$B$2:$B$1200="템플릿 정책 관리"),ROW()-2,COLUMN()),"")</f>
        <v/>
      </c>
      <c r="C114" s="55">
        <f>IFERROR(INDEX(FILTER('전체API목록'!$A$2:$K$1200,'전체API목록'!$B$2:$B$1200="템플릿 정책 관리"),ROW()-2,COLUMN()),"")</f>
        <v/>
      </c>
      <c r="D114" s="55">
        <f>IFERROR(INDEX(FILTER('전체API목록'!$A$2:$K$1200,'전체API목록'!$B$2:$B$1200="템플릿 정책 관리"),ROW()-2,COLUMN()),"")</f>
        <v/>
      </c>
      <c r="E114" s="78">
        <f>IFERROR(INDEX(FILTER('전체API목록'!$A$2:$K$1200,'전체API목록'!$B$2:$B$1200="템플릿 정책 관리"),ROW()-2,COLUMN()),"")</f>
        <v/>
      </c>
      <c r="F114" s="55">
        <f>IFERROR(INDEX(FILTER('전체API목록'!$A$2:$K$1200,'전체API목록'!$B$2:$B$1200="템플릿 정책 관리"),ROW()-2,COLUMN()),"")</f>
        <v/>
      </c>
      <c r="G114" s="55">
        <f>IFERROR(INDEX(FILTER('전체API목록'!$A$2:$K$1200,'전체API목록'!$B$2:$B$1200="템플릿 정책 관리"),ROW()-2,COLUMN()),"")</f>
        <v/>
      </c>
      <c r="H114" s="55">
        <f>IFERROR(INDEX(FILTER('전체API목록'!$A$2:$K$1200,'전체API목록'!$B$2:$B$1200="템플릿 정책 관리"),ROW()-2,COLUMN()),"")</f>
        <v/>
      </c>
      <c r="I114" s="55">
        <f>IFERROR(INDEX(FILTER('전체API목록'!$A$2:$K$1200,'전체API목록'!$B$2:$B$1200="템플릿 정책 관리"),ROW()-2,COLUMN()),"")</f>
        <v/>
      </c>
      <c r="J114" s="56">
        <f>IFERROR(INDEX(FILTER('전체API목록'!$A$2:$K$1200,'전체API목록'!$B$2:$B$1200="템플릿 정책 관리"),ROW()-2,COLUMN()),"")</f>
        <v/>
      </c>
      <c r="K114" s="53">
        <f>IFERROR(INDEX(FILTER('전체API목록'!$A$2:$K$1200,'전체API목록'!$B$2:$B$1200="템플릿 정책 관리"),ROW()-2,COLUMN()),"")</f>
        <v/>
      </c>
    </row>
    <row r="115">
      <c r="A115" s="56">
        <f>IFERROR(INDEX(FILTER('전체API목록'!$A$2:$K$1200,'전체API목록'!$B$2:$B$1200="템플릿 정책 관리"),ROW()-2,COLUMN()),"")</f>
        <v/>
      </c>
      <c r="B115" s="56">
        <f>IFERROR(INDEX(FILTER('전체API목록'!$A$2:$K$1200,'전체API목록'!$B$2:$B$1200="템플릿 정책 관리"),ROW()-2,COLUMN()),"")</f>
        <v/>
      </c>
      <c r="C115" s="55">
        <f>IFERROR(INDEX(FILTER('전체API목록'!$A$2:$K$1200,'전체API목록'!$B$2:$B$1200="템플릿 정책 관리"),ROW()-2,COLUMN()),"")</f>
        <v/>
      </c>
      <c r="D115" s="55">
        <f>IFERROR(INDEX(FILTER('전체API목록'!$A$2:$K$1200,'전체API목록'!$B$2:$B$1200="템플릿 정책 관리"),ROW()-2,COLUMN()),"")</f>
        <v/>
      </c>
      <c r="E115" s="78">
        <f>IFERROR(INDEX(FILTER('전체API목록'!$A$2:$K$1200,'전체API목록'!$B$2:$B$1200="템플릿 정책 관리"),ROW()-2,COLUMN()),"")</f>
        <v/>
      </c>
      <c r="F115" s="55">
        <f>IFERROR(INDEX(FILTER('전체API목록'!$A$2:$K$1200,'전체API목록'!$B$2:$B$1200="템플릿 정책 관리"),ROW()-2,COLUMN()),"")</f>
        <v/>
      </c>
      <c r="G115" s="55">
        <f>IFERROR(INDEX(FILTER('전체API목록'!$A$2:$K$1200,'전체API목록'!$B$2:$B$1200="템플릿 정책 관리"),ROW()-2,COLUMN()),"")</f>
        <v/>
      </c>
      <c r="H115" s="55">
        <f>IFERROR(INDEX(FILTER('전체API목록'!$A$2:$K$1200,'전체API목록'!$B$2:$B$1200="템플릿 정책 관리"),ROW()-2,COLUMN()),"")</f>
        <v/>
      </c>
      <c r="I115" s="55">
        <f>IFERROR(INDEX(FILTER('전체API목록'!$A$2:$K$1200,'전체API목록'!$B$2:$B$1200="템플릿 정책 관리"),ROW()-2,COLUMN()),"")</f>
        <v/>
      </c>
      <c r="J115" s="56">
        <f>IFERROR(INDEX(FILTER('전체API목록'!$A$2:$K$1200,'전체API목록'!$B$2:$B$1200="템플릿 정책 관리"),ROW()-2,COLUMN()),"")</f>
        <v/>
      </c>
      <c r="K115" s="53">
        <f>IFERROR(INDEX(FILTER('전체API목록'!$A$2:$K$1200,'전체API목록'!$B$2:$B$1200="템플릿 정책 관리"),ROW()-2,COLUMN()),"")</f>
        <v/>
      </c>
    </row>
    <row r="116">
      <c r="A116" s="56">
        <f>IFERROR(INDEX(FILTER('전체API목록'!$A$2:$K$1200,'전체API목록'!$B$2:$B$1200="템플릿 정책 관리"),ROW()-2,COLUMN()),"")</f>
        <v/>
      </c>
      <c r="B116" s="56">
        <f>IFERROR(INDEX(FILTER('전체API목록'!$A$2:$K$1200,'전체API목록'!$B$2:$B$1200="템플릿 정책 관리"),ROW()-2,COLUMN()),"")</f>
        <v/>
      </c>
      <c r="C116" s="55">
        <f>IFERROR(INDEX(FILTER('전체API목록'!$A$2:$K$1200,'전체API목록'!$B$2:$B$1200="템플릿 정책 관리"),ROW()-2,COLUMN()),"")</f>
        <v/>
      </c>
      <c r="D116" s="55">
        <f>IFERROR(INDEX(FILTER('전체API목록'!$A$2:$K$1200,'전체API목록'!$B$2:$B$1200="템플릿 정책 관리"),ROW()-2,COLUMN()),"")</f>
        <v/>
      </c>
      <c r="E116" s="78">
        <f>IFERROR(INDEX(FILTER('전체API목록'!$A$2:$K$1200,'전체API목록'!$B$2:$B$1200="템플릿 정책 관리"),ROW()-2,COLUMN()),"")</f>
        <v/>
      </c>
      <c r="F116" s="55">
        <f>IFERROR(INDEX(FILTER('전체API목록'!$A$2:$K$1200,'전체API목록'!$B$2:$B$1200="템플릿 정책 관리"),ROW()-2,COLUMN()),"")</f>
        <v/>
      </c>
      <c r="G116" s="55">
        <f>IFERROR(INDEX(FILTER('전체API목록'!$A$2:$K$1200,'전체API목록'!$B$2:$B$1200="템플릿 정책 관리"),ROW()-2,COLUMN()),"")</f>
        <v/>
      </c>
      <c r="H116" s="55">
        <f>IFERROR(INDEX(FILTER('전체API목록'!$A$2:$K$1200,'전체API목록'!$B$2:$B$1200="템플릿 정책 관리"),ROW()-2,COLUMN()),"")</f>
        <v/>
      </c>
      <c r="I116" s="55">
        <f>IFERROR(INDEX(FILTER('전체API목록'!$A$2:$K$1200,'전체API목록'!$B$2:$B$1200="템플릿 정책 관리"),ROW()-2,COLUMN()),"")</f>
        <v/>
      </c>
      <c r="J116" s="56">
        <f>IFERROR(INDEX(FILTER('전체API목록'!$A$2:$K$1200,'전체API목록'!$B$2:$B$1200="템플릿 정책 관리"),ROW()-2,COLUMN()),"")</f>
        <v/>
      </c>
      <c r="K116" s="53">
        <f>IFERROR(INDEX(FILTER('전체API목록'!$A$2:$K$1200,'전체API목록'!$B$2:$B$1200="템플릿 정책 관리"),ROW()-2,COLUMN()),"")</f>
        <v/>
      </c>
    </row>
    <row r="117">
      <c r="A117" s="56">
        <f>IFERROR(INDEX(FILTER('전체API목록'!$A$2:$K$1200,'전체API목록'!$B$2:$B$1200="템플릿 정책 관리"),ROW()-2,COLUMN()),"")</f>
        <v/>
      </c>
      <c r="B117" s="56">
        <f>IFERROR(INDEX(FILTER('전체API목록'!$A$2:$K$1200,'전체API목록'!$B$2:$B$1200="템플릿 정책 관리"),ROW()-2,COLUMN()),"")</f>
        <v/>
      </c>
      <c r="C117" s="55">
        <f>IFERROR(INDEX(FILTER('전체API목록'!$A$2:$K$1200,'전체API목록'!$B$2:$B$1200="템플릿 정책 관리"),ROW()-2,COLUMN()),"")</f>
        <v/>
      </c>
      <c r="D117" s="55">
        <f>IFERROR(INDEX(FILTER('전체API목록'!$A$2:$K$1200,'전체API목록'!$B$2:$B$1200="템플릿 정책 관리"),ROW()-2,COLUMN()),"")</f>
        <v/>
      </c>
      <c r="E117" s="78">
        <f>IFERROR(INDEX(FILTER('전체API목록'!$A$2:$K$1200,'전체API목록'!$B$2:$B$1200="템플릿 정책 관리"),ROW()-2,COLUMN()),"")</f>
        <v/>
      </c>
      <c r="F117" s="55">
        <f>IFERROR(INDEX(FILTER('전체API목록'!$A$2:$K$1200,'전체API목록'!$B$2:$B$1200="템플릿 정책 관리"),ROW()-2,COLUMN()),"")</f>
        <v/>
      </c>
      <c r="G117" s="55">
        <f>IFERROR(INDEX(FILTER('전체API목록'!$A$2:$K$1200,'전체API목록'!$B$2:$B$1200="템플릿 정책 관리"),ROW()-2,COLUMN()),"")</f>
        <v/>
      </c>
      <c r="H117" s="55">
        <f>IFERROR(INDEX(FILTER('전체API목록'!$A$2:$K$1200,'전체API목록'!$B$2:$B$1200="템플릿 정책 관리"),ROW()-2,COLUMN()),"")</f>
        <v/>
      </c>
      <c r="I117" s="55">
        <f>IFERROR(INDEX(FILTER('전체API목록'!$A$2:$K$1200,'전체API목록'!$B$2:$B$1200="템플릿 정책 관리"),ROW()-2,COLUMN()),"")</f>
        <v/>
      </c>
      <c r="J117" s="56">
        <f>IFERROR(INDEX(FILTER('전체API목록'!$A$2:$K$1200,'전체API목록'!$B$2:$B$1200="템플릿 정책 관리"),ROW()-2,COLUMN()),"")</f>
        <v/>
      </c>
      <c r="K117" s="53">
        <f>IFERROR(INDEX(FILTER('전체API목록'!$A$2:$K$1200,'전체API목록'!$B$2:$B$1200="템플릿 정책 관리"),ROW()-2,COLUMN()),"")</f>
        <v/>
      </c>
    </row>
    <row r="118">
      <c r="A118" s="56">
        <f>IFERROR(INDEX(FILTER('전체API목록'!$A$2:$K$1200,'전체API목록'!$B$2:$B$1200="템플릿 정책 관리"),ROW()-2,COLUMN()),"")</f>
        <v/>
      </c>
      <c r="B118" s="56">
        <f>IFERROR(INDEX(FILTER('전체API목록'!$A$2:$K$1200,'전체API목록'!$B$2:$B$1200="템플릿 정책 관리"),ROW()-2,COLUMN()),"")</f>
        <v/>
      </c>
      <c r="C118" s="55">
        <f>IFERROR(INDEX(FILTER('전체API목록'!$A$2:$K$1200,'전체API목록'!$B$2:$B$1200="템플릿 정책 관리"),ROW()-2,COLUMN()),"")</f>
        <v/>
      </c>
      <c r="D118" s="55">
        <f>IFERROR(INDEX(FILTER('전체API목록'!$A$2:$K$1200,'전체API목록'!$B$2:$B$1200="템플릿 정책 관리"),ROW()-2,COLUMN()),"")</f>
        <v/>
      </c>
      <c r="E118" s="78">
        <f>IFERROR(INDEX(FILTER('전체API목록'!$A$2:$K$1200,'전체API목록'!$B$2:$B$1200="템플릿 정책 관리"),ROW()-2,COLUMN()),"")</f>
        <v/>
      </c>
      <c r="F118" s="55">
        <f>IFERROR(INDEX(FILTER('전체API목록'!$A$2:$K$1200,'전체API목록'!$B$2:$B$1200="템플릿 정책 관리"),ROW()-2,COLUMN()),"")</f>
        <v/>
      </c>
      <c r="G118" s="55">
        <f>IFERROR(INDEX(FILTER('전체API목록'!$A$2:$K$1200,'전체API목록'!$B$2:$B$1200="템플릿 정책 관리"),ROW()-2,COLUMN()),"")</f>
        <v/>
      </c>
      <c r="H118" s="55">
        <f>IFERROR(INDEX(FILTER('전체API목록'!$A$2:$K$1200,'전체API목록'!$B$2:$B$1200="템플릿 정책 관리"),ROW()-2,COLUMN()),"")</f>
        <v/>
      </c>
      <c r="I118" s="55">
        <f>IFERROR(INDEX(FILTER('전체API목록'!$A$2:$K$1200,'전체API목록'!$B$2:$B$1200="템플릿 정책 관리"),ROW()-2,COLUMN()),"")</f>
        <v/>
      </c>
      <c r="J118" s="56">
        <f>IFERROR(INDEX(FILTER('전체API목록'!$A$2:$K$1200,'전체API목록'!$B$2:$B$1200="템플릿 정책 관리"),ROW()-2,COLUMN()),"")</f>
        <v/>
      </c>
      <c r="K118" s="53">
        <f>IFERROR(INDEX(FILTER('전체API목록'!$A$2:$K$1200,'전체API목록'!$B$2:$B$1200="템플릿 정책 관리"),ROW()-2,COLUMN()),"")</f>
        <v/>
      </c>
    </row>
    <row r="119">
      <c r="A119" s="56">
        <f>IFERROR(INDEX(FILTER('전체API목록'!$A$2:$K$1200,'전체API목록'!$B$2:$B$1200="템플릿 정책 관리"),ROW()-2,COLUMN()),"")</f>
        <v/>
      </c>
      <c r="B119" s="56">
        <f>IFERROR(INDEX(FILTER('전체API목록'!$A$2:$K$1200,'전체API목록'!$B$2:$B$1200="템플릿 정책 관리"),ROW()-2,COLUMN()),"")</f>
        <v/>
      </c>
      <c r="C119" s="55">
        <f>IFERROR(INDEX(FILTER('전체API목록'!$A$2:$K$1200,'전체API목록'!$B$2:$B$1200="템플릿 정책 관리"),ROW()-2,COLUMN()),"")</f>
        <v/>
      </c>
      <c r="D119" s="55">
        <f>IFERROR(INDEX(FILTER('전체API목록'!$A$2:$K$1200,'전체API목록'!$B$2:$B$1200="템플릿 정책 관리"),ROW()-2,COLUMN()),"")</f>
        <v/>
      </c>
      <c r="E119" s="78">
        <f>IFERROR(INDEX(FILTER('전체API목록'!$A$2:$K$1200,'전체API목록'!$B$2:$B$1200="템플릿 정책 관리"),ROW()-2,COLUMN()),"")</f>
        <v/>
      </c>
      <c r="F119" s="55">
        <f>IFERROR(INDEX(FILTER('전체API목록'!$A$2:$K$1200,'전체API목록'!$B$2:$B$1200="템플릿 정책 관리"),ROW()-2,COLUMN()),"")</f>
        <v/>
      </c>
      <c r="G119" s="55">
        <f>IFERROR(INDEX(FILTER('전체API목록'!$A$2:$K$1200,'전체API목록'!$B$2:$B$1200="템플릿 정책 관리"),ROW()-2,COLUMN()),"")</f>
        <v/>
      </c>
      <c r="H119" s="55">
        <f>IFERROR(INDEX(FILTER('전체API목록'!$A$2:$K$1200,'전체API목록'!$B$2:$B$1200="템플릿 정책 관리"),ROW()-2,COLUMN()),"")</f>
        <v/>
      </c>
      <c r="I119" s="55">
        <f>IFERROR(INDEX(FILTER('전체API목록'!$A$2:$K$1200,'전체API목록'!$B$2:$B$1200="템플릿 정책 관리"),ROW()-2,COLUMN()),"")</f>
        <v/>
      </c>
      <c r="J119" s="56">
        <f>IFERROR(INDEX(FILTER('전체API목록'!$A$2:$K$1200,'전체API목록'!$B$2:$B$1200="템플릿 정책 관리"),ROW()-2,COLUMN()),"")</f>
        <v/>
      </c>
      <c r="K119" s="53">
        <f>IFERROR(INDEX(FILTER('전체API목록'!$A$2:$K$1200,'전체API목록'!$B$2:$B$1200="템플릿 정책 관리"),ROW()-2,COLUMN()),"")</f>
        <v/>
      </c>
    </row>
    <row r="120">
      <c r="A120" s="56">
        <f>IFERROR(INDEX(FILTER('전체API목록'!$A$2:$K$1200,'전체API목록'!$B$2:$B$1200="템플릿 정책 관리"),ROW()-2,COLUMN()),"")</f>
        <v/>
      </c>
      <c r="B120" s="56">
        <f>IFERROR(INDEX(FILTER('전체API목록'!$A$2:$K$1200,'전체API목록'!$B$2:$B$1200="템플릿 정책 관리"),ROW()-2,COLUMN()),"")</f>
        <v/>
      </c>
      <c r="C120" s="55">
        <f>IFERROR(INDEX(FILTER('전체API목록'!$A$2:$K$1200,'전체API목록'!$B$2:$B$1200="템플릿 정책 관리"),ROW()-2,COLUMN()),"")</f>
        <v/>
      </c>
      <c r="D120" s="55">
        <f>IFERROR(INDEX(FILTER('전체API목록'!$A$2:$K$1200,'전체API목록'!$B$2:$B$1200="템플릿 정책 관리"),ROW()-2,COLUMN()),"")</f>
        <v/>
      </c>
      <c r="E120" s="78">
        <f>IFERROR(INDEX(FILTER('전체API목록'!$A$2:$K$1200,'전체API목록'!$B$2:$B$1200="템플릿 정책 관리"),ROW()-2,COLUMN()),"")</f>
        <v/>
      </c>
      <c r="F120" s="55">
        <f>IFERROR(INDEX(FILTER('전체API목록'!$A$2:$K$1200,'전체API목록'!$B$2:$B$1200="템플릿 정책 관리"),ROW()-2,COLUMN()),"")</f>
        <v/>
      </c>
      <c r="G120" s="55">
        <f>IFERROR(INDEX(FILTER('전체API목록'!$A$2:$K$1200,'전체API목록'!$B$2:$B$1200="템플릿 정책 관리"),ROW()-2,COLUMN()),"")</f>
        <v/>
      </c>
      <c r="H120" s="55">
        <f>IFERROR(INDEX(FILTER('전체API목록'!$A$2:$K$1200,'전체API목록'!$B$2:$B$1200="템플릿 정책 관리"),ROW()-2,COLUMN()),"")</f>
        <v/>
      </c>
      <c r="I120" s="55">
        <f>IFERROR(INDEX(FILTER('전체API목록'!$A$2:$K$1200,'전체API목록'!$B$2:$B$1200="템플릿 정책 관리"),ROW()-2,COLUMN()),"")</f>
        <v/>
      </c>
      <c r="J120" s="56">
        <f>IFERROR(INDEX(FILTER('전체API목록'!$A$2:$K$1200,'전체API목록'!$B$2:$B$1200="템플릿 정책 관리"),ROW()-2,COLUMN()),"")</f>
        <v/>
      </c>
      <c r="K120" s="53">
        <f>IFERROR(INDEX(FILTER('전체API목록'!$A$2:$K$1200,'전체API목록'!$B$2:$B$1200="템플릿 정책 관리"),ROW()-2,COLUMN()),"")</f>
        <v/>
      </c>
    </row>
    <row r="121">
      <c r="A121" s="56">
        <f>IFERROR(INDEX(FILTER('전체API목록'!$A$2:$K$1200,'전체API목록'!$B$2:$B$1200="템플릿 정책 관리"),ROW()-2,COLUMN()),"")</f>
        <v/>
      </c>
      <c r="B121" s="56">
        <f>IFERROR(INDEX(FILTER('전체API목록'!$A$2:$K$1200,'전체API목록'!$B$2:$B$1200="템플릿 정책 관리"),ROW()-2,COLUMN()),"")</f>
        <v/>
      </c>
      <c r="C121" s="55">
        <f>IFERROR(INDEX(FILTER('전체API목록'!$A$2:$K$1200,'전체API목록'!$B$2:$B$1200="템플릿 정책 관리"),ROW()-2,COLUMN()),"")</f>
        <v/>
      </c>
      <c r="D121" s="55">
        <f>IFERROR(INDEX(FILTER('전체API목록'!$A$2:$K$1200,'전체API목록'!$B$2:$B$1200="템플릿 정책 관리"),ROW()-2,COLUMN()),"")</f>
        <v/>
      </c>
      <c r="E121" s="78">
        <f>IFERROR(INDEX(FILTER('전체API목록'!$A$2:$K$1200,'전체API목록'!$B$2:$B$1200="템플릿 정책 관리"),ROW()-2,COLUMN()),"")</f>
        <v/>
      </c>
      <c r="F121" s="55">
        <f>IFERROR(INDEX(FILTER('전체API목록'!$A$2:$K$1200,'전체API목록'!$B$2:$B$1200="템플릿 정책 관리"),ROW()-2,COLUMN()),"")</f>
        <v/>
      </c>
      <c r="G121" s="55">
        <f>IFERROR(INDEX(FILTER('전체API목록'!$A$2:$K$1200,'전체API목록'!$B$2:$B$1200="템플릿 정책 관리"),ROW()-2,COLUMN()),"")</f>
        <v/>
      </c>
      <c r="H121" s="55">
        <f>IFERROR(INDEX(FILTER('전체API목록'!$A$2:$K$1200,'전체API목록'!$B$2:$B$1200="템플릿 정책 관리"),ROW()-2,COLUMN()),"")</f>
        <v/>
      </c>
      <c r="I121" s="55">
        <f>IFERROR(INDEX(FILTER('전체API목록'!$A$2:$K$1200,'전체API목록'!$B$2:$B$1200="템플릿 정책 관리"),ROW()-2,COLUMN()),"")</f>
        <v/>
      </c>
      <c r="J121" s="56">
        <f>IFERROR(INDEX(FILTER('전체API목록'!$A$2:$K$1200,'전체API목록'!$B$2:$B$1200="템플릿 정책 관리"),ROW()-2,COLUMN()),"")</f>
        <v/>
      </c>
      <c r="K121" s="53">
        <f>IFERROR(INDEX(FILTER('전체API목록'!$A$2:$K$1200,'전체API목록'!$B$2:$B$1200="템플릿 정책 관리"),ROW()-2,COLUMN()),"")</f>
        <v/>
      </c>
    </row>
    <row r="122">
      <c r="A122" s="56">
        <f>IFERROR(INDEX(FILTER('전체API목록'!$A$2:$K$1200,'전체API목록'!$B$2:$B$1200="템플릿 정책 관리"),ROW()-2,COLUMN()),"")</f>
        <v/>
      </c>
      <c r="B122" s="56">
        <f>IFERROR(INDEX(FILTER('전체API목록'!$A$2:$K$1200,'전체API목록'!$B$2:$B$1200="템플릿 정책 관리"),ROW()-2,COLUMN()),"")</f>
        <v/>
      </c>
      <c r="C122" s="55">
        <f>IFERROR(INDEX(FILTER('전체API목록'!$A$2:$K$1200,'전체API목록'!$B$2:$B$1200="템플릿 정책 관리"),ROW()-2,COLUMN()),"")</f>
        <v/>
      </c>
      <c r="D122" s="55">
        <f>IFERROR(INDEX(FILTER('전체API목록'!$A$2:$K$1200,'전체API목록'!$B$2:$B$1200="템플릿 정책 관리"),ROW()-2,COLUMN()),"")</f>
        <v/>
      </c>
      <c r="E122" s="78">
        <f>IFERROR(INDEX(FILTER('전체API목록'!$A$2:$K$1200,'전체API목록'!$B$2:$B$1200="템플릿 정책 관리"),ROW()-2,COLUMN()),"")</f>
        <v/>
      </c>
      <c r="F122" s="55">
        <f>IFERROR(INDEX(FILTER('전체API목록'!$A$2:$K$1200,'전체API목록'!$B$2:$B$1200="템플릿 정책 관리"),ROW()-2,COLUMN()),"")</f>
        <v/>
      </c>
      <c r="G122" s="55">
        <f>IFERROR(INDEX(FILTER('전체API목록'!$A$2:$K$1200,'전체API목록'!$B$2:$B$1200="템플릿 정책 관리"),ROW()-2,COLUMN()),"")</f>
        <v/>
      </c>
      <c r="H122" s="55">
        <f>IFERROR(INDEX(FILTER('전체API목록'!$A$2:$K$1200,'전체API목록'!$B$2:$B$1200="템플릿 정책 관리"),ROW()-2,COLUMN()),"")</f>
        <v/>
      </c>
      <c r="I122" s="55">
        <f>IFERROR(INDEX(FILTER('전체API목록'!$A$2:$K$1200,'전체API목록'!$B$2:$B$1200="템플릿 정책 관리"),ROW()-2,COLUMN()),"")</f>
        <v/>
      </c>
      <c r="J122" s="56">
        <f>IFERROR(INDEX(FILTER('전체API목록'!$A$2:$K$1200,'전체API목록'!$B$2:$B$1200="템플릿 정책 관리"),ROW()-2,COLUMN()),"")</f>
        <v/>
      </c>
      <c r="K122" s="53">
        <f>IFERROR(INDEX(FILTER('전체API목록'!$A$2:$K$1200,'전체API목록'!$B$2:$B$1200="템플릿 정책 관리"),ROW()-2,COLUMN()),"")</f>
        <v/>
      </c>
    </row>
    <row r="123">
      <c r="A123" s="56">
        <f>IFERROR(INDEX(FILTER('전체API목록'!$A$2:$K$1200,'전체API목록'!$B$2:$B$1200="템플릿 정책 관리"),ROW()-2,COLUMN()),"")</f>
        <v/>
      </c>
      <c r="B123" s="56">
        <f>IFERROR(INDEX(FILTER('전체API목록'!$A$2:$K$1200,'전체API목록'!$B$2:$B$1200="템플릿 정책 관리"),ROW()-2,COLUMN()),"")</f>
        <v/>
      </c>
      <c r="C123" s="55">
        <f>IFERROR(INDEX(FILTER('전체API목록'!$A$2:$K$1200,'전체API목록'!$B$2:$B$1200="템플릿 정책 관리"),ROW()-2,COLUMN()),"")</f>
        <v/>
      </c>
      <c r="D123" s="55">
        <f>IFERROR(INDEX(FILTER('전체API목록'!$A$2:$K$1200,'전체API목록'!$B$2:$B$1200="템플릿 정책 관리"),ROW()-2,COLUMN()),"")</f>
        <v/>
      </c>
      <c r="E123" s="78">
        <f>IFERROR(INDEX(FILTER('전체API목록'!$A$2:$K$1200,'전체API목록'!$B$2:$B$1200="템플릿 정책 관리"),ROW()-2,COLUMN()),"")</f>
        <v/>
      </c>
      <c r="F123" s="55">
        <f>IFERROR(INDEX(FILTER('전체API목록'!$A$2:$K$1200,'전체API목록'!$B$2:$B$1200="템플릿 정책 관리"),ROW()-2,COLUMN()),"")</f>
        <v/>
      </c>
      <c r="G123" s="55">
        <f>IFERROR(INDEX(FILTER('전체API목록'!$A$2:$K$1200,'전체API목록'!$B$2:$B$1200="템플릿 정책 관리"),ROW()-2,COLUMN()),"")</f>
        <v/>
      </c>
      <c r="H123" s="55">
        <f>IFERROR(INDEX(FILTER('전체API목록'!$A$2:$K$1200,'전체API목록'!$B$2:$B$1200="템플릿 정책 관리"),ROW()-2,COLUMN()),"")</f>
        <v/>
      </c>
      <c r="I123" s="55">
        <f>IFERROR(INDEX(FILTER('전체API목록'!$A$2:$K$1200,'전체API목록'!$B$2:$B$1200="템플릿 정책 관리"),ROW()-2,COLUMN()),"")</f>
        <v/>
      </c>
      <c r="J123" s="56">
        <f>IFERROR(INDEX(FILTER('전체API목록'!$A$2:$K$1200,'전체API목록'!$B$2:$B$1200="템플릿 정책 관리"),ROW()-2,COLUMN()),"")</f>
        <v/>
      </c>
      <c r="K123" s="53">
        <f>IFERROR(INDEX(FILTER('전체API목록'!$A$2:$K$1200,'전체API목록'!$B$2:$B$1200="템플릿 정책 관리"),ROW()-2,COLUMN()),"")</f>
        <v/>
      </c>
    </row>
    <row r="124">
      <c r="A124" s="56">
        <f>IFERROR(INDEX(FILTER('전체API목록'!$A$2:$K$1200,'전체API목록'!$B$2:$B$1200="템플릿 정책 관리"),ROW()-2,COLUMN()),"")</f>
        <v/>
      </c>
      <c r="B124" s="56">
        <f>IFERROR(INDEX(FILTER('전체API목록'!$A$2:$K$1200,'전체API목록'!$B$2:$B$1200="템플릿 정책 관리"),ROW()-2,COLUMN()),"")</f>
        <v/>
      </c>
      <c r="C124" s="55">
        <f>IFERROR(INDEX(FILTER('전체API목록'!$A$2:$K$1200,'전체API목록'!$B$2:$B$1200="템플릿 정책 관리"),ROW()-2,COLUMN()),"")</f>
        <v/>
      </c>
      <c r="D124" s="55">
        <f>IFERROR(INDEX(FILTER('전체API목록'!$A$2:$K$1200,'전체API목록'!$B$2:$B$1200="템플릿 정책 관리"),ROW()-2,COLUMN()),"")</f>
        <v/>
      </c>
      <c r="E124" s="78">
        <f>IFERROR(INDEX(FILTER('전체API목록'!$A$2:$K$1200,'전체API목록'!$B$2:$B$1200="템플릿 정책 관리"),ROW()-2,COLUMN()),"")</f>
        <v/>
      </c>
      <c r="F124" s="55">
        <f>IFERROR(INDEX(FILTER('전체API목록'!$A$2:$K$1200,'전체API목록'!$B$2:$B$1200="템플릿 정책 관리"),ROW()-2,COLUMN()),"")</f>
        <v/>
      </c>
      <c r="G124" s="55">
        <f>IFERROR(INDEX(FILTER('전체API목록'!$A$2:$K$1200,'전체API목록'!$B$2:$B$1200="템플릿 정책 관리"),ROW()-2,COLUMN()),"")</f>
        <v/>
      </c>
      <c r="H124" s="55">
        <f>IFERROR(INDEX(FILTER('전체API목록'!$A$2:$K$1200,'전체API목록'!$B$2:$B$1200="템플릿 정책 관리"),ROW()-2,COLUMN()),"")</f>
        <v/>
      </c>
      <c r="I124" s="55">
        <f>IFERROR(INDEX(FILTER('전체API목록'!$A$2:$K$1200,'전체API목록'!$B$2:$B$1200="템플릿 정책 관리"),ROW()-2,COLUMN()),"")</f>
        <v/>
      </c>
      <c r="J124" s="56">
        <f>IFERROR(INDEX(FILTER('전체API목록'!$A$2:$K$1200,'전체API목록'!$B$2:$B$1200="템플릿 정책 관리"),ROW()-2,COLUMN()),"")</f>
        <v/>
      </c>
      <c r="K124" s="53">
        <f>IFERROR(INDEX(FILTER('전체API목록'!$A$2:$K$1200,'전체API목록'!$B$2:$B$1200="템플릿 정책 관리"),ROW()-2,COLUMN()),"")</f>
        <v/>
      </c>
    </row>
    <row r="125">
      <c r="A125" s="56">
        <f>IFERROR(INDEX(FILTER('전체API목록'!$A$2:$K$1200,'전체API목록'!$B$2:$B$1200="템플릿 정책 관리"),ROW()-2,COLUMN()),"")</f>
        <v/>
      </c>
      <c r="B125" s="56">
        <f>IFERROR(INDEX(FILTER('전체API목록'!$A$2:$K$1200,'전체API목록'!$B$2:$B$1200="템플릿 정책 관리"),ROW()-2,COLUMN()),"")</f>
        <v/>
      </c>
      <c r="C125" s="55">
        <f>IFERROR(INDEX(FILTER('전체API목록'!$A$2:$K$1200,'전체API목록'!$B$2:$B$1200="템플릿 정책 관리"),ROW()-2,COLUMN()),"")</f>
        <v/>
      </c>
      <c r="D125" s="55">
        <f>IFERROR(INDEX(FILTER('전체API목록'!$A$2:$K$1200,'전체API목록'!$B$2:$B$1200="템플릿 정책 관리"),ROW()-2,COLUMN()),"")</f>
        <v/>
      </c>
      <c r="E125" s="78">
        <f>IFERROR(INDEX(FILTER('전체API목록'!$A$2:$K$1200,'전체API목록'!$B$2:$B$1200="템플릿 정책 관리"),ROW()-2,COLUMN()),"")</f>
        <v/>
      </c>
      <c r="F125" s="55">
        <f>IFERROR(INDEX(FILTER('전체API목록'!$A$2:$K$1200,'전체API목록'!$B$2:$B$1200="템플릿 정책 관리"),ROW()-2,COLUMN()),"")</f>
        <v/>
      </c>
      <c r="G125" s="55">
        <f>IFERROR(INDEX(FILTER('전체API목록'!$A$2:$K$1200,'전체API목록'!$B$2:$B$1200="템플릿 정책 관리"),ROW()-2,COLUMN()),"")</f>
        <v/>
      </c>
      <c r="H125" s="55">
        <f>IFERROR(INDEX(FILTER('전체API목록'!$A$2:$K$1200,'전체API목록'!$B$2:$B$1200="템플릿 정책 관리"),ROW()-2,COLUMN()),"")</f>
        <v/>
      </c>
      <c r="I125" s="55">
        <f>IFERROR(INDEX(FILTER('전체API목록'!$A$2:$K$1200,'전체API목록'!$B$2:$B$1200="템플릿 정책 관리"),ROW()-2,COLUMN()),"")</f>
        <v/>
      </c>
      <c r="J125" s="56">
        <f>IFERROR(INDEX(FILTER('전체API목록'!$A$2:$K$1200,'전체API목록'!$B$2:$B$1200="템플릿 정책 관리"),ROW()-2,COLUMN()),"")</f>
        <v/>
      </c>
      <c r="K125" s="53">
        <f>IFERROR(INDEX(FILTER('전체API목록'!$A$2:$K$1200,'전체API목록'!$B$2:$B$1200="템플릿 정책 관리"),ROW()-2,COLUMN()),"")</f>
        <v/>
      </c>
    </row>
    <row r="126">
      <c r="A126" s="56">
        <f>IFERROR(INDEX(FILTER('전체API목록'!$A$2:$K$1200,'전체API목록'!$B$2:$B$1200="템플릿 정책 관리"),ROW()-2,COLUMN()),"")</f>
        <v/>
      </c>
      <c r="B126" s="56">
        <f>IFERROR(INDEX(FILTER('전체API목록'!$A$2:$K$1200,'전체API목록'!$B$2:$B$1200="템플릿 정책 관리"),ROW()-2,COLUMN()),"")</f>
        <v/>
      </c>
      <c r="C126" s="55">
        <f>IFERROR(INDEX(FILTER('전체API목록'!$A$2:$K$1200,'전체API목록'!$B$2:$B$1200="템플릿 정책 관리"),ROW()-2,COLUMN()),"")</f>
        <v/>
      </c>
      <c r="D126" s="55">
        <f>IFERROR(INDEX(FILTER('전체API목록'!$A$2:$K$1200,'전체API목록'!$B$2:$B$1200="템플릿 정책 관리"),ROW()-2,COLUMN()),"")</f>
        <v/>
      </c>
      <c r="E126" s="78">
        <f>IFERROR(INDEX(FILTER('전체API목록'!$A$2:$K$1200,'전체API목록'!$B$2:$B$1200="템플릿 정책 관리"),ROW()-2,COLUMN()),"")</f>
        <v/>
      </c>
      <c r="F126" s="55">
        <f>IFERROR(INDEX(FILTER('전체API목록'!$A$2:$K$1200,'전체API목록'!$B$2:$B$1200="템플릿 정책 관리"),ROW()-2,COLUMN()),"")</f>
        <v/>
      </c>
      <c r="G126" s="55">
        <f>IFERROR(INDEX(FILTER('전체API목록'!$A$2:$K$1200,'전체API목록'!$B$2:$B$1200="템플릿 정책 관리"),ROW()-2,COLUMN()),"")</f>
        <v/>
      </c>
      <c r="H126" s="55">
        <f>IFERROR(INDEX(FILTER('전체API목록'!$A$2:$K$1200,'전체API목록'!$B$2:$B$1200="템플릿 정책 관리"),ROW()-2,COLUMN()),"")</f>
        <v/>
      </c>
      <c r="I126" s="55">
        <f>IFERROR(INDEX(FILTER('전체API목록'!$A$2:$K$1200,'전체API목록'!$B$2:$B$1200="템플릿 정책 관리"),ROW()-2,COLUMN()),"")</f>
        <v/>
      </c>
      <c r="J126" s="56">
        <f>IFERROR(INDEX(FILTER('전체API목록'!$A$2:$K$1200,'전체API목록'!$B$2:$B$1200="템플릿 정책 관리"),ROW()-2,COLUMN()),"")</f>
        <v/>
      </c>
      <c r="K126" s="53">
        <f>IFERROR(INDEX(FILTER('전체API목록'!$A$2:$K$1200,'전체API목록'!$B$2:$B$1200="템플릿 정책 관리"),ROW()-2,COLUMN()),"")</f>
        <v/>
      </c>
    </row>
    <row r="127">
      <c r="A127" s="56">
        <f>IFERROR(INDEX(FILTER('전체API목록'!$A$2:$K$1200,'전체API목록'!$B$2:$B$1200="템플릿 정책 관리"),ROW()-2,COLUMN()),"")</f>
        <v/>
      </c>
      <c r="B127" s="56">
        <f>IFERROR(INDEX(FILTER('전체API목록'!$A$2:$K$1200,'전체API목록'!$B$2:$B$1200="템플릿 정책 관리"),ROW()-2,COLUMN()),"")</f>
        <v/>
      </c>
      <c r="C127" s="55">
        <f>IFERROR(INDEX(FILTER('전체API목록'!$A$2:$K$1200,'전체API목록'!$B$2:$B$1200="템플릿 정책 관리"),ROW()-2,COLUMN()),"")</f>
        <v/>
      </c>
      <c r="D127" s="55">
        <f>IFERROR(INDEX(FILTER('전체API목록'!$A$2:$K$1200,'전체API목록'!$B$2:$B$1200="템플릿 정책 관리"),ROW()-2,COLUMN()),"")</f>
        <v/>
      </c>
      <c r="E127" s="78">
        <f>IFERROR(INDEX(FILTER('전체API목록'!$A$2:$K$1200,'전체API목록'!$B$2:$B$1200="템플릿 정책 관리"),ROW()-2,COLUMN()),"")</f>
        <v/>
      </c>
      <c r="F127" s="55">
        <f>IFERROR(INDEX(FILTER('전체API목록'!$A$2:$K$1200,'전체API목록'!$B$2:$B$1200="템플릿 정책 관리"),ROW()-2,COLUMN()),"")</f>
        <v/>
      </c>
      <c r="G127" s="55">
        <f>IFERROR(INDEX(FILTER('전체API목록'!$A$2:$K$1200,'전체API목록'!$B$2:$B$1200="템플릿 정책 관리"),ROW()-2,COLUMN()),"")</f>
        <v/>
      </c>
      <c r="H127" s="55">
        <f>IFERROR(INDEX(FILTER('전체API목록'!$A$2:$K$1200,'전체API목록'!$B$2:$B$1200="템플릿 정책 관리"),ROW()-2,COLUMN()),"")</f>
        <v/>
      </c>
      <c r="I127" s="55">
        <f>IFERROR(INDEX(FILTER('전체API목록'!$A$2:$K$1200,'전체API목록'!$B$2:$B$1200="템플릿 정책 관리"),ROW()-2,COLUMN()),"")</f>
        <v/>
      </c>
      <c r="J127" s="56">
        <f>IFERROR(INDEX(FILTER('전체API목록'!$A$2:$K$1200,'전체API목록'!$B$2:$B$1200="템플릿 정책 관리"),ROW()-2,COLUMN()),"")</f>
        <v/>
      </c>
      <c r="K127" s="53">
        <f>IFERROR(INDEX(FILTER('전체API목록'!$A$2:$K$1200,'전체API목록'!$B$2:$B$1200="템플릿 정책 관리"),ROW()-2,COLUMN()),"")</f>
        <v/>
      </c>
    </row>
    <row r="128">
      <c r="A128" s="56">
        <f>IFERROR(INDEX(FILTER('전체API목록'!$A$2:$K$1200,'전체API목록'!$B$2:$B$1200="템플릿 정책 관리"),ROW()-2,COLUMN()),"")</f>
        <v/>
      </c>
      <c r="B128" s="56">
        <f>IFERROR(INDEX(FILTER('전체API목록'!$A$2:$K$1200,'전체API목록'!$B$2:$B$1200="템플릿 정책 관리"),ROW()-2,COLUMN()),"")</f>
        <v/>
      </c>
      <c r="C128" s="55">
        <f>IFERROR(INDEX(FILTER('전체API목록'!$A$2:$K$1200,'전체API목록'!$B$2:$B$1200="템플릿 정책 관리"),ROW()-2,COLUMN()),"")</f>
        <v/>
      </c>
      <c r="D128" s="55">
        <f>IFERROR(INDEX(FILTER('전체API목록'!$A$2:$K$1200,'전체API목록'!$B$2:$B$1200="템플릿 정책 관리"),ROW()-2,COLUMN()),"")</f>
        <v/>
      </c>
      <c r="E128" s="78">
        <f>IFERROR(INDEX(FILTER('전체API목록'!$A$2:$K$1200,'전체API목록'!$B$2:$B$1200="템플릿 정책 관리"),ROW()-2,COLUMN()),"")</f>
        <v/>
      </c>
      <c r="F128" s="55">
        <f>IFERROR(INDEX(FILTER('전체API목록'!$A$2:$K$1200,'전체API목록'!$B$2:$B$1200="템플릿 정책 관리"),ROW()-2,COLUMN()),"")</f>
        <v/>
      </c>
      <c r="G128" s="55">
        <f>IFERROR(INDEX(FILTER('전체API목록'!$A$2:$K$1200,'전체API목록'!$B$2:$B$1200="템플릿 정책 관리"),ROW()-2,COLUMN()),"")</f>
        <v/>
      </c>
      <c r="H128" s="55">
        <f>IFERROR(INDEX(FILTER('전체API목록'!$A$2:$K$1200,'전체API목록'!$B$2:$B$1200="템플릿 정책 관리"),ROW()-2,COLUMN()),"")</f>
        <v/>
      </c>
      <c r="I128" s="55">
        <f>IFERROR(INDEX(FILTER('전체API목록'!$A$2:$K$1200,'전체API목록'!$B$2:$B$1200="템플릿 정책 관리"),ROW()-2,COLUMN()),"")</f>
        <v/>
      </c>
      <c r="J128" s="56">
        <f>IFERROR(INDEX(FILTER('전체API목록'!$A$2:$K$1200,'전체API목록'!$B$2:$B$1200="템플릿 정책 관리"),ROW()-2,COLUMN()),"")</f>
        <v/>
      </c>
      <c r="K128" s="53">
        <f>IFERROR(INDEX(FILTER('전체API목록'!$A$2:$K$1200,'전체API목록'!$B$2:$B$1200="템플릿 정책 관리"),ROW()-2,COLUMN()),"")</f>
        <v/>
      </c>
    </row>
    <row r="129">
      <c r="A129" s="56">
        <f>IFERROR(INDEX(FILTER('전체API목록'!$A$2:$K$1200,'전체API목록'!$B$2:$B$1200="템플릿 정책 관리"),ROW()-2,COLUMN()),"")</f>
        <v/>
      </c>
      <c r="B129" s="56">
        <f>IFERROR(INDEX(FILTER('전체API목록'!$A$2:$K$1200,'전체API목록'!$B$2:$B$1200="템플릿 정책 관리"),ROW()-2,COLUMN()),"")</f>
        <v/>
      </c>
      <c r="C129" s="55">
        <f>IFERROR(INDEX(FILTER('전체API목록'!$A$2:$K$1200,'전체API목록'!$B$2:$B$1200="템플릿 정책 관리"),ROW()-2,COLUMN()),"")</f>
        <v/>
      </c>
      <c r="D129" s="55">
        <f>IFERROR(INDEX(FILTER('전체API목록'!$A$2:$K$1200,'전체API목록'!$B$2:$B$1200="템플릿 정책 관리"),ROW()-2,COLUMN()),"")</f>
        <v/>
      </c>
      <c r="E129" s="78">
        <f>IFERROR(INDEX(FILTER('전체API목록'!$A$2:$K$1200,'전체API목록'!$B$2:$B$1200="템플릿 정책 관리"),ROW()-2,COLUMN()),"")</f>
        <v/>
      </c>
      <c r="F129" s="55">
        <f>IFERROR(INDEX(FILTER('전체API목록'!$A$2:$K$1200,'전체API목록'!$B$2:$B$1200="템플릿 정책 관리"),ROW()-2,COLUMN()),"")</f>
        <v/>
      </c>
      <c r="G129" s="55">
        <f>IFERROR(INDEX(FILTER('전체API목록'!$A$2:$K$1200,'전체API목록'!$B$2:$B$1200="템플릿 정책 관리"),ROW()-2,COLUMN()),"")</f>
        <v/>
      </c>
      <c r="H129" s="55">
        <f>IFERROR(INDEX(FILTER('전체API목록'!$A$2:$K$1200,'전체API목록'!$B$2:$B$1200="템플릿 정책 관리"),ROW()-2,COLUMN()),"")</f>
        <v/>
      </c>
      <c r="I129" s="55">
        <f>IFERROR(INDEX(FILTER('전체API목록'!$A$2:$K$1200,'전체API목록'!$B$2:$B$1200="템플릿 정책 관리"),ROW()-2,COLUMN()),"")</f>
        <v/>
      </c>
      <c r="J129" s="56">
        <f>IFERROR(INDEX(FILTER('전체API목록'!$A$2:$K$1200,'전체API목록'!$B$2:$B$1200="템플릿 정책 관리"),ROW()-2,COLUMN()),"")</f>
        <v/>
      </c>
      <c r="K129" s="53">
        <f>IFERROR(INDEX(FILTER('전체API목록'!$A$2:$K$1200,'전체API목록'!$B$2:$B$1200="템플릿 정책 관리"),ROW()-2,COLUMN()),"")</f>
        <v/>
      </c>
    </row>
    <row r="130">
      <c r="A130" s="56">
        <f>IFERROR(INDEX(FILTER('전체API목록'!$A$2:$K$1200,'전체API목록'!$B$2:$B$1200="템플릿 정책 관리"),ROW()-2,COLUMN()),"")</f>
        <v/>
      </c>
      <c r="B130" s="56">
        <f>IFERROR(INDEX(FILTER('전체API목록'!$A$2:$K$1200,'전체API목록'!$B$2:$B$1200="템플릿 정책 관리"),ROW()-2,COLUMN()),"")</f>
        <v/>
      </c>
      <c r="C130" s="55">
        <f>IFERROR(INDEX(FILTER('전체API목록'!$A$2:$K$1200,'전체API목록'!$B$2:$B$1200="템플릿 정책 관리"),ROW()-2,COLUMN()),"")</f>
        <v/>
      </c>
      <c r="D130" s="55">
        <f>IFERROR(INDEX(FILTER('전체API목록'!$A$2:$K$1200,'전체API목록'!$B$2:$B$1200="템플릿 정책 관리"),ROW()-2,COLUMN()),"")</f>
        <v/>
      </c>
      <c r="E130" s="78">
        <f>IFERROR(INDEX(FILTER('전체API목록'!$A$2:$K$1200,'전체API목록'!$B$2:$B$1200="템플릿 정책 관리"),ROW()-2,COLUMN()),"")</f>
        <v/>
      </c>
      <c r="F130" s="55">
        <f>IFERROR(INDEX(FILTER('전체API목록'!$A$2:$K$1200,'전체API목록'!$B$2:$B$1200="템플릿 정책 관리"),ROW()-2,COLUMN()),"")</f>
        <v/>
      </c>
      <c r="G130" s="55">
        <f>IFERROR(INDEX(FILTER('전체API목록'!$A$2:$K$1200,'전체API목록'!$B$2:$B$1200="템플릿 정책 관리"),ROW()-2,COLUMN()),"")</f>
        <v/>
      </c>
      <c r="H130" s="55">
        <f>IFERROR(INDEX(FILTER('전체API목록'!$A$2:$K$1200,'전체API목록'!$B$2:$B$1200="템플릿 정책 관리"),ROW()-2,COLUMN()),"")</f>
        <v/>
      </c>
      <c r="I130" s="55">
        <f>IFERROR(INDEX(FILTER('전체API목록'!$A$2:$K$1200,'전체API목록'!$B$2:$B$1200="템플릿 정책 관리"),ROW()-2,COLUMN()),"")</f>
        <v/>
      </c>
      <c r="J130" s="56">
        <f>IFERROR(INDEX(FILTER('전체API목록'!$A$2:$K$1200,'전체API목록'!$B$2:$B$1200="템플릿 정책 관리"),ROW()-2,COLUMN()),"")</f>
        <v/>
      </c>
      <c r="K130" s="53">
        <f>IFERROR(INDEX(FILTER('전체API목록'!$A$2:$K$1200,'전체API목록'!$B$2:$B$1200="템플릿 정책 관리"),ROW()-2,COLUMN()),"")</f>
        <v/>
      </c>
    </row>
    <row r="131">
      <c r="A131" s="56">
        <f>IFERROR(INDEX(FILTER('전체API목록'!$A$2:$K$1200,'전체API목록'!$B$2:$B$1200="템플릿 정책 관리"),ROW()-2,COLUMN()),"")</f>
        <v/>
      </c>
      <c r="B131" s="56">
        <f>IFERROR(INDEX(FILTER('전체API목록'!$A$2:$K$1200,'전체API목록'!$B$2:$B$1200="템플릿 정책 관리"),ROW()-2,COLUMN()),"")</f>
        <v/>
      </c>
      <c r="C131" s="55">
        <f>IFERROR(INDEX(FILTER('전체API목록'!$A$2:$K$1200,'전체API목록'!$B$2:$B$1200="템플릿 정책 관리"),ROW()-2,COLUMN()),"")</f>
        <v/>
      </c>
      <c r="D131" s="55">
        <f>IFERROR(INDEX(FILTER('전체API목록'!$A$2:$K$1200,'전체API목록'!$B$2:$B$1200="템플릿 정책 관리"),ROW()-2,COLUMN()),"")</f>
        <v/>
      </c>
      <c r="E131" s="78">
        <f>IFERROR(INDEX(FILTER('전체API목록'!$A$2:$K$1200,'전체API목록'!$B$2:$B$1200="템플릿 정책 관리"),ROW()-2,COLUMN()),"")</f>
        <v/>
      </c>
      <c r="F131" s="55">
        <f>IFERROR(INDEX(FILTER('전체API목록'!$A$2:$K$1200,'전체API목록'!$B$2:$B$1200="템플릿 정책 관리"),ROW()-2,COLUMN()),"")</f>
        <v/>
      </c>
      <c r="G131" s="55">
        <f>IFERROR(INDEX(FILTER('전체API목록'!$A$2:$K$1200,'전체API목록'!$B$2:$B$1200="템플릿 정책 관리"),ROW()-2,COLUMN()),"")</f>
        <v/>
      </c>
      <c r="H131" s="55">
        <f>IFERROR(INDEX(FILTER('전체API목록'!$A$2:$K$1200,'전체API목록'!$B$2:$B$1200="템플릿 정책 관리"),ROW()-2,COLUMN()),"")</f>
        <v/>
      </c>
      <c r="I131" s="55">
        <f>IFERROR(INDEX(FILTER('전체API목록'!$A$2:$K$1200,'전체API목록'!$B$2:$B$1200="템플릿 정책 관리"),ROW()-2,COLUMN()),"")</f>
        <v/>
      </c>
      <c r="J131" s="56">
        <f>IFERROR(INDEX(FILTER('전체API목록'!$A$2:$K$1200,'전체API목록'!$B$2:$B$1200="템플릿 정책 관리"),ROW()-2,COLUMN()),"")</f>
        <v/>
      </c>
      <c r="K131" s="53">
        <f>IFERROR(INDEX(FILTER('전체API목록'!$A$2:$K$1200,'전체API목록'!$B$2:$B$1200="템플릿 정책 관리"),ROW()-2,COLUMN()),"")</f>
        <v/>
      </c>
    </row>
    <row r="132">
      <c r="A132" s="56">
        <f>IFERROR(INDEX(FILTER('전체API목록'!$A$2:$K$1200,'전체API목록'!$B$2:$B$1200="템플릿 정책 관리"),ROW()-2,COLUMN()),"")</f>
        <v/>
      </c>
      <c r="B132" s="56">
        <f>IFERROR(INDEX(FILTER('전체API목록'!$A$2:$K$1200,'전체API목록'!$B$2:$B$1200="템플릿 정책 관리"),ROW()-2,COLUMN()),"")</f>
        <v/>
      </c>
      <c r="C132" s="55">
        <f>IFERROR(INDEX(FILTER('전체API목록'!$A$2:$K$1200,'전체API목록'!$B$2:$B$1200="템플릿 정책 관리"),ROW()-2,COLUMN()),"")</f>
        <v/>
      </c>
      <c r="D132" s="55">
        <f>IFERROR(INDEX(FILTER('전체API목록'!$A$2:$K$1200,'전체API목록'!$B$2:$B$1200="템플릿 정책 관리"),ROW()-2,COLUMN()),"")</f>
        <v/>
      </c>
      <c r="E132" s="78">
        <f>IFERROR(INDEX(FILTER('전체API목록'!$A$2:$K$1200,'전체API목록'!$B$2:$B$1200="템플릿 정책 관리"),ROW()-2,COLUMN()),"")</f>
        <v/>
      </c>
      <c r="F132" s="55">
        <f>IFERROR(INDEX(FILTER('전체API목록'!$A$2:$K$1200,'전체API목록'!$B$2:$B$1200="템플릿 정책 관리"),ROW()-2,COLUMN()),"")</f>
        <v/>
      </c>
      <c r="G132" s="55">
        <f>IFERROR(INDEX(FILTER('전체API목록'!$A$2:$K$1200,'전체API목록'!$B$2:$B$1200="템플릿 정책 관리"),ROW()-2,COLUMN()),"")</f>
        <v/>
      </c>
      <c r="H132" s="55">
        <f>IFERROR(INDEX(FILTER('전체API목록'!$A$2:$K$1200,'전체API목록'!$B$2:$B$1200="템플릿 정책 관리"),ROW()-2,COLUMN()),"")</f>
        <v/>
      </c>
      <c r="I132" s="55">
        <f>IFERROR(INDEX(FILTER('전체API목록'!$A$2:$K$1200,'전체API목록'!$B$2:$B$1200="템플릿 정책 관리"),ROW()-2,COLUMN()),"")</f>
        <v/>
      </c>
      <c r="J132" s="56">
        <f>IFERROR(INDEX(FILTER('전체API목록'!$A$2:$K$1200,'전체API목록'!$B$2:$B$1200="템플릿 정책 관리"),ROW()-2,COLUMN()),"")</f>
        <v/>
      </c>
      <c r="K132" s="53">
        <f>IFERROR(INDEX(FILTER('전체API목록'!$A$2:$K$1200,'전체API목록'!$B$2:$B$1200="템플릿 정책 관리"),ROW()-2,COLUMN()),"")</f>
        <v/>
      </c>
    </row>
    <row r="133">
      <c r="A133" s="56">
        <f>IFERROR(INDEX(FILTER('전체API목록'!$A$2:$K$1200,'전체API목록'!$B$2:$B$1200="템플릿 정책 관리"),ROW()-2,COLUMN()),"")</f>
        <v/>
      </c>
      <c r="B133" s="56">
        <f>IFERROR(INDEX(FILTER('전체API목록'!$A$2:$K$1200,'전체API목록'!$B$2:$B$1200="템플릿 정책 관리"),ROW()-2,COLUMN()),"")</f>
        <v/>
      </c>
      <c r="C133" s="55">
        <f>IFERROR(INDEX(FILTER('전체API목록'!$A$2:$K$1200,'전체API목록'!$B$2:$B$1200="템플릿 정책 관리"),ROW()-2,COLUMN()),"")</f>
        <v/>
      </c>
      <c r="D133" s="55">
        <f>IFERROR(INDEX(FILTER('전체API목록'!$A$2:$K$1200,'전체API목록'!$B$2:$B$1200="템플릿 정책 관리"),ROW()-2,COLUMN()),"")</f>
        <v/>
      </c>
      <c r="E133" s="78">
        <f>IFERROR(INDEX(FILTER('전체API목록'!$A$2:$K$1200,'전체API목록'!$B$2:$B$1200="템플릿 정책 관리"),ROW()-2,COLUMN()),"")</f>
        <v/>
      </c>
      <c r="F133" s="55">
        <f>IFERROR(INDEX(FILTER('전체API목록'!$A$2:$K$1200,'전체API목록'!$B$2:$B$1200="템플릿 정책 관리"),ROW()-2,COLUMN()),"")</f>
        <v/>
      </c>
      <c r="G133" s="55">
        <f>IFERROR(INDEX(FILTER('전체API목록'!$A$2:$K$1200,'전체API목록'!$B$2:$B$1200="템플릿 정책 관리"),ROW()-2,COLUMN()),"")</f>
        <v/>
      </c>
      <c r="H133" s="55">
        <f>IFERROR(INDEX(FILTER('전체API목록'!$A$2:$K$1200,'전체API목록'!$B$2:$B$1200="템플릿 정책 관리"),ROW()-2,COLUMN()),"")</f>
        <v/>
      </c>
      <c r="I133" s="55">
        <f>IFERROR(INDEX(FILTER('전체API목록'!$A$2:$K$1200,'전체API목록'!$B$2:$B$1200="템플릿 정책 관리"),ROW()-2,COLUMN()),"")</f>
        <v/>
      </c>
      <c r="J133" s="56">
        <f>IFERROR(INDEX(FILTER('전체API목록'!$A$2:$K$1200,'전체API목록'!$B$2:$B$1200="템플릿 정책 관리"),ROW()-2,COLUMN()),"")</f>
        <v/>
      </c>
      <c r="K133" s="53">
        <f>IFERROR(INDEX(FILTER('전체API목록'!$A$2:$K$1200,'전체API목록'!$B$2:$B$1200="템플릿 정책 관리"),ROW()-2,COLUMN()),"")</f>
        <v/>
      </c>
    </row>
    <row r="134">
      <c r="A134" s="56">
        <f>IFERROR(INDEX(FILTER('전체API목록'!$A$2:$K$1200,'전체API목록'!$B$2:$B$1200="템플릿 정책 관리"),ROW()-2,COLUMN()),"")</f>
        <v/>
      </c>
      <c r="B134" s="56">
        <f>IFERROR(INDEX(FILTER('전체API목록'!$A$2:$K$1200,'전체API목록'!$B$2:$B$1200="템플릿 정책 관리"),ROW()-2,COLUMN()),"")</f>
        <v/>
      </c>
      <c r="C134" s="55">
        <f>IFERROR(INDEX(FILTER('전체API목록'!$A$2:$K$1200,'전체API목록'!$B$2:$B$1200="템플릿 정책 관리"),ROW()-2,COLUMN()),"")</f>
        <v/>
      </c>
      <c r="D134" s="55">
        <f>IFERROR(INDEX(FILTER('전체API목록'!$A$2:$K$1200,'전체API목록'!$B$2:$B$1200="템플릿 정책 관리"),ROW()-2,COLUMN()),"")</f>
        <v/>
      </c>
      <c r="E134" s="78">
        <f>IFERROR(INDEX(FILTER('전체API목록'!$A$2:$K$1200,'전체API목록'!$B$2:$B$1200="템플릿 정책 관리"),ROW()-2,COLUMN()),"")</f>
        <v/>
      </c>
      <c r="F134" s="55">
        <f>IFERROR(INDEX(FILTER('전체API목록'!$A$2:$K$1200,'전체API목록'!$B$2:$B$1200="템플릿 정책 관리"),ROW()-2,COLUMN()),"")</f>
        <v/>
      </c>
      <c r="G134" s="55">
        <f>IFERROR(INDEX(FILTER('전체API목록'!$A$2:$K$1200,'전체API목록'!$B$2:$B$1200="템플릿 정책 관리"),ROW()-2,COLUMN()),"")</f>
        <v/>
      </c>
      <c r="H134" s="55">
        <f>IFERROR(INDEX(FILTER('전체API목록'!$A$2:$K$1200,'전체API목록'!$B$2:$B$1200="템플릿 정책 관리"),ROW()-2,COLUMN()),"")</f>
        <v/>
      </c>
      <c r="I134" s="55">
        <f>IFERROR(INDEX(FILTER('전체API목록'!$A$2:$K$1200,'전체API목록'!$B$2:$B$1200="템플릿 정책 관리"),ROW()-2,COLUMN()),"")</f>
        <v/>
      </c>
      <c r="J134" s="56">
        <f>IFERROR(INDEX(FILTER('전체API목록'!$A$2:$K$1200,'전체API목록'!$B$2:$B$1200="템플릿 정책 관리"),ROW()-2,COLUMN()),"")</f>
        <v/>
      </c>
      <c r="K134" s="53">
        <f>IFERROR(INDEX(FILTER('전체API목록'!$A$2:$K$1200,'전체API목록'!$B$2:$B$1200="템플릿 정책 관리"),ROW()-2,COLUMN()),"")</f>
        <v/>
      </c>
    </row>
    <row r="135">
      <c r="A135" s="56">
        <f>IFERROR(INDEX(FILTER('전체API목록'!$A$2:$K$1200,'전체API목록'!$B$2:$B$1200="템플릿 정책 관리"),ROW()-2,COLUMN()),"")</f>
        <v/>
      </c>
      <c r="B135" s="56">
        <f>IFERROR(INDEX(FILTER('전체API목록'!$A$2:$K$1200,'전체API목록'!$B$2:$B$1200="템플릿 정책 관리"),ROW()-2,COLUMN()),"")</f>
        <v/>
      </c>
      <c r="C135" s="55">
        <f>IFERROR(INDEX(FILTER('전체API목록'!$A$2:$K$1200,'전체API목록'!$B$2:$B$1200="템플릿 정책 관리"),ROW()-2,COLUMN()),"")</f>
        <v/>
      </c>
      <c r="D135" s="55">
        <f>IFERROR(INDEX(FILTER('전체API목록'!$A$2:$K$1200,'전체API목록'!$B$2:$B$1200="템플릿 정책 관리"),ROW()-2,COLUMN()),"")</f>
        <v/>
      </c>
      <c r="E135" s="78">
        <f>IFERROR(INDEX(FILTER('전체API목록'!$A$2:$K$1200,'전체API목록'!$B$2:$B$1200="템플릿 정책 관리"),ROW()-2,COLUMN()),"")</f>
        <v/>
      </c>
      <c r="F135" s="55">
        <f>IFERROR(INDEX(FILTER('전체API목록'!$A$2:$K$1200,'전체API목록'!$B$2:$B$1200="템플릿 정책 관리"),ROW()-2,COLUMN()),"")</f>
        <v/>
      </c>
      <c r="G135" s="55">
        <f>IFERROR(INDEX(FILTER('전체API목록'!$A$2:$K$1200,'전체API목록'!$B$2:$B$1200="템플릿 정책 관리"),ROW()-2,COLUMN()),"")</f>
        <v/>
      </c>
      <c r="H135" s="55">
        <f>IFERROR(INDEX(FILTER('전체API목록'!$A$2:$K$1200,'전체API목록'!$B$2:$B$1200="템플릿 정책 관리"),ROW()-2,COLUMN()),"")</f>
        <v/>
      </c>
      <c r="I135" s="55">
        <f>IFERROR(INDEX(FILTER('전체API목록'!$A$2:$K$1200,'전체API목록'!$B$2:$B$1200="템플릿 정책 관리"),ROW()-2,COLUMN()),"")</f>
        <v/>
      </c>
      <c r="J135" s="56">
        <f>IFERROR(INDEX(FILTER('전체API목록'!$A$2:$K$1200,'전체API목록'!$B$2:$B$1200="템플릿 정책 관리"),ROW()-2,COLUMN()),"")</f>
        <v/>
      </c>
      <c r="K135" s="53">
        <f>IFERROR(INDEX(FILTER('전체API목록'!$A$2:$K$1200,'전체API목록'!$B$2:$B$1200="템플릿 정책 관리"),ROW()-2,COLUMN()),"")</f>
        <v/>
      </c>
    </row>
    <row r="136">
      <c r="A136" s="56">
        <f>IFERROR(INDEX(FILTER('전체API목록'!$A$2:$K$1200,'전체API목록'!$B$2:$B$1200="템플릿 정책 관리"),ROW()-2,COLUMN()),"")</f>
        <v/>
      </c>
      <c r="B136" s="56">
        <f>IFERROR(INDEX(FILTER('전체API목록'!$A$2:$K$1200,'전체API목록'!$B$2:$B$1200="템플릿 정책 관리"),ROW()-2,COLUMN()),"")</f>
        <v/>
      </c>
      <c r="C136" s="55">
        <f>IFERROR(INDEX(FILTER('전체API목록'!$A$2:$K$1200,'전체API목록'!$B$2:$B$1200="템플릿 정책 관리"),ROW()-2,COLUMN()),"")</f>
        <v/>
      </c>
      <c r="D136" s="55">
        <f>IFERROR(INDEX(FILTER('전체API목록'!$A$2:$K$1200,'전체API목록'!$B$2:$B$1200="템플릿 정책 관리"),ROW()-2,COLUMN()),"")</f>
        <v/>
      </c>
      <c r="E136" s="78">
        <f>IFERROR(INDEX(FILTER('전체API목록'!$A$2:$K$1200,'전체API목록'!$B$2:$B$1200="템플릿 정책 관리"),ROW()-2,COLUMN()),"")</f>
        <v/>
      </c>
      <c r="F136" s="55">
        <f>IFERROR(INDEX(FILTER('전체API목록'!$A$2:$K$1200,'전체API목록'!$B$2:$B$1200="템플릿 정책 관리"),ROW()-2,COLUMN()),"")</f>
        <v/>
      </c>
      <c r="G136" s="55">
        <f>IFERROR(INDEX(FILTER('전체API목록'!$A$2:$K$1200,'전체API목록'!$B$2:$B$1200="템플릿 정책 관리"),ROW()-2,COLUMN()),"")</f>
        <v/>
      </c>
      <c r="H136" s="55">
        <f>IFERROR(INDEX(FILTER('전체API목록'!$A$2:$K$1200,'전체API목록'!$B$2:$B$1200="템플릿 정책 관리"),ROW()-2,COLUMN()),"")</f>
        <v/>
      </c>
      <c r="I136" s="55">
        <f>IFERROR(INDEX(FILTER('전체API목록'!$A$2:$K$1200,'전체API목록'!$B$2:$B$1200="템플릿 정책 관리"),ROW()-2,COLUMN()),"")</f>
        <v/>
      </c>
      <c r="J136" s="56">
        <f>IFERROR(INDEX(FILTER('전체API목록'!$A$2:$K$1200,'전체API목록'!$B$2:$B$1200="템플릿 정책 관리"),ROW()-2,COLUMN()),"")</f>
        <v/>
      </c>
      <c r="K136" s="53">
        <f>IFERROR(INDEX(FILTER('전체API목록'!$A$2:$K$1200,'전체API목록'!$B$2:$B$1200="템플릿 정책 관리"),ROW()-2,COLUMN()),"")</f>
        <v/>
      </c>
    </row>
    <row r="137">
      <c r="A137" s="56">
        <f>IFERROR(INDEX(FILTER('전체API목록'!$A$2:$K$1200,'전체API목록'!$B$2:$B$1200="템플릿 정책 관리"),ROW()-2,COLUMN()),"")</f>
        <v/>
      </c>
      <c r="B137" s="56">
        <f>IFERROR(INDEX(FILTER('전체API목록'!$A$2:$K$1200,'전체API목록'!$B$2:$B$1200="템플릿 정책 관리"),ROW()-2,COLUMN()),"")</f>
        <v/>
      </c>
      <c r="C137" s="55">
        <f>IFERROR(INDEX(FILTER('전체API목록'!$A$2:$K$1200,'전체API목록'!$B$2:$B$1200="템플릿 정책 관리"),ROW()-2,COLUMN()),"")</f>
        <v/>
      </c>
      <c r="D137" s="55">
        <f>IFERROR(INDEX(FILTER('전체API목록'!$A$2:$K$1200,'전체API목록'!$B$2:$B$1200="템플릿 정책 관리"),ROW()-2,COLUMN()),"")</f>
        <v/>
      </c>
      <c r="E137" s="78">
        <f>IFERROR(INDEX(FILTER('전체API목록'!$A$2:$K$1200,'전체API목록'!$B$2:$B$1200="템플릿 정책 관리"),ROW()-2,COLUMN()),"")</f>
        <v/>
      </c>
      <c r="F137" s="55">
        <f>IFERROR(INDEX(FILTER('전체API목록'!$A$2:$K$1200,'전체API목록'!$B$2:$B$1200="템플릿 정책 관리"),ROW()-2,COLUMN()),"")</f>
        <v/>
      </c>
      <c r="G137" s="55">
        <f>IFERROR(INDEX(FILTER('전체API목록'!$A$2:$K$1200,'전체API목록'!$B$2:$B$1200="템플릿 정책 관리"),ROW()-2,COLUMN()),"")</f>
        <v/>
      </c>
      <c r="H137" s="55">
        <f>IFERROR(INDEX(FILTER('전체API목록'!$A$2:$K$1200,'전체API목록'!$B$2:$B$1200="템플릿 정책 관리"),ROW()-2,COLUMN()),"")</f>
        <v/>
      </c>
      <c r="I137" s="55">
        <f>IFERROR(INDEX(FILTER('전체API목록'!$A$2:$K$1200,'전체API목록'!$B$2:$B$1200="템플릿 정책 관리"),ROW()-2,COLUMN()),"")</f>
        <v/>
      </c>
      <c r="J137" s="56">
        <f>IFERROR(INDEX(FILTER('전체API목록'!$A$2:$K$1200,'전체API목록'!$B$2:$B$1200="템플릿 정책 관리"),ROW()-2,COLUMN()),"")</f>
        <v/>
      </c>
      <c r="K137" s="53">
        <f>IFERROR(INDEX(FILTER('전체API목록'!$A$2:$K$1200,'전체API목록'!$B$2:$B$1200="템플릿 정책 관리"),ROW()-2,COLUMN()),"")</f>
        <v/>
      </c>
    </row>
    <row r="138">
      <c r="A138" s="56">
        <f>IFERROR(INDEX(FILTER('전체API목록'!$A$2:$K$1200,'전체API목록'!$B$2:$B$1200="템플릿 정책 관리"),ROW()-2,COLUMN()),"")</f>
        <v/>
      </c>
      <c r="B138" s="56">
        <f>IFERROR(INDEX(FILTER('전체API목록'!$A$2:$K$1200,'전체API목록'!$B$2:$B$1200="템플릿 정책 관리"),ROW()-2,COLUMN()),"")</f>
        <v/>
      </c>
      <c r="C138" s="55">
        <f>IFERROR(INDEX(FILTER('전체API목록'!$A$2:$K$1200,'전체API목록'!$B$2:$B$1200="템플릿 정책 관리"),ROW()-2,COLUMN()),"")</f>
        <v/>
      </c>
      <c r="D138" s="55">
        <f>IFERROR(INDEX(FILTER('전체API목록'!$A$2:$K$1200,'전체API목록'!$B$2:$B$1200="템플릿 정책 관리"),ROW()-2,COLUMN()),"")</f>
        <v/>
      </c>
      <c r="E138" s="78">
        <f>IFERROR(INDEX(FILTER('전체API목록'!$A$2:$K$1200,'전체API목록'!$B$2:$B$1200="템플릿 정책 관리"),ROW()-2,COLUMN()),"")</f>
        <v/>
      </c>
      <c r="F138" s="55">
        <f>IFERROR(INDEX(FILTER('전체API목록'!$A$2:$K$1200,'전체API목록'!$B$2:$B$1200="템플릿 정책 관리"),ROW()-2,COLUMN()),"")</f>
        <v/>
      </c>
      <c r="G138" s="55">
        <f>IFERROR(INDEX(FILTER('전체API목록'!$A$2:$K$1200,'전체API목록'!$B$2:$B$1200="템플릿 정책 관리"),ROW()-2,COLUMN()),"")</f>
        <v/>
      </c>
      <c r="H138" s="55">
        <f>IFERROR(INDEX(FILTER('전체API목록'!$A$2:$K$1200,'전체API목록'!$B$2:$B$1200="템플릿 정책 관리"),ROW()-2,COLUMN()),"")</f>
        <v/>
      </c>
      <c r="I138" s="55">
        <f>IFERROR(INDEX(FILTER('전체API목록'!$A$2:$K$1200,'전체API목록'!$B$2:$B$1200="템플릿 정책 관리"),ROW()-2,COLUMN()),"")</f>
        <v/>
      </c>
      <c r="J138" s="56">
        <f>IFERROR(INDEX(FILTER('전체API목록'!$A$2:$K$1200,'전체API목록'!$B$2:$B$1200="템플릿 정책 관리"),ROW()-2,COLUMN()),"")</f>
        <v/>
      </c>
      <c r="K138" s="53">
        <f>IFERROR(INDEX(FILTER('전체API목록'!$A$2:$K$1200,'전체API목록'!$B$2:$B$1200="템플릿 정책 관리"),ROW()-2,COLUMN()),"")</f>
        <v/>
      </c>
    </row>
    <row r="139">
      <c r="A139" s="56">
        <f>IFERROR(INDEX(FILTER('전체API목록'!$A$2:$K$1200,'전체API목록'!$B$2:$B$1200="템플릿 정책 관리"),ROW()-2,COLUMN()),"")</f>
        <v/>
      </c>
      <c r="B139" s="56">
        <f>IFERROR(INDEX(FILTER('전체API목록'!$A$2:$K$1200,'전체API목록'!$B$2:$B$1200="템플릿 정책 관리"),ROW()-2,COLUMN()),"")</f>
        <v/>
      </c>
      <c r="C139" s="55">
        <f>IFERROR(INDEX(FILTER('전체API목록'!$A$2:$K$1200,'전체API목록'!$B$2:$B$1200="템플릿 정책 관리"),ROW()-2,COLUMN()),"")</f>
        <v/>
      </c>
      <c r="D139" s="55">
        <f>IFERROR(INDEX(FILTER('전체API목록'!$A$2:$K$1200,'전체API목록'!$B$2:$B$1200="템플릿 정책 관리"),ROW()-2,COLUMN()),"")</f>
        <v/>
      </c>
      <c r="E139" s="78">
        <f>IFERROR(INDEX(FILTER('전체API목록'!$A$2:$K$1200,'전체API목록'!$B$2:$B$1200="템플릿 정책 관리"),ROW()-2,COLUMN()),"")</f>
        <v/>
      </c>
      <c r="F139" s="55">
        <f>IFERROR(INDEX(FILTER('전체API목록'!$A$2:$K$1200,'전체API목록'!$B$2:$B$1200="템플릿 정책 관리"),ROW()-2,COLUMN()),"")</f>
        <v/>
      </c>
      <c r="G139" s="55">
        <f>IFERROR(INDEX(FILTER('전체API목록'!$A$2:$K$1200,'전체API목록'!$B$2:$B$1200="템플릿 정책 관리"),ROW()-2,COLUMN()),"")</f>
        <v/>
      </c>
      <c r="H139" s="55">
        <f>IFERROR(INDEX(FILTER('전체API목록'!$A$2:$K$1200,'전체API목록'!$B$2:$B$1200="템플릿 정책 관리"),ROW()-2,COLUMN()),"")</f>
        <v/>
      </c>
      <c r="I139" s="55">
        <f>IFERROR(INDEX(FILTER('전체API목록'!$A$2:$K$1200,'전체API목록'!$B$2:$B$1200="템플릿 정책 관리"),ROW()-2,COLUMN()),"")</f>
        <v/>
      </c>
      <c r="J139" s="56">
        <f>IFERROR(INDEX(FILTER('전체API목록'!$A$2:$K$1200,'전체API목록'!$B$2:$B$1200="템플릿 정책 관리"),ROW()-2,COLUMN()),"")</f>
        <v/>
      </c>
      <c r="K139" s="53">
        <f>IFERROR(INDEX(FILTER('전체API목록'!$A$2:$K$1200,'전체API목록'!$B$2:$B$1200="템플릿 정책 관리"),ROW()-2,COLUMN()),"")</f>
        <v/>
      </c>
    </row>
    <row r="140">
      <c r="A140" s="56">
        <f>IFERROR(INDEX(FILTER('전체API목록'!$A$2:$K$1200,'전체API목록'!$B$2:$B$1200="템플릿 정책 관리"),ROW()-2,COLUMN()),"")</f>
        <v/>
      </c>
      <c r="B140" s="56">
        <f>IFERROR(INDEX(FILTER('전체API목록'!$A$2:$K$1200,'전체API목록'!$B$2:$B$1200="템플릿 정책 관리"),ROW()-2,COLUMN()),"")</f>
        <v/>
      </c>
      <c r="C140" s="55">
        <f>IFERROR(INDEX(FILTER('전체API목록'!$A$2:$K$1200,'전체API목록'!$B$2:$B$1200="템플릿 정책 관리"),ROW()-2,COLUMN()),"")</f>
        <v/>
      </c>
      <c r="D140" s="55">
        <f>IFERROR(INDEX(FILTER('전체API목록'!$A$2:$K$1200,'전체API목록'!$B$2:$B$1200="템플릿 정책 관리"),ROW()-2,COLUMN()),"")</f>
        <v/>
      </c>
      <c r="E140" s="78">
        <f>IFERROR(INDEX(FILTER('전체API목록'!$A$2:$K$1200,'전체API목록'!$B$2:$B$1200="템플릿 정책 관리"),ROW()-2,COLUMN()),"")</f>
        <v/>
      </c>
      <c r="F140" s="55">
        <f>IFERROR(INDEX(FILTER('전체API목록'!$A$2:$K$1200,'전체API목록'!$B$2:$B$1200="템플릿 정책 관리"),ROW()-2,COLUMN()),"")</f>
        <v/>
      </c>
      <c r="G140" s="55">
        <f>IFERROR(INDEX(FILTER('전체API목록'!$A$2:$K$1200,'전체API목록'!$B$2:$B$1200="템플릿 정책 관리"),ROW()-2,COLUMN()),"")</f>
        <v/>
      </c>
      <c r="H140" s="55">
        <f>IFERROR(INDEX(FILTER('전체API목록'!$A$2:$K$1200,'전체API목록'!$B$2:$B$1200="템플릿 정책 관리"),ROW()-2,COLUMN()),"")</f>
        <v/>
      </c>
      <c r="I140" s="55">
        <f>IFERROR(INDEX(FILTER('전체API목록'!$A$2:$K$1200,'전체API목록'!$B$2:$B$1200="템플릿 정책 관리"),ROW()-2,COLUMN()),"")</f>
        <v/>
      </c>
      <c r="J140" s="56">
        <f>IFERROR(INDEX(FILTER('전체API목록'!$A$2:$K$1200,'전체API목록'!$B$2:$B$1200="템플릿 정책 관리"),ROW()-2,COLUMN()),"")</f>
        <v/>
      </c>
      <c r="K140" s="53">
        <f>IFERROR(INDEX(FILTER('전체API목록'!$A$2:$K$1200,'전체API목록'!$B$2:$B$1200="템플릿 정책 관리"),ROW()-2,COLUMN()),"")</f>
        <v/>
      </c>
    </row>
    <row r="141">
      <c r="A141" s="56">
        <f>IFERROR(INDEX(FILTER('전체API목록'!$A$2:$K$1200,'전체API목록'!$B$2:$B$1200="템플릿 정책 관리"),ROW()-2,COLUMN()),"")</f>
        <v/>
      </c>
      <c r="B141" s="56">
        <f>IFERROR(INDEX(FILTER('전체API목록'!$A$2:$K$1200,'전체API목록'!$B$2:$B$1200="템플릿 정책 관리"),ROW()-2,COLUMN()),"")</f>
        <v/>
      </c>
      <c r="C141" s="55">
        <f>IFERROR(INDEX(FILTER('전체API목록'!$A$2:$K$1200,'전체API목록'!$B$2:$B$1200="템플릿 정책 관리"),ROW()-2,COLUMN()),"")</f>
        <v/>
      </c>
      <c r="D141" s="55">
        <f>IFERROR(INDEX(FILTER('전체API목록'!$A$2:$K$1200,'전체API목록'!$B$2:$B$1200="템플릿 정책 관리"),ROW()-2,COLUMN()),"")</f>
        <v/>
      </c>
      <c r="E141" s="78">
        <f>IFERROR(INDEX(FILTER('전체API목록'!$A$2:$K$1200,'전체API목록'!$B$2:$B$1200="템플릿 정책 관리"),ROW()-2,COLUMN()),"")</f>
        <v/>
      </c>
      <c r="F141" s="55">
        <f>IFERROR(INDEX(FILTER('전체API목록'!$A$2:$K$1200,'전체API목록'!$B$2:$B$1200="템플릿 정책 관리"),ROW()-2,COLUMN()),"")</f>
        <v/>
      </c>
      <c r="G141" s="55">
        <f>IFERROR(INDEX(FILTER('전체API목록'!$A$2:$K$1200,'전체API목록'!$B$2:$B$1200="템플릿 정책 관리"),ROW()-2,COLUMN()),"")</f>
        <v/>
      </c>
      <c r="H141" s="55">
        <f>IFERROR(INDEX(FILTER('전체API목록'!$A$2:$K$1200,'전체API목록'!$B$2:$B$1200="템플릿 정책 관리"),ROW()-2,COLUMN()),"")</f>
        <v/>
      </c>
      <c r="I141" s="55">
        <f>IFERROR(INDEX(FILTER('전체API목록'!$A$2:$K$1200,'전체API목록'!$B$2:$B$1200="템플릿 정책 관리"),ROW()-2,COLUMN()),"")</f>
        <v/>
      </c>
      <c r="J141" s="56">
        <f>IFERROR(INDEX(FILTER('전체API목록'!$A$2:$K$1200,'전체API목록'!$B$2:$B$1200="템플릿 정책 관리"),ROW()-2,COLUMN()),"")</f>
        <v/>
      </c>
      <c r="K141" s="53">
        <f>IFERROR(INDEX(FILTER('전체API목록'!$A$2:$K$1200,'전체API목록'!$B$2:$B$1200="템플릿 정책 관리"),ROW()-2,COLUMN()),"")</f>
        <v/>
      </c>
    </row>
    <row r="142">
      <c r="A142" s="56">
        <f>IFERROR(INDEX(FILTER('전체API목록'!$A$2:$K$1200,'전체API목록'!$B$2:$B$1200="템플릿 정책 관리"),ROW()-2,COLUMN()),"")</f>
        <v/>
      </c>
      <c r="B142" s="56">
        <f>IFERROR(INDEX(FILTER('전체API목록'!$A$2:$K$1200,'전체API목록'!$B$2:$B$1200="템플릿 정책 관리"),ROW()-2,COLUMN()),"")</f>
        <v/>
      </c>
      <c r="C142" s="55">
        <f>IFERROR(INDEX(FILTER('전체API목록'!$A$2:$K$1200,'전체API목록'!$B$2:$B$1200="템플릿 정책 관리"),ROW()-2,COLUMN()),"")</f>
        <v/>
      </c>
      <c r="D142" s="55">
        <f>IFERROR(INDEX(FILTER('전체API목록'!$A$2:$K$1200,'전체API목록'!$B$2:$B$1200="템플릿 정책 관리"),ROW()-2,COLUMN()),"")</f>
        <v/>
      </c>
      <c r="E142" s="78">
        <f>IFERROR(INDEX(FILTER('전체API목록'!$A$2:$K$1200,'전체API목록'!$B$2:$B$1200="템플릿 정책 관리"),ROW()-2,COLUMN()),"")</f>
        <v/>
      </c>
      <c r="F142" s="55">
        <f>IFERROR(INDEX(FILTER('전체API목록'!$A$2:$K$1200,'전체API목록'!$B$2:$B$1200="템플릿 정책 관리"),ROW()-2,COLUMN()),"")</f>
        <v/>
      </c>
      <c r="G142" s="55">
        <f>IFERROR(INDEX(FILTER('전체API목록'!$A$2:$K$1200,'전체API목록'!$B$2:$B$1200="템플릿 정책 관리"),ROW()-2,COLUMN()),"")</f>
        <v/>
      </c>
      <c r="H142" s="55">
        <f>IFERROR(INDEX(FILTER('전체API목록'!$A$2:$K$1200,'전체API목록'!$B$2:$B$1200="템플릿 정책 관리"),ROW()-2,COLUMN()),"")</f>
        <v/>
      </c>
      <c r="I142" s="55">
        <f>IFERROR(INDEX(FILTER('전체API목록'!$A$2:$K$1200,'전체API목록'!$B$2:$B$1200="템플릿 정책 관리"),ROW()-2,COLUMN()),"")</f>
        <v/>
      </c>
      <c r="J142" s="56">
        <f>IFERROR(INDEX(FILTER('전체API목록'!$A$2:$K$1200,'전체API목록'!$B$2:$B$1200="템플릿 정책 관리"),ROW()-2,COLUMN()),"")</f>
        <v/>
      </c>
      <c r="K142" s="53">
        <f>IFERROR(INDEX(FILTER('전체API목록'!$A$2:$K$1200,'전체API목록'!$B$2:$B$1200="템플릿 정책 관리"),ROW()-2,COLUMN()),"")</f>
        <v/>
      </c>
    </row>
    <row r="143">
      <c r="A143" s="56">
        <f>IFERROR(INDEX(FILTER('전체API목록'!$A$2:$K$1200,'전체API목록'!$B$2:$B$1200="템플릿 정책 관리"),ROW()-2,COLUMN()),"")</f>
        <v/>
      </c>
      <c r="B143" s="56">
        <f>IFERROR(INDEX(FILTER('전체API목록'!$A$2:$K$1200,'전체API목록'!$B$2:$B$1200="템플릿 정책 관리"),ROW()-2,COLUMN()),"")</f>
        <v/>
      </c>
      <c r="C143" s="55">
        <f>IFERROR(INDEX(FILTER('전체API목록'!$A$2:$K$1200,'전체API목록'!$B$2:$B$1200="템플릿 정책 관리"),ROW()-2,COLUMN()),"")</f>
        <v/>
      </c>
      <c r="D143" s="55">
        <f>IFERROR(INDEX(FILTER('전체API목록'!$A$2:$K$1200,'전체API목록'!$B$2:$B$1200="템플릿 정책 관리"),ROW()-2,COLUMN()),"")</f>
        <v/>
      </c>
      <c r="E143" s="78">
        <f>IFERROR(INDEX(FILTER('전체API목록'!$A$2:$K$1200,'전체API목록'!$B$2:$B$1200="템플릿 정책 관리"),ROW()-2,COLUMN()),"")</f>
        <v/>
      </c>
      <c r="F143" s="55">
        <f>IFERROR(INDEX(FILTER('전체API목록'!$A$2:$K$1200,'전체API목록'!$B$2:$B$1200="템플릿 정책 관리"),ROW()-2,COLUMN()),"")</f>
        <v/>
      </c>
      <c r="G143" s="55">
        <f>IFERROR(INDEX(FILTER('전체API목록'!$A$2:$K$1200,'전체API목록'!$B$2:$B$1200="템플릿 정책 관리"),ROW()-2,COLUMN()),"")</f>
        <v/>
      </c>
      <c r="H143" s="55">
        <f>IFERROR(INDEX(FILTER('전체API목록'!$A$2:$K$1200,'전체API목록'!$B$2:$B$1200="템플릿 정책 관리"),ROW()-2,COLUMN()),"")</f>
        <v/>
      </c>
      <c r="I143" s="55">
        <f>IFERROR(INDEX(FILTER('전체API목록'!$A$2:$K$1200,'전체API목록'!$B$2:$B$1200="템플릿 정책 관리"),ROW()-2,COLUMN()),"")</f>
        <v/>
      </c>
      <c r="J143" s="56">
        <f>IFERROR(INDEX(FILTER('전체API목록'!$A$2:$K$1200,'전체API목록'!$B$2:$B$1200="템플릿 정책 관리"),ROW()-2,COLUMN()),"")</f>
        <v/>
      </c>
      <c r="K143" s="53">
        <f>IFERROR(INDEX(FILTER('전체API목록'!$A$2:$K$1200,'전체API목록'!$B$2:$B$1200="템플릿 정책 관리"),ROW()-2,COLUMN()),"")</f>
        <v/>
      </c>
    </row>
    <row r="144">
      <c r="A144" s="56">
        <f>IFERROR(INDEX(FILTER('전체API목록'!$A$2:$K$1200,'전체API목록'!$B$2:$B$1200="템플릿 정책 관리"),ROW()-2,COLUMN()),"")</f>
        <v/>
      </c>
      <c r="B144" s="56">
        <f>IFERROR(INDEX(FILTER('전체API목록'!$A$2:$K$1200,'전체API목록'!$B$2:$B$1200="템플릿 정책 관리"),ROW()-2,COLUMN()),"")</f>
        <v/>
      </c>
      <c r="C144" s="55">
        <f>IFERROR(INDEX(FILTER('전체API목록'!$A$2:$K$1200,'전체API목록'!$B$2:$B$1200="템플릿 정책 관리"),ROW()-2,COLUMN()),"")</f>
        <v/>
      </c>
      <c r="D144" s="55">
        <f>IFERROR(INDEX(FILTER('전체API목록'!$A$2:$K$1200,'전체API목록'!$B$2:$B$1200="템플릿 정책 관리"),ROW()-2,COLUMN()),"")</f>
        <v/>
      </c>
      <c r="E144" s="78">
        <f>IFERROR(INDEX(FILTER('전체API목록'!$A$2:$K$1200,'전체API목록'!$B$2:$B$1200="템플릿 정책 관리"),ROW()-2,COLUMN()),"")</f>
        <v/>
      </c>
      <c r="F144" s="55">
        <f>IFERROR(INDEX(FILTER('전체API목록'!$A$2:$K$1200,'전체API목록'!$B$2:$B$1200="템플릿 정책 관리"),ROW()-2,COLUMN()),"")</f>
        <v/>
      </c>
      <c r="G144" s="55">
        <f>IFERROR(INDEX(FILTER('전체API목록'!$A$2:$K$1200,'전체API목록'!$B$2:$B$1200="템플릿 정책 관리"),ROW()-2,COLUMN()),"")</f>
        <v/>
      </c>
      <c r="H144" s="55">
        <f>IFERROR(INDEX(FILTER('전체API목록'!$A$2:$K$1200,'전체API목록'!$B$2:$B$1200="템플릿 정책 관리"),ROW()-2,COLUMN()),"")</f>
        <v/>
      </c>
      <c r="I144" s="55">
        <f>IFERROR(INDEX(FILTER('전체API목록'!$A$2:$K$1200,'전체API목록'!$B$2:$B$1200="템플릿 정책 관리"),ROW()-2,COLUMN()),"")</f>
        <v/>
      </c>
      <c r="J144" s="56">
        <f>IFERROR(INDEX(FILTER('전체API목록'!$A$2:$K$1200,'전체API목록'!$B$2:$B$1200="템플릿 정책 관리"),ROW()-2,COLUMN()),"")</f>
        <v/>
      </c>
      <c r="K144" s="53">
        <f>IFERROR(INDEX(FILTER('전체API목록'!$A$2:$K$1200,'전체API목록'!$B$2:$B$1200="템플릿 정책 관리"),ROW()-2,COLUMN()),"")</f>
        <v/>
      </c>
    </row>
    <row r="145">
      <c r="A145" s="56">
        <f>IFERROR(INDEX(FILTER('전체API목록'!$A$2:$K$1200,'전체API목록'!$B$2:$B$1200="템플릿 정책 관리"),ROW()-2,COLUMN()),"")</f>
        <v/>
      </c>
      <c r="B145" s="56">
        <f>IFERROR(INDEX(FILTER('전체API목록'!$A$2:$K$1200,'전체API목록'!$B$2:$B$1200="템플릿 정책 관리"),ROW()-2,COLUMN()),"")</f>
        <v/>
      </c>
      <c r="C145" s="55">
        <f>IFERROR(INDEX(FILTER('전체API목록'!$A$2:$K$1200,'전체API목록'!$B$2:$B$1200="템플릿 정책 관리"),ROW()-2,COLUMN()),"")</f>
        <v/>
      </c>
      <c r="D145" s="55">
        <f>IFERROR(INDEX(FILTER('전체API목록'!$A$2:$K$1200,'전체API목록'!$B$2:$B$1200="템플릿 정책 관리"),ROW()-2,COLUMN()),"")</f>
        <v/>
      </c>
      <c r="E145" s="78">
        <f>IFERROR(INDEX(FILTER('전체API목록'!$A$2:$K$1200,'전체API목록'!$B$2:$B$1200="템플릿 정책 관리"),ROW()-2,COLUMN()),"")</f>
        <v/>
      </c>
      <c r="F145" s="55">
        <f>IFERROR(INDEX(FILTER('전체API목록'!$A$2:$K$1200,'전체API목록'!$B$2:$B$1200="템플릿 정책 관리"),ROW()-2,COLUMN()),"")</f>
        <v/>
      </c>
      <c r="G145" s="55">
        <f>IFERROR(INDEX(FILTER('전체API목록'!$A$2:$K$1200,'전체API목록'!$B$2:$B$1200="템플릿 정책 관리"),ROW()-2,COLUMN()),"")</f>
        <v/>
      </c>
      <c r="H145" s="55">
        <f>IFERROR(INDEX(FILTER('전체API목록'!$A$2:$K$1200,'전체API목록'!$B$2:$B$1200="템플릿 정책 관리"),ROW()-2,COLUMN()),"")</f>
        <v/>
      </c>
      <c r="I145" s="55">
        <f>IFERROR(INDEX(FILTER('전체API목록'!$A$2:$K$1200,'전체API목록'!$B$2:$B$1200="템플릿 정책 관리"),ROW()-2,COLUMN()),"")</f>
        <v/>
      </c>
      <c r="J145" s="56">
        <f>IFERROR(INDEX(FILTER('전체API목록'!$A$2:$K$1200,'전체API목록'!$B$2:$B$1200="템플릿 정책 관리"),ROW()-2,COLUMN()),"")</f>
        <v/>
      </c>
      <c r="K145" s="53">
        <f>IFERROR(INDEX(FILTER('전체API목록'!$A$2:$K$1200,'전체API목록'!$B$2:$B$1200="템플릿 정책 관리"),ROW()-2,COLUMN()),"")</f>
        <v/>
      </c>
    </row>
    <row r="146">
      <c r="A146" s="56">
        <f>IFERROR(INDEX(FILTER('전체API목록'!$A$2:$K$1200,'전체API목록'!$B$2:$B$1200="템플릿 정책 관리"),ROW()-2,COLUMN()),"")</f>
        <v/>
      </c>
      <c r="B146" s="56">
        <f>IFERROR(INDEX(FILTER('전체API목록'!$A$2:$K$1200,'전체API목록'!$B$2:$B$1200="템플릿 정책 관리"),ROW()-2,COLUMN()),"")</f>
        <v/>
      </c>
      <c r="C146" s="55">
        <f>IFERROR(INDEX(FILTER('전체API목록'!$A$2:$K$1200,'전체API목록'!$B$2:$B$1200="템플릿 정책 관리"),ROW()-2,COLUMN()),"")</f>
        <v/>
      </c>
      <c r="D146" s="55">
        <f>IFERROR(INDEX(FILTER('전체API목록'!$A$2:$K$1200,'전체API목록'!$B$2:$B$1200="템플릿 정책 관리"),ROW()-2,COLUMN()),"")</f>
        <v/>
      </c>
      <c r="E146" s="78">
        <f>IFERROR(INDEX(FILTER('전체API목록'!$A$2:$K$1200,'전체API목록'!$B$2:$B$1200="템플릿 정책 관리"),ROW()-2,COLUMN()),"")</f>
        <v/>
      </c>
      <c r="F146" s="55">
        <f>IFERROR(INDEX(FILTER('전체API목록'!$A$2:$K$1200,'전체API목록'!$B$2:$B$1200="템플릿 정책 관리"),ROW()-2,COLUMN()),"")</f>
        <v/>
      </c>
      <c r="G146" s="55">
        <f>IFERROR(INDEX(FILTER('전체API목록'!$A$2:$K$1200,'전체API목록'!$B$2:$B$1200="템플릿 정책 관리"),ROW()-2,COLUMN()),"")</f>
        <v/>
      </c>
      <c r="H146" s="55">
        <f>IFERROR(INDEX(FILTER('전체API목록'!$A$2:$K$1200,'전체API목록'!$B$2:$B$1200="템플릿 정책 관리"),ROW()-2,COLUMN()),"")</f>
        <v/>
      </c>
      <c r="I146" s="55">
        <f>IFERROR(INDEX(FILTER('전체API목록'!$A$2:$K$1200,'전체API목록'!$B$2:$B$1200="템플릿 정책 관리"),ROW()-2,COLUMN()),"")</f>
        <v/>
      </c>
      <c r="J146" s="56">
        <f>IFERROR(INDEX(FILTER('전체API목록'!$A$2:$K$1200,'전체API목록'!$B$2:$B$1200="템플릿 정책 관리"),ROW()-2,COLUMN()),"")</f>
        <v/>
      </c>
      <c r="K146" s="53">
        <f>IFERROR(INDEX(FILTER('전체API목록'!$A$2:$K$1200,'전체API목록'!$B$2:$B$1200="템플릿 정책 관리"),ROW()-2,COLUMN()),"")</f>
        <v/>
      </c>
    </row>
    <row r="147">
      <c r="A147" s="56">
        <f>IFERROR(INDEX(FILTER('전체API목록'!$A$2:$K$1200,'전체API목록'!$B$2:$B$1200="템플릿 정책 관리"),ROW()-2,COLUMN()),"")</f>
        <v/>
      </c>
      <c r="B147" s="56">
        <f>IFERROR(INDEX(FILTER('전체API목록'!$A$2:$K$1200,'전체API목록'!$B$2:$B$1200="템플릿 정책 관리"),ROW()-2,COLUMN()),"")</f>
        <v/>
      </c>
      <c r="C147" s="55">
        <f>IFERROR(INDEX(FILTER('전체API목록'!$A$2:$K$1200,'전체API목록'!$B$2:$B$1200="템플릿 정책 관리"),ROW()-2,COLUMN()),"")</f>
        <v/>
      </c>
      <c r="D147" s="55">
        <f>IFERROR(INDEX(FILTER('전체API목록'!$A$2:$K$1200,'전체API목록'!$B$2:$B$1200="템플릿 정책 관리"),ROW()-2,COLUMN()),"")</f>
        <v/>
      </c>
      <c r="E147" s="78">
        <f>IFERROR(INDEX(FILTER('전체API목록'!$A$2:$K$1200,'전체API목록'!$B$2:$B$1200="템플릿 정책 관리"),ROW()-2,COLUMN()),"")</f>
        <v/>
      </c>
      <c r="F147" s="55">
        <f>IFERROR(INDEX(FILTER('전체API목록'!$A$2:$K$1200,'전체API목록'!$B$2:$B$1200="템플릿 정책 관리"),ROW()-2,COLUMN()),"")</f>
        <v/>
      </c>
      <c r="G147" s="55">
        <f>IFERROR(INDEX(FILTER('전체API목록'!$A$2:$K$1200,'전체API목록'!$B$2:$B$1200="템플릿 정책 관리"),ROW()-2,COLUMN()),"")</f>
        <v/>
      </c>
      <c r="H147" s="55">
        <f>IFERROR(INDEX(FILTER('전체API목록'!$A$2:$K$1200,'전체API목록'!$B$2:$B$1200="템플릿 정책 관리"),ROW()-2,COLUMN()),"")</f>
        <v/>
      </c>
      <c r="I147" s="55">
        <f>IFERROR(INDEX(FILTER('전체API목록'!$A$2:$K$1200,'전체API목록'!$B$2:$B$1200="템플릿 정책 관리"),ROW()-2,COLUMN()),"")</f>
        <v/>
      </c>
      <c r="J147" s="56">
        <f>IFERROR(INDEX(FILTER('전체API목록'!$A$2:$K$1200,'전체API목록'!$B$2:$B$1200="템플릿 정책 관리"),ROW()-2,COLUMN()),"")</f>
        <v/>
      </c>
      <c r="K147" s="53">
        <f>IFERROR(INDEX(FILTER('전체API목록'!$A$2:$K$1200,'전체API목록'!$B$2:$B$1200="템플릿 정책 관리"),ROW()-2,COLUMN()),"")</f>
        <v/>
      </c>
    </row>
    <row r="148">
      <c r="A148" s="56">
        <f>IFERROR(INDEX(FILTER('전체API목록'!$A$2:$K$1200,'전체API목록'!$B$2:$B$1200="템플릿 정책 관리"),ROW()-2,COLUMN()),"")</f>
        <v/>
      </c>
      <c r="B148" s="56">
        <f>IFERROR(INDEX(FILTER('전체API목록'!$A$2:$K$1200,'전체API목록'!$B$2:$B$1200="템플릿 정책 관리"),ROW()-2,COLUMN()),"")</f>
        <v/>
      </c>
      <c r="C148" s="55">
        <f>IFERROR(INDEX(FILTER('전체API목록'!$A$2:$K$1200,'전체API목록'!$B$2:$B$1200="템플릿 정책 관리"),ROW()-2,COLUMN()),"")</f>
        <v/>
      </c>
      <c r="D148" s="55">
        <f>IFERROR(INDEX(FILTER('전체API목록'!$A$2:$K$1200,'전체API목록'!$B$2:$B$1200="템플릿 정책 관리"),ROW()-2,COLUMN()),"")</f>
        <v/>
      </c>
      <c r="E148" s="78">
        <f>IFERROR(INDEX(FILTER('전체API목록'!$A$2:$K$1200,'전체API목록'!$B$2:$B$1200="템플릿 정책 관리"),ROW()-2,COLUMN()),"")</f>
        <v/>
      </c>
      <c r="F148" s="55">
        <f>IFERROR(INDEX(FILTER('전체API목록'!$A$2:$K$1200,'전체API목록'!$B$2:$B$1200="템플릿 정책 관리"),ROW()-2,COLUMN()),"")</f>
        <v/>
      </c>
      <c r="G148" s="55">
        <f>IFERROR(INDEX(FILTER('전체API목록'!$A$2:$K$1200,'전체API목록'!$B$2:$B$1200="템플릿 정책 관리"),ROW()-2,COLUMN()),"")</f>
        <v/>
      </c>
      <c r="H148" s="55">
        <f>IFERROR(INDEX(FILTER('전체API목록'!$A$2:$K$1200,'전체API목록'!$B$2:$B$1200="템플릿 정책 관리"),ROW()-2,COLUMN()),"")</f>
        <v/>
      </c>
      <c r="I148" s="55">
        <f>IFERROR(INDEX(FILTER('전체API목록'!$A$2:$K$1200,'전체API목록'!$B$2:$B$1200="템플릿 정책 관리"),ROW()-2,COLUMN()),"")</f>
        <v/>
      </c>
      <c r="J148" s="56">
        <f>IFERROR(INDEX(FILTER('전체API목록'!$A$2:$K$1200,'전체API목록'!$B$2:$B$1200="템플릿 정책 관리"),ROW()-2,COLUMN()),"")</f>
        <v/>
      </c>
      <c r="K148" s="53">
        <f>IFERROR(INDEX(FILTER('전체API목록'!$A$2:$K$1200,'전체API목록'!$B$2:$B$1200="템플릿 정책 관리"),ROW()-2,COLUMN()),"")</f>
        <v/>
      </c>
    </row>
    <row r="149">
      <c r="A149" s="56">
        <f>IFERROR(INDEX(FILTER('전체API목록'!$A$2:$K$1200,'전체API목록'!$B$2:$B$1200="템플릿 정책 관리"),ROW()-2,COLUMN()),"")</f>
        <v/>
      </c>
      <c r="B149" s="56">
        <f>IFERROR(INDEX(FILTER('전체API목록'!$A$2:$K$1200,'전체API목록'!$B$2:$B$1200="템플릿 정책 관리"),ROW()-2,COLUMN()),"")</f>
        <v/>
      </c>
      <c r="C149" s="55">
        <f>IFERROR(INDEX(FILTER('전체API목록'!$A$2:$K$1200,'전체API목록'!$B$2:$B$1200="템플릿 정책 관리"),ROW()-2,COLUMN()),"")</f>
        <v/>
      </c>
      <c r="D149" s="55">
        <f>IFERROR(INDEX(FILTER('전체API목록'!$A$2:$K$1200,'전체API목록'!$B$2:$B$1200="템플릿 정책 관리"),ROW()-2,COLUMN()),"")</f>
        <v/>
      </c>
      <c r="E149" s="78">
        <f>IFERROR(INDEX(FILTER('전체API목록'!$A$2:$K$1200,'전체API목록'!$B$2:$B$1200="템플릿 정책 관리"),ROW()-2,COLUMN()),"")</f>
        <v/>
      </c>
      <c r="F149" s="55">
        <f>IFERROR(INDEX(FILTER('전체API목록'!$A$2:$K$1200,'전체API목록'!$B$2:$B$1200="템플릿 정책 관리"),ROW()-2,COLUMN()),"")</f>
        <v/>
      </c>
      <c r="G149" s="55">
        <f>IFERROR(INDEX(FILTER('전체API목록'!$A$2:$K$1200,'전체API목록'!$B$2:$B$1200="템플릿 정책 관리"),ROW()-2,COLUMN()),"")</f>
        <v/>
      </c>
      <c r="H149" s="55">
        <f>IFERROR(INDEX(FILTER('전체API목록'!$A$2:$K$1200,'전체API목록'!$B$2:$B$1200="템플릿 정책 관리"),ROW()-2,COLUMN()),"")</f>
        <v/>
      </c>
      <c r="I149" s="55">
        <f>IFERROR(INDEX(FILTER('전체API목록'!$A$2:$K$1200,'전체API목록'!$B$2:$B$1200="템플릿 정책 관리"),ROW()-2,COLUMN()),"")</f>
        <v/>
      </c>
      <c r="J149" s="56">
        <f>IFERROR(INDEX(FILTER('전체API목록'!$A$2:$K$1200,'전체API목록'!$B$2:$B$1200="템플릿 정책 관리"),ROW()-2,COLUMN()),"")</f>
        <v/>
      </c>
      <c r="K149" s="53">
        <f>IFERROR(INDEX(FILTER('전체API목록'!$A$2:$K$1200,'전체API목록'!$B$2:$B$1200="템플릿 정책 관리"),ROW()-2,COLUMN()),"")</f>
        <v/>
      </c>
    </row>
    <row r="150">
      <c r="A150" s="56">
        <f>IFERROR(INDEX(FILTER('전체API목록'!$A$2:$K$1200,'전체API목록'!$B$2:$B$1200="템플릿 정책 관리"),ROW()-2,COLUMN()),"")</f>
        <v/>
      </c>
      <c r="B150" s="56">
        <f>IFERROR(INDEX(FILTER('전체API목록'!$A$2:$K$1200,'전체API목록'!$B$2:$B$1200="템플릿 정책 관리"),ROW()-2,COLUMN()),"")</f>
        <v/>
      </c>
      <c r="C150" s="55">
        <f>IFERROR(INDEX(FILTER('전체API목록'!$A$2:$K$1200,'전체API목록'!$B$2:$B$1200="템플릿 정책 관리"),ROW()-2,COLUMN()),"")</f>
        <v/>
      </c>
      <c r="D150" s="55">
        <f>IFERROR(INDEX(FILTER('전체API목록'!$A$2:$K$1200,'전체API목록'!$B$2:$B$1200="템플릿 정책 관리"),ROW()-2,COLUMN()),"")</f>
        <v/>
      </c>
      <c r="E150" s="78">
        <f>IFERROR(INDEX(FILTER('전체API목록'!$A$2:$K$1200,'전체API목록'!$B$2:$B$1200="템플릿 정책 관리"),ROW()-2,COLUMN()),"")</f>
        <v/>
      </c>
      <c r="F150" s="55">
        <f>IFERROR(INDEX(FILTER('전체API목록'!$A$2:$K$1200,'전체API목록'!$B$2:$B$1200="템플릿 정책 관리"),ROW()-2,COLUMN()),"")</f>
        <v/>
      </c>
      <c r="G150" s="55">
        <f>IFERROR(INDEX(FILTER('전체API목록'!$A$2:$K$1200,'전체API목록'!$B$2:$B$1200="템플릿 정책 관리"),ROW()-2,COLUMN()),"")</f>
        <v/>
      </c>
      <c r="H150" s="55">
        <f>IFERROR(INDEX(FILTER('전체API목록'!$A$2:$K$1200,'전체API목록'!$B$2:$B$1200="템플릿 정책 관리"),ROW()-2,COLUMN()),"")</f>
        <v/>
      </c>
      <c r="I150" s="55">
        <f>IFERROR(INDEX(FILTER('전체API목록'!$A$2:$K$1200,'전체API목록'!$B$2:$B$1200="템플릿 정책 관리"),ROW()-2,COLUMN()),"")</f>
        <v/>
      </c>
      <c r="J150" s="56">
        <f>IFERROR(INDEX(FILTER('전체API목록'!$A$2:$K$1200,'전체API목록'!$B$2:$B$1200="템플릿 정책 관리"),ROW()-2,COLUMN()),"")</f>
        <v/>
      </c>
      <c r="K150" s="53">
        <f>IFERROR(INDEX(FILTER('전체API목록'!$A$2:$K$1200,'전체API목록'!$B$2:$B$1200="템플릿 정책 관리"),ROW()-2,COLUMN()),"")</f>
        <v/>
      </c>
    </row>
    <row r="151">
      <c r="A151" s="56">
        <f>IFERROR(INDEX(FILTER('전체API목록'!$A$2:$K$1200,'전체API목록'!$B$2:$B$1200="템플릿 정책 관리"),ROW()-2,COLUMN()),"")</f>
        <v/>
      </c>
      <c r="B151" s="56">
        <f>IFERROR(INDEX(FILTER('전체API목록'!$A$2:$K$1200,'전체API목록'!$B$2:$B$1200="템플릿 정책 관리"),ROW()-2,COLUMN()),"")</f>
        <v/>
      </c>
      <c r="C151" s="55">
        <f>IFERROR(INDEX(FILTER('전체API목록'!$A$2:$K$1200,'전체API목록'!$B$2:$B$1200="템플릿 정책 관리"),ROW()-2,COLUMN()),"")</f>
        <v/>
      </c>
      <c r="D151" s="55">
        <f>IFERROR(INDEX(FILTER('전체API목록'!$A$2:$K$1200,'전체API목록'!$B$2:$B$1200="템플릿 정책 관리"),ROW()-2,COLUMN()),"")</f>
        <v/>
      </c>
      <c r="E151" s="78">
        <f>IFERROR(INDEX(FILTER('전체API목록'!$A$2:$K$1200,'전체API목록'!$B$2:$B$1200="템플릿 정책 관리"),ROW()-2,COLUMN()),"")</f>
        <v/>
      </c>
      <c r="F151" s="55">
        <f>IFERROR(INDEX(FILTER('전체API목록'!$A$2:$K$1200,'전체API목록'!$B$2:$B$1200="템플릿 정책 관리"),ROW()-2,COLUMN()),"")</f>
        <v/>
      </c>
      <c r="G151" s="55">
        <f>IFERROR(INDEX(FILTER('전체API목록'!$A$2:$K$1200,'전체API목록'!$B$2:$B$1200="템플릿 정책 관리"),ROW()-2,COLUMN()),"")</f>
        <v/>
      </c>
      <c r="H151" s="55">
        <f>IFERROR(INDEX(FILTER('전체API목록'!$A$2:$K$1200,'전체API목록'!$B$2:$B$1200="템플릿 정책 관리"),ROW()-2,COLUMN()),"")</f>
        <v/>
      </c>
      <c r="I151" s="55">
        <f>IFERROR(INDEX(FILTER('전체API목록'!$A$2:$K$1200,'전체API목록'!$B$2:$B$1200="템플릿 정책 관리"),ROW()-2,COLUMN()),"")</f>
        <v/>
      </c>
      <c r="J151" s="56">
        <f>IFERROR(INDEX(FILTER('전체API목록'!$A$2:$K$1200,'전체API목록'!$B$2:$B$1200="템플릿 정책 관리"),ROW()-2,COLUMN()),"")</f>
        <v/>
      </c>
      <c r="K151" s="53">
        <f>IFERROR(INDEX(FILTER('전체API목록'!$A$2:$K$1200,'전체API목록'!$B$2:$B$1200="템플릿 정책 관리"),ROW()-2,COLUMN()),"")</f>
        <v/>
      </c>
    </row>
    <row r="152">
      <c r="A152" s="56">
        <f>IFERROR(INDEX(FILTER('전체API목록'!$A$2:$K$1200,'전체API목록'!$B$2:$B$1200="템플릿 정책 관리"),ROW()-2,COLUMN()),"")</f>
        <v/>
      </c>
      <c r="B152" s="56">
        <f>IFERROR(INDEX(FILTER('전체API목록'!$A$2:$K$1200,'전체API목록'!$B$2:$B$1200="템플릿 정책 관리"),ROW()-2,COLUMN()),"")</f>
        <v/>
      </c>
      <c r="C152" s="55">
        <f>IFERROR(INDEX(FILTER('전체API목록'!$A$2:$K$1200,'전체API목록'!$B$2:$B$1200="템플릿 정책 관리"),ROW()-2,COLUMN()),"")</f>
        <v/>
      </c>
      <c r="D152" s="55">
        <f>IFERROR(INDEX(FILTER('전체API목록'!$A$2:$K$1200,'전체API목록'!$B$2:$B$1200="템플릿 정책 관리"),ROW()-2,COLUMN()),"")</f>
        <v/>
      </c>
      <c r="E152" s="78">
        <f>IFERROR(INDEX(FILTER('전체API목록'!$A$2:$K$1200,'전체API목록'!$B$2:$B$1200="템플릿 정책 관리"),ROW()-2,COLUMN()),"")</f>
        <v/>
      </c>
      <c r="F152" s="55">
        <f>IFERROR(INDEX(FILTER('전체API목록'!$A$2:$K$1200,'전체API목록'!$B$2:$B$1200="템플릿 정책 관리"),ROW()-2,COLUMN()),"")</f>
        <v/>
      </c>
      <c r="G152" s="55">
        <f>IFERROR(INDEX(FILTER('전체API목록'!$A$2:$K$1200,'전체API목록'!$B$2:$B$1200="템플릿 정책 관리"),ROW()-2,COLUMN()),"")</f>
        <v/>
      </c>
      <c r="H152" s="55">
        <f>IFERROR(INDEX(FILTER('전체API목록'!$A$2:$K$1200,'전체API목록'!$B$2:$B$1200="템플릿 정책 관리"),ROW()-2,COLUMN()),"")</f>
        <v/>
      </c>
      <c r="I152" s="55">
        <f>IFERROR(INDEX(FILTER('전체API목록'!$A$2:$K$1200,'전체API목록'!$B$2:$B$1200="템플릿 정책 관리"),ROW()-2,COLUMN()),"")</f>
        <v/>
      </c>
      <c r="J152" s="56">
        <f>IFERROR(INDEX(FILTER('전체API목록'!$A$2:$K$1200,'전체API목록'!$B$2:$B$1200="템플릿 정책 관리"),ROW()-2,COLUMN()),"")</f>
        <v/>
      </c>
      <c r="K152" s="53">
        <f>IFERROR(INDEX(FILTER('전체API목록'!$A$2:$K$1200,'전체API목록'!$B$2:$B$1200="템플릿 정책 관리"),ROW()-2,COLUMN()),"")</f>
        <v/>
      </c>
    </row>
    <row r="153">
      <c r="A153" s="56">
        <f>IFERROR(INDEX(FILTER('전체API목록'!$A$2:$K$1200,'전체API목록'!$B$2:$B$1200="템플릿 정책 관리"),ROW()-2,COLUMN()),"")</f>
        <v/>
      </c>
      <c r="B153" s="56">
        <f>IFERROR(INDEX(FILTER('전체API목록'!$A$2:$K$1200,'전체API목록'!$B$2:$B$1200="템플릿 정책 관리"),ROW()-2,COLUMN()),"")</f>
        <v/>
      </c>
      <c r="C153" s="55">
        <f>IFERROR(INDEX(FILTER('전체API목록'!$A$2:$K$1200,'전체API목록'!$B$2:$B$1200="템플릿 정책 관리"),ROW()-2,COLUMN()),"")</f>
        <v/>
      </c>
      <c r="D153" s="55">
        <f>IFERROR(INDEX(FILTER('전체API목록'!$A$2:$K$1200,'전체API목록'!$B$2:$B$1200="템플릿 정책 관리"),ROW()-2,COLUMN()),"")</f>
        <v/>
      </c>
      <c r="E153" s="78">
        <f>IFERROR(INDEX(FILTER('전체API목록'!$A$2:$K$1200,'전체API목록'!$B$2:$B$1200="템플릿 정책 관리"),ROW()-2,COLUMN()),"")</f>
        <v/>
      </c>
      <c r="F153" s="55">
        <f>IFERROR(INDEX(FILTER('전체API목록'!$A$2:$K$1200,'전체API목록'!$B$2:$B$1200="템플릿 정책 관리"),ROW()-2,COLUMN()),"")</f>
        <v/>
      </c>
      <c r="G153" s="55">
        <f>IFERROR(INDEX(FILTER('전체API목록'!$A$2:$K$1200,'전체API목록'!$B$2:$B$1200="템플릿 정책 관리"),ROW()-2,COLUMN()),"")</f>
        <v/>
      </c>
      <c r="H153" s="55">
        <f>IFERROR(INDEX(FILTER('전체API목록'!$A$2:$K$1200,'전체API목록'!$B$2:$B$1200="템플릿 정책 관리"),ROW()-2,COLUMN()),"")</f>
        <v/>
      </c>
      <c r="I153" s="55">
        <f>IFERROR(INDEX(FILTER('전체API목록'!$A$2:$K$1200,'전체API목록'!$B$2:$B$1200="템플릿 정책 관리"),ROW()-2,COLUMN()),"")</f>
        <v/>
      </c>
      <c r="J153" s="56">
        <f>IFERROR(INDEX(FILTER('전체API목록'!$A$2:$K$1200,'전체API목록'!$B$2:$B$1200="템플릿 정책 관리"),ROW()-2,COLUMN()),"")</f>
        <v/>
      </c>
      <c r="K153" s="53">
        <f>IFERROR(INDEX(FILTER('전체API목록'!$A$2:$K$1200,'전체API목록'!$B$2:$B$1200="템플릿 정책 관리"),ROW()-2,COLUMN()),"")</f>
        <v/>
      </c>
    </row>
    <row r="154">
      <c r="A154" s="56">
        <f>IFERROR(INDEX(FILTER('전체API목록'!$A$2:$K$1200,'전체API목록'!$B$2:$B$1200="템플릿 정책 관리"),ROW()-2,COLUMN()),"")</f>
        <v/>
      </c>
      <c r="B154" s="56">
        <f>IFERROR(INDEX(FILTER('전체API목록'!$A$2:$K$1200,'전체API목록'!$B$2:$B$1200="템플릿 정책 관리"),ROW()-2,COLUMN()),"")</f>
        <v/>
      </c>
      <c r="C154" s="55">
        <f>IFERROR(INDEX(FILTER('전체API목록'!$A$2:$K$1200,'전체API목록'!$B$2:$B$1200="템플릿 정책 관리"),ROW()-2,COLUMN()),"")</f>
        <v/>
      </c>
      <c r="D154" s="55">
        <f>IFERROR(INDEX(FILTER('전체API목록'!$A$2:$K$1200,'전체API목록'!$B$2:$B$1200="템플릿 정책 관리"),ROW()-2,COLUMN()),"")</f>
        <v/>
      </c>
      <c r="E154" s="78">
        <f>IFERROR(INDEX(FILTER('전체API목록'!$A$2:$K$1200,'전체API목록'!$B$2:$B$1200="템플릿 정책 관리"),ROW()-2,COLUMN()),"")</f>
        <v/>
      </c>
      <c r="F154" s="55">
        <f>IFERROR(INDEX(FILTER('전체API목록'!$A$2:$K$1200,'전체API목록'!$B$2:$B$1200="템플릿 정책 관리"),ROW()-2,COLUMN()),"")</f>
        <v/>
      </c>
      <c r="G154" s="55">
        <f>IFERROR(INDEX(FILTER('전체API목록'!$A$2:$K$1200,'전체API목록'!$B$2:$B$1200="템플릿 정책 관리"),ROW()-2,COLUMN()),"")</f>
        <v/>
      </c>
      <c r="H154" s="55">
        <f>IFERROR(INDEX(FILTER('전체API목록'!$A$2:$K$1200,'전체API목록'!$B$2:$B$1200="템플릿 정책 관리"),ROW()-2,COLUMN()),"")</f>
        <v/>
      </c>
      <c r="I154" s="55">
        <f>IFERROR(INDEX(FILTER('전체API목록'!$A$2:$K$1200,'전체API목록'!$B$2:$B$1200="템플릿 정책 관리"),ROW()-2,COLUMN()),"")</f>
        <v/>
      </c>
      <c r="J154" s="56">
        <f>IFERROR(INDEX(FILTER('전체API목록'!$A$2:$K$1200,'전체API목록'!$B$2:$B$1200="템플릿 정책 관리"),ROW()-2,COLUMN()),"")</f>
        <v/>
      </c>
      <c r="K154" s="53">
        <f>IFERROR(INDEX(FILTER('전체API목록'!$A$2:$K$1200,'전체API목록'!$B$2:$B$1200="템플릿 정책 관리"),ROW()-2,COLUMN()),"")</f>
        <v/>
      </c>
    </row>
    <row r="155">
      <c r="A155" s="56">
        <f>IFERROR(INDEX(FILTER('전체API목록'!$A$2:$K$1200,'전체API목록'!$B$2:$B$1200="템플릿 정책 관리"),ROW()-2,COLUMN()),"")</f>
        <v/>
      </c>
      <c r="B155" s="56">
        <f>IFERROR(INDEX(FILTER('전체API목록'!$A$2:$K$1200,'전체API목록'!$B$2:$B$1200="템플릿 정책 관리"),ROW()-2,COLUMN()),"")</f>
        <v/>
      </c>
      <c r="C155" s="55">
        <f>IFERROR(INDEX(FILTER('전체API목록'!$A$2:$K$1200,'전체API목록'!$B$2:$B$1200="템플릿 정책 관리"),ROW()-2,COLUMN()),"")</f>
        <v/>
      </c>
      <c r="D155" s="55">
        <f>IFERROR(INDEX(FILTER('전체API목록'!$A$2:$K$1200,'전체API목록'!$B$2:$B$1200="템플릿 정책 관리"),ROW()-2,COLUMN()),"")</f>
        <v/>
      </c>
      <c r="E155" s="78">
        <f>IFERROR(INDEX(FILTER('전체API목록'!$A$2:$K$1200,'전체API목록'!$B$2:$B$1200="템플릿 정책 관리"),ROW()-2,COLUMN()),"")</f>
        <v/>
      </c>
      <c r="F155" s="55">
        <f>IFERROR(INDEX(FILTER('전체API목록'!$A$2:$K$1200,'전체API목록'!$B$2:$B$1200="템플릿 정책 관리"),ROW()-2,COLUMN()),"")</f>
        <v/>
      </c>
      <c r="G155" s="55">
        <f>IFERROR(INDEX(FILTER('전체API목록'!$A$2:$K$1200,'전체API목록'!$B$2:$B$1200="템플릿 정책 관리"),ROW()-2,COLUMN()),"")</f>
        <v/>
      </c>
      <c r="H155" s="55">
        <f>IFERROR(INDEX(FILTER('전체API목록'!$A$2:$K$1200,'전체API목록'!$B$2:$B$1200="템플릿 정책 관리"),ROW()-2,COLUMN()),"")</f>
        <v/>
      </c>
      <c r="I155" s="55">
        <f>IFERROR(INDEX(FILTER('전체API목록'!$A$2:$K$1200,'전체API목록'!$B$2:$B$1200="템플릿 정책 관리"),ROW()-2,COLUMN()),"")</f>
        <v/>
      </c>
      <c r="J155" s="56">
        <f>IFERROR(INDEX(FILTER('전체API목록'!$A$2:$K$1200,'전체API목록'!$B$2:$B$1200="템플릿 정책 관리"),ROW()-2,COLUMN()),"")</f>
        <v/>
      </c>
      <c r="K155" s="53">
        <f>IFERROR(INDEX(FILTER('전체API목록'!$A$2:$K$1200,'전체API목록'!$B$2:$B$1200="템플릿 정책 관리"),ROW()-2,COLUMN()),"")</f>
        <v/>
      </c>
    </row>
    <row r="156">
      <c r="A156" s="56">
        <f>IFERROR(INDEX(FILTER('전체API목록'!$A$2:$K$1200,'전체API목록'!$B$2:$B$1200="템플릿 정책 관리"),ROW()-2,COLUMN()),"")</f>
        <v/>
      </c>
      <c r="B156" s="56">
        <f>IFERROR(INDEX(FILTER('전체API목록'!$A$2:$K$1200,'전체API목록'!$B$2:$B$1200="템플릿 정책 관리"),ROW()-2,COLUMN()),"")</f>
        <v/>
      </c>
      <c r="C156" s="55">
        <f>IFERROR(INDEX(FILTER('전체API목록'!$A$2:$K$1200,'전체API목록'!$B$2:$B$1200="템플릿 정책 관리"),ROW()-2,COLUMN()),"")</f>
        <v/>
      </c>
      <c r="D156" s="55">
        <f>IFERROR(INDEX(FILTER('전체API목록'!$A$2:$K$1200,'전체API목록'!$B$2:$B$1200="템플릿 정책 관리"),ROW()-2,COLUMN()),"")</f>
        <v/>
      </c>
      <c r="E156" s="78">
        <f>IFERROR(INDEX(FILTER('전체API목록'!$A$2:$K$1200,'전체API목록'!$B$2:$B$1200="템플릿 정책 관리"),ROW()-2,COLUMN()),"")</f>
        <v/>
      </c>
      <c r="F156" s="55">
        <f>IFERROR(INDEX(FILTER('전체API목록'!$A$2:$K$1200,'전체API목록'!$B$2:$B$1200="템플릿 정책 관리"),ROW()-2,COLUMN()),"")</f>
        <v/>
      </c>
      <c r="G156" s="55">
        <f>IFERROR(INDEX(FILTER('전체API목록'!$A$2:$K$1200,'전체API목록'!$B$2:$B$1200="템플릿 정책 관리"),ROW()-2,COLUMN()),"")</f>
        <v/>
      </c>
      <c r="H156" s="55">
        <f>IFERROR(INDEX(FILTER('전체API목록'!$A$2:$K$1200,'전체API목록'!$B$2:$B$1200="템플릿 정책 관리"),ROW()-2,COLUMN()),"")</f>
        <v/>
      </c>
      <c r="I156" s="55">
        <f>IFERROR(INDEX(FILTER('전체API목록'!$A$2:$K$1200,'전체API목록'!$B$2:$B$1200="템플릿 정책 관리"),ROW()-2,COLUMN()),"")</f>
        <v/>
      </c>
      <c r="J156" s="56">
        <f>IFERROR(INDEX(FILTER('전체API목록'!$A$2:$K$1200,'전체API목록'!$B$2:$B$1200="템플릿 정책 관리"),ROW()-2,COLUMN()),"")</f>
        <v/>
      </c>
      <c r="K156" s="53">
        <f>IFERROR(INDEX(FILTER('전체API목록'!$A$2:$K$1200,'전체API목록'!$B$2:$B$1200="템플릿 정책 관리"),ROW()-2,COLUMN()),"")</f>
        <v/>
      </c>
    </row>
    <row r="157">
      <c r="A157" s="56">
        <f>IFERROR(INDEX(FILTER('전체API목록'!$A$2:$K$1200,'전체API목록'!$B$2:$B$1200="템플릿 정책 관리"),ROW()-2,COLUMN()),"")</f>
        <v/>
      </c>
      <c r="B157" s="56">
        <f>IFERROR(INDEX(FILTER('전체API목록'!$A$2:$K$1200,'전체API목록'!$B$2:$B$1200="템플릿 정책 관리"),ROW()-2,COLUMN()),"")</f>
        <v/>
      </c>
      <c r="C157" s="55">
        <f>IFERROR(INDEX(FILTER('전체API목록'!$A$2:$K$1200,'전체API목록'!$B$2:$B$1200="템플릿 정책 관리"),ROW()-2,COLUMN()),"")</f>
        <v/>
      </c>
      <c r="D157" s="55">
        <f>IFERROR(INDEX(FILTER('전체API목록'!$A$2:$K$1200,'전체API목록'!$B$2:$B$1200="템플릿 정책 관리"),ROW()-2,COLUMN()),"")</f>
        <v/>
      </c>
      <c r="E157" s="78">
        <f>IFERROR(INDEX(FILTER('전체API목록'!$A$2:$K$1200,'전체API목록'!$B$2:$B$1200="템플릿 정책 관리"),ROW()-2,COLUMN()),"")</f>
        <v/>
      </c>
      <c r="F157" s="55">
        <f>IFERROR(INDEX(FILTER('전체API목록'!$A$2:$K$1200,'전체API목록'!$B$2:$B$1200="템플릿 정책 관리"),ROW()-2,COLUMN()),"")</f>
        <v/>
      </c>
      <c r="G157" s="55">
        <f>IFERROR(INDEX(FILTER('전체API목록'!$A$2:$K$1200,'전체API목록'!$B$2:$B$1200="템플릿 정책 관리"),ROW()-2,COLUMN()),"")</f>
        <v/>
      </c>
      <c r="H157" s="55">
        <f>IFERROR(INDEX(FILTER('전체API목록'!$A$2:$K$1200,'전체API목록'!$B$2:$B$1200="템플릿 정책 관리"),ROW()-2,COLUMN()),"")</f>
        <v/>
      </c>
      <c r="I157" s="55">
        <f>IFERROR(INDEX(FILTER('전체API목록'!$A$2:$K$1200,'전체API목록'!$B$2:$B$1200="템플릿 정책 관리"),ROW()-2,COLUMN()),"")</f>
        <v/>
      </c>
      <c r="J157" s="56">
        <f>IFERROR(INDEX(FILTER('전체API목록'!$A$2:$K$1200,'전체API목록'!$B$2:$B$1200="템플릿 정책 관리"),ROW()-2,COLUMN()),"")</f>
        <v/>
      </c>
      <c r="K157" s="53">
        <f>IFERROR(INDEX(FILTER('전체API목록'!$A$2:$K$1200,'전체API목록'!$B$2:$B$1200="템플릿 정책 관리"),ROW()-2,COLUMN()),"")</f>
        <v/>
      </c>
    </row>
    <row r="158">
      <c r="A158" s="56">
        <f>IFERROR(INDEX(FILTER('전체API목록'!$A$2:$K$1200,'전체API목록'!$B$2:$B$1200="템플릿 정책 관리"),ROW()-2,COLUMN()),"")</f>
        <v/>
      </c>
      <c r="B158" s="56">
        <f>IFERROR(INDEX(FILTER('전체API목록'!$A$2:$K$1200,'전체API목록'!$B$2:$B$1200="템플릿 정책 관리"),ROW()-2,COLUMN()),"")</f>
        <v/>
      </c>
      <c r="C158" s="55">
        <f>IFERROR(INDEX(FILTER('전체API목록'!$A$2:$K$1200,'전체API목록'!$B$2:$B$1200="템플릿 정책 관리"),ROW()-2,COLUMN()),"")</f>
        <v/>
      </c>
      <c r="D158" s="55">
        <f>IFERROR(INDEX(FILTER('전체API목록'!$A$2:$K$1200,'전체API목록'!$B$2:$B$1200="템플릿 정책 관리"),ROW()-2,COLUMN()),"")</f>
        <v/>
      </c>
      <c r="E158" s="78">
        <f>IFERROR(INDEX(FILTER('전체API목록'!$A$2:$K$1200,'전체API목록'!$B$2:$B$1200="템플릿 정책 관리"),ROW()-2,COLUMN()),"")</f>
        <v/>
      </c>
      <c r="F158" s="55">
        <f>IFERROR(INDEX(FILTER('전체API목록'!$A$2:$K$1200,'전체API목록'!$B$2:$B$1200="템플릿 정책 관리"),ROW()-2,COLUMN()),"")</f>
        <v/>
      </c>
      <c r="G158" s="55">
        <f>IFERROR(INDEX(FILTER('전체API목록'!$A$2:$K$1200,'전체API목록'!$B$2:$B$1200="템플릿 정책 관리"),ROW()-2,COLUMN()),"")</f>
        <v/>
      </c>
      <c r="H158" s="55">
        <f>IFERROR(INDEX(FILTER('전체API목록'!$A$2:$K$1200,'전체API목록'!$B$2:$B$1200="템플릿 정책 관리"),ROW()-2,COLUMN()),"")</f>
        <v/>
      </c>
      <c r="I158" s="55">
        <f>IFERROR(INDEX(FILTER('전체API목록'!$A$2:$K$1200,'전체API목록'!$B$2:$B$1200="템플릿 정책 관리"),ROW()-2,COLUMN()),"")</f>
        <v/>
      </c>
      <c r="J158" s="56">
        <f>IFERROR(INDEX(FILTER('전체API목록'!$A$2:$K$1200,'전체API목록'!$B$2:$B$1200="템플릿 정책 관리"),ROW()-2,COLUMN()),"")</f>
        <v/>
      </c>
      <c r="K158" s="53">
        <f>IFERROR(INDEX(FILTER('전체API목록'!$A$2:$K$1200,'전체API목록'!$B$2:$B$1200="템플릿 정책 관리"),ROW()-2,COLUMN()),"")</f>
        <v/>
      </c>
    </row>
    <row r="159">
      <c r="A159" s="56">
        <f>IFERROR(INDEX(FILTER('전체API목록'!$A$2:$K$1200,'전체API목록'!$B$2:$B$1200="템플릿 정책 관리"),ROW()-2,COLUMN()),"")</f>
        <v/>
      </c>
      <c r="B159" s="56">
        <f>IFERROR(INDEX(FILTER('전체API목록'!$A$2:$K$1200,'전체API목록'!$B$2:$B$1200="템플릿 정책 관리"),ROW()-2,COLUMN()),"")</f>
        <v/>
      </c>
      <c r="C159" s="55">
        <f>IFERROR(INDEX(FILTER('전체API목록'!$A$2:$K$1200,'전체API목록'!$B$2:$B$1200="템플릿 정책 관리"),ROW()-2,COLUMN()),"")</f>
        <v/>
      </c>
      <c r="D159" s="55">
        <f>IFERROR(INDEX(FILTER('전체API목록'!$A$2:$K$1200,'전체API목록'!$B$2:$B$1200="템플릿 정책 관리"),ROW()-2,COLUMN()),"")</f>
        <v/>
      </c>
      <c r="E159" s="78">
        <f>IFERROR(INDEX(FILTER('전체API목록'!$A$2:$K$1200,'전체API목록'!$B$2:$B$1200="템플릿 정책 관리"),ROW()-2,COLUMN()),"")</f>
        <v/>
      </c>
      <c r="F159" s="55">
        <f>IFERROR(INDEX(FILTER('전체API목록'!$A$2:$K$1200,'전체API목록'!$B$2:$B$1200="템플릿 정책 관리"),ROW()-2,COLUMN()),"")</f>
        <v/>
      </c>
      <c r="G159" s="55">
        <f>IFERROR(INDEX(FILTER('전체API목록'!$A$2:$K$1200,'전체API목록'!$B$2:$B$1200="템플릿 정책 관리"),ROW()-2,COLUMN()),"")</f>
        <v/>
      </c>
      <c r="H159" s="55">
        <f>IFERROR(INDEX(FILTER('전체API목록'!$A$2:$K$1200,'전체API목록'!$B$2:$B$1200="템플릿 정책 관리"),ROW()-2,COLUMN()),"")</f>
        <v/>
      </c>
      <c r="I159" s="55">
        <f>IFERROR(INDEX(FILTER('전체API목록'!$A$2:$K$1200,'전체API목록'!$B$2:$B$1200="템플릿 정책 관리"),ROW()-2,COLUMN()),"")</f>
        <v/>
      </c>
      <c r="J159" s="56">
        <f>IFERROR(INDEX(FILTER('전체API목록'!$A$2:$K$1200,'전체API목록'!$B$2:$B$1200="템플릿 정책 관리"),ROW()-2,COLUMN()),"")</f>
        <v/>
      </c>
      <c r="K159" s="53">
        <f>IFERROR(INDEX(FILTER('전체API목록'!$A$2:$K$1200,'전체API목록'!$B$2:$B$1200="템플릿 정책 관리"),ROW()-2,COLUMN()),"")</f>
        <v/>
      </c>
    </row>
    <row r="160">
      <c r="A160" s="56">
        <f>IFERROR(INDEX(FILTER('전체API목록'!$A$2:$K$1200,'전체API목록'!$B$2:$B$1200="템플릿 정책 관리"),ROW()-2,COLUMN()),"")</f>
        <v/>
      </c>
      <c r="B160" s="56">
        <f>IFERROR(INDEX(FILTER('전체API목록'!$A$2:$K$1200,'전체API목록'!$B$2:$B$1200="템플릿 정책 관리"),ROW()-2,COLUMN()),"")</f>
        <v/>
      </c>
      <c r="C160" s="55">
        <f>IFERROR(INDEX(FILTER('전체API목록'!$A$2:$K$1200,'전체API목록'!$B$2:$B$1200="템플릿 정책 관리"),ROW()-2,COLUMN()),"")</f>
        <v/>
      </c>
      <c r="D160" s="55">
        <f>IFERROR(INDEX(FILTER('전체API목록'!$A$2:$K$1200,'전체API목록'!$B$2:$B$1200="템플릿 정책 관리"),ROW()-2,COLUMN()),"")</f>
        <v/>
      </c>
      <c r="E160" s="78">
        <f>IFERROR(INDEX(FILTER('전체API목록'!$A$2:$K$1200,'전체API목록'!$B$2:$B$1200="템플릿 정책 관리"),ROW()-2,COLUMN()),"")</f>
        <v/>
      </c>
      <c r="F160" s="55">
        <f>IFERROR(INDEX(FILTER('전체API목록'!$A$2:$K$1200,'전체API목록'!$B$2:$B$1200="템플릿 정책 관리"),ROW()-2,COLUMN()),"")</f>
        <v/>
      </c>
      <c r="G160" s="55">
        <f>IFERROR(INDEX(FILTER('전체API목록'!$A$2:$K$1200,'전체API목록'!$B$2:$B$1200="템플릿 정책 관리"),ROW()-2,COLUMN()),"")</f>
        <v/>
      </c>
      <c r="H160" s="55">
        <f>IFERROR(INDEX(FILTER('전체API목록'!$A$2:$K$1200,'전체API목록'!$B$2:$B$1200="템플릿 정책 관리"),ROW()-2,COLUMN()),"")</f>
        <v/>
      </c>
      <c r="I160" s="55">
        <f>IFERROR(INDEX(FILTER('전체API목록'!$A$2:$K$1200,'전체API목록'!$B$2:$B$1200="템플릿 정책 관리"),ROW()-2,COLUMN()),"")</f>
        <v/>
      </c>
      <c r="J160" s="56">
        <f>IFERROR(INDEX(FILTER('전체API목록'!$A$2:$K$1200,'전체API목록'!$B$2:$B$1200="템플릿 정책 관리"),ROW()-2,COLUMN()),"")</f>
        <v/>
      </c>
      <c r="K160" s="53">
        <f>IFERROR(INDEX(FILTER('전체API목록'!$A$2:$K$1200,'전체API목록'!$B$2:$B$1200="템플릿 정책 관리"),ROW()-2,COLUMN()),"")</f>
        <v/>
      </c>
    </row>
    <row r="161">
      <c r="A161" s="56">
        <f>IFERROR(INDEX(FILTER('전체API목록'!$A$2:$K$1200,'전체API목록'!$B$2:$B$1200="템플릿 정책 관리"),ROW()-2,COLUMN()),"")</f>
        <v/>
      </c>
      <c r="B161" s="56">
        <f>IFERROR(INDEX(FILTER('전체API목록'!$A$2:$K$1200,'전체API목록'!$B$2:$B$1200="템플릿 정책 관리"),ROW()-2,COLUMN()),"")</f>
        <v/>
      </c>
      <c r="C161" s="55">
        <f>IFERROR(INDEX(FILTER('전체API목록'!$A$2:$K$1200,'전체API목록'!$B$2:$B$1200="템플릿 정책 관리"),ROW()-2,COLUMN()),"")</f>
        <v/>
      </c>
      <c r="D161" s="55">
        <f>IFERROR(INDEX(FILTER('전체API목록'!$A$2:$K$1200,'전체API목록'!$B$2:$B$1200="템플릿 정책 관리"),ROW()-2,COLUMN()),"")</f>
        <v/>
      </c>
      <c r="E161" s="78">
        <f>IFERROR(INDEX(FILTER('전체API목록'!$A$2:$K$1200,'전체API목록'!$B$2:$B$1200="템플릿 정책 관리"),ROW()-2,COLUMN()),"")</f>
        <v/>
      </c>
      <c r="F161" s="55">
        <f>IFERROR(INDEX(FILTER('전체API목록'!$A$2:$K$1200,'전체API목록'!$B$2:$B$1200="템플릿 정책 관리"),ROW()-2,COLUMN()),"")</f>
        <v/>
      </c>
      <c r="G161" s="55">
        <f>IFERROR(INDEX(FILTER('전체API목록'!$A$2:$K$1200,'전체API목록'!$B$2:$B$1200="템플릿 정책 관리"),ROW()-2,COLUMN()),"")</f>
        <v/>
      </c>
      <c r="H161" s="55">
        <f>IFERROR(INDEX(FILTER('전체API목록'!$A$2:$K$1200,'전체API목록'!$B$2:$B$1200="템플릿 정책 관리"),ROW()-2,COLUMN()),"")</f>
        <v/>
      </c>
      <c r="I161" s="55">
        <f>IFERROR(INDEX(FILTER('전체API목록'!$A$2:$K$1200,'전체API목록'!$B$2:$B$1200="템플릿 정책 관리"),ROW()-2,COLUMN()),"")</f>
        <v/>
      </c>
      <c r="J161" s="56">
        <f>IFERROR(INDEX(FILTER('전체API목록'!$A$2:$K$1200,'전체API목록'!$B$2:$B$1200="템플릿 정책 관리"),ROW()-2,COLUMN()),"")</f>
        <v/>
      </c>
      <c r="K161" s="53">
        <f>IFERROR(INDEX(FILTER('전체API목록'!$A$2:$K$1200,'전체API목록'!$B$2:$B$1200="템플릿 정책 관리"),ROW()-2,COLUMN()),"")</f>
        <v/>
      </c>
    </row>
    <row r="162">
      <c r="A162" s="56">
        <f>IFERROR(INDEX(FILTER('전체API목록'!$A$2:$K$1200,'전체API목록'!$B$2:$B$1200="템플릿 정책 관리"),ROW()-2,COLUMN()),"")</f>
        <v/>
      </c>
      <c r="B162" s="56">
        <f>IFERROR(INDEX(FILTER('전체API목록'!$A$2:$K$1200,'전체API목록'!$B$2:$B$1200="템플릿 정책 관리"),ROW()-2,COLUMN()),"")</f>
        <v/>
      </c>
      <c r="C162" s="55">
        <f>IFERROR(INDEX(FILTER('전체API목록'!$A$2:$K$1200,'전체API목록'!$B$2:$B$1200="템플릿 정책 관리"),ROW()-2,COLUMN()),"")</f>
        <v/>
      </c>
      <c r="D162" s="55">
        <f>IFERROR(INDEX(FILTER('전체API목록'!$A$2:$K$1200,'전체API목록'!$B$2:$B$1200="템플릿 정책 관리"),ROW()-2,COLUMN()),"")</f>
        <v/>
      </c>
      <c r="E162" s="78">
        <f>IFERROR(INDEX(FILTER('전체API목록'!$A$2:$K$1200,'전체API목록'!$B$2:$B$1200="템플릿 정책 관리"),ROW()-2,COLUMN()),"")</f>
        <v/>
      </c>
      <c r="F162" s="55">
        <f>IFERROR(INDEX(FILTER('전체API목록'!$A$2:$K$1200,'전체API목록'!$B$2:$B$1200="템플릿 정책 관리"),ROW()-2,COLUMN()),"")</f>
        <v/>
      </c>
      <c r="G162" s="55">
        <f>IFERROR(INDEX(FILTER('전체API목록'!$A$2:$K$1200,'전체API목록'!$B$2:$B$1200="템플릿 정책 관리"),ROW()-2,COLUMN()),"")</f>
        <v/>
      </c>
      <c r="H162" s="55">
        <f>IFERROR(INDEX(FILTER('전체API목록'!$A$2:$K$1200,'전체API목록'!$B$2:$B$1200="템플릿 정책 관리"),ROW()-2,COLUMN()),"")</f>
        <v/>
      </c>
      <c r="I162" s="55">
        <f>IFERROR(INDEX(FILTER('전체API목록'!$A$2:$K$1200,'전체API목록'!$B$2:$B$1200="템플릿 정책 관리"),ROW()-2,COLUMN()),"")</f>
        <v/>
      </c>
      <c r="J162" s="56">
        <f>IFERROR(INDEX(FILTER('전체API목록'!$A$2:$K$1200,'전체API목록'!$B$2:$B$1200="템플릿 정책 관리"),ROW()-2,COLUMN()),"")</f>
        <v/>
      </c>
      <c r="K162" s="53">
        <f>IFERROR(INDEX(FILTER('전체API목록'!$A$2:$K$1200,'전체API목록'!$B$2:$B$1200="템플릿 정책 관리"),ROW()-2,COLUMN()),"")</f>
        <v/>
      </c>
    </row>
    <row r="163">
      <c r="A163" s="56">
        <f>IFERROR(INDEX(FILTER('전체API목록'!$A$2:$K$1200,'전체API목록'!$B$2:$B$1200="템플릿 정책 관리"),ROW()-2,COLUMN()),"")</f>
        <v/>
      </c>
      <c r="B163" s="56">
        <f>IFERROR(INDEX(FILTER('전체API목록'!$A$2:$K$1200,'전체API목록'!$B$2:$B$1200="템플릿 정책 관리"),ROW()-2,COLUMN()),"")</f>
        <v/>
      </c>
      <c r="C163" s="55">
        <f>IFERROR(INDEX(FILTER('전체API목록'!$A$2:$K$1200,'전체API목록'!$B$2:$B$1200="템플릿 정책 관리"),ROW()-2,COLUMN()),"")</f>
        <v/>
      </c>
      <c r="D163" s="55">
        <f>IFERROR(INDEX(FILTER('전체API목록'!$A$2:$K$1200,'전체API목록'!$B$2:$B$1200="템플릿 정책 관리"),ROW()-2,COLUMN()),"")</f>
        <v/>
      </c>
      <c r="E163" s="78">
        <f>IFERROR(INDEX(FILTER('전체API목록'!$A$2:$K$1200,'전체API목록'!$B$2:$B$1200="템플릿 정책 관리"),ROW()-2,COLUMN()),"")</f>
        <v/>
      </c>
      <c r="F163" s="55">
        <f>IFERROR(INDEX(FILTER('전체API목록'!$A$2:$K$1200,'전체API목록'!$B$2:$B$1200="템플릿 정책 관리"),ROW()-2,COLUMN()),"")</f>
        <v/>
      </c>
      <c r="G163" s="55">
        <f>IFERROR(INDEX(FILTER('전체API목록'!$A$2:$K$1200,'전체API목록'!$B$2:$B$1200="템플릿 정책 관리"),ROW()-2,COLUMN()),"")</f>
        <v/>
      </c>
      <c r="H163" s="55">
        <f>IFERROR(INDEX(FILTER('전체API목록'!$A$2:$K$1200,'전체API목록'!$B$2:$B$1200="템플릿 정책 관리"),ROW()-2,COLUMN()),"")</f>
        <v/>
      </c>
      <c r="I163" s="55">
        <f>IFERROR(INDEX(FILTER('전체API목록'!$A$2:$K$1200,'전체API목록'!$B$2:$B$1200="템플릿 정책 관리"),ROW()-2,COLUMN()),"")</f>
        <v/>
      </c>
      <c r="J163" s="56">
        <f>IFERROR(INDEX(FILTER('전체API목록'!$A$2:$K$1200,'전체API목록'!$B$2:$B$1200="템플릿 정책 관리"),ROW()-2,COLUMN()),"")</f>
        <v/>
      </c>
      <c r="K163" s="53">
        <f>IFERROR(INDEX(FILTER('전체API목록'!$A$2:$K$1200,'전체API목록'!$B$2:$B$1200="템플릿 정책 관리"),ROW()-2,COLUMN()),"")</f>
        <v/>
      </c>
    </row>
    <row r="164">
      <c r="A164" s="56">
        <f>IFERROR(INDEX(FILTER('전체API목록'!$A$2:$K$1200,'전체API목록'!$B$2:$B$1200="템플릿 정책 관리"),ROW()-2,COLUMN()),"")</f>
        <v/>
      </c>
      <c r="B164" s="56">
        <f>IFERROR(INDEX(FILTER('전체API목록'!$A$2:$K$1200,'전체API목록'!$B$2:$B$1200="템플릿 정책 관리"),ROW()-2,COLUMN()),"")</f>
        <v/>
      </c>
      <c r="C164" s="55">
        <f>IFERROR(INDEX(FILTER('전체API목록'!$A$2:$K$1200,'전체API목록'!$B$2:$B$1200="템플릿 정책 관리"),ROW()-2,COLUMN()),"")</f>
        <v/>
      </c>
      <c r="D164" s="55">
        <f>IFERROR(INDEX(FILTER('전체API목록'!$A$2:$K$1200,'전체API목록'!$B$2:$B$1200="템플릿 정책 관리"),ROW()-2,COLUMN()),"")</f>
        <v/>
      </c>
      <c r="E164" s="78">
        <f>IFERROR(INDEX(FILTER('전체API목록'!$A$2:$K$1200,'전체API목록'!$B$2:$B$1200="템플릿 정책 관리"),ROW()-2,COLUMN()),"")</f>
        <v/>
      </c>
      <c r="F164" s="55">
        <f>IFERROR(INDEX(FILTER('전체API목록'!$A$2:$K$1200,'전체API목록'!$B$2:$B$1200="템플릿 정책 관리"),ROW()-2,COLUMN()),"")</f>
        <v/>
      </c>
      <c r="G164" s="55">
        <f>IFERROR(INDEX(FILTER('전체API목록'!$A$2:$K$1200,'전체API목록'!$B$2:$B$1200="템플릿 정책 관리"),ROW()-2,COLUMN()),"")</f>
        <v/>
      </c>
      <c r="H164" s="55">
        <f>IFERROR(INDEX(FILTER('전체API목록'!$A$2:$K$1200,'전체API목록'!$B$2:$B$1200="템플릿 정책 관리"),ROW()-2,COLUMN()),"")</f>
        <v/>
      </c>
      <c r="I164" s="55">
        <f>IFERROR(INDEX(FILTER('전체API목록'!$A$2:$K$1200,'전체API목록'!$B$2:$B$1200="템플릿 정책 관리"),ROW()-2,COLUMN()),"")</f>
        <v/>
      </c>
      <c r="J164" s="56">
        <f>IFERROR(INDEX(FILTER('전체API목록'!$A$2:$K$1200,'전체API목록'!$B$2:$B$1200="템플릿 정책 관리"),ROW()-2,COLUMN()),"")</f>
        <v/>
      </c>
      <c r="K164" s="53">
        <f>IFERROR(INDEX(FILTER('전체API목록'!$A$2:$K$1200,'전체API목록'!$B$2:$B$1200="템플릿 정책 관리"),ROW()-2,COLUMN()),"")</f>
        <v/>
      </c>
    </row>
    <row r="165">
      <c r="A165" s="56">
        <f>IFERROR(INDEX(FILTER('전체API목록'!$A$2:$K$1200,'전체API목록'!$B$2:$B$1200="템플릿 정책 관리"),ROW()-2,COLUMN()),"")</f>
        <v/>
      </c>
      <c r="B165" s="56">
        <f>IFERROR(INDEX(FILTER('전체API목록'!$A$2:$K$1200,'전체API목록'!$B$2:$B$1200="템플릿 정책 관리"),ROW()-2,COLUMN()),"")</f>
        <v/>
      </c>
      <c r="C165" s="55">
        <f>IFERROR(INDEX(FILTER('전체API목록'!$A$2:$K$1200,'전체API목록'!$B$2:$B$1200="템플릿 정책 관리"),ROW()-2,COLUMN()),"")</f>
        <v/>
      </c>
      <c r="D165" s="55">
        <f>IFERROR(INDEX(FILTER('전체API목록'!$A$2:$K$1200,'전체API목록'!$B$2:$B$1200="템플릿 정책 관리"),ROW()-2,COLUMN()),"")</f>
        <v/>
      </c>
      <c r="E165" s="78">
        <f>IFERROR(INDEX(FILTER('전체API목록'!$A$2:$K$1200,'전체API목록'!$B$2:$B$1200="템플릿 정책 관리"),ROW()-2,COLUMN()),"")</f>
        <v/>
      </c>
      <c r="F165" s="55">
        <f>IFERROR(INDEX(FILTER('전체API목록'!$A$2:$K$1200,'전체API목록'!$B$2:$B$1200="템플릿 정책 관리"),ROW()-2,COLUMN()),"")</f>
        <v/>
      </c>
      <c r="G165" s="55">
        <f>IFERROR(INDEX(FILTER('전체API목록'!$A$2:$K$1200,'전체API목록'!$B$2:$B$1200="템플릿 정책 관리"),ROW()-2,COLUMN()),"")</f>
        <v/>
      </c>
      <c r="H165" s="55">
        <f>IFERROR(INDEX(FILTER('전체API목록'!$A$2:$K$1200,'전체API목록'!$B$2:$B$1200="템플릿 정책 관리"),ROW()-2,COLUMN()),"")</f>
        <v/>
      </c>
      <c r="I165" s="55">
        <f>IFERROR(INDEX(FILTER('전체API목록'!$A$2:$K$1200,'전체API목록'!$B$2:$B$1200="템플릿 정책 관리"),ROW()-2,COLUMN()),"")</f>
        <v/>
      </c>
      <c r="J165" s="56">
        <f>IFERROR(INDEX(FILTER('전체API목록'!$A$2:$K$1200,'전체API목록'!$B$2:$B$1200="템플릿 정책 관리"),ROW()-2,COLUMN()),"")</f>
        <v/>
      </c>
      <c r="K165" s="53">
        <f>IFERROR(INDEX(FILTER('전체API목록'!$A$2:$K$1200,'전체API목록'!$B$2:$B$1200="템플릿 정책 관리"),ROW()-2,COLUMN()),"")</f>
        <v/>
      </c>
    </row>
    <row r="166">
      <c r="A166" s="56">
        <f>IFERROR(INDEX(FILTER('전체API목록'!$A$2:$K$1200,'전체API목록'!$B$2:$B$1200="템플릿 정책 관리"),ROW()-2,COLUMN()),"")</f>
        <v/>
      </c>
      <c r="B166" s="56">
        <f>IFERROR(INDEX(FILTER('전체API목록'!$A$2:$K$1200,'전체API목록'!$B$2:$B$1200="템플릿 정책 관리"),ROW()-2,COLUMN()),"")</f>
        <v/>
      </c>
      <c r="C166" s="55">
        <f>IFERROR(INDEX(FILTER('전체API목록'!$A$2:$K$1200,'전체API목록'!$B$2:$B$1200="템플릿 정책 관리"),ROW()-2,COLUMN()),"")</f>
        <v/>
      </c>
      <c r="D166" s="55">
        <f>IFERROR(INDEX(FILTER('전체API목록'!$A$2:$K$1200,'전체API목록'!$B$2:$B$1200="템플릿 정책 관리"),ROW()-2,COLUMN()),"")</f>
        <v/>
      </c>
      <c r="E166" s="78">
        <f>IFERROR(INDEX(FILTER('전체API목록'!$A$2:$K$1200,'전체API목록'!$B$2:$B$1200="템플릿 정책 관리"),ROW()-2,COLUMN()),"")</f>
        <v/>
      </c>
      <c r="F166" s="55">
        <f>IFERROR(INDEX(FILTER('전체API목록'!$A$2:$K$1200,'전체API목록'!$B$2:$B$1200="템플릿 정책 관리"),ROW()-2,COLUMN()),"")</f>
        <v/>
      </c>
      <c r="G166" s="55">
        <f>IFERROR(INDEX(FILTER('전체API목록'!$A$2:$K$1200,'전체API목록'!$B$2:$B$1200="템플릿 정책 관리"),ROW()-2,COLUMN()),"")</f>
        <v/>
      </c>
      <c r="H166" s="55">
        <f>IFERROR(INDEX(FILTER('전체API목록'!$A$2:$K$1200,'전체API목록'!$B$2:$B$1200="템플릿 정책 관리"),ROW()-2,COLUMN()),"")</f>
        <v/>
      </c>
      <c r="I166" s="55">
        <f>IFERROR(INDEX(FILTER('전체API목록'!$A$2:$K$1200,'전체API목록'!$B$2:$B$1200="템플릿 정책 관리"),ROW()-2,COLUMN()),"")</f>
        <v/>
      </c>
      <c r="J166" s="56">
        <f>IFERROR(INDEX(FILTER('전체API목록'!$A$2:$K$1200,'전체API목록'!$B$2:$B$1200="템플릿 정책 관리"),ROW()-2,COLUMN()),"")</f>
        <v/>
      </c>
      <c r="K166" s="53">
        <f>IFERROR(INDEX(FILTER('전체API목록'!$A$2:$K$1200,'전체API목록'!$B$2:$B$1200="템플릿 정책 관리"),ROW()-2,COLUMN()),"")</f>
        <v/>
      </c>
    </row>
    <row r="167">
      <c r="A167" s="56">
        <f>IFERROR(INDEX(FILTER('전체API목록'!$A$2:$K$1200,'전체API목록'!$B$2:$B$1200="템플릿 정책 관리"),ROW()-2,COLUMN()),"")</f>
        <v/>
      </c>
      <c r="B167" s="56">
        <f>IFERROR(INDEX(FILTER('전체API목록'!$A$2:$K$1200,'전체API목록'!$B$2:$B$1200="템플릿 정책 관리"),ROW()-2,COLUMN()),"")</f>
        <v/>
      </c>
      <c r="C167" s="55">
        <f>IFERROR(INDEX(FILTER('전체API목록'!$A$2:$K$1200,'전체API목록'!$B$2:$B$1200="템플릿 정책 관리"),ROW()-2,COLUMN()),"")</f>
        <v/>
      </c>
      <c r="D167" s="55">
        <f>IFERROR(INDEX(FILTER('전체API목록'!$A$2:$K$1200,'전체API목록'!$B$2:$B$1200="템플릿 정책 관리"),ROW()-2,COLUMN()),"")</f>
        <v/>
      </c>
      <c r="E167" s="78">
        <f>IFERROR(INDEX(FILTER('전체API목록'!$A$2:$K$1200,'전체API목록'!$B$2:$B$1200="템플릿 정책 관리"),ROW()-2,COLUMN()),"")</f>
        <v/>
      </c>
      <c r="F167" s="55">
        <f>IFERROR(INDEX(FILTER('전체API목록'!$A$2:$K$1200,'전체API목록'!$B$2:$B$1200="템플릿 정책 관리"),ROW()-2,COLUMN()),"")</f>
        <v/>
      </c>
      <c r="G167" s="55">
        <f>IFERROR(INDEX(FILTER('전체API목록'!$A$2:$K$1200,'전체API목록'!$B$2:$B$1200="템플릿 정책 관리"),ROW()-2,COLUMN()),"")</f>
        <v/>
      </c>
      <c r="H167" s="55">
        <f>IFERROR(INDEX(FILTER('전체API목록'!$A$2:$K$1200,'전체API목록'!$B$2:$B$1200="템플릿 정책 관리"),ROW()-2,COLUMN()),"")</f>
        <v/>
      </c>
      <c r="I167" s="55">
        <f>IFERROR(INDEX(FILTER('전체API목록'!$A$2:$K$1200,'전체API목록'!$B$2:$B$1200="템플릿 정책 관리"),ROW()-2,COLUMN()),"")</f>
        <v/>
      </c>
      <c r="J167" s="56">
        <f>IFERROR(INDEX(FILTER('전체API목록'!$A$2:$K$1200,'전체API목록'!$B$2:$B$1200="템플릿 정책 관리"),ROW()-2,COLUMN()),"")</f>
        <v/>
      </c>
      <c r="K167" s="53">
        <f>IFERROR(INDEX(FILTER('전체API목록'!$A$2:$K$1200,'전체API목록'!$B$2:$B$1200="템플릿 정책 관리"),ROW()-2,COLUMN()),"")</f>
        <v/>
      </c>
    </row>
    <row r="168">
      <c r="A168" s="56">
        <f>IFERROR(INDEX(FILTER('전체API목록'!$A$2:$K$1200,'전체API목록'!$B$2:$B$1200="템플릿 정책 관리"),ROW()-2,COLUMN()),"")</f>
        <v/>
      </c>
      <c r="B168" s="56">
        <f>IFERROR(INDEX(FILTER('전체API목록'!$A$2:$K$1200,'전체API목록'!$B$2:$B$1200="템플릿 정책 관리"),ROW()-2,COLUMN()),"")</f>
        <v/>
      </c>
      <c r="C168" s="55">
        <f>IFERROR(INDEX(FILTER('전체API목록'!$A$2:$K$1200,'전체API목록'!$B$2:$B$1200="템플릿 정책 관리"),ROW()-2,COLUMN()),"")</f>
        <v/>
      </c>
      <c r="D168" s="55">
        <f>IFERROR(INDEX(FILTER('전체API목록'!$A$2:$K$1200,'전체API목록'!$B$2:$B$1200="템플릿 정책 관리"),ROW()-2,COLUMN()),"")</f>
        <v/>
      </c>
      <c r="E168" s="78">
        <f>IFERROR(INDEX(FILTER('전체API목록'!$A$2:$K$1200,'전체API목록'!$B$2:$B$1200="템플릿 정책 관리"),ROW()-2,COLUMN()),"")</f>
        <v/>
      </c>
      <c r="F168" s="55">
        <f>IFERROR(INDEX(FILTER('전체API목록'!$A$2:$K$1200,'전체API목록'!$B$2:$B$1200="템플릿 정책 관리"),ROW()-2,COLUMN()),"")</f>
        <v/>
      </c>
      <c r="G168" s="55">
        <f>IFERROR(INDEX(FILTER('전체API목록'!$A$2:$K$1200,'전체API목록'!$B$2:$B$1200="템플릿 정책 관리"),ROW()-2,COLUMN()),"")</f>
        <v/>
      </c>
      <c r="H168" s="55">
        <f>IFERROR(INDEX(FILTER('전체API목록'!$A$2:$K$1200,'전체API목록'!$B$2:$B$1200="템플릿 정책 관리"),ROW()-2,COLUMN()),"")</f>
        <v/>
      </c>
      <c r="I168" s="55">
        <f>IFERROR(INDEX(FILTER('전체API목록'!$A$2:$K$1200,'전체API목록'!$B$2:$B$1200="템플릿 정책 관리"),ROW()-2,COLUMN()),"")</f>
        <v/>
      </c>
      <c r="J168" s="56">
        <f>IFERROR(INDEX(FILTER('전체API목록'!$A$2:$K$1200,'전체API목록'!$B$2:$B$1200="템플릿 정책 관리"),ROW()-2,COLUMN()),"")</f>
        <v/>
      </c>
      <c r="K168" s="53">
        <f>IFERROR(INDEX(FILTER('전체API목록'!$A$2:$K$1200,'전체API목록'!$B$2:$B$1200="템플릿 정책 관리"),ROW()-2,COLUMN()),"")</f>
        <v/>
      </c>
    </row>
    <row r="169">
      <c r="A169" s="56">
        <f>IFERROR(INDEX(FILTER('전체API목록'!$A$2:$K$1200,'전체API목록'!$B$2:$B$1200="템플릿 정책 관리"),ROW()-2,COLUMN()),"")</f>
        <v/>
      </c>
      <c r="B169" s="56">
        <f>IFERROR(INDEX(FILTER('전체API목록'!$A$2:$K$1200,'전체API목록'!$B$2:$B$1200="템플릿 정책 관리"),ROW()-2,COLUMN()),"")</f>
        <v/>
      </c>
      <c r="C169" s="55">
        <f>IFERROR(INDEX(FILTER('전체API목록'!$A$2:$K$1200,'전체API목록'!$B$2:$B$1200="템플릿 정책 관리"),ROW()-2,COLUMN()),"")</f>
        <v/>
      </c>
      <c r="D169" s="55">
        <f>IFERROR(INDEX(FILTER('전체API목록'!$A$2:$K$1200,'전체API목록'!$B$2:$B$1200="템플릿 정책 관리"),ROW()-2,COLUMN()),"")</f>
        <v/>
      </c>
      <c r="E169" s="78">
        <f>IFERROR(INDEX(FILTER('전체API목록'!$A$2:$K$1200,'전체API목록'!$B$2:$B$1200="템플릿 정책 관리"),ROW()-2,COLUMN()),"")</f>
        <v/>
      </c>
      <c r="F169" s="55">
        <f>IFERROR(INDEX(FILTER('전체API목록'!$A$2:$K$1200,'전체API목록'!$B$2:$B$1200="템플릿 정책 관리"),ROW()-2,COLUMN()),"")</f>
        <v/>
      </c>
      <c r="G169" s="55">
        <f>IFERROR(INDEX(FILTER('전체API목록'!$A$2:$K$1200,'전체API목록'!$B$2:$B$1200="템플릿 정책 관리"),ROW()-2,COLUMN()),"")</f>
        <v/>
      </c>
      <c r="H169" s="55">
        <f>IFERROR(INDEX(FILTER('전체API목록'!$A$2:$K$1200,'전체API목록'!$B$2:$B$1200="템플릿 정책 관리"),ROW()-2,COLUMN()),"")</f>
        <v/>
      </c>
      <c r="I169" s="55">
        <f>IFERROR(INDEX(FILTER('전체API목록'!$A$2:$K$1200,'전체API목록'!$B$2:$B$1200="템플릿 정책 관리"),ROW()-2,COLUMN()),"")</f>
        <v/>
      </c>
      <c r="J169" s="56">
        <f>IFERROR(INDEX(FILTER('전체API목록'!$A$2:$K$1200,'전체API목록'!$B$2:$B$1200="템플릿 정책 관리"),ROW()-2,COLUMN()),"")</f>
        <v/>
      </c>
      <c r="K169" s="53">
        <f>IFERROR(INDEX(FILTER('전체API목록'!$A$2:$K$1200,'전체API목록'!$B$2:$B$1200="템플릿 정책 관리"),ROW()-2,COLUMN()),"")</f>
        <v/>
      </c>
    </row>
    <row r="170">
      <c r="A170" s="56">
        <f>IFERROR(INDEX(FILTER('전체API목록'!$A$2:$K$1200,'전체API목록'!$B$2:$B$1200="템플릿 정책 관리"),ROW()-2,COLUMN()),"")</f>
        <v/>
      </c>
      <c r="B170" s="56">
        <f>IFERROR(INDEX(FILTER('전체API목록'!$A$2:$K$1200,'전체API목록'!$B$2:$B$1200="템플릿 정책 관리"),ROW()-2,COLUMN()),"")</f>
        <v/>
      </c>
      <c r="C170" s="55">
        <f>IFERROR(INDEX(FILTER('전체API목록'!$A$2:$K$1200,'전체API목록'!$B$2:$B$1200="템플릿 정책 관리"),ROW()-2,COLUMN()),"")</f>
        <v/>
      </c>
      <c r="D170" s="55">
        <f>IFERROR(INDEX(FILTER('전체API목록'!$A$2:$K$1200,'전체API목록'!$B$2:$B$1200="템플릿 정책 관리"),ROW()-2,COLUMN()),"")</f>
        <v/>
      </c>
      <c r="E170" s="78">
        <f>IFERROR(INDEX(FILTER('전체API목록'!$A$2:$K$1200,'전체API목록'!$B$2:$B$1200="템플릿 정책 관리"),ROW()-2,COLUMN()),"")</f>
        <v/>
      </c>
      <c r="F170" s="55">
        <f>IFERROR(INDEX(FILTER('전체API목록'!$A$2:$K$1200,'전체API목록'!$B$2:$B$1200="템플릿 정책 관리"),ROW()-2,COLUMN()),"")</f>
        <v/>
      </c>
      <c r="G170" s="55">
        <f>IFERROR(INDEX(FILTER('전체API목록'!$A$2:$K$1200,'전체API목록'!$B$2:$B$1200="템플릿 정책 관리"),ROW()-2,COLUMN()),"")</f>
        <v/>
      </c>
      <c r="H170" s="55">
        <f>IFERROR(INDEX(FILTER('전체API목록'!$A$2:$K$1200,'전체API목록'!$B$2:$B$1200="템플릿 정책 관리"),ROW()-2,COLUMN()),"")</f>
        <v/>
      </c>
      <c r="I170" s="55">
        <f>IFERROR(INDEX(FILTER('전체API목록'!$A$2:$K$1200,'전체API목록'!$B$2:$B$1200="템플릿 정책 관리"),ROW()-2,COLUMN()),"")</f>
        <v/>
      </c>
      <c r="J170" s="56">
        <f>IFERROR(INDEX(FILTER('전체API목록'!$A$2:$K$1200,'전체API목록'!$B$2:$B$1200="템플릿 정책 관리"),ROW()-2,COLUMN()),"")</f>
        <v/>
      </c>
      <c r="K170" s="53">
        <f>IFERROR(INDEX(FILTER('전체API목록'!$A$2:$K$1200,'전체API목록'!$B$2:$B$1200="템플릿 정책 관리"),ROW()-2,COLUMN()),"")</f>
        <v/>
      </c>
    </row>
    <row r="171">
      <c r="A171" s="56">
        <f>IFERROR(INDEX(FILTER('전체API목록'!$A$2:$K$1200,'전체API목록'!$B$2:$B$1200="템플릿 정책 관리"),ROW()-2,COLUMN()),"")</f>
        <v/>
      </c>
      <c r="B171" s="56">
        <f>IFERROR(INDEX(FILTER('전체API목록'!$A$2:$K$1200,'전체API목록'!$B$2:$B$1200="템플릿 정책 관리"),ROW()-2,COLUMN()),"")</f>
        <v/>
      </c>
      <c r="C171" s="55">
        <f>IFERROR(INDEX(FILTER('전체API목록'!$A$2:$K$1200,'전체API목록'!$B$2:$B$1200="템플릿 정책 관리"),ROW()-2,COLUMN()),"")</f>
        <v/>
      </c>
      <c r="D171" s="55">
        <f>IFERROR(INDEX(FILTER('전체API목록'!$A$2:$K$1200,'전체API목록'!$B$2:$B$1200="템플릿 정책 관리"),ROW()-2,COLUMN()),"")</f>
        <v/>
      </c>
      <c r="E171" s="78">
        <f>IFERROR(INDEX(FILTER('전체API목록'!$A$2:$K$1200,'전체API목록'!$B$2:$B$1200="템플릿 정책 관리"),ROW()-2,COLUMN()),"")</f>
        <v/>
      </c>
      <c r="F171" s="55">
        <f>IFERROR(INDEX(FILTER('전체API목록'!$A$2:$K$1200,'전체API목록'!$B$2:$B$1200="템플릿 정책 관리"),ROW()-2,COLUMN()),"")</f>
        <v/>
      </c>
      <c r="G171" s="55">
        <f>IFERROR(INDEX(FILTER('전체API목록'!$A$2:$K$1200,'전체API목록'!$B$2:$B$1200="템플릿 정책 관리"),ROW()-2,COLUMN()),"")</f>
        <v/>
      </c>
      <c r="H171" s="55">
        <f>IFERROR(INDEX(FILTER('전체API목록'!$A$2:$K$1200,'전체API목록'!$B$2:$B$1200="템플릿 정책 관리"),ROW()-2,COLUMN()),"")</f>
        <v/>
      </c>
      <c r="I171" s="55">
        <f>IFERROR(INDEX(FILTER('전체API목록'!$A$2:$K$1200,'전체API목록'!$B$2:$B$1200="템플릿 정책 관리"),ROW()-2,COLUMN()),"")</f>
        <v/>
      </c>
      <c r="J171" s="56">
        <f>IFERROR(INDEX(FILTER('전체API목록'!$A$2:$K$1200,'전체API목록'!$B$2:$B$1200="템플릿 정책 관리"),ROW()-2,COLUMN()),"")</f>
        <v/>
      </c>
      <c r="K171" s="53">
        <f>IFERROR(INDEX(FILTER('전체API목록'!$A$2:$K$1200,'전체API목록'!$B$2:$B$1200="템플릿 정책 관리"),ROW()-2,COLUMN()),"")</f>
        <v/>
      </c>
    </row>
    <row r="172">
      <c r="A172" s="56">
        <f>IFERROR(INDEX(FILTER('전체API목록'!$A$2:$K$1200,'전체API목록'!$B$2:$B$1200="템플릿 정책 관리"),ROW()-2,COLUMN()),"")</f>
        <v/>
      </c>
      <c r="B172" s="56">
        <f>IFERROR(INDEX(FILTER('전체API목록'!$A$2:$K$1200,'전체API목록'!$B$2:$B$1200="템플릿 정책 관리"),ROW()-2,COLUMN()),"")</f>
        <v/>
      </c>
      <c r="C172" s="55">
        <f>IFERROR(INDEX(FILTER('전체API목록'!$A$2:$K$1200,'전체API목록'!$B$2:$B$1200="템플릿 정책 관리"),ROW()-2,COLUMN()),"")</f>
        <v/>
      </c>
      <c r="D172" s="55">
        <f>IFERROR(INDEX(FILTER('전체API목록'!$A$2:$K$1200,'전체API목록'!$B$2:$B$1200="템플릿 정책 관리"),ROW()-2,COLUMN()),"")</f>
        <v/>
      </c>
      <c r="E172" s="78">
        <f>IFERROR(INDEX(FILTER('전체API목록'!$A$2:$K$1200,'전체API목록'!$B$2:$B$1200="템플릿 정책 관리"),ROW()-2,COLUMN()),"")</f>
        <v/>
      </c>
      <c r="F172" s="55">
        <f>IFERROR(INDEX(FILTER('전체API목록'!$A$2:$K$1200,'전체API목록'!$B$2:$B$1200="템플릿 정책 관리"),ROW()-2,COLUMN()),"")</f>
        <v/>
      </c>
      <c r="G172" s="55">
        <f>IFERROR(INDEX(FILTER('전체API목록'!$A$2:$K$1200,'전체API목록'!$B$2:$B$1200="템플릿 정책 관리"),ROW()-2,COLUMN()),"")</f>
        <v/>
      </c>
      <c r="H172" s="55">
        <f>IFERROR(INDEX(FILTER('전체API목록'!$A$2:$K$1200,'전체API목록'!$B$2:$B$1200="템플릿 정책 관리"),ROW()-2,COLUMN()),"")</f>
        <v/>
      </c>
      <c r="I172" s="55">
        <f>IFERROR(INDEX(FILTER('전체API목록'!$A$2:$K$1200,'전체API목록'!$B$2:$B$1200="템플릿 정책 관리"),ROW()-2,COLUMN()),"")</f>
        <v/>
      </c>
      <c r="J172" s="56">
        <f>IFERROR(INDEX(FILTER('전체API목록'!$A$2:$K$1200,'전체API목록'!$B$2:$B$1200="템플릿 정책 관리"),ROW()-2,COLUMN()),"")</f>
        <v/>
      </c>
      <c r="K172" s="53">
        <f>IFERROR(INDEX(FILTER('전체API목록'!$A$2:$K$1200,'전체API목록'!$B$2:$B$1200="템플릿 정책 관리"),ROW()-2,COLUMN()),"")</f>
        <v/>
      </c>
    </row>
    <row r="173">
      <c r="A173" s="56">
        <f>IFERROR(INDEX(FILTER('전체API목록'!$A$2:$K$1200,'전체API목록'!$B$2:$B$1200="템플릿 정책 관리"),ROW()-2,COLUMN()),"")</f>
        <v/>
      </c>
      <c r="B173" s="56">
        <f>IFERROR(INDEX(FILTER('전체API목록'!$A$2:$K$1200,'전체API목록'!$B$2:$B$1200="템플릿 정책 관리"),ROW()-2,COLUMN()),"")</f>
        <v/>
      </c>
      <c r="C173" s="55">
        <f>IFERROR(INDEX(FILTER('전체API목록'!$A$2:$K$1200,'전체API목록'!$B$2:$B$1200="템플릿 정책 관리"),ROW()-2,COLUMN()),"")</f>
        <v/>
      </c>
      <c r="D173" s="55">
        <f>IFERROR(INDEX(FILTER('전체API목록'!$A$2:$K$1200,'전체API목록'!$B$2:$B$1200="템플릿 정책 관리"),ROW()-2,COLUMN()),"")</f>
        <v/>
      </c>
      <c r="E173" s="78">
        <f>IFERROR(INDEX(FILTER('전체API목록'!$A$2:$K$1200,'전체API목록'!$B$2:$B$1200="템플릿 정책 관리"),ROW()-2,COLUMN()),"")</f>
        <v/>
      </c>
      <c r="F173" s="55">
        <f>IFERROR(INDEX(FILTER('전체API목록'!$A$2:$K$1200,'전체API목록'!$B$2:$B$1200="템플릿 정책 관리"),ROW()-2,COLUMN()),"")</f>
        <v/>
      </c>
      <c r="G173" s="55">
        <f>IFERROR(INDEX(FILTER('전체API목록'!$A$2:$K$1200,'전체API목록'!$B$2:$B$1200="템플릿 정책 관리"),ROW()-2,COLUMN()),"")</f>
        <v/>
      </c>
      <c r="H173" s="55">
        <f>IFERROR(INDEX(FILTER('전체API목록'!$A$2:$K$1200,'전체API목록'!$B$2:$B$1200="템플릿 정책 관리"),ROW()-2,COLUMN()),"")</f>
        <v/>
      </c>
      <c r="I173" s="55">
        <f>IFERROR(INDEX(FILTER('전체API목록'!$A$2:$K$1200,'전체API목록'!$B$2:$B$1200="템플릿 정책 관리"),ROW()-2,COLUMN()),"")</f>
        <v/>
      </c>
      <c r="J173" s="56">
        <f>IFERROR(INDEX(FILTER('전체API목록'!$A$2:$K$1200,'전체API목록'!$B$2:$B$1200="템플릿 정책 관리"),ROW()-2,COLUMN()),"")</f>
        <v/>
      </c>
      <c r="K173" s="53">
        <f>IFERROR(INDEX(FILTER('전체API목록'!$A$2:$K$1200,'전체API목록'!$B$2:$B$1200="템플릿 정책 관리"),ROW()-2,COLUMN()),"")</f>
        <v/>
      </c>
    </row>
    <row r="174">
      <c r="A174" s="56">
        <f>IFERROR(INDEX(FILTER('전체API목록'!$A$2:$K$1200,'전체API목록'!$B$2:$B$1200="템플릿 정책 관리"),ROW()-2,COLUMN()),"")</f>
        <v/>
      </c>
      <c r="B174" s="56">
        <f>IFERROR(INDEX(FILTER('전체API목록'!$A$2:$K$1200,'전체API목록'!$B$2:$B$1200="템플릿 정책 관리"),ROW()-2,COLUMN()),"")</f>
        <v/>
      </c>
      <c r="C174" s="55">
        <f>IFERROR(INDEX(FILTER('전체API목록'!$A$2:$K$1200,'전체API목록'!$B$2:$B$1200="템플릿 정책 관리"),ROW()-2,COLUMN()),"")</f>
        <v/>
      </c>
      <c r="D174" s="55">
        <f>IFERROR(INDEX(FILTER('전체API목록'!$A$2:$K$1200,'전체API목록'!$B$2:$B$1200="템플릿 정책 관리"),ROW()-2,COLUMN()),"")</f>
        <v/>
      </c>
      <c r="E174" s="78">
        <f>IFERROR(INDEX(FILTER('전체API목록'!$A$2:$K$1200,'전체API목록'!$B$2:$B$1200="템플릿 정책 관리"),ROW()-2,COLUMN()),"")</f>
        <v/>
      </c>
      <c r="F174" s="55">
        <f>IFERROR(INDEX(FILTER('전체API목록'!$A$2:$K$1200,'전체API목록'!$B$2:$B$1200="템플릿 정책 관리"),ROW()-2,COLUMN()),"")</f>
        <v/>
      </c>
      <c r="G174" s="55">
        <f>IFERROR(INDEX(FILTER('전체API목록'!$A$2:$K$1200,'전체API목록'!$B$2:$B$1200="템플릿 정책 관리"),ROW()-2,COLUMN()),"")</f>
        <v/>
      </c>
      <c r="H174" s="55">
        <f>IFERROR(INDEX(FILTER('전체API목록'!$A$2:$K$1200,'전체API목록'!$B$2:$B$1200="템플릿 정책 관리"),ROW()-2,COLUMN()),"")</f>
        <v/>
      </c>
      <c r="I174" s="55">
        <f>IFERROR(INDEX(FILTER('전체API목록'!$A$2:$K$1200,'전체API목록'!$B$2:$B$1200="템플릿 정책 관리"),ROW()-2,COLUMN()),"")</f>
        <v/>
      </c>
      <c r="J174" s="56">
        <f>IFERROR(INDEX(FILTER('전체API목록'!$A$2:$K$1200,'전체API목록'!$B$2:$B$1200="템플릿 정책 관리"),ROW()-2,COLUMN()),"")</f>
        <v/>
      </c>
      <c r="K174" s="53">
        <f>IFERROR(INDEX(FILTER('전체API목록'!$A$2:$K$1200,'전체API목록'!$B$2:$B$1200="템플릿 정책 관리"),ROW()-2,COLUMN()),"")</f>
        <v/>
      </c>
    </row>
    <row r="175">
      <c r="A175" s="56">
        <f>IFERROR(INDEX(FILTER('전체API목록'!$A$2:$K$1200,'전체API목록'!$B$2:$B$1200="템플릿 정책 관리"),ROW()-2,COLUMN()),"")</f>
        <v/>
      </c>
      <c r="B175" s="56">
        <f>IFERROR(INDEX(FILTER('전체API목록'!$A$2:$K$1200,'전체API목록'!$B$2:$B$1200="템플릿 정책 관리"),ROW()-2,COLUMN()),"")</f>
        <v/>
      </c>
      <c r="C175" s="55">
        <f>IFERROR(INDEX(FILTER('전체API목록'!$A$2:$K$1200,'전체API목록'!$B$2:$B$1200="템플릿 정책 관리"),ROW()-2,COLUMN()),"")</f>
        <v/>
      </c>
      <c r="D175" s="55">
        <f>IFERROR(INDEX(FILTER('전체API목록'!$A$2:$K$1200,'전체API목록'!$B$2:$B$1200="템플릿 정책 관리"),ROW()-2,COLUMN()),"")</f>
        <v/>
      </c>
      <c r="E175" s="78">
        <f>IFERROR(INDEX(FILTER('전체API목록'!$A$2:$K$1200,'전체API목록'!$B$2:$B$1200="템플릿 정책 관리"),ROW()-2,COLUMN()),"")</f>
        <v/>
      </c>
      <c r="F175" s="55">
        <f>IFERROR(INDEX(FILTER('전체API목록'!$A$2:$K$1200,'전체API목록'!$B$2:$B$1200="템플릿 정책 관리"),ROW()-2,COLUMN()),"")</f>
        <v/>
      </c>
      <c r="G175" s="55">
        <f>IFERROR(INDEX(FILTER('전체API목록'!$A$2:$K$1200,'전체API목록'!$B$2:$B$1200="템플릿 정책 관리"),ROW()-2,COLUMN()),"")</f>
        <v/>
      </c>
      <c r="H175" s="55">
        <f>IFERROR(INDEX(FILTER('전체API목록'!$A$2:$K$1200,'전체API목록'!$B$2:$B$1200="템플릿 정책 관리"),ROW()-2,COLUMN()),"")</f>
        <v/>
      </c>
      <c r="I175" s="55">
        <f>IFERROR(INDEX(FILTER('전체API목록'!$A$2:$K$1200,'전체API목록'!$B$2:$B$1200="템플릿 정책 관리"),ROW()-2,COLUMN()),"")</f>
        <v/>
      </c>
      <c r="J175" s="56">
        <f>IFERROR(INDEX(FILTER('전체API목록'!$A$2:$K$1200,'전체API목록'!$B$2:$B$1200="템플릿 정책 관리"),ROW()-2,COLUMN()),"")</f>
        <v/>
      </c>
      <c r="K175" s="53">
        <f>IFERROR(INDEX(FILTER('전체API목록'!$A$2:$K$1200,'전체API목록'!$B$2:$B$1200="템플릿 정책 관리"),ROW()-2,COLUMN()),"")</f>
        <v/>
      </c>
    </row>
    <row r="176">
      <c r="A176" s="56">
        <f>IFERROR(INDEX(FILTER('전체API목록'!$A$2:$K$1200,'전체API목록'!$B$2:$B$1200="템플릿 정책 관리"),ROW()-2,COLUMN()),"")</f>
        <v/>
      </c>
      <c r="B176" s="56">
        <f>IFERROR(INDEX(FILTER('전체API목록'!$A$2:$K$1200,'전체API목록'!$B$2:$B$1200="템플릿 정책 관리"),ROW()-2,COLUMN()),"")</f>
        <v/>
      </c>
      <c r="C176" s="55">
        <f>IFERROR(INDEX(FILTER('전체API목록'!$A$2:$K$1200,'전체API목록'!$B$2:$B$1200="템플릿 정책 관리"),ROW()-2,COLUMN()),"")</f>
        <v/>
      </c>
      <c r="D176" s="55">
        <f>IFERROR(INDEX(FILTER('전체API목록'!$A$2:$K$1200,'전체API목록'!$B$2:$B$1200="템플릿 정책 관리"),ROW()-2,COLUMN()),"")</f>
        <v/>
      </c>
      <c r="E176" s="78">
        <f>IFERROR(INDEX(FILTER('전체API목록'!$A$2:$K$1200,'전체API목록'!$B$2:$B$1200="템플릿 정책 관리"),ROW()-2,COLUMN()),"")</f>
        <v/>
      </c>
      <c r="F176" s="55">
        <f>IFERROR(INDEX(FILTER('전체API목록'!$A$2:$K$1200,'전체API목록'!$B$2:$B$1200="템플릿 정책 관리"),ROW()-2,COLUMN()),"")</f>
        <v/>
      </c>
      <c r="G176" s="55">
        <f>IFERROR(INDEX(FILTER('전체API목록'!$A$2:$K$1200,'전체API목록'!$B$2:$B$1200="템플릿 정책 관리"),ROW()-2,COLUMN()),"")</f>
        <v/>
      </c>
      <c r="H176" s="55">
        <f>IFERROR(INDEX(FILTER('전체API목록'!$A$2:$K$1200,'전체API목록'!$B$2:$B$1200="템플릿 정책 관리"),ROW()-2,COLUMN()),"")</f>
        <v/>
      </c>
      <c r="I176" s="55">
        <f>IFERROR(INDEX(FILTER('전체API목록'!$A$2:$K$1200,'전체API목록'!$B$2:$B$1200="템플릿 정책 관리"),ROW()-2,COLUMN()),"")</f>
        <v/>
      </c>
      <c r="J176" s="56">
        <f>IFERROR(INDEX(FILTER('전체API목록'!$A$2:$K$1200,'전체API목록'!$B$2:$B$1200="템플릿 정책 관리"),ROW()-2,COLUMN()),"")</f>
        <v/>
      </c>
      <c r="K176" s="53">
        <f>IFERROR(INDEX(FILTER('전체API목록'!$A$2:$K$1200,'전체API목록'!$B$2:$B$1200="템플릿 정책 관리"),ROW()-2,COLUMN()),"")</f>
        <v/>
      </c>
    </row>
    <row r="177">
      <c r="A177" s="56">
        <f>IFERROR(INDEX(FILTER('전체API목록'!$A$2:$K$1200,'전체API목록'!$B$2:$B$1200="템플릿 정책 관리"),ROW()-2,COLUMN()),"")</f>
        <v/>
      </c>
      <c r="B177" s="56">
        <f>IFERROR(INDEX(FILTER('전체API목록'!$A$2:$K$1200,'전체API목록'!$B$2:$B$1200="템플릿 정책 관리"),ROW()-2,COLUMN()),"")</f>
        <v/>
      </c>
      <c r="C177" s="55">
        <f>IFERROR(INDEX(FILTER('전체API목록'!$A$2:$K$1200,'전체API목록'!$B$2:$B$1200="템플릿 정책 관리"),ROW()-2,COLUMN()),"")</f>
        <v/>
      </c>
      <c r="D177" s="55">
        <f>IFERROR(INDEX(FILTER('전체API목록'!$A$2:$K$1200,'전체API목록'!$B$2:$B$1200="템플릿 정책 관리"),ROW()-2,COLUMN()),"")</f>
        <v/>
      </c>
      <c r="E177" s="78">
        <f>IFERROR(INDEX(FILTER('전체API목록'!$A$2:$K$1200,'전체API목록'!$B$2:$B$1200="템플릿 정책 관리"),ROW()-2,COLUMN()),"")</f>
        <v/>
      </c>
      <c r="F177" s="55">
        <f>IFERROR(INDEX(FILTER('전체API목록'!$A$2:$K$1200,'전체API목록'!$B$2:$B$1200="템플릿 정책 관리"),ROW()-2,COLUMN()),"")</f>
        <v/>
      </c>
      <c r="G177" s="55">
        <f>IFERROR(INDEX(FILTER('전체API목록'!$A$2:$K$1200,'전체API목록'!$B$2:$B$1200="템플릿 정책 관리"),ROW()-2,COLUMN()),"")</f>
        <v/>
      </c>
      <c r="H177" s="55">
        <f>IFERROR(INDEX(FILTER('전체API목록'!$A$2:$K$1200,'전체API목록'!$B$2:$B$1200="템플릿 정책 관리"),ROW()-2,COLUMN()),"")</f>
        <v/>
      </c>
      <c r="I177" s="55">
        <f>IFERROR(INDEX(FILTER('전체API목록'!$A$2:$K$1200,'전체API목록'!$B$2:$B$1200="템플릿 정책 관리"),ROW()-2,COLUMN()),"")</f>
        <v/>
      </c>
      <c r="J177" s="56">
        <f>IFERROR(INDEX(FILTER('전체API목록'!$A$2:$K$1200,'전체API목록'!$B$2:$B$1200="템플릿 정책 관리"),ROW()-2,COLUMN()),"")</f>
        <v/>
      </c>
      <c r="K177" s="53">
        <f>IFERROR(INDEX(FILTER('전체API목록'!$A$2:$K$1200,'전체API목록'!$B$2:$B$1200="템플릿 정책 관리"),ROW()-2,COLUMN()),"")</f>
        <v/>
      </c>
    </row>
    <row r="178">
      <c r="A178" s="56">
        <f>IFERROR(INDEX(FILTER('전체API목록'!$A$2:$K$1200,'전체API목록'!$B$2:$B$1200="템플릿 정책 관리"),ROW()-2,COLUMN()),"")</f>
        <v/>
      </c>
      <c r="B178" s="56">
        <f>IFERROR(INDEX(FILTER('전체API목록'!$A$2:$K$1200,'전체API목록'!$B$2:$B$1200="템플릿 정책 관리"),ROW()-2,COLUMN()),"")</f>
        <v/>
      </c>
      <c r="C178" s="55">
        <f>IFERROR(INDEX(FILTER('전체API목록'!$A$2:$K$1200,'전체API목록'!$B$2:$B$1200="템플릿 정책 관리"),ROW()-2,COLUMN()),"")</f>
        <v/>
      </c>
      <c r="D178" s="55">
        <f>IFERROR(INDEX(FILTER('전체API목록'!$A$2:$K$1200,'전체API목록'!$B$2:$B$1200="템플릿 정책 관리"),ROW()-2,COLUMN()),"")</f>
        <v/>
      </c>
      <c r="E178" s="78">
        <f>IFERROR(INDEX(FILTER('전체API목록'!$A$2:$K$1200,'전체API목록'!$B$2:$B$1200="템플릿 정책 관리"),ROW()-2,COLUMN()),"")</f>
        <v/>
      </c>
      <c r="F178" s="55">
        <f>IFERROR(INDEX(FILTER('전체API목록'!$A$2:$K$1200,'전체API목록'!$B$2:$B$1200="템플릿 정책 관리"),ROW()-2,COLUMN()),"")</f>
        <v/>
      </c>
      <c r="G178" s="55">
        <f>IFERROR(INDEX(FILTER('전체API목록'!$A$2:$K$1200,'전체API목록'!$B$2:$B$1200="템플릿 정책 관리"),ROW()-2,COLUMN()),"")</f>
        <v/>
      </c>
      <c r="H178" s="55">
        <f>IFERROR(INDEX(FILTER('전체API목록'!$A$2:$K$1200,'전체API목록'!$B$2:$B$1200="템플릿 정책 관리"),ROW()-2,COLUMN()),"")</f>
        <v/>
      </c>
      <c r="I178" s="55">
        <f>IFERROR(INDEX(FILTER('전체API목록'!$A$2:$K$1200,'전체API목록'!$B$2:$B$1200="템플릿 정책 관리"),ROW()-2,COLUMN()),"")</f>
        <v/>
      </c>
      <c r="J178" s="56">
        <f>IFERROR(INDEX(FILTER('전체API목록'!$A$2:$K$1200,'전체API목록'!$B$2:$B$1200="템플릿 정책 관리"),ROW()-2,COLUMN()),"")</f>
        <v/>
      </c>
      <c r="K178" s="53">
        <f>IFERROR(INDEX(FILTER('전체API목록'!$A$2:$K$1200,'전체API목록'!$B$2:$B$1200="템플릿 정책 관리"),ROW()-2,COLUMN()),"")</f>
        <v/>
      </c>
    </row>
    <row r="179">
      <c r="A179" s="56">
        <f>IFERROR(INDEX(FILTER('전체API목록'!$A$2:$K$1200,'전체API목록'!$B$2:$B$1200="템플릿 정책 관리"),ROW()-2,COLUMN()),"")</f>
        <v/>
      </c>
      <c r="B179" s="56">
        <f>IFERROR(INDEX(FILTER('전체API목록'!$A$2:$K$1200,'전체API목록'!$B$2:$B$1200="템플릿 정책 관리"),ROW()-2,COLUMN()),"")</f>
        <v/>
      </c>
      <c r="C179" s="55">
        <f>IFERROR(INDEX(FILTER('전체API목록'!$A$2:$K$1200,'전체API목록'!$B$2:$B$1200="템플릿 정책 관리"),ROW()-2,COLUMN()),"")</f>
        <v/>
      </c>
      <c r="D179" s="55">
        <f>IFERROR(INDEX(FILTER('전체API목록'!$A$2:$K$1200,'전체API목록'!$B$2:$B$1200="템플릿 정책 관리"),ROW()-2,COLUMN()),"")</f>
        <v/>
      </c>
      <c r="E179" s="78">
        <f>IFERROR(INDEX(FILTER('전체API목록'!$A$2:$K$1200,'전체API목록'!$B$2:$B$1200="템플릿 정책 관리"),ROW()-2,COLUMN()),"")</f>
        <v/>
      </c>
      <c r="F179" s="55">
        <f>IFERROR(INDEX(FILTER('전체API목록'!$A$2:$K$1200,'전체API목록'!$B$2:$B$1200="템플릿 정책 관리"),ROW()-2,COLUMN()),"")</f>
        <v/>
      </c>
      <c r="G179" s="55">
        <f>IFERROR(INDEX(FILTER('전체API목록'!$A$2:$K$1200,'전체API목록'!$B$2:$B$1200="템플릿 정책 관리"),ROW()-2,COLUMN()),"")</f>
        <v/>
      </c>
      <c r="H179" s="55">
        <f>IFERROR(INDEX(FILTER('전체API목록'!$A$2:$K$1200,'전체API목록'!$B$2:$B$1200="템플릿 정책 관리"),ROW()-2,COLUMN()),"")</f>
        <v/>
      </c>
      <c r="I179" s="55">
        <f>IFERROR(INDEX(FILTER('전체API목록'!$A$2:$K$1200,'전체API목록'!$B$2:$B$1200="템플릿 정책 관리"),ROW()-2,COLUMN()),"")</f>
        <v/>
      </c>
      <c r="J179" s="56">
        <f>IFERROR(INDEX(FILTER('전체API목록'!$A$2:$K$1200,'전체API목록'!$B$2:$B$1200="템플릿 정책 관리"),ROW()-2,COLUMN()),"")</f>
        <v/>
      </c>
      <c r="K179" s="53">
        <f>IFERROR(INDEX(FILTER('전체API목록'!$A$2:$K$1200,'전체API목록'!$B$2:$B$1200="템플릿 정책 관리"),ROW()-2,COLUMN()),"")</f>
        <v/>
      </c>
    </row>
    <row r="180">
      <c r="A180" s="56">
        <f>IFERROR(INDEX(FILTER('전체API목록'!$A$2:$K$1200,'전체API목록'!$B$2:$B$1200="템플릿 정책 관리"),ROW()-2,COLUMN()),"")</f>
        <v/>
      </c>
      <c r="B180" s="56">
        <f>IFERROR(INDEX(FILTER('전체API목록'!$A$2:$K$1200,'전체API목록'!$B$2:$B$1200="템플릿 정책 관리"),ROW()-2,COLUMN()),"")</f>
        <v/>
      </c>
      <c r="C180" s="55">
        <f>IFERROR(INDEX(FILTER('전체API목록'!$A$2:$K$1200,'전체API목록'!$B$2:$B$1200="템플릿 정책 관리"),ROW()-2,COLUMN()),"")</f>
        <v/>
      </c>
      <c r="D180" s="55">
        <f>IFERROR(INDEX(FILTER('전체API목록'!$A$2:$K$1200,'전체API목록'!$B$2:$B$1200="템플릿 정책 관리"),ROW()-2,COLUMN()),"")</f>
        <v/>
      </c>
      <c r="E180" s="78">
        <f>IFERROR(INDEX(FILTER('전체API목록'!$A$2:$K$1200,'전체API목록'!$B$2:$B$1200="템플릿 정책 관리"),ROW()-2,COLUMN()),"")</f>
        <v/>
      </c>
      <c r="F180" s="55">
        <f>IFERROR(INDEX(FILTER('전체API목록'!$A$2:$K$1200,'전체API목록'!$B$2:$B$1200="템플릿 정책 관리"),ROW()-2,COLUMN()),"")</f>
        <v/>
      </c>
      <c r="G180" s="55">
        <f>IFERROR(INDEX(FILTER('전체API목록'!$A$2:$K$1200,'전체API목록'!$B$2:$B$1200="템플릿 정책 관리"),ROW()-2,COLUMN()),"")</f>
        <v/>
      </c>
      <c r="H180" s="55">
        <f>IFERROR(INDEX(FILTER('전체API목록'!$A$2:$K$1200,'전체API목록'!$B$2:$B$1200="템플릿 정책 관리"),ROW()-2,COLUMN()),"")</f>
        <v/>
      </c>
      <c r="I180" s="55">
        <f>IFERROR(INDEX(FILTER('전체API목록'!$A$2:$K$1200,'전체API목록'!$B$2:$B$1200="템플릿 정책 관리"),ROW()-2,COLUMN()),"")</f>
        <v/>
      </c>
      <c r="J180" s="56">
        <f>IFERROR(INDEX(FILTER('전체API목록'!$A$2:$K$1200,'전체API목록'!$B$2:$B$1200="템플릿 정책 관리"),ROW()-2,COLUMN()),"")</f>
        <v/>
      </c>
      <c r="K180" s="53">
        <f>IFERROR(INDEX(FILTER('전체API목록'!$A$2:$K$1200,'전체API목록'!$B$2:$B$1200="템플릿 정책 관리"),ROW()-2,COLUMN()),"")</f>
        <v/>
      </c>
    </row>
    <row r="181">
      <c r="A181" s="56">
        <f>IFERROR(INDEX(FILTER('전체API목록'!$A$2:$K$1200,'전체API목록'!$B$2:$B$1200="템플릿 정책 관리"),ROW()-2,COLUMN()),"")</f>
        <v/>
      </c>
      <c r="B181" s="56">
        <f>IFERROR(INDEX(FILTER('전체API목록'!$A$2:$K$1200,'전체API목록'!$B$2:$B$1200="템플릿 정책 관리"),ROW()-2,COLUMN()),"")</f>
        <v/>
      </c>
      <c r="C181" s="55">
        <f>IFERROR(INDEX(FILTER('전체API목록'!$A$2:$K$1200,'전체API목록'!$B$2:$B$1200="템플릿 정책 관리"),ROW()-2,COLUMN()),"")</f>
        <v/>
      </c>
      <c r="D181" s="55">
        <f>IFERROR(INDEX(FILTER('전체API목록'!$A$2:$K$1200,'전체API목록'!$B$2:$B$1200="템플릿 정책 관리"),ROW()-2,COLUMN()),"")</f>
        <v/>
      </c>
      <c r="E181" s="78">
        <f>IFERROR(INDEX(FILTER('전체API목록'!$A$2:$K$1200,'전체API목록'!$B$2:$B$1200="템플릿 정책 관리"),ROW()-2,COLUMN()),"")</f>
        <v/>
      </c>
      <c r="F181" s="55">
        <f>IFERROR(INDEX(FILTER('전체API목록'!$A$2:$K$1200,'전체API목록'!$B$2:$B$1200="템플릿 정책 관리"),ROW()-2,COLUMN()),"")</f>
        <v/>
      </c>
      <c r="G181" s="55">
        <f>IFERROR(INDEX(FILTER('전체API목록'!$A$2:$K$1200,'전체API목록'!$B$2:$B$1200="템플릿 정책 관리"),ROW()-2,COLUMN()),"")</f>
        <v/>
      </c>
      <c r="H181" s="55">
        <f>IFERROR(INDEX(FILTER('전체API목록'!$A$2:$K$1200,'전체API목록'!$B$2:$B$1200="템플릿 정책 관리"),ROW()-2,COLUMN()),"")</f>
        <v/>
      </c>
      <c r="I181" s="55">
        <f>IFERROR(INDEX(FILTER('전체API목록'!$A$2:$K$1200,'전체API목록'!$B$2:$B$1200="템플릿 정책 관리"),ROW()-2,COLUMN()),"")</f>
        <v/>
      </c>
      <c r="J181" s="56">
        <f>IFERROR(INDEX(FILTER('전체API목록'!$A$2:$K$1200,'전체API목록'!$B$2:$B$1200="템플릿 정책 관리"),ROW()-2,COLUMN()),"")</f>
        <v/>
      </c>
      <c r="K181" s="53">
        <f>IFERROR(INDEX(FILTER('전체API목록'!$A$2:$K$1200,'전체API목록'!$B$2:$B$1200="템플릿 정책 관리"),ROW()-2,COLUMN()),"")</f>
        <v/>
      </c>
    </row>
    <row r="182">
      <c r="A182" s="56">
        <f>IFERROR(INDEX(FILTER('전체API목록'!$A$2:$K$1200,'전체API목록'!$B$2:$B$1200="템플릿 정책 관리"),ROW()-2,COLUMN()),"")</f>
        <v/>
      </c>
      <c r="B182" s="56">
        <f>IFERROR(INDEX(FILTER('전체API목록'!$A$2:$K$1200,'전체API목록'!$B$2:$B$1200="템플릿 정책 관리"),ROW()-2,COLUMN()),"")</f>
        <v/>
      </c>
      <c r="C182" s="55">
        <f>IFERROR(INDEX(FILTER('전체API목록'!$A$2:$K$1200,'전체API목록'!$B$2:$B$1200="템플릿 정책 관리"),ROW()-2,COLUMN()),"")</f>
        <v/>
      </c>
      <c r="D182" s="55">
        <f>IFERROR(INDEX(FILTER('전체API목록'!$A$2:$K$1200,'전체API목록'!$B$2:$B$1200="템플릿 정책 관리"),ROW()-2,COLUMN()),"")</f>
        <v/>
      </c>
      <c r="E182" s="78">
        <f>IFERROR(INDEX(FILTER('전체API목록'!$A$2:$K$1200,'전체API목록'!$B$2:$B$1200="템플릿 정책 관리"),ROW()-2,COLUMN()),"")</f>
        <v/>
      </c>
      <c r="F182" s="55">
        <f>IFERROR(INDEX(FILTER('전체API목록'!$A$2:$K$1200,'전체API목록'!$B$2:$B$1200="템플릿 정책 관리"),ROW()-2,COLUMN()),"")</f>
        <v/>
      </c>
      <c r="G182" s="55">
        <f>IFERROR(INDEX(FILTER('전체API목록'!$A$2:$K$1200,'전체API목록'!$B$2:$B$1200="템플릿 정책 관리"),ROW()-2,COLUMN()),"")</f>
        <v/>
      </c>
      <c r="H182" s="55">
        <f>IFERROR(INDEX(FILTER('전체API목록'!$A$2:$K$1200,'전체API목록'!$B$2:$B$1200="템플릿 정책 관리"),ROW()-2,COLUMN()),"")</f>
        <v/>
      </c>
      <c r="I182" s="55">
        <f>IFERROR(INDEX(FILTER('전체API목록'!$A$2:$K$1200,'전체API목록'!$B$2:$B$1200="템플릿 정책 관리"),ROW()-2,COLUMN()),"")</f>
        <v/>
      </c>
      <c r="J182" s="56">
        <f>IFERROR(INDEX(FILTER('전체API목록'!$A$2:$K$1200,'전체API목록'!$B$2:$B$1200="템플릿 정책 관리"),ROW()-2,COLUMN()),"")</f>
        <v/>
      </c>
      <c r="K182" s="53">
        <f>IFERROR(INDEX(FILTER('전체API목록'!$A$2:$K$1200,'전체API목록'!$B$2:$B$1200="템플릿 정책 관리"),ROW()-2,COLUMN()),"")</f>
        <v/>
      </c>
    </row>
    <row r="183">
      <c r="A183" s="56">
        <f>IFERROR(INDEX(FILTER('전체API목록'!$A$2:$K$1200,'전체API목록'!$B$2:$B$1200="템플릿 정책 관리"),ROW()-2,COLUMN()),"")</f>
        <v/>
      </c>
      <c r="B183" s="56">
        <f>IFERROR(INDEX(FILTER('전체API목록'!$A$2:$K$1200,'전체API목록'!$B$2:$B$1200="템플릿 정책 관리"),ROW()-2,COLUMN()),"")</f>
        <v/>
      </c>
      <c r="C183" s="55">
        <f>IFERROR(INDEX(FILTER('전체API목록'!$A$2:$K$1200,'전체API목록'!$B$2:$B$1200="템플릿 정책 관리"),ROW()-2,COLUMN()),"")</f>
        <v/>
      </c>
      <c r="D183" s="55">
        <f>IFERROR(INDEX(FILTER('전체API목록'!$A$2:$K$1200,'전체API목록'!$B$2:$B$1200="템플릿 정책 관리"),ROW()-2,COLUMN()),"")</f>
        <v/>
      </c>
      <c r="E183" s="78">
        <f>IFERROR(INDEX(FILTER('전체API목록'!$A$2:$K$1200,'전체API목록'!$B$2:$B$1200="템플릿 정책 관리"),ROW()-2,COLUMN()),"")</f>
        <v/>
      </c>
      <c r="F183" s="55">
        <f>IFERROR(INDEX(FILTER('전체API목록'!$A$2:$K$1200,'전체API목록'!$B$2:$B$1200="템플릿 정책 관리"),ROW()-2,COLUMN()),"")</f>
        <v/>
      </c>
      <c r="G183" s="55">
        <f>IFERROR(INDEX(FILTER('전체API목록'!$A$2:$K$1200,'전체API목록'!$B$2:$B$1200="템플릿 정책 관리"),ROW()-2,COLUMN()),"")</f>
        <v/>
      </c>
      <c r="H183" s="55">
        <f>IFERROR(INDEX(FILTER('전체API목록'!$A$2:$K$1200,'전체API목록'!$B$2:$B$1200="템플릿 정책 관리"),ROW()-2,COLUMN()),"")</f>
        <v/>
      </c>
      <c r="I183" s="55">
        <f>IFERROR(INDEX(FILTER('전체API목록'!$A$2:$K$1200,'전체API목록'!$B$2:$B$1200="템플릿 정책 관리"),ROW()-2,COLUMN()),"")</f>
        <v/>
      </c>
      <c r="J183" s="56">
        <f>IFERROR(INDEX(FILTER('전체API목록'!$A$2:$K$1200,'전체API목록'!$B$2:$B$1200="템플릿 정책 관리"),ROW()-2,COLUMN()),"")</f>
        <v/>
      </c>
      <c r="K183" s="53">
        <f>IFERROR(INDEX(FILTER('전체API목록'!$A$2:$K$1200,'전체API목록'!$B$2:$B$1200="템플릿 정책 관리"),ROW()-2,COLUMN()),"")</f>
        <v/>
      </c>
    </row>
    <row r="184">
      <c r="A184" s="56">
        <f>IFERROR(INDEX(FILTER('전체API목록'!$A$2:$K$1200,'전체API목록'!$B$2:$B$1200="템플릿 정책 관리"),ROW()-2,COLUMN()),"")</f>
        <v/>
      </c>
      <c r="B184" s="56">
        <f>IFERROR(INDEX(FILTER('전체API목록'!$A$2:$K$1200,'전체API목록'!$B$2:$B$1200="템플릿 정책 관리"),ROW()-2,COLUMN()),"")</f>
        <v/>
      </c>
      <c r="C184" s="55">
        <f>IFERROR(INDEX(FILTER('전체API목록'!$A$2:$K$1200,'전체API목록'!$B$2:$B$1200="템플릿 정책 관리"),ROW()-2,COLUMN()),"")</f>
        <v/>
      </c>
      <c r="D184" s="55">
        <f>IFERROR(INDEX(FILTER('전체API목록'!$A$2:$K$1200,'전체API목록'!$B$2:$B$1200="템플릿 정책 관리"),ROW()-2,COLUMN()),"")</f>
        <v/>
      </c>
      <c r="E184" s="78">
        <f>IFERROR(INDEX(FILTER('전체API목록'!$A$2:$K$1200,'전체API목록'!$B$2:$B$1200="템플릿 정책 관리"),ROW()-2,COLUMN()),"")</f>
        <v/>
      </c>
      <c r="F184" s="55">
        <f>IFERROR(INDEX(FILTER('전체API목록'!$A$2:$K$1200,'전체API목록'!$B$2:$B$1200="템플릿 정책 관리"),ROW()-2,COLUMN()),"")</f>
        <v/>
      </c>
      <c r="G184" s="55">
        <f>IFERROR(INDEX(FILTER('전체API목록'!$A$2:$K$1200,'전체API목록'!$B$2:$B$1200="템플릿 정책 관리"),ROW()-2,COLUMN()),"")</f>
        <v/>
      </c>
      <c r="H184" s="55">
        <f>IFERROR(INDEX(FILTER('전체API목록'!$A$2:$K$1200,'전체API목록'!$B$2:$B$1200="템플릿 정책 관리"),ROW()-2,COLUMN()),"")</f>
        <v/>
      </c>
      <c r="I184" s="55">
        <f>IFERROR(INDEX(FILTER('전체API목록'!$A$2:$K$1200,'전체API목록'!$B$2:$B$1200="템플릿 정책 관리"),ROW()-2,COLUMN()),"")</f>
        <v/>
      </c>
      <c r="J184" s="56">
        <f>IFERROR(INDEX(FILTER('전체API목록'!$A$2:$K$1200,'전체API목록'!$B$2:$B$1200="템플릿 정책 관리"),ROW()-2,COLUMN()),"")</f>
        <v/>
      </c>
      <c r="K184" s="53">
        <f>IFERROR(INDEX(FILTER('전체API목록'!$A$2:$K$1200,'전체API목록'!$B$2:$B$1200="템플릿 정책 관리"),ROW()-2,COLUMN()),"")</f>
        <v/>
      </c>
    </row>
    <row r="185">
      <c r="A185" s="56">
        <f>IFERROR(INDEX(FILTER('전체API목록'!$A$2:$K$1200,'전체API목록'!$B$2:$B$1200="템플릿 정책 관리"),ROW()-2,COLUMN()),"")</f>
        <v/>
      </c>
      <c r="B185" s="56">
        <f>IFERROR(INDEX(FILTER('전체API목록'!$A$2:$K$1200,'전체API목록'!$B$2:$B$1200="템플릿 정책 관리"),ROW()-2,COLUMN()),"")</f>
        <v/>
      </c>
      <c r="C185" s="55">
        <f>IFERROR(INDEX(FILTER('전체API목록'!$A$2:$K$1200,'전체API목록'!$B$2:$B$1200="템플릿 정책 관리"),ROW()-2,COLUMN()),"")</f>
        <v/>
      </c>
      <c r="D185" s="55">
        <f>IFERROR(INDEX(FILTER('전체API목록'!$A$2:$K$1200,'전체API목록'!$B$2:$B$1200="템플릿 정책 관리"),ROW()-2,COLUMN()),"")</f>
        <v/>
      </c>
      <c r="E185" s="78">
        <f>IFERROR(INDEX(FILTER('전체API목록'!$A$2:$K$1200,'전체API목록'!$B$2:$B$1200="템플릿 정책 관리"),ROW()-2,COLUMN()),"")</f>
        <v/>
      </c>
      <c r="F185" s="55">
        <f>IFERROR(INDEX(FILTER('전체API목록'!$A$2:$K$1200,'전체API목록'!$B$2:$B$1200="템플릿 정책 관리"),ROW()-2,COLUMN()),"")</f>
        <v/>
      </c>
      <c r="G185" s="55">
        <f>IFERROR(INDEX(FILTER('전체API목록'!$A$2:$K$1200,'전체API목록'!$B$2:$B$1200="템플릿 정책 관리"),ROW()-2,COLUMN()),"")</f>
        <v/>
      </c>
      <c r="H185" s="55">
        <f>IFERROR(INDEX(FILTER('전체API목록'!$A$2:$K$1200,'전체API목록'!$B$2:$B$1200="템플릿 정책 관리"),ROW()-2,COLUMN()),"")</f>
        <v/>
      </c>
      <c r="I185" s="55">
        <f>IFERROR(INDEX(FILTER('전체API목록'!$A$2:$K$1200,'전체API목록'!$B$2:$B$1200="템플릿 정책 관리"),ROW()-2,COLUMN()),"")</f>
        <v/>
      </c>
      <c r="J185" s="56">
        <f>IFERROR(INDEX(FILTER('전체API목록'!$A$2:$K$1200,'전체API목록'!$B$2:$B$1200="템플릿 정책 관리"),ROW()-2,COLUMN()),"")</f>
        <v/>
      </c>
      <c r="K185" s="53">
        <f>IFERROR(INDEX(FILTER('전체API목록'!$A$2:$K$1200,'전체API목록'!$B$2:$B$1200="템플릿 정책 관리"),ROW()-2,COLUMN()),"")</f>
        <v/>
      </c>
    </row>
    <row r="186">
      <c r="A186" s="56">
        <f>IFERROR(INDEX(FILTER('전체API목록'!$A$2:$K$1200,'전체API목록'!$B$2:$B$1200="템플릿 정책 관리"),ROW()-2,COLUMN()),"")</f>
        <v/>
      </c>
      <c r="B186" s="56">
        <f>IFERROR(INDEX(FILTER('전체API목록'!$A$2:$K$1200,'전체API목록'!$B$2:$B$1200="템플릿 정책 관리"),ROW()-2,COLUMN()),"")</f>
        <v/>
      </c>
      <c r="C186" s="55">
        <f>IFERROR(INDEX(FILTER('전체API목록'!$A$2:$K$1200,'전체API목록'!$B$2:$B$1200="템플릿 정책 관리"),ROW()-2,COLUMN()),"")</f>
        <v/>
      </c>
      <c r="D186" s="55">
        <f>IFERROR(INDEX(FILTER('전체API목록'!$A$2:$K$1200,'전체API목록'!$B$2:$B$1200="템플릿 정책 관리"),ROW()-2,COLUMN()),"")</f>
        <v/>
      </c>
      <c r="E186" s="78">
        <f>IFERROR(INDEX(FILTER('전체API목록'!$A$2:$K$1200,'전체API목록'!$B$2:$B$1200="템플릿 정책 관리"),ROW()-2,COLUMN()),"")</f>
        <v/>
      </c>
      <c r="F186" s="55">
        <f>IFERROR(INDEX(FILTER('전체API목록'!$A$2:$K$1200,'전체API목록'!$B$2:$B$1200="템플릿 정책 관리"),ROW()-2,COLUMN()),"")</f>
        <v/>
      </c>
      <c r="G186" s="55">
        <f>IFERROR(INDEX(FILTER('전체API목록'!$A$2:$K$1200,'전체API목록'!$B$2:$B$1200="템플릿 정책 관리"),ROW()-2,COLUMN()),"")</f>
        <v/>
      </c>
      <c r="H186" s="55">
        <f>IFERROR(INDEX(FILTER('전체API목록'!$A$2:$K$1200,'전체API목록'!$B$2:$B$1200="템플릿 정책 관리"),ROW()-2,COLUMN()),"")</f>
        <v/>
      </c>
      <c r="I186" s="55">
        <f>IFERROR(INDEX(FILTER('전체API목록'!$A$2:$K$1200,'전체API목록'!$B$2:$B$1200="템플릿 정책 관리"),ROW()-2,COLUMN()),"")</f>
        <v/>
      </c>
      <c r="J186" s="56">
        <f>IFERROR(INDEX(FILTER('전체API목록'!$A$2:$K$1200,'전체API목록'!$B$2:$B$1200="템플릿 정책 관리"),ROW()-2,COLUMN()),"")</f>
        <v/>
      </c>
      <c r="K186" s="53">
        <f>IFERROR(INDEX(FILTER('전체API목록'!$A$2:$K$1200,'전체API목록'!$B$2:$B$1200="템플릿 정책 관리"),ROW()-2,COLUMN()),"")</f>
        <v/>
      </c>
    </row>
    <row r="187">
      <c r="A187" s="56">
        <f>IFERROR(INDEX(FILTER('전체API목록'!$A$2:$K$1200,'전체API목록'!$B$2:$B$1200="템플릿 정책 관리"),ROW()-2,COLUMN()),"")</f>
        <v/>
      </c>
      <c r="B187" s="56">
        <f>IFERROR(INDEX(FILTER('전체API목록'!$A$2:$K$1200,'전체API목록'!$B$2:$B$1200="템플릿 정책 관리"),ROW()-2,COLUMN()),"")</f>
        <v/>
      </c>
      <c r="C187" s="55">
        <f>IFERROR(INDEX(FILTER('전체API목록'!$A$2:$K$1200,'전체API목록'!$B$2:$B$1200="템플릿 정책 관리"),ROW()-2,COLUMN()),"")</f>
        <v/>
      </c>
      <c r="D187" s="55">
        <f>IFERROR(INDEX(FILTER('전체API목록'!$A$2:$K$1200,'전체API목록'!$B$2:$B$1200="템플릿 정책 관리"),ROW()-2,COLUMN()),"")</f>
        <v/>
      </c>
      <c r="E187" s="78">
        <f>IFERROR(INDEX(FILTER('전체API목록'!$A$2:$K$1200,'전체API목록'!$B$2:$B$1200="템플릿 정책 관리"),ROW()-2,COLUMN()),"")</f>
        <v/>
      </c>
      <c r="F187" s="55">
        <f>IFERROR(INDEX(FILTER('전체API목록'!$A$2:$K$1200,'전체API목록'!$B$2:$B$1200="템플릿 정책 관리"),ROW()-2,COLUMN()),"")</f>
        <v/>
      </c>
      <c r="G187" s="55">
        <f>IFERROR(INDEX(FILTER('전체API목록'!$A$2:$K$1200,'전체API목록'!$B$2:$B$1200="템플릿 정책 관리"),ROW()-2,COLUMN()),"")</f>
        <v/>
      </c>
      <c r="H187" s="55">
        <f>IFERROR(INDEX(FILTER('전체API목록'!$A$2:$K$1200,'전체API목록'!$B$2:$B$1200="템플릿 정책 관리"),ROW()-2,COLUMN()),"")</f>
        <v/>
      </c>
      <c r="I187" s="55">
        <f>IFERROR(INDEX(FILTER('전체API목록'!$A$2:$K$1200,'전체API목록'!$B$2:$B$1200="템플릿 정책 관리"),ROW()-2,COLUMN()),"")</f>
        <v/>
      </c>
      <c r="J187" s="56">
        <f>IFERROR(INDEX(FILTER('전체API목록'!$A$2:$K$1200,'전체API목록'!$B$2:$B$1200="템플릿 정책 관리"),ROW()-2,COLUMN()),"")</f>
        <v/>
      </c>
      <c r="K187" s="53">
        <f>IFERROR(INDEX(FILTER('전체API목록'!$A$2:$K$1200,'전체API목록'!$B$2:$B$1200="템플릿 정책 관리"),ROW()-2,COLUMN()),"")</f>
        <v/>
      </c>
    </row>
    <row r="188">
      <c r="A188" s="56">
        <f>IFERROR(INDEX(FILTER('전체API목록'!$A$2:$K$1200,'전체API목록'!$B$2:$B$1200="템플릿 정책 관리"),ROW()-2,COLUMN()),"")</f>
        <v/>
      </c>
      <c r="B188" s="56">
        <f>IFERROR(INDEX(FILTER('전체API목록'!$A$2:$K$1200,'전체API목록'!$B$2:$B$1200="템플릿 정책 관리"),ROW()-2,COLUMN()),"")</f>
        <v/>
      </c>
      <c r="C188" s="55">
        <f>IFERROR(INDEX(FILTER('전체API목록'!$A$2:$K$1200,'전체API목록'!$B$2:$B$1200="템플릿 정책 관리"),ROW()-2,COLUMN()),"")</f>
        <v/>
      </c>
      <c r="D188" s="55">
        <f>IFERROR(INDEX(FILTER('전체API목록'!$A$2:$K$1200,'전체API목록'!$B$2:$B$1200="템플릿 정책 관리"),ROW()-2,COLUMN()),"")</f>
        <v/>
      </c>
      <c r="E188" s="78">
        <f>IFERROR(INDEX(FILTER('전체API목록'!$A$2:$K$1200,'전체API목록'!$B$2:$B$1200="템플릿 정책 관리"),ROW()-2,COLUMN()),"")</f>
        <v/>
      </c>
      <c r="F188" s="55">
        <f>IFERROR(INDEX(FILTER('전체API목록'!$A$2:$K$1200,'전체API목록'!$B$2:$B$1200="템플릿 정책 관리"),ROW()-2,COLUMN()),"")</f>
        <v/>
      </c>
      <c r="G188" s="55">
        <f>IFERROR(INDEX(FILTER('전체API목록'!$A$2:$K$1200,'전체API목록'!$B$2:$B$1200="템플릿 정책 관리"),ROW()-2,COLUMN()),"")</f>
        <v/>
      </c>
      <c r="H188" s="55">
        <f>IFERROR(INDEX(FILTER('전체API목록'!$A$2:$K$1200,'전체API목록'!$B$2:$B$1200="템플릿 정책 관리"),ROW()-2,COLUMN()),"")</f>
        <v/>
      </c>
      <c r="I188" s="55">
        <f>IFERROR(INDEX(FILTER('전체API목록'!$A$2:$K$1200,'전체API목록'!$B$2:$B$1200="템플릿 정책 관리"),ROW()-2,COLUMN()),"")</f>
        <v/>
      </c>
      <c r="J188" s="56">
        <f>IFERROR(INDEX(FILTER('전체API목록'!$A$2:$K$1200,'전체API목록'!$B$2:$B$1200="템플릿 정책 관리"),ROW()-2,COLUMN()),"")</f>
        <v/>
      </c>
      <c r="K188" s="53">
        <f>IFERROR(INDEX(FILTER('전체API목록'!$A$2:$K$1200,'전체API목록'!$B$2:$B$1200="템플릿 정책 관리"),ROW()-2,COLUMN()),"")</f>
        <v/>
      </c>
    </row>
    <row r="189">
      <c r="A189" s="56">
        <f>IFERROR(INDEX(FILTER('전체API목록'!$A$2:$K$1200,'전체API목록'!$B$2:$B$1200="템플릿 정책 관리"),ROW()-2,COLUMN()),"")</f>
        <v/>
      </c>
      <c r="B189" s="56">
        <f>IFERROR(INDEX(FILTER('전체API목록'!$A$2:$K$1200,'전체API목록'!$B$2:$B$1200="템플릿 정책 관리"),ROW()-2,COLUMN()),"")</f>
        <v/>
      </c>
      <c r="C189" s="55">
        <f>IFERROR(INDEX(FILTER('전체API목록'!$A$2:$K$1200,'전체API목록'!$B$2:$B$1200="템플릿 정책 관리"),ROW()-2,COLUMN()),"")</f>
        <v/>
      </c>
      <c r="D189" s="55">
        <f>IFERROR(INDEX(FILTER('전체API목록'!$A$2:$K$1200,'전체API목록'!$B$2:$B$1200="템플릿 정책 관리"),ROW()-2,COLUMN()),"")</f>
        <v/>
      </c>
      <c r="E189" s="78">
        <f>IFERROR(INDEX(FILTER('전체API목록'!$A$2:$K$1200,'전체API목록'!$B$2:$B$1200="템플릿 정책 관리"),ROW()-2,COLUMN()),"")</f>
        <v/>
      </c>
      <c r="F189" s="55">
        <f>IFERROR(INDEX(FILTER('전체API목록'!$A$2:$K$1200,'전체API목록'!$B$2:$B$1200="템플릿 정책 관리"),ROW()-2,COLUMN()),"")</f>
        <v/>
      </c>
      <c r="G189" s="55">
        <f>IFERROR(INDEX(FILTER('전체API목록'!$A$2:$K$1200,'전체API목록'!$B$2:$B$1200="템플릿 정책 관리"),ROW()-2,COLUMN()),"")</f>
        <v/>
      </c>
      <c r="H189" s="55">
        <f>IFERROR(INDEX(FILTER('전체API목록'!$A$2:$K$1200,'전체API목록'!$B$2:$B$1200="템플릿 정책 관리"),ROW()-2,COLUMN()),"")</f>
        <v/>
      </c>
      <c r="I189" s="55">
        <f>IFERROR(INDEX(FILTER('전체API목록'!$A$2:$K$1200,'전체API목록'!$B$2:$B$1200="템플릿 정책 관리"),ROW()-2,COLUMN()),"")</f>
        <v/>
      </c>
      <c r="J189" s="56">
        <f>IFERROR(INDEX(FILTER('전체API목록'!$A$2:$K$1200,'전체API목록'!$B$2:$B$1200="템플릿 정책 관리"),ROW()-2,COLUMN()),"")</f>
        <v/>
      </c>
      <c r="K189" s="53">
        <f>IFERROR(INDEX(FILTER('전체API목록'!$A$2:$K$1200,'전체API목록'!$B$2:$B$1200="템플릿 정책 관리"),ROW()-2,COLUMN()),"")</f>
        <v/>
      </c>
    </row>
    <row r="190">
      <c r="A190" s="56">
        <f>IFERROR(INDEX(FILTER('전체API목록'!$A$2:$K$1200,'전체API목록'!$B$2:$B$1200="템플릿 정책 관리"),ROW()-2,COLUMN()),"")</f>
        <v/>
      </c>
      <c r="B190" s="56">
        <f>IFERROR(INDEX(FILTER('전체API목록'!$A$2:$K$1200,'전체API목록'!$B$2:$B$1200="템플릿 정책 관리"),ROW()-2,COLUMN()),"")</f>
        <v/>
      </c>
      <c r="C190" s="55">
        <f>IFERROR(INDEX(FILTER('전체API목록'!$A$2:$K$1200,'전체API목록'!$B$2:$B$1200="템플릿 정책 관리"),ROW()-2,COLUMN()),"")</f>
        <v/>
      </c>
      <c r="D190" s="55">
        <f>IFERROR(INDEX(FILTER('전체API목록'!$A$2:$K$1200,'전체API목록'!$B$2:$B$1200="템플릿 정책 관리"),ROW()-2,COLUMN()),"")</f>
        <v/>
      </c>
      <c r="E190" s="78">
        <f>IFERROR(INDEX(FILTER('전체API목록'!$A$2:$K$1200,'전체API목록'!$B$2:$B$1200="템플릿 정책 관리"),ROW()-2,COLUMN()),"")</f>
        <v/>
      </c>
      <c r="F190" s="55">
        <f>IFERROR(INDEX(FILTER('전체API목록'!$A$2:$K$1200,'전체API목록'!$B$2:$B$1200="템플릿 정책 관리"),ROW()-2,COLUMN()),"")</f>
        <v/>
      </c>
      <c r="G190" s="55">
        <f>IFERROR(INDEX(FILTER('전체API목록'!$A$2:$K$1200,'전체API목록'!$B$2:$B$1200="템플릿 정책 관리"),ROW()-2,COLUMN()),"")</f>
        <v/>
      </c>
      <c r="H190" s="55">
        <f>IFERROR(INDEX(FILTER('전체API목록'!$A$2:$K$1200,'전체API목록'!$B$2:$B$1200="템플릿 정책 관리"),ROW()-2,COLUMN()),"")</f>
        <v/>
      </c>
      <c r="I190" s="55">
        <f>IFERROR(INDEX(FILTER('전체API목록'!$A$2:$K$1200,'전체API목록'!$B$2:$B$1200="템플릿 정책 관리"),ROW()-2,COLUMN()),"")</f>
        <v/>
      </c>
      <c r="J190" s="56">
        <f>IFERROR(INDEX(FILTER('전체API목록'!$A$2:$K$1200,'전체API목록'!$B$2:$B$1200="템플릿 정책 관리"),ROW()-2,COLUMN()),"")</f>
        <v/>
      </c>
      <c r="K190" s="53">
        <f>IFERROR(INDEX(FILTER('전체API목록'!$A$2:$K$1200,'전체API목록'!$B$2:$B$1200="템플릿 정책 관리"),ROW()-2,COLUMN()),"")</f>
        <v/>
      </c>
    </row>
    <row r="191">
      <c r="A191" s="56">
        <f>IFERROR(INDEX(FILTER('전체API목록'!$A$2:$K$1200,'전체API목록'!$B$2:$B$1200="템플릿 정책 관리"),ROW()-2,COLUMN()),"")</f>
        <v/>
      </c>
      <c r="B191" s="56">
        <f>IFERROR(INDEX(FILTER('전체API목록'!$A$2:$K$1200,'전체API목록'!$B$2:$B$1200="템플릿 정책 관리"),ROW()-2,COLUMN()),"")</f>
        <v/>
      </c>
      <c r="C191" s="55">
        <f>IFERROR(INDEX(FILTER('전체API목록'!$A$2:$K$1200,'전체API목록'!$B$2:$B$1200="템플릿 정책 관리"),ROW()-2,COLUMN()),"")</f>
        <v/>
      </c>
      <c r="D191" s="55">
        <f>IFERROR(INDEX(FILTER('전체API목록'!$A$2:$K$1200,'전체API목록'!$B$2:$B$1200="템플릿 정책 관리"),ROW()-2,COLUMN()),"")</f>
        <v/>
      </c>
      <c r="E191" s="78">
        <f>IFERROR(INDEX(FILTER('전체API목록'!$A$2:$K$1200,'전체API목록'!$B$2:$B$1200="템플릿 정책 관리"),ROW()-2,COLUMN()),"")</f>
        <v/>
      </c>
      <c r="F191" s="55">
        <f>IFERROR(INDEX(FILTER('전체API목록'!$A$2:$K$1200,'전체API목록'!$B$2:$B$1200="템플릿 정책 관리"),ROW()-2,COLUMN()),"")</f>
        <v/>
      </c>
      <c r="G191" s="55">
        <f>IFERROR(INDEX(FILTER('전체API목록'!$A$2:$K$1200,'전체API목록'!$B$2:$B$1200="템플릿 정책 관리"),ROW()-2,COLUMN()),"")</f>
        <v/>
      </c>
      <c r="H191" s="55">
        <f>IFERROR(INDEX(FILTER('전체API목록'!$A$2:$K$1200,'전체API목록'!$B$2:$B$1200="템플릿 정책 관리"),ROW()-2,COLUMN()),"")</f>
        <v/>
      </c>
      <c r="I191" s="55">
        <f>IFERROR(INDEX(FILTER('전체API목록'!$A$2:$K$1200,'전체API목록'!$B$2:$B$1200="템플릿 정책 관리"),ROW()-2,COLUMN()),"")</f>
        <v/>
      </c>
      <c r="J191" s="56">
        <f>IFERROR(INDEX(FILTER('전체API목록'!$A$2:$K$1200,'전체API목록'!$B$2:$B$1200="템플릿 정책 관리"),ROW()-2,COLUMN()),"")</f>
        <v/>
      </c>
      <c r="K191" s="53">
        <f>IFERROR(INDEX(FILTER('전체API목록'!$A$2:$K$1200,'전체API목록'!$B$2:$B$1200="템플릿 정책 관리"),ROW()-2,COLUMN()),"")</f>
        <v/>
      </c>
    </row>
    <row r="192">
      <c r="A192" s="56">
        <f>IFERROR(INDEX(FILTER('전체API목록'!$A$2:$K$1200,'전체API목록'!$B$2:$B$1200="템플릿 정책 관리"),ROW()-2,COLUMN()),"")</f>
        <v/>
      </c>
      <c r="B192" s="56">
        <f>IFERROR(INDEX(FILTER('전체API목록'!$A$2:$K$1200,'전체API목록'!$B$2:$B$1200="템플릿 정책 관리"),ROW()-2,COLUMN()),"")</f>
        <v/>
      </c>
      <c r="C192" s="55">
        <f>IFERROR(INDEX(FILTER('전체API목록'!$A$2:$K$1200,'전체API목록'!$B$2:$B$1200="템플릿 정책 관리"),ROW()-2,COLUMN()),"")</f>
        <v/>
      </c>
      <c r="D192" s="55">
        <f>IFERROR(INDEX(FILTER('전체API목록'!$A$2:$K$1200,'전체API목록'!$B$2:$B$1200="템플릿 정책 관리"),ROW()-2,COLUMN()),"")</f>
        <v/>
      </c>
      <c r="E192" s="78">
        <f>IFERROR(INDEX(FILTER('전체API목록'!$A$2:$K$1200,'전체API목록'!$B$2:$B$1200="템플릿 정책 관리"),ROW()-2,COLUMN()),"")</f>
        <v/>
      </c>
      <c r="F192" s="55">
        <f>IFERROR(INDEX(FILTER('전체API목록'!$A$2:$K$1200,'전체API목록'!$B$2:$B$1200="템플릿 정책 관리"),ROW()-2,COLUMN()),"")</f>
        <v/>
      </c>
      <c r="G192" s="55">
        <f>IFERROR(INDEX(FILTER('전체API목록'!$A$2:$K$1200,'전체API목록'!$B$2:$B$1200="템플릿 정책 관리"),ROW()-2,COLUMN()),"")</f>
        <v/>
      </c>
      <c r="H192" s="55">
        <f>IFERROR(INDEX(FILTER('전체API목록'!$A$2:$K$1200,'전체API목록'!$B$2:$B$1200="템플릿 정책 관리"),ROW()-2,COLUMN()),"")</f>
        <v/>
      </c>
      <c r="I192" s="55">
        <f>IFERROR(INDEX(FILTER('전체API목록'!$A$2:$K$1200,'전체API목록'!$B$2:$B$1200="템플릿 정책 관리"),ROW()-2,COLUMN()),"")</f>
        <v/>
      </c>
      <c r="J192" s="56">
        <f>IFERROR(INDEX(FILTER('전체API목록'!$A$2:$K$1200,'전체API목록'!$B$2:$B$1200="템플릿 정책 관리"),ROW()-2,COLUMN()),"")</f>
        <v/>
      </c>
      <c r="K192" s="53">
        <f>IFERROR(INDEX(FILTER('전체API목록'!$A$2:$K$1200,'전체API목록'!$B$2:$B$1200="템플릿 정책 관리"),ROW()-2,COLUMN()),"")</f>
        <v/>
      </c>
    </row>
    <row r="193">
      <c r="A193" s="56">
        <f>IFERROR(INDEX(FILTER('전체API목록'!$A$2:$K$1200,'전체API목록'!$B$2:$B$1200="템플릿 정책 관리"),ROW()-2,COLUMN()),"")</f>
        <v/>
      </c>
      <c r="B193" s="56">
        <f>IFERROR(INDEX(FILTER('전체API목록'!$A$2:$K$1200,'전체API목록'!$B$2:$B$1200="템플릿 정책 관리"),ROW()-2,COLUMN()),"")</f>
        <v/>
      </c>
      <c r="C193" s="55">
        <f>IFERROR(INDEX(FILTER('전체API목록'!$A$2:$K$1200,'전체API목록'!$B$2:$B$1200="템플릿 정책 관리"),ROW()-2,COLUMN()),"")</f>
        <v/>
      </c>
      <c r="D193" s="55">
        <f>IFERROR(INDEX(FILTER('전체API목록'!$A$2:$K$1200,'전체API목록'!$B$2:$B$1200="템플릿 정책 관리"),ROW()-2,COLUMN()),"")</f>
        <v/>
      </c>
      <c r="E193" s="78">
        <f>IFERROR(INDEX(FILTER('전체API목록'!$A$2:$K$1200,'전체API목록'!$B$2:$B$1200="템플릿 정책 관리"),ROW()-2,COLUMN()),"")</f>
        <v/>
      </c>
      <c r="F193" s="55">
        <f>IFERROR(INDEX(FILTER('전체API목록'!$A$2:$K$1200,'전체API목록'!$B$2:$B$1200="템플릿 정책 관리"),ROW()-2,COLUMN()),"")</f>
        <v/>
      </c>
      <c r="G193" s="55">
        <f>IFERROR(INDEX(FILTER('전체API목록'!$A$2:$K$1200,'전체API목록'!$B$2:$B$1200="템플릿 정책 관리"),ROW()-2,COLUMN()),"")</f>
        <v/>
      </c>
      <c r="H193" s="55">
        <f>IFERROR(INDEX(FILTER('전체API목록'!$A$2:$K$1200,'전체API목록'!$B$2:$B$1200="템플릿 정책 관리"),ROW()-2,COLUMN()),"")</f>
        <v/>
      </c>
      <c r="I193" s="55">
        <f>IFERROR(INDEX(FILTER('전체API목록'!$A$2:$K$1200,'전체API목록'!$B$2:$B$1200="템플릿 정책 관리"),ROW()-2,COLUMN()),"")</f>
        <v/>
      </c>
      <c r="J193" s="56">
        <f>IFERROR(INDEX(FILTER('전체API목록'!$A$2:$K$1200,'전체API목록'!$B$2:$B$1200="템플릿 정책 관리"),ROW()-2,COLUMN()),"")</f>
        <v/>
      </c>
      <c r="K193" s="53">
        <f>IFERROR(INDEX(FILTER('전체API목록'!$A$2:$K$1200,'전체API목록'!$B$2:$B$1200="템플릿 정책 관리"),ROW()-2,COLUMN()),"")</f>
        <v/>
      </c>
    </row>
    <row r="194">
      <c r="A194" s="56">
        <f>IFERROR(INDEX(FILTER('전체API목록'!$A$2:$K$1200,'전체API목록'!$B$2:$B$1200="템플릿 정책 관리"),ROW()-2,COLUMN()),"")</f>
        <v/>
      </c>
      <c r="B194" s="56">
        <f>IFERROR(INDEX(FILTER('전체API목록'!$A$2:$K$1200,'전체API목록'!$B$2:$B$1200="템플릿 정책 관리"),ROW()-2,COLUMN()),"")</f>
        <v/>
      </c>
      <c r="C194" s="55">
        <f>IFERROR(INDEX(FILTER('전체API목록'!$A$2:$K$1200,'전체API목록'!$B$2:$B$1200="템플릿 정책 관리"),ROW()-2,COLUMN()),"")</f>
        <v/>
      </c>
      <c r="D194" s="55">
        <f>IFERROR(INDEX(FILTER('전체API목록'!$A$2:$K$1200,'전체API목록'!$B$2:$B$1200="템플릿 정책 관리"),ROW()-2,COLUMN()),"")</f>
        <v/>
      </c>
      <c r="E194" s="78">
        <f>IFERROR(INDEX(FILTER('전체API목록'!$A$2:$K$1200,'전체API목록'!$B$2:$B$1200="템플릿 정책 관리"),ROW()-2,COLUMN()),"")</f>
        <v/>
      </c>
      <c r="F194" s="55">
        <f>IFERROR(INDEX(FILTER('전체API목록'!$A$2:$K$1200,'전체API목록'!$B$2:$B$1200="템플릿 정책 관리"),ROW()-2,COLUMN()),"")</f>
        <v/>
      </c>
      <c r="G194" s="55">
        <f>IFERROR(INDEX(FILTER('전체API목록'!$A$2:$K$1200,'전체API목록'!$B$2:$B$1200="템플릿 정책 관리"),ROW()-2,COLUMN()),"")</f>
        <v/>
      </c>
      <c r="H194" s="55">
        <f>IFERROR(INDEX(FILTER('전체API목록'!$A$2:$K$1200,'전체API목록'!$B$2:$B$1200="템플릿 정책 관리"),ROW()-2,COLUMN()),"")</f>
        <v/>
      </c>
      <c r="I194" s="55">
        <f>IFERROR(INDEX(FILTER('전체API목록'!$A$2:$K$1200,'전체API목록'!$B$2:$B$1200="템플릿 정책 관리"),ROW()-2,COLUMN()),"")</f>
        <v/>
      </c>
      <c r="J194" s="56">
        <f>IFERROR(INDEX(FILTER('전체API목록'!$A$2:$K$1200,'전체API목록'!$B$2:$B$1200="템플릿 정책 관리"),ROW()-2,COLUMN()),"")</f>
        <v/>
      </c>
      <c r="K194" s="53">
        <f>IFERROR(INDEX(FILTER('전체API목록'!$A$2:$K$1200,'전체API목록'!$B$2:$B$1200="템플릿 정책 관리"),ROW()-2,COLUMN()),"")</f>
        <v/>
      </c>
    </row>
    <row r="195">
      <c r="A195" s="56">
        <f>IFERROR(INDEX(FILTER('전체API목록'!$A$2:$K$1200,'전체API목록'!$B$2:$B$1200="템플릿 정책 관리"),ROW()-2,COLUMN()),"")</f>
        <v/>
      </c>
      <c r="B195" s="56">
        <f>IFERROR(INDEX(FILTER('전체API목록'!$A$2:$K$1200,'전체API목록'!$B$2:$B$1200="템플릿 정책 관리"),ROW()-2,COLUMN()),"")</f>
        <v/>
      </c>
      <c r="C195" s="55">
        <f>IFERROR(INDEX(FILTER('전체API목록'!$A$2:$K$1200,'전체API목록'!$B$2:$B$1200="템플릿 정책 관리"),ROW()-2,COLUMN()),"")</f>
        <v/>
      </c>
      <c r="D195" s="55">
        <f>IFERROR(INDEX(FILTER('전체API목록'!$A$2:$K$1200,'전체API목록'!$B$2:$B$1200="템플릿 정책 관리"),ROW()-2,COLUMN()),"")</f>
        <v/>
      </c>
      <c r="E195" s="78">
        <f>IFERROR(INDEX(FILTER('전체API목록'!$A$2:$K$1200,'전체API목록'!$B$2:$B$1200="템플릿 정책 관리"),ROW()-2,COLUMN()),"")</f>
        <v/>
      </c>
      <c r="F195" s="55">
        <f>IFERROR(INDEX(FILTER('전체API목록'!$A$2:$K$1200,'전체API목록'!$B$2:$B$1200="템플릿 정책 관리"),ROW()-2,COLUMN()),"")</f>
        <v/>
      </c>
      <c r="G195" s="55">
        <f>IFERROR(INDEX(FILTER('전체API목록'!$A$2:$K$1200,'전체API목록'!$B$2:$B$1200="템플릿 정책 관리"),ROW()-2,COLUMN()),"")</f>
        <v/>
      </c>
      <c r="H195" s="55">
        <f>IFERROR(INDEX(FILTER('전체API목록'!$A$2:$K$1200,'전체API목록'!$B$2:$B$1200="템플릿 정책 관리"),ROW()-2,COLUMN()),"")</f>
        <v/>
      </c>
      <c r="I195" s="55">
        <f>IFERROR(INDEX(FILTER('전체API목록'!$A$2:$K$1200,'전체API목록'!$B$2:$B$1200="템플릿 정책 관리"),ROW()-2,COLUMN()),"")</f>
        <v/>
      </c>
      <c r="J195" s="56">
        <f>IFERROR(INDEX(FILTER('전체API목록'!$A$2:$K$1200,'전체API목록'!$B$2:$B$1200="템플릿 정책 관리"),ROW()-2,COLUMN()),"")</f>
        <v/>
      </c>
      <c r="K195" s="53">
        <f>IFERROR(INDEX(FILTER('전체API목록'!$A$2:$K$1200,'전체API목록'!$B$2:$B$1200="템플릿 정책 관리"),ROW()-2,COLUMN()),"")</f>
        <v/>
      </c>
    </row>
    <row r="196">
      <c r="A196" s="56">
        <f>IFERROR(INDEX(FILTER('전체API목록'!$A$2:$K$1200,'전체API목록'!$B$2:$B$1200="템플릿 정책 관리"),ROW()-2,COLUMN()),"")</f>
        <v/>
      </c>
      <c r="B196" s="56">
        <f>IFERROR(INDEX(FILTER('전체API목록'!$A$2:$K$1200,'전체API목록'!$B$2:$B$1200="템플릿 정책 관리"),ROW()-2,COLUMN()),"")</f>
        <v/>
      </c>
      <c r="C196" s="55">
        <f>IFERROR(INDEX(FILTER('전체API목록'!$A$2:$K$1200,'전체API목록'!$B$2:$B$1200="템플릿 정책 관리"),ROW()-2,COLUMN()),"")</f>
        <v/>
      </c>
      <c r="D196" s="55">
        <f>IFERROR(INDEX(FILTER('전체API목록'!$A$2:$K$1200,'전체API목록'!$B$2:$B$1200="템플릿 정책 관리"),ROW()-2,COLUMN()),"")</f>
        <v/>
      </c>
      <c r="E196" s="78">
        <f>IFERROR(INDEX(FILTER('전체API목록'!$A$2:$K$1200,'전체API목록'!$B$2:$B$1200="템플릿 정책 관리"),ROW()-2,COLUMN()),"")</f>
        <v/>
      </c>
      <c r="F196" s="55">
        <f>IFERROR(INDEX(FILTER('전체API목록'!$A$2:$K$1200,'전체API목록'!$B$2:$B$1200="템플릿 정책 관리"),ROW()-2,COLUMN()),"")</f>
        <v/>
      </c>
      <c r="G196" s="55">
        <f>IFERROR(INDEX(FILTER('전체API목록'!$A$2:$K$1200,'전체API목록'!$B$2:$B$1200="템플릿 정책 관리"),ROW()-2,COLUMN()),"")</f>
        <v/>
      </c>
      <c r="H196" s="55">
        <f>IFERROR(INDEX(FILTER('전체API목록'!$A$2:$K$1200,'전체API목록'!$B$2:$B$1200="템플릿 정책 관리"),ROW()-2,COLUMN()),"")</f>
        <v/>
      </c>
      <c r="I196" s="55">
        <f>IFERROR(INDEX(FILTER('전체API목록'!$A$2:$K$1200,'전체API목록'!$B$2:$B$1200="템플릿 정책 관리"),ROW()-2,COLUMN()),"")</f>
        <v/>
      </c>
      <c r="J196" s="56">
        <f>IFERROR(INDEX(FILTER('전체API목록'!$A$2:$K$1200,'전체API목록'!$B$2:$B$1200="템플릿 정책 관리"),ROW()-2,COLUMN()),"")</f>
        <v/>
      </c>
      <c r="K196" s="53">
        <f>IFERROR(INDEX(FILTER('전체API목록'!$A$2:$K$1200,'전체API목록'!$B$2:$B$1200="템플릿 정책 관리"),ROW()-2,COLUMN()),"")</f>
        <v/>
      </c>
    </row>
    <row r="197">
      <c r="A197" s="56">
        <f>IFERROR(INDEX(FILTER('전체API목록'!$A$2:$K$1200,'전체API목록'!$B$2:$B$1200="템플릿 정책 관리"),ROW()-2,COLUMN()),"")</f>
        <v/>
      </c>
      <c r="B197" s="56">
        <f>IFERROR(INDEX(FILTER('전체API목록'!$A$2:$K$1200,'전체API목록'!$B$2:$B$1200="템플릿 정책 관리"),ROW()-2,COLUMN()),"")</f>
        <v/>
      </c>
      <c r="C197" s="55">
        <f>IFERROR(INDEX(FILTER('전체API목록'!$A$2:$K$1200,'전체API목록'!$B$2:$B$1200="템플릿 정책 관리"),ROW()-2,COLUMN()),"")</f>
        <v/>
      </c>
      <c r="D197" s="55">
        <f>IFERROR(INDEX(FILTER('전체API목록'!$A$2:$K$1200,'전체API목록'!$B$2:$B$1200="템플릿 정책 관리"),ROW()-2,COLUMN()),"")</f>
        <v/>
      </c>
      <c r="E197" s="78">
        <f>IFERROR(INDEX(FILTER('전체API목록'!$A$2:$K$1200,'전체API목록'!$B$2:$B$1200="템플릿 정책 관리"),ROW()-2,COLUMN()),"")</f>
        <v/>
      </c>
      <c r="F197" s="55">
        <f>IFERROR(INDEX(FILTER('전체API목록'!$A$2:$K$1200,'전체API목록'!$B$2:$B$1200="템플릿 정책 관리"),ROW()-2,COLUMN()),"")</f>
        <v/>
      </c>
      <c r="G197" s="55">
        <f>IFERROR(INDEX(FILTER('전체API목록'!$A$2:$K$1200,'전체API목록'!$B$2:$B$1200="템플릿 정책 관리"),ROW()-2,COLUMN()),"")</f>
        <v/>
      </c>
      <c r="H197" s="55">
        <f>IFERROR(INDEX(FILTER('전체API목록'!$A$2:$K$1200,'전체API목록'!$B$2:$B$1200="템플릿 정책 관리"),ROW()-2,COLUMN()),"")</f>
        <v/>
      </c>
      <c r="I197" s="55">
        <f>IFERROR(INDEX(FILTER('전체API목록'!$A$2:$K$1200,'전체API목록'!$B$2:$B$1200="템플릿 정책 관리"),ROW()-2,COLUMN()),"")</f>
        <v/>
      </c>
      <c r="J197" s="56">
        <f>IFERROR(INDEX(FILTER('전체API목록'!$A$2:$K$1200,'전체API목록'!$B$2:$B$1200="템플릿 정책 관리"),ROW()-2,COLUMN()),"")</f>
        <v/>
      </c>
      <c r="K197" s="53">
        <f>IFERROR(INDEX(FILTER('전체API목록'!$A$2:$K$1200,'전체API목록'!$B$2:$B$1200="템플릿 정책 관리"),ROW()-2,COLUMN()),"")</f>
        <v/>
      </c>
    </row>
    <row r="198">
      <c r="A198" s="56">
        <f>IFERROR(INDEX(FILTER('전체API목록'!$A$2:$K$1200,'전체API목록'!$B$2:$B$1200="템플릿 정책 관리"),ROW()-2,COLUMN()),"")</f>
        <v/>
      </c>
      <c r="B198" s="56">
        <f>IFERROR(INDEX(FILTER('전체API목록'!$A$2:$K$1200,'전체API목록'!$B$2:$B$1200="템플릿 정책 관리"),ROW()-2,COLUMN()),"")</f>
        <v/>
      </c>
      <c r="C198" s="55">
        <f>IFERROR(INDEX(FILTER('전체API목록'!$A$2:$K$1200,'전체API목록'!$B$2:$B$1200="템플릿 정책 관리"),ROW()-2,COLUMN()),"")</f>
        <v/>
      </c>
      <c r="D198" s="55">
        <f>IFERROR(INDEX(FILTER('전체API목록'!$A$2:$K$1200,'전체API목록'!$B$2:$B$1200="템플릿 정책 관리"),ROW()-2,COLUMN()),"")</f>
        <v/>
      </c>
      <c r="E198" s="78">
        <f>IFERROR(INDEX(FILTER('전체API목록'!$A$2:$K$1200,'전체API목록'!$B$2:$B$1200="템플릿 정책 관리"),ROW()-2,COLUMN()),"")</f>
        <v/>
      </c>
      <c r="F198" s="55">
        <f>IFERROR(INDEX(FILTER('전체API목록'!$A$2:$K$1200,'전체API목록'!$B$2:$B$1200="템플릿 정책 관리"),ROW()-2,COLUMN()),"")</f>
        <v/>
      </c>
      <c r="G198" s="55">
        <f>IFERROR(INDEX(FILTER('전체API목록'!$A$2:$K$1200,'전체API목록'!$B$2:$B$1200="템플릿 정책 관리"),ROW()-2,COLUMN()),"")</f>
        <v/>
      </c>
      <c r="H198" s="55">
        <f>IFERROR(INDEX(FILTER('전체API목록'!$A$2:$K$1200,'전체API목록'!$B$2:$B$1200="템플릿 정책 관리"),ROW()-2,COLUMN()),"")</f>
        <v/>
      </c>
      <c r="I198" s="55">
        <f>IFERROR(INDEX(FILTER('전체API목록'!$A$2:$K$1200,'전체API목록'!$B$2:$B$1200="템플릿 정책 관리"),ROW()-2,COLUMN()),"")</f>
        <v/>
      </c>
      <c r="J198" s="56">
        <f>IFERROR(INDEX(FILTER('전체API목록'!$A$2:$K$1200,'전체API목록'!$B$2:$B$1200="템플릿 정책 관리"),ROW()-2,COLUMN()),"")</f>
        <v/>
      </c>
      <c r="K198" s="53">
        <f>IFERROR(INDEX(FILTER('전체API목록'!$A$2:$K$1200,'전체API목록'!$B$2:$B$1200="템플릿 정책 관리"),ROW()-2,COLUMN()),"")</f>
        <v/>
      </c>
    </row>
    <row r="199">
      <c r="A199" s="56">
        <f>IFERROR(INDEX(FILTER('전체API목록'!$A$2:$K$1200,'전체API목록'!$B$2:$B$1200="템플릿 정책 관리"),ROW()-2,COLUMN()),"")</f>
        <v/>
      </c>
      <c r="B199" s="56">
        <f>IFERROR(INDEX(FILTER('전체API목록'!$A$2:$K$1200,'전체API목록'!$B$2:$B$1200="템플릿 정책 관리"),ROW()-2,COLUMN()),"")</f>
        <v/>
      </c>
      <c r="C199" s="55">
        <f>IFERROR(INDEX(FILTER('전체API목록'!$A$2:$K$1200,'전체API목록'!$B$2:$B$1200="템플릿 정책 관리"),ROW()-2,COLUMN()),"")</f>
        <v/>
      </c>
      <c r="D199" s="55">
        <f>IFERROR(INDEX(FILTER('전체API목록'!$A$2:$K$1200,'전체API목록'!$B$2:$B$1200="템플릿 정책 관리"),ROW()-2,COLUMN()),"")</f>
        <v/>
      </c>
      <c r="E199" s="78">
        <f>IFERROR(INDEX(FILTER('전체API목록'!$A$2:$K$1200,'전체API목록'!$B$2:$B$1200="템플릿 정책 관리"),ROW()-2,COLUMN()),"")</f>
        <v/>
      </c>
      <c r="F199" s="55">
        <f>IFERROR(INDEX(FILTER('전체API목록'!$A$2:$K$1200,'전체API목록'!$B$2:$B$1200="템플릿 정책 관리"),ROW()-2,COLUMN()),"")</f>
        <v/>
      </c>
      <c r="G199" s="55">
        <f>IFERROR(INDEX(FILTER('전체API목록'!$A$2:$K$1200,'전체API목록'!$B$2:$B$1200="템플릿 정책 관리"),ROW()-2,COLUMN()),"")</f>
        <v/>
      </c>
      <c r="H199" s="55">
        <f>IFERROR(INDEX(FILTER('전체API목록'!$A$2:$K$1200,'전체API목록'!$B$2:$B$1200="템플릿 정책 관리"),ROW()-2,COLUMN()),"")</f>
        <v/>
      </c>
      <c r="I199" s="55">
        <f>IFERROR(INDEX(FILTER('전체API목록'!$A$2:$K$1200,'전체API목록'!$B$2:$B$1200="템플릿 정책 관리"),ROW()-2,COLUMN()),"")</f>
        <v/>
      </c>
      <c r="J199" s="56">
        <f>IFERROR(INDEX(FILTER('전체API목록'!$A$2:$K$1200,'전체API목록'!$B$2:$B$1200="템플릿 정책 관리"),ROW()-2,COLUMN()),"")</f>
        <v/>
      </c>
      <c r="K199" s="53">
        <f>IFERROR(INDEX(FILTER('전체API목록'!$A$2:$K$1200,'전체API목록'!$B$2:$B$1200="템플릿 정책 관리"),ROW()-2,COLUMN()),"")</f>
        <v/>
      </c>
    </row>
    <row r="200">
      <c r="A200" s="56">
        <f>IFERROR(INDEX(FILTER('전체API목록'!$A$2:$K$1200,'전체API목록'!$B$2:$B$1200="템플릿 정책 관리"),ROW()-2,COLUMN()),"")</f>
        <v/>
      </c>
      <c r="B200" s="56">
        <f>IFERROR(INDEX(FILTER('전체API목록'!$A$2:$K$1200,'전체API목록'!$B$2:$B$1200="템플릿 정책 관리"),ROW()-2,COLUMN()),"")</f>
        <v/>
      </c>
      <c r="C200" s="55">
        <f>IFERROR(INDEX(FILTER('전체API목록'!$A$2:$K$1200,'전체API목록'!$B$2:$B$1200="템플릿 정책 관리"),ROW()-2,COLUMN()),"")</f>
        <v/>
      </c>
      <c r="D200" s="55">
        <f>IFERROR(INDEX(FILTER('전체API목록'!$A$2:$K$1200,'전체API목록'!$B$2:$B$1200="템플릿 정책 관리"),ROW()-2,COLUMN()),"")</f>
        <v/>
      </c>
      <c r="E200" s="78">
        <f>IFERROR(INDEX(FILTER('전체API목록'!$A$2:$K$1200,'전체API목록'!$B$2:$B$1200="템플릿 정책 관리"),ROW()-2,COLUMN()),"")</f>
        <v/>
      </c>
      <c r="F200" s="55">
        <f>IFERROR(INDEX(FILTER('전체API목록'!$A$2:$K$1200,'전체API목록'!$B$2:$B$1200="템플릿 정책 관리"),ROW()-2,COLUMN()),"")</f>
        <v/>
      </c>
      <c r="G200" s="55">
        <f>IFERROR(INDEX(FILTER('전체API목록'!$A$2:$K$1200,'전체API목록'!$B$2:$B$1200="템플릿 정책 관리"),ROW()-2,COLUMN()),"")</f>
        <v/>
      </c>
      <c r="H200" s="55">
        <f>IFERROR(INDEX(FILTER('전체API목록'!$A$2:$K$1200,'전체API목록'!$B$2:$B$1200="템플릿 정책 관리"),ROW()-2,COLUMN()),"")</f>
        <v/>
      </c>
      <c r="I200" s="55">
        <f>IFERROR(INDEX(FILTER('전체API목록'!$A$2:$K$1200,'전체API목록'!$B$2:$B$1200="템플릿 정책 관리"),ROW()-2,COLUMN()),"")</f>
        <v/>
      </c>
      <c r="J200" s="56">
        <f>IFERROR(INDEX(FILTER('전체API목록'!$A$2:$K$1200,'전체API목록'!$B$2:$B$1200="템플릿 정책 관리"),ROW()-2,COLUMN()),"")</f>
        <v/>
      </c>
      <c r="K200" s="53">
        <f>IFERROR(INDEX(FILTER('전체API목록'!$A$2:$K$1200,'전체API목록'!$B$2:$B$1200="템플릿 정책 관리"),ROW()-2,COLUMN()),"")</f>
        <v/>
      </c>
    </row>
    <row r="201">
      <c r="A201" s="56">
        <f>IFERROR(INDEX(FILTER('전체API목록'!$A$2:$K$1200,'전체API목록'!$B$2:$B$1200="템플릿 정책 관리"),ROW()-2,COLUMN()),"")</f>
        <v/>
      </c>
      <c r="B201" s="56">
        <f>IFERROR(INDEX(FILTER('전체API목록'!$A$2:$K$1200,'전체API목록'!$B$2:$B$1200="템플릿 정책 관리"),ROW()-2,COLUMN()),"")</f>
        <v/>
      </c>
      <c r="C201" s="55">
        <f>IFERROR(INDEX(FILTER('전체API목록'!$A$2:$K$1200,'전체API목록'!$B$2:$B$1200="템플릿 정책 관리"),ROW()-2,COLUMN()),"")</f>
        <v/>
      </c>
      <c r="D201" s="55">
        <f>IFERROR(INDEX(FILTER('전체API목록'!$A$2:$K$1200,'전체API목록'!$B$2:$B$1200="템플릿 정책 관리"),ROW()-2,COLUMN()),"")</f>
        <v/>
      </c>
      <c r="E201" s="78">
        <f>IFERROR(INDEX(FILTER('전체API목록'!$A$2:$K$1200,'전체API목록'!$B$2:$B$1200="템플릿 정책 관리"),ROW()-2,COLUMN()),"")</f>
        <v/>
      </c>
      <c r="F201" s="55">
        <f>IFERROR(INDEX(FILTER('전체API목록'!$A$2:$K$1200,'전체API목록'!$B$2:$B$1200="템플릿 정책 관리"),ROW()-2,COLUMN()),"")</f>
        <v/>
      </c>
      <c r="G201" s="55">
        <f>IFERROR(INDEX(FILTER('전체API목록'!$A$2:$K$1200,'전체API목록'!$B$2:$B$1200="템플릿 정책 관리"),ROW()-2,COLUMN()),"")</f>
        <v/>
      </c>
      <c r="H201" s="55">
        <f>IFERROR(INDEX(FILTER('전체API목록'!$A$2:$K$1200,'전체API목록'!$B$2:$B$1200="템플릿 정책 관리"),ROW()-2,COLUMN()),"")</f>
        <v/>
      </c>
      <c r="I201" s="55">
        <f>IFERROR(INDEX(FILTER('전체API목록'!$A$2:$K$1200,'전체API목록'!$B$2:$B$1200="템플릿 정책 관리"),ROW()-2,COLUMN()),"")</f>
        <v/>
      </c>
      <c r="J201" s="56">
        <f>IFERROR(INDEX(FILTER('전체API목록'!$A$2:$K$1200,'전체API목록'!$B$2:$B$1200="템플릿 정책 관리"),ROW()-2,COLUMN()),"")</f>
        <v/>
      </c>
      <c r="K201" s="53">
        <f>IFERROR(INDEX(FILTER('전체API목록'!$A$2:$K$1200,'전체API목록'!$B$2:$B$1200="템플릿 정책 관리"),ROW()-2,COLUMN()),"")</f>
        <v/>
      </c>
    </row>
    <row r="202">
      <c r="A202" s="56">
        <f>IFERROR(INDEX(FILTER('전체API목록'!$A$2:$K$1200,'전체API목록'!$B$2:$B$1200="템플릿 정책 관리"),ROW()-2,COLUMN()),"")</f>
        <v/>
      </c>
      <c r="B202" s="56">
        <f>IFERROR(INDEX(FILTER('전체API목록'!$A$2:$K$1200,'전체API목록'!$B$2:$B$1200="템플릿 정책 관리"),ROW()-2,COLUMN()),"")</f>
        <v/>
      </c>
      <c r="C202" s="55">
        <f>IFERROR(INDEX(FILTER('전체API목록'!$A$2:$K$1200,'전체API목록'!$B$2:$B$1200="템플릿 정책 관리"),ROW()-2,COLUMN()),"")</f>
        <v/>
      </c>
      <c r="D202" s="55">
        <f>IFERROR(INDEX(FILTER('전체API목록'!$A$2:$K$1200,'전체API목록'!$B$2:$B$1200="템플릿 정책 관리"),ROW()-2,COLUMN()),"")</f>
        <v/>
      </c>
      <c r="E202" s="78">
        <f>IFERROR(INDEX(FILTER('전체API목록'!$A$2:$K$1200,'전체API목록'!$B$2:$B$1200="템플릿 정책 관리"),ROW()-2,COLUMN()),"")</f>
        <v/>
      </c>
      <c r="F202" s="55">
        <f>IFERROR(INDEX(FILTER('전체API목록'!$A$2:$K$1200,'전체API목록'!$B$2:$B$1200="템플릿 정책 관리"),ROW()-2,COLUMN()),"")</f>
        <v/>
      </c>
      <c r="G202" s="55">
        <f>IFERROR(INDEX(FILTER('전체API목록'!$A$2:$K$1200,'전체API목록'!$B$2:$B$1200="템플릿 정책 관리"),ROW()-2,COLUMN()),"")</f>
        <v/>
      </c>
      <c r="H202" s="55">
        <f>IFERROR(INDEX(FILTER('전체API목록'!$A$2:$K$1200,'전체API목록'!$B$2:$B$1200="템플릿 정책 관리"),ROW()-2,COLUMN()),"")</f>
        <v/>
      </c>
      <c r="I202" s="55">
        <f>IFERROR(INDEX(FILTER('전체API목록'!$A$2:$K$1200,'전체API목록'!$B$2:$B$1200="템플릿 정책 관리"),ROW()-2,COLUMN()),"")</f>
        <v/>
      </c>
      <c r="J202" s="56">
        <f>IFERROR(INDEX(FILTER('전체API목록'!$A$2:$K$1200,'전체API목록'!$B$2:$B$1200="템플릿 정책 관리"),ROW()-2,COLUMN()),"")</f>
        <v/>
      </c>
      <c r="K202" s="53">
        <f>IFERROR(INDEX(FILTER('전체API목록'!$A$2:$K$1200,'전체API목록'!$B$2:$B$1200="템플릿 정책 관리"),ROW()-2,COLUMN()),"")</f>
        <v/>
      </c>
    </row>
    <row r="203">
      <c r="A203" s="56">
        <f>IFERROR(INDEX(FILTER('전체API목록'!$A$2:$K$1200,'전체API목록'!$B$2:$B$1200="템플릿 정책 관리"),ROW()-2,COLUMN()),"")</f>
        <v/>
      </c>
      <c r="B203" s="56">
        <f>IFERROR(INDEX(FILTER('전체API목록'!$A$2:$K$1200,'전체API목록'!$B$2:$B$1200="템플릿 정책 관리"),ROW()-2,COLUMN()),"")</f>
        <v/>
      </c>
      <c r="C203" s="55">
        <f>IFERROR(INDEX(FILTER('전체API목록'!$A$2:$K$1200,'전체API목록'!$B$2:$B$1200="템플릿 정책 관리"),ROW()-2,COLUMN()),"")</f>
        <v/>
      </c>
      <c r="D203" s="55">
        <f>IFERROR(INDEX(FILTER('전체API목록'!$A$2:$K$1200,'전체API목록'!$B$2:$B$1200="템플릿 정책 관리"),ROW()-2,COLUMN()),"")</f>
        <v/>
      </c>
      <c r="E203" s="78">
        <f>IFERROR(INDEX(FILTER('전체API목록'!$A$2:$K$1200,'전체API목록'!$B$2:$B$1200="템플릿 정책 관리"),ROW()-2,COLUMN()),"")</f>
        <v/>
      </c>
      <c r="F203" s="55">
        <f>IFERROR(INDEX(FILTER('전체API목록'!$A$2:$K$1200,'전체API목록'!$B$2:$B$1200="템플릿 정책 관리"),ROW()-2,COLUMN()),"")</f>
        <v/>
      </c>
      <c r="G203" s="55">
        <f>IFERROR(INDEX(FILTER('전체API목록'!$A$2:$K$1200,'전체API목록'!$B$2:$B$1200="템플릿 정책 관리"),ROW()-2,COLUMN()),"")</f>
        <v/>
      </c>
      <c r="H203" s="55">
        <f>IFERROR(INDEX(FILTER('전체API목록'!$A$2:$K$1200,'전체API목록'!$B$2:$B$1200="템플릿 정책 관리"),ROW()-2,COLUMN()),"")</f>
        <v/>
      </c>
      <c r="I203" s="55">
        <f>IFERROR(INDEX(FILTER('전체API목록'!$A$2:$K$1200,'전체API목록'!$B$2:$B$1200="템플릿 정책 관리"),ROW()-2,COLUMN()),"")</f>
        <v/>
      </c>
      <c r="J203" s="56">
        <f>IFERROR(INDEX(FILTER('전체API목록'!$A$2:$K$1200,'전체API목록'!$B$2:$B$1200="템플릿 정책 관리"),ROW()-2,COLUMN()),"")</f>
        <v/>
      </c>
      <c r="K203" s="53">
        <f>IFERROR(INDEX(FILTER('전체API목록'!$A$2:$K$1200,'전체API목록'!$B$2:$B$1200="템플릿 정책 관리"),ROW()-2,COLUMN()),"")</f>
        <v/>
      </c>
    </row>
    <row r="204">
      <c r="A204" s="56">
        <f>IFERROR(INDEX(FILTER('전체API목록'!$A$2:$K$1200,'전체API목록'!$B$2:$B$1200="템플릿 정책 관리"),ROW()-2,COLUMN()),"")</f>
        <v/>
      </c>
      <c r="B204" s="56">
        <f>IFERROR(INDEX(FILTER('전체API목록'!$A$2:$K$1200,'전체API목록'!$B$2:$B$1200="템플릿 정책 관리"),ROW()-2,COLUMN()),"")</f>
        <v/>
      </c>
      <c r="C204" s="55">
        <f>IFERROR(INDEX(FILTER('전체API목록'!$A$2:$K$1200,'전체API목록'!$B$2:$B$1200="템플릿 정책 관리"),ROW()-2,COLUMN()),"")</f>
        <v/>
      </c>
      <c r="D204" s="55">
        <f>IFERROR(INDEX(FILTER('전체API목록'!$A$2:$K$1200,'전체API목록'!$B$2:$B$1200="템플릿 정책 관리"),ROW()-2,COLUMN()),"")</f>
        <v/>
      </c>
      <c r="E204" s="78">
        <f>IFERROR(INDEX(FILTER('전체API목록'!$A$2:$K$1200,'전체API목록'!$B$2:$B$1200="템플릿 정책 관리"),ROW()-2,COLUMN()),"")</f>
        <v/>
      </c>
      <c r="F204" s="55">
        <f>IFERROR(INDEX(FILTER('전체API목록'!$A$2:$K$1200,'전체API목록'!$B$2:$B$1200="템플릿 정책 관리"),ROW()-2,COLUMN()),"")</f>
        <v/>
      </c>
      <c r="G204" s="55">
        <f>IFERROR(INDEX(FILTER('전체API목록'!$A$2:$K$1200,'전체API목록'!$B$2:$B$1200="템플릿 정책 관리"),ROW()-2,COLUMN()),"")</f>
        <v/>
      </c>
      <c r="H204" s="55">
        <f>IFERROR(INDEX(FILTER('전체API목록'!$A$2:$K$1200,'전체API목록'!$B$2:$B$1200="템플릿 정책 관리"),ROW()-2,COLUMN()),"")</f>
        <v/>
      </c>
      <c r="I204" s="55">
        <f>IFERROR(INDEX(FILTER('전체API목록'!$A$2:$K$1200,'전체API목록'!$B$2:$B$1200="템플릿 정책 관리"),ROW()-2,COLUMN()),"")</f>
        <v/>
      </c>
      <c r="J204" s="56">
        <f>IFERROR(INDEX(FILTER('전체API목록'!$A$2:$K$1200,'전체API목록'!$B$2:$B$1200="템플릿 정책 관리"),ROW()-2,COLUMN()),"")</f>
        <v/>
      </c>
      <c r="K204" s="53">
        <f>IFERROR(INDEX(FILTER('전체API목록'!$A$2:$K$1200,'전체API목록'!$B$2:$B$1200="템플릿 정책 관리"),ROW()-2,COLUMN()),"")</f>
        <v/>
      </c>
    </row>
    <row r="205">
      <c r="A205" s="56">
        <f>IFERROR(INDEX(FILTER('전체API목록'!$A$2:$K$1200,'전체API목록'!$B$2:$B$1200="템플릿 정책 관리"),ROW()-2,COLUMN()),"")</f>
        <v/>
      </c>
      <c r="B205" s="56">
        <f>IFERROR(INDEX(FILTER('전체API목록'!$A$2:$K$1200,'전체API목록'!$B$2:$B$1200="템플릿 정책 관리"),ROW()-2,COLUMN()),"")</f>
        <v/>
      </c>
      <c r="C205" s="55">
        <f>IFERROR(INDEX(FILTER('전체API목록'!$A$2:$K$1200,'전체API목록'!$B$2:$B$1200="템플릿 정책 관리"),ROW()-2,COLUMN()),"")</f>
        <v/>
      </c>
      <c r="D205" s="55">
        <f>IFERROR(INDEX(FILTER('전체API목록'!$A$2:$K$1200,'전체API목록'!$B$2:$B$1200="템플릿 정책 관리"),ROW()-2,COLUMN()),"")</f>
        <v/>
      </c>
      <c r="E205" s="78">
        <f>IFERROR(INDEX(FILTER('전체API목록'!$A$2:$K$1200,'전체API목록'!$B$2:$B$1200="템플릿 정책 관리"),ROW()-2,COLUMN()),"")</f>
        <v/>
      </c>
      <c r="F205" s="55">
        <f>IFERROR(INDEX(FILTER('전체API목록'!$A$2:$K$1200,'전체API목록'!$B$2:$B$1200="템플릿 정책 관리"),ROW()-2,COLUMN()),"")</f>
        <v/>
      </c>
      <c r="G205" s="55">
        <f>IFERROR(INDEX(FILTER('전체API목록'!$A$2:$K$1200,'전체API목록'!$B$2:$B$1200="템플릿 정책 관리"),ROW()-2,COLUMN()),"")</f>
        <v/>
      </c>
      <c r="H205" s="55">
        <f>IFERROR(INDEX(FILTER('전체API목록'!$A$2:$K$1200,'전체API목록'!$B$2:$B$1200="템플릿 정책 관리"),ROW()-2,COLUMN()),"")</f>
        <v/>
      </c>
      <c r="I205" s="55">
        <f>IFERROR(INDEX(FILTER('전체API목록'!$A$2:$K$1200,'전체API목록'!$B$2:$B$1200="템플릿 정책 관리"),ROW()-2,COLUMN()),"")</f>
        <v/>
      </c>
      <c r="J205" s="56">
        <f>IFERROR(INDEX(FILTER('전체API목록'!$A$2:$K$1200,'전체API목록'!$B$2:$B$1200="템플릿 정책 관리"),ROW()-2,COLUMN()),"")</f>
        <v/>
      </c>
      <c r="K205" s="53">
        <f>IFERROR(INDEX(FILTER('전체API목록'!$A$2:$K$1200,'전체API목록'!$B$2:$B$1200="템플릿 정책 관리"),ROW()-2,COLUMN()),"")</f>
        <v/>
      </c>
    </row>
    <row r="206">
      <c r="A206" s="56">
        <f>IFERROR(INDEX(FILTER('전체API목록'!$A$2:$K$1200,'전체API목록'!$B$2:$B$1200="템플릿 정책 관리"),ROW()-2,COLUMN()),"")</f>
        <v/>
      </c>
      <c r="B206" s="56">
        <f>IFERROR(INDEX(FILTER('전체API목록'!$A$2:$K$1200,'전체API목록'!$B$2:$B$1200="템플릿 정책 관리"),ROW()-2,COLUMN()),"")</f>
        <v/>
      </c>
      <c r="C206" s="55">
        <f>IFERROR(INDEX(FILTER('전체API목록'!$A$2:$K$1200,'전체API목록'!$B$2:$B$1200="템플릿 정책 관리"),ROW()-2,COLUMN()),"")</f>
        <v/>
      </c>
      <c r="D206" s="55">
        <f>IFERROR(INDEX(FILTER('전체API목록'!$A$2:$K$1200,'전체API목록'!$B$2:$B$1200="템플릿 정책 관리"),ROW()-2,COLUMN()),"")</f>
        <v/>
      </c>
      <c r="E206" s="78">
        <f>IFERROR(INDEX(FILTER('전체API목록'!$A$2:$K$1200,'전체API목록'!$B$2:$B$1200="템플릿 정책 관리"),ROW()-2,COLUMN()),"")</f>
        <v/>
      </c>
      <c r="F206" s="55">
        <f>IFERROR(INDEX(FILTER('전체API목록'!$A$2:$K$1200,'전체API목록'!$B$2:$B$1200="템플릿 정책 관리"),ROW()-2,COLUMN()),"")</f>
        <v/>
      </c>
      <c r="G206" s="55">
        <f>IFERROR(INDEX(FILTER('전체API목록'!$A$2:$K$1200,'전체API목록'!$B$2:$B$1200="템플릿 정책 관리"),ROW()-2,COLUMN()),"")</f>
        <v/>
      </c>
      <c r="H206" s="55">
        <f>IFERROR(INDEX(FILTER('전체API목록'!$A$2:$K$1200,'전체API목록'!$B$2:$B$1200="템플릿 정책 관리"),ROW()-2,COLUMN()),"")</f>
        <v/>
      </c>
      <c r="I206" s="55">
        <f>IFERROR(INDEX(FILTER('전체API목록'!$A$2:$K$1200,'전체API목록'!$B$2:$B$1200="템플릿 정책 관리"),ROW()-2,COLUMN()),"")</f>
        <v/>
      </c>
      <c r="J206" s="56">
        <f>IFERROR(INDEX(FILTER('전체API목록'!$A$2:$K$1200,'전체API목록'!$B$2:$B$1200="템플릿 정책 관리"),ROW()-2,COLUMN()),"")</f>
        <v/>
      </c>
      <c r="K206" s="53">
        <f>IFERROR(INDEX(FILTER('전체API목록'!$A$2:$K$1200,'전체API목록'!$B$2:$B$1200="템플릿 정책 관리"),ROW()-2,COLUMN()),"")</f>
        <v/>
      </c>
    </row>
    <row r="207">
      <c r="A207" s="56">
        <f>IFERROR(INDEX(FILTER('전체API목록'!$A$2:$K$1200,'전체API목록'!$B$2:$B$1200="템플릿 정책 관리"),ROW()-2,COLUMN()),"")</f>
        <v/>
      </c>
      <c r="B207" s="56">
        <f>IFERROR(INDEX(FILTER('전체API목록'!$A$2:$K$1200,'전체API목록'!$B$2:$B$1200="템플릿 정책 관리"),ROW()-2,COLUMN()),"")</f>
        <v/>
      </c>
      <c r="C207" s="55">
        <f>IFERROR(INDEX(FILTER('전체API목록'!$A$2:$K$1200,'전체API목록'!$B$2:$B$1200="템플릿 정책 관리"),ROW()-2,COLUMN()),"")</f>
        <v/>
      </c>
      <c r="D207" s="55">
        <f>IFERROR(INDEX(FILTER('전체API목록'!$A$2:$K$1200,'전체API목록'!$B$2:$B$1200="템플릿 정책 관리"),ROW()-2,COLUMN()),"")</f>
        <v/>
      </c>
      <c r="E207" s="78">
        <f>IFERROR(INDEX(FILTER('전체API목록'!$A$2:$K$1200,'전체API목록'!$B$2:$B$1200="템플릿 정책 관리"),ROW()-2,COLUMN()),"")</f>
        <v/>
      </c>
      <c r="F207" s="55">
        <f>IFERROR(INDEX(FILTER('전체API목록'!$A$2:$K$1200,'전체API목록'!$B$2:$B$1200="템플릿 정책 관리"),ROW()-2,COLUMN()),"")</f>
        <v/>
      </c>
      <c r="G207" s="55">
        <f>IFERROR(INDEX(FILTER('전체API목록'!$A$2:$K$1200,'전체API목록'!$B$2:$B$1200="템플릿 정책 관리"),ROW()-2,COLUMN()),"")</f>
        <v/>
      </c>
      <c r="H207" s="55">
        <f>IFERROR(INDEX(FILTER('전체API목록'!$A$2:$K$1200,'전체API목록'!$B$2:$B$1200="템플릿 정책 관리"),ROW()-2,COLUMN()),"")</f>
        <v/>
      </c>
      <c r="I207" s="55">
        <f>IFERROR(INDEX(FILTER('전체API목록'!$A$2:$K$1200,'전체API목록'!$B$2:$B$1200="템플릿 정책 관리"),ROW()-2,COLUMN()),"")</f>
        <v/>
      </c>
      <c r="J207" s="56">
        <f>IFERROR(INDEX(FILTER('전체API목록'!$A$2:$K$1200,'전체API목록'!$B$2:$B$1200="템플릿 정책 관리"),ROW()-2,COLUMN()),"")</f>
        <v/>
      </c>
      <c r="K207" s="53">
        <f>IFERROR(INDEX(FILTER('전체API목록'!$A$2:$K$1200,'전체API목록'!$B$2:$B$1200="템플릿 정책 관리"),ROW()-2,COLUMN()),"")</f>
        <v/>
      </c>
    </row>
    <row r="208">
      <c r="A208" s="56">
        <f>IFERROR(INDEX(FILTER('전체API목록'!$A$2:$K$1200,'전체API목록'!$B$2:$B$1200="템플릿 정책 관리"),ROW()-2,COLUMN()),"")</f>
        <v/>
      </c>
      <c r="B208" s="56">
        <f>IFERROR(INDEX(FILTER('전체API목록'!$A$2:$K$1200,'전체API목록'!$B$2:$B$1200="템플릿 정책 관리"),ROW()-2,COLUMN()),"")</f>
        <v/>
      </c>
      <c r="C208" s="55">
        <f>IFERROR(INDEX(FILTER('전체API목록'!$A$2:$K$1200,'전체API목록'!$B$2:$B$1200="템플릿 정책 관리"),ROW()-2,COLUMN()),"")</f>
        <v/>
      </c>
      <c r="D208" s="55">
        <f>IFERROR(INDEX(FILTER('전체API목록'!$A$2:$K$1200,'전체API목록'!$B$2:$B$1200="템플릿 정책 관리"),ROW()-2,COLUMN()),"")</f>
        <v/>
      </c>
      <c r="E208" s="78">
        <f>IFERROR(INDEX(FILTER('전체API목록'!$A$2:$K$1200,'전체API목록'!$B$2:$B$1200="템플릿 정책 관리"),ROW()-2,COLUMN()),"")</f>
        <v/>
      </c>
      <c r="F208" s="55">
        <f>IFERROR(INDEX(FILTER('전체API목록'!$A$2:$K$1200,'전체API목록'!$B$2:$B$1200="템플릿 정책 관리"),ROW()-2,COLUMN()),"")</f>
        <v/>
      </c>
      <c r="G208" s="55">
        <f>IFERROR(INDEX(FILTER('전체API목록'!$A$2:$K$1200,'전체API목록'!$B$2:$B$1200="템플릿 정책 관리"),ROW()-2,COLUMN()),"")</f>
        <v/>
      </c>
      <c r="H208" s="55">
        <f>IFERROR(INDEX(FILTER('전체API목록'!$A$2:$K$1200,'전체API목록'!$B$2:$B$1200="템플릿 정책 관리"),ROW()-2,COLUMN()),"")</f>
        <v/>
      </c>
      <c r="I208" s="55">
        <f>IFERROR(INDEX(FILTER('전체API목록'!$A$2:$K$1200,'전체API목록'!$B$2:$B$1200="템플릿 정책 관리"),ROW()-2,COLUMN()),"")</f>
        <v/>
      </c>
      <c r="J208" s="56">
        <f>IFERROR(INDEX(FILTER('전체API목록'!$A$2:$K$1200,'전체API목록'!$B$2:$B$1200="템플릿 정책 관리"),ROW()-2,COLUMN()),"")</f>
        <v/>
      </c>
      <c r="K208" s="53">
        <f>IFERROR(INDEX(FILTER('전체API목록'!$A$2:$K$1200,'전체API목록'!$B$2:$B$1200="템플릿 정책 관리"),ROW()-2,COLUMN()),"")</f>
        <v/>
      </c>
    </row>
    <row r="209">
      <c r="A209" s="56">
        <f>IFERROR(INDEX(FILTER('전체API목록'!$A$2:$K$1200,'전체API목록'!$B$2:$B$1200="템플릿 정책 관리"),ROW()-2,COLUMN()),"")</f>
        <v/>
      </c>
      <c r="B209" s="56">
        <f>IFERROR(INDEX(FILTER('전체API목록'!$A$2:$K$1200,'전체API목록'!$B$2:$B$1200="템플릿 정책 관리"),ROW()-2,COLUMN()),"")</f>
        <v/>
      </c>
      <c r="C209" s="55">
        <f>IFERROR(INDEX(FILTER('전체API목록'!$A$2:$K$1200,'전체API목록'!$B$2:$B$1200="템플릿 정책 관리"),ROW()-2,COLUMN()),"")</f>
        <v/>
      </c>
      <c r="D209" s="55">
        <f>IFERROR(INDEX(FILTER('전체API목록'!$A$2:$K$1200,'전체API목록'!$B$2:$B$1200="템플릿 정책 관리"),ROW()-2,COLUMN()),"")</f>
        <v/>
      </c>
      <c r="E209" s="78">
        <f>IFERROR(INDEX(FILTER('전체API목록'!$A$2:$K$1200,'전체API목록'!$B$2:$B$1200="템플릿 정책 관리"),ROW()-2,COLUMN()),"")</f>
        <v/>
      </c>
      <c r="F209" s="55">
        <f>IFERROR(INDEX(FILTER('전체API목록'!$A$2:$K$1200,'전체API목록'!$B$2:$B$1200="템플릿 정책 관리"),ROW()-2,COLUMN()),"")</f>
        <v/>
      </c>
      <c r="G209" s="55">
        <f>IFERROR(INDEX(FILTER('전체API목록'!$A$2:$K$1200,'전체API목록'!$B$2:$B$1200="템플릿 정책 관리"),ROW()-2,COLUMN()),"")</f>
        <v/>
      </c>
      <c r="H209" s="55">
        <f>IFERROR(INDEX(FILTER('전체API목록'!$A$2:$K$1200,'전체API목록'!$B$2:$B$1200="템플릿 정책 관리"),ROW()-2,COLUMN()),"")</f>
        <v/>
      </c>
      <c r="I209" s="55">
        <f>IFERROR(INDEX(FILTER('전체API목록'!$A$2:$K$1200,'전체API목록'!$B$2:$B$1200="템플릿 정책 관리"),ROW()-2,COLUMN()),"")</f>
        <v/>
      </c>
      <c r="J209" s="56">
        <f>IFERROR(INDEX(FILTER('전체API목록'!$A$2:$K$1200,'전체API목록'!$B$2:$B$1200="템플릿 정책 관리"),ROW()-2,COLUMN()),"")</f>
        <v/>
      </c>
      <c r="K209" s="53">
        <f>IFERROR(INDEX(FILTER('전체API목록'!$A$2:$K$1200,'전체API목록'!$B$2:$B$1200="템플릿 정책 관리"),ROW()-2,COLUMN()),"")</f>
        <v/>
      </c>
    </row>
    <row r="210">
      <c r="A210" s="56">
        <f>IFERROR(INDEX(FILTER('전체API목록'!$A$2:$K$1200,'전체API목록'!$B$2:$B$1200="템플릿 정책 관리"),ROW()-2,COLUMN()),"")</f>
        <v/>
      </c>
      <c r="B210" s="56">
        <f>IFERROR(INDEX(FILTER('전체API목록'!$A$2:$K$1200,'전체API목록'!$B$2:$B$1200="템플릿 정책 관리"),ROW()-2,COLUMN()),"")</f>
        <v/>
      </c>
      <c r="C210" s="55">
        <f>IFERROR(INDEX(FILTER('전체API목록'!$A$2:$K$1200,'전체API목록'!$B$2:$B$1200="템플릿 정책 관리"),ROW()-2,COLUMN()),"")</f>
        <v/>
      </c>
      <c r="D210" s="55">
        <f>IFERROR(INDEX(FILTER('전체API목록'!$A$2:$K$1200,'전체API목록'!$B$2:$B$1200="템플릿 정책 관리"),ROW()-2,COLUMN()),"")</f>
        <v/>
      </c>
      <c r="E210" s="78">
        <f>IFERROR(INDEX(FILTER('전체API목록'!$A$2:$K$1200,'전체API목록'!$B$2:$B$1200="템플릿 정책 관리"),ROW()-2,COLUMN()),"")</f>
        <v/>
      </c>
      <c r="F210" s="55">
        <f>IFERROR(INDEX(FILTER('전체API목록'!$A$2:$K$1200,'전체API목록'!$B$2:$B$1200="템플릿 정책 관리"),ROW()-2,COLUMN()),"")</f>
        <v/>
      </c>
      <c r="G210" s="55">
        <f>IFERROR(INDEX(FILTER('전체API목록'!$A$2:$K$1200,'전체API목록'!$B$2:$B$1200="템플릿 정책 관리"),ROW()-2,COLUMN()),"")</f>
        <v/>
      </c>
      <c r="H210" s="55">
        <f>IFERROR(INDEX(FILTER('전체API목록'!$A$2:$K$1200,'전체API목록'!$B$2:$B$1200="템플릿 정책 관리"),ROW()-2,COLUMN()),"")</f>
        <v/>
      </c>
      <c r="I210" s="55">
        <f>IFERROR(INDEX(FILTER('전체API목록'!$A$2:$K$1200,'전체API목록'!$B$2:$B$1200="템플릿 정책 관리"),ROW()-2,COLUMN()),"")</f>
        <v/>
      </c>
      <c r="J210" s="56">
        <f>IFERROR(INDEX(FILTER('전체API목록'!$A$2:$K$1200,'전체API목록'!$B$2:$B$1200="템플릿 정책 관리"),ROW()-2,COLUMN()),"")</f>
        <v/>
      </c>
      <c r="K210" s="53">
        <f>IFERROR(INDEX(FILTER('전체API목록'!$A$2:$K$1200,'전체API목록'!$B$2:$B$1200="템플릿 정책 관리"),ROW()-2,COLUMN()),"")</f>
        <v/>
      </c>
    </row>
    <row r="211">
      <c r="A211" s="56">
        <f>IFERROR(INDEX(FILTER('전체API목록'!$A$2:$K$1200,'전체API목록'!$B$2:$B$1200="템플릿 정책 관리"),ROW()-2,COLUMN()),"")</f>
        <v/>
      </c>
      <c r="B211" s="56">
        <f>IFERROR(INDEX(FILTER('전체API목록'!$A$2:$K$1200,'전체API목록'!$B$2:$B$1200="템플릿 정책 관리"),ROW()-2,COLUMN()),"")</f>
        <v/>
      </c>
      <c r="C211" s="55">
        <f>IFERROR(INDEX(FILTER('전체API목록'!$A$2:$K$1200,'전체API목록'!$B$2:$B$1200="템플릿 정책 관리"),ROW()-2,COLUMN()),"")</f>
        <v/>
      </c>
      <c r="D211" s="55">
        <f>IFERROR(INDEX(FILTER('전체API목록'!$A$2:$K$1200,'전체API목록'!$B$2:$B$1200="템플릿 정책 관리"),ROW()-2,COLUMN()),"")</f>
        <v/>
      </c>
      <c r="E211" s="78">
        <f>IFERROR(INDEX(FILTER('전체API목록'!$A$2:$K$1200,'전체API목록'!$B$2:$B$1200="템플릿 정책 관리"),ROW()-2,COLUMN()),"")</f>
        <v/>
      </c>
      <c r="F211" s="55">
        <f>IFERROR(INDEX(FILTER('전체API목록'!$A$2:$K$1200,'전체API목록'!$B$2:$B$1200="템플릿 정책 관리"),ROW()-2,COLUMN()),"")</f>
        <v/>
      </c>
      <c r="G211" s="55">
        <f>IFERROR(INDEX(FILTER('전체API목록'!$A$2:$K$1200,'전체API목록'!$B$2:$B$1200="템플릿 정책 관리"),ROW()-2,COLUMN()),"")</f>
        <v/>
      </c>
      <c r="H211" s="55">
        <f>IFERROR(INDEX(FILTER('전체API목록'!$A$2:$K$1200,'전체API목록'!$B$2:$B$1200="템플릿 정책 관리"),ROW()-2,COLUMN()),"")</f>
        <v/>
      </c>
      <c r="I211" s="55">
        <f>IFERROR(INDEX(FILTER('전체API목록'!$A$2:$K$1200,'전체API목록'!$B$2:$B$1200="템플릿 정책 관리"),ROW()-2,COLUMN()),"")</f>
        <v/>
      </c>
      <c r="J211" s="56">
        <f>IFERROR(INDEX(FILTER('전체API목록'!$A$2:$K$1200,'전체API목록'!$B$2:$B$1200="템플릿 정책 관리"),ROW()-2,COLUMN()),"")</f>
        <v/>
      </c>
      <c r="K211" s="53">
        <f>IFERROR(INDEX(FILTER('전체API목록'!$A$2:$K$1200,'전체API목록'!$B$2:$B$1200="템플릿 정책 관리"),ROW()-2,COLUMN()),"")</f>
        <v/>
      </c>
    </row>
    <row r="212">
      <c r="A212" s="56">
        <f>IFERROR(INDEX(FILTER('전체API목록'!$A$2:$K$1200,'전체API목록'!$B$2:$B$1200="템플릿 정책 관리"),ROW()-2,COLUMN()),"")</f>
        <v/>
      </c>
      <c r="B212" s="56">
        <f>IFERROR(INDEX(FILTER('전체API목록'!$A$2:$K$1200,'전체API목록'!$B$2:$B$1200="템플릿 정책 관리"),ROW()-2,COLUMN()),"")</f>
        <v/>
      </c>
      <c r="C212" s="55">
        <f>IFERROR(INDEX(FILTER('전체API목록'!$A$2:$K$1200,'전체API목록'!$B$2:$B$1200="템플릿 정책 관리"),ROW()-2,COLUMN()),"")</f>
        <v/>
      </c>
      <c r="D212" s="55">
        <f>IFERROR(INDEX(FILTER('전체API목록'!$A$2:$K$1200,'전체API목록'!$B$2:$B$1200="템플릿 정책 관리"),ROW()-2,COLUMN()),"")</f>
        <v/>
      </c>
      <c r="E212" s="78">
        <f>IFERROR(INDEX(FILTER('전체API목록'!$A$2:$K$1200,'전체API목록'!$B$2:$B$1200="템플릿 정책 관리"),ROW()-2,COLUMN()),"")</f>
        <v/>
      </c>
      <c r="F212" s="55">
        <f>IFERROR(INDEX(FILTER('전체API목록'!$A$2:$K$1200,'전체API목록'!$B$2:$B$1200="템플릿 정책 관리"),ROW()-2,COLUMN()),"")</f>
        <v/>
      </c>
      <c r="G212" s="55">
        <f>IFERROR(INDEX(FILTER('전체API목록'!$A$2:$K$1200,'전체API목록'!$B$2:$B$1200="템플릿 정책 관리"),ROW()-2,COLUMN()),"")</f>
        <v/>
      </c>
      <c r="H212" s="55">
        <f>IFERROR(INDEX(FILTER('전체API목록'!$A$2:$K$1200,'전체API목록'!$B$2:$B$1200="템플릿 정책 관리"),ROW()-2,COLUMN()),"")</f>
        <v/>
      </c>
      <c r="I212" s="55">
        <f>IFERROR(INDEX(FILTER('전체API목록'!$A$2:$K$1200,'전체API목록'!$B$2:$B$1200="템플릿 정책 관리"),ROW()-2,COLUMN()),"")</f>
        <v/>
      </c>
      <c r="J212" s="56">
        <f>IFERROR(INDEX(FILTER('전체API목록'!$A$2:$K$1200,'전체API목록'!$B$2:$B$1200="템플릿 정책 관리"),ROW()-2,COLUMN()),"")</f>
        <v/>
      </c>
      <c r="K212" s="53">
        <f>IFERROR(INDEX(FILTER('전체API목록'!$A$2:$K$1200,'전체API목록'!$B$2:$B$1200="템플릿 정책 관리"),ROW()-2,COLUMN()),"")</f>
        <v/>
      </c>
    </row>
    <row r="213">
      <c r="A213" s="56">
        <f>IFERROR(INDEX(FILTER('전체API목록'!$A$2:$K$1200,'전체API목록'!$B$2:$B$1200="템플릿 정책 관리"),ROW()-2,COLUMN()),"")</f>
        <v/>
      </c>
      <c r="B213" s="56">
        <f>IFERROR(INDEX(FILTER('전체API목록'!$A$2:$K$1200,'전체API목록'!$B$2:$B$1200="템플릿 정책 관리"),ROW()-2,COLUMN()),"")</f>
        <v/>
      </c>
      <c r="C213" s="55">
        <f>IFERROR(INDEX(FILTER('전체API목록'!$A$2:$K$1200,'전체API목록'!$B$2:$B$1200="템플릿 정책 관리"),ROW()-2,COLUMN()),"")</f>
        <v/>
      </c>
      <c r="D213" s="55">
        <f>IFERROR(INDEX(FILTER('전체API목록'!$A$2:$K$1200,'전체API목록'!$B$2:$B$1200="템플릿 정책 관리"),ROW()-2,COLUMN()),"")</f>
        <v/>
      </c>
      <c r="E213" s="78">
        <f>IFERROR(INDEX(FILTER('전체API목록'!$A$2:$K$1200,'전체API목록'!$B$2:$B$1200="템플릿 정책 관리"),ROW()-2,COLUMN()),"")</f>
        <v/>
      </c>
      <c r="F213" s="55">
        <f>IFERROR(INDEX(FILTER('전체API목록'!$A$2:$K$1200,'전체API목록'!$B$2:$B$1200="템플릿 정책 관리"),ROW()-2,COLUMN()),"")</f>
        <v/>
      </c>
      <c r="G213" s="55">
        <f>IFERROR(INDEX(FILTER('전체API목록'!$A$2:$K$1200,'전체API목록'!$B$2:$B$1200="템플릿 정책 관리"),ROW()-2,COLUMN()),"")</f>
        <v/>
      </c>
      <c r="H213" s="55">
        <f>IFERROR(INDEX(FILTER('전체API목록'!$A$2:$K$1200,'전체API목록'!$B$2:$B$1200="템플릿 정책 관리"),ROW()-2,COLUMN()),"")</f>
        <v/>
      </c>
      <c r="I213" s="55">
        <f>IFERROR(INDEX(FILTER('전체API목록'!$A$2:$K$1200,'전체API목록'!$B$2:$B$1200="템플릿 정책 관리"),ROW()-2,COLUMN()),"")</f>
        <v/>
      </c>
      <c r="J213" s="56">
        <f>IFERROR(INDEX(FILTER('전체API목록'!$A$2:$K$1200,'전체API목록'!$B$2:$B$1200="템플릿 정책 관리"),ROW()-2,COLUMN()),"")</f>
        <v/>
      </c>
      <c r="K213" s="53">
        <f>IFERROR(INDEX(FILTER('전체API목록'!$A$2:$K$1200,'전체API목록'!$B$2:$B$1200="템플릿 정책 관리"),ROW()-2,COLUMN()),"")</f>
        <v/>
      </c>
    </row>
    <row r="214">
      <c r="A214" s="56">
        <f>IFERROR(INDEX(FILTER('전체API목록'!$A$2:$K$1200,'전체API목록'!$B$2:$B$1200="템플릿 정책 관리"),ROW()-2,COLUMN()),"")</f>
        <v/>
      </c>
      <c r="B214" s="56">
        <f>IFERROR(INDEX(FILTER('전체API목록'!$A$2:$K$1200,'전체API목록'!$B$2:$B$1200="템플릿 정책 관리"),ROW()-2,COLUMN()),"")</f>
        <v/>
      </c>
      <c r="C214" s="55">
        <f>IFERROR(INDEX(FILTER('전체API목록'!$A$2:$K$1200,'전체API목록'!$B$2:$B$1200="템플릿 정책 관리"),ROW()-2,COLUMN()),"")</f>
        <v/>
      </c>
      <c r="D214" s="55">
        <f>IFERROR(INDEX(FILTER('전체API목록'!$A$2:$K$1200,'전체API목록'!$B$2:$B$1200="템플릿 정책 관리"),ROW()-2,COLUMN()),"")</f>
        <v/>
      </c>
      <c r="E214" s="78">
        <f>IFERROR(INDEX(FILTER('전체API목록'!$A$2:$K$1200,'전체API목록'!$B$2:$B$1200="템플릿 정책 관리"),ROW()-2,COLUMN()),"")</f>
        <v/>
      </c>
      <c r="F214" s="55">
        <f>IFERROR(INDEX(FILTER('전체API목록'!$A$2:$K$1200,'전체API목록'!$B$2:$B$1200="템플릿 정책 관리"),ROW()-2,COLUMN()),"")</f>
        <v/>
      </c>
      <c r="G214" s="55">
        <f>IFERROR(INDEX(FILTER('전체API목록'!$A$2:$K$1200,'전체API목록'!$B$2:$B$1200="템플릿 정책 관리"),ROW()-2,COLUMN()),"")</f>
        <v/>
      </c>
      <c r="H214" s="55">
        <f>IFERROR(INDEX(FILTER('전체API목록'!$A$2:$K$1200,'전체API목록'!$B$2:$B$1200="템플릿 정책 관리"),ROW()-2,COLUMN()),"")</f>
        <v/>
      </c>
      <c r="I214" s="55">
        <f>IFERROR(INDEX(FILTER('전체API목록'!$A$2:$K$1200,'전체API목록'!$B$2:$B$1200="템플릿 정책 관리"),ROW()-2,COLUMN()),"")</f>
        <v/>
      </c>
      <c r="J214" s="56">
        <f>IFERROR(INDEX(FILTER('전체API목록'!$A$2:$K$1200,'전체API목록'!$B$2:$B$1200="템플릿 정책 관리"),ROW()-2,COLUMN()),"")</f>
        <v/>
      </c>
      <c r="K214" s="53">
        <f>IFERROR(INDEX(FILTER('전체API목록'!$A$2:$K$1200,'전체API목록'!$B$2:$B$1200="템플릿 정책 관리"),ROW()-2,COLUMN()),"")</f>
        <v/>
      </c>
    </row>
    <row r="215">
      <c r="A215" s="56">
        <f>IFERROR(INDEX(FILTER('전체API목록'!$A$2:$K$1200,'전체API목록'!$B$2:$B$1200="템플릿 정책 관리"),ROW()-2,COLUMN()),"")</f>
        <v/>
      </c>
      <c r="B215" s="56">
        <f>IFERROR(INDEX(FILTER('전체API목록'!$A$2:$K$1200,'전체API목록'!$B$2:$B$1200="템플릿 정책 관리"),ROW()-2,COLUMN()),"")</f>
        <v/>
      </c>
      <c r="C215" s="55">
        <f>IFERROR(INDEX(FILTER('전체API목록'!$A$2:$K$1200,'전체API목록'!$B$2:$B$1200="템플릿 정책 관리"),ROW()-2,COLUMN()),"")</f>
        <v/>
      </c>
      <c r="D215" s="55">
        <f>IFERROR(INDEX(FILTER('전체API목록'!$A$2:$K$1200,'전체API목록'!$B$2:$B$1200="템플릿 정책 관리"),ROW()-2,COLUMN()),"")</f>
        <v/>
      </c>
      <c r="E215" s="78">
        <f>IFERROR(INDEX(FILTER('전체API목록'!$A$2:$K$1200,'전체API목록'!$B$2:$B$1200="템플릿 정책 관리"),ROW()-2,COLUMN()),"")</f>
        <v/>
      </c>
      <c r="F215" s="55">
        <f>IFERROR(INDEX(FILTER('전체API목록'!$A$2:$K$1200,'전체API목록'!$B$2:$B$1200="템플릿 정책 관리"),ROW()-2,COLUMN()),"")</f>
        <v/>
      </c>
      <c r="G215" s="55">
        <f>IFERROR(INDEX(FILTER('전체API목록'!$A$2:$K$1200,'전체API목록'!$B$2:$B$1200="템플릿 정책 관리"),ROW()-2,COLUMN()),"")</f>
        <v/>
      </c>
      <c r="H215" s="55">
        <f>IFERROR(INDEX(FILTER('전체API목록'!$A$2:$K$1200,'전체API목록'!$B$2:$B$1200="템플릿 정책 관리"),ROW()-2,COLUMN()),"")</f>
        <v/>
      </c>
      <c r="I215" s="55">
        <f>IFERROR(INDEX(FILTER('전체API목록'!$A$2:$K$1200,'전체API목록'!$B$2:$B$1200="템플릿 정책 관리"),ROW()-2,COLUMN()),"")</f>
        <v/>
      </c>
      <c r="J215" s="56">
        <f>IFERROR(INDEX(FILTER('전체API목록'!$A$2:$K$1200,'전체API목록'!$B$2:$B$1200="템플릿 정책 관리"),ROW()-2,COLUMN()),"")</f>
        <v/>
      </c>
      <c r="K215" s="53">
        <f>IFERROR(INDEX(FILTER('전체API목록'!$A$2:$K$1200,'전체API목록'!$B$2:$B$1200="템플릿 정책 관리"),ROW()-2,COLUMN()),"")</f>
        <v/>
      </c>
    </row>
    <row r="216">
      <c r="A216" s="56">
        <f>IFERROR(INDEX(FILTER('전체API목록'!$A$2:$K$1200,'전체API목록'!$B$2:$B$1200="템플릿 정책 관리"),ROW()-2,COLUMN()),"")</f>
        <v/>
      </c>
      <c r="B216" s="56">
        <f>IFERROR(INDEX(FILTER('전체API목록'!$A$2:$K$1200,'전체API목록'!$B$2:$B$1200="템플릿 정책 관리"),ROW()-2,COLUMN()),"")</f>
        <v/>
      </c>
      <c r="C216" s="55">
        <f>IFERROR(INDEX(FILTER('전체API목록'!$A$2:$K$1200,'전체API목록'!$B$2:$B$1200="템플릿 정책 관리"),ROW()-2,COLUMN()),"")</f>
        <v/>
      </c>
      <c r="D216" s="55">
        <f>IFERROR(INDEX(FILTER('전체API목록'!$A$2:$K$1200,'전체API목록'!$B$2:$B$1200="템플릿 정책 관리"),ROW()-2,COLUMN()),"")</f>
        <v/>
      </c>
      <c r="E216" s="78">
        <f>IFERROR(INDEX(FILTER('전체API목록'!$A$2:$K$1200,'전체API목록'!$B$2:$B$1200="템플릿 정책 관리"),ROW()-2,COLUMN()),"")</f>
        <v/>
      </c>
      <c r="F216" s="55">
        <f>IFERROR(INDEX(FILTER('전체API목록'!$A$2:$K$1200,'전체API목록'!$B$2:$B$1200="템플릿 정책 관리"),ROW()-2,COLUMN()),"")</f>
        <v/>
      </c>
      <c r="G216" s="55">
        <f>IFERROR(INDEX(FILTER('전체API목록'!$A$2:$K$1200,'전체API목록'!$B$2:$B$1200="템플릿 정책 관리"),ROW()-2,COLUMN()),"")</f>
        <v/>
      </c>
      <c r="H216" s="55">
        <f>IFERROR(INDEX(FILTER('전체API목록'!$A$2:$K$1200,'전체API목록'!$B$2:$B$1200="템플릿 정책 관리"),ROW()-2,COLUMN()),"")</f>
        <v/>
      </c>
      <c r="I216" s="55">
        <f>IFERROR(INDEX(FILTER('전체API목록'!$A$2:$K$1200,'전체API목록'!$B$2:$B$1200="템플릿 정책 관리"),ROW()-2,COLUMN()),"")</f>
        <v/>
      </c>
      <c r="J216" s="56">
        <f>IFERROR(INDEX(FILTER('전체API목록'!$A$2:$K$1200,'전체API목록'!$B$2:$B$1200="템플릿 정책 관리"),ROW()-2,COLUMN()),"")</f>
        <v/>
      </c>
      <c r="K216" s="53">
        <f>IFERROR(INDEX(FILTER('전체API목록'!$A$2:$K$1200,'전체API목록'!$B$2:$B$1200="템플릿 정책 관리"),ROW()-2,COLUMN()),"")</f>
        <v/>
      </c>
    </row>
    <row r="217">
      <c r="A217" s="56">
        <f>IFERROR(INDEX(FILTER('전체API목록'!$A$2:$K$1200,'전체API목록'!$B$2:$B$1200="템플릿 정책 관리"),ROW()-2,COLUMN()),"")</f>
        <v/>
      </c>
      <c r="B217" s="56">
        <f>IFERROR(INDEX(FILTER('전체API목록'!$A$2:$K$1200,'전체API목록'!$B$2:$B$1200="템플릿 정책 관리"),ROW()-2,COLUMN()),"")</f>
        <v/>
      </c>
      <c r="C217" s="55">
        <f>IFERROR(INDEX(FILTER('전체API목록'!$A$2:$K$1200,'전체API목록'!$B$2:$B$1200="템플릿 정책 관리"),ROW()-2,COLUMN()),"")</f>
        <v/>
      </c>
      <c r="D217" s="55">
        <f>IFERROR(INDEX(FILTER('전체API목록'!$A$2:$K$1200,'전체API목록'!$B$2:$B$1200="템플릿 정책 관리"),ROW()-2,COLUMN()),"")</f>
        <v/>
      </c>
      <c r="E217" s="78">
        <f>IFERROR(INDEX(FILTER('전체API목록'!$A$2:$K$1200,'전체API목록'!$B$2:$B$1200="템플릿 정책 관리"),ROW()-2,COLUMN()),"")</f>
        <v/>
      </c>
      <c r="F217" s="55">
        <f>IFERROR(INDEX(FILTER('전체API목록'!$A$2:$K$1200,'전체API목록'!$B$2:$B$1200="템플릿 정책 관리"),ROW()-2,COLUMN()),"")</f>
        <v/>
      </c>
      <c r="G217" s="55">
        <f>IFERROR(INDEX(FILTER('전체API목록'!$A$2:$K$1200,'전체API목록'!$B$2:$B$1200="템플릿 정책 관리"),ROW()-2,COLUMN()),"")</f>
        <v/>
      </c>
      <c r="H217" s="55">
        <f>IFERROR(INDEX(FILTER('전체API목록'!$A$2:$K$1200,'전체API목록'!$B$2:$B$1200="템플릿 정책 관리"),ROW()-2,COLUMN()),"")</f>
        <v/>
      </c>
      <c r="I217" s="55">
        <f>IFERROR(INDEX(FILTER('전체API목록'!$A$2:$K$1200,'전체API목록'!$B$2:$B$1200="템플릿 정책 관리"),ROW()-2,COLUMN()),"")</f>
        <v/>
      </c>
      <c r="J217" s="56">
        <f>IFERROR(INDEX(FILTER('전체API목록'!$A$2:$K$1200,'전체API목록'!$B$2:$B$1200="템플릿 정책 관리"),ROW()-2,COLUMN()),"")</f>
        <v/>
      </c>
      <c r="K217" s="53">
        <f>IFERROR(INDEX(FILTER('전체API목록'!$A$2:$K$1200,'전체API목록'!$B$2:$B$1200="템플릿 정책 관리"),ROW()-2,COLUMN()),"")</f>
        <v/>
      </c>
    </row>
    <row r="218">
      <c r="A218" s="56">
        <f>IFERROR(INDEX(FILTER('전체API목록'!$A$2:$K$1200,'전체API목록'!$B$2:$B$1200="템플릿 정책 관리"),ROW()-2,COLUMN()),"")</f>
        <v/>
      </c>
      <c r="B218" s="56">
        <f>IFERROR(INDEX(FILTER('전체API목록'!$A$2:$K$1200,'전체API목록'!$B$2:$B$1200="템플릿 정책 관리"),ROW()-2,COLUMN()),"")</f>
        <v/>
      </c>
      <c r="C218" s="55">
        <f>IFERROR(INDEX(FILTER('전체API목록'!$A$2:$K$1200,'전체API목록'!$B$2:$B$1200="템플릿 정책 관리"),ROW()-2,COLUMN()),"")</f>
        <v/>
      </c>
      <c r="D218" s="55">
        <f>IFERROR(INDEX(FILTER('전체API목록'!$A$2:$K$1200,'전체API목록'!$B$2:$B$1200="템플릿 정책 관리"),ROW()-2,COLUMN()),"")</f>
        <v/>
      </c>
      <c r="E218" s="78">
        <f>IFERROR(INDEX(FILTER('전체API목록'!$A$2:$K$1200,'전체API목록'!$B$2:$B$1200="템플릿 정책 관리"),ROW()-2,COLUMN()),"")</f>
        <v/>
      </c>
      <c r="F218" s="55">
        <f>IFERROR(INDEX(FILTER('전체API목록'!$A$2:$K$1200,'전체API목록'!$B$2:$B$1200="템플릿 정책 관리"),ROW()-2,COLUMN()),"")</f>
        <v/>
      </c>
      <c r="G218" s="55">
        <f>IFERROR(INDEX(FILTER('전체API목록'!$A$2:$K$1200,'전체API목록'!$B$2:$B$1200="템플릿 정책 관리"),ROW()-2,COLUMN()),"")</f>
        <v/>
      </c>
      <c r="H218" s="55">
        <f>IFERROR(INDEX(FILTER('전체API목록'!$A$2:$K$1200,'전체API목록'!$B$2:$B$1200="템플릿 정책 관리"),ROW()-2,COLUMN()),"")</f>
        <v/>
      </c>
      <c r="I218" s="55">
        <f>IFERROR(INDEX(FILTER('전체API목록'!$A$2:$K$1200,'전체API목록'!$B$2:$B$1200="템플릿 정책 관리"),ROW()-2,COLUMN()),"")</f>
        <v/>
      </c>
      <c r="J218" s="56">
        <f>IFERROR(INDEX(FILTER('전체API목록'!$A$2:$K$1200,'전체API목록'!$B$2:$B$1200="템플릿 정책 관리"),ROW()-2,COLUMN()),"")</f>
        <v/>
      </c>
      <c r="K218" s="53">
        <f>IFERROR(INDEX(FILTER('전체API목록'!$A$2:$K$1200,'전체API목록'!$B$2:$B$1200="템플릿 정책 관리"),ROW()-2,COLUMN()),"")</f>
        <v/>
      </c>
    </row>
    <row r="219">
      <c r="A219" s="56">
        <f>IFERROR(INDEX(FILTER('전체API목록'!$A$2:$K$1200,'전체API목록'!$B$2:$B$1200="템플릿 정책 관리"),ROW()-2,COLUMN()),"")</f>
        <v/>
      </c>
      <c r="B219" s="56">
        <f>IFERROR(INDEX(FILTER('전체API목록'!$A$2:$K$1200,'전체API목록'!$B$2:$B$1200="템플릿 정책 관리"),ROW()-2,COLUMN()),"")</f>
        <v/>
      </c>
      <c r="C219" s="55">
        <f>IFERROR(INDEX(FILTER('전체API목록'!$A$2:$K$1200,'전체API목록'!$B$2:$B$1200="템플릿 정책 관리"),ROW()-2,COLUMN()),"")</f>
        <v/>
      </c>
      <c r="D219" s="55">
        <f>IFERROR(INDEX(FILTER('전체API목록'!$A$2:$K$1200,'전체API목록'!$B$2:$B$1200="템플릿 정책 관리"),ROW()-2,COLUMN()),"")</f>
        <v/>
      </c>
      <c r="E219" s="78">
        <f>IFERROR(INDEX(FILTER('전체API목록'!$A$2:$K$1200,'전체API목록'!$B$2:$B$1200="템플릿 정책 관리"),ROW()-2,COLUMN()),"")</f>
        <v/>
      </c>
      <c r="F219" s="55">
        <f>IFERROR(INDEX(FILTER('전체API목록'!$A$2:$K$1200,'전체API목록'!$B$2:$B$1200="템플릿 정책 관리"),ROW()-2,COLUMN()),"")</f>
        <v/>
      </c>
      <c r="G219" s="55">
        <f>IFERROR(INDEX(FILTER('전체API목록'!$A$2:$K$1200,'전체API목록'!$B$2:$B$1200="템플릿 정책 관리"),ROW()-2,COLUMN()),"")</f>
        <v/>
      </c>
      <c r="H219" s="55">
        <f>IFERROR(INDEX(FILTER('전체API목록'!$A$2:$K$1200,'전체API목록'!$B$2:$B$1200="템플릿 정책 관리"),ROW()-2,COLUMN()),"")</f>
        <v/>
      </c>
      <c r="I219" s="55">
        <f>IFERROR(INDEX(FILTER('전체API목록'!$A$2:$K$1200,'전체API목록'!$B$2:$B$1200="템플릿 정책 관리"),ROW()-2,COLUMN()),"")</f>
        <v/>
      </c>
      <c r="J219" s="56">
        <f>IFERROR(INDEX(FILTER('전체API목록'!$A$2:$K$1200,'전체API목록'!$B$2:$B$1200="템플릿 정책 관리"),ROW()-2,COLUMN()),"")</f>
        <v/>
      </c>
      <c r="K219" s="53">
        <f>IFERROR(INDEX(FILTER('전체API목록'!$A$2:$K$1200,'전체API목록'!$B$2:$B$1200="템플릿 정책 관리"),ROW()-2,COLUMN()),"")</f>
        <v/>
      </c>
    </row>
    <row r="220">
      <c r="A220" s="56">
        <f>IFERROR(INDEX(FILTER('전체API목록'!$A$2:$K$1200,'전체API목록'!$B$2:$B$1200="템플릿 정책 관리"),ROW()-2,COLUMN()),"")</f>
        <v/>
      </c>
      <c r="B220" s="56">
        <f>IFERROR(INDEX(FILTER('전체API목록'!$A$2:$K$1200,'전체API목록'!$B$2:$B$1200="템플릿 정책 관리"),ROW()-2,COLUMN()),"")</f>
        <v/>
      </c>
      <c r="C220" s="55">
        <f>IFERROR(INDEX(FILTER('전체API목록'!$A$2:$K$1200,'전체API목록'!$B$2:$B$1200="템플릿 정책 관리"),ROW()-2,COLUMN()),"")</f>
        <v/>
      </c>
      <c r="D220" s="55">
        <f>IFERROR(INDEX(FILTER('전체API목록'!$A$2:$K$1200,'전체API목록'!$B$2:$B$1200="템플릿 정책 관리"),ROW()-2,COLUMN()),"")</f>
        <v/>
      </c>
      <c r="E220" s="78">
        <f>IFERROR(INDEX(FILTER('전체API목록'!$A$2:$K$1200,'전체API목록'!$B$2:$B$1200="템플릿 정책 관리"),ROW()-2,COLUMN()),"")</f>
        <v/>
      </c>
      <c r="F220" s="55">
        <f>IFERROR(INDEX(FILTER('전체API목록'!$A$2:$K$1200,'전체API목록'!$B$2:$B$1200="템플릿 정책 관리"),ROW()-2,COLUMN()),"")</f>
        <v/>
      </c>
      <c r="G220" s="55">
        <f>IFERROR(INDEX(FILTER('전체API목록'!$A$2:$K$1200,'전체API목록'!$B$2:$B$1200="템플릿 정책 관리"),ROW()-2,COLUMN()),"")</f>
        <v/>
      </c>
      <c r="H220" s="55">
        <f>IFERROR(INDEX(FILTER('전체API목록'!$A$2:$K$1200,'전체API목록'!$B$2:$B$1200="템플릿 정책 관리"),ROW()-2,COLUMN()),"")</f>
        <v/>
      </c>
      <c r="I220" s="55">
        <f>IFERROR(INDEX(FILTER('전체API목록'!$A$2:$K$1200,'전체API목록'!$B$2:$B$1200="템플릿 정책 관리"),ROW()-2,COLUMN()),"")</f>
        <v/>
      </c>
      <c r="J220" s="56">
        <f>IFERROR(INDEX(FILTER('전체API목록'!$A$2:$K$1200,'전체API목록'!$B$2:$B$1200="템플릿 정책 관리"),ROW()-2,COLUMN()),"")</f>
        <v/>
      </c>
      <c r="K220" s="53">
        <f>IFERROR(INDEX(FILTER('전체API목록'!$A$2:$K$1200,'전체API목록'!$B$2:$B$1200="템플릿 정책 관리"),ROW()-2,COLUMN()),"")</f>
        <v/>
      </c>
    </row>
    <row r="221">
      <c r="A221" s="56">
        <f>IFERROR(INDEX(FILTER('전체API목록'!$A$2:$K$1200,'전체API목록'!$B$2:$B$1200="템플릿 정책 관리"),ROW()-2,COLUMN()),"")</f>
        <v/>
      </c>
      <c r="B221" s="56">
        <f>IFERROR(INDEX(FILTER('전체API목록'!$A$2:$K$1200,'전체API목록'!$B$2:$B$1200="템플릿 정책 관리"),ROW()-2,COLUMN()),"")</f>
        <v/>
      </c>
      <c r="C221" s="55">
        <f>IFERROR(INDEX(FILTER('전체API목록'!$A$2:$K$1200,'전체API목록'!$B$2:$B$1200="템플릿 정책 관리"),ROW()-2,COLUMN()),"")</f>
        <v/>
      </c>
      <c r="D221" s="55">
        <f>IFERROR(INDEX(FILTER('전체API목록'!$A$2:$K$1200,'전체API목록'!$B$2:$B$1200="템플릿 정책 관리"),ROW()-2,COLUMN()),"")</f>
        <v/>
      </c>
      <c r="E221" s="78">
        <f>IFERROR(INDEX(FILTER('전체API목록'!$A$2:$K$1200,'전체API목록'!$B$2:$B$1200="템플릿 정책 관리"),ROW()-2,COLUMN()),"")</f>
        <v/>
      </c>
      <c r="F221" s="55">
        <f>IFERROR(INDEX(FILTER('전체API목록'!$A$2:$K$1200,'전체API목록'!$B$2:$B$1200="템플릿 정책 관리"),ROW()-2,COLUMN()),"")</f>
        <v/>
      </c>
      <c r="G221" s="55">
        <f>IFERROR(INDEX(FILTER('전체API목록'!$A$2:$K$1200,'전체API목록'!$B$2:$B$1200="템플릿 정책 관리"),ROW()-2,COLUMN()),"")</f>
        <v/>
      </c>
      <c r="H221" s="55">
        <f>IFERROR(INDEX(FILTER('전체API목록'!$A$2:$K$1200,'전체API목록'!$B$2:$B$1200="템플릿 정책 관리"),ROW()-2,COLUMN()),"")</f>
        <v/>
      </c>
      <c r="I221" s="55">
        <f>IFERROR(INDEX(FILTER('전체API목록'!$A$2:$K$1200,'전체API목록'!$B$2:$B$1200="템플릿 정책 관리"),ROW()-2,COLUMN()),"")</f>
        <v/>
      </c>
      <c r="J221" s="56">
        <f>IFERROR(INDEX(FILTER('전체API목록'!$A$2:$K$1200,'전체API목록'!$B$2:$B$1200="템플릿 정책 관리"),ROW()-2,COLUMN()),"")</f>
        <v/>
      </c>
      <c r="K221" s="53">
        <f>IFERROR(INDEX(FILTER('전체API목록'!$A$2:$K$1200,'전체API목록'!$B$2:$B$1200="템플릿 정책 관리"),ROW()-2,COLUMN()),"")</f>
        <v/>
      </c>
    </row>
    <row r="222">
      <c r="A222" s="56">
        <f>IFERROR(INDEX(FILTER('전체API목록'!$A$2:$K$1200,'전체API목록'!$B$2:$B$1200="템플릿 정책 관리"),ROW()-2,COLUMN()),"")</f>
        <v/>
      </c>
      <c r="B222" s="56">
        <f>IFERROR(INDEX(FILTER('전체API목록'!$A$2:$K$1200,'전체API목록'!$B$2:$B$1200="템플릿 정책 관리"),ROW()-2,COLUMN()),"")</f>
        <v/>
      </c>
      <c r="C222" s="55">
        <f>IFERROR(INDEX(FILTER('전체API목록'!$A$2:$K$1200,'전체API목록'!$B$2:$B$1200="템플릿 정책 관리"),ROW()-2,COLUMN()),"")</f>
        <v/>
      </c>
      <c r="D222" s="55">
        <f>IFERROR(INDEX(FILTER('전체API목록'!$A$2:$K$1200,'전체API목록'!$B$2:$B$1200="템플릿 정책 관리"),ROW()-2,COLUMN()),"")</f>
        <v/>
      </c>
      <c r="E222" s="78">
        <f>IFERROR(INDEX(FILTER('전체API목록'!$A$2:$K$1200,'전체API목록'!$B$2:$B$1200="템플릿 정책 관리"),ROW()-2,COLUMN()),"")</f>
        <v/>
      </c>
      <c r="F222" s="55">
        <f>IFERROR(INDEX(FILTER('전체API목록'!$A$2:$K$1200,'전체API목록'!$B$2:$B$1200="템플릿 정책 관리"),ROW()-2,COLUMN()),"")</f>
        <v/>
      </c>
      <c r="G222" s="55">
        <f>IFERROR(INDEX(FILTER('전체API목록'!$A$2:$K$1200,'전체API목록'!$B$2:$B$1200="템플릿 정책 관리"),ROW()-2,COLUMN()),"")</f>
        <v/>
      </c>
      <c r="H222" s="55">
        <f>IFERROR(INDEX(FILTER('전체API목록'!$A$2:$K$1200,'전체API목록'!$B$2:$B$1200="템플릿 정책 관리"),ROW()-2,COLUMN()),"")</f>
        <v/>
      </c>
      <c r="I222" s="55">
        <f>IFERROR(INDEX(FILTER('전체API목록'!$A$2:$K$1200,'전체API목록'!$B$2:$B$1200="템플릿 정책 관리"),ROW()-2,COLUMN()),"")</f>
        <v/>
      </c>
      <c r="J222" s="56">
        <f>IFERROR(INDEX(FILTER('전체API목록'!$A$2:$K$1200,'전체API목록'!$B$2:$B$1200="템플릿 정책 관리"),ROW()-2,COLUMN()),"")</f>
        <v/>
      </c>
      <c r="K222" s="53">
        <f>IFERROR(INDEX(FILTER('전체API목록'!$A$2:$K$1200,'전체API목록'!$B$2:$B$1200="템플릿 정책 관리"),ROW()-2,COLUMN()),"")</f>
        <v/>
      </c>
    </row>
    <row r="223">
      <c r="A223" s="56">
        <f>IFERROR(INDEX(FILTER('전체API목록'!$A$2:$K$1200,'전체API목록'!$B$2:$B$1200="템플릿 정책 관리"),ROW()-2,COLUMN()),"")</f>
        <v/>
      </c>
      <c r="B223" s="56">
        <f>IFERROR(INDEX(FILTER('전체API목록'!$A$2:$K$1200,'전체API목록'!$B$2:$B$1200="템플릿 정책 관리"),ROW()-2,COLUMN()),"")</f>
        <v/>
      </c>
      <c r="C223" s="55">
        <f>IFERROR(INDEX(FILTER('전체API목록'!$A$2:$K$1200,'전체API목록'!$B$2:$B$1200="템플릿 정책 관리"),ROW()-2,COLUMN()),"")</f>
        <v/>
      </c>
      <c r="D223" s="55">
        <f>IFERROR(INDEX(FILTER('전체API목록'!$A$2:$K$1200,'전체API목록'!$B$2:$B$1200="템플릿 정책 관리"),ROW()-2,COLUMN()),"")</f>
        <v/>
      </c>
      <c r="E223" s="78">
        <f>IFERROR(INDEX(FILTER('전체API목록'!$A$2:$K$1200,'전체API목록'!$B$2:$B$1200="템플릿 정책 관리"),ROW()-2,COLUMN()),"")</f>
        <v/>
      </c>
      <c r="F223" s="55">
        <f>IFERROR(INDEX(FILTER('전체API목록'!$A$2:$K$1200,'전체API목록'!$B$2:$B$1200="템플릿 정책 관리"),ROW()-2,COLUMN()),"")</f>
        <v/>
      </c>
      <c r="G223" s="55">
        <f>IFERROR(INDEX(FILTER('전체API목록'!$A$2:$K$1200,'전체API목록'!$B$2:$B$1200="템플릿 정책 관리"),ROW()-2,COLUMN()),"")</f>
        <v/>
      </c>
      <c r="H223" s="55">
        <f>IFERROR(INDEX(FILTER('전체API목록'!$A$2:$K$1200,'전체API목록'!$B$2:$B$1200="템플릿 정책 관리"),ROW()-2,COLUMN()),"")</f>
        <v/>
      </c>
      <c r="I223" s="55">
        <f>IFERROR(INDEX(FILTER('전체API목록'!$A$2:$K$1200,'전체API목록'!$B$2:$B$1200="템플릿 정책 관리"),ROW()-2,COLUMN()),"")</f>
        <v/>
      </c>
      <c r="J223" s="56">
        <f>IFERROR(INDEX(FILTER('전체API목록'!$A$2:$K$1200,'전체API목록'!$B$2:$B$1200="템플릿 정책 관리"),ROW()-2,COLUMN()),"")</f>
        <v/>
      </c>
      <c r="K223" s="53">
        <f>IFERROR(INDEX(FILTER('전체API목록'!$A$2:$K$1200,'전체API목록'!$B$2:$B$1200="템플릿 정책 관리"),ROW()-2,COLUMN()),"")</f>
        <v/>
      </c>
    </row>
    <row r="224">
      <c r="A224" s="56">
        <f>IFERROR(INDEX(FILTER('전체API목록'!$A$2:$K$1200,'전체API목록'!$B$2:$B$1200="템플릿 정책 관리"),ROW()-2,COLUMN()),"")</f>
        <v/>
      </c>
      <c r="B224" s="56">
        <f>IFERROR(INDEX(FILTER('전체API목록'!$A$2:$K$1200,'전체API목록'!$B$2:$B$1200="템플릿 정책 관리"),ROW()-2,COLUMN()),"")</f>
        <v/>
      </c>
      <c r="C224" s="55">
        <f>IFERROR(INDEX(FILTER('전체API목록'!$A$2:$K$1200,'전체API목록'!$B$2:$B$1200="템플릿 정책 관리"),ROW()-2,COLUMN()),"")</f>
        <v/>
      </c>
      <c r="D224" s="55">
        <f>IFERROR(INDEX(FILTER('전체API목록'!$A$2:$K$1200,'전체API목록'!$B$2:$B$1200="템플릿 정책 관리"),ROW()-2,COLUMN()),"")</f>
        <v/>
      </c>
      <c r="E224" s="78">
        <f>IFERROR(INDEX(FILTER('전체API목록'!$A$2:$K$1200,'전체API목록'!$B$2:$B$1200="템플릿 정책 관리"),ROW()-2,COLUMN()),"")</f>
        <v/>
      </c>
      <c r="F224" s="55">
        <f>IFERROR(INDEX(FILTER('전체API목록'!$A$2:$K$1200,'전체API목록'!$B$2:$B$1200="템플릿 정책 관리"),ROW()-2,COLUMN()),"")</f>
        <v/>
      </c>
      <c r="G224" s="55">
        <f>IFERROR(INDEX(FILTER('전체API목록'!$A$2:$K$1200,'전체API목록'!$B$2:$B$1200="템플릿 정책 관리"),ROW()-2,COLUMN()),"")</f>
        <v/>
      </c>
      <c r="H224" s="55">
        <f>IFERROR(INDEX(FILTER('전체API목록'!$A$2:$K$1200,'전체API목록'!$B$2:$B$1200="템플릿 정책 관리"),ROW()-2,COLUMN()),"")</f>
        <v/>
      </c>
      <c r="I224" s="55">
        <f>IFERROR(INDEX(FILTER('전체API목록'!$A$2:$K$1200,'전체API목록'!$B$2:$B$1200="템플릿 정책 관리"),ROW()-2,COLUMN()),"")</f>
        <v/>
      </c>
      <c r="J224" s="56">
        <f>IFERROR(INDEX(FILTER('전체API목록'!$A$2:$K$1200,'전체API목록'!$B$2:$B$1200="템플릿 정책 관리"),ROW()-2,COLUMN()),"")</f>
        <v/>
      </c>
      <c r="K224" s="53">
        <f>IFERROR(INDEX(FILTER('전체API목록'!$A$2:$K$1200,'전체API목록'!$B$2:$B$1200="템플릿 정책 관리"),ROW()-2,COLUMN()),"")</f>
        <v/>
      </c>
    </row>
    <row r="225">
      <c r="A225" s="56">
        <f>IFERROR(INDEX(FILTER('전체API목록'!$A$2:$K$1200,'전체API목록'!$B$2:$B$1200="템플릿 정책 관리"),ROW()-2,COLUMN()),"")</f>
        <v/>
      </c>
      <c r="B225" s="56">
        <f>IFERROR(INDEX(FILTER('전체API목록'!$A$2:$K$1200,'전체API목록'!$B$2:$B$1200="템플릿 정책 관리"),ROW()-2,COLUMN()),"")</f>
        <v/>
      </c>
      <c r="C225" s="55">
        <f>IFERROR(INDEX(FILTER('전체API목록'!$A$2:$K$1200,'전체API목록'!$B$2:$B$1200="템플릿 정책 관리"),ROW()-2,COLUMN()),"")</f>
        <v/>
      </c>
      <c r="D225" s="55">
        <f>IFERROR(INDEX(FILTER('전체API목록'!$A$2:$K$1200,'전체API목록'!$B$2:$B$1200="템플릿 정책 관리"),ROW()-2,COLUMN()),"")</f>
        <v/>
      </c>
      <c r="E225" s="78">
        <f>IFERROR(INDEX(FILTER('전체API목록'!$A$2:$K$1200,'전체API목록'!$B$2:$B$1200="템플릿 정책 관리"),ROW()-2,COLUMN()),"")</f>
        <v/>
      </c>
      <c r="F225" s="55">
        <f>IFERROR(INDEX(FILTER('전체API목록'!$A$2:$K$1200,'전체API목록'!$B$2:$B$1200="템플릿 정책 관리"),ROW()-2,COLUMN()),"")</f>
        <v/>
      </c>
      <c r="G225" s="55">
        <f>IFERROR(INDEX(FILTER('전체API목록'!$A$2:$K$1200,'전체API목록'!$B$2:$B$1200="템플릿 정책 관리"),ROW()-2,COLUMN()),"")</f>
        <v/>
      </c>
      <c r="H225" s="55">
        <f>IFERROR(INDEX(FILTER('전체API목록'!$A$2:$K$1200,'전체API목록'!$B$2:$B$1200="템플릿 정책 관리"),ROW()-2,COLUMN()),"")</f>
        <v/>
      </c>
      <c r="I225" s="55">
        <f>IFERROR(INDEX(FILTER('전체API목록'!$A$2:$K$1200,'전체API목록'!$B$2:$B$1200="템플릿 정책 관리"),ROW()-2,COLUMN()),"")</f>
        <v/>
      </c>
      <c r="J225" s="56">
        <f>IFERROR(INDEX(FILTER('전체API목록'!$A$2:$K$1200,'전체API목록'!$B$2:$B$1200="템플릿 정책 관리"),ROW()-2,COLUMN()),"")</f>
        <v/>
      </c>
      <c r="K225" s="53">
        <f>IFERROR(INDEX(FILTER('전체API목록'!$A$2:$K$1200,'전체API목록'!$B$2:$B$1200="템플릿 정책 관리"),ROW()-2,COLUMN()),"")</f>
        <v/>
      </c>
    </row>
    <row r="226">
      <c r="A226" s="56">
        <f>IFERROR(INDEX(FILTER('전체API목록'!$A$2:$K$1200,'전체API목록'!$B$2:$B$1200="템플릿 정책 관리"),ROW()-2,COLUMN()),"")</f>
        <v/>
      </c>
      <c r="B226" s="56">
        <f>IFERROR(INDEX(FILTER('전체API목록'!$A$2:$K$1200,'전체API목록'!$B$2:$B$1200="템플릿 정책 관리"),ROW()-2,COLUMN()),"")</f>
        <v/>
      </c>
      <c r="C226" s="55">
        <f>IFERROR(INDEX(FILTER('전체API목록'!$A$2:$K$1200,'전체API목록'!$B$2:$B$1200="템플릿 정책 관리"),ROW()-2,COLUMN()),"")</f>
        <v/>
      </c>
      <c r="D226" s="55">
        <f>IFERROR(INDEX(FILTER('전체API목록'!$A$2:$K$1200,'전체API목록'!$B$2:$B$1200="템플릿 정책 관리"),ROW()-2,COLUMN()),"")</f>
        <v/>
      </c>
      <c r="E226" s="78">
        <f>IFERROR(INDEX(FILTER('전체API목록'!$A$2:$K$1200,'전체API목록'!$B$2:$B$1200="템플릿 정책 관리"),ROW()-2,COLUMN()),"")</f>
        <v/>
      </c>
      <c r="F226" s="55">
        <f>IFERROR(INDEX(FILTER('전체API목록'!$A$2:$K$1200,'전체API목록'!$B$2:$B$1200="템플릿 정책 관리"),ROW()-2,COLUMN()),"")</f>
        <v/>
      </c>
      <c r="G226" s="55">
        <f>IFERROR(INDEX(FILTER('전체API목록'!$A$2:$K$1200,'전체API목록'!$B$2:$B$1200="템플릿 정책 관리"),ROW()-2,COLUMN()),"")</f>
        <v/>
      </c>
      <c r="H226" s="55">
        <f>IFERROR(INDEX(FILTER('전체API목록'!$A$2:$K$1200,'전체API목록'!$B$2:$B$1200="템플릿 정책 관리"),ROW()-2,COLUMN()),"")</f>
        <v/>
      </c>
      <c r="I226" s="55">
        <f>IFERROR(INDEX(FILTER('전체API목록'!$A$2:$K$1200,'전체API목록'!$B$2:$B$1200="템플릿 정책 관리"),ROW()-2,COLUMN()),"")</f>
        <v/>
      </c>
      <c r="J226" s="56">
        <f>IFERROR(INDEX(FILTER('전체API목록'!$A$2:$K$1200,'전체API목록'!$B$2:$B$1200="템플릿 정책 관리"),ROW()-2,COLUMN()),"")</f>
        <v/>
      </c>
      <c r="K226" s="53">
        <f>IFERROR(INDEX(FILTER('전체API목록'!$A$2:$K$1200,'전체API목록'!$B$2:$B$1200="템플릿 정책 관리"),ROW()-2,COLUMN()),"")</f>
        <v/>
      </c>
    </row>
    <row r="227">
      <c r="A227" s="56">
        <f>IFERROR(INDEX(FILTER('전체API목록'!$A$2:$K$1200,'전체API목록'!$B$2:$B$1200="템플릿 정책 관리"),ROW()-2,COLUMN()),"")</f>
        <v/>
      </c>
      <c r="B227" s="56">
        <f>IFERROR(INDEX(FILTER('전체API목록'!$A$2:$K$1200,'전체API목록'!$B$2:$B$1200="템플릿 정책 관리"),ROW()-2,COLUMN()),"")</f>
        <v/>
      </c>
      <c r="C227" s="55">
        <f>IFERROR(INDEX(FILTER('전체API목록'!$A$2:$K$1200,'전체API목록'!$B$2:$B$1200="템플릿 정책 관리"),ROW()-2,COLUMN()),"")</f>
        <v/>
      </c>
      <c r="D227" s="55">
        <f>IFERROR(INDEX(FILTER('전체API목록'!$A$2:$K$1200,'전체API목록'!$B$2:$B$1200="템플릿 정책 관리"),ROW()-2,COLUMN()),"")</f>
        <v/>
      </c>
      <c r="E227" s="78">
        <f>IFERROR(INDEX(FILTER('전체API목록'!$A$2:$K$1200,'전체API목록'!$B$2:$B$1200="템플릿 정책 관리"),ROW()-2,COLUMN()),"")</f>
        <v/>
      </c>
      <c r="F227" s="55">
        <f>IFERROR(INDEX(FILTER('전체API목록'!$A$2:$K$1200,'전체API목록'!$B$2:$B$1200="템플릿 정책 관리"),ROW()-2,COLUMN()),"")</f>
        <v/>
      </c>
      <c r="G227" s="55">
        <f>IFERROR(INDEX(FILTER('전체API목록'!$A$2:$K$1200,'전체API목록'!$B$2:$B$1200="템플릿 정책 관리"),ROW()-2,COLUMN()),"")</f>
        <v/>
      </c>
      <c r="H227" s="55">
        <f>IFERROR(INDEX(FILTER('전체API목록'!$A$2:$K$1200,'전체API목록'!$B$2:$B$1200="템플릿 정책 관리"),ROW()-2,COLUMN()),"")</f>
        <v/>
      </c>
      <c r="I227" s="55">
        <f>IFERROR(INDEX(FILTER('전체API목록'!$A$2:$K$1200,'전체API목록'!$B$2:$B$1200="템플릿 정책 관리"),ROW()-2,COLUMN()),"")</f>
        <v/>
      </c>
      <c r="J227" s="56">
        <f>IFERROR(INDEX(FILTER('전체API목록'!$A$2:$K$1200,'전체API목록'!$B$2:$B$1200="템플릿 정책 관리"),ROW()-2,COLUMN()),"")</f>
        <v/>
      </c>
      <c r="K227" s="53">
        <f>IFERROR(INDEX(FILTER('전체API목록'!$A$2:$K$1200,'전체API목록'!$B$2:$B$1200="템플릿 정책 관리"),ROW()-2,COLUMN()),"")</f>
        <v/>
      </c>
    </row>
    <row r="228">
      <c r="A228" s="56">
        <f>IFERROR(INDEX(FILTER('전체API목록'!$A$2:$K$1200,'전체API목록'!$B$2:$B$1200="템플릿 정책 관리"),ROW()-2,COLUMN()),"")</f>
        <v/>
      </c>
      <c r="B228" s="56">
        <f>IFERROR(INDEX(FILTER('전체API목록'!$A$2:$K$1200,'전체API목록'!$B$2:$B$1200="템플릿 정책 관리"),ROW()-2,COLUMN()),"")</f>
        <v/>
      </c>
      <c r="C228" s="55">
        <f>IFERROR(INDEX(FILTER('전체API목록'!$A$2:$K$1200,'전체API목록'!$B$2:$B$1200="템플릿 정책 관리"),ROW()-2,COLUMN()),"")</f>
        <v/>
      </c>
      <c r="D228" s="55">
        <f>IFERROR(INDEX(FILTER('전체API목록'!$A$2:$K$1200,'전체API목록'!$B$2:$B$1200="템플릿 정책 관리"),ROW()-2,COLUMN()),"")</f>
        <v/>
      </c>
      <c r="E228" s="78">
        <f>IFERROR(INDEX(FILTER('전체API목록'!$A$2:$K$1200,'전체API목록'!$B$2:$B$1200="템플릿 정책 관리"),ROW()-2,COLUMN()),"")</f>
        <v/>
      </c>
      <c r="F228" s="55">
        <f>IFERROR(INDEX(FILTER('전체API목록'!$A$2:$K$1200,'전체API목록'!$B$2:$B$1200="템플릿 정책 관리"),ROW()-2,COLUMN()),"")</f>
        <v/>
      </c>
      <c r="G228" s="55">
        <f>IFERROR(INDEX(FILTER('전체API목록'!$A$2:$K$1200,'전체API목록'!$B$2:$B$1200="템플릿 정책 관리"),ROW()-2,COLUMN()),"")</f>
        <v/>
      </c>
      <c r="H228" s="55">
        <f>IFERROR(INDEX(FILTER('전체API목록'!$A$2:$K$1200,'전체API목록'!$B$2:$B$1200="템플릿 정책 관리"),ROW()-2,COLUMN()),"")</f>
        <v/>
      </c>
      <c r="I228" s="55">
        <f>IFERROR(INDEX(FILTER('전체API목록'!$A$2:$K$1200,'전체API목록'!$B$2:$B$1200="템플릿 정책 관리"),ROW()-2,COLUMN()),"")</f>
        <v/>
      </c>
      <c r="J228" s="56">
        <f>IFERROR(INDEX(FILTER('전체API목록'!$A$2:$K$1200,'전체API목록'!$B$2:$B$1200="템플릿 정책 관리"),ROW()-2,COLUMN()),"")</f>
        <v/>
      </c>
      <c r="K228" s="53">
        <f>IFERROR(INDEX(FILTER('전체API목록'!$A$2:$K$1200,'전체API목록'!$B$2:$B$1200="템플릿 정책 관리"),ROW()-2,COLUMN()),"")</f>
        <v/>
      </c>
    </row>
    <row r="229">
      <c r="A229" s="56">
        <f>IFERROR(INDEX(FILTER('전체API목록'!$A$2:$K$1200,'전체API목록'!$B$2:$B$1200="템플릿 정책 관리"),ROW()-2,COLUMN()),"")</f>
        <v/>
      </c>
      <c r="B229" s="56">
        <f>IFERROR(INDEX(FILTER('전체API목록'!$A$2:$K$1200,'전체API목록'!$B$2:$B$1200="템플릿 정책 관리"),ROW()-2,COLUMN()),"")</f>
        <v/>
      </c>
      <c r="C229" s="55">
        <f>IFERROR(INDEX(FILTER('전체API목록'!$A$2:$K$1200,'전체API목록'!$B$2:$B$1200="템플릿 정책 관리"),ROW()-2,COLUMN()),"")</f>
        <v/>
      </c>
      <c r="D229" s="55">
        <f>IFERROR(INDEX(FILTER('전체API목록'!$A$2:$K$1200,'전체API목록'!$B$2:$B$1200="템플릿 정책 관리"),ROW()-2,COLUMN()),"")</f>
        <v/>
      </c>
      <c r="E229" s="78">
        <f>IFERROR(INDEX(FILTER('전체API목록'!$A$2:$K$1200,'전체API목록'!$B$2:$B$1200="템플릿 정책 관리"),ROW()-2,COLUMN()),"")</f>
        <v/>
      </c>
      <c r="F229" s="55">
        <f>IFERROR(INDEX(FILTER('전체API목록'!$A$2:$K$1200,'전체API목록'!$B$2:$B$1200="템플릿 정책 관리"),ROW()-2,COLUMN()),"")</f>
        <v/>
      </c>
      <c r="G229" s="55">
        <f>IFERROR(INDEX(FILTER('전체API목록'!$A$2:$K$1200,'전체API목록'!$B$2:$B$1200="템플릿 정책 관리"),ROW()-2,COLUMN()),"")</f>
        <v/>
      </c>
      <c r="H229" s="55">
        <f>IFERROR(INDEX(FILTER('전체API목록'!$A$2:$K$1200,'전체API목록'!$B$2:$B$1200="템플릿 정책 관리"),ROW()-2,COLUMN()),"")</f>
        <v/>
      </c>
      <c r="I229" s="55">
        <f>IFERROR(INDEX(FILTER('전체API목록'!$A$2:$K$1200,'전체API목록'!$B$2:$B$1200="템플릿 정책 관리"),ROW()-2,COLUMN()),"")</f>
        <v/>
      </c>
      <c r="J229" s="56">
        <f>IFERROR(INDEX(FILTER('전체API목록'!$A$2:$K$1200,'전체API목록'!$B$2:$B$1200="템플릿 정책 관리"),ROW()-2,COLUMN()),"")</f>
        <v/>
      </c>
      <c r="K229" s="53">
        <f>IFERROR(INDEX(FILTER('전체API목록'!$A$2:$K$1200,'전체API목록'!$B$2:$B$1200="템플릿 정책 관리"),ROW()-2,COLUMN()),"")</f>
        <v/>
      </c>
    </row>
    <row r="230">
      <c r="A230" s="56">
        <f>IFERROR(INDEX(FILTER('전체API목록'!$A$2:$K$1200,'전체API목록'!$B$2:$B$1200="템플릿 정책 관리"),ROW()-2,COLUMN()),"")</f>
        <v/>
      </c>
      <c r="B230" s="56">
        <f>IFERROR(INDEX(FILTER('전체API목록'!$A$2:$K$1200,'전체API목록'!$B$2:$B$1200="템플릿 정책 관리"),ROW()-2,COLUMN()),"")</f>
        <v/>
      </c>
      <c r="C230" s="55">
        <f>IFERROR(INDEX(FILTER('전체API목록'!$A$2:$K$1200,'전체API목록'!$B$2:$B$1200="템플릿 정책 관리"),ROW()-2,COLUMN()),"")</f>
        <v/>
      </c>
      <c r="D230" s="55">
        <f>IFERROR(INDEX(FILTER('전체API목록'!$A$2:$K$1200,'전체API목록'!$B$2:$B$1200="템플릿 정책 관리"),ROW()-2,COLUMN()),"")</f>
        <v/>
      </c>
      <c r="E230" s="78">
        <f>IFERROR(INDEX(FILTER('전체API목록'!$A$2:$K$1200,'전체API목록'!$B$2:$B$1200="템플릿 정책 관리"),ROW()-2,COLUMN()),"")</f>
        <v/>
      </c>
      <c r="F230" s="55">
        <f>IFERROR(INDEX(FILTER('전체API목록'!$A$2:$K$1200,'전체API목록'!$B$2:$B$1200="템플릿 정책 관리"),ROW()-2,COLUMN()),"")</f>
        <v/>
      </c>
      <c r="G230" s="55">
        <f>IFERROR(INDEX(FILTER('전체API목록'!$A$2:$K$1200,'전체API목록'!$B$2:$B$1200="템플릿 정책 관리"),ROW()-2,COLUMN()),"")</f>
        <v/>
      </c>
      <c r="H230" s="55">
        <f>IFERROR(INDEX(FILTER('전체API목록'!$A$2:$K$1200,'전체API목록'!$B$2:$B$1200="템플릿 정책 관리"),ROW()-2,COLUMN()),"")</f>
        <v/>
      </c>
      <c r="I230" s="55">
        <f>IFERROR(INDEX(FILTER('전체API목록'!$A$2:$K$1200,'전체API목록'!$B$2:$B$1200="템플릿 정책 관리"),ROW()-2,COLUMN()),"")</f>
        <v/>
      </c>
      <c r="J230" s="56">
        <f>IFERROR(INDEX(FILTER('전체API목록'!$A$2:$K$1200,'전체API목록'!$B$2:$B$1200="템플릿 정책 관리"),ROW()-2,COLUMN()),"")</f>
        <v/>
      </c>
      <c r="K230" s="53">
        <f>IFERROR(INDEX(FILTER('전체API목록'!$A$2:$K$1200,'전체API목록'!$B$2:$B$1200="템플릿 정책 관리"),ROW()-2,COLUMN()),"")</f>
        <v/>
      </c>
    </row>
    <row r="231">
      <c r="A231" s="56">
        <f>IFERROR(INDEX(FILTER('전체API목록'!$A$2:$K$1200,'전체API목록'!$B$2:$B$1200="템플릿 정책 관리"),ROW()-2,COLUMN()),"")</f>
        <v/>
      </c>
      <c r="B231" s="56">
        <f>IFERROR(INDEX(FILTER('전체API목록'!$A$2:$K$1200,'전체API목록'!$B$2:$B$1200="템플릿 정책 관리"),ROW()-2,COLUMN()),"")</f>
        <v/>
      </c>
      <c r="C231" s="55">
        <f>IFERROR(INDEX(FILTER('전체API목록'!$A$2:$K$1200,'전체API목록'!$B$2:$B$1200="템플릿 정책 관리"),ROW()-2,COLUMN()),"")</f>
        <v/>
      </c>
      <c r="D231" s="55">
        <f>IFERROR(INDEX(FILTER('전체API목록'!$A$2:$K$1200,'전체API목록'!$B$2:$B$1200="템플릿 정책 관리"),ROW()-2,COLUMN()),"")</f>
        <v/>
      </c>
      <c r="E231" s="78">
        <f>IFERROR(INDEX(FILTER('전체API목록'!$A$2:$K$1200,'전체API목록'!$B$2:$B$1200="템플릿 정책 관리"),ROW()-2,COLUMN()),"")</f>
        <v/>
      </c>
      <c r="F231" s="55">
        <f>IFERROR(INDEX(FILTER('전체API목록'!$A$2:$K$1200,'전체API목록'!$B$2:$B$1200="템플릿 정책 관리"),ROW()-2,COLUMN()),"")</f>
        <v/>
      </c>
      <c r="G231" s="55">
        <f>IFERROR(INDEX(FILTER('전체API목록'!$A$2:$K$1200,'전체API목록'!$B$2:$B$1200="템플릿 정책 관리"),ROW()-2,COLUMN()),"")</f>
        <v/>
      </c>
      <c r="H231" s="55">
        <f>IFERROR(INDEX(FILTER('전체API목록'!$A$2:$K$1200,'전체API목록'!$B$2:$B$1200="템플릿 정책 관리"),ROW()-2,COLUMN()),"")</f>
        <v/>
      </c>
      <c r="I231" s="55">
        <f>IFERROR(INDEX(FILTER('전체API목록'!$A$2:$K$1200,'전체API목록'!$B$2:$B$1200="템플릿 정책 관리"),ROW()-2,COLUMN()),"")</f>
        <v/>
      </c>
      <c r="J231" s="56">
        <f>IFERROR(INDEX(FILTER('전체API목록'!$A$2:$K$1200,'전체API목록'!$B$2:$B$1200="템플릿 정책 관리"),ROW()-2,COLUMN()),"")</f>
        <v/>
      </c>
      <c r="K231" s="53">
        <f>IFERROR(INDEX(FILTER('전체API목록'!$A$2:$K$1200,'전체API목록'!$B$2:$B$1200="템플릿 정책 관리"),ROW()-2,COLUMN()),"")</f>
        <v/>
      </c>
    </row>
    <row r="232">
      <c r="A232" s="56">
        <f>IFERROR(INDEX(FILTER('전체API목록'!$A$2:$K$1200,'전체API목록'!$B$2:$B$1200="템플릿 정책 관리"),ROW()-2,COLUMN()),"")</f>
        <v/>
      </c>
      <c r="B232" s="56">
        <f>IFERROR(INDEX(FILTER('전체API목록'!$A$2:$K$1200,'전체API목록'!$B$2:$B$1200="템플릿 정책 관리"),ROW()-2,COLUMN()),"")</f>
        <v/>
      </c>
      <c r="C232" s="55">
        <f>IFERROR(INDEX(FILTER('전체API목록'!$A$2:$K$1200,'전체API목록'!$B$2:$B$1200="템플릿 정책 관리"),ROW()-2,COLUMN()),"")</f>
        <v/>
      </c>
      <c r="D232" s="55">
        <f>IFERROR(INDEX(FILTER('전체API목록'!$A$2:$K$1200,'전체API목록'!$B$2:$B$1200="템플릿 정책 관리"),ROW()-2,COLUMN()),"")</f>
        <v/>
      </c>
      <c r="E232" s="78">
        <f>IFERROR(INDEX(FILTER('전체API목록'!$A$2:$K$1200,'전체API목록'!$B$2:$B$1200="템플릿 정책 관리"),ROW()-2,COLUMN()),"")</f>
        <v/>
      </c>
      <c r="F232" s="55">
        <f>IFERROR(INDEX(FILTER('전체API목록'!$A$2:$K$1200,'전체API목록'!$B$2:$B$1200="템플릿 정책 관리"),ROW()-2,COLUMN()),"")</f>
        <v/>
      </c>
      <c r="G232" s="55">
        <f>IFERROR(INDEX(FILTER('전체API목록'!$A$2:$K$1200,'전체API목록'!$B$2:$B$1200="템플릿 정책 관리"),ROW()-2,COLUMN()),"")</f>
        <v/>
      </c>
      <c r="H232" s="55">
        <f>IFERROR(INDEX(FILTER('전체API목록'!$A$2:$K$1200,'전체API목록'!$B$2:$B$1200="템플릿 정책 관리"),ROW()-2,COLUMN()),"")</f>
        <v/>
      </c>
      <c r="I232" s="55">
        <f>IFERROR(INDEX(FILTER('전체API목록'!$A$2:$K$1200,'전체API목록'!$B$2:$B$1200="템플릿 정책 관리"),ROW()-2,COLUMN()),"")</f>
        <v/>
      </c>
      <c r="J232" s="56">
        <f>IFERROR(INDEX(FILTER('전체API목록'!$A$2:$K$1200,'전체API목록'!$B$2:$B$1200="템플릿 정책 관리"),ROW()-2,COLUMN()),"")</f>
        <v/>
      </c>
      <c r="K232" s="53">
        <f>IFERROR(INDEX(FILTER('전체API목록'!$A$2:$K$1200,'전체API목록'!$B$2:$B$1200="템플릿 정책 관리"),ROW()-2,COLUMN()),"")</f>
        <v/>
      </c>
    </row>
    <row r="233">
      <c r="A233" s="56">
        <f>IFERROR(INDEX(FILTER('전체API목록'!$A$2:$K$1200,'전체API목록'!$B$2:$B$1200="템플릿 정책 관리"),ROW()-2,COLUMN()),"")</f>
        <v/>
      </c>
      <c r="B233" s="56">
        <f>IFERROR(INDEX(FILTER('전체API목록'!$A$2:$K$1200,'전체API목록'!$B$2:$B$1200="템플릿 정책 관리"),ROW()-2,COLUMN()),"")</f>
        <v/>
      </c>
      <c r="C233" s="55">
        <f>IFERROR(INDEX(FILTER('전체API목록'!$A$2:$K$1200,'전체API목록'!$B$2:$B$1200="템플릿 정책 관리"),ROW()-2,COLUMN()),"")</f>
        <v/>
      </c>
      <c r="D233" s="55">
        <f>IFERROR(INDEX(FILTER('전체API목록'!$A$2:$K$1200,'전체API목록'!$B$2:$B$1200="템플릿 정책 관리"),ROW()-2,COLUMN()),"")</f>
        <v/>
      </c>
      <c r="E233" s="78">
        <f>IFERROR(INDEX(FILTER('전체API목록'!$A$2:$K$1200,'전체API목록'!$B$2:$B$1200="템플릿 정책 관리"),ROW()-2,COLUMN()),"")</f>
        <v/>
      </c>
      <c r="F233" s="55">
        <f>IFERROR(INDEX(FILTER('전체API목록'!$A$2:$K$1200,'전체API목록'!$B$2:$B$1200="템플릿 정책 관리"),ROW()-2,COLUMN()),"")</f>
        <v/>
      </c>
      <c r="G233" s="55">
        <f>IFERROR(INDEX(FILTER('전체API목록'!$A$2:$K$1200,'전체API목록'!$B$2:$B$1200="템플릿 정책 관리"),ROW()-2,COLUMN()),"")</f>
        <v/>
      </c>
      <c r="H233" s="55">
        <f>IFERROR(INDEX(FILTER('전체API목록'!$A$2:$K$1200,'전체API목록'!$B$2:$B$1200="템플릿 정책 관리"),ROW()-2,COLUMN()),"")</f>
        <v/>
      </c>
      <c r="I233" s="55">
        <f>IFERROR(INDEX(FILTER('전체API목록'!$A$2:$K$1200,'전체API목록'!$B$2:$B$1200="템플릿 정책 관리"),ROW()-2,COLUMN()),"")</f>
        <v/>
      </c>
      <c r="J233" s="56">
        <f>IFERROR(INDEX(FILTER('전체API목록'!$A$2:$K$1200,'전체API목록'!$B$2:$B$1200="템플릿 정책 관리"),ROW()-2,COLUMN()),"")</f>
        <v/>
      </c>
      <c r="K233" s="53">
        <f>IFERROR(INDEX(FILTER('전체API목록'!$A$2:$K$1200,'전체API목록'!$B$2:$B$1200="템플릿 정책 관리"),ROW()-2,COLUMN()),"")</f>
        <v/>
      </c>
    </row>
    <row r="234">
      <c r="A234" s="56">
        <f>IFERROR(INDEX(FILTER('전체API목록'!$A$2:$K$1200,'전체API목록'!$B$2:$B$1200="템플릿 정책 관리"),ROW()-2,COLUMN()),"")</f>
        <v/>
      </c>
      <c r="B234" s="56">
        <f>IFERROR(INDEX(FILTER('전체API목록'!$A$2:$K$1200,'전체API목록'!$B$2:$B$1200="템플릿 정책 관리"),ROW()-2,COLUMN()),"")</f>
        <v/>
      </c>
      <c r="C234" s="55">
        <f>IFERROR(INDEX(FILTER('전체API목록'!$A$2:$K$1200,'전체API목록'!$B$2:$B$1200="템플릿 정책 관리"),ROW()-2,COLUMN()),"")</f>
        <v/>
      </c>
      <c r="D234" s="55">
        <f>IFERROR(INDEX(FILTER('전체API목록'!$A$2:$K$1200,'전체API목록'!$B$2:$B$1200="템플릿 정책 관리"),ROW()-2,COLUMN()),"")</f>
        <v/>
      </c>
      <c r="E234" s="78">
        <f>IFERROR(INDEX(FILTER('전체API목록'!$A$2:$K$1200,'전체API목록'!$B$2:$B$1200="템플릿 정책 관리"),ROW()-2,COLUMN()),"")</f>
        <v/>
      </c>
      <c r="F234" s="55">
        <f>IFERROR(INDEX(FILTER('전체API목록'!$A$2:$K$1200,'전체API목록'!$B$2:$B$1200="템플릿 정책 관리"),ROW()-2,COLUMN()),"")</f>
        <v/>
      </c>
      <c r="G234" s="55">
        <f>IFERROR(INDEX(FILTER('전체API목록'!$A$2:$K$1200,'전체API목록'!$B$2:$B$1200="템플릿 정책 관리"),ROW()-2,COLUMN()),"")</f>
        <v/>
      </c>
      <c r="H234" s="55">
        <f>IFERROR(INDEX(FILTER('전체API목록'!$A$2:$K$1200,'전체API목록'!$B$2:$B$1200="템플릿 정책 관리"),ROW()-2,COLUMN()),"")</f>
        <v/>
      </c>
      <c r="I234" s="55">
        <f>IFERROR(INDEX(FILTER('전체API목록'!$A$2:$K$1200,'전체API목록'!$B$2:$B$1200="템플릿 정책 관리"),ROW()-2,COLUMN()),"")</f>
        <v/>
      </c>
      <c r="J234" s="56">
        <f>IFERROR(INDEX(FILTER('전체API목록'!$A$2:$K$1200,'전체API목록'!$B$2:$B$1200="템플릿 정책 관리"),ROW()-2,COLUMN()),"")</f>
        <v/>
      </c>
      <c r="K234" s="53">
        <f>IFERROR(INDEX(FILTER('전체API목록'!$A$2:$K$1200,'전체API목록'!$B$2:$B$1200="템플릿 정책 관리"),ROW()-2,COLUMN()),"")</f>
        <v/>
      </c>
    </row>
    <row r="235">
      <c r="A235" s="56">
        <f>IFERROR(INDEX(FILTER('전체API목록'!$A$2:$K$1200,'전체API목록'!$B$2:$B$1200="템플릿 정책 관리"),ROW()-2,COLUMN()),"")</f>
        <v/>
      </c>
      <c r="B235" s="56">
        <f>IFERROR(INDEX(FILTER('전체API목록'!$A$2:$K$1200,'전체API목록'!$B$2:$B$1200="템플릿 정책 관리"),ROW()-2,COLUMN()),"")</f>
        <v/>
      </c>
      <c r="C235" s="55">
        <f>IFERROR(INDEX(FILTER('전체API목록'!$A$2:$K$1200,'전체API목록'!$B$2:$B$1200="템플릿 정책 관리"),ROW()-2,COLUMN()),"")</f>
        <v/>
      </c>
      <c r="D235" s="55">
        <f>IFERROR(INDEX(FILTER('전체API목록'!$A$2:$K$1200,'전체API목록'!$B$2:$B$1200="템플릿 정책 관리"),ROW()-2,COLUMN()),"")</f>
        <v/>
      </c>
      <c r="E235" s="78">
        <f>IFERROR(INDEX(FILTER('전체API목록'!$A$2:$K$1200,'전체API목록'!$B$2:$B$1200="템플릿 정책 관리"),ROW()-2,COLUMN()),"")</f>
        <v/>
      </c>
      <c r="F235" s="55">
        <f>IFERROR(INDEX(FILTER('전체API목록'!$A$2:$K$1200,'전체API목록'!$B$2:$B$1200="템플릿 정책 관리"),ROW()-2,COLUMN()),"")</f>
        <v/>
      </c>
      <c r="G235" s="55">
        <f>IFERROR(INDEX(FILTER('전체API목록'!$A$2:$K$1200,'전체API목록'!$B$2:$B$1200="템플릿 정책 관리"),ROW()-2,COLUMN()),"")</f>
        <v/>
      </c>
      <c r="H235" s="55">
        <f>IFERROR(INDEX(FILTER('전체API목록'!$A$2:$K$1200,'전체API목록'!$B$2:$B$1200="템플릿 정책 관리"),ROW()-2,COLUMN()),"")</f>
        <v/>
      </c>
      <c r="I235" s="55">
        <f>IFERROR(INDEX(FILTER('전체API목록'!$A$2:$K$1200,'전체API목록'!$B$2:$B$1200="템플릿 정책 관리"),ROW()-2,COLUMN()),"")</f>
        <v/>
      </c>
      <c r="J235" s="56">
        <f>IFERROR(INDEX(FILTER('전체API목록'!$A$2:$K$1200,'전체API목록'!$B$2:$B$1200="템플릿 정책 관리"),ROW()-2,COLUMN()),"")</f>
        <v/>
      </c>
      <c r="K235" s="53">
        <f>IFERROR(INDEX(FILTER('전체API목록'!$A$2:$K$1200,'전체API목록'!$B$2:$B$1200="템플릿 정책 관리"),ROW()-2,COLUMN()),"")</f>
        <v/>
      </c>
    </row>
    <row r="236">
      <c r="A236" s="56">
        <f>IFERROR(INDEX(FILTER('전체API목록'!$A$2:$K$1200,'전체API목록'!$B$2:$B$1200="템플릿 정책 관리"),ROW()-2,COLUMN()),"")</f>
        <v/>
      </c>
      <c r="B236" s="56">
        <f>IFERROR(INDEX(FILTER('전체API목록'!$A$2:$K$1200,'전체API목록'!$B$2:$B$1200="템플릿 정책 관리"),ROW()-2,COLUMN()),"")</f>
        <v/>
      </c>
      <c r="C236" s="55">
        <f>IFERROR(INDEX(FILTER('전체API목록'!$A$2:$K$1200,'전체API목록'!$B$2:$B$1200="템플릿 정책 관리"),ROW()-2,COLUMN()),"")</f>
        <v/>
      </c>
      <c r="D236" s="55">
        <f>IFERROR(INDEX(FILTER('전체API목록'!$A$2:$K$1200,'전체API목록'!$B$2:$B$1200="템플릿 정책 관리"),ROW()-2,COLUMN()),"")</f>
        <v/>
      </c>
      <c r="E236" s="78">
        <f>IFERROR(INDEX(FILTER('전체API목록'!$A$2:$K$1200,'전체API목록'!$B$2:$B$1200="템플릿 정책 관리"),ROW()-2,COLUMN()),"")</f>
        <v/>
      </c>
      <c r="F236" s="55">
        <f>IFERROR(INDEX(FILTER('전체API목록'!$A$2:$K$1200,'전체API목록'!$B$2:$B$1200="템플릿 정책 관리"),ROW()-2,COLUMN()),"")</f>
        <v/>
      </c>
      <c r="G236" s="55">
        <f>IFERROR(INDEX(FILTER('전체API목록'!$A$2:$K$1200,'전체API목록'!$B$2:$B$1200="템플릿 정책 관리"),ROW()-2,COLUMN()),"")</f>
        <v/>
      </c>
      <c r="H236" s="55">
        <f>IFERROR(INDEX(FILTER('전체API목록'!$A$2:$K$1200,'전체API목록'!$B$2:$B$1200="템플릿 정책 관리"),ROW()-2,COLUMN()),"")</f>
        <v/>
      </c>
      <c r="I236" s="55">
        <f>IFERROR(INDEX(FILTER('전체API목록'!$A$2:$K$1200,'전체API목록'!$B$2:$B$1200="템플릿 정책 관리"),ROW()-2,COLUMN()),"")</f>
        <v/>
      </c>
      <c r="J236" s="56">
        <f>IFERROR(INDEX(FILTER('전체API목록'!$A$2:$K$1200,'전체API목록'!$B$2:$B$1200="템플릿 정책 관리"),ROW()-2,COLUMN()),"")</f>
        <v/>
      </c>
      <c r="K236" s="53">
        <f>IFERROR(INDEX(FILTER('전체API목록'!$A$2:$K$1200,'전체API목록'!$B$2:$B$1200="템플릿 정책 관리"),ROW()-2,COLUMN()),"")</f>
        <v/>
      </c>
    </row>
    <row r="237">
      <c r="A237" s="56">
        <f>IFERROR(INDEX(FILTER('전체API목록'!$A$2:$K$1200,'전체API목록'!$B$2:$B$1200="템플릿 정책 관리"),ROW()-2,COLUMN()),"")</f>
        <v/>
      </c>
      <c r="B237" s="56">
        <f>IFERROR(INDEX(FILTER('전체API목록'!$A$2:$K$1200,'전체API목록'!$B$2:$B$1200="템플릿 정책 관리"),ROW()-2,COLUMN()),"")</f>
        <v/>
      </c>
      <c r="C237" s="55">
        <f>IFERROR(INDEX(FILTER('전체API목록'!$A$2:$K$1200,'전체API목록'!$B$2:$B$1200="템플릿 정책 관리"),ROW()-2,COLUMN()),"")</f>
        <v/>
      </c>
      <c r="D237" s="55">
        <f>IFERROR(INDEX(FILTER('전체API목록'!$A$2:$K$1200,'전체API목록'!$B$2:$B$1200="템플릿 정책 관리"),ROW()-2,COLUMN()),"")</f>
        <v/>
      </c>
      <c r="E237" s="78">
        <f>IFERROR(INDEX(FILTER('전체API목록'!$A$2:$K$1200,'전체API목록'!$B$2:$B$1200="템플릿 정책 관리"),ROW()-2,COLUMN()),"")</f>
        <v/>
      </c>
      <c r="F237" s="55">
        <f>IFERROR(INDEX(FILTER('전체API목록'!$A$2:$K$1200,'전체API목록'!$B$2:$B$1200="템플릿 정책 관리"),ROW()-2,COLUMN()),"")</f>
        <v/>
      </c>
      <c r="G237" s="55">
        <f>IFERROR(INDEX(FILTER('전체API목록'!$A$2:$K$1200,'전체API목록'!$B$2:$B$1200="템플릿 정책 관리"),ROW()-2,COLUMN()),"")</f>
        <v/>
      </c>
      <c r="H237" s="55">
        <f>IFERROR(INDEX(FILTER('전체API목록'!$A$2:$K$1200,'전체API목록'!$B$2:$B$1200="템플릿 정책 관리"),ROW()-2,COLUMN()),"")</f>
        <v/>
      </c>
      <c r="I237" s="55">
        <f>IFERROR(INDEX(FILTER('전체API목록'!$A$2:$K$1200,'전체API목록'!$B$2:$B$1200="템플릿 정책 관리"),ROW()-2,COLUMN()),"")</f>
        <v/>
      </c>
      <c r="J237" s="56">
        <f>IFERROR(INDEX(FILTER('전체API목록'!$A$2:$K$1200,'전체API목록'!$B$2:$B$1200="템플릿 정책 관리"),ROW()-2,COLUMN()),"")</f>
        <v/>
      </c>
      <c r="K237" s="53">
        <f>IFERROR(INDEX(FILTER('전체API목록'!$A$2:$K$1200,'전체API목록'!$B$2:$B$1200="템플릿 정책 관리"),ROW()-2,COLUMN()),"")</f>
        <v/>
      </c>
    </row>
    <row r="238">
      <c r="A238" s="56">
        <f>IFERROR(INDEX(FILTER('전체API목록'!$A$2:$K$1200,'전체API목록'!$B$2:$B$1200="템플릿 정책 관리"),ROW()-2,COLUMN()),"")</f>
        <v/>
      </c>
      <c r="B238" s="56">
        <f>IFERROR(INDEX(FILTER('전체API목록'!$A$2:$K$1200,'전체API목록'!$B$2:$B$1200="템플릿 정책 관리"),ROW()-2,COLUMN()),"")</f>
        <v/>
      </c>
      <c r="C238" s="55">
        <f>IFERROR(INDEX(FILTER('전체API목록'!$A$2:$K$1200,'전체API목록'!$B$2:$B$1200="템플릿 정책 관리"),ROW()-2,COLUMN()),"")</f>
        <v/>
      </c>
      <c r="D238" s="55">
        <f>IFERROR(INDEX(FILTER('전체API목록'!$A$2:$K$1200,'전체API목록'!$B$2:$B$1200="템플릿 정책 관리"),ROW()-2,COLUMN()),"")</f>
        <v/>
      </c>
      <c r="E238" s="78">
        <f>IFERROR(INDEX(FILTER('전체API목록'!$A$2:$K$1200,'전체API목록'!$B$2:$B$1200="템플릿 정책 관리"),ROW()-2,COLUMN()),"")</f>
        <v/>
      </c>
      <c r="F238" s="55">
        <f>IFERROR(INDEX(FILTER('전체API목록'!$A$2:$K$1200,'전체API목록'!$B$2:$B$1200="템플릿 정책 관리"),ROW()-2,COLUMN()),"")</f>
        <v/>
      </c>
      <c r="G238" s="55">
        <f>IFERROR(INDEX(FILTER('전체API목록'!$A$2:$K$1200,'전체API목록'!$B$2:$B$1200="템플릿 정책 관리"),ROW()-2,COLUMN()),"")</f>
        <v/>
      </c>
      <c r="H238" s="55">
        <f>IFERROR(INDEX(FILTER('전체API목록'!$A$2:$K$1200,'전체API목록'!$B$2:$B$1200="템플릿 정책 관리"),ROW()-2,COLUMN()),"")</f>
        <v/>
      </c>
      <c r="I238" s="55">
        <f>IFERROR(INDEX(FILTER('전체API목록'!$A$2:$K$1200,'전체API목록'!$B$2:$B$1200="템플릿 정책 관리"),ROW()-2,COLUMN()),"")</f>
        <v/>
      </c>
      <c r="J238" s="56">
        <f>IFERROR(INDEX(FILTER('전체API목록'!$A$2:$K$1200,'전체API목록'!$B$2:$B$1200="템플릿 정책 관리"),ROW()-2,COLUMN()),"")</f>
        <v/>
      </c>
      <c r="K238" s="53">
        <f>IFERROR(INDEX(FILTER('전체API목록'!$A$2:$K$1200,'전체API목록'!$B$2:$B$1200="템플릿 정책 관리"),ROW()-2,COLUMN()),"")</f>
        <v/>
      </c>
    </row>
    <row r="239">
      <c r="A239" s="56">
        <f>IFERROR(INDEX(FILTER('전체API목록'!$A$2:$K$1200,'전체API목록'!$B$2:$B$1200="템플릿 정책 관리"),ROW()-2,COLUMN()),"")</f>
        <v/>
      </c>
      <c r="B239" s="56">
        <f>IFERROR(INDEX(FILTER('전체API목록'!$A$2:$K$1200,'전체API목록'!$B$2:$B$1200="템플릿 정책 관리"),ROW()-2,COLUMN()),"")</f>
        <v/>
      </c>
      <c r="C239" s="55">
        <f>IFERROR(INDEX(FILTER('전체API목록'!$A$2:$K$1200,'전체API목록'!$B$2:$B$1200="템플릿 정책 관리"),ROW()-2,COLUMN()),"")</f>
        <v/>
      </c>
      <c r="D239" s="55">
        <f>IFERROR(INDEX(FILTER('전체API목록'!$A$2:$K$1200,'전체API목록'!$B$2:$B$1200="템플릿 정책 관리"),ROW()-2,COLUMN()),"")</f>
        <v/>
      </c>
      <c r="E239" s="78">
        <f>IFERROR(INDEX(FILTER('전체API목록'!$A$2:$K$1200,'전체API목록'!$B$2:$B$1200="템플릿 정책 관리"),ROW()-2,COLUMN()),"")</f>
        <v/>
      </c>
      <c r="F239" s="55">
        <f>IFERROR(INDEX(FILTER('전체API목록'!$A$2:$K$1200,'전체API목록'!$B$2:$B$1200="템플릿 정책 관리"),ROW()-2,COLUMN()),"")</f>
        <v/>
      </c>
      <c r="G239" s="55">
        <f>IFERROR(INDEX(FILTER('전체API목록'!$A$2:$K$1200,'전체API목록'!$B$2:$B$1200="템플릿 정책 관리"),ROW()-2,COLUMN()),"")</f>
        <v/>
      </c>
      <c r="H239" s="55">
        <f>IFERROR(INDEX(FILTER('전체API목록'!$A$2:$K$1200,'전체API목록'!$B$2:$B$1200="템플릿 정책 관리"),ROW()-2,COLUMN()),"")</f>
        <v/>
      </c>
      <c r="I239" s="55">
        <f>IFERROR(INDEX(FILTER('전체API목록'!$A$2:$K$1200,'전체API목록'!$B$2:$B$1200="템플릿 정책 관리"),ROW()-2,COLUMN()),"")</f>
        <v/>
      </c>
      <c r="J239" s="56">
        <f>IFERROR(INDEX(FILTER('전체API목록'!$A$2:$K$1200,'전체API목록'!$B$2:$B$1200="템플릿 정책 관리"),ROW()-2,COLUMN()),"")</f>
        <v/>
      </c>
      <c r="K239" s="53">
        <f>IFERROR(INDEX(FILTER('전체API목록'!$A$2:$K$1200,'전체API목록'!$B$2:$B$1200="템플릿 정책 관리"),ROW()-2,COLUMN()),"")</f>
        <v/>
      </c>
    </row>
    <row r="240">
      <c r="A240" s="56">
        <f>IFERROR(INDEX(FILTER('전체API목록'!$A$2:$K$1200,'전체API목록'!$B$2:$B$1200="템플릿 정책 관리"),ROW()-2,COLUMN()),"")</f>
        <v/>
      </c>
      <c r="B240" s="56">
        <f>IFERROR(INDEX(FILTER('전체API목록'!$A$2:$K$1200,'전체API목록'!$B$2:$B$1200="템플릿 정책 관리"),ROW()-2,COLUMN()),"")</f>
        <v/>
      </c>
      <c r="C240" s="55">
        <f>IFERROR(INDEX(FILTER('전체API목록'!$A$2:$K$1200,'전체API목록'!$B$2:$B$1200="템플릿 정책 관리"),ROW()-2,COLUMN()),"")</f>
        <v/>
      </c>
      <c r="D240" s="55">
        <f>IFERROR(INDEX(FILTER('전체API목록'!$A$2:$K$1200,'전체API목록'!$B$2:$B$1200="템플릿 정책 관리"),ROW()-2,COLUMN()),"")</f>
        <v/>
      </c>
      <c r="E240" s="78">
        <f>IFERROR(INDEX(FILTER('전체API목록'!$A$2:$K$1200,'전체API목록'!$B$2:$B$1200="템플릿 정책 관리"),ROW()-2,COLUMN()),"")</f>
        <v/>
      </c>
      <c r="F240" s="55">
        <f>IFERROR(INDEX(FILTER('전체API목록'!$A$2:$K$1200,'전체API목록'!$B$2:$B$1200="템플릿 정책 관리"),ROW()-2,COLUMN()),"")</f>
        <v/>
      </c>
      <c r="G240" s="55">
        <f>IFERROR(INDEX(FILTER('전체API목록'!$A$2:$K$1200,'전체API목록'!$B$2:$B$1200="템플릿 정책 관리"),ROW()-2,COLUMN()),"")</f>
        <v/>
      </c>
      <c r="H240" s="55">
        <f>IFERROR(INDEX(FILTER('전체API목록'!$A$2:$K$1200,'전체API목록'!$B$2:$B$1200="템플릿 정책 관리"),ROW()-2,COLUMN()),"")</f>
        <v/>
      </c>
      <c r="I240" s="55">
        <f>IFERROR(INDEX(FILTER('전체API목록'!$A$2:$K$1200,'전체API목록'!$B$2:$B$1200="템플릿 정책 관리"),ROW()-2,COLUMN()),"")</f>
        <v/>
      </c>
      <c r="J240" s="56">
        <f>IFERROR(INDEX(FILTER('전체API목록'!$A$2:$K$1200,'전체API목록'!$B$2:$B$1200="템플릿 정책 관리"),ROW()-2,COLUMN()),"")</f>
        <v/>
      </c>
      <c r="K240" s="53">
        <f>IFERROR(INDEX(FILTER('전체API목록'!$A$2:$K$1200,'전체API목록'!$B$2:$B$1200="템플릿 정책 관리"),ROW()-2,COLUMN()),"")</f>
        <v/>
      </c>
    </row>
    <row r="241">
      <c r="A241" s="56">
        <f>IFERROR(INDEX(FILTER('전체API목록'!$A$2:$K$1200,'전체API목록'!$B$2:$B$1200="템플릿 정책 관리"),ROW()-2,COLUMN()),"")</f>
        <v/>
      </c>
      <c r="B241" s="56">
        <f>IFERROR(INDEX(FILTER('전체API목록'!$A$2:$K$1200,'전체API목록'!$B$2:$B$1200="템플릿 정책 관리"),ROW()-2,COLUMN()),"")</f>
        <v/>
      </c>
      <c r="C241" s="55">
        <f>IFERROR(INDEX(FILTER('전체API목록'!$A$2:$K$1200,'전체API목록'!$B$2:$B$1200="템플릿 정책 관리"),ROW()-2,COLUMN()),"")</f>
        <v/>
      </c>
      <c r="D241" s="55">
        <f>IFERROR(INDEX(FILTER('전체API목록'!$A$2:$K$1200,'전체API목록'!$B$2:$B$1200="템플릿 정책 관리"),ROW()-2,COLUMN()),"")</f>
        <v/>
      </c>
      <c r="E241" s="78">
        <f>IFERROR(INDEX(FILTER('전체API목록'!$A$2:$K$1200,'전체API목록'!$B$2:$B$1200="템플릿 정책 관리"),ROW()-2,COLUMN()),"")</f>
        <v/>
      </c>
      <c r="F241" s="55">
        <f>IFERROR(INDEX(FILTER('전체API목록'!$A$2:$K$1200,'전체API목록'!$B$2:$B$1200="템플릿 정책 관리"),ROW()-2,COLUMN()),"")</f>
        <v/>
      </c>
      <c r="G241" s="55">
        <f>IFERROR(INDEX(FILTER('전체API목록'!$A$2:$K$1200,'전체API목록'!$B$2:$B$1200="템플릿 정책 관리"),ROW()-2,COLUMN()),"")</f>
        <v/>
      </c>
      <c r="H241" s="55">
        <f>IFERROR(INDEX(FILTER('전체API목록'!$A$2:$K$1200,'전체API목록'!$B$2:$B$1200="템플릿 정책 관리"),ROW()-2,COLUMN()),"")</f>
        <v/>
      </c>
      <c r="I241" s="55">
        <f>IFERROR(INDEX(FILTER('전체API목록'!$A$2:$K$1200,'전체API목록'!$B$2:$B$1200="템플릿 정책 관리"),ROW()-2,COLUMN()),"")</f>
        <v/>
      </c>
      <c r="J241" s="56">
        <f>IFERROR(INDEX(FILTER('전체API목록'!$A$2:$K$1200,'전체API목록'!$B$2:$B$1200="템플릿 정책 관리"),ROW()-2,COLUMN()),"")</f>
        <v/>
      </c>
      <c r="K241" s="53">
        <f>IFERROR(INDEX(FILTER('전체API목록'!$A$2:$K$1200,'전체API목록'!$B$2:$B$1200="템플릿 정책 관리"),ROW()-2,COLUMN()),"")</f>
        <v/>
      </c>
    </row>
    <row r="242">
      <c r="A242" s="56">
        <f>IFERROR(INDEX(FILTER('전체API목록'!$A$2:$K$1200,'전체API목록'!$B$2:$B$1200="템플릿 정책 관리"),ROW()-2,COLUMN()),"")</f>
        <v/>
      </c>
      <c r="B242" s="56">
        <f>IFERROR(INDEX(FILTER('전체API목록'!$A$2:$K$1200,'전체API목록'!$B$2:$B$1200="템플릿 정책 관리"),ROW()-2,COLUMN()),"")</f>
        <v/>
      </c>
      <c r="C242" s="55">
        <f>IFERROR(INDEX(FILTER('전체API목록'!$A$2:$K$1200,'전체API목록'!$B$2:$B$1200="템플릿 정책 관리"),ROW()-2,COLUMN()),"")</f>
        <v/>
      </c>
      <c r="D242" s="55">
        <f>IFERROR(INDEX(FILTER('전체API목록'!$A$2:$K$1200,'전체API목록'!$B$2:$B$1200="템플릿 정책 관리"),ROW()-2,COLUMN()),"")</f>
        <v/>
      </c>
      <c r="E242" s="78">
        <f>IFERROR(INDEX(FILTER('전체API목록'!$A$2:$K$1200,'전체API목록'!$B$2:$B$1200="템플릿 정책 관리"),ROW()-2,COLUMN()),"")</f>
        <v/>
      </c>
      <c r="F242" s="55">
        <f>IFERROR(INDEX(FILTER('전체API목록'!$A$2:$K$1200,'전체API목록'!$B$2:$B$1200="템플릿 정책 관리"),ROW()-2,COLUMN()),"")</f>
        <v/>
      </c>
      <c r="G242" s="55">
        <f>IFERROR(INDEX(FILTER('전체API목록'!$A$2:$K$1200,'전체API목록'!$B$2:$B$1200="템플릿 정책 관리"),ROW()-2,COLUMN()),"")</f>
        <v/>
      </c>
      <c r="H242" s="55">
        <f>IFERROR(INDEX(FILTER('전체API목록'!$A$2:$K$1200,'전체API목록'!$B$2:$B$1200="템플릿 정책 관리"),ROW()-2,COLUMN()),"")</f>
        <v/>
      </c>
      <c r="I242" s="55">
        <f>IFERROR(INDEX(FILTER('전체API목록'!$A$2:$K$1200,'전체API목록'!$B$2:$B$1200="템플릿 정책 관리"),ROW()-2,COLUMN()),"")</f>
        <v/>
      </c>
      <c r="J242" s="56">
        <f>IFERROR(INDEX(FILTER('전체API목록'!$A$2:$K$1200,'전체API목록'!$B$2:$B$1200="템플릿 정책 관리"),ROW()-2,COLUMN()),"")</f>
        <v/>
      </c>
      <c r="K242" s="53">
        <f>IFERROR(INDEX(FILTER('전체API목록'!$A$2:$K$1200,'전체API목록'!$B$2:$B$1200="템플릿 정책 관리"),ROW()-2,COLUMN()),"")</f>
        <v/>
      </c>
    </row>
    <row r="243">
      <c r="A243" s="56">
        <f>IFERROR(INDEX(FILTER('전체API목록'!$A$2:$K$1200,'전체API목록'!$B$2:$B$1200="템플릿 정책 관리"),ROW()-2,COLUMN()),"")</f>
        <v/>
      </c>
      <c r="B243" s="56">
        <f>IFERROR(INDEX(FILTER('전체API목록'!$A$2:$K$1200,'전체API목록'!$B$2:$B$1200="템플릿 정책 관리"),ROW()-2,COLUMN()),"")</f>
        <v/>
      </c>
      <c r="C243" s="55">
        <f>IFERROR(INDEX(FILTER('전체API목록'!$A$2:$K$1200,'전체API목록'!$B$2:$B$1200="템플릿 정책 관리"),ROW()-2,COLUMN()),"")</f>
        <v/>
      </c>
      <c r="D243" s="55">
        <f>IFERROR(INDEX(FILTER('전체API목록'!$A$2:$K$1200,'전체API목록'!$B$2:$B$1200="템플릿 정책 관리"),ROW()-2,COLUMN()),"")</f>
        <v/>
      </c>
      <c r="E243" s="78">
        <f>IFERROR(INDEX(FILTER('전체API목록'!$A$2:$K$1200,'전체API목록'!$B$2:$B$1200="템플릿 정책 관리"),ROW()-2,COLUMN()),"")</f>
        <v/>
      </c>
      <c r="F243" s="55">
        <f>IFERROR(INDEX(FILTER('전체API목록'!$A$2:$K$1200,'전체API목록'!$B$2:$B$1200="템플릿 정책 관리"),ROW()-2,COLUMN()),"")</f>
        <v/>
      </c>
      <c r="G243" s="55">
        <f>IFERROR(INDEX(FILTER('전체API목록'!$A$2:$K$1200,'전체API목록'!$B$2:$B$1200="템플릿 정책 관리"),ROW()-2,COLUMN()),"")</f>
        <v/>
      </c>
      <c r="H243" s="55">
        <f>IFERROR(INDEX(FILTER('전체API목록'!$A$2:$K$1200,'전체API목록'!$B$2:$B$1200="템플릿 정책 관리"),ROW()-2,COLUMN()),"")</f>
        <v/>
      </c>
      <c r="I243" s="55">
        <f>IFERROR(INDEX(FILTER('전체API목록'!$A$2:$K$1200,'전체API목록'!$B$2:$B$1200="템플릿 정책 관리"),ROW()-2,COLUMN()),"")</f>
        <v/>
      </c>
      <c r="J243" s="56">
        <f>IFERROR(INDEX(FILTER('전체API목록'!$A$2:$K$1200,'전체API목록'!$B$2:$B$1200="템플릿 정책 관리"),ROW()-2,COLUMN()),"")</f>
        <v/>
      </c>
      <c r="K243" s="53">
        <f>IFERROR(INDEX(FILTER('전체API목록'!$A$2:$K$1200,'전체API목록'!$B$2:$B$1200="템플릿 정책 관리"),ROW()-2,COLUMN()),"")</f>
        <v/>
      </c>
    </row>
    <row r="244">
      <c r="A244" s="56">
        <f>IFERROR(INDEX(FILTER('전체API목록'!$A$2:$K$1200,'전체API목록'!$B$2:$B$1200="템플릿 정책 관리"),ROW()-2,COLUMN()),"")</f>
        <v/>
      </c>
      <c r="B244" s="56">
        <f>IFERROR(INDEX(FILTER('전체API목록'!$A$2:$K$1200,'전체API목록'!$B$2:$B$1200="템플릿 정책 관리"),ROW()-2,COLUMN()),"")</f>
        <v/>
      </c>
      <c r="C244" s="55">
        <f>IFERROR(INDEX(FILTER('전체API목록'!$A$2:$K$1200,'전체API목록'!$B$2:$B$1200="템플릿 정책 관리"),ROW()-2,COLUMN()),"")</f>
        <v/>
      </c>
      <c r="D244" s="55">
        <f>IFERROR(INDEX(FILTER('전체API목록'!$A$2:$K$1200,'전체API목록'!$B$2:$B$1200="템플릿 정책 관리"),ROW()-2,COLUMN()),"")</f>
        <v/>
      </c>
      <c r="E244" s="78">
        <f>IFERROR(INDEX(FILTER('전체API목록'!$A$2:$K$1200,'전체API목록'!$B$2:$B$1200="템플릿 정책 관리"),ROW()-2,COLUMN()),"")</f>
        <v/>
      </c>
      <c r="F244" s="55">
        <f>IFERROR(INDEX(FILTER('전체API목록'!$A$2:$K$1200,'전체API목록'!$B$2:$B$1200="템플릿 정책 관리"),ROW()-2,COLUMN()),"")</f>
        <v/>
      </c>
      <c r="G244" s="55">
        <f>IFERROR(INDEX(FILTER('전체API목록'!$A$2:$K$1200,'전체API목록'!$B$2:$B$1200="템플릿 정책 관리"),ROW()-2,COLUMN()),"")</f>
        <v/>
      </c>
      <c r="H244" s="55">
        <f>IFERROR(INDEX(FILTER('전체API목록'!$A$2:$K$1200,'전체API목록'!$B$2:$B$1200="템플릿 정책 관리"),ROW()-2,COLUMN()),"")</f>
        <v/>
      </c>
      <c r="I244" s="55">
        <f>IFERROR(INDEX(FILTER('전체API목록'!$A$2:$K$1200,'전체API목록'!$B$2:$B$1200="템플릿 정책 관리"),ROW()-2,COLUMN()),"")</f>
        <v/>
      </c>
      <c r="J244" s="56">
        <f>IFERROR(INDEX(FILTER('전체API목록'!$A$2:$K$1200,'전체API목록'!$B$2:$B$1200="템플릿 정책 관리"),ROW()-2,COLUMN()),"")</f>
        <v/>
      </c>
      <c r="K244" s="53">
        <f>IFERROR(INDEX(FILTER('전체API목록'!$A$2:$K$1200,'전체API목록'!$B$2:$B$1200="템플릿 정책 관리"),ROW()-2,COLUMN()),"")</f>
        <v/>
      </c>
    </row>
    <row r="245">
      <c r="A245" s="56">
        <f>IFERROR(INDEX(FILTER('전체API목록'!$A$2:$K$1200,'전체API목록'!$B$2:$B$1200="템플릿 정책 관리"),ROW()-2,COLUMN()),"")</f>
        <v/>
      </c>
      <c r="B245" s="56">
        <f>IFERROR(INDEX(FILTER('전체API목록'!$A$2:$K$1200,'전체API목록'!$B$2:$B$1200="템플릿 정책 관리"),ROW()-2,COLUMN()),"")</f>
        <v/>
      </c>
      <c r="C245" s="55">
        <f>IFERROR(INDEX(FILTER('전체API목록'!$A$2:$K$1200,'전체API목록'!$B$2:$B$1200="템플릿 정책 관리"),ROW()-2,COLUMN()),"")</f>
        <v/>
      </c>
      <c r="D245" s="55">
        <f>IFERROR(INDEX(FILTER('전체API목록'!$A$2:$K$1200,'전체API목록'!$B$2:$B$1200="템플릿 정책 관리"),ROW()-2,COLUMN()),"")</f>
        <v/>
      </c>
      <c r="E245" s="78">
        <f>IFERROR(INDEX(FILTER('전체API목록'!$A$2:$K$1200,'전체API목록'!$B$2:$B$1200="템플릿 정책 관리"),ROW()-2,COLUMN()),"")</f>
        <v/>
      </c>
      <c r="F245" s="55">
        <f>IFERROR(INDEX(FILTER('전체API목록'!$A$2:$K$1200,'전체API목록'!$B$2:$B$1200="템플릿 정책 관리"),ROW()-2,COLUMN()),"")</f>
        <v/>
      </c>
      <c r="G245" s="55">
        <f>IFERROR(INDEX(FILTER('전체API목록'!$A$2:$K$1200,'전체API목록'!$B$2:$B$1200="템플릿 정책 관리"),ROW()-2,COLUMN()),"")</f>
        <v/>
      </c>
      <c r="H245" s="55">
        <f>IFERROR(INDEX(FILTER('전체API목록'!$A$2:$K$1200,'전체API목록'!$B$2:$B$1200="템플릿 정책 관리"),ROW()-2,COLUMN()),"")</f>
        <v/>
      </c>
      <c r="I245" s="55">
        <f>IFERROR(INDEX(FILTER('전체API목록'!$A$2:$K$1200,'전체API목록'!$B$2:$B$1200="템플릿 정책 관리"),ROW()-2,COLUMN()),"")</f>
        <v/>
      </c>
      <c r="J245" s="56">
        <f>IFERROR(INDEX(FILTER('전체API목록'!$A$2:$K$1200,'전체API목록'!$B$2:$B$1200="템플릿 정책 관리"),ROW()-2,COLUMN()),"")</f>
        <v/>
      </c>
      <c r="K245" s="53">
        <f>IFERROR(INDEX(FILTER('전체API목록'!$A$2:$K$1200,'전체API목록'!$B$2:$B$1200="템플릿 정책 관리"),ROW()-2,COLUMN()),"")</f>
        <v/>
      </c>
    </row>
    <row r="246">
      <c r="A246" s="56">
        <f>IFERROR(INDEX(FILTER('전체API목록'!$A$2:$K$1200,'전체API목록'!$B$2:$B$1200="템플릿 정책 관리"),ROW()-2,COLUMN()),"")</f>
        <v/>
      </c>
      <c r="B246" s="56">
        <f>IFERROR(INDEX(FILTER('전체API목록'!$A$2:$K$1200,'전체API목록'!$B$2:$B$1200="템플릿 정책 관리"),ROW()-2,COLUMN()),"")</f>
        <v/>
      </c>
      <c r="C246" s="55">
        <f>IFERROR(INDEX(FILTER('전체API목록'!$A$2:$K$1200,'전체API목록'!$B$2:$B$1200="템플릿 정책 관리"),ROW()-2,COLUMN()),"")</f>
        <v/>
      </c>
      <c r="D246" s="55">
        <f>IFERROR(INDEX(FILTER('전체API목록'!$A$2:$K$1200,'전체API목록'!$B$2:$B$1200="템플릿 정책 관리"),ROW()-2,COLUMN()),"")</f>
        <v/>
      </c>
      <c r="E246" s="78">
        <f>IFERROR(INDEX(FILTER('전체API목록'!$A$2:$K$1200,'전체API목록'!$B$2:$B$1200="템플릿 정책 관리"),ROW()-2,COLUMN()),"")</f>
        <v/>
      </c>
      <c r="F246" s="55">
        <f>IFERROR(INDEX(FILTER('전체API목록'!$A$2:$K$1200,'전체API목록'!$B$2:$B$1200="템플릿 정책 관리"),ROW()-2,COLUMN()),"")</f>
        <v/>
      </c>
      <c r="G246" s="55">
        <f>IFERROR(INDEX(FILTER('전체API목록'!$A$2:$K$1200,'전체API목록'!$B$2:$B$1200="템플릿 정책 관리"),ROW()-2,COLUMN()),"")</f>
        <v/>
      </c>
      <c r="H246" s="55">
        <f>IFERROR(INDEX(FILTER('전체API목록'!$A$2:$K$1200,'전체API목록'!$B$2:$B$1200="템플릿 정책 관리"),ROW()-2,COLUMN()),"")</f>
        <v/>
      </c>
      <c r="I246" s="55">
        <f>IFERROR(INDEX(FILTER('전체API목록'!$A$2:$K$1200,'전체API목록'!$B$2:$B$1200="템플릿 정책 관리"),ROW()-2,COLUMN()),"")</f>
        <v/>
      </c>
      <c r="J246" s="56">
        <f>IFERROR(INDEX(FILTER('전체API목록'!$A$2:$K$1200,'전체API목록'!$B$2:$B$1200="템플릿 정책 관리"),ROW()-2,COLUMN()),"")</f>
        <v/>
      </c>
      <c r="K246" s="53">
        <f>IFERROR(INDEX(FILTER('전체API목록'!$A$2:$K$1200,'전체API목록'!$B$2:$B$1200="템플릿 정책 관리"),ROW()-2,COLUMN()),"")</f>
        <v/>
      </c>
    </row>
    <row r="247">
      <c r="A247" s="56">
        <f>IFERROR(INDEX(FILTER('전체API목록'!$A$2:$K$1200,'전체API목록'!$B$2:$B$1200="템플릿 정책 관리"),ROW()-2,COLUMN()),"")</f>
        <v/>
      </c>
      <c r="B247" s="56">
        <f>IFERROR(INDEX(FILTER('전체API목록'!$A$2:$K$1200,'전체API목록'!$B$2:$B$1200="템플릿 정책 관리"),ROW()-2,COLUMN()),"")</f>
        <v/>
      </c>
      <c r="C247" s="55">
        <f>IFERROR(INDEX(FILTER('전체API목록'!$A$2:$K$1200,'전체API목록'!$B$2:$B$1200="템플릿 정책 관리"),ROW()-2,COLUMN()),"")</f>
        <v/>
      </c>
      <c r="D247" s="55">
        <f>IFERROR(INDEX(FILTER('전체API목록'!$A$2:$K$1200,'전체API목록'!$B$2:$B$1200="템플릿 정책 관리"),ROW()-2,COLUMN()),"")</f>
        <v/>
      </c>
      <c r="E247" s="78">
        <f>IFERROR(INDEX(FILTER('전체API목록'!$A$2:$K$1200,'전체API목록'!$B$2:$B$1200="템플릿 정책 관리"),ROW()-2,COLUMN()),"")</f>
        <v/>
      </c>
      <c r="F247" s="55">
        <f>IFERROR(INDEX(FILTER('전체API목록'!$A$2:$K$1200,'전체API목록'!$B$2:$B$1200="템플릿 정책 관리"),ROW()-2,COLUMN()),"")</f>
        <v/>
      </c>
      <c r="G247" s="55">
        <f>IFERROR(INDEX(FILTER('전체API목록'!$A$2:$K$1200,'전체API목록'!$B$2:$B$1200="템플릿 정책 관리"),ROW()-2,COLUMN()),"")</f>
        <v/>
      </c>
      <c r="H247" s="55">
        <f>IFERROR(INDEX(FILTER('전체API목록'!$A$2:$K$1200,'전체API목록'!$B$2:$B$1200="템플릿 정책 관리"),ROW()-2,COLUMN()),"")</f>
        <v/>
      </c>
      <c r="I247" s="55">
        <f>IFERROR(INDEX(FILTER('전체API목록'!$A$2:$K$1200,'전체API목록'!$B$2:$B$1200="템플릿 정책 관리"),ROW()-2,COLUMN()),"")</f>
        <v/>
      </c>
      <c r="J247" s="56">
        <f>IFERROR(INDEX(FILTER('전체API목록'!$A$2:$K$1200,'전체API목록'!$B$2:$B$1200="템플릿 정책 관리"),ROW()-2,COLUMN()),"")</f>
        <v/>
      </c>
      <c r="K247" s="53">
        <f>IFERROR(INDEX(FILTER('전체API목록'!$A$2:$K$1200,'전체API목록'!$B$2:$B$1200="템플릿 정책 관리"),ROW()-2,COLUMN()),"")</f>
        <v/>
      </c>
    </row>
    <row r="248">
      <c r="A248" s="56">
        <f>IFERROR(INDEX(FILTER('전체API목록'!$A$2:$K$1200,'전체API목록'!$B$2:$B$1200="템플릿 정책 관리"),ROW()-2,COLUMN()),"")</f>
        <v/>
      </c>
      <c r="B248" s="56">
        <f>IFERROR(INDEX(FILTER('전체API목록'!$A$2:$K$1200,'전체API목록'!$B$2:$B$1200="템플릿 정책 관리"),ROW()-2,COLUMN()),"")</f>
        <v/>
      </c>
      <c r="C248" s="55">
        <f>IFERROR(INDEX(FILTER('전체API목록'!$A$2:$K$1200,'전체API목록'!$B$2:$B$1200="템플릿 정책 관리"),ROW()-2,COLUMN()),"")</f>
        <v/>
      </c>
      <c r="D248" s="55">
        <f>IFERROR(INDEX(FILTER('전체API목록'!$A$2:$K$1200,'전체API목록'!$B$2:$B$1200="템플릿 정책 관리"),ROW()-2,COLUMN()),"")</f>
        <v/>
      </c>
      <c r="E248" s="78">
        <f>IFERROR(INDEX(FILTER('전체API목록'!$A$2:$K$1200,'전체API목록'!$B$2:$B$1200="템플릿 정책 관리"),ROW()-2,COLUMN()),"")</f>
        <v/>
      </c>
      <c r="F248" s="55">
        <f>IFERROR(INDEX(FILTER('전체API목록'!$A$2:$K$1200,'전체API목록'!$B$2:$B$1200="템플릿 정책 관리"),ROW()-2,COLUMN()),"")</f>
        <v/>
      </c>
      <c r="G248" s="55">
        <f>IFERROR(INDEX(FILTER('전체API목록'!$A$2:$K$1200,'전체API목록'!$B$2:$B$1200="템플릿 정책 관리"),ROW()-2,COLUMN()),"")</f>
        <v/>
      </c>
      <c r="H248" s="55">
        <f>IFERROR(INDEX(FILTER('전체API목록'!$A$2:$K$1200,'전체API목록'!$B$2:$B$1200="템플릿 정책 관리"),ROW()-2,COLUMN()),"")</f>
        <v/>
      </c>
      <c r="I248" s="55">
        <f>IFERROR(INDEX(FILTER('전체API목록'!$A$2:$K$1200,'전체API목록'!$B$2:$B$1200="템플릿 정책 관리"),ROW()-2,COLUMN()),"")</f>
        <v/>
      </c>
      <c r="J248" s="56">
        <f>IFERROR(INDEX(FILTER('전체API목록'!$A$2:$K$1200,'전체API목록'!$B$2:$B$1200="템플릿 정책 관리"),ROW()-2,COLUMN()),"")</f>
        <v/>
      </c>
      <c r="K248" s="53">
        <f>IFERROR(INDEX(FILTER('전체API목록'!$A$2:$K$1200,'전체API목록'!$B$2:$B$1200="템플릿 정책 관리"),ROW()-2,COLUMN()),"")</f>
        <v/>
      </c>
    </row>
    <row r="249">
      <c r="A249" s="56">
        <f>IFERROR(INDEX(FILTER('전체API목록'!$A$2:$K$1200,'전체API목록'!$B$2:$B$1200="템플릿 정책 관리"),ROW()-2,COLUMN()),"")</f>
        <v/>
      </c>
      <c r="B249" s="56">
        <f>IFERROR(INDEX(FILTER('전체API목록'!$A$2:$K$1200,'전체API목록'!$B$2:$B$1200="템플릿 정책 관리"),ROW()-2,COLUMN()),"")</f>
        <v/>
      </c>
      <c r="C249" s="55">
        <f>IFERROR(INDEX(FILTER('전체API목록'!$A$2:$K$1200,'전체API목록'!$B$2:$B$1200="템플릿 정책 관리"),ROW()-2,COLUMN()),"")</f>
        <v/>
      </c>
      <c r="D249" s="55">
        <f>IFERROR(INDEX(FILTER('전체API목록'!$A$2:$K$1200,'전체API목록'!$B$2:$B$1200="템플릿 정책 관리"),ROW()-2,COLUMN()),"")</f>
        <v/>
      </c>
      <c r="E249" s="78">
        <f>IFERROR(INDEX(FILTER('전체API목록'!$A$2:$K$1200,'전체API목록'!$B$2:$B$1200="템플릿 정책 관리"),ROW()-2,COLUMN()),"")</f>
        <v/>
      </c>
      <c r="F249" s="55">
        <f>IFERROR(INDEX(FILTER('전체API목록'!$A$2:$K$1200,'전체API목록'!$B$2:$B$1200="템플릿 정책 관리"),ROW()-2,COLUMN()),"")</f>
        <v/>
      </c>
      <c r="G249" s="55">
        <f>IFERROR(INDEX(FILTER('전체API목록'!$A$2:$K$1200,'전체API목록'!$B$2:$B$1200="템플릿 정책 관리"),ROW()-2,COLUMN()),"")</f>
        <v/>
      </c>
      <c r="H249" s="55">
        <f>IFERROR(INDEX(FILTER('전체API목록'!$A$2:$K$1200,'전체API목록'!$B$2:$B$1200="템플릿 정책 관리"),ROW()-2,COLUMN()),"")</f>
        <v/>
      </c>
      <c r="I249" s="55">
        <f>IFERROR(INDEX(FILTER('전체API목록'!$A$2:$K$1200,'전체API목록'!$B$2:$B$1200="템플릿 정책 관리"),ROW()-2,COLUMN()),"")</f>
        <v/>
      </c>
      <c r="J249" s="56">
        <f>IFERROR(INDEX(FILTER('전체API목록'!$A$2:$K$1200,'전체API목록'!$B$2:$B$1200="템플릿 정책 관리"),ROW()-2,COLUMN()),"")</f>
        <v/>
      </c>
      <c r="K249" s="53">
        <f>IFERROR(INDEX(FILTER('전체API목록'!$A$2:$K$1200,'전체API목록'!$B$2:$B$1200="템플릿 정책 관리"),ROW()-2,COLUMN()),"")</f>
        <v/>
      </c>
    </row>
    <row r="250">
      <c r="A250" s="56">
        <f>IFERROR(INDEX(FILTER('전체API목록'!$A$2:$K$1200,'전체API목록'!$B$2:$B$1200="템플릿 정책 관리"),ROW()-2,COLUMN()),"")</f>
        <v/>
      </c>
      <c r="B250" s="56">
        <f>IFERROR(INDEX(FILTER('전체API목록'!$A$2:$K$1200,'전체API목록'!$B$2:$B$1200="템플릿 정책 관리"),ROW()-2,COLUMN()),"")</f>
        <v/>
      </c>
      <c r="C250" s="55">
        <f>IFERROR(INDEX(FILTER('전체API목록'!$A$2:$K$1200,'전체API목록'!$B$2:$B$1200="템플릿 정책 관리"),ROW()-2,COLUMN()),"")</f>
        <v/>
      </c>
      <c r="D250" s="55">
        <f>IFERROR(INDEX(FILTER('전체API목록'!$A$2:$K$1200,'전체API목록'!$B$2:$B$1200="템플릿 정책 관리"),ROW()-2,COLUMN()),"")</f>
        <v/>
      </c>
      <c r="E250" s="78">
        <f>IFERROR(INDEX(FILTER('전체API목록'!$A$2:$K$1200,'전체API목록'!$B$2:$B$1200="템플릿 정책 관리"),ROW()-2,COLUMN()),"")</f>
        <v/>
      </c>
      <c r="F250" s="55">
        <f>IFERROR(INDEX(FILTER('전체API목록'!$A$2:$K$1200,'전체API목록'!$B$2:$B$1200="템플릿 정책 관리"),ROW()-2,COLUMN()),"")</f>
        <v/>
      </c>
      <c r="G250" s="55">
        <f>IFERROR(INDEX(FILTER('전체API목록'!$A$2:$K$1200,'전체API목록'!$B$2:$B$1200="템플릿 정책 관리"),ROW()-2,COLUMN()),"")</f>
        <v/>
      </c>
      <c r="H250" s="55">
        <f>IFERROR(INDEX(FILTER('전체API목록'!$A$2:$K$1200,'전체API목록'!$B$2:$B$1200="템플릿 정책 관리"),ROW()-2,COLUMN()),"")</f>
        <v/>
      </c>
      <c r="I250" s="55">
        <f>IFERROR(INDEX(FILTER('전체API목록'!$A$2:$K$1200,'전체API목록'!$B$2:$B$1200="템플릿 정책 관리"),ROW()-2,COLUMN()),"")</f>
        <v/>
      </c>
      <c r="J250" s="56">
        <f>IFERROR(INDEX(FILTER('전체API목록'!$A$2:$K$1200,'전체API목록'!$B$2:$B$1200="템플릿 정책 관리"),ROW()-2,COLUMN()),"")</f>
        <v/>
      </c>
      <c r="K250" s="53">
        <f>IFERROR(INDEX(FILTER('전체API목록'!$A$2:$K$1200,'전체API목록'!$B$2:$B$1200="템플릿 정책 관리"),ROW()-2,COLUMN()),"")</f>
        <v/>
      </c>
    </row>
    <row r="251">
      <c r="A251" s="56">
        <f>IFERROR(INDEX(FILTER('전체API목록'!$A$2:$K$1200,'전체API목록'!$B$2:$B$1200="템플릿 정책 관리"),ROW()-2,COLUMN()),"")</f>
        <v/>
      </c>
      <c r="B251" s="56">
        <f>IFERROR(INDEX(FILTER('전체API목록'!$A$2:$K$1200,'전체API목록'!$B$2:$B$1200="템플릿 정책 관리"),ROW()-2,COLUMN()),"")</f>
        <v/>
      </c>
      <c r="C251" s="55">
        <f>IFERROR(INDEX(FILTER('전체API목록'!$A$2:$K$1200,'전체API목록'!$B$2:$B$1200="템플릿 정책 관리"),ROW()-2,COLUMN()),"")</f>
        <v/>
      </c>
      <c r="D251" s="55">
        <f>IFERROR(INDEX(FILTER('전체API목록'!$A$2:$K$1200,'전체API목록'!$B$2:$B$1200="템플릿 정책 관리"),ROW()-2,COLUMN()),"")</f>
        <v/>
      </c>
      <c r="E251" s="78">
        <f>IFERROR(INDEX(FILTER('전체API목록'!$A$2:$K$1200,'전체API목록'!$B$2:$B$1200="템플릿 정책 관리"),ROW()-2,COLUMN()),"")</f>
        <v/>
      </c>
      <c r="F251" s="55">
        <f>IFERROR(INDEX(FILTER('전체API목록'!$A$2:$K$1200,'전체API목록'!$B$2:$B$1200="템플릿 정책 관리"),ROW()-2,COLUMN()),"")</f>
        <v/>
      </c>
      <c r="G251" s="55">
        <f>IFERROR(INDEX(FILTER('전체API목록'!$A$2:$K$1200,'전체API목록'!$B$2:$B$1200="템플릿 정책 관리"),ROW()-2,COLUMN()),"")</f>
        <v/>
      </c>
      <c r="H251" s="55">
        <f>IFERROR(INDEX(FILTER('전체API목록'!$A$2:$K$1200,'전체API목록'!$B$2:$B$1200="템플릿 정책 관리"),ROW()-2,COLUMN()),"")</f>
        <v/>
      </c>
      <c r="I251" s="55">
        <f>IFERROR(INDEX(FILTER('전체API목록'!$A$2:$K$1200,'전체API목록'!$B$2:$B$1200="템플릿 정책 관리"),ROW()-2,COLUMN()),"")</f>
        <v/>
      </c>
      <c r="J251" s="56">
        <f>IFERROR(INDEX(FILTER('전체API목록'!$A$2:$K$1200,'전체API목록'!$B$2:$B$1200="템플릿 정책 관리"),ROW()-2,COLUMN()),"")</f>
        <v/>
      </c>
      <c r="K251" s="53">
        <f>IFERROR(INDEX(FILTER('전체API목록'!$A$2:$K$1200,'전체API목록'!$B$2:$B$1200="템플릿 정책 관리"),ROW()-2,COLUMN()),"")</f>
        <v/>
      </c>
    </row>
    <row r="252">
      <c r="A252" s="56">
        <f>IFERROR(INDEX(FILTER('전체API목록'!$A$2:$K$1200,'전체API목록'!$B$2:$B$1200="템플릿 정책 관리"),ROW()-2,COLUMN()),"")</f>
        <v/>
      </c>
      <c r="B252" s="56">
        <f>IFERROR(INDEX(FILTER('전체API목록'!$A$2:$K$1200,'전체API목록'!$B$2:$B$1200="템플릿 정책 관리"),ROW()-2,COLUMN()),"")</f>
        <v/>
      </c>
      <c r="C252" s="55">
        <f>IFERROR(INDEX(FILTER('전체API목록'!$A$2:$K$1200,'전체API목록'!$B$2:$B$1200="템플릿 정책 관리"),ROW()-2,COLUMN()),"")</f>
        <v/>
      </c>
      <c r="D252" s="55">
        <f>IFERROR(INDEX(FILTER('전체API목록'!$A$2:$K$1200,'전체API목록'!$B$2:$B$1200="템플릿 정책 관리"),ROW()-2,COLUMN()),"")</f>
        <v/>
      </c>
      <c r="E252" s="78">
        <f>IFERROR(INDEX(FILTER('전체API목록'!$A$2:$K$1200,'전체API목록'!$B$2:$B$1200="템플릿 정책 관리"),ROW()-2,COLUMN()),"")</f>
        <v/>
      </c>
      <c r="F252" s="55">
        <f>IFERROR(INDEX(FILTER('전체API목록'!$A$2:$K$1200,'전체API목록'!$B$2:$B$1200="템플릿 정책 관리"),ROW()-2,COLUMN()),"")</f>
        <v/>
      </c>
      <c r="G252" s="55">
        <f>IFERROR(INDEX(FILTER('전체API목록'!$A$2:$K$1200,'전체API목록'!$B$2:$B$1200="템플릿 정책 관리"),ROW()-2,COLUMN()),"")</f>
        <v/>
      </c>
      <c r="H252" s="55">
        <f>IFERROR(INDEX(FILTER('전체API목록'!$A$2:$K$1200,'전체API목록'!$B$2:$B$1200="템플릿 정책 관리"),ROW()-2,COLUMN()),"")</f>
        <v/>
      </c>
      <c r="I252" s="55">
        <f>IFERROR(INDEX(FILTER('전체API목록'!$A$2:$K$1200,'전체API목록'!$B$2:$B$1200="템플릿 정책 관리"),ROW()-2,COLUMN()),"")</f>
        <v/>
      </c>
      <c r="J252" s="56">
        <f>IFERROR(INDEX(FILTER('전체API목록'!$A$2:$K$1200,'전체API목록'!$B$2:$B$1200="템플릿 정책 관리"),ROW()-2,COLUMN()),"")</f>
        <v/>
      </c>
      <c r="K252" s="53">
        <f>IFERROR(INDEX(FILTER('전체API목록'!$A$2:$K$1200,'전체API목록'!$B$2:$B$1200="템플릿 정책 관리"),ROW()-2,COLUMN()),"")</f>
        <v/>
      </c>
    </row>
    <row r="253">
      <c r="A253" s="56">
        <f>IFERROR(INDEX(FILTER('전체API목록'!$A$2:$K$1200,'전체API목록'!$B$2:$B$1200="템플릿 정책 관리"),ROW()-2,COLUMN()),"")</f>
        <v/>
      </c>
      <c r="B253" s="56">
        <f>IFERROR(INDEX(FILTER('전체API목록'!$A$2:$K$1200,'전체API목록'!$B$2:$B$1200="템플릿 정책 관리"),ROW()-2,COLUMN()),"")</f>
        <v/>
      </c>
      <c r="C253" s="55">
        <f>IFERROR(INDEX(FILTER('전체API목록'!$A$2:$K$1200,'전체API목록'!$B$2:$B$1200="템플릿 정책 관리"),ROW()-2,COLUMN()),"")</f>
        <v/>
      </c>
      <c r="D253" s="55">
        <f>IFERROR(INDEX(FILTER('전체API목록'!$A$2:$K$1200,'전체API목록'!$B$2:$B$1200="템플릿 정책 관리"),ROW()-2,COLUMN()),"")</f>
        <v/>
      </c>
      <c r="E253" s="78">
        <f>IFERROR(INDEX(FILTER('전체API목록'!$A$2:$K$1200,'전체API목록'!$B$2:$B$1200="템플릿 정책 관리"),ROW()-2,COLUMN()),"")</f>
        <v/>
      </c>
      <c r="F253" s="55">
        <f>IFERROR(INDEX(FILTER('전체API목록'!$A$2:$K$1200,'전체API목록'!$B$2:$B$1200="템플릿 정책 관리"),ROW()-2,COLUMN()),"")</f>
        <v/>
      </c>
      <c r="G253" s="55">
        <f>IFERROR(INDEX(FILTER('전체API목록'!$A$2:$K$1200,'전체API목록'!$B$2:$B$1200="템플릿 정책 관리"),ROW()-2,COLUMN()),"")</f>
        <v/>
      </c>
      <c r="H253" s="55">
        <f>IFERROR(INDEX(FILTER('전체API목록'!$A$2:$K$1200,'전체API목록'!$B$2:$B$1200="템플릿 정책 관리"),ROW()-2,COLUMN()),"")</f>
        <v/>
      </c>
      <c r="I253" s="55">
        <f>IFERROR(INDEX(FILTER('전체API목록'!$A$2:$K$1200,'전체API목록'!$B$2:$B$1200="템플릿 정책 관리"),ROW()-2,COLUMN()),"")</f>
        <v/>
      </c>
      <c r="J253" s="56">
        <f>IFERROR(INDEX(FILTER('전체API목록'!$A$2:$K$1200,'전체API목록'!$B$2:$B$1200="템플릿 정책 관리"),ROW()-2,COLUMN()),"")</f>
        <v/>
      </c>
      <c r="K253" s="53">
        <f>IFERROR(INDEX(FILTER('전체API목록'!$A$2:$K$1200,'전체API목록'!$B$2:$B$1200="템플릿 정책 관리"),ROW()-2,COLUMN()),"")</f>
        <v/>
      </c>
    </row>
    <row r="254">
      <c r="A254" s="56">
        <f>IFERROR(INDEX(FILTER('전체API목록'!$A$2:$K$1200,'전체API목록'!$B$2:$B$1200="템플릿 정책 관리"),ROW()-2,COLUMN()),"")</f>
        <v/>
      </c>
      <c r="B254" s="56">
        <f>IFERROR(INDEX(FILTER('전체API목록'!$A$2:$K$1200,'전체API목록'!$B$2:$B$1200="템플릿 정책 관리"),ROW()-2,COLUMN()),"")</f>
        <v/>
      </c>
      <c r="C254" s="55">
        <f>IFERROR(INDEX(FILTER('전체API목록'!$A$2:$K$1200,'전체API목록'!$B$2:$B$1200="템플릿 정책 관리"),ROW()-2,COLUMN()),"")</f>
        <v/>
      </c>
      <c r="D254" s="55">
        <f>IFERROR(INDEX(FILTER('전체API목록'!$A$2:$K$1200,'전체API목록'!$B$2:$B$1200="템플릿 정책 관리"),ROW()-2,COLUMN()),"")</f>
        <v/>
      </c>
      <c r="E254" s="78">
        <f>IFERROR(INDEX(FILTER('전체API목록'!$A$2:$K$1200,'전체API목록'!$B$2:$B$1200="템플릿 정책 관리"),ROW()-2,COLUMN()),"")</f>
        <v/>
      </c>
      <c r="F254" s="55">
        <f>IFERROR(INDEX(FILTER('전체API목록'!$A$2:$K$1200,'전체API목록'!$B$2:$B$1200="템플릿 정책 관리"),ROW()-2,COLUMN()),"")</f>
        <v/>
      </c>
      <c r="G254" s="55">
        <f>IFERROR(INDEX(FILTER('전체API목록'!$A$2:$K$1200,'전체API목록'!$B$2:$B$1200="템플릿 정책 관리"),ROW()-2,COLUMN()),"")</f>
        <v/>
      </c>
      <c r="H254" s="55">
        <f>IFERROR(INDEX(FILTER('전체API목록'!$A$2:$K$1200,'전체API목록'!$B$2:$B$1200="템플릿 정책 관리"),ROW()-2,COLUMN()),"")</f>
        <v/>
      </c>
      <c r="I254" s="55">
        <f>IFERROR(INDEX(FILTER('전체API목록'!$A$2:$K$1200,'전체API목록'!$B$2:$B$1200="템플릿 정책 관리"),ROW()-2,COLUMN()),"")</f>
        <v/>
      </c>
      <c r="J254" s="56">
        <f>IFERROR(INDEX(FILTER('전체API목록'!$A$2:$K$1200,'전체API목록'!$B$2:$B$1200="템플릿 정책 관리"),ROW()-2,COLUMN()),"")</f>
        <v/>
      </c>
      <c r="K254" s="53">
        <f>IFERROR(INDEX(FILTER('전체API목록'!$A$2:$K$1200,'전체API목록'!$B$2:$B$1200="템플릿 정책 관리"),ROW()-2,COLUMN()),"")</f>
        <v/>
      </c>
    </row>
    <row r="255">
      <c r="A255" s="56">
        <f>IFERROR(INDEX(FILTER('전체API목록'!$A$2:$K$1200,'전체API목록'!$B$2:$B$1200="템플릿 정책 관리"),ROW()-2,COLUMN()),"")</f>
        <v/>
      </c>
      <c r="B255" s="56">
        <f>IFERROR(INDEX(FILTER('전체API목록'!$A$2:$K$1200,'전체API목록'!$B$2:$B$1200="템플릿 정책 관리"),ROW()-2,COLUMN()),"")</f>
        <v/>
      </c>
      <c r="C255" s="55">
        <f>IFERROR(INDEX(FILTER('전체API목록'!$A$2:$K$1200,'전체API목록'!$B$2:$B$1200="템플릿 정책 관리"),ROW()-2,COLUMN()),"")</f>
        <v/>
      </c>
      <c r="D255" s="55">
        <f>IFERROR(INDEX(FILTER('전체API목록'!$A$2:$K$1200,'전체API목록'!$B$2:$B$1200="템플릿 정책 관리"),ROW()-2,COLUMN()),"")</f>
        <v/>
      </c>
      <c r="E255" s="78">
        <f>IFERROR(INDEX(FILTER('전체API목록'!$A$2:$K$1200,'전체API목록'!$B$2:$B$1200="템플릿 정책 관리"),ROW()-2,COLUMN()),"")</f>
        <v/>
      </c>
      <c r="F255" s="55">
        <f>IFERROR(INDEX(FILTER('전체API목록'!$A$2:$K$1200,'전체API목록'!$B$2:$B$1200="템플릿 정책 관리"),ROW()-2,COLUMN()),"")</f>
        <v/>
      </c>
      <c r="G255" s="55">
        <f>IFERROR(INDEX(FILTER('전체API목록'!$A$2:$K$1200,'전체API목록'!$B$2:$B$1200="템플릿 정책 관리"),ROW()-2,COLUMN()),"")</f>
        <v/>
      </c>
      <c r="H255" s="55">
        <f>IFERROR(INDEX(FILTER('전체API목록'!$A$2:$K$1200,'전체API목록'!$B$2:$B$1200="템플릿 정책 관리"),ROW()-2,COLUMN()),"")</f>
        <v/>
      </c>
      <c r="I255" s="55">
        <f>IFERROR(INDEX(FILTER('전체API목록'!$A$2:$K$1200,'전체API목록'!$B$2:$B$1200="템플릿 정책 관리"),ROW()-2,COLUMN()),"")</f>
        <v/>
      </c>
      <c r="J255" s="56">
        <f>IFERROR(INDEX(FILTER('전체API목록'!$A$2:$K$1200,'전체API목록'!$B$2:$B$1200="템플릿 정책 관리"),ROW()-2,COLUMN()),"")</f>
        <v/>
      </c>
      <c r="K255" s="53">
        <f>IFERROR(INDEX(FILTER('전체API목록'!$A$2:$K$1200,'전체API목록'!$B$2:$B$1200="템플릿 정책 관리"),ROW()-2,COLUMN()),"")</f>
        <v/>
      </c>
    </row>
    <row r="256">
      <c r="A256" s="56">
        <f>IFERROR(INDEX(FILTER('전체API목록'!$A$2:$K$1200,'전체API목록'!$B$2:$B$1200="템플릿 정책 관리"),ROW()-2,COLUMN()),"")</f>
        <v/>
      </c>
      <c r="B256" s="56">
        <f>IFERROR(INDEX(FILTER('전체API목록'!$A$2:$K$1200,'전체API목록'!$B$2:$B$1200="템플릿 정책 관리"),ROW()-2,COLUMN()),"")</f>
        <v/>
      </c>
      <c r="C256" s="55">
        <f>IFERROR(INDEX(FILTER('전체API목록'!$A$2:$K$1200,'전체API목록'!$B$2:$B$1200="템플릿 정책 관리"),ROW()-2,COLUMN()),"")</f>
        <v/>
      </c>
      <c r="D256" s="55">
        <f>IFERROR(INDEX(FILTER('전체API목록'!$A$2:$K$1200,'전체API목록'!$B$2:$B$1200="템플릿 정책 관리"),ROW()-2,COLUMN()),"")</f>
        <v/>
      </c>
      <c r="E256" s="78">
        <f>IFERROR(INDEX(FILTER('전체API목록'!$A$2:$K$1200,'전체API목록'!$B$2:$B$1200="템플릿 정책 관리"),ROW()-2,COLUMN()),"")</f>
        <v/>
      </c>
      <c r="F256" s="55">
        <f>IFERROR(INDEX(FILTER('전체API목록'!$A$2:$K$1200,'전체API목록'!$B$2:$B$1200="템플릿 정책 관리"),ROW()-2,COLUMN()),"")</f>
        <v/>
      </c>
      <c r="G256" s="55">
        <f>IFERROR(INDEX(FILTER('전체API목록'!$A$2:$K$1200,'전체API목록'!$B$2:$B$1200="템플릿 정책 관리"),ROW()-2,COLUMN()),"")</f>
        <v/>
      </c>
      <c r="H256" s="55">
        <f>IFERROR(INDEX(FILTER('전체API목록'!$A$2:$K$1200,'전체API목록'!$B$2:$B$1200="템플릿 정책 관리"),ROW()-2,COLUMN()),"")</f>
        <v/>
      </c>
      <c r="I256" s="55">
        <f>IFERROR(INDEX(FILTER('전체API목록'!$A$2:$K$1200,'전체API목록'!$B$2:$B$1200="템플릿 정책 관리"),ROW()-2,COLUMN()),"")</f>
        <v/>
      </c>
      <c r="J256" s="56">
        <f>IFERROR(INDEX(FILTER('전체API목록'!$A$2:$K$1200,'전체API목록'!$B$2:$B$1200="템플릿 정책 관리"),ROW()-2,COLUMN()),"")</f>
        <v/>
      </c>
      <c r="K256" s="53">
        <f>IFERROR(INDEX(FILTER('전체API목록'!$A$2:$K$1200,'전체API목록'!$B$2:$B$1200="템플릿 정책 관리"),ROW()-2,COLUMN()),"")</f>
        <v/>
      </c>
    </row>
    <row r="257">
      <c r="A257" s="56">
        <f>IFERROR(INDEX(FILTER('전체API목록'!$A$2:$K$1200,'전체API목록'!$B$2:$B$1200="템플릿 정책 관리"),ROW()-2,COLUMN()),"")</f>
        <v/>
      </c>
      <c r="B257" s="56">
        <f>IFERROR(INDEX(FILTER('전체API목록'!$A$2:$K$1200,'전체API목록'!$B$2:$B$1200="템플릿 정책 관리"),ROW()-2,COLUMN()),"")</f>
        <v/>
      </c>
      <c r="C257" s="55">
        <f>IFERROR(INDEX(FILTER('전체API목록'!$A$2:$K$1200,'전체API목록'!$B$2:$B$1200="템플릿 정책 관리"),ROW()-2,COLUMN()),"")</f>
        <v/>
      </c>
      <c r="D257" s="55">
        <f>IFERROR(INDEX(FILTER('전체API목록'!$A$2:$K$1200,'전체API목록'!$B$2:$B$1200="템플릿 정책 관리"),ROW()-2,COLUMN()),"")</f>
        <v/>
      </c>
      <c r="E257" s="78">
        <f>IFERROR(INDEX(FILTER('전체API목록'!$A$2:$K$1200,'전체API목록'!$B$2:$B$1200="템플릿 정책 관리"),ROW()-2,COLUMN()),"")</f>
        <v/>
      </c>
      <c r="F257" s="55">
        <f>IFERROR(INDEX(FILTER('전체API목록'!$A$2:$K$1200,'전체API목록'!$B$2:$B$1200="템플릿 정책 관리"),ROW()-2,COLUMN()),"")</f>
        <v/>
      </c>
      <c r="G257" s="55">
        <f>IFERROR(INDEX(FILTER('전체API목록'!$A$2:$K$1200,'전체API목록'!$B$2:$B$1200="템플릿 정책 관리"),ROW()-2,COLUMN()),"")</f>
        <v/>
      </c>
      <c r="H257" s="55">
        <f>IFERROR(INDEX(FILTER('전체API목록'!$A$2:$K$1200,'전체API목록'!$B$2:$B$1200="템플릿 정책 관리"),ROW()-2,COLUMN()),"")</f>
        <v/>
      </c>
      <c r="I257" s="55">
        <f>IFERROR(INDEX(FILTER('전체API목록'!$A$2:$K$1200,'전체API목록'!$B$2:$B$1200="템플릿 정책 관리"),ROW()-2,COLUMN()),"")</f>
        <v/>
      </c>
      <c r="J257" s="56">
        <f>IFERROR(INDEX(FILTER('전체API목록'!$A$2:$K$1200,'전체API목록'!$B$2:$B$1200="템플릿 정책 관리"),ROW()-2,COLUMN()),"")</f>
        <v/>
      </c>
      <c r="K257" s="53">
        <f>IFERROR(INDEX(FILTER('전체API목록'!$A$2:$K$1200,'전체API목록'!$B$2:$B$1200="템플릿 정책 관리"),ROW()-2,COLUMN()),"")</f>
        <v/>
      </c>
    </row>
    <row r="258">
      <c r="A258" s="56">
        <f>IFERROR(INDEX(FILTER('전체API목록'!$A$2:$K$1200,'전체API목록'!$B$2:$B$1200="템플릿 정책 관리"),ROW()-2,COLUMN()),"")</f>
        <v/>
      </c>
      <c r="B258" s="56">
        <f>IFERROR(INDEX(FILTER('전체API목록'!$A$2:$K$1200,'전체API목록'!$B$2:$B$1200="템플릿 정책 관리"),ROW()-2,COLUMN()),"")</f>
        <v/>
      </c>
      <c r="C258" s="55">
        <f>IFERROR(INDEX(FILTER('전체API목록'!$A$2:$K$1200,'전체API목록'!$B$2:$B$1200="템플릿 정책 관리"),ROW()-2,COLUMN()),"")</f>
        <v/>
      </c>
      <c r="D258" s="55">
        <f>IFERROR(INDEX(FILTER('전체API목록'!$A$2:$K$1200,'전체API목록'!$B$2:$B$1200="템플릿 정책 관리"),ROW()-2,COLUMN()),"")</f>
        <v/>
      </c>
      <c r="E258" s="78">
        <f>IFERROR(INDEX(FILTER('전체API목록'!$A$2:$K$1200,'전체API목록'!$B$2:$B$1200="템플릿 정책 관리"),ROW()-2,COLUMN()),"")</f>
        <v/>
      </c>
      <c r="F258" s="55">
        <f>IFERROR(INDEX(FILTER('전체API목록'!$A$2:$K$1200,'전체API목록'!$B$2:$B$1200="템플릿 정책 관리"),ROW()-2,COLUMN()),"")</f>
        <v/>
      </c>
      <c r="G258" s="55">
        <f>IFERROR(INDEX(FILTER('전체API목록'!$A$2:$K$1200,'전체API목록'!$B$2:$B$1200="템플릿 정책 관리"),ROW()-2,COLUMN()),"")</f>
        <v/>
      </c>
      <c r="H258" s="55">
        <f>IFERROR(INDEX(FILTER('전체API목록'!$A$2:$K$1200,'전체API목록'!$B$2:$B$1200="템플릿 정책 관리"),ROW()-2,COLUMN()),"")</f>
        <v/>
      </c>
      <c r="I258" s="55">
        <f>IFERROR(INDEX(FILTER('전체API목록'!$A$2:$K$1200,'전체API목록'!$B$2:$B$1200="템플릿 정책 관리"),ROW()-2,COLUMN()),"")</f>
        <v/>
      </c>
      <c r="J258" s="56">
        <f>IFERROR(INDEX(FILTER('전체API목록'!$A$2:$K$1200,'전체API목록'!$B$2:$B$1200="템플릿 정책 관리"),ROW()-2,COLUMN()),"")</f>
        <v/>
      </c>
      <c r="K258" s="53">
        <f>IFERROR(INDEX(FILTER('전체API목록'!$A$2:$K$1200,'전체API목록'!$B$2:$B$1200="템플릿 정책 관리"),ROW()-2,COLUMN()),"")</f>
        <v/>
      </c>
    </row>
    <row r="259">
      <c r="A259" s="56">
        <f>IFERROR(INDEX(FILTER('전체API목록'!$A$2:$K$1200,'전체API목록'!$B$2:$B$1200="템플릿 정책 관리"),ROW()-2,COLUMN()),"")</f>
        <v/>
      </c>
      <c r="B259" s="56">
        <f>IFERROR(INDEX(FILTER('전체API목록'!$A$2:$K$1200,'전체API목록'!$B$2:$B$1200="템플릿 정책 관리"),ROW()-2,COLUMN()),"")</f>
        <v/>
      </c>
      <c r="C259" s="55">
        <f>IFERROR(INDEX(FILTER('전체API목록'!$A$2:$K$1200,'전체API목록'!$B$2:$B$1200="템플릿 정책 관리"),ROW()-2,COLUMN()),"")</f>
        <v/>
      </c>
      <c r="D259" s="55">
        <f>IFERROR(INDEX(FILTER('전체API목록'!$A$2:$K$1200,'전체API목록'!$B$2:$B$1200="템플릿 정책 관리"),ROW()-2,COLUMN()),"")</f>
        <v/>
      </c>
      <c r="E259" s="78">
        <f>IFERROR(INDEX(FILTER('전체API목록'!$A$2:$K$1200,'전체API목록'!$B$2:$B$1200="템플릿 정책 관리"),ROW()-2,COLUMN()),"")</f>
        <v/>
      </c>
      <c r="F259" s="55">
        <f>IFERROR(INDEX(FILTER('전체API목록'!$A$2:$K$1200,'전체API목록'!$B$2:$B$1200="템플릿 정책 관리"),ROW()-2,COLUMN()),"")</f>
        <v/>
      </c>
      <c r="G259" s="55">
        <f>IFERROR(INDEX(FILTER('전체API목록'!$A$2:$K$1200,'전체API목록'!$B$2:$B$1200="템플릿 정책 관리"),ROW()-2,COLUMN()),"")</f>
        <v/>
      </c>
      <c r="H259" s="55">
        <f>IFERROR(INDEX(FILTER('전체API목록'!$A$2:$K$1200,'전체API목록'!$B$2:$B$1200="템플릿 정책 관리"),ROW()-2,COLUMN()),"")</f>
        <v/>
      </c>
      <c r="I259" s="55">
        <f>IFERROR(INDEX(FILTER('전체API목록'!$A$2:$K$1200,'전체API목록'!$B$2:$B$1200="템플릿 정책 관리"),ROW()-2,COLUMN()),"")</f>
        <v/>
      </c>
      <c r="J259" s="56">
        <f>IFERROR(INDEX(FILTER('전체API목록'!$A$2:$K$1200,'전체API목록'!$B$2:$B$1200="템플릿 정책 관리"),ROW()-2,COLUMN()),"")</f>
        <v/>
      </c>
      <c r="K259" s="53">
        <f>IFERROR(INDEX(FILTER('전체API목록'!$A$2:$K$1200,'전체API목록'!$B$2:$B$1200="템플릿 정책 관리"),ROW()-2,COLUMN()),"")</f>
        <v/>
      </c>
    </row>
    <row r="260">
      <c r="A260" s="56">
        <f>IFERROR(INDEX(FILTER('전체API목록'!$A$2:$K$1200,'전체API목록'!$B$2:$B$1200="템플릿 정책 관리"),ROW()-2,COLUMN()),"")</f>
        <v/>
      </c>
      <c r="B260" s="56">
        <f>IFERROR(INDEX(FILTER('전체API목록'!$A$2:$K$1200,'전체API목록'!$B$2:$B$1200="템플릿 정책 관리"),ROW()-2,COLUMN()),"")</f>
        <v/>
      </c>
      <c r="C260" s="55">
        <f>IFERROR(INDEX(FILTER('전체API목록'!$A$2:$K$1200,'전체API목록'!$B$2:$B$1200="템플릿 정책 관리"),ROW()-2,COLUMN()),"")</f>
        <v/>
      </c>
      <c r="D260" s="55">
        <f>IFERROR(INDEX(FILTER('전체API목록'!$A$2:$K$1200,'전체API목록'!$B$2:$B$1200="템플릿 정책 관리"),ROW()-2,COLUMN()),"")</f>
        <v/>
      </c>
      <c r="E260" s="78">
        <f>IFERROR(INDEX(FILTER('전체API목록'!$A$2:$K$1200,'전체API목록'!$B$2:$B$1200="템플릿 정책 관리"),ROW()-2,COLUMN()),"")</f>
        <v/>
      </c>
      <c r="F260" s="55">
        <f>IFERROR(INDEX(FILTER('전체API목록'!$A$2:$K$1200,'전체API목록'!$B$2:$B$1200="템플릿 정책 관리"),ROW()-2,COLUMN()),"")</f>
        <v/>
      </c>
      <c r="G260" s="55">
        <f>IFERROR(INDEX(FILTER('전체API목록'!$A$2:$K$1200,'전체API목록'!$B$2:$B$1200="템플릿 정책 관리"),ROW()-2,COLUMN()),"")</f>
        <v/>
      </c>
      <c r="H260" s="55">
        <f>IFERROR(INDEX(FILTER('전체API목록'!$A$2:$K$1200,'전체API목록'!$B$2:$B$1200="템플릿 정책 관리"),ROW()-2,COLUMN()),"")</f>
        <v/>
      </c>
      <c r="I260" s="55">
        <f>IFERROR(INDEX(FILTER('전체API목록'!$A$2:$K$1200,'전체API목록'!$B$2:$B$1200="템플릿 정책 관리"),ROW()-2,COLUMN()),"")</f>
        <v/>
      </c>
      <c r="J260" s="56">
        <f>IFERROR(INDEX(FILTER('전체API목록'!$A$2:$K$1200,'전체API목록'!$B$2:$B$1200="템플릿 정책 관리"),ROW()-2,COLUMN()),"")</f>
        <v/>
      </c>
      <c r="K260" s="53">
        <f>IFERROR(INDEX(FILTER('전체API목록'!$A$2:$K$1200,'전체API목록'!$B$2:$B$1200="템플릿 정책 관리"),ROW()-2,COLUMN()),"")</f>
        <v/>
      </c>
    </row>
    <row r="261">
      <c r="A261" s="56">
        <f>IFERROR(INDEX(FILTER('전체API목록'!$A$2:$K$1200,'전체API목록'!$B$2:$B$1200="템플릿 정책 관리"),ROW()-2,COLUMN()),"")</f>
        <v/>
      </c>
      <c r="B261" s="56">
        <f>IFERROR(INDEX(FILTER('전체API목록'!$A$2:$K$1200,'전체API목록'!$B$2:$B$1200="템플릿 정책 관리"),ROW()-2,COLUMN()),"")</f>
        <v/>
      </c>
      <c r="C261" s="55">
        <f>IFERROR(INDEX(FILTER('전체API목록'!$A$2:$K$1200,'전체API목록'!$B$2:$B$1200="템플릿 정책 관리"),ROW()-2,COLUMN()),"")</f>
        <v/>
      </c>
      <c r="D261" s="55">
        <f>IFERROR(INDEX(FILTER('전체API목록'!$A$2:$K$1200,'전체API목록'!$B$2:$B$1200="템플릿 정책 관리"),ROW()-2,COLUMN()),"")</f>
        <v/>
      </c>
      <c r="E261" s="78">
        <f>IFERROR(INDEX(FILTER('전체API목록'!$A$2:$K$1200,'전체API목록'!$B$2:$B$1200="템플릿 정책 관리"),ROW()-2,COLUMN()),"")</f>
        <v/>
      </c>
      <c r="F261" s="55">
        <f>IFERROR(INDEX(FILTER('전체API목록'!$A$2:$K$1200,'전체API목록'!$B$2:$B$1200="템플릿 정책 관리"),ROW()-2,COLUMN()),"")</f>
        <v/>
      </c>
      <c r="G261" s="55">
        <f>IFERROR(INDEX(FILTER('전체API목록'!$A$2:$K$1200,'전체API목록'!$B$2:$B$1200="템플릿 정책 관리"),ROW()-2,COLUMN()),"")</f>
        <v/>
      </c>
      <c r="H261" s="55">
        <f>IFERROR(INDEX(FILTER('전체API목록'!$A$2:$K$1200,'전체API목록'!$B$2:$B$1200="템플릿 정책 관리"),ROW()-2,COLUMN()),"")</f>
        <v/>
      </c>
      <c r="I261" s="55">
        <f>IFERROR(INDEX(FILTER('전체API목록'!$A$2:$K$1200,'전체API목록'!$B$2:$B$1200="템플릿 정책 관리"),ROW()-2,COLUMN()),"")</f>
        <v/>
      </c>
      <c r="J261" s="56">
        <f>IFERROR(INDEX(FILTER('전체API목록'!$A$2:$K$1200,'전체API목록'!$B$2:$B$1200="템플릿 정책 관리"),ROW()-2,COLUMN()),"")</f>
        <v/>
      </c>
      <c r="K261" s="53">
        <f>IFERROR(INDEX(FILTER('전체API목록'!$A$2:$K$1200,'전체API목록'!$B$2:$B$1200="템플릿 정책 관리"),ROW()-2,COLUMN()),"")</f>
        <v/>
      </c>
    </row>
    <row r="262">
      <c r="A262" s="56">
        <f>IFERROR(INDEX(FILTER('전체API목록'!$A$2:$K$1200,'전체API목록'!$B$2:$B$1200="템플릿 정책 관리"),ROW()-2,COLUMN()),"")</f>
        <v/>
      </c>
      <c r="B262" s="56">
        <f>IFERROR(INDEX(FILTER('전체API목록'!$A$2:$K$1200,'전체API목록'!$B$2:$B$1200="템플릿 정책 관리"),ROW()-2,COLUMN()),"")</f>
        <v/>
      </c>
      <c r="C262" s="55">
        <f>IFERROR(INDEX(FILTER('전체API목록'!$A$2:$K$1200,'전체API목록'!$B$2:$B$1200="템플릿 정책 관리"),ROW()-2,COLUMN()),"")</f>
        <v/>
      </c>
      <c r="D262" s="55">
        <f>IFERROR(INDEX(FILTER('전체API목록'!$A$2:$K$1200,'전체API목록'!$B$2:$B$1200="템플릿 정책 관리"),ROW()-2,COLUMN()),"")</f>
        <v/>
      </c>
      <c r="E262" s="78">
        <f>IFERROR(INDEX(FILTER('전체API목록'!$A$2:$K$1200,'전체API목록'!$B$2:$B$1200="템플릿 정책 관리"),ROW()-2,COLUMN()),"")</f>
        <v/>
      </c>
      <c r="F262" s="55">
        <f>IFERROR(INDEX(FILTER('전체API목록'!$A$2:$K$1200,'전체API목록'!$B$2:$B$1200="템플릿 정책 관리"),ROW()-2,COLUMN()),"")</f>
        <v/>
      </c>
      <c r="G262" s="55">
        <f>IFERROR(INDEX(FILTER('전체API목록'!$A$2:$K$1200,'전체API목록'!$B$2:$B$1200="템플릿 정책 관리"),ROW()-2,COLUMN()),"")</f>
        <v/>
      </c>
      <c r="H262" s="55">
        <f>IFERROR(INDEX(FILTER('전체API목록'!$A$2:$K$1200,'전체API목록'!$B$2:$B$1200="템플릿 정책 관리"),ROW()-2,COLUMN()),"")</f>
        <v/>
      </c>
      <c r="I262" s="55">
        <f>IFERROR(INDEX(FILTER('전체API목록'!$A$2:$K$1200,'전체API목록'!$B$2:$B$1200="템플릿 정책 관리"),ROW()-2,COLUMN()),"")</f>
        <v/>
      </c>
      <c r="J262" s="56">
        <f>IFERROR(INDEX(FILTER('전체API목록'!$A$2:$K$1200,'전체API목록'!$B$2:$B$1200="템플릿 정책 관리"),ROW()-2,COLUMN()),"")</f>
        <v/>
      </c>
      <c r="K262" s="53">
        <f>IFERROR(INDEX(FILTER('전체API목록'!$A$2:$K$1200,'전체API목록'!$B$2:$B$1200="템플릿 정책 관리"),ROW()-2,COLUMN()),"")</f>
        <v/>
      </c>
    </row>
    <row r="263">
      <c r="A263" s="56">
        <f>IFERROR(INDEX(FILTER('전체API목록'!$A$2:$K$1200,'전체API목록'!$B$2:$B$1200="템플릿 정책 관리"),ROW()-2,COLUMN()),"")</f>
        <v/>
      </c>
      <c r="B263" s="56">
        <f>IFERROR(INDEX(FILTER('전체API목록'!$A$2:$K$1200,'전체API목록'!$B$2:$B$1200="템플릿 정책 관리"),ROW()-2,COLUMN()),"")</f>
        <v/>
      </c>
      <c r="C263" s="55">
        <f>IFERROR(INDEX(FILTER('전체API목록'!$A$2:$K$1200,'전체API목록'!$B$2:$B$1200="템플릿 정책 관리"),ROW()-2,COLUMN()),"")</f>
        <v/>
      </c>
      <c r="D263" s="55">
        <f>IFERROR(INDEX(FILTER('전체API목록'!$A$2:$K$1200,'전체API목록'!$B$2:$B$1200="템플릿 정책 관리"),ROW()-2,COLUMN()),"")</f>
        <v/>
      </c>
      <c r="E263" s="78">
        <f>IFERROR(INDEX(FILTER('전체API목록'!$A$2:$K$1200,'전체API목록'!$B$2:$B$1200="템플릿 정책 관리"),ROW()-2,COLUMN()),"")</f>
        <v/>
      </c>
      <c r="F263" s="55">
        <f>IFERROR(INDEX(FILTER('전체API목록'!$A$2:$K$1200,'전체API목록'!$B$2:$B$1200="템플릿 정책 관리"),ROW()-2,COLUMN()),"")</f>
        <v/>
      </c>
      <c r="G263" s="55">
        <f>IFERROR(INDEX(FILTER('전체API목록'!$A$2:$K$1200,'전체API목록'!$B$2:$B$1200="템플릿 정책 관리"),ROW()-2,COLUMN()),"")</f>
        <v/>
      </c>
      <c r="H263" s="55">
        <f>IFERROR(INDEX(FILTER('전체API목록'!$A$2:$K$1200,'전체API목록'!$B$2:$B$1200="템플릿 정책 관리"),ROW()-2,COLUMN()),"")</f>
        <v/>
      </c>
      <c r="I263" s="55">
        <f>IFERROR(INDEX(FILTER('전체API목록'!$A$2:$K$1200,'전체API목록'!$B$2:$B$1200="템플릿 정책 관리"),ROW()-2,COLUMN()),"")</f>
        <v/>
      </c>
      <c r="J263" s="56">
        <f>IFERROR(INDEX(FILTER('전체API목록'!$A$2:$K$1200,'전체API목록'!$B$2:$B$1200="템플릿 정책 관리"),ROW()-2,COLUMN()),"")</f>
        <v/>
      </c>
      <c r="K263" s="53">
        <f>IFERROR(INDEX(FILTER('전체API목록'!$A$2:$K$1200,'전체API목록'!$B$2:$B$1200="템플릿 정책 관리"),ROW()-2,COLUMN()),"")</f>
        <v/>
      </c>
    </row>
    <row r="264">
      <c r="A264" s="56">
        <f>IFERROR(INDEX(FILTER('전체API목록'!$A$2:$K$1200,'전체API목록'!$B$2:$B$1200="템플릿 정책 관리"),ROW()-2,COLUMN()),"")</f>
        <v/>
      </c>
      <c r="B264" s="56">
        <f>IFERROR(INDEX(FILTER('전체API목록'!$A$2:$K$1200,'전체API목록'!$B$2:$B$1200="템플릿 정책 관리"),ROW()-2,COLUMN()),"")</f>
        <v/>
      </c>
      <c r="C264" s="55">
        <f>IFERROR(INDEX(FILTER('전체API목록'!$A$2:$K$1200,'전체API목록'!$B$2:$B$1200="템플릿 정책 관리"),ROW()-2,COLUMN()),"")</f>
        <v/>
      </c>
      <c r="D264" s="55">
        <f>IFERROR(INDEX(FILTER('전체API목록'!$A$2:$K$1200,'전체API목록'!$B$2:$B$1200="템플릿 정책 관리"),ROW()-2,COLUMN()),"")</f>
        <v/>
      </c>
      <c r="E264" s="78">
        <f>IFERROR(INDEX(FILTER('전체API목록'!$A$2:$K$1200,'전체API목록'!$B$2:$B$1200="템플릿 정책 관리"),ROW()-2,COLUMN()),"")</f>
        <v/>
      </c>
      <c r="F264" s="55">
        <f>IFERROR(INDEX(FILTER('전체API목록'!$A$2:$K$1200,'전체API목록'!$B$2:$B$1200="템플릿 정책 관리"),ROW()-2,COLUMN()),"")</f>
        <v/>
      </c>
      <c r="G264" s="55">
        <f>IFERROR(INDEX(FILTER('전체API목록'!$A$2:$K$1200,'전체API목록'!$B$2:$B$1200="템플릿 정책 관리"),ROW()-2,COLUMN()),"")</f>
        <v/>
      </c>
      <c r="H264" s="55">
        <f>IFERROR(INDEX(FILTER('전체API목록'!$A$2:$K$1200,'전체API목록'!$B$2:$B$1200="템플릿 정책 관리"),ROW()-2,COLUMN()),"")</f>
        <v/>
      </c>
      <c r="I264" s="55">
        <f>IFERROR(INDEX(FILTER('전체API목록'!$A$2:$K$1200,'전체API목록'!$B$2:$B$1200="템플릿 정책 관리"),ROW()-2,COLUMN()),"")</f>
        <v/>
      </c>
      <c r="J264" s="56">
        <f>IFERROR(INDEX(FILTER('전체API목록'!$A$2:$K$1200,'전체API목록'!$B$2:$B$1200="템플릿 정책 관리"),ROW()-2,COLUMN()),"")</f>
        <v/>
      </c>
      <c r="K264" s="53">
        <f>IFERROR(INDEX(FILTER('전체API목록'!$A$2:$K$1200,'전체API목록'!$B$2:$B$1200="템플릿 정책 관리"),ROW()-2,COLUMN()),"")</f>
        <v/>
      </c>
    </row>
    <row r="265">
      <c r="A265" s="56">
        <f>IFERROR(INDEX(FILTER('전체API목록'!$A$2:$K$1200,'전체API목록'!$B$2:$B$1200="템플릿 정책 관리"),ROW()-2,COLUMN()),"")</f>
        <v/>
      </c>
      <c r="B265" s="56">
        <f>IFERROR(INDEX(FILTER('전체API목록'!$A$2:$K$1200,'전체API목록'!$B$2:$B$1200="템플릿 정책 관리"),ROW()-2,COLUMN()),"")</f>
        <v/>
      </c>
      <c r="C265" s="55">
        <f>IFERROR(INDEX(FILTER('전체API목록'!$A$2:$K$1200,'전체API목록'!$B$2:$B$1200="템플릿 정책 관리"),ROW()-2,COLUMN()),"")</f>
        <v/>
      </c>
      <c r="D265" s="55">
        <f>IFERROR(INDEX(FILTER('전체API목록'!$A$2:$K$1200,'전체API목록'!$B$2:$B$1200="템플릿 정책 관리"),ROW()-2,COLUMN()),"")</f>
        <v/>
      </c>
      <c r="E265" s="78">
        <f>IFERROR(INDEX(FILTER('전체API목록'!$A$2:$K$1200,'전체API목록'!$B$2:$B$1200="템플릿 정책 관리"),ROW()-2,COLUMN()),"")</f>
        <v/>
      </c>
      <c r="F265" s="55">
        <f>IFERROR(INDEX(FILTER('전체API목록'!$A$2:$K$1200,'전체API목록'!$B$2:$B$1200="템플릿 정책 관리"),ROW()-2,COLUMN()),"")</f>
        <v/>
      </c>
      <c r="G265" s="55">
        <f>IFERROR(INDEX(FILTER('전체API목록'!$A$2:$K$1200,'전체API목록'!$B$2:$B$1200="템플릿 정책 관리"),ROW()-2,COLUMN()),"")</f>
        <v/>
      </c>
      <c r="H265" s="55">
        <f>IFERROR(INDEX(FILTER('전체API목록'!$A$2:$K$1200,'전체API목록'!$B$2:$B$1200="템플릿 정책 관리"),ROW()-2,COLUMN()),"")</f>
        <v/>
      </c>
      <c r="I265" s="55">
        <f>IFERROR(INDEX(FILTER('전체API목록'!$A$2:$K$1200,'전체API목록'!$B$2:$B$1200="템플릿 정책 관리"),ROW()-2,COLUMN()),"")</f>
        <v/>
      </c>
      <c r="J265" s="56">
        <f>IFERROR(INDEX(FILTER('전체API목록'!$A$2:$K$1200,'전체API목록'!$B$2:$B$1200="템플릿 정책 관리"),ROW()-2,COLUMN()),"")</f>
        <v/>
      </c>
      <c r="K265" s="53">
        <f>IFERROR(INDEX(FILTER('전체API목록'!$A$2:$K$1200,'전체API목록'!$B$2:$B$1200="템플릿 정책 관리"),ROW()-2,COLUMN()),"")</f>
        <v/>
      </c>
    </row>
    <row r="266">
      <c r="A266" s="56">
        <f>IFERROR(INDEX(FILTER('전체API목록'!$A$2:$K$1200,'전체API목록'!$B$2:$B$1200="템플릿 정책 관리"),ROW()-2,COLUMN()),"")</f>
        <v/>
      </c>
      <c r="B266" s="56">
        <f>IFERROR(INDEX(FILTER('전체API목록'!$A$2:$K$1200,'전체API목록'!$B$2:$B$1200="템플릿 정책 관리"),ROW()-2,COLUMN()),"")</f>
        <v/>
      </c>
      <c r="C266" s="55">
        <f>IFERROR(INDEX(FILTER('전체API목록'!$A$2:$K$1200,'전체API목록'!$B$2:$B$1200="템플릿 정책 관리"),ROW()-2,COLUMN()),"")</f>
        <v/>
      </c>
      <c r="D266" s="55">
        <f>IFERROR(INDEX(FILTER('전체API목록'!$A$2:$K$1200,'전체API목록'!$B$2:$B$1200="템플릿 정책 관리"),ROW()-2,COLUMN()),"")</f>
        <v/>
      </c>
      <c r="E266" s="78">
        <f>IFERROR(INDEX(FILTER('전체API목록'!$A$2:$K$1200,'전체API목록'!$B$2:$B$1200="템플릿 정책 관리"),ROW()-2,COLUMN()),"")</f>
        <v/>
      </c>
      <c r="F266" s="55">
        <f>IFERROR(INDEX(FILTER('전체API목록'!$A$2:$K$1200,'전체API목록'!$B$2:$B$1200="템플릿 정책 관리"),ROW()-2,COLUMN()),"")</f>
        <v/>
      </c>
      <c r="G266" s="55">
        <f>IFERROR(INDEX(FILTER('전체API목록'!$A$2:$K$1200,'전체API목록'!$B$2:$B$1200="템플릿 정책 관리"),ROW()-2,COLUMN()),"")</f>
        <v/>
      </c>
      <c r="H266" s="55">
        <f>IFERROR(INDEX(FILTER('전체API목록'!$A$2:$K$1200,'전체API목록'!$B$2:$B$1200="템플릿 정책 관리"),ROW()-2,COLUMN()),"")</f>
        <v/>
      </c>
      <c r="I266" s="55">
        <f>IFERROR(INDEX(FILTER('전체API목록'!$A$2:$K$1200,'전체API목록'!$B$2:$B$1200="템플릿 정책 관리"),ROW()-2,COLUMN()),"")</f>
        <v/>
      </c>
      <c r="J266" s="56">
        <f>IFERROR(INDEX(FILTER('전체API목록'!$A$2:$K$1200,'전체API목록'!$B$2:$B$1200="템플릿 정책 관리"),ROW()-2,COLUMN()),"")</f>
        <v/>
      </c>
      <c r="K266" s="53">
        <f>IFERROR(INDEX(FILTER('전체API목록'!$A$2:$K$1200,'전체API목록'!$B$2:$B$1200="템플릿 정책 관리"),ROW()-2,COLUMN()),"")</f>
        <v/>
      </c>
    </row>
    <row r="267">
      <c r="A267" s="56">
        <f>IFERROR(INDEX(FILTER('전체API목록'!$A$2:$K$1200,'전체API목록'!$B$2:$B$1200="템플릿 정책 관리"),ROW()-2,COLUMN()),"")</f>
        <v/>
      </c>
      <c r="B267" s="56">
        <f>IFERROR(INDEX(FILTER('전체API목록'!$A$2:$K$1200,'전체API목록'!$B$2:$B$1200="템플릿 정책 관리"),ROW()-2,COLUMN()),"")</f>
        <v/>
      </c>
      <c r="C267" s="55">
        <f>IFERROR(INDEX(FILTER('전체API목록'!$A$2:$K$1200,'전체API목록'!$B$2:$B$1200="템플릿 정책 관리"),ROW()-2,COLUMN()),"")</f>
        <v/>
      </c>
      <c r="D267" s="55">
        <f>IFERROR(INDEX(FILTER('전체API목록'!$A$2:$K$1200,'전체API목록'!$B$2:$B$1200="템플릿 정책 관리"),ROW()-2,COLUMN()),"")</f>
        <v/>
      </c>
      <c r="E267" s="78">
        <f>IFERROR(INDEX(FILTER('전체API목록'!$A$2:$K$1200,'전체API목록'!$B$2:$B$1200="템플릿 정책 관리"),ROW()-2,COLUMN()),"")</f>
        <v/>
      </c>
      <c r="F267" s="55">
        <f>IFERROR(INDEX(FILTER('전체API목록'!$A$2:$K$1200,'전체API목록'!$B$2:$B$1200="템플릿 정책 관리"),ROW()-2,COLUMN()),"")</f>
        <v/>
      </c>
      <c r="G267" s="55">
        <f>IFERROR(INDEX(FILTER('전체API목록'!$A$2:$K$1200,'전체API목록'!$B$2:$B$1200="템플릿 정책 관리"),ROW()-2,COLUMN()),"")</f>
        <v/>
      </c>
      <c r="H267" s="55">
        <f>IFERROR(INDEX(FILTER('전체API목록'!$A$2:$K$1200,'전체API목록'!$B$2:$B$1200="템플릿 정책 관리"),ROW()-2,COLUMN()),"")</f>
        <v/>
      </c>
      <c r="I267" s="55">
        <f>IFERROR(INDEX(FILTER('전체API목록'!$A$2:$K$1200,'전체API목록'!$B$2:$B$1200="템플릿 정책 관리"),ROW()-2,COLUMN()),"")</f>
        <v/>
      </c>
      <c r="J267" s="56">
        <f>IFERROR(INDEX(FILTER('전체API목록'!$A$2:$K$1200,'전체API목록'!$B$2:$B$1200="템플릿 정책 관리"),ROW()-2,COLUMN()),"")</f>
        <v/>
      </c>
      <c r="K267" s="53">
        <f>IFERROR(INDEX(FILTER('전체API목록'!$A$2:$K$1200,'전체API목록'!$B$2:$B$1200="템플릿 정책 관리"),ROW()-2,COLUMN()),"")</f>
        <v/>
      </c>
    </row>
    <row r="268">
      <c r="A268" s="56">
        <f>IFERROR(INDEX(FILTER('전체API목록'!$A$2:$K$1200,'전체API목록'!$B$2:$B$1200="템플릿 정책 관리"),ROW()-2,COLUMN()),"")</f>
        <v/>
      </c>
      <c r="B268" s="56">
        <f>IFERROR(INDEX(FILTER('전체API목록'!$A$2:$K$1200,'전체API목록'!$B$2:$B$1200="템플릿 정책 관리"),ROW()-2,COLUMN()),"")</f>
        <v/>
      </c>
      <c r="C268" s="55">
        <f>IFERROR(INDEX(FILTER('전체API목록'!$A$2:$K$1200,'전체API목록'!$B$2:$B$1200="템플릿 정책 관리"),ROW()-2,COLUMN()),"")</f>
        <v/>
      </c>
      <c r="D268" s="55">
        <f>IFERROR(INDEX(FILTER('전체API목록'!$A$2:$K$1200,'전체API목록'!$B$2:$B$1200="템플릿 정책 관리"),ROW()-2,COLUMN()),"")</f>
        <v/>
      </c>
      <c r="E268" s="78">
        <f>IFERROR(INDEX(FILTER('전체API목록'!$A$2:$K$1200,'전체API목록'!$B$2:$B$1200="템플릿 정책 관리"),ROW()-2,COLUMN()),"")</f>
        <v/>
      </c>
      <c r="F268" s="55">
        <f>IFERROR(INDEX(FILTER('전체API목록'!$A$2:$K$1200,'전체API목록'!$B$2:$B$1200="템플릿 정책 관리"),ROW()-2,COLUMN()),"")</f>
        <v/>
      </c>
      <c r="G268" s="55">
        <f>IFERROR(INDEX(FILTER('전체API목록'!$A$2:$K$1200,'전체API목록'!$B$2:$B$1200="템플릿 정책 관리"),ROW()-2,COLUMN()),"")</f>
        <v/>
      </c>
      <c r="H268" s="55">
        <f>IFERROR(INDEX(FILTER('전체API목록'!$A$2:$K$1200,'전체API목록'!$B$2:$B$1200="템플릿 정책 관리"),ROW()-2,COLUMN()),"")</f>
        <v/>
      </c>
      <c r="I268" s="55">
        <f>IFERROR(INDEX(FILTER('전체API목록'!$A$2:$K$1200,'전체API목록'!$B$2:$B$1200="템플릿 정책 관리"),ROW()-2,COLUMN()),"")</f>
        <v/>
      </c>
      <c r="J268" s="56">
        <f>IFERROR(INDEX(FILTER('전체API목록'!$A$2:$K$1200,'전체API목록'!$B$2:$B$1200="템플릿 정책 관리"),ROW()-2,COLUMN()),"")</f>
        <v/>
      </c>
      <c r="K268" s="53">
        <f>IFERROR(INDEX(FILTER('전체API목록'!$A$2:$K$1200,'전체API목록'!$B$2:$B$1200="템플릿 정책 관리"),ROW()-2,COLUMN()),"")</f>
        <v/>
      </c>
    </row>
    <row r="269">
      <c r="A269" s="56">
        <f>IFERROR(INDEX(FILTER('전체API목록'!$A$2:$K$1200,'전체API목록'!$B$2:$B$1200="템플릿 정책 관리"),ROW()-2,COLUMN()),"")</f>
        <v/>
      </c>
      <c r="B269" s="56">
        <f>IFERROR(INDEX(FILTER('전체API목록'!$A$2:$K$1200,'전체API목록'!$B$2:$B$1200="템플릿 정책 관리"),ROW()-2,COLUMN()),"")</f>
        <v/>
      </c>
      <c r="C269" s="55">
        <f>IFERROR(INDEX(FILTER('전체API목록'!$A$2:$K$1200,'전체API목록'!$B$2:$B$1200="템플릿 정책 관리"),ROW()-2,COLUMN()),"")</f>
        <v/>
      </c>
      <c r="D269" s="55">
        <f>IFERROR(INDEX(FILTER('전체API목록'!$A$2:$K$1200,'전체API목록'!$B$2:$B$1200="템플릿 정책 관리"),ROW()-2,COLUMN()),"")</f>
        <v/>
      </c>
      <c r="E269" s="78">
        <f>IFERROR(INDEX(FILTER('전체API목록'!$A$2:$K$1200,'전체API목록'!$B$2:$B$1200="템플릿 정책 관리"),ROW()-2,COLUMN()),"")</f>
        <v/>
      </c>
      <c r="F269" s="55">
        <f>IFERROR(INDEX(FILTER('전체API목록'!$A$2:$K$1200,'전체API목록'!$B$2:$B$1200="템플릿 정책 관리"),ROW()-2,COLUMN()),"")</f>
        <v/>
      </c>
      <c r="G269" s="55">
        <f>IFERROR(INDEX(FILTER('전체API목록'!$A$2:$K$1200,'전체API목록'!$B$2:$B$1200="템플릿 정책 관리"),ROW()-2,COLUMN()),"")</f>
        <v/>
      </c>
      <c r="H269" s="55">
        <f>IFERROR(INDEX(FILTER('전체API목록'!$A$2:$K$1200,'전체API목록'!$B$2:$B$1200="템플릿 정책 관리"),ROW()-2,COLUMN()),"")</f>
        <v/>
      </c>
      <c r="I269" s="55">
        <f>IFERROR(INDEX(FILTER('전체API목록'!$A$2:$K$1200,'전체API목록'!$B$2:$B$1200="템플릿 정책 관리"),ROW()-2,COLUMN()),"")</f>
        <v/>
      </c>
      <c r="J269" s="56">
        <f>IFERROR(INDEX(FILTER('전체API목록'!$A$2:$K$1200,'전체API목록'!$B$2:$B$1200="템플릿 정책 관리"),ROW()-2,COLUMN()),"")</f>
        <v/>
      </c>
      <c r="K269" s="53">
        <f>IFERROR(INDEX(FILTER('전체API목록'!$A$2:$K$1200,'전체API목록'!$B$2:$B$1200="템플릿 정책 관리"),ROW()-2,COLUMN()),"")</f>
        <v/>
      </c>
    </row>
    <row r="270">
      <c r="A270" s="56">
        <f>IFERROR(INDEX(FILTER('전체API목록'!$A$2:$K$1200,'전체API목록'!$B$2:$B$1200="템플릿 정책 관리"),ROW()-2,COLUMN()),"")</f>
        <v/>
      </c>
      <c r="B270" s="56">
        <f>IFERROR(INDEX(FILTER('전체API목록'!$A$2:$K$1200,'전체API목록'!$B$2:$B$1200="템플릿 정책 관리"),ROW()-2,COLUMN()),"")</f>
        <v/>
      </c>
      <c r="C270" s="55">
        <f>IFERROR(INDEX(FILTER('전체API목록'!$A$2:$K$1200,'전체API목록'!$B$2:$B$1200="템플릿 정책 관리"),ROW()-2,COLUMN()),"")</f>
        <v/>
      </c>
      <c r="D270" s="55">
        <f>IFERROR(INDEX(FILTER('전체API목록'!$A$2:$K$1200,'전체API목록'!$B$2:$B$1200="템플릿 정책 관리"),ROW()-2,COLUMN()),"")</f>
        <v/>
      </c>
      <c r="E270" s="78">
        <f>IFERROR(INDEX(FILTER('전체API목록'!$A$2:$K$1200,'전체API목록'!$B$2:$B$1200="템플릿 정책 관리"),ROW()-2,COLUMN()),"")</f>
        <v/>
      </c>
      <c r="F270" s="55">
        <f>IFERROR(INDEX(FILTER('전체API목록'!$A$2:$K$1200,'전체API목록'!$B$2:$B$1200="템플릿 정책 관리"),ROW()-2,COLUMN()),"")</f>
        <v/>
      </c>
      <c r="G270" s="55">
        <f>IFERROR(INDEX(FILTER('전체API목록'!$A$2:$K$1200,'전체API목록'!$B$2:$B$1200="템플릿 정책 관리"),ROW()-2,COLUMN()),"")</f>
        <v/>
      </c>
      <c r="H270" s="55">
        <f>IFERROR(INDEX(FILTER('전체API목록'!$A$2:$K$1200,'전체API목록'!$B$2:$B$1200="템플릿 정책 관리"),ROW()-2,COLUMN()),"")</f>
        <v/>
      </c>
      <c r="I270" s="55">
        <f>IFERROR(INDEX(FILTER('전체API목록'!$A$2:$K$1200,'전체API목록'!$B$2:$B$1200="템플릿 정책 관리"),ROW()-2,COLUMN()),"")</f>
        <v/>
      </c>
      <c r="J270" s="56">
        <f>IFERROR(INDEX(FILTER('전체API목록'!$A$2:$K$1200,'전체API목록'!$B$2:$B$1200="템플릿 정책 관리"),ROW()-2,COLUMN()),"")</f>
        <v/>
      </c>
      <c r="K270" s="53">
        <f>IFERROR(INDEX(FILTER('전체API목록'!$A$2:$K$1200,'전체API목록'!$B$2:$B$1200="템플릿 정책 관리"),ROW()-2,COLUMN()),"")</f>
        <v/>
      </c>
    </row>
    <row r="271">
      <c r="A271" s="56">
        <f>IFERROR(INDEX(FILTER('전체API목록'!$A$2:$K$1200,'전체API목록'!$B$2:$B$1200="템플릿 정책 관리"),ROW()-2,COLUMN()),"")</f>
        <v/>
      </c>
      <c r="B271" s="56">
        <f>IFERROR(INDEX(FILTER('전체API목록'!$A$2:$K$1200,'전체API목록'!$B$2:$B$1200="템플릿 정책 관리"),ROW()-2,COLUMN()),"")</f>
        <v/>
      </c>
      <c r="C271" s="55">
        <f>IFERROR(INDEX(FILTER('전체API목록'!$A$2:$K$1200,'전체API목록'!$B$2:$B$1200="템플릿 정책 관리"),ROW()-2,COLUMN()),"")</f>
        <v/>
      </c>
      <c r="D271" s="55">
        <f>IFERROR(INDEX(FILTER('전체API목록'!$A$2:$K$1200,'전체API목록'!$B$2:$B$1200="템플릿 정책 관리"),ROW()-2,COLUMN()),"")</f>
        <v/>
      </c>
      <c r="E271" s="78">
        <f>IFERROR(INDEX(FILTER('전체API목록'!$A$2:$K$1200,'전체API목록'!$B$2:$B$1200="템플릿 정책 관리"),ROW()-2,COLUMN()),"")</f>
        <v/>
      </c>
      <c r="F271" s="55">
        <f>IFERROR(INDEX(FILTER('전체API목록'!$A$2:$K$1200,'전체API목록'!$B$2:$B$1200="템플릿 정책 관리"),ROW()-2,COLUMN()),"")</f>
        <v/>
      </c>
      <c r="G271" s="55">
        <f>IFERROR(INDEX(FILTER('전체API목록'!$A$2:$K$1200,'전체API목록'!$B$2:$B$1200="템플릿 정책 관리"),ROW()-2,COLUMN()),"")</f>
        <v/>
      </c>
      <c r="H271" s="55">
        <f>IFERROR(INDEX(FILTER('전체API목록'!$A$2:$K$1200,'전체API목록'!$B$2:$B$1200="템플릿 정책 관리"),ROW()-2,COLUMN()),"")</f>
        <v/>
      </c>
      <c r="I271" s="55">
        <f>IFERROR(INDEX(FILTER('전체API목록'!$A$2:$K$1200,'전체API목록'!$B$2:$B$1200="템플릿 정책 관리"),ROW()-2,COLUMN()),"")</f>
        <v/>
      </c>
      <c r="J271" s="56">
        <f>IFERROR(INDEX(FILTER('전체API목록'!$A$2:$K$1200,'전체API목록'!$B$2:$B$1200="템플릿 정책 관리"),ROW()-2,COLUMN()),"")</f>
        <v/>
      </c>
      <c r="K271" s="53">
        <f>IFERROR(INDEX(FILTER('전체API목록'!$A$2:$K$1200,'전체API목록'!$B$2:$B$1200="템플릿 정책 관리"),ROW()-2,COLUMN()),"")</f>
        <v/>
      </c>
    </row>
    <row r="272">
      <c r="A272" s="56">
        <f>IFERROR(INDEX(FILTER('전체API목록'!$A$2:$K$1200,'전체API목록'!$B$2:$B$1200="템플릿 정책 관리"),ROW()-2,COLUMN()),"")</f>
        <v/>
      </c>
      <c r="B272" s="56">
        <f>IFERROR(INDEX(FILTER('전체API목록'!$A$2:$K$1200,'전체API목록'!$B$2:$B$1200="템플릿 정책 관리"),ROW()-2,COLUMN()),"")</f>
        <v/>
      </c>
      <c r="C272" s="55">
        <f>IFERROR(INDEX(FILTER('전체API목록'!$A$2:$K$1200,'전체API목록'!$B$2:$B$1200="템플릿 정책 관리"),ROW()-2,COLUMN()),"")</f>
        <v/>
      </c>
      <c r="D272" s="55">
        <f>IFERROR(INDEX(FILTER('전체API목록'!$A$2:$K$1200,'전체API목록'!$B$2:$B$1200="템플릿 정책 관리"),ROW()-2,COLUMN()),"")</f>
        <v/>
      </c>
      <c r="E272" s="78">
        <f>IFERROR(INDEX(FILTER('전체API목록'!$A$2:$K$1200,'전체API목록'!$B$2:$B$1200="템플릿 정책 관리"),ROW()-2,COLUMN()),"")</f>
        <v/>
      </c>
      <c r="F272" s="55">
        <f>IFERROR(INDEX(FILTER('전체API목록'!$A$2:$K$1200,'전체API목록'!$B$2:$B$1200="템플릿 정책 관리"),ROW()-2,COLUMN()),"")</f>
        <v/>
      </c>
      <c r="G272" s="55">
        <f>IFERROR(INDEX(FILTER('전체API목록'!$A$2:$K$1200,'전체API목록'!$B$2:$B$1200="템플릿 정책 관리"),ROW()-2,COLUMN()),"")</f>
        <v/>
      </c>
      <c r="H272" s="55">
        <f>IFERROR(INDEX(FILTER('전체API목록'!$A$2:$K$1200,'전체API목록'!$B$2:$B$1200="템플릿 정책 관리"),ROW()-2,COLUMN()),"")</f>
        <v/>
      </c>
      <c r="I272" s="55">
        <f>IFERROR(INDEX(FILTER('전체API목록'!$A$2:$K$1200,'전체API목록'!$B$2:$B$1200="템플릿 정책 관리"),ROW()-2,COLUMN()),"")</f>
        <v/>
      </c>
      <c r="J272" s="56">
        <f>IFERROR(INDEX(FILTER('전체API목록'!$A$2:$K$1200,'전체API목록'!$B$2:$B$1200="템플릿 정책 관리"),ROW()-2,COLUMN()),"")</f>
        <v/>
      </c>
      <c r="K272" s="53">
        <f>IFERROR(INDEX(FILTER('전체API목록'!$A$2:$K$1200,'전체API목록'!$B$2:$B$1200="템플릿 정책 관리"),ROW()-2,COLUMN()),"")</f>
        <v/>
      </c>
    </row>
    <row r="273">
      <c r="A273" s="56">
        <f>IFERROR(INDEX(FILTER('전체API목록'!$A$2:$K$1200,'전체API목록'!$B$2:$B$1200="템플릿 정책 관리"),ROW()-2,COLUMN()),"")</f>
        <v/>
      </c>
      <c r="B273" s="56">
        <f>IFERROR(INDEX(FILTER('전체API목록'!$A$2:$K$1200,'전체API목록'!$B$2:$B$1200="템플릿 정책 관리"),ROW()-2,COLUMN()),"")</f>
        <v/>
      </c>
      <c r="C273" s="55">
        <f>IFERROR(INDEX(FILTER('전체API목록'!$A$2:$K$1200,'전체API목록'!$B$2:$B$1200="템플릿 정책 관리"),ROW()-2,COLUMN()),"")</f>
        <v/>
      </c>
      <c r="D273" s="55">
        <f>IFERROR(INDEX(FILTER('전체API목록'!$A$2:$K$1200,'전체API목록'!$B$2:$B$1200="템플릿 정책 관리"),ROW()-2,COLUMN()),"")</f>
        <v/>
      </c>
      <c r="E273" s="78">
        <f>IFERROR(INDEX(FILTER('전체API목록'!$A$2:$K$1200,'전체API목록'!$B$2:$B$1200="템플릿 정책 관리"),ROW()-2,COLUMN()),"")</f>
        <v/>
      </c>
      <c r="F273" s="55">
        <f>IFERROR(INDEX(FILTER('전체API목록'!$A$2:$K$1200,'전체API목록'!$B$2:$B$1200="템플릿 정책 관리"),ROW()-2,COLUMN()),"")</f>
        <v/>
      </c>
      <c r="G273" s="55">
        <f>IFERROR(INDEX(FILTER('전체API목록'!$A$2:$K$1200,'전체API목록'!$B$2:$B$1200="템플릿 정책 관리"),ROW()-2,COLUMN()),"")</f>
        <v/>
      </c>
      <c r="H273" s="55">
        <f>IFERROR(INDEX(FILTER('전체API목록'!$A$2:$K$1200,'전체API목록'!$B$2:$B$1200="템플릿 정책 관리"),ROW()-2,COLUMN()),"")</f>
        <v/>
      </c>
      <c r="I273" s="55">
        <f>IFERROR(INDEX(FILTER('전체API목록'!$A$2:$K$1200,'전체API목록'!$B$2:$B$1200="템플릿 정책 관리"),ROW()-2,COLUMN()),"")</f>
        <v/>
      </c>
      <c r="J273" s="56">
        <f>IFERROR(INDEX(FILTER('전체API목록'!$A$2:$K$1200,'전체API목록'!$B$2:$B$1200="템플릿 정책 관리"),ROW()-2,COLUMN()),"")</f>
        <v/>
      </c>
      <c r="K273" s="53">
        <f>IFERROR(INDEX(FILTER('전체API목록'!$A$2:$K$1200,'전체API목록'!$B$2:$B$1200="템플릿 정책 관리"),ROW()-2,COLUMN()),"")</f>
        <v/>
      </c>
    </row>
    <row r="274">
      <c r="A274" s="56">
        <f>IFERROR(INDEX(FILTER('전체API목록'!$A$2:$K$1200,'전체API목록'!$B$2:$B$1200="템플릿 정책 관리"),ROW()-2,COLUMN()),"")</f>
        <v/>
      </c>
      <c r="B274" s="56">
        <f>IFERROR(INDEX(FILTER('전체API목록'!$A$2:$K$1200,'전체API목록'!$B$2:$B$1200="템플릿 정책 관리"),ROW()-2,COLUMN()),"")</f>
        <v/>
      </c>
      <c r="C274" s="55">
        <f>IFERROR(INDEX(FILTER('전체API목록'!$A$2:$K$1200,'전체API목록'!$B$2:$B$1200="템플릿 정책 관리"),ROW()-2,COLUMN()),"")</f>
        <v/>
      </c>
      <c r="D274" s="55">
        <f>IFERROR(INDEX(FILTER('전체API목록'!$A$2:$K$1200,'전체API목록'!$B$2:$B$1200="템플릿 정책 관리"),ROW()-2,COLUMN()),"")</f>
        <v/>
      </c>
      <c r="E274" s="78">
        <f>IFERROR(INDEX(FILTER('전체API목록'!$A$2:$K$1200,'전체API목록'!$B$2:$B$1200="템플릿 정책 관리"),ROW()-2,COLUMN()),"")</f>
        <v/>
      </c>
      <c r="F274" s="55">
        <f>IFERROR(INDEX(FILTER('전체API목록'!$A$2:$K$1200,'전체API목록'!$B$2:$B$1200="템플릿 정책 관리"),ROW()-2,COLUMN()),"")</f>
        <v/>
      </c>
      <c r="G274" s="55">
        <f>IFERROR(INDEX(FILTER('전체API목록'!$A$2:$K$1200,'전체API목록'!$B$2:$B$1200="템플릿 정책 관리"),ROW()-2,COLUMN()),"")</f>
        <v/>
      </c>
      <c r="H274" s="55">
        <f>IFERROR(INDEX(FILTER('전체API목록'!$A$2:$K$1200,'전체API목록'!$B$2:$B$1200="템플릿 정책 관리"),ROW()-2,COLUMN()),"")</f>
        <v/>
      </c>
      <c r="I274" s="55">
        <f>IFERROR(INDEX(FILTER('전체API목록'!$A$2:$K$1200,'전체API목록'!$B$2:$B$1200="템플릿 정책 관리"),ROW()-2,COLUMN()),"")</f>
        <v/>
      </c>
      <c r="J274" s="56">
        <f>IFERROR(INDEX(FILTER('전체API목록'!$A$2:$K$1200,'전체API목록'!$B$2:$B$1200="템플릿 정책 관리"),ROW()-2,COLUMN()),"")</f>
        <v/>
      </c>
      <c r="K274" s="53">
        <f>IFERROR(INDEX(FILTER('전체API목록'!$A$2:$K$1200,'전체API목록'!$B$2:$B$1200="템플릿 정책 관리"),ROW()-2,COLUMN()),"")</f>
        <v/>
      </c>
    </row>
    <row r="275">
      <c r="A275" s="56">
        <f>IFERROR(INDEX(FILTER('전체API목록'!$A$2:$K$1200,'전체API목록'!$B$2:$B$1200="템플릿 정책 관리"),ROW()-2,COLUMN()),"")</f>
        <v/>
      </c>
      <c r="B275" s="56">
        <f>IFERROR(INDEX(FILTER('전체API목록'!$A$2:$K$1200,'전체API목록'!$B$2:$B$1200="템플릿 정책 관리"),ROW()-2,COLUMN()),"")</f>
        <v/>
      </c>
      <c r="C275" s="55">
        <f>IFERROR(INDEX(FILTER('전체API목록'!$A$2:$K$1200,'전체API목록'!$B$2:$B$1200="템플릿 정책 관리"),ROW()-2,COLUMN()),"")</f>
        <v/>
      </c>
      <c r="D275" s="55">
        <f>IFERROR(INDEX(FILTER('전체API목록'!$A$2:$K$1200,'전체API목록'!$B$2:$B$1200="템플릿 정책 관리"),ROW()-2,COLUMN()),"")</f>
        <v/>
      </c>
      <c r="E275" s="78">
        <f>IFERROR(INDEX(FILTER('전체API목록'!$A$2:$K$1200,'전체API목록'!$B$2:$B$1200="템플릿 정책 관리"),ROW()-2,COLUMN()),"")</f>
        <v/>
      </c>
      <c r="F275" s="55">
        <f>IFERROR(INDEX(FILTER('전체API목록'!$A$2:$K$1200,'전체API목록'!$B$2:$B$1200="템플릿 정책 관리"),ROW()-2,COLUMN()),"")</f>
        <v/>
      </c>
      <c r="G275" s="55">
        <f>IFERROR(INDEX(FILTER('전체API목록'!$A$2:$K$1200,'전체API목록'!$B$2:$B$1200="템플릿 정책 관리"),ROW()-2,COLUMN()),"")</f>
        <v/>
      </c>
      <c r="H275" s="55">
        <f>IFERROR(INDEX(FILTER('전체API목록'!$A$2:$K$1200,'전체API목록'!$B$2:$B$1200="템플릿 정책 관리"),ROW()-2,COLUMN()),"")</f>
        <v/>
      </c>
      <c r="I275" s="55">
        <f>IFERROR(INDEX(FILTER('전체API목록'!$A$2:$K$1200,'전체API목록'!$B$2:$B$1200="템플릿 정책 관리"),ROW()-2,COLUMN()),"")</f>
        <v/>
      </c>
      <c r="J275" s="56">
        <f>IFERROR(INDEX(FILTER('전체API목록'!$A$2:$K$1200,'전체API목록'!$B$2:$B$1200="템플릿 정책 관리"),ROW()-2,COLUMN()),"")</f>
        <v/>
      </c>
      <c r="K275" s="53">
        <f>IFERROR(INDEX(FILTER('전체API목록'!$A$2:$K$1200,'전체API목록'!$B$2:$B$1200="템플릿 정책 관리"),ROW()-2,COLUMN()),"")</f>
        <v/>
      </c>
    </row>
    <row r="276">
      <c r="A276" s="56">
        <f>IFERROR(INDEX(FILTER('전체API목록'!$A$2:$K$1200,'전체API목록'!$B$2:$B$1200="템플릿 정책 관리"),ROW()-2,COLUMN()),"")</f>
        <v/>
      </c>
      <c r="B276" s="56">
        <f>IFERROR(INDEX(FILTER('전체API목록'!$A$2:$K$1200,'전체API목록'!$B$2:$B$1200="템플릿 정책 관리"),ROW()-2,COLUMN()),"")</f>
        <v/>
      </c>
      <c r="C276" s="55">
        <f>IFERROR(INDEX(FILTER('전체API목록'!$A$2:$K$1200,'전체API목록'!$B$2:$B$1200="템플릿 정책 관리"),ROW()-2,COLUMN()),"")</f>
        <v/>
      </c>
      <c r="D276" s="55">
        <f>IFERROR(INDEX(FILTER('전체API목록'!$A$2:$K$1200,'전체API목록'!$B$2:$B$1200="템플릿 정책 관리"),ROW()-2,COLUMN()),"")</f>
        <v/>
      </c>
      <c r="E276" s="78">
        <f>IFERROR(INDEX(FILTER('전체API목록'!$A$2:$K$1200,'전체API목록'!$B$2:$B$1200="템플릿 정책 관리"),ROW()-2,COLUMN()),"")</f>
        <v/>
      </c>
      <c r="F276" s="55">
        <f>IFERROR(INDEX(FILTER('전체API목록'!$A$2:$K$1200,'전체API목록'!$B$2:$B$1200="템플릿 정책 관리"),ROW()-2,COLUMN()),"")</f>
        <v/>
      </c>
      <c r="G276" s="55">
        <f>IFERROR(INDEX(FILTER('전체API목록'!$A$2:$K$1200,'전체API목록'!$B$2:$B$1200="템플릿 정책 관리"),ROW()-2,COLUMN()),"")</f>
        <v/>
      </c>
      <c r="H276" s="55">
        <f>IFERROR(INDEX(FILTER('전체API목록'!$A$2:$K$1200,'전체API목록'!$B$2:$B$1200="템플릿 정책 관리"),ROW()-2,COLUMN()),"")</f>
        <v/>
      </c>
      <c r="I276" s="55">
        <f>IFERROR(INDEX(FILTER('전체API목록'!$A$2:$K$1200,'전체API목록'!$B$2:$B$1200="템플릿 정책 관리"),ROW()-2,COLUMN()),"")</f>
        <v/>
      </c>
      <c r="J276" s="56">
        <f>IFERROR(INDEX(FILTER('전체API목록'!$A$2:$K$1200,'전체API목록'!$B$2:$B$1200="템플릿 정책 관리"),ROW()-2,COLUMN()),"")</f>
        <v/>
      </c>
      <c r="K276" s="53">
        <f>IFERROR(INDEX(FILTER('전체API목록'!$A$2:$K$1200,'전체API목록'!$B$2:$B$1200="템플릿 정책 관리"),ROW()-2,COLUMN()),"")</f>
        <v/>
      </c>
    </row>
    <row r="277">
      <c r="A277" s="56">
        <f>IFERROR(INDEX(FILTER('전체API목록'!$A$2:$K$1200,'전체API목록'!$B$2:$B$1200="템플릿 정책 관리"),ROW()-2,COLUMN()),"")</f>
        <v/>
      </c>
      <c r="B277" s="56">
        <f>IFERROR(INDEX(FILTER('전체API목록'!$A$2:$K$1200,'전체API목록'!$B$2:$B$1200="템플릿 정책 관리"),ROW()-2,COLUMN()),"")</f>
        <v/>
      </c>
      <c r="C277" s="55">
        <f>IFERROR(INDEX(FILTER('전체API목록'!$A$2:$K$1200,'전체API목록'!$B$2:$B$1200="템플릿 정책 관리"),ROW()-2,COLUMN()),"")</f>
        <v/>
      </c>
      <c r="D277" s="55">
        <f>IFERROR(INDEX(FILTER('전체API목록'!$A$2:$K$1200,'전체API목록'!$B$2:$B$1200="템플릿 정책 관리"),ROW()-2,COLUMN()),"")</f>
        <v/>
      </c>
      <c r="E277" s="78">
        <f>IFERROR(INDEX(FILTER('전체API목록'!$A$2:$K$1200,'전체API목록'!$B$2:$B$1200="템플릿 정책 관리"),ROW()-2,COLUMN()),"")</f>
        <v/>
      </c>
      <c r="F277" s="55">
        <f>IFERROR(INDEX(FILTER('전체API목록'!$A$2:$K$1200,'전체API목록'!$B$2:$B$1200="템플릿 정책 관리"),ROW()-2,COLUMN()),"")</f>
        <v/>
      </c>
      <c r="G277" s="55">
        <f>IFERROR(INDEX(FILTER('전체API목록'!$A$2:$K$1200,'전체API목록'!$B$2:$B$1200="템플릿 정책 관리"),ROW()-2,COLUMN()),"")</f>
        <v/>
      </c>
      <c r="H277" s="55">
        <f>IFERROR(INDEX(FILTER('전체API목록'!$A$2:$K$1200,'전체API목록'!$B$2:$B$1200="템플릿 정책 관리"),ROW()-2,COLUMN()),"")</f>
        <v/>
      </c>
      <c r="I277" s="55">
        <f>IFERROR(INDEX(FILTER('전체API목록'!$A$2:$K$1200,'전체API목록'!$B$2:$B$1200="템플릿 정책 관리"),ROW()-2,COLUMN()),"")</f>
        <v/>
      </c>
      <c r="J277" s="56">
        <f>IFERROR(INDEX(FILTER('전체API목록'!$A$2:$K$1200,'전체API목록'!$B$2:$B$1200="템플릿 정책 관리"),ROW()-2,COLUMN()),"")</f>
        <v/>
      </c>
      <c r="K277" s="53">
        <f>IFERROR(INDEX(FILTER('전체API목록'!$A$2:$K$1200,'전체API목록'!$B$2:$B$1200="템플릿 정책 관리"),ROW()-2,COLUMN()),"")</f>
        <v/>
      </c>
    </row>
    <row r="278">
      <c r="A278" s="56">
        <f>IFERROR(INDEX(FILTER('전체API목록'!$A$2:$K$1200,'전체API목록'!$B$2:$B$1200="템플릿 정책 관리"),ROW()-2,COLUMN()),"")</f>
        <v/>
      </c>
      <c r="B278" s="56">
        <f>IFERROR(INDEX(FILTER('전체API목록'!$A$2:$K$1200,'전체API목록'!$B$2:$B$1200="템플릿 정책 관리"),ROW()-2,COLUMN()),"")</f>
        <v/>
      </c>
      <c r="C278" s="55">
        <f>IFERROR(INDEX(FILTER('전체API목록'!$A$2:$K$1200,'전체API목록'!$B$2:$B$1200="템플릿 정책 관리"),ROW()-2,COLUMN()),"")</f>
        <v/>
      </c>
      <c r="D278" s="55">
        <f>IFERROR(INDEX(FILTER('전체API목록'!$A$2:$K$1200,'전체API목록'!$B$2:$B$1200="템플릿 정책 관리"),ROW()-2,COLUMN()),"")</f>
        <v/>
      </c>
      <c r="E278" s="78">
        <f>IFERROR(INDEX(FILTER('전체API목록'!$A$2:$K$1200,'전체API목록'!$B$2:$B$1200="템플릿 정책 관리"),ROW()-2,COLUMN()),"")</f>
        <v/>
      </c>
      <c r="F278" s="55">
        <f>IFERROR(INDEX(FILTER('전체API목록'!$A$2:$K$1200,'전체API목록'!$B$2:$B$1200="템플릿 정책 관리"),ROW()-2,COLUMN()),"")</f>
        <v/>
      </c>
      <c r="G278" s="55">
        <f>IFERROR(INDEX(FILTER('전체API목록'!$A$2:$K$1200,'전체API목록'!$B$2:$B$1200="템플릿 정책 관리"),ROW()-2,COLUMN()),"")</f>
        <v/>
      </c>
      <c r="H278" s="55">
        <f>IFERROR(INDEX(FILTER('전체API목록'!$A$2:$K$1200,'전체API목록'!$B$2:$B$1200="템플릿 정책 관리"),ROW()-2,COLUMN()),"")</f>
        <v/>
      </c>
      <c r="I278" s="55">
        <f>IFERROR(INDEX(FILTER('전체API목록'!$A$2:$K$1200,'전체API목록'!$B$2:$B$1200="템플릿 정책 관리"),ROW()-2,COLUMN()),"")</f>
        <v/>
      </c>
      <c r="J278" s="56">
        <f>IFERROR(INDEX(FILTER('전체API목록'!$A$2:$K$1200,'전체API목록'!$B$2:$B$1200="템플릿 정책 관리"),ROW()-2,COLUMN()),"")</f>
        <v/>
      </c>
      <c r="K278" s="53">
        <f>IFERROR(INDEX(FILTER('전체API목록'!$A$2:$K$1200,'전체API목록'!$B$2:$B$1200="템플릿 정책 관리"),ROW()-2,COLUMN()),"")</f>
        <v/>
      </c>
    </row>
    <row r="279">
      <c r="A279" s="56">
        <f>IFERROR(INDEX(FILTER('전체API목록'!$A$2:$K$1200,'전체API목록'!$B$2:$B$1200="템플릿 정책 관리"),ROW()-2,COLUMN()),"")</f>
        <v/>
      </c>
      <c r="B279" s="56">
        <f>IFERROR(INDEX(FILTER('전체API목록'!$A$2:$K$1200,'전체API목록'!$B$2:$B$1200="템플릿 정책 관리"),ROW()-2,COLUMN()),"")</f>
        <v/>
      </c>
      <c r="C279" s="55">
        <f>IFERROR(INDEX(FILTER('전체API목록'!$A$2:$K$1200,'전체API목록'!$B$2:$B$1200="템플릿 정책 관리"),ROW()-2,COLUMN()),"")</f>
        <v/>
      </c>
      <c r="D279" s="55">
        <f>IFERROR(INDEX(FILTER('전체API목록'!$A$2:$K$1200,'전체API목록'!$B$2:$B$1200="템플릿 정책 관리"),ROW()-2,COLUMN()),"")</f>
        <v/>
      </c>
      <c r="E279" s="78">
        <f>IFERROR(INDEX(FILTER('전체API목록'!$A$2:$K$1200,'전체API목록'!$B$2:$B$1200="템플릿 정책 관리"),ROW()-2,COLUMN()),"")</f>
        <v/>
      </c>
      <c r="F279" s="55">
        <f>IFERROR(INDEX(FILTER('전체API목록'!$A$2:$K$1200,'전체API목록'!$B$2:$B$1200="템플릿 정책 관리"),ROW()-2,COLUMN()),"")</f>
        <v/>
      </c>
      <c r="G279" s="55">
        <f>IFERROR(INDEX(FILTER('전체API목록'!$A$2:$K$1200,'전체API목록'!$B$2:$B$1200="템플릿 정책 관리"),ROW()-2,COLUMN()),"")</f>
        <v/>
      </c>
      <c r="H279" s="55">
        <f>IFERROR(INDEX(FILTER('전체API목록'!$A$2:$K$1200,'전체API목록'!$B$2:$B$1200="템플릿 정책 관리"),ROW()-2,COLUMN()),"")</f>
        <v/>
      </c>
      <c r="I279" s="55">
        <f>IFERROR(INDEX(FILTER('전체API목록'!$A$2:$K$1200,'전체API목록'!$B$2:$B$1200="템플릿 정책 관리"),ROW()-2,COLUMN()),"")</f>
        <v/>
      </c>
      <c r="J279" s="56">
        <f>IFERROR(INDEX(FILTER('전체API목록'!$A$2:$K$1200,'전체API목록'!$B$2:$B$1200="템플릿 정책 관리"),ROW()-2,COLUMN()),"")</f>
        <v/>
      </c>
      <c r="K279" s="53">
        <f>IFERROR(INDEX(FILTER('전체API목록'!$A$2:$K$1200,'전체API목록'!$B$2:$B$1200="템플릿 정책 관리"),ROW()-2,COLUMN()),"")</f>
        <v/>
      </c>
    </row>
    <row r="280">
      <c r="A280" s="56">
        <f>IFERROR(INDEX(FILTER('전체API목록'!$A$2:$K$1200,'전체API목록'!$B$2:$B$1200="템플릿 정책 관리"),ROW()-2,COLUMN()),"")</f>
        <v/>
      </c>
      <c r="B280" s="56">
        <f>IFERROR(INDEX(FILTER('전체API목록'!$A$2:$K$1200,'전체API목록'!$B$2:$B$1200="템플릿 정책 관리"),ROW()-2,COLUMN()),"")</f>
        <v/>
      </c>
      <c r="C280" s="55">
        <f>IFERROR(INDEX(FILTER('전체API목록'!$A$2:$K$1200,'전체API목록'!$B$2:$B$1200="템플릿 정책 관리"),ROW()-2,COLUMN()),"")</f>
        <v/>
      </c>
      <c r="D280" s="55">
        <f>IFERROR(INDEX(FILTER('전체API목록'!$A$2:$K$1200,'전체API목록'!$B$2:$B$1200="템플릿 정책 관리"),ROW()-2,COLUMN()),"")</f>
        <v/>
      </c>
      <c r="E280" s="78">
        <f>IFERROR(INDEX(FILTER('전체API목록'!$A$2:$K$1200,'전체API목록'!$B$2:$B$1200="템플릿 정책 관리"),ROW()-2,COLUMN()),"")</f>
        <v/>
      </c>
      <c r="F280" s="55">
        <f>IFERROR(INDEX(FILTER('전체API목록'!$A$2:$K$1200,'전체API목록'!$B$2:$B$1200="템플릿 정책 관리"),ROW()-2,COLUMN()),"")</f>
        <v/>
      </c>
      <c r="G280" s="55">
        <f>IFERROR(INDEX(FILTER('전체API목록'!$A$2:$K$1200,'전체API목록'!$B$2:$B$1200="템플릿 정책 관리"),ROW()-2,COLUMN()),"")</f>
        <v/>
      </c>
      <c r="H280" s="55">
        <f>IFERROR(INDEX(FILTER('전체API목록'!$A$2:$K$1200,'전체API목록'!$B$2:$B$1200="템플릿 정책 관리"),ROW()-2,COLUMN()),"")</f>
        <v/>
      </c>
      <c r="I280" s="55">
        <f>IFERROR(INDEX(FILTER('전체API목록'!$A$2:$K$1200,'전체API목록'!$B$2:$B$1200="템플릿 정책 관리"),ROW()-2,COLUMN()),"")</f>
        <v/>
      </c>
      <c r="J280" s="56">
        <f>IFERROR(INDEX(FILTER('전체API목록'!$A$2:$K$1200,'전체API목록'!$B$2:$B$1200="템플릿 정책 관리"),ROW()-2,COLUMN()),"")</f>
        <v/>
      </c>
      <c r="K280" s="53">
        <f>IFERROR(INDEX(FILTER('전체API목록'!$A$2:$K$1200,'전체API목록'!$B$2:$B$1200="템플릿 정책 관리"),ROW()-2,COLUMN()),"")</f>
        <v/>
      </c>
    </row>
    <row r="281">
      <c r="A281" s="56">
        <f>IFERROR(INDEX(FILTER('전체API목록'!$A$2:$K$1200,'전체API목록'!$B$2:$B$1200="템플릿 정책 관리"),ROW()-2,COLUMN()),"")</f>
        <v/>
      </c>
      <c r="B281" s="56">
        <f>IFERROR(INDEX(FILTER('전체API목록'!$A$2:$K$1200,'전체API목록'!$B$2:$B$1200="템플릿 정책 관리"),ROW()-2,COLUMN()),"")</f>
        <v/>
      </c>
      <c r="C281" s="55">
        <f>IFERROR(INDEX(FILTER('전체API목록'!$A$2:$K$1200,'전체API목록'!$B$2:$B$1200="템플릿 정책 관리"),ROW()-2,COLUMN()),"")</f>
        <v/>
      </c>
      <c r="D281" s="55">
        <f>IFERROR(INDEX(FILTER('전체API목록'!$A$2:$K$1200,'전체API목록'!$B$2:$B$1200="템플릿 정책 관리"),ROW()-2,COLUMN()),"")</f>
        <v/>
      </c>
      <c r="E281" s="78">
        <f>IFERROR(INDEX(FILTER('전체API목록'!$A$2:$K$1200,'전체API목록'!$B$2:$B$1200="템플릿 정책 관리"),ROW()-2,COLUMN()),"")</f>
        <v/>
      </c>
      <c r="F281" s="55">
        <f>IFERROR(INDEX(FILTER('전체API목록'!$A$2:$K$1200,'전체API목록'!$B$2:$B$1200="템플릿 정책 관리"),ROW()-2,COLUMN()),"")</f>
        <v/>
      </c>
      <c r="G281" s="55">
        <f>IFERROR(INDEX(FILTER('전체API목록'!$A$2:$K$1200,'전체API목록'!$B$2:$B$1200="템플릿 정책 관리"),ROW()-2,COLUMN()),"")</f>
        <v/>
      </c>
      <c r="H281" s="55">
        <f>IFERROR(INDEX(FILTER('전체API목록'!$A$2:$K$1200,'전체API목록'!$B$2:$B$1200="템플릿 정책 관리"),ROW()-2,COLUMN()),"")</f>
        <v/>
      </c>
      <c r="I281" s="55">
        <f>IFERROR(INDEX(FILTER('전체API목록'!$A$2:$K$1200,'전체API목록'!$B$2:$B$1200="템플릿 정책 관리"),ROW()-2,COLUMN()),"")</f>
        <v/>
      </c>
      <c r="J281" s="56">
        <f>IFERROR(INDEX(FILTER('전체API목록'!$A$2:$K$1200,'전체API목록'!$B$2:$B$1200="템플릿 정책 관리"),ROW()-2,COLUMN()),"")</f>
        <v/>
      </c>
      <c r="K281" s="53">
        <f>IFERROR(INDEX(FILTER('전체API목록'!$A$2:$K$1200,'전체API목록'!$B$2:$B$1200="템플릿 정책 관리"),ROW()-2,COLUMN()),"")</f>
        <v/>
      </c>
    </row>
    <row r="282">
      <c r="A282" s="56">
        <f>IFERROR(INDEX(FILTER('전체API목록'!$A$2:$K$1200,'전체API목록'!$B$2:$B$1200="템플릿 정책 관리"),ROW()-2,COLUMN()),"")</f>
        <v/>
      </c>
      <c r="B282" s="56">
        <f>IFERROR(INDEX(FILTER('전체API목록'!$A$2:$K$1200,'전체API목록'!$B$2:$B$1200="템플릿 정책 관리"),ROW()-2,COLUMN()),"")</f>
        <v/>
      </c>
      <c r="C282" s="55">
        <f>IFERROR(INDEX(FILTER('전체API목록'!$A$2:$K$1200,'전체API목록'!$B$2:$B$1200="템플릿 정책 관리"),ROW()-2,COLUMN()),"")</f>
        <v/>
      </c>
      <c r="D282" s="55">
        <f>IFERROR(INDEX(FILTER('전체API목록'!$A$2:$K$1200,'전체API목록'!$B$2:$B$1200="템플릿 정책 관리"),ROW()-2,COLUMN()),"")</f>
        <v/>
      </c>
      <c r="E282" s="78">
        <f>IFERROR(INDEX(FILTER('전체API목록'!$A$2:$K$1200,'전체API목록'!$B$2:$B$1200="템플릿 정책 관리"),ROW()-2,COLUMN()),"")</f>
        <v/>
      </c>
      <c r="F282" s="55">
        <f>IFERROR(INDEX(FILTER('전체API목록'!$A$2:$K$1200,'전체API목록'!$B$2:$B$1200="템플릿 정책 관리"),ROW()-2,COLUMN()),"")</f>
        <v/>
      </c>
      <c r="G282" s="55">
        <f>IFERROR(INDEX(FILTER('전체API목록'!$A$2:$K$1200,'전체API목록'!$B$2:$B$1200="템플릿 정책 관리"),ROW()-2,COLUMN()),"")</f>
        <v/>
      </c>
      <c r="H282" s="55">
        <f>IFERROR(INDEX(FILTER('전체API목록'!$A$2:$K$1200,'전체API목록'!$B$2:$B$1200="템플릿 정책 관리"),ROW()-2,COLUMN()),"")</f>
        <v/>
      </c>
      <c r="I282" s="55">
        <f>IFERROR(INDEX(FILTER('전체API목록'!$A$2:$K$1200,'전체API목록'!$B$2:$B$1200="템플릿 정책 관리"),ROW()-2,COLUMN()),"")</f>
        <v/>
      </c>
      <c r="J282" s="56">
        <f>IFERROR(INDEX(FILTER('전체API목록'!$A$2:$K$1200,'전체API목록'!$B$2:$B$1200="템플릿 정책 관리"),ROW()-2,COLUMN()),"")</f>
        <v/>
      </c>
      <c r="K282" s="53">
        <f>IFERROR(INDEX(FILTER('전체API목록'!$A$2:$K$1200,'전체API목록'!$B$2:$B$1200="템플릿 정책 관리"),ROW()-2,COLUMN()),"")</f>
        <v/>
      </c>
    </row>
    <row r="283">
      <c r="A283" s="56">
        <f>IFERROR(INDEX(FILTER('전체API목록'!$A$2:$K$1200,'전체API목록'!$B$2:$B$1200="템플릿 정책 관리"),ROW()-2,COLUMN()),"")</f>
        <v/>
      </c>
      <c r="B283" s="56">
        <f>IFERROR(INDEX(FILTER('전체API목록'!$A$2:$K$1200,'전체API목록'!$B$2:$B$1200="템플릿 정책 관리"),ROW()-2,COLUMN()),"")</f>
        <v/>
      </c>
      <c r="C283" s="55">
        <f>IFERROR(INDEX(FILTER('전체API목록'!$A$2:$K$1200,'전체API목록'!$B$2:$B$1200="템플릿 정책 관리"),ROW()-2,COLUMN()),"")</f>
        <v/>
      </c>
      <c r="D283" s="55">
        <f>IFERROR(INDEX(FILTER('전체API목록'!$A$2:$K$1200,'전체API목록'!$B$2:$B$1200="템플릿 정책 관리"),ROW()-2,COLUMN()),"")</f>
        <v/>
      </c>
      <c r="E283" s="78">
        <f>IFERROR(INDEX(FILTER('전체API목록'!$A$2:$K$1200,'전체API목록'!$B$2:$B$1200="템플릿 정책 관리"),ROW()-2,COLUMN()),"")</f>
        <v/>
      </c>
      <c r="F283" s="55">
        <f>IFERROR(INDEX(FILTER('전체API목록'!$A$2:$K$1200,'전체API목록'!$B$2:$B$1200="템플릿 정책 관리"),ROW()-2,COLUMN()),"")</f>
        <v/>
      </c>
      <c r="G283" s="55">
        <f>IFERROR(INDEX(FILTER('전체API목록'!$A$2:$K$1200,'전체API목록'!$B$2:$B$1200="템플릿 정책 관리"),ROW()-2,COLUMN()),"")</f>
        <v/>
      </c>
      <c r="H283" s="55">
        <f>IFERROR(INDEX(FILTER('전체API목록'!$A$2:$K$1200,'전체API목록'!$B$2:$B$1200="템플릿 정책 관리"),ROW()-2,COLUMN()),"")</f>
        <v/>
      </c>
      <c r="I283" s="55">
        <f>IFERROR(INDEX(FILTER('전체API목록'!$A$2:$K$1200,'전체API목록'!$B$2:$B$1200="템플릿 정책 관리"),ROW()-2,COLUMN()),"")</f>
        <v/>
      </c>
      <c r="J283" s="56">
        <f>IFERROR(INDEX(FILTER('전체API목록'!$A$2:$K$1200,'전체API목록'!$B$2:$B$1200="템플릿 정책 관리"),ROW()-2,COLUMN()),"")</f>
        <v/>
      </c>
      <c r="K283" s="53">
        <f>IFERROR(INDEX(FILTER('전체API목록'!$A$2:$K$1200,'전체API목록'!$B$2:$B$1200="템플릿 정책 관리"),ROW()-2,COLUMN()),"")</f>
        <v/>
      </c>
    </row>
    <row r="284">
      <c r="A284" s="56">
        <f>IFERROR(INDEX(FILTER('전체API목록'!$A$2:$K$1200,'전체API목록'!$B$2:$B$1200="템플릿 정책 관리"),ROW()-2,COLUMN()),"")</f>
        <v/>
      </c>
      <c r="B284" s="56">
        <f>IFERROR(INDEX(FILTER('전체API목록'!$A$2:$K$1200,'전체API목록'!$B$2:$B$1200="템플릿 정책 관리"),ROW()-2,COLUMN()),"")</f>
        <v/>
      </c>
      <c r="C284" s="55">
        <f>IFERROR(INDEX(FILTER('전체API목록'!$A$2:$K$1200,'전체API목록'!$B$2:$B$1200="템플릿 정책 관리"),ROW()-2,COLUMN()),"")</f>
        <v/>
      </c>
      <c r="D284" s="55">
        <f>IFERROR(INDEX(FILTER('전체API목록'!$A$2:$K$1200,'전체API목록'!$B$2:$B$1200="템플릿 정책 관리"),ROW()-2,COLUMN()),"")</f>
        <v/>
      </c>
      <c r="E284" s="78">
        <f>IFERROR(INDEX(FILTER('전체API목록'!$A$2:$K$1200,'전체API목록'!$B$2:$B$1200="템플릿 정책 관리"),ROW()-2,COLUMN()),"")</f>
        <v/>
      </c>
      <c r="F284" s="55">
        <f>IFERROR(INDEX(FILTER('전체API목록'!$A$2:$K$1200,'전체API목록'!$B$2:$B$1200="템플릿 정책 관리"),ROW()-2,COLUMN()),"")</f>
        <v/>
      </c>
      <c r="G284" s="55">
        <f>IFERROR(INDEX(FILTER('전체API목록'!$A$2:$K$1200,'전체API목록'!$B$2:$B$1200="템플릿 정책 관리"),ROW()-2,COLUMN()),"")</f>
        <v/>
      </c>
      <c r="H284" s="55">
        <f>IFERROR(INDEX(FILTER('전체API목록'!$A$2:$K$1200,'전체API목록'!$B$2:$B$1200="템플릿 정책 관리"),ROW()-2,COLUMN()),"")</f>
        <v/>
      </c>
      <c r="I284" s="55">
        <f>IFERROR(INDEX(FILTER('전체API목록'!$A$2:$K$1200,'전체API목록'!$B$2:$B$1200="템플릿 정책 관리"),ROW()-2,COLUMN()),"")</f>
        <v/>
      </c>
      <c r="J284" s="56">
        <f>IFERROR(INDEX(FILTER('전체API목록'!$A$2:$K$1200,'전체API목록'!$B$2:$B$1200="템플릿 정책 관리"),ROW()-2,COLUMN()),"")</f>
        <v/>
      </c>
      <c r="K284" s="53">
        <f>IFERROR(INDEX(FILTER('전체API목록'!$A$2:$K$1200,'전체API목록'!$B$2:$B$1200="템플릿 정책 관리"),ROW()-2,COLUMN()),"")</f>
        <v/>
      </c>
    </row>
    <row r="285">
      <c r="A285" s="56">
        <f>IFERROR(INDEX(FILTER('전체API목록'!$A$2:$K$1200,'전체API목록'!$B$2:$B$1200="템플릿 정책 관리"),ROW()-2,COLUMN()),"")</f>
        <v/>
      </c>
      <c r="B285" s="56">
        <f>IFERROR(INDEX(FILTER('전체API목록'!$A$2:$K$1200,'전체API목록'!$B$2:$B$1200="템플릿 정책 관리"),ROW()-2,COLUMN()),"")</f>
        <v/>
      </c>
      <c r="C285" s="55">
        <f>IFERROR(INDEX(FILTER('전체API목록'!$A$2:$K$1200,'전체API목록'!$B$2:$B$1200="템플릿 정책 관리"),ROW()-2,COLUMN()),"")</f>
        <v/>
      </c>
      <c r="D285" s="55">
        <f>IFERROR(INDEX(FILTER('전체API목록'!$A$2:$K$1200,'전체API목록'!$B$2:$B$1200="템플릿 정책 관리"),ROW()-2,COLUMN()),"")</f>
        <v/>
      </c>
      <c r="E285" s="78">
        <f>IFERROR(INDEX(FILTER('전체API목록'!$A$2:$K$1200,'전체API목록'!$B$2:$B$1200="템플릿 정책 관리"),ROW()-2,COLUMN()),"")</f>
        <v/>
      </c>
      <c r="F285" s="55">
        <f>IFERROR(INDEX(FILTER('전체API목록'!$A$2:$K$1200,'전체API목록'!$B$2:$B$1200="템플릿 정책 관리"),ROW()-2,COLUMN()),"")</f>
        <v/>
      </c>
      <c r="G285" s="55">
        <f>IFERROR(INDEX(FILTER('전체API목록'!$A$2:$K$1200,'전체API목록'!$B$2:$B$1200="템플릿 정책 관리"),ROW()-2,COLUMN()),"")</f>
        <v/>
      </c>
      <c r="H285" s="55">
        <f>IFERROR(INDEX(FILTER('전체API목록'!$A$2:$K$1200,'전체API목록'!$B$2:$B$1200="템플릿 정책 관리"),ROW()-2,COLUMN()),"")</f>
        <v/>
      </c>
      <c r="I285" s="55">
        <f>IFERROR(INDEX(FILTER('전체API목록'!$A$2:$K$1200,'전체API목록'!$B$2:$B$1200="템플릿 정책 관리"),ROW()-2,COLUMN()),"")</f>
        <v/>
      </c>
      <c r="J285" s="56">
        <f>IFERROR(INDEX(FILTER('전체API목록'!$A$2:$K$1200,'전체API목록'!$B$2:$B$1200="템플릿 정책 관리"),ROW()-2,COLUMN()),"")</f>
        <v/>
      </c>
      <c r="K285" s="53">
        <f>IFERROR(INDEX(FILTER('전체API목록'!$A$2:$K$1200,'전체API목록'!$B$2:$B$1200="템플릿 정책 관리"),ROW()-2,COLUMN()),"")</f>
        <v/>
      </c>
    </row>
    <row r="286">
      <c r="A286" s="56">
        <f>IFERROR(INDEX(FILTER('전체API목록'!$A$2:$K$1200,'전체API목록'!$B$2:$B$1200="템플릿 정책 관리"),ROW()-2,COLUMN()),"")</f>
        <v/>
      </c>
      <c r="B286" s="56">
        <f>IFERROR(INDEX(FILTER('전체API목록'!$A$2:$K$1200,'전체API목록'!$B$2:$B$1200="템플릿 정책 관리"),ROW()-2,COLUMN()),"")</f>
        <v/>
      </c>
      <c r="C286" s="55">
        <f>IFERROR(INDEX(FILTER('전체API목록'!$A$2:$K$1200,'전체API목록'!$B$2:$B$1200="템플릿 정책 관리"),ROW()-2,COLUMN()),"")</f>
        <v/>
      </c>
      <c r="D286" s="55">
        <f>IFERROR(INDEX(FILTER('전체API목록'!$A$2:$K$1200,'전체API목록'!$B$2:$B$1200="템플릿 정책 관리"),ROW()-2,COLUMN()),"")</f>
        <v/>
      </c>
      <c r="E286" s="78">
        <f>IFERROR(INDEX(FILTER('전체API목록'!$A$2:$K$1200,'전체API목록'!$B$2:$B$1200="템플릿 정책 관리"),ROW()-2,COLUMN()),"")</f>
        <v/>
      </c>
      <c r="F286" s="55">
        <f>IFERROR(INDEX(FILTER('전체API목록'!$A$2:$K$1200,'전체API목록'!$B$2:$B$1200="템플릿 정책 관리"),ROW()-2,COLUMN()),"")</f>
        <v/>
      </c>
      <c r="G286" s="55">
        <f>IFERROR(INDEX(FILTER('전체API목록'!$A$2:$K$1200,'전체API목록'!$B$2:$B$1200="템플릿 정책 관리"),ROW()-2,COLUMN()),"")</f>
        <v/>
      </c>
      <c r="H286" s="55">
        <f>IFERROR(INDEX(FILTER('전체API목록'!$A$2:$K$1200,'전체API목록'!$B$2:$B$1200="템플릿 정책 관리"),ROW()-2,COLUMN()),"")</f>
        <v/>
      </c>
      <c r="I286" s="55">
        <f>IFERROR(INDEX(FILTER('전체API목록'!$A$2:$K$1200,'전체API목록'!$B$2:$B$1200="템플릿 정책 관리"),ROW()-2,COLUMN()),"")</f>
        <v/>
      </c>
      <c r="J286" s="56">
        <f>IFERROR(INDEX(FILTER('전체API목록'!$A$2:$K$1200,'전체API목록'!$B$2:$B$1200="템플릿 정책 관리"),ROW()-2,COLUMN()),"")</f>
        <v/>
      </c>
      <c r="K286" s="53">
        <f>IFERROR(INDEX(FILTER('전체API목록'!$A$2:$K$1200,'전체API목록'!$B$2:$B$1200="템플릿 정책 관리"),ROW()-2,COLUMN()),"")</f>
        <v/>
      </c>
    </row>
    <row r="287">
      <c r="A287" s="56">
        <f>IFERROR(INDEX(FILTER('전체API목록'!$A$2:$K$1200,'전체API목록'!$B$2:$B$1200="템플릿 정책 관리"),ROW()-2,COLUMN()),"")</f>
        <v/>
      </c>
      <c r="B287" s="56">
        <f>IFERROR(INDEX(FILTER('전체API목록'!$A$2:$K$1200,'전체API목록'!$B$2:$B$1200="템플릿 정책 관리"),ROW()-2,COLUMN()),"")</f>
        <v/>
      </c>
      <c r="C287" s="55">
        <f>IFERROR(INDEX(FILTER('전체API목록'!$A$2:$K$1200,'전체API목록'!$B$2:$B$1200="템플릿 정책 관리"),ROW()-2,COLUMN()),"")</f>
        <v/>
      </c>
      <c r="D287" s="55">
        <f>IFERROR(INDEX(FILTER('전체API목록'!$A$2:$K$1200,'전체API목록'!$B$2:$B$1200="템플릿 정책 관리"),ROW()-2,COLUMN()),"")</f>
        <v/>
      </c>
      <c r="E287" s="78">
        <f>IFERROR(INDEX(FILTER('전체API목록'!$A$2:$K$1200,'전체API목록'!$B$2:$B$1200="템플릿 정책 관리"),ROW()-2,COLUMN()),"")</f>
        <v/>
      </c>
      <c r="F287" s="55">
        <f>IFERROR(INDEX(FILTER('전체API목록'!$A$2:$K$1200,'전체API목록'!$B$2:$B$1200="템플릿 정책 관리"),ROW()-2,COLUMN()),"")</f>
        <v/>
      </c>
      <c r="G287" s="55">
        <f>IFERROR(INDEX(FILTER('전체API목록'!$A$2:$K$1200,'전체API목록'!$B$2:$B$1200="템플릿 정책 관리"),ROW()-2,COLUMN()),"")</f>
        <v/>
      </c>
      <c r="H287" s="55">
        <f>IFERROR(INDEX(FILTER('전체API목록'!$A$2:$K$1200,'전체API목록'!$B$2:$B$1200="템플릿 정책 관리"),ROW()-2,COLUMN()),"")</f>
        <v/>
      </c>
      <c r="I287" s="55">
        <f>IFERROR(INDEX(FILTER('전체API목록'!$A$2:$K$1200,'전체API목록'!$B$2:$B$1200="템플릿 정책 관리"),ROW()-2,COLUMN()),"")</f>
        <v/>
      </c>
      <c r="J287" s="56">
        <f>IFERROR(INDEX(FILTER('전체API목록'!$A$2:$K$1200,'전체API목록'!$B$2:$B$1200="템플릿 정책 관리"),ROW()-2,COLUMN()),"")</f>
        <v/>
      </c>
      <c r="K287" s="53">
        <f>IFERROR(INDEX(FILTER('전체API목록'!$A$2:$K$1200,'전체API목록'!$B$2:$B$1200="템플릿 정책 관리"),ROW()-2,COLUMN()),"")</f>
        <v/>
      </c>
    </row>
    <row r="288">
      <c r="A288" s="56">
        <f>IFERROR(INDEX(FILTER('전체API목록'!$A$2:$K$1200,'전체API목록'!$B$2:$B$1200="템플릿 정책 관리"),ROW()-2,COLUMN()),"")</f>
        <v/>
      </c>
      <c r="B288" s="56">
        <f>IFERROR(INDEX(FILTER('전체API목록'!$A$2:$K$1200,'전체API목록'!$B$2:$B$1200="템플릿 정책 관리"),ROW()-2,COLUMN()),"")</f>
        <v/>
      </c>
      <c r="C288" s="55">
        <f>IFERROR(INDEX(FILTER('전체API목록'!$A$2:$K$1200,'전체API목록'!$B$2:$B$1200="템플릿 정책 관리"),ROW()-2,COLUMN()),"")</f>
        <v/>
      </c>
      <c r="D288" s="55">
        <f>IFERROR(INDEX(FILTER('전체API목록'!$A$2:$K$1200,'전체API목록'!$B$2:$B$1200="템플릿 정책 관리"),ROW()-2,COLUMN()),"")</f>
        <v/>
      </c>
      <c r="E288" s="78">
        <f>IFERROR(INDEX(FILTER('전체API목록'!$A$2:$K$1200,'전체API목록'!$B$2:$B$1200="템플릿 정책 관리"),ROW()-2,COLUMN()),"")</f>
        <v/>
      </c>
      <c r="F288" s="55">
        <f>IFERROR(INDEX(FILTER('전체API목록'!$A$2:$K$1200,'전체API목록'!$B$2:$B$1200="템플릿 정책 관리"),ROW()-2,COLUMN()),"")</f>
        <v/>
      </c>
      <c r="G288" s="55">
        <f>IFERROR(INDEX(FILTER('전체API목록'!$A$2:$K$1200,'전체API목록'!$B$2:$B$1200="템플릿 정책 관리"),ROW()-2,COLUMN()),"")</f>
        <v/>
      </c>
      <c r="H288" s="55">
        <f>IFERROR(INDEX(FILTER('전체API목록'!$A$2:$K$1200,'전체API목록'!$B$2:$B$1200="템플릿 정책 관리"),ROW()-2,COLUMN()),"")</f>
        <v/>
      </c>
      <c r="I288" s="55">
        <f>IFERROR(INDEX(FILTER('전체API목록'!$A$2:$K$1200,'전체API목록'!$B$2:$B$1200="템플릿 정책 관리"),ROW()-2,COLUMN()),"")</f>
        <v/>
      </c>
      <c r="J288" s="56">
        <f>IFERROR(INDEX(FILTER('전체API목록'!$A$2:$K$1200,'전체API목록'!$B$2:$B$1200="템플릿 정책 관리"),ROW()-2,COLUMN()),"")</f>
        <v/>
      </c>
      <c r="K288" s="53">
        <f>IFERROR(INDEX(FILTER('전체API목록'!$A$2:$K$1200,'전체API목록'!$B$2:$B$1200="템플릿 정책 관리"),ROW()-2,COLUMN()),"")</f>
        <v/>
      </c>
    </row>
    <row r="289">
      <c r="A289" s="56">
        <f>IFERROR(INDEX(FILTER('전체API목록'!$A$2:$K$1200,'전체API목록'!$B$2:$B$1200="템플릿 정책 관리"),ROW()-2,COLUMN()),"")</f>
        <v/>
      </c>
      <c r="B289" s="56">
        <f>IFERROR(INDEX(FILTER('전체API목록'!$A$2:$K$1200,'전체API목록'!$B$2:$B$1200="템플릿 정책 관리"),ROW()-2,COLUMN()),"")</f>
        <v/>
      </c>
      <c r="C289" s="55">
        <f>IFERROR(INDEX(FILTER('전체API목록'!$A$2:$K$1200,'전체API목록'!$B$2:$B$1200="템플릿 정책 관리"),ROW()-2,COLUMN()),"")</f>
        <v/>
      </c>
      <c r="D289" s="55">
        <f>IFERROR(INDEX(FILTER('전체API목록'!$A$2:$K$1200,'전체API목록'!$B$2:$B$1200="템플릿 정책 관리"),ROW()-2,COLUMN()),"")</f>
        <v/>
      </c>
      <c r="E289" s="78">
        <f>IFERROR(INDEX(FILTER('전체API목록'!$A$2:$K$1200,'전체API목록'!$B$2:$B$1200="템플릿 정책 관리"),ROW()-2,COLUMN()),"")</f>
        <v/>
      </c>
      <c r="F289" s="55">
        <f>IFERROR(INDEX(FILTER('전체API목록'!$A$2:$K$1200,'전체API목록'!$B$2:$B$1200="템플릿 정책 관리"),ROW()-2,COLUMN()),"")</f>
        <v/>
      </c>
      <c r="G289" s="55">
        <f>IFERROR(INDEX(FILTER('전체API목록'!$A$2:$K$1200,'전체API목록'!$B$2:$B$1200="템플릿 정책 관리"),ROW()-2,COLUMN()),"")</f>
        <v/>
      </c>
      <c r="H289" s="55">
        <f>IFERROR(INDEX(FILTER('전체API목록'!$A$2:$K$1200,'전체API목록'!$B$2:$B$1200="템플릿 정책 관리"),ROW()-2,COLUMN()),"")</f>
        <v/>
      </c>
      <c r="I289" s="55">
        <f>IFERROR(INDEX(FILTER('전체API목록'!$A$2:$K$1200,'전체API목록'!$B$2:$B$1200="템플릿 정책 관리"),ROW()-2,COLUMN()),"")</f>
        <v/>
      </c>
      <c r="J289" s="56">
        <f>IFERROR(INDEX(FILTER('전체API목록'!$A$2:$K$1200,'전체API목록'!$B$2:$B$1200="템플릿 정책 관리"),ROW()-2,COLUMN()),"")</f>
        <v/>
      </c>
      <c r="K289" s="53">
        <f>IFERROR(INDEX(FILTER('전체API목록'!$A$2:$K$1200,'전체API목록'!$B$2:$B$1200="템플릿 정책 관리"),ROW()-2,COLUMN()),"")</f>
        <v/>
      </c>
    </row>
    <row r="290">
      <c r="A290" s="56">
        <f>IFERROR(INDEX(FILTER('전체API목록'!$A$2:$K$1200,'전체API목록'!$B$2:$B$1200="템플릿 정책 관리"),ROW()-2,COLUMN()),"")</f>
        <v/>
      </c>
      <c r="B290" s="56">
        <f>IFERROR(INDEX(FILTER('전체API목록'!$A$2:$K$1200,'전체API목록'!$B$2:$B$1200="템플릿 정책 관리"),ROW()-2,COLUMN()),"")</f>
        <v/>
      </c>
      <c r="C290" s="55">
        <f>IFERROR(INDEX(FILTER('전체API목록'!$A$2:$K$1200,'전체API목록'!$B$2:$B$1200="템플릿 정책 관리"),ROW()-2,COLUMN()),"")</f>
        <v/>
      </c>
      <c r="D290" s="55">
        <f>IFERROR(INDEX(FILTER('전체API목록'!$A$2:$K$1200,'전체API목록'!$B$2:$B$1200="템플릿 정책 관리"),ROW()-2,COLUMN()),"")</f>
        <v/>
      </c>
      <c r="E290" s="78">
        <f>IFERROR(INDEX(FILTER('전체API목록'!$A$2:$K$1200,'전체API목록'!$B$2:$B$1200="템플릿 정책 관리"),ROW()-2,COLUMN()),"")</f>
        <v/>
      </c>
      <c r="F290" s="55">
        <f>IFERROR(INDEX(FILTER('전체API목록'!$A$2:$K$1200,'전체API목록'!$B$2:$B$1200="템플릿 정책 관리"),ROW()-2,COLUMN()),"")</f>
        <v/>
      </c>
      <c r="G290" s="55">
        <f>IFERROR(INDEX(FILTER('전체API목록'!$A$2:$K$1200,'전체API목록'!$B$2:$B$1200="템플릿 정책 관리"),ROW()-2,COLUMN()),"")</f>
        <v/>
      </c>
      <c r="H290" s="55">
        <f>IFERROR(INDEX(FILTER('전체API목록'!$A$2:$K$1200,'전체API목록'!$B$2:$B$1200="템플릿 정책 관리"),ROW()-2,COLUMN()),"")</f>
        <v/>
      </c>
      <c r="I290" s="55">
        <f>IFERROR(INDEX(FILTER('전체API목록'!$A$2:$K$1200,'전체API목록'!$B$2:$B$1200="템플릿 정책 관리"),ROW()-2,COLUMN()),"")</f>
        <v/>
      </c>
      <c r="J290" s="56">
        <f>IFERROR(INDEX(FILTER('전체API목록'!$A$2:$K$1200,'전체API목록'!$B$2:$B$1200="템플릿 정책 관리"),ROW()-2,COLUMN()),"")</f>
        <v/>
      </c>
      <c r="K290" s="53">
        <f>IFERROR(INDEX(FILTER('전체API목록'!$A$2:$K$1200,'전체API목록'!$B$2:$B$1200="템플릿 정책 관리"),ROW()-2,COLUMN()),"")</f>
        <v/>
      </c>
    </row>
    <row r="291">
      <c r="A291" s="56">
        <f>IFERROR(INDEX(FILTER('전체API목록'!$A$2:$K$1200,'전체API목록'!$B$2:$B$1200="템플릿 정책 관리"),ROW()-2,COLUMN()),"")</f>
        <v/>
      </c>
      <c r="B291" s="56">
        <f>IFERROR(INDEX(FILTER('전체API목록'!$A$2:$K$1200,'전체API목록'!$B$2:$B$1200="템플릿 정책 관리"),ROW()-2,COLUMN()),"")</f>
        <v/>
      </c>
      <c r="C291" s="55">
        <f>IFERROR(INDEX(FILTER('전체API목록'!$A$2:$K$1200,'전체API목록'!$B$2:$B$1200="템플릿 정책 관리"),ROW()-2,COLUMN()),"")</f>
        <v/>
      </c>
      <c r="D291" s="55">
        <f>IFERROR(INDEX(FILTER('전체API목록'!$A$2:$K$1200,'전체API목록'!$B$2:$B$1200="템플릿 정책 관리"),ROW()-2,COLUMN()),"")</f>
        <v/>
      </c>
      <c r="E291" s="78">
        <f>IFERROR(INDEX(FILTER('전체API목록'!$A$2:$K$1200,'전체API목록'!$B$2:$B$1200="템플릿 정책 관리"),ROW()-2,COLUMN()),"")</f>
        <v/>
      </c>
      <c r="F291" s="55">
        <f>IFERROR(INDEX(FILTER('전체API목록'!$A$2:$K$1200,'전체API목록'!$B$2:$B$1200="템플릿 정책 관리"),ROW()-2,COLUMN()),"")</f>
        <v/>
      </c>
      <c r="G291" s="55">
        <f>IFERROR(INDEX(FILTER('전체API목록'!$A$2:$K$1200,'전체API목록'!$B$2:$B$1200="템플릿 정책 관리"),ROW()-2,COLUMN()),"")</f>
        <v/>
      </c>
      <c r="H291" s="55">
        <f>IFERROR(INDEX(FILTER('전체API목록'!$A$2:$K$1200,'전체API목록'!$B$2:$B$1200="템플릿 정책 관리"),ROW()-2,COLUMN()),"")</f>
        <v/>
      </c>
      <c r="I291" s="55">
        <f>IFERROR(INDEX(FILTER('전체API목록'!$A$2:$K$1200,'전체API목록'!$B$2:$B$1200="템플릿 정책 관리"),ROW()-2,COLUMN()),"")</f>
        <v/>
      </c>
      <c r="J291" s="56">
        <f>IFERROR(INDEX(FILTER('전체API목록'!$A$2:$K$1200,'전체API목록'!$B$2:$B$1200="템플릿 정책 관리"),ROW()-2,COLUMN()),"")</f>
        <v/>
      </c>
      <c r="K291" s="53">
        <f>IFERROR(INDEX(FILTER('전체API목록'!$A$2:$K$1200,'전체API목록'!$B$2:$B$1200="템플릿 정책 관리"),ROW()-2,COLUMN()),"")</f>
        <v/>
      </c>
    </row>
    <row r="292">
      <c r="A292" s="56">
        <f>IFERROR(INDEX(FILTER('전체API목록'!$A$2:$K$1200,'전체API목록'!$B$2:$B$1200="템플릿 정책 관리"),ROW()-2,COLUMN()),"")</f>
        <v/>
      </c>
      <c r="B292" s="56">
        <f>IFERROR(INDEX(FILTER('전체API목록'!$A$2:$K$1200,'전체API목록'!$B$2:$B$1200="템플릿 정책 관리"),ROW()-2,COLUMN()),"")</f>
        <v/>
      </c>
      <c r="C292" s="55">
        <f>IFERROR(INDEX(FILTER('전체API목록'!$A$2:$K$1200,'전체API목록'!$B$2:$B$1200="템플릿 정책 관리"),ROW()-2,COLUMN()),"")</f>
        <v/>
      </c>
      <c r="D292" s="55">
        <f>IFERROR(INDEX(FILTER('전체API목록'!$A$2:$K$1200,'전체API목록'!$B$2:$B$1200="템플릿 정책 관리"),ROW()-2,COLUMN()),"")</f>
        <v/>
      </c>
      <c r="E292" s="78">
        <f>IFERROR(INDEX(FILTER('전체API목록'!$A$2:$K$1200,'전체API목록'!$B$2:$B$1200="템플릿 정책 관리"),ROW()-2,COLUMN()),"")</f>
        <v/>
      </c>
      <c r="F292" s="55">
        <f>IFERROR(INDEX(FILTER('전체API목록'!$A$2:$K$1200,'전체API목록'!$B$2:$B$1200="템플릿 정책 관리"),ROW()-2,COLUMN()),"")</f>
        <v/>
      </c>
      <c r="G292" s="55">
        <f>IFERROR(INDEX(FILTER('전체API목록'!$A$2:$K$1200,'전체API목록'!$B$2:$B$1200="템플릿 정책 관리"),ROW()-2,COLUMN()),"")</f>
        <v/>
      </c>
      <c r="H292" s="55">
        <f>IFERROR(INDEX(FILTER('전체API목록'!$A$2:$K$1200,'전체API목록'!$B$2:$B$1200="템플릿 정책 관리"),ROW()-2,COLUMN()),"")</f>
        <v/>
      </c>
      <c r="I292" s="55">
        <f>IFERROR(INDEX(FILTER('전체API목록'!$A$2:$K$1200,'전체API목록'!$B$2:$B$1200="템플릿 정책 관리"),ROW()-2,COLUMN()),"")</f>
        <v/>
      </c>
      <c r="J292" s="56">
        <f>IFERROR(INDEX(FILTER('전체API목록'!$A$2:$K$1200,'전체API목록'!$B$2:$B$1200="템플릿 정책 관리"),ROW()-2,COLUMN()),"")</f>
        <v/>
      </c>
      <c r="K292" s="53">
        <f>IFERROR(INDEX(FILTER('전체API목록'!$A$2:$K$1200,'전체API목록'!$B$2:$B$1200="템플릿 정책 관리"),ROW()-2,COLUMN()),"")</f>
        <v/>
      </c>
    </row>
    <row r="293">
      <c r="A293" s="56">
        <f>IFERROR(INDEX(FILTER('전체API목록'!$A$2:$K$1200,'전체API목록'!$B$2:$B$1200="템플릿 정책 관리"),ROW()-2,COLUMN()),"")</f>
        <v/>
      </c>
      <c r="B293" s="56">
        <f>IFERROR(INDEX(FILTER('전체API목록'!$A$2:$K$1200,'전체API목록'!$B$2:$B$1200="템플릿 정책 관리"),ROW()-2,COLUMN()),"")</f>
        <v/>
      </c>
      <c r="C293" s="55">
        <f>IFERROR(INDEX(FILTER('전체API목록'!$A$2:$K$1200,'전체API목록'!$B$2:$B$1200="템플릿 정책 관리"),ROW()-2,COLUMN()),"")</f>
        <v/>
      </c>
      <c r="D293" s="55">
        <f>IFERROR(INDEX(FILTER('전체API목록'!$A$2:$K$1200,'전체API목록'!$B$2:$B$1200="템플릿 정책 관리"),ROW()-2,COLUMN()),"")</f>
        <v/>
      </c>
      <c r="E293" s="78">
        <f>IFERROR(INDEX(FILTER('전체API목록'!$A$2:$K$1200,'전체API목록'!$B$2:$B$1200="템플릿 정책 관리"),ROW()-2,COLUMN()),"")</f>
        <v/>
      </c>
      <c r="F293" s="55">
        <f>IFERROR(INDEX(FILTER('전체API목록'!$A$2:$K$1200,'전체API목록'!$B$2:$B$1200="템플릿 정책 관리"),ROW()-2,COLUMN()),"")</f>
        <v/>
      </c>
      <c r="G293" s="55">
        <f>IFERROR(INDEX(FILTER('전체API목록'!$A$2:$K$1200,'전체API목록'!$B$2:$B$1200="템플릿 정책 관리"),ROW()-2,COLUMN()),"")</f>
        <v/>
      </c>
      <c r="H293" s="55">
        <f>IFERROR(INDEX(FILTER('전체API목록'!$A$2:$K$1200,'전체API목록'!$B$2:$B$1200="템플릿 정책 관리"),ROW()-2,COLUMN()),"")</f>
        <v/>
      </c>
      <c r="I293" s="55">
        <f>IFERROR(INDEX(FILTER('전체API목록'!$A$2:$K$1200,'전체API목록'!$B$2:$B$1200="템플릿 정책 관리"),ROW()-2,COLUMN()),"")</f>
        <v/>
      </c>
      <c r="J293" s="56">
        <f>IFERROR(INDEX(FILTER('전체API목록'!$A$2:$K$1200,'전체API목록'!$B$2:$B$1200="템플릿 정책 관리"),ROW()-2,COLUMN()),"")</f>
        <v/>
      </c>
      <c r="K293" s="53">
        <f>IFERROR(INDEX(FILTER('전체API목록'!$A$2:$K$1200,'전체API목록'!$B$2:$B$1200="템플릿 정책 관리"),ROW()-2,COLUMN()),"")</f>
        <v/>
      </c>
    </row>
    <row r="294">
      <c r="A294" s="56">
        <f>IFERROR(INDEX(FILTER('전체API목록'!$A$2:$K$1200,'전체API목록'!$B$2:$B$1200="템플릿 정책 관리"),ROW()-2,COLUMN()),"")</f>
        <v/>
      </c>
      <c r="B294" s="56">
        <f>IFERROR(INDEX(FILTER('전체API목록'!$A$2:$K$1200,'전체API목록'!$B$2:$B$1200="템플릿 정책 관리"),ROW()-2,COLUMN()),"")</f>
        <v/>
      </c>
      <c r="C294" s="55">
        <f>IFERROR(INDEX(FILTER('전체API목록'!$A$2:$K$1200,'전체API목록'!$B$2:$B$1200="템플릿 정책 관리"),ROW()-2,COLUMN()),"")</f>
        <v/>
      </c>
      <c r="D294" s="55">
        <f>IFERROR(INDEX(FILTER('전체API목록'!$A$2:$K$1200,'전체API목록'!$B$2:$B$1200="템플릿 정책 관리"),ROW()-2,COLUMN()),"")</f>
        <v/>
      </c>
      <c r="E294" s="78">
        <f>IFERROR(INDEX(FILTER('전체API목록'!$A$2:$K$1200,'전체API목록'!$B$2:$B$1200="템플릿 정책 관리"),ROW()-2,COLUMN()),"")</f>
        <v/>
      </c>
      <c r="F294" s="55">
        <f>IFERROR(INDEX(FILTER('전체API목록'!$A$2:$K$1200,'전체API목록'!$B$2:$B$1200="템플릿 정책 관리"),ROW()-2,COLUMN()),"")</f>
        <v/>
      </c>
      <c r="G294" s="55">
        <f>IFERROR(INDEX(FILTER('전체API목록'!$A$2:$K$1200,'전체API목록'!$B$2:$B$1200="템플릿 정책 관리"),ROW()-2,COLUMN()),"")</f>
        <v/>
      </c>
      <c r="H294" s="55">
        <f>IFERROR(INDEX(FILTER('전체API목록'!$A$2:$K$1200,'전체API목록'!$B$2:$B$1200="템플릿 정책 관리"),ROW()-2,COLUMN()),"")</f>
        <v/>
      </c>
      <c r="I294" s="55">
        <f>IFERROR(INDEX(FILTER('전체API목록'!$A$2:$K$1200,'전체API목록'!$B$2:$B$1200="템플릿 정책 관리"),ROW()-2,COLUMN()),"")</f>
        <v/>
      </c>
      <c r="J294" s="56">
        <f>IFERROR(INDEX(FILTER('전체API목록'!$A$2:$K$1200,'전체API목록'!$B$2:$B$1200="템플릿 정책 관리"),ROW()-2,COLUMN()),"")</f>
        <v/>
      </c>
      <c r="K294" s="53">
        <f>IFERROR(INDEX(FILTER('전체API목록'!$A$2:$K$1200,'전체API목록'!$B$2:$B$1200="템플릿 정책 관리"),ROW()-2,COLUMN()),"")</f>
        <v/>
      </c>
    </row>
    <row r="295">
      <c r="A295" s="56">
        <f>IFERROR(INDEX(FILTER('전체API목록'!$A$2:$K$1200,'전체API목록'!$B$2:$B$1200="템플릿 정책 관리"),ROW()-2,COLUMN()),"")</f>
        <v/>
      </c>
      <c r="B295" s="56">
        <f>IFERROR(INDEX(FILTER('전체API목록'!$A$2:$K$1200,'전체API목록'!$B$2:$B$1200="템플릿 정책 관리"),ROW()-2,COLUMN()),"")</f>
        <v/>
      </c>
      <c r="C295" s="55">
        <f>IFERROR(INDEX(FILTER('전체API목록'!$A$2:$K$1200,'전체API목록'!$B$2:$B$1200="템플릿 정책 관리"),ROW()-2,COLUMN()),"")</f>
        <v/>
      </c>
      <c r="D295" s="55">
        <f>IFERROR(INDEX(FILTER('전체API목록'!$A$2:$K$1200,'전체API목록'!$B$2:$B$1200="템플릿 정책 관리"),ROW()-2,COLUMN()),"")</f>
        <v/>
      </c>
      <c r="E295" s="78">
        <f>IFERROR(INDEX(FILTER('전체API목록'!$A$2:$K$1200,'전체API목록'!$B$2:$B$1200="템플릿 정책 관리"),ROW()-2,COLUMN()),"")</f>
        <v/>
      </c>
      <c r="F295" s="55">
        <f>IFERROR(INDEX(FILTER('전체API목록'!$A$2:$K$1200,'전체API목록'!$B$2:$B$1200="템플릿 정책 관리"),ROW()-2,COLUMN()),"")</f>
        <v/>
      </c>
      <c r="G295" s="55">
        <f>IFERROR(INDEX(FILTER('전체API목록'!$A$2:$K$1200,'전체API목록'!$B$2:$B$1200="템플릿 정책 관리"),ROW()-2,COLUMN()),"")</f>
        <v/>
      </c>
      <c r="H295" s="55">
        <f>IFERROR(INDEX(FILTER('전체API목록'!$A$2:$K$1200,'전체API목록'!$B$2:$B$1200="템플릿 정책 관리"),ROW()-2,COLUMN()),"")</f>
        <v/>
      </c>
      <c r="I295" s="55">
        <f>IFERROR(INDEX(FILTER('전체API목록'!$A$2:$K$1200,'전체API목록'!$B$2:$B$1200="템플릿 정책 관리"),ROW()-2,COLUMN()),"")</f>
        <v/>
      </c>
      <c r="J295" s="56">
        <f>IFERROR(INDEX(FILTER('전체API목록'!$A$2:$K$1200,'전체API목록'!$B$2:$B$1200="템플릿 정책 관리"),ROW()-2,COLUMN()),"")</f>
        <v/>
      </c>
      <c r="K295" s="53">
        <f>IFERROR(INDEX(FILTER('전체API목록'!$A$2:$K$1200,'전체API목록'!$B$2:$B$1200="템플릿 정책 관리"),ROW()-2,COLUMN()),"")</f>
        <v/>
      </c>
    </row>
    <row r="296">
      <c r="A296" s="56">
        <f>IFERROR(INDEX(FILTER('전체API목록'!$A$2:$K$1200,'전체API목록'!$B$2:$B$1200="템플릿 정책 관리"),ROW()-2,COLUMN()),"")</f>
        <v/>
      </c>
      <c r="B296" s="56">
        <f>IFERROR(INDEX(FILTER('전체API목록'!$A$2:$K$1200,'전체API목록'!$B$2:$B$1200="템플릿 정책 관리"),ROW()-2,COLUMN()),"")</f>
        <v/>
      </c>
      <c r="C296" s="55">
        <f>IFERROR(INDEX(FILTER('전체API목록'!$A$2:$K$1200,'전체API목록'!$B$2:$B$1200="템플릿 정책 관리"),ROW()-2,COLUMN()),"")</f>
        <v/>
      </c>
      <c r="D296" s="55">
        <f>IFERROR(INDEX(FILTER('전체API목록'!$A$2:$K$1200,'전체API목록'!$B$2:$B$1200="템플릿 정책 관리"),ROW()-2,COLUMN()),"")</f>
        <v/>
      </c>
      <c r="E296" s="78">
        <f>IFERROR(INDEX(FILTER('전체API목록'!$A$2:$K$1200,'전체API목록'!$B$2:$B$1200="템플릿 정책 관리"),ROW()-2,COLUMN()),"")</f>
        <v/>
      </c>
      <c r="F296" s="55">
        <f>IFERROR(INDEX(FILTER('전체API목록'!$A$2:$K$1200,'전체API목록'!$B$2:$B$1200="템플릿 정책 관리"),ROW()-2,COLUMN()),"")</f>
        <v/>
      </c>
      <c r="G296" s="55">
        <f>IFERROR(INDEX(FILTER('전체API목록'!$A$2:$K$1200,'전체API목록'!$B$2:$B$1200="템플릿 정책 관리"),ROW()-2,COLUMN()),"")</f>
        <v/>
      </c>
      <c r="H296" s="55">
        <f>IFERROR(INDEX(FILTER('전체API목록'!$A$2:$K$1200,'전체API목록'!$B$2:$B$1200="템플릿 정책 관리"),ROW()-2,COLUMN()),"")</f>
        <v/>
      </c>
      <c r="I296" s="55">
        <f>IFERROR(INDEX(FILTER('전체API목록'!$A$2:$K$1200,'전체API목록'!$B$2:$B$1200="템플릿 정책 관리"),ROW()-2,COLUMN()),"")</f>
        <v/>
      </c>
      <c r="J296" s="56">
        <f>IFERROR(INDEX(FILTER('전체API목록'!$A$2:$K$1200,'전체API목록'!$B$2:$B$1200="템플릿 정책 관리"),ROW()-2,COLUMN()),"")</f>
        <v/>
      </c>
      <c r="K296" s="53">
        <f>IFERROR(INDEX(FILTER('전체API목록'!$A$2:$K$1200,'전체API목록'!$B$2:$B$1200="템플릿 정책 관리"),ROW()-2,COLUMN()),"")</f>
        <v/>
      </c>
    </row>
    <row r="297">
      <c r="A297" s="56">
        <f>IFERROR(INDEX(FILTER('전체API목록'!$A$2:$K$1200,'전체API목록'!$B$2:$B$1200="템플릿 정책 관리"),ROW()-2,COLUMN()),"")</f>
        <v/>
      </c>
      <c r="B297" s="56">
        <f>IFERROR(INDEX(FILTER('전체API목록'!$A$2:$K$1200,'전체API목록'!$B$2:$B$1200="템플릿 정책 관리"),ROW()-2,COLUMN()),"")</f>
        <v/>
      </c>
      <c r="C297" s="55">
        <f>IFERROR(INDEX(FILTER('전체API목록'!$A$2:$K$1200,'전체API목록'!$B$2:$B$1200="템플릿 정책 관리"),ROW()-2,COLUMN()),"")</f>
        <v/>
      </c>
      <c r="D297" s="55">
        <f>IFERROR(INDEX(FILTER('전체API목록'!$A$2:$K$1200,'전체API목록'!$B$2:$B$1200="템플릿 정책 관리"),ROW()-2,COLUMN()),"")</f>
        <v/>
      </c>
      <c r="E297" s="78">
        <f>IFERROR(INDEX(FILTER('전체API목록'!$A$2:$K$1200,'전체API목록'!$B$2:$B$1200="템플릿 정책 관리"),ROW()-2,COLUMN()),"")</f>
        <v/>
      </c>
      <c r="F297" s="55">
        <f>IFERROR(INDEX(FILTER('전체API목록'!$A$2:$K$1200,'전체API목록'!$B$2:$B$1200="템플릿 정책 관리"),ROW()-2,COLUMN()),"")</f>
        <v/>
      </c>
      <c r="G297" s="55">
        <f>IFERROR(INDEX(FILTER('전체API목록'!$A$2:$K$1200,'전체API목록'!$B$2:$B$1200="템플릿 정책 관리"),ROW()-2,COLUMN()),"")</f>
        <v/>
      </c>
      <c r="H297" s="55">
        <f>IFERROR(INDEX(FILTER('전체API목록'!$A$2:$K$1200,'전체API목록'!$B$2:$B$1200="템플릿 정책 관리"),ROW()-2,COLUMN()),"")</f>
        <v/>
      </c>
      <c r="I297" s="55">
        <f>IFERROR(INDEX(FILTER('전체API목록'!$A$2:$K$1200,'전체API목록'!$B$2:$B$1200="템플릿 정책 관리"),ROW()-2,COLUMN()),"")</f>
        <v/>
      </c>
      <c r="J297" s="56">
        <f>IFERROR(INDEX(FILTER('전체API목록'!$A$2:$K$1200,'전체API목록'!$B$2:$B$1200="템플릿 정책 관리"),ROW()-2,COLUMN()),"")</f>
        <v/>
      </c>
      <c r="K297" s="53">
        <f>IFERROR(INDEX(FILTER('전체API목록'!$A$2:$K$1200,'전체API목록'!$B$2:$B$1200="템플릿 정책 관리"),ROW()-2,COLUMN()),"")</f>
        <v/>
      </c>
    </row>
    <row r="298">
      <c r="A298" s="56">
        <f>IFERROR(INDEX(FILTER('전체API목록'!$A$2:$K$1200,'전체API목록'!$B$2:$B$1200="템플릿 정책 관리"),ROW()-2,COLUMN()),"")</f>
        <v/>
      </c>
      <c r="B298" s="56">
        <f>IFERROR(INDEX(FILTER('전체API목록'!$A$2:$K$1200,'전체API목록'!$B$2:$B$1200="템플릿 정책 관리"),ROW()-2,COLUMN()),"")</f>
        <v/>
      </c>
      <c r="C298" s="55">
        <f>IFERROR(INDEX(FILTER('전체API목록'!$A$2:$K$1200,'전체API목록'!$B$2:$B$1200="템플릿 정책 관리"),ROW()-2,COLUMN()),"")</f>
        <v/>
      </c>
      <c r="D298" s="55">
        <f>IFERROR(INDEX(FILTER('전체API목록'!$A$2:$K$1200,'전체API목록'!$B$2:$B$1200="템플릿 정책 관리"),ROW()-2,COLUMN()),"")</f>
        <v/>
      </c>
      <c r="E298" s="78">
        <f>IFERROR(INDEX(FILTER('전체API목록'!$A$2:$K$1200,'전체API목록'!$B$2:$B$1200="템플릿 정책 관리"),ROW()-2,COLUMN()),"")</f>
        <v/>
      </c>
      <c r="F298" s="55">
        <f>IFERROR(INDEX(FILTER('전체API목록'!$A$2:$K$1200,'전체API목록'!$B$2:$B$1200="템플릿 정책 관리"),ROW()-2,COLUMN()),"")</f>
        <v/>
      </c>
      <c r="G298" s="55">
        <f>IFERROR(INDEX(FILTER('전체API목록'!$A$2:$K$1200,'전체API목록'!$B$2:$B$1200="템플릿 정책 관리"),ROW()-2,COLUMN()),"")</f>
        <v/>
      </c>
      <c r="H298" s="55">
        <f>IFERROR(INDEX(FILTER('전체API목록'!$A$2:$K$1200,'전체API목록'!$B$2:$B$1200="템플릿 정책 관리"),ROW()-2,COLUMN()),"")</f>
        <v/>
      </c>
      <c r="I298" s="55">
        <f>IFERROR(INDEX(FILTER('전체API목록'!$A$2:$K$1200,'전체API목록'!$B$2:$B$1200="템플릿 정책 관리"),ROW()-2,COLUMN()),"")</f>
        <v/>
      </c>
      <c r="J298" s="56">
        <f>IFERROR(INDEX(FILTER('전체API목록'!$A$2:$K$1200,'전체API목록'!$B$2:$B$1200="템플릿 정책 관리"),ROW()-2,COLUMN()),"")</f>
        <v/>
      </c>
      <c r="K298" s="53">
        <f>IFERROR(INDEX(FILTER('전체API목록'!$A$2:$K$1200,'전체API목록'!$B$2:$B$1200="템플릿 정책 관리"),ROW()-2,COLUMN()),"")</f>
        <v/>
      </c>
    </row>
    <row r="299">
      <c r="A299" s="56">
        <f>IFERROR(INDEX(FILTER('전체API목록'!$A$2:$K$1200,'전체API목록'!$B$2:$B$1200="템플릿 정책 관리"),ROW()-2,COLUMN()),"")</f>
        <v/>
      </c>
      <c r="B299" s="56">
        <f>IFERROR(INDEX(FILTER('전체API목록'!$A$2:$K$1200,'전체API목록'!$B$2:$B$1200="템플릿 정책 관리"),ROW()-2,COLUMN()),"")</f>
        <v/>
      </c>
      <c r="C299" s="55">
        <f>IFERROR(INDEX(FILTER('전체API목록'!$A$2:$K$1200,'전체API목록'!$B$2:$B$1200="템플릿 정책 관리"),ROW()-2,COLUMN()),"")</f>
        <v/>
      </c>
      <c r="D299" s="55">
        <f>IFERROR(INDEX(FILTER('전체API목록'!$A$2:$K$1200,'전체API목록'!$B$2:$B$1200="템플릿 정책 관리"),ROW()-2,COLUMN()),"")</f>
        <v/>
      </c>
      <c r="E299" s="78">
        <f>IFERROR(INDEX(FILTER('전체API목록'!$A$2:$K$1200,'전체API목록'!$B$2:$B$1200="템플릿 정책 관리"),ROW()-2,COLUMN()),"")</f>
        <v/>
      </c>
      <c r="F299" s="55">
        <f>IFERROR(INDEX(FILTER('전체API목록'!$A$2:$K$1200,'전체API목록'!$B$2:$B$1200="템플릿 정책 관리"),ROW()-2,COLUMN()),"")</f>
        <v/>
      </c>
      <c r="G299" s="55">
        <f>IFERROR(INDEX(FILTER('전체API목록'!$A$2:$K$1200,'전체API목록'!$B$2:$B$1200="템플릿 정책 관리"),ROW()-2,COLUMN()),"")</f>
        <v/>
      </c>
      <c r="H299" s="55">
        <f>IFERROR(INDEX(FILTER('전체API목록'!$A$2:$K$1200,'전체API목록'!$B$2:$B$1200="템플릿 정책 관리"),ROW()-2,COLUMN()),"")</f>
        <v/>
      </c>
      <c r="I299" s="55">
        <f>IFERROR(INDEX(FILTER('전체API목록'!$A$2:$K$1200,'전체API목록'!$B$2:$B$1200="템플릿 정책 관리"),ROW()-2,COLUMN()),"")</f>
        <v/>
      </c>
      <c r="J299" s="56">
        <f>IFERROR(INDEX(FILTER('전체API목록'!$A$2:$K$1200,'전체API목록'!$B$2:$B$1200="템플릿 정책 관리"),ROW()-2,COLUMN()),"")</f>
        <v/>
      </c>
      <c r="K299" s="53">
        <f>IFERROR(INDEX(FILTER('전체API목록'!$A$2:$K$1200,'전체API목록'!$B$2:$B$1200="템플릿 정책 관리"),ROW()-2,COLUMN()),"")</f>
        <v/>
      </c>
    </row>
    <row r="300">
      <c r="A300" s="56">
        <f>IFERROR(INDEX(FILTER('전체API목록'!$A$2:$K$1200,'전체API목록'!$B$2:$B$1200="템플릿 정책 관리"),ROW()-2,COLUMN()),"")</f>
        <v/>
      </c>
      <c r="B300" s="56">
        <f>IFERROR(INDEX(FILTER('전체API목록'!$A$2:$K$1200,'전체API목록'!$B$2:$B$1200="템플릿 정책 관리"),ROW()-2,COLUMN()),"")</f>
        <v/>
      </c>
      <c r="C300" s="55">
        <f>IFERROR(INDEX(FILTER('전체API목록'!$A$2:$K$1200,'전체API목록'!$B$2:$B$1200="템플릿 정책 관리"),ROW()-2,COLUMN()),"")</f>
        <v/>
      </c>
      <c r="D300" s="55">
        <f>IFERROR(INDEX(FILTER('전체API목록'!$A$2:$K$1200,'전체API목록'!$B$2:$B$1200="템플릿 정책 관리"),ROW()-2,COLUMN()),"")</f>
        <v/>
      </c>
      <c r="E300" s="78">
        <f>IFERROR(INDEX(FILTER('전체API목록'!$A$2:$K$1200,'전체API목록'!$B$2:$B$1200="템플릿 정책 관리"),ROW()-2,COLUMN()),"")</f>
        <v/>
      </c>
      <c r="F300" s="55">
        <f>IFERROR(INDEX(FILTER('전체API목록'!$A$2:$K$1200,'전체API목록'!$B$2:$B$1200="템플릿 정책 관리"),ROW()-2,COLUMN()),"")</f>
        <v/>
      </c>
      <c r="G300" s="55">
        <f>IFERROR(INDEX(FILTER('전체API목록'!$A$2:$K$1200,'전체API목록'!$B$2:$B$1200="템플릿 정책 관리"),ROW()-2,COLUMN()),"")</f>
        <v/>
      </c>
      <c r="H300" s="55">
        <f>IFERROR(INDEX(FILTER('전체API목록'!$A$2:$K$1200,'전체API목록'!$B$2:$B$1200="템플릿 정책 관리"),ROW()-2,COLUMN()),"")</f>
        <v/>
      </c>
      <c r="I300" s="55">
        <f>IFERROR(INDEX(FILTER('전체API목록'!$A$2:$K$1200,'전체API목록'!$B$2:$B$1200="템플릿 정책 관리"),ROW()-2,COLUMN()),"")</f>
        <v/>
      </c>
      <c r="J300" s="56">
        <f>IFERROR(INDEX(FILTER('전체API목록'!$A$2:$K$1200,'전체API목록'!$B$2:$B$1200="템플릿 정책 관리"),ROW()-2,COLUMN()),"")</f>
        <v/>
      </c>
      <c r="K300" s="53">
        <f>IFERROR(INDEX(FILTER('전체API목록'!$A$2:$K$1200,'전체API목록'!$B$2:$B$1200="템플릿 정책 관리"),ROW()-2,COLUMN()),"")</f>
        <v/>
      </c>
    </row>
    <row r="301">
      <c r="A301" s="56">
        <f>IFERROR(INDEX(FILTER('전체API목록'!$A$2:$K$1200,'전체API목록'!$B$2:$B$1200="템플릿 정책 관리"),ROW()-2,COLUMN()),"")</f>
        <v/>
      </c>
      <c r="B301" s="56">
        <f>IFERROR(INDEX(FILTER('전체API목록'!$A$2:$K$1200,'전체API목록'!$B$2:$B$1200="템플릿 정책 관리"),ROW()-2,COLUMN()),"")</f>
        <v/>
      </c>
      <c r="C301" s="55">
        <f>IFERROR(INDEX(FILTER('전체API목록'!$A$2:$K$1200,'전체API목록'!$B$2:$B$1200="템플릿 정책 관리"),ROW()-2,COLUMN()),"")</f>
        <v/>
      </c>
      <c r="D301" s="55">
        <f>IFERROR(INDEX(FILTER('전체API목록'!$A$2:$K$1200,'전체API목록'!$B$2:$B$1200="템플릿 정책 관리"),ROW()-2,COLUMN()),"")</f>
        <v/>
      </c>
      <c r="E301" s="78">
        <f>IFERROR(INDEX(FILTER('전체API목록'!$A$2:$K$1200,'전체API목록'!$B$2:$B$1200="템플릿 정책 관리"),ROW()-2,COLUMN()),"")</f>
        <v/>
      </c>
      <c r="F301" s="55">
        <f>IFERROR(INDEX(FILTER('전체API목록'!$A$2:$K$1200,'전체API목록'!$B$2:$B$1200="템플릿 정책 관리"),ROW()-2,COLUMN()),"")</f>
        <v/>
      </c>
      <c r="G301" s="55">
        <f>IFERROR(INDEX(FILTER('전체API목록'!$A$2:$K$1200,'전체API목록'!$B$2:$B$1200="템플릿 정책 관리"),ROW()-2,COLUMN()),"")</f>
        <v/>
      </c>
      <c r="H301" s="55">
        <f>IFERROR(INDEX(FILTER('전체API목록'!$A$2:$K$1200,'전체API목록'!$B$2:$B$1200="템플릿 정책 관리"),ROW()-2,COLUMN()),"")</f>
        <v/>
      </c>
      <c r="I301" s="55">
        <f>IFERROR(INDEX(FILTER('전체API목록'!$A$2:$K$1200,'전체API목록'!$B$2:$B$1200="템플릿 정책 관리"),ROW()-2,COLUMN()),"")</f>
        <v/>
      </c>
      <c r="J301" s="56">
        <f>IFERROR(INDEX(FILTER('전체API목록'!$A$2:$K$1200,'전체API목록'!$B$2:$B$1200="템플릿 정책 관리"),ROW()-2,COLUMN()),"")</f>
        <v/>
      </c>
      <c r="K301" s="53">
        <f>IFERROR(INDEX(FILTER('전체API목록'!$A$2:$K$1200,'전체API목록'!$B$2:$B$1200="템플릿 정책 관리"),ROW()-2,COLUMN()),"")</f>
        <v/>
      </c>
    </row>
    <row r="302">
      <c r="A302" s="56">
        <f>IFERROR(INDEX(FILTER('전체API목록'!$A$2:$K$1200,'전체API목록'!$B$2:$B$1200="템플릿 정책 관리"),ROW()-2,COLUMN()),"")</f>
        <v/>
      </c>
      <c r="B302" s="56">
        <f>IFERROR(INDEX(FILTER('전체API목록'!$A$2:$K$1200,'전체API목록'!$B$2:$B$1200="템플릿 정책 관리"),ROW()-2,COLUMN()),"")</f>
        <v/>
      </c>
      <c r="C302" s="55">
        <f>IFERROR(INDEX(FILTER('전체API목록'!$A$2:$K$1200,'전체API목록'!$B$2:$B$1200="템플릿 정책 관리"),ROW()-2,COLUMN()),"")</f>
        <v/>
      </c>
      <c r="D302" s="55">
        <f>IFERROR(INDEX(FILTER('전체API목록'!$A$2:$K$1200,'전체API목록'!$B$2:$B$1200="템플릿 정책 관리"),ROW()-2,COLUMN()),"")</f>
        <v/>
      </c>
      <c r="E302" s="78">
        <f>IFERROR(INDEX(FILTER('전체API목록'!$A$2:$K$1200,'전체API목록'!$B$2:$B$1200="템플릿 정책 관리"),ROW()-2,COLUMN()),"")</f>
        <v/>
      </c>
      <c r="F302" s="55">
        <f>IFERROR(INDEX(FILTER('전체API목록'!$A$2:$K$1200,'전체API목록'!$B$2:$B$1200="템플릿 정책 관리"),ROW()-2,COLUMN()),"")</f>
        <v/>
      </c>
      <c r="G302" s="55">
        <f>IFERROR(INDEX(FILTER('전체API목록'!$A$2:$K$1200,'전체API목록'!$B$2:$B$1200="템플릿 정책 관리"),ROW()-2,COLUMN()),"")</f>
        <v/>
      </c>
      <c r="H302" s="55">
        <f>IFERROR(INDEX(FILTER('전체API목록'!$A$2:$K$1200,'전체API목록'!$B$2:$B$1200="템플릿 정책 관리"),ROW()-2,COLUMN()),"")</f>
        <v/>
      </c>
      <c r="I302" s="55">
        <f>IFERROR(INDEX(FILTER('전체API목록'!$A$2:$K$1200,'전체API목록'!$B$2:$B$1200="템플릿 정책 관리"),ROW()-2,COLUMN()),"")</f>
        <v/>
      </c>
      <c r="J302" s="56">
        <f>IFERROR(INDEX(FILTER('전체API목록'!$A$2:$K$1200,'전체API목록'!$B$2:$B$1200="템플릿 정책 관리"),ROW()-2,COLUMN()),"")</f>
        <v/>
      </c>
      <c r="K302" s="53">
        <f>IFERROR(INDEX(FILTER('전체API목록'!$A$2:$K$1200,'전체API목록'!$B$2:$B$1200="템플릿 정책 관리"),ROW()-2,COLUMN()),"")</f>
        <v/>
      </c>
    </row>
    <row r="303">
      <c r="A303" s="56">
        <f>IFERROR(INDEX(FILTER('전체API목록'!$A$2:$K$1200,'전체API목록'!$B$2:$B$1200="템플릿 정책 관리"),ROW()-2,COLUMN()),"")</f>
        <v/>
      </c>
      <c r="B303" s="56">
        <f>IFERROR(INDEX(FILTER('전체API목록'!$A$2:$K$1200,'전체API목록'!$B$2:$B$1200="템플릿 정책 관리"),ROW()-2,COLUMN()),"")</f>
        <v/>
      </c>
      <c r="C303" s="55">
        <f>IFERROR(INDEX(FILTER('전체API목록'!$A$2:$K$1200,'전체API목록'!$B$2:$B$1200="템플릿 정책 관리"),ROW()-2,COLUMN()),"")</f>
        <v/>
      </c>
      <c r="D303" s="55">
        <f>IFERROR(INDEX(FILTER('전체API목록'!$A$2:$K$1200,'전체API목록'!$B$2:$B$1200="템플릿 정책 관리"),ROW()-2,COLUMN()),"")</f>
        <v/>
      </c>
      <c r="E303" s="78">
        <f>IFERROR(INDEX(FILTER('전체API목록'!$A$2:$K$1200,'전체API목록'!$B$2:$B$1200="템플릿 정책 관리"),ROW()-2,COLUMN()),"")</f>
        <v/>
      </c>
      <c r="F303" s="55">
        <f>IFERROR(INDEX(FILTER('전체API목록'!$A$2:$K$1200,'전체API목록'!$B$2:$B$1200="템플릿 정책 관리"),ROW()-2,COLUMN()),"")</f>
        <v/>
      </c>
      <c r="G303" s="55">
        <f>IFERROR(INDEX(FILTER('전체API목록'!$A$2:$K$1200,'전체API목록'!$B$2:$B$1200="템플릿 정책 관리"),ROW()-2,COLUMN()),"")</f>
        <v/>
      </c>
      <c r="H303" s="55">
        <f>IFERROR(INDEX(FILTER('전체API목록'!$A$2:$K$1200,'전체API목록'!$B$2:$B$1200="템플릿 정책 관리"),ROW()-2,COLUMN()),"")</f>
        <v/>
      </c>
      <c r="I303" s="55">
        <f>IFERROR(INDEX(FILTER('전체API목록'!$A$2:$K$1200,'전체API목록'!$B$2:$B$1200="템플릿 정책 관리"),ROW()-2,COLUMN()),"")</f>
        <v/>
      </c>
      <c r="J303" s="56">
        <f>IFERROR(INDEX(FILTER('전체API목록'!$A$2:$K$1200,'전체API목록'!$B$2:$B$1200="템플릿 정책 관리"),ROW()-2,COLUMN()),"")</f>
        <v/>
      </c>
      <c r="K303" s="53">
        <f>IFERROR(INDEX(FILTER('전체API목록'!$A$2:$K$1200,'전체API목록'!$B$2:$B$1200="템플릿 정책 관리"),ROW()-2,COLUMN()),"")</f>
        <v/>
      </c>
    </row>
    <row r="304">
      <c r="A304" s="56">
        <f>IFERROR(INDEX(FILTER('전체API목록'!$A$2:$K$1200,'전체API목록'!$B$2:$B$1200="템플릿 정책 관리"),ROW()-2,COLUMN()),"")</f>
        <v/>
      </c>
      <c r="B304" s="56">
        <f>IFERROR(INDEX(FILTER('전체API목록'!$A$2:$K$1200,'전체API목록'!$B$2:$B$1200="템플릿 정책 관리"),ROW()-2,COLUMN()),"")</f>
        <v/>
      </c>
      <c r="C304" s="55">
        <f>IFERROR(INDEX(FILTER('전체API목록'!$A$2:$K$1200,'전체API목록'!$B$2:$B$1200="템플릿 정책 관리"),ROW()-2,COLUMN()),"")</f>
        <v/>
      </c>
      <c r="D304" s="55">
        <f>IFERROR(INDEX(FILTER('전체API목록'!$A$2:$K$1200,'전체API목록'!$B$2:$B$1200="템플릿 정책 관리"),ROW()-2,COLUMN()),"")</f>
        <v/>
      </c>
      <c r="E304" s="78">
        <f>IFERROR(INDEX(FILTER('전체API목록'!$A$2:$K$1200,'전체API목록'!$B$2:$B$1200="템플릿 정책 관리"),ROW()-2,COLUMN()),"")</f>
        <v/>
      </c>
      <c r="F304" s="55">
        <f>IFERROR(INDEX(FILTER('전체API목록'!$A$2:$K$1200,'전체API목록'!$B$2:$B$1200="템플릿 정책 관리"),ROW()-2,COLUMN()),"")</f>
        <v/>
      </c>
      <c r="G304" s="55">
        <f>IFERROR(INDEX(FILTER('전체API목록'!$A$2:$K$1200,'전체API목록'!$B$2:$B$1200="템플릿 정책 관리"),ROW()-2,COLUMN()),"")</f>
        <v/>
      </c>
      <c r="H304" s="55">
        <f>IFERROR(INDEX(FILTER('전체API목록'!$A$2:$K$1200,'전체API목록'!$B$2:$B$1200="템플릿 정책 관리"),ROW()-2,COLUMN()),"")</f>
        <v/>
      </c>
      <c r="I304" s="55">
        <f>IFERROR(INDEX(FILTER('전체API목록'!$A$2:$K$1200,'전체API목록'!$B$2:$B$1200="템플릿 정책 관리"),ROW()-2,COLUMN()),"")</f>
        <v/>
      </c>
      <c r="J304" s="56">
        <f>IFERROR(INDEX(FILTER('전체API목록'!$A$2:$K$1200,'전체API목록'!$B$2:$B$1200="템플릿 정책 관리"),ROW()-2,COLUMN()),"")</f>
        <v/>
      </c>
      <c r="K304" s="53">
        <f>IFERROR(INDEX(FILTER('전체API목록'!$A$2:$K$1200,'전체API목록'!$B$2:$B$1200="템플릿 정책 관리"),ROW()-2,COLUMN()),"")</f>
        <v/>
      </c>
    </row>
    <row r="305">
      <c r="A305" s="56">
        <f>IFERROR(INDEX(FILTER('전체API목록'!$A$2:$K$1200,'전체API목록'!$B$2:$B$1200="템플릿 정책 관리"),ROW()-2,COLUMN()),"")</f>
        <v/>
      </c>
      <c r="B305" s="56">
        <f>IFERROR(INDEX(FILTER('전체API목록'!$A$2:$K$1200,'전체API목록'!$B$2:$B$1200="템플릿 정책 관리"),ROW()-2,COLUMN()),"")</f>
        <v/>
      </c>
      <c r="C305" s="55">
        <f>IFERROR(INDEX(FILTER('전체API목록'!$A$2:$K$1200,'전체API목록'!$B$2:$B$1200="템플릿 정책 관리"),ROW()-2,COLUMN()),"")</f>
        <v/>
      </c>
      <c r="D305" s="55">
        <f>IFERROR(INDEX(FILTER('전체API목록'!$A$2:$K$1200,'전체API목록'!$B$2:$B$1200="템플릿 정책 관리"),ROW()-2,COLUMN()),"")</f>
        <v/>
      </c>
      <c r="E305" s="78">
        <f>IFERROR(INDEX(FILTER('전체API목록'!$A$2:$K$1200,'전체API목록'!$B$2:$B$1200="템플릿 정책 관리"),ROW()-2,COLUMN()),"")</f>
        <v/>
      </c>
      <c r="F305" s="55">
        <f>IFERROR(INDEX(FILTER('전체API목록'!$A$2:$K$1200,'전체API목록'!$B$2:$B$1200="템플릿 정책 관리"),ROW()-2,COLUMN()),"")</f>
        <v/>
      </c>
      <c r="G305" s="55">
        <f>IFERROR(INDEX(FILTER('전체API목록'!$A$2:$K$1200,'전체API목록'!$B$2:$B$1200="템플릿 정책 관리"),ROW()-2,COLUMN()),"")</f>
        <v/>
      </c>
      <c r="H305" s="55">
        <f>IFERROR(INDEX(FILTER('전체API목록'!$A$2:$K$1200,'전체API목록'!$B$2:$B$1200="템플릿 정책 관리"),ROW()-2,COLUMN()),"")</f>
        <v/>
      </c>
      <c r="I305" s="55">
        <f>IFERROR(INDEX(FILTER('전체API목록'!$A$2:$K$1200,'전체API목록'!$B$2:$B$1200="템플릿 정책 관리"),ROW()-2,COLUMN()),"")</f>
        <v/>
      </c>
      <c r="J305" s="56">
        <f>IFERROR(INDEX(FILTER('전체API목록'!$A$2:$K$1200,'전체API목록'!$B$2:$B$1200="템플릿 정책 관리"),ROW()-2,COLUMN()),"")</f>
        <v/>
      </c>
      <c r="K305" s="53">
        <f>IFERROR(INDEX(FILTER('전체API목록'!$A$2:$K$1200,'전체API목록'!$B$2:$B$1200="템플릿 정책 관리"),ROW()-2,COLUMN()),"")</f>
        <v/>
      </c>
    </row>
    <row r="306">
      <c r="A306" s="56">
        <f>IFERROR(INDEX(FILTER('전체API목록'!$A$2:$K$1200,'전체API목록'!$B$2:$B$1200="템플릿 정책 관리"),ROW()-2,COLUMN()),"")</f>
        <v/>
      </c>
      <c r="B306" s="56">
        <f>IFERROR(INDEX(FILTER('전체API목록'!$A$2:$K$1200,'전체API목록'!$B$2:$B$1200="템플릿 정책 관리"),ROW()-2,COLUMN()),"")</f>
        <v/>
      </c>
      <c r="C306" s="55">
        <f>IFERROR(INDEX(FILTER('전체API목록'!$A$2:$K$1200,'전체API목록'!$B$2:$B$1200="템플릿 정책 관리"),ROW()-2,COLUMN()),"")</f>
        <v/>
      </c>
      <c r="D306" s="55">
        <f>IFERROR(INDEX(FILTER('전체API목록'!$A$2:$K$1200,'전체API목록'!$B$2:$B$1200="템플릿 정책 관리"),ROW()-2,COLUMN()),"")</f>
        <v/>
      </c>
      <c r="E306" s="78">
        <f>IFERROR(INDEX(FILTER('전체API목록'!$A$2:$K$1200,'전체API목록'!$B$2:$B$1200="템플릿 정책 관리"),ROW()-2,COLUMN()),"")</f>
        <v/>
      </c>
      <c r="F306" s="55">
        <f>IFERROR(INDEX(FILTER('전체API목록'!$A$2:$K$1200,'전체API목록'!$B$2:$B$1200="템플릿 정책 관리"),ROW()-2,COLUMN()),"")</f>
        <v/>
      </c>
      <c r="G306" s="55">
        <f>IFERROR(INDEX(FILTER('전체API목록'!$A$2:$K$1200,'전체API목록'!$B$2:$B$1200="템플릿 정책 관리"),ROW()-2,COLUMN()),"")</f>
        <v/>
      </c>
      <c r="H306" s="55">
        <f>IFERROR(INDEX(FILTER('전체API목록'!$A$2:$K$1200,'전체API목록'!$B$2:$B$1200="템플릿 정책 관리"),ROW()-2,COLUMN()),"")</f>
        <v/>
      </c>
      <c r="I306" s="55">
        <f>IFERROR(INDEX(FILTER('전체API목록'!$A$2:$K$1200,'전체API목록'!$B$2:$B$1200="템플릿 정책 관리"),ROW()-2,COLUMN()),"")</f>
        <v/>
      </c>
      <c r="J306" s="56">
        <f>IFERROR(INDEX(FILTER('전체API목록'!$A$2:$K$1200,'전체API목록'!$B$2:$B$1200="템플릿 정책 관리"),ROW()-2,COLUMN()),"")</f>
        <v/>
      </c>
      <c r="K306" s="53">
        <f>IFERROR(INDEX(FILTER('전체API목록'!$A$2:$K$1200,'전체API목록'!$B$2:$B$1200="템플릿 정책 관리"),ROW()-2,COLUMN()),"")</f>
        <v/>
      </c>
    </row>
    <row r="307">
      <c r="A307" s="56">
        <f>IFERROR(INDEX(FILTER('전체API목록'!$A$2:$K$1200,'전체API목록'!$B$2:$B$1200="템플릿 정책 관리"),ROW()-2,COLUMN()),"")</f>
        <v/>
      </c>
      <c r="B307" s="56">
        <f>IFERROR(INDEX(FILTER('전체API목록'!$A$2:$K$1200,'전체API목록'!$B$2:$B$1200="템플릿 정책 관리"),ROW()-2,COLUMN()),"")</f>
        <v/>
      </c>
      <c r="C307" s="55">
        <f>IFERROR(INDEX(FILTER('전체API목록'!$A$2:$K$1200,'전체API목록'!$B$2:$B$1200="템플릿 정책 관리"),ROW()-2,COLUMN()),"")</f>
        <v/>
      </c>
      <c r="D307" s="55">
        <f>IFERROR(INDEX(FILTER('전체API목록'!$A$2:$K$1200,'전체API목록'!$B$2:$B$1200="템플릿 정책 관리"),ROW()-2,COLUMN()),"")</f>
        <v/>
      </c>
      <c r="E307" s="78">
        <f>IFERROR(INDEX(FILTER('전체API목록'!$A$2:$K$1200,'전체API목록'!$B$2:$B$1200="템플릿 정책 관리"),ROW()-2,COLUMN()),"")</f>
        <v/>
      </c>
      <c r="F307" s="55">
        <f>IFERROR(INDEX(FILTER('전체API목록'!$A$2:$K$1200,'전체API목록'!$B$2:$B$1200="템플릿 정책 관리"),ROW()-2,COLUMN()),"")</f>
        <v/>
      </c>
      <c r="G307" s="55">
        <f>IFERROR(INDEX(FILTER('전체API목록'!$A$2:$K$1200,'전체API목록'!$B$2:$B$1200="템플릿 정책 관리"),ROW()-2,COLUMN()),"")</f>
        <v/>
      </c>
      <c r="H307" s="55">
        <f>IFERROR(INDEX(FILTER('전체API목록'!$A$2:$K$1200,'전체API목록'!$B$2:$B$1200="템플릿 정책 관리"),ROW()-2,COLUMN()),"")</f>
        <v/>
      </c>
      <c r="I307" s="55">
        <f>IFERROR(INDEX(FILTER('전체API목록'!$A$2:$K$1200,'전체API목록'!$B$2:$B$1200="템플릿 정책 관리"),ROW()-2,COLUMN()),"")</f>
        <v/>
      </c>
      <c r="J307" s="56">
        <f>IFERROR(INDEX(FILTER('전체API목록'!$A$2:$K$1200,'전체API목록'!$B$2:$B$1200="템플릿 정책 관리"),ROW()-2,COLUMN()),"")</f>
        <v/>
      </c>
      <c r="K307" s="53">
        <f>IFERROR(INDEX(FILTER('전체API목록'!$A$2:$K$1200,'전체API목록'!$B$2:$B$1200="템플릿 정책 관리"),ROW()-2,COLUMN()),"")</f>
        <v/>
      </c>
    </row>
    <row r="308">
      <c r="A308" s="56">
        <f>IFERROR(INDEX(FILTER('전체API목록'!$A$2:$K$1200,'전체API목록'!$B$2:$B$1200="템플릿 정책 관리"),ROW()-2,COLUMN()),"")</f>
        <v/>
      </c>
      <c r="B308" s="56">
        <f>IFERROR(INDEX(FILTER('전체API목록'!$A$2:$K$1200,'전체API목록'!$B$2:$B$1200="템플릿 정책 관리"),ROW()-2,COLUMN()),"")</f>
        <v/>
      </c>
      <c r="C308" s="55">
        <f>IFERROR(INDEX(FILTER('전체API목록'!$A$2:$K$1200,'전체API목록'!$B$2:$B$1200="템플릿 정책 관리"),ROW()-2,COLUMN()),"")</f>
        <v/>
      </c>
      <c r="D308" s="55">
        <f>IFERROR(INDEX(FILTER('전체API목록'!$A$2:$K$1200,'전체API목록'!$B$2:$B$1200="템플릿 정책 관리"),ROW()-2,COLUMN()),"")</f>
        <v/>
      </c>
      <c r="E308" s="78">
        <f>IFERROR(INDEX(FILTER('전체API목록'!$A$2:$K$1200,'전체API목록'!$B$2:$B$1200="템플릿 정책 관리"),ROW()-2,COLUMN()),"")</f>
        <v/>
      </c>
      <c r="F308" s="55">
        <f>IFERROR(INDEX(FILTER('전체API목록'!$A$2:$K$1200,'전체API목록'!$B$2:$B$1200="템플릿 정책 관리"),ROW()-2,COLUMN()),"")</f>
        <v/>
      </c>
      <c r="G308" s="55">
        <f>IFERROR(INDEX(FILTER('전체API목록'!$A$2:$K$1200,'전체API목록'!$B$2:$B$1200="템플릿 정책 관리"),ROW()-2,COLUMN()),"")</f>
        <v/>
      </c>
      <c r="H308" s="55">
        <f>IFERROR(INDEX(FILTER('전체API목록'!$A$2:$K$1200,'전체API목록'!$B$2:$B$1200="템플릿 정책 관리"),ROW()-2,COLUMN()),"")</f>
        <v/>
      </c>
      <c r="I308" s="55">
        <f>IFERROR(INDEX(FILTER('전체API목록'!$A$2:$K$1200,'전체API목록'!$B$2:$B$1200="템플릿 정책 관리"),ROW()-2,COLUMN()),"")</f>
        <v/>
      </c>
      <c r="J308" s="56">
        <f>IFERROR(INDEX(FILTER('전체API목록'!$A$2:$K$1200,'전체API목록'!$B$2:$B$1200="템플릿 정책 관리"),ROW()-2,COLUMN()),"")</f>
        <v/>
      </c>
      <c r="K308" s="53">
        <f>IFERROR(INDEX(FILTER('전체API목록'!$A$2:$K$1200,'전체API목록'!$B$2:$B$1200="템플릿 정책 관리"),ROW()-2,COLUMN()),"")</f>
        <v/>
      </c>
    </row>
    <row r="309">
      <c r="A309" s="56">
        <f>IFERROR(INDEX(FILTER('전체API목록'!$A$2:$K$1200,'전체API목록'!$B$2:$B$1200="템플릿 정책 관리"),ROW()-2,COLUMN()),"")</f>
        <v/>
      </c>
      <c r="B309" s="56">
        <f>IFERROR(INDEX(FILTER('전체API목록'!$A$2:$K$1200,'전체API목록'!$B$2:$B$1200="템플릿 정책 관리"),ROW()-2,COLUMN()),"")</f>
        <v/>
      </c>
      <c r="C309" s="55">
        <f>IFERROR(INDEX(FILTER('전체API목록'!$A$2:$K$1200,'전체API목록'!$B$2:$B$1200="템플릿 정책 관리"),ROW()-2,COLUMN()),"")</f>
        <v/>
      </c>
      <c r="D309" s="55">
        <f>IFERROR(INDEX(FILTER('전체API목록'!$A$2:$K$1200,'전체API목록'!$B$2:$B$1200="템플릿 정책 관리"),ROW()-2,COLUMN()),"")</f>
        <v/>
      </c>
      <c r="E309" s="78">
        <f>IFERROR(INDEX(FILTER('전체API목록'!$A$2:$K$1200,'전체API목록'!$B$2:$B$1200="템플릿 정책 관리"),ROW()-2,COLUMN()),"")</f>
        <v/>
      </c>
      <c r="F309" s="55">
        <f>IFERROR(INDEX(FILTER('전체API목록'!$A$2:$K$1200,'전체API목록'!$B$2:$B$1200="템플릿 정책 관리"),ROW()-2,COLUMN()),"")</f>
        <v/>
      </c>
      <c r="G309" s="55">
        <f>IFERROR(INDEX(FILTER('전체API목록'!$A$2:$K$1200,'전체API목록'!$B$2:$B$1200="템플릿 정책 관리"),ROW()-2,COLUMN()),"")</f>
        <v/>
      </c>
      <c r="H309" s="55">
        <f>IFERROR(INDEX(FILTER('전체API목록'!$A$2:$K$1200,'전체API목록'!$B$2:$B$1200="템플릿 정책 관리"),ROW()-2,COLUMN()),"")</f>
        <v/>
      </c>
      <c r="I309" s="55">
        <f>IFERROR(INDEX(FILTER('전체API목록'!$A$2:$K$1200,'전체API목록'!$B$2:$B$1200="템플릿 정책 관리"),ROW()-2,COLUMN()),"")</f>
        <v/>
      </c>
      <c r="J309" s="56">
        <f>IFERROR(INDEX(FILTER('전체API목록'!$A$2:$K$1200,'전체API목록'!$B$2:$B$1200="템플릿 정책 관리"),ROW()-2,COLUMN()),"")</f>
        <v/>
      </c>
      <c r="K309" s="53">
        <f>IFERROR(INDEX(FILTER('전체API목록'!$A$2:$K$1200,'전체API목록'!$B$2:$B$1200="템플릿 정책 관리"),ROW()-2,COLUMN()),"")</f>
        <v/>
      </c>
    </row>
    <row r="310">
      <c r="A310" s="56">
        <f>IFERROR(INDEX(FILTER('전체API목록'!$A$2:$K$1200,'전체API목록'!$B$2:$B$1200="템플릿 정책 관리"),ROW()-2,COLUMN()),"")</f>
        <v/>
      </c>
      <c r="B310" s="56">
        <f>IFERROR(INDEX(FILTER('전체API목록'!$A$2:$K$1200,'전체API목록'!$B$2:$B$1200="템플릿 정책 관리"),ROW()-2,COLUMN()),"")</f>
        <v/>
      </c>
      <c r="C310" s="55">
        <f>IFERROR(INDEX(FILTER('전체API목록'!$A$2:$K$1200,'전체API목록'!$B$2:$B$1200="템플릿 정책 관리"),ROW()-2,COLUMN()),"")</f>
        <v/>
      </c>
      <c r="D310" s="55">
        <f>IFERROR(INDEX(FILTER('전체API목록'!$A$2:$K$1200,'전체API목록'!$B$2:$B$1200="템플릿 정책 관리"),ROW()-2,COLUMN()),"")</f>
        <v/>
      </c>
      <c r="E310" s="78">
        <f>IFERROR(INDEX(FILTER('전체API목록'!$A$2:$K$1200,'전체API목록'!$B$2:$B$1200="템플릿 정책 관리"),ROW()-2,COLUMN()),"")</f>
        <v/>
      </c>
      <c r="F310" s="55">
        <f>IFERROR(INDEX(FILTER('전체API목록'!$A$2:$K$1200,'전체API목록'!$B$2:$B$1200="템플릿 정책 관리"),ROW()-2,COLUMN()),"")</f>
        <v/>
      </c>
      <c r="G310" s="55">
        <f>IFERROR(INDEX(FILTER('전체API목록'!$A$2:$K$1200,'전체API목록'!$B$2:$B$1200="템플릿 정책 관리"),ROW()-2,COLUMN()),"")</f>
        <v/>
      </c>
      <c r="H310" s="55">
        <f>IFERROR(INDEX(FILTER('전체API목록'!$A$2:$K$1200,'전체API목록'!$B$2:$B$1200="템플릿 정책 관리"),ROW()-2,COLUMN()),"")</f>
        <v/>
      </c>
      <c r="I310" s="55">
        <f>IFERROR(INDEX(FILTER('전체API목록'!$A$2:$K$1200,'전체API목록'!$B$2:$B$1200="템플릿 정책 관리"),ROW()-2,COLUMN()),"")</f>
        <v/>
      </c>
      <c r="J310" s="56">
        <f>IFERROR(INDEX(FILTER('전체API목록'!$A$2:$K$1200,'전체API목록'!$B$2:$B$1200="템플릿 정책 관리"),ROW()-2,COLUMN()),"")</f>
        <v/>
      </c>
      <c r="K310" s="53">
        <f>IFERROR(INDEX(FILTER('전체API목록'!$A$2:$K$1200,'전체API목록'!$B$2:$B$1200="템플릿 정책 관리"),ROW()-2,COLUMN()),"")</f>
        <v/>
      </c>
    </row>
    <row r="311">
      <c r="A311" s="56">
        <f>IFERROR(INDEX(FILTER('전체API목록'!$A$2:$K$1200,'전체API목록'!$B$2:$B$1200="템플릿 정책 관리"),ROW()-2,COLUMN()),"")</f>
        <v/>
      </c>
      <c r="B311" s="56">
        <f>IFERROR(INDEX(FILTER('전체API목록'!$A$2:$K$1200,'전체API목록'!$B$2:$B$1200="템플릿 정책 관리"),ROW()-2,COLUMN()),"")</f>
        <v/>
      </c>
      <c r="C311" s="55">
        <f>IFERROR(INDEX(FILTER('전체API목록'!$A$2:$K$1200,'전체API목록'!$B$2:$B$1200="템플릿 정책 관리"),ROW()-2,COLUMN()),"")</f>
        <v/>
      </c>
      <c r="D311" s="55">
        <f>IFERROR(INDEX(FILTER('전체API목록'!$A$2:$K$1200,'전체API목록'!$B$2:$B$1200="템플릿 정책 관리"),ROW()-2,COLUMN()),"")</f>
        <v/>
      </c>
      <c r="E311" s="78">
        <f>IFERROR(INDEX(FILTER('전체API목록'!$A$2:$K$1200,'전체API목록'!$B$2:$B$1200="템플릿 정책 관리"),ROW()-2,COLUMN()),"")</f>
        <v/>
      </c>
      <c r="F311" s="55">
        <f>IFERROR(INDEX(FILTER('전체API목록'!$A$2:$K$1200,'전체API목록'!$B$2:$B$1200="템플릿 정책 관리"),ROW()-2,COLUMN()),"")</f>
        <v/>
      </c>
      <c r="G311" s="55">
        <f>IFERROR(INDEX(FILTER('전체API목록'!$A$2:$K$1200,'전체API목록'!$B$2:$B$1200="템플릿 정책 관리"),ROW()-2,COLUMN()),"")</f>
        <v/>
      </c>
      <c r="H311" s="55">
        <f>IFERROR(INDEX(FILTER('전체API목록'!$A$2:$K$1200,'전체API목록'!$B$2:$B$1200="템플릿 정책 관리"),ROW()-2,COLUMN()),"")</f>
        <v/>
      </c>
      <c r="I311" s="55">
        <f>IFERROR(INDEX(FILTER('전체API목록'!$A$2:$K$1200,'전체API목록'!$B$2:$B$1200="템플릿 정책 관리"),ROW()-2,COLUMN()),"")</f>
        <v/>
      </c>
      <c r="J311" s="56">
        <f>IFERROR(INDEX(FILTER('전체API목록'!$A$2:$K$1200,'전체API목록'!$B$2:$B$1200="템플릿 정책 관리"),ROW()-2,COLUMN()),"")</f>
        <v/>
      </c>
      <c r="K311" s="53">
        <f>IFERROR(INDEX(FILTER('전체API목록'!$A$2:$K$1200,'전체API목록'!$B$2:$B$1200="템플릿 정책 관리"),ROW()-2,COLUMN()),"")</f>
        <v/>
      </c>
    </row>
    <row r="312">
      <c r="A312" s="56">
        <f>IFERROR(INDEX(FILTER('전체API목록'!$A$2:$K$1200,'전체API목록'!$B$2:$B$1200="템플릿 정책 관리"),ROW()-2,COLUMN()),"")</f>
        <v/>
      </c>
      <c r="B312" s="56">
        <f>IFERROR(INDEX(FILTER('전체API목록'!$A$2:$K$1200,'전체API목록'!$B$2:$B$1200="템플릿 정책 관리"),ROW()-2,COLUMN()),"")</f>
        <v/>
      </c>
      <c r="C312" s="55">
        <f>IFERROR(INDEX(FILTER('전체API목록'!$A$2:$K$1200,'전체API목록'!$B$2:$B$1200="템플릿 정책 관리"),ROW()-2,COLUMN()),"")</f>
        <v/>
      </c>
      <c r="D312" s="55">
        <f>IFERROR(INDEX(FILTER('전체API목록'!$A$2:$K$1200,'전체API목록'!$B$2:$B$1200="템플릿 정책 관리"),ROW()-2,COLUMN()),"")</f>
        <v/>
      </c>
      <c r="E312" s="78">
        <f>IFERROR(INDEX(FILTER('전체API목록'!$A$2:$K$1200,'전체API목록'!$B$2:$B$1200="템플릿 정책 관리"),ROW()-2,COLUMN()),"")</f>
        <v/>
      </c>
      <c r="F312" s="55">
        <f>IFERROR(INDEX(FILTER('전체API목록'!$A$2:$K$1200,'전체API목록'!$B$2:$B$1200="템플릿 정책 관리"),ROW()-2,COLUMN()),"")</f>
        <v/>
      </c>
      <c r="G312" s="55">
        <f>IFERROR(INDEX(FILTER('전체API목록'!$A$2:$K$1200,'전체API목록'!$B$2:$B$1200="템플릿 정책 관리"),ROW()-2,COLUMN()),"")</f>
        <v/>
      </c>
      <c r="H312" s="55">
        <f>IFERROR(INDEX(FILTER('전체API목록'!$A$2:$K$1200,'전체API목록'!$B$2:$B$1200="템플릿 정책 관리"),ROW()-2,COLUMN()),"")</f>
        <v/>
      </c>
      <c r="I312" s="55">
        <f>IFERROR(INDEX(FILTER('전체API목록'!$A$2:$K$1200,'전체API목록'!$B$2:$B$1200="템플릿 정책 관리"),ROW()-2,COLUMN()),"")</f>
        <v/>
      </c>
      <c r="J312" s="56">
        <f>IFERROR(INDEX(FILTER('전체API목록'!$A$2:$K$1200,'전체API목록'!$B$2:$B$1200="템플릿 정책 관리"),ROW()-2,COLUMN()),"")</f>
        <v/>
      </c>
      <c r="K312" s="53">
        <f>IFERROR(INDEX(FILTER('전체API목록'!$A$2:$K$1200,'전체API목록'!$B$2:$B$1200="템플릿 정책 관리"),ROW()-2,COLUMN()),"")</f>
        <v/>
      </c>
    </row>
    <row r="313">
      <c r="A313" s="56">
        <f>IFERROR(INDEX(FILTER('전체API목록'!$A$2:$K$1200,'전체API목록'!$B$2:$B$1200="템플릿 정책 관리"),ROW()-2,COLUMN()),"")</f>
        <v/>
      </c>
      <c r="B313" s="56">
        <f>IFERROR(INDEX(FILTER('전체API목록'!$A$2:$K$1200,'전체API목록'!$B$2:$B$1200="템플릿 정책 관리"),ROW()-2,COLUMN()),"")</f>
        <v/>
      </c>
      <c r="C313" s="55">
        <f>IFERROR(INDEX(FILTER('전체API목록'!$A$2:$K$1200,'전체API목록'!$B$2:$B$1200="템플릿 정책 관리"),ROW()-2,COLUMN()),"")</f>
        <v/>
      </c>
      <c r="D313" s="55">
        <f>IFERROR(INDEX(FILTER('전체API목록'!$A$2:$K$1200,'전체API목록'!$B$2:$B$1200="템플릿 정책 관리"),ROW()-2,COLUMN()),"")</f>
        <v/>
      </c>
      <c r="E313" s="78">
        <f>IFERROR(INDEX(FILTER('전체API목록'!$A$2:$K$1200,'전체API목록'!$B$2:$B$1200="템플릿 정책 관리"),ROW()-2,COLUMN()),"")</f>
        <v/>
      </c>
      <c r="F313" s="55">
        <f>IFERROR(INDEX(FILTER('전체API목록'!$A$2:$K$1200,'전체API목록'!$B$2:$B$1200="템플릿 정책 관리"),ROW()-2,COLUMN()),"")</f>
        <v/>
      </c>
      <c r="G313" s="55">
        <f>IFERROR(INDEX(FILTER('전체API목록'!$A$2:$K$1200,'전체API목록'!$B$2:$B$1200="템플릿 정책 관리"),ROW()-2,COLUMN()),"")</f>
        <v/>
      </c>
      <c r="H313" s="55">
        <f>IFERROR(INDEX(FILTER('전체API목록'!$A$2:$K$1200,'전체API목록'!$B$2:$B$1200="템플릿 정책 관리"),ROW()-2,COLUMN()),"")</f>
        <v/>
      </c>
      <c r="I313" s="55">
        <f>IFERROR(INDEX(FILTER('전체API목록'!$A$2:$K$1200,'전체API목록'!$B$2:$B$1200="템플릿 정책 관리"),ROW()-2,COLUMN()),"")</f>
        <v/>
      </c>
      <c r="J313" s="56">
        <f>IFERROR(INDEX(FILTER('전체API목록'!$A$2:$K$1200,'전체API목록'!$B$2:$B$1200="템플릿 정책 관리"),ROW()-2,COLUMN()),"")</f>
        <v/>
      </c>
      <c r="K313" s="53">
        <f>IFERROR(INDEX(FILTER('전체API목록'!$A$2:$K$1200,'전체API목록'!$B$2:$B$1200="템플릿 정책 관리"),ROW()-2,COLUMN()),"")</f>
        <v/>
      </c>
    </row>
    <row r="314">
      <c r="A314" s="56">
        <f>IFERROR(INDEX(FILTER('전체API목록'!$A$2:$K$1200,'전체API목록'!$B$2:$B$1200="템플릿 정책 관리"),ROW()-2,COLUMN()),"")</f>
        <v/>
      </c>
      <c r="B314" s="56">
        <f>IFERROR(INDEX(FILTER('전체API목록'!$A$2:$K$1200,'전체API목록'!$B$2:$B$1200="템플릿 정책 관리"),ROW()-2,COLUMN()),"")</f>
        <v/>
      </c>
      <c r="C314" s="55">
        <f>IFERROR(INDEX(FILTER('전체API목록'!$A$2:$K$1200,'전체API목록'!$B$2:$B$1200="템플릿 정책 관리"),ROW()-2,COLUMN()),"")</f>
        <v/>
      </c>
      <c r="D314" s="55">
        <f>IFERROR(INDEX(FILTER('전체API목록'!$A$2:$K$1200,'전체API목록'!$B$2:$B$1200="템플릿 정책 관리"),ROW()-2,COLUMN()),"")</f>
        <v/>
      </c>
      <c r="E314" s="78">
        <f>IFERROR(INDEX(FILTER('전체API목록'!$A$2:$K$1200,'전체API목록'!$B$2:$B$1200="템플릿 정책 관리"),ROW()-2,COLUMN()),"")</f>
        <v/>
      </c>
      <c r="F314" s="55">
        <f>IFERROR(INDEX(FILTER('전체API목록'!$A$2:$K$1200,'전체API목록'!$B$2:$B$1200="템플릿 정책 관리"),ROW()-2,COLUMN()),"")</f>
        <v/>
      </c>
      <c r="G314" s="55">
        <f>IFERROR(INDEX(FILTER('전체API목록'!$A$2:$K$1200,'전체API목록'!$B$2:$B$1200="템플릿 정책 관리"),ROW()-2,COLUMN()),"")</f>
        <v/>
      </c>
      <c r="H314" s="55">
        <f>IFERROR(INDEX(FILTER('전체API목록'!$A$2:$K$1200,'전체API목록'!$B$2:$B$1200="템플릿 정책 관리"),ROW()-2,COLUMN()),"")</f>
        <v/>
      </c>
      <c r="I314" s="55">
        <f>IFERROR(INDEX(FILTER('전체API목록'!$A$2:$K$1200,'전체API목록'!$B$2:$B$1200="템플릿 정책 관리"),ROW()-2,COLUMN()),"")</f>
        <v/>
      </c>
      <c r="J314" s="56">
        <f>IFERROR(INDEX(FILTER('전체API목록'!$A$2:$K$1200,'전체API목록'!$B$2:$B$1200="템플릿 정책 관리"),ROW()-2,COLUMN()),"")</f>
        <v/>
      </c>
      <c r="K314" s="53">
        <f>IFERROR(INDEX(FILTER('전체API목록'!$A$2:$K$1200,'전체API목록'!$B$2:$B$1200="템플릿 정책 관리"),ROW()-2,COLUMN()),"")</f>
        <v/>
      </c>
    </row>
    <row r="315">
      <c r="A315" s="56">
        <f>IFERROR(INDEX(FILTER('전체API목록'!$A$2:$K$1200,'전체API목록'!$B$2:$B$1200="템플릿 정책 관리"),ROW()-2,COLUMN()),"")</f>
        <v/>
      </c>
      <c r="B315" s="56">
        <f>IFERROR(INDEX(FILTER('전체API목록'!$A$2:$K$1200,'전체API목록'!$B$2:$B$1200="템플릿 정책 관리"),ROW()-2,COLUMN()),"")</f>
        <v/>
      </c>
      <c r="C315" s="55">
        <f>IFERROR(INDEX(FILTER('전체API목록'!$A$2:$K$1200,'전체API목록'!$B$2:$B$1200="템플릿 정책 관리"),ROW()-2,COLUMN()),"")</f>
        <v/>
      </c>
      <c r="D315" s="55">
        <f>IFERROR(INDEX(FILTER('전체API목록'!$A$2:$K$1200,'전체API목록'!$B$2:$B$1200="템플릿 정책 관리"),ROW()-2,COLUMN()),"")</f>
        <v/>
      </c>
      <c r="E315" s="78">
        <f>IFERROR(INDEX(FILTER('전체API목록'!$A$2:$K$1200,'전체API목록'!$B$2:$B$1200="템플릿 정책 관리"),ROW()-2,COLUMN()),"")</f>
        <v/>
      </c>
      <c r="F315" s="55">
        <f>IFERROR(INDEX(FILTER('전체API목록'!$A$2:$K$1200,'전체API목록'!$B$2:$B$1200="템플릿 정책 관리"),ROW()-2,COLUMN()),"")</f>
        <v/>
      </c>
      <c r="G315" s="55">
        <f>IFERROR(INDEX(FILTER('전체API목록'!$A$2:$K$1200,'전체API목록'!$B$2:$B$1200="템플릿 정책 관리"),ROW()-2,COLUMN()),"")</f>
        <v/>
      </c>
      <c r="H315" s="55">
        <f>IFERROR(INDEX(FILTER('전체API목록'!$A$2:$K$1200,'전체API목록'!$B$2:$B$1200="템플릿 정책 관리"),ROW()-2,COLUMN()),"")</f>
        <v/>
      </c>
      <c r="I315" s="55">
        <f>IFERROR(INDEX(FILTER('전체API목록'!$A$2:$K$1200,'전체API목록'!$B$2:$B$1200="템플릿 정책 관리"),ROW()-2,COLUMN()),"")</f>
        <v/>
      </c>
      <c r="J315" s="56">
        <f>IFERROR(INDEX(FILTER('전체API목록'!$A$2:$K$1200,'전체API목록'!$B$2:$B$1200="템플릿 정책 관리"),ROW()-2,COLUMN()),"")</f>
        <v/>
      </c>
      <c r="K315" s="53">
        <f>IFERROR(INDEX(FILTER('전체API목록'!$A$2:$K$1200,'전체API목록'!$B$2:$B$1200="템플릿 정책 관리"),ROW()-2,COLUMN()),"")</f>
        <v/>
      </c>
    </row>
    <row r="316">
      <c r="A316" s="56">
        <f>IFERROR(INDEX(FILTER('전체API목록'!$A$2:$K$1200,'전체API목록'!$B$2:$B$1200="템플릿 정책 관리"),ROW()-2,COLUMN()),"")</f>
        <v/>
      </c>
      <c r="B316" s="56">
        <f>IFERROR(INDEX(FILTER('전체API목록'!$A$2:$K$1200,'전체API목록'!$B$2:$B$1200="템플릿 정책 관리"),ROW()-2,COLUMN()),"")</f>
        <v/>
      </c>
      <c r="C316" s="55">
        <f>IFERROR(INDEX(FILTER('전체API목록'!$A$2:$K$1200,'전체API목록'!$B$2:$B$1200="템플릿 정책 관리"),ROW()-2,COLUMN()),"")</f>
        <v/>
      </c>
      <c r="D316" s="55">
        <f>IFERROR(INDEX(FILTER('전체API목록'!$A$2:$K$1200,'전체API목록'!$B$2:$B$1200="템플릿 정책 관리"),ROW()-2,COLUMN()),"")</f>
        <v/>
      </c>
      <c r="E316" s="78">
        <f>IFERROR(INDEX(FILTER('전체API목록'!$A$2:$K$1200,'전체API목록'!$B$2:$B$1200="템플릿 정책 관리"),ROW()-2,COLUMN()),"")</f>
        <v/>
      </c>
      <c r="F316" s="55">
        <f>IFERROR(INDEX(FILTER('전체API목록'!$A$2:$K$1200,'전체API목록'!$B$2:$B$1200="템플릿 정책 관리"),ROW()-2,COLUMN()),"")</f>
        <v/>
      </c>
      <c r="G316" s="55">
        <f>IFERROR(INDEX(FILTER('전체API목록'!$A$2:$K$1200,'전체API목록'!$B$2:$B$1200="템플릿 정책 관리"),ROW()-2,COLUMN()),"")</f>
        <v/>
      </c>
      <c r="H316" s="55">
        <f>IFERROR(INDEX(FILTER('전체API목록'!$A$2:$K$1200,'전체API목록'!$B$2:$B$1200="템플릿 정책 관리"),ROW()-2,COLUMN()),"")</f>
        <v/>
      </c>
      <c r="I316" s="55">
        <f>IFERROR(INDEX(FILTER('전체API목록'!$A$2:$K$1200,'전체API목록'!$B$2:$B$1200="템플릿 정책 관리"),ROW()-2,COLUMN()),"")</f>
        <v/>
      </c>
      <c r="J316" s="56">
        <f>IFERROR(INDEX(FILTER('전체API목록'!$A$2:$K$1200,'전체API목록'!$B$2:$B$1200="템플릿 정책 관리"),ROW()-2,COLUMN()),"")</f>
        <v/>
      </c>
      <c r="K316" s="53">
        <f>IFERROR(INDEX(FILTER('전체API목록'!$A$2:$K$1200,'전체API목록'!$B$2:$B$1200="템플릿 정책 관리"),ROW()-2,COLUMN()),"")</f>
        <v/>
      </c>
    </row>
    <row r="317">
      <c r="A317" s="56">
        <f>IFERROR(INDEX(FILTER('전체API목록'!$A$2:$K$1200,'전체API목록'!$B$2:$B$1200="템플릿 정책 관리"),ROW()-2,COLUMN()),"")</f>
        <v/>
      </c>
      <c r="B317" s="56">
        <f>IFERROR(INDEX(FILTER('전체API목록'!$A$2:$K$1200,'전체API목록'!$B$2:$B$1200="템플릿 정책 관리"),ROW()-2,COLUMN()),"")</f>
        <v/>
      </c>
      <c r="C317" s="55">
        <f>IFERROR(INDEX(FILTER('전체API목록'!$A$2:$K$1200,'전체API목록'!$B$2:$B$1200="템플릿 정책 관리"),ROW()-2,COLUMN()),"")</f>
        <v/>
      </c>
      <c r="D317" s="55">
        <f>IFERROR(INDEX(FILTER('전체API목록'!$A$2:$K$1200,'전체API목록'!$B$2:$B$1200="템플릿 정책 관리"),ROW()-2,COLUMN()),"")</f>
        <v/>
      </c>
      <c r="E317" s="78">
        <f>IFERROR(INDEX(FILTER('전체API목록'!$A$2:$K$1200,'전체API목록'!$B$2:$B$1200="템플릿 정책 관리"),ROW()-2,COLUMN()),"")</f>
        <v/>
      </c>
      <c r="F317" s="55">
        <f>IFERROR(INDEX(FILTER('전체API목록'!$A$2:$K$1200,'전체API목록'!$B$2:$B$1200="템플릿 정책 관리"),ROW()-2,COLUMN()),"")</f>
        <v/>
      </c>
      <c r="G317" s="55">
        <f>IFERROR(INDEX(FILTER('전체API목록'!$A$2:$K$1200,'전체API목록'!$B$2:$B$1200="템플릿 정책 관리"),ROW()-2,COLUMN()),"")</f>
        <v/>
      </c>
      <c r="H317" s="55">
        <f>IFERROR(INDEX(FILTER('전체API목록'!$A$2:$K$1200,'전체API목록'!$B$2:$B$1200="템플릿 정책 관리"),ROW()-2,COLUMN()),"")</f>
        <v/>
      </c>
      <c r="I317" s="55">
        <f>IFERROR(INDEX(FILTER('전체API목록'!$A$2:$K$1200,'전체API목록'!$B$2:$B$1200="템플릿 정책 관리"),ROW()-2,COLUMN()),"")</f>
        <v/>
      </c>
      <c r="J317" s="56">
        <f>IFERROR(INDEX(FILTER('전체API목록'!$A$2:$K$1200,'전체API목록'!$B$2:$B$1200="템플릿 정책 관리"),ROW()-2,COLUMN()),"")</f>
        <v/>
      </c>
      <c r="K317" s="53">
        <f>IFERROR(INDEX(FILTER('전체API목록'!$A$2:$K$1200,'전체API목록'!$B$2:$B$1200="템플릿 정책 관리"),ROW()-2,COLUMN()),"")</f>
        <v/>
      </c>
    </row>
    <row r="318">
      <c r="A318" s="56">
        <f>IFERROR(INDEX(FILTER('전체API목록'!$A$2:$K$1200,'전체API목록'!$B$2:$B$1200="템플릿 정책 관리"),ROW()-2,COLUMN()),"")</f>
        <v/>
      </c>
      <c r="B318" s="56">
        <f>IFERROR(INDEX(FILTER('전체API목록'!$A$2:$K$1200,'전체API목록'!$B$2:$B$1200="템플릿 정책 관리"),ROW()-2,COLUMN()),"")</f>
        <v/>
      </c>
      <c r="C318" s="55">
        <f>IFERROR(INDEX(FILTER('전체API목록'!$A$2:$K$1200,'전체API목록'!$B$2:$B$1200="템플릿 정책 관리"),ROW()-2,COLUMN()),"")</f>
        <v/>
      </c>
      <c r="D318" s="55">
        <f>IFERROR(INDEX(FILTER('전체API목록'!$A$2:$K$1200,'전체API목록'!$B$2:$B$1200="템플릿 정책 관리"),ROW()-2,COLUMN()),"")</f>
        <v/>
      </c>
      <c r="E318" s="78">
        <f>IFERROR(INDEX(FILTER('전체API목록'!$A$2:$K$1200,'전체API목록'!$B$2:$B$1200="템플릿 정책 관리"),ROW()-2,COLUMN()),"")</f>
        <v/>
      </c>
      <c r="F318" s="55">
        <f>IFERROR(INDEX(FILTER('전체API목록'!$A$2:$K$1200,'전체API목록'!$B$2:$B$1200="템플릿 정책 관리"),ROW()-2,COLUMN()),"")</f>
        <v/>
      </c>
      <c r="G318" s="55">
        <f>IFERROR(INDEX(FILTER('전체API목록'!$A$2:$K$1200,'전체API목록'!$B$2:$B$1200="템플릿 정책 관리"),ROW()-2,COLUMN()),"")</f>
        <v/>
      </c>
      <c r="H318" s="55">
        <f>IFERROR(INDEX(FILTER('전체API목록'!$A$2:$K$1200,'전체API목록'!$B$2:$B$1200="템플릿 정책 관리"),ROW()-2,COLUMN()),"")</f>
        <v/>
      </c>
      <c r="I318" s="55">
        <f>IFERROR(INDEX(FILTER('전체API목록'!$A$2:$K$1200,'전체API목록'!$B$2:$B$1200="템플릿 정책 관리"),ROW()-2,COLUMN()),"")</f>
        <v/>
      </c>
      <c r="J318" s="56">
        <f>IFERROR(INDEX(FILTER('전체API목록'!$A$2:$K$1200,'전체API목록'!$B$2:$B$1200="템플릿 정책 관리"),ROW()-2,COLUMN()),"")</f>
        <v/>
      </c>
      <c r="K318" s="53">
        <f>IFERROR(INDEX(FILTER('전체API목록'!$A$2:$K$1200,'전체API목록'!$B$2:$B$1200="템플릿 정책 관리"),ROW()-2,COLUMN()),"")</f>
        <v/>
      </c>
    </row>
    <row r="319">
      <c r="A319" s="56">
        <f>IFERROR(INDEX(FILTER('전체API목록'!$A$2:$K$1200,'전체API목록'!$B$2:$B$1200="템플릿 정책 관리"),ROW()-2,COLUMN()),"")</f>
        <v/>
      </c>
      <c r="B319" s="56">
        <f>IFERROR(INDEX(FILTER('전체API목록'!$A$2:$K$1200,'전체API목록'!$B$2:$B$1200="템플릿 정책 관리"),ROW()-2,COLUMN()),"")</f>
        <v/>
      </c>
      <c r="C319" s="55">
        <f>IFERROR(INDEX(FILTER('전체API목록'!$A$2:$K$1200,'전체API목록'!$B$2:$B$1200="템플릿 정책 관리"),ROW()-2,COLUMN()),"")</f>
        <v/>
      </c>
      <c r="D319" s="55">
        <f>IFERROR(INDEX(FILTER('전체API목록'!$A$2:$K$1200,'전체API목록'!$B$2:$B$1200="템플릿 정책 관리"),ROW()-2,COLUMN()),"")</f>
        <v/>
      </c>
      <c r="E319" s="78">
        <f>IFERROR(INDEX(FILTER('전체API목록'!$A$2:$K$1200,'전체API목록'!$B$2:$B$1200="템플릿 정책 관리"),ROW()-2,COLUMN()),"")</f>
        <v/>
      </c>
      <c r="F319" s="55">
        <f>IFERROR(INDEX(FILTER('전체API목록'!$A$2:$K$1200,'전체API목록'!$B$2:$B$1200="템플릿 정책 관리"),ROW()-2,COLUMN()),"")</f>
        <v/>
      </c>
      <c r="G319" s="55">
        <f>IFERROR(INDEX(FILTER('전체API목록'!$A$2:$K$1200,'전체API목록'!$B$2:$B$1200="템플릿 정책 관리"),ROW()-2,COLUMN()),"")</f>
        <v/>
      </c>
      <c r="H319" s="55">
        <f>IFERROR(INDEX(FILTER('전체API목록'!$A$2:$K$1200,'전체API목록'!$B$2:$B$1200="템플릿 정책 관리"),ROW()-2,COLUMN()),"")</f>
        <v/>
      </c>
      <c r="I319" s="55">
        <f>IFERROR(INDEX(FILTER('전체API목록'!$A$2:$K$1200,'전체API목록'!$B$2:$B$1200="템플릿 정책 관리"),ROW()-2,COLUMN()),"")</f>
        <v/>
      </c>
      <c r="J319" s="56">
        <f>IFERROR(INDEX(FILTER('전체API목록'!$A$2:$K$1200,'전체API목록'!$B$2:$B$1200="템플릿 정책 관리"),ROW()-2,COLUMN()),"")</f>
        <v/>
      </c>
      <c r="K319" s="53">
        <f>IFERROR(INDEX(FILTER('전체API목록'!$A$2:$K$1200,'전체API목록'!$B$2:$B$1200="템플릿 정책 관리"),ROW()-2,COLUMN()),"")</f>
        <v/>
      </c>
    </row>
    <row r="320">
      <c r="A320" s="56">
        <f>IFERROR(INDEX(FILTER('전체API목록'!$A$2:$K$1200,'전체API목록'!$B$2:$B$1200="템플릿 정책 관리"),ROW()-2,COLUMN()),"")</f>
        <v/>
      </c>
      <c r="B320" s="56">
        <f>IFERROR(INDEX(FILTER('전체API목록'!$A$2:$K$1200,'전체API목록'!$B$2:$B$1200="템플릿 정책 관리"),ROW()-2,COLUMN()),"")</f>
        <v/>
      </c>
      <c r="C320" s="55">
        <f>IFERROR(INDEX(FILTER('전체API목록'!$A$2:$K$1200,'전체API목록'!$B$2:$B$1200="템플릿 정책 관리"),ROW()-2,COLUMN()),"")</f>
        <v/>
      </c>
      <c r="D320" s="55">
        <f>IFERROR(INDEX(FILTER('전체API목록'!$A$2:$K$1200,'전체API목록'!$B$2:$B$1200="템플릿 정책 관리"),ROW()-2,COLUMN()),"")</f>
        <v/>
      </c>
      <c r="E320" s="78">
        <f>IFERROR(INDEX(FILTER('전체API목록'!$A$2:$K$1200,'전체API목록'!$B$2:$B$1200="템플릿 정책 관리"),ROW()-2,COLUMN()),"")</f>
        <v/>
      </c>
      <c r="F320" s="55">
        <f>IFERROR(INDEX(FILTER('전체API목록'!$A$2:$K$1200,'전체API목록'!$B$2:$B$1200="템플릿 정책 관리"),ROW()-2,COLUMN()),"")</f>
        <v/>
      </c>
      <c r="G320" s="55">
        <f>IFERROR(INDEX(FILTER('전체API목록'!$A$2:$K$1200,'전체API목록'!$B$2:$B$1200="템플릿 정책 관리"),ROW()-2,COLUMN()),"")</f>
        <v/>
      </c>
      <c r="H320" s="55">
        <f>IFERROR(INDEX(FILTER('전체API목록'!$A$2:$K$1200,'전체API목록'!$B$2:$B$1200="템플릿 정책 관리"),ROW()-2,COLUMN()),"")</f>
        <v/>
      </c>
      <c r="I320" s="55">
        <f>IFERROR(INDEX(FILTER('전체API목록'!$A$2:$K$1200,'전체API목록'!$B$2:$B$1200="템플릿 정책 관리"),ROW()-2,COLUMN()),"")</f>
        <v/>
      </c>
      <c r="J320" s="56">
        <f>IFERROR(INDEX(FILTER('전체API목록'!$A$2:$K$1200,'전체API목록'!$B$2:$B$1200="템플릿 정책 관리"),ROW()-2,COLUMN()),"")</f>
        <v/>
      </c>
      <c r="K320" s="53">
        <f>IFERROR(INDEX(FILTER('전체API목록'!$A$2:$K$1200,'전체API목록'!$B$2:$B$1200="템플릿 정책 관리"),ROW()-2,COLUMN()),"")</f>
        <v/>
      </c>
    </row>
    <row r="321">
      <c r="A321" s="56">
        <f>IFERROR(INDEX(FILTER('전체API목록'!$A$2:$K$1200,'전체API목록'!$B$2:$B$1200="템플릿 정책 관리"),ROW()-2,COLUMN()),"")</f>
        <v/>
      </c>
      <c r="B321" s="56">
        <f>IFERROR(INDEX(FILTER('전체API목록'!$A$2:$K$1200,'전체API목록'!$B$2:$B$1200="템플릿 정책 관리"),ROW()-2,COLUMN()),"")</f>
        <v/>
      </c>
      <c r="C321" s="55">
        <f>IFERROR(INDEX(FILTER('전체API목록'!$A$2:$K$1200,'전체API목록'!$B$2:$B$1200="템플릿 정책 관리"),ROW()-2,COLUMN()),"")</f>
        <v/>
      </c>
      <c r="D321" s="55">
        <f>IFERROR(INDEX(FILTER('전체API목록'!$A$2:$K$1200,'전체API목록'!$B$2:$B$1200="템플릿 정책 관리"),ROW()-2,COLUMN()),"")</f>
        <v/>
      </c>
      <c r="E321" s="78">
        <f>IFERROR(INDEX(FILTER('전체API목록'!$A$2:$K$1200,'전체API목록'!$B$2:$B$1200="템플릿 정책 관리"),ROW()-2,COLUMN()),"")</f>
        <v/>
      </c>
      <c r="F321" s="55">
        <f>IFERROR(INDEX(FILTER('전체API목록'!$A$2:$K$1200,'전체API목록'!$B$2:$B$1200="템플릿 정책 관리"),ROW()-2,COLUMN()),"")</f>
        <v/>
      </c>
      <c r="G321" s="55">
        <f>IFERROR(INDEX(FILTER('전체API목록'!$A$2:$K$1200,'전체API목록'!$B$2:$B$1200="템플릿 정책 관리"),ROW()-2,COLUMN()),"")</f>
        <v/>
      </c>
      <c r="H321" s="55">
        <f>IFERROR(INDEX(FILTER('전체API목록'!$A$2:$K$1200,'전체API목록'!$B$2:$B$1200="템플릿 정책 관리"),ROW()-2,COLUMN()),"")</f>
        <v/>
      </c>
      <c r="I321" s="55">
        <f>IFERROR(INDEX(FILTER('전체API목록'!$A$2:$K$1200,'전체API목록'!$B$2:$B$1200="템플릿 정책 관리"),ROW()-2,COLUMN()),"")</f>
        <v/>
      </c>
      <c r="J321" s="56">
        <f>IFERROR(INDEX(FILTER('전체API목록'!$A$2:$K$1200,'전체API목록'!$B$2:$B$1200="템플릿 정책 관리"),ROW()-2,COLUMN()),"")</f>
        <v/>
      </c>
      <c r="K321" s="53">
        <f>IFERROR(INDEX(FILTER('전체API목록'!$A$2:$K$1200,'전체API목록'!$B$2:$B$1200="템플릿 정책 관리"),ROW()-2,COLUMN()),"")</f>
        <v/>
      </c>
    </row>
    <row r="322">
      <c r="A322" s="56">
        <f>IFERROR(INDEX(FILTER('전체API목록'!$A$2:$K$1200,'전체API목록'!$B$2:$B$1200="템플릿 정책 관리"),ROW()-2,COLUMN()),"")</f>
        <v/>
      </c>
      <c r="B322" s="56">
        <f>IFERROR(INDEX(FILTER('전체API목록'!$A$2:$K$1200,'전체API목록'!$B$2:$B$1200="템플릿 정책 관리"),ROW()-2,COLUMN()),"")</f>
        <v/>
      </c>
      <c r="C322" s="55">
        <f>IFERROR(INDEX(FILTER('전체API목록'!$A$2:$K$1200,'전체API목록'!$B$2:$B$1200="템플릿 정책 관리"),ROW()-2,COLUMN()),"")</f>
        <v/>
      </c>
      <c r="D322" s="55">
        <f>IFERROR(INDEX(FILTER('전체API목록'!$A$2:$K$1200,'전체API목록'!$B$2:$B$1200="템플릿 정책 관리"),ROW()-2,COLUMN()),"")</f>
        <v/>
      </c>
      <c r="E322" s="78">
        <f>IFERROR(INDEX(FILTER('전체API목록'!$A$2:$K$1200,'전체API목록'!$B$2:$B$1200="템플릿 정책 관리"),ROW()-2,COLUMN()),"")</f>
        <v/>
      </c>
      <c r="F322" s="55">
        <f>IFERROR(INDEX(FILTER('전체API목록'!$A$2:$K$1200,'전체API목록'!$B$2:$B$1200="템플릿 정책 관리"),ROW()-2,COLUMN()),"")</f>
        <v/>
      </c>
      <c r="G322" s="55">
        <f>IFERROR(INDEX(FILTER('전체API목록'!$A$2:$K$1200,'전체API목록'!$B$2:$B$1200="템플릿 정책 관리"),ROW()-2,COLUMN()),"")</f>
        <v/>
      </c>
      <c r="H322" s="55">
        <f>IFERROR(INDEX(FILTER('전체API목록'!$A$2:$K$1200,'전체API목록'!$B$2:$B$1200="템플릿 정책 관리"),ROW()-2,COLUMN()),"")</f>
        <v/>
      </c>
      <c r="I322" s="55">
        <f>IFERROR(INDEX(FILTER('전체API목록'!$A$2:$K$1200,'전체API목록'!$B$2:$B$1200="템플릿 정책 관리"),ROW()-2,COLUMN()),"")</f>
        <v/>
      </c>
      <c r="J322" s="56">
        <f>IFERROR(INDEX(FILTER('전체API목록'!$A$2:$K$1200,'전체API목록'!$B$2:$B$1200="템플릿 정책 관리"),ROW()-2,COLUMN()),"")</f>
        <v/>
      </c>
      <c r="K322" s="53">
        <f>IFERROR(INDEX(FILTER('전체API목록'!$A$2:$K$1200,'전체API목록'!$B$2:$B$1200="템플릿 정책 관리"),ROW()-2,COLUMN()),"")</f>
        <v/>
      </c>
    </row>
    <row r="323">
      <c r="A323" s="56">
        <f>IFERROR(INDEX(FILTER('전체API목록'!$A$2:$K$1200,'전체API목록'!$B$2:$B$1200="템플릿 정책 관리"),ROW()-2,COLUMN()),"")</f>
        <v/>
      </c>
      <c r="B323" s="56">
        <f>IFERROR(INDEX(FILTER('전체API목록'!$A$2:$K$1200,'전체API목록'!$B$2:$B$1200="템플릿 정책 관리"),ROW()-2,COLUMN()),"")</f>
        <v/>
      </c>
      <c r="C323" s="55">
        <f>IFERROR(INDEX(FILTER('전체API목록'!$A$2:$K$1200,'전체API목록'!$B$2:$B$1200="템플릿 정책 관리"),ROW()-2,COLUMN()),"")</f>
        <v/>
      </c>
      <c r="D323" s="55">
        <f>IFERROR(INDEX(FILTER('전체API목록'!$A$2:$K$1200,'전체API목록'!$B$2:$B$1200="템플릿 정책 관리"),ROW()-2,COLUMN()),"")</f>
        <v/>
      </c>
      <c r="E323" s="78">
        <f>IFERROR(INDEX(FILTER('전체API목록'!$A$2:$K$1200,'전체API목록'!$B$2:$B$1200="템플릿 정책 관리"),ROW()-2,COLUMN()),"")</f>
        <v/>
      </c>
      <c r="F323" s="55">
        <f>IFERROR(INDEX(FILTER('전체API목록'!$A$2:$K$1200,'전체API목록'!$B$2:$B$1200="템플릿 정책 관리"),ROW()-2,COLUMN()),"")</f>
        <v/>
      </c>
      <c r="G323" s="55">
        <f>IFERROR(INDEX(FILTER('전체API목록'!$A$2:$K$1200,'전체API목록'!$B$2:$B$1200="템플릿 정책 관리"),ROW()-2,COLUMN()),"")</f>
        <v/>
      </c>
      <c r="H323" s="55">
        <f>IFERROR(INDEX(FILTER('전체API목록'!$A$2:$K$1200,'전체API목록'!$B$2:$B$1200="템플릿 정책 관리"),ROW()-2,COLUMN()),"")</f>
        <v/>
      </c>
      <c r="I323" s="55">
        <f>IFERROR(INDEX(FILTER('전체API목록'!$A$2:$K$1200,'전체API목록'!$B$2:$B$1200="템플릿 정책 관리"),ROW()-2,COLUMN()),"")</f>
        <v/>
      </c>
      <c r="J323" s="56">
        <f>IFERROR(INDEX(FILTER('전체API목록'!$A$2:$K$1200,'전체API목록'!$B$2:$B$1200="템플릿 정책 관리"),ROW()-2,COLUMN()),"")</f>
        <v/>
      </c>
      <c r="K323" s="53">
        <f>IFERROR(INDEX(FILTER('전체API목록'!$A$2:$K$1200,'전체API목록'!$B$2:$B$1200="템플릿 정책 관리"),ROW()-2,COLUMN()),"")</f>
        <v/>
      </c>
    </row>
    <row r="324">
      <c r="A324" s="56">
        <f>IFERROR(INDEX(FILTER('전체API목록'!$A$2:$K$1200,'전체API목록'!$B$2:$B$1200="템플릿 정책 관리"),ROW()-2,COLUMN()),"")</f>
        <v/>
      </c>
      <c r="B324" s="56">
        <f>IFERROR(INDEX(FILTER('전체API목록'!$A$2:$K$1200,'전체API목록'!$B$2:$B$1200="템플릿 정책 관리"),ROW()-2,COLUMN()),"")</f>
        <v/>
      </c>
      <c r="C324" s="55">
        <f>IFERROR(INDEX(FILTER('전체API목록'!$A$2:$K$1200,'전체API목록'!$B$2:$B$1200="템플릿 정책 관리"),ROW()-2,COLUMN()),"")</f>
        <v/>
      </c>
      <c r="D324" s="55">
        <f>IFERROR(INDEX(FILTER('전체API목록'!$A$2:$K$1200,'전체API목록'!$B$2:$B$1200="템플릿 정책 관리"),ROW()-2,COLUMN()),"")</f>
        <v/>
      </c>
      <c r="E324" s="78">
        <f>IFERROR(INDEX(FILTER('전체API목록'!$A$2:$K$1200,'전체API목록'!$B$2:$B$1200="템플릿 정책 관리"),ROW()-2,COLUMN()),"")</f>
        <v/>
      </c>
      <c r="F324" s="55">
        <f>IFERROR(INDEX(FILTER('전체API목록'!$A$2:$K$1200,'전체API목록'!$B$2:$B$1200="템플릿 정책 관리"),ROW()-2,COLUMN()),"")</f>
        <v/>
      </c>
      <c r="G324" s="55">
        <f>IFERROR(INDEX(FILTER('전체API목록'!$A$2:$K$1200,'전체API목록'!$B$2:$B$1200="템플릿 정책 관리"),ROW()-2,COLUMN()),"")</f>
        <v/>
      </c>
      <c r="H324" s="55">
        <f>IFERROR(INDEX(FILTER('전체API목록'!$A$2:$K$1200,'전체API목록'!$B$2:$B$1200="템플릿 정책 관리"),ROW()-2,COLUMN()),"")</f>
        <v/>
      </c>
      <c r="I324" s="55">
        <f>IFERROR(INDEX(FILTER('전체API목록'!$A$2:$K$1200,'전체API목록'!$B$2:$B$1200="템플릿 정책 관리"),ROW()-2,COLUMN()),"")</f>
        <v/>
      </c>
      <c r="J324" s="56">
        <f>IFERROR(INDEX(FILTER('전체API목록'!$A$2:$K$1200,'전체API목록'!$B$2:$B$1200="템플릿 정책 관리"),ROW()-2,COLUMN()),"")</f>
        <v/>
      </c>
      <c r="K324" s="53">
        <f>IFERROR(INDEX(FILTER('전체API목록'!$A$2:$K$1200,'전체API목록'!$B$2:$B$1200="템플릿 정책 관리"),ROW()-2,COLUMN()),"")</f>
        <v/>
      </c>
    </row>
    <row r="325">
      <c r="A325" s="56">
        <f>IFERROR(INDEX(FILTER('전체API목록'!$A$2:$K$1200,'전체API목록'!$B$2:$B$1200="템플릿 정책 관리"),ROW()-2,COLUMN()),"")</f>
        <v/>
      </c>
      <c r="B325" s="56">
        <f>IFERROR(INDEX(FILTER('전체API목록'!$A$2:$K$1200,'전체API목록'!$B$2:$B$1200="템플릿 정책 관리"),ROW()-2,COLUMN()),"")</f>
        <v/>
      </c>
      <c r="C325" s="55">
        <f>IFERROR(INDEX(FILTER('전체API목록'!$A$2:$K$1200,'전체API목록'!$B$2:$B$1200="템플릿 정책 관리"),ROW()-2,COLUMN()),"")</f>
        <v/>
      </c>
      <c r="D325" s="55">
        <f>IFERROR(INDEX(FILTER('전체API목록'!$A$2:$K$1200,'전체API목록'!$B$2:$B$1200="템플릿 정책 관리"),ROW()-2,COLUMN()),"")</f>
        <v/>
      </c>
      <c r="E325" s="78">
        <f>IFERROR(INDEX(FILTER('전체API목록'!$A$2:$K$1200,'전체API목록'!$B$2:$B$1200="템플릿 정책 관리"),ROW()-2,COLUMN()),"")</f>
        <v/>
      </c>
      <c r="F325" s="55">
        <f>IFERROR(INDEX(FILTER('전체API목록'!$A$2:$K$1200,'전체API목록'!$B$2:$B$1200="템플릿 정책 관리"),ROW()-2,COLUMN()),"")</f>
        <v/>
      </c>
      <c r="G325" s="55">
        <f>IFERROR(INDEX(FILTER('전체API목록'!$A$2:$K$1200,'전체API목록'!$B$2:$B$1200="템플릿 정책 관리"),ROW()-2,COLUMN()),"")</f>
        <v/>
      </c>
      <c r="H325" s="55">
        <f>IFERROR(INDEX(FILTER('전체API목록'!$A$2:$K$1200,'전체API목록'!$B$2:$B$1200="템플릿 정책 관리"),ROW()-2,COLUMN()),"")</f>
        <v/>
      </c>
      <c r="I325" s="55">
        <f>IFERROR(INDEX(FILTER('전체API목록'!$A$2:$K$1200,'전체API목록'!$B$2:$B$1200="템플릿 정책 관리"),ROW()-2,COLUMN()),"")</f>
        <v/>
      </c>
      <c r="J325" s="56">
        <f>IFERROR(INDEX(FILTER('전체API목록'!$A$2:$K$1200,'전체API목록'!$B$2:$B$1200="템플릿 정책 관리"),ROW()-2,COLUMN()),"")</f>
        <v/>
      </c>
      <c r="K325" s="53">
        <f>IFERROR(INDEX(FILTER('전체API목록'!$A$2:$K$1200,'전체API목록'!$B$2:$B$1200="템플릿 정책 관리"),ROW()-2,COLUMN()),"")</f>
        <v/>
      </c>
    </row>
    <row r="326">
      <c r="A326" s="56">
        <f>IFERROR(INDEX(FILTER('전체API목록'!$A$2:$K$1200,'전체API목록'!$B$2:$B$1200="템플릿 정책 관리"),ROW()-2,COLUMN()),"")</f>
        <v/>
      </c>
      <c r="B326" s="56">
        <f>IFERROR(INDEX(FILTER('전체API목록'!$A$2:$K$1200,'전체API목록'!$B$2:$B$1200="템플릿 정책 관리"),ROW()-2,COLUMN()),"")</f>
        <v/>
      </c>
      <c r="C326" s="55">
        <f>IFERROR(INDEX(FILTER('전체API목록'!$A$2:$K$1200,'전체API목록'!$B$2:$B$1200="템플릿 정책 관리"),ROW()-2,COLUMN()),"")</f>
        <v/>
      </c>
      <c r="D326" s="55">
        <f>IFERROR(INDEX(FILTER('전체API목록'!$A$2:$K$1200,'전체API목록'!$B$2:$B$1200="템플릿 정책 관리"),ROW()-2,COLUMN()),"")</f>
        <v/>
      </c>
      <c r="E326" s="78">
        <f>IFERROR(INDEX(FILTER('전체API목록'!$A$2:$K$1200,'전체API목록'!$B$2:$B$1200="템플릿 정책 관리"),ROW()-2,COLUMN()),"")</f>
        <v/>
      </c>
      <c r="F326" s="55">
        <f>IFERROR(INDEX(FILTER('전체API목록'!$A$2:$K$1200,'전체API목록'!$B$2:$B$1200="템플릿 정책 관리"),ROW()-2,COLUMN()),"")</f>
        <v/>
      </c>
      <c r="G326" s="55">
        <f>IFERROR(INDEX(FILTER('전체API목록'!$A$2:$K$1200,'전체API목록'!$B$2:$B$1200="템플릿 정책 관리"),ROW()-2,COLUMN()),"")</f>
        <v/>
      </c>
      <c r="H326" s="55">
        <f>IFERROR(INDEX(FILTER('전체API목록'!$A$2:$K$1200,'전체API목록'!$B$2:$B$1200="템플릿 정책 관리"),ROW()-2,COLUMN()),"")</f>
        <v/>
      </c>
      <c r="I326" s="55">
        <f>IFERROR(INDEX(FILTER('전체API목록'!$A$2:$K$1200,'전체API목록'!$B$2:$B$1200="템플릿 정책 관리"),ROW()-2,COLUMN()),"")</f>
        <v/>
      </c>
      <c r="J326" s="56">
        <f>IFERROR(INDEX(FILTER('전체API목록'!$A$2:$K$1200,'전체API목록'!$B$2:$B$1200="템플릿 정책 관리"),ROW()-2,COLUMN()),"")</f>
        <v/>
      </c>
      <c r="K326" s="53">
        <f>IFERROR(INDEX(FILTER('전체API목록'!$A$2:$K$1200,'전체API목록'!$B$2:$B$1200="템플릿 정책 관리"),ROW()-2,COLUMN()),"")</f>
        <v/>
      </c>
    </row>
    <row r="327">
      <c r="A327" s="56">
        <f>IFERROR(INDEX(FILTER('전체API목록'!$A$2:$K$1200,'전체API목록'!$B$2:$B$1200="템플릿 정책 관리"),ROW()-2,COLUMN()),"")</f>
        <v/>
      </c>
      <c r="B327" s="56">
        <f>IFERROR(INDEX(FILTER('전체API목록'!$A$2:$K$1200,'전체API목록'!$B$2:$B$1200="템플릿 정책 관리"),ROW()-2,COLUMN()),"")</f>
        <v/>
      </c>
      <c r="C327" s="55">
        <f>IFERROR(INDEX(FILTER('전체API목록'!$A$2:$K$1200,'전체API목록'!$B$2:$B$1200="템플릿 정책 관리"),ROW()-2,COLUMN()),"")</f>
        <v/>
      </c>
      <c r="D327" s="55">
        <f>IFERROR(INDEX(FILTER('전체API목록'!$A$2:$K$1200,'전체API목록'!$B$2:$B$1200="템플릿 정책 관리"),ROW()-2,COLUMN()),"")</f>
        <v/>
      </c>
      <c r="E327" s="78">
        <f>IFERROR(INDEX(FILTER('전체API목록'!$A$2:$K$1200,'전체API목록'!$B$2:$B$1200="템플릿 정책 관리"),ROW()-2,COLUMN()),"")</f>
        <v/>
      </c>
      <c r="F327" s="55">
        <f>IFERROR(INDEX(FILTER('전체API목록'!$A$2:$K$1200,'전체API목록'!$B$2:$B$1200="템플릿 정책 관리"),ROW()-2,COLUMN()),"")</f>
        <v/>
      </c>
      <c r="G327" s="55">
        <f>IFERROR(INDEX(FILTER('전체API목록'!$A$2:$K$1200,'전체API목록'!$B$2:$B$1200="템플릿 정책 관리"),ROW()-2,COLUMN()),"")</f>
        <v/>
      </c>
      <c r="H327" s="55">
        <f>IFERROR(INDEX(FILTER('전체API목록'!$A$2:$K$1200,'전체API목록'!$B$2:$B$1200="템플릿 정책 관리"),ROW()-2,COLUMN()),"")</f>
        <v/>
      </c>
      <c r="I327" s="55">
        <f>IFERROR(INDEX(FILTER('전체API목록'!$A$2:$K$1200,'전체API목록'!$B$2:$B$1200="템플릿 정책 관리"),ROW()-2,COLUMN()),"")</f>
        <v/>
      </c>
      <c r="J327" s="56">
        <f>IFERROR(INDEX(FILTER('전체API목록'!$A$2:$K$1200,'전체API목록'!$B$2:$B$1200="템플릿 정책 관리"),ROW()-2,COLUMN()),"")</f>
        <v/>
      </c>
      <c r="K327" s="53">
        <f>IFERROR(INDEX(FILTER('전체API목록'!$A$2:$K$1200,'전체API목록'!$B$2:$B$1200="템플릿 정책 관리"),ROW()-2,COLUMN()),"")</f>
        <v/>
      </c>
    </row>
    <row r="328">
      <c r="A328" s="56">
        <f>IFERROR(INDEX(FILTER('전체API목록'!$A$2:$K$1200,'전체API목록'!$B$2:$B$1200="템플릿 정책 관리"),ROW()-2,COLUMN()),"")</f>
        <v/>
      </c>
      <c r="B328" s="56">
        <f>IFERROR(INDEX(FILTER('전체API목록'!$A$2:$K$1200,'전체API목록'!$B$2:$B$1200="템플릿 정책 관리"),ROW()-2,COLUMN()),"")</f>
        <v/>
      </c>
      <c r="C328" s="55">
        <f>IFERROR(INDEX(FILTER('전체API목록'!$A$2:$K$1200,'전체API목록'!$B$2:$B$1200="템플릿 정책 관리"),ROW()-2,COLUMN()),"")</f>
        <v/>
      </c>
      <c r="D328" s="55">
        <f>IFERROR(INDEX(FILTER('전체API목록'!$A$2:$K$1200,'전체API목록'!$B$2:$B$1200="템플릿 정책 관리"),ROW()-2,COLUMN()),"")</f>
        <v/>
      </c>
      <c r="E328" s="78">
        <f>IFERROR(INDEX(FILTER('전체API목록'!$A$2:$K$1200,'전체API목록'!$B$2:$B$1200="템플릿 정책 관리"),ROW()-2,COLUMN()),"")</f>
        <v/>
      </c>
      <c r="F328" s="55">
        <f>IFERROR(INDEX(FILTER('전체API목록'!$A$2:$K$1200,'전체API목록'!$B$2:$B$1200="템플릿 정책 관리"),ROW()-2,COLUMN()),"")</f>
        <v/>
      </c>
      <c r="G328" s="55">
        <f>IFERROR(INDEX(FILTER('전체API목록'!$A$2:$K$1200,'전체API목록'!$B$2:$B$1200="템플릿 정책 관리"),ROW()-2,COLUMN()),"")</f>
        <v/>
      </c>
      <c r="H328" s="55">
        <f>IFERROR(INDEX(FILTER('전체API목록'!$A$2:$K$1200,'전체API목록'!$B$2:$B$1200="템플릿 정책 관리"),ROW()-2,COLUMN()),"")</f>
        <v/>
      </c>
      <c r="I328" s="55">
        <f>IFERROR(INDEX(FILTER('전체API목록'!$A$2:$K$1200,'전체API목록'!$B$2:$B$1200="템플릿 정책 관리"),ROW()-2,COLUMN()),"")</f>
        <v/>
      </c>
      <c r="J328" s="56">
        <f>IFERROR(INDEX(FILTER('전체API목록'!$A$2:$K$1200,'전체API목록'!$B$2:$B$1200="템플릿 정책 관리"),ROW()-2,COLUMN()),"")</f>
        <v/>
      </c>
      <c r="K328" s="53">
        <f>IFERROR(INDEX(FILTER('전체API목록'!$A$2:$K$1200,'전체API목록'!$B$2:$B$1200="템플릿 정책 관리"),ROW()-2,COLUMN()),"")</f>
        <v/>
      </c>
    </row>
    <row r="329">
      <c r="A329" s="56">
        <f>IFERROR(INDEX(FILTER('전체API목록'!$A$2:$K$1200,'전체API목록'!$B$2:$B$1200="템플릿 정책 관리"),ROW()-2,COLUMN()),"")</f>
        <v/>
      </c>
      <c r="B329" s="56">
        <f>IFERROR(INDEX(FILTER('전체API목록'!$A$2:$K$1200,'전체API목록'!$B$2:$B$1200="템플릿 정책 관리"),ROW()-2,COLUMN()),"")</f>
        <v/>
      </c>
      <c r="C329" s="55">
        <f>IFERROR(INDEX(FILTER('전체API목록'!$A$2:$K$1200,'전체API목록'!$B$2:$B$1200="템플릿 정책 관리"),ROW()-2,COLUMN()),"")</f>
        <v/>
      </c>
      <c r="D329" s="55">
        <f>IFERROR(INDEX(FILTER('전체API목록'!$A$2:$K$1200,'전체API목록'!$B$2:$B$1200="템플릿 정책 관리"),ROW()-2,COLUMN()),"")</f>
        <v/>
      </c>
      <c r="E329" s="78">
        <f>IFERROR(INDEX(FILTER('전체API목록'!$A$2:$K$1200,'전체API목록'!$B$2:$B$1200="템플릿 정책 관리"),ROW()-2,COLUMN()),"")</f>
        <v/>
      </c>
      <c r="F329" s="55">
        <f>IFERROR(INDEX(FILTER('전체API목록'!$A$2:$K$1200,'전체API목록'!$B$2:$B$1200="템플릿 정책 관리"),ROW()-2,COLUMN()),"")</f>
        <v/>
      </c>
      <c r="G329" s="55">
        <f>IFERROR(INDEX(FILTER('전체API목록'!$A$2:$K$1200,'전체API목록'!$B$2:$B$1200="템플릿 정책 관리"),ROW()-2,COLUMN()),"")</f>
        <v/>
      </c>
      <c r="H329" s="55">
        <f>IFERROR(INDEX(FILTER('전체API목록'!$A$2:$K$1200,'전체API목록'!$B$2:$B$1200="템플릿 정책 관리"),ROW()-2,COLUMN()),"")</f>
        <v/>
      </c>
      <c r="I329" s="55">
        <f>IFERROR(INDEX(FILTER('전체API목록'!$A$2:$K$1200,'전체API목록'!$B$2:$B$1200="템플릿 정책 관리"),ROW()-2,COLUMN()),"")</f>
        <v/>
      </c>
      <c r="J329" s="56">
        <f>IFERROR(INDEX(FILTER('전체API목록'!$A$2:$K$1200,'전체API목록'!$B$2:$B$1200="템플릿 정책 관리"),ROW()-2,COLUMN()),"")</f>
        <v/>
      </c>
      <c r="K329" s="53">
        <f>IFERROR(INDEX(FILTER('전체API목록'!$A$2:$K$1200,'전체API목록'!$B$2:$B$1200="템플릿 정책 관리"),ROW()-2,COLUMN()),"")</f>
        <v/>
      </c>
    </row>
    <row r="330">
      <c r="A330" s="56">
        <f>IFERROR(INDEX(FILTER('전체API목록'!$A$2:$K$1200,'전체API목록'!$B$2:$B$1200="템플릿 정책 관리"),ROW()-2,COLUMN()),"")</f>
        <v/>
      </c>
      <c r="B330" s="56">
        <f>IFERROR(INDEX(FILTER('전체API목록'!$A$2:$K$1200,'전체API목록'!$B$2:$B$1200="템플릿 정책 관리"),ROW()-2,COLUMN()),"")</f>
        <v/>
      </c>
      <c r="C330" s="55">
        <f>IFERROR(INDEX(FILTER('전체API목록'!$A$2:$K$1200,'전체API목록'!$B$2:$B$1200="템플릿 정책 관리"),ROW()-2,COLUMN()),"")</f>
        <v/>
      </c>
      <c r="D330" s="55">
        <f>IFERROR(INDEX(FILTER('전체API목록'!$A$2:$K$1200,'전체API목록'!$B$2:$B$1200="템플릿 정책 관리"),ROW()-2,COLUMN()),"")</f>
        <v/>
      </c>
      <c r="E330" s="78">
        <f>IFERROR(INDEX(FILTER('전체API목록'!$A$2:$K$1200,'전체API목록'!$B$2:$B$1200="템플릿 정책 관리"),ROW()-2,COLUMN()),"")</f>
        <v/>
      </c>
      <c r="F330" s="55">
        <f>IFERROR(INDEX(FILTER('전체API목록'!$A$2:$K$1200,'전체API목록'!$B$2:$B$1200="템플릿 정책 관리"),ROW()-2,COLUMN()),"")</f>
        <v/>
      </c>
      <c r="G330" s="55">
        <f>IFERROR(INDEX(FILTER('전체API목록'!$A$2:$K$1200,'전체API목록'!$B$2:$B$1200="템플릿 정책 관리"),ROW()-2,COLUMN()),"")</f>
        <v/>
      </c>
      <c r="H330" s="55">
        <f>IFERROR(INDEX(FILTER('전체API목록'!$A$2:$K$1200,'전체API목록'!$B$2:$B$1200="템플릿 정책 관리"),ROW()-2,COLUMN()),"")</f>
        <v/>
      </c>
      <c r="I330" s="55">
        <f>IFERROR(INDEX(FILTER('전체API목록'!$A$2:$K$1200,'전체API목록'!$B$2:$B$1200="템플릿 정책 관리"),ROW()-2,COLUMN()),"")</f>
        <v/>
      </c>
      <c r="J330" s="56">
        <f>IFERROR(INDEX(FILTER('전체API목록'!$A$2:$K$1200,'전체API목록'!$B$2:$B$1200="템플릿 정책 관리"),ROW()-2,COLUMN()),"")</f>
        <v/>
      </c>
      <c r="K330" s="53">
        <f>IFERROR(INDEX(FILTER('전체API목록'!$A$2:$K$1200,'전체API목록'!$B$2:$B$1200="템플릿 정책 관리"),ROW()-2,COLUMN()),"")</f>
        <v/>
      </c>
    </row>
    <row r="331">
      <c r="A331" s="56">
        <f>IFERROR(INDEX(FILTER('전체API목록'!$A$2:$K$1200,'전체API목록'!$B$2:$B$1200="템플릿 정책 관리"),ROW()-2,COLUMN()),"")</f>
        <v/>
      </c>
      <c r="B331" s="56">
        <f>IFERROR(INDEX(FILTER('전체API목록'!$A$2:$K$1200,'전체API목록'!$B$2:$B$1200="템플릿 정책 관리"),ROW()-2,COLUMN()),"")</f>
        <v/>
      </c>
      <c r="C331" s="55">
        <f>IFERROR(INDEX(FILTER('전체API목록'!$A$2:$K$1200,'전체API목록'!$B$2:$B$1200="템플릿 정책 관리"),ROW()-2,COLUMN()),"")</f>
        <v/>
      </c>
      <c r="D331" s="55">
        <f>IFERROR(INDEX(FILTER('전체API목록'!$A$2:$K$1200,'전체API목록'!$B$2:$B$1200="템플릿 정책 관리"),ROW()-2,COLUMN()),"")</f>
        <v/>
      </c>
      <c r="E331" s="78">
        <f>IFERROR(INDEX(FILTER('전체API목록'!$A$2:$K$1200,'전체API목록'!$B$2:$B$1200="템플릿 정책 관리"),ROW()-2,COLUMN()),"")</f>
        <v/>
      </c>
      <c r="F331" s="55">
        <f>IFERROR(INDEX(FILTER('전체API목록'!$A$2:$K$1200,'전체API목록'!$B$2:$B$1200="템플릿 정책 관리"),ROW()-2,COLUMN()),"")</f>
        <v/>
      </c>
      <c r="G331" s="55">
        <f>IFERROR(INDEX(FILTER('전체API목록'!$A$2:$K$1200,'전체API목록'!$B$2:$B$1200="템플릿 정책 관리"),ROW()-2,COLUMN()),"")</f>
        <v/>
      </c>
      <c r="H331" s="55">
        <f>IFERROR(INDEX(FILTER('전체API목록'!$A$2:$K$1200,'전체API목록'!$B$2:$B$1200="템플릿 정책 관리"),ROW()-2,COLUMN()),"")</f>
        <v/>
      </c>
      <c r="I331" s="55">
        <f>IFERROR(INDEX(FILTER('전체API목록'!$A$2:$K$1200,'전체API목록'!$B$2:$B$1200="템플릿 정책 관리"),ROW()-2,COLUMN()),"")</f>
        <v/>
      </c>
      <c r="J331" s="56">
        <f>IFERROR(INDEX(FILTER('전체API목록'!$A$2:$K$1200,'전체API목록'!$B$2:$B$1200="템플릿 정책 관리"),ROW()-2,COLUMN()),"")</f>
        <v/>
      </c>
      <c r="K331" s="53">
        <f>IFERROR(INDEX(FILTER('전체API목록'!$A$2:$K$1200,'전체API목록'!$B$2:$B$1200="템플릿 정책 관리"),ROW()-2,COLUMN()),"")</f>
        <v/>
      </c>
    </row>
    <row r="332">
      <c r="A332" s="56">
        <f>IFERROR(INDEX(FILTER('전체API목록'!$A$2:$K$1200,'전체API목록'!$B$2:$B$1200="템플릿 정책 관리"),ROW()-2,COLUMN()),"")</f>
        <v/>
      </c>
      <c r="B332" s="56">
        <f>IFERROR(INDEX(FILTER('전체API목록'!$A$2:$K$1200,'전체API목록'!$B$2:$B$1200="템플릿 정책 관리"),ROW()-2,COLUMN()),"")</f>
        <v/>
      </c>
      <c r="C332" s="55">
        <f>IFERROR(INDEX(FILTER('전체API목록'!$A$2:$K$1200,'전체API목록'!$B$2:$B$1200="템플릿 정책 관리"),ROW()-2,COLUMN()),"")</f>
        <v/>
      </c>
      <c r="D332" s="55">
        <f>IFERROR(INDEX(FILTER('전체API목록'!$A$2:$K$1200,'전체API목록'!$B$2:$B$1200="템플릿 정책 관리"),ROW()-2,COLUMN()),"")</f>
        <v/>
      </c>
      <c r="E332" s="78">
        <f>IFERROR(INDEX(FILTER('전체API목록'!$A$2:$K$1200,'전체API목록'!$B$2:$B$1200="템플릿 정책 관리"),ROW()-2,COLUMN()),"")</f>
        <v/>
      </c>
      <c r="F332" s="55">
        <f>IFERROR(INDEX(FILTER('전체API목록'!$A$2:$K$1200,'전체API목록'!$B$2:$B$1200="템플릿 정책 관리"),ROW()-2,COLUMN()),"")</f>
        <v/>
      </c>
      <c r="G332" s="55">
        <f>IFERROR(INDEX(FILTER('전체API목록'!$A$2:$K$1200,'전체API목록'!$B$2:$B$1200="템플릿 정책 관리"),ROW()-2,COLUMN()),"")</f>
        <v/>
      </c>
      <c r="H332" s="55">
        <f>IFERROR(INDEX(FILTER('전체API목록'!$A$2:$K$1200,'전체API목록'!$B$2:$B$1200="템플릿 정책 관리"),ROW()-2,COLUMN()),"")</f>
        <v/>
      </c>
      <c r="I332" s="55">
        <f>IFERROR(INDEX(FILTER('전체API목록'!$A$2:$K$1200,'전체API목록'!$B$2:$B$1200="템플릿 정책 관리"),ROW()-2,COLUMN()),"")</f>
        <v/>
      </c>
      <c r="J332" s="56">
        <f>IFERROR(INDEX(FILTER('전체API목록'!$A$2:$K$1200,'전체API목록'!$B$2:$B$1200="템플릿 정책 관리"),ROW()-2,COLUMN()),"")</f>
        <v/>
      </c>
      <c r="K332" s="53">
        <f>IFERROR(INDEX(FILTER('전체API목록'!$A$2:$K$1200,'전체API목록'!$B$2:$B$1200="템플릿 정책 관리"),ROW()-2,COLUMN()),"")</f>
        <v/>
      </c>
    </row>
    <row r="333">
      <c r="A333" s="56">
        <f>IFERROR(INDEX(FILTER('전체API목록'!$A$2:$K$1200,'전체API목록'!$B$2:$B$1200="템플릿 정책 관리"),ROW()-2,COLUMN()),"")</f>
        <v/>
      </c>
      <c r="B333" s="56">
        <f>IFERROR(INDEX(FILTER('전체API목록'!$A$2:$K$1200,'전체API목록'!$B$2:$B$1200="템플릿 정책 관리"),ROW()-2,COLUMN()),"")</f>
        <v/>
      </c>
      <c r="C333" s="55">
        <f>IFERROR(INDEX(FILTER('전체API목록'!$A$2:$K$1200,'전체API목록'!$B$2:$B$1200="템플릿 정책 관리"),ROW()-2,COLUMN()),"")</f>
        <v/>
      </c>
      <c r="D333" s="55">
        <f>IFERROR(INDEX(FILTER('전체API목록'!$A$2:$K$1200,'전체API목록'!$B$2:$B$1200="템플릿 정책 관리"),ROW()-2,COLUMN()),"")</f>
        <v/>
      </c>
      <c r="E333" s="78">
        <f>IFERROR(INDEX(FILTER('전체API목록'!$A$2:$K$1200,'전체API목록'!$B$2:$B$1200="템플릿 정책 관리"),ROW()-2,COLUMN()),"")</f>
        <v/>
      </c>
      <c r="F333" s="55">
        <f>IFERROR(INDEX(FILTER('전체API목록'!$A$2:$K$1200,'전체API목록'!$B$2:$B$1200="템플릿 정책 관리"),ROW()-2,COLUMN()),"")</f>
        <v/>
      </c>
      <c r="G333" s="55">
        <f>IFERROR(INDEX(FILTER('전체API목록'!$A$2:$K$1200,'전체API목록'!$B$2:$B$1200="템플릿 정책 관리"),ROW()-2,COLUMN()),"")</f>
        <v/>
      </c>
      <c r="H333" s="55">
        <f>IFERROR(INDEX(FILTER('전체API목록'!$A$2:$K$1200,'전체API목록'!$B$2:$B$1200="템플릿 정책 관리"),ROW()-2,COLUMN()),"")</f>
        <v/>
      </c>
      <c r="I333" s="55">
        <f>IFERROR(INDEX(FILTER('전체API목록'!$A$2:$K$1200,'전체API목록'!$B$2:$B$1200="템플릿 정책 관리"),ROW()-2,COLUMN()),"")</f>
        <v/>
      </c>
      <c r="J333" s="56">
        <f>IFERROR(INDEX(FILTER('전체API목록'!$A$2:$K$1200,'전체API목록'!$B$2:$B$1200="템플릿 정책 관리"),ROW()-2,COLUMN()),"")</f>
        <v/>
      </c>
      <c r="K333" s="53">
        <f>IFERROR(INDEX(FILTER('전체API목록'!$A$2:$K$1200,'전체API목록'!$B$2:$B$1200="템플릿 정책 관리"),ROW()-2,COLUMN()),"")</f>
        <v/>
      </c>
    </row>
    <row r="334">
      <c r="A334" s="56">
        <f>IFERROR(INDEX(FILTER('전체API목록'!$A$2:$K$1200,'전체API목록'!$B$2:$B$1200="템플릿 정책 관리"),ROW()-2,COLUMN()),"")</f>
        <v/>
      </c>
      <c r="B334" s="56">
        <f>IFERROR(INDEX(FILTER('전체API목록'!$A$2:$K$1200,'전체API목록'!$B$2:$B$1200="템플릿 정책 관리"),ROW()-2,COLUMN()),"")</f>
        <v/>
      </c>
      <c r="C334" s="55">
        <f>IFERROR(INDEX(FILTER('전체API목록'!$A$2:$K$1200,'전체API목록'!$B$2:$B$1200="템플릿 정책 관리"),ROW()-2,COLUMN()),"")</f>
        <v/>
      </c>
      <c r="D334" s="55">
        <f>IFERROR(INDEX(FILTER('전체API목록'!$A$2:$K$1200,'전체API목록'!$B$2:$B$1200="템플릿 정책 관리"),ROW()-2,COLUMN()),"")</f>
        <v/>
      </c>
      <c r="E334" s="78">
        <f>IFERROR(INDEX(FILTER('전체API목록'!$A$2:$K$1200,'전체API목록'!$B$2:$B$1200="템플릿 정책 관리"),ROW()-2,COLUMN()),"")</f>
        <v/>
      </c>
      <c r="F334" s="55">
        <f>IFERROR(INDEX(FILTER('전체API목록'!$A$2:$K$1200,'전체API목록'!$B$2:$B$1200="템플릿 정책 관리"),ROW()-2,COLUMN()),"")</f>
        <v/>
      </c>
      <c r="G334" s="55">
        <f>IFERROR(INDEX(FILTER('전체API목록'!$A$2:$K$1200,'전체API목록'!$B$2:$B$1200="템플릿 정책 관리"),ROW()-2,COLUMN()),"")</f>
        <v/>
      </c>
      <c r="H334" s="55">
        <f>IFERROR(INDEX(FILTER('전체API목록'!$A$2:$K$1200,'전체API목록'!$B$2:$B$1200="템플릿 정책 관리"),ROW()-2,COLUMN()),"")</f>
        <v/>
      </c>
      <c r="I334" s="55">
        <f>IFERROR(INDEX(FILTER('전체API목록'!$A$2:$K$1200,'전체API목록'!$B$2:$B$1200="템플릿 정책 관리"),ROW()-2,COLUMN()),"")</f>
        <v/>
      </c>
      <c r="J334" s="56">
        <f>IFERROR(INDEX(FILTER('전체API목록'!$A$2:$K$1200,'전체API목록'!$B$2:$B$1200="템플릿 정책 관리"),ROW()-2,COLUMN()),"")</f>
        <v/>
      </c>
      <c r="K334" s="53">
        <f>IFERROR(INDEX(FILTER('전체API목록'!$A$2:$K$1200,'전체API목록'!$B$2:$B$1200="템플릿 정책 관리"),ROW()-2,COLUMN()),"")</f>
        <v/>
      </c>
    </row>
    <row r="335">
      <c r="A335" s="56">
        <f>IFERROR(INDEX(FILTER('전체API목록'!$A$2:$K$1200,'전체API목록'!$B$2:$B$1200="템플릿 정책 관리"),ROW()-2,COLUMN()),"")</f>
        <v/>
      </c>
      <c r="B335" s="56">
        <f>IFERROR(INDEX(FILTER('전체API목록'!$A$2:$K$1200,'전체API목록'!$B$2:$B$1200="템플릿 정책 관리"),ROW()-2,COLUMN()),"")</f>
        <v/>
      </c>
      <c r="C335" s="55">
        <f>IFERROR(INDEX(FILTER('전체API목록'!$A$2:$K$1200,'전체API목록'!$B$2:$B$1200="템플릿 정책 관리"),ROW()-2,COLUMN()),"")</f>
        <v/>
      </c>
      <c r="D335" s="55">
        <f>IFERROR(INDEX(FILTER('전체API목록'!$A$2:$K$1200,'전체API목록'!$B$2:$B$1200="템플릿 정책 관리"),ROW()-2,COLUMN()),"")</f>
        <v/>
      </c>
      <c r="E335" s="78">
        <f>IFERROR(INDEX(FILTER('전체API목록'!$A$2:$K$1200,'전체API목록'!$B$2:$B$1200="템플릿 정책 관리"),ROW()-2,COLUMN()),"")</f>
        <v/>
      </c>
      <c r="F335" s="55">
        <f>IFERROR(INDEX(FILTER('전체API목록'!$A$2:$K$1200,'전체API목록'!$B$2:$B$1200="템플릿 정책 관리"),ROW()-2,COLUMN()),"")</f>
        <v/>
      </c>
      <c r="G335" s="55">
        <f>IFERROR(INDEX(FILTER('전체API목록'!$A$2:$K$1200,'전체API목록'!$B$2:$B$1200="템플릿 정책 관리"),ROW()-2,COLUMN()),"")</f>
        <v/>
      </c>
      <c r="H335" s="55">
        <f>IFERROR(INDEX(FILTER('전체API목록'!$A$2:$K$1200,'전체API목록'!$B$2:$B$1200="템플릿 정책 관리"),ROW()-2,COLUMN()),"")</f>
        <v/>
      </c>
      <c r="I335" s="55">
        <f>IFERROR(INDEX(FILTER('전체API목록'!$A$2:$K$1200,'전체API목록'!$B$2:$B$1200="템플릿 정책 관리"),ROW()-2,COLUMN()),"")</f>
        <v/>
      </c>
      <c r="J335" s="56">
        <f>IFERROR(INDEX(FILTER('전체API목록'!$A$2:$K$1200,'전체API목록'!$B$2:$B$1200="템플릿 정책 관리"),ROW()-2,COLUMN()),"")</f>
        <v/>
      </c>
      <c r="K335" s="53">
        <f>IFERROR(INDEX(FILTER('전체API목록'!$A$2:$K$1200,'전체API목록'!$B$2:$B$1200="템플릿 정책 관리"),ROW()-2,COLUMN()),"")</f>
        <v/>
      </c>
    </row>
    <row r="336">
      <c r="A336" s="56">
        <f>IFERROR(INDEX(FILTER('전체API목록'!$A$2:$K$1200,'전체API목록'!$B$2:$B$1200="템플릿 정책 관리"),ROW()-2,COLUMN()),"")</f>
        <v/>
      </c>
      <c r="B336" s="56">
        <f>IFERROR(INDEX(FILTER('전체API목록'!$A$2:$K$1200,'전체API목록'!$B$2:$B$1200="템플릿 정책 관리"),ROW()-2,COLUMN()),"")</f>
        <v/>
      </c>
      <c r="C336" s="55">
        <f>IFERROR(INDEX(FILTER('전체API목록'!$A$2:$K$1200,'전체API목록'!$B$2:$B$1200="템플릿 정책 관리"),ROW()-2,COLUMN()),"")</f>
        <v/>
      </c>
      <c r="D336" s="55">
        <f>IFERROR(INDEX(FILTER('전체API목록'!$A$2:$K$1200,'전체API목록'!$B$2:$B$1200="템플릿 정책 관리"),ROW()-2,COLUMN()),"")</f>
        <v/>
      </c>
      <c r="E336" s="78">
        <f>IFERROR(INDEX(FILTER('전체API목록'!$A$2:$K$1200,'전체API목록'!$B$2:$B$1200="템플릿 정책 관리"),ROW()-2,COLUMN()),"")</f>
        <v/>
      </c>
      <c r="F336" s="55">
        <f>IFERROR(INDEX(FILTER('전체API목록'!$A$2:$K$1200,'전체API목록'!$B$2:$B$1200="템플릿 정책 관리"),ROW()-2,COLUMN()),"")</f>
        <v/>
      </c>
      <c r="G336" s="55">
        <f>IFERROR(INDEX(FILTER('전체API목록'!$A$2:$K$1200,'전체API목록'!$B$2:$B$1200="템플릿 정책 관리"),ROW()-2,COLUMN()),"")</f>
        <v/>
      </c>
      <c r="H336" s="55">
        <f>IFERROR(INDEX(FILTER('전체API목록'!$A$2:$K$1200,'전체API목록'!$B$2:$B$1200="템플릿 정책 관리"),ROW()-2,COLUMN()),"")</f>
        <v/>
      </c>
      <c r="I336" s="55">
        <f>IFERROR(INDEX(FILTER('전체API목록'!$A$2:$K$1200,'전체API목록'!$B$2:$B$1200="템플릿 정책 관리"),ROW()-2,COLUMN()),"")</f>
        <v/>
      </c>
      <c r="J336" s="56">
        <f>IFERROR(INDEX(FILTER('전체API목록'!$A$2:$K$1200,'전체API목록'!$B$2:$B$1200="템플릿 정책 관리"),ROW()-2,COLUMN()),"")</f>
        <v/>
      </c>
      <c r="K336" s="53">
        <f>IFERROR(INDEX(FILTER('전체API목록'!$A$2:$K$1200,'전체API목록'!$B$2:$B$1200="템플릿 정책 관리"),ROW()-2,COLUMN()),"")</f>
        <v/>
      </c>
    </row>
    <row r="337">
      <c r="A337" s="56">
        <f>IFERROR(INDEX(FILTER('전체API목록'!$A$2:$K$1200,'전체API목록'!$B$2:$B$1200="템플릿 정책 관리"),ROW()-2,COLUMN()),"")</f>
        <v/>
      </c>
      <c r="B337" s="56">
        <f>IFERROR(INDEX(FILTER('전체API목록'!$A$2:$K$1200,'전체API목록'!$B$2:$B$1200="템플릿 정책 관리"),ROW()-2,COLUMN()),"")</f>
        <v/>
      </c>
      <c r="C337" s="55">
        <f>IFERROR(INDEX(FILTER('전체API목록'!$A$2:$K$1200,'전체API목록'!$B$2:$B$1200="템플릿 정책 관리"),ROW()-2,COLUMN()),"")</f>
        <v/>
      </c>
      <c r="D337" s="55">
        <f>IFERROR(INDEX(FILTER('전체API목록'!$A$2:$K$1200,'전체API목록'!$B$2:$B$1200="템플릿 정책 관리"),ROW()-2,COLUMN()),"")</f>
        <v/>
      </c>
      <c r="E337" s="78">
        <f>IFERROR(INDEX(FILTER('전체API목록'!$A$2:$K$1200,'전체API목록'!$B$2:$B$1200="템플릿 정책 관리"),ROW()-2,COLUMN()),"")</f>
        <v/>
      </c>
      <c r="F337" s="55">
        <f>IFERROR(INDEX(FILTER('전체API목록'!$A$2:$K$1200,'전체API목록'!$B$2:$B$1200="템플릿 정책 관리"),ROW()-2,COLUMN()),"")</f>
        <v/>
      </c>
      <c r="G337" s="55">
        <f>IFERROR(INDEX(FILTER('전체API목록'!$A$2:$K$1200,'전체API목록'!$B$2:$B$1200="템플릿 정책 관리"),ROW()-2,COLUMN()),"")</f>
        <v/>
      </c>
      <c r="H337" s="55">
        <f>IFERROR(INDEX(FILTER('전체API목록'!$A$2:$K$1200,'전체API목록'!$B$2:$B$1200="템플릿 정책 관리"),ROW()-2,COLUMN()),"")</f>
        <v/>
      </c>
      <c r="I337" s="55">
        <f>IFERROR(INDEX(FILTER('전체API목록'!$A$2:$K$1200,'전체API목록'!$B$2:$B$1200="템플릿 정책 관리"),ROW()-2,COLUMN()),"")</f>
        <v/>
      </c>
      <c r="J337" s="56">
        <f>IFERROR(INDEX(FILTER('전체API목록'!$A$2:$K$1200,'전체API목록'!$B$2:$B$1200="템플릿 정책 관리"),ROW()-2,COLUMN()),"")</f>
        <v/>
      </c>
      <c r="K337" s="53">
        <f>IFERROR(INDEX(FILTER('전체API목록'!$A$2:$K$1200,'전체API목록'!$B$2:$B$1200="템플릿 정책 관리"),ROW()-2,COLUMN()),"")</f>
        <v/>
      </c>
    </row>
    <row r="338">
      <c r="A338" s="56">
        <f>IFERROR(INDEX(FILTER('전체API목록'!$A$2:$K$1200,'전체API목록'!$B$2:$B$1200="템플릿 정책 관리"),ROW()-2,COLUMN()),"")</f>
        <v/>
      </c>
      <c r="B338" s="56">
        <f>IFERROR(INDEX(FILTER('전체API목록'!$A$2:$K$1200,'전체API목록'!$B$2:$B$1200="템플릿 정책 관리"),ROW()-2,COLUMN()),"")</f>
        <v/>
      </c>
      <c r="C338" s="55">
        <f>IFERROR(INDEX(FILTER('전체API목록'!$A$2:$K$1200,'전체API목록'!$B$2:$B$1200="템플릿 정책 관리"),ROW()-2,COLUMN()),"")</f>
        <v/>
      </c>
      <c r="D338" s="55">
        <f>IFERROR(INDEX(FILTER('전체API목록'!$A$2:$K$1200,'전체API목록'!$B$2:$B$1200="템플릿 정책 관리"),ROW()-2,COLUMN()),"")</f>
        <v/>
      </c>
      <c r="E338" s="78">
        <f>IFERROR(INDEX(FILTER('전체API목록'!$A$2:$K$1200,'전체API목록'!$B$2:$B$1200="템플릿 정책 관리"),ROW()-2,COLUMN()),"")</f>
        <v/>
      </c>
      <c r="F338" s="55">
        <f>IFERROR(INDEX(FILTER('전체API목록'!$A$2:$K$1200,'전체API목록'!$B$2:$B$1200="템플릿 정책 관리"),ROW()-2,COLUMN()),"")</f>
        <v/>
      </c>
      <c r="G338" s="55">
        <f>IFERROR(INDEX(FILTER('전체API목록'!$A$2:$K$1200,'전체API목록'!$B$2:$B$1200="템플릿 정책 관리"),ROW()-2,COLUMN()),"")</f>
        <v/>
      </c>
      <c r="H338" s="55">
        <f>IFERROR(INDEX(FILTER('전체API목록'!$A$2:$K$1200,'전체API목록'!$B$2:$B$1200="템플릿 정책 관리"),ROW()-2,COLUMN()),"")</f>
        <v/>
      </c>
      <c r="I338" s="55">
        <f>IFERROR(INDEX(FILTER('전체API목록'!$A$2:$K$1200,'전체API목록'!$B$2:$B$1200="템플릿 정책 관리"),ROW()-2,COLUMN()),"")</f>
        <v/>
      </c>
      <c r="J338" s="56">
        <f>IFERROR(INDEX(FILTER('전체API목록'!$A$2:$K$1200,'전체API목록'!$B$2:$B$1200="템플릿 정책 관리"),ROW()-2,COLUMN()),"")</f>
        <v/>
      </c>
      <c r="K338" s="53">
        <f>IFERROR(INDEX(FILTER('전체API목록'!$A$2:$K$1200,'전체API목록'!$B$2:$B$1200="템플릿 정책 관리"),ROW()-2,COLUMN()),"")</f>
        <v/>
      </c>
    </row>
    <row r="339">
      <c r="A339" s="56">
        <f>IFERROR(INDEX(FILTER('전체API목록'!$A$2:$K$1200,'전체API목록'!$B$2:$B$1200="템플릿 정책 관리"),ROW()-2,COLUMN()),"")</f>
        <v/>
      </c>
      <c r="B339" s="56">
        <f>IFERROR(INDEX(FILTER('전체API목록'!$A$2:$K$1200,'전체API목록'!$B$2:$B$1200="템플릿 정책 관리"),ROW()-2,COLUMN()),"")</f>
        <v/>
      </c>
      <c r="C339" s="55">
        <f>IFERROR(INDEX(FILTER('전체API목록'!$A$2:$K$1200,'전체API목록'!$B$2:$B$1200="템플릿 정책 관리"),ROW()-2,COLUMN()),"")</f>
        <v/>
      </c>
      <c r="D339" s="55">
        <f>IFERROR(INDEX(FILTER('전체API목록'!$A$2:$K$1200,'전체API목록'!$B$2:$B$1200="템플릿 정책 관리"),ROW()-2,COLUMN()),"")</f>
        <v/>
      </c>
      <c r="E339" s="78">
        <f>IFERROR(INDEX(FILTER('전체API목록'!$A$2:$K$1200,'전체API목록'!$B$2:$B$1200="템플릿 정책 관리"),ROW()-2,COLUMN()),"")</f>
        <v/>
      </c>
      <c r="F339" s="55">
        <f>IFERROR(INDEX(FILTER('전체API목록'!$A$2:$K$1200,'전체API목록'!$B$2:$B$1200="템플릿 정책 관리"),ROW()-2,COLUMN()),"")</f>
        <v/>
      </c>
      <c r="G339" s="55">
        <f>IFERROR(INDEX(FILTER('전체API목록'!$A$2:$K$1200,'전체API목록'!$B$2:$B$1200="템플릿 정책 관리"),ROW()-2,COLUMN()),"")</f>
        <v/>
      </c>
      <c r="H339" s="55">
        <f>IFERROR(INDEX(FILTER('전체API목록'!$A$2:$K$1200,'전체API목록'!$B$2:$B$1200="템플릿 정책 관리"),ROW()-2,COLUMN()),"")</f>
        <v/>
      </c>
      <c r="I339" s="55">
        <f>IFERROR(INDEX(FILTER('전체API목록'!$A$2:$K$1200,'전체API목록'!$B$2:$B$1200="템플릿 정책 관리"),ROW()-2,COLUMN()),"")</f>
        <v/>
      </c>
      <c r="J339" s="56">
        <f>IFERROR(INDEX(FILTER('전체API목록'!$A$2:$K$1200,'전체API목록'!$B$2:$B$1200="템플릿 정책 관리"),ROW()-2,COLUMN()),"")</f>
        <v/>
      </c>
      <c r="K339" s="53">
        <f>IFERROR(INDEX(FILTER('전체API목록'!$A$2:$K$1200,'전체API목록'!$B$2:$B$1200="템플릿 정책 관리"),ROW()-2,COLUMN()),"")</f>
        <v/>
      </c>
    </row>
    <row r="340">
      <c r="A340" s="56">
        <f>IFERROR(INDEX(FILTER('전체API목록'!$A$2:$K$1200,'전체API목록'!$B$2:$B$1200="템플릿 정책 관리"),ROW()-2,COLUMN()),"")</f>
        <v/>
      </c>
      <c r="B340" s="56">
        <f>IFERROR(INDEX(FILTER('전체API목록'!$A$2:$K$1200,'전체API목록'!$B$2:$B$1200="템플릿 정책 관리"),ROW()-2,COLUMN()),"")</f>
        <v/>
      </c>
      <c r="C340" s="55">
        <f>IFERROR(INDEX(FILTER('전체API목록'!$A$2:$K$1200,'전체API목록'!$B$2:$B$1200="템플릿 정책 관리"),ROW()-2,COLUMN()),"")</f>
        <v/>
      </c>
      <c r="D340" s="55">
        <f>IFERROR(INDEX(FILTER('전체API목록'!$A$2:$K$1200,'전체API목록'!$B$2:$B$1200="템플릿 정책 관리"),ROW()-2,COLUMN()),"")</f>
        <v/>
      </c>
      <c r="E340" s="78">
        <f>IFERROR(INDEX(FILTER('전체API목록'!$A$2:$K$1200,'전체API목록'!$B$2:$B$1200="템플릿 정책 관리"),ROW()-2,COLUMN()),"")</f>
        <v/>
      </c>
      <c r="F340" s="55">
        <f>IFERROR(INDEX(FILTER('전체API목록'!$A$2:$K$1200,'전체API목록'!$B$2:$B$1200="템플릿 정책 관리"),ROW()-2,COLUMN()),"")</f>
        <v/>
      </c>
      <c r="G340" s="55">
        <f>IFERROR(INDEX(FILTER('전체API목록'!$A$2:$K$1200,'전체API목록'!$B$2:$B$1200="템플릿 정책 관리"),ROW()-2,COLUMN()),"")</f>
        <v/>
      </c>
      <c r="H340" s="55">
        <f>IFERROR(INDEX(FILTER('전체API목록'!$A$2:$K$1200,'전체API목록'!$B$2:$B$1200="템플릿 정책 관리"),ROW()-2,COLUMN()),"")</f>
        <v/>
      </c>
      <c r="I340" s="55">
        <f>IFERROR(INDEX(FILTER('전체API목록'!$A$2:$K$1200,'전체API목록'!$B$2:$B$1200="템플릿 정책 관리"),ROW()-2,COLUMN()),"")</f>
        <v/>
      </c>
      <c r="J340" s="56">
        <f>IFERROR(INDEX(FILTER('전체API목록'!$A$2:$K$1200,'전체API목록'!$B$2:$B$1200="템플릿 정책 관리"),ROW()-2,COLUMN()),"")</f>
        <v/>
      </c>
      <c r="K340" s="53">
        <f>IFERROR(INDEX(FILTER('전체API목록'!$A$2:$K$1200,'전체API목록'!$B$2:$B$1200="템플릿 정책 관리"),ROW()-2,COLUMN()),"")</f>
        <v/>
      </c>
    </row>
    <row r="341">
      <c r="A341" s="56">
        <f>IFERROR(INDEX(FILTER('전체API목록'!$A$2:$K$1200,'전체API목록'!$B$2:$B$1200="템플릿 정책 관리"),ROW()-2,COLUMN()),"")</f>
        <v/>
      </c>
      <c r="B341" s="56">
        <f>IFERROR(INDEX(FILTER('전체API목록'!$A$2:$K$1200,'전체API목록'!$B$2:$B$1200="템플릿 정책 관리"),ROW()-2,COLUMN()),"")</f>
        <v/>
      </c>
      <c r="C341" s="55">
        <f>IFERROR(INDEX(FILTER('전체API목록'!$A$2:$K$1200,'전체API목록'!$B$2:$B$1200="템플릿 정책 관리"),ROW()-2,COLUMN()),"")</f>
        <v/>
      </c>
      <c r="D341" s="55">
        <f>IFERROR(INDEX(FILTER('전체API목록'!$A$2:$K$1200,'전체API목록'!$B$2:$B$1200="템플릿 정책 관리"),ROW()-2,COLUMN()),"")</f>
        <v/>
      </c>
      <c r="E341" s="78">
        <f>IFERROR(INDEX(FILTER('전체API목록'!$A$2:$K$1200,'전체API목록'!$B$2:$B$1200="템플릿 정책 관리"),ROW()-2,COLUMN()),"")</f>
        <v/>
      </c>
      <c r="F341" s="55">
        <f>IFERROR(INDEX(FILTER('전체API목록'!$A$2:$K$1200,'전체API목록'!$B$2:$B$1200="템플릿 정책 관리"),ROW()-2,COLUMN()),"")</f>
        <v/>
      </c>
      <c r="G341" s="55">
        <f>IFERROR(INDEX(FILTER('전체API목록'!$A$2:$K$1200,'전체API목록'!$B$2:$B$1200="템플릿 정책 관리"),ROW()-2,COLUMN()),"")</f>
        <v/>
      </c>
      <c r="H341" s="55">
        <f>IFERROR(INDEX(FILTER('전체API목록'!$A$2:$K$1200,'전체API목록'!$B$2:$B$1200="템플릿 정책 관리"),ROW()-2,COLUMN()),"")</f>
        <v/>
      </c>
      <c r="I341" s="55">
        <f>IFERROR(INDEX(FILTER('전체API목록'!$A$2:$K$1200,'전체API목록'!$B$2:$B$1200="템플릿 정책 관리"),ROW()-2,COLUMN()),"")</f>
        <v/>
      </c>
      <c r="J341" s="56">
        <f>IFERROR(INDEX(FILTER('전체API목록'!$A$2:$K$1200,'전체API목록'!$B$2:$B$1200="템플릿 정책 관리"),ROW()-2,COLUMN()),"")</f>
        <v/>
      </c>
      <c r="K341" s="53">
        <f>IFERROR(INDEX(FILTER('전체API목록'!$A$2:$K$1200,'전체API목록'!$B$2:$B$1200="템플릿 정책 관리"),ROW()-2,COLUMN()),"")</f>
        <v/>
      </c>
    </row>
    <row r="342">
      <c r="A342" s="56">
        <f>IFERROR(INDEX(FILTER('전체API목록'!$A$2:$K$1200,'전체API목록'!$B$2:$B$1200="템플릿 정책 관리"),ROW()-2,COLUMN()),"")</f>
        <v/>
      </c>
      <c r="B342" s="56">
        <f>IFERROR(INDEX(FILTER('전체API목록'!$A$2:$K$1200,'전체API목록'!$B$2:$B$1200="템플릿 정책 관리"),ROW()-2,COLUMN()),"")</f>
        <v/>
      </c>
      <c r="C342" s="55">
        <f>IFERROR(INDEX(FILTER('전체API목록'!$A$2:$K$1200,'전체API목록'!$B$2:$B$1200="템플릿 정책 관리"),ROW()-2,COLUMN()),"")</f>
        <v/>
      </c>
      <c r="D342" s="55">
        <f>IFERROR(INDEX(FILTER('전체API목록'!$A$2:$K$1200,'전체API목록'!$B$2:$B$1200="템플릿 정책 관리"),ROW()-2,COLUMN()),"")</f>
        <v/>
      </c>
      <c r="E342" s="78">
        <f>IFERROR(INDEX(FILTER('전체API목록'!$A$2:$K$1200,'전체API목록'!$B$2:$B$1200="템플릿 정책 관리"),ROW()-2,COLUMN()),"")</f>
        <v/>
      </c>
      <c r="F342" s="55">
        <f>IFERROR(INDEX(FILTER('전체API목록'!$A$2:$K$1200,'전체API목록'!$B$2:$B$1200="템플릿 정책 관리"),ROW()-2,COLUMN()),"")</f>
        <v/>
      </c>
      <c r="G342" s="55">
        <f>IFERROR(INDEX(FILTER('전체API목록'!$A$2:$K$1200,'전체API목록'!$B$2:$B$1200="템플릿 정책 관리"),ROW()-2,COLUMN()),"")</f>
        <v/>
      </c>
      <c r="H342" s="55">
        <f>IFERROR(INDEX(FILTER('전체API목록'!$A$2:$K$1200,'전체API목록'!$B$2:$B$1200="템플릿 정책 관리"),ROW()-2,COLUMN()),"")</f>
        <v/>
      </c>
      <c r="I342" s="55">
        <f>IFERROR(INDEX(FILTER('전체API목록'!$A$2:$K$1200,'전체API목록'!$B$2:$B$1200="템플릿 정책 관리"),ROW()-2,COLUMN()),"")</f>
        <v/>
      </c>
      <c r="J342" s="56">
        <f>IFERROR(INDEX(FILTER('전체API목록'!$A$2:$K$1200,'전체API목록'!$B$2:$B$1200="템플릿 정책 관리"),ROW()-2,COLUMN()),"")</f>
        <v/>
      </c>
      <c r="K342" s="53">
        <f>IFERROR(INDEX(FILTER('전체API목록'!$A$2:$K$1200,'전체API목록'!$B$2:$B$1200="템플릿 정책 관리"),ROW()-2,COLUMN()),"")</f>
        <v/>
      </c>
    </row>
    <row r="343">
      <c r="A343" s="56">
        <f>IFERROR(INDEX(FILTER('전체API목록'!$A$2:$K$1200,'전체API목록'!$B$2:$B$1200="템플릿 정책 관리"),ROW()-2,COLUMN()),"")</f>
        <v/>
      </c>
      <c r="B343" s="56">
        <f>IFERROR(INDEX(FILTER('전체API목록'!$A$2:$K$1200,'전체API목록'!$B$2:$B$1200="템플릿 정책 관리"),ROW()-2,COLUMN()),"")</f>
        <v/>
      </c>
      <c r="C343" s="55">
        <f>IFERROR(INDEX(FILTER('전체API목록'!$A$2:$K$1200,'전체API목록'!$B$2:$B$1200="템플릿 정책 관리"),ROW()-2,COLUMN()),"")</f>
        <v/>
      </c>
      <c r="D343" s="55">
        <f>IFERROR(INDEX(FILTER('전체API목록'!$A$2:$K$1200,'전체API목록'!$B$2:$B$1200="템플릿 정책 관리"),ROW()-2,COLUMN()),"")</f>
        <v/>
      </c>
      <c r="E343" s="78">
        <f>IFERROR(INDEX(FILTER('전체API목록'!$A$2:$K$1200,'전체API목록'!$B$2:$B$1200="템플릿 정책 관리"),ROW()-2,COLUMN()),"")</f>
        <v/>
      </c>
      <c r="F343" s="55">
        <f>IFERROR(INDEX(FILTER('전체API목록'!$A$2:$K$1200,'전체API목록'!$B$2:$B$1200="템플릿 정책 관리"),ROW()-2,COLUMN()),"")</f>
        <v/>
      </c>
      <c r="G343" s="55">
        <f>IFERROR(INDEX(FILTER('전체API목록'!$A$2:$K$1200,'전체API목록'!$B$2:$B$1200="템플릿 정책 관리"),ROW()-2,COLUMN()),"")</f>
        <v/>
      </c>
      <c r="H343" s="55">
        <f>IFERROR(INDEX(FILTER('전체API목록'!$A$2:$K$1200,'전체API목록'!$B$2:$B$1200="템플릿 정책 관리"),ROW()-2,COLUMN()),"")</f>
        <v/>
      </c>
      <c r="I343" s="55">
        <f>IFERROR(INDEX(FILTER('전체API목록'!$A$2:$K$1200,'전체API목록'!$B$2:$B$1200="템플릿 정책 관리"),ROW()-2,COLUMN()),"")</f>
        <v/>
      </c>
      <c r="J343" s="56">
        <f>IFERROR(INDEX(FILTER('전체API목록'!$A$2:$K$1200,'전체API목록'!$B$2:$B$1200="템플릿 정책 관리"),ROW()-2,COLUMN()),"")</f>
        <v/>
      </c>
      <c r="K343" s="53">
        <f>IFERROR(INDEX(FILTER('전체API목록'!$A$2:$K$1200,'전체API목록'!$B$2:$B$1200="템플릿 정책 관리"),ROW()-2,COLUMN()),"")</f>
        <v/>
      </c>
    </row>
    <row r="344">
      <c r="A344" s="56">
        <f>IFERROR(INDEX(FILTER('전체API목록'!$A$2:$K$1200,'전체API목록'!$B$2:$B$1200="템플릿 정책 관리"),ROW()-2,COLUMN()),"")</f>
        <v/>
      </c>
      <c r="B344" s="56">
        <f>IFERROR(INDEX(FILTER('전체API목록'!$A$2:$K$1200,'전체API목록'!$B$2:$B$1200="템플릿 정책 관리"),ROW()-2,COLUMN()),"")</f>
        <v/>
      </c>
      <c r="C344" s="55">
        <f>IFERROR(INDEX(FILTER('전체API목록'!$A$2:$K$1200,'전체API목록'!$B$2:$B$1200="템플릿 정책 관리"),ROW()-2,COLUMN()),"")</f>
        <v/>
      </c>
      <c r="D344" s="55">
        <f>IFERROR(INDEX(FILTER('전체API목록'!$A$2:$K$1200,'전체API목록'!$B$2:$B$1200="템플릿 정책 관리"),ROW()-2,COLUMN()),"")</f>
        <v/>
      </c>
      <c r="E344" s="78">
        <f>IFERROR(INDEX(FILTER('전체API목록'!$A$2:$K$1200,'전체API목록'!$B$2:$B$1200="템플릿 정책 관리"),ROW()-2,COLUMN()),"")</f>
        <v/>
      </c>
      <c r="F344" s="55">
        <f>IFERROR(INDEX(FILTER('전체API목록'!$A$2:$K$1200,'전체API목록'!$B$2:$B$1200="템플릿 정책 관리"),ROW()-2,COLUMN()),"")</f>
        <v/>
      </c>
      <c r="G344" s="55">
        <f>IFERROR(INDEX(FILTER('전체API목록'!$A$2:$K$1200,'전체API목록'!$B$2:$B$1200="템플릿 정책 관리"),ROW()-2,COLUMN()),"")</f>
        <v/>
      </c>
      <c r="H344" s="55">
        <f>IFERROR(INDEX(FILTER('전체API목록'!$A$2:$K$1200,'전체API목록'!$B$2:$B$1200="템플릿 정책 관리"),ROW()-2,COLUMN()),"")</f>
        <v/>
      </c>
      <c r="I344" s="55">
        <f>IFERROR(INDEX(FILTER('전체API목록'!$A$2:$K$1200,'전체API목록'!$B$2:$B$1200="템플릿 정책 관리"),ROW()-2,COLUMN()),"")</f>
        <v/>
      </c>
      <c r="J344" s="56">
        <f>IFERROR(INDEX(FILTER('전체API목록'!$A$2:$K$1200,'전체API목록'!$B$2:$B$1200="템플릿 정책 관리"),ROW()-2,COLUMN()),"")</f>
        <v/>
      </c>
      <c r="K344" s="53">
        <f>IFERROR(INDEX(FILTER('전체API목록'!$A$2:$K$1200,'전체API목록'!$B$2:$B$1200="템플릿 정책 관리"),ROW()-2,COLUMN()),"")</f>
        <v/>
      </c>
    </row>
    <row r="345">
      <c r="A345" s="56">
        <f>IFERROR(INDEX(FILTER('전체API목록'!$A$2:$K$1200,'전체API목록'!$B$2:$B$1200="템플릿 정책 관리"),ROW()-2,COLUMN()),"")</f>
        <v/>
      </c>
      <c r="B345" s="56">
        <f>IFERROR(INDEX(FILTER('전체API목록'!$A$2:$K$1200,'전체API목록'!$B$2:$B$1200="템플릿 정책 관리"),ROW()-2,COLUMN()),"")</f>
        <v/>
      </c>
      <c r="C345" s="55">
        <f>IFERROR(INDEX(FILTER('전체API목록'!$A$2:$K$1200,'전체API목록'!$B$2:$B$1200="템플릿 정책 관리"),ROW()-2,COLUMN()),"")</f>
        <v/>
      </c>
      <c r="D345" s="55">
        <f>IFERROR(INDEX(FILTER('전체API목록'!$A$2:$K$1200,'전체API목록'!$B$2:$B$1200="템플릿 정책 관리"),ROW()-2,COLUMN()),"")</f>
        <v/>
      </c>
      <c r="E345" s="78">
        <f>IFERROR(INDEX(FILTER('전체API목록'!$A$2:$K$1200,'전체API목록'!$B$2:$B$1200="템플릿 정책 관리"),ROW()-2,COLUMN()),"")</f>
        <v/>
      </c>
      <c r="F345" s="55">
        <f>IFERROR(INDEX(FILTER('전체API목록'!$A$2:$K$1200,'전체API목록'!$B$2:$B$1200="템플릿 정책 관리"),ROW()-2,COLUMN()),"")</f>
        <v/>
      </c>
      <c r="G345" s="55">
        <f>IFERROR(INDEX(FILTER('전체API목록'!$A$2:$K$1200,'전체API목록'!$B$2:$B$1200="템플릿 정책 관리"),ROW()-2,COLUMN()),"")</f>
        <v/>
      </c>
      <c r="H345" s="55">
        <f>IFERROR(INDEX(FILTER('전체API목록'!$A$2:$K$1200,'전체API목록'!$B$2:$B$1200="템플릿 정책 관리"),ROW()-2,COLUMN()),"")</f>
        <v/>
      </c>
      <c r="I345" s="55">
        <f>IFERROR(INDEX(FILTER('전체API목록'!$A$2:$K$1200,'전체API목록'!$B$2:$B$1200="템플릿 정책 관리"),ROW()-2,COLUMN()),"")</f>
        <v/>
      </c>
      <c r="J345" s="56">
        <f>IFERROR(INDEX(FILTER('전체API목록'!$A$2:$K$1200,'전체API목록'!$B$2:$B$1200="템플릿 정책 관리"),ROW()-2,COLUMN()),"")</f>
        <v/>
      </c>
      <c r="K345" s="53">
        <f>IFERROR(INDEX(FILTER('전체API목록'!$A$2:$K$1200,'전체API목록'!$B$2:$B$1200="템플릿 정책 관리"),ROW()-2,COLUMN()),"")</f>
        <v/>
      </c>
    </row>
    <row r="346">
      <c r="A346" s="56">
        <f>IFERROR(INDEX(FILTER('전체API목록'!$A$2:$K$1200,'전체API목록'!$B$2:$B$1200="템플릿 정책 관리"),ROW()-2,COLUMN()),"")</f>
        <v/>
      </c>
      <c r="B346" s="56">
        <f>IFERROR(INDEX(FILTER('전체API목록'!$A$2:$K$1200,'전체API목록'!$B$2:$B$1200="템플릿 정책 관리"),ROW()-2,COLUMN()),"")</f>
        <v/>
      </c>
      <c r="C346" s="55">
        <f>IFERROR(INDEX(FILTER('전체API목록'!$A$2:$K$1200,'전체API목록'!$B$2:$B$1200="템플릿 정책 관리"),ROW()-2,COLUMN()),"")</f>
        <v/>
      </c>
      <c r="D346" s="55">
        <f>IFERROR(INDEX(FILTER('전체API목록'!$A$2:$K$1200,'전체API목록'!$B$2:$B$1200="템플릿 정책 관리"),ROW()-2,COLUMN()),"")</f>
        <v/>
      </c>
      <c r="E346" s="78">
        <f>IFERROR(INDEX(FILTER('전체API목록'!$A$2:$K$1200,'전체API목록'!$B$2:$B$1200="템플릿 정책 관리"),ROW()-2,COLUMN()),"")</f>
        <v/>
      </c>
      <c r="F346" s="55">
        <f>IFERROR(INDEX(FILTER('전체API목록'!$A$2:$K$1200,'전체API목록'!$B$2:$B$1200="템플릿 정책 관리"),ROW()-2,COLUMN()),"")</f>
        <v/>
      </c>
      <c r="G346" s="55">
        <f>IFERROR(INDEX(FILTER('전체API목록'!$A$2:$K$1200,'전체API목록'!$B$2:$B$1200="템플릿 정책 관리"),ROW()-2,COLUMN()),"")</f>
        <v/>
      </c>
      <c r="H346" s="55">
        <f>IFERROR(INDEX(FILTER('전체API목록'!$A$2:$K$1200,'전체API목록'!$B$2:$B$1200="템플릿 정책 관리"),ROW()-2,COLUMN()),"")</f>
        <v/>
      </c>
      <c r="I346" s="55">
        <f>IFERROR(INDEX(FILTER('전체API목록'!$A$2:$K$1200,'전체API목록'!$B$2:$B$1200="템플릿 정책 관리"),ROW()-2,COLUMN()),"")</f>
        <v/>
      </c>
      <c r="J346" s="56">
        <f>IFERROR(INDEX(FILTER('전체API목록'!$A$2:$K$1200,'전체API목록'!$B$2:$B$1200="템플릿 정책 관리"),ROW()-2,COLUMN()),"")</f>
        <v/>
      </c>
      <c r="K346" s="53">
        <f>IFERROR(INDEX(FILTER('전체API목록'!$A$2:$K$1200,'전체API목록'!$B$2:$B$1200="템플릿 정책 관리"),ROW()-2,COLUMN()),"")</f>
        <v/>
      </c>
    </row>
    <row r="347">
      <c r="A347" s="56">
        <f>IFERROR(INDEX(FILTER('전체API목록'!$A$2:$K$1200,'전체API목록'!$B$2:$B$1200="템플릿 정책 관리"),ROW()-2,COLUMN()),"")</f>
        <v/>
      </c>
      <c r="B347" s="56">
        <f>IFERROR(INDEX(FILTER('전체API목록'!$A$2:$K$1200,'전체API목록'!$B$2:$B$1200="템플릿 정책 관리"),ROW()-2,COLUMN()),"")</f>
        <v/>
      </c>
      <c r="C347" s="55">
        <f>IFERROR(INDEX(FILTER('전체API목록'!$A$2:$K$1200,'전체API목록'!$B$2:$B$1200="템플릿 정책 관리"),ROW()-2,COLUMN()),"")</f>
        <v/>
      </c>
      <c r="D347" s="55">
        <f>IFERROR(INDEX(FILTER('전체API목록'!$A$2:$K$1200,'전체API목록'!$B$2:$B$1200="템플릿 정책 관리"),ROW()-2,COLUMN()),"")</f>
        <v/>
      </c>
      <c r="E347" s="78">
        <f>IFERROR(INDEX(FILTER('전체API목록'!$A$2:$K$1200,'전체API목록'!$B$2:$B$1200="템플릿 정책 관리"),ROW()-2,COLUMN()),"")</f>
        <v/>
      </c>
      <c r="F347" s="55">
        <f>IFERROR(INDEX(FILTER('전체API목록'!$A$2:$K$1200,'전체API목록'!$B$2:$B$1200="템플릿 정책 관리"),ROW()-2,COLUMN()),"")</f>
        <v/>
      </c>
      <c r="G347" s="55">
        <f>IFERROR(INDEX(FILTER('전체API목록'!$A$2:$K$1200,'전체API목록'!$B$2:$B$1200="템플릿 정책 관리"),ROW()-2,COLUMN()),"")</f>
        <v/>
      </c>
      <c r="H347" s="55">
        <f>IFERROR(INDEX(FILTER('전체API목록'!$A$2:$K$1200,'전체API목록'!$B$2:$B$1200="템플릿 정책 관리"),ROW()-2,COLUMN()),"")</f>
        <v/>
      </c>
      <c r="I347" s="55">
        <f>IFERROR(INDEX(FILTER('전체API목록'!$A$2:$K$1200,'전체API목록'!$B$2:$B$1200="템플릿 정책 관리"),ROW()-2,COLUMN()),"")</f>
        <v/>
      </c>
      <c r="J347" s="56">
        <f>IFERROR(INDEX(FILTER('전체API목록'!$A$2:$K$1200,'전체API목록'!$B$2:$B$1200="템플릿 정책 관리"),ROW()-2,COLUMN()),"")</f>
        <v/>
      </c>
      <c r="K347" s="53">
        <f>IFERROR(INDEX(FILTER('전체API목록'!$A$2:$K$1200,'전체API목록'!$B$2:$B$1200="템플릿 정책 관리"),ROW()-2,COLUMN()),"")</f>
        <v/>
      </c>
    </row>
    <row r="348">
      <c r="A348" s="56">
        <f>IFERROR(INDEX(FILTER('전체API목록'!$A$2:$K$1200,'전체API목록'!$B$2:$B$1200="템플릿 정책 관리"),ROW()-2,COLUMN()),"")</f>
        <v/>
      </c>
      <c r="B348" s="56">
        <f>IFERROR(INDEX(FILTER('전체API목록'!$A$2:$K$1200,'전체API목록'!$B$2:$B$1200="템플릿 정책 관리"),ROW()-2,COLUMN()),"")</f>
        <v/>
      </c>
      <c r="C348" s="55">
        <f>IFERROR(INDEX(FILTER('전체API목록'!$A$2:$K$1200,'전체API목록'!$B$2:$B$1200="템플릿 정책 관리"),ROW()-2,COLUMN()),"")</f>
        <v/>
      </c>
      <c r="D348" s="55">
        <f>IFERROR(INDEX(FILTER('전체API목록'!$A$2:$K$1200,'전체API목록'!$B$2:$B$1200="템플릿 정책 관리"),ROW()-2,COLUMN()),"")</f>
        <v/>
      </c>
      <c r="E348" s="78">
        <f>IFERROR(INDEX(FILTER('전체API목록'!$A$2:$K$1200,'전체API목록'!$B$2:$B$1200="템플릿 정책 관리"),ROW()-2,COLUMN()),"")</f>
        <v/>
      </c>
      <c r="F348" s="55">
        <f>IFERROR(INDEX(FILTER('전체API목록'!$A$2:$K$1200,'전체API목록'!$B$2:$B$1200="템플릿 정책 관리"),ROW()-2,COLUMN()),"")</f>
        <v/>
      </c>
      <c r="G348" s="55">
        <f>IFERROR(INDEX(FILTER('전체API목록'!$A$2:$K$1200,'전체API목록'!$B$2:$B$1200="템플릿 정책 관리"),ROW()-2,COLUMN()),"")</f>
        <v/>
      </c>
      <c r="H348" s="55">
        <f>IFERROR(INDEX(FILTER('전체API목록'!$A$2:$K$1200,'전체API목록'!$B$2:$B$1200="템플릿 정책 관리"),ROW()-2,COLUMN()),"")</f>
        <v/>
      </c>
      <c r="I348" s="55">
        <f>IFERROR(INDEX(FILTER('전체API목록'!$A$2:$K$1200,'전체API목록'!$B$2:$B$1200="템플릿 정책 관리"),ROW()-2,COLUMN()),"")</f>
        <v/>
      </c>
      <c r="J348" s="56">
        <f>IFERROR(INDEX(FILTER('전체API목록'!$A$2:$K$1200,'전체API목록'!$B$2:$B$1200="템플릿 정책 관리"),ROW()-2,COLUMN()),"")</f>
        <v/>
      </c>
      <c r="K348" s="53">
        <f>IFERROR(INDEX(FILTER('전체API목록'!$A$2:$K$1200,'전체API목록'!$B$2:$B$1200="템플릿 정책 관리"),ROW()-2,COLUMN()),"")</f>
        <v/>
      </c>
    </row>
    <row r="349">
      <c r="A349" s="56">
        <f>IFERROR(INDEX(FILTER('전체API목록'!$A$2:$K$1200,'전체API목록'!$B$2:$B$1200="템플릿 정책 관리"),ROW()-2,COLUMN()),"")</f>
        <v/>
      </c>
      <c r="B349" s="56">
        <f>IFERROR(INDEX(FILTER('전체API목록'!$A$2:$K$1200,'전체API목록'!$B$2:$B$1200="템플릿 정책 관리"),ROW()-2,COLUMN()),"")</f>
        <v/>
      </c>
      <c r="C349" s="55">
        <f>IFERROR(INDEX(FILTER('전체API목록'!$A$2:$K$1200,'전체API목록'!$B$2:$B$1200="템플릿 정책 관리"),ROW()-2,COLUMN()),"")</f>
        <v/>
      </c>
      <c r="D349" s="55">
        <f>IFERROR(INDEX(FILTER('전체API목록'!$A$2:$K$1200,'전체API목록'!$B$2:$B$1200="템플릿 정책 관리"),ROW()-2,COLUMN()),"")</f>
        <v/>
      </c>
      <c r="E349" s="78">
        <f>IFERROR(INDEX(FILTER('전체API목록'!$A$2:$K$1200,'전체API목록'!$B$2:$B$1200="템플릿 정책 관리"),ROW()-2,COLUMN()),"")</f>
        <v/>
      </c>
      <c r="F349" s="55">
        <f>IFERROR(INDEX(FILTER('전체API목록'!$A$2:$K$1200,'전체API목록'!$B$2:$B$1200="템플릿 정책 관리"),ROW()-2,COLUMN()),"")</f>
        <v/>
      </c>
      <c r="G349" s="55">
        <f>IFERROR(INDEX(FILTER('전체API목록'!$A$2:$K$1200,'전체API목록'!$B$2:$B$1200="템플릿 정책 관리"),ROW()-2,COLUMN()),"")</f>
        <v/>
      </c>
      <c r="H349" s="55">
        <f>IFERROR(INDEX(FILTER('전체API목록'!$A$2:$K$1200,'전체API목록'!$B$2:$B$1200="템플릿 정책 관리"),ROW()-2,COLUMN()),"")</f>
        <v/>
      </c>
      <c r="I349" s="55">
        <f>IFERROR(INDEX(FILTER('전체API목록'!$A$2:$K$1200,'전체API목록'!$B$2:$B$1200="템플릿 정책 관리"),ROW()-2,COLUMN()),"")</f>
        <v/>
      </c>
      <c r="J349" s="56">
        <f>IFERROR(INDEX(FILTER('전체API목록'!$A$2:$K$1200,'전체API목록'!$B$2:$B$1200="템플릿 정책 관리"),ROW()-2,COLUMN()),"")</f>
        <v/>
      </c>
      <c r="K349" s="53">
        <f>IFERROR(INDEX(FILTER('전체API목록'!$A$2:$K$1200,'전체API목록'!$B$2:$B$1200="템플릿 정책 관리"),ROW()-2,COLUMN()),"")</f>
        <v/>
      </c>
    </row>
    <row r="350">
      <c r="A350" s="56">
        <f>IFERROR(INDEX(FILTER('전체API목록'!$A$2:$K$1200,'전체API목록'!$B$2:$B$1200="템플릿 정책 관리"),ROW()-2,COLUMN()),"")</f>
        <v/>
      </c>
      <c r="B350" s="56">
        <f>IFERROR(INDEX(FILTER('전체API목록'!$A$2:$K$1200,'전체API목록'!$B$2:$B$1200="템플릿 정책 관리"),ROW()-2,COLUMN()),"")</f>
        <v/>
      </c>
      <c r="C350" s="55">
        <f>IFERROR(INDEX(FILTER('전체API목록'!$A$2:$K$1200,'전체API목록'!$B$2:$B$1200="템플릿 정책 관리"),ROW()-2,COLUMN()),"")</f>
        <v/>
      </c>
      <c r="D350" s="55">
        <f>IFERROR(INDEX(FILTER('전체API목록'!$A$2:$K$1200,'전체API목록'!$B$2:$B$1200="템플릿 정책 관리"),ROW()-2,COLUMN()),"")</f>
        <v/>
      </c>
      <c r="E350" s="78">
        <f>IFERROR(INDEX(FILTER('전체API목록'!$A$2:$K$1200,'전체API목록'!$B$2:$B$1200="템플릿 정책 관리"),ROW()-2,COLUMN()),"")</f>
        <v/>
      </c>
      <c r="F350" s="55">
        <f>IFERROR(INDEX(FILTER('전체API목록'!$A$2:$K$1200,'전체API목록'!$B$2:$B$1200="템플릿 정책 관리"),ROW()-2,COLUMN()),"")</f>
        <v/>
      </c>
      <c r="G350" s="55">
        <f>IFERROR(INDEX(FILTER('전체API목록'!$A$2:$K$1200,'전체API목록'!$B$2:$B$1200="템플릿 정책 관리"),ROW()-2,COLUMN()),"")</f>
        <v/>
      </c>
      <c r="H350" s="55">
        <f>IFERROR(INDEX(FILTER('전체API목록'!$A$2:$K$1200,'전체API목록'!$B$2:$B$1200="템플릿 정책 관리"),ROW()-2,COLUMN()),"")</f>
        <v/>
      </c>
      <c r="I350" s="55">
        <f>IFERROR(INDEX(FILTER('전체API목록'!$A$2:$K$1200,'전체API목록'!$B$2:$B$1200="템플릿 정책 관리"),ROW()-2,COLUMN()),"")</f>
        <v/>
      </c>
      <c r="J350" s="56">
        <f>IFERROR(INDEX(FILTER('전체API목록'!$A$2:$K$1200,'전체API목록'!$B$2:$B$1200="템플릿 정책 관리"),ROW()-2,COLUMN()),"")</f>
        <v/>
      </c>
      <c r="K350" s="53">
        <f>IFERROR(INDEX(FILTER('전체API목록'!$A$2:$K$1200,'전체API목록'!$B$2:$B$1200="템플릿 정책 관리"),ROW()-2,COLUMN()),"")</f>
        <v/>
      </c>
    </row>
    <row r="351">
      <c r="A351" s="56">
        <f>IFERROR(INDEX(FILTER('전체API목록'!$A$2:$K$1200,'전체API목록'!$B$2:$B$1200="템플릿 정책 관리"),ROW()-2,COLUMN()),"")</f>
        <v/>
      </c>
      <c r="B351" s="56">
        <f>IFERROR(INDEX(FILTER('전체API목록'!$A$2:$K$1200,'전체API목록'!$B$2:$B$1200="템플릿 정책 관리"),ROW()-2,COLUMN()),"")</f>
        <v/>
      </c>
      <c r="C351" s="55">
        <f>IFERROR(INDEX(FILTER('전체API목록'!$A$2:$K$1200,'전체API목록'!$B$2:$B$1200="템플릿 정책 관리"),ROW()-2,COLUMN()),"")</f>
        <v/>
      </c>
      <c r="D351" s="55">
        <f>IFERROR(INDEX(FILTER('전체API목록'!$A$2:$K$1200,'전체API목록'!$B$2:$B$1200="템플릿 정책 관리"),ROW()-2,COLUMN()),"")</f>
        <v/>
      </c>
      <c r="E351" s="78">
        <f>IFERROR(INDEX(FILTER('전체API목록'!$A$2:$K$1200,'전체API목록'!$B$2:$B$1200="템플릿 정책 관리"),ROW()-2,COLUMN()),"")</f>
        <v/>
      </c>
      <c r="F351" s="55">
        <f>IFERROR(INDEX(FILTER('전체API목록'!$A$2:$K$1200,'전체API목록'!$B$2:$B$1200="템플릿 정책 관리"),ROW()-2,COLUMN()),"")</f>
        <v/>
      </c>
      <c r="G351" s="55">
        <f>IFERROR(INDEX(FILTER('전체API목록'!$A$2:$K$1200,'전체API목록'!$B$2:$B$1200="템플릿 정책 관리"),ROW()-2,COLUMN()),"")</f>
        <v/>
      </c>
      <c r="H351" s="55">
        <f>IFERROR(INDEX(FILTER('전체API목록'!$A$2:$K$1200,'전체API목록'!$B$2:$B$1200="템플릿 정책 관리"),ROW()-2,COLUMN()),"")</f>
        <v/>
      </c>
      <c r="I351" s="55">
        <f>IFERROR(INDEX(FILTER('전체API목록'!$A$2:$K$1200,'전체API목록'!$B$2:$B$1200="템플릿 정책 관리"),ROW()-2,COLUMN()),"")</f>
        <v/>
      </c>
      <c r="J351" s="56">
        <f>IFERROR(INDEX(FILTER('전체API목록'!$A$2:$K$1200,'전체API목록'!$B$2:$B$1200="템플릿 정책 관리"),ROW()-2,COLUMN()),"")</f>
        <v/>
      </c>
      <c r="K351" s="53">
        <f>IFERROR(INDEX(FILTER('전체API목록'!$A$2:$K$1200,'전체API목록'!$B$2:$B$1200="템플릿 정책 관리"),ROW()-2,COLUMN()),"")</f>
        <v/>
      </c>
    </row>
    <row r="352">
      <c r="A352" s="56">
        <f>IFERROR(INDEX(FILTER('전체API목록'!$A$2:$K$1200,'전체API목록'!$B$2:$B$1200="템플릿 정책 관리"),ROW()-2,COLUMN()),"")</f>
        <v/>
      </c>
      <c r="B352" s="56">
        <f>IFERROR(INDEX(FILTER('전체API목록'!$A$2:$K$1200,'전체API목록'!$B$2:$B$1200="템플릿 정책 관리"),ROW()-2,COLUMN()),"")</f>
        <v/>
      </c>
      <c r="C352" s="55">
        <f>IFERROR(INDEX(FILTER('전체API목록'!$A$2:$K$1200,'전체API목록'!$B$2:$B$1200="템플릿 정책 관리"),ROW()-2,COLUMN()),"")</f>
        <v/>
      </c>
      <c r="D352" s="55">
        <f>IFERROR(INDEX(FILTER('전체API목록'!$A$2:$K$1200,'전체API목록'!$B$2:$B$1200="템플릿 정책 관리"),ROW()-2,COLUMN()),"")</f>
        <v/>
      </c>
      <c r="E352" s="78">
        <f>IFERROR(INDEX(FILTER('전체API목록'!$A$2:$K$1200,'전체API목록'!$B$2:$B$1200="템플릿 정책 관리"),ROW()-2,COLUMN()),"")</f>
        <v/>
      </c>
      <c r="F352" s="55">
        <f>IFERROR(INDEX(FILTER('전체API목록'!$A$2:$K$1200,'전체API목록'!$B$2:$B$1200="템플릿 정책 관리"),ROW()-2,COLUMN()),"")</f>
        <v/>
      </c>
      <c r="G352" s="55">
        <f>IFERROR(INDEX(FILTER('전체API목록'!$A$2:$K$1200,'전체API목록'!$B$2:$B$1200="템플릿 정책 관리"),ROW()-2,COLUMN()),"")</f>
        <v/>
      </c>
      <c r="H352" s="55">
        <f>IFERROR(INDEX(FILTER('전체API목록'!$A$2:$K$1200,'전체API목록'!$B$2:$B$1200="템플릿 정책 관리"),ROW()-2,COLUMN()),"")</f>
        <v/>
      </c>
      <c r="I352" s="55">
        <f>IFERROR(INDEX(FILTER('전체API목록'!$A$2:$K$1200,'전체API목록'!$B$2:$B$1200="템플릿 정책 관리"),ROW()-2,COLUMN()),"")</f>
        <v/>
      </c>
      <c r="J352" s="56">
        <f>IFERROR(INDEX(FILTER('전체API목록'!$A$2:$K$1200,'전체API목록'!$B$2:$B$1200="템플릿 정책 관리"),ROW()-2,COLUMN()),"")</f>
        <v/>
      </c>
      <c r="K352" s="53">
        <f>IFERROR(INDEX(FILTER('전체API목록'!$A$2:$K$1200,'전체API목록'!$B$2:$B$1200="템플릿 정책 관리"),ROW()-2,COLUMN()),"")</f>
        <v/>
      </c>
    </row>
    <row r="353">
      <c r="A353" s="56">
        <f>IFERROR(INDEX(FILTER('전체API목록'!$A$2:$K$1200,'전체API목록'!$B$2:$B$1200="템플릿 정책 관리"),ROW()-2,COLUMN()),"")</f>
        <v/>
      </c>
      <c r="B353" s="56">
        <f>IFERROR(INDEX(FILTER('전체API목록'!$A$2:$K$1200,'전체API목록'!$B$2:$B$1200="템플릿 정책 관리"),ROW()-2,COLUMN()),"")</f>
        <v/>
      </c>
      <c r="C353" s="55">
        <f>IFERROR(INDEX(FILTER('전체API목록'!$A$2:$K$1200,'전체API목록'!$B$2:$B$1200="템플릿 정책 관리"),ROW()-2,COLUMN()),"")</f>
        <v/>
      </c>
      <c r="D353" s="55">
        <f>IFERROR(INDEX(FILTER('전체API목록'!$A$2:$K$1200,'전체API목록'!$B$2:$B$1200="템플릿 정책 관리"),ROW()-2,COLUMN()),"")</f>
        <v/>
      </c>
      <c r="E353" s="78">
        <f>IFERROR(INDEX(FILTER('전체API목록'!$A$2:$K$1200,'전체API목록'!$B$2:$B$1200="템플릿 정책 관리"),ROW()-2,COLUMN()),"")</f>
        <v/>
      </c>
      <c r="F353" s="55">
        <f>IFERROR(INDEX(FILTER('전체API목록'!$A$2:$K$1200,'전체API목록'!$B$2:$B$1200="템플릿 정책 관리"),ROW()-2,COLUMN()),"")</f>
        <v/>
      </c>
      <c r="G353" s="55">
        <f>IFERROR(INDEX(FILTER('전체API목록'!$A$2:$K$1200,'전체API목록'!$B$2:$B$1200="템플릿 정책 관리"),ROW()-2,COLUMN()),"")</f>
        <v/>
      </c>
      <c r="H353" s="55">
        <f>IFERROR(INDEX(FILTER('전체API목록'!$A$2:$K$1200,'전체API목록'!$B$2:$B$1200="템플릿 정책 관리"),ROW()-2,COLUMN()),"")</f>
        <v/>
      </c>
      <c r="I353" s="55">
        <f>IFERROR(INDEX(FILTER('전체API목록'!$A$2:$K$1200,'전체API목록'!$B$2:$B$1200="템플릿 정책 관리"),ROW()-2,COLUMN()),"")</f>
        <v/>
      </c>
      <c r="J353" s="56">
        <f>IFERROR(INDEX(FILTER('전체API목록'!$A$2:$K$1200,'전체API목록'!$B$2:$B$1200="템플릿 정책 관리"),ROW()-2,COLUMN()),"")</f>
        <v/>
      </c>
      <c r="K353" s="53">
        <f>IFERROR(INDEX(FILTER('전체API목록'!$A$2:$K$1200,'전체API목록'!$B$2:$B$1200="템플릿 정책 관리"),ROW()-2,COLUMN()),"")</f>
        <v/>
      </c>
    </row>
    <row r="354">
      <c r="A354" s="56">
        <f>IFERROR(INDEX(FILTER('전체API목록'!$A$2:$K$1200,'전체API목록'!$B$2:$B$1200="템플릿 정책 관리"),ROW()-2,COLUMN()),"")</f>
        <v/>
      </c>
      <c r="B354" s="56">
        <f>IFERROR(INDEX(FILTER('전체API목록'!$A$2:$K$1200,'전체API목록'!$B$2:$B$1200="템플릿 정책 관리"),ROW()-2,COLUMN()),"")</f>
        <v/>
      </c>
      <c r="C354" s="55">
        <f>IFERROR(INDEX(FILTER('전체API목록'!$A$2:$K$1200,'전체API목록'!$B$2:$B$1200="템플릿 정책 관리"),ROW()-2,COLUMN()),"")</f>
        <v/>
      </c>
      <c r="D354" s="55">
        <f>IFERROR(INDEX(FILTER('전체API목록'!$A$2:$K$1200,'전체API목록'!$B$2:$B$1200="템플릿 정책 관리"),ROW()-2,COLUMN()),"")</f>
        <v/>
      </c>
      <c r="E354" s="78">
        <f>IFERROR(INDEX(FILTER('전체API목록'!$A$2:$K$1200,'전체API목록'!$B$2:$B$1200="템플릿 정책 관리"),ROW()-2,COLUMN()),"")</f>
        <v/>
      </c>
      <c r="F354" s="55">
        <f>IFERROR(INDEX(FILTER('전체API목록'!$A$2:$K$1200,'전체API목록'!$B$2:$B$1200="템플릿 정책 관리"),ROW()-2,COLUMN()),"")</f>
        <v/>
      </c>
      <c r="G354" s="55">
        <f>IFERROR(INDEX(FILTER('전체API목록'!$A$2:$K$1200,'전체API목록'!$B$2:$B$1200="템플릿 정책 관리"),ROW()-2,COLUMN()),"")</f>
        <v/>
      </c>
      <c r="H354" s="55">
        <f>IFERROR(INDEX(FILTER('전체API목록'!$A$2:$K$1200,'전체API목록'!$B$2:$B$1200="템플릿 정책 관리"),ROW()-2,COLUMN()),"")</f>
        <v/>
      </c>
      <c r="I354" s="55">
        <f>IFERROR(INDEX(FILTER('전체API목록'!$A$2:$K$1200,'전체API목록'!$B$2:$B$1200="템플릿 정책 관리"),ROW()-2,COLUMN()),"")</f>
        <v/>
      </c>
      <c r="J354" s="56">
        <f>IFERROR(INDEX(FILTER('전체API목록'!$A$2:$K$1200,'전체API목록'!$B$2:$B$1200="템플릿 정책 관리"),ROW()-2,COLUMN()),"")</f>
        <v/>
      </c>
      <c r="K354" s="53">
        <f>IFERROR(INDEX(FILTER('전체API목록'!$A$2:$K$1200,'전체API목록'!$B$2:$B$1200="템플릿 정책 관리"),ROW()-2,COLUMN()),"")</f>
        <v/>
      </c>
    </row>
    <row r="355">
      <c r="A355" s="56">
        <f>IFERROR(INDEX(FILTER('전체API목록'!$A$2:$K$1200,'전체API목록'!$B$2:$B$1200="템플릿 정책 관리"),ROW()-2,COLUMN()),"")</f>
        <v/>
      </c>
      <c r="B355" s="56">
        <f>IFERROR(INDEX(FILTER('전체API목록'!$A$2:$K$1200,'전체API목록'!$B$2:$B$1200="템플릿 정책 관리"),ROW()-2,COLUMN()),"")</f>
        <v/>
      </c>
      <c r="C355" s="55">
        <f>IFERROR(INDEX(FILTER('전체API목록'!$A$2:$K$1200,'전체API목록'!$B$2:$B$1200="템플릿 정책 관리"),ROW()-2,COLUMN()),"")</f>
        <v/>
      </c>
      <c r="D355" s="55">
        <f>IFERROR(INDEX(FILTER('전체API목록'!$A$2:$K$1200,'전체API목록'!$B$2:$B$1200="템플릿 정책 관리"),ROW()-2,COLUMN()),"")</f>
        <v/>
      </c>
      <c r="E355" s="78">
        <f>IFERROR(INDEX(FILTER('전체API목록'!$A$2:$K$1200,'전체API목록'!$B$2:$B$1200="템플릿 정책 관리"),ROW()-2,COLUMN()),"")</f>
        <v/>
      </c>
      <c r="F355" s="55">
        <f>IFERROR(INDEX(FILTER('전체API목록'!$A$2:$K$1200,'전체API목록'!$B$2:$B$1200="템플릿 정책 관리"),ROW()-2,COLUMN()),"")</f>
        <v/>
      </c>
      <c r="G355" s="55">
        <f>IFERROR(INDEX(FILTER('전체API목록'!$A$2:$K$1200,'전체API목록'!$B$2:$B$1200="템플릿 정책 관리"),ROW()-2,COLUMN()),"")</f>
        <v/>
      </c>
      <c r="H355" s="55">
        <f>IFERROR(INDEX(FILTER('전체API목록'!$A$2:$K$1200,'전체API목록'!$B$2:$B$1200="템플릿 정책 관리"),ROW()-2,COLUMN()),"")</f>
        <v/>
      </c>
      <c r="I355" s="55">
        <f>IFERROR(INDEX(FILTER('전체API목록'!$A$2:$K$1200,'전체API목록'!$B$2:$B$1200="템플릿 정책 관리"),ROW()-2,COLUMN()),"")</f>
        <v/>
      </c>
      <c r="J355" s="56">
        <f>IFERROR(INDEX(FILTER('전체API목록'!$A$2:$K$1200,'전체API목록'!$B$2:$B$1200="템플릿 정책 관리"),ROW()-2,COLUMN()),"")</f>
        <v/>
      </c>
      <c r="K355" s="53">
        <f>IFERROR(INDEX(FILTER('전체API목록'!$A$2:$K$1200,'전체API목록'!$B$2:$B$1200="템플릿 정책 관리"),ROW()-2,COLUMN()),"")</f>
        <v/>
      </c>
    </row>
    <row r="356">
      <c r="A356" s="56">
        <f>IFERROR(INDEX(FILTER('전체API목록'!$A$2:$K$1200,'전체API목록'!$B$2:$B$1200="템플릿 정책 관리"),ROW()-2,COLUMN()),"")</f>
        <v/>
      </c>
      <c r="B356" s="56">
        <f>IFERROR(INDEX(FILTER('전체API목록'!$A$2:$K$1200,'전체API목록'!$B$2:$B$1200="템플릿 정책 관리"),ROW()-2,COLUMN()),"")</f>
        <v/>
      </c>
      <c r="C356" s="55">
        <f>IFERROR(INDEX(FILTER('전체API목록'!$A$2:$K$1200,'전체API목록'!$B$2:$B$1200="템플릿 정책 관리"),ROW()-2,COLUMN()),"")</f>
        <v/>
      </c>
      <c r="D356" s="55">
        <f>IFERROR(INDEX(FILTER('전체API목록'!$A$2:$K$1200,'전체API목록'!$B$2:$B$1200="템플릿 정책 관리"),ROW()-2,COLUMN()),"")</f>
        <v/>
      </c>
      <c r="E356" s="78">
        <f>IFERROR(INDEX(FILTER('전체API목록'!$A$2:$K$1200,'전체API목록'!$B$2:$B$1200="템플릿 정책 관리"),ROW()-2,COLUMN()),"")</f>
        <v/>
      </c>
      <c r="F356" s="55">
        <f>IFERROR(INDEX(FILTER('전체API목록'!$A$2:$K$1200,'전체API목록'!$B$2:$B$1200="템플릿 정책 관리"),ROW()-2,COLUMN()),"")</f>
        <v/>
      </c>
      <c r="G356" s="55">
        <f>IFERROR(INDEX(FILTER('전체API목록'!$A$2:$K$1200,'전체API목록'!$B$2:$B$1200="템플릿 정책 관리"),ROW()-2,COLUMN()),"")</f>
        <v/>
      </c>
      <c r="H356" s="55">
        <f>IFERROR(INDEX(FILTER('전체API목록'!$A$2:$K$1200,'전체API목록'!$B$2:$B$1200="템플릿 정책 관리"),ROW()-2,COLUMN()),"")</f>
        <v/>
      </c>
      <c r="I356" s="55">
        <f>IFERROR(INDEX(FILTER('전체API목록'!$A$2:$K$1200,'전체API목록'!$B$2:$B$1200="템플릿 정책 관리"),ROW()-2,COLUMN()),"")</f>
        <v/>
      </c>
      <c r="J356" s="56">
        <f>IFERROR(INDEX(FILTER('전체API목록'!$A$2:$K$1200,'전체API목록'!$B$2:$B$1200="템플릿 정책 관리"),ROW()-2,COLUMN()),"")</f>
        <v/>
      </c>
      <c r="K356" s="53">
        <f>IFERROR(INDEX(FILTER('전체API목록'!$A$2:$K$1200,'전체API목록'!$B$2:$B$1200="템플릿 정책 관리"),ROW()-2,COLUMN()),"")</f>
        <v/>
      </c>
    </row>
    <row r="357">
      <c r="A357" s="56">
        <f>IFERROR(INDEX(FILTER('전체API목록'!$A$2:$K$1200,'전체API목록'!$B$2:$B$1200="템플릿 정책 관리"),ROW()-2,COLUMN()),"")</f>
        <v/>
      </c>
      <c r="B357" s="56">
        <f>IFERROR(INDEX(FILTER('전체API목록'!$A$2:$K$1200,'전체API목록'!$B$2:$B$1200="템플릿 정책 관리"),ROW()-2,COLUMN()),"")</f>
        <v/>
      </c>
      <c r="C357" s="55">
        <f>IFERROR(INDEX(FILTER('전체API목록'!$A$2:$K$1200,'전체API목록'!$B$2:$B$1200="템플릿 정책 관리"),ROW()-2,COLUMN()),"")</f>
        <v/>
      </c>
      <c r="D357" s="55">
        <f>IFERROR(INDEX(FILTER('전체API목록'!$A$2:$K$1200,'전체API목록'!$B$2:$B$1200="템플릿 정책 관리"),ROW()-2,COLUMN()),"")</f>
        <v/>
      </c>
      <c r="E357" s="78">
        <f>IFERROR(INDEX(FILTER('전체API목록'!$A$2:$K$1200,'전체API목록'!$B$2:$B$1200="템플릿 정책 관리"),ROW()-2,COLUMN()),"")</f>
        <v/>
      </c>
      <c r="F357" s="55">
        <f>IFERROR(INDEX(FILTER('전체API목록'!$A$2:$K$1200,'전체API목록'!$B$2:$B$1200="템플릿 정책 관리"),ROW()-2,COLUMN()),"")</f>
        <v/>
      </c>
      <c r="G357" s="55">
        <f>IFERROR(INDEX(FILTER('전체API목록'!$A$2:$K$1200,'전체API목록'!$B$2:$B$1200="템플릿 정책 관리"),ROW()-2,COLUMN()),"")</f>
        <v/>
      </c>
      <c r="H357" s="55">
        <f>IFERROR(INDEX(FILTER('전체API목록'!$A$2:$K$1200,'전체API목록'!$B$2:$B$1200="템플릿 정책 관리"),ROW()-2,COLUMN()),"")</f>
        <v/>
      </c>
      <c r="I357" s="55">
        <f>IFERROR(INDEX(FILTER('전체API목록'!$A$2:$K$1200,'전체API목록'!$B$2:$B$1200="템플릿 정책 관리"),ROW()-2,COLUMN()),"")</f>
        <v/>
      </c>
      <c r="J357" s="56">
        <f>IFERROR(INDEX(FILTER('전체API목록'!$A$2:$K$1200,'전체API목록'!$B$2:$B$1200="템플릿 정책 관리"),ROW()-2,COLUMN()),"")</f>
        <v/>
      </c>
      <c r="K357" s="53">
        <f>IFERROR(INDEX(FILTER('전체API목록'!$A$2:$K$1200,'전체API목록'!$B$2:$B$1200="템플릿 정책 관리"),ROW()-2,COLUMN()),"")</f>
        <v/>
      </c>
    </row>
    <row r="358">
      <c r="A358" s="56">
        <f>IFERROR(INDEX(FILTER('전체API목록'!$A$2:$K$1200,'전체API목록'!$B$2:$B$1200="템플릿 정책 관리"),ROW()-2,COLUMN()),"")</f>
        <v/>
      </c>
      <c r="B358" s="56">
        <f>IFERROR(INDEX(FILTER('전체API목록'!$A$2:$K$1200,'전체API목록'!$B$2:$B$1200="템플릿 정책 관리"),ROW()-2,COLUMN()),"")</f>
        <v/>
      </c>
      <c r="C358" s="55">
        <f>IFERROR(INDEX(FILTER('전체API목록'!$A$2:$K$1200,'전체API목록'!$B$2:$B$1200="템플릿 정책 관리"),ROW()-2,COLUMN()),"")</f>
        <v/>
      </c>
      <c r="D358" s="55">
        <f>IFERROR(INDEX(FILTER('전체API목록'!$A$2:$K$1200,'전체API목록'!$B$2:$B$1200="템플릿 정책 관리"),ROW()-2,COLUMN()),"")</f>
        <v/>
      </c>
      <c r="E358" s="78">
        <f>IFERROR(INDEX(FILTER('전체API목록'!$A$2:$K$1200,'전체API목록'!$B$2:$B$1200="템플릿 정책 관리"),ROW()-2,COLUMN()),"")</f>
        <v/>
      </c>
      <c r="F358" s="55">
        <f>IFERROR(INDEX(FILTER('전체API목록'!$A$2:$K$1200,'전체API목록'!$B$2:$B$1200="템플릿 정책 관리"),ROW()-2,COLUMN()),"")</f>
        <v/>
      </c>
      <c r="G358" s="55">
        <f>IFERROR(INDEX(FILTER('전체API목록'!$A$2:$K$1200,'전체API목록'!$B$2:$B$1200="템플릿 정책 관리"),ROW()-2,COLUMN()),"")</f>
        <v/>
      </c>
      <c r="H358" s="55">
        <f>IFERROR(INDEX(FILTER('전체API목록'!$A$2:$K$1200,'전체API목록'!$B$2:$B$1200="템플릿 정책 관리"),ROW()-2,COLUMN()),"")</f>
        <v/>
      </c>
      <c r="I358" s="55">
        <f>IFERROR(INDEX(FILTER('전체API목록'!$A$2:$K$1200,'전체API목록'!$B$2:$B$1200="템플릿 정책 관리"),ROW()-2,COLUMN()),"")</f>
        <v/>
      </c>
      <c r="J358" s="56">
        <f>IFERROR(INDEX(FILTER('전체API목록'!$A$2:$K$1200,'전체API목록'!$B$2:$B$1200="템플릿 정책 관리"),ROW()-2,COLUMN()),"")</f>
        <v/>
      </c>
      <c r="K358" s="53">
        <f>IFERROR(INDEX(FILTER('전체API목록'!$A$2:$K$1200,'전체API목록'!$B$2:$B$1200="템플릿 정책 관리"),ROW()-2,COLUMN()),"")</f>
        <v/>
      </c>
    </row>
    <row r="359">
      <c r="A359" s="56">
        <f>IFERROR(INDEX(FILTER('전체API목록'!$A$2:$K$1200,'전체API목록'!$B$2:$B$1200="템플릿 정책 관리"),ROW()-2,COLUMN()),"")</f>
        <v/>
      </c>
      <c r="B359" s="56">
        <f>IFERROR(INDEX(FILTER('전체API목록'!$A$2:$K$1200,'전체API목록'!$B$2:$B$1200="템플릿 정책 관리"),ROW()-2,COLUMN()),"")</f>
        <v/>
      </c>
      <c r="C359" s="55">
        <f>IFERROR(INDEX(FILTER('전체API목록'!$A$2:$K$1200,'전체API목록'!$B$2:$B$1200="템플릿 정책 관리"),ROW()-2,COLUMN()),"")</f>
        <v/>
      </c>
      <c r="D359" s="55">
        <f>IFERROR(INDEX(FILTER('전체API목록'!$A$2:$K$1200,'전체API목록'!$B$2:$B$1200="템플릿 정책 관리"),ROW()-2,COLUMN()),"")</f>
        <v/>
      </c>
      <c r="E359" s="78">
        <f>IFERROR(INDEX(FILTER('전체API목록'!$A$2:$K$1200,'전체API목록'!$B$2:$B$1200="템플릿 정책 관리"),ROW()-2,COLUMN()),"")</f>
        <v/>
      </c>
      <c r="F359" s="55">
        <f>IFERROR(INDEX(FILTER('전체API목록'!$A$2:$K$1200,'전체API목록'!$B$2:$B$1200="템플릿 정책 관리"),ROW()-2,COLUMN()),"")</f>
        <v/>
      </c>
      <c r="G359" s="55">
        <f>IFERROR(INDEX(FILTER('전체API목록'!$A$2:$K$1200,'전체API목록'!$B$2:$B$1200="템플릿 정책 관리"),ROW()-2,COLUMN()),"")</f>
        <v/>
      </c>
      <c r="H359" s="55">
        <f>IFERROR(INDEX(FILTER('전체API목록'!$A$2:$K$1200,'전체API목록'!$B$2:$B$1200="템플릿 정책 관리"),ROW()-2,COLUMN()),"")</f>
        <v/>
      </c>
      <c r="I359" s="55">
        <f>IFERROR(INDEX(FILTER('전체API목록'!$A$2:$K$1200,'전체API목록'!$B$2:$B$1200="템플릿 정책 관리"),ROW()-2,COLUMN()),"")</f>
        <v/>
      </c>
      <c r="J359" s="56">
        <f>IFERROR(INDEX(FILTER('전체API목록'!$A$2:$K$1200,'전체API목록'!$B$2:$B$1200="템플릿 정책 관리"),ROW()-2,COLUMN()),"")</f>
        <v/>
      </c>
      <c r="K359" s="53">
        <f>IFERROR(INDEX(FILTER('전체API목록'!$A$2:$K$1200,'전체API목록'!$B$2:$B$1200="템플릿 정책 관리"),ROW()-2,COLUMN()),"")</f>
        <v/>
      </c>
    </row>
    <row r="360">
      <c r="A360" s="56">
        <f>IFERROR(INDEX(FILTER('전체API목록'!$A$2:$K$1200,'전체API목록'!$B$2:$B$1200="템플릿 정책 관리"),ROW()-2,COLUMN()),"")</f>
        <v/>
      </c>
      <c r="B360" s="56">
        <f>IFERROR(INDEX(FILTER('전체API목록'!$A$2:$K$1200,'전체API목록'!$B$2:$B$1200="템플릿 정책 관리"),ROW()-2,COLUMN()),"")</f>
        <v/>
      </c>
      <c r="C360" s="55">
        <f>IFERROR(INDEX(FILTER('전체API목록'!$A$2:$K$1200,'전체API목록'!$B$2:$B$1200="템플릿 정책 관리"),ROW()-2,COLUMN()),"")</f>
        <v/>
      </c>
      <c r="D360" s="55">
        <f>IFERROR(INDEX(FILTER('전체API목록'!$A$2:$K$1200,'전체API목록'!$B$2:$B$1200="템플릿 정책 관리"),ROW()-2,COLUMN()),"")</f>
        <v/>
      </c>
      <c r="E360" s="78">
        <f>IFERROR(INDEX(FILTER('전체API목록'!$A$2:$K$1200,'전체API목록'!$B$2:$B$1200="템플릿 정책 관리"),ROW()-2,COLUMN()),"")</f>
        <v/>
      </c>
      <c r="F360" s="55">
        <f>IFERROR(INDEX(FILTER('전체API목록'!$A$2:$K$1200,'전체API목록'!$B$2:$B$1200="템플릿 정책 관리"),ROW()-2,COLUMN()),"")</f>
        <v/>
      </c>
      <c r="G360" s="55">
        <f>IFERROR(INDEX(FILTER('전체API목록'!$A$2:$K$1200,'전체API목록'!$B$2:$B$1200="템플릿 정책 관리"),ROW()-2,COLUMN()),"")</f>
        <v/>
      </c>
      <c r="H360" s="55">
        <f>IFERROR(INDEX(FILTER('전체API목록'!$A$2:$K$1200,'전체API목록'!$B$2:$B$1200="템플릿 정책 관리"),ROW()-2,COLUMN()),"")</f>
        <v/>
      </c>
      <c r="I360" s="55">
        <f>IFERROR(INDEX(FILTER('전체API목록'!$A$2:$K$1200,'전체API목록'!$B$2:$B$1200="템플릿 정책 관리"),ROW()-2,COLUMN()),"")</f>
        <v/>
      </c>
      <c r="J360" s="56">
        <f>IFERROR(INDEX(FILTER('전체API목록'!$A$2:$K$1200,'전체API목록'!$B$2:$B$1200="템플릿 정책 관리"),ROW()-2,COLUMN()),"")</f>
        <v/>
      </c>
      <c r="K360" s="53">
        <f>IFERROR(INDEX(FILTER('전체API목록'!$A$2:$K$1200,'전체API목록'!$B$2:$B$1200="템플릿 정책 관리"),ROW()-2,COLUMN()),"")</f>
        <v/>
      </c>
    </row>
    <row r="361">
      <c r="A361" s="56">
        <f>IFERROR(INDEX(FILTER('전체API목록'!$A$2:$K$1200,'전체API목록'!$B$2:$B$1200="템플릿 정책 관리"),ROW()-2,COLUMN()),"")</f>
        <v/>
      </c>
      <c r="B361" s="56">
        <f>IFERROR(INDEX(FILTER('전체API목록'!$A$2:$K$1200,'전체API목록'!$B$2:$B$1200="템플릿 정책 관리"),ROW()-2,COLUMN()),"")</f>
        <v/>
      </c>
      <c r="C361" s="55">
        <f>IFERROR(INDEX(FILTER('전체API목록'!$A$2:$K$1200,'전체API목록'!$B$2:$B$1200="템플릿 정책 관리"),ROW()-2,COLUMN()),"")</f>
        <v/>
      </c>
      <c r="D361" s="55">
        <f>IFERROR(INDEX(FILTER('전체API목록'!$A$2:$K$1200,'전체API목록'!$B$2:$B$1200="템플릿 정책 관리"),ROW()-2,COLUMN()),"")</f>
        <v/>
      </c>
      <c r="E361" s="78">
        <f>IFERROR(INDEX(FILTER('전체API목록'!$A$2:$K$1200,'전체API목록'!$B$2:$B$1200="템플릿 정책 관리"),ROW()-2,COLUMN()),"")</f>
        <v/>
      </c>
      <c r="F361" s="55">
        <f>IFERROR(INDEX(FILTER('전체API목록'!$A$2:$K$1200,'전체API목록'!$B$2:$B$1200="템플릿 정책 관리"),ROW()-2,COLUMN()),"")</f>
        <v/>
      </c>
      <c r="G361" s="55">
        <f>IFERROR(INDEX(FILTER('전체API목록'!$A$2:$K$1200,'전체API목록'!$B$2:$B$1200="템플릿 정책 관리"),ROW()-2,COLUMN()),"")</f>
        <v/>
      </c>
      <c r="H361" s="55">
        <f>IFERROR(INDEX(FILTER('전체API목록'!$A$2:$K$1200,'전체API목록'!$B$2:$B$1200="템플릿 정책 관리"),ROW()-2,COLUMN()),"")</f>
        <v/>
      </c>
      <c r="I361" s="55">
        <f>IFERROR(INDEX(FILTER('전체API목록'!$A$2:$K$1200,'전체API목록'!$B$2:$B$1200="템플릿 정책 관리"),ROW()-2,COLUMN()),"")</f>
        <v/>
      </c>
      <c r="J361" s="56">
        <f>IFERROR(INDEX(FILTER('전체API목록'!$A$2:$K$1200,'전체API목록'!$B$2:$B$1200="템플릿 정책 관리"),ROW()-2,COLUMN()),"")</f>
        <v/>
      </c>
      <c r="K361" s="53">
        <f>IFERROR(INDEX(FILTER('전체API목록'!$A$2:$K$1200,'전체API목록'!$B$2:$B$1200="템플릿 정책 관리"),ROW()-2,COLUMN()),"")</f>
        <v/>
      </c>
    </row>
    <row r="362">
      <c r="A362" s="56">
        <f>IFERROR(INDEX(FILTER('전체API목록'!$A$2:$K$1200,'전체API목록'!$B$2:$B$1200="템플릿 정책 관리"),ROW()-2,COLUMN()),"")</f>
        <v/>
      </c>
      <c r="B362" s="56">
        <f>IFERROR(INDEX(FILTER('전체API목록'!$A$2:$K$1200,'전체API목록'!$B$2:$B$1200="템플릿 정책 관리"),ROW()-2,COLUMN()),"")</f>
        <v/>
      </c>
      <c r="C362" s="55">
        <f>IFERROR(INDEX(FILTER('전체API목록'!$A$2:$K$1200,'전체API목록'!$B$2:$B$1200="템플릿 정책 관리"),ROW()-2,COLUMN()),"")</f>
        <v/>
      </c>
      <c r="D362" s="55">
        <f>IFERROR(INDEX(FILTER('전체API목록'!$A$2:$K$1200,'전체API목록'!$B$2:$B$1200="템플릿 정책 관리"),ROW()-2,COLUMN()),"")</f>
        <v/>
      </c>
      <c r="E362" s="78">
        <f>IFERROR(INDEX(FILTER('전체API목록'!$A$2:$K$1200,'전체API목록'!$B$2:$B$1200="템플릿 정책 관리"),ROW()-2,COLUMN()),"")</f>
        <v/>
      </c>
      <c r="F362" s="55">
        <f>IFERROR(INDEX(FILTER('전체API목록'!$A$2:$K$1200,'전체API목록'!$B$2:$B$1200="템플릿 정책 관리"),ROW()-2,COLUMN()),"")</f>
        <v/>
      </c>
      <c r="G362" s="55">
        <f>IFERROR(INDEX(FILTER('전체API목록'!$A$2:$K$1200,'전체API목록'!$B$2:$B$1200="템플릿 정책 관리"),ROW()-2,COLUMN()),"")</f>
        <v/>
      </c>
      <c r="H362" s="55">
        <f>IFERROR(INDEX(FILTER('전체API목록'!$A$2:$K$1200,'전체API목록'!$B$2:$B$1200="템플릿 정책 관리"),ROW()-2,COLUMN()),"")</f>
        <v/>
      </c>
      <c r="I362" s="55">
        <f>IFERROR(INDEX(FILTER('전체API목록'!$A$2:$K$1200,'전체API목록'!$B$2:$B$1200="템플릿 정책 관리"),ROW()-2,COLUMN()),"")</f>
        <v/>
      </c>
      <c r="J362" s="56">
        <f>IFERROR(INDEX(FILTER('전체API목록'!$A$2:$K$1200,'전체API목록'!$B$2:$B$1200="템플릿 정책 관리"),ROW()-2,COLUMN()),"")</f>
        <v/>
      </c>
      <c r="K362" s="53">
        <f>IFERROR(INDEX(FILTER('전체API목록'!$A$2:$K$1200,'전체API목록'!$B$2:$B$1200="템플릿 정책 관리"),ROW()-2,COLUMN()),"")</f>
        <v/>
      </c>
    </row>
    <row r="363">
      <c r="A363" s="56">
        <f>IFERROR(INDEX(FILTER('전체API목록'!$A$2:$K$1200,'전체API목록'!$B$2:$B$1200="템플릿 정책 관리"),ROW()-2,COLUMN()),"")</f>
        <v/>
      </c>
      <c r="B363" s="56">
        <f>IFERROR(INDEX(FILTER('전체API목록'!$A$2:$K$1200,'전체API목록'!$B$2:$B$1200="템플릿 정책 관리"),ROW()-2,COLUMN()),"")</f>
        <v/>
      </c>
      <c r="C363" s="55">
        <f>IFERROR(INDEX(FILTER('전체API목록'!$A$2:$K$1200,'전체API목록'!$B$2:$B$1200="템플릿 정책 관리"),ROW()-2,COLUMN()),"")</f>
        <v/>
      </c>
      <c r="D363" s="55">
        <f>IFERROR(INDEX(FILTER('전체API목록'!$A$2:$K$1200,'전체API목록'!$B$2:$B$1200="템플릿 정책 관리"),ROW()-2,COLUMN()),"")</f>
        <v/>
      </c>
      <c r="E363" s="78">
        <f>IFERROR(INDEX(FILTER('전체API목록'!$A$2:$K$1200,'전체API목록'!$B$2:$B$1200="템플릿 정책 관리"),ROW()-2,COLUMN()),"")</f>
        <v/>
      </c>
      <c r="F363" s="55">
        <f>IFERROR(INDEX(FILTER('전체API목록'!$A$2:$K$1200,'전체API목록'!$B$2:$B$1200="템플릿 정책 관리"),ROW()-2,COLUMN()),"")</f>
        <v/>
      </c>
      <c r="G363" s="55">
        <f>IFERROR(INDEX(FILTER('전체API목록'!$A$2:$K$1200,'전체API목록'!$B$2:$B$1200="템플릿 정책 관리"),ROW()-2,COLUMN()),"")</f>
        <v/>
      </c>
      <c r="H363" s="55">
        <f>IFERROR(INDEX(FILTER('전체API목록'!$A$2:$K$1200,'전체API목록'!$B$2:$B$1200="템플릿 정책 관리"),ROW()-2,COLUMN()),"")</f>
        <v/>
      </c>
      <c r="I363" s="55">
        <f>IFERROR(INDEX(FILTER('전체API목록'!$A$2:$K$1200,'전체API목록'!$B$2:$B$1200="템플릿 정책 관리"),ROW()-2,COLUMN()),"")</f>
        <v/>
      </c>
      <c r="J363" s="56">
        <f>IFERROR(INDEX(FILTER('전체API목록'!$A$2:$K$1200,'전체API목록'!$B$2:$B$1200="템플릿 정책 관리"),ROW()-2,COLUMN()),"")</f>
        <v/>
      </c>
      <c r="K363" s="53">
        <f>IFERROR(INDEX(FILTER('전체API목록'!$A$2:$K$1200,'전체API목록'!$B$2:$B$1200="템플릿 정책 관리"),ROW()-2,COLUMN()),"")</f>
        <v/>
      </c>
    </row>
    <row r="364">
      <c r="A364" s="56">
        <f>IFERROR(INDEX(FILTER('전체API목록'!$A$2:$K$1200,'전체API목록'!$B$2:$B$1200="템플릿 정책 관리"),ROW()-2,COLUMN()),"")</f>
        <v/>
      </c>
      <c r="B364" s="56">
        <f>IFERROR(INDEX(FILTER('전체API목록'!$A$2:$K$1200,'전체API목록'!$B$2:$B$1200="템플릿 정책 관리"),ROW()-2,COLUMN()),"")</f>
        <v/>
      </c>
      <c r="C364" s="55">
        <f>IFERROR(INDEX(FILTER('전체API목록'!$A$2:$K$1200,'전체API목록'!$B$2:$B$1200="템플릿 정책 관리"),ROW()-2,COLUMN()),"")</f>
        <v/>
      </c>
      <c r="D364" s="55">
        <f>IFERROR(INDEX(FILTER('전체API목록'!$A$2:$K$1200,'전체API목록'!$B$2:$B$1200="템플릿 정책 관리"),ROW()-2,COLUMN()),"")</f>
        <v/>
      </c>
      <c r="E364" s="78">
        <f>IFERROR(INDEX(FILTER('전체API목록'!$A$2:$K$1200,'전체API목록'!$B$2:$B$1200="템플릿 정책 관리"),ROW()-2,COLUMN()),"")</f>
        <v/>
      </c>
      <c r="F364" s="55">
        <f>IFERROR(INDEX(FILTER('전체API목록'!$A$2:$K$1200,'전체API목록'!$B$2:$B$1200="템플릿 정책 관리"),ROW()-2,COLUMN()),"")</f>
        <v/>
      </c>
      <c r="G364" s="55">
        <f>IFERROR(INDEX(FILTER('전체API목록'!$A$2:$K$1200,'전체API목록'!$B$2:$B$1200="템플릿 정책 관리"),ROW()-2,COLUMN()),"")</f>
        <v/>
      </c>
      <c r="H364" s="55">
        <f>IFERROR(INDEX(FILTER('전체API목록'!$A$2:$K$1200,'전체API목록'!$B$2:$B$1200="템플릿 정책 관리"),ROW()-2,COLUMN()),"")</f>
        <v/>
      </c>
      <c r="I364" s="55">
        <f>IFERROR(INDEX(FILTER('전체API목록'!$A$2:$K$1200,'전체API목록'!$B$2:$B$1200="템플릿 정책 관리"),ROW()-2,COLUMN()),"")</f>
        <v/>
      </c>
      <c r="J364" s="56">
        <f>IFERROR(INDEX(FILTER('전체API목록'!$A$2:$K$1200,'전체API목록'!$B$2:$B$1200="템플릿 정책 관리"),ROW()-2,COLUMN()),"")</f>
        <v/>
      </c>
      <c r="K364" s="53">
        <f>IFERROR(INDEX(FILTER('전체API목록'!$A$2:$K$1200,'전체API목록'!$B$2:$B$1200="템플릿 정책 관리"),ROW()-2,COLUMN()),"")</f>
        <v/>
      </c>
    </row>
    <row r="365">
      <c r="A365" s="56">
        <f>IFERROR(INDEX(FILTER('전체API목록'!$A$2:$K$1200,'전체API목록'!$B$2:$B$1200="템플릿 정책 관리"),ROW()-2,COLUMN()),"")</f>
        <v/>
      </c>
      <c r="B365" s="56">
        <f>IFERROR(INDEX(FILTER('전체API목록'!$A$2:$K$1200,'전체API목록'!$B$2:$B$1200="템플릿 정책 관리"),ROW()-2,COLUMN()),"")</f>
        <v/>
      </c>
      <c r="C365" s="55">
        <f>IFERROR(INDEX(FILTER('전체API목록'!$A$2:$K$1200,'전체API목록'!$B$2:$B$1200="템플릿 정책 관리"),ROW()-2,COLUMN()),"")</f>
        <v/>
      </c>
      <c r="D365" s="55">
        <f>IFERROR(INDEX(FILTER('전체API목록'!$A$2:$K$1200,'전체API목록'!$B$2:$B$1200="템플릿 정책 관리"),ROW()-2,COLUMN()),"")</f>
        <v/>
      </c>
      <c r="E365" s="78">
        <f>IFERROR(INDEX(FILTER('전체API목록'!$A$2:$K$1200,'전체API목록'!$B$2:$B$1200="템플릿 정책 관리"),ROW()-2,COLUMN()),"")</f>
        <v/>
      </c>
      <c r="F365" s="55">
        <f>IFERROR(INDEX(FILTER('전체API목록'!$A$2:$K$1200,'전체API목록'!$B$2:$B$1200="템플릿 정책 관리"),ROW()-2,COLUMN()),"")</f>
        <v/>
      </c>
      <c r="G365" s="55">
        <f>IFERROR(INDEX(FILTER('전체API목록'!$A$2:$K$1200,'전체API목록'!$B$2:$B$1200="템플릿 정책 관리"),ROW()-2,COLUMN()),"")</f>
        <v/>
      </c>
      <c r="H365" s="55">
        <f>IFERROR(INDEX(FILTER('전체API목록'!$A$2:$K$1200,'전체API목록'!$B$2:$B$1200="템플릿 정책 관리"),ROW()-2,COLUMN()),"")</f>
        <v/>
      </c>
      <c r="I365" s="55">
        <f>IFERROR(INDEX(FILTER('전체API목록'!$A$2:$K$1200,'전체API목록'!$B$2:$B$1200="템플릿 정책 관리"),ROW()-2,COLUMN()),"")</f>
        <v/>
      </c>
      <c r="J365" s="56">
        <f>IFERROR(INDEX(FILTER('전체API목록'!$A$2:$K$1200,'전체API목록'!$B$2:$B$1200="템플릿 정책 관리"),ROW()-2,COLUMN()),"")</f>
        <v/>
      </c>
      <c r="K365" s="53">
        <f>IFERROR(INDEX(FILTER('전체API목록'!$A$2:$K$1200,'전체API목록'!$B$2:$B$1200="템플릿 정책 관리"),ROW()-2,COLUMN()),"")</f>
        <v/>
      </c>
    </row>
    <row r="366">
      <c r="A366" s="56">
        <f>IFERROR(INDEX(FILTER('전체API목록'!$A$2:$K$1200,'전체API목록'!$B$2:$B$1200="템플릿 정책 관리"),ROW()-2,COLUMN()),"")</f>
        <v/>
      </c>
      <c r="B366" s="56">
        <f>IFERROR(INDEX(FILTER('전체API목록'!$A$2:$K$1200,'전체API목록'!$B$2:$B$1200="템플릿 정책 관리"),ROW()-2,COLUMN()),"")</f>
        <v/>
      </c>
      <c r="C366" s="55">
        <f>IFERROR(INDEX(FILTER('전체API목록'!$A$2:$K$1200,'전체API목록'!$B$2:$B$1200="템플릿 정책 관리"),ROW()-2,COLUMN()),"")</f>
        <v/>
      </c>
      <c r="D366" s="55">
        <f>IFERROR(INDEX(FILTER('전체API목록'!$A$2:$K$1200,'전체API목록'!$B$2:$B$1200="템플릿 정책 관리"),ROW()-2,COLUMN()),"")</f>
        <v/>
      </c>
      <c r="E366" s="78">
        <f>IFERROR(INDEX(FILTER('전체API목록'!$A$2:$K$1200,'전체API목록'!$B$2:$B$1200="템플릿 정책 관리"),ROW()-2,COLUMN()),"")</f>
        <v/>
      </c>
      <c r="F366" s="55">
        <f>IFERROR(INDEX(FILTER('전체API목록'!$A$2:$K$1200,'전체API목록'!$B$2:$B$1200="템플릿 정책 관리"),ROW()-2,COLUMN()),"")</f>
        <v/>
      </c>
      <c r="G366" s="55">
        <f>IFERROR(INDEX(FILTER('전체API목록'!$A$2:$K$1200,'전체API목록'!$B$2:$B$1200="템플릿 정책 관리"),ROW()-2,COLUMN()),"")</f>
        <v/>
      </c>
      <c r="H366" s="55">
        <f>IFERROR(INDEX(FILTER('전체API목록'!$A$2:$K$1200,'전체API목록'!$B$2:$B$1200="템플릿 정책 관리"),ROW()-2,COLUMN()),"")</f>
        <v/>
      </c>
      <c r="I366" s="55">
        <f>IFERROR(INDEX(FILTER('전체API목록'!$A$2:$K$1200,'전체API목록'!$B$2:$B$1200="템플릿 정책 관리"),ROW()-2,COLUMN()),"")</f>
        <v/>
      </c>
      <c r="J366" s="56">
        <f>IFERROR(INDEX(FILTER('전체API목록'!$A$2:$K$1200,'전체API목록'!$B$2:$B$1200="템플릿 정책 관리"),ROW()-2,COLUMN()),"")</f>
        <v/>
      </c>
      <c r="K366" s="53">
        <f>IFERROR(INDEX(FILTER('전체API목록'!$A$2:$K$1200,'전체API목록'!$B$2:$B$1200="템플릿 정책 관리"),ROW()-2,COLUMN()),"")</f>
        <v/>
      </c>
    </row>
    <row r="367">
      <c r="A367" s="56">
        <f>IFERROR(INDEX(FILTER('전체API목록'!$A$2:$K$1200,'전체API목록'!$B$2:$B$1200="템플릿 정책 관리"),ROW()-2,COLUMN()),"")</f>
        <v/>
      </c>
      <c r="B367" s="56">
        <f>IFERROR(INDEX(FILTER('전체API목록'!$A$2:$K$1200,'전체API목록'!$B$2:$B$1200="템플릿 정책 관리"),ROW()-2,COLUMN()),"")</f>
        <v/>
      </c>
      <c r="C367" s="55">
        <f>IFERROR(INDEX(FILTER('전체API목록'!$A$2:$K$1200,'전체API목록'!$B$2:$B$1200="템플릿 정책 관리"),ROW()-2,COLUMN()),"")</f>
        <v/>
      </c>
      <c r="D367" s="55">
        <f>IFERROR(INDEX(FILTER('전체API목록'!$A$2:$K$1200,'전체API목록'!$B$2:$B$1200="템플릿 정책 관리"),ROW()-2,COLUMN()),"")</f>
        <v/>
      </c>
      <c r="E367" s="78">
        <f>IFERROR(INDEX(FILTER('전체API목록'!$A$2:$K$1200,'전체API목록'!$B$2:$B$1200="템플릿 정책 관리"),ROW()-2,COLUMN()),"")</f>
        <v/>
      </c>
      <c r="F367" s="55">
        <f>IFERROR(INDEX(FILTER('전체API목록'!$A$2:$K$1200,'전체API목록'!$B$2:$B$1200="템플릿 정책 관리"),ROW()-2,COLUMN()),"")</f>
        <v/>
      </c>
      <c r="G367" s="55">
        <f>IFERROR(INDEX(FILTER('전체API목록'!$A$2:$K$1200,'전체API목록'!$B$2:$B$1200="템플릿 정책 관리"),ROW()-2,COLUMN()),"")</f>
        <v/>
      </c>
      <c r="H367" s="55">
        <f>IFERROR(INDEX(FILTER('전체API목록'!$A$2:$K$1200,'전체API목록'!$B$2:$B$1200="템플릿 정책 관리"),ROW()-2,COLUMN()),"")</f>
        <v/>
      </c>
      <c r="I367" s="55">
        <f>IFERROR(INDEX(FILTER('전체API목록'!$A$2:$K$1200,'전체API목록'!$B$2:$B$1200="템플릿 정책 관리"),ROW()-2,COLUMN()),"")</f>
        <v/>
      </c>
      <c r="J367" s="56">
        <f>IFERROR(INDEX(FILTER('전체API목록'!$A$2:$K$1200,'전체API목록'!$B$2:$B$1200="템플릿 정책 관리"),ROW()-2,COLUMN()),"")</f>
        <v/>
      </c>
      <c r="K367" s="53">
        <f>IFERROR(INDEX(FILTER('전체API목록'!$A$2:$K$1200,'전체API목록'!$B$2:$B$1200="템플릿 정책 관리"),ROW()-2,COLUMN()),"")</f>
        <v/>
      </c>
    </row>
    <row r="368">
      <c r="A368" s="56">
        <f>IFERROR(INDEX(FILTER('전체API목록'!$A$2:$K$1200,'전체API목록'!$B$2:$B$1200="템플릿 정책 관리"),ROW()-2,COLUMN()),"")</f>
        <v/>
      </c>
      <c r="B368" s="56">
        <f>IFERROR(INDEX(FILTER('전체API목록'!$A$2:$K$1200,'전체API목록'!$B$2:$B$1200="템플릿 정책 관리"),ROW()-2,COLUMN()),"")</f>
        <v/>
      </c>
      <c r="C368" s="55">
        <f>IFERROR(INDEX(FILTER('전체API목록'!$A$2:$K$1200,'전체API목록'!$B$2:$B$1200="템플릿 정책 관리"),ROW()-2,COLUMN()),"")</f>
        <v/>
      </c>
      <c r="D368" s="55">
        <f>IFERROR(INDEX(FILTER('전체API목록'!$A$2:$K$1200,'전체API목록'!$B$2:$B$1200="템플릿 정책 관리"),ROW()-2,COLUMN()),"")</f>
        <v/>
      </c>
      <c r="E368" s="78">
        <f>IFERROR(INDEX(FILTER('전체API목록'!$A$2:$K$1200,'전체API목록'!$B$2:$B$1200="템플릿 정책 관리"),ROW()-2,COLUMN()),"")</f>
        <v/>
      </c>
      <c r="F368" s="55">
        <f>IFERROR(INDEX(FILTER('전체API목록'!$A$2:$K$1200,'전체API목록'!$B$2:$B$1200="템플릿 정책 관리"),ROW()-2,COLUMN()),"")</f>
        <v/>
      </c>
      <c r="G368" s="55">
        <f>IFERROR(INDEX(FILTER('전체API목록'!$A$2:$K$1200,'전체API목록'!$B$2:$B$1200="템플릿 정책 관리"),ROW()-2,COLUMN()),"")</f>
        <v/>
      </c>
      <c r="H368" s="55">
        <f>IFERROR(INDEX(FILTER('전체API목록'!$A$2:$K$1200,'전체API목록'!$B$2:$B$1200="템플릿 정책 관리"),ROW()-2,COLUMN()),"")</f>
        <v/>
      </c>
      <c r="I368" s="55">
        <f>IFERROR(INDEX(FILTER('전체API목록'!$A$2:$K$1200,'전체API목록'!$B$2:$B$1200="템플릿 정책 관리"),ROW()-2,COLUMN()),"")</f>
        <v/>
      </c>
      <c r="J368" s="56">
        <f>IFERROR(INDEX(FILTER('전체API목록'!$A$2:$K$1200,'전체API목록'!$B$2:$B$1200="템플릿 정책 관리"),ROW()-2,COLUMN()),"")</f>
        <v/>
      </c>
      <c r="K368" s="53">
        <f>IFERROR(INDEX(FILTER('전체API목록'!$A$2:$K$1200,'전체API목록'!$B$2:$B$1200="템플릿 정책 관리"),ROW()-2,COLUMN()),"")</f>
        <v/>
      </c>
    </row>
    <row r="369">
      <c r="A369" s="56">
        <f>IFERROR(INDEX(FILTER('전체API목록'!$A$2:$K$1200,'전체API목록'!$B$2:$B$1200="템플릿 정책 관리"),ROW()-2,COLUMN()),"")</f>
        <v/>
      </c>
      <c r="B369" s="56">
        <f>IFERROR(INDEX(FILTER('전체API목록'!$A$2:$K$1200,'전체API목록'!$B$2:$B$1200="템플릿 정책 관리"),ROW()-2,COLUMN()),"")</f>
        <v/>
      </c>
      <c r="C369" s="55">
        <f>IFERROR(INDEX(FILTER('전체API목록'!$A$2:$K$1200,'전체API목록'!$B$2:$B$1200="템플릿 정책 관리"),ROW()-2,COLUMN()),"")</f>
        <v/>
      </c>
      <c r="D369" s="55">
        <f>IFERROR(INDEX(FILTER('전체API목록'!$A$2:$K$1200,'전체API목록'!$B$2:$B$1200="템플릿 정책 관리"),ROW()-2,COLUMN()),"")</f>
        <v/>
      </c>
      <c r="E369" s="78">
        <f>IFERROR(INDEX(FILTER('전체API목록'!$A$2:$K$1200,'전체API목록'!$B$2:$B$1200="템플릿 정책 관리"),ROW()-2,COLUMN()),"")</f>
        <v/>
      </c>
      <c r="F369" s="55">
        <f>IFERROR(INDEX(FILTER('전체API목록'!$A$2:$K$1200,'전체API목록'!$B$2:$B$1200="템플릿 정책 관리"),ROW()-2,COLUMN()),"")</f>
        <v/>
      </c>
      <c r="G369" s="55">
        <f>IFERROR(INDEX(FILTER('전체API목록'!$A$2:$K$1200,'전체API목록'!$B$2:$B$1200="템플릿 정책 관리"),ROW()-2,COLUMN()),"")</f>
        <v/>
      </c>
      <c r="H369" s="55">
        <f>IFERROR(INDEX(FILTER('전체API목록'!$A$2:$K$1200,'전체API목록'!$B$2:$B$1200="템플릿 정책 관리"),ROW()-2,COLUMN()),"")</f>
        <v/>
      </c>
      <c r="I369" s="55">
        <f>IFERROR(INDEX(FILTER('전체API목록'!$A$2:$K$1200,'전체API목록'!$B$2:$B$1200="템플릿 정책 관리"),ROW()-2,COLUMN()),"")</f>
        <v/>
      </c>
      <c r="J369" s="56">
        <f>IFERROR(INDEX(FILTER('전체API목록'!$A$2:$K$1200,'전체API목록'!$B$2:$B$1200="템플릿 정책 관리"),ROW()-2,COLUMN()),"")</f>
        <v/>
      </c>
      <c r="K369" s="53">
        <f>IFERROR(INDEX(FILTER('전체API목록'!$A$2:$K$1200,'전체API목록'!$B$2:$B$1200="템플릿 정책 관리"),ROW()-2,COLUMN()),"")</f>
        <v/>
      </c>
    </row>
    <row r="370">
      <c r="A370" s="56">
        <f>IFERROR(INDEX(FILTER('전체API목록'!$A$2:$K$1200,'전체API목록'!$B$2:$B$1200="템플릿 정책 관리"),ROW()-2,COLUMN()),"")</f>
        <v/>
      </c>
      <c r="B370" s="56">
        <f>IFERROR(INDEX(FILTER('전체API목록'!$A$2:$K$1200,'전체API목록'!$B$2:$B$1200="템플릿 정책 관리"),ROW()-2,COLUMN()),"")</f>
        <v/>
      </c>
      <c r="C370" s="55">
        <f>IFERROR(INDEX(FILTER('전체API목록'!$A$2:$K$1200,'전체API목록'!$B$2:$B$1200="템플릿 정책 관리"),ROW()-2,COLUMN()),"")</f>
        <v/>
      </c>
      <c r="D370" s="55">
        <f>IFERROR(INDEX(FILTER('전체API목록'!$A$2:$K$1200,'전체API목록'!$B$2:$B$1200="템플릿 정책 관리"),ROW()-2,COLUMN()),"")</f>
        <v/>
      </c>
      <c r="E370" s="78">
        <f>IFERROR(INDEX(FILTER('전체API목록'!$A$2:$K$1200,'전체API목록'!$B$2:$B$1200="템플릿 정책 관리"),ROW()-2,COLUMN()),"")</f>
        <v/>
      </c>
      <c r="F370" s="55">
        <f>IFERROR(INDEX(FILTER('전체API목록'!$A$2:$K$1200,'전체API목록'!$B$2:$B$1200="템플릿 정책 관리"),ROW()-2,COLUMN()),"")</f>
        <v/>
      </c>
      <c r="G370" s="55">
        <f>IFERROR(INDEX(FILTER('전체API목록'!$A$2:$K$1200,'전체API목록'!$B$2:$B$1200="템플릿 정책 관리"),ROW()-2,COLUMN()),"")</f>
        <v/>
      </c>
      <c r="H370" s="55">
        <f>IFERROR(INDEX(FILTER('전체API목록'!$A$2:$K$1200,'전체API목록'!$B$2:$B$1200="템플릿 정책 관리"),ROW()-2,COLUMN()),"")</f>
        <v/>
      </c>
      <c r="I370" s="55">
        <f>IFERROR(INDEX(FILTER('전체API목록'!$A$2:$K$1200,'전체API목록'!$B$2:$B$1200="템플릿 정책 관리"),ROW()-2,COLUMN()),"")</f>
        <v/>
      </c>
      <c r="J370" s="56">
        <f>IFERROR(INDEX(FILTER('전체API목록'!$A$2:$K$1200,'전체API목록'!$B$2:$B$1200="템플릿 정책 관리"),ROW()-2,COLUMN()),"")</f>
        <v/>
      </c>
      <c r="K370" s="53">
        <f>IFERROR(INDEX(FILTER('전체API목록'!$A$2:$K$1200,'전체API목록'!$B$2:$B$1200="템플릿 정책 관리"),ROW()-2,COLUMN()),"")</f>
        <v/>
      </c>
    </row>
    <row r="371">
      <c r="A371" s="56">
        <f>IFERROR(INDEX(FILTER('전체API목록'!$A$2:$K$1200,'전체API목록'!$B$2:$B$1200="템플릿 정책 관리"),ROW()-2,COLUMN()),"")</f>
        <v/>
      </c>
      <c r="B371" s="56">
        <f>IFERROR(INDEX(FILTER('전체API목록'!$A$2:$K$1200,'전체API목록'!$B$2:$B$1200="템플릿 정책 관리"),ROW()-2,COLUMN()),"")</f>
        <v/>
      </c>
      <c r="C371" s="55">
        <f>IFERROR(INDEX(FILTER('전체API목록'!$A$2:$K$1200,'전체API목록'!$B$2:$B$1200="템플릿 정책 관리"),ROW()-2,COLUMN()),"")</f>
        <v/>
      </c>
      <c r="D371" s="55">
        <f>IFERROR(INDEX(FILTER('전체API목록'!$A$2:$K$1200,'전체API목록'!$B$2:$B$1200="템플릿 정책 관리"),ROW()-2,COLUMN()),"")</f>
        <v/>
      </c>
      <c r="E371" s="78">
        <f>IFERROR(INDEX(FILTER('전체API목록'!$A$2:$K$1200,'전체API목록'!$B$2:$B$1200="템플릿 정책 관리"),ROW()-2,COLUMN()),"")</f>
        <v/>
      </c>
      <c r="F371" s="55">
        <f>IFERROR(INDEX(FILTER('전체API목록'!$A$2:$K$1200,'전체API목록'!$B$2:$B$1200="템플릿 정책 관리"),ROW()-2,COLUMN()),"")</f>
        <v/>
      </c>
      <c r="G371" s="55">
        <f>IFERROR(INDEX(FILTER('전체API목록'!$A$2:$K$1200,'전체API목록'!$B$2:$B$1200="템플릿 정책 관리"),ROW()-2,COLUMN()),"")</f>
        <v/>
      </c>
      <c r="H371" s="55">
        <f>IFERROR(INDEX(FILTER('전체API목록'!$A$2:$K$1200,'전체API목록'!$B$2:$B$1200="템플릿 정책 관리"),ROW()-2,COLUMN()),"")</f>
        <v/>
      </c>
      <c r="I371" s="55">
        <f>IFERROR(INDEX(FILTER('전체API목록'!$A$2:$K$1200,'전체API목록'!$B$2:$B$1200="템플릿 정책 관리"),ROW()-2,COLUMN()),"")</f>
        <v/>
      </c>
      <c r="J371" s="56">
        <f>IFERROR(INDEX(FILTER('전체API목록'!$A$2:$K$1200,'전체API목록'!$B$2:$B$1200="템플릿 정책 관리"),ROW()-2,COLUMN()),"")</f>
        <v/>
      </c>
      <c r="K371" s="53">
        <f>IFERROR(INDEX(FILTER('전체API목록'!$A$2:$K$1200,'전체API목록'!$B$2:$B$1200="템플릿 정책 관리"),ROW()-2,COLUMN()),"")</f>
        <v/>
      </c>
    </row>
    <row r="372">
      <c r="A372" s="56">
        <f>IFERROR(INDEX(FILTER('전체API목록'!$A$2:$K$1200,'전체API목록'!$B$2:$B$1200="템플릿 정책 관리"),ROW()-2,COLUMN()),"")</f>
        <v/>
      </c>
      <c r="B372" s="56">
        <f>IFERROR(INDEX(FILTER('전체API목록'!$A$2:$K$1200,'전체API목록'!$B$2:$B$1200="템플릿 정책 관리"),ROW()-2,COLUMN()),"")</f>
        <v/>
      </c>
      <c r="C372" s="55">
        <f>IFERROR(INDEX(FILTER('전체API목록'!$A$2:$K$1200,'전체API목록'!$B$2:$B$1200="템플릿 정책 관리"),ROW()-2,COLUMN()),"")</f>
        <v/>
      </c>
      <c r="D372" s="55">
        <f>IFERROR(INDEX(FILTER('전체API목록'!$A$2:$K$1200,'전체API목록'!$B$2:$B$1200="템플릿 정책 관리"),ROW()-2,COLUMN()),"")</f>
        <v/>
      </c>
      <c r="E372" s="78">
        <f>IFERROR(INDEX(FILTER('전체API목록'!$A$2:$K$1200,'전체API목록'!$B$2:$B$1200="템플릿 정책 관리"),ROW()-2,COLUMN()),"")</f>
        <v/>
      </c>
      <c r="F372" s="55">
        <f>IFERROR(INDEX(FILTER('전체API목록'!$A$2:$K$1200,'전체API목록'!$B$2:$B$1200="템플릿 정책 관리"),ROW()-2,COLUMN()),"")</f>
        <v/>
      </c>
      <c r="G372" s="55">
        <f>IFERROR(INDEX(FILTER('전체API목록'!$A$2:$K$1200,'전체API목록'!$B$2:$B$1200="템플릿 정책 관리"),ROW()-2,COLUMN()),"")</f>
        <v/>
      </c>
      <c r="H372" s="55">
        <f>IFERROR(INDEX(FILTER('전체API목록'!$A$2:$K$1200,'전체API목록'!$B$2:$B$1200="템플릿 정책 관리"),ROW()-2,COLUMN()),"")</f>
        <v/>
      </c>
      <c r="I372" s="55">
        <f>IFERROR(INDEX(FILTER('전체API목록'!$A$2:$K$1200,'전체API목록'!$B$2:$B$1200="템플릿 정책 관리"),ROW()-2,COLUMN()),"")</f>
        <v/>
      </c>
      <c r="J372" s="56">
        <f>IFERROR(INDEX(FILTER('전체API목록'!$A$2:$K$1200,'전체API목록'!$B$2:$B$1200="템플릿 정책 관리"),ROW()-2,COLUMN()),"")</f>
        <v/>
      </c>
      <c r="K372" s="53">
        <f>IFERROR(INDEX(FILTER('전체API목록'!$A$2:$K$1200,'전체API목록'!$B$2:$B$1200="템플릿 정책 관리"),ROW()-2,COLUMN()),"")</f>
        <v/>
      </c>
    </row>
    <row r="373">
      <c r="A373" s="56">
        <f>IFERROR(INDEX(FILTER('전체API목록'!$A$2:$K$1200,'전체API목록'!$B$2:$B$1200="템플릿 정책 관리"),ROW()-2,COLUMN()),"")</f>
        <v/>
      </c>
      <c r="B373" s="56">
        <f>IFERROR(INDEX(FILTER('전체API목록'!$A$2:$K$1200,'전체API목록'!$B$2:$B$1200="템플릿 정책 관리"),ROW()-2,COLUMN()),"")</f>
        <v/>
      </c>
      <c r="C373" s="55">
        <f>IFERROR(INDEX(FILTER('전체API목록'!$A$2:$K$1200,'전체API목록'!$B$2:$B$1200="템플릿 정책 관리"),ROW()-2,COLUMN()),"")</f>
        <v/>
      </c>
      <c r="D373" s="55">
        <f>IFERROR(INDEX(FILTER('전체API목록'!$A$2:$K$1200,'전체API목록'!$B$2:$B$1200="템플릿 정책 관리"),ROW()-2,COLUMN()),"")</f>
        <v/>
      </c>
      <c r="E373" s="78">
        <f>IFERROR(INDEX(FILTER('전체API목록'!$A$2:$K$1200,'전체API목록'!$B$2:$B$1200="템플릿 정책 관리"),ROW()-2,COLUMN()),"")</f>
        <v/>
      </c>
      <c r="F373" s="55">
        <f>IFERROR(INDEX(FILTER('전체API목록'!$A$2:$K$1200,'전체API목록'!$B$2:$B$1200="템플릿 정책 관리"),ROW()-2,COLUMN()),"")</f>
        <v/>
      </c>
      <c r="G373" s="55">
        <f>IFERROR(INDEX(FILTER('전체API목록'!$A$2:$K$1200,'전체API목록'!$B$2:$B$1200="템플릿 정책 관리"),ROW()-2,COLUMN()),"")</f>
        <v/>
      </c>
      <c r="H373" s="55">
        <f>IFERROR(INDEX(FILTER('전체API목록'!$A$2:$K$1200,'전체API목록'!$B$2:$B$1200="템플릿 정책 관리"),ROW()-2,COLUMN()),"")</f>
        <v/>
      </c>
      <c r="I373" s="55">
        <f>IFERROR(INDEX(FILTER('전체API목록'!$A$2:$K$1200,'전체API목록'!$B$2:$B$1200="템플릿 정책 관리"),ROW()-2,COLUMN()),"")</f>
        <v/>
      </c>
      <c r="J373" s="56">
        <f>IFERROR(INDEX(FILTER('전체API목록'!$A$2:$K$1200,'전체API목록'!$B$2:$B$1200="템플릿 정책 관리"),ROW()-2,COLUMN()),"")</f>
        <v/>
      </c>
      <c r="K373" s="53">
        <f>IFERROR(INDEX(FILTER('전체API목록'!$A$2:$K$1200,'전체API목록'!$B$2:$B$1200="템플릿 정책 관리"),ROW()-2,COLUMN()),"")</f>
        <v/>
      </c>
    </row>
    <row r="374">
      <c r="A374" s="56">
        <f>IFERROR(INDEX(FILTER('전체API목록'!$A$2:$K$1200,'전체API목록'!$B$2:$B$1200="템플릿 정책 관리"),ROW()-2,COLUMN()),"")</f>
        <v/>
      </c>
      <c r="B374" s="56">
        <f>IFERROR(INDEX(FILTER('전체API목록'!$A$2:$K$1200,'전체API목록'!$B$2:$B$1200="템플릿 정책 관리"),ROW()-2,COLUMN()),"")</f>
        <v/>
      </c>
      <c r="C374" s="55">
        <f>IFERROR(INDEX(FILTER('전체API목록'!$A$2:$K$1200,'전체API목록'!$B$2:$B$1200="템플릿 정책 관리"),ROW()-2,COLUMN()),"")</f>
        <v/>
      </c>
      <c r="D374" s="55">
        <f>IFERROR(INDEX(FILTER('전체API목록'!$A$2:$K$1200,'전체API목록'!$B$2:$B$1200="템플릿 정책 관리"),ROW()-2,COLUMN()),"")</f>
        <v/>
      </c>
      <c r="E374" s="78">
        <f>IFERROR(INDEX(FILTER('전체API목록'!$A$2:$K$1200,'전체API목록'!$B$2:$B$1200="템플릿 정책 관리"),ROW()-2,COLUMN()),"")</f>
        <v/>
      </c>
      <c r="F374" s="55">
        <f>IFERROR(INDEX(FILTER('전체API목록'!$A$2:$K$1200,'전체API목록'!$B$2:$B$1200="템플릿 정책 관리"),ROW()-2,COLUMN()),"")</f>
        <v/>
      </c>
      <c r="G374" s="55">
        <f>IFERROR(INDEX(FILTER('전체API목록'!$A$2:$K$1200,'전체API목록'!$B$2:$B$1200="템플릿 정책 관리"),ROW()-2,COLUMN()),"")</f>
        <v/>
      </c>
      <c r="H374" s="55">
        <f>IFERROR(INDEX(FILTER('전체API목록'!$A$2:$K$1200,'전체API목록'!$B$2:$B$1200="템플릿 정책 관리"),ROW()-2,COLUMN()),"")</f>
        <v/>
      </c>
      <c r="I374" s="55">
        <f>IFERROR(INDEX(FILTER('전체API목록'!$A$2:$K$1200,'전체API목록'!$B$2:$B$1200="템플릿 정책 관리"),ROW()-2,COLUMN()),"")</f>
        <v/>
      </c>
      <c r="J374" s="56">
        <f>IFERROR(INDEX(FILTER('전체API목록'!$A$2:$K$1200,'전체API목록'!$B$2:$B$1200="템플릿 정책 관리"),ROW()-2,COLUMN()),"")</f>
        <v/>
      </c>
      <c r="K374" s="53">
        <f>IFERROR(INDEX(FILTER('전체API목록'!$A$2:$K$1200,'전체API목록'!$B$2:$B$1200="템플릿 정책 관리"),ROW()-2,COLUMN()),"")</f>
        <v/>
      </c>
    </row>
    <row r="375">
      <c r="A375" s="56">
        <f>IFERROR(INDEX(FILTER('전체API목록'!$A$2:$K$1200,'전체API목록'!$B$2:$B$1200="템플릿 정책 관리"),ROW()-2,COLUMN()),"")</f>
        <v/>
      </c>
      <c r="B375" s="56">
        <f>IFERROR(INDEX(FILTER('전체API목록'!$A$2:$K$1200,'전체API목록'!$B$2:$B$1200="템플릿 정책 관리"),ROW()-2,COLUMN()),"")</f>
        <v/>
      </c>
      <c r="C375" s="55">
        <f>IFERROR(INDEX(FILTER('전체API목록'!$A$2:$K$1200,'전체API목록'!$B$2:$B$1200="템플릿 정책 관리"),ROW()-2,COLUMN()),"")</f>
        <v/>
      </c>
      <c r="D375" s="55">
        <f>IFERROR(INDEX(FILTER('전체API목록'!$A$2:$K$1200,'전체API목록'!$B$2:$B$1200="템플릿 정책 관리"),ROW()-2,COLUMN()),"")</f>
        <v/>
      </c>
      <c r="E375" s="78">
        <f>IFERROR(INDEX(FILTER('전체API목록'!$A$2:$K$1200,'전체API목록'!$B$2:$B$1200="템플릿 정책 관리"),ROW()-2,COLUMN()),"")</f>
        <v/>
      </c>
      <c r="F375" s="55">
        <f>IFERROR(INDEX(FILTER('전체API목록'!$A$2:$K$1200,'전체API목록'!$B$2:$B$1200="템플릿 정책 관리"),ROW()-2,COLUMN()),"")</f>
        <v/>
      </c>
      <c r="G375" s="55">
        <f>IFERROR(INDEX(FILTER('전체API목록'!$A$2:$K$1200,'전체API목록'!$B$2:$B$1200="템플릿 정책 관리"),ROW()-2,COLUMN()),"")</f>
        <v/>
      </c>
      <c r="H375" s="55">
        <f>IFERROR(INDEX(FILTER('전체API목록'!$A$2:$K$1200,'전체API목록'!$B$2:$B$1200="템플릿 정책 관리"),ROW()-2,COLUMN()),"")</f>
        <v/>
      </c>
      <c r="I375" s="55">
        <f>IFERROR(INDEX(FILTER('전체API목록'!$A$2:$K$1200,'전체API목록'!$B$2:$B$1200="템플릿 정책 관리"),ROW()-2,COLUMN()),"")</f>
        <v/>
      </c>
      <c r="J375" s="56">
        <f>IFERROR(INDEX(FILTER('전체API목록'!$A$2:$K$1200,'전체API목록'!$B$2:$B$1200="템플릿 정책 관리"),ROW()-2,COLUMN()),"")</f>
        <v/>
      </c>
      <c r="K375" s="53">
        <f>IFERROR(INDEX(FILTER('전체API목록'!$A$2:$K$1200,'전체API목록'!$B$2:$B$1200="템플릿 정책 관리"),ROW()-2,COLUMN()),"")</f>
        <v/>
      </c>
    </row>
    <row r="376">
      <c r="A376" s="56">
        <f>IFERROR(INDEX(FILTER('전체API목록'!$A$2:$K$1200,'전체API목록'!$B$2:$B$1200="템플릿 정책 관리"),ROW()-2,COLUMN()),"")</f>
        <v/>
      </c>
      <c r="B376" s="56">
        <f>IFERROR(INDEX(FILTER('전체API목록'!$A$2:$K$1200,'전체API목록'!$B$2:$B$1200="템플릿 정책 관리"),ROW()-2,COLUMN()),"")</f>
        <v/>
      </c>
      <c r="C376" s="55">
        <f>IFERROR(INDEX(FILTER('전체API목록'!$A$2:$K$1200,'전체API목록'!$B$2:$B$1200="템플릿 정책 관리"),ROW()-2,COLUMN()),"")</f>
        <v/>
      </c>
      <c r="D376" s="55">
        <f>IFERROR(INDEX(FILTER('전체API목록'!$A$2:$K$1200,'전체API목록'!$B$2:$B$1200="템플릿 정책 관리"),ROW()-2,COLUMN()),"")</f>
        <v/>
      </c>
      <c r="E376" s="78">
        <f>IFERROR(INDEX(FILTER('전체API목록'!$A$2:$K$1200,'전체API목록'!$B$2:$B$1200="템플릿 정책 관리"),ROW()-2,COLUMN()),"")</f>
        <v/>
      </c>
      <c r="F376" s="55">
        <f>IFERROR(INDEX(FILTER('전체API목록'!$A$2:$K$1200,'전체API목록'!$B$2:$B$1200="템플릿 정책 관리"),ROW()-2,COLUMN()),"")</f>
        <v/>
      </c>
      <c r="G376" s="55">
        <f>IFERROR(INDEX(FILTER('전체API목록'!$A$2:$K$1200,'전체API목록'!$B$2:$B$1200="템플릿 정책 관리"),ROW()-2,COLUMN()),"")</f>
        <v/>
      </c>
      <c r="H376" s="55">
        <f>IFERROR(INDEX(FILTER('전체API목록'!$A$2:$K$1200,'전체API목록'!$B$2:$B$1200="템플릿 정책 관리"),ROW()-2,COLUMN()),"")</f>
        <v/>
      </c>
      <c r="I376" s="55">
        <f>IFERROR(INDEX(FILTER('전체API목록'!$A$2:$K$1200,'전체API목록'!$B$2:$B$1200="템플릿 정책 관리"),ROW()-2,COLUMN()),"")</f>
        <v/>
      </c>
      <c r="J376" s="56">
        <f>IFERROR(INDEX(FILTER('전체API목록'!$A$2:$K$1200,'전체API목록'!$B$2:$B$1200="템플릿 정책 관리"),ROW()-2,COLUMN()),"")</f>
        <v/>
      </c>
      <c r="K376" s="53">
        <f>IFERROR(INDEX(FILTER('전체API목록'!$A$2:$K$1200,'전체API목록'!$B$2:$B$1200="템플릿 정책 관리"),ROW()-2,COLUMN()),"")</f>
        <v/>
      </c>
    </row>
    <row r="377">
      <c r="A377" s="56">
        <f>IFERROR(INDEX(FILTER('전체API목록'!$A$2:$K$1200,'전체API목록'!$B$2:$B$1200="템플릿 정책 관리"),ROW()-2,COLUMN()),"")</f>
        <v/>
      </c>
      <c r="B377" s="56">
        <f>IFERROR(INDEX(FILTER('전체API목록'!$A$2:$K$1200,'전체API목록'!$B$2:$B$1200="템플릿 정책 관리"),ROW()-2,COLUMN()),"")</f>
        <v/>
      </c>
      <c r="C377" s="55">
        <f>IFERROR(INDEX(FILTER('전체API목록'!$A$2:$K$1200,'전체API목록'!$B$2:$B$1200="템플릿 정책 관리"),ROW()-2,COLUMN()),"")</f>
        <v/>
      </c>
      <c r="D377" s="55">
        <f>IFERROR(INDEX(FILTER('전체API목록'!$A$2:$K$1200,'전체API목록'!$B$2:$B$1200="템플릿 정책 관리"),ROW()-2,COLUMN()),"")</f>
        <v/>
      </c>
      <c r="E377" s="78">
        <f>IFERROR(INDEX(FILTER('전체API목록'!$A$2:$K$1200,'전체API목록'!$B$2:$B$1200="템플릿 정책 관리"),ROW()-2,COLUMN()),"")</f>
        <v/>
      </c>
      <c r="F377" s="55">
        <f>IFERROR(INDEX(FILTER('전체API목록'!$A$2:$K$1200,'전체API목록'!$B$2:$B$1200="템플릿 정책 관리"),ROW()-2,COLUMN()),"")</f>
        <v/>
      </c>
      <c r="G377" s="55">
        <f>IFERROR(INDEX(FILTER('전체API목록'!$A$2:$K$1200,'전체API목록'!$B$2:$B$1200="템플릿 정책 관리"),ROW()-2,COLUMN()),"")</f>
        <v/>
      </c>
      <c r="H377" s="55">
        <f>IFERROR(INDEX(FILTER('전체API목록'!$A$2:$K$1200,'전체API목록'!$B$2:$B$1200="템플릿 정책 관리"),ROW()-2,COLUMN()),"")</f>
        <v/>
      </c>
      <c r="I377" s="55">
        <f>IFERROR(INDEX(FILTER('전체API목록'!$A$2:$K$1200,'전체API목록'!$B$2:$B$1200="템플릿 정책 관리"),ROW()-2,COLUMN()),"")</f>
        <v/>
      </c>
      <c r="J377" s="56">
        <f>IFERROR(INDEX(FILTER('전체API목록'!$A$2:$K$1200,'전체API목록'!$B$2:$B$1200="템플릿 정책 관리"),ROW()-2,COLUMN()),"")</f>
        <v/>
      </c>
      <c r="K377" s="53">
        <f>IFERROR(INDEX(FILTER('전체API목록'!$A$2:$K$1200,'전체API목록'!$B$2:$B$1200="템플릿 정책 관리"),ROW()-2,COLUMN()),"")</f>
        <v/>
      </c>
    </row>
    <row r="378">
      <c r="A378" s="56">
        <f>IFERROR(INDEX(FILTER('전체API목록'!$A$2:$K$1200,'전체API목록'!$B$2:$B$1200="템플릿 정책 관리"),ROW()-2,COLUMN()),"")</f>
        <v/>
      </c>
      <c r="B378" s="56">
        <f>IFERROR(INDEX(FILTER('전체API목록'!$A$2:$K$1200,'전체API목록'!$B$2:$B$1200="템플릿 정책 관리"),ROW()-2,COLUMN()),"")</f>
        <v/>
      </c>
      <c r="C378" s="55">
        <f>IFERROR(INDEX(FILTER('전체API목록'!$A$2:$K$1200,'전체API목록'!$B$2:$B$1200="템플릿 정책 관리"),ROW()-2,COLUMN()),"")</f>
        <v/>
      </c>
      <c r="D378" s="55">
        <f>IFERROR(INDEX(FILTER('전체API목록'!$A$2:$K$1200,'전체API목록'!$B$2:$B$1200="템플릿 정책 관리"),ROW()-2,COLUMN()),"")</f>
        <v/>
      </c>
      <c r="E378" s="78">
        <f>IFERROR(INDEX(FILTER('전체API목록'!$A$2:$K$1200,'전체API목록'!$B$2:$B$1200="템플릿 정책 관리"),ROW()-2,COLUMN()),"")</f>
        <v/>
      </c>
      <c r="F378" s="55">
        <f>IFERROR(INDEX(FILTER('전체API목록'!$A$2:$K$1200,'전체API목록'!$B$2:$B$1200="템플릿 정책 관리"),ROW()-2,COLUMN()),"")</f>
        <v/>
      </c>
      <c r="G378" s="55">
        <f>IFERROR(INDEX(FILTER('전체API목록'!$A$2:$K$1200,'전체API목록'!$B$2:$B$1200="템플릿 정책 관리"),ROW()-2,COLUMN()),"")</f>
        <v/>
      </c>
      <c r="H378" s="55">
        <f>IFERROR(INDEX(FILTER('전체API목록'!$A$2:$K$1200,'전체API목록'!$B$2:$B$1200="템플릿 정책 관리"),ROW()-2,COLUMN()),"")</f>
        <v/>
      </c>
      <c r="I378" s="55">
        <f>IFERROR(INDEX(FILTER('전체API목록'!$A$2:$K$1200,'전체API목록'!$B$2:$B$1200="템플릿 정책 관리"),ROW()-2,COLUMN()),"")</f>
        <v/>
      </c>
      <c r="J378" s="56">
        <f>IFERROR(INDEX(FILTER('전체API목록'!$A$2:$K$1200,'전체API목록'!$B$2:$B$1200="템플릿 정책 관리"),ROW()-2,COLUMN()),"")</f>
        <v/>
      </c>
      <c r="K378" s="53">
        <f>IFERROR(INDEX(FILTER('전체API목록'!$A$2:$K$1200,'전체API목록'!$B$2:$B$1200="템플릿 정책 관리"),ROW()-2,COLUMN()),"")</f>
        <v/>
      </c>
    </row>
    <row r="379">
      <c r="A379" s="56">
        <f>IFERROR(INDEX(FILTER('전체API목록'!$A$2:$K$1200,'전체API목록'!$B$2:$B$1200="템플릿 정책 관리"),ROW()-2,COLUMN()),"")</f>
        <v/>
      </c>
      <c r="B379" s="56">
        <f>IFERROR(INDEX(FILTER('전체API목록'!$A$2:$K$1200,'전체API목록'!$B$2:$B$1200="템플릿 정책 관리"),ROW()-2,COLUMN()),"")</f>
        <v/>
      </c>
      <c r="C379" s="55">
        <f>IFERROR(INDEX(FILTER('전체API목록'!$A$2:$K$1200,'전체API목록'!$B$2:$B$1200="템플릿 정책 관리"),ROW()-2,COLUMN()),"")</f>
        <v/>
      </c>
      <c r="D379" s="55">
        <f>IFERROR(INDEX(FILTER('전체API목록'!$A$2:$K$1200,'전체API목록'!$B$2:$B$1200="템플릿 정책 관리"),ROW()-2,COLUMN()),"")</f>
        <v/>
      </c>
      <c r="E379" s="78">
        <f>IFERROR(INDEX(FILTER('전체API목록'!$A$2:$K$1200,'전체API목록'!$B$2:$B$1200="템플릿 정책 관리"),ROW()-2,COLUMN()),"")</f>
        <v/>
      </c>
      <c r="F379" s="55">
        <f>IFERROR(INDEX(FILTER('전체API목록'!$A$2:$K$1200,'전체API목록'!$B$2:$B$1200="템플릿 정책 관리"),ROW()-2,COLUMN()),"")</f>
        <v/>
      </c>
      <c r="G379" s="55">
        <f>IFERROR(INDEX(FILTER('전체API목록'!$A$2:$K$1200,'전체API목록'!$B$2:$B$1200="템플릿 정책 관리"),ROW()-2,COLUMN()),"")</f>
        <v/>
      </c>
      <c r="H379" s="55">
        <f>IFERROR(INDEX(FILTER('전체API목록'!$A$2:$K$1200,'전체API목록'!$B$2:$B$1200="템플릿 정책 관리"),ROW()-2,COLUMN()),"")</f>
        <v/>
      </c>
      <c r="I379" s="55">
        <f>IFERROR(INDEX(FILTER('전체API목록'!$A$2:$K$1200,'전체API목록'!$B$2:$B$1200="템플릿 정책 관리"),ROW()-2,COLUMN()),"")</f>
        <v/>
      </c>
      <c r="J379" s="56">
        <f>IFERROR(INDEX(FILTER('전체API목록'!$A$2:$K$1200,'전체API목록'!$B$2:$B$1200="템플릿 정책 관리"),ROW()-2,COLUMN()),"")</f>
        <v/>
      </c>
      <c r="K379" s="53">
        <f>IFERROR(INDEX(FILTER('전체API목록'!$A$2:$K$1200,'전체API목록'!$B$2:$B$1200="템플릿 정책 관리"),ROW()-2,COLUMN()),"")</f>
        <v/>
      </c>
    </row>
    <row r="380">
      <c r="A380" s="56">
        <f>IFERROR(INDEX(FILTER('전체API목록'!$A$2:$K$1200,'전체API목록'!$B$2:$B$1200="템플릿 정책 관리"),ROW()-2,COLUMN()),"")</f>
        <v/>
      </c>
      <c r="B380" s="56">
        <f>IFERROR(INDEX(FILTER('전체API목록'!$A$2:$K$1200,'전체API목록'!$B$2:$B$1200="템플릿 정책 관리"),ROW()-2,COLUMN()),"")</f>
        <v/>
      </c>
      <c r="C380" s="55">
        <f>IFERROR(INDEX(FILTER('전체API목록'!$A$2:$K$1200,'전체API목록'!$B$2:$B$1200="템플릿 정책 관리"),ROW()-2,COLUMN()),"")</f>
        <v/>
      </c>
      <c r="D380" s="55">
        <f>IFERROR(INDEX(FILTER('전체API목록'!$A$2:$K$1200,'전체API목록'!$B$2:$B$1200="템플릿 정책 관리"),ROW()-2,COLUMN()),"")</f>
        <v/>
      </c>
      <c r="E380" s="78">
        <f>IFERROR(INDEX(FILTER('전체API목록'!$A$2:$K$1200,'전체API목록'!$B$2:$B$1200="템플릿 정책 관리"),ROW()-2,COLUMN()),"")</f>
        <v/>
      </c>
      <c r="F380" s="55">
        <f>IFERROR(INDEX(FILTER('전체API목록'!$A$2:$K$1200,'전체API목록'!$B$2:$B$1200="템플릿 정책 관리"),ROW()-2,COLUMN()),"")</f>
        <v/>
      </c>
      <c r="G380" s="55">
        <f>IFERROR(INDEX(FILTER('전체API목록'!$A$2:$K$1200,'전체API목록'!$B$2:$B$1200="템플릿 정책 관리"),ROW()-2,COLUMN()),"")</f>
        <v/>
      </c>
      <c r="H380" s="55">
        <f>IFERROR(INDEX(FILTER('전체API목록'!$A$2:$K$1200,'전체API목록'!$B$2:$B$1200="템플릿 정책 관리"),ROW()-2,COLUMN()),"")</f>
        <v/>
      </c>
      <c r="I380" s="55">
        <f>IFERROR(INDEX(FILTER('전체API목록'!$A$2:$K$1200,'전체API목록'!$B$2:$B$1200="템플릿 정책 관리"),ROW()-2,COLUMN()),"")</f>
        <v/>
      </c>
      <c r="J380" s="56">
        <f>IFERROR(INDEX(FILTER('전체API목록'!$A$2:$K$1200,'전체API목록'!$B$2:$B$1200="템플릿 정책 관리"),ROW()-2,COLUMN()),"")</f>
        <v/>
      </c>
      <c r="K380" s="53">
        <f>IFERROR(INDEX(FILTER('전체API목록'!$A$2:$K$1200,'전체API목록'!$B$2:$B$1200="템플릿 정책 관리"),ROW()-2,COLUMN()),"")</f>
        <v/>
      </c>
    </row>
    <row r="381">
      <c r="A381" s="56">
        <f>IFERROR(INDEX(FILTER('전체API목록'!$A$2:$K$1200,'전체API목록'!$B$2:$B$1200="템플릿 정책 관리"),ROW()-2,COLUMN()),"")</f>
        <v/>
      </c>
      <c r="B381" s="56">
        <f>IFERROR(INDEX(FILTER('전체API목록'!$A$2:$K$1200,'전체API목록'!$B$2:$B$1200="템플릿 정책 관리"),ROW()-2,COLUMN()),"")</f>
        <v/>
      </c>
      <c r="C381" s="55">
        <f>IFERROR(INDEX(FILTER('전체API목록'!$A$2:$K$1200,'전체API목록'!$B$2:$B$1200="템플릿 정책 관리"),ROW()-2,COLUMN()),"")</f>
        <v/>
      </c>
      <c r="D381" s="55">
        <f>IFERROR(INDEX(FILTER('전체API목록'!$A$2:$K$1200,'전체API목록'!$B$2:$B$1200="템플릿 정책 관리"),ROW()-2,COLUMN()),"")</f>
        <v/>
      </c>
      <c r="E381" s="78">
        <f>IFERROR(INDEX(FILTER('전체API목록'!$A$2:$K$1200,'전체API목록'!$B$2:$B$1200="템플릿 정책 관리"),ROW()-2,COLUMN()),"")</f>
        <v/>
      </c>
      <c r="F381" s="55">
        <f>IFERROR(INDEX(FILTER('전체API목록'!$A$2:$K$1200,'전체API목록'!$B$2:$B$1200="템플릿 정책 관리"),ROW()-2,COLUMN()),"")</f>
        <v/>
      </c>
      <c r="G381" s="55">
        <f>IFERROR(INDEX(FILTER('전체API목록'!$A$2:$K$1200,'전체API목록'!$B$2:$B$1200="템플릿 정책 관리"),ROW()-2,COLUMN()),"")</f>
        <v/>
      </c>
      <c r="H381" s="55">
        <f>IFERROR(INDEX(FILTER('전체API목록'!$A$2:$K$1200,'전체API목록'!$B$2:$B$1200="템플릿 정책 관리"),ROW()-2,COLUMN()),"")</f>
        <v/>
      </c>
      <c r="I381" s="55">
        <f>IFERROR(INDEX(FILTER('전체API목록'!$A$2:$K$1200,'전체API목록'!$B$2:$B$1200="템플릿 정책 관리"),ROW()-2,COLUMN()),"")</f>
        <v/>
      </c>
      <c r="J381" s="56">
        <f>IFERROR(INDEX(FILTER('전체API목록'!$A$2:$K$1200,'전체API목록'!$B$2:$B$1200="템플릿 정책 관리"),ROW()-2,COLUMN()),"")</f>
        <v/>
      </c>
      <c r="K381" s="53">
        <f>IFERROR(INDEX(FILTER('전체API목록'!$A$2:$K$1200,'전체API목록'!$B$2:$B$1200="템플릿 정책 관리"),ROW()-2,COLUMN()),"")</f>
        <v/>
      </c>
    </row>
    <row r="382">
      <c r="A382" s="56">
        <f>IFERROR(INDEX(FILTER('전체API목록'!$A$2:$K$1200,'전체API목록'!$B$2:$B$1200="템플릿 정책 관리"),ROW()-2,COLUMN()),"")</f>
        <v/>
      </c>
      <c r="B382" s="56">
        <f>IFERROR(INDEX(FILTER('전체API목록'!$A$2:$K$1200,'전체API목록'!$B$2:$B$1200="템플릿 정책 관리"),ROW()-2,COLUMN()),"")</f>
        <v/>
      </c>
      <c r="C382" s="55">
        <f>IFERROR(INDEX(FILTER('전체API목록'!$A$2:$K$1200,'전체API목록'!$B$2:$B$1200="템플릿 정책 관리"),ROW()-2,COLUMN()),"")</f>
        <v/>
      </c>
      <c r="D382" s="55">
        <f>IFERROR(INDEX(FILTER('전체API목록'!$A$2:$K$1200,'전체API목록'!$B$2:$B$1200="템플릿 정책 관리"),ROW()-2,COLUMN()),"")</f>
        <v/>
      </c>
      <c r="E382" s="78">
        <f>IFERROR(INDEX(FILTER('전체API목록'!$A$2:$K$1200,'전체API목록'!$B$2:$B$1200="템플릿 정책 관리"),ROW()-2,COLUMN()),"")</f>
        <v/>
      </c>
      <c r="F382" s="55">
        <f>IFERROR(INDEX(FILTER('전체API목록'!$A$2:$K$1200,'전체API목록'!$B$2:$B$1200="템플릿 정책 관리"),ROW()-2,COLUMN()),"")</f>
        <v/>
      </c>
      <c r="G382" s="55">
        <f>IFERROR(INDEX(FILTER('전체API목록'!$A$2:$K$1200,'전체API목록'!$B$2:$B$1200="템플릿 정책 관리"),ROW()-2,COLUMN()),"")</f>
        <v/>
      </c>
      <c r="H382" s="55">
        <f>IFERROR(INDEX(FILTER('전체API목록'!$A$2:$K$1200,'전체API목록'!$B$2:$B$1200="템플릿 정책 관리"),ROW()-2,COLUMN()),"")</f>
        <v/>
      </c>
      <c r="I382" s="55">
        <f>IFERROR(INDEX(FILTER('전체API목록'!$A$2:$K$1200,'전체API목록'!$B$2:$B$1200="템플릿 정책 관리"),ROW()-2,COLUMN()),"")</f>
        <v/>
      </c>
      <c r="J382" s="56">
        <f>IFERROR(INDEX(FILTER('전체API목록'!$A$2:$K$1200,'전체API목록'!$B$2:$B$1200="템플릿 정책 관리"),ROW()-2,COLUMN()),"")</f>
        <v/>
      </c>
      <c r="K382" s="53">
        <f>IFERROR(INDEX(FILTER('전체API목록'!$A$2:$K$1200,'전체API목록'!$B$2:$B$1200="템플릿 정책 관리"),ROW()-2,COLUMN()),"")</f>
        <v/>
      </c>
    </row>
    <row r="383">
      <c r="A383" s="56">
        <f>IFERROR(INDEX(FILTER('전체API목록'!$A$2:$K$1200,'전체API목록'!$B$2:$B$1200="템플릿 정책 관리"),ROW()-2,COLUMN()),"")</f>
        <v/>
      </c>
      <c r="B383" s="56">
        <f>IFERROR(INDEX(FILTER('전체API목록'!$A$2:$K$1200,'전체API목록'!$B$2:$B$1200="템플릿 정책 관리"),ROW()-2,COLUMN()),"")</f>
        <v/>
      </c>
      <c r="C383" s="55">
        <f>IFERROR(INDEX(FILTER('전체API목록'!$A$2:$K$1200,'전체API목록'!$B$2:$B$1200="템플릿 정책 관리"),ROW()-2,COLUMN()),"")</f>
        <v/>
      </c>
      <c r="D383" s="55">
        <f>IFERROR(INDEX(FILTER('전체API목록'!$A$2:$K$1200,'전체API목록'!$B$2:$B$1200="템플릿 정책 관리"),ROW()-2,COLUMN()),"")</f>
        <v/>
      </c>
      <c r="E383" s="78">
        <f>IFERROR(INDEX(FILTER('전체API목록'!$A$2:$K$1200,'전체API목록'!$B$2:$B$1200="템플릿 정책 관리"),ROW()-2,COLUMN()),"")</f>
        <v/>
      </c>
      <c r="F383" s="55">
        <f>IFERROR(INDEX(FILTER('전체API목록'!$A$2:$K$1200,'전체API목록'!$B$2:$B$1200="템플릿 정책 관리"),ROW()-2,COLUMN()),"")</f>
        <v/>
      </c>
      <c r="G383" s="55">
        <f>IFERROR(INDEX(FILTER('전체API목록'!$A$2:$K$1200,'전체API목록'!$B$2:$B$1200="템플릿 정책 관리"),ROW()-2,COLUMN()),"")</f>
        <v/>
      </c>
      <c r="H383" s="55">
        <f>IFERROR(INDEX(FILTER('전체API목록'!$A$2:$K$1200,'전체API목록'!$B$2:$B$1200="템플릿 정책 관리"),ROW()-2,COLUMN()),"")</f>
        <v/>
      </c>
      <c r="I383" s="55">
        <f>IFERROR(INDEX(FILTER('전체API목록'!$A$2:$K$1200,'전체API목록'!$B$2:$B$1200="템플릿 정책 관리"),ROW()-2,COLUMN()),"")</f>
        <v/>
      </c>
      <c r="J383" s="56">
        <f>IFERROR(INDEX(FILTER('전체API목록'!$A$2:$K$1200,'전체API목록'!$B$2:$B$1200="템플릿 정책 관리"),ROW()-2,COLUMN()),"")</f>
        <v/>
      </c>
      <c r="K383" s="53">
        <f>IFERROR(INDEX(FILTER('전체API목록'!$A$2:$K$1200,'전체API목록'!$B$2:$B$1200="템플릿 정책 관리"),ROW()-2,COLUMN()),"")</f>
        <v/>
      </c>
    </row>
    <row r="384">
      <c r="A384" s="56">
        <f>IFERROR(INDEX(FILTER('전체API목록'!$A$2:$K$1200,'전체API목록'!$B$2:$B$1200="템플릿 정책 관리"),ROW()-2,COLUMN()),"")</f>
        <v/>
      </c>
      <c r="B384" s="56">
        <f>IFERROR(INDEX(FILTER('전체API목록'!$A$2:$K$1200,'전체API목록'!$B$2:$B$1200="템플릿 정책 관리"),ROW()-2,COLUMN()),"")</f>
        <v/>
      </c>
      <c r="C384" s="55">
        <f>IFERROR(INDEX(FILTER('전체API목록'!$A$2:$K$1200,'전체API목록'!$B$2:$B$1200="템플릿 정책 관리"),ROW()-2,COLUMN()),"")</f>
        <v/>
      </c>
      <c r="D384" s="55">
        <f>IFERROR(INDEX(FILTER('전체API목록'!$A$2:$K$1200,'전체API목록'!$B$2:$B$1200="템플릿 정책 관리"),ROW()-2,COLUMN()),"")</f>
        <v/>
      </c>
      <c r="E384" s="78">
        <f>IFERROR(INDEX(FILTER('전체API목록'!$A$2:$K$1200,'전체API목록'!$B$2:$B$1200="템플릿 정책 관리"),ROW()-2,COLUMN()),"")</f>
        <v/>
      </c>
      <c r="F384" s="55">
        <f>IFERROR(INDEX(FILTER('전체API목록'!$A$2:$K$1200,'전체API목록'!$B$2:$B$1200="템플릿 정책 관리"),ROW()-2,COLUMN()),"")</f>
        <v/>
      </c>
      <c r="G384" s="55">
        <f>IFERROR(INDEX(FILTER('전체API목록'!$A$2:$K$1200,'전체API목록'!$B$2:$B$1200="템플릿 정책 관리"),ROW()-2,COLUMN()),"")</f>
        <v/>
      </c>
      <c r="H384" s="55">
        <f>IFERROR(INDEX(FILTER('전체API목록'!$A$2:$K$1200,'전체API목록'!$B$2:$B$1200="템플릿 정책 관리"),ROW()-2,COLUMN()),"")</f>
        <v/>
      </c>
      <c r="I384" s="55">
        <f>IFERROR(INDEX(FILTER('전체API목록'!$A$2:$K$1200,'전체API목록'!$B$2:$B$1200="템플릿 정책 관리"),ROW()-2,COLUMN()),"")</f>
        <v/>
      </c>
      <c r="J384" s="56">
        <f>IFERROR(INDEX(FILTER('전체API목록'!$A$2:$K$1200,'전체API목록'!$B$2:$B$1200="템플릿 정책 관리"),ROW()-2,COLUMN()),"")</f>
        <v/>
      </c>
      <c r="K384" s="53">
        <f>IFERROR(INDEX(FILTER('전체API목록'!$A$2:$K$1200,'전체API목록'!$B$2:$B$1200="템플릿 정책 관리"),ROW()-2,COLUMN()),"")</f>
        <v/>
      </c>
    </row>
    <row r="385">
      <c r="A385" s="56">
        <f>IFERROR(INDEX(FILTER('전체API목록'!$A$2:$K$1200,'전체API목록'!$B$2:$B$1200="템플릿 정책 관리"),ROW()-2,COLUMN()),"")</f>
        <v/>
      </c>
      <c r="B385" s="56">
        <f>IFERROR(INDEX(FILTER('전체API목록'!$A$2:$K$1200,'전체API목록'!$B$2:$B$1200="템플릿 정책 관리"),ROW()-2,COLUMN()),"")</f>
        <v/>
      </c>
      <c r="C385" s="55">
        <f>IFERROR(INDEX(FILTER('전체API목록'!$A$2:$K$1200,'전체API목록'!$B$2:$B$1200="템플릿 정책 관리"),ROW()-2,COLUMN()),"")</f>
        <v/>
      </c>
      <c r="D385" s="55">
        <f>IFERROR(INDEX(FILTER('전체API목록'!$A$2:$K$1200,'전체API목록'!$B$2:$B$1200="템플릿 정책 관리"),ROW()-2,COLUMN()),"")</f>
        <v/>
      </c>
      <c r="E385" s="78">
        <f>IFERROR(INDEX(FILTER('전체API목록'!$A$2:$K$1200,'전체API목록'!$B$2:$B$1200="템플릿 정책 관리"),ROW()-2,COLUMN()),"")</f>
        <v/>
      </c>
      <c r="F385" s="55">
        <f>IFERROR(INDEX(FILTER('전체API목록'!$A$2:$K$1200,'전체API목록'!$B$2:$B$1200="템플릿 정책 관리"),ROW()-2,COLUMN()),"")</f>
        <v/>
      </c>
      <c r="G385" s="55">
        <f>IFERROR(INDEX(FILTER('전체API목록'!$A$2:$K$1200,'전체API목록'!$B$2:$B$1200="템플릿 정책 관리"),ROW()-2,COLUMN()),"")</f>
        <v/>
      </c>
      <c r="H385" s="55">
        <f>IFERROR(INDEX(FILTER('전체API목록'!$A$2:$K$1200,'전체API목록'!$B$2:$B$1200="템플릿 정책 관리"),ROW()-2,COLUMN()),"")</f>
        <v/>
      </c>
      <c r="I385" s="55">
        <f>IFERROR(INDEX(FILTER('전체API목록'!$A$2:$K$1200,'전체API목록'!$B$2:$B$1200="템플릿 정책 관리"),ROW()-2,COLUMN()),"")</f>
        <v/>
      </c>
      <c r="J385" s="56">
        <f>IFERROR(INDEX(FILTER('전체API목록'!$A$2:$K$1200,'전체API목록'!$B$2:$B$1200="템플릿 정책 관리"),ROW()-2,COLUMN()),"")</f>
        <v/>
      </c>
      <c r="K385" s="53">
        <f>IFERROR(INDEX(FILTER('전체API목록'!$A$2:$K$1200,'전체API목록'!$B$2:$B$1200="템플릿 정책 관리"),ROW()-2,COLUMN()),"")</f>
        <v/>
      </c>
    </row>
    <row r="386">
      <c r="A386" s="56">
        <f>IFERROR(INDEX(FILTER('전체API목록'!$A$2:$K$1200,'전체API목록'!$B$2:$B$1200="템플릿 정책 관리"),ROW()-2,COLUMN()),"")</f>
        <v/>
      </c>
      <c r="B386" s="56">
        <f>IFERROR(INDEX(FILTER('전체API목록'!$A$2:$K$1200,'전체API목록'!$B$2:$B$1200="템플릿 정책 관리"),ROW()-2,COLUMN()),"")</f>
        <v/>
      </c>
      <c r="C386" s="55">
        <f>IFERROR(INDEX(FILTER('전체API목록'!$A$2:$K$1200,'전체API목록'!$B$2:$B$1200="템플릿 정책 관리"),ROW()-2,COLUMN()),"")</f>
        <v/>
      </c>
      <c r="D386" s="55">
        <f>IFERROR(INDEX(FILTER('전체API목록'!$A$2:$K$1200,'전체API목록'!$B$2:$B$1200="템플릿 정책 관리"),ROW()-2,COLUMN()),"")</f>
        <v/>
      </c>
      <c r="E386" s="78">
        <f>IFERROR(INDEX(FILTER('전체API목록'!$A$2:$K$1200,'전체API목록'!$B$2:$B$1200="템플릿 정책 관리"),ROW()-2,COLUMN()),"")</f>
        <v/>
      </c>
      <c r="F386" s="55">
        <f>IFERROR(INDEX(FILTER('전체API목록'!$A$2:$K$1200,'전체API목록'!$B$2:$B$1200="템플릿 정책 관리"),ROW()-2,COLUMN()),"")</f>
        <v/>
      </c>
      <c r="G386" s="55">
        <f>IFERROR(INDEX(FILTER('전체API목록'!$A$2:$K$1200,'전체API목록'!$B$2:$B$1200="템플릿 정책 관리"),ROW()-2,COLUMN()),"")</f>
        <v/>
      </c>
      <c r="H386" s="55">
        <f>IFERROR(INDEX(FILTER('전체API목록'!$A$2:$K$1200,'전체API목록'!$B$2:$B$1200="템플릿 정책 관리"),ROW()-2,COLUMN()),"")</f>
        <v/>
      </c>
      <c r="I386" s="55">
        <f>IFERROR(INDEX(FILTER('전체API목록'!$A$2:$K$1200,'전체API목록'!$B$2:$B$1200="템플릿 정책 관리"),ROW()-2,COLUMN()),"")</f>
        <v/>
      </c>
      <c r="J386" s="56">
        <f>IFERROR(INDEX(FILTER('전체API목록'!$A$2:$K$1200,'전체API목록'!$B$2:$B$1200="템플릿 정책 관리"),ROW()-2,COLUMN()),"")</f>
        <v/>
      </c>
      <c r="K386" s="53">
        <f>IFERROR(INDEX(FILTER('전체API목록'!$A$2:$K$1200,'전체API목록'!$B$2:$B$1200="템플릿 정책 관리"),ROW()-2,COLUMN()),"")</f>
        <v/>
      </c>
    </row>
    <row r="387">
      <c r="A387" s="56">
        <f>IFERROR(INDEX(FILTER('전체API목록'!$A$2:$K$1200,'전체API목록'!$B$2:$B$1200="템플릿 정책 관리"),ROW()-2,COLUMN()),"")</f>
        <v/>
      </c>
      <c r="B387" s="56">
        <f>IFERROR(INDEX(FILTER('전체API목록'!$A$2:$K$1200,'전체API목록'!$B$2:$B$1200="템플릿 정책 관리"),ROW()-2,COLUMN()),"")</f>
        <v/>
      </c>
      <c r="C387" s="55">
        <f>IFERROR(INDEX(FILTER('전체API목록'!$A$2:$K$1200,'전체API목록'!$B$2:$B$1200="템플릿 정책 관리"),ROW()-2,COLUMN()),"")</f>
        <v/>
      </c>
      <c r="D387" s="55">
        <f>IFERROR(INDEX(FILTER('전체API목록'!$A$2:$K$1200,'전체API목록'!$B$2:$B$1200="템플릿 정책 관리"),ROW()-2,COLUMN()),"")</f>
        <v/>
      </c>
      <c r="E387" s="78">
        <f>IFERROR(INDEX(FILTER('전체API목록'!$A$2:$K$1200,'전체API목록'!$B$2:$B$1200="템플릿 정책 관리"),ROW()-2,COLUMN()),"")</f>
        <v/>
      </c>
      <c r="F387" s="55">
        <f>IFERROR(INDEX(FILTER('전체API목록'!$A$2:$K$1200,'전체API목록'!$B$2:$B$1200="템플릿 정책 관리"),ROW()-2,COLUMN()),"")</f>
        <v/>
      </c>
      <c r="G387" s="55">
        <f>IFERROR(INDEX(FILTER('전체API목록'!$A$2:$K$1200,'전체API목록'!$B$2:$B$1200="템플릿 정책 관리"),ROW()-2,COLUMN()),"")</f>
        <v/>
      </c>
      <c r="H387" s="55">
        <f>IFERROR(INDEX(FILTER('전체API목록'!$A$2:$K$1200,'전체API목록'!$B$2:$B$1200="템플릿 정책 관리"),ROW()-2,COLUMN()),"")</f>
        <v/>
      </c>
      <c r="I387" s="55">
        <f>IFERROR(INDEX(FILTER('전체API목록'!$A$2:$K$1200,'전체API목록'!$B$2:$B$1200="템플릿 정책 관리"),ROW()-2,COLUMN()),"")</f>
        <v/>
      </c>
      <c r="J387" s="56">
        <f>IFERROR(INDEX(FILTER('전체API목록'!$A$2:$K$1200,'전체API목록'!$B$2:$B$1200="템플릿 정책 관리"),ROW()-2,COLUMN()),"")</f>
        <v/>
      </c>
      <c r="K387" s="53">
        <f>IFERROR(INDEX(FILTER('전체API목록'!$A$2:$K$1200,'전체API목록'!$B$2:$B$1200="템플릿 정책 관리"),ROW()-2,COLUMN()),"")</f>
        <v/>
      </c>
    </row>
    <row r="388">
      <c r="A388" s="56">
        <f>IFERROR(INDEX(FILTER('전체API목록'!$A$2:$K$1200,'전체API목록'!$B$2:$B$1200="템플릿 정책 관리"),ROW()-2,COLUMN()),"")</f>
        <v/>
      </c>
      <c r="B388" s="56">
        <f>IFERROR(INDEX(FILTER('전체API목록'!$A$2:$K$1200,'전체API목록'!$B$2:$B$1200="템플릿 정책 관리"),ROW()-2,COLUMN()),"")</f>
        <v/>
      </c>
      <c r="C388" s="55">
        <f>IFERROR(INDEX(FILTER('전체API목록'!$A$2:$K$1200,'전체API목록'!$B$2:$B$1200="템플릿 정책 관리"),ROW()-2,COLUMN()),"")</f>
        <v/>
      </c>
      <c r="D388" s="55">
        <f>IFERROR(INDEX(FILTER('전체API목록'!$A$2:$K$1200,'전체API목록'!$B$2:$B$1200="템플릿 정책 관리"),ROW()-2,COLUMN()),"")</f>
        <v/>
      </c>
      <c r="E388" s="78">
        <f>IFERROR(INDEX(FILTER('전체API목록'!$A$2:$K$1200,'전체API목록'!$B$2:$B$1200="템플릿 정책 관리"),ROW()-2,COLUMN()),"")</f>
        <v/>
      </c>
      <c r="F388" s="55">
        <f>IFERROR(INDEX(FILTER('전체API목록'!$A$2:$K$1200,'전체API목록'!$B$2:$B$1200="템플릿 정책 관리"),ROW()-2,COLUMN()),"")</f>
        <v/>
      </c>
      <c r="G388" s="55">
        <f>IFERROR(INDEX(FILTER('전체API목록'!$A$2:$K$1200,'전체API목록'!$B$2:$B$1200="템플릿 정책 관리"),ROW()-2,COLUMN()),"")</f>
        <v/>
      </c>
      <c r="H388" s="55">
        <f>IFERROR(INDEX(FILTER('전체API목록'!$A$2:$K$1200,'전체API목록'!$B$2:$B$1200="템플릿 정책 관리"),ROW()-2,COLUMN()),"")</f>
        <v/>
      </c>
      <c r="I388" s="55">
        <f>IFERROR(INDEX(FILTER('전체API목록'!$A$2:$K$1200,'전체API목록'!$B$2:$B$1200="템플릿 정책 관리"),ROW()-2,COLUMN()),"")</f>
        <v/>
      </c>
      <c r="J388" s="56">
        <f>IFERROR(INDEX(FILTER('전체API목록'!$A$2:$K$1200,'전체API목록'!$B$2:$B$1200="템플릿 정책 관리"),ROW()-2,COLUMN()),"")</f>
        <v/>
      </c>
      <c r="K388" s="53">
        <f>IFERROR(INDEX(FILTER('전체API목록'!$A$2:$K$1200,'전체API목록'!$B$2:$B$1200="템플릿 정책 관리"),ROW()-2,COLUMN()),"")</f>
        <v/>
      </c>
    </row>
    <row r="389">
      <c r="A389" s="56">
        <f>IFERROR(INDEX(FILTER('전체API목록'!$A$2:$K$1200,'전체API목록'!$B$2:$B$1200="템플릿 정책 관리"),ROW()-2,COLUMN()),"")</f>
        <v/>
      </c>
      <c r="B389" s="56">
        <f>IFERROR(INDEX(FILTER('전체API목록'!$A$2:$K$1200,'전체API목록'!$B$2:$B$1200="템플릿 정책 관리"),ROW()-2,COLUMN()),"")</f>
        <v/>
      </c>
      <c r="C389" s="55">
        <f>IFERROR(INDEX(FILTER('전체API목록'!$A$2:$K$1200,'전체API목록'!$B$2:$B$1200="템플릿 정책 관리"),ROW()-2,COLUMN()),"")</f>
        <v/>
      </c>
      <c r="D389" s="55">
        <f>IFERROR(INDEX(FILTER('전체API목록'!$A$2:$K$1200,'전체API목록'!$B$2:$B$1200="템플릿 정책 관리"),ROW()-2,COLUMN()),"")</f>
        <v/>
      </c>
      <c r="E389" s="78">
        <f>IFERROR(INDEX(FILTER('전체API목록'!$A$2:$K$1200,'전체API목록'!$B$2:$B$1200="템플릿 정책 관리"),ROW()-2,COLUMN()),"")</f>
        <v/>
      </c>
      <c r="F389" s="55">
        <f>IFERROR(INDEX(FILTER('전체API목록'!$A$2:$K$1200,'전체API목록'!$B$2:$B$1200="템플릿 정책 관리"),ROW()-2,COLUMN()),"")</f>
        <v/>
      </c>
      <c r="G389" s="55">
        <f>IFERROR(INDEX(FILTER('전체API목록'!$A$2:$K$1200,'전체API목록'!$B$2:$B$1200="템플릿 정책 관리"),ROW()-2,COLUMN()),"")</f>
        <v/>
      </c>
      <c r="H389" s="55">
        <f>IFERROR(INDEX(FILTER('전체API목록'!$A$2:$K$1200,'전체API목록'!$B$2:$B$1200="템플릿 정책 관리"),ROW()-2,COLUMN()),"")</f>
        <v/>
      </c>
      <c r="I389" s="55">
        <f>IFERROR(INDEX(FILTER('전체API목록'!$A$2:$K$1200,'전체API목록'!$B$2:$B$1200="템플릿 정책 관리"),ROW()-2,COLUMN()),"")</f>
        <v/>
      </c>
      <c r="J389" s="56">
        <f>IFERROR(INDEX(FILTER('전체API목록'!$A$2:$K$1200,'전체API목록'!$B$2:$B$1200="템플릿 정책 관리"),ROW()-2,COLUMN()),"")</f>
        <v/>
      </c>
      <c r="K389" s="53">
        <f>IFERROR(INDEX(FILTER('전체API목록'!$A$2:$K$1200,'전체API목록'!$B$2:$B$1200="템플릿 정책 관리"),ROW()-2,COLUMN()),"")</f>
        <v/>
      </c>
    </row>
    <row r="390">
      <c r="A390" s="56">
        <f>IFERROR(INDEX(FILTER('전체API목록'!$A$2:$K$1200,'전체API목록'!$B$2:$B$1200="템플릿 정책 관리"),ROW()-2,COLUMN()),"")</f>
        <v/>
      </c>
      <c r="B390" s="56">
        <f>IFERROR(INDEX(FILTER('전체API목록'!$A$2:$K$1200,'전체API목록'!$B$2:$B$1200="템플릿 정책 관리"),ROW()-2,COLUMN()),"")</f>
        <v/>
      </c>
      <c r="C390" s="55">
        <f>IFERROR(INDEX(FILTER('전체API목록'!$A$2:$K$1200,'전체API목록'!$B$2:$B$1200="템플릿 정책 관리"),ROW()-2,COLUMN()),"")</f>
        <v/>
      </c>
      <c r="D390" s="55">
        <f>IFERROR(INDEX(FILTER('전체API목록'!$A$2:$K$1200,'전체API목록'!$B$2:$B$1200="템플릿 정책 관리"),ROW()-2,COLUMN()),"")</f>
        <v/>
      </c>
      <c r="E390" s="78">
        <f>IFERROR(INDEX(FILTER('전체API목록'!$A$2:$K$1200,'전체API목록'!$B$2:$B$1200="템플릿 정책 관리"),ROW()-2,COLUMN()),"")</f>
        <v/>
      </c>
      <c r="F390" s="55">
        <f>IFERROR(INDEX(FILTER('전체API목록'!$A$2:$K$1200,'전체API목록'!$B$2:$B$1200="템플릿 정책 관리"),ROW()-2,COLUMN()),"")</f>
        <v/>
      </c>
      <c r="G390" s="55">
        <f>IFERROR(INDEX(FILTER('전체API목록'!$A$2:$K$1200,'전체API목록'!$B$2:$B$1200="템플릿 정책 관리"),ROW()-2,COLUMN()),"")</f>
        <v/>
      </c>
      <c r="H390" s="55">
        <f>IFERROR(INDEX(FILTER('전체API목록'!$A$2:$K$1200,'전체API목록'!$B$2:$B$1200="템플릿 정책 관리"),ROW()-2,COLUMN()),"")</f>
        <v/>
      </c>
      <c r="I390" s="55">
        <f>IFERROR(INDEX(FILTER('전체API목록'!$A$2:$K$1200,'전체API목록'!$B$2:$B$1200="템플릿 정책 관리"),ROW()-2,COLUMN()),"")</f>
        <v/>
      </c>
      <c r="J390" s="56">
        <f>IFERROR(INDEX(FILTER('전체API목록'!$A$2:$K$1200,'전체API목록'!$B$2:$B$1200="템플릿 정책 관리"),ROW()-2,COLUMN()),"")</f>
        <v/>
      </c>
      <c r="K390" s="53">
        <f>IFERROR(INDEX(FILTER('전체API목록'!$A$2:$K$1200,'전체API목록'!$B$2:$B$1200="템플릿 정책 관리"),ROW()-2,COLUMN()),"")</f>
        <v/>
      </c>
    </row>
    <row r="391">
      <c r="A391" s="56">
        <f>IFERROR(INDEX(FILTER('전체API목록'!$A$2:$K$1200,'전체API목록'!$B$2:$B$1200="템플릿 정책 관리"),ROW()-2,COLUMN()),"")</f>
        <v/>
      </c>
      <c r="B391" s="56">
        <f>IFERROR(INDEX(FILTER('전체API목록'!$A$2:$K$1200,'전체API목록'!$B$2:$B$1200="템플릿 정책 관리"),ROW()-2,COLUMN()),"")</f>
        <v/>
      </c>
      <c r="C391" s="55">
        <f>IFERROR(INDEX(FILTER('전체API목록'!$A$2:$K$1200,'전체API목록'!$B$2:$B$1200="템플릿 정책 관리"),ROW()-2,COLUMN()),"")</f>
        <v/>
      </c>
      <c r="D391" s="55">
        <f>IFERROR(INDEX(FILTER('전체API목록'!$A$2:$K$1200,'전체API목록'!$B$2:$B$1200="템플릿 정책 관리"),ROW()-2,COLUMN()),"")</f>
        <v/>
      </c>
      <c r="E391" s="78">
        <f>IFERROR(INDEX(FILTER('전체API목록'!$A$2:$K$1200,'전체API목록'!$B$2:$B$1200="템플릿 정책 관리"),ROW()-2,COLUMN()),"")</f>
        <v/>
      </c>
      <c r="F391" s="55">
        <f>IFERROR(INDEX(FILTER('전체API목록'!$A$2:$K$1200,'전체API목록'!$B$2:$B$1200="템플릿 정책 관리"),ROW()-2,COLUMN()),"")</f>
        <v/>
      </c>
      <c r="G391" s="55">
        <f>IFERROR(INDEX(FILTER('전체API목록'!$A$2:$K$1200,'전체API목록'!$B$2:$B$1200="템플릿 정책 관리"),ROW()-2,COLUMN()),"")</f>
        <v/>
      </c>
      <c r="H391" s="55">
        <f>IFERROR(INDEX(FILTER('전체API목록'!$A$2:$K$1200,'전체API목록'!$B$2:$B$1200="템플릿 정책 관리"),ROW()-2,COLUMN()),"")</f>
        <v/>
      </c>
      <c r="I391" s="55">
        <f>IFERROR(INDEX(FILTER('전체API목록'!$A$2:$K$1200,'전체API목록'!$B$2:$B$1200="템플릿 정책 관리"),ROW()-2,COLUMN()),"")</f>
        <v/>
      </c>
      <c r="J391" s="56">
        <f>IFERROR(INDEX(FILTER('전체API목록'!$A$2:$K$1200,'전체API목록'!$B$2:$B$1200="템플릿 정책 관리"),ROW()-2,COLUMN()),"")</f>
        <v/>
      </c>
      <c r="K391" s="53">
        <f>IFERROR(INDEX(FILTER('전체API목록'!$A$2:$K$1200,'전체API목록'!$B$2:$B$1200="템플릿 정책 관리"),ROW()-2,COLUMN()),"")</f>
        <v/>
      </c>
    </row>
    <row r="392">
      <c r="A392" s="56">
        <f>IFERROR(INDEX(FILTER('전체API목록'!$A$2:$K$1200,'전체API목록'!$B$2:$B$1200="템플릿 정책 관리"),ROW()-2,COLUMN()),"")</f>
        <v/>
      </c>
      <c r="B392" s="56">
        <f>IFERROR(INDEX(FILTER('전체API목록'!$A$2:$K$1200,'전체API목록'!$B$2:$B$1200="템플릿 정책 관리"),ROW()-2,COLUMN()),"")</f>
        <v/>
      </c>
      <c r="C392" s="55">
        <f>IFERROR(INDEX(FILTER('전체API목록'!$A$2:$K$1200,'전체API목록'!$B$2:$B$1200="템플릿 정책 관리"),ROW()-2,COLUMN()),"")</f>
        <v/>
      </c>
      <c r="D392" s="55">
        <f>IFERROR(INDEX(FILTER('전체API목록'!$A$2:$K$1200,'전체API목록'!$B$2:$B$1200="템플릿 정책 관리"),ROW()-2,COLUMN()),"")</f>
        <v/>
      </c>
      <c r="E392" s="78">
        <f>IFERROR(INDEX(FILTER('전체API목록'!$A$2:$K$1200,'전체API목록'!$B$2:$B$1200="템플릿 정책 관리"),ROW()-2,COLUMN()),"")</f>
        <v/>
      </c>
      <c r="F392" s="55">
        <f>IFERROR(INDEX(FILTER('전체API목록'!$A$2:$K$1200,'전체API목록'!$B$2:$B$1200="템플릿 정책 관리"),ROW()-2,COLUMN()),"")</f>
        <v/>
      </c>
      <c r="G392" s="55">
        <f>IFERROR(INDEX(FILTER('전체API목록'!$A$2:$K$1200,'전체API목록'!$B$2:$B$1200="템플릿 정책 관리"),ROW()-2,COLUMN()),"")</f>
        <v/>
      </c>
      <c r="H392" s="55">
        <f>IFERROR(INDEX(FILTER('전체API목록'!$A$2:$K$1200,'전체API목록'!$B$2:$B$1200="템플릿 정책 관리"),ROW()-2,COLUMN()),"")</f>
        <v/>
      </c>
      <c r="I392" s="55">
        <f>IFERROR(INDEX(FILTER('전체API목록'!$A$2:$K$1200,'전체API목록'!$B$2:$B$1200="템플릿 정책 관리"),ROW()-2,COLUMN()),"")</f>
        <v/>
      </c>
      <c r="J392" s="56">
        <f>IFERROR(INDEX(FILTER('전체API목록'!$A$2:$K$1200,'전체API목록'!$B$2:$B$1200="템플릿 정책 관리"),ROW()-2,COLUMN()),"")</f>
        <v/>
      </c>
      <c r="K392" s="53">
        <f>IFERROR(INDEX(FILTER('전체API목록'!$A$2:$K$1200,'전체API목록'!$B$2:$B$1200="템플릿 정책 관리"),ROW()-2,COLUMN()),"")</f>
        <v/>
      </c>
    </row>
    <row r="393">
      <c r="A393" s="56">
        <f>IFERROR(INDEX(FILTER('전체API목록'!$A$2:$K$1200,'전체API목록'!$B$2:$B$1200="템플릿 정책 관리"),ROW()-2,COLUMN()),"")</f>
        <v/>
      </c>
      <c r="B393" s="56">
        <f>IFERROR(INDEX(FILTER('전체API목록'!$A$2:$K$1200,'전체API목록'!$B$2:$B$1200="템플릿 정책 관리"),ROW()-2,COLUMN()),"")</f>
        <v/>
      </c>
      <c r="C393" s="55">
        <f>IFERROR(INDEX(FILTER('전체API목록'!$A$2:$K$1200,'전체API목록'!$B$2:$B$1200="템플릿 정책 관리"),ROW()-2,COLUMN()),"")</f>
        <v/>
      </c>
      <c r="D393" s="55">
        <f>IFERROR(INDEX(FILTER('전체API목록'!$A$2:$K$1200,'전체API목록'!$B$2:$B$1200="템플릿 정책 관리"),ROW()-2,COLUMN()),"")</f>
        <v/>
      </c>
      <c r="E393" s="78">
        <f>IFERROR(INDEX(FILTER('전체API목록'!$A$2:$K$1200,'전체API목록'!$B$2:$B$1200="템플릿 정책 관리"),ROW()-2,COLUMN()),"")</f>
        <v/>
      </c>
      <c r="F393" s="55">
        <f>IFERROR(INDEX(FILTER('전체API목록'!$A$2:$K$1200,'전체API목록'!$B$2:$B$1200="템플릿 정책 관리"),ROW()-2,COLUMN()),"")</f>
        <v/>
      </c>
      <c r="G393" s="55">
        <f>IFERROR(INDEX(FILTER('전체API목록'!$A$2:$K$1200,'전체API목록'!$B$2:$B$1200="템플릿 정책 관리"),ROW()-2,COLUMN()),"")</f>
        <v/>
      </c>
      <c r="H393" s="55">
        <f>IFERROR(INDEX(FILTER('전체API목록'!$A$2:$K$1200,'전체API목록'!$B$2:$B$1200="템플릿 정책 관리"),ROW()-2,COLUMN()),"")</f>
        <v/>
      </c>
      <c r="I393" s="55">
        <f>IFERROR(INDEX(FILTER('전체API목록'!$A$2:$K$1200,'전체API목록'!$B$2:$B$1200="템플릿 정책 관리"),ROW()-2,COLUMN()),"")</f>
        <v/>
      </c>
      <c r="J393" s="56">
        <f>IFERROR(INDEX(FILTER('전체API목록'!$A$2:$K$1200,'전체API목록'!$B$2:$B$1200="템플릿 정책 관리"),ROW()-2,COLUMN()),"")</f>
        <v/>
      </c>
      <c r="K393" s="53">
        <f>IFERROR(INDEX(FILTER('전체API목록'!$A$2:$K$1200,'전체API목록'!$B$2:$B$1200="템플릿 정책 관리"),ROW()-2,COLUMN()),"")</f>
        <v/>
      </c>
    </row>
    <row r="394">
      <c r="A394" s="56">
        <f>IFERROR(INDEX(FILTER('전체API목록'!$A$2:$K$1200,'전체API목록'!$B$2:$B$1200="템플릿 정책 관리"),ROW()-2,COLUMN()),"")</f>
        <v/>
      </c>
      <c r="B394" s="56">
        <f>IFERROR(INDEX(FILTER('전체API목록'!$A$2:$K$1200,'전체API목록'!$B$2:$B$1200="템플릿 정책 관리"),ROW()-2,COLUMN()),"")</f>
        <v/>
      </c>
      <c r="C394" s="55">
        <f>IFERROR(INDEX(FILTER('전체API목록'!$A$2:$K$1200,'전체API목록'!$B$2:$B$1200="템플릿 정책 관리"),ROW()-2,COLUMN()),"")</f>
        <v/>
      </c>
      <c r="D394" s="55">
        <f>IFERROR(INDEX(FILTER('전체API목록'!$A$2:$K$1200,'전체API목록'!$B$2:$B$1200="템플릿 정책 관리"),ROW()-2,COLUMN()),"")</f>
        <v/>
      </c>
      <c r="E394" s="78">
        <f>IFERROR(INDEX(FILTER('전체API목록'!$A$2:$K$1200,'전체API목록'!$B$2:$B$1200="템플릿 정책 관리"),ROW()-2,COLUMN()),"")</f>
        <v/>
      </c>
      <c r="F394" s="55">
        <f>IFERROR(INDEX(FILTER('전체API목록'!$A$2:$K$1200,'전체API목록'!$B$2:$B$1200="템플릿 정책 관리"),ROW()-2,COLUMN()),"")</f>
        <v/>
      </c>
      <c r="G394" s="55">
        <f>IFERROR(INDEX(FILTER('전체API목록'!$A$2:$K$1200,'전체API목록'!$B$2:$B$1200="템플릿 정책 관리"),ROW()-2,COLUMN()),"")</f>
        <v/>
      </c>
      <c r="H394" s="55">
        <f>IFERROR(INDEX(FILTER('전체API목록'!$A$2:$K$1200,'전체API목록'!$B$2:$B$1200="템플릿 정책 관리"),ROW()-2,COLUMN()),"")</f>
        <v/>
      </c>
      <c r="I394" s="55">
        <f>IFERROR(INDEX(FILTER('전체API목록'!$A$2:$K$1200,'전체API목록'!$B$2:$B$1200="템플릿 정책 관리"),ROW()-2,COLUMN()),"")</f>
        <v/>
      </c>
      <c r="J394" s="56">
        <f>IFERROR(INDEX(FILTER('전체API목록'!$A$2:$K$1200,'전체API목록'!$B$2:$B$1200="템플릿 정책 관리"),ROW()-2,COLUMN()),"")</f>
        <v/>
      </c>
      <c r="K394" s="53">
        <f>IFERROR(INDEX(FILTER('전체API목록'!$A$2:$K$1200,'전체API목록'!$B$2:$B$1200="템플릿 정책 관리"),ROW()-2,COLUMN()),"")</f>
        <v/>
      </c>
    </row>
    <row r="395">
      <c r="A395" s="56">
        <f>IFERROR(INDEX(FILTER('전체API목록'!$A$2:$K$1200,'전체API목록'!$B$2:$B$1200="템플릿 정책 관리"),ROW()-2,COLUMN()),"")</f>
        <v/>
      </c>
      <c r="B395" s="56">
        <f>IFERROR(INDEX(FILTER('전체API목록'!$A$2:$K$1200,'전체API목록'!$B$2:$B$1200="템플릿 정책 관리"),ROW()-2,COLUMN()),"")</f>
        <v/>
      </c>
      <c r="C395" s="55">
        <f>IFERROR(INDEX(FILTER('전체API목록'!$A$2:$K$1200,'전체API목록'!$B$2:$B$1200="템플릿 정책 관리"),ROW()-2,COLUMN()),"")</f>
        <v/>
      </c>
      <c r="D395" s="55">
        <f>IFERROR(INDEX(FILTER('전체API목록'!$A$2:$K$1200,'전체API목록'!$B$2:$B$1200="템플릿 정책 관리"),ROW()-2,COLUMN()),"")</f>
        <v/>
      </c>
      <c r="E395" s="78">
        <f>IFERROR(INDEX(FILTER('전체API목록'!$A$2:$K$1200,'전체API목록'!$B$2:$B$1200="템플릿 정책 관리"),ROW()-2,COLUMN()),"")</f>
        <v/>
      </c>
      <c r="F395" s="55">
        <f>IFERROR(INDEX(FILTER('전체API목록'!$A$2:$K$1200,'전체API목록'!$B$2:$B$1200="템플릿 정책 관리"),ROW()-2,COLUMN()),"")</f>
        <v/>
      </c>
      <c r="G395" s="55">
        <f>IFERROR(INDEX(FILTER('전체API목록'!$A$2:$K$1200,'전체API목록'!$B$2:$B$1200="템플릿 정책 관리"),ROW()-2,COLUMN()),"")</f>
        <v/>
      </c>
      <c r="H395" s="55">
        <f>IFERROR(INDEX(FILTER('전체API목록'!$A$2:$K$1200,'전체API목록'!$B$2:$B$1200="템플릿 정책 관리"),ROW()-2,COLUMN()),"")</f>
        <v/>
      </c>
      <c r="I395" s="55">
        <f>IFERROR(INDEX(FILTER('전체API목록'!$A$2:$K$1200,'전체API목록'!$B$2:$B$1200="템플릿 정책 관리"),ROW()-2,COLUMN()),"")</f>
        <v/>
      </c>
      <c r="J395" s="56">
        <f>IFERROR(INDEX(FILTER('전체API목록'!$A$2:$K$1200,'전체API목록'!$B$2:$B$1200="템플릿 정책 관리"),ROW()-2,COLUMN()),"")</f>
        <v/>
      </c>
      <c r="K395" s="53">
        <f>IFERROR(INDEX(FILTER('전체API목록'!$A$2:$K$1200,'전체API목록'!$B$2:$B$1200="템플릿 정책 관리"),ROW()-2,COLUMN()),"")</f>
        <v/>
      </c>
    </row>
    <row r="396">
      <c r="A396" s="56">
        <f>IFERROR(INDEX(FILTER('전체API목록'!$A$2:$K$1200,'전체API목록'!$B$2:$B$1200="템플릿 정책 관리"),ROW()-2,COLUMN()),"")</f>
        <v/>
      </c>
      <c r="B396" s="56">
        <f>IFERROR(INDEX(FILTER('전체API목록'!$A$2:$K$1200,'전체API목록'!$B$2:$B$1200="템플릿 정책 관리"),ROW()-2,COLUMN()),"")</f>
        <v/>
      </c>
      <c r="C396" s="55">
        <f>IFERROR(INDEX(FILTER('전체API목록'!$A$2:$K$1200,'전체API목록'!$B$2:$B$1200="템플릿 정책 관리"),ROW()-2,COLUMN()),"")</f>
        <v/>
      </c>
      <c r="D396" s="55">
        <f>IFERROR(INDEX(FILTER('전체API목록'!$A$2:$K$1200,'전체API목록'!$B$2:$B$1200="템플릿 정책 관리"),ROW()-2,COLUMN()),"")</f>
        <v/>
      </c>
      <c r="E396" s="78">
        <f>IFERROR(INDEX(FILTER('전체API목록'!$A$2:$K$1200,'전체API목록'!$B$2:$B$1200="템플릿 정책 관리"),ROW()-2,COLUMN()),"")</f>
        <v/>
      </c>
      <c r="F396" s="55">
        <f>IFERROR(INDEX(FILTER('전체API목록'!$A$2:$K$1200,'전체API목록'!$B$2:$B$1200="템플릿 정책 관리"),ROW()-2,COLUMN()),"")</f>
        <v/>
      </c>
      <c r="G396" s="55">
        <f>IFERROR(INDEX(FILTER('전체API목록'!$A$2:$K$1200,'전체API목록'!$B$2:$B$1200="템플릿 정책 관리"),ROW()-2,COLUMN()),"")</f>
        <v/>
      </c>
      <c r="H396" s="55">
        <f>IFERROR(INDEX(FILTER('전체API목록'!$A$2:$K$1200,'전체API목록'!$B$2:$B$1200="템플릿 정책 관리"),ROW()-2,COLUMN()),"")</f>
        <v/>
      </c>
      <c r="I396" s="55">
        <f>IFERROR(INDEX(FILTER('전체API목록'!$A$2:$K$1200,'전체API목록'!$B$2:$B$1200="템플릿 정책 관리"),ROW()-2,COLUMN()),"")</f>
        <v/>
      </c>
      <c r="J396" s="56">
        <f>IFERROR(INDEX(FILTER('전체API목록'!$A$2:$K$1200,'전체API목록'!$B$2:$B$1200="템플릿 정책 관리"),ROW()-2,COLUMN()),"")</f>
        <v/>
      </c>
      <c r="K396" s="53">
        <f>IFERROR(INDEX(FILTER('전체API목록'!$A$2:$K$1200,'전체API목록'!$B$2:$B$1200="템플릿 정책 관리"),ROW()-2,COLUMN()),"")</f>
        <v/>
      </c>
    </row>
    <row r="397">
      <c r="A397" s="56">
        <f>IFERROR(INDEX(FILTER('전체API목록'!$A$2:$K$1200,'전체API목록'!$B$2:$B$1200="템플릿 정책 관리"),ROW()-2,COLUMN()),"")</f>
        <v/>
      </c>
      <c r="B397" s="56">
        <f>IFERROR(INDEX(FILTER('전체API목록'!$A$2:$K$1200,'전체API목록'!$B$2:$B$1200="템플릿 정책 관리"),ROW()-2,COLUMN()),"")</f>
        <v/>
      </c>
      <c r="C397" s="55">
        <f>IFERROR(INDEX(FILTER('전체API목록'!$A$2:$K$1200,'전체API목록'!$B$2:$B$1200="템플릿 정책 관리"),ROW()-2,COLUMN()),"")</f>
        <v/>
      </c>
      <c r="D397" s="55">
        <f>IFERROR(INDEX(FILTER('전체API목록'!$A$2:$K$1200,'전체API목록'!$B$2:$B$1200="템플릿 정책 관리"),ROW()-2,COLUMN()),"")</f>
        <v/>
      </c>
      <c r="E397" s="78">
        <f>IFERROR(INDEX(FILTER('전체API목록'!$A$2:$K$1200,'전체API목록'!$B$2:$B$1200="템플릿 정책 관리"),ROW()-2,COLUMN()),"")</f>
        <v/>
      </c>
      <c r="F397" s="55">
        <f>IFERROR(INDEX(FILTER('전체API목록'!$A$2:$K$1200,'전체API목록'!$B$2:$B$1200="템플릿 정책 관리"),ROW()-2,COLUMN()),"")</f>
        <v/>
      </c>
      <c r="G397" s="55">
        <f>IFERROR(INDEX(FILTER('전체API목록'!$A$2:$K$1200,'전체API목록'!$B$2:$B$1200="템플릿 정책 관리"),ROW()-2,COLUMN()),"")</f>
        <v/>
      </c>
      <c r="H397" s="55">
        <f>IFERROR(INDEX(FILTER('전체API목록'!$A$2:$K$1200,'전체API목록'!$B$2:$B$1200="템플릿 정책 관리"),ROW()-2,COLUMN()),"")</f>
        <v/>
      </c>
      <c r="I397" s="55">
        <f>IFERROR(INDEX(FILTER('전체API목록'!$A$2:$K$1200,'전체API목록'!$B$2:$B$1200="템플릿 정책 관리"),ROW()-2,COLUMN()),"")</f>
        <v/>
      </c>
      <c r="J397" s="56">
        <f>IFERROR(INDEX(FILTER('전체API목록'!$A$2:$K$1200,'전체API목록'!$B$2:$B$1200="템플릿 정책 관리"),ROW()-2,COLUMN()),"")</f>
        <v/>
      </c>
      <c r="K397" s="53">
        <f>IFERROR(INDEX(FILTER('전체API목록'!$A$2:$K$1200,'전체API목록'!$B$2:$B$1200="템플릿 정책 관리"),ROW()-2,COLUMN()),"")</f>
        <v/>
      </c>
    </row>
    <row r="398">
      <c r="A398" s="56">
        <f>IFERROR(INDEX(FILTER('전체API목록'!$A$2:$K$1200,'전체API목록'!$B$2:$B$1200="템플릿 정책 관리"),ROW()-2,COLUMN()),"")</f>
        <v/>
      </c>
      <c r="B398" s="56">
        <f>IFERROR(INDEX(FILTER('전체API목록'!$A$2:$K$1200,'전체API목록'!$B$2:$B$1200="템플릿 정책 관리"),ROW()-2,COLUMN()),"")</f>
        <v/>
      </c>
      <c r="C398" s="55">
        <f>IFERROR(INDEX(FILTER('전체API목록'!$A$2:$K$1200,'전체API목록'!$B$2:$B$1200="템플릿 정책 관리"),ROW()-2,COLUMN()),"")</f>
        <v/>
      </c>
      <c r="D398" s="55">
        <f>IFERROR(INDEX(FILTER('전체API목록'!$A$2:$K$1200,'전체API목록'!$B$2:$B$1200="템플릿 정책 관리"),ROW()-2,COLUMN()),"")</f>
        <v/>
      </c>
      <c r="E398" s="78">
        <f>IFERROR(INDEX(FILTER('전체API목록'!$A$2:$K$1200,'전체API목록'!$B$2:$B$1200="템플릿 정책 관리"),ROW()-2,COLUMN()),"")</f>
        <v/>
      </c>
      <c r="F398" s="55">
        <f>IFERROR(INDEX(FILTER('전체API목록'!$A$2:$K$1200,'전체API목록'!$B$2:$B$1200="템플릿 정책 관리"),ROW()-2,COLUMN()),"")</f>
        <v/>
      </c>
      <c r="G398" s="55">
        <f>IFERROR(INDEX(FILTER('전체API목록'!$A$2:$K$1200,'전체API목록'!$B$2:$B$1200="템플릿 정책 관리"),ROW()-2,COLUMN()),"")</f>
        <v/>
      </c>
      <c r="H398" s="55">
        <f>IFERROR(INDEX(FILTER('전체API목록'!$A$2:$K$1200,'전체API목록'!$B$2:$B$1200="템플릿 정책 관리"),ROW()-2,COLUMN()),"")</f>
        <v/>
      </c>
      <c r="I398" s="55">
        <f>IFERROR(INDEX(FILTER('전체API목록'!$A$2:$K$1200,'전체API목록'!$B$2:$B$1200="템플릿 정책 관리"),ROW()-2,COLUMN()),"")</f>
        <v/>
      </c>
      <c r="J398" s="56">
        <f>IFERROR(INDEX(FILTER('전체API목록'!$A$2:$K$1200,'전체API목록'!$B$2:$B$1200="템플릿 정책 관리"),ROW()-2,COLUMN()),"")</f>
        <v/>
      </c>
      <c r="K398" s="53">
        <f>IFERROR(INDEX(FILTER('전체API목록'!$A$2:$K$1200,'전체API목록'!$B$2:$B$1200="템플릿 정책 관리"),ROW()-2,COLUMN()),"")</f>
        <v/>
      </c>
    </row>
    <row r="399">
      <c r="A399" s="56">
        <f>IFERROR(INDEX(FILTER('전체API목록'!$A$2:$K$1200,'전체API목록'!$B$2:$B$1200="템플릿 정책 관리"),ROW()-2,COLUMN()),"")</f>
        <v/>
      </c>
      <c r="B399" s="56">
        <f>IFERROR(INDEX(FILTER('전체API목록'!$A$2:$K$1200,'전체API목록'!$B$2:$B$1200="템플릿 정책 관리"),ROW()-2,COLUMN()),"")</f>
        <v/>
      </c>
      <c r="C399" s="55">
        <f>IFERROR(INDEX(FILTER('전체API목록'!$A$2:$K$1200,'전체API목록'!$B$2:$B$1200="템플릿 정책 관리"),ROW()-2,COLUMN()),"")</f>
        <v/>
      </c>
      <c r="D399" s="55">
        <f>IFERROR(INDEX(FILTER('전체API목록'!$A$2:$K$1200,'전체API목록'!$B$2:$B$1200="템플릿 정책 관리"),ROW()-2,COLUMN()),"")</f>
        <v/>
      </c>
      <c r="E399" s="78">
        <f>IFERROR(INDEX(FILTER('전체API목록'!$A$2:$K$1200,'전체API목록'!$B$2:$B$1200="템플릿 정책 관리"),ROW()-2,COLUMN()),"")</f>
        <v/>
      </c>
      <c r="F399" s="55">
        <f>IFERROR(INDEX(FILTER('전체API목록'!$A$2:$K$1200,'전체API목록'!$B$2:$B$1200="템플릿 정책 관리"),ROW()-2,COLUMN()),"")</f>
        <v/>
      </c>
      <c r="G399" s="55">
        <f>IFERROR(INDEX(FILTER('전체API목록'!$A$2:$K$1200,'전체API목록'!$B$2:$B$1200="템플릿 정책 관리"),ROW()-2,COLUMN()),"")</f>
        <v/>
      </c>
      <c r="H399" s="55">
        <f>IFERROR(INDEX(FILTER('전체API목록'!$A$2:$K$1200,'전체API목록'!$B$2:$B$1200="템플릿 정책 관리"),ROW()-2,COLUMN()),"")</f>
        <v/>
      </c>
      <c r="I399" s="55">
        <f>IFERROR(INDEX(FILTER('전체API목록'!$A$2:$K$1200,'전체API목록'!$B$2:$B$1200="템플릿 정책 관리"),ROW()-2,COLUMN()),"")</f>
        <v/>
      </c>
      <c r="J399" s="56">
        <f>IFERROR(INDEX(FILTER('전체API목록'!$A$2:$K$1200,'전체API목록'!$B$2:$B$1200="템플릿 정책 관리"),ROW()-2,COLUMN()),"")</f>
        <v/>
      </c>
      <c r="K399" s="53">
        <f>IFERROR(INDEX(FILTER('전체API목록'!$A$2:$K$1200,'전체API목록'!$B$2:$B$1200="템플릿 정책 관리"),ROW()-2,COLUMN()),"")</f>
        <v/>
      </c>
    </row>
    <row r="400">
      <c r="A400" s="56">
        <f>IFERROR(INDEX(FILTER('전체API목록'!$A$2:$K$1200,'전체API목록'!$B$2:$B$1200="템플릿 정책 관리"),ROW()-2,COLUMN()),"")</f>
        <v/>
      </c>
      <c r="B400" s="56">
        <f>IFERROR(INDEX(FILTER('전체API목록'!$A$2:$K$1200,'전체API목록'!$B$2:$B$1200="템플릿 정책 관리"),ROW()-2,COLUMN()),"")</f>
        <v/>
      </c>
      <c r="C400" s="55">
        <f>IFERROR(INDEX(FILTER('전체API목록'!$A$2:$K$1200,'전체API목록'!$B$2:$B$1200="템플릿 정책 관리"),ROW()-2,COLUMN()),"")</f>
        <v/>
      </c>
      <c r="D400" s="55">
        <f>IFERROR(INDEX(FILTER('전체API목록'!$A$2:$K$1200,'전체API목록'!$B$2:$B$1200="템플릿 정책 관리"),ROW()-2,COLUMN()),"")</f>
        <v/>
      </c>
      <c r="E400" s="78">
        <f>IFERROR(INDEX(FILTER('전체API목록'!$A$2:$K$1200,'전체API목록'!$B$2:$B$1200="템플릿 정책 관리"),ROW()-2,COLUMN()),"")</f>
        <v/>
      </c>
      <c r="F400" s="55">
        <f>IFERROR(INDEX(FILTER('전체API목록'!$A$2:$K$1200,'전체API목록'!$B$2:$B$1200="템플릿 정책 관리"),ROW()-2,COLUMN()),"")</f>
        <v/>
      </c>
      <c r="G400" s="55">
        <f>IFERROR(INDEX(FILTER('전체API목록'!$A$2:$K$1200,'전체API목록'!$B$2:$B$1200="템플릿 정책 관리"),ROW()-2,COLUMN()),"")</f>
        <v/>
      </c>
      <c r="H400" s="55">
        <f>IFERROR(INDEX(FILTER('전체API목록'!$A$2:$K$1200,'전체API목록'!$B$2:$B$1200="템플릿 정책 관리"),ROW()-2,COLUMN()),"")</f>
        <v/>
      </c>
      <c r="I400" s="55">
        <f>IFERROR(INDEX(FILTER('전체API목록'!$A$2:$K$1200,'전체API목록'!$B$2:$B$1200="템플릿 정책 관리"),ROW()-2,COLUMN()),"")</f>
        <v/>
      </c>
      <c r="J400" s="56">
        <f>IFERROR(INDEX(FILTER('전체API목록'!$A$2:$K$1200,'전체API목록'!$B$2:$B$1200="템플릿 정책 관리"),ROW()-2,COLUMN()),"")</f>
        <v/>
      </c>
      <c r="K400" s="53">
        <f>IFERROR(INDEX(FILTER('전체API목록'!$A$2:$K$1200,'전체API목록'!$B$2:$B$1200="템플릿 정책 관리"),ROW()-2,COLUMN()),"")</f>
        <v/>
      </c>
    </row>
    <row r="401">
      <c r="A401" s="56">
        <f>IFERROR(INDEX(FILTER('전체API목록'!$A$2:$K$1200,'전체API목록'!$B$2:$B$1200="템플릿 정책 관리"),ROW()-2,COLUMN()),"")</f>
        <v/>
      </c>
      <c r="B401" s="56">
        <f>IFERROR(INDEX(FILTER('전체API목록'!$A$2:$K$1200,'전체API목록'!$B$2:$B$1200="템플릿 정책 관리"),ROW()-2,COLUMN()),"")</f>
        <v/>
      </c>
      <c r="C401" s="55">
        <f>IFERROR(INDEX(FILTER('전체API목록'!$A$2:$K$1200,'전체API목록'!$B$2:$B$1200="템플릿 정책 관리"),ROW()-2,COLUMN()),"")</f>
        <v/>
      </c>
      <c r="D401" s="55">
        <f>IFERROR(INDEX(FILTER('전체API목록'!$A$2:$K$1200,'전체API목록'!$B$2:$B$1200="템플릿 정책 관리"),ROW()-2,COLUMN()),"")</f>
        <v/>
      </c>
      <c r="E401" s="78">
        <f>IFERROR(INDEX(FILTER('전체API목록'!$A$2:$K$1200,'전체API목록'!$B$2:$B$1200="템플릿 정책 관리"),ROW()-2,COLUMN()),"")</f>
        <v/>
      </c>
      <c r="F401" s="55">
        <f>IFERROR(INDEX(FILTER('전체API목록'!$A$2:$K$1200,'전체API목록'!$B$2:$B$1200="템플릿 정책 관리"),ROW()-2,COLUMN()),"")</f>
        <v/>
      </c>
      <c r="G401" s="55">
        <f>IFERROR(INDEX(FILTER('전체API목록'!$A$2:$K$1200,'전체API목록'!$B$2:$B$1200="템플릿 정책 관리"),ROW()-2,COLUMN()),"")</f>
        <v/>
      </c>
      <c r="H401" s="55">
        <f>IFERROR(INDEX(FILTER('전체API목록'!$A$2:$K$1200,'전체API목록'!$B$2:$B$1200="템플릿 정책 관리"),ROW()-2,COLUMN()),"")</f>
        <v/>
      </c>
      <c r="I401" s="55">
        <f>IFERROR(INDEX(FILTER('전체API목록'!$A$2:$K$1200,'전체API목록'!$B$2:$B$1200="템플릿 정책 관리"),ROW()-2,COLUMN()),"")</f>
        <v/>
      </c>
      <c r="J401" s="56">
        <f>IFERROR(INDEX(FILTER('전체API목록'!$A$2:$K$1200,'전체API목록'!$B$2:$B$1200="템플릿 정책 관리"),ROW()-2,COLUMN()),"")</f>
        <v/>
      </c>
      <c r="K401" s="53">
        <f>IFERROR(INDEX(FILTER('전체API목록'!$A$2:$K$1200,'전체API목록'!$B$2:$B$1200="템플릿 정책 관리"),ROW()-2,COLUMN()),"")</f>
        <v/>
      </c>
    </row>
    <row r="402">
      <c r="A402" s="56">
        <f>IFERROR(INDEX(FILTER('전체API목록'!$A$2:$K$1200,'전체API목록'!$B$2:$B$1200="템플릿 정책 관리"),ROW()-2,COLUMN()),"")</f>
        <v/>
      </c>
      <c r="B402" s="56">
        <f>IFERROR(INDEX(FILTER('전체API목록'!$A$2:$K$1200,'전체API목록'!$B$2:$B$1200="템플릿 정책 관리"),ROW()-2,COLUMN()),"")</f>
        <v/>
      </c>
      <c r="C402" s="55">
        <f>IFERROR(INDEX(FILTER('전체API목록'!$A$2:$K$1200,'전체API목록'!$B$2:$B$1200="템플릿 정책 관리"),ROW()-2,COLUMN()),"")</f>
        <v/>
      </c>
      <c r="D402" s="55">
        <f>IFERROR(INDEX(FILTER('전체API목록'!$A$2:$K$1200,'전체API목록'!$B$2:$B$1200="템플릿 정책 관리"),ROW()-2,COLUMN()),"")</f>
        <v/>
      </c>
      <c r="E402" s="78">
        <f>IFERROR(INDEX(FILTER('전체API목록'!$A$2:$K$1200,'전체API목록'!$B$2:$B$1200="템플릿 정책 관리"),ROW()-2,COLUMN()),"")</f>
        <v/>
      </c>
      <c r="F402" s="55">
        <f>IFERROR(INDEX(FILTER('전체API목록'!$A$2:$K$1200,'전체API목록'!$B$2:$B$1200="템플릿 정책 관리"),ROW()-2,COLUMN()),"")</f>
        <v/>
      </c>
      <c r="G402" s="55">
        <f>IFERROR(INDEX(FILTER('전체API목록'!$A$2:$K$1200,'전체API목록'!$B$2:$B$1200="템플릿 정책 관리"),ROW()-2,COLUMN()),"")</f>
        <v/>
      </c>
      <c r="H402" s="55">
        <f>IFERROR(INDEX(FILTER('전체API목록'!$A$2:$K$1200,'전체API목록'!$B$2:$B$1200="템플릿 정책 관리"),ROW()-2,COLUMN()),"")</f>
        <v/>
      </c>
      <c r="I402" s="55">
        <f>IFERROR(INDEX(FILTER('전체API목록'!$A$2:$K$1200,'전체API목록'!$B$2:$B$1200="템플릿 정책 관리"),ROW()-2,COLUMN()),"")</f>
        <v/>
      </c>
      <c r="J402" s="56">
        <f>IFERROR(INDEX(FILTER('전체API목록'!$A$2:$K$1200,'전체API목록'!$B$2:$B$1200="템플릿 정책 관리"),ROW()-2,COLUMN()),"")</f>
        <v/>
      </c>
      <c r="K402" s="53">
        <f>IFERROR(INDEX(FILTER('전체API목록'!$A$2:$K$1200,'전체API목록'!$B$2:$B$1200="템플릿 정책 관리"),ROW()-2,COLUMN()),"")</f>
        <v/>
      </c>
    </row>
    <row r="403">
      <c r="A403" s="56">
        <f>IFERROR(INDEX(FILTER('전체API목록'!$A$2:$K$1200,'전체API목록'!$B$2:$B$1200="템플릿 정책 관리"),ROW()-2,COLUMN()),"")</f>
        <v/>
      </c>
      <c r="B403" s="56">
        <f>IFERROR(INDEX(FILTER('전체API목록'!$A$2:$K$1200,'전체API목록'!$B$2:$B$1200="템플릿 정책 관리"),ROW()-2,COLUMN()),"")</f>
        <v/>
      </c>
      <c r="C403" s="55">
        <f>IFERROR(INDEX(FILTER('전체API목록'!$A$2:$K$1200,'전체API목록'!$B$2:$B$1200="템플릿 정책 관리"),ROW()-2,COLUMN()),"")</f>
        <v/>
      </c>
      <c r="D403" s="55">
        <f>IFERROR(INDEX(FILTER('전체API목록'!$A$2:$K$1200,'전체API목록'!$B$2:$B$1200="템플릿 정책 관리"),ROW()-2,COLUMN()),"")</f>
        <v/>
      </c>
      <c r="E403" s="78">
        <f>IFERROR(INDEX(FILTER('전체API목록'!$A$2:$K$1200,'전체API목록'!$B$2:$B$1200="템플릿 정책 관리"),ROW()-2,COLUMN()),"")</f>
        <v/>
      </c>
      <c r="F403" s="55">
        <f>IFERROR(INDEX(FILTER('전체API목록'!$A$2:$K$1200,'전체API목록'!$B$2:$B$1200="템플릿 정책 관리"),ROW()-2,COLUMN()),"")</f>
        <v/>
      </c>
      <c r="G403" s="55">
        <f>IFERROR(INDEX(FILTER('전체API목록'!$A$2:$K$1200,'전체API목록'!$B$2:$B$1200="템플릿 정책 관리"),ROW()-2,COLUMN()),"")</f>
        <v/>
      </c>
      <c r="H403" s="55">
        <f>IFERROR(INDEX(FILTER('전체API목록'!$A$2:$K$1200,'전체API목록'!$B$2:$B$1200="템플릿 정책 관리"),ROW()-2,COLUMN()),"")</f>
        <v/>
      </c>
      <c r="I403" s="55">
        <f>IFERROR(INDEX(FILTER('전체API목록'!$A$2:$K$1200,'전체API목록'!$B$2:$B$1200="템플릿 정책 관리"),ROW()-2,COLUMN()),"")</f>
        <v/>
      </c>
      <c r="J403" s="56">
        <f>IFERROR(INDEX(FILTER('전체API목록'!$A$2:$K$1200,'전체API목록'!$B$2:$B$1200="템플릿 정책 관리"),ROW()-2,COLUMN()),"")</f>
        <v/>
      </c>
      <c r="K403" s="53">
        <f>IFERROR(INDEX(FILTER('전체API목록'!$A$2:$K$1200,'전체API목록'!$B$2:$B$1200="템플릿 정책 관리"),ROW()-2,COLUMN()),"")</f>
        <v/>
      </c>
    </row>
    <row r="404">
      <c r="A404" s="56">
        <f>IFERROR(INDEX(FILTER('전체API목록'!$A$2:$K$1200,'전체API목록'!$B$2:$B$1200="템플릿 정책 관리"),ROW()-2,COLUMN()),"")</f>
        <v/>
      </c>
      <c r="B404" s="56">
        <f>IFERROR(INDEX(FILTER('전체API목록'!$A$2:$K$1200,'전체API목록'!$B$2:$B$1200="템플릿 정책 관리"),ROW()-2,COLUMN()),"")</f>
        <v/>
      </c>
      <c r="C404" s="55">
        <f>IFERROR(INDEX(FILTER('전체API목록'!$A$2:$K$1200,'전체API목록'!$B$2:$B$1200="템플릿 정책 관리"),ROW()-2,COLUMN()),"")</f>
        <v/>
      </c>
      <c r="D404" s="55">
        <f>IFERROR(INDEX(FILTER('전체API목록'!$A$2:$K$1200,'전체API목록'!$B$2:$B$1200="템플릿 정책 관리"),ROW()-2,COLUMN()),"")</f>
        <v/>
      </c>
      <c r="E404" s="78">
        <f>IFERROR(INDEX(FILTER('전체API목록'!$A$2:$K$1200,'전체API목록'!$B$2:$B$1200="템플릿 정책 관리"),ROW()-2,COLUMN()),"")</f>
        <v/>
      </c>
      <c r="F404" s="55">
        <f>IFERROR(INDEX(FILTER('전체API목록'!$A$2:$K$1200,'전체API목록'!$B$2:$B$1200="템플릿 정책 관리"),ROW()-2,COLUMN()),"")</f>
        <v/>
      </c>
      <c r="G404" s="55">
        <f>IFERROR(INDEX(FILTER('전체API목록'!$A$2:$K$1200,'전체API목록'!$B$2:$B$1200="템플릿 정책 관리"),ROW()-2,COLUMN()),"")</f>
        <v/>
      </c>
      <c r="H404" s="55">
        <f>IFERROR(INDEX(FILTER('전체API목록'!$A$2:$K$1200,'전체API목록'!$B$2:$B$1200="템플릿 정책 관리"),ROW()-2,COLUMN()),"")</f>
        <v/>
      </c>
      <c r="I404" s="55">
        <f>IFERROR(INDEX(FILTER('전체API목록'!$A$2:$K$1200,'전체API목록'!$B$2:$B$1200="템플릿 정책 관리"),ROW()-2,COLUMN()),"")</f>
        <v/>
      </c>
      <c r="J404" s="56">
        <f>IFERROR(INDEX(FILTER('전체API목록'!$A$2:$K$1200,'전체API목록'!$B$2:$B$1200="템플릿 정책 관리"),ROW()-2,COLUMN()),"")</f>
        <v/>
      </c>
      <c r="K404" s="53">
        <f>IFERROR(INDEX(FILTER('전체API목록'!$A$2:$K$1200,'전체API목록'!$B$2:$B$1200="템플릿 정책 관리"),ROW()-2,COLUMN()),"")</f>
        <v/>
      </c>
    </row>
    <row r="405">
      <c r="A405" s="56">
        <f>IFERROR(INDEX(FILTER('전체API목록'!$A$2:$K$1200,'전체API목록'!$B$2:$B$1200="템플릿 정책 관리"),ROW()-2,COLUMN()),"")</f>
        <v/>
      </c>
      <c r="B405" s="56">
        <f>IFERROR(INDEX(FILTER('전체API목록'!$A$2:$K$1200,'전체API목록'!$B$2:$B$1200="템플릿 정책 관리"),ROW()-2,COLUMN()),"")</f>
        <v/>
      </c>
      <c r="C405" s="55">
        <f>IFERROR(INDEX(FILTER('전체API목록'!$A$2:$K$1200,'전체API목록'!$B$2:$B$1200="템플릿 정책 관리"),ROW()-2,COLUMN()),"")</f>
        <v/>
      </c>
      <c r="D405" s="55">
        <f>IFERROR(INDEX(FILTER('전체API목록'!$A$2:$K$1200,'전체API목록'!$B$2:$B$1200="템플릿 정책 관리"),ROW()-2,COLUMN()),"")</f>
        <v/>
      </c>
      <c r="E405" s="78">
        <f>IFERROR(INDEX(FILTER('전체API목록'!$A$2:$K$1200,'전체API목록'!$B$2:$B$1200="템플릿 정책 관리"),ROW()-2,COLUMN()),"")</f>
        <v/>
      </c>
      <c r="F405" s="55">
        <f>IFERROR(INDEX(FILTER('전체API목록'!$A$2:$K$1200,'전체API목록'!$B$2:$B$1200="템플릿 정책 관리"),ROW()-2,COLUMN()),"")</f>
        <v/>
      </c>
      <c r="G405" s="55">
        <f>IFERROR(INDEX(FILTER('전체API목록'!$A$2:$K$1200,'전체API목록'!$B$2:$B$1200="템플릿 정책 관리"),ROW()-2,COLUMN()),"")</f>
        <v/>
      </c>
      <c r="H405" s="55">
        <f>IFERROR(INDEX(FILTER('전체API목록'!$A$2:$K$1200,'전체API목록'!$B$2:$B$1200="템플릿 정책 관리"),ROW()-2,COLUMN()),"")</f>
        <v/>
      </c>
      <c r="I405" s="55">
        <f>IFERROR(INDEX(FILTER('전체API목록'!$A$2:$K$1200,'전체API목록'!$B$2:$B$1200="템플릿 정책 관리"),ROW()-2,COLUMN()),"")</f>
        <v/>
      </c>
      <c r="J405" s="56">
        <f>IFERROR(INDEX(FILTER('전체API목록'!$A$2:$K$1200,'전체API목록'!$B$2:$B$1200="템플릿 정책 관리"),ROW()-2,COLUMN()),"")</f>
        <v/>
      </c>
      <c r="K405" s="53">
        <f>IFERROR(INDEX(FILTER('전체API목록'!$A$2:$K$1200,'전체API목록'!$B$2:$B$1200="템플릿 정책 관리"),ROW()-2,COLUMN()),"")</f>
        <v/>
      </c>
    </row>
    <row r="406">
      <c r="A406" s="56">
        <f>IFERROR(INDEX(FILTER('전체API목록'!$A$2:$K$1200,'전체API목록'!$B$2:$B$1200="템플릿 정책 관리"),ROW()-2,COLUMN()),"")</f>
        <v/>
      </c>
      <c r="B406" s="56">
        <f>IFERROR(INDEX(FILTER('전체API목록'!$A$2:$K$1200,'전체API목록'!$B$2:$B$1200="템플릿 정책 관리"),ROW()-2,COLUMN()),"")</f>
        <v/>
      </c>
      <c r="C406" s="55">
        <f>IFERROR(INDEX(FILTER('전체API목록'!$A$2:$K$1200,'전체API목록'!$B$2:$B$1200="템플릿 정책 관리"),ROW()-2,COLUMN()),"")</f>
        <v/>
      </c>
      <c r="D406" s="55">
        <f>IFERROR(INDEX(FILTER('전체API목록'!$A$2:$K$1200,'전체API목록'!$B$2:$B$1200="템플릿 정책 관리"),ROW()-2,COLUMN()),"")</f>
        <v/>
      </c>
      <c r="E406" s="78">
        <f>IFERROR(INDEX(FILTER('전체API목록'!$A$2:$K$1200,'전체API목록'!$B$2:$B$1200="템플릿 정책 관리"),ROW()-2,COLUMN()),"")</f>
        <v/>
      </c>
      <c r="F406" s="55">
        <f>IFERROR(INDEX(FILTER('전체API목록'!$A$2:$K$1200,'전체API목록'!$B$2:$B$1200="템플릿 정책 관리"),ROW()-2,COLUMN()),"")</f>
        <v/>
      </c>
      <c r="G406" s="55">
        <f>IFERROR(INDEX(FILTER('전체API목록'!$A$2:$K$1200,'전체API목록'!$B$2:$B$1200="템플릿 정책 관리"),ROW()-2,COLUMN()),"")</f>
        <v/>
      </c>
      <c r="H406" s="55">
        <f>IFERROR(INDEX(FILTER('전체API목록'!$A$2:$K$1200,'전체API목록'!$B$2:$B$1200="템플릿 정책 관리"),ROW()-2,COLUMN()),"")</f>
        <v/>
      </c>
      <c r="I406" s="55">
        <f>IFERROR(INDEX(FILTER('전체API목록'!$A$2:$K$1200,'전체API목록'!$B$2:$B$1200="템플릿 정책 관리"),ROW()-2,COLUMN()),"")</f>
        <v/>
      </c>
      <c r="J406" s="56">
        <f>IFERROR(INDEX(FILTER('전체API목록'!$A$2:$K$1200,'전체API목록'!$B$2:$B$1200="템플릿 정책 관리"),ROW()-2,COLUMN()),"")</f>
        <v/>
      </c>
      <c r="K406" s="53">
        <f>IFERROR(INDEX(FILTER('전체API목록'!$A$2:$K$1200,'전체API목록'!$B$2:$B$1200="템플릿 정책 관리"),ROW()-2,COLUMN()),"")</f>
        <v/>
      </c>
    </row>
    <row r="407">
      <c r="A407" s="56">
        <f>IFERROR(INDEX(FILTER('전체API목록'!$A$2:$K$1200,'전체API목록'!$B$2:$B$1200="템플릿 정책 관리"),ROW()-2,COLUMN()),"")</f>
        <v/>
      </c>
      <c r="B407" s="56">
        <f>IFERROR(INDEX(FILTER('전체API목록'!$A$2:$K$1200,'전체API목록'!$B$2:$B$1200="템플릿 정책 관리"),ROW()-2,COLUMN()),"")</f>
        <v/>
      </c>
      <c r="C407" s="55">
        <f>IFERROR(INDEX(FILTER('전체API목록'!$A$2:$K$1200,'전체API목록'!$B$2:$B$1200="템플릿 정책 관리"),ROW()-2,COLUMN()),"")</f>
        <v/>
      </c>
      <c r="D407" s="55">
        <f>IFERROR(INDEX(FILTER('전체API목록'!$A$2:$K$1200,'전체API목록'!$B$2:$B$1200="템플릿 정책 관리"),ROW()-2,COLUMN()),"")</f>
        <v/>
      </c>
      <c r="E407" s="78">
        <f>IFERROR(INDEX(FILTER('전체API목록'!$A$2:$K$1200,'전체API목록'!$B$2:$B$1200="템플릿 정책 관리"),ROW()-2,COLUMN()),"")</f>
        <v/>
      </c>
      <c r="F407" s="55">
        <f>IFERROR(INDEX(FILTER('전체API목록'!$A$2:$K$1200,'전체API목록'!$B$2:$B$1200="템플릿 정책 관리"),ROW()-2,COLUMN()),"")</f>
        <v/>
      </c>
      <c r="G407" s="55">
        <f>IFERROR(INDEX(FILTER('전체API목록'!$A$2:$K$1200,'전체API목록'!$B$2:$B$1200="템플릿 정책 관리"),ROW()-2,COLUMN()),"")</f>
        <v/>
      </c>
      <c r="H407" s="55">
        <f>IFERROR(INDEX(FILTER('전체API목록'!$A$2:$K$1200,'전체API목록'!$B$2:$B$1200="템플릿 정책 관리"),ROW()-2,COLUMN()),"")</f>
        <v/>
      </c>
      <c r="I407" s="55">
        <f>IFERROR(INDEX(FILTER('전체API목록'!$A$2:$K$1200,'전체API목록'!$B$2:$B$1200="템플릿 정책 관리"),ROW()-2,COLUMN()),"")</f>
        <v/>
      </c>
      <c r="J407" s="56">
        <f>IFERROR(INDEX(FILTER('전체API목록'!$A$2:$K$1200,'전체API목록'!$B$2:$B$1200="템플릿 정책 관리"),ROW()-2,COLUMN()),"")</f>
        <v/>
      </c>
      <c r="K407" s="53">
        <f>IFERROR(INDEX(FILTER('전체API목록'!$A$2:$K$1200,'전체API목록'!$B$2:$B$1200="템플릿 정책 관리"),ROW()-2,COLUMN()),"")</f>
        <v/>
      </c>
    </row>
    <row r="408">
      <c r="A408" s="56">
        <f>IFERROR(INDEX(FILTER('전체API목록'!$A$2:$K$1200,'전체API목록'!$B$2:$B$1200="템플릿 정책 관리"),ROW()-2,COLUMN()),"")</f>
        <v/>
      </c>
      <c r="B408" s="56">
        <f>IFERROR(INDEX(FILTER('전체API목록'!$A$2:$K$1200,'전체API목록'!$B$2:$B$1200="템플릿 정책 관리"),ROW()-2,COLUMN()),"")</f>
        <v/>
      </c>
      <c r="C408" s="55">
        <f>IFERROR(INDEX(FILTER('전체API목록'!$A$2:$K$1200,'전체API목록'!$B$2:$B$1200="템플릿 정책 관리"),ROW()-2,COLUMN()),"")</f>
        <v/>
      </c>
      <c r="D408" s="55">
        <f>IFERROR(INDEX(FILTER('전체API목록'!$A$2:$K$1200,'전체API목록'!$B$2:$B$1200="템플릿 정책 관리"),ROW()-2,COLUMN()),"")</f>
        <v/>
      </c>
      <c r="E408" s="78">
        <f>IFERROR(INDEX(FILTER('전체API목록'!$A$2:$K$1200,'전체API목록'!$B$2:$B$1200="템플릿 정책 관리"),ROW()-2,COLUMN()),"")</f>
        <v/>
      </c>
      <c r="F408" s="55">
        <f>IFERROR(INDEX(FILTER('전체API목록'!$A$2:$K$1200,'전체API목록'!$B$2:$B$1200="템플릿 정책 관리"),ROW()-2,COLUMN()),"")</f>
        <v/>
      </c>
      <c r="G408" s="55">
        <f>IFERROR(INDEX(FILTER('전체API목록'!$A$2:$K$1200,'전체API목록'!$B$2:$B$1200="템플릿 정책 관리"),ROW()-2,COLUMN()),"")</f>
        <v/>
      </c>
      <c r="H408" s="55">
        <f>IFERROR(INDEX(FILTER('전체API목록'!$A$2:$K$1200,'전체API목록'!$B$2:$B$1200="템플릿 정책 관리"),ROW()-2,COLUMN()),"")</f>
        <v/>
      </c>
      <c r="I408" s="55">
        <f>IFERROR(INDEX(FILTER('전체API목록'!$A$2:$K$1200,'전체API목록'!$B$2:$B$1200="템플릿 정책 관리"),ROW()-2,COLUMN()),"")</f>
        <v/>
      </c>
      <c r="J408" s="56">
        <f>IFERROR(INDEX(FILTER('전체API목록'!$A$2:$K$1200,'전체API목록'!$B$2:$B$1200="템플릿 정책 관리"),ROW()-2,COLUMN()),"")</f>
        <v/>
      </c>
      <c r="K408" s="53">
        <f>IFERROR(INDEX(FILTER('전체API목록'!$A$2:$K$1200,'전체API목록'!$B$2:$B$1200="템플릿 정책 관리"),ROW()-2,COLUMN()),"")</f>
        <v/>
      </c>
    </row>
    <row r="409">
      <c r="A409" s="56">
        <f>IFERROR(INDEX(FILTER('전체API목록'!$A$2:$K$1200,'전체API목록'!$B$2:$B$1200="템플릿 정책 관리"),ROW()-2,COLUMN()),"")</f>
        <v/>
      </c>
      <c r="B409" s="56">
        <f>IFERROR(INDEX(FILTER('전체API목록'!$A$2:$K$1200,'전체API목록'!$B$2:$B$1200="템플릿 정책 관리"),ROW()-2,COLUMN()),"")</f>
        <v/>
      </c>
      <c r="C409" s="55">
        <f>IFERROR(INDEX(FILTER('전체API목록'!$A$2:$K$1200,'전체API목록'!$B$2:$B$1200="템플릿 정책 관리"),ROW()-2,COLUMN()),"")</f>
        <v/>
      </c>
      <c r="D409" s="55">
        <f>IFERROR(INDEX(FILTER('전체API목록'!$A$2:$K$1200,'전체API목록'!$B$2:$B$1200="템플릿 정책 관리"),ROW()-2,COLUMN()),"")</f>
        <v/>
      </c>
      <c r="E409" s="78">
        <f>IFERROR(INDEX(FILTER('전체API목록'!$A$2:$K$1200,'전체API목록'!$B$2:$B$1200="템플릿 정책 관리"),ROW()-2,COLUMN()),"")</f>
        <v/>
      </c>
      <c r="F409" s="55">
        <f>IFERROR(INDEX(FILTER('전체API목록'!$A$2:$K$1200,'전체API목록'!$B$2:$B$1200="템플릿 정책 관리"),ROW()-2,COLUMN()),"")</f>
        <v/>
      </c>
      <c r="G409" s="55">
        <f>IFERROR(INDEX(FILTER('전체API목록'!$A$2:$K$1200,'전체API목록'!$B$2:$B$1200="템플릿 정책 관리"),ROW()-2,COLUMN()),"")</f>
        <v/>
      </c>
      <c r="H409" s="55">
        <f>IFERROR(INDEX(FILTER('전체API목록'!$A$2:$K$1200,'전체API목록'!$B$2:$B$1200="템플릿 정책 관리"),ROW()-2,COLUMN()),"")</f>
        <v/>
      </c>
      <c r="I409" s="55">
        <f>IFERROR(INDEX(FILTER('전체API목록'!$A$2:$K$1200,'전체API목록'!$B$2:$B$1200="템플릿 정책 관리"),ROW()-2,COLUMN()),"")</f>
        <v/>
      </c>
      <c r="J409" s="56">
        <f>IFERROR(INDEX(FILTER('전체API목록'!$A$2:$K$1200,'전체API목록'!$B$2:$B$1200="템플릿 정책 관리"),ROW()-2,COLUMN()),"")</f>
        <v/>
      </c>
      <c r="K409" s="53">
        <f>IFERROR(INDEX(FILTER('전체API목록'!$A$2:$K$1200,'전체API목록'!$B$2:$B$1200="템플릿 정책 관리"),ROW()-2,COLUMN()),"")</f>
        <v/>
      </c>
    </row>
    <row r="410">
      <c r="A410" s="56">
        <f>IFERROR(INDEX(FILTER('전체API목록'!$A$2:$K$1200,'전체API목록'!$B$2:$B$1200="템플릿 정책 관리"),ROW()-2,COLUMN()),"")</f>
        <v/>
      </c>
      <c r="B410" s="56">
        <f>IFERROR(INDEX(FILTER('전체API목록'!$A$2:$K$1200,'전체API목록'!$B$2:$B$1200="템플릿 정책 관리"),ROW()-2,COLUMN()),"")</f>
        <v/>
      </c>
      <c r="C410" s="55">
        <f>IFERROR(INDEX(FILTER('전체API목록'!$A$2:$K$1200,'전체API목록'!$B$2:$B$1200="템플릿 정책 관리"),ROW()-2,COLUMN()),"")</f>
        <v/>
      </c>
      <c r="D410" s="55">
        <f>IFERROR(INDEX(FILTER('전체API목록'!$A$2:$K$1200,'전체API목록'!$B$2:$B$1200="템플릿 정책 관리"),ROW()-2,COLUMN()),"")</f>
        <v/>
      </c>
      <c r="E410" s="78">
        <f>IFERROR(INDEX(FILTER('전체API목록'!$A$2:$K$1200,'전체API목록'!$B$2:$B$1200="템플릿 정책 관리"),ROW()-2,COLUMN()),"")</f>
        <v/>
      </c>
      <c r="F410" s="55">
        <f>IFERROR(INDEX(FILTER('전체API목록'!$A$2:$K$1200,'전체API목록'!$B$2:$B$1200="템플릿 정책 관리"),ROW()-2,COLUMN()),"")</f>
        <v/>
      </c>
      <c r="G410" s="55">
        <f>IFERROR(INDEX(FILTER('전체API목록'!$A$2:$K$1200,'전체API목록'!$B$2:$B$1200="템플릿 정책 관리"),ROW()-2,COLUMN()),"")</f>
        <v/>
      </c>
      <c r="H410" s="55">
        <f>IFERROR(INDEX(FILTER('전체API목록'!$A$2:$K$1200,'전체API목록'!$B$2:$B$1200="템플릿 정책 관리"),ROW()-2,COLUMN()),"")</f>
        <v/>
      </c>
      <c r="I410" s="55">
        <f>IFERROR(INDEX(FILTER('전체API목록'!$A$2:$K$1200,'전체API목록'!$B$2:$B$1200="템플릿 정책 관리"),ROW()-2,COLUMN()),"")</f>
        <v/>
      </c>
      <c r="J410" s="56">
        <f>IFERROR(INDEX(FILTER('전체API목록'!$A$2:$K$1200,'전체API목록'!$B$2:$B$1200="템플릿 정책 관리"),ROW()-2,COLUMN()),"")</f>
        <v/>
      </c>
      <c r="K410" s="53">
        <f>IFERROR(INDEX(FILTER('전체API목록'!$A$2:$K$1200,'전체API목록'!$B$2:$B$1200="템플릿 정책 관리"),ROW()-2,COLUMN()),"")</f>
        <v/>
      </c>
    </row>
    <row r="411">
      <c r="A411" s="56">
        <f>IFERROR(INDEX(FILTER('전체API목록'!$A$2:$K$1200,'전체API목록'!$B$2:$B$1200="템플릿 정책 관리"),ROW()-2,COLUMN()),"")</f>
        <v/>
      </c>
      <c r="B411" s="56">
        <f>IFERROR(INDEX(FILTER('전체API목록'!$A$2:$K$1200,'전체API목록'!$B$2:$B$1200="템플릿 정책 관리"),ROW()-2,COLUMN()),"")</f>
        <v/>
      </c>
      <c r="C411" s="55">
        <f>IFERROR(INDEX(FILTER('전체API목록'!$A$2:$K$1200,'전체API목록'!$B$2:$B$1200="템플릿 정책 관리"),ROW()-2,COLUMN()),"")</f>
        <v/>
      </c>
      <c r="D411" s="55">
        <f>IFERROR(INDEX(FILTER('전체API목록'!$A$2:$K$1200,'전체API목록'!$B$2:$B$1200="템플릿 정책 관리"),ROW()-2,COLUMN()),"")</f>
        <v/>
      </c>
      <c r="E411" s="78">
        <f>IFERROR(INDEX(FILTER('전체API목록'!$A$2:$K$1200,'전체API목록'!$B$2:$B$1200="템플릿 정책 관리"),ROW()-2,COLUMN()),"")</f>
        <v/>
      </c>
      <c r="F411" s="55">
        <f>IFERROR(INDEX(FILTER('전체API목록'!$A$2:$K$1200,'전체API목록'!$B$2:$B$1200="템플릿 정책 관리"),ROW()-2,COLUMN()),"")</f>
        <v/>
      </c>
      <c r="G411" s="55">
        <f>IFERROR(INDEX(FILTER('전체API목록'!$A$2:$K$1200,'전체API목록'!$B$2:$B$1200="템플릿 정책 관리"),ROW()-2,COLUMN()),"")</f>
        <v/>
      </c>
      <c r="H411" s="55">
        <f>IFERROR(INDEX(FILTER('전체API목록'!$A$2:$K$1200,'전체API목록'!$B$2:$B$1200="템플릿 정책 관리"),ROW()-2,COLUMN()),"")</f>
        <v/>
      </c>
      <c r="I411" s="55">
        <f>IFERROR(INDEX(FILTER('전체API목록'!$A$2:$K$1200,'전체API목록'!$B$2:$B$1200="템플릿 정책 관리"),ROW()-2,COLUMN()),"")</f>
        <v/>
      </c>
      <c r="J411" s="56">
        <f>IFERROR(INDEX(FILTER('전체API목록'!$A$2:$K$1200,'전체API목록'!$B$2:$B$1200="템플릿 정책 관리"),ROW()-2,COLUMN()),"")</f>
        <v/>
      </c>
      <c r="K411" s="53">
        <f>IFERROR(INDEX(FILTER('전체API목록'!$A$2:$K$1200,'전체API목록'!$B$2:$B$1200="템플릿 정책 관리"),ROW()-2,COLUMN()),"")</f>
        <v/>
      </c>
    </row>
    <row r="412">
      <c r="A412" s="56">
        <f>IFERROR(INDEX(FILTER('전체API목록'!$A$2:$K$1200,'전체API목록'!$B$2:$B$1200="템플릿 정책 관리"),ROW()-2,COLUMN()),"")</f>
        <v/>
      </c>
      <c r="B412" s="56">
        <f>IFERROR(INDEX(FILTER('전체API목록'!$A$2:$K$1200,'전체API목록'!$B$2:$B$1200="템플릿 정책 관리"),ROW()-2,COLUMN()),"")</f>
        <v/>
      </c>
      <c r="C412" s="55">
        <f>IFERROR(INDEX(FILTER('전체API목록'!$A$2:$K$1200,'전체API목록'!$B$2:$B$1200="템플릿 정책 관리"),ROW()-2,COLUMN()),"")</f>
        <v/>
      </c>
      <c r="D412" s="55">
        <f>IFERROR(INDEX(FILTER('전체API목록'!$A$2:$K$1200,'전체API목록'!$B$2:$B$1200="템플릿 정책 관리"),ROW()-2,COLUMN()),"")</f>
        <v/>
      </c>
      <c r="E412" s="78">
        <f>IFERROR(INDEX(FILTER('전체API목록'!$A$2:$K$1200,'전체API목록'!$B$2:$B$1200="템플릿 정책 관리"),ROW()-2,COLUMN()),"")</f>
        <v/>
      </c>
      <c r="F412" s="55">
        <f>IFERROR(INDEX(FILTER('전체API목록'!$A$2:$K$1200,'전체API목록'!$B$2:$B$1200="템플릿 정책 관리"),ROW()-2,COLUMN()),"")</f>
        <v/>
      </c>
      <c r="G412" s="55">
        <f>IFERROR(INDEX(FILTER('전체API목록'!$A$2:$K$1200,'전체API목록'!$B$2:$B$1200="템플릿 정책 관리"),ROW()-2,COLUMN()),"")</f>
        <v/>
      </c>
      <c r="H412" s="55">
        <f>IFERROR(INDEX(FILTER('전체API목록'!$A$2:$K$1200,'전체API목록'!$B$2:$B$1200="템플릿 정책 관리"),ROW()-2,COLUMN()),"")</f>
        <v/>
      </c>
      <c r="I412" s="55">
        <f>IFERROR(INDEX(FILTER('전체API목록'!$A$2:$K$1200,'전체API목록'!$B$2:$B$1200="템플릿 정책 관리"),ROW()-2,COLUMN()),"")</f>
        <v/>
      </c>
      <c r="J412" s="56">
        <f>IFERROR(INDEX(FILTER('전체API목록'!$A$2:$K$1200,'전체API목록'!$B$2:$B$1200="템플릿 정책 관리"),ROW()-2,COLUMN()),"")</f>
        <v/>
      </c>
      <c r="K412" s="53">
        <f>IFERROR(INDEX(FILTER('전체API목록'!$A$2:$K$1200,'전체API목록'!$B$2:$B$1200="템플릿 정책 관리"),ROW()-2,COLUMN()),"")</f>
        <v/>
      </c>
    </row>
    <row r="413">
      <c r="A413" s="56">
        <f>IFERROR(INDEX(FILTER('전체API목록'!$A$2:$K$1200,'전체API목록'!$B$2:$B$1200="템플릿 정책 관리"),ROW()-2,COLUMN()),"")</f>
        <v/>
      </c>
      <c r="B413" s="56">
        <f>IFERROR(INDEX(FILTER('전체API목록'!$A$2:$K$1200,'전체API목록'!$B$2:$B$1200="템플릿 정책 관리"),ROW()-2,COLUMN()),"")</f>
        <v/>
      </c>
      <c r="C413" s="55">
        <f>IFERROR(INDEX(FILTER('전체API목록'!$A$2:$K$1200,'전체API목록'!$B$2:$B$1200="템플릿 정책 관리"),ROW()-2,COLUMN()),"")</f>
        <v/>
      </c>
      <c r="D413" s="55">
        <f>IFERROR(INDEX(FILTER('전체API목록'!$A$2:$K$1200,'전체API목록'!$B$2:$B$1200="템플릿 정책 관리"),ROW()-2,COLUMN()),"")</f>
        <v/>
      </c>
      <c r="E413" s="78">
        <f>IFERROR(INDEX(FILTER('전체API목록'!$A$2:$K$1200,'전체API목록'!$B$2:$B$1200="템플릿 정책 관리"),ROW()-2,COLUMN()),"")</f>
        <v/>
      </c>
      <c r="F413" s="55">
        <f>IFERROR(INDEX(FILTER('전체API목록'!$A$2:$K$1200,'전체API목록'!$B$2:$B$1200="템플릿 정책 관리"),ROW()-2,COLUMN()),"")</f>
        <v/>
      </c>
      <c r="G413" s="55">
        <f>IFERROR(INDEX(FILTER('전체API목록'!$A$2:$K$1200,'전체API목록'!$B$2:$B$1200="템플릿 정책 관리"),ROW()-2,COLUMN()),"")</f>
        <v/>
      </c>
      <c r="H413" s="55">
        <f>IFERROR(INDEX(FILTER('전체API목록'!$A$2:$K$1200,'전체API목록'!$B$2:$B$1200="템플릿 정책 관리"),ROW()-2,COLUMN()),"")</f>
        <v/>
      </c>
      <c r="I413" s="55">
        <f>IFERROR(INDEX(FILTER('전체API목록'!$A$2:$K$1200,'전체API목록'!$B$2:$B$1200="템플릿 정책 관리"),ROW()-2,COLUMN()),"")</f>
        <v/>
      </c>
      <c r="J413" s="56">
        <f>IFERROR(INDEX(FILTER('전체API목록'!$A$2:$K$1200,'전체API목록'!$B$2:$B$1200="템플릿 정책 관리"),ROW()-2,COLUMN()),"")</f>
        <v/>
      </c>
      <c r="K413" s="53">
        <f>IFERROR(INDEX(FILTER('전체API목록'!$A$2:$K$1200,'전체API목록'!$B$2:$B$1200="템플릿 정책 관리"),ROW()-2,COLUMN()),"")</f>
        <v/>
      </c>
    </row>
    <row r="414">
      <c r="A414" s="56">
        <f>IFERROR(INDEX(FILTER('전체API목록'!$A$2:$K$1200,'전체API목록'!$B$2:$B$1200="템플릿 정책 관리"),ROW()-2,COLUMN()),"")</f>
        <v/>
      </c>
      <c r="B414" s="56">
        <f>IFERROR(INDEX(FILTER('전체API목록'!$A$2:$K$1200,'전체API목록'!$B$2:$B$1200="템플릿 정책 관리"),ROW()-2,COLUMN()),"")</f>
        <v/>
      </c>
      <c r="C414" s="55">
        <f>IFERROR(INDEX(FILTER('전체API목록'!$A$2:$K$1200,'전체API목록'!$B$2:$B$1200="템플릿 정책 관리"),ROW()-2,COLUMN()),"")</f>
        <v/>
      </c>
      <c r="D414" s="55">
        <f>IFERROR(INDEX(FILTER('전체API목록'!$A$2:$K$1200,'전체API목록'!$B$2:$B$1200="템플릿 정책 관리"),ROW()-2,COLUMN()),"")</f>
        <v/>
      </c>
      <c r="E414" s="78">
        <f>IFERROR(INDEX(FILTER('전체API목록'!$A$2:$K$1200,'전체API목록'!$B$2:$B$1200="템플릿 정책 관리"),ROW()-2,COLUMN()),"")</f>
        <v/>
      </c>
      <c r="F414" s="55">
        <f>IFERROR(INDEX(FILTER('전체API목록'!$A$2:$K$1200,'전체API목록'!$B$2:$B$1200="템플릿 정책 관리"),ROW()-2,COLUMN()),"")</f>
        <v/>
      </c>
      <c r="G414" s="55">
        <f>IFERROR(INDEX(FILTER('전체API목록'!$A$2:$K$1200,'전체API목록'!$B$2:$B$1200="템플릿 정책 관리"),ROW()-2,COLUMN()),"")</f>
        <v/>
      </c>
      <c r="H414" s="55">
        <f>IFERROR(INDEX(FILTER('전체API목록'!$A$2:$K$1200,'전체API목록'!$B$2:$B$1200="템플릿 정책 관리"),ROW()-2,COLUMN()),"")</f>
        <v/>
      </c>
      <c r="I414" s="55">
        <f>IFERROR(INDEX(FILTER('전체API목록'!$A$2:$K$1200,'전체API목록'!$B$2:$B$1200="템플릿 정책 관리"),ROW()-2,COLUMN()),"")</f>
        <v/>
      </c>
      <c r="J414" s="56">
        <f>IFERROR(INDEX(FILTER('전체API목록'!$A$2:$K$1200,'전체API목록'!$B$2:$B$1200="템플릿 정책 관리"),ROW()-2,COLUMN()),"")</f>
        <v/>
      </c>
      <c r="K414" s="53">
        <f>IFERROR(INDEX(FILTER('전체API목록'!$A$2:$K$1200,'전체API목록'!$B$2:$B$1200="템플릿 정책 관리"),ROW()-2,COLUMN()),"")</f>
        <v/>
      </c>
    </row>
    <row r="415">
      <c r="A415" s="56">
        <f>IFERROR(INDEX(FILTER('전체API목록'!$A$2:$K$1200,'전체API목록'!$B$2:$B$1200="템플릿 정책 관리"),ROW()-2,COLUMN()),"")</f>
        <v/>
      </c>
      <c r="B415" s="56">
        <f>IFERROR(INDEX(FILTER('전체API목록'!$A$2:$K$1200,'전체API목록'!$B$2:$B$1200="템플릿 정책 관리"),ROW()-2,COLUMN()),"")</f>
        <v/>
      </c>
      <c r="C415" s="55">
        <f>IFERROR(INDEX(FILTER('전체API목록'!$A$2:$K$1200,'전체API목록'!$B$2:$B$1200="템플릿 정책 관리"),ROW()-2,COLUMN()),"")</f>
        <v/>
      </c>
      <c r="D415" s="55">
        <f>IFERROR(INDEX(FILTER('전체API목록'!$A$2:$K$1200,'전체API목록'!$B$2:$B$1200="템플릿 정책 관리"),ROW()-2,COLUMN()),"")</f>
        <v/>
      </c>
      <c r="E415" s="78">
        <f>IFERROR(INDEX(FILTER('전체API목록'!$A$2:$K$1200,'전체API목록'!$B$2:$B$1200="템플릿 정책 관리"),ROW()-2,COLUMN()),"")</f>
        <v/>
      </c>
      <c r="F415" s="55">
        <f>IFERROR(INDEX(FILTER('전체API목록'!$A$2:$K$1200,'전체API목록'!$B$2:$B$1200="템플릿 정책 관리"),ROW()-2,COLUMN()),"")</f>
        <v/>
      </c>
      <c r="G415" s="55">
        <f>IFERROR(INDEX(FILTER('전체API목록'!$A$2:$K$1200,'전체API목록'!$B$2:$B$1200="템플릿 정책 관리"),ROW()-2,COLUMN()),"")</f>
        <v/>
      </c>
      <c r="H415" s="55">
        <f>IFERROR(INDEX(FILTER('전체API목록'!$A$2:$K$1200,'전체API목록'!$B$2:$B$1200="템플릿 정책 관리"),ROW()-2,COLUMN()),"")</f>
        <v/>
      </c>
      <c r="I415" s="55">
        <f>IFERROR(INDEX(FILTER('전체API목록'!$A$2:$K$1200,'전체API목록'!$B$2:$B$1200="템플릿 정책 관리"),ROW()-2,COLUMN()),"")</f>
        <v/>
      </c>
      <c r="J415" s="56">
        <f>IFERROR(INDEX(FILTER('전체API목록'!$A$2:$K$1200,'전체API목록'!$B$2:$B$1200="템플릿 정책 관리"),ROW()-2,COLUMN()),"")</f>
        <v/>
      </c>
      <c r="K415" s="53">
        <f>IFERROR(INDEX(FILTER('전체API목록'!$A$2:$K$1200,'전체API목록'!$B$2:$B$1200="템플릿 정책 관리"),ROW()-2,COLUMN()),"")</f>
        <v/>
      </c>
    </row>
    <row r="416">
      <c r="A416" s="56">
        <f>IFERROR(INDEX(FILTER('전체API목록'!$A$2:$K$1200,'전체API목록'!$B$2:$B$1200="템플릿 정책 관리"),ROW()-2,COLUMN()),"")</f>
        <v/>
      </c>
      <c r="B416" s="56">
        <f>IFERROR(INDEX(FILTER('전체API목록'!$A$2:$K$1200,'전체API목록'!$B$2:$B$1200="템플릿 정책 관리"),ROW()-2,COLUMN()),"")</f>
        <v/>
      </c>
      <c r="C416" s="55">
        <f>IFERROR(INDEX(FILTER('전체API목록'!$A$2:$K$1200,'전체API목록'!$B$2:$B$1200="템플릿 정책 관리"),ROW()-2,COLUMN()),"")</f>
        <v/>
      </c>
      <c r="D416" s="55">
        <f>IFERROR(INDEX(FILTER('전체API목록'!$A$2:$K$1200,'전체API목록'!$B$2:$B$1200="템플릿 정책 관리"),ROW()-2,COLUMN()),"")</f>
        <v/>
      </c>
      <c r="E416" s="78">
        <f>IFERROR(INDEX(FILTER('전체API목록'!$A$2:$K$1200,'전체API목록'!$B$2:$B$1200="템플릿 정책 관리"),ROW()-2,COLUMN()),"")</f>
        <v/>
      </c>
      <c r="F416" s="55">
        <f>IFERROR(INDEX(FILTER('전체API목록'!$A$2:$K$1200,'전체API목록'!$B$2:$B$1200="템플릿 정책 관리"),ROW()-2,COLUMN()),"")</f>
        <v/>
      </c>
      <c r="G416" s="55">
        <f>IFERROR(INDEX(FILTER('전체API목록'!$A$2:$K$1200,'전체API목록'!$B$2:$B$1200="템플릿 정책 관리"),ROW()-2,COLUMN()),"")</f>
        <v/>
      </c>
      <c r="H416" s="55">
        <f>IFERROR(INDEX(FILTER('전체API목록'!$A$2:$K$1200,'전체API목록'!$B$2:$B$1200="템플릿 정책 관리"),ROW()-2,COLUMN()),"")</f>
        <v/>
      </c>
      <c r="I416" s="55">
        <f>IFERROR(INDEX(FILTER('전체API목록'!$A$2:$K$1200,'전체API목록'!$B$2:$B$1200="템플릿 정책 관리"),ROW()-2,COLUMN()),"")</f>
        <v/>
      </c>
      <c r="J416" s="56">
        <f>IFERROR(INDEX(FILTER('전체API목록'!$A$2:$K$1200,'전체API목록'!$B$2:$B$1200="템플릿 정책 관리"),ROW()-2,COLUMN()),"")</f>
        <v/>
      </c>
      <c r="K416" s="53">
        <f>IFERROR(INDEX(FILTER('전체API목록'!$A$2:$K$1200,'전체API목록'!$B$2:$B$1200="템플릿 정책 관리"),ROW()-2,COLUMN()),"")</f>
        <v/>
      </c>
    </row>
    <row r="417">
      <c r="A417" s="56">
        <f>IFERROR(INDEX(FILTER('전체API목록'!$A$2:$K$1200,'전체API목록'!$B$2:$B$1200="템플릿 정책 관리"),ROW()-2,COLUMN()),"")</f>
        <v/>
      </c>
      <c r="B417" s="56">
        <f>IFERROR(INDEX(FILTER('전체API목록'!$A$2:$K$1200,'전체API목록'!$B$2:$B$1200="템플릿 정책 관리"),ROW()-2,COLUMN()),"")</f>
        <v/>
      </c>
      <c r="C417" s="55">
        <f>IFERROR(INDEX(FILTER('전체API목록'!$A$2:$K$1200,'전체API목록'!$B$2:$B$1200="템플릿 정책 관리"),ROW()-2,COLUMN()),"")</f>
        <v/>
      </c>
      <c r="D417" s="55">
        <f>IFERROR(INDEX(FILTER('전체API목록'!$A$2:$K$1200,'전체API목록'!$B$2:$B$1200="템플릿 정책 관리"),ROW()-2,COLUMN()),"")</f>
        <v/>
      </c>
      <c r="E417" s="78">
        <f>IFERROR(INDEX(FILTER('전체API목록'!$A$2:$K$1200,'전체API목록'!$B$2:$B$1200="템플릿 정책 관리"),ROW()-2,COLUMN()),"")</f>
        <v/>
      </c>
      <c r="F417" s="55">
        <f>IFERROR(INDEX(FILTER('전체API목록'!$A$2:$K$1200,'전체API목록'!$B$2:$B$1200="템플릿 정책 관리"),ROW()-2,COLUMN()),"")</f>
        <v/>
      </c>
      <c r="G417" s="55">
        <f>IFERROR(INDEX(FILTER('전체API목록'!$A$2:$K$1200,'전체API목록'!$B$2:$B$1200="템플릿 정책 관리"),ROW()-2,COLUMN()),"")</f>
        <v/>
      </c>
      <c r="H417" s="55">
        <f>IFERROR(INDEX(FILTER('전체API목록'!$A$2:$K$1200,'전체API목록'!$B$2:$B$1200="템플릿 정책 관리"),ROW()-2,COLUMN()),"")</f>
        <v/>
      </c>
      <c r="I417" s="55">
        <f>IFERROR(INDEX(FILTER('전체API목록'!$A$2:$K$1200,'전체API목록'!$B$2:$B$1200="템플릿 정책 관리"),ROW()-2,COLUMN()),"")</f>
        <v/>
      </c>
      <c r="J417" s="56">
        <f>IFERROR(INDEX(FILTER('전체API목록'!$A$2:$K$1200,'전체API목록'!$B$2:$B$1200="템플릿 정책 관리"),ROW()-2,COLUMN()),"")</f>
        <v/>
      </c>
      <c r="K417" s="53">
        <f>IFERROR(INDEX(FILTER('전체API목록'!$A$2:$K$1200,'전체API목록'!$B$2:$B$1200="템플릿 정책 관리"),ROW()-2,COLUMN()),"")</f>
        <v/>
      </c>
    </row>
    <row r="418">
      <c r="A418" s="56">
        <f>IFERROR(INDEX(FILTER('전체API목록'!$A$2:$K$1200,'전체API목록'!$B$2:$B$1200="템플릿 정책 관리"),ROW()-2,COLUMN()),"")</f>
        <v/>
      </c>
      <c r="B418" s="56">
        <f>IFERROR(INDEX(FILTER('전체API목록'!$A$2:$K$1200,'전체API목록'!$B$2:$B$1200="템플릿 정책 관리"),ROW()-2,COLUMN()),"")</f>
        <v/>
      </c>
      <c r="C418" s="55">
        <f>IFERROR(INDEX(FILTER('전체API목록'!$A$2:$K$1200,'전체API목록'!$B$2:$B$1200="템플릿 정책 관리"),ROW()-2,COLUMN()),"")</f>
        <v/>
      </c>
      <c r="D418" s="55">
        <f>IFERROR(INDEX(FILTER('전체API목록'!$A$2:$K$1200,'전체API목록'!$B$2:$B$1200="템플릿 정책 관리"),ROW()-2,COLUMN()),"")</f>
        <v/>
      </c>
      <c r="E418" s="78">
        <f>IFERROR(INDEX(FILTER('전체API목록'!$A$2:$K$1200,'전체API목록'!$B$2:$B$1200="템플릿 정책 관리"),ROW()-2,COLUMN()),"")</f>
        <v/>
      </c>
      <c r="F418" s="55">
        <f>IFERROR(INDEX(FILTER('전체API목록'!$A$2:$K$1200,'전체API목록'!$B$2:$B$1200="템플릿 정책 관리"),ROW()-2,COLUMN()),"")</f>
        <v/>
      </c>
      <c r="G418" s="55">
        <f>IFERROR(INDEX(FILTER('전체API목록'!$A$2:$K$1200,'전체API목록'!$B$2:$B$1200="템플릿 정책 관리"),ROW()-2,COLUMN()),"")</f>
        <v/>
      </c>
      <c r="H418" s="55">
        <f>IFERROR(INDEX(FILTER('전체API목록'!$A$2:$K$1200,'전체API목록'!$B$2:$B$1200="템플릿 정책 관리"),ROW()-2,COLUMN()),"")</f>
        <v/>
      </c>
      <c r="I418" s="55">
        <f>IFERROR(INDEX(FILTER('전체API목록'!$A$2:$K$1200,'전체API목록'!$B$2:$B$1200="템플릿 정책 관리"),ROW()-2,COLUMN()),"")</f>
        <v/>
      </c>
      <c r="J418" s="56">
        <f>IFERROR(INDEX(FILTER('전체API목록'!$A$2:$K$1200,'전체API목록'!$B$2:$B$1200="템플릿 정책 관리"),ROW()-2,COLUMN()),"")</f>
        <v/>
      </c>
      <c r="K418" s="53">
        <f>IFERROR(INDEX(FILTER('전체API목록'!$A$2:$K$1200,'전체API목록'!$B$2:$B$1200="템플릿 정책 관리"),ROW()-2,COLUMN()),"")</f>
        <v/>
      </c>
    </row>
    <row r="419">
      <c r="A419" s="56">
        <f>IFERROR(INDEX(FILTER('전체API목록'!$A$2:$K$1200,'전체API목록'!$B$2:$B$1200="템플릿 정책 관리"),ROW()-2,COLUMN()),"")</f>
        <v/>
      </c>
      <c r="B419" s="56">
        <f>IFERROR(INDEX(FILTER('전체API목록'!$A$2:$K$1200,'전체API목록'!$B$2:$B$1200="템플릿 정책 관리"),ROW()-2,COLUMN()),"")</f>
        <v/>
      </c>
      <c r="C419" s="55">
        <f>IFERROR(INDEX(FILTER('전체API목록'!$A$2:$K$1200,'전체API목록'!$B$2:$B$1200="템플릿 정책 관리"),ROW()-2,COLUMN()),"")</f>
        <v/>
      </c>
      <c r="D419" s="55">
        <f>IFERROR(INDEX(FILTER('전체API목록'!$A$2:$K$1200,'전체API목록'!$B$2:$B$1200="템플릿 정책 관리"),ROW()-2,COLUMN()),"")</f>
        <v/>
      </c>
      <c r="E419" s="78">
        <f>IFERROR(INDEX(FILTER('전체API목록'!$A$2:$K$1200,'전체API목록'!$B$2:$B$1200="템플릿 정책 관리"),ROW()-2,COLUMN()),"")</f>
        <v/>
      </c>
      <c r="F419" s="55">
        <f>IFERROR(INDEX(FILTER('전체API목록'!$A$2:$K$1200,'전체API목록'!$B$2:$B$1200="템플릿 정책 관리"),ROW()-2,COLUMN()),"")</f>
        <v/>
      </c>
      <c r="G419" s="55">
        <f>IFERROR(INDEX(FILTER('전체API목록'!$A$2:$K$1200,'전체API목록'!$B$2:$B$1200="템플릿 정책 관리"),ROW()-2,COLUMN()),"")</f>
        <v/>
      </c>
      <c r="H419" s="55">
        <f>IFERROR(INDEX(FILTER('전체API목록'!$A$2:$K$1200,'전체API목록'!$B$2:$B$1200="템플릿 정책 관리"),ROW()-2,COLUMN()),"")</f>
        <v/>
      </c>
      <c r="I419" s="55">
        <f>IFERROR(INDEX(FILTER('전체API목록'!$A$2:$K$1200,'전체API목록'!$B$2:$B$1200="템플릿 정책 관리"),ROW()-2,COLUMN()),"")</f>
        <v/>
      </c>
      <c r="J419" s="56">
        <f>IFERROR(INDEX(FILTER('전체API목록'!$A$2:$K$1200,'전체API목록'!$B$2:$B$1200="템플릿 정책 관리"),ROW()-2,COLUMN()),"")</f>
        <v/>
      </c>
      <c r="K419" s="53">
        <f>IFERROR(INDEX(FILTER('전체API목록'!$A$2:$K$1200,'전체API목록'!$B$2:$B$1200="템플릿 정책 관리"),ROW()-2,COLUMN()),"")</f>
        <v/>
      </c>
    </row>
    <row r="420">
      <c r="A420" s="56">
        <f>IFERROR(INDEX(FILTER('전체API목록'!$A$2:$K$1200,'전체API목록'!$B$2:$B$1200="템플릿 정책 관리"),ROW()-2,COLUMN()),"")</f>
        <v/>
      </c>
      <c r="B420" s="56">
        <f>IFERROR(INDEX(FILTER('전체API목록'!$A$2:$K$1200,'전체API목록'!$B$2:$B$1200="템플릿 정책 관리"),ROW()-2,COLUMN()),"")</f>
        <v/>
      </c>
      <c r="C420" s="55">
        <f>IFERROR(INDEX(FILTER('전체API목록'!$A$2:$K$1200,'전체API목록'!$B$2:$B$1200="템플릿 정책 관리"),ROW()-2,COLUMN()),"")</f>
        <v/>
      </c>
      <c r="D420" s="55">
        <f>IFERROR(INDEX(FILTER('전체API목록'!$A$2:$K$1200,'전체API목록'!$B$2:$B$1200="템플릿 정책 관리"),ROW()-2,COLUMN()),"")</f>
        <v/>
      </c>
      <c r="E420" s="78">
        <f>IFERROR(INDEX(FILTER('전체API목록'!$A$2:$K$1200,'전체API목록'!$B$2:$B$1200="템플릿 정책 관리"),ROW()-2,COLUMN()),"")</f>
        <v/>
      </c>
      <c r="F420" s="55">
        <f>IFERROR(INDEX(FILTER('전체API목록'!$A$2:$K$1200,'전체API목록'!$B$2:$B$1200="템플릿 정책 관리"),ROW()-2,COLUMN()),"")</f>
        <v/>
      </c>
      <c r="G420" s="55">
        <f>IFERROR(INDEX(FILTER('전체API목록'!$A$2:$K$1200,'전체API목록'!$B$2:$B$1200="템플릿 정책 관리"),ROW()-2,COLUMN()),"")</f>
        <v/>
      </c>
      <c r="H420" s="55">
        <f>IFERROR(INDEX(FILTER('전체API목록'!$A$2:$K$1200,'전체API목록'!$B$2:$B$1200="템플릿 정책 관리"),ROW()-2,COLUMN()),"")</f>
        <v/>
      </c>
      <c r="I420" s="55">
        <f>IFERROR(INDEX(FILTER('전체API목록'!$A$2:$K$1200,'전체API목록'!$B$2:$B$1200="템플릿 정책 관리"),ROW()-2,COLUMN()),"")</f>
        <v/>
      </c>
      <c r="J420" s="56">
        <f>IFERROR(INDEX(FILTER('전체API목록'!$A$2:$K$1200,'전체API목록'!$B$2:$B$1200="템플릿 정책 관리"),ROW()-2,COLUMN()),"")</f>
        <v/>
      </c>
      <c r="K420" s="53">
        <f>IFERROR(INDEX(FILTER('전체API목록'!$A$2:$K$1200,'전체API목록'!$B$2:$B$1200="템플릿 정책 관리"),ROW()-2,COLUMN()),"")</f>
        <v/>
      </c>
    </row>
    <row r="421">
      <c r="A421" s="56">
        <f>IFERROR(INDEX(FILTER('전체API목록'!$A$2:$K$1200,'전체API목록'!$B$2:$B$1200="템플릿 정책 관리"),ROW()-2,COLUMN()),"")</f>
        <v/>
      </c>
      <c r="B421" s="56">
        <f>IFERROR(INDEX(FILTER('전체API목록'!$A$2:$K$1200,'전체API목록'!$B$2:$B$1200="템플릿 정책 관리"),ROW()-2,COLUMN()),"")</f>
        <v/>
      </c>
      <c r="C421" s="55">
        <f>IFERROR(INDEX(FILTER('전체API목록'!$A$2:$K$1200,'전체API목록'!$B$2:$B$1200="템플릿 정책 관리"),ROW()-2,COLUMN()),"")</f>
        <v/>
      </c>
      <c r="D421" s="55">
        <f>IFERROR(INDEX(FILTER('전체API목록'!$A$2:$K$1200,'전체API목록'!$B$2:$B$1200="템플릿 정책 관리"),ROW()-2,COLUMN()),"")</f>
        <v/>
      </c>
      <c r="E421" s="78">
        <f>IFERROR(INDEX(FILTER('전체API목록'!$A$2:$K$1200,'전체API목록'!$B$2:$B$1200="템플릿 정책 관리"),ROW()-2,COLUMN()),"")</f>
        <v/>
      </c>
      <c r="F421" s="55">
        <f>IFERROR(INDEX(FILTER('전체API목록'!$A$2:$K$1200,'전체API목록'!$B$2:$B$1200="템플릿 정책 관리"),ROW()-2,COLUMN()),"")</f>
        <v/>
      </c>
      <c r="G421" s="55">
        <f>IFERROR(INDEX(FILTER('전체API목록'!$A$2:$K$1200,'전체API목록'!$B$2:$B$1200="템플릿 정책 관리"),ROW()-2,COLUMN()),"")</f>
        <v/>
      </c>
      <c r="H421" s="55">
        <f>IFERROR(INDEX(FILTER('전체API목록'!$A$2:$K$1200,'전체API목록'!$B$2:$B$1200="템플릿 정책 관리"),ROW()-2,COLUMN()),"")</f>
        <v/>
      </c>
      <c r="I421" s="55">
        <f>IFERROR(INDEX(FILTER('전체API목록'!$A$2:$K$1200,'전체API목록'!$B$2:$B$1200="템플릿 정책 관리"),ROW()-2,COLUMN()),"")</f>
        <v/>
      </c>
      <c r="J421" s="56">
        <f>IFERROR(INDEX(FILTER('전체API목록'!$A$2:$K$1200,'전체API목록'!$B$2:$B$1200="템플릿 정책 관리"),ROW()-2,COLUMN()),"")</f>
        <v/>
      </c>
      <c r="K421" s="53">
        <f>IFERROR(INDEX(FILTER('전체API목록'!$A$2:$K$1200,'전체API목록'!$B$2:$B$1200="템플릿 정책 관리"),ROW()-2,COLUMN()),"")</f>
        <v/>
      </c>
    </row>
    <row r="422">
      <c r="A422" s="56">
        <f>IFERROR(INDEX(FILTER('전체API목록'!$A$2:$K$1200,'전체API목록'!$B$2:$B$1200="템플릿 정책 관리"),ROW()-2,COLUMN()),"")</f>
        <v/>
      </c>
      <c r="B422" s="56">
        <f>IFERROR(INDEX(FILTER('전체API목록'!$A$2:$K$1200,'전체API목록'!$B$2:$B$1200="템플릿 정책 관리"),ROW()-2,COLUMN()),"")</f>
        <v/>
      </c>
      <c r="C422" s="55">
        <f>IFERROR(INDEX(FILTER('전체API목록'!$A$2:$K$1200,'전체API목록'!$B$2:$B$1200="템플릿 정책 관리"),ROW()-2,COLUMN()),"")</f>
        <v/>
      </c>
      <c r="D422" s="55">
        <f>IFERROR(INDEX(FILTER('전체API목록'!$A$2:$K$1200,'전체API목록'!$B$2:$B$1200="템플릿 정책 관리"),ROW()-2,COLUMN()),"")</f>
        <v/>
      </c>
      <c r="E422" s="78">
        <f>IFERROR(INDEX(FILTER('전체API목록'!$A$2:$K$1200,'전체API목록'!$B$2:$B$1200="템플릿 정책 관리"),ROW()-2,COLUMN()),"")</f>
        <v/>
      </c>
      <c r="F422" s="55">
        <f>IFERROR(INDEX(FILTER('전체API목록'!$A$2:$K$1200,'전체API목록'!$B$2:$B$1200="템플릿 정책 관리"),ROW()-2,COLUMN()),"")</f>
        <v/>
      </c>
      <c r="G422" s="55">
        <f>IFERROR(INDEX(FILTER('전체API목록'!$A$2:$K$1200,'전체API목록'!$B$2:$B$1200="템플릿 정책 관리"),ROW()-2,COLUMN()),"")</f>
        <v/>
      </c>
      <c r="H422" s="55">
        <f>IFERROR(INDEX(FILTER('전체API목록'!$A$2:$K$1200,'전체API목록'!$B$2:$B$1200="템플릿 정책 관리"),ROW()-2,COLUMN()),"")</f>
        <v/>
      </c>
      <c r="I422" s="55">
        <f>IFERROR(INDEX(FILTER('전체API목록'!$A$2:$K$1200,'전체API목록'!$B$2:$B$1200="템플릿 정책 관리"),ROW()-2,COLUMN()),"")</f>
        <v/>
      </c>
      <c r="J422" s="56">
        <f>IFERROR(INDEX(FILTER('전체API목록'!$A$2:$K$1200,'전체API목록'!$B$2:$B$1200="템플릿 정책 관리"),ROW()-2,COLUMN()),"")</f>
        <v/>
      </c>
      <c r="K422" s="53">
        <f>IFERROR(INDEX(FILTER('전체API목록'!$A$2:$K$1200,'전체API목록'!$B$2:$B$1200="템플릿 정책 관리"),ROW()-2,COLUMN()),"")</f>
        <v/>
      </c>
    </row>
    <row r="423">
      <c r="A423" s="56">
        <f>IFERROR(INDEX(FILTER('전체API목록'!$A$2:$K$1200,'전체API목록'!$B$2:$B$1200="템플릿 정책 관리"),ROW()-2,COLUMN()),"")</f>
        <v/>
      </c>
      <c r="B423" s="56">
        <f>IFERROR(INDEX(FILTER('전체API목록'!$A$2:$K$1200,'전체API목록'!$B$2:$B$1200="템플릿 정책 관리"),ROW()-2,COLUMN()),"")</f>
        <v/>
      </c>
      <c r="C423" s="55">
        <f>IFERROR(INDEX(FILTER('전체API목록'!$A$2:$K$1200,'전체API목록'!$B$2:$B$1200="템플릿 정책 관리"),ROW()-2,COLUMN()),"")</f>
        <v/>
      </c>
      <c r="D423" s="55">
        <f>IFERROR(INDEX(FILTER('전체API목록'!$A$2:$K$1200,'전체API목록'!$B$2:$B$1200="템플릿 정책 관리"),ROW()-2,COLUMN()),"")</f>
        <v/>
      </c>
      <c r="E423" s="78">
        <f>IFERROR(INDEX(FILTER('전체API목록'!$A$2:$K$1200,'전체API목록'!$B$2:$B$1200="템플릿 정책 관리"),ROW()-2,COLUMN()),"")</f>
        <v/>
      </c>
      <c r="F423" s="55">
        <f>IFERROR(INDEX(FILTER('전체API목록'!$A$2:$K$1200,'전체API목록'!$B$2:$B$1200="템플릿 정책 관리"),ROW()-2,COLUMN()),"")</f>
        <v/>
      </c>
      <c r="G423" s="55">
        <f>IFERROR(INDEX(FILTER('전체API목록'!$A$2:$K$1200,'전체API목록'!$B$2:$B$1200="템플릿 정책 관리"),ROW()-2,COLUMN()),"")</f>
        <v/>
      </c>
      <c r="H423" s="55">
        <f>IFERROR(INDEX(FILTER('전체API목록'!$A$2:$K$1200,'전체API목록'!$B$2:$B$1200="템플릿 정책 관리"),ROW()-2,COLUMN()),"")</f>
        <v/>
      </c>
      <c r="I423" s="55">
        <f>IFERROR(INDEX(FILTER('전체API목록'!$A$2:$K$1200,'전체API목록'!$B$2:$B$1200="템플릿 정책 관리"),ROW()-2,COLUMN()),"")</f>
        <v/>
      </c>
      <c r="J423" s="56">
        <f>IFERROR(INDEX(FILTER('전체API목록'!$A$2:$K$1200,'전체API목록'!$B$2:$B$1200="템플릿 정책 관리"),ROW()-2,COLUMN()),"")</f>
        <v/>
      </c>
      <c r="K423" s="53">
        <f>IFERROR(INDEX(FILTER('전체API목록'!$A$2:$K$1200,'전체API목록'!$B$2:$B$1200="템플릿 정책 관리"),ROW()-2,COLUMN()),"")</f>
        <v/>
      </c>
    </row>
    <row r="424">
      <c r="A424" s="56">
        <f>IFERROR(INDEX(FILTER('전체API목록'!$A$2:$K$1200,'전체API목록'!$B$2:$B$1200="템플릿 정책 관리"),ROW()-2,COLUMN()),"")</f>
        <v/>
      </c>
      <c r="B424" s="56">
        <f>IFERROR(INDEX(FILTER('전체API목록'!$A$2:$K$1200,'전체API목록'!$B$2:$B$1200="템플릿 정책 관리"),ROW()-2,COLUMN()),"")</f>
        <v/>
      </c>
      <c r="C424" s="55">
        <f>IFERROR(INDEX(FILTER('전체API목록'!$A$2:$K$1200,'전체API목록'!$B$2:$B$1200="템플릿 정책 관리"),ROW()-2,COLUMN()),"")</f>
        <v/>
      </c>
      <c r="D424" s="55">
        <f>IFERROR(INDEX(FILTER('전체API목록'!$A$2:$K$1200,'전체API목록'!$B$2:$B$1200="템플릿 정책 관리"),ROW()-2,COLUMN()),"")</f>
        <v/>
      </c>
      <c r="E424" s="78">
        <f>IFERROR(INDEX(FILTER('전체API목록'!$A$2:$K$1200,'전체API목록'!$B$2:$B$1200="템플릿 정책 관리"),ROW()-2,COLUMN()),"")</f>
        <v/>
      </c>
      <c r="F424" s="55">
        <f>IFERROR(INDEX(FILTER('전체API목록'!$A$2:$K$1200,'전체API목록'!$B$2:$B$1200="템플릿 정책 관리"),ROW()-2,COLUMN()),"")</f>
        <v/>
      </c>
      <c r="G424" s="55">
        <f>IFERROR(INDEX(FILTER('전체API목록'!$A$2:$K$1200,'전체API목록'!$B$2:$B$1200="템플릿 정책 관리"),ROW()-2,COLUMN()),"")</f>
        <v/>
      </c>
      <c r="H424" s="55">
        <f>IFERROR(INDEX(FILTER('전체API목록'!$A$2:$K$1200,'전체API목록'!$B$2:$B$1200="템플릿 정책 관리"),ROW()-2,COLUMN()),"")</f>
        <v/>
      </c>
      <c r="I424" s="55">
        <f>IFERROR(INDEX(FILTER('전체API목록'!$A$2:$K$1200,'전체API목록'!$B$2:$B$1200="템플릿 정책 관리"),ROW()-2,COLUMN()),"")</f>
        <v/>
      </c>
      <c r="J424" s="56">
        <f>IFERROR(INDEX(FILTER('전체API목록'!$A$2:$K$1200,'전체API목록'!$B$2:$B$1200="템플릿 정책 관리"),ROW()-2,COLUMN()),"")</f>
        <v/>
      </c>
      <c r="K424" s="53">
        <f>IFERROR(INDEX(FILTER('전체API목록'!$A$2:$K$1200,'전체API목록'!$B$2:$B$1200="템플릿 정책 관리"),ROW()-2,COLUMN()),"")</f>
        <v/>
      </c>
    </row>
    <row r="425">
      <c r="A425" s="56">
        <f>IFERROR(INDEX(FILTER('전체API목록'!$A$2:$K$1200,'전체API목록'!$B$2:$B$1200="템플릿 정책 관리"),ROW()-2,COLUMN()),"")</f>
        <v/>
      </c>
      <c r="B425" s="56">
        <f>IFERROR(INDEX(FILTER('전체API목록'!$A$2:$K$1200,'전체API목록'!$B$2:$B$1200="템플릿 정책 관리"),ROW()-2,COLUMN()),"")</f>
        <v/>
      </c>
      <c r="C425" s="55">
        <f>IFERROR(INDEX(FILTER('전체API목록'!$A$2:$K$1200,'전체API목록'!$B$2:$B$1200="템플릿 정책 관리"),ROW()-2,COLUMN()),"")</f>
        <v/>
      </c>
      <c r="D425" s="55">
        <f>IFERROR(INDEX(FILTER('전체API목록'!$A$2:$K$1200,'전체API목록'!$B$2:$B$1200="템플릿 정책 관리"),ROW()-2,COLUMN()),"")</f>
        <v/>
      </c>
      <c r="E425" s="78">
        <f>IFERROR(INDEX(FILTER('전체API목록'!$A$2:$K$1200,'전체API목록'!$B$2:$B$1200="템플릿 정책 관리"),ROW()-2,COLUMN()),"")</f>
        <v/>
      </c>
      <c r="F425" s="55">
        <f>IFERROR(INDEX(FILTER('전체API목록'!$A$2:$K$1200,'전체API목록'!$B$2:$B$1200="템플릿 정책 관리"),ROW()-2,COLUMN()),"")</f>
        <v/>
      </c>
      <c r="G425" s="55">
        <f>IFERROR(INDEX(FILTER('전체API목록'!$A$2:$K$1200,'전체API목록'!$B$2:$B$1200="템플릿 정책 관리"),ROW()-2,COLUMN()),"")</f>
        <v/>
      </c>
      <c r="H425" s="55">
        <f>IFERROR(INDEX(FILTER('전체API목록'!$A$2:$K$1200,'전체API목록'!$B$2:$B$1200="템플릿 정책 관리"),ROW()-2,COLUMN()),"")</f>
        <v/>
      </c>
      <c r="I425" s="55">
        <f>IFERROR(INDEX(FILTER('전체API목록'!$A$2:$K$1200,'전체API목록'!$B$2:$B$1200="템플릿 정책 관리"),ROW()-2,COLUMN()),"")</f>
        <v/>
      </c>
      <c r="J425" s="56">
        <f>IFERROR(INDEX(FILTER('전체API목록'!$A$2:$K$1200,'전체API목록'!$B$2:$B$1200="템플릿 정책 관리"),ROW()-2,COLUMN()),"")</f>
        <v/>
      </c>
      <c r="K425" s="53">
        <f>IFERROR(INDEX(FILTER('전체API목록'!$A$2:$K$1200,'전체API목록'!$B$2:$B$1200="템플릿 정책 관리"),ROW()-2,COLUMN()),"")</f>
        <v/>
      </c>
    </row>
    <row r="426">
      <c r="A426" s="56">
        <f>IFERROR(INDEX(FILTER('전체API목록'!$A$2:$K$1200,'전체API목록'!$B$2:$B$1200="템플릿 정책 관리"),ROW()-2,COLUMN()),"")</f>
        <v/>
      </c>
      <c r="B426" s="56">
        <f>IFERROR(INDEX(FILTER('전체API목록'!$A$2:$K$1200,'전체API목록'!$B$2:$B$1200="템플릿 정책 관리"),ROW()-2,COLUMN()),"")</f>
        <v/>
      </c>
      <c r="C426" s="55">
        <f>IFERROR(INDEX(FILTER('전체API목록'!$A$2:$K$1200,'전체API목록'!$B$2:$B$1200="템플릿 정책 관리"),ROW()-2,COLUMN()),"")</f>
        <v/>
      </c>
      <c r="D426" s="55">
        <f>IFERROR(INDEX(FILTER('전체API목록'!$A$2:$K$1200,'전체API목록'!$B$2:$B$1200="템플릿 정책 관리"),ROW()-2,COLUMN()),"")</f>
        <v/>
      </c>
      <c r="E426" s="78">
        <f>IFERROR(INDEX(FILTER('전체API목록'!$A$2:$K$1200,'전체API목록'!$B$2:$B$1200="템플릿 정책 관리"),ROW()-2,COLUMN()),"")</f>
        <v/>
      </c>
      <c r="F426" s="55">
        <f>IFERROR(INDEX(FILTER('전체API목록'!$A$2:$K$1200,'전체API목록'!$B$2:$B$1200="템플릿 정책 관리"),ROW()-2,COLUMN()),"")</f>
        <v/>
      </c>
      <c r="G426" s="55">
        <f>IFERROR(INDEX(FILTER('전체API목록'!$A$2:$K$1200,'전체API목록'!$B$2:$B$1200="템플릿 정책 관리"),ROW()-2,COLUMN()),"")</f>
        <v/>
      </c>
      <c r="H426" s="55">
        <f>IFERROR(INDEX(FILTER('전체API목록'!$A$2:$K$1200,'전체API목록'!$B$2:$B$1200="템플릿 정책 관리"),ROW()-2,COLUMN()),"")</f>
        <v/>
      </c>
      <c r="I426" s="55">
        <f>IFERROR(INDEX(FILTER('전체API목록'!$A$2:$K$1200,'전체API목록'!$B$2:$B$1200="템플릿 정책 관리"),ROW()-2,COLUMN()),"")</f>
        <v/>
      </c>
      <c r="J426" s="56">
        <f>IFERROR(INDEX(FILTER('전체API목록'!$A$2:$K$1200,'전체API목록'!$B$2:$B$1200="템플릿 정책 관리"),ROW()-2,COLUMN()),"")</f>
        <v/>
      </c>
      <c r="K426" s="53">
        <f>IFERROR(INDEX(FILTER('전체API목록'!$A$2:$K$1200,'전체API목록'!$B$2:$B$1200="템플릿 정책 관리"),ROW()-2,COLUMN()),"")</f>
        <v/>
      </c>
    </row>
    <row r="427">
      <c r="A427" s="56">
        <f>IFERROR(INDEX(FILTER('전체API목록'!$A$2:$K$1200,'전체API목록'!$B$2:$B$1200="템플릿 정책 관리"),ROW()-2,COLUMN()),"")</f>
        <v/>
      </c>
      <c r="B427" s="56">
        <f>IFERROR(INDEX(FILTER('전체API목록'!$A$2:$K$1200,'전체API목록'!$B$2:$B$1200="템플릿 정책 관리"),ROW()-2,COLUMN()),"")</f>
        <v/>
      </c>
      <c r="C427" s="55">
        <f>IFERROR(INDEX(FILTER('전체API목록'!$A$2:$K$1200,'전체API목록'!$B$2:$B$1200="템플릿 정책 관리"),ROW()-2,COLUMN()),"")</f>
        <v/>
      </c>
      <c r="D427" s="55">
        <f>IFERROR(INDEX(FILTER('전체API목록'!$A$2:$K$1200,'전체API목록'!$B$2:$B$1200="템플릿 정책 관리"),ROW()-2,COLUMN()),"")</f>
        <v/>
      </c>
      <c r="E427" s="78">
        <f>IFERROR(INDEX(FILTER('전체API목록'!$A$2:$K$1200,'전체API목록'!$B$2:$B$1200="템플릿 정책 관리"),ROW()-2,COLUMN()),"")</f>
        <v/>
      </c>
      <c r="F427" s="55">
        <f>IFERROR(INDEX(FILTER('전체API목록'!$A$2:$K$1200,'전체API목록'!$B$2:$B$1200="템플릿 정책 관리"),ROW()-2,COLUMN()),"")</f>
        <v/>
      </c>
      <c r="G427" s="55">
        <f>IFERROR(INDEX(FILTER('전체API목록'!$A$2:$K$1200,'전체API목록'!$B$2:$B$1200="템플릿 정책 관리"),ROW()-2,COLUMN()),"")</f>
        <v/>
      </c>
      <c r="H427" s="55">
        <f>IFERROR(INDEX(FILTER('전체API목록'!$A$2:$K$1200,'전체API목록'!$B$2:$B$1200="템플릿 정책 관리"),ROW()-2,COLUMN()),"")</f>
        <v/>
      </c>
      <c r="I427" s="55">
        <f>IFERROR(INDEX(FILTER('전체API목록'!$A$2:$K$1200,'전체API목록'!$B$2:$B$1200="템플릿 정책 관리"),ROW()-2,COLUMN()),"")</f>
        <v/>
      </c>
      <c r="J427" s="56">
        <f>IFERROR(INDEX(FILTER('전체API목록'!$A$2:$K$1200,'전체API목록'!$B$2:$B$1200="템플릿 정책 관리"),ROW()-2,COLUMN()),"")</f>
        <v/>
      </c>
      <c r="K427" s="53">
        <f>IFERROR(INDEX(FILTER('전체API목록'!$A$2:$K$1200,'전체API목록'!$B$2:$B$1200="템플릿 정책 관리"),ROW()-2,COLUMN()),"")</f>
        <v/>
      </c>
    </row>
    <row r="428">
      <c r="A428" s="56">
        <f>IFERROR(INDEX(FILTER('전체API목록'!$A$2:$K$1200,'전체API목록'!$B$2:$B$1200="템플릿 정책 관리"),ROW()-2,COLUMN()),"")</f>
        <v/>
      </c>
      <c r="B428" s="56">
        <f>IFERROR(INDEX(FILTER('전체API목록'!$A$2:$K$1200,'전체API목록'!$B$2:$B$1200="템플릿 정책 관리"),ROW()-2,COLUMN()),"")</f>
        <v/>
      </c>
      <c r="C428" s="55">
        <f>IFERROR(INDEX(FILTER('전체API목록'!$A$2:$K$1200,'전체API목록'!$B$2:$B$1200="템플릿 정책 관리"),ROW()-2,COLUMN()),"")</f>
        <v/>
      </c>
      <c r="D428" s="55">
        <f>IFERROR(INDEX(FILTER('전체API목록'!$A$2:$K$1200,'전체API목록'!$B$2:$B$1200="템플릿 정책 관리"),ROW()-2,COLUMN()),"")</f>
        <v/>
      </c>
      <c r="E428" s="78">
        <f>IFERROR(INDEX(FILTER('전체API목록'!$A$2:$K$1200,'전체API목록'!$B$2:$B$1200="템플릿 정책 관리"),ROW()-2,COLUMN()),"")</f>
        <v/>
      </c>
      <c r="F428" s="55">
        <f>IFERROR(INDEX(FILTER('전체API목록'!$A$2:$K$1200,'전체API목록'!$B$2:$B$1200="템플릿 정책 관리"),ROW()-2,COLUMN()),"")</f>
        <v/>
      </c>
      <c r="G428" s="55">
        <f>IFERROR(INDEX(FILTER('전체API목록'!$A$2:$K$1200,'전체API목록'!$B$2:$B$1200="템플릿 정책 관리"),ROW()-2,COLUMN()),"")</f>
        <v/>
      </c>
      <c r="H428" s="55">
        <f>IFERROR(INDEX(FILTER('전체API목록'!$A$2:$K$1200,'전체API목록'!$B$2:$B$1200="템플릿 정책 관리"),ROW()-2,COLUMN()),"")</f>
        <v/>
      </c>
      <c r="I428" s="55">
        <f>IFERROR(INDEX(FILTER('전체API목록'!$A$2:$K$1200,'전체API목록'!$B$2:$B$1200="템플릿 정책 관리"),ROW()-2,COLUMN()),"")</f>
        <v/>
      </c>
      <c r="J428" s="56">
        <f>IFERROR(INDEX(FILTER('전체API목록'!$A$2:$K$1200,'전체API목록'!$B$2:$B$1200="템플릿 정책 관리"),ROW()-2,COLUMN()),"")</f>
        <v/>
      </c>
      <c r="K428" s="53">
        <f>IFERROR(INDEX(FILTER('전체API목록'!$A$2:$K$1200,'전체API목록'!$B$2:$B$1200="템플릿 정책 관리"),ROW()-2,COLUMN()),"")</f>
        <v/>
      </c>
    </row>
    <row r="429">
      <c r="A429" s="56">
        <f>IFERROR(INDEX(FILTER('전체API목록'!$A$2:$K$1200,'전체API목록'!$B$2:$B$1200="템플릿 정책 관리"),ROW()-2,COLUMN()),"")</f>
        <v/>
      </c>
      <c r="B429" s="56">
        <f>IFERROR(INDEX(FILTER('전체API목록'!$A$2:$K$1200,'전체API목록'!$B$2:$B$1200="템플릿 정책 관리"),ROW()-2,COLUMN()),"")</f>
        <v/>
      </c>
      <c r="C429" s="55">
        <f>IFERROR(INDEX(FILTER('전체API목록'!$A$2:$K$1200,'전체API목록'!$B$2:$B$1200="템플릿 정책 관리"),ROW()-2,COLUMN()),"")</f>
        <v/>
      </c>
      <c r="D429" s="55">
        <f>IFERROR(INDEX(FILTER('전체API목록'!$A$2:$K$1200,'전체API목록'!$B$2:$B$1200="템플릿 정책 관리"),ROW()-2,COLUMN()),"")</f>
        <v/>
      </c>
      <c r="E429" s="78">
        <f>IFERROR(INDEX(FILTER('전체API목록'!$A$2:$K$1200,'전체API목록'!$B$2:$B$1200="템플릿 정책 관리"),ROW()-2,COLUMN()),"")</f>
        <v/>
      </c>
      <c r="F429" s="55">
        <f>IFERROR(INDEX(FILTER('전체API목록'!$A$2:$K$1200,'전체API목록'!$B$2:$B$1200="템플릿 정책 관리"),ROW()-2,COLUMN()),"")</f>
        <v/>
      </c>
      <c r="G429" s="55">
        <f>IFERROR(INDEX(FILTER('전체API목록'!$A$2:$K$1200,'전체API목록'!$B$2:$B$1200="템플릿 정책 관리"),ROW()-2,COLUMN()),"")</f>
        <v/>
      </c>
      <c r="H429" s="55">
        <f>IFERROR(INDEX(FILTER('전체API목록'!$A$2:$K$1200,'전체API목록'!$B$2:$B$1200="템플릿 정책 관리"),ROW()-2,COLUMN()),"")</f>
        <v/>
      </c>
      <c r="I429" s="55">
        <f>IFERROR(INDEX(FILTER('전체API목록'!$A$2:$K$1200,'전체API목록'!$B$2:$B$1200="템플릿 정책 관리"),ROW()-2,COLUMN()),"")</f>
        <v/>
      </c>
      <c r="J429" s="56">
        <f>IFERROR(INDEX(FILTER('전체API목록'!$A$2:$K$1200,'전체API목록'!$B$2:$B$1200="템플릿 정책 관리"),ROW()-2,COLUMN()),"")</f>
        <v/>
      </c>
      <c r="K429" s="53">
        <f>IFERROR(INDEX(FILTER('전체API목록'!$A$2:$K$1200,'전체API목록'!$B$2:$B$1200="템플릿 정책 관리"),ROW()-2,COLUMN()),"")</f>
        <v/>
      </c>
    </row>
    <row r="430">
      <c r="A430" s="56">
        <f>IFERROR(INDEX(FILTER('전체API목록'!$A$2:$K$1200,'전체API목록'!$B$2:$B$1200="템플릿 정책 관리"),ROW()-2,COLUMN()),"")</f>
        <v/>
      </c>
      <c r="B430" s="56">
        <f>IFERROR(INDEX(FILTER('전체API목록'!$A$2:$K$1200,'전체API목록'!$B$2:$B$1200="템플릿 정책 관리"),ROW()-2,COLUMN()),"")</f>
        <v/>
      </c>
      <c r="C430" s="55">
        <f>IFERROR(INDEX(FILTER('전체API목록'!$A$2:$K$1200,'전체API목록'!$B$2:$B$1200="템플릿 정책 관리"),ROW()-2,COLUMN()),"")</f>
        <v/>
      </c>
      <c r="D430" s="55">
        <f>IFERROR(INDEX(FILTER('전체API목록'!$A$2:$K$1200,'전체API목록'!$B$2:$B$1200="템플릿 정책 관리"),ROW()-2,COLUMN()),"")</f>
        <v/>
      </c>
      <c r="E430" s="78">
        <f>IFERROR(INDEX(FILTER('전체API목록'!$A$2:$K$1200,'전체API목록'!$B$2:$B$1200="템플릿 정책 관리"),ROW()-2,COLUMN()),"")</f>
        <v/>
      </c>
      <c r="F430" s="55">
        <f>IFERROR(INDEX(FILTER('전체API목록'!$A$2:$K$1200,'전체API목록'!$B$2:$B$1200="템플릿 정책 관리"),ROW()-2,COLUMN()),"")</f>
        <v/>
      </c>
      <c r="G430" s="55">
        <f>IFERROR(INDEX(FILTER('전체API목록'!$A$2:$K$1200,'전체API목록'!$B$2:$B$1200="템플릿 정책 관리"),ROW()-2,COLUMN()),"")</f>
        <v/>
      </c>
      <c r="H430" s="55">
        <f>IFERROR(INDEX(FILTER('전체API목록'!$A$2:$K$1200,'전체API목록'!$B$2:$B$1200="템플릿 정책 관리"),ROW()-2,COLUMN()),"")</f>
        <v/>
      </c>
      <c r="I430" s="55">
        <f>IFERROR(INDEX(FILTER('전체API목록'!$A$2:$K$1200,'전체API목록'!$B$2:$B$1200="템플릿 정책 관리"),ROW()-2,COLUMN()),"")</f>
        <v/>
      </c>
      <c r="J430" s="56">
        <f>IFERROR(INDEX(FILTER('전체API목록'!$A$2:$K$1200,'전체API목록'!$B$2:$B$1200="템플릿 정책 관리"),ROW()-2,COLUMN()),"")</f>
        <v/>
      </c>
      <c r="K430" s="53">
        <f>IFERROR(INDEX(FILTER('전체API목록'!$A$2:$K$1200,'전체API목록'!$B$2:$B$1200="템플릿 정책 관리"),ROW()-2,COLUMN()),"")</f>
        <v/>
      </c>
    </row>
    <row r="431">
      <c r="A431" s="56">
        <f>IFERROR(INDEX(FILTER('전체API목록'!$A$2:$K$1200,'전체API목록'!$B$2:$B$1200="템플릿 정책 관리"),ROW()-2,COLUMN()),"")</f>
        <v/>
      </c>
      <c r="B431" s="56">
        <f>IFERROR(INDEX(FILTER('전체API목록'!$A$2:$K$1200,'전체API목록'!$B$2:$B$1200="템플릿 정책 관리"),ROW()-2,COLUMN()),"")</f>
        <v/>
      </c>
      <c r="C431" s="55">
        <f>IFERROR(INDEX(FILTER('전체API목록'!$A$2:$K$1200,'전체API목록'!$B$2:$B$1200="템플릿 정책 관리"),ROW()-2,COLUMN()),"")</f>
        <v/>
      </c>
      <c r="D431" s="55">
        <f>IFERROR(INDEX(FILTER('전체API목록'!$A$2:$K$1200,'전체API목록'!$B$2:$B$1200="템플릿 정책 관리"),ROW()-2,COLUMN()),"")</f>
        <v/>
      </c>
      <c r="E431" s="78">
        <f>IFERROR(INDEX(FILTER('전체API목록'!$A$2:$K$1200,'전체API목록'!$B$2:$B$1200="템플릿 정책 관리"),ROW()-2,COLUMN()),"")</f>
        <v/>
      </c>
      <c r="F431" s="55">
        <f>IFERROR(INDEX(FILTER('전체API목록'!$A$2:$K$1200,'전체API목록'!$B$2:$B$1200="템플릿 정책 관리"),ROW()-2,COLUMN()),"")</f>
        <v/>
      </c>
      <c r="G431" s="55">
        <f>IFERROR(INDEX(FILTER('전체API목록'!$A$2:$K$1200,'전체API목록'!$B$2:$B$1200="템플릿 정책 관리"),ROW()-2,COLUMN()),"")</f>
        <v/>
      </c>
      <c r="H431" s="55">
        <f>IFERROR(INDEX(FILTER('전체API목록'!$A$2:$K$1200,'전체API목록'!$B$2:$B$1200="템플릿 정책 관리"),ROW()-2,COLUMN()),"")</f>
        <v/>
      </c>
      <c r="I431" s="55">
        <f>IFERROR(INDEX(FILTER('전체API목록'!$A$2:$K$1200,'전체API목록'!$B$2:$B$1200="템플릿 정책 관리"),ROW()-2,COLUMN()),"")</f>
        <v/>
      </c>
      <c r="J431" s="56">
        <f>IFERROR(INDEX(FILTER('전체API목록'!$A$2:$K$1200,'전체API목록'!$B$2:$B$1200="템플릿 정책 관리"),ROW()-2,COLUMN()),"")</f>
        <v/>
      </c>
      <c r="K431" s="53">
        <f>IFERROR(INDEX(FILTER('전체API목록'!$A$2:$K$1200,'전체API목록'!$B$2:$B$1200="템플릿 정책 관리"),ROW()-2,COLUMN()),"")</f>
        <v/>
      </c>
    </row>
    <row r="432">
      <c r="A432" s="56">
        <f>IFERROR(INDEX(FILTER('전체API목록'!$A$2:$K$1200,'전체API목록'!$B$2:$B$1200="템플릿 정책 관리"),ROW()-2,COLUMN()),"")</f>
        <v/>
      </c>
      <c r="B432" s="56">
        <f>IFERROR(INDEX(FILTER('전체API목록'!$A$2:$K$1200,'전체API목록'!$B$2:$B$1200="템플릿 정책 관리"),ROW()-2,COLUMN()),"")</f>
        <v/>
      </c>
      <c r="C432" s="55">
        <f>IFERROR(INDEX(FILTER('전체API목록'!$A$2:$K$1200,'전체API목록'!$B$2:$B$1200="템플릿 정책 관리"),ROW()-2,COLUMN()),"")</f>
        <v/>
      </c>
      <c r="D432" s="55">
        <f>IFERROR(INDEX(FILTER('전체API목록'!$A$2:$K$1200,'전체API목록'!$B$2:$B$1200="템플릿 정책 관리"),ROW()-2,COLUMN()),"")</f>
        <v/>
      </c>
      <c r="E432" s="78">
        <f>IFERROR(INDEX(FILTER('전체API목록'!$A$2:$K$1200,'전체API목록'!$B$2:$B$1200="템플릿 정책 관리"),ROW()-2,COLUMN()),"")</f>
        <v/>
      </c>
      <c r="F432" s="55">
        <f>IFERROR(INDEX(FILTER('전체API목록'!$A$2:$K$1200,'전체API목록'!$B$2:$B$1200="템플릿 정책 관리"),ROW()-2,COLUMN()),"")</f>
        <v/>
      </c>
      <c r="G432" s="55">
        <f>IFERROR(INDEX(FILTER('전체API목록'!$A$2:$K$1200,'전체API목록'!$B$2:$B$1200="템플릿 정책 관리"),ROW()-2,COLUMN()),"")</f>
        <v/>
      </c>
      <c r="H432" s="55">
        <f>IFERROR(INDEX(FILTER('전체API목록'!$A$2:$K$1200,'전체API목록'!$B$2:$B$1200="템플릿 정책 관리"),ROW()-2,COLUMN()),"")</f>
        <v/>
      </c>
      <c r="I432" s="55">
        <f>IFERROR(INDEX(FILTER('전체API목록'!$A$2:$K$1200,'전체API목록'!$B$2:$B$1200="템플릿 정책 관리"),ROW()-2,COLUMN()),"")</f>
        <v/>
      </c>
      <c r="J432" s="56">
        <f>IFERROR(INDEX(FILTER('전체API목록'!$A$2:$K$1200,'전체API목록'!$B$2:$B$1200="템플릿 정책 관리"),ROW()-2,COLUMN()),"")</f>
        <v/>
      </c>
      <c r="K432" s="53">
        <f>IFERROR(INDEX(FILTER('전체API목록'!$A$2:$K$1200,'전체API목록'!$B$2:$B$1200="템플릿 정책 관리"),ROW()-2,COLUMN()),"")</f>
        <v/>
      </c>
    </row>
    <row r="433">
      <c r="A433" s="56">
        <f>IFERROR(INDEX(FILTER('전체API목록'!$A$2:$K$1200,'전체API목록'!$B$2:$B$1200="템플릿 정책 관리"),ROW()-2,COLUMN()),"")</f>
        <v/>
      </c>
      <c r="B433" s="56">
        <f>IFERROR(INDEX(FILTER('전체API목록'!$A$2:$K$1200,'전체API목록'!$B$2:$B$1200="템플릿 정책 관리"),ROW()-2,COLUMN()),"")</f>
        <v/>
      </c>
      <c r="C433" s="55">
        <f>IFERROR(INDEX(FILTER('전체API목록'!$A$2:$K$1200,'전체API목록'!$B$2:$B$1200="템플릿 정책 관리"),ROW()-2,COLUMN()),"")</f>
        <v/>
      </c>
      <c r="D433" s="55">
        <f>IFERROR(INDEX(FILTER('전체API목록'!$A$2:$K$1200,'전체API목록'!$B$2:$B$1200="템플릿 정책 관리"),ROW()-2,COLUMN()),"")</f>
        <v/>
      </c>
      <c r="E433" s="78">
        <f>IFERROR(INDEX(FILTER('전체API목록'!$A$2:$K$1200,'전체API목록'!$B$2:$B$1200="템플릿 정책 관리"),ROW()-2,COLUMN()),"")</f>
        <v/>
      </c>
      <c r="F433" s="55">
        <f>IFERROR(INDEX(FILTER('전체API목록'!$A$2:$K$1200,'전체API목록'!$B$2:$B$1200="템플릿 정책 관리"),ROW()-2,COLUMN()),"")</f>
        <v/>
      </c>
      <c r="G433" s="55">
        <f>IFERROR(INDEX(FILTER('전체API목록'!$A$2:$K$1200,'전체API목록'!$B$2:$B$1200="템플릿 정책 관리"),ROW()-2,COLUMN()),"")</f>
        <v/>
      </c>
      <c r="H433" s="55">
        <f>IFERROR(INDEX(FILTER('전체API목록'!$A$2:$K$1200,'전체API목록'!$B$2:$B$1200="템플릿 정책 관리"),ROW()-2,COLUMN()),"")</f>
        <v/>
      </c>
      <c r="I433" s="55">
        <f>IFERROR(INDEX(FILTER('전체API목록'!$A$2:$K$1200,'전체API목록'!$B$2:$B$1200="템플릿 정책 관리"),ROW()-2,COLUMN()),"")</f>
        <v/>
      </c>
      <c r="J433" s="56">
        <f>IFERROR(INDEX(FILTER('전체API목록'!$A$2:$K$1200,'전체API목록'!$B$2:$B$1200="템플릿 정책 관리"),ROW()-2,COLUMN()),"")</f>
        <v/>
      </c>
      <c r="K433" s="53">
        <f>IFERROR(INDEX(FILTER('전체API목록'!$A$2:$K$1200,'전체API목록'!$B$2:$B$1200="템플릿 정책 관리"),ROW()-2,COLUMN()),"")</f>
        <v/>
      </c>
    </row>
    <row r="434">
      <c r="A434" s="56">
        <f>IFERROR(INDEX(FILTER('전체API목록'!$A$2:$K$1200,'전체API목록'!$B$2:$B$1200="템플릿 정책 관리"),ROW()-2,COLUMN()),"")</f>
        <v/>
      </c>
      <c r="B434" s="56">
        <f>IFERROR(INDEX(FILTER('전체API목록'!$A$2:$K$1200,'전체API목록'!$B$2:$B$1200="템플릿 정책 관리"),ROW()-2,COLUMN()),"")</f>
        <v/>
      </c>
      <c r="C434" s="55">
        <f>IFERROR(INDEX(FILTER('전체API목록'!$A$2:$K$1200,'전체API목록'!$B$2:$B$1200="템플릿 정책 관리"),ROW()-2,COLUMN()),"")</f>
        <v/>
      </c>
      <c r="D434" s="55">
        <f>IFERROR(INDEX(FILTER('전체API목록'!$A$2:$K$1200,'전체API목록'!$B$2:$B$1200="템플릿 정책 관리"),ROW()-2,COLUMN()),"")</f>
        <v/>
      </c>
      <c r="E434" s="78">
        <f>IFERROR(INDEX(FILTER('전체API목록'!$A$2:$K$1200,'전체API목록'!$B$2:$B$1200="템플릿 정책 관리"),ROW()-2,COLUMN()),"")</f>
        <v/>
      </c>
      <c r="F434" s="55">
        <f>IFERROR(INDEX(FILTER('전체API목록'!$A$2:$K$1200,'전체API목록'!$B$2:$B$1200="템플릿 정책 관리"),ROW()-2,COLUMN()),"")</f>
        <v/>
      </c>
      <c r="G434" s="55">
        <f>IFERROR(INDEX(FILTER('전체API목록'!$A$2:$K$1200,'전체API목록'!$B$2:$B$1200="템플릿 정책 관리"),ROW()-2,COLUMN()),"")</f>
        <v/>
      </c>
      <c r="H434" s="55">
        <f>IFERROR(INDEX(FILTER('전체API목록'!$A$2:$K$1200,'전체API목록'!$B$2:$B$1200="템플릿 정책 관리"),ROW()-2,COLUMN()),"")</f>
        <v/>
      </c>
      <c r="I434" s="55">
        <f>IFERROR(INDEX(FILTER('전체API목록'!$A$2:$K$1200,'전체API목록'!$B$2:$B$1200="템플릿 정책 관리"),ROW()-2,COLUMN()),"")</f>
        <v/>
      </c>
      <c r="J434" s="56">
        <f>IFERROR(INDEX(FILTER('전체API목록'!$A$2:$K$1200,'전체API목록'!$B$2:$B$1200="템플릿 정책 관리"),ROW()-2,COLUMN()),"")</f>
        <v/>
      </c>
      <c r="K434" s="53">
        <f>IFERROR(INDEX(FILTER('전체API목록'!$A$2:$K$1200,'전체API목록'!$B$2:$B$1200="템플릿 정책 관리"),ROW()-2,COLUMN()),"")</f>
        <v/>
      </c>
    </row>
    <row r="435">
      <c r="A435" s="56">
        <f>IFERROR(INDEX(FILTER('전체API목록'!$A$2:$K$1200,'전체API목록'!$B$2:$B$1200="템플릿 정책 관리"),ROW()-2,COLUMN()),"")</f>
        <v/>
      </c>
      <c r="B435" s="56">
        <f>IFERROR(INDEX(FILTER('전체API목록'!$A$2:$K$1200,'전체API목록'!$B$2:$B$1200="템플릿 정책 관리"),ROW()-2,COLUMN()),"")</f>
        <v/>
      </c>
      <c r="C435" s="55">
        <f>IFERROR(INDEX(FILTER('전체API목록'!$A$2:$K$1200,'전체API목록'!$B$2:$B$1200="템플릿 정책 관리"),ROW()-2,COLUMN()),"")</f>
        <v/>
      </c>
      <c r="D435" s="55">
        <f>IFERROR(INDEX(FILTER('전체API목록'!$A$2:$K$1200,'전체API목록'!$B$2:$B$1200="템플릿 정책 관리"),ROW()-2,COLUMN()),"")</f>
        <v/>
      </c>
      <c r="E435" s="78">
        <f>IFERROR(INDEX(FILTER('전체API목록'!$A$2:$K$1200,'전체API목록'!$B$2:$B$1200="템플릿 정책 관리"),ROW()-2,COLUMN()),"")</f>
        <v/>
      </c>
      <c r="F435" s="55">
        <f>IFERROR(INDEX(FILTER('전체API목록'!$A$2:$K$1200,'전체API목록'!$B$2:$B$1200="템플릿 정책 관리"),ROW()-2,COLUMN()),"")</f>
        <v/>
      </c>
      <c r="G435" s="55">
        <f>IFERROR(INDEX(FILTER('전체API목록'!$A$2:$K$1200,'전체API목록'!$B$2:$B$1200="템플릿 정책 관리"),ROW()-2,COLUMN()),"")</f>
        <v/>
      </c>
      <c r="H435" s="55">
        <f>IFERROR(INDEX(FILTER('전체API목록'!$A$2:$K$1200,'전체API목록'!$B$2:$B$1200="템플릿 정책 관리"),ROW()-2,COLUMN()),"")</f>
        <v/>
      </c>
      <c r="I435" s="55">
        <f>IFERROR(INDEX(FILTER('전체API목록'!$A$2:$K$1200,'전체API목록'!$B$2:$B$1200="템플릿 정책 관리"),ROW()-2,COLUMN()),"")</f>
        <v/>
      </c>
      <c r="J435" s="56">
        <f>IFERROR(INDEX(FILTER('전체API목록'!$A$2:$K$1200,'전체API목록'!$B$2:$B$1200="템플릿 정책 관리"),ROW()-2,COLUMN()),"")</f>
        <v/>
      </c>
      <c r="K435" s="53">
        <f>IFERROR(INDEX(FILTER('전체API목록'!$A$2:$K$1200,'전체API목록'!$B$2:$B$1200="템플릿 정책 관리"),ROW()-2,COLUMN()),"")</f>
        <v/>
      </c>
    </row>
    <row r="436">
      <c r="A436" s="56">
        <f>IFERROR(INDEX(FILTER('전체API목록'!$A$2:$K$1200,'전체API목록'!$B$2:$B$1200="템플릿 정책 관리"),ROW()-2,COLUMN()),"")</f>
        <v/>
      </c>
      <c r="B436" s="56">
        <f>IFERROR(INDEX(FILTER('전체API목록'!$A$2:$K$1200,'전체API목록'!$B$2:$B$1200="템플릿 정책 관리"),ROW()-2,COLUMN()),"")</f>
        <v/>
      </c>
      <c r="C436" s="55">
        <f>IFERROR(INDEX(FILTER('전체API목록'!$A$2:$K$1200,'전체API목록'!$B$2:$B$1200="템플릿 정책 관리"),ROW()-2,COLUMN()),"")</f>
        <v/>
      </c>
      <c r="D436" s="55">
        <f>IFERROR(INDEX(FILTER('전체API목록'!$A$2:$K$1200,'전체API목록'!$B$2:$B$1200="템플릿 정책 관리"),ROW()-2,COLUMN()),"")</f>
        <v/>
      </c>
      <c r="E436" s="78">
        <f>IFERROR(INDEX(FILTER('전체API목록'!$A$2:$K$1200,'전체API목록'!$B$2:$B$1200="템플릿 정책 관리"),ROW()-2,COLUMN()),"")</f>
        <v/>
      </c>
      <c r="F436" s="55">
        <f>IFERROR(INDEX(FILTER('전체API목록'!$A$2:$K$1200,'전체API목록'!$B$2:$B$1200="템플릿 정책 관리"),ROW()-2,COLUMN()),"")</f>
        <v/>
      </c>
      <c r="G436" s="55">
        <f>IFERROR(INDEX(FILTER('전체API목록'!$A$2:$K$1200,'전체API목록'!$B$2:$B$1200="템플릿 정책 관리"),ROW()-2,COLUMN()),"")</f>
        <v/>
      </c>
      <c r="H436" s="55">
        <f>IFERROR(INDEX(FILTER('전체API목록'!$A$2:$K$1200,'전체API목록'!$B$2:$B$1200="템플릿 정책 관리"),ROW()-2,COLUMN()),"")</f>
        <v/>
      </c>
      <c r="I436" s="55">
        <f>IFERROR(INDEX(FILTER('전체API목록'!$A$2:$K$1200,'전체API목록'!$B$2:$B$1200="템플릿 정책 관리"),ROW()-2,COLUMN()),"")</f>
        <v/>
      </c>
      <c r="J436" s="56">
        <f>IFERROR(INDEX(FILTER('전체API목록'!$A$2:$K$1200,'전체API목록'!$B$2:$B$1200="템플릿 정책 관리"),ROW()-2,COLUMN()),"")</f>
        <v/>
      </c>
      <c r="K436" s="53">
        <f>IFERROR(INDEX(FILTER('전체API목록'!$A$2:$K$1200,'전체API목록'!$B$2:$B$1200="템플릿 정책 관리"),ROW()-2,COLUMN()),"")</f>
        <v/>
      </c>
    </row>
    <row r="437">
      <c r="A437" s="56">
        <f>IFERROR(INDEX(FILTER('전체API목록'!$A$2:$K$1200,'전체API목록'!$B$2:$B$1200="템플릿 정책 관리"),ROW()-2,COLUMN()),"")</f>
        <v/>
      </c>
      <c r="B437" s="56">
        <f>IFERROR(INDEX(FILTER('전체API목록'!$A$2:$K$1200,'전체API목록'!$B$2:$B$1200="템플릿 정책 관리"),ROW()-2,COLUMN()),"")</f>
        <v/>
      </c>
      <c r="C437" s="55">
        <f>IFERROR(INDEX(FILTER('전체API목록'!$A$2:$K$1200,'전체API목록'!$B$2:$B$1200="템플릿 정책 관리"),ROW()-2,COLUMN()),"")</f>
        <v/>
      </c>
      <c r="D437" s="55">
        <f>IFERROR(INDEX(FILTER('전체API목록'!$A$2:$K$1200,'전체API목록'!$B$2:$B$1200="템플릿 정책 관리"),ROW()-2,COLUMN()),"")</f>
        <v/>
      </c>
      <c r="E437" s="78">
        <f>IFERROR(INDEX(FILTER('전체API목록'!$A$2:$K$1200,'전체API목록'!$B$2:$B$1200="템플릿 정책 관리"),ROW()-2,COLUMN()),"")</f>
        <v/>
      </c>
      <c r="F437" s="55">
        <f>IFERROR(INDEX(FILTER('전체API목록'!$A$2:$K$1200,'전체API목록'!$B$2:$B$1200="템플릿 정책 관리"),ROW()-2,COLUMN()),"")</f>
        <v/>
      </c>
      <c r="G437" s="55">
        <f>IFERROR(INDEX(FILTER('전체API목록'!$A$2:$K$1200,'전체API목록'!$B$2:$B$1200="템플릿 정책 관리"),ROW()-2,COLUMN()),"")</f>
        <v/>
      </c>
      <c r="H437" s="55">
        <f>IFERROR(INDEX(FILTER('전체API목록'!$A$2:$K$1200,'전체API목록'!$B$2:$B$1200="템플릿 정책 관리"),ROW()-2,COLUMN()),"")</f>
        <v/>
      </c>
      <c r="I437" s="55">
        <f>IFERROR(INDEX(FILTER('전체API목록'!$A$2:$K$1200,'전체API목록'!$B$2:$B$1200="템플릿 정책 관리"),ROW()-2,COLUMN()),"")</f>
        <v/>
      </c>
      <c r="J437" s="56">
        <f>IFERROR(INDEX(FILTER('전체API목록'!$A$2:$K$1200,'전체API목록'!$B$2:$B$1200="템플릿 정책 관리"),ROW()-2,COLUMN()),"")</f>
        <v/>
      </c>
      <c r="K437" s="53">
        <f>IFERROR(INDEX(FILTER('전체API목록'!$A$2:$K$1200,'전체API목록'!$B$2:$B$1200="템플릿 정책 관리"),ROW()-2,COLUMN()),"")</f>
        <v/>
      </c>
    </row>
    <row r="438">
      <c r="A438" s="56">
        <f>IFERROR(INDEX(FILTER('전체API목록'!$A$2:$K$1200,'전체API목록'!$B$2:$B$1200="템플릿 정책 관리"),ROW()-2,COLUMN()),"")</f>
        <v/>
      </c>
      <c r="B438" s="56">
        <f>IFERROR(INDEX(FILTER('전체API목록'!$A$2:$K$1200,'전체API목록'!$B$2:$B$1200="템플릿 정책 관리"),ROW()-2,COLUMN()),"")</f>
        <v/>
      </c>
      <c r="C438" s="55">
        <f>IFERROR(INDEX(FILTER('전체API목록'!$A$2:$K$1200,'전체API목록'!$B$2:$B$1200="템플릿 정책 관리"),ROW()-2,COLUMN()),"")</f>
        <v/>
      </c>
      <c r="D438" s="55">
        <f>IFERROR(INDEX(FILTER('전체API목록'!$A$2:$K$1200,'전체API목록'!$B$2:$B$1200="템플릿 정책 관리"),ROW()-2,COLUMN()),"")</f>
        <v/>
      </c>
      <c r="E438" s="78">
        <f>IFERROR(INDEX(FILTER('전체API목록'!$A$2:$K$1200,'전체API목록'!$B$2:$B$1200="템플릿 정책 관리"),ROW()-2,COLUMN()),"")</f>
        <v/>
      </c>
      <c r="F438" s="55">
        <f>IFERROR(INDEX(FILTER('전체API목록'!$A$2:$K$1200,'전체API목록'!$B$2:$B$1200="템플릿 정책 관리"),ROW()-2,COLUMN()),"")</f>
        <v/>
      </c>
      <c r="G438" s="55">
        <f>IFERROR(INDEX(FILTER('전체API목록'!$A$2:$K$1200,'전체API목록'!$B$2:$B$1200="템플릿 정책 관리"),ROW()-2,COLUMN()),"")</f>
        <v/>
      </c>
      <c r="H438" s="55">
        <f>IFERROR(INDEX(FILTER('전체API목록'!$A$2:$K$1200,'전체API목록'!$B$2:$B$1200="템플릿 정책 관리"),ROW()-2,COLUMN()),"")</f>
        <v/>
      </c>
      <c r="I438" s="55">
        <f>IFERROR(INDEX(FILTER('전체API목록'!$A$2:$K$1200,'전체API목록'!$B$2:$B$1200="템플릿 정책 관리"),ROW()-2,COLUMN()),"")</f>
        <v/>
      </c>
      <c r="J438" s="56">
        <f>IFERROR(INDEX(FILTER('전체API목록'!$A$2:$K$1200,'전체API목록'!$B$2:$B$1200="템플릿 정책 관리"),ROW()-2,COLUMN()),"")</f>
        <v/>
      </c>
      <c r="K438" s="53">
        <f>IFERROR(INDEX(FILTER('전체API목록'!$A$2:$K$1200,'전체API목록'!$B$2:$B$1200="템플릿 정책 관리"),ROW()-2,COLUMN()),"")</f>
        <v/>
      </c>
    </row>
    <row r="439">
      <c r="A439" s="56">
        <f>IFERROR(INDEX(FILTER('전체API목록'!$A$2:$K$1200,'전체API목록'!$B$2:$B$1200="템플릿 정책 관리"),ROW()-2,COLUMN()),"")</f>
        <v/>
      </c>
      <c r="B439" s="56">
        <f>IFERROR(INDEX(FILTER('전체API목록'!$A$2:$K$1200,'전체API목록'!$B$2:$B$1200="템플릿 정책 관리"),ROW()-2,COLUMN()),"")</f>
        <v/>
      </c>
      <c r="C439" s="55">
        <f>IFERROR(INDEX(FILTER('전체API목록'!$A$2:$K$1200,'전체API목록'!$B$2:$B$1200="템플릿 정책 관리"),ROW()-2,COLUMN()),"")</f>
        <v/>
      </c>
      <c r="D439" s="55">
        <f>IFERROR(INDEX(FILTER('전체API목록'!$A$2:$K$1200,'전체API목록'!$B$2:$B$1200="템플릿 정책 관리"),ROW()-2,COLUMN()),"")</f>
        <v/>
      </c>
      <c r="E439" s="78">
        <f>IFERROR(INDEX(FILTER('전체API목록'!$A$2:$K$1200,'전체API목록'!$B$2:$B$1200="템플릿 정책 관리"),ROW()-2,COLUMN()),"")</f>
        <v/>
      </c>
      <c r="F439" s="55">
        <f>IFERROR(INDEX(FILTER('전체API목록'!$A$2:$K$1200,'전체API목록'!$B$2:$B$1200="템플릿 정책 관리"),ROW()-2,COLUMN()),"")</f>
        <v/>
      </c>
      <c r="G439" s="55">
        <f>IFERROR(INDEX(FILTER('전체API목록'!$A$2:$K$1200,'전체API목록'!$B$2:$B$1200="템플릿 정책 관리"),ROW()-2,COLUMN()),"")</f>
        <v/>
      </c>
      <c r="H439" s="55">
        <f>IFERROR(INDEX(FILTER('전체API목록'!$A$2:$K$1200,'전체API목록'!$B$2:$B$1200="템플릿 정책 관리"),ROW()-2,COLUMN()),"")</f>
        <v/>
      </c>
      <c r="I439" s="55">
        <f>IFERROR(INDEX(FILTER('전체API목록'!$A$2:$K$1200,'전체API목록'!$B$2:$B$1200="템플릿 정책 관리"),ROW()-2,COLUMN()),"")</f>
        <v/>
      </c>
      <c r="J439" s="56">
        <f>IFERROR(INDEX(FILTER('전체API목록'!$A$2:$K$1200,'전체API목록'!$B$2:$B$1200="템플릿 정책 관리"),ROW()-2,COLUMN()),"")</f>
        <v/>
      </c>
      <c r="K439" s="53">
        <f>IFERROR(INDEX(FILTER('전체API목록'!$A$2:$K$1200,'전체API목록'!$B$2:$B$1200="템플릿 정책 관리"),ROW()-2,COLUMN()),"")</f>
        <v/>
      </c>
    </row>
    <row r="440">
      <c r="A440" s="56">
        <f>IFERROR(INDEX(FILTER('전체API목록'!$A$2:$K$1200,'전체API목록'!$B$2:$B$1200="템플릿 정책 관리"),ROW()-2,COLUMN()),"")</f>
        <v/>
      </c>
      <c r="B440" s="56">
        <f>IFERROR(INDEX(FILTER('전체API목록'!$A$2:$K$1200,'전체API목록'!$B$2:$B$1200="템플릿 정책 관리"),ROW()-2,COLUMN()),"")</f>
        <v/>
      </c>
      <c r="C440" s="55">
        <f>IFERROR(INDEX(FILTER('전체API목록'!$A$2:$K$1200,'전체API목록'!$B$2:$B$1200="템플릿 정책 관리"),ROW()-2,COLUMN()),"")</f>
        <v/>
      </c>
      <c r="D440" s="55">
        <f>IFERROR(INDEX(FILTER('전체API목록'!$A$2:$K$1200,'전체API목록'!$B$2:$B$1200="템플릿 정책 관리"),ROW()-2,COLUMN()),"")</f>
        <v/>
      </c>
      <c r="E440" s="78">
        <f>IFERROR(INDEX(FILTER('전체API목록'!$A$2:$K$1200,'전체API목록'!$B$2:$B$1200="템플릿 정책 관리"),ROW()-2,COLUMN()),"")</f>
        <v/>
      </c>
      <c r="F440" s="55">
        <f>IFERROR(INDEX(FILTER('전체API목록'!$A$2:$K$1200,'전체API목록'!$B$2:$B$1200="템플릿 정책 관리"),ROW()-2,COLUMN()),"")</f>
        <v/>
      </c>
      <c r="G440" s="55">
        <f>IFERROR(INDEX(FILTER('전체API목록'!$A$2:$K$1200,'전체API목록'!$B$2:$B$1200="템플릿 정책 관리"),ROW()-2,COLUMN()),"")</f>
        <v/>
      </c>
      <c r="H440" s="55">
        <f>IFERROR(INDEX(FILTER('전체API목록'!$A$2:$K$1200,'전체API목록'!$B$2:$B$1200="템플릿 정책 관리"),ROW()-2,COLUMN()),"")</f>
        <v/>
      </c>
      <c r="I440" s="55">
        <f>IFERROR(INDEX(FILTER('전체API목록'!$A$2:$K$1200,'전체API목록'!$B$2:$B$1200="템플릿 정책 관리"),ROW()-2,COLUMN()),"")</f>
        <v/>
      </c>
      <c r="J440" s="56">
        <f>IFERROR(INDEX(FILTER('전체API목록'!$A$2:$K$1200,'전체API목록'!$B$2:$B$1200="템플릿 정책 관리"),ROW()-2,COLUMN()),"")</f>
        <v/>
      </c>
      <c r="K440" s="53">
        <f>IFERROR(INDEX(FILTER('전체API목록'!$A$2:$K$1200,'전체API목록'!$B$2:$B$1200="템플릿 정책 관리"),ROW()-2,COLUMN()),"")</f>
        <v/>
      </c>
    </row>
    <row r="441">
      <c r="A441" s="56">
        <f>IFERROR(INDEX(FILTER('전체API목록'!$A$2:$K$1200,'전체API목록'!$B$2:$B$1200="템플릿 정책 관리"),ROW()-2,COLUMN()),"")</f>
        <v/>
      </c>
      <c r="B441" s="56">
        <f>IFERROR(INDEX(FILTER('전체API목록'!$A$2:$K$1200,'전체API목록'!$B$2:$B$1200="템플릿 정책 관리"),ROW()-2,COLUMN()),"")</f>
        <v/>
      </c>
      <c r="C441" s="55">
        <f>IFERROR(INDEX(FILTER('전체API목록'!$A$2:$K$1200,'전체API목록'!$B$2:$B$1200="템플릿 정책 관리"),ROW()-2,COLUMN()),"")</f>
        <v/>
      </c>
      <c r="D441" s="55">
        <f>IFERROR(INDEX(FILTER('전체API목록'!$A$2:$K$1200,'전체API목록'!$B$2:$B$1200="템플릿 정책 관리"),ROW()-2,COLUMN()),"")</f>
        <v/>
      </c>
      <c r="E441" s="78">
        <f>IFERROR(INDEX(FILTER('전체API목록'!$A$2:$K$1200,'전체API목록'!$B$2:$B$1200="템플릿 정책 관리"),ROW()-2,COLUMN()),"")</f>
        <v/>
      </c>
      <c r="F441" s="55">
        <f>IFERROR(INDEX(FILTER('전체API목록'!$A$2:$K$1200,'전체API목록'!$B$2:$B$1200="템플릿 정책 관리"),ROW()-2,COLUMN()),"")</f>
        <v/>
      </c>
      <c r="G441" s="55">
        <f>IFERROR(INDEX(FILTER('전체API목록'!$A$2:$K$1200,'전체API목록'!$B$2:$B$1200="템플릿 정책 관리"),ROW()-2,COLUMN()),"")</f>
        <v/>
      </c>
      <c r="H441" s="55">
        <f>IFERROR(INDEX(FILTER('전체API목록'!$A$2:$K$1200,'전체API목록'!$B$2:$B$1200="템플릿 정책 관리"),ROW()-2,COLUMN()),"")</f>
        <v/>
      </c>
      <c r="I441" s="55">
        <f>IFERROR(INDEX(FILTER('전체API목록'!$A$2:$K$1200,'전체API목록'!$B$2:$B$1200="템플릿 정책 관리"),ROW()-2,COLUMN()),"")</f>
        <v/>
      </c>
      <c r="J441" s="56">
        <f>IFERROR(INDEX(FILTER('전체API목록'!$A$2:$K$1200,'전체API목록'!$B$2:$B$1200="템플릿 정책 관리"),ROW()-2,COLUMN()),"")</f>
        <v/>
      </c>
      <c r="K441" s="53">
        <f>IFERROR(INDEX(FILTER('전체API목록'!$A$2:$K$1200,'전체API목록'!$B$2:$B$1200="템플릿 정책 관리"),ROW()-2,COLUMN()),"")</f>
        <v/>
      </c>
    </row>
    <row r="442">
      <c r="A442" s="56">
        <f>IFERROR(INDEX(FILTER('전체API목록'!$A$2:$K$1200,'전체API목록'!$B$2:$B$1200="템플릿 정책 관리"),ROW()-2,COLUMN()),"")</f>
        <v/>
      </c>
      <c r="B442" s="56">
        <f>IFERROR(INDEX(FILTER('전체API목록'!$A$2:$K$1200,'전체API목록'!$B$2:$B$1200="템플릿 정책 관리"),ROW()-2,COLUMN()),"")</f>
        <v/>
      </c>
      <c r="C442" s="55">
        <f>IFERROR(INDEX(FILTER('전체API목록'!$A$2:$K$1200,'전체API목록'!$B$2:$B$1200="템플릿 정책 관리"),ROW()-2,COLUMN()),"")</f>
        <v/>
      </c>
      <c r="D442" s="55">
        <f>IFERROR(INDEX(FILTER('전체API목록'!$A$2:$K$1200,'전체API목록'!$B$2:$B$1200="템플릿 정책 관리"),ROW()-2,COLUMN()),"")</f>
        <v/>
      </c>
      <c r="E442" s="78">
        <f>IFERROR(INDEX(FILTER('전체API목록'!$A$2:$K$1200,'전체API목록'!$B$2:$B$1200="템플릿 정책 관리"),ROW()-2,COLUMN()),"")</f>
        <v/>
      </c>
      <c r="F442" s="55">
        <f>IFERROR(INDEX(FILTER('전체API목록'!$A$2:$K$1200,'전체API목록'!$B$2:$B$1200="템플릿 정책 관리"),ROW()-2,COLUMN()),"")</f>
        <v/>
      </c>
      <c r="G442" s="55">
        <f>IFERROR(INDEX(FILTER('전체API목록'!$A$2:$K$1200,'전체API목록'!$B$2:$B$1200="템플릿 정책 관리"),ROW()-2,COLUMN()),"")</f>
        <v/>
      </c>
      <c r="H442" s="55">
        <f>IFERROR(INDEX(FILTER('전체API목록'!$A$2:$K$1200,'전체API목록'!$B$2:$B$1200="템플릿 정책 관리"),ROW()-2,COLUMN()),"")</f>
        <v/>
      </c>
      <c r="I442" s="55">
        <f>IFERROR(INDEX(FILTER('전체API목록'!$A$2:$K$1200,'전체API목록'!$B$2:$B$1200="템플릿 정책 관리"),ROW()-2,COLUMN()),"")</f>
        <v/>
      </c>
      <c r="J442" s="56">
        <f>IFERROR(INDEX(FILTER('전체API목록'!$A$2:$K$1200,'전체API목록'!$B$2:$B$1200="템플릿 정책 관리"),ROW()-2,COLUMN()),"")</f>
        <v/>
      </c>
      <c r="K442" s="53">
        <f>IFERROR(INDEX(FILTER('전체API목록'!$A$2:$K$1200,'전체API목록'!$B$2:$B$1200="템플릿 정책 관리"),ROW()-2,COLUMN()),"")</f>
        <v/>
      </c>
    </row>
    <row r="443">
      <c r="A443" s="56">
        <f>IFERROR(INDEX(FILTER('전체API목록'!$A$2:$K$1200,'전체API목록'!$B$2:$B$1200="템플릿 정책 관리"),ROW()-2,COLUMN()),"")</f>
        <v/>
      </c>
      <c r="B443" s="56">
        <f>IFERROR(INDEX(FILTER('전체API목록'!$A$2:$K$1200,'전체API목록'!$B$2:$B$1200="템플릿 정책 관리"),ROW()-2,COLUMN()),"")</f>
        <v/>
      </c>
      <c r="C443" s="55">
        <f>IFERROR(INDEX(FILTER('전체API목록'!$A$2:$K$1200,'전체API목록'!$B$2:$B$1200="템플릿 정책 관리"),ROW()-2,COLUMN()),"")</f>
        <v/>
      </c>
      <c r="D443" s="55">
        <f>IFERROR(INDEX(FILTER('전체API목록'!$A$2:$K$1200,'전체API목록'!$B$2:$B$1200="템플릿 정책 관리"),ROW()-2,COLUMN()),"")</f>
        <v/>
      </c>
      <c r="E443" s="78">
        <f>IFERROR(INDEX(FILTER('전체API목록'!$A$2:$K$1200,'전체API목록'!$B$2:$B$1200="템플릿 정책 관리"),ROW()-2,COLUMN()),"")</f>
        <v/>
      </c>
      <c r="F443" s="55">
        <f>IFERROR(INDEX(FILTER('전체API목록'!$A$2:$K$1200,'전체API목록'!$B$2:$B$1200="템플릿 정책 관리"),ROW()-2,COLUMN()),"")</f>
        <v/>
      </c>
      <c r="G443" s="55">
        <f>IFERROR(INDEX(FILTER('전체API목록'!$A$2:$K$1200,'전체API목록'!$B$2:$B$1200="템플릿 정책 관리"),ROW()-2,COLUMN()),"")</f>
        <v/>
      </c>
      <c r="H443" s="55">
        <f>IFERROR(INDEX(FILTER('전체API목록'!$A$2:$K$1200,'전체API목록'!$B$2:$B$1200="템플릿 정책 관리"),ROW()-2,COLUMN()),"")</f>
        <v/>
      </c>
      <c r="I443" s="55">
        <f>IFERROR(INDEX(FILTER('전체API목록'!$A$2:$K$1200,'전체API목록'!$B$2:$B$1200="템플릿 정책 관리"),ROW()-2,COLUMN()),"")</f>
        <v/>
      </c>
      <c r="J443" s="56">
        <f>IFERROR(INDEX(FILTER('전체API목록'!$A$2:$K$1200,'전체API목록'!$B$2:$B$1200="템플릿 정책 관리"),ROW()-2,COLUMN()),"")</f>
        <v/>
      </c>
      <c r="K443" s="53">
        <f>IFERROR(INDEX(FILTER('전체API목록'!$A$2:$K$1200,'전체API목록'!$B$2:$B$1200="템플릿 정책 관리"),ROW()-2,COLUMN()),"")</f>
        <v/>
      </c>
    </row>
    <row r="444">
      <c r="A444" s="56">
        <f>IFERROR(INDEX(FILTER('전체API목록'!$A$2:$K$1200,'전체API목록'!$B$2:$B$1200="템플릿 정책 관리"),ROW()-2,COLUMN()),"")</f>
        <v/>
      </c>
      <c r="B444" s="56">
        <f>IFERROR(INDEX(FILTER('전체API목록'!$A$2:$K$1200,'전체API목록'!$B$2:$B$1200="템플릿 정책 관리"),ROW()-2,COLUMN()),"")</f>
        <v/>
      </c>
      <c r="C444" s="55">
        <f>IFERROR(INDEX(FILTER('전체API목록'!$A$2:$K$1200,'전체API목록'!$B$2:$B$1200="템플릿 정책 관리"),ROW()-2,COLUMN()),"")</f>
        <v/>
      </c>
      <c r="D444" s="55">
        <f>IFERROR(INDEX(FILTER('전체API목록'!$A$2:$K$1200,'전체API목록'!$B$2:$B$1200="템플릿 정책 관리"),ROW()-2,COLUMN()),"")</f>
        <v/>
      </c>
      <c r="E444" s="78">
        <f>IFERROR(INDEX(FILTER('전체API목록'!$A$2:$K$1200,'전체API목록'!$B$2:$B$1200="템플릿 정책 관리"),ROW()-2,COLUMN()),"")</f>
        <v/>
      </c>
      <c r="F444" s="55">
        <f>IFERROR(INDEX(FILTER('전체API목록'!$A$2:$K$1200,'전체API목록'!$B$2:$B$1200="템플릿 정책 관리"),ROW()-2,COLUMN()),"")</f>
        <v/>
      </c>
      <c r="G444" s="55">
        <f>IFERROR(INDEX(FILTER('전체API목록'!$A$2:$K$1200,'전체API목록'!$B$2:$B$1200="템플릿 정책 관리"),ROW()-2,COLUMN()),"")</f>
        <v/>
      </c>
      <c r="H444" s="55">
        <f>IFERROR(INDEX(FILTER('전체API목록'!$A$2:$K$1200,'전체API목록'!$B$2:$B$1200="템플릿 정책 관리"),ROW()-2,COLUMN()),"")</f>
        <v/>
      </c>
      <c r="I444" s="55">
        <f>IFERROR(INDEX(FILTER('전체API목록'!$A$2:$K$1200,'전체API목록'!$B$2:$B$1200="템플릿 정책 관리"),ROW()-2,COLUMN()),"")</f>
        <v/>
      </c>
      <c r="J444" s="56">
        <f>IFERROR(INDEX(FILTER('전체API목록'!$A$2:$K$1200,'전체API목록'!$B$2:$B$1200="템플릿 정책 관리"),ROW()-2,COLUMN()),"")</f>
        <v/>
      </c>
      <c r="K444" s="53">
        <f>IFERROR(INDEX(FILTER('전체API목록'!$A$2:$K$1200,'전체API목록'!$B$2:$B$1200="템플릿 정책 관리"),ROW()-2,COLUMN()),"")</f>
        <v/>
      </c>
    </row>
    <row r="445">
      <c r="A445" s="56">
        <f>IFERROR(INDEX(FILTER('전체API목록'!$A$2:$K$1200,'전체API목록'!$B$2:$B$1200="템플릿 정책 관리"),ROW()-2,COLUMN()),"")</f>
        <v/>
      </c>
      <c r="B445" s="56">
        <f>IFERROR(INDEX(FILTER('전체API목록'!$A$2:$K$1200,'전체API목록'!$B$2:$B$1200="템플릿 정책 관리"),ROW()-2,COLUMN()),"")</f>
        <v/>
      </c>
      <c r="C445" s="55">
        <f>IFERROR(INDEX(FILTER('전체API목록'!$A$2:$K$1200,'전체API목록'!$B$2:$B$1200="템플릿 정책 관리"),ROW()-2,COLUMN()),"")</f>
        <v/>
      </c>
      <c r="D445" s="55">
        <f>IFERROR(INDEX(FILTER('전체API목록'!$A$2:$K$1200,'전체API목록'!$B$2:$B$1200="템플릿 정책 관리"),ROW()-2,COLUMN()),"")</f>
        <v/>
      </c>
      <c r="E445" s="78">
        <f>IFERROR(INDEX(FILTER('전체API목록'!$A$2:$K$1200,'전체API목록'!$B$2:$B$1200="템플릿 정책 관리"),ROW()-2,COLUMN()),"")</f>
        <v/>
      </c>
      <c r="F445" s="55">
        <f>IFERROR(INDEX(FILTER('전체API목록'!$A$2:$K$1200,'전체API목록'!$B$2:$B$1200="템플릿 정책 관리"),ROW()-2,COLUMN()),"")</f>
        <v/>
      </c>
      <c r="G445" s="55">
        <f>IFERROR(INDEX(FILTER('전체API목록'!$A$2:$K$1200,'전체API목록'!$B$2:$B$1200="템플릿 정책 관리"),ROW()-2,COLUMN()),"")</f>
        <v/>
      </c>
      <c r="H445" s="55">
        <f>IFERROR(INDEX(FILTER('전체API목록'!$A$2:$K$1200,'전체API목록'!$B$2:$B$1200="템플릿 정책 관리"),ROW()-2,COLUMN()),"")</f>
        <v/>
      </c>
      <c r="I445" s="55">
        <f>IFERROR(INDEX(FILTER('전체API목록'!$A$2:$K$1200,'전체API목록'!$B$2:$B$1200="템플릿 정책 관리"),ROW()-2,COLUMN()),"")</f>
        <v/>
      </c>
      <c r="J445" s="56">
        <f>IFERROR(INDEX(FILTER('전체API목록'!$A$2:$K$1200,'전체API목록'!$B$2:$B$1200="템플릿 정책 관리"),ROW()-2,COLUMN()),"")</f>
        <v/>
      </c>
      <c r="K445" s="53">
        <f>IFERROR(INDEX(FILTER('전체API목록'!$A$2:$K$1200,'전체API목록'!$B$2:$B$1200="템플릿 정책 관리"),ROW()-2,COLUMN()),"")</f>
        <v/>
      </c>
    </row>
    <row r="446">
      <c r="A446" s="56">
        <f>IFERROR(INDEX(FILTER('전체API목록'!$A$2:$K$1200,'전체API목록'!$B$2:$B$1200="템플릿 정책 관리"),ROW()-2,COLUMN()),"")</f>
        <v/>
      </c>
      <c r="B446" s="56">
        <f>IFERROR(INDEX(FILTER('전체API목록'!$A$2:$K$1200,'전체API목록'!$B$2:$B$1200="템플릿 정책 관리"),ROW()-2,COLUMN()),"")</f>
        <v/>
      </c>
      <c r="C446" s="55">
        <f>IFERROR(INDEX(FILTER('전체API목록'!$A$2:$K$1200,'전체API목록'!$B$2:$B$1200="템플릿 정책 관리"),ROW()-2,COLUMN()),"")</f>
        <v/>
      </c>
      <c r="D446" s="55">
        <f>IFERROR(INDEX(FILTER('전체API목록'!$A$2:$K$1200,'전체API목록'!$B$2:$B$1200="템플릿 정책 관리"),ROW()-2,COLUMN()),"")</f>
        <v/>
      </c>
      <c r="E446" s="78">
        <f>IFERROR(INDEX(FILTER('전체API목록'!$A$2:$K$1200,'전체API목록'!$B$2:$B$1200="템플릿 정책 관리"),ROW()-2,COLUMN()),"")</f>
        <v/>
      </c>
      <c r="F446" s="55">
        <f>IFERROR(INDEX(FILTER('전체API목록'!$A$2:$K$1200,'전체API목록'!$B$2:$B$1200="템플릿 정책 관리"),ROW()-2,COLUMN()),"")</f>
        <v/>
      </c>
      <c r="G446" s="55">
        <f>IFERROR(INDEX(FILTER('전체API목록'!$A$2:$K$1200,'전체API목록'!$B$2:$B$1200="템플릿 정책 관리"),ROW()-2,COLUMN()),"")</f>
        <v/>
      </c>
      <c r="H446" s="55">
        <f>IFERROR(INDEX(FILTER('전체API목록'!$A$2:$K$1200,'전체API목록'!$B$2:$B$1200="템플릿 정책 관리"),ROW()-2,COLUMN()),"")</f>
        <v/>
      </c>
      <c r="I446" s="55">
        <f>IFERROR(INDEX(FILTER('전체API목록'!$A$2:$K$1200,'전체API목록'!$B$2:$B$1200="템플릿 정책 관리"),ROW()-2,COLUMN()),"")</f>
        <v/>
      </c>
      <c r="J446" s="56">
        <f>IFERROR(INDEX(FILTER('전체API목록'!$A$2:$K$1200,'전체API목록'!$B$2:$B$1200="템플릿 정책 관리"),ROW()-2,COLUMN()),"")</f>
        <v/>
      </c>
      <c r="K446" s="53">
        <f>IFERROR(INDEX(FILTER('전체API목록'!$A$2:$K$1200,'전체API목록'!$B$2:$B$1200="템플릿 정책 관리"),ROW()-2,COLUMN()),"")</f>
        <v/>
      </c>
    </row>
    <row r="447">
      <c r="A447" s="56">
        <f>IFERROR(INDEX(FILTER('전체API목록'!$A$2:$K$1200,'전체API목록'!$B$2:$B$1200="템플릿 정책 관리"),ROW()-2,COLUMN()),"")</f>
        <v/>
      </c>
      <c r="B447" s="56">
        <f>IFERROR(INDEX(FILTER('전체API목록'!$A$2:$K$1200,'전체API목록'!$B$2:$B$1200="템플릿 정책 관리"),ROW()-2,COLUMN()),"")</f>
        <v/>
      </c>
      <c r="C447" s="55">
        <f>IFERROR(INDEX(FILTER('전체API목록'!$A$2:$K$1200,'전체API목록'!$B$2:$B$1200="템플릿 정책 관리"),ROW()-2,COLUMN()),"")</f>
        <v/>
      </c>
      <c r="D447" s="55">
        <f>IFERROR(INDEX(FILTER('전체API목록'!$A$2:$K$1200,'전체API목록'!$B$2:$B$1200="템플릿 정책 관리"),ROW()-2,COLUMN()),"")</f>
        <v/>
      </c>
      <c r="E447" s="78">
        <f>IFERROR(INDEX(FILTER('전체API목록'!$A$2:$K$1200,'전체API목록'!$B$2:$B$1200="템플릿 정책 관리"),ROW()-2,COLUMN()),"")</f>
        <v/>
      </c>
      <c r="F447" s="55">
        <f>IFERROR(INDEX(FILTER('전체API목록'!$A$2:$K$1200,'전체API목록'!$B$2:$B$1200="템플릿 정책 관리"),ROW()-2,COLUMN()),"")</f>
        <v/>
      </c>
      <c r="G447" s="55">
        <f>IFERROR(INDEX(FILTER('전체API목록'!$A$2:$K$1200,'전체API목록'!$B$2:$B$1200="템플릿 정책 관리"),ROW()-2,COLUMN()),"")</f>
        <v/>
      </c>
      <c r="H447" s="55">
        <f>IFERROR(INDEX(FILTER('전체API목록'!$A$2:$K$1200,'전체API목록'!$B$2:$B$1200="템플릿 정책 관리"),ROW()-2,COLUMN()),"")</f>
        <v/>
      </c>
      <c r="I447" s="55">
        <f>IFERROR(INDEX(FILTER('전체API목록'!$A$2:$K$1200,'전체API목록'!$B$2:$B$1200="템플릿 정책 관리"),ROW()-2,COLUMN()),"")</f>
        <v/>
      </c>
      <c r="J447" s="56">
        <f>IFERROR(INDEX(FILTER('전체API목록'!$A$2:$K$1200,'전체API목록'!$B$2:$B$1200="템플릿 정책 관리"),ROW()-2,COLUMN()),"")</f>
        <v/>
      </c>
      <c r="K447" s="53">
        <f>IFERROR(INDEX(FILTER('전체API목록'!$A$2:$K$1200,'전체API목록'!$B$2:$B$1200="템플릿 정책 관리"),ROW()-2,COLUMN()),"")</f>
        <v/>
      </c>
    </row>
    <row r="448">
      <c r="A448" s="56">
        <f>IFERROR(INDEX(FILTER('전체API목록'!$A$2:$K$1200,'전체API목록'!$B$2:$B$1200="템플릿 정책 관리"),ROW()-2,COLUMN()),"")</f>
        <v/>
      </c>
      <c r="B448" s="56">
        <f>IFERROR(INDEX(FILTER('전체API목록'!$A$2:$K$1200,'전체API목록'!$B$2:$B$1200="템플릿 정책 관리"),ROW()-2,COLUMN()),"")</f>
        <v/>
      </c>
      <c r="C448" s="55">
        <f>IFERROR(INDEX(FILTER('전체API목록'!$A$2:$K$1200,'전체API목록'!$B$2:$B$1200="템플릿 정책 관리"),ROW()-2,COLUMN()),"")</f>
        <v/>
      </c>
      <c r="D448" s="55">
        <f>IFERROR(INDEX(FILTER('전체API목록'!$A$2:$K$1200,'전체API목록'!$B$2:$B$1200="템플릿 정책 관리"),ROW()-2,COLUMN()),"")</f>
        <v/>
      </c>
      <c r="E448" s="78">
        <f>IFERROR(INDEX(FILTER('전체API목록'!$A$2:$K$1200,'전체API목록'!$B$2:$B$1200="템플릿 정책 관리"),ROW()-2,COLUMN()),"")</f>
        <v/>
      </c>
      <c r="F448" s="55">
        <f>IFERROR(INDEX(FILTER('전체API목록'!$A$2:$K$1200,'전체API목록'!$B$2:$B$1200="템플릿 정책 관리"),ROW()-2,COLUMN()),"")</f>
        <v/>
      </c>
      <c r="G448" s="55">
        <f>IFERROR(INDEX(FILTER('전체API목록'!$A$2:$K$1200,'전체API목록'!$B$2:$B$1200="템플릿 정책 관리"),ROW()-2,COLUMN()),"")</f>
        <v/>
      </c>
      <c r="H448" s="55">
        <f>IFERROR(INDEX(FILTER('전체API목록'!$A$2:$K$1200,'전체API목록'!$B$2:$B$1200="템플릿 정책 관리"),ROW()-2,COLUMN()),"")</f>
        <v/>
      </c>
      <c r="I448" s="55">
        <f>IFERROR(INDEX(FILTER('전체API목록'!$A$2:$K$1200,'전체API목록'!$B$2:$B$1200="템플릿 정책 관리"),ROW()-2,COLUMN()),"")</f>
        <v/>
      </c>
      <c r="J448" s="56">
        <f>IFERROR(INDEX(FILTER('전체API목록'!$A$2:$K$1200,'전체API목록'!$B$2:$B$1200="템플릿 정책 관리"),ROW()-2,COLUMN()),"")</f>
        <v/>
      </c>
      <c r="K448" s="53">
        <f>IFERROR(INDEX(FILTER('전체API목록'!$A$2:$K$1200,'전체API목록'!$B$2:$B$1200="템플릿 정책 관리"),ROW()-2,COLUMN()),"")</f>
        <v/>
      </c>
    </row>
    <row r="449">
      <c r="A449" s="56">
        <f>IFERROR(INDEX(FILTER('전체API목록'!$A$2:$K$1200,'전체API목록'!$B$2:$B$1200="템플릿 정책 관리"),ROW()-2,COLUMN()),"")</f>
        <v/>
      </c>
      <c r="B449" s="56">
        <f>IFERROR(INDEX(FILTER('전체API목록'!$A$2:$K$1200,'전체API목록'!$B$2:$B$1200="템플릿 정책 관리"),ROW()-2,COLUMN()),"")</f>
        <v/>
      </c>
      <c r="C449" s="55">
        <f>IFERROR(INDEX(FILTER('전체API목록'!$A$2:$K$1200,'전체API목록'!$B$2:$B$1200="템플릿 정책 관리"),ROW()-2,COLUMN()),"")</f>
        <v/>
      </c>
      <c r="D449" s="55">
        <f>IFERROR(INDEX(FILTER('전체API목록'!$A$2:$K$1200,'전체API목록'!$B$2:$B$1200="템플릿 정책 관리"),ROW()-2,COLUMN()),"")</f>
        <v/>
      </c>
      <c r="E449" s="78">
        <f>IFERROR(INDEX(FILTER('전체API목록'!$A$2:$K$1200,'전체API목록'!$B$2:$B$1200="템플릿 정책 관리"),ROW()-2,COLUMN()),"")</f>
        <v/>
      </c>
      <c r="F449" s="55">
        <f>IFERROR(INDEX(FILTER('전체API목록'!$A$2:$K$1200,'전체API목록'!$B$2:$B$1200="템플릿 정책 관리"),ROW()-2,COLUMN()),"")</f>
        <v/>
      </c>
      <c r="G449" s="55">
        <f>IFERROR(INDEX(FILTER('전체API목록'!$A$2:$K$1200,'전체API목록'!$B$2:$B$1200="템플릿 정책 관리"),ROW()-2,COLUMN()),"")</f>
        <v/>
      </c>
      <c r="H449" s="55">
        <f>IFERROR(INDEX(FILTER('전체API목록'!$A$2:$K$1200,'전체API목록'!$B$2:$B$1200="템플릿 정책 관리"),ROW()-2,COLUMN()),"")</f>
        <v/>
      </c>
      <c r="I449" s="55">
        <f>IFERROR(INDEX(FILTER('전체API목록'!$A$2:$K$1200,'전체API목록'!$B$2:$B$1200="템플릿 정책 관리"),ROW()-2,COLUMN()),"")</f>
        <v/>
      </c>
      <c r="J449" s="56">
        <f>IFERROR(INDEX(FILTER('전체API목록'!$A$2:$K$1200,'전체API목록'!$B$2:$B$1200="템플릿 정책 관리"),ROW()-2,COLUMN()),"")</f>
        <v/>
      </c>
      <c r="K449" s="53">
        <f>IFERROR(INDEX(FILTER('전체API목록'!$A$2:$K$1200,'전체API목록'!$B$2:$B$1200="템플릿 정책 관리"),ROW()-2,COLUMN()),"")</f>
        <v/>
      </c>
    </row>
    <row r="450">
      <c r="A450" s="56">
        <f>IFERROR(INDEX(FILTER('전체API목록'!$A$2:$K$1200,'전체API목록'!$B$2:$B$1200="템플릿 정책 관리"),ROW()-2,COLUMN()),"")</f>
        <v/>
      </c>
      <c r="B450" s="56">
        <f>IFERROR(INDEX(FILTER('전체API목록'!$A$2:$K$1200,'전체API목록'!$B$2:$B$1200="템플릿 정책 관리"),ROW()-2,COLUMN()),"")</f>
        <v/>
      </c>
      <c r="C450" s="55">
        <f>IFERROR(INDEX(FILTER('전체API목록'!$A$2:$K$1200,'전체API목록'!$B$2:$B$1200="템플릿 정책 관리"),ROW()-2,COLUMN()),"")</f>
        <v/>
      </c>
      <c r="D450" s="55">
        <f>IFERROR(INDEX(FILTER('전체API목록'!$A$2:$K$1200,'전체API목록'!$B$2:$B$1200="템플릿 정책 관리"),ROW()-2,COLUMN()),"")</f>
        <v/>
      </c>
      <c r="E450" s="78">
        <f>IFERROR(INDEX(FILTER('전체API목록'!$A$2:$K$1200,'전체API목록'!$B$2:$B$1200="템플릿 정책 관리"),ROW()-2,COLUMN()),"")</f>
        <v/>
      </c>
      <c r="F450" s="55">
        <f>IFERROR(INDEX(FILTER('전체API목록'!$A$2:$K$1200,'전체API목록'!$B$2:$B$1200="템플릿 정책 관리"),ROW()-2,COLUMN()),"")</f>
        <v/>
      </c>
      <c r="G450" s="55">
        <f>IFERROR(INDEX(FILTER('전체API목록'!$A$2:$K$1200,'전체API목록'!$B$2:$B$1200="템플릿 정책 관리"),ROW()-2,COLUMN()),"")</f>
        <v/>
      </c>
      <c r="H450" s="55">
        <f>IFERROR(INDEX(FILTER('전체API목록'!$A$2:$K$1200,'전체API목록'!$B$2:$B$1200="템플릿 정책 관리"),ROW()-2,COLUMN()),"")</f>
        <v/>
      </c>
      <c r="I450" s="55">
        <f>IFERROR(INDEX(FILTER('전체API목록'!$A$2:$K$1200,'전체API목록'!$B$2:$B$1200="템플릿 정책 관리"),ROW()-2,COLUMN()),"")</f>
        <v/>
      </c>
      <c r="J450" s="56">
        <f>IFERROR(INDEX(FILTER('전체API목록'!$A$2:$K$1200,'전체API목록'!$B$2:$B$1200="템플릿 정책 관리"),ROW()-2,COLUMN()),"")</f>
        <v/>
      </c>
      <c r="K450" s="53">
        <f>IFERROR(INDEX(FILTER('전체API목록'!$A$2:$K$1200,'전체API목록'!$B$2:$B$1200="템플릿 정책 관리"),ROW()-2,COLUMN()),"")</f>
        <v/>
      </c>
    </row>
    <row r="451">
      <c r="A451" s="56">
        <f>IFERROR(INDEX(FILTER('전체API목록'!$A$2:$K$1200,'전체API목록'!$B$2:$B$1200="템플릿 정책 관리"),ROW()-2,COLUMN()),"")</f>
        <v/>
      </c>
      <c r="B451" s="56">
        <f>IFERROR(INDEX(FILTER('전체API목록'!$A$2:$K$1200,'전체API목록'!$B$2:$B$1200="템플릿 정책 관리"),ROW()-2,COLUMN()),"")</f>
        <v/>
      </c>
      <c r="C451" s="55">
        <f>IFERROR(INDEX(FILTER('전체API목록'!$A$2:$K$1200,'전체API목록'!$B$2:$B$1200="템플릿 정책 관리"),ROW()-2,COLUMN()),"")</f>
        <v/>
      </c>
      <c r="D451" s="55">
        <f>IFERROR(INDEX(FILTER('전체API목록'!$A$2:$K$1200,'전체API목록'!$B$2:$B$1200="템플릿 정책 관리"),ROW()-2,COLUMN()),"")</f>
        <v/>
      </c>
      <c r="E451" s="78">
        <f>IFERROR(INDEX(FILTER('전체API목록'!$A$2:$K$1200,'전체API목록'!$B$2:$B$1200="템플릿 정책 관리"),ROW()-2,COLUMN()),"")</f>
        <v/>
      </c>
      <c r="F451" s="55">
        <f>IFERROR(INDEX(FILTER('전체API목록'!$A$2:$K$1200,'전체API목록'!$B$2:$B$1200="템플릿 정책 관리"),ROW()-2,COLUMN()),"")</f>
        <v/>
      </c>
      <c r="G451" s="55">
        <f>IFERROR(INDEX(FILTER('전체API목록'!$A$2:$K$1200,'전체API목록'!$B$2:$B$1200="템플릿 정책 관리"),ROW()-2,COLUMN()),"")</f>
        <v/>
      </c>
      <c r="H451" s="55">
        <f>IFERROR(INDEX(FILTER('전체API목록'!$A$2:$K$1200,'전체API목록'!$B$2:$B$1200="템플릿 정책 관리"),ROW()-2,COLUMN()),"")</f>
        <v/>
      </c>
      <c r="I451" s="55">
        <f>IFERROR(INDEX(FILTER('전체API목록'!$A$2:$K$1200,'전체API목록'!$B$2:$B$1200="템플릿 정책 관리"),ROW()-2,COLUMN()),"")</f>
        <v/>
      </c>
      <c r="J451" s="56">
        <f>IFERROR(INDEX(FILTER('전체API목록'!$A$2:$K$1200,'전체API목록'!$B$2:$B$1200="템플릿 정책 관리"),ROW()-2,COLUMN()),"")</f>
        <v/>
      </c>
      <c r="K451" s="53">
        <f>IFERROR(INDEX(FILTER('전체API목록'!$A$2:$K$1200,'전체API목록'!$B$2:$B$1200="템플릿 정책 관리"),ROW()-2,COLUMN()),"")</f>
        <v/>
      </c>
    </row>
    <row r="452">
      <c r="A452" s="56">
        <f>IFERROR(INDEX(FILTER('전체API목록'!$A$2:$K$1200,'전체API목록'!$B$2:$B$1200="템플릿 정책 관리"),ROW()-2,COLUMN()),"")</f>
        <v/>
      </c>
      <c r="B452" s="56">
        <f>IFERROR(INDEX(FILTER('전체API목록'!$A$2:$K$1200,'전체API목록'!$B$2:$B$1200="템플릿 정책 관리"),ROW()-2,COLUMN()),"")</f>
        <v/>
      </c>
      <c r="C452" s="55">
        <f>IFERROR(INDEX(FILTER('전체API목록'!$A$2:$K$1200,'전체API목록'!$B$2:$B$1200="템플릿 정책 관리"),ROW()-2,COLUMN()),"")</f>
        <v/>
      </c>
      <c r="D452" s="55">
        <f>IFERROR(INDEX(FILTER('전체API목록'!$A$2:$K$1200,'전체API목록'!$B$2:$B$1200="템플릿 정책 관리"),ROW()-2,COLUMN()),"")</f>
        <v/>
      </c>
      <c r="E452" s="78">
        <f>IFERROR(INDEX(FILTER('전체API목록'!$A$2:$K$1200,'전체API목록'!$B$2:$B$1200="템플릿 정책 관리"),ROW()-2,COLUMN()),"")</f>
        <v/>
      </c>
      <c r="F452" s="55">
        <f>IFERROR(INDEX(FILTER('전체API목록'!$A$2:$K$1200,'전체API목록'!$B$2:$B$1200="템플릿 정책 관리"),ROW()-2,COLUMN()),"")</f>
        <v/>
      </c>
      <c r="G452" s="55">
        <f>IFERROR(INDEX(FILTER('전체API목록'!$A$2:$K$1200,'전체API목록'!$B$2:$B$1200="템플릿 정책 관리"),ROW()-2,COLUMN()),"")</f>
        <v/>
      </c>
      <c r="H452" s="55">
        <f>IFERROR(INDEX(FILTER('전체API목록'!$A$2:$K$1200,'전체API목록'!$B$2:$B$1200="템플릿 정책 관리"),ROW()-2,COLUMN()),"")</f>
        <v/>
      </c>
      <c r="I452" s="55">
        <f>IFERROR(INDEX(FILTER('전체API목록'!$A$2:$K$1200,'전체API목록'!$B$2:$B$1200="템플릿 정책 관리"),ROW()-2,COLUMN()),"")</f>
        <v/>
      </c>
      <c r="J452" s="56">
        <f>IFERROR(INDEX(FILTER('전체API목록'!$A$2:$K$1200,'전체API목록'!$B$2:$B$1200="템플릿 정책 관리"),ROW()-2,COLUMN()),"")</f>
        <v/>
      </c>
      <c r="K452" s="53">
        <f>IFERROR(INDEX(FILTER('전체API목록'!$A$2:$K$1200,'전체API목록'!$B$2:$B$1200="템플릿 정책 관리"),ROW()-2,COLUMN()),"")</f>
        <v/>
      </c>
    </row>
    <row r="453">
      <c r="A453" s="56">
        <f>IFERROR(INDEX(FILTER('전체API목록'!$A$2:$K$1200,'전체API목록'!$B$2:$B$1200="템플릿 정책 관리"),ROW()-2,COLUMN()),"")</f>
        <v/>
      </c>
      <c r="B453" s="56">
        <f>IFERROR(INDEX(FILTER('전체API목록'!$A$2:$K$1200,'전체API목록'!$B$2:$B$1200="템플릿 정책 관리"),ROW()-2,COLUMN()),"")</f>
        <v/>
      </c>
      <c r="C453" s="55">
        <f>IFERROR(INDEX(FILTER('전체API목록'!$A$2:$K$1200,'전체API목록'!$B$2:$B$1200="템플릿 정책 관리"),ROW()-2,COLUMN()),"")</f>
        <v/>
      </c>
      <c r="D453" s="55">
        <f>IFERROR(INDEX(FILTER('전체API목록'!$A$2:$K$1200,'전체API목록'!$B$2:$B$1200="템플릿 정책 관리"),ROW()-2,COLUMN()),"")</f>
        <v/>
      </c>
      <c r="E453" s="78">
        <f>IFERROR(INDEX(FILTER('전체API목록'!$A$2:$K$1200,'전체API목록'!$B$2:$B$1200="템플릿 정책 관리"),ROW()-2,COLUMN()),"")</f>
        <v/>
      </c>
      <c r="F453" s="55">
        <f>IFERROR(INDEX(FILTER('전체API목록'!$A$2:$K$1200,'전체API목록'!$B$2:$B$1200="템플릿 정책 관리"),ROW()-2,COLUMN()),"")</f>
        <v/>
      </c>
      <c r="G453" s="55">
        <f>IFERROR(INDEX(FILTER('전체API목록'!$A$2:$K$1200,'전체API목록'!$B$2:$B$1200="템플릿 정책 관리"),ROW()-2,COLUMN()),"")</f>
        <v/>
      </c>
      <c r="H453" s="55">
        <f>IFERROR(INDEX(FILTER('전체API목록'!$A$2:$K$1200,'전체API목록'!$B$2:$B$1200="템플릿 정책 관리"),ROW()-2,COLUMN()),"")</f>
        <v/>
      </c>
      <c r="I453" s="55">
        <f>IFERROR(INDEX(FILTER('전체API목록'!$A$2:$K$1200,'전체API목록'!$B$2:$B$1200="템플릿 정책 관리"),ROW()-2,COLUMN()),"")</f>
        <v/>
      </c>
      <c r="J453" s="56">
        <f>IFERROR(INDEX(FILTER('전체API목록'!$A$2:$K$1200,'전체API목록'!$B$2:$B$1200="템플릿 정책 관리"),ROW()-2,COLUMN()),"")</f>
        <v/>
      </c>
      <c r="K453" s="53">
        <f>IFERROR(INDEX(FILTER('전체API목록'!$A$2:$K$1200,'전체API목록'!$B$2:$B$1200="템플릿 정책 관리"),ROW()-2,COLUMN()),"")</f>
        <v/>
      </c>
    </row>
    <row r="454">
      <c r="A454" s="56">
        <f>IFERROR(INDEX(FILTER('전체API목록'!$A$2:$K$1200,'전체API목록'!$B$2:$B$1200="템플릿 정책 관리"),ROW()-2,COLUMN()),"")</f>
        <v/>
      </c>
      <c r="B454" s="56">
        <f>IFERROR(INDEX(FILTER('전체API목록'!$A$2:$K$1200,'전체API목록'!$B$2:$B$1200="템플릿 정책 관리"),ROW()-2,COLUMN()),"")</f>
        <v/>
      </c>
      <c r="C454" s="55">
        <f>IFERROR(INDEX(FILTER('전체API목록'!$A$2:$K$1200,'전체API목록'!$B$2:$B$1200="템플릿 정책 관리"),ROW()-2,COLUMN()),"")</f>
        <v/>
      </c>
      <c r="D454" s="55">
        <f>IFERROR(INDEX(FILTER('전체API목록'!$A$2:$K$1200,'전체API목록'!$B$2:$B$1200="템플릿 정책 관리"),ROW()-2,COLUMN()),"")</f>
        <v/>
      </c>
      <c r="E454" s="78">
        <f>IFERROR(INDEX(FILTER('전체API목록'!$A$2:$K$1200,'전체API목록'!$B$2:$B$1200="템플릿 정책 관리"),ROW()-2,COLUMN()),"")</f>
        <v/>
      </c>
      <c r="F454" s="55">
        <f>IFERROR(INDEX(FILTER('전체API목록'!$A$2:$K$1200,'전체API목록'!$B$2:$B$1200="템플릿 정책 관리"),ROW()-2,COLUMN()),"")</f>
        <v/>
      </c>
      <c r="G454" s="55">
        <f>IFERROR(INDEX(FILTER('전체API목록'!$A$2:$K$1200,'전체API목록'!$B$2:$B$1200="템플릿 정책 관리"),ROW()-2,COLUMN()),"")</f>
        <v/>
      </c>
      <c r="H454" s="55">
        <f>IFERROR(INDEX(FILTER('전체API목록'!$A$2:$K$1200,'전체API목록'!$B$2:$B$1200="템플릿 정책 관리"),ROW()-2,COLUMN()),"")</f>
        <v/>
      </c>
      <c r="I454" s="55">
        <f>IFERROR(INDEX(FILTER('전체API목록'!$A$2:$K$1200,'전체API목록'!$B$2:$B$1200="템플릿 정책 관리"),ROW()-2,COLUMN()),"")</f>
        <v/>
      </c>
      <c r="J454" s="56">
        <f>IFERROR(INDEX(FILTER('전체API목록'!$A$2:$K$1200,'전체API목록'!$B$2:$B$1200="템플릿 정책 관리"),ROW()-2,COLUMN()),"")</f>
        <v/>
      </c>
      <c r="K454" s="53">
        <f>IFERROR(INDEX(FILTER('전체API목록'!$A$2:$K$1200,'전체API목록'!$B$2:$B$1200="템플릿 정책 관리"),ROW()-2,COLUMN()),"")</f>
        <v/>
      </c>
    </row>
    <row r="455">
      <c r="A455" s="56">
        <f>IFERROR(INDEX(FILTER('전체API목록'!$A$2:$K$1200,'전체API목록'!$B$2:$B$1200="템플릿 정책 관리"),ROW()-2,COLUMN()),"")</f>
        <v/>
      </c>
      <c r="B455" s="56">
        <f>IFERROR(INDEX(FILTER('전체API목록'!$A$2:$K$1200,'전체API목록'!$B$2:$B$1200="템플릿 정책 관리"),ROW()-2,COLUMN()),"")</f>
        <v/>
      </c>
      <c r="C455" s="55">
        <f>IFERROR(INDEX(FILTER('전체API목록'!$A$2:$K$1200,'전체API목록'!$B$2:$B$1200="템플릿 정책 관리"),ROW()-2,COLUMN()),"")</f>
        <v/>
      </c>
      <c r="D455" s="55">
        <f>IFERROR(INDEX(FILTER('전체API목록'!$A$2:$K$1200,'전체API목록'!$B$2:$B$1200="템플릿 정책 관리"),ROW()-2,COLUMN()),"")</f>
        <v/>
      </c>
      <c r="E455" s="78">
        <f>IFERROR(INDEX(FILTER('전체API목록'!$A$2:$K$1200,'전체API목록'!$B$2:$B$1200="템플릿 정책 관리"),ROW()-2,COLUMN()),"")</f>
        <v/>
      </c>
      <c r="F455" s="55">
        <f>IFERROR(INDEX(FILTER('전체API목록'!$A$2:$K$1200,'전체API목록'!$B$2:$B$1200="템플릿 정책 관리"),ROW()-2,COLUMN()),"")</f>
        <v/>
      </c>
      <c r="G455" s="55">
        <f>IFERROR(INDEX(FILTER('전체API목록'!$A$2:$K$1200,'전체API목록'!$B$2:$B$1200="템플릿 정책 관리"),ROW()-2,COLUMN()),"")</f>
        <v/>
      </c>
      <c r="H455" s="55">
        <f>IFERROR(INDEX(FILTER('전체API목록'!$A$2:$K$1200,'전체API목록'!$B$2:$B$1200="템플릿 정책 관리"),ROW()-2,COLUMN()),"")</f>
        <v/>
      </c>
      <c r="I455" s="55">
        <f>IFERROR(INDEX(FILTER('전체API목록'!$A$2:$K$1200,'전체API목록'!$B$2:$B$1200="템플릿 정책 관리"),ROW()-2,COLUMN()),"")</f>
        <v/>
      </c>
      <c r="J455" s="56">
        <f>IFERROR(INDEX(FILTER('전체API목록'!$A$2:$K$1200,'전체API목록'!$B$2:$B$1200="템플릿 정책 관리"),ROW()-2,COLUMN()),"")</f>
        <v/>
      </c>
      <c r="K455" s="53">
        <f>IFERROR(INDEX(FILTER('전체API목록'!$A$2:$K$1200,'전체API목록'!$B$2:$B$1200="템플릿 정책 관리"),ROW()-2,COLUMN()),"")</f>
        <v/>
      </c>
    </row>
    <row r="456">
      <c r="A456" s="56">
        <f>IFERROR(INDEX(FILTER('전체API목록'!$A$2:$K$1200,'전체API목록'!$B$2:$B$1200="템플릿 정책 관리"),ROW()-2,COLUMN()),"")</f>
        <v/>
      </c>
      <c r="B456" s="56">
        <f>IFERROR(INDEX(FILTER('전체API목록'!$A$2:$K$1200,'전체API목록'!$B$2:$B$1200="템플릿 정책 관리"),ROW()-2,COLUMN()),"")</f>
        <v/>
      </c>
      <c r="C456" s="55">
        <f>IFERROR(INDEX(FILTER('전체API목록'!$A$2:$K$1200,'전체API목록'!$B$2:$B$1200="템플릿 정책 관리"),ROW()-2,COLUMN()),"")</f>
        <v/>
      </c>
      <c r="D456" s="55">
        <f>IFERROR(INDEX(FILTER('전체API목록'!$A$2:$K$1200,'전체API목록'!$B$2:$B$1200="템플릿 정책 관리"),ROW()-2,COLUMN()),"")</f>
        <v/>
      </c>
      <c r="E456" s="78">
        <f>IFERROR(INDEX(FILTER('전체API목록'!$A$2:$K$1200,'전체API목록'!$B$2:$B$1200="템플릿 정책 관리"),ROW()-2,COLUMN()),"")</f>
        <v/>
      </c>
      <c r="F456" s="55">
        <f>IFERROR(INDEX(FILTER('전체API목록'!$A$2:$K$1200,'전체API목록'!$B$2:$B$1200="템플릿 정책 관리"),ROW()-2,COLUMN()),"")</f>
        <v/>
      </c>
      <c r="G456" s="55">
        <f>IFERROR(INDEX(FILTER('전체API목록'!$A$2:$K$1200,'전체API목록'!$B$2:$B$1200="템플릿 정책 관리"),ROW()-2,COLUMN()),"")</f>
        <v/>
      </c>
      <c r="H456" s="55">
        <f>IFERROR(INDEX(FILTER('전체API목록'!$A$2:$K$1200,'전체API목록'!$B$2:$B$1200="템플릿 정책 관리"),ROW()-2,COLUMN()),"")</f>
        <v/>
      </c>
      <c r="I456" s="55">
        <f>IFERROR(INDEX(FILTER('전체API목록'!$A$2:$K$1200,'전체API목록'!$B$2:$B$1200="템플릿 정책 관리"),ROW()-2,COLUMN()),"")</f>
        <v/>
      </c>
      <c r="J456" s="56">
        <f>IFERROR(INDEX(FILTER('전체API목록'!$A$2:$K$1200,'전체API목록'!$B$2:$B$1200="템플릿 정책 관리"),ROW()-2,COLUMN()),"")</f>
        <v/>
      </c>
      <c r="K456" s="53">
        <f>IFERROR(INDEX(FILTER('전체API목록'!$A$2:$K$1200,'전체API목록'!$B$2:$B$1200="템플릿 정책 관리"),ROW()-2,COLUMN()),"")</f>
        <v/>
      </c>
    </row>
    <row r="457">
      <c r="A457" s="56">
        <f>IFERROR(INDEX(FILTER('전체API목록'!$A$2:$K$1200,'전체API목록'!$B$2:$B$1200="템플릿 정책 관리"),ROW()-2,COLUMN()),"")</f>
        <v/>
      </c>
      <c r="B457" s="56">
        <f>IFERROR(INDEX(FILTER('전체API목록'!$A$2:$K$1200,'전체API목록'!$B$2:$B$1200="템플릿 정책 관리"),ROW()-2,COLUMN()),"")</f>
        <v/>
      </c>
      <c r="C457" s="55">
        <f>IFERROR(INDEX(FILTER('전체API목록'!$A$2:$K$1200,'전체API목록'!$B$2:$B$1200="템플릿 정책 관리"),ROW()-2,COLUMN()),"")</f>
        <v/>
      </c>
      <c r="D457" s="55">
        <f>IFERROR(INDEX(FILTER('전체API목록'!$A$2:$K$1200,'전체API목록'!$B$2:$B$1200="템플릿 정책 관리"),ROW()-2,COLUMN()),"")</f>
        <v/>
      </c>
      <c r="E457" s="78">
        <f>IFERROR(INDEX(FILTER('전체API목록'!$A$2:$K$1200,'전체API목록'!$B$2:$B$1200="템플릿 정책 관리"),ROW()-2,COLUMN()),"")</f>
        <v/>
      </c>
      <c r="F457" s="55">
        <f>IFERROR(INDEX(FILTER('전체API목록'!$A$2:$K$1200,'전체API목록'!$B$2:$B$1200="템플릿 정책 관리"),ROW()-2,COLUMN()),"")</f>
        <v/>
      </c>
      <c r="G457" s="55">
        <f>IFERROR(INDEX(FILTER('전체API목록'!$A$2:$K$1200,'전체API목록'!$B$2:$B$1200="템플릿 정책 관리"),ROW()-2,COLUMN()),"")</f>
        <v/>
      </c>
      <c r="H457" s="55">
        <f>IFERROR(INDEX(FILTER('전체API목록'!$A$2:$K$1200,'전체API목록'!$B$2:$B$1200="템플릿 정책 관리"),ROW()-2,COLUMN()),"")</f>
        <v/>
      </c>
      <c r="I457" s="55">
        <f>IFERROR(INDEX(FILTER('전체API목록'!$A$2:$K$1200,'전체API목록'!$B$2:$B$1200="템플릿 정책 관리"),ROW()-2,COLUMN()),"")</f>
        <v/>
      </c>
      <c r="J457" s="56">
        <f>IFERROR(INDEX(FILTER('전체API목록'!$A$2:$K$1200,'전체API목록'!$B$2:$B$1200="템플릿 정책 관리"),ROW()-2,COLUMN()),"")</f>
        <v/>
      </c>
      <c r="K457" s="53">
        <f>IFERROR(INDEX(FILTER('전체API목록'!$A$2:$K$1200,'전체API목록'!$B$2:$B$1200="템플릿 정책 관리"),ROW()-2,COLUMN()),"")</f>
        <v/>
      </c>
    </row>
    <row r="458">
      <c r="A458" s="56">
        <f>IFERROR(INDEX(FILTER('전체API목록'!$A$2:$K$1200,'전체API목록'!$B$2:$B$1200="템플릿 정책 관리"),ROW()-2,COLUMN()),"")</f>
        <v/>
      </c>
      <c r="B458" s="56">
        <f>IFERROR(INDEX(FILTER('전체API목록'!$A$2:$K$1200,'전체API목록'!$B$2:$B$1200="템플릿 정책 관리"),ROW()-2,COLUMN()),"")</f>
        <v/>
      </c>
      <c r="C458" s="55">
        <f>IFERROR(INDEX(FILTER('전체API목록'!$A$2:$K$1200,'전체API목록'!$B$2:$B$1200="템플릿 정책 관리"),ROW()-2,COLUMN()),"")</f>
        <v/>
      </c>
      <c r="D458" s="55">
        <f>IFERROR(INDEX(FILTER('전체API목록'!$A$2:$K$1200,'전체API목록'!$B$2:$B$1200="템플릿 정책 관리"),ROW()-2,COLUMN()),"")</f>
        <v/>
      </c>
      <c r="E458" s="78">
        <f>IFERROR(INDEX(FILTER('전체API목록'!$A$2:$K$1200,'전체API목록'!$B$2:$B$1200="템플릿 정책 관리"),ROW()-2,COLUMN()),"")</f>
        <v/>
      </c>
      <c r="F458" s="55">
        <f>IFERROR(INDEX(FILTER('전체API목록'!$A$2:$K$1200,'전체API목록'!$B$2:$B$1200="템플릿 정책 관리"),ROW()-2,COLUMN()),"")</f>
        <v/>
      </c>
      <c r="G458" s="55">
        <f>IFERROR(INDEX(FILTER('전체API목록'!$A$2:$K$1200,'전체API목록'!$B$2:$B$1200="템플릿 정책 관리"),ROW()-2,COLUMN()),"")</f>
        <v/>
      </c>
      <c r="H458" s="55">
        <f>IFERROR(INDEX(FILTER('전체API목록'!$A$2:$K$1200,'전체API목록'!$B$2:$B$1200="템플릿 정책 관리"),ROW()-2,COLUMN()),"")</f>
        <v/>
      </c>
      <c r="I458" s="55">
        <f>IFERROR(INDEX(FILTER('전체API목록'!$A$2:$K$1200,'전체API목록'!$B$2:$B$1200="템플릿 정책 관리"),ROW()-2,COLUMN()),"")</f>
        <v/>
      </c>
      <c r="J458" s="56">
        <f>IFERROR(INDEX(FILTER('전체API목록'!$A$2:$K$1200,'전체API목록'!$B$2:$B$1200="템플릿 정책 관리"),ROW()-2,COLUMN()),"")</f>
        <v/>
      </c>
      <c r="K458" s="53">
        <f>IFERROR(INDEX(FILTER('전체API목록'!$A$2:$K$1200,'전체API목록'!$B$2:$B$1200="템플릿 정책 관리"),ROW()-2,COLUMN()),"")</f>
        <v/>
      </c>
    </row>
    <row r="459">
      <c r="A459" s="56">
        <f>IFERROR(INDEX(FILTER('전체API목록'!$A$2:$K$1200,'전체API목록'!$B$2:$B$1200="템플릿 정책 관리"),ROW()-2,COLUMN()),"")</f>
        <v/>
      </c>
      <c r="B459" s="56">
        <f>IFERROR(INDEX(FILTER('전체API목록'!$A$2:$K$1200,'전체API목록'!$B$2:$B$1200="템플릿 정책 관리"),ROW()-2,COLUMN()),"")</f>
        <v/>
      </c>
      <c r="C459" s="55">
        <f>IFERROR(INDEX(FILTER('전체API목록'!$A$2:$K$1200,'전체API목록'!$B$2:$B$1200="템플릿 정책 관리"),ROW()-2,COLUMN()),"")</f>
        <v/>
      </c>
      <c r="D459" s="55">
        <f>IFERROR(INDEX(FILTER('전체API목록'!$A$2:$K$1200,'전체API목록'!$B$2:$B$1200="템플릿 정책 관리"),ROW()-2,COLUMN()),"")</f>
        <v/>
      </c>
      <c r="E459" s="78">
        <f>IFERROR(INDEX(FILTER('전체API목록'!$A$2:$K$1200,'전체API목록'!$B$2:$B$1200="템플릿 정책 관리"),ROW()-2,COLUMN()),"")</f>
        <v/>
      </c>
      <c r="F459" s="55">
        <f>IFERROR(INDEX(FILTER('전체API목록'!$A$2:$K$1200,'전체API목록'!$B$2:$B$1200="템플릿 정책 관리"),ROW()-2,COLUMN()),"")</f>
        <v/>
      </c>
      <c r="G459" s="55">
        <f>IFERROR(INDEX(FILTER('전체API목록'!$A$2:$K$1200,'전체API목록'!$B$2:$B$1200="템플릿 정책 관리"),ROW()-2,COLUMN()),"")</f>
        <v/>
      </c>
      <c r="H459" s="55">
        <f>IFERROR(INDEX(FILTER('전체API목록'!$A$2:$K$1200,'전체API목록'!$B$2:$B$1200="템플릿 정책 관리"),ROW()-2,COLUMN()),"")</f>
        <v/>
      </c>
      <c r="I459" s="55">
        <f>IFERROR(INDEX(FILTER('전체API목록'!$A$2:$K$1200,'전체API목록'!$B$2:$B$1200="템플릿 정책 관리"),ROW()-2,COLUMN()),"")</f>
        <v/>
      </c>
      <c r="J459" s="56">
        <f>IFERROR(INDEX(FILTER('전체API목록'!$A$2:$K$1200,'전체API목록'!$B$2:$B$1200="템플릿 정책 관리"),ROW()-2,COLUMN()),"")</f>
        <v/>
      </c>
      <c r="K459" s="53">
        <f>IFERROR(INDEX(FILTER('전체API목록'!$A$2:$K$1200,'전체API목록'!$B$2:$B$1200="템플릿 정책 관리"),ROW()-2,COLUMN()),"")</f>
        <v/>
      </c>
    </row>
    <row r="460">
      <c r="A460" s="56">
        <f>IFERROR(INDEX(FILTER('전체API목록'!$A$2:$K$1200,'전체API목록'!$B$2:$B$1200="템플릿 정책 관리"),ROW()-2,COLUMN()),"")</f>
        <v/>
      </c>
      <c r="B460" s="56">
        <f>IFERROR(INDEX(FILTER('전체API목록'!$A$2:$K$1200,'전체API목록'!$B$2:$B$1200="템플릿 정책 관리"),ROW()-2,COLUMN()),"")</f>
        <v/>
      </c>
      <c r="C460" s="55">
        <f>IFERROR(INDEX(FILTER('전체API목록'!$A$2:$K$1200,'전체API목록'!$B$2:$B$1200="템플릿 정책 관리"),ROW()-2,COLUMN()),"")</f>
        <v/>
      </c>
      <c r="D460" s="55">
        <f>IFERROR(INDEX(FILTER('전체API목록'!$A$2:$K$1200,'전체API목록'!$B$2:$B$1200="템플릿 정책 관리"),ROW()-2,COLUMN()),"")</f>
        <v/>
      </c>
      <c r="E460" s="78">
        <f>IFERROR(INDEX(FILTER('전체API목록'!$A$2:$K$1200,'전체API목록'!$B$2:$B$1200="템플릿 정책 관리"),ROW()-2,COLUMN()),"")</f>
        <v/>
      </c>
      <c r="F460" s="55">
        <f>IFERROR(INDEX(FILTER('전체API목록'!$A$2:$K$1200,'전체API목록'!$B$2:$B$1200="템플릿 정책 관리"),ROW()-2,COLUMN()),"")</f>
        <v/>
      </c>
      <c r="G460" s="55">
        <f>IFERROR(INDEX(FILTER('전체API목록'!$A$2:$K$1200,'전체API목록'!$B$2:$B$1200="템플릿 정책 관리"),ROW()-2,COLUMN()),"")</f>
        <v/>
      </c>
      <c r="H460" s="55">
        <f>IFERROR(INDEX(FILTER('전체API목록'!$A$2:$K$1200,'전체API목록'!$B$2:$B$1200="템플릿 정책 관리"),ROW()-2,COLUMN()),"")</f>
        <v/>
      </c>
      <c r="I460" s="55">
        <f>IFERROR(INDEX(FILTER('전체API목록'!$A$2:$K$1200,'전체API목록'!$B$2:$B$1200="템플릿 정책 관리"),ROW()-2,COLUMN()),"")</f>
        <v/>
      </c>
      <c r="J460" s="56">
        <f>IFERROR(INDEX(FILTER('전체API목록'!$A$2:$K$1200,'전체API목록'!$B$2:$B$1200="템플릿 정책 관리"),ROW()-2,COLUMN()),"")</f>
        <v/>
      </c>
      <c r="K460" s="53">
        <f>IFERROR(INDEX(FILTER('전체API목록'!$A$2:$K$1200,'전체API목록'!$B$2:$B$1200="템플릿 정책 관리"),ROW()-2,COLUMN()),"")</f>
        <v/>
      </c>
    </row>
    <row r="461">
      <c r="A461" s="56">
        <f>IFERROR(INDEX(FILTER('전체API목록'!$A$2:$K$1200,'전체API목록'!$B$2:$B$1200="템플릿 정책 관리"),ROW()-2,COLUMN()),"")</f>
        <v/>
      </c>
      <c r="B461" s="56">
        <f>IFERROR(INDEX(FILTER('전체API목록'!$A$2:$K$1200,'전체API목록'!$B$2:$B$1200="템플릿 정책 관리"),ROW()-2,COLUMN()),"")</f>
        <v/>
      </c>
      <c r="C461" s="55">
        <f>IFERROR(INDEX(FILTER('전체API목록'!$A$2:$K$1200,'전체API목록'!$B$2:$B$1200="템플릿 정책 관리"),ROW()-2,COLUMN()),"")</f>
        <v/>
      </c>
      <c r="D461" s="55">
        <f>IFERROR(INDEX(FILTER('전체API목록'!$A$2:$K$1200,'전체API목록'!$B$2:$B$1200="템플릿 정책 관리"),ROW()-2,COLUMN()),"")</f>
        <v/>
      </c>
      <c r="E461" s="78">
        <f>IFERROR(INDEX(FILTER('전체API목록'!$A$2:$K$1200,'전체API목록'!$B$2:$B$1200="템플릿 정책 관리"),ROW()-2,COLUMN()),"")</f>
        <v/>
      </c>
      <c r="F461" s="55">
        <f>IFERROR(INDEX(FILTER('전체API목록'!$A$2:$K$1200,'전체API목록'!$B$2:$B$1200="템플릿 정책 관리"),ROW()-2,COLUMN()),"")</f>
        <v/>
      </c>
      <c r="G461" s="55">
        <f>IFERROR(INDEX(FILTER('전체API목록'!$A$2:$K$1200,'전체API목록'!$B$2:$B$1200="템플릿 정책 관리"),ROW()-2,COLUMN()),"")</f>
        <v/>
      </c>
      <c r="H461" s="55">
        <f>IFERROR(INDEX(FILTER('전체API목록'!$A$2:$K$1200,'전체API목록'!$B$2:$B$1200="템플릿 정책 관리"),ROW()-2,COLUMN()),"")</f>
        <v/>
      </c>
      <c r="I461" s="55">
        <f>IFERROR(INDEX(FILTER('전체API목록'!$A$2:$K$1200,'전체API목록'!$B$2:$B$1200="템플릿 정책 관리"),ROW()-2,COLUMN()),"")</f>
        <v/>
      </c>
      <c r="J461" s="56">
        <f>IFERROR(INDEX(FILTER('전체API목록'!$A$2:$K$1200,'전체API목록'!$B$2:$B$1200="템플릿 정책 관리"),ROW()-2,COLUMN()),"")</f>
        <v/>
      </c>
      <c r="K461" s="53">
        <f>IFERROR(INDEX(FILTER('전체API목록'!$A$2:$K$1200,'전체API목록'!$B$2:$B$1200="템플릿 정책 관리"),ROW()-2,COLUMN()),"")</f>
        <v/>
      </c>
    </row>
    <row r="462">
      <c r="A462" s="56">
        <f>IFERROR(INDEX(FILTER('전체API목록'!$A$2:$K$1200,'전체API목록'!$B$2:$B$1200="템플릿 정책 관리"),ROW()-2,COLUMN()),"")</f>
        <v/>
      </c>
      <c r="B462" s="56">
        <f>IFERROR(INDEX(FILTER('전체API목록'!$A$2:$K$1200,'전체API목록'!$B$2:$B$1200="템플릿 정책 관리"),ROW()-2,COLUMN()),"")</f>
        <v/>
      </c>
      <c r="C462" s="55">
        <f>IFERROR(INDEX(FILTER('전체API목록'!$A$2:$K$1200,'전체API목록'!$B$2:$B$1200="템플릿 정책 관리"),ROW()-2,COLUMN()),"")</f>
        <v/>
      </c>
      <c r="D462" s="55">
        <f>IFERROR(INDEX(FILTER('전체API목록'!$A$2:$K$1200,'전체API목록'!$B$2:$B$1200="템플릿 정책 관리"),ROW()-2,COLUMN()),"")</f>
        <v/>
      </c>
      <c r="E462" s="78">
        <f>IFERROR(INDEX(FILTER('전체API목록'!$A$2:$K$1200,'전체API목록'!$B$2:$B$1200="템플릿 정책 관리"),ROW()-2,COLUMN()),"")</f>
        <v/>
      </c>
      <c r="F462" s="55">
        <f>IFERROR(INDEX(FILTER('전체API목록'!$A$2:$K$1200,'전체API목록'!$B$2:$B$1200="템플릿 정책 관리"),ROW()-2,COLUMN()),"")</f>
        <v/>
      </c>
      <c r="G462" s="55">
        <f>IFERROR(INDEX(FILTER('전체API목록'!$A$2:$K$1200,'전체API목록'!$B$2:$B$1200="템플릿 정책 관리"),ROW()-2,COLUMN()),"")</f>
        <v/>
      </c>
      <c r="H462" s="55">
        <f>IFERROR(INDEX(FILTER('전체API목록'!$A$2:$K$1200,'전체API목록'!$B$2:$B$1200="템플릿 정책 관리"),ROW()-2,COLUMN()),"")</f>
        <v/>
      </c>
      <c r="I462" s="55">
        <f>IFERROR(INDEX(FILTER('전체API목록'!$A$2:$K$1200,'전체API목록'!$B$2:$B$1200="템플릿 정책 관리"),ROW()-2,COLUMN()),"")</f>
        <v/>
      </c>
      <c r="J462" s="56">
        <f>IFERROR(INDEX(FILTER('전체API목록'!$A$2:$K$1200,'전체API목록'!$B$2:$B$1200="템플릿 정책 관리"),ROW()-2,COLUMN()),"")</f>
        <v/>
      </c>
      <c r="K462" s="53">
        <f>IFERROR(INDEX(FILTER('전체API목록'!$A$2:$K$1200,'전체API목록'!$B$2:$B$1200="템플릿 정책 관리"),ROW()-2,COLUMN()),"")</f>
        <v/>
      </c>
    </row>
    <row r="463">
      <c r="A463" s="56">
        <f>IFERROR(INDEX(FILTER('전체API목록'!$A$2:$K$1200,'전체API목록'!$B$2:$B$1200="템플릿 정책 관리"),ROW()-2,COLUMN()),"")</f>
        <v/>
      </c>
      <c r="B463" s="56">
        <f>IFERROR(INDEX(FILTER('전체API목록'!$A$2:$K$1200,'전체API목록'!$B$2:$B$1200="템플릿 정책 관리"),ROW()-2,COLUMN()),"")</f>
        <v/>
      </c>
      <c r="C463" s="55">
        <f>IFERROR(INDEX(FILTER('전체API목록'!$A$2:$K$1200,'전체API목록'!$B$2:$B$1200="템플릿 정책 관리"),ROW()-2,COLUMN()),"")</f>
        <v/>
      </c>
      <c r="D463" s="55">
        <f>IFERROR(INDEX(FILTER('전체API목록'!$A$2:$K$1200,'전체API목록'!$B$2:$B$1200="템플릿 정책 관리"),ROW()-2,COLUMN()),"")</f>
        <v/>
      </c>
      <c r="E463" s="78">
        <f>IFERROR(INDEX(FILTER('전체API목록'!$A$2:$K$1200,'전체API목록'!$B$2:$B$1200="템플릿 정책 관리"),ROW()-2,COLUMN()),"")</f>
        <v/>
      </c>
      <c r="F463" s="55">
        <f>IFERROR(INDEX(FILTER('전체API목록'!$A$2:$K$1200,'전체API목록'!$B$2:$B$1200="템플릿 정책 관리"),ROW()-2,COLUMN()),"")</f>
        <v/>
      </c>
      <c r="G463" s="55">
        <f>IFERROR(INDEX(FILTER('전체API목록'!$A$2:$K$1200,'전체API목록'!$B$2:$B$1200="템플릿 정책 관리"),ROW()-2,COLUMN()),"")</f>
        <v/>
      </c>
      <c r="H463" s="55">
        <f>IFERROR(INDEX(FILTER('전체API목록'!$A$2:$K$1200,'전체API목록'!$B$2:$B$1200="템플릿 정책 관리"),ROW()-2,COLUMN()),"")</f>
        <v/>
      </c>
      <c r="I463" s="55">
        <f>IFERROR(INDEX(FILTER('전체API목록'!$A$2:$K$1200,'전체API목록'!$B$2:$B$1200="템플릿 정책 관리"),ROW()-2,COLUMN()),"")</f>
        <v/>
      </c>
      <c r="J463" s="56">
        <f>IFERROR(INDEX(FILTER('전체API목록'!$A$2:$K$1200,'전체API목록'!$B$2:$B$1200="템플릿 정책 관리"),ROW()-2,COLUMN()),"")</f>
        <v/>
      </c>
      <c r="K463" s="53">
        <f>IFERROR(INDEX(FILTER('전체API목록'!$A$2:$K$1200,'전체API목록'!$B$2:$B$1200="템플릿 정책 관리"),ROW()-2,COLUMN()),"")</f>
        <v/>
      </c>
    </row>
    <row r="464">
      <c r="A464" s="56">
        <f>IFERROR(INDEX(FILTER('전체API목록'!$A$2:$K$1200,'전체API목록'!$B$2:$B$1200="템플릿 정책 관리"),ROW()-2,COLUMN()),"")</f>
        <v/>
      </c>
      <c r="B464" s="56">
        <f>IFERROR(INDEX(FILTER('전체API목록'!$A$2:$K$1200,'전체API목록'!$B$2:$B$1200="템플릿 정책 관리"),ROW()-2,COLUMN()),"")</f>
        <v/>
      </c>
      <c r="C464" s="55">
        <f>IFERROR(INDEX(FILTER('전체API목록'!$A$2:$K$1200,'전체API목록'!$B$2:$B$1200="템플릿 정책 관리"),ROW()-2,COLUMN()),"")</f>
        <v/>
      </c>
      <c r="D464" s="55">
        <f>IFERROR(INDEX(FILTER('전체API목록'!$A$2:$K$1200,'전체API목록'!$B$2:$B$1200="템플릿 정책 관리"),ROW()-2,COLUMN()),"")</f>
        <v/>
      </c>
      <c r="E464" s="78">
        <f>IFERROR(INDEX(FILTER('전체API목록'!$A$2:$K$1200,'전체API목록'!$B$2:$B$1200="템플릿 정책 관리"),ROW()-2,COLUMN()),"")</f>
        <v/>
      </c>
      <c r="F464" s="55">
        <f>IFERROR(INDEX(FILTER('전체API목록'!$A$2:$K$1200,'전체API목록'!$B$2:$B$1200="템플릿 정책 관리"),ROW()-2,COLUMN()),"")</f>
        <v/>
      </c>
      <c r="G464" s="55">
        <f>IFERROR(INDEX(FILTER('전체API목록'!$A$2:$K$1200,'전체API목록'!$B$2:$B$1200="템플릿 정책 관리"),ROW()-2,COLUMN()),"")</f>
        <v/>
      </c>
      <c r="H464" s="55">
        <f>IFERROR(INDEX(FILTER('전체API목록'!$A$2:$K$1200,'전체API목록'!$B$2:$B$1200="템플릿 정책 관리"),ROW()-2,COLUMN()),"")</f>
        <v/>
      </c>
      <c r="I464" s="55">
        <f>IFERROR(INDEX(FILTER('전체API목록'!$A$2:$K$1200,'전체API목록'!$B$2:$B$1200="템플릿 정책 관리"),ROW()-2,COLUMN()),"")</f>
        <v/>
      </c>
      <c r="J464" s="56">
        <f>IFERROR(INDEX(FILTER('전체API목록'!$A$2:$K$1200,'전체API목록'!$B$2:$B$1200="템플릿 정책 관리"),ROW()-2,COLUMN()),"")</f>
        <v/>
      </c>
      <c r="K464" s="53">
        <f>IFERROR(INDEX(FILTER('전체API목록'!$A$2:$K$1200,'전체API목록'!$B$2:$B$1200="템플릿 정책 관리"),ROW()-2,COLUMN()),"")</f>
        <v/>
      </c>
    </row>
    <row r="465">
      <c r="A465" s="56">
        <f>IFERROR(INDEX(FILTER('전체API목록'!$A$2:$K$1200,'전체API목록'!$B$2:$B$1200="템플릿 정책 관리"),ROW()-2,COLUMN()),"")</f>
        <v/>
      </c>
      <c r="B465" s="56">
        <f>IFERROR(INDEX(FILTER('전체API목록'!$A$2:$K$1200,'전체API목록'!$B$2:$B$1200="템플릿 정책 관리"),ROW()-2,COLUMN()),"")</f>
        <v/>
      </c>
      <c r="C465" s="55">
        <f>IFERROR(INDEX(FILTER('전체API목록'!$A$2:$K$1200,'전체API목록'!$B$2:$B$1200="템플릿 정책 관리"),ROW()-2,COLUMN()),"")</f>
        <v/>
      </c>
      <c r="D465" s="55">
        <f>IFERROR(INDEX(FILTER('전체API목록'!$A$2:$K$1200,'전체API목록'!$B$2:$B$1200="템플릿 정책 관리"),ROW()-2,COLUMN()),"")</f>
        <v/>
      </c>
      <c r="E465" s="78">
        <f>IFERROR(INDEX(FILTER('전체API목록'!$A$2:$K$1200,'전체API목록'!$B$2:$B$1200="템플릿 정책 관리"),ROW()-2,COLUMN()),"")</f>
        <v/>
      </c>
      <c r="F465" s="55">
        <f>IFERROR(INDEX(FILTER('전체API목록'!$A$2:$K$1200,'전체API목록'!$B$2:$B$1200="템플릿 정책 관리"),ROW()-2,COLUMN()),"")</f>
        <v/>
      </c>
      <c r="G465" s="55">
        <f>IFERROR(INDEX(FILTER('전체API목록'!$A$2:$K$1200,'전체API목록'!$B$2:$B$1200="템플릿 정책 관리"),ROW()-2,COLUMN()),"")</f>
        <v/>
      </c>
      <c r="H465" s="55">
        <f>IFERROR(INDEX(FILTER('전체API목록'!$A$2:$K$1200,'전체API목록'!$B$2:$B$1200="템플릿 정책 관리"),ROW()-2,COLUMN()),"")</f>
        <v/>
      </c>
      <c r="I465" s="55">
        <f>IFERROR(INDEX(FILTER('전체API목록'!$A$2:$K$1200,'전체API목록'!$B$2:$B$1200="템플릿 정책 관리"),ROW()-2,COLUMN()),"")</f>
        <v/>
      </c>
      <c r="J465" s="56">
        <f>IFERROR(INDEX(FILTER('전체API목록'!$A$2:$K$1200,'전체API목록'!$B$2:$B$1200="템플릿 정책 관리"),ROW()-2,COLUMN()),"")</f>
        <v/>
      </c>
      <c r="K465" s="53">
        <f>IFERROR(INDEX(FILTER('전체API목록'!$A$2:$K$1200,'전체API목록'!$B$2:$B$1200="템플릿 정책 관리"),ROW()-2,COLUMN()),"")</f>
        <v/>
      </c>
    </row>
    <row r="466">
      <c r="A466" s="56">
        <f>IFERROR(INDEX(FILTER('전체API목록'!$A$2:$K$1200,'전체API목록'!$B$2:$B$1200="템플릿 정책 관리"),ROW()-2,COLUMN()),"")</f>
        <v/>
      </c>
      <c r="B466" s="56">
        <f>IFERROR(INDEX(FILTER('전체API목록'!$A$2:$K$1200,'전체API목록'!$B$2:$B$1200="템플릿 정책 관리"),ROW()-2,COLUMN()),"")</f>
        <v/>
      </c>
      <c r="C466" s="55">
        <f>IFERROR(INDEX(FILTER('전체API목록'!$A$2:$K$1200,'전체API목록'!$B$2:$B$1200="템플릿 정책 관리"),ROW()-2,COLUMN()),"")</f>
        <v/>
      </c>
      <c r="D466" s="55">
        <f>IFERROR(INDEX(FILTER('전체API목록'!$A$2:$K$1200,'전체API목록'!$B$2:$B$1200="템플릿 정책 관리"),ROW()-2,COLUMN()),"")</f>
        <v/>
      </c>
      <c r="E466" s="78">
        <f>IFERROR(INDEX(FILTER('전체API목록'!$A$2:$K$1200,'전체API목록'!$B$2:$B$1200="템플릿 정책 관리"),ROW()-2,COLUMN()),"")</f>
        <v/>
      </c>
      <c r="F466" s="55">
        <f>IFERROR(INDEX(FILTER('전체API목록'!$A$2:$K$1200,'전체API목록'!$B$2:$B$1200="템플릿 정책 관리"),ROW()-2,COLUMN()),"")</f>
        <v/>
      </c>
      <c r="G466" s="55">
        <f>IFERROR(INDEX(FILTER('전체API목록'!$A$2:$K$1200,'전체API목록'!$B$2:$B$1200="템플릿 정책 관리"),ROW()-2,COLUMN()),"")</f>
        <v/>
      </c>
      <c r="H466" s="55">
        <f>IFERROR(INDEX(FILTER('전체API목록'!$A$2:$K$1200,'전체API목록'!$B$2:$B$1200="템플릿 정책 관리"),ROW()-2,COLUMN()),"")</f>
        <v/>
      </c>
      <c r="I466" s="55">
        <f>IFERROR(INDEX(FILTER('전체API목록'!$A$2:$K$1200,'전체API목록'!$B$2:$B$1200="템플릿 정책 관리"),ROW()-2,COLUMN()),"")</f>
        <v/>
      </c>
      <c r="J466" s="56">
        <f>IFERROR(INDEX(FILTER('전체API목록'!$A$2:$K$1200,'전체API목록'!$B$2:$B$1200="템플릿 정책 관리"),ROW()-2,COLUMN()),"")</f>
        <v/>
      </c>
      <c r="K466" s="53">
        <f>IFERROR(INDEX(FILTER('전체API목록'!$A$2:$K$1200,'전체API목록'!$B$2:$B$1200="템플릿 정책 관리"),ROW()-2,COLUMN()),"")</f>
        <v/>
      </c>
    </row>
    <row r="467">
      <c r="A467" s="56">
        <f>IFERROR(INDEX(FILTER('전체API목록'!$A$2:$K$1200,'전체API목록'!$B$2:$B$1200="템플릿 정책 관리"),ROW()-2,COLUMN()),"")</f>
        <v/>
      </c>
      <c r="B467" s="56">
        <f>IFERROR(INDEX(FILTER('전체API목록'!$A$2:$K$1200,'전체API목록'!$B$2:$B$1200="템플릿 정책 관리"),ROW()-2,COLUMN()),"")</f>
        <v/>
      </c>
      <c r="C467" s="55">
        <f>IFERROR(INDEX(FILTER('전체API목록'!$A$2:$K$1200,'전체API목록'!$B$2:$B$1200="템플릿 정책 관리"),ROW()-2,COLUMN()),"")</f>
        <v/>
      </c>
      <c r="D467" s="55">
        <f>IFERROR(INDEX(FILTER('전체API목록'!$A$2:$K$1200,'전체API목록'!$B$2:$B$1200="템플릿 정책 관리"),ROW()-2,COLUMN()),"")</f>
        <v/>
      </c>
      <c r="E467" s="78">
        <f>IFERROR(INDEX(FILTER('전체API목록'!$A$2:$K$1200,'전체API목록'!$B$2:$B$1200="템플릿 정책 관리"),ROW()-2,COLUMN()),"")</f>
        <v/>
      </c>
      <c r="F467" s="55">
        <f>IFERROR(INDEX(FILTER('전체API목록'!$A$2:$K$1200,'전체API목록'!$B$2:$B$1200="템플릿 정책 관리"),ROW()-2,COLUMN()),"")</f>
        <v/>
      </c>
      <c r="G467" s="55">
        <f>IFERROR(INDEX(FILTER('전체API목록'!$A$2:$K$1200,'전체API목록'!$B$2:$B$1200="템플릿 정책 관리"),ROW()-2,COLUMN()),"")</f>
        <v/>
      </c>
      <c r="H467" s="55">
        <f>IFERROR(INDEX(FILTER('전체API목록'!$A$2:$K$1200,'전체API목록'!$B$2:$B$1200="템플릿 정책 관리"),ROW()-2,COLUMN()),"")</f>
        <v/>
      </c>
      <c r="I467" s="55">
        <f>IFERROR(INDEX(FILTER('전체API목록'!$A$2:$K$1200,'전체API목록'!$B$2:$B$1200="템플릿 정책 관리"),ROW()-2,COLUMN()),"")</f>
        <v/>
      </c>
      <c r="J467" s="56">
        <f>IFERROR(INDEX(FILTER('전체API목록'!$A$2:$K$1200,'전체API목록'!$B$2:$B$1200="템플릿 정책 관리"),ROW()-2,COLUMN()),"")</f>
        <v/>
      </c>
      <c r="K467" s="53">
        <f>IFERROR(INDEX(FILTER('전체API목록'!$A$2:$K$1200,'전체API목록'!$B$2:$B$1200="템플릿 정책 관리"),ROW()-2,COLUMN()),"")</f>
        <v/>
      </c>
    </row>
    <row r="468">
      <c r="A468" s="56">
        <f>IFERROR(INDEX(FILTER('전체API목록'!$A$2:$K$1200,'전체API목록'!$B$2:$B$1200="템플릿 정책 관리"),ROW()-2,COLUMN()),"")</f>
        <v/>
      </c>
      <c r="B468" s="56">
        <f>IFERROR(INDEX(FILTER('전체API목록'!$A$2:$K$1200,'전체API목록'!$B$2:$B$1200="템플릿 정책 관리"),ROW()-2,COLUMN()),"")</f>
        <v/>
      </c>
      <c r="C468" s="55">
        <f>IFERROR(INDEX(FILTER('전체API목록'!$A$2:$K$1200,'전체API목록'!$B$2:$B$1200="템플릿 정책 관리"),ROW()-2,COLUMN()),"")</f>
        <v/>
      </c>
      <c r="D468" s="55">
        <f>IFERROR(INDEX(FILTER('전체API목록'!$A$2:$K$1200,'전체API목록'!$B$2:$B$1200="템플릿 정책 관리"),ROW()-2,COLUMN()),"")</f>
        <v/>
      </c>
      <c r="E468" s="78">
        <f>IFERROR(INDEX(FILTER('전체API목록'!$A$2:$K$1200,'전체API목록'!$B$2:$B$1200="템플릿 정책 관리"),ROW()-2,COLUMN()),"")</f>
        <v/>
      </c>
      <c r="F468" s="55">
        <f>IFERROR(INDEX(FILTER('전체API목록'!$A$2:$K$1200,'전체API목록'!$B$2:$B$1200="템플릿 정책 관리"),ROW()-2,COLUMN()),"")</f>
        <v/>
      </c>
      <c r="G468" s="55">
        <f>IFERROR(INDEX(FILTER('전체API목록'!$A$2:$K$1200,'전체API목록'!$B$2:$B$1200="템플릿 정책 관리"),ROW()-2,COLUMN()),"")</f>
        <v/>
      </c>
      <c r="H468" s="55">
        <f>IFERROR(INDEX(FILTER('전체API목록'!$A$2:$K$1200,'전체API목록'!$B$2:$B$1200="템플릿 정책 관리"),ROW()-2,COLUMN()),"")</f>
        <v/>
      </c>
      <c r="I468" s="55">
        <f>IFERROR(INDEX(FILTER('전체API목록'!$A$2:$K$1200,'전체API목록'!$B$2:$B$1200="템플릿 정책 관리"),ROW()-2,COLUMN()),"")</f>
        <v/>
      </c>
      <c r="J468" s="56">
        <f>IFERROR(INDEX(FILTER('전체API목록'!$A$2:$K$1200,'전체API목록'!$B$2:$B$1200="템플릿 정책 관리"),ROW()-2,COLUMN()),"")</f>
        <v/>
      </c>
      <c r="K468" s="53">
        <f>IFERROR(INDEX(FILTER('전체API목록'!$A$2:$K$1200,'전체API목록'!$B$2:$B$1200="템플릿 정책 관리"),ROW()-2,COLUMN()),"")</f>
        <v/>
      </c>
    </row>
    <row r="469">
      <c r="A469" s="56">
        <f>IFERROR(INDEX(FILTER('전체API목록'!$A$2:$K$1200,'전체API목록'!$B$2:$B$1200="템플릿 정책 관리"),ROW()-2,COLUMN()),"")</f>
        <v/>
      </c>
      <c r="B469" s="56">
        <f>IFERROR(INDEX(FILTER('전체API목록'!$A$2:$K$1200,'전체API목록'!$B$2:$B$1200="템플릿 정책 관리"),ROW()-2,COLUMN()),"")</f>
        <v/>
      </c>
      <c r="C469" s="55">
        <f>IFERROR(INDEX(FILTER('전체API목록'!$A$2:$K$1200,'전체API목록'!$B$2:$B$1200="템플릿 정책 관리"),ROW()-2,COLUMN()),"")</f>
        <v/>
      </c>
      <c r="D469" s="55">
        <f>IFERROR(INDEX(FILTER('전체API목록'!$A$2:$K$1200,'전체API목록'!$B$2:$B$1200="템플릿 정책 관리"),ROW()-2,COLUMN()),"")</f>
        <v/>
      </c>
      <c r="E469" s="78">
        <f>IFERROR(INDEX(FILTER('전체API목록'!$A$2:$K$1200,'전체API목록'!$B$2:$B$1200="템플릿 정책 관리"),ROW()-2,COLUMN()),"")</f>
        <v/>
      </c>
      <c r="F469" s="55">
        <f>IFERROR(INDEX(FILTER('전체API목록'!$A$2:$K$1200,'전체API목록'!$B$2:$B$1200="템플릿 정책 관리"),ROW()-2,COLUMN()),"")</f>
        <v/>
      </c>
      <c r="G469" s="55">
        <f>IFERROR(INDEX(FILTER('전체API목록'!$A$2:$K$1200,'전체API목록'!$B$2:$B$1200="템플릿 정책 관리"),ROW()-2,COLUMN()),"")</f>
        <v/>
      </c>
      <c r="H469" s="55">
        <f>IFERROR(INDEX(FILTER('전체API목록'!$A$2:$K$1200,'전체API목록'!$B$2:$B$1200="템플릿 정책 관리"),ROW()-2,COLUMN()),"")</f>
        <v/>
      </c>
      <c r="I469" s="55">
        <f>IFERROR(INDEX(FILTER('전체API목록'!$A$2:$K$1200,'전체API목록'!$B$2:$B$1200="템플릿 정책 관리"),ROW()-2,COLUMN()),"")</f>
        <v/>
      </c>
      <c r="J469" s="56">
        <f>IFERROR(INDEX(FILTER('전체API목록'!$A$2:$K$1200,'전체API목록'!$B$2:$B$1200="템플릿 정책 관리"),ROW()-2,COLUMN()),"")</f>
        <v/>
      </c>
      <c r="K469" s="53">
        <f>IFERROR(INDEX(FILTER('전체API목록'!$A$2:$K$1200,'전체API목록'!$B$2:$B$1200="템플릿 정책 관리"),ROW()-2,COLUMN()),"")</f>
        <v/>
      </c>
    </row>
    <row r="470">
      <c r="A470" s="56">
        <f>IFERROR(INDEX(FILTER('전체API목록'!$A$2:$K$1200,'전체API목록'!$B$2:$B$1200="템플릿 정책 관리"),ROW()-2,COLUMN()),"")</f>
        <v/>
      </c>
      <c r="B470" s="56">
        <f>IFERROR(INDEX(FILTER('전체API목록'!$A$2:$K$1200,'전체API목록'!$B$2:$B$1200="템플릿 정책 관리"),ROW()-2,COLUMN()),"")</f>
        <v/>
      </c>
      <c r="C470" s="55">
        <f>IFERROR(INDEX(FILTER('전체API목록'!$A$2:$K$1200,'전체API목록'!$B$2:$B$1200="템플릿 정책 관리"),ROW()-2,COLUMN()),"")</f>
        <v/>
      </c>
      <c r="D470" s="55">
        <f>IFERROR(INDEX(FILTER('전체API목록'!$A$2:$K$1200,'전체API목록'!$B$2:$B$1200="템플릿 정책 관리"),ROW()-2,COLUMN()),"")</f>
        <v/>
      </c>
      <c r="E470" s="78">
        <f>IFERROR(INDEX(FILTER('전체API목록'!$A$2:$K$1200,'전체API목록'!$B$2:$B$1200="템플릿 정책 관리"),ROW()-2,COLUMN()),"")</f>
        <v/>
      </c>
      <c r="F470" s="55">
        <f>IFERROR(INDEX(FILTER('전체API목록'!$A$2:$K$1200,'전체API목록'!$B$2:$B$1200="템플릿 정책 관리"),ROW()-2,COLUMN()),"")</f>
        <v/>
      </c>
      <c r="G470" s="55">
        <f>IFERROR(INDEX(FILTER('전체API목록'!$A$2:$K$1200,'전체API목록'!$B$2:$B$1200="템플릿 정책 관리"),ROW()-2,COLUMN()),"")</f>
        <v/>
      </c>
      <c r="H470" s="55">
        <f>IFERROR(INDEX(FILTER('전체API목록'!$A$2:$K$1200,'전체API목록'!$B$2:$B$1200="템플릿 정책 관리"),ROW()-2,COLUMN()),"")</f>
        <v/>
      </c>
      <c r="I470" s="55">
        <f>IFERROR(INDEX(FILTER('전체API목록'!$A$2:$K$1200,'전체API목록'!$B$2:$B$1200="템플릿 정책 관리"),ROW()-2,COLUMN()),"")</f>
        <v/>
      </c>
      <c r="J470" s="56">
        <f>IFERROR(INDEX(FILTER('전체API목록'!$A$2:$K$1200,'전체API목록'!$B$2:$B$1200="템플릿 정책 관리"),ROW()-2,COLUMN()),"")</f>
        <v/>
      </c>
      <c r="K470" s="53">
        <f>IFERROR(INDEX(FILTER('전체API목록'!$A$2:$K$1200,'전체API목록'!$B$2:$B$1200="템플릿 정책 관리"),ROW()-2,COLUMN()),"")</f>
        <v/>
      </c>
    </row>
    <row r="471">
      <c r="A471" s="56">
        <f>IFERROR(INDEX(FILTER('전체API목록'!$A$2:$K$1200,'전체API목록'!$B$2:$B$1200="템플릿 정책 관리"),ROW()-2,COLUMN()),"")</f>
        <v/>
      </c>
      <c r="B471" s="56">
        <f>IFERROR(INDEX(FILTER('전체API목록'!$A$2:$K$1200,'전체API목록'!$B$2:$B$1200="템플릿 정책 관리"),ROW()-2,COLUMN()),"")</f>
        <v/>
      </c>
      <c r="C471" s="55">
        <f>IFERROR(INDEX(FILTER('전체API목록'!$A$2:$K$1200,'전체API목록'!$B$2:$B$1200="템플릿 정책 관리"),ROW()-2,COLUMN()),"")</f>
        <v/>
      </c>
      <c r="D471" s="55">
        <f>IFERROR(INDEX(FILTER('전체API목록'!$A$2:$K$1200,'전체API목록'!$B$2:$B$1200="템플릿 정책 관리"),ROW()-2,COLUMN()),"")</f>
        <v/>
      </c>
      <c r="E471" s="78">
        <f>IFERROR(INDEX(FILTER('전체API목록'!$A$2:$K$1200,'전체API목록'!$B$2:$B$1200="템플릿 정책 관리"),ROW()-2,COLUMN()),"")</f>
        <v/>
      </c>
      <c r="F471" s="55">
        <f>IFERROR(INDEX(FILTER('전체API목록'!$A$2:$K$1200,'전체API목록'!$B$2:$B$1200="템플릿 정책 관리"),ROW()-2,COLUMN()),"")</f>
        <v/>
      </c>
      <c r="G471" s="55">
        <f>IFERROR(INDEX(FILTER('전체API목록'!$A$2:$K$1200,'전체API목록'!$B$2:$B$1200="템플릿 정책 관리"),ROW()-2,COLUMN()),"")</f>
        <v/>
      </c>
      <c r="H471" s="55">
        <f>IFERROR(INDEX(FILTER('전체API목록'!$A$2:$K$1200,'전체API목록'!$B$2:$B$1200="템플릿 정책 관리"),ROW()-2,COLUMN()),"")</f>
        <v/>
      </c>
      <c r="I471" s="55">
        <f>IFERROR(INDEX(FILTER('전체API목록'!$A$2:$K$1200,'전체API목록'!$B$2:$B$1200="템플릿 정책 관리"),ROW()-2,COLUMN()),"")</f>
        <v/>
      </c>
      <c r="J471" s="56">
        <f>IFERROR(INDEX(FILTER('전체API목록'!$A$2:$K$1200,'전체API목록'!$B$2:$B$1200="템플릿 정책 관리"),ROW()-2,COLUMN()),"")</f>
        <v/>
      </c>
      <c r="K471" s="53">
        <f>IFERROR(INDEX(FILTER('전체API목록'!$A$2:$K$1200,'전체API목록'!$B$2:$B$1200="템플릿 정책 관리"),ROW()-2,COLUMN()),"")</f>
        <v/>
      </c>
    </row>
    <row r="472">
      <c r="A472" s="56">
        <f>IFERROR(INDEX(FILTER('전체API목록'!$A$2:$K$1200,'전체API목록'!$B$2:$B$1200="템플릿 정책 관리"),ROW()-2,COLUMN()),"")</f>
        <v/>
      </c>
      <c r="B472" s="56">
        <f>IFERROR(INDEX(FILTER('전체API목록'!$A$2:$K$1200,'전체API목록'!$B$2:$B$1200="템플릿 정책 관리"),ROW()-2,COLUMN()),"")</f>
        <v/>
      </c>
      <c r="C472" s="55">
        <f>IFERROR(INDEX(FILTER('전체API목록'!$A$2:$K$1200,'전체API목록'!$B$2:$B$1200="템플릿 정책 관리"),ROW()-2,COLUMN()),"")</f>
        <v/>
      </c>
      <c r="D472" s="55">
        <f>IFERROR(INDEX(FILTER('전체API목록'!$A$2:$K$1200,'전체API목록'!$B$2:$B$1200="템플릿 정책 관리"),ROW()-2,COLUMN()),"")</f>
        <v/>
      </c>
      <c r="E472" s="78">
        <f>IFERROR(INDEX(FILTER('전체API목록'!$A$2:$K$1200,'전체API목록'!$B$2:$B$1200="템플릿 정책 관리"),ROW()-2,COLUMN()),"")</f>
        <v/>
      </c>
      <c r="F472" s="55">
        <f>IFERROR(INDEX(FILTER('전체API목록'!$A$2:$K$1200,'전체API목록'!$B$2:$B$1200="템플릿 정책 관리"),ROW()-2,COLUMN()),"")</f>
        <v/>
      </c>
      <c r="G472" s="55">
        <f>IFERROR(INDEX(FILTER('전체API목록'!$A$2:$K$1200,'전체API목록'!$B$2:$B$1200="템플릿 정책 관리"),ROW()-2,COLUMN()),"")</f>
        <v/>
      </c>
      <c r="H472" s="55">
        <f>IFERROR(INDEX(FILTER('전체API목록'!$A$2:$K$1200,'전체API목록'!$B$2:$B$1200="템플릿 정책 관리"),ROW()-2,COLUMN()),"")</f>
        <v/>
      </c>
      <c r="I472" s="55">
        <f>IFERROR(INDEX(FILTER('전체API목록'!$A$2:$K$1200,'전체API목록'!$B$2:$B$1200="템플릿 정책 관리"),ROW()-2,COLUMN()),"")</f>
        <v/>
      </c>
      <c r="J472" s="56">
        <f>IFERROR(INDEX(FILTER('전체API목록'!$A$2:$K$1200,'전체API목록'!$B$2:$B$1200="템플릿 정책 관리"),ROW()-2,COLUMN()),"")</f>
        <v/>
      </c>
      <c r="K472" s="53">
        <f>IFERROR(INDEX(FILTER('전체API목록'!$A$2:$K$1200,'전체API목록'!$B$2:$B$1200="템플릿 정책 관리"),ROW()-2,COLUMN()),"")</f>
        <v/>
      </c>
    </row>
    <row r="473">
      <c r="A473" s="56">
        <f>IFERROR(INDEX(FILTER('전체API목록'!$A$2:$K$1200,'전체API목록'!$B$2:$B$1200="템플릿 정책 관리"),ROW()-2,COLUMN()),"")</f>
        <v/>
      </c>
      <c r="B473" s="56">
        <f>IFERROR(INDEX(FILTER('전체API목록'!$A$2:$K$1200,'전체API목록'!$B$2:$B$1200="템플릿 정책 관리"),ROW()-2,COLUMN()),"")</f>
        <v/>
      </c>
      <c r="C473" s="55">
        <f>IFERROR(INDEX(FILTER('전체API목록'!$A$2:$K$1200,'전체API목록'!$B$2:$B$1200="템플릿 정책 관리"),ROW()-2,COLUMN()),"")</f>
        <v/>
      </c>
      <c r="D473" s="55">
        <f>IFERROR(INDEX(FILTER('전체API목록'!$A$2:$K$1200,'전체API목록'!$B$2:$B$1200="템플릿 정책 관리"),ROW()-2,COLUMN()),"")</f>
        <v/>
      </c>
      <c r="E473" s="78">
        <f>IFERROR(INDEX(FILTER('전체API목록'!$A$2:$K$1200,'전체API목록'!$B$2:$B$1200="템플릿 정책 관리"),ROW()-2,COLUMN()),"")</f>
        <v/>
      </c>
      <c r="F473" s="55">
        <f>IFERROR(INDEX(FILTER('전체API목록'!$A$2:$K$1200,'전체API목록'!$B$2:$B$1200="템플릿 정책 관리"),ROW()-2,COLUMN()),"")</f>
        <v/>
      </c>
      <c r="G473" s="55">
        <f>IFERROR(INDEX(FILTER('전체API목록'!$A$2:$K$1200,'전체API목록'!$B$2:$B$1200="템플릿 정책 관리"),ROW()-2,COLUMN()),"")</f>
        <v/>
      </c>
      <c r="H473" s="55">
        <f>IFERROR(INDEX(FILTER('전체API목록'!$A$2:$K$1200,'전체API목록'!$B$2:$B$1200="템플릿 정책 관리"),ROW()-2,COLUMN()),"")</f>
        <v/>
      </c>
      <c r="I473" s="55">
        <f>IFERROR(INDEX(FILTER('전체API목록'!$A$2:$K$1200,'전체API목록'!$B$2:$B$1200="템플릿 정책 관리"),ROW()-2,COLUMN()),"")</f>
        <v/>
      </c>
      <c r="J473" s="56">
        <f>IFERROR(INDEX(FILTER('전체API목록'!$A$2:$K$1200,'전체API목록'!$B$2:$B$1200="템플릿 정책 관리"),ROW()-2,COLUMN()),"")</f>
        <v/>
      </c>
      <c r="K473" s="53">
        <f>IFERROR(INDEX(FILTER('전체API목록'!$A$2:$K$1200,'전체API목록'!$B$2:$B$1200="템플릿 정책 관리"),ROW()-2,COLUMN()),"")</f>
        <v/>
      </c>
    </row>
    <row r="474">
      <c r="A474" s="56">
        <f>IFERROR(INDEX(FILTER('전체API목록'!$A$2:$K$1200,'전체API목록'!$B$2:$B$1200="템플릿 정책 관리"),ROW()-2,COLUMN()),"")</f>
        <v/>
      </c>
      <c r="B474" s="56">
        <f>IFERROR(INDEX(FILTER('전체API목록'!$A$2:$K$1200,'전체API목록'!$B$2:$B$1200="템플릿 정책 관리"),ROW()-2,COLUMN()),"")</f>
        <v/>
      </c>
      <c r="C474" s="55">
        <f>IFERROR(INDEX(FILTER('전체API목록'!$A$2:$K$1200,'전체API목록'!$B$2:$B$1200="템플릿 정책 관리"),ROW()-2,COLUMN()),"")</f>
        <v/>
      </c>
      <c r="D474" s="55">
        <f>IFERROR(INDEX(FILTER('전체API목록'!$A$2:$K$1200,'전체API목록'!$B$2:$B$1200="템플릿 정책 관리"),ROW()-2,COLUMN()),"")</f>
        <v/>
      </c>
      <c r="E474" s="78">
        <f>IFERROR(INDEX(FILTER('전체API목록'!$A$2:$K$1200,'전체API목록'!$B$2:$B$1200="템플릿 정책 관리"),ROW()-2,COLUMN()),"")</f>
        <v/>
      </c>
      <c r="F474" s="55">
        <f>IFERROR(INDEX(FILTER('전체API목록'!$A$2:$K$1200,'전체API목록'!$B$2:$B$1200="템플릿 정책 관리"),ROW()-2,COLUMN()),"")</f>
        <v/>
      </c>
      <c r="G474" s="55">
        <f>IFERROR(INDEX(FILTER('전체API목록'!$A$2:$K$1200,'전체API목록'!$B$2:$B$1200="템플릿 정책 관리"),ROW()-2,COLUMN()),"")</f>
        <v/>
      </c>
      <c r="H474" s="55">
        <f>IFERROR(INDEX(FILTER('전체API목록'!$A$2:$K$1200,'전체API목록'!$B$2:$B$1200="템플릿 정책 관리"),ROW()-2,COLUMN()),"")</f>
        <v/>
      </c>
      <c r="I474" s="55">
        <f>IFERROR(INDEX(FILTER('전체API목록'!$A$2:$K$1200,'전체API목록'!$B$2:$B$1200="템플릿 정책 관리"),ROW()-2,COLUMN()),"")</f>
        <v/>
      </c>
      <c r="J474" s="56">
        <f>IFERROR(INDEX(FILTER('전체API목록'!$A$2:$K$1200,'전체API목록'!$B$2:$B$1200="템플릿 정책 관리"),ROW()-2,COLUMN()),"")</f>
        <v/>
      </c>
      <c r="K474" s="53">
        <f>IFERROR(INDEX(FILTER('전체API목록'!$A$2:$K$1200,'전체API목록'!$B$2:$B$1200="템플릿 정책 관리"),ROW()-2,COLUMN()),"")</f>
        <v/>
      </c>
    </row>
    <row r="475">
      <c r="A475" s="56">
        <f>IFERROR(INDEX(FILTER('전체API목록'!$A$2:$K$1200,'전체API목록'!$B$2:$B$1200="템플릿 정책 관리"),ROW()-2,COLUMN()),"")</f>
        <v/>
      </c>
      <c r="B475" s="56">
        <f>IFERROR(INDEX(FILTER('전체API목록'!$A$2:$K$1200,'전체API목록'!$B$2:$B$1200="템플릿 정책 관리"),ROW()-2,COLUMN()),"")</f>
        <v/>
      </c>
      <c r="C475" s="55">
        <f>IFERROR(INDEX(FILTER('전체API목록'!$A$2:$K$1200,'전체API목록'!$B$2:$B$1200="템플릿 정책 관리"),ROW()-2,COLUMN()),"")</f>
        <v/>
      </c>
      <c r="D475" s="55">
        <f>IFERROR(INDEX(FILTER('전체API목록'!$A$2:$K$1200,'전체API목록'!$B$2:$B$1200="템플릿 정책 관리"),ROW()-2,COLUMN()),"")</f>
        <v/>
      </c>
      <c r="E475" s="78">
        <f>IFERROR(INDEX(FILTER('전체API목록'!$A$2:$K$1200,'전체API목록'!$B$2:$B$1200="템플릿 정책 관리"),ROW()-2,COLUMN()),"")</f>
        <v/>
      </c>
      <c r="F475" s="55">
        <f>IFERROR(INDEX(FILTER('전체API목록'!$A$2:$K$1200,'전체API목록'!$B$2:$B$1200="템플릿 정책 관리"),ROW()-2,COLUMN()),"")</f>
        <v/>
      </c>
      <c r="G475" s="55">
        <f>IFERROR(INDEX(FILTER('전체API목록'!$A$2:$K$1200,'전체API목록'!$B$2:$B$1200="템플릿 정책 관리"),ROW()-2,COLUMN()),"")</f>
        <v/>
      </c>
      <c r="H475" s="55">
        <f>IFERROR(INDEX(FILTER('전체API목록'!$A$2:$K$1200,'전체API목록'!$B$2:$B$1200="템플릿 정책 관리"),ROW()-2,COLUMN()),"")</f>
        <v/>
      </c>
      <c r="I475" s="55">
        <f>IFERROR(INDEX(FILTER('전체API목록'!$A$2:$K$1200,'전체API목록'!$B$2:$B$1200="템플릿 정책 관리"),ROW()-2,COLUMN()),"")</f>
        <v/>
      </c>
      <c r="J475" s="56">
        <f>IFERROR(INDEX(FILTER('전체API목록'!$A$2:$K$1200,'전체API목록'!$B$2:$B$1200="템플릿 정책 관리"),ROW()-2,COLUMN()),"")</f>
        <v/>
      </c>
      <c r="K475" s="53">
        <f>IFERROR(INDEX(FILTER('전체API목록'!$A$2:$K$1200,'전체API목록'!$B$2:$B$1200="템플릿 정책 관리"),ROW()-2,COLUMN()),"")</f>
        <v/>
      </c>
    </row>
    <row r="476">
      <c r="A476" s="56">
        <f>IFERROR(INDEX(FILTER('전체API목록'!$A$2:$K$1200,'전체API목록'!$B$2:$B$1200="템플릿 정책 관리"),ROW()-2,COLUMN()),"")</f>
        <v/>
      </c>
      <c r="B476" s="56">
        <f>IFERROR(INDEX(FILTER('전체API목록'!$A$2:$K$1200,'전체API목록'!$B$2:$B$1200="템플릿 정책 관리"),ROW()-2,COLUMN()),"")</f>
        <v/>
      </c>
      <c r="C476" s="55">
        <f>IFERROR(INDEX(FILTER('전체API목록'!$A$2:$K$1200,'전체API목록'!$B$2:$B$1200="템플릿 정책 관리"),ROW()-2,COLUMN()),"")</f>
        <v/>
      </c>
      <c r="D476" s="55">
        <f>IFERROR(INDEX(FILTER('전체API목록'!$A$2:$K$1200,'전체API목록'!$B$2:$B$1200="템플릿 정책 관리"),ROW()-2,COLUMN()),"")</f>
        <v/>
      </c>
      <c r="E476" s="78">
        <f>IFERROR(INDEX(FILTER('전체API목록'!$A$2:$K$1200,'전체API목록'!$B$2:$B$1200="템플릿 정책 관리"),ROW()-2,COLUMN()),"")</f>
        <v/>
      </c>
      <c r="F476" s="55">
        <f>IFERROR(INDEX(FILTER('전체API목록'!$A$2:$K$1200,'전체API목록'!$B$2:$B$1200="템플릿 정책 관리"),ROW()-2,COLUMN()),"")</f>
        <v/>
      </c>
      <c r="G476" s="55">
        <f>IFERROR(INDEX(FILTER('전체API목록'!$A$2:$K$1200,'전체API목록'!$B$2:$B$1200="템플릿 정책 관리"),ROW()-2,COLUMN()),"")</f>
        <v/>
      </c>
      <c r="H476" s="55">
        <f>IFERROR(INDEX(FILTER('전체API목록'!$A$2:$K$1200,'전체API목록'!$B$2:$B$1200="템플릿 정책 관리"),ROW()-2,COLUMN()),"")</f>
        <v/>
      </c>
      <c r="I476" s="55">
        <f>IFERROR(INDEX(FILTER('전체API목록'!$A$2:$K$1200,'전체API목록'!$B$2:$B$1200="템플릿 정책 관리"),ROW()-2,COLUMN()),"")</f>
        <v/>
      </c>
      <c r="J476" s="56">
        <f>IFERROR(INDEX(FILTER('전체API목록'!$A$2:$K$1200,'전체API목록'!$B$2:$B$1200="템플릿 정책 관리"),ROW()-2,COLUMN()),"")</f>
        <v/>
      </c>
      <c r="K476" s="53">
        <f>IFERROR(INDEX(FILTER('전체API목록'!$A$2:$K$1200,'전체API목록'!$B$2:$B$1200="템플릿 정책 관리"),ROW()-2,COLUMN()),"")</f>
        <v/>
      </c>
    </row>
    <row r="477">
      <c r="A477" s="56">
        <f>IFERROR(INDEX(FILTER('전체API목록'!$A$2:$K$1200,'전체API목록'!$B$2:$B$1200="템플릿 정책 관리"),ROW()-2,COLUMN()),"")</f>
        <v/>
      </c>
      <c r="B477" s="56">
        <f>IFERROR(INDEX(FILTER('전체API목록'!$A$2:$K$1200,'전체API목록'!$B$2:$B$1200="템플릿 정책 관리"),ROW()-2,COLUMN()),"")</f>
        <v/>
      </c>
      <c r="C477" s="55">
        <f>IFERROR(INDEX(FILTER('전체API목록'!$A$2:$K$1200,'전체API목록'!$B$2:$B$1200="템플릿 정책 관리"),ROW()-2,COLUMN()),"")</f>
        <v/>
      </c>
      <c r="D477" s="55">
        <f>IFERROR(INDEX(FILTER('전체API목록'!$A$2:$K$1200,'전체API목록'!$B$2:$B$1200="템플릿 정책 관리"),ROW()-2,COLUMN()),"")</f>
        <v/>
      </c>
      <c r="E477" s="78">
        <f>IFERROR(INDEX(FILTER('전체API목록'!$A$2:$K$1200,'전체API목록'!$B$2:$B$1200="템플릿 정책 관리"),ROW()-2,COLUMN()),"")</f>
        <v/>
      </c>
      <c r="F477" s="55">
        <f>IFERROR(INDEX(FILTER('전체API목록'!$A$2:$K$1200,'전체API목록'!$B$2:$B$1200="템플릿 정책 관리"),ROW()-2,COLUMN()),"")</f>
        <v/>
      </c>
      <c r="G477" s="55">
        <f>IFERROR(INDEX(FILTER('전체API목록'!$A$2:$K$1200,'전체API목록'!$B$2:$B$1200="템플릿 정책 관리"),ROW()-2,COLUMN()),"")</f>
        <v/>
      </c>
      <c r="H477" s="55">
        <f>IFERROR(INDEX(FILTER('전체API목록'!$A$2:$K$1200,'전체API목록'!$B$2:$B$1200="템플릿 정책 관리"),ROW()-2,COLUMN()),"")</f>
        <v/>
      </c>
      <c r="I477" s="55">
        <f>IFERROR(INDEX(FILTER('전체API목록'!$A$2:$K$1200,'전체API목록'!$B$2:$B$1200="템플릿 정책 관리"),ROW()-2,COLUMN()),"")</f>
        <v/>
      </c>
      <c r="J477" s="56">
        <f>IFERROR(INDEX(FILTER('전체API목록'!$A$2:$K$1200,'전체API목록'!$B$2:$B$1200="템플릿 정책 관리"),ROW()-2,COLUMN()),"")</f>
        <v/>
      </c>
      <c r="K477" s="53">
        <f>IFERROR(INDEX(FILTER('전체API목록'!$A$2:$K$1200,'전체API목록'!$B$2:$B$1200="템플릿 정책 관리"),ROW()-2,COLUMN()),"")</f>
        <v/>
      </c>
    </row>
    <row r="478">
      <c r="A478" s="56">
        <f>IFERROR(INDEX(FILTER('전체API목록'!$A$2:$K$1200,'전체API목록'!$B$2:$B$1200="템플릿 정책 관리"),ROW()-2,COLUMN()),"")</f>
        <v/>
      </c>
      <c r="B478" s="56">
        <f>IFERROR(INDEX(FILTER('전체API목록'!$A$2:$K$1200,'전체API목록'!$B$2:$B$1200="템플릿 정책 관리"),ROW()-2,COLUMN()),"")</f>
        <v/>
      </c>
      <c r="C478" s="55">
        <f>IFERROR(INDEX(FILTER('전체API목록'!$A$2:$K$1200,'전체API목록'!$B$2:$B$1200="템플릿 정책 관리"),ROW()-2,COLUMN()),"")</f>
        <v/>
      </c>
      <c r="D478" s="55">
        <f>IFERROR(INDEX(FILTER('전체API목록'!$A$2:$K$1200,'전체API목록'!$B$2:$B$1200="템플릿 정책 관리"),ROW()-2,COLUMN()),"")</f>
        <v/>
      </c>
      <c r="E478" s="78">
        <f>IFERROR(INDEX(FILTER('전체API목록'!$A$2:$K$1200,'전체API목록'!$B$2:$B$1200="템플릿 정책 관리"),ROW()-2,COLUMN()),"")</f>
        <v/>
      </c>
      <c r="F478" s="55">
        <f>IFERROR(INDEX(FILTER('전체API목록'!$A$2:$K$1200,'전체API목록'!$B$2:$B$1200="템플릿 정책 관리"),ROW()-2,COLUMN()),"")</f>
        <v/>
      </c>
      <c r="G478" s="55">
        <f>IFERROR(INDEX(FILTER('전체API목록'!$A$2:$K$1200,'전체API목록'!$B$2:$B$1200="템플릿 정책 관리"),ROW()-2,COLUMN()),"")</f>
        <v/>
      </c>
      <c r="H478" s="55">
        <f>IFERROR(INDEX(FILTER('전체API목록'!$A$2:$K$1200,'전체API목록'!$B$2:$B$1200="템플릿 정책 관리"),ROW()-2,COLUMN()),"")</f>
        <v/>
      </c>
      <c r="I478" s="55">
        <f>IFERROR(INDEX(FILTER('전체API목록'!$A$2:$K$1200,'전체API목록'!$B$2:$B$1200="템플릿 정책 관리"),ROW()-2,COLUMN()),"")</f>
        <v/>
      </c>
      <c r="J478" s="56">
        <f>IFERROR(INDEX(FILTER('전체API목록'!$A$2:$K$1200,'전체API목록'!$B$2:$B$1200="템플릿 정책 관리"),ROW()-2,COLUMN()),"")</f>
        <v/>
      </c>
      <c r="K478" s="53">
        <f>IFERROR(INDEX(FILTER('전체API목록'!$A$2:$K$1200,'전체API목록'!$B$2:$B$1200="템플릿 정책 관리"),ROW()-2,COLUMN()),"")</f>
        <v/>
      </c>
    </row>
    <row r="479">
      <c r="A479" s="56">
        <f>IFERROR(INDEX(FILTER('전체API목록'!$A$2:$K$1200,'전체API목록'!$B$2:$B$1200="템플릿 정책 관리"),ROW()-2,COLUMN()),"")</f>
        <v/>
      </c>
      <c r="B479" s="56">
        <f>IFERROR(INDEX(FILTER('전체API목록'!$A$2:$K$1200,'전체API목록'!$B$2:$B$1200="템플릿 정책 관리"),ROW()-2,COLUMN()),"")</f>
        <v/>
      </c>
      <c r="C479" s="55">
        <f>IFERROR(INDEX(FILTER('전체API목록'!$A$2:$K$1200,'전체API목록'!$B$2:$B$1200="템플릿 정책 관리"),ROW()-2,COLUMN()),"")</f>
        <v/>
      </c>
      <c r="D479" s="55">
        <f>IFERROR(INDEX(FILTER('전체API목록'!$A$2:$K$1200,'전체API목록'!$B$2:$B$1200="템플릿 정책 관리"),ROW()-2,COLUMN()),"")</f>
        <v/>
      </c>
      <c r="E479" s="78">
        <f>IFERROR(INDEX(FILTER('전체API목록'!$A$2:$K$1200,'전체API목록'!$B$2:$B$1200="템플릿 정책 관리"),ROW()-2,COLUMN()),"")</f>
        <v/>
      </c>
      <c r="F479" s="55">
        <f>IFERROR(INDEX(FILTER('전체API목록'!$A$2:$K$1200,'전체API목록'!$B$2:$B$1200="템플릿 정책 관리"),ROW()-2,COLUMN()),"")</f>
        <v/>
      </c>
      <c r="G479" s="55">
        <f>IFERROR(INDEX(FILTER('전체API목록'!$A$2:$K$1200,'전체API목록'!$B$2:$B$1200="템플릿 정책 관리"),ROW()-2,COLUMN()),"")</f>
        <v/>
      </c>
      <c r="H479" s="55">
        <f>IFERROR(INDEX(FILTER('전체API목록'!$A$2:$K$1200,'전체API목록'!$B$2:$B$1200="템플릿 정책 관리"),ROW()-2,COLUMN()),"")</f>
        <v/>
      </c>
      <c r="I479" s="55">
        <f>IFERROR(INDEX(FILTER('전체API목록'!$A$2:$K$1200,'전체API목록'!$B$2:$B$1200="템플릿 정책 관리"),ROW()-2,COLUMN()),"")</f>
        <v/>
      </c>
      <c r="J479" s="56">
        <f>IFERROR(INDEX(FILTER('전체API목록'!$A$2:$K$1200,'전체API목록'!$B$2:$B$1200="템플릿 정책 관리"),ROW()-2,COLUMN()),"")</f>
        <v/>
      </c>
      <c r="K479" s="53">
        <f>IFERROR(INDEX(FILTER('전체API목록'!$A$2:$K$1200,'전체API목록'!$B$2:$B$1200="템플릿 정책 관리"),ROW()-2,COLUMN()),"")</f>
        <v/>
      </c>
    </row>
    <row r="480">
      <c r="A480" s="56">
        <f>IFERROR(INDEX(FILTER('전체API목록'!$A$2:$K$1200,'전체API목록'!$B$2:$B$1200="템플릿 정책 관리"),ROW()-2,COLUMN()),"")</f>
        <v/>
      </c>
      <c r="B480" s="56">
        <f>IFERROR(INDEX(FILTER('전체API목록'!$A$2:$K$1200,'전체API목록'!$B$2:$B$1200="템플릿 정책 관리"),ROW()-2,COLUMN()),"")</f>
        <v/>
      </c>
      <c r="C480" s="55">
        <f>IFERROR(INDEX(FILTER('전체API목록'!$A$2:$K$1200,'전체API목록'!$B$2:$B$1200="템플릿 정책 관리"),ROW()-2,COLUMN()),"")</f>
        <v/>
      </c>
      <c r="D480" s="55">
        <f>IFERROR(INDEX(FILTER('전체API목록'!$A$2:$K$1200,'전체API목록'!$B$2:$B$1200="템플릿 정책 관리"),ROW()-2,COLUMN()),"")</f>
        <v/>
      </c>
      <c r="E480" s="78">
        <f>IFERROR(INDEX(FILTER('전체API목록'!$A$2:$K$1200,'전체API목록'!$B$2:$B$1200="템플릿 정책 관리"),ROW()-2,COLUMN()),"")</f>
        <v/>
      </c>
      <c r="F480" s="55">
        <f>IFERROR(INDEX(FILTER('전체API목록'!$A$2:$K$1200,'전체API목록'!$B$2:$B$1200="템플릿 정책 관리"),ROW()-2,COLUMN()),"")</f>
        <v/>
      </c>
      <c r="G480" s="55">
        <f>IFERROR(INDEX(FILTER('전체API목록'!$A$2:$K$1200,'전체API목록'!$B$2:$B$1200="템플릿 정책 관리"),ROW()-2,COLUMN()),"")</f>
        <v/>
      </c>
      <c r="H480" s="55">
        <f>IFERROR(INDEX(FILTER('전체API목록'!$A$2:$K$1200,'전체API목록'!$B$2:$B$1200="템플릿 정책 관리"),ROW()-2,COLUMN()),"")</f>
        <v/>
      </c>
      <c r="I480" s="55">
        <f>IFERROR(INDEX(FILTER('전체API목록'!$A$2:$K$1200,'전체API목록'!$B$2:$B$1200="템플릿 정책 관리"),ROW()-2,COLUMN()),"")</f>
        <v/>
      </c>
      <c r="J480" s="56">
        <f>IFERROR(INDEX(FILTER('전체API목록'!$A$2:$K$1200,'전체API목록'!$B$2:$B$1200="템플릿 정책 관리"),ROW()-2,COLUMN()),"")</f>
        <v/>
      </c>
      <c r="K480" s="53">
        <f>IFERROR(INDEX(FILTER('전체API목록'!$A$2:$K$1200,'전체API목록'!$B$2:$B$1200="템플릿 정책 관리"),ROW()-2,COLUMN()),"")</f>
        <v/>
      </c>
    </row>
    <row r="481">
      <c r="A481" s="56">
        <f>IFERROR(INDEX(FILTER('전체API목록'!$A$2:$K$1200,'전체API목록'!$B$2:$B$1200="템플릿 정책 관리"),ROW()-2,COLUMN()),"")</f>
        <v/>
      </c>
      <c r="B481" s="56">
        <f>IFERROR(INDEX(FILTER('전체API목록'!$A$2:$K$1200,'전체API목록'!$B$2:$B$1200="템플릿 정책 관리"),ROW()-2,COLUMN()),"")</f>
        <v/>
      </c>
      <c r="C481" s="55">
        <f>IFERROR(INDEX(FILTER('전체API목록'!$A$2:$K$1200,'전체API목록'!$B$2:$B$1200="템플릿 정책 관리"),ROW()-2,COLUMN()),"")</f>
        <v/>
      </c>
      <c r="D481" s="55">
        <f>IFERROR(INDEX(FILTER('전체API목록'!$A$2:$K$1200,'전체API목록'!$B$2:$B$1200="템플릿 정책 관리"),ROW()-2,COLUMN()),"")</f>
        <v/>
      </c>
      <c r="E481" s="78">
        <f>IFERROR(INDEX(FILTER('전체API목록'!$A$2:$K$1200,'전체API목록'!$B$2:$B$1200="템플릿 정책 관리"),ROW()-2,COLUMN()),"")</f>
        <v/>
      </c>
      <c r="F481" s="55">
        <f>IFERROR(INDEX(FILTER('전체API목록'!$A$2:$K$1200,'전체API목록'!$B$2:$B$1200="템플릿 정책 관리"),ROW()-2,COLUMN()),"")</f>
        <v/>
      </c>
      <c r="G481" s="55">
        <f>IFERROR(INDEX(FILTER('전체API목록'!$A$2:$K$1200,'전체API목록'!$B$2:$B$1200="템플릿 정책 관리"),ROW()-2,COLUMN()),"")</f>
        <v/>
      </c>
      <c r="H481" s="55">
        <f>IFERROR(INDEX(FILTER('전체API목록'!$A$2:$K$1200,'전체API목록'!$B$2:$B$1200="템플릿 정책 관리"),ROW()-2,COLUMN()),"")</f>
        <v/>
      </c>
      <c r="I481" s="55">
        <f>IFERROR(INDEX(FILTER('전체API목록'!$A$2:$K$1200,'전체API목록'!$B$2:$B$1200="템플릿 정책 관리"),ROW()-2,COLUMN()),"")</f>
        <v/>
      </c>
      <c r="J481" s="56">
        <f>IFERROR(INDEX(FILTER('전체API목록'!$A$2:$K$1200,'전체API목록'!$B$2:$B$1200="템플릿 정책 관리"),ROW()-2,COLUMN()),"")</f>
        <v/>
      </c>
      <c r="K481" s="53">
        <f>IFERROR(INDEX(FILTER('전체API목록'!$A$2:$K$1200,'전체API목록'!$B$2:$B$1200="템플릿 정책 관리"),ROW()-2,COLUMN()),"")</f>
        <v/>
      </c>
    </row>
    <row r="482">
      <c r="A482" s="56">
        <f>IFERROR(INDEX(FILTER('전체API목록'!$A$2:$K$1200,'전체API목록'!$B$2:$B$1200="템플릿 정책 관리"),ROW()-2,COLUMN()),"")</f>
        <v/>
      </c>
      <c r="B482" s="56">
        <f>IFERROR(INDEX(FILTER('전체API목록'!$A$2:$K$1200,'전체API목록'!$B$2:$B$1200="템플릿 정책 관리"),ROW()-2,COLUMN()),"")</f>
        <v/>
      </c>
      <c r="C482" s="55">
        <f>IFERROR(INDEX(FILTER('전체API목록'!$A$2:$K$1200,'전체API목록'!$B$2:$B$1200="템플릿 정책 관리"),ROW()-2,COLUMN()),"")</f>
        <v/>
      </c>
      <c r="D482" s="55">
        <f>IFERROR(INDEX(FILTER('전체API목록'!$A$2:$K$1200,'전체API목록'!$B$2:$B$1200="템플릿 정책 관리"),ROW()-2,COLUMN()),"")</f>
        <v/>
      </c>
      <c r="E482" s="78">
        <f>IFERROR(INDEX(FILTER('전체API목록'!$A$2:$K$1200,'전체API목록'!$B$2:$B$1200="템플릿 정책 관리"),ROW()-2,COLUMN()),"")</f>
        <v/>
      </c>
      <c r="F482" s="55">
        <f>IFERROR(INDEX(FILTER('전체API목록'!$A$2:$K$1200,'전체API목록'!$B$2:$B$1200="템플릿 정책 관리"),ROW()-2,COLUMN()),"")</f>
        <v/>
      </c>
      <c r="G482" s="55">
        <f>IFERROR(INDEX(FILTER('전체API목록'!$A$2:$K$1200,'전체API목록'!$B$2:$B$1200="템플릿 정책 관리"),ROW()-2,COLUMN()),"")</f>
        <v/>
      </c>
      <c r="H482" s="55">
        <f>IFERROR(INDEX(FILTER('전체API목록'!$A$2:$K$1200,'전체API목록'!$B$2:$B$1200="템플릿 정책 관리"),ROW()-2,COLUMN()),"")</f>
        <v/>
      </c>
      <c r="I482" s="55">
        <f>IFERROR(INDEX(FILTER('전체API목록'!$A$2:$K$1200,'전체API목록'!$B$2:$B$1200="템플릿 정책 관리"),ROW()-2,COLUMN()),"")</f>
        <v/>
      </c>
      <c r="J482" s="56">
        <f>IFERROR(INDEX(FILTER('전체API목록'!$A$2:$K$1200,'전체API목록'!$B$2:$B$1200="템플릿 정책 관리"),ROW()-2,COLUMN()),"")</f>
        <v/>
      </c>
      <c r="K482" s="53">
        <f>IFERROR(INDEX(FILTER('전체API목록'!$A$2:$K$1200,'전체API목록'!$B$2:$B$1200="템플릿 정책 관리"),ROW()-2,COLUMN()),"")</f>
        <v/>
      </c>
    </row>
    <row r="483">
      <c r="A483" s="56">
        <f>IFERROR(INDEX(FILTER('전체API목록'!$A$2:$K$1200,'전체API목록'!$B$2:$B$1200="템플릿 정책 관리"),ROW()-2,COLUMN()),"")</f>
        <v/>
      </c>
      <c r="B483" s="56">
        <f>IFERROR(INDEX(FILTER('전체API목록'!$A$2:$K$1200,'전체API목록'!$B$2:$B$1200="템플릿 정책 관리"),ROW()-2,COLUMN()),"")</f>
        <v/>
      </c>
      <c r="C483" s="55">
        <f>IFERROR(INDEX(FILTER('전체API목록'!$A$2:$K$1200,'전체API목록'!$B$2:$B$1200="템플릿 정책 관리"),ROW()-2,COLUMN()),"")</f>
        <v/>
      </c>
      <c r="D483" s="55">
        <f>IFERROR(INDEX(FILTER('전체API목록'!$A$2:$K$1200,'전체API목록'!$B$2:$B$1200="템플릿 정책 관리"),ROW()-2,COLUMN()),"")</f>
        <v/>
      </c>
      <c r="E483" s="78">
        <f>IFERROR(INDEX(FILTER('전체API목록'!$A$2:$K$1200,'전체API목록'!$B$2:$B$1200="템플릿 정책 관리"),ROW()-2,COLUMN()),"")</f>
        <v/>
      </c>
      <c r="F483" s="55">
        <f>IFERROR(INDEX(FILTER('전체API목록'!$A$2:$K$1200,'전체API목록'!$B$2:$B$1200="템플릿 정책 관리"),ROW()-2,COLUMN()),"")</f>
        <v/>
      </c>
      <c r="G483" s="55">
        <f>IFERROR(INDEX(FILTER('전체API목록'!$A$2:$K$1200,'전체API목록'!$B$2:$B$1200="템플릿 정책 관리"),ROW()-2,COLUMN()),"")</f>
        <v/>
      </c>
      <c r="H483" s="55">
        <f>IFERROR(INDEX(FILTER('전체API목록'!$A$2:$K$1200,'전체API목록'!$B$2:$B$1200="템플릿 정책 관리"),ROW()-2,COLUMN()),"")</f>
        <v/>
      </c>
      <c r="I483" s="55">
        <f>IFERROR(INDEX(FILTER('전체API목록'!$A$2:$K$1200,'전체API목록'!$B$2:$B$1200="템플릿 정책 관리"),ROW()-2,COLUMN()),"")</f>
        <v/>
      </c>
      <c r="J483" s="56">
        <f>IFERROR(INDEX(FILTER('전체API목록'!$A$2:$K$1200,'전체API목록'!$B$2:$B$1200="템플릿 정책 관리"),ROW()-2,COLUMN()),"")</f>
        <v/>
      </c>
      <c r="K483" s="53">
        <f>IFERROR(INDEX(FILTER('전체API목록'!$A$2:$K$1200,'전체API목록'!$B$2:$B$1200="템플릿 정책 관리"),ROW()-2,COLUMN()),"")</f>
        <v/>
      </c>
    </row>
    <row r="484">
      <c r="A484" s="56">
        <f>IFERROR(INDEX(FILTER('전체API목록'!$A$2:$K$1200,'전체API목록'!$B$2:$B$1200="템플릿 정책 관리"),ROW()-2,COLUMN()),"")</f>
        <v/>
      </c>
      <c r="B484" s="56">
        <f>IFERROR(INDEX(FILTER('전체API목록'!$A$2:$K$1200,'전체API목록'!$B$2:$B$1200="템플릿 정책 관리"),ROW()-2,COLUMN()),"")</f>
        <v/>
      </c>
      <c r="C484" s="55">
        <f>IFERROR(INDEX(FILTER('전체API목록'!$A$2:$K$1200,'전체API목록'!$B$2:$B$1200="템플릿 정책 관리"),ROW()-2,COLUMN()),"")</f>
        <v/>
      </c>
      <c r="D484" s="55">
        <f>IFERROR(INDEX(FILTER('전체API목록'!$A$2:$K$1200,'전체API목록'!$B$2:$B$1200="템플릿 정책 관리"),ROW()-2,COLUMN()),"")</f>
        <v/>
      </c>
      <c r="E484" s="78">
        <f>IFERROR(INDEX(FILTER('전체API목록'!$A$2:$K$1200,'전체API목록'!$B$2:$B$1200="템플릿 정책 관리"),ROW()-2,COLUMN()),"")</f>
        <v/>
      </c>
      <c r="F484" s="55">
        <f>IFERROR(INDEX(FILTER('전체API목록'!$A$2:$K$1200,'전체API목록'!$B$2:$B$1200="템플릿 정책 관리"),ROW()-2,COLUMN()),"")</f>
        <v/>
      </c>
      <c r="G484" s="55">
        <f>IFERROR(INDEX(FILTER('전체API목록'!$A$2:$K$1200,'전체API목록'!$B$2:$B$1200="템플릿 정책 관리"),ROW()-2,COLUMN()),"")</f>
        <v/>
      </c>
      <c r="H484" s="55">
        <f>IFERROR(INDEX(FILTER('전체API목록'!$A$2:$K$1200,'전체API목록'!$B$2:$B$1200="템플릿 정책 관리"),ROW()-2,COLUMN()),"")</f>
        <v/>
      </c>
      <c r="I484" s="55">
        <f>IFERROR(INDEX(FILTER('전체API목록'!$A$2:$K$1200,'전체API목록'!$B$2:$B$1200="템플릿 정책 관리"),ROW()-2,COLUMN()),"")</f>
        <v/>
      </c>
      <c r="J484" s="56">
        <f>IFERROR(INDEX(FILTER('전체API목록'!$A$2:$K$1200,'전체API목록'!$B$2:$B$1200="템플릿 정책 관리"),ROW()-2,COLUMN()),"")</f>
        <v/>
      </c>
      <c r="K484" s="53">
        <f>IFERROR(INDEX(FILTER('전체API목록'!$A$2:$K$1200,'전체API목록'!$B$2:$B$1200="템플릿 정책 관리"),ROW()-2,COLUMN()),"")</f>
        <v/>
      </c>
    </row>
    <row r="485">
      <c r="A485" s="56">
        <f>IFERROR(INDEX(FILTER('전체API목록'!$A$2:$K$1200,'전체API목록'!$B$2:$B$1200="템플릿 정책 관리"),ROW()-2,COLUMN()),"")</f>
        <v/>
      </c>
      <c r="B485" s="56">
        <f>IFERROR(INDEX(FILTER('전체API목록'!$A$2:$K$1200,'전체API목록'!$B$2:$B$1200="템플릿 정책 관리"),ROW()-2,COLUMN()),"")</f>
        <v/>
      </c>
      <c r="C485" s="55">
        <f>IFERROR(INDEX(FILTER('전체API목록'!$A$2:$K$1200,'전체API목록'!$B$2:$B$1200="템플릿 정책 관리"),ROW()-2,COLUMN()),"")</f>
        <v/>
      </c>
      <c r="D485" s="55">
        <f>IFERROR(INDEX(FILTER('전체API목록'!$A$2:$K$1200,'전체API목록'!$B$2:$B$1200="템플릿 정책 관리"),ROW()-2,COLUMN()),"")</f>
        <v/>
      </c>
      <c r="E485" s="78">
        <f>IFERROR(INDEX(FILTER('전체API목록'!$A$2:$K$1200,'전체API목록'!$B$2:$B$1200="템플릿 정책 관리"),ROW()-2,COLUMN()),"")</f>
        <v/>
      </c>
      <c r="F485" s="55">
        <f>IFERROR(INDEX(FILTER('전체API목록'!$A$2:$K$1200,'전체API목록'!$B$2:$B$1200="템플릿 정책 관리"),ROW()-2,COLUMN()),"")</f>
        <v/>
      </c>
      <c r="G485" s="55">
        <f>IFERROR(INDEX(FILTER('전체API목록'!$A$2:$K$1200,'전체API목록'!$B$2:$B$1200="템플릿 정책 관리"),ROW()-2,COLUMN()),"")</f>
        <v/>
      </c>
      <c r="H485" s="55">
        <f>IFERROR(INDEX(FILTER('전체API목록'!$A$2:$K$1200,'전체API목록'!$B$2:$B$1200="템플릿 정책 관리"),ROW()-2,COLUMN()),"")</f>
        <v/>
      </c>
      <c r="I485" s="55">
        <f>IFERROR(INDEX(FILTER('전체API목록'!$A$2:$K$1200,'전체API목록'!$B$2:$B$1200="템플릿 정책 관리"),ROW()-2,COLUMN()),"")</f>
        <v/>
      </c>
      <c r="J485" s="56">
        <f>IFERROR(INDEX(FILTER('전체API목록'!$A$2:$K$1200,'전체API목록'!$B$2:$B$1200="템플릿 정책 관리"),ROW()-2,COLUMN()),"")</f>
        <v/>
      </c>
      <c r="K485" s="53">
        <f>IFERROR(INDEX(FILTER('전체API목록'!$A$2:$K$1200,'전체API목록'!$B$2:$B$1200="템플릿 정책 관리"),ROW()-2,COLUMN()),"")</f>
        <v/>
      </c>
    </row>
    <row r="486">
      <c r="A486" s="56">
        <f>IFERROR(INDEX(FILTER('전체API목록'!$A$2:$K$1200,'전체API목록'!$B$2:$B$1200="템플릿 정책 관리"),ROW()-2,COLUMN()),"")</f>
        <v/>
      </c>
      <c r="B486" s="56">
        <f>IFERROR(INDEX(FILTER('전체API목록'!$A$2:$K$1200,'전체API목록'!$B$2:$B$1200="템플릿 정책 관리"),ROW()-2,COLUMN()),"")</f>
        <v/>
      </c>
      <c r="C486" s="55">
        <f>IFERROR(INDEX(FILTER('전체API목록'!$A$2:$K$1200,'전체API목록'!$B$2:$B$1200="템플릿 정책 관리"),ROW()-2,COLUMN()),"")</f>
        <v/>
      </c>
      <c r="D486" s="55">
        <f>IFERROR(INDEX(FILTER('전체API목록'!$A$2:$K$1200,'전체API목록'!$B$2:$B$1200="템플릿 정책 관리"),ROW()-2,COLUMN()),"")</f>
        <v/>
      </c>
      <c r="E486" s="78">
        <f>IFERROR(INDEX(FILTER('전체API목록'!$A$2:$K$1200,'전체API목록'!$B$2:$B$1200="템플릿 정책 관리"),ROW()-2,COLUMN()),"")</f>
        <v/>
      </c>
      <c r="F486" s="55">
        <f>IFERROR(INDEX(FILTER('전체API목록'!$A$2:$K$1200,'전체API목록'!$B$2:$B$1200="템플릿 정책 관리"),ROW()-2,COLUMN()),"")</f>
        <v/>
      </c>
      <c r="G486" s="55">
        <f>IFERROR(INDEX(FILTER('전체API목록'!$A$2:$K$1200,'전체API목록'!$B$2:$B$1200="템플릿 정책 관리"),ROW()-2,COLUMN()),"")</f>
        <v/>
      </c>
      <c r="H486" s="55">
        <f>IFERROR(INDEX(FILTER('전체API목록'!$A$2:$K$1200,'전체API목록'!$B$2:$B$1200="템플릿 정책 관리"),ROW()-2,COLUMN()),"")</f>
        <v/>
      </c>
      <c r="I486" s="55">
        <f>IFERROR(INDEX(FILTER('전체API목록'!$A$2:$K$1200,'전체API목록'!$B$2:$B$1200="템플릿 정책 관리"),ROW()-2,COLUMN()),"")</f>
        <v/>
      </c>
      <c r="J486" s="56">
        <f>IFERROR(INDEX(FILTER('전체API목록'!$A$2:$K$1200,'전체API목록'!$B$2:$B$1200="템플릿 정책 관리"),ROW()-2,COLUMN()),"")</f>
        <v/>
      </c>
      <c r="K486" s="53">
        <f>IFERROR(INDEX(FILTER('전체API목록'!$A$2:$K$1200,'전체API목록'!$B$2:$B$1200="템플릿 정책 관리"),ROW()-2,COLUMN()),"")</f>
        <v/>
      </c>
    </row>
    <row r="487">
      <c r="A487" s="56">
        <f>IFERROR(INDEX(FILTER('전체API목록'!$A$2:$K$1200,'전체API목록'!$B$2:$B$1200="템플릿 정책 관리"),ROW()-2,COLUMN()),"")</f>
        <v/>
      </c>
      <c r="B487" s="56">
        <f>IFERROR(INDEX(FILTER('전체API목록'!$A$2:$K$1200,'전체API목록'!$B$2:$B$1200="템플릿 정책 관리"),ROW()-2,COLUMN()),"")</f>
        <v/>
      </c>
      <c r="C487" s="55">
        <f>IFERROR(INDEX(FILTER('전체API목록'!$A$2:$K$1200,'전체API목록'!$B$2:$B$1200="템플릿 정책 관리"),ROW()-2,COLUMN()),"")</f>
        <v/>
      </c>
      <c r="D487" s="55">
        <f>IFERROR(INDEX(FILTER('전체API목록'!$A$2:$K$1200,'전체API목록'!$B$2:$B$1200="템플릿 정책 관리"),ROW()-2,COLUMN()),"")</f>
        <v/>
      </c>
      <c r="E487" s="78">
        <f>IFERROR(INDEX(FILTER('전체API목록'!$A$2:$K$1200,'전체API목록'!$B$2:$B$1200="템플릿 정책 관리"),ROW()-2,COLUMN()),"")</f>
        <v/>
      </c>
      <c r="F487" s="55">
        <f>IFERROR(INDEX(FILTER('전체API목록'!$A$2:$K$1200,'전체API목록'!$B$2:$B$1200="템플릿 정책 관리"),ROW()-2,COLUMN()),"")</f>
        <v/>
      </c>
      <c r="G487" s="55">
        <f>IFERROR(INDEX(FILTER('전체API목록'!$A$2:$K$1200,'전체API목록'!$B$2:$B$1200="템플릿 정책 관리"),ROW()-2,COLUMN()),"")</f>
        <v/>
      </c>
      <c r="H487" s="55">
        <f>IFERROR(INDEX(FILTER('전체API목록'!$A$2:$K$1200,'전체API목록'!$B$2:$B$1200="템플릿 정책 관리"),ROW()-2,COLUMN()),"")</f>
        <v/>
      </c>
      <c r="I487" s="55">
        <f>IFERROR(INDEX(FILTER('전체API목록'!$A$2:$K$1200,'전체API목록'!$B$2:$B$1200="템플릿 정책 관리"),ROW()-2,COLUMN()),"")</f>
        <v/>
      </c>
      <c r="J487" s="56">
        <f>IFERROR(INDEX(FILTER('전체API목록'!$A$2:$K$1200,'전체API목록'!$B$2:$B$1200="템플릿 정책 관리"),ROW()-2,COLUMN()),"")</f>
        <v/>
      </c>
      <c r="K487" s="53">
        <f>IFERROR(INDEX(FILTER('전체API목록'!$A$2:$K$1200,'전체API목록'!$B$2:$B$1200="템플릿 정책 관리"),ROW()-2,COLUMN()),"")</f>
        <v/>
      </c>
    </row>
    <row r="488">
      <c r="A488" s="56">
        <f>IFERROR(INDEX(FILTER('전체API목록'!$A$2:$K$1200,'전체API목록'!$B$2:$B$1200="템플릿 정책 관리"),ROW()-2,COLUMN()),"")</f>
        <v/>
      </c>
      <c r="B488" s="56">
        <f>IFERROR(INDEX(FILTER('전체API목록'!$A$2:$K$1200,'전체API목록'!$B$2:$B$1200="템플릿 정책 관리"),ROW()-2,COLUMN()),"")</f>
        <v/>
      </c>
      <c r="C488" s="55">
        <f>IFERROR(INDEX(FILTER('전체API목록'!$A$2:$K$1200,'전체API목록'!$B$2:$B$1200="템플릿 정책 관리"),ROW()-2,COLUMN()),"")</f>
        <v/>
      </c>
      <c r="D488" s="55">
        <f>IFERROR(INDEX(FILTER('전체API목록'!$A$2:$K$1200,'전체API목록'!$B$2:$B$1200="템플릿 정책 관리"),ROW()-2,COLUMN()),"")</f>
        <v/>
      </c>
      <c r="E488" s="78">
        <f>IFERROR(INDEX(FILTER('전체API목록'!$A$2:$K$1200,'전체API목록'!$B$2:$B$1200="템플릿 정책 관리"),ROW()-2,COLUMN()),"")</f>
        <v/>
      </c>
      <c r="F488" s="55">
        <f>IFERROR(INDEX(FILTER('전체API목록'!$A$2:$K$1200,'전체API목록'!$B$2:$B$1200="템플릿 정책 관리"),ROW()-2,COLUMN()),"")</f>
        <v/>
      </c>
      <c r="G488" s="55">
        <f>IFERROR(INDEX(FILTER('전체API목록'!$A$2:$K$1200,'전체API목록'!$B$2:$B$1200="템플릿 정책 관리"),ROW()-2,COLUMN()),"")</f>
        <v/>
      </c>
      <c r="H488" s="55">
        <f>IFERROR(INDEX(FILTER('전체API목록'!$A$2:$K$1200,'전체API목록'!$B$2:$B$1200="템플릿 정책 관리"),ROW()-2,COLUMN()),"")</f>
        <v/>
      </c>
      <c r="I488" s="55">
        <f>IFERROR(INDEX(FILTER('전체API목록'!$A$2:$K$1200,'전체API목록'!$B$2:$B$1200="템플릿 정책 관리"),ROW()-2,COLUMN()),"")</f>
        <v/>
      </c>
      <c r="J488" s="56">
        <f>IFERROR(INDEX(FILTER('전체API목록'!$A$2:$K$1200,'전체API목록'!$B$2:$B$1200="템플릿 정책 관리"),ROW()-2,COLUMN()),"")</f>
        <v/>
      </c>
      <c r="K488" s="53">
        <f>IFERROR(INDEX(FILTER('전체API목록'!$A$2:$K$1200,'전체API목록'!$B$2:$B$1200="템플릿 정책 관리"),ROW()-2,COLUMN()),"")</f>
        <v/>
      </c>
    </row>
    <row r="489">
      <c r="A489" s="56">
        <f>IFERROR(INDEX(FILTER('전체API목록'!$A$2:$K$1200,'전체API목록'!$B$2:$B$1200="템플릿 정책 관리"),ROW()-2,COLUMN()),"")</f>
        <v/>
      </c>
      <c r="B489" s="56">
        <f>IFERROR(INDEX(FILTER('전체API목록'!$A$2:$K$1200,'전체API목록'!$B$2:$B$1200="템플릿 정책 관리"),ROW()-2,COLUMN()),"")</f>
        <v/>
      </c>
      <c r="C489" s="55">
        <f>IFERROR(INDEX(FILTER('전체API목록'!$A$2:$K$1200,'전체API목록'!$B$2:$B$1200="템플릿 정책 관리"),ROW()-2,COLUMN()),"")</f>
        <v/>
      </c>
      <c r="D489" s="55">
        <f>IFERROR(INDEX(FILTER('전체API목록'!$A$2:$K$1200,'전체API목록'!$B$2:$B$1200="템플릿 정책 관리"),ROW()-2,COLUMN()),"")</f>
        <v/>
      </c>
      <c r="E489" s="78">
        <f>IFERROR(INDEX(FILTER('전체API목록'!$A$2:$K$1200,'전체API목록'!$B$2:$B$1200="템플릿 정책 관리"),ROW()-2,COLUMN()),"")</f>
        <v/>
      </c>
      <c r="F489" s="55">
        <f>IFERROR(INDEX(FILTER('전체API목록'!$A$2:$K$1200,'전체API목록'!$B$2:$B$1200="템플릿 정책 관리"),ROW()-2,COLUMN()),"")</f>
        <v/>
      </c>
      <c r="G489" s="55">
        <f>IFERROR(INDEX(FILTER('전체API목록'!$A$2:$K$1200,'전체API목록'!$B$2:$B$1200="템플릿 정책 관리"),ROW()-2,COLUMN()),"")</f>
        <v/>
      </c>
      <c r="H489" s="55">
        <f>IFERROR(INDEX(FILTER('전체API목록'!$A$2:$K$1200,'전체API목록'!$B$2:$B$1200="템플릿 정책 관리"),ROW()-2,COLUMN()),"")</f>
        <v/>
      </c>
      <c r="I489" s="55">
        <f>IFERROR(INDEX(FILTER('전체API목록'!$A$2:$K$1200,'전체API목록'!$B$2:$B$1200="템플릿 정책 관리"),ROW()-2,COLUMN()),"")</f>
        <v/>
      </c>
      <c r="J489" s="56">
        <f>IFERROR(INDEX(FILTER('전체API목록'!$A$2:$K$1200,'전체API목록'!$B$2:$B$1200="템플릿 정책 관리"),ROW()-2,COLUMN()),"")</f>
        <v/>
      </c>
      <c r="K489" s="53">
        <f>IFERROR(INDEX(FILTER('전체API목록'!$A$2:$K$1200,'전체API목록'!$B$2:$B$1200="템플릿 정책 관리"),ROW()-2,COLUMN()),"")</f>
        <v/>
      </c>
    </row>
    <row r="490">
      <c r="A490" s="56">
        <f>IFERROR(INDEX(FILTER('전체API목록'!$A$2:$K$1200,'전체API목록'!$B$2:$B$1200="템플릿 정책 관리"),ROW()-2,COLUMN()),"")</f>
        <v/>
      </c>
      <c r="B490" s="56">
        <f>IFERROR(INDEX(FILTER('전체API목록'!$A$2:$K$1200,'전체API목록'!$B$2:$B$1200="템플릿 정책 관리"),ROW()-2,COLUMN()),"")</f>
        <v/>
      </c>
      <c r="C490" s="55">
        <f>IFERROR(INDEX(FILTER('전체API목록'!$A$2:$K$1200,'전체API목록'!$B$2:$B$1200="템플릿 정책 관리"),ROW()-2,COLUMN()),"")</f>
        <v/>
      </c>
      <c r="D490" s="55">
        <f>IFERROR(INDEX(FILTER('전체API목록'!$A$2:$K$1200,'전체API목록'!$B$2:$B$1200="템플릿 정책 관리"),ROW()-2,COLUMN()),"")</f>
        <v/>
      </c>
      <c r="E490" s="78">
        <f>IFERROR(INDEX(FILTER('전체API목록'!$A$2:$K$1200,'전체API목록'!$B$2:$B$1200="템플릿 정책 관리"),ROW()-2,COLUMN()),"")</f>
        <v/>
      </c>
      <c r="F490" s="55">
        <f>IFERROR(INDEX(FILTER('전체API목록'!$A$2:$K$1200,'전체API목록'!$B$2:$B$1200="템플릿 정책 관리"),ROW()-2,COLUMN()),"")</f>
        <v/>
      </c>
      <c r="G490" s="55">
        <f>IFERROR(INDEX(FILTER('전체API목록'!$A$2:$K$1200,'전체API목록'!$B$2:$B$1200="템플릿 정책 관리"),ROW()-2,COLUMN()),"")</f>
        <v/>
      </c>
      <c r="H490" s="55">
        <f>IFERROR(INDEX(FILTER('전체API목록'!$A$2:$K$1200,'전체API목록'!$B$2:$B$1200="템플릿 정책 관리"),ROW()-2,COLUMN()),"")</f>
        <v/>
      </c>
      <c r="I490" s="55">
        <f>IFERROR(INDEX(FILTER('전체API목록'!$A$2:$K$1200,'전체API목록'!$B$2:$B$1200="템플릿 정책 관리"),ROW()-2,COLUMN()),"")</f>
        <v/>
      </c>
      <c r="J490" s="56">
        <f>IFERROR(INDEX(FILTER('전체API목록'!$A$2:$K$1200,'전체API목록'!$B$2:$B$1200="템플릿 정책 관리"),ROW()-2,COLUMN()),"")</f>
        <v/>
      </c>
      <c r="K490" s="53">
        <f>IFERROR(INDEX(FILTER('전체API목록'!$A$2:$K$1200,'전체API목록'!$B$2:$B$1200="템플릿 정책 관리"),ROW()-2,COLUMN()),"")</f>
        <v/>
      </c>
    </row>
    <row r="491">
      <c r="A491" s="56">
        <f>IFERROR(INDEX(FILTER('전체API목록'!$A$2:$K$1200,'전체API목록'!$B$2:$B$1200="템플릿 정책 관리"),ROW()-2,COLUMN()),"")</f>
        <v/>
      </c>
      <c r="B491" s="56">
        <f>IFERROR(INDEX(FILTER('전체API목록'!$A$2:$K$1200,'전체API목록'!$B$2:$B$1200="템플릿 정책 관리"),ROW()-2,COLUMN()),"")</f>
        <v/>
      </c>
      <c r="C491" s="55">
        <f>IFERROR(INDEX(FILTER('전체API목록'!$A$2:$K$1200,'전체API목록'!$B$2:$B$1200="템플릿 정책 관리"),ROW()-2,COLUMN()),"")</f>
        <v/>
      </c>
      <c r="D491" s="55">
        <f>IFERROR(INDEX(FILTER('전체API목록'!$A$2:$K$1200,'전체API목록'!$B$2:$B$1200="템플릿 정책 관리"),ROW()-2,COLUMN()),"")</f>
        <v/>
      </c>
      <c r="E491" s="78">
        <f>IFERROR(INDEX(FILTER('전체API목록'!$A$2:$K$1200,'전체API목록'!$B$2:$B$1200="템플릿 정책 관리"),ROW()-2,COLUMN()),"")</f>
        <v/>
      </c>
      <c r="F491" s="55">
        <f>IFERROR(INDEX(FILTER('전체API목록'!$A$2:$K$1200,'전체API목록'!$B$2:$B$1200="템플릿 정책 관리"),ROW()-2,COLUMN()),"")</f>
        <v/>
      </c>
      <c r="G491" s="55">
        <f>IFERROR(INDEX(FILTER('전체API목록'!$A$2:$K$1200,'전체API목록'!$B$2:$B$1200="템플릿 정책 관리"),ROW()-2,COLUMN()),"")</f>
        <v/>
      </c>
      <c r="H491" s="55">
        <f>IFERROR(INDEX(FILTER('전체API목록'!$A$2:$K$1200,'전체API목록'!$B$2:$B$1200="템플릿 정책 관리"),ROW()-2,COLUMN()),"")</f>
        <v/>
      </c>
      <c r="I491" s="55">
        <f>IFERROR(INDEX(FILTER('전체API목록'!$A$2:$K$1200,'전체API목록'!$B$2:$B$1200="템플릿 정책 관리"),ROW()-2,COLUMN()),"")</f>
        <v/>
      </c>
      <c r="J491" s="56">
        <f>IFERROR(INDEX(FILTER('전체API목록'!$A$2:$K$1200,'전체API목록'!$B$2:$B$1200="템플릿 정책 관리"),ROW()-2,COLUMN()),"")</f>
        <v/>
      </c>
      <c r="K491" s="53">
        <f>IFERROR(INDEX(FILTER('전체API목록'!$A$2:$K$1200,'전체API목록'!$B$2:$B$1200="템플릿 정책 관리"),ROW()-2,COLUMN()),"")</f>
        <v/>
      </c>
    </row>
    <row r="492">
      <c r="A492" s="56">
        <f>IFERROR(INDEX(FILTER('전체API목록'!$A$2:$K$1200,'전체API목록'!$B$2:$B$1200="템플릿 정책 관리"),ROW()-2,COLUMN()),"")</f>
        <v/>
      </c>
      <c r="B492" s="56">
        <f>IFERROR(INDEX(FILTER('전체API목록'!$A$2:$K$1200,'전체API목록'!$B$2:$B$1200="템플릿 정책 관리"),ROW()-2,COLUMN()),"")</f>
        <v/>
      </c>
      <c r="C492" s="55">
        <f>IFERROR(INDEX(FILTER('전체API목록'!$A$2:$K$1200,'전체API목록'!$B$2:$B$1200="템플릿 정책 관리"),ROW()-2,COLUMN()),"")</f>
        <v/>
      </c>
      <c r="D492" s="55">
        <f>IFERROR(INDEX(FILTER('전체API목록'!$A$2:$K$1200,'전체API목록'!$B$2:$B$1200="템플릿 정책 관리"),ROW()-2,COLUMN()),"")</f>
        <v/>
      </c>
      <c r="E492" s="78">
        <f>IFERROR(INDEX(FILTER('전체API목록'!$A$2:$K$1200,'전체API목록'!$B$2:$B$1200="템플릿 정책 관리"),ROW()-2,COLUMN()),"")</f>
        <v/>
      </c>
      <c r="F492" s="55">
        <f>IFERROR(INDEX(FILTER('전체API목록'!$A$2:$K$1200,'전체API목록'!$B$2:$B$1200="템플릿 정책 관리"),ROW()-2,COLUMN()),"")</f>
        <v/>
      </c>
      <c r="G492" s="55">
        <f>IFERROR(INDEX(FILTER('전체API목록'!$A$2:$K$1200,'전체API목록'!$B$2:$B$1200="템플릿 정책 관리"),ROW()-2,COLUMN()),"")</f>
        <v/>
      </c>
      <c r="H492" s="55">
        <f>IFERROR(INDEX(FILTER('전체API목록'!$A$2:$K$1200,'전체API목록'!$B$2:$B$1200="템플릿 정책 관리"),ROW()-2,COLUMN()),"")</f>
        <v/>
      </c>
      <c r="I492" s="55">
        <f>IFERROR(INDEX(FILTER('전체API목록'!$A$2:$K$1200,'전체API목록'!$B$2:$B$1200="템플릿 정책 관리"),ROW()-2,COLUMN()),"")</f>
        <v/>
      </c>
      <c r="J492" s="56">
        <f>IFERROR(INDEX(FILTER('전체API목록'!$A$2:$K$1200,'전체API목록'!$B$2:$B$1200="템플릿 정책 관리"),ROW()-2,COLUMN()),"")</f>
        <v/>
      </c>
      <c r="K492" s="53">
        <f>IFERROR(INDEX(FILTER('전체API목록'!$A$2:$K$1200,'전체API목록'!$B$2:$B$1200="템플릿 정책 관리"),ROW()-2,COLUMN()),"")</f>
        <v/>
      </c>
    </row>
    <row r="493">
      <c r="A493" s="56">
        <f>IFERROR(INDEX(FILTER('전체API목록'!$A$2:$K$1200,'전체API목록'!$B$2:$B$1200="템플릿 정책 관리"),ROW()-2,COLUMN()),"")</f>
        <v/>
      </c>
      <c r="B493" s="56">
        <f>IFERROR(INDEX(FILTER('전체API목록'!$A$2:$K$1200,'전체API목록'!$B$2:$B$1200="템플릿 정책 관리"),ROW()-2,COLUMN()),"")</f>
        <v/>
      </c>
      <c r="C493" s="55">
        <f>IFERROR(INDEX(FILTER('전체API목록'!$A$2:$K$1200,'전체API목록'!$B$2:$B$1200="템플릿 정책 관리"),ROW()-2,COLUMN()),"")</f>
        <v/>
      </c>
      <c r="D493" s="55">
        <f>IFERROR(INDEX(FILTER('전체API목록'!$A$2:$K$1200,'전체API목록'!$B$2:$B$1200="템플릿 정책 관리"),ROW()-2,COLUMN()),"")</f>
        <v/>
      </c>
      <c r="E493" s="78">
        <f>IFERROR(INDEX(FILTER('전체API목록'!$A$2:$K$1200,'전체API목록'!$B$2:$B$1200="템플릿 정책 관리"),ROW()-2,COLUMN()),"")</f>
        <v/>
      </c>
      <c r="F493" s="55">
        <f>IFERROR(INDEX(FILTER('전체API목록'!$A$2:$K$1200,'전체API목록'!$B$2:$B$1200="템플릿 정책 관리"),ROW()-2,COLUMN()),"")</f>
        <v/>
      </c>
      <c r="G493" s="55">
        <f>IFERROR(INDEX(FILTER('전체API목록'!$A$2:$K$1200,'전체API목록'!$B$2:$B$1200="템플릿 정책 관리"),ROW()-2,COLUMN()),"")</f>
        <v/>
      </c>
      <c r="H493" s="55">
        <f>IFERROR(INDEX(FILTER('전체API목록'!$A$2:$K$1200,'전체API목록'!$B$2:$B$1200="템플릿 정책 관리"),ROW()-2,COLUMN()),"")</f>
        <v/>
      </c>
      <c r="I493" s="55">
        <f>IFERROR(INDEX(FILTER('전체API목록'!$A$2:$K$1200,'전체API목록'!$B$2:$B$1200="템플릿 정책 관리"),ROW()-2,COLUMN()),"")</f>
        <v/>
      </c>
      <c r="J493" s="56">
        <f>IFERROR(INDEX(FILTER('전체API목록'!$A$2:$K$1200,'전체API목록'!$B$2:$B$1200="템플릿 정책 관리"),ROW()-2,COLUMN()),"")</f>
        <v/>
      </c>
      <c r="K493" s="53">
        <f>IFERROR(INDEX(FILTER('전체API목록'!$A$2:$K$1200,'전체API목록'!$B$2:$B$1200="템플릿 정책 관리"),ROW()-2,COLUMN()),"")</f>
        <v/>
      </c>
    </row>
    <row r="494">
      <c r="A494" s="56">
        <f>IFERROR(INDEX(FILTER('전체API목록'!$A$2:$K$1200,'전체API목록'!$B$2:$B$1200="템플릿 정책 관리"),ROW()-2,COLUMN()),"")</f>
        <v/>
      </c>
      <c r="B494" s="56">
        <f>IFERROR(INDEX(FILTER('전체API목록'!$A$2:$K$1200,'전체API목록'!$B$2:$B$1200="템플릿 정책 관리"),ROW()-2,COLUMN()),"")</f>
        <v/>
      </c>
      <c r="C494" s="55">
        <f>IFERROR(INDEX(FILTER('전체API목록'!$A$2:$K$1200,'전체API목록'!$B$2:$B$1200="템플릿 정책 관리"),ROW()-2,COLUMN()),"")</f>
        <v/>
      </c>
      <c r="D494" s="55">
        <f>IFERROR(INDEX(FILTER('전체API목록'!$A$2:$K$1200,'전체API목록'!$B$2:$B$1200="템플릿 정책 관리"),ROW()-2,COLUMN()),"")</f>
        <v/>
      </c>
      <c r="E494" s="78">
        <f>IFERROR(INDEX(FILTER('전체API목록'!$A$2:$K$1200,'전체API목록'!$B$2:$B$1200="템플릿 정책 관리"),ROW()-2,COLUMN()),"")</f>
        <v/>
      </c>
      <c r="F494" s="55">
        <f>IFERROR(INDEX(FILTER('전체API목록'!$A$2:$K$1200,'전체API목록'!$B$2:$B$1200="템플릿 정책 관리"),ROW()-2,COLUMN()),"")</f>
        <v/>
      </c>
      <c r="G494" s="55">
        <f>IFERROR(INDEX(FILTER('전체API목록'!$A$2:$K$1200,'전체API목록'!$B$2:$B$1200="템플릿 정책 관리"),ROW()-2,COLUMN()),"")</f>
        <v/>
      </c>
      <c r="H494" s="55">
        <f>IFERROR(INDEX(FILTER('전체API목록'!$A$2:$K$1200,'전체API목록'!$B$2:$B$1200="템플릿 정책 관리"),ROW()-2,COLUMN()),"")</f>
        <v/>
      </c>
      <c r="I494" s="55">
        <f>IFERROR(INDEX(FILTER('전체API목록'!$A$2:$K$1200,'전체API목록'!$B$2:$B$1200="템플릿 정책 관리"),ROW()-2,COLUMN()),"")</f>
        <v/>
      </c>
      <c r="J494" s="56">
        <f>IFERROR(INDEX(FILTER('전체API목록'!$A$2:$K$1200,'전체API목록'!$B$2:$B$1200="템플릿 정책 관리"),ROW()-2,COLUMN()),"")</f>
        <v/>
      </c>
      <c r="K494" s="53">
        <f>IFERROR(INDEX(FILTER('전체API목록'!$A$2:$K$1200,'전체API목록'!$B$2:$B$1200="템플릿 정책 관리"),ROW()-2,COLUMN()),"")</f>
        <v/>
      </c>
    </row>
    <row r="495">
      <c r="A495" s="56">
        <f>IFERROR(INDEX(FILTER('전체API목록'!$A$2:$K$1200,'전체API목록'!$B$2:$B$1200="템플릿 정책 관리"),ROW()-2,COLUMN()),"")</f>
        <v/>
      </c>
      <c r="B495" s="56">
        <f>IFERROR(INDEX(FILTER('전체API목록'!$A$2:$K$1200,'전체API목록'!$B$2:$B$1200="템플릿 정책 관리"),ROW()-2,COLUMN()),"")</f>
        <v/>
      </c>
      <c r="C495" s="55">
        <f>IFERROR(INDEX(FILTER('전체API목록'!$A$2:$K$1200,'전체API목록'!$B$2:$B$1200="템플릿 정책 관리"),ROW()-2,COLUMN()),"")</f>
        <v/>
      </c>
      <c r="D495" s="55">
        <f>IFERROR(INDEX(FILTER('전체API목록'!$A$2:$K$1200,'전체API목록'!$B$2:$B$1200="템플릿 정책 관리"),ROW()-2,COLUMN()),"")</f>
        <v/>
      </c>
      <c r="E495" s="78">
        <f>IFERROR(INDEX(FILTER('전체API목록'!$A$2:$K$1200,'전체API목록'!$B$2:$B$1200="템플릿 정책 관리"),ROW()-2,COLUMN()),"")</f>
        <v/>
      </c>
      <c r="F495" s="55">
        <f>IFERROR(INDEX(FILTER('전체API목록'!$A$2:$K$1200,'전체API목록'!$B$2:$B$1200="템플릿 정책 관리"),ROW()-2,COLUMN()),"")</f>
        <v/>
      </c>
      <c r="G495" s="55">
        <f>IFERROR(INDEX(FILTER('전체API목록'!$A$2:$K$1200,'전체API목록'!$B$2:$B$1200="템플릿 정책 관리"),ROW()-2,COLUMN()),"")</f>
        <v/>
      </c>
      <c r="H495" s="55">
        <f>IFERROR(INDEX(FILTER('전체API목록'!$A$2:$K$1200,'전체API목록'!$B$2:$B$1200="템플릿 정책 관리"),ROW()-2,COLUMN()),"")</f>
        <v/>
      </c>
      <c r="I495" s="55">
        <f>IFERROR(INDEX(FILTER('전체API목록'!$A$2:$K$1200,'전체API목록'!$B$2:$B$1200="템플릿 정책 관리"),ROW()-2,COLUMN()),"")</f>
        <v/>
      </c>
      <c r="J495" s="56">
        <f>IFERROR(INDEX(FILTER('전체API목록'!$A$2:$K$1200,'전체API목록'!$B$2:$B$1200="템플릿 정책 관리"),ROW()-2,COLUMN()),"")</f>
        <v/>
      </c>
      <c r="K495" s="53">
        <f>IFERROR(INDEX(FILTER('전체API목록'!$A$2:$K$1200,'전체API목록'!$B$2:$B$1200="템플릿 정책 관리"),ROW()-2,COLUMN()),"")</f>
        <v/>
      </c>
    </row>
    <row r="496">
      <c r="A496" s="56">
        <f>IFERROR(INDEX(FILTER('전체API목록'!$A$2:$K$1200,'전체API목록'!$B$2:$B$1200="템플릿 정책 관리"),ROW()-2,COLUMN()),"")</f>
        <v/>
      </c>
      <c r="B496" s="56">
        <f>IFERROR(INDEX(FILTER('전체API목록'!$A$2:$K$1200,'전체API목록'!$B$2:$B$1200="템플릿 정책 관리"),ROW()-2,COLUMN()),"")</f>
        <v/>
      </c>
      <c r="C496" s="55">
        <f>IFERROR(INDEX(FILTER('전체API목록'!$A$2:$K$1200,'전체API목록'!$B$2:$B$1200="템플릿 정책 관리"),ROW()-2,COLUMN()),"")</f>
        <v/>
      </c>
      <c r="D496" s="55">
        <f>IFERROR(INDEX(FILTER('전체API목록'!$A$2:$K$1200,'전체API목록'!$B$2:$B$1200="템플릿 정책 관리"),ROW()-2,COLUMN()),"")</f>
        <v/>
      </c>
      <c r="E496" s="78">
        <f>IFERROR(INDEX(FILTER('전체API목록'!$A$2:$K$1200,'전체API목록'!$B$2:$B$1200="템플릿 정책 관리"),ROW()-2,COLUMN()),"")</f>
        <v/>
      </c>
      <c r="F496" s="55">
        <f>IFERROR(INDEX(FILTER('전체API목록'!$A$2:$K$1200,'전체API목록'!$B$2:$B$1200="템플릿 정책 관리"),ROW()-2,COLUMN()),"")</f>
        <v/>
      </c>
      <c r="G496" s="55">
        <f>IFERROR(INDEX(FILTER('전체API목록'!$A$2:$K$1200,'전체API목록'!$B$2:$B$1200="템플릿 정책 관리"),ROW()-2,COLUMN()),"")</f>
        <v/>
      </c>
      <c r="H496" s="55">
        <f>IFERROR(INDEX(FILTER('전체API목록'!$A$2:$K$1200,'전체API목록'!$B$2:$B$1200="템플릿 정책 관리"),ROW()-2,COLUMN()),"")</f>
        <v/>
      </c>
      <c r="I496" s="55">
        <f>IFERROR(INDEX(FILTER('전체API목록'!$A$2:$K$1200,'전체API목록'!$B$2:$B$1200="템플릿 정책 관리"),ROW()-2,COLUMN()),"")</f>
        <v/>
      </c>
      <c r="J496" s="56">
        <f>IFERROR(INDEX(FILTER('전체API목록'!$A$2:$K$1200,'전체API목록'!$B$2:$B$1200="템플릿 정책 관리"),ROW()-2,COLUMN()),"")</f>
        <v/>
      </c>
      <c r="K496" s="53">
        <f>IFERROR(INDEX(FILTER('전체API목록'!$A$2:$K$1200,'전체API목록'!$B$2:$B$1200="템플릿 정책 관리"),ROW()-2,COLUMN()),"")</f>
        <v/>
      </c>
    </row>
    <row r="497">
      <c r="A497" s="56">
        <f>IFERROR(INDEX(FILTER('전체API목록'!$A$2:$K$1200,'전체API목록'!$B$2:$B$1200="템플릿 정책 관리"),ROW()-2,COLUMN()),"")</f>
        <v/>
      </c>
      <c r="B497" s="56">
        <f>IFERROR(INDEX(FILTER('전체API목록'!$A$2:$K$1200,'전체API목록'!$B$2:$B$1200="템플릿 정책 관리"),ROW()-2,COLUMN()),"")</f>
        <v/>
      </c>
      <c r="C497" s="55">
        <f>IFERROR(INDEX(FILTER('전체API목록'!$A$2:$K$1200,'전체API목록'!$B$2:$B$1200="템플릿 정책 관리"),ROW()-2,COLUMN()),"")</f>
        <v/>
      </c>
      <c r="D497" s="55">
        <f>IFERROR(INDEX(FILTER('전체API목록'!$A$2:$K$1200,'전체API목록'!$B$2:$B$1200="템플릿 정책 관리"),ROW()-2,COLUMN()),"")</f>
        <v/>
      </c>
      <c r="E497" s="78">
        <f>IFERROR(INDEX(FILTER('전체API목록'!$A$2:$K$1200,'전체API목록'!$B$2:$B$1200="템플릿 정책 관리"),ROW()-2,COLUMN()),"")</f>
        <v/>
      </c>
      <c r="F497" s="55">
        <f>IFERROR(INDEX(FILTER('전체API목록'!$A$2:$K$1200,'전체API목록'!$B$2:$B$1200="템플릿 정책 관리"),ROW()-2,COLUMN()),"")</f>
        <v/>
      </c>
      <c r="G497" s="55">
        <f>IFERROR(INDEX(FILTER('전체API목록'!$A$2:$K$1200,'전체API목록'!$B$2:$B$1200="템플릿 정책 관리"),ROW()-2,COLUMN()),"")</f>
        <v/>
      </c>
      <c r="H497" s="55">
        <f>IFERROR(INDEX(FILTER('전체API목록'!$A$2:$K$1200,'전체API목록'!$B$2:$B$1200="템플릿 정책 관리"),ROW()-2,COLUMN()),"")</f>
        <v/>
      </c>
      <c r="I497" s="55">
        <f>IFERROR(INDEX(FILTER('전체API목록'!$A$2:$K$1200,'전체API목록'!$B$2:$B$1200="템플릿 정책 관리"),ROW()-2,COLUMN()),"")</f>
        <v/>
      </c>
      <c r="J497" s="56">
        <f>IFERROR(INDEX(FILTER('전체API목록'!$A$2:$K$1200,'전체API목록'!$B$2:$B$1200="템플릿 정책 관리"),ROW()-2,COLUMN()),"")</f>
        <v/>
      </c>
      <c r="K497" s="53">
        <f>IFERROR(INDEX(FILTER('전체API목록'!$A$2:$K$1200,'전체API목록'!$B$2:$B$1200="템플릿 정책 관리"),ROW()-2,COLUMN()),"")</f>
        <v/>
      </c>
    </row>
    <row r="498">
      <c r="A498" s="56">
        <f>IFERROR(INDEX(FILTER('전체API목록'!$A$2:$K$1200,'전체API목록'!$B$2:$B$1200="템플릿 정책 관리"),ROW()-2,COLUMN()),"")</f>
        <v/>
      </c>
      <c r="B498" s="56">
        <f>IFERROR(INDEX(FILTER('전체API목록'!$A$2:$K$1200,'전체API목록'!$B$2:$B$1200="템플릿 정책 관리"),ROW()-2,COLUMN()),"")</f>
        <v/>
      </c>
      <c r="C498" s="55">
        <f>IFERROR(INDEX(FILTER('전체API목록'!$A$2:$K$1200,'전체API목록'!$B$2:$B$1200="템플릿 정책 관리"),ROW()-2,COLUMN()),"")</f>
        <v/>
      </c>
      <c r="D498" s="55">
        <f>IFERROR(INDEX(FILTER('전체API목록'!$A$2:$K$1200,'전체API목록'!$B$2:$B$1200="템플릿 정책 관리"),ROW()-2,COLUMN()),"")</f>
        <v/>
      </c>
      <c r="E498" s="78">
        <f>IFERROR(INDEX(FILTER('전체API목록'!$A$2:$K$1200,'전체API목록'!$B$2:$B$1200="템플릿 정책 관리"),ROW()-2,COLUMN()),"")</f>
        <v/>
      </c>
      <c r="F498" s="55">
        <f>IFERROR(INDEX(FILTER('전체API목록'!$A$2:$K$1200,'전체API목록'!$B$2:$B$1200="템플릿 정책 관리"),ROW()-2,COLUMN()),"")</f>
        <v/>
      </c>
      <c r="G498" s="55">
        <f>IFERROR(INDEX(FILTER('전체API목록'!$A$2:$K$1200,'전체API목록'!$B$2:$B$1200="템플릿 정책 관리"),ROW()-2,COLUMN()),"")</f>
        <v/>
      </c>
      <c r="H498" s="55">
        <f>IFERROR(INDEX(FILTER('전체API목록'!$A$2:$K$1200,'전체API목록'!$B$2:$B$1200="템플릿 정책 관리"),ROW()-2,COLUMN()),"")</f>
        <v/>
      </c>
      <c r="I498" s="55">
        <f>IFERROR(INDEX(FILTER('전체API목록'!$A$2:$K$1200,'전체API목록'!$B$2:$B$1200="템플릿 정책 관리"),ROW()-2,COLUMN()),"")</f>
        <v/>
      </c>
      <c r="J498" s="56">
        <f>IFERROR(INDEX(FILTER('전체API목록'!$A$2:$K$1200,'전체API목록'!$B$2:$B$1200="템플릿 정책 관리"),ROW()-2,COLUMN()),"")</f>
        <v/>
      </c>
      <c r="K498" s="53">
        <f>IFERROR(INDEX(FILTER('전체API목록'!$A$2:$K$1200,'전체API목록'!$B$2:$B$1200="템플릿 정책 관리"),ROW()-2,COLUMN()),"")</f>
        <v/>
      </c>
    </row>
    <row r="499">
      <c r="A499" s="56">
        <f>IFERROR(INDEX(FILTER('전체API목록'!$A$2:$K$1200,'전체API목록'!$B$2:$B$1200="템플릿 정책 관리"),ROW()-2,COLUMN()),"")</f>
        <v/>
      </c>
      <c r="B499" s="56">
        <f>IFERROR(INDEX(FILTER('전체API목록'!$A$2:$K$1200,'전체API목록'!$B$2:$B$1200="템플릿 정책 관리"),ROW()-2,COLUMN()),"")</f>
        <v/>
      </c>
      <c r="C499" s="55">
        <f>IFERROR(INDEX(FILTER('전체API목록'!$A$2:$K$1200,'전체API목록'!$B$2:$B$1200="템플릿 정책 관리"),ROW()-2,COLUMN()),"")</f>
        <v/>
      </c>
      <c r="D499" s="55">
        <f>IFERROR(INDEX(FILTER('전체API목록'!$A$2:$K$1200,'전체API목록'!$B$2:$B$1200="템플릿 정책 관리"),ROW()-2,COLUMN()),"")</f>
        <v/>
      </c>
      <c r="E499" s="78">
        <f>IFERROR(INDEX(FILTER('전체API목록'!$A$2:$K$1200,'전체API목록'!$B$2:$B$1200="템플릿 정책 관리"),ROW()-2,COLUMN()),"")</f>
        <v/>
      </c>
      <c r="F499" s="55">
        <f>IFERROR(INDEX(FILTER('전체API목록'!$A$2:$K$1200,'전체API목록'!$B$2:$B$1200="템플릿 정책 관리"),ROW()-2,COLUMN()),"")</f>
        <v/>
      </c>
      <c r="G499" s="55">
        <f>IFERROR(INDEX(FILTER('전체API목록'!$A$2:$K$1200,'전체API목록'!$B$2:$B$1200="템플릿 정책 관리"),ROW()-2,COLUMN()),"")</f>
        <v/>
      </c>
      <c r="H499" s="55">
        <f>IFERROR(INDEX(FILTER('전체API목록'!$A$2:$K$1200,'전체API목록'!$B$2:$B$1200="템플릿 정책 관리"),ROW()-2,COLUMN()),"")</f>
        <v/>
      </c>
      <c r="I499" s="55">
        <f>IFERROR(INDEX(FILTER('전체API목록'!$A$2:$K$1200,'전체API목록'!$B$2:$B$1200="템플릿 정책 관리"),ROW()-2,COLUMN()),"")</f>
        <v/>
      </c>
      <c r="J499" s="56">
        <f>IFERROR(INDEX(FILTER('전체API목록'!$A$2:$K$1200,'전체API목록'!$B$2:$B$1200="템플릿 정책 관리"),ROW()-2,COLUMN()),"")</f>
        <v/>
      </c>
      <c r="K499" s="53">
        <f>IFERROR(INDEX(FILTER('전체API목록'!$A$2:$K$1200,'전체API목록'!$B$2:$B$1200="템플릿 정책 관리"),ROW()-2,COLUMN()),"")</f>
        <v/>
      </c>
    </row>
    <row r="500">
      <c r="A500" s="56">
        <f>IFERROR(INDEX(FILTER('전체API목록'!$A$2:$K$1200,'전체API목록'!$B$2:$B$1200="템플릿 정책 관리"),ROW()-2,COLUMN()),"")</f>
        <v/>
      </c>
      <c r="B500" s="56">
        <f>IFERROR(INDEX(FILTER('전체API목록'!$A$2:$K$1200,'전체API목록'!$B$2:$B$1200="템플릿 정책 관리"),ROW()-2,COLUMN()),"")</f>
        <v/>
      </c>
      <c r="C500" s="55">
        <f>IFERROR(INDEX(FILTER('전체API목록'!$A$2:$K$1200,'전체API목록'!$B$2:$B$1200="템플릿 정책 관리"),ROW()-2,COLUMN()),"")</f>
        <v/>
      </c>
      <c r="D500" s="55">
        <f>IFERROR(INDEX(FILTER('전체API목록'!$A$2:$K$1200,'전체API목록'!$B$2:$B$1200="템플릿 정책 관리"),ROW()-2,COLUMN()),"")</f>
        <v/>
      </c>
      <c r="E500" s="78">
        <f>IFERROR(INDEX(FILTER('전체API목록'!$A$2:$K$1200,'전체API목록'!$B$2:$B$1200="템플릿 정책 관리"),ROW()-2,COLUMN()),"")</f>
        <v/>
      </c>
      <c r="F500" s="55">
        <f>IFERROR(INDEX(FILTER('전체API목록'!$A$2:$K$1200,'전체API목록'!$B$2:$B$1200="템플릿 정책 관리"),ROW()-2,COLUMN()),"")</f>
        <v/>
      </c>
      <c r="G500" s="55">
        <f>IFERROR(INDEX(FILTER('전체API목록'!$A$2:$K$1200,'전체API목록'!$B$2:$B$1200="템플릿 정책 관리"),ROW()-2,COLUMN()),"")</f>
        <v/>
      </c>
      <c r="H500" s="55">
        <f>IFERROR(INDEX(FILTER('전체API목록'!$A$2:$K$1200,'전체API목록'!$B$2:$B$1200="템플릿 정책 관리"),ROW()-2,COLUMN()),"")</f>
        <v/>
      </c>
      <c r="I500" s="55">
        <f>IFERROR(INDEX(FILTER('전체API목록'!$A$2:$K$1200,'전체API목록'!$B$2:$B$1200="템플릿 정책 관리"),ROW()-2,COLUMN()),"")</f>
        <v/>
      </c>
      <c r="J500" s="56">
        <f>IFERROR(INDEX(FILTER('전체API목록'!$A$2:$K$1200,'전체API목록'!$B$2:$B$1200="템플릿 정책 관리"),ROW()-2,COLUMN()),"")</f>
        <v/>
      </c>
      <c r="K500" s="53">
        <f>IFERROR(INDEX(FILTER('전체API목록'!$A$2:$K$1200,'전체API목록'!$B$2:$B$1200="템플릿 정책 관리"),ROW()-2,COLUMN()),"")</f>
        <v/>
      </c>
    </row>
    <row r="501">
      <c r="A501" s="56">
        <f>IFERROR(INDEX(FILTER('전체API목록'!$A$2:$K$1200,'전체API목록'!$B$2:$B$1200="템플릿 정책 관리"),ROW()-2,COLUMN()),"")</f>
        <v/>
      </c>
      <c r="B501" s="56">
        <f>IFERROR(INDEX(FILTER('전체API목록'!$A$2:$K$1200,'전체API목록'!$B$2:$B$1200="템플릿 정책 관리"),ROW()-2,COLUMN()),"")</f>
        <v/>
      </c>
      <c r="C501" s="55">
        <f>IFERROR(INDEX(FILTER('전체API목록'!$A$2:$K$1200,'전체API목록'!$B$2:$B$1200="템플릿 정책 관리"),ROW()-2,COLUMN()),"")</f>
        <v/>
      </c>
      <c r="D501" s="55">
        <f>IFERROR(INDEX(FILTER('전체API목록'!$A$2:$K$1200,'전체API목록'!$B$2:$B$1200="템플릿 정책 관리"),ROW()-2,COLUMN()),"")</f>
        <v/>
      </c>
      <c r="E501" s="78">
        <f>IFERROR(INDEX(FILTER('전체API목록'!$A$2:$K$1200,'전체API목록'!$B$2:$B$1200="템플릿 정책 관리"),ROW()-2,COLUMN()),"")</f>
        <v/>
      </c>
      <c r="F501" s="55">
        <f>IFERROR(INDEX(FILTER('전체API목록'!$A$2:$K$1200,'전체API목록'!$B$2:$B$1200="템플릿 정책 관리"),ROW()-2,COLUMN()),"")</f>
        <v/>
      </c>
      <c r="G501" s="55">
        <f>IFERROR(INDEX(FILTER('전체API목록'!$A$2:$K$1200,'전체API목록'!$B$2:$B$1200="템플릿 정책 관리"),ROW()-2,COLUMN()),"")</f>
        <v/>
      </c>
      <c r="H501" s="55">
        <f>IFERROR(INDEX(FILTER('전체API목록'!$A$2:$K$1200,'전체API목록'!$B$2:$B$1200="템플릿 정책 관리"),ROW()-2,COLUMN()),"")</f>
        <v/>
      </c>
      <c r="I501" s="55">
        <f>IFERROR(INDEX(FILTER('전체API목록'!$A$2:$K$1200,'전체API목록'!$B$2:$B$1200="템플릿 정책 관리"),ROW()-2,COLUMN()),"")</f>
        <v/>
      </c>
      <c r="J501" s="56">
        <f>IFERROR(INDEX(FILTER('전체API목록'!$A$2:$K$1200,'전체API목록'!$B$2:$B$1200="템플릿 정책 관리"),ROW()-2,COLUMN()),"")</f>
        <v/>
      </c>
      <c r="K501" s="53">
        <f>IFERROR(INDEX(FILTER('전체API목록'!$A$2:$K$1200,'전체API목록'!$B$2:$B$1200="템플릿 정책 관리"),ROW()-2,COLUMN()),"")</f>
        <v/>
      </c>
    </row>
    <row r="502">
      <c r="A502" s="56">
        <f>IFERROR(INDEX(FILTER('전체API목록'!$A$2:$K$1200,'전체API목록'!$B$2:$B$1200="템플릿 정책 관리"),ROW()-2,COLUMN()),"")</f>
        <v/>
      </c>
      <c r="B502" s="56">
        <f>IFERROR(INDEX(FILTER('전체API목록'!$A$2:$K$1200,'전체API목록'!$B$2:$B$1200="템플릿 정책 관리"),ROW()-2,COLUMN()),"")</f>
        <v/>
      </c>
      <c r="C502" s="55">
        <f>IFERROR(INDEX(FILTER('전체API목록'!$A$2:$K$1200,'전체API목록'!$B$2:$B$1200="템플릿 정책 관리"),ROW()-2,COLUMN()),"")</f>
        <v/>
      </c>
      <c r="D502" s="55">
        <f>IFERROR(INDEX(FILTER('전체API목록'!$A$2:$K$1200,'전체API목록'!$B$2:$B$1200="템플릿 정책 관리"),ROW()-2,COLUMN()),"")</f>
        <v/>
      </c>
      <c r="E502" s="78">
        <f>IFERROR(INDEX(FILTER('전체API목록'!$A$2:$K$1200,'전체API목록'!$B$2:$B$1200="템플릿 정책 관리"),ROW()-2,COLUMN()),"")</f>
        <v/>
      </c>
      <c r="F502" s="55">
        <f>IFERROR(INDEX(FILTER('전체API목록'!$A$2:$K$1200,'전체API목록'!$B$2:$B$1200="템플릿 정책 관리"),ROW()-2,COLUMN()),"")</f>
        <v/>
      </c>
      <c r="G502" s="55">
        <f>IFERROR(INDEX(FILTER('전체API목록'!$A$2:$K$1200,'전체API목록'!$B$2:$B$1200="템플릿 정책 관리"),ROW()-2,COLUMN()),"")</f>
        <v/>
      </c>
      <c r="H502" s="55">
        <f>IFERROR(INDEX(FILTER('전체API목록'!$A$2:$K$1200,'전체API목록'!$B$2:$B$1200="템플릿 정책 관리"),ROW()-2,COLUMN()),"")</f>
        <v/>
      </c>
      <c r="I502" s="55">
        <f>IFERROR(INDEX(FILTER('전체API목록'!$A$2:$K$1200,'전체API목록'!$B$2:$B$1200="템플릿 정책 관리"),ROW()-2,COLUMN()),"")</f>
        <v/>
      </c>
      <c r="J502" s="56">
        <f>IFERROR(INDEX(FILTER('전체API목록'!$A$2:$K$1200,'전체API목록'!$B$2:$B$1200="템플릿 정책 관리"),ROW()-2,COLUMN()),"")</f>
        <v/>
      </c>
      <c r="K502" s="53">
        <f>IFERROR(INDEX(FILTER('전체API목록'!$A$2:$K$1200,'전체API목록'!$B$2:$B$1200="템플릿 정책 관리"),ROW()-2,COLUMN()),"")</f>
        <v/>
      </c>
    </row>
    <row r="503">
      <c r="A503" s="56">
        <f>IFERROR(INDEX(FILTER('전체API목록'!$A$2:$K$1200,'전체API목록'!$B$2:$B$1200="템플릿 정책 관리"),ROW()-2,COLUMN()),"")</f>
        <v/>
      </c>
      <c r="B503" s="56">
        <f>IFERROR(INDEX(FILTER('전체API목록'!$A$2:$K$1200,'전체API목록'!$B$2:$B$1200="템플릿 정책 관리"),ROW()-2,COLUMN()),"")</f>
        <v/>
      </c>
      <c r="C503" s="55">
        <f>IFERROR(INDEX(FILTER('전체API목록'!$A$2:$K$1200,'전체API목록'!$B$2:$B$1200="템플릿 정책 관리"),ROW()-2,COLUMN()),"")</f>
        <v/>
      </c>
      <c r="D503" s="55">
        <f>IFERROR(INDEX(FILTER('전체API목록'!$A$2:$K$1200,'전체API목록'!$B$2:$B$1200="템플릿 정책 관리"),ROW()-2,COLUMN()),"")</f>
        <v/>
      </c>
      <c r="E503" s="78">
        <f>IFERROR(INDEX(FILTER('전체API목록'!$A$2:$K$1200,'전체API목록'!$B$2:$B$1200="템플릿 정책 관리"),ROW()-2,COLUMN()),"")</f>
        <v/>
      </c>
      <c r="F503" s="55">
        <f>IFERROR(INDEX(FILTER('전체API목록'!$A$2:$K$1200,'전체API목록'!$B$2:$B$1200="템플릿 정책 관리"),ROW()-2,COLUMN()),"")</f>
        <v/>
      </c>
      <c r="G503" s="55">
        <f>IFERROR(INDEX(FILTER('전체API목록'!$A$2:$K$1200,'전체API목록'!$B$2:$B$1200="템플릿 정책 관리"),ROW()-2,COLUMN()),"")</f>
        <v/>
      </c>
      <c r="H503" s="55">
        <f>IFERROR(INDEX(FILTER('전체API목록'!$A$2:$K$1200,'전체API목록'!$B$2:$B$1200="템플릿 정책 관리"),ROW()-2,COLUMN()),"")</f>
        <v/>
      </c>
      <c r="I503" s="55">
        <f>IFERROR(INDEX(FILTER('전체API목록'!$A$2:$K$1200,'전체API목록'!$B$2:$B$1200="템플릿 정책 관리"),ROW()-2,COLUMN()),"")</f>
        <v/>
      </c>
      <c r="J503" s="56">
        <f>IFERROR(INDEX(FILTER('전체API목록'!$A$2:$K$1200,'전체API목록'!$B$2:$B$1200="템플릿 정책 관리"),ROW()-2,COLUMN()),"")</f>
        <v/>
      </c>
      <c r="K503" s="53">
        <f>IFERROR(INDEX(FILTER('전체API목록'!$A$2:$K$1200,'전체API목록'!$B$2:$B$1200="템플릿 정책 관리"),ROW()-2,COLUMN()),"")</f>
        <v/>
      </c>
    </row>
    <row r="504">
      <c r="A504" s="56">
        <f>IFERROR(INDEX(FILTER('전체API목록'!$A$2:$K$1200,'전체API목록'!$B$2:$B$1200="템플릿 정책 관리"),ROW()-2,COLUMN()),"")</f>
        <v/>
      </c>
      <c r="B504" s="56">
        <f>IFERROR(INDEX(FILTER('전체API목록'!$A$2:$K$1200,'전체API목록'!$B$2:$B$1200="템플릿 정책 관리"),ROW()-2,COLUMN()),"")</f>
        <v/>
      </c>
      <c r="C504" s="55">
        <f>IFERROR(INDEX(FILTER('전체API목록'!$A$2:$K$1200,'전체API목록'!$B$2:$B$1200="템플릿 정책 관리"),ROW()-2,COLUMN()),"")</f>
        <v/>
      </c>
      <c r="D504" s="55">
        <f>IFERROR(INDEX(FILTER('전체API목록'!$A$2:$K$1200,'전체API목록'!$B$2:$B$1200="템플릿 정책 관리"),ROW()-2,COLUMN()),"")</f>
        <v/>
      </c>
      <c r="E504" s="78">
        <f>IFERROR(INDEX(FILTER('전체API목록'!$A$2:$K$1200,'전체API목록'!$B$2:$B$1200="템플릿 정책 관리"),ROW()-2,COLUMN()),"")</f>
        <v/>
      </c>
      <c r="F504" s="55">
        <f>IFERROR(INDEX(FILTER('전체API목록'!$A$2:$K$1200,'전체API목록'!$B$2:$B$1200="템플릿 정책 관리"),ROW()-2,COLUMN()),"")</f>
        <v/>
      </c>
      <c r="G504" s="55">
        <f>IFERROR(INDEX(FILTER('전체API목록'!$A$2:$K$1200,'전체API목록'!$B$2:$B$1200="템플릿 정책 관리"),ROW()-2,COLUMN()),"")</f>
        <v/>
      </c>
      <c r="H504" s="55">
        <f>IFERROR(INDEX(FILTER('전체API목록'!$A$2:$K$1200,'전체API목록'!$B$2:$B$1200="템플릿 정책 관리"),ROW()-2,COLUMN()),"")</f>
        <v/>
      </c>
      <c r="I504" s="55">
        <f>IFERROR(INDEX(FILTER('전체API목록'!$A$2:$K$1200,'전체API목록'!$B$2:$B$1200="템플릿 정책 관리"),ROW()-2,COLUMN()),"")</f>
        <v/>
      </c>
      <c r="J504" s="56">
        <f>IFERROR(INDEX(FILTER('전체API목록'!$A$2:$K$1200,'전체API목록'!$B$2:$B$1200="템플릿 정책 관리"),ROW()-2,COLUMN()),"")</f>
        <v/>
      </c>
      <c r="K504" s="53">
        <f>IFERROR(INDEX(FILTER('전체API목록'!$A$2:$K$1200,'전체API목록'!$B$2:$B$1200="템플릿 정책 관리"),ROW()-2,COLUMN()),"")</f>
        <v/>
      </c>
    </row>
    <row r="505">
      <c r="A505" s="56">
        <f>IFERROR(INDEX(FILTER('전체API목록'!$A$2:$K$1200,'전체API목록'!$B$2:$B$1200="템플릿 정책 관리"),ROW()-2,COLUMN()),"")</f>
        <v/>
      </c>
      <c r="B505" s="56">
        <f>IFERROR(INDEX(FILTER('전체API목록'!$A$2:$K$1200,'전체API목록'!$B$2:$B$1200="템플릿 정책 관리"),ROW()-2,COLUMN()),"")</f>
        <v/>
      </c>
      <c r="C505" s="55">
        <f>IFERROR(INDEX(FILTER('전체API목록'!$A$2:$K$1200,'전체API목록'!$B$2:$B$1200="템플릿 정책 관리"),ROW()-2,COLUMN()),"")</f>
        <v/>
      </c>
      <c r="D505" s="55">
        <f>IFERROR(INDEX(FILTER('전체API목록'!$A$2:$K$1200,'전체API목록'!$B$2:$B$1200="템플릿 정책 관리"),ROW()-2,COLUMN()),"")</f>
        <v/>
      </c>
      <c r="E505" s="78">
        <f>IFERROR(INDEX(FILTER('전체API목록'!$A$2:$K$1200,'전체API목록'!$B$2:$B$1200="템플릿 정책 관리"),ROW()-2,COLUMN()),"")</f>
        <v/>
      </c>
      <c r="F505" s="55">
        <f>IFERROR(INDEX(FILTER('전체API목록'!$A$2:$K$1200,'전체API목록'!$B$2:$B$1200="템플릿 정책 관리"),ROW()-2,COLUMN()),"")</f>
        <v/>
      </c>
      <c r="G505" s="55">
        <f>IFERROR(INDEX(FILTER('전체API목록'!$A$2:$K$1200,'전체API목록'!$B$2:$B$1200="템플릿 정책 관리"),ROW()-2,COLUMN()),"")</f>
        <v/>
      </c>
      <c r="H505" s="55">
        <f>IFERROR(INDEX(FILTER('전체API목록'!$A$2:$K$1200,'전체API목록'!$B$2:$B$1200="템플릿 정책 관리"),ROW()-2,COLUMN()),"")</f>
        <v/>
      </c>
      <c r="I505" s="55">
        <f>IFERROR(INDEX(FILTER('전체API목록'!$A$2:$K$1200,'전체API목록'!$B$2:$B$1200="템플릿 정책 관리"),ROW()-2,COLUMN()),"")</f>
        <v/>
      </c>
      <c r="J505" s="56">
        <f>IFERROR(INDEX(FILTER('전체API목록'!$A$2:$K$1200,'전체API목록'!$B$2:$B$1200="템플릿 정책 관리"),ROW()-2,COLUMN()),"")</f>
        <v/>
      </c>
      <c r="K505" s="53">
        <f>IFERROR(INDEX(FILTER('전체API목록'!$A$2:$K$1200,'전체API목록'!$B$2:$B$1200="템플릿 정책 관리"),ROW()-2,COLUMN()),"")</f>
        <v/>
      </c>
    </row>
    <row r="506">
      <c r="A506" s="56">
        <f>IFERROR(INDEX(FILTER('전체API목록'!$A$2:$K$1200,'전체API목록'!$B$2:$B$1200="템플릿 정책 관리"),ROW()-2,COLUMN()),"")</f>
        <v/>
      </c>
      <c r="B506" s="56">
        <f>IFERROR(INDEX(FILTER('전체API목록'!$A$2:$K$1200,'전체API목록'!$B$2:$B$1200="템플릿 정책 관리"),ROW()-2,COLUMN()),"")</f>
        <v/>
      </c>
      <c r="C506" s="55">
        <f>IFERROR(INDEX(FILTER('전체API목록'!$A$2:$K$1200,'전체API목록'!$B$2:$B$1200="템플릿 정책 관리"),ROW()-2,COLUMN()),"")</f>
        <v/>
      </c>
      <c r="D506" s="55">
        <f>IFERROR(INDEX(FILTER('전체API목록'!$A$2:$K$1200,'전체API목록'!$B$2:$B$1200="템플릿 정책 관리"),ROW()-2,COLUMN()),"")</f>
        <v/>
      </c>
      <c r="E506" s="78">
        <f>IFERROR(INDEX(FILTER('전체API목록'!$A$2:$K$1200,'전체API목록'!$B$2:$B$1200="템플릿 정책 관리"),ROW()-2,COLUMN()),"")</f>
        <v/>
      </c>
      <c r="F506" s="55">
        <f>IFERROR(INDEX(FILTER('전체API목록'!$A$2:$K$1200,'전체API목록'!$B$2:$B$1200="템플릿 정책 관리"),ROW()-2,COLUMN()),"")</f>
        <v/>
      </c>
      <c r="G506" s="55">
        <f>IFERROR(INDEX(FILTER('전체API목록'!$A$2:$K$1200,'전체API목록'!$B$2:$B$1200="템플릿 정책 관리"),ROW()-2,COLUMN()),"")</f>
        <v/>
      </c>
      <c r="H506" s="55">
        <f>IFERROR(INDEX(FILTER('전체API목록'!$A$2:$K$1200,'전체API목록'!$B$2:$B$1200="템플릿 정책 관리"),ROW()-2,COLUMN()),"")</f>
        <v/>
      </c>
      <c r="I506" s="55">
        <f>IFERROR(INDEX(FILTER('전체API목록'!$A$2:$K$1200,'전체API목록'!$B$2:$B$1200="템플릿 정책 관리"),ROW()-2,COLUMN()),"")</f>
        <v/>
      </c>
      <c r="J506" s="56">
        <f>IFERROR(INDEX(FILTER('전체API목록'!$A$2:$K$1200,'전체API목록'!$B$2:$B$1200="템플릿 정책 관리"),ROW()-2,COLUMN()),"")</f>
        <v/>
      </c>
      <c r="K506" s="53">
        <f>IFERROR(INDEX(FILTER('전체API목록'!$A$2:$K$1200,'전체API목록'!$B$2:$B$1200="템플릿 정책 관리"),ROW()-2,COLUMN()),"")</f>
        <v/>
      </c>
    </row>
    <row r="507">
      <c r="A507" s="56">
        <f>IFERROR(INDEX(FILTER('전체API목록'!$A$2:$K$1200,'전체API목록'!$B$2:$B$1200="템플릿 정책 관리"),ROW()-2,COLUMN()),"")</f>
        <v/>
      </c>
      <c r="B507" s="56">
        <f>IFERROR(INDEX(FILTER('전체API목록'!$A$2:$K$1200,'전체API목록'!$B$2:$B$1200="템플릿 정책 관리"),ROW()-2,COLUMN()),"")</f>
        <v/>
      </c>
      <c r="C507" s="55">
        <f>IFERROR(INDEX(FILTER('전체API목록'!$A$2:$K$1200,'전체API목록'!$B$2:$B$1200="템플릿 정책 관리"),ROW()-2,COLUMN()),"")</f>
        <v/>
      </c>
      <c r="D507" s="55">
        <f>IFERROR(INDEX(FILTER('전체API목록'!$A$2:$K$1200,'전체API목록'!$B$2:$B$1200="템플릿 정책 관리"),ROW()-2,COLUMN()),"")</f>
        <v/>
      </c>
      <c r="E507" s="78">
        <f>IFERROR(INDEX(FILTER('전체API목록'!$A$2:$K$1200,'전체API목록'!$B$2:$B$1200="템플릿 정책 관리"),ROW()-2,COLUMN()),"")</f>
        <v/>
      </c>
      <c r="F507" s="55">
        <f>IFERROR(INDEX(FILTER('전체API목록'!$A$2:$K$1200,'전체API목록'!$B$2:$B$1200="템플릿 정책 관리"),ROW()-2,COLUMN()),"")</f>
        <v/>
      </c>
      <c r="G507" s="55">
        <f>IFERROR(INDEX(FILTER('전체API목록'!$A$2:$K$1200,'전체API목록'!$B$2:$B$1200="템플릿 정책 관리"),ROW()-2,COLUMN()),"")</f>
        <v/>
      </c>
      <c r="H507" s="55">
        <f>IFERROR(INDEX(FILTER('전체API목록'!$A$2:$K$1200,'전체API목록'!$B$2:$B$1200="템플릿 정책 관리"),ROW()-2,COLUMN()),"")</f>
        <v/>
      </c>
      <c r="I507" s="55">
        <f>IFERROR(INDEX(FILTER('전체API목록'!$A$2:$K$1200,'전체API목록'!$B$2:$B$1200="템플릿 정책 관리"),ROW()-2,COLUMN()),"")</f>
        <v/>
      </c>
      <c r="J507" s="56">
        <f>IFERROR(INDEX(FILTER('전체API목록'!$A$2:$K$1200,'전체API목록'!$B$2:$B$1200="템플릿 정책 관리"),ROW()-2,COLUMN()),"")</f>
        <v/>
      </c>
      <c r="K507" s="53">
        <f>IFERROR(INDEX(FILTER('전체API목록'!$A$2:$K$1200,'전체API목록'!$B$2:$B$1200="템플릿 정책 관리"),ROW()-2,COLUMN()),"")</f>
        <v/>
      </c>
    </row>
    <row r="508">
      <c r="A508" s="56">
        <f>IFERROR(INDEX(FILTER('전체API목록'!$A$2:$K$1200,'전체API목록'!$B$2:$B$1200="템플릿 정책 관리"),ROW()-2,COLUMN()),"")</f>
        <v/>
      </c>
      <c r="B508" s="56">
        <f>IFERROR(INDEX(FILTER('전체API목록'!$A$2:$K$1200,'전체API목록'!$B$2:$B$1200="템플릿 정책 관리"),ROW()-2,COLUMN()),"")</f>
        <v/>
      </c>
      <c r="C508" s="55">
        <f>IFERROR(INDEX(FILTER('전체API목록'!$A$2:$K$1200,'전체API목록'!$B$2:$B$1200="템플릿 정책 관리"),ROW()-2,COLUMN()),"")</f>
        <v/>
      </c>
      <c r="D508" s="55">
        <f>IFERROR(INDEX(FILTER('전체API목록'!$A$2:$K$1200,'전체API목록'!$B$2:$B$1200="템플릿 정책 관리"),ROW()-2,COLUMN()),"")</f>
        <v/>
      </c>
      <c r="E508" s="78">
        <f>IFERROR(INDEX(FILTER('전체API목록'!$A$2:$K$1200,'전체API목록'!$B$2:$B$1200="템플릿 정책 관리"),ROW()-2,COLUMN()),"")</f>
        <v/>
      </c>
      <c r="F508" s="55">
        <f>IFERROR(INDEX(FILTER('전체API목록'!$A$2:$K$1200,'전체API목록'!$B$2:$B$1200="템플릿 정책 관리"),ROW()-2,COLUMN()),"")</f>
        <v/>
      </c>
      <c r="G508" s="55">
        <f>IFERROR(INDEX(FILTER('전체API목록'!$A$2:$K$1200,'전체API목록'!$B$2:$B$1200="템플릿 정책 관리"),ROW()-2,COLUMN()),"")</f>
        <v/>
      </c>
      <c r="H508" s="55">
        <f>IFERROR(INDEX(FILTER('전체API목록'!$A$2:$K$1200,'전체API목록'!$B$2:$B$1200="템플릿 정책 관리"),ROW()-2,COLUMN()),"")</f>
        <v/>
      </c>
      <c r="I508" s="55">
        <f>IFERROR(INDEX(FILTER('전체API목록'!$A$2:$K$1200,'전체API목록'!$B$2:$B$1200="템플릿 정책 관리"),ROW()-2,COLUMN()),"")</f>
        <v/>
      </c>
      <c r="J508" s="56">
        <f>IFERROR(INDEX(FILTER('전체API목록'!$A$2:$K$1200,'전체API목록'!$B$2:$B$1200="템플릿 정책 관리"),ROW()-2,COLUMN()),"")</f>
        <v/>
      </c>
      <c r="K508" s="53">
        <f>IFERROR(INDEX(FILTER('전체API목록'!$A$2:$K$1200,'전체API목록'!$B$2:$B$1200="템플릿 정책 관리"),ROW()-2,COLUMN()),"")</f>
        <v/>
      </c>
    </row>
    <row r="509">
      <c r="A509" s="56">
        <f>IFERROR(INDEX(FILTER('전체API목록'!$A$2:$K$1200,'전체API목록'!$B$2:$B$1200="템플릿 정책 관리"),ROW()-2,COLUMN()),"")</f>
        <v/>
      </c>
      <c r="B509" s="56">
        <f>IFERROR(INDEX(FILTER('전체API목록'!$A$2:$K$1200,'전체API목록'!$B$2:$B$1200="템플릿 정책 관리"),ROW()-2,COLUMN()),"")</f>
        <v/>
      </c>
      <c r="C509" s="55">
        <f>IFERROR(INDEX(FILTER('전체API목록'!$A$2:$K$1200,'전체API목록'!$B$2:$B$1200="템플릿 정책 관리"),ROW()-2,COLUMN()),"")</f>
        <v/>
      </c>
      <c r="D509" s="55">
        <f>IFERROR(INDEX(FILTER('전체API목록'!$A$2:$K$1200,'전체API목록'!$B$2:$B$1200="템플릿 정책 관리"),ROW()-2,COLUMN()),"")</f>
        <v/>
      </c>
      <c r="E509" s="78">
        <f>IFERROR(INDEX(FILTER('전체API목록'!$A$2:$K$1200,'전체API목록'!$B$2:$B$1200="템플릿 정책 관리"),ROW()-2,COLUMN()),"")</f>
        <v/>
      </c>
      <c r="F509" s="55">
        <f>IFERROR(INDEX(FILTER('전체API목록'!$A$2:$K$1200,'전체API목록'!$B$2:$B$1200="템플릿 정책 관리"),ROW()-2,COLUMN()),"")</f>
        <v/>
      </c>
      <c r="G509" s="55">
        <f>IFERROR(INDEX(FILTER('전체API목록'!$A$2:$K$1200,'전체API목록'!$B$2:$B$1200="템플릿 정책 관리"),ROW()-2,COLUMN()),"")</f>
        <v/>
      </c>
      <c r="H509" s="55">
        <f>IFERROR(INDEX(FILTER('전체API목록'!$A$2:$K$1200,'전체API목록'!$B$2:$B$1200="템플릿 정책 관리"),ROW()-2,COLUMN()),"")</f>
        <v/>
      </c>
      <c r="I509" s="55">
        <f>IFERROR(INDEX(FILTER('전체API목록'!$A$2:$K$1200,'전체API목록'!$B$2:$B$1200="템플릿 정책 관리"),ROW()-2,COLUMN()),"")</f>
        <v/>
      </c>
      <c r="J509" s="56">
        <f>IFERROR(INDEX(FILTER('전체API목록'!$A$2:$K$1200,'전체API목록'!$B$2:$B$1200="템플릿 정책 관리"),ROW()-2,COLUMN()),"")</f>
        <v/>
      </c>
      <c r="K509" s="53">
        <f>IFERROR(INDEX(FILTER('전체API목록'!$A$2:$K$1200,'전체API목록'!$B$2:$B$1200="템플릿 정책 관리"),ROW()-2,COLUMN()),"")</f>
        <v/>
      </c>
    </row>
    <row r="510">
      <c r="A510" s="56">
        <f>IFERROR(INDEX(FILTER('전체API목록'!$A$2:$K$1200,'전체API목록'!$B$2:$B$1200="템플릿 정책 관리"),ROW()-2,COLUMN()),"")</f>
        <v/>
      </c>
      <c r="B510" s="56">
        <f>IFERROR(INDEX(FILTER('전체API목록'!$A$2:$K$1200,'전체API목록'!$B$2:$B$1200="템플릿 정책 관리"),ROW()-2,COLUMN()),"")</f>
        <v/>
      </c>
      <c r="C510" s="55">
        <f>IFERROR(INDEX(FILTER('전체API목록'!$A$2:$K$1200,'전체API목록'!$B$2:$B$1200="템플릿 정책 관리"),ROW()-2,COLUMN()),"")</f>
        <v/>
      </c>
      <c r="D510" s="55">
        <f>IFERROR(INDEX(FILTER('전체API목록'!$A$2:$K$1200,'전체API목록'!$B$2:$B$1200="템플릿 정책 관리"),ROW()-2,COLUMN()),"")</f>
        <v/>
      </c>
      <c r="E510" s="78">
        <f>IFERROR(INDEX(FILTER('전체API목록'!$A$2:$K$1200,'전체API목록'!$B$2:$B$1200="템플릿 정책 관리"),ROW()-2,COLUMN()),"")</f>
        <v/>
      </c>
      <c r="F510" s="55">
        <f>IFERROR(INDEX(FILTER('전체API목록'!$A$2:$K$1200,'전체API목록'!$B$2:$B$1200="템플릿 정책 관리"),ROW()-2,COLUMN()),"")</f>
        <v/>
      </c>
      <c r="G510" s="55">
        <f>IFERROR(INDEX(FILTER('전체API목록'!$A$2:$K$1200,'전체API목록'!$B$2:$B$1200="템플릿 정책 관리"),ROW()-2,COLUMN()),"")</f>
        <v/>
      </c>
      <c r="H510" s="55">
        <f>IFERROR(INDEX(FILTER('전체API목록'!$A$2:$K$1200,'전체API목록'!$B$2:$B$1200="템플릿 정책 관리"),ROW()-2,COLUMN()),"")</f>
        <v/>
      </c>
      <c r="I510" s="55">
        <f>IFERROR(INDEX(FILTER('전체API목록'!$A$2:$K$1200,'전체API목록'!$B$2:$B$1200="템플릿 정책 관리"),ROW()-2,COLUMN()),"")</f>
        <v/>
      </c>
      <c r="J510" s="56">
        <f>IFERROR(INDEX(FILTER('전체API목록'!$A$2:$K$1200,'전체API목록'!$B$2:$B$1200="템플릿 정책 관리"),ROW()-2,COLUMN()),"")</f>
        <v/>
      </c>
      <c r="K510" s="53">
        <f>IFERROR(INDEX(FILTER('전체API목록'!$A$2:$K$1200,'전체API목록'!$B$2:$B$1200="템플릿 정책 관리"),ROW()-2,COLUMN()),"")</f>
        <v/>
      </c>
    </row>
    <row r="511">
      <c r="A511" s="56">
        <f>IFERROR(INDEX(FILTER('전체API목록'!$A$2:$K$1200,'전체API목록'!$B$2:$B$1200="템플릿 정책 관리"),ROW()-2,COLUMN()),"")</f>
        <v/>
      </c>
      <c r="B511" s="56">
        <f>IFERROR(INDEX(FILTER('전체API목록'!$A$2:$K$1200,'전체API목록'!$B$2:$B$1200="템플릿 정책 관리"),ROW()-2,COLUMN()),"")</f>
        <v/>
      </c>
      <c r="C511" s="55">
        <f>IFERROR(INDEX(FILTER('전체API목록'!$A$2:$K$1200,'전체API목록'!$B$2:$B$1200="템플릿 정책 관리"),ROW()-2,COLUMN()),"")</f>
        <v/>
      </c>
      <c r="D511" s="55">
        <f>IFERROR(INDEX(FILTER('전체API목록'!$A$2:$K$1200,'전체API목록'!$B$2:$B$1200="템플릿 정책 관리"),ROW()-2,COLUMN()),"")</f>
        <v/>
      </c>
      <c r="E511" s="78">
        <f>IFERROR(INDEX(FILTER('전체API목록'!$A$2:$K$1200,'전체API목록'!$B$2:$B$1200="템플릿 정책 관리"),ROW()-2,COLUMN()),"")</f>
        <v/>
      </c>
      <c r="F511" s="55">
        <f>IFERROR(INDEX(FILTER('전체API목록'!$A$2:$K$1200,'전체API목록'!$B$2:$B$1200="템플릿 정책 관리"),ROW()-2,COLUMN()),"")</f>
        <v/>
      </c>
      <c r="G511" s="55">
        <f>IFERROR(INDEX(FILTER('전체API목록'!$A$2:$K$1200,'전체API목록'!$B$2:$B$1200="템플릿 정책 관리"),ROW()-2,COLUMN()),"")</f>
        <v/>
      </c>
      <c r="H511" s="55">
        <f>IFERROR(INDEX(FILTER('전체API목록'!$A$2:$K$1200,'전체API목록'!$B$2:$B$1200="템플릿 정책 관리"),ROW()-2,COLUMN()),"")</f>
        <v/>
      </c>
      <c r="I511" s="55">
        <f>IFERROR(INDEX(FILTER('전체API목록'!$A$2:$K$1200,'전체API목록'!$B$2:$B$1200="템플릿 정책 관리"),ROW()-2,COLUMN()),"")</f>
        <v/>
      </c>
      <c r="J511" s="56">
        <f>IFERROR(INDEX(FILTER('전체API목록'!$A$2:$K$1200,'전체API목록'!$B$2:$B$1200="템플릿 정책 관리"),ROW()-2,COLUMN()),"")</f>
        <v/>
      </c>
      <c r="K511" s="53">
        <f>IFERROR(INDEX(FILTER('전체API목록'!$A$2:$K$1200,'전체API목록'!$B$2:$B$1200="템플릿 정책 관리"),ROW()-2,COLUMN()),"")</f>
        <v/>
      </c>
    </row>
    <row r="512">
      <c r="A512" s="56">
        <f>IFERROR(INDEX(FILTER('전체API목록'!$A$2:$K$1200,'전체API목록'!$B$2:$B$1200="템플릿 정책 관리"),ROW()-2,COLUMN()),"")</f>
        <v/>
      </c>
      <c r="B512" s="56">
        <f>IFERROR(INDEX(FILTER('전체API목록'!$A$2:$K$1200,'전체API목록'!$B$2:$B$1200="템플릿 정책 관리"),ROW()-2,COLUMN()),"")</f>
        <v/>
      </c>
      <c r="C512" s="55">
        <f>IFERROR(INDEX(FILTER('전체API목록'!$A$2:$K$1200,'전체API목록'!$B$2:$B$1200="템플릿 정책 관리"),ROW()-2,COLUMN()),"")</f>
        <v/>
      </c>
      <c r="D512" s="55">
        <f>IFERROR(INDEX(FILTER('전체API목록'!$A$2:$K$1200,'전체API목록'!$B$2:$B$1200="템플릿 정책 관리"),ROW()-2,COLUMN()),"")</f>
        <v/>
      </c>
      <c r="E512" s="78">
        <f>IFERROR(INDEX(FILTER('전체API목록'!$A$2:$K$1200,'전체API목록'!$B$2:$B$1200="템플릿 정책 관리"),ROW()-2,COLUMN()),"")</f>
        <v/>
      </c>
      <c r="F512" s="55">
        <f>IFERROR(INDEX(FILTER('전체API목록'!$A$2:$K$1200,'전체API목록'!$B$2:$B$1200="템플릿 정책 관리"),ROW()-2,COLUMN()),"")</f>
        <v/>
      </c>
      <c r="G512" s="55">
        <f>IFERROR(INDEX(FILTER('전체API목록'!$A$2:$K$1200,'전체API목록'!$B$2:$B$1200="템플릿 정책 관리"),ROW()-2,COLUMN()),"")</f>
        <v/>
      </c>
      <c r="H512" s="55">
        <f>IFERROR(INDEX(FILTER('전체API목록'!$A$2:$K$1200,'전체API목록'!$B$2:$B$1200="템플릿 정책 관리"),ROW()-2,COLUMN()),"")</f>
        <v/>
      </c>
      <c r="I512" s="55">
        <f>IFERROR(INDEX(FILTER('전체API목록'!$A$2:$K$1200,'전체API목록'!$B$2:$B$1200="템플릿 정책 관리"),ROW()-2,COLUMN()),"")</f>
        <v/>
      </c>
      <c r="J512" s="56">
        <f>IFERROR(INDEX(FILTER('전체API목록'!$A$2:$K$1200,'전체API목록'!$B$2:$B$1200="템플릿 정책 관리"),ROW()-2,COLUMN()),"")</f>
        <v/>
      </c>
      <c r="K512" s="53">
        <f>IFERROR(INDEX(FILTER('전체API목록'!$A$2:$K$1200,'전체API목록'!$B$2:$B$1200="템플릿 정책 관리"),ROW()-2,COLUMN()),"")</f>
        <v/>
      </c>
    </row>
    <row r="513">
      <c r="A513" s="56">
        <f>IFERROR(INDEX(FILTER('전체API목록'!$A$2:$K$1200,'전체API목록'!$B$2:$B$1200="템플릿 정책 관리"),ROW()-2,COLUMN()),"")</f>
        <v/>
      </c>
      <c r="B513" s="56">
        <f>IFERROR(INDEX(FILTER('전체API목록'!$A$2:$K$1200,'전체API목록'!$B$2:$B$1200="템플릿 정책 관리"),ROW()-2,COLUMN()),"")</f>
        <v/>
      </c>
      <c r="C513" s="55">
        <f>IFERROR(INDEX(FILTER('전체API목록'!$A$2:$K$1200,'전체API목록'!$B$2:$B$1200="템플릿 정책 관리"),ROW()-2,COLUMN()),"")</f>
        <v/>
      </c>
      <c r="D513" s="55">
        <f>IFERROR(INDEX(FILTER('전체API목록'!$A$2:$K$1200,'전체API목록'!$B$2:$B$1200="템플릿 정책 관리"),ROW()-2,COLUMN()),"")</f>
        <v/>
      </c>
      <c r="E513" s="78">
        <f>IFERROR(INDEX(FILTER('전체API목록'!$A$2:$K$1200,'전체API목록'!$B$2:$B$1200="템플릿 정책 관리"),ROW()-2,COLUMN()),"")</f>
        <v/>
      </c>
      <c r="F513" s="55">
        <f>IFERROR(INDEX(FILTER('전체API목록'!$A$2:$K$1200,'전체API목록'!$B$2:$B$1200="템플릿 정책 관리"),ROW()-2,COLUMN()),"")</f>
        <v/>
      </c>
      <c r="G513" s="55">
        <f>IFERROR(INDEX(FILTER('전체API목록'!$A$2:$K$1200,'전체API목록'!$B$2:$B$1200="템플릿 정책 관리"),ROW()-2,COLUMN()),"")</f>
        <v/>
      </c>
      <c r="H513" s="55">
        <f>IFERROR(INDEX(FILTER('전체API목록'!$A$2:$K$1200,'전체API목록'!$B$2:$B$1200="템플릿 정책 관리"),ROW()-2,COLUMN()),"")</f>
        <v/>
      </c>
      <c r="I513" s="55">
        <f>IFERROR(INDEX(FILTER('전체API목록'!$A$2:$K$1200,'전체API목록'!$B$2:$B$1200="템플릿 정책 관리"),ROW()-2,COLUMN()),"")</f>
        <v/>
      </c>
      <c r="J513" s="56">
        <f>IFERROR(INDEX(FILTER('전체API목록'!$A$2:$K$1200,'전체API목록'!$B$2:$B$1200="템플릿 정책 관리"),ROW()-2,COLUMN()),"")</f>
        <v/>
      </c>
      <c r="K513" s="53">
        <f>IFERROR(INDEX(FILTER('전체API목록'!$A$2:$K$1200,'전체API목록'!$B$2:$B$1200="템플릿 정책 관리"),ROW()-2,COLUMN()),"")</f>
        <v/>
      </c>
    </row>
    <row r="514">
      <c r="A514" s="56">
        <f>IFERROR(INDEX(FILTER('전체API목록'!$A$2:$K$1200,'전체API목록'!$B$2:$B$1200="템플릿 정책 관리"),ROW()-2,COLUMN()),"")</f>
        <v/>
      </c>
      <c r="B514" s="56">
        <f>IFERROR(INDEX(FILTER('전체API목록'!$A$2:$K$1200,'전체API목록'!$B$2:$B$1200="템플릿 정책 관리"),ROW()-2,COLUMN()),"")</f>
        <v/>
      </c>
      <c r="C514" s="55">
        <f>IFERROR(INDEX(FILTER('전체API목록'!$A$2:$K$1200,'전체API목록'!$B$2:$B$1200="템플릿 정책 관리"),ROW()-2,COLUMN()),"")</f>
        <v/>
      </c>
      <c r="D514" s="55">
        <f>IFERROR(INDEX(FILTER('전체API목록'!$A$2:$K$1200,'전체API목록'!$B$2:$B$1200="템플릿 정책 관리"),ROW()-2,COLUMN()),"")</f>
        <v/>
      </c>
      <c r="E514" s="78">
        <f>IFERROR(INDEX(FILTER('전체API목록'!$A$2:$K$1200,'전체API목록'!$B$2:$B$1200="템플릿 정책 관리"),ROW()-2,COLUMN()),"")</f>
        <v/>
      </c>
      <c r="F514" s="55">
        <f>IFERROR(INDEX(FILTER('전체API목록'!$A$2:$K$1200,'전체API목록'!$B$2:$B$1200="템플릿 정책 관리"),ROW()-2,COLUMN()),"")</f>
        <v/>
      </c>
      <c r="G514" s="55">
        <f>IFERROR(INDEX(FILTER('전체API목록'!$A$2:$K$1200,'전체API목록'!$B$2:$B$1200="템플릿 정책 관리"),ROW()-2,COLUMN()),"")</f>
        <v/>
      </c>
      <c r="H514" s="55">
        <f>IFERROR(INDEX(FILTER('전체API목록'!$A$2:$K$1200,'전체API목록'!$B$2:$B$1200="템플릿 정책 관리"),ROW()-2,COLUMN()),"")</f>
        <v/>
      </c>
      <c r="I514" s="55">
        <f>IFERROR(INDEX(FILTER('전체API목록'!$A$2:$K$1200,'전체API목록'!$B$2:$B$1200="템플릿 정책 관리"),ROW()-2,COLUMN()),"")</f>
        <v/>
      </c>
      <c r="J514" s="56">
        <f>IFERROR(INDEX(FILTER('전체API목록'!$A$2:$K$1200,'전체API목록'!$B$2:$B$1200="템플릿 정책 관리"),ROW()-2,COLUMN()),"")</f>
        <v/>
      </c>
      <c r="K514" s="53">
        <f>IFERROR(INDEX(FILTER('전체API목록'!$A$2:$K$1200,'전체API목록'!$B$2:$B$1200="템플릿 정책 관리"),ROW()-2,COLUMN()),"")</f>
        <v/>
      </c>
    </row>
    <row r="515">
      <c r="A515" s="56">
        <f>IFERROR(INDEX(FILTER('전체API목록'!$A$2:$K$1200,'전체API목록'!$B$2:$B$1200="템플릿 정책 관리"),ROW()-2,COLUMN()),"")</f>
        <v/>
      </c>
      <c r="B515" s="56">
        <f>IFERROR(INDEX(FILTER('전체API목록'!$A$2:$K$1200,'전체API목록'!$B$2:$B$1200="템플릿 정책 관리"),ROW()-2,COLUMN()),"")</f>
        <v/>
      </c>
      <c r="C515" s="55">
        <f>IFERROR(INDEX(FILTER('전체API목록'!$A$2:$K$1200,'전체API목록'!$B$2:$B$1200="템플릿 정책 관리"),ROW()-2,COLUMN()),"")</f>
        <v/>
      </c>
      <c r="D515" s="55">
        <f>IFERROR(INDEX(FILTER('전체API목록'!$A$2:$K$1200,'전체API목록'!$B$2:$B$1200="템플릿 정책 관리"),ROW()-2,COLUMN()),"")</f>
        <v/>
      </c>
      <c r="E515" s="78">
        <f>IFERROR(INDEX(FILTER('전체API목록'!$A$2:$K$1200,'전체API목록'!$B$2:$B$1200="템플릿 정책 관리"),ROW()-2,COLUMN()),"")</f>
        <v/>
      </c>
      <c r="F515" s="55">
        <f>IFERROR(INDEX(FILTER('전체API목록'!$A$2:$K$1200,'전체API목록'!$B$2:$B$1200="템플릿 정책 관리"),ROW()-2,COLUMN()),"")</f>
        <v/>
      </c>
      <c r="G515" s="55">
        <f>IFERROR(INDEX(FILTER('전체API목록'!$A$2:$K$1200,'전체API목록'!$B$2:$B$1200="템플릿 정책 관리"),ROW()-2,COLUMN()),"")</f>
        <v/>
      </c>
      <c r="H515" s="55">
        <f>IFERROR(INDEX(FILTER('전체API목록'!$A$2:$K$1200,'전체API목록'!$B$2:$B$1200="템플릿 정책 관리"),ROW()-2,COLUMN()),"")</f>
        <v/>
      </c>
      <c r="I515" s="55">
        <f>IFERROR(INDEX(FILTER('전체API목록'!$A$2:$K$1200,'전체API목록'!$B$2:$B$1200="템플릿 정책 관리"),ROW()-2,COLUMN()),"")</f>
        <v/>
      </c>
      <c r="J515" s="56">
        <f>IFERROR(INDEX(FILTER('전체API목록'!$A$2:$K$1200,'전체API목록'!$B$2:$B$1200="템플릿 정책 관리"),ROW()-2,COLUMN()),"")</f>
        <v/>
      </c>
      <c r="K515" s="53">
        <f>IFERROR(INDEX(FILTER('전체API목록'!$A$2:$K$1200,'전체API목록'!$B$2:$B$1200="템플릿 정책 관리"),ROW()-2,COLUMN()),"")</f>
        <v/>
      </c>
    </row>
    <row r="516">
      <c r="A516" s="56">
        <f>IFERROR(INDEX(FILTER('전체API목록'!$A$2:$K$1200,'전체API목록'!$B$2:$B$1200="템플릿 정책 관리"),ROW()-2,COLUMN()),"")</f>
        <v/>
      </c>
      <c r="B516" s="56">
        <f>IFERROR(INDEX(FILTER('전체API목록'!$A$2:$K$1200,'전체API목록'!$B$2:$B$1200="템플릿 정책 관리"),ROW()-2,COLUMN()),"")</f>
        <v/>
      </c>
      <c r="C516" s="55">
        <f>IFERROR(INDEX(FILTER('전체API목록'!$A$2:$K$1200,'전체API목록'!$B$2:$B$1200="템플릿 정책 관리"),ROW()-2,COLUMN()),"")</f>
        <v/>
      </c>
      <c r="D516" s="55">
        <f>IFERROR(INDEX(FILTER('전체API목록'!$A$2:$K$1200,'전체API목록'!$B$2:$B$1200="템플릿 정책 관리"),ROW()-2,COLUMN()),"")</f>
        <v/>
      </c>
      <c r="E516" s="78">
        <f>IFERROR(INDEX(FILTER('전체API목록'!$A$2:$K$1200,'전체API목록'!$B$2:$B$1200="템플릿 정책 관리"),ROW()-2,COLUMN()),"")</f>
        <v/>
      </c>
      <c r="F516" s="55">
        <f>IFERROR(INDEX(FILTER('전체API목록'!$A$2:$K$1200,'전체API목록'!$B$2:$B$1200="템플릿 정책 관리"),ROW()-2,COLUMN()),"")</f>
        <v/>
      </c>
      <c r="G516" s="55">
        <f>IFERROR(INDEX(FILTER('전체API목록'!$A$2:$K$1200,'전체API목록'!$B$2:$B$1200="템플릿 정책 관리"),ROW()-2,COLUMN()),"")</f>
        <v/>
      </c>
      <c r="H516" s="55">
        <f>IFERROR(INDEX(FILTER('전체API목록'!$A$2:$K$1200,'전체API목록'!$B$2:$B$1200="템플릿 정책 관리"),ROW()-2,COLUMN()),"")</f>
        <v/>
      </c>
      <c r="I516" s="55">
        <f>IFERROR(INDEX(FILTER('전체API목록'!$A$2:$K$1200,'전체API목록'!$B$2:$B$1200="템플릿 정책 관리"),ROW()-2,COLUMN()),"")</f>
        <v/>
      </c>
      <c r="J516" s="56">
        <f>IFERROR(INDEX(FILTER('전체API목록'!$A$2:$K$1200,'전체API목록'!$B$2:$B$1200="템플릿 정책 관리"),ROW()-2,COLUMN()),"")</f>
        <v/>
      </c>
      <c r="K516" s="53">
        <f>IFERROR(INDEX(FILTER('전체API목록'!$A$2:$K$1200,'전체API목록'!$B$2:$B$1200="템플릿 정책 관리"),ROW()-2,COLUMN()),"")</f>
        <v/>
      </c>
    </row>
    <row r="517">
      <c r="A517" s="56">
        <f>IFERROR(INDEX(FILTER('전체API목록'!$A$2:$K$1200,'전체API목록'!$B$2:$B$1200="템플릿 정책 관리"),ROW()-2,COLUMN()),"")</f>
        <v/>
      </c>
      <c r="B517" s="56">
        <f>IFERROR(INDEX(FILTER('전체API목록'!$A$2:$K$1200,'전체API목록'!$B$2:$B$1200="템플릿 정책 관리"),ROW()-2,COLUMN()),"")</f>
        <v/>
      </c>
      <c r="C517" s="55">
        <f>IFERROR(INDEX(FILTER('전체API목록'!$A$2:$K$1200,'전체API목록'!$B$2:$B$1200="템플릿 정책 관리"),ROW()-2,COLUMN()),"")</f>
        <v/>
      </c>
      <c r="D517" s="55">
        <f>IFERROR(INDEX(FILTER('전체API목록'!$A$2:$K$1200,'전체API목록'!$B$2:$B$1200="템플릿 정책 관리"),ROW()-2,COLUMN()),"")</f>
        <v/>
      </c>
      <c r="E517" s="78">
        <f>IFERROR(INDEX(FILTER('전체API목록'!$A$2:$K$1200,'전체API목록'!$B$2:$B$1200="템플릿 정책 관리"),ROW()-2,COLUMN()),"")</f>
        <v/>
      </c>
      <c r="F517" s="55">
        <f>IFERROR(INDEX(FILTER('전체API목록'!$A$2:$K$1200,'전체API목록'!$B$2:$B$1200="템플릿 정책 관리"),ROW()-2,COLUMN()),"")</f>
        <v/>
      </c>
      <c r="G517" s="55">
        <f>IFERROR(INDEX(FILTER('전체API목록'!$A$2:$K$1200,'전체API목록'!$B$2:$B$1200="템플릿 정책 관리"),ROW()-2,COLUMN()),"")</f>
        <v/>
      </c>
      <c r="H517" s="55">
        <f>IFERROR(INDEX(FILTER('전체API목록'!$A$2:$K$1200,'전체API목록'!$B$2:$B$1200="템플릿 정책 관리"),ROW()-2,COLUMN()),"")</f>
        <v/>
      </c>
      <c r="I517" s="55">
        <f>IFERROR(INDEX(FILTER('전체API목록'!$A$2:$K$1200,'전체API목록'!$B$2:$B$1200="템플릿 정책 관리"),ROW()-2,COLUMN()),"")</f>
        <v/>
      </c>
      <c r="J517" s="56">
        <f>IFERROR(INDEX(FILTER('전체API목록'!$A$2:$K$1200,'전체API목록'!$B$2:$B$1200="템플릿 정책 관리"),ROW()-2,COLUMN()),"")</f>
        <v/>
      </c>
      <c r="K517" s="53">
        <f>IFERROR(INDEX(FILTER('전체API목록'!$A$2:$K$1200,'전체API목록'!$B$2:$B$1200="템플릿 정책 관리"),ROW()-2,COLUMN()),"")</f>
        <v/>
      </c>
    </row>
    <row r="518">
      <c r="A518" s="56">
        <f>IFERROR(INDEX(FILTER('전체API목록'!$A$2:$K$1200,'전체API목록'!$B$2:$B$1200="템플릿 정책 관리"),ROW()-2,COLUMN()),"")</f>
        <v/>
      </c>
      <c r="B518" s="56">
        <f>IFERROR(INDEX(FILTER('전체API목록'!$A$2:$K$1200,'전체API목록'!$B$2:$B$1200="템플릿 정책 관리"),ROW()-2,COLUMN()),"")</f>
        <v/>
      </c>
      <c r="C518" s="55">
        <f>IFERROR(INDEX(FILTER('전체API목록'!$A$2:$K$1200,'전체API목록'!$B$2:$B$1200="템플릿 정책 관리"),ROW()-2,COLUMN()),"")</f>
        <v/>
      </c>
      <c r="D518" s="55">
        <f>IFERROR(INDEX(FILTER('전체API목록'!$A$2:$K$1200,'전체API목록'!$B$2:$B$1200="템플릿 정책 관리"),ROW()-2,COLUMN()),"")</f>
        <v/>
      </c>
      <c r="E518" s="78">
        <f>IFERROR(INDEX(FILTER('전체API목록'!$A$2:$K$1200,'전체API목록'!$B$2:$B$1200="템플릿 정책 관리"),ROW()-2,COLUMN()),"")</f>
        <v/>
      </c>
      <c r="F518" s="55">
        <f>IFERROR(INDEX(FILTER('전체API목록'!$A$2:$K$1200,'전체API목록'!$B$2:$B$1200="템플릿 정책 관리"),ROW()-2,COLUMN()),"")</f>
        <v/>
      </c>
      <c r="G518" s="55">
        <f>IFERROR(INDEX(FILTER('전체API목록'!$A$2:$K$1200,'전체API목록'!$B$2:$B$1200="템플릿 정책 관리"),ROW()-2,COLUMN()),"")</f>
        <v/>
      </c>
      <c r="H518" s="55">
        <f>IFERROR(INDEX(FILTER('전체API목록'!$A$2:$K$1200,'전체API목록'!$B$2:$B$1200="템플릿 정책 관리"),ROW()-2,COLUMN()),"")</f>
        <v/>
      </c>
      <c r="I518" s="55">
        <f>IFERROR(INDEX(FILTER('전체API목록'!$A$2:$K$1200,'전체API목록'!$B$2:$B$1200="템플릿 정책 관리"),ROW()-2,COLUMN()),"")</f>
        <v/>
      </c>
      <c r="J518" s="56">
        <f>IFERROR(INDEX(FILTER('전체API목록'!$A$2:$K$1200,'전체API목록'!$B$2:$B$1200="템플릿 정책 관리"),ROW()-2,COLUMN()),"")</f>
        <v/>
      </c>
      <c r="K518" s="53">
        <f>IFERROR(INDEX(FILTER('전체API목록'!$A$2:$K$1200,'전체API목록'!$B$2:$B$1200="템플릿 정책 관리"),ROW()-2,COLUMN()),"")</f>
        <v/>
      </c>
    </row>
    <row r="519">
      <c r="A519" s="56">
        <f>IFERROR(INDEX(FILTER('전체API목록'!$A$2:$K$1200,'전체API목록'!$B$2:$B$1200="템플릿 정책 관리"),ROW()-2,COLUMN()),"")</f>
        <v/>
      </c>
      <c r="B519" s="56">
        <f>IFERROR(INDEX(FILTER('전체API목록'!$A$2:$K$1200,'전체API목록'!$B$2:$B$1200="템플릿 정책 관리"),ROW()-2,COLUMN()),"")</f>
        <v/>
      </c>
      <c r="C519" s="55">
        <f>IFERROR(INDEX(FILTER('전체API목록'!$A$2:$K$1200,'전체API목록'!$B$2:$B$1200="템플릿 정책 관리"),ROW()-2,COLUMN()),"")</f>
        <v/>
      </c>
      <c r="D519" s="55">
        <f>IFERROR(INDEX(FILTER('전체API목록'!$A$2:$K$1200,'전체API목록'!$B$2:$B$1200="템플릿 정책 관리"),ROW()-2,COLUMN()),"")</f>
        <v/>
      </c>
      <c r="E519" s="78">
        <f>IFERROR(INDEX(FILTER('전체API목록'!$A$2:$K$1200,'전체API목록'!$B$2:$B$1200="템플릿 정책 관리"),ROW()-2,COLUMN()),"")</f>
        <v/>
      </c>
      <c r="F519" s="55">
        <f>IFERROR(INDEX(FILTER('전체API목록'!$A$2:$K$1200,'전체API목록'!$B$2:$B$1200="템플릿 정책 관리"),ROW()-2,COLUMN()),"")</f>
        <v/>
      </c>
      <c r="G519" s="55">
        <f>IFERROR(INDEX(FILTER('전체API목록'!$A$2:$K$1200,'전체API목록'!$B$2:$B$1200="템플릿 정책 관리"),ROW()-2,COLUMN()),"")</f>
        <v/>
      </c>
      <c r="H519" s="55">
        <f>IFERROR(INDEX(FILTER('전체API목록'!$A$2:$K$1200,'전체API목록'!$B$2:$B$1200="템플릿 정책 관리"),ROW()-2,COLUMN()),"")</f>
        <v/>
      </c>
      <c r="I519" s="55">
        <f>IFERROR(INDEX(FILTER('전체API목록'!$A$2:$K$1200,'전체API목록'!$B$2:$B$1200="템플릿 정책 관리"),ROW()-2,COLUMN()),"")</f>
        <v/>
      </c>
      <c r="J519" s="56">
        <f>IFERROR(INDEX(FILTER('전체API목록'!$A$2:$K$1200,'전체API목록'!$B$2:$B$1200="템플릿 정책 관리"),ROW()-2,COLUMN()),"")</f>
        <v/>
      </c>
      <c r="K519" s="53">
        <f>IFERROR(INDEX(FILTER('전체API목록'!$A$2:$K$1200,'전체API목록'!$B$2:$B$1200="템플릿 정책 관리"),ROW()-2,COLUMN()),"")</f>
        <v/>
      </c>
    </row>
    <row r="520">
      <c r="A520" s="56">
        <f>IFERROR(INDEX(FILTER('전체API목록'!$A$2:$K$1200,'전체API목록'!$B$2:$B$1200="템플릿 정책 관리"),ROW()-2,COLUMN()),"")</f>
        <v/>
      </c>
      <c r="B520" s="56">
        <f>IFERROR(INDEX(FILTER('전체API목록'!$A$2:$K$1200,'전체API목록'!$B$2:$B$1200="템플릿 정책 관리"),ROW()-2,COLUMN()),"")</f>
        <v/>
      </c>
      <c r="C520" s="55">
        <f>IFERROR(INDEX(FILTER('전체API목록'!$A$2:$K$1200,'전체API목록'!$B$2:$B$1200="템플릿 정책 관리"),ROW()-2,COLUMN()),"")</f>
        <v/>
      </c>
      <c r="D520" s="55">
        <f>IFERROR(INDEX(FILTER('전체API목록'!$A$2:$K$1200,'전체API목록'!$B$2:$B$1200="템플릿 정책 관리"),ROW()-2,COLUMN()),"")</f>
        <v/>
      </c>
      <c r="E520" s="78">
        <f>IFERROR(INDEX(FILTER('전체API목록'!$A$2:$K$1200,'전체API목록'!$B$2:$B$1200="템플릿 정책 관리"),ROW()-2,COLUMN()),"")</f>
        <v/>
      </c>
      <c r="F520" s="55">
        <f>IFERROR(INDEX(FILTER('전체API목록'!$A$2:$K$1200,'전체API목록'!$B$2:$B$1200="템플릿 정책 관리"),ROW()-2,COLUMN()),"")</f>
        <v/>
      </c>
      <c r="G520" s="55">
        <f>IFERROR(INDEX(FILTER('전체API목록'!$A$2:$K$1200,'전체API목록'!$B$2:$B$1200="템플릿 정책 관리"),ROW()-2,COLUMN()),"")</f>
        <v/>
      </c>
      <c r="H520" s="55">
        <f>IFERROR(INDEX(FILTER('전체API목록'!$A$2:$K$1200,'전체API목록'!$B$2:$B$1200="템플릿 정책 관리"),ROW()-2,COLUMN()),"")</f>
        <v/>
      </c>
      <c r="I520" s="55">
        <f>IFERROR(INDEX(FILTER('전체API목록'!$A$2:$K$1200,'전체API목록'!$B$2:$B$1200="템플릿 정책 관리"),ROW()-2,COLUMN()),"")</f>
        <v/>
      </c>
      <c r="J520" s="56">
        <f>IFERROR(INDEX(FILTER('전체API목록'!$A$2:$K$1200,'전체API목록'!$B$2:$B$1200="템플릿 정책 관리"),ROW()-2,COLUMN()),"")</f>
        <v/>
      </c>
      <c r="K520" s="53">
        <f>IFERROR(INDEX(FILTER('전체API목록'!$A$2:$K$1200,'전체API목록'!$B$2:$B$1200="템플릿 정책 관리"),ROW()-2,COLUMN()),"")</f>
        <v/>
      </c>
    </row>
    <row r="521">
      <c r="A521" s="56">
        <f>IFERROR(INDEX(FILTER('전체API목록'!$A$2:$K$1200,'전체API목록'!$B$2:$B$1200="템플릿 정책 관리"),ROW()-2,COLUMN()),"")</f>
        <v/>
      </c>
      <c r="B521" s="56">
        <f>IFERROR(INDEX(FILTER('전체API목록'!$A$2:$K$1200,'전체API목록'!$B$2:$B$1200="템플릿 정책 관리"),ROW()-2,COLUMN()),"")</f>
        <v/>
      </c>
      <c r="C521" s="55">
        <f>IFERROR(INDEX(FILTER('전체API목록'!$A$2:$K$1200,'전체API목록'!$B$2:$B$1200="템플릿 정책 관리"),ROW()-2,COLUMN()),"")</f>
        <v/>
      </c>
      <c r="D521" s="55">
        <f>IFERROR(INDEX(FILTER('전체API목록'!$A$2:$K$1200,'전체API목록'!$B$2:$B$1200="템플릿 정책 관리"),ROW()-2,COLUMN()),"")</f>
        <v/>
      </c>
      <c r="E521" s="78">
        <f>IFERROR(INDEX(FILTER('전체API목록'!$A$2:$K$1200,'전체API목록'!$B$2:$B$1200="템플릿 정책 관리"),ROW()-2,COLUMN()),"")</f>
        <v/>
      </c>
      <c r="F521" s="55">
        <f>IFERROR(INDEX(FILTER('전체API목록'!$A$2:$K$1200,'전체API목록'!$B$2:$B$1200="템플릿 정책 관리"),ROW()-2,COLUMN()),"")</f>
        <v/>
      </c>
      <c r="G521" s="55">
        <f>IFERROR(INDEX(FILTER('전체API목록'!$A$2:$K$1200,'전체API목록'!$B$2:$B$1200="템플릿 정책 관리"),ROW()-2,COLUMN()),"")</f>
        <v/>
      </c>
      <c r="H521" s="55">
        <f>IFERROR(INDEX(FILTER('전체API목록'!$A$2:$K$1200,'전체API목록'!$B$2:$B$1200="템플릿 정책 관리"),ROW()-2,COLUMN()),"")</f>
        <v/>
      </c>
      <c r="I521" s="55">
        <f>IFERROR(INDEX(FILTER('전체API목록'!$A$2:$K$1200,'전체API목록'!$B$2:$B$1200="템플릿 정책 관리"),ROW()-2,COLUMN()),"")</f>
        <v/>
      </c>
      <c r="J521" s="56">
        <f>IFERROR(INDEX(FILTER('전체API목록'!$A$2:$K$1200,'전체API목록'!$B$2:$B$1200="템플릿 정책 관리"),ROW()-2,COLUMN()),"")</f>
        <v/>
      </c>
      <c r="K521" s="53">
        <f>IFERROR(INDEX(FILTER('전체API목록'!$A$2:$K$1200,'전체API목록'!$B$2:$B$1200="템플릿 정책 관리"),ROW()-2,COLUMN()),"")</f>
        <v/>
      </c>
    </row>
    <row r="522">
      <c r="A522" s="56">
        <f>IFERROR(INDEX(FILTER('전체API목록'!$A$2:$K$1200,'전체API목록'!$B$2:$B$1200="템플릿 정책 관리"),ROW()-2,COLUMN()),"")</f>
        <v/>
      </c>
      <c r="B522" s="56">
        <f>IFERROR(INDEX(FILTER('전체API목록'!$A$2:$K$1200,'전체API목록'!$B$2:$B$1200="템플릿 정책 관리"),ROW()-2,COLUMN()),"")</f>
        <v/>
      </c>
      <c r="C522" s="55">
        <f>IFERROR(INDEX(FILTER('전체API목록'!$A$2:$K$1200,'전체API목록'!$B$2:$B$1200="템플릿 정책 관리"),ROW()-2,COLUMN()),"")</f>
        <v/>
      </c>
      <c r="D522" s="55">
        <f>IFERROR(INDEX(FILTER('전체API목록'!$A$2:$K$1200,'전체API목록'!$B$2:$B$1200="템플릿 정책 관리"),ROW()-2,COLUMN()),"")</f>
        <v/>
      </c>
      <c r="E522" s="78">
        <f>IFERROR(INDEX(FILTER('전체API목록'!$A$2:$K$1200,'전체API목록'!$B$2:$B$1200="템플릿 정책 관리"),ROW()-2,COLUMN()),"")</f>
        <v/>
      </c>
      <c r="F522" s="55">
        <f>IFERROR(INDEX(FILTER('전체API목록'!$A$2:$K$1200,'전체API목록'!$B$2:$B$1200="템플릿 정책 관리"),ROW()-2,COLUMN()),"")</f>
        <v/>
      </c>
      <c r="G522" s="55">
        <f>IFERROR(INDEX(FILTER('전체API목록'!$A$2:$K$1200,'전체API목록'!$B$2:$B$1200="템플릿 정책 관리"),ROW()-2,COLUMN()),"")</f>
        <v/>
      </c>
      <c r="H522" s="55">
        <f>IFERROR(INDEX(FILTER('전체API목록'!$A$2:$K$1200,'전체API목록'!$B$2:$B$1200="템플릿 정책 관리"),ROW()-2,COLUMN()),"")</f>
        <v/>
      </c>
      <c r="I522" s="55">
        <f>IFERROR(INDEX(FILTER('전체API목록'!$A$2:$K$1200,'전체API목록'!$B$2:$B$1200="템플릿 정책 관리"),ROW()-2,COLUMN()),"")</f>
        <v/>
      </c>
      <c r="J522" s="56">
        <f>IFERROR(INDEX(FILTER('전체API목록'!$A$2:$K$1200,'전체API목록'!$B$2:$B$1200="템플릿 정책 관리"),ROW()-2,COLUMN()),"")</f>
        <v/>
      </c>
      <c r="K522" s="53">
        <f>IFERROR(INDEX(FILTER('전체API목록'!$A$2:$K$1200,'전체API목록'!$B$2:$B$1200="템플릿 정책 관리"),ROW()-2,COLUMN()),"")</f>
        <v/>
      </c>
    </row>
    <row r="523">
      <c r="A523" s="56">
        <f>IFERROR(INDEX(FILTER('전체API목록'!$A$2:$K$1200,'전체API목록'!$B$2:$B$1200="템플릿 정책 관리"),ROW()-2,COLUMN()),"")</f>
        <v/>
      </c>
      <c r="B523" s="56">
        <f>IFERROR(INDEX(FILTER('전체API목록'!$A$2:$K$1200,'전체API목록'!$B$2:$B$1200="템플릿 정책 관리"),ROW()-2,COLUMN()),"")</f>
        <v/>
      </c>
      <c r="C523" s="55">
        <f>IFERROR(INDEX(FILTER('전체API목록'!$A$2:$K$1200,'전체API목록'!$B$2:$B$1200="템플릿 정책 관리"),ROW()-2,COLUMN()),"")</f>
        <v/>
      </c>
      <c r="D523" s="55">
        <f>IFERROR(INDEX(FILTER('전체API목록'!$A$2:$K$1200,'전체API목록'!$B$2:$B$1200="템플릿 정책 관리"),ROW()-2,COLUMN()),"")</f>
        <v/>
      </c>
      <c r="E523" s="78">
        <f>IFERROR(INDEX(FILTER('전체API목록'!$A$2:$K$1200,'전체API목록'!$B$2:$B$1200="템플릿 정책 관리"),ROW()-2,COLUMN()),"")</f>
        <v/>
      </c>
      <c r="F523" s="55">
        <f>IFERROR(INDEX(FILTER('전체API목록'!$A$2:$K$1200,'전체API목록'!$B$2:$B$1200="템플릿 정책 관리"),ROW()-2,COLUMN()),"")</f>
        <v/>
      </c>
      <c r="G523" s="55">
        <f>IFERROR(INDEX(FILTER('전체API목록'!$A$2:$K$1200,'전체API목록'!$B$2:$B$1200="템플릿 정책 관리"),ROW()-2,COLUMN()),"")</f>
        <v/>
      </c>
      <c r="H523" s="55">
        <f>IFERROR(INDEX(FILTER('전체API목록'!$A$2:$K$1200,'전체API목록'!$B$2:$B$1200="템플릿 정책 관리"),ROW()-2,COLUMN()),"")</f>
        <v/>
      </c>
      <c r="I523" s="55">
        <f>IFERROR(INDEX(FILTER('전체API목록'!$A$2:$K$1200,'전체API목록'!$B$2:$B$1200="템플릿 정책 관리"),ROW()-2,COLUMN()),"")</f>
        <v/>
      </c>
      <c r="J523" s="56">
        <f>IFERROR(INDEX(FILTER('전체API목록'!$A$2:$K$1200,'전체API목록'!$B$2:$B$1200="템플릿 정책 관리"),ROW()-2,COLUMN()),"")</f>
        <v/>
      </c>
      <c r="K523" s="53">
        <f>IFERROR(INDEX(FILTER('전체API목록'!$A$2:$K$1200,'전체API목록'!$B$2:$B$1200="템플릿 정책 관리"),ROW()-2,COLUMN()),"")</f>
        <v/>
      </c>
    </row>
    <row r="524">
      <c r="A524" s="56">
        <f>IFERROR(INDEX(FILTER('전체API목록'!$A$2:$K$1200,'전체API목록'!$B$2:$B$1200="템플릿 정책 관리"),ROW()-2,COLUMN()),"")</f>
        <v/>
      </c>
      <c r="B524" s="56">
        <f>IFERROR(INDEX(FILTER('전체API목록'!$A$2:$K$1200,'전체API목록'!$B$2:$B$1200="템플릿 정책 관리"),ROW()-2,COLUMN()),"")</f>
        <v/>
      </c>
      <c r="C524" s="55">
        <f>IFERROR(INDEX(FILTER('전체API목록'!$A$2:$K$1200,'전체API목록'!$B$2:$B$1200="템플릿 정책 관리"),ROW()-2,COLUMN()),"")</f>
        <v/>
      </c>
      <c r="D524" s="55">
        <f>IFERROR(INDEX(FILTER('전체API목록'!$A$2:$K$1200,'전체API목록'!$B$2:$B$1200="템플릿 정책 관리"),ROW()-2,COLUMN()),"")</f>
        <v/>
      </c>
      <c r="E524" s="78">
        <f>IFERROR(INDEX(FILTER('전체API목록'!$A$2:$K$1200,'전체API목록'!$B$2:$B$1200="템플릿 정책 관리"),ROW()-2,COLUMN()),"")</f>
        <v/>
      </c>
      <c r="F524" s="55">
        <f>IFERROR(INDEX(FILTER('전체API목록'!$A$2:$K$1200,'전체API목록'!$B$2:$B$1200="템플릿 정책 관리"),ROW()-2,COLUMN()),"")</f>
        <v/>
      </c>
      <c r="G524" s="55">
        <f>IFERROR(INDEX(FILTER('전체API목록'!$A$2:$K$1200,'전체API목록'!$B$2:$B$1200="템플릿 정책 관리"),ROW()-2,COLUMN()),"")</f>
        <v/>
      </c>
      <c r="H524" s="55">
        <f>IFERROR(INDEX(FILTER('전체API목록'!$A$2:$K$1200,'전체API목록'!$B$2:$B$1200="템플릿 정책 관리"),ROW()-2,COLUMN()),"")</f>
        <v/>
      </c>
      <c r="I524" s="55">
        <f>IFERROR(INDEX(FILTER('전체API목록'!$A$2:$K$1200,'전체API목록'!$B$2:$B$1200="템플릿 정책 관리"),ROW()-2,COLUMN()),"")</f>
        <v/>
      </c>
      <c r="J524" s="56">
        <f>IFERROR(INDEX(FILTER('전체API목록'!$A$2:$K$1200,'전체API목록'!$B$2:$B$1200="템플릿 정책 관리"),ROW()-2,COLUMN()),"")</f>
        <v/>
      </c>
      <c r="K524" s="53">
        <f>IFERROR(INDEX(FILTER('전체API목록'!$A$2:$K$1200,'전체API목록'!$B$2:$B$1200="템플릿 정책 관리"),ROW()-2,COLUMN()),"")</f>
        <v/>
      </c>
    </row>
    <row r="525">
      <c r="A525" s="56">
        <f>IFERROR(INDEX(FILTER('전체API목록'!$A$2:$K$1200,'전체API목록'!$B$2:$B$1200="템플릿 정책 관리"),ROW()-2,COLUMN()),"")</f>
        <v/>
      </c>
      <c r="B525" s="56">
        <f>IFERROR(INDEX(FILTER('전체API목록'!$A$2:$K$1200,'전체API목록'!$B$2:$B$1200="템플릿 정책 관리"),ROW()-2,COLUMN()),"")</f>
        <v/>
      </c>
      <c r="C525" s="55">
        <f>IFERROR(INDEX(FILTER('전체API목록'!$A$2:$K$1200,'전체API목록'!$B$2:$B$1200="템플릿 정책 관리"),ROW()-2,COLUMN()),"")</f>
        <v/>
      </c>
      <c r="D525" s="55">
        <f>IFERROR(INDEX(FILTER('전체API목록'!$A$2:$K$1200,'전체API목록'!$B$2:$B$1200="템플릿 정책 관리"),ROW()-2,COLUMN()),"")</f>
        <v/>
      </c>
      <c r="E525" s="78">
        <f>IFERROR(INDEX(FILTER('전체API목록'!$A$2:$K$1200,'전체API목록'!$B$2:$B$1200="템플릿 정책 관리"),ROW()-2,COLUMN()),"")</f>
        <v/>
      </c>
      <c r="F525" s="55">
        <f>IFERROR(INDEX(FILTER('전체API목록'!$A$2:$K$1200,'전체API목록'!$B$2:$B$1200="템플릿 정책 관리"),ROW()-2,COLUMN()),"")</f>
        <v/>
      </c>
      <c r="G525" s="55">
        <f>IFERROR(INDEX(FILTER('전체API목록'!$A$2:$K$1200,'전체API목록'!$B$2:$B$1200="템플릿 정책 관리"),ROW()-2,COLUMN()),"")</f>
        <v/>
      </c>
      <c r="H525" s="55">
        <f>IFERROR(INDEX(FILTER('전체API목록'!$A$2:$K$1200,'전체API목록'!$B$2:$B$1200="템플릿 정책 관리"),ROW()-2,COLUMN()),"")</f>
        <v/>
      </c>
      <c r="I525" s="55">
        <f>IFERROR(INDEX(FILTER('전체API목록'!$A$2:$K$1200,'전체API목록'!$B$2:$B$1200="템플릿 정책 관리"),ROW()-2,COLUMN()),"")</f>
        <v/>
      </c>
      <c r="J525" s="56">
        <f>IFERROR(INDEX(FILTER('전체API목록'!$A$2:$K$1200,'전체API목록'!$B$2:$B$1200="템플릿 정책 관리"),ROW()-2,COLUMN()),"")</f>
        <v/>
      </c>
      <c r="K525" s="53">
        <f>IFERROR(INDEX(FILTER('전체API목록'!$A$2:$K$1200,'전체API목록'!$B$2:$B$1200="템플릿 정책 관리"),ROW()-2,COLUMN()),"")</f>
        <v/>
      </c>
    </row>
    <row r="526">
      <c r="A526" s="56">
        <f>IFERROR(INDEX(FILTER('전체API목록'!$A$2:$K$1200,'전체API목록'!$B$2:$B$1200="템플릿 정책 관리"),ROW()-2,COLUMN()),"")</f>
        <v/>
      </c>
      <c r="B526" s="56">
        <f>IFERROR(INDEX(FILTER('전체API목록'!$A$2:$K$1200,'전체API목록'!$B$2:$B$1200="템플릿 정책 관리"),ROW()-2,COLUMN()),"")</f>
        <v/>
      </c>
      <c r="C526" s="55">
        <f>IFERROR(INDEX(FILTER('전체API목록'!$A$2:$K$1200,'전체API목록'!$B$2:$B$1200="템플릿 정책 관리"),ROW()-2,COLUMN()),"")</f>
        <v/>
      </c>
      <c r="D526" s="55">
        <f>IFERROR(INDEX(FILTER('전체API목록'!$A$2:$K$1200,'전체API목록'!$B$2:$B$1200="템플릿 정책 관리"),ROW()-2,COLUMN()),"")</f>
        <v/>
      </c>
      <c r="E526" s="78">
        <f>IFERROR(INDEX(FILTER('전체API목록'!$A$2:$K$1200,'전체API목록'!$B$2:$B$1200="템플릿 정책 관리"),ROW()-2,COLUMN()),"")</f>
        <v/>
      </c>
      <c r="F526" s="55">
        <f>IFERROR(INDEX(FILTER('전체API목록'!$A$2:$K$1200,'전체API목록'!$B$2:$B$1200="템플릿 정책 관리"),ROW()-2,COLUMN()),"")</f>
        <v/>
      </c>
      <c r="G526" s="55">
        <f>IFERROR(INDEX(FILTER('전체API목록'!$A$2:$K$1200,'전체API목록'!$B$2:$B$1200="템플릿 정책 관리"),ROW()-2,COLUMN()),"")</f>
        <v/>
      </c>
      <c r="H526" s="55">
        <f>IFERROR(INDEX(FILTER('전체API목록'!$A$2:$K$1200,'전체API목록'!$B$2:$B$1200="템플릿 정책 관리"),ROW()-2,COLUMN()),"")</f>
        <v/>
      </c>
      <c r="I526" s="55">
        <f>IFERROR(INDEX(FILTER('전체API목록'!$A$2:$K$1200,'전체API목록'!$B$2:$B$1200="템플릿 정책 관리"),ROW()-2,COLUMN()),"")</f>
        <v/>
      </c>
      <c r="J526" s="56">
        <f>IFERROR(INDEX(FILTER('전체API목록'!$A$2:$K$1200,'전체API목록'!$B$2:$B$1200="템플릿 정책 관리"),ROW()-2,COLUMN()),"")</f>
        <v/>
      </c>
      <c r="K526" s="53">
        <f>IFERROR(INDEX(FILTER('전체API목록'!$A$2:$K$1200,'전체API목록'!$B$2:$B$1200="템플릿 정책 관리"),ROW()-2,COLUMN()),"")</f>
        <v/>
      </c>
    </row>
    <row r="527">
      <c r="A527" s="56">
        <f>IFERROR(INDEX(FILTER('전체API목록'!$A$2:$K$1200,'전체API목록'!$B$2:$B$1200="템플릿 정책 관리"),ROW()-2,COLUMN()),"")</f>
        <v/>
      </c>
      <c r="B527" s="56">
        <f>IFERROR(INDEX(FILTER('전체API목록'!$A$2:$K$1200,'전체API목록'!$B$2:$B$1200="템플릿 정책 관리"),ROW()-2,COLUMN()),"")</f>
        <v/>
      </c>
      <c r="C527" s="55">
        <f>IFERROR(INDEX(FILTER('전체API목록'!$A$2:$K$1200,'전체API목록'!$B$2:$B$1200="템플릿 정책 관리"),ROW()-2,COLUMN()),"")</f>
        <v/>
      </c>
      <c r="D527" s="55">
        <f>IFERROR(INDEX(FILTER('전체API목록'!$A$2:$K$1200,'전체API목록'!$B$2:$B$1200="템플릿 정책 관리"),ROW()-2,COLUMN()),"")</f>
        <v/>
      </c>
      <c r="E527" s="78">
        <f>IFERROR(INDEX(FILTER('전체API목록'!$A$2:$K$1200,'전체API목록'!$B$2:$B$1200="템플릿 정책 관리"),ROW()-2,COLUMN()),"")</f>
        <v/>
      </c>
      <c r="F527" s="55">
        <f>IFERROR(INDEX(FILTER('전체API목록'!$A$2:$K$1200,'전체API목록'!$B$2:$B$1200="템플릿 정책 관리"),ROW()-2,COLUMN()),"")</f>
        <v/>
      </c>
      <c r="G527" s="55">
        <f>IFERROR(INDEX(FILTER('전체API목록'!$A$2:$K$1200,'전체API목록'!$B$2:$B$1200="템플릿 정책 관리"),ROW()-2,COLUMN()),"")</f>
        <v/>
      </c>
      <c r="H527" s="55">
        <f>IFERROR(INDEX(FILTER('전체API목록'!$A$2:$K$1200,'전체API목록'!$B$2:$B$1200="템플릿 정책 관리"),ROW()-2,COLUMN()),"")</f>
        <v/>
      </c>
      <c r="I527" s="55">
        <f>IFERROR(INDEX(FILTER('전체API목록'!$A$2:$K$1200,'전체API목록'!$B$2:$B$1200="템플릿 정책 관리"),ROW()-2,COLUMN()),"")</f>
        <v/>
      </c>
      <c r="J527" s="56">
        <f>IFERROR(INDEX(FILTER('전체API목록'!$A$2:$K$1200,'전체API목록'!$B$2:$B$1200="템플릿 정책 관리"),ROW()-2,COLUMN()),"")</f>
        <v/>
      </c>
      <c r="K527" s="53">
        <f>IFERROR(INDEX(FILTER('전체API목록'!$A$2:$K$1200,'전체API목록'!$B$2:$B$1200="템플릿 정책 관리"),ROW()-2,COLUMN()),"")</f>
        <v/>
      </c>
    </row>
    <row r="528">
      <c r="A528" s="56">
        <f>IFERROR(INDEX(FILTER('전체API목록'!$A$2:$K$1200,'전체API목록'!$B$2:$B$1200="템플릿 정책 관리"),ROW()-2,COLUMN()),"")</f>
        <v/>
      </c>
      <c r="B528" s="56">
        <f>IFERROR(INDEX(FILTER('전체API목록'!$A$2:$K$1200,'전체API목록'!$B$2:$B$1200="템플릿 정책 관리"),ROW()-2,COLUMN()),"")</f>
        <v/>
      </c>
      <c r="C528" s="55">
        <f>IFERROR(INDEX(FILTER('전체API목록'!$A$2:$K$1200,'전체API목록'!$B$2:$B$1200="템플릿 정책 관리"),ROW()-2,COLUMN()),"")</f>
        <v/>
      </c>
      <c r="D528" s="55">
        <f>IFERROR(INDEX(FILTER('전체API목록'!$A$2:$K$1200,'전체API목록'!$B$2:$B$1200="템플릿 정책 관리"),ROW()-2,COLUMN()),"")</f>
        <v/>
      </c>
      <c r="E528" s="78">
        <f>IFERROR(INDEX(FILTER('전체API목록'!$A$2:$K$1200,'전체API목록'!$B$2:$B$1200="템플릿 정책 관리"),ROW()-2,COLUMN()),"")</f>
        <v/>
      </c>
      <c r="F528" s="55">
        <f>IFERROR(INDEX(FILTER('전체API목록'!$A$2:$K$1200,'전체API목록'!$B$2:$B$1200="템플릿 정책 관리"),ROW()-2,COLUMN()),"")</f>
        <v/>
      </c>
      <c r="G528" s="55">
        <f>IFERROR(INDEX(FILTER('전체API목록'!$A$2:$K$1200,'전체API목록'!$B$2:$B$1200="템플릿 정책 관리"),ROW()-2,COLUMN()),"")</f>
        <v/>
      </c>
      <c r="H528" s="55">
        <f>IFERROR(INDEX(FILTER('전체API목록'!$A$2:$K$1200,'전체API목록'!$B$2:$B$1200="템플릿 정책 관리"),ROW()-2,COLUMN()),"")</f>
        <v/>
      </c>
      <c r="I528" s="55">
        <f>IFERROR(INDEX(FILTER('전체API목록'!$A$2:$K$1200,'전체API목록'!$B$2:$B$1200="템플릿 정책 관리"),ROW()-2,COLUMN()),"")</f>
        <v/>
      </c>
      <c r="J528" s="56">
        <f>IFERROR(INDEX(FILTER('전체API목록'!$A$2:$K$1200,'전체API목록'!$B$2:$B$1200="템플릿 정책 관리"),ROW()-2,COLUMN()),"")</f>
        <v/>
      </c>
      <c r="K528" s="53">
        <f>IFERROR(INDEX(FILTER('전체API목록'!$A$2:$K$1200,'전체API목록'!$B$2:$B$1200="템플릿 정책 관리"),ROW()-2,COLUMN()),"")</f>
        <v/>
      </c>
    </row>
    <row r="529">
      <c r="A529" s="56">
        <f>IFERROR(INDEX(FILTER('전체API목록'!$A$2:$K$1200,'전체API목록'!$B$2:$B$1200="템플릿 정책 관리"),ROW()-2,COLUMN()),"")</f>
        <v/>
      </c>
      <c r="B529" s="56">
        <f>IFERROR(INDEX(FILTER('전체API목록'!$A$2:$K$1200,'전체API목록'!$B$2:$B$1200="템플릿 정책 관리"),ROW()-2,COLUMN()),"")</f>
        <v/>
      </c>
      <c r="C529" s="55">
        <f>IFERROR(INDEX(FILTER('전체API목록'!$A$2:$K$1200,'전체API목록'!$B$2:$B$1200="템플릿 정책 관리"),ROW()-2,COLUMN()),"")</f>
        <v/>
      </c>
      <c r="D529" s="55">
        <f>IFERROR(INDEX(FILTER('전체API목록'!$A$2:$K$1200,'전체API목록'!$B$2:$B$1200="템플릿 정책 관리"),ROW()-2,COLUMN()),"")</f>
        <v/>
      </c>
      <c r="E529" s="78">
        <f>IFERROR(INDEX(FILTER('전체API목록'!$A$2:$K$1200,'전체API목록'!$B$2:$B$1200="템플릿 정책 관리"),ROW()-2,COLUMN()),"")</f>
        <v/>
      </c>
      <c r="F529" s="55">
        <f>IFERROR(INDEX(FILTER('전체API목록'!$A$2:$K$1200,'전체API목록'!$B$2:$B$1200="템플릿 정책 관리"),ROW()-2,COLUMN()),"")</f>
        <v/>
      </c>
      <c r="G529" s="55">
        <f>IFERROR(INDEX(FILTER('전체API목록'!$A$2:$K$1200,'전체API목록'!$B$2:$B$1200="템플릿 정책 관리"),ROW()-2,COLUMN()),"")</f>
        <v/>
      </c>
      <c r="H529" s="55">
        <f>IFERROR(INDEX(FILTER('전체API목록'!$A$2:$K$1200,'전체API목록'!$B$2:$B$1200="템플릿 정책 관리"),ROW()-2,COLUMN()),"")</f>
        <v/>
      </c>
      <c r="I529" s="55">
        <f>IFERROR(INDEX(FILTER('전체API목록'!$A$2:$K$1200,'전체API목록'!$B$2:$B$1200="템플릿 정책 관리"),ROW()-2,COLUMN()),"")</f>
        <v/>
      </c>
      <c r="J529" s="56">
        <f>IFERROR(INDEX(FILTER('전체API목록'!$A$2:$K$1200,'전체API목록'!$B$2:$B$1200="템플릿 정책 관리"),ROW()-2,COLUMN()),"")</f>
        <v/>
      </c>
      <c r="K529" s="53">
        <f>IFERROR(INDEX(FILTER('전체API목록'!$A$2:$K$1200,'전체API목록'!$B$2:$B$1200="템플릿 정책 관리"),ROW()-2,COLUMN()),"")</f>
        <v/>
      </c>
    </row>
    <row r="530">
      <c r="A530" s="56">
        <f>IFERROR(INDEX(FILTER('전체API목록'!$A$2:$K$1200,'전체API목록'!$B$2:$B$1200="템플릿 정책 관리"),ROW()-2,COLUMN()),"")</f>
        <v/>
      </c>
      <c r="B530" s="56">
        <f>IFERROR(INDEX(FILTER('전체API목록'!$A$2:$K$1200,'전체API목록'!$B$2:$B$1200="템플릿 정책 관리"),ROW()-2,COLUMN()),"")</f>
        <v/>
      </c>
      <c r="C530" s="55">
        <f>IFERROR(INDEX(FILTER('전체API목록'!$A$2:$K$1200,'전체API목록'!$B$2:$B$1200="템플릿 정책 관리"),ROW()-2,COLUMN()),"")</f>
        <v/>
      </c>
      <c r="D530" s="55">
        <f>IFERROR(INDEX(FILTER('전체API목록'!$A$2:$K$1200,'전체API목록'!$B$2:$B$1200="템플릿 정책 관리"),ROW()-2,COLUMN()),"")</f>
        <v/>
      </c>
      <c r="E530" s="78">
        <f>IFERROR(INDEX(FILTER('전체API목록'!$A$2:$K$1200,'전체API목록'!$B$2:$B$1200="템플릿 정책 관리"),ROW()-2,COLUMN()),"")</f>
        <v/>
      </c>
      <c r="F530" s="55">
        <f>IFERROR(INDEX(FILTER('전체API목록'!$A$2:$K$1200,'전체API목록'!$B$2:$B$1200="템플릿 정책 관리"),ROW()-2,COLUMN()),"")</f>
        <v/>
      </c>
      <c r="G530" s="55">
        <f>IFERROR(INDEX(FILTER('전체API목록'!$A$2:$K$1200,'전체API목록'!$B$2:$B$1200="템플릿 정책 관리"),ROW()-2,COLUMN()),"")</f>
        <v/>
      </c>
      <c r="H530" s="55">
        <f>IFERROR(INDEX(FILTER('전체API목록'!$A$2:$K$1200,'전체API목록'!$B$2:$B$1200="템플릿 정책 관리"),ROW()-2,COLUMN()),"")</f>
        <v/>
      </c>
      <c r="I530" s="55">
        <f>IFERROR(INDEX(FILTER('전체API목록'!$A$2:$K$1200,'전체API목록'!$B$2:$B$1200="템플릿 정책 관리"),ROW()-2,COLUMN()),"")</f>
        <v/>
      </c>
      <c r="J530" s="56">
        <f>IFERROR(INDEX(FILTER('전체API목록'!$A$2:$K$1200,'전체API목록'!$B$2:$B$1200="템플릿 정책 관리"),ROW()-2,COLUMN()),"")</f>
        <v/>
      </c>
      <c r="K530" s="53">
        <f>IFERROR(INDEX(FILTER('전체API목록'!$A$2:$K$1200,'전체API목록'!$B$2:$B$1200="템플릿 정책 관리"),ROW()-2,COLUMN()),"")</f>
        <v/>
      </c>
    </row>
    <row r="531">
      <c r="A531" s="56">
        <f>IFERROR(INDEX(FILTER('전체API목록'!$A$2:$K$1200,'전체API목록'!$B$2:$B$1200="템플릿 정책 관리"),ROW()-2,COLUMN()),"")</f>
        <v/>
      </c>
      <c r="B531" s="56">
        <f>IFERROR(INDEX(FILTER('전체API목록'!$A$2:$K$1200,'전체API목록'!$B$2:$B$1200="템플릿 정책 관리"),ROW()-2,COLUMN()),"")</f>
        <v/>
      </c>
      <c r="C531" s="55">
        <f>IFERROR(INDEX(FILTER('전체API목록'!$A$2:$K$1200,'전체API목록'!$B$2:$B$1200="템플릿 정책 관리"),ROW()-2,COLUMN()),"")</f>
        <v/>
      </c>
      <c r="D531" s="55">
        <f>IFERROR(INDEX(FILTER('전체API목록'!$A$2:$K$1200,'전체API목록'!$B$2:$B$1200="템플릿 정책 관리"),ROW()-2,COLUMN()),"")</f>
        <v/>
      </c>
      <c r="E531" s="78">
        <f>IFERROR(INDEX(FILTER('전체API목록'!$A$2:$K$1200,'전체API목록'!$B$2:$B$1200="템플릿 정책 관리"),ROW()-2,COLUMN()),"")</f>
        <v/>
      </c>
      <c r="F531" s="55">
        <f>IFERROR(INDEX(FILTER('전체API목록'!$A$2:$K$1200,'전체API목록'!$B$2:$B$1200="템플릿 정책 관리"),ROW()-2,COLUMN()),"")</f>
        <v/>
      </c>
      <c r="G531" s="55">
        <f>IFERROR(INDEX(FILTER('전체API목록'!$A$2:$K$1200,'전체API목록'!$B$2:$B$1200="템플릿 정책 관리"),ROW()-2,COLUMN()),"")</f>
        <v/>
      </c>
      <c r="H531" s="55">
        <f>IFERROR(INDEX(FILTER('전체API목록'!$A$2:$K$1200,'전체API목록'!$B$2:$B$1200="템플릿 정책 관리"),ROW()-2,COLUMN()),"")</f>
        <v/>
      </c>
      <c r="I531" s="55">
        <f>IFERROR(INDEX(FILTER('전체API목록'!$A$2:$K$1200,'전체API목록'!$B$2:$B$1200="템플릿 정책 관리"),ROW()-2,COLUMN()),"")</f>
        <v/>
      </c>
      <c r="J531" s="56">
        <f>IFERROR(INDEX(FILTER('전체API목록'!$A$2:$K$1200,'전체API목록'!$B$2:$B$1200="템플릿 정책 관리"),ROW()-2,COLUMN()),"")</f>
        <v/>
      </c>
      <c r="K531" s="53">
        <f>IFERROR(INDEX(FILTER('전체API목록'!$A$2:$K$1200,'전체API목록'!$B$2:$B$1200="템플릿 정책 관리"),ROW()-2,COLUMN()),"")</f>
        <v/>
      </c>
    </row>
    <row r="532">
      <c r="A532" s="56">
        <f>IFERROR(INDEX(FILTER('전체API목록'!$A$2:$K$1200,'전체API목록'!$B$2:$B$1200="템플릿 정책 관리"),ROW()-2,COLUMN()),"")</f>
        <v/>
      </c>
      <c r="B532" s="56">
        <f>IFERROR(INDEX(FILTER('전체API목록'!$A$2:$K$1200,'전체API목록'!$B$2:$B$1200="템플릿 정책 관리"),ROW()-2,COLUMN()),"")</f>
        <v/>
      </c>
      <c r="C532" s="55">
        <f>IFERROR(INDEX(FILTER('전체API목록'!$A$2:$K$1200,'전체API목록'!$B$2:$B$1200="템플릿 정책 관리"),ROW()-2,COLUMN()),"")</f>
        <v/>
      </c>
      <c r="D532" s="55">
        <f>IFERROR(INDEX(FILTER('전체API목록'!$A$2:$K$1200,'전체API목록'!$B$2:$B$1200="템플릿 정책 관리"),ROW()-2,COLUMN()),"")</f>
        <v/>
      </c>
      <c r="E532" s="78">
        <f>IFERROR(INDEX(FILTER('전체API목록'!$A$2:$K$1200,'전체API목록'!$B$2:$B$1200="템플릿 정책 관리"),ROW()-2,COLUMN()),"")</f>
        <v/>
      </c>
      <c r="F532" s="55">
        <f>IFERROR(INDEX(FILTER('전체API목록'!$A$2:$K$1200,'전체API목록'!$B$2:$B$1200="템플릿 정책 관리"),ROW()-2,COLUMN()),"")</f>
        <v/>
      </c>
      <c r="G532" s="55">
        <f>IFERROR(INDEX(FILTER('전체API목록'!$A$2:$K$1200,'전체API목록'!$B$2:$B$1200="템플릿 정책 관리"),ROW()-2,COLUMN()),"")</f>
        <v/>
      </c>
      <c r="H532" s="55">
        <f>IFERROR(INDEX(FILTER('전체API목록'!$A$2:$K$1200,'전체API목록'!$B$2:$B$1200="템플릿 정책 관리"),ROW()-2,COLUMN()),"")</f>
        <v/>
      </c>
      <c r="I532" s="55">
        <f>IFERROR(INDEX(FILTER('전체API목록'!$A$2:$K$1200,'전체API목록'!$B$2:$B$1200="템플릿 정책 관리"),ROW()-2,COLUMN()),"")</f>
        <v/>
      </c>
      <c r="J532" s="56">
        <f>IFERROR(INDEX(FILTER('전체API목록'!$A$2:$K$1200,'전체API목록'!$B$2:$B$1200="템플릿 정책 관리"),ROW()-2,COLUMN()),"")</f>
        <v/>
      </c>
      <c r="K532" s="53">
        <f>IFERROR(INDEX(FILTER('전체API목록'!$A$2:$K$1200,'전체API목록'!$B$2:$B$1200="템플릿 정책 관리"),ROW()-2,COLUMN()),"")</f>
        <v/>
      </c>
    </row>
    <row r="533">
      <c r="A533" s="56">
        <f>IFERROR(INDEX(FILTER('전체API목록'!$A$2:$K$1200,'전체API목록'!$B$2:$B$1200="템플릿 정책 관리"),ROW()-2,COLUMN()),"")</f>
        <v/>
      </c>
      <c r="B533" s="56">
        <f>IFERROR(INDEX(FILTER('전체API목록'!$A$2:$K$1200,'전체API목록'!$B$2:$B$1200="템플릿 정책 관리"),ROW()-2,COLUMN()),"")</f>
        <v/>
      </c>
      <c r="C533" s="55">
        <f>IFERROR(INDEX(FILTER('전체API목록'!$A$2:$K$1200,'전체API목록'!$B$2:$B$1200="템플릿 정책 관리"),ROW()-2,COLUMN()),"")</f>
        <v/>
      </c>
      <c r="D533" s="55">
        <f>IFERROR(INDEX(FILTER('전체API목록'!$A$2:$K$1200,'전체API목록'!$B$2:$B$1200="템플릿 정책 관리"),ROW()-2,COLUMN()),"")</f>
        <v/>
      </c>
      <c r="E533" s="78">
        <f>IFERROR(INDEX(FILTER('전체API목록'!$A$2:$K$1200,'전체API목록'!$B$2:$B$1200="템플릿 정책 관리"),ROW()-2,COLUMN()),"")</f>
        <v/>
      </c>
      <c r="F533" s="55">
        <f>IFERROR(INDEX(FILTER('전체API목록'!$A$2:$K$1200,'전체API목록'!$B$2:$B$1200="템플릿 정책 관리"),ROW()-2,COLUMN()),"")</f>
        <v/>
      </c>
      <c r="G533" s="55">
        <f>IFERROR(INDEX(FILTER('전체API목록'!$A$2:$K$1200,'전체API목록'!$B$2:$B$1200="템플릿 정책 관리"),ROW()-2,COLUMN()),"")</f>
        <v/>
      </c>
      <c r="H533" s="55">
        <f>IFERROR(INDEX(FILTER('전체API목록'!$A$2:$K$1200,'전체API목록'!$B$2:$B$1200="템플릿 정책 관리"),ROW()-2,COLUMN()),"")</f>
        <v/>
      </c>
      <c r="I533" s="55">
        <f>IFERROR(INDEX(FILTER('전체API목록'!$A$2:$K$1200,'전체API목록'!$B$2:$B$1200="템플릿 정책 관리"),ROW()-2,COLUMN()),"")</f>
        <v/>
      </c>
      <c r="J533" s="56">
        <f>IFERROR(INDEX(FILTER('전체API목록'!$A$2:$K$1200,'전체API목록'!$B$2:$B$1200="템플릿 정책 관리"),ROW()-2,COLUMN()),"")</f>
        <v/>
      </c>
      <c r="K533" s="53">
        <f>IFERROR(INDEX(FILTER('전체API목록'!$A$2:$K$1200,'전체API목록'!$B$2:$B$1200="템플릿 정책 관리"),ROW()-2,COLUMN()),"")</f>
        <v/>
      </c>
    </row>
    <row r="534">
      <c r="A534" s="56">
        <f>IFERROR(INDEX(FILTER('전체API목록'!$A$2:$K$1200,'전체API목록'!$B$2:$B$1200="템플릿 정책 관리"),ROW()-2,COLUMN()),"")</f>
        <v/>
      </c>
      <c r="B534" s="56">
        <f>IFERROR(INDEX(FILTER('전체API목록'!$A$2:$K$1200,'전체API목록'!$B$2:$B$1200="템플릿 정책 관리"),ROW()-2,COLUMN()),"")</f>
        <v/>
      </c>
      <c r="C534" s="55">
        <f>IFERROR(INDEX(FILTER('전체API목록'!$A$2:$K$1200,'전체API목록'!$B$2:$B$1200="템플릿 정책 관리"),ROW()-2,COLUMN()),"")</f>
        <v/>
      </c>
      <c r="D534" s="55">
        <f>IFERROR(INDEX(FILTER('전체API목록'!$A$2:$K$1200,'전체API목록'!$B$2:$B$1200="템플릿 정책 관리"),ROW()-2,COLUMN()),"")</f>
        <v/>
      </c>
      <c r="E534" s="78">
        <f>IFERROR(INDEX(FILTER('전체API목록'!$A$2:$K$1200,'전체API목록'!$B$2:$B$1200="템플릿 정책 관리"),ROW()-2,COLUMN()),"")</f>
        <v/>
      </c>
      <c r="F534" s="55">
        <f>IFERROR(INDEX(FILTER('전체API목록'!$A$2:$K$1200,'전체API목록'!$B$2:$B$1200="템플릿 정책 관리"),ROW()-2,COLUMN()),"")</f>
        <v/>
      </c>
      <c r="G534" s="55">
        <f>IFERROR(INDEX(FILTER('전체API목록'!$A$2:$K$1200,'전체API목록'!$B$2:$B$1200="템플릿 정책 관리"),ROW()-2,COLUMN()),"")</f>
        <v/>
      </c>
      <c r="H534" s="55">
        <f>IFERROR(INDEX(FILTER('전체API목록'!$A$2:$K$1200,'전체API목록'!$B$2:$B$1200="템플릿 정책 관리"),ROW()-2,COLUMN()),"")</f>
        <v/>
      </c>
      <c r="I534" s="55">
        <f>IFERROR(INDEX(FILTER('전체API목록'!$A$2:$K$1200,'전체API목록'!$B$2:$B$1200="템플릿 정책 관리"),ROW()-2,COLUMN()),"")</f>
        <v/>
      </c>
      <c r="J534" s="56">
        <f>IFERROR(INDEX(FILTER('전체API목록'!$A$2:$K$1200,'전체API목록'!$B$2:$B$1200="템플릿 정책 관리"),ROW()-2,COLUMN()),"")</f>
        <v/>
      </c>
      <c r="K534" s="53">
        <f>IFERROR(INDEX(FILTER('전체API목록'!$A$2:$K$1200,'전체API목록'!$B$2:$B$1200="템플릿 정책 관리"),ROW()-2,COLUMN()),"")</f>
        <v/>
      </c>
    </row>
    <row r="535">
      <c r="A535" s="56">
        <f>IFERROR(INDEX(FILTER('전체API목록'!$A$2:$K$1200,'전체API목록'!$B$2:$B$1200="템플릿 정책 관리"),ROW()-2,COLUMN()),"")</f>
        <v/>
      </c>
      <c r="B535" s="56">
        <f>IFERROR(INDEX(FILTER('전체API목록'!$A$2:$K$1200,'전체API목록'!$B$2:$B$1200="템플릿 정책 관리"),ROW()-2,COLUMN()),"")</f>
        <v/>
      </c>
      <c r="C535" s="55">
        <f>IFERROR(INDEX(FILTER('전체API목록'!$A$2:$K$1200,'전체API목록'!$B$2:$B$1200="템플릿 정책 관리"),ROW()-2,COLUMN()),"")</f>
        <v/>
      </c>
      <c r="D535" s="55">
        <f>IFERROR(INDEX(FILTER('전체API목록'!$A$2:$K$1200,'전체API목록'!$B$2:$B$1200="템플릿 정책 관리"),ROW()-2,COLUMN()),"")</f>
        <v/>
      </c>
      <c r="E535" s="78">
        <f>IFERROR(INDEX(FILTER('전체API목록'!$A$2:$K$1200,'전체API목록'!$B$2:$B$1200="템플릿 정책 관리"),ROW()-2,COLUMN()),"")</f>
        <v/>
      </c>
      <c r="F535" s="55">
        <f>IFERROR(INDEX(FILTER('전체API목록'!$A$2:$K$1200,'전체API목록'!$B$2:$B$1200="템플릿 정책 관리"),ROW()-2,COLUMN()),"")</f>
        <v/>
      </c>
      <c r="G535" s="55">
        <f>IFERROR(INDEX(FILTER('전체API목록'!$A$2:$K$1200,'전체API목록'!$B$2:$B$1200="템플릿 정책 관리"),ROW()-2,COLUMN()),"")</f>
        <v/>
      </c>
      <c r="H535" s="55">
        <f>IFERROR(INDEX(FILTER('전체API목록'!$A$2:$K$1200,'전체API목록'!$B$2:$B$1200="템플릿 정책 관리"),ROW()-2,COLUMN()),"")</f>
        <v/>
      </c>
      <c r="I535" s="55">
        <f>IFERROR(INDEX(FILTER('전체API목록'!$A$2:$K$1200,'전체API목록'!$B$2:$B$1200="템플릿 정책 관리"),ROW()-2,COLUMN()),"")</f>
        <v/>
      </c>
      <c r="J535" s="56">
        <f>IFERROR(INDEX(FILTER('전체API목록'!$A$2:$K$1200,'전체API목록'!$B$2:$B$1200="템플릿 정책 관리"),ROW()-2,COLUMN()),"")</f>
        <v/>
      </c>
      <c r="K535" s="53">
        <f>IFERROR(INDEX(FILTER('전체API목록'!$A$2:$K$1200,'전체API목록'!$B$2:$B$1200="템플릿 정책 관리"),ROW()-2,COLUMN()),"")</f>
        <v/>
      </c>
    </row>
    <row r="536">
      <c r="A536" s="56">
        <f>IFERROR(INDEX(FILTER('전체API목록'!$A$2:$K$1200,'전체API목록'!$B$2:$B$1200="템플릿 정책 관리"),ROW()-2,COLUMN()),"")</f>
        <v/>
      </c>
      <c r="B536" s="56">
        <f>IFERROR(INDEX(FILTER('전체API목록'!$A$2:$K$1200,'전체API목록'!$B$2:$B$1200="템플릿 정책 관리"),ROW()-2,COLUMN()),"")</f>
        <v/>
      </c>
      <c r="C536" s="55">
        <f>IFERROR(INDEX(FILTER('전체API목록'!$A$2:$K$1200,'전체API목록'!$B$2:$B$1200="템플릿 정책 관리"),ROW()-2,COLUMN()),"")</f>
        <v/>
      </c>
      <c r="D536" s="55">
        <f>IFERROR(INDEX(FILTER('전체API목록'!$A$2:$K$1200,'전체API목록'!$B$2:$B$1200="템플릿 정책 관리"),ROW()-2,COLUMN()),"")</f>
        <v/>
      </c>
      <c r="E536" s="78">
        <f>IFERROR(INDEX(FILTER('전체API목록'!$A$2:$K$1200,'전체API목록'!$B$2:$B$1200="템플릿 정책 관리"),ROW()-2,COLUMN()),"")</f>
        <v/>
      </c>
      <c r="F536" s="55">
        <f>IFERROR(INDEX(FILTER('전체API목록'!$A$2:$K$1200,'전체API목록'!$B$2:$B$1200="템플릿 정책 관리"),ROW()-2,COLUMN()),"")</f>
        <v/>
      </c>
      <c r="G536" s="55">
        <f>IFERROR(INDEX(FILTER('전체API목록'!$A$2:$K$1200,'전체API목록'!$B$2:$B$1200="템플릿 정책 관리"),ROW()-2,COLUMN()),"")</f>
        <v/>
      </c>
      <c r="H536" s="55">
        <f>IFERROR(INDEX(FILTER('전체API목록'!$A$2:$K$1200,'전체API목록'!$B$2:$B$1200="템플릿 정책 관리"),ROW()-2,COLUMN()),"")</f>
        <v/>
      </c>
      <c r="I536" s="55">
        <f>IFERROR(INDEX(FILTER('전체API목록'!$A$2:$K$1200,'전체API목록'!$B$2:$B$1200="템플릿 정책 관리"),ROW()-2,COLUMN()),"")</f>
        <v/>
      </c>
      <c r="J536" s="56">
        <f>IFERROR(INDEX(FILTER('전체API목록'!$A$2:$K$1200,'전체API목록'!$B$2:$B$1200="템플릿 정책 관리"),ROW()-2,COLUMN()),"")</f>
        <v/>
      </c>
      <c r="K536" s="53">
        <f>IFERROR(INDEX(FILTER('전체API목록'!$A$2:$K$1200,'전체API목록'!$B$2:$B$1200="템플릿 정책 관리"),ROW()-2,COLUMN()),"")</f>
        <v/>
      </c>
    </row>
    <row r="537">
      <c r="A537" s="56">
        <f>IFERROR(INDEX(FILTER('전체API목록'!$A$2:$K$1200,'전체API목록'!$B$2:$B$1200="템플릿 정책 관리"),ROW()-2,COLUMN()),"")</f>
        <v/>
      </c>
      <c r="B537" s="56">
        <f>IFERROR(INDEX(FILTER('전체API목록'!$A$2:$K$1200,'전체API목록'!$B$2:$B$1200="템플릿 정책 관리"),ROW()-2,COLUMN()),"")</f>
        <v/>
      </c>
      <c r="C537" s="55">
        <f>IFERROR(INDEX(FILTER('전체API목록'!$A$2:$K$1200,'전체API목록'!$B$2:$B$1200="템플릿 정책 관리"),ROW()-2,COLUMN()),"")</f>
        <v/>
      </c>
      <c r="D537" s="55">
        <f>IFERROR(INDEX(FILTER('전체API목록'!$A$2:$K$1200,'전체API목록'!$B$2:$B$1200="템플릿 정책 관리"),ROW()-2,COLUMN()),"")</f>
        <v/>
      </c>
      <c r="E537" s="78">
        <f>IFERROR(INDEX(FILTER('전체API목록'!$A$2:$K$1200,'전체API목록'!$B$2:$B$1200="템플릿 정책 관리"),ROW()-2,COLUMN()),"")</f>
        <v/>
      </c>
      <c r="F537" s="55">
        <f>IFERROR(INDEX(FILTER('전체API목록'!$A$2:$K$1200,'전체API목록'!$B$2:$B$1200="템플릿 정책 관리"),ROW()-2,COLUMN()),"")</f>
        <v/>
      </c>
      <c r="G537" s="55">
        <f>IFERROR(INDEX(FILTER('전체API목록'!$A$2:$K$1200,'전체API목록'!$B$2:$B$1200="템플릿 정책 관리"),ROW()-2,COLUMN()),"")</f>
        <v/>
      </c>
      <c r="H537" s="55">
        <f>IFERROR(INDEX(FILTER('전체API목록'!$A$2:$K$1200,'전체API목록'!$B$2:$B$1200="템플릿 정책 관리"),ROW()-2,COLUMN()),"")</f>
        <v/>
      </c>
      <c r="I537" s="55">
        <f>IFERROR(INDEX(FILTER('전체API목록'!$A$2:$K$1200,'전체API목록'!$B$2:$B$1200="템플릿 정책 관리"),ROW()-2,COLUMN()),"")</f>
        <v/>
      </c>
      <c r="J537" s="56">
        <f>IFERROR(INDEX(FILTER('전체API목록'!$A$2:$K$1200,'전체API목록'!$B$2:$B$1200="템플릿 정책 관리"),ROW()-2,COLUMN()),"")</f>
        <v/>
      </c>
      <c r="K537" s="53">
        <f>IFERROR(INDEX(FILTER('전체API목록'!$A$2:$K$1200,'전체API목록'!$B$2:$B$1200="템플릿 정책 관리"),ROW()-2,COLUMN()),"")</f>
        <v/>
      </c>
    </row>
    <row r="538">
      <c r="A538" s="56">
        <f>IFERROR(INDEX(FILTER('전체API목록'!$A$2:$K$1200,'전체API목록'!$B$2:$B$1200="템플릿 정책 관리"),ROW()-2,COLUMN()),"")</f>
        <v/>
      </c>
      <c r="B538" s="56">
        <f>IFERROR(INDEX(FILTER('전체API목록'!$A$2:$K$1200,'전체API목록'!$B$2:$B$1200="템플릿 정책 관리"),ROW()-2,COLUMN()),"")</f>
        <v/>
      </c>
      <c r="C538" s="55">
        <f>IFERROR(INDEX(FILTER('전체API목록'!$A$2:$K$1200,'전체API목록'!$B$2:$B$1200="템플릿 정책 관리"),ROW()-2,COLUMN()),"")</f>
        <v/>
      </c>
      <c r="D538" s="55">
        <f>IFERROR(INDEX(FILTER('전체API목록'!$A$2:$K$1200,'전체API목록'!$B$2:$B$1200="템플릿 정책 관리"),ROW()-2,COLUMN()),"")</f>
        <v/>
      </c>
      <c r="E538" s="78">
        <f>IFERROR(INDEX(FILTER('전체API목록'!$A$2:$K$1200,'전체API목록'!$B$2:$B$1200="템플릿 정책 관리"),ROW()-2,COLUMN()),"")</f>
        <v/>
      </c>
      <c r="F538" s="55">
        <f>IFERROR(INDEX(FILTER('전체API목록'!$A$2:$K$1200,'전체API목록'!$B$2:$B$1200="템플릿 정책 관리"),ROW()-2,COLUMN()),"")</f>
        <v/>
      </c>
      <c r="G538" s="55">
        <f>IFERROR(INDEX(FILTER('전체API목록'!$A$2:$K$1200,'전체API목록'!$B$2:$B$1200="템플릿 정책 관리"),ROW()-2,COLUMN()),"")</f>
        <v/>
      </c>
      <c r="H538" s="55">
        <f>IFERROR(INDEX(FILTER('전체API목록'!$A$2:$K$1200,'전체API목록'!$B$2:$B$1200="템플릿 정책 관리"),ROW()-2,COLUMN()),"")</f>
        <v/>
      </c>
      <c r="I538" s="55">
        <f>IFERROR(INDEX(FILTER('전체API목록'!$A$2:$K$1200,'전체API목록'!$B$2:$B$1200="템플릿 정책 관리"),ROW()-2,COLUMN()),"")</f>
        <v/>
      </c>
      <c r="J538" s="56">
        <f>IFERROR(INDEX(FILTER('전체API목록'!$A$2:$K$1200,'전체API목록'!$B$2:$B$1200="템플릿 정책 관리"),ROW()-2,COLUMN()),"")</f>
        <v/>
      </c>
      <c r="K538" s="53">
        <f>IFERROR(INDEX(FILTER('전체API목록'!$A$2:$K$1200,'전체API목록'!$B$2:$B$1200="템플릿 정책 관리"),ROW()-2,COLUMN()),"")</f>
        <v/>
      </c>
    </row>
    <row r="539">
      <c r="A539" s="56">
        <f>IFERROR(INDEX(FILTER('전체API목록'!$A$2:$K$1200,'전체API목록'!$B$2:$B$1200="템플릿 정책 관리"),ROW()-2,COLUMN()),"")</f>
        <v/>
      </c>
      <c r="B539" s="56">
        <f>IFERROR(INDEX(FILTER('전체API목록'!$A$2:$K$1200,'전체API목록'!$B$2:$B$1200="템플릿 정책 관리"),ROW()-2,COLUMN()),"")</f>
        <v/>
      </c>
      <c r="C539" s="55">
        <f>IFERROR(INDEX(FILTER('전체API목록'!$A$2:$K$1200,'전체API목록'!$B$2:$B$1200="템플릿 정책 관리"),ROW()-2,COLUMN()),"")</f>
        <v/>
      </c>
      <c r="D539" s="55">
        <f>IFERROR(INDEX(FILTER('전체API목록'!$A$2:$K$1200,'전체API목록'!$B$2:$B$1200="템플릿 정책 관리"),ROW()-2,COLUMN()),"")</f>
        <v/>
      </c>
      <c r="E539" s="78">
        <f>IFERROR(INDEX(FILTER('전체API목록'!$A$2:$K$1200,'전체API목록'!$B$2:$B$1200="템플릿 정책 관리"),ROW()-2,COLUMN()),"")</f>
        <v/>
      </c>
      <c r="F539" s="55">
        <f>IFERROR(INDEX(FILTER('전체API목록'!$A$2:$K$1200,'전체API목록'!$B$2:$B$1200="템플릿 정책 관리"),ROW()-2,COLUMN()),"")</f>
        <v/>
      </c>
      <c r="G539" s="55">
        <f>IFERROR(INDEX(FILTER('전체API목록'!$A$2:$K$1200,'전체API목록'!$B$2:$B$1200="템플릿 정책 관리"),ROW()-2,COLUMN()),"")</f>
        <v/>
      </c>
      <c r="H539" s="55">
        <f>IFERROR(INDEX(FILTER('전체API목록'!$A$2:$K$1200,'전체API목록'!$B$2:$B$1200="템플릿 정책 관리"),ROW()-2,COLUMN()),"")</f>
        <v/>
      </c>
      <c r="I539" s="55">
        <f>IFERROR(INDEX(FILTER('전체API목록'!$A$2:$K$1200,'전체API목록'!$B$2:$B$1200="템플릿 정책 관리"),ROW()-2,COLUMN()),"")</f>
        <v/>
      </c>
      <c r="J539" s="56">
        <f>IFERROR(INDEX(FILTER('전체API목록'!$A$2:$K$1200,'전체API목록'!$B$2:$B$1200="템플릿 정책 관리"),ROW()-2,COLUMN()),"")</f>
        <v/>
      </c>
      <c r="K539" s="53">
        <f>IFERROR(INDEX(FILTER('전체API목록'!$A$2:$K$1200,'전체API목록'!$B$2:$B$1200="템플릿 정책 관리"),ROW()-2,COLUMN()),"")</f>
        <v/>
      </c>
    </row>
    <row r="540">
      <c r="A540" s="56">
        <f>IFERROR(INDEX(FILTER('전체API목록'!$A$2:$K$1200,'전체API목록'!$B$2:$B$1200="템플릿 정책 관리"),ROW()-2,COLUMN()),"")</f>
        <v/>
      </c>
      <c r="B540" s="56">
        <f>IFERROR(INDEX(FILTER('전체API목록'!$A$2:$K$1200,'전체API목록'!$B$2:$B$1200="템플릿 정책 관리"),ROW()-2,COLUMN()),"")</f>
        <v/>
      </c>
      <c r="C540" s="55">
        <f>IFERROR(INDEX(FILTER('전체API목록'!$A$2:$K$1200,'전체API목록'!$B$2:$B$1200="템플릿 정책 관리"),ROW()-2,COLUMN()),"")</f>
        <v/>
      </c>
      <c r="D540" s="55">
        <f>IFERROR(INDEX(FILTER('전체API목록'!$A$2:$K$1200,'전체API목록'!$B$2:$B$1200="템플릿 정책 관리"),ROW()-2,COLUMN()),"")</f>
        <v/>
      </c>
      <c r="E540" s="78">
        <f>IFERROR(INDEX(FILTER('전체API목록'!$A$2:$K$1200,'전체API목록'!$B$2:$B$1200="템플릿 정책 관리"),ROW()-2,COLUMN()),"")</f>
        <v/>
      </c>
      <c r="F540" s="55">
        <f>IFERROR(INDEX(FILTER('전체API목록'!$A$2:$K$1200,'전체API목록'!$B$2:$B$1200="템플릿 정책 관리"),ROW()-2,COLUMN()),"")</f>
        <v/>
      </c>
      <c r="G540" s="55">
        <f>IFERROR(INDEX(FILTER('전체API목록'!$A$2:$K$1200,'전체API목록'!$B$2:$B$1200="템플릿 정책 관리"),ROW()-2,COLUMN()),"")</f>
        <v/>
      </c>
      <c r="H540" s="55">
        <f>IFERROR(INDEX(FILTER('전체API목록'!$A$2:$K$1200,'전체API목록'!$B$2:$B$1200="템플릿 정책 관리"),ROW()-2,COLUMN()),"")</f>
        <v/>
      </c>
      <c r="I540" s="55">
        <f>IFERROR(INDEX(FILTER('전체API목록'!$A$2:$K$1200,'전체API목록'!$B$2:$B$1200="템플릿 정책 관리"),ROW()-2,COLUMN()),"")</f>
        <v/>
      </c>
      <c r="J540" s="56">
        <f>IFERROR(INDEX(FILTER('전체API목록'!$A$2:$K$1200,'전체API목록'!$B$2:$B$1200="템플릿 정책 관리"),ROW()-2,COLUMN()),"")</f>
        <v/>
      </c>
      <c r="K540" s="53">
        <f>IFERROR(INDEX(FILTER('전체API목록'!$A$2:$K$1200,'전체API목록'!$B$2:$B$1200="템플릿 정책 관리"),ROW()-2,COLUMN()),"")</f>
        <v/>
      </c>
    </row>
    <row r="541">
      <c r="A541" s="56">
        <f>IFERROR(INDEX(FILTER('전체API목록'!$A$2:$K$1200,'전체API목록'!$B$2:$B$1200="템플릿 정책 관리"),ROW()-2,COLUMN()),"")</f>
        <v/>
      </c>
      <c r="B541" s="56">
        <f>IFERROR(INDEX(FILTER('전체API목록'!$A$2:$K$1200,'전체API목록'!$B$2:$B$1200="템플릿 정책 관리"),ROW()-2,COLUMN()),"")</f>
        <v/>
      </c>
      <c r="C541" s="55">
        <f>IFERROR(INDEX(FILTER('전체API목록'!$A$2:$K$1200,'전체API목록'!$B$2:$B$1200="템플릿 정책 관리"),ROW()-2,COLUMN()),"")</f>
        <v/>
      </c>
      <c r="D541" s="55">
        <f>IFERROR(INDEX(FILTER('전체API목록'!$A$2:$K$1200,'전체API목록'!$B$2:$B$1200="템플릿 정책 관리"),ROW()-2,COLUMN()),"")</f>
        <v/>
      </c>
      <c r="E541" s="78">
        <f>IFERROR(INDEX(FILTER('전체API목록'!$A$2:$K$1200,'전체API목록'!$B$2:$B$1200="템플릿 정책 관리"),ROW()-2,COLUMN()),"")</f>
        <v/>
      </c>
      <c r="F541" s="55">
        <f>IFERROR(INDEX(FILTER('전체API목록'!$A$2:$K$1200,'전체API목록'!$B$2:$B$1200="템플릿 정책 관리"),ROW()-2,COLUMN()),"")</f>
        <v/>
      </c>
      <c r="G541" s="55">
        <f>IFERROR(INDEX(FILTER('전체API목록'!$A$2:$K$1200,'전체API목록'!$B$2:$B$1200="템플릿 정책 관리"),ROW()-2,COLUMN()),"")</f>
        <v/>
      </c>
      <c r="H541" s="55">
        <f>IFERROR(INDEX(FILTER('전체API목록'!$A$2:$K$1200,'전체API목록'!$B$2:$B$1200="템플릿 정책 관리"),ROW()-2,COLUMN()),"")</f>
        <v/>
      </c>
      <c r="I541" s="55">
        <f>IFERROR(INDEX(FILTER('전체API목록'!$A$2:$K$1200,'전체API목록'!$B$2:$B$1200="템플릿 정책 관리"),ROW()-2,COLUMN()),"")</f>
        <v/>
      </c>
      <c r="J541" s="56">
        <f>IFERROR(INDEX(FILTER('전체API목록'!$A$2:$K$1200,'전체API목록'!$B$2:$B$1200="템플릿 정책 관리"),ROW()-2,COLUMN()),"")</f>
        <v/>
      </c>
      <c r="K541" s="53">
        <f>IFERROR(INDEX(FILTER('전체API목록'!$A$2:$K$1200,'전체API목록'!$B$2:$B$1200="템플릿 정책 관리"),ROW()-2,COLUMN()),"")</f>
        <v/>
      </c>
    </row>
    <row r="542">
      <c r="A542" s="56">
        <f>IFERROR(INDEX(FILTER('전체API목록'!$A$2:$K$1200,'전체API목록'!$B$2:$B$1200="템플릿 정책 관리"),ROW()-2,COLUMN()),"")</f>
        <v/>
      </c>
      <c r="B542" s="56">
        <f>IFERROR(INDEX(FILTER('전체API목록'!$A$2:$K$1200,'전체API목록'!$B$2:$B$1200="템플릿 정책 관리"),ROW()-2,COLUMN()),"")</f>
        <v/>
      </c>
      <c r="C542" s="55">
        <f>IFERROR(INDEX(FILTER('전체API목록'!$A$2:$K$1200,'전체API목록'!$B$2:$B$1200="템플릿 정책 관리"),ROW()-2,COLUMN()),"")</f>
        <v/>
      </c>
      <c r="D542" s="55">
        <f>IFERROR(INDEX(FILTER('전체API목록'!$A$2:$K$1200,'전체API목록'!$B$2:$B$1200="템플릿 정책 관리"),ROW()-2,COLUMN()),"")</f>
        <v/>
      </c>
      <c r="E542" s="78">
        <f>IFERROR(INDEX(FILTER('전체API목록'!$A$2:$K$1200,'전체API목록'!$B$2:$B$1200="템플릿 정책 관리"),ROW()-2,COLUMN()),"")</f>
        <v/>
      </c>
      <c r="F542" s="55">
        <f>IFERROR(INDEX(FILTER('전체API목록'!$A$2:$K$1200,'전체API목록'!$B$2:$B$1200="템플릿 정책 관리"),ROW()-2,COLUMN()),"")</f>
        <v/>
      </c>
      <c r="G542" s="55">
        <f>IFERROR(INDEX(FILTER('전체API목록'!$A$2:$K$1200,'전체API목록'!$B$2:$B$1200="템플릿 정책 관리"),ROW()-2,COLUMN()),"")</f>
        <v/>
      </c>
      <c r="H542" s="55">
        <f>IFERROR(INDEX(FILTER('전체API목록'!$A$2:$K$1200,'전체API목록'!$B$2:$B$1200="템플릿 정책 관리"),ROW()-2,COLUMN()),"")</f>
        <v/>
      </c>
      <c r="I542" s="55">
        <f>IFERROR(INDEX(FILTER('전체API목록'!$A$2:$K$1200,'전체API목록'!$B$2:$B$1200="템플릿 정책 관리"),ROW()-2,COLUMN()),"")</f>
        <v/>
      </c>
      <c r="J542" s="56">
        <f>IFERROR(INDEX(FILTER('전체API목록'!$A$2:$K$1200,'전체API목록'!$B$2:$B$1200="템플릿 정책 관리"),ROW()-2,COLUMN()),"")</f>
        <v/>
      </c>
      <c r="K542" s="53">
        <f>IFERROR(INDEX(FILTER('전체API목록'!$A$2:$K$1200,'전체API목록'!$B$2:$B$1200="템플릿 정책 관리"),ROW()-2,COLUMN()),"")</f>
        <v/>
      </c>
    </row>
    <row r="543">
      <c r="A543" s="56">
        <f>IFERROR(INDEX(FILTER('전체API목록'!$A$2:$K$1200,'전체API목록'!$B$2:$B$1200="템플릿 정책 관리"),ROW()-2,COLUMN()),"")</f>
        <v/>
      </c>
      <c r="B543" s="56">
        <f>IFERROR(INDEX(FILTER('전체API목록'!$A$2:$K$1200,'전체API목록'!$B$2:$B$1200="템플릿 정책 관리"),ROW()-2,COLUMN()),"")</f>
        <v/>
      </c>
      <c r="C543" s="55">
        <f>IFERROR(INDEX(FILTER('전체API목록'!$A$2:$K$1200,'전체API목록'!$B$2:$B$1200="템플릿 정책 관리"),ROW()-2,COLUMN()),"")</f>
        <v/>
      </c>
      <c r="D543" s="55">
        <f>IFERROR(INDEX(FILTER('전체API목록'!$A$2:$K$1200,'전체API목록'!$B$2:$B$1200="템플릿 정책 관리"),ROW()-2,COLUMN()),"")</f>
        <v/>
      </c>
      <c r="E543" s="78">
        <f>IFERROR(INDEX(FILTER('전체API목록'!$A$2:$K$1200,'전체API목록'!$B$2:$B$1200="템플릿 정책 관리"),ROW()-2,COLUMN()),"")</f>
        <v/>
      </c>
      <c r="F543" s="55">
        <f>IFERROR(INDEX(FILTER('전체API목록'!$A$2:$K$1200,'전체API목록'!$B$2:$B$1200="템플릿 정책 관리"),ROW()-2,COLUMN()),"")</f>
        <v/>
      </c>
      <c r="G543" s="55">
        <f>IFERROR(INDEX(FILTER('전체API목록'!$A$2:$K$1200,'전체API목록'!$B$2:$B$1200="템플릿 정책 관리"),ROW()-2,COLUMN()),"")</f>
        <v/>
      </c>
      <c r="H543" s="55">
        <f>IFERROR(INDEX(FILTER('전체API목록'!$A$2:$K$1200,'전체API목록'!$B$2:$B$1200="템플릿 정책 관리"),ROW()-2,COLUMN()),"")</f>
        <v/>
      </c>
      <c r="I543" s="55">
        <f>IFERROR(INDEX(FILTER('전체API목록'!$A$2:$K$1200,'전체API목록'!$B$2:$B$1200="템플릿 정책 관리"),ROW()-2,COLUMN()),"")</f>
        <v/>
      </c>
      <c r="J543" s="56">
        <f>IFERROR(INDEX(FILTER('전체API목록'!$A$2:$K$1200,'전체API목록'!$B$2:$B$1200="템플릿 정책 관리"),ROW()-2,COLUMN()),"")</f>
        <v/>
      </c>
      <c r="K543" s="53">
        <f>IFERROR(INDEX(FILTER('전체API목록'!$A$2:$K$1200,'전체API목록'!$B$2:$B$1200="템플릿 정책 관리"),ROW()-2,COLUMN()),"")</f>
        <v/>
      </c>
    </row>
    <row r="544">
      <c r="A544" s="56">
        <f>IFERROR(INDEX(FILTER('전체API목록'!$A$2:$K$1200,'전체API목록'!$B$2:$B$1200="템플릿 정책 관리"),ROW()-2,COLUMN()),"")</f>
        <v/>
      </c>
      <c r="B544" s="56">
        <f>IFERROR(INDEX(FILTER('전체API목록'!$A$2:$K$1200,'전체API목록'!$B$2:$B$1200="템플릿 정책 관리"),ROW()-2,COLUMN()),"")</f>
        <v/>
      </c>
      <c r="C544" s="55">
        <f>IFERROR(INDEX(FILTER('전체API목록'!$A$2:$K$1200,'전체API목록'!$B$2:$B$1200="템플릿 정책 관리"),ROW()-2,COLUMN()),"")</f>
        <v/>
      </c>
      <c r="D544" s="55">
        <f>IFERROR(INDEX(FILTER('전체API목록'!$A$2:$K$1200,'전체API목록'!$B$2:$B$1200="템플릿 정책 관리"),ROW()-2,COLUMN()),"")</f>
        <v/>
      </c>
      <c r="E544" s="78">
        <f>IFERROR(INDEX(FILTER('전체API목록'!$A$2:$K$1200,'전체API목록'!$B$2:$B$1200="템플릿 정책 관리"),ROW()-2,COLUMN()),"")</f>
        <v/>
      </c>
      <c r="F544" s="55">
        <f>IFERROR(INDEX(FILTER('전체API목록'!$A$2:$K$1200,'전체API목록'!$B$2:$B$1200="템플릿 정책 관리"),ROW()-2,COLUMN()),"")</f>
        <v/>
      </c>
      <c r="G544" s="55">
        <f>IFERROR(INDEX(FILTER('전체API목록'!$A$2:$K$1200,'전체API목록'!$B$2:$B$1200="템플릿 정책 관리"),ROW()-2,COLUMN()),"")</f>
        <v/>
      </c>
      <c r="H544" s="55">
        <f>IFERROR(INDEX(FILTER('전체API목록'!$A$2:$K$1200,'전체API목록'!$B$2:$B$1200="템플릿 정책 관리"),ROW()-2,COLUMN()),"")</f>
        <v/>
      </c>
      <c r="I544" s="55">
        <f>IFERROR(INDEX(FILTER('전체API목록'!$A$2:$K$1200,'전체API목록'!$B$2:$B$1200="템플릿 정책 관리"),ROW()-2,COLUMN()),"")</f>
        <v/>
      </c>
      <c r="J544" s="56">
        <f>IFERROR(INDEX(FILTER('전체API목록'!$A$2:$K$1200,'전체API목록'!$B$2:$B$1200="템플릿 정책 관리"),ROW()-2,COLUMN()),"")</f>
        <v/>
      </c>
      <c r="K544" s="53">
        <f>IFERROR(INDEX(FILTER('전체API목록'!$A$2:$K$1200,'전체API목록'!$B$2:$B$1200="템플릿 정책 관리"),ROW()-2,COLUMN()),"")</f>
        <v/>
      </c>
    </row>
    <row r="545">
      <c r="A545" s="56">
        <f>IFERROR(INDEX(FILTER('전체API목록'!$A$2:$K$1200,'전체API목록'!$B$2:$B$1200="템플릿 정책 관리"),ROW()-2,COLUMN()),"")</f>
        <v/>
      </c>
      <c r="B545" s="56">
        <f>IFERROR(INDEX(FILTER('전체API목록'!$A$2:$K$1200,'전체API목록'!$B$2:$B$1200="템플릿 정책 관리"),ROW()-2,COLUMN()),"")</f>
        <v/>
      </c>
      <c r="C545" s="55">
        <f>IFERROR(INDEX(FILTER('전체API목록'!$A$2:$K$1200,'전체API목록'!$B$2:$B$1200="템플릿 정책 관리"),ROW()-2,COLUMN()),"")</f>
        <v/>
      </c>
      <c r="D545" s="55">
        <f>IFERROR(INDEX(FILTER('전체API목록'!$A$2:$K$1200,'전체API목록'!$B$2:$B$1200="템플릿 정책 관리"),ROW()-2,COLUMN()),"")</f>
        <v/>
      </c>
      <c r="E545" s="78">
        <f>IFERROR(INDEX(FILTER('전체API목록'!$A$2:$K$1200,'전체API목록'!$B$2:$B$1200="템플릿 정책 관리"),ROW()-2,COLUMN()),"")</f>
        <v/>
      </c>
      <c r="F545" s="55">
        <f>IFERROR(INDEX(FILTER('전체API목록'!$A$2:$K$1200,'전체API목록'!$B$2:$B$1200="템플릿 정책 관리"),ROW()-2,COLUMN()),"")</f>
        <v/>
      </c>
      <c r="G545" s="55">
        <f>IFERROR(INDEX(FILTER('전체API목록'!$A$2:$K$1200,'전체API목록'!$B$2:$B$1200="템플릿 정책 관리"),ROW()-2,COLUMN()),"")</f>
        <v/>
      </c>
      <c r="H545" s="55">
        <f>IFERROR(INDEX(FILTER('전체API목록'!$A$2:$K$1200,'전체API목록'!$B$2:$B$1200="템플릿 정책 관리"),ROW()-2,COLUMN()),"")</f>
        <v/>
      </c>
      <c r="I545" s="55">
        <f>IFERROR(INDEX(FILTER('전체API목록'!$A$2:$K$1200,'전체API목록'!$B$2:$B$1200="템플릿 정책 관리"),ROW()-2,COLUMN()),"")</f>
        <v/>
      </c>
      <c r="J545" s="56">
        <f>IFERROR(INDEX(FILTER('전체API목록'!$A$2:$K$1200,'전체API목록'!$B$2:$B$1200="템플릿 정책 관리"),ROW()-2,COLUMN()),"")</f>
        <v/>
      </c>
      <c r="K545" s="53">
        <f>IFERROR(INDEX(FILTER('전체API목록'!$A$2:$K$1200,'전체API목록'!$B$2:$B$1200="템플릿 정책 관리"),ROW()-2,COLUMN()),"")</f>
        <v/>
      </c>
    </row>
    <row r="546">
      <c r="A546" s="56">
        <f>IFERROR(INDEX(FILTER('전체API목록'!$A$2:$K$1200,'전체API목록'!$B$2:$B$1200="템플릿 정책 관리"),ROW()-2,COLUMN()),"")</f>
        <v/>
      </c>
      <c r="B546" s="56">
        <f>IFERROR(INDEX(FILTER('전체API목록'!$A$2:$K$1200,'전체API목록'!$B$2:$B$1200="템플릿 정책 관리"),ROW()-2,COLUMN()),"")</f>
        <v/>
      </c>
      <c r="C546" s="55">
        <f>IFERROR(INDEX(FILTER('전체API목록'!$A$2:$K$1200,'전체API목록'!$B$2:$B$1200="템플릿 정책 관리"),ROW()-2,COLUMN()),"")</f>
        <v/>
      </c>
      <c r="D546" s="55">
        <f>IFERROR(INDEX(FILTER('전체API목록'!$A$2:$K$1200,'전체API목록'!$B$2:$B$1200="템플릿 정책 관리"),ROW()-2,COLUMN()),"")</f>
        <v/>
      </c>
      <c r="E546" s="78">
        <f>IFERROR(INDEX(FILTER('전체API목록'!$A$2:$K$1200,'전체API목록'!$B$2:$B$1200="템플릿 정책 관리"),ROW()-2,COLUMN()),"")</f>
        <v/>
      </c>
      <c r="F546" s="55">
        <f>IFERROR(INDEX(FILTER('전체API목록'!$A$2:$K$1200,'전체API목록'!$B$2:$B$1200="템플릿 정책 관리"),ROW()-2,COLUMN()),"")</f>
        <v/>
      </c>
      <c r="G546" s="55">
        <f>IFERROR(INDEX(FILTER('전체API목록'!$A$2:$K$1200,'전체API목록'!$B$2:$B$1200="템플릿 정책 관리"),ROW()-2,COLUMN()),"")</f>
        <v/>
      </c>
      <c r="H546" s="55">
        <f>IFERROR(INDEX(FILTER('전체API목록'!$A$2:$K$1200,'전체API목록'!$B$2:$B$1200="템플릿 정책 관리"),ROW()-2,COLUMN()),"")</f>
        <v/>
      </c>
      <c r="I546" s="55">
        <f>IFERROR(INDEX(FILTER('전체API목록'!$A$2:$K$1200,'전체API목록'!$B$2:$B$1200="템플릿 정책 관리"),ROW()-2,COLUMN()),"")</f>
        <v/>
      </c>
      <c r="J546" s="56">
        <f>IFERROR(INDEX(FILTER('전체API목록'!$A$2:$K$1200,'전체API목록'!$B$2:$B$1200="템플릿 정책 관리"),ROW()-2,COLUMN()),"")</f>
        <v/>
      </c>
      <c r="K546" s="53">
        <f>IFERROR(INDEX(FILTER('전체API목록'!$A$2:$K$1200,'전체API목록'!$B$2:$B$1200="템플릿 정책 관리"),ROW()-2,COLUMN()),"")</f>
        <v/>
      </c>
    </row>
    <row r="547">
      <c r="A547" s="56">
        <f>IFERROR(INDEX(FILTER('전체API목록'!$A$2:$K$1200,'전체API목록'!$B$2:$B$1200="템플릿 정책 관리"),ROW()-2,COLUMN()),"")</f>
        <v/>
      </c>
      <c r="B547" s="56">
        <f>IFERROR(INDEX(FILTER('전체API목록'!$A$2:$K$1200,'전체API목록'!$B$2:$B$1200="템플릿 정책 관리"),ROW()-2,COLUMN()),"")</f>
        <v/>
      </c>
      <c r="C547" s="55">
        <f>IFERROR(INDEX(FILTER('전체API목록'!$A$2:$K$1200,'전체API목록'!$B$2:$B$1200="템플릿 정책 관리"),ROW()-2,COLUMN()),"")</f>
        <v/>
      </c>
      <c r="D547" s="55">
        <f>IFERROR(INDEX(FILTER('전체API목록'!$A$2:$K$1200,'전체API목록'!$B$2:$B$1200="템플릿 정책 관리"),ROW()-2,COLUMN()),"")</f>
        <v/>
      </c>
      <c r="E547" s="78">
        <f>IFERROR(INDEX(FILTER('전체API목록'!$A$2:$K$1200,'전체API목록'!$B$2:$B$1200="템플릿 정책 관리"),ROW()-2,COLUMN()),"")</f>
        <v/>
      </c>
      <c r="F547" s="55">
        <f>IFERROR(INDEX(FILTER('전체API목록'!$A$2:$K$1200,'전체API목록'!$B$2:$B$1200="템플릿 정책 관리"),ROW()-2,COLUMN()),"")</f>
        <v/>
      </c>
      <c r="G547" s="55">
        <f>IFERROR(INDEX(FILTER('전체API목록'!$A$2:$K$1200,'전체API목록'!$B$2:$B$1200="템플릿 정책 관리"),ROW()-2,COLUMN()),"")</f>
        <v/>
      </c>
      <c r="H547" s="55">
        <f>IFERROR(INDEX(FILTER('전체API목록'!$A$2:$K$1200,'전체API목록'!$B$2:$B$1200="템플릿 정책 관리"),ROW()-2,COLUMN()),"")</f>
        <v/>
      </c>
      <c r="I547" s="55">
        <f>IFERROR(INDEX(FILTER('전체API목록'!$A$2:$K$1200,'전체API목록'!$B$2:$B$1200="템플릿 정책 관리"),ROW()-2,COLUMN()),"")</f>
        <v/>
      </c>
      <c r="J547" s="56">
        <f>IFERROR(INDEX(FILTER('전체API목록'!$A$2:$K$1200,'전체API목록'!$B$2:$B$1200="템플릿 정책 관리"),ROW()-2,COLUMN()),"")</f>
        <v/>
      </c>
      <c r="K547" s="53">
        <f>IFERROR(INDEX(FILTER('전체API목록'!$A$2:$K$1200,'전체API목록'!$B$2:$B$1200="템플릿 정책 관리"),ROW()-2,COLUMN()),"")</f>
        <v/>
      </c>
    </row>
    <row r="548">
      <c r="A548" s="56">
        <f>IFERROR(INDEX(FILTER('전체API목록'!$A$2:$K$1200,'전체API목록'!$B$2:$B$1200="템플릿 정책 관리"),ROW()-2,COLUMN()),"")</f>
        <v/>
      </c>
      <c r="B548" s="56">
        <f>IFERROR(INDEX(FILTER('전체API목록'!$A$2:$K$1200,'전체API목록'!$B$2:$B$1200="템플릿 정책 관리"),ROW()-2,COLUMN()),"")</f>
        <v/>
      </c>
      <c r="C548" s="55">
        <f>IFERROR(INDEX(FILTER('전체API목록'!$A$2:$K$1200,'전체API목록'!$B$2:$B$1200="템플릿 정책 관리"),ROW()-2,COLUMN()),"")</f>
        <v/>
      </c>
      <c r="D548" s="55">
        <f>IFERROR(INDEX(FILTER('전체API목록'!$A$2:$K$1200,'전체API목록'!$B$2:$B$1200="템플릿 정책 관리"),ROW()-2,COLUMN()),"")</f>
        <v/>
      </c>
      <c r="E548" s="78">
        <f>IFERROR(INDEX(FILTER('전체API목록'!$A$2:$K$1200,'전체API목록'!$B$2:$B$1200="템플릿 정책 관리"),ROW()-2,COLUMN()),"")</f>
        <v/>
      </c>
      <c r="F548" s="55">
        <f>IFERROR(INDEX(FILTER('전체API목록'!$A$2:$K$1200,'전체API목록'!$B$2:$B$1200="템플릿 정책 관리"),ROW()-2,COLUMN()),"")</f>
        <v/>
      </c>
      <c r="G548" s="55">
        <f>IFERROR(INDEX(FILTER('전체API목록'!$A$2:$K$1200,'전체API목록'!$B$2:$B$1200="템플릿 정책 관리"),ROW()-2,COLUMN()),"")</f>
        <v/>
      </c>
      <c r="H548" s="55">
        <f>IFERROR(INDEX(FILTER('전체API목록'!$A$2:$K$1200,'전체API목록'!$B$2:$B$1200="템플릿 정책 관리"),ROW()-2,COLUMN()),"")</f>
        <v/>
      </c>
      <c r="I548" s="55">
        <f>IFERROR(INDEX(FILTER('전체API목록'!$A$2:$K$1200,'전체API목록'!$B$2:$B$1200="템플릿 정책 관리"),ROW()-2,COLUMN()),"")</f>
        <v/>
      </c>
      <c r="J548" s="56">
        <f>IFERROR(INDEX(FILTER('전체API목록'!$A$2:$K$1200,'전체API목록'!$B$2:$B$1200="템플릿 정책 관리"),ROW()-2,COLUMN()),"")</f>
        <v/>
      </c>
      <c r="K548" s="53">
        <f>IFERROR(INDEX(FILTER('전체API목록'!$A$2:$K$1200,'전체API목록'!$B$2:$B$1200="템플릿 정책 관리"),ROW()-2,COLUMN()),"")</f>
        <v/>
      </c>
    </row>
    <row r="549">
      <c r="A549" s="56">
        <f>IFERROR(INDEX(FILTER('전체API목록'!$A$2:$K$1200,'전체API목록'!$B$2:$B$1200="템플릿 정책 관리"),ROW()-2,COLUMN()),"")</f>
        <v/>
      </c>
      <c r="B549" s="56">
        <f>IFERROR(INDEX(FILTER('전체API목록'!$A$2:$K$1200,'전체API목록'!$B$2:$B$1200="템플릿 정책 관리"),ROW()-2,COLUMN()),"")</f>
        <v/>
      </c>
      <c r="C549" s="55">
        <f>IFERROR(INDEX(FILTER('전체API목록'!$A$2:$K$1200,'전체API목록'!$B$2:$B$1200="템플릿 정책 관리"),ROW()-2,COLUMN()),"")</f>
        <v/>
      </c>
      <c r="D549" s="55">
        <f>IFERROR(INDEX(FILTER('전체API목록'!$A$2:$K$1200,'전체API목록'!$B$2:$B$1200="템플릿 정책 관리"),ROW()-2,COLUMN()),"")</f>
        <v/>
      </c>
      <c r="E549" s="78">
        <f>IFERROR(INDEX(FILTER('전체API목록'!$A$2:$K$1200,'전체API목록'!$B$2:$B$1200="템플릿 정책 관리"),ROW()-2,COLUMN()),"")</f>
        <v/>
      </c>
      <c r="F549" s="55">
        <f>IFERROR(INDEX(FILTER('전체API목록'!$A$2:$K$1200,'전체API목록'!$B$2:$B$1200="템플릿 정책 관리"),ROW()-2,COLUMN()),"")</f>
        <v/>
      </c>
      <c r="G549" s="55">
        <f>IFERROR(INDEX(FILTER('전체API목록'!$A$2:$K$1200,'전체API목록'!$B$2:$B$1200="템플릿 정책 관리"),ROW()-2,COLUMN()),"")</f>
        <v/>
      </c>
      <c r="H549" s="55">
        <f>IFERROR(INDEX(FILTER('전체API목록'!$A$2:$K$1200,'전체API목록'!$B$2:$B$1200="템플릿 정책 관리"),ROW()-2,COLUMN()),"")</f>
        <v/>
      </c>
      <c r="I549" s="55">
        <f>IFERROR(INDEX(FILTER('전체API목록'!$A$2:$K$1200,'전체API목록'!$B$2:$B$1200="템플릿 정책 관리"),ROW()-2,COLUMN()),"")</f>
        <v/>
      </c>
      <c r="J549" s="56">
        <f>IFERROR(INDEX(FILTER('전체API목록'!$A$2:$K$1200,'전체API목록'!$B$2:$B$1200="템플릿 정책 관리"),ROW()-2,COLUMN()),"")</f>
        <v/>
      </c>
      <c r="K549" s="53">
        <f>IFERROR(INDEX(FILTER('전체API목록'!$A$2:$K$1200,'전체API목록'!$B$2:$B$1200="템플릿 정책 관리"),ROW()-2,COLUMN()),"")</f>
        <v/>
      </c>
    </row>
    <row r="550">
      <c r="A550" s="56">
        <f>IFERROR(INDEX(FILTER('전체API목록'!$A$2:$K$1200,'전체API목록'!$B$2:$B$1200="템플릿 정책 관리"),ROW()-2,COLUMN()),"")</f>
        <v/>
      </c>
      <c r="B550" s="56">
        <f>IFERROR(INDEX(FILTER('전체API목록'!$A$2:$K$1200,'전체API목록'!$B$2:$B$1200="템플릿 정책 관리"),ROW()-2,COLUMN()),"")</f>
        <v/>
      </c>
      <c r="C550" s="55">
        <f>IFERROR(INDEX(FILTER('전체API목록'!$A$2:$K$1200,'전체API목록'!$B$2:$B$1200="템플릿 정책 관리"),ROW()-2,COLUMN()),"")</f>
        <v/>
      </c>
      <c r="D550" s="55">
        <f>IFERROR(INDEX(FILTER('전체API목록'!$A$2:$K$1200,'전체API목록'!$B$2:$B$1200="템플릿 정책 관리"),ROW()-2,COLUMN()),"")</f>
        <v/>
      </c>
      <c r="E550" s="78">
        <f>IFERROR(INDEX(FILTER('전체API목록'!$A$2:$K$1200,'전체API목록'!$B$2:$B$1200="템플릿 정책 관리"),ROW()-2,COLUMN()),"")</f>
        <v/>
      </c>
      <c r="F550" s="55">
        <f>IFERROR(INDEX(FILTER('전체API목록'!$A$2:$K$1200,'전체API목록'!$B$2:$B$1200="템플릿 정책 관리"),ROW()-2,COLUMN()),"")</f>
        <v/>
      </c>
      <c r="G550" s="55">
        <f>IFERROR(INDEX(FILTER('전체API목록'!$A$2:$K$1200,'전체API목록'!$B$2:$B$1200="템플릿 정책 관리"),ROW()-2,COLUMN()),"")</f>
        <v/>
      </c>
      <c r="H550" s="55">
        <f>IFERROR(INDEX(FILTER('전체API목록'!$A$2:$K$1200,'전체API목록'!$B$2:$B$1200="템플릿 정책 관리"),ROW()-2,COLUMN()),"")</f>
        <v/>
      </c>
      <c r="I550" s="55">
        <f>IFERROR(INDEX(FILTER('전체API목록'!$A$2:$K$1200,'전체API목록'!$B$2:$B$1200="템플릿 정책 관리"),ROW()-2,COLUMN()),"")</f>
        <v/>
      </c>
      <c r="J550" s="56">
        <f>IFERROR(INDEX(FILTER('전체API목록'!$A$2:$K$1200,'전체API목록'!$B$2:$B$1200="템플릿 정책 관리"),ROW()-2,COLUMN()),"")</f>
        <v/>
      </c>
      <c r="K550" s="53">
        <f>IFERROR(INDEX(FILTER('전체API목록'!$A$2:$K$1200,'전체API목록'!$B$2:$B$1200="템플릿 정책 관리"),ROW()-2,COLUMN()),"")</f>
        <v/>
      </c>
    </row>
    <row r="551">
      <c r="A551" s="56">
        <f>IFERROR(INDEX(FILTER('전체API목록'!$A$2:$K$1200,'전체API목록'!$B$2:$B$1200="템플릿 정책 관리"),ROW()-2,COLUMN()),"")</f>
        <v/>
      </c>
      <c r="B551" s="56">
        <f>IFERROR(INDEX(FILTER('전체API목록'!$A$2:$K$1200,'전체API목록'!$B$2:$B$1200="템플릿 정책 관리"),ROW()-2,COLUMN()),"")</f>
        <v/>
      </c>
      <c r="C551" s="55">
        <f>IFERROR(INDEX(FILTER('전체API목록'!$A$2:$K$1200,'전체API목록'!$B$2:$B$1200="템플릿 정책 관리"),ROW()-2,COLUMN()),"")</f>
        <v/>
      </c>
      <c r="D551" s="55">
        <f>IFERROR(INDEX(FILTER('전체API목록'!$A$2:$K$1200,'전체API목록'!$B$2:$B$1200="템플릿 정책 관리"),ROW()-2,COLUMN()),"")</f>
        <v/>
      </c>
      <c r="E551" s="78">
        <f>IFERROR(INDEX(FILTER('전체API목록'!$A$2:$K$1200,'전체API목록'!$B$2:$B$1200="템플릿 정책 관리"),ROW()-2,COLUMN()),"")</f>
        <v/>
      </c>
      <c r="F551" s="55">
        <f>IFERROR(INDEX(FILTER('전체API목록'!$A$2:$K$1200,'전체API목록'!$B$2:$B$1200="템플릿 정책 관리"),ROW()-2,COLUMN()),"")</f>
        <v/>
      </c>
      <c r="G551" s="55">
        <f>IFERROR(INDEX(FILTER('전체API목록'!$A$2:$K$1200,'전체API목록'!$B$2:$B$1200="템플릿 정책 관리"),ROW()-2,COLUMN()),"")</f>
        <v/>
      </c>
      <c r="H551" s="55">
        <f>IFERROR(INDEX(FILTER('전체API목록'!$A$2:$K$1200,'전체API목록'!$B$2:$B$1200="템플릿 정책 관리"),ROW()-2,COLUMN()),"")</f>
        <v/>
      </c>
      <c r="I551" s="55">
        <f>IFERROR(INDEX(FILTER('전체API목록'!$A$2:$K$1200,'전체API목록'!$B$2:$B$1200="템플릿 정책 관리"),ROW()-2,COLUMN()),"")</f>
        <v/>
      </c>
      <c r="J551" s="56">
        <f>IFERROR(INDEX(FILTER('전체API목록'!$A$2:$K$1200,'전체API목록'!$B$2:$B$1200="템플릿 정책 관리"),ROW()-2,COLUMN()),"")</f>
        <v/>
      </c>
      <c r="K551" s="53">
        <f>IFERROR(INDEX(FILTER('전체API목록'!$A$2:$K$1200,'전체API목록'!$B$2:$B$1200="템플릿 정책 관리"),ROW()-2,COLUMN()),"")</f>
        <v/>
      </c>
    </row>
    <row r="552">
      <c r="A552" s="56">
        <f>IFERROR(INDEX(FILTER('전체API목록'!$A$2:$K$1200,'전체API목록'!$B$2:$B$1200="템플릿 정책 관리"),ROW()-2,COLUMN()),"")</f>
        <v/>
      </c>
      <c r="B552" s="56">
        <f>IFERROR(INDEX(FILTER('전체API목록'!$A$2:$K$1200,'전체API목록'!$B$2:$B$1200="템플릿 정책 관리"),ROW()-2,COLUMN()),"")</f>
        <v/>
      </c>
      <c r="C552" s="55">
        <f>IFERROR(INDEX(FILTER('전체API목록'!$A$2:$K$1200,'전체API목록'!$B$2:$B$1200="템플릿 정책 관리"),ROW()-2,COLUMN()),"")</f>
        <v/>
      </c>
      <c r="D552" s="55">
        <f>IFERROR(INDEX(FILTER('전체API목록'!$A$2:$K$1200,'전체API목록'!$B$2:$B$1200="템플릿 정책 관리"),ROW()-2,COLUMN()),"")</f>
        <v/>
      </c>
      <c r="E552" s="78">
        <f>IFERROR(INDEX(FILTER('전체API목록'!$A$2:$K$1200,'전체API목록'!$B$2:$B$1200="템플릿 정책 관리"),ROW()-2,COLUMN()),"")</f>
        <v/>
      </c>
      <c r="F552" s="55">
        <f>IFERROR(INDEX(FILTER('전체API목록'!$A$2:$K$1200,'전체API목록'!$B$2:$B$1200="템플릿 정책 관리"),ROW()-2,COLUMN()),"")</f>
        <v/>
      </c>
      <c r="G552" s="55">
        <f>IFERROR(INDEX(FILTER('전체API목록'!$A$2:$K$1200,'전체API목록'!$B$2:$B$1200="템플릿 정책 관리"),ROW()-2,COLUMN()),"")</f>
        <v/>
      </c>
      <c r="H552" s="55">
        <f>IFERROR(INDEX(FILTER('전체API목록'!$A$2:$K$1200,'전체API목록'!$B$2:$B$1200="템플릿 정책 관리"),ROW()-2,COLUMN()),"")</f>
        <v/>
      </c>
      <c r="I552" s="55">
        <f>IFERROR(INDEX(FILTER('전체API목록'!$A$2:$K$1200,'전체API목록'!$B$2:$B$1200="템플릿 정책 관리"),ROW()-2,COLUMN()),"")</f>
        <v/>
      </c>
      <c r="J552" s="56">
        <f>IFERROR(INDEX(FILTER('전체API목록'!$A$2:$K$1200,'전체API목록'!$B$2:$B$1200="템플릿 정책 관리"),ROW()-2,COLUMN()),"")</f>
        <v/>
      </c>
      <c r="K552" s="53">
        <f>IFERROR(INDEX(FILTER('전체API목록'!$A$2:$K$1200,'전체API목록'!$B$2:$B$1200="템플릿 정책 관리"),ROW()-2,COLUMN()),"")</f>
        <v/>
      </c>
    </row>
    <row r="553">
      <c r="A553" s="56">
        <f>IFERROR(INDEX(FILTER('전체API목록'!$A$2:$K$1200,'전체API목록'!$B$2:$B$1200="템플릿 정책 관리"),ROW()-2,COLUMN()),"")</f>
        <v/>
      </c>
      <c r="B553" s="56">
        <f>IFERROR(INDEX(FILTER('전체API목록'!$A$2:$K$1200,'전체API목록'!$B$2:$B$1200="템플릿 정책 관리"),ROW()-2,COLUMN()),"")</f>
        <v/>
      </c>
      <c r="C553" s="55">
        <f>IFERROR(INDEX(FILTER('전체API목록'!$A$2:$K$1200,'전체API목록'!$B$2:$B$1200="템플릿 정책 관리"),ROW()-2,COLUMN()),"")</f>
        <v/>
      </c>
      <c r="D553" s="55">
        <f>IFERROR(INDEX(FILTER('전체API목록'!$A$2:$K$1200,'전체API목록'!$B$2:$B$1200="템플릿 정책 관리"),ROW()-2,COLUMN()),"")</f>
        <v/>
      </c>
      <c r="E553" s="78">
        <f>IFERROR(INDEX(FILTER('전체API목록'!$A$2:$K$1200,'전체API목록'!$B$2:$B$1200="템플릿 정책 관리"),ROW()-2,COLUMN()),"")</f>
        <v/>
      </c>
      <c r="F553" s="55">
        <f>IFERROR(INDEX(FILTER('전체API목록'!$A$2:$K$1200,'전체API목록'!$B$2:$B$1200="템플릿 정책 관리"),ROW()-2,COLUMN()),"")</f>
        <v/>
      </c>
      <c r="G553" s="55">
        <f>IFERROR(INDEX(FILTER('전체API목록'!$A$2:$K$1200,'전체API목록'!$B$2:$B$1200="템플릿 정책 관리"),ROW()-2,COLUMN()),"")</f>
        <v/>
      </c>
      <c r="H553" s="55">
        <f>IFERROR(INDEX(FILTER('전체API목록'!$A$2:$K$1200,'전체API목록'!$B$2:$B$1200="템플릿 정책 관리"),ROW()-2,COLUMN()),"")</f>
        <v/>
      </c>
      <c r="I553" s="55">
        <f>IFERROR(INDEX(FILTER('전체API목록'!$A$2:$K$1200,'전체API목록'!$B$2:$B$1200="템플릿 정책 관리"),ROW()-2,COLUMN()),"")</f>
        <v/>
      </c>
      <c r="J553" s="56">
        <f>IFERROR(INDEX(FILTER('전체API목록'!$A$2:$K$1200,'전체API목록'!$B$2:$B$1200="템플릿 정책 관리"),ROW()-2,COLUMN()),"")</f>
        <v/>
      </c>
      <c r="K553" s="53">
        <f>IFERROR(INDEX(FILTER('전체API목록'!$A$2:$K$1200,'전체API목록'!$B$2:$B$1200="템플릿 정책 관리"),ROW()-2,COLUMN()),"")</f>
        <v/>
      </c>
    </row>
    <row r="554">
      <c r="A554" s="56">
        <f>IFERROR(INDEX(FILTER('전체API목록'!$A$2:$K$1200,'전체API목록'!$B$2:$B$1200="템플릿 정책 관리"),ROW()-2,COLUMN()),"")</f>
        <v/>
      </c>
      <c r="B554" s="56">
        <f>IFERROR(INDEX(FILTER('전체API목록'!$A$2:$K$1200,'전체API목록'!$B$2:$B$1200="템플릿 정책 관리"),ROW()-2,COLUMN()),"")</f>
        <v/>
      </c>
      <c r="C554" s="55">
        <f>IFERROR(INDEX(FILTER('전체API목록'!$A$2:$K$1200,'전체API목록'!$B$2:$B$1200="템플릿 정책 관리"),ROW()-2,COLUMN()),"")</f>
        <v/>
      </c>
      <c r="D554" s="55">
        <f>IFERROR(INDEX(FILTER('전체API목록'!$A$2:$K$1200,'전체API목록'!$B$2:$B$1200="템플릿 정책 관리"),ROW()-2,COLUMN()),"")</f>
        <v/>
      </c>
      <c r="E554" s="78">
        <f>IFERROR(INDEX(FILTER('전체API목록'!$A$2:$K$1200,'전체API목록'!$B$2:$B$1200="템플릿 정책 관리"),ROW()-2,COLUMN()),"")</f>
        <v/>
      </c>
      <c r="F554" s="55">
        <f>IFERROR(INDEX(FILTER('전체API목록'!$A$2:$K$1200,'전체API목록'!$B$2:$B$1200="템플릿 정책 관리"),ROW()-2,COLUMN()),"")</f>
        <v/>
      </c>
      <c r="G554" s="55">
        <f>IFERROR(INDEX(FILTER('전체API목록'!$A$2:$K$1200,'전체API목록'!$B$2:$B$1200="템플릿 정책 관리"),ROW()-2,COLUMN()),"")</f>
        <v/>
      </c>
      <c r="H554" s="55">
        <f>IFERROR(INDEX(FILTER('전체API목록'!$A$2:$K$1200,'전체API목록'!$B$2:$B$1200="템플릿 정책 관리"),ROW()-2,COLUMN()),"")</f>
        <v/>
      </c>
      <c r="I554" s="55">
        <f>IFERROR(INDEX(FILTER('전체API목록'!$A$2:$K$1200,'전체API목록'!$B$2:$B$1200="템플릿 정책 관리"),ROW()-2,COLUMN()),"")</f>
        <v/>
      </c>
      <c r="J554" s="56">
        <f>IFERROR(INDEX(FILTER('전체API목록'!$A$2:$K$1200,'전체API목록'!$B$2:$B$1200="템플릿 정책 관리"),ROW()-2,COLUMN()),"")</f>
        <v/>
      </c>
      <c r="K554" s="53">
        <f>IFERROR(INDEX(FILTER('전체API목록'!$A$2:$K$1200,'전체API목록'!$B$2:$B$1200="템플릿 정책 관리"),ROW()-2,COLUMN()),"")</f>
        <v/>
      </c>
    </row>
    <row r="555">
      <c r="A555" s="56">
        <f>IFERROR(INDEX(FILTER('전체API목록'!$A$2:$K$1200,'전체API목록'!$B$2:$B$1200="템플릿 정책 관리"),ROW()-2,COLUMN()),"")</f>
        <v/>
      </c>
      <c r="B555" s="56">
        <f>IFERROR(INDEX(FILTER('전체API목록'!$A$2:$K$1200,'전체API목록'!$B$2:$B$1200="템플릿 정책 관리"),ROW()-2,COLUMN()),"")</f>
        <v/>
      </c>
      <c r="C555" s="55">
        <f>IFERROR(INDEX(FILTER('전체API목록'!$A$2:$K$1200,'전체API목록'!$B$2:$B$1200="템플릿 정책 관리"),ROW()-2,COLUMN()),"")</f>
        <v/>
      </c>
      <c r="D555" s="55">
        <f>IFERROR(INDEX(FILTER('전체API목록'!$A$2:$K$1200,'전체API목록'!$B$2:$B$1200="템플릿 정책 관리"),ROW()-2,COLUMN()),"")</f>
        <v/>
      </c>
      <c r="E555" s="78">
        <f>IFERROR(INDEX(FILTER('전체API목록'!$A$2:$K$1200,'전체API목록'!$B$2:$B$1200="템플릿 정책 관리"),ROW()-2,COLUMN()),"")</f>
        <v/>
      </c>
      <c r="F555" s="55">
        <f>IFERROR(INDEX(FILTER('전체API목록'!$A$2:$K$1200,'전체API목록'!$B$2:$B$1200="템플릿 정책 관리"),ROW()-2,COLUMN()),"")</f>
        <v/>
      </c>
      <c r="G555" s="55">
        <f>IFERROR(INDEX(FILTER('전체API목록'!$A$2:$K$1200,'전체API목록'!$B$2:$B$1200="템플릿 정책 관리"),ROW()-2,COLUMN()),"")</f>
        <v/>
      </c>
      <c r="H555" s="55">
        <f>IFERROR(INDEX(FILTER('전체API목록'!$A$2:$K$1200,'전체API목록'!$B$2:$B$1200="템플릿 정책 관리"),ROW()-2,COLUMN()),"")</f>
        <v/>
      </c>
      <c r="I555" s="55">
        <f>IFERROR(INDEX(FILTER('전체API목록'!$A$2:$K$1200,'전체API목록'!$B$2:$B$1200="템플릿 정책 관리"),ROW()-2,COLUMN()),"")</f>
        <v/>
      </c>
      <c r="J555" s="56">
        <f>IFERROR(INDEX(FILTER('전체API목록'!$A$2:$K$1200,'전체API목록'!$B$2:$B$1200="템플릿 정책 관리"),ROW()-2,COLUMN()),"")</f>
        <v/>
      </c>
      <c r="K555" s="53">
        <f>IFERROR(INDEX(FILTER('전체API목록'!$A$2:$K$1200,'전체API목록'!$B$2:$B$1200="템플릿 정책 관리"),ROW()-2,COLUMN()),"")</f>
        <v/>
      </c>
    </row>
    <row r="556">
      <c r="A556" s="56">
        <f>IFERROR(INDEX(FILTER('전체API목록'!$A$2:$K$1200,'전체API목록'!$B$2:$B$1200="템플릿 정책 관리"),ROW()-2,COLUMN()),"")</f>
        <v/>
      </c>
      <c r="B556" s="56">
        <f>IFERROR(INDEX(FILTER('전체API목록'!$A$2:$K$1200,'전체API목록'!$B$2:$B$1200="템플릿 정책 관리"),ROW()-2,COLUMN()),"")</f>
        <v/>
      </c>
      <c r="C556" s="55">
        <f>IFERROR(INDEX(FILTER('전체API목록'!$A$2:$K$1200,'전체API목록'!$B$2:$B$1200="템플릿 정책 관리"),ROW()-2,COLUMN()),"")</f>
        <v/>
      </c>
      <c r="D556" s="55">
        <f>IFERROR(INDEX(FILTER('전체API목록'!$A$2:$K$1200,'전체API목록'!$B$2:$B$1200="템플릿 정책 관리"),ROW()-2,COLUMN()),"")</f>
        <v/>
      </c>
      <c r="E556" s="78">
        <f>IFERROR(INDEX(FILTER('전체API목록'!$A$2:$K$1200,'전체API목록'!$B$2:$B$1200="템플릿 정책 관리"),ROW()-2,COLUMN()),"")</f>
        <v/>
      </c>
      <c r="F556" s="55">
        <f>IFERROR(INDEX(FILTER('전체API목록'!$A$2:$K$1200,'전체API목록'!$B$2:$B$1200="템플릿 정책 관리"),ROW()-2,COLUMN()),"")</f>
        <v/>
      </c>
      <c r="G556" s="55">
        <f>IFERROR(INDEX(FILTER('전체API목록'!$A$2:$K$1200,'전체API목록'!$B$2:$B$1200="템플릿 정책 관리"),ROW()-2,COLUMN()),"")</f>
        <v/>
      </c>
      <c r="H556" s="55">
        <f>IFERROR(INDEX(FILTER('전체API목록'!$A$2:$K$1200,'전체API목록'!$B$2:$B$1200="템플릿 정책 관리"),ROW()-2,COLUMN()),"")</f>
        <v/>
      </c>
      <c r="I556" s="55">
        <f>IFERROR(INDEX(FILTER('전체API목록'!$A$2:$K$1200,'전체API목록'!$B$2:$B$1200="템플릿 정책 관리"),ROW()-2,COLUMN()),"")</f>
        <v/>
      </c>
      <c r="J556" s="56">
        <f>IFERROR(INDEX(FILTER('전체API목록'!$A$2:$K$1200,'전체API목록'!$B$2:$B$1200="템플릿 정책 관리"),ROW()-2,COLUMN()),"")</f>
        <v/>
      </c>
      <c r="K556" s="53">
        <f>IFERROR(INDEX(FILTER('전체API목록'!$A$2:$K$1200,'전체API목록'!$B$2:$B$1200="템플릿 정책 관리"),ROW()-2,COLUMN()),"")</f>
        <v/>
      </c>
    </row>
    <row r="557">
      <c r="A557" s="56">
        <f>IFERROR(INDEX(FILTER('전체API목록'!$A$2:$K$1200,'전체API목록'!$B$2:$B$1200="템플릿 정책 관리"),ROW()-2,COLUMN()),"")</f>
        <v/>
      </c>
      <c r="B557" s="56">
        <f>IFERROR(INDEX(FILTER('전체API목록'!$A$2:$K$1200,'전체API목록'!$B$2:$B$1200="템플릿 정책 관리"),ROW()-2,COLUMN()),"")</f>
        <v/>
      </c>
      <c r="C557" s="55">
        <f>IFERROR(INDEX(FILTER('전체API목록'!$A$2:$K$1200,'전체API목록'!$B$2:$B$1200="템플릿 정책 관리"),ROW()-2,COLUMN()),"")</f>
        <v/>
      </c>
      <c r="D557" s="55">
        <f>IFERROR(INDEX(FILTER('전체API목록'!$A$2:$K$1200,'전체API목록'!$B$2:$B$1200="템플릿 정책 관리"),ROW()-2,COLUMN()),"")</f>
        <v/>
      </c>
      <c r="E557" s="78">
        <f>IFERROR(INDEX(FILTER('전체API목록'!$A$2:$K$1200,'전체API목록'!$B$2:$B$1200="템플릿 정책 관리"),ROW()-2,COLUMN()),"")</f>
        <v/>
      </c>
      <c r="F557" s="55">
        <f>IFERROR(INDEX(FILTER('전체API목록'!$A$2:$K$1200,'전체API목록'!$B$2:$B$1200="템플릿 정책 관리"),ROW()-2,COLUMN()),"")</f>
        <v/>
      </c>
      <c r="G557" s="55">
        <f>IFERROR(INDEX(FILTER('전체API목록'!$A$2:$K$1200,'전체API목록'!$B$2:$B$1200="템플릿 정책 관리"),ROW()-2,COLUMN()),"")</f>
        <v/>
      </c>
      <c r="H557" s="55">
        <f>IFERROR(INDEX(FILTER('전체API목록'!$A$2:$K$1200,'전체API목록'!$B$2:$B$1200="템플릿 정책 관리"),ROW()-2,COLUMN()),"")</f>
        <v/>
      </c>
      <c r="I557" s="55">
        <f>IFERROR(INDEX(FILTER('전체API목록'!$A$2:$K$1200,'전체API목록'!$B$2:$B$1200="템플릿 정책 관리"),ROW()-2,COLUMN()),"")</f>
        <v/>
      </c>
      <c r="J557" s="56">
        <f>IFERROR(INDEX(FILTER('전체API목록'!$A$2:$K$1200,'전체API목록'!$B$2:$B$1200="템플릿 정책 관리"),ROW()-2,COLUMN()),"")</f>
        <v/>
      </c>
      <c r="K557" s="53">
        <f>IFERROR(INDEX(FILTER('전체API목록'!$A$2:$K$1200,'전체API목록'!$B$2:$B$1200="템플릿 정책 관리"),ROW()-2,COLUMN()),"")</f>
        <v/>
      </c>
    </row>
    <row r="558">
      <c r="A558" s="56">
        <f>IFERROR(INDEX(FILTER('전체API목록'!$A$2:$K$1200,'전체API목록'!$B$2:$B$1200="템플릿 정책 관리"),ROW()-2,COLUMN()),"")</f>
        <v/>
      </c>
      <c r="B558" s="56">
        <f>IFERROR(INDEX(FILTER('전체API목록'!$A$2:$K$1200,'전체API목록'!$B$2:$B$1200="템플릿 정책 관리"),ROW()-2,COLUMN()),"")</f>
        <v/>
      </c>
      <c r="C558" s="55">
        <f>IFERROR(INDEX(FILTER('전체API목록'!$A$2:$K$1200,'전체API목록'!$B$2:$B$1200="템플릿 정책 관리"),ROW()-2,COLUMN()),"")</f>
        <v/>
      </c>
      <c r="D558" s="55">
        <f>IFERROR(INDEX(FILTER('전체API목록'!$A$2:$K$1200,'전체API목록'!$B$2:$B$1200="템플릿 정책 관리"),ROW()-2,COLUMN()),"")</f>
        <v/>
      </c>
      <c r="E558" s="78">
        <f>IFERROR(INDEX(FILTER('전체API목록'!$A$2:$K$1200,'전체API목록'!$B$2:$B$1200="템플릿 정책 관리"),ROW()-2,COLUMN()),"")</f>
        <v/>
      </c>
      <c r="F558" s="55">
        <f>IFERROR(INDEX(FILTER('전체API목록'!$A$2:$K$1200,'전체API목록'!$B$2:$B$1200="템플릿 정책 관리"),ROW()-2,COLUMN()),"")</f>
        <v/>
      </c>
      <c r="G558" s="55">
        <f>IFERROR(INDEX(FILTER('전체API목록'!$A$2:$K$1200,'전체API목록'!$B$2:$B$1200="템플릿 정책 관리"),ROW()-2,COLUMN()),"")</f>
        <v/>
      </c>
      <c r="H558" s="55">
        <f>IFERROR(INDEX(FILTER('전체API목록'!$A$2:$K$1200,'전체API목록'!$B$2:$B$1200="템플릿 정책 관리"),ROW()-2,COLUMN()),"")</f>
        <v/>
      </c>
      <c r="I558" s="55">
        <f>IFERROR(INDEX(FILTER('전체API목록'!$A$2:$K$1200,'전체API목록'!$B$2:$B$1200="템플릿 정책 관리"),ROW()-2,COLUMN()),"")</f>
        <v/>
      </c>
      <c r="J558" s="56">
        <f>IFERROR(INDEX(FILTER('전체API목록'!$A$2:$K$1200,'전체API목록'!$B$2:$B$1200="템플릿 정책 관리"),ROW()-2,COLUMN()),"")</f>
        <v/>
      </c>
      <c r="K558" s="53">
        <f>IFERROR(INDEX(FILTER('전체API목록'!$A$2:$K$1200,'전체API목록'!$B$2:$B$1200="템플릿 정책 관리"),ROW()-2,COLUMN()),"")</f>
        <v/>
      </c>
    </row>
    <row r="559">
      <c r="A559" s="56">
        <f>IFERROR(INDEX(FILTER('전체API목록'!$A$2:$K$1200,'전체API목록'!$B$2:$B$1200="템플릿 정책 관리"),ROW()-2,COLUMN()),"")</f>
        <v/>
      </c>
      <c r="B559" s="56">
        <f>IFERROR(INDEX(FILTER('전체API목록'!$A$2:$K$1200,'전체API목록'!$B$2:$B$1200="템플릿 정책 관리"),ROW()-2,COLUMN()),"")</f>
        <v/>
      </c>
      <c r="C559" s="55">
        <f>IFERROR(INDEX(FILTER('전체API목록'!$A$2:$K$1200,'전체API목록'!$B$2:$B$1200="템플릿 정책 관리"),ROW()-2,COLUMN()),"")</f>
        <v/>
      </c>
      <c r="D559" s="55">
        <f>IFERROR(INDEX(FILTER('전체API목록'!$A$2:$K$1200,'전체API목록'!$B$2:$B$1200="템플릿 정책 관리"),ROW()-2,COLUMN()),"")</f>
        <v/>
      </c>
      <c r="E559" s="78">
        <f>IFERROR(INDEX(FILTER('전체API목록'!$A$2:$K$1200,'전체API목록'!$B$2:$B$1200="템플릿 정책 관리"),ROW()-2,COLUMN()),"")</f>
        <v/>
      </c>
      <c r="F559" s="55">
        <f>IFERROR(INDEX(FILTER('전체API목록'!$A$2:$K$1200,'전체API목록'!$B$2:$B$1200="템플릿 정책 관리"),ROW()-2,COLUMN()),"")</f>
        <v/>
      </c>
      <c r="G559" s="55">
        <f>IFERROR(INDEX(FILTER('전체API목록'!$A$2:$K$1200,'전체API목록'!$B$2:$B$1200="템플릿 정책 관리"),ROW()-2,COLUMN()),"")</f>
        <v/>
      </c>
      <c r="H559" s="55">
        <f>IFERROR(INDEX(FILTER('전체API목록'!$A$2:$K$1200,'전체API목록'!$B$2:$B$1200="템플릿 정책 관리"),ROW()-2,COLUMN()),"")</f>
        <v/>
      </c>
      <c r="I559" s="55">
        <f>IFERROR(INDEX(FILTER('전체API목록'!$A$2:$K$1200,'전체API목록'!$B$2:$B$1200="템플릿 정책 관리"),ROW()-2,COLUMN()),"")</f>
        <v/>
      </c>
      <c r="J559" s="56">
        <f>IFERROR(INDEX(FILTER('전체API목록'!$A$2:$K$1200,'전체API목록'!$B$2:$B$1200="템플릿 정책 관리"),ROW()-2,COLUMN()),"")</f>
        <v/>
      </c>
      <c r="K559" s="53">
        <f>IFERROR(INDEX(FILTER('전체API목록'!$A$2:$K$1200,'전체API목록'!$B$2:$B$1200="템플릿 정책 관리"),ROW()-2,COLUMN()),"")</f>
        <v/>
      </c>
    </row>
    <row r="560">
      <c r="A560" s="56">
        <f>IFERROR(INDEX(FILTER('전체API목록'!$A$2:$K$1200,'전체API목록'!$B$2:$B$1200="템플릿 정책 관리"),ROW()-2,COLUMN()),"")</f>
        <v/>
      </c>
      <c r="B560" s="56">
        <f>IFERROR(INDEX(FILTER('전체API목록'!$A$2:$K$1200,'전체API목록'!$B$2:$B$1200="템플릿 정책 관리"),ROW()-2,COLUMN()),"")</f>
        <v/>
      </c>
      <c r="C560" s="55">
        <f>IFERROR(INDEX(FILTER('전체API목록'!$A$2:$K$1200,'전체API목록'!$B$2:$B$1200="템플릿 정책 관리"),ROW()-2,COLUMN()),"")</f>
        <v/>
      </c>
      <c r="D560" s="55">
        <f>IFERROR(INDEX(FILTER('전체API목록'!$A$2:$K$1200,'전체API목록'!$B$2:$B$1200="템플릿 정책 관리"),ROW()-2,COLUMN()),"")</f>
        <v/>
      </c>
      <c r="E560" s="78">
        <f>IFERROR(INDEX(FILTER('전체API목록'!$A$2:$K$1200,'전체API목록'!$B$2:$B$1200="템플릿 정책 관리"),ROW()-2,COLUMN()),"")</f>
        <v/>
      </c>
      <c r="F560" s="55">
        <f>IFERROR(INDEX(FILTER('전체API목록'!$A$2:$K$1200,'전체API목록'!$B$2:$B$1200="템플릿 정책 관리"),ROW()-2,COLUMN()),"")</f>
        <v/>
      </c>
      <c r="G560" s="55">
        <f>IFERROR(INDEX(FILTER('전체API목록'!$A$2:$K$1200,'전체API목록'!$B$2:$B$1200="템플릿 정책 관리"),ROW()-2,COLUMN()),"")</f>
        <v/>
      </c>
      <c r="H560" s="55">
        <f>IFERROR(INDEX(FILTER('전체API목록'!$A$2:$K$1200,'전체API목록'!$B$2:$B$1200="템플릿 정책 관리"),ROW()-2,COLUMN()),"")</f>
        <v/>
      </c>
      <c r="I560" s="55">
        <f>IFERROR(INDEX(FILTER('전체API목록'!$A$2:$K$1200,'전체API목록'!$B$2:$B$1200="템플릿 정책 관리"),ROW()-2,COLUMN()),"")</f>
        <v/>
      </c>
      <c r="J560" s="56">
        <f>IFERROR(INDEX(FILTER('전체API목록'!$A$2:$K$1200,'전체API목록'!$B$2:$B$1200="템플릿 정책 관리"),ROW()-2,COLUMN()),"")</f>
        <v/>
      </c>
      <c r="K560" s="53">
        <f>IFERROR(INDEX(FILTER('전체API목록'!$A$2:$K$1200,'전체API목록'!$B$2:$B$1200="템플릿 정책 관리"),ROW()-2,COLUMN()),"")</f>
        <v/>
      </c>
    </row>
    <row r="561">
      <c r="A561" s="56">
        <f>IFERROR(INDEX(FILTER('전체API목록'!$A$2:$K$1200,'전체API목록'!$B$2:$B$1200="템플릿 정책 관리"),ROW()-2,COLUMN()),"")</f>
        <v/>
      </c>
      <c r="B561" s="56">
        <f>IFERROR(INDEX(FILTER('전체API목록'!$A$2:$K$1200,'전체API목록'!$B$2:$B$1200="템플릿 정책 관리"),ROW()-2,COLUMN()),"")</f>
        <v/>
      </c>
      <c r="C561" s="55">
        <f>IFERROR(INDEX(FILTER('전체API목록'!$A$2:$K$1200,'전체API목록'!$B$2:$B$1200="템플릿 정책 관리"),ROW()-2,COLUMN()),"")</f>
        <v/>
      </c>
      <c r="D561" s="55">
        <f>IFERROR(INDEX(FILTER('전체API목록'!$A$2:$K$1200,'전체API목록'!$B$2:$B$1200="템플릿 정책 관리"),ROW()-2,COLUMN()),"")</f>
        <v/>
      </c>
      <c r="E561" s="78">
        <f>IFERROR(INDEX(FILTER('전체API목록'!$A$2:$K$1200,'전체API목록'!$B$2:$B$1200="템플릿 정책 관리"),ROW()-2,COLUMN()),"")</f>
        <v/>
      </c>
      <c r="F561" s="55">
        <f>IFERROR(INDEX(FILTER('전체API목록'!$A$2:$K$1200,'전체API목록'!$B$2:$B$1200="템플릿 정책 관리"),ROW()-2,COLUMN()),"")</f>
        <v/>
      </c>
      <c r="G561" s="55">
        <f>IFERROR(INDEX(FILTER('전체API목록'!$A$2:$K$1200,'전체API목록'!$B$2:$B$1200="템플릿 정책 관리"),ROW()-2,COLUMN()),"")</f>
        <v/>
      </c>
      <c r="H561" s="55">
        <f>IFERROR(INDEX(FILTER('전체API목록'!$A$2:$K$1200,'전체API목록'!$B$2:$B$1200="템플릿 정책 관리"),ROW()-2,COLUMN()),"")</f>
        <v/>
      </c>
      <c r="I561" s="55">
        <f>IFERROR(INDEX(FILTER('전체API목록'!$A$2:$K$1200,'전체API목록'!$B$2:$B$1200="템플릿 정책 관리"),ROW()-2,COLUMN()),"")</f>
        <v/>
      </c>
      <c r="J561" s="56">
        <f>IFERROR(INDEX(FILTER('전체API목록'!$A$2:$K$1200,'전체API목록'!$B$2:$B$1200="템플릿 정책 관리"),ROW()-2,COLUMN()),"")</f>
        <v/>
      </c>
      <c r="K561" s="53">
        <f>IFERROR(INDEX(FILTER('전체API목록'!$A$2:$K$1200,'전체API목록'!$B$2:$B$1200="템플릿 정책 관리"),ROW()-2,COLUMN()),"")</f>
        <v/>
      </c>
    </row>
    <row r="562">
      <c r="A562" s="56">
        <f>IFERROR(INDEX(FILTER('전체API목록'!$A$2:$K$1200,'전체API목록'!$B$2:$B$1200="템플릿 정책 관리"),ROW()-2,COLUMN()),"")</f>
        <v/>
      </c>
      <c r="B562" s="56">
        <f>IFERROR(INDEX(FILTER('전체API목록'!$A$2:$K$1200,'전체API목록'!$B$2:$B$1200="템플릿 정책 관리"),ROW()-2,COLUMN()),"")</f>
        <v/>
      </c>
      <c r="C562" s="55">
        <f>IFERROR(INDEX(FILTER('전체API목록'!$A$2:$K$1200,'전체API목록'!$B$2:$B$1200="템플릿 정책 관리"),ROW()-2,COLUMN()),"")</f>
        <v/>
      </c>
      <c r="D562" s="55">
        <f>IFERROR(INDEX(FILTER('전체API목록'!$A$2:$K$1200,'전체API목록'!$B$2:$B$1200="템플릿 정책 관리"),ROW()-2,COLUMN()),"")</f>
        <v/>
      </c>
      <c r="E562" s="78">
        <f>IFERROR(INDEX(FILTER('전체API목록'!$A$2:$K$1200,'전체API목록'!$B$2:$B$1200="템플릿 정책 관리"),ROW()-2,COLUMN()),"")</f>
        <v/>
      </c>
      <c r="F562" s="55">
        <f>IFERROR(INDEX(FILTER('전체API목록'!$A$2:$K$1200,'전체API목록'!$B$2:$B$1200="템플릿 정책 관리"),ROW()-2,COLUMN()),"")</f>
        <v/>
      </c>
      <c r="G562" s="55">
        <f>IFERROR(INDEX(FILTER('전체API목록'!$A$2:$K$1200,'전체API목록'!$B$2:$B$1200="템플릿 정책 관리"),ROW()-2,COLUMN()),"")</f>
        <v/>
      </c>
      <c r="H562" s="55">
        <f>IFERROR(INDEX(FILTER('전체API목록'!$A$2:$K$1200,'전체API목록'!$B$2:$B$1200="템플릿 정책 관리"),ROW()-2,COLUMN()),"")</f>
        <v/>
      </c>
      <c r="I562" s="55">
        <f>IFERROR(INDEX(FILTER('전체API목록'!$A$2:$K$1200,'전체API목록'!$B$2:$B$1200="템플릿 정책 관리"),ROW()-2,COLUMN()),"")</f>
        <v/>
      </c>
      <c r="J562" s="56">
        <f>IFERROR(INDEX(FILTER('전체API목록'!$A$2:$K$1200,'전체API목록'!$B$2:$B$1200="템플릿 정책 관리"),ROW()-2,COLUMN()),"")</f>
        <v/>
      </c>
      <c r="K562" s="53">
        <f>IFERROR(INDEX(FILTER('전체API목록'!$A$2:$K$1200,'전체API목록'!$B$2:$B$1200="템플릿 정책 관리"),ROW()-2,COLUMN()),"")</f>
        <v/>
      </c>
    </row>
    <row r="563">
      <c r="A563" s="56">
        <f>IFERROR(INDEX(FILTER('전체API목록'!$A$2:$K$1200,'전체API목록'!$B$2:$B$1200="템플릿 정책 관리"),ROW()-2,COLUMN()),"")</f>
        <v/>
      </c>
      <c r="B563" s="56">
        <f>IFERROR(INDEX(FILTER('전체API목록'!$A$2:$K$1200,'전체API목록'!$B$2:$B$1200="템플릿 정책 관리"),ROW()-2,COLUMN()),"")</f>
        <v/>
      </c>
      <c r="C563" s="55">
        <f>IFERROR(INDEX(FILTER('전체API목록'!$A$2:$K$1200,'전체API목록'!$B$2:$B$1200="템플릿 정책 관리"),ROW()-2,COLUMN()),"")</f>
        <v/>
      </c>
      <c r="D563" s="55">
        <f>IFERROR(INDEX(FILTER('전체API목록'!$A$2:$K$1200,'전체API목록'!$B$2:$B$1200="템플릿 정책 관리"),ROW()-2,COLUMN()),"")</f>
        <v/>
      </c>
      <c r="E563" s="78">
        <f>IFERROR(INDEX(FILTER('전체API목록'!$A$2:$K$1200,'전체API목록'!$B$2:$B$1200="템플릿 정책 관리"),ROW()-2,COLUMN()),"")</f>
        <v/>
      </c>
      <c r="F563" s="55">
        <f>IFERROR(INDEX(FILTER('전체API목록'!$A$2:$K$1200,'전체API목록'!$B$2:$B$1200="템플릿 정책 관리"),ROW()-2,COLUMN()),"")</f>
        <v/>
      </c>
      <c r="G563" s="55">
        <f>IFERROR(INDEX(FILTER('전체API목록'!$A$2:$K$1200,'전체API목록'!$B$2:$B$1200="템플릿 정책 관리"),ROW()-2,COLUMN()),"")</f>
        <v/>
      </c>
      <c r="H563" s="55">
        <f>IFERROR(INDEX(FILTER('전체API목록'!$A$2:$K$1200,'전체API목록'!$B$2:$B$1200="템플릿 정책 관리"),ROW()-2,COLUMN()),"")</f>
        <v/>
      </c>
      <c r="I563" s="55">
        <f>IFERROR(INDEX(FILTER('전체API목록'!$A$2:$K$1200,'전체API목록'!$B$2:$B$1200="템플릿 정책 관리"),ROW()-2,COLUMN()),"")</f>
        <v/>
      </c>
      <c r="J563" s="56">
        <f>IFERROR(INDEX(FILTER('전체API목록'!$A$2:$K$1200,'전체API목록'!$B$2:$B$1200="템플릿 정책 관리"),ROW()-2,COLUMN()),"")</f>
        <v/>
      </c>
      <c r="K563" s="53">
        <f>IFERROR(INDEX(FILTER('전체API목록'!$A$2:$K$1200,'전체API목록'!$B$2:$B$1200="템플릿 정책 관리"),ROW()-2,COLUMN()),"")</f>
        <v/>
      </c>
    </row>
    <row r="564">
      <c r="A564" s="56">
        <f>IFERROR(INDEX(FILTER('전체API목록'!$A$2:$K$1200,'전체API목록'!$B$2:$B$1200="템플릿 정책 관리"),ROW()-2,COLUMN()),"")</f>
        <v/>
      </c>
      <c r="B564" s="56">
        <f>IFERROR(INDEX(FILTER('전체API목록'!$A$2:$K$1200,'전체API목록'!$B$2:$B$1200="템플릿 정책 관리"),ROW()-2,COLUMN()),"")</f>
        <v/>
      </c>
      <c r="C564" s="55">
        <f>IFERROR(INDEX(FILTER('전체API목록'!$A$2:$K$1200,'전체API목록'!$B$2:$B$1200="템플릿 정책 관리"),ROW()-2,COLUMN()),"")</f>
        <v/>
      </c>
      <c r="D564" s="55">
        <f>IFERROR(INDEX(FILTER('전체API목록'!$A$2:$K$1200,'전체API목록'!$B$2:$B$1200="템플릿 정책 관리"),ROW()-2,COLUMN()),"")</f>
        <v/>
      </c>
      <c r="E564" s="78">
        <f>IFERROR(INDEX(FILTER('전체API목록'!$A$2:$K$1200,'전체API목록'!$B$2:$B$1200="템플릿 정책 관리"),ROW()-2,COLUMN()),"")</f>
        <v/>
      </c>
      <c r="F564" s="55">
        <f>IFERROR(INDEX(FILTER('전체API목록'!$A$2:$K$1200,'전체API목록'!$B$2:$B$1200="템플릿 정책 관리"),ROW()-2,COLUMN()),"")</f>
        <v/>
      </c>
      <c r="G564" s="55">
        <f>IFERROR(INDEX(FILTER('전체API목록'!$A$2:$K$1200,'전체API목록'!$B$2:$B$1200="템플릿 정책 관리"),ROW()-2,COLUMN()),"")</f>
        <v/>
      </c>
      <c r="H564" s="55">
        <f>IFERROR(INDEX(FILTER('전체API목록'!$A$2:$K$1200,'전체API목록'!$B$2:$B$1200="템플릿 정책 관리"),ROW()-2,COLUMN()),"")</f>
        <v/>
      </c>
      <c r="I564" s="55">
        <f>IFERROR(INDEX(FILTER('전체API목록'!$A$2:$K$1200,'전체API목록'!$B$2:$B$1200="템플릿 정책 관리"),ROW()-2,COLUMN()),"")</f>
        <v/>
      </c>
      <c r="J564" s="56">
        <f>IFERROR(INDEX(FILTER('전체API목록'!$A$2:$K$1200,'전체API목록'!$B$2:$B$1200="템플릿 정책 관리"),ROW()-2,COLUMN()),"")</f>
        <v/>
      </c>
      <c r="K564" s="53">
        <f>IFERROR(INDEX(FILTER('전체API목록'!$A$2:$K$1200,'전체API목록'!$B$2:$B$1200="템플릿 정책 관리"),ROW()-2,COLUMN()),"")</f>
        <v/>
      </c>
    </row>
    <row r="565">
      <c r="A565" s="56">
        <f>IFERROR(INDEX(FILTER('전체API목록'!$A$2:$K$1200,'전체API목록'!$B$2:$B$1200="템플릿 정책 관리"),ROW()-2,COLUMN()),"")</f>
        <v/>
      </c>
      <c r="B565" s="56">
        <f>IFERROR(INDEX(FILTER('전체API목록'!$A$2:$K$1200,'전체API목록'!$B$2:$B$1200="템플릿 정책 관리"),ROW()-2,COLUMN()),"")</f>
        <v/>
      </c>
      <c r="C565" s="55">
        <f>IFERROR(INDEX(FILTER('전체API목록'!$A$2:$K$1200,'전체API목록'!$B$2:$B$1200="템플릿 정책 관리"),ROW()-2,COLUMN()),"")</f>
        <v/>
      </c>
      <c r="D565" s="55">
        <f>IFERROR(INDEX(FILTER('전체API목록'!$A$2:$K$1200,'전체API목록'!$B$2:$B$1200="템플릿 정책 관리"),ROW()-2,COLUMN()),"")</f>
        <v/>
      </c>
      <c r="E565" s="78">
        <f>IFERROR(INDEX(FILTER('전체API목록'!$A$2:$K$1200,'전체API목록'!$B$2:$B$1200="템플릿 정책 관리"),ROW()-2,COLUMN()),"")</f>
        <v/>
      </c>
      <c r="F565" s="55">
        <f>IFERROR(INDEX(FILTER('전체API목록'!$A$2:$K$1200,'전체API목록'!$B$2:$B$1200="템플릿 정책 관리"),ROW()-2,COLUMN()),"")</f>
        <v/>
      </c>
      <c r="G565" s="55">
        <f>IFERROR(INDEX(FILTER('전체API목록'!$A$2:$K$1200,'전체API목록'!$B$2:$B$1200="템플릿 정책 관리"),ROW()-2,COLUMN()),"")</f>
        <v/>
      </c>
      <c r="H565" s="55">
        <f>IFERROR(INDEX(FILTER('전체API목록'!$A$2:$K$1200,'전체API목록'!$B$2:$B$1200="템플릿 정책 관리"),ROW()-2,COLUMN()),"")</f>
        <v/>
      </c>
      <c r="I565" s="55">
        <f>IFERROR(INDEX(FILTER('전체API목록'!$A$2:$K$1200,'전체API목록'!$B$2:$B$1200="템플릿 정책 관리"),ROW()-2,COLUMN()),"")</f>
        <v/>
      </c>
      <c r="J565" s="56">
        <f>IFERROR(INDEX(FILTER('전체API목록'!$A$2:$K$1200,'전체API목록'!$B$2:$B$1200="템플릿 정책 관리"),ROW()-2,COLUMN()),"")</f>
        <v/>
      </c>
      <c r="K565" s="53">
        <f>IFERROR(INDEX(FILTER('전체API목록'!$A$2:$K$1200,'전체API목록'!$B$2:$B$1200="템플릿 정책 관리"),ROW()-2,COLUMN()),"")</f>
        <v/>
      </c>
    </row>
    <row r="566">
      <c r="A566" s="56">
        <f>IFERROR(INDEX(FILTER('전체API목록'!$A$2:$K$1200,'전체API목록'!$B$2:$B$1200="템플릿 정책 관리"),ROW()-2,COLUMN()),"")</f>
        <v/>
      </c>
      <c r="B566" s="56">
        <f>IFERROR(INDEX(FILTER('전체API목록'!$A$2:$K$1200,'전체API목록'!$B$2:$B$1200="템플릿 정책 관리"),ROW()-2,COLUMN()),"")</f>
        <v/>
      </c>
      <c r="C566" s="55">
        <f>IFERROR(INDEX(FILTER('전체API목록'!$A$2:$K$1200,'전체API목록'!$B$2:$B$1200="템플릿 정책 관리"),ROW()-2,COLUMN()),"")</f>
        <v/>
      </c>
      <c r="D566" s="55">
        <f>IFERROR(INDEX(FILTER('전체API목록'!$A$2:$K$1200,'전체API목록'!$B$2:$B$1200="템플릿 정책 관리"),ROW()-2,COLUMN()),"")</f>
        <v/>
      </c>
      <c r="E566" s="78">
        <f>IFERROR(INDEX(FILTER('전체API목록'!$A$2:$K$1200,'전체API목록'!$B$2:$B$1200="템플릿 정책 관리"),ROW()-2,COLUMN()),"")</f>
        <v/>
      </c>
      <c r="F566" s="55">
        <f>IFERROR(INDEX(FILTER('전체API목록'!$A$2:$K$1200,'전체API목록'!$B$2:$B$1200="템플릿 정책 관리"),ROW()-2,COLUMN()),"")</f>
        <v/>
      </c>
      <c r="G566" s="55">
        <f>IFERROR(INDEX(FILTER('전체API목록'!$A$2:$K$1200,'전체API목록'!$B$2:$B$1200="템플릿 정책 관리"),ROW()-2,COLUMN()),"")</f>
        <v/>
      </c>
      <c r="H566" s="55">
        <f>IFERROR(INDEX(FILTER('전체API목록'!$A$2:$K$1200,'전체API목록'!$B$2:$B$1200="템플릿 정책 관리"),ROW()-2,COLUMN()),"")</f>
        <v/>
      </c>
      <c r="I566" s="55">
        <f>IFERROR(INDEX(FILTER('전체API목록'!$A$2:$K$1200,'전체API목록'!$B$2:$B$1200="템플릿 정책 관리"),ROW()-2,COLUMN()),"")</f>
        <v/>
      </c>
      <c r="J566" s="56">
        <f>IFERROR(INDEX(FILTER('전체API목록'!$A$2:$K$1200,'전체API목록'!$B$2:$B$1200="템플릿 정책 관리"),ROW()-2,COLUMN()),"")</f>
        <v/>
      </c>
      <c r="K566" s="53">
        <f>IFERROR(INDEX(FILTER('전체API목록'!$A$2:$K$1200,'전체API목록'!$B$2:$B$1200="템플릿 정책 관리"),ROW()-2,COLUMN()),"")</f>
        <v/>
      </c>
    </row>
    <row r="567">
      <c r="A567" s="56">
        <f>IFERROR(INDEX(FILTER('전체API목록'!$A$2:$K$1200,'전체API목록'!$B$2:$B$1200="템플릿 정책 관리"),ROW()-2,COLUMN()),"")</f>
        <v/>
      </c>
      <c r="B567" s="56">
        <f>IFERROR(INDEX(FILTER('전체API목록'!$A$2:$K$1200,'전체API목록'!$B$2:$B$1200="템플릿 정책 관리"),ROW()-2,COLUMN()),"")</f>
        <v/>
      </c>
      <c r="C567" s="55">
        <f>IFERROR(INDEX(FILTER('전체API목록'!$A$2:$K$1200,'전체API목록'!$B$2:$B$1200="템플릿 정책 관리"),ROW()-2,COLUMN()),"")</f>
        <v/>
      </c>
      <c r="D567" s="55">
        <f>IFERROR(INDEX(FILTER('전체API목록'!$A$2:$K$1200,'전체API목록'!$B$2:$B$1200="템플릿 정책 관리"),ROW()-2,COLUMN()),"")</f>
        <v/>
      </c>
      <c r="E567" s="78">
        <f>IFERROR(INDEX(FILTER('전체API목록'!$A$2:$K$1200,'전체API목록'!$B$2:$B$1200="템플릿 정책 관리"),ROW()-2,COLUMN()),"")</f>
        <v/>
      </c>
      <c r="F567" s="55">
        <f>IFERROR(INDEX(FILTER('전체API목록'!$A$2:$K$1200,'전체API목록'!$B$2:$B$1200="템플릿 정책 관리"),ROW()-2,COLUMN()),"")</f>
        <v/>
      </c>
      <c r="G567" s="55">
        <f>IFERROR(INDEX(FILTER('전체API목록'!$A$2:$K$1200,'전체API목록'!$B$2:$B$1200="템플릿 정책 관리"),ROW()-2,COLUMN()),"")</f>
        <v/>
      </c>
      <c r="H567" s="55">
        <f>IFERROR(INDEX(FILTER('전체API목록'!$A$2:$K$1200,'전체API목록'!$B$2:$B$1200="템플릿 정책 관리"),ROW()-2,COLUMN()),"")</f>
        <v/>
      </c>
      <c r="I567" s="55">
        <f>IFERROR(INDEX(FILTER('전체API목록'!$A$2:$K$1200,'전체API목록'!$B$2:$B$1200="템플릿 정책 관리"),ROW()-2,COLUMN()),"")</f>
        <v/>
      </c>
      <c r="J567" s="56">
        <f>IFERROR(INDEX(FILTER('전체API목록'!$A$2:$K$1200,'전체API목록'!$B$2:$B$1200="템플릿 정책 관리"),ROW()-2,COLUMN()),"")</f>
        <v/>
      </c>
      <c r="K567" s="53">
        <f>IFERROR(INDEX(FILTER('전체API목록'!$A$2:$K$1200,'전체API목록'!$B$2:$B$1200="템플릿 정책 관리"),ROW()-2,COLUMN()),"")</f>
        <v/>
      </c>
    </row>
    <row r="568">
      <c r="A568" s="56">
        <f>IFERROR(INDEX(FILTER('전체API목록'!$A$2:$K$1200,'전체API목록'!$B$2:$B$1200="템플릿 정책 관리"),ROW()-2,COLUMN()),"")</f>
        <v/>
      </c>
      <c r="B568" s="56">
        <f>IFERROR(INDEX(FILTER('전체API목록'!$A$2:$K$1200,'전체API목록'!$B$2:$B$1200="템플릿 정책 관리"),ROW()-2,COLUMN()),"")</f>
        <v/>
      </c>
      <c r="C568" s="55">
        <f>IFERROR(INDEX(FILTER('전체API목록'!$A$2:$K$1200,'전체API목록'!$B$2:$B$1200="템플릿 정책 관리"),ROW()-2,COLUMN()),"")</f>
        <v/>
      </c>
      <c r="D568" s="55">
        <f>IFERROR(INDEX(FILTER('전체API목록'!$A$2:$K$1200,'전체API목록'!$B$2:$B$1200="템플릿 정책 관리"),ROW()-2,COLUMN()),"")</f>
        <v/>
      </c>
      <c r="E568" s="78">
        <f>IFERROR(INDEX(FILTER('전체API목록'!$A$2:$K$1200,'전체API목록'!$B$2:$B$1200="템플릿 정책 관리"),ROW()-2,COLUMN()),"")</f>
        <v/>
      </c>
      <c r="F568" s="55">
        <f>IFERROR(INDEX(FILTER('전체API목록'!$A$2:$K$1200,'전체API목록'!$B$2:$B$1200="템플릿 정책 관리"),ROW()-2,COLUMN()),"")</f>
        <v/>
      </c>
      <c r="G568" s="55">
        <f>IFERROR(INDEX(FILTER('전체API목록'!$A$2:$K$1200,'전체API목록'!$B$2:$B$1200="템플릿 정책 관리"),ROW()-2,COLUMN()),"")</f>
        <v/>
      </c>
      <c r="H568" s="55">
        <f>IFERROR(INDEX(FILTER('전체API목록'!$A$2:$K$1200,'전체API목록'!$B$2:$B$1200="템플릿 정책 관리"),ROW()-2,COLUMN()),"")</f>
        <v/>
      </c>
      <c r="I568" s="55">
        <f>IFERROR(INDEX(FILTER('전체API목록'!$A$2:$K$1200,'전체API목록'!$B$2:$B$1200="템플릿 정책 관리"),ROW()-2,COLUMN()),"")</f>
        <v/>
      </c>
      <c r="J568" s="56">
        <f>IFERROR(INDEX(FILTER('전체API목록'!$A$2:$K$1200,'전체API목록'!$B$2:$B$1200="템플릿 정책 관리"),ROW()-2,COLUMN()),"")</f>
        <v/>
      </c>
      <c r="K568" s="53">
        <f>IFERROR(INDEX(FILTER('전체API목록'!$A$2:$K$1200,'전체API목록'!$B$2:$B$1200="템플릿 정책 관리"),ROW()-2,COLUMN()),"")</f>
        <v/>
      </c>
    </row>
    <row r="569">
      <c r="A569" s="56">
        <f>IFERROR(INDEX(FILTER('전체API목록'!$A$2:$K$1200,'전체API목록'!$B$2:$B$1200="템플릿 정책 관리"),ROW()-2,COLUMN()),"")</f>
        <v/>
      </c>
      <c r="B569" s="56">
        <f>IFERROR(INDEX(FILTER('전체API목록'!$A$2:$K$1200,'전체API목록'!$B$2:$B$1200="템플릿 정책 관리"),ROW()-2,COLUMN()),"")</f>
        <v/>
      </c>
      <c r="C569" s="55">
        <f>IFERROR(INDEX(FILTER('전체API목록'!$A$2:$K$1200,'전체API목록'!$B$2:$B$1200="템플릿 정책 관리"),ROW()-2,COLUMN()),"")</f>
        <v/>
      </c>
      <c r="D569" s="55">
        <f>IFERROR(INDEX(FILTER('전체API목록'!$A$2:$K$1200,'전체API목록'!$B$2:$B$1200="템플릿 정책 관리"),ROW()-2,COLUMN()),"")</f>
        <v/>
      </c>
      <c r="E569" s="78">
        <f>IFERROR(INDEX(FILTER('전체API목록'!$A$2:$K$1200,'전체API목록'!$B$2:$B$1200="템플릿 정책 관리"),ROW()-2,COLUMN()),"")</f>
        <v/>
      </c>
      <c r="F569" s="55">
        <f>IFERROR(INDEX(FILTER('전체API목록'!$A$2:$K$1200,'전체API목록'!$B$2:$B$1200="템플릿 정책 관리"),ROW()-2,COLUMN()),"")</f>
        <v/>
      </c>
      <c r="G569" s="55">
        <f>IFERROR(INDEX(FILTER('전체API목록'!$A$2:$K$1200,'전체API목록'!$B$2:$B$1200="템플릿 정책 관리"),ROW()-2,COLUMN()),"")</f>
        <v/>
      </c>
      <c r="H569" s="55">
        <f>IFERROR(INDEX(FILTER('전체API목록'!$A$2:$K$1200,'전체API목록'!$B$2:$B$1200="템플릿 정책 관리"),ROW()-2,COLUMN()),"")</f>
        <v/>
      </c>
      <c r="I569" s="55">
        <f>IFERROR(INDEX(FILTER('전체API목록'!$A$2:$K$1200,'전체API목록'!$B$2:$B$1200="템플릿 정책 관리"),ROW()-2,COLUMN()),"")</f>
        <v/>
      </c>
      <c r="J569" s="56">
        <f>IFERROR(INDEX(FILTER('전체API목록'!$A$2:$K$1200,'전체API목록'!$B$2:$B$1200="템플릿 정책 관리"),ROW()-2,COLUMN()),"")</f>
        <v/>
      </c>
      <c r="K569" s="53">
        <f>IFERROR(INDEX(FILTER('전체API목록'!$A$2:$K$1200,'전체API목록'!$B$2:$B$1200="템플릿 정책 관리"),ROW()-2,COLUMN()),"")</f>
        <v/>
      </c>
    </row>
    <row r="570">
      <c r="A570" s="56">
        <f>IFERROR(INDEX(FILTER('전체API목록'!$A$2:$K$1200,'전체API목록'!$B$2:$B$1200="템플릿 정책 관리"),ROW()-2,COLUMN()),"")</f>
        <v/>
      </c>
      <c r="B570" s="56">
        <f>IFERROR(INDEX(FILTER('전체API목록'!$A$2:$K$1200,'전체API목록'!$B$2:$B$1200="템플릿 정책 관리"),ROW()-2,COLUMN()),"")</f>
        <v/>
      </c>
      <c r="C570" s="55">
        <f>IFERROR(INDEX(FILTER('전체API목록'!$A$2:$K$1200,'전체API목록'!$B$2:$B$1200="템플릿 정책 관리"),ROW()-2,COLUMN()),"")</f>
        <v/>
      </c>
      <c r="D570" s="55">
        <f>IFERROR(INDEX(FILTER('전체API목록'!$A$2:$K$1200,'전체API목록'!$B$2:$B$1200="템플릿 정책 관리"),ROW()-2,COLUMN()),"")</f>
        <v/>
      </c>
      <c r="E570" s="78">
        <f>IFERROR(INDEX(FILTER('전체API목록'!$A$2:$K$1200,'전체API목록'!$B$2:$B$1200="템플릿 정책 관리"),ROW()-2,COLUMN()),"")</f>
        <v/>
      </c>
      <c r="F570" s="55">
        <f>IFERROR(INDEX(FILTER('전체API목록'!$A$2:$K$1200,'전체API목록'!$B$2:$B$1200="템플릿 정책 관리"),ROW()-2,COLUMN()),"")</f>
        <v/>
      </c>
      <c r="G570" s="55">
        <f>IFERROR(INDEX(FILTER('전체API목록'!$A$2:$K$1200,'전체API목록'!$B$2:$B$1200="템플릿 정책 관리"),ROW()-2,COLUMN()),"")</f>
        <v/>
      </c>
      <c r="H570" s="55">
        <f>IFERROR(INDEX(FILTER('전체API목록'!$A$2:$K$1200,'전체API목록'!$B$2:$B$1200="템플릿 정책 관리"),ROW()-2,COLUMN()),"")</f>
        <v/>
      </c>
      <c r="I570" s="55">
        <f>IFERROR(INDEX(FILTER('전체API목록'!$A$2:$K$1200,'전체API목록'!$B$2:$B$1200="템플릿 정책 관리"),ROW()-2,COLUMN()),"")</f>
        <v/>
      </c>
      <c r="J570" s="56">
        <f>IFERROR(INDEX(FILTER('전체API목록'!$A$2:$K$1200,'전체API목록'!$B$2:$B$1200="템플릿 정책 관리"),ROW()-2,COLUMN()),"")</f>
        <v/>
      </c>
      <c r="K570" s="53">
        <f>IFERROR(INDEX(FILTER('전체API목록'!$A$2:$K$1200,'전체API목록'!$B$2:$B$1200="템플릿 정책 관리"),ROW()-2,COLUMN()),"")</f>
        <v/>
      </c>
    </row>
    <row r="571">
      <c r="A571" s="56">
        <f>IFERROR(INDEX(FILTER('전체API목록'!$A$2:$K$1200,'전체API목록'!$B$2:$B$1200="템플릿 정책 관리"),ROW()-2,COLUMN()),"")</f>
        <v/>
      </c>
      <c r="B571" s="56">
        <f>IFERROR(INDEX(FILTER('전체API목록'!$A$2:$K$1200,'전체API목록'!$B$2:$B$1200="템플릿 정책 관리"),ROW()-2,COLUMN()),"")</f>
        <v/>
      </c>
      <c r="C571" s="55">
        <f>IFERROR(INDEX(FILTER('전체API목록'!$A$2:$K$1200,'전체API목록'!$B$2:$B$1200="템플릿 정책 관리"),ROW()-2,COLUMN()),"")</f>
        <v/>
      </c>
      <c r="D571" s="55">
        <f>IFERROR(INDEX(FILTER('전체API목록'!$A$2:$K$1200,'전체API목록'!$B$2:$B$1200="템플릿 정책 관리"),ROW()-2,COLUMN()),"")</f>
        <v/>
      </c>
      <c r="E571" s="78">
        <f>IFERROR(INDEX(FILTER('전체API목록'!$A$2:$K$1200,'전체API목록'!$B$2:$B$1200="템플릿 정책 관리"),ROW()-2,COLUMN()),"")</f>
        <v/>
      </c>
      <c r="F571" s="55">
        <f>IFERROR(INDEX(FILTER('전체API목록'!$A$2:$K$1200,'전체API목록'!$B$2:$B$1200="템플릿 정책 관리"),ROW()-2,COLUMN()),"")</f>
        <v/>
      </c>
      <c r="G571" s="55">
        <f>IFERROR(INDEX(FILTER('전체API목록'!$A$2:$K$1200,'전체API목록'!$B$2:$B$1200="템플릿 정책 관리"),ROW()-2,COLUMN()),"")</f>
        <v/>
      </c>
      <c r="H571" s="55">
        <f>IFERROR(INDEX(FILTER('전체API목록'!$A$2:$K$1200,'전체API목록'!$B$2:$B$1200="템플릿 정책 관리"),ROW()-2,COLUMN()),"")</f>
        <v/>
      </c>
      <c r="I571" s="55">
        <f>IFERROR(INDEX(FILTER('전체API목록'!$A$2:$K$1200,'전체API목록'!$B$2:$B$1200="템플릿 정책 관리"),ROW()-2,COLUMN()),"")</f>
        <v/>
      </c>
      <c r="J571" s="56">
        <f>IFERROR(INDEX(FILTER('전체API목록'!$A$2:$K$1200,'전체API목록'!$B$2:$B$1200="템플릿 정책 관리"),ROW()-2,COLUMN()),"")</f>
        <v/>
      </c>
      <c r="K571" s="53">
        <f>IFERROR(INDEX(FILTER('전체API목록'!$A$2:$K$1200,'전체API목록'!$B$2:$B$1200="템플릿 정책 관리"),ROW()-2,COLUMN()),"")</f>
        <v/>
      </c>
    </row>
    <row r="572">
      <c r="A572" s="56">
        <f>IFERROR(INDEX(FILTER('전체API목록'!$A$2:$K$1200,'전체API목록'!$B$2:$B$1200="템플릿 정책 관리"),ROW()-2,COLUMN()),"")</f>
        <v/>
      </c>
      <c r="B572" s="56">
        <f>IFERROR(INDEX(FILTER('전체API목록'!$A$2:$K$1200,'전체API목록'!$B$2:$B$1200="템플릿 정책 관리"),ROW()-2,COLUMN()),"")</f>
        <v/>
      </c>
      <c r="C572" s="55">
        <f>IFERROR(INDEX(FILTER('전체API목록'!$A$2:$K$1200,'전체API목록'!$B$2:$B$1200="템플릿 정책 관리"),ROW()-2,COLUMN()),"")</f>
        <v/>
      </c>
      <c r="D572" s="55">
        <f>IFERROR(INDEX(FILTER('전체API목록'!$A$2:$K$1200,'전체API목록'!$B$2:$B$1200="템플릿 정책 관리"),ROW()-2,COLUMN()),"")</f>
        <v/>
      </c>
      <c r="E572" s="78">
        <f>IFERROR(INDEX(FILTER('전체API목록'!$A$2:$K$1200,'전체API목록'!$B$2:$B$1200="템플릿 정책 관리"),ROW()-2,COLUMN()),"")</f>
        <v/>
      </c>
      <c r="F572" s="55">
        <f>IFERROR(INDEX(FILTER('전체API목록'!$A$2:$K$1200,'전체API목록'!$B$2:$B$1200="템플릿 정책 관리"),ROW()-2,COLUMN()),"")</f>
        <v/>
      </c>
      <c r="G572" s="55">
        <f>IFERROR(INDEX(FILTER('전체API목록'!$A$2:$K$1200,'전체API목록'!$B$2:$B$1200="템플릿 정책 관리"),ROW()-2,COLUMN()),"")</f>
        <v/>
      </c>
      <c r="H572" s="55">
        <f>IFERROR(INDEX(FILTER('전체API목록'!$A$2:$K$1200,'전체API목록'!$B$2:$B$1200="템플릿 정책 관리"),ROW()-2,COLUMN()),"")</f>
        <v/>
      </c>
      <c r="I572" s="55">
        <f>IFERROR(INDEX(FILTER('전체API목록'!$A$2:$K$1200,'전체API목록'!$B$2:$B$1200="템플릿 정책 관리"),ROW()-2,COLUMN()),"")</f>
        <v/>
      </c>
      <c r="J572" s="56">
        <f>IFERROR(INDEX(FILTER('전체API목록'!$A$2:$K$1200,'전체API목록'!$B$2:$B$1200="템플릿 정책 관리"),ROW()-2,COLUMN()),"")</f>
        <v/>
      </c>
      <c r="K572" s="53">
        <f>IFERROR(INDEX(FILTER('전체API목록'!$A$2:$K$1200,'전체API목록'!$B$2:$B$1200="템플릿 정책 관리"),ROW()-2,COLUMN()),"")</f>
        <v/>
      </c>
    </row>
    <row r="573">
      <c r="A573" s="56">
        <f>IFERROR(INDEX(FILTER('전체API목록'!$A$2:$K$1200,'전체API목록'!$B$2:$B$1200="템플릿 정책 관리"),ROW()-2,COLUMN()),"")</f>
        <v/>
      </c>
      <c r="B573" s="56">
        <f>IFERROR(INDEX(FILTER('전체API목록'!$A$2:$K$1200,'전체API목록'!$B$2:$B$1200="템플릿 정책 관리"),ROW()-2,COLUMN()),"")</f>
        <v/>
      </c>
      <c r="C573" s="55">
        <f>IFERROR(INDEX(FILTER('전체API목록'!$A$2:$K$1200,'전체API목록'!$B$2:$B$1200="템플릿 정책 관리"),ROW()-2,COLUMN()),"")</f>
        <v/>
      </c>
      <c r="D573" s="55">
        <f>IFERROR(INDEX(FILTER('전체API목록'!$A$2:$K$1200,'전체API목록'!$B$2:$B$1200="템플릿 정책 관리"),ROW()-2,COLUMN()),"")</f>
        <v/>
      </c>
      <c r="E573" s="78">
        <f>IFERROR(INDEX(FILTER('전체API목록'!$A$2:$K$1200,'전체API목록'!$B$2:$B$1200="템플릿 정책 관리"),ROW()-2,COLUMN()),"")</f>
        <v/>
      </c>
      <c r="F573" s="55">
        <f>IFERROR(INDEX(FILTER('전체API목록'!$A$2:$K$1200,'전체API목록'!$B$2:$B$1200="템플릿 정책 관리"),ROW()-2,COLUMN()),"")</f>
        <v/>
      </c>
      <c r="G573" s="55">
        <f>IFERROR(INDEX(FILTER('전체API목록'!$A$2:$K$1200,'전체API목록'!$B$2:$B$1200="템플릿 정책 관리"),ROW()-2,COLUMN()),"")</f>
        <v/>
      </c>
      <c r="H573" s="55">
        <f>IFERROR(INDEX(FILTER('전체API목록'!$A$2:$K$1200,'전체API목록'!$B$2:$B$1200="템플릿 정책 관리"),ROW()-2,COLUMN()),"")</f>
        <v/>
      </c>
      <c r="I573" s="55">
        <f>IFERROR(INDEX(FILTER('전체API목록'!$A$2:$K$1200,'전체API목록'!$B$2:$B$1200="템플릿 정책 관리"),ROW()-2,COLUMN()),"")</f>
        <v/>
      </c>
      <c r="J573" s="56">
        <f>IFERROR(INDEX(FILTER('전체API목록'!$A$2:$K$1200,'전체API목록'!$B$2:$B$1200="템플릿 정책 관리"),ROW()-2,COLUMN()),"")</f>
        <v/>
      </c>
      <c r="K573" s="53">
        <f>IFERROR(INDEX(FILTER('전체API목록'!$A$2:$K$1200,'전체API목록'!$B$2:$B$1200="템플릿 정책 관리"),ROW()-2,COLUMN()),"")</f>
        <v/>
      </c>
    </row>
    <row r="574">
      <c r="A574" s="56">
        <f>IFERROR(INDEX(FILTER('전체API목록'!$A$2:$K$1200,'전체API목록'!$B$2:$B$1200="템플릿 정책 관리"),ROW()-2,COLUMN()),"")</f>
        <v/>
      </c>
      <c r="B574" s="56">
        <f>IFERROR(INDEX(FILTER('전체API목록'!$A$2:$K$1200,'전체API목록'!$B$2:$B$1200="템플릿 정책 관리"),ROW()-2,COLUMN()),"")</f>
        <v/>
      </c>
      <c r="C574" s="55">
        <f>IFERROR(INDEX(FILTER('전체API목록'!$A$2:$K$1200,'전체API목록'!$B$2:$B$1200="템플릿 정책 관리"),ROW()-2,COLUMN()),"")</f>
        <v/>
      </c>
      <c r="D574" s="55">
        <f>IFERROR(INDEX(FILTER('전체API목록'!$A$2:$K$1200,'전체API목록'!$B$2:$B$1200="템플릿 정책 관리"),ROW()-2,COLUMN()),"")</f>
        <v/>
      </c>
      <c r="E574" s="78">
        <f>IFERROR(INDEX(FILTER('전체API목록'!$A$2:$K$1200,'전체API목록'!$B$2:$B$1200="템플릿 정책 관리"),ROW()-2,COLUMN()),"")</f>
        <v/>
      </c>
      <c r="F574" s="55">
        <f>IFERROR(INDEX(FILTER('전체API목록'!$A$2:$K$1200,'전체API목록'!$B$2:$B$1200="템플릿 정책 관리"),ROW()-2,COLUMN()),"")</f>
        <v/>
      </c>
      <c r="G574" s="55">
        <f>IFERROR(INDEX(FILTER('전체API목록'!$A$2:$K$1200,'전체API목록'!$B$2:$B$1200="템플릿 정책 관리"),ROW()-2,COLUMN()),"")</f>
        <v/>
      </c>
      <c r="H574" s="55">
        <f>IFERROR(INDEX(FILTER('전체API목록'!$A$2:$K$1200,'전체API목록'!$B$2:$B$1200="템플릿 정책 관리"),ROW()-2,COLUMN()),"")</f>
        <v/>
      </c>
      <c r="I574" s="55">
        <f>IFERROR(INDEX(FILTER('전체API목록'!$A$2:$K$1200,'전체API목록'!$B$2:$B$1200="템플릿 정책 관리"),ROW()-2,COLUMN()),"")</f>
        <v/>
      </c>
      <c r="J574" s="56">
        <f>IFERROR(INDEX(FILTER('전체API목록'!$A$2:$K$1200,'전체API목록'!$B$2:$B$1200="템플릿 정책 관리"),ROW()-2,COLUMN()),"")</f>
        <v/>
      </c>
      <c r="K574" s="53">
        <f>IFERROR(INDEX(FILTER('전체API목록'!$A$2:$K$1200,'전체API목록'!$B$2:$B$1200="템플릿 정책 관리"),ROW()-2,COLUMN()),"")</f>
        <v/>
      </c>
    </row>
    <row r="575">
      <c r="A575" s="56">
        <f>IFERROR(INDEX(FILTER('전체API목록'!$A$2:$K$1200,'전체API목록'!$B$2:$B$1200="템플릿 정책 관리"),ROW()-2,COLUMN()),"")</f>
        <v/>
      </c>
      <c r="B575" s="56">
        <f>IFERROR(INDEX(FILTER('전체API목록'!$A$2:$K$1200,'전체API목록'!$B$2:$B$1200="템플릿 정책 관리"),ROW()-2,COLUMN()),"")</f>
        <v/>
      </c>
      <c r="C575" s="55">
        <f>IFERROR(INDEX(FILTER('전체API목록'!$A$2:$K$1200,'전체API목록'!$B$2:$B$1200="템플릿 정책 관리"),ROW()-2,COLUMN()),"")</f>
        <v/>
      </c>
      <c r="D575" s="55">
        <f>IFERROR(INDEX(FILTER('전체API목록'!$A$2:$K$1200,'전체API목록'!$B$2:$B$1200="템플릿 정책 관리"),ROW()-2,COLUMN()),"")</f>
        <v/>
      </c>
      <c r="E575" s="78">
        <f>IFERROR(INDEX(FILTER('전체API목록'!$A$2:$K$1200,'전체API목록'!$B$2:$B$1200="템플릿 정책 관리"),ROW()-2,COLUMN()),"")</f>
        <v/>
      </c>
      <c r="F575" s="55">
        <f>IFERROR(INDEX(FILTER('전체API목록'!$A$2:$K$1200,'전체API목록'!$B$2:$B$1200="템플릿 정책 관리"),ROW()-2,COLUMN()),"")</f>
        <v/>
      </c>
      <c r="G575" s="55">
        <f>IFERROR(INDEX(FILTER('전체API목록'!$A$2:$K$1200,'전체API목록'!$B$2:$B$1200="템플릿 정책 관리"),ROW()-2,COLUMN()),"")</f>
        <v/>
      </c>
      <c r="H575" s="55">
        <f>IFERROR(INDEX(FILTER('전체API목록'!$A$2:$K$1200,'전체API목록'!$B$2:$B$1200="템플릿 정책 관리"),ROW()-2,COLUMN()),"")</f>
        <v/>
      </c>
      <c r="I575" s="55">
        <f>IFERROR(INDEX(FILTER('전체API목록'!$A$2:$K$1200,'전체API목록'!$B$2:$B$1200="템플릿 정책 관리"),ROW()-2,COLUMN()),"")</f>
        <v/>
      </c>
      <c r="J575" s="56">
        <f>IFERROR(INDEX(FILTER('전체API목록'!$A$2:$K$1200,'전체API목록'!$B$2:$B$1200="템플릿 정책 관리"),ROW()-2,COLUMN()),"")</f>
        <v/>
      </c>
      <c r="K575" s="53">
        <f>IFERROR(INDEX(FILTER('전체API목록'!$A$2:$K$1200,'전체API목록'!$B$2:$B$1200="템플릿 정책 관리"),ROW()-2,COLUMN()),"")</f>
        <v/>
      </c>
    </row>
    <row r="576">
      <c r="A576" s="56">
        <f>IFERROR(INDEX(FILTER('전체API목록'!$A$2:$K$1200,'전체API목록'!$B$2:$B$1200="템플릿 정책 관리"),ROW()-2,COLUMN()),"")</f>
        <v/>
      </c>
      <c r="B576" s="56">
        <f>IFERROR(INDEX(FILTER('전체API목록'!$A$2:$K$1200,'전체API목록'!$B$2:$B$1200="템플릿 정책 관리"),ROW()-2,COLUMN()),"")</f>
        <v/>
      </c>
      <c r="C576" s="55">
        <f>IFERROR(INDEX(FILTER('전체API목록'!$A$2:$K$1200,'전체API목록'!$B$2:$B$1200="템플릿 정책 관리"),ROW()-2,COLUMN()),"")</f>
        <v/>
      </c>
      <c r="D576" s="55">
        <f>IFERROR(INDEX(FILTER('전체API목록'!$A$2:$K$1200,'전체API목록'!$B$2:$B$1200="템플릿 정책 관리"),ROW()-2,COLUMN()),"")</f>
        <v/>
      </c>
      <c r="E576" s="78">
        <f>IFERROR(INDEX(FILTER('전체API목록'!$A$2:$K$1200,'전체API목록'!$B$2:$B$1200="템플릿 정책 관리"),ROW()-2,COLUMN()),"")</f>
        <v/>
      </c>
      <c r="F576" s="55">
        <f>IFERROR(INDEX(FILTER('전체API목록'!$A$2:$K$1200,'전체API목록'!$B$2:$B$1200="템플릿 정책 관리"),ROW()-2,COLUMN()),"")</f>
        <v/>
      </c>
      <c r="G576" s="55">
        <f>IFERROR(INDEX(FILTER('전체API목록'!$A$2:$K$1200,'전체API목록'!$B$2:$B$1200="템플릿 정책 관리"),ROW()-2,COLUMN()),"")</f>
        <v/>
      </c>
      <c r="H576" s="55">
        <f>IFERROR(INDEX(FILTER('전체API목록'!$A$2:$K$1200,'전체API목록'!$B$2:$B$1200="템플릿 정책 관리"),ROW()-2,COLUMN()),"")</f>
        <v/>
      </c>
      <c r="I576" s="55">
        <f>IFERROR(INDEX(FILTER('전체API목록'!$A$2:$K$1200,'전체API목록'!$B$2:$B$1200="템플릿 정책 관리"),ROW()-2,COLUMN()),"")</f>
        <v/>
      </c>
      <c r="J576" s="56">
        <f>IFERROR(INDEX(FILTER('전체API목록'!$A$2:$K$1200,'전체API목록'!$B$2:$B$1200="템플릿 정책 관리"),ROW()-2,COLUMN()),"")</f>
        <v/>
      </c>
      <c r="K576" s="53">
        <f>IFERROR(INDEX(FILTER('전체API목록'!$A$2:$K$1200,'전체API목록'!$B$2:$B$1200="템플릿 정책 관리"),ROW()-2,COLUMN()),"")</f>
        <v/>
      </c>
    </row>
    <row r="577">
      <c r="A577" s="56">
        <f>IFERROR(INDEX(FILTER('전체API목록'!$A$2:$K$1200,'전체API목록'!$B$2:$B$1200="템플릿 정책 관리"),ROW()-2,COLUMN()),"")</f>
        <v/>
      </c>
      <c r="B577" s="56">
        <f>IFERROR(INDEX(FILTER('전체API목록'!$A$2:$K$1200,'전체API목록'!$B$2:$B$1200="템플릿 정책 관리"),ROW()-2,COLUMN()),"")</f>
        <v/>
      </c>
      <c r="C577" s="55">
        <f>IFERROR(INDEX(FILTER('전체API목록'!$A$2:$K$1200,'전체API목록'!$B$2:$B$1200="템플릿 정책 관리"),ROW()-2,COLUMN()),"")</f>
        <v/>
      </c>
      <c r="D577" s="55">
        <f>IFERROR(INDEX(FILTER('전체API목록'!$A$2:$K$1200,'전체API목록'!$B$2:$B$1200="템플릿 정책 관리"),ROW()-2,COLUMN()),"")</f>
        <v/>
      </c>
      <c r="E577" s="78">
        <f>IFERROR(INDEX(FILTER('전체API목록'!$A$2:$K$1200,'전체API목록'!$B$2:$B$1200="템플릿 정책 관리"),ROW()-2,COLUMN()),"")</f>
        <v/>
      </c>
      <c r="F577" s="55">
        <f>IFERROR(INDEX(FILTER('전체API목록'!$A$2:$K$1200,'전체API목록'!$B$2:$B$1200="템플릿 정책 관리"),ROW()-2,COLUMN()),"")</f>
        <v/>
      </c>
      <c r="G577" s="55">
        <f>IFERROR(INDEX(FILTER('전체API목록'!$A$2:$K$1200,'전체API목록'!$B$2:$B$1200="템플릿 정책 관리"),ROW()-2,COLUMN()),"")</f>
        <v/>
      </c>
      <c r="H577" s="55">
        <f>IFERROR(INDEX(FILTER('전체API목록'!$A$2:$K$1200,'전체API목록'!$B$2:$B$1200="템플릿 정책 관리"),ROW()-2,COLUMN()),"")</f>
        <v/>
      </c>
      <c r="I577" s="55">
        <f>IFERROR(INDEX(FILTER('전체API목록'!$A$2:$K$1200,'전체API목록'!$B$2:$B$1200="템플릿 정책 관리"),ROW()-2,COLUMN()),"")</f>
        <v/>
      </c>
      <c r="J577" s="56">
        <f>IFERROR(INDEX(FILTER('전체API목록'!$A$2:$K$1200,'전체API목록'!$B$2:$B$1200="템플릿 정책 관리"),ROW()-2,COLUMN()),"")</f>
        <v/>
      </c>
      <c r="K577" s="53">
        <f>IFERROR(INDEX(FILTER('전체API목록'!$A$2:$K$1200,'전체API목록'!$B$2:$B$1200="템플릿 정책 관리"),ROW()-2,COLUMN()),"")</f>
        <v/>
      </c>
    </row>
    <row r="578">
      <c r="A578" s="56">
        <f>IFERROR(INDEX(FILTER('전체API목록'!$A$2:$K$1200,'전체API목록'!$B$2:$B$1200="템플릿 정책 관리"),ROW()-2,COLUMN()),"")</f>
        <v/>
      </c>
      <c r="B578" s="56">
        <f>IFERROR(INDEX(FILTER('전체API목록'!$A$2:$K$1200,'전체API목록'!$B$2:$B$1200="템플릿 정책 관리"),ROW()-2,COLUMN()),"")</f>
        <v/>
      </c>
      <c r="C578" s="55">
        <f>IFERROR(INDEX(FILTER('전체API목록'!$A$2:$K$1200,'전체API목록'!$B$2:$B$1200="템플릿 정책 관리"),ROW()-2,COLUMN()),"")</f>
        <v/>
      </c>
      <c r="D578" s="55">
        <f>IFERROR(INDEX(FILTER('전체API목록'!$A$2:$K$1200,'전체API목록'!$B$2:$B$1200="템플릿 정책 관리"),ROW()-2,COLUMN()),"")</f>
        <v/>
      </c>
      <c r="E578" s="78">
        <f>IFERROR(INDEX(FILTER('전체API목록'!$A$2:$K$1200,'전체API목록'!$B$2:$B$1200="템플릿 정책 관리"),ROW()-2,COLUMN()),"")</f>
        <v/>
      </c>
      <c r="F578" s="55">
        <f>IFERROR(INDEX(FILTER('전체API목록'!$A$2:$K$1200,'전체API목록'!$B$2:$B$1200="템플릿 정책 관리"),ROW()-2,COLUMN()),"")</f>
        <v/>
      </c>
      <c r="G578" s="55">
        <f>IFERROR(INDEX(FILTER('전체API목록'!$A$2:$K$1200,'전체API목록'!$B$2:$B$1200="템플릿 정책 관리"),ROW()-2,COLUMN()),"")</f>
        <v/>
      </c>
      <c r="H578" s="55">
        <f>IFERROR(INDEX(FILTER('전체API목록'!$A$2:$K$1200,'전체API목록'!$B$2:$B$1200="템플릿 정책 관리"),ROW()-2,COLUMN()),"")</f>
        <v/>
      </c>
      <c r="I578" s="55">
        <f>IFERROR(INDEX(FILTER('전체API목록'!$A$2:$K$1200,'전체API목록'!$B$2:$B$1200="템플릿 정책 관리"),ROW()-2,COLUMN()),"")</f>
        <v/>
      </c>
      <c r="J578" s="56">
        <f>IFERROR(INDEX(FILTER('전체API목록'!$A$2:$K$1200,'전체API목록'!$B$2:$B$1200="템플릿 정책 관리"),ROW()-2,COLUMN()),"")</f>
        <v/>
      </c>
      <c r="K578" s="53">
        <f>IFERROR(INDEX(FILTER('전체API목록'!$A$2:$K$1200,'전체API목록'!$B$2:$B$1200="템플릿 정책 관리"),ROW()-2,COLUMN()),"")</f>
        <v/>
      </c>
    </row>
    <row r="579">
      <c r="A579" s="56">
        <f>IFERROR(INDEX(FILTER('전체API목록'!$A$2:$K$1200,'전체API목록'!$B$2:$B$1200="템플릿 정책 관리"),ROW()-2,COLUMN()),"")</f>
        <v/>
      </c>
      <c r="B579" s="56">
        <f>IFERROR(INDEX(FILTER('전체API목록'!$A$2:$K$1200,'전체API목록'!$B$2:$B$1200="템플릿 정책 관리"),ROW()-2,COLUMN()),"")</f>
        <v/>
      </c>
      <c r="C579" s="55">
        <f>IFERROR(INDEX(FILTER('전체API목록'!$A$2:$K$1200,'전체API목록'!$B$2:$B$1200="템플릿 정책 관리"),ROW()-2,COLUMN()),"")</f>
        <v/>
      </c>
      <c r="D579" s="55">
        <f>IFERROR(INDEX(FILTER('전체API목록'!$A$2:$K$1200,'전체API목록'!$B$2:$B$1200="템플릿 정책 관리"),ROW()-2,COLUMN()),"")</f>
        <v/>
      </c>
      <c r="E579" s="78">
        <f>IFERROR(INDEX(FILTER('전체API목록'!$A$2:$K$1200,'전체API목록'!$B$2:$B$1200="템플릿 정책 관리"),ROW()-2,COLUMN()),"")</f>
        <v/>
      </c>
      <c r="F579" s="55">
        <f>IFERROR(INDEX(FILTER('전체API목록'!$A$2:$K$1200,'전체API목록'!$B$2:$B$1200="템플릿 정책 관리"),ROW()-2,COLUMN()),"")</f>
        <v/>
      </c>
      <c r="G579" s="55">
        <f>IFERROR(INDEX(FILTER('전체API목록'!$A$2:$K$1200,'전체API목록'!$B$2:$B$1200="템플릿 정책 관리"),ROW()-2,COLUMN()),"")</f>
        <v/>
      </c>
      <c r="H579" s="55">
        <f>IFERROR(INDEX(FILTER('전체API목록'!$A$2:$K$1200,'전체API목록'!$B$2:$B$1200="템플릿 정책 관리"),ROW()-2,COLUMN()),"")</f>
        <v/>
      </c>
      <c r="I579" s="55">
        <f>IFERROR(INDEX(FILTER('전체API목록'!$A$2:$K$1200,'전체API목록'!$B$2:$B$1200="템플릿 정책 관리"),ROW()-2,COLUMN()),"")</f>
        <v/>
      </c>
      <c r="J579" s="56">
        <f>IFERROR(INDEX(FILTER('전체API목록'!$A$2:$K$1200,'전체API목록'!$B$2:$B$1200="템플릿 정책 관리"),ROW()-2,COLUMN()),"")</f>
        <v/>
      </c>
      <c r="K579" s="53">
        <f>IFERROR(INDEX(FILTER('전체API목록'!$A$2:$K$1200,'전체API목록'!$B$2:$B$1200="템플릿 정책 관리"),ROW()-2,COLUMN()),"")</f>
        <v/>
      </c>
    </row>
    <row r="580">
      <c r="A580" s="56">
        <f>IFERROR(INDEX(FILTER('전체API목록'!$A$2:$K$1200,'전체API목록'!$B$2:$B$1200="템플릿 정책 관리"),ROW()-2,COLUMN()),"")</f>
        <v/>
      </c>
      <c r="B580" s="56">
        <f>IFERROR(INDEX(FILTER('전체API목록'!$A$2:$K$1200,'전체API목록'!$B$2:$B$1200="템플릿 정책 관리"),ROW()-2,COLUMN()),"")</f>
        <v/>
      </c>
      <c r="C580" s="55">
        <f>IFERROR(INDEX(FILTER('전체API목록'!$A$2:$K$1200,'전체API목록'!$B$2:$B$1200="템플릿 정책 관리"),ROW()-2,COLUMN()),"")</f>
        <v/>
      </c>
      <c r="D580" s="55">
        <f>IFERROR(INDEX(FILTER('전체API목록'!$A$2:$K$1200,'전체API목록'!$B$2:$B$1200="템플릿 정책 관리"),ROW()-2,COLUMN()),"")</f>
        <v/>
      </c>
      <c r="E580" s="78">
        <f>IFERROR(INDEX(FILTER('전체API목록'!$A$2:$K$1200,'전체API목록'!$B$2:$B$1200="템플릿 정책 관리"),ROW()-2,COLUMN()),"")</f>
        <v/>
      </c>
      <c r="F580" s="55">
        <f>IFERROR(INDEX(FILTER('전체API목록'!$A$2:$K$1200,'전체API목록'!$B$2:$B$1200="템플릿 정책 관리"),ROW()-2,COLUMN()),"")</f>
        <v/>
      </c>
      <c r="G580" s="55">
        <f>IFERROR(INDEX(FILTER('전체API목록'!$A$2:$K$1200,'전체API목록'!$B$2:$B$1200="템플릿 정책 관리"),ROW()-2,COLUMN()),"")</f>
        <v/>
      </c>
      <c r="H580" s="55">
        <f>IFERROR(INDEX(FILTER('전체API목록'!$A$2:$K$1200,'전체API목록'!$B$2:$B$1200="템플릿 정책 관리"),ROW()-2,COLUMN()),"")</f>
        <v/>
      </c>
      <c r="I580" s="55">
        <f>IFERROR(INDEX(FILTER('전체API목록'!$A$2:$K$1200,'전체API목록'!$B$2:$B$1200="템플릿 정책 관리"),ROW()-2,COLUMN()),"")</f>
        <v/>
      </c>
      <c r="J580" s="56">
        <f>IFERROR(INDEX(FILTER('전체API목록'!$A$2:$K$1200,'전체API목록'!$B$2:$B$1200="템플릿 정책 관리"),ROW()-2,COLUMN()),"")</f>
        <v/>
      </c>
      <c r="K580" s="53">
        <f>IFERROR(INDEX(FILTER('전체API목록'!$A$2:$K$1200,'전체API목록'!$B$2:$B$1200="템플릿 정책 관리"),ROW()-2,COLUMN()),"")</f>
        <v/>
      </c>
    </row>
    <row r="581">
      <c r="A581" s="56">
        <f>IFERROR(INDEX(FILTER('전체API목록'!$A$2:$K$1200,'전체API목록'!$B$2:$B$1200="템플릿 정책 관리"),ROW()-2,COLUMN()),"")</f>
        <v/>
      </c>
      <c r="B581" s="56">
        <f>IFERROR(INDEX(FILTER('전체API목록'!$A$2:$K$1200,'전체API목록'!$B$2:$B$1200="템플릿 정책 관리"),ROW()-2,COLUMN()),"")</f>
        <v/>
      </c>
      <c r="C581" s="55">
        <f>IFERROR(INDEX(FILTER('전체API목록'!$A$2:$K$1200,'전체API목록'!$B$2:$B$1200="템플릿 정책 관리"),ROW()-2,COLUMN()),"")</f>
        <v/>
      </c>
      <c r="D581" s="55">
        <f>IFERROR(INDEX(FILTER('전체API목록'!$A$2:$K$1200,'전체API목록'!$B$2:$B$1200="템플릿 정책 관리"),ROW()-2,COLUMN()),"")</f>
        <v/>
      </c>
      <c r="E581" s="78">
        <f>IFERROR(INDEX(FILTER('전체API목록'!$A$2:$K$1200,'전체API목록'!$B$2:$B$1200="템플릿 정책 관리"),ROW()-2,COLUMN()),"")</f>
        <v/>
      </c>
      <c r="F581" s="55">
        <f>IFERROR(INDEX(FILTER('전체API목록'!$A$2:$K$1200,'전체API목록'!$B$2:$B$1200="템플릿 정책 관리"),ROW()-2,COLUMN()),"")</f>
        <v/>
      </c>
      <c r="G581" s="55">
        <f>IFERROR(INDEX(FILTER('전체API목록'!$A$2:$K$1200,'전체API목록'!$B$2:$B$1200="템플릿 정책 관리"),ROW()-2,COLUMN()),"")</f>
        <v/>
      </c>
      <c r="H581" s="55">
        <f>IFERROR(INDEX(FILTER('전체API목록'!$A$2:$K$1200,'전체API목록'!$B$2:$B$1200="템플릿 정책 관리"),ROW()-2,COLUMN()),"")</f>
        <v/>
      </c>
      <c r="I581" s="55">
        <f>IFERROR(INDEX(FILTER('전체API목록'!$A$2:$K$1200,'전체API목록'!$B$2:$B$1200="템플릿 정책 관리"),ROW()-2,COLUMN()),"")</f>
        <v/>
      </c>
      <c r="J581" s="56">
        <f>IFERROR(INDEX(FILTER('전체API목록'!$A$2:$K$1200,'전체API목록'!$B$2:$B$1200="템플릿 정책 관리"),ROW()-2,COLUMN()),"")</f>
        <v/>
      </c>
      <c r="K581" s="53">
        <f>IFERROR(INDEX(FILTER('전체API목록'!$A$2:$K$1200,'전체API목록'!$B$2:$B$1200="템플릿 정책 관리"),ROW()-2,COLUMN()),"")</f>
        <v/>
      </c>
    </row>
    <row r="582">
      <c r="A582" s="56">
        <f>IFERROR(INDEX(FILTER('전체API목록'!$A$2:$K$1200,'전체API목록'!$B$2:$B$1200="템플릿 정책 관리"),ROW()-2,COLUMN()),"")</f>
        <v/>
      </c>
      <c r="B582" s="56">
        <f>IFERROR(INDEX(FILTER('전체API목록'!$A$2:$K$1200,'전체API목록'!$B$2:$B$1200="템플릿 정책 관리"),ROW()-2,COLUMN()),"")</f>
        <v/>
      </c>
      <c r="C582" s="55">
        <f>IFERROR(INDEX(FILTER('전체API목록'!$A$2:$K$1200,'전체API목록'!$B$2:$B$1200="템플릿 정책 관리"),ROW()-2,COLUMN()),"")</f>
        <v/>
      </c>
      <c r="D582" s="55">
        <f>IFERROR(INDEX(FILTER('전체API목록'!$A$2:$K$1200,'전체API목록'!$B$2:$B$1200="템플릿 정책 관리"),ROW()-2,COLUMN()),"")</f>
        <v/>
      </c>
      <c r="E582" s="78">
        <f>IFERROR(INDEX(FILTER('전체API목록'!$A$2:$K$1200,'전체API목록'!$B$2:$B$1200="템플릿 정책 관리"),ROW()-2,COLUMN()),"")</f>
        <v/>
      </c>
      <c r="F582" s="55">
        <f>IFERROR(INDEX(FILTER('전체API목록'!$A$2:$K$1200,'전체API목록'!$B$2:$B$1200="템플릿 정책 관리"),ROW()-2,COLUMN()),"")</f>
        <v/>
      </c>
      <c r="G582" s="55">
        <f>IFERROR(INDEX(FILTER('전체API목록'!$A$2:$K$1200,'전체API목록'!$B$2:$B$1200="템플릿 정책 관리"),ROW()-2,COLUMN()),"")</f>
        <v/>
      </c>
      <c r="H582" s="55">
        <f>IFERROR(INDEX(FILTER('전체API목록'!$A$2:$K$1200,'전체API목록'!$B$2:$B$1200="템플릿 정책 관리"),ROW()-2,COLUMN()),"")</f>
        <v/>
      </c>
      <c r="I582" s="55">
        <f>IFERROR(INDEX(FILTER('전체API목록'!$A$2:$K$1200,'전체API목록'!$B$2:$B$1200="템플릿 정책 관리"),ROW()-2,COLUMN()),"")</f>
        <v/>
      </c>
      <c r="J582" s="56">
        <f>IFERROR(INDEX(FILTER('전체API목록'!$A$2:$K$1200,'전체API목록'!$B$2:$B$1200="템플릿 정책 관리"),ROW()-2,COLUMN()),"")</f>
        <v/>
      </c>
      <c r="K582" s="53">
        <f>IFERROR(INDEX(FILTER('전체API목록'!$A$2:$K$1200,'전체API목록'!$B$2:$B$1200="템플릿 정책 관리"),ROW()-2,COLUMN()),"")</f>
        <v/>
      </c>
    </row>
    <row r="583">
      <c r="A583" s="56">
        <f>IFERROR(INDEX(FILTER('전체API목록'!$A$2:$K$1200,'전체API목록'!$B$2:$B$1200="템플릿 정책 관리"),ROW()-2,COLUMN()),"")</f>
        <v/>
      </c>
      <c r="B583" s="56">
        <f>IFERROR(INDEX(FILTER('전체API목록'!$A$2:$K$1200,'전체API목록'!$B$2:$B$1200="템플릿 정책 관리"),ROW()-2,COLUMN()),"")</f>
        <v/>
      </c>
      <c r="C583" s="55">
        <f>IFERROR(INDEX(FILTER('전체API목록'!$A$2:$K$1200,'전체API목록'!$B$2:$B$1200="템플릿 정책 관리"),ROW()-2,COLUMN()),"")</f>
        <v/>
      </c>
      <c r="D583" s="55">
        <f>IFERROR(INDEX(FILTER('전체API목록'!$A$2:$K$1200,'전체API목록'!$B$2:$B$1200="템플릿 정책 관리"),ROW()-2,COLUMN()),"")</f>
        <v/>
      </c>
      <c r="E583" s="78">
        <f>IFERROR(INDEX(FILTER('전체API목록'!$A$2:$K$1200,'전체API목록'!$B$2:$B$1200="템플릿 정책 관리"),ROW()-2,COLUMN()),"")</f>
        <v/>
      </c>
      <c r="F583" s="55">
        <f>IFERROR(INDEX(FILTER('전체API목록'!$A$2:$K$1200,'전체API목록'!$B$2:$B$1200="템플릿 정책 관리"),ROW()-2,COLUMN()),"")</f>
        <v/>
      </c>
      <c r="G583" s="55">
        <f>IFERROR(INDEX(FILTER('전체API목록'!$A$2:$K$1200,'전체API목록'!$B$2:$B$1200="템플릿 정책 관리"),ROW()-2,COLUMN()),"")</f>
        <v/>
      </c>
      <c r="H583" s="55">
        <f>IFERROR(INDEX(FILTER('전체API목록'!$A$2:$K$1200,'전체API목록'!$B$2:$B$1200="템플릿 정책 관리"),ROW()-2,COLUMN()),"")</f>
        <v/>
      </c>
      <c r="I583" s="55">
        <f>IFERROR(INDEX(FILTER('전체API목록'!$A$2:$K$1200,'전체API목록'!$B$2:$B$1200="템플릿 정책 관리"),ROW()-2,COLUMN()),"")</f>
        <v/>
      </c>
      <c r="J583" s="56">
        <f>IFERROR(INDEX(FILTER('전체API목록'!$A$2:$K$1200,'전체API목록'!$B$2:$B$1200="템플릿 정책 관리"),ROW()-2,COLUMN()),"")</f>
        <v/>
      </c>
      <c r="K583" s="53">
        <f>IFERROR(INDEX(FILTER('전체API목록'!$A$2:$K$1200,'전체API목록'!$B$2:$B$1200="템플릿 정책 관리"),ROW()-2,COLUMN()),"")</f>
        <v/>
      </c>
    </row>
    <row r="584">
      <c r="A584" s="56">
        <f>IFERROR(INDEX(FILTER('전체API목록'!$A$2:$K$1200,'전체API목록'!$B$2:$B$1200="템플릿 정책 관리"),ROW()-2,COLUMN()),"")</f>
        <v/>
      </c>
      <c r="B584" s="56">
        <f>IFERROR(INDEX(FILTER('전체API목록'!$A$2:$K$1200,'전체API목록'!$B$2:$B$1200="템플릿 정책 관리"),ROW()-2,COLUMN()),"")</f>
        <v/>
      </c>
      <c r="C584" s="55">
        <f>IFERROR(INDEX(FILTER('전체API목록'!$A$2:$K$1200,'전체API목록'!$B$2:$B$1200="템플릿 정책 관리"),ROW()-2,COLUMN()),"")</f>
        <v/>
      </c>
      <c r="D584" s="55">
        <f>IFERROR(INDEX(FILTER('전체API목록'!$A$2:$K$1200,'전체API목록'!$B$2:$B$1200="템플릿 정책 관리"),ROW()-2,COLUMN()),"")</f>
        <v/>
      </c>
      <c r="E584" s="78">
        <f>IFERROR(INDEX(FILTER('전체API목록'!$A$2:$K$1200,'전체API목록'!$B$2:$B$1200="템플릿 정책 관리"),ROW()-2,COLUMN()),"")</f>
        <v/>
      </c>
      <c r="F584" s="55">
        <f>IFERROR(INDEX(FILTER('전체API목록'!$A$2:$K$1200,'전체API목록'!$B$2:$B$1200="템플릿 정책 관리"),ROW()-2,COLUMN()),"")</f>
        <v/>
      </c>
      <c r="G584" s="55">
        <f>IFERROR(INDEX(FILTER('전체API목록'!$A$2:$K$1200,'전체API목록'!$B$2:$B$1200="템플릿 정책 관리"),ROW()-2,COLUMN()),"")</f>
        <v/>
      </c>
      <c r="H584" s="55">
        <f>IFERROR(INDEX(FILTER('전체API목록'!$A$2:$K$1200,'전체API목록'!$B$2:$B$1200="템플릿 정책 관리"),ROW()-2,COLUMN()),"")</f>
        <v/>
      </c>
      <c r="I584" s="55">
        <f>IFERROR(INDEX(FILTER('전체API목록'!$A$2:$K$1200,'전체API목록'!$B$2:$B$1200="템플릿 정책 관리"),ROW()-2,COLUMN()),"")</f>
        <v/>
      </c>
      <c r="J584" s="56">
        <f>IFERROR(INDEX(FILTER('전체API목록'!$A$2:$K$1200,'전체API목록'!$B$2:$B$1200="템플릿 정책 관리"),ROW()-2,COLUMN()),"")</f>
        <v/>
      </c>
      <c r="K584" s="53">
        <f>IFERROR(INDEX(FILTER('전체API목록'!$A$2:$K$1200,'전체API목록'!$B$2:$B$1200="템플릿 정책 관리"),ROW()-2,COLUMN()),"")</f>
        <v/>
      </c>
    </row>
    <row r="585">
      <c r="A585" s="56">
        <f>IFERROR(INDEX(FILTER('전체API목록'!$A$2:$K$1200,'전체API목록'!$B$2:$B$1200="템플릿 정책 관리"),ROW()-2,COLUMN()),"")</f>
        <v/>
      </c>
      <c r="B585" s="56">
        <f>IFERROR(INDEX(FILTER('전체API목록'!$A$2:$K$1200,'전체API목록'!$B$2:$B$1200="템플릿 정책 관리"),ROW()-2,COLUMN()),"")</f>
        <v/>
      </c>
      <c r="C585" s="55">
        <f>IFERROR(INDEX(FILTER('전체API목록'!$A$2:$K$1200,'전체API목록'!$B$2:$B$1200="템플릿 정책 관리"),ROW()-2,COLUMN()),"")</f>
        <v/>
      </c>
      <c r="D585" s="55">
        <f>IFERROR(INDEX(FILTER('전체API목록'!$A$2:$K$1200,'전체API목록'!$B$2:$B$1200="템플릿 정책 관리"),ROW()-2,COLUMN()),"")</f>
        <v/>
      </c>
      <c r="E585" s="78">
        <f>IFERROR(INDEX(FILTER('전체API목록'!$A$2:$K$1200,'전체API목록'!$B$2:$B$1200="템플릿 정책 관리"),ROW()-2,COLUMN()),"")</f>
        <v/>
      </c>
      <c r="F585" s="55">
        <f>IFERROR(INDEX(FILTER('전체API목록'!$A$2:$K$1200,'전체API목록'!$B$2:$B$1200="템플릿 정책 관리"),ROW()-2,COLUMN()),"")</f>
        <v/>
      </c>
      <c r="G585" s="55">
        <f>IFERROR(INDEX(FILTER('전체API목록'!$A$2:$K$1200,'전체API목록'!$B$2:$B$1200="템플릿 정책 관리"),ROW()-2,COLUMN()),"")</f>
        <v/>
      </c>
      <c r="H585" s="55">
        <f>IFERROR(INDEX(FILTER('전체API목록'!$A$2:$K$1200,'전체API목록'!$B$2:$B$1200="템플릿 정책 관리"),ROW()-2,COLUMN()),"")</f>
        <v/>
      </c>
      <c r="I585" s="55">
        <f>IFERROR(INDEX(FILTER('전체API목록'!$A$2:$K$1200,'전체API목록'!$B$2:$B$1200="템플릿 정책 관리"),ROW()-2,COLUMN()),"")</f>
        <v/>
      </c>
      <c r="J585" s="56">
        <f>IFERROR(INDEX(FILTER('전체API목록'!$A$2:$K$1200,'전체API목록'!$B$2:$B$1200="템플릿 정책 관리"),ROW()-2,COLUMN()),"")</f>
        <v/>
      </c>
      <c r="K585" s="53">
        <f>IFERROR(INDEX(FILTER('전체API목록'!$A$2:$K$1200,'전체API목록'!$B$2:$B$1200="템플릿 정책 관리"),ROW()-2,COLUMN()),"")</f>
        <v/>
      </c>
    </row>
    <row r="586">
      <c r="A586" s="56">
        <f>IFERROR(INDEX(FILTER('전체API목록'!$A$2:$K$1200,'전체API목록'!$B$2:$B$1200="템플릿 정책 관리"),ROW()-2,COLUMN()),"")</f>
        <v/>
      </c>
      <c r="B586" s="56">
        <f>IFERROR(INDEX(FILTER('전체API목록'!$A$2:$K$1200,'전체API목록'!$B$2:$B$1200="템플릿 정책 관리"),ROW()-2,COLUMN()),"")</f>
        <v/>
      </c>
      <c r="C586" s="55">
        <f>IFERROR(INDEX(FILTER('전체API목록'!$A$2:$K$1200,'전체API목록'!$B$2:$B$1200="템플릿 정책 관리"),ROW()-2,COLUMN()),"")</f>
        <v/>
      </c>
      <c r="D586" s="55">
        <f>IFERROR(INDEX(FILTER('전체API목록'!$A$2:$K$1200,'전체API목록'!$B$2:$B$1200="템플릿 정책 관리"),ROW()-2,COLUMN()),"")</f>
        <v/>
      </c>
      <c r="E586" s="78">
        <f>IFERROR(INDEX(FILTER('전체API목록'!$A$2:$K$1200,'전체API목록'!$B$2:$B$1200="템플릿 정책 관리"),ROW()-2,COLUMN()),"")</f>
        <v/>
      </c>
      <c r="F586" s="55">
        <f>IFERROR(INDEX(FILTER('전체API목록'!$A$2:$K$1200,'전체API목록'!$B$2:$B$1200="템플릿 정책 관리"),ROW()-2,COLUMN()),"")</f>
        <v/>
      </c>
      <c r="G586" s="55">
        <f>IFERROR(INDEX(FILTER('전체API목록'!$A$2:$K$1200,'전체API목록'!$B$2:$B$1200="템플릿 정책 관리"),ROW()-2,COLUMN()),"")</f>
        <v/>
      </c>
      <c r="H586" s="55">
        <f>IFERROR(INDEX(FILTER('전체API목록'!$A$2:$K$1200,'전체API목록'!$B$2:$B$1200="템플릿 정책 관리"),ROW()-2,COLUMN()),"")</f>
        <v/>
      </c>
      <c r="I586" s="55">
        <f>IFERROR(INDEX(FILTER('전체API목록'!$A$2:$K$1200,'전체API목록'!$B$2:$B$1200="템플릿 정책 관리"),ROW()-2,COLUMN()),"")</f>
        <v/>
      </c>
      <c r="J586" s="56">
        <f>IFERROR(INDEX(FILTER('전체API목록'!$A$2:$K$1200,'전체API목록'!$B$2:$B$1200="템플릿 정책 관리"),ROW()-2,COLUMN()),"")</f>
        <v/>
      </c>
      <c r="K586" s="53">
        <f>IFERROR(INDEX(FILTER('전체API목록'!$A$2:$K$1200,'전체API목록'!$B$2:$B$1200="템플릿 정책 관리"),ROW()-2,COLUMN()),"")</f>
        <v/>
      </c>
    </row>
    <row r="587">
      <c r="A587" s="56">
        <f>IFERROR(INDEX(FILTER('전체API목록'!$A$2:$K$1200,'전체API목록'!$B$2:$B$1200="템플릿 정책 관리"),ROW()-2,COLUMN()),"")</f>
        <v/>
      </c>
      <c r="B587" s="56">
        <f>IFERROR(INDEX(FILTER('전체API목록'!$A$2:$K$1200,'전체API목록'!$B$2:$B$1200="템플릿 정책 관리"),ROW()-2,COLUMN()),"")</f>
        <v/>
      </c>
      <c r="C587" s="55">
        <f>IFERROR(INDEX(FILTER('전체API목록'!$A$2:$K$1200,'전체API목록'!$B$2:$B$1200="템플릿 정책 관리"),ROW()-2,COLUMN()),"")</f>
        <v/>
      </c>
      <c r="D587" s="55">
        <f>IFERROR(INDEX(FILTER('전체API목록'!$A$2:$K$1200,'전체API목록'!$B$2:$B$1200="템플릿 정책 관리"),ROW()-2,COLUMN()),"")</f>
        <v/>
      </c>
      <c r="E587" s="78">
        <f>IFERROR(INDEX(FILTER('전체API목록'!$A$2:$K$1200,'전체API목록'!$B$2:$B$1200="템플릿 정책 관리"),ROW()-2,COLUMN()),"")</f>
        <v/>
      </c>
      <c r="F587" s="55">
        <f>IFERROR(INDEX(FILTER('전체API목록'!$A$2:$K$1200,'전체API목록'!$B$2:$B$1200="템플릿 정책 관리"),ROW()-2,COLUMN()),"")</f>
        <v/>
      </c>
      <c r="G587" s="55">
        <f>IFERROR(INDEX(FILTER('전체API목록'!$A$2:$K$1200,'전체API목록'!$B$2:$B$1200="템플릿 정책 관리"),ROW()-2,COLUMN()),"")</f>
        <v/>
      </c>
      <c r="H587" s="55">
        <f>IFERROR(INDEX(FILTER('전체API목록'!$A$2:$K$1200,'전체API목록'!$B$2:$B$1200="템플릿 정책 관리"),ROW()-2,COLUMN()),"")</f>
        <v/>
      </c>
      <c r="I587" s="55">
        <f>IFERROR(INDEX(FILTER('전체API목록'!$A$2:$K$1200,'전체API목록'!$B$2:$B$1200="템플릿 정책 관리"),ROW()-2,COLUMN()),"")</f>
        <v/>
      </c>
      <c r="J587" s="56">
        <f>IFERROR(INDEX(FILTER('전체API목록'!$A$2:$K$1200,'전체API목록'!$B$2:$B$1200="템플릿 정책 관리"),ROW()-2,COLUMN()),"")</f>
        <v/>
      </c>
      <c r="K587" s="53">
        <f>IFERROR(INDEX(FILTER('전체API목록'!$A$2:$K$1200,'전체API목록'!$B$2:$B$1200="템플릿 정책 관리"),ROW()-2,COLUMN()),"")</f>
        <v/>
      </c>
    </row>
    <row r="588">
      <c r="A588" s="56">
        <f>IFERROR(INDEX(FILTER('전체API목록'!$A$2:$K$1200,'전체API목록'!$B$2:$B$1200="템플릿 정책 관리"),ROW()-2,COLUMN()),"")</f>
        <v/>
      </c>
      <c r="B588" s="56">
        <f>IFERROR(INDEX(FILTER('전체API목록'!$A$2:$K$1200,'전체API목록'!$B$2:$B$1200="템플릿 정책 관리"),ROW()-2,COLUMN()),"")</f>
        <v/>
      </c>
      <c r="C588" s="55">
        <f>IFERROR(INDEX(FILTER('전체API목록'!$A$2:$K$1200,'전체API목록'!$B$2:$B$1200="템플릿 정책 관리"),ROW()-2,COLUMN()),"")</f>
        <v/>
      </c>
      <c r="D588" s="55">
        <f>IFERROR(INDEX(FILTER('전체API목록'!$A$2:$K$1200,'전체API목록'!$B$2:$B$1200="템플릿 정책 관리"),ROW()-2,COLUMN()),"")</f>
        <v/>
      </c>
      <c r="E588" s="78">
        <f>IFERROR(INDEX(FILTER('전체API목록'!$A$2:$K$1200,'전체API목록'!$B$2:$B$1200="템플릿 정책 관리"),ROW()-2,COLUMN()),"")</f>
        <v/>
      </c>
      <c r="F588" s="55">
        <f>IFERROR(INDEX(FILTER('전체API목록'!$A$2:$K$1200,'전체API목록'!$B$2:$B$1200="템플릿 정책 관리"),ROW()-2,COLUMN()),"")</f>
        <v/>
      </c>
      <c r="G588" s="55">
        <f>IFERROR(INDEX(FILTER('전체API목록'!$A$2:$K$1200,'전체API목록'!$B$2:$B$1200="템플릿 정책 관리"),ROW()-2,COLUMN()),"")</f>
        <v/>
      </c>
      <c r="H588" s="55">
        <f>IFERROR(INDEX(FILTER('전체API목록'!$A$2:$K$1200,'전체API목록'!$B$2:$B$1200="템플릿 정책 관리"),ROW()-2,COLUMN()),"")</f>
        <v/>
      </c>
      <c r="I588" s="55">
        <f>IFERROR(INDEX(FILTER('전체API목록'!$A$2:$K$1200,'전체API목록'!$B$2:$B$1200="템플릿 정책 관리"),ROW()-2,COLUMN()),"")</f>
        <v/>
      </c>
      <c r="J588" s="56">
        <f>IFERROR(INDEX(FILTER('전체API목록'!$A$2:$K$1200,'전체API목록'!$B$2:$B$1200="템플릿 정책 관리"),ROW()-2,COLUMN()),"")</f>
        <v/>
      </c>
      <c r="K588" s="53">
        <f>IFERROR(INDEX(FILTER('전체API목록'!$A$2:$K$1200,'전체API목록'!$B$2:$B$1200="템플릿 정책 관리"),ROW()-2,COLUMN()),"")</f>
        <v/>
      </c>
    </row>
    <row r="589">
      <c r="A589" s="56">
        <f>IFERROR(INDEX(FILTER('전체API목록'!$A$2:$K$1200,'전체API목록'!$B$2:$B$1200="템플릿 정책 관리"),ROW()-2,COLUMN()),"")</f>
        <v/>
      </c>
      <c r="B589" s="56">
        <f>IFERROR(INDEX(FILTER('전체API목록'!$A$2:$K$1200,'전체API목록'!$B$2:$B$1200="템플릿 정책 관리"),ROW()-2,COLUMN()),"")</f>
        <v/>
      </c>
      <c r="C589" s="55">
        <f>IFERROR(INDEX(FILTER('전체API목록'!$A$2:$K$1200,'전체API목록'!$B$2:$B$1200="템플릿 정책 관리"),ROW()-2,COLUMN()),"")</f>
        <v/>
      </c>
      <c r="D589" s="55">
        <f>IFERROR(INDEX(FILTER('전체API목록'!$A$2:$K$1200,'전체API목록'!$B$2:$B$1200="템플릿 정책 관리"),ROW()-2,COLUMN()),"")</f>
        <v/>
      </c>
      <c r="E589" s="78">
        <f>IFERROR(INDEX(FILTER('전체API목록'!$A$2:$K$1200,'전체API목록'!$B$2:$B$1200="템플릿 정책 관리"),ROW()-2,COLUMN()),"")</f>
        <v/>
      </c>
      <c r="F589" s="55">
        <f>IFERROR(INDEX(FILTER('전체API목록'!$A$2:$K$1200,'전체API목록'!$B$2:$B$1200="템플릿 정책 관리"),ROW()-2,COLUMN()),"")</f>
        <v/>
      </c>
      <c r="G589" s="55">
        <f>IFERROR(INDEX(FILTER('전체API목록'!$A$2:$K$1200,'전체API목록'!$B$2:$B$1200="템플릿 정책 관리"),ROW()-2,COLUMN()),"")</f>
        <v/>
      </c>
      <c r="H589" s="55">
        <f>IFERROR(INDEX(FILTER('전체API목록'!$A$2:$K$1200,'전체API목록'!$B$2:$B$1200="템플릿 정책 관리"),ROW()-2,COLUMN()),"")</f>
        <v/>
      </c>
      <c r="I589" s="55">
        <f>IFERROR(INDEX(FILTER('전체API목록'!$A$2:$K$1200,'전체API목록'!$B$2:$B$1200="템플릿 정책 관리"),ROW()-2,COLUMN()),"")</f>
        <v/>
      </c>
      <c r="J589" s="56">
        <f>IFERROR(INDEX(FILTER('전체API목록'!$A$2:$K$1200,'전체API목록'!$B$2:$B$1200="템플릿 정책 관리"),ROW()-2,COLUMN()),"")</f>
        <v/>
      </c>
      <c r="K589" s="53">
        <f>IFERROR(INDEX(FILTER('전체API목록'!$A$2:$K$1200,'전체API목록'!$B$2:$B$1200="템플릿 정책 관리"),ROW()-2,COLUMN()),"")</f>
        <v/>
      </c>
    </row>
    <row r="590">
      <c r="A590" s="56">
        <f>IFERROR(INDEX(FILTER('전체API목록'!$A$2:$K$1200,'전체API목록'!$B$2:$B$1200="템플릿 정책 관리"),ROW()-2,COLUMN()),"")</f>
        <v/>
      </c>
      <c r="B590" s="56">
        <f>IFERROR(INDEX(FILTER('전체API목록'!$A$2:$K$1200,'전체API목록'!$B$2:$B$1200="템플릿 정책 관리"),ROW()-2,COLUMN()),"")</f>
        <v/>
      </c>
      <c r="C590" s="55">
        <f>IFERROR(INDEX(FILTER('전체API목록'!$A$2:$K$1200,'전체API목록'!$B$2:$B$1200="템플릿 정책 관리"),ROW()-2,COLUMN()),"")</f>
        <v/>
      </c>
      <c r="D590" s="55">
        <f>IFERROR(INDEX(FILTER('전체API목록'!$A$2:$K$1200,'전체API목록'!$B$2:$B$1200="템플릿 정책 관리"),ROW()-2,COLUMN()),"")</f>
        <v/>
      </c>
      <c r="E590" s="78">
        <f>IFERROR(INDEX(FILTER('전체API목록'!$A$2:$K$1200,'전체API목록'!$B$2:$B$1200="템플릿 정책 관리"),ROW()-2,COLUMN()),"")</f>
        <v/>
      </c>
      <c r="F590" s="55">
        <f>IFERROR(INDEX(FILTER('전체API목록'!$A$2:$K$1200,'전체API목록'!$B$2:$B$1200="템플릿 정책 관리"),ROW()-2,COLUMN()),"")</f>
        <v/>
      </c>
      <c r="G590" s="55">
        <f>IFERROR(INDEX(FILTER('전체API목록'!$A$2:$K$1200,'전체API목록'!$B$2:$B$1200="템플릿 정책 관리"),ROW()-2,COLUMN()),"")</f>
        <v/>
      </c>
      <c r="H590" s="55">
        <f>IFERROR(INDEX(FILTER('전체API목록'!$A$2:$K$1200,'전체API목록'!$B$2:$B$1200="템플릿 정책 관리"),ROW()-2,COLUMN()),"")</f>
        <v/>
      </c>
      <c r="I590" s="55">
        <f>IFERROR(INDEX(FILTER('전체API목록'!$A$2:$K$1200,'전체API목록'!$B$2:$B$1200="템플릿 정책 관리"),ROW()-2,COLUMN()),"")</f>
        <v/>
      </c>
      <c r="J590" s="56">
        <f>IFERROR(INDEX(FILTER('전체API목록'!$A$2:$K$1200,'전체API목록'!$B$2:$B$1200="템플릿 정책 관리"),ROW()-2,COLUMN()),"")</f>
        <v/>
      </c>
      <c r="K590" s="53">
        <f>IFERROR(INDEX(FILTER('전체API목록'!$A$2:$K$1200,'전체API목록'!$B$2:$B$1200="템플릿 정책 관리"),ROW()-2,COLUMN()),"")</f>
        <v/>
      </c>
    </row>
    <row r="591">
      <c r="A591" s="56">
        <f>IFERROR(INDEX(FILTER('전체API목록'!$A$2:$K$1200,'전체API목록'!$B$2:$B$1200="템플릿 정책 관리"),ROW()-2,COLUMN()),"")</f>
        <v/>
      </c>
      <c r="B591" s="56">
        <f>IFERROR(INDEX(FILTER('전체API목록'!$A$2:$K$1200,'전체API목록'!$B$2:$B$1200="템플릿 정책 관리"),ROW()-2,COLUMN()),"")</f>
        <v/>
      </c>
      <c r="C591" s="55">
        <f>IFERROR(INDEX(FILTER('전체API목록'!$A$2:$K$1200,'전체API목록'!$B$2:$B$1200="템플릿 정책 관리"),ROW()-2,COLUMN()),"")</f>
        <v/>
      </c>
      <c r="D591" s="55">
        <f>IFERROR(INDEX(FILTER('전체API목록'!$A$2:$K$1200,'전체API목록'!$B$2:$B$1200="템플릿 정책 관리"),ROW()-2,COLUMN()),"")</f>
        <v/>
      </c>
      <c r="E591" s="78">
        <f>IFERROR(INDEX(FILTER('전체API목록'!$A$2:$K$1200,'전체API목록'!$B$2:$B$1200="템플릿 정책 관리"),ROW()-2,COLUMN()),"")</f>
        <v/>
      </c>
      <c r="F591" s="55">
        <f>IFERROR(INDEX(FILTER('전체API목록'!$A$2:$K$1200,'전체API목록'!$B$2:$B$1200="템플릿 정책 관리"),ROW()-2,COLUMN()),"")</f>
        <v/>
      </c>
      <c r="G591" s="55">
        <f>IFERROR(INDEX(FILTER('전체API목록'!$A$2:$K$1200,'전체API목록'!$B$2:$B$1200="템플릿 정책 관리"),ROW()-2,COLUMN()),"")</f>
        <v/>
      </c>
      <c r="H591" s="55">
        <f>IFERROR(INDEX(FILTER('전체API목록'!$A$2:$K$1200,'전체API목록'!$B$2:$B$1200="템플릿 정책 관리"),ROW()-2,COLUMN()),"")</f>
        <v/>
      </c>
      <c r="I591" s="55">
        <f>IFERROR(INDEX(FILTER('전체API목록'!$A$2:$K$1200,'전체API목록'!$B$2:$B$1200="템플릿 정책 관리"),ROW()-2,COLUMN()),"")</f>
        <v/>
      </c>
      <c r="J591" s="56">
        <f>IFERROR(INDEX(FILTER('전체API목록'!$A$2:$K$1200,'전체API목록'!$B$2:$B$1200="템플릿 정책 관리"),ROW()-2,COLUMN()),"")</f>
        <v/>
      </c>
      <c r="K591" s="53">
        <f>IFERROR(INDEX(FILTER('전체API목록'!$A$2:$K$1200,'전체API목록'!$B$2:$B$1200="템플릿 정책 관리"),ROW()-2,COLUMN()),"")</f>
        <v/>
      </c>
    </row>
    <row r="592">
      <c r="A592" s="56">
        <f>IFERROR(INDEX(FILTER('전체API목록'!$A$2:$K$1200,'전체API목록'!$B$2:$B$1200="템플릿 정책 관리"),ROW()-2,COLUMN()),"")</f>
        <v/>
      </c>
      <c r="B592" s="56">
        <f>IFERROR(INDEX(FILTER('전체API목록'!$A$2:$K$1200,'전체API목록'!$B$2:$B$1200="템플릿 정책 관리"),ROW()-2,COLUMN()),"")</f>
        <v/>
      </c>
      <c r="C592" s="55">
        <f>IFERROR(INDEX(FILTER('전체API목록'!$A$2:$K$1200,'전체API목록'!$B$2:$B$1200="템플릿 정책 관리"),ROW()-2,COLUMN()),"")</f>
        <v/>
      </c>
      <c r="D592" s="55">
        <f>IFERROR(INDEX(FILTER('전체API목록'!$A$2:$K$1200,'전체API목록'!$B$2:$B$1200="템플릿 정책 관리"),ROW()-2,COLUMN()),"")</f>
        <v/>
      </c>
      <c r="E592" s="78">
        <f>IFERROR(INDEX(FILTER('전체API목록'!$A$2:$K$1200,'전체API목록'!$B$2:$B$1200="템플릿 정책 관리"),ROW()-2,COLUMN()),"")</f>
        <v/>
      </c>
      <c r="F592" s="55">
        <f>IFERROR(INDEX(FILTER('전체API목록'!$A$2:$K$1200,'전체API목록'!$B$2:$B$1200="템플릿 정책 관리"),ROW()-2,COLUMN()),"")</f>
        <v/>
      </c>
      <c r="G592" s="55">
        <f>IFERROR(INDEX(FILTER('전체API목록'!$A$2:$K$1200,'전체API목록'!$B$2:$B$1200="템플릿 정책 관리"),ROW()-2,COLUMN()),"")</f>
        <v/>
      </c>
      <c r="H592" s="55">
        <f>IFERROR(INDEX(FILTER('전체API목록'!$A$2:$K$1200,'전체API목록'!$B$2:$B$1200="템플릿 정책 관리"),ROW()-2,COLUMN()),"")</f>
        <v/>
      </c>
      <c r="I592" s="55">
        <f>IFERROR(INDEX(FILTER('전체API목록'!$A$2:$K$1200,'전체API목록'!$B$2:$B$1200="템플릿 정책 관리"),ROW()-2,COLUMN()),"")</f>
        <v/>
      </c>
      <c r="J592" s="56">
        <f>IFERROR(INDEX(FILTER('전체API목록'!$A$2:$K$1200,'전체API목록'!$B$2:$B$1200="템플릿 정책 관리"),ROW()-2,COLUMN()),"")</f>
        <v/>
      </c>
      <c r="K592" s="53">
        <f>IFERROR(INDEX(FILTER('전체API목록'!$A$2:$K$1200,'전체API목록'!$B$2:$B$1200="템플릿 정책 관리"),ROW()-2,COLUMN()),"")</f>
        <v/>
      </c>
    </row>
    <row r="593">
      <c r="A593" s="56">
        <f>IFERROR(INDEX(FILTER('전체API목록'!$A$2:$K$1200,'전체API목록'!$B$2:$B$1200="템플릿 정책 관리"),ROW()-2,COLUMN()),"")</f>
        <v/>
      </c>
      <c r="B593" s="56">
        <f>IFERROR(INDEX(FILTER('전체API목록'!$A$2:$K$1200,'전체API목록'!$B$2:$B$1200="템플릿 정책 관리"),ROW()-2,COLUMN()),"")</f>
        <v/>
      </c>
      <c r="C593" s="55">
        <f>IFERROR(INDEX(FILTER('전체API목록'!$A$2:$K$1200,'전체API목록'!$B$2:$B$1200="템플릿 정책 관리"),ROW()-2,COLUMN()),"")</f>
        <v/>
      </c>
      <c r="D593" s="55">
        <f>IFERROR(INDEX(FILTER('전체API목록'!$A$2:$K$1200,'전체API목록'!$B$2:$B$1200="템플릿 정책 관리"),ROW()-2,COLUMN()),"")</f>
        <v/>
      </c>
      <c r="E593" s="78">
        <f>IFERROR(INDEX(FILTER('전체API목록'!$A$2:$K$1200,'전체API목록'!$B$2:$B$1200="템플릿 정책 관리"),ROW()-2,COLUMN()),"")</f>
        <v/>
      </c>
      <c r="F593" s="55">
        <f>IFERROR(INDEX(FILTER('전체API목록'!$A$2:$K$1200,'전체API목록'!$B$2:$B$1200="템플릿 정책 관리"),ROW()-2,COLUMN()),"")</f>
        <v/>
      </c>
      <c r="G593" s="55">
        <f>IFERROR(INDEX(FILTER('전체API목록'!$A$2:$K$1200,'전체API목록'!$B$2:$B$1200="템플릿 정책 관리"),ROW()-2,COLUMN()),"")</f>
        <v/>
      </c>
      <c r="H593" s="55">
        <f>IFERROR(INDEX(FILTER('전체API목록'!$A$2:$K$1200,'전체API목록'!$B$2:$B$1200="템플릿 정책 관리"),ROW()-2,COLUMN()),"")</f>
        <v/>
      </c>
      <c r="I593" s="55">
        <f>IFERROR(INDEX(FILTER('전체API목록'!$A$2:$K$1200,'전체API목록'!$B$2:$B$1200="템플릿 정책 관리"),ROW()-2,COLUMN()),"")</f>
        <v/>
      </c>
      <c r="J593" s="56">
        <f>IFERROR(INDEX(FILTER('전체API목록'!$A$2:$K$1200,'전체API목록'!$B$2:$B$1200="템플릿 정책 관리"),ROW()-2,COLUMN()),"")</f>
        <v/>
      </c>
      <c r="K593" s="53">
        <f>IFERROR(INDEX(FILTER('전체API목록'!$A$2:$K$1200,'전체API목록'!$B$2:$B$1200="템플릿 정책 관리"),ROW()-2,COLUMN()),"")</f>
        <v/>
      </c>
    </row>
    <row r="594">
      <c r="A594" s="56">
        <f>IFERROR(INDEX(FILTER('전체API목록'!$A$2:$K$1200,'전체API목록'!$B$2:$B$1200="템플릿 정책 관리"),ROW()-2,COLUMN()),"")</f>
        <v/>
      </c>
      <c r="B594" s="56">
        <f>IFERROR(INDEX(FILTER('전체API목록'!$A$2:$K$1200,'전체API목록'!$B$2:$B$1200="템플릿 정책 관리"),ROW()-2,COLUMN()),"")</f>
        <v/>
      </c>
      <c r="C594" s="55">
        <f>IFERROR(INDEX(FILTER('전체API목록'!$A$2:$K$1200,'전체API목록'!$B$2:$B$1200="템플릿 정책 관리"),ROW()-2,COLUMN()),"")</f>
        <v/>
      </c>
      <c r="D594" s="55">
        <f>IFERROR(INDEX(FILTER('전체API목록'!$A$2:$K$1200,'전체API목록'!$B$2:$B$1200="템플릿 정책 관리"),ROW()-2,COLUMN()),"")</f>
        <v/>
      </c>
      <c r="E594" s="78">
        <f>IFERROR(INDEX(FILTER('전체API목록'!$A$2:$K$1200,'전체API목록'!$B$2:$B$1200="템플릿 정책 관리"),ROW()-2,COLUMN()),"")</f>
        <v/>
      </c>
      <c r="F594" s="55">
        <f>IFERROR(INDEX(FILTER('전체API목록'!$A$2:$K$1200,'전체API목록'!$B$2:$B$1200="템플릿 정책 관리"),ROW()-2,COLUMN()),"")</f>
        <v/>
      </c>
      <c r="G594" s="55">
        <f>IFERROR(INDEX(FILTER('전체API목록'!$A$2:$K$1200,'전체API목록'!$B$2:$B$1200="템플릿 정책 관리"),ROW()-2,COLUMN()),"")</f>
        <v/>
      </c>
      <c r="H594" s="55">
        <f>IFERROR(INDEX(FILTER('전체API목록'!$A$2:$K$1200,'전체API목록'!$B$2:$B$1200="템플릿 정책 관리"),ROW()-2,COLUMN()),"")</f>
        <v/>
      </c>
      <c r="I594" s="55">
        <f>IFERROR(INDEX(FILTER('전체API목록'!$A$2:$K$1200,'전체API목록'!$B$2:$B$1200="템플릿 정책 관리"),ROW()-2,COLUMN()),"")</f>
        <v/>
      </c>
      <c r="J594" s="56">
        <f>IFERROR(INDEX(FILTER('전체API목록'!$A$2:$K$1200,'전체API목록'!$B$2:$B$1200="템플릿 정책 관리"),ROW()-2,COLUMN()),"")</f>
        <v/>
      </c>
      <c r="K594" s="53">
        <f>IFERROR(INDEX(FILTER('전체API목록'!$A$2:$K$1200,'전체API목록'!$B$2:$B$1200="템플릿 정책 관리"),ROW()-2,COLUMN()),"")</f>
        <v/>
      </c>
    </row>
    <row r="595">
      <c r="A595" s="56">
        <f>IFERROR(INDEX(FILTER('전체API목록'!$A$2:$K$1200,'전체API목록'!$B$2:$B$1200="템플릿 정책 관리"),ROW()-2,COLUMN()),"")</f>
        <v/>
      </c>
      <c r="B595" s="56">
        <f>IFERROR(INDEX(FILTER('전체API목록'!$A$2:$K$1200,'전체API목록'!$B$2:$B$1200="템플릿 정책 관리"),ROW()-2,COLUMN()),"")</f>
        <v/>
      </c>
      <c r="C595" s="55">
        <f>IFERROR(INDEX(FILTER('전체API목록'!$A$2:$K$1200,'전체API목록'!$B$2:$B$1200="템플릿 정책 관리"),ROW()-2,COLUMN()),"")</f>
        <v/>
      </c>
      <c r="D595" s="55">
        <f>IFERROR(INDEX(FILTER('전체API목록'!$A$2:$K$1200,'전체API목록'!$B$2:$B$1200="템플릿 정책 관리"),ROW()-2,COLUMN()),"")</f>
        <v/>
      </c>
      <c r="E595" s="78">
        <f>IFERROR(INDEX(FILTER('전체API목록'!$A$2:$K$1200,'전체API목록'!$B$2:$B$1200="템플릿 정책 관리"),ROW()-2,COLUMN()),"")</f>
        <v/>
      </c>
      <c r="F595" s="55">
        <f>IFERROR(INDEX(FILTER('전체API목록'!$A$2:$K$1200,'전체API목록'!$B$2:$B$1200="템플릿 정책 관리"),ROW()-2,COLUMN()),"")</f>
        <v/>
      </c>
      <c r="G595" s="55">
        <f>IFERROR(INDEX(FILTER('전체API목록'!$A$2:$K$1200,'전체API목록'!$B$2:$B$1200="템플릿 정책 관리"),ROW()-2,COLUMN()),"")</f>
        <v/>
      </c>
      <c r="H595" s="55">
        <f>IFERROR(INDEX(FILTER('전체API목록'!$A$2:$K$1200,'전체API목록'!$B$2:$B$1200="템플릿 정책 관리"),ROW()-2,COLUMN()),"")</f>
        <v/>
      </c>
      <c r="I595" s="55">
        <f>IFERROR(INDEX(FILTER('전체API목록'!$A$2:$K$1200,'전체API목록'!$B$2:$B$1200="템플릿 정책 관리"),ROW()-2,COLUMN()),"")</f>
        <v/>
      </c>
      <c r="J595" s="56">
        <f>IFERROR(INDEX(FILTER('전체API목록'!$A$2:$K$1200,'전체API목록'!$B$2:$B$1200="템플릿 정책 관리"),ROW()-2,COLUMN()),"")</f>
        <v/>
      </c>
      <c r="K595" s="53">
        <f>IFERROR(INDEX(FILTER('전체API목록'!$A$2:$K$1200,'전체API목록'!$B$2:$B$1200="템플릿 정책 관리"),ROW()-2,COLUMN()),"")</f>
        <v/>
      </c>
    </row>
    <row r="596">
      <c r="A596" s="56">
        <f>IFERROR(INDEX(FILTER('전체API목록'!$A$2:$K$1200,'전체API목록'!$B$2:$B$1200="템플릿 정책 관리"),ROW()-2,COLUMN()),"")</f>
        <v/>
      </c>
      <c r="B596" s="56">
        <f>IFERROR(INDEX(FILTER('전체API목록'!$A$2:$K$1200,'전체API목록'!$B$2:$B$1200="템플릿 정책 관리"),ROW()-2,COLUMN()),"")</f>
        <v/>
      </c>
      <c r="C596" s="55">
        <f>IFERROR(INDEX(FILTER('전체API목록'!$A$2:$K$1200,'전체API목록'!$B$2:$B$1200="템플릿 정책 관리"),ROW()-2,COLUMN()),"")</f>
        <v/>
      </c>
      <c r="D596" s="55">
        <f>IFERROR(INDEX(FILTER('전체API목록'!$A$2:$K$1200,'전체API목록'!$B$2:$B$1200="템플릿 정책 관리"),ROW()-2,COLUMN()),"")</f>
        <v/>
      </c>
      <c r="E596" s="78">
        <f>IFERROR(INDEX(FILTER('전체API목록'!$A$2:$K$1200,'전체API목록'!$B$2:$B$1200="템플릿 정책 관리"),ROW()-2,COLUMN()),"")</f>
        <v/>
      </c>
      <c r="F596" s="55">
        <f>IFERROR(INDEX(FILTER('전체API목록'!$A$2:$K$1200,'전체API목록'!$B$2:$B$1200="템플릿 정책 관리"),ROW()-2,COLUMN()),"")</f>
        <v/>
      </c>
      <c r="G596" s="55">
        <f>IFERROR(INDEX(FILTER('전체API목록'!$A$2:$K$1200,'전체API목록'!$B$2:$B$1200="템플릿 정책 관리"),ROW()-2,COLUMN()),"")</f>
        <v/>
      </c>
      <c r="H596" s="55">
        <f>IFERROR(INDEX(FILTER('전체API목록'!$A$2:$K$1200,'전체API목록'!$B$2:$B$1200="템플릿 정책 관리"),ROW()-2,COLUMN()),"")</f>
        <v/>
      </c>
      <c r="I596" s="55">
        <f>IFERROR(INDEX(FILTER('전체API목록'!$A$2:$K$1200,'전체API목록'!$B$2:$B$1200="템플릿 정책 관리"),ROW()-2,COLUMN()),"")</f>
        <v/>
      </c>
      <c r="J596" s="56">
        <f>IFERROR(INDEX(FILTER('전체API목록'!$A$2:$K$1200,'전체API목록'!$B$2:$B$1200="템플릿 정책 관리"),ROW()-2,COLUMN()),"")</f>
        <v/>
      </c>
      <c r="K596" s="53">
        <f>IFERROR(INDEX(FILTER('전체API목록'!$A$2:$K$1200,'전체API목록'!$B$2:$B$1200="템플릿 정책 관리"),ROW()-2,COLUMN()),"")</f>
        <v/>
      </c>
    </row>
    <row r="597">
      <c r="A597" s="56">
        <f>IFERROR(INDEX(FILTER('전체API목록'!$A$2:$K$1200,'전체API목록'!$B$2:$B$1200="템플릿 정책 관리"),ROW()-2,COLUMN()),"")</f>
        <v/>
      </c>
      <c r="B597" s="56">
        <f>IFERROR(INDEX(FILTER('전체API목록'!$A$2:$K$1200,'전체API목록'!$B$2:$B$1200="템플릿 정책 관리"),ROW()-2,COLUMN()),"")</f>
        <v/>
      </c>
      <c r="C597" s="55">
        <f>IFERROR(INDEX(FILTER('전체API목록'!$A$2:$K$1200,'전체API목록'!$B$2:$B$1200="템플릿 정책 관리"),ROW()-2,COLUMN()),"")</f>
        <v/>
      </c>
      <c r="D597" s="55">
        <f>IFERROR(INDEX(FILTER('전체API목록'!$A$2:$K$1200,'전체API목록'!$B$2:$B$1200="템플릿 정책 관리"),ROW()-2,COLUMN()),"")</f>
        <v/>
      </c>
      <c r="E597" s="78">
        <f>IFERROR(INDEX(FILTER('전체API목록'!$A$2:$K$1200,'전체API목록'!$B$2:$B$1200="템플릿 정책 관리"),ROW()-2,COLUMN()),"")</f>
        <v/>
      </c>
      <c r="F597" s="55">
        <f>IFERROR(INDEX(FILTER('전체API목록'!$A$2:$K$1200,'전체API목록'!$B$2:$B$1200="템플릿 정책 관리"),ROW()-2,COLUMN()),"")</f>
        <v/>
      </c>
      <c r="G597" s="55">
        <f>IFERROR(INDEX(FILTER('전체API목록'!$A$2:$K$1200,'전체API목록'!$B$2:$B$1200="템플릿 정책 관리"),ROW()-2,COLUMN()),"")</f>
        <v/>
      </c>
      <c r="H597" s="55">
        <f>IFERROR(INDEX(FILTER('전체API목록'!$A$2:$K$1200,'전체API목록'!$B$2:$B$1200="템플릿 정책 관리"),ROW()-2,COLUMN()),"")</f>
        <v/>
      </c>
      <c r="I597" s="55">
        <f>IFERROR(INDEX(FILTER('전체API목록'!$A$2:$K$1200,'전체API목록'!$B$2:$B$1200="템플릿 정책 관리"),ROW()-2,COLUMN()),"")</f>
        <v/>
      </c>
      <c r="J597" s="56">
        <f>IFERROR(INDEX(FILTER('전체API목록'!$A$2:$K$1200,'전체API목록'!$B$2:$B$1200="템플릿 정책 관리"),ROW()-2,COLUMN()),"")</f>
        <v/>
      </c>
      <c r="K597" s="53">
        <f>IFERROR(INDEX(FILTER('전체API목록'!$A$2:$K$1200,'전체API목록'!$B$2:$B$1200="템플릿 정책 관리"),ROW()-2,COLUMN()),"")</f>
        <v/>
      </c>
    </row>
    <row r="598">
      <c r="A598" s="56">
        <f>IFERROR(INDEX(FILTER('전체API목록'!$A$2:$K$1200,'전체API목록'!$B$2:$B$1200="템플릿 정책 관리"),ROW()-2,COLUMN()),"")</f>
        <v/>
      </c>
      <c r="B598" s="56">
        <f>IFERROR(INDEX(FILTER('전체API목록'!$A$2:$K$1200,'전체API목록'!$B$2:$B$1200="템플릿 정책 관리"),ROW()-2,COLUMN()),"")</f>
        <v/>
      </c>
      <c r="C598" s="55">
        <f>IFERROR(INDEX(FILTER('전체API목록'!$A$2:$K$1200,'전체API목록'!$B$2:$B$1200="템플릿 정책 관리"),ROW()-2,COLUMN()),"")</f>
        <v/>
      </c>
      <c r="D598" s="55">
        <f>IFERROR(INDEX(FILTER('전체API목록'!$A$2:$K$1200,'전체API목록'!$B$2:$B$1200="템플릿 정책 관리"),ROW()-2,COLUMN()),"")</f>
        <v/>
      </c>
      <c r="E598" s="78">
        <f>IFERROR(INDEX(FILTER('전체API목록'!$A$2:$K$1200,'전체API목록'!$B$2:$B$1200="템플릿 정책 관리"),ROW()-2,COLUMN()),"")</f>
        <v/>
      </c>
      <c r="F598" s="55">
        <f>IFERROR(INDEX(FILTER('전체API목록'!$A$2:$K$1200,'전체API목록'!$B$2:$B$1200="템플릿 정책 관리"),ROW()-2,COLUMN()),"")</f>
        <v/>
      </c>
      <c r="G598" s="55">
        <f>IFERROR(INDEX(FILTER('전체API목록'!$A$2:$K$1200,'전체API목록'!$B$2:$B$1200="템플릿 정책 관리"),ROW()-2,COLUMN()),"")</f>
        <v/>
      </c>
      <c r="H598" s="55">
        <f>IFERROR(INDEX(FILTER('전체API목록'!$A$2:$K$1200,'전체API목록'!$B$2:$B$1200="템플릿 정책 관리"),ROW()-2,COLUMN()),"")</f>
        <v/>
      </c>
      <c r="I598" s="55">
        <f>IFERROR(INDEX(FILTER('전체API목록'!$A$2:$K$1200,'전체API목록'!$B$2:$B$1200="템플릿 정책 관리"),ROW()-2,COLUMN()),"")</f>
        <v/>
      </c>
      <c r="J598" s="56">
        <f>IFERROR(INDEX(FILTER('전체API목록'!$A$2:$K$1200,'전체API목록'!$B$2:$B$1200="템플릿 정책 관리"),ROW()-2,COLUMN()),"")</f>
        <v/>
      </c>
      <c r="K598" s="53">
        <f>IFERROR(INDEX(FILTER('전체API목록'!$A$2:$K$1200,'전체API목록'!$B$2:$B$1200="템플릿 정책 관리"),ROW()-2,COLUMN()),"")</f>
        <v/>
      </c>
    </row>
    <row r="599">
      <c r="A599" s="56">
        <f>IFERROR(INDEX(FILTER('전체API목록'!$A$2:$K$1200,'전체API목록'!$B$2:$B$1200="템플릿 정책 관리"),ROW()-2,COLUMN()),"")</f>
        <v/>
      </c>
      <c r="B599" s="56">
        <f>IFERROR(INDEX(FILTER('전체API목록'!$A$2:$K$1200,'전체API목록'!$B$2:$B$1200="템플릿 정책 관리"),ROW()-2,COLUMN()),"")</f>
        <v/>
      </c>
      <c r="C599" s="55">
        <f>IFERROR(INDEX(FILTER('전체API목록'!$A$2:$K$1200,'전체API목록'!$B$2:$B$1200="템플릿 정책 관리"),ROW()-2,COLUMN()),"")</f>
        <v/>
      </c>
      <c r="D599" s="55">
        <f>IFERROR(INDEX(FILTER('전체API목록'!$A$2:$K$1200,'전체API목록'!$B$2:$B$1200="템플릿 정책 관리"),ROW()-2,COLUMN()),"")</f>
        <v/>
      </c>
      <c r="E599" s="78">
        <f>IFERROR(INDEX(FILTER('전체API목록'!$A$2:$K$1200,'전체API목록'!$B$2:$B$1200="템플릿 정책 관리"),ROW()-2,COLUMN()),"")</f>
        <v/>
      </c>
      <c r="F599" s="55">
        <f>IFERROR(INDEX(FILTER('전체API목록'!$A$2:$K$1200,'전체API목록'!$B$2:$B$1200="템플릿 정책 관리"),ROW()-2,COLUMN()),"")</f>
        <v/>
      </c>
      <c r="G599" s="55">
        <f>IFERROR(INDEX(FILTER('전체API목록'!$A$2:$K$1200,'전체API목록'!$B$2:$B$1200="템플릿 정책 관리"),ROW()-2,COLUMN()),"")</f>
        <v/>
      </c>
      <c r="H599" s="55">
        <f>IFERROR(INDEX(FILTER('전체API목록'!$A$2:$K$1200,'전체API목록'!$B$2:$B$1200="템플릿 정책 관리"),ROW()-2,COLUMN()),"")</f>
        <v/>
      </c>
      <c r="I599" s="55">
        <f>IFERROR(INDEX(FILTER('전체API목록'!$A$2:$K$1200,'전체API목록'!$B$2:$B$1200="템플릿 정책 관리"),ROW()-2,COLUMN()),"")</f>
        <v/>
      </c>
      <c r="J599" s="56">
        <f>IFERROR(INDEX(FILTER('전체API목록'!$A$2:$K$1200,'전체API목록'!$B$2:$B$1200="템플릿 정책 관리"),ROW()-2,COLUMN()),"")</f>
        <v/>
      </c>
      <c r="K599" s="53">
        <f>IFERROR(INDEX(FILTER('전체API목록'!$A$2:$K$1200,'전체API목록'!$B$2:$B$1200="템플릿 정책 관리"),ROW()-2,COLUMN()),"")</f>
        <v/>
      </c>
    </row>
    <row r="600">
      <c r="A600" s="56">
        <f>IFERROR(INDEX(FILTER('전체API목록'!$A$2:$K$1200,'전체API목록'!$B$2:$B$1200="템플릿 정책 관리"),ROW()-2,COLUMN()),"")</f>
        <v/>
      </c>
      <c r="B600" s="56">
        <f>IFERROR(INDEX(FILTER('전체API목록'!$A$2:$K$1200,'전체API목록'!$B$2:$B$1200="템플릿 정책 관리"),ROW()-2,COLUMN()),"")</f>
        <v/>
      </c>
      <c r="C600" s="55">
        <f>IFERROR(INDEX(FILTER('전체API목록'!$A$2:$K$1200,'전체API목록'!$B$2:$B$1200="템플릿 정책 관리"),ROW()-2,COLUMN()),"")</f>
        <v/>
      </c>
      <c r="D600" s="55">
        <f>IFERROR(INDEX(FILTER('전체API목록'!$A$2:$K$1200,'전체API목록'!$B$2:$B$1200="템플릿 정책 관리"),ROW()-2,COLUMN()),"")</f>
        <v/>
      </c>
      <c r="E600" s="78">
        <f>IFERROR(INDEX(FILTER('전체API목록'!$A$2:$K$1200,'전체API목록'!$B$2:$B$1200="템플릿 정책 관리"),ROW()-2,COLUMN()),"")</f>
        <v/>
      </c>
      <c r="F600" s="55">
        <f>IFERROR(INDEX(FILTER('전체API목록'!$A$2:$K$1200,'전체API목록'!$B$2:$B$1200="템플릿 정책 관리"),ROW()-2,COLUMN()),"")</f>
        <v/>
      </c>
      <c r="G600" s="55">
        <f>IFERROR(INDEX(FILTER('전체API목록'!$A$2:$K$1200,'전체API목록'!$B$2:$B$1200="템플릿 정책 관리"),ROW()-2,COLUMN()),"")</f>
        <v/>
      </c>
      <c r="H600" s="55">
        <f>IFERROR(INDEX(FILTER('전체API목록'!$A$2:$K$1200,'전체API목록'!$B$2:$B$1200="템플릿 정책 관리"),ROW()-2,COLUMN()),"")</f>
        <v/>
      </c>
      <c r="I600" s="55">
        <f>IFERROR(INDEX(FILTER('전체API목록'!$A$2:$K$1200,'전체API목록'!$B$2:$B$1200="템플릿 정책 관리"),ROW()-2,COLUMN()),"")</f>
        <v/>
      </c>
      <c r="J600" s="56">
        <f>IFERROR(INDEX(FILTER('전체API목록'!$A$2:$K$1200,'전체API목록'!$B$2:$B$1200="템플릿 정책 관리"),ROW()-2,COLUMN()),"")</f>
        <v/>
      </c>
      <c r="K600" s="53">
        <f>IFERROR(INDEX(FILTER('전체API목록'!$A$2:$K$1200,'전체API목록'!$B$2:$B$1200="템플릿 정책 관리"),ROW()-2,COLUMN()),"")</f>
        <v/>
      </c>
    </row>
    <row r="601">
      <c r="A601" s="56">
        <f>IFERROR(INDEX(FILTER('전체API목록'!$A$2:$K$1200,'전체API목록'!$B$2:$B$1200="템플릿 정책 관리"),ROW()-2,COLUMN()),"")</f>
        <v/>
      </c>
      <c r="B601" s="56">
        <f>IFERROR(INDEX(FILTER('전체API목록'!$A$2:$K$1200,'전체API목록'!$B$2:$B$1200="템플릿 정책 관리"),ROW()-2,COLUMN()),"")</f>
        <v/>
      </c>
      <c r="C601" s="55">
        <f>IFERROR(INDEX(FILTER('전체API목록'!$A$2:$K$1200,'전체API목록'!$B$2:$B$1200="템플릿 정책 관리"),ROW()-2,COLUMN()),"")</f>
        <v/>
      </c>
      <c r="D601" s="55">
        <f>IFERROR(INDEX(FILTER('전체API목록'!$A$2:$K$1200,'전체API목록'!$B$2:$B$1200="템플릿 정책 관리"),ROW()-2,COLUMN()),"")</f>
        <v/>
      </c>
      <c r="E601" s="78">
        <f>IFERROR(INDEX(FILTER('전체API목록'!$A$2:$K$1200,'전체API목록'!$B$2:$B$1200="템플릿 정책 관리"),ROW()-2,COLUMN()),"")</f>
        <v/>
      </c>
      <c r="F601" s="55">
        <f>IFERROR(INDEX(FILTER('전체API목록'!$A$2:$K$1200,'전체API목록'!$B$2:$B$1200="템플릿 정책 관리"),ROW()-2,COLUMN()),"")</f>
        <v/>
      </c>
      <c r="G601" s="55">
        <f>IFERROR(INDEX(FILTER('전체API목록'!$A$2:$K$1200,'전체API목록'!$B$2:$B$1200="템플릿 정책 관리"),ROW()-2,COLUMN()),"")</f>
        <v/>
      </c>
      <c r="H601" s="55">
        <f>IFERROR(INDEX(FILTER('전체API목록'!$A$2:$K$1200,'전체API목록'!$B$2:$B$1200="템플릿 정책 관리"),ROW()-2,COLUMN()),"")</f>
        <v/>
      </c>
      <c r="I601" s="55">
        <f>IFERROR(INDEX(FILTER('전체API목록'!$A$2:$K$1200,'전체API목록'!$B$2:$B$1200="템플릿 정책 관리"),ROW()-2,COLUMN()),"")</f>
        <v/>
      </c>
      <c r="J601" s="56">
        <f>IFERROR(INDEX(FILTER('전체API목록'!$A$2:$K$1200,'전체API목록'!$B$2:$B$1200="템플릿 정책 관리"),ROW()-2,COLUMN()),"")</f>
        <v/>
      </c>
      <c r="K601" s="53">
        <f>IFERROR(INDEX(FILTER('전체API목록'!$A$2:$K$1200,'전체API목록'!$B$2:$B$1200="템플릿 정책 관리"),ROW()-2,COLUMN()),"")</f>
        <v/>
      </c>
    </row>
    <row r="602">
      <c r="A602" s="56">
        <f>IFERROR(INDEX(FILTER('전체API목록'!$A$2:$K$1200,'전체API목록'!$B$2:$B$1200="템플릿 정책 관리"),ROW()-2,COLUMN()),"")</f>
        <v/>
      </c>
      <c r="B602" s="56">
        <f>IFERROR(INDEX(FILTER('전체API목록'!$A$2:$K$1200,'전체API목록'!$B$2:$B$1200="템플릿 정책 관리"),ROW()-2,COLUMN()),"")</f>
        <v/>
      </c>
      <c r="C602" s="55">
        <f>IFERROR(INDEX(FILTER('전체API목록'!$A$2:$K$1200,'전체API목록'!$B$2:$B$1200="템플릿 정책 관리"),ROW()-2,COLUMN()),"")</f>
        <v/>
      </c>
      <c r="D602" s="55">
        <f>IFERROR(INDEX(FILTER('전체API목록'!$A$2:$K$1200,'전체API목록'!$B$2:$B$1200="템플릿 정책 관리"),ROW()-2,COLUMN()),"")</f>
        <v/>
      </c>
      <c r="E602" s="78">
        <f>IFERROR(INDEX(FILTER('전체API목록'!$A$2:$K$1200,'전체API목록'!$B$2:$B$1200="템플릿 정책 관리"),ROW()-2,COLUMN()),"")</f>
        <v/>
      </c>
      <c r="F602" s="55">
        <f>IFERROR(INDEX(FILTER('전체API목록'!$A$2:$K$1200,'전체API목록'!$B$2:$B$1200="템플릿 정책 관리"),ROW()-2,COLUMN()),"")</f>
        <v/>
      </c>
      <c r="G602" s="55">
        <f>IFERROR(INDEX(FILTER('전체API목록'!$A$2:$K$1200,'전체API목록'!$B$2:$B$1200="템플릿 정책 관리"),ROW()-2,COLUMN()),"")</f>
        <v/>
      </c>
      <c r="H602" s="55">
        <f>IFERROR(INDEX(FILTER('전체API목록'!$A$2:$K$1200,'전체API목록'!$B$2:$B$1200="템플릿 정책 관리"),ROW()-2,COLUMN()),"")</f>
        <v/>
      </c>
      <c r="I602" s="55">
        <f>IFERROR(INDEX(FILTER('전체API목록'!$A$2:$K$1200,'전체API목록'!$B$2:$B$1200="템플릿 정책 관리"),ROW()-2,COLUMN()),"")</f>
        <v/>
      </c>
      <c r="J602" s="56">
        <f>IFERROR(INDEX(FILTER('전체API목록'!$A$2:$K$1200,'전체API목록'!$B$2:$B$1200="템플릿 정책 관리"),ROW()-2,COLUMN()),"")</f>
        <v/>
      </c>
      <c r="K602" s="53">
        <f>IFERROR(INDEX(FILTER('전체API목록'!$A$2:$K$1200,'전체API목록'!$B$2:$B$1200="템플릿 정책 관리"),ROW()-2,COLUMN()),"")</f>
        <v/>
      </c>
    </row>
    <row r="603">
      <c r="A603" s="56">
        <f>IFERROR(INDEX(FILTER('전체API목록'!$A$2:$K$1200,'전체API목록'!$B$2:$B$1200="템플릿 정책 관리"),ROW()-2,COLUMN()),"")</f>
        <v/>
      </c>
      <c r="B603" s="56">
        <f>IFERROR(INDEX(FILTER('전체API목록'!$A$2:$K$1200,'전체API목록'!$B$2:$B$1200="템플릿 정책 관리"),ROW()-2,COLUMN()),"")</f>
        <v/>
      </c>
      <c r="C603" s="55">
        <f>IFERROR(INDEX(FILTER('전체API목록'!$A$2:$K$1200,'전체API목록'!$B$2:$B$1200="템플릿 정책 관리"),ROW()-2,COLUMN()),"")</f>
        <v/>
      </c>
      <c r="D603" s="55">
        <f>IFERROR(INDEX(FILTER('전체API목록'!$A$2:$K$1200,'전체API목록'!$B$2:$B$1200="템플릿 정책 관리"),ROW()-2,COLUMN()),"")</f>
        <v/>
      </c>
      <c r="E603" s="78">
        <f>IFERROR(INDEX(FILTER('전체API목록'!$A$2:$K$1200,'전체API목록'!$B$2:$B$1200="템플릿 정책 관리"),ROW()-2,COLUMN()),"")</f>
        <v/>
      </c>
      <c r="F603" s="55">
        <f>IFERROR(INDEX(FILTER('전체API목록'!$A$2:$K$1200,'전체API목록'!$B$2:$B$1200="템플릿 정책 관리"),ROW()-2,COLUMN()),"")</f>
        <v/>
      </c>
      <c r="G603" s="55">
        <f>IFERROR(INDEX(FILTER('전체API목록'!$A$2:$K$1200,'전체API목록'!$B$2:$B$1200="템플릿 정책 관리"),ROW()-2,COLUMN()),"")</f>
        <v/>
      </c>
      <c r="H603" s="55">
        <f>IFERROR(INDEX(FILTER('전체API목록'!$A$2:$K$1200,'전체API목록'!$B$2:$B$1200="템플릿 정책 관리"),ROW()-2,COLUMN()),"")</f>
        <v/>
      </c>
      <c r="I603" s="55">
        <f>IFERROR(INDEX(FILTER('전체API목록'!$A$2:$K$1200,'전체API목록'!$B$2:$B$1200="템플릿 정책 관리"),ROW()-2,COLUMN()),"")</f>
        <v/>
      </c>
      <c r="J603" s="56">
        <f>IFERROR(INDEX(FILTER('전체API목록'!$A$2:$K$1200,'전체API목록'!$B$2:$B$1200="템플릿 정책 관리"),ROW()-2,COLUMN()),"")</f>
        <v/>
      </c>
      <c r="K603" s="53">
        <f>IFERROR(INDEX(FILTER('전체API목록'!$A$2:$K$1200,'전체API목록'!$B$2:$B$1200="템플릿 정책 관리"),ROW()-2,COLUMN()),"")</f>
        <v/>
      </c>
    </row>
    <row r="604">
      <c r="A604" s="56">
        <f>IFERROR(INDEX(FILTER('전체API목록'!$A$2:$K$1200,'전체API목록'!$B$2:$B$1200="템플릿 정책 관리"),ROW()-2,COLUMN()),"")</f>
        <v/>
      </c>
      <c r="B604" s="56">
        <f>IFERROR(INDEX(FILTER('전체API목록'!$A$2:$K$1200,'전체API목록'!$B$2:$B$1200="템플릿 정책 관리"),ROW()-2,COLUMN()),"")</f>
        <v/>
      </c>
      <c r="C604" s="55">
        <f>IFERROR(INDEX(FILTER('전체API목록'!$A$2:$K$1200,'전체API목록'!$B$2:$B$1200="템플릿 정책 관리"),ROW()-2,COLUMN()),"")</f>
        <v/>
      </c>
      <c r="D604" s="55">
        <f>IFERROR(INDEX(FILTER('전체API목록'!$A$2:$K$1200,'전체API목록'!$B$2:$B$1200="템플릿 정책 관리"),ROW()-2,COLUMN()),"")</f>
        <v/>
      </c>
      <c r="E604" s="78">
        <f>IFERROR(INDEX(FILTER('전체API목록'!$A$2:$K$1200,'전체API목록'!$B$2:$B$1200="템플릿 정책 관리"),ROW()-2,COLUMN()),"")</f>
        <v/>
      </c>
      <c r="F604" s="55">
        <f>IFERROR(INDEX(FILTER('전체API목록'!$A$2:$K$1200,'전체API목록'!$B$2:$B$1200="템플릿 정책 관리"),ROW()-2,COLUMN()),"")</f>
        <v/>
      </c>
      <c r="G604" s="55">
        <f>IFERROR(INDEX(FILTER('전체API목록'!$A$2:$K$1200,'전체API목록'!$B$2:$B$1200="템플릿 정책 관리"),ROW()-2,COLUMN()),"")</f>
        <v/>
      </c>
      <c r="H604" s="55">
        <f>IFERROR(INDEX(FILTER('전체API목록'!$A$2:$K$1200,'전체API목록'!$B$2:$B$1200="템플릿 정책 관리"),ROW()-2,COLUMN()),"")</f>
        <v/>
      </c>
      <c r="I604" s="55">
        <f>IFERROR(INDEX(FILTER('전체API목록'!$A$2:$K$1200,'전체API목록'!$B$2:$B$1200="템플릿 정책 관리"),ROW()-2,COLUMN()),"")</f>
        <v/>
      </c>
      <c r="J604" s="56">
        <f>IFERROR(INDEX(FILTER('전체API목록'!$A$2:$K$1200,'전체API목록'!$B$2:$B$1200="템플릿 정책 관리"),ROW()-2,COLUMN()),"")</f>
        <v/>
      </c>
      <c r="K604" s="53">
        <f>IFERROR(INDEX(FILTER('전체API목록'!$A$2:$K$1200,'전체API목록'!$B$2:$B$1200="템플릿 정책 관리"),ROW()-2,COLUMN()),"")</f>
        <v/>
      </c>
    </row>
    <row r="605">
      <c r="A605" s="56">
        <f>IFERROR(INDEX(FILTER('전체API목록'!$A$2:$K$1200,'전체API목록'!$B$2:$B$1200="템플릿 정책 관리"),ROW()-2,COLUMN()),"")</f>
        <v/>
      </c>
      <c r="B605" s="56">
        <f>IFERROR(INDEX(FILTER('전체API목록'!$A$2:$K$1200,'전체API목록'!$B$2:$B$1200="템플릿 정책 관리"),ROW()-2,COLUMN()),"")</f>
        <v/>
      </c>
      <c r="C605" s="55">
        <f>IFERROR(INDEX(FILTER('전체API목록'!$A$2:$K$1200,'전체API목록'!$B$2:$B$1200="템플릿 정책 관리"),ROW()-2,COLUMN()),"")</f>
        <v/>
      </c>
      <c r="D605" s="55">
        <f>IFERROR(INDEX(FILTER('전체API목록'!$A$2:$K$1200,'전체API목록'!$B$2:$B$1200="템플릿 정책 관리"),ROW()-2,COLUMN()),"")</f>
        <v/>
      </c>
      <c r="E605" s="78">
        <f>IFERROR(INDEX(FILTER('전체API목록'!$A$2:$K$1200,'전체API목록'!$B$2:$B$1200="템플릿 정책 관리"),ROW()-2,COLUMN()),"")</f>
        <v/>
      </c>
      <c r="F605" s="55">
        <f>IFERROR(INDEX(FILTER('전체API목록'!$A$2:$K$1200,'전체API목록'!$B$2:$B$1200="템플릿 정책 관리"),ROW()-2,COLUMN()),"")</f>
        <v/>
      </c>
      <c r="G605" s="55">
        <f>IFERROR(INDEX(FILTER('전체API목록'!$A$2:$K$1200,'전체API목록'!$B$2:$B$1200="템플릿 정책 관리"),ROW()-2,COLUMN()),"")</f>
        <v/>
      </c>
      <c r="H605" s="55">
        <f>IFERROR(INDEX(FILTER('전체API목록'!$A$2:$K$1200,'전체API목록'!$B$2:$B$1200="템플릿 정책 관리"),ROW()-2,COLUMN()),"")</f>
        <v/>
      </c>
      <c r="I605" s="55">
        <f>IFERROR(INDEX(FILTER('전체API목록'!$A$2:$K$1200,'전체API목록'!$B$2:$B$1200="템플릿 정책 관리"),ROW()-2,COLUMN()),"")</f>
        <v/>
      </c>
      <c r="J605" s="56">
        <f>IFERROR(INDEX(FILTER('전체API목록'!$A$2:$K$1200,'전체API목록'!$B$2:$B$1200="템플릿 정책 관리"),ROW()-2,COLUMN()),"")</f>
        <v/>
      </c>
      <c r="K605" s="53">
        <f>IFERROR(INDEX(FILTER('전체API목록'!$A$2:$K$1200,'전체API목록'!$B$2:$B$1200="템플릿 정책 관리"),ROW()-2,COLUMN()),"")</f>
        <v/>
      </c>
    </row>
    <row r="606">
      <c r="A606" s="56">
        <f>IFERROR(INDEX(FILTER('전체API목록'!$A$2:$K$1200,'전체API목록'!$B$2:$B$1200="템플릿 정책 관리"),ROW()-2,COLUMN()),"")</f>
        <v/>
      </c>
      <c r="B606" s="56">
        <f>IFERROR(INDEX(FILTER('전체API목록'!$A$2:$K$1200,'전체API목록'!$B$2:$B$1200="템플릿 정책 관리"),ROW()-2,COLUMN()),"")</f>
        <v/>
      </c>
      <c r="C606" s="55">
        <f>IFERROR(INDEX(FILTER('전체API목록'!$A$2:$K$1200,'전체API목록'!$B$2:$B$1200="템플릿 정책 관리"),ROW()-2,COLUMN()),"")</f>
        <v/>
      </c>
      <c r="D606" s="55">
        <f>IFERROR(INDEX(FILTER('전체API목록'!$A$2:$K$1200,'전체API목록'!$B$2:$B$1200="템플릿 정책 관리"),ROW()-2,COLUMN()),"")</f>
        <v/>
      </c>
      <c r="E606" s="78">
        <f>IFERROR(INDEX(FILTER('전체API목록'!$A$2:$K$1200,'전체API목록'!$B$2:$B$1200="템플릿 정책 관리"),ROW()-2,COLUMN()),"")</f>
        <v/>
      </c>
      <c r="F606" s="55">
        <f>IFERROR(INDEX(FILTER('전체API목록'!$A$2:$K$1200,'전체API목록'!$B$2:$B$1200="템플릿 정책 관리"),ROW()-2,COLUMN()),"")</f>
        <v/>
      </c>
      <c r="G606" s="55">
        <f>IFERROR(INDEX(FILTER('전체API목록'!$A$2:$K$1200,'전체API목록'!$B$2:$B$1200="템플릿 정책 관리"),ROW()-2,COLUMN()),"")</f>
        <v/>
      </c>
      <c r="H606" s="55">
        <f>IFERROR(INDEX(FILTER('전체API목록'!$A$2:$K$1200,'전체API목록'!$B$2:$B$1200="템플릿 정책 관리"),ROW()-2,COLUMN()),"")</f>
        <v/>
      </c>
      <c r="I606" s="55">
        <f>IFERROR(INDEX(FILTER('전체API목록'!$A$2:$K$1200,'전체API목록'!$B$2:$B$1200="템플릿 정책 관리"),ROW()-2,COLUMN()),"")</f>
        <v/>
      </c>
      <c r="J606" s="56">
        <f>IFERROR(INDEX(FILTER('전체API목록'!$A$2:$K$1200,'전체API목록'!$B$2:$B$1200="템플릿 정책 관리"),ROW()-2,COLUMN()),"")</f>
        <v/>
      </c>
      <c r="K606" s="53">
        <f>IFERROR(INDEX(FILTER('전체API목록'!$A$2:$K$1200,'전체API목록'!$B$2:$B$1200="템플릿 정책 관리"),ROW()-2,COLUMN()),"")</f>
        <v/>
      </c>
    </row>
    <row r="607">
      <c r="A607" s="56">
        <f>IFERROR(INDEX(FILTER('전체API목록'!$A$2:$K$1200,'전체API목록'!$B$2:$B$1200="템플릿 정책 관리"),ROW()-2,COLUMN()),"")</f>
        <v/>
      </c>
      <c r="B607" s="56">
        <f>IFERROR(INDEX(FILTER('전체API목록'!$A$2:$K$1200,'전체API목록'!$B$2:$B$1200="템플릿 정책 관리"),ROW()-2,COLUMN()),"")</f>
        <v/>
      </c>
      <c r="C607" s="55">
        <f>IFERROR(INDEX(FILTER('전체API목록'!$A$2:$K$1200,'전체API목록'!$B$2:$B$1200="템플릿 정책 관리"),ROW()-2,COLUMN()),"")</f>
        <v/>
      </c>
      <c r="D607" s="55">
        <f>IFERROR(INDEX(FILTER('전체API목록'!$A$2:$K$1200,'전체API목록'!$B$2:$B$1200="템플릿 정책 관리"),ROW()-2,COLUMN()),"")</f>
        <v/>
      </c>
      <c r="E607" s="78">
        <f>IFERROR(INDEX(FILTER('전체API목록'!$A$2:$K$1200,'전체API목록'!$B$2:$B$1200="템플릿 정책 관리"),ROW()-2,COLUMN()),"")</f>
        <v/>
      </c>
      <c r="F607" s="55">
        <f>IFERROR(INDEX(FILTER('전체API목록'!$A$2:$K$1200,'전체API목록'!$B$2:$B$1200="템플릿 정책 관리"),ROW()-2,COLUMN()),"")</f>
        <v/>
      </c>
      <c r="G607" s="55">
        <f>IFERROR(INDEX(FILTER('전체API목록'!$A$2:$K$1200,'전체API목록'!$B$2:$B$1200="템플릿 정책 관리"),ROW()-2,COLUMN()),"")</f>
        <v/>
      </c>
      <c r="H607" s="55">
        <f>IFERROR(INDEX(FILTER('전체API목록'!$A$2:$K$1200,'전체API목록'!$B$2:$B$1200="템플릿 정책 관리"),ROW()-2,COLUMN()),"")</f>
        <v/>
      </c>
      <c r="I607" s="55">
        <f>IFERROR(INDEX(FILTER('전체API목록'!$A$2:$K$1200,'전체API목록'!$B$2:$B$1200="템플릿 정책 관리"),ROW()-2,COLUMN()),"")</f>
        <v/>
      </c>
      <c r="J607" s="56">
        <f>IFERROR(INDEX(FILTER('전체API목록'!$A$2:$K$1200,'전체API목록'!$B$2:$B$1200="템플릿 정책 관리"),ROW()-2,COLUMN()),"")</f>
        <v/>
      </c>
      <c r="K607" s="53">
        <f>IFERROR(INDEX(FILTER('전체API목록'!$A$2:$K$1200,'전체API목록'!$B$2:$B$1200="템플릿 정책 관리"),ROW()-2,COLUMN()),"")</f>
        <v/>
      </c>
    </row>
    <row r="608">
      <c r="A608" s="56">
        <f>IFERROR(INDEX(FILTER('전체API목록'!$A$2:$K$1200,'전체API목록'!$B$2:$B$1200="템플릿 정책 관리"),ROW()-2,COLUMN()),"")</f>
        <v/>
      </c>
      <c r="B608" s="56">
        <f>IFERROR(INDEX(FILTER('전체API목록'!$A$2:$K$1200,'전체API목록'!$B$2:$B$1200="템플릿 정책 관리"),ROW()-2,COLUMN()),"")</f>
        <v/>
      </c>
      <c r="C608" s="55">
        <f>IFERROR(INDEX(FILTER('전체API목록'!$A$2:$K$1200,'전체API목록'!$B$2:$B$1200="템플릿 정책 관리"),ROW()-2,COLUMN()),"")</f>
        <v/>
      </c>
      <c r="D608" s="55">
        <f>IFERROR(INDEX(FILTER('전체API목록'!$A$2:$K$1200,'전체API목록'!$B$2:$B$1200="템플릿 정책 관리"),ROW()-2,COLUMN()),"")</f>
        <v/>
      </c>
      <c r="E608" s="78">
        <f>IFERROR(INDEX(FILTER('전체API목록'!$A$2:$K$1200,'전체API목록'!$B$2:$B$1200="템플릿 정책 관리"),ROW()-2,COLUMN()),"")</f>
        <v/>
      </c>
      <c r="F608" s="55">
        <f>IFERROR(INDEX(FILTER('전체API목록'!$A$2:$K$1200,'전체API목록'!$B$2:$B$1200="템플릿 정책 관리"),ROW()-2,COLUMN()),"")</f>
        <v/>
      </c>
      <c r="G608" s="55">
        <f>IFERROR(INDEX(FILTER('전체API목록'!$A$2:$K$1200,'전체API목록'!$B$2:$B$1200="템플릿 정책 관리"),ROW()-2,COLUMN()),"")</f>
        <v/>
      </c>
      <c r="H608" s="55">
        <f>IFERROR(INDEX(FILTER('전체API목록'!$A$2:$K$1200,'전체API목록'!$B$2:$B$1200="템플릿 정책 관리"),ROW()-2,COLUMN()),"")</f>
        <v/>
      </c>
      <c r="I608" s="55">
        <f>IFERROR(INDEX(FILTER('전체API목록'!$A$2:$K$1200,'전체API목록'!$B$2:$B$1200="템플릿 정책 관리"),ROW()-2,COLUMN()),"")</f>
        <v/>
      </c>
      <c r="J608" s="56">
        <f>IFERROR(INDEX(FILTER('전체API목록'!$A$2:$K$1200,'전체API목록'!$B$2:$B$1200="템플릿 정책 관리"),ROW()-2,COLUMN()),"")</f>
        <v/>
      </c>
      <c r="K608" s="53">
        <f>IFERROR(INDEX(FILTER('전체API목록'!$A$2:$K$1200,'전체API목록'!$B$2:$B$1200="템플릿 정책 관리"),ROW()-2,COLUMN()),"")</f>
        <v/>
      </c>
    </row>
    <row r="609">
      <c r="A609" s="56">
        <f>IFERROR(INDEX(FILTER('전체API목록'!$A$2:$K$1200,'전체API목록'!$B$2:$B$1200="템플릿 정책 관리"),ROW()-2,COLUMN()),"")</f>
        <v/>
      </c>
      <c r="B609" s="56">
        <f>IFERROR(INDEX(FILTER('전체API목록'!$A$2:$K$1200,'전체API목록'!$B$2:$B$1200="템플릿 정책 관리"),ROW()-2,COLUMN()),"")</f>
        <v/>
      </c>
      <c r="C609" s="55">
        <f>IFERROR(INDEX(FILTER('전체API목록'!$A$2:$K$1200,'전체API목록'!$B$2:$B$1200="템플릿 정책 관리"),ROW()-2,COLUMN()),"")</f>
        <v/>
      </c>
      <c r="D609" s="55">
        <f>IFERROR(INDEX(FILTER('전체API목록'!$A$2:$K$1200,'전체API목록'!$B$2:$B$1200="템플릿 정책 관리"),ROW()-2,COLUMN()),"")</f>
        <v/>
      </c>
      <c r="E609" s="78">
        <f>IFERROR(INDEX(FILTER('전체API목록'!$A$2:$K$1200,'전체API목록'!$B$2:$B$1200="템플릿 정책 관리"),ROW()-2,COLUMN()),"")</f>
        <v/>
      </c>
      <c r="F609" s="55">
        <f>IFERROR(INDEX(FILTER('전체API목록'!$A$2:$K$1200,'전체API목록'!$B$2:$B$1200="템플릿 정책 관리"),ROW()-2,COLUMN()),"")</f>
        <v/>
      </c>
      <c r="G609" s="55">
        <f>IFERROR(INDEX(FILTER('전체API목록'!$A$2:$K$1200,'전체API목록'!$B$2:$B$1200="템플릿 정책 관리"),ROW()-2,COLUMN()),"")</f>
        <v/>
      </c>
      <c r="H609" s="55">
        <f>IFERROR(INDEX(FILTER('전체API목록'!$A$2:$K$1200,'전체API목록'!$B$2:$B$1200="템플릿 정책 관리"),ROW()-2,COLUMN()),"")</f>
        <v/>
      </c>
      <c r="I609" s="55">
        <f>IFERROR(INDEX(FILTER('전체API목록'!$A$2:$K$1200,'전체API목록'!$B$2:$B$1200="템플릿 정책 관리"),ROW()-2,COLUMN()),"")</f>
        <v/>
      </c>
      <c r="J609" s="56">
        <f>IFERROR(INDEX(FILTER('전체API목록'!$A$2:$K$1200,'전체API목록'!$B$2:$B$1200="템플릿 정책 관리"),ROW()-2,COLUMN()),"")</f>
        <v/>
      </c>
      <c r="K609" s="53">
        <f>IFERROR(INDEX(FILTER('전체API목록'!$A$2:$K$1200,'전체API목록'!$B$2:$B$1200="템플릿 정책 관리"),ROW()-2,COLUMN()),"")</f>
        <v/>
      </c>
    </row>
    <row r="610">
      <c r="A610" s="56">
        <f>IFERROR(INDEX(FILTER('전체API목록'!$A$2:$K$1200,'전체API목록'!$B$2:$B$1200="템플릿 정책 관리"),ROW()-2,COLUMN()),"")</f>
        <v/>
      </c>
      <c r="B610" s="56">
        <f>IFERROR(INDEX(FILTER('전체API목록'!$A$2:$K$1200,'전체API목록'!$B$2:$B$1200="템플릿 정책 관리"),ROW()-2,COLUMN()),"")</f>
        <v/>
      </c>
      <c r="C610" s="55">
        <f>IFERROR(INDEX(FILTER('전체API목록'!$A$2:$K$1200,'전체API목록'!$B$2:$B$1200="템플릿 정책 관리"),ROW()-2,COLUMN()),"")</f>
        <v/>
      </c>
      <c r="D610" s="55">
        <f>IFERROR(INDEX(FILTER('전체API목록'!$A$2:$K$1200,'전체API목록'!$B$2:$B$1200="템플릿 정책 관리"),ROW()-2,COLUMN()),"")</f>
        <v/>
      </c>
      <c r="E610" s="78">
        <f>IFERROR(INDEX(FILTER('전체API목록'!$A$2:$K$1200,'전체API목록'!$B$2:$B$1200="템플릿 정책 관리"),ROW()-2,COLUMN()),"")</f>
        <v/>
      </c>
      <c r="F610" s="55">
        <f>IFERROR(INDEX(FILTER('전체API목록'!$A$2:$K$1200,'전체API목록'!$B$2:$B$1200="템플릿 정책 관리"),ROW()-2,COLUMN()),"")</f>
        <v/>
      </c>
      <c r="G610" s="55">
        <f>IFERROR(INDEX(FILTER('전체API목록'!$A$2:$K$1200,'전체API목록'!$B$2:$B$1200="템플릿 정책 관리"),ROW()-2,COLUMN()),"")</f>
        <v/>
      </c>
      <c r="H610" s="55">
        <f>IFERROR(INDEX(FILTER('전체API목록'!$A$2:$K$1200,'전체API목록'!$B$2:$B$1200="템플릿 정책 관리"),ROW()-2,COLUMN()),"")</f>
        <v/>
      </c>
      <c r="I610" s="55">
        <f>IFERROR(INDEX(FILTER('전체API목록'!$A$2:$K$1200,'전체API목록'!$B$2:$B$1200="템플릿 정책 관리"),ROW()-2,COLUMN()),"")</f>
        <v/>
      </c>
      <c r="J610" s="56">
        <f>IFERROR(INDEX(FILTER('전체API목록'!$A$2:$K$1200,'전체API목록'!$B$2:$B$1200="템플릿 정책 관리"),ROW()-2,COLUMN()),"")</f>
        <v/>
      </c>
      <c r="K610" s="53">
        <f>IFERROR(INDEX(FILTER('전체API목록'!$A$2:$K$1200,'전체API목록'!$B$2:$B$1200="템플릿 정책 관리"),ROW()-2,COLUMN()),"")</f>
        <v/>
      </c>
    </row>
    <row r="611">
      <c r="A611" s="56">
        <f>IFERROR(INDEX(FILTER('전체API목록'!$A$2:$K$1200,'전체API목록'!$B$2:$B$1200="템플릿 정책 관리"),ROW()-2,COLUMN()),"")</f>
        <v/>
      </c>
      <c r="B611" s="56">
        <f>IFERROR(INDEX(FILTER('전체API목록'!$A$2:$K$1200,'전체API목록'!$B$2:$B$1200="템플릿 정책 관리"),ROW()-2,COLUMN()),"")</f>
        <v/>
      </c>
      <c r="C611" s="55">
        <f>IFERROR(INDEX(FILTER('전체API목록'!$A$2:$K$1200,'전체API목록'!$B$2:$B$1200="템플릿 정책 관리"),ROW()-2,COLUMN()),"")</f>
        <v/>
      </c>
      <c r="D611" s="55">
        <f>IFERROR(INDEX(FILTER('전체API목록'!$A$2:$K$1200,'전체API목록'!$B$2:$B$1200="템플릿 정책 관리"),ROW()-2,COLUMN()),"")</f>
        <v/>
      </c>
      <c r="E611" s="78">
        <f>IFERROR(INDEX(FILTER('전체API목록'!$A$2:$K$1200,'전체API목록'!$B$2:$B$1200="템플릿 정책 관리"),ROW()-2,COLUMN()),"")</f>
        <v/>
      </c>
      <c r="F611" s="55">
        <f>IFERROR(INDEX(FILTER('전체API목록'!$A$2:$K$1200,'전체API목록'!$B$2:$B$1200="템플릿 정책 관리"),ROW()-2,COLUMN()),"")</f>
        <v/>
      </c>
      <c r="G611" s="55">
        <f>IFERROR(INDEX(FILTER('전체API목록'!$A$2:$K$1200,'전체API목록'!$B$2:$B$1200="템플릿 정책 관리"),ROW()-2,COLUMN()),"")</f>
        <v/>
      </c>
      <c r="H611" s="55">
        <f>IFERROR(INDEX(FILTER('전체API목록'!$A$2:$K$1200,'전체API목록'!$B$2:$B$1200="템플릿 정책 관리"),ROW()-2,COLUMN()),"")</f>
        <v/>
      </c>
      <c r="I611" s="55">
        <f>IFERROR(INDEX(FILTER('전체API목록'!$A$2:$K$1200,'전체API목록'!$B$2:$B$1200="템플릿 정책 관리"),ROW()-2,COLUMN()),"")</f>
        <v/>
      </c>
      <c r="J611" s="56">
        <f>IFERROR(INDEX(FILTER('전체API목록'!$A$2:$K$1200,'전체API목록'!$B$2:$B$1200="템플릿 정책 관리"),ROW()-2,COLUMN()),"")</f>
        <v/>
      </c>
      <c r="K611" s="53">
        <f>IFERROR(INDEX(FILTER('전체API목록'!$A$2:$K$1200,'전체API목록'!$B$2:$B$1200="템플릿 정책 관리"),ROW()-2,COLUMN()),"")</f>
        <v/>
      </c>
    </row>
    <row r="612">
      <c r="A612" s="56">
        <f>IFERROR(INDEX(FILTER('전체API목록'!$A$2:$K$1200,'전체API목록'!$B$2:$B$1200="템플릿 정책 관리"),ROW()-2,COLUMN()),"")</f>
        <v/>
      </c>
      <c r="B612" s="56">
        <f>IFERROR(INDEX(FILTER('전체API목록'!$A$2:$K$1200,'전체API목록'!$B$2:$B$1200="템플릿 정책 관리"),ROW()-2,COLUMN()),"")</f>
        <v/>
      </c>
      <c r="C612" s="55">
        <f>IFERROR(INDEX(FILTER('전체API목록'!$A$2:$K$1200,'전체API목록'!$B$2:$B$1200="템플릿 정책 관리"),ROW()-2,COLUMN()),"")</f>
        <v/>
      </c>
      <c r="D612" s="55">
        <f>IFERROR(INDEX(FILTER('전체API목록'!$A$2:$K$1200,'전체API목록'!$B$2:$B$1200="템플릿 정책 관리"),ROW()-2,COLUMN()),"")</f>
        <v/>
      </c>
      <c r="E612" s="78">
        <f>IFERROR(INDEX(FILTER('전체API목록'!$A$2:$K$1200,'전체API목록'!$B$2:$B$1200="템플릿 정책 관리"),ROW()-2,COLUMN()),"")</f>
        <v/>
      </c>
      <c r="F612" s="55">
        <f>IFERROR(INDEX(FILTER('전체API목록'!$A$2:$K$1200,'전체API목록'!$B$2:$B$1200="템플릿 정책 관리"),ROW()-2,COLUMN()),"")</f>
        <v/>
      </c>
      <c r="G612" s="55">
        <f>IFERROR(INDEX(FILTER('전체API목록'!$A$2:$K$1200,'전체API목록'!$B$2:$B$1200="템플릿 정책 관리"),ROW()-2,COLUMN()),"")</f>
        <v/>
      </c>
      <c r="H612" s="55">
        <f>IFERROR(INDEX(FILTER('전체API목록'!$A$2:$K$1200,'전체API목록'!$B$2:$B$1200="템플릿 정책 관리"),ROW()-2,COLUMN()),"")</f>
        <v/>
      </c>
      <c r="I612" s="55">
        <f>IFERROR(INDEX(FILTER('전체API목록'!$A$2:$K$1200,'전체API목록'!$B$2:$B$1200="템플릿 정책 관리"),ROW()-2,COLUMN()),"")</f>
        <v/>
      </c>
      <c r="J612" s="56">
        <f>IFERROR(INDEX(FILTER('전체API목록'!$A$2:$K$1200,'전체API목록'!$B$2:$B$1200="템플릿 정책 관리"),ROW()-2,COLUMN()),"")</f>
        <v/>
      </c>
      <c r="K612" s="53">
        <f>IFERROR(INDEX(FILTER('전체API목록'!$A$2:$K$1200,'전체API목록'!$B$2:$B$1200="템플릿 정책 관리"),ROW()-2,COLUMN()),"")</f>
        <v/>
      </c>
    </row>
    <row r="613">
      <c r="A613" s="56">
        <f>IFERROR(INDEX(FILTER('전체API목록'!$A$2:$K$1200,'전체API목록'!$B$2:$B$1200="템플릿 정책 관리"),ROW()-2,COLUMN()),"")</f>
        <v/>
      </c>
      <c r="B613" s="56">
        <f>IFERROR(INDEX(FILTER('전체API목록'!$A$2:$K$1200,'전체API목록'!$B$2:$B$1200="템플릿 정책 관리"),ROW()-2,COLUMN()),"")</f>
        <v/>
      </c>
      <c r="C613" s="55">
        <f>IFERROR(INDEX(FILTER('전체API목록'!$A$2:$K$1200,'전체API목록'!$B$2:$B$1200="템플릿 정책 관리"),ROW()-2,COLUMN()),"")</f>
        <v/>
      </c>
      <c r="D613" s="55">
        <f>IFERROR(INDEX(FILTER('전체API목록'!$A$2:$K$1200,'전체API목록'!$B$2:$B$1200="템플릿 정책 관리"),ROW()-2,COLUMN()),"")</f>
        <v/>
      </c>
      <c r="E613" s="78">
        <f>IFERROR(INDEX(FILTER('전체API목록'!$A$2:$K$1200,'전체API목록'!$B$2:$B$1200="템플릿 정책 관리"),ROW()-2,COLUMN()),"")</f>
        <v/>
      </c>
      <c r="F613" s="55">
        <f>IFERROR(INDEX(FILTER('전체API목록'!$A$2:$K$1200,'전체API목록'!$B$2:$B$1200="템플릿 정책 관리"),ROW()-2,COLUMN()),"")</f>
        <v/>
      </c>
      <c r="G613" s="55">
        <f>IFERROR(INDEX(FILTER('전체API목록'!$A$2:$K$1200,'전체API목록'!$B$2:$B$1200="템플릿 정책 관리"),ROW()-2,COLUMN()),"")</f>
        <v/>
      </c>
      <c r="H613" s="55">
        <f>IFERROR(INDEX(FILTER('전체API목록'!$A$2:$K$1200,'전체API목록'!$B$2:$B$1200="템플릿 정책 관리"),ROW()-2,COLUMN()),"")</f>
        <v/>
      </c>
      <c r="I613" s="55">
        <f>IFERROR(INDEX(FILTER('전체API목록'!$A$2:$K$1200,'전체API목록'!$B$2:$B$1200="템플릿 정책 관리"),ROW()-2,COLUMN()),"")</f>
        <v/>
      </c>
      <c r="J613" s="56">
        <f>IFERROR(INDEX(FILTER('전체API목록'!$A$2:$K$1200,'전체API목록'!$B$2:$B$1200="템플릿 정책 관리"),ROW()-2,COLUMN()),"")</f>
        <v/>
      </c>
      <c r="K613" s="53">
        <f>IFERROR(INDEX(FILTER('전체API목록'!$A$2:$K$1200,'전체API목록'!$B$2:$B$1200="템플릿 정책 관리"),ROW()-2,COLUMN()),"")</f>
        <v/>
      </c>
    </row>
    <row r="614">
      <c r="A614" s="56">
        <f>IFERROR(INDEX(FILTER('전체API목록'!$A$2:$K$1200,'전체API목록'!$B$2:$B$1200="템플릿 정책 관리"),ROW()-2,COLUMN()),"")</f>
        <v/>
      </c>
      <c r="B614" s="56">
        <f>IFERROR(INDEX(FILTER('전체API목록'!$A$2:$K$1200,'전체API목록'!$B$2:$B$1200="템플릿 정책 관리"),ROW()-2,COLUMN()),"")</f>
        <v/>
      </c>
      <c r="C614" s="55">
        <f>IFERROR(INDEX(FILTER('전체API목록'!$A$2:$K$1200,'전체API목록'!$B$2:$B$1200="템플릿 정책 관리"),ROW()-2,COLUMN()),"")</f>
        <v/>
      </c>
      <c r="D614" s="55">
        <f>IFERROR(INDEX(FILTER('전체API목록'!$A$2:$K$1200,'전체API목록'!$B$2:$B$1200="템플릿 정책 관리"),ROW()-2,COLUMN()),"")</f>
        <v/>
      </c>
      <c r="E614" s="78">
        <f>IFERROR(INDEX(FILTER('전체API목록'!$A$2:$K$1200,'전체API목록'!$B$2:$B$1200="템플릿 정책 관리"),ROW()-2,COLUMN()),"")</f>
        <v/>
      </c>
      <c r="F614" s="55">
        <f>IFERROR(INDEX(FILTER('전체API목록'!$A$2:$K$1200,'전체API목록'!$B$2:$B$1200="템플릿 정책 관리"),ROW()-2,COLUMN()),"")</f>
        <v/>
      </c>
      <c r="G614" s="55">
        <f>IFERROR(INDEX(FILTER('전체API목록'!$A$2:$K$1200,'전체API목록'!$B$2:$B$1200="템플릿 정책 관리"),ROW()-2,COLUMN()),"")</f>
        <v/>
      </c>
      <c r="H614" s="55">
        <f>IFERROR(INDEX(FILTER('전체API목록'!$A$2:$K$1200,'전체API목록'!$B$2:$B$1200="템플릿 정책 관리"),ROW()-2,COLUMN()),"")</f>
        <v/>
      </c>
      <c r="I614" s="55">
        <f>IFERROR(INDEX(FILTER('전체API목록'!$A$2:$K$1200,'전체API목록'!$B$2:$B$1200="템플릿 정책 관리"),ROW()-2,COLUMN()),"")</f>
        <v/>
      </c>
      <c r="J614" s="56">
        <f>IFERROR(INDEX(FILTER('전체API목록'!$A$2:$K$1200,'전체API목록'!$B$2:$B$1200="템플릿 정책 관리"),ROW()-2,COLUMN()),"")</f>
        <v/>
      </c>
      <c r="K614" s="53">
        <f>IFERROR(INDEX(FILTER('전체API목록'!$A$2:$K$1200,'전체API목록'!$B$2:$B$1200="템플릿 정책 관리"),ROW()-2,COLUMN()),"")</f>
        <v/>
      </c>
    </row>
    <row r="615">
      <c r="A615" s="56">
        <f>IFERROR(INDEX(FILTER('전체API목록'!$A$2:$K$1200,'전체API목록'!$B$2:$B$1200="템플릿 정책 관리"),ROW()-2,COLUMN()),"")</f>
        <v/>
      </c>
      <c r="B615" s="56">
        <f>IFERROR(INDEX(FILTER('전체API목록'!$A$2:$K$1200,'전체API목록'!$B$2:$B$1200="템플릿 정책 관리"),ROW()-2,COLUMN()),"")</f>
        <v/>
      </c>
      <c r="C615" s="55">
        <f>IFERROR(INDEX(FILTER('전체API목록'!$A$2:$K$1200,'전체API목록'!$B$2:$B$1200="템플릿 정책 관리"),ROW()-2,COLUMN()),"")</f>
        <v/>
      </c>
      <c r="D615" s="55">
        <f>IFERROR(INDEX(FILTER('전체API목록'!$A$2:$K$1200,'전체API목록'!$B$2:$B$1200="템플릿 정책 관리"),ROW()-2,COLUMN()),"")</f>
        <v/>
      </c>
      <c r="E615" s="78">
        <f>IFERROR(INDEX(FILTER('전체API목록'!$A$2:$K$1200,'전체API목록'!$B$2:$B$1200="템플릿 정책 관리"),ROW()-2,COLUMN()),"")</f>
        <v/>
      </c>
      <c r="F615" s="55">
        <f>IFERROR(INDEX(FILTER('전체API목록'!$A$2:$K$1200,'전체API목록'!$B$2:$B$1200="템플릿 정책 관리"),ROW()-2,COLUMN()),"")</f>
        <v/>
      </c>
      <c r="G615" s="55">
        <f>IFERROR(INDEX(FILTER('전체API목록'!$A$2:$K$1200,'전체API목록'!$B$2:$B$1200="템플릿 정책 관리"),ROW()-2,COLUMN()),"")</f>
        <v/>
      </c>
      <c r="H615" s="55">
        <f>IFERROR(INDEX(FILTER('전체API목록'!$A$2:$K$1200,'전체API목록'!$B$2:$B$1200="템플릿 정책 관리"),ROW()-2,COLUMN()),"")</f>
        <v/>
      </c>
      <c r="I615" s="55">
        <f>IFERROR(INDEX(FILTER('전체API목록'!$A$2:$K$1200,'전체API목록'!$B$2:$B$1200="템플릿 정책 관리"),ROW()-2,COLUMN()),"")</f>
        <v/>
      </c>
      <c r="J615" s="56">
        <f>IFERROR(INDEX(FILTER('전체API목록'!$A$2:$K$1200,'전체API목록'!$B$2:$B$1200="템플릿 정책 관리"),ROW()-2,COLUMN()),"")</f>
        <v/>
      </c>
      <c r="K615" s="53">
        <f>IFERROR(INDEX(FILTER('전체API목록'!$A$2:$K$1200,'전체API목록'!$B$2:$B$1200="템플릿 정책 관리"),ROW()-2,COLUMN()),"")</f>
        <v/>
      </c>
    </row>
    <row r="616">
      <c r="A616" s="56">
        <f>IFERROR(INDEX(FILTER('전체API목록'!$A$2:$K$1200,'전체API목록'!$B$2:$B$1200="템플릿 정책 관리"),ROW()-2,COLUMN()),"")</f>
        <v/>
      </c>
      <c r="B616" s="56">
        <f>IFERROR(INDEX(FILTER('전체API목록'!$A$2:$K$1200,'전체API목록'!$B$2:$B$1200="템플릿 정책 관리"),ROW()-2,COLUMN()),"")</f>
        <v/>
      </c>
      <c r="C616" s="55">
        <f>IFERROR(INDEX(FILTER('전체API목록'!$A$2:$K$1200,'전체API목록'!$B$2:$B$1200="템플릿 정책 관리"),ROW()-2,COLUMN()),"")</f>
        <v/>
      </c>
      <c r="D616" s="55">
        <f>IFERROR(INDEX(FILTER('전체API목록'!$A$2:$K$1200,'전체API목록'!$B$2:$B$1200="템플릿 정책 관리"),ROW()-2,COLUMN()),"")</f>
        <v/>
      </c>
      <c r="E616" s="78">
        <f>IFERROR(INDEX(FILTER('전체API목록'!$A$2:$K$1200,'전체API목록'!$B$2:$B$1200="템플릿 정책 관리"),ROW()-2,COLUMN()),"")</f>
        <v/>
      </c>
      <c r="F616" s="55">
        <f>IFERROR(INDEX(FILTER('전체API목록'!$A$2:$K$1200,'전체API목록'!$B$2:$B$1200="템플릿 정책 관리"),ROW()-2,COLUMN()),"")</f>
        <v/>
      </c>
      <c r="G616" s="55">
        <f>IFERROR(INDEX(FILTER('전체API목록'!$A$2:$K$1200,'전체API목록'!$B$2:$B$1200="템플릿 정책 관리"),ROW()-2,COLUMN()),"")</f>
        <v/>
      </c>
      <c r="H616" s="55">
        <f>IFERROR(INDEX(FILTER('전체API목록'!$A$2:$K$1200,'전체API목록'!$B$2:$B$1200="템플릿 정책 관리"),ROW()-2,COLUMN()),"")</f>
        <v/>
      </c>
      <c r="I616" s="55">
        <f>IFERROR(INDEX(FILTER('전체API목록'!$A$2:$K$1200,'전체API목록'!$B$2:$B$1200="템플릿 정책 관리"),ROW()-2,COLUMN()),"")</f>
        <v/>
      </c>
      <c r="J616" s="56">
        <f>IFERROR(INDEX(FILTER('전체API목록'!$A$2:$K$1200,'전체API목록'!$B$2:$B$1200="템플릿 정책 관리"),ROW()-2,COLUMN()),"")</f>
        <v/>
      </c>
      <c r="K616" s="53">
        <f>IFERROR(INDEX(FILTER('전체API목록'!$A$2:$K$1200,'전체API목록'!$B$2:$B$1200="템플릿 정책 관리"),ROW()-2,COLUMN()),"")</f>
        <v/>
      </c>
    </row>
    <row r="617">
      <c r="A617" s="56">
        <f>IFERROR(INDEX(FILTER('전체API목록'!$A$2:$K$1200,'전체API목록'!$B$2:$B$1200="템플릿 정책 관리"),ROW()-2,COLUMN()),"")</f>
        <v/>
      </c>
      <c r="B617" s="56">
        <f>IFERROR(INDEX(FILTER('전체API목록'!$A$2:$K$1200,'전체API목록'!$B$2:$B$1200="템플릿 정책 관리"),ROW()-2,COLUMN()),"")</f>
        <v/>
      </c>
      <c r="C617" s="55">
        <f>IFERROR(INDEX(FILTER('전체API목록'!$A$2:$K$1200,'전체API목록'!$B$2:$B$1200="템플릿 정책 관리"),ROW()-2,COLUMN()),"")</f>
        <v/>
      </c>
      <c r="D617" s="55">
        <f>IFERROR(INDEX(FILTER('전체API목록'!$A$2:$K$1200,'전체API목록'!$B$2:$B$1200="템플릿 정책 관리"),ROW()-2,COLUMN()),"")</f>
        <v/>
      </c>
      <c r="E617" s="78">
        <f>IFERROR(INDEX(FILTER('전체API목록'!$A$2:$K$1200,'전체API목록'!$B$2:$B$1200="템플릿 정책 관리"),ROW()-2,COLUMN()),"")</f>
        <v/>
      </c>
      <c r="F617" s="55">
        <f>IFERROR(INDEX(FILTER('전체API목록'!$A$2:$K$1200,'전체API목록'!$B$2:$B$1200="템플릿 정책 관리"),ROW()-2,COLUMN()),"")</f>
        <v/>
      </c>
      <c r="G617" s="55">
        <f>IFERROR(INDEX(FILTER('전체API목록'!$A$2:$K$1200,'전체API목록'!$B$2:$B$1200="템플릿 정책 관리"),ROW()-2,COLUMN()),"")</f>
        <v/>
      </c>
      <c r="H617" s="55">
        <f>IFERROR(INDEX(FILTER('전체API목록'!$A$2:$K$1200,'전체API목록'!$B$2:$B$1200="템플릿 정책 관리"),ROW()-2,COLUMN()),"")</f>
        <v/>
      </c>
      <c r="I617" s="55">
        <f>IFERROR(INDEX(FILTER('전체API목록'!$A$2:$K$1200,'전체API목록'!$B$2:$B$1200="템플릿 정책 관리"),ROW()-2,COLUMN()),"")</f>
        <v/>
      </c>
      <c r="J617" s="56">
        <f>IFERROR(INDEX(FILTER('전체API목록'!$A$2:$K$1200,'전체API목록'!$B$2:$B$1200="템플릿 정책 관리"),ROW()-2,COLUMN()),"")</f>
        <v/>
      </c>
      <c r="K617" s="53">
        <f>IFERROR(INDEX(FILTER('전체API목록'!$A$2:$K$1200,'전체API목록'!$B$2:$B$1200="템플릿 정책 관리"),ROW()-2,COLUMN()),"")</f>
        <v/>
      </c>
    </row>
    <row r="618">
      <c r="A618" s="56">
        <f>IFERROR(INDEX(FILTER('전체API목록'!$A$2:$K$1200,'전체API목록'!$B$2:$B$1200="템플릿 정책 관리"),ROW()-2,COLUMN()),"")</f>
        <v/>
      </c>
      <c r="B618" s="56">
        <f>IFERROR(INDEX(FILTER('전체API목록'!$A$2:$K$1200,'전체API목록'!$B$2:$B$1200="템플릿 정책 관리"),ROW()-2,COLUMN()),"")</f>
        <v/>
      </c>
      <c r="C618" s="55">
        <f>IFERROR(INDEX(FILTER('전체API목록'!$A$2:$K$1200,'전체API목록'!$B$2:$B$1200="템플릿 정책 관리"),ROW()-2,COLUMN()),"")</f>
        <v/>
      </c>
      <c r="D618" s="55">
        <f>IFERROR(INDEX(FILTER('전체API목록'!$A$2:$K$1200,'전체API목록'!$B$2:$B$1200="템플릿 정책 관리"),ROW()-2,COLUMN()),"")</f>
        <v/>
      </c>
      <c r="E618" s="78">
        <f>IFERROR(INDEX(FILTER('전체API목록'!$A$2:$K$1200,'전체API목록'!$B$2:$B$1200="템플릿 정책 관리"),ROW()-2,COLUMN()),"")</f>
        <v/>
      </c>
      <c r="F618" s="55">
        <f>IFERROR(INDEX(FILTER('전체API목록'!$A$2:$K$1200,'전체API목록'!$B$2:$B$1200="템플릿 정책 관리"),ROW()-2,COLUMN()),"")</f>
        <v/>
      </c>
      <c r="G618" s="55">
        <f>IFERROR(INDEX(FILTER('전체API목록'!$A$2:$K$1200,'전체API목록'!$B$2:$B$1200="템플릿 정책 관리"),ROW()-2,COLUMN()),"")</f>
        <v/>
      </c>
      <c r="H618" s="55">
        <f>IFERROR(INDEX(FILTER('전체API목록'!$A$2:$K$1200,'전체API목록'!$B$2:$B$1200="템플릿 정책 관리"),ROW()-2,COLUMN()),"")</f>
        <v/>
      </c>
      <c r="I618" s="55">
        <f>IFERROR(INDEX(FILTER('전체API목록'!$A$2:$K$1200,'전체API목록'!$B$2:$B$1200="템플릿 정책 관리"),ROW()-2,COLUMN()),"")</f>
        <v/>
      </c>
      <c r="J618" s="56">
        <f>IFERROR(INDEX(FILTER('전체API목록'!$A$2:$K$1200,'전체API목록'!$B$2:$B$1200="템플릿 정책 관리"),ROW()-2,COLUMN()),"")</f>
        <v/>
      </c>
      <c r="K618" s="53">
        <f>IFERROR(INDEX(FILTER('전체API목록'!$A$2:$K$1200,'전체API목록'!$B$2:$B$1200="템플릿 정책 관리"),ROW()-2,COLUMN()),"")</f>
        <v/>
      </c>
    </row>
    <row r="619">
      <c r="A619" s="56">
        <f>IFERROR(INDEX(FILTER('전체API목록'!$A$2:$K$1200,'전체API목록'!$B$2:$B$1200="템플릿 정책 관리"),ROW()-2,COLUMN()),"")</f>
        <v/>
      </c>
      <c r="B619" s="56">
        <f>IFERROR(INDEX(FILTER('전체API목록'!$A$2:$K$1200,'전체API목록'!$B$2:$B$1200="템플릿 정책 관리"),ROW()-2,COLUMN()),"")</f>
        <v/>
      </c>
      <c r="C619" s="55">
        <f>IFERROR(INDEX(FILTER('전체API목록'!$A$2:$K$1200,'전체API목록'!$B$2:$B$1200="템플릿 정책 관리"),ROW()-2,COLUMN()),"")</f>
        <v/>
      </c>
      <c r="D619" s="55">
        <f>IFERROR(INDEX(FILTER('전체API목록'!$A$2:$K$1200,'전체API목록'!$B$2:$B$1200="템플릿 정책 관리"),ROW()-2,COLUMN()),"")</f>
        <v/>
      </c>
      <c r="E619" s="78">
        <f>IFERROR(INDEX(FILTER('전체API목록'!$A$2:$K$1200,'전체API목록'!$B$2:$B$1200="템플릿 정책 관리"),ROW()-2,COLUMN()),"")</f>
        <v/>
      </c>
      <c r="F619" s="55">
        <f>IFERROR(INDEX(FILTER('전체API목록'!$A$2:$K$1200,'전체API목록'!$B$2:$B$1200="템플릿 정책 관리"),ROW()-2,COLUMN()),"")</f>
        <v/>
      </c>
      <c r="G619" s="55">
        <f>IFERROR(INDEX(FILTER('전체API목록'!$A$2:$K$1200,'전체API목록'!$B$2:$B$1200="템플릿 정책 관리"),ROW()-2,COLUMN()),"")</f>
        <v/>
      </c>
      <c r="H619" s="55">
        <f>IFERROR(INDEX(FILTER('전체API목록'!$A$2:$K$1200,'전체API목록'!$B$2:$B$1200="템플릿 정책 관리"),ROW()-2,COLUMN()),"")</f>
        <v/>
      </c>
      <c r="I619" s="55">
        <f>IFERROR(INDEX(FILTER('전체API목록'!$A$2:$K$1200,'전체API목록'!$B$2:$B$1200="템플릿 정책 관리"),ROW()-2,COLUMN()),"")</f>
        <v/>
      </c>
      <c r="J619" s="56">
        <f>IFERROR(INDEX(FILTER('전체API목록'!$A$2:$K$1200,'전체API목록'!$B$2:$B$1200="템플릿 정책 관리"),ROW()-2,COLUMN()),"")</f>
        <v/>
      </c>
      <c r="K619" s="53">
        <f>IFERROR(INDEX(FILTER('전체API목록'!$A$2:$K$1200,'전체API목록'!$B$2:$B$1200="템플릿 정책 관리"),ROW()-2,COLUMN()),"")</f>
        <v/>
      </c>
    </row>
    <row r="620">
      <c r="A620" s="56">
        <f>IFERROR(INDEX(FILTER('전체API목록'!$A$2:$K$1200,'전체API목록'!$B$2:$B$1200="템플릿 정책 관리"),ROW()-2,COLUMN()),"")</f>
        <v/>
      </c>
      <c r="B620" s="56">
        <f>IFERROR(INDEX(FILTER('전체API목록'!$A$2:$K$1200,'전체API목록'!$B$2:$B$1200="템플릿 정책 관리"),ROW()-2,COLUMN()),"")</f>
        <v/>
      </c>
      <c r="C620" s="55">
        <f>IFERROR(INDEX(FILTER('전체API목록'!$A$2:$K$1200,'전체API목록'!$B$2:$B$1200="템플릿 정책 관리"),ROW()-2,COLUMN()),"")</f>
        <v/>
      </c>
      <c r="D620" s="55">
        <f>IFERROR(INDEX(FILTER('전체API목록'!$A$2:$K$1200,'전체API목록'!$B$2:$B$1200="템플릿 정책 관리"),ROW()-2,COLUMN()),"")</f>
        <v/>
      </c>
      <c r="E620" s="78">
        <f>IFERROR(INDEX(FILTER('전체API목록'!$A$2:$K$1200,'전체API목록'!$B$2:$B$1200="템플릿 정책 관리"),ROW()-2,COLUMN()),"")</f>
        <v/>
      </c>
      <c r="F620" s="55">
        <f>IFERROR(INDEX(FILTER('전체API목록'!$A$2:$K$1200,'전체API목록'!$B$2:$B$1200="템플릿 정책 관리"),ROW()-2,COLUMN()),"")</f>
        <v/>
      </c>
      <c r="G620" s="55">
        <f>IFERROR(INDEX(FILTER('전체API목록'!$A$2:$K$1200,'전체API목록'!$B$2:$B$1200="템플릿 정책 관리"),ROW()-2,COLUMN()),"")</f>
        <v/>
      </c>
      <c r="H620" s="55">
        <f>IFERROR(INDEX(FILTER('전체API목록'!$A$2:$K$1200,'전체API목록'!$B$2:$B$1200="템플릿 정책 관리"),ROW()-2,COLUMN()),"")</f>
        <v/>
      </c>
      <c r="I620" s="55">
        <f>IFERROR(INDEX(FILTER('전체API목록'!$A$2:$K$1200,'전체API목록'!$B$2:$B$1200="템플릿 정책 관리"),ROW()-2,COLUMN()),"")</f>
        <v/>
      </c>
      <c r="J620" s="56">
        <f>IFERROR(INDEX(FILTER('전체API목록'!$A$2:$K$1200,'전체API목록'!$B$2:$B$1200="템플릿 정책 관리"),ROW()-2,COLUMN()),"")</f>
        <v/>
      </c>
      <c r="K620" s="53">
        <f>IFERROR(INDEX(FILTER('전체API목록'!$A$2:$K$1200,'전체API목록'!$B$2:$B$1200="템플릿 정책 관리"),ROW()-2,COLUMN()),"")</f>
        <v/>
      </c>
    </row>
    <row r="621">
      <c r="A621" s="56">
        <f>IFERROR(INDEX(FILTER('전체API목록'!$A$2:$K$1200,'전체API목록'!$B$2:$B$1200="템플릿 정책 관리"),ROW()-2,COLUMN()),"")</f>
        <v/>
      </c>
      <c r="B621" s="56">
        <f>IFERROR(INDEX(FILTER('전체API목록'!$A$2:$K$1200,'전체API목록'!$B$2:$B$1200="템플릿 정책 관리"),ROW()-2,COLUMN()),"")</f>
        <v/>
      </c>
      <c r="C621" s="55">
        <f>IFERROR(INDEX(FILTER('전체API목록'!$A$2:$K$1200,'전체API목록'!$B$2:$B$1200="템플릿 정책 관리"),ROW()-2,COLUMN()),"")</f>
        <v/>
      </c>
      <c r="D621" s="55">
        <f>IFERROR(INDEX(FILTER('전체API목록'!$A$2:$K$1200,'전체API목록'!$B$2:$B$1200="템플릿 정책 관리"),ROW()-2,COLUMN()),"")</f>
        <v/>
      </c>
      <c r="E621" s="78">
        <f>IFERROR(INDEX(FILTER('전체API목록'!$A$2:$K$1200,'전체API목록'!$B$2:$B$1200="템플릿 정책 관리"),ROW()-2,COLUMN()),"")</f>
        <v/>
      </c>
      <c r="F621" s="55">
        <f>IFERROR(INDEX(FILTER('전체API목록'!$A$2:$K$1200,'전체API목록'!$B$2:$B$1200="템플릿 정책 관리"),ROW()-2,COLUMN()),"")</f>
        <v/>
      </c>
      <c r="G621" s="55">
        <f>IFERROR(INDEX(FILTER('전체API목록'!$A$2:$K$1200,'전체API목록'!$B$2:$B$1200="템플릿 정책 관리"),ROW()-2,COLUMN()),"")</f>
        <v/>
      </c>
      <c r="H621" s="55">
        <f>IFERROR(INDEX(FILTER('전체API목록'!$A$2:$K$1200,'전체API목록'!$B$2:$B$1200="템플릿 정책 관리"),ROW()-2,COLUMN()),"")</f>
        <v/>
      </c>
      <c r="I621" s="55">
        <f>IFERROR(INDEX(FILTER('전체API목록'!$A$2:$K$1200,'전체API목록'!$B$2:$B$1200="템플릿 정책 관리"),ROW()-2,COLUMN()),"")</f>
        <v/>
      </c>
      <c r="J621" s="56">
        <f>IFERROR(INDEX(FILTER('전체API목록'!$A$2:$K$1200,'전체API목록'!$B$2:$B$1200="템플릿 정책 관리"),ROW()-2,COLUMN()),"")</f>
        <v/>
      </c>
      <c r="K621" s="53">
        <f>IFERROR(INDEX(FILTER('전체API목록'!$A$2:$K$1200,'전체API목록'!$B$2:$B$1200="템플릿 정책 관리"),ROW()-2,COLUMN()),"")</f>
        <v/>
      </c>
    </row>
    <row r="622">
      <c r="A622" s="56">
        <f>IFERROR(INDEX(FILTER('전체API목록'!$A$2:$K$1200,'전체API목록'!$B$2:$B$1200="템플릿 정책 관리"),ROW()-2,COLUMN()),"")</f>
        <v/>
      </c>
      <c r="B622" s="56">
        <f>IFERROR(INDEX(FILTER('전체API목록'!$A$2:$K$1200,'전체API목록'!$B$2:$B$1200="템플릿 정책 관리"),ROW()-2,COLUMN()),"")</f>
        <v/>
      </c>
      <c r="C622" s="55">
        <f>IFERROR(INDEX(FILTER('전체API목록'!$A$2:$K$1200,'전체API목록'!$B$2:$B$1200="템플릿 정책 관리"),ROW()-2,COLUMN()),"")</f>
        <v/>
      </c>
      <c r="D622" s="55">
        <f>IFERROR(INDEX(FILTER('전체API목록'!$A$2:$K$1200,'전체API목록'!$B$2:$B$1200="템플릿 정책 관리"),ROW()-2,COLUMN()),"")</f>
        <v/>
      </c>
      <c r="E622" s="78">
        <f>IFERROR(INDEX(FILTER('전체API목록'!$A$2:$K$1200,'전체API목록'!$B$2:$B$1200="템플릿 정책 관리"),ROW()-2,COLUMN()),"")</f>
        <v/>
      </c>
      <c r="F622" s="55">
        <f>IFERROR(INDEX(FILTER('전체API목록'!$A$2:$K$1200,'전체API목록'!$B$2:$B$1200="템플릿 정책 관리"),ROW()-2,COLUMN()),"")</f>
        <v/>
      </c>
      <c r="G622" s="55">
        <f>IFERROR(INDEX(FILTER('전체API목록'!$A$2:$K$1200,'전체API목록'!$B$2:$B$1200="템플릿 정책 관리"),ROW()-2,COLUMN()),"")</f>
        <v/>
      </c>
      <c r="H622" s="55">
        <f>IFERROR(INDEX(FILTER('전체API목록'!$A$2:$K$1200,'전체API목록'!$B$2:$B$1200="템플릿 정책 관리"),ROW()-2,COLUMN()),"")</f>
        <v/>
      </c>
      <c r="I622" s="55">
        <f>IFERROR(INDEX(FILTER('전체API목록'!$A$2:$K$1200,'전체API목록'!$B$2:$B$1200="템플릿 정책 관리"),ROW()-2,COLUMN()),"")</f>
        <v/>
      </c>
      <c r="J622" s="56">
        <f>IFERROR(INDEX(FILTER('전체API목록'!$A$2:$K$1200,'전체API목록'!$B$2:$B$1200="템플릿 정책 관리"),ROW()-2,COLUMN()),"")</f>
        <v/>
      </c>
      <c r="K622" s="53">
        <f>IFERROR(INDEX(FILTER('전체API목록'!$A$2:$K$1200,'전체API목록'!$B$2:$B$1200="템플릿 정책 관리"),ROW()-2,COLUMN()),"")</f>
        <v/>
      </c>
    </row>
    <row r="623">
      <c r="A623" s="56">
        <f>IFERROR(INDEX(FILTER('전체API목록'!$A$2:$K$1200,'전체API목록'!$B$2:$B$1200="템플릿 정책 관리"),ROW()-2,COLUMN()),"")</f>
        <v/>
      </c>
      <c r="B623" s="56">
        <f>IFERROR(INDEX(FILTER('전체API목록'!$A$2:$K$1200,'전체API목록'!$B$2:$B$1200="템플릿 정책 관리"),ROW()-2,COLUMN()),"")</f>
        <v/>
      </c>
      <c r="C623" s="55">
        <f>IFERROR(INDEX(FILTER('전체API목록'!$A$2:$K$1200,'전체API목록'!$B$2:$B$1200="템플릿 정책 관리"),ROW()-2,COLUMN()),"")</f>
        <v/>
      </c>
      <c r="D623" s="55">
        <f>IFERROR(INDEX(FILTER('전체API목록'!$A$2:$K$1200,'전체API목록'!$B$2:$B$1200="템플릿 정책 관리"),ROW()-2,COLUMN()),"")</f>
        <v/>
      </c>
      <c r="E623" s="78">
        <f>IFERROR(INDEX(FILTER('전체API목록'!$A$2:$K$1200,'전체API목록'!$B$2:$B$1200="템플릿 정책 관리"),ROW()-2,COLUMN()),"")</f>
        <v/>
      </c>
      <c r="F623" s="55">
        <f>IFERROR(INDEX(FILTER('전체API목록'!$A$2:$K$1200,'전체API목록'!$B$2:$B$1200="템플릿 정책 관리"),ROW()-2,COLUMN()),"")</f>
        <v/>
      </c>
      <c r="G623" s="55">
        <f>IFERROR(INDEX(FILTER('전체API목록'!$A$2:$K$1200,'전체API목록'!$B$2:$B$1200="템플릿 정책 관리"),ROW()-2,COLUMN()),"")</f>
        <v/>
      </c>
      <c r="H623" s="55">
        <f>IFERROR(INDEX(FILTER('전체API목록'!$A$2:$K$1200,'전체API목록'!$B$2:$B$1200="템플릿 정책 관리"),ROW()-2,COLUMN()),"")</f>
        <v/>
      </c>
      <c r="I623" s="55">
        <f>IFERROR(INDEX(FILTER('전체API목록'!$A$2:$K$1200,'전체API목록'!$B$2:$B$1200="템플릿 정책 관리"),ROW()-2,COLUMN()),"")</f>
        <v/>
      </c>
      <c r="J623" s="56">
        <f>IFERROR(INDEX(FILTER('전체API목록'!$A$2:$K$1200,'전체API목록'!$B$2:$B$1200="템플릿 정책 관리"),ROW()-2,COLUMN()),"")</f>
        <v/>
      </c>
      <c r="K623" s="53">
        <f>IFERROR(INDEX(FILTER('전체API목록'!$A$2:$K$1200,'전체API목록'!$B$2:$B$1200="템플릿 정책 관리"),ROW()-2,COLUMN()),"")</f>
        <v/>
      </c>
    </row>
    <row r="624">
      <c r="A624" s="56">
        <f>IFERROR(INDEX(FILTER('전체API목록'!$A$2:$K$1200,'전체API목록'!$B$2:$B$1200="템플릿 정책 관리"),ROW()-2,COLUMN()),"")</f>
        <v/>
      </c>
      <c r="B624" s="56">
        <f>IFERROR(INDEX(FILTER('전체API목록'!$A$2:$K$1200,'전체API목록'!$B$2:$B$1200="템플릿 정책 관리"),ROW()-2,COLUMN()),"")</f>
        <v/>
      </c>
      <c r="C624" s="55">
        <f>IFERROR(INDEX(FILTER('전체API목록'!$A$2:$K$1200,'전체API목록'!$B$2:$B$1200="템플릿 정책 관리"),ROW()-2,COLUMN()),"")</f>
        <v/>
      </c>
      <c r="D624" s="55">
        <f>IFERROR(INDEX(FILTER('전체API목록'!$A$2:$K$1200,'전체API목록'!$B$2:$B$1200="템플릿 정책 관리"),ROW()-2,COLUMN()),"")</f>
        <v/>
      </c>
      <c r="E624" s="78">
        <f>IFERROR(INDEX(FILTER('전체API목록'!$A$2:$K$1200,'전체API목록'!$B$2:$B$1200="템플릿 정책 관리"),ROW()-2,COLUMN()),"")</f>
        <v/>
      </c>
      <c r="F624" s="55">
        <f>IFERROR(INDEX(FILTER('전체API목록'!$A$2:$K$1200,'전체API목록'!$B$2:$B$1200="템플릿 정책 관리"),ROW()-2,COLUMN()),"")</f>
        <v/>
      </c>
      <c r="G624" s="55">
        <f>IFERROR(INDEX(FILTER('전체API목록'!$A$2:$K$1200,'전체API목록'!$B$2:$B$1200="템플릿 정책 관리"),ROW()-2,COLUMN()),"")</f>
        <v/>
      </c>
      <c r="H624" s="55">
        <f>IFERROR(INDEX(FILTER('전체API목록'!$A$2:$K$1200,'전체API목록'!$B$2:$B$1200="템플릿 정책 관리"),ROW()-2,COLUMN()),"")</f>
        <v/>
      </c>
      <c r="I624" s="55">
        <f>IFERROR(INDEX(FILTER('전체API목록'!$A$2:$K$1200,'전체API목록'!$B$2:$B$1200="템플릿 정책 관리"),ROW()-2,COLUMN()),"")</f>
        <v/>
      </c>
      <c r="J624" s="56">
        <f>IFERROR(INDEX(FILTER('전체API목록'!$A$2:$K$1200,'전체API목록'!$B$2:$B$1200="템플릿 정책 관리"),ROW()-2,COLUMN()),"")</f>
        <v/>
      </c>
      <c r="K624" s="53">
        <f>IFERROR(INDEX(FILTER('전체API목록'!$A$2:$K$1200,'전체API목록'!$B$2:$B$1200="템플릿 정책 관리"),ROW()-2,COLUMN()),"")</f>
        <v/>
      </c>
    </row>
    <row r="625">
      <c r="A625" s="56">
        <f>IFERROR(INDEX(FILTER('전체API목록'!$A$2:$K$1200,'전체API목록'!$B$2:$B$1200="템플릿 정책 관리"),ROW()-2,COLUMN()),"")</f>
        <v/>
      </c>
      <c r="B625" s="56">
        <f>IFERROR(INDEX(FILTER('전체API목록'!$A$2:$K$1200,'전체API목록'!$B$2:$B$1200="템플릿 정책 관리"),ROW()-2,COLUMN()),"")</f>
        <v/>
      </c>
      <c r="C625" s="55">
        <f>IFERROR(INDEX(FILTER('전체API목록'!$A$2:$K$1200,'전체API목록'!$B$2:$B$1200="템플릿 정책 관리"),ROW()-2,COLUMN()),"")</f>
        <v/>
      </c>
      <c r="D625" s="55">
        <f>IFERROR(INDEX(FILTER('전체API목록'!$A$2:$K$1200,'전체API목록'!$B$2:$B$1200="템플릿 정책 관리"),ROW()-2,COLUMN()),"")</f>
        <v/>
      </c>
      <c r="E625" s="78">
        <f>IFERROR(INDEX(FILTER('전체API목록'!$A$2:$K$1200,'전체API목록'!$B$2:$B$1200="템플릿 정책 관리"),ROW()-2,COLUMN()),"")</f>
        <v/>
      </c>
      <c r="F625" s="55">
        <f>IFERROR(INDEX(FILTER('전체API목록'!$A$2:$K$1200,'전체API목록'!$B$2:$B$1200="템플릿 정책 관리"),ROW()-2,COLUMN()),"")</f>
        <v/>
      </c>
      <c r="G625" s="55">
        <f>IFERROR(INDEX(FILTER('전체API목록'!$A$2:$K$1200,'전체API목록'!$B$2:$B$1200="템플릿 정책 관리"),ROW()-2,COLUMN()),"")</f>
        <v/>
      </c>
      <c r="H625" s="55">
        <f>IFERROR(INDEX(FILTER('전체API목록'!$A$2:$K$1200,'전체API목록'!$B$2:$B$1200="템플릿 정책 관리"),ROW()-2,COLUMN()),"")</f>
        <v/>
      </c>
      <c r="I625" s="55">
        <f>IFERROR(INDEX(FILTER('전체API목록'!$A$2:$K$1200,'전체API목록'!$B$2:$B$1200="템플릿 정책 관리"),ROW()-2,COLUMN()),"")</f>
        <v/>
      </c>
      <c r="J625" s="56">
        <f>IFERROR(INDEX(FILTER('전체API목록'!$A$2:$K$1200,'전체API목록'!$B$2:$B$1200="템플릿 정책 관리"),ROW()-2,COLUMN()),"")</f>
        <v/>
      </c>
      <c r="K625" s="53">
        <f>IFERROR(INDEX(FILTER('전체API목록'!$A$2:$K$1200,'전체API목록'!$B$2:$B$1200="템플릿 정책 관리"),ROW()-2,COLUMN()),"")</f>
        <v/>
      </c>
    </row>
    <row r="626">
      <c r="A626" s="56">
        <f>IFERROR(INDEX(FILTER('전체API목록'!$A$2:$K$1200,'전체API목록'!$B$2:$B$1200="템플릿 정책 관리"),ROW()-2,COLUMN()),"")</f>
        <v/>
      </c>
      <c r="B626" s="56">
        <f>IFERROR(INDEX(FILTER('전체API목록'!$A$2:$K$1200,'전체API목록'!$B$2:$B$1200="템플릿 정책 관리"),ROW()-2,COLUMN()),"")</f>
        <v/>
      </c>
      <c r="C626" s="55">
        <f>IFERROR(INDEX(FILTER('전체API목록'!$A$2:$K$1200,'전체API목록'!$B$2:$B$1200="템플릿 정책 관리"),ROW()-2,COLUMN()),"")</f>
        <v/>
      </c>
      <c r="D626" s="55">
        <f>IFERROR(INDEX(FILTER('전체API목록'!$A$2:$K$1200,'전체API목록'!$B$2:$B$1200="템플릿 정책 관리"),ROW()-2,COLUMN()),"")</f>
        <v/>
      </c>
      <c r="E626" s="78">
        <f>IFERROR(INDEX(FILTER('전체API목록'!$A$2:$K$1200,'전체API목록'!$B$2:$B$1200="템플릿 정책 관리"),ROW()-2,COLUMN()),"")</f>
        <v/>
      </c>
      <c r="F626" s="55">
        <f>IFERROR(INDEX(FILTER('전체API목록'!$A$2:$K$1200,'전체API목록'!$B$2:$B$1200="템플릿 정책 관리"),ROW()-2,COLUMN()),"")</f>
        <v/>
      </c>
      <c r="G626" s="55">
        <f>IFERROR(INDEX(FILTER('전체API목록'!$A$2:$K$1200,'전체API목록'!$B$2:$B$1200="템플릿 정책 관리"),ROW()-2,COLUMN()),"")</f>
        <v/>
      </c>
      <c r="H626" s="55">
        <f>IFERROR(INDEX(FILTER('전체API목록'!$A$2:$K$1200,'전체API목록'!$B$2:$B$1200="템플릿 정책 관리"),ROW()-2,COLUMN()),"")</f>
        <v/>
      </c>
      <c r="I626" s="55">
        <f>IFERROR(INDEX(FILTER('전체API목록'!$A$2:$K$1200,'전체API목록'!$B$2:$B$1200="템플릿 정책 관리"),ROW()-2,COLUMN()),"")</f>
        <v/>
      </c>
      <c r="J626" s="56">
        <f>IFERROR(INDEX(FILTER('전체API목록'!$A$2:$K$1200,'전체API목록'!$B$2:$B$1200="템플릿 정책 관리"),ROW()-2,COLUMN()),"")</f>
        <v/>
      </c>
      <c r="K626" s="53">
        <f>IFERROR(INDEX(FILTER('전체API목록'!$A$2:$K$1200,'전체API목록'!$B$2:$B$1200="템플릿 정책 관리"),ROW()-2,COLUMN()),"")</f>
        <v/>
      </c>
    </row>
    <row r="627">
      <c r="A627" s="56">
        <f>IFERROR(INDEX(FILTER('전체API목록'!$A$2:$K$1200,'전체API목록'!$B$2:$B$1200="템플릿 정책 관리"),ROW()-2,COLUMN()),"")</f>
        <v/>
      </c>
      <c r="B627" s="56">
        <f>IFERROR(INDEX(FILTER('전체API목록'!$A$2:$K$1200,'전체API목록'!$B$2:$B$1200="템플릿 정책 관리"),ROW()-2,COLUMN()),"")</f>
        <v/>
      </c>
      <c r="C627" s="55">
        <f>IFERROR(INDEX(FILTER('전체API목록'!$A$2:$K$1200,'전체API목록'!$B$2:$B$1200="템플릿 정책 관리"),ROW()-2,COLUMN()),"")</f>
        <v/>
      </c>
      <c r="D627" s="55">
        <f>IFERROR(INDEX(FILTER('전체API목록'!$A$2:$K$1200,'전체API목록'!$B$2:$B$1200="템플릿 정책 관리"),ROW()-2,COLUMN()),"")</f>
        <v/>
      </c>
      <c r="E627" s="78">
        <f>IFERROR(INDEX(FILTER('전체API목록'!$A$2:$K$1200,'전체API목록'!$B$2:$B$1200="템플릿 정책 관리"),ROW()-2,COLUMN()),"")</f>
        <v/>
      </c>
      <c r="F627" s="55">
        <f>IFERROR(INDEX(FILTER('전체API목록'!$A$2:$K$1200,'전체API목록'!$B$2:$B$1200="템플릿 정책 관리"),ROW()-2,COLUMN()),"")</f>
        <v/>
      </c>
      <c r="G627" s="55">
        <f>IFERROR(INDEX(FILTER('전체API목록'!$A$2:$K$1200,'전체API목록'!$B$2:$B$1200="템플릿 정책 관리"),ROW()-2,COLUMN()),"")</f>
        <v/>
      </c>
      <c r="H627" s="55">
        <f>IFERROR(INDEX(FILTER('전체API목록'!$A$2:$K$1200,'전체API목록'!$B$2:$B$1200="템플릿 정책 관리"),ROW()-2,COLUMN()),"")</f>
        <v/>
      </c>
      <c r="I627" s="55">
        <f>IFERROR(INDEX(FILTER('전체API목록'!$A$2:$K$1200,'전체API목록'!$B$2:$B$1200="템플릿 정책 관리"),ROW()-2,COLUMN()),"")</f>
        <v/>
      </c>
      <c r="J627" s="56">
        <f>IFERROR(INDEX(FILTER('전체API목록'!$A$2:$K$1200,'전체API목록'!$B$2:$B$1200="템플릿 정책 관리"),ROW()-2,COLUMN()),"")</f>
        <v/>
      </c>
      <c r="K627" s="53">
        <f>IFERROR(INDEX(FILTER('전체API목록'!$A$2:$K$1200,'전체API목록'!$B$2:$B$1200="템플릿 정책 관리"),ROW()-2,COLUMN()),"")</f>
        <v/>
      </c>
    </row>
    <row r="628">
      <c r="A628" s="56">
        <f>IFERROR(INDEX(FILTER('전체API목록'!$A$2:$K$1200,'전체API목록'!$B$2:$B$1200="템플릿 정책 관리"),ROW()-2,COLUMN()),"")</f>
        <v/>
      </c>
      <c r="B628" s="56">
        <f>IFERROR(INDEX(FILTER('전체API목록'!$A$2:$K$1200,'전체API목록'!$B$2:$B$1200="템플릿 정책 관리"),ROW()-2,COLUMN()),"")</f>
        <v/>
      </c>
      <c r="C628" s="55">
        <f>IFERROR(INDEX(FILTER('전체API목록'!$A$2:$K$1200,'전체API목록'!$B$2:$B$1200="템플릿 정책 관리"),ROW()-2,COLUMN()),"")</f>
        <v/>
      </c>
      <c r="D628" s="55">
        <f>IFERROR(INDEX(FILTER('전체API목록'!$A$2:$K$1200,'전체API목록'!$B$2:$B$1200="템플릿 정책 관리"),ROW()-2,COLUMN()),"")</f>
        <v/>
      </c>
      <c r="E628" s="78">
        <f>IFERROR(INDEX(FILTER('전체API목록'!$A$2:$K$1200,'전체API목록'!$B$2:$B$1200="템플릿 정책 관리"),ROW()-2,COLUMN()),"")</f>
        <v/>
      </c>
      <c r="F628" s="55">
        <f>IFERROR(INDEX(FILTER('전체API목록'!$A$2:$K$1200,'전체API목록'!$B$2:$B$1200="템플릿 정책 관리"),ROW()-2,COLUMN()),"")</f>
        <v/>
      </c>
      <c r="G628" s="55">
        <f>IFERROR(INDEX(FILTER('전체API목록'!$A$2:$K$1200,'전체API목록'!$B$2:$B$1200="템플릿 정책 관리"),ROW()-2,COLUMN()),"")</f>
        <v/>
      </c>
      <c r="H628" s="55">
        <f>IFERROR(INDEX(FILTER('전체API목록'!$A$2:$K$1200,'전체API목록'!$B$2:$B$1200="템플릿 정책 관리"),ROW()-2,COLUMN()),"")</f>
        <v/>
      </c>
      <c r="I628" s="55">
        <f>IFERROR(INDEX(FILTER('전체API목록'!$A$2:$K$1200,'전체API목록'!$B$2:$B$1200="템플릿 정책 관리"),ROW()-2,COLUMN()),"")</f>
        <v/>
      </c>
      <c r="J628" s="56">
        <f>IFERROR(INDEX(FILTER('전체API목록'!$A$2:$K$1200,'전체API목록'!$B$2:$B$1200="템플릿 정책 관리"),ROW()-2,COLUMN()),"")</f>
        <v/>
      </c>
      <c r="K628" s="53">
        <f>IFERROR(INDEX(FILTER('전체API목록'!$A$2:$K$1200,'전체API목록'!$B$2:$B$1200="템플릿 정책 관리"),ROW()-2,COLUMN()),"")</f>
        <v/>
      </c>
    </row>
    <row r="629">
      <c r="A629" s="56">
        <f>IFERROR(INDEX(FILTER('전체API목록'!$A$2:$K$1200,'전체API목록'!$B$2:$B$1200="템플릿 정책 관리"),ROW()-2,COLUMN()),"")</f>
        <v/>
      </c>
      <c r="B629" s="56">
        <f>IFERROR(INDEX(FILTER('전체API목록'!$A$2:$K$1200,'전체API목록'!$B$2:$B$1200="템플릿 정책 관리"),ROW()-2,COLUMN()),"")</f>
        <v/>
      </c>
      <c r="C629" s="55">
        <f>IFERROR(INDEX(FILTER('전체API목록'!$A$2:$K$1200,'전체API목록'!$B$2:$B$1200="템플릿 정책 관리"),ROW()-2,COLUMN()),"")</f>
        <v/>
      </c>
      <c r="D629" s="55">
        <f>IFERROR(INDEX(FILTER('전체API목록'!$A$2:$K$1200,'전체API목록'!$B$2:$B$1200="템플릿 정책 관리"),ROW()-2,COLUMN()),"")</f>
        <v/>
      </c>
      <c r="E629" s="78">
        <f>IFERROR(INDEX(FILTER('전체API목록'!$A$2:$K$1200,'전체API목록'!$B$2:$B$1200="템플릿 정책 관리"),ROW()-2,COLUMN()),"")</f>
        <v/>
      </c>
      <c r="F629" s="55">
        <f>IFERROR(INDEX(FILTER('전체API목록'!$A$2:$K$1200,'전체API목록'!$B$2:$B$1200="템플릿 정책 관리"),ROW()-2,COLUMN()),"")</f>
        <v/>
      </c>
      <c r="G629" s="55">
        <f>IFERROR(INDEX(FILTER('전체API목록'!$A$2:$K$1200,'전체API목록'!$B$2:$B$1200="템플릿 정책 관리"),ROW()-2,COLUMN()),"")</f>
        <v/>
      </c>
      <c r="H629" s="55">
        <f>IFERROR(INDEX(FILTER('전체API목록'!$A$2:$K$1200,'전체API목록'!$B$2:$B$1200="템플릿 정책 관리"),ROW()-2,COLUMN()),"")</f>
        <v/>
      </c>
      <c r="I629" s="55">
        <f>IFERROR(INDEX(FILTER('전체API목록'!$A$2:$K$1200,'전체API목록'!$B$2:$B$1200="템플릿 정책 관리"),ROW()-2,COLUMN()),"")</f>
        <v/>
      </c>
      <c r="J629" s="56">
        <f>IFERROR(INDEX(FILTER('전체API목록'!$A$2:$K$1200,'전체API목록'!$B$2:$B$1200="템플릿 정책 관리"),ROW()-2,COLUMN()),"")</f>
        <v/>
      </c>
      <c r="K629" s="53">
        <f>IFERROR(INDEX(FILTER('전체API목록'!$A$2:$K$1200,'전체API목록'!$B$2:$B$1200="템플릿 정책 관리"),ROW()-2,COLUMN()),"")</f>
        <v/>
      </c>
    </row>
    <row r="630">
      <c r="A630" s="56">
        <f>IFERROR(INDEX(FILTER('전체API목록'!$A$2:$K$1200,'전체API목록'!$B$2:$B$1200="템플릿 정책 관리"),ROW()-2,COLUMN()),"")</f>
        <v/>
      </c>
      <c r="B630" s="56">
        <f>IFERROR(INDEX(FILTER('전체API목록'!$A$2:$K$1200,'전체API목록'!$B$2:$B$1200="템플릿 정책 관리"),ROW()-2,COLUMN()),"")</f>
        <v/>
      </c>
      <c r="C630" s="55">
        <f>IFERROR(INDEX(FILTER('전체API목록'!$A$2:$K$1200,'전체API목록'!$B$2:$B$1200="템플릿 정책 관리"),ROW()-2,COLUMN()),"")</f>
        <v/>
      </c>
      <c r="D630" s="55">
        <f>IFERROR(INDEX(FILTER('전체API목록'!$A$2:$K$1200,'전체API목록'!$B$2:$B$1200="템플릿 정책 관리"),ROW()-2,COLUMN()),"")</f>
        <v/>
      </c>
      <c r="E630" s="78">
        <f>IFERROR(INDEX(FILTER('전체API목록'!$A$2:$K$1200,'전체API목록'!$B$2:$B$1200="템플릿 정책 관리"),ROW()-2,COLUMN()),"")</f>
        <v/>
      </c>
      <c r="F630" s="55">
        <f>IFERROR(INDEX(FILTER('전체API목록'!$A$2:$K$1200,'전체API목록'!$B$2:$B$1200="템플릿 정책 관리"),ROW()-2,COLUMN()),"")</f>
        <v/>
      </c>
      <c r="G630" s="55">
        <f>IFERROR(INDEX(FILTER('전체API목록'!$A$2:$K$1200,'전체API목록'!$B$2:$B$1200="템플릿 정책 관리"),ROW()-2,COLUMN()),"")</f>
        <v/>
      </c>
      <c r="H630" s="55">
        <f>IFERROR(INDEX(FILTER('전체API목록'!$A$2:$K$1200,'전체API목록'!$B$2:$B$1200="템플릿 정책 관리"),ROW()-2,COLUMN()),"")</f>
        <v/>
      </c>
      <c r="I630" s="55">
        <f>IFERROR(INDEX(FILTER('전체API목록'!$A$2:$K$1200,'전체API목록'!$B$2:$B$1200="템플릿 정책 관리"),ROW()-2,COLUMN()),"")</f>
        <v/>
      </c>
      <c r="J630" s="56">
        <f>IFERROR(INDEX(FILTER('전체API목록'!$A$2:$K$1200,'전체API목록'!$B$2:$B$1200="템플릿 정책 관리"),ROW()-2,COLUMN()),"")</f>
        <v/>
      </c>
      <c r="K630" s="53">
        <f>IFERROR(INDEX(FILTER('전체API목록'!$A$2:$K$1200,'전체API목록'!$B$2:$B$1200="템플릿 정책 관리"),ROW()-2,COLUMN()),"")</f>
        <v/>
      </c>
    </row>
    <row r="631">
      <c r="A631" s="56">
        <f>IFERROR(INDEX(FILTER('전체API목록'!$A$2:$K$1200,'전체API목록'!$B$2:$B$1200="템플릿 정책 관리"),ROW()-2,COLUMN()),"")</f>
        <v/>
      </c>
      <c r="B631" s="56">
        <f>IFERROR(INDEX(FILTER('전체API목록'!$A$2:$K$1200,'전체API목록'!$B$2:$B$1200="템플릿 정책 관리"),ROW()-2,COLUMN()),"")</f>
        <v/>
      </c>
      <c r="C631" s="55">
        <f>IFERROR(INDEX(FILTER('전체API목록'!$A$2:$K$1200,'전체API목록'!$B$2:$B$1200="템플릿 정책 관리"),ROW()-2,COLUMN()),"")</f>
        <v/>
      </c>
      <c r="D631" s="55">
        <f>IFERROR(INDEX(FILTER('전체API목록'!$A$2:$K$1200,'전체API목록'!$B$2:$B$1200="템플릿 정책 관리"),ROW()-2,COLUMN()),"")</f>
        <v/>
      </c>
      <c r="E631" s="78">
        <f>IFERROR(INDEX(FILTER('전체API목록'!$A$2:$K$1200,'전체API목록'!$B$2:$B$1200="템플릿 정책 관리"),ROW()-2,COLUMN()),"")</f>
        <v/>
      </c>
      <c r="F631" s="55">
        <f>IFERROR(INDEX(FILTER('전체API목록'!$A$2:$K$1200,'전체API목록'!$B$2:$B$1200="템플릿 정책 관리"),ROW()-2,COLUMN()),"")</f>
        <v/>
      </c>
      <c r="G631" s="55">
        <f>IFERROR(INDEX(FILTER('전체API목록'!$A$2:$K$1200,'전체API목록'!$B$2:$B$1200="템플릿 정책 관리"),ROW()-2,COLUMN()),"")</f>
        <v/>
      </c>
      <c r="H631" s="55">
        <f>IFERROR(INDEX(FILTER('전체API목록'!$A$2:$K$1200,'전체API목록'!$B$2:$B$1200="템플릿 정책 관리"),ROW()-2,COLUMN()),"")</f>
        <v/>
      </c>
      <c r="I631" s="55">
        <f>IFERROR(INDEX(FILTER('전체API목록'!$A$2:$K$1200,'전체API목록'!$B$2:$B$1200="템플릿 정책 관리"),ROW()-2,COLUMN()),"")</f>
        <v/>
      </c>
      <c r="J631" s="56">
        <f>IFERROR(INDEX(FILTER('전체API목록'!$A$2:$K$1200,'전체API목록'!$B$2:$B$1200="템플릿 정책 관리"),ROW()-2,COLUMN()),"")</f>
        <v/>
      </c>
      <c r="K631" s="53">
        <f>IFERROR(INDEX(FILTER('전체API목록'!$A$2:$K$1200,'전체API목록'!$B$2:$B$1200="템플릿 정책 관리"),ROW()-2,COLUMN()),"")</f>
        <v/>
      </c>
    </row>
    <row r="632">
      <c r="A632" s="56">
        <f>IFERROR(INDEX(FILTER('전체API목록'!$A$2:$K$1200,'전체API목록'!$B$2:$B$1200="템플릿 정책 관리"),ROW()-2,COLUMN()),"")</f>
        <v/>
      </c>
      <c r="B632" s="56">
        <f>IFERROR(INDEX(FILTER('전체API목록'!$A$2:$K$1200,'전체API목록'!$B$2:$B$1200="템플릿 정책 관리"),ROW()-2,COLUMN()),"")</f>
        <v/>
      </c>
      <c r="C632" s="55">
        <f>IFERROR(INDEX(FILTER('전체API목록'!$A$2:$K$1200,'전체API목록'!$B$2:$B$1200="템플릿 정책 관리"),ROW()-2,COLUMN()),"")</f>
        <v/>
      </c>
      <c r="D632" s="55">
        <f>IFERROR(INDEX(FILTER('전체API목록'!$A$2:$K$1200,'전체API목록'!$B$2:$B$1200="템플릿 정책 관리"),ROW()-2,COLUMN()),"")</f>
        <v/>
      </c>
      <c r="E632" s="78">
        <f>IFERROR(INDEX(FILTER('전체API목록'!$A$2:$K$1200,'전체API목록'!$B$2:$B$1200="템플릿 정책 관리"),ROW()-2,COLUMN()),"")</f>
        <v/>
      </c>
      <c r="F632" s="55">
        <f>IFERROR(INDEX(FILTER('전체API목록'!$A$2:$K$1200,'전체API목록'!$B$2:$B$1200="템플릿 정책 관리"),ROW()-2,COLUMN()),"")</f>
        <v/>
      </c>
      <c r="G632" s="55">
        <f>IFERROR(INDEX(FILTER('전체API목록'!$A$2:$K$1200,'전체API목록'!$B$2:$B$1200="템플릿 정책 관리"),ROW()-2,COLUMN()),"")</f>
        <v/>
      </c>
      <c r="H632" s="55">
        <f>IFERROR(INDEX(FILTER('전체API목록'!$A$2:$K$1200,'전체API목록'!$B$2:$B$1200="템플릿 정책 관리"),ROW()-2,COLUMN()),"")</f>
        <v/>
      </c>
      <c r="I632" s="55">
        <f>IFERROR(INDEX(FILTER('전체API목록'!$A$2:$K$1200,'전체API목록'!$B$2:$B$1200="템플릿 정책 관리"),ROW()-2,COLUMN()),"")</f>
        <v/>
      </c>
      <c r="J632" s="56">
        <f>IFERROR(INDEX(FILTER('전체API목록'!$A$2:$K$1200,'전체API목록'!$B$2:$B$1200="템플릿 정책 관리"),ROW()-2,COLUMN()),"")</f>
        <v/>
      </c>
      <c r="K632" s="53">
        <f>IFERROR(INDEX(FILTER('전체API목록'!$A$2:$K$1200,'전체API목록'!$B$2:$B$1200="템플릿 정책 관리"),ROW()-2,COLUMN()),"")</f>
        <v/>
      </c>
    </row>
    <row r="633">
      <c r="A633" s="56">
        <f>IFERROR(INDEX(FILTER('전체API목록'!$A$2:$K$1200,'전체API목록'!$B$2:$B$1200="템플릿 정책 관리"),ROW()-2,COLUMN()),"")</f>
        <v/>
      </c>
      <c r="B633" s="56">
        <f>IFERROR(INDEX(FILTER('전체API목록'!$A$2:$K$1200,'전체API목록'!$B$2:$B$1200="템플릿 정책 관리"),ROW()-2,COLUMN()),"")</f>
        <v/>
      </c>
      <c r="C633" s="55">
        <f>IFERROR(INDEX(FILTER('전체API목록'!$A$2:$K$1200,'전체API목록'!$B$2:$B$1200="템플릿 정책 관리"),ROW()-2,COLUMN()),"")</f>
        <v/>
      </c>
      <c r="D633" s="55">
        <f>IFERROR(INDEX(FILTER('전체API목록'!$A$2:$K$1200,'전체API목록'!$B$2:$B$1200="템플릿 정책 관리"),ROW()-2,COLUMN()),"")</f>
        <v/>
      </c>
      <c r="E633" s="78">
        <f>IFERROR(INDEX(FILTER('전체API목록'!$A$2:$K$1200,'전체API목록'!$B$2:$B$1200="템플릿 정책 관리"),ROW()-2,COLUMN()),"")</f>
        <v/>
      </c>
      <c r="F633" s="55">
        <f>IFERROR(INDEX(FILTER('전체API목록'!$A$2:$K$1200,'전체API목록'!$B$2:$B$1200="템플릿 정책 관리"),ROW()-2,COLUMN()),"")</f>
        <v/>
      </c>
      <c r="G633" s="55">
        <f>IFERROR(INDEX(FILTER('전체API목록'!$A$2:$K$1200,'전체API목록'!$B$2:$B$1200="템플릿 정책 관리"),ROW()-2,COLUMN()),"")</f>
        <v/>
      </c>
      <c r="H633" s="55">
        <f>IFERROR(INDEX(FILTER('전체API목록'!$A$2:$K$1200,'전체API목록'!$B$2:$B$1200="템플릿 정책 관리"),ROW()-2,COLUMN()),"")</f>
        <v/>
      </c>
      <c r="I633" s="55">
        <f>IFERROR(INDEX(FILTER('전체API목록'!$A$2:$K$1200,'전체API목록'!$B$2:$B$1200="템플릿 정책 관리"),ROW()-2,COLUMN()),"")</f>
        <v/>
      </c>
      <c r="J633" s="56">
        <f>IFERROR(INDEX(FILTER('전체API목록'!$A$2:$K$1200,'전체API목록'!$B$2:$B$1200="템플릿 정책 관리"),ROW()-2,COLUMN()),"")</f>
        <v/>
      </c>
      <c r="K633" s="53">
        <f>IFERROR(INDEX(FILTER('전체API목록'!$A$2:$K$1200,'전체API목록'!$B$2:$B$1200="템플릿 정책 관리"),ROW()-2,COLUMN()),"")</f>
        <v/>
      </c>
    </row>
    <row r="634">
      <c r="A634" s="56">
        <f>IFERROR(INDEX(FILTER('전체API목록'!$A$2:$K$1200,'전체API목록'!$B$2:$B$1200="템플릿 정책 관리"),ROW()-2,COLUMN()),"")</f>
        <v/>
      </c>
      <c r="B634" s="56">
        <f>IFERROR(INDEX(FILTER('전체API목록'!$A$2:$K$1200,'전체API목록'!$B$2:$B$1200="템플릿 정책 관리"),ROW()-2,COLUMN()),"")</f>
        <v/>
      </c>
      <c r="C634" s="55">
        <f>IFERROR(INDEX(FILTER('전체API목록'!$A$2:$K$1200,'전체API목록'!$B$2:$B$1200="템플릿 정책 관리"),ROW()-2,COLUMN()),"")</f>
        <v/>
      </c>
      <c r="D634" s="55">
        <f>IFERROR(INDEX(FILTER('전체API목록'!$A$2:$K$1200,'전체API목록'!$B$2:$B$1200="템플릿 정책 관리"),ROW()-2,COLUMN()),"")</f>
        <v/>
      </c>
      <c r="E634" s="78">
        <f>IFERROR(INDEX(FILTER('전체API목록'!$A$2:$K$1200,'전체API목록'!$B$2:$B$1200="템플릿 정책 관리"),ROW()-2,COLUMN()),"")</f>
        <v/>
      </c>
      <c r="F634" s="55">
        <f>IFERROR(INDEX(FILTER('전체API목록'!$A$2:$K$1200,'전체API목록'!$B$2:$B$1200="템플릿 정책 관리"),ROW()-2,COLUMN()),"")</f>
        <v/>
      </c>
      <c r="G634" s="55">
        <f>IFERROR(INDEX(FILTER('전체API목록'!$A$2:$K$1200,'전체API목록'!$B$2:$B$1200="템플릿 정책 관리"),ROW()-2,COLUMN()),"")</f>
        <v/>
      </c>
      <c r="H634" s="55">
        <f>IFERROR(INDEX(FILTER('전체API목록'!$A$2:$K$1200,'전체API목록'!$B$2:$B$1200="템플릿 정책 관리"),ROW()-2,COLUMN()),"")</f>
        <v/>
      </c>
      <c r="I634" s="55">
        <f>IFERROR(INDEX(FILTER('전체API목록'!$A$2:$K$1200,'전체API목록'!$B$2:$B$1200="템플릿 정책 관리"),ROW()-2,COLUMN()),"")</f>
        <v/>
      </c>
      <c r="J634" s="56">
        <f>IFERROR(INDEX(FILTER('전체API목록'!$A$2:$K$1200,'전체API목록'!$B$2:$B$1200="템플릿 정책 관리"),ROW()-2,COLUMN()),"")</f>
        <v/>
      </c>
      <c r="K634" s="53">
        <f>IFERROR(INDEX(FILTER('전체API목록'!$A$2:$K$1200,'전체API목록'!$B$2:$B$1200="템플릿 정책 관리"),ROW()-2,COLUMN()),"")</f>
        <v/>
      </c>
    </row>
    <row r="635">
      <c r="A635" s="56">
        <f>IFERROR(INDEX(FILTER('전체API목록'!$A$2:$K$1200,'전체API목록'!$B$2:$B$1200="템플릿 정책 관리"),ROW()-2,COLUMN()),"")</f>
        <v/>
      </c>
      <c r="B635" s="56">
        <f>IFERROR(INDEX(FILTER('전체API목록'!$A$2:$K$1200,'전체API목록'!$B$2:$B$1200="템플릿 정책 관리"),ROW()-2,COLUMN()),"")</f>
        <v/>
      </c>
      <c r="C635" s="55">
        <f>IFERROR(INDEX(FILTER('전체API목록'!$A$2:$K$1200,'전체API목록'!$B$2:$B$1200="템플릿 정책 관리"),ROW()-2,COLUMN()),"")</f>
        <v/>
      </c>
      <c r="D635" s="55">
        <f>IFERROR(INDEX(FILTER('전체API목록'!$A$2:$K$1200,'전체API목록'!$B$2:$B$1200="템플릿 정책 관리"),ROW()-2,COLUMN()),"")</f>
        <v/>
      </c>
      <c r="E635" s="78">
        <f>IFERROR(INDEX(FILTER('전체API목록'!$A$2:$K$1200,'전체API목록'!$B$2:$B$1200="템플릿 정책 관리"),ROW()-2,COLUMN()),"")</f>
        <v/>
      </c>
      <c r="F635" s="55">
        <f>IFERROR(INDEX(FILTER('전체API목록'!$A$2:$K$1200,'전체API목록'!$B$2:$B$1200="템플릿 정책 관리"),ROW()-2,COLUMN()),"")</f>
        <v/>
      </c>
      <c r="G635" s="55">
        <f>IFERROR(INDEX(FILTER('전체API목록'!$A$2:$K$1200,'전체API목록'!$B$2:$B$1200="템플릿 정책 관리"),ROW()-2,COLUMN()),"")</f>
        <v/>
      </c>
      <c r="H635" s="55">
        <f>IFERROR(INDEX(FILTER('전체API목록'!$A$2:$K$1200,'전체API목록'!$B$2:$B$1200="템플릿 정책 관리"),ROW()-2,COLUMN()),"")</f>
        <v/>
      </c>
      <c r="I635" s="55">
        <f>IFERROR(INDEX(FILTER('전체API목록'!$A$2:$K$1200,'전체API목록'!$B$2:$B$1200="템플릿 정책 관리"),ROW()-2,COLUMN()),"")</f>
        <v/>
      </c>
      <c r="J635" s="56">
        <f>IFERROR(INDEX(FILTER('전체API목록'!$A$2:$K$1200,'전체API목록'!$B$2:$B$1200="템플릿 정책 관리"),ROW()-2,COLUMN()),"")</f>
        <v/>
      </c>
      <c r="K635" s="53">
        <f>IFERROR(INDEX(FILTER('전체API목록'!$A$2:$K$1200,'전체API목록'!$B$2:$B$1200="템플릿 정책 관리"),ROW()-2,COLUMN()),"")</f>
        <v/>
      </c>
    </row>
    <row r="636">
      <c r="A636" s="56">
        <f>IFERROR(INDEX(FILTER('전체API목록'!$A$2:$K$1200,'전체API목록'!$B$2:$B$1200="템플릿 정책 관리"),ROW()-2,COLUMN()),"")</f>
        <v/>
      </c>
      <c r="B636" s="56">
        <f>IFERROR(INDEX(FILTER('전체API목록'!$A$2:$K$1200,'전체API목록'!$B$2:$B$1200="템플릿 정책 관리"),ROW()-2,COLUMN()),"")</f>
        <v/>
      </c>
      <c r="C636" s="55">
        <f>IFERROR(INDEX(FILTER('전체API목록'!$A$2:$K$1200,'전체API목록'!$B$2:$B$1200="템플릿 정책 관리"),ROW()-2,COLUMN()),"")</f>
        <v/>
      </c>
      <c r="D636" s="55">
        <f>IFERROR(INDEX(FILTER('전체API목록'!$A$2:$K$1200,'전체API목록'!$B$2:$B$1200="템플릿 정책 관리"),ROW()-2,COLUMN()),"")</f>
        <v/>
      </c>
      <c r="E636" s="78">
        <f>IFERROR(INDEX(FILTER('전체API목록'!$A$2:$K$1200,'전체API목록'!$B$2:$B$1200="템플릿 정책 관리"),ROW()-2,COLUMN()),"")</f>
        <v/>
      </c>
      <c r="F636" s="55">
        <f>IFERROR(INDEX(FILTER('전체API목록'!$A$2:$K$1200,'전체API목록'!$B$2:$B$1200="템플릿 정책 관리"),ROW()-2,COLUMN()),"")</f>
        <v/>
      </c>
      <c r="G636" s="55">
        <f>IFERROR(INDEX(FILTER('전체API목록'!$A$2:$K$1200,'전체API목록'!$B$2:$B$1200="템플릿 정책 관리"),ROW()-2,COLUMN()),"")</f>
        <v/>
      </c>
      <c r="H636" s="55">
        <f>IFERROR(INDEX(FILTER('전체API목록'!$A$2:$K$1200,'전체API목록'!$B$2:$B$1200="템플릿 정책 관리"),ROW()-2,COLUMN()),"")</f>
        <v/>
      </c>
      <c r="I636" s="55">
        <f>IFERROR(INDEX(FILTER('전체API목록'!$A$2:$K$1200,'전체API목록'!$B$2:$B$1200="템플릿 정책 관리"),ROW()-2,COLUMN()),"")</f>
        <v/>
      </c>
      <c r="J636" s="56">
        <f>IFERROR(INDEX(FILTER('전체API목록'!$A$2:$K$1200,'전체API목록'!$B$2:$B$1200="템플릿 정책 관리"),ROW()-2,COLUMN()),"")</f>
        <v/>
      </c>
      <c r="K636" s="53">
        <f>IFERROR(INDEX(FILTER('전체API목록'!$A$2:$K$1200,'전체API목록'!$B$2:$B$1200="템플릿 정책 관리"),ROW()-2,COLUMN()),"")</f>
        <v/>
      </c>
    </row>
    <row r="637">
      <c r="A637" s="56">
        <f>IFERROR(INDEX(FILTER('전체API목록'!$A$2:$K$1200,'전체API목록'!$B$2:$B$1200="템플릿 정책 관리"),ROW()-2,COLUMN()),"")</f>
        <v/>
      </c>
      <c r="B637" s="56">
        <f>IFERROR(INDEX(FILTER('전체API목록'!$A$2:$K$1200,'전체API목록'!$B$2:$B$1200="템플릿 정책 관리"),ROW()-2,COLUMN()),"")</f>
        <v/>
      </c>
      <c r="C637" s="55">
        <f>IFERROR(INDEX(FILTER('전체API목록'!$A$2:$K$1200,'전체API목록'!$B$2:$B$1200="템플릿 정책 관리"),ROW()-2,COLUMN()),"")</f>
        <v/>
      </c>
      <c r="D637" s="55">
        <f>IFERROR(INDEX(FILTER('전체API목록'!$A$2:$K$1200,'전체API목록'!$B$2:$B$1200="템플릿 정책 관리"),ROW()-2,COLUMN()),"")</f>
        <v/>
      </c>
      <c r="E637" s="78">
        <f>IFERROR(INDEX(FILTER('전체API목록'!$A$2:$K$1200,'전체API목록'!$B$2:$B$1200="템플릿 정책 관리"),ROW()-2,COLUMN()),"")</f>
        <v/>
      </c>
      <c r="F637" s="55">
        <f>IFERROR(INDEX(FILTER('전체API목록'!$A$2:$K$1200,'전체API목록'!$B$2:$B$1200="템플릿 정책 관리"),ROW()-2,COLUMN()),"")</f>
        <v/>
      </c>
      <c r="G637" s="55">
        <f>IFERROR(INDEX(FILTER('전체API목록'!$A$2:$K$1200,'전체API목록'!$B$2:$B$1200="템플릿 정책 관리"),ROW()-2,COLUMN()),"")</f>
        <v/>
      </c>
      <c r="H637" s="55">
        <f>IFERROR(INDEX(FILTER('전체API목록'!$A$2:$K$1200,'전체API목록'!$B$2:$B$1200="템플릿 정책 관리"),ROW()-2,COLUMN()),"")</f>
        <v/>
      </c>
      <c r="I637" s="55">
        <f>IFERROR(INDEX(FILTER('전체API목록'!$A$2:$K$1200,'전체API목록'!$B$2:$B$1200="템플릿 정책 관리"),ROW()-2,COLUMN()),"")</f>
        <v/>
      </c>
      <c r="J637" s="56">
        <f>IFERROR(INDEX(FILTER('전체API목록'!$A$2:$K$1200,'전체API목록'!$B$2:$B$1200="템플릿 정책 관리"),ROW()-2,COLUMN()),"")</f>
        <v/>
      </c>
      <c r="K637" s="53">
        <f>IFERROR(INDEX(FILTER('전체API목록'!$A$2:$K$1200,'전체API목록'!$B$2:$B$1200="템플릿 정책 관리"),ROW()-2,COLUMN()),"")</f>
        <v/>
      </c>
    </row>
    <row r="638">
      <c r="A638" s="56">
        <f>IFERROR(INDEX(FILTER('전체API목록'!$A$2:$K$1200,'전체API목록'!$B$2:$B$1200="템플릿 정책 관리"),ROW()-2,COLUMN()),"")</f>
        <v/>
      </c>
      <c r="B638" s="56">
        <f>IFERROR(INDEX(FILTER('전체API목록'!$A$2:$K$1200,'전체API목록'!$B$2:$B$1200="템플릿 정책 관리"),ROW()-2,COLUMN()),"")</f>
        <v/>
      </c>
      <c r="C638" s="55">
        <f>IFERROR(INDEX(FILTER('전체API목록'!$A$2:$K$1200,'전체API목록'!$B$2:$B$1200="템플릿 정책 관리"),ROW()-2,COLUMN()),"")</f>
        <v/>
      </c>
      <c r="D638" s="55">
        <f>IFERROR(INDEX(FILTER('전체API목록'!$A$2:$K$1200,'전체API목록'!$B$2:$B$1200="템플릿 정책 관리"),ROW()-2,COLUMN()),"")</f>
        <v/>
      </c>
      <c r="E638" s="78">
        <f>IFERROR(INDEX(FILTER('전체API목록'!$A$2:$K$1200,'전체API목록'!$B$2:$B$1200="템플릿 정책 관리"),ROW()-2,COLUMN()),"")</f>
        <v/>
      </c>
      <c r="F638" s="55">
        <f>IFERROR(INDEX(FILTER('전체API목록'!$A$2:$K$1200,'전체API목록'!$B$2:$B$1200="템플릿 정책 관리"),ROW()-2,COLUMN()),"")</f>
        <v/>
      </c>
      <c r="G638" s="55">
        <f>IFERROR(INDEX(FILTER('전체API목록'!$A$2:$K$1200,'전체API목록'!$B$2:$B$1200="템플릿 정책 관리"),ROW()-2,COLUMN()),"")</f>
        <v/>
      </c>
      <c r="H638" s="55">
        <f>IFERROR(INDEX(FILTER('전체API목록'!$A$2:$K$1200,'전체API목록'!$B$2:$B$1200="템플릿 정책 관리"),ROW()-2,COLUMN()),"")</f>
        <v/>
      </c>
      <c r="I638" s="55">
        <f>IFERROR(INDEX(FILTER('전체API목록'!$A$2:$K$1200,'전체API목록'!$B$2:$B$1200="템플릿 정책 관리"),ROW()-2,COLUMN()),"")</f>
        <v/>
      </c>
      <c r="J638" s="56">
        <f>IFERROR(INDEX(FILTER('전체API목록'!$A$2:$K$1200,'전체API목록'!$B$2:$B$1200="템플릿 정책 관리"),ROW()-2,COLUMN()),"")</f>
        <v/>
      </c>
      <c r="K638" s="53">
        <f>IFERROR(INDEX(FILTER('전체API목록'!$A$2:$K$1200,'전체API목록'!$B$2:$B$1200="템플릿 정책 관리"),ROW()-2,COLUMN()),"")</f>
        <v/>
      </c>
    </row>
    <row r="639">
      <c r="A639" s="56">
        <f>IFERROR(INDEX(FILTER('전체API목록'!$A$2:$K$1200,'전체API목록'!$B$2:$B$1200="템플릿 정책 관리"),ROW()-2,COLUMN()),"")</f>
        <v/>
      </c>
      <c r="B639" s="56">
        <f>IFERROR(INDEX(FILTER('전체API목록'!$A$2:$K$1200,'전체API목록'!$B$2:$B$1200="템플릿 정책 관리"),ROW()-2,COLUMN()),"")</f>
        <v/>
      </c>
      <c r="C639" s="55">
        <f>IFERROR(INDEX(FILTER('전체API목록'!$A$2:$K$1200,'전체API목록'!$B$2:$B$1200="템플릿 정책 관리"),ROW()-2,COLUMN()),"")</f>
        <v/>
      </c>
      <c r="D639" s="55">
        <f>IFERROR(INDEX(FILTER('전체API목록'!$A$2:$K$1200,'전체API목록'!$B$2:$B$1200="템플릿 정책 관리"),ROW()-2,COLUMN()),"")</f>
        <v/>
      </c>
      <c r="E639" s="78">
        <f>IFERROR(INDEX(FILTER('전체API목록'!$A$2:$K$1200,'전체API목록'!$B$2:$B$1200="템플릿 정책 관리"),ROW()-2,COLUMN()),"")</f>
        <v/>
      </c>
      <c r="F639" s="55">
        <f>IFERROR(INDEX(FILTER('전체API목록'!$A$2:$K$1200,'전체API목록'!$B$2:$B$1200="템플릿 정책 관리"),ROW()-2,COLUMN()),"")</f>
        <v/>
      </c>
      <c r="G639" s="55">
        <f>IFERROR(INDEX(FILTER('전체API목록'!$A$2:$K$1200,'전체API목록'!$B$2:$B$1200="템플릿 정책 관리"),ROW()-2,COLUMN()),"")</f>
        <v/>
      </c>
      <c r="H639" s="55">
        <f>IFERROR(INDEX(FILTER('전체API목록'!$A$2:$K$1200,'전체API목록'!$B$2:$B$1200="템플릿 정책 관리"),ROW()-2,COLUMN()),"")</f>
        <v/>
      </c>
      <c r="I639" s="55">
        <f>IFERROR(INDEX(FILTER('전체API목록'!$A$2:$K$1200,'전체API목록'!$B$2:$B$1200="템플릿 정책 관리"),ROW()-2,COLUMN()),"")</f>
        <v/>
      </c>
      <c r="J639" s="56">
        <f>IFERROR(INDEX(FILTER('전체API목록'!$A$2:$K$1200,'전체API목록'!$B$2:$B$1200="템플릿 정책 관리"),ROW()-2,COLUMN()),"")</f>
        <v/>
      </c>
      <c r="K639" s="53">
        <f>IFERROR(INDEX(FILTER('전체API목록'!$A$2:$K$1200,'전체API목록'!$B$2:$B$1200="템플릿 정책 관리"),ROW()-2,COLUMN()),"")</f>
        <v/>
      </c>
    </row>
    <row r="640">
      <c r="A640" s="56">
        <f>IFERROR(INDEX(FILTER('전체API목록'!$A$2:$K$1200,'전체API목록'!$B$2:$B$1200="템플릿 정책 관리"),ROW()-2,COLUMN()),"")</f>
        <v/>
      </c>
      <c r="B640" s="56">
        <f>IFERROR(INDEX(FILTER('전체API목록'!$A$2:$K$1200,'전체API목록'!$B$2:$B$1200="템플릿 정책 관리"),ROW()-2,COLUMN()),"")</f>
        <v/>
      </c>
      <c r="C640" s="55">
        <f>IFERROR(INDEX(FILTER('전체API목록'!$A$2:$K$1200,'전체API목록'!$B$2:$B$1200="템플릿 정책 관리"),ROW()-2,COLUMN()),"")</f>
        <v/>
      </c>
      <c r="D640" s="55">
        <f>IFERROR(INDEX(FILTER('전체API목록'!$A$2:$K$1200,'전체API목록'!$B$2:$B$1200="템플릿 정책 관리"),ROW()-2,COLUMN()),"")</f>
        <v/>
      </c>
      <c r="E640" s="78">
        <f>IFERROR(INDEX(FILTER('전체API목록'!$A$2:$K$1200,'전체API목록'!$B$2:$B$1200="템플릿 정책 관리"),ROW()-2,COLUMN()),"")</f>
        <v/>
      </c>
      <c r="F640" s="55">
        <f>IFERROR(INDEX(FILTER('전체API목록'!$A$2:$K$1200,'전체API목록'!$B$2:$B$1200="템플릿 정책 관리"),ROW()-2,COLUMN()),"")</f>
        <v/>
      </c>
      <c r="G640" s="55">
        <f>IFERROR(INDEX(FILTER('전체API목록'!$A$2:$K$1200,'전체API목록'!$B$2:$B$1200="템플릿 정책 관리"),ROW()-2,COLUMN()),"")</f>
        <v/>
      </c>
      <c r="H640" s="55">
        <f>IFERROR(INDEX(FILTER('전체API목록'!$A$2:$K$1200,'전체API목록'!$B$2:$B$1200="템플릿 정책 관리"),ROW()-2,COLUMN()),"")</f>
        <v/>
      </c>
      <c r="I640" s="55">
        <f>IFERROR(INDEX(FILTER('전체API목록'!$A$2:$K$1200,'전체API목록'!$B$2:$B$1200="템플릿 정책 관리"),ROW()-2,COLUMN()),"")</f>
        <v/>
      </c>
      <c r="J640" s="56">
        <f>IFERROR(INDEX(FILTER('전체API목록'!$A$2:$K$1200,'전체API목록'!$B$2:$B$1200="템플릿 정책 관리"),ROW()-2,COLUMN()),"")</f>
        <v/>
      </c>
      <c r="K640" s="53">
        <f>IFERROR(INDEX(FILTER('전체API목록'!$A$2:$K$1200,'전체API목록'!$B$2:$B$1200="템플릿 정책 관리"),ROW()-2,COLUMN()),"")</f>
        <v/>
      </c>
    </row>
    <row r="641">
      <c r="A641" s="56">
        <f>IFERROR(INDEX(FILTER('전체API목록'!$A$2:$K$1200,'전체API목록'!$B$2:$B$1200="템플릿 정책 관리"),ROW()-2,COLUMN()),"")</f>
        <v/>
      </c>
      <c r="B641" s="56">
        <f>IFERROR(INDEX(FILTER('전체API목록'!$A$2:$K$1200,'전체API목록'!$B$2:$B$1200="템플릿 정책 관리"),ROW()-2,COLUMN()),"")</f>
        <v/>
      </c>
      <c r="C641" s="55">
        <f>IFERROR(INDEX(FILTER('전체API목록'!$A$2:$K$1200,'전체API목록'!$B$2:$B$1200="템플릿 정책 관리"),ROW()-2,COLUMN()),"")</f>
        <v/>
      </c>
      <c r="D641" s="55">
        <f>IFERROR(INDEX(FILTER('전체API목록'!$A$2:$K$1200,'전체API목록'!$B$2:$B$1200="템플릿 정책 관리"),ROW()-2,COLUMN()),"")</f>
        <v/>
      </c>
      <c r="E641" s="78">
        <f>IFERROR(INDEX(FILTER('전체API목록'!$A$2:$K$1200,'전체API목록'!$B$2:$B$1200="템플릿 정책 관리"),ROW()-2,COLUMN()),"")</f>
        <v/>
      </c>
      <c r="F641" s="55">
        <f>IFERROR(INDEX(FILTER('전체API목록'!$A$2:$K$1200,'전체API목록'!$B$2:$B$1200="템플릿 정책 관리"),ROW()-2,COLUMN()),"")</f>
        <v/>
      </c>
      <c r="G641" s="55">
        <f>IFERROR(INDEX(FILTER('전체API목록'!$A$2:$K$1200,'전체API목록'!$B$2:$B$1200="템플릿 정책 관리"),ROW()-2,COLUMN()),"")</f>
        <v/>
      </c>
      <c r="H641" s="55">
        <f>IFERROR(INDEX(FILTER('전체API목록'!$A$2:$K$1200,'전체API목록'!$B$2:$B$1200="템플릿 정책 관리"),ROW()-2,COLUMN()),"")</f>
        <v/>
      </c>
      <c r="I641" s="55">
        <f>IFERROR(INDEX(FILTER('전체API목록'!$A$2:$K$1200,'전체API목록'!$B$2:$B$1200="템플릿 정책 관리"),ROW()-2,COLUMN()),"")</f>
        <v/>
      </c>
      <c r="J641" s="56">
        <f>IFERROR(INDEX(FILTER('전체API목록'!$A$2:$K$1200,'전체API목록'!$B$2:$B$1200="템플릿 정책 관리"),ROW()-2,COLUMN()),"")</f>
        <v/>
      </c>
      <c r="K641" s="53">
        <f>IFERROR(INDEX(FILTER('전체API목록'!$A$2:$K$1200,'전체API목록'!$B$2:$B$1200="템플릿 정책 관리"),ROW()-2,COLUMN()),"")</f>
        <v/>
      </c>
    </row>
    <row r="642">
      <c r="A642" s="56">
        <f>IFERROR(INDEX(FILTER('전체API목록'!$A$2:$K$1200,'전체API목록'!$B$2:$B$1200="템플릿 정책 관리"),ROW()-2,COLUMN()),"")</f>
        <v/>
      </c>
      <c r="B642" s="56">
        <f>IFERROR(INDEX(FILTER('전체API목록'!$A$2:$K$1200,'전체API목록'!$B$2:$B$1200="템플릿 정책 관리"),ROW()-2,COLUMN()),"")</f>
        <v/>
      </c>
      <c r="C642" s="55">
        <f>IFERROR(INDEX(FILTER('전체API목록'!$A$2:$K$1200,'전체API목록'!$B$2:$B$1200="템플릿 정책 관리"),ROW()-2,COLUMN()),"")</f>
        <v/>
      </c>
      <c r="D642" s="55">
        <f>IFERROR(INDEX(FILTER('전체API목록'!$A$2:$K$1200,'전체API목록'!$B$2:$B$1200="템플릿 정책 관리"),ROW()-2,COLUMN()),"")</f>
        <v/>
      </c>
      <c r="E642" s="78">
        <f>IFERROR(INDEX(FILTER('전체API목록'!$A$2:$K$1200,'전체API목록'!$B$2:$B$1200="템플릿 정책 관리"),ROW()-2,COLUMN()),"")</f>
        <v/>
      </c>
      <c r="F642" s="55">
        <f>IFERROR(INDEX(FILTER('전체API목록'!$A$2:$K$1200,'전체API목록'!$B$2:$B$1200="템플릿 정책 관리"),ROW()-2,COLUMN()),"")</f>
        <v/>
      </c>
      <c r="G642" s="55">
        <f>IFERROR(INDEX(FILTER('전체API목록'!$A$2:$K$1200,'전체API목록'!$B$2:$B$1200="템플릿 정책 관리"),ROW()-2,COLUMN()),"")</f>
        <v/>
      </c>
      <c r="H642" s="55">
        <f>IFERROR(INDEX(FILTER('전체API목록'!$A$2:$K$1200,'전체API목록'!$B$2:$B$1200="템플릿 정책 관리"),ROW()-2,COLUMN()),"")</f>
        <v/>
      </c>
      <c r="I642" s="55">
        <f>IFERROR(INDEX(FILTER('전체API목록'!$A$2:$K$1200,'전체API목록'!$B$2:$B$1200="템플릿 정책 관리"),ROW()-2,COLUMN()),"")</f>
        <v/>
      </c>
      <c r="J642" s="56">
        <f>IFERROR(INDEX(FILTER('전체API목록'!$A$2:$K$1200,'전체API목록'!$B$2:$B$1200="템플릿 정책 관리"),ROW()-2,COLUMN()),"")</f>
        <v/>
      </c>
      <c r="K642" s="53">
        <f>IFERROR(INDEX(FILTER('전체API목록'!$A$2:$K$1200,'전체API목록'!$B$2:$B$1200="템플릿 정책 관리"),ROW()-2,COLUMN()),"")</f>
        <v/>
      </c>
    </row>
    <row r="643">
      <c r="A643" s="56">
        <f>IFERROR(INDEX(FILTER('전체API목록'!$A$2:$K$1200,'전체API목록'!$B$2:$B$1200="템플릿 정책 관리"),ROW()-2,COLUMN()),"")</f>
        <v/>
      </c>
      <c r="B643" s="56">
        <f>IFERROR(INDEX(FILTER('전체API목록'!$A$2:$K$1200,'전체API목록'!$B$2:$B$1200="템플릿 정책 관리"),ROW()-2,COLUMN()),"")</f>
        <v/>
      </c>
      <c r="C643" s="55">
        <f>IFERROR(INDEX(FILTER('전체API목록'!$A$2:$K$1200,'전체API목록'!$B$2:$B$1200="템플릿 정책 관리"),ROW()-2,COLUMN()),"")</f>
        <v/>
      </c>
      <c r="D643" s="55">
        <f>IFERROR(INDEX(FILTER('전체API목록'!$A$2:$K$1200,'전체API목록'!$B$2:$B$1200="템플릿 정책 관리"),ROW()-2,COLUMN()),"")</f>
        <v/>
      </c>
      <c r="E643" s="78">
        <f>IFERROR(INDEX(FILTER('전체API목록'!$A$2:$K$1200,'전체API목록'!$B$2:$B$1200="템플릿 정책 관리"),ROW()-2,COLUMN()),"")</f>
        <v/>
      </c>
      <c r="F643" s="55">
        <f>IFERROR(INDEX(FILTER('전체API목록'!$A$2:$K$1200,'전체API목록'!$B$2:$B$1200="템플릿 정책 관리"),ROW()-2,COLUMN()),"")</f>
        <v/>
      </c>
      <c r="G643" s="55">
        <f>IFERROR(INDEX(FILTER('전체API목록'!$A$2:$K$1200,'전체API목록'!$B$2:$B$1200="템플릿 정책 관리"),ROW()-2,COLUMN()),"")</f>
        <v/>
      </c>
      <c r="H643" s="55">
        <f>IFERROR(INDEX(FILTER('전체API목록'!$A$2:$K$1200,'전체API목록'!$B$2:$B$1200="템플릿 정책 관리"),ROW()-2,COLUMN()),"")</f>
        <v/>
      </c>
      <c r="I643" s="55">
        <f>IFERROR(INDEX(FILTER('전체API목록'!$A$2:$K$1200,'전체API목록'!$B$2:$B$1200="템플릿 정책 관리"),ROW()-2,COLUMN()),"")</f>
        <v/>
      </c>
      <c r="J643" s="56">
        <f>IFERROR(INDEX(FILTER('전체API목록'!$A$2:$K$1200,'전체API목록'!$B$2:$B$1200="템플릿 정책 관리"),ROW()-2,COLUMN()),"")</f>
        <v/>
      </c>
      <c r="K643" s="53">
        <f>IFERROR(INDEX(FILTER('전체API목록'!$A$2:$K$1200,'전체API목록'!$B$2:$B$1200="템플릿 정책 관리"),ROW()-2,COLUMN()),"")</f>
        <v/>
      </c>
    </row>
    <row r="644">
      <c r="A644" s="56">
        <f>IFERROR(INDEX(FILTER('전체API목록'!$A$2:$K$1200,'전체API목록'!$B$2:$B$1200="템플릿 정책 관리"),ROW()-2,COLUMN()),"")</f>
        <v/>
      </c>
      <c r="B644" s="56">
        <f>IFERROR(INDEX(FILTER('전체API목록'!$A$2:$K$1200,'전체API목록'!$B$2:$B$1200="템플릿 정책 관리"),ROW()-2,COLUMN()),"")</f>
        <v/>
      </c>
      <c r="C644" s="55">
        <f>IFERROR(INDEX(FILTER('전체API목록'!$A$2:$K$1200,'전체API목록'!$B$2:$B$1200="템플릿 정책 관리"),ROW()-2,COLUMN()),"")</f>
        <v/>
      </c>
      <c r="D644" s="55">
        <f>IFERROR(INDEX(FILTER('전체API목록'!$A$2:$K$1200,'전체API목록'!$B$2:$B$1200="템플릿 정책 관리"),ROW()-2,COLUMN()),"")</f>
        <v/>
      </c>
      <c r="E644" s="78">
        <f>IFERROR(INDEX(FILTER('전체API목록'!$A$2:$K$1200,'전체API목록'!$B$2:$B$1200="템플릿 정책 관리"),ROW()-2,COLUMN()),"")</f>
        <v/>
      </c>
      <c r="F644" s="55">
        <f>IFERROR(INDEX(FILTER('전체API목록'!$A$2:$K$1200,'전체API목록'!$B$2:$B$1200="템플릿 정책 관리"),ROW()-2,COLUMN()),"")</f>
        <v/>
      </c>
      <c r="G644" s="55">
        <f>IFERROR(INDEX(FILTER('전체API목록'!$A$2:$K$1200,'전체API목록'!$B$2:$B$1200="템플릿 정책 관리"),ROW()-2,COLUMN()),"")</f>
        <v/>
      </c>
      <c r="H644" s="55">
        <f>IFERROR(INDEX(FILTER('전체API목록'!$A$2:$K$1200,'전체API목록'!$B$2:$B$1200="템플릿 정책 관리"),ROW()-2,COLUMN()),"")</f>
        <v/>
      </c>
      <c r="I644" s="55">
        <f>IFERROR(INDEX(FILTER('전체API목록'!$A$2:$K$1200,'전체API목록'!$B$2:$B$1200="템플릿 정책 관리"),ROW()-2,COLUMN()),"")</f>
        <v/>
      </c>
      <c r="J644" s="56">
        <f>IFERROR(INDEX(FILTER('전체API목록'!$A$2:$K$1200,'전체API목록'!$B$2:$B$1200="템플릿 정책 관리"),ROW()-2,COLUMN()),"")</f>
        <v/>
      </c>
      <c r="K644" s="53">
        <f>IFERROR(INDEX(FILTER('전체API목록'!$A$2:$K$1200,'전체API목록'!$B$2:$B$1200="템플릿 정책 관리"),ROW()-2,COLUMN()),"")</f>
        <v/>
      </c>
    </row>
    <row r="645">
      <c r="A645" s="56">
        <f>IFERROR(INDEX(FILTER('전체API목록'!$A$2:$K$1200,'전체API목록'!$B$2:$B$1200="템플릿 정책 관리"),ROW()-2,COLUMN()),"")</f>
        <v/>
      </c>
      <c r="B645" s="56">
        <f>IFERROR(INDEX(FILTER('전체API목록'!$A$2:$K$1200,'전체API목록'!$B$2:$B$1200="템플릿 정책 관리"),ROW()-2,COLUMN()),"")</f>
        <v/>
      </c>
      <c r="C645" s="55">
        <f>IFERROR(INDEX(FILTER('전체API목록'!$A$2:$K$1200,'전체API목록'!$B$2:$B$1200="템플릿 정책 관리"),ROW()-2,COLUMN()),"")</f>
        <v/>
      </c>
      <c r="D645" s="55">
        <f>IFERROR(INDEX(FILTER('전체API목록'!$A$2:$K$1200,'전체API목록'!$B$2:$B$1200="템플릿 정책 관리"),ROW()-2,COLUMN()),"")</f>
        <v/>
      </c>
      <c r="E645" s="78">
        <f>IFERROR(INDEX(FILTER('전체API목록'!$A$2:$K$1200,'전체API목록'!$B$2:$B$1200="템플릿 정책 관리"),ROW()-2,COLUMN()),"")</f>
        <v/>
      </c>
      <c r="F645" s="55">
        <f>IFERROR(INDEX(FILTER('전체API목록'!$A$2:$K$1200,'전체API목록'!$B$2:$B$1200="템플릿 정책 관리"),ROW()-2,COLUMN()),"")</f>
        <v/>
      </c>
      <c r="G645" s="55">
        <f>IFERROR(INDEX(FILTER('전체API목록'!$A$2:$K$1200,'전체API목록'!$B$2:$B$1200="템플릿 정책 관리"),ROW()-2,COLUMN()),"")</f>
        <v/>
      </c>
      <c r="H645" s="55">
        <f>IFERROR(INDEX(FILTER('전체API목록'!$A$2:$K$1200,'전체API목록'!$B$2:$B$1200="템플릿 정책 관리"),ROW()-2,COLUMN()),"")</f>
        <v/>
      </c>
      <c r="I645" s="55">
        <f>IFERROR(INDEX(FILTER('전체API목록'!$A$2:$K$1200,'전체API목록'!$B$2:$B$1200="템플릿 정책 관리"),ROW()-2,COLUMN()),"")</f>
        <v/>
      </c>
      <c r="J645" s="56">
        <f>IFERROR(INDEX(FILTER('전체API목록'!$A$2:$K$1200,'전체API목록'!$B$2:$B$1200="템플릿 정책 관리"),ROW()-2,COLUMN()),"")</f>
        <v/>
      </c>
      <c r="K645" s="53">
        <f>IFERROR(INDEX(FILTER('전체API목록'!$A$2:$K$1200,'전체API목록'!$B$2:$B$1200="템플릿 정책 관리"),ROW()-2,COLUMN()),"")</f>
        <v/>
      </c>
    </row>
    <row r="646">
      <c r="A646" s="56">
        <f>IFERROR(INDEX(FILTER('전체API목록'!$A$2:$K$1200,'전체API목록'!$B$2:$B$1200="템플릿 정책 관리"),ROW()-2,COLUMN()),"")</f>
        <v/>
      </c>
      <c r="B646" s="56">
        <f>IFERROR(INDEX(FILTER('전체API목록'!$A$2:$K$1200,'전체API목록'!$B$2:$B$1200="템플릿 정책 관리"),ROW()-2,COLUMN()),"")</f>
        <v/>
      </c>
      <c r="C646" s="55">
        <f>IFERROR(INDEX(FILTER('전체API목록'!$A$2:$K$1200,'전체API목록'!$B$2:$B$1200="템플릿 정책 관리"),ROW()-2,COLUMN()),"")</f>
        <v/>
      </c>
      <c r="D646" s="55">
        <f>IFERROR(INDEX(FILTER('전체API목록'!$A$2:$K$1200,'전체API목록'!$B$2:$B$1200="템플릿 정책 관리"),ROW()-2,COLUMN()),"")</f>
        <v/>
      </c>
      <c r="E646" s="78">
        <f>IFERROR(INDEX(FILTER('전체API목록'!$A$2:$K$1200,'전체API목록'!$B$2:$B$1200="템플릿 정책 관리"),ROW()-2,COLUMN()),"")</f>
        <v/>
      </c>
      <c r="F646" s="55">
        <f>IFERROR(INDEX(FILTER('전체API목록'!$A$2:$K$1200,'전체API목록'!$B$2:$B$1200="템플릿 정책 관리"),ROW()-2,COLUMN()),"")</f>
        <v/>
      </c>
      <c r="G646" s="55">
        <f>IFERROR(INDEX(FILTER('전체API목록'!$A$2:$K$1200,'전체API목록'!$B$2:$B$1200="템플릿 정책 관리"),ROW()-2,COLUMN()),"")</f>
        <v/>
      </c>
      <c r="H646" s="55">
        <f>IFERROR(INDEX(FILTER('전체API목록'!$A$2:$K$1200,'전체API목록'!$B$2:$B$1200="템플릿 정책 관리"),ROW()-2,COLUMN()),"")</f>
        <v/>
      </c>
      <c r="I646" s="55">
        <f>IFERROR(INDEX(FILTER('전체API목록'!$A$2:$K$1200,'전체API목록'!$B$2:$B$1200="템플릿 정책 관리"),ROW()-2,COLUMN()),"")</f>
        <v/>
      </c>
      <c r="J646" s="56">
        <f>IFERROR(INDEX(FILTER('전체API목록'!$A$2:$K$1200,'전체API목록'!$B$2:$B$1200="템플릿 정책 관리"),ROW()-2,COLUMN()),"")</f>
        <v/>
      </c>
      <c r="K646" s="53">
        <f>IFERROR(INDEX(FILTER('전체API목록'!$A$2:$K$1200,'전체API목록'!$B$2:$B$1200="템플릿 정책 관리"),ROW()-2,COLUMN()),"")</f>
        <v/>
      </c>
    </row>
    <row r="647">
      <c r="A647" s="56">
        <f>IFERROR(INDEX(FILTER('전체API목록'!$A$2:$K$1200,'전체API목록'!$B$2:$B$1200="템플릿 정책 관리"),ROW()-2,COLUMN()),"")</f>
        <v/>
      </c>
      <c r="B647" s="56">
        <f>IFERROR(INDEX(FILTER('전체API목록'!$A$2:$K$1200,'전체API목록'!$B$2:$B$1200="템플릿 정책 관리"),ROW()-2,COLUMN()),"")</f>
        <v/>
      </c>
      <c r="C647" s="55">
        <f>IFERROR(INDEX(FILTER('전체API목록'!$A$2:$K$1200,'전체API목록'!$B$2:$B$1200="템플릿 정책 관리"),ROW()-2,COLUMN()),"")</f>
        <v/>
      </c>
      <c r="D647" s="55">
        <f>IFERROR(INDEX(FILTER('전체API목록'!$A$2:$K$1200,'전체API목록'!$B$2:$B$1200="템플릿 정책 관리"),ROW()-2,COLUMN()),"")</f>
        <v/>
      </c>
      <c r="E647" s="78">
        <f>IFERROR(INDEX(FILTER('전체API목록'!$A$2:$K$1200,'전체API목록'!$B$2:$B$1200="템플릿 정책 관리"),ROW()-2,COLUMN()),"")</f>
        <v/>
      </c>
      <c r="F647" s="55">
        <f>IFERROR(INDEX(FILTER('전체API목록'!$A$2:$K$1200,'전체API목록'!$B$2:$B$1200="템플릿 정책 관리"),ROW()-2,COLUMN()),"")</f>
        <v/>
      </c>
      <c r="G647" s="55">
        <f>IFERROR(INDEX(FILTER('전체API목록'!$A$2:$K$1200,'전체API목록'!$B$2:$B$1200="템플릿 정책 관리"),ROW()-2,COLUMN()),"")</f>
        <v/>
      </c>
      <c r="H647" s="55">
        <f>IFERROR(INDEX(FILTER('전체API목록'!$A$2:$K$1200,'전체API목록'!$B$2:$B$1200="템플릿 정책 관리"),ROW()-2,COLUMN()),"")</f>
        <v/>
      </c>
      <c r="I647" s="55">
        <f>IFERROR(INDEX(FILTER('전체API목록'!$A$2:$K$1200,'전체API목록'!$B$2:$B$1200="템플릿 정책 관리"),ROW()-2,COLUMN()),"")</f>
        <v/>
      </c>
      <c r="J647" s="56">
        <f>IFERROR(INDEX(FILTER('전체API목록'!$A$2:$K$1200,'전체API목록'!$B$2:$B$1200="템플릿 정책 관리"),ROW()-2,COLUMN()),"")</f>
        <v/>
      </c>
      <c r="K647" s="53">
        <f>IFERROR(INDEX(FILTER('전체API목록'!$A$2:$K$1200,'전체API목록'!$B$2:$B$1200="템플릿 정책 관리"),ROW()-2,COLUMN()),"")</f>
        <v/>
      </c>
    </row>
    <row r="648">
      <c r="A648" s="56">
        <f>IFERROR(INDEX(FILTER('전체API목록'!$A$2:$K$1200,'전체API목록'!$B$2:$B$1200="템플릿 정책 관리"),ROW()-2,COLUMN()),"")</f>
        <v/>
      </c>
      <c r="B648" s="56">
        <f>IFERROR(INDEX(FILTER('전체API목록'!$A$2:$K$1200,'전체API목록'!$B$2:$B$1200="템플릿 정책 관리"),ROW()-2,COLUMN()),"")</f>
        <v/>
      </c>
      <c r="C648" s="55">
        <f>IFERROR(INDEX(FILTER('전체API목록'!$A$2:$K$1200,'전체API목록'!$B$2:$B$1200="템플릿 정책 관리"),ROW()-2,COLUMN()),"")</f>
        <v/>
      </c>
      <c r="D648" s="55">
        <f>IFERROR(INDEX(FILTER('전체API목록'!$A$2:$K$1200,'전체API목록'!$B$2:$B$1200="템플릿 정책 관리"),ROW()-2,COLUMN()),"")</f>
        <v/>
      </c>
      <c r="E648" s="78">
        <f>IFERROR(INDEX(FILTER('전체API목록'!$A$2:$K$1200,'전체API목록'!$B$2:$B$1200="템플릿 정책 관리"),ROW()-2,COLUMN()),"")</f>
        <v/>
      </c>
      <c r="F648" s="55">
        <f>IFERROR(INDEX(FILTER('전체API목록'!$A$2:$K$1200,'전체API목록'!$B$2:$B$1200="템플릿 정책 관리"),ROW()-2,COLUMN()),"")</f>
        <v/>
      </c>
      <c r="G648" s="55">
        <f>IFERROR(INDEX(FILTER('전체API목록'!$A$2:$K$1200,'전체API목록'!$B$2:$B$1200="템플릿 정책 관리"),ROW()-2,COLUMN()),"")</f>
        <v/>
      </c>
      <c r="H648" s="55">
        <f>IFERROR(INDEX(FILTER('전체API목록'!$A$2:$K$1200,'전체API목록'!$B$2:$B$1200="템플릿 정책 관리"),ROW()-2,COLUMN()),"")</f>
        <v/>
      </c>
      <c r="I648" s="55">
        <f>IFERROR(INDEX(FILTER('전체API목록'!$A$2:$K$1200,'전체API목록'!$B$2:$B$1200="템플릿 정책 관리"),ROW()-2,COLUMN()),"")</f>
        <v/>
      </c>
      <c r="J648" s="56">
        <f>IFERROR(INDEX(FILTER('전체API목록'!$A$2:$K$1200,'전체API목록'!$B$2:$B$1200="템플릿 정책 관리"),ROW()-2,COLUMN()),"")</f>
        <v/>
      </c>
      <c r="K648" s="53">
        <f>IFERROR(INDEX(FILTER('전체API목록'!$A$2:$K$1200,'전체API목록'!$B$2:$B$1200="템플릿 정책 관리"),ROW()-2,COLUMN()),"")</f>
        <v/>
      </c>
    </row>
    <row r="649">
      <c r="A649" s="56">
        <f>IFERROR(INDEX(FILTER('전체API목록'!$A$2:$K$1200,'전체API목록'!$B$2:$B$1200="템플릿 정책 관리"),ROW()-2,COLUMN()),"")</f>
        <v/>
      </c>
      <c r="B649" s="56">
        <f>IFERROR(INDEX(FILTER('전체API목록'!$A$2:$K$1200,'전체API목록'!$B$2:$B$1200="템플릿 정책 관리"),ROW()-2,COLUMN()),"")</f>
        <v/>
      </c>
      <c r="C649" s="55">
        <f>IFERROR(INDEX(FILTER('전체API목록'!$A$2:$K$1200,'전체API목록'!$B$2:$B$1200="템플릿 정책 관리"),ROW()-2,COLUMN()),"")</f>
        <v/>
      </c>
      <c r="D649" s="55">
        <f>IFERROR(INDEX(FILTER('전체API목록'!$A$2:$K$1200,'전체API목록'!$B$2:$B$1200="템플릿 정책 관리"),ROW()-2,COLUMN()),"")</f>
        <v/>
      </c>
      <c r="E649" s="78">
        <f>IFERROR(INDEX(FILTER('전체API목록'!$A$2:$K$1200,'전체API목록'!$B$2:$B$1200="템플릿 정책 관리"),ROW()-2,COLUMN()),"")</f>
        <v/>
      </c>
      <c r="F649" s="55">
        <f>IFERROR(INDEX(FILTER('전체API목록'!$A$2:$K$1200,'전체API목록'!$B$2:$B$1200="템플릿 정책 관리"),ROW()-2,COLUMN()),"")</f>
        <v/>
      </c>
      <c r="G649" s="55">
        <f>IFERROR(INDEX(FILTER('전체API목록'!$A$2:$K$1200,'전체API목록'!$B$2:$B$1200="템플릿 정책 관리"),ROW()-2,COLUMN()),"")</f>
        <v/>
      </c>
      <c r="H649" s="55">
        <f>IFERROR(INDEX(FILTER('전체API목록'!$A$2:$K$1200,'전체API목록'!$B$2:$B$1200="템플릿 정책 관리"),ROW()-2,COLUMN()),"")</f>
        <v/>
      </c>
      <c r="I649" s="55">
        <f>IFERROR(INDEX(FILTER('전체API목록'!$A$2:$K$1200,'전체API목록'!$B$2:$B$1200="템플릿 정책 관리"),ROW()-2,COLUMN()),"")</f>
        <v/>
      </c>
      <c r="J649" s="56">
        <f>IFERROR(INDEX(FILTER('전체API목록'!$A$2:$K$1200,'전체API목록'!$B$2:$B$1200="템플릿 정책 관리"),ROW()-2,COLUMN()),"")</f>
        <v/>
      </c>
      <c r="K649" s="53">
        <f>IFERROR(INDEX(FILTER('전체API목록'!$A$2:$K$1200,'전체API목록'!$B$2:$B$1200="템플릿 정책 관리"),ROW()-2,COLUMN()),"")</f>
        <v/>
      </c>
    </row>
    <row r="650">
      <c r="A650" s="56">
        <f>IFERROR(INDEX(FILTER('전체API목록'!$A$2:$K$1200,'전체API목록'!$B$2:$B$1200="템플릿 정책 관리"),ROW()-2,COLUMN()),"")</f>
        <v/>
      </c>
      <c r="B650" s="56">
        <f>IFERROR(INDEX(FILTER('전체API목록'!$A$2:$K$1200,'전체API목록'!$B$2:$B$1200="템플릿 정책 관리"),ROW()-2,COLUMN()),"")</f>
        <v/>
      </c>
      <c r="C650" s="55">
        <f>IFERROR(INDEX(FILTER('전체API목록'!$A$2:$K$1200,'전체API목록'!$B$2:$B$1200="템플릿 정책 관리"),ROW()-2,COLUMN()),"")</f>
        <v/>
      </c>
      <c r="D650" s="55">
        <f>IFERROR(INDEX(FILTER('전체API목록'!$A$2:$K$1200,'전체API목록'!$B$2:$B$1200="템플릿 정책 관리"),ROW()-2,COLUMN()),"")</f>
        <v/>
      </c>
      <c r="E650" s="78">
        <f>IFERROR(INDEX(FILTER('전체API목록'!$A$2:$K$1200,'전체API목록'!$B$2:$B$1200="템플릿 정책 관리"),ROW()-2,COLUMN()),"")</f>
        <v/>
      </c>
      <c r="F650" s="55">
        <f>IFERROR(INDEX(FILTER('전체API목록'!$A$2:$K$1200,'전체API목록'!$B$2:$B$1200="템플릿 정책 관리"),ROW()-2,COLUMN()),"")</f>
        <v/>
      </c>
      <c r="G650" s="55">
        <f>IFERROR(INDEX(FILTER('전체API목록'!$A$2:$K$1200,'전체API목록'!$B$2:$B$1200="템플릿 정책 관리"),ROW()-2,COLUMN()),"")</f>
        <v/>
      </c>
      <c r="H650" s="55">
        <f>IFERROR(INDEX(FILTER('전체API목록'!$A$2:$K$1200,'전체API목록'!$B$2:$B$1200="템플릿 정책 관리"),ROW()-2,COLUMN()),"")</f>
        <v/>
      </c>
      <c r="I650" s="55">
        <f>IFERROR(INDEX(FILTER('전체API목록'!$A$2:$K$1200,'전체API목록'!$B$2:$B$1200="템플릿 정책 관리"),ROW()-2,COLUMN()),"")</f>
        <v/>
      </c>
      <c r="J650" s="56">
        <f>IFERROR(INDEX(FILTER('전체API목록'!$A$2:$K$1200,'전체API목록'!$B$2:$B$1200="템플릿 정책 관리"),ROW()-2,COLUMN()),"")</f>
        <v/>
      </c>
      <c r="K650" s="53">
        <f>IFERROR(INDEX(FILTER('전체API목록'!$A$2:$K$1200,'전체API목록'!$B$2:$B$1200="템플릿 정책 관리"),ROW()-2,COLUMN()),"")</f>
        <v/>
      </c>
    </row>
    <row r="651">
      <c r="A651" s="56">
        <f>IFERROR(INDEX(FILTER('전체API목록'!$A$2:$K$1200,'전체API목록'!$B$2:$B$1200="템플릿 정책 관리"),ROW()-2,COLUMN()),"")</f>
        <v/>
      </c>
      <c r="B651" s="56">
        <f>IFERROR(INDEX(FILTER('전체API목록'!$A$2:$K$1200,'전체API목록'!$B$2:$B$1200="템플릿 정책 관리"),ROW()-2,COLUMN()),"")</f>
        <v/>
      </c>
      <c r="C651" s="55">
        <f>IFERROR(INDEX(FILTER('전체API목록'!$A$2:$K$1200,'전체API목록'!$B$2:$B$1200="템플릿 정책 관리"),ROW()-2,COLUMN()),"")</f>
        <v/>
      </c>
      <c r="D651" s="55">
        <f>IFERROR(INDEX(FILTER('전체API목록'!$A$2:$K$1200,'전체API목록'!$B$2:$B$1200="템플릿 정책 관리"),ROW()-2,COLUMN()),"")</f>
        <v/>
      </c>
      <c r="E651" s="78">
        <f>IFERROR(INDEX(FILTER('전체API목록'!$A$2:$K$1200,'전체API목록'!$B$2:$B$1200="템플릿 정책 관리"),ROW()-2,COLUMN()),"")</f>
        <v/>
      </c>
      <c r="F651" s="55">
        <f>IFERROR(INDEX(FILTER('전체API목록'!$A$2:$K$1200,'전체API목록'!$B$2:$B$1200="템플릿 정책 관리"),ROW()-2,COLUMN()),"")</f>
        <v/>
      </c>
      <c r="G651" s="55">
        <f>IFERROR(INDEX(FILTER('전체API목록'!$A$2:$K$1200,'전체API목록'!$B$2:$B$1200="템플릿 정책 관리"),ROW()-2,COLUMN()),"")</f>
        <v/>
      </c>
      <c r="H651" s="55">
        <f>IFERROR(INDEX(FILTER('전체API목록'!$A$2:$K$1200,'전체API목록'!$B$2:$B$1200="템플릿 정책 관리"),ROW()-2,COLUMN()),"")</f>
        <v/>
      </c>
      <c r="I651" s="55">
        <f>IFERROR(INDEX(FILTER('전체API목록'!$A$2:$K$1200,'전체API목록'!$B$2:$B$1200="템플릿 정책 관리"),ROW()-2,COLUMN()),"")</f>
        <v/>
      </c>
      <c r="J651" s="56">
        <f>IFERROR(INDEX(FILTER('전체API목록'!$A$2:$K$1200,'전체API목록'!$B$2:$B$1200="템플릿 정책 관리"),ROW()-2,COLUMN()),"")</f>
        <v/>
      </c>
      <c r="K651" s="53">
        <f>IFERROR(INDEX(FILTER('전체API목록'!$A$2:$K$1200,'전체API목록'!$B$2:$B$1200="템플릿 정책 관리"),ROW()-2,COLUMN()),"")</f>
        <v/>
      </c>
    </row>
    <row r="652">
      <c r="A652" s="56">
        <f>IFERROR(INDEX(FILTER('전체API목록'!$A$2:$K$1200,'전체API목록'!$B$2:$B$1200="템플릿 정책 관리"),ROW()-2,COLUMN()),"")</f>
        <v/>
      </c>
      <c r="B652" s="56">
        <f>IFERROR(INDEX(FILTER('전체API목록'!$A$2:$K$1200,'전체API목록'!$B$2:$B$1200="템플릿 정책 관리"),ROW()-2,COLUMN()),"")</f>
        <v/>
      </c>
      <c r="C652" s="55">
        <f>IFERROR(INDEX(FILTER('전체API목록'!$A$2:$K$1200,'전체API목록'!$B$2:$B$1200="템플릿 정책 관리"),ROW()-2,COLUMN()),"")</f>
        <v/>
      </c>
      <c r="D652" s="55">
        <f>IFERROR(INDEX(FILTER('전체API목록'!$A$2:$K$1200,'전체API목록'!$B$2:$B$1200="템플릿 정책 관리"),ROW()-2,COLUMN()),"")</f>
        <v/>
      </c>
      <c r="E652" s="78">
        <f>IFERROR(INDEX(FILTER('전체API목록'!$A$2:$K$1200,'전체API목록'!$B$2:$B$1200="템플릿 정책 관리"),ROW()-2,COLUMN()),"")</f>
        <v/>
      </c>
      <c r="F652" s="55">
        <f>IFERROR(INDEX(FILTER('전체API목록'!$A$2:$K$1200,'전체API목록'!$B$2:$B$1200="템플릿 정책 관리"),ROW()-2,COLUMN()),"")</f>
        <v/>
      </c>
      <c r="G652" s="55">
        <f>IFERROR(INDEX(FILTER('전체API목록'!$A$2:$K$1200,'전체API목록'!$B$2:$B$1200="템플릿 정책 관리"),ROW()-2,COLUMN()),"")</f>
        <v/>
      </c>
      <c r="H652" s="55">
        <f>IFERROR(INDEX(FILTER('전체API목록'!$A$2:$K$1200,'전체API목록'!$B$2:$B$1200="템플릿 정책 관리"),ROW()-2,COLUMN()),"")</f>
        <v/>
      </c>
      <c r="I652" s="55">
        <f>IFERROR(INDEX(FILTER('전체API목록'!$A$2:$K$1200,'전체API목록'!$B$2:$B$1200="템플릿 정책 관리"),ROW()-2,COLUMN()),"")</f>
        <v/>
      </c>
      <c r="J652" s="56">
        <f>IFERROR(INDEX(FILTER('전체API목록'!$A$2:$K$1200,'전체API목록'!$B$2:$B$1200="템플릿 정책 관리"),ROW()-2,COLUMN()),"")</f>
        <v/>
      </c>
      <c r="K652" s="53">
        <f>IFERROR(INDEX(FILTER('전체API목록'!$A$2:$K$1200,'전체API목록'!$B$2:$B$1200="템플릿 정책 관리"),ROW()-2,COLUMN()),"")</f>
        <v/>
      </c>
    </row>
    <row r="653">
      <c r="A653" s="56">
        <f>IFERROR(INDEX(FILTER('전체API목록'!$A$2:$K$1200,'전체API목록'!$B$2:$B$1200="템플릿 정책 관리"),ROW()-2,COLUMN()),"")</f>
        <v/>
      </c>
      <c r="B653" s="56">
        <f>IFERROR(INDEX(FILTER('전체API목록'!$A$2:$K$1200,'전체API목록'!$B$2:$B$1200="템플릿 정책 관리"),ROW()-2,COLUMN()),"")</f>
        <v/>
      </c>
      <c r="C653" s="55">
        <f>IFERROR(INDEX(FILTER('전체API목록'!$A$2:$K$1200,'전체API목록'!$B$2:$B$1200="템플릿 정책 관리"),ROW()-2,COLUMN()),"")</f>
        <v/>
      </c>
      <c r="D653" s="55">
        <f>IFERROR(INDEX(FILTER('전체API목록'!$A$2:$K$1200,'전체API목록'!$B$2:$B$1200="템플릿 정책 관리"),ROW()-2,COLUMN()),"")</f>
        <v/>
      </c>
      <c r="E653" s="78">
        <f>IFERROR(INDEX(FILTER('전체API목록'!$A$2:$K$1200,'전체API목록'!$B$2:$B$1200="템플릿 정책 관리"),ROW()-2,COLUMN()),"")</f>
        <v/>
      </c>
      <c r="F653" s="55">
        <f>IFERROR(INDEX(FILTER('전체API목록'!$A$2:$K$1200,'전체API목록'!$B$2:$B$1200="템플릿 정책 관리"),ROW()-2,COLUMN()),"")</f>
        <v/>
      </c>
      <c r="G653" s="55">
        <f>IFERROR(INDEX(FILTER('전체API목록'!$A$2:$K$1200,'전체API목록'!$B$2:$B$1200="템플릿 정책 관리"),ROW()-2,COLUMN()),"")</f>
        <v/>
      </c>
      <c r="H653" s="55">
        <f>IFERROR(INDEX(FILTER('전체API목록'!$A$2:$K$1200,'전체API목록'!$B$2:$B$1200="템플릿 정책 관리"),ROW()-2,COLUMN()),"")</f>
        <v/>
      </c>
      <c r="I653" s="55">
        <f>IFERROR(INDEX(FILTER('전체API목록'!$A$2:$K$1200,'전체API목록'!$B$2:$B$1200="템플릿 정책 관리"),ROW()-2,COLUMN()),"")</f>
        <v/>
      </c>
      <c r="J653" s="56">
        <f>IFERROR(INDEX(FILTER('전체API목록'!$A$2:$K$1200,'전체API목록'!$B$2:$B$1200="템플릿 정책 관리"),ROW()-2,COLUMN()),"")</f>
        <v/>
      </c>
      <c r="K653" s="53">
        <f>IFERROR(INDEX(FILTER('전체API목록'!$A$2:$K$1200,'전체API목록'!$B$2:$B$1200="템플릿 정책 관리"),ROW()-2,COLUMN()),"")</f>
        <v/>
      </c>
    </row>
    <row r="654">
      <c r="A654" s="56">
        <f>IFERROR(INDEX(FILTER('전체API목록'!$A$2:$K$1200,'전체API목록'!$B$2:$B$1200="템플릿 정책 관리"),ROW()-2,COLUMN()),"")</f>
        <v/>
      </c>
      <c r="B654" s="56">
        <f>IFERROR(INDEX(FILTER('전체API목록'!$A$2:$K$1200,'전체API목록'!$B$2:$B$1200="템플릿 정책 관리"),ROW()-2,COLUMN()),"")</f>
        <v/>
      </c>
      <c r="C654" s="55">
        <f>IFERROR(INDEX(FILTER('전체API목록'!$A$2:$K$1200,'전체API목록'!$B$2:$B$1200="템플릿 정책 관리"),ROW()-2,COLUMN()),"")</f>
        <v/>
      </c>
      <c r="D654" s="55">
        <f>IFERROR(INDEX(FILTER('전체API목록'!$A$2:$K$1200,'전체API목록'!$B$2:$B$1200="템플릿 정책 관리"),ROW()-2,COLUMN()),"")</f>
        <v/>
      </c>
      <c r="E654" s="78">
        <f>IFERROR(INDEX(FILTER('전체API목록'!$A$2:$K$1200,'전체API목록'!$B$2:$B$1200="템플릿 정책 관리"),ROW()-2,COLUMN()),"")</f>
        <v/>
      </c>
      <c r="F654" s="55">
        <f>IFERROR(INDEX(FILTER('전체API목록'!$A$2:$K$1200,'전체API목록'!$B$2:$B$1200="템플릿 정책 관리"),ROW()-2,COLUMN()),"")</f>
        <v/>
      </c>
      <c r="G654" s="55">
        <f>IFERROR(INDEX(FILTER('전체API목록'!$A$2:$K$1200,'전체API목록'!$B$2:$B$1200="템플릿 정책 관리"),ROW()-2,COLUMN()),"")</f>
        <v/>
      </c>
      <c r="H654" s="55">
        <f>IFERROR(INDEX(FILTER('전체API목록'!$A$2:$K$1200,'전체API목록'!$B$2:$B$1200="템플릿 정책 관리"),ROW()-2,COLUMN()),"")</f>
        <v/>
      </c>
      <c r="I654" s="55">
        <f>IFERROR(INDEX(FILTER('전체API목록'!$A$2:$K$1200,'전체API목록'!$B$2:$B$1200="템플릿 정책 관리"),ROW()-2,COLUMN()),"")</f>
        <v/>
      </c>
      <c r="J654" s="56">
        <f>IFERROR(INDEX(FILTER('전체API목록'!$A$2:$K$1200,'전체API목록'!$B$2:$B$1200="템플릿 정책 관리"),ROW()-2,COLUMN()),"")</f>
        <v/>
      </c>
      <c r="K654" s="53">
        <f>IFERROR(INDEX(FILTER('전체API목록'!$A$2:$K$1200,'전체API목록'!$B$2:$B$1200="템플릿 정책 관리"),ROW()-2,COLUMN()),"")</f>
        <v/>
      </c>
    </row>
    <row r="655">
      <c r="A655" s="56">
        <f>IFERROR(INDEX(FILTER('전체API목록'!$A$2:$K$1200,'전체API목록'!$B$2:$B$1200="템플릿 정책 관리"),ROW()-2,COLUMN()),"")</f>
        <v/>
      </c>
      <c r="B655" s="56">
        <f>IFERROR(INDEX(FILTER('전체API목록'!$A$2:$K$1200,'전체API목록'!$B$2:$B$1200="템플릿 정책 관리"),ROW()-2,COLUMN()),"")</f>
        <v/>
      </c>
      <c r="C655" s="55">
        <f>IFERROR(INDEX(FILTER('전체API목록'!$A$2:$K$1200,'전체API목록'!$B$2:$B$1200="템플릿 정책 관리"),ROW()-2,COLUMN()),"")</f>
        <v/>
      </c>
      <c r="D655" s="55">
        <f>IFERROR(INDEX(FILTER('전체API목록'!$A$2:$K$1200,'전체API목록'!$B$2:$B$1200="템플릿 정책 관리"),ROW()-2,COLUMN()),"")</f>
        <v/>
      </c>
      <c r="E655" s="78">
        <f>IFERROR(INDEX(FILTER('전체API목록'!$A$2:$K$1200,'전체API목록'!$B$2:$B$1200="템플릿 정책 관리"),ROW()-2,COLUMN()),"")</f>
        <v/>
      </c>
      <c r="F655" s="55">
        <f>IFERROR(INDEX(FILTER('전체API목록'!$A$2:$K$1200,'전체API목록'!$B$2:$B$1200="템플릿 정책 관리"),ROW()-2,COLUMN()),"")</f>
        <v/>
      </c>
      <c r="G655" s="55">
        <f>IFERROR(INDEX(FILTER('전체API목록'!$A$2:$K$1200,'전체API목록'!$B$2:$B$1200="템플릿 정책 관리"),ROW()-2,COLUMN()),"")</f>
        <v/>
      </c>
      <c r="H655" s="55">
        <f>IFERROR(INDEX(FILTER('전체API목록'!$A$2:$K$1200,'전체API목록'!$B$2:$B$1200="템플릿 정책 관리"),ROW()-2,COLUMN()),"")</f>
        <v/>
      </c>
      <c r="I655" s="55">
        <f>IFERROR(INDEX(FILTER('전체API목록'!$A$2:$K$1200,'전체API목록'!$B$2:$B$1200="템플릿 정책 관리"),ROW()-2,COLUMN()),"")</f>
        <v/>
      </c>
      <c r="J655" s="56">
        <f>IFERROR(INDEX(FILTER('전체API목록'!$A$2:$K$1200,'전체API목록'!$B$2:$B$1200="템플릿 정책 관리"),ROW()-2,COLUMN()),"")</f>
        <v/>
      </c>
      <c r="K655" s="53">
        <f>IFERROR(INDEX(FILTER('전체API목록'!$A$2:$K$1200,'전체API목록'!$B$2:$B$1200="템플릿 정책 관리"),ROW()-2,COLUMN()),"")</f>
        <v/>
      </c>
    </row>
    <row r="656">
      <c r="A656" s="56">
        <f>IFERROR(INDEX(FILTER('전체API목록'!$A$2:$K$1200,'전체API목록'!$B$2:$B$1200="템플릿 정책 관리"),ROW()-2,COLUMN()),"")</f>
        <v/>
      </c>
      <c r="B656" s="56">
        <f>IFERROR(INDEX(FILTER('전체API목록'!$A$2:$K$1200,'전체API목록'!$B$2:$B$1200="템플릿 정책 관리"),ROW()-2,COLUMN()),"")</f>
        <v/>
      </c>
      <c r="C656" s="55">
        <f>IFERROR(INDEX(FILTER('전체API목록'!$A$2:$K$1200,'전체API목록'!$B$2:$B$1200="템플릿 정책 관리"),ROW()-2,COLUMN()),"")</f>
        <v/>
      </c>
      <c r="D656" s="55">
        <f>IFERROR(INDEX(FILTER('전체API목록'!$A$2:$K$1200,'전체API목록'!$B$2:$B$1200="템플릿 정책 관리"),ROW()-2,COLUMN()),"")</f>
        <v/>
      </c>
      <c r="E656" s="78">
        <f>IFERROR(INDEX(FILTER('전체API목록'!$A$2:$K$1200,'전체API목록'!$B$2:$B$1200="템플릿 정책 관리"),ROW()-2,COLUMN()),"")</f>
        <v/>
      </c>
      <c r="F656" s="55">
        <f>IFERROR(INDEX(FILTER('전체API목록'!$A$2:$K$1200,'전체API목록'!$B$2:$B$1200="템플릿 정책 관리"),ROW()-2,COLUMN()),"")</f>
        <v/>
      </c>
      <c r="G656" s="55">
        <f>IFERROR(INDEX(FILTER('전체API목록'!$A$2:$K$1200,'전체API목록'!$B$2:$B$1200="템플릿 정책 관리"),ROW()-2,COLUMN()),"")</f>
        <v/>
      </c>
      <c r="H656" s="55">
        <f>IFERROR(INDEX(FILTER('전체API목록'!$A$2:$K$1200,'전체API목록'!$B$2:$B$1200="템플릿 정책 관리"),ROW()-2,COLUMN()),"")</f>
        <v/>
      </c>
      <c r="I656" s="55">
        <f>IFERROR(INDEX(FILTER('전체API목록'!$A$2:$K$1200,'전체API목록'!$B$2:$B$1200="템플릿 정책 관리"),ROW()-2,COLUMN()),"")</f>
        <v/>
      </c>
      <c r="J656" s="56">
        <f>IFERROR(INDEX(FILTER('전체API목록'!$A$2:$K$1200,'전체API목록'!$B$2:$B$1200="템플릿 정책 관리"),ROW()-2,COLUMN()),"")</f>
        <v/>
      </c>
      <c r="K656" s="53">
        <f>IFERROR(INDEX(FILTER('전체API목록'!$A$2:$K$1200,'전체API목록'!$B$2:$B$1200="템플릿 정책 관리"),ROW()-2,COLUMN()),"")</f>
        <v/>
      </c>
    </row>
    <row r="657">
      <c r="A657" s="56">
        <f>IFERROR(INDEX(FILTER('전체API목록'!$A$2:$K$1200,'전체API목록'!$B$2:$B$1200="템플릿 정책 관리"),ROW()-2,COLUMN()),"")</f>
        <v/>
      </c>
      <c r="B657" s="56">
        <f>IFERROR(INDEX(FILTER('전체API목록'!$A$2:$K$1200,'전체API목록'!$B$2:$B$1200="템플릿 정책 관리"),ROW()-2,COLUMN()),"")</f>
        <v/>
      </c>
      <c r="C657" s="55">
        <f>IFERROR(INDEX(FILTER('전체API목록'!$A$2:$K$1200,'전체API목록'!$B$2:$B$1200="템플릿 정책 관리"),ROW()-2,COLUMN()),"")</f>
        <v/>
      </c>
      <c r="D657" s="55">
        <f>IFERROR(INDEX(FILTER('전체API목록'!$A$2:$K$1200,'전체API목록'!$B$2:$B$1200="템플릿 정책 관리"),ROW()-2,COLUMN()),"")</f>
        <v/>
      </c>
      <c r="E657" s="78">
        <f>IFERROR(INDEX(FILTER('전체API목록'!$A$2:$K$1200,'전체API목록'!$B$2:$B$1200="템플릿 정책 관리"),ROW()-2,COLUMN()),"")</f>
        <v/>
      </c>
      <c r="F657" s="55">
        <f>IFERROR(INDEX(FILTER('전체API목록'!$A$2:$K$1200,'전체API목록'!$B$2:$B$1200="템플릿 정책 관리"),ROW()-2,COLUMN()),"")</f>
        <v/>
      </c>
      <c r="G657" s="55">
        <f>IFERROR(INDEX(FILTER('전체API목록'!$A$2:$K$1200,'전체API목록'!$B$2:$B$1200="템플릿 정책 관리"),ROW()-2,COLUMN()),"")</f>
        <v/>
      </c>
      <c r="H657" s="55">
        <f>IFERROR(INDEX(FILTER('전체API목록'!$A$2:$K$1200,'전체API목록'!$B$2:$B$1200="템플릿 정책 관리"),ROW()-2,COLUMN()),"")</f>
        <v/>
      </c>
      <c r="I657" s="55">
        <f>IFERROR(INDEX(FILTER('전체API목록'!$A$2:$K$1200,'전체API목록'!$B$2:$B$1200="템플릿 정책 관리"),ROW()-2,COLUMN()),"")</f>
        <v/>
      </c>
      <c r="J657" s="56">
        <f>IFERROR(INDEX(FILTER('전체API목록'!$A$2:$K$1200,'전체API목록'!$B$2:$B$1200="템플릿 정책 관리"),ROW()-2,COLUMN()),"")</f>
        <v/>
      </c>
      <c r="K657" s="53">
        <f>IFERROR(INDEX(FILTER('전체API목록'!$A$2:$K$1200,'전체API목록'!$B$2:$B$1200="템플릿 정책 관리"),ROW()-2,COLUMN()),"")</f>
        <v/>
      </c>
    </row>
    <row r="658">
      <c r="A658" s="56">
        <f>IFERROR(INDEX(FILTER('전체API목록'!$A$2:$K$1200,'전체API목록'!$B$2:$B$1200="템플릿 정책 관리"),ROW()-2,COLUMN()),"")</f>
        <v/>
      </c>
      <c r="B658" s="56">
        <f>IFERROR(INDEX(FILTER('전체API목록'!$A$2:$K$1200,'전체API목록'!$B$2:$B$1200="템플릿 정책 관리"),ROW()-2,COLUMN()),"")</f>
        <v/>
      </c>
      <c r="C658" s="55">
        <f>IFERROR(INDEX(FILTER('전체API목록'!$A$2:$K$1200,'전체API목록'!$B$2:$B$1200="템플릿 정책 관리"),ROW()-2,COLUMN()),"")</f>
        <v/>
      </c>
      <c r="D658" s="55">
        <f>IFERROR(INDEX(FILTER('전체API목록'!$A$2:$K$1200,'전체API목록'!$B$2:$B$1200="템플릿 정책 관리"),ROW()-2,COLUMN()),"")</f>
        <v/>
      </c>
      <c r="E658" s="78">
        <f>IFERROR(INDEX(FILTER('전체API목록'!$A$2:$K$1200,'전체API목록'!$B$2:$B$1200="템플릿 정책 관리"),ROW()-2,COLUMN()),"")</f>
        <v/>
      </c>
      <c r="F658" s="55">
        <f>IFERROR(INDEX(FILTER('전체API목록'!$A$2:$K$1200,'전체API목록'!$B$2:$B$1200="템플릿 정책 관리"),ROW()-2,COLUMN()),"")</f>
        <v/>
      </c>
      <c r="G658" s="55">
        <f>IFERROR(INDEX(FILTER('전체API목록'!$A$2:$K$1200,'전체API목록'!$B$2:$B$1200="템플릿 정책 관리"),ROW()-2,COLUMN()),"")</f>
        <v/>
      </c>
      <c r="H658" s="55">
        <f>IFERROR(INDEX(FILTER('전체API목록'!$A$2:$K$1200,'전체API목록'!$B$2:$B$1200="템플릿 정책 관리"),ROW()-2,COLUMN()),"")</f>
        <v/>
      </c>
      <c r="I658" s="55">
        <f>IFERROR(INDEX(FILTER('전체API목록'!$A$2:$K$1200,'전체API목록'!$B$2:$B$1200="템플릿 정책 관리"),ROW()-2,COLUMN()),"")</f>
        <v/>
      </c>
      <c r="J658" s="56">
        <f>IFERROR(INDEX(FILTER('전체API목록'!$A$2:$K$1200,'전체API목록'!$B$2:$B$1200="템플릿 정책 관리"),ROW()-2,COLUMN()),"")</f>
        <v/>
      </c>
      <c r="K658" s="53">
        <f>IFERROR(INDEX(FILTER('전체API목록'!$A$2:$K$1200,'전체API목록'!$B$2:$B$1200="템플릿 정책 관리"),ROW()-2,COLUMN()),"")</f>
        <v/>
      </c>
    </row>
    <row r="659">
      <c r="A659" s="56">
        <f>IFERROR(INDEX(FILTER('전체API목록'!$A$2:$K$1200,'전체API목록'!$B$2:$B$1200="템플릿 정책 관리"),ROW()-2,COLUMN()),"")</f>
        <v/>
      </c>
      <c r="B659" s="56">
        <f>IFERROR(INDEX(FILTER('전체API목록'!$A$2:$K$1200,'전체API목록'!$B$2:$B$1200="템플릿 정책 관리"),ROW()-2,COLUMN()),"")</f>
        <v/>
      </c>
      <c r="C659" s="55">
        <f>IFERROR(INDEX(FILTER('전체API목록'!$A$2:$K$1200,'전체API목록'!$B$2:$B$1200="템플릿 정책 관리"),ROW()-2,COLUMN()),"")</f>
        <v/>
      </c>
      <c r="D659" s="55">
        <f>IFERROR(INDEX(FILTER('전체API목록'!$A$2:$K$1200,'전체API목록'!$B$2:$B$1200="템플릿 정책 관리"),ROW()-2,COLUMN()),"")</f>
        <v/>
      </c>
      <c r="E659" s="78">
        <f>IFERROR(INDEX(FILTER('전체API목록'!$A$2:$K$1200,'전체API목록'!$B$2:$B$1200="템플릿 정책 관리"),ROW()-2,COLUMN()),"")</f>
        <v/>
      </c>
      <c r="F659" s="55">
        <f>IFERROR(INDEX(FILTER('전체API목록'!$A$2:$K$1200,'전체API목록'!$B$2:$B$1200="템플릿 정책 관리"),ROW()-2,COLUMN()),"")</f>
        <v/>
      </c>
      <c r="G659" s="55">
        <f>IFERROR(INDEX(FILTER('전체API목록'!$A$2:$K$1200,'전체API목록'!$B$2:$B$1200="템플릿 정책 관리"),ROW()-2,COLUMN()),"")</f>
        <v/>
      </c>
      <c r="H659" s="55">
        <f>IFERROR(INDEX(FILTER('전체API목록'!$A$2:$K$1200,'전체API목록'!$B$2:$B$1200="템플릿 정책 관리"),ROW()-2,COLUMN()),"")</f>
        <v/>
      </c>
      <c r="I659" s="55">
        <f>IFERROR(INDEX(FILTER('전체API목록'!$A$2:$K$1200,'전체API목록'!$B$2:$B$1200="템플릿 정책 관리"),ROW()-2,COLUMN()),"")</f>
        <v/>
      </c>
      <c r="J659" s="56">
        <f>IFERROR(INDEX(FILTER('전체API목록'!$A$2:$K$1200,'전체API목록'!$B$2:$B$1200="템플릿 정책 관리"),ROW()-2,COLUMN()),"")</f>
        <v/>
      </c>
      <c r="K659" s="53">
        <f>IFERROR(INDEX(FILTER('전체API목록'!$A$2:$K$1200,'전체API목록'!$B$2:$B$1200="템플릿 정책 관리"),ROW()-2,COLUMN()),"")</f>
        <v/>
      </c>
    </row>
    <row r="660">
      <c r="A660" s="56">
        <f>IFERROR(INDEX(FILTER('전체API목록'!$A$2:$K$1200,'전체API목록'!$B$2:$B$1200="템플릿 정책 관리"),ROW()-2,COLUMN()),"")</f>
        <v/>
      </c>
      <c r="B660" s="56">
        <f>IFERROR(INDEX(FILTER('전체API목록'!$A$2:$K$1200,'전체API목록'!$B$2:$B$1200="템플릿 정책 관리"),ROW()-2,COLUMN()),"")</f>
        <v/>
      </c>
      <c r="C660" s="55">
        <f>IFERROR(INDEX(FILTER('전체API목록'!$A$2:$K$1200,'전체API목록'!$B$2:$B$1200="템플릿 정책 관리"),ROW()-2,COLUMN()),"")</f>
        <v/>
      </c>
      <c r="D660" s="55">
        <f>IFERROR(INDEX(FILTER('전체API목록'!$A$2:$K$1200,'전체API목록'!$B$2:$B$1200="템플릿 정책 관리"),ROW()-2,COLUMN()),"")</f>
        <v/>
      </c>
      <c r="E660" s="78">
        <f>IFERROR(INDEX(FILTER('전체API목록'!$A$2:$K$1200,'전체API목록'!$B$2:$B$1200="템플릿 정책 관리"),ROW()-2,COLUMN()),"")</f>
        <v/>
      </c>
      <c r="F660" s="55">
        <f>IFERROR(INDEX(FILTER('전체API목록'!$A$2:$K$1200,'전체API목록'!$B$2:$B$1200="템플릿 정책 관리"),ROW()-2,COLUMN()),"")</f>
        <v/>
      </c>
      <c r="G660" s="55">
        <f>IFERROR(INDEX(FILTER('전체API목록'!$A$2:$K$1200,'전체API목록'!$B$2:$B$1200="템플릿 정책 관리"),ROW()-2,COLUMN()),"")</f>
        <v/>
      </c>
      <c r="H660" s="55">
        <f>IFERROR(INDEX(FILTER('전체API목록'!$A$2:$K$1200,'전체API목록'!$B$2:$B$1200="템플릿 정책 관리"),ROW()-2,COLUMN()),"")</f>
        <v/>
      </c>
      <c r="I660" s="55">
        <f>IFERROR(INDEX(FILTER('전체API목록'!$A$2:$K$1200,'전체API목록'!$B$2:$B$1200="템플릿 정책 관리"),ROW()-2,COLUMN()),"")</f>
        <v/>
      </c>
      <c r="J660" s="56">
        <f>IFERROR(INDEX(FILTER('전체API목록'!$A$2:$K$1200,'전체API목록'!$B$2:$B$1200="템플릿 정책 관리"),ROW()-2,COLUMN()),"")</f>
        <v/>
      </c>
      <c r="K660" s="53">
        <f>IFERROR(INDEX(FILTER('전체API목록'!$A$2:$K$1200,'전체API목록'!$B$2:$B$1200="템플릿 정책 관리"),ROW()-2,COLUMN()),"")</f>
        <v/>
      </c>
    </row>
    <row r="661">
      <c r="A661" s="56">
        <f>IFERROR(INDEX(FILTER('전체API목록'!$A$2:$K$1200,'전체API목록'!$B$2:$B$1200="템플릿 정책 관리"),ROW()-2,COLUMN()),"")</f>
        <v/>
      </c>
      <c r="B661" s="56">
        <f>IFERROR(INDEX(FILTER('전체API목록'!$A$2:$K$1200,'전체API목록'!$B$2:$B$1200="템플릿 정책 관리"),ROW()-2,COLUMN()),"")</f>
        <v/>
      </c>
      <c r="C661" s="55">
        <f>IFERROR(INDEX(FILTER('전체API목록'!$A$2:$K$1200,'전체API목록'!$B$2:$B$1200="템플릿 정책 관리"),ROW()-2,COLUMN()),"")</f>
        <v/>
      </c>
      <c r="D661" s="55">
        <f>IFERROR(INDEX(FILTER('전체API목록'!$A$2:$K$1200,'전체API목록'!$B$2:$B$1200="템플릿 정책 관리"),ROW()-2,COLUMN()),"")</f>
        <v/>
      </c>
      <c r="E661" s="78">
        <f>IFERROR(INDEX(FILTER('전체API목록'!$A$2:$K$1200,'전체API목록'!$B$2:$B$1200="템플릿 정책 관리"),ROW()-2,COLUMN()),"")</f>
        <v/>
      </c>
      <c r="F661" s="55">
        <f>IFERROR(INDEX(FILTER('전체API목록'!$A$2:$K$1200,'전체API목록'!$B$2:$B$1200="템플릿 정책 관리"),ROW()-2,COLUMN()),"")</f>
        <v/>
      </c>
      <c r="G661" s="55">
        <f>IFERROR(INDEX(FILTER('전체API목록'!$A$2:$K$1200,'전체API목록'!$B$2:$B$1200="템플릿 정책 관리"),ROW()-2,COLUMN()),"")</f>
        <v/>
      </c>
      <c r="H661" s="55">
        <f>IFERROR(INDEX(FILTER('전체API목록'!$A$2:$K$1200,'전체API목록'!$B$2:$B$1200="템플릿 정책 관리"),ROW()-2,COLUMN()),"")</f>
        <v/>
      </c>
      <c r="I661" s="55">
        <f>IFERROR(INDEX(FILTER('전체API목록'!$A$2:$K$1200,'전체API목록'!$B$2:$B$1200="템플릿 정책 관리"),ROW()-2,COLUMN()),"")</f>
        <v/>
      </c>
      <c r="J661" s="56">
        <f>IFERROR(INDEX(FILTER('전체API목록'!$A$2:$K$1200,'전체API목록'!$B$2:$B$1200="템플릿 정책 관리"),ROW()-2,COLUMN()),"")</f>
        <v/>
      </c>
      <c r="K661" s="53">
        <f>IFERROR(INDEX(FILTER('전체API목록'!$A$2:$K$1200,'전체API목록'!$B$2:$B$1200="템플릿 정책 관리"),ROW()-2,COLUMN()),"")</f>
        <v/>
      </c>
    </row>
    <row r="662">
      <c r="A662" s="56">
        <f>IFERROR(INDEX(FILTER('전체API목록'!$A$2:$K$1200,'전체API목록'!$B$2:$B$1200="템플릿 정책 관리"),ROW()-2,COLUMN()),"")</f>
        <v/>
      </c>
      <c r="B662" s="56">
        <f>IFERROR(INDEX(FILTER('전체API목록'!$A$2:$K$1200,'전체API목록'!$B$2:$B$1200="템플릿 정책 관리"),ROW()-2,COLUMN()),"")</f>
        <v/>
      </c>
      <c r="C662" s="55">
        <f>IFERROR(INDEX(FILTER('전체API목록'!$A$2:$K$1200,'전체API목록'!$B$2:$B$1200="템플릿 정책 관리"),ROW()-2,COLUMN()),"")</f>
        <v/>
      </c>
      <c r="D662" s="55">
        <f>IFERROR(INDEX(FILTER('전체API목록'!$A$2:$K$1200,'전체API목록'!$B$2:$B$1200="템플릿 정책 관리"),ROW()-2,COLUMN()),"")</f>
        <v/>
      </c>
      <c r="E662" s="78">
        <f>IFERROR(INDEX(FILTER('전체API목록'!$A$2:$K$1200,'전체API목록'!$B$2:$B$1200="템플릿 정책 관리"),ROW()-2,COLUMN()),"")</f>
        <v/>
      </c>
      <c r="F662" s="55">
        <f>IFERROR(INDEX(FILTER('전체API목록'!$A$2:$K$1200,'전체API목록'!$B$2:$B$1200="템플릿 정책 관리"),ROW()-2,COLUMN()),"")</f>
        <v/>
      </c>
      <c r="G662" s="55">
        <f>IFERROR(INDEX(FILTER('전체API목록'!$A$2:$K$1200,'전체API목록'!$B$2:$B$1200="템플릿 정책 관리"),ROW()-2,COLUMN()),"")</f>
        <v/>
      </c>
      <c r="H662" s="55">
        <f>IFERROR(INDEX(FILTER('전체API목록'!$A$2:$K$1200,'전체API목록'!$B$2:$B$1200="템플릿 정책 관리"),ROW()-2,COLUMN()),"")</f>
        <v/>
      </c>
      <c r="I662" s="55">
        <f>IFERROR(INDEX(FILTER('전체API목록'!$A$2:$K$1200,'전체API목록'!$B$2:$B$1200="템플릿 정책 관리"),ROW()-2,COLUMN()),"")</f>
        <v/>
      </c>
      <c r="J662" s="56">
        <f>IFERROR(INDEX(FILTER('전체API목록'!$A$2:$K$1200,'전체API목록'!$B$2:$B$1200="템플릿 정책 관리"),ROW()-2,COLUMN()),"")</f>
        <v/>
      </c>
      <c r="K662" s="53">
        <f>IFERROR(INDEX(FILTER('전체API목록'!$A$2:$K$1200,'전체API목록'!$B$2:$B$1200="템플릿 정책 관리"),ROW()-2,COLUMN()),"")</f>
        <v/>
      </c>
    </row>
    <row r="663">
      <c r="A663" s="56">
        <f>IFERROR(INDEX(FILTER('전체API목록'!$A$2:$K$1200,'전체API목록'!$B$2:$B$1200="템플릿 정책 관리"),ROW()-2,COLUMN()),"")</f>
        <v/>
      </c>
      <c r="B663" s="56">
        <f>IFERROR(INDEX(FILTER('전체API목록'!$A$2:$K$1200,'전체API목록'!$B$2:$B$1200="템플릿 정책 관리"),ROW()-2,COLUMN()),"")</f>
        <v/>
      </c>
      <c r="C663" s="55">
        <f>IFERROR(INDEX(FILTER('전체API목록'!$A$2:$K$1200,'전체API목록'!$B$2:$B$1200="템플릿 정책 관리"),ROW()-2,COLUMN()),"")</f>
        <v/>
      </c>
      <c r="D663" s="55">
        <f>IFERROR(INDEX(FILTER('전체API목록'!$A$2:$K$1200,'전체API목록'!$B$2:$B$1200="템플릿 정책 관리"),ROW()-2,COLUMN()),"")</f>
        <v/>
      </c>
      <c r="E663" s="78">
        <f>IFERROR(INDEX(FILTER('전체API목록'!$A$2:$K$1200,'전체API목록'!$B$2:$B$1200="템플릿 정책 관리"),ROW()-2,COLUMN()),"")</f>
        <v/>
      </c>
      <c r="F663" s="55">
        <f>IFERROR(INDEX(FILTER('전체API목록'!$A$2:$K$1200,'전체API목록'!$B$2:$B$1200="템플릿 정책 관리"),ROW()-2,COLUMN()),"")</f>
        <v/>
      </c>
      <c r="G663" s="55">
        <f>IFERROR(INDEX(FILTER('전체API목록'!$A$2:$K$1200,'전체API목록'!$B$2:$B$1200="템플릿 정책 관리"),ROW()-2,COLUMN()),"")</f>
        <v/>
      </c>
      <c r="H663" s="55">
        <f>IFERROR(INDEX(FILTER('전체API목록'!$A$2:$K$1200,'전체API목록'!$B$2:$B$1200="템플릿 정책 관리"),ROW()-2,COLUMN()),"")</f>
        <v/>
      </c>
      <c r="I663" s="55">
        <f>IFERROR(INDEX(FILTER('전체API목록'!$A$2:$K$1200,'전체API목록'!$B$2:$B$1200="템플릿 정책 관리"),ROW()-2,COLUMN()),"")</f>
        <v/>
      </c>
      <c r="J663" s="56">
        <f>IFERROR(INDEX(FILTER('전체API목록'!$A$2:$K$1200,'전체API목록'!$B$2:$B$1200="템플릿 정책 관리"),ROW()-2,COLUMN()),"")</f>
        <v/>
      </c>
      <c r="K663" s="53">
        <f>IFERROR(INDEX(FILTER('전체API목록'!$A$2:$K$1200,'전체API목록'!$B$2:$B$1200="템플릿 정책 관리"),ROW()-2,COLUMN()),"")</f>
        <v/>
      </c>
    </row>
    <row r="664">
      <c r="A664" s="56">
        <f>IFERROR(INDEX(FILTER('전체API목록'!$A$2:$K$1200,'전체API목록'!$B$2:$B$1200="템플릿 정책 관리"),ROW()-2,COLUMN()),"")</f>
        <v/>
      </c>
      <c r="B664" s="56">
        <f>IFERROR(INDEX(FILTER('전체API목록'!$A$2:$K$1200,'전체API목록'!$B$2:$B$1200="템플릿 정책 관리"),ROW()-2,COLUMN()),"")</f>
        <v/>
      </c>
      <c r="C664" s="55">
        <f>IFERROR(INDEX(FILTER('전체API목록'!$A$2:$K$1200,'전체API목록'!$B$2:$B$1200="템플릿 정책 관리"),ROW()-2,COLUMN()),"")</f>
        <v/>
      </c>
      <c r="D664" s="55">
        <f>IFERROR(INDEX(FILTER('전체API목록'!$A$2:$K$1200,'전체API목록'!$B$2:$B$1200="템플릿 정책 관리"),ROW()-2,COLUMN()),"")</f>
        <v/>
      </c>
      <c r="E664" s="78">
        <f>IFERROR(INDEX(FILTER('전체API목록'!$A$2:$K$1200,'전체API목록'!$B$2:$B$1200="템플릿 정책 관리"),ROW()-2,COLUMN()),"")</f>
        <v/>
      </c>
      <c r="F664" s="55">
        <f>IFERROR(INDEX(FILTER('전체API목록'!$A$2:$K$1200,'전체API목록'!$B$2:$B$1200="템플릿 정책 관리"),ROW()-2,COLUMN()),"")</f>
        <v/>
      </c>
      <c r="G664" s="55">
        <f>IFERROR(INDEX(FILTER('전체API목록'!$A$2:$K$1200,'전체API목록'!$B$2:$B$1200="템플릿 정책 관리"),ROW()-2,COLUMN()),"")</f>
        <v/>
      </c>
      <c r="H664" s="55">
        <f>IFERROR(INDEX(FILTER('전체API목록'!$A$2:$K$1200,'전체API목록'!$B$2:$B$1200="템플릿 정책 관리"),ROW()-2,COLUMN()),"")</f>
        <v/>
      </c>
      <c r="I664" s="55">
        <f>IFERROR(INDEX(FILTER('전체API목록'!$A$2:$K$1200,'전체API목록'!$B$2:$B$1200="템플릿 정책 관리"),ROW()-2,COLUMN()),"")</f>
        <v/>
      </c>
      <c r="J664" s="56">
        <f>IFERROR(INDEX(FILTER('전체API목록'!$A$2:$K$1200,'전체API목록'!$B$2:$B$1200="템플릿 정책 관리"),ROW()-2,COLUMN()),"")</f>
        <v/>
      </c>
      <c r="K664" s="53">
        <f>IFERROR(INDEX(FILTER('전체API목록'!$A$2:$K$1200,'전체API목록'!$B$2:$B$1200="템플릿 정책 관리"),ROW()-2,COLUMN()),"")</f>
        <v/>
      </c>
    </row>
    <row r="665">
      <c r="A665" s="56">
        <f>IFERROR(INDEX(FILTER('전체API목록'!$A$2:$K$1200,'전체API목록'!$B$2:$B$1200="템플릿 정책 관리"),ROW()-2,COLUMN()),"")</f>
        <v/>
      </c>
      <c r="B665" s="56">
        <f>IFERROR(INDEX(FILTER('전체API목록'!$A$2:$K$1200,'전체API목록'!$B$2:$B$1200="템플릿 정책 관리"),ROW()-2,COLUMN()),"")</f>
        <v/>
      </c>
      <c r="C665" s="55">
        <f>IFERROR(INDEX(FILTER('전체API목록'!$A$2:$K$1200,'전체API목록'!$B$2:$B$1200="템플릿 정책 관리"),ROW()-2,COLUMN()),"")</f>
        <v/>
      </c>
      <c r="D665" s="55">
        <f>IFERROR(INDEX(FILTER('전체API목록'!$A$2:$K$1200,'전체API목록'!$B$2:$B$1200="템플릿 정책 관리"),ROW()-2,COLUMN()),"")</f>
        <v/>
      </c>
      <c r="E665" s="78">
        <f>IFERROR(INDEX(FILTER('전체API목록'!$A$2:$K$1200,'전체API목록'!$B$2:$B$1200="템플릿 정책 관리"),ROW()-2,COLUMN()),"")</f>
        <v/>
      </c>
      <c r="F665" s="55">
        <f>IFERROR(INDEX(FILTER('전체API목록'!$A$2:$K$1200,'전체API목록'!$B$2:$B$1200="템플릿 정책 관리"),ROW()-2,COLUMN()),"")</f>
        <v/>
      </c>
      <c r="G665" s="55">
        <f>IFERROR(INDEX(FILTER('전체API목록'!$A$2:$K$1200,'전체API목록'!$B$2:$B$1200="템플릿 정책 관리"),ROW()-2,COLUMN()),"")</f>
        <v/>
      </c>
      <c r="H665" s="55">
        <f>IFERROR(INDEX(FILTER('전체API목록'!$A$2:$K$1200,'전체API목록'!$B$2:$B$1200="템플릿 정책 관리"),ROW()-2,COLUMN()),"")</f>
        <v/>
      </c>
      <c r="I665" s="55">
        <f>IFERROR(INDEX(FILTER('전체API목록'!$A$2:$K$1200,'전체API목록'!$B$2:$B$1200="템플릿 정책 관리"),ROW()-2,COLUMN()),"")</f>
        <v/>
      </c>
      <c r="J665" s="56">
        <f>IFERROR(INDEX(FILTER('전체API목록'!$A$2:$K$1200,'전체API목록'!$B$2:$B$1200="템플릿 정책 관리"),ROW()-2,COLUMN()),"")</f>
        <v/>
      </c>
      <c r="K665" s="53">
        <f>IFERROR(INDEX(FILTER('전체API목록'!$A$2:$K$1200,'전체API목록'!$B$2:$B$1200="템플릿 정책 관리"),ROW()-2,COLUMN()),"")</f>
        <v/>
      </c>
    </row>
    <row r="666">
      <c r="A666" s="56">
        <f>IFERROR(INDEX(FILTER('전체API목록'!$A$2:$K$1200,'전체API목록'!$B$2:$B$1200="템플릿 정책 관리"),ROW()-2,COLUMN()),"")</f>
        <v/>
      </c>
      <c r="B666" s="56">
        <f>IFERROR(INDEX(FILTER('전체API목록'!$A$2:$K$1200,'전체API목록'!$B$2:$B$1200="템플릿 정책 관리"),ROW()-2,COLUMN()),"")</f>
        <v/>
      </c>
      <c r="C666" s="55">
        <f>IFERROR(INDEX(FILTER('전체API목록'!$A$2:$K$1200,'전체API목록'!$B$2:$B$1200="템플릿 정책 관리"),ROW()-2,COLUMN()),"")</f>
        <v/>
      </c>
      <c r="D666" s="55">
        <f>IFERROR(INDEX(FILTER('전체API목록'!$A$2:$K$1200,'전체API목록'!$B$2:$B$1200="템플릿 정책 관리"),ROW()-2,COLUMN()),"")</f>
        <v/>
      </c>
      <c r="E666" s="78">
        <f>IFERROR(INDEX(FILTER('전체API목록'!$A$2:$K$1200,'전체API목록'!$B$2:$B$1200="템플릿 정책 관리"),ROW()-2,COLUMN()),"")</f>
        <v/>
      </c>
      <c r="F666" s="55">
        <f>IFERROR(INDEX(FILTER('전체API목록'!$A$2:$K$1200,'전체API목록'!$B$2:$B$1200="템플릿 정책 관리"),ROW()-2,COLUMN()),"")</f>
        <v/>
      </c>
      <c r="G666" s="55">
        <f>IFERROR(INDEX(FILTER('전체API목록'!$A$2:$K$1200,'전체API목록'!$B$2:$B$1200="템플릿 정책 관리"),ROW()-2,COLUMN()),"")</f>
        <v/>
      </c>
      <c r="H666" s="55">
        <f>IFERROR(INDEX(FILTER('전체API목록'!$A$2:$K$1200,'전체API목록'!$B$2:$B$1200="템플릿 정책 관리"),ROW()-2,COLUMN()),"")</f>
        <v/>
      </c>
      <c r="I666" s="55">
        <f>IFERROR(INDEX(FILTER('전체API목록'!$A$2:$K$1200,'전체API목록'!$B$2:$B$1200="템플릿 정책 관리"),ROW()-2,COLUMN()),"")</f>
        <v/>
      </c>
      <c r="J666" s="56">
        <f>IFERROR(INDEX(FILTER('전체API목록'!$A$2:$K$1200,'전체API목록'!$B$2:$B$1200="템플릿 정책 관리"),ROW()-2,COLUMN()),"")</f>
        <v/>
      </c>
      <c r="K666" s="53">
        <f>IFERROR(INDEX(FILTER('전체API목록'!$A$2:$K$1200,'전체API목록'!$B$2:$B$1200="템플릿 정책 관리"),ROW()-2,COLUMN()),"")</f>
        <v/>
      </c>
    </row>
    <row r="667">
      <c r="A667" s="56">
        <f>IFERROR(INDEX(FILTER('전체API목록'!$A$2:$K$1200,'전체API목록'!$B$2:$B$1200="템플릿 정책 관리"),ROW()-2,COLUMN()),"")</f>
        <v/>
      </c>
      <c r="B667" s="56">
        <f>IFERROR(INDEX(FILTER('전체API목록'!$A$2:$K$1200,'전체API목록'!$B$2:$B$1200="템플릿 정책 관리"),ROW()-2,COLUMN()),"")</f>
        <v/>
      </c>
      <c r="C667" s="55">
        <f>IFERROR(INDEX(FILTER('전체API목록'!$A$2:$K$1200,'전체API목록'!$B$2:$B$1200="템플릿 정책 관리"),ROW()-2,COLUMN()),"")</f>
        <v/>
      </c>
      <c r="D667" s="55">
        <f>IFERROR(INDEX(FILTER('전체API목록'!$A$2:$K$1200,'전체API목록'!$B$2:$B$1200="템플릿 정책 관리"),ROW()-2,COLUMN()),"")</f>
        <v/>
      </c>
      <c r="E667" s="78">
        <f>IFERROR(INDEX(FILTER('전체API목록'!$A$2:$K$1200,'전체API목록'!$B$2:$B$1200="템플릿 정책 관리"),ROW()-2,COLUMN()),"")</f>
        <v/>
      </c>
      <c r="F667" s="55">
        <f>IFERROR(INDEX(FILTER('전체API목록'!$A$2:$K$1200,'전체API목록'!$B$2:$B$1200="템플릿 정책 관리"),ROW()-2,COLUMN()),"")</f>
        <v/>
      </c>
      <c r="G667" s="55">
        <f>IFERROR(INDEX(FILTER('전체API목록'!$A$2:$K$1200,'전체API목록'!$B$2:$B$1200="템플릿 정책 관리"),ROW()-2,COLUMN()),"")</f>
        <v/>
      </c>
      <c r="H667" s="55">
        <f>IFERROR(INDEX(FILTER('전체API목록'!$A$2:$K$1200,'전체API목록'!$B$2:$B$1200="템플릿 정책 관리"),ROW()-2,COLUMN()),"")</f>
        <v/>
      </c>
      <c r="I667" s="55">
        <f>IFERROR(INDEX(FILTER('전체API목록'!$A$2:$K$1200,'전체API목록'!$B$2:$B$1200="템플릿 정책 관리"),ROW()-2,COLUMN()),"")</f>
        <v/>
      </c>
      <c r="J667" s="56">
        <f>IFERROR(INDEX(FILTER('전체API목록'!$A$2:$K$1200,'전체API목록'!$B$2:$B$1200="템플릿 정책 관리"),ROW()-2,COLUMN()),"")</f>
        <v/>
      </c>
      <c r="K667" s="53">
        <f>IFERROR(INDEX(FILTER('전체API목록'!$A$2:$K$1200,'전체API목록'!$B$2:$B$1200="템플릿 정책 관리"),ROW()-2,COLUMN()),"")</f>
        <v/>
      </c>
    </row>
    <row r="668">
      <c r="A668" s="56">
        <f>IFERROR(INDEX(FILTER('전체API목록'!$A$2:$K$1200,'전체API목록'!$B$2:$B$1200="템플릿 정책 관리"),ROW()-2,COLUMN()),"")</f>
        <v/>
      </c>
      <c r="B668" s="56">
        <f>IFERROR(INDEX(FILTER('전체API목록'!$A$2:$K$1200,'전체API목록'!$B$2:$B$1200="템플릿 정책 관리"),ROW()-2,COLUMN()),"")</f>
        <v/>
      </c>
      <c r="C668" s="55">
        <f>IFERROR(INDEX(FILTER('전체API목록'!$A$2:$K$1200,'전체API목록'!$B$2:$B$1200="템플릿 정책 관리"),ROW()-2,COLUMN()),"")</f>
        <v/>
      </c>
      <c r="D668" s="55">
        <f>IFERROR(INDEX(FILTER('전체API목록'!$A$2:$K$1200,'전체API목록'!$B$2:$B$1200="템플릿 정책 관리"),ROW()-2,COLUMN()),"")</f>
        <v/>
      </c>
      <c r="E668" s="78">
        <f>IFERROR(INDEX(FILTER('전체API목록'!$A$2:$K$1200,'전체API목록'!$B$2:$B$1200="템플릿 정책 관리"),ROW()-2,COLUMN()),"")</f>
        <v/>
      </c>
      <c r="F668" s="55">
        <f>IFERROR(INDEX(FILTER('전체API목록'!$A$2:$K$1200,'전체API목록'!$B$2:$B$1200="템플릿 정책 관리"),ROW()-2,COLUMN()),"")</f>
        <v/>
      </c>
      <c r="G668" s="55">
        <f>IFERROR(INDEX(FILTER('전체API목록'!$A$2:$K$1200,'전체API목록'!$B$2:$B$1200="템플릿 정책 관리"),ROW()-2,COLUMN()),"")</f>
        <v/>
      </c>
      <c r="H668" s="55">
        <f>IFERROR(INDEX(FILTER('전체API목록'!$A$2:$K$1200,'전체API목록'!$B$2:$B$1200="템플릿 정책 관리"),ROW()-2,COLUMN()),"")</f>
        <v/>
      </c>
      <c r="I668" s="55">
        <f>IFERROR(INDEX(FILTER('전체API목록'!$A$2:$K$1200,'전체API목록'!$B$2:$B$1200="템플릿 정책 관리"),ROW()-2,COLUMN()),"")</f>
        <v/>
      </c>
      <c r="J668" s="56">
        <f>IFERROR(INDEX(FILTER('전체API목록'!$A$2:$K$1200,'전체API목록'!$B$2:$B$1200="템플릿 정책 관리"),ROW()-2,COLUMN()),"")</f>
        <v/>
      </c>
      <c r="K668" s="53">
        <f>IFERROR(INDEX(FILTER('전체API목록'!$A$2:$K$1200,'전체API목록'!$B$2:$B$1200="템플릿 정책 관리"),ROW()-2,COLUMN()),"")</f>
        <v/>
      </c>
    </row>
    <row r="669">
      <c r="A669" s="56">
        <f>IFERROR(INDEX(FILTER('전체API목록'!$A$2:$K$1200,'전체API목록'!$B$2:$B$1200="템플릿 정책 관리"),ROW()-2,COLUMN()),"")</f>
        <v/>
      </c>
      <c r="B669" s="56">
        <f>IFERROR(INDEX(FILTER('전체API목록'!$A$2:$K$1200,'전체API목록'!$B$2:$B$1200="템플릿 정책 관리"),ROW()-2,COLUMN()),"")</f>
        <v/>
      </c>
      <c r="C669" s="55">
        <f>IFERROR(INDEX(FILTER('전체API목록'!$A$2:$K$1200,'전체API목록'!$B$2:$B$1200="템플릿 정책 관리"),ROW()-2,COLUMN()),"")</f>
        <v/>
      </c>
      <c r="D669" s="55">
        <f>IFERROR(INDEX(FILTER('전체API목록'!$A$2:$K$1200,'전체API목록'!$B$2:$B$1200="템플릿 정책 관리"),ROW()-2,COLUMN()),"")</f>
        <v/>
      </c>
      <c r="E669" s="78">
        <f>IFERROR(INDEX(FILTER('전체API목록'!$A$2:$K$1200,'전체API목록'!$B$2:$B$1200="템플릿 정책 관리"),ROW()-2,COLUMN()),"")</f>
        <v/>
      </c>
      <c r="F669" s="55">
        <f>IFERROR(INDEX(FILTER('전체API목록'!$A$2:$K$1200,'전체API목록'!$B$2:$B$1200="템플릿 정책 관리"),ROW()-2,COLUMN()),"")</f>
        <v/>
      </c>
      <c r="G669" s="55">
        <f>IFERROR(INDEX(FILTER('전체API목록'!$A$2:$K$1200,'전체API목록'!$B$2:$B$1200="템플릿 정책 관리"),ROW()-2,COLUMN()),"")</f>
        <v/>
      </c>
      <c r="H669" s="55">
        <f>IFERROR(INDEX(FILTER('전체API목록'!$A$2:$K$1200,'전체API목록'!$B$2:$B$1200="템플릿 정책 관리"),ROW()-2,COLUMN()),"")</f>
        <v/>
      </c>
      <c r="I669" s="55">
        <f>IFERROR(INDEX(FILTER('전체API목록'!$A$2:$K$1200,'전체API목록'!$B$2:$B$1200="템플릿 정책 관리"),ROW()-2,COLUMN()),"")</f>
        <v/>
      </c>
      <c r="J669" s="56">
        <f>IFERROR(INDEX(FILTER('전체API목록'!$A$2:$K$1200,'전체API목록'!$B$2:$B$1200="템플릿 정책 관리"),ROW()-2,COLUMN()),"")</f>
        <v/>
      </c>
      <c r="K669" s="53">
        <f>IFERROR(INDEX(FILTER('전체API목록'!$A$2:$K$1200,'전체API목록'!$B$2:$B$1200="템플릿 정책 관리"),ROW()-2,COLUMN()),"")</f>
        <v/>
      </c>
    </row>
    <row r="670">
      <c r="A670" s="56">
        <f>IFERROR(INDEX(FILTER('전체API목록'!$A$2:$K$1200,'전체API목록'!$B$2:$B$1200="템플릿 정책 관리"),ROW()-2,COLUMN()),"")</f>
        <v/>
      </c>
      <c r="B670" s="56">
        <f>IFERROR(INDEX(FILTER('전체API목록'!$A$2:$K$1200,'전체API목록'!$B$2:$B$1200="템플릿 정책 관리"),ROW()-2,COLUMN()),"")</f>
        <v/>
      </c>
      <c r="C670" s="55">
        <f>IFERROR(INDEX(FILTER('전체API목록'!$A$2:$K$1200,'전체API목록'!$B$2:$B$1200="템플릿 정책 관리"),ROW()-2,COLUMN()),"")</f>
        <v/>
      </c>
      <c r="D670" s="55">
        <f>IFERROR(INDEX(FILTER('전체API목록'!$A$2:$K$1200,'전체API목록'!$B$2:$B$1200="템플릿 정책 관리"),ROW()-2,COLUMN()),"")</f>
        <v/>
      </c>
      <c r="E670" s="78">
        <f>IFERROR(INDEX(FILTER('전체API목록'!$A$2:$K$1200,'전체API목록'!$B$2:$B$1200="템플릿 정책 관리"),ROW()-2,COLUMN()),"")</f>
        <v/>
      </c>
      <c r="F670" s="55">
        <f>IFERROR(INDEX(FILTER('전체API목록'!$A$2:$K$1200,'전체API목록'!$B$2:$B$1200="템플릿 정책 관리"),ROW()-2,COLUMN()),"")</f>
        <v/>
      </c>
      <c r="G670" s="55">
        <f>IFERROR(INDEX(FILTER('전체API목록'!$A$2:$K$1200,'전체API목록'!$B$2:$B$1200="템플릿 정책 관리"),ROW()-2,COLUMN()),"")</f>
        <v/>
      </c>
      <c r="H670" s="55">
        <f>IFERROR(INDEX(FILTER('전체API목록'!$A$2:$K$1200,'전체API목록'!$B$2:$B$1200="템플릿 정책 관리"),ROW()-2,COLUMN()),"")</f>
        <v/>
      </c>
      <c r="I670" s="55">
        <f>IFERROR(INDEX(FILTER('전체API목록'!$A$2:$K$1200,'전체API목록'!$B$2:$B$1200="템플릿 정책 관리"),ROW()-2,COLUMN()),"")</f>
        <v/>
      </c>
      <c r="J670" s="56">
        <f>IFERROR(INDEX(FILTER('전체API목록'!$A$2:$K$1200,'전체API목록'!$B$2:$B$1200="템플릿 정책 관리"),ROW()-2,COLUMN()),"")</f>
        <v/>
      </c>
      <c r="K670" s="53">
        <f>IFERROR(INDEX(FILTER('전체API목록'!$A$2:$K$1200,'전체API목록'!$B$2:$B$1200="템플릿 정책 관리"),ROW()-2,COLUMN()),"")</f>
        <v/>
      </c>
    </row>
    <row r="671">
      <c r="A671" s="56">
        <f>IFERROR(INDEX(FILTER('전체API목록'!$A$2:$K$1200,'전체API목록'!$B$2:$B$1200="템플릿 정책 관리"),ROW()-2,COLUMN()),"")</f>
        <v/>
      </c>
      <c r="B671" s="56">
        <f>IFERROR(INDEX(FILTER('전체API목록'!$A$2:$K$1200,'전체API목록'!$B$2:$B$1200="템플릿 정책 관리"),ROW()-2,COLUMN()),"")</f>
        <v/>
      </c>
      <c r="C671" s="55">
        <f>IFERROR(INDEX(FILTER('전체API목록'!$A$2:$K$1200,'전체API목록'!$B$2:$B$1200="템플릿 정책 관리"),ROW()-2,COLUMN()),"")</f>
        <v/>
      </c>
      <c r="D671" s="55">
        <f>IFERROR(INDEX(FILTER('전체API목록'!$A$2:$K$1200,'전체API목록'!$B$2:$B$1200="템플릿 정책 관리"),ROW()-2,COLUMN()),"")</f>
        <v/>
      </c>
      <c r="E671" s="78">
        <f>IFERROR(INDEX(FILTER('전체API목록'!$A$2:$K$1200,'전체API목록'!$B$2:$B$1200="템플릿 정책 관리"),ROW()-2,COLUMN()),"")</f>
        <v/>
      </c>
      <c r="F671" s="55">
        <f>IFERROR(INDEX(FILTER('전체API목록'!$A$2:$K$1200,'전체API목록'!$B$2:$B$1200="템플릿 정책 관리"),ROW()-2,COLUMN()),"")</f>
        <v/>
      </c>
      <c r="G671" s="55">
        <f>IFERROR(INDEX(FILTER('전체API목록'!$A$2:$K$1200,'전체API목록'!$B$2:$B$1200="템플릿 정책 관리"),ROW()-2,COLUMN()),"")</f>
        <v/>
      </c>
      <c r="H671" s="55">
        <f>IFERROR(INDEX(FILTER('전체API목록'!$A$2:$K$1200,'전체API목록'!$B$2:$B$1200="템플릿 정책 관리"),ROW()-2,COLUMN()),"")</f>
        <v/>
      </c>
      <c r="I671" s="55">
        <f>IFERROR(INDEX(FILTER('전체API목록'!$A$2:$K$1200,'전체API목록'!$B$2:$B$1200="템플릿 정책 관리"),ROW()-2,COLUMN()),"")</f>
        <v/>
      </c>
      <c r="J671" s="56">
        <f>IFERROR(INDEX(FILTER('전체API목록'!$A$2:$K$1200,'전체API목록'!$B$2:$B$1200="템플릿 정책 관리"),ROW()-2,COLUMN()),"")</f>
        <v/>
      </c>
      <c r="K671" s="53">
        <f>IFERROR(INDEX(FILTER('전체API목록'!$A$2:$K$1200,'전체API목록'!$B$2:$B$1200="템플릿 정책 관리"),ROW()-2,COLUMN()),"")</f>
        <v/>
      </c>
    </row>
    <row r="672">
      <c r="A672" s="56">
        <f>IFERROR(INDEX(FILTER('전체API목록'!$A$2:$K$1200,'전체API목록'!$B$2:$B$1200="템플릿 정책 관리"),ROW()-2,COLUMN()),"")</f>
        <v/>
      </c>
      <c r="B672" s="56">
        <f>IFERROR(INDEX(FILTER('전체API목록'!$A$2:$K$1200,'전체API목록'!$B$2:$B$1200="템플릿 정책 관리"),ROW()-2,COLUMN()),"")</f>
        <v/>
      </c>
      <c r="C672" s="55">
        <f>IFERROR(INDEX(FILTER('전체API목록'!$A$2:$K$1200,'전체API목록'!$B$2:$B$1200="템플릿 정책 관리"),ROW()-2,COLUMN()),"")</f>
        <v/>
      </c>
      <c r="D672" s="55">
        <f>IFERROR(INDEX(FILTER('전체API목록'!$A$2:$K$1200,'전체API목록'!$B$2:$B$1200="템플릿 정책 관리"),ROW()-2,COLUMN()),"")</f>
        <v/>
      </c>
      <c r="E672" s="78">
        <f>IFERROR(INDEX(FILTER('전체API목록'!$A$2:$K$1200,'전체API목록'!$B$2:$B$1200="템플릿 정책 관리"),ROW()-2,COLUMN()),"")</f>
        <v/>
      </c>
      <c r="F672" s="55">
        <f>IFERROR(INDEX(FILTER('전체API목록'!$A$2:$K$1200,'전체API목록'!$B$2:$B$1200="템플릿 정책 관리"),ROW()-2,COLUMN()),"")</f>
        <v/>
      </c>
      <c r="G672" s="55">
        <f>IFERROR(INDEX(FILTER('전체API목록'!$A$2:$K$1200,'전체API목록'!$B$2:$B$1200="템플릿 정책 관리"),ROW()-2,COLUMN()),"")</f>
        <v/>
      </c>
      <c r="H672" s="55">
        <f>IFERROR(INDEX(FILTER('전체API목록'!$A$2:$K$1200,'전체API목록'!$B$2:$B$1200="템플릿 정책 관리"),ROW()-2,COLUMN()),"")</f>
        <v/>
      </c>
      <c r="I672" s="55">
        <f>IFERROR(INDEX(FILTER('전체API목록'!$A$2:$K$1200,'전체API목록'!$B$2:$B$1200="템플릿 정책 관리"),ROW()-2,COLUMN()),"")</f>
        <v/>
      </c>
      <c r="J672" s="56">
        <f>IFERROR(INDEX(FILTER('전체API목록'!$A$2:$K$1200,'전체API목록'!$B$2:$B$1200="템플릿 정책 관리"),ROW()-2,COLUMN()),"")</f>
        <v/>
      </c>
      <c r="K672" s="53">
        <f>IFERROR(INDEX(FILTER('전체API목록'!$A$2:$K$1200,'전체API목록'!$B$2:$B$1200="템플릿 정책 관리"),ROW()-2,COLUMN()),"")</f>
        <v/>
      </c>
    </row>
    <row r="673">
      <c r="A673" s="56">
        <f>IFERROR(INDEX(FILTER('전체API목록'!$A$2:$K$1200,'전체API목록'!$B$2:$B$1200="템플릿 정책 관리"),ROW()-2,COLUMN()),"")</f>
        <v/>
      </c>
      <c r="B673" s="56">
        <f>IFERROR(INDEX(FILTER('전체API목록'!$A$2:$K$1200,'전체API목록'!$B$2:$B$1200="템플릿 정책 관리"),ROW()-2,COLUMN()),"")</f>
        <v/>
      </c>
      <c r="C673" s="55">
        <f>IFERROR(INDEX(FILTER('전체API목록'!$A$2:$K$1200,'전체API목록'!$B$2:$B$1200="템플릿 정책 관리"),ROW()-2,COLUMN()),"")</f>
        <v/>
      </c>
      <c r="D673" s="55">
        <f>IFERROR(INDEX(FILTER('전체API목록'!$A$2:$K$1200,'전체API목록'!$B$2:$B$1200="템플릿 정책 관리"),ROW()-2,COLUMN()),"")</f>
        <v/>
      </c>
      <c r="E673" s="78">
        <f>IFERROR(INDEX(FILTER('전체API목록'!$A$2:$K$1200,'전체API목록'!$B$2:$B$1200="템플릿 정책 관리"),ROW()-2,COLUMN()),"")</f>
        <v/>
      </c>
      <c r="F673" s="55">
        <f>IFERROR(INDEX(FILTER('전체API목록'!$A$2:$K$1200,'전체API목록'!$B$2:$B$1200="템플릿 정책 관리"),ROW()-2,COLUMN()),"")</f>
        <v/>
      </c>
      <c r="G673" s="55">
        <f>IFERROR(INDEX(FILTER('전체API목록'!$A$2:$K$1200,'전체API목록'!$B$2:$B$1200="템플릿 정책 관리"),ROW()-2,COLUMN()),"")</f>
        <v/>
      </c>
      <c r="H673" s="55">
        <f>IFERROR(INDEX(FILTER('전체API목록'!$A$2:$K$1200,'전체API목록'!$B$2:$B$1200="템플릿 정책 관리"),ROW()-2,COLUMN()),"")</f>
        <v/>
      </c>
      <c r="I673" s="55">
        <f>IFERROR(INDEX(FILTER('전체API목록'!$A$2:$K$1200,'전체API목록'!$B$2:$B$1200="템플릿 정책 관리"),ROW()-2,COLUMN()),"")</f>
        <v/>
      </c>
      <c r="J673" s="56">
        <f>IFERROR(INDEX(FILTER('전체API목록'!$A$2:$K$1200,'전체API목록'!$B$2:$B$1200="템플릿 정책 관리"),ROW()-2,COLUMN()),"")</f>
        <v/>
      </c>
      <c r="K673" s="53">
        <f>IFERROR(INDEX(FILTER('전체API목록'!$A$2:$K$1200,'전체API목록'!$B$2:$B$1200="템플릿 정책 관리"),ROW()-2,COLUMN()),"")</f>
        <v/>
      </c>
    </row>
    <row r="674">
      <c r="A674" s="56">
        <f>IFERROR(INDEX(FILTER('전체API목록'!$A$2:$K$1200,'전체API목록'!$B$2:$B$1200="템플릿 정책 관리"),ROW()-2,COLUMN()),"")</f>
        <v/>
      </c>
      <c r="B674" s="56">
        <f>IFERROR(INDEX(FILTER('전체API목록'!$A$2:$K$1200,'전체API목록'!$B$2:$B$1200="템플릿 정책 관리"),ROW()-2,COLUMN()),"")</f>
        <v/>
      </c>
      <c r="C674" s="55">
        <f>IFERROR(INDEX(FILTER('전체API목록'!$A$2:$K$1200,'전체API목록'!$B$2:$B$1200="템플릿 정책 관리"),ROW()-2,COLUMN()),"")</f>
        <v/>
      </c>
      <c r="D674" s="55">
        <f>IFERROR(INDEX(FILTER('전체API목록'!$A$2:$K$1200,'전체API목록'!$B$2:$B$1200="템플릿 정책 관리"),ROW()-2,COLUMN()),"")</f>
        <v/>
      </c>
      <c r="E674" s="78">
        <f>IFERROR(INDEX(FILTER('전체API목록'!$A$2:$K$1200,'전체API목록'!$B$2:$B$1200="템플릿 정책 관리"),ROW()-2,COLUMN()),"")</f>
        <v/>
      </c>
      <c r="F674" s="55">
        <f>IFERROR(INDEX(FILTER('전체API목록'!$A$2:$K$1200,'전체API목록'!$B$2:$B$1200="템플릿 정책 관리"),ROW()-2,COLUMN()),"")</f>
        <v/>
      </c>
      <c r="G674" s="55">
        <f>IFERROR(INDEX(FILTER('전체API목록'!$A$2:$K$1200,'전체API목록'!$B$2:$B$1200="템플릿 정책 관리"),ROW()-2,COLUMN()),"")</f>
        <v/>
      </c>
      <c r="H674" s="55">
        <f>IFERROR(INDEX(FILTER('전체API목록'!$A$2:$K$1200,'전체API목록'!$B$2:$B$1200="템플릿 정책 관리"),ROW()-2,COLUMN()),"")</f>
        <v/>
      </c>
      <c r="I674" s="55">
        <f>IFERROR(INDEX(FILTER('전체API목록'!$A$2:$K$1200,'전체API목록'!$B$2:$B$1200="템플릿 정책 관리"),ROW()-2,COLUMN()),"")</f>
        <v/>
      </c>
      <c r="J674" s="56">
        <f>IFERROR(INDEX(FILTER('전체API목록'!$A$2:$K$1200,'전체API목록'!$B$2:$B$1200="템플릿 정책 관리"),ROW()-2,COLUMN()),"")</f>
        <v/>
      </c>
      <c r="K674" s="53">
        <f>IFERROR(INDEX(FILTER('전체API목록'!$A$2:$K$1200,'전체API목록'!$B$2:$B$1200="템플릿 정책 관리"),ROW()-2,COLUMN()),"")</f>
        <v/>
      </c>
    </row>
    <row r="675">
      <c r="A675" s="56">
        <f>IFERROR(INDEX(FILTER('전체API목록'!$A$2:$K$1200,'전체API목록'!$B$2:$B$1200="템플릿 정책 관리"),ROW()-2,COLUMN()),"")</f>
        <v/>
      </c>
      <c r="B675" s="56">
        <f>IFERROR(INDEX(FILTER('전체API목록'!$A$2:$K$1200,'전체API목록'!$B$2:$B$1200="템플릿 정책 관리"),ROW()-2,COLUMN()),"")</f>
        <v/>
      </c>
      <c r="C675" s="55">
        <f>IFERROR(INDEX(FILTER('전체API목록'!$A$2:$K$1200,'전체API목록'!$B$2:$B$1200="템플릿 정책 관리"),ROW()-2,COLUMN()),"")</f>
        <v/>
      </c>
      <c r="D675" s="55">
        <f>IFERROR(INDEX(FILTER('전체API목록'!$A$2:$K$1200,'전체API목록'!$B$2:$B$1200="템플릿 정책 관리"),ROW()-2,COLUMN()),"")</f>
        <v/>
      </c>
      <c r="E675" s="78">
        <f>IFERROR(INDEX(FILTER('전체API목록'!$A$2:$K$1200,'전체API목록'!$B$2:$B$1200="템플릿 정책 관리"),ROW()-2,COLUMN()),"")</f>
        <v/>
      </c>
      <c r="F675" s="55">
        <f>IFERROR(INDEX(FILTER('전체API목록'!$A$2:$K$1200,'전체API목록'!$B$2:$B$1200="템플릿 정책 관리"),ROW()-2,COLUMN()),"")</f>
        <v/>
      </c>
      <c r="G675" s="55">
        <f>IFERROR(INDEX(FILTER('전체API목록'!$A$2:$K$1200,'전체API목록'!$B$2:$B$1200="템플릿 정책 관리"),ROW()-2,COLUMN()),"")</f>
        <v/>
      </c>
      <c r="H675" s="55">
        <f>IFERROR(INDEX(FILTER('전체API목록'!$A$2:$K$1200,'전체API목록'!$B$2:$B$1200="템플릿 정책 관리"),ROW()-2,COLUMN()),"")</f>
        <v/>
      </c>
      <c r="I675" s="55">
        <f>IFERROR(INDEX(FILTER('전체API목록'!$A$2:$K$1200,'전체API목록'!$B$2:$B$1200="템플릿 정책 관리"),ROW()-2,COLUMN()),"")</f>
        <v/>
      </c>
      <c r="J675" s="56">
        <f>IFERROR(INDEX(FILTER('전체API목록'!$A$2:$K$1200,'전체API목록'!$B$2:$B$1200="템플릿 정책 관리"),ROW()-2,COLUMN()),"")</f>
        <v/>
      </c>
      <c r="K675" s="53">
        <f>IFERROR(INDEX(FILTER('전체API목록'!$A$2:$K$1200,'전체API목록'!$B$2:$B$1200="템플릿 정책 관리"),ROW()-2,COLUMN()),"")</f>
        <v/>
      </c>
    </row>
    <row r="676">
      <c r="A676" s="56">
        <f>IFERROR(INDEX(FILTER('전체API목록'!$A$2:$K$1200,'전체API목록'!$B$2:$B$1200="템플릿 정책 관리"),ROW()-2,COLUMN()),"")</f>
        <v/>
      </c>
      <c r="B676" s="56">
        <f>IFERROR(INDEX(FILTER('전체API목록'!$A$2:$K$1200,'전체API목록'!$B$2:$B$1200="템플릿 정책 관리"),ROW()-2,COLUMN()),"")</f>
        <v/>
      </c>
      <c r="C676" s="55">
        <f>IFERROR(INDEX(FILTER('전체API목록'!$A$2:$K$1200,'전체API목록'!$B$2:$B$1200="템플릿 정책 관리"),ROW()-2,COLUMN()),"")</f>
        <v/>
      </c>
      <c r="D676" s="55">
        <f>IFERROR(INDEX(FILTER('전체API목록'!$A$2:$K$1200,'전체API목록'!$B$2:$B$1200="템플릿 정책 관리"),ROW()-2,COLUMN()),"")</f>
        <v/>
      </c>
      <c r="E676" s="78">
        <f>IFERROR(INDEX(FILTER('전체API목록'!$A$2:$K$1200,'전체API목록'!$B$2:$B$1200="템플릿 정책 관리"),ROW()-2,COLUMN()),"")</f>
        <v/>
      </c>
      <c r="F676" s="55">
        <f>IFERROR(INDEX(FILTER('전체API목록'!$A$2:$K$1200,'전체API목록'!$B$2:$B$1200="템플릿 정책 관리"),ROW()-2,COLUMN()),"")</f>
        <v/>
      </c>
      <c r="G676" s="55">
        <f>IFERROR(INDEX(FILTER('전체API목록'!$A$2:$K$1200,'전체API목록'!$B$2:$B$1200="템플릿 정책 관리"),ROW()-2,COLUMN()),"")</f>
        <v/>
      </c>
      <c r="H676" s="55">
        <f>IFERROR(INDEX(FILTER('전체API목록'!$A$2:$K$1200,'전체API목록'!$B$2:$B$1200="템플릿 정책 관리"),ROW()-2,COLUMN()),"")</f>
        <v/>
      </c>
      <c r="I676" s="55">
        <f>IFERROR(INDEX(FILTER('전체API목록'!$A$2:$K$1200,'전체API목록'!$B$2:$B$1200="템플릿 정책 관리"),ROW()-2,COLUMN()),"")</f>
        <v/>
      </c>
      <c r="J676" s="56">
        <f>IFERROR(INDEX(FILTER('전체API목록'!$A$2:$K$1200,'전체API목록'!$B$2:$B$1200="템플릿 정책 관리"),ROW()-2,COLUMN()),"")</f>
        <v/>
      </c>
      <c r="K676" s="53">
        <f>IFERROR(INDEX(FILTER('전체API목록'!$A$2:$K$1200,'전체API목록'!$B$2:$B$1200="템플릿 정책 관리"),ROW()-2,COLUMN()),"")</f>
        <v/>
      </c>
    </row>
    <row r="677">
      <c r="A677" s="56">
        <f>IFERROR(INDEX(FILTER('전체API목록'!$A$2:$K$1200,'전체API목록'!$B$2:$B$1200="템플릿 정책 관리"),ROW()-2,COLUMN()),"")</f>
        <v/>
      </c>
      <c r="B677" s="56">
        <f>IFERROR(INDEX(FILTER('전체API목록'!$A$2:$K$1200,'전체API목록'!$B$2:$B$1200="템플릿 정책 관리"),ROW()-2,COLUMN()),"")</f>
        <v/>
      </c>
      <c r="C677" s="55">
        <f>IFERROR(INDEX(FILTER('전체API목록'!$A$2:$K$1200,'전체API목록'!$B$2:$B$1200="템플릿 정책 관리"),ROW()-2,COLUMN()),"")</f>
        <v/>
      </c>
      <c r="D677" s="55">
        <f>IFERROR(INDEX(FILTER('전체API목록'!$A$2:$K$1200,'전체API목록'!$B$2:$B$1200="템플릿 정책 관리"),ROW()-2,COLUMN()),"")</f>
        <v/>
      </c>
      <c r="E677" s="78">
        <f>IFERROR(INDEX(FILTER('전체API목록'!$A$2:$K$1200,'전체API목록'!$B$2:$B$1200="템플릿 정책 관리"),ROW()-2,COLUMN()),"")</f>
        <v/>
      </c>
      <c r="F677" s="55">
        <f>IFERROR(INDEX(FILTER('전체API목록'!$A$2:$K$1200,'전체API목록'!$B$2:$B$1200="템플릿 정책 관리"),ROW()-2,COLUMN()),"")</f>
        <v/>
      </c>
      <c r="G677" s="55">
        <f>IFERROR(INDEX(FILTER('전체API목록'!$A$2:$K$1200,'전체API목록'!$B$2:$B$1200="템플릿 정책 관리"),ROW()-2,COLUMN()),"")</f>
        <v/>
      </c>
      <c r="H677" s="55">
        <f>IFERROR(INDEX(FILTER('전체API목록'!$A$2:$K$1200,'전체API목록'!$B$2:$B$1200="템플릿 정책 관리"),ROW()-2,COLUMN()),"")</f>
        <v/>
      </c>
      <c r="I677" s="55">
        <f>IFERROR(INDEX(FILTER('전체API목록'!$A$2:$K$1200,'전체API목록'!$B$2:$B$1200="템플릿 정책 관리"),ROW()-2,COLUMN()),"")</f>
        <v/>
      </c>
      <c r="J677" s="56">
        <f>IFERROR(INDEX(FILTER('전체API목록'!$A$2:$K$1200,'전체API목록'!$B$2:$B$1200="템플릿 정책 관리"),ROW()-2,COLUMN()),"")</f>
        <v/>
      </c>
      <c r="K677" s="53">
        <f>IFERROR(INDEX(FILTER('전체API목록'!$A$2:$K$1200,'전체API목록'!$B$2:$B$1200="템플릿 정책 관리"),ROW()-2,COLUMN()),"")</f>
        <v/>
      </c>
    </row>
    <row r="678">
      <c r="A678" s="56">
        <f>IFERROR(INDEX(FILTER('전체API목록'!$A$2:$K$1200,'전체API목록'!$B$2:$B$1200="템플릿 정책 관리"),ROW()-2,COLUMN()),"")</f>
        <v/>
      </c>
      <c r="B678" s="56">
        <f>IFERROR(INDEX(FILTER('전체API목록'!$A$2:$K$1200,'전체API목록'!$B$2:$B$1200="템플릿 정책 관리"),ROW()-2,COLUMN()),"")</f>
        <v/>
      </c>
      <c r="C678" s="55">
        <f>IFERROR(INDEX(FILTER('전체API목록'!$A$2:$K$1200,'전체API목록'!$B$2:$B$1200="템플릿 정책 관리"),ROW()-2,COLUMN()),"")</f>
        <v/>
      </c>
      <c r="D678" s="55">
        <f>IFERROR(INDEX(FILTER('전체API목록'!$A$2:$K$1200,'전체API목록'!$B$2:$B$1200="템플릿 정책 관리"),ROW()-2,COLUMN()),"")</f>
        <v/>
      </c>
      <c r="E678" s="78">
        <f>IFERROR(INDEX(FILTER('전체API목록'!$A$2:$K$1200,'전체API목록'!$B$2:$B$1200="템플릿 정책 관리"),ROW()-2,COLUMN()),"")</f>
        <v/>
      </c>
      <c r="F678" s="55">
        <f>IFERROR(INDEX(FILTER('전체API목록'!$A$2:$K$1200,'전체API목록'!$B$2:$B$1200="템플릿 정책 관리"),ROW()-2,COLUMN()),"")</f>
        <v/>
      </c>
      <c r="G678" s="55">
        <f>IFERROR(INDEX(FILTER('전체API목록'!$A$2:$K$1200,'전체API목록'!$B$2:$B$1200="템플릿 정책 관리"),ROW()-2,COLUMN()),"")</f>
        <v/>
      </c>
      <c r="H678" s="55">
        <f>IFERROR(INDEX(FILTER('전체API목록'!$A$2:$K$1200,'전체API목록'!$B$2:$B$1200="템플릿 정책 관리"),ROW()-2,COLUMN()),"")</f>
        <v/>
      </c>
      <c r="I678" s="55">
        <f>IFERROR(INDEX(FILTER('전체API목록'!$A$2:$K$1200,'전체API목록'!$B$2:$B$1200="템플릿 정책 관리"),ROW()-2,COLUMN()),"")</f>
        <v/>
      </c>
      <c r="J678" s="56">
        <f>IFERROR(INDEX(FILTER('전체API목록'!$A$2:$K$1200,'전체API목록'!$B$2:$B$1200="템플릿 정책 관리"),ROW()-2,COLUMN()),"")</f>
        <v/>
      </c>
      <c r="K678" s="53">
        <f>IFERROR(INDEX(FILTER('전체API목록'!$A$2:$K$1200,'전체API목록'!$B$2:$B$1200="템플릿 정책 관리"),ROW()-2,COLUMN()),"")</f>
        <v/>
      </c>
    </row>
    <row r="679">
      <c r="A679" s="56">
        <f>IFERROR(INDEX(FILTER('전체API목록'!$A$2:$K$1200,'전체API목록'!$B$2:$B$1200="템플릿 정책 관리"),ROW()-2,COLUMN()),"")</f>
        <v/>
      </c>
      <c r="B679" s="56">
        <f>IFERROR(INDEX(FILTER('전체API목록'!$A$2:$K$1200,'전체API목록'!$B$2:$B$1200="템플릿 정책 관리"),ROW()-2,COLUMN()),"")</f>
        <v/>
      </c>
      <c r="C679" s="55">
        <f>IFERROR(INDEX(FILTER('전체API목록'!$A$2:$K$1200,'전체API목록'!$B$2:$B$1200="템플릿 정책 관리"),ROW()-2,COLUMN()),"")</f>
        <v/>
      </c>
      <c r="D679" s="55">
        <f>IFERROR(INDEX(FILTER('전체API목록'!$A$2:$K$1200,'전체API목록'!$B$2:$B$1200="템플릿 정책 관리"),ROW()-2,COLUMN()),"")</f>
        <v/>
      </c>
      <c r="E679" s="78">
        <f>IFERROR(INDEX(FILTER('전체API목록'!$A$2:$K$1200,'전체API목록'!$B$2:$B$1200="템플릿 정책 관리"),ROW()-2,COLUMN()),"")</f>
        <v/>
      </c>
      <c r="F679" s="55">
        <f>IFERROR(INDEX(FILTER('전체API목록'!$A$2:$K$1200,'전체API목록'!$B$2:$B$1200="템플릿 정책 관리"),ROW()-2,COLUMN()),"")</f>
        <v/>
      </c>
      <c r="G679" s="55">
        <f>IFERROR(INDEX(FILTER('전체API목록'!$A$2:$K$1200,'전체API목록'!$B$2:$B$1200="템플릿 정책 관리"),ROW()-2,COLUMN()),"")</f>
        <v/>
      </c>
      <c r="H679" s="55">
        <f>IFERROR(INDEX(FILTER('전체API목록'!$A$2:$K$1200,'전체API목록'!$B$2:$B$1200="템플릿 정책 관리"),ROW()-2,COLUMN()),"")</f>
        <v/>
      </c>
      <c r="I679" s="55">
        <f>IFERROR(INDEX(FILTER('전체API목록'!$A$2:$K$1200,'전체API목록'!$B$2:$B$1200="템플릿 정책 관리"),ROW()-2,COLUMN()),"")</f>
        <v/>
      </c>
      <c r="J679" s="56">
        <f>IFERROR(INDEX(FILTER('전체API목록'!$A$2:$K$1200,'전체API목록'!$B$2:$B$1200="템플릿 정책 관리"),ROW()-2,COLUMN()),"")</f>
        <v/>
      </c>
      <c r="K679" s="53">
        <f>IFERROR(INDEX(FILTER('전체API목록'!$A$2:$K$1200,'전체API목록'!$B$2:$B$1200="템플릿 정책 관리"),ROW()-2,COLUMN()),"")</f>
        <v/>
      </c>
    </row>
    <row r="680">
      <c r="A680" s="56">
        <f>IFERROR(INDEX(FILTER('전체API목록'!$A$2:$K$1200,'전체API목록'!$B$2:$B$1200="템플릿 정책 관리"),ROW()-2,COLUMN()),"")</f>
        <v/>
      </c>
      <c r="B680" s="56">
        <f>IFERROR(INDEX(FILTER('전체API목록'!$A$2:$K$1200,'전체API목록'!$B$2:$B$1200="템플릿 정책 관리"),ROW()-2,COLUMN()),"")</f>
        <v/>
      </c>
      <c r="C680" s="55">
        <f>IFERROR(INDEX(FILTER('전체API목록'!$A$2:$K$1200,'전체API목록'!$B$2:$B$1200="템플릿 정책 관리"),ROW()-2,COLUMN()),"")</f>
        <v/>
      </c>
      <c r="D680" s="55">
        <f>IFERROR(INDEX(FILTER('전체API목록'!$A$2:$K$1200,'전체API목록'!$B$2:$B$1200="템플릿 정책 관리"),ROW()-2,COLUMN()),"")</f>
        <v/>
      </c>
      <c r="E680" s="78">
        <f>IFERROR(INDEX(FILTER('전체API목록'!$A$2:$K$1200,'전체API목록'!$B$2:$B$1200="템플릿 정책 관리"),ROW()-2,COLUMN()),"")</f>
        <v/>
      </c>
      <c r="F680" s="55">
        <f>IFERROR(INDEX(FILTER('전체API목록'!$A$2:$K$1200,'전체API목록'!$B$2:$B$1200="템플릿 정책 관리"),ROW()-2,COLUMN()),"")</f>
        <v/>
      </c>
      <c r="G680" s="55">
        <f>IFERROR(INDEX(FILTER('전체API목록'!$A$2:$K$1200,'전체API목록'!$B$2:$B$1200="템플릿 정책 관리"),ROW()-2,COLUMN()),"")</f>
        <v/>
      </c>
      <c r="H680" s="55">
        <f>IFERROR(INDEX(FILTER('전체API목록'!$A$2:$K$1200,'전체API목록'!$B$2:$B$1200="템플릿 정책 관리"),ROW()-2,COLUMN()),"")</f>
        <v/>
      </c>
      <c r="I680" s="55">
        <f>IFERROR(INDEX(FILTER('전체API목록'!$A$2:$K$1200,'전체API목록'!$B$2:$B$1200="템플릿 정책 관리"),ROW()-2,COLUMN()),"")</f>
        <v/>
      </c>
      <c r="J680" s="56">
        <f>IFERROR(INDEX(FILTER('전체API목록'!$A$2:$K$1200,'전체API목록'!$B$2:$B$1200="템플릿 정책 관리"),ROW()-2,COLUMN()),"")</f>
        <v/>
      </c>
      <c r="K680" s="53">
        <f>IFERROR(INDEX(FILTER('전체API목록'!$A$2:$K$1200,'전체API목록'!$B$2:$B$1200="템플릿 정책 관리"),ROW()-2,COLUMN()),"")</f>
        <v/>
      </c>
    </row>
    <row r="681">
      <c r="A681" s="56">
        <f>IFERROR(INDEX(FILTER('전체API목록'!$A$2:$K$1200,'전체API목록'!$B$2:$B$1200="템플릿 정책 관리"),ROW()-2,COLUMN()),"")</f>
        <v/>
      </c>
      <c r="B681" s="56">
        <f>IFERROR(INDEX(FILTER('전체API목록'!$A$2:$K$1200,'전체API목록'!$B$2:$B$1200="템플릿 정책 관리"),ROW()-2,COLUMN()),"")</f>
        <v/>
      </c>
      <c r="C681" s="55">
        <f>IFERROR(INDEX(FILTER('전체API목록'!$A$2:$K$1200,'전체API목록'!$B$2:$B$1200="템플릿 정책 관리"),ROW()-2,COLUMN()),"")</f>
        <v/>
      </c>
      <c r="D681" s="55">
        <f>IFERROR(INDEX(FILTER('전체API목록'!$A$2:$K$1200,'전체API목록'!$B$2:$B$1200="템플릿 정책 관리"),ROW()-2,COLUMN()),"")</f>
        <v/>
      </c>
      <c r="E681" s="78">
        <f>IFERROR(INDEX(FILTER('전체API목록'!$A$2:$K$1200,'전체API목록'!$B$2:$B$1200="템플릿 정책 관리"),ROW()-2,COLUMN()),"")</f>
        <v/>
      </c>
      <c r="F681" s="55">
        <f>IFERROR(INDEX(FILTER('전체API목록'!$A$2:$K$1200,'전체API목록'!$B$2:$B$1200="템플릿 정책 관리"),ROW()-2,COLUMN()),"")</f>
        <v/>
      </c>
      <c r="G681" s="55">
        <f>IFERROR(INDEX(FILTER('전체API목록'!$A$2:$K$1200,'전체API목록'!$B$2:$B$1200="템플릿 정책 관리"),ROW()-2,COLUMN()),"")</f>
        <v/>
      </c>
      <c r="H681" s="55">
        <f>IFERROR(INDEX(FILTER('전체API목록'!$A$2:$K$1200,'전체API목록'!$B$2:$B$1200="템플릿 정책 관리"),ROW()-2,COLUMN()),"")</f>
        <v/>
      </c>
      <c r="I681" s="55">
        <f>IFERROR(INDEX(FILTER('전체API목록'!$A$2:$K$1200,'전체API목록'!$B$2:$B$1200="템플릿 정책 관리"),ROW()-2,COLUMN()),"")</f>
        <v/>
      </c>
      <c r="J681" s="56">
        <f>IFERROR(INDEX(FILTER('전체API목록'!$A$2:$K$1200,'전체API목록'!$B$2:$B$1200="템플릿 정책 관리"),ROW()-2,COLUMN()),"")</f>
        <v/>
      </c>
      <c r="K681" s="53">
        <f>IFERROR(INDEX(FILTER('전체API목록'!$A$2:$K$1200,'전체API목록'!$B$2:$B$1200="템플릿 정책 관리"),ROW()-2,COLUMN()),"")</f>
        <v/>
      </c>
    </row>
    <row r="682">
      <c r="A682" s="56">
        <f>IFERROR(INDEX(FILTER('전체API목록'!$A$2:$K$1200,'전체API목록'!$B$2:$B$1200="템플릿 정책 관리"),ROW()-2,COLUMN()),"")</f>
        <v/>
      </c>
      <c r="B682" s="56">
        <f>IFERROR(INDEX(FILTER('전체API목록'!$A$2:$K$1200,'전체API목록'!$B$2:$B$1200="템플릿 정책 관리"),ROW()-2,COLUMN()),"")</f>
        <v/>
      </c>
      <c r="C682" s="55">
        <f>IFERROR(INDEX(FILTER('전체API목록'!$A$2:$K$1200,'전체API목록'!$B$2:$B$1200="템플릿 정책 관리"),ROW()-2,COLUMN()),"")</f>
        <v/>
      </c>
      <c r="D682" s="55">
        <f>IFERROR(INDEX(FILTER('전체API목록'!$A$2:$K$1200,'전체API목록'!$B$2:$B$1200="템플릿 정책 관리"),ROW()-2,COLUMN()),"")</f>
        <v/>
      </c>
      <c r="E682" s="78">
        <f>IFERROR(INDEX(FILTER('전체API목록'!$A$2:$K$1200,'전체API목록'!$B$2:$B$1200="템플릿 정책 관리"),ROW()-2,COLUMN()),"")</f>
        <v/>
      </c>
      <c r="F682" s="55">
        <f>IFERROR(INDEX(FILTER('전체API목록'!$A$2:$K$1200,'전체API목록'!$B$2:$B$1200="템플릿 정책 관리"),ROW()-2,COLUMN()),"")</f>
        <v/>
      </c>
      <c r="G682" s="55">
        <f>IFERROR(INDEX(FILTER('전체API목록'!$A$2:$K$1200,'전체API목록'!$B$2:$B$1200="템플릿 정책 관리"),ROW()-2,COLUMN()),"")</f>
        <v/>
      </c>
      <c r="H682" s="55">
        <f>IFERROR(INDEX(FILTER('전체API목록'!$A$2:$K$1200,'전체API목록'!$B$2:$B$1200="템플릿 정책 관리"),ROW()-2,COLUMN()),"")</f>
        <v/>
      </c>
      <c r="I682" s="55">
        <f>IFERROR(INDEX(FILTER('전체API목록'!$A$2:$K$1200,'전체API목록'!$B$2:$B$1200="템플릿 정책 관리"),ROW()-2,COLUMN()),"")</f>
        <v/>
      </c>
      <c r="J682" s="56">
        <f>IFERROR(INDEX(FILTER('전체API목록'!$A$2:$K$1200,'전체API목록'!$B$2:$B$1200="템플릿 정책 관리"),ROW()-2,COLUMN()),"")</f>
        <v/>
      </c>
      <c r="K682" s="53">
        <f>IFERROR(INDEX(FILTER('전체API목록'!$A$2:$K$1200,'전체API목록'!$B$2:$B$1200="템플릿 정책 관리"),ROW()-2,COLUMN()),"")</f>
        <v/>
      </c>
    </row>
    <row r="683">
      <c r="A683" s="56">
        <f>IFERROR(INDEX(FILTER('전체API목록'!$A$2:$K$1200,'전체API목록'!$B$2:$B$1200="템플릿 정책 관리"),ROW()-2,COLUMN()),"")</f>
        <v/>
      </c>
      <c r="B683" s="56">
        <f>IFERROR(INDEX(FILTER('전체API목록'!$A$2:$K$1200,'전체API목록'!$B$2:$B$1200="템플릿 정책 관리"),ROW()-2,COLUMN()),"")</f>
        <v/>
      </c>
      <c r="C683" s="55">
        <f>IFERROR(INDEX(FILTER('전체API목록'!$A$2:$K$1200,'전체API목록'!$B$2:$B$1200="템플릿 정책 관리"),ROW()-2,COLUMN()),"")</f>
        <v/>
      </c>
      <c r="D683" s="55">
        <f>IFERROR(INDEX(FILTER('전체API목록'!$A$2:$K$1200,'전체API목록'!$B$2:$B$1200="템플릿 정책 관리"),ROW()-2,COLUMN()),"")</f>
        <v/>
      </c>
      <c r="E683" s="78">
        <f>IFERROR(INDEX(FILTER('전체API목록'!$A$2:$K$1200,'전체API목록'!$B$2:$B$1200="템플릿 정책 관리"),ROW()-2,COLUMN()),"")</f>
        <v/>
      </c>
      <c r="F683" s="55">
        <f>IFERROR(INDEX(FILTER('전체API목록'!$A$2:$K$1200,'전체API목록'!$B$2:$B$1200="템플릿 정책 관리"),ROW()-2,COLUMN()),"")</f>
        <v/>
      </c>
      <c r="G683" s="55">
        <f>IFERROR(INDEX(FILTER('전체API목록'!$A$2:$K$1200,'전체API목록'!$B$2:$B$1200="템플릿 정책 관리"),ROW()-2,COLUMN()),"")</f>
        <v/>
      </c>
      <c r="H683" s="55">
        <f>IFERROR(INDEX(FILTER('전체API목록'!$A$2:$K$1200,'전체API목록'!$B$2:$B$1200="템플릿 정책 관리"),ROW()-2,COLUMN()),"")</f>
        <v/>
      </c>
      <c r="I683" s="55">
        <f>IFERROR(INDEX(FILTER('전체API목록'!$A$2:$K$1200,'전체API목록'!$B$2:$B$1200="템플릿 정책 관리"),ROW()-2,COLUMN()),"")</f>
        <v/>
      </c>
      <c r="J683" s="56">
        <f>IFERROR(INDEX(FILTER('전체API목록'!$A$2:$K$1200,'전체API목록'!$B$2:$B$1200="템플릿 정책 관리"),ROW()-2,COLUMN()),"")</f>
        <v/>
      </c>
      <c r="K683" s="53">
        <f>IFERROR(INDEX(FILTER('전체API목록'!$A$2:$K$1200,'전체API목록'!$B$2:$B$1200="템플릿 정책 관리"),ROW()-2,COLUMN()),"")</f>
        <v/>
      </c>
    </row>
    <row r="684">
      <c r="A684" s="56">
        <f>IFERROR(INDEX(FILTER('전체API목록'!$A$2:$K$1200,'전체API목록'!$B$2:$B$1200="템플릿 정책 관리"),ROW()-2,COLUMN()),"")</f>
        <v/>
      </c>
      <c r="B684" s="56">
        <f>IFERROR(INDEX(FILTER('전체API목록'!$A$2:$K$1200,'전체API목록'!$B$2:$B$1200="템플릿 정책 관리"),ROW()-2,COLUMN()),"")</f>
        <v/>
      </c>
      <c r="C684" s="55">
        <f>IFERROR(INDEX(FILTER('전체API목록'!$A$2:$K$1200,'전체API목록'!$B$2:$B$1200="템플릿 정책 관리"),ROW()-2,COLUMN()),"")</f>
        <v/>
      </c>
      <c r="D684" s="55">
        <f>IFERROR(INDEX(FILTER('전체API목록'!$A$2:$K$1200,'전체API목록'!$B$2:$B$1200="템플릿 정책 관리"),ROW()-2,COLUMN()),"")</f>
        <v/>
      </c>
      <c r="E684" s="78">
        <f>IFERROR(INDEX(FILTER('전체API목록'!$A$2:$K$1200,'전체API목록'!$B$2:$B$1200="템플릿 정책 관리"),ROW()-2,COLUMN()),"")</f>
        <v/>
      </c>
      <c r="F684" s="55">
        <f>IFERROR(INDEX(FILTER('전체API목록'!$A$2:$K$1200,'전체API목록'!$B$2:$B$1200="템플릿 정책 관리"),ROW()-2,COLUMN()),"")</f>
        <v/>
      </c>
      <c r="G684" s="55">
        <f>IFERROR(INDEX(FILTER('전체API목록'!$A$2:$K$1200,'전체API목록'!$B$2:$B$1200="템플릿 정책 관리"),ROW()-2,COLUMN()),"")</f>
        <v/>
      </c>
      <c r="H684" s="55">
        <f>IFERROR(INDEX(FILTER('전체API목록'!$A$2:$K$1200,'전체API목록'!$B$2:$B$1200="템플릿 정책 관리"),ROW()-2,COLUMN()),"")</f>
        <v/>
      </c>
      <c r="I684" s="55">
        <f>IFERROR(INDEX(FILTER('전체API목록'!$A$2:$K$1200,'전체API목록'!$B$2:$B$1200="템플릿 정책 관리"),ROW()-2,COLUMN()),"")</f>
        <v/>
      </c>
      <c r="J684" s="56">
        <f>IFERROR(INDEX(FILTER('전체API목록'!$A$2:$K$1200,'전체API목록'!$B$2:$B$1200="템플릿 정책 관리"),ROW()-2,COLUMN()),"")</f>
        <v/>
      </c>
      <c r="K684" s="53">
        <f>IFERROR(INDEX(FILTER('전체API목록'!$A$2:$K$1200,'전체API목록'!$B$2:$B$1200="템플릿 정책 관리"),ROW()-2,COLUMN()),"")</f>
        <v/>
      </c>
    </row>
    <row r="685">
      <c r="A685" s="56">
        <f>IFERROR(INDEX(FILTER('전체API목록'!$A$2:$K$1200,'전체API목록'!$B$2:$B$1200="템플릿 정책 관리"),ROW()-2,COLUMN()),"")</f>
        <v/>
      </c>
      <c r="B685" s="56">
        <f>IFERROR(INDEX(FILTER('전체API목록'!$A$2:$K$1200,'전체API목록'!$B$2:$B$1200="템플릿 정책 관리"),ROW()-2,COLUMN()),"")</f>
        <v/>
      </c>
      <c r="C685" s="55">
        <f>IFERROR(INDEX(FILTER('전체API목록'!$A$2:$K$1200,'전체API목록'!$B$2:$B$1200="템플릿 정책 관리"),ROW()-2,COLUMN()),"")</f>
        <v/>
      </c>
      <c r="D685" s="55">
        <f>IFERROR(INDEX(FILTER('전체API목록'!$A$2:$K$1200,'전체API목록'!$B$2:$B$1200="템플릿 정책 관리"),ROW()-2,COLUMN()),"")</f>
        <v/>
      </c>
      <c r="E685" s="78">
        <f>IFERROR(INDEX(FILTER('전체API목록'!$A$2:$K$1200,'전체API목록'!$B$2:$B$1200="템플릿 정책 관리"),ROW()-2,COLUMN()),"")</f>
        <v/>
      </c>
      <c r="F685" s="55">
        <f>IFERROR(INDEX(FILTER('전체API목록'!$A$2:$K$1200,'전체API목록'!$B$2:$B$1200="템플릿 정책 관리"),ROW()-2,COLUMN()),"")</f>
        <v/>
      </c>
      <c r="G685" s="55">
        <f>IFERROR(INDEX(FILTER('전체API목록'!$A$2:$K$1200,'전체API목록'!$B$2:$B$1200="템플릿 정책 관리"),ROW()-2,COLUMN()),"")</f>
        <v/>
      </c>
      <c r="H685" s="55">
        <f>IFERROR(INDEX(FILTER('전체API목록'!$A$2:$K$1200,'전체API목록'!$B$2:$B$1200="템플릿 정책 관리"),ROW()-2,COLUMN()),"")</f>
        <v/>
      </c>
      <c r="I685" s="55">
        <f>IFERROR(INDEX(FILTER('전체API목록'!$A$2:$K$1200,'전체API목록'!$B$2:$B$1200="템플릿 정책 관리"),ROW()-2,COLUMN()),"")</f>
        <v/>
      </c>
      <c r="J685" s="56">
        <f>IFERROR(INDEX(FILTER('전체API목록'!$A$2:$K$1200,'전체API목록'!$B$2:$B$1200="템플릿 정책 관리"),ROW()-2,COLUMN()),"")</f>
        <v/>
      </c>
      <c r="K685" s="53">
        <f>IFERROR(INDEX(FILTER('전체API목록'!$A$2:$K$1200,'전체API목록'!$B$2:$B$1200="템플릿 정책 관리"),ROW()-2,COLUMN()),"")</f>
        <v/>
      </c>
    </row>
    <row r="686">
      <c r="A686" s="56">
        <f>IFERROR(INDEX(FILTER('전체API목록'!$A$2:$K$1200,'전체API목록'!$B$2:$B$1200="템플릿 정책 관리"),ROW()-2,COLUMN()),"")</f>
        <v/>
      </c>
      <c r="B686" s="56">
        <f>IFERROR(INDEX(FILTER('전체API목록'!$A$2:$K$1200,'전체API목록'!$B$2:$B$1200="템플릿 정책 관리"),ROW()-2,COLUMN()),"")</f>
        <v/>
      </c>
      <c r="C686" s="55">
        <f>IFERROR(INDEX(FILTER('전체API목록'!$A$2:$K$1200,'전체API목록'!$B$2:$B$1200="템플릿 정책 관리"),ROW()-2,COLUMN()),"")</f>
        <v/>
      </c>
      <c r="D686" s="55">
        <f>IFERROR(INDEX(FILTER('전체API목록'!$A$2:$K$1200,'전체API목록'!$B$2:$B$1200="템플릿 정책 관리"),ROW()-2,COLUMN()),"")</f>
        <v/>
      </c>
      <c r="E686" s="78">
        <f>IFERROR(INDEX(FILTER('전체API목록'!$A$2:$K$1200,'전체API목록'!$B$2:$B$1200="템플릿 정책 관리"),ROW()-2,COLUMN()),"")</f>
        <v/>
      </c>
      <c r="F686" s="55">
        <f>IFERROR(INDEX(FILTER('전체API목록'!$A$2:$K$1200,'전체API목록'!$B$2:$B$1200="템플릿 정책 관리"),ROW()-2,COLUMN()),"")</f>
        <v/>
      </c>
      <c r="G686" s="55">
        <f>IFERROR(INDEX(FILTER('전체API목록'!$A$2:$K$1200,'전체API목록'!$B$2:$B$1200="템플릿 정책 관리"),ROW()-2,COLUMN()),"")</f>
        <v/>
      </c>
      <c r="H686" s="55">
        <f>IFERROR(INDEX(FILTER('전체API목록'!$A$2:$K$1200,'전체API목록'!$B$2:$B$1200="템플릿 정책 관리"),ROW()-2,COLUMN()),"")</f>
        <v/>
      </c>
      <c r="I686" s="55">
        <f>IFERROR(INDEX(FILTER('전체API목록'!$A$2:$K$1200,'전체API목록'!$B$2:$B$1200="템플릿 정책 관리"),ROW()-2,COLUMN()),"")</f>
        <v/>
      </c>
      <c r="J686" s="56">
        <f>IFERROR(INDEX(FILTER('전체API목록'!$A$2:$K$1200,'전체API목록'!$B$2:$B$1200="템플릿 정책 관리"),ROW()-2,COLUMN()),"")</f>
        <v/>
      </c>
      <c r="K686" s="53">
        <f>IFERROR(INDEX(FILTER('전체API목록'!$A$2:$K$1200,'전체API목록'!$B$2:$B$1200="템플릿 정책 관리"),ROW()-2,COLUMN()),"")</f>
        <v/>
      </c>
    </row>
    <row r="687">
      <c r="A687" s="56">
        <f>IFERROR(INDEX(FILTER('전체API목록'!$A$2:$K$1200,'전체API목록'!$B$2:$B$1200="템플릿 정책 관리"),ROW()-2,COLUMN()),"")</f>
        <v/>
      </c>
      <c r="B687" s="56">
        <f>IFERROR(INDEX(FILTER('전체API목록'!$A$2:$K$1200,'전체API목록'!$B$2:$B$1200="템플릿 정책 관리"),ROW()-2,COLUMN()),"")</f>
        <v/>
      </c>
      <c r="C687" s="55">
        <f>IFERROR(INDEX(FILTER('전체API목록'!$A$2:$K$1200,'전체API목록'!$B$2:$B$1200="템플릿 정책 관리"),ROW()-2,COLUMN()),"")</f>
        <v/>
      </c>
      <c r="D687" s="55">
        <f>IFERROR(INDEX(FILTER('전체API목록'!$A$2:$K$1200,'전체API목록'!$B$2:$B$1200="템플릿 정책 관리"),ROW()-2,COLUMN()),"")</f>
        <v/>
      </c>
      <c r="E687" s="78">
        <f>IFERROR(INDEX(FILTER('전체API목록'!$A$2:$K$1200,'전체API목록'!$B$2:$B$1200="템플릿 정책 관리"),ROW()-2,COLUMN()),"")</f>
        <v/>
      </c>
      <c r="F687" s="55">
        <f>IFERROR(INDEX(FILTER('전체API목록'!$A$2:$K$1200,'전체API목록'!$B$2:$B$1200="템플릿 정책 관리"),ROW()-2,COLUMN()),"")</f>
        <v/>
      </c>
      <c r="G687" s="55">
        <f>IFERROR(INDEX(FILTER('전체API목록'!$A$2:$K$1200,'전체API목록'!$B$2:$B$1200="템플릿 정책 관리"),ROW()-2,COLUMN()),"")</f>
        <v/>
      </c>
      <c r="H687" s="55">
        <f>IFERROR(INDEX(FILTER('전체API목록'!$A$2:$K$1200,'전체API목록'!$B$2:$B$1200="템플릿 정책 관리"),ROW()-2,COLUMN()),"")</f>
        <v/>
      </c>
      <c r="I687" s="55">
        <f>IFERROR(INDEX(FILTER('전체API목록'!$A$2:$K$1200,'전체API목록'!$B$2:$B$1200="템플릿 정책 관리"),ROW()-2,COLUMN()),"")</f>
        <v/>
      </c>
      <c r="J687" s="56">
        <f>IFERROR(INDEX(FILTER('전체API목록'!$A$2:$K$1200,'전체API목록'!$B$2:$B$1200="템플릿 정책 관리"),ROW()-2,COLUMN()),"")</f>
        <v/>
      </c>
      <c r="K687" s="53">
        <f>IFERROR(INDEX(FILTER('전체API목록'!$A$2:$K$1200,'전체API목록'!$B$2:$B$1200="템플릿 정책 관리"),ROW()-2,COLUMN()),"")</f>
        <v/>
      </c>
    </row>
    <row r="688">
      <c r="A688" s="56">
        <f>IFERROR(INDEX(FILTER('전체API목록'!$A$2:$K$1200,'전체API목록'!$B$2:$B$1200="템플릿 정책 관리"),ROW()-2,COLUMN()),"")</f>
        <v/>
      </c>
      <c r="B688" s="56">
        <f>IFERROR(INDEX(FILTER('전체API목록'!$A$2:$K$1200,'전체API목록'!$B$2:$B$1200="템플릿 정책 관리"),ROW()-2,COLUMN()),"")</f>
        <v/>
      </c>
      <c r="C688" s="55">
        <f>IFERROR(INDEX(FILTER('전체API목록'!$A$2:$K$1200,'전체API목록'!$B$2:$B$1200="템플릿 정책 관리"),ROW()-2,COLUMN()),"")</f>
        <v/>
      </c>
      <c r="D688" s="55">
        <f>IFERROR(INDEX(FILTER('전체API목록'!$A$2:$K$1200,'전체API목록'!$B$2:$B$1200="템플릿 정책 관리"),ROW()-2,COLUMN()),"")</f>
        <v/>
      </c>
      <c r="E688" s="78">
        <f>IFERROR(INDEX(FILTER('전체API목록'!$A$2:$K$1200,'전체API목록'!$B$2:$B$1200="템플릿 정책 관리"),ROW()-2,COLUMN()),"")</f>
        <v/>
      </c>
      <c r="F688" s="55">
        <f>IFERROR(INDEX(FILTER('전체API목록'!$A$2:$K$1200,'전체API목록'!$B$2:$B$1200="템플릿 정책 관리"),ROW()-2,COLUMN()),"")</f>
        <v/>
      </c>
      <c r="G688" s="55">
        <f>IFERROR(INDEX(FILTER('전체API목록'!$A$2:$K$1200,'전체API목록'!$B$2:$B$1200="템플릿 정책 관리"),ROW()-2,COLUMN()),"")</f>
        <v/>
      </c>
      <c r="H688" s="55">
        <f>IFERROR(INDEX(FILTER('전체API목록'!$A$2:$K$1200,'전체API목록'!$B$2:$B$1200="템플릿 정책 관리"),ROW()-2,COLUMN()),"")</f>
        <v/>
      </c>
      <c r="I688" s="55">
        <f>IFERROR(INDEX(FILTER('전체API목록'!$A$2:$K$1200,'전체API목록'!$B$2:$B$1200="템플릿 정책 관리"),ROW()-2,COLUMN()),"")</f>
        <v/>
      </c>
      <c r="J688" s="56">
        <f>IFERROR(INDEX(FILTER('전체API목록'!$A$2:$K$1200,'전체API목록'!$B$2:$B$1200="템플릿 정책 관리"),ROW()-2,COLUMN()),"")</f>
        <v/>
      </c>
      <c r="K688" s="53">
        <f>IFERROR(INDEX(FILTER('전체API목록'!$A$2:$K$1200,'전체API목록'!$B$2:$B$1200="템플릿 정책 관리"),ROW()-2,COLUMN()),"")</f>
        <v/>
      </c>
    </row>
    <row r="689">
      <c r="A689" s="56">
        <f>IFERROR(INDEX(FILTER('전체API목록'!$A$2:$K$1200,'전체API목록'!$B$2:$B$1200="템플릿 정책 관리"),ROW()-2,COLUMN()),"")</f>
        <v/>
      </c>
      <c r="B689" s="56">
        <f>IFERROR(INDEX(FILTER('전체API목록'!$A$2:$K$1200,'전체API목록'!$B$2:$B$1200="템플릿 정책 관리"),ROW()-2,COLUMN()),"")</f>
        <v/>
      </c>
      <c r="C689" s="55">
        <f>IFERROR(INDEX(FILTER('전체API목록'!$A$2:$K$1200,'전체API목록'!$B$2:$B$1200="템플릿 정책 관리"),ROW()-2,COLUMN()),"")</f>
        <v/>
      </c>
      <c r="D689" s="55">
        <f>IFERROR(INDEX(FILTER('전체API목록'!$A$2:$K$1200,'전체API목록'!$B$2:$B$1200="템플릿 정책 관리"),ROW()-2,COLUMN()),"")</f>
        <v/>
      </c>
      <c r="E689" s="78">
        <f>IFERROR(INDEX(FILTER('전체API목록'!$A$2:$K$1200,'전체API목록'!$B$2:$B$1200="템플릿 정책 관리"),ROW()-2,COLUMN()),"")</f>
        <v/>
      </c>
      <c r="F689" s="55">
        <f>IFERROR(INDEX(FILTER('전체API목록'!$A$2:$K$1200,'전체API목록'!$B$2:$B$1200="템플릿 정책 관리"),ROW()-2,COLUMN()),"")</f>
        <v/>
      </c>
      <c r="G689" s="55">
        <f>IFERROR(INDEX(FILTER('전체API목록'!$A$2:$K$1200,'전체API목록'!$B$2:$B$1200="템플릿 정책 관리"),ROW()-2,COLUMN()),"")</f>
        <v/>
      </c>
      <c r="H689" s="55">
        <f>IFERROR(INDEX(FILTER('전체API목록'!$A$2:$K$1200,'전체API목록'!$B$2:$B$1200="템플릿 정책 관리"),ROW()-2,COLUMN()),"")</f>
        <v/>
      </c>
      <c r="I689" s="55">
        <f>IFERROR(INDEX(FILTER('전체API목록'!$A$2:$K$1200,'전체API목록'!$B$2:$B$1200="템플릿 정책 관리"),ROW()-2,COLUMN()),"")</f>
        <v/>
      </c>
      <c r="J689" s="56">
        <f>IFERROR(INDEX(FILTER('전체API목록'!$A$2:$K$1200,'전체API목록'!$B$2:$B$1200="템플릿 정책 관리"),ROW()-2,COLUMN()),"")</f>
        <v/>
      </c>
      <c r="K689" s="53">
        <f>IFERROR(INDEX(FILTER('전체API목록'!$A$2:$K$1200,'전체API목록'!$B$2:$B$1200="템플릿 정책 관리"),ROW()-2,COLUMN()),"")</f>
        <v/>
      </c>
    </row>
    <row r="690">
      <c r="A690" s="56">
        <f>IFERROR(INDEX(FILTER('전체API목록'!$A$2:$K$1200,'전체API목록'!$B$2:$B$1200="템플릿 정책 관리"),ROW()-2,COLUMN()),"")</f>
        <v/>
      </c>
      <c r="B690" s="56">
        <f>IFERROR(INDEX(FILTER('전체API목록'!$A$2:$K$1200,'전체API목록'!$B$2:$B$1200="템플릿 정책 관리"),ROW()-2,COLUMN()),"")</f>
        <v/>
      </c>
      <c r="C690" s="55">
        <f>IFERROR(INDEX(FILTER('전체API목록'!$A$2:$K$1200,'전체API목록'!$B$2:$B$1200="템플릿 정책 관리"),ROW()-2,COLUMN()),"")</f>
        <v/>
      </c>
      <c r="D690" s="55">
        <f>IFERROR(INDEX(FILTER('전체API목록'!$A$2:$K$1200,'전체API목록'!$B$2:$B$1200="템플릿 정책 관리"),ROW()-2,COLUMN()),"")</f>
        <v/>
      </c>
      <c r="E690" s="78">
        <f>IFERROR(INDEX(FILTER('전체API목록'!$A$2:$K$1200,'전체API목록'!$B$2:$B$1200="템플릿 정책 관리"),ROW()-2,COLUMN()),"")</f>
        <v/>
      </c>
      <c r="F690" s="55">
        <f>IFERROR(INDEX(FILTER('전체API목록'!$A$2:$K$1200,'전체API목록'!$B$2:$B$1200="템플릿 정책 관리"),ROW()-2,COLUMN()),"")</f>
        <v/>
      </c>
      <c r="G690" s="55">
        <f>IFERROR(INDEX(FILTER('전체API목록'!$A$2:$K$1200,'전체API목록'!$B$2:$B$1200="템플릿 정책 관리"),ROW()-2,COLUMN()),"")</f>
        <v/>
      </c>
      <c r="H690" s="55">
        <f>IFERROR(INDEX(FILTER('전체API목록'!$A$2:$K$1200,'전체API목록'!$B$2:$B$1200="템플릿 정책 관리"),ROW()-2,COLUMN()),"")</f>
        <v/>
      </c>
      <c r="I690" s="55">
        <f>IFERROR(INDEX(FILTER('전체API목록'!$A$2:$K$1200,'전체API목록'!$B$2:$B$1200="템플릿 정책 관리"),ROW()-2,COLUMN()),"")</f>
        <v/>
      </c>
      <c r="J690" s="56">
        <f>IFERROR(INDEX(FILTER('전체API목록'!$A$2:$K$1200,'전체API목록'!$B$2:$B$1200="템플릿 정책 관리"),ROW()-2,COLUMN()),"")</f>
        <v/>
      </c>
      <c r="K690" s="53">
        <f>IFERROR(INDEX(FILTER('전체API목록'!$A$2:$K$1200,'전체API목록'!$B$2:$B$1200="템플릿 정책 관리"),ROW()-2,COLUMN()),"")</f>
        <v/>
      </c>
    </row>
    <row r="691">
      <c r="A691" s="56">
        <f>IFERROR(INDEX(FILTER('전체API목록'!$A$2:$K$1200,'전체API목록'!$B$2:$B$1200="템플릿 정책 관리"),ROW()-2,COLUMN()),"")</f>
        <v/>
      </c>
      <c r="B691" s="56">
        <f>IFERROR(INDEX(FILTER('전체API목록'!$A$2:$K$1200,'전체API목록'!$B$2:$B$1200="템플릿 정책 관리"),ROW()-2,COLUMN()),"")</f>
        <v/>
      </c>
      <c r="C691" s="55">
        <f>IFERROR(INDEX(FILTER('전체API목록'!$A$2:$K$1200,'전체API목록'!$B$2:$B$1200="템플릿 정책 관리"),ROW()-2,COLUMN()),"")</f>
        <v/>
      </c>
      <c r="D691" s="55">
        <f>IFERROR(INDEX(FILTER('전체API목록'!$A$2:$K$1200,'전체API목록'!$B$2:$B$1200="템플릿 정책 관리"),ROW()-2,COLUMN()),"")</f>
        <v/>
      </c>
      <c r="E691" s="78">
        <f>IFERROR(INDEX(FILTER('전체API목록'!$A$2:$K$1200,'전체API목록'!$B$2:$B$1200="템플릿 정책 관리"),ROW()-2,COLUMN()),"")</f>
        <v/>
      </c>
      <c r="F691" s="55">
        <f>IFERROR(INDEX(FILTER('전체API목록'!$A$2:$K$1200,'전체API목록'!$B$2:$B$1200="템플릿 정책 관리"),ROW()-2,COLUMN()),"")</f>
        <v/>
      </c>
      <c r="G691" s="55">
        <f>IFERROR(INDEX(FILTER('전체API목록'!$A$2:$K$1200,'전체API목록'!$B$2:$B$1200="템플릿 정책 관리"),ROW()-2,COLUMN()),"")</f>
        <v/>
      </c>
      <c r="H691" s="55">
        <f>IFERROR(INDEX(FILTER('전체API목록'!$A$2:$K$1200,'전체API목록'!$B$2:$B$1200="템플릿 정책 관리"),ROW()-2,COLUMN()),"")</f>
        <v/>
      </c>
      <c r="I691" s="55">
        <f>IFERROR(INDEX(FILTER('전체API목록'!$A$2:$K$1200,'전체API목록'!$B$2:$B$1200="템플릿 정책 관리"),ROW()-2,COLUMN()),"")</f>
        <v/>
      </c>
      <c r="J691" s="56">
        <f>IFERROR(INDEX(FILTER('전체API목록'!$A$2:$K$1200,'전체API목록'!$B$2:$B$1200="템플릿 정책 관리"),ROW()-2,COLUMN()),"")</f>
        <v/>
      </c>
      <c r="K691" s="53">
        <f>IFERROR(INDEX(FILTER('전체API목록'!$A$2:$K$1200,'전체API목록'!$B$2:$B$1200="템플릿 정책 관리"),ROW()-2,COLUMN()),"")</f>
        <v/>
      </c>
    </row>
    <row r="692">
      <c r="A692" s="56">
        <f>IFERROR(INDEX(FILTER('전체API목록'!$A$2:$K$1200,'전체API목록'!$B$2:$B$1200="템플릿 정책 관리"),ROW()-2,COLUMN()),"")</f>
        <v/>
      </c>
      <c r="B692" s="56">
        <f>IFERROR(INDEX(FILTER('전체API목록'!$A$2:$K$1200,'전체API목록'!$B$2:$B$1200="템플릿 정책 관리"),ROW()-2,COLUMN()),"")</f>
        <v/>
      </c>
      <c r="C692" s="55">
        <f>IFERROR(INDEX(FILTER('전체API목록'!$A$2:$K$1200,'전체API목록'!$B$2:$B$1200="템플릿 정책 관리"),ROW()-2,COLUMN()),"")</f>
        <v/>
      </c>
      <c r="D692" s="55">
        <f>IFERROR(INDEX(FILTER('전체API목록'!$A$2:$K$1200,'전체API목록'!$B$2:$B$1200="템플릿 정책 관리"),ROW()-2,COLUMN()),"")</f>
        <v/>
      </c>
      <c r="E692" s="78">
        <f>IFERROR(INDEX(FILTER('전체API목록'!$A$2:$K$1200,'전체API목록'!$B$2:$B$1200="템플릿 정책 관리"),ROW()-2,COLUMN()),"")</f>
        <v/>
      </c>
      <c r="F692" s="55">
        <f>IFERROR(INDEX(FILTER('전체API목록'!$A$2:$K$1200,'전체API목록'!$B$2:$B$1200="템플릿 정책 관리"),ROW()-2,COLUMN()),"")</f>
        <v/>
      </c>
      <c r="G692" s="55">
        <f>IFERROR(INDEX(FILTER('전체API목록'!$A$2:$K$1200,'전체API목록'!$B$2:$B$1200="템플릿 정책 관리"),ROW()-2,COLUMN()),"")</f>
        <v/>
      </c>
      <c r="H692" s="55">
        <f>IFERROR(INDEX(FILTER('전체API목록'!$A$2:$K$1200,'전체API목록'!$B$2:$B$1200="템플릿 정책 관리"),ROW()-2,COLUMN()),"")</f>
        <v/>
      </c>
      <c r="I692" s="55">
        <f>IFERROR(INDEX(FILTER('전체API목록'!$A$2:$K$1200,'전체API목록'!$B$2:$B$1200="템플릿 정책 관리"),ROW()-2,COLUMN()),"")</f>
        <v/>
      </c>
      <c r="J692" s="56">
        <f>IFERROR(INDEX(FILTER('전체API목록'!$A$2:$K$1200,'전체API목록'!$B$2:$B$1200="템플릿 정책 관리"),ROW()-2,COLUMN()),"")</f>
        <v/>
      </c>
      <c r="K692" s="53">
        <f>IFERROR(INDEX(FILTER('전체API목록'!$A$2:$K$1200,'전체API목록'!$B$2:$B$1200="템플릿 정책 관리"),ROW()-2,COLUMN()),"")</f>
        <v/>
      </c>
    </row>
    <row r="693">
      <c r="A693" s="56">
        <f>IFERROR(INDEX(FILTER('전체API목록'!$A$2:$K$1200,'전체API목록'!$B$2:$B$1200="템플릿 정책 관리"),ROW()-2,COLUMN()),"")</f>
        <v/>
      </c>
      <c r="B693" s="56">
        <f>IFERROR(INDEX(FILTER('전체API목록'!$A$2:$K$1200,'전체API목록'!$B$2:$B$1200="템플릿 정책 관리"),ROW()-2,COLUMN()),"")</f>
        <v/>
      </c>
      <c r="C693" s="55">
        <f>IFERROR(INDEX(FILTER('전체API목록'!$A$2:$K$1200,'전체API목록'!$B$2:$B$1200="템플릿 정책 관리"),ROW()-2,COLUMN()),"")</f>
        <v/>
      </c>
      <c r="D693" s="55">
        <f>IFERROR(INDEX(FILTER('전체API목록'!$A$2:$K$1200,'전체API목록'!$B$2:$B$1200="템플릿 정책 관리"),ROW()-2,COLUMN()),"")</f>
        <v/>
      </c>
      <c r="E693" s="78">
        <f>IFERROR(INDEX(FILTER('전체API목록'!$A$2:$K$1200,'전체API목록'!$B$2:$B$1200="템플릿 정책 관리"),ROW()-2,COLUMN()),"")</f>
        <v/>
      </c>
      <c r="F693" s="55">
        <f>IFERROR(INDEX(FILTER('전체API목록'!$A$2:$K$1200,'전체API목록'!$B$2:$B$1200="템플릿 정책 관리"),ROW()-2,COLUMN()),"")</f>
        <v/>
      </c>
      <c r="G693" s="55">
        <f>IFERROR(INDEX(FILTER('전체API목록'!$A$2:$K$1200,'전체API목록'!$B$2:$B$1200="템플릿 정책 관리"),ROW()-2,COLUMN()),"")</f>
        <v/>
      </c>
      <c r="H693" s="55">
        <f>IFERROR(INDEX(FILTER('전체API목록'!$A$2:$K$1200,'전체API목록'!$B$2:$B$1200="템플릿 정책 관리"),ROW()-2,COLUMN()),"")</f>
        <v/>
      </c>
      <c r="I693" s="55">
        <f>IFERROR(INDEX(FILTER('전체API목록'!$A$2:$K$1200,'전체API목록'!$B$2:$B$1200="템플릿 정책 관리"),ROW()-2,COLUMN()),"")</f>
        <v/>
      </c>
      <c r="J693" s="56">
        <f>IFERROR(INDEX(FILTER('전체API목록'!$A$2:$K$1200,'전체API목록'!$B$2:$B$1200="템플릿 정책 관리"),ROW()-2,COLUMN()),"")</f>
        <v/>
      </c>
      <c r="K693" s="53">
        <f>IFERROR(INDEX(FILTER('전체API목록'!$A$2:$K$1200,'전체API목록'!$B$2:$B$1200="템플릿 정책 관리"),ROW()-2,COLUMN()),"")</f>
        <v/>
      </c>
    </row>
    <row r="694">
      <c r="A694" s="56">
        <f>IFERROR(INDEX(FILTER('전체API목록'!$A$2:$K$1200,'전체API목록'!$B$2:$B$1200="템플릿 정책 관리"),ROW()-2,COLUMN()),"")</f>
        <v/>
      </c>
      <c r="B694" s="56">
        <f>IFERROR(INDEX(FILTER('전체API목록'!$A$2:$K$1200,'전체API목록'!$B$2:$B$1200="템플릿 정책 관리"),ROW()-2,COLUMN()),"")</f>
        <v/>
      </c>
      <c r="C694" s="55">
        <f>IFERROR(INDEX(FILTER('전체API목록'!$A$2:$K$1200,'전체API목록'!$B$2:$B$1200="템플릿 정책 관리"),ROW()-2,COLUMN()),"")</f>
        <v/>
      </c>
      <c r="D694" s="55">
        <f>IFERROR(INDEX(FILTER('전체API목록'!$A$2:$K$1200,'전체API목록'!$B$2:$B$1200="템플릿 정책 관리"),ROW()-2,COLUMN()),"")</f>
        <v/>
      </c>
      <c r="E694" s="78">
        <f>IFERROR(INDEX(FILTER('전체API목록'!$A$2:$K$1200,'전체API목록'!$B$2:$B$1200="템플릿 정책 관리"),ROW()-2,COLUMN()),"")</f>
        <v/>
      </c>
      <c r="F694" s="55">
        <f>IFERROR(INDEX(FILTER('전체API목록'!$A$2:$K$1200,'전체API목록'!$B$2:$B$1200="템플릿 정책 관리"),ROW()-2,COLUMN()),"")</f>
        <v/>
      </c>
      <c r="G694" s="55">
        <f>IFERROR(INDEX(FILTER('전체API목록'!$A$2:$K$1200,'전체API목록'!$B$2:$B$1200="템플릿 정책 관리"),ROW()-2,COLUMN()),"")</f>
        <v/>
      </c>
      <c r="H694" s="55">
        <f>IFERROR(INDEX(FILTER('전체API목록'!$A$2:$K$1200,'전체API목록'!$B$2:$B$1200="템플릿 정책 관리"),ROW()-2,COLUMN()),"")</f>
        <v/>
      </c>
      <c r="I694" s="55">
        <f>IFERROR(INDEX(FILTER('전체API목록'!$A$2:$K$1200,'전체API목록'!$B$2:$B$1200="템플릿 정책 관리"),ROW()-2,COLUMN()),"")</f>
        <v/>
      </c>
      <c r="J694" s="56">
        <f>IFERROR(INDEX(FILTER('전체API목록'!$A$2:$K$1200,'전체API목록'!$B$2:$B$1200="템플릿 정책 관리"),ROW()-2,COLUMN()),"")</f>
        <v/>
      </c>
      <c r="K694" s="53">
        <f>IFERROR(INDEX(FILTER('전체API목록'!$A$2:$K$1200,'전체API목록'!$B$2:$B$1200="템플릿 정책 관리"),ROW()-2,COLUMN()),"")</f>
        <v/>
      </c>
    </row>
    <row r="695">
      <c r="A695" s="56">
        <f>IFERROR(INDEX(FILTER('전체API목록'!$A$2:$K$1200,'전체API목록'!$B$2:$B$1200="템플릿 정책 관리"),ROW()-2,COLUMN()),"")</f>
        <v/>
      </c>
      <c r="B695" s="56">
        <f>IFERROR(INDEX(FILTER('전체API목록'!$A$2:$K$1200,'전체API목록'!$B$2:$B$1200="템플릿 정책 관리"),ROW()-2,COLUMN()),"")</f>
        <v/>
      </c>
      <c r="C695" s="55">
        <f>IFERROR(INDEX(FILTER('전체API목록'!$A$2:$K$1200,'전체API목록'!$B$2:$B$1200="템플릿 정책 관리"),ROW()-2,COLUMN()),"")</f>
        <v/>
      </c>
      <c r="D695" s="55">
        <f>IFERROR(INDEX(FILTER('전체API목록'!$A$2:$K$1200,'전체API목록'!$B$2:$B$1200="템플릿 정책 관리"),ROW()-2,COLUMN()),"")</f>
        <v/>
      </c>
      <c r="E695" s="78">
        <f>IFERROR(INDEX(FILTER('전체API목록'!$A$2:$K$1200,'전체API목록'!$B$2:$B$1200="템플릿 정책 관리"),ROW()-2,COLUMN()),"")</f>
        <v/>
      </c>
      <c r="F695" s="55">
        <f>IFERROR(INDEX(FILTER('전체API목록'!$A$2:$K$1200,'전체API목록'!$B$2:$B$1200="템플릿 정책 관리"),ROW()-2,COLUMN()),"")</f>
        <v/>
      </c>
      <c r="G695" s="55">
        <f>IFERROR(INDEX(FILTER('전체API목록'!$A$2:$K$1200,'전체API목록'!$B$2:$B$1200="템플릿 정책 관리"),ROW()-2,COLUMN()),"")</f>
        <v/>
      </c>
      <c r="H695" s="55">
        <f>IFERROR(INDEX(FILTER('전체API목록'!$A$2:$K$1200,'전체API목록'!$B$2:$B$1200="템플릿 정책 관리"),ROW()-2,COLUMN()),"")</f>
        <v/>
      </c>
      <c r="I695" s="55">
        <f>IFERROR(INDEX(FILTER('전체API목록'!$A$2:$K$1200,'전체API목록'!$B$2:$B$1200="템플릿 정책 관리"),ROW()-2,COLUMN()),"")</f>
        <v/>
      </c>
      <c r="J695" s="56">
        <f>IFERROR(INDEX(FILTER('전체API목록'!$A$2:$K$1200,'전체API목록'!$B$2:$B$1200="템플릿 정책 관리"),ROW()-2,COLUMN()),"")</f>
        <v/>
      </c>
      <c r="K695" s="53">
        <f>IFERROR(INDEX(FILTER('전체API목록'!$A$2:$K$1200,'전체API목록'!$B$2:$B$1200="템플릿 정책 관리"),ROW()-2,COLUMN()),"")</f>
        <v/>
      </c>
    </row>
    <row r="696">
      <c r="A696" s="56">
        <f>IFERROR(INDEX(FILTER('전체API목록'!$A$2:$K$1200,'전체API목록'!$B$2:$B$1200="템플릿 정책 관리"),ROW()-2,COLUMN()),"")</f>
        <v/>
      </c>
      <c r="B696" s="56">
        <f>IFERROR(INDEX(FILTER('전체API목록'!$A$2:$K$1200,'전체API목록'!$B$2:$B$1200="템플릿 정책 관리"),ROW()-2,COLUMN()),"")</f>
        <v/>
      </c>
      <c r="C696" s="55">
        <f>IFERROR(INDEX(FILTER('전체API목록'!$A$2:$K$1200,'전체API목록'!$B$2:$B$1200="템플릿 정책 관리"),ROW()-2,COLUMN()),"")</f>
        <v/>
      </c>
      <c r="D696" s="55">
        <f>IFERROR(INDEX(FILTER('전체API목록'!$A$2:$K$1200,'전체API목록'!$B$2:$B$1200="템플릿 정책 관리"),ROW()-2,COLUMN()),"")</f>
        <v/>
      </c>
      <c r="E696" s="78">
        <f>IFERROR(INDEX(FILTER('전체API목록'!$A$2:$K$1200,'전체API목록'!$B$2:$B$1200="템플릿 정책 관리"),ROW()-2,COLUMN()),"")</f>
        <v/>
      </c>
      <c r="F696" s="55">
        <f>IFERROR(INDEX(FILTER('전체API목록'!$A$2:$K$1200,'전체API목록'!$B$2:$B$1200="템플릿 정책 관리"),ROW()-2,COLUMN()),"")</f>
        <v/>
      </c>
      <c r="G696" s="55">
        <f>IFERROR(INDEX(FILTER('전체API목록'!$A$2:$K$1200,'전체API목록'!$B$2:$B$1200="템플릿 정책 관리"),ROW()-2,COLUMN()),"")</f>
        <v/>
      </c>
      <c r="H696" s="55">
        <f>IFERROR(INDEX(FILTER('전체API목록'!$A$2:$K$1200,'전체API목록'!$B$2:$B$1200="템플릿 정책 관리"),ROW()-2,COLUMN()),"")</f>
        <v/>
      </c>
      <c r="I696" s="55">
        <f>IFERROR(INDEX(FILTER('전체API목록'!$A$2:$K$1200,'전체API목록'!$B$2:$B$1200="템플릿 정책 관리"),ROW()-2,COLUMN()),"")</f>
        <v/>
      </c>
      <c r="J696" s="56">
        <f>IFERROR(INDEX(FILTER('전체API목록'!$A$2:$K$1200,'전체API목록'!$B$2:$B$1200="템플릿 정책 관리"),ROW()-2,COLUMN()),"")</f>
        <v/>
      </c>
      <c r="K696" s="53">
        <f>IFERROR(INDEX(FILTER('전체API목록'!$A$2:$K$1200,'전체API목록'!$B$2:$B$1200="템플릿 정책 관리"),ROW()-2,COLUMN()),"")</f>
        <v/>
      </c>
    </row>
    <row r="697">
      <c r="A697" s="56">
        <f>IFERROR(INDEX(FILTER('전체API목록'!$A$2:$K$1200,'전체API목록'!$B$2:$B$1200="템플릿 정책 관리"),ROW()-2,COLUMN()),"")</f>
        <v/>
      </c>
      <c r="B697" s="56">
        <f>IFERROR(INDEX(FILTER('전체API목록'!$A$2:$K$1200,'전체API목록'!$B$2:$B$1200="템플릿 정책 관리"),ROW()-2,COLUMN()),"")</f>
        <v/>
      </c>
      <c r="C697" s="55">
        <f>IFERROR(INDEX(FILTER('전체API목록'!$A$2:$K$1200,'전체API목록'!$B$2:$B$1200="템플릿 정책 관리"),ROW()-2,COLUMN()),"")</f>
        <v/>
      </c>
      <c r="D697" s="55">
        <f>IFERROR(INDEX(FILTER('전체API목록'!$A$2:$K$1200,'전체API목록'!$B$2:$B$1200="템플릿 정책 관리"),ROW()-2,COLUMN()),"")</f>
        <v/>
      </c>
      <c r="E697" s="78">
        <f>IFERROR(INDEX(FILTER('전체API목록'!$A$2:$K$1200,'전체API목록'!$B$2:$B$1200="템플릿 정책 관리"),ROW()-2,COLUMN()),"")</f>
        <v/>
      </c>
      <c r="F697" s="55">
        <f>IFERROR(INDEX(FILTER('전체API목록'!$A$2:$K$1200,'전체API목록'!$B$2:$B$1200="템플릿 정책 관리"),ROW()-2,COLUMN()),"")</f>
        <v/>
      </c>
      <c r="G697" s="55">
        <f>IFERROR(INDEX(FILTER('전체API목록'!$A$2:$K$1200,'전체API목록'!$B$2:$B$1200="템플릿 정책 관리"),ROW()-2,COLUMN()),"")</f>
        <v/>
      </c>
      <c r="H697" s="55">
        <f>IFERROR(INDEX(FILTER('전체API목록'!$A$2:$K$1200,'전체API목록'!$B$2:$B$1200="템플릿 정책 관리"),ROW()-2,COLUMN()),"")</f>
        <v/>
      </c>
      <c r="I697" s="55">
        <f>IFERROR(INDEX(FILTER('전체API목록'!$A$2:$K$1200,'전체API목록'!$B$2:$B$1200="템플릿 정책 관리"),ROW()-2,COLUMN()),"")</f>
        <v/>
      </c>
      <c r="J697" s="56">
        <f>IFERROR(INDEX(FILTER('전체API목록'!$A$2:$K$1200,'전체API목록'!$B$2:$B$1200="템플릿 정책 관리"),ROW()-2,COLUMN()),"")</f>
        <v/>
      </c>
      <c r="K697" s="53">
        <f>IFERROR(INDEX(FILTER('전체API목록'!$A$2:$K$1200,'전체API목록'!$B$2:$B$1200="템플릿 정책 관리"),ROW()-2,COLUMN()),"")</f>
        <v/>
      </c>
    </row>
    <row r="698">
      <c r="A698" s="56">
        <f>IFERROR(INDEX(FILTER('전체API목록'!$A$2:$K$1200,'전체API목록'!$B$2:$B$1200="템플릿 정책 관리"),ROW()-2,COLUMN()),"")</f>
        <v/>
      </c>
      <c r="B698" s="56">
        <f>IFERROR(INDEX(FILTER('전체API목록'!$A$2:$K$1200,'전체API목록'!$B$2:$B$1200="템플릿 정책 관리"),ROW()-2,COLUMN()),"")</f>
        <v/>
      </c>
      <c r="C698" s="55">
        <f>IFERROR(INDEX(FILTER('전체API목록'!$A$2:$K$1200,'전체API목록'!$B$2:$B$1200="템플릿 정책 관리"),ROW()-2,COLUMN()),"")</f>
        <v/>
      </c>
      <c r="D698" s="55">
        <f>IFERROR(INDEX(FILTER('전체API목록'!$A$2:$K$1200,'전체API목록'!$B$2:$B$1200="템플릿 정책 관리"),ROW()-2,COLUMN()),"")</f>
        <v/>
      </c>
      <c r="E698" s="78">
        <f>IFERROR(INDEX(FILTER('전체API목록'!$A$2:$K$1200,'전체API목록'!$B$2:$B$1200="템플릿 정책 관리"),ROW()-2,COLUMN()),"")</f>
        <v/>
      </c>
      <c r="F698" s="55">
        <f>IFERROR(INDEX(FILTER('전체API목록'!$A$2:$K$1200,'전체API목록'!$B$2:$B$1200="템플릿 정책 관리"),ROW()-2,COLUMN()),"")</f>
        <v/>
      </c>
      <c r="G698" s="55">
        <f>IFERROR(INDEX(FILTER('전체API목록'!$A$2:$K$1200,'전체API목록'!$B$2:$B$1200="템플릿 정책 관리"),ROW()-2,COLUMN()),"")</f>
        <v/>
      </c>
      <c r="H698" s="55">
        <f>IFERROR(INDEX(FILTER('전체API목록'!$A$2:$K$1200,'전체API목록'!$B$2:$B$1200="템플릿 정책 관리"),ROW()-2,COLUMN()),"")</f>
        <v/>
      </c>
      <c r="I698" s="55">
        <f>IFERROR(INDEX(FILTER('전체API목록'!$A$2:$K$1200,'전체API목록'!$B$2:$B$1200="템플릿 정책 관리"),ROW()-2,COLUMN()),"")</f>
        <v/>
      </c>
      <c r="J698" s="56">
        <f>IFERROR(INDEX(FILTER('전체API목록'!$A$2:$K$1200,'전체API목록'!$B$2:$B$1200="템플릿 정책 관리"),ROW()-2,COLUMN()),"")</f>
        <v/>
      </c>
      <c r="K698" s="53">
        <f>IFERROR(INDEX(FILTER('전체API목록'!$A$2:$K$1200,'전체API목록'!$B$2:$B$1200="템플릿 정책 관리"),ROW()-2,COLUMN()),"")</f>
        <v/>
      </c>
    </row>
    <row r="699">
      <c r="A699" s="56">
        <f>IFERROR(INDEX(FILTER('전체API목록'!$A$2:$K$1200,'전체API목록'!$B$2:$B$1200="템플릿 정책 관리"),ROW()-2,COLUMN()),"")</f>
        <v/>
      </c>
      <c r="B699" s="56">
        <f>IFERROR(INDEX(FILTER('전체API목록'!$A$2:$K$1200,'전체API목록'!$B$2:$B$1200="템플릿 정책 관리"),ROW()-2,COLUMN()),"")</f>
        <v/>
      </c>
      <c r="C699" s="55">
        <f>IFERROR(INDEX(FILTER('전체API목록'!$A$2:$K$1200,'전체API목록'!$B$2:$B$1200="템플릿 정책 관리"),ROW()-2,COLUMN()),"")</f>
        <v/>
      </c>
      <c r="D699" s="55">
        <f>IFERROR(INDEX(FILTER('전체API목록'!$A$2:$K$1200,'전체API목록'!$B$2:$B$1200="템플릿 정책 관리"),ROW()-2,COLUMN()),"")</f>
        <v/>
      </c>
      <c r="E699" s="78">
        <f>IFERROR(INDEX(FILTER('전체API목록'!$A$2:$K$1200,'전체API목록'!$B$2:$B$1200="템플릿 정책 관리"),ROW()-2,COLUMN()),"")</f>
        <v/>
      </c>
      <c r="F699" s="55">
        <f>IFERROR(INDEX(FILTER('전체API목록'!$A$2:$K$1200,'전체API목록'!$B$2:$B$1200="템플릿 정책 관리"),ROW()-2,COLUMN()),"")</f>
        <v/>
      </c>
      <c r="G699" s="55">
        <f>IFERROR(INDEX(FILTER('전체API목록'!$A$2:$K$1200,'전체API목록'!$B$2:$B$1200="템플릿 정책 관리"),ROW()-2,COLUMN()),"")</f>
        <v/>
      </c>
      <c r="H699" s="55">
        <f>IFERROR(INDEX(FILTER('전체API목록'!$A$2:$K$1200,'전체API목록'!$B$2:$B$1200="템플릿 정책 관리"),ROW()-2,COLUMN()),"")</f>
        <v/>
      </c>
      <c r="I699" s="55">
        <f>IFERROR(INDEX(FILTER('전체API목록'!$A$2:$K$1200,'전체API목록'!$B$2:$B$1200="템플릿 정책 관리"),ROW()-2,COLUMN()),"")</f>
        <v/>
      </c>
      <c r="J699" s="56">
        <f>IFERROR(INDEX(FILTER('전체API목록'!$A$2:$K$1200,'전체API목록'!$B$2:$B$1200="템플릿 정책 관리"),ROW()-2,COLUMN()),"")</f>
        <v/>
      </c>
      <c r="K699" s="53">
        <f>IFERROR(INDEX(FILTER('전체API목록'!$A$2:$K$1200,'전체API목록'!$B$2:$B$1200="템플릿 정책 관리"),ROW()-2,COLUMN()),"")</f>
        <v/>
      </c>
    </row>
    <row r="700">
      <c r="A700" s="56">
        <f>IFERROR(INDEX(FILTER('전체API목록'!$A$2:$K$1200,'전체API목록'!$B$2:$B$1200="템플릿 정책 관리"),ROW()-2,COLUMN()),"")</f>
        <v/>
      </c>
      <c r="B700" s="56">
        <f>IFERROR(INDEX(FILTER('전체API목록'!$A$2:$K$1200,'전체API목록'!$B$2:$B$1200="템플릿 정책 관리"),ROW()-2,COLUMN()),"")</f>
        <v/>
      </c>
      <c r="C700" s="55">
        <f>IFERROR(INDEX(FILTER('전체API목록'!$A$2:$K$1200,'전체API목록'!$B$2:$B$1200="템플릿 정책 관리"),ROW()-2,COLUMN()),"")</f>
        <v/>
      </c>
      <c r="D700" s="55">
        <f>IFERROR(INDEX(FILTER('전체API목록'!$A$2:$K$1200,'전체API목록'!$B$2:$B$1200="템플릿 정책 관리"),ROW()-2,COLUMN()),"")</f>
        <v/>
      </c>
      <c r="E700" s="78">
        <f>IFERROR(INDEX(FILTER('전체API목록'!$A$2:$K$1200,'전체API목록'!$B$2:$B$1200="템플릿 정책 관리"),ROW()-2,COLUMN()),"")</f>
        <v/>
      </c>
      <c r="F700" s="55">
        <f>IFERROR(INDEX(FILTER('전체API목록'!$A$2:$K$1200,'전체API목록'!$B$2:$B$1200="템플릿 정책 관리"),ROW()-2,COLUMN()),"")</f>
        <v/>
      </c>
      <c r="G700" s="55">
        <f>IFERROR(INDEX(FILTER('전체API목록'!$A$2:$K$1200,'전체API목록'!$B$2:$B$1200="템플릿 정책 관리"),ROW()-2,COLUMN()),"")</f>
        <v/>
      </c>
      <c r="H700" s="55">
        <f>IFERROR(INDEX(FILTER('전체API목록'!$A$2:$K$1200,'전체API목록'!$B$2:$B$1200="템플릿 정책 관리"),ROW()-2,COLUMN()),"")</f>
        <v/>
      </c>
      <c r="I700" s="55">
        <f>IFERROR(INDEX(FILTER('전체API목록'!$A$2:$K$1200,'전체API목록'!$B$2:$B$1200="템플릿 정책 관리"),ROW()-2,COLUMN()),"")</f>
        <v/>
      </c>
      <c r="J700" s="56">
        <f>IFERROR(INDEX(FILTER('전체API목록'!$A$2:$K$1200,'전체API목록'!$B$2:$B$1200="템플릿 정책 관리"),ROW()-2,COLUMN()),"")</f>
        <v/>
      </c>
      <c r="K700" s="53">
        <f>IFERROR(INDEX(FILTER('전체API목록'!$A$2:$K$1200,'전체API목록'!$B$2:$B$1200="템플릿 정책 관리"),ROW()-2,COLUMN()),"")</f>
        <v/>
      </c>
    </row>
    <row r="701">
      <c r="A701" s="56">
        <f>IFERROR(INDEX(FILTER('전체API목록'!$A$2:$K$1200,'전체API목록'!$B$2:$B$1200="템플릿 정책 관리"),ROW()-2,COLUMN()),"")</f>
        <v/>
      </c>
      <c r="B701" s="56">
        <f>IFERROR(INDEX(FILTER('전체API목록'!$A$2:$K$1200,'전체API목록'!$B$2:$B$1200="템플릿 정책 관리"),ROW()-2,COLUMN()),"")</f>
        <v/>
      </c>
      <c r="C701" s="55">
        <f>IFERROR(INDEX(FILTER('전체API목록'!$A$2:$K$1200,'전체API목록'!$B$2:$B$1200="템플릿 정책 관리"),ROW()-2,COLUMN()),"")</f>
        <v/>
      </c>
      <c r="D701" s="55">
        <f>IFERROR(INDEX(FILTER('전체API목록'!$A$2:$K$1200,'전체API목록'!$B$2:$B$1200="템플릿 정책 관리"),ROW()-2,COLUMN()),"")</f>
        <v/>
      </c>
      <c r="E701" s="78">
        <f>IFERROR(INDEX(FILTER('전체API목록'!$A$2:$K$1200,'전체API목록'!$B$2:$B$1200="템플릿 정책 관리"),ROW()-2,COLUMN()),"")</f>
        <v/>
      </c>
      <c r="F701" s="55">
        <f>IFERROR(INDEX(FILTER('전체API목록'!$A$2:$K$1200,'전체API목록'!$B$2:$B$1200="템플릿 정책 관리"),ROW()-2,COLUMN()),"")</f>
        <v/>
      </c>
      <c r="G701" s="55">
        <f>IFERROR(INDEX(FILTER('전체API목록'!$A$2:$K$1200,'전체API목록'!$B$2:$B$1200="템플릿 정책 관리"),ROW()-2,COLUMN()),"")</f>
        <v/>
      </c>
      <c r="H701" s="55">
        <f>IFERROR(INDEX(FILTER('전체API목록'!$A$2:$K$1200,'전체API목록'!$B$2:$B$1200="템플릿 정책 관리"),ROW()-2,COLUMN()),"")</f>
        <v/>
      </c>
      <c r="I701" s="55">
        <f>IFERROR(INDEX(FILTER('전체API목록'!$A$2:$K$1200,'전체API목록'!$B$2:$B$1200="템플릿 정책 관리"),ROW()-2,COLUMN()),"")</f>
        <v/>
      </c>
      <c r="J701" s="56">
        <f>IFERROR(INDEX(FILTER('전체API목록'!$A$2:$K$1200,'전체API목록'!$B$2:$B$1200="템플릿 정책 관리"),ROW()-2,COLUMN()),"")</f>
        <v/>
      </c>
      <c r="K701" s="53">
        <f>IFERROR(INDEX(FILTER('전체API목록'!$A$2:$K$1200,'전체API목록'!$B$2:$B$1200="템플릿 정책 관리"),ROW()-2,COLUMN()),"")</f>
        <v/>
      </c>
    </row>
    <row r="702">
      <c r="A702" s="56">
        <f>IFERROR(INDEX(FILTER('전체API목록'!$A$2:$K$1200,'전체API목록'!$B$2:$B$1200="템플릿 정책 관리"),ROW()-2,COLUMN()),"")</f>
        <v/>
      </c>
      <c r="B702" s="56">
        <f>IFERROR(INDEX(FILTER('전체API목록'!$A$2:$K$1200,'전체API목록'!$B$2:$B$1200="템플릿 정책 관리"),ROW()-2,COLUMN()),"")</f>
        <v/>
      </c>
      <c r="C702" s="55">
        <f>IFERROR(INDEX(FILTER('전체API목록'!$A$2:$K$1200,'전체API목록'!$B$2:$B$1200="템플릿 정책 관리"),ROW()-2,COLUMN()),"")</f>
        <v/>
      </c>
      <c r="D702" s="55">
        <f>IFERROR(INDEX(FILTER('전체API목록'!$A$2:$K$1200,'전체API목록'!$B$2:$B$1200="템플릿 정책 관리"),ROW()-2,COLUMN()),"")</f>
        <v/>
      </c>
      <c r="E702" s="78">
        <f>IFERROR(INDEX(FILTER('전체API목록'!$A$2:$K$1200,'전체API목록'!$B$2:$B$1200="템플릿 정책 관리"),ROW()-2,COLUMN()),"")</f>
        <v/>
      </c>
      <c r="F702" s="55">
        <f>IFERROR(INDEX(FILTER('전체API목록'!$A$2:$K$1200,'전체API목록'!$B$2:$B$1200="템플릿 정책 관리"),ROW()-2,COLUMN()),"")</f>
        <v/>
      </c>
      <c r="G702" s="55">
        <f>IFERROR(INDEX(FILTER('전체API목록'!$A$2:$K$1200,'전체API목록'!$B$2:$B$1200="템플릿 정책 관리"),ROW()-2,COLUMN()),"")</f>
        <v/>
      </c>
      <c r="H702" s="55">
        <f>IFERROR(INDEX(FILTER('전체API목록'!$A$2:$K$1200,'전체API목록'!$B$2:$B$1200="템플릿 정책 관리"),ROW()-2,COLUMN()),"")</f>
        <v/>
      </c>
      <c r="I702" s="55">
        <f>IFERROR(INDEX(FILTER('전체API목록'!$A$2:$K$1200,'전체API목록'!$B$2:$B$1200="템플릿 정책 관리"),ROW()-2,COLUMN()),"")</f>
        <v/>
      </c>
      <c r="J702" s="56">
        <f>IFERROR(INDEX(FILTER('전체API목록'!$A$2:$K$1200,'전체API목록'!$B$2:$B$1200="템플릿 정책 관리"),ROW()-2,COLUMN()),"")</f>
        <v/>
      </c>
      <c r="K702" s="53">
        <f>IFERROR(INDEX(FILTER('전체API목록'!$A$2:$K$1200,'전체API목록'!$B$2:$B$1200="템플릿 정책 관리"),ROW()-2,COLUMN()),"")</f>
        <v/>
      </c>
    </row>
    <row r="703">
      <c r="A703" s="56">
        <f>IFERROR(INDEX(FILTER('전체API목록'!$A$2:$K$1200,'전체API목록'!$B$2:$B$1200="템플릿 정책 관리"),ROW()-2,COLUMN()),"")</f>
        <v/>
      </c>
      <c r="B703" s="56">
        <f>IFERROR(INDEX(FILTER('전체API목록'!$A$2:$K$1200,'전체API목록'!$B$2:$B$1200="템플릿 정책 관리"),ROW()-2,COLUMN()),"")</f>
        <v/>
      </c>
      <c r="C703" s="55">
        <f>IFERROR(INDEX(FILTER('전체API목록'!$A$2:$K$1200,'전체API목록'!$B$2:$B$1200="템플릿 정책 관리"),ROW()-2,COLUMN()),"")</f>
        <v/>
      </c>
      <c r="D703" s="55">
        <f>IFERROR(INDEX(FILTER('전체API목록'!$A$2:$K$1200,'전체API목록'!$B$2:$B$1200="템플릿 정책 관리"),ROW()-2,COLUMN()),"")</f>
        <v/>
      </c>
      <c r="E703" s="78">
        <f>IFERROR(INDEX(FILTER('전체API목록'!$A$2:$K$1200,'전체API목록'!$B$2:$B$1200="템플릿 정책 관리"),ROW()-2,COLUMN()),"")</f>
        <v/>
      </c>
      <c r="F703" s="55">
        <f>IFERROR(INDEX(FILTER('전체API목록'!$A$2:$K$1200,'전체API목록'!$B$2:$B$1200="템플릿 정책 관리"),ROW()-2,COLUMN()),"")</f>
        <v/>
      </c>
      <c r="G703" s="55">
        <f>IFERROR(INDEX(FILTER('전체API목록'!$A$2:$K$1200,'전체API목록'!$B$2:$B$1200="템플릿 정책 관리"),ROW()-2,COLUMN()),"")</f>
        <v/>
      </c>
      <c r="H703" s="55">
        <f>IFERROR(INDEX(FILTER('전체API목록'!$A$2:$K$1200,'전체API목록'!$B$2:$B$1200="템플릿 정책 관리"),ROW()-2,COLUMN()),"")</f>
        <v/>
      </c>
      <c r="I703" s="55">
        <f>IFERROR(INDEX(FILTER('전체API목록'!$A$2:$K$1200,'전체API목록'!$B$2:$B$1200="템플릿 정책 관리"),ROW()-2,COLUMN()),"")</f>
        <v/>
      </c>
      <c r="J703" s="56">
        <f>IFERROR(INDEX(FILTER('전체API목록'!$A$2:$K$1200,'전체API목록'!$B$2:$B$1200="템플릿 정책 관리"),ROW()-2,COLUMN()),"")</f>
        <v/>
      </c>
      <c r="K703" s="53">
        <f>IFERROR(INDEX(FILTER('전체API목록'!$A$2:$K$1200,'전체API목록'!$B$2:$B$1200="템플릿 정책 관리"),ROW()-2,COLUMN()),"")</f>
        <v/>
      </c>
    </row>
    <row r="704">
      <c r="A704" s="56">
        <f>IFERROR(INDEX(FILTER('전체API목록'!$A$2:$K$1200,'전체API목록'!$B$2:$B$1200="템플릿 정책 관리"),ROW()-2,COLUMN()),"")</f>
        <v/>
      </c>
      <c r="B704" s="56">
        <f>IFERROR(INDEX(FILTER('전체API목록'!$A$2:$K$1200,'전체API목록'!$B$2:$B$1200="템플릿 정책 관리"),ROW()-2,COLUMN()),"")</f>
        <v/>
      </c>
      <c r="C704" s="55">
        <f>IFERROR(INDEX(FILTER('전체API목록'!$A$2:$K$1200,'전체API목록'!$B$2:$B$1200="템플릿 정책 관리"),ROW()-2,COLUMN()),"")</f>
        <v/>
      </c>
      <c r="D704" s="55">
        <f>IFERROR(INDEX(FILTER('전체API목록'!$A$2:$K$1200,'전체API목록'!$B$2:$B$1200="템플릿 정책 관리"),ROW()-2,COLUMN()),"")</f>
        <v/>
      </c>
      <c r="E704" s="78">
        <f>IFERROR(INDEX(FILTER('전체API목록'!$A$2:$K$1200,'전체API목록'!$B$2:$B$1200="템플릿 정책 관리"),ROW()-2,COLUMN()),"")</f>
        <v/>
      </c>
      <c r="F704" s="55">
        <f>IFERROR(INDEX(FILTER('전체API목록'!$A$2:$K$1200,'전체API목록'!$B$2:$B$1200="템플릿 정책 관리"),ROW()-2,COLUMN()),"")</f>
        <v/>
      </c>
      <c r="G704" s="55">
        <f>IFERROR(INDEX(FILTER('전체API목록'!$A$2:$K$1200,'전체API목록'!$B$2:$B$1200="템플릿 정책 관리"),ROW()-2,COLUMN()),"")</f>
        <v/>
      </c>
      <c r="H704" s="55">
        <f>IFERROR(INDEX(FILTER('전체API목록'!$A$2:$K$1200,'전체API목록'!$B$2:$B$1200="템플릿 정책 관리"),ROW()-2,COLUMN()),"")</f>
        <v/>
      </c>
      <c r="I704" s="55">
        <f>IFERROR(INDEX(FILTER('전체API목록'!$A$2:$K$1200,'전체API목록'!$B$2:$B$1200="템플릿 정책 관리"),ROW()-2,COLUMN()),"")</f>
        <v/>
      </c>
      <c r="J704" s="56">
        <f>IFERROR(INDEX(FILTER('전체API목록'!$A$2:$K$1200,'전체API목록'!$B$2:$B$1200="템플릿 정책 관리"),ROW()-2,COLUMN()),"")</f>
        <v/>
      </c>
      <c r="K704" s="53">
        <f>IFERROR(INDEX(FILTER('전체API목록'!$A$2:$K$1200,'전체API목록'!$B$2:$B$1200="템플릿 정책 관리"),ROW()-2,COLUMN()),"")</f>
        <v/>
      </c>
    </row>
    <row r="705">
      <c r="A705" s="56">
        <f>IFERROR(INDEX(FILTER('전체API목록'!$A$2:$K$1200,'전체API목록'!$B$2:$B$1200="템플릿 정책 관리"),ROW()-2,COLUMN()),"")</f>
        <v/>
      </c>
      <c r="B705" s="56">
        <f>IFERROR(INDEX(FILTER('전체API목록'!$A$2:$K$1200,'전체API목록'!$B$2:$B$1200="템플릿 정책 관리"),ROW()-2,COLUMN()),"")</f>
        <v/>
      </c>
      <c r="C705" s="55">
        <f>IFERROR(INDEX(FILTER('전체API목록'!$A$2:$K$1200,'전체API목록'!$B$2:$B$1200="템플릿 정책 관리"),ROW()-2,COLUMN()),"")</f>
        <v/>
      </c>
      <c r="D705" s="55">
        <f>IFERROR(INDEX(FILTER('전체API목록'!$A$2:$K$1200,'전체API목록'!$B$2:$B$1200="템플릿 정책 관리"),ROW()-2,COLUMN()),"")</f>
        <v/>
      </c>
      <c r="E705" s="78">
        <f>IFERROR(INDEX(FILTER('전체API목록'!$A$2:$K$1200,'전체API목록'!$B$2:$B$1200="템플릿 정책 관리"),ROW()-2,COLUMN()),"")</f>
        <v/>
      </c>
      <c r="F705" s="55">
        <f>IFERROR(INDEX(FILTER('전체API목록'!$A$2:$K$1200,'전체API목록'!$B$2:$B$1200="템플릿 정책 관리"),ROW()-2,COLUMN()),"")</f>
        <v/>
      </c>
      <c r="G705" s="55">
        <f>IFERROR(INDEX(FILTER('전체API목록'!$A$2:$K$1200,'전체API목록'!$B$2:$B$1200="템플릿 정책 관리"),ROW()-2,COLUMN()),"")</f>
        <v/>
      </c>
      <c r="H705" s="55">
        <f>IFERROR(INDEX(FILTER('전체API목록'!$A$2:$K$1200,'전체API목록'!$B$2:$B$1200="템플릿 정책 관리"),ROW()-2,COLUMN()),"")</f>
        <v/>
      </c>
      <c r="I705" s="55">
        <f>IFERROR(INDEX(FILTER('전체API목록'!$A$2:$K$1200,'전체API목록'!$B$2:$B$1200="템플릿 정책 관리"),ROW()-2,COLUMN()),"")</f>
        <v/>
      </c>
      <c r="J705" s="56">
        <f>IFERROR(INDEX(FILTER('전체API목록'!$A$2:$K$1200,'전체API목록'!$B$2:$B$1200="템플릿 정책 관리"),ROW()-2,COLUMN()),"")</f>
        <v/>
      </c>
      <c r="K705" s="53">
        <f>IFERROR(INDEX(FILTER('전체API목록'!$A$2:$K$1200,'전체API목록'!$B$2:$B$1200="템플릿 정책 관리"),ROW()-2,COLUMN()),"")</f>
        <v/>
      </c>
    </row>
    <row r="706">
      <c r="A706" s="56">
        <f>IFERROR(INDEX(FILTER('전체API목록'!$A$2:$K$1200,'전체API목록'!$B$2:$B$1200="템플릿 정책 관리"),ROW()-2,COLUMN()),"")</f>
        <v/>
      </c>
      <c r="B706" s="56">
        <f>IFERROR(INDEX(FILTER('전체API목록'!$A$2:$K$1200,'전체API목록'!$B$2:$B$1200="템플릿 정책 관리"),ROW()-2,COLUMN()),"")</f>
        <v/>
      </c>
      <c r="C706" s="55">
        <f>IFERROR(INDEX(FILTER('전체API목록'!$A$2:$K$1200,'전체API목록'!$B$2:$B$1200="템플릿 정책 관리"),ROW()-2,COLUMN()),"")</f>
        <v/>
      </c>
      <c r="D706" s="55">
        <f>IFERROR(INDEX(FILTER('전체API목록'!$A$2:$K$1200,'전체API목록'!$B$2:$B$1200="템플릿 정책 관리"),ROW()-2,COLUMN()),"")</f>
        <v/>
      </c>
      <c r="E706" s="78">
        <f>IFERROR(INDEX(FILTER('전체API목록'!$A$2:$K$1200,'전체API목록'!$B$2:$B$1200="템플릿 정책 관리"),ROW()-2,COLUMN()),"")</f>
        <v/>
      </c>
      <c r="F706" s="55">
        <f>IFERROR(INDEX(FILTER('전체API목록'!$A$2:$K$1200,'전체API목록'!$B$2:$B$1200="템플릿 정책 관리"),ROW()-2,COLUMN()),"")</f>
        <v/>
      </c>
      <c r="G706" s="55">
        <f>IFERROR(INDEX(FILTER('전체API목록'!$A$2:$K$1200,'전체API목록'!$B$2:$B$1200="템플릿 정책 관리"),ROW()-2,COLUMN()),"")</f>
        <v/>
      </c>
      <c r="H706" s="55">
        <f>IFERROR(INDEX(FILTER('전체API목록'!$A$2:$K$1200,'전체API목록'!$B$2:$B$1200="템플릿 정책 관리"),ROW()-2,COLUMN()),"")</f>
        <v/>
      </c>
      <c r="I706" s="55">
        <f>IFERROR(INDEX(FILTER('전체API목록'!$A$2:$K$1200,'전체API목록'!$B$2:$B$1200="템플릿 정책 관리"),ROW()-2,COLUMN()),"")</f>
        <v/>
      </c>
      <c r="J706" s="56">
        <f>IFERROR(INDEX(FILTER('전체API목록'!$A$2:$K$1200,'전체API목록'!$B$2:$B$1200="템플릿 정책 관리"),ROW()-2,COLUMN()),"")</f>
        <v/>
      </c>
      <c r="K706" s="53">
        <f>IFERROR(INDEX(FILTER('전체API목록'!$A$2:$K$1200,'전체API목록'!$B$2:$B$1200="템플릿 정책 관리"),ROW()-2,COLUMN()),"")</f>
        <v/>
      </c>
    </row>
    <row r="707">
      <c r="A707" s="56">
        <f>IFERROR(INDEX(FILTER('전체API목록'!$A$2:$K$1200,'전체API목록'!$B$2:$B$1200="템플릿 정책 관리"),ROW()-2,COLUMN()),"")</f>
        <v/>
      </c>
      <c r="B707" s="56">
        <f>IFERROR(INDEX(FILTER('전체API목록'!$A$2:$K$1200,'전체API목록'!$B$2:$B$1200="템플릿 정책 관리"),ROW()-2,COLUMN()),"")</f>
        <v/>
      </c>
      <c r="C707" s="55">
        <f>IFERROR(INDEX(FILTER('전체API목록'!$A$2:$K$1200,'전체API목록'!$B$2:$B$1200="템플릿 정책 관리"),ROW()-2,COLUMN()),"")</f>
        <v/>
      </c>
      <c r="D707" s="55">
        <f>IFERROR(INDEX(FILTER('전체API목록'!$A$2:$K$1200,'전체API목록'!$B$2:$B$1200="템플릿 정책 관리"),ROW()-2,COLUMN()),"")</f>
        <v/>
      </c>
      <c r="E707" s="78">
        <f>IFERROR(INDEX(FILTER('전체API목록'!$A$2:$K$1200,'전체API목록'!$B$2:$B$1200="템플릿 정책 관리"),ROW()-2,COLUMN()),"")</f>
        <v/>
      </c>
      <c r="F707" s="55">
        <f>IFERROR(INDEX(FILTER('전체API목록'!$A$2:$K$1200,'전체API목록'!$B$2:$B$1200="템플릿 정책 관리"),ROW()-2,COLUMN()),"")</f>
        <v/>
      </c>
      <c r="G707" s="55">
        <f>IFERROR(INDEX(FILTER('전체API목록'!$A$2:$K$1200,'전체API목록'!$B$2:$B$1200="템플릿 정책 관리"),ROW()-2,COLUMN()),"")</f>
        <v/>
      </c>
      <c r="H707" s="55">
        <f>IFERROR(INDEX(FILTER('전체API목록'!$A$2:$K$1200,'전체API목록'!$B$2:$B$1200="템플릿 정책 관리"),ROW()-2,COLUMN()),"")</f>
        <v/>
      </c>
      <c r="I707" s="55">
        <f>IFERROR(INDEX(FILTER('전체API목록'!$A$2:$K$1200,'전체API목록'!$B$2:$B$1200="템플릿 정책 관리"),ROW()-2,COLUMN()),"")</f>
        <v/>
      </c>
      <c r="J707" s="56">
        <f>IFERROR(INDEX(FILTER('전체API목록'!$A$2:$K$1200,'전체API목록'!$B$2:$B$1200="템플릿 정책 관리"),ROW()-2,COLUMN()),"")</f>
        <v/>
      </c>
      <c r="K707" s="53">
        <f>IFERROR(INDEX(FILTER('전체API목록'!$A$2:$K$1200,'전체API목록'!$B$2:$B$1200="템플릿 정책 관리"),ROW()-2,COLUMN()),"")</f>
        <v/>
      </c>
    </row>
    <row r="708">
      <c r="A708" s="56">
        <f>IFERROR(INDEX(FILTER('전체API목록'!$A$2:$K$1200,'전체API목록'!$B$2:$B$1200="템플릿 정책 관리"),ROW()-2,COLUMN()),"")</f>
        <v/>
      </c>
      <c r="B708" s="56">
        <f>IFERROR(INDEX(FILTER('전체API목록'!$A$2:$K$1200,'전체API목록'!$B$2:$B$1200="템플릿 정책 관리"),ROW()-2,COLUMN()),"")</f>
        <v/>
      </c>
      <c r="C708" s="55">
        <f>IFERROR(INDEX(FILTER('전체API목록'!$A$2:$K$1200,'전체API목록'!$B$2:$B$1200="템플릿 정책 관리"),ROW()-2,COLUMN()),"")</f>
        <v/>
      </c>
      <c r="D708" s="55">
        <f>IFERROR(INDEX(FILTER('전체API목록'!$A$2:$K$1200,'전체API목록'!$B$2:$B$1200="템플릿 정책 관리"),ROW()-2,COLUMN()),"")</f>
        <v/>
      </c>
      <c r="E708" s="78">
        <f>IFERROR(INDEX(FILTER('전체API목록'!$A$2:$K$1200,'전체API목록'!$B$2:$B$1200="템플릿 정책 관리"),ROW()-2,COLUMN()),"")</f>
        <v/>
      </c>
      <c r="F708" s="55">
        <f>IFERROR(INDEX(FILTER('전체API목록'!$A$2:$K$1200,'전체API목록'!$B$2:$B$1200="템플릿 정책 관리"),ROW()-2,COLUMN()),"")</f>
        <v/>
      </c>
      <c r="G708" s="55">
        <f>IFERROR(INDEX(FILTER('전체API목록'!$A$2:$K$1200,'전체API목록'!$B$2:$B$1200="템플릿 정책 관리"),ROW()-2,COLUMN()),"")</f>
        <v/>
      </c>
      <c r="H708" s="55">
        <f>IFERROR(INDEX(FILTER('전체API목록'!$A$2:$K$1200,'전체API목록'!$B$2:$B$1200="템플릿 정책 관리"),ROW()-2,COLUMN()),"")</f>
        <v/>
      </c>
      <c r="I708" s="55">
        <f>IFERROR(INDEX(FILTER('전체API목록'!$A$2:$K$1200,'전체API목록'!$B$2:$B$1200="템플릿 정책 관리"),ROW()-2,COLUMN()),"")</f>
        <v/>
      </c>
      <c r="J708" s="56">
        <f>IFERROR(INDEX(FILTER('전체API목록'!$A$2:$K$1200,'전체API목록'!$B$2:$B$1200="템플릿 정책 관리"),ROW()-2,COLUMN()),"")</f>
        <v/>
      </c>
      <c r="K708" s="53">
        <f>IFERROR(INDEX(FILTER('전체API목록'!$A$2:$K$1200,'전체API목록'!$B$2:$B$1200="템플릿 정책 관리"),ROW()-2,COLUMN()),"")</f>
        <v/>
      </c>
    </row>
    <row r="709">
      <c r="A709" s="56">
        <f>IFERROR(INDEX(FILTER('전체API목록'!$A$2:$K$1200,'전체API목록'!$B$2:$B$1200="템플릿 정책 관리"),ROW()-2,COLUMN()),"")</f>
        <v/>
      </c>
      <c r="B709" s="56">
        <f>IFERROR(INDEX(FILTER('전체API목록'!$A$2:$K$1200,'전체API목록'!$B$2:$B$1200="템플릿 정책 관리"),ROW()-2,COLUMN()),"")</f>
        <v/>
      </c>
      <c r="C709" s="55">
        <f>IFERROR(INDEX(FILTER('전체API목록'!$A$2:$K$1200,'전체API목록'!$B$2:$B$1200="템플릿 정책 관리"),ROW()-2,COLUMN()),"")</f>
        <v/>
      </c>
      <c r="D709" s="55">
        <f>IFERROR(INDEX(FILTER('전체API목록'!$A$2:$K$1200,'전체API목록'!$B$2:$B$1200="템플릿 정책 관리"),ROW()-2,COLUMN()),"")</f>
        <v/>
      </c>
      <c r="E709" s="78">
        <f>IFERROR(INDEX(FILTER('전체API목록'!$A$2:$K$1200,'전체API목록'!$B$2:$B$1200="템플릿 정책 관리"),ROW()-2,COLUMN()),"")</f>
        <v/>
      </c>
      <c r="F709" s="55">
        <f>IFERROR(INDEX(FILTER('전체API목록'!$A$2:$K$1200,'전체API목록'!$B$2:$B$1200="템플릿 정책 관리"),ROW()-2,COLUMN()),"")</f>
        <v/>
      </c>
      <c r="G709" s="55">
        <f>IFERROR(INDEX(FILTER('전체API목록'!$A$2:$K$1200,'전체API목록'!$B$2:$B$1200="템플릿 정책 관리"),ROW()-2,COLUMN()),"")</f>
        <v/>
      </c>
      <c r="H709" s="55">
        <f>IFERROR(INDEX(FILTER('전체API목록'!$A$2:$K$1200,'전체API목록'!$B$2:$B$1200="템플릿 정책 관리"),ROW()-2,COLUMN()),"")</f>
        <v/>
      </c>
      <c r="I709" s="55">
        <f>IFERROR(INDEX(FILTER('전체API목록'!$A$2:$K$1200,'전체API목록'!$B$2:$B$1200="템플릿 정책 관리"),ROW()-2,COLUMN()),"")</f>
        <v/>
      </c>
      <c r="J709" s="56">
        <f>IFERROR(INDEX(FILTER('전체API목록'!$A$2:$K$1200,'전체API목록'!$B$2:$B$1200="템플릿 정책 관리"),ROW()-2,COLUMN()),"")</f>
        <v/>
      </c>
      <c r="K709" s="53">
        <f>IFERROR(INDEX(FILTER('전체API목록'!$A$2:$K$1200,'전체API목록'!$B$2:$B$1200="템플릿 정책 관리"),ROW()-2,COLUMN()),"")</f>
        <v/>
      </c>
    </row>
    <row r="710">
      <c r="A710" s="56">
        <f>IFERROR(INDEX(FILTER('전체API목록'!$A$2:$K$1200,'전체API목록'!$B$2:$B$1200="템플릿 정책 관리"),ROW()-2,COLUMN()),"")</f>
        <v/>
      </c>
      <c r="B710" s="56">
        <f>IFERROR(INDEX(FILTER('전체API목록'!$A$2:$K$1200,'전체API목록'!$B$2:$B$1200="템플릿 정책 관리"),ROW()-2,COLUMN()),"")</f>
        <v/>
      </c>
      <c r="C710" s="55">
        <f>IFERROR(INDEX(FILTER('전체API목록'!$A$2:$K$1200,'전체API목록'!$B$2:$B$1200="템플릿 정책 관리"),ROW()-2,COLUMN()),"")</f>
        <v/>
      </c>
      <c r="D710" s="55">
        <f>IFERROR(INDEX(FILTER('전체API목록'!$A$2:$K$1200,'전체API목록'!$B$2:$B$1200="템플릿 정책 관리"),ROW()-2,COLUMN()),"")</f>
        <v/>
      </c>
      <c r="E710" s="78">
        <f>IFERROR(INDEX(FILTER('전체API목록'!$A$2:$K$1200,'전체API목록'!$B$2:$B$1200="템플릿 정책 관리"),ROW()-2,COLUMN()),"")</f>
        <v/>
      </c>
      <c r="F710" s="55">
        <f>IFERROR(INDEX(FILTER('전체API목록'!$A$2:$K$1200,'전체API목록'!$B$2:$B$1200="템플릿 정책 관리"),ROW()-2,COLUMN()),"")</f>
        <v/>
      </c>
      <c r="G710" s="55">
        <f>IFERROR(INDEX(FILTER('전체API목록'!$A$2:$K$1200,'전체API목록'!$B$2:$B$1200="템플릿 정책 관리"),ROW()-2,COLUMN()),"")</f>
        <v/>
      </c>
      <c r="H710" s="55">
        <f>IFERROR(INDEX(FILTER('전체API목록'!$A$2:$K$1200,'전체API목록'!$B$2:$B$1200="템플릿 정책 관리"),ROW()-2,COLUMN()),"")</f>
        <v/>
      </c>
      <c r="I710" s="55">
        <f>IFERROR(INDEX(FILTER('전체API목록'!$A$2:$K$1200,'전체API목록'!$B$2:$B$1200="템플릿 정책 관리"),ROW()-2,COLUMN()),"")</f>
        <v/>
      </c>
      <c r="J710" s="56">
        <f>IFERROR(INDEX(FILTER('전체API목록'!$A$2:$K$1200,'전체API목록'!$B$2:$B$1200="템플릿 정책 관리"),ROW()-2,COLUMN()),"")</f>
        <v/>
      </c>
      <c r="K710" s="53">
        <f>IFERROR(INDEX(FILTER('전체API목록'!$A$2:$K$1200,'전체API목록'!$B$2:$B$1200="템플릿 정책 관리"),ROW()-2,COLUMN()),"")</f>
        <v/>
      </c>
    </row>
    <row r="711">
      <c r="A711" s="56">
        <f>IFERROR(INDEX(FILTER('전체API목록'!$A$2:$K$1200,'전체API목록'!$B$2:$B$1200="템플릿 정책 관리"),ROW()-2,COLUMN()),"")</f>
        <v/>
      </c>
      <c r="B711" s="56">
        <f>IFERROR(INDEX(FILTER('전체API목록'!$A$2:$K$1200,'전체API목록'!$B$2:$B$1200="템플릿 정책 관리"),ROW()-2,COLUMN()),"")</f>
        <v/>
      </c>
      <c r="C711" s="55">
        <f>IFERROR(INDEX(FILTER('전체API목록'!$A$2:$K$1200,'전체API목록'!$B$2:$B$1200="템플릿 정책 관리"),ROW()-2,COLUMN()),"")</f>
        <v/>
      </c>
      <c r="D711" s="55">
        <f>IFERROR(INDEX(FILTER('전체API목록'!$A$2:$K$1200,'전체API목록'!$B$2:$B$1200="템플릿 정책 관리"),ROW()-2,COLUMN()),"")</f>
        <v/>
      </c>
      <c r="E711" s="78">
        <f>IFERROR(INDEX(FILTER('전체API목록'!$A$2:$K$1200,'전체API목록'!$B$2:$B$1200="템플릿 정책 관리"),ROW()-2,COLUMN()),"")</f>
        <v/>
      </c>
      <c r="F711" s="55">
        <f>IFERROR(INDEX(FILTER('전체API목록'!$A$2:$K$1200,'전체API목록'!$B$2:$B$1200="템플릿 정책 관리"),ROW()-2,COLUMN()),"")</f>
        <v/>
      </c>
      <c r="G711" s="55">
        <f>IFERROR(INDEX(FILTER('전체API목록'!$A$2:$K$1200,'전체API목록'!$B$2:$B$1200="템플릿 정책 관리"),ROW()-2,COLUMN()),"")</f>
        <v/>
      </c>
      <c r="H711" s="55">
        <f>IFERROR(INDEX(FILTER('전체API목록'!$A$2:$K$1200,'전체API목록'!$B$2:$B$1200="템플릿 정책 관리"),ROW()-2,COLUMN()),"")</f>
        <v/>
      </c>
      <c r="I711" s="55">
        <f>IFERROR(INDEX(FILTER('전체API목록'!$A$2:$K$1200,'전체API목록'!$B$2:$B$1200="템플릿 정책 관리"),ROW()-2,COLUMN()),"")</f>
        <v/>
      </c>
      <c r="J711" s="56">
        <f>IFERROR(INDEX(FILTER('전체API목록'!$A$2:$K$1200,'전체API목록'!$B$2:$B$1200="템플릿 정책 관리"),ROW()-2,COLUMN()),"")</f>
        <v/>
      </c>
      <c r="K711" s="53">
        <f>IFERROR(INDEX(FILTER('전체API목록'!$A$2:$K$1200,'전체API목록'!$B$2:$B$1200="템플릿 정책 관리"),ROW()-2,COLUMN()),"")</f>
        <v/>
      </c>
    </row>
    <row r="712">
      <c r="A712" s="56">
        <f>IFERROR(INDEX(FILTER('전체API목록'!$A$2:$K$1200,'전체API목록'!$B$2:$B$1200="템플릿 정책 관리"),ROW()-2,COLUMN()),"")</f>
        <v/>
      </c>
      <c r="B712" s="56">
        <f>IFERROR(INDEX(FILTER('전체API목록'!$A$2:$K$1200,'전체API목록'!$B$2:$B$1200="템플릿 정책 관리"),ROW()-2,COLUMN()),"")</f>
        <v/>
      </c>
      <c r="C712" s="55">
        <f>IFERROR(INDEX(FILTER('전체API목록'!$A$2:$K$1200,'전체API목록'!$B$2:$B$1200="템플릿 정책 관리"),ROW()-2,COLUMN()),"")</f>
        <v/>
      </c>
      <c r="D712" s="55">
        <f>IFERROR(INDEX(FILTER('전체API목록'!$A$2:$K$1200,'전체API목록'!$B$2:$B$1200="템플릿 정책 관리"),ROW()-2,COLUMN()),"")</f>
        <v/>
      </c>
      <c r="E712" s="78">
        <f>IFERROR(INDEX(FILTER('전체API목록'!$A$2:$K$1200,'전체API목록'!$B$2:$B$1200="템플릿 정책 관리"),ROW()-2,COLUMN()),"")</f>
        <v/>
      </c>
      <c r="F712" s="55">
        <f>IFERROR(INDEX(FILTER('전체API목록'!$A$2:$K$1200,'전체API목록'!$B$2:$B$1200="템플릿 정책 관리"),ROW()-2,COLUMN()),"")</f>
        <v/>
      </c>
      <c r="G712" s="55">
        <f>IFERROR(INDEX(FILTER('전체API목록'!$A$2:$K$1200,'전체API목록'!$B$2:$B$1200="템플릿 정책 관리"),ROW()-2,COLUMN()),"")</f>
        <v/>
      </c>
      <c r="H712" s="55">
        <f>IFERROR(INDEX(FILTER('전체API목록'!$A$2:$K$1200,'전체API목록'!$B$2:$B$1200="템플릿 정책 관리"),ROW()-2,COLUMN()),"")</f>
        <v/>
      </c>
      <c r="I712" s="55">
        <f>IFERROR(INDEX(FILTER('전체API목록'!$A$2:$K$1200,'전체API목록'!$B$2:$B$1200="템플릿 정책 관리"),ROW()-2,COLUMN()),"")</f>
        <v/>
      </c>
      <c r="J712" s="56">
        <f>IFERROR(INDEX(FILTER('전체API목록'!$A$2:$K$1200,'전체API목록'!$B$2:$B$1200="템플릿 정책 관리"),ROW()-2,COLUMN()),"")</f>
        <v/>
      </c>
      <c r="K712" s="53">
        <f>IFERROR(INDEX(FILTER('전체API목록'!$A$2:$K$1200,'전체API목록'!$B$2:$B$1200="템플릿 정책 관리"),ROW()-2,COLUMN()),"")</f>
        <v/>
      </c>
    </row>
    <row r="713">
      <c r="A713" s="56">
        <f>IFERROR(INDEX(FILTER('전체API목록'!$A$2:$K$1200,'전체API목록'!$B$2:$B$1200="템플릿 정책 관리"),ROW()-2,COLUMN()),"")</f>
        <v/>
      </c>
      <c r="B713" s="56">
        <f>IFERROR(INDEX(FILTER('전체API목록'!$A$2:$K$1200,'전체API목록'!$B$2:$B$1200="템플릿 정책 관리"),ROW()-2,COLUMN()),"")</f>
        <v/>
      </c>
      <c r="C713" s="55">
        <f>IFERROR(INDEX(FILTER('전체API목록'!$A$2:$K$1200,'전체API목록'!$B$2:$B$1200="템플릿 정책 관리"),ROW()-2,COLUMN()),"")</f>
        <v/>
      </c>
      <c r="D713" s="55">
        <f>IFERROR(INDEX(FILTER('전체API목록'!$A$2:$K$1200,'전체API목록'!$B$2:$B$1200="템플릿 정책 관리"),ROW()-2,COLUMN()),"")</f>
        <v/>
      </c>
      <c r="E713" s="78">
        <f>IFERROR(INDEX(FILTER('전체API목록'!$A$2:$K$1200,'전체API목록'!$B$2:$B$1200="템플릿 정책 관리"),ROW()-2,COLUMN()),"")</f>
        <v/>
      </c>
      <c r="F713" s="55">
        <f>IFERROR(INDEX(FILTER('전체API목록'!$A$2:$K$1200,'전체API목록'!$B$2:$B$1200="템플릿 정책 관리"),ROW()-2,COLUMN()),"")</f>
        <v/>
      </c>
      <c r="G713" s="55">
        <f>IFERROR(INDEX(FILTER('전체API목록'!$A$2:$K$1200,'전체API목록'!$B$2:$B$1200="템플릿 정책 관리"),ROW()-2,COLUMN()),"")</f>
        <v/>
      </c>
      <c r="H713" s="55">
        <f>IFERROR(INDEX(FILTER('전체API목록'!$A$2:$K$1200,'전체API목록'!$B$2:$B$1200="템플릿 정책 관리"),ROW()-2,COLUMN()),"")</f>
        <v/>
      </c>
      <c r="I713" s="55">
        <f>IFERROR(INDEX(FILTER('전체API목록'!$A$2:$K$1200,'전체API목록'!$B$2:$B$1200="템플릿 정책 관리"),ROW()-2,COLUMN()),"")</f>
        <v/>
      </c>
      <c r="J713" s="56">
        <f>IFERROR(INDEX(FILTER('전체API목록'!$A$2:$K$1200,'전체API목록'!$B$2:$B$1200="템플릿 정책 관리"),ROW()-2,COLUMN()),"")</f>
        <v/>
      </c>
      <c r="K713" s="53">
        <f>IFERROR(INDEX(FILTER('전체API목록'!$A$2:$K$1200,'전체API목록'!$B$2:$B$1200="템플릿 정책 관리"),ROW()-2,COLUMN()),"")</f>
        <v/>
      </c>
    </row>
    <row r="714">
      <c r="A714" s="56">
        <f>IFERROR(INDEX(FILTER('전체API목록'!$A$2:$K$1200,'전체API목록'!$B$2:$B$1200="템플릿 정책 관리"),ROW()-2,COLUMN()),"")</f>
        <v/>
      </c>
      <c r="B714" s="56">
        <f>IFERROR(INDEX(FILTER('전체API목록'!$A$2:$K$1200,'전체API목록'!$B$2:$B$1200="템플릿 정책 관리"),ROW()-2,COLUMN()),"")</f>
        <v/>
      </c>
      <c r="C714" s="55">
        <f>IFERROR(INDEX(FILTER('전체API목록'!$A$2:$K$1200,'전체API목록'!$B$2:$B$1200="템플릿 정책 관리"),ROW()-2,COLUMN()),"")</f>
        <v/>
      </c>
      <c r="D714" s="55">
        <f>IFERROR(INDEX(FILTER('전체API목록'!$A$2:$K$1200,'전체API목록'!$B$2:$B$1200="템플릿 정책 관리"),ROW()-2,COLUMN()),"")</f>
        <v/>
      </c>
      <c r="E714" s="78">
        <f>IFERROR(INDEX(FILTER('전체API목록'!$A$2:$K$1200,'전체API목록'!$B$2:$B$1200="템플릿 정책 관리"),ROW()-2,COLUMN()),"")</f>
        <v/>
      </c>
      <c r="F714" s="55">
        <f>IFERROR(INDEX(FILTER('전체API목록'!$A$2:$K$1200,'전체API목록'!$B$2:$B$1200="템플릿 정책 관리"),ROW()-2,COLUMN()),"")</f>
        <v/>
      </c>
      <c r="G714" s="55">
        <f>IFERROR(INDEX(FILTER('전체API목록'!$A$2:$K$1200,'전체API목록'!$B$2:$B$1200="템플릿 정책 관리"),ROW()-2,COLUMN()),"")</f>
        <v/>
      </c>
      <c r="H714" s="55">
        <f>IFERROR(INDEX(FILTER('전체API목록'!$A$2:$K$1200,'전체API목록'!$B$2:$B$1200="템플릿 정책 관리"),ROW()-2,COLUMN()),"")</f>
        <v/>
      </c>
      <c r="I714" s="55">
        <f>IFERROR(INDEX(FILTER('전체API목록'!$A$2:$K$1200,'전체API목록'!$B$2:$B$1200="템플릿 정책 관리"),ROW()-2,COLUMN()),"")</f>
        <v/>
      </c>
      <c r="J714" s="56">
        <f>IFERROR(INDEX(FILTER('전체API목록'!$A$2:$K$1200,'전체API목록'!$B$2:$B$1200="템플릿 정책 관리"),ROW()-2,COLUMN()),"")</f>
        <v/>
      </c>
      <c r="K714" s="53">
        <f>IFERROR(INDEX(FILTER('전체API목록'!$A$2:$K$1200,'전체API목록'!$B$2:$B$1200="템플릿 정책 관리"),ROW()-2,COLUMN()),"")</f>
        <v/>
      </c>
    </row>
    <row r="715">
      <c r="A715" s="56">
        <f>IFERROR(INDEX(FILTER('전체API목록'!$A$2:$K$1200,'전체API목록'!$B$2:$B$1200="템플릿 정책 관리"),ROW()-2,COLUMN()),"")</f>
        <v/>
      </c>
      <c r="B715" s="56">
        <f>IFERROR(INDEX(FILTER('전체API목록'!$A$2:$K$1200,'전체API목록'!$B$2:$B$1200="템플릿 정책 관리"),ROW()-2,COLUMN()),"")</f>
        <v/>
      </c>
      <c r="C715" s="55">
        <f>IFERROR(INDEX(FILTER('전체API목록'!$A$2:$K$1200,'전체API목록'!$B$2:$B$1200="템플릿 정책 관리"),ROW()-2,COLUMN()),"")</f>
        <v/>
      </c>
      <c r="D715" s="55">
        <f>IFERROR(INDEX(FILTER('전체API목록'!$A$2:$K$1200,'전체API목록'!$B$2:$B$1200="템플릿 정책 관리"),ROW()-2,COLUMN()),"")</f>
        <v/>
      </c>
      <c r="E715" s="78">
        <f>IFERROR(INDEX(FILTER('전체API목록'!$A$2:$K$1200,'전체API목록'!$B$2:$B$1200="템플릿 정책 관리"),ROW()-2,COLUMN()),"")</f>
        <v/>
      </c>
      <c r="F715" s="55">
        <f>IFERROR(INDEX(FILTER('전체API목록'!$A$2:$K$1200,'전체API목록'!$B$2:$B$1200="템플릿 정책 관리"),ROW()-2,COLUMN()),"")</f>
        <v/>
      </c>
      <c r="G715" s="55">
        <f>IFERROR(INDEX(FILTER('전체API목록'!$A$2:$K$1200,'전체API목록'!$B$2:$B$1200="템플릿 정책 관리"),ROW()-2,COLUMN()),"")</f>
        <v/>
      </c>
      <c r="H715" s="55">
        <f>IFERROR(INDEX(FILTER('전체API목록'!$A$2:$K$1200,'전체API목록'!$B$2:$B$1200="템플릿 정책 관리"),ROW()-2,COLUMN()),"")</f>
        <v/>
      </c>
      <c r="I715" s="55">
        <f>IFERROR(INDEX(FILTER('전체API목록'!$A$2:$K$1200,'전체API목록'!$B$2:$B$1200="템플릿 정책 관리"),ROW()-2,COLUMN()),"")</f>
        <v/>
      </c>
      <c r="J715" s="56">
        <f>IFERROR(INDEX(FILTER('전체API목록'!$A$2:$K$1200,'전체API목록'!$B$2:$B$1200="템플릿 정책 관리"),ROW()-2,COLUMN()),"")</f>
        <v/>
      </c>
      <c r="K715" s="53">
        <f>IFERROR(INDEX(FILTER('전체API목록'!$A$2:$K$1200,'전체API목록'!$B$2:$B$1200="템플릿 정책 관리"),ROW()-2,COLUMN()),"")</f>
        <v/>
      </c>
    </row>
    <row r="716">
      <c r="A716" s="56">
        <f>IFERROR(INDEX(FILTER('전체API목록'!$A$2:$K$1200,'전체API목록'!$B$2:$B$1200="템플릿 정책 관리"),ROW()-2,COLUMN()),"")</f>
        <v/>
      </c>
      <c r="B716" s="56">
        <f>IFERROR(INDEX(FILTER('전체API목록'!$A$2:$K$1200,'전체API목록'!$B$2:$B$1200="템플릿 정책 관리"),ROW()-2,COLUMN()),"")</f>
        <v/>
      </c>
      <c r="C716" s="55">
        <f>IFERROR(INDEX(FILTER('전체API목록'!$A$2:$K$1200,'전체API목록'!$B$2:$B$1200="템플릿 정책 관리"),ROW()-2,COLUMN()),"")</f>
        <v/>
      </c>
      <c r="D716" s="55">
        <f>IFERROR(INDEX(FILTER('전체API목록'!$A$2:$K$1200,'전체API목록'!$B$2:$B$1200="템플릿 정책 관리"),ROW()-2,COLUMN()),"")</f>
        <v/>
      </c>
      <c r="E716" s="78">
        <f>IFERROR(INDEX(FILTER('전체API목록'!$A$2:$K$1200,'전체API목록'!$B$2:$B$1200="템플릿 정책 관리"),ROW()-2,COLUMN()),"")</f>
        <v/>
      </c>
      <c r="F716" s="55">
        <f>IFERROR(INDEX(FILTER('전체API목록'!$A$2:$K$1200,'전체API목록'!$B$2:$B$1200="템플릿 정책 관리"),ROW()-2,COLUMN()),"")</f>
        <v/>
      </c>
      <c r="G716" s="55">
        <f>IFERROR(INDEX(FILTER('전체API목록'!$A$2:$K$1200,'전체API목록'!$B$2:$B$1200="템플릿 정책 관리"),ROW()-2,COLUMN()),"")</f>
        <v/>
      </c>
      <c r="H716" s="55">
        <f>IFERROR(INDEX(FILTER('전체API목록'!$A$2:$K$1200,'전체API목록'!$B$2:$B$1200="템플릿 정책 관리"),ROW()-2,COLUMN()),"")</f>
        <v/>
      </c>
      <c r="I716" s="55">
        <f>IFERROR(INDEX(FILTER('전체API목록'!$A$2:$K$1200,'전체API목록'!$B$2:$B$1200="템플릿 정책 관리"),ROW()-2,COLUMN()),"")</f>
        <v/>
      </c>
      <c r="J716" s="56">
        <f>IFERROR(INDEX(FILTER('전체API목록'!$A$2:$K$1200,'전체API목록'!$B$2:$B$1200="템플릿 정책 관리"),ROW()-2,COLUMN()),"")</f>
        <v/>
      </c>
      <c r="K716" s="53">
        <f>IFERROR(INDEX(FILTER('전체API목록'!$A$2:$K$1200,'전체API목록'!$B$2:$B$1200="템플릿 정책 관리"),ROW()-2,COLUMN()),"")</f>
        <v/>
      </c>
    </row>
    <row r="717">
      <c r="A717" s="56">
        <f>IFERROR(INDEX(FILTER('전체API목록'!$A$2:$K$1200,'전체API목록'!$B$2:$B$1200="템플릿 정책 관리"),ROW()-2,COLUMN()),"")</f>
        <v/>
      </c>
      <c r="B717" s="56">
        <f>IFERROR(INDEX(FILTER('전체API목록'!$A$2:$K$1200,'전체API목록'!$B$2:$B$1200="템플릿 정책 관리"),ROW()-2,COLUMN()),"")</f>
        <v/>
      </c>
      <c r="C717" s="55">
        <f>IFERROR(INDEX(FILTER('전체API목록'!$A$2:$K$1200,'전체API목록'!$B$2:$B$1200="템플릿 정책 관리"),ROW()-2,COLUMN()),"")</f>
        <v/>
      </c>
      <c r="D717" s="55">
        <f>IFERROR(INDEX(FILTER('전체API목록'!$A$2:$K$1200,'전체API목록'!$B$2:$B$1200="템플릿 정책 관리"),ROW()-2,COLUMN()),"")</f>
        <v/>
      </c>
      <c r="E717" s="78">
        <f>IFERROR(INDEX(FILTER('전체API목록'!$A$2:$K$1200,'전체API목록'!$B$2:$B$1200="템플릿 정책 관리"),ROW()-2,COLUMN()),"")</f>
        <v/>
      </c>
      <c r="F717" s="55">
        <f>IFERROR(INDEX(FILTER('전체API목록'!$A$2:$K$1200,'전체API목록'!$B$2:$B$1200="템플릿 정책 관리"),ROW()-2,COLUMN()),"")</f>
        <v/>
      </c>
      <c r="G717" s="55">
        <f>IFERROR(INDEX(FILTER('전체API목록'!$A$2:$K$1200,'전체API목록'!$B$2:$B$1200="템플릿 정책 관리"),ROW()-2,COLUMN()),"")</f>
        <v/>
      </c>
      <c r="H717" s="55">
        <f>IFERROR(INDEX(FILTER('전체API목록'!$A$2:$K$1200,'전체API목록'!$B$2:$B$1200="템플릿 정책 관리"),ROW()-2,COLUMN()),"")</f>
        <v/>
      </c>
      <c r="I717" s="55">
        <f>IFERROR(INDEX(FILTER('전체API목록'!$A$2:$K$1200,'전체API목록'!$B$2:$B$1200="템플릿 정책 관리"),ROW()-2,COLUMN()),"")</f>
        <v/>
      </c>
      <c r="J717" s="56">
        <f>IFERROR(INDEX(FILTER('전체API목록'!$A$2:$K$1200,'전체API목록'!$B$2:$B$1200="템플릿 정책 관리"),ROW()-2,COLUMN()),"")</f>
        <v/>
      </c>
      <c r="K717" s="53">
        <f>IFERROR(INDEX(FILTER('전체API목록'!$A$2:$K$1200,'전체API목록'!$B$2:$B$1200="템플릿 정책 관리"),ROW()-2,COLUMN()),"")</f>
        <v/>
      </c>
    </row>
    <row r="718">
      <c r="A718" s="56">
        <f>IFERROR(INDEX(FILTER('전체API목록'!$A$2:$K$1200,'전체API목록'!$B$2:$B$1200="템플릿 정책 관리"),ROW()-2,COLUMN()),"")</f>
        <v/>
      </c>
      <c r="B718" s="56">
        <f>IFERROR(INDEX(FILTER('전체API목록'!$A$2:$K$1200,'전체API목록'!$B$2:$B$1200="템플릿 정책 관리"),ROW()-2,COLUMN()),"")</f>
        <v/>
      </c>
      <c r="C718" s="55">
        <f>IFERROR(INDEX(FILTER('전체API목록'!$A$2:$K$1200,'전체API목록'!$B$2:$B$1200="템플릿 정책 관리"),ROW()-2,COLUMN()),"")</f>
        <v/>
      </c>
      <c r="D718" s="55">
        <f>IFERROR(INDEX(FILTER('전체API목록'!$A$2:$K$1200,'전체API목록'!$B$2:$B$1200="템플릿 정책 관리"),ROW()-2,COLUMN()),"")</f>
        <v/>
      </c>
      <c r="E718" s="78">
        <f>IFERROR(INDEX(FILTER('전체API목록'!$A$2:$K$1200,'전체API목록'!$B$2:$B$1200="템플릿 정책 관리"),ROW()-2,COLUMN()),"")</f>
        <v/>
      </c>
      <c r="F718" s="55">
        <f>IFERROR(INDEX(FILTER('전체API목록'!$A$2:$K$1200,'전체API목록'!$B$2:$B$1200="템플릿 정책 관리"),ROW()-2,COLUMN()),"")</f>
        <v/>
      </c>
      <c r="G718" s="55">
        <f>IFERROR(INDEX(FILTER('전체API목록'!$A$2:$K$1200,'전체API목록'!$B$2:$B$1200="템플릿 정책 관리"),ROW()-2,COLUMN()),"")</f>
        <v/>
      </c>
      <c r="H718" s="55">
        <f>IFERROR(INDEX(FILTER('전체API목록'!$A$2:$K$1200,'전체API목록'!$B$2:$B$1200="템플릿 정책 관리"),ROW()-2,COLUMN()),"")</f>
        <v/>
      </c>
      <c r="I718" s="55">
        <f>IFERROR(INDEX(FILTER('전체API목록'!$A$2:$K$1200,'전체API목록'!$B$2:$B$1200="템플릿 정책 관리"),ROW()-2,COLUMN()),"")</f>
        <v/>
      </c>
      <c r="J718" s="56">
        <f>IFERROR(INDEX(FILTER('전체API목록'!$A$2:$K$1200,'전체API목록'!$B$2:$B$1200="템플릿 정책 관리"),ROW()-2,COLUMN()),"")</f>
        <v/>
      </c>
      <c r="K718" s="53">
        <f>IFERROR(INDEX(FILTER('전체API목록'!$A$2:$K$1200,'전체API목록'!$B$2:$B$1200="템플릿 정책 관리"),ROW()-2,COLUMN()),"")</f>
        <v/>
      </c>
    </row>
    <row r="719">
      <c r="A719" s="56">
        <f>IFERROR(INDEX(FILTER('전체API목록'!$A$2:$K$1200,'전체API목록'!$B$2:$B$1200="템플릿 정책 관리"),ROW()-2,COLUMN()),"")</f>
        <v/>
      </c>
      <c r="B719" s="56">
        <f>IFERROR(INDEX(FILTER('전체API목록'!$A$2:$K$1200,'전체API목록'!$B$2:$B$1200="템플릿 정책 관리"),ROW()-2,COLUMN()),"")</f>
        <v/>
      </c>
      <c r="C719" s="55">
        <f>IFERROR(INDEX(FILTER('전체API목록'!$A$2:$K$1200,'전체API목록'!$B$2:$B$1200="템플릿 정책 관리"),ROW()-2,COLUMN()),"")</f>
        <v/>
      </c>
      <c r="D719" s="55">
        <f>IFERROR(INDEX(FILTER('전체API목록'!$A$2:$K$1200,'전체API목록'!$B$2:$B$1200="템플릿 정책 관리"),ROW()-2,COLUMN()),"")</f>
        <v/>
      </c>
      <c r="E719" s="78">
        <f>IFERROR(INDEX(FILTER('전체API목록'!$A$2:$K$1200,'전체API목록'!$B$2:$B$1200="템플릿 정책 관리"),ROW()-2,COLUMN()),"")</f>
        <v/>
      </c>
      <c r="F719" s="55">
        <f>IFERROR(INDEX(FILTER('전체API목록'!$A$2:$K$1200,'전체API목록'!$B$2:$B$1200="템플릿 정책 관리"),ROW()-2,COLUMN()),"")</f>
        <v/>
      </c>
      <c r="G719" s="55">
        <f>IFERROR(INDEX(FILTER('전체API목록'!$A$2:$K$1200,'전체API목록'!$B$2:$B$1200="템플릿 정책 관리"),ROW()-2,COLUMN()),"")</f>
        <v/>
      </c>
      <c r="H719" s="55">
        <f>IFERROR(INDEX(FILTER('전체API목록'!$A$2:$K$1200,'전체API목록'!$B$2:$B$1200="템플릿 정책 관리"),ROW()-2,COLUMN()),"")</f>
        <v/>
      </c>
      <c r="I719" s="55">
        <f>IFERROR(INDEX(FILTER('전체API목록'!$A$2:$K$1200,'전체API목록'!$B$2:$B$1200="템플릿 정책 관리"),ROW()-2,COLUMN()),"")</f>
        <v/>
      </c>
      <c r="J719" s="56">
        <f>IFERROR(INDEX(FILTER('전체API목록'!$A$2:$K$1200,'전체API목록'!$B$2:$B$1200="템플릿 정책 관리"),ROW()-2,COLUMN()),"")</f>
        <v/>
      </c>
      <c r="K719" s="53">
        <f>IFERROR(INDEX(FILTER('전체API목록'!$A$2:$K$1200,'전체API목록'!$B$2:$B$1200="템플릿 정책 관리"),ROW()-2,COLUMN()),"")</f>
        <v/>
      </c>
    </row>
    <row r="720">
      <c r="A720" s="56">
        <f>IFERROR(INDEX(FILTER('전체API목록'!$A$2:$K$1200,'전체API목록'!$B$2:$B$1200="템플릿 정책 관리"),ROW()-2,COLUMN()),"")</f>
        <v/>
      </c>
      <c r="B720" s="56">
        <f>IFERROR(INDEX(FILTER('전체API목록'!$A$2:$K$1200,'전체API목록'!$B$2:$B$1200="템플릿 정책 관리"),ROW()-2,COLUMN()),"")</f>
        <v/>
      </c>
      <c r="C720" s="55">
        <f>IFERROR(INDEX(FILTER('전체API목록'!$A$2:$K$1200,'전체API목록'!$B$2:$B$1200="템플릿 정책 관리"),ROW()-2,COLUMN()),"")</f>
        <v/>
      </c>
      <c r="D720" s="55">
        <f>IFERROR(INDEX(FILTER('전체API목록'!$A$2:$K$1200,'전체API목록'!$B$2:$B$1200="템플릿 정책 관리"),ROW()-2,COLUMN()),"")</f>
        <v/>
      </c>
      <c r="E720" s="78">
        <f>IFERROR(INDEX(FILTER('전체API목록'!$A$2:$K$1200,'전체API목록'!$B$2:$B$1200="템플릿 정책 관리"),ROW()-2,COLUMN()),"")</f>
        <v/>
      </c>
      <c r="F720" s="55">
        <f>IFERROR(INDEX(FILTER('전체API목록'!$A$2:$K$1200,'전체API목록'!$B$2:$B$1200="템플릿 정책 관리"),ROW()-2,COLUMN()),"")</f>
        <v/>
      </c>
      <c r="G720" s="55">
        <f>IFERROR(INDEX(FILTER('전체API목록'!$A$2:$K$1200,'전체API목록'!$B$2:$B$1200="템플릿 정책 관리"),ROW()-2,COLUMN()),"")</f>
        <v/>
      </c>
      <c r="H720" s="55">
        <f>IFERROR(INDEX(FILTER('전체API목록'!$A$2:$K$1200,'전체API목록'!$B$2:$B$1200="템플릿 정책 관리"),ROW()-2,COLUMN()),"")</f>
        <v/>
      </c>
      <c r="I720" s="55">
        <f>IFERROR(INDEX(FILTER('전체API목록'!$A$2:$K$1200,'전체API목록'!$B$2:$B$1200="템플릿 정책 관리"),ROW()-2,COLUMN()),"")</f>
        <v/>
      </c>
      <c r="J720" s="56">
        <f>IFERROR(INDEX(FILTER('전체API목록'!$A$2:$K$1200,'전체API목록'!$B$2:$B$1200="템플릿 정책 관리"),ROW()-2,COLUMN()),"")</f>
        <v/>
      </c>
      <c r="K720" s="53">
        <f>IFERROR(INDEX(FILTER('전체API목록'!$A$2:$K$1200,'전체API목록'!$B$2:$B$1200="템플릿 정책 관리"),ROW()-2,COLUMN()),"")</f>
        <v/>
      </c>
    </row>
    <row r="721">
      <c r="A721" s="56">
        <f>IFERROR(INDEX(FILTER('전체API목록'!$A$2:$K$1200,'전체API목록'!$B$2:$B$1200="템플릿 정책 관리"),ROW()-2,COLUMN()),"")</f>
        <v/>
      </c>
      <c r="B721" s="56">
        <f>IFERROR(INDEX(FILTER('전체API목록'!$A$2:$K$1200,'전체API목록'!$B$2:$B$1200="템플릿 정책 관리"),ROW()-2,COLUMN()),"")</f>
        <v/>
      </c>
      <c r="C721" s="55">
        <f>IFERROR(INDEX(FILTER('전체API목록'!$A$2:$K$1200,'전체API목록'!$B$2:$B$1200="템플릿 정책 관리"),ROW()-2,COLUMN()),"")</f>
        <v/>
      </c>
      <c r="D721" s="55">
        <f>IFERROR(INDEX(FILTER('전체API목록'!$A$2:$K$1200,'전체API목록'!$B$2:$B$1200="템플릿 정책 관리"),ROW()-2,COLUMN()),"")</f>
        <v/>
      </c>
      <c r="E721" s="78">
        <f>IFERROR(INDEX(FILTER('전체API목록'!$A$2:$K$1200,'전체API목록'!$B$2:$B$1200="템플릿 정책 관리"),ROW()-2,COLUMN()),"")</f>
        <v/>
      </c>
      <c r="F721" s="55">
        <f>IFERROR(INDEX(FILTER('전체API목록'!$A$2:$K$1200,'전체API목록'!$B$2:$B$1200="템플릿 정책 관리"),ROW()-2,COLUMN()),"")</f>
        <v/>
      </c>
      <c r="G721" s="55">
        <f>IFERROR(INDEX(FILTER('전체API목록'!$A$2:$K$1200,'전체API목록'!$B$2:$B$1200="템플릿 정책 관리"),ROW()-2,COLUMN()),"")</f>
        <v/>
      </c>
      <c r="H721" s="55">
        <f>IFERROR(INDEX(FILTER('전체API목록'!$A$2:$K$1200,'전체API목록'!$B$2:$B$1200="템플릿 정책 관리"),ROW()-2,COLUMN()),"")</f>
        <v/>
      </c>
      <c r="I721" s="55">
        <f>IFERROR(INDEX(FILTER('전체API목록'!$A$2:$K$1200,'전체API목록'!$B$2:$B$1200="템플릿 정책 관리"),ROW()-2,COLUMN()),"")</f>
        <v/>
      </c>
      <c r="J721" s="56">
        <f>IFERROR(INDEX(FILTER('전체API목록'!$A$2:$K$1200,'전체API목록'!$B$2:$B$1200="템플릿 정책 관리"),ROW()-2,COLUMN()),"")</f>
        <v/>
      </c>
      <c r="K721" s="53">
        <f>IFERROR(INDEX(FILTER('전체API목록'!$A$2:$K$1200,'전체API목록'!$B$2:$B$1200="템플릿 정책 관리"),ROW()-2,COLUMN()),"")</f>
        <v/>
      </c>
    </row>
    <row r="722">
      <c r="A722" s="56">
        <f>IFERROR(INDEX(FILTER('전체API목록'!$A$2:$K$1200,'전체API목록'!$B$2:$B$1200="템플릿 정책 관리"),ROW()-2,COLUMN()),"")</f>
        <v/>
      </c>
      <c r="B722" s="56">
        <f>IFERROR(INDEX(FILTER('전체API목록'!$A$2:$K$1200,'전체API목록'!$B$2:$B$1200="템플릿 정책 관리"),ROW()-2,COLUMN()),"")</f>
        <v/>
      </c>
      <c r="C722" s="55">
        <f>IFERROR(INDEX(FILTER('전체API목록'!$A$2:$K$1200,'전체API목록'!$B$2:$B$1200="템플릿 정책 관리"),ROW()-2,COLUMN()),"")</f>
        <v/>
      </c>
      <c r="D722" s="55">
        <f>IFERROR(INDEX(FILTER('전체API목록'!$A$2:$K$1200,'전체API목록'!$B$2:$B$1200="템플릿 정책 관리"),ROW()-2,COLUMN()),"")</f>
        <v/>
      </c>
      <c r="E722" s="78">
        <f>IFERROR(INDEX(FILTER('전체API목록'!$A$2:$K$1200,'전체API목록'!$B$2:$B$1200="템플릿 정책 관리"),ROW()-2,COLUMN()),"")</f>
        <v/>
      </c>
      <c r="F722" s="55">
        <f>IFERROR(INDEX(FILTER('전체API목록'!$A$2:$K$1200,'전체API목록'!$B$2:$B$1200="템플릿 정책 관리"),ROW()-2,COLUMN()),"")</f>
        <v/>
      </c>
      <c r="G722" s="55">
        <f>IFERROR(INDEX(FILTER('전체API목록'!$A$2:$K$1200,'전체API목록'!$B$2:$B$1200="템플릿 정책 관리"),ROW()-2,COLUMN()),"")</f>
        <v/>
      </c>
      <c r="H722" s="55">
        <f>IFERROR(INDEX(FILTER('전체API목록'!$A$2:$K$1200,'전체API목록'!$B$2:$B$1200="템플릿 정책 관리"),ROW()-2,COLUMN()),"")</f>
        <v/>
      </c>
      <c r="I722" s="55">
        <f>IFERROR(INDEX(FILTER('전체API목록'!$A$2:$K$1200,'전체API목록'!$B$2:$B$1200="템플릿 정책 관리"),ROW()-2,COLUMN()),"")</f>
        <v/>
      </c>
      <c r="J722" s="56">
        <f>IFERROR(INDEX(FILTER('전체API목록'!$A$2:$K$1200,'전체API목록'!$B$2:$B$1200="템플릿 정책 관리"),ROW()-2,COLUMN()),"")</f>
        <v/>
      </c>
      <c r="K722" s="53">
        <f>IFERROR(INDEX(FILTER('전체API목록'!$A$2:$K$1200,'전체API목록'!$B$2:$B$1200="템플릿 정책 관리"),ROW()-2,COLUMN()),"")</f>
        <v/>
      </c>
    </row>
    <row r="723">
      <c r="A723" s="56">
        <f>IFERROR(INDEX(FILTER('전체API목록'!$A$2:$K$1200,'전체API목록'!$B$2:$B$1200="템플릿 정책 관리"),ROW()-2,COLUMN()),"")</f>
        <v/>
      </c>
      <c r="B723" s="56">
        <f>IFERROR(INDEX(FILTER('전체API목록'!$A$2:$K$1200,'전체API목록'!$B$2:$B$1200="템플릿 정책 관리"),ROW()-2,COLUMN()),"")</f>
        <v/>
      </c>
      <c r="C723" s="55">
        <f>IFERROR(INDEX(FILTER('전체API목록'!$A$2:$K$1200,'전체API목록'!$B$2:$B$1200="템플릿 정책 관리"),ROW()-2,COLUMN()),"")</f>
        <v/>
      </c>
      <c r="D723" s="55">
        <f>IFERROR(INDEX(FILTER('전체API목록'!$A$2:$K$1200,'전체API목록'!$B$2:$B$1200="템플릿 정책 관리"),ROW()-2,COLUMN()),"")</f>
        <v/>
      </c>
      <c r="E723" s="78">
        <f>IFERROR(INDEX(FILTER('전체API목록'!$A$2:$K$1200,'전체API목록'!$B$2:$B$1200="템플릿 정책 관리"),ROW()-2,COLUMN()),"")</f>
        <v/>
      </c>
      <c r="F723" s="55">
        <f>IFERROR(INDEX(FILTER('전체API목록'!$A$2:$K$1200,'전체API목록'!$B$2:$B$1200="템플릿 정책 관리"),ROW()-2,COLUMN()),"")</f>
        <v/>
      </c>
      <c r="G723" s="55">
        <f>IFERROR(INDEX(FILTER('전체API목록'!$A$2:$K$1200,'전체API목록'!$B$2:$B$1200="템플릿 정책 관리"),ROW()-2,COLUMN()),"")</f>
        <v/>
      </c>
      <c r="H723" s="55">
        <f>IFERROR(INDEX(FILTER('전체API목록'!$A$2:$K$1200,'전체API목록'!$B$2:$B$1200="템플릿 정책 관리"),ROW()-2,COLUMN()),"")</f>
        <v/>
      </c>
      <c r="I723" s="55">
        <f>IFERROR(INDEX(FILTER('전체API목록'!$A$2:$K$1200,'전체API목록'!$B$2:$B$1200="템플릿 정책 관리"),ROW()-2,COLUMN()),"")</f>
        <v/>
      </c>
      <c r="J723" s="56">
        <f>IFERROR(INDEX(FILTER('전체API목록'!$A$2:$K$1200,'전체API목록'!$B$2:$B$1200="템플릿 정책 관리"),ROW()-2,COLUMN()),"")</f>
        <v/>
      </c>
      <c r="K723" s="53">
        <f>IFERROR(INDEX(FILTER('전체API목록'!$A$2:$K$1200,'전체API목록'!$B$2:$B$1200="템플릿 정책 관리"),ROW()-2,COLUMN()),"")</f>
        <v/>
      </c>
    </row>
    <row r="724">
      <c r="A724" s="56">
        <f>IFERROR(INDEX(FILTER('전체API목록'!$A$2:$K$1200,'전체API목록'!$B$2:$B$1200="템플릿 정책 관리"),ROW()-2,COLUMN()),"")</f>
        <v/>
      </c>
      <c r="B724" s="56">
        <f>IFERROR(INDEX(FILTER('전체API목록'!$A$2:$K$1200,'전체API목록'!$B$2:$B$1200="템플릿 정책 관리"),ROW()-2,COLUMN()),"")</f>
        <v/>
      </c>
      <c r="C724" s="55">
        <f>IFERROR(INDEX(FILTER('전체API목록'!$A$2:$K$1200,'전체API목록'!$B$2:$B$1200="템플릿 정책 관리"),ROW()-2,COLUMN()),"")</f>
        <v/>
      </c>
      <c r="D724" s="55">
        <f>IFERROR(INDEX(FILTER('전체API목록'!$A$2:$K$1200,'전체API목록'!$B$2:$B$1200="템플릿 정책 관리"),ROW()-2,COLUMN()),"")</f>
        <v/>
      </c>
      <c r="E724" s="78">
        <f>IFERROR(INDEX(FILTER('전체API목록'!$A$2:$K$1200,'전체API목록'!$B$2:$B$1200="템플릿 정책 관리"),ROW()-2,COLUMN()),"")</f>
        <v/>
      </c>
      <c r="F724" s="55">
        <f>IFERROR(INDEX(FILTER('전체API목록'!$A$2:$K$1200,'전체API목록'!$B$2:$B$1200="템플릿 정책 관리"),ROW()-2,COLUMN()),"")</f>
        <v/>
      </c>
      <c r="G724" s="55">
        <f>IFERROR(INDEX(FILTER('전체API목록'!$A$2:$K$1200,'전체API목록'!$B$2:$B$1200="템플릿 정책 관리"),ROW()-2,COLUMN()),"")</f>
        <v/>
      </c>
      <c r="H724" s="55">
        <f>IFERROR(INDEX(FILTER('전체API목록'!$A$2:$K$1200,'전체API목록'!$B$2:$B$1200="템플릿 정책 관리"),ROW()-2,COLUMN()),"")</f>
        <v/>
      </c>
      <c r="I724" s="55">
        <f>IFERROR(INDEX(FILTER('전체API목록'!$A$2:$K$1200,'전체API목록'!$B$2:$B$1200="템플릿 정책 관리"),ROW()-2,COLUMN()),"")</f>
        <v/>
      </c>
      <c r="J724" s="56">
        <f>IFERROR(INDEX(FILTER('전체API목록'!$A$2:$K$1200,'전체API목록'!$B$2:$B$1200="템플릿 정책 관리"),ROW()-2,COLUMN()),"")</f>
        <v/>
      </c>
      <c r="K724" s="53">
        <f>IFERROR(INDEX(FILTER('전체API목록'!$A$2:$K$1200,'전체API목록'!$B$2:$B$1200="템플릿 정책 관리"),ROW()-2,COLUMN()),"")</f>
        <v/>
      </c>
    </row>
    <row r="725">
      <c r="A725" s="56">
        <f>IFERROR(INDEX(FILTER('전체API목록'!$A$2:$K$1200,'전체API목록'!$B$2:$B$1200="템플릿 정책 관리"),ROW()-2,COLUMN()),"")</f>
        <v/>
      </c>
      <c r="B725" s="56">
        <f>IFERROR(INDEX(FILTER('전체API목록'!$A$2:$K$1200,'전체API목록'!$B$2:$B$1200="템플릿 정책 관리"),ROW()-2,COLUMN()),"")</f>
        <v/>
      </c>
      <c r="C725" s="55">
        <f>IFERROR(INDEX(FILTER('전체API목록'!$A$2:$K$1200,'전체API목록'!$B$2:$B$1200="템플릿 정책 관리"),ROW()-2,COLUMN()),"")</f>
        <v/>
      </c>
      <c r="D725" s="55">
        <f>IFERROR(INDEX(FILTER('전체API목록'!$A$2:$K$1200,'전체API목록'!$B$2:$B$1200="템플릿 정책 관리"),ROW()-2,COLUMN()),"")</f>
        <v/>
      </c>
      <c r="E725" s="78">
        <f>IFERROR(INDEX(FILTER('전체API목록'!$A$2:$K$1200,'전체API목록'!$B$2:$B$1200="템플릿 정책 관리"),ROW()-2,COLUMN()),"")</f>
        <v/>
      </c>
      <c r="F725" s="55">
        <f>IFERROR(INDEX(FILTER('전체API목록'!$A$2:$K$1200,'전체API목록'!$B$2:$B$1200="템플릿 정책 관리"),ROW()-2,COLUMN()),"")</f>
        <v/>
      </c>
      <c r="G725" s="55">
        <f>IFERROR(INDEX(FILTER('전체API목록'!$A$2:$K$1200,'전체API목록'!$B$2:$B$1200="템플릿 정책 관리"),ROW()-2,COLUMN()),"")</f>
        <v/>
      </c>
      <c r="H725" s="55">
        <f>IFERROR(INDEX(FILTER('전체API목록'!$A$2:$K$1200,'전체API목록'!$B$2:$B$1200="템플릿 정책 관리"),ROW()-2,COLUMN()),"")</f>
        <v/>
      </c>
      <c r="I725" s="55">
        <f>IFERROR(INDEX(FILTER('전체API목록'!$A$2:$K$1200,'전체API목록'!$B$2:$B$1200="템플릿 정책 관리"),ROW()-2,COLUMN()),"")</f>
        <v/>
      </c>
      <c r="J725" s="56">
        <f>IFERROR(INDEX(FILTER('전체API목록'!$A$2:$K$1200,'전체API목록'!$B$2:$B$1200="템플릿 정책 관리"),ROW()-2,COLUMN()),"")</f>
        <v/>
      </c>
      <c r="K725" s="53">
        <f>IFERROR(INDEX(FILTER('전체API목록'!$A$2:$K$1200,'전체API목록'!$B$2:$B$1200="템플릿 정책 관리"),ROW()-2,COLUMN()),"")</f>
        <v/>
      </c>
    </row>
    <row r="726">
      <c r="A726" s="56">
        <f>IFERROR(INDEX(FILTER('전체API목록'!$A$2:$K$1200,'전체API목록'!$B$2:$B$1200="템플릿 정책 관리"),ROW()-2,COLUMN()),"")</f>
        <v/>
      </c>
      <c r="B726" s="56">
        <f>IFERROR(INDEX(FILTER('전체API목록'!$A$2:$K$1200,'전체API목록'!$B$2:$B$1200="템플릿 정책 관리"),ROW()-2,COLUMN()),"")</f>
        <v/>
      </c>
      <c r="C726" s="55">
        <f>IFERROR(INDEX(FILTER('전체API목록'!$A$2:$K$1200,'전체API목록'!$B$2:$B$1200="템플릿 정책 관리"),ROW()-2,COLUMN()),"")</f>
        <v/>
      </c>
      <c r="D726" s="55">
        <f>IFERROR(INDEX(FILTER('전체API목록'!$A$2:$K$1200,'전체API목록'!$B$2:$B$1200="템플릿 정책 관리"),ROW()-2,COLUMN()),"")</f>
        <v/>
      </c>
      <c r="E726" s="78">
        <f>IFERROR(INDEX(FILTER('전체API목록'!$A$2:$K$1200,'전체API목록'!$B$2:$B$1200="템플릿 정책 관리"),ROW()-2,COLUMN()),"")</f>
        <v/>
      </c>
      <c r="F726" s="55">
        <f>IFERROR(INDEX(FILTER('전체API목록'!$A$2:$K$1200,'전체API목록'!$B$2:$B$1200="템플릿 정책 관리"),ROW()-2,COLUMN()),"")</f>
        <v/>
      </c>
      <c r="G726" s="55">
        <f>IFERROR(INDEX(FILTER('전체API목록'!$A$2:$K$1200,'전체API목록'!$B$2:$B$1200="템플릿 정책 관리"),ROW()-2,COLUMN()),"")</f>
        <v/>
      </c>
      <c r="H726" s="55">
        <f>IFERROR(INDEX(FILTER('전체API목록'!$A$2:$K$1200,'전체API목록'!$B$2:$B$1200="템플릿 정책 관리"),ROW()-2,COLUMN()),"")</f>
        <v/>
      </c>
      <c r="I726" s="55">
        <f>IFERROR(INDEX(FILTER('전체API목록'!$A$2:$K$1200,'전체API목록'!$B$2:$B$1200="템플릿 정책 관리"),ROW()-2,COLUMN()),"")</f>
        <v/>
      </c>
      <c r="J726" s="56">
        <f>IFERROR(INDEX(FILTER('전체API목록'!$A$2:$K$1200,'전체API목록'!$B$2:$B$1200="템플릿 정책 관리"),ROW()-2,COLUMN()),"")</f>
        <v/>
      </c>
      <c r="K726" s="53">
        <f>IFERROR(INDEX(FILTER('전체API목록'!$A$2:$K$1200,'전체API목록'!$B$2:$B$1200="템플릿 정책 관리"),ROW()-2,COLUMN()),"")</f>
        <v/>
      </c>
    </row>
    <row r="727">
      <c r="A727" s="56">
        <f>IFERROR(INDEX(FILTER('전체API목록'!$A$2:$K$1200,'전체API목록'!$B$2:$B$1200="템플릿 정책 관리"),ROW()-2,COLUMN()),"")</f>
        <v/>
      </c>
      <c r="B727" s="56">
        <f>IFERROR(INDEX(FILTER('전체API목록'!$A$2:$K$1200,'전체API목록'!$B$2:$B$1200="템플릿 정책 관리"),ROW()-2,COLUMN()),"")</f>
        <v/>
      </c>
      <c r="C727" s="55">
        <f>IFERROR(INDEX(FILTER('전체API목록'!$A$2:$K$1200,'전체API목록'!$B$2:$B$1200="템플릿 정책 관리"),ROW()-2,COLUMN()),"")</f>
        <v/>
      </c>
      <c r="D727" s="55">
        <f>IFERROR(INDEX(FILTER('전체API목록'!$A$2:$K$1200,'전체API목록'!$B$2:$B$1200="템플릿 정책 관리"),ROW()-2,COLUMN()),"")</f>
        <v/>
      </c>
      <c r="E727" s="78">
        <f>IFERROR(INDEX(FILTER('전체API목록'!$A$2:$K$1200,'전체API목록'!$B$2:$B$1200="템플릿 정책 관리"),ROW()-2,COLUMN()),"")</f>
        <v/>
      </c>
      <c r="F727" s="55">
        <f>IFERROR(INDEX(FILTER('전체API목록'!$A$2:$K$1200,'전체API목록'!$B$2:$B$1200="템플릿 정책 관리"),ROW()-2,COLUMN()),"")</f>
        <v/>
      </c>
      <c r="G727" s="55">
        <f>IFERROR(INDEX(FILTER('전체API목록'!$A$2:$K$1200,'전체API목록'!$B$2:$B$1200="템플릿 정책 관리"),ROW()-2,COLUMN()),"")</f>
        <v/>
      </c>
      <c r="H727" s="55">
        <f>IFERROR(INDEX(FILTER('전체API목록'!$A$2:$K$1200,'전체API목록'!$B$2:$B$1200="템플릿 정책 관리"),ROW()-2,COLUMN()),"")</f>
        <v/>
      </c>
      <c r="I727" s="55">
        <f>IFERROR(INDEX(FILTER('전체API목록'!$A$2:$K$1200,'전체API목록'!$B$2:$B$1200="템플릿 정책 관리"),ROW()-2,COLUMN()),"")</f>
        <v/>
      </c>
      <c r="J727" s="56">
        <f>IFERROR(INDEX(FILTER('전체API목록'!$A$2:$K$1200,'전체API목록'!$B$2:$B$1200="템플릿 정책 관리"),ROW()-2,COLUMN()),"")</f>
        <v/>
      </c>
      <c r="K727" s="53">
        <f>IFERROR(INDEX(FILTER('전체API목록'!$A$2:$K$1200,'전체API목록'!$B$2:$B$1200="템플릿 정책 관리"),ROW()-2,COLUMN()),"")</f>
        <v/>
      </c>
    </row>
    <row r="728">
      <c r="A728" s="56">
        <f>IFERROR(INDEX(FILTER('전체API목록'!$A$2:$K$1200,'전체API목록'!$B$2:$B$1200="템플릿 정책 관리"),ROW()-2,COLUMN()),"")</f>
        <v/>
      </c>
      <c r="B728" s="56">
        <f>IFERROR(INDEX(FILTER('전체API목록'!$A$2:$K$1200,'전체API목록'!$B$2:$B$1200="템플릿 정책 관리"),ROW()-2,COLUMN()),"")</f>
        <v/>
      </c>
      <c r="C728" s="55">
        <f>IFERROR(INDEX(FILTER('전체API목록'!$A$2:$K$1200,'전체API목록'!$B$2:$B$1200="템플릿 정책 관리"),ROW()-2,COLUMN()),"")</f>
        <v/>
      </c>
      <c r="D728" s="55">
        <f>IFERROR(INDEX(FILTER('전체API목록'!$A$2:$K$1200,'전체API목록'!$B$2:$B$1200="템플릿 정책 관리"),ROW()-2,COLUMN()),"")</f>
        <v/>
      </c>
      <c r="E728" s="78">
        <f>IFERROR(INDEX(FILTER('전체API목록'!$A$2:$K$1200,'전체API목록'!$B$2:$B$1200="템플릿 정책 관리"),ROW()-2,COLUMN()),"")</f>
        <v/>
      </c>
      <c r="F728" s="55">
        <f>IFERROR(INDEX(FILTER('전체API목록'!$A$2:$K$1200,'전체API목록'!$B$2:$B$1200="템플릿 정책 관리"),ROW()-2,COLUMN()),"")</f>
        <v/>
      </c>
      <c r="G728" s="55">
        <f>IFERROR(INDEX(FILTER('전체API목록'!$A$2:$K$1200,'전체API목록'!$B$2:$B$1200="템플릿 정책 관리"),ROW()-2,COLUMN()),"")</f>
        <v/>
      </c>
      <c r="H728" s="55">
        <f>IFERROR(INDEX(FILTER('전체API목록'!$A$2:$K$1200,'전체API목록'!$B$2:$B$1200="템플릿 정책 관리"),ROW()-2,COLUMN()),"")</f>
        <v/>
      </c>
      <c r="I728" s="55">
        <f>IFERROR(INDEX(FILTER('전체API목록'!$A$2:$K$1200,'전체API목록'!$B$2:$B$1200="템플릿 정책 관리"),ROW()-2,COLUMN()),"")</f>
        <v/>
      </c>
      <c r="J728" s="56">
        <f>IFERROR(INDEX(FILTER('전체API목록'!$A$2:$K$1200,'전체API목록'!$B$2:$B$1200="템플릿 정책 관리"),ROW()-2,COLUMN()),"")</f>
        <v/>
      </c>
      <c r="K728" s="53">
        <f>IFERROR(INDEX(FILTER('전체API목록'!$A$2:$K$1200,'전체API목록'!$B$2:$B$1200="템플릿 정책 관리"),ROW()-2,COLUMN()),"")</f>
        <v/>
      </c>
    </row>
    <row r="729">
      <c r="A729" s="56">
        <f>IFERROR(INDEX(FILTER('전체API목록'!$A$2:$K$1200,'전체API목록'!$B$2:$B$1200="템플릿 정책 관리"),ROW()-2,COLUMN()),"")</f>
        <v/>
      </c>
      <c r="B729" s="56">
        <f>IFERROR(INDEX(FILTER('전체API목록'!$A$2:$K$1200,'전체API목록'!$B$2:$B$1200="템플릿 정책 관리"),ROW()-2,COLUMN()),"")</f>
        <v/>
      </c>
      <c r="C729" s="55">
        <f>IFERROR(INDEX(FILTER('전체API목록'!$A$2:$K$1200,'전체API목록'!$B$2:$B$1200="템플릿 정책 관리"),ROW()-2,COLUMN()),"")</f>
        <v/>
      </c>
      <c r="D729" s="55">
        <f>IFERROR(INDEX(FILTER('전체API목록'!$A$2:$K$1200,'전체API목록'!$B$2:$B$1200="템플릿 정책 관리"),ROW()-2,COLUMN()),"")</f>
        <v/>
      </c>
      <c r="E729" s="78">
        <f>IFERROR(INDEX(FILTER('전체API목록'!$A$2:$K$1200,'전체API목록'!$B$2:$B$1200="템플릿 정책 관리"),ROW()-2,COLUMN()),"")</f>
        <v/>
      </c>
      <c r="F729" s="55">
        <f>IFERROR(INDEX(FILTER('전체API목록'!$A$2:$K$1200,'전체API목록'!$B$2:$B$1200="템플릿 정책 관리"),ROW()-2,COLUMN()),"")</f>
        <v/>
      </c>
      <c r="G729" s="55">
        <f>IFERROR(INDEX(FILTER('전체API목록'!$A$2:$K$1200,'전체API목록'!$B$2:$B$1200="템플릿 정책 관리"),ROW()-2,COLUMN()),"")</f>
        <v/>
      </c>
      <c r="H729" s="55">
        <f>IFERROR(INDEX(FILTER('전체API목록'!$A$2:$K$1200,'전체API목록'!$B$2:$B$1200="템플릿 정책 관리"),ROW()-2,COLUMN()),"")</f>
        <v/>
      </c>
      <c r="I729" s="55">
        <f>IFERROR(INDEX(FILTER('전체API목록'!$A$2:$K$1200,'전체API목록'!$B$2:$B$1200="템플릿 정책 관리"),ROW()-2,COLUMN()),"")</f>
        <v/>
      </c>
      <c r="J729" s="56">
        <f>IFERROR(INDEX(FILTER('전체API목록'!$A$2:$K$1200,'전체API목록'!$B$2:$B$1200="템플릿 정책 관리"),ROW()-2,COLUMN()),"")</f>
        <v/>
      </c>
      <c r="K729" s="53">
        <f>IFERROR(INDEX(FILTER('전체API목록'!$A$2:$K$1200,'전체API목록'!$B$2:$B$1200="템플릿 정책 관리"),ROW()-2,COLUMN()),"")</f>
        <v/>
      </c>
    </row>
    <row r="730">
      <c r="A730" s="56">
        <f>IFERROR(INDEX(FILTER('전체API목록'!$A$2:$K$1200,'전체API목록'!$B$2:$B$1200="템플릿 정책 관리"),ROW()-2,COLUMN()),"")</f>
        <v/>
      </c>
      <c r="B730" s="56">
        <f>IFERROR(INDEX(FILTER('전체API목록'!$A$2:$K$1200,'전체API목록'!$B$2:$B$1200="템플릿 정책 관리"),ROW()-2,COLUMN()),"")</f>
        <v/>
      </c>
      <c r="C730" s="55">
        <f>IFERROR(INDEX(FILTER('전체API목록'!$A$2:$K$1200,'전체API목록'!$B$2:$B$1200="템플릿 정책 관리"),ROW()-2,COLUMN()),"")</f>
        <v/>
      </c>
      <c r="D730" s="55">
        <f>IFERROR(INDEX(FILTER('전체API목록'!$A$2:$K$1200,'전체API목록'!$B$2:$B$1200="템플릿 정책 관리"),ROW()-2,COLUMN()),"")</f>
        <v/>
      </c>
      <c r="E730" s="78">
        <f>IFERROR(INDEX(FILTER('전체API목록'!$A$2:$K$1200,'전체API목록'!$B$2:$B$1200="템플릿 정책 관리"),ROW()-2,COLUMN()),"")</f>
        <v/>
      </c>
      <c r="F730" s="55">
        <f>IFERROR(INDEX(FILTER('전체API목록'!$A$2:$K$1200,'전체API목록'!$B$2:$B$1200="템플릿 정책 관리"),ROW()-2,COLUMN()),"")</f>
        <v/>
      </c>
      <c r="G730" s="55">
        <f>IFERROR(INDEX(FILTER('전체API목록'!$A$2:$K$1200,'전체API목록'!$B$2:$B$1200="템플릿 정책 관리"),ROW()-2,COLUMN()),"")</f>
        <v/>
      </c>
      <c r="H730" s="55">
        <f>IFERROR(INDEX(FILTER('전체API목록'!$A$2:$K$1200,'전체API목록'!$B$2:$B$1200="템플릿 정책 관리"),ROW()-2,COLUMN()),"")</f>
        <v/>
      </c>
      <c r="I730" s="55">
        <f>IFERROR(INDEX(FILTER('전체API목록'!$A$2:$K$1200,'전체API목록'!$B$2:$B$1200="템플릿 정책 관리"),ROW()-2,COLUMN()),"")</f>
        <v/>
      </c>
      <c r="J730" s="56">
        <f>IFERROR(INDEX(FILTER('전체API목록'!$A$2:$K$1200,'전체API목록'!$B$2:$B$1200="템플릿 정책 관리"),ROW()-2,COLUMN()),"")</f>
        <v/>
      </c>
      <c r="K730" s="53">
        <f>IFERROR(INDEX(FILTER('전체API목록'!$A$2:$K$1200,'전체API목록'!$B$2:$B$1200="템플릿 정책 관리"),ROW()-2,COLUMN()),"")</f>
        <v/>
      </c>
    </row>
    <row r="731">
      <c r="A731" s="56">
        <f>IFERROR(INDEX(FILTER('전체API목록'!$A$2:$K$1200,'전체API목록'!$B$2:$B$1200="템플릿 정책 관리"),ROW()-2,COLUMN()),"")</f>
        <v/>
      </c>
      <c r="B731" s="56">
        <f>IFERROR(INDEX(FILTER('전체API목록'!$A$2:$K$1200,'전체API목록'!$B$2:$B$1200="템플릿 정책 관리"),ROW()-2,COLUMN()),"")</f>
        <v/>
      </c>
      <c r="C731" s="55">
        <f>IFERROR(INDEX(FILTER('전체API목록'!$A$2:$K$1200,'전체API목록'!$B$2:$B$1200="템플릿 정책 관리"),ROW()-2,COLUMN()),"")</f>
        <v/>
      </c>
      <c r="D731" s="55">
        <f>IFERROR(INDEX(FILTER('전체API목록'!$A$2:$K$1200,'전체API목록'!$B$2:$B$1200="템플릿 정책 관리"),ROW()-2,COLUMN()),"")</f>
        <v/>
      </c>
      <c r="E731" s="78">
        <f>IFERROR(INDEX(FILTER('전체API목록'!$A$2:$K$1200,'전체API목록'!$B$2:$B$1200="템플릿 정책 관리"),ROW()-2,COLUMN()),"")</f>
        <v/>
      </c>
      <c r="F731" s="55">
        <f>IFERROR(INDEX(FILTER('전체API목록'!$A$2:$K$1200,'전체API목록'!$B$2:$B$1200="템플릿 정책 관리"),ROW()-2,COLUMN()),"")</f>
        <v/>
      </c>
      <c r="G731" s="55">
        <f>IFERROR(INDEX(FILTER('전체API목록'!$A$2:$K$1200,'전체API목록'!$B$2:$B$1200="템플릿 정책 관리"),ROW()-2,COLUMN()),"")</f>
        <v/>
      </c>
      <c r="H731" s="55">
        <f>IFERROR(INDEX(FILTER('전체API목록'!$A$2:$K$1200,'전체API목록'!$B$2:$B$1200="템플릿 정책 관리"),ROW()-2,COLUMN()),"")</f>
        <v/>
      </c>
      <c r="I731" s="55">
        <f>IFERROR(INDEX(FILTER('전체API목록'!$A$2:$K$1200,'전체API목록'!$B$2:$B$1200="템플릿 정책 관리"),ROW()-2,COLUMN()),"")</f>
        <v/>
      </c>
      <c r="J731" s="56">
        <f>IFERROR(INDEX(FILTER('전체API목록'!$A$2:$K$1200,'전체API목록'!$B$2:$B$1200="템플릿 정책 관리"),ROW()-2,COLUMN()),"")</f>
        <v/>
      </c>
      <c r="K731" s="53">
        <f>IFERROR(INDEX(FILTER('전체API목록'!$A$2:$K$1200,'전체API목록'!$B$2:$B$1200="템플릿 정책 관리"),ROW()-2,COLUMN()),"")</f>
        <v/>
      </c>
    </row>
    <row r="732">
      <c r="A732" s="56">
        <f>IFERROR(INDEX(FILTER('전체API목록'!$A$2:$K$1200,'전체API목록'!$B$2:$B$1200="템플릿 정책 관리"),ROW()-2,COLUMN()),"")</f>
        <v/>
      </c>
      <c r="B732" s="56">
        <f>IFERROR(INDEX(FILTER('전체API목록'!$A$2:$K$1200,'전체API목록'!$B$2:$B$1200="템플릿 정책 관리"),ROW()-2,COLUMN()),"")</f>
        <v/>
      </c>
      <c r="C732" s="55">
        <f>IFERROR(INDEX(FILTER('전체API목록'!$A$2:$K$1200,'전체API목록'!$B$2:$B$1200="템플릿 정책 관리"),ROW()-2,COLUMN()),"")</f>
        <v/>
      </c>
      <c r="D732" s="55">
        <f>IFERROR(INDEX(FILTER('전체API목록'!$A$2:$K$1200,'전체API목록'!$B$2:$B$1200="템플릿 정책 관리"),ROW()-2,COLUMN()),"")</f>
        <v/>
      </c>
      <c r="E732" s="78">
        <f>IFERROR(INDEX(FILTER('전체API목록'!$A$2:$K$1200,'전체API목록'!$B$2:$B$1200="템플릿 정책 관리"),ROW()-2,COLUMN()),"")</f>
        <v/>
      </c>
      <c r="F732" s="55">
        <f>IFERROR(INDEX(FILTER('전체API목록'!$A$2:$K$1200,'전체API목록'!$B$2:$B$1200="템플릿 정책 관리"),ROW()-2,COLUMN()),"")</f>
        <v/>
      </c>
      <c r="G732" s="55">
        <f>IFERROR(INDEX(FILTER('전체API목록'!$A$2:$K$1200,'전체API목록'!$B$2:$B$1200="템플릿 정책 관리"),ROW()-2,COLUMN()),"")</f>
        <v/>
      </c>
      <c r="H732" s="55">
        <f>IFERROR(INDEX(FILTER('전체API목록'!$A$2:$K$1200,'전체API목록'!$B$2:$B$1200="템플릿 정책 관리"),ROW()-2,COLUMN()),"")</f>
        <v/>
      </c>
      <c r="I732" s="55">
        <f>IFERROR(INDEX(FILTER('전체API목록'!$A$2:$K$1200,'전체API목록'!$B$2:$B$1200="템플릿 정책 관리"),ROW()-2,COLUMN()),"")</f>
        <v/>
      </c>
      <c r="J732" s="56">
        <f>IFERROR(INDEX(FILTER('전체API목록'!$A$2:$K$1200,'전체API목록'!$B$2:$B$1200="템플릿 정책 관리"),ROW()-2,COLUMN()),"")</f>
        <v/>
      </c>
      <c r="K732" s="53">
        <f>IFERROR(INDEX(FILTER('전체API목록'!$A$2:$K$1200,'전체API목록'!$B$2:$B$1200="템플릿 정책 관리"),ROW()-2,COLUMN()),"")</f>
        <v/>
      </c>
    </row>
    <row r="733">
      <c r="A733" s="56">
        <f>IFERROR(INDEX(FILTER('전체API목록'!$A$2:$K$1200,'전체API목록'!$B$2:$B$1200="템플릿 정책 관리"),ROW()-2,COLUMN()),"")</f>
        <v/>
      </c>
      <c r="B733" s="56">
        <f>IFERROR(INDEX(FILTER('전체API목록'!$A$2:$K$1200,'전체API목록'!$B$2:$B$1200="템플릿 정책 관리"),ROW()-2,COLUMN()),"")</f>
        <v/>
      </c>
      <c r="C733" s="55">
        <f>IFERROR(INDEX(FILTER('전체API목록'!$A$2:$K$1200,'전체API목록'!$B$2:$B$1200="템플릿 정책 관리"),ROW()-2,COLUMN()),"")</f>
        <v/>
      </c>
      <c r="D733" s="55">
        <f>IFERROR(INDEX(FILTER('전체API목록'!$A$2:$K$1200,'전체API목록'!$B$2:$B$1200="템플릿 정책 관리"),ROW()-2,COLUMN()),"")</f>
        <v/>
      </c>
      <c r="E733" s="78">
        <f>IFERROR(INDEX(FILTER('전체API목록'!$A$2:$K$1200,'전체API목록'!$B$2:$B$1200="템플릿 정책 관리"),ROW()-2,COLUMN()),"")</f>
        <v/>
      </c>
      <c r="F733" s="55">
        <f>IFERROR(INDEX(FILTER('전체API목록'!$A$2:$K$1200,'전체API목록'!$B$2:$B$1200="템플릿 정책 관리"),ROW()-2,COLUMN()),"")</f>
        <v/>
      </c>
      <c r="G733" s="55">
        <f>IFERROR(INDEX(FILTER('전체API목록'!$A$2:$K$1200,'전체API목록'!$B$2:$B$1200="템플릿 정책 관리"),ROW()-2,COLUMN()),"")</f>
        <v/>
      </c>
      <c r="H733" s="55">
        <f>IFERROR(INDEX(FILTER('전체API목록'!$A$2:$K$1200,'전체API목록'!$B$2:$B$1200="템플릿 정책 관리"),ROW()-2,COLUMN()),"")</f>
        <v/>
      </c>
      <c r="I733" s="55">
        <f>IFERROR(INDEX(FILTER('전체API목록'!$A$2:$K$1200,'전체API목록'!$B$2:$B$1200="템플릿 정책 관리"),ROW()-2,COLUMN()),"")</f>
        <v/>
      </c>
      <c r="J733" s="56">
        <f>IFERROR(INDEX(FILTER('전체API목록'!$A$2:$K$1200,'전체API목록'!$B$2:$B$1200="템플릿 정책 관리"),ROW()-2,COLUMN()),"")</f>
        <v/>
      </c>
      <c r="K733" s="53">
        <f>IFERROR(INDEX(FILTER('전체API목록'!$A$2:$K$1200,'전체API목록'!$B$2:$B$1200="템플릿 정책 관리"),ROW()-2,COLUMN()),"")</f>
        <v/>
      </c>
    </row>
    <row r="734">
      <c r="A734" s="56">
        <f>IFERROR(INDEX(FILTER('전체API목록'!$A$2:$K$1200,'전체API목록'!$B$2:$B$1200="템플릿 정책 관리"),ROW()-2,COLUMN()),"")</f>
        <v/>
      </c>
      <c r="B734" s="56">
        <f>IFERROR(INDEX(FILTER('전체API목록'!$A$2:$K$1200,'전체API목록'!$B$2:$B$1200="템플릿 정책 관리"),ROW()-2,COLUMN()),"")</f>
        <v/>
      </c>
      <c r="C734" s="55">
        <f>IFERROR(INDEX(FILTER('전체API목록'!$A$2:$K$1200,'전체API목록'!$B$2:$B$1200="템플릿 정책 관리"),ROW()-2,COLUMN()),"")</f>
        <v/>
      </c>
      <c r="D734" s="55">
        <f>IFERROR(INDEX(FILTER('전체API목록'!$A$2:$K$1200,'전체API목록'!$B$2:$B$1200="템플릿 정책 관리"),ROW()-2,COLUMN()),"")</f>
        <v/>
      </c>
      <c r="E734" s="78">
        <f>IFERROR(INDEX(FILTER('전체API목록'!$A$2:$K$1200,'전체API목록'!$B$2:$B$1200="템플릿 정책 관리"),ROW()-2,COLUMN()),"")</f>
        <v/>
      </c>
      <c r="F734" s="55">
        <f>IFERROR(INDEX(FILTER('전체API목록'!$A$2:$K$1200,'전체API목록'!$B$2:$B$1200="템플릿 정책 관리"),ROW()-2,COLUMN()),"")</f>
        <v/>
      </c>
      <c r="G734" s="55">
        <f>IFERROR(INDEX(FILTER('전체API목록'!$A$2:$K$1200,'전체API목록'!$B$2:$B$1200="템플릿 정책 관리"),ROW()-2,COLUMN()),"")</f>
        <v/>
      </c>
      <c r="H734" s="55">
        <f>IFERROR(INDEX(FILTER('전체API목록'!$A$2:$K$1200,'전체API목록'!$B$2:$B$1200="템플릿 정책 관리"),ROW()-2,COLUMN()),"")</f>
        <v/>
      </c>
      <c r="I734" s="55">
        <f>IFERROR(INDEX(FILTER('전체API목록'!$A$2:$K$1200,'전체API목록'!$B$2:$B$1200="템플릿 정책 관리"),ROW()-2,COLUMN()),"")</f>
        <v/>
      </c>
      <c r="J734" s="56">
        <f>IFERROR(INDEX(FILTER('전체API목록'!$A$2:$K$1200,'전체API목록'!$B$2:$B$1200="템플릿 정책 관리"),ROW()-2,COLUMN()),"")</f>
        <v/>
      </c>
      <c r="K734" s="53">
        <f>IFERROR(INDEX(FILTER('전체API목록'!$A$2:$K$1200,'전체API목록'!$B$2:$B$1200="템플릿 정책 관리"),ROW()-2,COLUMN()),"")</f>
        <v/>
      </c>
    </row>
    <row r="735">
      <c r="A735" s="56">
        <f>IFERROR(INDEX(FILTER('전체API목록'!$A$2:$K$1200,'전체API목록'!$B$2:$B$1200="템플릿 정책 관리"),ROW()-2,COLUMN()),"")</f>
        <v/>
      </c>
      <c r="B735" s="56">
        <f>IFERROR(INDEX(FILTER('전체API목록'!$A$2:$K$1200,'전체API목록'!$B$2:$B$1200="템플릿 정책 관리"),ROW()-2,COLUMN()),"")</f>
        <v/>
      </c>
      <c r="C735" s="55">
        <f>IFERROR(INDEX(FILTER('전체API목록'!$A$2:$K$1200,'전체API목록'!$B$2:$B$1200="템플릿 정책 관리"),ROW()-2,COLUMN()),"")</f>
        <v/>
      </c>
      <c r="D735" s="55">
        <f>IFERROR(INDEX(FILTER('전체API목록'!$A$2:$K$1200,'전체API목록'!$B$2:$B$1200="템플릿 정책 관리"),ROW()-2,COLUMN()),"")</f>
        <v/>
      </c>
      <c r="E735" s="78">
        <f>IFERROR(INDEX(FILTER('전체API목록'!$A$2:$K$1200,'전체API목록'!$B$2:$B$1200="템플릿 정책 관리"),ROW()-2,COLUMN()),"")</f>
        <v/>
      </c>
      <c r="F735" s="55">
        <f>IFERROR(INDEX(FILTER('전체API목록'!$A$2:$K$1200,'전체API목록'!$B$2:$B$1200="템플릿 정책 관리"),ROW()-2,COLUMN()),"")</f>
        <v/>
      </c>
      <c r="G735" s="55">
        <f>IFERROR(INDEX(FILTER('전체API목록'!$A$2:$K$1200,'전체API목록'!$B$2:$B$1200="템플릿 정책 관리"),ROW()-2,COLUMN()),"")</f>
        <v/>
      </c>
      <c r="H735" s="55">
        <f>IFERROR(INDEX(FILTER('전체API목록'!$A$2:$K$1200,'전체API목록'!$B$2:$B$1200="템플릿 정책 관리"),ROW()-2,COLUMN()),"")</f>
        <v/>
      </c>
      <c r="I735" s="55">
        <f>IFERROR(INDEX(FILTER('전체API목록'!$A$2:$K$1200,'전체API목록'!$B$2:$B$1200="템플릿 정책 관리"),ROW()-2,COLUMN()),"")</f>
        <v/>
      </c>
      <c r="J735" s="56">
        <f>IFERROR(INDEX(FILTER('전체API목록'!$A$2:$K$1200,'전체API목록'!$B$2:$B$1200="템플릿 정책 관리"),ROW()-2,COLUMN()),"")</f>
        <v/>
      </c>
      <c r="K735" s="53">
        <f>IFERROR(INDEX(FILTER('전체API목록'!$A$2:$K$1200,'전체API목록'!$B$2:$B$1200="템플릿 정책 관리"),ROW()-2,COLUMN()),"")</f>
        <v/>
      </c>
    </row>
    <row r="736">
      <c r="A736" s="56">
        <f>IFERROR(INDEX(FILTER('전체API목록'!$A$2:$K$1200,'전체API목록'!$B$2:$B$1200="템플릿 정책 관리"),ROW()-2,COLUMN()),"")</f>
        <v/>
      </c>
      <c r="B736" s="56">
        <f>IFERROR(INDEX(FILTER('전체API목록'!$A$2:$K$1200,'전체API목록'!$B$2:$B$1200="템플릿 정책 관리"),ROW()-2,COLUMN()),"")</f>
        <v/>
      </c>
      <c r="C736" s="55">
        <f>IFERROR(INDEX(FILTER('전체API목록'!$A$2:$K$1200,'전체API목록'!$B$2:$B$1200="템플릿 정책 관리"),ROW()-2,COLUMN()),"")</f>
        <v/>
      </c>
      <c r="D736" s="55">
        <f>IFERROR(INDEX(FILTER('전체API목록'!$A$2:$K$1200,'전체API목록'!$B$2:$B$1200="템플릿 정책 관리"),ROW()-2,COLUMN()),"")</f>
        <v/>
      </c>
      <c r="E736" s="78">
        <f>IFERROR(INDEX(FILTER('전체API목록'!$A$2:$K$1200,'전체API목록'!$B$2:$B$1200="템플릿 정책 관리"),ROW()-2,COLUMN()),"")</f>
        <v/>
      </c>
      <c r="F736" s="55">
        <f>IFERROR(INDEX(FILTER('전체API목록'!$A$2:$K$1200,'전체API목록'!$B$2:$B$1200="템플릿 정책 관리"),ROW()-2,COLUMN()),"")</f>
        <v/>
      </c>
      <c r="G736" s="55">
        <f>IFERROR(INDEX(FILTER('전체API목록'!$A$2:$K$1200,'전체API목록'!$B$2:$B$1200="템플릿 정책 관리"),ROW()-2,COLUMN()),"")</f>
        <v/>
      </c>
      <c r="H736" s="55">
        <f>IFERROR(INDEX(FILTER('전체API목록'!$A$2:$K$1200,'전체API목록'!$B$2:$B$1200="템플릿 정책 관리"),ROW()-2,COLUMN()),"")</f>
        <v/>
      </c>
      <c r="I736" s="55">
        <f>IFERROR(INDEX(FILTER('전체API목록'!$A$2:$K$1200,'전체API목록'!$B$2:$B$1200="템플릿 정책 관리"),ROW()-2,COLUMN()),"")</f>
        <v/>
      </c>
      <c r="J736" s="56">
        <f>IFERROR(INDEX(FILTER('전체API목록'!$A$2:$K$1200,'전체API목록'!$B$2:$B$1200="템플릿 정책 관리"),ROW()-2,COLUMN()),"")</f>
        <v/>
      </c>
      <c r="K736" s="53">
        <f>IFERROR(INDEX(FILTER('전체API목록'!$A$2:$K$1200,'전체API목록'!$B$2:$B$1200="템플릿 정책 관리"),ROW()-2,COLUMN()),"")</f>
        <v/>
      </c>
    </row>
    <row r="737">
      <c r="A737" s="56">
        <f>IFERROR(INDEX(FILTER('전체API목록'!$A$2:$K$1200,'전체API목록'!$B$2:$B$1200="템플릿 정책 관리"),ROW()-2,COLUMN()),"")</f>
        <v/>
      </c>
      <c r="B737" s="56">
        <f>IFERROR(INDEX(FILTER('전체API목록'!$A$2:$K$1200,'전체API목록'!$B$2:$B$1200="템플릿 정책 관리"),ROW()-2,COLUMN()),"")</f>
        <v/>
      </c>
      <c r="C737" s="55">
        <f>IFERROR(INDEX(FILTER('전체API목록'!$A$2:$K$1200,'전체API목록'!$B$2:$B$1200="템플릿 정책 관리"),ROW()-2,COLUMN()),"")</f>
        <v/>
      </c>
      <c r="D737" s="55">
        <f>IFERROR(INDEX(FILTER('전체API목록'!$A$2:$K$1200,'전체API목록'!$B$2:$B$1200="템플릿 정책 관리"),ROW()-2,COLUMN()),"")</f>
        <v/>
      </c>
      <c r="E737" s="78">
        <f>IFERROR(INDEX(FILTER('전체API목록'!$A$2:$K$1200,'전체API목록'!$B$2:$B$1200="템플릿 정책 관리"),ROW()-2,COLUMN()),"")</f>
        <v/>
      </c>
      <c r="F737" s="55">
        <f>IFERROR(INDEX(FILTER('전체API목록'!$A$2:$K$1200,'전체API목록'!$B$2:$B$1200="템플릿 정책 관리"),ROW()-2,COLUMN()),"")</f>
        <v/>
      </c>
      <c r="G737" s="55">
        <f>IFERROR(INDEX(FILTER('전체API목록'!$A$2:$K$1200,'전체API목록'!$B$2:$B$1200="템플릿 정책 관리"),ROW()-2,COLUMN()),"")</f>
        <v/>
      </c>
      <c r="H737" s="55">
        <f>IFERROR(INDEX(FILTER('전체API목록'!$A$2:$K$1200,'전체API목록'!$B$2:$B$1200="템플릿 정책 관리"),ROW()-2,COLUMN()),"")</f>
        <v/>
      </c>
      <c r="I737" s="55">
        <f>IFERROR(INDEX(FILTER('전체API목록'!$A$2:$K$1200,'전체API목록'!$B$2:$B$1200="템플릿 정책 관리"),ROW()-2,COLUMN()),"")</f>
        <v/>
      </c>
      <c r="J737" s="56">
        <f>IFERROR(INDEX(FILTER('전체API목록'!$A$2:$K$1200,'전체API목록'!$B$2:$B$1200="템플릿 정책 관리"),ROW()-2,COLUMN()),"")</f>
        <v/>
      </c>
      <c r="K737" s="53">
        <f>IFERROR(INDEX(FILTER('전체API목록'!$A$2:$K$1200,'전체API목록'!$B$2:$B$1200="템플릿 정책 관리"),ROW()-2,COLUMN()),"")</f>
        <v/>
      </c>
    </row>
    <row r="738">
      <c r="A738" s="56">
        <f>IFERROR(INDEX(FILTER('전체API목록'!$A$2:$K$1200,'전체API목록'!$B$2:$B$1200="템플릿 정책 관리"),ROW()-2,COLUMN()),"")</f>
        <v/>
      </c>
      <c r="B738" s="56">
        <f>IFERROR(INDEX(FILTER('전체API목록'!$A$2:$K$1200,'전체API목록'!$B$2:$B$1200="템플릿 정책 관리"),ROW()-2,COLUMN()),"")</f>
        <v/>
      </c>
      <c r="C738" s="55">
        <f>IFERROR(INDEX(FILTER('전체API목록'!$A$2:$K$1200,'전체API목록'!$B$2:$B$1200="템플릿 정책 관리"),ROW()-2,COLUMN()),"")</f>
        <v/>
      </c>
      <c r="D738" s="55">
        <f>IFERROR(INDEX(FILTER('전체API목록'!$A$2:$K$1200,'전체API목록'!$B$2:$B$1200="템플릿 정책 관리"),ROW()-2,COLUMN()),"")</f>
        <v/>
      </c>
      <c r="E738" s="78">
        <f>IFERROR(INDEX(FILTER('전체API목록'!$A$2:$K$1200,'전체API목록'!$B$2:$B$1200="템플릿 정책 관리"),ROW()-2,COLUMN()),"")</f>
        <v/>
      </c>
      <c r="F738" s="55">
        <f>IFERROR(INDEX(FILTER('전체API목록'!$A$2:$K$1200,'전체API목록'!$B$2:$B$1200="템플릿 정책 관리"),ROW()-2,COLUMN()),"")</f>
        <v/>
      </c>
      <c r="G738" s="55">
        <f>IFERROR(INDEX(FILTER('전체API목록'!$A$2:$K$1200,'전체API목록'!$B$2:$B$1200="템플릿 정책 관리"),ROW()-2,COLUMN()),"")</f>
        <v/>
      </c>
      <c r="H738" s="55">
        <f>IFERROR(INDEX(FILTER('전체API목록'!$A$2:$K$1200,'전체API목록'!$B$2:$B$1200="템플릿 정책 관리"),ROW()-2,COLUMN()),"")</f>
        <v/>
      </c>
      <c r="I738" s="55">
        <f>IFERROR(INDEX(FILTER('전체API목록'!$A$2:$K$1200,'전체API목록'!$B$2:$B$1200="템플릿 정책 관리"),ROW()-2,COLUMN()),"")</f>
        <v/>
      </c>
      <c r="J738" s="56">
        <f>IFERROR(INDEX(FILTER('전체API목록'!$A$2:$K$1200,'전체API목록'!$B$2:$B$1200="템플릿 정책 관리"),ROW()-2,COLUMN()),"")</f>
        <v/>
      </c>
      <c r="K738" s="53">
        <f>IFERROR(INDEX(FILTER('전체API목록'!$A$2:$K$1200,'전체API목록'!$B$2:$B$1200="템플릿 정책 관리"),ROW()-2,COLUMN()),"")</f>
        <v/>
      </c>
    </row>
    <row r="739">
      <c r="A739" s="56">
        <f>IFERROR(INDEX(FILTER('전체API목록'!$A$2:$K$1200,'전체API목록'!$B$2:$B$1200="템플릿 정책 관리"),ROW()-2,COLUMN()),"")</f>
        <v/>
      </c>
      <c r="B739" s="56">
        <f>IFERROR(INDEX(FILTER('전체API목록'!$A$2:$K$1200,'전체API목록'!$B$2:$B$1200="템플릿 정책 관리"),ROW()-2,COLUMN()),"")</f>
        <v/>
      </c>
      <c r="C739" s="55">
        <f>IFERROR(INDEX(FILTER('전체API목록'!$A$2:$K$1200,'전체API목록'!$B$2:$B$1200="템플릿 정책 관리"),ROW()-2,COLUMN()),"")</f>
        <v/>
      </c>
      <c r="D739" s="55">
        <f>IFERROR(INDEX(FILTER('전체API목록'!$A$2:$K$1200,'전체API목록'!$B$2:$B$1200="템플릿 정책 관리"),ROW()-2,COLUMN()),"")</f>
        <v/>
      </c>
      <c r="E739" s="78">
        <f>IFERROR(INDEX(FILTER('전체API목록'!$A$2:$K$1200,'전체API목록'!$B$2:$B$1200="템플릿 정책 관리"),ROW()-2,COLUMN()),"")</f>
        <v/>
      </c>
      <c r="F739" s="55">
        <f>IFERROR(INDEX(FILTER('전체API목록'!$A$2:$K$1200,'전체API목록'!$B$2:$B$1200="템플릿 정책 관리"),ROW()-2,COLUMN()),"")</f>
        <v/>
      </c>
      <c r="G739" s="55">
        <f>IFERROR(INDEX(FILTER('전체API목록'!$A$2:$K$1200,'전체API목록'!$B$2:$B$1200="템플릿 정책 관리"),ROW()-2,COLUMN()),"")</f>
        <v/>
      </c>
      <c r="H739" s="55">
        <f>IFERROR(INDEX(FILTER('전체API목록'!$A$2:$K$1200,'전체API목록'!$B$2:$B$1200="템플릿 정책 관리"),ROW()-2,COLUMN()),"")</f>
        <v/>
      </c>
      <c r="I739" s="55">
        <f>IFERROR(INDEX(FILTER('전체API목록'!$A$2:$K$1200,'전체API목록'!$B$2:$B$1200="템플릿 정책 관리"),ROW()-2,COLUMN()),"")</f>
        <v/>
      </c>
      <c r="J739" s="56">
        <f>IFERROR(INDEX(FILTER('전체API목록'!$A$2:$K$1200,'전체API목록'!$B$2:$B$1200="템플릿 정책 관리"),ROW()-2,COLUMN()),"")</f>
        <v/>
      </c>
      <c r="K739" s="53">
        <f>IFERROR(INDEX(FILTER('전체API목록'!$A$2:$K$1200,'전체API목록'!$B$2:$B$1200="템플릿 정책 관리"),ROW()-2,COLUMN()),"")</f>
        <v/>
      </c>
    </row>
    <row r="740">
      <c r="A740" s="56">
        <f>IFERROR(INDEX(FILTER('전체API목록'!$A$2:$K$1200,'전체API목록'!$B$2:$B$1200="템플릿 정책 관리"),ROW()-2,COLUMN()),"")</f>
        <v/>
      </c>
      <c r="B740" s="56">
        <f>IFERROR(INDEX(FILTER('전체API목록'!$A$2:$K$1200,'전체API목록'!$B$2:$B$1200="템플릿 정책 관리"),ROW()-2,COLUMN()),"")</f>
        <v/>
      </c>
      <c r="C740" s="55">
        <f>IFERROR(INDEX(FILTER('전체API목록'!$A$2:$K$1200,'전체API목록'!$B$2:$B$1200="템플릿 정책 관리"),ROW()-2,COLUMN()),"")</f>
        <v/>
      </c>
      <c r="D740" s="55">
        <f>IFERROR(INDEX(FILTER('전체API목록'!$A$2:$K$1200,'전체API목록'!$B$2:$B$1200="템플릿 정책 관리"),ROW()-2,COLUMN()),"")</f>
        <v/>
      </c>
      <c r="E740" s="78">
        <f>IFERROR(INDEX(FILTER('전체API목록'!$A$2:$K$1200,'전체API목록'!$B$2:$B$1200="템플릿 정책 관리"),ROW()-2,COLUMN()),"")</f>
        <v/>
      </c>
      <c r="F740" s="55">
        <f>IFERROR(INDEX(FILTER('전체API목록'!$A$2:$K$1200,'전체API목록'!$B$2:$B$1200="템플릿 정책 관리"),ROW()-2,COLUMN()),"")</f>
        <v/>
      </c>
      <c r="G740" s="55">
        <f>IFERROR(INDEX(FILTER('전체API목록'!$A$2:$K$1200,'전체API목록'!$B$2:$B$1200="템플릿 정책 관리"),ROW()-2,COLUMN()),"")</f>
        <v/>
      </c>
      <c r="H740" s="55">
        <f>IFERROR(INDEX(FILTER('전체API목록'!$A$2:$K$1200,'전체API목록'!$B$2:$B$1200="템플릿 정책 관리"),ROW()-2,COLUMN()),"")</f>
        <v/>
      </c>
      <c r="I740" s="55">
        <f>IFERROR(INDEX(FILTER('전체API목록'!$A$2:$K$1200,'전체API목록'!$B$2:$B$1200="템플릿 정책 관리"),ROW()-2,COLUMN()),"")</f>
        <v/>
      </c>
      <c r="J740" s="56">
        <f>IFERROR(INDEX(FILTER('전체API목록'!$A$2:$K$1200,'전체API목록'!$B$2:$B$1200="템플릿 정책 관리"),ROW()-2,COLUMN()),"")</f>
        <v/>
      </c>
      <c r="K740" s="53">
        <f>IFERROR(INDEX(FILTER('전체API목록'!$A$2:$K$1200,'전체API목록'!$B$2:$B$1200="템플릿 정책 관리"),ROW()-2,COLUMN()),"")</f>
        <v/>
      </c>
    </row>
    <row r="741">
      <c r="A741" s="56">
        <f>IFERROR(INDEX(FILTER('전체API목록'!$A$2:$K$1200,'전체API목록'!$B$2:$B$1200="템플릿 정책 관리"),ROW()-2,COLUMN()),"")</f>
        <v/>
      </c>
      <c r="B741" s="56">
        <f>IFERROR(INDEX(FILTER('전체API목록'!$A$2:$K$1200,'전체API목록'!$B$2:$B$1200="템플릿 정책 관리"),ROW()-2,COLUMN()),"")</f>
        <v/>
      </c>
      <c r="C741" s="55">
        <f>IFERROR(INDEX(FILTER('전체API목록'!$A$2:$K$1200,'전체API목록'!$B$2:$B$1200="템플릿 정책 관리"),ROW()-2,COLUMN()),"")</f>
        <v/>
      </c>
      <c r="D741" s="55">
        <f>IFERROR(INDEX(FILTER('전체API목록'!$A$2:$K$1200,'전체API목록'!$B$2:$B$1200="템플릿 정책 관리"),ROW()-2,COLUMN()),"")</f>
        <v/>
      </c>
      <c r="E741" s="78">
        <f>IFERROR(INDEX(FILTER('전체API목록'!$A$2:$K$1200,'전체API목록'!$B$2:$B$1200="템플릿 정책 관리"),ROW()-2,COLUMN()),"")</f>
        <v/>
      </c>
      <c r="F741" s="55">
        <f>IFERROR(INDEX(FILTER('전체API목록'!$A$2:$K$1200,'전체API목록'!$B$2:$B$1200="템플릿 정책 관리"),ROW()-2,COLUMN()),"")</f>
        <v/>
      </c>
      <c r="G741" s="55">
        <f>IFERROR(INDEX(FILTER('전체API목록'!$A$2:$K$1200,'전체API목록'!$B$2:$B$1200="템플릿 정책 관리"),ROW()-2,COLUMN()),"")</f>
        <v/>
      </c>
      <c r="H741" s="55">
        <f>IFERROR(INDEX(FILTER('전체API목록'!$A$2:$K$1200,'전체API목록'!$B$2:$B$1200="템플릿 정책 관리"),ROW()-2,COLUMN()),"")</f>
        <v/>
      </c>
      <c r="I741" s="55">
        <f>IFERROR(INDEX(FILTER('전체API목록'!$A$2:$K$1200,'전체API목록'!$B$2:$B$1200="템플릿 정책 관리"),ROW()-2,COLUMN()),"")</f>
        <v/>
      </c>
      <c r="J741" s="56">
        <f>IFERROR(INDEX(FILTER('전체API목록'!$A$2:$K$1200,'전체API목록'!$B$2:$B$1200="템플릿 정책 관리"),ROW()-2,COLUMN()),"")</f>
        <v/>
      </c>
      <c r="K741" s="53">
        <f>IFERROR(INDEX(FILTER('전체API목록'!$A$2:$K$1200,'전체API목록'!$B$2:$B$1200="템플릿 정책 관리"),ROW()-2,COLUMN()),"")</f>
        <v/>
      </c>
    </row>
    <row r="742">
      <c r="A742" s="56">
        <f>IFERROR(INDEX(FILTER('전체API목록'!$A$2:$K$1200,'전체API목록'!$B$2:$B$1200="템플릿 정책 관리"),ROW()-2,COLUMN()),"")</f>
        <v/>
      </c>
      <c r="B742" s="56">
        <f>IFERROR(INDEX(FILTER('전체API목록'!$A$2:$K$1200,'전체API목록'!$B$2:$B$1200="템플릿 정책 관리"),ROW()-2,COLUMN()),"")</f>
        <v/>
      </c>
      <c r="C742" s="55">
        <f>IFERROR(INDEX(FILTER('전체API목록'!$A$2:$K$1200,'전체API목록'!$B$2:$B$1200="템플릿 정책 관리"),ROW()-2,COLUMN()),"")</f>
        <v/>
      </c>
      <c r="D742" s="55">
        <f>IFERROR(INDEX(FILTER('전체API목록'!$A$2:$K$1200,'전체API목록'!$B$2:$B$1200="템플릿 정책 관리"),ROW()-2,COLUMN()),"")</f>
        <v/>
      </c>
      <c r="E742" s="78">
        <f>IFERROR(INDEX(FILTER('전체API목록'!$A$2:$K$1200,'전체API목록'!$B$2:$B$1200="템플릿 정책 관리"),ROW()-2,COLUMN()),"")</f>
        <v/>
      </c>
      <c r="F742" s="55">
        <f>IFERROR(INDEX(FILTER('전체API목록'!$A$2:$K$1200,'전체API목록'!$B$2:$B$1200="템플릿 정책 관리"),ROW()-2,COLUMN()),"")</f>
        <v/>
      </c>
      <c r="G742" s="55">
        <f>IFERROR(INDEX(FILTER('전체API목록'!$A$2:$K$1200,'전체API목록'!$B$2:$B$1200="템플릿 정책 관리"),ROW()-2,COLUMN()),"")</f>
        <v/>
      </c>
      <c r="H742" s="55">
        <f>IFERROR(INDEX(FILTER('전체API목록'!$A$2:$K$1200,'전체API목록'!$B$2:$B$1200="템플릿 정책 관리"),ROW()-2,COLUMN()),"")</f>
        <v/>
      </c>
      <c r="I742" s="55">
        <f>IFERROR(INDEX(FILTER('전체API목록'!$A$2:$K$1200,'전체API목록'!$B$2:$B$1200="템플릿 정책 관리"),ROW()-2,COLUMN()),"")</f>
        <v/>
      </c>
      <c r="J742" s="56">
        <f>IFERROR(INDEX(FILTER('전체API목록'!$A$2:$K$1200,'전체API목록'!$B$2:$B$1200="템플릿 정책 관리"),ROW()-2,COLUMN()),"")</f>
        <v/>
      </c>
      <c r="K742" s="53">
        <f>IFERROR(INDEX(FILTER('전체API목록'!$A$2:$K$1200,'전체API목록'!$B$2:$B$1200="템플릿 정책 관리"),ROW()-2,COLUMN()),"")</f>
        <v/>
      </c>
    </row>
    <row r="743">
      <c r="A743" s="56">
        <f>IFERROR(INDEX(FILTER('전체API목록'!$A$2:$K$1200,'전체API목록'!$B$2:$B$1200="템플릿 정책 관리"),ROW()-2,COLUMN()),"")</f>
        <v/>
      </c>
      <c r="B743" s="56">
        <f>IFERROR(INDEX(FILTER('전체API목록'!$A$2:$K$1200,'전체API목록'!$B$2:$B$1200="템플릿 정책 관리"),ROW()-2,COLUMN()),"")</f>
        <v/>
      </c>
      <c r="C743" s="55">
        <f>IFERROR(INDEX(FILTER('전체API목록'!$A$2:$K$1200,'전체API목록'!$B$2:$B$1200="템플릿 정책 관리"),ROW()-2,COLUMN()),"")</f>
        <v/>
      </c>
      <c r="D743" s="55">
        <f>IFERROR(INDEX(FILTER('전체API목록'!$A$2:$K$1200,'전체API목록'!$B$2:$B$1200="템플릿 정책 관리"),ROW()-2,COLUMN()),"")</f>
        <v/>
      </c>
      <c r="E743" s="78">
        <f>IFERROR(INDEX(FILTER('전체API목록'!$A$2:$K$1200,'전체API목록'!$B$2:$B$1200="템플릿 정책 관리"),ROW()-2,COLUMN()),"")</f>
        <v/>
      </c>
      <c r="F743" s="55">
        <f>IFERROR(INDEX(FILTER('전체API목록'!$A$2:$K$1200,'전체API목록'!$B$2:$B$1200="템플릿 정책 관리"),ROW()-2,COLUMN()),"")</f>
        <v/>
      </c>
      <c r="G743" s="55">
        <f>IFERROR(INDEX(FILTER('전체API목록'!$A$2:$K$1200,'전체API목록'!$B$2:$B$1200="템플릿 정책 관리"),ROW()-2,COLUMN()),"")</f>
        <v/>
      </c>
      <c r="H743" s="55">
        <f>IFERROR(INDEX(FILTER('전체API목록'!$A$2:$K$1200,'전체API목록'!$B$2:$B$1200="템플릿 정책 관리"),ROW()-2,COLUMN()),"")</f>
        <v/>
      </c>
      <c r="I743" s="55">
        <f>IFERROR(INDEX(FILTER('전체API목록'!$A$2:$K$1200,'전체API목록'!$B$2:$B$1200="템플릿 정책 관리"),ROW()-2,COLUMN()),"")</f>
        <v/>
      </c>
      <c r="J743" s="56">
        <f>IFERROR(INDEX(FILTER('전체API목록'!$A$2:$K$1200,'전체API목록'!$B$2:$B$1200="템플릿 정책 관리"),ROW()-2,COLUMN()),"")</f>
        <v/>
      </c>
      <c r="K743" s="53">
        <f>IFERROR(INDEX(FILTER('전체API목록'!$A$2:$K$1200,'전체API목록'!$B$2:$B$1200="템플릿 정책 관리"),ROW()-2,COLUMN()),"")</f>
        <v/>
      </c>
    </row>
    <row r="744">
      <c r="A744" s="56">
        <f>IFERROR(INDEX(FILTER('전체API목록'!$A$2:$K$1200,'전체API목록'!$B$2:$B$1200="템플릿 정책 관리"),ROW()-2,COLUMN()),"")</f>
        <v/>
      </c>
      <c r="B744" s="56">
        <f>IFERROR(INDEX(FILTER('전체API목록'!$A$2:$K$1200,'전체API목록'!$B$2:$B$1200="템플릿 정책 관리"),ROW()-2,COLUMN()),"")</f>
        <v/>
      </c>
      <c r="C744" s="55">
        <f>IFERROR(INDEX(FILTER('전체API목록'!$A$2:$K$1200,'전체API목록'!$B$2:$B$1200="템플릿 정책 관리"),ROW()-2,COLUMN()),"")</f>
        <v/>
      </c>
      <c r="D744" s="55">
        <f>IFERROR(INDEX(FILTER('전체API목록'!$A$2:$K$1200,'전체API목록'!$B$2:$B$1200="템플릿 정책 관리"),ROW()-2,COLUMN()),"")</f>
        <v/>
      </c>
      <c r="E744" s="78">
        <f>IFERROR(INDEX(FILTER('전체API목록'!$A$2:$K$1200,'전체API목록'!$B$2:$B$1200="템플릿 정책 관리"),ROW()-2,COLUMN()),"")</f>
        <v/>
      </c>
      <c r="F744" s="55">
        <f>IFERROR(INDEX(FILTER('전체API목록'!$A$2:$K$1200,'전체API목록'!$B$2:$B$1200="템플릿 정책 관리"),ROW()-2,COLUMN()),"")</f>
        <v/>
      </c>
      <c r="G744" s="55">
        <f>IFERROR(INDEX(FILTER('전체API목록'!$A$2:$K$1200,'전체API목록'!$B$2:$B$1200="템플릿 정책 관리"),ROW()-2,COLUMN()),"")</f>
        <v/>
      </c>
      <c r="H744" s="55">
        <f>IFERROR(INDEX(FILTER('전체API목록'!$A$2:$K$1200,'전체API목록'!$B$2:$B$1200="템플릿 정책 관리"),ROW()-2,COLUMN()),"")</f>
        <v/>
      </c>
      <c r="I744" s="55">
        <f>IFERROR(INDEX(FILTER('전체API목록'!$A$2:$K$1200,'전체API목록'!$B$2:$B$1200="템플릿 정책 관리"),ROW()-2,COLUMN()),"")</f>
        <v/>
      </c>
      <c r="J744" s="56">
        <f>IFERROR(INDEX(FILTER('전체API목록'!$A$2:$K$1200,'전체API목록'!$B$2:$B$1200="템플릿 정책 관리"),ROW()-2,COLUMN()),"")</f>
        <v/>
      </c>
      <c r="K744" s="53">
        <f>IFERROR(INDEX(FILTER('전체API목록'!$A$2:$K$1200,'전체API목록'!$B$2:$B$1200="템플릿 정책 관리"),ROW()-2,COLUMN()),"")</f>
        <v/>
      </c>
    </row>
    <row r="745">
      <c r="A745" s="56">
        <f>IFERROR(INDEX(FILTER('전체API목록'!$A$2:$K$1200,'전체API목록'!$B$2:$B$1200="템플릿 정책 관리"),ROW()-2,COLUMN()),"")</f>
        <v/>
      </c>
      <c r="B745" s="56">
        <f>IFERROR(INDEX(FILTER('전체API목록'!$A$2:$K$1200,'전체API목록'!$B$2:$B$1200="템플릿 정책 관리"),ROW()-2,COLUMN()),"")</f>
        <v/>
      </c>
      <c r="C745" s="55">
        <f>IFERROR(INDEX(FILTER('전체API목록'!$A$2:$K$1200,'전체API목록'!$B$2:$B$1200="템플릿 정책 관리"),ROW()-2,COLUMN()),"")</f>
        <v/>
      </c>
      <c r="D745" s="55">
        <f>IFERROR(INDEX(FILTER('전체API목록'!$A$2:$K$1200,'전체API목록'!$B$2:$B$1200="템플릿 정책 관리"),ROW()-2,COLUMN()),"")</f>
        <v/>
      </c>
      <c r="E745" s="78">
        <f>IFERROR(INDEX(FILTER('전체API목록'!$A$2:$K$1200,'전체API목록'!$B$2:$B$1200="템플릿 정책 관리"),ROW()-2,COLUMN()),"")</f>
        <v/>
      </c>
      <c r="F745" s="55">
        <f>IFERROR(INDEX(FILTER('전체API목록'!$A$2:$K$1200,'전체API목록'!$B$2:$B$1200="템플릿 정책 관리"),ROW()-2,COLUMN()),"")</f>
        <v/>
      </c>
      <c r="G745" s="55">
        <f>IFERROR(INDEX(FILTER('전체API목록'!$A$2:$K$1200,'전체API목록'!$B$2:$B$1200="템플릿 정책 관리"),ROW()-2,COLUMN()),"")</f>
        <v/>
      </c>
      <c r="H745" s="55">
        <f>IFERROR(INDEX(FILTER('전체API목록'!$A$2:$K$1200,'전체API목록'!$B$2:$B$1200="템플릿 정책 관리"),ROW()-2,COLUMN()),"")</f>
        <v/>
      </c>
      <c r="I745" s="55">
        <f>IFERROR(INDEX(FILTER('전체API목록'!$A$2:$K$1200,'전체API목록'!$B$2:$B$1200="템플릿 정책 관리"),ROW()-2,COLUMN()),"")</f>
        <v/>
      </c>
      <c r="J745" s="56">
        <f>IFERROR(INDEX(FILTER('전체API목록'!$A$2:$K$1200,'전체API목록'!$B$2:$B$1200="템플릿 정책 관리"),ROW()-2,COLUMN()),"")</f>
        <v/>
      </c>
      <c r="K745" s="53">
        <f>IFERROR(INDEX(FILTER('전체API목록'!$A$2:$K$1200,'전체API목록'!$B$2:$B$1200="템플릿 정책 관리"),ROW()-2,COLUMN()),"")</f>
        <v/>
      </c>
    </row>
    <row r="746">
      <c r="A746" s="56">
        <f>IFERROR(INDEX(FILTER('전체API목록'!$A$2:$K$1200,'전체API목록'!$B$2:$B$1200="템플릿 정책 관리"),ROW()-2,COLUMN()),"")</f>
        <v/>
      </c>
      <c r="B746" s="56">
        <f>IFERROR(INDEX(FILTER('전체API목록'!$A$2:$K$1200,'전체API목록'!$B$2:$B$1200="템플릿 정책 관리"),ROW()-2,COLUMN()),"")</f>
        <v/>
      </c>
      <c r="C746" s="55">
        <f>IFERROR(INDEX(FILTER('전체API목록'!$A$2:$K$1200,'전체API목록'!$B$2:$B$1200="템플릿 정책 관리"),ROW()-2,COLUMN()),"")</f>
        <v/>
      </c>
      <c r="D746" s="55">
        <f>IFERROR(INDEX(FILTER('전체API목록'!$A$2:$K$1200,'전체API목록'!$B$2:$B$1200="템플릿 정책 관리"),ROW()-2,COLUMN()),"")</f>
        <v/>
      </c>
      <c r="E746" s="78">
        <f>IFERROR(INDEX(FILTER('전체API목록'!$A$2:$K$1200,'전체API목록'!$B$2:$B$1200="템플릿 정책 관리"),ROW()-2,COLUMN()),"")</f>
        <v/>
      </c>
      <c r="F746" s="55">
        <f>IFERROR(INDEX(FILTER('전체API목록'!$A$2:$K$1200,'전체API목록'!$B$2:$B$1200="템플릿 정책 관리"),ROW()-2,COLUMN()),"")</f>
        <v/>
      </c>
      <c r="G746" s="55">
        <f>IFERROR(INDEX(FILTER('전체API목록'!$A$2:$K$1200,'전체API목록'!$B$2:$B$1200="템플릿 정책 관리"),ROW()-2,COLUMN()),"")</f>
        <v/>
      </c>
      <c r="H746" s="55">
        <f>IFERROR(INDEX(FILTER('전체API목록'!$A$2:$K$1200,'전체API목록'!$B$2:$B$1200="템플릿 정책 관리"),ROW()-2,COLUMN()),"")</f>
        <v/>
      </c>
      <c r="I746" s="55">
        <f>IFERROR(INDEX(FILTER('전체API목록'!$A$2:$K$1200,'전체API목록'!$B$2:$B$1200="템플릿 정책 관리"),ROW()-2,COLUMN()),"")</f>
        <v/>
      </c>
      <c r="J746" s="56">
        <f>IFERROR(INDEX(FILTER('전체API목록'!$A$2:$K$1200,'전체API목록'!$B$2:$B$1200="템플릿 정책 관리"),ROW()-2,COLUMN()),"")</f>
        <v/>
      </c>
      <c r="K746" s="53">
        <f>IFERROR(INDEX(FILTER('전체API목록'!$A$2:$K$1200,'전체API목록'!$B$2:$B$1200="템플릿 정책 관리"),ROW()-2,COLUMN()),"")</f>
        <v/>
      </c>
    </row>
    <row r="747">
      <c r="A747" s="56">
        <f>IFERROR(INDEX(FILTER('전체API목록'!$A$2:$K$1200,'전체API목록'!$B$2:$B$1200="템플릿 정책 관리"),ROW()-2,COLUMN()),"")</f>
        <v/>
      </c>
      <c r="B747" s="56">
        <f>IFERROR(INDEX(FILTER('전체API목록'!$A$2:$K$1200,'전체API목록'!$B$2:$B$1200="템플릿 정책 관리"),ROW()-2,COLUMN()),"")</f>
        <v/>
      </c>
      <c r="C747" s="55">
        <f>IFERROR(INDEX(FILTER('전체API목록'!$A$2:$K$1200,'전체API목록'!$B$2:$B$1200="템플릿 정책 관리"),ROW()-2,COLUMN()),"")</f>
        <v/>
      </c>
      <c r="D747" s="55">
        <f>IFERROR(INDEX(FILTER('전체API목록'!$A$2:$K$1200,'전체API목록'!$B$2:$B$1200="템플릿 정책 관리"),ROW()-2,COLUMN()),"")</f>
        <v/>
      </c>
      <c r="E747" s="78">
        <f>IFERROR(INDEX(FILTER('전체API목록'!$A$2:$K$1200,'전체API목록'!$B$2:$B$1200="템플릿 정책 관리"),ROW()-2,COLUMN()),"")</f>
        <v/>
      </c>
      <c r="F747" s="55">
        <f>IFERROR(INDEX(FILTER('전체API목록'!$A$2:$K$1200,'전체API목록'!$B$2:$B$1200="템플릿 정책 관리"),ROW()-2,COLUMN()),"")</f>
        <v/>
      </c>
      <c r="G747" s="55">
        <f>IFERROR(INDEX(FILTER('전체API목록'!$A$2:$K$1200,'전체API목록'!$B$2:$B$1200="템플릿 정책 관리"),ROW()-2,COLUMN()),"")</f>
        <v/>
      </c>
      <c r="H747" s="55">
        <f>IFERROR(INDEX(FILTER('전체API목록'!$A$2:$K$1200,'전체API목록'!$B$2:$B$1200="템플릿 정책 관리"),ROW()-2,COLUMN()),"")</f>
        <v/>
      </c>
      <c r="I747" s="55">
        <f>IFERROR(INDEX(FILTER('전체API목록'!$A$2:$K$1200,'전체API목록'!$B$2:$B$1200="템플릿 정책 관리"),ROW()-2,COLUMN()),"")</f>
        <v/>
      </c>
      <c r="J747" s="56">
        <f>IFERROR(INDEX(FILTER('전체API목록'!$A$2:$K$1200,'전체API목록'!$B$2:$B$1200="템플릿 정책 관리"),ROW()-2,COLUMN()),"")</f>
        <v/>
      </c>
      <c r="K747" s="53">
        <f>IFERROR(INDEX(FILTER('전체API목록'!$A$2:$K$1200,'전체API목록'!$B$2:$B$1200="템플릿 정책 관리"),ROW()-2,COLUMN()),"")</f>
        <v/>
      </c>
    </row>
    <row r="748">
      <c r="A748" s="56">
        <f>IFERROR(INDEX(FILTER('전체API목록'!$A$2:$K$1200,'전체API목록'!$B$2:$B$1200="템플릿 정책 관리"),ROW()-2,COLUMN()),"")</f>
        <v/>
      </c>
      <c r="B748" s="56">
        <f>IFERROR(INDEX(FILTER('전체API목록'!$A$2:$K$1200,'전체API목록'!$B$2:$B$1200="템플릿 정책 관리"),ROW()-2,COLUMN()),"")</f>
        <v/>
      </c>
      <c r="C748" s="55">
        <f>IFERROR(INDEX(FILTER('전체API목록'!$A$2:$K$1200,'전체API목록'!$B$2:$B$1200="템플릿 정책 관리"),ROW()-2,COLUMN()),"")</f>
        <v/>
      </c>
      <c r="D748" s="55">
        <f>IFERROR(INDEX(FILTER('전체API목록'!$A$2:$K$1200,'전체API목록'!$B$2:$B$1200="템플릿 정책 관리"),ROW()-2,COLUMN()),"")</f>
        <v/>
      </c>
      <c r="E748" s="78">
        <f>IFERROR(INDEX(FILTER('전체API목록'!$A$2:$K$1200,'전체API목록'!$B$2:$B$1200="템플릿 정책 관리"),ROW()-2,COLUMN()),"")</f>
        <v/>
      </c>
      <c r="F748" s="55">
        <f>IFERROR(INDEX(FILTER('전체API목록'!$A$2:$K$1200,'전체API목록'!$B$2:$B$1200="템플릿 정책 관리"),ROW()-2,COLUMN()),"")</f>
        <v/>
      </c>
      <c r="G748" s="55">
        <f>IFERROR(INDEX(FILTER('전체API목록'!$A$2:$K$1200,'전체API목록'!$B$2:$B$1200="템플릿 정책 관리"),ROW()-2,COLUMN()),"")</f>
        <v/>
      </c>
      <c r="H748" s="55">
        <f>IFERROR(INDEX(FILTER('전체API목록'!$A$2:$K$1200,'전체API목록'!$B$2:$B$1200="템플릿 정책 관리"),ROW()-2,COLUMN()),"")</f>
        <v/>
      </c>
      <c r="I748" s="55">
        <f>IFERROR(INDEX(FILTER('전체API목록'!$A$2:$K$1200,'전체API목록'!$B$2:$B$1200="템플릿 정책 관리"),ROW()-2,COLUMN()),"")</f>
        <v/>
      </c>
      <c r="J748" s="56">
        <f>IFERROR(INDEX(FILTER('전체API목록'!$A$2:$K$1200,'전체API목록'!$B$2:$B$1200="템플릿 정책 관리"),ROW()-2,COLUMN()),"")</f>
        <v/>
      </c>
      <c r="K748" s="53">
        <f>IFERROR(INDEX(FILTER('전체API목록'!$A$2:$K$1200,'전체API목록'!$B$2:$B$1200="템플릿 정책 관리"),ROW()-2,COLUMN()),"")</f>
        <v/>
      </c>
    </row>
    <row r="749">
      <c r="A749" s="56">
        <f>IFERROR(INDEX(FILTER('전체API목록'!$A$2:$K$1200,'전체API목록'!$B$2:$B$1200="템플릿 정책 관리"),ROW()-2,COLUMN()),"")</f>
        <v/>
      </c>
      <c r="B749" s="56">
        <f>IFERROR(INDEX(FILTER('전체API목록'!$A$2:$K$1200,'전체API목록'!$B$2:$B$1200="템플릿 정책 관리"),ROW()-2,COLUMN()),"")</f>
        <v/>
      </c>
      <c r="C749" s="55">
        <f>IFERROR(INDEX(FILTER('전체API목록'!$A$2:$K$1200,'전체API목록'!$B$2:$B$1200="템플릿 정책 관리"),ROW()-2,COLUMN()),"")</f>
        <v/>
      </c>
      <c r="D749" s="55">
        <f>IFERROR(INDEX(FILTER('전체API목록'!$A$2:$K$1200,'전체API목록'!$B$2:$B$1200="템플릿 정책 관리"),ROW()-2,COLUMN()),"")</f>
        <v/>
      </c>
      <c r="E749" s="78">
        <f>IFERROR(INDEX(FILTER('전체API목록'!$A$2:$K$1200,'전체API목록'!$B$2:$B$1200="템플릿 정책 관리"),ROW()-2,COLUMN()),"")</f>
        <v/>
      </c>
      <c r="F749" s="55">
        <f>IFERROR(INDEX(FILTER('전체API목록'!$A$2:$K$1200,'전체API목록'!$B$2:$B$1200="템플릿 정책 관리"),ROW()-2,COLUMN()),"")</f>
        <v/>
      </c>
      <c r="G749" s="55">
        <f>IFERROR(INDEX(FILTER('전체API목록'!$A$2:$K$1200,'전체API목록'!$B$2:$B$1200="템플릿 정책 관리"),ROW()-2,COLUMN()),"")</f>
        <v/>
      </c>
      <c r="H749" s="55">
        <f>IFERROR(INDEX(FILTER('전체API목록'!$A$2:$K$1200,'전체API목록'!$B$2:$B$1200="템플릿 정책 관리"),ROW()-2,COLUMN()),"")</f>
        <v/>
      </c>
      <c r="I749" s="55">
        <f>IFERROR(INDEX(FILTER('전체API목록'!$A$2:$K$1200,'전체API목록'!$B$2:$B$1200="템플릿 정책 관리"),ROW()-2,COLUMN()),"")</f>
        <v/>
      </c>
      <c r="J749" s="56">
        <f>IFERROR(INDEX(FILTER('전체API목록'!$A$2:$K$1200,'전체API목록'!$B$2:$B$1200="템플릿 정책 관리"),ROW()-2,COLUMN()),"")</f>
        <v/>
      </c>
      <c r="K749" s="53">
        <f>IFERROR(INDEX(FILTER('전체API목록'!$A$2:$K$1200,'전체API목록'!$B$2:$B$1200="템플릿 정책 관리"),ROW()-2,COLUMN()),"")</f>
        <v/>
      </c>
    </row>
    <row r="750">
      <c r="A750" s="56">
        <f>IFERROR(INDEX(FILTER('전체API목록'!$A$2:$K$1200,'전체API목록'!$B$2:$B$1200="템플릿 정책 관리"),ROW()-2,COLUMN()),"")</f>
        <v/>
      </c>
      <c r="B750" s="56">
        <f>IFERROR(INDEX(FILTER('전체API목록'!$A$2:$K$1200,'전체API목록'!$B$2:$B$1200="템플릿 정책 관리"),ROW()-2,COLUMN()),"")</f>
        <v/>
      </c>
      <c r="C750" s="55">
        <f>IFERROR(INDEX(FILTER('전체API목록'!$A$2:$K$1200,'전체API목록'!$B$2:$B$1200="템플릿 정책 관리"),ROW()-2,COLUMN()),"")</f>
        <v/>
      </c>
      <c r="D750" s="55">
        <f>IFERROR(INDEX(FILTER('전체API목록'!$A$2:$K$1200,'전체API목록'!$B$2:$B$1200="템플릿 정책 관리"),ROW()-2,COLUMN()),"")</f>
        <v/>
      </c>
      <c r="E750" s="78">
        <f>IFERROR(INDEX(FILTER('전체API목록'!$A$2:$K$1200,'전체API목록'!$B$2:$B$1200="템플릿 정책 관리"),ROW()-2,COLUMN()),"")</f>
        <v/>
      </c>
      <c r="F750" s="55">
        <f>IFERROR(INDEX(FILTER('전체API목록'!$A$2:$K$1200,'전체API목록'!$B$2:$B$1200="템플릿 정책 관리"),ROW()-2,COLUMN()),"")</f>
        <v/>
      </c>
      <c r="G750" s="55">
        <f>IFERROR(INDEX(FILTER('전체API목록'!$A$2:$K$1200,'전체API목록'!$B$2:$B$1200="템플릿 정책 관리"),ROW()-2,COLUMN()),"")</f>
        <v/>
      </c>
      <c r="H750" s="55">
        <f>IFERROR(INDEX(FILTER('전체API목록'!$A$2:$K$1200,'전체API목록'!$B$2:$B$1200="템플릿 정책 관리"),ROW()-2,COLUMN()),"")</f>
        <v/>
      </c>
      <c r="I750" s="55">
        <f>IFERROR(INDEX(FILTER('전체API목록'!$A$2:$K$1200,'전체API목록'!$B$2:$B$1200="템플릿 정책 관리"),ROW()-2,COLUMN()),"")</f>
        <v/>
      </c>
      <c r="J750" s="56">
        <f>IFERROR(INDEX(FILTER('전체API목록'!$A$2:$K$1200,'전체API목록'!$B$2:$B$1200="템플릿 정책 관리"),ROW()-2,COLUMN()),"")</f>
        <v/>
      </c>
      <c r="K750" s="53">
        <f>IFERROR(INDEX(FILTER('전체API목록'!$A$2:$K$1200,'전체API목록'!$B$2:$B$1200="템플릿 정책 관리"),ROW()-2,COLUMN()),"")</f>
        <v/>
      </c>
    </row>
    <row r="751">
      <c r="A751" s="56">
        <f>IFERROR(INDEX(FILTER('전체API목록'!$A$2:$K$1200,'전체API목록'!$B$2:$B$1200="템플릿 정책 관리"),ROW()-2,COLUMN()),"")</f>
        <v/>
      </c>
      <c r="B751" s="56">
        <f>IFERROR(INDEX(FILTER('전체API목록'!$A$2:$K$1200,'전체API목록'!$B$2:$B$1200="템플릿 정책 관리"),ROW()-2,COLUMN()),"")</f>
        <v/>
      </c>
      <c r="C751" s="55">
        <f>IFERROR(INDEX(FILTER('전체API목록'!$A$2:$K$1200,'전체API목록'!$B$2:$B$1200="템플릿 정책 관리"),ROW()-2,COLUMN()),"")</f>
        <v/>
      </c>
      <c r="D751" s="55">
        <f>IFERROR(INDEX(FILTER('전체API목록'!$A$2:$K$1200,'전체API목록'!$B$2:$B$1200="템플릿 정책 관리"),ROW()-2,COLUMN()),"")</f>
        <v/>
      </c>
      <c r="E751" s="78">
        <f>IFERROR(INDEX(FILTER('전체API목록'!$A$2:$K$1200,'전체API목록'!$B$2:$B$1200="템플릿 정책 관리"),ROW()-2,COLUMN()),"")</f>
        <v/>
      </c>
      <c r="F751" s="55">
        <f>IFERROR(INDEX(FILTER('전체API목록'!$A$2:$K$1200,'전체API목록'!$B$2:$B$1200="템플릿 정책 관리"),ROW()-2,COLUMN()),"")</f>
        <v/>
      </c>
      <c r="G751" s="55">
        <f>IFERROR(INDEX(FILTER('전체API목록'!$A$2:$K$1200,'전체API목록'!$B$2:$B$1200="템플릿 정책 관리"),ROW()-2,COLUMN()),"")</f>
        <v/>
      </c>
      <c r="H751" s="55">
        <f>IFERROR(INDEX(FILTER('전체API목록'!$A$2:$K$1200,'전체API목록'!$B$2:$B$1200="템플릿 정책 관리"),ROW()-2,COLUMN()),"")</f>
        <v/>
      </c>
      <c r="I751" s="55">
        <f>IFERROR(INDEX(FILTER('전체API목록'!$A$2:$K$1200,'전체API목록'!$B$2:$B$1200="템플릿 정책 관리"),ROW()-2,COLUMN()),"")</f>
        <v/>
      </c>
      <c r="J751" s="56">
        <f>IFERROR(INDEX(FILTER('전체API목록'!$A$2:$K$1200,'전체API목록'!$B$2:$B$1200="템플릿 정책 관리"),ROW()-2,COLUMN()),"")</f>
        <v/>
      </c>
      <c r="K751" s="53">
        <f>IFERROR(INDEX(FILTER('전체API목록'!$A$2:$K$1200,'전체API목록'!$B$2:$B$1200="템플릿 정책 관리"),ROW()-2,COLUMN()),"")</f>
        <v/>
      </c>
    </row>
    <row r="752">
      <c r="A752" s="56">
        <f>IFERROR(INDEX(FILTER('전체API목록'!$A$2:$K$1200,'전체API목록'!$B$2:$B$1200="템플릿 정책 관리"),ROW()-2,COLUMN()),"")</f>
        <v/>
      </c>
      <c r="B752" s="56">
        <f>IFERROR(INDEX(FILTER('전체API목록'!$A$2:$K$1200,'전체API목록'!$B$2:$B$1200="템플릿 정책 관리"),ROW()-2,COLUMN()),"")</f>
        <v/>
      </c>
      <c r="C752" s="55">
        <f>IFERROR(INDEX(FILTER('전체API목록'!$A$2:$K$1200,'전체API목록'!$B$2:$B$1200="템플릿 정책 관리"),ROW()-2,COLUMN()),"")</f>
        <v/>
      </c>
      <c r="D752" s="55">
        <f>IFERROR(INDEX(FILTER('전체API목록'!$A$2:$K$1200,'전체API목록'!$B$2:$B$1200="템플릿 정책 관리"),ROW()-2,COLUMN()),"")</f>
        <v/>
      </c>
      <c r="E752" s="78">
        <f>IFERROR(INDEX(FILTER('전체API목록'!$A$2:$K$1200,'전체API목록'!$B$2:$B$1200="템플릿 정책 관리"),ROW()-2,COLUMN()),"")</f>
        <v/>
      </c>
      <c r="F752" s="55">
        <f>IFERROR(INDEX(FILTER('전체API목록'!$A$2:$K$1200,'전체API목록'!$B$2:$B$1200="템플릿 정책 관리"),ROW()-2,COLUMN()),"")</f>
        <v/>
      </c>
      <c r="G752" s="55">
        <f>IFERROR(INDEX(FILTER('전체API목록'!$A$2:$K$1200,'전체API목록'!$B$2:$B$1200="템플릿 정책 관리"),ROW()-2,COLUMN()),"")</f>
        <v/>
      </c>
      <c r="H752" s="55">
        <f>IFERROR(INDEX(FILTER('전체API목록'!$A$2:$K$1200,'전체API목록'!$B$2:$B$1200="템플릿 정책 관리"),ROW()-2,COLUMN()),"")</f>
        <v/>
      </c>
      <c r="I752" s="55">
        <f>IFERROR(INDEX(FILTER('전체API목록'!$A$2:$K$1200,'전체API목록'!$B$2:$B$1200="템플릿 정책 관리"),ROW()-2,COLUMN()),"")</f>
        <v/>
      </c>
      <c r="J752" s="56">
        <f>IFERROR(INDEX(FILTER('전체API목록'!$A$2:$K$1200,'전체API목록'!$B$2:$B$1200="템플릿 정책 관리"),ROW()-2,COLUMN()),"")</f>
        <v/>
      </c>
      <c r="K752" s="53">
        <f>IFERROR(INDEX(FILTER('전체API목록'!$A$2:$K$1200,'전체API목록'!$B$2:$B$1200="템플릿 정책 관리"),ROW()-2,COLUMN()),"")</f>
        <v/>
      </c>
    </row>
    <row r="753">
      <c r="A753" s="56">
        <f>IFERROR(INDEX(FILTER('전체API목록'!$A$2:$K$1200,'전체API목록'!$B$2:$B$1200="템플릿 정책 관리"),ROW()-2,COLUMN()),"")</f>
        <v/>
      </c>
      <c r="B753" s="56">
        <f>IFERROR(INDEX(FILTER('전체API목록'!$A$2:$K$1200,'전체API목록'!$B$2:$B$1200="템플릿 정책 관리"),ROW()-2,COLUMN()),"")</f>
        <v/>
      </c>
      <c r="C753" s="55">
        <f>IFERROR(INDEX(FILTER('전체API목록'!$A$2:$K$1200,'전체API목록'!$B$2:$B$1200="템플릿 정책 관리"),ROW()-2,COLUMN()),"")</f>
        <v/>
      </c>
      <c r="D753" s="55">
        <f>IFERROR(INDEX(FILTER('전체API목록'!$A$2:$K$1200,'전체API목록'!$B$2:$B$1200="템플릿 정책 관리"),ROW()-2,COLUMN()),"")</f>
        <v/>
      </c>
      <c r="E753" s="78">
        <f>IFERROR(INDEX(FILTER('전체API목록'!$A$2:$K$1200,'전체API목록'!$B$2:$B$1200="템플릿 정책 관리"),ROW()-2,COLUMN()),"")</f>
        <v/>
      </c>
      <c r="F753" s="55">
        <f>IFERROR(INDEX(FILTER('전체API목록'!$A$2:$K$1200,'전체API목록'!$B$2:$B$1200="템플릿 정책 관리"),ROW()-2,COLUMN()),"")</f>
        <v/>
      </c>
      <c r="G753" s="55">
        <f>IFERROR(INDEX(FILTER('전체API목록'!$A$2:$K$1200,'전체API목록'!$B$2:$B$1200="템플릿 정책 관리"),ROW()-2,COLUMN()),"")</f>
        <v/>
      </c>
      <c r="H753" s="55">
        <f>IFERROR(INDEX(FILTER('전체API목록'!$A$2:$K$1200,'전체API목록'!$B$2:$B$1200="템플릿 정책 관리"),ROW()-2,COLUMN()),"")</f>
        <v/>
      </c>
      <c r="I753" s="55">
        <f>IFERROR(INDEX(FILTER('전체API목록'!$A$2:$K$1200,'전체API목록'!$B$2:$B$1200="템플릿 정책 관리"),ROW()-2,COLUMN()),"")</f>
        <v/>
      </c>
      <c r="J753" s="56">
        <f>IFERROR(INDEX(FILTER('전체API목록'!$A$2:$K$1200,'전체API목록'!$B$2:$B$1200="템플릿 정책 관리"),ROW()-2,COLUMN()),"")</f>
        <v/>
      </c>
      <c r="K753" s="53">
        <f>IFERROR(INDEX(FILTER('전체API목록'!$A$2:$K$1200,'전체API목록'!$B$2:$B$1200="템플릿 정책 관리"),ROW()-2,COLUMN()),"")</f>
        <v/>
      </c>
    </row>
    <row r="754">
      <c r="A754" s="56">
        <f>IFERROR(INDEX(FILTER('전체API목록'!$A$2:$K$1200,'전체API목록'!$B$2:$B$1200="템플릿 정책 관리"),ROW()-2,COLUMN()),"")</f>
        <v/>
      </c>
      <c r="B754" s="56">
        <f>IFERROR(INDEX(FILTER('전체API목록'!$A$2:$K$1200,'전체API목록'!$B$2:$B$1200="템플릿 정책 관리"),ROW()-2,COLUMN()),"")</f>
        <v/>
      </c>
      <c r="C754" s="55">
        <f>IFERROR(INDEX(FILTER('전체API목록'!$A$2:$K$1200,'전체API목록'!$B$2:$B$1200="템플릿 정책 관리"),ROW()-2,COLUMN()),"")</f>
        <v/>
      </c>
      <c r="D754" s="55">
        <f>IFERROR(INDEX(FILTER('전체API목록'!$A$2:$K$1200,'전체API목록'!$B$2:$B$1200="템플릿 정책 관리"),ROW()-2,COLUMN()),"")</f>
        <v/>
      </c>
      <c r="E754" s="78">
        <f>IFERROR(INDEX(FILTER('전체API목록'!$A$2:$K$1200,'전체API목록'!$B$2:$B$1200="템플릿 정책 관리"),ROW()-2,COLUMN()),"")</f>
        <v/>
      </c>
      <c r="F754" s="55">
        <f>IFERROR(INDEX(FILTER('전체API목록'!$A$2:$K$1200,'전체API목록'!$B$2:$B$1200="템플릿 정책 관리"),ROW()-2,COLUMN()),"")</f>
        <v/>
      </c>
      <c r="G754" s="55">
        <f>IFERROR(INDEX(FILTER('전체API목록'!$A$2:$K$1200,'전체API목록'!$B$2:$B$1200="템플릿 정책 관리"),ROW()-2,COLUMN()),"")</f>
        <v/>
      </c>
      <c r="H754" s="55">
        <f>IFERROR(INDEX(FILTER('전체API목록'!$A$2:$K$1200,'전체API목록'!$B$2:$B$1200="템플릿 정책 관리"),ROW()-2,COLUMN()),"")</f>
        <v/>
      </c>
      <c r="I754" s="55">
        <f>IFERROR(INDEX(FILTER('전체API목록'!$A$2:$K$1200,'전체API목록'!$B$2:$B$1200="템플릿 정책 관리"),ROW()-2,COLUMN()),"")</f>
        <v/>
      </c>
      <c r="J754" s="56">
        <f>IFERROR(INDEX(FILTER('전체API목록'!$A$2:$K$1200,'전체API목록'!$B$2:$B$1200="템플릿 정책 관리"),ROW()-2,COLUMN()),"")</f>
        <v/>
      </c>
      <c r="K754" s="53">
        <f>IFERROR(INDEX(FILTER('전체API목록'!$A$2:$K$1200,'전체API목록'!$B$2:$B$1200="템플릿 정책 관리"),ROW()-2,COLUMN()),"")</f>
        <v/>
      </c>
    </row>
    <row r="755">
      <c r="A755" s="56">
        <f>IFERROR(INDEX(FILTER('전체API목록'!$A$2:$K$1200,'전체API목록'!$B$2:$B$1200="템플릿 정책 관리"),ROW()-2,COLUMN()),"")</f>
        <v/>
      </c>
      <c r="B755" s="56">
        <f>IFERROR(INDEX(FILTER('전체API목록'!$A$2:$K$1200,'전체API목록'!$B$2:$B$1200="템플릿 정책 관리"),ROW()-2,COLUMN()),"")</f>
        <v/>
      </c>
      <c r="C755" s="55">
        <f>IFERROR(INDEX(FILTER('전체API목록'!$A$2:$K$1200,'전체API목록'!$B$2:$B$1200="템플릿 정책 관리"),ROW()-2,COLUMN()),"")</f>
        <v/>
      </c>
      <c r="D755" s="55">
        <f>IFERROR(INDEX(FILTER('전체API목록'!$A$2:$K$1200,'전체API목록'!$B$2:$B$1200="템플릿 정책 관리"),ROW()-2,COLUMN()),"")</f>
        <v/>
      </c>
      <c r="E755" s="78">
        <f>IFERROR(INDEX(FILTER('전체API목록'!$A$2:$K$1200,'전체API목록'!$B$2:$B$1200="템플릿 정책 관리"),ROW()-2,COLUMN()),"")</f>
        <v/>
      </c>
      <c r="F755" s="55">
        <f>IFERROR(INDEX(FILTER('전체API목록'!$A$2:$K$1200,'전체API목록'!$B$2:$B$1200="템플릿 정책 관리"),ROW()-2,COLUMN()),"")</f>
        <v/>
      </c>
      <c r="G755" s="55">
        <f>IFERROR(INDEX(FILTER('전체API목록'!$A$2:$K$1200,'전체API목록'!$B$2:$B$1200="템플릿 정책 관리"),ROW()-2,COLUMN()),"")</f>
        <v/>
      </c>
      <c r="H755" s="55">
        <f>IFERROR(INDEX(FILTER('전체API목록'!$A$2:$K$1200,'전체API목록'!$B$2:$B$1200="템플릿 정책 관리"),ROW()-2,COLUMN()),"")</f>
        <v/>
      </c>
      <c r="I755" s="55">
        <f>IFERROR(INDEX(FILTER('전체API목록'!$A$2:$K$1200,'전체API목록'!$B$2:$B$1200="템플릿 정책 관리"),ROW()-2,COLUMN()),"")</f>
        <v/>
      </c>
      <c r="J755" s="56">
        <f>IFERROR(INDEX(FILTER('전체API목록'!$A$2:$K$1200,'전체API목록'!$B$2:$B$1200="템플릿 정책 관리"),ROW()-2,COLUMN()),"")</f>
        <v/>
      </c>
      <c r="K755" s="53">
        <f>IFERROR(INDEX(FILTER('전체API목록'!$A$2:$K$1200,'전체API목록'!$B$2:$B$1200="템플릿 정책 관리"),ROW()-2,COLUMN()),"")</f>
        <v/>
      </c>
    </row>
    <row r="756">
      <c r="A756" s="56">
        <f>IFERROR(INDEX(FILTER('전체API목록'!$A$2:$K$1200,'전체API목록'!$B$2:$B$1200="템플릿 정책 관리"),ROW()-2,COLUMN()),"")</f>
        <v/>
      </c>
      <c r="B756" s="56">
        <f>IFERROR(INDEX(FILTER('전체API목록'!$A$2:$K$1200,'전체API목록'!$B$2:$B$1200="템플릿 정책 관리"),ROW()-2,COLUMN()),"")</f>
        <v/>
      </c>
      <c r="C756" s="55">
        <f>IFERROR(INDEX(FILTER('전체API목록'!$A$2:$K$1200,'전체API목록'!$B$2:$B$1200="템플릿 정책 관리"),ROW()-2,COLUMN()),"")</f>
        <v/>
      </c>
      <c r="D756" s="55">
        <f>IFERROR(INDEX(FILTER('전체API목록'!$A$2:$K$1200,'전체API목록'!$B$2:$B$1200="템플릿 정책 관리"),ROW()-2,COLUMN()),"")</f>
        <v/>
      </c>
      <c r="E756" s="78">
        <f>IFERROR(INDEX(FILTER('전체API목록'!$A$2:$K$1200,'전체API목록'!$B$2:$B$1200="템플릿 정책 관리"),ROW()-2,COLUMN()),"")</f>
        <v/>
      </c>
      <c r="F756" s="55">
        <f>IFERROR(INDEX(FILTER('전체API목록'!$A$2:$K$1200,'전체API목록'!$B$2:$B$1200="템플릿 정책 관리"),ROW()-2,COLUMN()),"")</f>
        <v/>
      </c>
      <c r="G756" s="55">
        <f>IFERROR(INDEX(FILTER('전체API목록'!$A$2:$K$1200,'전체API목록'!$B$2:$B$1200="템플릿 정책 관리"),ROW()-2,COLUMN()),"")</f>
        <v/>
      </c>
      <c r="H756" s="55">
        <f>IFERROR(INDEX(FILTER('전체API목록'!$A$2:$K$1200,'전체API목록'!$B$2:$B$1200="템플릿 정책 관리"),ROW()-2,COLUMN()),"")</f>
        <v/>
      </c>
      <c r="I756" s="55">
        <f>IFERROR(INDEX(FILTER('전체API목록'!$A$2:$K$1200,'전체API목록'!$B$2:$B$1200="템플릿 정책 관리"),ROW()-2,COLUMN()),"")</f>
        <v/>
      </c>
      <c r="J756" s="56">
        <f>IFERROR(INDEX(FILTER('전체API목록'!$A$2:$K$1200,'전체API목록'!$B$2:$B$1200="템플릿 정책 관리"),ROW()-2,COLUMN()),"")</f>
        <v/>
      </c>
      <c r="K756" s="53">
        <f>IFERROR(INDEX(FILTER('전체API목록'!$A$2:$K$1200,'전체API목록'!$B$2:$B$1200="템플릿 정책 관리"),ROW()-2,COLUMN()),"")</f>
        <v/>
      </c>
    </row>
    <row r="757">
      <c r="A757" s="56">
        <f>IFERROR(INDEX(FILTER('전체API목록'!$A$2:$K$1200,'전체API목록'!$B$2:$B$1200="템플릿 정책 관리"),ROW()-2,COLUMN()),"")</f>
        <v/>
      </c>
      <c r="B757" s="56">
        <f>IFERROR(INDEX(FILTER('전체API목록'!$A$2:$K$1200,'전체API목록'!$B$2:$B$1200="템플릿 정책 관리"),ROW()-2,COLUMN()),"")</f>
        <v/>
      </c>
      <c r="C757" s="55">
        <f>IFERROR(INDEX(FILTER('전체API목록'!$A$2:$K$1200,'전체API목록'!$B$2:$B$1200="템플릿 정책 관리"),ROW()-2,COLUMN()),"")</f>
        <v/>
      </c>
      <c r="D757" s="55">
        <f>IFERROR(INDEX(FILTER('전체API목록'!$A$2:$K$1200,'전체API목록'!$B$2:$B$1200="템플릿 정책 관리"),ROW()-2,COLUMN()),"")</f>
        <v/>
      </c>
      <c r="E757" s="78">
        <f>IFERROR(INDEX(FILTER('전체API목록'!$A$2:$K$1200,'전체API목록'!$B$2:$B$1200="템플릿 정책 관리"),ROW()-2,COLUMN()),"")</f>
        <v/>
      </c>
      <c r="F757" s="55">
        <f>IFERROR(INDEX(FILTER('전체API목록'!$A$2:$K$1200,'전체API목록'!$B$2:$B$1200="템플릿 정책 관리"),ROW()-2,COLUMN()),"")</f>
        <v/>
      </c>
      <c r="G757" s="55">
        <f>IFERROR(INDEX(FILTER('전체API목록'!$A$2:$K$1200,'전체API목록'!$B$2:$B$1200="템플릿 정책 관리"),ROW()-2,COLUMN()),"")</f>
        <v/>
      </c>
      <c r="H757" s="55">
        <f>IFERROR(INDEX(FILTER('전체API목록'!$A$2:$K$1200,'전체API목록'!$B$2:$B$1200="템플릿 정책 관리"),ROW()-2,COLUMN()),"")</f>
        <v/>
      </c>
      <c r="I757" s="55">
        <f>IFERROR(INDEX(FILTER('전체API목록'!$A$2:$K$1200,'전체API목록'!$B$2:$B$1200="템플릿 정책 관리"),ROW()-2,COLUMN()),"")</f>
        <v/>
      </c>
      <c r="J757" s="56">
        <f>IFERROR(INDEX(FILTER('전체API목록'!$A$2:$K$1200,'전체API목록'!$B$2:$B$1200="템플릿 정책 관리"),ROW()-2,COLUMN()),"")</f>
        <v/>
      </c>
      <c r="K757" s="53">
        <f>IFERROR(INDEX(FILTER('전체API목록'!$A$2:$K$1200,'전체API목록'!$B$2:$B$1200="템플릿 정책 관리"),ROW()-2,COLUMN()),"")</f>
        <v/>
      </c>
    </row>
    <row r="758">
      <c r="A758" s="56">
        <f>IFERROR(INDEX(FILTER('전체API목록'!$A$2:$K$1200,'전체API목록'!$B$2:$B$1200="템플릿 정책 관리"),ROW()-2,COLUMN()),"")</f>
        <v/>
      </c>
      <c r="B758" s="56">
        <f>IFERROR(INDEX(FILTER('전체API목록'!$A$2:$K$1200,'전체API목록'!$B$2:$B$1200="템플릿 정책 관리"),ROW()-2,COLUMN()),"")</f>
        <v/>
      </c>
      <c r="C758" s="55">
        <f>IFERROR(INDEX(FILTER('전체API목록'!$A$2:$K$1200,'전체API목록'!$B$2:$B$1200="템플릿 정책 관리"),ROW()-2,COLUMN()),"")</f>
        <v/>
      </c>
      <c r="D758" s="55">
        <f>IFERROR(INDEX(FILTER('전체API목록'!$A$2:$K$1200,'전체API목록'!$B$2:$B$1200="템플릿 정책 관리"),ROW()-2,COLUMN()),"")</f>
        <v/>
      </c>
      <c r="E758" s="78">
        <f>IFERROR(INDEX(FILTER('전체API목록'!$A$2:$K$1200,'전체API목록'!$B$2:$B$1200="템플릿 정책 관리"),ROW()-2,COLUMN()),"")</f>
        <v/>
      </c>
      <c r="F758" s="55">
        <f>IFERROR(INDEX(FILTER('전체API목록'!$A$2:$K$1200,'전체API목록'!$B$2:$B$1200="템플릿 정책 관리"),ROW()-2,COLUMN()),"")</f>
        <v/>
      </c>
      <c r="G758" s="55">
        <f>IFERROR(INDEX(FILTER('전체API목록'!$A$2:$K$1200,'전체API목록'!$B$2:$B$1200="템플릿 정책 관리"),ROW()-2,COLUMN()),"")</f>
        <v/>
      </c>
      <c r="H758" s="55">
        <f>IFERROR(INDEX(FILTER('전체API목록'!$A$2:$K$1200,'전체API목록'!$B$2:$B$1200="템플릿 정책 관리"),ROW()-2,COLUMN()),"")</f>
        <v/>
      </c>
      <c r="I758" s="55">
        <f>IFERROR(INDEX(FILTER('전체API목록'!$A$2:$K$1200,'전체API목록'!$B$2:$B$1200="템플릿 정책 관리"),ROW()-2,COLUMN()),"")</f>
        <v/>
      </c>
      <c r="J758" s="56">
        <f>IFERROR(INDEX(FILTER('전체API목록'!$A$2:$K$1200,'전체API목록'!$B$2:$B$1200="템플릿 정책 관리"),ROW()-2,COLUMN()),"")</f>
        <v/>
      </c>
      <c r="K758" s="53">
        <f>IFERROR(INDEX(FILTER('전체API목록'!$A$2:$K$1200,'전체API목록'!$B$2:$B$1200="템플릿 정책 관리"),ROW()-2,COLUMN()),"")</f>
        <v/>
      </c>
    </row>
    <row r="759">
      <c r="A759" s="56">
        <f>IFERROR(INDEX(FILTER('전체API목록'!$A$2:$K$1200,'전체API목록'!$B$2:$B$1200="템플릿 정책 관리"),ROW()-2,COLUMN()),"")</f>
        <v/>
      </c>
      <c r="B759" s="56">
        <f>IFERROR(INDEX(FILTER('전체API목록'!$A$2:$K$1200,'전체API목록'!$B$2:$B$1200="템플릿 정책 관리"),ROW()-2,COLUMN()),"")</f>
        <v/>
      </c>
      <c r="C759" s="55">
        <f>IFERROR(INDEX(FILTER('전체API목록'!$A$2:$K$1200,'전체API목록'!$B$2:$B$1200="템플릿 정책 관리"),ROW()-2,COLUMN()),"")</f>
        <v/>
      </c>
      <c r="D759" s="55">
        <f>IFERROR(INDEX(FILTER('전체API목록'!$A$2:$K$1200,'전체API목록'!$B$2:$B$1200="템플릿 정책 관리"),ROW()-2,COLUMN()),"")</f>
        <v/>
      </c>
      <c r="E759" s="78">
        <f>IFERROR(INDEX(FILTER('전체API목록'!$A$2:$K$1200,'전체API목록'!$B$2:$B$1200="템플릿 정책 관리"),ROW()-2,COLUMN()),"")</f>
        <v/>
      </c>
      <c r="F759" s="55">
        <f>IFERROR(INDEX(FILTER('전체API목록'!$A$2:$K$1200,'전체API목록'!$B$2:$B$1200="템플릿 정책 관리"),ROW()-2,COLUMN()),"")</f>
        <v/>
      </c>
      <c r="G759" s="55">
        <f>IFERROR(INDEX(FILTER('전체API목록'!$A$2:$K$1200,'전체API목록'!$B$2:$B$1200="템플릿 정책 관리"),ROW()-2,COLUMN()),"")</f>
        <v/>
      </c>
      <c r="H759" s="55">
        <f>IFERROR(INDEX(FILTER('전체API목록'!$A$2:$K$1200,'전체API목록'!$B$2:$B$1200="템플릿 정책 관리"),ROW()-2,COLUMN()),"")</f>
        <v/>
      </c>
      <c r="I759" s="55">
        <f>IFERROR(INDEX(FILTER('전체API목록'!$A$2:$K$1200,'전체API목록'!$B$2:$B$1200="템플릿 정책 관리"),ROW()-2,COLUMN()),"")</f>
        <v/>
      </c>
      <c r="J759" s="56">
        <f>IFERROR(INDEX(FILTER('전체API목록'!$A$2:$K$1200,'전체API목록'!$B$2:$B$1200="템플릿 정책 관리"),ROW()-2,COLUMN()),"")</f>
        <v/>
      </c>
      <c r="K759" s="53">
        <f>IFERROR(INDEX(FILTER('전체API목록'!$A$2:$K$1200,'전체API목록'!$B$2:$B$1200="템플릿 정책 관리"),ROW()-2,COLUMN()),"")</f>
        <v/>
      </c>
    </row>
    <row r="760">
      <c r="A760" s="56">
        <f>IFERROR(INDEX(FILTER('전체API목록'!$A$2:$K$1200,'전체API목록'!$B$2:$B$1200="템플릿 정책 관리"),ROW()-2,COLUMN()),"")</f>
        <v/>
      </c>
      <c r="B760" s="56">
        <f>IFERROR(INDEX(FILTER('전체API목록'!$A$2:$K$1200,'전체API목록'!$B$2:$B$1200="템플릿 정책 관리"),ROW()-2,COLUMN()),"")</f>
        <v/>
      </c>
      <c r="C760" s="55">
        <f>IFERROR(INDEX(FILTER('전체API목록'!$A$2:$K$1200,'전체API목록'!$B$2:$B$1200="템플릿 정책 관리"),ROW()-2,COLUMN()),"")</f>
        <v/>
      </c>
      <c r="D760" s="55">
        <f>IFERROR(INDEX(FILTER('전체API목록'!$A$2:$K$1200,'전체API목록'!$B$2:$B$1200="템플릿 정책 관리"),ROW()-2,COLUMN()),"")</f>
        <v/>
      </c>
      <c r="E760" s="78">
        <f>IFERROR(INDEX(FILTER('전체API목록'!$A$2:$K$1200,'전체API목록'!$B$2:$B$1200="템플릿 정책 관리"),ROW()-2,COLUMN()),"")</f>
        <v/>
      </c>
      <c r="F760" s="55">
        <f>IFERROR(INDEX(FILTER('전체API목록'!$A$2:$K$1200,'전체API목록'!$B$2:$B$1200="템플릿 정책 관리"),ROW()-2,COLUMN()),"")</f>
        <v/>
      </c>
      <c r="G760" s="55">
        <f>IFERROR(INDEX(FILTER('전체API목록'!$A$2:$K$1200,'전체API목록'!$B$2:$B$1200="템플릿 정책 관리"),ROW()-2,COLUMN()),"")</f>
        <v/>
      </c>
      <c r="H760" s="55">
        <f>IFERROR(INDEX(FILTER('전체API목록'!$A$2:$K$1200,'전체API목록'!$B$2:$B$1200="템플릿 정책 관리"),ROW()-2,COLUMN()),"")</f>
        <v/>
      </c>
      <c r="I760" s="55">
        <f>IFERROR(INDEX(FILTER('전체API목록'!$A$2:$K$1200,'전체API목록'!$B$2:$B$1200="템플릿 정책 관리"),ROW()-2,COLUMN()),"")</f>
        <v/>
      </c>
      <c r="J760" s="56">
        <f>IFERROR(INDEX(FILTER('전체API목록'!$A$2:$K$1200,'전체API목록'!$B$2:$B$1200="템플릿 정책 관리"),ROW()-2,COLUMN()),"")</f>
        <v/>
      </c>
      <c r="K760" s="53">
        <f>IFERROR(INDEX(FILTER('전체API목록'!$A$2:$K$1200,'전체API목록'!$B$2:$B$1200="템플릿 정책 관리"),ROW()-2,COLUMN()),"")</f>
        <v/>
      </c>
    </row>
    <row r="761">
      <c r="A761" s="56">
        <f>IFERROR(INDEX(FILTER('전체API목록'!$A$2:$K$1200,'전체API목록'!$B$2:$B$1200="템플릿 정책 관리"),ROW()-2,COLUMN()),"")</f>
        <v/>
      </c>
      <c r="B761" s="56">
        <f>IFERROR(INDEX(FILTER('전체API목록'!$A$2:$K$1200,'전체API목록'!$B$2:$B$1200="템플릿 정책 관리"),ROW()-2,COLUMN()),"")</f>
        <v/>
      </c>
      <c r="C761" s="55">
        <f>IFERROR(INDEX(FILTER('전체API목록'!$A$2:$K$1200,'전체API목록'!$B$2:$B$1200="템플릿 정책 관리"),ROW()-2,COLUMN()),"")</f>
        <v/>
      </c>
      <c r="D761" s="55">
        <f>IFERROR(INDEX(FILTER('전체API목록'!$A$2:$K$1200,'전체API목록'!$B$2:$B$1200="템플릿 정책 관리"),ROW()-2,COLUMN()),"")</f>
        <v/>
      </c>
      <c r="E761" s="78">
        <f>IFERROR(INDEX(FILTER('전체API목록'!$A$2:$K$1200,'전체API목록'!$B$2:$B$1200="템플릿 정책 관리"),ROW()-2,COLUMN()),"")</f>
        <v/>
      </c>
      <c r="F761" s="55">
        <f>IFERROR(INDEX(FILTER('전체API목록'!$A$2:$K$1200,'전체API목록'!$B$2:$B$1200="템플릿 정책 관리"),ROW()-2,COLUMN()),"")</f>
        <v/>
      </c>
      <c r="G761" s="55">
        <f>IFERROR(INDEX(FILTER('전체API목록'!$A$2:$K$1200,'전체API목록'!$B$2:$B$1200="템플릿 정책 관리"),ROW()-2,COLUMN()),"")</f>
        <v/>
      </c>
      <c r="H761" s="55">
        <f>IFERROR(INDEX(FILTER('전체API목록'!$A$2:$K$1200,'전체API목록'!$B$2:$B$1200="템플릿 정책 관리"),ROW()-2,COLUMN()),"")</f>
        <v/>
      </c>
      <c r="I761" s="55">
        <f>IFERROR(INDEX(FILTER('전체API목록'!$A$2:$K$1200,'전체API목록'!$B$2:$B$1200="템플릿 정책 관리"),ROW()-2,COLUMN()),"")</f>
        <v/>
      </c>
      <c r="J761" s="56">
        <f>IFERROR(INDEX(FILTER('전체API목록'!$A$2:$K$1200,'전체API목록'!$B$2:$B$1200="템플릿 정책 관리"),ROW()-2,COLUMN()),"")</f>
        <v/>
      </c>
      <c r="K761" s="53">
        <f>IFERROR(INDEX(FILTER('전체API목록'!$A$2:$K$1200,'전체API목록'!$B$2:$B$1200="템플릿 정책 관리"),ROW()-2,COLUMN()),"")</f>
        <v/>
      </c>
    </row>
    <row r="762">
      <c r="A762" s="56">
        <f>IFERROR(INDEX(FILTER('전체API목록'!$A$2:$K$1200,'전체API목록'!$B$2:$B$1200="템플릿 정책 관리"),ROW()-2,COLUMN()),"")</f>
        <v/>
      </c>
      <c r="B762" s="56">
        <f>IFERROR(INDEX(FILTER('전체API목록'!$A$2:$K$1200,'전체API목록'!$B$2:$B$1200="템플릿 정책 관리"),ROW()-2,COLUMN()),"")</f>
        <v/>
      </c>
      <c r="C762" s="55">
        <f>IFERROR(INDEX(FILTER('전체API목록'!$A$2:$K$1200,'전체API목록'!$B$2:$B$1200="템플릿 정책 관리"),ROW()-2,COLUMN()),"")</f>
        <v/>
      </c>
      <c r="D762" s="55">
        <f>IFERROR(INDEX(FILTER('전체API목록'!$A$2:$K$1200,'전체API목록'!$B$2:$B$1200="템플릿 정책 관리"),ROW()-2,COLUMN()),"")</f>
        <v/>
      </c>
      <c r="E762" s="78">
        <f>IFERROR(INDEX(FILTER('전체API목록'!$A$2:$K$1200,'전체API목록'!$B$2:$B$1200="템플릿 정책 관리"),ROW()-2,COLUMN()),"")</f>
        <v/>
      </c>
      <c r="F762" s="55">
        <f>IFERROR(INDEX(FILTER('전체API목록'!$A$2:$K$1200,'전체API목록'!$B$2:$B$1200="템플릿 정책 관리"),ROW()-2,COLUMN()),"")</f>
        <v/>
      </c>
      <c r="G762" s="55">
        <f>IFERROR(INDEX(FILTER('전체API목록'!$A$2:$K$1200,'전체API목록'!$B$2:$B$1200="템플릿 정책 관리"),ROW()-2,COLUMN()),"")</f>
        <v/>
      </c>
      <c r="H762" s="55">
        <f>IFERROR(INDEX(FILTER('전체API목록'!$A$2:$K$1200,'전체API목록'!$B$2:$B$1200="템플릿 정책 관리"),ROW()-2,COLUMN()),"")</f>
        <v/>
      </c>
      <c r="I762" s="55">
        <f>IFERROR(INDEX(FILTER('전체API목록'!$A$2:$K$1200,'전체API목록'!$B$2:$B$1200="템플릿 정책 관리"),ROW()-2,COLUMN()),"")</f>
        <v/>
      </c>
      <c r="J762" s="56">
        <f>IFERROR(INDEX(FILTER('전체API목록'!$A$2:$K$1200,'전체API목록'!$B$2:$B$1200="템플릿 정책 관리"),ROW()-2,COLUMN()),"")</f>
        <v/>
      </c>
      <c r="K762" s="53">
        <f>IFERROR(INDEX(FILTER('전체API목록'!$A$2:$K$1200,'전체API목록'!$B$2:$B$1200="템플릿 정책 관리"),ROW()-2,COLUMN()),"")</f>
        <v/>
      </c>
    </row>
    <row r="763">
      <c r="A763" s="56">
        <f>IFERROR(INDEX(FILTER('전체API목록'!$A$2:$K$1200,'전체API목록'!$B$2:$B$1200="템플릿 정책 관리"),ROW()-2,COLUMN()),"")</f>
        <v/>
      </c>
      <c r="B763" s="56">
        <f>IFERROR(INDEX(FILTER('전체API목록'!$A$2:$K$1200,'전체API목록'!$B$2:$B$1200="템플릿 정책 관리"),ROW()-2,COLUMN()),"")</f>
        <v/>
      </c>
      <c r="C763" s="55">
        <f>IFERROR(INDEX(FILTER('전체API목록'!$A$2:$K$1200,'전체API목록'!$B$2:$B$1200="템플릿 정책 관리"),ROW()-2,COLUMN()),"")</f>
        <v/>
      </c>
      <c r="D763" s="55">
        <f>IFERROR(INDEX(FILTER('전체API목록'!$A$2:$K$1200,'전체API목록'!$B$2:$B$1200="템플릿 정책 관리"),ROW()-2,COLUMN()),"")</f>
        <v/>
      </c>
      <c r="E763" s="78">
        <f>IFERROR(INDEX(FILTER('전체API목록'!$A$2:$K$1200,'전체API목록'!$B$2:$B$1200="템플릿 정책 관리"),ROW()-2,COLUMN()),"")</f>
        <v/>
      </c>
      <c r="F763" s="55">
        <f>IFERROR(INDEX(FILTER('전체API목록'!$A$2:$K$1200,'전체API목록'!$B$2:$B$1200="템플릿 정책 관리"),ROW()-2,COLUMN()),"")</f>
        <v/>
      </c>
      <c r="G763" s="55">
        <f>IFERROR(INDEX(FILTER('전체API목록'!$A$2:$K$1200,'전체API목록'!$B$2:$B$1200="템플릿 정책 관리"),ROW()-2,COLUMN()),"")</f>
        <v/>
      </c>
      <c r="H763" s="55">
        <f>IFERROR(INDEX(FILTER('전체API목록'!$A$2:$K$1200,'전체API목록'!$B$2:$B$1200="템플릿 정책 관리"),ROW()-2,COLUMN()),"")</f>
        <v/>
      </c>
      <c r="I763" s="55">
        <f>IFERROR(INDEX(FILTER('전체API목록'!$A$2:$K$1200,'전체API목록'!$B$2:$B$1200="템플릿 정책 관리"),ROW()-2,COLUMN()),"")</f>
        <v/>
      </c>
      <c r="J763" s="56">
        <f>IFERROR(INDEX(FILTER('전체API목록'!$A$2:$K$1200,'전체API목록'!$B$2:$B$1200="템플릿 정책 관리"),ROW()-2,COLUMN()),"")</f>
        <v/>
      </c>
      <c r="K763" s="53">
        <f>IFERROR(INDEX(FILTER('전체API목록'!$A$2:$K$1200,'전체API목록'!$B$2:$B$1200="템플릿 정책 관리"),ROW()-2,COLUMN()),"")</f>
        <v/>
      </c>
    </row>
    <row r="764">
      <c r="A764" s="56">
        <f>IFERROR(INDEX(FILTER('전체API목록'!$A$2:$K$1200,'전체API목록'!$B$2:$B$1200="템플릿 정책 관리"),ROW()-2,COLUMN()),"")</f>
        <v/>
      </c>
      <c r="B764" s="56">
        <f>IFERROR(INDEX(FILTER('전체API목록'!$A$2:$K$1200,'전체API목록'!$B$2:$B$1200="템플릿 정책 관리"),ROW()-2,COLUMN()),"")</f>
        <v/>
      </c>
      <c r="C764" s="55">
        <f>IFERROR(INDEX(FILTER('전체API목록'!$A$2:$K$1200,'전체API목록'!$B$2:$B$1200="템플릿 정책 관리"),ROW()-2,COLUMN()),"")</f>
        <v/>
      </c>
      <c r="D764" s="55">
        <f>IFERROR(INDEX(FILTER('전체API목록'!$A$2:$K$1200,'전체API목록'!$B$2:$B$1200="템플릿 정책 관리"),ROW()-2,COLUMN()),"")</f>
        <v/>
      </c>
      <c r="E764" s="78">
        <f>IFERROR(INDEX(FILTER('전체API목록'!$A$2:$K$1200,'전체API목록'!$B$2:$B$1200="템플릿 정책 관리"),ROW()-2,COLUMN()),"")</f>
        <v/>
      </c>
      <c r="F764" s="55">
        <f>IFERROR(INDEX(FILTER('전체API목록'!$A$2:$K$1200,'전체API목록'!$B$2:$B$1200="템플릿 정책 관리"),ROW()-2,COLUMN()),"")</f>
        <v/>
      </c>
      <c r="G764" s="55">
        <f>IFERROR(INDEX(FILTER('전체API목록'!$A$2:$K$1200,'전체API목록'!$B$2:$B$1200="템플릿 정책 관리"),ROW()-2,COLUMN()),"")</f>
        <v/>
      </c>
      <c r="H764" s="55">
        <f>IFERROR(INDEX(FILTER('전체API목록'!$A$2:$K$1200,'전체API목록'!$B$2:$B$1200="템플릿 정책 관리"),ROW()-2,COLUMN()),"")</f>
        <v/>
      </c>
      <c r="I764" s="55">
        <f>IFERROR(INDEX(FILTER('전체API목록'!$A$2:$K$1200,'전체API목록'!$B$2:$B$1200="템플릿 정책 관리"),ROW()-2,COLUMN()),"")</f>
        <v/>
      </c>
      <c r="J764" s="56">
        <f>IFERROR(INDEX(FILTER('전체API목록'!$A$2:$K$1200,'전체API목록'!$B$2:$B$1200="템플릿 정책 관리"),ROW()-2,COLUMN()),"")</f>
        <v/>
      </c>
      <c r="K764" s="53">
        <f>IFERROR(INDEX(FILTER('전체API목록'!$A$2:$K$1200,'전체API목록'!$B$2:$B$1200="템플릿 정책 관리"),ROW()-2,COLUMN()),"")</f>
        <v/>
      </c>
    </row>
    <row r="765">
      <c r="A765" s="56">
        <f>IFERROR(INDEX(FILTER('전체API목록'!$A$2:$K$1200,'전체API목록'!$B$2:$B$1200="템플릿 정책 관리"),ROW()-2,COLUMN()),"")</f>
        <v/>
      </c>
      <c r="B765" s="56">
        <f>IFERROR(INDEX(FILTER('전체API목록'!$A$2:$K$1200,'전체API목록'!$B$2:$B$1200="템플릿 정책 관리"),ROW()-2,COLUMN()),"")</f>
        <v/>
      </c>
      <c r="C765" s="55">
        <f>IFERROR(INDEX(FILTER('전체API목록'!$A$2:$K$1200,'전체API목록'!$B$2:$B$1200="템플릿 정책 관리"),ROW()-2,COLUMN()),"")</f>
        <v/>
      </c>
      <c r="D765" s="55">
        <f>IFERROR(INDEX(FILTER('전체API목록'!$A$2:$K$1200,'전체API목록'!$B$2:$B$1200="템플릿 정책 관리"),ROW()-2,COLUMN()),"")</f>
        <v/>
      </c>
      <c r="E765" s="78">
        <f>IFERROR(INDEX(FILTER('전체API목록'!$A$2:$K$1200,'전체API목록'!$B$2:$B$1200="템플릿 정책 관리"),ROW()-2,COLUMN()),"")</f>
        <v/>
      </c>
      <c r="F765" s="55">
        <f>IFERROR(INDEX(FILTER('전체API목록'!$A$2:$K$1200,'전체API목록'!$B$2:$B$1200="템플릿 정책 관리"),ROW()-2,COLUMN()),"")</f>
        <v/>
      </c>
      <c r="G765" s="55">
        <f>IFERROR(INDEX(FILTER('전체API목록'!$A$2:$K$1200,'전체API목록'!$B$2:$B$1200="템플릿 정책 관리"),ROW()-2,COLUMN()),"")</f>
        <v/>
      </c>
      <c r="H765" s="55">
        <f>IFERROR(INDEX(FILTER('전체API목록'!$A$2:$K$1200,'전체API목록'!$B$2:$B$1200="템플릿 정책 관리"),ROW()-2,COLUMN()),"")</f>
        <v/>
      </c>
      <c r="I765" s="55">
        <f>IFERROR(INDEX(FILTER('전체API목록'!$A$2:$K$1200,'전체API목록'!$B$2:$B$1200="템플릿 정책 관리"),ROW()-2,COLUMN()),"")</f>
        <v/>
      </c>
      <c r="J765" s="56">
        <f>IFERROR(INDEX(FILTER('전체API목록'!$A$2:$K$1200,'전체API목록'!$B$2:$B$1200="템플릿 정책 관리"),ROW()-2,COLUMN()),"")</f>
        <v/>
      </c>
      <c r="K765" s="53">
        <f>IFERROR(INDEX(FILTER('전체API목록'!$A$2:$K$1200,'전체API목록'!$B$2:$B$1200="템플릿 정책 관리"),ROW()-2,COLUMN()),"")</f>
        <v/>
      </c>
    </row>
    <row r="766">
      <c r="A766" s="56">
        <f>IFERROR(INDEX(FILTER('전체API목록'!$A$2:$K$1200,'전체API목록'!$B$2:$B$1200="템플릿 정책 관리"),ROW()-2,COLUMN()),"")</f>
        <v/>
      </c>
      <c r="B766" s="56">
        <f>IFERROR(INDEX(FILTER('전체API목록'!$A$2:$K$1200,'전체API목록'!$B$2:$B$1200="템플릿 정책 관리"),ROW()-2,COLUMN()),"")</f>
        <v/>
      </c>
      <c r="C766" s="55">
        <f>IFERROR(INDEX(FILTER('전체API목록'!$A$2:$K$1200,'전체API목록'!$B$2:$B$1200="템플릿 정책 관리"),ROW()-2,COLUMN()),"")</f>
        <v/>
      </c>
      <c r="D766" s="55">
        <f>IFERROR(INDEX(FILTER('전체API목록'!$A$2:$K$1200,'전체API목록'!$B$2:$B$1200="템플릿 정책 관리"),ROW()-2,COLUMN()),"")</f>
        <v/>
      </c>
      <c r="E766" s="78">
        <f>IFERROR(INDEX(FILTER('전체API목록'!$A$2:$K$1200,'전체API목록'!$B$2:$B$1200="템플릿 정책 관리"),ROW()-2,COLUMN()),"")</f>
        <v/>
      </c>
      <c r="F766" s="55">
        <f>IFERROR(INDEX(FILTER('전체API목록'!$A$2:$K$1200,'전체API목록'!$B$2:$B$1200="템플릿 정책 관리"),ROW()-2,COLUMN()),"")</f>
        <v/>
      </c>
      <c r="G766" s="55">
        <f>IFERROR(INDEX(FILTER('전체API목록'!$A$2:$K$1200,'전체API목록'!$B$2:$B$1200="템플릿 정책 관리"),ROW()-2,COLUMN()),"")</f>
        <v/>
      </c>
      <c r="H766" s="55">
        <f>IFERROR(INDEX(FILTER('전체API목록'!$A$2:$K$1200,'전체API목록'!$B$2:$B$1200="템플릿 정책 관리"),ROW()-2,COLUMN()),"")</f>
        <v/>
      </c>
      <c r="I766" s="55">
        <f>IFERROR(INDEX(FILTER('전체API목록'!$A$2:$K$1200,'전체API목록'!$B$2:$B$1200="템플릿 정책 관리"),ROW()-2,COLUMN()),"")</f>
        <v/>
      </c>
      <c r="J766" s="56">
        <f>IFERROR(INDEX(FILTER('전체API목록'!$A$2:$K$1200,'전체API목록'!$B$2:$B$1200="템플릿 정책 관리"),ROW()-2,COLUMN()),"")</f>
        <v/>
      </c>
      <c r="K766" s="53">
        <f>IFERROR(INDEX(FILTER('전체API목록'!$A$2:$K$1200,'전체API목록'!$B$2:$B$1200="템플릿 정책 관리"),ROW()-2,COLUMN()),"")</f>
        <v/>
      </c>
    </row>
    <row r="767">
      <c r="A767" s="56">
        <f>IFERROR(INDEX(FILTER('전체API목록'!$A$2:$K$1200,'전체API목록'!$B$2:$B$1200="템플릿 정책 관리"),ROW()-2,COLUMN()),"")</f>
        <v/>
      </c>
      <c r="B767" s="56">
        <f>IFERROR(INDEX(FILTER('전체API목록'!$A$2:$K$1200,'전체API목록'!$B$2:$B$1200="템플릿 정책 관리"),ROW()-2,COLUMN()),"")</f>
        <v/>
      </c>
      <c r="C767" s="55">
        <f>IFERROR(INDEX(FILTER('전체API목록'!$A$2:$K$1200,'전체API목록'!$B$2:$B$1200="템플릿 정책 관리"),ROW()-2,COLUMN()),"")</f>
        <v/>
      </c>
      <c r="D767" s="55">
        <f>IFERROR(INDEX(FILTER('전체API목록'!$A$2:$K$1200,'전체API목록'!$B$2:$B$1200="템플릿 정책 관리"),ROW()-2,COLUMN()),"")</f>
        <v/>
      </c>
      <c r="E767" s="78">
        <f>IFERROR(INDEX(FILTER('전체API목록'!$A$2:$K$1200,'전체API목록'!$B$2:$B$1200="템플릿 정책 관리"),ROW()-2,COLUMN()),"")</f>
        <v/>
      </c>
      <c r="F767" s="55">
        <f>IFERROR(INDEX(FILTER('전체API목록'!$A$2:$K$1200,'전체API목록'!$B$2:$B$1200="템플릿 정책 관리"),ROW()-2,COLUMN()),"")</f>
        <v/>
      </c>
      <c r="G767" s="55">
        <f>IFERROR(INDEX(FILTER('전체API목록'!$A$2:$K$1200,'전체API목록'!$B$2:$B$1200="템플릿 정책 관리"),ROW()-2,COLUMN()),"")</f>
        <v/>
      </c>
      <c r="H767" s="55">
        <f>IFERROR(INDEX(FILTER('전체API목록'!$A$2:$K$1200,'전체API목록'!$B$2:$B$1200="템플릿 정책 관리"),ROW()-2,COLUMN()),"")</f>
        <v/>
      </c>
      <c r="I767" s="55">
        <f>IFERROR(INDEX(FILTER('전체API목록'!$A$2:$K$1200,'전체API목록'!$B$2:$B$1200="템플릿 정책 관리"),ROW()-2,COLUMN()),"")</f>
        <v/>
      </c>
      <c r="J767" s="56">
        <f>IFERROR(INDEX(FILTER('전체API목록'!$A$2:$K$1200,'전체API목록'!$B$2:$B$1200="템플릿 정책 관리"),ROW()-2,COLUMN()),"")</f>
        <v/>
      </c>
      <c r="K767" s="53">
        <f>IFERROR(INDEX(FILTER('전체API목록'!$A$2:$K$1200,'전체API목록'!$B$2:$B$1200="템플릿 정책 관리"),ROW()-2,COLUMN()),"")</f>
        <v/>
      </c>
    </row>
    <row r="768">
      <c r="A768" s="56">
        <f>IFERROR(INDEX(FILTER('전체API목록'!$A$2:$K$1200,'전체API목록'!$B$2:$B$1200="템플릿 정책 관리"),ROW()-2,COLUMN()),"")</f>
        <v/>
      </c>
      <c r="B768" s="56">
        <f>IFERROR(INDEX(FILTER('전체API목록'!$A$2:$K$1200,'전체API목록'!$B$2:$B$1200="템플릿 정책 관리"),ROW()-2,COLUMN()),"")</f>
        <v/>
      </c>
      <c r="C768" s="55">
        <f>IFERROR(INDEX(FILTER('전체API목록'!$A$2:$K$1200,'전체API목록'!$B$2:$B$1200="템플릿 정책 관리"),ROW()-2,COLUMN()),"")</f>
        <v/>
      </c>
      <c r="D768" s="55">
        <f>IFERROR(INDEX(FILTER('전체API목록'!$A$2:$K$1200,'전체API목록'!$B$2:$B$1200="템플릿 정책 관리"),ROW()-2,COLUMN()),"")</f>
        <v/>
      </c>
      <c r="E768" s="78">
        <f>IFERROR(INDEX(FILTER('전체API목록'!$A$2:$K$1200,'전체API목록'!$B$2:$B$1200="템플릿 정책 관리"),ROW()-2,COLUMN()),"")</f>
        <v/>
      </c>
      <c r="F768" s="55">
        <f>IFERROR(INDEX(FILTER('전체API목록'!$A$2:$K$1200,'전체API목록'!$B$2:$B$1200="템플릿 정책 관리"),ROW()-2,COLUMN()),"")</f>
        <v/>
      </c>
      <c r="G768" s="55">
        <f>IFERROR(INDEX(FILTER('전체API목록'!$A$2:$K$1200,'전체API목록'!$B$2:$B$1200="템플릿 정책 관리"),ROW()-2,COLUMN()),"")</f>
        <v/>
      </c>
      <c r="H768" s="55">
        <f>IFERROR(INDEX(FILTER('전체API목록'!$A$2:$K$1200,'전체API목록'!$B$2:$B$1200="템플릿 정책 관리"),ROW()-2,COLUMN()),"")</f>
        <v/>
      </c>
      <c r="I768" s="55">
        <f>IFERROR(INDEX(FILTER('전체API목록'!$A$2:$K$1200,'전체API목록'!$B$2:$B$1200="템플릿 정책 관리"),ROW()-2,COLUMN()),"")</f>
        <v/>
      </c>
      <c r="J768" s="56">
        <f>IFERROR(INDEX(FILTER('전체API목록'!$A$2:$K$1200,'전체API목록'!$B$2:$B$1200="템플릿 정책 관리"),ROW()-2,COLUMN()),"")</f>
        <v/>
      </c>
      <c r="K768" s="53">
        <f>IFERROR(INDEX(FILTER('전체API목록'!$A$2:$K$1200,'전체API목록'!$B$2:$B$1200="템플릿 정책 관리"),ROW()-2,COLUMN()),"")</f>
        <v/>
      </c>
    </row>
    <row r="769">
      <c r="A769" s="56">
        <f>IFERROR(INDEX(FILTER('전체API목록'!$A$2:$K$1200,'전체API목록'!$B$2:$B$1200="템플릿 정책 관리"),ROW()-2,COLUMN()),"")</f>
        <v/>
      </c>
      <c r="B769" s="56">
        <f>IFERROR(INDEX(FILTER('전체API목록'!$A$2:$K$1200,'전체API목록'!$B$2:$B$1200="템플릿 정책 관리"),ROW()-2,COLUMN()),"")</f>
        <v/>
      </c>
      <c r="C769" s="55">
        <f>IFERROR(INDEX(FILTER('전체API목록'!$A$2:$K$1200,'전체API목록'!$B$2:$B$1200="템플릿 정책 관리"),ROW()-2,COLUMN()),"")</f>
        <v/>
      </c>
      <c r="D769" s="55">
        <f>IFERROR(INDEX(FILTER('전체API목록'!$A$2:$K$1200,'전체API목록'!$B$2:$B$1200="템플릿 정책 관리"),ROW()-2,COLUMN()),"")</f>
        <v/>
      </c>
      <c r="E769" s="78">
        <f>IFERROR(INDEX(FILTER('전체API목록'!$A$2:$K$1200,'전체API목록'!$B$2:$B$1200="템플릿 정책 관리"),ROW()-2,COLUMN()),"")</f>
        <v/>
      </c>
      <c r="F769" s="55">
        <f>IFERROR(INDEX(FILTER('전체API목록'!$A$2:$K$1200,'전체API목록'!$B$2:$B$1200="템플릿 정책 관리"),ROW()-2,COLUMN()),"")</f>
        <v/>
      </c>
      <c r="G769" s="55">
        <f>IFERROR(INDEX(FILTER('전체API목록'!$A$2:$K$1200,'전체API목록'!$B$2:$B$1200="템플릿 정책 관리"),ROW()-2,COLUMN()),"")</f>
        <v/>
      </c>
      <c r="H769" s="55">
        <f>IFERROR(INDEX(FILTER('전체API목록'!$A$2:$K$1200,'전체API목록'!$B$2:$B$1200="템플릿 정책 관리"),ROW()-2,COLUMN()),"")</f>
        <v/>
      </c>
      <c r="I769" s="55">
        <f>IFERROR(INDEX(FILTER('전체API목록'!$A$2:$K$1200,'전체API목록'!$B$2:$B$1200="템플릿 정책 관리"),ROW()-2,COLUMN()),"")</f>
        <v/>
      </c>
      <c r="J769" s="56">
        <f>IFERROR(INDEX(FILTER('전체API목록'!$A$2:$K$1200,'전체API목록'!$B$2:$B$1200="템플릿 정책 관리"),ROW()-2,COLUMN()),"")</f>
        <v/>
      </c>
      <c r="K769" s="53">
        <f>IFERROR(INDEX(FILTER('전체API목록'!$A$2:$K$1200,'전체API목록'!$B$2:$B$1200="템플릿 정책 관리"),ROW()-2,COLUMN()),"")</f>
        <v/>
      </c>
    </row>
    <row r="770">
      <c r="A770" s="56">
        <f>IFERROR(INDEX(FILTER('전체API목록'!$A$2:$K$1200,'전체API목록'!$B$2:$B$1200="템플릿 정책 관리"),ROW()-2,COLUMN()),"")</f>
        <v/>
      </c>
      <c r="B770" s="56">
        <f>IFERROR(INDEX(FILTER('전체API목록'!$A$2:$K$1200,'전체API목록'!$B$2:$B$1200="템플릿 정책 관리"),ROW()-2,COLUMN()),"")</f>
        <v/>
      </c>
      <c r="C770" s="55">
        <f>IFERROR(INDEX(FILTER('전체API목록'!$A$2:$K$1200,'전체API목록'!$B$2:$B$1200="템플릿 정책 관리"),ROW()-2,COLUMN()),"")</f>
        <v/>
      </c>
      <c r="D770" s="55">
        <f>IFERROR(INDEX(FILTER('전체API목록'!$A$2:$K$1200,'전체API목록'!$B$2:$B$1200="템플릿 정책 관리"),ROW()-2,COLUMN()),"")</f>
        <v/>
      </c>
      <c r="E770" s="78">
        <f>IFERROR(INDEX(FILTER('전체API목록'!$A$2:$K$1200,'전체API목록'!$B$2:$B$1200="템플릿 정책 관리"),ROW()-2,COLUMN()),"")</f>
        <v/>
      </c>
      <c r="F770" s="55">
        <f>IFERROR(INDEX(FILTER('전체API목록'!$A$2:$K$1200,'전체API목록'!$B$2:$B$1200="템플릿 정책 관리"),ROW()-2,COLUMN()),"")</f>
        <v/>
      </c>
      <c r="G770" s="55">
        <f>IFERROR(INDEX(FILTER('전체API목록'!$A$2:$K$1200,'전체API목록'!$B$2:$B$1200="템플릿 정책 관리"),ROW()-2,COLUMN()),"")</f>
        <v/>
      </c>
      <c r="H770" s="55">
        <f>IFERROR(INDEX(FILTER('전체API목록'!$A$2:$K$1200,'전체API목록'!$B$2:$B$1200="템플릿 정책 관리"),ROW()-2,COLUMN()),"")</f>
        <v/>
      </c>
      <c r="I770" s="55">
        <f>IFERROR(INDEX(FILTER('전체API목록'!$A$2:$K$1200,'전체API목록'!$B$2:$B$1200="템플릿 정책 관리"),ROW()-2,COLUMN()),"")</f>
        <v/>
      </c>
      <c r="J770" s="56">
        <f>IFERROR(INDEX(FILTER('전체API목록'!$A$2:$K$1200,'전체API목록'!$B$2:$B$1200="템플릿 정책 관리"),ROW()-2,COLUMN()),"")</f>
        <v/>
      </c>
      <c r="K770" s="53">
        <f>IFERROR(INDEX(FILTER('전체API목록'!$A$2:$K$1200,'전체API목록'!$B$2:$B$1200="템플릿 정책 관리"),ROW()-2,COLUMN()),"")</f>
        <v/>
      </c>
    </row>
    <row r="771">
      <c r="A771" s="56">
        <f>IFERROR(INDEX(FILTER('전체API목록'!$A$2:$K$1200,'전체API목록'!$B$2:$B$1200="템플릿 정책 관리"),ROW()-2,COLUMN()),"")</f>
        <v/>
      </c>
      <c r="B771" s="56">
        <f>IFERROR(INDEX(FILTER('전체API목록'!$A$2:$K$1200,'전체API목록'!$B$2:$B$1200="템플릿 정책 관리"),ROW()-2,COLUMN()),"")</f>
        <v/>
      </c>
      <c r="C771" s="55">
        <f>IFERROR(INDEX(FILTER('전체API목록'!$A$2:$K$1200,'전체API목록'!$B$2:$B$1200="템플릿 정책 관리"),ROW()-2,COLUMN()),"")</f>
        <v/>
      </c>
      <c r="D771" s="55">
        <f>IFERROR(INDEX(FILTER('전체API목록'!$A$2:$K$1200,'전체API목록'!$B$2:$B$1200="템플릿 정책 관리"),ROW()-2,COLUMN()),"")</f>
        <v/>
      </c>
      <c r="E771" s="78">
        <f>IFERROR(INDEX(FILTER('전체API목록'!$A$2:$K$1200,'전체API목록'!$B$2:$B$1200="템플릿 정책 관리"),ROW()-2,COLUMN()),"")</f>
        <v/>
      </c>
      <c r="F771" s="55">
        <f>IFERROR(INDEX(FILTER('전체API목록'!$A$2:$K$1200,'전체API목록'!$B$2:$B$1200="템플릿 정책 관리"),ROW()-2,COLUMN()),"")</f>
        <v/>
      </c>
      <c r="G771" s="55">
        <f>IFERROR(INDEX(FILTER('전체API목록'!$A$2:$K$1200,'전체API목록'!$B$2:$B$1200="템플릿 정책 관리"),ROW()-2,COLUMN()),"")</f>
        <v/>
      </c>
      <c r="H771" s="55">
        <f>IFERROR(INDEX(FILTER('전체API목록'!$A$2:$K$1200,'전체API목록'!$B$2:$B$1200="템플릿 정책 관리"),ROW()-2,COLUMN()),"")</f>
        <v/>
      </c>
      <c r="I771" s="55">
        <f>IFERROR(INDEX(FILTER('전체API목록'!$A$2:$K$1200,'전체API목록'!$B$2:$B$1200="템플릿 정책 관리"),ROW()-2,COLUMN()),"")</f>
        <v/>
      </c>
      <c r="J771" s="56">
        <f>IFERROR(INDEX(FILTER('전체API목록'!$A$2:$K$1200,'전체API목록'!$B$2:$B$1200="템플릿 정책 관리"),ROW()-2,COLUMN()),"")</f>
        <v/>
      </c>
      <c r="K771" s="53">
        <f>IFERROR(INDEX(FILTER('전체API목록'!$A$2:$K$1200,'전체API목록'!$B$2:$B$1200="템플릿 정책 관리"),ROW()-2,COLUMN()),"")</f>
        <v/>
      </c>
    </row>
    <row r="772">
      <c r="A772" s="56">
        <f>IFERROR(INDEX(FILTER('전체API목록'!$A$2:$K$1200,'전체API목록'!$B$2:$B$1200="템플릿 정책 관리"),ROW()-2,COLUMN()),"")</f>
        <v/>
      </c>
      <c r="B772" s="56">
        <f>IFERROR(INDEX(FILTER('전체API목록'!$A$2:$K$1200,'전체API목록'!$B$2:$B$1200="템플릿 정책 관리"),ROW()-2,COLUMN()),"")</f>
        <v/>
      </c>
      <c r="C772" s="55">
        <f>IFERROR(INDEX(FILTER('전체API목록'!$A$2:$K$1200,'전체API목록'!$B$2:$B$1200="템플릿 정책 관리"),ROW()-2,COLUMN()),"")</f>
        <v/>
      </c>
      <c r="D772" s="55">
        <f>IFERROR(INDEX(FILTER('전체API목록'!$A$2:$K$1200,'전체API목록'!$B$2:$B$1200="템플릿 정책 관리"),ROW()-2,COLUMN()),"")</f>
        <v/>
      </c>
      <c r="E772" s="78">
        <f>IFERROR(INDEX(FILTER('전체API목록'!$A$2:$K$1200,'전체API목록'!$B$2:$B$1200="템플릿 정책 관리"),ROW()-2,COLUMN()),"")</f>
        <v/>
      </c>
      <c r="F772" s="55">
        <f>IFERROR(INDEX(FILTER('전체API목록'!$A$2:$K$1200,'전체API목록'!$B$2:$B$1200="템플릿 정책 관리"),ROW()-2,COLUMN()),"")</f>
        <v/>
      </c>
      <c r="G772" s="55">
        <f>IFERROR(INDEX(FILTER('전체API목록'!$A$2:$K$1200,'전체API목록'!$B$2:$B$1200="템플릿 정책 관리"),ROW()-2,COLUMN()),"")</f>
        <v/>
      </c>
      <c r="H772" s="55">
        <f>IFERROR(INDEX(FILTER('전체API목록'!$A$2:$K$1200,'전체API목록'!$B$2:$B$1200="템플릿 정책 관리"),ROW()-2,COLUMN()),"")</f>
        <v/>
      </c>
      <c r="I772" s="55">
        <f>IFERROR(INDEX(FILTER('전체API목록'!$A$2:$K$1200,'전체API목록'!$B$2:$B$1200="템플릿 정책 관리"),ROW()-2,COLUMN()),"")</f>
        <v/>
      </c>
      <c r="J772" s="56">
        <f>IFERROR(INDEX(FILTER('전체API목록'!$A$2:$K$1200,'전체API목록'!$B$2:$B$1200="템플릿 정책 관리"),ROW()-2,COLUMN()),"")</f>
        <v/>
      </c>
      <c r="K772" s="53">
        <f>IFERROR(INDEX(FILTER('전체API목록'!$A$2:$K$1200,'전체API목록'!$B$2:$B$1200="템플릿 정책 관리"),ROW()-2,COLUMN()),"")</f>
        <v/>
      </c>
    </row>
    <row r="773">
      <c r="A773" s="56">
        <f>IFERROR(INDEX(FILTER('전체API목록'!$A$2:$K$1200,'전체API목록'!$B$2:$B$1200="템플릿 정책 관리"),ROW()-2,COLUMN()),"")</f>
        <v/>
      </c>
      <c r="B773" s="56">
        <f>IFERROR(INDEX(FILTER('전체API목록'!$A$2:$K$1200,'전체API목록'!$B$2:$B$1200="템플릿 정책 관리"),ROW()-2,COLUMN()),"")</f>
        <v/>
      </c>
      <c r="C773" s="55">
        <f>IFERROR(INDEX(FILTER('전체API목록'!$A$2:$K$1200,'전체API목록'!$B$2:$B$1200="템플릿 정책 관리"),ROW()-2,COLUMN()),"")</f>
        <v/>
      </c>
      <c r="D773" s="55">
        <f>IFERROR(INDEX(FILTER('전체API목록'!$A$2:$K$1200,'전체API목록'!$B$2:$B$1200="템플릿 정책 관리"),ROW()-2,COLUMN()),"")</f>
        <v/>
      </c>
      <c r="E773" s="78">
        <f>IFERROR(INDEX(FILTER('전체API목록'!$A$2:$K$1200,'전체API목록'!$B$2:$B$1200="템플릿 정책 관리"),ROW()-2,COLUMN()),"")</f>
        <v/>
      </c>
      <c r="F773" s="55">
        <f>IFERROR(INDEX(FILTER('전체API목록'!$A$2:$K$1200,'전체API목록'!$B$2:$B$1200="템플릿 정책 관리"),ROW()-2,COLUMN()),"")</f>
        <v/>
      </c>
      <c r="G773" s="55">
        <f>IFERROR(INDEX(FILTER('전체API목록'!$A$2:$K$1200,'전체API목록'!$B$2:$B$1200="템플릿 정책 관리"),ROW()-2,COLUMN()),"")</f>
        <v/>
      </c>
      <c r="H773" s="55">
        <f>IFERROR(INDEX(FILTER('전체API목록'!$A$2:$K$1200,'전체API목록'!$B$2:$B$1200="템플릿 정책 관리"),ROW()-2,COLUMN()),"")</f>
        <v/>
      </c>
      <c r="I773" s="55">
        <f>IFERROR(INDEX(FILTER('전체API목록'!$A$2:$K$1200,'전체API목록'!$B$2:$B$1200="템플릿 정책 관리"),ROW()-2,COLUMN()),"")</f>
        <v/>
      </c>
      <c r="J773" s="56">
        <f>IFERROR(INDEX(FILTER('전체API목록'!$A$2:$K$1200,'전체API목록'!$B$2:$B$1200="템플릿 정책 관리"),ROW()-2,COLUMN()),"")</f>
        <v/>
      </c>
      <c r="K773" s="53">
        <f>IFERROR(INDEX(FILTER('전체API목록'!$A$2:$K$1200,'전체API목록'!$B$2:$B$1200="템플릿 정책 관리"),ROW()-2,COLUMN()),"")</f>
        <v/>
      </c>
    </row>
    <row r="774">
      <c r="A774" s="56">
        <f>IFERROR(INDEX(FILTER('전체API목록'!$A$2:$K$1200,'전체API목록'!$B$2:$B$1200="템플릿 정책 관리"),ROW()-2,COLUMN()),"")</f>
        <v/>
      </c>
      <c r="B774" s="56">
        <f>IFERROR(INDEX(FILTER('전체API목록'!$A$2:$K$1200,'전체API목록'!$B$2:$B$1200="템플릿 정책 관리"),ROW()-2,COLUMN()),"")</f>
        <v/>
      </c>
      <c r="C774" s="55">
        <f>IFERROR(INDEX(FILTER('전체API목록'!$A$2:$K$1200,'전체API목록'!$B$2:$B$1200="템플릿 정책 관리"),ROW()-2,COLUMN()),"")</f>
        <v/>
      </c>
      <c r="D774" s="55">
        <f>IFERROR(INDEX(FILTER('전체API목록'!$A$2:$K$1200,'전체API목록'!$B$2:$B$1200="템플릿 정책 관리"),ROW()-2,COLUMN()),"")</f>
        <v/>
      </c>
      <c r="E774" s="78">
        <f>IFERROR(INDEX(FILTER('전체API목록'!$A$2:$K$1200,'전체API목록'!$B$2:$B$1200="템플릿 정책 관리"),ROW()-2,COLUMN()),"")</f>
        <v/>
      </c>
      <c r="F774" s="55">
        <f>IFERROR(INDEX(FILTER('전체API목록'!$A$2:$K$1200,'전체API목록'!$B$2:$B$1200="템플릿 정책 관리"),ROW()-2,COLUMN()),"")</f>
        <v/>
      </c>
      <c r="G774" s="55">
        <f>IFERROR(INDEX(FILTER('전체API목록'!$A$2:$K$1200,'전체API목록'!$B$2:$B$1200="템플릿 정책 관리"),ROW()-2,COLUMN()),"")</f>
        <v/>
      </c>
      <c r="H774" s="55">
        <f>IFERROR(INDEX(FILTER('전체API목록'!$A$2:$K$1200,'전체API목록'!$B$2:$B$1200="템플릿 정책 관리"),ROW()-2,COLUMN()),"")</f>
        <v/>
      </c>
      <c r="I774" s="55">
        <f>IFERROR(INDEX(FILTER('전체API목록'!$A$2:$K$1200,'전체API목록'!$B$2:$B$1200="템플릿 정책 관리"),ROW()-2,COLUMN()),"")</f>
        <v/>
      </c>
      <c r="J774" s="56">
        <f>IFERROR(INDEX(FILTER('전체API목록'!$A$2:$K$1200,'전체API목록'!$B$2:$B$1200="템플릿 정책 관리"),ROW()-2,COLUMN()),"")</f>
        <v/>
      </c>
      <c r="K774" s="53">
        <f>IFERROR(INDEX(FILTER('전체API목록'!$A$2:$K$1200,'전체API목록'!$B$2:$B$1200="템플릿 정책 관리"),ROW()-2,COLUMN()),"")</f>
        <v/>
      </c>
    </row>
    <row r="775">
      <c r="A775" s="56">
        <f>IFERROR(INDEX(FILTER('전체API목록'!$A$2:$K$1200,'전체API목록'!$B$2:$B$1200="템플릿 정책 관리"),ROW()-2,COLUMN()),"")</f>
        <v/>
      </c>
      <c r="B775" s="56">
        <f>IFERROR(INDEX(FILTER('전체API목록'!$A$2:$K$1200,'전체API목록'!$B$2:$B$1200="템플릿 정책 관리"),ROW()-2,COLUMN()),"")</f>
        <v/>
      </c>
      <c r="C775" s="55">
        <f>IFERROR(INDEX(FILTER('전체API목록'!$A$2:$K$1200,'전체API목록'!$B$2:$B$1200="템플릿 정책 관리"),ROW()-2,COLUMN()),"")</f>
        <v/>
      </c>
      <c r="D775" s="55">
        <f>IFERROR(INDEX(FILTER('전체API목록'!$A$2:$K$1200,'전체API목록'!$B$2:$B$1200="템플릿 정책 관리"),ROW()-2,COLUMN()),"")</f>
        <v/>
      </c>
      <c r="E775" s="78">
        <f>IFERROR(INDEX(FILTER('전체API목록'!$A$2:$K$1200,'전체API목록'!$B$2:$B$1200="템플릿 정책 관리"),ROW()-2,COLUMN()),"")</f>
        <v/>
      </c>
      <c r="F775" s="55">
        <f>IFERROR(INDEX(FILTER('전체API목록'!$A$2:$K$1200,'전체API목록'!$B$2:$B$1200="템플릿 정책 관리"),ROW()-2,COLUMN()),"")</f>
        <v/>
      </c>
      <c r="G775" s="55">
        <f>IFERROR(INDEX(FILTER('전체API목록'!$A$2:$K$1200,'전체API목록'!$B$2:$B$1200="템플릿 정책 관리"),ROW()-2,COLUMN()),"")</f>
        <v/>
      </c>
      <c r="H775" s="55">
        <f>IFERROR(INDEX(FILTER('전체API목록'!$A$2:$K$1200,'전체API목록'!$B$2:$B$1200="템플릿 정책 관리"),ROW()-2,COLUMN()),"")</f>
        <v/>
      </c>
      <c r="I775" s="55">
        <f>IFERROR(INDEX(FILTER('전체API목록'!$A$2:$K$1200,'전체API목록'!$B$2:$B$1200="템플릿 정책 관리"),ROW()-2,COLUMN()),"")</f>
        <v/>
      </c>
      <c r="J775" s="56">
        <f>IFERROR(INDEX(FILTER('전체API목록'!$A$2:$K$1200,'전체API목록'!$B$2:$B$1200="템플릿 정책 관리"),ROW()-2,COLUMN()),"")</f>
        <v/>
      </c>
      <c r="K775" s="53">
        <f>IFERROR(INDEX(FILTER('전체API목록'!$A$2:$K$1200,'전체API목록'!$B$2:$B$1200="템플릿 정책 관리"),ROW()-2,COLUMN()),"")</f>
        <v/>
      </c>
    </row>
    <row r="776">
      <c r="A776" s="56">
        <f>IFERROR(INDEX(FILTER('전체API목록'!$A$2:$K$1200,'전체API목록'!$B$2:$B$1200="템플릿 정책 관리"),ROW()-2,COLUMN()),"")</f>
        <v/>
      </c>
      <c r="B776" s="56">
        <f>IFERROR(INDEX(FILTER('전체API목록'!$A$2:$K$1200,'전체API목록'!$B$2:$B$1200="템플릿 정책 관리"),ROW()-2,COLUMN()),"")</f>
        <v/>
      </c>
      <c r="C776" s="55">
        <f>IFERROR(INDEX(FILTER('전체API목록'!$A$2:$K$1200,'전체API목록'!$B$2:$B$1200="템플릿 정책 관리"),ROW()-2,COLUMN()),"")</f>
        <v/>
      </c>
      <c r="D776" s="55">
        <f>IFERROR(INDEX(FILTER('전체API목록'!$A$2:$K$1200,'전체API목록'!$B$2:$B$1200="템플릿 정책 관리"),ROW()-2,COLUMN()),"")</f>
        <v/>
      </c>
      <c r="E776" s="78">
        <f>IFERROR(INDEX(FILTER('전체API목록'!$A$2:$K$1200,'전체API목록'!$B$2:$B$1200="템플릿 정책 관리"),ROW()-2,COLUMN()),"")</f>
        <v/>
      </c>
      <c r="F776" s="55">
        <f>IFERROR(INDEX(FILTER('전체API목록'!$A$2:$K$1200,'전체API목록'!$B$2:$B$1200="템플릿 정책 관리"),ROW()-2,COLUMN()),"")</f>
        <v/>
      </c>
      <c r="G776" s="55">
        <f>IFERROR(INDEX(FILTER('전체API목록'!$A$2:$K$1200,'전체API목록'!$B$2:$B$1200="템플릿 정책 관리"),ROW()-2,COLUMN()),"")</f>
        <v/>
      </c>
      <c r="H776" s="55">
        <f>IFERROR(INDEX(FILTER('전체API목록'!$A$2:$K$1200,'전체API목록'!$B$2:$B$1200="템플릿 정책 관리"),ROW()-2,COLUMN()),"")</f>
        <v/>
      </c>
      <c r="I776" s="55">
        <f>IFERROR(INDEX(FILTER('전체API목록'!$A$2:$K$1200,'전체API목록'!$B$2:$B$1200="템플릿 정책 관리"),ROW()-2,COLUMN()),"")</f>
        <v/>
      </c>
      <c r="J776" s="56">
        <f>IFERROR(INDEX(FILTER('전체API목록'!$A$2:$K$1200,'전체API목록'!$B$2:$B$1200="템플릿 정책 관리"),ROW()-2,COLUMN()),"")</f>
        <v/>
      </c>
      <c r="K776" s="53">
        <f>IFERROR(INDEX(FILTER('전체API목록'!$A$2:$K$1200,'전체API목록'!$B$2:$B$1200="템플릿 정책 관리"),ROW()-2,COLUMN()),"")</f>
        <v/>
      </c>
    </row>
    <row r="777">
      <c r="A777" s="56">
        <f>IFERROR(INDEX(FILTER('전체API목록'!$A$2:$K$1200,'전체API목록'!$B$2:$B$1200="템플릿 정책 관리"),ROW()-2,COLUMN()),"")</f>
        <v/>
      </c>
      <c r="B777" s="56">
        <f>IFERROR(INDEX(FILTER('전체API목록'!$A$2:$K$1200,'전체API목록'!$B$2:$B$1200="템플릿 정책 관리"),ROW()-2,COLUMN()),"")</f>
        <v/>
      </c>
      <c r="C777" s="55">
        <f>IFERROR(INDEX(FILTER('전체API목록'!$A$2:$K$1200,'전체API목록'!$B$2:$B$1200="템플릿 정책 관리"),ROW()-2,COLUMN()),"")</f>
        <v/>
      </c>
      <c r="D777" s="55">
        <f>IFERROR(INDEX(FILTER('전체API목록'!$A$2:$K$1200,'전체API목록'!$B$2:$B$1200="템플릿 정책 관리"),ROW()-2,COLUMN()),"")</f>
        <v/>
      </c>
      <c r="E777" s="78">
        <f>IFERROR(INDEX(FILTER('전체API목록'!$A$2:$K$1200,'전체API목록'!$B$2:$B$1200="템플릿 정책 관리"),ROW()-2,COLUMN()),"")</f>
        <v/>
      </c>
      <c r="F777" s="55">
        <f>IFERROR(INDEX(FILTER('전체API목록'!$A$2:$K$1200,'전체API목록'!$B$2:$B$1200="템플릿 정책 관리"),ROW()-2,COLUMN()),"")</f>
        <v/>
      </c>
      <c r="G777" s="55">
        <f>IFERROR(INDEX(FILTER('전체API목록'!$A$2:$K$1200,'전체API목록'!$B$2:$B$1200="템플릿 정책 관리"),ROW()-2,COLUMN()),"")</f>
        <v/>
      </c>
      <c r="H777" s="55">
        <f>IFERROR(INDEX(FILTER('전체API목록'!$A$2:$K$1200,'전체API목록'!$B$2:$B$1200="템플릿 정책 관리"),ROW()-2,COLUMN()),"")</f>
        <v/>
      </c>
      <c r="I777" s="55">
        <f>IFERROR(INDEX(FILTER('전체API목록'!$A$2:$K$1200,'전체API목록'!$B$2:$B$1200="템플릿 정책 관리"),ROW()-2,COLUMN()),"")</f>
        <v/>
      </c>
      <c r="J777" s="56">
        <f>IFERROR(INDEX(FILTER('전체API목록'!$A$2:$K$1200,'전체API목록'!$B$2:$B$1200="템플릿 정책 관리"),ROW()-2,COLUMN()),"")</f>
        <v/>
      </c>
      <c r="K777" s="53">
        <f>IFERROR(INDEX(FILTER('전체API목록'!$A$2:$K$1200,'전체API목록'!$B$2:$B$1200="템플릿 정책 관리"),ROW()-2,COLUMN()),"")</f>
        <v/>
      </c>
    </row>
    <row r="778">
      <c r="A778" s="56">
        <f>IFERROR(INDEX(FILTER('전체API목록'!$A$2:$K$1200,'전체API목록'!$B$2:$B$1200="템플릿 정책 관리"),ROW()-2,COLUMN()),"")</f>
        <v/>
      </c>
      <c r="B778" s="56">
        <f>IFERROR(INDEX(FILTER('전체API목록'!$A$2:$K$1200,'전체API목록'!$B$2:$B$1200="템플릿 정책 관리"),ROW()-2,COLUMN()),"")</f>
        <v/>
      </c>
      <c r="C778" s="55">
        <f>IFERROR(INDEX(FILTER('전체API목록'!$A$2:$K$1200,'전체API목록'!$B$2:$B$1200="템플릿 정책 관리"),ROW()-2,COLUMN()),"")</f>
        <v/>
      </c>
      <c r="D778" s="55">
        <f>IFERROR(INDEX(FILTER('전체API목록'!$A$2:$K$1200,'전체API목록'!$B$2:$B$1200="템플릿 정책 관리"),ROW()-2,COLUMN()),"")</f>
        <v/>
      </c>
      <c r="E778" s="78">
        <f>IFERROR(INDEX(FILTER('전체API목록'!$A$2:$K$1200,'전체API목록'!$B$2:$B$1200="템플릿 정책 관리"),ROW()-2,COLUMN()),"")</f>
        <v/>
      </c>
      <c r="F778" s="55">
        <f>IFERROR(INDEX(FILTER('전체API목록'!$A$2:$K$1200,'전체API목록'!$B$2:$B$1200="템플릿 정책 관리"),ROW()-2,COLUMN()),"")</f>
        <v/>
      </c>
      <c r="G778" s="55">
        <f>IFERROR(INDEX(FILTER('전체API목록'!$A$2:$K$1200,'전체API목록'!$B$2:$B$1200="템플릿 정책 관리"),ROW()-2,COLUMN()),"")</f>
        <v/>
      </c>
      <c r="H778" s="55">
        <f>IFERROR(INDEX(FILTER('전체API목록'!$A$2:$K$1200,'전체API목록'!$B$2:$B$1200="템플릿 정책 관리"),ROW()-2,COLUMN()),"")</f>
        <v/>
      </c>
      <c r="I778" s="55">
        <f>IFERROR(INDEX(FILTER('전체API목록'!$A$2:$K$1200,'전체API목록'!$B$2:$B$1200="템플릿 정책 관리"),ROW()-2,COLUMN()),"")</f>
        <v/>
      </c>
      <c r="J778" s="56">
        <f>IFERROR(INDEX(FILTER('전체API목록'!$A$2:$K$1200,'전체API목록'!$B$2:$B$1200="템플릿 정책 관리"),ROW()-2,COLUMN()),"")</f>
        <v/>
      </c>
      <c r="K778" s="53">
        <f>IFERROR(INDEX(FILTER('전체API목록'!$A$2:$K$1200,'전체API목록'!$B$2:$B$1200="템플릿 정책 관리"),ROW()-2,COLUMN()),"")</f>
        <v/>
      </c>
    </row>
    <row r="779">
      <c r="A779" s="56">
        <f>IFERROR(INDEX(FILTER('전체API목록'!$A$2:$K$1200,'전체API목록'!$B$2:$B$1200="템플릿 정책 관리"),ROW()-2,COLUMN()),"")</f>
        <v/>
      </c>
      <c r="B779" s="56">
        <f>IFERROR(INDEX(FILTER('전체API목록'!$A$2:$K$1200,'전체API목록'!$B$2:$B$1200="템플릿 정책 관리"),ROW()-2,COLUMN()),"")</f>
        <v/>
      </c>
      <c r="C779" s="55">
        <f>IFERROR(INDEX(FILTER('전체API목록'!$A$2:$K$1200,'전체API목록'!$B$2:$B$1200="템플릿 정책 관리"),ROW()-2,COLUMN()),"")</f>
        <v/>
      </c>
      <c r="D779" s="55">
        <f>IFERROR(INDEX(FILTER('전체API목록'!$A$2:$K$1200,'전체API목록'!$B$2:$B$1200="템플릿 정책 관리"),ROW()-2,COLUMN()),"")</f>
        <v/>
      </c>
      <c r="E779" s="78">
        <f>IFERROR(INDEX(FILTER('전체API목록'!$A$2:$K$1200,'전체API목록'!$B$2:$B$1200="템플릿 정책 관리"),ROW()-2,COLUMN()),"")</f>
        <v/>
      </c>
      <c r="F779" s="55">
        <f>IFERROR(INDEX(FILTER('전체API목록'!$A$2:$K$1200,'전체API목록'!$B$2:$B$1200="템플릿 정책 관리"),ROW()-2,COLUMN()),"")</f>
        <v/>
      </c>
      <c r="G779" s="55">
        <f>IFERROR(INDEX(FILTER('전체API목록'!$A$2:$K$1200,'전체API목록'!$B$2:$B$1200="템플릿 정책 관리"),ROW()-2,COLUMN()),"")</f>
        <v/>
      </c>
      <c r="H779" s="55">
        <f>IFERROR(INDEX(FILTER('전체API목록'!$A$2:$K$1200,'전체API목록'!$B$2:$B$1200="템플릿 정책 관리"),ROW()-2,COLUMN()),"")</f>
        <v/>
      </c>
      <c r="I779" s="55">
        <f>IFERROR(INDEX(FILTER('전체API목록'!$A$2:$K$1200,'전체API목록'!$B$2:$B$1200="템플릿 정책 관리"),ROW()-2,COLUMN()),"")</f>
        <v/>
      </c>
      <c r="J779" s="56">
        <f>IFERROR(INDEX(FILTER('전체API목록'!$A$2:$K$1200,'전체API목록'!$B$2:$B$1200="템플릿 정책 관리"),ROW()-2,COLUMN()),"")</f>
        <v/>
      </c>
      <c r="K779" s="53">
        <f>IFERROR(INDEX(FILTER('전체API목록'!$A$2:$K$1200,'전체API목록'!$B$2:$B$1200="템플릿 정책 관리"),ROW()-2,COLUMN()),"")</f>
        <v/>
      </c>
    </row>
    <row r="780">
      <c r="A780" s="56">
        <f>IFERROR(INDEX(FILTER('전체API목록'!$A$2:$K$1200,'전체API목록'!$B$2:$B$1200="템플릿 정책 관리"),ROW()-2,COLUMN()),"")</f>
        <v/>
      </c>
      <c r="B780" s="56">
        <f>IFERROR(INDEX(FILTER('전체API목록'!$A$2:$K$1200,'전체API목록'!$B$2:$B$1200="템플릿 정책 관리"),ROW()-2,COLUMN()),"")</f>
        <v/>
      </c>
      <c r="C780" s="55">
        <f>IFERROR(INDEX(FILTER('전체API목록'!$A$2:$K$1200,'전체API목록'!$B$2:$B$1200="템플릿 정책 관리"),ROW()-2,COLUMN()),"")</f>
        <v/>
      </c>
      <c r="D780" s="55">
        <f>IFERROR(INDEX(FILTER('전체API목록'!$A$2:$K$1200,'전체API목록'!$B$2:$B$1200="템플릿 정책 관리"),ROW()-2,COLUMN()),"")</f>
        <v/>
      </c>
      <c r="E780" s="78">
        <f>IFERROR(INDEX(FILTER('전체API목록'!$A$2:$K$1200,'전체API목록'!$B$2:$B$1200="템플릿 정책 관리"),ROW()-2,COLUMN()),"")</f>
        <v/>
      </c>
      <c r="F780" s="55">
        <f>IFERROR(INDEX(FILTER('전체API목록'!$A$2:$K$1200,'전체API목록'!$B$2:$B$1200="템플릿 정책 관리"),ROW()-2,COLUMN()),"")</f>
        <v/>
      </c>
      <c r="G780" s="55">
        <f>IFERROR(INDEX(FILTER('전체API목록'!$A$2:$K$1200,'전체API목록'!$B$2:$B$1200="템플릿 정책 관리"),ROW()-2,COLUMN()),"")</f>
        <v/>
      </c>
      <c r="H780" s="55">
        <f>IFERROR(INDEX(FILTER('전체API목록'!$A$2:$K$1200,'전체API목록'!$B$2:$B$1200="템플릿 정책 관리"),ROW()-2,COLUMN()),"")</f>
        <v/>
      </c>
      <c r="I780" s="55">
        <f>IFERROR(INDEX(FILTER('전체API목록'!$A$2:$K$1200,'전체API목록'!$B$2:$B$1200="템플릿 정책 관리"),ROW()-2,COLUMN()),"")</f>
        <v/>
      </c>
      <c r="J780" s="56">
        <f>IFERROR(INDEX(FILTER('전체API목록'!$A$2:$K$1200,'전체API목록'!$B$2:$B$1200="템플릿 정책 관리"),ROW()-2,COLUMN()),"")</f>
        <v/>
      </c>
      <c r="K780" s="53">
        <f>IFERROR(INDEX(FILTER('전체API목록'!$A$2:$K$1200,'전체API목록'!$B$2:$B$1200="템플릿 정책 관리"),ROW()-2,COLUMN()),"")</f>
        <v/>
      </c>
    </row>
    <row r="781">
      <c r="A781" s="56">
        <f>IFERROR(INDEX(FILTER('전체API목록'!$A$2:$K$1200,'전체API목록'!$B$2:$B$1200="템플릿 정책 관리"),ROW()-2,COLUMN()),"")</f>
        <v/>
      </c>
      <c r="B781" s="56">
        <f>IFERROR(INDEX(FILTER('전체API목록'!$A$2:$K$1200,'전체API목록'!$B$2:$B$1200="템플릿 정책 관리"),ROW()-2,COLUMN()),"")</f>
        <v/>
      </c>
      <c r="C781" s="55">
        <f>IFERROR(INDEX(FILTER('전체API목록'!$A$2:$K$1200,'전체API목록'!$B$2:$B$1200="템플릿 정책 관리"),ROW()-2,COLUMN()),"")</f>
        <v/>
      </c>
      <c r="D781" s="55">
        <f>IFERROR(INDEX(FILTER('전체API목록'!$A$2:$K$1200,'전체API목록'!$B$2:$B$1200="템플릿 정책 관리"),ROW()-2,COLUMN()),"")</f>
        <v/>
      </c>
      <c r="E781" s="78">
        <f>IFERROR(INDEX(FILTER('전체API목록'!$A$2:$K$1200,'전체API목록'!$B$2:$B$1200="템플릿 정책 관리"),ROW()-2,COLUMN()),"")</f>
        <v/>
      </c>
      <c r="F781" s="55">
        <f>IFERROR(INDEX(FILTER('전체API목록'!$A$2:$K$1200,'전체API목록'!$B$2:$B$1200="템플릿 정책 관리"),ROW()-2,COLUMN()),"")</f>
        <v/>
      </c>
      <c r="G781" s="55">
        <f>IFERROR(INDEX(FILTER('전체API목록'!$A$2:$K$1200,'전체API목록'!$B$2:$B$1200="템플릿 정책 관리"),ROW()-2,COLUMN()),"")</f>
        <v/>
      </c>
      <c r="H781" s="55">
        <f>IFERROR(INDEX(FILTER('전체API목록'!$A$2:$K$1200,'전체API목록'!$B$2:$B$1200="템플릿 정책 관리"),ROW()-2,COLUMN()),"")</f>
        <v/>
      </c>
      <c r="I781" s="55">
        <f>IFERROR(INDEX(FILTER('전체API목록'!$A$2:$K$1200,'전체API목록'!$B$2:$B$1200="템플릿 정책 관리"),ROW()-2,COLUMN()),"")</f>
        <v/>
      </c>
      <c r="J781" s="56">
        <f>IFERROR(INDEX(FILTER('전체API목록'!$A$2:$K$1200,'전체API목록'!$B$2:$B$1200="템플릿 정책 관리"),ROW()-2,COLUMN()),"")</f>
        <v/>
      </c>
      <c r="K781" s="53">
        <f>IFERROR(INDEX(FILTER('전체API목록'!$A$2:$K$1200,'전체API목록'!$B$2:$B$1200="템플릿 정책 관리"),ROW()-2,COLUMN()),"")</f>
        <v/>
      </c>
    </row>
    <row r="782">
      <c r="A782" s="56">
        <f>IFERROR(INDEX(FILTER('전체API목록'!$A$2:$K$1200,'전체API목록'!$B$2:$B$1200="템플릿 정책 관리"),ROW()-2,COLUMN()),"")</f>
        <v/>
      </c>
      <c r="B782" s="56">
        <f>IFERROR(INDEX(FILTER('전체API목록'!$A$2:$K$1200,'전체API목록'!$B$2:$B$1200="템플릿 정책 관리"),ROW()-2,COLUMN()),"")</f>
        <v/>
      </c>
      <c r="C782" s="55">
        <f>IFERROR(INDEX(FILTER('전체API목록'!$A$2:$K$1200,'전체API목록'!$B$2:$B$1200="템플릿 정책 관리"),ROW()-2,COLUMN()),"")</f>
        <v/>
      </c>
      <c r="D782" s="55">
        <f>IFERROR(INDEX(FILTER('전체API목록'!$A$2:$K$1200,'전체API목록'!$B$2:$B$1200="템플릿 정책 관리"),ROW()-2,COLUMN()),"")</f>
        <v/>
      </c>
      <c r="E782" s="78">
        <f>IFERROR(INDEX(FILTER('전체API목록'!$A$2:$K$1200,'전체API목록'!$B$2:$B$1200="템플릿 정책 관리"),ROW()-2,COLUMN()),"")</f>
        <v/>
      </c>
      <c r="F782" s="55">
        <f>IFERROR(INDEX(FILTER('전체API목록'!$A$2:$K$1200,'전체API목록'!$B$2:$B$1200="템플릿 정책 관리"),ROW()-2,COLUMN()),"")</f>
        <v/>
      </c>
      <c r="G782" s="55">
        <f>IFERROR(INDEX(FILTER('전체API목록'!$A$2:$K$1200,'전체API목록'!$B$2:$B$1200="템플릿 정책 관리"),ROW()-2,COLUMN()),"")</f>
        <v/>
      </c>
      <c r="H782" s="55">
        <f>IFERROR(INDEX(FILTER('전체API목록'!$A$2:$K$1200,'전체API목록'!$B$2:$B$1200="템플릿 정책 관리"),ROW()-2,COLUMN()),"")</f>
        <v/>
      </c>
      <c r="I782" s="55">
        <f>IFERROR(INDEX(FILTER('전체API목록'!$A$2:$K$1200,'전체API목록'!$B$2:$B$1200="템플릿 정책 관리"),ROW()-2,COLUMN()),"")</f>
        <v/>
      </c>
      <c r="J782" s="56">
        <f>IFERROR(INDEX(FILTER('전체API목록'!$A$2:$K$1200,'전체API목록'!$B$2:$B$1200="템플릿 정책 관리"),ROW()-2,COLUMN()),"")</f>
        <v/>
      </c>
      <c r="K782" s="53">
        <f>IFERROR(INDEX(FILTER('전체API목록'!$A$2:$K$1200,'전체API목록'!$B$2:$B$1200="템플릿 정책 관리"),ROW()-2,COLUMN()),"")</f>
        <v/>
      </c>
    </row>
    <row r="783">
      <c r="A783" s="56">
        <f>IFERROR(INDEX(FILTER('전체API목록'!$A$2:$K$1200,'전체API목록'!$B$2:$B$1200="템플릿 정책 관리"),ROW()-2,COLUMN()),"")</f>
        <v/>
      </c>
      <c r="B783" s="56">
        <f>IFERROR(INDEX(FILTER('전체API목록'!$A$2:$K$1200,'전체API목록'!$B$2:$B$1200="템플릿 정책 관리"),ROW()-2,COLUMN()),"")</f>
        <v/>
      </c>
      <c r="C783" s="55">
        <f>IFERROR(INDEX(FILTER('전체API목록'!$A$2:$K$1200,'전체API목록'!$B$2:$B$1200="템플릿 정책 관리"),ROW()-2,COLUMN()),"")</f>
        <v/>
      </c>
      <c r="D783" s="55">
        <f>IFERROR(INDEX(FILTER('전체API목록'!$A$2:$K$1200,'전체API목록'!$B$2:$B$1200="템플릿 정책 관리"),ROW()-2,COLUMN()),"")</f>
        <v/>
      </c>
      <c r="E783" s="78">
        <f>IFERROR(INDEX(FILTER('전체API목록'!$A$2:$K$1200,'전체API목록'!$B$2:$B$1200="템플릿 정책 관리"),ROW()-2,COLUMN()),"")</f>
        <v/>
      </c>
      <c r="F783" s="55">
        <f>IFERROR(INDEX(FILTER('전체API목록'!$A$2:$K$1200,'전체API목록'!$B$2:$B$1200="템플릿 정책 관리"),ROW()-2,COLUMN()),"")</f>
        <v/>
      </c>
      <c r="G783" s="55">
        <f>IFERROR(INDEX(FILTER('전체API목록'!$A$2:$K$1200,'전체API목록'!$B$2:$B$1200="템플릿 정책 관리"),ROW()-2,COLUMN()),"")</f>
        <v/>
      </c>
      <c r="H783" s="55">
        <f>IFERROR(INDEX(FILTER('전체API목록'!$A$2:$K$1200,'전체API목록'!$B$2:$B$1200="템플릿 정책 관리"),ROW()-2,COLUMN()),"")</f>
        <v/>
      </c>
      <c r="I783" s="55">
        <f>IFERROR(INDEX(FILTER('전체API목록'!$A$2:$K$1200,'전체API목록'!$B$2:$B$1200="템플릿 정책 관리"),ROW()-2,COLUMN()),"")</f>
        <v/>
      </c>
      <c r="J783" s="56">
        <f>IFERROR(INDEX(FILTER('전체API목록'!$A$2:$K$1200,'전체API목록'!$B$2:$B$1200="템플릿 정책 관리"),ROW()-2,COLUMN()),"")</f>
        <v/>
      </c>
      <c r="K783" s="53">
        <f>IFERROR(INDEX(FILTER('전체API목록'!$A$2:$K$1200,'전체API목록'!$B$2:$B$1200="템플릿 정책 관리"),ROW()-2,COLUMN()),"")</f>
        <v/>
      </c>
    </row>
    <row r="784">
      <c r="A784" s="56">
        <f>IFERROR(INDEX(FILTER('전체API목록'!$A$2:$K$1200,'전체API목록'!$B$2:$B$1200="템플릿 정책 관리"),ROW()-2,COLUMN()),"")</f>
        <v/>
      </c>
      <c r="B784" s="56">
        <f>IFERROR(INDEX(FILTER('전체API목록'!$A$2:$K$1200,'전체API목록'!$B$2:$B$1200="템플릿 정책 관리"),ROW()-2,COLUMN()),"")</f>
        <v/>
      </c>
      <c r="C784" s="55">
        <f>IFERROR(INDEX(FILTER('전체API목록'!$A$2:$K$1200,'전체API목록'!$B$2:$B$1200="템플릿 정책 관리"),ROW()-2,COLUMN()),"")</f>
        <v/>
      </c>
      <c r="D784" s="55">
        <f>IFERROR(INDEX(FILTER('전체API목록'!$A$2:$K$1200,'전체API목록'!$B$2:$B$1200="템플릿 정책 관리"),ROW()-2,COLUMN()),"")</f>
        <v/>
      </c>
      <c r="E784" s="78">
        <f>IFERROR(INDEX(FILTER('전체API목록'!$A$2:$K$1200,'전체API목록'!$B$2:$B$1200="템플릿 정책 관리"),ROW()-2,COLUMN()),"")</f>
        <v/>
      </c>
      <c r="F784" s="55">
        <f>IFERROR(INDEX(FILTER('전체API목록'!$A$2:$K$1200,'전체API목록'!$B$2:$B$1200="템플릿 정책 관리"),ROW()-2,COLUMN()),"")</f>
        <v/>
      </c>
      <c r="G784" s="55">
        <f>IFERROR(INDEX(FILTER('전체API목록'!$A$2:$K$1200,'전체API목록'!$B$2:$B$1200="템플릿 정책 관리"),ROW()-2,COLUMN()),"")</f>
        <v/>
      </c>
      <c r="H784" s="55">
        <f>IFERROR(INDEX(FILTER('전체API목록'!$A$2:$K$1200,'전체API목록'!$B$2:$B$1200="템플릿 정책 관리"),ROW()-2,COLUMN()),"")</f>
        <v/>
      </c>
      <c r="I784" s="55">
        <f>IFERROR(INDEX(FILTER('전체API목록'!$A$2:$K$1200,'전체API목록'!$B$2:$B$1200="템플릿 정책 관리"),ROW()-2,COLUMN()),"")</f>
        <v/>
      </c>
      <c r="J784" s="56">
        <f>IFERROR(INDEX(FILTER('전체API목록'!$A$2:$K$1200,'전체API목록'!$B$2:$B$1200="템플릿 정책 관리"),ROW()-2,COLUMN()),"")</f>
        <v/>
      </c>
      <c r="K784" s="53">
        <f>IFERROR(INDEX(FILTER('전체API목록'!$A$2:$K$1200,'전체API목록'!$B$2:$B$1200="템플릿 정책 관리"),ROW()-2,COLUMN()),"")</f>
        <v/>
      </c>
    </row>
    <row r="785">
      <c r="A785" s="56">
        <f>IFERROR(INDEX(FILTER('전체API목록'!$A$2:$K$1200,'전체API목록'!$B$2:$B$1200="템플릿 정책 관리"),ROW()-2,COLUMN()),"")</f>
        <v/>
      </c>
      <c r="B785" s="56">
        <f>IFERROR(INDEX(FILTER('전체API목록'!$A$2:$K$1200,'전체API목록'!$B$2:$B$1200="템플릿 정책 관리"),ROW()-2,COLUMN()),"")</f>
        <v/>
      </c>
      <c r="C785" s="55">
        <f>IFERROR(INDEX(FILTER('전체API목록'!$A$2:$K$1200,'전체API목록'!$B$2:$B$1200="템플릿 정책 관리"),ROW()-2,COLUMN()),"")</f>
        <v/>
      </c>
      <c r="D785" s="55">
        <f>IFERROR(INDEX(FILTER('전체API목록'!$A$2:$K$1200,'전체API목록'!$B$2:$B$1200="템플릿 정책 관리"),ROW()-2,COLUMN()),"")</f>
        <v/>
      </c>
      <c r="E785" s="78">
        <f>IFERROR(INDEX(FILTER('전체API목록'!$A$2:$K$1200,'전체API목록'!$B$2:$B$1200="템플릿 정책 관리"),ROW()-2,COLUMN()),"")</f>
        <v/>
      </c>
      <c r="F785" s="55">
        <f>IFERROR(INDEX(FILTER('전체API목록'!$A$2:$K$1200,'전체API목록'!$B$2:$B$1200="템플릿 정책 관리"),ROW()-2,COLUMN()),"")</f>
        <v/>
      </c>
      <c r="G785" s="55">
        <f>IFERROR(INDEX(FILTER('전체API목록'!$A$2:$K$1200,'전체API목록'!$B$2:$B$1200="템플릿 정책 관리"),ROW()-2,COLUMN()),"")</f>
        <v/>
      </c>
      <c r="H785" s="55">
        <f>IFERROR(INDEX(FILTER('전체API목록'!$A$2:$K$1200,'전체API목록'!$B$2:$B$1200="템플릿 정책 관리"),ROW()-2,COLUMN()),"")</f>
        <v/>
      </c>
      <c r="I785" s="55">
        <f>IFERROR(INDEX(FILTER('전체API목록'!$A$2:$K$1200,'전체API목록'!$B$2:$B$1200="템플릿 정책 관리"),ROW()-2,COLUMN()),"")</f>
        <v/>
      </c>
      <c r="J785" s="56">
        <f>IFERROR(INDEX(FILTER('전체API목록'!$A$2:$K$1200,'전체API목록'!$B$2:$B$1200="템플릿 정책 관리"),ROW()-2,COLUMN()),"")</f>
        <v/>
      </c>
      <c r="K785" s="53">
        <f>IFERROR(INDEX(FILTER('전체API목록'!$A$2:$K$1200,'전체API목록'!$B$2:$B$1200="템플릿 정책 관리"),ROW()-2,COLUMN()),"")</f>
        <v/>
      </c>
    </row>
    <row r="786">
      <c r="A786" s="56">
        <f>IFERROR(INDEX(FILTER('전체API목록'!$A$2:$K$1200,'전체API목록'!$B$2:$B$1200="템플릿 정책 관리"),ROW()-2,COLUMN()),"")</f>
        <v/>
      </c>
      <c r="B786" s="56">
        <f>IFERROR(INDEX(FILTER('전체API목록'!$A$2:$K$1200,'전체API목록'!$B$2:$B$1200="템플릿 정책 관리"),ROW()-2,COLUMN()),"")</f>
        <v/>
      </c>
      <c r="C786" s="55">
        <f>IFERROR(INDEX(FILTER('전체API목록'!$A$2:$K$1200,'전체API목록'!$B$2:$B$1200="템플릿 정책 관리"),ROW()-2,COLUMN()),"")</f>
        <v/>
      </c>
      <c r="D786" s="55">
        <f>IFERROR(INDEX(FILTER('전체API목록'!$A$2:$K$1200,'전체API목록'!$B$2:$B$1200="템플릿 정책 관리"),ROW()-2,COLUMN()),"")</f>
        <v/>
      </c>
      <c r="E786" s="78">
        <f>IFERROR(INDEX(FILTER('전체API목록'!$A$2:$K$1200,'전체API목록'!$B$2:$B$1200="템플릿 정책 관리"),ROW()-2,COLUMN()),"")</f>
        <v/>
      </c>
      <c r="F786" s="55">
        <f>IFERROR(INDEX(FILTER('전체API목록'!$A$2:$K$1200,'전체API목록'!$B$2:$B$1200="템플릿 정책 관리"),ROW()-2,COLUMN()),"")</f>
        <v/>
      </c>
      <c r="G786" s="55">
        <f>IFERROR(INDEX(FILTER('전체API목록'!$A$2:$K$1200,'전체API목록'!$B$2:$B$1200="템플릿 정책 관리"),ROW()-2,COLUMN()),"")</f>
        <v/>
      </c>
      <c r="H786" s="55">
        <f>IFERROR(INDEX(FILTER('전체API목록'!$A$2:$K$1200,'전체API목록'!$B$2:$B$1200="템플릿 정책 관리"),ROW()-2,COLUMN()),"")</f>
        <v/>
      </c>
      <c r="I786" s="55">
        <f>IFERROR(INDEX(FILTER('전체API목록'!$A$2:$K$1200,'전체API목록'!$B$2:$B$1200="템플릿 정책 관리"),ROW()-2,COLUMN()),"")</f>
        <v/>
      </c>
      <c r="J786" s="56">
        <f>IFERROR(INDEX(FILTER('전체API목록'!$A$2:$K$1200,'전체API목록'!$B$2:$B$1200="템플릿 정책 관리"),ROW()-2,COLUMN()),"")</f>
        <v/>
      </c>
      <c r="K786" s="53">
        <f>IFERROR(INDEX(FILTER('전체API목록'!$A$2:$K$1200,'전체API목록'!$B$2:$B$1200="템플릿 정책 관리"),ROW()-2,COLUMN()),"")</f>
        <v/>
      </c>
    </row>
    <row r="787">
      <c r="A787" s="56">
        <f>IFERROR(INDEX(FILTER('전체API목록'!$A$2:$K$1200,'전체API목록'!$B$2:$B$1200="템플릿 정책 관리"),ROW()-2,COLUMN()),"")</f>
        <v/>
      </c>
      <c r="B787" s="56">
        <f>IFERROR(INDEX(FILTER('전체API목록'!$A$2:$K$1200,'전체API목록'!$B$2:$B$1200="템플릿 정책 관리"),ROW()-2,COLUMN()),"")</f>
        <v/>
      </c>
      <c r="C787" s="55">
        <f>IFERROR(INDEX(FILTER('전체API목록'!$A$2:$K$1200,'전체API목록'!$B$2:$B$1200="템플릿 정책 관리"),ROW()-2,COLUMN()),"")</f>
        <v/>
      </c>
      <c r="D787" s="55">
        <f>IFERROR(INDEX(FILTER('전체API목록'!$A$2:$K$1200,'전체API목록'!$B$2:$B$1200="템플릿 정책 관리"),ROW()-2,COLUMN()),"")</f>
        <v/>
      </c>
      <c r="E787" s="78">
        <f>IFERROR(INDEX(FILTER('전체API목록'!$A$2:$K$1200,'전체API목록'!$B$2:$B$1200="템플릿 정책 관리"),ROW()-2,COLUMN()),"")</f>
        <v/>
      </c>
      <c r="F787" s="55">
        <f>IFERROR(INDEX(FILTER('전체API목록'!$A$2:$K$1200,'전체API목록'!$B$2:$B$1200="템플릿 정책 관리"),ROW()-2,COLUMN()),"")</f>
        <v/>
      </c>
      <c r="G787" s="55">
        <f>IFERROR(INDEX(FILTER('전체API목록'!$A$2:$K$1200,'전체API목록'!$B$2:$B$1200="템플릿 정책 관리"),ROW()-2,COLUMN()),"")</f>
        <v/>
      </c>
      <c r="H787" s="55">
        <f>IFERROR(INDEX(FILTER('전체API목록'!$A$2:$K$1200,'전체API목록'!$B$2:$B$1200="템플릿 정책 관리"),ROW()-2,COLUMN()),"")</f>
        <v/>
      </c>
      <c r="I787" s="55">
        <f>IFERROR(INDEX(FILTER('전체API목록'!$A$2:$K$1200,'전체API목록'!$B$2:$B$1200="템플릿 정책 관리"),ROW()-2,COLUMN()),"")</f>
        <v/>
      </c>
      <c r="J787" s="56">
        <f>IFERROR(INDEX(FILTER('전체API목록'!$A$2:$K$1200,'전체API목록'!$B$2:$B$1200="템플릿 정책 관리"),ROW()-2,COLUMN()),"")</f>
        <v/>
      </c>
      <c r="K787" s="53">
        <f>IFERROR(INDEX(FILTER('전체API목록'!$A$2:$K$1200,'전체API목록'!$B$2:$B$1200="템플릿 정책 관리"),ROW()-2,COLUMN()),"")</f>
        <v/>
      </c>
    </row>
    <row r="788">
      <c r="A788" s="56">
        <f>IFERROR(INDEX(FILTER('전체API목록'!$A$2:$K$1200,'전체API목록'!$B$2:$B$1200="템플릿 정책 관리"),ROW()-2,COLUMN()),"")</f>
        <v/>
      </c>
      <c r="B788" s="56">
        <f>IFERROR(INDEX(FILTER('전체API목록'!$A$2:$K$1200,'전체API목록'!$B$2:$B$1200="템플릿 정책 관리"),ROW()-2,COLUMN()),"")</f>
        <v/>
      </c>
      <c r="C788" s="55">
        <f>IFERROR(INDEX(FILTER('전체API목록'!$A$2:$K$1200,'전체API목록'!$B$2:$B$1200="템플릿 정책 관리"),ROW()-2,COLUMN()),"")</f>
        <v/>
      </c>
      <c r="D788" s="55">
        <f>IFERROR(INDEX(FILTER('전체API목록'!$A$2:$K$1200,'전체API목록'!$B$2:$B$1200="템플릿 정책 관리"),ROW()-2,COLUMN()),"")</f>
        <v/>
      </c>
      <c r="E788" s="78">
        <f>IFERROR(INDEX(FILTER('전체API목록'!$A$2:$K$1200,'전체API목록'!$B$2:$B$1200="템플릿 정책 관리"),ROW()-2,COLUMN()),"")</f>
        <v/>
      </c>
      <c r="F788" s="55">
        <f>IFERROR(INDEX(FILTER('전체API목록'!$A$2:$K$1200,'전체API목록'!$B$2:$B$1200="템플릿 정책 관리"),ROW()-2,COLUMN()),"")</f>
        <v/>
      </c>
      <c r="G788" s="55">
        <f>IFERROR(INDEX(FILTER('전체API목록'!$A$2:$K$1200,'전체API목록'!$B$2:$B$1200="템플릿 정책 관리"),ROW()-2,COLUMN()),"")</f>
        <v/>
      </c>
      <c r="H788" s="55">
        <f>IFERROR(INDEX(FILTER('전체API목록'!$A$2:$K$1200,'전체API목록'!$B$2:$B$1200="템플릿 정책 관리"),ROW()-2,COLUMN()),"")</f>
        <v/>
      </c>
      <c r="I788" s="55">
        <f>IFERROR(INDEX(FILTER('전체API목록'!$A$2:$K$1200,'전체API목록'!$B$2:$B$1200="템플릿 정책 관리"),ROW()-2,COLUMN()),"")</f>
        <v/>
      </c>
      <c r="J788" s="56">
        <f>IFERROR(INDEX(FILTER('전체API목록'!$A$2:$K$1200,'전체API목록'!$B$2:$B$1200="템플릿 정책 관리"),ROW()-2,COLUMN()),"")</f>
        <v/>
      </c>
      <c r="K788" s="53">
        <f>IFERROR(INDEX(FILTER('전체API목록'!$A$2:$K$1200,'전체API목록'!$B$2:$B$1200="템플릿 정책 관리"),ROW()-2,COLUMN()),"")</f>
        <v/>
      </c>
    </row>
    <row r="789">
      <c r="A789" s="56">
        <f>IFERROR(INDEX(FILTER('전체API목록'!$A$2:$K$1200,'전체API목록'!$B$2:$B$1200="템플릿 정책 관리"),ROW()-2,COLUMN()),"")</f>
        <v/>
      </c>
      <c r="B789" s="56">
        <f>IFERROR(INDEX(FILTER('전체API목록'!$A$2:$K$1200,'전체API목록'!$B$2:$B$1200="템플릿 정책 관리"),ROW()-2,COLUMN()),"")</f>
        <v/>
      </c>
      <c r="C789" s="55">
        <f>IFERROR(INDEX(FILTER('전체API목록'!$A$2:$K$1200,'전체API목록'!$B$2:$B$1200="템플릿 정책 관리"),ROW()-2,COLUMN()),"")</f>
        <v/>
      </c>
      <c r="D789" s="55">
        <f>IFERROR(INDEX(FILTER('전체API목록'!$A$2:$K$1200,'전체API목록'!$B$2:$B$1200="템플릿 정책 관리"),ROW()-2,COLUMN()),"")</f>
        <v/>
      </c>
      <c r="E789" s="78">
        <f>IFERROR(INDEX(FILTER('전체API목록'!$A$2:$K$1200,'전체API목록'!$B$2:$B$1200="템플릿 정책 관리"),ROW()-2,COLUMN()),"")</f>
        <v/>
      </c>
      <c r="F789" s="55">
        <f>IFERROR(INDEX(FILTER('전체API목록'!$A$2:$K$1200,'전체API목록'!$B$2:$B$1200="템플릿 정책 관리"),ROW()-2,COLUMN()),"")</f>
        <v/>
      </c>
      <c r="G789" s="55">
        <f>IFERROR(INDEX(FILTER('전체API목록'!$A$2:$K$1200,'전체API목록'!$B$2:$B$1200="템플릿 정책 관리"),ROW()-2,COLUMN()),"")</f>
        <v/>
      </c>
      <c r="H789" s="55">
        <f>IFERROR(INDEX(FILTER('전체API목록'!$A$2:$K$1200,'전체API목록'!$B$2:$B$1200="템플릿 정책 관리"),ROW()-2,COLUMN()),"")</f>
        <v/>
      </c>
      <c r="I789" s="55">
        <f>IFERROR(INDEX(FILTER('전체API목록'!$A$2:$K$1200,'전체API목록'!$B$2:$B$1200="템플릿 정책 관리"),ROW()-2,COLUMN()),"")</f>
        <v/>
      </c>
      <c r="J789" s="56">
        <f>IFERROR(INDEX(FILTER('전체API목록'!$A$2:$K$1200,'전체API목록'!$B$2:$B$1200="템플릿 정책 관리"),ROW()-2,COLUMN()),"")</f>
        <v/>
      </c>
      <c r="K789" s="53">
        <f>IFERROR(INDEX(FILTER('전체API목록'!$A$2:$K$1200,'전체API목록'!$B$2:$B$1200="템플릿 정책 관리"),ROW()-2,COLUMN()),"")</f>
        <v/>
      </c>
    </row>
    <row r="790">
      <c r="A790" s="56">
        <f>IFERROR(INDEX(FILTER('전체API목록'!$A$2:$K$1200,'전체API목록'!$B$2:$B$1200="템플릿 정책 관리"),ROW()-2,COLUMN()),"")</f>
        <v/>
      </c>
      <c r="B790" s="56">
        <f>IFERROR(INDEX(FILTER('전체API목록'!$A$2:$K$1200,'전체API목록'!$B$2:$B$1200="템플릿 정책 관리"),ROW()-2,COLUMN()),"")</f>
        <v/>
      </c>
      <c r="C790" s="55">
        <f>IFERROR(INDEX(FILTER('전체API목록'!$A$2:$K$1200,'전체API목록'!$B$2:$B$1200="템플릿 정책 관리"),ROW()-2,COLUMN()),"")</f>
        <v/>
      </c>
      <c r="D790" s="55">
        <f>IFERROR(INDEX(FILTER('전체API목록'!$A$2:$K$1200,'전체API목록'!$B$2:$B$1200="템플릿 정책 관리"),ROW()-2,COLUMN()),"")</f>
        <v/>
      </c>
      <c r="E790" s="78">
        <f>IFERROR(INDEX(FILTER('전체API목록'!$A$2:$K$1200,'전체API목록'!$B$2:$B$1200="템플릿 정책 관리"),ROW()-2,COLUMN()),"")</f>
        <v/>
      </c>
      <c r="F790" s="55">
        <f>IFERROR(INDEX(FILTER('전체API목록'!$A$2:$K$1200,'전체API목록'!$B$2:$B$1200="템플릿 정책 관리"),ROW()-2,COLUMN()),"")</f>
        <v/>
      </c>
      <c r="G790" s="55">
        <f>IFERROR(INDEX(FILTER('전체API목록'!$A$2:$K$1200,'전체API목록'!$B$2:$B$1200="템플릿 정책 관리"),ROW()-2,COLUMN()),"")</f>
        <v/>
      </c>
      <c r="H790" s="55">
        <f>IFERROR(INDEX(FILTER('전체API목록'!$A$2:$K$1200,'전체API목록'!$B$2:$B$1200="템플릿 정책 관리"),ROW()-2,COLUMN()),"")</f>
        <v/>
      </c>
      <c r="I790" s="55">
        <f>IFERROR(INDEX(FILTER('전체API목록'!$A$2:$K$1200,'전체API목록'!$B$2:$B$1200="템플릿 정책 관리"),ROW()-2,COLUMN()),"")</f>
        <v/>
      </c>
      <c r="J790" s="56">
        <f>IFERROR(INDEX(FILTER('전체API목록'!$A$2:$K$1200,'전체API목록'!$B$2:$B$1200="템플릿 정책 관리"),ROW()-2,COLUMN()),"")</f>
        <v/>
      </c>
      <c r="K790" s="53">
        <f>IFERROR(INDEX(FILTER('전체API목록'!$A$2:$K$1200,'전체API목록'!$B$2:$B$1200="템플릿 정책 관리"),ROW()-2,COLUMN()),"")</f>
        <v/>
      </c>
    </row>
    <row r="791">
      <c r="A791" s="56">
        <f>IFERROR(INDEX(FILTER('전체API목록'!$A$2:$K$1200,'전체API목록'!$B$2:$B$1200="템플릿 정책 관리"),ROW()-2,COLUMN()),"")</f>
        <v/>
      </c>
      <c r="B791" s="56">
        <f>IFERROR(INDEX(FILTER('전체API목록'!$A$2:$K$1200,'전체API목록'!$B$2:$B$1200="템플릿 정책 관리"),ROW()-2,COLUMN()),"")</f>
        <v/>
      </c>
      <c r="C791" s="55">
        <f>IFERROR(INDEX(FILTER('전체API목록'!$A$2:$K$1200,'전체API목록'!$B$2:$B$1200="템플릿 정책 관리"),ROW()-2,COLUMN()),"")</f>
        <v/>
      </c>
      <c r="D791" s="55">
        <f>IFERROR(INDEX(FILTER('전체API목록'!$A$2:$K$1200,'전체API목록'!$B$2:$B$1200="템플릿 정책 관리"),ROW()-2,COLUMN()),"")</f>
        <v/>
      </c>
      <c r="E791" s="78">
        <f>IFERROR(INDEX(FILTER('전체API목록'!$A$2:$K$1200,'전체API목록'!$B$2:$B$1200="템플릿 정책 관리"),ROW()-2,COLUMN()),"")</f>
        <v/>
      </c>
      <c r="F791" s="55">
        <f>IFERROR(INDEX(FILTER('전체API목록'!$A$2:$K$1200,'전체API목록'!$B$2:$B$1200="템플릿 정책 관리"),ROW()-2,COLUMN()),"")</f>
        <v/>
      </c>
      <c r="G791" s="55">
        <f>IFERROR(INDEX(FILTER('전체API목록'!$A$2:$K$1200,'전체API목록'!$B$2:$B$1200="템플릿 정책 관리"),ROW()-2,COLUMN()),"")</f>
        <v/>
      </c>
      <c r="H791" s="55">
        <f>IFERROR(INDEX(FILTER('전체API목록'!$A$2:$K$1200,'전체API목록'!$B$2:$B$1200="템플릿 정책 관리"),ROW()-2,COLUMN()),"")</f>
        <v/>
      </c>
      <c r="I791" s="55">
        <f>IFERROR(INDEX(FILTER('전체API목록'!$A$2:$K$1200,'전체API목록'!$B$2:$B$1200="템플릿 정책 관리"),ROW()-2,COLUMN()),"")</f>
        <v/>
      </c>
      <c r="J791" s="56">
        <f>IFERROR(INDEX(FILTER('전체API목록'!$A$2:$K$1200,'전체API목록'!$B$2:$B$1200="템플릿 정책 관리"),ROW()-2,COLUMN()),"")</f>
        <v/>
      </c>
      <c r="K791" s="53">
        <f>IFERROR(INDEX(FILTER('전체API목록'!$A$2:$K$1200,'전체API목록'!$B$2:$B$1200="템플릿 정책 관리"),ROW()-2,COLUMN()),"")</f>
        <v/>
      </c>
    </row>
    <row r="792">
      <c r="A792" s="56">
        <f>IFERROR(INDEX(FILTER('전체API목록'!$A$2:$K$1200,'전체API목록'!$B$2:$B$1200="템플릿 정책 관리"),ROW()-2,COLUMN()),"")</f>
        <v/>
      </c>
      <c r="B792" s="56">
        <f>IFERROR(INDEX(FILTER('전체API목록'!$A$2:$K$1200,'전체API목록'!$B$2:$B$1200="템플릿 정책 관리"),ROW()-2,COLUMN()),"")</f>
        <v/>
      </c>
      <c r="C792" s="55">
        <f>IFERROR(INDEX(FILTER('전체API목록'!$A$2:$K$1200,'전체API목록'!$B$2:$B$1200="템플릿 정책 관리"),ROW()-2,COLUMN()),"")</f>
        <v/>
      </c>
      <c r="D792" s="55">
        <f>IFERROR(INDEX(FILTER('전체API목록'!$A$2:$K$1200,'전체API목록'!$B$2:$B$1200="템플릿 정책 관리"),ROW()-2,COLUMN()),"")</f>
        <v/>
      </c>
      <c r="E792" s="78">
        <f>IFERROR(INDEX(FILTER('전체API목록'!$A$2:$K$1200,'전체API목록'!$B$2:$B$1200="템플릿 정책 관리"),ROW()-2,COLUMN()),"")</f>
        <v/>
      </c>
      <c r="F792" s="55">
        <f>IFERROR(INDEX(FILTER('전체API목록'!$A$2:$K$1200,'전체API목록'!$B$2:$B$1200="템플릿 정책 관리"),ROW()-2,COLUMN()),"")</f>
        <v/>
      </c>
      <c r="G792" s="55">
        <f>IFERROR(INDEX(FILTER('전체API목록'!$A$2:$K$1200,'전체API목록'!$B$2:$B$1200="템플릿 정책 관리"),ROW()-2,COLUMN()),"")</f>
        <v/>
      </c>
      <c r="H792" s="55">
        <f>IFERROR(INDEX(FILTER('전체API목록'!$A$2:$K$1200,'전체API목록'!$B$2:$B$1200="템플릿 정책 관리"),ROW()-2,COLUMN()),"")</f>
        <v/>
      </c>
      <c r="I792" s="55">
        <f>IFERROR(INDEX(FILTER('전체API목록'!$A$2:$K$1200,'전체API목록'!$B$2:$B$1200="템플릿 정책 관리"),ROW()-2,COLUMN()),"")</f>
        <v/>
      </c>
      <c r="J792" s="56">
        <f>IFERROR(INDEX(FILTER('전체API목록'!$A$2:$K$1200,'전체API목록'!$B$2:$B$1200="템플릿 정책 관리"),ROW()-2,COLUMN()),"")</f>
        <v/>
      </c>
      <c r="K792" s="53">
        <f>IFERROR(INDEX(FILTER('전체API목록'!$A$2:$K$1200,'전체API목록'!$B$2:$B$1200="템플릿 정책 관리"),ROW()-2,COLUMN()),"")</f>
        <v/>
      </c>
    </row>
    <row r="793">
      <c r="A793" s="56">
        <f>IFERROR(INDEX(FILTER('전체API목록'!$A$2:$K$1200,'전체API목록'!$B$2:$B$1200="템플릿 정책 관리"),ROW()-2,COLUMN()),"")</f>
        <v/>
      </c>
      <c r="B793" s="56">
        <f>IFERROR(INDEX(FILTER('전체API목록'!$A$2:$K$1200,'전체API목록'!$B$2:$B$1200="템플릿 정책 관리"),ROW()-2,COLUMN()),"")</f>
        <v/>
      </c>
      <c r="C793" s="55">
        <f>IFERROR(INDEX(FILTER('전체API목록'!$A$2:$K$1200,'전체API목록'!$B$2:$B$1200="템플릿 정책 관리"),ROW()-2,COLUMN()),"")</f>
        <v/>
      </c>
      <c r="D793" s="55">
        <f>IFERROR(INDEX(FILTER('전체API목록'!$A$2:$K$1200,'전체API목록'!$B$2:$B$1200="템플릿 정책 관리"),ROW()-2,COLUMN()),"")</f>
        <v/>
      </c>
      <c r="E793" s="78">
        <f>IFERROR(INDEX(FILTER('전체API목록'!$A$2:$K$1200,'전체API목록'!$B$2:$B$1200="템플릿 정책 관리"),ROW()-2,COLUMN()),"")</f>
        <v/>
      </c>
      <c r="F793" s="55">
        <f>IFERROR(INDEX(FILTER('전체API목록'!$A$2:$K$1200,'전체API목록'!$B$2:$B$1200="템플릿 정책 관리"),ROW()-2,COLUMN()),"")</f>
        <v/>
      </c>
      <c r="G793" s="55">
        <f>IFERROR(INDEX(FILTER('전체API목록'!$A$2:$K$1200,'전체API목록'!$B$2:$B$1200="템플릿 정책 관리"),ROW()-2,COLUMN()),"")</f>
        <v/>
      </c>
      <c r="H793" s="55">
        <f>IFERROR(INDEX(FILTER('전체API목록'!$A$2:$K$1200,'전체API목록'!$B$2:$B$1200="템플릿 정책 관리"),ROW()-2,COLUMN()),"")</f>
        <v/>
      </c>
      <c r="I793" s="55">
        <f>IFERROR(INDEX(FILTER('전체API목록'!$A$2:$K$1200,'전체API목록'!$B$2:$B$1200="템플릿 정책 관리"),ROW()-2,COLUMN()),"")</f>
        <v/>
      </c>
      <c r="J793" s="56">
        <f>IFERROR(INDEX(FILTER('전체API목록'!$A$2:$K$1200,'전체API목록'!$B$2:$B$1200="템플릿 정책 관리"),ROW()-2,COLUMN()),"")</f>
        <v/>
      </c>
      <c r="K793" s="53">
        <f>IFERROR(INDEX(FILTER('전체API목록'!$A$2:$K$1200,'전체API목록'!$B$2:$B$1200="템플릿 정책 관리"),ROW()-2,COLUMN()),"")</f>
        <v/>
      </c>
    </row>
    <row r="794">
      <c r="A794" s="56">
        <f>IFERROR(INDEX(FILTER('전체API목록'!$A$2:$K$1200,'전체API목록'!$B$2:$B$1200="템플릿 정책 관리"),ROW()-2,COLUMN()),"")</f>
        <v/>
      </c>
      <c r="B794" s="56">
        <f>IFERROR(INDEX(FILTER('전체API목록'!$A$2:$K$1200,'전체API목록'!$B$2:$B$1200="템플릿 정책 관리"),ROW()-2,COLUMN()),"")</f>
        <v/>
      </c>
      <c r="C794" s="55">
        <f>IFERROR(INDEX(FILTER('전체API목록'!$A$2:$K$1200,'전체API목록'!$B$2:$B$1200="템플릿 정책 관리"),ROW()-2,COLUMN()),"")</f>
        <v/>
      </c>
      <c r="D794" s="55">
        <f>IFERROR(INDEX(FILTER('전체API목록'!$A$2:$K$1200,'전체API목록'!$B$2:$B$1200="템플릿 정책 관리"),ROW()-2,COLUMN()),"")</f>
        <v/>
      </c>
      <c r="E794" s="78">
        <f>IFERROR(INDEX(FILTER('전체API목록'!$A$2:$K$1200,'전체API목록'!$B$2:$B$1200="템플릿 정책 관리"),ROW()-2,COLUMN()),"")</f>
        <v/>
      </c>
      <c r="F794" s="55">
        <f>IFERROR(INDEX(FILTER('전체API목록'!$A$2:$K$1200,'전체API목록'!$B$2:$B$1200="템플릿 정책 관리"),ROW()-2,COLUMN()),"")</f>
        <v/>
      </c>
      <c r="G794" s="55">
        <f>IFERROR(INDEX(FILTER('전체API목록'!$A$2:$K$1200,'전체API목록'!$B$2:$B$1200="템플릿 정책 관리"),ROW()-2,COLUMN()),"")</f>
        <v/>
      </c>
      <c r="H794" s="55">
        <f>IFERROR(INDEX(FILTER('전체API목록'!$A$2:$K$1200,'전체API목록'!$B$2:$B$1200="템플릿 정책 관리"),ROW()-2,COLUMN()),"")</f>
        <v/>
      </c>
      <c r="I794" s="55">
        <f>IFERROR(INDEX(FILTER('전체API목록'!$A$2:$K$1200,'전체API목록'!$B$2:$B$1200="템플릿 정책 관리"),ROW()-2,COLUMN()),"")</f>
        <v/>
      </c>
      <c r="J794" s="56">
        <f>IFERROR(INDEX(FILTER('전체API목록'!$A$2:$K$1200,'전체API목록'!$B$2:$B$1200="템플릿 정책 관리"),ROW()-2,COLUMN()),"")</f>
        <v/>
      </c>
      <c r="K794" s="53">
        <f>IFERROR(INDEX(FILTER('전체API목록'!$A$2:$K$1200,'전체API목록'!$B$2:$B$1200="템플릿 정책 관리"),ROW()-2,COLUMN()),"")</f>
        <v/>
      </c>
    </row>
    <row r="795">
      <c r="A795" s="56">
        <f>IFERROR(INDEX(FILTER('전체API목록'!$A$2:$K$1200,'전체API목록'!$B$2:$B$1200="템플릿 정책 관리"),ROW()-2,COLUMN()),"")</f>
        <v/>
      </c>
      <c r="B795" s="56">
        <f>IFERROR(INDEX(FILTER('전체API목록'!$A$2:$K$1200,'전체API목록'!$B$2:$B$1200="템플릿 정책 관리"),ROW()-2,COLUMN()),"")</f>
        <v/>
      </c>
      <c r="C795" s="55">
        <f>IFERROR(INDEX(FILTER('전체API목록'!$A$2:$K$1200,'전체API목록'!$B$2:$B$1200="템플릿 정책 관리"),ROW()-2,COLUMN()),"")</f>
        <v/>
      </c>
      <c r="D795" s="55">
        <f>IFERROR(INDEX(FILTER('전체API목록'!$A$2:$K$1200,'전체API목록'!$B$2:$B$1200="템플릿 정책 관리"),ROW()-2,COLUMN()),"")</f>
        <v/>
      </c>
      <c r="E795" s="78">
        <f>IFERROR(INDEX(FILTER('전체API목록'!$A$2:$K$1200,'전체API목록'!$B$2:$B$1200="템플릿 정책 관리"),ROW()-2,COLUMN()),"")</f>
        <v/>
      </c>
      <c r="F795" s="55">
        <f>IFERROR(INDEX(FILTER('전체API목록'!$A$2:$K$1200,'전체API목록'!$B$2:$B$1200="템플릿 정책 관리"),ROW()-2,COLUMN()),"")</f>
        <v/>
      </c>
      <c r="G795" s="55">
        <f>IFERROR(INDEX(FILTER('전체API목록'!$A$2:$K$1200,'전체API목록'!$B$2:$B$1200="템플릿 정책 관리"),ROW()-2,COLUMN()),"")</f>
        <v/>
      </c>
      <c r="H795" s="55">
        <f>IFERROR(INDEX(FILTER('전체API목록'!$A$2:$K$1200,'전체API목록'!$B$2:$B$1200="템플릿 정책 관리"),ROW()-2,COLUMN()),"")</f>
        <v/>
      </c>
      <c r="I795" s="55">
        <f>IFERROR(INDEX(FILTER('전체API목록'!$A$2:$K$1200,'전체API목록'!$B$2:$B$1200="템플릿 정책 관리"),ROW()-2,COLUMN()),"")</f>
        <v/>
      </c>
      <c r="J795" s="56">
        <f>IFERROR(INDEX(FILTER('전체API목록'!$A$2:$K$1200,'전체API목록'!$B$2:$B$1200="템플릿 정책 관리"),ROW()-2,COLUMN()),"")</f>
        <v/>
      </c>
      <c r="K795" s="53">
        <f>IFERROR(INDEX(FILTER('전체API목록'!$A$2:$K$1200,'전체API목록'!$B$2:$B$1200="템플릿 정책 관리"),ROW()-2,COLUMN()),"")</f>
        <v/>
      </c>
    </row>
    <row r="796">
      <c r="A796" s="56">
        <f>IFERROR(INDEX(FILTER('전체API목록'!$A$2:$K$1200,'전체API목록'!$B$2:$B$1200="템플릿 정책 관리"),ROW()-2,COLUMN()),"")</f>
        <v/>
      </c>
      <c r="B796" s="56">
        <f>IFERROR(INDEX(FILTER('전체API목록'!$A$2:$K$1200,'전체API목록'!$B$2:$B$1200="템플릿 정책 관리"),ROW()-2,COLUMN()),"")</f>
        <v/>
      </c>
      <c r="C796" s="55">
        <f>IFERROR(INDEX(FILTER('전체API목록'!$A$2:$K$1200,'전체API목록'!$B$2:$B$1200="템플릿 정책 관리"),ROW()-2,COLUMN()),"")</f>
        <v/>
      </c>
      <c r="D796" s="55">
        <f>IFERROR(INDEX(FILTER('전체API목록'!$A$2:$K$1200,'전체API목록'!$B$2:$B$1200="템플릿 정책 관리"),ROW()-2,COLUMN()),"")</f>
        <v/>
      </c>
      <c r="E796" s="78">
        <f>IFERROR(INDEX(FILTER('전체API목록'!$A$2:$K$1200,'전체API목록'!$B$2:$B$1200="템플릿 정책 관리"),ROW()-2,COLUMN()),"")</f>
        <v/>
      </c>
      <c r="F796" s="55">
        <f>IFERROR(INDEX(FILTER('전체API목록'!$A$2:$K$1200,'전체API목록'!$B$2:$B$1200="템플릿 정책 관리"),ROW()-2,COLUMN()),"")</f>
        <v/>
      </c>
      <c r="G796" s="55">
        <f>IFERROR(INDEX(FILTER('전체API목록'!$A$2:$K$1200,'전체API목록'!$B$2:$B$1200="템플릿 정책 관리"),ROW()-2,COLUMN()),"")</f>
        <v/>
      </c>
      <c r="H796" s="55">
        <f>IFERROR(INDEX(FILTER('전체API목록'!$A$2:$K$1200,'전체API목록'!$B$2:$B$1200="템플릿 정책 관리"),ROW()-2,COLUMN()),"")</f>
        <v/>
      </c>
      <c r="I796" s="55">
        <f>IFERROR(INDEX(FILTER('전체API목록'!$A$2:$K$1200,'전체API목록'!$B$2:$B$1200="템플릿 정책 관리"),ROW()-2,COLUMN()),"")</f>
        <v/>
      </c>
      <c r="J796" s="56">
        <f>IFERROR(INDEX(FILTER('전체API목록'!$A$2:$K$1200,'전체API목록'!$B$2:$B$1200="템플릿 정책 관리"),ROW()-2,COLUMN()),"")</f>
        <v/>
      </c>
      <c r="K796" s="53">
        <f>IFERROR(INDEX(FILTER('전체API목록'!$A$2:$K$1200,'전체API목록'!$B$2:$B$1200="템플릿 정책 관리"),ROW()-2,COLUMN()),"")</f>
        <v/>
      </c>
    </row>
    <row r="797">
      <c r="A797" s="56">
        <f>IFERROR(INDEX(FILTER('전체API목록'!$A$2:$K$1200,'전체API목록'!$B$2:$B$1200="템플릿 정책 관리"),ROW()-2,COLUMN()),"")</f>
        <v/>
      </c>
      <c r="B797" s="56">
        <f>IFERROR(INDEX(FILTER('전체API목록'!$A$2:$K$1200,'전체API목록'!$B$2:$B$1200="템플릿 정책 관리"),ROW()-2,COLUMN()),"")</f>
        <v/>
      </c>
      <c r="C797" s="55">
        <f>IFERROR(INDEX(FILTER('전체API목록'!$A$2:$K$1200,'전체API목록'!$B$2:$B$1200="템플릿 정책 관리"),ROW()-2,COLUMN()),"")</f>
        <v/>
      </c>
      <c r="D797" s="55">
        <f>IFERROR(INDEX(FILTER('전체API목록'!$A$2:$K$1200,'전체API목록'!$B$2:$B$1200="템플릿 정책 관리"),ROW()-2,COLUMN()),"")</f>
        <v/>
      </c>
      <c r="E797" s="78">
        <f>IFERROR(INDEX(FILTER('전체API목록'!$A$2:$K$1200,'전체API목록'!$B$2:$B$1200="템플릿 정책 관리"),ROW()-2,COLUMN()),"")</f>
        <v/>
      </c>
      <c r="F797" s="55">
        <f>IFERROR(INDEX(FILTER('전체API목록'!$A$2:$K$1200,'전체API목록'!$B$2:$B$1200="템플릿 정책 관리"),ROW()-2,COLUMN()),"")</f>
        <v/>
      </c>
      <c r="G797" s="55">
        <f>IFERROR(INDEX(FILTER('전체API목록'!$A$2:$K$1200,'전체API목록'!$B$2:$B$1200="템플릿 정책 관리"),ROW()-2,COLUMN()),"")</f>
        <v/>
      </c>
      <c r="H797" s="55">
        <f>IFERROR(INDEX(FILTER('전체API목록'!$A$2:$K$1200,'전체API목록'!$B$2:$B$1200="템플릿 정책 관리"),ROW()-2,COLUMN()),"")</f>
        <v/>
      </c>
      <c r="I797" s="55">
        <f>IFERROR(INDEX(FILTER('전체API목록'!$A$2:$K$1200,'전체API목록'!$B$2:$B$1200="템플릿 정책 관리"),ROW()-2,COLUMN()),"")</f>
        <v/>
      </c>
      <c r="J797" s="56">
        <f>IFERROR(INDEX(FILTER('전체API목록'!$A$2:$K$1200,'전체API목록'!$B$2:$B$1200="템플릿 정책 관리"),ROW()-2,COLUMN()),"")</f>
        <v/>
      </c>
      <c r="K797" s="53">
        <f>IFERROR(INDEX(FILTER('전체API목록'!$A$2:$K$1200,'전체API목록'!$B$2:$B$1200="템플릿 정책 관리"),ROW()-2,COLUMN()),"")</f>
        <v/>
      </c>
    </row>
    <row r="798">
      <c r="A798" s="56">
        <f>IFERROR(INDEX(FILTER('전체API목록'!$A$2:$K$1200,'전체API목록'!$B$2:$B$1200="템플릿 정책 관리"),ROW()-2,COLUMN()),"")</f>
        <v/>
      </c>
      <c r="B798" s="56">
        <f>IFERROR(INDEX(FILTER('전체API목록'!$A$2:$K$1200,'전체API목록'!$B$2:$B$1200="템플릿 정책 관리"),ROW()-2,COLUMN()),"")</f>
        <v/>
      </c>
      <c r="C798" s="55">
        <f>IFERROR(INDEX(FILTER('전체API목록'!$A$2:$K$1200,'전체API목록'!$B$2:$B$1200="템플릿 정책 관리"),ROW()-2,COLUMN()),"")</f>
        <v/>
      </c>
      <c r="D798" s="55">
        <f>IFERROR(INDEX(FILTER('전체API목록'!$A$2:$K$1200,'전체API목록'!$B$2:$B$1200="템플릿 정책 관리"),ROW()-2,COLUMN()),"")</f>
        <v/>
      </c>
      <c r="E798" s="78">
        <f>IFERROR(INDEX(FILTER('전체API목록'!$A$2:$K$1200,'전체API목록'!$B$2:$B$1200="템플릿 정책 관리"),ROW()-2,COLUMN()),"")</f>
        <v/>
      </c>
      <c r="F798" s="55">
        <f>IFERROR(INDEX(FILTER('전체API목록'!$A$2:$K$1200,'전체API목록'!$B$2:$B$1200="템플릿 정책 관리"),ROW()-2,COLUMN()),"")</f>
        <v/>
      </c>
      <c r="G798" s="55">
        <f>IFERROR(INDEX(FILTER('전체API목록'!$A$2:$K$1200,'전체API목록'!$B$2:$B$1200="템플릿 정책 관리"),ROW()-2,COLUMN()),"")</f>
        <v/>
      </c>
      <c r="H798" s="55">
        <f>IFERROR(INDEX(FILTER('전체API목록'!$A$2:$K$1200,'전체API목록'!$B$2:$B$1200="템플릿 정책 관리"),ROW()-2,COLUMN()),"")</f>
        <v/>
      </c>
      <c r="I798" s="55">
        <f>IFERROR(INDEX(FILTER('전체API목록'!$A$2:$K$1200,'전체API목록'!$B$2:$B$1200="템플릿 정책 관리"),ROW()-2,COLUMN()),"")</f>
        <v/>
      </c>
      <c r="J798" s="56">
        <f>IFERROR(INDEX(FILTER('전체API목록'!$A$2:$K$1200,'전체API목록'!$B$2:$B$1200="템플릿 정책 관리"),ROW()-2,COLUMN()),"")</f>
        <v/>
      </c>
      <c r="K798" s="53">
        <f>IFERROR(INDEX(FILTER('전체API목록'!$A$2:$K$1200,'전체API목록'!$B$2:$B$1200="템플릿 정책 관리"),ROW()-2,COLUMN()),"")</f>
        <v/>
      </c>
    </row>
    <row r="799">
      <c r="A799" s="56">
        <f>IFERROR(INDEX(FILTER('전체API목록'!$A$2:$K$1200,'전체API목록'!$B$2:$B$1200="템플릿 정책 관리"),ROW()-2,COLUMN()),"")</f>
        <v/>
      </c>
      <c r="B799" s="56">
        <f>IFERROR(INDEX(FILTER('전체API목록'!$A$2:$K$1200,'전체API목록'!$B$2:$B$1200="템플릿 정책 관리"),ROW()-2,COLUMN()),"")</f>
        <v/>
      </c>
      <c r="C799" s="55">
        <f>IFERROR(INDEX(FILTER('전체API목록'!$A$2:$K$1200,'전체API목록'!$B$2:$B$1200="템플릿 정책 관리"),ROW()-2,COLUMN()),"")</f>
        <v/>
      </c>
      <c r="D799" s="55">
        <f>IFERROR(INDEX(FILTER('전체API목록'!$A$2:$K$1200,'전체API목록'!$B$2:$B$1200="템플릿 정책 관리"),ROW()-2,COLUMN()),"")</f>
        <v/>
      </c>
      <c r="E799" s="78">
        <f>IFERROR(INDEX(FILTER('전체API목록'!$A$2:$K$1200,'전체API목록'!$B$2:$B$1200="템플릿 정책 관리"),ROW()-2,COLUMN()),"")</f>
        <v/>
      </c>
      <c r="F799" s="55">
        <f>IFERROR(INDEX(FILTER('전체API목록'!$A$2:$K$1200,'전체API목록'!$B$2:$B$1200="템플릿 정책 관리"),ROW()-2,COLUMN()),"")</f>
        <v/>
      </c>
      <c r="G799" s="55">
        <f>IFERROR(INDEX(FILTER('전체API목록'!$A$2:$K$1200,'전체API목록'!$B$2:$B$1200="템플릿 정책 관리"),ROW()-2,COLUMN()),"")</f>
        <v/>
      </c>
      <c r="H799" s="55">
        <f>IFERROR(INDEX(FILTER('전체API목록'!$A$2:$K$1200,'전체API목록'!$B$2:$B$1200="템플릿 정책 관리"),ROW()-2,COLUMN()),"")</f>
        <v/>
      </c>
      <c r="I799" s="55">
        <f>IFERROR(INDEX(FILTER('전체API목록'!$A$2:$K$1200,'전체API목록'!$B$2:$B$1200="템플릿 정책 관리"),ROW()-2,COLUMN()),"")</f>
        <v/>
      </c>
      <c r="J799" s="56">
        <f>IFERROR(INDEX(FILTER('전체API목록'!$A$2:$K$1200,'전체API목록'!$B$2:$B$1200="템플릿 정책 관리"),ROW()-2,COLUMN()),"")</f>
        <v/>
      </c>
      <c r="K799" s="53">
        <f>IFERROR(INDEX(FILTER('전체API목록'!$A$2:$K$1200,'전체API목록'!$B$2:$B$1200="템플릿 정책 관리"),ROW()-2,COLUMN()),"")</f>
        <v/>
      </c>
    </row>
    <row r="800">
      <c r="A800" s="56">
        <f>IFERROR(INDEX(FILTER('전체API목록'!$A$2:$K$1200,'전체API목록'!$B$2:$B$1200="템플릿 정책 관리"),ROW()-2,COLUMN()),"")</f>
        <v/>
      </c>
      <c r="B800" s="56">
        <f>IFERROR(INDEX(FILTER('전체API목록'!$A$2:$K$1200,'전체API목록'!$B$2:$B$1200="템플릿 정책 관리"),ROW()-2,COLUMN()),"")</f>
        <v/>
      </c>
      <c r="C800" s="55">
        <f>IFERROR(INDEX(FILTER('전체API목록'!$A$2:$K$1200,'전체API목록'!$B$2:$B$1200="템플릿 정책 관리"),ROW()-2,COLUMN()),"")</f>
        <v/>
      </c>
      <c r="D800" s="55">
        <f>IFERROR(INDEX(FILTER('전체API목록'!$A$2:$K$1200,'전체API목록'!$B$2:$B$1200="템플릿 정책 관리"),ROW()-2,COLUMN()),"")</f>
        <v/>
      </c>
      <c r="E800" s="78">
        <f>IFERROR(INDEX(FILTER('전체API목록'!$A$2:$K$1200,'전체API목록'!$B$2:$B$1200="템플릿 정책 관리"),ROW()-2,COLUMN()),"")</f>
        <v/>
      </c>
      <c r="F800" s="55">
        <f>IFERROR(INDEX(FILTER('전체API목록'!$A$2:$K$1200,'전체API목록'!$B$2:$B$1200="템플릿 정책 관리"),ROW()-2,COLUMN()),"")</f>
        <v/>
      </c>
      <c r="G800" s="55">
        <f>IFERROR(INDEX(FILTER('전체API목록'!$A$2:$K$1200,'전체API목록'!$B$2:$B$1200="템플릿 정책 관리"),ROW()-2,COLUMN()),"")</f>
        <v/>
      </c>
      <c r="H800" s="55">
        <f>IFERROR(INDEX(FILTER('전체API목록'!$A$2:$K$1200,'전체API목록'!$B$2:$B$1200="템플릿 정책 관리"),ROW()-2,COLUMN()),"")</f>
        <v/>
      </c>
      <c r="I800" s="55">
        <f>IFERROR(INDEX(FILTER('전체API목록'!$A$2:$K$1200,'전체API목록'!$B$2:$B$1200="템플릿 정책 관리"),ROW()-2,COLUMN()),"")</f>
        <v/>
      </c>
      <c r="J800" s="56">
        <f>IFERROR(INDEX(FILTER('전체API목록'!$A$2:$K$1200,'전체API목록'!$B$2:$B$1200="템플릿 정책 관리"),ROW()-2,COLUMN()),"")</f>
        <v/>
      </c>
      <c r="K800" s="53">
        <f>IFERROR(INDEX(FILTER('전체API목록'!$A$2:$K$1200,'전체API목록'!$B$2:$B$1200="템플릿 정책 관리"),ROW()-2,COLUMN()),"")</f>
        <v/>
      </c>
    </row>
    <row r="801">
      <c r="A801" s="56">
        <f>IFERROR(INDEX(FILTER('전체API목록'!$A$2:$K$1200,'전체API목록'!$B$2:$B$1200="템플릿 정책 관리"),ROW()-2,COLUMN()),"")</f>
        <v/>
      </c>
      <c r="B801" s="56">
        <f>IFERROR(INDEX(FILTER('전체API목록'!$A$2:$K$1200,'전체API목록'!$B$2:$B$1200="템플릿 정책 관리"),ROW()-2,COLUMN()),"")</f>
        <v/>
      </c>
      <c r="C801" s="55">
        <f>IFERROR(INDEX(FILTER('전체API목록'!$A$2:$K$1200,'전체API목록'!$B$2:$B$1200="템플릿 정책 관리"),ROW()-2,COLUMN()),"")</f>
        <v/>
      </c>
      <c r="D801" s="55">
        <f>IFERROR(INDEX(FILTER('전체API목록'!$A$2:$K$1200,'전체API목록'!$B$2:$B$1200="템플릿 정책 관리"),ROW()-2,COLUMN()),"")</f>
        <v/>
      </c>
      <c r="E801" s="78">
        <f>IFERROR(INDEX(FILTER('전체API목록'!$A$2:$K$1200,'전체API목록'!$B$2:$B$1200="템플릿 정책 관리"),ROW()-2,COLUMN()),"")</f>
        <v/>
      </c>
      <c r="F801" s="55">
        <f>IFERROR(INDEX(FILTER('전체API목록'!$A$2:$K$1200,'전체API목록'!$B$2:$B$1200="템플릿 정책 관리"),ROW()-2,COLUMN()),"")</f>
        <v/>
      </c>
      <c r="G801" s="55">
        <f>IFERROR(INDEX(FILTER('전체API목록'!$A$2:$K$1200,'전체API목록'!$B$2:$B$1200="템플릿 정책 관리"),ROW()-2,COLUMN()),"")</f>
        <v/>
      </c>
      <c r="H801" s="55">
        <f>IFERROR(INDEX(FILTER('전체API목록'!$A$2:$K$1200,'전체API목록'!$B$2:$B$1200="템플릿 정책 관리"),ROW()-2,COLUMN()),"")</f>
        <v/>
      </c>
      <c r="I801" s="55">
        <f>IFERROR(INDEX(FILTER('전체API목록'!$A$2:$K$1200,'전체API목록'!$B$2:$B$1200="템플릿 정책 관리"),ROW()-2,COLUMN()),"")</f>
        <v/>
      </c>
      <c r="J801" s="56">
        <f>IFERROR(INDEX(FILTER('전체API목록'!$A$2:$K$1200,'전체API목록'!$B$2:$B$1200="템플릿 정책 관리"),ROW()-2,COLUMN()),"")</f>
        <v/>
      </c>
      <c r="K801" s="53">
        <f>IFERROR(INDEX(FILTER('전체API목록'!$A$2:$K$1200,'전체API목록'!$B$2:$B$1200="템플릿 정책 관리"),ROW()-2,COLUMN()),"")</f>
        <v/>
      </c>
    </row>
    <row r="802">
      <c r="A802" s="56">
        <f>IFERROR(INDEX(FILTER('전체API목록'!$A$2:$K$1200,'전체API목록'!$B$2:$B$1200="템플릿 정책 관리"),ROW()-2,COLUMN()),"")</f>
        <v/>
      </c>
      <c r="B802" s="56">
        <f>IFERROR(INDEX(FILTER('전체API목록'!$A$2:$K$1200,'전체API목록'!$B$2:$B$1200="템플릿 정책 관리"),ROW()-2,COLUMN()),"")</f>
        <v/>
      </c>
      <c r="C802" s="55">
        <f>IFERROR(INDEX(FILTER('전체API목록'!$A$2:$K$1200,'전체API목록'!$B$2:$B$1200="템플릿 정책 관리"),ROW()-2,COLUMN()),"")</f>
        <v/>
      </c>
      <c r="D802" s="55">
        <f>IFERROR(INDEX(FILTER('전체API목록'!$A$2:$K$1200,'전체API목록'!$B$2:$B$1200="템플릿 정책 관리"),ROW()-2,COLUMN()),"")</f>
        <v/>
      </c>
      <c r="E802" s="78">
        <f>IFERROR(INDEX(FILTER('전체API목록'!$A$2:$K$1200,'전체API목록'!$B$2:$B$1200="템플릿 정책 관리"),ROW()-2,COLUMN()),"")</f>
        <v/>
      </c>
      <c r="F802" s="55">
        <f>IFERROR(INDEX(FILTER('전체API목록'!$A$2:$K$1200,'전체API목록'!$B$2:$B$1200="템플릿 정책 관리"),ROW()-2,COLUMN()),"")</f>
        <v/>
      </c>
      <c r="G802" s="55">
        <f>IFERROR(INDEX(FILTER('전체API목록'!$A$2:$K$1200,'전체API목록'!$B$2:$B$1200="템플릿 정책 관리"),ROW()-2,COLUMN()),"")</f>
        <v/>
      </c>
      <c r="H802" s="55">
        <f>IFERROR(INDEX(FILTER('전체API목록'!$A$2:$K$1200,'전체API목록'!$B$2:$B$1200="템플릿 정책 관리"),ROW()-2,COLUMN()),"")</f>
        <v/>
      </c>
      <c r="I802" s="55">
        <f>IFERROR(INDEX(FILTER('전체API목록'!$A$2:$K$1200,'전체API목록'!$B$2:$B$1200="템플릿 정책 관리"),ROW()-2,COLUMN()),"")</f>
        <v/>
      </c>
      <c r="J802" s="56">
        <f>IFERROR(INDEX(FILTER('전체API목록'!$A$2:$K$1200,'전체API목록'!$B$2:$B$1200="템플릿 정책 관리"),ROW()-2,COLUMN()),"")</f>
        <v/>
      </c>
      <c r="K802" s="53">
        <f>IFERROR(INDEX(FILTER('전체API목록'!$A$2:$K$1200,'전체API목록'!$B$2:$B$1200="템플릿 정책 관리"),ROW()-2,COLUMN()),"")</f>
        <v/>
      </c>
    </row>
    <row r="803">
      <c r="A803" s="56">
        <f>IFERROR(INDEX(FILTER('전체API목록'!$A$2:$K$1200,'전체API목록'!$B$2:$B$1200="템플릿 정책 관리"),ROW()-2,COLUMN()),"")</f>
        <v/>
      </c>
      <c r="B803" s="56">
        <f>IFERROR(INDEX(FILTER('전체API목록'!$A$2:$K$1200,'전체API목록'!$B$2:$B$1200="템플릿 정책 관리"),ROW()-2,COLUMN()),"")</f>
        <v/>
      </c>
      <c r="C803" s="55">
        <f>IFERROR(INDEX(FILTER('전체API목록'!$A$2:$K$1200,'전체API목록'!$B$2:$B$1200="템플릿 정책 관리"),ROW()-2,COLUMN()),"")</f>
        <v/>
      </c>
      <c r="D803" s="55">
        <f>IFERROR(INDEX(FILTER('전체API목록'!$A$2:$K$1200,'전체API목록'!$B$2:$B$1200="템플릿 정책 관리"),ROW()-2,COLUMN()),"")</f>
        <v/>
      </c>
      <c r="E803" s="78">
        <f>IFERROR(INDEX(FILTER('전체API목록'!$A$2:$K$1200,'전체API목록'!$B$2:$B$1200="템플릿 정책 관리"),ROW()-2,COLUMN()),"")</f>
        <v/>
      </c>
      <c r="F803" s="55">
        <f>IFERROR(INDEX(FILTER('전체API목록'!$A$2:$K$1200,'전체API목록'!$B$2:$B$1200="템플릿 정책 관리"),ROW()-2,COLUMN()),"")</f>
        <v/>
      </c>
      <c r="G803" s="55">
        <f>IFERROR(INDEX(FILTER('전체API목록'!$A$2:$K$1200,'전체API목록'!$B$2:$B$1200="템플릿 정책 관리"),ROW()-2,COLUMN()),"")</f>
        <v/>
      </c>
      <c r="H803" s="55">
        <f>IFERROR(INDEX(FILTER('전체API목록'!$A$2:$K$1200,'전체API목록'!$B$2:$B$1200="템플릿 정책 관리"),ROW()-2,COLUMN()),"")</f>
        <v/>
      </c>
      <c r="I803" s="55">
        <f>IFERROR(INDEX(FILTER('전체API목록'!$A$2:$K$1200,'전체API목록'!$B$2:$B$1200="템플릿 정책 관리"),ROW()-2,COLUMN()),"")</f>
        <v/>
      </c>
      <c r="J803" s="56">
        <f>IFERROR(INDEX(FILTER('전체API목록'!$A$2:$K$1200,'전체API목록'!$B$2:$B$1200="템플릿 정책 관리"),ROW()-2,COLUMN()),"")</f>
        <v/>
      </c>
      <c r="K803" s="53">
        <f>IFERROR(INDEX(FILTER('전체API목록'!$A$2:$K$1200,'전체API목록'!$B$2:$B$1200="템플릿 정책 관리"),ROW()-2,COLUMN()),"")</f>
        <v/>
      </c>
    </row>
    <row r="804">
      <c r="A804" s="56">
        <f>IFERROR(INDEX(FILTER('전체API목록'!$A$2:$K$1200,'전체API목록'!$B$2:$B$1200="템플릿 정책 관리"),ROW()-2,COLUMN()),"")</f>
        <v/>
      </c>
      <c r="B804" s="56">
        <f>IFERROR(INDEX(FILTER('전체API목록'!$A$2:$K$1200,'전체API목록'!$B$2:$B$1200="템플릿 정책 관리"),ROW()-2,COLUMN()),"")</f>
        <v/>
      </c>
      <c r="C804" s="55">
        <f>IFERROR(INDEX(FILTER('전체API목록'!$A$2:$K$1200,'전체API목록'!$B$2:$B$1200="템플릿 정책 관리"),ROW()-2,COLUMN()),"")</f>
        <v/>
      </c>
      <c r="D804" s="55">
        <f>IFERROR(INDEX(FILTER('전체API목록'!$A$2:$K$1200,'전체API목록'!$B$2:$B$1200="템플릿 정책 관리"),ROW()-2,COLUMN()),"")</f>
        <v/>
      </c>
      <c r="E804" s="78">
        <f>IFERROR(INDEX(FILTER('전체API목록'!$A$2:$K$1200,'전체API목록'!$B$2:$B$1200="템플릿 정책 관리"),ROW()-2,COLUMN()),"")</f>
        <v/>
      </c>
      <c r="F804" s="55">
        <f>IFERROR(INDEX(FILTER('전체API목록'!$A$2:$K$1200,'전체API목록'!$B$2:$B$1200="템플릿 정책 관리"),ROW()-2,COLUMN()),"")</f>
        <v/>
      </c>
      <c r="G804" s="55">
        <f>IFERROR(INDEX(FILTER('전체API목록'!$A$2:$K$1200,'전체API목록'!$B$2:$B$1200="템플릿 정책 관리"),ROW()-2,COLUMN()),"")</f>
        <v/>
      </c>
      <c r="H804" s="55">
        <f>IFERROR(INDEX(FILTER('전체API목록'!$A$2:$K$1200,'전체API목록'!$B$2:$B$1200="템플릿 정책 관리"),ROW()-2,COLUMN()),"")</f>
        <v/>
      </c>
      <c r="I804" s="55">
        <f>IFERROR(INDEX(FILTER('전체API목록'!$A$2:$K$1200,'전체API목록'!$B$2:$B$1200="템플릿 정책 관리"),ROW()-2,COLUMN()),"")</f>
        <v/>
      </c>
      <c r="J804" s="56">
        <f>IFERROR(INDEX(FILTER('전체API목록'!$A$2:$K$1200,'전체API목록'!$B$2:$B$1200="템플릿 정책 관리"),ROW()-2,COLUMN()),"")</f>
        <v/>
      </c>
      <c r="K804" s="53">
        <f>IFERROR(INDEX(FILTER('전체API목록'!$A$2:$K$1200,'전체API목록'!$B$2:$B$1200="템플릿 정책 관리"),ROW()-2,COLUMN()),"")</f>
        <v/>
      </c>
    </row>
    <row r="805">
      <c r="A805" s="56">
        <f>IFERROR(INDEX(FILTER('전체API목록'!$A$2:$K$1200,'전체API목록'!$B$2:$B$1200="템플릿 정책 관리"),ROW()-2,COLUMN()),"")</f>
        <v/>
      </c>
      <c r="B805" s="56">
        <f>IFERROR(INDEX(FILTER('전체API목록'!$A$2:$K$1200,'전체API목록'!$B$2:$B$1200="템플릿 정책 관리"),ROW()-2,COLUMN()),"")</f>
        <v/>
      </c>
      <c r="C805" s="55">
        <f>IFERROR(INDEX(FILTER('전체API목록'!$A$2:$K$1200,'전체API목록'!$B$2:$B$1200="템플릿 정책 관리"),ROW()-2,COLUMN()),"")</f>
        <v/>
      </c>
      <c r="D805" s="55">
        <f>IFERROR(INDEX(FILTER('전체API목록'!$A$2:$K$1200,'전체API목록'!$B$2:$B$1200="템플릿 정책 관리"),ROW()-2,COLUMN()),"")</f>
        <v/>
      </c>
      <c r="E805" s="78">
        <f>IFERROR(INDEX(FILTER('전체API목록'!$A$2:$K$1200,'전체API목록'!$B$2:$B$1200="템플릿 정책 관리"),ROW()-2,COLUMN()),"")</f>
        <v/>
      </c>
      <c r="F805" s="55">
        <f>IFERROR(INDEX(FILTER('전체API목록'!$A$2:$K$1200,'전체API목록'!$B$2:$B$1200="템플릿 정책 관리"),ROW()-2,COLUMN()),"")</f>
        <v/>
      </c>
      <c r="G805" s="55">
        <f>IFERROR(INDEX(FILTER('전체API목록'!$A$2:$K$1200,'전체API목록'!$B$2:$B$1200="템플릿 정책 관리"),ROW()-2,COLUMN()),"")</f>
        <v/>
      </c>
      <c r="H805" s="55">
        <f>IFERROR(INDEX(FILTER('전체API목록'!$A$2:$K$1200,'전체API목록'!$B$2:$B$1200="템플릿 정책 관리"),ROW()-2,COLUMN()),"")</f>
        <v/>
      </c>
      <c r="I805" s="55">
        <f>IFERROR(INDEX(FILTER('전체API목록'!$A$2:$K$1200,'전체API목록'!$B$2:$B$1200="템플릿 정책 관리"),ROW()-2,COLUMN()),"")</f>
        <v/>
      </c>
      <c r="J805" s="56">
        <f>IFERROR(INDEX(FILTER('전체API목록'!$A$2:$K$1200,'전체API목록'!$B$2:$B$1200="템플릿 정책 관리"),ROW()-2,COLUMN()),"")</f>
        <v/>
      </c>
      <c r="K805" s="53">
        <f>IFERROR(INDEX(FILTER('전체API목록'!$A$2:$K$1200,'전체API목록'!$B$2:$B$1200="템플릿 정책 관리"),ROW()-2,COLUMN()),"")</f>
        <v/>
      </c>
    </row>
    <row r="806">
      <c r="A806" s="56">
        <f>IFERROR(INDEX(FILTER('전체API목록'!$A$2:$K$1200,'전체API목록'!$B$2:$B$1200="템플릿 정책 관리"),ROW()-2,COLUMN()),"")</f>
        <v/>
      </c>
      <c r="B806" s="56">
        <f>IFERROR(INDEX(FILTER('전체API목록'!$A$2:$K$1200,'전체API목록'!$B$2:$B$1200="템플릿 정책 관리"),ROW()-2,COLUMN()),"")</f>
        <v/>
      </c>
      <c r="C806" s="55">
        <f>IFERROR(INDEX(FILTER('전체API목록'!$A$2:$K$1200,'전체API목록'!$B$2:$B$1200="템플릿 정책 관리"),ROW()-2,COLUMN()),"")</f>
        <v/>
      </c>
      <c r="D806" s="55">
        <f>IFERROR(INDEX(FILTER('전체API목록'!$A$2:$K$1200,'전체API목록'!$B$2:$B$1200="템플릿 정책 관리"),ROW()-2,COLUMN()),"")</f>
        <v/>
      </c>
      <c r="E806" s="78">
        <f>IFERROR(INDEX(FILTER('전체API목록'!$A$2:$K$1200,'전체API목록'!$B$2:$B$1200="템플릿 정책 관리"),ROW()-2,COLUMN()),"")</f>
        <v/>
      </c>
      <c r="F806" s="55">
        <f>IFERROR(INDEX(FILTER('전체API목록'!$A$2:$K$1200,'전체API목록'!$B$2:$B$1200="템플릿 정책 관리"),ROW()-2,COLUMN()),"")</f>
        <v/>
      </c>
      <c r="G806" s="55">
        <f>IFERROR(INDEX(FILTER('전체API목록'!$A$2:$K$1200,'전체API목록'!$B$2:$B$1200="템플릿 정책 관리"),ROW()-2,COLUMN()),"")</f>
        <v/>
      </c>
      <c r="H806" s="55">
        <f>IFERROR(INDEX(FILTER('전체API목록'!$A$2:$K$1200,'전체API목록'!$B$2:$B$1200="템플릿 정책 관리"),ROW()-2,COLUMN()),"")</f>
        <v/>
      </c>
      <c r="I806" s="55">
        <f>IFERROR(INDEX(FILTER('전체API목록'!$A$2:$K$1200,'전체API목록'!$B$2:$B$1200="템플릿 정책 관리"),ROW()-2,COLUMN()),"")</f>
        <v/>
      </c>
      <c r="J806" s="56">
        <f>IFERROR(INDEX(FILTER('전체API목록'!$A$2:$K$1200,'전체API목록'!$B$2:$B$1200="템플릿 정책 관리"),ROW()-2,COLUMN()),"")</f>
        <v/>
      </c>
      <c r="K806" s="53">
        <f>IFERROR(INDEX(FILTER('전체API목록'!$A$2:$K$1200,'전체API목록'!$B$2:$B$1200="템플릿 정책 관리"),ROW()-2,COLUMN()),"")</f>
        <v/>
      </c>
    </row>
    <row r="807">
      <c r="A807" s="56">
        <f>IFERROR(INDEX(FILTER('전체API목록'!$A$2:$K$1200,'전체API목록'!$B$2:$B$1200="템플릿 정책 관리"),ROW()-2,COLUMN()),"")</f>
        <v/>
      </c>
      <c r="B807" s="56">
        <f>IFERROR(INDEX(FILTER('전체API목록'!$A$2:$K$1200,'전체API목록'!$B$2:$B$1200="템플릿 정책 관리"),ROW()-2,COLUMN()),"")</f>
        <v/>
      </c>
      <c r="C807" s="55">
        <f>IFERROR(INDEX(FILTER('전체API목록'!$A$2:$K$1200,'전체API목록'!$B$2:$B$1200="템플릿 정책 관리"),ROW()-2,COLUMN()),"")</f>
        <v/>
      </c>
      <c r="D807" s="55">
        <f>IFERROR(INDEX(FILTER('전체API목록'!$A$2:$K$1200,'전체API목록'!$B$2:$B$1200="템플릿 정책 관리"),ROW()-2,COLUMN()),"")</f>
        <v/>
      </c>
      <c r="E807" s="78">
        <f>IFERROR(INDEX(FILTER('전체API목록'!$A$2:$K$1200,'전체API목록'!$B$2:$B$1200="템플릿 정책 관리"),ROW()-2,COLUMN()),"")</f>
        <v/>
      </c>
      <c r="F807" s="55">
        <f>IFERROR(INDEX(FILTER('전체API목록'!$A$2:$K$1200,'전체API목록'!$B$2:$B$1200="템플릿 정책 관리"),ROW()-2,COLUMN()),"")</f>
        <v/>
      </c>
      <c r="G807" s="55">
        <f>IFERROR(INDEX(FILTER('전체API목록'!$A$2:$K$1200,'전체API목록'!$B$2:$B$1200="템플릿 정책 관리"),ROW()-2,COLUMN()),"")</f>
        <v/>
      </c>
      <c r="H807" s="55">
        <f>IFERROR(INDEX(FILTER('전체API목록'!$A$2:$K$1200,'전체API목록'!$B$2:$B$1200="템플릿 정책 관리"),ROW()-2,COLUMN()),"")</f>
        <v/>
      </c>
      <c r="I807" s="55">
        <f>IFERROR(INDEX(FILTER('전체API목록'!$A$2:$K$1200,'전체API목록'!$B$2:$B$1200="템플릿 정책 관리"),ROW()-2,COLUMN()),"")</f>
        <v/>
      </c>
      <c r="J807" s="56">
        <f>IFERROR(INDEX(FILTER('전체API목록'!$A$2:$K$1200,'전체API목록'!$B$2:$B$1200="템플릿 정책 관리"),ROW()-2,COLUMN()),"")</f>
        <v/>
      </c>
      <c r="K807" s="53">
        <f>IFERROR(INDEX(FILTER('전체API목록'!$A$2:$K$1200,'전체API목록'!$B$2:$B$1200="템플릿 정책 관리"),ROW()-2,COLUMN()),"")</f>
        <v/>
      </c>
    </row>
    <row r="808">
      <c r="A808" s="56">
        <f>IFERROR(INDEX(FILTER('전체API목록'!$A$2:$K$1200,'전체API목록'!$B$2:$B$1200="템플릿 정책 관리"),ROW()-2,COLUMN()),"")</f>
        <v/>
      </c>
      <c r="B808" s="56">
        <f>IFERROR(INDEX(FILTER('전체API목록'!$A$2:$K$1200,'전체API목록'!$B$2:$B$1200="템플릿 정책 관리"),ROW()-2,COLUMN()),"")</f>
        <v/>
      </c>
      <c r="C808" s="55">
        <f>IFERROR(INDEX(FILTER('전체API목록'!$A$2:$K$1200,'전체API목록'!$B$2:$B$1200="템플릿 정책 관리"),ROW()-2,COLUMN()),"")</f>
        <v/>
      </c>
      <c r="D808" s="55">
        <f>IFERROR(INDEX(FILTER('전체API목록'!$A$2:$K$1200,'전체API목록'!$B$2:$B$1200="템플릿 정책 관리"),ROW()-2,COLUMN()),"")</f>
        <v/>
      </c>
      <c r="E808" s="78">
        <f>IFERROR(INDEX(FILTER('전체API목록'!$A$2:$K$1200,'전체API목록'!$B$2:$B$1200="템플릿 정책 관리"),ROW()-2,COLUMN()),"")</f>
        <v/>
      </c>
      <c r="F808" s="55">
        <f>IFERROR(INDEX(FILTER('전체API목록'!$A$2:$K$1200,'전체API목록'!$B$2:$B$1200="템플릿 정책 관리"),ROW()-2,COLUMN()),"")</f>
        <v/>
      </c>
      <c r="G808" s="55">
        <f>IFERROR(INDEX(FILTER('전체API목록'!$A$2:$K$1200,'전체API목록'!$B$2:$B$1200="템플릿 정책 관리"),ROW()-2,COLUMN()),"")</f>
        <v/>
      </c>
      <c r="H808" s="55">
        <f>IFERROR(INDEX(FILTER('전체API목록'!$A$2:$K$1200,'전체API목록'!$B$2:$B$1200="템플릿 정책 관리"),ROW()-2,COLUMN()),"")</f>
        <v/>
      </c>
      <c r="I808" s="55">
        <f>IFERROR(INDEX(FILTER('전체API목록'!$A$2:$K$1200,'전체API목록'!$B$2:$B$1200="템플릿 정책 관리"),ROW()-2,COLUMN()),"")</f>
        <v/>
      </c>
      <c r="J808" s="56">
        <f>IFERROR(INDEX(FILTER('전체API목록'!$A$2:$K$1200,'전체API목록'!$B$2:$B$1200="템플릿 정책 관리"),ROW()-2,COLUMN()),"")</f>
        <v/>
      </c>
      <c r="K808" s="53">
        <f>IFERROR(INDEX(FILTER('전체API목록'!$A$2:$K$1200,'전체API목록'!$B$2:$B$1200="템플릿 정책 관리"),ROW()-2,COLUMN()),"")</f>
        <v/>
      </c>
    </row>
    <row r="809">
      <c r="A809" s="56">
        <f>IFERROR(INDEX(FILTER('전체API목록'!$A$2:$K$1200,'전체API목록'!$B$2:$B$1200="템플릿 정책 관리"),ROW()-2,COLUMN()),"")</f>
        <v/>
      </c>
      <c r="B809" s="56">
        <f>IFERROR(INDEX(FILTER('전체API목록'!$A$2:$K$1200,'전체API목록'!$B$2:$B$1200="템플릿 정책 관리"),ROW()-2,COLUMN()),"")</f>
        <v/>
      </c>
      <c r="C809" s="55">
        <f>IFERROR(INDEX(FILTER('전체API목록'!$A$2:$K$1200,'전체API목록'!$B$2:$B$1200="템플릿 정책 관리"),ROW()-2,COLUMN()),"")</f>
        <v/>
      </c>
      <c r="D809" s="55">
        <f>IFERROR(INDEX(FILTER('전체API목록'!$A$2:$K$1200,'전체API목록'!$B$2:$B$1200="템플릿 정책 관리"),ROW()-2,COLUMN()),"")</f>
        <v/>
      </c>
      <c r="E809" s="78">
        <f>IFERROR(INDEX(FILTER('전체API목록'!$A$2:$K$1200,'전체API목록'!$B$2:$B$1200="템플릿 정책 관리"),ROW()-2,COLUMN()),"")</f>
        <v/>
      </c>
      <c r="F809" s="55">
        <f>IFERROR(INDEX(FILTER('전체API목록'!$A$2:$K$1200,'전체API목록'!$B$2:$B$1200="템플릿 정책 관리"),ROW()-2,COLUMN()),"")</f>
        <v/>
      </c>
      <c r="G809" s="55">
        <f>IFERROR(INDEX(FILTER('전체API목록'!$A$2:$K$1200,'전체API목록'!$B$2:$B$1200="템플릿 정책 관리"),ROW()-2,COLUMN()),"")</f>
        <v/>
      </c>
      <c r="H809" s="55">
        <f>IFERROR(INDEX(FILTER('전체API목록'!$A$2:$K$1200,'전체API목록'!$B$2:$B$1200="템플릿 정책 관리"),ROW()-2,COLUMN()),"")</f>
        <v/>
      </c>
      <c r="I809" s="55">
        <f>IFERROR(INDEX(FILTER('전체API목록'!$A$2:$K$1200,'전체API목록'!$B$2:$B$1200="템플릿 정책 관리"),ROW()-2,COLUMN()),"")</f>
        <v/>
      </c>
      <c r="J809" s="56">
        <f>IFERROR(INDEX(FILTER('전체API목록'!$A$2:$K$1200,'전체API목록'!$B$2:$B$1200="템플릿 정책 관리"),ROW()-2,COLUMN()),"")</f>
        <v/>
      </c>
      <c r="K809" s="53">
        <f>IFERROR(INDEX(FILTER('전체API목록'!$A$2:$K$1200,'전체API목록'!$B$2:$B$1200="템플릿 정책 관리"),ROW()-2,COLUMN()),"")</f>
        <v/>
      </c>
    </row>
    <row r="810">
      <c r="A810" s="56">
        <f>IFERROR(INDEX(FILTER('전체API목록'!$A$2:$K$1200,'전체API목록'!$B$2:$B$1200="템플릿 정책 관리"),ROW()-2,COLUMN()),"")</f>
        <v/>
      </c>
      <c r="B810" s="56">
        <f>IFERROR(INDEX(FILTER('전체API목록'!$A$2:$K$1200,'전체API목록'!$B$2:$B$1200="템플릿 정책 관리"),ROW()-2,COLUMN()),"")</f>
        <v/>
      </c>
      <c r="C810" s="55">
        <f>IFERROR(INDEX(FILTER('전체API목록'!$A$2:$K$1200,'전체API목록'!$B$2:$B$1200="템플릿 정책 관리"),ROW()-2,COLUMN()),"")</f>
        <v/>
      </c>
      <c r="D810" s="55">
        <f>IFERROR(INDEX(FILTER('전체API목록'!$A$2:$K$1200,'전체API목록'!$B$2:$B$1200="템플릿 정책 관리"),ROW()-2,COLUMN()),"")</f>
        <v/>
      </c>
      <c r="E810" s="78">
        <f>IFERROR(INDEX(FILTER('전체API목록'!$A$2:$K$1200,'전체API목록'!$B$2:$B$1200="템플릿 정책 관리"),ROW()-2,COLUMN()),"")</f>
        <v/>
      </c>
      <c r="F810" s="55">
        <f>IFERROR(INDEX(FILTER('전체API목록'!$A$2:$K$1200,'전체API목록'!$B$2:$B$1200="템플릿 정책 관리"),ROW()-2,COLUMN()),"")</f>
        <v/>
      </c>
      <c r="G810" s="55">
        <f>IFERROR(INDEX(FILTER('전체API목록'!$A$2:$K$1200,'전체API목록'!$B$2:$B$1200="템플릿 정책 관리"),ROW()-2,COLUMN()),"")</f>
        <v/>
      </c>
      <c r="H810" s="55">
        <f>IFERROR(INDEX(FILTER('전체API목록'!$A$2:$K$1200,'전체API목록'!$B$2:$B$1200="템플릿 정책 관리"),ROW()-2,COLUMN()),"")</f>
        <v/>
      </c>
      <c r="I810" s="55">
        <f>IFERROR(INDEX(FILTER('전체API목록'!$A$2:$K$1200,'전체API목록'!$B$2:$B$1200="템플릿 정책 관리"),ROW()-2,COLUMN()),"")</f>
        <v/>
      </c>
      <c r="J810" s="56">
        <f>IFERROR(INDEX(FILTER('전체API목록'!$A$2:$K$1200,'전체API목록'!$B$2:$B$1200="템플릿 정책 관리"),ROW()-2,COLUMN()),"")</f>
        <v/>
      </c>
      <c r="K810" s="53">
        <f>IFERROR(INDEX(FILTER('전체API목록'!$A$2:$K$1200,'전체API목록'!$B$2:$B$1200="템플릿 정책 관리"),ROW()-2,COLUMN()),"")</f>
        <v/>
      </c>
    </row>
    <row r="811">
      <c r="A811" s="56">
        <f>IFERROR(INDEX(FILTER('전체API목록'!$A$2:$K$1200,'전체API목록'!$B$2:$B$1200="템플릿 정책 관리"),ROW()-2,COLUMN()),"")</f>
        <v/>
      </c>
      <c r="B811" s="56">
        <f>IFERROR(INDEX(FILTER('전체API목록'!$A$2:$K$1200,'전체API목록'!$B$2:$B$1200="템플릿 정책 관리"),ROW()-2,COLUMN()),"")</f>
        <v/>
      </c>
      <c r="C811" s="55">
        <f>IFERROR(INDEX(FILTER('전체API목록'!$A$2:$K$1200,'전체API목록'!$B$2:$B$1200="템플릿 정책 관리"),ROW()-2,COLUMN()),"")</f>
        <v/>
      </c>
      <c r="D811" s="55">
        <f>IFERROR(INDEX(FILTER('전체API목록'!$A$2:$K$1200,'전체API목록'!$B$2:$B$1200="템플릿 정책 관리"),ROW()-2,COLUMN()),"")</f>
        <v/>
      </c>
      <c r="E811" s="78">
        <f>IFERROR(INDEX(FILTER('전체API목록'!$A$2:$K$1200,'전체API목록'!$B$2:$B$1200="템플릿 정책 관리"),ROW()-2,COLUMN()),"")</f>
        <v/>
      </c>
      <c r="F811" s="55">
        <f>IFERROR(INDEX(FILTER('전체API목록'!$A$2:$K$1200,'전체API목록'!$B$2:$B$1200="템플릿 정책 관리"),ROW()-2,COLUMN()),"")</f>
        <v/>
      </c>
      <c r="G811" s="55">
        <f>IFERROR(INDEX(FILTER('전체API목록'!$A$2:$K$1200,'전체API목록'!$B$2:$B$1200="템플릿 정책 관리"),ROW()-2,COLUMN()),"")</f>
        <v/>
      </c>
      <c r="H811" s="55">
        <f>IFERROR(INDEX(FILTER('전체API목록'!$A$2:$K$1200,'전체API목록'!$B$2:$B$1200="템플릿 정책 관리"),ROW()-2,COLUMN()),"")</f>
        <v/>
      </c>
      <c r="I811" s="55">
        <f>IFERROR(INDEX(FILTER('전체API목록'!$A$2:$K$1200,'전체API목록'!$B$2:$B$1200="템플릿 정책 관리"),ROW()-2,COLUMN()),"")</f>
        <v/>
      </c>
      <c r="J811" s="56">
        <f>IFERROR(INDEX(FILTER('전체API목록'!$A$2:$K$1200,'전체API목록'!$B$2:$B$1200="템플릿 정책 관리"),ROW()-2,COLUMN()),"")</f>
        <v/>
      </c>
      <c r="K811" s="53">
        <f>IFERROR(INDEX(FILTER('전체API목록'!$A$2:$K$1200,'전체API목록'!$B$2:$B$1200="템플릿 정책 관리"),ROW()-2,COLUMN()),"")</f>
        <v/>
      </c>
    </row>
    <row r="812">
      <c r="A812" s="56">
        <f>IFERROR(INDEX(FILTER('전체API목록'!$A$2:$K$1200,'전체API목록'!$B$2:$B$1200="템플릿 정책 관리"),ROW()-2,COLUMN()),"")</f>
        <v/>
      </c>
      <c r="B812" s="56">
        <f>IFERROR(INDEX(FILTER('전체API목록'!$A$2:$K$1200,'전체API목록'!$B$2:$B$1200="템플릿 정책 관리"),ROW()-2,COLUMN()),"")</f>
        <v/>
      </c>
      <c r="C812" s="55">
        <f>IFERROR(INDEX(FILTER('전체API목록'!$A$2:$K$1200,'전체API목록'!$B$2:$B$1200="템플릿 정책 관리"),ROW()-2,COLUMN()),"")</f>
        <v/>
      </c>
      <c r="D812" s="55">
        <f>IFERROR(INDEX(FILTER('전체API목록'!$A$2:$K$1200,'전체API목록'!$B$2:$B$1200="템플릿 정책 관리"),ROW()-2,COLUMN()),"")</f>
        <v/>
      </c>
      <c r="E812" s="78">
        <f>IFERROR(INDEX(FILTER('전체API목록'!$A$2:$K$1200,'전체API목록'!$B$2:$B$1200="템플릿 정책 관리"),ROW()-2,COLUMN()),"")</f>
        <v/>
      </c>
      <c r="F812" s="55">
        <f>IFERROR(INDEX(FILTER('전체API목록'!$A$2:$K$1200,'전체API목록'!$B$2:$B$1200="템플릿 정책 관리"),ROW()-2,COLUMN()),"")</f>
        <v/>
      </c>
      <c r="G812" s="55">
        <f>IFERROR(INDEX(FILTER('전체API목록'!$A$2:$K$1200,'전체API목록'!$B$2:$B$1200="템플릿 정책 관리"),ROW()-2,COLUMN()),"")</f>
        <v/>
      </c>
      <c r="H812" s="55">
        <f>IFERROR(INDEX(FILTER('전체API목록'!$A$2:$K$1200,'전체API목록'!$B$2:$B$1200="템플릿 정책 관리"),ROW()-2,COLUMN()),"")</f>
        <v/>
      </c>
      <c r="I812" s="55">
        <f>IFERROR(INDEX(FILTER('전체API목록'!$A$2:$K$1200,'전체API목록'!$B$2:$B$1200="템플릿 정책 관리"),ROW()-2,COLUMN()),"")</f>
        <v/>
      </c>
      <c r="J812" s="56">
        <f>IFERROR(INDEX(FILTER('전체API목록'!$A$2:$K$1200,'전체API목록'!$B$2:$B$1200="템플릿 정책 관리"),ROW()-2,COLUMN()),"")</f>
        <v/>
      </c>
      <c r="K812" s="53">
        <f>IFERROR(INDEX(FILTER('전체API목록'!$A$2:$K$1200,'전체API목록'!$B$2:$B$1200="템플릿 정책 관리"),ROW()-2,COLUMN()),"")</f>
        <v/>
      </c>
    </row>
    <row r="813">
      <c r="A813" s="56">
        <f>IFERROR(INDEX(FILTER('전체API목록'!$A$2:$K$1200,'전체API목록'!$B$2:$B$1200="템플릿 정책 관리"),ROW()-2,COLUMN()),"")</f>
        <v/>
      </c>
      <c r="B813" s="56">
        <f>IFERROR(INDEX(FILTER('전체API목록'!$A$2:$K$1200,'전체API목록'!$B$2:$B$1200="템플릿 정책 관리"),ROW()-2,COLUMN()),"")</f>
        <v/>
      </c>
      <c r="C813" s="55">
        <f>IFERROR(INDEX(FILTER('전체API목록'!$A$2:$K$1200,'전체API목록'!$B$2:$B$1200="템플릿 정책 관리"),ROW()-2,COLUMN()),"")</f>
        <v/>
      </c>
      <c r="D813" s="55">
        <f>IFERROR(INDEX(FILTER('전체API목록'!$A$2:$K$1200,'전체API목록'!$B$2:$B$1200="템플릿 정책 관리"),ROW()-2,COLUMN()),"")</f>
        <v/>
      </c>
      <c r="E813" s="78">
        <f>IFERROR(INDEX(FILTER('전체API목록'!$A$2:$K$1200,'전체API목록'!$B$2:$B$1200="템플릿 정책 관리"),ROW()-2,COLUMN()),"")</f>
        <v/>
      </c>
      <c r="F813" s="55">
        <f>IFERROR(INDEX(FILTER('전체API목록'!$A$2:$K$1200,'전체API목록'!$B$2:$B$1200="템플릿 정책 관리"),ROW()-2,COLUMN()),"")</f>
        <v/>
      </c>
      <c r="G813" s="55">
        <f>IFERROR(INDEX(FILTER('전체API목록'!$A$2:$K$1200,'전체API목록'!$B$2:$B$1200="템플릿 정책 관리"),ROW()-2,COLUMN()),"")</f>
        <v/>
      </c>
      <c r="H813" s="55">
        <f>IFERROR(INDEX(FILTER('전체API목록'!$A$2:$K$1200,'전체API목록'!$B$2:$B$1200="템플릿 정책 관리"),ROW()-2,COLUMN()),"")</f>
        <v/>
      </c>
      <c r="I813" s="55">
        <f>IFERROR(INDEX(FILTER('전체API목록'!$A$2:$K$1200,'전체API목록'!$B$2:$B$1200="템플릿 정책 관리"),ROW()-2,COLUMN()),"")</f>
        <v/>
      </c>
      <c r="J813" s="56">
        <f>IFERROR(INDEX(FILTER('전체API목록'!$A$2:$K$1200,'전체API목록'!$B$2:$B$1200="템플릿 정책 관리"),ROW()-2,COLUMN()),"")</f>
        <v/>
      </c>
      <c r="K813" s="53">
        <f>IFERROR(INDEX(FILTER('전체API목록'!$A$2:$K$1200,'전체API목록'!$B$2:$B$1200="템플릿 정책 관리"),ROW()-2,COLUMN()),"")</f>
        <v/>
      </c>
    </row>
    <row r="814">
      <c r="A814" s="56">
        <f>IFERROR(INDEX(FILTER('전체API목록'!$A$2:$K$1200,'전체API목록'!$B$2:$B$1200="템플릿 정책 관리"),ROW()-2,COLUMN()),"")</f>
        <v/>
      </c>
      <c r="B814" s="56">
        <f>IFERROR(INDEX(FILTER('전체API목록'!$A$2:$K$1200,'전체API목록'!$B$2:$B$1200="템플릿 정책 관리"),ROW()-2,COLUMN()),"")</f>
        <v/>
      </c>
      <c r="C814" s="55">
        <f>IFERROR(INDEX(FILTER('전체API목록'!$A$2:$K$1200,'전체API목록'!$B$2:$B$1200="템플릿 정책 관리"),ROW()-2,COLUMN()),"")</f>
        <v/>
      </c>
      <c r="D814" s="55">
        <f>IFERROR(INDEX(FILTER('전체API목록'!$A$2:$K$1200,'전체API목록'!$B$2:$B$1200="템플릿 정책 관리"),ROW()-2,COLUMN()),"")</f>
        <v/>
      </c>
      <c r="E814" s="78">
        <f>IFERROR(INDEX(FILTER('전체API목록'!$A$2:$K$1200,'전체API목록'!$B$2:$B$1200="템플릿 정책 관리"),ROW()-2,COLUMN()),"")</f>
        <v/>
      </c>
      <c r="F814" s="55">
        <f>IFERROR(INDEX(FILTER('전체API목록'!$A$2:$K$1200,'전체API목록'!$B$2:$B$1200="템플릿 정책 관리"),ROW()-2,COLUMN()),"")</f>
        <v/>
      </c>
      <c r="G814" s="55">
        <f>IFERROR(INDEX(FILTER('전체API목록'!$A$2:$K$1200,'전체API목록'!$B$2:$B$1200="템플릿 정책 관리"),ROW()-2,COLUMN()),"")</f>
        <v/>
      </c>
      <c r="H814" s="55">
        <f>IFERROR(INDEX(FILTER('전체API목록'!$A$2:$K$1200,'전체API목록'!$B$2:$B$1200="템플릿 정책 관리"),ROW()-2,COLUMN()),"")</f>
        <v/>
      </c>
      <c r="I814" s="55">
        <f>IFERROR(INDEX(FILTER('전체API목록'!$A$2:$K$1200,'전체API목록'!$B$2:$B$1200="템플릿 정책 관리"),ROW()-2,COLUMN()),"")</f>
        <v/>
      </c>
      <c r="J814" s="56">
        <f>IFERROR(INDEX(FILTER('전체API목록'!$A$2:$K$1200,'전체API목록'!$B$2:$B$1200="템플릿 정책 관리"),ROW()-2,COLUMN()),"")</f>
        <v/>
      </c>
      <c r="K814" s="53">
        <f>IFERROR(INDEX(FILTER('전체API목록'!$A$2:$K$1200,'전체API목록'!$B$2:$B$1200="템플릿 정책 관리"),ROW()-2,COLUMN()),"")</f>
        <v/>
      </c>
    </row>
    <row r="815">
      <c r="A815" s="56">
        <f>IFERROR(INDEX(FILTER('전체API목록'!$A$2:$K$1200,'전체API목록'!$B$2:$B$1200="템플릿 정책 관리"),ROW()-2,COLUMN()),"")</f>
        <v/>
      </c>
      <c r="B815" s="56">
        <f>IFERROR(INDEX(FILTER('전체API목록'!$A$2:$K$1200,'전체API목록'!$B$2:$B$1200="템플릿 정책 관리"),ROW()-2,COLUMN()),"")</f>
        <v/>
      </c>
      <c r="C815" s="55">
        <f>IFERROR(INDEX(FILTER('전체API목록'!$A$2:$K$1200,'전체API목록'!$B$2:$B$1200="템플릿 정책 관리"),ROW()-2,COLUMN()),"")</f>
        <v/>
      </c>
      <c r="D815" s="55">
        <f>IFERROR(INDEX(FILTER('전체API목록'!$A$2:$K$1200,'전체API목록'!$B$2:$B$1200="템플릿 정책 관리"),ROW()-2,COLUMN()),"")</f>
        <v/>
      </c>
      <c r="E815" s="78">
        <f>IFERROR(INDEX(FILTER('전체API목록'!$A$2:$K$1200,'전체API목록'!$B$2:$B$1200="템플릿 정책 관리"),ROW()-2,COLUMN()),"")</f>
        <v/>
      </c>
      <c r="F815" s="55">
        <f>IFERROR(INDEX(FILTER('전체API목록'!$A$2:$K$1200,'전체API목록'!$B$2:$B$1200="템플릿 정책 관리"),ROW()-2,COLUMN()),"")</f>
        <v/>
      </c>
      <c r="G815" s="55">
        <f>IFERROR(INDEX(FILTER('전체API목록'!$A$2:$K$1200,'전체API목록'!$B$2:$B$1200="템플릿 정책 관리"),ROW()-2,COLUMN()),"")</f>
        <v/>
      </c>
      <c r="H815" s="55">
        <f>IFERROR(INDEX(FILTER('전체API목록'!$A$2:$K$1200,'전체API목록'!$B$2:$B$1200="템플릿 정책 관리"),ROW()-2,COLUMN()),"")</f>
        <v/>
      </c>
      <c r="I815" s="55">
        <f>IFERROR(INDEX(FILTER('전체API목록'!$A$2:$K$1200,'전체API목록'!$B$2:$B$1200="템플릿 정책 관리"),ROW()-2,COLUMN()),"")</f>
        <v/>
      </c>
      <c r="J815" s="56">
        <f>IFERROR(INDEX(FILTER('전체API목록'!$A$2:$K$1200,'전체API목록'!$B$2:$B$1200="템플릿 정책 관리"),ROW()-2,COLUMN()),"")</f>
        <v/>
      </c>
      <c r="K815" s="53">
        <f>IFERROR(INDEX(FILTER('전체API목록'!$A$2:$K$1200,'전체API목록'!$B$2:$B$1200="템플릿 정책 관리"),ROW()-2,COLUMN()),"")</f>
        <v/>
      </c>
    </row>
    <row r="816">
      <c r="A816" s="56">
        <f>IFERROR(INDEX(FILTER('전체API목록'!$A$2:$K$1200,'전체API목록'!$B$2:$B$1200="템플릿 정책 관리"),ROW()-2,COLUMN()),"")</f>
        <v/>
      </c>
      <c r="B816" s="56">
        <f>IFERROR(INDEX(FILTER('전체API목록'!$A$2:$K$1200,'전체API목록'!$B$2:$B$1200="템플릿 정책 관리"),ROW()-2,COLUMN()),"")</f>
        <v/>
      </c>
      <c r="C816" s="55">
        <f>IFERROR(INDEX(FILTER('전체API목록'!$A$2:$K$1200,'전체API목록'!$B$2:$B$1200="템플릿 정책 관리"),ROW()-2,COLUMN()),"")</f>
        <v/>
      </c>
      <c r="D816" s="55">
        <f>IFERROR(INDEX(FILTER('전체API목록'!$A$2:$K$1200,'전체API목록'!$B$2:$B$1200="템플릿 정책 관리"),ROW()-2,COLUMN()),"")</f>
        <v/>
      </c>
      <c r="E816" s="78">
        <f>IFERROR(INDEX(FILTER('전체API목록'!$A$2:$K$1200,'전체API목록'!$B$2:$B$1200="템플릿 정책 관리"),ROW()-2,COLUMN()),"")</f>
        <v/>
      </c>
      <c r="F816" s="55">
        <f>IFERROR(INDEX(FILTER('전체API목록'!$A$2:$K$1200,'전체API목록'!$B$2:$B$1200="템플릿 정책 관리"),ROW()-2,COLUMN()),"")</f>
        <v/>
      </c>
      <c r="G816" s="55">
        <f>IFERROR(INDEX(FILTER('전체API목록'!$A$2:$K$1200,'전체API목록'!$B$2:$B$1200="템플릿 정책 관리"),ROW()-2,COLUMN()),"")</f>
        <v/>
      </c>
      <c r="H816" s="55">
        <f>IFERROR(INDEX(FILTER('전체API목록'!$A$2:$K$1200,'전체API목록'!$B$2:$B$1200="템플릿 정책 관리"),ROW()-2,COLUMN()),"")</f>
        <v/>
      </c>
      <c r="I816" s="55">
        <f>IFERROR(INDEX(FILTER('전체API목록'!$A$2:$K$1200,'전체API목록'!$B$2:$B$1200="템플릿 정책 관리"),ROW()-2,COLUMN()),"")</f>
        <v/>
      </c>
      <c r="J816" s="56">
        <f>IFERROR(INDEX(FILTER('전체API목록'!$A$2:$K$1200,'전체API목록'!$B$2:$B$1200="템플릿 정책 관리"),ROW()-2,COLUMN()),"")</f>
        <v/>
      </c>
      <c r="K816" s="53">
        <f>IFERROR(INDEX(FILTER('전체API목록'!$A$2:$K$1200,'전체API목록'!$B$2:$B$1200="템플릿 정책 관리"),ROW()-2,COLUMN()),"")</f>
        <v/>
      </c>
    </row>
    <row r="817">
      <c r="A817" s="56">
        <f>IFERROR(INDEX(FILTER('전체API목록'!$A$2:$K$1200,'전체API목록'!$B$2:$B$1200="템플릿 정책 관리"),ROW()-2,COLUMN()),"")</f>
        <v/>
      </c>
      <c r="B817" s="56">
        <f>IFERROR(INDEX(FILTER('전체API목록'!$A$2:$K$1200,'전체API목록'!$B$2:$B$1200="템플릿 정책 관리"),ROW()-2,COLUMN()),"")</f>
        <v/>
      </c>
      <c r="C817" s="55">
        <f>IFERROR(INDEX(FILTER('전체API목록'!$A$2:$K$1200,'전체API목록'!$B$2:$B$1200="템플릿 정책 관리"),ROW()-2,COLUMN()),"")</f>
        <v/>
      </c>
      <c r="D817" s="55">
        <f>IFERROR(INDEX(FILTER('전체API목록'!$A$2:$K$1200,'전체API목록'!$B$2:$B$1200="템플릿 정책 관리"),ROW()-2,COLUMN()),"")</f>
        <v/>
      </c>
      <c r="E817" s="78">
        <f>IFERROR(INDEX(FILTER('전체API목록'!$A$2:$K$1200,'전체API목록'!$B$2:$B$1200="템플릿 정책 관리"),ROW()-2,COLUMN()),"")</f>
        <v/>
      </c>
      <c r="F817" s="55">
        <f>IFERROR(INDEX(FILTER('전체API목록'!$A$2:$K$1200,'전체API목록'!$B$2:$B$1200="템플릿 정책 관리"),ROW()-2,COLUMN()),"")</f>
        <v/>
      </c>
      <c r="G817" s="55">
        <f>IFERROR(INDEX(FILTER('전체API목록'!$A$2:$K$1200,'전체API목록'!$B$2:$B$1200="템플릿 정책 관리"),ROW()-2,COLUMN()),"")</f>
        <v/>
      </c>
      <c r="H817" s="55">
        <f>IFERROR(INDEX(FILTER('전체API목록'!$A$2:$K$1200,'전체API목록'!$B$2:$B$1200="템플릿 정책 관리"),ROW()-2,COLUMN()),"")</f>
        <v/>
      </c>
      <c r="I817" s="55">
        <f>IFERROR(INDEX(FILTER('전체API목록'!$A$2:$K$1200,'전체API목록'!$B$2:$B$1200="템플릿 정책 관리"),ROW()-2,COLUMN()),"")</f>
        <v/>
      </c>
      <c r="J817" s="56">
        <f>IFERROR(INDEX(FILTER('전체API목록'!$A$2:$K$1200,'전체API목록'!$B$2:$B$1200="템플릿 정책 관리"),ROW()-2,COLUMN()),"")</f>
        <v/>
      </c>
      <c r="K817" s="53">
        <f>IFERROR(INDEX(FILTER('전체API목록'!$A$2:$K$1200,'전체API목록'!$B$2:$B$1200="템플릿 정책 관리"),ROW()-2,COLUMN()),"")</f>
        <v/>
      </c>
    </row>
    <row r="818">
      <c r="A818" s="56">
        <f>IFERROR(INDEX(FILTER('전체API목록'!$A$2:$K$1200,'전체API목록'!$B$2:$B$1200="템플릿 정책 관리"),ROW()-2,COLUMN()),"")</f>
        <v/>
      </c>
      <c r="B818" s="56">
        <f>IFERROR(INDEX(FILTER('전체API목록'!$A$2:$K$1200,'전체API목록'!$B$2:$B$1200="템플릿 정책 관리"),ROW()-2,COLUMN()),"")</f>
        <v/>
      </c>
      <c r="C818" s="55">
        <f>IFERROR(INDEX(FILTER('전체API목록'!$A$2:$K$1200,'전체API목록'!$B$2:$B$1200="템플릿 정책 관리"),ROW()-2,COLUMN()),"")</f>
        <v/>
      </c>
      <c r="D818" s="55">
        <f>IFERROR(INDEX(FILTER('전체API목록'!$A$2:$K$1200,'전체API목록'!$B$2:$B$1200="템플릿 정책 관리"),ROW()-2,COLUMN()),"")</f>
        <v/>
      </c>
      <c r="E818" s="78">
        <f>IFERROR(INDEX(FILTER('전체API목록'!$A$2:$K$1200,'전체API목록'!$B$2:$B$1200="템플릿 정책 관리"),ROW()-2,COLUMN()),"")</f>
        <v/>
      </c>
      <c r="F818" s="55">
        <f>IFERROR(INDEX(FILTER('전체API목록'!$A$2:$K$1200,'전체API목록'!$B$2:$B$1200="템플릿 정책 관리"),ROW()-2,COLUMN()),"")</f>
        <v/>
      </c>
      <c r="G818" s="55">
        <f>IFERROR(INDEX(FILTER('전체API목록'!$A$2:$K$1200,'전체API목록'!$B$2:$B$1200="템플릿 정책 관리"),ROW()-2,COLUMN()),"")</f>
        <v/>
      </c>
      <c r="H818" s="55">
        <f>IFERROR(INDEX(FILTER('전체API목록'!$A$2:$K$1200,'전체API목록'!$B$2:$B$1200="템플릿 정책 관리"),ROW()-2,COLUMN()),"")</f>
        <v/>
      </c>
      <c r="I818" s="55">
        <f>IFERROR(INDEX(FILTER('전체API목록'!$A$2:$K$1200,'전체API목록'!$B$2:$B$1200="템플릿 정책 관리"),ROW()-2,COLUMN()),"")</f>
        <v/>
      </c>
      <c r="J818" s="56">
        <f>IFERROR(INDEX(FILTER('전체API목록'!$A$2:$K$1200,'전체API목록'!$B$2:$B$1200="템플릿 정책 관리"),ROW()-2,COLUMN()),"")</f>
        <v/>
      </c>
      <c r="K818" s="53">
        <f>IFERROR(INDEX(FILTER('전체API목록'!$A$2:$K$1200,'전체API목록'!$B$2:$B$1200="템플릿 정책 관리"),ROW()-2,COLUMN()),"")</f>
        <v/>
      </c>
    </row>
    <row r="819">
      <c r="A819" s="56">
        <f>IFERROR(INDEX(FILTER('전체API목록'!$A$2:$K$1200,'전체API목록'!$B$2:$B$1200="템플릿 정책 관리"),ROW()-2,COLUMN()),"")</f>
        <v/>
      </c>
      <c r="B819" s="56">
        <f>IFERROR(INDEX(FILTER('전체API목록'!$A$2:$K$1200,'전체API목록'!$B$2:$B$1200="템플릿 정책 관리"),ROW()-2,COLUMN()),"")</f>
        <v/>
      </c>
      <c r="C819" s="55">
        <f>IFERROR(INDEX(FILTER('전체API목록'!$A$2:$K$1200,'전체API목록'!$B$2:$B$1200="템플릿 정책 관리"),ROW()-2,COLUMN()),"")</f>
        <v/>
      </c>
      <c r="D819" s="55">
        <f>IFERROR(INDEX(FILTER('전체API목록'!$A$2:$K$1200,'전체API목록'!$B$2:$B$1200="템플릿 정책 관리"),ROW()-2,COLUMN()),"")</f>
        <v/>
      </c>
      <c r="E819" s="78">
        <f>IFERROR(INDEX(FILTER('전체API목록'!$A$2:$K$1200,'전체API목록'!$B$2:$B$1200="템플릿 정책 관리"),ROW()-2,COLUMN()),"")</f>
        <v/>
      </c>
      <c r="F819" s="55">
        <f>IFERROR(INDEX(FILTER('전체API목록'!$A$2:$K$1200,'전체API목록'!$B$2:$B$1200="템플릿 정책 관리"),ROW()-2,COLUMN()),"")</f>
        <v/>
      </c>
      <c r="G819" s="55">
        <f>IFERROR(INDEX(FILTER('전체API목록'!$A$2:$K$1200,'전체API목록'!$B$2:$B$1200="템플릿 정책 관리"),ROW()-2,COLUMN()),"")</f>
        <v/>
      </c>
      <c r="H819" s="55">
        <f>IFERROR(INDEX(FILTER('전체API목록'!$A$2:$K$1200,'전체API목록'!$B$2:$B$1200="템플릿 정책 관리"),ROW()-2,COLUMN()),"")</f>
        <v/>
      </c>
      <c r="I819" s="55">
        <f>IFERROR(INDEX(FILTER('전체API목록'!$A$2:$K$1200,'전체API목록'!$B$2:$B$1200="템플릿 정책 관리"),ROW()-2,COLUMN()),"")</f>
        <v/>
      </c>
      <c r="J819" s="56">
        <f>IFERROR(INDEX(FILTER('전체API목록'!$A$2:$K$1200,'전체API목록'!$B$2:$B$1200="템플릿 정책 관리"),ROW()-2,COLUMN()),"")</f>
        <v/>
      </c>
      <c r="K819" s="53">
        <f>IFERROR(INDEX(FILTER('전체API목록'!$A$2:$K$1200,'전체API목록'!$B$2:$B$1200="템플릿 정책 관리"),ROW()-2,COLUMN()),"")</f>
        <v/>
      </c>
    </row>
    <row r="820">
      <c r="A820" s="56">
        <f>IFERROR(INDEX(FILTER('전체API목록'!$A$2:$K$1200,'전체API목록'!$B$2:$B$1200="템플릿 정책 관리"),ROW()-2,COLUMN()),"")</f>
        <v/>
      </c>
      <c r="B820" s="56">
        <f>IFERROR(INDEX(FILTER('전체API목록'!$A$2:$K$1200,'전체API목록'!$B$2:$B$1200="템플릿 정책 관리"),ROW()-2,COLUMN()),"")</f>
        <v/>
      </c>
      <c r="C820" s="55">
        <f>IFERROR(INDEX(FILTER('전체API목록'!$A$2:$K$1200,'전체API목록'!$B$2:$B$1200="템플릿 정책 관리"),ROW()-2,COLUMN()),"")</f>
        <v/>
      </c>
      <c r="D820" s="55">
        <f>IFERROR(INDEX(FILTER('전체API목록'!$A$2:$K$1200,'전체API목록'!$B$2:$B$1200="템플릿 정책 관리"),ROW()-2,COLUMN()),"")</f>
        <v/>
      </c>
      <c r="E820" s="78">
        <f>IFERROR(INDEX(FILTER('전체API목록'!$A$2:$K$1200,'전체API목록'!$B$2:$B$1200="템플릿 정책 관리"),ROW()-2,COLUMN()),"")</f>
        <v/>
      </c>
      <c r="F820" s="55">
        <f>IFERROR(INDEX(FILTER('전체API목록'!$A$2:$K$1200,'전체API목록'!$B$2:$B$1200="템플릿 정책 관리"),ROW()-2,COLUMN()),"")</f>
        <v/>
      </c>
      <c r="G820" s="55">
        <f>IFERROR(INDEX(FILTER('전체API목록'!$A$2:$K$1200,'전체API목록'!$B$2:$B$1200="템플릿 정책 관리"),ROW()-2,COLUMN()),"")</f>
        <v/>
      </c>
      <c r="H820" s="55">
        <f>IFERROR(INDEX(FILTER('전체API목록'!$A$2:$K$1200,'전체API목록'!$B$2:$B$1200="템플릿 정책 관리"),ROW()-2,COLUMN()),"")</f>
        <v/>
      </c>
      <c r="I820" s="55">
        <f>IFERROR(INDEX(FILTER('전체API목록'!$A$2:$K$1200,'전체API목록'!$B$2:$B$1200="템플릿 정책 관리"),ROW()-2,COLUMN()),"")</f>
        <v/>
      </c>
      <c r="J820" s="56">
        <f>IFERROR(INDEX(FILTER('전체API목록'!$A$2:$K$1200,'전체API목록'!$B$2:$B$1200="템플릿 정책 관리"),ROW()-2,COLUMN()),"")</f>
        <v/>
      </c>
      <c r="K820" s="53">
        <f>IFERROR(INDEX(FILTER('전체API목록'!$A$2:$K$1200,'전체API목록'!$B$2:$B$1200="템플릿 정책 관리"),ROW()-2,COLUMN()),"")</f>
        <v/>
      </c>
    </row>
    <row r="821">
      <c r="A821" s="56">
        <f>IFERROR(INDEX(FILTER('전체API목록'!$A$2:$K$1200,'전체API목록'!$B$2:$B$1200="템플릿 정책 관리"),ROW()-2,COLUMN()),"")</f>
        <v/>
      </c>
      <c r="B821" s="56">
        <f>IFERROR(INDEX(FILTER('전체API목록'!$A$2:$K$1200,'전체API목록'!$B$2:$B$1200="템플릿 정책 관리"),ROW()-2,COLUMN()),"")</f>
        <v/>
      </c>
      <c r="C821" s="55">
        <f>IFERROR(INDEX(FILTER('전체API목록'!$A$2:$K$1200,'전체API목록'!$B$2:$B$1200="템플릿 정책 관리"),ROW()-2,COLUMN()),"")</f>
        <v/>
      </c>
      <c r="D821" s="55">
        <f>IFERROR(INDEX(FILTER('전체API목록'!$A$2:$K$1200,'전체API목록'!$B$2:$B$1200="템플릿 정책 관리"),ROW()-2,COLUMN()),"")</f>
        <v/>
      </c>
      <c r="E821" s="78">
        <f>IFERROR(INDEX(FILTER('전체API목록'!$A$2:$K$1200,'전체API목록'!$B$2:$B$1200="템플릿 정책 관리"),ROW()-2,COLUMN()),"")</f>
        <v/>
      </c>
      <c r="F821" s="55">
        <f>IFERROR(INDEX(FILTER('전체API목록'!$A$2:$K$1200,'전체API목록'!$B$2:$B$1200="템플릿 정책 관리"),ROW()-2,COLUMN()),"")</f>
        <v/>
      </c>
      <c r="G821" s="55">
        <f>IFERROR(INDEX(FILTER('전체API목록'!$A$2:$K$1200,'전체API목록'!$B$2:$B$1200="템플릿 정책 관리"),ROW()-2,COLUMN()),"")</f>
        <v/>
      </c>
      <c r="H821" s="55">
        <f>IFERROR(INDEX(FILTER('전체API목록'!$A$2:$K$1200,'전체API목록'!$B$2:$B$1200="템플릿 정책 관리"),ROW()-2,COLUMN()),"")</f>
        <v/>
      </c>
      <c r="I821" s="55">
        <f>IFERROR(INDEX(FILTER('전체API목록'!$A$2:$K$1200,'전체API목록'!$B$2:$B$1200="템플릿 정책 관리"),ROW()-2,COLUMN()),"")</f>
        <v/>
      </c>
      <c r="J821" s="56">
        <f>IFERROR(INDEX(FILTER('전체API목록'!$A$2:$K$1200,'전체API목록'!$B$2:$B$1200="템플릿 정책 관리"),ROW()-2,COLUMN()),"")</f>
        <v/>
      </c>
      <c r="K821" s="53">
        <f>IFERROR(INDEX(FILTER('전체API목록'!$A$2:$K$1200,'전체API목록'!$B$2:$B$1200="템플릿 정책 관리"),ROW()-2,COLUMN()),"")</f>
        <v/>
      </c>
    </row>
    <row r="822">
      <c r="A822" s="56">
        <f>IFERROR(INDEX(FILTER('전체API목록'!$A$2:$K$1200,'전체API목록'!$B$2:$B$1200="템플릿 정책 관리"),ROW()-2,COLUMN()),"")</f>
        <v/>
      </c>
      <c r="B822" s="56">
        <f>IFERROR(INDEX(FILTER('전체API목록'!$A$2:$K$1200,'전체API목록'!$B$2:$B$1200="템플릿 정책 관리"),ROW()-2,COLUMN()),"")</f>
        <v/>
      </c>
      <c r="C822" s="55">
        <f>IFERROR(INDEX(FILTER('전체API목록'!$A$2:$K$1200,'전체API목록'!$B$2:$B$1200="템플릿 정책 관리"),ROW()-2,COLUMN()),"")</f>
        <v/>
      </c>
      <c r="D822" s="55">
        <f>IFERROR(INDEX(FILTER('전체API목록'!$A$2:$K$1200,'전체API목록'!$B$2:$B$1200="템플릿 정책 관리"),ROW()-2,COLUMN()),"")</f>
        <v/>
      </c>
      <c r="E822" s="78">
        <f>IFERROR(INDEX(FILTER('전체API목록'!$A$2:$K$1200,'전체API목록'!$B$2:$B$1200="템플릿 정책 관리"),ROW()-2,COLUMN()),"")</f>
        <v/>
      </c>
      <c r="F822" s="55">
        <f>IFERROR(INDEX(FILTER('전체API목록'!$A$2:$K$1200,'전체API목록'!$B$2:$B$1200="템플릿 정책 관리"),ROW()-2,COLUMN()),"")</f>
        <v/>
      </c>
      <c r="G822" s="55">
        <f>IFERROR(INDEX(FILTER('전체API목록'!$A$2:$K$1200,'전체API목록'!$B$2:$B$1200="템플릿 정책 관리"),ROW()-2,COLUMN()),"")</f>
        <v/>
      </c>
      <c r="H822" s="55">
        <f>IFERROR(INDEX(FILTER('전체API목록'!$A$2:$K$1200,'전체API목록'!$B$2:$B$1200="템플릿 정책 관리"),ROW()-2,COLUMN()),"")</f>
        <v/>
      </c>
      <c r="I822" s="55">
        <f>IFERROR(INDEX(FILTER('전체API목록'!$A$2:$K$1200,'전체API목록'!$B$2:$B$1200="템플릿 정책 관리"),ROW()-2,COLUMN()),"")</f>
        <v/>
      </c>
      <c r="J822" s="56">
        <f>IFERROR(INDEX(FILTER('전체API목록'!$A$2:$K$1200,'전체API목록'!$B$2:$B$1200="템플릿 정책 관리"),ROW()-2,COLUMN()),"")</f>
        <v/>
      </c>
      <c r="K822" s="53">
        <f>IFERROR(INDEX(FILTER('전체API목록'!$A$2:$K$1200,'전체API목록'!$B$2:$B$1200="템플릿 정책 관리"),ROW()-2,COLUMN()),"")</f>
        <v/>
      </c>
    </row>
    <row r="823">
      <c r="A823" s="56">
        <f>IFERROR(INDEX(FILTER('전체API목록'!$A$2:$K$1200,'전체API목록'!$B$2:$B$1200="템플릿 정책 관리"),ROW()-2,COLUMN()),"")</f>
        <v/>
      </c>
      <c r="B823" s="56">
        <f>IFERROR(INDEX(FILTER('전체API목록'!$A$2:$K$1200,'전체API목록'!$B$2:$B$1200="템플릿 정책 관리"),ROW()-2,COLUMN()),"")</f>
        <v/>
      </c>
      <c r="C823" s="55">
        <f>IFERROR(INDEX(FILTER('전체API목록'!$A$2:$K$1200,'전체API목록'!$B$2:$B$1200="템플릿 정책 관리"),ROW()-2,COLUMN()),"")</f>
        <v/>
      </c>
      <c r="D823" s="55">
        <f>IFERROR(INDEX(FILTER('전체API목록'!$A$2:$K$1200,'전체API목록'!$B$2:$B$1200="템플릿 정책 관리"),ROW()-2,COLUMN()),"")</f>
        <v/>
      </c>
      <c r="E823" s="78">
        <f>IFERROR(INDEX(FILTER('전체API목록'!$A$2:$K$1200,'전체API목록'!$B$2:$B$1200="템플릿 정책 관리"),ROW()-2,COLUMN()),"")</f>
        <v/>
      </c>
      <c r="F823" s="55">
        <f>IFERROR(INDEX(FILTER('전체API목록'!$A$2:$K$1200,'전체API목록'!$B$2:$B$1200="템플릿 정책 관리"),ROW()-2,COLUMN()),"")</f>
        <v/>
      </c>
      <c r="G823" s="55">
        <f>IFERROR(INDEX(FILTER('전체API목록'!$A$2:$K$1200,'전체API목록'!$B$2:$B$1200="템플릿 정책 관리"),ROW()-2,COLUMN()),"")</f>
        <v/>
      </c>
      <c r="H823" s="55">
        <f>IFERROR(INDEX(FILTER('전체API목록'!$A$2:$K$1200,'전체API목록'!$B$2:$B$1200="템플릿 정책 관리"),ROW()-2,COLUMN()),"")</f>
        <v/>
      </c>
      <c r="I823" s="55">
        <f>IFERROR(INDEX(FILTER('전체API목록'!$A$2:$K$1200,'전체API목록'!$B$2:$B$1200="템플릿 정책 관리"),ROW()-2,COLUMN()),"")</f>
        <v/>
      </c>
      <c r="J823" s="56">
        <f>IFERROR(INDEX(FILTER('전체API목록'!$A$2:$K$1200,'전체API목록'!$B$2:$B$1200="템플릿 정책 관리"),ROW()-2,COLUMN()),"")</f>
        <v/>
      </c>
      <c r="K823" s="53">
        <f>IFERROR(INDEX(FILTER('전체API목록'!$A$2:$K$1200,'전체API목록'!$B$2:$B$1200="템플릿 정책 관리"),ROW()-2,COLUMN()),"")</f>
        <v/>
      </c>
    </row>
    <row r="824">
      <c r="A824" s="56">
        <f>IFERROR(INDEX(FILTER('전체API목록'!$A$2:$K$1200,'전체API목록'!$B$2:$B$1200="템플릿 정책 관리"),ROW()-2,COLUMN()),"")</f>
        <v/>
      </c>
      <c r="B824" s="56">
        <f>IFERROR(INDEX(FILTER('전체API목록'!$A$2:$K$1200,'전체API목록'!$B$2:$B$1200="템플릿 정책 관리"),ROW()-2,COLUMN()),"")</f>
        <v/>
      </c>
      <c r="C824" s="55">
        <f>IFERROR(INDEX(FILTER('전체API목록'!$A$2:$K$1200,'전체API목록'!$B$2:$B$1200="템플릿 정책 관리"),ROW()-2,COLUMN()),"")</f>
        <v/>
      </c>
      <c r="D824" s="55">
        <f>IFERROR(INDEX(FILTER('전체API목록'!$A$2:$K$1200,'전체API목록'!$B$2:$B$1200="템플릿 정책 관리"),ROW()-2,COLUMN()),"")</f>
        <v/>
      </c>
      <c r="E824" s="78">
        <f>IFERROR(INDEX(FILTER('전체API목록'!$A$2:$K$1200,'전체API목록'!$B$2:$B$1200="템플릿 정책 관리"),ROW()-2,COLUMN()),"")</f>
        <v/>
      </c>
      <c r="F824" s="55">
        <f>IFERROR(INDEX(FILTER('전체API목록'!$A$2:$K$1200,'전체API목록'!$B$2:$B$1200="템플릿 정책 관리"),ROW()-2,COLUMN()),"")</f>
        <v/>
      </c>
      <c r="G824" s="55">
        <f>IFERROR(INDEX(FILTER('전체API목록'!$A$2:$K$1200,'전체API목록'!$B$2:$B$1200="템플릿 정책 관리"),ROW()-2,COLUMN()),"")</f>
        <v/>
      </c>
      <c r="H824" s="55">
        <f>IFERROR(INDEX(FILTER('전체API목록'!$A$2:$K$1200,'전체API목록'!$B$2:$B$1200="템플릿 정책 관리"),ROW()-2,COLUMN()),"")</f>
        <v/>
      </c>
      <c r="I824" s="55">
        <f>IFERROR(INDEX(FILTER('전체API목록'!$A$2:$K$1200,'전체API목록'!$B$2:$B$1200="템플릿 정책 관리"),ROW()-2,COLUMN()),"")</f>
        <v/>
      </c>
      <c r="J824" s="56">
        <f>IFERROR(INDEX(FILTER('전체API목록'!$A$2:$K$1200,'전체API목록'!$B$2:$B$1200="템플릿 정책 관리"),ROW()-2,COLUMN()),"")</f>
        <v/>
      </c>
      <c r="K824" s="53">
        <f>IFERROR(INDEX(FILTER('전체API목록'!$A$2:$K$1200,'전체API목록'!$B$2:$B$1200="템플릿 정책 관리"),ROW()-2,COLUMN()),"")</f>
        <v/>
      </c>
    </row>
    <row r="825">
      <c r="A825" s="56">
        <f>IFERROR(INDEX(FILTER('전체API목록'!$A$2:$K$1200,'전체API목록'!$B$2:$B$1200="템플릿 정책 관리"),ROW()-2,COLUMN()),"")</f>
        <v/>
      </c>
      <c r="B825" s="56">
        <f>IFERROR(INDEX(FILTER('전체API목록'!$A$2:$K$1200,'전체API목록'!$B$2:$B$1200="템플릿 정책 관리"),ROW()-2,COLUMN()),"")</f>
        <v/>
      </c>
      <c r="C825" s="55">
        <f>IFERROR(INDEX(FILTER('전체API목록'!$A$2:$K$1200,'전체API목록'!$B$2:$B$1200="템플릿 정책 관리"),ROW()-2,COLUMN()),"")</f>
        <v/>
      </c>
      <c r="D825" s="55">
        <f>IFERROR(INDEX(FILTER('전체API목록'!$A$2:$K$1200,'전체API목록'!$B$2:$B$1200="템플릿 정책 관리"),ROW()-2,COLUMN()),"")</f>
        <v/>
      </c>
      <c r="E825" s="78">
        <f>IFERROR(INDEX(FILTER('전체API목록'!$A$2:$K$1200,'전체API목록'!$B$2:$B$1200="템플릿 정책 관리"),ROW()-2,COLUMN()),"")</f>
        <v/>
      </c>
      <c r="F825" s="55">
        <f>IFERROR(INDEX(FILTER('전체API목록'!$A$2:$K$1200,'전체API목록'!$B$2:$B$1200="템플릿 정책 관리"),ROW()-2,COLUMN()),"")</f>
        <v/>
      </c>
      <c r="G825" s="55">
        <f>IFERROR(INDEX(FILTER('전체API목록'!$A$2:$K$1200,'전체API목록'!$B$2:$B$1200="템플릿 정책 관리"),ROW()-2,COLUMN()),"")</f>
        <v/>
      </c>
      <c r="H825" s="55">
        <f>IFERROR(INDEX(FILTER('전체API목록'!$A$2:$K$1200,'전체API목록'!$B$2:$B$1200="템플릿 정책 관리"),ROW()-2,COLUMN()),"")</f>
        <v/>
      </c>
      <c r="I825" s="55">
        <f>IFERROR(INDEX(FILTER('전체API목록'!$A$2:$K$1200,'전체API목록'!$B$2:$B$1200="템플릿 정책 관리"),ROW()-2,COLUMN()),"")</f>
        <v/>
      </c>
      <c r="J825" s="56">
        <f>IFERROR(INDEX(FILTER('전체API목록'!$A$2:$K$1200,'전체API목록'!$B$2:$B$1200="템플릿 정책 관리"),ROW()-2,COLUMN()),"")</f>
        <v/>
      </c>
      <c r="K825" s="53">
        <f>IFERROR(INDEX(FILTER('전체API목록'!$A$2:$K$1200,'전체API목록'!$B$2:$B$1200="템플릿 정책 관리"),ROW()-2,COLUMN()),"")</f>
        <v/>
      </c>
    </row>
    <row r="826">
      <c r="A826" s="56">
        <f>IFERROR(INDEX(FILTER('전체API목록'!$A$2:$K$1200,'전체API목록'!$B$2:$B$1200="템플릿 정책 관리"),ROW()-2,COLUMN()),"")</f>
        <v/>
      </c>
      <c r="B826" s="56">
        <f>IFERROR(INDEX(FILTER('전체API목록'!$A$2:$K$1200,'전체API목록'!$B$2:$B$1200="템플릿 정책 관리"),ROW()-2,COLUMN()),"")</f>
        <v/>
      </c>
      <c r="C826" s="55">
        <f>IFERROR(INDEX(FILTER('전체API목록'!$A$2:$K$1200,'전체API목록'!$B$2:$B$1200="템플릿 정책 관리"),ROW()-2,COLUMN()),"")</f>
        <v/>
      </c>
      <c r="D826" s="55">
        <f>IFERROR(INDEX(FILTER('전체API목록'!$A$2:$K$1200,'전체API목록'!$B$2:$B$1200="템플릿 정책 관리"),ROW()-2,COLUMN()),"")</f>
        <v/>
      </c>
      <c r="E826" s="78">
        <f>IFERROR(INDEX(FILTER('전체API목록'!$A$2:$K$1200,'전체API목록'!$B$2:$B$1200="템플릿 정책 관리"),ROW()-2,COLUMN()),"")</f>
        <v/>
      </c>
      <c r="F826" s="55">
        <f>IFERROR(INDEX(FILTER('전체API목록'!$A$2:$K$1200,'전체API목록'!$B$2:$B$1200="템플릿 정책 관리"),ROW()-2,COLUMN()),"")</f>
        <v/>
      </c>
      <c r="G826" s="55">
        <f>IFERROR(INDEX(FILTER('전체API목록'!$A$2:$K$1200,'전체API목록'!$B$2:$B$1200="템플릿 정책 관리"),ROW()-2,COLUMN()),"")</f>
        <v/>
      </c>
      <c r="H826" s="55">
        <f>IFERROR(INDEX(FILTER('전체API목록'!$A$2:$K$1200,'전체API목록'!$B$2:$B$1200="템플릿 정책 관리"),ROW()-2,COLUMN()),"")</f>
        <v/>
      </c>
      <c r="I826" s="55">
        <f>IFERROR(INDEX(FILTER('전체API목록'!$A$2:$K$1200,'전체API목록'!$B$2:$B$1200="템플릿 정책 관리"),ROW()-2,COLUMN()),"")</f>
        <v/>
      </c>
      <c r="J826" s="56">
        <f>IFERROR(INDEX(FILTER('전체API목록'!$A$2:$K$1200,'전체API목록'!$B$2:$B$1200="템플릿 정책 관리"),ROW()-2,COLUMN()),"")</f>
        <v/>
      </c>
      <c r="K826" s="53">
        <f>IFERROR(INDEX(FILTER('전체API목록'!$A$2:$K$1200,'전체API목록'!$B$2:$B$1200="템플릿 정책 관리"),ROW()-2,COLUMN()),"")</f>
        <v/>
      </c>
    </row>
    <row r="827">
      <c r="A827" s="56">
        <f>IFERROR(INDEX(FILTER('전체API목록'!$A$2:$K$1200,'전체API목록'!$B$2:$B$1200="템플릿 정책 관리"),ROW()-2,COLUMN()),"")</f>
        <v/>
      </c>
      <c r="B827" s="56">
        <f>IFERROR(INDEX(FILTER('전체API목록'!$A$2:$K$1200,'전체API목록'!$B$2:$B$1200="템플릿 정책 관리"),ROW()-2,COLUMN()),"")</f>
        <v/>
      </c>
      <c r="C827" s="55">
        <f>IFERROR(INDEX(FILTER('전체API목록'!$A$2:$K$1200,'전체API목록'!$B$2:$B$1200="템플릿 정책 관리"),ROW()-2,COLUMN()),"")</f>
        <v/>
      </c>
      <c r="D827" s="55">
        <f>IFERROR(INDEX(FILTER('전체API목록'!$A$2:$K$1200,'전체API목록'!$B$2:$B$1200="템플릿 정책 관리"),ROW()-2,COLUMN()),"")</f>
        <v/>
      </c>
      <c r="E827" s="78">
        <f>IFERROR(INDEX(FILTER('전체API목록'!$A$2:$K$1200,'전체API목록'!$B$2:$B$1200="템플릿 정책 관리"),ROW()-2,COLUMN()),"")</f>
        <v/>
      </c>
      <c r="F827" s="55">
        <f>IFERROR(INDEX(FILTER('전체API목록'!$A$2:$K$1200,'전체API목록'!$B$2:$B$1200="템플릿 정책 관리"),ROW()-2,COLUMN()),"")</f>
        <v/>
      </c>
      <c r="G827" s="55">
        <f>IFERROR(INDEX(FILTER('전체API목록'!$A$2:$K$1200,'전체API목록'!$B$2:$B$1200="템플릿 정책 관리"),ROW()-2,COLUMN()),"")</f>
        <v/>
      </c>
      <c r="H827" s="55">
        <f>IFERROR(INDEX(FILTER('전체API목록'!$A$2:$K$1200,'전체API목록'!$B$2:$B$1200="템플릿 정책 관리"),ROW()-2,COLUMN()),"")</f>
        <v/>
      </c>
      <c r="I827" s="55">
        <f>IFERROR(INDEX(FILTER('전체API목록'!$A$2:$K$1200,'전체API목록'!$B$2:$B$1200="템플릿 정책 관리"),ROW()-2,COLUMN()),"")</f>
        <v/>
      </c>
      <c r="J827" s="56">
        <f>IFERROR(INDEX(FILTER('전체API목록'!$A$2:$K$1200,'전체API목록'!$B$2:$B$1200="템플릿 정책 관리"),ROW()-2,COLUMN()),"")</f>
        <v/>
      </c>
      <c r="K827" s="53">
        <f>IFERROR(INDEX(FILTER('전체API목록'!$A$2:$K$1200,'전체API목록'!$B$2:$B$1200="템플릿 정책 관리"),ROW()-2,COLUMN()),"")</f>
        <v/>
      </c>
    </row>
    <row r="828">
      <c r="A828" s="56">
        <f>IFERROR(INDEX(FILTER('전체API목록'!$A$2:$K$1200,'전체API목록'!$B$2:$B$1200="템플릿 정책 관리"),ROW()-2,COLUMN()),"")</f>
        <v/>
      </c>
      <c r="B828" s="56">
        <f>IFERROR(INDEX(FILTER('전체API목록'!$A$2:$K$1200,'전체API목록'!$B$2:$B$1200="템플릿 정책 관리"),ROW()-2,COLUMN()),"")</f>
        <v/>
      </c>
      <c r="C828" s="55">
        <f>IFERROR(INDEX(FILTER('전체API목록'!$A$2:$K$1200,'전체API목록'!$B$2:$B$1200="템플릿 정책 관리"),ROW()-2,COLUMN()),"")</f>
        <v/>
      </c>
      <c r="D828" s="55">
        <f>IFERROR(INDEX(FILTER('전체API목록'!$A$2:$K$1200,'전체API목록'!$B$2:$B$1200="템플릿 정책 관리"),ROW()-2,COLUMN()),"")</f>
        <v/>
      </c>
      <c r="E828" s="78">
        <f>IFERROR(INDEX(FILTER('전체API목록'!$A$2:$K$1200,'전체API목록'!$B$2:$B$1200="템플릿 정책 관리"),ROW()-2,COLUMN()),"")</f>
        <v/>
      </c>
      <c r="F828" s="55">
        <f>IFERROR(INDEX(FILTER('전체API목록'!$A$2:$K$1200,'전체API목록'!$B$2:$B$1200="템플릿 정책 관리"),ROW()-2,COLUMN()),"")</f>
        <v/>
      </c>
      <c r="G828" s="55">
        <f>IFERROR(INDEX(FILTER('전체API목록'!$A$2:$K$1200,'전체API목록'!$B$2:$B$1200="템플릿 정책 관리"),ROW()-2,COLUMN()),"")</f>
        <v/>
      </c>
      <c r="H828" s="55">
        <f>IFERROR(INDEX(FILTER('전체API목록'!$A$2:$K$1200,'전체API목록'!$B$2:$B$1200="템플릿 정책 관리"),ROW()-2,COLUMN()),"")</f>
        <v/>
      </c>
      <c r="I828" s="55">
        <f>IFERROR(INDEX(FILTER('전체API목록'!$A$2:$K$1200,'전체API목록'!$B$2:$B$1200="템플릿 정책 관리"),ROW()-2,COLUMN()),"")</f>
        <v/>
      </c>
      <c r="J828" s="56">
        <f>IFERROR(INDEX(FILTER('전체API목록'!$A$2:$K$1200,'전체API목록'!$B$2:$B$1200="템플릿 정책 관리"),ROW()-2,COLUMN()),"")</f>
        <v/>
      </c>
      <c r="K828" s="53">
        <f>IFERROR(INDEX(FILTER('전체API목록'!$A$2:$K$1200,'전체API목록'!$B$2:$B$1200="템플릿 정책 관리"),ROW()-2,COLUMN()),"")</f>
        <v/>
      </c>
    </row>
    <row r="829">
      <c r="A829" s="56">
        <f>IFERROR(INDEX(FILTER('전체API목록'!$A$2:$K$1200,'전체API목록'!$B$2:$B$1200="템플릿 정책 관리"),ROW()-2,COLUMN()),"")</f>
        <v/>
      </c>
      <c r="B829" s="56">
        <f>IFERROR(INDEX(FILTER('전체API목록'!$A$2:$K$1200,'전체API목록'!$B$2:$B$1200="템플릿 정책 관리"),ROW()-2,COLUMN()),"")</f>
        <v/>
      </c>
      <c r="C829" s="55">
        <f>IFERROR(INDEX(FILTER('전체API목록'!$A$2:$K$1200,'전체API목록'!$B$2:$B$1200="템플릿 정책 관리"),ROW()-2,COLUMN()),"")</f>
        <v/>
      </c>
      <c r="D829" s="55">
        <f>IFERROR(INDEX(FILTER('전체API목록'!$A$2:$K$1200,'전체API목록'!$B$2:$B$1200="템플릿 정책 관리"),ROW()-2,COLUMN()),"")</f>
        <v/>
      </c>
      <c r="E829" s="78">
        <f>IFERROR(INDEX(FILTER('전체API목록'!$A$2:$K$1200,'전체API목록'!$B$2:$B$1200="템플릿 정책 관리"),ROW()-2,COLUMN()),"")</f>
        <v/>
      </c>
      <c r="F829" s="55">
        <f>IFERROR(INDEX(FILTER('전체API목록'!$A$2:$K$1200,'전체API목록'!$B$2:$B$1200="템플릿 정책 관리"),ROW()-2,COLUMN()),"")</f>
        <v/>
      </c>
      <c r="G829" s="55">
        <f>IFERROR(INDEX(FILTER('전체API목록'!$A$2:$K$1200,'전체API목록'!$B$2:$B$1200="템플릿 정책 관리"),ROW()-2,COLUMN()),"")</f>
        <v/>
      </c>
      <c r="H829" s="55">
        <f>IFERROR(INDEX(FILTER('전체API목록'!$A$2:$K$1200,'전체API목록'!$B$2:$B$1200="템플릿 정책 관리"),ROW()-2,COLUMN()),"")</f>
        <v/>
      </c>
      <c r="I829" s="55">
        <f>IFERROR(INDEX(FILTER('전체API목록'!$A$2:$K$1200,'전체API목록'!$B$2:$B$1200="템플릿 정책 관리"),ROW()-2,COLUMN()),"")</f>
        <v/>
      </c>
      <c r="J829" s="56">
        <f>IFERROR(INDEX(FILTER('전체API목록'!$A$2:$K$1200,'전체API목록'!$B$2:$B$1200="템플릿 정책 관리"),ROW()-2,COLUMN()),"")</f>
        <v/>
      </c>
      <c r="K829" s="53">
        <f>IFERROR(INDEX(FILTER('전체API목록'!$A$2:$K$1200,'전체API목록'!$B$2:$B$1200="템플릿 정책 관리"),ROW()-2,COLUMN()),"")</f>
        <v/>
      </c>
    </row>
    <row r="830">
      <c r="A830" s="56">
        <f>IFERROR(INDEX(FILTER('전체API목록'!$A$2:$K$1200,'전체API목록'!$B$2:$B$1200="템플릿 정책 관리"),ROW()-2,COLUMN()),"")</f>
        <v/>
      </c>
      <c r="B830" s="56">
        <f>IFERROR(INDEX(FILTER('전체API목록'!$A$2:$K$1200,'전체API목록'!$B$2:$B$1200="템플릿 정책 관리"),ROW()-2,COLUMN()),"")</f>
        <v/>
      </c>
      <c r="C830" s="55">
        <f>IFERROR(INDEX(FILTER('전체API목록'!$A$2:$K$1200,'전체API목록'!$B$2:$B$1200="템플릿 정책 관리"),ROW()-2,COLUMN()),"")</f>
        <v/>
      </c>
      <c r="D830" s="55">
        <f>IFERROR(INDEX(FILTER('전체API목록'!$A$2:$K$1200,'전체API목록'!$B$2:$B$1200="템플릿 정책 관리"),ROW()-2,COLUMN()),"")</f>
        <v/>
      </c>
      <c r="E830" s="78">
        <f>IFERROR(INDEX(FILTER('전체API목록'!$A$2:$K$1200,'전체API목록'!$B$2:$B$1200="템플릿 정책 관리"),ROW()-2,COLUMN()),"")</f>
        <v/>
      </c>
      <c r="F830" s="55">
        <f>IFERROR(INDEX(FILTER('전체API목록'!$A$2:$K$1200,'전체API목록'!$B$2:$B$1200="템플릿 정책 관리"),ROW()-2,COLUMN()),"")</f>
        <v/>
      </c>
      <c r="G830" s="55">
        <f>IFERROR(INDEX(FILTER('전체API목록'!$A$2:$K$1200,'전체API목록'!$B$2:$B$1200="템플릿 정책 관리"),ROW()-2,COLUMN()),"")</f>
        <v/>
      </c>
      <c r="H830" s="55">
        <f>IFERROR(INDEX(FILTER('전체API목록'!$A$2:$K$1200,'전체API목록'!$B$2:$B$1200="템플릿 정책 관리"),ROW()-2,COLUMN()),"")</f>
        <v/>
      </c>
      <c r="I830" s="55">
        <f>IFERROR(INDEX(FILTER('전체API목록'!$A$2:$K$1200,'전체API목록'!$B$2:$B$1200="템플릿 정책 관리"),ROW()-2,COLUMN()),"")</f>
        <v/>
      </c>
      <c r="J830" s="56">
        <f>IFERROR(INDEX(FILTER('전체API목록'!$A$2:$K$1200,'전체API목록'!$B$2:$B$1200="템플릿 정책 관리"),ROW()-2,COLUMN()),"")</f>
        <v/>
      </c>
      <c r="K830" s="53">
        <f>IFERROR(INDEX(FILTER('전체API목록'!$A$2:$K$1200,'전체API목록'!$B$2:$B$1200="템플릿 정책 관리"),ROW()-2,COLUMN()),"")</f>
        <v/>
      </c>
    </row>
    <row r="831">
      <c r="A831" s="56">
        <f>IFERROR(INDEX(FILTER('전체API목록'!$A$2:$K$1200,'전체API목록'!$B$2:$B$1200="템플릿 정책 관리"),ROW()-2,COLUMN()),"")</f>
        <v/>
      </c>
      <c r="B831" s="56">
        <f>IFERROR(INDEX(FILTER('전체API목록'!$A$2:$K$1200,'전체API목록'!$B$2:$B$1200="템플릿 정책 관리"),ROW()-2,COLUMN()),"")</f>
        <v/>
      </c>
      <c r="C831" s="55">
        <f>IFERROR(INDEX(FILTER('전체API목록'!$A$2:$K$1200,'전체API목록'!$B$2:$B$1200="템플릿 정책 관리"),ROW()-2,COLUMN()),"")</f>
        <v/>
      </c>
      <c r="D831" s="55">
        <f>IFERROR(INDEX(FILTER('전체API목록'!$A$2:$K$1200,'전체API목록'!$B$2:$B$1200="템플릿 정책 관리"),ROW()-2,COLUMN()),"")</f>
        <v/>
      </c>
      <c r="E831" s="78">
        <f>IFERROR(INDEX(FILTER('전체API목록'!$A$2:$K$1200,'전체API목록'!$B$2:$B$1200="템플릿 정책 관리"),ROW()-2,COLUMN()),"")</f>
        <v/>
      </c>
      <c r="F831" s="55">
        <f>IFERROR(INDEX(FILTER('전체API목록'!$A$2:$K$1200,'전체API목록'!$B$2:$B$1200="템플릿 정책 관리"),ROW()-2,COLUMN()),"")</f>
        <v/>
      </c>
      <c r="G831" s="55">
        <f>IFERROR(INDEX(FILTER('전체API목록'!$A$2:$K$1200,'전체API목록'!$B$2:$B$1200="템플릿 정책 관리"),ROW()-2,COLUMN()),"")</f>
        <v/>
      </c>
      <c r="H831" s="55">
        <f>IFERROR(INDEX(FILTER('전체API목록'!$A$2:$K$1200,'전체API목록'!$B$2:$B$1200="템플릿 정책 관리"),ROW()-2,COLUMN()),"")</f>
        <v/>
      </c>
      <c r="I831" s="55">
        <f>IFERROR(INDEX(FILTER('전체API목록'!$A$2:$K$1200,'전체API목록'!$B$2:$B$1200="템플릿 정책 관리"),ROW()-2,COLUMN()),"")</f>
        <v/>
      </c>
      <c r="J831" s="56">
        <f>IFERROR(INDEX(FILTER('전체API목록'!$A$2:$K$1200,'전체API목록'!$B$2:$B$1200="템플릿 정책 관리"),ROW()-2,COLUMN()),"")</f>
        <v/>
      </c>
      <c r="K831" s="53">
        <f>IFERROR(INDEX(FILTER('전체API목록'!$A$2:$K$1200,'전체API목록'!$B$2:$B$1200="템플릿 정책 관리"),ROW()-2,COLUMN()),"")</f>
        <v/>
      </c>
    </row>
    <row r="832">
      <c r="A832" s="56">
        <f>IFERROR(INDEX(FILTER('전체API목록'!$A$2:$K$1200,'전체API목록'!$B$2:$B$1200="템플릿 정책 관리"),ROW()-2,COLUMN()),"")</f>
        <v/>
      </c>
      <c r="B832" s="56">
        <f>IFERROR(INDEX(FILTER('전체API목록'!$A$2:$K$1200,'전체API목록'!$B$2:$B$1200="템플릿 정책 관리"),ROW()-2,COLUMN()),"")</f>
        <v/>
      </c>
      <c r="C832" s="55">
        <f>IFERROR(INDEX(FILTER('전체API목록'!$A$2:$K$1200,'전체API목록'!$B$2:$B$1200="템플릿 정책 관리"),ROW()-2,COLUMN()),"")</f>
        <v/>
      </c>
      <c r="D832" s="55">
        <f>IFERROR(INDEX(FILTER('전체API목록'!$A$2:$K$1200,'전체API목록'!$B$2:$B$1200="템플릿 정책 관리"),ROW()-2,COLUMN()),"")</f>
        <v/>
      </c>
      <c r="E832" s="78">
        <f>IFERROR(INDEX(FILTER('전체API목록'!$A$2:$K$1200,'전체API목록'!$B$2:$B$1200="템플릿 정책 관리"),ROW()-2,COLUMN()),"")</f>
        <v/>
      </c>
      <c r="F832" s="55">
        <f>IFERROR(INDEX(FILTER('전체API목록'!$A$2:$K$1200,'전체API목록'!$B$2:$B$1200="템플릿 정책 관리"),ROW()-2,COLUMN()),"")</f>
        <v/>
      </c>
      <c r="G832" s="55">
        <f>IFERROR(INDEX(FILTER('전체API목록'!$A$2:$K$1200,'전체API목록'!$B$2:$B$1200="템플릿 정책 관리"),ROW()-2,COLUMN()),"")</f>
        <v/>
      </c>
      <c r="H832" s="55">
        <f>IFERROR(INDEX(FILTER('전체API목록'!$A$2:$K$1200,'전체API목록'!$B$2:$B$1200="템플릿 정책 관리"),ROW()-2,COLUMN()),"")</f>
        <v/>
      </c>
      <c r="I832" s="55">
        <f>IFERROR(INDEX(FILTER('전체API목록'!$A$2:$K$1200,'전체API목록'!$B$2:$B$1200="템플릿 정책 관리"),ROW()-2,COLUMN()),"")</f>
        <v/>
      </c>
      <c r="J832" s="56">
        <f>IFERROR(INDEX(FILTER('전체API목록'!$A$2:$K$1200,'전체API목록'!$B$2:$B$1200="템플릿 정책 관리"),ROW()-2,COLUMN()),"")</f>
        <v/>
      </c>
      <c r="K832" s="53">
        <f>IFERROR(INDEX(FILTER('전체API목록'!$A$2:$K$1200,'전체API목록'!$B$2:$B$1200="템플릿 정책 관리"),ROW()-2,COLUMN()),"")</f>
        <v/>
      </c>
    </row>
    <row r="833">
      <c r="A833" s="56">
        <f>IFERROR(INDEX(FILTER('전체API목록'!$A$2:$K$1200,'전체API목록'!$B$2:$B$1200="템플릿 정책 관리"),ROW()-2,COLUMN()),"")</f>
        <v/>
      </c>
      <c r="B833" s="56">
        <f>IFERROR(INDEX(FILTER('전체API목록'!$A$2:$K$1200,'전체API목록'!$B$2:$B$1200="템플릿 정책 관리"),ROW()-2,COLUMN()),"")</f>
        <v/>
      </c>
      <c r="C833" s="55">
        <f>IFERROR(INDEX(FILTER('전체API목록'!$A$2:$K$1200,'전체API목록'!$B$2:$B$1200="템플릿 정책 관리"),ROW()-2,COLUMN()),"")</f>
        <v/>
      </c>
      <c r="D833" s="55">
        <f>IFERROR(INDEX(FILTER('전체API목록'!$A$2:$K$1200,'전체API목록'!$B$2:$B$1200="템플릿 정책 관리"),ROW()-2,COLUMN()),"")</f>
        <v/>
      </c>
      <c r="E833" s="78">
        <f>IFERROR(INDEX(FILTER('전체API목록'!$A$2:$K$1200,'전체API목록'!$B$2:$B$1200="템플릿 정책 관리"),ROW()-2,COLUMN()),"")</f>
        <v/>
      </c>
      <c r="F833" s="55">
        <f>IFERROR(INDEX(FILTER('전체API목록'!$A$2:$K$1200,'전체API목록'!$B$2:$B$1200="템플릿 정책 관리"),ROW()-2,COLUMN()),"")</f>
        <v/>
      </c>
      <c r="G833" s="55">
        <f>IFERROR(INDEX(FILTER('전체API목록'!$A$2:$K$1200,'전체API목록'!$B$2:$B$1200="템플릿 정책 관리"),ROW()-2,COLUMN()),"")</f>
        <v/>
      </c>
      <c r="H833" s="55">
        <f>IFERROR(INDEX(FILTER('전체API목록'!$A$2:$K$1200,'전체API목록'!$B$2:$B$1200="템플릿 정책 관리"),ROW()-2,COLUMN()),"")</f>
        <v/>
      </c>
      <c r="I833" s="55">
        <f>IFERROR(INDEX(FILTER('전체API목록'!$A$2:$K$1200,'전체API목록'!$B$2:$B$1200="템플릿 정책 관리"),ROW()-2,COLUMN()),"")</f>
        <v/>
      </c>
      <c r="J833" s="56">
        <f>IFERROR(INDEX(FILTER('전체API목록'!$A$2:$K$1200,'전체API목록'!$B$2:$B$1200="템플릿 정책 관리"),ROW()-2,COLUMN()),"")</f>
        <v/>
      </c>
      <c r="K833" s="53">
        <f>IFERROR(INDEX(FILTER('전체API목록'!$A$2:$K$1200,'전체API목록'!$B$2:$B$1200="템플릿 정책 관리"),ROW()-2,COLUMN()),"")</f>
        <v/>
      </c>
    </row>
    <row r="834">
      <c r="A834" s="56">
        <f>IFERROR(INDEX(FILTER('전체API목록'!$A$2:$K$1200,'전체API목록'!$B$2:$B$1200="템플릿 정책 관리"),ROW()-2,COLUMN()),"")</f>
        <v/>
      </c>
      <c r="B834" s="56">
        <f>IFERROR(INDEX(FILTER('전체API목록'!$A$2:$K$1200,'전체API목록'!$B$2:$B$1200="템플릿 정책 관리"),ROW()-2,COLUMN()),"")</f>
        <v/>
      </c>
      <c r="C834" s="55">
        <f>IFERROR(INDEX(FILTER('전체API목록'!$A$2:$K$1200,'전체API목록'!$B$2:$B$1200="템플릿 정책 관리"),ROW()-2,COLUMN()),"")</f>
        <v/>
      </c>
      <c r="D834" s="55">
        <f>IFERROR(INDEX(FILTER('전체API목록'!$A$2:$K$1200,'전체API목록'!$B$2:$B$1200="템플릿 정책 관리"),ROW()-2,COLUMN()),"")</f>
        <v/>
      </c>
      <c r="E834" s="78">
        <f>IFERROR(INDEX(FILTER('전체API목록'!$A$2:$K$1200,'전체API목록'!$B$2:$B$1200="템플릿 정책 관리"),ROW()-2,COLUMN()),"")</f>
        <v/>
      </c>
      <c r="F834" s="55">
        <f>IFERROR(INDEX(FILTER('전체API목록'!$A$2:$K$1200,'전체API목록'!$B$2:$B$1200="템플릿 정책 관리"),ROW()-2,COLUMN()),"")</f>
        <v/>
      </c>
      <c r="G834" s="55">
        <f>IFERROR(INDEX(FILTER('전체API목록'!$A$2:$K$1200,'전체API목록'!$B$2:$B$1200="템플릿 정책 관리"),ROW()-2,COLUMN()),"")</f>
        <v/>
      </c>
      <c r="H834" s="55">
        <f>IFERROR(INDEX(FILTER('전체API목록'!$A$2:$K$1200,'전체API목록'!$B$2:$B$1200="템플릿 정책 관리"),ROW()-2,COLUMN()),"")</f>
        <v/>
      </c>
      <c r="I834" s="55">
        <f>IFERROR(INDEX(FILTER('전체API목록'!$A$2:$K$1200,'전체API목록'!$B$2:$B$1200="템플릿 정책 관리"),ROW()-2,COLUMN()),"")</f>
        <v/>
      </c>
      <c r="J834" s="56">
        <f>IFERROR(INDEX(FILTER('전체API목록'!$A$2:$K$1200,'전체API목록'!$B$2:$B$1200="템플릿 정책 관리"),ROW()-2,COLUMN()),"")</f>
        <v/>
      </c>
      <c r="K834" s="53">
        <f>IFERROR(INDEX(FILTER('전체API목록'!$A$2:$K$1200,'전체API목록'!$B$2:$B$1200="템플릿 정책 관리"),ROW()-2,COLUMN()),"")</f>
        <v/>
      </c>
    </row>
    <row r="835">
      <c r="A835" s="56">
        <f>IFERROR(INDEX(FILTER('전체API목록'!$A$2:$K$1200,'전체API목록'!$B$2:$B$1200="템플릿 정책 관리"),ROW()-2,COLUMN()),"")</f>
        <v/>
      </c>
      <c r="B835" s="56">
        <f>IFERROR(INDEX(FILTER('전체API목록'!$A$2:$K$1200,'전체API목록'!$B$2:$B$1200="템플릿 정책 관리"),ROW()-2,COLUMN()),"")</f>
        <v/>
      </c>
      <c r="C835" s="55">
        <f>IFERROR(INDEX(FILTER('전체API목록'!$A$2:$K$1200,'전체API목록'!$B$2:$B$1200="템플릿 정책 관리"),ROW()-2,COLUMN()),"")</f>
        <v/>
      </c>
      <c r="D835" s="55">
        <f>IFERROR(INDEX(FILTER('전체API목록'!$A$2:$K$1200,'전체API목록'!$B$2:$B$1200="템플릿 정책 관리"),ROW()-2,COLUMN()),"")</f>
        <v/>
      </c>
      <c r="E835" s="78">
        <f>IFERROR(INDEX(FILTER('전체API목록'!$A$2:$K$1200,'전체API목록'!$B$2:$B$1200="템플릿 정책 관리"),ROW()-2,COLUMN()),"")</f>
        <v/>
      </c>
      <c r="F835" s="55">
        <f>IFERROR(INDEX(FILTER('전체API목록'!$A$2:$K$1200,'전체API목록'!$B$2:$B$1200="템플릿 정책 관리"),ROW()-2,COLUMN()),"")</f>
        <v/>
      </c>
      <c r="G835" s="55">
        <f>IFERROR(INDEX(FILTER('전체API목록'!$A$2:$K$1200,'전체API목록'!$B$2:$B$1200="템플릿 정책 관리"),ROW()-2,COLUMN()),"")</f>
        <v/>
      </c>
      <c r="H835" s="55">
        <f>IFERROR(INDEX(FILTER('전체API목록'!$A$2:$K$1200,'전체API목록'!$B$2:$B$1200="템플릿 정책 관리"),ROW()-2,COLUMN()),"")</f>
        <v/>
      </c>
      <c r="I835" s="55">
        <f>IFERROR(INDEX(FILTER('전체API목록'!$A$2:$K$1200,'전체API목록'!$B$2:$B$1200="템플릿 정책 관리"),ROW()-2,COLUMN()),"")</f>
        <v/>
      </c>
      <c r="J835" s="56">
        <f>IFERROR(INDEX(FILTER('전체API목록'!$A$2:$K$1200,'전체API목록'!$B$2:$B$1200="템플릿 정책 관리"),ROW()-2,COLUMN()),"")</f>
        <v/>
      </c>
      <c r="K835" s="53">
        <f>IFERROR(INDEX(FILTER('전체API목록'!$A$2:$K$1200,'전체API목록'!$B$2:$B$1200="템플릿 정책 관리"),ROW()-2,COLUMN()),"")</f>
        <v/>
      </c>
    </row>
    <row r="836">
      <c r="A836" s="56">
        <f>IFERROR(INDEX(FILTER('전체API목록'!$A$2:$K$1200,'전체API목록'!$B$2:$B$1200="템플릿 정책 관리"),ROW()-2,COLUMN()),"")</f>
        <v/>
      </c>
      <c r="B836" s="56">
        <f>IFERROR(INDEX(FILTER('전체API목록'!$A$2:$K$1200,'전체API목록'!$B$2:$B$1200="템플릿 정책 관리"),ROW()-2,COLUMN()),"")</f>
        <v/>
      </c>
      <c r="C836" s="55">
        <f>IFERROR(INDEX(FILTER('전체API목록'!$A$2:$K$1200,'전체API목록'!$B$2:$B$1200="템플릿 정책 관리"),ROW()-2,COLUMN()),"")</f>
        <v/>
      </c>
      <c r="D836" s="55">
        <f>IFERROR(INDEX(FILTER('전체API목록'!$A$2:$K$1200,'전체API목록'!$B$2:$B$1200="템플릿 정책 관리"),ROW()-2,COLUMN()),"")</f>
        <v/>
      </c>
      <c r="E836" s="78">
        <f>IFERROR(INDEX(FILTER('전체API목록'!$A$2:$K$1200,'전체API목록'!$B$2:$B$1200="템플릿 정책 관리"),ROW()-2,COLUMN()),"")</f>
        <v/>
      </c>
      <c r="F836" s="55">
        <f>IFERROR(INDEX(FILTER('전체API목록'!$A$2:$K$1200,'전체API목록'!$B$2:$B$1200="템플릿 정책 관리"),ROW()-2,COLUMN()),"")</f>
        <v/>
      </c>
      <c r="G836" s="55">
        <f>IFERROR(INDEX(FILTER('전체API목록'!$A$2:$K$1200,'전체API목록'!$B$2:$B$1200="템플릿 정책 관리"),ROW()-2,COLUMN()),"")</f>
        <v/>
      </c>
      <c r="H836" s="55">
        <f>IFERROR(INDEX(FILTER('전체API목록'!$A$2:$K$1200,'전체API목록'!$B$2:$B$1200="템플릿 정책 관리"),ROW()-2,COLUMN()),"")</f>
        <v/>
      </c>
      <c r="I836" s="55">
        <f>IFERROR(INDEX(FILTER('전체API목록'!$A$2:$K$1200,'전체API목록'!$B$2:$B$1200="템플릿 정책 관리"),ROW()-2,COLUMN()),"")</f>
        <v/>
      </c>
      <c r="J836" s="56">
        <f>IFERROR(INDEX(FILTER('전체API목록'!$A$2:$K$1200,'전체API목록'!$B$2:$B$1200="템플릿 정책 관리"),ROW()-2,COLUMN()),"")</f>
        <v/>
      </c>
      <c r="K836" s="53">
        <f>IFERROR(INDEX(FILTER('전체API목록'!$A$2:$K$1200,'전체API목록'!$B$2:$B$1200="템플릿 정책 관리"),ROW()-2,COLUMN()),"")</f>
        <v/>
      </c>
    </row>
    <row r="837">
      <c r="A837" s="56">
        <f>IFERROR(INDEX(FILTER('전체API목록'!$A$2:$K$1200,'전체API목록'!$B$2:$B$1200="템플릿 정책 관리"),ROW()-2,COLUMN()),"")</f>
        <v/>
      </c>
      <c r="B837" s="56">
        <f>IFERROR(INDEX(FILTER('전체API목록'!$A$2:$K$1200,'전체API목록'!$B$2:$B$1200="템플릿 정책 관리"),ROW()-2,COLUMN()),"")</f>
        <v/>
      </c>
      <c r="C837" s="55">
        <f>IFERROR(INDEX(FILTER('전체API목록'!$A$2:$K$1200,'전체API목록'!$B$2:$B$1200="템플릿 정책 관리"),ROW()-2,COLUMN()),"")</f>
        <v/>
      </c>
      <c r="D837" s="55">
        <f>IFERROR(INDEX(FILTER('전체API목록'!$A$2:$K$1200,'전체API목록'!$B$2:$B$1200="템플릿 정책 관리"),ROW()-2,COLUMN()),"")</f>
        <v/>
      </c>
      <c r="E837" s="78">
        <f>IFERROR(INDEX(FILTER('전체API목록'!$A$2:$K$1200,'전체API목록'!$B$2:$B$1200="템플릿 정책 관리"),ROW()-2,COLUMN()),"")</f>
        <v/>
      </c>
      <c r="F837" s="55">
        <f>IFERROR(INDEX(FILTER('전체API목록'!$A$2:$K$1200,'전체API목록'!$B$2:$B$1200="템플릿 정책 관리"),ROW()-2,COLUMN()),"")</f>
        <v/>
      </c>
      <c r="G837" s="55">
        <f>IFERROR(INDEX(FILTER('전체API목록'!$A$2:$K$1200,'전체API목록'!$B$2:$B$1200="템플릿 정책 관리"),ROW()-2,COLUMN()),"")</f>
        <v/>
      </c>
      <c r="H837" s="55">
        <f>IFERROR(INDEX(FILTER('전체API목록'!$A$2:$K$1200,'전체API목록'!$B$2:$B$1200="템플릿 정책 관리"),ROW()-2,COLUMN()),"")</f>
        <v/>
      </c>
      <c r="I837" s="55">
        <f>IFERROR(INDEX(FILTER('전체API목록'!$A$2:$K$1200,'전체API목록'!$B$2:$B$1200="템플릿 정책 관리"),ROW()-2,COLUMN()),"")</f>
        <v/>
      </c>
      <c r="J837" s="56">
        <f>IFERROR(INDEX(FILTER('전체API목록'!$A$2:$K$1200,'전체API목록'!$B$2:$B$1200="템플릿 정책 관리"),ROW()-2,COLUMN()),"")</f>
        <v/>
      </c>
      <c r="K837" s="53">
        <f>IFERROR(INDEX(FILTER('전체API목록'!$A$2:$K$1200,'전체API목록'!$B$2:$B$1200="템플릿 정책 관리"),ROW()-2,COLUMN()),"")</f>
        <v/>
      </c>
    </row>
    <row r="838">
      <c r="A838" s="56">
        <f>IFERROR(INDEX(FILTER('전체API목록'!$A$2:$K$1200,'전체API목록'!$B$2:$B$1200="템플릿 정책 관리"),ROW()-2,COLUMN()),"")</f>
        <v/>
      </c>
      <c r="B838" s="56">
        <f>IFERROR(INDEX(FILTER('전체API목록'!$A$2:$K$1200,'전체API목록'!$B$2:$B$1200="템플릿 정책 관리"),ROW()-2,COLUMN()),"")</f>
        <v/>
      </c>
      <c r="C838" s="55">
        <f>IFERROR(INDEX(FILTER('전체API목록'!$A$2:$K$1200,'전체API목록'!$B$2:$B$1200="템플릿 정책 관리"),ROW()-2,COLUMN()),"")</f>
        <v/>
      </c>
      <c r="D838" s="55">
        <f>IFERROR(INDEX(FILTER('전체API목록'!$A$2:$K$1200,'전체API목록'!$B$2:$B$1200="템플릿 정책 관리"),ROW()-2,COLUMN()),"")</f>
        <v/>
      </c>
      <c r="E838" s="78">
        <f>IFERROR(INDEX(FILTER('전체API목록'!$A$2:$K$1200,'전체API목록'!$B$2:$B$1200="템플릿 정책 관리"),ROW()-2,COLUMN()),"")</f>
        <v/>
      </c>
      <c r="F838" s="55">
        <f>IFERROR(INDEX(FILTER('전체API목록'!$A$2:$K$1200,'전체API목록'!$B$2:$B$1200="템플릿 정책 관리"),ROW()-2,COLUMN()),"")</f>
        <v/>
      </c>
      <c r="G838" s="55">
        <f>IFERROR(INDEX(FILTER('전체API목록'!$A$2:$K$1200,'전체API목록'!$B$2:$B$1200="템플릿 정책 관리"),ROW()-2,COLUMN()),"")</f>
        <v/>
      </c>
      <c r="H838" s="55">
        <f>IFERROR(INDEX(FILTER('전체API목록'!$A$2:$K$1200,'전체API목록'!$B$2:$B$1200="템플릿 정책 관리"),ROW()-2,COLUMN()),"")</f>
        <v/>
      </c>
      <c r="I838" s="55">
        <f>IFERROR(INDEX(FILTER('전체API목록'!$A$2:$K$1200,'전체API목록'!$B$2:$B$1200="템플릿 정책 관리"),ROW()-2,COLUMN()),"")</f>
        <v/>
      </c>
      <c r="J838" s="56">
        <f>IFERROR(INDEX(FILTER('전체API목록'!$A$2:$K$1200,'전체API목록'!$B$2:$B$1200="템플릿 정책 관리"),ROW()-2,COLUMN()),"")</f>
        <v/>
      </c>
      <c r="K838" s="53">
        <f>IFERROR(INDEX(FILTER('전체API목록'!$A$2:$K$1200,'전체API목록'!$B$2:$B$1200="템플릿 정책 관리"),ROW()-2,COLUMN()),"")</f>
        <v/>
      </c>
    </row>
    <row r="839">
      <c r="A839" s="56">
        <f>IFERROR(INDEX(FILTER('전체API목록'!$A$2:$K$1200,'전체API목록'!$B$2:$B$1200="템플릿 정책 관리"),ROW()-2,COLUMN()),"")</f>
        <v/>
      </c>
      <c r="B839" s="56">
        <f>IFERROR(INDEX(FILTER('전체API목록'!$A$2:$K$1200,'전체API목록'!$B$2:$B$1200="템플릿 정책 관리"),ROW()-2,COLUMN()),"")</f>
        <v/>
      </c>
      <c r="C839" s="55">
        <f>IFERROR(INDEX(FILTER('전체API목록'!$A$2:$K$1200,'전체API목록'!$B$2:$B$1200="템플릿 정책 관리"),ROW()-2,COLUMN()),"")</f>
        <v/>
      </c>
      <c r="D839" s="55">
        <f>IFERROR(INDEX(FILTER('전체API목록'!$A$2:$K$1200,'전체API목록'!$B$2:$B$1200="템플릿 정책 관리"),ROW()-2,COLUMN()),"")</f>
        <v/>
      </c>
      <c r="E839" s="78">
        <f>IFERROR(INDEX(FILTER('전체API목록'!$A$2:$K$1200,'전체API목록'!$B$2:$B$1200="템플릿 정책 관리"),ROW()-2,COLUMN()),"")</f>
        <v/>
      </c>
      <c r="F839" s="55">
        <f>IFERROR(INDEX(FILTER('전체API목록'!$A$2:$K$1200,'전체API목록'!$B$2:$B$1200="템플릿 정책 관리"),ROW()-2,COLUMN()),"")</f>
        <v/>
      </c>
      <c r="G839" s="55">
        <f>IFERROR(INDEX(FILTER('전체API목록'!$A$2:$K$1200,'전체API목록'!$B$2:$B$1200="템플릿 정책 관리"),ROW()-2,COLUMN()),"")</f>
        <v/>
      </c>
      <c r="H839" s="55">
        <f>IFERROR(INDEX(FILTER('전체API목록'!$A$2:$K$1200,'전체API목록'!$B$2:$B$1200="템플릿 정책 관리"),ROW()-2,COLUMN()),"")</f>
        <v/>
      </c>
      <c r="I839" s="55">
        <f>IFERROR(INDEX(FILTER('전체API목록'!$A$2:$K$1200,'전체API목록'!$B$2:$B$1200="템플릿 정책 관리"),ROW()-2,COLUMN()),"")</f>
        <v/>
      </c>
      <c r="J839" s="56">
        <f>IFERROR(INDEX(FILTER('전체API목록'!$A$2:$K$1200,'전체API목록'!$B$2:$B$1200="템플릿 정책 관리"),ROW()-2,COLUMN()),"")</f>
        <v/>
      </c>
      <c r="K839" s="53">
        <f>IFERROR(INDEX(FILTER('전체API목록'!$A$2:$K$1200,'전체API목록'!$B$2:$B$1200="템플릿 정책 관리"),ROW()-2,COLUMN()),"")</f>
        <v/>
      </c>
    </row>
    <row r="840">
      <c r="A840" s="56">
        <f>IFERROR(INDEX(FILTER('전체API목록'!$A$2:$K$1200,'전체API목록'!$B$2:$B$1200="템플릿 정책 관리"),ROW()-2,COLUMN()),"")</f>
        <v/>
      </c>
      <c r="B840" s="56">
        <f>IFERROR(INDEX(FILTER('전체API목록'!$A$2:$K$1200,'전체API목록'!$B$2:$B$1200="템플릿 정책 관리"),ROW()-2,COLUMN()),"")</f>
        <v/>
      </c>
      <c r="C840" s="55">
        <f>IFERROR(INDEX(FILTER('전체API목록'!$A$2:$K$1200,'전체API목록'!$B$2:$B$1200="템플릿 정책 관리"),ROW()-2,COLUMN()),"")</f>
        <v/>
      </c>
      <c r="D840" s="55">
        <f>IFERROR(INDEX(FILTER('전체API목록'!$A$2:$K$1200,'전체API목록'!$B$2:$B$1200="템플릿 정책 관리"),ROW()-2,COLUMN()),"")</f>
        <v/>
      </c>
      <c r="E840" s="78">
        <f>IFERROR(INDEX(FILTER('전체API목록'!$A$2:$K$1200,'전체API목록'!$B$2:$B$1200="템플릿 정책 관리"),ROW()-2,COLUMN()),"")</f>
        <v/>
      </c>
      <c r="F840" s="55">
        <f>IFERROR(INDEX(FILTER('전체API목록'!$A$2:$K$1200,'전체API목록'!$B$2:$B$1200="템플릿 정책 관리"),ROW()-2,COLUMN()),"")</f>
        <v/>
      </c>
      <c r="G840" s="55">
        <f>IFERROR(INDEX(FILTER('전체API목록'!$A$2:$K$1200,'전체API목록'!$B$2:$B$1200="템플릿 정책 관리"),ROW()-2,COLUMN()),"")</f>
        <v/>
      </c>
      <c r="H840" s="55">
        <f>IFERROR(INDEX(FILTER('전체API목록'!$A$2:$K$1200,'전체API목록'!$B$2:$B$1200="템플릿 정책 관리"),ROW()-2,COLUMN()),"")</f>
        <v/>
      </c>
      <c r="I840" s="55">
        <f>IFERROR(INDEX(FILTER('전체API목록'!$A$2:$K$1200,'전체API목록'!$B$2:$B$1200="템플릿 정책 관리"),ROW()-2,COLUMN()),"")</f>
        <v/>
      </c>
      <c r="J840" s="56">
        <f>IFERROR(INDEX(FILTER('전체API목록'!$A$2:$K$1200,'전체API목록'!$B$2:$B$1200="템플릿 정책 관리"),ROW()-2,COLUMN()),"")</f>
        <v/>
      </c>
      <c r="K840" s="53">
        <f>IFERROR(INDEX(FILTER('전체API목록'!$A$2:$K$1200,'전체API목록'!$B$2:$B$1200="템플릿 정책 관리"),ROW()-2,COLUMN()),"")</f>
        <v/>
      </c>
    </row>
    <row r="841">
      <c r="A841" s="56">
        <f>IFERROR(INDEX(FILTER('전체API목록'!$A$2:$K$1200,'전체API목록'!$B$2:$B$1200="템플릿 정책 관리"),ROW()-2,COLUMN()),"")</f>
        <v/>
      </c>
      <c r="B841" s="56">
        <f>IFERROR(INDEX(FILTER('전체API목록'!$A$2:$K$1200,'전체API목록'!$B$2:$B$1200="템플릿 정책 관리"),ROW()-2,COLUMN()),"")</f>
        <v/>
      </c>
      <c r="C841" s="55">
        <f>IFERROR(INDEX(FILTER('전체API목록'!$A$2:$K$1200,'전체API목록'!$B$2:$B$1200="템플릿 정책 관리"),ROW()-2,COLUMN()),"")</f>
        <v/>
      </c>
      <c r="D841" s="55">
        <f>IFERROR(INDEX(FILTER('전체API목록'!$A$2:$K$1200,'전체API목록'!$B$2:$B$1200="템플릿 정책 관리"),ROW()-2,COLUMN()),"")</f>
        <v/>
      </c>
      <c r="E841" s="78">
        <f>IFERROR(INDEX(FILTER('전체API목록'!$A$2:$K$1200,'전체API목록'!$B$2:$B$1200="템플릿 정책 관리"),ROW()-2,COLUMN()),"")</f>
        <v/>
      </c>
      <c r="F841" s="55">
        <f>IFERROR(INDEX(FILTER('전체API목록'!$A$2:$K$1200,'전체API목록'!$B$2:$B$1200="템플릿 정책 관리"),ROW()-2,COLUMN()),"")</f>
        <v/>
      </c>
      <c r="G841" s="55">
        <f>IFERROR(INDEX(FILTER('전체API목록'!$A$2:$K$1200,'전체API목록'!$B$2:$B$1200="템플릿 정책 관리"),ROW()-2,COLUMN()),"")</f>
        <v/>
      </c>
      <c r="H841" s="55">
        <f>IFERROR(INDEX(FILTER('전체API목록'!$A$2:$K$1200,'전체API목록'!$B$2:$B$1200="템플릿 정책 관리"),ROW()-2,COLUMN()),"")</f>
        <v/>
      </c>
      <c r="I841" s="55">
        <f>IFERROR(INDEX(FILTER('전체API목록'!$A$2:$K$1200,'전체API목록'!$B$2:$B$1200="템플릿 정책 관리"),ROW()-2,COLUMN()),"")</f>
        <v/>
      </c>
      <c r="J841" s="56">
        <f>IFERROR(INDEX(FILTER('전체API목록'!$A$2:$K$1200,'전체API목록'!$B$2:$B$1200="템플릿 정책 관리"),ROW()-2,COLUMN()),"")</f>
        <v/>
      </c>
      <c r="K841" s="53">
        <f>IFERROR(INDEX(FILTER('전체API목록'!$A$2:$K$1200,'전체API목록'!$B$2:$B$1200="템플릿 정책 관리"),ROW()-2,COLUMN()),"")</f>
        <v/>
      </c>
    </row>
    <row r="842">
      <c r="A842" s="56">
        <f>IFERROR(INDEX(FILTER('전체API목록'!$A$2:$K$1200,'전체API목록'!$B$2:$B$1200="템플릿 정책 관리"),ROW()-2,COLUMN()),"")</f>
        <v/>
      </c>
      <c r="B842" s="56">
        <f>IFERROR(INDEX(FILTER('전체API목록'!$A$2:$K$1200,'전체API목록'!$B$2:$B$1200="템플릿 정책 관리"),ROW()-2,COLUMN()),"")</f>
        <v/>
      </c>
      <c r="C842" s="55">
        <f>IFERROR(INDEX(FILTER('전체API목록'!$A$2:$K$1200,'전체API목록'!$B$2:$B$1200="템플릿 정책 관리"),ROW()-2,COLUMN()),"")</f>
        <v/>
      </c>
      <c r="D842" s="55">
        <f>IFERROR(INDEX(FILTER('전체API목록'!$A$2:$K$1200,'전체API목록'!$B$2:$B$1200="템플릿 정책 관리"),ROW()-2,COLUMN()),"")</f>
        <v/>
      </c>
      <c r="E842" s="78">
        <f>IFERROR(INDEX(FILTER('전체API목록'!$A$2:$K$1200,'전체API목록'!$B$2:$B$1200="템플릿 정책 관리"),ROW()-2,COLUMN()),"")</f>
        <v/>
      </c>
      <c r="F842" s="55">
        <f>IFERROR(INDEX(FILTER('전체API목록'!$A$2:$K$1200,'전체API목록'!$B$2:$B$1200="템플릿 정책 관리"),ROW()-2,COLUMN()),"")</f>
        <v/>
      </c>
      <c r="G842" s="55">
        <f>IFERROR(INDEX(FILTER('전체API목록'!$A$2:$K$1200,'전체API목록'!$B$2:$B$1200="템플릿 정책 관리"),ROW()-2,COLUMN()),"")</f>
        <v/>
      </c>
      <c r="H842" s="55">
        <f>IFERROR(INDEX(FILTER('전체API목록'!$A$2:$K$1200,'전체API목록'!$B$2:$B$1200="템플릿 정책 관리"),ROW()-2,COLUMN()),"")</f>
        <v/>
      </c>
      <c r="I842" s="55">
        <f>IFERROR(INDEX(FILTER('전체API목록'!$A$2:$K$1200,'전체API목록'!$B$2:$B$1200="템플릿 정책 관리"),ROW()-2,COLUMN()),"")</f>
        <v/>
      </c>
      <c r="J842" s="56">
        <f>IFERROR(INDEX(FILTER('전체API목록'!$A$2:$K$1200,'전체API목록'!$B$2:$B$1200="템플릿 정책 관리"),ROW()-2,COLUMN()),"")</f>
        <v/>
      </c>
      <c r="K842" s="53">
        <f>IFERROR(INDEX(FILTER('전체API목록'!$A$2:$K$1200,'전체API목록'!$B$2:$B$1200="템플릿 정책 관리"),ROW()-2,COLUMN()),"")</f>
        <v/>
      </c>
    </row>
    <row r="843">
      <c r="A843" s="56">
        <f>IFERROR(INDEX(FILTER('전체API목록'!$A$2:$K$1200,'전체API목록'!$B$2:$B$1200="템플릿 정책 관리"),ROW()-2,COLUMN()),"")</f>
        <v/>
      </c>
      <c r="B843" s="56">
        <f>IFERROR(INDEX(FILTER('전체API목록'!$A$2:$K$1200,'전체API목록'!$B$2:$B$1200="템플릿 정책 관리"),ROW()-2,COLUMN()),"")</f>
        <v/>
      </c>
      <c r="C843" s="55">
        <f>IFERROR(INDEX(FILTER('전체API목록'!$A$2:$K$1200,'전체API목록'!$B$2:$B$1200="템플릿 정책 관리"),ROW()-2,COLUMN()),"")</f>
        <v/>
      </c>
      <c r="D843" s="55">
        <f>IFERROR(INDEX(FILTER('전체API목록'!$A$2:$K$1200,'전체API목록'!$B$2:$B$1200="템플릿 정책 관리"),ROW()-2,COLUMN()),"")</f>
        <v/>
      </c>
      <c r="E843" s="78">
        <f>IFERROR(INDEX(FILTER('전체API목록'!$A$2:$K$1200,'전체API목록'!$B$2:$B$1200="템플릿 정책 관리"),ROW()-2,COLUMN()),"")</f>
        <v/>
      </c>
      <c r="F843" s="55">
        <f>IFERROR(INDEX(FILTER('전체API목록'!$A$2:$K$1200,'전체API목록'!$B$2:$B$1200="템플릿 정책 관리"),ROW()-2,COLUMN()),"")</f>
        <v/>
      </c>
      <c r="G843" s="55">
        <f>IFERROR(INDEX(FILTER('전체API목록'!$A$2:$K$1200,'전체API목록'!$B$2:$B$1200="템플릿 정책 관리"),ROW()-2,COLUMN()),"")</f>
        <v/>
      </c>
      <c r="H843" s="55">
        <f>IFERROR(INDEX(FILTER('전체API목록'!$A$2:$K$1200,'전체API목록'!$B$2:$B$1200="템플릿 정책 관리"),ROW()-2,COLUMN()),"")</f>
        <v/>
      </c>
      <c r="I843" s="55">
        <f>IFERROR(INDEX(FILTER('전체API목록'!$A$2:$K$1200,'전체API목록'!$B$2:$B$1200="템플릿 정책 관리"),ROW()-2,COLUMN()),"")</f>
        <v/>
      </c>
      <c r="J843" s="56">
        <f>IFERROR(INDEX(FILTER('전체API목록'!$A$2:$K$1200,'전체API목록'!$B$2:$B$1200="템플릿 정책 관리"),ROW()-2,COLUMN()),"")</f>
        <v/>
      </c>
      <c r="K843" s="53">
        <f>IFERROR(INDEX(FILTER('전체API목록'!$A$2:$K$1200,'전체API목록'!$B$2:$B$1200="템플릿 정책 관리"),ROW()-2,COLUMN()),"")</f>
        <v/>
      </c>
    </row>
    <row r="844">
      <c r="A844" s="56">
        <f>IFERROR(INDEX(FILTER('전체API목록'!$A$2:$K$1200,'전체API목록'!$B$2:$B$1200="템플릿 정책 관리"),ROW()-2,COLUMN()),"")</f>
        <v/>
      </c>
      <c r="B844" s="56">
        <f>IFERROR(INDEX(FILTER('전체API목록'!$A$2:$K$1200,'전체API목록'!$B$2:$B$1200="템플릿 정책 관리"),ROW()-2,COLUMN()),"")</f>
        <v/>
      </c>
      <c r="C844" s="55">
        <f>IFERROR(INDEX(FILTER('전체API목록'!$A$2:$K$1200,'전체API목록'!$B$2:$B$1200="템플릿 정책 관리"),ROW()-2,COLUMN()),"")</f>
        <v/>
      </c>
      <c r="D844" s="55">
        <f>IFERROR(INDEX(FILTER('전체API목록'!$A$2:$K$1200,'전체API목록'!$B$2:$B$1200="템플릿 정책 관리"),ROW()-2,COLUMN()),"")</f>
        <v/>
      </c>
      <c r="E844" s="78">
        <f>IFERROR(INDEX(FILTER('전체API목록'!$A$2:$K$1200,'전체API목록'!$B$2:$B$1200="템플릿 정책 관리"),ROW()-2,COLUMN()),"")</f>
        <v/>
      </c>
      <c r="F844" s="55">
        <f>IFERROR(INDEX(FILTER('전체API목록'!$A$2:$K$1200,'전체API목록'!$B$2:$B$1200="템플릿 정책 관리"),ROW()-2,COLUMN()),"")</f>
        <v/>
      </c>
      <c r="G844" s="55">
        <f>IFERROR(INDEX(FILTER('전체API목록'!$A$2:$K$1200,'전체API목록'!$B$2:$B$1200="템플릿 정책 관리"),ROW()-2,COLUMN()),"")</f>
        <v/>
      </c>
      <c r="H844" s="55">
        <f>IFERROR(INDEX(FILTER('전체API목록'!$A$2:$K$1200,'전체API목록'!$B$2:$B$1200="템플릿 정책 관리"),ROW()-2,COLUMN()),"")</f>
        <v/>
      </c>
      <c r="I844" s="55">
        <f>IFERROR(INDEX(FILTER('전체API목록'!$A$2:$K$1200,'전체API목록'!$B$2:$B$1200="템플릿 정책 관리"),ROW()-2,COLUMN()),"")</f>
        <v/>
      </c>
      <c r="J844" s="56">
        <f>IFERROR(INDEX(FILTER('전체API목록'!$A$2:$K$1200,'전체API목록'!$B$2:$B$1200="템플릿 정책 관리"),ROW()-2,COLUMN()),"")</f>
        <v/>
      </c>
      <c r="K844" s="53">
        <f>IFERROR(INDEX(FILTER('전체API목록'!$A$2:$K$1200,'전체API목록'!$B$2:$B$1200="템플릿 정책 관리"),ROW()-2,COLUMN()),"")</f>
        <v/>
      </c>
    </row>
    <row r="845">
      <c r="A845" s="56">
        <f>IFERROR(INDEX(FILTER('전체API목록'!$A$2:$K$1200,'전체API목록'!$B$2:$B$1200="템플릿 정책 관리"),ROW()-2,COLUMN()),"")</f>
        <v/>
      </c>
      <c r="B845" s="56">
        <f>IFERROR(INDEX(FILTER('전체API목록'!$A$2:$K$1200,'전체API목록'!$B$2:$B$1200="템플릿 정책 관리"),ROW()-2,COLUMN()),"")</f>
        <v/>
      </c>
      <c r="C845" s="55">
        <f>IFERROR(INDEX(FILTER('전체API목록'!$A$2:$K$1200,'전체API목록'!$B$2:$B$1200="템플릿 정책 관리"),ROW()-2,COLUMN()),"")</f>
        <v/>
      </c>
      <c r="D845" s="55">
        <f>IFERROR(INDEX(FILTER('전체API목록'!$A$2:$K$1200,'전체API목록'!$B$2:$B$1200="템플릿 정책 관리"),ROW()-2,COLUMN()),"")</f>
        <v/>
      </c>
      <c r="E845" s="78">
        <f>IFERROR(INDEX(FILTER('전체API목록'!$A$2:$K$1200,'전체API목록'!$B$2:$B$1200="템플릿 정책 관리"),ROW()-2,COLUMN()),"")</f>
        <v/>
      </c>
      <c r="F845" s="55">
        <f>IFERROR(INDEX(FILTER('전체API목록'!$A$2:$K$1200,'전체API목록'!$B$2:$B$1200="템플릿 정책 관리"),ROW()-2,COLUMN()),"")</f>
        <v/>
      </c>
      <c r="G845" s="55">
        <f>IFERROR(INDEX(FILTER('전체API목록'!$A$2:$K$1200,'전체API목록'!$B$2:$B$1200="템플릿 정책 관리"),ROW()-2,COLUMN()),"")</f>
        <v/>
      </c>
      <c r="H845" s="55">
        <f>IFERROR(INDEX(FILTER('전체API목록'!$A$2:$K$1200,'전체API목록'!$B$2:$B$1200="템플릿 정책 관리"),ROW()-2,COLUMN()),"")</f>
        <v/>
      </c>
      <c r="I845" s="55">
        <f>IFERROR(INDEX(FILTER('전체API목록'!$A$2:$K$1200,'전체API목록'!$B$2:$B$1200="템플릿 정책 관리"),ROW()-2,COLUMN()),"")</f>
        <v/>
      </c>
      <c r="J845" s="56">
        <f>IFERROR(INDEX(FILTER('전체API목록'!$A$2:$K$1200,'전체API목록'!$B$2:$B$1200="템플릿 정책 관리"),ROW()-2,COLUMN()),"")</f>
        <v/>
      </c>
      <c r="K845" s="53">
        <f>IFERROR(INDEX(FILTER('전체API목록'!$A$2:$K$1200,'전체API목록'!$B$2:$B$1200="템플릿 정책 관리"),ROW()-2,COLUMN()),"")</f>
        <v/>
      </c>
    </row>
    <row r="846">
      <c r="A846" s="56">
        <f>IFERROR(INDEX(FILTER('전체API목록'!$A$2:$K$1200,'전체API목록'!$B$2:$B$1200="템플릿 정책 관리"),ROW()-2,COLUMN()),"")</f>
        <v/>
      </c>
      <c r="B846" s="56">
        <f>IFERROR(INDEX(FILTER('전체API목록'!$A$2:$K$1200,'전체API목록'!$B$2:$B$1200="템플릿 정책 관리"),ROW()-2,COLUMN()),"")</f>
        <v/>
      </c>
      <c r="C846" s="55">
        <f>IFERROR(INDEX(FILTER('전체API목록'!$A$2:$K$1200,'전체API목록'!$B$2:$B$1200="템플릿 정책 관리"),ROW()-2,COLUMN()),"")</f>
        <v/>
      </c>
      <c r="D846" s="55">
        <f>IFERROR(INDEX(FILTER('전체API목록'!$A$2:$K$1200,'전체API목록'!$B$2:$B$1200="템플릿 정책 관리"),ROW()-2,COLUMN()),"")</f>
        <v/>
      </c>
      <c r="E846" s="78">
        <f>IFERROR(INDEX(FILTER('전체API목록'!$A$2:$K$1200,'전체API목록'!$B$2:$B$1200="템플릿 정책 관리"),ROW()-2,COLUMN()),"")</f>
        <v/>
      </c>
      <c r="F846" s="55">
        <f>IFERROR(INDEX(FILTER('전체API목록'!$A$2:$K$1200,'전체API목록'!$B$2:$B$1200="템플릿 정책 관리"),ROW()-2,COLUMN()),"")</f>
        <v/>
      </c>
      <c r="G846" s="55">
        <f>IFERROR(INDEX(FILTER('전체API목록'!$A$2:$K$1200,'전체API목록'!$B$2:$B$1200="템플릿 정책 관리"),ROW()-2,COLUMN()),"")</f>
        <v/>
      </c>
      <c r="H846" s="55">
        <f>IFERROR(INDEX(FILTER('전체API목록'!$A$2:$K$1200,'전체API목록'!$B$2:$B$1200="템플릿 정책 관리"),ROW()-2,COLUMN()),"")</f>
        <v/>
      </c>
      <c r="I846" s="55">
        <f>IFERROR(INDEX(FILTER('전체API목록'!$A$2:$K$1200,'전체API목록'!$B$2:$B$1200="템플릿 정책 관리"),ROW()-2,COLUMN()),"")</f>
        <v/>
      </c>
      <c r="J846" s="56">
        <f>IFERROR(INDEX(FILTER('전체API목록'!$A$2:$K$1200,'전체API목록'!$B$2:$B$1200="템플릿 정책 관리"),ROW()-2,COLUMN()),"")</f>
        <v/>
      </c>
      <c r="K846" s="53">
        <f>IFERROR(INDEX(FILTER('전체API목록'!$A$2:$K$1200,'전체API목록'!$B$2:$B$1200="템플릿 정책 관리"),ROW()-2,COLUMN()),"")</f>
        <v/>
      </c>
    </row>
    <row r="847">
      <c r="A847" s="56">
        <f>IFERROR(INDEX(FILTER('전체API목록'!$A$2:$K$1200,'전체API목록'!$B$2:$B$1200="템플릿 정책 관리"),ROW()-2,COLUMN()),"")</f>
        <v/>
      </c>
      <c r="B847" s="56">
        <f>IFERROR(INDEX(FILTER('전체API목록'!$A$2:$K$1200,'전체API목록'!$B$2:$B$1200="템플릿 정책 관리"),ROW()-2,COLUMN()),"")</f>
        <v/>
      </c>
      <c r="C847" s="55">
        <f>IFERROR(INDEX(FILTER('전체API목록'!$A$2:$K$1200,'전체API목록'!$B$2:$B$1200="템플릿 정책 관리"),ROW()-2,COLUMN()),"")</f>
        <v/>
      </c>
      <c r="D847" s="55">
        <f>IFERROR(INDEX(FILTER('전체API목록'!$A$2:$K$1200,'전체API목록'!$B$2:$B$1200="템플릿 정책 관리"),ROW()-2,COLUMN()),"")</f>
        <v/>
      </c>
      <c r="E847" s="78">
        <f>IFERROR(INDEX(FILTER('전체API목록'!$A$2:$K$1200,'전체API목록'!$B$2:$B$1200="템플릿 정책 관리"),ROW()-2,COLUMN()),"")</f>
        <v/>
      </c>
      <c r="F847" s="55">
        <f>IFERROR(INDEX(FILTER('전체API목록'!$A$2:$K$1200,'전체API목록'!$B$2:$B$1200="템플릿 정책 관리"),ROW()-2,COLUMN()),"")</f>
        <v/>
      </c>
      <c r="G847" s="55">
        <f>IFERROR(INDEX(FILTER('전체API목록'!$A$2:$K$1200,'전체API목록'!$B$2:$B$1200="템플릿 정책 관리"),ROW()-2,COLUMN()),"")</f>
        <v/>
      </c>
      <c r="H847" s="55">
        <f>IFERROR(INDEX(FILTER('전체API목록'!$A$2:$K$1200,'전체API목록'!$B$2:$B$1200="템플릿 정책 관리"),ROW()-2,COLUMN()),"")</f>
        <v/>
      </c>
      <c r="I847" s="55">
        <f>IFERROR(INDEX(FILTER('전체API목록'!$A$2:$K$1200,'전체API목록'!$B$2:$B$1200="템플릿 정책 관리"),ROW()-2,COLUMN()),"")</f>
        <v/>
      </c>
      <c r="J847" s="56">
        <f>IFERROR(INDEX(FILTER('전체API목록'!$A$2:$K$1200,'전체API목록'!$B$2:$B$1200="템플릿 정책 관리"),ROW()-2,COLUMN()),"")</f>
        <v/>
      </c>
      <c r="K847" s="53">
        <f>IFERROR(INDEX(FILTER('전체API목록'!$A$2:$K$1200,'전체API목록'!$B$2:$B$1200="템플릿 정책 관리"),ROW()-2,COLUMN()),"")</f>
        <v/>
      </c>
    </row>
    <row r="848">
      <c r="A848" s="56">
        <f>IFERROR(INDEX(FILTER('전체API목록'!$A$2:$K$1200,'전체API목록'!$B$2:$B$1200="템플릿 정책 관리"),ROW()-2,COLUMN()),"")</f>
        <v/>
      </c>
      <c r="B848" s="56">
        <f>IFERROR(INDEX(FILTER('전체API목록'!$A$2:$K$1200,'전체API목록'!$B$2:$B$1200="템플릿 정책 관리"),ROW()-2,COLUMN()),"")</f>
        <v/>
      </c>
      <c r="C848" s="55">
        <f>IFERROR(INDEX(FILTER('전체API목록'!$A$2:$K$1200,'전체API목록'!$B$2:$B$1200="템플릿 정책 관리"),ROW()-2,COLUMN()),"")</f>
        <v/>
      </c>
      <c r="D848" s="55">
        <f>IFERROR(INDEX(FILTER('전체API목록'!$A$2:$K$1200,'전체API목록'!$B$2:$B$1200="템플릿 정책 관리"),ROW()-2,COLUMN()),"")</f>
        <v/>
      </c>
      <c r="E848" s="78">
        <f>IFERROR(INDEX(FILTER('전체API목록'!$A$2:$K$1200,'전체API목록'!$B$2:$B$1200="템플릿 정책 관리"),ROW()-2,COLUMN()),"")</f>
        <v/>
      </c>
      <c r="F848" s="55">
        <f>IFERROR(INDEX(FILTER('전체API목록'!$A$2:$K$1200,'전체API목록'!$B$2:$B$1200="템플릿 정책 관리"),ROW()-2,COLUMN()),"")</f>
        <v/>
      </c>
      <c r="G848" s="55">
        <f>IFERROR(INDEX(FILTER('전체API목록'!$A$2:$K$1200,'전체API목록'!$B$2:$B$1200="템플릿 정책 관리"),ROW()-2,COLUMN()),"")</f>
        <v/>
      </c>
      <c r="H848" s="55">
        <f>IFERROR(INDEX(FILTER('전체API목록'!$A$2:$K$1200,'전체API목록'!$B$2:$B$1200="템플릿 정책 관리"),ROW()-2,COLUMN()),"")</f>
        <v/>
      </c>
      <c r="I848" s="55">
        <f>IFERROR(INDEX(FILTER('전체API목록'!$A$2:$K$1200,'전체API목록'!$B$2:$B$1200="템플릿 정책 관리"),ROW()-2,COLUMN()),"")</f>
        <v/>
      </c>
      <c r="J848" s="56">
        <f>IFERROR(INDEX(FILTER('전체API목록'!$A$2:$K$1200,'전체API목록'!$B$2:$B$1200="템플릿 정책 관리"),ROW()-2,COLUMN()),"")</f>
        <v/>
      </c>
      <c r="K848" s="53">
        <f>IFERROR(INDEX(FILTER('전체API목록'!$A$2:$K$1200,'전체API목록'!$B$2:$B$1200="템플릿 정책 관리"),ROW()-2,COLUMN()),"")</f>
        <v/>
      </c>
    </row>
    <row r="849">
      <c r="A849" s="56">
        <f>IFERROR(INDEX(FILTER('전체API목록'!$A$2:$K$1200,'전체API목록'!$B$2:$B$1200="템플릿 정책 관리"),ROW()-2,COLUMN()),"")</f>
        <v/>
      </c>
      <c r="B849" s="56">
        <f>IFERROR(INDEX(FILTER('전체API목록'!$A$2:$K$1200,'전체API목록'!$B$2:$B$1200="템플릿 정책 관리"),ROW()-2,COLUMN()),"")</f>
        <v/>
      </c>
      <c r="C849" s="55">
        <f>IFERROR(INDEX(FILTER('전체API목록'!$A$2:$K$1200,'전체API목록'!$B$2:$B$1200="템플릿 정책 관리"),ROW()-2,COLUMN()),"")</f>
        <v/>
      </c>
      <c r="D849" s="55">
        <f>IFERROR(INDEX(FILTER('전체API목록'!$A$2:$K$1200,'전체API목록'!$B$2:$B$1200="템플릿 정책 관리"),ROW()-2,COLUMN()),"")</f>
        <v/>
      </c>
      <c r="E849" s="78">
        <f>IFERROR(INDEX(FILTER('전체API목록'!$A$2:$K$1200,'전체API목록'!$B$2:$B$1200="템플릿 정책 관리"),ROW()-2,COLUMN()),"")</f>
        <v/>
      </c>
      <c r="F849" s="55">
        <f>IFERROR(INDEX(FILTER('전체API목록'!$A$2:$K$1200,'전체API목록'!$B$2:$B$1200="템플릿 정책 관리"),ROW()-2,COLUMN()),"")</f>
        <v/>
      </c>
      <c r="G849" s="55">
        <f>IFERROR(INDEX(FILTER('전체API목록'!$A$2:$K$1200,'전체API목록'!$B$2:$B$1200="템플릿 정책 관리"),ROW()-2,COLUMN()),"")</f>
        <v/>
      </c>
      <c r="H849" s="55">
        <f>IFERROR(INDEX(FILTER('전체API목록'!$A$2:$K$1200,'전체API목록'!$B$2:$B$1200="템플릿 정책 관리"),ROW()-2,COLUMN()),"")</f>
        <v/>
      </c>
      <c r="I849" s="55">
        <f>IFERROR(INDEX(FILTER('전체API목록'!$A$2:$K$1200,'전체API목록'!$B$2:$B$1200="템플릿 정책 관리"),ROW()-2,COLUMN()),"")</f>
        <v/>
      </c>
      <c r="J849" s="56">
        <f>IFERROR(INDEX(FILTER('전체API목록'!$A$2:$K$1200,'전체API목록'!$B$2:$B$1200="템플릿 정책 관리"),ROW()-2,COLUMN()),"")</f>
        <v/>
      </c>
      <c r="K849" s="53">
        <f>IFERROR(INDEX(FILTER('전체API목록'!$A$2:$K$1200,'전체API목록'!$B$2:$B$1200="템플릿 정책 관리"),ROW()-2,COLUMN()),"")</f>
        <v/>
      </c>
    </row>
    <row r="850">
      <c r="A850" s="56">
        <f>IFERROR(INDEX(FILTER('전체API목록'!$A$2:$K$1200,'전체API목록'!$B$2:$B$1200="템플릿 정책 관리"),ROW()-2,COLUMN()),"")</f>
        <v/>
      </c>
      <c r="B850" s="56">
        <f>IFERROR(INDEX(FILTER('전체API목록'!$A$2:$K$1200,'전체API목록'!$B$2:$B$1200="템플릿 정책 관리"),ROW()-2,COLUMN()),"")</f>
        <v/>
      </c>
      <c r="C850" s="55">
        <f>IFERROR(INDEX(FILTER('전체API목록'!$A$2:$K$1200,'전체API목록'!$B$2:$B$1200="템플릿 정책 관리"),ROW()-2,COLUMN()),"")</f>
        <v/>
      </c>
      <c r="D850" s="55">
        <f>IFERROR(INDEX(FILTER('전체API목록'!$A$2:$K$1200,'전체API목록'!$B$2:$B$1200="템플릿 정책 관리"),ROW()-2,COLUMN()),"")</f>
        <v/>
      </c>
      <c r="E850" s="78">
        <f>IFERROR(INDEX(FILTER('전체API목록'!$A$2:$K$1200,'전체API목록'!$B$2:$B$1200="템플릿 정책 관리"),ROW()-2,COLUMN()),"")</f>
        <v/>
      </c>
      <c r="F850" s="55">
        <f>IFERROR(INDEX(FILTER('전체API목록'!$A$2:$K$1200,'전체API목록'!$B$2:$B$1200="템플릿 정책 관리"),ROW()-2,COLUMN()),"")</f>
        <v/>
      </c>
      <c r="G850" s="55">
        <f>IFERROR(INDEX(FILTER('전체API목록'!$A$2:$K$1200,'전체API목록'!$B$2:$B$1200="템플릿 정책 관리"),ROW()-2,COLUMN()),"")</f>
        <v/>
      </c>
      <c r="H850" s="55">
        <f>IFERROR(INDEX(FILTER('전체API목록'!$A$2:$K$1200,'전체API목록'!$B$2:$B$1200="템플릿 정책 관리"),ROW()-2,COLUMN()),"")</f>
        <v/>
      </c>
      <c r="I850" s="55">
        <f>IFERROR(INDEX(FILTER('전체API목록'!$A$2:$K$1200,'전체API목록'!$B$2:$B$1200="템플릿 정책 관리"),ROW()-2,COLUMN()),"")</f>
        <v/>
      </c>
      <c r="J850" s="56">
        <f>IFERROR(INDEX(FILTER('전체API목록'!$A$2:$K$1200,'전체API목록'!$B$2:$B$1200="템플릿 정책 관리"),ROW()-2,COLUMN()),"")</f>
        <v/>
      </c>
      <c r="K850" s="53">
        <f>IFERROR(INDEX(FILTER('전체API목록'!$A$2:$K$1200,'전체API목록'!$B$2:$B$1200="템플릿 정책 관리"),ROW()-2,COLUMN()),"")</f>
        <v/>
      </c>
    </row>
    <row r="851">
      <c r="A851" s="56">
        <f>IFERROR(INDEX(FILTER('전체API목록'!$A$2:$K$1200,'전체API목록'!$B$2:$B$1200="템플릿 정책 관리"),ROW()-2,COLUMN()),"")</f>
        <v/>
      </c>
      <c r="B851" s="56">
        <f>IFERROR(INDEX(FILTER('전체API목록'!$A$2:$K$1200,'전체API목록'!$B$2:$B$1200="템플릿 정책 관리"),ROW()-2,COLUMN()),"")</f>
        <v/>
      </c>
      <c r="C851" s="55">
        <f>IFERROR(INDEX(FILTER('전체API목록'!$A$2:$K$1200,'전체API목록'!$B$2:$B$1200="템플릿 정책 관리"),ROW()-2,COLUMN()),"")</f>
        <v/>
      </c>
      <c r="D851" s="55">
        <f>IFERROR(INDEX(FILTER('전체API목록'!$A$2:$K$1200,'전체API목록'!$B$2:$B$1200="템플릿 정책 관리"),ROW()-2,COLUMN()),"")</f>
        <v/>
      </c>
      <c r="E851" s="78">
        <f>IFERROR(INDEX(FILTER('전체API목록'!$A$2:$K$1200,'전체API목록'!$B$2:$B$1200="템플릿 정책 관리"),ROW()-2,COLUMN()),"")</f>
        <v/>
      </c>
      <c r="F851" s="55">
        <f>IFERROR(INDEX(FILTER('전체API목록'!$A$2:$K$1200,'전체API목록'!$B$2:$B$1200="템플릿 정책 관리"),ROW()-2,COLUMN()),"")</f>
        <v/>
      </c>
      <c r="G851" s="55">
        <f>IFERROR(INDEX(FILTER('전체API목록'!$A$2:$K$1200,'전체API목록'!$B$2:$B$1200="템플릿 정책 관리"),ROW()-2,COLUMN()),"")</f>
        <v/>
      </c>
      <c r="H851" s="55">
        <f>IFERROR(INDEX(FILTER('전체API목록'!$A$2:$K$1200,'전체API목록'!$B$2:$B$1200="템플릿 정책 관리"),ROW()-2,COLUMN()),"")</f>
        <v/>
      </c>
      <c r="I851" s="55">
        <f>IFERROR(INDEX(FILTER('전체API목록'!$A$2:$K$1200,'전체API목록'!$B$2:$B$1200="템플릿 정책 관리"),ROW()-2,COLUMN()),"")</f>
        <v/>
      </c>
      <c r="J851" s="56">
        <f>IFERROR(INDEX(FILTER('전체API목록'!$A$2:$K$1200,'전체API목록'!$B$2:$B$1200="템플릿 정책 관리"),ROW()-2,COLUMN()),"")</f>
        <v/>
      </c>
      <c r="K851" s="53">
        <f>IFERROR(INDEX(FILTER('전체API목록'!$A$2:$K$1200,'전체API목록'!$B$2:$B$1200="템플릿 정책 관리"),ROW()-2,COLUMN()),"")</f>
        <v/>
      </c>
    </row>
    <row r="852">
      <c r="A852" s="56">
        <f>IFERROR(INDEX(FILTER('전체API목록'!$A$2:$K$1200,'전체API목록'!$B$2:$B$1200="템플릿 정책 관리"),ROW()-2,COLUMN()),"")</f>
        <v/>
      </c>
      <c r="B852" s="56">
        <f>IFERROR(INDEX(FILTER('전체API목록'!$A$2:$K$1200,'전체API목록'!$B$2:$B$1200="템플릿 정책 관리"),ROW()-2,COLUMN()),"")</f>
        <v/>
      </c>
      <c r="C852" s="55">
        <f>IFERROR(INDEX(FILTER('전체API목록'!$A$2:$K$1200,'전체API목록'!$B$2:$B$1200="템플릿 정책 관리"),ROW()-2,COLUMN()),"")</f>
        <v/>
      </c>
      <c r="D852" s="55">
        <f>IFERROR(INDEX(FILTER('전체API목록'!$A$2:$K$1200,'전체API목록'!$B$2:$B$1200="템플릿 정책 관리"),ROW()-2,COLUMN()),"")</f>
        <v/>
      </c>
      <c r="E852" s="78">
        <f>IFERROR(INDEX(FILTER('전체API목록'!$A$2:$K$1200,'전체API목록'!$B$2:$B$1200="템플릿 정책 관리"),ROW()-2,COLUMN()),"")</f>
        <v/>
      </c>
      <c r="F852" s="55">
        <f>IFERROR(INDEX(FILTER('전체API목록'!$A$2:$K$1200,'전체API목록'!$B$2:$B$1200="템플릿 정책 관리"),ROW()-2,COLUMN()),"")</f>
        <v/>
      </c>
      <c r="G852" s="55">
        <f>IFERROR(INDEX(FILTER('전체API목록'!$A$2:$K$1200,'전체API목록'!$B$2:$B$1200="템플릿 정책 관리"),ROW()-2,COLUMN()),"")</f>
        <v/>
      </c>
      <c r="H852" s="55">
        <f>IFERROR(INDEX(FILTER('전체API목록'!$A$2:$K$1200,'전체API목록'!$B$2:$B$1200="템플릿 정책 관리"),ROW()-2,COLUMN()),"")</f>
        <v/>
      </c>
      <c r="I852" s="55">
        <f>IFERROR(INDEX(FILTER('전체API목록'!$A$2:$K$1200,'전체API목록'!$B$2:$B$1200="템플릿 정책 관리"),ROW()-2,COLUMN()),"")</f>
        <v/>
      </c>
      <c r="J852" s="56">
        <f>IFERROR(INDEX(FILTER('전체API목록'!$A$2:$K$1200,'전체API목록'!$B$2:$B$1200="템플릿 정책 관리"),ROW()-2,COLUMN()),"")</f>
        <v/>
      </c>
      <c r="K852" s="53">
        <f>IFERROR(INDEX(FILTER('전체API목록'!$A$2:$K$1200,'전체API목록'!$B$2:$B$1200="템플릿 정책 관리"),ROW()-2,COLUMN()),"")</f>
        <v/>
      </c>
    </row>
    <row r="853">
      <c r="A853" s="56">
        <f>IFERROR(INDEX(FILTER('전체API목록'!$A$2:$K$1200,'전체API목록'!$B$2:$B$1200="템플릿 정책 관리"),ROW()-2,COLUMN()),"")</f>
        <v/>
      </c>
      <c r="B853" s="56">
        <f>IFERROR(INDEX(FILTER('전체API목록'!$A$2:$K$1200,'전체API목록'!$B$2:$B$1200="템플릿 정책 관리"),ROW()-2,COLUMN()),"")</f>
        <v/>
      </c>
      <c r="C853" s="55">
        <f>IFERROR(INDEX(FILTER('전체API목록'!$A$2:$K$1200,'전체API목록'!$B$2:$B$1200="템플릿 정책 관리"),ROW()-2,COLUMN()),"")</f>
        <v/>
      </c>
      <c r="D853" s="55">
        <f>IFERROR(INDEX(FILTER('전체API목록'!$A$2:$K$1200,'전체API목록'!$B$2:$B$1200="템플릿 정책 관리"),ROW()-2,COLUMN()),"")</f>
        <v/>
      </c>
      <c r="E853" s="78">
        <f>IFERROR(INDEX(FILTER('전체API목록'!$A$2:$K$1200,'전체API목록'!$B$2:$B$1200="템플릿 정책 관리"),ROW()-2,COLUMN()),"")</f>
        <v/>
      </c>
      <c r="F853" s="55">
        <f>IFERROR(INDEX(FILTER('전체API목록'!$A$2:$K$1200,'전체API목록'!$B$2:$B$1200="템플릿 정책 관리"),ROW()-2,COLUMN()),"")</f>
        <v/>
      </c>
      <c r="G853" s="55">
        <f>IFERROR(INDEX(FILTER('전체API목록'!$A$2:$K$1200,'전체API목록'!$B$2:$B$1200="템플릿 정책 관리"),ROW()-2,COLUMN()),"")</f>
        <v/>
      </c>
      <c r="H853" s="55">
        <f>IFERROR(INDEX(FILTER('전체API목록'!$A$2:$K$1200,'전체API목록'!$B$2:$B$1200="템플릿 정책 관리"),ROW()-2,COLUMN()),"")</f>
        <v/>
      </c>
      <c r="I853" s="55">
        <f>IFERROR(INDEX(FILTER('전체API목록'!$A$2:$K$1200,'전체API목록'!$B$2:$B$1200="템플릿 정책 관리"),ROW()-2,COLUMN()),"")</f>
        <v/>
      </c>
      <c r="J853" s="56">
        <f>IFERROR(INDEX(FILTER('전체API목록'!$A$2:$K$1200,'전체API목록'!$B$2:$B$1200="템플릿 정책 관리"),ROW()-2,COLUMN()),"")</f>
        <v/>
      </c>
      <c r="K853" s="53">
        <f>IFERROR(INDEX(FILTER('전체API목록'!$A$2:$K$1200,'전체API목록'!$B$2:$B$1200="템플릿 정책 관리"),ROW()-2,COLUMN()),"")</f>
        <v/>
      </c>
    </row>
    <row r="854">
      <c r="A854" s="56">
        <f>IFERROR(INDEX(FILTER('전체API목록'!$A$2:$K$1200,'전체API목록'!$B$2:$B$1200="템플릿 정책 관리"),ROW()-2,COLUMN()),"")</f>
        <v/>
      </c>
      <c r="B854" s="56">
        <f>IFERROR(INDEX(FILTER('전체API목록'!$A$2:$K$1200,'전체API목록'!$B$2:$B$1200="템플릿 정책 관리"),ROW()-2,COLUMN()),"")</f>
        <v/>
      </c>
      <c r="C854" s="55">
        <f>IFERROR(INDEX(FILTER('전체API목록'!$A$2:$K$1200,'전체API목록'!$B$2:$B$1200="템플릿 정책 관리"),ROW()-2,COLUMN()),"")</f>
        <v/>
      </c>
      <c r="D854" s="55">
        <f>IFERROR(INDEX(FILTER('전체API목록'!$A$2:$K$1200,'전체API목록'!$B$2:$B$1200="템플릿 정책 관리"),ROW()-2,COLUMN()),"")</f>
        <v/>
      </c>
      <c r="E854" s="78">
        <f>IFERROR(INDEX(FILTER('전체API목록'!$A$2:$K$1200,'전체API목록'!$B$2:$B$1200="템플릿 정책 관리"),ROW()-2,COLUMN()),"")</f>
        <v/>
      </c>
      <c r="F854" s="55">
        <f>IFERROR(INDEX(FILTER('전체API목록'!$A$2:$K$1200,'전체API목록'!$B$2:$B$1200="템플릿 정책 관리"),ROW()-2,COLUMN()),"")</f>
        <v/>
      </c>
      <c r="G854" s="55">
        <f>IFERROR(INDEX(FILTER('전체API목록'!$A$2:$K$1200,'전체API목록'!$B$2:$B$1200="템플릿 정책 관리"),ROW()-2,COLUMN()),"")</f>
        <v/>
      </c>
      <c r="H854" s="55">
        <f>IFERROR(INDEX(FILTER('전체API목록'!$A$2:$K$1200,'전체API목록'!$B$2:$B$1200="템플릿 정책 관리"),ROW()-2,COLUMN()),"")</f>
        <v/>
      </c>
      <c r="I854" s="55">
        <f>IFERROR(INDEX(FILTER('전체API목록'!$A$2:$K$1200,'전체API목록'!$B$2:$B$1200="템플릿 정책 관리"),ROW()-2,COLUMN()),"")</f>
        <v/>
      </c>
      <c r="J854" s="56">
        <f>IFERROR(INDEX(FILTER('전체API목록'!$A$2:$K$1200,'전체API목록'!$B$2:$B$1200="템플릿 정책 관리"),ROW()-2,COLUMN()),"")</f>
        <v/>
      </c>
      <c r="K854" s="53">
        <f>IFERROR(INDEX(FILTER('전체API목록'!$A$2:$K$1200,'전체API목록'!$B$2:$B$1200="템플릿 정책 관리"),ROW()-2,COLUMN()),"")</f>
        <v/>
      </c>
    </row>
    <row r="855">
      <c r="A855" s="56">
        <f>IFERROR(INDEX(FILTER('전체API목록'!$A$2:$K$1200,'전체API목록'!$B$2:$B$1200="템플릿 정책 관리"),ROW()-2,COLUMN()),"")</f>
        <v/>
      </c>
      <c r="B855" s="56">
        <f>IFERROR(INDEX(FILTER('전체API목록'!$A$2:$K$1200,'전체API목록'!$B$2:$B$1200="템플릿 정책 관리"),ROW()-2,COLUMN()),"")</f>
        <v/>
      </c>
      <c r="C855" s="55">
        <f>IFERROR(INDEX(FILTER('전체API목록'!$A$2:$K$1200,'전체API목록'!$B$2:$B$1200="템플릿 정책 관리"),ROW()-2,COLUMN()),"")</f>
        <v/>
      </c>
      <c r="D855" s="55">
        <f>IFERROR(INDEX(FILTER('전체API목록'!$A$2:$K$1200,'전체API목록'!$B$2:$B$1200="템플릿 정책 관리"),ROW()-2,COLUMN()),"")</f>
        <v/>
      </c>
      <c r="E855" s="78">
        <f>IFERROR(INDEX(FILTER('전체API목록'!$A$2:$K$1200,'전체API목록'!$B$2:$B$1200="템플릿 정책 관리"),ROW()-2,COLUMN()),"")</f>
        <v/>
      </c>
      <c r="F855" s="55">
        <f>IFERROR(INDEX(FILTER('전체API목록'!$A$2:$K$1200,'전체API목록'!$B$2:$B$1200="템플릿 정책 관리"),ROW()-2,COLUMN()),"")</f>
        <v/>
      </c>
      <c r="G855" s="55">
        <f>IFERROR(INDEX(FILTER('전체API목록'!$A$2:$K$1200,'전체API목록'!$B$2:$B$1200="템플릿 정책 관리"),ROW()-2,COLUMN()),"")</f>
        <v/>
      </c>
      <c r="H855" s="55">
        <f>IFERROR(INDEX(FILTER('전체API목록'!$A$2:$K$1200,'전체API목록'!$B$2:$B$1200="템플릿 정책 관리"),ROW()-2,COLUMN()),"")</f>
        <v/>
      </c>
      <c r="I855" s="55">
        <f>IFERROR(INDEX(FILTER('전체API목록'!$A$2:$K$1200,'전체API목록'!$B$2:$B$1200="템플릿 정책 관리"),ROW()-2,COLUMN()),"")</f>
        <v/>
      </c>
      <c r="J855" s="56">
        <f>IFERROR(INDEX(FILTER('전체API목록'!$A$2:$K$1200,'전체API목록'!$B$2:$B$1200="템플릿 정책 관리"),ROW()-2,COLUMN()),"")</f>
        <v/>
      </c>
      <c r="K855" s="53">
        <f>IFERROR(INDEX(FILTER('전체API목록'!$A$2:$K$1200,'전체API목록'!$B$2:$B$1200="템플릿 정책 관리"),ROW()-2,COLUMN()),"")</f>
        <v/>
      </c>
    </row>
    <row r="856">
      <c r="A856" s="56">
        <f>IFERROR(INDEX(FILTER('전체API목록'!$A$2:$K$1200,'전체API목록'!$B$2:$B$1200="템플릿 정책 관리"),ROW()-2,COLUMN()),"")</f>
        <v/>
      </c>
      <c r="B856" s="56">
        <f>IFERROR(INDEX(FILTER('전체API목록'!$A$2:$K$1200,'전체API목록'!$B$2:$B$1200="템플릿 정책 관리"),ROW()-2,COLUMN()),"")</f>
        <v/>
      </c>
      <c r="C856" s="55">
        <f>IFERROR(INDEX(FILTER('전체API목록'!$A$2:$K$1200,'전체API목록'!$B$2:$B$1200="템플릿 정책 관리"),ROW()-2,COLUMN()),"")</f>
        <v/>
      </c>
      <c r="D856" s="55">
        <f>IFERROR(INDEX(FILTER('전체API목록'!$A$2:$K$1200,'전체API목록'!$B$2:$B$1200="템플릿 정책 관리"),ROW()-2,COLUMN()),"")</f>
        <v/>
      </c>
      <c r="E856" s="78">
        <f>IFERROR(INDEX(FILTER('전체API목록'!$A$2:$K$1200,'전체API목록'!$B$2:$B$1200="템플릿 정책 관리"),ROW()-2,COLUMN()),"")</f>
        <v/>
      </c>
      <c r="F856" s="55">
        <f>IFERROR(INDEX(FILTER('전체API목록'!$A$2:$K$1200,'전체API목록'!$B$2:$B$1200="템플릿 정책 관리"),ROW()-2,COLUMN()),"")</f>
        <v/>
      </c>
      <c r="G856" s="55">
        <f>IFERROR(INDEX(FILTER('전체API목록'!$A$2:$K$1200,'전체API목록'!$B$2:$B$1200="템플릿 정책 관리"),ROW()-2,COLUMN()),"")</f>
        <v/>
      </c>
      <c r="H856" s="55">
        <f>IFERROR(INDEX(FILTER('전체API목록'!$A$2:$K$1200,'전체API목록'!$B$2:$B$1200="템플릿 정책 관리"),ROW()-2,COLUMN()),"")</f>
        <v/>
      </c>
      <c r="I856" s="55">
        <f>IFERROR(INDEX(FILTER('전체API목록'!$A$2:$K$1200,'전체API목록'!$B$2:$B$1200="템플릿 정책 관리"),ROW()-2,COLUMN()),"")</f>
        <v/>
      </c>
      <c r="J856" s="56">
        <f>IFERROR(INDEX(FILTER('전체API목록'!$A$2:$K$1200,'전체API목록'!$B$2:$B$1200="템플릿 정책 관리"),ROW()-2,COLUMN()),"")</f>
        <v/>
      </c>
      <c r="K856" s="53">
        <f>IFERROR(INDEX(FILTER('전체API목록'!$A$2:$K$1200,'전체API목록'!$B$2:$B$1200="템플릿 정책 관리"),ROW()-2,COLUMN()),"")</f>
        <v/>
      </c>
    </row>
    <row r="857">
      <c r="A857" s="56">
        <f>IFERROR(INDEX(FILTER('전체API목록'!$A$2:$K$1200,'전체API목록'!$B$2:$B$1200="템플릿 정책 관리"),ROW()-2,COLUMN()),"")</f>
        <v/>
      </c>
      <c r="B857" s="56">
        <f>IFERROR(INDEX(FILTER('전체API목록'!$A$2:$K$1200,'전체API목록'!$B$2:$B$1200="템플릿 정책 관리"),ROW()-2,COLUMN()),"")</f>
        <v/>
      </c>
      <c r="C857" s="55">
        <f>IFERROR(INDEX(FILTER('전체API목록'!$A$2:$K$1200,'전체API목록'!$B$2:$B$1200="템플릿 정책 관리"),ROW()-2,COLUMN()),"")</f>
        <v/>
      </c>
      <c r="D857" s="55">
        <f>IFERROR(INDEX(FILTER('전체API목록'!$A$2:$K$1200,'전체API목록'!$B$2:$B$1200="템플릿 정책 관리"),ROW()-2,COLUMN()),"")</f>
        <v/>
      </c>
      <c r="E857" s="78">
        <f>IFERROR(INDEX(FILTER('전체API목록'!$A$2:$K$1200,'전체API목록'!$B$2:$B$1200="템플릿 정책 관리"),ROW()-2,COLUMN()),"")</f>
        <v/>
      </c>
      <c r="F857" s="55">
        <f>IFERROR(INDEX(FILTER('전체API목록'!$A$2:$K$1200,'전체API목록'!$B$2:$B$1200="템플릿 정책 관리"),ROW()-2,COLUMN()),"")</f>
        <v/>
      </c>
      <c r="G857" s="55">
        <f>IFERROR(INDEX(FILTER('전체API목록'!$A$2:$K$1200,'전체API목록'!$B$2:$B$1200="템플릿 정책 관리"),ROW()-2,COLUMN()),"")</f>
        <v/>
      </c>
      <c r="H857" s="55">
        <f>IFERROR(INDEX(FILTER('전체API목록'!$A$2:$K$1200,'전체API목록'!$B$2:$B$1200="템플릿 정책 관리"),ROW()-2,COLUMN()),"")</f>
        <v/>
      </c>
      <c r="I857" s="55">
        <f>IFERROR(INDEX(FILTER('전체API목록'!$A$2:$K$1200,'전체API목록'!$B$2:$B$1200="템플릿 정책 관리"),ROW()-2,COLUMN()),"")</f>
        <v/>
      </c>
      <c r="J857" s="56">
        <f>IFERROR(INDEX(FILTER('전체API목록'!$A$2:$K$1200,'전체API목록'!$B$2:$B$1200="템플릿 정책 관리"),ROW()-2,COLUMN()),"")</f>
        <v/>
      </c>
      <c r="K857" s="53">
        <f>IFERROR(INDEX(FILTER('전체API목록'!$A$2:$K$1200,'전체API목록'!$B$2:$B$1200="템플릿 정책 관리"),ROW()-2,COLUMN()),"")</f>
        <v/>
      </c>
    </row>
    <row r="858">
      <c r="A858" s="56">
        <f>IFERROR(INDEX(FILTER('전체API목록'!$A$2:$K$1200,'전체API목록'!$B$2:$B$1200="템플릿 정책 관리"),ROW()-2,COLUMN()),"")</f>
        <v/>
      </c>
      <c r="B858" s="56">
        <f>IFERROR(INDEX(FILTER('전체API목록'!$A$2:$K$1200,'전체API목록'!$B$2:$B$1200="템플릿 정책 관리"),ROW()-2,COLUMN()),"")</f>
        <v/>
      </c>
      <c r="C858" s="55">
        <f>IFERROR(INDEX(FILTER('전체API목록'!$A$2:$K$1200,'전체API목록'!$B$2:$B$1200="템플릿 정책 관리"),ROW()-2,COLUMN()),"")</f>
        <v/>
      </c>
      <c r="D858" s="55">
        <f>IFERROR(INDEX(FILTER('전체API목록'!$A$2:$K$1200,'전체API목록'!$B$2:$B$1200="템플릿 정책 관리"),ROW()-2,COLUMN()),"")</f>
        <v/>
      </c>
      <c r="E858" s="78">
        <f>IFERROR(INDEX(FILTER('전체API목록'!$A$2:$K$1200,'전체API목록'!$B$2:$B$1200="템플릿 정책 관리"),ROW()-2,COLUMN()),"")</f>
        <v/>
      </c>
      <c r="F858" s="55">
        <f>IFERROR(INDEX(FILTER('전체API목록'!$A$2:$K$1200,'전체API목록'!$B$2:$B$1200="템플릿 정책 관리"),ROW()-2,COLUMN()),"")</f>
        <v/>
      </c>
      <c r="G858" s="55">
        <f>IFERROR(INDEX(FILTER('전체API목록'!$A$2:$K$1200,'전체API목록'!$B$2:$B$1200="템플릿 정책 관리"),ROW()-2,COLUMN()),"")</f>
        <v/>
      </c>
      <c r="H858" s="55">
        <f>IFERROR(INDEX(FILTER('전체API목록'!$A$2:$K$1200,'전체API목록'!$B$2:$B$1200="템플릿 정책 관리"),ROW()-2,COLUMN()),"")</f>
        <v/>
      </c>
      <c r="I858" s="55">
        <f>IFERROR(INDEX(FILTER('전체API목록'!$A$2:$K$1200,'전체API목록'!$B$2:$B$1200="템플릿 정책 관리"),ROW()-2,COLUMN()),"")</f>
        <v/>
      </c>
      <c r="J858" s="56">
        <f>IFERROR(INDEX(FILTER('전체API목록'!$A$2:$K$1200,'전체API목록'!$B$2:$B$1200="템플릿 정책 관리"),ROW()-2,COLUMN()),"")</f>
        <v/>
      </c>
      <c r="K858" s="53">
        <f>IFERROR(INDEX(FILTER('전체API목록'!$A$2:$K$1200,'전체API목록'!$B$2:$B$1200="템플릿 정책 관리"),ROW()-2,COLUMN()),"")</f>
        <v/>
      </c>
    </row>
    <row r="859">
      <c r="A859" s="56">
        <f>IFERROR(INDEX(FILTER('전체API목록'!$A$2:$K$1200,'전체API목록'!$B$2:$B$1200="템플릿 정책 관리"),ROW()-2,COLUMN()),"")</f>
        <v/>
      </c>
      <c r="B859" s="56">
        <f>IFERROR(INDEX(FILTER('전체API목록'!$A$2:$K$1200,'전체API목록'!$B$2:$B$1200="템플릿 정책 관리"),ROW()-2,COLUMN()),"")</f>
        <v/>
      </c>
      <c r="C859" s="55">
        <f>IFERROR(INDEX(FILTER('전체API목록'!$A$2:$K$1200,'전체API목록'!$B$2:$B$1200="템플릿 정책 관리"),ROW()-2,COLUMN()),"")</f>
        <v/>
      </c>
      <c r="D859" s="55">
        <f>IFERROR(INDEX(FILTER('전체API목록'!$A$2:$K$1200,'전체API목록'!$B$2:$B$1200="템플릿 정책 관리"),ROW()-2,COLUMN()),"")</f>
        <v/>
      </c>
      <c r="E859" s="78">
        <f>IFERROR(INDEX(FILTER('전체API목록'!$A$2:$K$1200,'전체API목록'!$B$2:$B$1200="템플릿 정책 관리"),ROW()-2,COLUMN()),"")</f>
        <v/>
      </c>
      <c r="F859" s="55">
        <f>IFERROR(INDEX(FILTER('전체API목록'!$A$2:$K$1200,'전체API목록'!$B$2:$B$1200="템플릿 정책 관리"),ROW()-2,COLUMN()),"")</f>
        <v/>
      </c>
      <c r="G859" s="55">
        <f>IFERROR(INDEX(FILTER('전체API목록'!$A$2:$K$1200,'전체API목록'!$B$2:$B$1200="템플릿 정책 관리"),ROW()-2,COLUMN()),"")</f>
        <v/>
      </c>
      <c r="H859" s="55">
        <f>IFERROR(INDEX(FILTER('전체API목록'!$A$2:$K$1200,'전체API목록'!$B$2:$B$1200="템플릿 정책 관리"),ROW()-2,COLUMN()),"")</f>
        <v/>
      </c>
      <c r="I859" s="55">
        <f>IFERROR(INDEX(FILTER('전체API목록'!$A$2:$K$1200,'전체API목록'!$B$2:$B$1200="템플릿 정책 관리"),ROW()-2,COLUMN()),"")</f>
        <v/>
      </c>
      <c r="J859" s="56">
        <f>IFERROR(INDEX(FILTER('전체API목록'!$A$2:$K$1200,'전체API목록'!$B$2:$B$1200="템플릿 정책 관리"),ROW()-2,COLUMN()),"")</f>
        <v/>
      </c>
      <c r="K859" s="53">
        <f>IFERROR(INDEX(FILTER('전체API목록'!$A$2:$K$1200,'전체API목록'!$B$2:$B$1200="템플릿 정책 관리"),ROW()-2,COLUMN()),"")</f>
        <v/>
      </c>
    </row>
    <row r="860">
      <c r="A860" s="56">
        <f>IFERROR(INDEX(FILTER('전체API목록'!$A$2:$K$1200,'전체API목록'!$B$2:$B$1200="템플릿 정책 관리"),ROW()-2,COLUMN()),"")</f>
        <v/>
      </c>
      <c r="B860" s="56">
        <f>IFERROR(INDEX(FILTER('전체API목록'!$A$2:$K$1200,'전체API목록'!$B$2:$B$1200="템플릿 정책 관리"),ROW()-2,COLUMN()),"")</f>
        <v/>
      </c>
      <c r="C860" s="55">
        <f>IFERROR(INDEX(FILTER('전체API목록'!$A$2:$K$1200,'전체API목록'!$B$2:$B$1200="템플릿 정책 관리"),ROW()-2,COLUMN()),"")</f>
        <v/>
      </c>
      <c r="D860" s="55">
        <f>IFERROR(INDEX(FILTER('전체API목록'!$A$2:$K$1200,'전체API목록'!$B$2:$B$1200="템플릿 정책 관리"),ROW()-2,COLUMN()),"")</f>
        <v/>
      </c>
      <c r="E860" s="78">
        <f>IFERROR(INDEX(FILTER('전체API목록'!$A$2:$K$1200,'전체API목록'!$B$2:$B$1200="템플릿 정책 관리"),ROW()-2,COLUMN()),"")</f>
        <v/>
      </c>
      <c r="F860" s="55">
        <f>IFERROR(INDEX(FILTER('전체API목록'!$A$2:$K$1200,'전체API목록'!$B$2:$B$1200="템플릿 정책 관리"),ROW()-2,COLUMN()),"")</f>
        <v/>
      </c>
      <c r="G860" s="55">
        <f>IFERROR(INDEX(FILTER('전체API목록'!$A$2:$K$1200,'전체API목록'!$B$2:$B$1200="템플릿 정책 관리"),ROW()-2,COLUMN()),"")</f>
        <v/>
      </c>
      <c r="H860" s="55">
        <f>IFERROR(INDEX(FILTER('전체API목록'!$A$2:$K$1200,'전체API목록'!$B$2:$B$1200="템플릿 정책 관리"),ROW()-2,COLUMN()),"")</f>
        <v/>
      </c>
      <c r="I860" s="55">
        <f>IFERROR(INDEX(FILTER('전체API목록'!$A$2:$K$1200,'전체API목록'!$B$2:$B$1200="템플릿 정책 관리"),ROW()-2,COLUMN()),"")</f>
        <v/>
      </c>
      <c r="J860" s="56">
        <f>IFERROR(INDEX(FILTER('전체API목록'!$A$2:$K$1200,'전체API목록'!$B$2:$B$1200="템플릿 정책 관리"),ROW()-2,COLUMN()),"")</f>
        <v/>
      </c>
      <c r="K860" s="53">
        <f>IFERROR(INDEX(FILTER('전체API목록'!$A$2:$K$1200,'전체API목록'!$B$2:$B$1200="템플릿 정책 관리"),ROW()-2,COLUMN()),"")</f>
        <v/>
      </c>
    </row>
    <row r="861">
      <c r="A861" s="56">
        <f>IFERROR(INDEX(FILTER('전체API목록'!$A$2:$K$1200,'전체API목록'!$B$2:$B$1200="템플릿 정책 관리"),ROW()-2,COLUMN()),"")</f>
        <v/>
      </c>
      <c r="B861" s="56">
        <f>IFERROR(INDEX(FILTER('전체API목록'!$A$2:$K$1200,'전체API목록'!$B$2:$B$1200="템플릿 정책 관리"),ROW()-2,COLUMN()),"")</f>
        <v/>
      </c>
      <c r="C861" s="55">
        <f>IFERROR(INDEX(FILTER('전체API목록'!$A$2:$K$1200,'전체API목록'!$B$2:$B$1200="템플릿 정책 관리"),ROW()-2,COLUMN()),"")</f>
        <v/>
      </c>
      <c r="D861" s="55">
        <f>IFERROR(INDEX(FILTER('전체API목록'!$A$2:$K$1200,'전체API목록'!$B$2:$B$1200="템플릿 정책 관리"),ROW()-2,COLUMN()),"")</f>
        <v/>
      </c>
      <c r="E861" s="78">
        <f>IFERROR(INDEX(FILTER('전체API목록'!$A$2:$K$1200,'전체API목록'!$B$2:$B$1200="템플릿 정책 관리"),ROW()-2,COLUMN()),"")</f>
        <v/>
      </c>
      <c r="F861" s="55">
        <f>IFERROR(INDEX(FILTER('전체API목록'!$A$2:$K$1200,'전체API목록'!$B$2:$B$1200="템플릿 정책 관리"),ROW()-2,COLUMN()),"")</f>
        <v/>
      </c>
      <c r="G861" s="55">
        <f>IFERROR(INDEX(FILTER('전체API목록'!$A$2:$K$1200,'전체API목록'!$B$2:$B$1200="템플릿 정책 관리"),ROW()-2,COLUMN()),"")</f>
        <v/>
      </c>
      <c r="H861" s="55">
        <f>IFERROR(INDEX(FILTER('전체API목록'!$A$2:$K$1200,'전체API목록'!$B$2:$B$1200="템플릿 정책 관리"),ROW()-2,COLUMN()),"")</f>
        <v/>
      </c>
      <c r="I861" s="55">
        <f>IFERROR(INDEX(FILTER('전체API목록'!$A$2:$K$1200,'전체API목록'!$B$2:$B$1200="템플릿 정책 관리"),ROW()-2,COLUMN()),"")</f>
        <v/>
      </c>
      <c r="J861" s="56">
        <f>IFERROR(INDEX(FILTER('전체API목록'!$A$2:$K$1200,'전체API목록'!$B$2:$B$1200="템플릿 정책 관리"),ROW()-2,COLUMN()),"")</f>
        <v/>
      </c>
      <c r="K861" s="53">
        <f>IFERROR(INDEX(FILTER('전체API목록'!$A$2:$K$1200,'전체API목록'!$B$2:$B$1200="템플릿 정책 관리"),ROW()-2,COLUMN()),"")</f>
        <v/>
      </c>
    </row>
    <row r="862">
      <c r="A862" s="56">
        <f>IFERROR(INDEX(FILTER('전체API목록'!$A$2:$K$1200,'전체API목록'!$B$2:$B$1200="템플릿 정책 관리"),ROW()-2,COLUMN()),"")</f>
        <v/>
      </c>
      <c r="B862" s="56">
        <f>IFERROR(INDEX(FILTER('전체API목록'!$A$2:$K$1200,'전체API목록'!$B$2:$B$1200="템플릿 정책 관리"),ROW()-2,COLUMN()),"")</f>
        <v/>
      </c>
      <c r="C862" s="55">
        <f>IFERROR(INDEX(FILTER('전체API목록'!$A$2:$K$1200,'전체API목록'!$B$2:$B$1200="템플릿 정책 관리"),ROW()-2,COLUMN()),"")</f>
        <v/>
      </c>
      <c r="D862" s="55">
        <f>IFERROR(INDEX(FILTER('전체API목록'!$A$2:$K$1200,'전체API목록'!$B$2:$B$1200="템플릿 정책 관리"),ROW()-2,COLUMN()),"")</f>
        <v/>
      </c>
      <c r="E862" s="78">
        <f>IFERROR(INDEX(FILTER('전체API목록'!$A$2:$K$1200,'전체API목록'!$B$2:$B$1200="템플릿 정책 관리"),ROW()-2,COLUMN()),"")</f>
        <v/>
      </c>
      <c r="F862" s="55">
        <f>IFERROR(INDEX(FILTER('전체API목록'!$A$2:$K$1200,'전체API목록'!$B$2:$B$1200="템플릿 정책 관리"),ROW()-2,COLUMN()),"")</f>
        <v/>
      </c>
      <c r="G862" s="55">
        <f>IFERROR(INDEX(FILTER('전체API목록'!$A$2:$K$1200,'전체API목록'!$B$2:$B$1200="템플릿 정책 관리"),ROW()-2,COLUMN()),"")</f>
        <v/>
      </c>
      <c r="H862" s="55">
        <f>IFERROR(INDEX(FILTER('전체API목록'!$A$2:$K$1200,'전체API목록'!$B$2:$B$1200="템플릿 정책 관리"),ROW()-2,COLUMN()),"")</f>
        <v/>
      </c>
      <c r="I862" s="55">
        <f>IFERROR(INDEX(FILTER('전체API목록'!$A$2:$K$1200,'전체API목록'!$B$2:$B$1200="템플릿 정책 관리"),ROW()-2,COLUMN()),"")</f>
        <v/>
      </c>
      <c r="J862" s="56">
        <f>IFERROR(INDEX(FILTER('전체API목록'!$A$2:$K$1200,'전체API목록'!$B$2:$B$1200="템플릿 정책 관리"),ROW()-2,COLUMN()),"")</f>
        <v/>
      </c>
      <c r="K862" s="53">
        <f>IFERROR(INDEX(FILTER('전체API목록'!$A$2:$K$1200,'전체API목록'!$B$2:$B$1200="템플릿 정책 관리"),ROW()-2,COLUMN()),"")</f>
        <v/>
      </c>
    </row>
    <row r="863">
      <c r="A863" s="56">
        <f>IFERROR(INDEX(FILTER('전체API목록'!$A$2:$K$1200,'전체API목록'!$B$2:$B$1200="템플릿 정책 관리"),ROW()-2,COLUMN()),"")</f>
        <v/>
      </c>
      <c r="B863" s="56">
        <f>IFERROR(INDEX(FILTER('전체API목록'!$A$2:$K$1200,'전체API목록'!$B$2:$B$1200="템플릿 정책 관리"),ROW()-2,COLUMN()),"")</f>
        <v/>
      </c>
      <c r="C863" s="55">
        <f>IFERROR(INDEX(FILTER('전체API목록'!$A$2:$K$1200,'전체API목록'!$B$2:$B$1200="템플릿 정책 관리"),ROW()-2,COLUMN()),"")</f>
        <v/>
      </c>
      <c r="D863" s="55">
        <f>IFERROR(INDEX(FILTER('전체API목록'!$A$2:$K$1200,'전체API목록'!$B$2:$B$1200="템플릿 정책 관리"),ROW()-2,COLUMN()),"")</f>
        <v/>
      </c>
      <c r="E863" s="78">
        <f>IFERROR(INDEX(FILTER('전체API목록'!$A$2:$K$1200,'전체API목록'!$B$2:$B$1200="템플릿 정책 관리"),ROW()-2,COLUMN()),"")</f>
        <v/>
      </c>
      <c r="F863" s="55">
        <f>IFERROR(INDEX(FILTER('전체API목록'!$A$2:$K$1200,'전체API목록'!$B$2:$B$1200="템플릿 정책 관리"),ROW()-2,COLUMN()),"")</f>
        <v/>
      </c>
      <c r="G863" s="55">
        <f>IFERROR(INDEX(FILTER('전체API목록'!$A$2:$K$1200,'전체API목록'!$B$2:$B$1200="템플릿 정책 관리"),ROW()-2,COLUMN()),"")</f>
        <v/>
      </c>
      <c r="H863" s="55">
        <f>IFERROR(INDEX(FILTER('전체API목록'!$A$2:$K$1200,'전체API목록'!$B$2:$B$1200="템플릿 정책 관리"),ROW()-2,COLUMN()),"")</f>
        <v/>
      </c>
      <c r="I863" s="55">
        <f>IFERROR(INDEX(FILTER('전체API목록'!$A$2:$K$1200,'전체API목록'!$B$2:$B$1200="템플릿 정책 관리"),ROW()-2,COLUMN()),"")</f>
        <v/>
      </c>
      <c r="J863" s="56">
        <f>IFERROR(INDEX(FILTER('전체API목록'!$A$2:$K$1200,'전체API목록'!$B$2:$B$1200="템플릿 정책 관리"),ROW()-2,COLUMN()),"")</f>
        <v/>
      </c>
      <c r="K863" s="53">
        <f>IFERROR(INDEX(FILTER('전체API목록'!$A$2:$K$1200,'전체API목록'!$B$2:$B$1200="템플릿 정책 관리"),ROW()-2,COLUMN()),"")</f>
        <v/>
      </c>
    </row>
    <row r="864">
      <c r="A864" s="56">
        <f>IFERROR(INDEX(FILTER('전체API목록'!$A$2:$K$1200,'전체API목록'!$B$2:$B$1200="템플릿 정책 관리"),ROW()-2,COLUMN()),"")</f>
        <v/>
      </c>
      <c r="B864" s="56">
        <f>IFERROR(INDEX(FILTER('전체API목록'!$A$2:$K$1200,'전체API목록'!$B$2:$B$1200="템플릿 정책 관리"),ROW()-2,COLUMN()),"")</f>
        <v/>
      </c>
      <c r="C864" s="55">
        <f>IFERROR(INDEX(FILTER('전체API목록'!$A$2:$K$1200,'전체API목록'!$B$2:$B$1200="템플릿 정책 관리"),ROW()-2,COLUMN()),"")</f>
        <v/>
      </c>
      <c r="D864" s="55">
        <f>IFERROR(INDEX(FILTER('전체API목록'!$A$2:$K$1200,'전체API목록'!$B$2:$B$1200="템플릿 정책 관리"),ROW()-2,COLUMN()),"")</f>
        <v/>
      </c>
      <c r="E864" s="78">
        <f>IFERROR(INDEX(FILTER('전체API목록'!$A$2:$K$1200,'전체API목록'!$B$2:$B$1200="템플릿 정책 관리"),ROW()-2,COLUMN()),"")</f>
        <v/>
      </c>
      <c r="F864" s="55">
        <f>IFERROR(INDEX(FILTER('전체API목록'!$A$2:$K$1200,'전체API목록'!$B$2:$B$1200="템플릿 정책 관리"),ROW()-2,COLUMN()),"")</f>
        <v/>
      </c>
      <c r="G864" s="55">
        <f>IFERROR(INDEX(FILTER('전체API목록'!$A$2:$K$1200,'전체API목록'!$B$2:$B$1200="템플릿 정책 관리"),ROW()-2,COLUMN()),"")</f>
        <v/>
      </c>
      <c r="H864" s="55">
        <f>IFERROR(INDEX(FILTER('전체API목록'!$A$2:$K$1200,'전체API목록'!$B$2:$B$1200="템플릿 정책 관리"),ROW()-2,COLUMN()),"")</f>
        <v/>
      </c>
      <c r="I864" s="55">
        <f>IFERROR(INDEX(FILTER('전체API목록'!$A$2:$K$1200,'전체API목록'!$B$2:$B$1200="템플릿 정책 관리"),ROW()-2,COLUMN()),"")</f>
        <v/>
      </c>
      <c r="J864" s="56">
        <f>IFERROR(INDEX(FILTER('전체API목록'!$A$2:$K$1200,'전체API목록'!$B$2:$B$1200="템플릿 정책 관리"),ROW()-2,COLUMN()),"")</f>
        <v/>
      </c>
      <c r="K864" s="53">
        <f>IFERROR(INDEX(FILTER('전체API목록'!$A$2:$K$1200,'전체API목록'!$B$2:$B$1200="템플릿 정책 관리"),ROW()-2,COLUMN()),"")</f>
        <v/>
      </c>
    </row>
    <row r="865">
      <c r="A865" s="56">
        <f>IFERROR(INDEX(FILTER('전체API목록'!$A$2:$K$1200,'전체API목록'!$B$2:$B$1200="템플릿 정책 관리"),ROW()-2,COLUMN()),"")</f>
        <v/>
      </c>
      <c r="B865" s="56">
        <f>IFERROR(INDEX(FILTER('전체API목록'!$A$2:$K$1200,'전체API목록'!$B$2:$B$1200="템플릿 정책 관리"),ROW()-2,COLUMN()),"")</f>
        <v/>
      </c>
      <c r="C865" s="55">
        <f>IFERROR(INDEX(FILTER('전체API목록'!$A$2:$K$1200,'전체API목록'!$B$2:$B$1200="템플릿 정책 관리"),ROW()-2,COLUMN()),"")</f>
        <v/>
      </c>
      <c r="D865" s="55">
        <f>IFERROR(INDEX(FILTER('전체API목록'!$A$2:$K$1200,'전체API목록'!$B$2:$B$1200="템플릿 정책 관리"),ROW()-2,COLUMN()),"")</f>
        <v/>
      </c>
      <c r="E865" s="78">
        <f>IFERROR(INDEX(FILTER('전체API목록'!$A$2:$K$1200,'전체API목록'!$B$2:$B$1200="템플릿 정책 관리"),ROW()-2,COLUMN()),"")</f>
        <v/>
      </c>
      <c r="F865" s="55">
        <f>IFERROR(INDEX(FILTER('전체API목록'!$A$2:$K$1200,'전체API목록'!$B$2:$B$1200="템플릿 정책 관리"),ROW()-2,COLUMN()),"")</f>
        <v/>
      </c>
      <c r="G865" s="55">
        <f>IFERROR(INDEX(FILTER('전체API목록'!$A$2:$K$1200,'전체API목록'!$B$2:$B$1200="템플릿 정책 관리"),ROW()-2,COLUMN()),"")</f>
        <v/>
      </c>
      <c r="H865" s="55">
        <f>IFERROR(INDEX(FILTER('전체API목록'!$A$2:$K$1200,'전체API목록'!$B$2:$B$1200="템플릿 정책 관리"),ROW()-2,COLUMN()),"")</f>
        <v/>
      </c>
      <c r="I865" s="55">
        <f>IFERROR(INDEX(FILTER('전체API목록'!$A$2:$K$1200,'전체API목록'!$B$2:$B$1200="템플릿 정책 관리"),ROW()-2,COLUMN()),"")</f>
        <v/>
      </c>
      <c r="J865" s="56">
        <f>IFERROR(INDEX(FILTER('전체API목록'!$A$2:$K$1200,'전체API목록'!$B$2:$B$1200="템플릿 정책 관리"),ROW()-2,COLUMN()),"")</f>
        <v/>
      </c>
      <c r="K865" s="53">
        <f>IFERROR(INDEX(FILTER('전체API목록'!$A$2:$K$1200,'전체API목록'!$B$2:$B$1200="템플릿 정책 관리"),ROW()-2,COLUMN()),"")</f>
        <v/>
      </c>
    </row>
    <row r="866">
      <c r="A866" s="56">
        <f>IFERROR(INDEX(FILTER('전체API목록'!$A$2:$K$1200,'전체API목록'!$B$2:$B$1200="템플릿 정책 관리"),ROW()-2,COLUMN()),"")</f>
        <v/>
      </c>
      <c r="B866" s="56">
        <f>IFERROR(INDEX(FILTER('전체API목록'!$A$2:$K$1200,'전체API목록'!$B$2:$B$1200="템플릿 정책 관리"),ROW()-2,COLUMN()),"")</f>
        <v/>
      </c>
      <c r="C866" s="55">
        <f>IFERROR(INDEX(FILTER('전체API목록'!$A$2:$K$1200,'전체API목록'!$B$2:$B$1200="템플릿 정책 관리"),ROW()-2,COLUMN()),"")</f>
        <v/>
      </c>
      <c r="D866" s="55">
        <f>IFERROR(INDEX(FILTER('전체API목록'!$A$2:$K$1200,'전체API목록'!$B$2:$B$1200="템플릿 정책 관리"),ROW()-2,COLUMN()),"")</f>
        <v/>
      </c>
      <c r="E866" s="78">
        <f>IFERROR(INDEX(FILTER('전체API목록'!$A$2:$K$1200,'전체API목록'!$B$2:$B$1200="템플릿 정책 관리"),ROW()-2,COLUMN()),"")</f>
        <v/>
      </c>
      <c r="F866" s="55">
        <f>IFERROR(INDEX(FILTER('전체API목록'!$A$2:$K$1200,'전체API목록'!$B$2:$B$1200="템플릿 정책 관리"),ROW()-2,COLUMN()),"")</f>
        <v/>
      </c>
      <c r="G866" s="55">
        <f>IFERROR(INDEX(FILTER('전체API목록'!$A$2:$K$1200,'전체API목록'!$B$2:$B$1200="템플릿 정책 관리"),ROW()-2,COLUMN()),"")</f>
        <v/>
      </c>
      <c r="H866" s="55">
        <f>IFERROR(INDEX(FILTER('전체API목록'!$A$2:$K$1200,'전체API목록'!$B$2:$B$1200="템플릿 정책 관리"),ROW()-2,COLUMN()),"")</f>
        <v/>
      </c>
      <c r="I866" s="55">
        <f>IFERROR(INDEX(FILTER('전체API목록'!$A$2:$K$1200,'전체API목록'!$B$2:$B$1200="템플릿 정책 관리"),ROW()-2,COLUMN()),"")</f>
        <v/>
      </c>
      <c r="J866" s="56">
        <f>IFERROR(INDEX(FILTER('전체API목록'!$A$2:$K$1200,'전체API목록'!$B$2:$B$1200="템플릿 정책 관리"),ROW()-2,COLUMN()),"")</f>
        <v/>
      </c>
      <c r="K866" s="53">
        <f>IFERROR(INDEX(FILTER('전체API목록'!$A$2:$K$1200,'전체API목록'!$B$2:$B$1200="템플릿 정책 관리"),ROW()-2,COLUMN()),"")</f>
        <v/>
      </c>
    </row>
    <row r="867">
      <c r="A867" s="56">
        <f>IFERROR(INDEX(FILTER('전체API목록'!$A$2:$K$1200,'전체API목록'!$B$2:$B$1200="템플릿 정책 관리"),ROW()-2,COLUMN()),"")</f>
        <v/>
      </c>
      <c r="B867" s="56">
        <f>IFERROR(INDEX(FILTER('전체API목록'!$A$2:$K$1200,'전체API목록'!$B$2:$B$1200="템플릿 정책 관리"),ROW()-2,COLUMN()),"")</f>
        <v/>
      </c>
      <c r="C867" s="55">
        <f>IFERROR(INDEX(FILTER('전체API목록'!$A$2:$K$1200,'전체API목록'!$B$2:$B$1200="템플릿 정책 관리"),ROW()-2,COLUMN()),"")</f>
        <v/>
      </c>
      <c r="D867" s="55">
        <f>IFERROR(INDEX(FILTER('전체API목록'!$A$2:$K$1200,'전체API목록'!$B$2:$B$1200="템플릿 정책 관리"),ROW()-2,COLUMN()),"")</f>
        <v/>
      </c>
      <c r="E867" s="78">
        <f>IFERROR(INDEX(FILTER('전체API목록'!$A$2:$K$1200,'전체API목록'!$B$2:$B$1200="템플릿 정책 관리"),ROW()-2,COLUMN()),"")</f>
        <v/>
      </c>
      <c r="F867" s="55">
        <f>IFERROR(INDEX(FILTER('전체API목록'!$A$2:$K$1200,'전체API목록'!$B$2:$B$1200="템플릿 정책 관리"),ROW()-2,COLUMN()),"")</f>
        <v/>
      </c>
      <c r="G867" s="55">
        <f>IFERROR(INDEX(FILTER('전체API목록'!$A$2:$K$1200,'전체API목록'!$B$2:$B$1200="템플릿 정책 관리"),ROW()-2,COLUMN()),"")</f>
        <v/>
      </c>
      <c r="H867" s="55">
        <f>IFERROR(INDEX(FILTER('전체API목록'!$A$2:$K$1200,'전체API목록'!$B$2:$B$1200="템플릿 정책 관리"),ROW()-2,COLUMN()),"")</f>
        <v/>
      </c>
      <c r="I867" s="55">
        <f>IFERROR(INDEX(FILTER('전체API목록'!$A$2:$K$1200,'전체API목록'!$B$2:$B$1200="템플릿 정책 관리"),ROW()-2,COLUMN()),"")</f>
        <v/>
      </c>
      <c r="J867" s="56">
        <f>IFERROR(INDEX(FILTER('전체API목록'!$A$2:$K$1200,'전체API목록'!$B$2:$B$1200="템플릿 정책 관리"),ROW()-2,COLUMN()),"")</f>
        <v/>
      </c>
      <c r="K867" s="53">
        <f>IFERROR(INDEX(FILTER('전체API목록'!$A$2:$K$1200,'전체API목록'!$B$2:$B$1200="템플릿 정책 관리"),ROW()-2,COLUMN()),"")</f>
        <v/>
      </c>
    </row>
    <row r="868">
      <c r="A868" s="56">
        <f>IFERROR(INDEX(FILTER('전체API목록'!$A$2:$K$1200,'전체API목록'!$B$2:$B$1200="템플릿 정책 관리"),ROW()-2,COLUMN()),"")</f>
        <v/>
      </c>
      <c r="B868" s="56">
        <f>IFERROR(INDEX(FILTER('전체API목록'!$A$2:$K$1200,'전체API목록'!$B$2:$B$1200="템플릿 정책 관리"),ROW()-2,COLUMN()),"")</f>
        <v/>
      </c>
      <c r="C868" s="55">
        <f>IFERROR(INDEX(FILTER('전체API목록'!$A$2:$K$1200,'전체API목록'!$B$2:$B$1200="템플릿 정책 관리"),ROW()-2,COLUMN()),"")</f>
        <v/>
      </c>
      <c r="D868" s="55">
        <f>IFERROR(INDEX(FILTER('전체API목록'!$A$2:$K$1200,'전체API목록'!$B$2:$B$1200="템플릿 정책 관리"),ROW()-2,COLUMN()),"")</f>
        <v/>
      </c>
      <c r="E868" s="78">
        <f>IFERROR(INDEX(FILTER('전체API목록'!$A$2:$K$1200,'전체API목록'!$B$2:$B$1200="템플릿 정책 관리"),ROW()-2,COLUMN()),"")</f>
        <v/>
      </c>
      <c r="F868" s="55">
        <f>IFERROR(INDEX(FILTER('전체API목록'!$A$2:$K$1200,'전체API목록'!$B$2:$B$1200="템플릿 정책 관리"),ROW()-2,COLUMN()),"")</f>
        <v/>
      </c>
      <c r="G868" s="55">
        <f>IFERROR(INDEX(FILTER('전체API목록'!$A$2:$K$1200,'전체API목록'!$B$2:$B$1200="템플릿 정책 관리"),ROW()-2,COLUMN()),"")</f>
        <v/>
      </c>
      <c r="H868" s="55">
        <f>IFERROR(INDEX(FILTER('전체API목록'!$A$2:$K$1200,'전체API목록'!$B$2:$B$1200="템플릿 정책 관리"),ROW()-2,COLUMN()),"")</f>
        <v/>
      </c>
      <c r="I868" s="55">
        <f>IFERROR(INDEX(FILTER('전체API목록'!$A$2:$K$1200,'전체API목록'!$B$2:$B$1200="템플릿 정책 관리"),ROW()-2,COLUMN()),"")</f>
        <v/>
      </c>
      <c r="J868" s="56">
        <f>IFERROR(INDEX(FILTER('전체API목록'!$A$2:$K$1200,'전체API목록'!$B$2:$B$1200="템플릿 정책 관리"),ROW()-2,COLUMN()),"")</f>
        <v/>
      </c>
      <c r="K868" s="53">
        <f>IFERROR(INDEX(FILTER('전체API목록'!$A$2:$K$1200,'전체API목록'!$B$2:$B$1200="템플릿 정책 관리"),ROW()-2,COLUMN()),"")</f>
        <v/>
      </c>
    </row>
    <row r="869">
      <c r="A869" s="56">
        <f>IFERROR(INDEX(FILTER('전체API목록'!$A$2:$K$1200,'전체API목록'!$B$2:$B$1200="템플릿 정책 관리"),ROW()-2,COLUMN()),"")</f>
        <v/>
      </c>
      <c r="B869" s="56">
        <f>IFERROR(INDEX(FILTER('전체API목록'!$A$2:$K$1200,'전체API목록'!$B$2:$B$1200="템플릿 정책 관리"),ROW()-2,COLUMN()),"")</f>
        <v/>
      </c>
      <c r="C869" s="55">
        <f>IFERROR(INDEX(FILTER('전체API목록'!$A$2:$K$1200,'전체API목록'!$B$2:$B$1200="템플릿 정책 관리"),ROW()-2,COLUMN()),"")</f>
        <v/>
      </c>
      <c r="D869" s="55">
        <f>IFERROR(INDEX(FILTER('전체API목록'!$A$2:$K$1200,'전체API목록'!$B$2:$B$1200="템플릿 정책 관리"),ROW()-2,COLUMN()),"")</f>
        <v/>
      </c>
      <c r="E869" s="78">
        <f>IFERROR(INDEX(FILTER('전체API목록'!$A$2:$K$1200,'전체API목록'!$B$2:$B$1200="템플릿 정책 관리"),ROW()-2,COLUMN()),"")</f>
        <v/>
      </c>
      <c r="F869" s="55">
        <f>IFERROR(INDEX(FILTER('전체API목록'!$A$2:$K$1200,'전체API목록'!$B$2:$B$1200="템플릿 정책 관리"),ROW()-2,COLUMN()),"")</f>
        <v/>
      </c>
      <c r="G869" s="55">
        <f>IFERROR(INDEX(FILTER('전체API목록'!$A$2:$K$1200,'전체API목록'!$B$2:$B$1200="템플릿 정책 관리"),ROW()-2,COLUMN()),"")</f>
        <v/>
      </c>
      <c r="H869" s="55">
        <f>IFERROR(INDEX(FILTER('전체API목록'!$A$2:$K$1200,'전체API목록'!$B$2:$B$1200="템플릿 정책 관리"),ROW()-2,COLUMN()),"")</f>
        <v/>
      </c>
      <c r="I869" s="55">
        <f>IFERROR(INDEX(FILTER('전체API목록'!$A$2:$K$1200,'전체API목록'!$B$2:$B$1200="템플릿 정책 관리"),ROW()-2,COLUMN()),"")</f>
        <v/>
      </c>
      <c r="J869" s="56">
        <f>IFERROR(INDEX(FILTER('전체API목록'!$A$2:$K$1200,'전체API목록'!$B$2:$B$1200="템플릿 정책 관리"),ROW()-2,COLUMN()),"")</f>
        <v/>
      </c>
      <c r="K869" s="53">
        <f>IFERROR(INDEX(FILTER('전체API목록'!$A$2:$K$1200,'전체API목록'!$B$2:$B$1200="템플릿 정책 관리"),ROW()-2,COLUMN()),"")</f>
        <v/>
      </c>
    </row>
    <row r="870">
      <c r="A870" s="56">
        <f>IFERROR(INDEX(FILTER('전체API목록'!$A$2:$K$1200,'전체API목록'!$B$2:$B$1200="템플릿 정책 관리"),ROW()-2,COLUMN()),"")</f>
        <v/>
      </c>
      <c r="B870" s="56">
        <f>IFERROR(INDEX(FILTER('전체API목록'!$A$2:$K$1200,'전체API목록'!$B$2:$B$1200="템플릿 정책 관리"),ROW()-2,COLUMN()),"")</f>
        <v/>
      </c>
      <c r="C870" s="55">
        <f>IFERROR(INDEX(FILTER('전체API목록'!$A$2:$K$1200,'전체API목록'!$B$2:$B$1200="템플릿 정책 관리"),ROW()-2,COLUMN()),"")</f>
        <v/>
      </c>
      <c r="D870" s="55">
        <f>IFERROR(INDEX(FILTER('전체API목록'!$A$2:$K$1200,'전체API목록'!$B$2:$B$1200="템플릿 정책 관리"),ROW()-2,COLUMN()),"")</f>
        <v/>
      </c>
      <c r="E870" s="78">
        <f>IFERROR(INDEX(FILTER('전체API목록'!$A$2:$K$1200,'전체API목록'!$B$2:$B$1200="템플릿 정책 관리"),ROW()-2,COLUMN()),"")</f>
        <v/>
      </c>
      <c r="F870" s="55">
        <f>IFERROR(INDEX(FILTER('전체API목록'!$A$2:$K$1200,'전체API목록'!$B$2:$B$1200="템플릿 정책 관리"),ROW()-2,COLUMN()),"")</f>
        <v/>
      </c>
      <c r="G870" s="55">
        <f>IFERROR(INDEX(FILTER('전체API목록'!$A$2:$K$1200,'전체API목록'!$B$2:$B$1200="템플릿 정책 관리"),ROW()-2,COLUMN()),"")</f>
        <v/>
      </c>
      <c r="H870" s="55">
        <f>IFERROR(INDEX(FILTER('전체API목록'!$A$2:$K$1200,'전체API목록'!$B$2:$B$1200="템플릿 정책 관리"),ROW()-2,COLUMN()),"")</f>
        <v/>
      </c>
      <c r="I870" s="55">
        <f>IFERROR(INDEX(FILTER('전체API목록'!$A$2:$K$1200,'전체API목록'!$B$2:$B$1200="템플릿 정책 관리"),ROW()-2,COLUMN()),"")</f>
        <v/>
      </c>
      <c r="J870" s="56">
        <f>IFERROR(INDEX(FILTER('전체API목록'!$A$2:$K$1200,'전체API목록'!$B$2:$B$1200="템플릿 정책 관리"),ROW()-2,COLUMN()),"")</f>
        <v/>
      </c>
      <c r="K870" s="53">
        <f>IFERROR(INDEX(FILTER('전체API목록'!$A$2:$K$1200,'전체API목록'!$B$2:$B$1200="템플릿 정책 관리"),ROW()-2,COLUMN()),"")</f>
        <v/>
      </c>
    </row>
    <row r="871">
      <c r="A871" s="56">
        <f>IFERROR(INDEX(FILTER('전체API목록'!$A$2:$K$1200,'전체API목록'!$B$2:$B$1200="템플릿 정책 관리"),ROW()-2,COLUMN()),"")</f>
        <v/>
      </c>
      <c r="B871" s="56">
        <f>IFERROR(INDEX(FILTER('전체API목록'!$A$2:$K$1200,'전체API목록'!$B$2:$B$1200="템플릿 정책 관리"),ROW()-2,COLUMN()),"")</f>
        <v/>
      </c>
      <c r="C871" s="55">
        <f>IFERROR(INDEX(FILTER('전체API목록'!$A$2:$K$1200,'전체API목록'!$B$2:$B$1200="템플릿 정책 관리"),ROW()-2,COLUMN()),"")</f>
        <v/>
      </c>
      <c r="D871" s="55">
        <f>IFERROR(INDEX(FILTER('전체API목록'!$A$2:$K$1200,'전체API목록'!$B$2:$B$1200="템플릿 정책 관리"),ROW()-2,COLUMN()),"")</f>
        <v/>
      </c>
      <c r="E871" s="78">
        <f>IFERROR(INDEX(FILTER('전체API목록'!$A$2:$K$1200,'전체API목록'!$B$2:$B$1200="템플릿 정책 관리"),ROW()-2,COLUMN()),"")</f>
        <v/>
      </c>
      <c r="F871" s="55">
        <f>IFERROR(INDEX(FILTER('전체API목록'!$A$2:$K$1200,'전체API목록'!$B$2:$B$1200="템플릿 정책 관리"),ROW()-2,COLUMN()),"")</f>
        <v/>
      </c>
      <c r="G871" s="55">
        <f>IFERROR(INDEX(FILTER('전체API목록'!$A$2:$K$1200,'전체API목록'!$B$2:$B$1200="템플릿 정책 관리"),ROW()-2,COLUMN()),"")</f>
        <v/>
      </c>
      <c r="H871" s="55">
        <f>IFERROR(INDEX(FILTER('전체API목록'!$A$2:$K$1200,'전체API목록'!$B$2:$B$1200="템플릿 정책 관리"),ROW()-2,COLUMN()),"")</f>
        <v/>
      </c>
      <c r="I871" s="55">
        <f>IFERROR(INDEX(FILTER('전체API목록'!$A$2:$K$1200,'전체API목록'!$B$2:$B$1200="템플릿 정책 관리"),ROW()-2,COLUMN()),"")</f>
        <v/>
      </c>
      <c r="J871" s="56">
        <f>IFERROR(INDEX(FILTER('전체API목록'!$A$2:$K$1200,'전체API목록'!$B$2:$B$1200="템플릿 정책 관리"),ROW()-2,COLUMN()),"")</f>
        <v/>
      </c>
      <c r="K871" s="53">
        <f>IFERROR(INDEX(FILTER('전체API목록'!$A$2:$K$1200,'전체API목록'!$B$2:$B$1200="템플릿 정책 관리"),ROW()-2,COLUMN()),"")</f>
        <v/>
      </c>
    </row>
    <row r="872">
      <c r="A872" s="56">
        <f>IFERROR(INDEX(FILTER('전체API목록'!$A$2:$K$1200,'전체API목록'!$B$2:$B$1200="템플릿 정책 관리"),ROW()-2,COLUMN()),"")</f>
        <v/>
      </c>
      <c r="B872" s="56">
        <f>IFERROR(INDEX(FILTER('전체API목록'!$A$2:$K$1200,'전체API목록'!$B$2:$B$1200="템플릿 정책 관리"),ROW()-2,COLUMN()),"")</f>
        <v/>
      </c>
      <c r="C872" s="55">
        <f>IFERROR(INDEX(FILTER('전체API목록'!$A$2:$K$1200,'전체API목록'!$B$2:$B$1200="템플릿 정책 관리"),ROW()-2,COLUMN()),"")</f>
        <v/>
      </c>
      <c r="D872" s="55">
        <f>IFERROR(INDEX(FILTER('전체API목록'!$A$2:$K$1200,'전체API목록'!$B$2:$B$1200="템플릿 정책 관리"),ROW()-2,COLUMN()),"")</f>
        <v/>
      </c>
      <c r="E872" s="78">
        <f>IFERROR(INDEX(FILTER('전체API목록'!$A$2:$K$1200,'전체API목록'!$B$2:$B$1200="템플릿 정책 관리"),ROW()-2,COLUMN()),"")</f>
        <v/>
      </c>
      <c r="F872" s="55">
        <f>IFERROR(INDEX(FILTER('전체API목록'!$A$2:$K$1200,'전체API목록'!$B$2:$B$1200="템플릿 정책 관리"),ROW()-2,COLUMN()),"")</f>
        <v/>
      </c>
      <c r="G872" s="55">
        <f>IFERROR(INDEX(FILTER('전체API목록'!$A$2:$K$1200,'전체API목록'!$B$2:$B$1200="템플릿 정책 관리"),ROW()-2,COLUMN()),"")</f>
        <v/>
      </c>
      <c r="H872" s="55">
        <f>IFERROR(INDEX(FILTER('전체API목록'!$A$2:$K$1200,'전체API목록'!$B$2:$B$1200="템플릿 정책 관리"),ROW()-2,COLUMN()),"")</f>
        <v/>
      </c>
      <c r="I872" s="55">
        <f>IFERROR(INDEX(FILTER('전체API목록'!$A$2:$K$1200,'전체API목록'!$B$2:$B$1200="템플릿 정책 관리"),ROW()-2,COLUMN()),"")</f>
        <v/>
      </c>
      <c r="J872" s="56">
        <f>IFERROR(INDEX(FILTER('전체API목록'!$A$2:$K$1200,'전체API목록'!$B$2:$B$1200="템플릿 정책 관리"),ROW()-2,COLUMN()),"")</f>
        <v/>
      </c>
      <c r="K872" s="53">
        <f>IFERROR(INDEX(FILTER('전체API목록'!$A$2:$K$1200,'전체API목록'!$B$2:$B$1200="템플릿 정책 관리"),ROW()-2,COLUMN()),"")</f>
        <v/>
      </c>
    </row>
    <row r="873">
      <c r="A873" s="56">
        <f>IFERROR(INDEX(FILTER('전체API목록'!$A$2:$K$1200,'전체API목록'!$B$2:$B$1200="템플릿 정책 관리"),ROW()-2,COLUMN()),"")</f>
        <v/>
      </c>
      <c r="B873" s="56">
        <f>IFERROR(INDEX(FILTER('전체API목록'!$A$2:$K$1200,'전체API목록'!$B$2:$B$1200="템플릿 정책 관리"),ROW()-2,COLUMN()),"")</f>
        <v/>
      </c>
      <c r="C873" s="55">
        <f>IFERROR(INDEX(FILTER('전체API목록'!$A$2:$K$1200,'전체API목록'!$B$2:$B$1200="템플릿 정책 관리"),ROW()-2,COLUMN()),"")</f>
        <v/>
      </c>
      <c r="D873" s="55">
        <f>IFERROR(INDEX(FILTER('전체API목록'!$A$2:$K$1200,'전체API목록'!$B$2:$B$1200="템플릿 정책 관리"),ROW()-2,COLUMN()),"")</f>
        <v/>
      </c>
      <c r="E873" s="78">
        <f>IFERROR(INDEX(FILTER('전체API목록'!$A$2:$K$1200,'전체API목록'!$B$2:$B$1200="템플릿 정책 관리"),ROW()-2,COLUMN()),"")</f>
        <v/>
      </c>
      <c r="F873" s="55">
        <f>IFERROR(INDEX(FILTER('전체API목록'!$A$2:$K$1200,'전체API목록'!$B$2:$B$1200="템플릿 정책 관리"),ROW()-2,COLUMN()),"")</f>
        <v/>
      </c>
      <c r="G873" s="55">
        <f>IFERROR(INDEX(FILTER('전체API목록'!$A$2:$K$1200,'전체API목록'!$B$2:$B$1200="템플릿 정책 관리"),ROW()-2,COLUMN()),"")</f>
        <v/>
      </c>
      <c r="H873" s="55">
        <f>IFERROR(INDEX(FILTER('전체API목록'!$A$2:$K$1200,'전체API목록'!$B$2:$B$1200="템플릿 정책 관리"),ROW()-2,COLUMN()),"")</f>
        <v/>
      </c>
      <c r="I873" s="55">
        <f>IFERROR(INDEX(FILTER('전체API목록'!$A$2:$K$1200,'전체API목록'!$B$2:$B$1200="템플릿 정책 관리"),ROW()-2,COLUMN()),"")</f>
        <v/>
      </c>
      <c r="J873" s="56">
        <f>IFERROR(INDEX(FILTER('전체API목록'!$A$2:$K$1200,'전체API목록'!$B$2:$B$1200="템플릿 정책 관리"),ROW()-2,COLUMN()),"")</f>
        <v/>
      </c>
      <c r="K873" s="53">
        <f>IFERROR(INDEX(FILTER('전체API목록'!$A$2:$K$1200,'전체API목록'!$B$2:$B$1200="템플릿 정책 관리"),ROW()-2,COLUMN()),"")</f>
        <v/>
      </c>
    </row>
    <row r="874">
      <c r="A874" s="56">
        <f>IFERROR(INDEX(FILTER('전체API목록'!$A$2:$K$1200,'전체API목록'!$B$2:$B$1200="템플릿 정책 관리"),ROW()-2,COLUMN()),"")</f>
        <v/>
      </c>
      <c r="B874" s="56">
        <f>IFERROR(INDEX(FILTER('전체API목록'!$A$2:$K$1200,'전체API목록'!$B$2:$B$1200="템플릿 정책 관리"),ROW()-2,COLUMN()),"")</f>
        <v/>
      </c>
      <c r="C874" s="55">
        <f>IFERROR(INDEX(FILTER('전체API목록'!$A$2:$K$1200,'전체API목록'!$B$2:$B$1200="템플릿 정책 관리"),ROW()-2,COLUMN()),"")</f>
        <v/>
      </c>
      <c r="D874" s="55">
        <f>IFERROR(INDEX(FILTER('전체API목록'!$A$2:$K$1200,'전체API목록'!$B$2:$B$1200="템플릿 정책 관리"),ROW()-2,COLUMN()),"")</f>
        <v/>
      </c>
      <c r="E874" s="78">
        <f>IFERROR(INDEX(FILTER('전체API목록'!$A$2:$K$1200,'전체API목록'!$B$2:$B$1200="템플릿 정책 관리"),ROW()-2,COLUMN()),"")</f>
        <v/>
      </c>
      <c r="F874" s="55">
        <f>IFERROR(INDEX(FILTER('전체API목록'!$A$2:$K$1200,'전체API목록'!$B$2:$B$1200="템플릿 정책 관리"),ROW()-2,COLUMN()),"")</f>
        <v/>
      </c>
      <c r="G874" s="55">
        <f>IFERROR(INDEX(FILTER('전체API목록'!$A$2:$K$1200,'전체API목록'!$B$2:$B$1200="템플릿 정책 관리"),ROW()-2,COLUMN()),"")</f>
        <v/>
      </c>
      <c r="H874" s="55">
        <f>IFERROR(INDEX(FILTER('전체API목록'!$A$2:$K$1200,'전체API목록'!$B$2:$B$1200="템플릿 정책 관리"),ROW()-2,COLUMN()),"")</f>
        <v/>
      </c>
      <c r="I874" s="55">
        <f>IFERROR(INDEX(FILTER('전체API목록'!$A$2:$K$1200,'전체API목록'!$B$2:$B$1200="템플릿 정책 관리"),ROW()-2,COLUMN()),"")</f>
        <v/>
      </c>
      <c r="J874" s="56">
        <f>IFERROR(INDEX(FILTER('전체API목록'!$A$2:$K$1200,'전체API목록'!$B$2:$B$1200="템플릿 정책 관리"),ROW()-2,COLUMN()),"")</f>
        <v/>
      </c>
      <c r="K874" s="53">
        <f>IFERROR(INDEX(FILTER('전체API목록'!$A$2:$K$1200,'전체API목록'!$B$2:$B$1200="템플릿 정책 관리"),ROW()-2,COLUMN()),"")</f>
        <v/>
      </c>
    </row>
    <row r="875">
      <c r="A875" s="56">
        <f>IFERROR(INDEX(FILTER('전체API목록'!$A$2:$K$1200,'전체API목록'!$B$2:$B$1200="템플릿 정책 관리"),ROW()-2,COLUMN()),"")</f>
        <v/>
      </c>
      <c r="B875" s="56">
        <f>IFERROR(INDEX(FILTER('전체API목록'!$A$2:$K$1200,'전체API목록'!$B$2:$B$1200="템플릿 정책 관리"),ROW()-2,COLUMN()),"")</f>
        <v/>
      </c>
      <c r="C875" s="55">
        <f>IFERROR(INDEX(FILTER('전체API목록'!$A$2:$K$1200,'전체API목록'!$B$2:$B$1200="템플릿 정책 관리"),ROW()-2,COLUMN()),"")</f>
        <v/>
      </c>
      <c r="D875" s="55">
        <f>IFERROR(INDEX(FILTER('전체API목록'!$A$2:$K$1200,'전체API목록'!$B$2:$B$1200="템플릿 정책 관리"),ROW()-2,COLUMN()),"")</f>
        <v/>
      </c>
      <c r="E875" s="78">
        <f>IFERROR(INDEX(FILTER('전체API목록'!$A$2:$K$1200,'전체API목록'!$B$2:$B$1200="템플릿 정책 관리"),ROW()-2,COLUMN()),"")</f>
        <v/>
      </c>
      <c r="F875" s="55">
        <f>IFERROR(INDEX(FILTER('전체API목록'!$A$2:$K$1200,'전체API목록'!$B$2:$B$1200="템플릿 정책 관리"),ROW()-2,COLUMN()),"")</f>
        <v/>
      </c>
      <c r="G875" s="55">
        <f>IFERROR(INDEX(FILTER('전체API목록'!$A$2:$K$1200,'전체API목록'!$B$2:$B$1200="템플릿 정책 관리"),ROW()-2,COLUMN()),"")</f>
        <v/>
      </c>
      <c r="H875" s="55">
        <f>IFERROR(INDEX(FILTER('전체API목록'!$A$2:$K$1200,'전체API목록'!$B$2:$B$1200="템플릿 정책 관리"),ROW()-2,COLUMN()),"")</f>
        <v/>
      </c>
      <c r="I875" s="55">
        <f>IFERROR(INDEX(FILTER('전체API목록'!$A$2:$K$1200,'전체API목록'!$B$2:$B$1200="템플릿 정책 관리"),ROW()-2,COLUMN()),"")</f>
        <v/>
      </c>
      <c r="J875" s="56">
        <f>IFERROR(INDEX(FILTER('전체API목록'!$A$2:$K$1200,'전체API목록'!$B$2:$B$1200="템플릿 정책 관리"),ROW()-2,COLUMN()),"")</f>
        <v/>
      </c>
      <c r="K875" s="53">
        <f>IFERROR(INDEX(FILTER('전체API목록'!$A$2:$K$1200,'전체API목록'!$B$2:$B$1200="템플릿 정책 관리"),ROW()-2,COLUMN()),"")</f>
        <v/>
      </c>
    </row>
    <row r="876">
      <c r="A876" s="56">
        <f>IFERROR(INDEX(FILTER('전체API목록'!$A$2:$K$1200,'전체API목록'!$B$2:$B$1200="템플릿 정책 관리"),ROW()-2,COLUMN()),"")</f>
        <v/>
      </c>
      <c r="B876" s="56">
        <f>IFERROR(INDEX(FILTER('전체API목록'!$A$2:$K$1200,'전체API목록'!$B$2:$B$1200="템플릿 정책 관리"),ROW()-2,COLUMN()),"")</f>
        <v/>
      </c>
      <c r="C876" s="55">
        <f>IFERROR(INDEX(FILTER('전체API목록'!$A$2:$K$1200,'전체API목록'!$B$2:$B$1200="템플릿 정책 관리"),ROW()-2,COLUMN()),"")</f>
        <v/>
      </c>
      <c r="D876" s="55">
        <f>IFERROR(INDEX(FILTER('전체API목록'!$A$2:$K$1200,'전체API목록'!$B$2:$B$1200="템플릿 정책 관리"),ROW()-2,COLUMN()),"")</f>
        <v/>
      </c>
      <c r="E876" s="78">
        <f>IFERROR(INDEX(FILTER('전체API목록'!$A$2:$K$1200,'전체API목록'!$B$2:$B$1200="템플릿 정책 관리"),ROW()-2,COLUMN()),"")</f>
        <v/>
      </c>
      <c r="F876" s="55">
        <f>IFERROR(INDEX(FILTER('전체API목록'!$A$2:$K$1200,'전체API목록'!$B$2:$B$1200="템플릿 정책 관리"),ROW()-2,COLUMN()),"")</f>
        <v/>
      </c>
      <c r="G876" s="55">
        <f>IFERROR(INDEX(FILTER('전체API목록'!$A$2:$K$1200,'전체API목록'!$B$2:$B$1200="템플릿 정책 관리"),ROW()-2,COLUMN()),"")</f>
        <v/>
      </c>
      <c r="H876" s="55">
        <f>IFERROR(INDEX(FILTER('전체API목록'!$A$2:$K$1200,'전체API목록'!$B$2:$B$1200="템플릿 정책 관리"),ROW()-2,COLUMN()),"")</f>
        <v/>
      </c>
      <c r="I876" s="55">
        <f>IFERROR(INDEX(FILTER('전체API목록'!$A$2:$K$1200,'전체API목록'!$B$2:$B$1200="템플릿 정책 관리"),ROW()-2,COLUMN()),"")</f>
        <v/>
      </c>
      <c r="J876" s="56">
        <f>IFERROR(INDEX(FILTER('전체API목록'!$A$2:$K$1200,'전체API목록'!$B$2:$B$1200="템플릿 정책 관리"),ROW()-2,COLUMN()),"")</f>
        <v/>
      </c>
      <c r="K876" s="53">
        <f>IFERROR(INDEX(FILTER('전체API목록'!$A$2:$K$1200,'전체API목록'!$B$2:$B$1200="템플릿 정책 관리"),ROW()-2,COLUMN()),"")</f>
        <v/>
      </c>
    </row>
    <row r="877">
      <c r="A877" s="56">
        <f>IFERROR(INDEX(FILTER('전체API목록'!$A$2:$K$1200,'전체API목록'!$B$2:$B$1200="템플릿 정책 관리"),ROW()-2,COLUMN()),"")</f>
        <v/>
      </c>
      <c r="B877" s="56">
        <f>IFERROR(INDEX(FILTER('전체API목록'!$A$2:$K$1200,'전체API목록'!$B$2:$B$1200="템플릿 정책 관리"),ROW()-2,COLUMN()),"")</f>
        <v/>
      </c>
      <c r="C877" s="55">
        <f>IFERROR(INDEX(FILTER('전체API목록'!$A$2:$K$1200,'전체API목록'!$B$2:$B$1200="템플릿 정책 관리"),ROW()-2,COLUMN()),"")</f>
        <v/>
      </c>
      <c r="D877" s="55">
        <f>IFERROR(INDEX(FILTER('전체API목록'!$A$2:$K$1200,'전체API목록'!$B$2:$B$1200="템플릿 정책 관리"),ROW()-2,COLUMN()),"")</f>
        <v/>
      </c>
      <c r="E877" s="78">
        <f>IFERROR(INDEX(FILTER('전체API목록'!$A$2:$K$1200,'전체API목록'!$B$2:$B$1200="템플릿 정책 관리"),ROW()-2,COLUMN()),"")</f>
        <v/>
      </c>
      <c r="F877" s="55">
        <f>IFERROR(INDEX(FILTER('전체API목록'!$A$2:$K$1200,'전체API목록'!$B$2:$B$1200="템플릿 정책 관리"),ROW()-2,COLUMN()),"")</f>
        <v/>
      </c>
      <c r="G877" s="55">
        <f>IFERROR(INDEX(FILTER('전체API목록'!$A$2:$K$1200,'전체API목록'!$B$2:$B$1200="템플릿 정책 관리"),ROW()-2,COLUMN()),"")</f>
        <v/>
      </c>
      <c r="H877" s="55">
        <f>IFERROR(INDEX(FILTER('전체API목록'!$A$2:$K$1200,'전체API목록'!$B$2:$B$1200="템플릿 정책 관리"),ROW()-2,COLUMN()),"")</f>
        <v/>
      </c>
      <c r="I877" s="55">
        <f>IFERROR(INDEX(FILTER('전체API목록'!$A$2:$K$1200,'전체API목록'!$B$2:$B$1200="템플릿 정책 관리"),ROW()-2,COLUMN()),"")</f>
        <v/>
      </c>
      <c r="J877" s="56">
        <f>IFERROR(INDEX(FILTER('전체API목록'!$A$2:$K$1200,'전체API목록'!$B$2:$B$1200="템플릿 정책 관리"),ROW()-2,COLUMN()),"")</f>
        <v/>
      </c>
      <c r="K877" s="53">
        <f>IFERROR(INDEX(FILTER('전체API목록'!$A$2:$K$1200,'전체API목록'!$B$2:$B$1200="템플릿 정책 관리"),ROW()-2,COLUMN()),"")</f>
        <v/>
      </c>
    </row>
    <row r="878">
      <c r="A878" s="56">
        <f>IFERROR(INDEX(FILTER('전체API목록'!$A$2:$K$1200,'전체API목록'!$B$2:$B$1200="템플릿 정책 관리"),ROW()-2,COLUMN()),"")</f>
        <v/>
      </c>
      <c r="B878" s="56">
        <f>IFERROR(INDEX(FILTER('전체API목록'!$A$2:$K$1200,'전체API목록'!$B$2:$B$1200="템플릿 정책 관리"),ROW()-2,COLUMN()),"")</f>
        <v/>
      </c>
      <c r="C878" s="55">
        <f>IFERROR(INDEX(FILTER('전체API목록'!$A$2:$K$1200,'전체API목록'!$B$2:$B$1200="템플릿 정책 관리"),ROW()-2,COLUMN()),"")</f>
        <v/>
      </c>
      <c r="D878" s="55">
        <f>IFERROR(INDEX(FILTER('전체API목록'!$A$2:$K$1200,'전체API목록'!$B$2:$B$1200="템플릿 정책 관리"),ROW()-2,COLUMN()),"")</f>
        <v/>
      </c>
      <c r="E878" s="78">
        <f>IFERROR(INDEX(FILTER('전체API목록'!$A$2:$K$1200,'전체API목록'!$B$2:$B$1200="템플릿 정책 관리"),ROW()-2,COLUMN()),"")</f>
        <v/>
      </c>
      <c r="F878" s="55">
        <f>IFERROR(INDEX(FILTER('전체API목록'!$A$2:$K$1200,'전체API목록'!$B$2:$B$1200="템플릿 정책 관리"),ROW()-2,COLUMN()),"")</f>
        <v/>
      </c>
      <c r="G878" s="55">
        <f>IFERROR(INDEX(FILTER('전체API목록'!$A$2:$K$1200,'전체API목록'!$B$2:$B$1200="템플릿 정책 관리"),ROW()-2,COLUMN()),"")</f>
        <v/>
      </c>
      <c r="H878" s="55">
        <f>IFERROR(INDEX(FILTER('전체API목록'!$A$2:$K$1200,'전체API목록'!$B$2:$B$1200="템플릿 정책 관리"),ROW()-2,COLUMN()),"")</f>
        <v/>
      </c>
      <c r="I878" s="55">
        <f>IFERROR(INDEX(FILTER('전체API목록'!$A$2:$K$1200,'전체API목록'!$B$2:$B$1200="템플릿 정책 관리"),ROW()-2,COLUMN()),"")</f>
        <v/>
      </c>
      <c r="J878" s="56">
        <f>IFERROR(INDEX(FILTER('전체API목록'!$A$2:$K$1200,'전체API목록'!$B$2:$B$1200="템플릿 정책 관리"),ROW()-2,COLUMN()),"")</f>
        <v/>
      </c>
      <c r="K878" s="53">
        <f>IFERROR(INDEX(FILTER('전체API목록'!$A$2:$K$1200,'전체API목록'!$B$2:$B$1200="템플릿 정책 관리"),ROW()-2,COLUMN()),"")</f>
        <v/>
      </c>
    </row>
    <row r="879">
      <c r="A879" s="56">
        <f>IFERROR(INDEX(FILTER('전체API목록'!$A$2:$K$1200,'전체API목록'!$B$2:$B$1200="템플릿 정책 관리"),ROW()-2,COLUMN()),"")</f>
        <v/>
      </c>
      <c r="B879" s="56">
        <f>IFERROR(INDEX(FILTER('전체API목록'!$A$2:$K$1200,'전체API목록'!$B$2:$B$1200="템플릿 정책 관리"),ROW()-2,COLUMN()),"")</f>
        <v/>
      </c>
      <c r="C879" s="55">
        <f>IFERROR(INDEX(FILTER('전체API목록'!$A$2:$K$1200,'전체API목록'!$B$2:$B$1200="템플릿 정책 관리"),ROW()-2,COLUMN()),"")</f>
        <v/>
      </c>
      <c r="D879" s="55">
        <f>IFERROR(INDEX(FILTER('전체API목록'!$A$2:$K$1200,'전체API목록'!$B$2:$B$1200="템플릿 정책 관리"),ROW()-2,COLUMN()),"")</f>
        <v/>
      </c>
      <c r="E879" s="78">
        <f>IFERROR(INDEX(FILTER('전체API목록'!$A$2:$K$1200,'전체API목록'!$B$2:$B$1200="템플릿 정책 관리"),ROW()-2,COLUMN()),"")</f>
        <v/>
      </c>
      <c r="F879" s="55">
        <f>IFERROR(INDEX(FILTER('전체API목록'!$A$2:$K$1200,'전체API목록'!$B$2:$B$1200="템플릿 정책 관리"),ROW()-2,COLUMN()),"")</f>
        <v/>
      </c>
      <c r="G879" s="55">
        <f>IFERROR(INDEX(FILTER('전체API목록'!$A$2:$K$1200,'전체API목록'!$B$2:$B$1200="템플릿 정책 관리"),ROW()-2,COLUMN()),"")</f>
        <v/>
      </c>
      <c r="H879" s="55">
        <f>IFERROR(INDEX(FILTER('전체API목록'!$A$2:$K$1200,'전체API목록'!$B$2:$B$1200="템플릿 정책 관리"),ROW()-2,COLUMN()),"")</f>
        <v/>
      </c>
      <c r="I879" s="55">
        <f>IFERROR(INDEX(FILTER('전체API목록'!$A$2:$K$1200,'전체API목록'!$B$2:$B$1200="템플릿 정책 관리"),ROW()-2,COLUMN()),"")</f>
        <v/>
      </c>
      <c r="J879" s="56">
        <f>IFERROR(INDEX(FILTER('전체API목록'!$A$2:$K$1200,'전체API목록'!$B$2:$B$1200="템플릿 정책 관리"),ROW()-2,COLUMN()),"")</f>
        <v/>
      </c>
      <c r="K879" s="53">
        <f>IFERROR(INDEX(FILTER('전체API목록'!$A$2:$K$1200,'전체API목록'!$B$2:$B$1200="템플릿 정책 관리"),ROW()-2,COLUMN()),"")</f>
        <v/>
      </c>
    </row>
    <row r="880">
      <c r="A880" s="56">
        <f>IFERROR(INDEX(FILTER('전체API목록'!$A$2:$K$1200,'전체API목록'!$B$2:$B$1200="템플릿 정책 관리"),ROW()-2,COLUMN()),"")</f>
        <v/>
      </c>
      <c r="B880" s="56">
        <f>IFERROR(INDEX(FILTER('전체API목록'!$A$2:$K$1200,'전체API목록'!$B$2:$B$1200="템플릿 정책 관리"),ROW()-2,COLUMN()),"")</f>
        <v/>
      </c>
      <c r="C880" s="55">
        <f>IFERROR(INDEX(FILTER('전체API목록'!$A$2:$K$1200,'전체API목록'!$B$2:$B$1200="템플릿 정책 관리"),ROW()-2,COLUMN()),"")</f>
        <v/>
      </c>
      <c r="D880" s="55">
        <f>IFERROR(INDEX(FILTER('전체API목록'!$A$2:$K$1200,'전체API목록'!$B$2:$B$1200="템플릿 정책 관리"),ROW()-2,COLUMN()),"")</f>
        <v/>
      </c>
      <c r="E880" s="78">
        <f>IFERROR(INDEX(FILTER('전체API목록'!$A$2:$K$1200,'전체API목록'!$B$2:$B$1200="템플릿 정책 관리"),ROW()-2,COLUMN()),"")</f>
        <v/>
      </c>
      <c r="F880" s="55">
        <f>IFERROR(INDEX(FILTER('전체API목록'!$A$2:$K$1200,'전체API목록'!$B$2:$B$1200="템플릿 정책 관리"),ROW()-2,COLUMN()),"")</f>
        <v/>
      </c>
      <c r="G880" s="55">
        <f>IFERROR(INDEX(FILTER('전체API목록'!$A$2:$K$1200,'전체API목록'!$B$2:$B$1200="템플릿 정책 관리"),ROW()-2,COLUMN()),"")</f>
        <v/>
      </c>
      <c r="H880" s="55">
        <f>IFERROR(INDEX(FILTER('전체API목록'!$A$2:$K$1200,'전체API목록'!$B$2:$B$1200="템플릿 정책 관리"),ROW()-2,COLUMN()),"")</f>
        <v/>
      </c>
      <c r="I880" s="55">
        <f>IFERROR(INDEX(FILTER('전체API목록'!$A$2:$K$1200,'전체API목록'!$B$2:$B$1200="템플릿 정책 관리"),ROW()-2,COLUMN()),"")</f>
        <v/>
      </c>
      <c r="J880" s="56">
        <f>IFERROR(INDEX(FILTER('전체API목록'!$A$2:$K$1200,'전체API목록'!$B$2:$B$1200="템플릿 정책 관리"),ROW()-2,COLUMN()),"")</f>
        <v/>
      </c>
      <c r="K880" s="53">
        <f>IFERROR(INDEX(FILTER('전체API목록'!$A$2:$K$1200,'전체API목록'!$B$2:$B$1200="템플릿 정책 관리"),ROW()-2,COLUMN()),"")</f>
        <v/>
      </c>
    </row>
    <row r="881">
      <c r="A881" s="56">
        <f>IFERROR(INDEX(FILTER('전체API목록'!$A$2:$K$1200,'전체API목록'!$B$2:$B$1200="템플릿 정책 관리"),ROW()-2,COLUMN()),"")</f>
        <v/>
      </c>
      <c r="B881" s="56">
        <f>IFERROR(INDEX(FILTER('전체API목록'!$A$2:$K$1200,'전체API목록'!$B$2:$B$1200="템플릿 정책 관리"),ROW()-2,COLUMN()),"")</f>
        <v/>
      </c>
      <c r="C881" s="55">
        <f>IFERROR(INDEX(FILTER('전체API목록'!$A$2:$K$1200,'전체API목록'!$B$2:$B$1200="템플릿 정책 관리"),ROW()-2,COLUMN()),"")</f>
        <v/>
      </c>
      <c r="D881" s="55">
        <f>IFERROR(INDEX(FILTER('전체API목록'!$A$2:$K$1200,'전체API목록'!$B$2:$B$1200="템플릿 정책 관리"),ROW()-2,COLUMN()),"")</f>
        <v/>
      </c>
      <c r="E881" s="78">
        <f>IFERROR(INDEX(FILTER('전체API목록'!$A$2:$K$1200,'전체API목록'!$B$2:$B$1200="템플릿 정책 관리"),ROW()-2,COLUMN()),"")</f>
        <v/>
      </c>
      <c r="F881" s="55">
        <f>IFERROR(INDEX(FILTER('전체API목록'!$A$2:$K$1200,'전체API목록'!$B$2:$B$1200="템플릿 정책 관리"),ROW()-2,COLUMN()),"")</f>
        <v/>
      </c>
      <c r="G881" s="55">
        <f>IFERROR(INDEX(FILTER('전체API목록'!$A$2:$K$1200,'전체API목록'!$B$2:$B$1200="템플릿 정책 관리"),ROW()-2,COLUMN()),"")</f>
        <v/>
      </c>
      <c r="H881" s="55">
        <f>IFERROR(INDEX(FILTER('전체API목록'!$A$2:$K$1200,'전체API목록'!$B$2:$B$1200="템플릿 정책 관리"),ROW()-2,COLUMN()),"")</f>
        <v/>
      </c>
      <c r="I881" s="55">
        <f>IFERROR(INDEX(FILTER('전체API목록'!$A$2:$K$1200,'전체API목록'!$B$2:$B$1200="템플릿 정책 관리"),ROW()-2,COLUMN()),"")</f>
        <v/>
      </c>
      <c r="J881" s="56">
        <f>IFERROR(INDEX(FILTER('전체API목록'!$A$2:$K$1200,'전체API목록'!$B$2:$B$1200="템플릿 정책 관리"),ROW()-2,COLUMN()),"")</f>
        <v/>
      </c>
      <c r="K881" s="53">
        <f>IFERROR(INDEX(FILTER('전체API목록'!$A$2:$K$1200,'전체API목록'!$B$2:$B$1200="템플릿 정책 관리"),ROW()-2,COLUMN()),"")</f>
        <v/>
      </c>
    </row>
    <row r="882">
      <c r="A882" s="56">
        <f>IFERROR(INDEX(FILTER('전체API목록'!$A$2:$K$1200,'전체API목록'!$B$2:$B$1200="템플릿 정책 관리"),ROW()-2,COLUMN()),"")</f>
        <v/>
      </c>
      <c r="B882" s="56">
        <f>IFERROR(INDEX(FILTER('전체API목록'!$A$2:$K$1200,'전체API목록'!$B$2:$B$1200="템플릿 정책 관리"),ROW()-2,COLUMN()),"")</f>
        <v/>
      </c>
      <c r="C882" s="55">
        <f>IFERROR(INDEX(FILTER('전체API목록'!$A$2:$K$1200,'전체API목록'!$B$2:$B$1200="템플릿 정책 관리"),ROW()-2,COLUMN()),"")</f>
        <v/>
      </c>
      <c r="D882" s="55">
        <f>IFERROR(INDEX(FILTER('전체API목록'!$A$2:$K$1200,'전체API목록'!$B$2:$B$1200="템플릿 정책 관리"),ROW()-2,COLUMN()),"")</f>
        <v/>
      </c>
      <c r="E882" s="78">
        <f>IFERROR(INDEX(FILTER('전체API목록'!$A$2:$K$1200,'전체API목록'!$B$2:$B$1200="템플릿 정책 관리"),ROW()-2,COLUMN()),"")</f>
        <v/>
      </c>
      <c r="F882" s="55">
        <f>IFERROR(INDEX(FILTER('전체API목록'!$A$2:$K$1200,'전체API목록'!$B$2:$B$1200="템플릿 정책 관리"),ROW()-2,COLUMN()),"")</f>
        <v/>
      </c>
      <c r="G882" s="55">
        <f>IFERROR(INDEX(FILTER('전체API목록'!$A$2:$K$1200,'전체API목록'!$B$2:$B$1200="템플릿 정책 관리"),ROW()-2,COLUMN()),"")</f>
        <v/>
      </c>
      <c r="H882" s="55">
        <f>IFERROR(INDEX(FILTER('전체API목록'!$A$2:$K$1200,'전체API목록'!$B$2:$B$1200="템플릿 정책 관리"),ROW()-2,COLUMN()),"")</f>
        <v/>
      </c>
      <c r="I882" s="55">
        <f>IFERROR(INDEX(FILTER('전체API목록'!$A$2:$K$1200,'전체API목록'!$B$2:$B$1200="템플릿 정책 관리"),ROW()-2,COLUMN()),"")</f>
        <v/>
      </c>
      <c r="J882" s="56">
        <f>IFERROR(INDEX(FILTER('전체API목록'!$A$2:$K$1200,'전체API목록'!$B$2:$B$1200="템플릿 정책 관리"),ROW()-2,COLUMN()),"")</f>
        <v/>
      </c>
      <c r="K882" s="53">
        <f>IFERROR(INDEX(FILTER('전체API목록'!$A$2:$K$1200,'전체API목록'!$B$2:$B$1200="템플릿 정책 관리"),ROW()-2,COLUMN()),"")</f>
        <v/>
      </c>
    </row>
    <row r="883">
      <c r="A883" s="56">
        <f>IFERROR(INDEX(FILTER('전체API목록'!$A$2:$K$1200,'전체API목록'!$B$2:$B$1200="템플릿 정책 관리"),ROW()-2,COLUMN()),"")</f>
        <v/>
      </c>
      <c r="B883" s="56">
        <f>IFERROR(INDEX(FILTER('전체API목록'!$A$2:$K$1200,'전체API목록'!$B$2:$B$1200="템플릿 정책 관리"),ROW()-2,COLUMN()),"")</f>
        <v/>
      </c>
      <c r="C883" s="55">
        <f>IFERROR(INDEX(FILTER('전체API목록'!$A$2:$K$1200,'전체API목록'!$B$2:$B$1200="템플릿 정책 관리"),ROW()-2,COLUMN()),"")</f>
        <v/>
      </c>
      <c r="D883" s="55">
        <f>IFERROR(INDEX(FILTER('전체API목록'!$A$2:$K$1200,'전체API목록'!$B$2:$B$1200="템플릿 정책 관리"),ROW()-2,COLUMN()),"")</f>
        <v/>
      </c>
      <c r="E883" s="78">
        <f>IFERROR(INDEX(FILTER('전체API목록'!$A$2:$K$1200,'전체API목록'!$B$2:$B$1200="템플릿 정책 관리"),ROW()-2,COLUMN()),"")</f>
        <v/>
      </c>
      <c r="F883" s="55">
        <f>IFERROR(INDEX(FILTER('전체API목록'!$A$2:$K$1200,'전체API목록'!$B$2:$B$1200="템플릿 정책 관리"),ROW()-2,COLUMN()),"")</f>
        <v/>
      </c>
      <c r="G883" s="55">
        <f>IFERROR(INDEX(FILTER('전체API목록'!$A$2:$K$1200,'전체API목록'!$B$2:$B$1200="템플릿 정책 관리"),ROW()-2,COLUMN()),"")</f>
        <v/>
      </c>
      <c r="H883" s="55">
        <f>IFERROR(INDEX(FILTER('전체API목록'!$A$2:$K$1200,'전체API목록'!$B$2:$B$1200="템플릿 정책 관리"),ROW()-2,COLUMN()),"")</f>
        <v/>
      </c>
      <c r="I883" s="55">
        <f>IFERROR(INDEX(FILTER('전체API목록'!$A$2:$K$1200,'전체API목록'!$B$2:$B$1200="템플릿 정책 관리"),ROW()-2,COLUMN()),"")</f>
        <v/>
      </c>
      <c r="J883" s="56">
        <f>IFERROR(INDEX(FILTER('전체API목록'!$A$2:$K$1200,'전체API목록'!$B$2:$B$1200="템플릿 정책 관리"),ROW()-2,COLUMN()),"")</f>
        <v/>
      </c>
      <c r="K883" s="53">
        <f>IFERROR(INDEX(FILTER('전체API목록'!$A$2:$K$1200,'전체API목록'!$B$2:$B$1200="템플릿 정책 관리"),ROW()-2,COLUMN()),"")</f>
        <v/>
      </c>
    </row>
    <row r="884">
      <c r="A884" s="56">
        <f>IFERROR(INDEX(FILTER('전체API목록'!$A$2:$K$1200,'전체API목록'!$B$2:$B$1200="템플릿 정책 관리"),ROW()-2,COLUMN()),"")</f>
        <v/>
      </c>
      <c r="B884" s="56">
        <f>IFERROR(INDEX(FILTER('전체API목록'!$A$2:$K$1200,'전체API목록'!$B$2:$B$1200="템플릿 정책 관리"),ROW()-2,COLUMN()),"")</f>
        <v/>
      </c>
      <c r="C884" s="55">
        <f>IFERROR(INDEX(FILTER('전체API목록'!$A$2:$K$1200,'전체API목록'!$B$2:$B$1200="템플릿 정책 관리"),ROW()-2,COLUMN()),"")</f>
        <v/>
      </c>
      <c r="D884" s="55">
        <f>IFERROR(INDEX(FILTER('전체API목록'!$A$2:$K$1200,'전체API목록'!$B$2:$B$1200="템플릿 정책 관리"),ROW()-2,COLUMN()),"")</f>
        <v/>
      </c>
      <c r="E884" s="78">
        <f>IFERROR(INDEX(FILTER('전체API목록'!$A$2:$K$1200,'전체API목록'!$B$2:$B$1200="템플릿 정책 관리"),ROW()-2,COLUMN()),"")</f>
        <v/>
      </c>
      <c r="F884" s="55">
        <f>IFERROR(INDEX(FILTER('전체API목록'!$A$2:$K$1200,'전체API목록'!$B$2:$B$1200="템플릿 정책 관리"),ROW()-2,COLUMN()),"")</f>
        <v/>
      </c>
      <c r="G884" s="55">
        <f>IFERROR(INDEX(FILTER('전체API목록'!$A$2:$K$1200,'전체API목록'!$B$2:$B$1200="템플릿 정책 관리"),ROW()-2,COLUMN()),"")</f>
        <v/>
      </c>
      <c r="H884" s="55">
        <f>IFERROR(INDEX(FILTER('전체API목록'!$A$2:$K$1200,'전체API목록'!$B$2:$B$1200="템플릿 정책 관리"),ROW()-2,COLUMN()),"")</f>
        <v/>
      </c>
      <c r="I884" s="55">
        <f>IFERROR(INDEX(FILTER('전체API목록'!$A$2:$K$1200,'전체API목록'!$B$2:$B$1200="템플릿 정책 관리"),ROW()-2,COLUMN()),"")</f>
        <v/>
      </c>
      <c r="J884" s="56">
        <f>IFERROR(INDEX(FILTER('전체API목록'!$A$2:$K$1200,'전체API목록'!$B$2:$B$1200="템플릿 정책 관리"),ROW()-2,COLUMN()),"")</f>
        <v/>
      </c>
      <c r="K884" s="53">
        <f>IFERROR(INDEX(FILTER('전체API목록'!$A$2:$K$1200,'전체API목록'!$B$2:$B$1200="템플릿 정책 관리"),ROW()-2,COLUMN()),"")</f>
        <v/>
      </c>
    </row>
    <row r="885">
      <c r="A885" s="56">
        <f>IFERROR(INDEX(FILTER('전체API목록'!$A$2:$K$1200,'전체API목록'!$B$2:$B$1200="템플릿 정책 관리"),ROW()-2,COLUMN()),"")</f>
        <v/>
      </c>
      <c r="B885" s="56">
        <f>IFERROR(INDEX(FILTER('전체API목록'!$A$2:$K$1200,'전체API목록'!$B$2:$B$1200="템플릿 정책 관리"),ROW()-2,COLUMN()),"")</f>
        <v/>
      </c>
      <c r="C885" s="55">
        <f>IFERROR(INDEX(FILTER('전체API목록'!$A$2:$K$1200,'전체API목록'!$B$2:$B$1200="템플릿 정책 관리"),ROW()-2,COLUMN()),"")</f>
        <v/>
      </c>
      <c r="D885" s="55">
        <f>IFERROR(INDEX(FILTER('전체API목록'!$A$2:$K$1200,'전체API목록'!$B$2:$B$1200="템플릿 정책 관리"),ROW()-2,COLUMN()),"")</f>
        <v/>
      </c>
      <c r="E885" s="78">
        <f>IFERROR(INDEX(FILTER('전체API목록'!$A$2:$K$1200,'전체API목록'!$B$2:$B$1200="템플릿 정책 관리"),ROW()-2,COLUMN()),"")</f>
        <v/>
      </c>
      <c r="F885" s="55">
        <f>IFERROR(INDEX(FILTER('전체API목록'!$A$2:$K$1200,'전체API목록'!$B$2:$B$1200="템플릿 정책 관리"),ROW()-2,COLUMN()),"")</f>
        <v/>
      </c>
      <c r="G885" s="55">
        <f>IFERROR(INDEX(FILTER('전체API목록'!$A$2:$K$1200,'전체API목록'!$B$2:$B$1200="템플릿 정책 관리"),ROW()-2,COLUMN()),"")</f>
        <v/>
      </c>
      <c r="H885" s="55">
        <f>IFERROR(INDEX(FILTER('전체API목록'!$A$2:$K$1200,'전체API목록'!$B$2:$B$1200="템플릿 정책 관리"),ROW()-2,COLUMN()),"")</f>
        <v/>
      </c>
      <c r="I885" s="55">
        <f>IFERROR(INDEX(FILTER('전체API목록'!$A$2:$K$1200,'전체API목록'!$B$2:$B$1200="템플릿 정책 관리"),ROW()-2,COLUMN()),"")</f>
        <v/>
      </c>
      <c r="J885" s="56">
        <f>IFERROR(INDEX(FILTER('전체API목록'!$A$2:$K$1200,'전체API목록'!$B$2:$B$1200="템플릿 정책 관리"),ROW()-2,COLUMN()),"")</f>
        <v/>
      </c>
      <c r="K885" s="53">
        <f>IFERROR(INDEX(FILTER('전체API목록'!$A$2:$K$1200,'전체API목록'!$B$2:$B$1200="템플릿 정책 관리"),ROW()-2,COLUMN()),"")</f>
        <v/>
      </c>
    </row>
    <row r="886">
      <c r="A886" s="56">
        <f>IFERROR(INDEX(FILTER('전체API목록'!$A$2:$K$1200,'전체API목록'!$B$2:$B$1200="템플릿 정책 관리"),ROW()-2,COLUMN()),"")</f>
        <v/>
      </c>
      <c r="B886" s="56">
        <f>IFERROR(INDEX(FILTER('전체API목록'!$A$2:$K$1200,'전체API목록'!$B$2:$B$1200="템플릿 정책 관리"),ROW()-2,COLUMN()),"")</f>
        <v/>
      </c>
      <c r="C886" s="55">
        <f>IFERROR(INDEX(FILTER('전체API목록'!$A$2:$K$1200,'전체API목록'!$B$2:$B$1200="템플릿 정책 관리"),ROW()-2,COLUMN()),"")</f>
        <v/>
      </c>
      <c r="D886" s="55">
        <f>IFERROR(INDEX(FILTER('전체API목록'!$A$2:$K$1200,'전체API목록'!$B$2:$B$1200="템플릿 정책 관리"),ROW()-2,COLUMN()),"")</f>
        <v/>
      </c>
      <c r="E886" s="78">
        <f>IFERROR(INDEX(FILTER('전체API목록'!$A$2:$K$1200,'전체API목록'!$B$2:$B$1200="템플릿 정책 관리"),ROW()-2,COLUMN()),"")</f>
        <v/>
      </c>
      <c r="F886" s="55">
        <f>IFERROR(INDEX(FILTER('전체API목록'!$A$2:$K$1200,'전체API목록'!$B$2:$B$1200="템플릿 정책 관리"),ROW()-2,COLUMN()),"")</f>
        <v/>
      </c>
      <c r="G886" s="55">
        <f>IFERROR(INDEX(FILTER('전체API목록'!$A$2:$K$1200,'전체API목록'!$B$2:$B$1200="템플릿 정책 관리"),ROW()-2,COLUMN()),"")</f>
        <v/>
      </c>
      <c r="H886" s="55">
        <f>IFERROR(INDEX(FILTER('전체API목록'!$A$2:$K$1200,'전체API목록'!$B$2:$B$1200="템플릿 정책 관리"),ROW()-2,COLUMN()),"")</f>
        <v/>
      </c>
      <c r="I886" s="55">
        <f>IFERROR(INDEX(FILTER('전체API목록'!$A$2:$K$1200,'전체API목록'!$B$2:$B$1200="템플릿 정책 관리"),ROW()-2,COLUMN()),"")</f>
        <v/>
      </c>
      <c r="J886" s="56">
        <f>IFERROR(INDEX(FILTER('전체API목록'!$A$2:$K$1200,'전체API목록'!$B$2:$B$1200="템플릿 정책 관리"),ROW()-2,COLUMN()),"")</f>
        <v/>
      </c>
      <c r="K886" s="53">
        <f>IFERROR(INDEX(FILTER('전체API목록'!$A$2:$K$1200,'전체API목록'!$B$2:$B$1200="템플릿 정책 관리"),ROW()-2,COLUMN()),"")</f>
        <v/>
      </c>
    </row>
    <row r="887">
      <c r="A887" s="56">
        <f>IFERROR(INDEX(FILTER('전체API목록'!$A$2:$K$1200,'전체API목록'!$B$2:$B$1200="템플릿 정책 관리"),ROW()-2,COLUMN()),"")</f>
        <v/>
      </c>
      <c r="B887" s="56">
        <f>IFERROR(INDEX(FILTER('전체API목록'!$A$2:$K$1200,'전체API목록'!$B$2:$B$1200="템플릿 정책 관리"),ROW()-2,COLUMN()),"")</f>
        <v/>
      </c>
      <c r="C887" s="55">
        <f>IFERROR(INDEX(FILTER('전체API목록'!$A$2:$K$1200,'전체API목록'!$B$2:$B$1200="템플릿 정책 관리"),ROW()-2,COLUMN()),"")</f>
        <v/>
      </c>
      <c r="D887" s="55">
        <f>IFERROR(INDEX(FILTER('전체API목록'!$A$2:$K$1200,'전체API목록'!$B$2:$B$1200="템플릿 정책 관리"),ROW()-2,COLUMN()),"")</f>
        <v/>
      </c>
      <c r="E887" s="78">
        <f>IFERROR(INDEX(FILTER('전체API목록'!$A$2:$K$1200,'전체API목록'!$B$2:$B$1200="템플릿 정책 관리"),ROW()-2,COLUMN()),"")</f>
        <v/>
      </c>
      <c r="F887" s="55">
        <f>IFERROR(INDEX(FILTER('전체API목록'!$A$2:$K$1200,'전체API목록'!$B$2:$B$1200="템플릿 정책 관리"),ROW()-2,COLUMN()),"")</f>
        <v/>
      </c>
      <c r="G887" s="55">
        <f>IFERROR(INDEX(FILTER('전체API목록'!$A$2:$K$1200,'전체API목록'!$B$2:$B$1200="템플릿 정책 관리"),ROW()-2,COLUMN()),"")</f>
        <v/>
      </c>
      <c r="H887" s="55">
        <f>IFERROR(INDEX(FILTER('전체API목록'!$A$2:$K$1200,'전체API목록'!$B$2:$B$1200="템플릿 정책 관리"),ROW()-2,COLUMN()),"")</f>
        <v/>
      </c>
      <c r="I887" s="55">
        <f>IFERROR(INDEX(FILTER('전체API목록'!$A$2:$K$1200,'전체API목록'!$B$2:$B$1200="템플릿 정책 관리"),ROW()-2,COLUMN()),"")</f>
        <v/>
      </c>
      <c r="J887" s="56">
        <f>IFERROR(INDEX(FILTER('전체API목록'!$A$2:$K$1200,'전체API목록'!$B$2:$B$1200="템플릿 정책 관리"),ROW()-2,COLUMN()),"")</f>
        <v/>
      </c>
      <c r="K887" s="53">
        <f>IFERROR(INDEX(FILTER('전체API목록'!$A$2:$K$1200,'전체API목록'!$B$2:$B$1200="템플릿 정책 관리"),ROW()-2,COLUMN()),"")</f>
        <v/>
      </c>
    </row>
    <row r="888">
      <c r="A888" s="56">
        <f>IFERROR(INDEX(FILTER('전체API목록'!$A$2:$K$1200,'전체API목록'!$B$2:$B$1200="템플릿 정책 관리"),ROW()-2,COLUMN()),"")</f>
        <v/>
      </c>
      <c r="B888" s="56">
        <f>IFERROR(INDEX(FILTER('전체API목록'!$A$2:$K$1200,'전체API목록'!$B$2:$B$1200="템플릿 정책 관리"),ROW()-2,COLUMN()),"")</f>
        <v/>
      </c>
      <c r="C888" s="55">
        <f>IFERROR(INDEX(FILTER('전체API목록'!$A$2:$K$1200,'전체API목록'!$B$2:$B$1200="템플릿 정책 관리"),ROW()-2,COLUMN()),"")</f>
        <v/>
      </c>
      <c r="D888" s="55">
        <f>IFERROR(INDEX(FILTER('전체API목록'!$A$2:$K$1200,'전체API목록'!$B$2:$B$1200="템플릿 정책 관리"),ROW()-2,COLUMN()),"")</f>
        <v/>
      </c>
      <c r="E888" s="78">
        <f>IFERROR(INDEX(FILTER('전체API목록'!$A$2:$K$1200,'전체API목록'!$B$2:$B$1200="템플릿 정책 관리"),ROW()-2,COLUMN()),"")</f>
        <v/>
      </c>
      <c r="F888" s="55">
        <f>IFERROR(INDEX(FILTER('전체API목록'!$A$2:$K$1200,'전체API목록'!$B$2:$B$1200="템플릿 정책 관리"),ROW()-2,COLUMN()),"")</f>
        <v/>
      </c>
      <c r="G888" s="55">
        <f>IFERROR(INDEX(FILTER('전체API목록'!$A$2:$K$1200,'전체API목록'!$B$2:$B$1200="템플릿 정책 관리"),ROW()-2,COLUMN()),"")</f>
        <v/>
      </c>
      <c r="H888" s="55">
        <f>IFERROR(INDEX(FILTER('전체API목록'!$A$2:$K$1200,'전체API목록'!$B$2:$B$1200="템플릿 정책 관리"),ROW()-2,COLUMN()),"")</f>
        <v/>
      </c>
      <c r="I888" s="55">
        <f>IFERROR(INDEX(FILTER('전체API목록'!$A$2:$K$1200,'전체API목록'!$B$2:$B$1200="템플릿 정책 관리"),ROW()-2,COLUMN()),"")</f>
        <v/>
      </c>
      <c r="J888" s="56">
        <f>IFERROR(INDEX(FILTER('전체API목록'!$A$2:$K$1200,'전체API목록'!$B$2:$B$1200="템플릿 정책 관리"),ROW()-2,COLUMN()),"")</f>
        <v/>
      </c>
      <c r="K888" s="53">
        <f>IFERROR(INDEX(FILTER('전체API목록'!$A$2:$K$1200,'전체API목록'!$B$2:$B$1200="템플릿 정책 관리"),ROW()-2,COLUMN()),"")</f>
        <v/>
      </c>
    </row>
    <row r="889">
      <c r="A889" s="56">
        <f>IFERROR(INDEX(FILTER('전체API목록'!$A$2:$K$1200,'전체API목록'!$B$2:$B$1200="템플릿 정책 관리"),ROW()-2,COLUMN()),"")</f>
        <v/>
      </c>
      <c r="B889" s="56">
        <f>IFERROR(INDEX(FILTER('전체API목록'!$A$2:$K$1200,'전체API목록'!$B$2:$B$1200="템플릿 정책 관리"),ROW()-2,COLUMN()),"")</f>
        <v/>
      </c>
      <c r="C889" s="55">
        <f>IFERROR(INDEX(FILTER('전체API목록'!$A$2:$K$1200,'전체API목록'!$B$2:$B$1200="템플릿 정책 관리"),ROW()-2,COLUMN()),"")</f>
        <v/>
      </c>
      <c r="D889" s="55">
        <f>IFERROR(INDEX(FILTER('전체API목록'!$A$2:$K$1200,'전체API목록'!$B$2:$B$1200="템플릿 정책 관리"),ROW()-2,COLUMN()),"")</f>
        <v/>
      </c>
      <c r="E889" s="78">
        <f>IFERROR(INDEX(FILTER('전체API목록'!$A$2:$K$1200,'전체API목록'!$B$2:$B$1200="템플릿 정책 관리"),ROW()-2,COLUMN()),"")</f>
        <v/>
      </c>
      <c r="F889" s="55">
        <f>IFERROR(INDEX(FILTER('전체API목록'!$A$2:$K$1200,'전체API목록'!$B$2:$B$1200="템플릿 정책 관리"),ROW()-2,COLUMN()),"")</f>
        <v/>
      </c>
      <c r="G889" s="55">
        <f>IFERROR(INDEX(FILTER('전체API목록'!$A$2:$K$1200,'전체API목록'!$B$2:$B$1200="템플릿 정책 관리"),ROW()-2,COLUMN()),"")</f>
        <v/>
      </c>
      <c r="H889" s="55">
        <f>IFERROR(INDEX(FILTER('전체API목록'!$A$2:$K$1200,'전체API목록'!$B$2:$B$1200="템플릿 정책 관리"),ROW()-2,COLUMN()),"")</f>
        <v/>
      </c>
      <c r="I889" s="55">
        <f>IFERROR(INDEX(FILTER('전체API목록'!$A$2:$K$1200,'전체API목록'!$B$2:$B$1200="템플릿 정책 관리"),ROW()-2,COLUMN()),"")</f>
        <v/>
      </c>
      <c r="J889" s="56">
        <f>IFERROR(INDEX(FILTER('전체API목록'!$A$2:$K$1200,'전체API목록'!$B$2:$B$1200="템플릿 정책 관리"),ROW()-2,COLUMN()),"")</f>
        <v/>
      </c>
      <c r="K889" s="53">
        <f>IFERROR(INDEX(FILTER('전체API목록'!$A$2:$K$1200,'전체API목록'!$B$2:$B$1200="템플릿 정책 관리"),ROW()-2,COLUMN()),"")</f>
        <v/>
      </c>
    </row>
    <row r="890">
      <c r="A890" s="56">
        <f>IFERROR(INDEX(FILTER('전체API목록'!$A$2:$K$1200,'전체API목록'!$B$2:$B$1200="템플릿 정책 관리"),ROW()-2,COLUMN()),"")</f>
        <v/>
      </c>
      <c r="B890" s="56">
        <f>IFERROR(INDEX(FILTER('전체API목록'!$A$2:$K$1200,'전체API목록'!$B$2:$B$1200="템플릿 정책 관리"),ROW()-2,COLUMN()),"")</f>
        <v/>
      </c>
      <c r="C890" s="55">
        <f>IFERROR(INDEX(FILTER('전체API목록'!$A$2:$K$1200,'전체API목록'!$B$2:$B$1200="템플릿 정책 관리"),ROW()-2,COLUMN()),"")</f>
        <v/>
      </c>
      <c r="D890" s="55">
        <f>IFERROR(INDEX(FILTER('전체API목록'!$A$2:$K$1200,'전체API목록'!$B$2:$B$1200="템플릿 정책 관리"),ROW()-2,COLUMN()),"")</f>
        <v/>
      </c>
      <c r="E890" s="78">
        <f>IFERROR(INDEX(FILTER('전체API목록'!$A$2:$K$1200,'전체API목록'!$B$2:$B$1200="템플릿 정책 관리"),ROW()-2,COLUMN()),"")</f>
        <v/>
      </c>
      <c r="F890" s="55">
        <f>IFERROR(INDEX(FILTER('전체API목록'!$A$2:$K$1200,'전체API목록'!$B$2:$B$1200="템플릿 정책 관리"),ROW()-2,COLUMN()),"")</f>
        <v/>
      </c>
      <c r="G890" s="55">
        <f>IFERROR(INDEX(FILTER('전체API목록'!$A$2:$K$1200,'전체API목록'!$B$2:$B$1200="템플릿 정책 관리"),ROW()-2,COLUMN()),"")</f>
        <v/>
      </c>
      <c r="H890" s="55">
        <f>IFERROR(INDEX(FILTER('전체API목록'!$A$2:$K$1200,'전체API목록'!$B$2:$B$1200="템플릿 정책 관리"),ROW()-2,COLUMN()),"")</f>
        <v/>
      </c>
      <c r="I890" s="55">
        <f>IFERROR(INDEX(FILTER('전체API목록'!$A$2:$K$1200,'전체API목록'!$B$2:$B$1200="템플릿 정책 관리"),ROW()-2,COLUMN()),"")</f>
        <v/>
      </c>
      <c r="J890" s="56">
        <f>IFERROR(INDEX(FILTER('전체API목록'!$A$2:$K$1200,'전체API목록'!$B$2:$B$1200="템플릿 정책 관리"),ROW()-2,COLUMN()),"")</f>
        <v/>
      </c>
      <c r="K890" s="53">
        <f>IFERROR(INDEX(FILTER('전체API목록'!$A$2:$K$1200,'전체API목록'!$B$2:$B$1200="템플릿 정책 관리"),ROW()-2,COLUMN()),"")</f>
        <v/>
      </c>
    </row>
    <row r="891">
      <c r="A891" s="56">
        <f>IFERROR(INDEX(FILTER('전체API목록'!$A$2:$K$1200,'전체API목록'!$B$2:$B$1200="템플릿 정책 관리"),ROW()-2,COLUMN()),"")</f>
        <v/>
      </c>
      <c r="B891" s="56">
        <f>IFERROR(INDEX(FILTER('전체API목록'!$A$2:$K$1200,'전체API목록'!$B$2:$B$1200="템플릿 정책 관리"),ROW()-2,COLUMN()),"")</f>
        <v/>
      </c>
      <c r="C891" s="55">
        <f>IFERROR(INDEX(FILTER('전체API목록'!$A$2:$K$1200,'전체API목록'!$B$2:$B$1200="템플릿 정책 관리"),ROW()-2,COLUMN()),"")</f>
        <v/>
      </c>
      <c r="D891" s="55">
        <f>IFERROR(INDEX(FILTER('전체API목록'!$A$2:$K$1200,'전체API목록'!$B$2:$B$1200="템플릿 정책 관리"),ROW()-2,COLUMN()),"")</f>
        <v/>
      </c>
      <c r="E891" s="78">
        <f>IFERROR(INDEX(FILTER('전체API목록'!$A$2:$K$1200,'전체API목록'!$B$2:$B$1200="템플릿 정책 관리"),ROW()-2,COLUMN()),"")</f>
        <v/>
      </c>
      <c r="F891" s="55">
        <f>IFERROR(INDEX(FILTER('전체API목록'!$A$2:$K$1200,'전체API목록'!$B$2:$B$1200="템플릿 정책 관리"),ROW()-2,COLUMN()),"")</f>
        <v/>
      </c>
      <c r="G891" s="55">
        <f>IFERROR(INDEX(FILTER('전체API목록'!$A$2:$K$1200,'전체API목록'!$B$2:$B$1200="템플릿 정책 관리"),ROW()-2,COLUMN()),"")</f>
        <v/>
      </c>
      <c r="H891" s="55">
        <f>IFERROR(INDEX(FILTER('전체API목록'!$A$2:$K$1200,'전체API목록'!$B$2:$B$1200="템플릿 정책 관리"),ROW()-2,COLUMN()),"")</f>
        <v/>
      </c>
      <c r="I891" s="55">
        <f>IFERROR(INDEX(FILTER('전체API목록'!$A$2:$K$1200,'전체API목록'!$B$2:$B$1200="템플릿 정책 관리"),ROW()-2,COLUMN()),"")</f>
        <v/>
      </c>
      <c r="J891" s="56">
        <f>IFERROR(INDEX(FILTER('전체API목록'!$A$2:$K$1200,'전체API목록'!$B$2:$B$1200="템플릿 정책 관리"),ROW()-2,COLUMN()),"")</f>
        <v/>
      </c>
      <c r="K891" s="53">
        <f>IFERROR(INDEX(FILTER('전체API목록'!$A$2:$K$1200,'전체API목록'!$B$2:$B$1200="템플릿 정책 관리"),ROW()-2,COLUMN()),"")</f>
        <v/>
      </c>
    </row>
    <row r="892">
      <c r="A892" s="56">
        <f>IFERROR(INDEX(FILTER('전체API목록'!$A$2:$K$1200,'전체API목록'!$B$2:$B$1200="템플릿 정책 관리"),ROW()-2,COLUMN()),"")</f>
        <v/>
      </c>
      <c r="B892" s="56">
        <f>IFERROR(INDEX(FILTER('전체API목록'!$A$2:$K$1200,'전체API목록'!$B$2:$B$1200="템플릿 정책 관리"),ROW()-2,COLUMN()),"")</f>
        <v/>
      </c>
      <c r="C892" s="55">
        <f>IFERROR(INDEX(FILTER('전체API목록'!$A$2:$K$1200,'전체API목록'!$B$2:$B$1200="템플릿 정책 관리"),ROW()-2,COLUMN()),"")</f>
        <v/>
      </c>
      <c r="D892" s="55">
        <f>IFERROR(INDEX(FILTER('전체API목록'!$A$2:$K$1200,'전체API목록'!$B$2:$B$1200="템플릿 정책 관리"),ROW()-2,COLUMN()),"")</f>
        <v/>
      </c>
      <c r="E892" s="78">
        <f>IFERROR(INDEX(FILTER('전체API목록'!$A$2:$K$1200,'전체API목록'!$B$2:$B$1200="템플릿 정책 관리"),ROW()-2,COLUMN()),"")</f>
        <v/>
      </c>
      <c r="F892" s="55">
        <f>IFERROR(INDEX(FILTER('전체API목록'!$A$2:$K$1200,'전체API목록'!$B$2:$B$1200="템플릿 정책 관리"),ROW()-2,COLUMN()),"")</f>
        <v/>
      </c>
      <c r="G892" s="55">
        <f>IFERROR(INDEX(FILTER('전체API목록'!$A$2:$K$1200,'전체API목록'!$B$2:$B$1200="템플릿 정책 관리"),ROW()-2,COLUMN()),"")</f>
        <v/>
      </c>
      <c r="H892" s="55">
        <f>IFERROR(INDEX(FILTER('전체API목록'!$A$2:$K$1200,'전체API목록'!$B$2:$B$1200="템플릿 정책 관리"),ROW()-2,COLUMN()),"")</f>
        <v/>
      </c>
      <c r="I892" s="55">
        <f>IFERROR(INDEX(FILTER('전체API목록'!$A$2:$K$1200,'전체API목록'!$B$2:$B$1200="템플릿 정책 관리"),ROW()-2,COLUMN()),"")</f>
        <v/>
      </c>
      <c r="J892" s="56">
        <f>IFERROR(INDEX(FILTER('전체API목록'!$A$2:$K$1200,'전체API목록'!$B$2:$B$1200="템플릿 정책 관리"),ROW()-2,COLUMN()),"")</f>
        <v/>
      </c>
      <c r="K892" s="53">
        <f>IFERROR(INDEX(FILTER('전체API목록'!$A$2:$K$1200,'전체API목록'!$B$2:$B$1200="템플릿 정책 관리"),ROW()-2,COLUMN()),"")</f>
        <v/>
      </c>
    </row>
    <row r="893">
      <c r="A893" s="56">
        <f>IFERROR(INDEX(FILTER('전체API목록'!$A$2:$K$1200,'전체API목록'!$B$2:$B$1200="템플릿 정책 관리"),ROW()-2,COLUMN()),"")</f>
        <v/>
      </c>
      <c r="B893" s="56">
        <f>IFERROR(INDEX(FILTER('전체API목록'!$A$2:$K$1200,'전체API목록'!$B$2:$B$1200="템플릿 정책 관리"),ROW()-2,COLUMN()),"")</f>
        <v/>
      </c>
      <c r="C893" s="55">
        <f>IFERROR(INDEX(FILTER('전체API목록'!$A$2:$K$1200,'전체API목록'!$B$2:$B$1200="템플릿 정책 관리"),ROW()-2,COLUMN()),"")</f>
        <v/>
      </c>
      <c r="D893" s="55">
        <f>IFERROR(INDEX(FILTER('전체API목록'!$A$2:$K$1200,'전체API목록'!$B$2:$B$1200="템플릿 정책 관리"),ROW()-2,COLUMN()),"")</f>
        <v/>
      </c>
      <c r="E893" s="78">
        <f>IFERROR(INDEX(FILTER('전체API목록'!$A$2:$K$1200,'전체API목록'!$B$2:$B$1200="템플릿 정책 관리"),ROW()-2,COLUMN()),"")</f>
        <v/>
      </c>
      <c r="F893" s="55">
        <f>IFERROR(INDEX(FILTER('전체API목록'!$A$2:$K$1200,'전체API목록'!$B$2:$B$1200="템플릿 정책 관리"),ROW()-2,COLUMN()),"")</f>
        <v/>
      </c>
      <c r="G893" s="55">
        <f>IFERROR(INDEX(FILTER('전체API목록'!$A$2:$K$1200,'전체API목록'!$B$2:$B$1200="템플릿 정책 관리"),ROW()-2,COLUMN()),"")</f>
        <v/>
      </c>
      <c r="H893" s="55">
        <f>IFERROR(INDEX(FILTER('전체API목록'!$A$2:$K$1200,'전체API목록'!$B$2:$B$1200="템플릿 정책 관리"),ROW()-2,COLUMN()),"")</f>
        <v/>
      </c>
      <c r="I893" s="55">
        <f>IFERROR(INDEX(FILTER('전체API목록'!$A$2:$K$1200,'전체API목록'!$B$2:$B$1200="템플릿 정책 관리"),ROW()-2,COLUMN()),"")</f>
        <v/>
      </c>
      <c r="J893" s="56">
        <f>IFERROR(INDEX(FILTER('전체API목록'!$A$2:$K$1200,'전체API목록'!$B$2:$B$1200="템플릿 정책 관리"),ROW()-2,COLUMN()),"")</f>
        <v/>
      </c>
      <c r="K893" s="53">
        <f>IFERROR(INDEX(FILTER('전체API목록'!$A$2:$K$1200,'전체API목록'!$B$2:$B$1200="템플릿 정책 관리"),ROW()-2,COLUMN()),"")</f>
        <v/>
      </c>
    </row>
    <row r="894">
      <c r="A894" s="56">
        <f>IFERROR(INDEX(FILTER('전체API목록'!$A$2:$K$1200,'전체API목록'!$B$2:$B$1200="템플릿 정책 관리"),ROW()-2,COLUMN()),"")</f>
        <v/>
      </c>
      <c r="B894" s="56">
        <f>IFERROR(INDEX(FILTER('전체API목록'!$A$2:$K$1200,'전체API목록'!$B$2:$B$1200="템플릿 정책 관리"),ROW()-2,COLUMN()),"")</f>
        <v/>
      </c>
      <c r="C894" s="55">
        <f>IFERROR(INDEX(FILTER('전체API목록'!$A$2:$K$1200,'전체API목록'!$B$2:$B$1200="템플릿 정책 관리"),ROW()-2,COLUMN()),"")</f>
        <v/>
      </c>
      <c r="D894" s="55">
        <f>IFERROR(INDEX(FILTER('전체API목록'!$A$2:$K$1200,'전체API목록'!$B$2:$B$1200="템플릿 정책 관리"),ROW()-2,COLUMN()),"")</f>
        <v/>
      </c>
      <c r="E894" s="78">
        <f>IFERROR(INDEX(FILTER('전체API목록'!$A$2:$K$1200,'전체API목록'!$B$2:$B$1200="템플릿 정책 관리"),ROW()-2,COLUMN()),"")</f>
        <v/>
      </c>
      <c r="F894" s="55">
        <f>IFERROR(INDEX(FILTER('전체API목록'!$A$2:$K$1200,'전체API목록'!$B$2:$B$1200="템플릿 정책 관리"),ROW()-2,COLUMN()),"")</f>
        <v/>
      </c>
      <c r="G894" s="55">
        <f>IFERROR(INDEX(FILTER('전체API목록'!$A$2:$K$1200,'전체API목록'!$B$2:$B$1200="템플릿 정책 관리"),ROW()-2,COLUMN()),"")</f>
        <v/>
      </c>
      <c r="H894" s="55">
        <f>IFERROR(INDEX(FILTER('전체API목록'!$A$2:$K$1200,'전체API목록'!$B$2:$B$1200="템플릿 정책 관리"),ROW()-2,COLUMN()),"")</f>
        <v/>
      </c>
      <c r="I894" s="55">
        <f>IFERROR(INDEX(FILTER('전체API목록'!$A$2:$K$1200,'전체API목록'!$B$2:$B$1200="템플릿 정책 관리"),ROW()-2,COLUMN()),"")</f>
        <v/>
      </c>
      <c r="J894" s="56">
        <f>IFERROR(INDEX(FILTER('전체API목록'!$A$2:$K$1200,'전체API목록'!$B$2:$B$1200="템플릿 정책 관리"),ROW()-2,COLUMN()),"")</f>
        <v/>
      </c>
      <c r="K894" s="53">
        <f>IFERROR(INDEX(FILTER('전체API목록'!$A$2:$K$1200,'전체API목록'!$B$2:$B$1200="템플릿 정책 관리"),ROW()-2,COLUMN()),"")</f>
        <v/>
      </c>
    </row>
    <row r="895">
      <c r="A895" s="56">
        <f>IFERROR(INDEX(FILTER('전체API목록'!$A$2:$K$1200,'전체API목록'!$B$2:$B$1200="템플릿 정책 관리"),ROW()-2,COLUMN()),"")</f>
        <v/>
      </c>
      <c r="B895" s="56">
        <f>IFERROR(INDEX(FILTER('전체API목록'!$A$2:$K$1200,'전체API목록'!$B$2:$B$1200="템플릿 정책 관리"),ROW()-2,COLUMN()),"")</f>
        <v/>
      </c>
      <c r="C895" s="55">
        <f>IFERROR(INDEX(FILTER('전체API목록'!$A$2:$K$1200,'전체API목록'!$B$2:$B$1200="템플릿 정책 관리"),ROW()-2,COLUMN()),"")</f>
        <v/>
      </c>
      <c r="D895" s="55">
        <f>IFERROR(INDEX(FILTER('전체API목록'!$A$2:$K$1200,'전체API목록'!$B$2:$B$1200="템플릿 정책 관리"),ROW()-2,COLUMN()),"")</f>
        <v/>
      </c>
      <c r="E895" s="78">
        <f>IFERROR(INDEX(FILTER('전체API목록'!$A$2:$K$1200,'전체API목록'!$B$2:$B$1200="템플릿 정책 관리"),ROW()-2,COLUMN()),"")</f>
        <v/>
      </c>
      <c r="F895" s="55">
        <f>IFERROR(INDEX(FILTER('전체API목록'!$A$2:$K$1200,'전체API목록'!$B$2:$B$1200="템플릿 정책 관리"),ROW()-2,COLUMN()),"")</f>
        <v/>
      </c>
      <c r="G895" s="55">
        <f>IFERROR(INDEX(FILTER('전체API목록'!$A$2:$K$1200,'전체API목록'!$B$2:$B$1200="템플릿 정책 관리"),ROW()-2,COLUMN()),"")</f>
        <v/>
      </c>
      <c r="H895" s="55">
        <f>IFERROR(INDEX(FILTER('전체API목록'!$A$2:$K$1200,'전체API목록'!$B$2:$B$1200="템플릿 정책 관리"),ROW()-2,COLUMN()),"")</f>
        <v/>
      </c>
      <c r="I895" s="55">
        <f>IFERROR(INDEX(FILTER('전체API목록'!$A$2:$K$1200,'전체API목록'!$B$2:$B$1200="템플릿 정책 관리"),ROW()-2,COLUMN()),"")</f>
        <v/>
      </c>
      <c r="J895" s="56">
        <f>IFERROR(INDEX(FILTER('전체API목록'!$A$2:$K$1200,'전체API목록'!$B$2:$B$1200="템플릿 정책 관리"),ROW()-2,COLUMN()),"")</f>
        <v/>
      </c>
      <c r="K895" s="53">
        <f>IFERROR(INDEX(FILTER('전체API목록'!$A$2:$K$1200,'전체API목록'!$B$2:$B$1200="템플릿 정책 관리"),ROW()-2,COLUMN()),"")</f>
        <v/>
      </c>
    </row>
    <row r="896">
      <c r="A896" s="56">
        <f>IFERROR(INDEX(FILTER('전체API목록'!$A$2:$K$1200,'전체API목록'!$B$2:$B$1200="템플릿 정책 관리"),ROW()-2,COLUMN()),"")</f>
        <v/>
      </c>
      <c r="B896" s="56">
        <f>IFERROR(INDEX(FILTER('전체API목록'!$A$2:$K$1200,'전체API목록'!$B$2:$B$1200="템플릿 정책 관리"),ROW()-2,COLUMN()),"")</f>
        <v/>
      </c>
      <c r="C896" s="55">
        <f>IFERROR(INDEX(FILTER('전체API목록'!$A$2:$K$1200,'전체API목록'!$B$2:$B$1200="템플릿 정책 관리"),ROW()-2,COLUMN()),"")</f>
        <v/>
      </c>
      <c r="D896" s="55">
        <f>IFERROR(INDEX(FILTER('전체API목록'!$A$2:$K$1200,'전체API목록'!$B$2:$B$1200="템플릿 정책 관리"),ROW()-2,COLUMN()),"")</f>
        <v/>
      </c>
      <c r="E896" s="78">
        <f>IFERROR(INDEX(FILTER('전체API목록'!$A$2:$K$1200,'전체API목록'!$B$2:$B$1200="템플릿 정책 관리"),ROW()-2,COLUMN()),"")</f>
        <v/>
      </c>
      <c r="F896" s="55">
        <f>IFERROR(INDEX(FILTER('전체API목록'!$A$2:$K$1200,'전체API목록'!$B$2:$B$1200="템플릿 정책 관리"),ROW()-2,COLUMN()),"")</f>
        <v/>
      </c>
      <c r="G896" s="55">
        <f>IFERROR(INDEX(FILTER('전체API목록'!$A$2:$K$1200,'전체API목록'!$B$2:$B$1200="템플릿 정책 관리"),ROW()-2,COLUMN()),"")</f>
        <v/>
      </c>
      <c r="H896" s="55">
        <f>IFERROR(INDEX(FILTER('전체API목록'!$A$2:$K$1200,'전체API목록'!$B$2:$B$1200="템플릿 정책 관리"),ROW()-2,COLUMN()),"")</f>
        <v/>
      </c>
      <c r="I896" s="55">
        <f>IFERROR(INDEX(FILTER('전체API목록'!$A$2:$K$1200,'전체API목록'!$B$2:$B$1200="템플릿 정책 관리"),ROW()-2,COLUMN()),"")</f>
        <v/>
      </c>
      <c r="J896" s="56">
        <f>IFERROR(INDEX(FILTER('전체API목록'!$A$2:$K$1200,'전체API목록'!$B$2:$B$1200="템플릿 정책 관리"),ROW()-2,COLUMN()),"")</f>
        <v/>
      </c>
      <c r="K896" s="53">
        <f>IFERROR(INDEX(FILTER('전체API목록'!$A$2:$K$1200,'전체API목록'!$B$2:$B$1200="템플릿 정책 관리"),ROW()-2,COLUMN()),"")</f>
        <v/>
      </c>
    </row>
    <row r="897">
      <c r="A897" s="56">
        <f>IFERROR(INDEX(FILTER('전체API목록'!$A$2:$K$1200,'전체API목록'!$B$2:$B$1200="템플릿 정책 관리"),ROW()-2,COLUMN()),"")</f>
        <v/>
      </c>
      <c r="B897" s="56">
        <f>IFERROR(INDEX(FILTER('전체API목록'!$A$2:$K$1200,'전체API목록'!$B$2:$B$1200="템플릿 정책 관리"),ROW()-2,COLUMN()),"")</f>
        <v/>
      </c>
      <c r="C897" s="55">
        <f>IFERROR(INDEX(FILTER('전체API목록'!$A$2:$K$1200,'전체API목록'!$B$2:$B$1200="템플릿 정책 관리"),ROW()-2,COLUMN()),"")</f>
        <v/>
      </c>
      <c r="D897" s="55">
        <f>IFERROR(INDEX(FILTER('전체API목록'!$A$2:$K$1200,'전체API목록'!$B$2:$B$1200="템플릿 정책 관리"),ROW()-2,COLUMN()),"")</f>
        <v/>
      </c>
      <c r="E897" s="78">
        <f>IFERROR(INDEX(FILTER('전체API목록'!$A$2:$K$1200,'전체API목록'!$B$2:$B$1200="템플릿 정책 관리"),ROW()-2,COLUMN()),"")</f>
        <v/>
      </c>
      <c r="F897" s="55">
        <f>IFERROR(INDEX(FILTER('전체API목록'!$A$2:$K$1200,'전체API목록'!$B$2:$B$1200="템플릿 정책 관리"),ROW()-2,COLUMN()),"")</f>
        <v/>
      </c>
      <c r="G897" s="55">
        <f>IFERROR(INDEX(FILTER('전체API목록'!$A$2:$K$1200,'전체API목록'!$B$2:$B$1200="템플릿 정책 관리"),ROW()-2,COLUMN()),"")</f>
        <v/>
      </c>
      <c r="H897" s="55">
        <f>IFERROR(INDEX(FILTER('전체API목록'!$A$2:$K$1200,'전체API목록'!$B$2:$B$1200="템플릿 정책 관리"),ROW()-2,COLUMN()),"")</f>
        <v/>
      </c>
      <c r="I897" s="55">
        <f>IFERROR(INDEX(FILTER('전체API목록'!$A$2:$K$1200,'전체API목록'!$B$2:$B$1200="템플릿 정책 관리"),ROW()-2,COLUMN()),"")</f>
        <v/>
      </c>
      <c r="J897" s="56">
        <f>IFERROR(INDEX(FILTER('전체API목록'!$A$2:$K$1200,'전체API목록'!$B$2:$B$1200="템플릿 정책 관리"),ROW()-2,COLUMN()),"")</f>
        <v/>
      </c>
      <c r="K897" s="53">
        <f>IFERROR(INDEX(FILTER('전체API목록'!$A$2:$K$1200,'전체API목록'!$B$2:$B$1200="템플릿 정책 관리"),ROW()-2,COLUMN()),"")</f>
        <v/>
      </c>
    </row>
    <row r="898">
      <c r="A898" s="56">
        <f>IFERROR(INDEX(FILTER('전체API목록'!$A$2:$K$1200,'전체API목록'!$B$2:$B$1200="템플릿 정책 관리"),ROW()-2,COLUMN()),"")</f>
        <v/>
      </c>
      <c r="B898" s="56">
        <f>IFERROR(INDEX(FILTER('전체API목록'!$A$2:$K$1200,'전체API목록'!$B$2:$B$1200="템플릿 정책 관리"),ROW()-2,COLUMN()),"")</f>
        <v/>
      </c>
      <c r="C898" s="55">
        <f>IFERROR(INDEX(FILTER('전체API목록'!$A$2:$K$1200,'전체API목록'!$B$2:$B$1200="템플릿 정책 관리"),ROW()-2,COLUMN()),"")</f>
        <v/>
      </c>
      <c r="D898" s="55">
        <f>IFERROR(INDEX(FILTER('전체API목록'!$A$2:$K$1200,'전체API목록'!$B$2:$B$1200="템플릿 정책 관리"),ROW()-2,COLUMN()),"")</f>
        <v/>
      </c>
      <c r="E898" s="78">
        <f>IFERROR(INDEX(FILTER('전체API목록'!$A$2:$K$1200,'전체API목록'!$B$2:$B$1200="템플릿 정책 관리"),ROW()-2,COLUMN()),"")</f>
        <v/>
      </c>
      <c r="F898" s="55">
        <f>IFERROR(INDEX(FILTER('전체API목록'!$A$2:$K$1200,'전체API목록'!$B$2:$B$1200="템플릿 정책 관리"),ROW()-2,COLUMN()),"")</f>
        <v/>
      </c>
      <c r="G898" s="55">
        <f>IFERROR(INDEX(FILTER('전체API목록'!$A$2:$K$1200,'전체API목록'!$B$2:$B$1200="템플릿 정책 관리"),ROW()-2,COLUMN()),"")</f>
        <v/>
      </c>
      <c r="H898" s="55">
        <f>IFERROR(INDEX(FILTER('전체API목록'!$A$2:$K$1200,'전체API목록'!$B$2:$B$1200="템플릿 정책 관리"),ROW()-2,COLUMN()),"")</f>
        <v/>
      </c>
      <c r="I898" s="55">
        <f>IFERROR(INDEX(FILTER('전체API목록'!$A$2:$K$1200,'전체API목록'!$B$2:$B$1200="템플릿 정책 관리"),ROW()-2,COLUMN()),"")</f>
        <v/>
      </c>
      <c r="J898" s="56">
        <f>IFERROR(INDEX(FILTER('전체API목록'!$A$2:$K$1200,'전체API목록'!$B$2:$B$1200="템플릿 정책 관리"),ROW()-2,COLUMN()),"")</f>
        <v/>
      </c>
      <c r="K898" s="53">
        <f>IFERROR(INDEX(FILTER('전체API목록'!$A$2:$K$1200,'전체API목록'!$B$2:$B$1200="템플릿 정책 관리"),ROW()-2,COLUMN()),"")</f>
        <v/>
      </c>
    </row>
    <row r="899">
      <c r="A899" s="56">
        <f>IFERROR(INDEX(FILTER('전체API목록'!$A$2:$K$1200,'전체API목록'!$B$2:$B$1200="템플릿 정책 관리"),ROW()-2,COLUMN()),"")</f>
        <v/>
      </c>
      <c r="B899" s="56">
        <f>IFERROR(INDEX(FILTER('전체API목록'!$A$2:$K$1200,'전체API목록'!$B$2:$B$1200="템플릿 정책 관리"),ROW()-2,COLUMN()),"")</f>
        <v/>
      </c>
      <c r="C899" s="55">
        <f>IFERROR(INDEX(FILTER('전체API목록'!$A$2:$K$1200,'전체API목록'!$B$2:$B$1200="템플릿 정책 관리"),ROW()-2,COLUMN()),"")</f>
        <v/>
      </c>
      <c r="D899" s="55">
        <f>IFERROR(INDEX(FILTER('전체API목록'!$A$2:$K$1200,'전체API목록'!$B$2:$B$1200="템플릿 정책 관리"),ROW()-2,COLUMN()),"")</f>
        <v/>
      </c>
      <c r="E899" s="78">
        <f>IFERROR(INDEX(FILTER('전체API목록'!$A$2:$K$1200,'전체API목록'!$B$2:$B$1200="템플릿 정책 관리"),ROW()-2,COLUMN()),"")</f>
        <v/>
      </c>
      <c r="F899" s="55">
        <f>IFERROR(INDEX(FILTER('전체API목록'!$A$2:$K$1200,'전체API목록'!$B$2:$B$1200="템플릿 정책 관리"),ROW()-2,COLUMN()),"")</f>
        <v/>
      </c>
      <c r="G899" s="55">
        <f>IFERROR(INDEX(FILTER('전체API목록'!$A$2:$K$1200,'전체API목록'!$B$2:$B$1200="템플릿 정책 관리"),ROW()-2,COLUMN()),"")</f>
        <v/>
      </c>
      <c r="H899" s="55">
        <f>IFERROR(INDEX(FILTER('전체API목록'!$A$2:$K$1200,'전체API목록'!$B$2:$B$1200="템플릿 정책 관리"),ROW()-2,COLUMN()),"")</f>
        <v/>
      </c>
      <c r="I899" s="55">
        <f>IFERROR(INDEX(FILTER('전체API목록'!$A$2:$K$1200,'전체API목록'!$B$2:$B$1200="템플릿 정책 관리"),ROW()-2,COLUMN()),"")</f>
        <v/>
      </c>
      <c r="J899" s="56">
        <f>IFERROR(INDEX(FILTER('전체API목록'!$A$2:$K$1200,'전체API목록'!$B$2:$B$1200="템플릿 정책 관리"),ROW()-2,COLUMN()),"")</f>
        <v/>
      </c>
      <c r="K899" s="53">
        <f>IFERROR(INDEX(FILTER('전체API목록'!$A$2:$K$1200,'전체API목록'!$B$2:$B$1200="템플릿 정책 관리"),ROW()-2,COLUMN()),"")</f>
        <v/>
      </c>
    </row>
    <row r="900">
      <c r="A900" s="56">
        <f>IFERROR(INDEX(FILTER('전체API목록'!$A$2:$K$1200,'전체API목록'!$B$2:$B$1200="템플릿 정책 관리"),ROW()-2,COLUMN()),"")</f>
        <v/>
      </c>
      <c r="B900" s="56">
        <f>IFERROR(INDEX(FILTER('전체API목록'!$A$2:$K$1200,'전체API목록'!$B$2:$B$1200="템플릿 정책 관리"),ROW()-2,COLUMN()),"")</f>
        <v/>
      </c>
      <c r="C900" s="55">
        <f>IFERROR(INDEX(FILTER('전체API목록'!$A$2:$K$1200,'전체API목록'!$B$2:$B$1200="템플릿 정책 관리"),ROW()-2,COLUMN()),"")</f>
        <v/>
      </c>
      <c r="D900" s="55">
        <f>IFERROR(INDEX(FILTER('전체API목록'!$A$2:$K$1200,'전체API목록'!$B$2:$B$1200="템플릿 정책 관리"),ROW()-2,COLUMN()),"")</f>
        <v/>
      </c>
      <c r="E900" s="78">
        <f>IFERROR(INDEX(FILTER('전체API목록'!$A$2:$K$1200,'전체API목록'!$B$2:$B$1200="템플릿 정책 관리"),ROW()-2,COLUMN()),"")</f>
        <v/>
      </c>
      <c r="F900" s="55">
        <f>IFERROR(INDEX(FILTER('전체API목록'!$A$2:$K$1200,'전체API목록'!$B$2:$B$1200="템플릿 정책 관리"),ROW()-2,COLUMN()),"")</f>
        <v/>
      </c>
      <c r="G900" s="55">
        <f>IFERROR(INDEX(FILTER('전체API목록'!$A$2:$K$1200,'전체API목록'!$B$2:$B$1200="템플릿 정책 관리"),ROW()-2,COLUMN()),"")</f>
        <v/>
      </c>
      <c r="H900" s="55">
        <f>IFERROR(INDEX(FILTER('전체API목록'!$A$2:$K$1200,'전체API목록'!$B$2:$B$1200="템플릿 정책 관리"),ROW()-2,COLUMN()),"")</f>
        <v/>
      </c>
      <c r="I900" s="55">
        <f>IFERROR(INDEX(FILTER('전체API목록'!$A$2:$K$1200,'전체API목록'!$B$2:$B$1200="템플릿 정책 관리"),ROW()-2,COLUMN()),"")</f>
        <v/>
      </c>
      <c r="J900" s="56">
        <f>IFERROR(INDEX(FILTER('전체API목록'!$A$2:$K$1200,'전체API목록'!$B$2:$B$1200="템플릿 정책 관리"),ROW()-2,COLUMN()),"")</f>
        <v/>
      </c>
      <c r="K900" s="53">
        <f>IFERROR(INDEX(FILTER('전체API목록'!$A$2:$K$1200,'전체API목록'!$B$2:$B$1200="템플릿 정책 관리"),ROW()-2,COLUMN()),"")</f>
        <v/>
      </c>
    </row>
    <row r="901">
      <c r="A901" s="56">
        <f>IFERROR(INDEX(FILTER('전체API목록'!$A$2:$K$1200,'전체API목록'!$B$2:$B$1200="템플릿 정책 관리"),ROW()-2,COLUMN()),"")</f>
        <v/>
      </c>
      <c r="B901" s="56">
        <f>IFERROR(INDEX(FILTER('전체API목록'!$A$2:$K$1200,'전체API목록'!$B$2:$B$1200="템플릿 정책 관리"),ROW()-2,COLUMN()),"")</f>
        <v/>
      </c>
      <c r="C901" s="55">
        <f>IFERROR(INDEX(FILTER('전체API목록'!$A$2:$K$1200,'전체API목록'!$B$2:$B$1200="템플릿 정책 관리"),ROW()-2,COLUMN()),"")</f>
        <v/>
      </c>
      <c r="D901" s="55">
        <f>IFERROR(INDEX(FILTER('전체API목록'!$A$2:$K$1200,'전체API목록'!$B$2:$B$1200="템플릿 정책 관리"),ROW()-2,COLUMN()),"")</f>
        <v/>
      </c>
      <c r="E901" s="78">
        <f>IFERROR(INDEX(FILTER('전체API목록'!$A$2:$K$1200,'전체API목록'!$B$2:$B$1200="템플릿 정책 관리"),ROW()-2,COLUMN()),"")</f>
        <v/>
      </c>
      <c r="F901" s="55">
        <f>IFERROR(INDEX(FILTER('전체API목록'!$A$2:$K$1200,'전체API목록'!$B$2:$B$1200="템플릿 정책 관리"),ROW()-2,COLUMN()),"")</f>
        <v/>
      </c>
      <c r="G901" s="55">
        <f>IFERROR(INDEX(FILTER('전체API목록'!$A$2:$K$1200,'전체API목록'!$B$2:$B$1200="템플릿 정책 관리"),ROW()-2,COLUMN()),"")</f>
        <v/>
      </c>
      <c r="H901" s="55">
        <f>IFERROR(INDEX(FILTER('전체API목록'!$A$2:$K$1200,'전체API목록'!$B$2:$B$1200="템플릿 정책 관리"),ROW()-2,COLUMN()),"")</f>
        <v/>
      </c>
      <c r="I901" s="55">
        <f>IFERROR(INDEX(FILTER('전체API목록'!$A$2:$K$1200,'전체API목록'!$B$2:$B$1200="템플릿 정책 관리"),ROW()-2,COLUMN()),"")</f>
        <v/>
      </c>
      <c r="J901" s="56">
        <f>IFERROR(INDEX(FILTER('전체API목록'!$A$2:$K$1200,'전체API목록'!$B$2:$B$1200="템플릿 정책 관리"),ROW()-2,COLUMN()),"")</f>
        <v/>
      </c>
      <c r="K901" s="53">
        <f>IFERROR(INDEX(FILTER('전체API목록'!$A$2:$K$1200,'전체API목록'!$B$2:$B$1200="템플릿 정책 관리"),ROW()-2,COLUMN()),"")</f>
        <v/>
      </c>
    </row>
    <row r="902">
      <c r="A902" s="56">
        <f>IFERROR(INDEX(FILTER('전체API목록'!$A$2:$K$1200,'전체API목록'!$B$2:$B$1200="템플릿 정책 관리"),ROW()-2,COLUMN()),"")</f>
        <v/>
      </c>
      <c r="B902" s="56">
        <f>IFERROR(INDEX(FILTER('전체API목록'!$A$2:$K$1200,'전체API목록'!$B$2:$B$1200="템플릿 정책 관리"),ROW()-2,COLUMN()),"")</f>
        <v/>
      </c>
      <c r="C902" s="55">
        <f>IFERROR(INDEX(FILTER('전체API목록'!$A$2:$K$1200,'전체API목록'!$B$2:$B$1200="템플릿 정책 관리"),ROW()-2,COLUMN()),"")</f>
        <v/>
      </c>
      <c r="D902" s="55">
        <f>IFERROR(INDEX(FILTER('전체API목록'!$A$2:$K$1200,'전체API목록'!$B$2:$B$1200="템플릿 정책 관리"),ROW()-2,COLUMN()),"")</f>
        <v/>
      </c>
      <c r="E902" s="78">
        <f>IFERROR(INDEX(FILTER('전체API목록'!$A$2:$K$1200,'전체API목록'!$B$2:$B$1200="템플릿 정책 관리"),ROW()-2,COLUMN()),"")</f>
        <v/>
      </c>
      <c r="F902" s="55">
        <f>IFERROR(INDEX(FILTER('전체API목록'!$A$2:$K$1200,'전체API목록'!$B$2:$B$1200="템플릿 정책 관리"),ROW()-2,COLUMN()),"")</f>
        <v/>
      </c>
      <c r="G902" s="55">
        <f>IFERROR(INDEX(FILTER('전체API목록'!$A$2:$K$1200,'전체API목록'!$B$2:$B$1200="템플릿 정책 관리"),ROW()-2,COLUMN()),"")</f>
        <v/>
      </c>
      <c r="H902" s="55">
        <f>IFERROR(INDEX(FILTER('전체API목록'!$A$2:$K$1200,'전체API목록'!$B$2:$B$1200="템플릿 정책 관리"),ROW()-2,COLUMN()),"")</f>
        <v/>
      </c>
      <c r="I902" s="55">
        <f>IFERROR(INDEX(FILTER('전체API목록'!$A$2:$K$1200,'전체API목록'!$B$2:$B$1200="템플릿 정책 관리"),ROW()-2,COLUMN()),"")</f>
        <v/>
      </c>
      <c r="J902" s="56">
        <f>IFERROR(INDEX(FILTER('전체API목록'!$A$2:$K$1200,'전체API목록'!$B$2:$B$1200="템플릿 정책 관리"),ROW()-2,COLUMN()),"")</f>
        <v/>
      </c>
      <c r="K902" s="53">
        <f>IFERROR(INDEX(FILTER('전체API목록'!$A$2:$K$1200,'전체API목록'!$B$2:$B$1200="템플릿 정책 관리"),ROW()-2,COLUMN()),"")</f>
        <v/>
      </c>
    </row>
    <row r="903">
      <c r="A903" s="56">
        <f>IFERROR(INDEX(FILTER('전체API목록'!$A$2:$K$1200,'전체API목록'!$B$2:$B$1200="템플릿 정책 관리"),ROW()-2,COLUMN()),"")</f>
        <v/>
      </c>
      <c r="B903" s="56">
        <f>IFERROR(INDEX(FILTER('전체API목록'!$A$2:$K$1200,'전체API목록'!$B$2:$B$1200="템플릿 정책 관리"),ROW()-2,COLUMN()),"")</f>
        <v/>
      </c>
      <c r="C903" s="55">
        <f>IFERROR(INDEX(FILTER('전체API목록'!$A$2:$K$1200,'전체API목록'!$B$2:$B$1200="템플릿 정책 관리"),ROW()-2,COLUMN()),"")</f>
        <v/>
      </c>
      <c r="D903" s="55">
        <f>IFERROR(INDEX(FILTER('전체API목록'!$A$2:$K$1200,'전체API목록'!$B$2:$B$1200="템플릿 정책 관리"),ROW()-2,COLUMN()),"")</f>
        <v/>
      </c>
      <c r="E903" s="78">
        <f>IFERROR(INDEX(FILTER('전체API목록'!$A$2:$K$1200,'전체API목록'!$B$2:$B$1200="템플릿 정책 관리"),ROW()-2,COLUMN()),"")</f>
        <v/>
      </c>
      <c r="F903" s="55">
        <f>IFERROR(INDEX(FILTER('전체API목록'!$A$2:$K$1200,'전체API목록'!$B$2:$B$1200="템플릿 정책 관리"),ROW()-2,COLUMN()),"")</f>
        <v/>
      </c>
      <c r="G903" s="55">
        <f>IFERROR(INDEX(FILTER('전체API목록'!$A$2:$K$1200,'전체API목록'!$B$2:$B$1200="템플릿 정책 관리"),ROW()-2,COLUMN()),"")</f>
        <v/>
      </c>
      <c r="H903" s="55">
        <f>IFERROR(INDEX(FILTER('전체API목록'!$A$2:$K$1200,'전체API목록'!$B$2:$B$1200="템플릿 정책 관리"),ROW()-2,COLUMN()),"")</f>
        <v/>
      </c>
      <c r="I903" s="55">
        <f>IFERROR(INDEX(FILTER('전체API목록'!$A$2:$K$1200,'전체API목록'!$B$2:$B$1200="템플릿 정책 관리"),ROW()-2,COLUMN()),"")</f>
        <v/>
      </c>
      <c r="J903" s="56">
        <f>IFERROR(INDEX(FILTER('전체API목록'!$A$2:$K$1200,'전체API목록'!$B$2:$B$1200="템플릿 정책 관리"),ROW()-2,COLUMN()),"")</f>
        <v/>
      </c>
      <c r="K903" s="53">
        <f>IFERROR(INDEX(FILTER('전체API목록'!$A$2:$K$1200,'전체API목록'!$B$2:$B$1200="템플릿 정책 관리"),ROW()-2,COLUMN()),"")</f>
        <v/>
      </c>
    </row>
    <row r="904">
      <c r="A904" s="56">
        <f>IFERROR(INDEX(FILTER('전체API목록'!$A$2:$K$1200,'전체API목록'!$B$2:$B$1200="템플릿 정책 관리"),ROW()-2,COLUMN()),"")</f>
        <v/>
      </c>
      <c r="B904" s="56">
        <f>IFERROR(INDEX(FILTER('전체API목록'!$A$2:$K$1200,'전체API목록'!$B$2:$B$1200="템플릿 정책 관리"),ROW()-2,COLUMN()),"")</f>
        <v/>
      </c>
      <c r="C904" s="55">
        <f>IFERROR(INDEX(FILTER('전체API목록'!$A$2:$K$1200,'전체API목록'!$B$2:$B$1200="템플릿 정책 관리"),ROW()-2,COLUMN()),"")</f>
        <v/>
      </c>
      <c r="D904" s="55">
        <f>IFERROR(INDEX(FILTER('전체API목록'!$A$2:$K$1200,'전체API목록'!$B$2:$B$1200="템플릿 정책 관리"),ROW()-2,COLUMN()),"")</f>
        <v/>
      </c>
      <c r="E904" s="78">
        <f>IFERROR(INDEX(FILTER('전체API목록'!$A$2:$K$1200,'전체API목록'!$B$2:$B$1200="템플릿 정책 관리"),ROW()-2,COLUMN()),"")</f>
        <v/>
      </c>
      <c r="F904" s="55">
        <f>IFERROR(INDEX(FILTER('전체API목록'!$A$2:$K$1200,'전체API목록'!$B$2:$B$1200="템플릿 정책 관리"),ROW()-2,COLUMN()),"")</f>
        <v/>
      </c>
      <c r="G904" s="55">
        <f>IFERROR(INDEX(FILTER('전체API목록'!$A$2:$K$1200,'전체API목록'!$B$2:$B$1200="템플릿 정책 관리"),ROW()-2,COLUMN()),"")</f>
        <v/>
      </c>
      <c r="H904" s="55">
        <f>IFERROR(INDEX(FILTER('전체API목록'!$A$2:$K$1200,'전체API목록'!$B$2:$B$1200="템플릿 정책 관리"),ROW()-2,COLUMN()),"")</f>
        <v/>
      </c>
      <c r="I904" s="55">
        <f>IFERROR(INDEX(FILTER('전체API목록'!$A$2:$K$1200,'전체API목록'!$B$2:$B$1200="템플릿 정책 관리"),ROW()-2,COLUMN()),"")</f>
        <v/>
      </c>
      <c r="J904" s="56">
        <f>IFERROR(INDEX(FILTER('전체API목록'!$A$2:$K$1200,'전체API목록'!$B$2:$B$1200="템플릿 정책 관리"),ROW()-2,COLUMN()),"")</f>
        <v/>
      </c>
      <c r="K904" s="53">
        <f>IFERROR(INDEX(FILTER('전체API목록'!$A$2:$K$1200,'전체API목록'!$B$2:$B$1200="템플릿 정책 관리"),ROW()-2,COLUMN()),"")</f>
        <v/>
      </c>
    </row>
    <row r="905">
      <c r="A905" s="56">
        <f>IFERROR(INDEX(FILTER('전체API목록'!$A$2:$K$1200,'전체API목록'!$B$2:$B$1200="템플릿 정책 관리"),ROW()-2,COLUMN()),"")</f>
        <v/>
      </c>
      <c r="B905" s="56">
        <f>IFERROR(INDEX(FILTER('전체API목록'!$A$2:$K$1200,'전체API목록'!$B$2:$B$1200="템플릿 정책 관리"),ROW()-2,COLUMN()),"")</f>
        <v/>
      </c>
      <c r="C905" s="55">
        <f>IFERROR(INDEX(FILTER('전체API목록'!$A$2:$K$1200,'전체API목록'!$B$2:$B$1200="템플릿 정책 관리"),ROW()-2,COLUMN()),"")</f>
        <v/>
      </c>
      <c r="D905" s="55">
        <f>IFERROR(INDEX(FILTER('전체API목록'!$A$2:$K$1200,'전체API목록'!$B$2:$B$1200="템플릿 정책 관리"),ROW()-2,COLUMN()),"")</f>
        <v/>
      </c>
      <c r="E905" s="78">
        <f>IFERROR(INDEX(FILTER('전체API목록'!$A$2:$K$1200,'전체API목록'!$B$2:$B$1200="템플릿 정책 관리"),ROW()-2,COLUMN()),"")</f>
        <v/>
      </c>
      <c r="F905" s="55">
        <f>IFERROR(INDEX(FILTER('전체API목록'!$A$2:$K$1200,'전체API목록'!$B$2:$B$1200="템플릿 정책 관리"),ROW()-2,COLUMN()),"")</f>
        <v/>
      </c>
      <c r="G905" s="55">
        <f>IFERROR(INDEX(FILTER('전체API목록'!$A$2:$K$1200,'전체API목록'!$B$2:$B$1200="템플릿 정책 관리"),ROW()-2,COLUMN()),"")</f>
        <v/>
      </c>
      <c r="H905" s="55">
        <f>IFERROR(INDEX(FILTER('전체API목록'!$A$2:$K$1200,'전체API목록'!$B$2:$B$1200="템플릿 정책 관리"),ROW()-2,COLUMN()),"")</f>
        <v/>
      </c>
      <c r="I905" s="55">
        <f>IFERROR(INDEX(FILTER('전체API목록'!$A$2:$K$1200,'전체API목록'!$B$2:$B$1200="템플릿 정책 관리"),ROW()-2,COLUMN()),"")</f>
        <v/>
      </c>
      <c r="J905" s="56">
        <f>IFERROR(INDEX(FILTER('전체API목록'!$A$2:$K$1200,'전체API목록'!$B$2:$B$1200="템플릿 정책 관리"),ROW()-2,COLUMN()),"")</f>
        <v/>
      </c>
      <c r="K905" s="53">
        <f>IFERROR(INDEX(FILTER('전체API목록'!$A$2:$K$1200,'전체API목록'!$B$2:$B$1200="템플릿 정책 관리"),ROW()-2,COLUMN()),"")</f>
        <v/>
      </c>
    </row>
    <row r="906">
      <c r="A906" s="56">
        <f>IFERROR(INDEX(FILTER('전체API목록'!$A$2:$K$1200,'전체API목록'!$B$2:$B$1200="템플릿 정책 관리"),ROW()-2,COLUMN()),"")</f>
        <v/>
      </c>
      <c r="B906" s="56">
        <f>IFERROR(INDEX(FILTER('전체API목록'!$A$2:$K$1200,'전체API목록'!$B$2:$B$1200="템플릿 정책 관리"),ROW()-2,COLUMN()),"")</f>
        <v/>
      </c>
      <c r="C906" s="55">
        <f>IFERROR(INDEX(FILTER('전체API목록'!$A$2:$K$1200,'전체API목록'!$B$2:$B$1200="템플릿 정책 관리"),ROW()-2,COLUMN()),"")</f>
        <v/>
      </c>
      <c r="D906" s="55">
        <f>IFERROR(INDEX(FILTER('전체API목록'!$A$2:$K$1200,'전체API목록'!$B$2:$B$1200="템플릿 정책 관리"),ROW()-2,COLUMN()),"")</f>
        <v/>
      </c>
      <c r="E906" s="78">
        <f>IFERROR(INDEX(FILTER('전체API목록'!$A$2:$K$1200,'전체API목록'!$B$2:$B$1200="템플릿 정책 관리"),ROW()-2,COLUMN()),"")</f>
        <v/>
      </c>
      <c r="F906" s="55">
        <f>IFERROR(INDEX(FILTER('전체API목록'!$A$2:$K$1200,'전체API목록'!$B$2:$B$1200="템플릿 정책 관리"),ROW()-2,COLUMN()),"")</f>
        <v/>
      </c>
      <c r="G906" s="55">
        <f>IFERROR(INDEX(FILTER('전체API목록'!$A$2:$K$1200,'전체API목록'!$B$2:$B$1200="템플릿 정책 관리"),ROW()-2,COLUMN()),"")</f>
        <v/>
      </c>
      <c r="H906" s="55">
        <f>IFERROR(INDEX(FILTER('전체API목록'!$A$2:$K$1200,'전체API목록'!$B$2:$B$1200="템플릿 정책 관리"),ROW()-2,COLUMN()),"")</f>
        <v/>
      </c>
      <c r="I906" s="55">
        <f>IFERROR(INDEX(FILTER('전체API목록'!$A$2:$K$1200,'전체API목록'!$B$2:$B$1200="템플릿 정책 관리"),ROW()-2,COLUMN()),"")</f>
        <v/>
      </c>
      <c r="J906" s="56">
        <f>IFERROR(INDEX(FILTER('전체API목록'!$A$2:$K$1200,'전체API목록'!$B$2:$B$1200="템플릿 정책 관리"),ROW()-2,COLUMN()),"")</f>
        <v/>
      </c>
      <c r="K906" s="53">
        <f>IFERROR(INDEX(FILTER('전체API목록'!$A$2:$K$1200,'전체API목록'!$B$2:$B$1200="템플릿 정책 관리"),ROW()-2,COLUMN()),"")</f>
        <v/>
      </c>
    </row>
    <row r="907">
      <c r="A907" s="56">
        <f>IFERROR(INDEX(FILTER('전체API목록'!$A$2:$K$1200,'전체API목록'!$B$2:$B$1200="템플릿 정책 관리"),ROW()-2,COLUMN()),"")</f>
        <v/>
      </c>
      <c r="B907" s="56">
        <f>IFERROR(INDEX(FILTER('전체API목록'!$A$2:$K$1200,'전체API목록'!$B$2:$B$1200="템플릿 정책 관리"),ROW()-2,COLUMN()),"")</f>
        <v/>
      </c>
      <c r="C907" s="55">
        <f>IFERROR(INDEX(FILTER('전체API목록'!$A$2:$K$1200,'전체API목록'!$B$2:$B$1200="템플릿 정책 관리"),ROW()-2,COLUMN()),"")</f>
        <v/>
      </c>
      <c r="D907" s="55">
        <f>IFERROR(INDEX(FILTER('전체API목록'!$A$2:$K$1200,'전체API목록'!$B$2:$B$1200="템플릿 정책 관리"),ROW()-2,COLUMN()),"")</f>
        <v/>
      </c>
      <c r="E907" s="78">
        <f>IFERROR(INDEX(FILTER('전체API목록'!$A$2:$K$1200,'전체API목록'!$B$2:$B$1200="템플릿 정책 관리"),ROW()-2,COLUMN()),"")</f>
        <v/>
      </c>
      <c r="F907" s="55">
        <f>IFERROR(INDEX(FILTER('전체API목록'!$A$2:$K$1200,'전체API목록'!$B$2:$B$1200="템플릿 정책 관리"),ROW()-2,COLUMN()),"")</f>
        <v/>
      </c>
      <c r="G907" s="55">
        <f>IFERROR(INDEX(FILTER('전체API목록'!$A$2:$K$1200,'전체API목록'!$B$2:$B$1200="템플릿 정책 관리"),ROW()-2,COLUMN()),"")</f>
        <v/>
      </c>
      <c r="H907" s="55">
        <f>IFERROR(INDEX(FILTER('전체API목록'!$A$2:$K$1200,'전체API목록'!$B$2:$B$1200="템플릿 정책 관리"),ROW()-2,COLUMN()),"")</f>
        <v/>
      </c>
      <c r="I907" s="55">
        <f>IFERROR(INDEX(FILTER('전체API목록'!$A$2:$K$1200,'전체API목록'!$B$2:$B$1200="템플릿 정책 관리"),ROW()-2,COLUMN()),"")</f>
        <v/>
      </c>
      <c r="J907" s="56">
        <f>IFERROR(INDEX(FILTER('전체API목록'!$A$2:$K$1200,'전체API목록'!$B$2:$B$1200="템플릿 정책 관리"),ROW()-2,COLUMN()),"")</f>
        <v/>
      </c>
      <c r="K907" s="53">
        <f>IFERROR(INDEX(FILTER('전체API목록'!$A$2:$K$1200,'전체API목록'!$B$2:$B$1200="템플릿 정책 관리"),ROW()-2,COLUMN()),"")</f>
        <v/>
      </c>
    </row>
    <row r="908">
      <c r="A908" s="56">
        <f>IFERROR(INDEX(FILTER('전체API목록'!$A$2:$K$1200,'전체API목록'!$B$2:$B$1200="템플릿 정책 관리"),ROW()-2,COLUMN()),"")</f>
        <v/>
      </c>
      <c r="B908" s="56">
        <f>IFERROR(INDEX(FILTER('전체API목록'!$A$2:$K$1200,'전체API목록'!$B$2:$B$1200="템플릿 정책 관리"),ROW()-2,COLUMN()),"")</f>
        <v/>
      </c>
      <c r="C908" s="55">
        <f>IFERROR(INDEX(FILTER('전체API목록'!$A$2:$K$1200,'전체API목록'!$B$2:$B$1200="템플릿 정책 관리"),ROW()-2,COLUMN()),"")</f>
        <v/>
      </c>
      <c r="D908" s="55">
        <f>IFERROR(INDEX(FILTER('전체API목록'!$A$2:$K$1200,'전체API목록'!$B$2:$B$1200="템플릿 정책 관리"),ROW()-2,COLUMN()),"")</f>
        <v/>
      </c>
      <c r="E908" s="78">
        <f>IFERROR(INDEX(FILTER('전체API목록'!$A$2:$K$1200,'전체API목록'!$B$2:$B$1200="템플릿 정책 관리"),ROW()-2,COLUMN()),"")</f>
        <v/>
      </c>
      <c r="F908" s="55">
        <f>IFERROR(INDEX(FILTER('전체API목록'!$A$2:$K$1200,'전체API목록'!$B$2:$B$1200="템플릿 정책 관리"),ROW()-2,COLUMN()),"")</f>
        <v/>
      </c>
      <c r="G908" s="55">
        <f>IFERROR(INDEX(FILTER('전체API목록'!$A$2:$K$1200,'전체API목록'!$B$2:$B$1200="템플릿 정책 관리"),ROW()-2,COLUMN()),"")</f>
        <v/>
      </c>
      <c r="H908" s="55">
        <f>IFERROR(INDEX(FILTER('전체API목록'!$A$2:$K$1200,'전체API목록'!$B$2:$B$1200="템플릿 정책 관리"),ROW()-2,COLUMN()),"")</f>
        <v/>
      </c>
      <c r="I908" s="55">
        <f>IFERROR(INDEX(FILTER('전체API목록'!$A$2:$K$1200,'전체API목록'!$B$2:$B$1200="템플릿 정책 관리"),ROW()-2,COLUMN()),"")</f>
        <v/>
      </c>
      <c r="J908" s="56">
        <f>IFERROR(INDEX(FILTER('전체API목록'!$A$2:$K$1200,'전체API목록'!$B$2:$B$1200="템플릿 정책 관리"),ROW()-2,COLUMN()),"")</f>
        <v/>
      </c>
      <c r="K908" s="53">
        <f>IFERROR(INDEX(FILTER('전체API목록'!$A$2:$K$1200,'전체API목록'!$B$2:$B$1200="템플릿 정책 관리"),ROW()-2,COLUMN()),"")</f>
        <v/>
      </c>
    </row>
    <row r="909">
      <c r="A909" s="56">
        <f>IFERROR(INDEX(FILTER('전체API목록'!$A$2:$K$1200,'전체API목록'!$B$2:$B$1200="템플릿 정책 관리"),ROW()-2,COLUMN()),"")</f>
        <v/>
      </c>
      <c r="B909" s="56">
        <f>IFERROR(INDEX(FILTER('전체API목록'!$A$2:$K$1200,'전체API목록'!$B$2:$B$1200="템플릿 정책 관리"),ROW()-2,COLUMN()),"")</f>
        <v/>
      </c>
      <c r="C909" s="55">
        <f>IFERROR(INDEX(FILTER('전체API목록'!$A$2:$K$1200,'전체API목록'!$B$2:$B$1200="템플릿 정책 관리"),ROW()-2,COLUMN()),"")</f>
        <v/>
      </c>
      <c r="D909" s="55">
        <f>IFERROR(INDEX(FILTER('전체API목록'!$A$2:$K$1200,'전체API목록'!$B$2:$B$1200="템플릿 정책 관리"),ROW()-2,COLUMN()),"")</f>
        <v/>
      </c>
      <c r="E909" s="78">
        <f>IFERROR(INDEX(FILTER('전체API목록'!$A$2:$K$1200,'전체API목록'!$B$2:$B$1200="템플릿 정책 관리"),ROW()-2,COLUMN()),"")</f>
        <v/>
      </c>
      <c r="F909" s="55">
        <f>IFERROR(INDEX(FILTER('전체API목록'!$A$2:$K$1200,'전체API목록'!$B$2:$B$1200="템플릿 정책 관리"),ROW()-2,COLUMN()),"")</f>
        <v/>
      </c>
      <c r="G909" s="55">
        <f>IFERROR(INDEX(FILTER('전체API목록'!$A$2:$K$1200,'전체API목록'!$B$2:$B$1200="템플릿 정책 관리"),ROW()-2,COLUMN()),"")</f>
        <v/>
      </c>
      <c r="H909" s="55">
        <f>IFERROR(INDEX(FILTER('전체API목록'!$A$2:$K$1200,'전체API목록'!$B$2:$B$1200="템플릿 정책 관리"),ROW()-2,COLUMN()),"")</f>
        <v/>
      </c>
      <c r="I909" s="55">
        <f>IFERROR(INDEX(FILTER('전체API목록'!$A$2:$K$1200,'전체API목록'!$B$2:$B$1200="템플릿 정책 관리"),ROW()-2,COLUMN()),"")</f>
        <v/>
      </c>
      <c r="J909" s="56">
        <f>IFERROR(INDEX(FILTER('전체API목록'!$A$2:$K$1200,'전체API목록'!$B$2:$B$1200="템플릿 정책 관리"),ROW()-2,COLUMN()),"")</f>
        <v/>
      </c>
      <c r="K909" s="53">
        <f>IFERROR(INDEX(FILTER('전체API목록'!$A$2:$K$1200,'전체API목록'!$B$2:$B$1200="템플릿 정책 관리"),ROW()-2,COLUMN()),"")</f>
        <v/>
      </c>
    </row>
    <row r="910">
      <c r="A910" s="56">
        <f>IFERROR(INDEX(FILTER('전체API목록'!$A$2:$K$1200,'전체API목록'!$B$2:$B$1200="템플릿 정책 관리"),ROW()-2,COLUMN()),"")</f>
        <v/>
      </c>
      <c r="B910" s="56">
        <f>IFERROR(INDEX(FILTER('전체API목록'!$A$2:$K$1200,'전체API목록'!$B$2:$B$1200="템플릿 정책 관리"),ROW()-2,COLUMN()),"")</f>
        <v/>
      </c>
      <c r="C910" s="55">
        <f>IFERROR(INDEX(FILTER('전체API목록'!$A$2:$K$1200,'전체API목록'!$B$2:$B$1200="템플릿 정책 관리"),ROW()-2,COLUMN()),"")</f>
        <v/>
      </c>
      <c r="D910" s="55">
        <f>IFERROR(INDEX(FILTER('전체API목록'!$A$2:$K$1200,'전체API목록'!$B$2:$B$1200="템플릿 정책 관리"),ROW()-2,COLUMN()),"")</f>
        <v/>
      </c>
      <c r="E910" s="78">
        <f>IFERROR(INDEX(FILTER('전체API목록'!$A$2:$K$1200,'전체API목록'!$B$2:$B$1200="템플릿 정책 관리"),ROW()-2,COLUMN()),"")</f>
        <v/>
      </c>
      <c r="F910" s="55">
        <f>IFERROR(INDEX(FILTER('전체API목록'!$A$2:$K$1200,'전체API목록'!$B$2:$B$1200="템플릿 정책 관리"),ROW()-2,COLUMN()),"")</f>
        <v/>
      </c>
      <c r="G910" s="55">
        <f>IFERROR(INDEX(FILTER('전체API목록'!$A$2:$K$1200,'전체API목록'!$B$2:$B$1200="템플릿 정책 관리"),ROW()-2,COLUMN()),"")</f>
        <v/>
      </c>
      <c r="H910" s="55">
        <f>IFERROR(INDEX(FILTER('전체API목록'!$A$2:$K$1200,'전체API목록'!$B$2:$B$1200="템플릿 정책 관리"),ROW()-2,COLUMN()),"")</f>
        <v/>
      </c>
      <c r="I910" s="55">
        <f>IFERROR(INDEX(FILTER('전체API목록'!$A$2:$K$1200,'전체API목록'!$B$2:$B$1200="템플릿 정책 관리"),ROW()-2,COLUMN()),"")</f>
        <v/>
      </c>
      <c r="J910" s="56">
        <f>IFERROR(INDEX(FILTER('전체API목록'!$A$2:$K$1200,'전체API목록'!$B$2:$B$1200="템플릿 정책 관리"),ROW()-2,COLUMN()),"")</f>
        <v/>
      </c>
      <c r="K910" s="53">
        <f>IFERROR(INDEX(FILTER('전체API목록'!$A$2:$K$1200,'전체API목록'!$B$2:$B$1200="템플릿 정책 관리"),ROW()-2,COLUMN()),"")</f>
        <v/>
      </c>
    </row>
    <row r="911">
      <c r="A911" s="56">
        <f>IFERROR(INDEX(FILTER('전체API목록'!$A$2:$K$1200,'전체API목록'!$B$2:$B$1200="템플릿 정책 관리"),ROW()-2,COLUMN()),"")</f>
        <v/>
      </c>
      <c r="B911" s="56">
        <f>IFERROR(INDEX(FILTER('전체API목록'!$A$2:$K$1200,'전체API목록'!$B$2:$B$1200="템플릿 정책 관리"),ROW()-2,COLUMN()),"")</f>
        <v/>
      </c>
      <c r="C911" s="55">
        <f>IFERROR(INDEX(FILTER('전체API목록'!$A$2:$K$1200,'전체API목록'!$B$2:$B$1200="템플릿 정책 관리"),ROW()-2,COLUMN()),"")</f>
        <v/>
      </c>
      <c r="D911" s="55">
        <f>IFERROR(INDEX(FILTER('전체API목록'!$A$2:$K$1200,'전체API목록'!$B$2:$B$1200="템플릿 정책 관리"),ROW()-2,COLUMN()),"")</f>
        <v/>
      </c>
      <c r="E911" s="78">
        <f>IFERROR(INDEX(FILTER('전체API목록'!$A$2:$K$1200,'전체API목록'!$B$2:$B$1200="템플릿 정책 관리"),ROW()-2,COLUMN()),"")</f>
        <v/>
      </c>
      <c r="F911" s="55">
        <f>IFERROR(INDEX(FILTER('전체API목록'!$A$2:$K$1200,'전체API목록'!$B$2:$B$1200="템플릿 정책 관리"),ROW()-2,COLUMN()),"")</f>
        <v/>
      </c>
      <c r="G911" s="55">
        <f>IFERROR(INDEX(FILTER('전체API목록'!$A$2:$K$1200,'전체API목록'!$B$2:$B$1200="템플릿 정책 관리"),ROW()-2,COLUMN()),"")</f>
        <v/>
      </c>
      <c r="H911" s="55">
        <f>IFERROR(INDEX(FILTER('전체API목록'!$A$2:$K$1200,'전체API목록'!$B$2:$B$1200="템플릿 정책 관리"),ROW()-2,COLUMN()),"")</f>
        <v/>
      </c>
      <c r="I911" s="55">
        <f>IFERROR(INDEX(FILTER('전체API목록'!$A$2:$K$1200,'전체API목록'!$B$2:$B$1200="템플릿 정책 관리"),ROW()-2,COLUMN()),"")</f>
        <v/>
      </c>
      <c r="J911" s="56">
        <f>IFERROR(INDEX(FILTER('전체API목록'!$A$2:$K$1200,'전체API목록'!$B$2:$B$1200="템플릿 정책 관리"),ROW()-2,COLUMN()),"")</f>
        <v/>
      </c>
      <c r="K911" s="53">
        <f>IFERROR(INDEX(FILTER('전체API목록'!$A$2:$K$1200,'전체API목록'!$B$2:$B$1200="템플릿 정책 관리"),ROW()-2,COLUMN()),"")</f>
        <v/>
      </c>
    </row>
    <row r="912">
      <c r="A912" s="56">
        <f>IFERROR(INDEX(FILTER('전체API목록'!$A$2:$K$1200,'전체API목록'!$B$2:$B$1200="템플릿 정책 관리"),ROW()-2,COLUMN()),"")</f>
        <v/>
      </c>
      <c r="B912" s="56">
        <f>IFERROR(INDEX(FILTER('전체API목록'!$A$2:$K$1200,'전체API목록'!$B$2:$B$1200="템플릿 정책 관리"),ROW()-2,COLUMN()),"")</f>
        <v/>
      </c>
      <c r="C912" s="55">
        <f>IFERROR(INDEX(FILTER('전체API목록'!$A$2:$K$1200,'전체API목록'!$B$2:$B$1200="템플릿 정책 관리"),ROW()-2,COLUMN()),"")</f>
        <v/>
      </c>
      <c r="D912" s="55">
        <f>IFERROR(INDEX(FILTER('전체API목록'!$A$2:$K$1200,'전체API목록'!$B$2:$B$1200="템플릿 정책 관리"),ROW()-2,COLUMN()),"")</f>
        <v/>
      </c>
      <c r="E912" s="78">
        <f>IFERROR(INDEX(FILTER('전체API목록'!$A$2:$K$1200,'전체API목록'!$B$2:$B$1200="템플릿 정책 관리"),ROW()-2,COLUMN()),"")</f>
        <v/>
      </c>
      <c r="F912" s="55">
        <f>IFERROR(INDEX(FILTER('전체API목록'!$A$2:$K$1200,'전체API목록'!$B$2:$B$1200="템플릿 정책 관리"),ROW()-2,COLUMN()),"")</f>
        <v/>
      </c>
      <c r="G912" s="55">
        <f>IFERROR(INDEX(FILTER('전체API목록'!$A$2:$K$1200,'전체API목록'!$B$2:$B$1200="템플릿 정책 관리"),ROW()-2,COLUMN()),"")</f>
        <v/>
      </c>
      <c r="H912" s="55">
        <f>IFERROR(INDEX(FILTER('전체API목록'!$A$2:$K$1200,'전체API목록'!$B$2:$B$1200="템플릿 정책 관리"),ROW()-2,COLUMN()),"")</f>
        <v/>
      </c>
      <c r="I912" s="55">
        <f>IFERROR(INDEX(FILTER('전체API목록'!$A$2:$K$1200,'전체API목록'!$B$2:$B$1200="템플릿 정책 관리"),ROW()-2,COLUMN()),"")</f>
        <v/>
      </c>
      <c r="J912" s="56">
        <f>IFERROR(INDEX(FILTER('전체API목록'!$A$2:$K$1200,'전체API목록'!$B$2:$B$1200="템플릿 정책 관리"),ROW()-2,COLUMN()),"")</f>
        <v/>
      </c>
      <c r="K912" s="53">
        <f>IFERROR(INDEX(FILTER('전체API목록'!$A$2:$K$1200,'전체API목록'!$B$2:$B$1200="템플릿 정책 관리"),ROW()-2,COLUMN()),"")</f>
        <v/>
      </c>
    </row>
    <row r="913">
      <c r="A913" s="56">
        <f>IFERROR(INDEX(FILTER('전체API목록'!$A$2:$K$1200,'전체API목록'!$B$2:$B$1200="템플릿 정책 관리"),ROW()-2,COLUMN()),"")</f>
        <v/>
      </c>
      <c r="B913" s="56">
        <f>IFERROR(INDEX(FILTER('전체API목록'!$A$2:$K$1200,'전체API목록'!$B$2:$B$1200="템플릿 정책 관리"),ROW()-2,COLUMN()),"")</f>
        <v/>
      </c>
      <c r="C913" s="55">
        <f>IFERROR(INDEX(FILTER('전체API목록'!$A$2:$K$1200,'전체API목록'!$B$2:$B$1200="템플릿 정책 관리"),ROW()-2,COLUMN()),"")</f>
        <v/>
      </c>
      <c r="D913" s="55">
        <f>IFERROR(INDEX(FILTER('전체API목록'!$A$2:$K$1200,'전체API목록'!$B$2:$B$1200="템플릿 정책 관리"),ROW()-2,COLUMN()),"")</f>
        <v/>
      </c>
      <c r="E913" s="78">
        <f>IFERROR(INDEX(FILTER('전체API목록'!$A$2:$K$1200,'전체API목록'!$B$2:$B$1200="템플릿 정책 관리"),ROW()-2,COLUMN()),"")</f>
        <v/>
      </c>
      <c r="F913" s="55">
        <f>IFERROR(INDEX(FILTER('전체API목록'!$A$2:$K$1200,'전체API목록'!$B$2:$B$1200="템플릿 정책 관리"),ROW()-2,COLUMN()),"")</f>
        <v/>
      </c>
      <c r="G913" s="55">
        <f>IFERROR(INDEX(FILTER('전체API목록'!$A$2:$K$1200,'전체API목록'!$B$2:$B$1200="템플릿 정책 관리"),ROW()-2,COLUMN()),"")</f>
        <v/>
      </c>
      <c r="H913" s="55">
        <f>IFERROR(INDEX(FILTER('전체API목록'!$A$2:$K$1200,'전체API목록'!$B$2:$B$1200="템플릿 정책 관리"),ROW()-2,COLUMN()),"")</f>
        <v/>
      </c>
      <c r="I913" s="55">
        <f>IFERROR(INDEX(FILTER('전체API목록'!$A$2:$K$1200,'전체API목록'!$B$2:$B$1200="템플릿 정책 관리"),ROW()-2,COLUMN()),"")</f>
        <v/>
      </c>
      <c r="J913" s="56">
        <f>IFERROR(INDEX(FILTER('전체API목록'!$A$2:$K$1200,'전체API목록'!$B$2:$B$1200="템플릿 정책 관리"),ROW()-2,COLUMN()),"")</f>
        <v/>
      </c>
      <c r="K913" s="53">
        <f>IFERROR(INDEX(FILTER('전체API목록'!$A$2:$K$1200,'전체API목록'!$B$2:$B$1200="템플릿 정책 관리"),ROW()-2,COLUMN()),"")</f>
        <v/>
      </c>
    </row>
    <row r="914">
      <c r="A914" s="56">
        <f>IFERROR(INDEX(FILTER('전체API목록'!$A$2:$K$1200,'전체API목록'!$B$2:$B$1200="템플릿 정책 관리"),ROW()-2,COLUMN()),"")</f>
        <v/>
      </c>
      <c r="B914" s="56">
        <f>IFERROR(INDEX(FILTER('전체API목록'!$A$2:$K$1200,'전체API목록'!$B$2:$B$1200="템플릿 정책 관리"),ROW()-2,COLUMN()),"")</f>
        <v/>
      </c>
      <c r="C914" s="55">
        <f>IFERROR(INDEX(FILTER('전체API목록'!$A$2:$K$1200,'전체API목록'!$B$2:$B$1200="템플릿 정책 관리"),ROW()-2,COLUMN()),"")</f>
        <v/>
      </c>
      <c r="D914" s="55">
        <f>IFERROR(INDEX(FILTER('전체API목록'!$A$2:$K$1200,'전체API목록'!$B$2:$B$1200="템플릿 정책 관리"),ROW()-2,COLUMN()),"")</f>
        <v/>
      </c>
      <c r="E914" s="78">
        <f>IFERROR(INDEX(FILTER('전체API목록'!$A$2:$K$1200,'전체API목록'!$B$2:$B$1200="템플릿 정책 관리"),ROW()-2,COLUMN()),"")</f>
        <v/>
      </c>
      <c r="F914" s="55">
        <f>IFERROR(INDEX(FILTER('전체API목록'!$A$2:$K$1200,'전체API목록'!$B$2:$B$1200="템플릿 정책 관리"),ROW()-2,COLUMN()),"")</f>
        <v/>
      </c>
      <c r="G914" s="55">
        <f>IFERROR(INDEX(FILTER('전체API목록'!$A$2:$K$1200,'전체API목록'!$B$2:$B$1200="템플릿 정책 관리"),ROW()-2,COLUMN()),"")</f>
        <v/>
      </c>
      <c r="H914" s="55">
        <f>IFERROR(INDEX(FILTER('전체API목록'!$A$2:$K$1200,'전체API목록'!$B$2:$B$1200="템플릿 정책 관리"),ROW()-2,COLUMN()),"")</f>
        <v/>
      </c>
      <c r="I914" s="55">
        <f>IFERROR(INDEX(FILTER('전체API목록'!$A$2:$K$1200,'전체API목록'!$B$2:$B$1200="템플릿 정책 관리"),ROW()-2,COLUMN()),"")</f>
        <v/>
      </c>
      <c r="J914" s="56">
        <f>IFERROR(INDEX(FILTER('전체API목록'!$A$2:$K$1200,'전체API목록'!$B$2:$B$1200="템플릿 정책 관리"),ROW()-2,COLUMN()),"")</f>
        <v/>
      </c>
      <c r="K914" s="53">
        <f>IFERROR(INDEX(FILTER('전체API목록'!$A$2:$K$1200,'전체API목록'!$B$2:$B$1200="템플릿 정책 관리"),ROW()-2,COLUMN()),"")</f>
        <v/>
      </c>
    </row>
    <row r="915">
      <c r="A915" s="56">
        <f>IFERROR(INDEX(FILTER('전체API목록'!$A$2:$K$1200,'전체API목록'!$B$2:$B$1200="템플릿 정책 관리"),ROW()-2,COLUMN()),"")</f>
        <v/>
      </c>
      <c r="B915" s="56">
        <f>IFERROR(INDEX(FILTER('전체API목록'!$A$2:$K$1200,'전체API목록'!$B$2:$B$1200="템플릿 정책 관리"),ROW()-2,COLUMN()),"")</f>
        <v/>
      </c>
      <c r="C915" s="55">
        <f>IFERROR(INDEX(FILTER('전체API목록'!$A$2:$K$1200,'전체API목록'!$B$2:$B$1200="템플릿 정책 관리"),ROW()-2,COLUMN()),"")</f>
        <v/>
      </c>
      <c r="D915" s="55">
        <f>IFERROR(INDEX(FILTER('전체API목록'!$A$2:$K$1200,'전체API목록'!$B$2:$B$1200="템플릿 정책 관리"),ROW()-2,COLUMN()),"")</f>
        <v/>
      </c>
      <c r="E915" s="78">
        <f>IFERROR(INDEX(FILTER('전체API목록'!$A$2:$K$1200,'전체API목록'!$B$2:$B$1200="템플릿 정책 관리"),ROW()-2,COLUMN()),"")</f>
        <v/>
      </c>
      <c r="F915" s="55">
        <f>IFERROR(INDEX(FILTER('전체API목록'!$A$2:$K$1200,'전체API목록'!$B$2:$B$1200="템플릿 정책 관리"),ROW()-2,COLUMN()),"")</f>
        <v/>
      </c>
      <c r="G915" s="55">
        <f>IFERROR(INDEX(FILTER('전체API목록'!$A$2:$K$1200,'전체API목록'!$B$2:$B$1200="템플릿 정책 관리"),ROW()-2,COLUMN()),"")</f>
        <v/>
      </c>
      <c r="H915" s="55">
        <f>IFERROR(INDEX(FILTER('전체API목록'!$A$2:$K$1200,'전체API목록'!$B$2:$B$1200="템플릿 정책 관리"),ROW()-2,COLUMN()),"")</f>
        <v/>
      </c>
      <c r="I915" s="55">
        <f>IFERROR(INDEX(FILTER('전체API목록'!$A$2:$K$1200,'전체API목록'!$B$2:$B$1200="템플릿 정책 관리"),ROW()-2,COLUMN()),"")</f>
        <v/>
      </c>
      <c r="J915" s="56">
        <f>IFERROR(INDEX(FILTER('전체API목록'!$A$2:$K$1200,'전체API목록'!$B$2:$B$1200="템플릿 정책 관리"),ROW()-2,COLUMN()),"")</f>
        <v/>
      </c>
      <c r="K915" s="53">
        <f>IFERROR(INDEX(FILTER('전체API목록'!$A$2:$K$1200,'전체API목록'!$B$2:$B$1200="템플릿 정책 관리"),ROW()-2,COLUMN()),"")</f>
        <v/>
      </c>
    </row>
    <row r="916">
      <c r="A916" s="56">
        <f>IFERROR(INDEX(FILTER('전체API목록'!$A$2:$K$1200,'전체API목록'!$B$2:$B$1200="템플릿 정책 관리"),ROW()-2,COLUMN()),"")</f>
        <v/>
      </c>
      <c r="B916" s="56">
        <f>IFERROR(INDEX(FILTER('전체API목록'!$A$2:$K$1200,'전체API목록'!$B$2:$B$1200="템플릿 정책 관리"),ROW()-2,COLUMN()),"")</f>
        <v/>
      </c>
      <c r="C916" s="55">
        <f>IFERROR(INDEX(FILTER('전체API목록'!$A$2:$K$1200,'전체API목록'!$B$2:$B$1200="템플릿 정책 관리"),ROW()-2,COLUMN()),"")</f>
        <v/>
      </c>
      <c r="D916" s="55">
        <f>IFERROR(INDEX(FILTER('전체API목록'!$A$2:$K$1200,'전체API목록'!$B$2:$B$1200="템플릿 정책 관리"),ROW()-2,COLUMN()),"")</f>
        <v/>
      </c>
      <c r="E916" s="78">
        <f>IFERROR(INDEX(FILTER('전체API목록'!$A$2:$K$1200,'전체API목록'!$B$2:$B$1200="템플릿 정책 관리"),ROW()-2,COLUMN()),"")</f>
        <v/>
      </c>
      <c r="F916" s="55">
        <f>IFERROR(INDEX(FILTER('전체API목록'!$A$2:$K$1200,'전체API목록'!$B$2:$B$1200="템플릿 정책 관리"),ROW()-2,COLUMN()),"")</f>
        <v/>
      </c>
      <c r="G916" s="55">
        <f>IFERROR(INDEX(FILTER('전체API목록'!$A$2:$K$1200,'전체API목록'!$B$2:$B$1200="템플릿 정책 관리"),ROW()-2,COLUMN()),"")</f>
        <v/>
      </c>
      <c r="H916" s="55">
        <f>IFERROR(INDEX(FILTER('전체API목록'!$A$2:$K$1200,'전체API목록'!$B$2:$B$1200="템플릿 정책 관리"),ROW()-2,COLUMN()),"")</f>
        <v/>
      </c>
      <c r="I916" s="55">
        <f>IFERROR(INDEX(FILTER('전체API목록'!$A$2:$K$1200,'전체API목록'!$B$2:$B$1200="템플릿 정책 관리"),ROW()-2,COLUMN()),"")</f>
        <v/>
      </c>
      <c r="J916" s="56">
        <f>IFERROR(INDEX(FILTER('전체API목록'!$A$2:$K$1200,'전체API목록'!$B$2:$B$1200="템플릿 정책 관리"),ROW()-2,COLUMN()),"")</f>
        <v/>
      </c>
      <c r="K916" s="53">
        <f>IFERROR(INDEX(FILTER('전체API목록'!$A$2:$K$1200,'전체API목록'!$B$2:$B$1200="템플릿 정책 관리"),ROW()-2,COLUMN()),"")</f>
        <v/>
      </c>
    </row>
    <row r="917">
      <c r="A917" s="56">
        <f>IFERROR(INDEX(FILTER('전체API목록'!$A$2:$K$1200,'전체API목록'!$B$2:$B$1200="템플릿 정책 관리"),ROW()-2,COLUMN()),"")</f>
        <v/>
      </c>
      <c r="B917" s="56">
        <f>IFERROR(INDEX(FILTER('전체API목록'!$A$2:$K$1200,'전체API목록'!$B$2:$B$1200="템플릿 정책 관리"),ROW()-2,COLUMN()),"")</f>
        <v/>
      </c>
      <c r="C917" s="55">
        <f>IFERROR(INDEX(FILTER('전체API목록'!$A$2:$K$1200,'전체API목록'!$B$2:$B$1200="템플릿 정책 관리"),ROW()-2,COLUMN()),"")</f>
        <v/>
      </c>
      <c r="D917" s="55">
        <f>IFERROR(INDEX(FILTER('전체API목록'!$A$2:$K$1200,'전체API목록'!$B$2:$B$1200="템플릿 정책 관리"),ROW()-2,COLUMN()),"")</f>
        <v/>
      </c>
      <c r="E917" s="78">
        <f>IFERROR(INDEX(FILTER('전체API목록'!$A$2:$K$1200,'전체API목록'!$B$2:$B$1200="템플릿 정책 관리"),ROW()-2,COLUMN()),"")</f>
        <v/>
      </c>
      <c r="F917" s="55">
        <f>IFERROR(INDEX(FILTER('전체API목록'!$A$2:$K$1200,'전체API목록'!$B$2:$B$1200="템플릿 정책 관리"),ROW()-2,COLUMN()),"")</f>
        <v/>
      </c>
      <c r="G917" s="55">
        <f>IFERROR(INDEX(FILTER('전체API목록'!$A$2:$K$1200,'전체API목록'!$B$2:$B$1200="템플릿 정책 관리"),ROW()-2,COLUMN()),"")</f>
        <v/>
      </c>
      <c r="H917" s="55">
        <f>IFERROR(INDEX(FILTER('전체API목록'!$A$2:$K$1200,'전체API목록'!$B$2:$B$1200="템플릿 정책 관리"),ROW()-2,COLUMN()),"")</f>
        <v/>
      </c>
      <c r="I917" s="55">
        <f>IFERROR(INDEX(FILTER('전체API목록'!$A$2:$K$1200,'전체API목록'!$B$2:$B$1200="템플릿 정책 관리"),ROW()-2,COLUMN()),"")</f>
        <v/>
      </c>
      <c r="J917" s="56">
        <f>IFERROR(INDEX(FILTER('전체API목록'!$A$2:$K$1200,'전체API목록'!$B$2:$B$1200="템플릿 정책 관리"),ROW()-2,COLUMN()),"")</f>
        <v/>
      </c>
      <c r="K917" s="53">
        <f>IFERROR(INDEX(FILTER('전체API목록'!$A$2:$K$1200,'전체API목록'!$B$2:$B$1200="템플릿 정책 관리"),ROW()-2,COLUMN()),"")</f>
        <v/>
      </c>
    </row>
    <row r="918">
      <c r="A918" s="56">
        <f>IFERROR(INDEX(FILTER('전체API목록'!$A$2:$K$1200,'전체API목록'!$B$2:$B$1200="템플릿 정책 관리"),ROW()-2,COLUMN()),"")</f>
        <v/>
      </c>
      <c r="B918" s="56">
        <f>IFERROR(INDEX(FILTER('전체API목록'!$A$2:$K$1200,'전체API목록'!$B$2:$B$1200="템플릿 정책 관리"),ROW()-2,COLUMN()),"")</f>
        <v/>
      </c>
      <c r="C918" s="55">
        <f>IFERROR(INDEX(FILTER('전체API목록'!$A$2:$K$1200,'전체API목록'!$B$2:$B$1200="템플릿 정책 관리"),ROW()-2,COLUMN()),"")</f>
        <v/>
      </c>
      <c r="D918" s="55">
        <f>IFERROR(INDEX(FILTER('전체API목록'!$A$2:$K$1200,'전체API목록'!$B$2:$B$1200="템플릿 정책 관리"),ROW()-2,COLUMN()),"")</f>
        <v/>
      </c>
      <c r="E918" s="78">
        <f>IFERROR(INDEX(FILTER('전체API목록'!$A$2:$K$1200,'전체API목록'!$B$2:$B$1200="템플릿 정책 관리"),ROW()-2,COLUMN()),"")</f>
        <v/>
      </c>
      <c r="F918" s="55">
        <f>IFERROR(INDEX(FILTER('전체API목록'!$A$2:$K$1200,'전체API목록'!$B$2:$B$1200="템플릿 정책 관리"),ROW()-2,COLUMN()),"")</f>
        <v/>
      </c>
      <c r="G918" s="55">
        <f>IFERROR(INDEX(FILTER('전체API목록'!$A$2:$K$1200,'전체API목록'!$B$2:$B$1200="템플릿 정책 관리"),ROW()-2,COLUMN()),"")</f>
        <v/>
      </c>
      <c r="H918" s="55">
        <f>IFERROR(INDEX(FILTER('전체API목록'!$A$2:$K$1200,'전체API목록'!$B$2:$B$1200="템플릿 정책 관리"),ROW()-2,COLUMN()),"")</f>
        <v/>
      </c>
      <c r="I918" s="55">
        <f>IFERROR(INDEX(FILTER('전체API목록'!$A$2:$K$1200,'전체API목록'!$B$2:$B$1200="템플릿 정책 관리"),ROW()-2,COLUMN()),"")</f>
        <v/>
      </c>
      <c r="J918" s="56">
        <f>IFERROR(INDEX(FILTER('전체API목록'!$A$2:$K$1200,'전체API목록'!$B$2:$B$1200="템플릿 정책 관리"),ROW()-2,COLUMN()),"")</f>
        <v/>
      </c>
      <c r="K918" s="53">
        <f>IFERROR(INDEX(FILTER('전체API목록'!$A$2:$K$1200,'전체API목록'!$B$2:$B$1200="템플릿 정책 관리"),ROW()-2,COLUMN()),"")</f>
        <v/>
      </c>
    </row>
    <row r="919">
      <c r="A919" s="56">
        <f>IFERROR(INDEX(FILTER('전체API목록'!$A$2:$K$1200,'전체API목록'!$B$2:$B$1200="템플릿 정책 관리"),ROW()-2,COLUMN()),"")</f>
        <v/>
      </c>
      <c r="B919" s="56">
        <f>IFERROR(INDEX(FILTER('전체API목록'!$A$2:$K$1200,'전체API목록'!$B$2:$B$1200="템플릿 정책 관리"),ROW()-2,COLUMN()),"")</f>
        <v/>
      </c>
      <c r="C919" s="55">
        <f>IFERROR(INDEX(FILTER('전체API목록'!$A$2:$K$1200,'전체API목록'!$B$2:$B$1200="템플릿 정책 관리"),ROW()-2,COLUMN()),"")</f>
        <v/>
      </c>
      <c r="D919" s="55">
        <f>IFERROR(INDEX(FILTER('전체API목록'!$A$2:$K$1200,'전체API목록'!$B$2:$B$1200="템플릿 정책 관리"),ROW()-2,COLUMN()),"")</f>
        <v/>
      </c>
      <c r="E919" s="78">
        <f>IFERROR(INDEX(FILTER('전체API목록'!$A$2:$K$1200,'전체API목록'!$B$2:$B$1200="템플릿 정책 관리"),ROW()-2,COLUMN()),"")</f>
        <v/>
      </c>
      <c r="F919" s="55">
        <f>IFERROR(INDEX(FILTER('전체API목록'!$A$2:$K$1200,'전체API목록'!$B$2:$B$1200="템플릿 정책 관리"),ROW()-2,COLUMN()),"")</f>
        <v/>
      </c>
      <c r="G919" s="55">
        <f>IFERROR(INDEX(FILTER('전체API목록'!$A$2:$K$1200,'전체API목록'!$B$2:$B$1200="템플릿 정책 관리"),ROW()-2,COLUMN()),"")</f>
        <v/>
      </c>
      <c r="H919" s="55">
        <f>IFERROR(INDEX(FILTER('전체API목록'!$A$2:$K$1200,'전체API목록'!$B$2:$B$1200="템플릿 정책 관리"),ROW()-2,COLUMN()),"")</f>
        <v/>
      </c>
      <c r="I919" s="55">
        <f>IFERROR(INDEX(FILTER('전체API목록'!$A$2:$K$1200,'전체API목록'!$B$2:$B$1200="템플릿 정책 관리"),ROW()-2,COLUMN()),"")</f>
        <v/>
      </c>
      <c r="J919" s="56">
        <f>IFERROR(INDEX(FILTER('전체API목록'!$A$2:$K$1200,'전체API목록'!$B$2:$B$1200="템플릿 정책 관리"),ROW()-2,COLUMN()),"")</f>
        <v/>
      </c>
      <c r="K919" s="53">
        <f>IFERROR(INDEX(FILTER('전체API목록'!$A$2:$K$1200,'전체API목록'!$B$2:$B$1200="템플릿 정책 관리"),ROW()-2,COLUMN()),"")</f>
        <v/>
      </c>
    </row>
    <row r="920">
      <c r="A920" s="56">
        <f>IFERROR(INDEX(FILTER('전체API목록'!$A$2:$K$1200,'전체API목록'!$B$2:$B$1200="템플릿 정책 관리"),ROW()-2,COLUMN()),"")</f>
        <v/>
      </c>
      <c r="B920" s="56">
        <f>IFERROR(INDEX(FILTER('전체API목록'!$A$2:$K$1200,'전체API목록'!$B$2:$B$1200="템플릿 정책 관리"),ROW()-2,COLUMN()),"")</f>
        <v/>
      </c>
      <c r="C920" s="55">
        <f>IFERROR(INDEX(FILTER('전체API목록'!$A$2:$K$1200,'전체API목록'!$B$2:$B$1200="템플릿 정책 관리"),ROW()-2,COLUMN()),"")</f>
        <v/>
      </c>
      <c r="D920" s="55">
        <f>IFERROR(INDEX(FILTER('전체API목록'!$A$2:$K$1200,'전체API목록'!$B$2:$B$1200="템플릿 정책 관리"),ROW()-2,COLUMN()),"")</f>
        <v/>
      </c>
      <c r="E920" s="78">
        <f>IFERROR(INDEX(FILTER('전체API목록'!$A$2:$K$1200,'전체API목록'!$B$2:$B$1200="템플릿 정책 관리"),ROW()-2,COLUMN()),"")</f>
        <v/>
      </c>
      <c r="F920" s="55">
        <f>IFERROR(INDEX(FILTER('전체API목록'!$A$2:$K$1200,'전체API목록'!$B$2:$B$1200="템플릿 정책 관리"),ROW()-2,COLUMN()),"")</f>
        <v/>
      </c>
      <c r="G920" s="55">
        <f>IFERROR(INDEX(FILTER('전체API목록'!$A$2:$K$1200,'전체API목록'!$B$2:$B$1200="템플릿 정책 관리"),ROW()-2,COLUMN()),"")</f>
        <v/>
      </c>
      <c r="H920" s="55">
        <f>IFERROR(INDEX(FILTER('전체API목록'!$A$2:$K$1200,'전체API목록'!$B$2:$B$1200="템플릿 정책 관리"),ROW()-2,COLUMN()),"")</f>
        <v/>
      </c>
      <c r="I920" s="55">
        <f>IFERROR(INDEX(FILTER('전체API목록'!$A$2:$K$1200,'전체API목록'!$B$2:$B$1200="템플릿 정책 관리"),ROW()-2,COLUMN()),"")</f>
        <v/>
      </c>
      <c r="J920" s="56">
        <f>IFERROR(INDEX(FILTER('전체API목록'!$A$2:$K$1200,'전체API목록'!$B$2:$B$1200="템플릿 정책 관리"),ROW()-2,COLUMN()),"")</f>
        <v/>
      </c>
      <c r="K920" s="53">
        <f>IFERROR(INDEX(FILTER('전체API목록'!$A$2:$K$1200,'전체API목록'!$B$2:$B$1200="템플릿 정책 관리"),ROW()-2,COLUMN()),"")</f>
        <v/>
      </c>
    </row>
    <row r="921">
      <c r="A921" s="56">
        <f>IFERROR(INDEX(FILTER('전체API목록'!$A$2:$K$1200,'전체API목록'!$B$2:$B$1200="템플릿 정책 관리"),ROW()-2,COLUMN()),"")</f>
        <v/>
      </c>
      <c r="B921" s="56">
        <f>IFERROR(INDEX(FILTER('전체API목록'!$A$2:$K$1200,'전체API목록'!$B$2:$B$1200="템플릿 정책 관리"),ROW()-2,COLUMN()),"")</f>
        <v/>
      </c>
      <c r="C921" s="55">
        <f>IFERROR(INDEX(FILTER('전체API목록'!$A$2:$K$1200,'전체API목록'!$B$2:$B$1200="템플릿 정책 관리"),ROW()-2,COLUMN()),"")</f>
        <v/>
      </c>
      <c r="D921" s="55">
        <f>IFERROR(INDEX(FILTER('전체API목록'!$A$2:$K$1200,'전체API목록'!$B$2:$B$1200="템플릿 정책 관리"),ROW()-2,COLUMN()),"")</f>
        <v/>
      </c>
      <c r="E921" s="78">
        <f>IFERROR(INDEX(FILTER('전체API목록'!$A$2:$K$1200,'전체API목록'!$B$2:$B$1200="템플릿 정책 관리"),ROW()-2,COLUMN()),"")</f>
        <v/>
      </c>
      <c r="F921" s="55">
        <f>IFERROR(INDEX(FILTER('전체API목록'!$A$2:$K$1200,'전체API목록'!$B$2:$B$1200="템플릿 정책 관리"),ROW()-2,COLUMN()),"")</f>
        <v/>
      </c>
      <c r="G921" s="55">
        <f>IFERROR(INDEX(FILTER('전체API목록'!$A$2:$K$1200,'전체API목록'!$B$2:$B$1200="템플릿 정책 관리"),ROW()-2,COLUMN()),"")</f>
        <v/>
      </c>
      <c r="H921" s="55">
        <f>IFERROR(INDEX(FILTER('전체API목록'!$A$2:$K$1200,'전체API목록'!$B$2:$B$1200="템플릿 정책 관리"),ROW()-2,COLUMN()),"")</f>
        <v/>
      </c>
      <c r="I921" s="55">
        <f>IFERROR(INDEX(FILTER('전체API목록'!$A$2:$K$1200,'전체API목록'!$B$2:$B$1200="템플릿 정책 관리"),ROW()-2,COLUMN()),"")</f>
        <v/>
      </c>
      <c r="J921" s="56">
        <f>IFERROR(INDEX(FILTER('전체API목록'!$A$2:$K$1200,'전체API목록'!$B$2:$B$1200="템플릿 정책 관리"),ROW()-2,COLUMN()),"")</f>
        <v/>
      </c>
      <c r="K921" s="53">
        <f>IFERROR(INDEX(FILTER('전체API목록'!$A$2:$K$1200,'전체API목록'!$B$2:$B$1200="템플릿 정책 관리"),ROW()-2,COLUMN()),"")</f>
        <v/>
      </c>
    </row>
    <row r="922">
      <c r="A922" s="56">
        <f>IFERROR(INDEX(FILTER('전체API목록'!$A$2:$K$1200,'전체API목록'!$B$2:$B$1200="템플릿 정책 관리"),ROW()-2,COLUMN()),"")</f>
        <v/>
      </c>
      <c r="B922" s="56">
        <f>IFERROR(INDEX(FILTER('전체API목록'!$A$2:$K$1200,'전체API목록'!$B$2:$B$1200="템플릿 정책 관리"),ROW()-2,COLUMN()),"")</f>
        <v/>
      </c>
      <c r="C922" s="55">
        <f>IFERROR(INDEX(FILTER('전체API목록'!$A$2:$K$1200,'전체API목록'!$B$2:$B$1200="템플릿 정책 관리"),ROW()-2,COLUMN()),"")</f>
        <v/>
      </c>
      <c r="D922" s="55">
        <f>IFERROR(INDEX(FILTER('전체API목록'!$A$2:$K$1200,'전체API목록'!$B$2:$B$1200="템플릿 정책 관리"),ROW()-2,COLUMN()),"")</f>
        <v/>
      </c>
      <c r="E922" s="78">
        <f>IFERROR(INDEX(FILTER('전체API목록'!$A$2:$K$1200,'전체API목록'!$B$2:$B$1200="템플릿 정책 관리"),ROW()-2,COLUMN()),"")</f>
        <v/>
      </c>
      <c r="F922" s="55">
        <f>IFERROR(INDEX(FILTER('전체API목록'!$A$2:$K$1200,'전체API목록'!$B$2:$B$1200="템플릿 정책 관리"),ROW()-2,COLUMN()),"")</f>
        <v/>
      </c>
      <c r="G922" s="55">
        <f>IFERROR(INDEX(FILTER('전체API목록'!$A$2:$K$1200,'전체API목록'!$B$2:$B$1200="템플릿 정책 관리"),ROW()-2,COLUMN()),"")</f>
        <v/>
      </c>
      <c r="H922" s="55">
        <f>IFERROR(INDEX(FILTER('전체API목록'!$A$2:$K$1200,'전체API목록'!$B$2:$B$1200="템플릿 정책 관리"),ROW()-2,COLUMN()),"")</f>
        <v/>
      </c>
      <c r="I922" s="55">
        <f>IFERROR(INDEX(FILTER('전체API목록'!$A$2:$K$1200,'전체API목록'!$B$2:$B$1200="템플릿 정책 관리"),ROW()-2,COLUMN()),"")</f>
        <v/>
      </c>
      <c r="J922" s="56">
        <f>IFERROR(INDEX(FILTER('전체API목록'!$A$2:$K$1200,'전체API목록'!$B$2:$B$1200="템플릿 정책 관리"),ROW()-2,COLUMN()),"")</f>
        <v/>
      </c>
      <c r="K922" s="53">
        <f>IFERROR(INDEX(FILTER('전체API목록'!$A$2:$K$1200,'전체API목록'!$B$2:$B$1200="템플릿 정책 관리"),ROW()-2,COLUMN()),"")</f>
        <v/>
      </c>
    </row>
    <row r="923">
      <c r="A923" s="56">
        <f>IFERROR(INDEX(FILTER('전체API목록'!$A$2:$K$1200,'전체API목록'!$B$2:$B$1200="템플릿 정책 관리"),ROW()-2,COLUMN()),"")</f>
        <v/>
      </c>
      <c r="B923" s="56">
        <f>IFERROR(INDEX(FILTER('전체API목록'!$A$2:$K$1200,'전체API목록'!$B$2:$B$1200="템플릿 정책 관리"),ROW()-2,COLUMN()),"")</f>
        <v/>
      </c>
      <c r="C923" s="55">
        <f>IFERROR(INDEX(FILTER('전체API목록'!$A$2:$K$1200,'전체API목록'!$B$2:$B$1200="템플릿 정책 관리"),ROW()-2,COLUMN()),"")</f>
        <v/>
      </c>
      <c r="D923" s="55">
        <f>IFERROR(INDEX(FILTER('전체API목록'!$A$2:$K$1200,'전체API목록'!$B$2:$B$1200="템플릿 정책 관리"),ROW()-2,COLUMN()),"")</f>
        <v/>
      </c>
      <c r="E923" s="78">
        <f>IFERROR(INDEX(FILTER('전체API목록'!$A$2:$K$1200,'전체API목록'!$B$2:$B$1200="템플릿 정책 관리"),ROW()-2,COLUMN()),"")</f>
        <v/>
      </c>
      <c r="F923" s="55">
        <f>IFERROR(INDEX(FILTER('전체API목록'!$A$2:$K$1200,'전체API목록'!$B$2:$B$1200="템플릿 정책 관리"),ROW()-2,COLUMN()),"")</f>
        <v/>
      </c>
      <c r="G923" s="55">
        <f>IFERROR(INDEX(FILTER('전체API목록'!$A$2:$K$1200,'전체API목록'!$B$2:$B$1200="템플릿 정책 관리"),ROW()-2,COLUMN()),"")</f>
        <v/>
      </c>
      <c r="H923" s="55">
        <f>IFERROR(INDEX(FILTER('전체API목록'!$A$2:$K$1200,'전체API목록'!$B$2:$B$1200="템플릿 정책 관리"),ROW()-2,COLUMN()),"")</f>
        <v/>
      </c>
      <c r="I923" s="55">
        <f>IFERROR(INDEX(FILTER('전체API목록'!$A$2:$K$1200,'전체API목록'!$B$2:$B$1200="템플릿 정책 관리"),ROW()-2,COLUMN()),"")</f>
        <v/>
      </c>
      <c r="J923" s="56">
        <f>IFERROR(INDEX(FILTER('전체API목록'!$A$2:$K$1200,'전체API목록'!$B$2:$B$1200="템플릿 정책 관리"),ROW()-2,COLUMN()),"")</f>
        <v/>
      </c>
      <c r="K923" s="53">
        <f>IFERROR(INDEX(FILTER('전체API목록'!$A$2:$K$1200,'전체API목록'!$B$2:$B$1200="템플릿 정책 관리"),ROW()-2,COLUMN()),"")</f>
        <v/>
      </c>
    </row>
    <row r="924">
      <c r="A924" s="56">
        <f>IFERROR(INDEX(FILTER('전체API목록'!$A$2:$K$1200,'전체API목록'!$B$2:$B$1200="템플릿 정책 관리"),ROW()-2,COLUMN()),"")</f>
        <v/>
      </c>
      <c r="B924" s="56">
        <f>IFERROR(INDEX(FILTER('전체API목록'!$A$2:$K$1200,'전체API목록'!$B$2:$B$1200="템플릿 정책 관리"),ROW()-2,COLUMN()),"")</f>
        <v/>
      </c>
      <c r="C924" s="55">
        <f>IFERROR(INDEX(FILTER('전체API목록'!$A$2:$K$1200,'전체API목록'!$B$2:$B$1200="템플릿 정책 관리"),ROW()-2,COLUMN()),"")</f>
        <v/>
      </c>
      <c r="D924" s="55">
        <f>IFERROR(INDEX(FILTER('전체API목록'!$A$2:$K$1200,'전체API목록'!$B$2:$B$1200="템플릿 정책 관리"),ROW()-2,COLUMN()),"")</f>
        <v/>
      </c>
      <c r="E924" s="78">
        <f>IFERROR(INDEX(FILTER('전체API목록'!$A$2:$K$1200,'전체API목록'!$B$2:$B$1200="템플릿 정책 관리"),ROW()-2,COLUMN()),"")</f>
        <v/>
      </c>
      <c r="F924" s="55">
        <f>IFERROR(INDEX(FILTER('전체API목록'!$A$2:$K$1200,'전체API목록'!$B$2:$B$1200="템플릿 정책 관리"),ROW()-2,COLUMN()),"")</f>
        <v/>
      </c>
      <c r="G924" s="55">
        <f>IFERROR(INDEX(FILTER('전체API목록'!$A$2:$K$1200,'전체API목록'!$B$2:$B$1200="템플릿 정책 관리"),ROW()-2,COLUMN()),"")</f>
        <v/>
      </c>
      <c r="H924" s="55">
        <f>IFERROR(INDEX(FILTER('전체API목록'!$A$2:$K$1200,'전체API목록'!$B$2:$B$1200="템플릿 정책 관리"),ROW()-2,COLUMN()),"")</f>
        <v/>
      </c>
      <c r="I924" s="55">
        <f>IFERROR(INDEX(FILTER('전체API목록'!$A$2:$K$1200,'전체API목록'!$B$2:$B$1200="템플릿 정책 관리"),ROW()-2,COLUMN()),"")</f>
        <v/>
      </c>
      <c r="J924" s="56">
        <f>IFERROR(INDEX(FILTER('전체API목록'!$A$2:$K$1200,'전체API목록'!$B$2:$B$1200="템플릿 정책 관리"),ROW()-2,COLUMN()),"")</f>
        <v/>
      </c>
      <c r="K924" s="53">
        <f>IFERROR(INDEX(FILTER('전체API목록'!$A$2:$K$1200,'전체API목록'!$B$2:$B$1200="템플릿 정책 관리"),ROW()-2,COLUMN()),"")</f>
        <v/>
      </c>
    </row>
    <row r="925">
      <c r="A925" s="56">
        <f>IFERROR(INDEX(FILTER('전체API목록'!$A$2:$K$1200,'전체API목록'!$B$2:$B$1200="템플릿 정책 관리"),ROW()-2,COLUMN()),"")</f>
        <v/>
      </c>
      <c r="B925" s="56">
        <f>IFERROR(INDEX(FILTER('전체API목록'!$A$2:$K$1200,'전체API목록'!$B$2:$B$1200="템플릿 정책 관리"),ROW()-2,COLUMN()),"")</f>
        <v/>
      </c>
      <c r="C925" s="55">
        <f>IFERROR(INDEX(FILTER('전체API목록'!$A$2:$K$1200,'전체API목록'!$B$2:$B$1200="템플릿 정책 관리"),ROW()-2,COLUMN()),"")</f>
        <v/>
      </c>
      <c r="D925" s="55">
        <f>IFERROR(INDEX(FILTER('전체API목록'!$A$2:$K$1200,'전체API목록'!$B$2:$B$1200="템플릿 정책 관리"),ROW()-2,COLUMN()),"")</f>
        <v/>
      </c>
      <c r="E925" s="78">
        <f>IFERROR(INDEX(FILTER('전체API목록'!$A$2:$K$1200,'전체API목록'!$B$2:$B$1200="템플릿 정책 관리"),ROW()-2,COLUMN()),"")</f>
        <v/>
      </c>
      <c r="F925" s="55">
        <f>IFERROR(INDEX(FILTER('전체API목록'!$A$2:$K$1200,'전체API목록'!$B$2:$B$1200="템플릿 정책 관리"),ROW()-2,COLUMN()),"")</f>
        <v/>
      </c>
      <c r="G925" s="55">
        <f>IFERROR(INDEX(FILTER('전체API목록'!$A$2:$K$1200,'전체API목록'!$B$2:$B$1200="템플릿 정책 관리"),ROW()-2,COLUMN()),"")</f>
        <v/>
      </c>
      <c r="H925" s="55">
        <f>IFERROR(INDEX(FILTER('전체API목록'!$A$2:$K$1200,'전체API목록'!$B$2:$B$1200="템플릿 정책 관리"),ROW()-2,COLUMN()),"")</f>
        <v/>
      </c>
      <c r="I925" s="55">
        <f>IFERROR(INDEX(FILTER('전체API목록'!$A$2:$K$1200,'전체API목록'!$B$2:$B$1200="템플릿 정책 관리"),ROW()-2,COLUMN()),"")</f>
        <v/>
      </c>
      <c r="J925" s="56">
        <f>IFERROR(INDEX(FILTER('전체API목록'!$A$2:$K$1200,'전체API목록'!$B$2:$B$1200="템플릿 정책 관리"),ROW()-2,COLUMN()),"")</f>
        <v/>
      </c>
      <c r="K925" s="53">
        <f>IFERROR(INDEX(FILTER('전체API목록'!$A$2:$K$1200,'전체API목록'!$B$2:$B$1200="템플릿 정책 관리"),ROW()-2,COLUMN()),"")</f>
        <v/>
      </c>
    </row>
    <row r="926">
      <c r="A926" s="56">
        <f>IFERROR(INDEX(FILTER('전체API목록'!$A$2:$K$1200,'전체API목록'!$B$2:$B$1200="템플릿 정책 관리"),ROW()-2,COLUMN()),"")</f>
        <v/>
      </c>
      <c r="B926" s="56">
        <f>IFERROR(INDEX(FILTER('전체API목록'!$A$2:$K$1200,'전체API목록'!$B$2:$B$1200="템플릿 정책 관리"),ROW()-2,COLUMN()),"")</f>
        <v/>
      </c>
      <c r="C926" s="55">
        <f>IFERROR(INDEX(FILTER('전체API목록'!$A$2:$K$1200,'전체API목록'!$B$2:$B$1200="템플릿 정책 관리"),ROW()-2,COLUMN()),"")</f>
        <v/>
      </c>
      <c r="D926" s="55">
        <f>IFERROR(INDEX(FILTER('전체API목록'!$A$2:$K$1200,'전체API목록'!$B$2:$B$1200="템플릿 정책 관리"),ROW()-2,COLUMN()),"")</f>
        <v/>
      </c>
      <c r="E926" s="78">
        <f>IFERROR(INDEX(FILTER('전체API목록'!$A$2:$K$1200,'전체API목록'!$B$2:$B$1200="템플릿 정책 관리"),ROW()-2,COLUMN()),"")</f>
        <v/>
      </c>
      <c r="F926" s="55">
        <f>IFERROR(INDEX(FILTER('전체API목록'!$A$2:$K$1200,'전체API목록'!$B$2:$B$1200="템플릿 정책 관리"),ROW()-2,COLUMN()),"")</f>
        <v/>
      </c>
      <c r="G926" s="55">
        <f>IFERROR(INDEX(FILTER('전체API목록'!$A$2:$K$1200,'전체API목록'!$B$2:$B$1200="템플릿 정책 관리"),ROW()-2,COLUMN()),"")</f>
        <v/>
      </c>
      <c r="H926" s="55">
        <f>IFERROR(INDEX(FILTER('전체API목록'!$A$2:$K$1200,'전체API목록'!$B$2:$B$1200="템플릿 정책 관리"),ROW()-2,COLUMN()),"")</f>
        <v/>
      </c>
      <c r="I926" s="55">
        <f>IFERROR(INDEX(FILTER('전체API목록'!$A$2:$K$1200,'전체API목록'!$B$2:$B$1200="템플릿 정책 관리"),ROW()-2,COLUMN()),"")</f>
        <v/>
      </c>
      <c r="J926" s="56">
        <f>IFERROR(INDEX(FILTER('전체API목록'!$A$2:$K$1200,'전체API목록'!$B$2:$B$1200="템플릿 정책 관리"),ROW()-2,COLUMN()),"")</f>
        <v/>
      </c>
      <c r="K926" s="53">
        <f>IFERROR(INDEX(FILTER('전체API목록'!$A$2:$K$1200,'전체API목록'!$B$2:$B$1200="템플릿 정책 관리"),ROW()-2,COLUMN()),"")</f>
        <v/>
      </c>
    </row>
    <row r="927">
      <c r="A927" s="56">
        <f>IFERROR(INDEX(FILTER('전체API목록'!$A$2:$K$1200,'전체API목록'!$B$2:$B$1200="템플릿 정책 관리"),ROW()-2,COLUMN()),"")</f>
        <v/>
      </c>
      <c r="B927" s="56">
        <f>IFERROR(INDEX(FILTER('전체API목록'!$A$2:$K$1200,'전체API목록'!$B$2:$B$1200="템플릿 정책 관리"),ROW()-2,COLUMN()),"")</f>
        <v/>
      </c>
      <c r="C927" s="55">
        <f>IFERROR(INDEX(FILTER('전체API목록'!$A$2:$K$1200,'전체API목록'!$B$2:$B$1200="템플릿 정책 관리"),ROW()-2,COLUMN()),"")</f>
        <v/>
      </c>
      <c r="D927" s="55">
        <f>IFERROR(INDEX(FILTER('전체API목록'!$A$2:$K$1200,'전체API목록'!$B$2:$B$1200="템플릿 정책 관리"),ROW()-2,COLUMN()),"")</f>
        <v/>
      </c>
      <c r="E927" s="78">
        <f>IFERROR(INDEX(FILTER('전체API목록'!$A$2:$K$1200,'전체API목록'!$B$2:$B$1200="템플릿 정책 관리"),ROW()-2,COLUMN()),"")</f>
        <v/>
      </c>
      <c r="F927" s="55">
        <f>IFERROR(INDEX(FILTER('전체API목록'!$A$2:$K$1200,'전체API목록'!$B$2:$B$1200="템플릿 정책 관리"),ROW()-2,COLUMN()),"")</f>
        <v/>
      </c>
      <c r="G927" s="55">
        <f>IFERROR(INDEX(FILTER('전체API목록'!$A$2:$K$1200,'전체API목록'!$B$2:$B$1200="템플릿 정책 관리"),ROW()-2,COLUMN()),"")</f>
        <v/>
      </c>
      <c r="H927" s="55">
        <f>IFERROR(INDEX(FILTER('전체API목록'!$A$2:$K$1200,'전체API목록'!$B$2:$B$1200="템플릿 정책 관리"),ROW()-2,COLUMN()),"")</f>
        <v/>
      </c>
      <c r="I927" s="55">
        <f>IFERROR(INDEX(FILTER('전체API목록'!$A$2:$K$1200,'전체API목록'!$B$2:$B$1200="템플릿 정책 관리"),ROW()-2,COLUMN()),"")</f>
        <v/>
      </c>
      <c r="J927" s="56">
        <f>IFERROR(INDEX(FILTER('전체API목록'!$A$2:$K$1200,'전체API목록'!$B$2:$B$1200="템플릿 정책 관리"),ROW()-2,COLUMN()),"")</f>
        <v/>
      </c>
      <c r="K927" s="53">
        <f>IFERROR(INDEX(FILTER('전체API목록'!$A$2:$K$1200,'전체API목록'!$B$2:$B$1200="템플릿 정책 관리"),ROW()-2,COLUMN()),"")</f>
        <v/>
      </c>
    </row>
    <row r="928">
      <c r="A928" s="56">
        <f>IFERROR(INDEX(FILTER('전체API목록'!$A$2:$K$1200,'전체API목록'!$B$2:$B$1200="템플릿 정책 관리"),ROW()-2,COLUMN()),"")</f>
        <v/>
      </c>
      <c r="B928" s="56">
        <f>IFERROR(INDEX(FILTER('전체API목록'!$A$2:$K$1200,'전체API목록'!$B$2:$B$1200="템플릿 정책 관리"),ROW()-2,COLUMN()),"")</f>
        <v/>
      </c>
      <c r="C928" s="55">
        <f>IFERROR(INDEX(FILTER('전체API목록'!$A$2:$K$1200,'전체API목록'!$B$2:$B$1200="템플릿 정책 관리"),ROW()-2,COLUMN()),"")</f>
        <v/>
      </c>
      <c r="D928" s="55">
        <f>IFERROR(INDEX(FILTER('전체API목록'!$A$2:$K$1200,'전체API목록'!$B$2:$B$1200="템플릿 정책 관리"),ROW()-2,COLUMN()),"")</f>
        <v/>
      </c>
      <c r="E928" s="78">
        <f>IFERROR(INDEX(FILTER('전체API목록'!$A$2:$K$1200,'전체API목록'!$B$2:$B$1200="템플릿 정책 관리"),ROW()-2,COLUMN()),"")</f>
        <v/>
      </c>
      <c r="F928" s="55">
        <f>IFERROR(INDEX(FILTER('전체API목록'!$A$2:$K$1200,'전체API목록'!$B$2:$B$1200="템플릿 정책 관리"),ROW()-2,COLUMN()),"")</f>
        <v/>
      </c>
      <c r="G928" s="55">
        <f>IFERROR(INDEX(FILTER('전체API목록'!$A$2:$K$1200,'전체API목록'!$B$2:$B$1200="템플릿 정책 관리"),ROW()-2,COLUMN()),"")</f>
        <v/>
      </c>
      <c r="H928" s="55">
        <f>IFERROR(INDEX(FILTER('전체API목록'!$A$2:$K$1200,'전체API목록'!$B$2:$B$1200="템플릿 정책 관리"),ROW()-2,COLUMN()),"")</f>
        <v/>
      </c>
      <c r="I928" s="55">
        <f>IFERROR(INDEX(FILTER('전체API목록'!$A$2:$K$1200,'전체API목록'!$B$2:$B$1200="템플릿 정책 관리"),ROW()-2,COLUMN()),"")</f>
        <v/>
      </c>
      <c r="J928" s="56">
        <f>IFERROR(INDEX(FILTER('전체API목록'!$A$2:$K$1200,'전체API목록'!$B$2:$B$1200="템플릿 정책 관리"),ROW()-2,COLUMN()),"")</f>
        <v/>
      </c>
      <c r="K928" s="53">
        <f>IFERROR(INDEX(FILTER('전체API목록'!$A$2:$K$1200,'전체API목록'!$B$2:$B$1200="템플릿 정책 관리"),ROW()-2,COLUMN()),"")</f>
        <v/>
      </c>
    </row>
    <row r="929">
      <c r="A929" s="56">
        <f>IFERROR(INDEX(FILTER('전체API목록'!$A$2:$K$1200,'전체API목록'!$B$2:$B$1200="템플릿 정책 관리"),ROW()-2,COLUMN()),"")</f>
        <v/>
      </c>
      <c r="B929" s="56">
        <f>IFERROR(INDEX(FILTER('전체API목록'!$A$2:$K$1200,'전체API목록'!$B$2:$B$1200="템플릿 정책 관리"),ROW()-2,COLUMN()),"")</f>
        <v/>
      </c>
      <c r="C929" s="55">
        <f>IFERROR(INDEX(FILTER('전체API목록'!$A$2:$K$1200,'전체API목록'!$B$2:$B$1200="템플릿 정책 관리"),ROW()-2,COLUMN()),"")</f>
        <v/>
      </c>
      <c r="D929" s="55">
        <f>IFERROR(INDEX(FILTER('전체API목록'!$A$2:$K$1200,'전체API목록'!$B$2:$B$1200="템플릿 정책 관리"),ROW()-2,COLUMN()),"")</f>
        <v/>
      </c>
      <c r="E929" s="78">
        <f>IFERROR(INDEX(FILTER('전체API목록'!$A$2:$K$1200,'전체API목록'!$B$2:$B$1200="템플릿 정책 관리"),ROW()-2,COLUMN()),"")</f>
        <v/>
      </c>
      <c r="F929" s="55">
        <f>IFERROR(INDEX(FILTER('전체API목록'!$A$2:$K$1200,'전체API목록'!$B$2:$B$1200="템플릿 정책 관리"),ROW()-2,COLUMN()),"")</f>
        <v/>
      </c>
      <c r="G929" s="55">
        <f>IFERROR(INDEX(FILTER('전체API목록'!$A$2:$K$1200,'전체API목록'!$B$2:$B$1200="템플릿 정책 관리"),ROW()-2,COLUMN()),"")</f>
        <v/>
      </c>
      <c r="H929" s="55">
        <f>IFERROR(INDEX(FILTER('전체API목록'!$A$2:$K$1200,'전체API목록'!$B$2:$B$1200="템플릿 정책 관리"),ROW()-2,COLUMN()),"")</f>
        <v/>
      </c>
      <c r="I929" s="55">
        <f>IFERROR(INDEX(FILTER('전체API목록'!$A$2:$K$1200,'전체API목록'!$B$2:$B$1200="템플릿 정책 관리"),ROW()-2,COLUMN()),"")</f>
        <v/>
      </c>
      <c r="J929" s="56">
        <f>IFERROR(INDEX(FILTER('전체API목록'!$A$2:$K$1200,'전체API목록'!$B$2:$B$1200="템플릿 정책 관리"),ROW()-2,COLUMN()),"")</f>
        <v/>
      </c>
      <c r="K929" s="53">
        <f>IFERROR(INDEX(FILTER('전체API목록'!$A$2:$K$1200,'전체API목록'!$B$2:$B$1200="템플릿 정책 관리"),ROW()-2,COLUMN()),"")</f>
        <v/>
      </c>
    </row>
    <row r="930">
      <c r="A930" s="56">
        <f>IFERROR(INDEX(FILTER('전체API목록'!$A$2:$K$1200,'전체API목록'!$B$2:$B$1200="템플릿 정책 관리"),ROW()-2,COLUMN()),"")</f>
        <v/>
      </c>
      <c r="B930" s="56">
        <f>IFERROR(INDEX(FILTER('전체API목록'!$A$2:$K$1200,'전체API목록'!$B$2:$B$1200="템플릿 정책 관리"),ROW()-2,COLUMN()),"")</f>
        <v/>
      </c>
      <c r="C930" s="55">
        <f>IFERROR(INDEX(FILTER('전체API목록'!$A$2:$K$1200,'전체API목록'!$B$2:$B$1200="템플릿 정책 관리"),ROW()-2,COLUMN()),"")</f>
        <v/>
      </c>
      <c r="D930" s="55">
        <f>IFERROR(INDEX(FILTER('전체API목록'!$A$2:$K$1200,'전체API목록'!$B$2:$B$1200="템플릿 정책 관리"),ROW()-2,COLUMN()),"")</f>
        <v/>
      </c>
      <c r="E930" s="78">
        <f>IFERROR(INDEX(FILTER('전체API목록'!$A$2:$K$1200,'전체API목록'!$B$2:$B$1200="템플릿 정책 관리"),ROW()-2,COLUMN()),"")</f>
        <v/>
      </c>
      <c r="F930" s="55">
        <f>IFERROR(INDEX(FILTER('전체API목록'!$A$2:$K$1200,'전체API목록'!$B$2:$B$1200="템플릿 정책 관리"),ROW()-2,COLUMN()),"")</f>
        <v/>
      </c>
      <c r="G930" s="55">
        <f>IFERROR(INDEX(FILTER('전체API목록'!$A$2:$K$1200,'전체API목록'!$B$2:$B$1200="템플릿 정책 관리"),ROW()-2,COLUMN()),"")</f>
        <v/>
      </c>
      <c r="H930" s="55">
        <f>IFERROR(INDEX(FILTER('전체API목록'!$A$2:$K$1200,'전체API목록'!$B$2:$B$1200="템플릿 정책 관리"),ROW()-2,COLUMN()),"")</f>
        <v/>
      </c>
      <c r="I930" s="55">
        <f>IFERROR(INDEX(FILTER('전체API목록'!$A$2:$K$1200,'전체API목록'!$B$2:$B$1200="템플릿 정책 관리"),ROW()-2,COLUMN()),"")</f>
        <v/>
      </c>
      <c r="J930" s="56">
        <f>IFERROR(INDEX(FILTER('전체API목록'!$A$2:$K$1200,'전체API목록'!$B$2:$B$1200="템플릿 정책 관리"),ROW()-2,COLUMN()),"")</f>
        <v/>
      </c>
      <c r="K930" s="53">
        <f>IFERROR(INDEX(FILTER('전체API목록'!$A$2:$K$1200,'전체API목록'!$B$2:$B$1200="템플릿 정책 관리"),ROW()-2,COLUMN()),"")</f>
        <v/>
      </c>
    </row>
    <row r="931">
      <c r="A931" s="56">
        <f>IFERROR(INDEX(FILTER('전체API목록'!$A$2:$K$1200,'전체API목록'!$B$2:$B$1200="템플릿 정책 관리"),ROW()-2,COLUMN()),"")</f>
        <v/>
      </c>
      <c r="B931" s="56">
        <f>IFERROR(INDEX(FILTER('전체API목록'!$A$2:$K$1200,'전체API목록'!$B$2:$B$1200="템플릿 정책 관리"),ROW()-2,COLUMN()),"")</f>
        <v/>
      </c>
      <c r="C931" s="55">
        <f>IFERROR(INDEX(FILTER('전체API목록'!$A$2:$K$1200,'전체API목록'!$B$2:$B$1200="템플릿 정책 관리"),ROW()-2,COLUMN()),"")</f>
        <v/>
      </c>
      <c r="D931" s="55">
        <f>IFERROR(INDEX(FILTER('전체API목록'!$A$2:$K$1200,'전체API목록'!$B$2:$B$1200="템플릿 정책 관리"),ROW()-2,COLUMN()),"")</f>
        <v/>
      </c>
      <c r="E931" s="78">
        <f>IFERROR(INDEX(FILTER('전체API목록'!$A$2:$K$1200,'전체API목록'!$B$2:$B$1200="템플릿 정책 관리"),ROW()-2,COLUMN()),"")</f>
        <v/>
      </c>
      <c r="F931" s="55">
        <f>IFERROR(INDEX(FILTER('전체API목록'!$A$2:$K$1200,'전체API목록'!$B$2:$B$1200="템플릿 정책 관리"),ROW()-2,COLUMN()),"")</f>
        <v/>
      </c>
      <c r="G931" s="55">
        <f>IFERROR(INDEX(FILTER('전체API목록'!$A$2:$K$1200,'전체API목록'!$B$2:$B$1200="템플릿 정책 관리"),ROW()-2,COLUMN()),"")</f>
        <v/>
      </c>
      <c r="H931" s="55">
        <f>IFERROR(INDEX(FILTER('전체API목록'!$A$2:$K$1200,'전체API목록'!$B$2:$B$1200="템플릿 정책 관리"),ROW()-2,COLUMN()),"")</f>
        <v/>
      </c>
      <c r="I931" s="55">
        <f>IFERROR(INDEX(FILTER('전체API목록'!$A$2:$K$1200,'전체API목록'!$B$2:$B$1200="템플릿 정책 관리"),ROW()-2,COLUMN()),"")</f>
        <v/>
      </c>
      <c r="J931" s="56">
        <f>IFERROR(INDEX(FILTER('전체API목록'!$A$2:$K$1200,'전체API목록'!$B$2:$B$1200="템플릿 정책 관리"),ROW()-2,COLUMN()),"")</f>
        <v/>
      </c>
      <c r="K931" s="53">
        <f>IFERROR(INDEX(FILTER('전체API목록'!$A$2:$K$1200,'전체API목록'!$B$2:$B$1200="템플릿 정책 관리"),ROW()-2,COLUMN()),"")</f>
        <v/>
      </c>
    </row>
    <row r="932">
      <c r="A932" s="56">
        <f>IFERROR(INDEX(FILTER('전체API목록'!$A$2:$K$1200,'전체API목록'!$B$2:$B$1200="템플릿 정책 관리"),ROW()-2,COLUMN()),"")</f>
        <v/>
      </c>
      <c r="B932" s="56">
        <f>IFERROR(INDEX(FILTER('전체API목록'!$A$2:$K$1200,'전체API목록'!$B$2:$B$1200="템플릿 정책 관리"),ROW()-2,COLUMN()),"")</f>
        <v/>
      </c>
      <c r="C932" s="55">
        <f>IFERROR(INDEX(FILTER('전체API목록'!$A$2:$K$1200,'전체API목록'!$B$2:$B$1200="템플릿 정책 관리"),ROW()-2,COLUMN()),"")</f>
        <v/>
      </c>
      <c r="D932" s="55">
        <f>IFERROR(INDEX(FILTER('전체API목록'!$A$2:$K$1200,'전체API목록'!$B$2:$B$1200="템플릿 정책 관리"),ROW()-2,COLUMN()),"")</f>
        <v/>
      </c>
      <c r="E932" s="78">
        <f>IFERROR(INDEX(FILTER('전체API목록'!$A$2:$K$1200,'전체API목록'!$B$2:$B$1200="템플릿 정책 관리"),ROW()-2,COLUMN()),"")</f>
        <v/>
      </c>
      <c r="F932" s="55">
        <f>IFERROR(INDEX(FILTER('전체API목록'!$A$2:$K$1200,'전체API목록'!$B$2:$B$1200="템플릿 정책 관리"),ROW()-2,COLUMN()),"")</f>
        <v/>
      </c>
      <c r="G932" s="55">
        <f>IFERROR(INDEX(FILTER('전체API목록'!$A$2:$K$1200,'전체API목록'!$B$2:$B$1200="템플릿 정책 관리"),ROW()-2,COLUMN()),"")</f>
        <v/>
      </c>
      <c r="H932" s="55">
        <f>IFERROR(INDEX(FILTER('전체API목록'!$A$2:$K$1200,'전체API목록'!$B$2:$B$1200="템플릿 정책 관리"),ROW()-2,COLUMN()),"")</f>
        <v/>
      </c>
      <c r="I932" s="55">
        <f>IFERROR(INDEX(FILTER('전체API목록'!$A$2:$K$1200,'전체API목록'!$B$2:$B$1200="템플릿 정책 관리"),ROW()-2,COLUMN()),"")</f>
        <v/>
      </c>
      <c r="J932" s="56">
        <f>IFERROR(INDEX(FILTER('전체API목록'!$A$2:$K$1200,'전체API목록'!$B$2:$B$1200="템플릿 정책 관리"),ROW()-2,COLUMN()),"")</f>
        <v/>
      </c>
      <c r="K932" s="53">
        <f>IFERROR(INDEX(FILTER('전체API목록'!$A$2:$K$1200,'전체API목록'!$B$2:$B$1200="템플릿 정책 관리"),ROW()-2,COLUMN()),"")</f>
        <v/>
      </c>
    </row>
    <row r="933">
      <c r="A933" s="56">
        <f>IFERROR(INDEX(FILTER('전체API목록'!$A$2:$K$1200,'전체API목록'!$B$2:$B$1200="템플릿 정책 관리"),ROW()-2,COLUMN()),"")</f>
        <v/>
      </c>
      <c r="B933" s="56">
        <f>IFERROR(INDEX(FILTER('전체API목록'!$A$2:$K$1200,'전체API목록'!$B$2:$B$1200="템플릿 정책 관리"),ROW()-2,COLUMN()),"")</f>
        <v/>
      </c>
      <c r="C933" s="55">
        <f>IFERROR(INDEX(FILTER('전체API목록'!$A$2:$K$1200,'전체API목록'!$B$2:$B$1200="템플릿 정책 관리"),ROW()-2,COLUMN()),"")</f>
        <v/>
      </c>
      <c r="D933" s="55">
        <f>IFERROR(INDEX(FILTER('전체API목록'!$A$2:$K$1200,'전체API목록'!$B$2:$B$1200="템플릿 정책 관리"),ROW()-2,COLUMN()),"")</f>
        <v/>
      </c>
      <c r="E933" s="78">
        <f>IFERROR(INDEX(FILTER('전체API목록'!$A$2:$K$1200,'전체API목록'!$B$2:$B$1200="템플릿 정책 관리"),ROW()-2,COLUMN()),"")</f>
        <v/>
      </c>
      <c r="F933" s="55">
        <f>IFERROR(INDEX(FILTER('전체API목록'!$A$2:$K$1200,'전체API목록'!$B$2:$B$1200="템플릿 정책 관리"),ROW()-2,COLUMN()),"")</f>
        <v/>
      </c>
      <c r="G933" s="55">
        <f>IFERROR(INDEX(FILTER('전체API목록'!$A$2:$K$1200,'전체API목록'!$B$2:$B$1200="템플릿 정책 관리"),ROW()-2,COLUMN()),"")</f>
        <v/>
      </c>
      <c r="H933" s="55">
        <f>IFERROR(INDEX(FILTER('전체API목록'!$A$2:$K$1200,'전체API목록'!$B$2:$B$1200="템플릿 정책 관리"),ROW()-2,COLUMN()),"")</f>
        <v/>
      </c>
      <c r="I933" s="55">
        <f>IFERROR(INDEX(FILTER('전체API목록'!$A$2:$K$1200,'전체API목록'!$B$2:$B$1200="템플릿 정책 관리"),ROW()-2,COLUMN()),"")</f>
        <v/>
      </c>
      <c r="J933" s="56">
        <f>IFERROR(INDEX(FILTER('전체API목록'!$A$2:$K$1200,'전체API목록'!$B$2:$B$1200="템플릿 정책 관리"),ROW()-2,COLUMN()),"")</f>
        <v/>
      </c>
      <c r="K933" s="53">
        <f>IFERROR(INDEX(FILTER('전체API목록'!$A$2:$K$1200,'전체API목록'!$B$2:$B$1200="템플릿 정책 관리"),ROW()-2,COLUMN()),"")</f>
        <v/>
      </c>
    </row>
    <row r="934">
      <c r="A934" s="56">
        <f>IFERROR(INDEX(FILTER('전체API목록'!$A$2:$K$1200,'전체API목록'!$B$2:$B$1200="템플릿 정책 관리"),ROW()-2,COLUMN()),"")</f>
        <v/>
      </c>
      <c r="B934" s="56">
        <f>IFERROR(INDEX(FILTER('전체API목록'!$A$2:$K$1200,'전체API목록'!$B$2:$B$1200="템플릿 정책 관리"),ROW()-2,COLUMN()),"")</f>
        <v/>
      </c>
      <c r="C934" s="55">
        <f>IFERROR(INDEX(FILTER('전체API목록'!$A$2:$K$1200,'전체API목록'!$B$2:$B$1200="템플릿 정책 관리"),ROW()-2,COLUMN()),"")</f>
        <v/>
      </c>
      <c r="D934" s="55">
        <f>IFERROR(INDEX(FILTER('전체API목록'!$A$2:$K$1200,'전체API목록'!$B$2:$B$1200="템플릿 정책 관리"),ROW()-2,COLUMN()),"")</f>
        <v/>
      </c>
      <c r="E934" s="78">
        <f>IFERROR(INDEX(FILTER('전체API목록'!$A$2:$K$1200,'전체API목록'!$B$2:$B$1200="템플릿 정책 관리"),ROW()-2,COLUMN()),"")</f>
        <v/>
      </c>
      <c r="F934" s="55">
        <f>IFERROR(INDEX(FILTER('전체API목록'!$A$2:$K$1200,'전체API목록'!$B$2:$B$1200="템플릿 정책 관리"),ROW()-2,COLUMN()),"")</f>
        <v/>
      </c>
      <c r="G934" s="55">
        <f>IFERROR(INDEX(FILTER('전체API목록'!$A$2:$K$1200,'전체API목록'!$B$2:$B$1200="템플릿 정책 관리"),ROW()-2,COLUMN()),"")</f>
        <v/>
      </c>
      <c r="H934" s="55">
        <f>IFERROR(INDEX(FILTER('전체API목록'!$A$2:$K$1200,'전체API목록'!$B$2:$B$1200="템플릿 정책 관리"),ROW()-2,COLUMN()),"")</f>
        <v/>
      </c>
      <c r="I934" s="55">
        <f>IFERROR(INDEX(FILTER('전체API목록'!$A$2:$K$1200,'전체API목록'!$B$2:$B$1200="템플릿 정책 관리"),ROW()-2,COLUMN()),"")</f>
        <v/>
      </c>
      <c r="J934" s="56">
        <f>IFERROR(INDEX(FILTER('전체API목록'!$A$2:$K$1200,'전체API목록'!$B$2:$B$1200="템플릿 정책 관리"),ROW()-2,COLUMN()),"")</f>
        <v/>
      </c>
      <c r="K934" s="53">
        <f>IFERROR(INDEX(FILTER('전체API목록'!$A$2:$K$1200,'전체API목록'!$B$2:$B$1200="템플릿 정책 관리"),ROW()-2,COLUMN()),"")</f>
        <v/>
      </c>
    </row>
    <row r="935">
      <c r="A935" s="56">
        <f>IFERROR(INDEX(FILTER('전체API목록'!$A$2:$K$1200,'전체API목록'!$B$2:$B$1200="템플릿 정책 관리"),ROW()-2,COLUMN()),"")</f>
        <v/>
      </c>
      <c r="B935" s="56">
        <f>IFERROR(INDEX(FILTER('전체API목록'!$A$2:$K$1200,'전체API목록'!$B$2:$B$1200="템플릿 정책 관리"),ROW()-2,COLUMN()),"")</f>
        <v/>
      </c>
      <c r="C935" s="55">
        <f>IFERROR(INDEX(FILTER('전체API목록'!$A$2:$K$1200,'전체API목록'!$B$2:$B$1200="템플릿 정책 관리"),ROW()-2,COLUMN()),"")</f>
        <v/>
      </c>
      <c r="D935" s="55">
        <f>IFERROR(INDEX(FILTER('전체API목록'!$A$2:$K$1200,'전체API목록'!$B$2:$B$1200="템플릿 정책 관리"),ROW()-2,COLUMN()),"")</f>
        <v/>
      </c>
      <c r="E935" s="78">
        <f>IFERROR(INDEX(FILTER('전체API목록'!$A$2:$K$1200,'전체API목록'!$B$2:$B$1200="템플릿 정책 관리"),ROW()-2,COLUMN()),"")</f>
        <v/>
      </c>
      <c r="F935" s="55">
        <f>IFERROR(INDEX(FILTER('전체API목록'!$A$2:$K$1200,'전체API목록'!$B$2:$B$1200="템플릿 정책 관리"),ROW()-2,COLUMN()),"")</f>
        <v/>
      </c>
      <c r="G935" s="55">
        <f>IFERROR(INDEX(FILTER('전체API목록'!$A$2:$K$1200,'전체API목록'!$B$2:$B$1200="템플릿 정책 관리"),ROW()-2,COLUMN()),"")</f>
        <v/>
      </c>
      <c r="H935" s="55">
        <f>IFERROR(INDEX(FILTER('전체API목록'!$A$2:$K$1200,'전체API목록'!$B$2:$B$1200="템플릿 정책 관리"),ROW()-2,COLUMN()),"")</f>
        <v/>
      </c>
      <c r="I935" s="55">
        <f>IFERROR(INDEX(FILTER('전체API목록'!$A$2:$K$1200,'전체API목록'!$B$2:$B$1200="템플릿 정책 관리"),ROW()-2,COLUMN()),"")</f>
        <v/>
      </c>
      <c r="J935" s="56">
        <f>IFERROR(INDEX(FILTER('전체API목록'!$A$2:$K$1200,'전체API목록'!$B$2:$B$1200="템플릿 정책 관리"),ROW()-2,COLUMN()),"")</f>
        <v/>
      </c>
      <c r="K935" s="53">
        <f>IFERROR(INDEX(FILTER('전체API목록'!$A$2:$K$1200,'전체API목록'!$B$2:$B$1200="템플릿 정책 관리"),ROW()-2,COLUMN()),"")</f>
        <v/>
      </c>
    </row>
    <row r="936">
      <c r="A936" s="56">
        <f>IFERROR(INDEX(FILTER('전체API목록'!$A$2:$K$1200,'전체API목록'!$B$2:$B$1200="템플릿 정책 관리"),ROW()-2,COLUMN()),"")</f>
        <v/>
      </c>
      <c r="B936" s="56">
        <f>IFERROR(INDEX(FILTER('전체API목록'!$A$2:$K$1200,'전체API목록'!$B$2:$B$1200="템플릿 정책 관리"),ROW()-2,COLUMN()),"")</f>
        <v/>
      </c>
      <c r="C936" s="55">
        <f>IFERROR(INDEX(FILTER('전체API목록'!$A$2:$K$1200,'전체API목록'!$B$2:$B$1200="템플릿 정책 관리"),ROW()-2,COLUMN()),"")</f>
        <v/>
      </c>
      <c r="D936" s="55">
        <f>IFERROR(INDEX(FILTER('전체API목록'!$A$2:$K$1200,'전체API목록'!$B$2:$B$1200="템플릿 정책 관리"),ROW()-2,COLUMN()),"")</f>
        <v/>
      </c>
      <c r="E936" s="78">
        <f>IFERROR(INDEX(FILTER('전체API목록'!$A$2:$K$1200,'전체API목록'!$B$2:$B$1200="템플릿 정책 관리"),ROW()-2,COLUMN()),"")</f>
        <v/>
      </c>
      <c r="F936" s="55">
        <f>IFERROR(INDEX(FILTER('전체API목록'!$A$2:$K$1200,'전체API목록'!$B$2:$B$1200="템플릿 정책 관리"),ROW()-2,COLUMN()),"")</f>
        <v/>
      </c>
      <c r="G936" s="55">
        <f>IFERROR(INDEX(FILTER('전체API목록'!$A$2:$K$1200,'전체API목록'!$B$2:$B$1200="템플릿 정책 관리"),ROW()-2,COLUMN()),"")</f>
        <v/>
      </c>
      <c r="H936" s="55">
        <f>IFERROR(INDEX(FILTER('전체API목록'!$A$2:$K$1200,'전체API목록'!$B$2:$B$1200="템플릿 정책 관리"),ROW()-2,COLUMN()),"")</f>
        <v/>
      </c>
      <c r="I936" s="55">
        <f>IFERROR(INDEX(FILTER('전체API목록'!$A$2:$K$1200,'전체API목록'!$B$2:$B$1200="템플릿 정책 관리"),ROW()-2,COLUMN()),"")</f>
        <v/>
      </c>
      <c r="J936" s="56">
        <f>IFERROR(INDEX(FILTER('전체API목록'!$A$2:$K$1200,'전체API목록'!$B$2:$B$1200="템플릿 정책 관리"),ROW()-2,COLUMN()),"")</f>
        <v/>
      </c>
      <c r="K936" s="53">
        <f>IFERROR(INDEX(FILTER('전체API목록'!$A$2:$K$1200,'전체API목록'!$B$2:$B$1200="템플릿 정책 관리"),ROW()-2,COLUMN()),"")</f>
        <v/>
      </c>
    </row>
    <row r="937">
      <c r="A937" s="56">
        <f>IFERROR(INDEX(FILTER('전체API목록'!$A$2:$K$1200,'전체API목록'!$B$2:$B$1200="템플릿 정책 관리"),ROW()-2,COLUMN()),"")</f>
        <v/>
      </c>
      <c r="B937" s="56">
        <f>IFERROR(INDEX(FILTER('전체API목록'!$A$2:$K$1200,'전체API목록'!$B$2:$B$1200="템플릿 정책 관리"),ROW()-2,COLUMN()),"")</f>
        <v/>
      </c>
      <c r="C937" s="55">
        <f>IFERROR(INDEX(FILTER('전체API목록'!$A$2:$K$1200,'전체API목록'!$B$2:$B$1200="템플릿 정책 관리"),ROW()-2,COLUMN()),"")</f>
        <v/>
      </c>
      <c r="D937" s="55">
        <f>IFERROR(INDEX(FILTER('전체API목록'!$A$2:$K$1200,'전체API목록'!$B$2:$B$1200="템플릿 정책 관리"),ROW()-2,COLUMN()),"")</f>
        <v/>
      </c>
      <c r="E937" s="78">
        <f>IFERROR(INDEX(FILTER('전체API목록'!$A$2:$K$1200,'전체API목록'!$B$2:$B$1200="템플릿 정책 관리"),ROW()-2,COLUMN()),"")</f>
        <v/>
      </c>
      <c r="F937" s="55">
        <f>IFERROR(INDEX(FILTER('전체API목록'!$A$2:$K$1200,'전체API목록'!$B$2:$B$1200="템플릿 정책 관리"),ROW()-2,COLUMN()),"")</f>
        <v/>
      </c>
      <c r="G937" s="55">
        <f>IFERROR(INDEX(FILTER('전체API목록'!$A$2:$K$1200,'전체API목록'!$B$2:$B$1200="템플릿 정책 관리"),ROW()-2,COLUMN()),"")</f>
        <v/>
      </c>
      <c r="H937" s="55">
        <f>IFERROR(INDEX(FILTER('전체API목록'!$A$2:$K$1200,'전체API목록'!$B$2:$B$1200="템플릿 정책 관리"),ROW()-2,COLUMN()),"")</f>
        <v/>
      </c>
      <c r="I937" s="55">
        <f>IFERROR(INDEX(FILTER('전체API목록'!$A$2:$K$1200,'전체API목록'!$B$2:$B$1200="템플릿 정책 관리"),ROW()-2,COLUMN()),"")</f>
        <v/>
      </c>
      <c r="J937" s="56">
        <f>IFERROR(INDEX(FILTER('전체API목록'!$A$2:$K$1200,'전체API목록'!$B$2:$B$1200="템플릿 정책 관리"),ROW()-2,COLUMN()),"")</f>
        <v/>
      </c>
      <c r="K937" s="53">
        <f>IFERROR(INDEX(FILTER('전체API목록'!$A$2:$K$1200,'전체API목록'!$B$2:$B$1200="템플릿 정책 관리"),ROW()-2,COLUMN()),"")</f>
        <v/>
      </c>
    </row>
    <row r="938">
      <c r="A938" s="56">
        <f>IFERROR(INDEX(FILTER('전체API목록'!$A$2:$K$1200,'전체API목록'!$B$2:$B$1200="템플릿 정책 관리"),ROW()-2,COLUMN()),"")</f>
        <v/>
      </c>
      <c r="B938" s="56">
        <f>IFERROR(INDEX(FILTER('전체API목록'!$A$2:$K$1200,'전체API목록'!$B$2:$B$1200="템플릿 정책 관리"),ROW()-2,COLUMN()),"")</f>
        <v/>
      </c>
      <c r="C938" s="55">
        <f>IFERROR(INDEX(FILTER('전체API목록'!$A$2:$K$1200,'전체API목록'!$B$2:$B$1200="템플릿 정책 관리"),ROW()-2,COLUMN()),"")</f>
        <v/>
      </c>
      <c r="D938" s="55">
        <f>IFERROR(INDEX(FILTER('전체API목록'!$A$2:$K$1200,'전체API목록'!$B$2:$B$1200="템플릿 정책 관리"),ROW()-2,COLUMN()),"")</f>
        <v/>
      </c>
      <c r="E938" s="78">
        <f>IFERROR(INDEX(FILTER('전체API목록'!$A$2:$K$1200,'전체API목록'!$B$2:$B$1200="템플릿 정책 관리"),ROW()-2,COLUMN()),"")</f>
        <v/>
      </c>
      <c r="F938" s="55">
        <f>IFERROR(INDEX(FILTER('전체API목록'!$A$2:$K$1200,'전체API목록'!$B$2:$B$1200="템플릿 정책 관리"),ROW()-2,COLUMN()),"")</f>
        <v/>
      </c>
      <c r="G938" s="55">
        <f>IFERROR(INDEX(FILTER('전체API목록'!$A$2:$K$1200,'전체API목록'!$B$2:$B$1200="템플릿 정책 관리"),ROW()-2,COLUMN()),"")</f>
        <v/>
      </c>
      <c r="H938" s="55">
        <f>IFERROR(INDEX(FILTER('전체API목록'!$A$2:$K$1200,'전체API목록'!$B$2:$B$1200="템플릿 정책 관리"),ROW()-2,COLUMN()),"")</f>
        <v/>
      </c>
      <c r="I938" s="55">
        <f>IFERROR(INDEX(FILTER('전체API목록'!$A$2:$K$1200,'전체API목록'!$B$2:$B$1200="템플릿 정책 관리"),ROW()-2,COLUMN()),"")</f>
        <v/>
      </c>
      <c r="J938" s="56">
        <f>IFERROR(INDEX(FILTER('전체API목록'!$A$2:$K$1200,'전체API목록'!$B$2:$B$1200="템플릿 정책 관리"),ROW()-2,COLUMN()),"")</f>
        <v/>
      </c>
      <c r="K938" s="53">
        <f>IFERROR(INDEX(FILTER('전체API목록'!$A$2:$K$1200,'전체API목록'!$B$2:$B$1200="템플릿 정책 관리"),ROW()-2,COLUMN()),"")</f>
        <v/>
      </c>
    </row>
    <row r="939">
      <c r="A939" s="56">
        <f>IFERROR(INDEX(FILTER('전체API목록'!$A$2:$K$1200,'전체API목록'!$B$2:$B$1200="템플릿 정책 관리"),ROW()-2,COLUMN()),"")</f>
        <v/>
      </c>
      <c r="B939" s="56">
        <f>IFERROR(INDEX(FILTER('전체API목록'!$A$2:$K$1200,'전체API목록'!$B$2:$B$1200="템플릿 정책 관리"),ROW()-2,COLUMN()),"")</f>
        <v/>
      </c>
      <c r="C939" s="55">
        <f>IFERROR(INDEX(FILTER('전체API목록'!$A$2:$K$1200,'전체API목록'!$B$2:$B$1200="템플릿 정책 관리"),ROW()-2,COLUMN()),"")</f>
        <v/>
      </c>
      <c r="D939" s="55">
        <f>IFERROR(INDEX(FILTER('전체API목록'!$A$2:$K$1200,'전체API목록'!$B$2:$B$1200="템플릿 정책 관리"),ROW()-2,COLUMN()),"")</f>
        <v/>
      </c>
      <c r="E939" s="78">
        <f>IFERROR(INDEX(FILTER('전체API목록'!$A$2:$K$1200,'전체API목록'!$B$2:$B$1200="템플릿 정책 관리"),ROW()-2,COLUMN()),"")</f>
        <v/>
      </c>
      <c r="F939" s="55">
        <f>IFERROR(INDEX(FILTER('전체API목록'!$A$2:$K$1200,'전체API목록'!$B$2:$B$1200="템플릿 정책 관리"),ROW()-2,COLUMN()),"")</f>
        <v/>
      </c>
      <c r="G939" s="55">
        <f>IFERROR(INDEX(FILTER('전체API목록'!$A$2:$K$1200,'전체API목록'!$B$2:$B$1200="템플릿 정책 관리"),ROW()-2,COLUMN()),"")</f>
        <v/>
      </c>
      <c r="H939" s="55">
        <f>IFERROR(INDEX(FILTER('전체API목록'!$A$2:$K$1200,'전체API목록'!$B$2:$B$1200="템플릿 정책 관리"),ROW()-2,COLUMN()),"")</f>
        <v/>
      </c>
      <c r="I939" s="55">
        <f>IFERROR(INDEX(FILTER('전체API목록'!$A$2:$K$1200,'전체API목록'!$B$2:$B$1200="템플릿 정책 관리"),ROW()-2,COLUMN()),"")</f>
        <v/>
      </c>
      <c r="J939" s="56">
        <f>IFERROR(INDEX(FILTER('전체API목록'!$A$2:$K$1200,'전체API목록'!$B$2:$B$1200="템플릿 정책 관리"),ROW()-2,COLUMN()),"")</f>
        <v/>
      </c>
      <c r="K939" s="53">
        <f>IFERROR(INDEX(FILTER('전체API목록'!$A$2:$K$1200,'전체API목록'!$B$2:$B$1200="템플릿 정책 관리"),ROW()-2,COLUMN()),"")</f>
        <v/>
      </c>
    </row>
    <row r="940">
      <c r="A940" s="56">
        <f>IFERROR(INDEX(FILTER('전체API목록'!$A$2:$K$1200,'전체API목록'!$B$2:$B$1200="템플릿 정책 관리"),ROW()-2,COLUMN()),"")</f>
        <v/>
      </c>
      <c r="B940" s="56">
        <f>IFERROR(INDEX(FILTER('전체API목록'!$A$2:$K$1200,'전체API목록'!$B$2:$B$1200="템플릿 정책 관리"),ROW()-2,COLUMN()),"")</f>
        <v/>
      </c>
      <c r="C940" s="55">
        <f>IFERROR(INDEX(FILTER('전체API목록'!$A$2:$K$1200,'전체API목록'!$B$2:$B$1200="템플릿 정책 관리"),ROW()-2,COLUMN()),"")</f>
        <v/>
      </c>
      <c r="D940" s="55">
        <f>IFERROR(INDEX(FILTER('전체API목록'!$A$2:$K$1200,'전체API목록'!$B$2:$B$1200="템플릿 정책 관리"),ROW()-2,COLUMN()),"")</f>
        <v/>
      </c>
      <c r="E940" s="78">
        <f>IFERROR(INDEX(FILTER('전체API목록'!$A$2:$K$1200,'전체API목록'!$B$2:$B$1200="템플릿 정책 관리"),ROW()-2,COLUMN()),"")</f>
        <v/>
      </c>
      <c r="F940" s="55">
        <f>IFERROR(INDEX(FILTER('전체API목록'!$A$2:$K$1200,'전체API목록'!$B$2:$B$1200="템플릿 정책 관리"),ROW()-2,COLUMN()),"")</f>
        <v/>
      </c>
      <c r="G940" s="55">
        <f>IFERROR(INDEX(FILTER('전체API목록'!$A$2:$K$1200,'전체API목록'!$B$2:$B$1200="템플릿 정책 관리"),ROW()-2,COLUMN()),"")</f>
        <v/>
      </c>
      <c r="H940" s="55">
        <f>IFERROR(INDEX(FILTER('전체API목록'!$A$2:$K$1200,'전체API목록'!$B$2:$B$1200="템플릿 정책 관리"),ROW()-2,COLUMN()),"")</f>
        <v/>
      </c>
      <c r="I940" s="55">
        <f>IFERROR(INDEX(FILTER('전체API목록'!$A$2:$K$1200,'전체API목록'!$B$2:$B$1200="템플릿 정책 관리"),ROW()-2,COLUMN()),"")</f>
        <v/>
      </c>
      <c r="J940" s="56">
        <f>IFERROR(INDEX(FILTER('전체API목록'!$A$2:$K$1200,'전체API목록'!$B$2:$B$1200="템플릿 정책 관리"),ROW()-2,COLUMN()),"")</f>
        <v/>
      </c>
      <c r="K940" s="53">
        <f>IFERROR(INDEX(FILTER('전체API목록'!$A$2:$K$1200,'전체API목록'!$B$2:$B$1200="템플릿 정책 관리"),ROW()-2,COLUMN()),"")</f>
        <v/>
      </c>
    </row>
    <row r="941">
      <c r="A941" s="56">
        <f>IFERROR(INDEX(FILTER('전체API목록'!$A$2:$K$1200,'전체API목록'!$B$2:$B$1200="템플릿 정책 관리"),ROW()-2,COLUMN()),"")</f>
        <v/>
      </c>
      <c r="B941" s="56">
        <f>IFERROR(INDEX(FILTER('전체API목록'!$A$2:$K$1200,'전체API목록'!$B$2:$B$1200="템플릿 정책 관리"),ROW()-2,COLUMN()),"")</f>
        <v/>
      </c>
      <c r="C941" s="55">
        <f>IFERROR(INDEX(FILTER('전체API목록'!$A$2:$K$1200,'전체API목록'!$B$2:$B$1200="템플릿 정책 관리"),ROW()-2,COLUMN()),"")</f>
        <v/>
      </c>
      <c r="D941" s="55">
        <f>IFERROR(INDEX(FILTER('전체API목록'!$A$2:$K$1200,'전체API목록'!$B$2:$B$1200="템플릿 정책 관리"),ROW()-2,COLUMN()),"")</f>
        <v/>
      </c>
      <c r="E941" s="78">
        <f>IFERROR(INDEX(FILTER('전체API목록'!$A$2:$K$1200,'전체API목록'!$B$2:$B$1200="템플릿 정책 관리"),ROW()-2,COLUMN()),"")</f>
        <v/>
      </c>
      <c r="F941" s="55">
        <f>IFERROR(INDEX(FILTER('전체API목록'!$A$2:$K$1200,'전체API목록'!$B$2:$B$1200="템플릿 정책 관리"),ROW()-2,COLUMN()),"")</f>
        <v/>
      </c>
      <c r="G941" s="55">
        <f>IFERROR(INDEX(FILTER('전체API목록'!$A$2:$K$1200,'전체API목록'!$B$2:$B$1200="템플릿 정책 관리"),ROW()-2,COLUMN()),"")</f>
        <v/>
      </c>
      <c r="H941" s="55">
        <f>IFERROR(INDEX(FILTER('전체API목록'!$A$2:$K$1200,'전체API목록'!$B$2:$B$1200="템플릿 정책 관리"),ROW()-2,COLUMN()),"")</f>
        <v/>
      </c>
      <c r="I941" s="55">
        <f>IFERROR(INDEX(FILTER('전체API목록'!$A$2:$K$1200,'전체API목록'!$B$2:$B$1200="템플릿 정책 관리"),ROW()-2,COLUMN()),"")</f>
        <v/>
      </c>
      <c r="J941" s="56">
        <f>IFERROR(INDEX(FILTER('전체API목록'!$A$2:$K$1200,'전체API목록'!$B$2:$B$1200="템플릿 정책 관리"),ROW()-2,COLUMN()),"")</f>
        <v/>
      </c>
      <c r="K941" s="53">
        <f>IFERROR(INDEX(FILTER('전체API목록'!$A$2:$K$1200,'전체API목록'!$B$2:$B$1200="템플릿 정책 관리"),ROW()-2,COLUMN()),"")</f>
        <v/>
      </c>
    </row>
    <row r="942">
      <c r="A942" s="56">
        <f>IFERROR(INDEX(FILTER('전체API목록'!$A$2:$K$1200,'전체API목록'!$B$2:$B$1200="템플릿 정책 관리"),ROW()-2,COLUMN()),"")</f>
        <v/>
      </c>
      <c r="B942" s="56">
        <f>IFERROR(INDEX(FILTER('전체API목록'!$A$2:$K$1200,'전체API목록'!$B$2:$B$1200="템플릿 정책 관리"),ROW()-2,COLUMN()),"")</f>
        <v/>
      </c>
      <c r="C942" s="55">
        <f>IFERROR(INDEX(FILTER('전체API목록'!$A$2:$K$1200,'전체API목록'!$B$2:$B$1200="템플릿 정책 관리"),ROW()-2,COLUMN()),"")</f>
        <v/>
      </c>
      <c r="D942" s="55">
        <f>IFERROR(INDEX(FILTER('전체API목록'!$A$2:$K$1200,'전체API목록'!$B$2:$B$1200="템플릿 정책 관리"),ROW()-2,COLUMN()),"")</f>
        <v/>
      </c>
      <c r="E942" s="78">
        <f>IFERROR(INDEX(FILTER('전체API목록'!$A$2:$K$1200,'전체API목록'!$B$2:$B$1200="템플릿 정책 관리"),ROW()-2,COLUMN()),"")</f>
        <v/>
      </c>
      <c r="F942" s="55">
        <f>IFERROR(INDEX(FILTER('전체API목록'!$A$2:$K$1200,'전체API목록'!$B$2:$B$1200="템플릿 정책 관리"),ROW()-2,COLUMN()),"")</f>
        <v/>
      </c>
      <c r="G942" s="55">
        <f>IFERROR(INDEX(FILTER('전체API목록'!$A$2:$K$1200,'전체API목록'!$B$2:$B$1200="템플릿 정책 관리"),ROW()-2,COLUMN()),"")</f>
        <v/>
      </c>
      <c r="H942" s="55">
        <f>IFERROR(INDEX(FILTER('전체API목록'!$A$2:$K$1200,'전체API목록'!$B$2:$B$1200="템플릿 정책 관리"),ROW()-2,COLUMN()),"")</f>
        <v/>
      </c>
      <c r="I942" s="55">
        <f>IFERROR(INDEX(FILTER('전체API목록'!$A$2:$K$1200,'전체API목록'!$B$2:$B$1200="템플릿 정책 관리"),ROW()-2,COLUMN()),"")</f>
        <v/>
      </c>
      <c r="J942" s="56">
        <f>IFERROR(INDEX(FILTER('전체API목록'!$A$2:$K$1200,'전체API목록'!$B$2:$B$1200="템플릿 정책 관리"),ROW()-2,COLUMN()),"")</f>
        <v/>
      </c>
      <c r="K942" s="53">
        <f>IFERROR(INDEX(FILTER('전체API목록'!$A$2:$K$1200,'전체API목록'!$B$2:$B$1200="템플릿 정책 관리"),ROW()-2,COLUMN()),"")</f>
        <v/>
      </c>
    </row>
    <row r="943">
      <c r="A943" s="56">
        <f>IFERROR(INDEX(FILTER('전체API목록'!$A$2:$K$1200,'전체API목록'!$B$2:$B$1200="템플릿 정책 관리"),ROW()-2,COLUMN()),"")</f>
        <v/>
      </c>
      <c r="B943" s="56">
        <f>IFERROR(INDEX(FILTER('전체API목록'!$A$2:$K$1200,'전체API목록'!$B$2:$B$1200="템플릿 정책 관리"),ROW()-2,COLUMN()),"")</f>
        <v/>
      </c>
      <c r="C943" s="55">
        <f>IFERROR(INDEX(FILTER('전체API목록'!$A$2:$K$1200,'전체API목록'!$B$2:$B$1200="템플릿 정책 관리"),ROW()-2,COLUMN()),"")</f>
        <v/>
      </c>
      <c r="D943" s="55">
        <f>IFERROR(INDEX(FILTER('전체API목록'!$A$2:$K$1200,'전체API목록'!$B$2:$B$1200="템플릿 정책 관리"),ROW()-2,COLUMN()),"")</f>
        <v/>
      </c>
      <c r="E943" s="78">
        <f>IFERROR(INDEX(FILTER('전체API목록'!$A$2:$K$1200,'전체API목록'!$B$2:$B$1200="템플릿 정책 관리"),ROW()-2,COLUMN()),"")</f>
        <v/>
      </c>
      <c r="F943" s="55">
        <f>IFERROR(INDEX(FILTER('전체API목록'!$A$2:$K$1200,'전체API목록'!$B$2:$B$1200="템플릿 정책 관리"),ROW()-2,COLUMN()),"")</f>
        <v/>
      </c>
      <c r="G943" s="55">
        <f>IFERROR(INDEX(FILTER('전체API목록'!$A$2:$K$1200,'전체API목록'!$B$2:$B$1200="템플릿 정책 관리"),ROW()-2,COLUMN()),"")</f>
        <v/>
      </c>
      <c r="H943" s="55">
        <f>IFERROR(INDEX(FILTER('전체API목록'!$A$2:$K$1200,'전체API목록'!$B$2:$B$1200="템플릿 정책 관리"),ROW()-2,COLUMN()),"")</f>
        <v/>
      </c>
      <c r="I943" s="55">
        <f>IFERROR(INDEX(FILTER('전체API목록'!$A$2:$K$1200,'전체API목록'!$B$2:$B$1200="템플릿 정책 관리"),ROW()-2,COLUMN()),"")</f>
        <v/>
      </c>
      <c r="J943" s="56">
        <f>IFERROR(INDEX(FILTER('전체API목록'!$A$2:$K$1200,'전체API목록'!$B$2:$B$1200="템플릿 정책 관리"),ROW()-2,COLUMN()),"")</f>
        <v/>
      </c>
      <c r="K943" s="53">
        <f>IFERROR(INDEX(FILTER('전체API목록'!$A$2:$K$1200,'전체API목록'!$B$2:$B$1200="템플릿 정책 관리"),ROW()-2,COLUMN()),"")</f>
        <v/>
      </c>
    </row>
    <row r="944">
      <c r="A944" s="56">
        <f>IFERROR(INDEX(FILTER('전체API목록'!$A$2:$K$1200,'전체API목록'!$B$2:$B$1200="템플릿 정책 관리"),ROW()-2,COLUMN()),"")</f>
        <v/>
      </c>
      <c r="B944" s="56">
        <f>IFERROR(INDEX(FILTER('전체API목록'!$A$2:$K$1200,'전체API목록'!$B$2:$B$1200="템플릿 정책 관리"),ROW()-2,COLUMN()),"")</f>
        <v/>
      </c>
      <c r="C944" s="55">
        <f>IFERROR(INDEX(FILTER('전체API목록'!$A$2:$K$1200,'전체API목록'!$B$2:$B$1200="템플릿 정책 관리"),ROW()-2,COLUMN()),"")</f>
        <v/>
      </c>
      <c r="D944" s="55">
        <f>IFERROR(INDEX(FILTER('전체API목록'!$A$2:$K$1200,'전체API목록'!$B$2:$B$1200="템플릿 정책 관리"),ROW()-2,COLUMN()),"")</f>
        <v/>
      </c>
      <c r="E944" s="78">
        <f>IFERROR(INDEX(FILTER('전체API목록'!$A$2:$K$1200,'전체API목록'!$B$2:$B$1200="템플릿 정책 관리"),ROW()-2,COLUMN()),"")</f>
        <v/>
      </c>
      <c r="F944" s="55">
        <f>IFERROR(INDEX(FILTER('전체API목록'!$A$2:$K$1200,'전체API목록'!$B$2:$B$1200="템플릿 정책 관리"),ROW()-2,COLUMN()),"")</f>
        <v/>
      </c>
      <c r="G944" s="55">
        <f>IFERROR(INDEX(FILTER('전체API목록'!$A$2:$K$1200,'전체API목록'!$B$2:$B$1200="템플릿 정책 관리"),ROW()-2,COLUMN()),"")</f>
        <v/>
      </c>
      <c r="H944" s="55">
        <f>IFERROR(INDEX(FILTER('전체API목록'!$A$2:$K$1200,'전체API목록'!$B$2:$B$1200="템플릿 정책 관리"),ROW()-2,COLUMN()),"")</f>
        <v/>
      </c>
      <c r="I944" s="55">
        <f>IFERROR(INDEX(FILTER('전체API목록'!$A$2:$K$1200,'전체API목록'!$B$2:$B$1200="템플릿 정책 관리"),ROW()-2,COLUMN()),"")</f>
        <v/>
      </c>
      <c r="J944" s="56">
        <f>IFERROR(INDEX(FILTER('전체API목록'!$A$2:$K$1200,'전체API목록'!$B$2:$B$1200="템플릿 정책 관리"),ROW()-2,COLUMN()),"")</f>
        <v/>
      </c>
      <c r="K944" s="53">
        <f>IFERROR(INDEX(FILTER('전체API목록'!$A$2:$K$1200,'전체API목록'!$B$2:$B$1200="템플릿 정책 관리"),ROW()-2,COLUMN()),"")</f>
        <v/>
      </c>
    </row>
    <row r="945">
      <c r="A945" s="56">
        <f>IFERROR(INDEX(FILTER('전체API목록'!$A$2:$K$1200,'전체API목록'!$B$2:$B$1200="템플릿 정책 관리"),ROW()-2,COLUMN()),"")</f>
        <v/>
      </c>
      <c r="B945" s="56">
        <f>IFERROR(INDEX(FILTER('전체API목록'!$A$2:$K$1200,'전체API목록'!$B$2:$B$1200="템플릿 정책 관리"),ROW()-2,COLUMN()),"")</f>
        <v/>
      </c>
      <c r="C945" s="55">
        <f>IFERROR(INDEX(FILTER('전체API목록'!$A$2:$K$1200,'전체API목록'!$B$2:$B$1200="템플릿 정책 관리"),ROW()-2,COLUMN()),"")</f>
        <v/>
      </c>
      <c r="D945" s="55">
        <f>IFERROR(INDEX(FILTER('전체API목록'!$A$2:$K$1200,'전체API목록'!$B$2:$B$1200="템플릿 정책 관리"),ROW()-2,COLUMN()),"")</f>
        <v/>
      </c>
      <c r="E945" s="78">
        <f>IFERROR(INDEX(FILTER('전체API목록'!$A$2:$K$1200,'전체API목록'!$B$2:$B$1200="템플릿 정책 관리"),ROW()-2,COLUMN()),"")</f>
        <v/>
      </c>
      <c r="F945" s="55">
        <f>IFERROR(INDEX(FILTER('전체API목록'!$A$2:$K$1200,'전체API목록'!$B$2:$B$1200="템플릿 정책 관리"),ROW()-2,COLUMN()),"")</f>
        <v/>
      </c>
      <c r="G945" s="55">
        <f>IFERROR(INDEX(FILTER('전체API목록'!$A$2:$K$1200,'전체API목록'!$B$2:$B$1200="템플릿 정책 관리"),ROW()-2,COLUMN()),"")</f>
        <v/>
      </c>
      <c r="H945" s="55">
        <f>IFERROR(INDEX(FILTER('전체API목록'!$A$2:$K$1200,'전체API목록'!$B$2:$B$1200="템플릿 정책 관리"),ROW()-2,COLUMN()),"")</f>
        <v/>
      </c>
      <c r="I945" s="55">
        <f>IFERROR(INDEX(FILTER('전체API목록'!$A$2:$K$1200,'전체API목록'!$B$2:$B$1200="템플릿 정책 관리"),ROW()-2,COLUMN()),"")</f>
        <v/>
      </c>
      <c r="J945" s="56">
        <f>IFERROR(INDEX(FILTER('전체API목록'!$A$2:$K$1200,'전체API목록'!$B$2:$B$1200="템플릿 정책 관리"),ROW()-2,COLUMN()),"")</f>
        <v/>
      </c>
      <c r="K945" s="53">
        <f>IFERROR(INDEX(FILTER('전체API목록'!$A$2:$K$1200,'전체API목록'!$B$2:$B$1200="템플릿 정책 관리"),ROW()-2,COLUMN()),"")</f>
        <v/>
      </c>
    </row>
    <row r="946">
      <c r="A946" s="56">
        <f>IFERROR(INDEX(FILTER('전체API목록'!$A$2:$K$1200,'전체API목록'!$B$2:$B$1200="템플릿 정책 관리"),ROW()-2,COLUMN()),"")</f>
        <v/>
      </c>
      <c r="B946" s="56">
        <f>IFERROR(INDEX(FILTER('전체API목록'!$A$2:$K$1200,'전체API목록'!$B$2:$B$1200="템플릿 정책 관리"),ROW()-2,COLUMN()),"")</f>
        <v/>
      </c>
      <c r="C946" s="55">
        <f>IFERROR(INDEX(FILTER('전체API목록'!$A$2:$K$1200,'전체API목록'!$B$2:$B$1200="템플릿 정책 관리"),ROW()-2,COLUMN()),"")</f>
        <v/>
      </c>
      <c r="D946" s="55">
        <f>IFERROR(INDEX(FILTER('전체API목록'!$A$2:$K$1200,'전체API목록'!$B$2:$B$1200="템플릿 정책 관리"),ROW()-2,COLUMN()),"")</f>
        <v/>
      </c>
      <c r="E946" s="78">
        <f>IFERROR(INDEX(FILTER('전체API목록'!$A$2:$K$1200,'전체API목록'!$B$2:$B$1200="템플릿 정책 관리"),ROW()-2,COLUMN()),"")</f>
        <v/>
      </c>
      <c r="F946" s="55">
        <f>IFERROR(INDEX(FILTER('전체API목록'!$A$2:$K$1200,'전체API목록'!$B$2:$B$1200="템플릿 정책 관리"),ROW()-2,COLUMN()),"")</f>
        <v/>
      </c>
      <c r="G946" s="55">
        <f>IFERROR(INDEX(FILTER('전체API목록'!$A$2:$K$1200,'전체API목록'!$B$2:$B$1200="템플릿 정책 관리"),ROW()-2,COLUMN()),"")</f>
        <v/>
      </c>
      <c r="H946" s="55">
        <f>IFERROR(INDEX(FILTER('전체API목록'!$A$2:$K$1200,'전체API목록'!$B$2:$B$1200="템플릿 정책 관리"),ROW()-2,COLUMN()),"")</f>
        <v/>
      </c>
      <c r="I946" s="55">
        <f>IFERROR(INDEX(FILTER('전체API목록'!$A$2:$K$1200,'전체API목록'!$B$2:$B$1200="템플릿 정책 관리"),ROW()-2,COLUMN()),"")</f>
        <v/>
      </c>
      <c r="J946" s="56">
        <f>IFERROR(INDEX(FILTER('전체API목록'!$A$2:$K$1200,'전체API목록'!$B$2:$B$1200="템플릿 정책 관리"),ROW()-2,COLUMN()),"")</f>
        <v/>
      </c>
      <c r="K946" s="53">
        <f>IFERROR(INDEX(FILTER('전체API목록'!$A$2:$K$1200,'전체API목록'!$B$2:$B$1200="템플릿 정책 관리"),ROW()-2,COLUMN()),"")</f>
        <v/>
      </c>
    </row>
    <row r="947">
      <c r="A947" s="56">
        <f>IFERROR(INDEX(FILTER('전체API목록'!$A$2:$K$1200,'전체API목록'!$B$2:$B$1200="템플릿 정책 관리"),ROW()-2,COLUMN()),"")</f>
        <v/>
      </c>
      <c r="B947" s="56">
        <f>IFERROR(INDEX(FILTER('전체API목록'!$A$2:$K$1200,'전체API목록'!$B$2:$B$1200="템플릿 정책 관리"),ROW()-2,COLUMN()),"")</f>
        <v/>
      </c>
      <c r="C947" s="55">
        <f>IFERROR(INDEX(FILTER('전체API목록'!$A$2:$K$1200,'전체API목록'!$B$2:$B$1200="템플릿 정책 관리"),ROW()-2,COLUMN()),"")</f>
        <v/>
      </c>
      <c r="D947" s="55">
        <f>IFERROR(INDEX(FILTER('전체API목록'!$A$2:$K$1200,'전체API목록'!$B$2:$B$1200="템플릿 정책 관리"),ROW()-2,COLUMN()),"")</f>
        <v/>
      </c>
      <c r="E947" s="78">
        <f>IFERROR(INDEX(FILTER('전체API목록'!$A$2:$K$1200,'전체API목록'!$B$2:$B$1200="템플릿 정책 관리"),ROW()-2,COLUMN()),"")</f>
        <v/>
      </c>
      <c r="F947" s="55">
        <f>IFERROR(INDEX(FILTER('전체API목록'!$A$2:$K$1200,'전체API목록'!$B$2:$B$1200="템플릿 정책 관리"),ROW()-2,COLUMN()),"")</f>
        <v/>
      </c>
      <c r="G947" s="55">
        <f>IFERROR(INDEX(FILTER('전체API목록'!$A$2:$K$1200,'전체API목록'!$B$2:$B$1200="템플릿 정책 관리"),ROW()-2,COLUMN()),"")</f>
        <v/>
      </c>
      <c r="H947" s="55">
        <f>IFERROR(INDEX(FILTER('전체API목록'!$A$2:$K$1200,'전체API목록'!$B$2:$B$1200="템플릿 정책 관리"),ROW()-2,COLUMN()),"")</f>
        <v/>
      </c>
      <c r="I947" s="55">
        <f>IFERROR(INDEX(FILTER('전체API목록'!$A$2:$K$1200,'전체API목록'!$B$2:$B$1200="템플릿 정책 관리"),ROW()-2,COLUMN()),"")</f>
        <v/>
      </c>
      <c r="J947" s="56">
        <f>IFERROR(INDEX(FILTER('전체API목록'!$A$2:$K$1200,'전체API목록'!$B$2:$B$1200="템플릿 정책 관리"),ROW()-2,COLUMN()),"")</f>
        <v/>
      </c>
      <c r="K947" s="53">
        <f>IFERROR(INDEX(FILTER('전체API목록'!$A$2:$K$1200,'전체API목록'!$B$2:$B$1200="템플릿 정책 관리"),ROW()-2,COLUMN()),"")</f>
        <v/>
      </c>
    </row>
    <row r="948">
      <c r="A948" s="56">
        <f>IFERROR(INDEX(FILTER('전체API목록'!$A$2:$K$1200,'전체API목록'!$B$2:$B$1200="템플릿 정책 관리"),ROW()-2,COLUMN()),"")</f>
        <v/>
      </c>
      <c r="B948" s="56">
        <f>IFERROR(INDEX(FILTER('전체API목록'!$A$2:$K$1200,'전체API목록'!$B$2:$B$1200="템플릿 정책 관리"),ROW()-2,COLUMN()),"")</f>
        <v/>
      </c>
      <c r="C948" s="55">
        <f>IFERROR(INDEX(FILTER('전체API목록'!$A$2:$K$1200,'전체API목록'!$B$2:$B$1200="템플릿 정책 관리"),ROW()-2,COLUMN()),"")</f>
        <v/>
      </c>
      <c r="D948" s="55">
        <f>IFERROR(INDEX(FILTER('전체API목록'!$A$2:$K$1200,'전체API목록'!$B$2:$B$1200="템플릿 정책 관리"),ROW()-2,COLUMN()),"")</f>
        <v/>
      </c>
      <c r="E948" s="78">
        <f>IFERROR(INDEX(FILTER('전체API목록'!$A$2:$K$1200,'전체API목록'!$B$2:$B$1200="템플릿 정책 관리"),ROW()-2,COLUMN()),"")</f>
        <v/>
      </c>
      <c r="F948" s="55">
        <f>IFERROR(INDEX(FILTER('전체API목록'!$A$2:$K$1200,'전체API목록'!$B$2:$B$1200="템플릿 정책 관리"),ROW()-2,COLUMN()),"")</f>
        <v/>
      </c>
      <c r="G948" s="55">
        <f>IFERROR(INDEX(FILTER('전체API목록'!$A$2:$K$1200,'전체API목록'!$B$2:$B$1200="템플릿 정책 관리"),ROW()-2,COLUMN()),"")</f>
        <v/>
      </c>
      <c r="H948" s="55">
        <f>IFERROR(INDEX(FILTER('전체API목록'!$A$2:$K$1200,'전체API목록'!$B$2:$B$1200="템플릿 정책 관리"),ROW()-2,COLUMN()),"")</f>
        <v/>
      </c>
      <c r="I948" s="55">
        <f>IFERROR(INDEX(FILTER('전체API목록'!$A$2:$K$1200,'전체API목록'!$B$2:$B$1200="템플릿 정책 관리"),ROW()-2,COLUMN()),"")</f>
        <v/>
      </c>
      <c r="J948" s="56">
        <f>IFERROR(INDEX(FILTER('전체API목록'!$A$2:$K$1200,'전체API목록'!$B$2:$B$1200="템플릿 정책 관리"),ROW()-2,COLUMN()),"")</f>
        <v/>
      </c>
      <c r="K948" s="53">
        <f>IFERROR(INDEX(FILTER('전체API목록'!$A$2:$K$1200,'전체API목록'!$B$2:$B$1200="템플릿 정책 관리"),ROW()-2,COLUMN()),"")</f>
        <v/>
      </c>
    </row>
    <row r="949">
      <c r="A949" s="56">
        <f>IFERROR(INDEX(FILTER('전체API목록'!$A$2:$K$1200,'전체API목록'!$B$2:$B$1200="템플릿 정책 관리"),ROW()-2,COLUMN()),"")</f>
        <v/>
      </c>
      <c r="B949" s="56">
        <f>IFERROR(INDEX(FILTER('전체API목록'!$A$2:$K$1200,'전체API목록'!$B$2:$B$1200="템플릿 정책 관리"),ROW()-2,COLUMN()),"")</f>
        <v/>
      </c>
      <c r="C949" s="55">
        <f>IFERROR(INDEX(FILTER('전체API목록'!$A$2:$K$1200,'전체API목록'!$B$2:$B$1200="템플릿 정책 관리"),ROW()-2,COLUMN()),"")</f>
        <v/>
      </c>
      <c r="D949" s="55">
        <f>IFERROR(INDEX(FILTER('전체API목록'!$A$2:$K$1200,'전체API목록'!$B$2:$B$1200="템플릿 정책 관리"),ROW()-2,COLUMN()),"")</f>
        <v/>
      </c>
      <c r="E949" s="78">
        <f>IFERROR(INDEX(FILTER('전체API목록'!$A$2:$K$1200,'전체API목록'!$B$2:$B$1200="템플릿 정책 관리"),ROW()-2,COLUMN()),"")</f>
        <v/>
      </c>
      <c r="F949" s="55">
        <f>IFERROR(INDEX(FILTER('전체API목록'!$A$2:$K$1200,'전체API목록'!$B$2:$B$1200="템플릿 정책 관리"),ROW()-2,COLUMN()),"")</f>
        <v/>
      </c>
      <c r="G949" s="55">
        <f>IFERROR(INDEX(FILTER('전체API목록'!$A$2:$K$1200,'전체API목록'!$B$2:$B$1200="템플릿 정책 관리"),ROW()-2,COLUMN()),"")</f>
        <v/>
      </c>
      <c r="H949" s="55">
        <f>IFERROR(INDEX(FILTER('전체API목록'!$A$2:$K$1200,'전체API목록'!$B$2:$B$1200="템플릿 정책 관리"),ROW()-2,COLUMN()),"")</f>
        <v/>
      </c>
      <c r="I949" s="55">
        <f>IFERROR(INDEX(FILTER('전체API목록'!$A$2:$K$1200,'전체API목록'!$B$2:$B$1200="템플릿 정책 관리"),ROW()-2,COLUMN()),"")</f>
        <v/>
      </c>
      <c r="J949" s="56">
        <f>IFERROR(INDEX(FILTER('전체API목록'!$A$2:$K$1200,'전체API목록'!$B$2:$B$1200="템플릿 정책 관리"),ROW()-2,COLUMN()),"")</f>
        <v/>
      </c>
      <c r="K949" s="53">
        <f>IFERROR(INDEX(FILTER('전체API목록'!$A$2:$K$1200,'전체API목록'!$B$2:$B$1200="템플릿 정책 관리"),ROW()-2,COLUMN()),"")</f>
        <v/>
      </c>
    </row>
    <row r="950">
      <c r="A950" s="56">
        <f>IFERROR(INDEX(FILTER('전체API목록'!$A$2:$K$1200,'전체API목록'!$B$2:$B$1200="템플릿 정책 관리"),ROW()-2,COLUMN()),"")</f>
        <v/>
      </c>
      <c r="B950" s="56">
        <f>IFERROR(INDEX(FILTER('전체API목록'!$A$2:$K$1200,'전체API목록'!$B$2:$B$1200="템플릿 정책 관리"),ROW()-2,COLUMN()),"")</f>
        <v/>
      </c>
      <c r="C950" s="55">
        <f>IFERROR(INDEX(FILTER('전체API목록'!$A$2:$K$1200,'전체API목록'!$B$2:$B$1200="템플릿 정책 관리"),ROW()-2,COLUMN()),"")</f>
        <v/>
      </c>
      <c r="D950" s="55">
        <f>IFERROR(INDEX(FILTER('전체API목록'!$A$2:$K$1200,'전체API목록'!$B$2:$B$1200="템플릿 정책 관리"),ROW()-2,COLUMN()),"")</f>
        <v/>
      </c>
      <c r="E950" s="78">
        <f>IFERROR(INDEX(FILTER('전체API목록'!$A$2:$K$1200,'전체API목록'!$B$2:$B$1200="템플릿 정책 관리"),ROW()-2,COLUMN()),"")</f>
        <v/>
      </c>
      <c r="F950" s="55">
        <f>IFERROR(INDEX(FILTER('전체API목록'!$A$2:$K$1200,'전체API목록'!$B$2:$B$1200="템플릿 정책 관리"),ROW()-2,COLUMN()),"")</f>
        <v/>
      </c>
      <c r="G950" s="55">
        <f>IFERROR(INDEX(FILTER('전체API목록'!$A$2:$K$1200,'전체API목록'!$B$2:$B$1200="템플릿 정책 관리"),ROW()-2,COLUMN()),"")</f>
        <v/>
      </c>
      <c r="H950" s="55">
        <f>IFERROR(INDEX(FILTER('전체API목록'!$A$2:$K$1200,'전체API목록'!$B$2:$B$1200="템플릿 정책 관리"),ROW()-2,COLUMN()),"")</f>
        <v/>
      </c>
      <c r="I950" s="55">
        <f>IFERROR(INDEX(FILTER('전체API목록'!$A$2:$K$1200,'전체API목록'!$B$2:$B$1200="템플릿 정책 관리"),ROW()-2,COLUMN()),"")</f>
        <v/>
      </c>
      <c r="J950" s="56">
        <f>IFERROR(INDEX(FILTER('전체API목록'!$A$2:$K$1200,'전체API목록'!$B$2:$B$1200="템플릿 정책 관리"),ROW()-2,COLUMN()),"")</f>
        <v/>
      </c>
      <c r="K950" s="53">
        <f>IFERROR(INDEX(FILTER('전체API목록'!$A$2:$K$1200,'전체API목록'!$B$2:$B$1200="템플릿 정책 관리"),ROW()-2,COLUMN()),"")</f>
        <v/>
      </c>
    </row>
    <row r="951">
      <c r="A951" s="56">
        <f>IFERROR(INDEX(FILTER('전체API목록'!$A$2:$K$1200,'전체API목록'!$B$2:$B$1200="템플릿 정책 관리"),ROW()-2,COLUMN()),"")</f>
        <v/>
      </c>
      <c r="B951" s="56">
        <f>IFERROR(INDEX(FILTER('전체API목록'!$A$2:$K$1200,'전체API목록'!$B$2:$B$1200="템플릿 정책 관리"),ROW()-2,COLUMN()),"")</f>
        <v/>
      </c>
      <c r="C951" s="55">
        <f>IFERROR(INDEX(FILTER('전체API목록'!$A$2:$K$1200,'전체API목록'!$B$2:$B$1200="템플릿 정책 관리"),ROW()-2,COLUMN()),"")</f>
        <v/>
      </c>
      <c r="D951" s="55">
        <f>IFERROR(INDEX(FILTER('전체API목록'!$A$2:$K$1200,'전체API목록'!$B$2:$B$1200="템플릿 정책 관리"),ROW()-2,COLUMN()),"")</f>
        <v/>
      </c>
      <c r="E951" s="78">
        <f>IFERROR(INDEX(FILTER('전체API목록'!$A$2:$K$1200,'전체API목록'!$B$2:$B$1200="템플릿 정책 관리"),ROW()-2,COLUMN()),"")</f>
        <v/>
      </c>
      <c r="F951" s="55">
        <f>IFERROR(INDEX(FILTER('전체API목록'!$A$2:$K$1200,'전체API목록'!$B$2:$B$1200="템플릿 정책 관리"),ROW()-2,COLUMN()),"")</f>
        <v/>
      </c>
      <c r="G951" s="55">
        <f>IFERROR(INDEX(FILTER('전체API목록'!$A$2:$K$1200,'전체API목록'!$B$2:$B$1200="템플릿 정책 관리"),ROW()-2,COLUMN()),"")</f>
        <v/>
      </c>
      <c r="H951" s="55">
        <f>IFERROR(INDEX(FILTER('전체API목록'!$A$2:$K$1200,'전체API목록'!$B$2:$B$1200="템플릿 정책 관리"),ROW()-2,COLUMN()),"")</f>
        <v/>
      </c>
      <c r="I951" s="55">
        <f>IFERROR(INDEX(FILTER('전체API목록'!$A$2:$K$1200,'전체API목록'!$B$2:$B$1200="템플릿 정책 관리"),ROW()-2,COLUMN()),"")</f>
        <v/>
      </c>
      <c r="J951" s="56">
        <f>IFERROR(INDEX(FILTER('전체API목록'!$A$2:$K$1200,'전체API목록'!$B$2:$B$1200="템플릿 정책 관리"),ROW()-2,COLUMN()),"")</f>
        <v/>
      </c>
      <c r="K951" s="53">
        <f>IFERROR(INDEX(FILTER('전체API목록'!$A$2:$K$1200,'전체API목록'!$B$2:$B$1200="템플릿 정책 관리"),ROW()-2,COLUMN()),"")</f>
        <v/>
      </c>
    </row>
    <row r="952">
      <c r="A952" s="56">
        <f>IFERROR(INDEX(FILTER('전체API목록'!$A$2:$K$1200,'전체API목록'!$B$2:$B$1200="템플릿 정책 관리"),ROW()-2,COLUMN()),"")</f>
        <v/>
      </c>
      <c r="B952" s="56">
        <f>IFERROR(INDEX(FILTER('전체API목록'!$A$2:$K$1200,'전체API목록'!$B$2:$B$1200="템플릿 정책 관리"),ROW()-2,COLUMN()),"")</f>
        <v/>
      </c>
      <c r="C952" s="55">
        <f>IFERROR(INDEX(FILTER('전체API목록'!$A$2:$K$1200,'전체API목록'!$B$2:$B$1200="템플릿 정책 관리"),ROW()-2,COLUMN()),"")</f>
        <v/>
      </c>
      <c r="D952" s="55">
        <f>IFERROR(INDEX(FILTER('전체API목록'!$A$2:$K$1200,'전체API목록'!$B$2:$B$1200="템플릿 정책 관리"),ROW()-2,COLUMN()),"")</f>
        <v/>
      </c>
      <c r="E952" s="78">
        <f>IFERROR(INDEX(FILTER('전체API목록'!$A$2:$K$1200,'전체API목록'!$B$2:$B$1200="템플릿 정책 관리"),ROW()-2,COLUMN()),"")</f>
        <v/>
      </c>
      <c r="F952" s="55">
        <f>IFERROR(INDEX(FILTER('전체API목록'!$A$2:$K$1200,'전체API목록'!$B$2:$B$1200="템플릿 정책 관리"),ROW()-2,COLUMN()),"")</f>
        <v/>
      </c>
      <c r="G952" s="55">
        <f>IFERROR(INDEX(FILTER('전체API목록'!$A$2:$K$1200,'전체API목록'!$B$2:$B$1200="템플릿 정책 관리"),ROW()-2,COLUMN()),"")</f>
        <v/>
      </c>
      <c r="H952" s="55">
        <f>IFERROR(INDEX(FILTER('전체API목록'!$A$2:$K$1200,'전체API목록'!$B$2:$B$1200="템플릿 정책 관리"),ROW()-2,COLUMN()),"")</f>
        <v/>
      </c>
      <c r="I952" s="55">
        <f>IFERROR(INDEX(FILTER('전체API목록'!$A$2:$K$1200,'전체API목록'!$B$2:$B$1200="템플릿 정책 관리"),ROW()-2,COLUMN()),"")</f>
        <v/>
      </c>
      <c r="J952" s="56">
        <f>IFERROR(INDEX(FILTER('전체API목록'!$A$2:$K$1200,'전체API목록'!$B$2:$B$1200="템플릿 정책 관리"),ROW()-2,COLUMN()),"")</f>
        <v/>
      </c>
      <c r="K952" s="53">
        <f>IFERROR(INDEX(FILTER('전체API목록'!$A$2:$K$1200,'전체API목록'!$B$2:$B$1200="템플릿 정책 관리"),ROW()-2,COLUMN()),"")</f>
        <v/>
      </c>
    </row>
    <row r="953">
      <c r="A953" s="56">
        <f>IFERROR(INDEX(FILTER('전체API목록'!$A$2:$K$1200,'전체API목록'!$B$2:$B$1200="템플릿 정책 관리"),ROW()-2,COLUMN()),"")</f>
        <v/>
      </c>
      <c r="B953" s="56">
        <f>IFERROR(INDEX(FILTER('전체API목록'!$A$2:$K$1200,'전체API목록'!$B$2:$B$1200="템플릿 정책 관리"),ROW()-2,COLUMN()),"")</f>
        <v/>
      </c>
      <c r="C953" s="55">
        <f>IFERROR(INDEX(FILTER('전체API목록'!$A$2:$K$1200,'전체API목록'!$B$2:$B$1200="템플릿 정책 관리"),ROW()-2,COLUMN()),"")</f>
        <v/>
      </c>
      <c r="D953" s="55">
        <f>IFERROR(INDEX(FILTER('전체API목록'!$A$2:$K$1200,'전체API목록'!$B$2:$B$1200="템플릿 정책 관리"),ROW()-2,COLUMN()),"")</f>
        <v/>
      </c>
      <c r="E953" s="78">
        <f>IFERROR(INDEX(FILTER('전체API목록'!$A$2:$K$1200,'전체API목록'!$B$2:$B$1200="템플릿 정책 관리"),ROW()-2,COLUMN()),"")</f>
        <v/>
      </c>
      <c r="F953" s="55">
        <f>IFERROR(INDEX(FILTER('전체API목록'!$A$2:$K$1200,'전체API목록'!$B$2:$B$1200="템플릿 정책 관리"),ROW()-2,COLUMN()),"")</f>
        <v/>
      </c>
      <c r="G953" s="55">
        <f>IFERROR(INDEX(FILTER('전체API목록'!$A$2:$K$1200,'전체API목록'!$B$2:$B$1200="템플릿 정책 관리"),ROW()-2,COLUMN()),"")</f>
        <v/>
      </c>
      <c r="H953" s="55">
        <f>IFERROR(INDEX(FILTER('전체API목록'!$A$2:$K$1200,'전체API목록'!$B$2:$B$1200="템플릿 정책 관리"),ROW()-2,COLUMN()),"")</f>
        <v/>
      </c>
      <c r="I953" s="55">
        <f>IFERROR(INDEX(FILTER('전체API목록'!$A$2:$K$1200,'전체API목록'!$B$2:$B$1200="템플릿 정책 관리"),ROW()-2,COLUMN()),"")</f>
        <v/>
      </c>
      <c r="J953" s="56">
        <f>IFERROR(INDEX(FILTER('전체API목록'!$A$2:$K$1200,'전체API목록'!$B$2:$B$1200="템플릿 정책 관리"),ROW()-2,COLUMN()),"")</f>
        <v/>
      </c>
      <c r="K953" s="53">
        <f>IFERROR(INDEX(FILTER('전체API목록'!$A$2:$K$1200,'전체API목록'!$B$2:$B$1200="템플릿 정책 관리"),ROW()-2,COLUMN()),"")</f>
        <v/>
      </c>
    </row>
    <row r="954">
      <c r="A954" s="56">
        <f>IFERROR(INDEX(FILTER('전체API목록'!$A$2:$K$1200,'전체API목록'!$B$2:$B$1200="템플릿 정책 관리"),ROW()-2,COLUMN()),"")</f>
        <v/>
      </c>
      <c r="B954" s="56">
        <f>IFERROR(INDEX(FILTER('전체API목록'!$A$2:$K$1200,'전체API목록'!$B$2:$B$1200="템플릿 정책 관리"),ROW()-2,COLUMN()),"")</f>
        <v/>
      </c>
      <c r="C954" s="55">
        <f>IFERROR(INDEX(FILTER('전체API목록'!$A$2:$K$1200,'전체API목록'!$B$2:$B$1200="템플릿 정책 관리"),ROW()-2,COLUMN()),"")</f>
        <v/>
      </c>
      <c r="D954" s="55">
        <f>IFERROR(INDEX(FILTER('전체API목록'!$A$2:$K$1200,'전체API목록'!$B$2:$B$1200="템플릿 정책 관리"),ROW()-2,COLUMN()),"")</f>
        <v/>
      </c>
      <c r="E954" s="78">
        <f>IFERROR(INDEX(FILTER('전체API목록'!$A$2:$K$1200,'전체API목록'!$B$2:$B$1200="템플릿 정책 관리"),ROW()-2,COLUMN()),"")</f>
        <v/>
      </c>
      <c r="F954" s="55">
        <f>IFERROR(INDEX(FILTER('전체API목록'!$A$2:$K$1200,'전체API목록'!$B$2:$B$1200="템플릿 정책 관리"),ROW()-2,COLUMN()),"")</f>
        <v/>
      </c>
      <c r="G954" s="55">
        <f>IFERROR(INDEX(FILTER('전체API목록'!$A$2:$K$1200,'전체API목록'!$B$2:$B$1200="템플릿 정책 관리"),ROW()-2,COLUMN()),"")</f>
        <v/>
      </c>
      <c r="H954" s="55">
        <f>IFERROR(INDEX(FILTER('전체API목록'!$A$2:$K$1200,'전체API목록'!$B$2:$B$1200="템플릿 정책 관리"),ROW()-2,COLUMN()),"")</f>
        <v/>
      </c>
      <c r="I954" s="55">
        <f>IFERROR(INDEX(FILTER('전체API목록'!$A$2:$K$1200,'전체API목록'!$B$2:$B$1200="템플릿 정책 관리"),ROW()-2,COLUMN()),"")</f>
        <v/>
      </c>
      <c r="J954" s="56">
        <f>IFERROR(INDEX(FILTER('전체API목록'!$A$2:$K$1200,'전체API목록'!$B$2:$B$1200="템플릿 정책 관리"),ROW()-2,COLUMN()),"")</f>
        <v/>
      </c>
      <c r="K954" s="53">
        <f>IFERROR(INDEX(FILTER('전체API목록'!$A$2:$K$1200,'전체API목록'!$B$2:$B$1200="템플릿 정책 관리"),ROW()-2,COLUMN()),"")</f>
        <v/>
      </c>
    </row>
    <row r="955">
      <c r="A955" s="56">
        <f>IFERROR(INDEX(FILTER('전체API목록'!$A$2:$K$1200,'전체API목록'!$B$2:$B$1200="템플릿 정책 관리"),ROW()-2,COLUMN()),"")</f>
        <v/>
      </c>
      <c r="B955" s="56">
        <f>IFERROR(INDEX(FILTER('전체API목록'!$A$2:$K$1200,'전체API목록'!$B$2:$B$1200="템플릿 정책 관리"),ROW()-2,COLUMN()),"")</f>
        <v/>
      </c>
      <c r="C955" s="55">
        <f>IFERROR(INDEX(FILTER('전체API목록'!$A$2:$K$1200,'전체API목록'!$B$2:$B$1200="템플릿 정책 관리"),ROW()-2,COLUMN()),"")</f>
        <v/>
      </c>
      <c r="D955" s="55">
        <f>IFERROR(INDEX(FILTER('전체API목록'!$A$2:$K$1200,'전체API목록'!$B$2:$B$1200="템플릿 정책 관리"),ROW()-2,COLUMN()),"")</f>
        <v/>
      </c>
      <c r="E955" s="78">
        <f>IFERROR(INDEX(FILTER('전체API목록'!$A$2:$K$1200,'전체API목록'!$B$2:$B$1200="템플릿 정책 관리"),ROW()-2,COLUMN()),"")</f>
        <v/>
      </c>
      <c r="F955" s="55">
        <f>IFERROR(INDEX(FILTER('전체API목록'!$A$2:$K$1200,'전체API목록'!$B$2:$B$1200="템플릿 정책 관리"),ROW()-2,COLUMN()),"")</f>
        <v/>
      </c>
      <c r="G955" s="55">
        <f>IFERROR(INDEX(FILTER('전체API목록'!$A$2:$K$1200,'전체API목록'!$B$2:$B$1200="템플릿 정책 관리"),ROW()-2,COLUMN()),"")</f>
        <v/>
      </c>
      <c r="H955" s="55">
        <f>IFERROR(INDEX(FILTER('전체API목록'!$A$2:$K$1200,'전체API목록'!$B$2:$B$1200="템플릿 정책 관리"),ROW()-2,COLUMN()),"")</f>
        <v/>
      </c>
      <c r="I955" s="55">
        <f>IFERROR(INDEX(FILTER('전체API목록'!$A$2:$K$1200,'전체API목록'!$B$2:$B$1200="템플릿 정책 관리"),ROW()-2,COLUMN()),"")</f>
        <v/>
      </c>
      <c r="J955" s="56">
        <f>IFERROR(INDEX(FILTER('전체API목록'!$A$2:$K$1200,'전체API목록'!$B$2:$B$1200="템플릿 정책 관리"),ROW()-2,COLUMN()),"")</f>
        <v/>
      </c>
      <c r="K955" s="53">
        <f>IFERROR(INDEX(FILTER('전체API목록'!$A$2:$K$1200,'전체API목록'!$B$2:$B$1200="템플릿 정책 관리"),ROW()-2,COLUMN()),"")</f>
        <v/>
      </c>
    </row>
    <row r="956">
      <c r="A956" s="56">
        <f>IFERROR(INDEX(FILTER('전체API목록'!$A$2:$K$1200,'전체API목록'!$B$2:$B$1200="템플릿 정책 관리"),ROW()-2,COLUMN()),"")</f>
        <v/>
      </c>
      <c r="B956" s="56">
        <f>IFERROR(INDEX(FILTER('전체API목록'!$A$2:$K$1200,'전체API목록'!$B$2:$B$1200="템플릿 정책 관리"),ROW()-2,COLUMN()),"")</f>
        <v/>
      </c>
      <c r="C956" s="55">
        <f>IFERROR(INDEX(FILTER('전체API목록'!$A$2:$K$1200,'전체API목록'!$B$2:$B$1200="템플릿 정책 관리"),ROW()-2,COLUMN()),"")</f>
        <v/>
      </c>
      <c r="D956" s="55">
        <f>IFERROR(INDEX(FILTER('전체API목록'!$A$2:$K$1200,'전체API목록'!$B$2:$B$1200="템플릿 정책 관리"),ROW()-2,COLUMN()),"")</f>
        <v/>
      </c>
      <c r="E956" s="78">
        <f>IFERROR(INDEX(FILTER('전체API목록'!$A$2:$K$1200,'전체API목록'!$B$2:$B$1200="템플릿 정책 관리"),ROW()-2,COLUMN()),"")</f>
        <v/>
      </c>
      <c r="F956" s="55">
        <f>IFERROR(INDEX(FILTER('전체API목록'!$A$2:$K$1200,'전체API목록'!$B$2:$B$1200="템플릿 정책 관리"),ROW()-2,COLUMN()),"")</f>
        <v/>
      </c>
      <c r="G956" s="55">
        <f>IFERROR(INDEX(FILTER('전체API목록'!$A$2:$K$1200,'전체API목록'!$B$2:$B$1200="템플릿 정책 관리"),ROW()-2,COLUMN()),"")</f>
        <v/>
      </c>
      <c r="H956" s="55">
        <f>IFERROR(INDEX(FILTER('전체API목록'!$A$2:$K$1200,'전체API목록'!$B$2:$B$1200="템플릿 정책 관리"),ROW()-2,COLUMN()),"")</f>
        <v/>
      </c>
      <c r="I956" s="55">
        <f>IFERROR(INDEX(FILTER('전체API목록'!$A$2:$K$1200,'전체API목록'!$B$2:$B$1200="템플릿 정책 관리"),ROW()-2,COLUMN()),"")</f>
        <v/>
      </c>
      <c r="J956" s="56">
        <f>IFERROR(INDEX(FILTER('전체API목록'!$A$2:$K$1200,'전체API목록'!$B$2:$B$1200="템플릿 정책 관리"),ROW()-2,COLUMN()),"")</f>
        <v/>
      </c>
      <c r="K956" s="53">
        <f>IFERROR(INDEX(FILTER('전체API목록'!$A$2:$K$1200,'전체API목록'!$B$2:$B$1200="템플릿 정책 관리"),ROW()-2,COLUMN()),"")</f>
        <v/>
      </c>
    </row>
    <row r="957">
      <c r="A957" s="56">
        <f>IFERROR(INDEX(FILTER('전체API목록'!$A$2:$K$1200,'전체API목록'!$B$2:$B$1200="템플릿 정책 관리"),ROW()-2,COLUMN()),"")</f>
        <v/>
      </c>
      <c r="B957" s="56">
        <f>IFERROR(INDEX(FILTER('전체API목록'!$A$2:$K$1200,'전체API목록'!$B$2:$B$1200="템플릿 정책 관리"),ROW()-2,COLUMN()),"")</f>
        <v/>
      </c>
      <c r="C957" s="55">
        <f>IFERROR(INDEX(FILTER('전체API목록'!$A$2:$K$1200,'전체API목록'!$B$2:$B$1200="템플릿 정책 관리"),ROW()-2,COLUMN()),"")</f>
        <v/>
      </c>
      <c r="D957" s="55">
        <f>IFERROR(INDEX(FILTER('전체API목록'!$A$2:$K$1200,'전체API목록'!$B$2:$B$1200="템플릿 정책 관리"),ROW()-2,COLUMN()),"")</f>
        <v/>
      </c>
      <c r="E957" s="78">
        <f>IFERROR(INDEX(FILTER('전체API목록'!$A$2:$K$1200,'전체API목록'!$B$2:$B$1200="템플릿 정책 관리"),ROW()-2,COLUMN()),"")</f>
        <v/>
      </c>
      <c r="F957" s="55">
        <f>IFERROR(INDEX(FILTER('전체API목록'!$A$2:$K$1200,'전체API목록'!$B$2:$B$1200="템플릿 정책 관리"),ROW()-2,COLUMN()),"")</f>
        <v/>
      </c>
      <c r="G957" s="55">
        <f>IFERROR(INDEX(FILTER('전체API목록'!$A$2:$K$1200,'전체API목록'!$B$2:$B$1200="템플릿 정책 관리"),ROW()-2,COLUMN()),"")</f>
        <v/>
      </c>
      <c r="H957" s="55">
        <f>IFERROR(INDEX(FILTER('전체API목록'!$A$2:$K$1200,'전체API목록'!$B$2:$B$1200="템플릿 정책 관리"),ROW()-2,COLUMN()),"")</f>
        <v/>
      </c>
      <c r="I957" s="55">
        <f>IFERROR(INDEX(FILTER('전체API목록'!$A$2:$K$1200,'전체API목록'!$B$2:$B$1200="템플릿 정책 관리"),ROW()-2,COLUMN()),"")</f>
        <v/>
      </c>
      <c r="J957" s="56">
        <f>IFERROR(INDEX(FILTER('전체API목록'!$A$2:$K$1200,'전체API목록'!$B$2:$B$1200="템플릿 정책 관리"),ROW()-2,COLUMN()),"")</f>
        <v/>
      </c>
      <c r="K957" s="53">
        <f>IFERROR(INDEX(FILTER('전체API목록'!$A$2:$K$1200,'전체API목록'!$B$2:$B$1200="템플릿 정책 관리"),ROW()-2,COLUMN()),"")</f>
        <v/>
      </c>
    </row>
    <row r="958">
      <c r="A958" s="56">
        <f>IFERROR(INDEX(FILTER('전체API목록'!$A$2:$K$1200,'전체API목록'!$B$2:$B$1200="템플릿 정책 관리"),ROW()-2,COLUMN()),"")</f>
        <v/>
      </c>
      <c r="B958" s="56">
        <f>IFERROR(INDEX(FILTER('전체API목록'!$A$2:$K$1200,'전체API목록'!$B$2:$B$1200="템플릿 정책 관리"),ROW()-2,COLUMN()),"")</f>
        <v/>
      </c>
      <c r="C958" s="55">
        <f>IFERROR(INDEX(FILTER('전체API목록'!$A$2:$K$1200,'전체API목록'!$B$2:$B$1200="템플릿 정책 관리"),ROW()-2,COLUMN()),"")</f>
        <v/>
      </c>
      <c r="D958" s="55">
        <f>IFERROR(INDEX(FILTER('전체API목록'!$A$2:$K$1200,'전체API목록'!$B$2:$B$1200="템플릿 정책 관리"),ROW()-2,COLUMN()),"")</f>
        <v/>
      </c>
      <c r="E958" s="78">
        <f>IFERROR(INDEX(FILTER('전체API목록'!$A$2:$K$1200,'전체API목록'!$B$2:$B$1200="템플릿 정책 관리"),ROW()-2,COLUMN()),"")</f>
        <v/>
      </c>
      <c r="F958" s="55">
        <f>IFERROR(INDEX(FILTER('전체API목록'!$A$2:$K$1200,'전체API목록'!$B$2:$B$1200="템플릿 정책 관리"),ROW()-2,COLUMN()),"")</f>
        <v/>
      </c>
      <c r="G958" s="55">
        <f>IFERROR(INDEX(FILTER('전체API목록'!$A$2:$K$1200,'전체API목록'!$B$2:$B$1200="템플릿 정책 관리"),ROW()-2,COLUMN()),"")</f>
        <v/>
      </c>
      <c r="H958" s="55">
        <f>IFERROR(INDEX(FILTER('전체API목록'!$A$2:$K$1200,'전체API목록'!$B$2:$B$1200="템플릿 정책 관리"),ROW()-2,COLUMN()),"")</f>
        <v/>
      </c>
      <c r="I958" s="55">
        <f>IFERROR(INDEX(FILTER('전체API목록'!$A$2:$K$1200,'전체API목록'!$B$2:$B$1200="템플릿 정책 관리"),ROW()-2,COLUMN()),"")</f>
        <v/>
      </c>
      <c r="J958" s="56">
        <f>IFERROR(INDEX(FILTER('전체API목록'!$A$2:$K$1200,'전체API목록'!$B$2:$B$1200="템플릿 정책 관리"),ROW()-2,COLUMN()),"")</f>
        <v/>
      </c>
      <c r="K958" s="53">
        <f>IFERROR(INDEX(FILTER('전체API목록'!$A$2:$K$1200,'전체API목록'!$B$2:$B$1200="템플릿 정책 관리"),ROW()-2,COLUMN()),"")</f>
        <v/>
      </c>
    </row>
    <row r="959">
      <c r="A959" s="56">
        <f>IFERROR(INDEX(FILTER('전체API목록'!$A$2:$K$1200,'전체API목록'!$B$2:$B$1200="템플릿 정책 관리"),ROW()-2,COLUMN()),"")</f>
        <v/>
      </c>
      <c r="B959" s="56">
        <f>IFERROR(INDEX(FILTER('전체API목록'!$A$2:$K$1200,'전체API목록'!$B$2:$B$1200="템플릿 정책 관리"),ROW()-2,COLUMN()),"")</f>
        <v/>
      </c>
      <c r="C959" s="55">
        <f>IFERROR(INDEX(FILTER('전체API목록'!$A$2:$K$1200,'전체API목록'!$B$2:$B$1200="템플릿 정책 관리"),ROW()-2,COLUMN()),"")</f>
        <v/>
      </c>
      <c r="D959" s="55">
        <f>IFERROR(INDEX(FILTER('전체API목록'!$A$2:$K$1200,'전체API목록'!$B$2:$B$1200="템플릿 정책 관리"),ROW()-2,COLUMN()),"")</f>
        <v/>
      </c>
      <c r="E959" s="78">
        <f>IFERROR(INDEX(FILTER('전체API목록'!$A$2:$K$1200,'전체API목록'!$B$2:$B$1200="템플릿 정책 관리"),ROW()-2,COLUMN()),"")</f>
        <v/>
      </c>
      <c r="F959" s="55">
        <f>IFERROR(INDEX(FILTER('전체API목록'!$A$2:$K$1200,'전체API목록'!$B$2:$B$1200="템플릿 정책 관리"),ROW()-2,COLUMN()),"")</f>
        <v/>
      </c>
      <c r="G959" s="55">
        <f>IFERROR(INDEX(FILTER('전체API목록'!$A$2:$K$1200,'전체API목록'!$B$2:$B$1200="템플릿 정책 관리"),ROW()-2,COLUMN()),"")</f>
        <v/>
      </c>
      <c r="H959" s="55">
        <f>IFERROR(INDEX(FILTER('전체API목록'!$A$2:$K$1200,'전체API목록'!$B$2:$B$1200="템플릿 정책 관리"),ROW()-2,COLUMN()),"")</f>
        <v/>
      </c>
      <c r="I959" s="55">
        <f>IFERROR(INDEX(FILTER('전체API목록'!$A$2:$K$1200,'전체API목록'!$B$2:$B$1200="템플릿 정책 관리"),ROW()-2,COLUMN()),"")</f>
        <v/>
      </c>
      <c r="J959" s="56">
        <f>IFERROR(INDEX(FILTER('전체API목록'!$A$2:$K$1200,'전체API목록'!$B$2:$B$1200="템플릿 정책 관리"),ROW()-2,COLUMN()),"")</f>
        <v/>
      </c>
      <c r="K959" s="53">
        <f>IFERROR(INDEX(FILTER('전체API목록'!$A$2:$K$1200,'전체API목록'!$B$2:$B$1200="템플릿 정책 관리"),ROW()-2,COLUMN()),"")</f>
        <v/>
      </c>
    </row>
    <row r="960">
      <c r="A960" s="56">
        <f>IFERROR(INDEX(FILTER('전체API목록'!$A$2:$K$1200,'전체API목록'!$B$2:$B$1200="템플릿 정책 관리"),ROW()-2,COLUMN()),"")</f>
        <v/>
      </c>
      <c r="B960" s="56">
        <f>IFERROR(INDEX(FILTER('전체API목록'!$A$2:$K$1200,'전체API목록'!$B$2:$B$1200="템플릿 정책 관리"),ROW()-2,COLUMN()),"")</f>
        <v/>
      </c>
      <c r="C960" s="55">
        <f>IFERROR(INDEX(FILTER('전체API목록'!$A$2:$K$1200,'전체API목록'!$B$2:$B$1200="템플릿 정책 관리"),ROW()-2,COLUMN()),"")</f>
        <v/>
      </c>
      <c r="D960" s="55">
        <f>IFERROR(INDEX(FILTER('전체API목록'!$A$2:$K$1200,'전체API목록'!$B$2:$B$1200="템플릿 정책 관리"),ROW()-2,COLUMN()),"")</f>
        <v/>
      </c>
      <c r="E960" s="78">
        <f>IFERROR(INDEX(FILTER('전체API목록'!$A$2:$K$1200,'전체API목록'!$B$2:$B$1200="템플릿 정책 관리"),ROW()-2,COLUMN()),"")</f>
        <v/>
      </c>
      <c r="F960" s="55">
        <f>IFERROR(INDEX(FILTER('전체API목록'!$A$2:$K$1200,'전체API목록'!$B$2:$B$1200="템플릿 정책 관리"),ROW()-2,COLUMN()),"")</f>
        <v/>
      </c>
      <c r="G960" s="55">
        <f>IFERROR(INDEX(FILTER('전체API목록'!$A$2:$K$1200,'전체API목록'!$B$2:$B$1200="템플릿 정책 관리"),ROW()-2,COLUMN()),"")</f>
        <v/>
      </c>
      <c r="H960" s="55">
        <f>IFERROR(INDEX(FILTER('전체API목록'!$A$2:$K$1200,'전체API목록'!$B$2:$B$1200="템플릿 정책 관리"),ROW()-2,COLUMN()),"")</f>
        <v/>
      </c>
      <c r="I960" s="55">
        <f>IFERROR(INDEX(FILTER('전체API목록'!$A$2:$K$1200,'전체API목록'!$B$2:$B$1200="템플릿 정책 관리"),ROW()-2,COLUMN()),"")</f>
        <v/>
      </c>
      <c r="J960" s="56">
        <f>IFERROR(INDEX(FILTER('전체API목록'!$A$2:$K$1200,'전체API목록'!$B$2:$B$1200="템플릿 정책 관리"),ROW()-2,COLUMN()),"")</f>
        <v/>
      </c>
      <c r="K960" s="53">
        <f>IFERROR(INDEX(FILTER('전체API목록'!$A$2:$K$1200,'전체API목록'!$B$2:$B$1200="템플릿 정책 관리"),ROW()-2,COLUMN()),"")</f>
        <v/>
      </c>
    </row>
    <row r="961">
      <c r="A961" s="56">
        <f>IFERROR(INDEX(FILTER('전체API목록'!$A$2:$K$1200,'전체API목록'!$B$2:$B$1200="템플릿 정책 관리"),ROW()-2,COLUMN()),"")</f>
        <v/>
      </c>
      <c r="B961" s="56">
        <f>IFERROR(INDEX(FILTER('전체API목록'!$A$2:$K$1200,'전체API목록'!$B$2:$B$1200="템플릿 정책 관리"),ROW()-2,COLUMN()),"")</f>
        <v/>
      </c>
      <c r="C961" s="55">
        <f>IFERROR(INDEX(FILTER('전체API목록'!$A$2:$K$1200,'전체API목록'!$B$2:$B$1200="템플릿 정책 관리"),ROW()-2,COLUMN()),"")</f>
        <v/>
      </c>
      <c r="D961" s="55">
        <f>IFERROR(INDEX(FILTER('전체API목록'!$A$2:$K$1200,'전체API목록'!$B$2:$B$1200="템플릿 정책 관리"),ROW()-2,COLUMN()),"")</f>
        <v/>
      </c>
      <c r="E961" s="78">
        <f>IFERROR(INDEX(FILTER('전체API목록'!$A$2:$K$1200,'전체API목록'!$B$2:$B$1200="템플릿 정책 관리"),ROW()-2,COLUMN()),"")</f>
        <v/>
      </c>
      <c r="F961" s="55">
        <f>IFERROR(INDEX(FILTER('전체API목록'!$A$2:$K$1200,'전체API목록'!$B$2:$B$1200="템플릿 정책 관리"),ROW()-2,COLUMN()),"")</f>
        <v/>
      </c>
      <c r="G961" s="55">
        <f>IFERROR(INDEX(FILTER('전체API목록'!$A$2:$K$1200,'전체API목록'!$B$2:$B$1200="템플릿 정책 관리"),ROW()-2,COLUMN()),"")</f>
        <v/>
      </c>
      <c r="H961" s="55">
        <f>IFERROR(INDEX(FILTER('전체API목록'!$A$2:$K$1200,'전체API목록'!$B$2:$B$1200="템플릿 정책 관리"),ROW()-2,COLUMN()),"")</f>
        <v/>
      </c>
      <c r="I961" s="55">
        <f>IFERROR(INDEX(FILTER('전체API목록'!$A$2:$K$1200,'전체API목록'!$B$2:$B$1200="템플릿 정책 관리"),ROW()-2,COLUMN()),"")</f>
        <v/>
      </c>
      <c r="J961" s="56">
        <f>IFERROR(INDEX(FILTER('전체API목록'!$A$2:$K$1200,'전체API목록'!$B$2:$B$1200="템플릿 정책 관리"),ROW()-2,COLUMN()),"")</f>
        <v/>
      </c>
      <c r="K961" s="53">
        <f>IFERROR(INDEX(FILTER('전체API목록'!$A$2:$K$1200,'전체API목록'!$B$2:$B$1200="템플릿 정책 관리"),ROW()-2,COLUMN()),"")</f>
        <v/>
      </c>
    </row>
    <row r="962">
      <c r="A962" s="56">
        <f>IFERROR(INDEX(FILTER('전체API목록'!$A$2:$K$1200,'전체API목록'!$B$2:$B$1200="템플릿 정책 관리"),ROW()-2,COLUMN()),"")</f>
        <v/>
      </c>
      <c r="B962" s="56">
        <f>IFERROR(INDEX(FILTER('전체API목록'!$A$2:$K$1200,'전체API목록'!$B$2:$B$1200="템플릿 정책 관리"),ROW()-2,COLUMN()),"")</f>
        <v/>
      </c>
      <c r="C962" s="55">
        <f>IFERROR(INDEX(FILTER('전체API목록'!$A$2:$K$1200,'전체API목록'!$B$2:$B$1200="템플릿 정책 관리"),ROW()-2,COLUMN()),"")</f>
        <v/>
      </c>
      <c r="D962" s="55">
        <f>IFERROR(INDEX(FILTER('전체API목록'!$A$2:$K$1200,'전체API목록'!$B$2:$B$1200="템플릿 정책 관리"),ROW()-2,COLUMN()),"")</f>
        <v/>
      </c>
      <c r="E962" s="78">
        <f>IFERROR(INDEX(FILTER('전체API목록'!$A$2:$K$1200,'전체API목록'!$B$2:$B$1200="템플릿 정책 관리"),ROW()-2,COLUMN()),"")</f>
        <v/>
      </c>
      <c r="F962" s="55">
        <f>IFERROR(INDEX(FILTER('전체API목록'!$A$2:$K$1200,'전체API목록'!$B$2:$B$1200="템플릿 정책 관리"),ROW()-2,COLUMN()),"")</f>
        <v/>
      </c>
      <c r="G962" s="55">
        <f>IFERROR(INDEX(FILTER('전체API목록'!$A$2:$K$1200,'전체API목록'!$B$2:$B$1200="템플릿 정책 관리"),ROW()-2,COLUMN()),"")</f>
        <v/>
      </c>
      <c r="H962" s="55">
        <f>IFERROR(INDEX(FILTER('전체API목록'!$A$2:$K$1200,'전체API목록'!$B$2:$B$1200="템플릿 정책 관리"),ROW()-2,COLUMN()),"")</f>
        <v/>
      </c>
      <c r="I962" s="55">
        <f>IFERROR(INDEX(FILTER('전체API목록'!$A$2:$K$1200,'전체API목록'!$B$2:$B$1200="템플릿 정책 관리"),ROW()-2,COLUMN()),"")</f>
        <v/>
      </c>
      <c r="J962" s="56">
        <f>IFERROR(INDEX(FILTER('전체API목록'!$A$2:$K$1200,'전체API목록'!$B$2:$B$1200="템플릿 정책 관리"),ROW()-2,COLUMN()),"")</f>
        <v/>
      </c>
      <c r="K962" s="53">
        <f>IFERROR(INDEX(FILTER('전체API목록'!$A$2:$K$1200,'전체API목록'!$B$2:$B$1200="템플릿 정책 관리"),ROW()-2,COLUMN()),"")</f>
        <v/>
      </c>
    </row>
    <row r="963">
      <c r="A963" s="56">
        <f>IFERROR(INDEX(FILTER('전체API목록'!$A$2:$K$1200,'전체API목록'!$B$2:$B$1200="템플릿 정책 관리"),ROW()-2,COLUMN()),"")</f>
        <v/>
      </c>
      <c r="B963" s="56">
        <f>IFERROR(INDEX(FILTER('전체API목록'!$A$2:$K$1200,'전체API목록'!$B$2:$B$1200="템플릿 정책 관리"),ROW()-2,COLUMN()),"")</f>
        <v/>
      </c>
      <c r="C963" s="55">
        <f>IFERROR(INDEX(FILTER('전체API목록'!$A$2:$K$1200,'전체API목록'!$B$2:$B$1200="템플릿 정책 관리"),ROW()-2,COLUMN()),"")</f>
        <v/>
      </c>
      <c r="D963" s="55">
        <f>IFERROR(INDEX(FILTER('전체API목록'!$A$2:$K$1200,'전체API목록'!$B$2:$B$1200="템플릿 정책 관리"),ROW()-2,COLUMN()),"")</f>
        <v/>
      </c>
      <c r="E963" s="78">
        <f>IFERROR(INDEX(FILTER('전체API목록'!$A$2:$K$1200,'전체API목록'!$B$2:$B$1200="템플릿 정책 관리"),ROW()-2,COLUMN()),"")</f>
        <v/>
      </c>
      <c r="F963" s="55">
        <f>IFERROR(INDEX(FILTER('전체API목록'!$A$2:$K$1200,'전체API목록'!$B$2:$B$1200="템플릿 정책 관리"),ROW()-2,COLUMN()),"")</f>
        <v/>
      </c>
      <c r="G963" s="55">
        <f>IFERROR(INDEX(FILTER('전체API목록'!$A$2:$K$1200,'전체API목록'!$B$2:$B$1200="템플릿 정책 관리"),ROW()-2,COLUMN()),"")</f>
        <v/>
      </c>
      <c r="H963" s="55">
        <f>IFERROR(INDEX(FILTER('전체API목록'!$A$2:$K$1200,'전체API목록'!$B$2:$B$1200="템플릿 정책 관리"),ROW()-2,COLUMN()),"")</f>
        <v/>
      </c>
      <c r="I963" s="55">
        <f>IFERROR(INDEX(FILTER('전체API목록'!$A$2:$K$1200,'전체API목록'!$B$2:$B$1200="템플릿 정책 관리"),ROW()-2,COLUMN()),"")</f>
        <v/>
      </c>
      <c r="J963" s="56">
        <f>IFERROR(INDEX(FILTER('전체API목록'!$A$2:$K$1200,'전체API목록'!$B$2:$B$1200="템플릿 정책 관리"),ROW()-2,COLUMN()),"")</f>
        <v/>
      </c>
      <c r="K963" s="53">
        <f>IFERROR(INDEX(FILTER('전체API목록'!$A$2:$K$1200,'전체API목록'!$B$2:$B$1200="템플릿 정책 관리"),ROW()-2,COLUMN()),"")</f>
        <v/>
      </c>
    </row>
    <row r="964">
      <c r="A964" s="56">
        <f>IFERROR(INDEX(FILTER('전체API목록'!$A$2:$K$1200,'전체API목록'!$B$2:$B$1200="템플릿 정책 관리"),ROW()-2,COLUMN()),"")</f>
        <v/>
      </c>
      <c r="B964" s="56">
        <f>IFERROR(INDEX(FILTER('전체API목록'!$A$2:$K$1200,'전체API목록'!$B$2:$B$1200="템플릿 정책 관리"),ROW()-2,COLUMN()),"")</f>
        <v/>
      </c>
      <c r="C964" s="55">
        <f>IFERROR(INDEX(FILTER('전체API목록'!$A$2:$K$1200,'전체API목록'!$B$2:$B$1200="템플릿 정책 관리"),ROW()-2,COLUMN()),"")</f>
        <v/>
      </c>
      <c r="D964" s="55">
        <f>IFERROR(INDEX(FILTER('전체API목록'!$A$2:$K$1200,'전체API목록'!$B$2:$B$1200="템플릿 정책 관리"),ROW()-2,COLUMN()),"")</f>
        <v/>
      </c>
      <c r="E964" s="78">
        <f>IFERROR(INDEX(FILTER('전체API목록'!$A$2:$K$1200,'전체API목록'!$B$2:$B$1200="템플릿 정책 관리"),ROW()-2,COLUMN()),"")</f>
        <v/>
      </c>
      <c r="F964" s="55">
        <f>IFERROR(INDEX(FILTER('전체API목록'!$A$2:$K$1200,'전체API목록'!$B$2:$B$1200="템플릿 정책 관리"),ROW()-2,COLUMN()),"")</f>
        <v/>
      </c>
      <c r="G964" s="55">
        <f>IFERROR(INDEX(FILTER('전체API목록'!$A$2:$K$1200,'전체API목록'!$B$2:$B$1200="템플릿 정책 관리"),ROW()-2,COLUMN()),"")</f>
        <v/>
      </c>
      <c r="H964" s="55">
        <f>IFERROR(INDEX(FILTER('전체API목록'!$A$2:$K$1200,'전체API목록'!$B$2:$B$1200="템플릿 정책 관리"),ROW()-2,COLUMN()),"")</f>
        <v/>
      </c>
      <c r="I964" s="55">
        <f>IFERROR(INDEX(FILTER('전체API목록'!$A$2:$K$1200,'전체API목록'!$B$2:$B$1200="템플릿 정책 관리"),ROW()-2,COLUMN()),"")</f>
        <v/>
      </c>
      <c r="J964" s="56">
        <f>IFERROR(INDEX(FILTER('전체API목록'!$A$2:$K$1200,'전체API목록'!$B$2:$B$1200="템플릿 정책 관리"),ROW()-2,COLUMN()),"")</f>
        <v/>
      </c>
      <c r="K964" s="53">
        <f>IFERROR(INDEX(FILTER('전체API목록'!$A$2:$K$1200,'전체API목록'!$B$2:$B$1200="템플릿 정책 관리"),ROW()-2,COLUMN()),"")</f>
        <v/>
      </c>
    </row>
    <row r="965">
      <c r="A965" s="56">
        <f>IFERROR(INDEX(FILTER('전체API목록'!$A$2:$K$1200,'전체API목록'!$B$2:$B$1200="템플릿 정책 관리"),ROW()-2,COLUMN()),"")</f>
        <v/>
      </c>
      <c r="B965" s="56">
        <f>IFERROR(INDEX(FILTER('전체API목록'!$A$2:$K$1200,'전체API목록'!$B$2:$B$1200="템플릿 정책 관리"),ROW()-2,COLUMN()),"")</f>
        <v/>
      </c>
      <c r="C965" s="55">
        <f>IFERROR(INDEX(FILTER('전체API목록'!$A$2:$K$1200,'전체API목록'!$B$2:$B$1200="템플릿 정책 관리"),ROW()-2,COLUMN()),"")</f>
        <v/>
      </c>
      <c r="D965" s="55">
        <f>IFERROR(INDEX(FILTER('전체API목록'!$A$2:$K$1200,'전체API목록'!$B$2:$B$1200="템플릿 정책 관리"),ROW()-2,COLUMN()),"")</f>
        <v/>
      </c>
      <c r="E965" s="78">
        <f>IFERROR(INDEX(FILTER('전체API목록'!$A$2:$K$1200,'전체API목록'!$B$2:$B$1200="템플릿 정책 관리"),ROW()-2,COLUMN()),"")</f>
        <v/>
      </c>
      <c r="F965" s="55">
        <f>IFERROR(INDEX(FILTER('전체API목록'!$A$2:$K$1200,'전체API목록'!$B$2:$B$1200="템플릿 정책 관리"),ROW()-2,COLUMN()),"")</f>
        <v/>
      </c>
      <c r="G965" s="55">
        <f>IFERROR(INDEX(FILTER('전체API목록'!$A$2:$K$1200,'전체API목록'!$B$2:$B$1200="템플릿 정책 관리"),ROW()-2,COLUMN()),"")</f>
        <v/>
      </c>
      <c r="H965" s="55">
        <f>IFERROR(INDEX(FILTER('전체API목록'!$A$2:$K$1200,'전체API목록'!$B$2:$B$1200="템플릿 정책 관리"),ROW()-2,COLUMN()),"")</f>
        <v/>
      </c>
      <c r="I965" s="55">
        <f>IFERROR(INDEX(FILTER('전체API목록'!$A$2:$K$1200,'전체API목록'!$B$2:$B$1200="템플릿 정책 관리"),ROW()-2,COLUMN()),"")</f>
        <v/>
      </c>
      <c r="J965" s="56">
        <f>IFERROR(INDEX(FILTER('전체API목록'!$A$2:$K$1200,'전체API목록'!$B$2:$B$1200="템플릿 정책 관리"),ROW()-2,COLUMN()),"")</f>
        <v/>
      </c>
      <c r="K965" s="53">
        <f>IFERROR(INDEX(FILTER('전체API목록'!$A$2:$K$1200,'전체API목록'!$B$2:$B$1200="템플릿 정책 관리"),ROW()-2,COLUMN()),"")</f>
        <v/>
      </c>
    </row>
    <row r="966">
      <c r="A966" s="56">
        <f>IFERROR(INDEX(FILTER('전체API목록'!$A$2:$K$1200,'전체API목록'!$B$2:$B$1200="템플릿 정책 관리"),ROW()-2,COLUMN()),"")</f>
        <v/>
      </c>
      <c r="B966" s="56">
        <f>IFERROR(INDEX(FILTER('전체API목록'!$A$2:$K$1200,'전체API목록'!$B$2:$B$1200="템플릿 정책 관리"),ROW()-2,COLUMN()),"")</f>
        <v/>
      </c>
      <c r="C966" s="55">
        <f>IFERROR(INDEX(FILTER('전체API목록'!$A$2:$K$1200,'전체API목록'!$B$2:$B$1200="템플릿 정책 관리"),ROW()-2,COLUMN()),"")</f>
        <v/>
      </c>
      <c r="D966" s="55">
        <f>IFERROR(INDEX(FILTER('전체API목록'!$A$2:$K$1200,'전체API목록'!$B$2:$B$1200="템플릿 정책 관리"),ROW()-2,COLUMN()),"")</f>
        <v/>
      </c>
      <c r="E966" s="78">
        <f>IFERROR(INDEX(FILTER('전체API목록'!$A$2:$K$1200,'전체API목록'!$B$2:$B$1200="템플릿 정책 관리"),ROW()-2,COLUMN()),"")</f>
        <v/>
      </c>
      <c r="F966" s="55">
        <f>IFERROR(INDEX(FILTER('전체API목록'!$A$2:$K$1200,'전체API목록'!$B$2:$B$1200="템플릿 정책 관리"),ROW()-2,COLUMN()),"")</f>
        <v/>
      </c>
      <c r="G966" s="55">
        <f>IFERROR(INDEX(FILTER('전체API목록'!$A$2:$K$1200,'전체API목록'!$B$2:$B$1200="템플릿 정책 관리"),ROW()-2,COLUMN()),"")</f>
        <v/>
      </c>
      <c r="H966" s="55">
        <f>IFERROR(INDEX(FILTER('전체API목록'!$A$2:$K$1200,'전체API목록'!$B$2:$B$1200="템플릿 정책 관리"),ROW()-2,COLUMN()),"")</f>
        <v/>
      </c>
      <c r="I966" s="55">
        <f>IFERROR(INDEX(FILTER('전체API목록'!$A$2:$K$1200,'전체API목록'!$B$2:$B$1200="템플릿 정책 관리"),ROW()-2,COLUMN()),"")</f>
        <v/>
      </c>
      <c r="J966" s="56">
        <f>IFERROR(INDEX(FILTER('전체API목록'!$A$2:$K$1200,'전체API목록'!$B$2:$B$1200="템플릿 정책 관리"),ROW()-2,COLUMN()),"")</f>
        <v/>
      </c>
      <c r="K966" s="53">
        <f>IFERROR(INDEX(FILTER('전체API목록'!$A$2:$K$1200,'전체API목록'!$B$2:$B$1200="템플릿 정책 관리"),ROW()-2,COLUMN()),"")</f>
        <v/>
      </c>
    </row>
    <row r="967">
      <c r="A967" s="56">
        <f>IFERROR(INDEX(FILTER('전체API목록'!$A$2:$K$1200,'전체API목록'!$B$2:$B$1200="템플릿 정책 관리"),ROW()-2,COLUMN()),"")</f>
        <v/>
      </c>
      <c r="B967" s="56">
        <f>IFERROR(INDEX(FILTER('전체API목록'!$A$2:$K$1200,'전체API목록'!$B$2:$B$1200="템플릿 정책 관리"),ROW()-2,COLUMN()),"")</f>
        <v/>
      </c>
      <c r="C967" s="55">
        <f>IFERROR(INDEX(FILTER('전체API목록'!$A$2:$K$1200,'전체API목록'!$B$2:$B$1200="템플릿 정책 관리"),ROW()-2,COLUMN()),"")</f>
        <v/>
      </c>
      <c r="D967" s="55">
        <f>IFERROR(INDEX(FILTER('전체API목록'!$A$2:$K$1200,'전체API목록'!$B$2:$B$1200="템플릿 정책 관리"),ROW()-2,COLUMN()),"")</f>
        <v/>
      </c>
      <c r="E967" s="78">
        <f>IFERROR(INDEX(FILTER('전체API목록'!$A$2:$K$1200,'전체API목록'!$B$2:$B$1200="템플릿 정책 관리"),ROW()-2,COLUMN()),"")</f>
        <v/>
      </c>
      <c r="F967" s="55">
        <f>IFERROR(INDEX(FILTER('전체API목록'!$A$2:$K$1200,'전체API목록'!$B$2:$B$1200="템플릿 정책 관리"),ROW()-2,COLUMN()),"")</f>
        <v/>
      </c>
      <c r="G967" s="55">
        <f>IFERROR(INDEX(FILTER('전체API목록'!$A$2:$K$1200,'전체API목록'!$B$2:$B$1200="템플릿 정책 관리"),ROW()-2,COLUMN()),"")</f>
        <v/>
      </c>
      <c r="H967" s="55">
        <f>IFERROR(INDEX(FILTER('전체API목록'!$A$2:$K$1200,'전체API목록'!$B$2:$B$1200="템플릿 정책 관리"),ROW()-2,COLUMN()),"")</f>
        <v/>
      </c>
      <c r="I967" s="55">
        <f>IFERROR(INDEX(FILTER('전체API목록'!$A$2:$K$1200,'전체API목록'!$B$2:$B$1200="템플릿 정책 관리"),ROW()-2,COLUMN()),"")</f>
        <v/>
      </c>
      <c r="J967" s="56">
        <f>IFERROR(INDEX(FILTER('전체API목록'!$A$2:$K$1200,'전체API목록'!$B$2:$B$1200="템플릿 정책 관리"),ROW()-2,COLUMN()),"")</f>
        <v/>
      </c>
      <c r="K967" s="53">
        <f>IFERROR(INDEX(FILTER('전체API목록'!$A$2:$K$1200,'전체API목록'!$B$2:$B$1200="템플릿 정책 관리"),ROW()-2,COLUMN()),"")</f>
        <v/>
      </c>
    </row>
    <row r="968">
      <c r="A968" s="56">
        <f>IFERROR(INDEX(FILTER('전체API목록'!$A$2:$K$1200,'전체API목록'!$B$2:$B$1200="템플릿 정책 관리"),ROW()-2,COLUMN()),"")</f>
        <v/>
      </c>
      <c r="B968" s="56">
        <f>IFERROR(INDEX(FILTER('전체API목록'!$A$2:$K$1200,'전체API목록'!$B$2:$B$1200="템플릿 정책 관리"),ROW()-2,COLUMN()),"")</f>
        <v/>
      </c>
      <c r="C968" s="55">
        <f>IFERROR(INDEX(FILTER('전체API목록'!$A$2:$K$1200,'전체API목록'!$B$2:$B$1200="템플릿 정책 관리"),ROW()-2,COLUMN()),"")</f>
        <v/>
      </c>
      <c r="D968" s="55">
        <f>IFERROR(INDEX(FILTER('전체API목록'!$A$2:$K$1200,'전체API목록'!$B$2:$B$1200="템플릿 정책 관리"),ROW()-2,COLUMN()),"")</f>
        <v/>
      </c>
      <c r="E968" s="78">
        <f>IFERROR(INDEX(FILTER('전체API목록'!$A$2:$K$1200,'전체API목록'!$B$2:$B$1200="템플릿 정책 관리"),ROW()-2,COLUMN()),"")</f>
        <v/>
      </c>
      <c r="F968" s="55">
        <f>IFERROR(INDEX(FILTER('전체API목록'!$A$2:$K$1200,'전체API목록'!$B$2:$B$1200="템플릿 정책 관리"),ROW()-2,COLUMN()),"")</f>
        <v/>
      </c>
      <c r="G968" s="55">
        <f>IFERROR(INDEX(FILTER('전체API목록'!$A$2:$K$1200,'전체API목록'!$B$2:$B$1200="템플릿 정책 관리"),ROW()-2,COLUMN()),"")</f>
        <v/>
      </c>
      <c r="H968" s="55">
        <f>IFERROR(INDEX(FILTER('전체API목록'!$A$2:$K$1200,'전체API목록'!$B$2:$B$1200="템플릿 정책 관리"),ROW()-2,COLUMN()),"")</f>
        <v/>
      </c>
      <c r="I968" s="55">
        <f>IFERROR(INDEX(FILTER('전체API목록'!$A$2:$K$1200,'전체API목록'!$B$2:$B$1200="템플릿 정책 관리"),ROW()-2,COLUMN()),"")</f>
        <v/>
      </c>
      <c r="J968" s="56">
        <f>IFERROR(INDEX(FILTER('전체API목록'!$A$2:$K$1200,'전체API목록'!$B$2:$B$1200="템플릿 정책 관리"),ROW()-2,COLUMN()),"")</f>
        <v/>
      </c>
      <c r="K968" s="53">
        <f>IFERROR(INDEX(FILTER('전체API목록'!$A$2:$K$1200,'전체API목록'!$B$2:$B$1200="템플릿 정책 관리"),ROW()-2,COLUMN()),"")</f>
        <v/>
      </c>
    </row>
    <row r="969">
      <c r="A969" s="56">
        <f>IFERROR(INDEX(FILTER('전체API목록'!$A$2:$K$1200,'전체API목록'!$B$2:$B$1200="템플릿 정책 관리"),ROW()-2,COLUMN()),"")</f>
        <v/>
      </c>
      <c r="B969" s="56">
        <f>IFERROR(INDEX(FILTER('전체API목록'!$A$2:$K$1200,'전체API목록'!$B$2:$B$1200="템플릿 정책 관리"),ROW()-2,COLUMN()),"")</f>
        <v/>
      </c>
      <c r="C969" s="55">
        <f>IFERROR(INDEX(FILTER('전체API목록'!$A$2:$K$1200,'전체API목록'!$B$2:$B$1200="템플릿 정책 관리"),ROW()-2,COLUMN()),"")</f>
        <v/>
      </c>
      <c r="D969" s="55">
        <f>IFERROR(INDEX(FILTER('전체API목록'!$A$2:$K$1200,'전체API목록'!$B$2:$B$1200="템플릿 정책 관리"),ROW()-2,COLUMN()),"")</f>
        <v/>
      </c>
      <c r="E969" s="78">
        <f>IFERROR(INDEX(FILTER('전체API목록'!$A$2:$K$1200,'전체API목록'!$B$2:$B$1200="템플릿 정책 관리"),ROW()-2,COLUMN()),"")</f>
        <v/>
      </c>
      <c r="F969" s="55">
        <f>IFERROR(INDEX(FILTER('전체API목록'!$A$2:$K$1200,'전체API목록'!$B$2:$B$1200="템플릿 정책 관리"),ROW()-2,COLUMN()),"")</f>
        <v/>
      </c>
      <c r="G969" s="55">
        <f>IFERROR(INDEX(FILTER('전체API목록'!$A$2:$K$1200,'전체API목록'!$B$2:$B$1200="템플릿 정책 관리"),ROW()-2,COLUMN()),"")</f>
        <v/>
      </c>
      <c r="H969" s="55">
        <f>IFERROR(INDEX(FILTER('전체API목록'!$A$2:$K$1200,'전체API목록'!$B$2:$B$1200="템플릿 정책 관리"),ROW()-2,COLUMN()),"")</f>
        <v/>
      </c>
      <c r="I969" s="55">
        <f>IFERROR(INDEX(FILTER('전체API목록'!$A$2:$K$1200,'전체API목록'!$B$2:$B$1200="템플릿 정책 관리"),ROW()-2,COLUMN()),"")</f>
        <v/>
      </c>
      <c r="J969" s="56">
        <f>IFERROR(INDEX(FILTER('전체API목록'!$A$2:$K$1200,'전체API목록'!$B$2:$B$1200="템플릿 정책 관리"),ROW()-2,COLUMN()),"")</f>
        <v/>
      </c>
      <c r="K969" s="53">
        <f>IFERROR(INDEX(FILTER('전체API목록'!$A$2:$K$1200,'전체API목록'!$B$2:$B$1200="템플릿 정책 관리"),ROW()-2,COLUMN()),"")</f>
        <v/>
      </c>
    </row>
    <row r="970">
      <c r="A970" s="56">
        <f>IFERROR(INDEX(FILTER('전체API목록'!$A$2:$K$1200,'전체API목록'!$B$2:$B$1200="템플릿 정책 관리"),ROW()-2,COLUMN()),"")</f>
        <v/>
      </c>
      <c r="B970" s="56">
        <f>IFERROR(INDEX(FILTER('전체API목록'!$A$2:$K$1200,'전체API목록'!$B$2:$B$1200="템플릿 정책 관리"),ROW()-2,COLUMN()),"")</f>
        <v/>
      </c>
      <c r="C970" s="55">
        <f>IFERROR(INDEX(FILTER('전체API목록'!$A$2:$K$1200,'전체API목록'!$B$2:$B$1200="템플릿 정책 관리"),ROW()-2,COLUMN()),"")</f>
        <v/>
      </c>
      <c r="D970" s="55">
        <f>IFERROR(INDEX(FILTER('전체API목록'!$A$2:$K$1200,'전체API목록'!$B$2:$B$1200="템플릿 정책 관리"),ROW()-2,COLUMN()),"")</f>
        <v/>
      </c>
      <c r="E970" s="78">
        <f>IFERROR(INDEX(FILTER('전체API목록'!$A$2:$K$1200,'전체API목록'!$B$2:$B$1200="템플릿 정책 관리"),ROW()-2,COLUMN()),"")</f>
        <v/>
      </c>
      <c r="F970" s="55">
        <f>IFERROR(INDEX(FILTER('전체API목록'!$A$2:$K$1200,'전체API목록'!$B$2:$B$1200="템플릿 정책 관리"),ROW()-2,COLUMN()),"")</f>
        <v/>
      </c>
      <c r="G970" s="55">
        <f>IFERROR(INDEX(FILTER('전체API목록'!$A$2:$K$1200,'전체API목록'!$B$2:$B$1200="템플릿 정책 관리"),ROW()-2,COLUMN()),"")</f>
        <v/>
      </c>
      <c r="H970" s="55">
        <f>IFERROR(INDEX(FILTER('전체API목록'!$A$2:$K$1200,'전체API목록'!$B$2:$B$1200="템플릿 정책 관리"),ROW()-2,COLUMN()),"")</f>
        <v/>
      </c>
      <c r="I970" s="55">
        <f>IFERROR(INDEX(FILTER('전체API목록'!$A$2:$K$1200,'전체API목록'!$B$2:$B$1200="템플릿 정책 관리"),ROW()-2,COLUMN()),"")</f>
        <v/>
      </c>
      <c r="J970" s="56">
        <f>IFERROR(INDEX(FILTER('전체API목록'!$A$2:$K$1200,'전체API목록'!$B$2:$B$1200="템플릿 정책 관리"),ROW()-2,COLUMN()),"")</f>
        <v/>
      </c>
      <c r="K970" s="53">
        <f>IFERROR(INDEX(FILTER('전체API목록'!$A$2:$K$1200,'전체API목록'!$B$2:$B$1200="템플릿 정책 관리"),ROW()-2,COLUMN()),"")</f>
        <v/>
      </c>
    </row>
    <row r="971">
      <c r="A971" s="56">
        <f>IFERROR(INDEX(FILTER('전체API목록'!$A$2:$K$1200,'전체API목록'!$B$2:$B$1200="템플릿 정책 관리"),ROW()-2,COLUMN()),"")</f>
        <v/>
      </c>
      <c r="B971" s="56">
        <f>IFERROR(INDEX(FILTER('전체API목록'!$A$2:$K$1200,'전체API목록'!$B$2:$B$1200="템플릿 정책 관리"),ROW()-2,COLUMN()),"")</f>
        <v/>
      </c>
      <c r="C971" s="55">
        <f>IFERROR(INDEX(FILTER('전체API목록'!$A$2:$K$1200,'전체API목록'!$B$2:$B$1200="템플릿 정책 관리"),ROW()-2,COLUMN()),"")</f>
        <v/>
      </c>
      <c r="D971" s="55">
        <f>IFERROR(INDEX(FILTER('전체API목록'!$A$2:$K$1200,'전체API목록'!$B$2:$B$1200="템플릿 정책 관리"),ROW()-2,COLUMN()),"")</f>
        <v/>
      </c>
      <c r="E971" s="78">
        <f>IFERROR(INDEX(FILTER('전체API목록'!$A$2:$K$1200,'전체API목록'!$B$2:$B$1200="템플릿 정책 관리"),ROW()-2,COLUMN()),"")</f>
        <v/>
      </c>
      <c r="F971" s="55">
        <f>IFERROR(INDEX(FILTER('전체API목록'!$A$2:$K$1200,'전체API목록'!$B$2:$B$1200="템플릿 정책 관리"),ROW()-2,COLUMN()),"")</f>
        <v/>
      </c>
      <c r="G971" s="55">
        <f>IFERROR(INDEX(FILTER('전체API목록'!$A$2:$K$1200,'전체API목록'!$B$2:$B$1200="템플릿 정책 관리"),ROW()-2,COLUMN()),"")</f>
        <v/>
      </c>
      <c r="H971" s="55">
        <f>IFERROR(INDEX(FILTER('전체API목록'!$A$2:$K$1200,'전체API목록'!$B$2:$B$1200="템플릿 정책 관리"),ROW()-2,COLUMN()),"")</f>
        <v/>
      </c>
      <c r="I971" s="55">
        <f>IFERROR(INDEX(FILTER('전체API목록'!$A$2:$K$1200,'전체API목록'!$B$2:$B$1200="템플릿 정책 관리"),ROW()-2,COLUMN()),"")</f>
        <v/>
      </c>
      <c r="J971" s="56">
        <f>IFERROR(INDEX(FILTER('전체API목록'!$A$2:$K$1200,'전체API목록'!$B$2:$B$1200="템플릿 정책 관리"),ROW()-2,COLUMN()),"")</f>
        <v/>
      </c>
      <c r="K971" s="53">
        <f>IFERROR(INDEX(FILTER('전체API목록'!$A$2:$K$1200,'전체API목록'!$B$2:$B$1200="템플릿 정책 관리"),ROW()-2,COLUMN()),"")</f>
        <v/>
      </c>
    </row>
    <row r="972">
      <c r="A972" s="56">
        <f>IFERROR(INDEX(FILTER('전체API목록'!$A$2:$K$1200,'전체API목록'!$B$2:$B$1200="템플릿 정책 관리"),ROW()-2,COLUMN()),"")</f>
        <v/>
      </c>
      <c r="B972" s="56">
        <f>IFERROR(INDEX(FILTER('전체API목록'!$A$2:$K$1200,'전체API목록'!$B$2:$B$1200="템플릿 정책 관리"),ROW()-2,COLUMN()),"")</f>
        <v/>
      </c>
      <c r="C972" s="55">
        <f>IFERROR(INDEX(FILTER('전체API목록'!$A$2:$K$1200,'전체API목록'!$B$2:$B$1200="템플릿 정책 관리"),ROW()-2,COLUMN()),"")</f>
        <v/>
      </c>
      <c r="D972" s="55">
        <f>IFERROR(INDEX(FILTER('전체API목록'!$A$2:$K$1200,'전체API목록'!$B$2:$B$1200="템플릿 정책 관리"),ROW()-2,COLUMN()),"")</f>
        <v/>
      </c>
      <c r="E972" s="78">
        <f>IFERROR(INDEX(FILTER('전체API목록'!$A$2:$K$1200,'전체API목록'!$B$2:$B$1200="템플릿 정책 관리"),ROW()-2,COLUMN()),"")</f>
        <v/>
      </c>
      <c r="F972" s="55">
        <f>IFERROR(INDEX(FILTER('전체API목록'!$A$2:$K$1200,'전체API목록'!$B$2:$B$1200="템플릿 정책 관리"),ROW()-2,COLUMN()),"")</f>
        <v/>
      </c>
      <c r="G972" s="55">
        <f>IFERROR(INDEX(FILTER('전체API목록'!$A$2:$K$1200,'전체API목록'!$B$2:$B$1200="템플릿 정책 관리"),ROW()-2,COLUMN()),"")</f>
        <v/>
      </c>
      <c r="H972" s="55">
        <f>IFERROR(INDEX(FILTER('전체API목록'!$A$2:$K$1200,'전체API목록'!$B$2:$B$1200="템플릿 정책 관리"),ROW()-2,COLUMN()),"")</f>
        <v/>
      </c>
      <c r="I972" s="55">
        <f>IFERROR(INDEX(FILTER('전체API목록'!$A$2:$K$1200,'전체API목록'!$B$2:$B$1200="템플릿 정책 관리"),ROW()-2,COLUMN()),"")</f>
        <v/>
      </c>
      <c r="J972" s="56">
        <f>IFERROR(INDEX(FILTER('전체API목록'!$A$2:$K$1200,'전체API목록'!$B$2:$B$1200="템플릿 정책 관리"),ROW()-2,COLUMN()),"")</f>
        <v/>
      </c>
      <c r="K972" s="53">
        <f>IFERROR(INDEX(FILTER('전체API목록'!$A$2:$K$1200,'전체API목록'!$B$2:$B$1200="템플릿 정책 관리"),ROW()-2,COLUMN()),"")</f>
        <v/>
      </c>
    </row>
    <row r="973">
      <c r="A973" s="56">
        <f>IFERROR(INDEX(FILTER('전체API목록'!$A$2:$K$1200,'전체API목록'!$B$2:$B$1200="템플릿 정책 관리"),ROW()-2,COLUMN()),"")</f>
        <v/>
      </c>
      <c r="B973" s="56">
        <f>IFERROR(INDEX(FILTER('전체API목록'!$A$2:$K$1200,'전체API목록'!$B$2:$B$1200="템플릿 정책 관리"),ROW()-2,COLUMN()),"")</f>
        <v/>
      </c>
      <c r="C973" s="55">
        <f>IFERROR(INDEX(FILTER('전체API목록'!$A$2:$K$1200,'전체API목록'!$B$2:$B$1200="템플릿 정책 관리"),ROW()-2,COLUMN()),"")</f>
        <v/>
      </c>
      <c r="D973" s="55">
        <f>IFERROR(INDEX(FILTER('전체API목록'!$A$2:$K$1200,'전체API목록'!$B$2:$B$1200="템플릿 정책 관리"),ROW()-2,COLUMN()),"")</f>
        <v/>
      </c>
      <c r="E973" s="78">
        <f>IFERROR(INDEX(FILTER('전체API목록'!$A$2:$K$1200,'전체API목록'!$B$2:$B$1200="템플릿 정책 관리"),ROW()-2,COLUMN()),"")</f>
        <v/>
      </c>
      <c r="F973" s="55">
        <f>IFERROR(INDEX(FILTER('전체API목록'!$A$2:$K$1200,'전체API목록'!$B$2:$B$1200="템플릿 정책 관리"),ROW()-2,COLUMN()),"")</f>
        <v/>
      </c>
      <c r="G973" s="55">
        <f>IFERROR(INDEX(FILTER('전체API목록'!$A$2:$K$1200,'전체API목록'!$B$2:$B$1200="템플릿 정책 관리"),ROW()-2,COLUMN()),"")</f>
        <v/>
      </c>
      <c r="H973" s="55">
        <f>IFERROR(INDEX(FILTER('전체API목록'!$A$2:$K$1200,'전체API목록'!$B$2:$B$1200="템플릿 정책 관리"),ROW()-2,COLUMN()),"")</f>
        <v/>
      </c>
      <c r="I973" s="55">
        <f>IFERROR(INDEX(FILTER('전체API목록'!$A$2:$K$1200,'전체API목록'!$B$2:$B$1200="템플릿 정책 관리"),ROW()-2,COLUMN()),"")</f>
        <v/>
      </c>
      <c r="J973" s="56">
        <f>IFERROR(INDEX(FILTER('전체API목록'!$A$2:$K$1200,'전체API목록'!$B$2:$B$1200="템플릿 정책 관리"),ROW()-2,COLUMN()),"")</f>
        <v/>
      </c>
      <c r="K973" s="53">
        <f>IFERROR(INDEX(FILTER('전체API목록'!$A$2:$K$1200,'전체API목록'!$B$2:$B$1200="템플릿 정책 관리"),ROW()-2,COLUMN()),"")</f>
        <v/>
      </c>
    </row>
    <row r="974">
      <c r="A974" s="56">
        <f>IFERROR(INDEX(FILTER('전체API목록'!$A$2:$K$1200,'전체API목록'!$B$2:$B$1200="템플릿 정책 관리"),ROW()-2,COLUMN()),"")</f>
        <v/>
      </c>
      <c r="B974" s="56">
        <f>IFERROR(INDEX(FILTER('전체API목록'!$A$2:$K$1200,'전체API목록'!$B$2:$B$1200="템플릿 정책 관리"),ROW()-2,COLUMN()),"")</f>
        <v/>
      </c>
      <c r="C974" s="55">
        <f>IFERROR(INDEX(FILTER('전체API목록'!$A$2:$K$1200,'전체API목록'!$B$2:$B$1200="템플릿 정책 관리"),ROW()-2,COLUMN()),"")</f>
        <v/>
      </c>
      <c r="D974" s="55">
        <f>IFERROR(INDEX(FILTER('전체API목록'!$A$2:$K$1200,'전체API목록'!$B$2:$B$1200="템플릿 정책 관리"),ROW()-2,COLUMN()),"")</f>
        <v/>
      </c>
      <c r="E974" s="78">
        <f>IFERROR(INDEX(FILTER('전체API목록'!$A$2:$K$1200,'전체API목록'!$B$2:$B$1200="템플릿 정책 관리"),ROW()-2,COLUMN()),"")</f>
        <v/>
      </c>
      <c r="F974" s="55">
        <f>IFERROR(INDEX(FILTER('전체API목록'!$A$2:$K$1200,'전체API목록'!$B$2:$B$1200="템플릿 정책 관리"),ROW()-2,COLUMN()),"")</f>
        <v/>
      </c>
      <c r="G974" s="55">
        <f>IFERROR(INDEX(FILTER('전체API목록'!$A$2:$K$1200,'전체API목록'!$B$2:$B$1200="템플릿 정책 관리"),ROW()-2,COLUMN()),"")</f>
        <v/>
      </c>
      <c r="H974" s="55">
        <f>IFERROR(INDEX(FILTER('전체API목록'!$A$2:$K$1200,'전체API목록'!$B$2:$B$1200="템플릿 정책 관리"),ROW()-2,COLUMN()),"")</f>
        <v/>
      </c>
      <c r="I974" s="55">
        <f>IFERROR(INDEX(FILTER('전체API목록'!$A$2:$K$1200,'전체API목록'!$B$2:$B$1200="템플릿 정책 관리"),ROW()-2,COLUMN()),"")</f>
        <v/>
      </c>
      <c r="J974" s="56">
        <f>IFERROR(INDEX(FILTER('전체API목록'!$A$2:$K$1200,'전체API목록'!$B$2:$B$1200="템플릿 정책 관리"),ROW()-2,COLUMN()),"")</f>
        <v/>
      </c>
      <c r="K974" s="53">
        <f>IFERROR(INDEX(FILTER('전체API목록'!$A$2:$K$1200,'전체API목록'!$B$2:$B$1200="템플릿 정책 관리"),ROW()-2,COLUMN()),"")</f>
        <v/>
      </c>
    </row>
    <row r="975">
      <c r="A975" s="56">
        <f>IFERROR(INDEX(FILTER('전체API목록'!$A$2:$K$1200,'전체API목록'!$B$2:$B$1200="템플릿 정책 관리"),ROW()-2,COLUMN()),"")</f>
        <v/>
      </c>
      <c r="B975" s="56">
        <f>IFERROR(INDEX(FILTER('전체API목록'!$A$2:$K$1200,'전체API목록'!$B$2:$B$1200="템플릿 정책 관리"),ROW()-2,COLUMN()),"")</f>
        <v/>
      </c>
      <c r="C975" s="55">
        <f>IFERROR(INDEX(FILTER('전체API목록'!$A$2:$K$1200,'전체API목록'!$B$2:$B$1200="템플릿 정책 관리"),ROW()-2,COLUMN()),"")</f>
        <v/>
      </c>
      <c r="D975" s="55">
        <f>IFERROR(INDEX(FILTER('전체API목록'!$A$2:$K$1200,'전체API목록'!$B$2:$B$1200="템플릿 정책 관리"),ROW()-2,COLUMN()),"")</f>
        <v/>
      </c>
      <c r="E975" s="78">
        <f>IFERROR(INDEX(FILTER('전체API목록'!$A$2:$K$1200,'전체API목록'!$B$2:$B$1200="템플릿 정책 관리"),ROW()-2,COLUMN()),"")</f>
        <v/>
      </c>
      <c r="F975" s="55">
        <f>IFERROR(INDEX(FILTER('전체API목록'!$A$2:$K$1200,'전체API목록'!$B$2:$B$1200="템플릿 정책 관리"),ROW()-2,COLUMN()),"")</f>
        <v/>
      </c>
      <c r="G975" s="55">
        <f>IFERROR(INDEX(FILTER('전체API목록'!$A$2:$K$1200,'전체API목록'!$B$2:$B$1200="템플릿 정책 관리"),ROW()-2,COLUMN()),"")</f>
        <v/>
      </c>
      <c r="H975" s="55">
        <f>IFERROR(INDEX(FILTER('전체API목록'!$A$2:$K$1200,'전체API목록'!$B$2:$B$1200="템플릿 정책 관리"),ROW()-2,COLUMN()),"")</f>
        <v/>
      </c>
      <c r="I975" s="55">
        <f>IFERROR(INDEX(FILTER('전체API목록'!$A$2:$K$1200,'전체API목록'!$B$2:$B$1200="템플릿 정책 관리"),ROW()-2,COLUMN()),"")</f>
        <v/>
      </c>
      <c r="J975" s="56">
        <f>IFERROR(INDEX(FILTER('전체API목록'!$A$2:$K$1200,'전체API목록'!$B$2:$B$1200="템플릿 정책 관리"),ROW()-2,COLUMN()),"")</f>
        <v/>
      </c>
      <c r="K975" s="53">
        <f>IFERROR(INDEX(FILTER('전체API목록'!$A$2:$K$1200,'전체API목록'!$B$2:$B$1200="템플릿 정책 관리"),ROW()-2,COLUMN()),"")</f>
        <v/>
      </c>
    </row>
    <row r="976">
      <c r="A976" s="56">
        <f>IFERROR(INDEX(FILTER('전체API목록'!$A$2:$K$1200,'전체API목록'!$B$2:$B$1200="템플릿 정책 관리"),ROW()-2,COLUMN()),"")</f>
        <v/>
      </c>
      <c r="B976" s="56">
        <f>IFERROR(INDEX(FILTER('전체API목록'!$A$2:$K$1200,'전체API목록'!$B$2:$B$1200="템플릿 정책 관리"),ROW()-2,COLUMN()),"")</f>
        <v/>
      </c>
      <c r="C976" s="55">
        <f>IFERROR(INDEX(FILTER('전체API목록'!$A$2:$K$1200,'전체API목록'!$B$2:$B$1200="템플릿 정책 관리"),ROW()-2,COLUMN()),"")</f>
        <v/>
      </c>
      <c r="D976" s="55">
        <f>IFERROR(INDEX(FILTER('전체API목록'!$A$2:$K$1200,'전체API목록'!$B$2:$B$1200="템플릿 정책 관리"),ROW()-2,COLUMN()),"")</f>
        <v/>
      </c>
      <c r="E976" s="78">
        <f>IFERROR(INDEX(FILTER('전체API목록'!$A$2:$K$1200,'전체API목록'!$B$2:$B$1200="템플릿 정책 관리"),ROW()-2,COLUMN()),"")</f>
        <v/>
      </c>
      <c r="F976" s="55">
        <f>IFERROR(INDEX(FILTER('전체API목록'!$A$2:$K$1200,'전체API목록'!$B$2:$B$1200="템플릿 정책 관리"),ROW()-2,COLUMN()),"")</f>
        <v/>
      </c>
      <c r="G976" s="55">
        <f>IFERROR(INDEX(FILTER('전체API목록'!$A$2:$K$1200,'전체API목록'!$B$2:$B$1200="템플릿 정책 관리"),ROW()-2,COLUMN()),"")</f>
        <v/>
      </c>
      <c r="H976" s="55">
        <f>IFERROR(INDEX(FILTER('전체API목록'!$A$2:$K$1200,'전체API목록'!$B$2:$B$1200="템플릿 정책 관리"),ROW()-2,COLUMN()),"")</f>
        <v/>
      </c>
      <c r="I976" s="55">
        <f>IFERROR(INDEX(FILTER('전체API목록'!$A$2:$K$1200,'전체API목록'!$B$2:$B$1200="템플릿 정책 관리"),ROW()-2,COLUMN()),"")</f>
        <v/>
      </c>
      <c r="J976" s="56">
        <f>IFERROR(INDEX(FILTER('전체API목록'!$A$2:$K$1200,'전체API목록'!$B$2:$B$1200="템플릿 정책 관리"),ROW()-2,COLUMN()),"")</f>
        <v/>
      </c>
      <c r="K976" s="53">
        <f>IFERROR(INDEX(FILTER('전체API목록'!$A$2:$K$1200,'전체API목록'!$B$2:$B$1200="템플릿 정책 관리"),ROW()-2,COLUMN()),"")</f>
        <v/>
      </c>
    </row>
    <row r="977">
      <c r="A977" s="56">
        <f>IFERROR(INDEX(FILTER('전체API목록'!$A$2:$K$1200,'전체API목록'!$B$2:$B$1200="템플릿 정책 관리"),ROW()-2,COLUMN()),"")</f>
        <v/>
      </c>
      <c r="B977" s="56">
        <f>IFERROR(INDEX(FILTER('전체API목록'!$A$2:$K$1200,'전체API목록'!$B$2:$B$1200="템플릿 정책 관리"),ROW()-2,COLUMN()),"")</f>
        <v/>
      </c>
      <c r="C977" s="55">
        <f>IFERROR(INDEX(FILTER('전체API목록'!$A$2:$K$1200,'전체API목록'!$B$2:$B$1200="템플릿 정책 관리"),ROW()-2,COLUMN()),"")</f>
        <v/>
      </c>
      <c r="D977" s="55">
        <f>IFERROR(INDEX(FILTER('전체API목록'!$A$2:$K$1200,'전체API목록'!$B$2:$B$1200="템플릿 정책 관리"),ROW()-2,COLUMN()),"")</f>
        <v/>
      </c>
      <c r="E977" s="78">
        <f>IFERROR(INDEX(FILTER('전체API목록'!$A$2:$K$1200,'전체API목록'!$B$2:$B$1200="템플릿 정책 관리"),ROW()-2,COLUMN()),"")</f>
        <v/>
      </c>
      <c r="F977" s="55">
        <f>IFERROR(INDEX(FILTER('전체API목록'!$A$2:$K$1200,'전체API목록'!$B$2:$B$1200="템플릿 정책 관리"),ROW()-2,COLUMN()),"")</f>
        <v/>
      </c>
      <c r="G977" s="55">
        <f>IFERROR(INDEX(FILTER('전체API목록'!$A$2:$K$1200,'전체API목록'!$B$2:$B$1200="템플릿 정책 관리"),ROW()-2,COLUMN()),"")</f>
        <v/>
      </c>
      <c r="H977" s="55">
        <f>IFERROR(INDEX(FILTER('전체API목록'!$A$2:$K$1200,'전체API목록'!$B$2:$B$1200="템플릿 정책 관리"),ROW()-2,COLUMN()),"")</f>
        <v/>
      </c>
      <c r="I977" s="55">
        <f>IFERROR(INDEX(FILTER('전체API목록'!$A$2:$K$1200,'전체API목록'!$B$2:$B$1200="템플릿 정책 관리"),ROW()-2,COLUMN()),"")</f>
        <v/>
      </c>
      <c r="J977" s="56">
        <f>IFERROR(INDEX(FILTER('전체API목록'!$A$2:$K$1200,'전체API목록'!$B$2:$B$1200="템플릿 정책 관리"),ROW()-2,COLUMN()),"")</f>
        <v/>
      </c>
      <c r="K977" s="53">
        <f>IFERROR(INDEX(FILTER('전체API목록'!$A$2:$K$1200,'전체API목록'!$B$2:$B$1200="템플릿 정책 관리"),ROW()-2,COLUMN()),"")</f>
        <v/>
      </c>
    </row>
    <row r="978">
      <c r="A978" s="56">
        <f>IFERROR(INDEX(FILTER('전체API목록'!$A$2:$K$1200,'전체API목록'!$B$2:$B$1200="템플릿 정책 관리"),ROW()-2,COLUMN()),"")</f>
        <v/>
      </c>
      <c r="B978" s="56">
        <f>IFERROR(INDEX(FILTER('전체API목록'!$A$2:$K$1200,'전체API목록'!$B$2:$B$1200="템플릿 정책 관리"),ROW()-2,COLUMN()),"")</f>
        <v/>
      </c>
      <c r="C978" s="55">
        <f>IFERROR(INDEX(FILTER('전체API목록'!$A$2:$K$1200,'전체API목록'!$B$2:$B$1200="템플릿 정책 관리"),ROW()-2,COLUMN()),"")</f>
        <v/>
      </c>
      <c r="D978" s="55">
        <f>IFERROR(INDEX(FILTER('전체API목록'!$A$2:$K$1200,'전체API목록'!$B$2:$B$1200="템플릿 정책 관리"),ROW()-2,COLUMN()),"")</f>
        <v/>
      </c>
      <c r="E978" s="78">
        <f>IFERROR(INDEX(FILTER('전체API목록'!$A$2:$K$1200,'전체API목록'!$B$2:$B$1200="템플릿 정책 관리"),ROW()-2,COLUMN()),"")</f>
        <v/>
      </c>
      <c r="F978" s="55">
        <f>IFERROR(INDEX(FILTER('전체API목록'!$A$2:$K$1200,'전체API목록'!$B$2:$B$1200="템플릿 정책 관리"),ROW()-2,COLUMN()),"")</f>
        <v/>
      </c>
      <c r="G978" s="55">
        <f>IFERROR(INDEX(FILTER('전체API목록'!$A$2:$K$1200,'전체API목록'!$B$2:$B$1200="템플릿 정책 관리"),ROW()-2,COLUMN()),"")</f>
        <v/>
      </c>
      <c r="H978" s="55">
        <f>IFERROR(INDEX(FILTER('전체API목록'!$A$2:$K$1200,'전체API목록'!$B$2:$B$1200="템플릿 정책 관리"),ROW()-2,COLUMN()),"")</f>
        <v/>
      </c>
      <c r="I978" s="55">
        <f>IFERROR(INDEX(FILTER('전체API목록'!$A$2:$K$1200,'전체API목록'!$B$2:$B$1200="템플릿 정책 관리"),ROW()-2,COLUMN()),"")</f>
        <v/>
      </c>
      <c r="J978" s="56">
        <f>IFERROR(INDEX(FILTER('전체API목록'!$A$2:$K$1200,'전체API목록'!$B$2:$B$1200="템플릿 정책 관리"),ROW()-2,COLUMN()),"")</f>
        <v/>
      </c>
      <c r="K978" s="53">
        <f>IFERROR(INDEX(FILTER('전체API목록'!$A$2:$K$1200,'전체API목록'!$B$2:$B$1200="템플릿 정책 관리"),ROW()-2,COLUMN()),"")</f>
        <v/>
      </c>
    </row>
    <row r="979">
      <c r="A979" s="56">
        <f>IFERROR(INDEX(FILTER('전체API목록'!$A$2:$K$1200,'전체API목록'!$B$2:$B$1200="템플릿 정책 관리"),ROW()-2,COLUMN()),"")</f>
        <v/>
      </c>
      <c r="B979" s="56">
        <f>IFERROR(INDEX(FILTER('전체API목록'!$A$2:$K$1200,'전체API목록'!$B$2:$B$1200="템플릿 정책 관리"),ROW()-2,COLUMN()),"")</f>
        <v/>
      </c>
      <c r="C979" s="55">
        <f>IFERROR(INDEX(FILTER('전체API목록'!$A$2:$K$1200,'전체API목록'!$B$2:$B$1200="템플릿 정책 관리"),ROW()-2,COLUMN()),"")</f>
        <v/>
      </c>
      <c r="D979" s="55">
        <f>IFERROR(INDEX(FILTER('전체API목록'!$A$2:$K$1200,'전체API목록'!$B$2:$B$1200="템플릿 정책 관리"),ROW()-2,COLUMN()),"")</f>
        <v/>
      </c>
      <c r="E979" s="78">
        <f>IFERROR(INDEX(FILTER('전체API목록'!$A$2:$K$1200,'전체API목록'!$B$2:$B$1200="템플릿 정책 관리"),ROW()-2,COLUMN()),"")</f>
        <v/>
      </c>
      <c r="F979" s="55">
        <f>IFERROR(INDEX(FILTER('전체API목록'!$A$2:$K$1200,'전체API목록'!$B$2:$B$1200="템플릿 정책 관리"),ROW()-2,COLUMN()),"")</f>
        <v/>
      </c>
      <c r="G979" s="55">
        <f>IFERROR(INDEX(FILTER('전체API목록'!$A$2:$K$1200,'전체API목록'!$B$2:$B$1200="템플릿 정책 관리"),ROW()-2,COLUMN()),"")</f>
        <v/>
      </c>
      <c r="H979" s="55">
        <f>IFERROR(INDEX(FILTER('전체API목록'!$A$2:$K$1200,'전체API목록'!$B$2:$B$1200="템플릿 정책 관리"),ROW()-2,COLUMN()),"")</f>
        <v/>
      </c>
      <c r="I979" s="55">
        <f>IFERROR(INDEX(FILTER('전체API목록'!$A$2:$K$1200,'전체API목록'!$B$2:$B$1200="템플릿 정책 관리"),ROW()-2,COLUMN()),"")</f>
        <v/>
      </c>
      <c r="J979" s="56">
        <f>IFERROR(INDEX(FILTER('전체API목록'!$A$2:$K$1200,'전체API목록'!$B$2:$B$1200="템플릿 정책 관리"),ROW()-2,COLUMN()),"")</f>
        <v/>
      </c>
      <c r="K979" s="53">
        <f>IFERROR(INDEX(FILTER('전체API목록'!$A$2:$K$1200,'전체API목록'!$B$2:$B$1200="템플릿 정책 관리"),ROW()-2,COLUMN()),"")</f>
        <v/>
      </c>
    </row>
    <row r="980">
      <c r="A980" s="56">
        <f>IFERROR(INDEX(FILTER('전체API목록'!$A$2:$K$1200,'전체API목록'!$B$2:$B$1200="템플릿 정책 관리"),ROW()-2,COLUMN()),"")</f>
        <v/>
      </c>
      <c r="B980" s="56">
        <f>IFERROR(INDEX(FILTER('전체API목록'!$A$2:$K$1200,'전체API목록'!$B$2:$B$1200="템플릿 정책 관리"),ROW()-2,COLUMN()),"")</f>
        <v/>
      </c>
      <c r="C980" s="55">
        <f>IFERROR(INDEX(FILTER('전체API목록'!$A$2:$K$1200,'전체API목록'!$B$2:$B$1200="템플릿 정책 관리"),ROW()-2,COLUMN()),"")</f>
        <v/>
      </c>
      <c r="D980" s="55">
        <f>IFERROR(INDEX(FILTER('전체API목록'!$A$2:$K$1200,'전체API목록'!$B$2:$B$1200="템플릿 정책 관리"),ROW()-2,COLUMN()),"")</f>
        <v/>
      </c>
      <c r="E980" s="78">
        <f>IFERROR(INDEX(FILTER('전체API목록'!$A$2:$K$1200,'전체API목록'!$B$2:$B$1200="템플릿 정책 관리"),ROW()-2,COLUMN()),"")</f>
        <v/>
      </c>
      <c r="F980" s="55">
        <f>IFERROR(INDEX(FILTER('전체API목록'!$A$2:$K$1200,'전체API목록'!$B$2:$B$1200="템플릿 정책 관리"),ROW()-2,COLUMN()),"")</f>
        <v/>
      </c>
      <c r="G980" s="55">
        <f>IFERROR(INDEX(FILTER('전체API목록'!$A$2:$K$1200,'전체API목록'!$B$2:$B$1200="템플릿 정책 관리"),ROW()-2,COLUMN()),"")</f>
        <v/>
      </c>
      <c r="H980" s="55">
        <f>IFERROR(INDEX(FILTER('전체API목록'!$A$2:$K$1200,'전체API목록'!$B$2:$B$1200="템플릿 정책 관리"),ROW()-2,COLUMN()),"")</f>
        <v/>
      </c>
      <c r="I980" s="55">
        <f>IFERROR(INDEX(FILTER('전체API목록'!$A$2:$K$1200,'전체API목록'!$B$2:$B$1200="템플릿 정책 관리"),ROW()-2,COLUMN()),"")</f>
        <v/>
      </c>
      <c r="J980" s="56">
        <f>IFERROR(INDEX(FILTER('전체API목록'!$A$2:$K$1200,'전체API목록'!$B$2:$B$1200="템플릿 정책 관리"),ROW()-2,COLUMN()),"")</f>
        <v/>
      </c>
      <c r="K980" s="53">
        <f>IFERROR(INDEX(FILTER('전체API목록'!$A$2:$K$1200,'전체API목록'!$B$2:$B$1200="템플릿 정책 관리"),ROW()-2,COLUMN()),"")</f>
        <v/>
      </c>
    </row>
    <row r="981">
      <c r="A981" s="56">
        <f>IFERROR(INDEX(FILTER('전체API목록'!$A$2:$K$1200,'전체API목록'!$B$2:$B$1200="템플릿 정책 관리"),ROW()-2,COLUMN()),"")</f>
        <v/>
      </c>
      <c r="B981" s="56">
        <f>IFERROR(INDEX(FILTER('전체API목록'!$A$2:$K$1200,'전체API목록'!$B$2:$B$1200="템플릿 정책 관리"),ROW()-2,COLUMN()),"")</f>
        <v/>
      </c>
      <c r="C981" s="55">
        <f>IFERROR(INDEX(FILTER('전체API목록'!$A$2:$K$1200,'전체API목록'!$B$2:$B$1200="템플릿 정책 관리"),ROW()-2,COLUMN()),"")</f>
        <v/>
      </c>
      <c r="D981" s="55">
        <f>IFERROR(INDEX(FILTER('전체API목록'!$A$2:$K$1200,'전체API목록'!$B$2:$B$1200="템플릿 정책 관리"),ROW()-2,COLUMN()),"")</f>
        <v/>
      </c>
      <c r="E981" s="78">
        <f>IFERROR(INDEX(FILTER('전체API목록'!$A$2:$K$1200,'전체API목록'!$B$2:$B$1200="템플릿 정책 관리"),ROW()-2,COLUMN()),"")</f>
        <v/>
      </c>
      <c r="F981" s="55">
        <f>IFERROR(INDEX(FILTER('전체API목록'!$A$2:$K$1200,'전체API목록'!$B$2:$B$1200="템플릿 정책 관리"),ROW()-2,COLUMN()),"")</f>
        <v/>
      </c>
      <c r="G981" s="55">
        <f>IFERROR(INDEX(FILTER('전체API목록'!$A$2:$K$1200,'전체API목록'!$B$2:$B$1200="템플릿 정책 관리"),ROW()-2,COLUMN()),"")</f>
        <v/>
      </c>
      <c r="H981" s="55">
        <f>IFERROR(INDEX(FILTER('전체API목록'!$A$2:$K$1200,'전체API목록'!$B$2:$B$1200="템플릿 정책 관리"),ROW()-2,COLUMN()),"")</f>
        <v/>
      </c>
      <c r="I981" s="55">
        <f>IFERROR(INDEX(FILTER('전체API목록'!$A$2:$K$1200,'전체API목록'!$B$2:$B$1200="템플릿 정책 관리"),ROW()-2,COLUMN()),"")</f>
        <v/>
      </c>
      <c r="J981" s="56">
        <f>IFERROR(INDEX(FILTER('전체API목록'!$A$2:$K$1200,'전체API목록'!$B$2:$B$1200="템플릿 정책 관리"),ROW()-2,COLUMN()),"")</f>
        <v/>
      </c>
      <c r="K981" s="53">
        <f>IFERROR(INDEX(FILTER('전체API목록'!$A$2:$K$1200,'전체API목록'!$B$2:$B$1200="템플릿 정책 관리"),ROW()-2,COLUMN()),"")</f>
        <v/>
      </c>
    </row>
    <row r="982">
      <c r="A982" s="56">
        <f>IFERROR(INDEX(FILTER('전체API목록'!$A$2:$K$1200,'전체API목록'!$B$2:$B$1200="템플릿 정책 관리"),ROW()-2,COLUMN()),"")</f>
        <v/>
      </c>
      <c r="B982" s="56">
        <f>IFERROR(INDEX(FILTER('전체API목록'!$A$2:$K$1200,'전체API목록'!$B$2:$B$1200="템플릿 정책 관리"),ROW()-2,COLUMN()),"")</f>
        <v/>
      </c>
      <c r="C982" s="55">
        <f>IFERROR(INDEX(FILTER('전체API목록'!$A$2:$K$1200,'전체API목록'!$B$2:$B$1200="템플릿 정책 관리"),ROW()-2,COLUMN()),"")</f>
        <v/>
      </c>
      <c r="D982" s="55">
        <f>IFERROR(INDEX(FILTER('전체API목록'!$A$2:$K$1200,'전체API목록'!$B$2:$B$1200="템플릿 정책 관리"),ROW()-2,COLUMN()),"")</f>
        <v/>
      </c>
      <c r="E982" s="78">
        <f>IFERROR(INDEX(FILTER('전체API목록'!$A$2:$K$1200,'전체API목록'!$B$2:$B$1200="템플릿 정책 관리"),ROW()-2,COLUMN()),"")</f>
        <v/>
      </c>
      <c r="F982" s="55">
        <f>IFERROR(INDEX(FILTER('전체API목록'!$A$2:$K$1200,'전체API목록'!$B$2:$B$1200="템플릿 정책 관리"),ROW()-2,COLUMN()),"")</f>
        <v/>
      </c>
      <c r="G982" s="55">
        <f>IFERROR(INDEX(FILTER('전체API목록'!$A$2:$K$1200,'전체API목록'!$B$2:$B$1200="템플릿 정책 관리"),ROW()-2,COLUMN()),"")</f>
        <v/>
      </c>
      <c r="H982" s="55">
        <f>IFERROR(INDEX(FILTER('전체API목록'!$A$2:$K$1200,'전체API목록'!$B$2:$B$1200="템플릿 정책 관리"),ROW()-2,COLUMN()),"")</f>
        <v/>
      </c>
      <c r="I982" s="55">
        <f>IFERROR(INDEX(FILTER('전체API목록'!$A$2:$K$1200,'전체API목록'!$B$2:$B$1200="템플릿 정책 관리"),ROW()-2,COLUMN()),"")</f>
        <v/>
      </c>
      <c r="J982" s="56">
        <f>IFERROR(INDEX(FILTER('전체API목록'!$A$2:$K$1200,'전체API목록'!$B$2:$B$1200="템플릿 정책 관리"),ROW()-2,COLUMN()),"")</f>
        <v/>
      </c>
      <c r="K982" s="53">
        <f>IFERROR(INDEX(FILTER('전체API목록'!$A$2:$K$1200,'전체API목록'!$B$2:$B$1200="템플릿 정책 관리"),ROW()-2,COLUMN()),"")</f>
        <v/>
      </c>
    </row>
    <row r="983">
      <c r="A983" s="56">
        <f>IFERROR(INDEX(FILTER('전체API목록'!$A$2:$K$1200,'전체API목록'!$B$2:$B$1200="템플릿 정책 관리"),ROW()-2,COLUMN()),"")</f>
        <v/>
      </c>
      <c r="B983" s="56">
        <f>IFERROR(INDEX(FILTER('전체API목록'!$A$2:$K$1200,'전체API목록'!$B$2:$B$1200="템플릿 정책 관리"),ROW()-2,COLUMN()),"")</f>
        <v/>
      </c>
      <c r="C983" s="55">
        <f>IFERROR(INDEX(FILTER('전체API목록'!$A$2:$K$1200,'전체API목록'!$B$2:$B$1200="템플릿 정책 관리"),ROW()-2,COLUMN()),"")</f>
        <v/>
      </c>
      <c r="D983" s="55">
        <f>IFERROR(INDEX(FILTER('전체API목록'!$A$2:$K$1200,'전체API목록'!$B$2:$B$1200="템플릿 정책 관리"),ROW()-2,COLUMN()),"")</f>
        <v/>
      </c>
      <c r="E983" s="78">
        <f>IFERROR(INDEX(FILTER('전체API목록'!$A$2:$K$1200,'전체API목록'!$B$2:$B$1200="템플릿 정책 관리"),ROW()-2,COLUMN()),"")</f>
        <v/>
      </c>
      <c r="F983" s="55">
        <f>IFERROR(INDEX(FILTER('전체API목록'!$A$2:$K$1200,'전체API목록'!$B$2:$B$1200="템플릿 정책 관리"),ROW()-2,COLUMN()),"")</f>
        <v/>
      </c>
      <c r="G983" s="55">
        <f>IFERROR(INDEX(FILTER('전체API목록'!$A$2:$K$1200,'전체API목록'!$B$2:$B$1200="템플릿 정책 관리"),ROW()-2,COLUMN()),"")</f>
        <v/>
      </c>
      <c r="H983" s="55">
        <f>IFERROR(INDEX(FILTER('전체API목록'!$A$2:$K$1200,'전체API목록'!$B$2:$B$1200="템플릿 정책 관리"),ROW()-2,COLUMN()),"")</f>
        <v/>
      </c>
      <c r="I983" s="55">
        <f>IFERROR(INDEX(FILTER('전체API목록'!$A$2:$K$1200,'전체API목록'!$B$2:$B$1200="템플릿 정책 관리"),ROW()-2,COLUMN()),"")</f>
        <v/>
      </c>
      <c r="J983" s="56">
        <f>IFERROR(INDEX(FILTER('전체API목록'!$A$2:$K$1200,'전체API목록'!$B$2:$B$1200="템플릿 정책 관리"),ROW()-2,COLUMN()),"")</f>
        <v/>
      </c>
      <c r="K983" s="53">
        <f>IFERROR(INDEX(FILTER('전체API목록'!$A$2:$K$1200,'전체API목록'!$B$2:$B$1200="템플릿 정책 관리"),ROW()-2,COLUMN()),"")</f>
        <v/>
      </c>
    </row>
    <row r="984">
      <c r="A984" s="56">
        <f>IFERROR(INDEX(FILTER('전체API목록'!$A$2:$K$1200,'전체API목록'!$B$2:$B$1200="템플릿 정책 관리"),ROW()-2,COLUMN()),"")</f>
        <v/>
      </c>
      <c r="B984" s="56">
        <f>IFERROR(INDEX(FILTER('전체API목록'!$A$2:$K$1200,'전체API목록'!$B$2:$B$1200="템플릿 정책 관리"),ROW()-2,COLUMN()),"")</f>
        <v/>
      </c>
      <c r="C984" s="55">
        <f>IFERROR(INDEX(FILTER('전체API목록'!$A$2:$K$1200,'전체API목록'!$B$2:$B$1200="템플릿 정책 관리"),ROW()-2,COLUMN()),"")</f>
        <v/>
      </c>
      <c r="D984" s="55">
        <f>IFERROR(INDEX(FILTER('전체API목록'!$A$2:$K$1200,'전체API목록'!$B$2:$B$1200="템플릿 정책 관리"),ROW()-2,COLUMN()),"")</f>
        <v/>
      </c>
      <c r="E984" s="78">
        <f>IFERROR(INDEX(FILTER('전체API목록'!$A$2:$K$1200,'전체API목록'!$B$2:$B$1200="템플릿 정책 관리"),ROW()-2,COLUMN()),"")</f>
        <v/>
      </c>
      <c r="F984" s="55">
        <f>IFERROR(INDEX(FILTER('전체API목록'!$A$2:$K$1200,'전체API목록'!$B$2:$B$1200="템플릿 정책 관리"),ROW()-2,COLUMN()),"")</f>
        <v/>
      </c>
      <c r="G984" s="55">
        <f>IFERROR(INDEX(FILTER('전체API목록'!$A$2:$K$1200,'전체API목록'!$B$2:$B$1200="템플릿 정책 관리"),ROW()-2,COLUMN()),"")</f>
        <v/>
      </c>
      <c r="H984" s="55">
        <f>IFERROR(INDEX(FILTER('전체API목록'!$A$2:$K$1200,'전체API목록'!$B$2:$B$1200="템플릿 정책 관리"),ROW()-2,COLUMN()),"")</f>
        <v/>
      </c>
      <c r="I984" s="55">
        <f>IFERROR(INDEX(FILTER('전체API목록'!$A$2:$K$1200,'전체API목록'!$B$2:$B$1200="템플릿 정책 관리"),ROW()-2,COLUMN()),"")</f>
        <v/>
      </c>
      <c r="J984" s="56">
        <f>IFERROR(INDEX(FILTER('전체API목록'!$A$2:$K$1200,'전체API목록'!$B$2:$B$1200="템플릿 정책 관리"),ROW()-2,COLUMN()),"")</f>
        <v/>
      </c>
      <c r="K984" s="53">
        <f>IFERROR(INDEX(FILTER('전체API목록'!$A$2:$K$1200,'전체API목록'!$B$2:$B$1200="템플릿 정책 관리"),ROW()-2,COLUMN()),"")</f>
        <v/>
      </c>
    </row>
    <row r="985">
      <c r="A985" s="56">
        <f>IFERROR(INDEX(FILTER('전체API목록'!$A$2:$K$1200,'전체API목록'!$B$2:$B$1200="템플릿 정책 관리"),ROW()-2,COLUMN()),"")</f>
        <v/>
      </c>
      <c r="B985" s="56">
        <f>IFERROR(INDEX(FILTER('전체API목록'!$A$2:$K$1200,'전체API목록'!$B$2:$B$1200="템플릿 정책 관리"),ROW()-2,COLUMN()),"")</f>
        <v/>
      </c>
      <c r="C985" s="55">
        <f>IFERROR(INDEX(FILTER('전체API목록'!$A$2:$K$1200,'전체API목록'!$B$2:$B$1200="템플릿 정책 관리"),ROW()-2,COLUMN()),"")</f>
        <v/>
      </c>
      <c r="D985" s="55">
        <f>IFERROR(INDEX(FILTER('전체API목록'!$A$2:$K$1200,'전체API목록'!$B$2:$B$1200="템플릿 정책 관리"),ROW()-2,COLUMN()),"")</f>
        <v/>
      </c>
      <c r="E985" s="78">
        <f>IFERROR(INDEX(FILTER('전체API목록'!$A$2:$K$1200,'전체API목록'!$B$2:$B$1200="템플릿 정책 관리"),ROW()-2,COLUMN()),"")</f>
        <v/>
      </c>
      <c r="F985" s="55">
        <f>IFERROR(INDEX(FILTER('전체API목록'!$A$2:$K$1200,'전체API목록'!$B$2:$B$1200="템플릿 정책 관리"),ROW()-2,COLUMN()),"")</f>
        <v/>
      </c>
      <c r="G985" s="55">
        <f>IFERROR(INDEX(FILTER('전체API목록'!$A$2:$K$1200,'전체API목록'!$B$2:$B$1200="템플릿 정책 관리"),ROW()-2,COLUMN()),"")</f>
        <v/>
      </c>
      <c r="H985" s="55">
        <f>IFERROR(INDEX(FILTER('전체API목록'!$A$2:$K$1200,'전체API목록'!$B$2:$B$1200="템플릿 정책 관리"),ROW()-2,COLUMN()),"")</f>
        <v/>
      </c>
      <c r="I985" s="55">
        <f>IFERROR(INDEX(FILTER('전체API목록'!$A$2:$K$1200,'전체API목록'!$B$2:$B$1200="템플릿 정책 관리"),ROW()-2,COLUMN()),"")</f>
        <v/>
      </c>
      <c r="J985" s="56">
        <f>IFERROR(INDEX(FILTER('전체API목록'!$A$2:$K$1200,'전체API목록'!$B$2:$B$1200="템플릿 정책 관리"),ROW()-2,COLUMN()),"")</f>
        <v/>
      </c>
      <c r="K985" s="53">
        <f>IFERROR(INDEX(FILTER('전체API목록'!$A$2:$K$1200,'전체API목록'!$B$2:$B$1200="템플릿 정책 관리"),ROW()-2,COLUMN()),"")</f>
        <v/>
      </c>
    </row>
    <row r="986">
      <c r="A986" s="56">
        <f>IFERROR(INDEX(FILTER('전체API목록'!$A$2:$K$1200,'전체API목록'!$B$2:$B$1200="템플릿 정책 관리"),ROW()-2,COLUMN()),"")</f>
        <v/>
      </c>
      <c r="B986" s="56">
        <f>IFERROR(INDEX(FILTER('전체API목록'!$A$2:$K$1200,'전체API목록'!$B$2:$B$1200="템플릿 정책 관리"),ROW()-2,COLUMN()),"")</f>
        <v/>
      </c>
      <c r="C986" s="55">
        <f>IFERROR(INDEX(FILTER('전체API목록'!$A$2:$K$1200,'전체API목록'!$B$2:$B$1200="템플릿 정책 관리"),ROW()-2,COLUMN()),"")</f>
        <v/>
      </c>
      <c r="D986" s="55">
        <f>IFERROR(INDEX(FILTER('전체API목록'!$A$2:$K$1200,'전체API목록'!$B$2:$B$1200="템플릿 정책 관리"),ROW()-2,COLUMN()),"")</f>
        <v/>
      </c>
      <c r="E986" s="78">
        <f>IFERROR(INDEX(FILTER('전체API목록'!$A$2:$K$1200,'전체API목록'!$B$2:$B$1200="템플릿 정책 관리"),ROW()-2,COLUMN()),"")</f>
        <v/>
      </c>
      <c r="F986" s="55">
        <f>IFERROR(INDEX(FILTER('전체API목록'!$A$2:$K$1200,'전체API목록'!$B$2:$B$1200="템플릿 정책 관리"),ROW()-2,COLUMN()),"")</f>
        <v/>
      </c>
      <c r="G986" s="55">
        <f>IFERROR(INDEX(FILTER('전체API목록'!$A$2:$K$1200,'전체API목록'!$B$2:$B$1200="템플릿 정책 관리"),ROW()-2,COLUMN()),"")</f>
        <v/>
      </c>
      <c r="H986" s="55">
        <f>IFERROR(INDEX(FILTER('전체API목록'!$A$2:$K$1200,'전체API목록'!$B$2:$B$1200="템플릿 정책 관리"),ROW()-2,COLUMN()),"")</f>
        <v/>
      </c>
      <c r="I986" s="55">
        <f>IFERROR(INDEX(FILTER('전체API목록'!$A$2:$K$1200,'전체API목록'!$B$2:$B$1200="템플릿 정책 관리"),ROW()-2,COLUMN()),"")</f>
        <v/>
      </c>
      <c r="J986" s="56">
        <f>IFERROR(INDEX(FILTER('전체API목록'!$A$2:$K$1200,'전체API목록'!$B$2:$B$1200="템플릿 정책 관리"),ROW()-2,COLUMN()),"")</f>
        <v/>
      </c>
      <c r="K986" s="53">
        <f>IFERROR(INDEX(FILTER('전체API목록'!$A$2:$K$1200,'전체API목록'!$B$2:$B$1200="템플릿 정책 관리"),ROW()-2,COLUMN()),"")</f>
        <v/>
      </c>
    </row>
    <row r="987">
      <c r="A987" s="56">
        <f>IFERROR(INDEX(FILTER('전체API목록'!$A$2:$K$1200,'전체API목록'!$B$2:$B$1200="템플릿 정책 관리"),ROW()-2,COLUMN()),"")</f>
        <v/>
      </c>
      <c r="B987" s="56">
        <f>IFERROR(INDEX(FILTER('전체API목록'!$A$2:$K$1200,'전체API목록'!$B$2:$B$1200="템플릿 정책 관리"),ROW()-2,COLUMN()),"")</f>
        <v/>
      </c>
      <c r="C987" s="55">
        <f>IFERROR(INDEX(FILTER('전체API목록'!$A$2:$K$1200,'전체API목록'!$B$2:$B$1200="템플릿 정책 관리"),ROW()-2,COLUMN()),"")</f>
        <v/>
      </c>
      <c r="D987" s="55">
        <f>IFERROR(INDEX(FILTER('전체API목록'!$A$2:$K$1200,'전체API목록'!$B$2:$B$1200="템플릿 정책 관리"),ROW()-2,COLUMN()),"")</f>
        <v/>
      </c>
      <c r="E987" s="78">
        <f>IFERROR(INDEX(FILTER('전체API목록'!$A$2:$K$1200,'전체API목록'!$B$2:$B$1200="템플릿 정책 관리"),ROW()-2,COLUMN()),"")</f>
        <v/>
      </c>
      <c r="F987" s="55">
        <f>IFERROR(INDEX(FILTER('전체API목록'!$A$2:$K$1200,'전체API목록'!$B$2:$B$1200="템플릿 정책 관리"),ROW()-2,COLUMN()),"")</f>
        <v/>
      </c>
      <c r="G987" s="55">
        <f>IFERROR(INDEX(FILTER('전체API목록'!$A$2:$K$1200,'전체API목록'!$B$2:$B$1200="템플릿 정책 관리"),ROW()-2,COLUMN()),"")</f>
        <v/>
      </c>
      <c r="H987" s="55">
        <f>IFERROR(INDEX(FILTER('전체API목록'!$A$2:$K$1200,'전체API목록'!$B$2:$B$1200="템플릿 정책 관리"),ROW()-2,COLUMN()),"")</f>
        <v/>
      </c>
      <c r="I987" s="55">
        <f>IFERROR(INDEX(FILTER('전체API목록'!$A$2:$K$1200,'전체API목록'!$B$2:$B$1200="템플릿 정책 관리"),ROW()-2,COLUMN()),"")</f>
        <v/>
      </c>
      <c r="J987" s="56">
        <f>IFERROR(INDEX(FILTER('전체API목록'!$A$2:$K$1200,'전체API목록'!$B$2:$B$1200="템플릿 정책 관리"),ROW()-2,COLUMN()),"")</f>
        <v/>
      </c>
      <c r="K987" s="53">
        <f>IFERROR(INDEX(FILTER('전체API목록'!$A$2:$K$1200,'전체API목록'!$B$2:$B$1200="템플릿 정책 관리"),ROW()-2,COLUMN()),"")</f>
        <v/>
      </c>
    </row>
    <row r="988">
      <c r="A988" s="56">
        <f>IFERROR(INDEX(FILTER('전체API목록'!$A$2:$K$1200,'전체API목록'!$B$2:$B$1200="템플릿 정책 관리"),ROW()-2,COLUMN()),"")</f>
        <v/>
      </c>
      <c r="B988" s="56">
        <f>IFERROR(INDEX(FILTER('전체API목록'!$A$2:$K$1200,'전체API목록'!$B$2:$B$1200="템플릿 정책 관리"),ROW()-2,COLUMN()),"")</f>
        <v/>
      </c>
      <c r="C988" s="55">
        <f>IFERROR(INDEX(FILTER('전체API목록'!$A$2:$K$1200,'전체API목록'!$B$2:$B$1200="템플릿 정책 관리"),ROW()-2,COLUMN()),"")</f>
        <v/>
      </c>
      <c r="D988" s="55">
        <f>IFERROR(INDEX(FILTER('전체API목록'!$A$2:$K$1200,'전체API목록'!$B$2:$B$1200="템플릿 정책 관리"),ROW()-2,COLUMN()),"")</f>
        <v/>
      </c>
      <c r="E988" s="78">
        <f>IFERROR(INDEX(FILTER('전체API목록'!$A$2:$K$1200,'전체API목록'!$B$2:$B$1200="템플릿 정책 관리"),ROW()-2,COLUMN()),"")</f>
        <v/>
      </c>
      <c r="F988" s="55">
        <f>IFERROR(INDEX(FILTER('전체API목록'!$A$2:$K$1200,'전체API목록'!$B$2:$B$1200="템플릿 정책 관리"),ROW()-2,COLUMN()),"")</f>
        <v/>
      </c>
      <c r="G988" s="55">
        <f>IFERROR(INDEX(FILTER('전체API목록'!$A$2:$K$1200,'전체API목록'!$B$2:$B$1200="템플릿 정책 관리"),ROW()-2,COLUMN()),"")</f>
        <v/>
      </c>
      <c r="H988" s="55">
        <f>IFERROR(INDEX(FILTER('전체API목록'!$A$2:$K$1200,'전체API목록'!$B$2:$B$1200="템플릿 정책 관리"),ROW()-2,COLUMN()),"")</f>
        <v/>
      </c>
      <c r="I988" s="55">
        <f>IFERROR(INDEX(FILTER('전체API목록'!$A$2:$K$1200,'전체API목록'!$B$2:$B$1200="템플릿 정책 관리"),ROW()-2,COLUMN()),"")</f>
        <v/>
      </c>
      <c r="J988" s="56">
        <f>IFERROR(INDEX(FILTER('전체API목록'!$A$2:$K$1200,'전체API목록'!$B$2:$B$1200="템플릿 정책 관리"),ROW()-2,COLUMN()),"")</f>
        <v/>
      </c>
      <c r="K988" s="53">
        <f>IFERROR(INDEX(FILTER('전체API목록'!$A$2:$K$1200,'전체API목록'!$B$2:$B$1200="템플릿 정책 관리"),ROW()-2,COLUMN()),"")</f>
        <v/>
      </c>
    </row>
    <row r="989">
      <c r="A989" s="56">
        <f>IFERROR(INDEX(FILTER('전체API목록'!$A$2:$K$1200,'전체API목록'!$B$2:$B$1200="템플릿 정책 관리"),ROW()-2,COLUMN()),"")</f>
        <v/>
      </c>
      <c r="B989" s="56">
        <f>IFERROR(INDEX(FILTER('전체API목록'!$A$2:$K$1200,'전체API목록'!$B$2:$B$1200="템플릿 정책 관리"),ROW()-2,COLUMN()),"")</f>
        <v/>
      </c>
      <c r="C989" s="55">
        <f>IFERROR(INDEX(FILTER('전체API목록'!$A$2:$K$1200,'전체API목록'!$B$2:$B$1200="템플릿 정책 관리"),ROW()-2,COLUMN()),"")</f>
        <v/>
      </c>
      <c r="D989" s="55">
        <f>IFERROR(INDEX(FILTER('전체API목록'!$A$2:$K$1200,'전체API목록'!$B$2:$B$1200="템플릿 정책 관리"),ROW()-2,COLUMN()),"")</f>
        <v/>
      </c>
      <c r="E989" s="78">
        <f>IFERROR(INDEX(FILTER('전체API목록'!$A$2:$K$1200,'전체API목록'!$B$2:$B$1200="템플릿 정책 관리"),ROW()-2,COLUMN()),"")</f>
        <v/>
      </c>
      <c r="F989" s="55">
        <f>IFERROR(INDEX(FILTER('전체API목록'!$A$2:$K$1200,'전체API목록'!$B$2:$B$1200="템플릿 정책 관리"),ROW()-2,COLUMN()),"")</f>
        <v/>
      </c>
      <c r="G989" s="55">
        <f>IFERROR(INDEX(FILTER('전체API목록'!$A$2:$K$1200,'전체API목록'!$B$2:$B$1200="템플릿 정책 관리"),ROW()-2,COLUMN()),"")</f>
        <v/>
      </c>
      <c r="H989" s="55">
        <f>IFERROR(INDEX(FILTER('전체API목록'!$A$2:$K$1200,'전체API목록'!$B$2:$B$1200="템플릿 정책 관리"),ROW()-2,COLUMN()),"")</f>
        <v/>
      </c>
      <c r="I989" s="55">
        <f>IFERROR(INDEX(FILTER('전체API목록'!$A$2:$K$1200,'전체API목록'!$B$2:$B$1200="템플릿 정책 관리"),ROW()-2,COLUMN()),"")</f>
        <v/>
      </c>
      <c r="J989" s="56">
        <f>IFERROR(INDEX(FILTER('전체API목록'!$A$2:$K$1200,'전체API목록'!$B$2:$B$1200="템플릿 정책 관리"),ROW()-2,COLUMN()),"")</f>
        <v/>
      </c>
      <c r="K989" s="53">
        <f>IFERROR(INDEX(FILTER('전체API목록'!$A$2:$K$1200,'전체API목록'!$B$2:$B$1200="템플릿 정책 관리"),ROW()-2,COLUMN()),"")</f>
        <v/>
      </c>
    </row>
    <row r="990">
      <c r="A990" s="56">
        <f>IFERROR(INDEX(FILTER('전체API목록'!$A$2:$K$1200,'전체API목록'!$B$2:$B$1200="템플릿 정책 관리"),ROW()-2,COLUMN()),"")</f>
        <v/>
      </c>
      <c r="B990" s="56">
        <f>IFERROR(INDEX(FILTER('전체API목록'!$A$2:$K$1200,'전체API목록'!$B$2:$B$1200="템플릿 정책 관리"),ROW()-2,COLUMN()),"")</f>
        <v/>
      </c>
      <c r="C990" s="55">
        <f>IFERROR(INDEX(FILTER('전체API목록'!$A$2:$K$1200,'전체API목록'!$B$2:$B$1200="템플릿 정책 관리"),ROW()-2,COLUMN()),"")</f>
        <v/>
      </c>
      <c r="D990" s="55">
        <f>IFERROR(INDEX(FILTER('전체API목록'!$A$2:$K$1200,'전체API목록'!$B$2:$B$1200="템플릿 정책 관리"),ROW()-2,COLUMN()),"")</f>
        <v/>
      </c>
      <c r="E990" s="78">
        <f>IFERROR(INDEX(FILTER('전체API목록'!$A$2:$K$1200,'전체API목록'!$B$2:$B$1200="템플릿 정책 관리"),ROW()-2,COLUMN()),"")</f>
        <v/>
      </c>
      <c r="F990" s="55">
        <f>IFERROR(INDEX(FILTER('전체API목록'!$A$2:$K$1200,'전체API목록'!$B$2:$B$1200="템플릿 정책 관리"),ROW()-2,COLUMN()),"")</f>
        <v/>
      </c>
      <c r="G990" s="55">
        <f>IFERROR(INDEX(FILTER('전체API목록'!$A$2:$K$1200,'전체API목록'!$B$2:$B$1200="템플릿 정책 관리"),ROW()-2,COLUMN()),"")</f>
        <v/>
      </c>
      <c r="H990" s="55">
        <f>IFERROR(INDEX(FILTER('전체API목록'!$A$2:$K$1200,'전체API목록'!$B$2:$B$1200="템플릿 정책 관리"),ROW()-2,COLUMN()),"")</f>
        <v/>
      </c>
      <c r="I990" s="55">
        <f>IFERROR(INDEX(FILTER('전체API목록'!$A$2:$K$1200,'전체API목록'!$B$2:$B$1200="템플릿 정책 관리"),ROW()-2,COLUMN()),"")</f>
        <v/>
      </c>
      <c r="J990" s="56">
        <f>IFERROR(INDEX(FILTER('전체API목록'!$A$2:$K$1200,'전체API목록'!$B$2:$B$1200="템플릿 정책 관리"),ROW()-2,COLUMN()),"")</f>
        <v/>
      </c>
      <c r="K990" s="53">
        <f>IFERROR(INDEX(FILTER('전체API목록'!$A$2:$K$1200,'전체API목록'!$B$2:$B$1200="템플릿 정책 관리"),ROW()-2,COLUMN()),"")</f>
        <v/>
      </c>
    </row>
    <row r="991">
      <c r="A991" s="56">
        <f>IFERROR(INDEX(FILTER('전체API목록'!$A$2:$K$1200,'전체API목록'!$B$2:$B$1200="템플릿 정책 관리"),ROW()-2,COLUMN()),"")</f>
        <v/>
      </c>
      <c r="B991" s="56">
        <f>IFERROR(INDEX(FILTER('전체API목록'!$A$2:$K$1200,'전체API목록'!$B$2:$B$1200="템플릿 정책 관리"),ROW()-2,COLUMN()),"")</f>
        <v/>
      </c>
      <c r="C991" s="55">
        <f>IFERROR(INDEX(FILTER('전체API목록'!$A$2:$K$1200,'전체API목록'!$B$2:$B$1200="템플릿 정책 관리"),ROW()-2,COLUMN()),"")</f>
        <v/>
      </c>
      <c r="D991" s="55">
        <f>IFERROR(INDEX(FILTER('전체API목록'!$A$2:$K$1200,'전체API목록'!$B$2:$B$1200="템플릿 정책 관리"),ROW()-2,COLUMN()),"")</f>
        <v/>
      </c>
      <c r="E991" s="78">
        <f>IFERROR(INDEX(FILTER('전체API목록'!$A$2:$K$1200,'전체API목록'!$B$2:$B$1200="템플릿 정책 관리"),ROW()-2,COLUMN()),"")</f>
        <v/>
      </c>
      <c r="F991" s="55">
        <f>IFERROR(INDEX(FILTER('전체API목록'!$A$2:$K$1200,'전체API목록'!$B$2:$B$1200="템플릿 정책 관리"),ROW()-2,COLUMN()),"")</f>
        <v/>
      </c>
      <c r="G991" s="55">
        <f>IFERROR(INDEX(FILTER('전체API목록'!$A$2:$K$1200,'전체API목록'!$B$2:$B$1200="템플릿 정책 관리"),ROW()-2,COLUMN()),"")</f>
        <v/>
      </c>
      <c r="H991" s="55">
        <f>IFERROR(INDEX(FILTER('전체API목록'!$A$2:$K$1200,'전체API목록'!$B$2:$B$1200="템플릿 정책 관리"),ROW()-2,COLUMN()),"")</f>
        <v/>
      </c>
      <c r="I991" s="55">
        <f>IFERROR(INDEX(FILTER('전체API목록'!$A$2:$K$1200,'전체API목록'!$B$2:$B$1200="템플릿 정책 관리"),ROW()-2,COLUMN()),"")</f>
        <v/>
      </c>
      <c r="J991" s="56">
        <f>IFERROR(INDEX(FILTER('전체API목록'!$A$2:$K$1200,'전체API목록'!$B$2:$B$1200="템플릿 정책 관리"),ROW()-2,COLUMN()),"")</f>
        <v/>
      </c>
      <c r="K991" s="53">
        <f>IFERROR(INDEX(FILTER('전체API목록'!$A$2:$K$1200,'전체API목록'!$B$2:$B$1200="템플릿 정책 관리"),ROW()-2,COLUMN()),"")</f>
        <v/>
      </c>
    </row>
    <row r="992">
      <c r="A992" s="56">
        <f>IFERROR(INDEX(FILTER('전체API목록'!$A$2:$K$1200,'전체API목록'!$B$2:$B$1200="템플릿 정책 관리"),ROW()-2,COLUMN()),"")</f>
        <v/>
      </c>
      <c r="B992" s="56">
        <f>IFERROR(INDEX(FILTER('전체API목록'!$A$2:$K$1200,'전체API목록'!$B$2:$B$1200="템플릿 정책 관리"),ROW()-2,COLUMN()),"")</f>
        <v/>
      </c>
      <c r="C992" s="55">
        <f>IFERROR(INDEX(FILTER('전체API목록'!$A$2:$K$1200,'전체API목록'!$B$2:$B$1200="템플릿 정책 관리"),ROW()-2,COLUMN()),"")</f>
        <v/>
      </c>
      <c r="D992" s="55">
        <f>IFERROR(INDEX(FILTER('전체API목록'!$A$2:$K$1200,'전체API목록'!$B$2:$B$1200="템플릿 정책 관리"),ROW()-2,COLUMN()),"")</f>
        <v/>
      </c>
      <c r="E992" s="78">
        <f>IFERROR(INDEX(FILTER('전체API목록'!$A$2:$K$1200,'전체API목록'!$B$2:$B$1200="템플릿 정책 관리"),ROW()-2,COLUMN()),"")</f>
        <v/>
      </c>
      <c r="F992" s="55">
        <f>IFERROR(INDEX(FILTER('전체API목록'!$A$2:$K$1200,'전체API목록'!$B$2:$B$1200="템플릿 정책 관리"),ROW()-2,COLUMN()),"")</f>
        <v/>
      </c>
      <c r="G992" s="55">
        <f>IFERROR(INDEX(FILTER('전체API목록'!$A$2:$K$1200,'전체API목록'!$B$2:$B$1200="템플릿 정책 관리"),ROW()-2,COLUMN()),"")</f>
        <v/>
      </c>
      <c r="H992" s="55">
        <f>IFERROR(INDEX(FILTER('전체API목록'!$A$2:$K$1200,'전체API목록'!$B$2:$B$1200="템플릿 정책 관리"),ROW()-2,COLUMN()),"")</f>
        <v/>
      </c>
      <c r="I992" s="55">
        <f>IFERROR(INDEX(FILTER('전체API목록'!$A$2:$K$1200,'전체API목록'!$B$2:$B$1200="템플릿 정책 관리"),ROW()-2,COLUMN()),"")</f>
        <v/>
      </c>
      <c r="J992" s="56">
        <f>IFERROR(INDEX(FILTER('전체API목록'!$A$2:$K$1200,'전체API목록'!$B$2:$B$1200="템플릿 정책 관리"),ROW()-2,COLUMN()),"")</f>
        <v/>
      </c>
      <c r="K992" s="53">
        <f>IFERROR(INDEX(FILTER('전체API목록'!$A$2:$K$1200,'전체API목록'!$B$2:$B$1200="템플릿 정책 관리"),ROW()-2,COLUMN()),"")</f>
        <v/>
      </c>
    </row>
    <row r="993">
      <c r="A993" s="56">
        <f>IFERROR(INDEX(FILTER('전체API목록'!$A$2:$K$1200,'전체API목록'!$B$2:$B$1200="템플릿 정책 관리"),ROW()-2,COLUMN()),"")</f>
        <v/>
      </c>
      <c r="B993" s="56">
        <f>IFERROR(INDEX(FILTER('전체API목록'!$A$2:$K$1200,'전체API목록'!$B$2:$B$1200="템플릿 정책 관리"),ROW()-2,COLUMN()),"")</f>
        <v/>
      </c>
      <c r="C993" s="55">
        <f>IFERROR(INDEX(FILTER('전체API목록'!$A$2:$K$1200,'전체API목록'!$B$2:$B$1200="템플릿 정책 관리"),ROW()-2,COLUMN()),"")</f>
        <v/>
      </c>
      <c r="D993" s="55">
        <f>IFERROR(INDEX(FILTER('전체API목록'!$A$2:$K$1200,'전체API목록'!$B$2:$B$1200="템플릿 정책 관리"),ROW()-2,COLUMN()),"")</f>
        <v/>
      </c>
      <c r="E993" s="78">
        <f>IFERROR(INDEX(FILTER('전체API목록'!$A$2:$K$1200,'전체API목록'!$B$2:$B$1200="템플릿 정책 관리"),ROW()-2,COLUMN()),"")</f>
        <v/>
      </c>
      <c r="F993" s="55">
        <f>IFERROR(INDEX(FILTER('전체API목록'!$A$2:$K$1200,'전체API목록'!$B$2:$B$1200="템플릿 정책 관리"),ROW()-2,COLUMN()),"")</f>
        <v/>
      </c>
      <c r="G993" s="55">
        <f>IFERROR(INDEX(FILTER('전체API목록'!$A$2:$K$1200,'전체API목록'!$B$2:$B$1200="템플릿 정책 관리"),ROW()-2,COLUMN()),"")</f>
        <v/>
      </c>
      <c r="H993" s="55">
        <f>IFERROR(INDEX(FILTER('전체API목록'!$A$2:$K$1200,'전체API목록'!$B$2:$B$1200="템플릿 정책 관리"),ROW()-2,COLUMN()),"")</f>
        <v/>
      </c>
      <c r="I993" s="55">
        <f>IFERROR(INDEX(FILTER('전체API목록'!$A$2:$K$1200,'전체API목록'!$B$2:$B$1200="템플릿 정책 관리"),ROW()-2,COLUMN()),"")</f>
        <v/>
      </c>
      <c r="J993" s="56">
        <f>IFERROR(INDEX(FILTER('전체API목록'!$A$2:$K$1200,'전체API목록'!$B$2:$B$1200="템플릿 정책 관리"),ROW()-2,COLUMN()),"")</f>
        <v/>
      </c>
      <c r="K993" s="53">
        <f>IFERROR(INDEX(FILTER('전체API목록'!$A$2:$K$1200,'전체API목록'!$B$2:$B$1200="템플릿 정책 관리"),ROW()-2,COLUMN()),"")</f>
        <v/>
      </c>
    </row>
    <row r="994">
      <c r="A994" s="56">
        <f>IFERROR(INDEX(FILTER('전체API목록'!$A$2:$K$1200,'전체API목록'!$B$2:$B$1200="템플릿 정책 관리"),ROW()-2,COLUMN()),"")</f>
        <v/>
      </c>
      <c r="B994" s="56">
        <f>IFERROR(INDEX(FILTER('전체API목록'!$A$2:$K$1200,'전체API목록'!$B$2:$B$1200="템플릿 정책 관리"),ROW()-2,COLUMN()),"")</f>
        <v/>
      </c>
      <c r="C994" s="55">
        <f>IFERROR(INDEX(FILTER('전체API목록'!$A$2:$K$1200,'전체API목록'!$B$2:$B$1200="템플릿 정책 관리"),ROW()-2,COLUMN()),"")</f>
        <v/>
      </c>
      <c r="D994" s="55">
        <f>IFERROR(INDEX(FILTER('전체API목록'!$A$2:$K$1200,'전체API목록'!$B$2:$B$1200="템플릿 정책 관리"),ROW()-2,COLUMN()),"")</f>
        <v/>
      </c>
      <c r="E994" s="78">
        <f>IFERROR(INDEX(FILTER('전체API목록'!$A$2:$K$1200,'전체API목록'!$B$2:$B$1200="템플릿 정책 관리"),ROW()-2,COLUMN()),"")</f>
        <v/>
      </c>
      <c r="F994" s="55">
        <f>IFERROR(INDEX(FILTER('전체API목록'!$A$2:$K$1200,'전체API목록'!$B$2:$B$1200="템플릿 정책 관리"),ROW()-2,COLUMN()),"")</f>
        <v/>
      </c>
      <c r="G994" s="55">
        <f>IFERROR(INDEX(FILTER('전체API목록'!$A$2:$K$1200,'전체API목록'!$B$2:$B$1200="템플릿 정책 관리"),ROW()-2,COLUMN()),"")</f>
        <v/>
      </c>
      <c r="H994" s="55">
        <f>IFERROR(INDEX(FILTER('전체API목록'!$A$2:$K$1200,'전체API목록'!$B$2:$B$1200="템플릿 정책 관리"),ROW()-2,COLUMN()),"")</f>
        <v/>
      </c>
      <c r="I994" s="55">
        <f>IFERROR(INDEX(FILTER('전체API목록'!$A$2:$K$1200,'전체API목록'!$B$2:$B$1200="템플릿 정책 관리"),ROW()-2,COLUMN()),"")</f>
        <v/>
      </c>
      <c r="J994" s="56">
        <f>IFERROR(INDEX(FILTER('전체API목록'!$A$2:$K$1200,'전체API목록'!$B$2:$B$1200="템플릿 정책 관리"),ROW()-2,COLUMN()),"")</f>
        <v/>
      </c>
      <c r="K994" s="53">
        <f>IFERROR(INDEX(FILTER('전체API목록'!$A$2:$K$1200,'전체API목록'!$B$2:$B$1200="템플릿 정책 관리"),ROW()-2,COLUMN()),"")</f>
        <v/>
      </c>
    </row>
    <row r="995">
      <c r="A995" s="56">
        <f>IFERROR(INDEX(FILTER('전체API목록'!$A$2:$K$1200,'전체API목록'!$B$2:$B$1200="템플릿 정책 관리"),ROW()-2,COLUMN()),"")</f>
        <v/>
      </c>
      <c r="B995" s="56">
        <f>IFERROR(INDEX(FILTER('전체API목록'!$A$2:$K$1200,'전체API목록'!$B$2:$B$1200="템플릿 정책 관리"),ROW()-2,COLUMN()),"")</f>
        <v/>
      </c>
      <c r="C995" s="55">
        <f>IFERROR(INDEX(FILTER('전체API목록'!$A$2:$K$1200,'전체API목록'!$B$2:$B$1200="템플릿 정책 관리"),ROW()-2,COLUMN()),"")</f>
        <v/>
      </c>
      <c r="D995" s="55">
        <f>IFERROR(INDEX(FILTER('전체API목록'!$A$2:$K$1200,'전체API목록'!$B$2:$B$1200="템플릿 정책 관리"),ROW()-2,COLUMN()),"")</f>
        <v/>
      </c>
      <c r="E995" s="78">
        <f>IFERROR(INDEX(FILTER('전체API목록'!$A$2:$K$1200,'전체API목록'!$B$2:$B$1200="템플릿 정책 관리"),ROW()-2,COLUMN()),"")</f>
        <v/>
      </c>
      <c r="F995" s="55">
        <f>IFERROR(INDEX(FILTER('전체API목록'!$A$2:$K$1200,'전체API목록'!$B$2:$B$1200="템플릿 정책 관리"),ROW()-2,COLUMN()),"")</f>
        <v/>
      </c>
      <c r="G995" s="55">
        <f>IFERROR(INDEX(FILTER('전체API목록'!$A$2:$K$1200,'전체API목록'!$B$2:$B$1200="템플릿 정책 관리"),ROW()-2,COLUMN()),"")</f>
        <v/>
      </c>
      <c r="H995" s="55">
        <f>IFERROR(INDEX(FILTER('전체API목록'!$A$2:$K$1200,'전체API목록'!$B$2:$B$1200="템플릿 정책 관리"),ROW()-2,COLUMN()),"")</f>
        <v/>
      </c>
      <c r="I995" s="55">
        <f>IFERROR(INDEX(FILTER('전체API목록'!$A$2:$K$1200,'전체API목록'!$B$2:$B$1200="템플릿 정책 관리"),ROW()-2,COLUMN()),"")</f>
        <v/>
      </c>
      <c r="J995" s="56">
        <f>IFERROR(INDEX(FILTER('전체API목록'!$A$2:$K$1200,'전체API목록'!$B$2:$B$1200="템플릿 정책 관리"),ROW()-2,COLUMN()),"")</f>
        <v/>
      </c>
      <c r="K995" s="53">
        <f>IFERROR(INDEX(FILTER('전체API목록'!$A$2:$K$1200,'전체API목록'!$B$2:$B$1200="템플릿 정책 관리"),ROW()-2,COLUMN()),"")</f>
        <v/>
      </c>
    </row>
    <row r="996">
      <c r="A996" s="56">
        <f>IFERROR(INDEX(FILTER('전체API목록'!$A$2:$K$1200,'전체API목록'!$B$2:$B$1200="템플릿 정책 관리"),ROW()-2,COLUMN()),"")</f>
        <v/>
      </c>
      <c r="B996" s="56">
        <f>IFERROR(INDEX(FILTER('전체API목록'!$A$2:$K$1200,'전체API목록'!$B$2:$B$1200="템플릿 정책 관리"),ROW()-2,COLUMN()),"")</f>
        <v/>
      </c>
      <c r="C996" s="55">
        <f>IFERROR(INDEX(FILTER('전체API목록'!$A$2:$K$1200,'전체API목록'!$B$2:$B$1200="템플릿 정책 관리"),ROW()-2,COLUMN()),"")</f>
        <v/>
      </c>
      <c r="D996" s="55">
        <f>IFERROR(INDEX(FILTER('전체API목록'!$A$2:$K$1200,'전체API목록'!$B$2:$B$1200="템플릿 정책 관리"),ROW()-2,COLUMN()),"")</f>
        <v/>
      </c>
      <c r="E996" s="78">
        <f>IFERROR(INDEX(FILTER('전체API목록'!$A$2:$K$1200,'전체API목록'!$B$2:$B$1200="템플릿 정책 관리"),ROW()-2,COLUMN()),"")</f>
        <v/>
      </c>
      <c r="F996" s="55">
        <f>IFERROR(INDEX(FILTER('전체API목록'!$A$2:$K$1200,'전체API목록'!$B$2:$B$1200="템플릿 정책 관리"),ROW()-2,COLUMN()),"")</f>
        <v/>
      </c>
      <c r="G996" s="55">
        <f>IFERROR(INDEX(FILTER('전체API목록'!$A$2:$K$1200,'전체API목록'!$B$2:$B$1200="템플릿 정책 관리"),ROW()-2,COLUMN()),"")</f>
        <v/>
      </c>
      <c r="H996" s="55">
        <f>IFERROR(INDEX(FILTER('전체API목록'!$A$2:$K$1200,'전체API목록'!$B$2:$B$1200="템플릿 정책 관리"),ROW()-2,COLUMN()),"")</f>
        <v/>
      </c>
      <c r="I996" s="55">
        <f>IFERROR(INDEX(FILTER('전체API목록'!$A$2:$K$1200,'전체API목록'!$B$2:$B$1200="템플릿 정책 관리"),ROW()-2,COLUMN()),"")</f>
        <v/>
      </c>
      <c r="J996" s="56">
        <f>IFERROR(INDEX(FILTER('전체API목록'!$A$2:$K$1200,'전체API목록'!$B$2:$B$1200="템플릿 정책 관리"),ROW()-2,COLUMN()),"")</f>
        <v/>
      </c>
      <c r="K996" s="53">
        <f>IFERROR(INDEX(FILTER('전체API목록'!$A$2:$K$1200,'전체API목록'!$B$2:$B$1200="템플릿 정책 관리"),ROW()-2,COLUMN()),"")</f>
        <v/>
      </c>
    </row>
    <row r="997">
      <c r="A997" s="56">
        <f>IFERROR(INDEX(FILTER('전체API목록'!$A$2:$K$1200,'전체API목록'!$B$2:$B$1200="템플릿 정책 관리"),ROW()-2,COLUMN()),"")</f>
        <v/>
      </c>
      <c r="B997" s="56">
        <f>IFERROR(INDEX(FILTER('전체API목록'!$A$2:$K$1200,'전체API목록'!$B$2:$B$1200="템플릿 정책 관리"),ROW()-2,COLUMN()),"")</f>
        <v/>
      </c>
      <c r="C997" s="55">
        <f>IFERROR(INDEX(FILTER('전체API목록'!$A$2:$K$1200,'전체API목록'!$B$2:$B$1200="템플릿 정책 관리"),ROW()-2,COLUMN()),"")</f>
        <v/>
      </c>
      <c r="D997" s="55">
        <f>IFERROR(INDEX(FILTER('전체API목록'!$A$2:$K$1200,'전체API목록'!$B$2:$B$1200="템플릿 정책 관리"),ROW()-2,COLUMN()),"")</f>
        <v/>
      </c>
      <c r="E997" s="78">
        <f>IFERROR(INDEX(FILTER('전체API목록'!$A$2:$K$1200,'전체API목록'!$B$2:$B$1200="템플릿 정책 관리"),ROW()-2,COLUMN()),"")</f>
        <v/>
      </c>
      <c r="F997" s="55">
        <f>IFERROR(INDEX(FILTER('전체API목록'!$A$2:$K$1200,'전체API목록'!$B$2:$B$1200="템플릿 정책 관리"),ROW()-2,COLUMN()),"")</f>
        <v/>
      </c>
      <c r="G997" s="55">
        <f>IFERROR(INDEX(FILTER('전체API목록'!$A$2:$K$1200,'전체API목록'!$B$2:$B$1200="템플릿 정책 관리"),ROW()-2,COLUMN()),"")</f>
        <v/>
      </c>
      <c r="H997" s="55">
        <f>IFERROR(INDEX(FILTER('전체API목록'!$A$2:$K$1200,'전체API목록'!$B$2:$B$1200="템플릿 정책 관리"),ROW()-2,COLUMN()),"")</f>
        <v/>
      </c>
      <c r="I997" s="55">
        <f>IFERROR(INDEX(FILTER('전체API목록'!$A$2:$K$1200,'전체API목록'!$B$2:$B$1200="템플릿 정책 관리"),ROW()-2,COLUMN()),"")</f>
        <v/>
      </c>
      <c r="J997" s="56">
        <f>IFERROR(INDEX(FILTER('전체API목록'!$A$2:$K$1200,'전체API목록'!$B$2:$B$1200="템플릿 정책 관리"),ROW()-2,COLUMN()),"")</f>
        <v/>
      </c>
      <c r="K997" s="53">
        <f>IFERROR(INDEX(FILTER('전체API목록'!$A$2:$K$1200,'전체API목록'!$B$2:$B$1200="템플릿 정책 관리"),ROW()-2,COLUMN()),"")</f>
        <v/>
      </c>
    </row>
    <row r="998">
      <c r="A998" s="56">
        <f>IFERROR(INDEX(FILTER('전체API목록'!$A$2:$K$1200,'전체API목록'!$B$2:$B$1200="템플릿 정책 관리"),ROW()-2,COLUMN()),"")</f>
        <v/>
      </c>
      <c r="B998" s="56">
        <f>IFERROR(INDEX(FILTER('전체API목록'!$A$2:$K$1200,'전체API목록'!$B$2:$B$1200="템플릿 정책 관리"),ROW()-2,COLUMN()),"")</f>
        <v/>
      </c>
      <c r="C998" s="55">
        <f>IFERROR(INDEX(FILTER('전체API목록'!$A$2:$K$1200,'전체API목록'!$B$2:$B$1200="템플릿 정책 관리"),ROW()-2,COLUMN()),"")</f>
        <v/>
      </c>
      <c r="D998" s="55">
        <f>IFERROR(INDEX(FILTER('전체API목록'!$A$2:$K$1200,'전체API목록'!$B$2:$B$1200="템플릿 정책 관리"),ROW()-2,COLUMN()),"")</f>
        <v/>
      </c>
      <c r="E998" s="78">
        <f>IFERROR(INDEX(FILTER('전체API목록'!$A$2:$K$1200,'전체API목록'!$B$2:$B$1200="템플릿 정책 관리"),ROW()-2,COLUMN()),"")</f>
        <v/>
      </c>
      <c r="F998" s="55">
        <f>IFERROR(INDEX(FILTER('전체API목록'!$A$2:$K$1200,'전체API목록'!$B$2:$B$1200="템플릿 정책 관리"),ROW()-2,COLUMN()),"")</f>
        <v/>
      </c>
      <c r="G998" s="55">
        <f>IFERROR(INDEX(FILTER('전체API목록'!$A$2:$K$1200,'전체API목록'!$B$2:$B$1200="템플릿 정책 관리"),ROW()-2,COLUMN()),"")</f>
        <v/>
      </c>
      <c r="H998" s="55">
        <f>IFERROR(INDEX(FILTER('전체API목록'!$A$2:$K$1200,'전체API목록'!$B$2:$B$1200="템플릿 정책 관리"),ROW()-2,COLUMN()),"")</f>
        <v/>
      </c>
      <c r="I998" s="55">
        <f>IFERROR(INDEX(FILTER('전체API목록'!$A$2:$K$1200,'전체API목록'!$B$2:$B$1200="템플릿 정책 관리"),ROW()-2,COLUMN()),"")</f>
        <v/>
      </c>
      <c r="J998" s="56">
        <f>IFERROR(INDEX(FILTER('전체API목록'!$A$2:$K$1200,'전체API목록'!$B$2:$B$1200="템플릿 정책 관리"),ROW()-2,COLUMN()),"")</f>
        <v/>
      </c>
      <c r="K998" s="53">
        <f>IFERROR(INDEX(FILTER('전체API목록'!$A$2:$K$1200,'전체API목록'!$B$2:$B$1200="템플릿 정책 관리"),ROW()-2,COLUMN()),"")</f>
        <v/>
      </c>
    </row>
    <row r="999">
      <c r="A999" s="56">
        <f>IFERROR(INDEX(FILTER('전체API목록'!$A$2:$K$1200,'전체API목록'!$B$2:$B$1200="템플릿 정책 관리"),ROW()-2,COLUMN()),"")</f>
        <v/>
      </c>
      <c r="B999" s="56">
        <f>IFERROR(INDEX(FILTER('전체API목록'!$A$2:$K$1200,'전체API목록'!$B$2:$B$1200="템플릿 정책 관리"),ROW()-2,COLUMN()),"")</f>
        <v/>
      </c>
      <c r="C999" s="55">
        <f>IFERROR(INDEX(FILTER('전체API목록'!$A$2:$K$1200,'전체API목록'!$B$2:$B$1200="템플릿 정책 관리"),ROW()-2,COLUMN()),"")</f>
        <v/>
      </c>
      <c r="D999" s="55">
        <f>IFERROR(INDEX(FILTER('전체API목록'!$A$2:$K$1200,'전체API목록'!$B$2:$B$1200="템플릿 정책 관리"),ROW()-2,COLUMN()),"")</f>
        <v/>
      </c>
      <c r="E999" s="78">
        <f>IFERROR(INDEX(FILTER('전체API목록'!$A$2:$K$1200,'전체API목록'!$B$2:$B$1200="템플릿 정책 관리"),ROW()-2,COLUMN()),"")</f>
        <v/>
      </c>
      <c r="F999" s="55">
        <f>IFERROR(INDEX(FILTER('전체API목록'!$A$2:$K$1200,'전체API목록'!$B$2:$B$1200="템플릿 정책 관리"),ROW()-2,COLUMN()),"")</f>
        <v/>
      </c>
      <c r="G999" s="55">
        <f>IFERROR(INDEX(FILTER('전체API목록'!$A$2:$K$1200,'전체API목록'!$B$2:$B$1200="템플릿 정책 관리"),ROW()-2,COLUMN()),"")</f>
        <v/>
      </c>
      <c r="H999" s="55">
        <f>IFERROR(INDEX(FILTER('전체API목록'!$A$2:$K$1200,'전체API목록'!$B$2:$B$1200="템플릿 정책 관리"),ROW()-2,COLUMN()),"")</f>
        <v/>
      </c>
      <c r="I999" s="55">
        <f>IFERROR(INDEX(FILTER('전체API목록'!$A$2:$K$1200,'전체API목록'!$B$2:$B$1200="템플릿 정책 관리"),ROW()-2,COLUMN()),"")</f>
        <v/>
      </c>
      <c r="J999" s="56">
        <f>IFERROR(INDEX(FILTER('전체API목록'!$A$2:$K$1200,'전체API목록'!$B$2:$B$1200="템플릿 정책 관리"),ROW()-2,COLUMN()),"")</f>
        <v/>
      </c>
      <c r="K999" s="53">
        <f>IFERROR(INDEX(FILTER('전체API목록'!$A$2:$K$1200,'전체API목록'!$B$2:$B$1200="템플릿 정책 관리"),ROW()-2,COLUMN()),"")</f>
        <v/>
      </c>
    </row>
    <row r="1000">
      <c r="A1000" s="56">
        <f>IFERROR(INDEX(FILTER('전체API목록'!$A$2:$K$1200,'전체API목록'!$B$2:$B$1200="템플릿 정책 관리"),ROW()-2,COLUMN()),"")</f>
        <v/>
      </c>
      <c r="B1000" s="56">
        <f>IFERROR(INDEX(FILTER('전체API목록'!$A$2:$K$1200,'전체API목록'!$B$2:$B$1200="템플릿 정책 관리"),ROW()-2,COLUMN()),"")</f>
        <v/>
      </c>
      <c r="C1000" s="55">
        <f>IFERROR(INDEX(FILTER('전체API목록'!$A$2:$K$1200,'전체API목록'!$B$2:$B$1200="템플릿 정책 관리"),ROW()-2,COLUMN()),"")</f>
        <v/>
      </c>
      <c r="D1000" s="55">
        <f>IFERROR(INDEX(FILTER('전체API목록'!$A$2:$K$1200,'전체API목록'!$B$2:$B$1200="템플릿 정책 관리"),ROW()-2,COLUMN()),"")</f>
        <v/>
      </c>
      <c r="E1000" s="78">
        <f>IFERROR(INDEX(FILTER('전체API목록'!$A$2:$K$1200,'전체API목록'!$B$2:$B$1200="템플릿 정책 관리"),ROW()-2,COLUMN()),"")</f>
        <v/>
      </c>
      <c r="F1000" s="55">
        <f>IFERROR(INDEX(FILTER('전체API목록'!$A$2:$K$1200,'전체API목록'!$B$2:$B$1200="템플릿 정책 관리"),ROW()-2,COLUMN()),"")</f>
        <v/>
      </c>
      <c r="G1000" s="55">
        <f>IFERROR(INDEX(FILTER('전체API목록'!$A$2:$K$1200,'전체API목록'!$B$2:$B$1200="템플릿 정책 관리"),ROW()-2,COLUMN()),"")</f>
        <v/>
      </c>
      <c r="H1000" s="55">
        <f>IFERROR(INDEX(FILTER('전체API목록'!$A$2:$K$1200,'전체API목록'!$B$2:$B$1200="템플릿 정책 관리"),ROW()-2,COLUMN()),"")</f>
        <v/>
      </c>
      <c r="I1000" s="55">
        <f>IFERROR(INDEX(FILTER('전체API목록'!$A$2:$K$1200,'전체API목록'!$B$2:$B$1200="템플릿 정책 관리"),ROW()-2,COLUMN()),"")</f>
        <v/>
      </c>
      <c r="J1000" s="56">
        <f>IFERROR(INDEX(FILTER('전체API목록'!$A$2:$K$1200,'전체API목록'!$B$2:$B$1200="템플릿 정책 관리"),ROW()-2,COLUMN()),"")</f>
        <v/>
      </c>
      <c r="K1000" s="53">
        <f>IFERROR(INDEX(FILTER('전체API목록'!$A$2:$K$1200,'전체API목록'!$B$2:$B$1200="템플릿 정책 관리"),ROW()-2,COLUMN()),"")</f>
        <v/>
      </c>
    </row>
    <row r="1001">
      <c r="A1001" s="56">
        <f>IFERROR(INDEX(FILTER('전체API목록'!$A$2:$K$1200,'전체API목록'!$B$2:$B$1200="템플릿 정책 관리"),ROW()-2,COLUMN()),"")</f>
        <v/>
      </c>
      <c r="B1001" s="56">
        <f>IFERROR(INDEX(FILTER('전체API목록'!$A$2:$K$1200,'전체API목록'!$B$2:$B$1200="템플릿 정책 관리"),ROW()-2,COLUMN()),"")</f>
        <v/>
      </c>
      <c r="C1001" s="55">
        <f>IFERROR(INDEX(FILTER('전체API목록'!$A$2:$K$1200,'전체API목록'!$B$2:$B$1200="템플릿 정책 관리"),ROW()-2,COLUMN()),"")</f>
        <v/>
      </c>
      <c r="D1001" s="55">
        <f>IFERROR(INDEX(FILTER('전체API목록'!$A$2:$K$1200,'전체API목록'!$B$2:$B$1200="템플릿 정책 관리"),ROW()-2,COLUMN()),"")</f>
        <v/>
      </c>
      <c r="E1001" s="78">
        <f>IFERROR(INDEX(FILTER('전체API목록'!$A$2:$K$1200,'전체API목록'!$B$2:$B$1200="템플릿 정책 관리"),ROW()-2,COLUMN()),"")</f>
        <v/>
      </c>
      <c r="F1001" s="55">
        <f>IFERROR(INDEX(FILTER('전체API목록'!$A$2:$K$1200,'전체API목록'!$B$2:$B$1200="템플릿 정책 관리"),ROW()-2,COLUMN()),"")</f>
        <v/>
      </c>
      <c r="G1001" s="55">
        <f>IFERROR(INDEX(FILTER('전체API목록'!$A$2:$K$1200,'전체API목록'!$B$2:$B$1200="템플릿 정책 관리"),ROW()-2,COLUMN()),"")</f>
        <v/>
      </c>
      <c r="H1001" s="55">
        <f>IFERROR(INDEX(FILTER('전체API목록'!$A$2:$K$1200,'전체API목록'!$B$2:$B$1200="템플릿 정책 관리"),ROW()-2,COLUMN()),"")</f>
        <v/>
      </c>
      <c r="I1001" s="55">
        <f>IFERROR(INDEX(FILTER('전체API목록'!$A$2:$K$1200,'전체API목록'!$B$2:$B$1200="템플릿 정책 관리"),ROW()-2,COLUMN()),"")</f>
        <v/>
      </c>
      <c r="J1001" s="56">
        <f>IFERROR(INDEX(FILTER('전체API목록'!$A$2:$K$1200,'전체API목록'!$B$2:$B$1200="템플릿 정책 관리"),ROW()-2,COLUMN()),"")</f>
        <v/>
      </c>
      <c r="K1001" s="53">
        <f>IFERROR(INDEX(FILTER('전체API목록'!$A$2:$K$1200,'전체API목록'!$B$2:$B$1200="템플릿 정책 관리"),ROW()-2,COLUMN()),"")</f>
        <v/>
      </c>
    </row>
    <row r="1002">
      <c r="A1002" s="56">
        <f>IFERROR(INDEX(FILTER('전체API목록'!$A$2:$K$1200,'전체API목록'!$B$2:$B$1200="템플릿 정책 관리"),ROW()-2,COLUMN()),"")</f>
        <v/>
      </c>
      <c r="B1002" s="56">
        <f>IFERROR(INDEX(FILTER('전체API목록'!$A$2:$K$1200,'전체API목록'!$B$2:$B$1200="템플릿 정책 관리"),ROW()-2,COLUMN()),"")</f>
        <v/>
      </c>
      <c r="C1002" s="55">
        <f>IFERROR(INDEX(FILTER('전체API목록'!$A$2:$K$1200,'전체API목록'!$B$2:$B$1200="템플릿 정책 관리"),ROW()-2,COLUMN()),"")</f>
        <v/>
      </c>
      <c r="D1002" s="55">
        <f>IFERROR(INDEX(FILTER('전체API목록'!$A$2:$K$1200,'전체API목록'!$B$2:$B$1200="템플릿 정책 관리"),ROW()-2,COLUMN()),"")</f>
        <v/>
      </c>
      <c r="E1002" s="78">
        <f>IFERROR(INDEX(FILTER('전체API목록'!$A$2:$K$1200,'전체API목록'!$B$2:$B$1200="템플릿 정책 관리"),ROW()-2,COLUMN()),"")</f>
        <v/>
      </c>
      <c r="F1002" s="55">
        <f>IFERROR(INDEX(FILTER('전체API목록'!$A$2:$K$1200,'전체API목록'!$B$2:$B$1200="템플릿 정책 관리"),ROW()-2,COLUMN()),"")</f>
        <v/>
      </c>
      <c r="G1002" s="55">
        <f>IFERROR(INDEX(FILTER('전체API목록'!$A$2:$K$1200,'전체API목록'!$B$2:$B$1200="템플릿 정책 관리"),ROW()-2,COLUMN()),"")</f>
        <v/>
      </c>
      <c r="H1002" s="55">
        <f>IFERROR(INDEX(FILTER('전체API목록'!$A$2:$K$1200,'전체API목록'!$B$2:$B$1200="템플릿 정책 관리"),ROW()-2,COLUMN()),"")</f>
        <v/>
      </c>
      <c r="I1002" s="55">
        <f>IFERROR(INDEX(FILTER('전체API목록'!$A$2:$K$1200,'전체API목록'!$B$2:$B$1200="템플릿 정책 관리"),ROW()-2,COLUMN()),"")</f>
        <v/>
      </c>
      <c r="J1002" s="56">
        <f>IFERROR(INDEX(FILTER('전체API목록'!$A$2:$K$1200,'전체API목록'!$B$2:$B$1200="템플릿 정책 관리"),ROW()-2,COLUMN()),"")</f>
        <v/>
      </c>
      <c r="K1002" s="53">
        <f>IFERROR(INDEX(FILTER('전체API목록'!$A$2:$K$1200,'전체API목록'!$B$2:$B$1200="템플릿 정책 관리"),ROW()-2,COLUMN()),"")</f>
        <v/>
      </c>
    </row>
    <row r="1003">
      <c r="A1003" s="56">
        <f>IFERROR(INDEX(FILTER('전체API목록'!$A$2:$K$1200,'전체API목록'!$B$2:$B$1200="템플릿 정책 관리"),ROW()-2,COLUMN()),"")</f>
        <v/>
      </c>
      <c r="B1003" s="56">
        <f>IFERROR(INDEX(FILTER('전체API목록'!$A$2:$K$1200,'전체API목록'!$B$2:$B$1200="템플릿 정책 관리"),ROW()-2,COLUMN()),"")</f>
        <v/>
      </c>
      <c r="C1003" s="55">
        <f>IFERROR(INDEX(FILTER('전체API목록'!$A$2:$K$1200,'전체API목록'!$B$2:$B$1200="템플릿 정책 관리"),ROW()-2,COLUMN()),"")</f>
        <v/>
      </c>
      <c r="D1003" s="55">
        <f>IFERROR(INDEX(FILTER('전체API목록'!$A$2:$K$1200,'전체API목록'!$B$2:$B$1200="템플릿 정책 관리"),ROW()-2,COLUMN()),"")</f>
        <v/>
      </c>
      <c r="E1003" s="78">
        <f>IFERROR(INDEX(FILTER('전체API목록'!$A$2:$K$1200,'전체API목록'!$B$2:$B$1200="템플릿 정책 관리"),ROW()-2,COLUMN()),"")</f>
        <v/>
      </c>
      <c r="F1003" s="55">
        <f>IFERROR(INDEX(FILTER('전체API목록'!$A$2:$K$1200,'전체API목록'!$B$2:$B$1200="템플릿 정책 관리"),ROW()-2,COLUMN()),"")</f>
        <v/>
      </c>
      <c r="G1003" s="55">
        <f>IFERROR(INDEX(FILTER('전체API목록'!$A$2:$K$1200,'전체API목록'!$B$2:$B$1200="템플릿 정책 관리"),ROW()-2,COLUMN()),"")</f>
        <v/>
      </c>
      <c r="H1003" s="55">
        <f>IFERROR(INDEX(FILTER('전체API목록'!$A$2:$K$1200,'전체API목록'!$B$2:$B$1200="템플릿 정책 관리"),ROW()-2,COLUMN()),"")</f>
        <v/>
      </c>
      <c r="I1003" s="55">
        <f>IFERROR(INDEX(FILTER('전체API목록'!$A$2:$K$1200,'전체API목록'!$B$2:$B$1200="템플릿 정책 관리"),ROW()-2,COLUMN()),"")</f>
        <v/>
      </c>
      <c r="J1003" s="56">
        <f>IFERROR(INDEX(FILTER('전체API목록'!$A$2:$K$1200,'전체API목록'!$B$2:$B$1200="템플릿 정책 관리"),ROW()-2,COLUMN()),"")</f>
        <v/>
      </c>
      <c r="K1003" s="53">
        <f>IFERROR(INDEX(FILTER('전체API목록'!$A$2:$K$1200,'전체API목록'!$B$2:$B$1200="템플릿 정책 관리"),ROW()-2,COLUMN()),"")</f>
        <v/>
      </c>
    </row>
    <row r="1004">
      <c r="A1004" s="56">
        <f>IFERROR(INDEX(FILTER('전체API목록'!$A$2:$K$1200,'전체API목록'!$B$2:$B$1200="템플릿 정책 관리"),ROW()-2,COLUMN()),"")</f>
        <v/>
      </c>
      <c r="B1004" s="56">
        <f>IFERROR(INDEX(FILTER('전체API목록'!$A$2:$K$1200,'전체API목록'!$B$2:$B$1200="템플릿 정책 관리"),ROW()-2,COLUMN()),"")</f>
        <v/>
      </c>
      <c r="C1004" s="55">
        <f>IFERROR(INDEX(FILTER('전체API목록'!$A$2:$K$1200,'전체API목록'!$B$2:$B$1200="템플릿 정책 관리"),ROW()-2,COLUMN()),"")</f>
        <v/>
      </c>
      <c r="D1004" s="55">
        <f>IFERROR(INDEX(FILTER('전체API목록'!$A$2:$K$1200,'전체API목록'!$B$2:$B$1200="템플릿 정책 관리"),ROW()-2,COLUMN()),"")</f>
        <v/>
      </c>
      <c r="E1004" s="78">
        <f>IFERROR(INDEX(FILTER('전체API목록'!$A$2:$K$1200,'전체API목록'!$B$2:$B$1200="템플릿 정책 관리"),ROW()-2,COLUMN()),"")</f>
        <v/>
      </c>
      <c r="F1004" s="55">
        <f>IFERROR(INDEX(FILTER('전체API목록'!$A$2:$K$1200,'전체API목록'!$B$2:$B$1200="템플릿 정책 관리"),ROW()-2,COLUMN()),"")</f>
        <v/>
      </c>
      <c r="G1004" s="55">
        <f>IFERROR(INDEX(FILTER('전체API목록'!$A$2:$K$1200,'전체API목록'!$B$2:$B$1200="템플릿 정책 관리"),ROW()-2,COLUMN()),"")</f>
        <v/>
      </c>
      <c r="H1004" s="55">
        <f>IFERROR(INDEX(FILTER('전체API목록'!$A$2:$K$1200,'전체API목록'!$B$2:$B$1200="템플릿 정책 관리"),ROW()-2,COLUMN()),"")</f>
        <v/>
      </c>
      <c r="I1004" s="55">
        <f>IFERROR(INDEX(FILTER('전체API목록'!$A$2:$K$1200,'전체API목록'!$B$2:$B$1200="템플릿 정책 관리"),ROW()-2,COLUMN()),"")</f>
        <v/>
      </c>
      <c r="J1004" s="56">
        <f>IFERROR(INDEX(FILTER('전체API목록'!$A$2:$K$1200,'전체API목록'!$B$2:$B$1200="템플릿 정책 관리"),ROW()-2,COLUMN()),"")</f>
        <v/>
      </c>
      <c r="K1004" s="53">
        <f>IFERROR(INDEX(FILTER('전체API목록'!$A$2:$K$1200,'전체API목록'!$B$2:$B$1200="템플릿 정책 관리"),ROW()-2,COLUMN()),"")</f>
        <v/>
      </c>
    </row>
    <row r="1005">
      <c r="A1005" s="56">
        <f>IFERROR(INDEX(FILTER('전체API목록'!$A$2:$K$1200,'전체API목록'!$B$2:$B$1200="템플릿 정책 관리"),ROW()-2,COLUMN()),"")</f>
        <v/>
      </c>
      <c r="B1005" s="56">
        <f>IFERROR(INDEX(FILTER('전체API목록'!$A$2:$K$1200,'전체API목록'!$B$2:$B$1200="템플릿 정책 관리"),ROW()-2,COLUMN()),"")</f>
        <v/>
      </c>
      <c r="C1005" s="55">
        <f>IFERROR(INDEX(FILTER('전체API목록'!$A$2:$K$1200,'전체API목록'!$B$2:$B$1200="템플릿 정책 관리"),ROW()-2,COLUMN()),"")</f>
        <v/>
      </c>
      <c r="D1005" s="55">
        <f>IFERROR(INDEX(FILTER('전체API목록'!$A$2:$K$1200,'전체API목록'!$B$2:$B$1200="템플릿 정책 관리"),ROW()-2,COLUMN()),"")</f>
        <v/>
      </c>
      <c r="E1005" s="78">
        <f>IFERROR(INDEX(FILTER('전체API목록'!$A$2:$K$1200,'전체API목록'!$B$2:$B$1200="템플릿 정책 관리"),ROW()-2,COLUMN()),"")</f>
        <v/>
      </c>
      <c r="F1005" s="55">
        <f>IFERROR(INDEX(FILTER('전체API목록'!$A$2:$K$1200,'전체API목록'!$B$2:$B$1200="템플릿 정책 관리"),ROW()-2,COLUMN()),"")</f>
        <v/>
      </c>
      <c r="G1005" s="55">
        <f>IFERROR(INDEX(FILTER('전체API목록'!$A$2:$K$1200,'전체API목록'!$B$2:$B$1200="템플릿 정책 관리"),ROW()-2,COLUMN()),"")</f>
        <v/>
      </c>
      <c r="H1005" s="55">
        <f>IFERROR(INDEX(FILTER('전체API목록'!$A$2:$K$1200,'전체API목록'!$B$2:$B$1200="템플릿 정책 관리"),ROW()-2,COLUMN()),"")</f>
        <v/>
      </c>
      <c r="I1005" s="55">
        <f>IFERROR(INDEX(FILTER('전체API목록'!$A$2:$K$1200,'전체API목록'!$B$2:$B$1200="템플릿 정책 관리"),ROW()-2,COLUMN()),"")</f>
        <v/>
      </c>
      <c r="J1005" s="56">
        <f>IFERROR(INDEX(FILTER('전체API목록'!$A$2:$K$1200,'전체API목록'!$B$2:$B$1200="템플릿 정책 관리"),ROW()-2,COLUMN()),"")</f>
        <v/>
      </c>
      <c r="K1005" s="53">
        <f>IFERROR(INDEX(FILTER('전체API목록'!$A$2:$K$1200,'전체API목록'!$B$2:$B$1200="템플릿 정책 관리"),ROW()-2,COLUMN()),"")</f>
        <v/>
      </c>
    </row>
    <row r="1006">
      <c r="A1006" s="56">
        <f>IFERROR(INDEX(FILTER('전체API목록'!$A$2:$K$1200,'전체API목록'!$B$2:$B$1200="템플릿 정책 관리"),ROW()-2,COLUMN()),"")</f>
        <v/>
      </c>
      <c r="B1006" s="56">
        <f>IFERROR(INDEX(FILTER('전체API목록'!$A$2:$K$1200,'전체API목록'!$B$2:$B$1200="템플릿 정책 관리"),ROW()-2,COLUMN()),"")</f>
        <v/>
      </c>
      <c r="C1006" s="55">
        <f>IFERROR(INDEX(FILTER('전체API목록'!$A$2:$K$1200,'전체API목록'!$B$2:$B$1200="템플릿 정책 관리"),ROW()-2,COLUMN()),"")</f>
        <v/>
      </c>
      <c r="D1006" s="55">
        <f>IFERROR(INDEX(FILTER('전체API목록'!$A$2:$K$1200,'전체API목록'!$B$2:$B$1200="템플릿 정책 관리"),ROW()-2,COLUMN()),"")</f>
        <v/>
      </c>
      <c r="E1006" s="78">
        <f>IFERROR(INDEX(FILTER('전체API목록'!$A$2:$K$1200,'전체API목록'!$B$2:$B$1200="템플릿 정책 관리"),ROW()-2,COLUMN()),"")</f>
        <v/>
      </c>
      <c r="F1006" s="55">
        <f>IFERROR(INDEX(FILTER('전체API목록'!$A$2:$K$1200,'전체API목록'!$B$2:$B$1200="템플릿 정책 관리"),ROW()-2,COLUMN()),"")</f>
        <v/>
      </c>
      <c r="G1006" s="55">
        <f>IFERROR(INDEX(FILTER('전체API목록'!$A$2:$K$1200,'전체API목록'!$B$2:$B$1200="템플릿 정책 관리"),ROW()-2,COLUMN()),"")</f>
        <v/>
      </c>
      <c r="H1006" s="55">
        <f>IFERROR(INDEX(FILTER('전체API목록'!$A$2:$K$1200,'전체API목록'!$B$2:$B$1200="템플릿 정책 관리"),ROW()-2,COLUMN()),"")</f>
        <v/>
      </c>
      <c r="I1006" s="55">
        <f>IFERROR(INDEX(FILTER('전체API목록'!$A$2:$K$1200,'전체API목록'!$B$2:$B$1200="템플릿 정책 관리"),ROW()-2,COLUMN()),"")</f>
        <v/>
      </c>
      <c r="J1006" s="56">
        <f>IFERROR(INDEX(FILTER('전체API목록'!$A$2:$K$1200,'전체API목록'!$B$2:$B$1200="템플릿 정책 관리"),ROW()-2,COLUMN()),"")</f>
        <v/>
      </c>
      <c r="K1006" s="53">
        <f>IFERROR(INDEX(FILTER('전체API목록'!$A$2:$K$1200,'전체API목록'!$B$2:$B$1200="템플릿 정책 관리"),ROW()-2,COLUMN()),"")</f>
        <v/>
      </c>
    </row>
    <row r="1007">
      <c r="A1007" s="56">
        <f>IFERROR(INDEX(FILTER('전체API목록'!$A$2:$K$1200,'전체API목록'!$B$2:$B$1200="템플릿 정책 관리"),ROW()-2,COLUMN()),"")</f>
        <v/>
      </c>
      <c r="B1007" s="56">
        <f>IFERROR(INDEX(FILTER('전체API목록'!$A$2:$K$1200,'전체API목록'!$B$2:$B$1200="템플릿 정책 관리"),ROW()-2,COLUMN()),"")</f>
        <v/>
      </c>
      <c r="C1007" s="55">
        <f>IFERROR(INDEX(FILTER('전체API목록'!$A$2:$K$1200,'전체API목록'!$B$2:$B$1200="템플릿 정책 관리"),ROW()-2,COLUMN()),"")</f>
        <v/>
      </c>
      <c r="D1007" s="55">
        <f>IFERROR(INDEX(FILTER('전체API목록'!$A$2:$K$1200,'전체API목록'!$B$2:$B$1200="템플릿 정책 관리"),ROW()-2,COLUMN()),"")</f>
        <v/>
      </c>
      <c r="E1007" s="78">
        <f>IFERROR(INDEX(FILTER('전체API목록'!$A$2:$K$1200,'전체API목록'!$B$2:$B$1200="템플릿 정책 관리"),ROW()-2,COLUMN()),"")</f>
        <v/>
      </c>
      <c r="F1007" s="55">
        <f>IFERROR(INDEX(FILTER('전체API목록'!$A$2:$K$1200,'전체API목록'!$B$2:$B$1200="템플릿 정책 관리"),ROW()-2,COLUMN()),"")</f>
        <v/>
      </c>
      <c r="G1007" s="55">
        <f>IFERROR(INDEX(FILTER('전체API목록'!$A$2:$K$1200,'전체API목록'!$B$2:$B$1200="템플릿 정책 관리"),ROW()-2,COLUMN()),"")</f>
        <v/>
      </c>
      <c r="H1007" s="55">
        <f>IFERROR(INDEX(FILTER('전체API목록'!$A$2:$K$1200,'전체API목록'!$B$2:$B$1200="템플릿 정책 관리"),ROW()-2,COLUMN()),"")</f>
        <v/>
      </c>
      <c r="I1007" s="55">
        <f>IFERROR(INDEX(FILTER('전체API목록'!$A$2:$K$1200,'전체API목록'!$B$2:$B$1200="템플릿 정책 관리"),ROW()-2,COLUMN()),"")</f>
        <v/>
      </c>
      <c r="J1007" s="56">
        <f>IFERROR(INDEX(FILTER('전체API목록'!$A$2:$K$1200,'전체API목록'!$B$2:$B$1200="템플릿 정책 관리"),ROW()-2,COLUMN()),"")</f>
        <v/>
      </c>
      <c r="K1007" s="53">
        <f>IFERROR(INDEX(FILTER('전체API목록'!$A$2:$K$1200,'전체API목록'!$B$2:$B$1200="템플릿 정책 관리"),ROW()-2,COLUMN()),"")</f>
        <v/>
      </c>
    </row>
    <row r="1008">
      <c r="A1008" s="56">
        <f>IFERROR(INDEX(FILTER('전체API목록'!$A$2:$K$1200,'전체API목록'!$B$2:$B$1200="템플릿 정책 관리"),ROW()-2,COLUMN()),"")</f>
        <v/>
      </c>
      <c r="B1008" s="56">
        <f>IFERROR(INDEX(FILTER('전체API목록'!$A$2:$K$1200,'전체API목록'!$B$2:$B$1200="템플릿 정책 관리"),ROW()-2,COLUMN()),"")</f>
        <v/>
      </c>
      <c r="C1008" s="55">
        <f>IFERROR(INDEX(FILTER('전체API목록'!$A$2:$K$1200,'전체API목록'!$B$2:$B$1200="템플릿 정책 관리"),ROW()-2,COLUMN()),"")</f>
        <v/>
      </c>
      <c r="D1008" s="55">
        <f>IFERROR(INDEX(FILTER('전체API목록'!$A$2:$K$1200,'전체API목록'!$B$2:$B$1200="템플릿 정책 관리"),ROW()-2,COLUMN()),"")</f>
        <v/>
      </c>
      <c r="E1008" s="78">
        <f>IFERROR(INDEX(FILTER('전체API목록'!$A$2:$K$1200,'전체API목록'!$B$2:$B$1200="템플릿 정책 관리"),ROW()-2,COLUMN()),"")</f>
        <v/>
      </c>
      <c r="F1008" s="55">
        <f>IFERROR(INDEX(FILTER('전체API목록'!$A$2:$K$1200,'전체API목록'!$B$2:$B$1200="템플릿 정책 관리"),ROW()-2,COLUMN()),"")</f>
        <v/>
      </c>
      <c r="G1008" s="55">
        <f>IFERROR(INDEX(FILTER('전체API목록'!$A$2:$K$1200,'전체API목록'!$B$2:$B$1200="템플릿 정책 관리"),ROW()-2,COLUMN()),"")</f>
        <v/>
      </c>
      <c r="H1008" s="55">
        <f>IFERROR(INDEX(FILTER('전체API목록'!$A$2:$K$1200,'전체API목록'!$B$2:$B$1200="템플릿 정책 관리"),ROW()-2,COLUMN()),"")</f>
        <v/>
      </c>
      <c r="I1008" s="55">
        <f>IFERROR(INDEX(FILTER('전체API목록'!$A$2:$K$1200,'전체API목록'!$B$2:$B$1200="템플릿 정책 관리"),ROW()-2,COLUMN()),"")</f>
        <v/>
      </c>
      <c r="J1008" s="56">
        <f>IFERROR(INDEX(FILTER('전체API목록'!$A$2:$K$1200,'전체API목록'!$B$2:$B$1200="템플릿 정책 관리"),ROW()-2,COLUMN()),"")</f>
        <v/>
      </c>
      <c r="K1008" s="53">
        <f>IFERROR(INDEX(FILTER('전체API목록'!$A$2:$K$1200,'전체API목록'!$B$2:$B$1200="템플릿 정책 관리"),ROW()-2,COLUMN()),"")</f>
        <v/>
      </c>
    </row>
    <row r="1009">
      <c r="A1009" s="56">
        <f>IFERROR(INDEX(FILTER('전체API목록'!$A$2:$K$1200,'전체API목록'!$B$2:$B$1200="템플릿 정책 관리"),ROW()-2,COLUMN()),"")</f>
        <v/>
      </c>
      <c r="B1009" s="56">
        <f>IFERROR(INDEX(FILTER('전체API목록'!$A$2:$K$1200,'전체API목록'!$B$2:$B$1200="템플릿 정책 관리"),ROW()-2,COLUMN()),"")</f>
        <v/>
      </c>
      <c r="C1009" s="55">
        <f>IFERROR(INDEX(FILTER('전체API목록'!$A$2:$K$1200,'전체API목록'!$B$2:$B$1200="템플릿 정책 관리"),ROW()-2,COLUMN()),"")</f>
        <v/>
      </c>
      <c r="D1009" s="55">
        <f>IFERROR(INDEX(FILTER('전체API목록'!$A$2:$K$1200,'전체API목록'!$B$2:$B$1200="템플릿 정책 관리"),ROW()-2,COLUMN()),"")</f>
        <v/>
      </c>
      <c r="E1009" s="78">
        <f>IFERROR(INDEX(FILTER('전체API목록'!$A$2:$K$1200,'전체API목록'!$B$2:$B$1200="템플릿 정책 관리"),ROW()-2,COLUMN()),"")</f>
        <v/>
      </c>
      <c r="F1009" s="55">
        <f>IFERROR(INDEX(FILTER('전체API목록'!$A$2:$K$1200,'전체API목록'!$B$2:$B$1200="템플릿 정책 관리"),ROW()-2,COLUMN()),"")</f>
        <v/>
      </c>
      <c r="G1009" s="55">
        <f>IFERROR(INDEX(FILTER('전체API목록'!$A$2:$K$1200,'전체API목록'!$B$2:$B$1200="템플릿 정책 관리"),ROW()-2,COLUMN()),"")</f>
        <v/>
      </c>
      <c r="H1009" s="55">
        <f>IFERROR(INDEX(FILTER('전체API목록'!$A$2:$K$1200,'전체API목록'!$B$2:$B$1200="템플릿 정책 관리"),ROW()-2,COLUMN()),"")</f>
        <v/>
      </c>
      <c r="I1009" s="55">
        <f>IFERROR(INDEX(FILTER('전체API목록'!$A$2:$K$1200,'전체API목록'!$B$2:$B$1200="템플릿 정책 관리"),ROW()-2,COLUMN()),"")</f>
        <v/>
      </c>
      <c r="J1009" s="56">
        <f>IFERROR(INDEX(FILTER('전체API목록'!$A$2:$K$1200,'전체API목록'!$B$2:$B$1200="템플릿 정책 관리"),ROW()-2,COLUMN()),"")</f>
        <v/>
      </c>
      <c r="K1009" s="53">
        <f>IFERROR(INDEX(FILTER('전체API목록'!$A$2:$K$1200,'전체API목록'!$B$2:$B$1200="템플릿 정책 관리"),ROW()-2,COLUMN()),"")</f>
        <v/>
      </c>
    </row>
    <row r="1010">
      <c r="A1010" s="56">
        <f>IFERROR(INDEX(FILTER('전체API목록'!$A$2:$K$1200,'전체API목록'!$B$2:$B$1200="템플릿 정책 관리"),ROW()-2,COLUMN()),"")</f>
        <v/>
      </c>
      <c r="B1010" s="56">
        <f>IFERROR(INDEX(FILTER('전체API목록'!$A$2:$K$1200,'전체API목록'!$B$2:$B$1200="템플릿 정책 관리"),ROW()-2,COLUMN()),"")</f>
        <v/>
      </c>
      <c r="C1010" s="55">
        <f>IFERROR(INDEX(FILTER('전체API목록'!$A$2:$K$1200,'전체API목록'!$B$2:$B$1200="템플릿 정책 관리"),ROW()-2,COLUMN()),"")</f>
        <v/>
      </c>
      <c r="D1010" s="55">
        <f>IFERROR(INDEX(FILTER('전체API목록'!$A$2:$K$1200,'전체API목록'!$B$2:$B$1200="템플릿 정책 관리"),ROW()-2,COLUMN()),"")</f>
        <v/>
      </c>
      <c r="E1010" s="78">
        <f>IFERROR(INDEX(FILTER('전체API목록'!$A$2:$K$1200,'전체API목록'!$B$2:$B$1200="템플릿 정책 관리"),ROW()-2,COLUMN()),"")</f>
        <v/>
      </c>
      <c r="F1010" s="55">
        <f>IFERROR(INDEX(FILTER('전체API목록'!$A$2:$K$1200,'전체API목록'!$B$2:$B$1200="템플릿 정책 관리"),ROW()-2,COLUMN()),"")</f>
        <v/>
      </c>
      <c r="G1010" s="55">
        <f>IFERROR(INDEX(FILTER('전체API목록'!$A$2:$K$1200,'전체API목록'!$B$2:$B$1200="템플릿 정책 관리"),ROW()-2,COLUMN()),"")</f>
        <v/>
      </c>
      <c r="H1010" s="55">
        <f>IFERROR(INDEX(FILTER('전체API목록'!$A$2:$K$1200,'전체API목록'!$B$2:$B$1200="템플릿 정책 관리"),ROW()-2,COLUMN()),"")</f>
        <v/>
      </c>
      <c r="I1010" s="55">
        <f>IFERROR(INDEX(FILTER('전체API목록'!$A$2:$K$1200,'전체API목록'!$B$2:$B$1200="템플릿 정책 관리"),ROW()-2,COLUMN()),"")</f>
        <v/>
      </c>
      <c r="J1010" s="56">
        <f>IFERROR(INDEX(FILTER('전체API목록'!$A$2:$K$1200,'전체API목록'!$B$2:$B$1200="템플릿 정책 관리"),ROW()-2,COLUMN()),"")</f>
        <v/>
      </c>
      <c r="K1010" s="53">
        <f>IFERROR(INDEX(FILTER('전체API목록'!$A$2:$K$1200,'전체API목록'!$B$2:$B$1200="템플릿 정책 관리"),ROW()-2,COLUMN()),"")</f>
        <v/>
      </c>
    </row>
    <row r="1011">
      <c r="A1011" s="56">
        <f>IFERROR(INDEX(FILTER('전체API목록'!$A$2:$K$1200,'전체API목록'!$B$2:$B$1200="템플릿 정책 관리"),ROW()-2,COLUMN()),"")</f>
        <v/>
      </c>
      <c r="B1011" s="56">
        <f>IFERROR(INDEX(FILTER('전체API목록'!$A$2:$K$1200,'전체API목록'!$B$2:$B$1200="템플릿 정책 관리"),ROW()-2,COLUMN()),"")</f>
        <v/>
      </c>
      <c r="C1011" s="55">
        <f>IFERROR(INDEX(FILTER('전체API목록'!$A$2:$K$1200,'전체API목록'!$B$2:$B$1200="템플릿 정책 관리"),ROW()-2,COLUMN()),"")</f>
        <v/>
      </c>
      <c r="D1011" s="55">
        <f>IFERROR(INDEX(FILTER('전체API목록'!$A$2:$K$1200,'전체API목록'!$B$2:$B$1200="템플릿 정책 관리"),ROW()-2,COLUMN()),"")</f>
        <v/>
      </c>
      <c r="E1011" s="78">
        <f>IFERROR(INDEX(FILTER('전체API목록'!$A$2:$K$1200,'전체API목록'!$B$2:$B$1200="템플릿 정책 관리"),ROW()-2,COLUMN()),"")</f>
        <v/>
      </c>
      <c r="F1011" s="55">
        <f>IFERROR(INDEX(FILTER('전체API목록'!$A$2:$K$1200,'전체API목록'!$B$2:$B$1200="템플릿 정책 관리"),ROW()-2,COLUMN()),"")</f>
        <v/>
      </c>
      <c r="G1011" s="55">
        <f>IFERROR(INDEX(FILTER('전체API목록'!$A$2:$K$1200,'전체API목록'!$B$2:$B$1200="템플릿 정책 관리"),ROW()-2,COLUMN()),"")</f>
        <v/>
      </c>
      <c r="H1011" s="55">
        <f>IFERROR(INDEX(FILTER('전체API목록'!$A$2:$K$1200,'전체API목록'!$B$2:$B$1200="템플릿 정책 관리"),ROW()-2,COLUMN()),"")</f>
        <v/>
      </c>
      <c r="I1011" s="55">
        <f>IFERROR(INDEX(FILTER('전체API목록'!$A$2:$K$1200,'전체API목록'!$B$2:$B$1200="템플릿 정책 관리"),ROW()-2,COLUMN()),"")</f>
        <v/>
      </c>
      <c r="J1011" s="56">
        <f>IFERROR(INDEX(FILTER('전체API목록'!$A$2:$K$1200,'전체API목록'!$B$2:$B$1200="템플릿 정책 관리"),ROW()-2,COLUMN()),"")</f>
        <v/>
      </c>
      <c r="K1011" s="53">
        <f>IFERROR(INDEX(FILTER('전체API목록'!$A$2:$K$1200,'전체API목록'!$B$2:$B$1200="템플릿 정책 관리"),ROW()-2,COLUMN()),"")</f>
        <v/>
      </c>
    </row>
    <row r="1012">
      <c r="A1012" s="56">
        <f>IFERROR(INDEX(FILTER('전체API목록'!$A$2:$K$1200,'전체API목록'!$B$2:$B$1200="템플릿 정책 관리"),ROW()-2,COLUMN()),"")</f>
        <v/>
      </c>
      <c r="B1012" s="56">
        <f>IFERROR(INDEX(FILTER('전체API목록'!$A$2:$K$1200,'전체API목록'!$B$2:$B$1200="템플릿 정책 관리"),ROW()-2,COLUMN()),"")</f>
        <v/>
      </c>
      <c r="C1012" s="55">
        <f>IFERROR(INDEX(FILTER('전체API목록'!$A$2:$K$1200,'전체API목록'!$B$2:$B$1200="템플릿 정책 관리"),ROW()-2,COLUMN()),"")</f>
        <v/>
      </c>
      <c r="D1012" s="55">
        <f>IFERROR(INDEX(FILTER('전체API목록'!$A$2:$K$1200,'전체API목록'!$B$2:$B$1200="템플릿 정책 관리"),ROW()-2,COLUMN()),"")</f>
        <v/>
      </c>
      <c r="E1012" s="78">
        <f>IFERROR(INDEX(FILTER('전체API목록'!$A$2:$K$1200,'전체API목록'!$B$2:$B$1200="템플릿 정책 관리"),ROW()-2,COLUMN()),"")</f>
        <v/>
      </c>
      <c r="F1012" s="55">
        <f>IFERROR(INDEX(FILTER('전체API목록'!$A$2:$K$1200,'전체API목록'!$B$2:$B$1200="템플릿 정책 관리"),ROW()-2,COLUMN()),"")</f>
        <v/>
      </c>
      <c r="G1012" s="55">
        <f>IFERROR(INDEX(FILTER('전체API목록'!$A$2:$K$1200,'전체API목록'!$B$2:$B$1200="템플릿 정책 관리"),ROW()-2,COLUMN()),"")</f>
        <v/>
      </c>
      <c r="H1012" s="55">
        <f>IFERROR(INDEX(FILTER('전체API목록'!$A$2:$K$1200,'전체API목록'!$B$2:$B$1200="템플릿 정책 관리"),ROW()-2,COLUMN()),"")</f>
        <v/>
      </c>
      <c r="I1012" s="55">
        <f>IFERROR(INDEX(FILTER('전체API목록'!$A$2:$K$1200,'전체API목록'!$B$2:$B$1200="템플릿 정책 관리"),ROW()-2,COLUMN()),"")</f>
        <v/>
      </c>
      <c r="J1012" s="56">
        <f>IFERROR(INDEX(FILTER('전체API목록'!$A$2:$K$1200,'전체API목록'!$B$2:$B$1200="템플릿 정책 관리"),ROW()-2,COLUMN()),"")</f>
        <v/>
      </c>
      <c r="K1012" s="53">
        <f>IFERROR(INDEX(FILTER('전체API목록'!$A$2:$K$1200,'전체API목록'!$B$2:$B$1200="템플릿 정책 관리"),ROW()-2,COLUMN()),"")</f>
        <v/>
      </c>
    </row>
    <row r="1013">
      <c r="A1013" s="56">
        <f>IFERROR(INDEX(FILTER('전체API목록'!$A$2:$K$1200,'전체API목록'!$B$2:$B$1200="템플릿 정책 관리"),ROW()-2,COLUMN()),"")</f>
        <v/>
      </c>
      <c r="B1013" s="56">
        <f>IFERROR(INDEX(FILTER('전체API목록'!$A$2:$K$1200,'전체API목록'!$B$2:$B$1200="템플릿 정책 관리"),ROW()-2,COLUMN()),"")</f>
        <v/>
      </c>
      <c r="C1013" s="55">
        <f>IFERROR(INDEX(FILTER('전체API목록'!$A$2:$K$1200,'전체API목록'!$B$2:$B$1200="템플릿 정책 관리"),ROW()-2,COLUMN()),"")</f>
        <v/>
      </c>
      <c r="D1013" s="55">
        <f>IFERROR(INDEX(FILTER('전체API목록'!$A$2:$K$1200,'전체API목록'!$B$2:$B$1200="템플릿 정책 관리"),ROW()-2,COLUMN()),"")</f>
        <v/>
      </c>
      <c r="E1013" s="78">
        <f>IFERROR(INDEX(FILTER('전체API목록'!$A$2:$K$1200,'전체API목록'!$B$2:$B$1200="템플릿 정책 관리"),ROW()-2,COLUMN()),"")</f>
        <v/>
      </c>
      <c r="F1013" s="55">
        <f>IFERROR(INDEX(FILTER('전체API목록'!$A$2:$K$1200,'전체API목록'!$B$2:$B$1200="템플릿 정책 관리"),ROW()-2,COLUMN()),"")</f>
        <v/>
      </c>
      <c r="G1013" s="55">
        <f>IFERROR(INDEX(FILTER('전체API목록'!$A$2:$K$1200,'전체API목록'!$B$2:$B$1200="템플릿 정책 관리"),ROW()-2,COLUMN()),"")</f>
        <v/>
      </c>
      <c r="H1013" s="55">
        <f>IFERROR(INDEX(FILTER('전체API목록'!$A$2:$K$1200,'전체API목록'!$B$2:$B$1200="템플릿 정책 관리"),ROW()-2,COLUMN()),"")</f>
        <v/>
      </c>
      <c r="I1013" s="55">
        <f>IFERROR(INDEX(FILTER('전체API목록'!$A$2:$K$1200,'전체API목록'!$B$2:$B$1200="템플릿 정책 관리"),ROW()-2,COLUMN()),"")</f>
        <v/>
      </c>
      <c r="J1013" s="56">
        <f>IFERROR(INDEX(FILTER('전체API목록'!$A$2:$K$1200,'전체API목록'!$B$2:$B$1200="템플릿 정책 관리"),ROW()-2,COLUMN()),"")</f>
        <v/>
      </c>
      <c r="K1013" s="53">
        <f>IFERROR(INDEX(FILTER('전체API목록'!$A$2:$K$1200,'전체API목록'!$B$2:$B$1200="템플릿 정책 관리"),ROW()-2,COLUMN()),"")</f>
        <v/>
      </c>
    </row>
    <row r="1014">
      <c r="A1014" s="56">
        <f>IFERROR(INDEX(FILTER('전체API목록'!$A$2:$K$1200,'전체API목록'!$B$2:$B$1200="템플릿 정책 관리"),ROW()-2,COLUMN()),"")</f>
        <v/>
      </c>
      <c r="B1014" s="56">
        <f>IFERROR(INDEX(FILTER('전체API목록'!$A$2:$K$1200,'전체API목록'!$B$2:$B$1200="템플릿 정책 관리"),ROW()-2,COLUMN()),"")</f>
        <v/>
      </c>
      <c r="C1014" s="55">
        <f>IFERROR(INDEX(FILTER('전체API목록'!$A$2:$K$1200,'전체API목록'!$B$2:$B$1200="템플릿 정책 관리"),ROW()-2,COLUMN()),"")</f>
        <v/>
      </c>
      <c r="D1014" s="55">
        <f>IFERROR(INDEX(FILTER('전체API목록'!$A$2:$K$1200,'전체API목록'!$B$2:$B$1200="템플릿 정책 관리"),ROW()-2,COLUMN()),"")</f>
        <v/>
      </c>
      <c r="E1014" s="78">
        <f>IFERROR(INDEX(FILTER('전체API목록'!$A$2:$K$1200,'전체API목록'!$B$2:$B$1200="템플릿 정책 관리"),ROW()-2,COLUMN()),"")</f>
        <v/>
      </c>
      <c r="F1014" s="55">
        <f>IFERROR(INDEX(FILTER('전체API목록'!$A$2:$K$1200,'전체API목록'!$B$2:$B$1200="템플릿 정책 관리"),ROW()-2,COLUMN()),"")</f>
        <v/>
      </c>
      <c r="G1014" s="55">
        <f>IFERROR(INDEX(FILTER('전체API목록'!$A$2:$K$1200,'전체API목록'!$B$2:$B$1200="템플릿 정책 관리"),ROW()-2,COLUMN()),"")</f>
        <v/>
      </c>
      <c r="H1014" s="55">
        <f>IFERROR(INDEX(FILTER('전체API목록'!$A$2:$K$1200,'전체API목록'!$B$2:$B$1200="템플릿 정책 관리"),ROW()-2,COLUMN()),"")</f>
        <v/>
      </c>
      <c r="I1014" s="55">
        <f>IFERROR(INDEX(FILTER('전체API목록'!$A$2:$K$1200,'전체API목록'!$B$2:$B$1200="템플릿 정책 관리"),ROW()-2,COLUMN()),"")</f>
        <v/>
      </c>
      <c r="J1014" s="56">
        <f>IFERROR(INDEX(FILTER('전체API목록'!$A$2:$K$1200,'전체API목록'!$B$2:$B$1200="템플릿 정책 관리"),ROW()-2,COLUMN()),"")</f>
        <v/>
      </c>
      <c r="K1014" s="53">
        <f>IFERROR(INDEX(FILTER('전체API목록'!$A$2:$K$1200,'전체API목록'!$B$2:$B$1200="템플릿 정책 관리"),ROW()-2,COLUMN()),"")</f>
        <v/>
      </c>
    </row>
    <row r="1015">
      <c r="A1015" s="56">
        <f>IFERROR(INDEX(FILTER('전체API목록'!$A$2:$K$1200,'전체API목록'!$B$2:$B$1200="템플릿 정책 관리"),ROW()-2,COLUMN()),"")</f>
        <v/>
      </c>
      <c r="B1015" s="56">
        <f>IFERROR(INDEX(FILTER('전체API목록'!$A$2:$K$1200,'전체API목록'!$B$2:$B$1200="템플릿 정책 관리"),ROW()-2,COLUMN()),"")</f>
        <v/>
      </c>
      <c r="C1015" s="55">
        <f>IFERROR(INDEX(FILTER('전체API목록'!$A$2:$K$1200,'전체API목록'!$B$2:$B$1200="템플릿 정책 관리"),ROW()-2,COLUMN()),"")</f>
        <v/>
      </c>
      <c r="D1015" s="55">
        <f>IFERROR(INDEX(FILTER('전체API목록'!$A$2:$K$1200,'전체API목록'!$B$2:$B$1200="템플릿 정책 관리"),ROW()-2,COLUMN()),"")</f>
        <v/>
      </c>
      <c r="E1015" s="78">
        <f>IFERROR(INDEX(FILTER('전체API목록'!$A$2:$K$1200,'전체API목록'!$B$2:$B$1200="템플릿 정책 관리"),ROW()-2,COLUMN()),"")</f>
        <v/>
      </c>
      <c r="F1015" s="55">
        <f>IFERROR(INDEX(FILTER('전체API목록'!$A$2:$K$1200,'전체API목록'!$B$2:$B$1200="템플릿 정책 관리"),ROW()-2,COLUMN()),"")</f>
        <v/>
      </c>
      <c r="G1015" s="55">
        <f>IFERROR(INDEX(FILTER('전체API목록'!$A$2:$K$1200,'전체API목록'!$B$2:$B$1200="템플릿 정책 관리"),ROW()-2,COLUMN()),"")</f>
        <v/>
      </c>
      <c r="H1015" s="55">
        <f>IFERROR(INDEX(FILTER('전체API목록'!$A$2:$K$1200,'전체API목록'!$B$2:$B$1200="템플릿 정책 관리"),ROW()-2,COLUMN()),"")</f>
        <v/>
      </c>
      <c r="I1015" s="55">
        <f>IFERROR(INDEX(FILTER('전체API목록'!$A$2:$K$1200,'전체API목록'!$B$2:$B$1200="템플릿 정책 관리"),ROW()-2,COLUMN()),"")</f>
        <v/>
      </c>
      <c r="J1015" s="56">
        <f>IFERROR(INDEX(FILTER('전체API목록'!$A$2:$K$1200,'전체API목록'!$B$2:$B$1200="템플릿 정책 관리"),ROW()-2,COLUMN()),"")</f>
        <v/>
      </c>
      <c r="K1015" s="53">
        <f>IFERROR(INDEX(FILTER('전체API목록'!$A$2:$K$1200,'전체API목록'!$B$2:$B$1200="템플릿 정책 관리"),ROW()-2,COLUMN()),"")</f>
        <v/>
      </c>
    </row>
    <row r="1016">
      <c r="A1016" s="56">
        <f>IFERROR(INDEX(FILTER('전체API목록'!$A$2:$K$1200,'전체API목록'!$B$2:$B$1200="템플릿 정책 관리"),ROW()-2,COLUMN()),"")</f>
        <v/>
      </c>
      <c r="B1016" s="56">
        <f>IFERROR(INDEX(FILTER('전체API목록'!$A$2:$K$1200,'전체API목록'!$B$2:$B$1200="템플릿 정책 관리"),ROW()-2,COLUMN()),"")</f>
        <v/>
      </c>
      <c r="C1016" s="55">
        <f>IFERROR(INDEX(FILTER('전체API목록'!$A$2:$K$1200,'전체API목록'!$B$2:$B$1200="템플릿 정책 관리"),ROW()-2,COLUMN()),"")</f>
        <v/>
      </c>
      <c r="D1016" s="55">
        <f>IFERROR(INDEX(FILTER('전체API목록'!$A$2:$K$1200,'전체API목록'!$B$2:$B$1200="템플릿 정책 관리"),ROW()-2,COLUMN()),"")</f>
        <v/>
      </c>
      <c r="E1016" s="78">
        <f>IFERROR(INDEX(FILTER('전체API목록'!$A$2:$K$1200,'전체API목록'!$B$2:$B$1200="템플릿 정책 관리"),ROW()-2,COLUMN()),"")</f>
        <v/>
      </c>
      <c r="F1016" s="55">
        <f>IFERROR(INDEX(FILTER('전체API목록'!$A$2:$K$1200,'전체API목록'!$B$2:$B$1200="템플릿 정책 관리"),ROW()-2,COLUMN()),"")</f>
        <v/>
      </c>
      <c r="G1016" s="55">
        <f>IFERROR(INDEX(FILTER('전체API목록'!$A$2:$K$1200,'전체API목록'!$B$2:$B$1200="템플릿 정책 관리"),ROW()-2,COLUMN()),"")</f>
        <v/>
      </c>
      <c r="H1016" s="55">
        <f>IFERROR(INDEX(FILTER('전체API목록'!$A$2:$K$1200,'전체API목록'!$B$2:$B$1200="템플릿 정책 관리"),ROW()-2,COLUMN()),"")</f>
        <v/>
      </c>
      <c r="I1016" s="55">
        <f>IFERROR(INDEX(FILTER('전체API목록'!$A$2:$K$1200,'전체API목록'!$B$2:$B$1200="템플릿 정책 관리"),ROW()-2,COLUMN()),"")</f>
        <v/>
      </c>
      <c r="J1016" s="56">
        <f>IFERROR(INDEX(FILTER('전체API목록'!$A$2:$K$1200,'전체API목록'!$B$2:$B$1200="템플릿 정책 관리"),ROW()-2,COLUMN()),"")</f>
        <v/>
      </c>
      <c r="K1016" s="53">
        <f>IFERROR(INDEX(FILTER('전체API목록'!$A$2:$K$1200,'전체API목록'!$B$2:$B$1200="템플릿 정책 관리"),ROW()-2,COLUMN()),"")</f>
        <v/>
      </c>
    </row>
    <row r="1017">
      <c r="A1017" s="56">
        <f>IFERROR(INDEX(FILTER('전체API목록'!$A$2:$K$1200,'전체API목록'!$B$2:$B$1200="템플릿 정책 관리"),ROW()-2,COLUMN()),"")</f>
        <v/>
      </c>
      <c r="B1017" s="56">
        <f>IFERROR(INDEX(FILTER('전체API목록'!$A$2:$K$1200,'전체API목록'!$B$2:$B$1200="템플릿 정책 관리"),ROW()-2,COLUMN()),"")</f>
        <v/>
      </c>
      <c r="C1017" s="55">
        <f>IFERROR(INDEX(FILTER('전체API목록'!$A$2:$K$1200,'전체API목록'!$B$2:$B$1200="템플릿 정책 관리"),ROW()-2,COLUMN()),"")</f>
        <v/>
      </c>
      <c r="D1017" s="55">
        <f>IFERROR(INDEX(FILTER('전체API목록'!$A$2:$K$1200,'전체API목록'!$B$2:$B$1200="템플릿 정책 관리"),ROW()-2,COLUMN()),"")</f>
        <v/>
      </c>
      <c r="E1017" s="78">
        <f>IFERROR(INDEX(FILTER('전체API목록'!$A$2:$K$1200,'전체API목록'!$B$2:$B$1200="템플릿 정책 관리"),ROW()-2,COLUMN()),"")</f>
        <v/>
      </c>
      <c r="F1017" s="55">
        <f>IFERROR(INDEX(FILTER('전체API목록'!$A$2:$K$1200,'전체API목록'!$B$2:$B$1200="템플릿 정책 관리"),ROW()-2,COLUMN()),"")</f>
        <v/>
      </c>
      <c r="G1017" s="55">
        <f>IFERROR(INDEX(FILTER('전체API목록'!$A$2:$K$1200,'전체API목록'!$B$2:$B$1200="템플릿 정책 관리"),ROW()-2,COLUMN()),"")</f>
        <v/>
      </c>
      <c r="H1017" s="55">
        <f>IFERROR(INDEX(FILTER('전체API목록'!$A$2:$K$1200,'전체API목록'!$B$2:$B$1200="템플릿 정책 관리"),ROW()-2,COLUMN()),"")</f>
        <v/>
      </c>
      <c r="I1017" s="55">
        <f>IFERROR(INDEX(FILTER('전체API목록'!$A$2:$K$1200,'전체API목록'!$B$2:$B$1200="템플릿 정책 관리"),ROW()-2,COLUMN()),"")</f>
        <v/>
      </c>
      <c r="J1017" s="56">
        <f>IFERROR(INDEX(FILTER('전체API목록'!$A$2:$K$1200,'전체API목록'!$B$2:$B$1200="템플릿 정책 관리"),ROW()-2,COLUMN()),"")</f>
        <v/>
      </c>
      <c r="K1017" s="53">
        <f>IFERROR(INDEX(FILTER('전체API목록'!$A$2:$K$1200,'전체API목록'!$B$2:$B$1200="템플릿 정책 관리"),ROW()-2,COLUMN()),"")</f>
        <v/>
      </c>
    </row>
    <row r="1018">
      <c r="A1018" s="56">
        <f>IFERROR(INDEX(FILTER('전체API목록'!$A$2:$K$1200,'전체API목록'!$B$2:$B$1200="템플릿 정책 관리"),ROW()-2,COLUMN()),"")</f>
        <v/>
      </c>
      <c r="B1018" s="56">
        <f>IFERROR(INDEX(FILTER('전체API목록'!$A$2:$K$1200,'전체API목록'!$B$2:$B$1200="템플릿 정책 관리"),ROW()-2,COLUMN()),"")</f>
        <v/>
      </c>
      <c r="C1018" s="55">
        <f>IFERROR(INDEX(FILTER('전체API목록'!$A$2:$K$1200,'전체API목록'!$B$2:$B$1200="템플릿 정책 관리"),ROW()-2,COLUMN()),"")</f>
        <v/>
      </c>
      <c r="D1018" s="55">
        <f>IFERROR(INDEX(FILTER('전체API목록'!$A$2:$K$1200,'전체API목록'!$B$2:$B$1200="템플릿 정책 관리"),ROW()-2,COLUMN()),"")</f>
        <v/>
      </c>
      <c r="E1018" s="78">
        <f>IFERROR(INDEX(FILTER('전체API목록'!$A$2:$K$1200,'전체API목록'!$B$2:$B$1200="템플릿 정책 관리"),ROW()-2,COLUMN()),"")</f>
        <v/>
      </c>
      <c r="F1018" s="55">
        <f>IFERROR(INDEX(FILTER('전체API목록'!$A$2:$K$1200,'전체API목록'!$B$2:$B$1200="템플릿 정책 관리"),ROW()-2,COLUMN()),"")</f>
        <v/>
      </c>
      <c r="G1018" s="55">
        <f>IFERROR(INDEX(FILTER('전체API목록'!$A$2:$K$1200,'전체API목록'!$B$2:$B$1200="템플릿 정책 관리"),ROW()-2,COLUMN()),"")</f>
        <v/>
      </c>
      <c r="H1018" s="55">
        <f>IFERROR(INDEX(FILTER('전체API목록'!$A$2:$K$1200,'전체API목록'!$B$2:$B$1200="템플릿 정책 관리"),ROW()-2,COLUMN()),"")</f>
        <v/>
      </c>
      <c r="I1018" s="55">
        <f>IFERROR(INDEX(FILTER('전체API목록'!$A$2:$K$1200,'전체API목록'!$B$2:$B$1200="템플릿 정책 관리"),ROW()-2,COLUMN()),"")</f>
        <v/>
      </c>
      <c r="J1018" s="56">
        <f>IFERROR(INDEX(FILTER('전체API목록'!$A$2:$K$1200,'전체API목록'!$B$2:$B$1200="템플릿 정책 관리"),ROW()-2,COLUMN()),"")</f>
        <v/>
      </c>
      <c r="K1018" s="53">
        <f>IFERROR(INDEX(FILTER('전체API목록'!$A$2:$K$1200,'전체API목록'!$B$2:$B$1200="템플릿 정책 관리"),ROW()-2,COLUMN()),"")</f>
        <v/>
      </c>
    </row>
    <row r="1019">
      <c r="A1019" s="56">
        <f>IFERROR(INDEX(FILTER('전체API목록'!$A$2:$K$1200,'전체API목록'!$B$2:$B$1200="템플릿 정책 관리"),ROW()-2,COLUMN()),"")</f>
        <v/>
      </c>
      <c r="B1019" s="56">
        <f>IFERROR(INDEX(FILTER('전체API목록'!$A$2:$K$1200,'전체API목록'!$B$2:$B$1200="템플릿 정책 관리"),ROW()-2,COLUMN()),"")</f>
        <v/>
      </c>
      <c r="C1019" s="55">
        <f>IFERROR(INDEX(FILTER('전체API목록'!$A$2:$K$1200,'전체API목록'!$B$2:$B$1200="템플릿 정책 관리"),ROW()-2,COLUMN()),"")</f>
        <v/>
      </c>
      <c r="D1019" s="55">
        <f>IFERROR(INDEX(FILTER('전체API목록'!$A$2:$K$1200,'전체API목록'!$B$2:$B$1200="템플릿 정책 관리"),ROW()-2,COLUMN()),"")</f>
        <v/>
      </c>
      <c r="E1019" s="78">
        <f>IFERROR(INDEX(FILTER('전체API목록'!$A$2:$K$1200,'전체API목록'!$B$2:$B$1200="템플릿 정책 관리"),ROW()-2,COLUMN()),"")</f>
        <v/>
      </c>
      <c r="F1019" s="55">
        <f>IFERROR(INDEX(FILTER('전체API목록'!$A$2:$K$1200,'전체API목록'!$B$2:$B$1200="템플릿 정책 관리"),ROW()-2,COLUMN()),"")</f>
        <v/>
      </c>
      <c r="G1019" s="55">
        <f>IFERROR(INDEX(FILTER('전체API목록'!$A$2:$K$1200,'전체API목록'!$B$2:$B$1200="템플릿 정책 관리"),ROW()-2,COLUMN()),"")</f>
        <v/>
      </c>
      <c r="H1019" s="55">
        <f>IFERROR(INDEX(FILTER('전체API목록'!$A$2:$K$1200,'전체API목록'!$B$2:$B$1200="템플릿 정책 관리"),ROW()-2,COLUMN()),"")</f>
        <v/>
      </c>
      <c r="I1019" s="55">
        <f>IFERROR(INDEX(FILTER('전체API목록'!$A$2:$K$1200,'전체API목록'!$B$2:$B$1200="템플릿 정책 관리"),ROW()-2,COLUMN()),"")</f>
        <v/>
      </c>
      <c r="J1019" s="56">
        <f>IFERROR(INDEX(FILTER('전체API목록'!$A$2:$K$1200,'전체API목록'!$B$2:$B$1200="템플릿 정책 관리"),ROW()-2,COLUMN()),"")</f>
        <v/>
      </c>
      <c r="K1019" s="53">
        <f>IFERROR(INDEX(FILTER('전체API목록'!$A$2:$K$1200,'전체API목록'!$B$2:$B$1200="템플릿 정책 관리"),ROW()-2,COLUMN()),"")</f>
        <v/>
      </c>
    </row>
    <row r="1020">
      <c r="A1020" s="56">
        <f>IFERROR(INDEX(FILTER('전체API목록'!$A$2:$K$1200,'전체API목록'!$B$2:$B$1200="템플릿 정책 관리"),ROW()-2,COLUMN()),"")</f>
        <v/>
      </c>
      <c r="B1020" s="56">
        <f>IFERROR(INDEX(FILTER('전체API목록'!$A$2:$K$1200,'전체API목록'!$B$2:$B$1200="템플릿 정책 관리"),ROW()-2,COLUMN()),"")</f>
        <v/>
      </c>
      <c r="C1020" s="55">
        <f>IFERROR(INDEX(FILTER('전체API목록'!$A$2:$K$1200,'전체API목록'!$B$2:$B$1200="템플릿 정책 관리"),ROW()-2,COLUMN()),"")</f>
        <v/>
      </c>
      <c r="D1020" s="55">
        <f>IFERROR(INDEX(FILTER('전체API목록'!$A$2:$K$1200,'전체API목록'!$B$2:$B$1200="템플릿 정책 관리"),ROW()-2,COLUMN()),"")</f>
        <v/>
      </c>
      <c r="E1020" s="78">
        <f>IFERROR(INDEX(FILTER('전체API목록'!$A$2:$K$1200,'전체API목록'!$B$2:$B$1200="템플릿 정책 관리"),ROW()-2,COLUMN()),"")</f>
        <v/>
      </c>
      <c r="F1020" s="55">
        <f>IFERROR(INDEX(FILTER('전체API목록'!$A$2:$K$1200,'전체API목록'!$B$2:$B$1200="템플릿 정책 관리"),ROW()-2,COLUMN()),"")</f>
        <v/>
      </c>
      <c r="G1020" s="55">
        <f>IFERROR(INDEX(FILTER('전체API목록'!$A$2:$K$1200,'전체API목록'!$B$2:$B$1200="템플릿 정책 관리"),ROW()-2,COLUMN()),"")</f>
        <v/>
      </c>
      <c r="H1020" s="55">
        <f>IFERROR(INDEX(FILTER('전체API목록'!$A$2:$K$1200,'전체API목록'!$B$2:$B$1200="템플릿 정책 관리"),ROW()-2,COLUMN()),"")</f>
        <v/>
      </c>
      <c r="I1020" s="55">
        <f>IFERROR(INDEX(FILTER('전체API목록'!$A$2:$K$1200,'전체API목록'!$B$2:$B$1200="템플릿 정책 관리"),ROW()-2,COLUMN()),"")</f>
        <v/>
      </c>
      <c r="J1020" s="56">
        <f>IFERROR(INDEX(FILTER('전체API목록'!$A$2:$K$1200,'전체API목록'!$B$2:$B$1200="템플릿 정책 관리"),ROW()-2,COLUMN()),"")</f>
        <v/>
      </c>
      <c r="K1020" s="53">
        <f>IFERROR(INDEX(FILTER('전체API목록'!$A$2:$K$1200,'전체API목록'!$B$2:$B$1200="템플릿 정책 관리"),ROW()-2,COLUMN()),"")</f>
        <v/>
      </c>
    </row>
    <row r="1021">
      <c r="A1021" s="56">
        <f>IFERROR(INDEX(FILTER('전체API목록'!$A$2:$K$1200,'전체API목록'!$B$2:$B$1200="템플릿 정책 관리"),ROW()-2,COLUMN()),"")</f>
        <v/>
      </c>
      <c r="B1021" s="56">
        <f>IFERROR(INDEX(FILTER('전체API목록'!$A$2:$K$1200,'전체API목록'!$B$2:$B$1200="템플릿 정책 관리"),ROW()-2,COLUMN()),"")</f>
        <v/>
      </c>
      <c r="C1021" s="55">
        <f>IFERROR(INDEX(FILTER('전체API목록'!$A$2:$K$1200,'전체API목록'!$B$2:$B$1200="템플릿 정책 관리"),ROW()-2,COLUMN()),"")</f>
        <v/>
      </c>
      <c r="D1021" s="55">
        <f>IFERROR(INDEX(FILTER('전체API목록'!$A$2:$K$1200,'전체API목록'!$B$2:$B$1200="템플릿 정책 관리"),ROW()-2,COLUMN()),"")</f>
        <v/>
      </c>
      <c r="E1021" s="78">
        <f>IFERROR(INDEX(FILTER('전체API목록'!$A$2:$K$1200,'전체API목록'!$B$2:$B$1200="템플릿 정책 관리"),ROW()-2,COLUMN()),"")</f>
        <v/>
      </c>
      <c r="F1021" s="55">
        <f>IFERROR(INDEX(FILTER('전체API목록'!$A$2:$K$1200,'전체API목록'!$B$2:$B$1200="템플릿 정책 관리"),ROW()-2,COLUMN()),"")</f>
        <v/>
      </c>
      <c r="G1021" s="55">
        <f>IFERROR(INDEX(FILTER('전체API목록'!$A$2:$K$1200,'전체API목록'!$B$2:$B$1200="템플릿 정책 관리"),ROW()-2,COLUMN()),"")</f>
        <v/>
      </c>
      <c r="H1021" s="55">
        <f>IFERROR(INDEX(FILTER('전체API목록'!$A$2:$K$1200,'전체API목록'!$B$2:$B$1200="템플릿 정책 관리"),ROW()-2,COLUMN()),"")</f>
        <v/>
      </c>
      <c r="I1021" s="55">
        <f>IFERROR(INDEX(FILTER('전체API목록'!$A$2:$K$1200,'전체API목록'!$B$2:$B$1200="템플릿 정책 관리"),ROW()-2,COLUMN()),"")</f>
        <v/>
      </c>
      <c r="J1021" s="56">
        <f>IFERROR(INDEX(FILTER('전체API목록'!$A$2:$K$1200,'전체API목록'!$B$2:$B$1200="템플릿 정책 관리"),ROW()-2,COLUMN()),"")</f>
        <v/>
      </c>
      <c r="K1021" s="53">
        <f>IFERROR(INDEX(FILTER('전체API목록'!$A$2:$K$1200,'전체API목록'!$B$2:$B$1200="템플릿 정책 관리"),ROW()-2,COLUMN()),"")</f>
        <v/>
      </c>
    </row>
    <row r="1022">
      <c r="A1022" s="56">
        <f>IFERROR(INDEX(FILTER('전체API목록'!$A$2:$K$1200,'전체API목록'!$B$2:$B$1200="템플릿 정책 관리"),ROW()-2,COLUMN()),"")</f>
        <v/>
      </c>
      <c r="B1022" s="56">
        <f>IFERROR(INDEX(FILTER('전체API목록'!$A$2:$K$1200,'전체API목록'!$B$2:$B$1200="템플릿 정책 관리"),ROW()-2,COLUMN()),"")</f>
        <v/>
      </c>
      <c r="C1022" s="55">
        <f>IFERROR(INDEX(FILTER('전체API목록'!$A$2:$K$1200,'전체API목록'!$B$2:$B$1200="템플릿 정책 관리"),ROW()-2,COLUMN()),"")</f>
        <v/>
      </c>
      <c r="D1022" s="55">
        <f>IFERROR(INDEX(FILTER('전체API목록'!$A$2:$K$1200,'전체API목록'!$B$2:$B$1200="템플릿 정책 관리"),ROW()-2,COLUMN()),"")</f>
        <v/>
      </c>
      <c r="E1022" s="78">
        <f>IFERROR(INDEX(FILTER('전체API목록'!$A$2:$K$1200,'전체API목록'!$B$2:$B$1200="템플릿 정책 관리"),ROW()-2,COLUMN()),"")</f>
        <v/>
      </c>
      <c r="F1022" s="55">
        <f>IFERROR(INDEX(FILTER('전체API목록'!$A$2:$K$1200,'전체API목록'!$B$2:$B$1200="템플릿 정책 관리"),ROW()-2,COLUMN()),"")</f>
        <v/>
      </c>
      <c r="G1022" s="55">
        <f>IFERROR(INDEX(FILTER('전체API목록'!$A$2:$K$1200,'전체API목록'!$B$2:$B$1200="템플릿 정책 관리"),ROW()-2,COLUMN()),"")</f>
        <v/>
      </c>
      <c r="H1022" s="55">
        <f>IFERROR(INDEX(FILTER('전체API목록'!$A$2:$K$1200,'전체API목록'!$B$2:$B$1200="템플릿 정책 관리"),ROW()-2,COLUMN()),"")</f>
        <v/>
      </c>
      <c r="I1022" s="55">
        <f>IFERROR(INDEX(FILTER('전체API목록'!$A$2:$K$1200,'전체API목록'!$B$2:$B$1200="템플릿 정책 관리"),ROW()-2,COLUMN()),"")</f>
        <v/>
      </c>
      <c r="J1022" s="56">
        <f>IFERROR(INDEX(FILTER('전체API목록'!$A$2:$K$1200,'전체API목록'!$B$2:$B$1200="템플릿 정책 관리"),ROW()-2,COLUMN()),"")</f>
        <v/>
      </c>
      <c r="K1022" s="53">
        <f>IFERROR(INDEX(FILTER('전체API목록'!$A$2:$K$1200,'전체API목록'!$B$2:$B$1200="템플릿 정책 관리"),ROW()-2,COLUMN()),"")</f>
        <v/>
      </c>
    </row>
    <row r="1023">
      <c r="A1023" s="56">
        <f>IFERROR(INDEX(FILTER('전체API목록'!$A$2:$K$1200,'전체API목록'!$B$2:$B$1200="템플릿 정책 관리"),ROW()-2,COLUMN()),"")</f>
        <v/>
      </c>
      <c r="B1023" s="56">
        <f>IFERROR(INDEX(FILTER('전체API목록'!$A$2:$K$1200,'전체API목록'!$B$2:$B$1200="템플릿 정책 관리"),ROW()-2,COLUMN()),"")</f>
        <v/>
      </c>
      <c r="C1023" s="55">
        <f>IFERROR(INDEX(FILTER('전체API목록'!$A$2:$K$1200,'전체API목록'!$B$2:$B$1200="템플릿 정책 관리"),ROW()-2,COLUMN()),"")</f>
        <v/>
      </c>
      <c r="D1023" s="55">
        <f>IFERROR(INDEX(FILTER('전체API목록'!$A$2:$K$1200,'전체API목록'!$B$2:$B$1200="템플릿 정책 관리"),ROW()-2,COLUMN()),"")</f>
        <v/>
      </c>
      <c r="E1023" s="78">
        <f>IFERROR(INDEX(FILTER('전체API목록'!$A$2:$K$1200,'전체API목록'!$B$2:$B$1200="템플릿 정책 관리"),ROW()-2,COLUMN()),"")</f>
        <v/>
      </c>
      <c r="F1023" s="55">
        <f>IFERROR(INDEX(FILTER('전체API목록'!$A$2:$K$1200,'전체API목록'!$B$2:$B$1200="템플릿 정책 관리"),ROW()-2,COLUMN()),"")</f>
        <v/>
      </c>
      <c r="G1023" s="55">
        <f>IFERROR(INDEX(FILTER('전체API목록'!$A$2:$K$1200,'전체API목록'!$B$2:$B$1200="템플릿 정책 관리"),ROW()-2,COLUMN()),"")</f>
        <v/>
      </c>
      <c r="H1023" s="55">
        <f>IFERROR(INDEX(FILTER('전체API목록'!$A$2:$K$1200,'전체API목록'!$B$2:$B$1200="템플릿 정책 관리"),ROW()-2,COLUMN()),"")</f>
        <v/>
      </c>
      <c r="I1023" s="55">
        <f>IFERROR(INDEX(FILTER('전체API목록'!$A$2:$K$1200,'전체API목록'!$B$2:$B$1200="템플릿 정책 관리"),ROW()-2,COLUMN()),"")</f>
        <v/>
      </c>
      <c r="J1023" s="56">
        <f>IFERROR(INDEX(FILTER('전체API목록'!$A$2:$K$1200,'전체API목록'!$B$2:$B$1200="템플릿 정책 관리"),ROW()-2,COLUMN()),"")</f>
        <v/>
      </c>
      <c r="K1023" s="53">
        <f>IFERROR(INDEX(FILTER('전체API목록'!$A$2:$K$1200,'전체API목록'!$B$2:$B$1200="템플릿 정책 관리"),ROW()-2,COLUMN()),"")</f>
        <v/>
      </c>
    </row>
    <row r="1024">
      <c r="A1024" s="56">
        <f>IFERROR(INDEX(FILTER('전체API목록'!$A$2:$K$1200,'전체API목록'!$B$2:$B$1200="템플릿 정책 관리"),ROW()-2,COLUMN()),"")</f>
        <v/>
      </c>
      <c r="B1024" s="56">
        <f>IFERROR(INDEX(FILTER('전체API목록'!$A$2:$K$1200,'전체API목록'!$B$2:$B$1200="템플릿 정책 관리"),ROW()-2,COLUMN()),"")</f>
        <v/>
      </c>
      <c r="C1024" s="55">
        <f>IFERROR(INDEX(FILTER('전체API목록'!$A$2:$K$1200,'전체API목록'!$B$2:$B$1200="템플릿 정책 관리"),ROW()-2,COLUMN()),"")</f>
        <v/>
      </c>
      <c r="D1024" s="55">
        <f>IFERROR(INDEX(FILTER('전체API목록'!$A$2:$K$1200,'전체API목록'!$B$2:$B$1200="템플릿 정책 관리"),ROW()-2,COLUMN()),"")</f>
        <v/>
      </c>
      <c r="E1024" s="78">
        <f>IFERROR(INDEX(FILTER('전체API목록'!$A$2:$K$1200,'전체API목록'!$B$2:$B$1200="템플릿 정책 관리"),ROW()-2,COLUMN()),"")</f>
        <v/>
      </c>
      <c r="F1024" s="55">
        <f>IFERROR(INDEX(FILTER('전체API목록'!$A$2:$K$1200,'전체API목록'!$B$2:$B$1200="템플릿 정책 관리"),ROW()-2,COLUMN()),"")</f>
        <v/>
      </c>
      <c r="G1024" s="55">
        <f>IFERROR(INDEX(FILTER('전체API목록'!$A$2:$K$1200,'전체API목록'!$B$2:$B$1200="템플릿 정책 관리"),ROW()-2,COLUMN()),"")</f>
        <v/>
      </c>
      <c r="H1024" s="55">
        <f>IFERROR(INDEX(FILTER('전체API목록'!$A$2:$K$1200,'전체API목록'!$B$2:$B$1200="템플릿 정책 관리"),ROW()-2,COLUMN()),"")</f>
        <v/>
      </c>
      <c r="I1024" s="55">
        <f>IFERROR(INDEX(FILTER('전체API목록'!$A$2:$K$1200,'전체API목록'!$B$2:$B$1200="템플릿 정책 관리"),ROW()-2,COLUMN()),"")</f>
        <v/>
      </c>
      <c r="J1024" s="56">
        <f>IFERROR(INDEX(FILTER('전체API목록'!$A$2:$K$1200,'전체API목록'!$B$2:$B$1200="템플릿 정책 관리"),ROW()-2,COLUMN()),"")</f>
        <v/>
      </c>
      <c r="K1024" s="53">
        <f>IFERROR(INDEX(FILTER('전체API목록'!$A$2:$K$1200,'전체API목록'!$B$2:$B$1200="템플릿 정책 관리"),ROW()-2,COLUMN()),"")</f>
        <v/>
      </c>
    </row>
    <row r="1025">
      <c r="A1025" s="56">
        <f>IFERROR(INDEX(FILTER('전체API목록'!$A$2:$K$1200,'전체API목록'!$B$2:$B$1200="템플릿 정책 관리"),ROW()-2,COLUMN()),"")</f>
        <v/>
      </c>
      <c r="B1025" s="56">
        <f>IFERROR(INDEX(FILTER('전체API목록'!$A$2:$K$1200,'전체API목록'!$B$2:$B$1200="템플릿 정책 관리"),ROW()-2,COLUMN()),"")</f>
        <v/>
      </c>
      <c r="C1025" s="55">
        <f>IFERROR(INDEX(FILTER('전체API목록'!$A$2:$K$1200,'전체API목록'!$B$2:$B$1200="템플릿 정책 관리"),ROW()-2,COLUMN()),"")</f>
        <v/>
      </c>
      <c r="D1025" s="55">
        <f>IFERROR(INDEX(FILTER('전체API목록'!$A$2:$K$1200,'전체API목록'!$B$2:$B$1200="템플릿 정책 관리"),ROW()-2,COLUMN()),"")</f>
        <v/>
      </c>
      <c r="E1025" s="78">
        <f>IFERROR(INDEX(FILTER('전체API목록'!$A$2:$K$1200,'전체API목록'!$B$2:$B$1200="템플릿 정책 관리"),ROW()-2,COLUMN()),"")</f>
        <v/>
      </c>
      <c r="F1025" s="55">
        <f>IFERROR(INDEX(FILTER('전체API목록'!$A$2:$K$1200,'전체API목록'!$B$2:$B$1200="템플릿 정책 관리"),ROW()-2,COLUMN()),"")</f>
        <v/>
      </c>
      <c r="G1025" s="55">
        <f>IFERROR(INDEX(FILTER('전체API목록'!$A$2:$K$1200,'전체API목록'!$B$2:$B$1200="템플릿 정책 관리"),ROW()-2,COLUMN()),"")</f>
        <v/>
      </c>
      <c r="H1025" s="55">
        <f>IFERROR(INDEX(FILTER('전체API목록'!$A$2:$K$1200,'전체API목록'!$B$2:$B$1200="템플릿 정책 관리"),ROW()-2,COLUMN()),"")</f>
        <v/>
      </c>
      <c r="I1025" s="55">
        <f>IFERROR(INDEX(FILTER('전체API목록'!$A$2:$K$1200,'전체API목록'!$B$2:$B$1200="템플릿 정책 관리"),ROW()-2,COLUMN()),"")</f>
        <v/>
      </c>
      <c r="J1025" s="56">
        <f>IFERROR(INDEX(FILTER('전체API목록'!$A$2:$K$1200,'전체API목록'!$B$2:$B$1200="템플릿 정책 관리"),ROW()-2,COLUMN()),"")</f>
        <v/>
      </c>
      <c r="K1025" s="53">
        <f>IFERROR(INDEX(FILTER('전체API목록'!$A$2:$K$1200,'전체API목록'!$B$2:$B$1200="템플릿 정책 관리"),ROW()-2,COLUMN()),"")</f>
        <v/>
      </c>
    </row>
    <row r="1026">
      <c r="A1026" s="56">
        <f>IFERROR(INDEX(FILTER('전체API목록'!$A$2:$K$1200,'전체API목록'!$B$2:$B$1200="템플릿 정책 관리"),ROW()-2,COLUMN()),"")</f>
        <v/>
      </c>
      <c r="B1026" s="56">
        <f>IFERROR(INDEX(FILTER('전체API목록'!$A$2:$K$1200,'전체API목록'!$B$2:$B$1200="템플릿 정책 관리"),ROW()-2,COLUMN()),"")</f>
        <v/>
      </c>
      <c r="C1026" s="55">
        <f>IFERROR(INDEX(FILTER('전체API목록'!$A$2:$K$1200,'전체API목록'!$B$2:$B$1200="템플릿 정책 관리"),ROW()-2,COLUMN()),"")</f>
        <v/>
      </c>
      <c r="D1026" s="55">
        <f>IFERROR(INDEX(FILTER('전체API목록'!$A$2:$K$1200,'전체API목록'!$B$2:$B$1200="템플릿 정책 관리"),ROW()-2,COLUMN()),"")</f>
        <v/>
      </c>
      <c r="E1026" s="78">
        <f>IFERROR(INDEX(FILTER('전체API목록'!$A$2:$K$1200,'전체API목록'!$B$2:$B$1200="템플릿 정책 관리"),ROW()-2,COLUMN()),"")</f>
        <v/>
      </c>
      <c r="F1026" s="55">
        <f>IFERROR(INDEX(FILTER('전체API목록'!$A$2:$K$1200,'전체API목록'!$B$2:$B$1200="템플릿 정책 관리"),ROW()-2,COLUMN()),"")</f>
        <v/>
      </c>
      <c r="G1026" s="55">
        <f>IFERROR(INDEX(FILTER('전체API목록'!$A$2:$K$1200,'전체API목록'!$B$2:$B$1200="템플릿 정책 관리"),ROW()-2,COLUMN()),"")</f>
        <v/>
      </c>
      <c r="H1026" s="55">
        <f>IFERROR(INDEX(FILTER('전체API목록'!$A$2:$K$1200,'전체API목록'!$B$2:$B$1200="템플릿 정책 관리"),ROW()-2,COLUMN()),"")</f>
        <v/>
      </c>
      <c r="I1026" s="55">
        <f>IFERROR(INDEX(FILTER('전체API목록'!$A$2:$K$1200,'전체API목록'!$B$2:$B$1200="템플릿 정책 관리"),ROW()-2,COLUMN()),"")</f>
        <v/>
      </c>
      <c r="J1026" s="56">
        <f>IFERROR(INDEX(FILTER('전체API목록'!$A$2:$K$1200,'전체API목록'!$B$2:$B$1200="템플릿 정책 관리"),ROW()-2,COLUMN()),"")</f>
        <v/>
      </c>
      <c r="K1026" s="53">
        <f>IFERROR(INDEX(FILTER('전체API목록'!$A$2:$K$1200,'전체API목록'!$B$2:$B$1200="템플릿 정책 관리"),ROW()-2,COLUMN()),"")</f>
        <v/>
      </c>
    </row>
    <row r="1027">
      <c r="A1027" s="56">
        <f>IFERROR(INDEX(FILTER('전체API목록'!$A$2:$K$1200,'전체API목록'!$B$2:$B$1200="템플릿 정책 관리"),ROW()-2,COLUMN()),"")</f>
        <v/>
      </c>
      <c r="B1027" s="56">
        <f>IFERROR(INDEX(FILTER('전체API목록'!$A$2:$K$1200,'전체API목록'!$B$2:$B$1200="템플릿 정책 관리"),ROW()-2,COLUMN()),"")</f>
        <v/>
      </c>
      <c r="C1027" s="55">
        <f>IFERROR(INDEX(FILTER('전체API목록'!$A$2:$K$1200,'전체API목록'!$B$2:$B$1200="템플릿 정책 관리"),ROW()-2,COLUMN()),"")</f>
        <v/>
      </c>
      <c r="D1027" s="55">
        <f>IFERROR(INDEX(FILTER('전체API목록'!$A$2:$K$1200,'전체API목록'!$B$2:$B$1200="템플릿 정책 관리"),ROW()-2,COLUMN()),"")</f>
        <v/>
      </c>
      <c r="E1027" s="78">
        <f>IFERROR(INDEX(FILTER('전체API목록'!$A$2:$K$1200,'전체API목록'!$B$2:$B$1200="템플릿 정책 관리"),ROW()-2,COLUMN()),"")</f>
        <v/>
      </c>
      <c r="F1027" s="55">
        <f>IFERROR(INDEX(FILTER('전체API목록'!$A$2:$K$1200,'전체API목록'!$B$2:$B$1200="템플릿 정책 관리"),ROW()-2,COLUMN()),"")</f>
        <v/>
      </c>
      <c r="G1027" s="55">
        <f>IFERROR(INDEX(FILTER('전체API목록'!$A$2:$K$1200,'전체API목록'!$B$2:$B$1200="템플릿 정책 관리"),ROW()-2,COLUMN()),"")</f>
        <v/>
      </c>
      <c r="H1027" s="55">
        <f>IFERROR(INDEX(FILTER('전체API목록'!$A$2:$K$1200,'전체API목록'!$B$2:$B$1200="템플릿 정책 관리"),ROW()-2,COLUMN()),"")</f>
        <v/>
      </c>
      <c r="I1027" s="55">
        <f>IFERROR(INDEX(FILTER('전체API목록'!$A$2:$K$1200,'전체API목록'!$B$2:$B$1200="템플릿 정책 관리"),ROW()-2,COLUMN()),"")</f>
        <v/>
      </c>
      <c r="J1027" s="56">
        <f>IFERROR(INDEX(FILTER('전체API목록'!$A$2:$K$1200,'전체API목록'!$B$2:$B$1200="템플릿 정책 관리"),ROW()-2,COLUMN()),"")</f>
        <v/>
      </c>
      <c r="K1027" s="53">
        <f>IFERROR(INDEX(FILTER('전체API목록'!$A$2:$K$1200,'전체API목록'!$B$2:$B$1200="템플릿 정책 관리"),ROW()-2,COLUMN()),"")</f>
        <v/>
      </c>
    </row>
    <row r="1028">
      <c r="A1028" s="56">
        <f>IFERROR(INDEX(FILTER('전체API목록'!$A$2:$K$1200,'전체API목록'!$B$2:$B$1200="템플릿 정책 관리"),ROW()-2,COLUMN()),"")</f>
        <v/>
      </c>
      <c r="B1028" s="56">
        <f>IFERROR(INDEX(FILTER('전체API목록'!$A$2:$K$1200,'전체API목록'!$B$2:$B$1200="템플릿 정책 관리"),ROW()-2,COLUMN()),"")</f>
        <v/>
      </c>
      <c r="C1028" s="55">
        <f>IFERROR(INDEX(FILTER('전체API목록'!$A$2:$K$1200,'전체API목록'!$B$2:$B$1200="템플릿 정책 관리"),ROW()-2,COLUMN()),"")</f>
        <v/>
      </c>
      <c r="D1028" s="55">
        <f>IFERROR(INDEX(FILTER('전체API목록'!$A$2:$K$1200,'전체API목록'!$B$2:$B$1200="템플릿 정책 관리"),ROW()-2,COLUMN()),"")</f>
        <v/>
      </c>
      <c r="E1028" s="78">
        <f>IFERROR(INDEX(FILTER('전체API목록'!$A$2:$K$1200,'전체API목록'!$B$2:$B$1200="템플릿 정책 관리"),ROW()-2,COLUMN()),"")</f>
        <v/>
      </c>
      <c r="F1028" s="55">
        <f>IFERROR(INDEX(FILTER('전체API목록'!$A$2:$K$1200,'전체API목록'!$B$2:$B$1200="템플릿 정책 관리"),ROW()-2,COLUMN()),"")</f>
        <v/>
      </c>
      <c r="G1028" s="55">
        <f>IFERROR(INDEX(FILTER('전체API목록'!$A$2:$K$1200,'전체API목록'!$B$2:$B$1200="템플릿 정책 관리"),ROW()-2,COLUMN()),"")</f>
        <v/>
      </c>
      <c r="H1028" s="55">
        <f>IFERROR(INDEX(FILTER('전체API목록'!$A$2:$K$1200,'전체API목록'!$B$2:$B$1200="템플릿 정책 관리"),ROW()-2,COLUMN()),"")</f>
        <v/>
      </c>
      <c r="I1028" s="55">
        <f>IFERROR(INDEX(FILTER('전체API목록'!$A$2:$K$1200,'전체API목록'!$B$2:$B$1200="템플릿 정책 관리"),ROW()-2,COLUMN()),"")</f>
        <v/>
      </c>
      <c r="J1028" s="56">
        <f>IFERROR(INDEX(FILTER('전체API목록'!$A$2:$K$1200,'전체API목록'!$B$2:$B$1200="템플릿 정책 관리"),ROW()-2,COLUMN()),"")</f>
        <v/>
      </c>
      <c r="K1028" s="53">
        <f>IFERROR(INDEX(FILTER('전체API목록'!$A$2:$K$1200,'전체API목록'!$B$2:$B$1200="템플릿 정책 관리"),ROW()-2,COLUMN()),"")</f>
        <v/>
      </c>
    </row>
    <row r="1029">
      <c r="A1029" s="56">
        <f>IFERROR(INDEX(FILTER('전체API목록'!$A$2:$K$1200,'전체API목록'!$B$2:$B$1200="템플릿 정책 관리"),ROW()-2,COLUMN()),"")</f>
        <v/>
      </c>
      <c r="B1029" s="56">
        <f>IFERROR(INDEX(FILTER('전체API목록'!$A$2:$K$1200,'전체API목록'!$B$2:$B$1200="템플릿 정책 관리"),ROW()-2,COLUMN()),"")</f>
        <v/>
      </c>
      <c r="C1029" s="55">
        <f>IFERROR(INDEX(FILTER('전체API목록'!$A$2:$K$1200,'전체API목록'!$B$2:$B$1200="템플릿 정책 관리"),ROW()-2,COLUMN()),"")</f>
        <v/>
      </c>
      <c r="D1029" s="55">
        <f>IFERROR(INDEX(FILTER('전체API목록'!$A$2:$K$1200,'전체API목록'!$B$2:$B$1200="템플릿 정책 관리"),ROW()-2,COLUMN()),"")</f>
        <v/>
      </c>
      <c r="E1029" s="78">
        <f>IFERROR(INDEX(FILTER('전체API목록'!$A$2:$K$1200,'전체API목록'!$B$2:$B$1200="템플릿 정책 관리"),ROW()-2,COLUMN()),"")</f>
        <v/>
      </c>
      <c r="F1029" s="55">
        <f>IFERROR(INDEX(FILTER('전체API목록'!$A$2:$K$1200,'전체API목록'!$B$2:$B$1200="템플릿 정책 관리"),ROW()-2,COLUMN()),"")</f>
        <v/>
      </c>
      <c r="G1029" s="55">
        <f>IFERROR(INDEX(FILTER('전체API목록'!$A$2:$K$1200,'전체API목록'!$B$2:$B$1200="템플릿 정책 관리"),ROW()-2,COLUMN()),"")</f>
        <v/>
      </c>
      <c r="H1029" s="55">
        <f>IFERROR(INDEX(FILTER('전체API목록'!$A$2:$K$1200,'전체API목록'!$B$2:$B$1200="템플릿 정책 관리"),ROW()-2,COLUMN()),"")</f>
        <v/>
      </c>
      <c r="I1029" s="55">
        <f>IFERROR(INDEX(FILTER('전체API목록'!$A$2:$K$1200,'전체API목록'!$B$2:$B$1200="템플릿 정책 관리"),ROW()-2,COLUMN()),"")</f>
        <v/>
      </c>
      <c r="J1029" s="56">
        <f>IFERROR(INDEX(FILTER('전체API목록'!$A$2:$K$1200,'전체API목록'!$B$2:$B$1200="템플릿 정책 관리"),ROW()-2,COLUMN()),"")</f>
        <v/>
      </c>
      <c r="K1029" s="53">
        <f>IFERROR(INDEX(FILTER('전체API목록'!$A$2:$K$1200,'전체API목록'!$B$2:$B$1200="템플릿 정책 관리"),ROW()-2,COLUMN()),"")</f>
        <v/>
      </c>
    </row>
    <row r="1030">
      <c r="A1030" s="56">
        <f>IFERROR(INDEX(FILTER('전체API목록'!$A$2:$K$1200,'전체API목록'!$B$2:$B$1200="템플릿 정책 관리"),ROW()-2,COLUMN()),"")</f>
        <v/>
      </c>
      <c r="B1030" s="56">
        <f>IFERROR(INDEX(FILTER('전체API목록'!$A$2:$K$1200,'전체API목록'!$B$2:$B$1200="템플릿 정책 관리"),ROW()-2,COLUMN()),"")</f>
        <v/>
      </c>
      <c r="C1030" s="55">
        <f>IFERROR(INDEX(FILTER('전체API목록'!$A$2:$K$1200,'전체API목록'!$B$2:$B$1200="템플릿 정책 관리"),ROW()-2,COLUMN()),"")</f>
        <v/>
      </c>
      <c r="D1030" s="55">
        <f>IFERROR(INDEX(FILTER('전체API목록'!$A$2:$K$1200,'전체API목록'!$B$2:$B$1200="템플릿 정책 관리"),ROW()-2,COLUMN()),"")</f>
        <v/>
      </c>
      <c r="E1030" s="78">
        <f>IFERROR(INDEX(FILTER('전체API목록'!$A$2:$K$1200,'전체API목록'!$B$2:$B$1200="템플릿 정책 관리"),ROW()-2,COLUMN()),"")</f>
        <v/>
      </c>
      <c r="F1030" s="55">
        <f>IFERROR(INDEX(FILTER('전체API목록'!$A$2:$K$1200,'전체API목록'!$B$2:$B$1200="템플릿 정책 관리"),ROW()-2,COLUMN()),"")</f>
        <v/>
      </c>
      <c r="G1030" s="55">
        <f>IFERROR(INDEX(FILTER('전체API목록'!$A$2:$K$1200,'전체API목록'!$B$2:$B$1200="템플릿 정책 관리"),ROW()-2,COLUMN()),"")</f>
        <v/>
      </c>
      <c r="H1030" s="55">
        <f>IFERROR(INDEX(FILTER('전체API목록'!$A$2:$K$1200,'전체API목록'!$B$2:$B$1200="템플릿 정책 관리"),ROW()-2,COLUMN()),"")</f>
        <v/>
      </c>
      <c r="I1030" s="55">
        <f>IFERROR(INDEX(FILTER('전체API목록'!$A$2:$K$1200,'전체API목록'!$B$2:$B$1200="템플릿 정책 관리"),ROW()-2,COLUMN()),"")</f>
        <v/>
      </c>
      <c r="J1030" s="56">
        <f>IFERROR(INDEX(FILTER('전체API목록'!$A$2:$K$1200,'전체API목록'!$B$2:$B$1200="템플릿 정책 관리"),ROW()-2,COLUMN()),"")</f>
        <v/>
      </c>
      <c r="K1030" s="53">
        <f>IFERROR(INDEX(FILTER('전체API목록'!$A$2:$K$1200,'전체API목록'!$B$2:$B$1200="템플릿 정책 관리"),ROW()-2,COLUMN()),"")</f>
        <v/>
      </c>
    </row>
    <row r="1031">
      <c r="A1031" s="56">
        <f>IFERROR(INDEX(FILTER('전체API목록'!$A$2:$K$1200,'전체API목록'!$B$2:$B$1200="템플릿 정책 관리"),ROW()-2,COLUMN()),"")</f>
        <v/>
      </c>
      <c r="B1031" s="56">
        <f>IFERROR(INDEX(FILTER('전체API목록'!$A$2:$K$1200,'전체API목록'!$B$2:$B$1200="템플릿 정책 관리"),ROW()-2,COLUMN()),"")</f>
        <v/>
      </c>
      <c r="C1031" s="55">
        <f>IFERROR(INDEX(FILTER('전체API목록'!$A$2:$K$1200,'전체API목록'!$B$2:$B$1200="템플릿 정책 관리"),ROW()-2,COLUMN()),"")</f>
        <v/>
      </c>
      <c r="D1031" s="55">
        <f>IFERROR(INDEX(FILTER('전체API목록'!$A$2:$K$1200,'전체API목록'!$B$2:$B$1200="템플릿 정책 관리"),ROW()-2,COLUMN()),"")</f>
        <v/>
      </c>
      <c r="E1031" s="78">
        <f>IFERROR(INDEX(FILTER('전체API목록'!$A$2:$K$1200,'전체API목록'!$B$2:$B$1200="템플릿 정책 관리"),ROW()-2,COLUMN()),"")</f>
        <v/>
      </c>
      <c r="F1031" s="55">
        <f>IFERROR(INDEX(FILTER('전체API목록'!$A$2:$K$1200,'전체API목록'!$B$2:$B$1200="템플릿 정책 관리"),ROW()-2,COLUMN()),"")</f>
        <v/>
      </c>
      <c r="G1031" s="55">
        <f>IFERROR(INDEX(FILTER('전체API목록'!$A$2:$K$1200,'전체API목록'!$B$2:$B$1200="템플릿 정책 관리"),ROW()-2,COLUMN()),"")</f>
        <v/>
      </c>
      <c r="H1031" s="55">
        <f>IFERROR(INDEX(FILTER('전체API목록'!$A$2:$K$1200,'전체API목록'!$B$2:$B$1200="템플릿 정책 관리"),ROW()-2,COLUMN()),"")</f>
        <v/>
      </c>
      <c r="I1031" s="55">
        <f>IFERROR(INDEX(FILTER('전체API목록'!$A$2:$K$1200,'전체API목록'!$B$2:$B$1200="템플릿 정책 관리"),ROW()-2,COLUMN()),"")</f>
        <v/>
      </c>
      <c r="J1031" s="56">
        <f>IFERROR(INDEX(FILTER('전체API목록'!$A$2:$K$1200,'전체API목록'!$B$2:$B$1200="템플릿 정책 관리"),ROW()-2,COLUMN()),"")</f>
        <v/>
      </c>
      <c r="K1031" s="53">
        <f>IFERROR(INDEX(FILTER('전체API목록'!$A$2:$K$1200,'전체API목록'!$B$2:$B$1200="템플릿 정책 관리"),ROW()-2,COLUMN()),"")</f>
        <v/>
      </c>
    </row>
    <row r="1032">
      <c r="A1032" s="56">
        <f>IFERROR(INDEX(FILTER('전체API목록'!$A$2:$K$1200,'전체API목록'!$B$2:$B$1200="템플릿 정책 관리"),ROW()-2,COLUMN()),"")</f>
        <v/>
      </c>
      <c r="B1032" s="56">
        <f>IFERROR(INDEX(FILTER('전체API목록'!$A$2:$K$1200,'전체API목록'!$B$2:$B$1200="템플릿 정책 관리"),ROW()-2,COLUMN()),"")</f>
        <v/>
      </c>
      <c r="C1032" s="55">
        <f>IFERROR(INDEX(FILTER('전체API목록'!$A$2:$K$1200,'전체API목록'!$B$2:$B$1200="템플릿 정책 관리"),ROW()-2,COLUMN()),"")</f>
        <v/>
      </c>
      <c r="D1032" s="55">
        <f>IFERROR(INDEX(FILTER('전체API목록'!$A$2:$K$1200,'전체API목록'!$B$2:$B$1200="템플릿 정책 관리"),ROW()-2,COLUMN()),"")</f>
        <v/>
      </c>
      <c r="E1032" s="78">
        <f>IFERROR(INDEX(FILTER('전체API목록'!$A$2:$K$1200,'전체API목록'!$B$2:$B$1200="템플릿 정책 관리"),ROW()-2,COLUMN()),"")</f>
        <v/>
      </c>
      <c r="F1032" s="55">
        <f>IFERROR(INDEX(FILTER('전체API목록'!$A$2:$K$1200,'전체API목록'!$B$2:$B$1200="템플릿 정책 관리"),ROW()-2,COLUMN()),"")</f>
        <v/>
      </c>
      <c r="G1032" s="55">
        <f>IFERROR(INDEX(FILTER('전체API목록'!$A$2:$K$1200,'전체API목록'!$B$2:$B$1200="템플릿 정책 관리"),ROW()-2,COLUMN()),"")</f>
        <v/>
      </c>
      <c r="H1032" s="55">
        <f>IFERROR(INDEX(FILTER('전체API목록'!$A$2:$K$1200,'전체API목록'!$B$2:$B$1200="템플릿 정책 관리"),ROW()-2,COLUMN()),"")</f>
        <v/>
      </c>
      <c r="I1032" s="55">
        <f>IFERROR(INDEX(FILTER('전체API목록'!$A$2:$K$1200,'전체API목록'!$B$2:$B$1200="템플릿 정책 관리"),ROW()-2,COLUMN()),"")</f>
        <v/>
      </c>
      <c r="J1032" s="56">
        <f>IFERROR(INDEX(FILTER('전체API목록'!$A$2:$K$1200,'전체API목록'!$B$2:$B$1200="템플릿 정책 관리"),ROW()-2,COLUMN()),"")</f>
        <v/>
      </c>
      <c r="K1032" s="53">
        <f>IFERROR(INDEX(FILTER('전체API목록'!$A$2:$K$1200,'전체API목록'!$B$2:$B$1200="템플릿 정책 관리"),ROW()-2,COLUMN()),"")</f>
        <v/>
      </c>
    </row>
    <row r="1033">
      <c r="A1033" s="56">
        <f>IFERROR(INDEX(FILTER('전체API목록'!$A$2:$K$1200,'전체API목록'!$B$2:$B$1200="템플릿 정책 관리"),ROW()-2,COLUMN()),"")</f>
        <v/>
      </c>
      <c r="B1033" s="56">
        <f>IFERROR(INDEX(FILTER('전체API목록'!$A$2:$K$1200,'전체API목록'!$B$2:$B$1200="템플릿 정책 관리"),ROW()-2,COLUMN()),"")</f>
        <v/>
      </c>
      <c r="C1033" s="55">
        <f>IFERROR(INDEX(FILTER('전체API목록'!$A$2:$K$1200,'전체API목록'!$B$2:$B$1200="템플릿 정책 관리"),ROW()-2,COLUMN()),"")</f>
        <v/>
      </c>
      <c r="D1033" s="55">
        <f>IFERROR(INDEX(FILTER('전체API목록'!$A$2:$K$1200,'전체API목록'!$B$2:$B$1200="템플릿 정책 관리"),ROW()-2,COLUMN()),"")</f>
        <v/>
      </c>
      <c r="E1033" s="78">
        <f>IFERROR(INDEX(FILTER('전체API목록'!$A$2:$K$1200,'전체API목록'!$B$2:$B$1200="템플릿 정책 관리"),ROW()-2,COLUMN()),"")</f>
        <v/>
      </c>
      <c r="F1033" s="55">
        <f>IFERROR(INDEX(FILTER('전체API목록'!$A$2:$K$1200,'전체API목록'!$B$2:$B$1200="템플릿 정책 관리"),ROW()-2,COLUMN()),"")</f>
        <v/>
      </c>
      <c r="G1033" s="55">
        <f>IFERROR(INDEX(FILTER('전체API목록'!$A$2:$K$1200,'전체API목록'!$B$2:$B$1200="템플릿 정책 관리"),ROW()-2,COLUMN()),"")</f>
        <v/>
      </c>
      <c r="H1033" s="55">
        <f>IFERROR(INDEX(FILTER('전체API목록'!$A$2:$K$1200,'전체API목록'!$B$2:$B$1200="템플릿 정책 관리"),ROW()-2,COLUMN()),"")</f>
        <v/>
      </c>
      <c r="I1033" s="55">
        <f>IFERROR(INDEX(FILTER('전체API목록'!$A$2:$K$1200,'전체API목록'!$B$2:$B$1200="템플릿 정책 관리"),ROW()-2,COLUMN()),"")</f>
        <v/>
      </c>
      <c r="J1033" s="56">
        <f>IFERROR(INDEX(FILTER('전체API목록'!$A$2:$K$1200,'전체API목록'!$B$2:$B$1200="템플릿 정책 관리"),ROW()-2,COLUMN()),"")</f>
        <v/>
      </c>
      <c r="K1033" s="53">
        <f>IFERROR(INDEX(FILTER('전체API목록'!$A$2:$K$1200,'전체API목록'!$B$2:$B$1200="템플릿 정책 관리"),ROW()-2,COLUMN()),"")</f>
        <v/>
      </c>
    </row>
    <row r="1034">
      <c r="A1034" s="56">
        <f>IFERROR(INDEX(FILTER('전체API목록'!$A$2:$K$1200,'전체API목록'!$B$2:$B$1200="템플릿 정책 관리"),ROW()-2,COLUMN()),"")</f>
        <v/>
      </c>
      <c r="B1034" s="56">
        <f>IFERROR(INDEX(FILTER('전체API목록'!$A$2:$K$1200,'전체API목록'!$B$2:$B$1200="템플릿 정책 관리"),ROW()-2,COLUMN()),"")</f>
        <v/>
      </c>
      <c r="C1034" s="55">
        <f>IFERROR(INDEX(FILTER('전체API목록'!$A$2:$K$1200,'전체API목록'!$B$2:$B$1200="템플릿 정책 관리"),ROW()-2,COLUMN()),"")</f>
        <v/>
      </c>
      <c r="D1034" s="55">
        <f>IFERROR(INDEX(FILTER('전체API목록'!$A$2:$K$1200,'전체API목록'!$B$2:$B$1200="템플릿 정책 관리"),ROW()-2,COLUMN()),"")</f>
        <v/>
      </c>
      <c r="E1034" s="78">
        <f>IFERROR(INDEX(FILTER('전체API목록'!$A$2:$K$1200,'전체API목록'!$B$2:$B$1200="템플릿 정책 관리"),ROW()-2,COLUMN()),"")</f>
        <v/>
      </c>
      <c r="F1034" s="55">
        <f>IFERROR(INDEX(FILTER('전체API목록'!$A$2:$K$1200,'전체API목록'!$B$2:$B$1200="템플릿 정책 관리"),ROW()-2,COLUMN()),"")</f>
        <v/>
      </c>
      <c r="G1034" s="55">
        <f>IFERROR(INDEX(FILTER('전체API목록'!$A$2:$K$1200,'전체API목록'!$B$2:$B$1200="템플릿 정책 관리"),ROW()-2,COLUMN()),"")</f>
        <v/>
      </c>
      <c r="H1034" s="55">
        <f>IFERROR(INDEX(FILTER('전체API목록'!$A$2:$K$1200,'전체API목록'!$B$2:$B$1200="템플릿 정책 관리"),ROW()-2,COLUMN()),"")</f>
        <v/>
      </c>
      <c r="I1034" s="55">
        <f>IFERROR(INDEX(FILTER('전체API목록'!$A$2:$K$1200,'전체API목록'!$B$2:$B$1200="템플릿 정책 관리"),ROW()-2,COLUMN()),"")</f>
        <v/>
      </c>
      <c r="J1034" s="56">
        <f>IFERROR(INDEX(FILTER('전체API목록'!$A$2:$K$1200,'전체API목록'!$B$2:$B$1200="템플릿 정책 관리"),ROW()-2,COLUMN()),"")</f>
        <v/>
      </c>
      <c r="K1034" s="53">
        <f>IFERROR(INDEX(FILTER('전체API목록'!$A$2:$K$1200,'전체API목록'!$B$2:$B$1200="템플릿 정책 관리"),ROW()-2,COLUMN()),"")</f>
        <v/>
      </c>
    </row>
    <row r="1035">
      <c r="A1035" s="56">
        <f>IFERROR(INDEX(FILTER('전체API목록'!$A$2:$K$1200,'전체API목록'!$B$2:$B$1200="템플릿 정책 관리"),ROW()-2,COLUMN()),"")</f>
        <v/>
      </c>
      <c r="B1035" s="56">
        <f>IFERROR(INDEX(FILTER('전체API목록'!$A$2:$K$1200,'전체API목록'!$B$2:$B$1200="템플릿 정책 관리"),ROW()-2,COLUMN()),"")</f>
        <v/>
      </c>
      <c r="C1035" s="55">
        <f>IFERROR(INDEX(FILTER('전체API목록'!$A$2:$K$1200,'전체API목록'!$B$2:$B$1200="템플릿 정책 관리"),ROW()-2,COLUMN()),"")</f>
        <v/>
      </c>
      <c r="D1035" s="55">
        <f>IFERROR(INDEX(FILTER('전체API목록'!$A$2:$K$1200,'전체API목록'!$B$2:$B$1200="템플릿 정책 관리"),ROW()-2,COLUMN()),"")</f>
        <v/>
      </c>
      <c r="E1035" s="78">
        <f>IFERROR(INDEX(FILTER('전체API목록'!$A$2:$K$1200,'전체API목록'!$B$2:$B$1200="템플릿 정책 관리"),ROW()-2,COLUMN()),"")</f>
        <v/>
      </c>
      <c r="F1035" s="55">
        <f>IFERROR(INDEX(FILTER('전체API목록'!$A$2:$K$1200,'전체API목록'!$B$2:$B$1200="템플릿 정책 관리"),ROW()-2,COLUMN()),"")</f>
        <v/>
      </c>
      <c r="G1035" s="55">
        <f>IFERROR(INDEX(FILTER('전체API목록'!$A$2:$K$1200,'전체API목록'!$B$2:$B$1200="템플릿 정책 관리"),ROW()-2,COLUMN()),"")</f>
        <v/>
      </c>
      <c r="H1035" s="55">
        <f>IFERROR(INDEX(FILTER('전체API목록'!$A$2:$K$1200,'전체API목록'!$B$2:$B$1200="템플릿 정책 관리"),ROW()-2,COLUMN()),"")</f>
        <v/>
      </c>
      <c r="I1035" s="55">
        <f>IFERROR(INDEX(FILTER('전체API목록'!$A$2:$K$1200,'전체API목록'!$B$2:$B$1200="템플릿 정책 관리"),ROW()-2,COLUMN()),"")</f>
        <v/>
      </c>
      <c r="J1035" s="56">
        <f>IFERROR(INDEX(FILTER('전체API목록'!$A$2:$K$1200,'전체API목록'!$B$2:$B$1200="템플릿 정책 관리"),ROW()-2,COLUMN()),"")</f>
        <v/>
      </c>
      <c r="K1035" s="53">
        <f>IFERROR(INDEX(FILTER('전체API목록'!$A$2:$K$1200,'전체API목록'!$B$2:$B$1200="템플릿 정책 관리"),ROW()-2,COLUMN()),"")</f>
        <v/>
      </c>
    </row>
    <row r="1036">
      <c r="A1036" s="56">
        <f>IFERROR(INDEX(FILTER('전체API목록'!$A$2:$K$1200,'전체API목록'!$B$2:$B$1200="템플릿 정책 관리"),ROW()-2,COLUMN()),"")</f>
        <v/>
      </c>
      <c r="B1036" s="56">
        <f>IFERROR(INDEX(FILTER('전체API목록'!$A$2:$K$1200,'전체API목록'!$B$2:$B$1200="템플릿 정책 관리"),ROW()-2,COLUMN()),"")</f>
        <v/>
      </c>
      <c r="C1036" s="55">
        <f>IFERROR(INDEX(FILTER('전체API목록'!$A$2:$K$1200,'전체API목록'!$B$2:$B$1200="템플릿 정책 관리"),ROW()-2,COLUMN()),"")</f>
        <v/>
      </c>
      <c r="D1036" s="55">
        <f>IFERROR(INDEX(FILTER('전체API목록'!$A$2:$K$1200,'전체API목록'!$B$2:$B$1200="템플릿 정책 관리"),ROW()-2,COLUMN()),"")</f>
        <v/>
      </c>
      <c r="E1036" s="78">
        <f>IFERROR(INDEX(FILTER('전체API목록'!$A$2:$K$1200,'전체API목록'!$B$2:$B$1200="템플릿 정책 관리"),ROW()-2,COLUMN()),"")</f>
        <v/>
      </c>
      <c r="F1036" s="55">
        <f>IFERROR(INDEX(FILTER('전체API목록'!$A$2:$K$1200,'전체API목록'!$B$2:$B$1200="템플릿 정책 관리"),ROW()-2,COLUMN()),"")</f>
        <v/>
      </c>
      <c r="G1036" s="55">
        <f>IFERROR(INDEX(FILTER('전체API목록'!$A$2:$K$1200,'전체API목록'!$B$2:$B$1200="템플릿 정책 관리"),ROW()-2,COLUMN()),"")</f>
        <v/>
      </c>
      <c r="H1036" s="55">
        <f>IFERROR(INDEX(FILTER('전체API목록'!$A$2:$K$1200,'전체API목록'!$B$2:$B$1200="템플릿 정책 관리"),ROW()-2,COLUMN()),"")</f>
        <v/>
      </c>
      <c r="I1036" s="55">
        <f>IFERROR(INDEX(FILTER('전체API목록'!$A$2:$K$1200,'전체API목록'!$B$2:$B$1200="템플릿 정책 관리"),ROW()-2,COLUMN()),"")</f>
        <v/>
      </c>
      <c r="J1036" s="56">
        <f>IFERROR(INDEX(FILTER('전체API목록'!$A$2:$K$1200,'전체API목록'!$B$2:$B$1200="템플릿 정책 관리"),ROW()-2,COLUMN()),"")</f>
        <v/>
      </c>
      <c r="K1036" s="53">
        <f>IFERROR(INDEX(FILTER('전체API목록'!$A$2:$K$1200,'전체API목록'!$B$2:$B$1200="템플릿 정책 관리"),ROW()-2,COLUMN()),"")</f>
        <v/>
      </c>
    </row>
    <row r="1037">
      <c r="A1037" s="56">
        <f>IFERROR(INDEX(FILTER('전체API목록'!$A$2:$K$1200,'전체API목록'!$B$2:$B$1200="템플릿 정책 관리"),ROW()-2,COLUMN()),"")</f>
        <v/>
      </c>
      <c r="B1037" s="56">
        <f>IFERROR(INDEX(FILTER('전체API목록'!$A$2:$K$1200,'전체API목록'!$B$2:$B$1200="템플릿 정책 관리"),ROW()-2,COLUMN()),"")</f>
        <v/>
      </c>
      <c r="C1037" s="55">
        <f>IFERROR(INDEX(FILTER('전체API목록'!$A$2:$K$1200,'전체API목록'!$B$2:$B$1200="템플릿 정책 관리"),ROW()-2,COLUMN()),"")</f>
        <v/>
      </c>
      <c r="D1037" s="55">
        <f>IFERROR(INDEX(FILTER('전체API목록'!$A$2:$K$1200,'전체API목록'!$B$2:$B$1200="템플릿 정책 관리"),ROW()-2,COLUMN()),"")</f>
        <v/>
      </c>
      <c r="E1037" s="78">
        <f>IFERROR(INDEX(FILTER('전체API목록'!$A$2:$K$1200,'전체API목록'!$B$2:$B$1200="템플릿 정책 관리"),ROW()-2,COLUMN()),"")</f>
        <v/>
      </c>
      <c r="F1037" s="55">
        <f>IFERROR(INDEX(FILTER('전체API목록'!$A$2:$K$1200,'전체API목록'!$B$2:$B$1200="템플릿 정책 관리"),ROW()-2,COLUMN()),"")</f>
        <v/>
      </c>
      <c r="G1037" s="55">
        <f>IFERROR(INDEX(FILTER('전체API목록'!$A$2:$K$1200,'전체API목록'!$B$2:$B$1200="템플릿 정책 관리"),ROW()-2,COLUMN()),"")</f>
        <v/>
      </c>
      <c r="H1037" s="55">
        <f>IFERROR(INDEX(FILTER('전체API목록'!$A$2:$K$1200,'전체API목록'!$B$2:$B$1200="템플릿 정책 관리"),ROW()-2,COLUMN()),"")</f>
        <v/>
      </c>
      <c r="I1037" s="55">
        <f>IFERROR(INDEX(FILTER('전체API목록'!$A$2:$K$1200,'전체API목록'!$B$2:$B$1200="템플릿 정책 관리"),ROW()-2,COLUMN()),"")</f>
        <v/>
      </c>
      <c r="J1037" s="56">
        <f>IFERROR(INDEX(FILTER('전체API목록'!$A$2:$K$1200,'전체API목록'!$B$2:$B$1200="템플릿 정책 관리"),ROW()-2,COLUMN()),"")</f>
        <v/>
      </c>
      <c r="K1037" s="53">
        <f>IFERROR(INDEX(FILTER('전체API목록'!$A$2:$K$1200,'전체API목록'!$B$2:$B$1200="템플릿 정책 관리"),ROW()-2,COLUMN()),"")</f>
        <v/>
      </c>
    </row>
    <row r="1038">
      <c r="A1038" s="56">
        <f>IFERROR(INDEX(FILTER('전체API목록'!$A$2:$K$1200,'전체API목록'!$B$2:$B$1200="템플릿 정책 관리"),ROW()-2,COLUMN()),"")</f>
        <v/>
      </c>
      <c r="B1038" s="56">
        <f>IFERROR(INDEX(FILTER('전체API목록'!$A$2:$K$1200,'전체API목록'!$B$2:$B$1200="템플릿 정책 관리"),ROW()-2,COLUMN()),"")</f>
        <v/>
      </c>
      <c r="C1038" s="55">
        <f>IFERROR(INDEX(FILTER('전체API목록'!$A$2:$K$1200,'전체API목록'!$B$2:$B$1200="템플릿 정책 관리"),ROW()-2,COLUMN()),"")</f>
        <v/>
      </c>
      <c r="D1038" s="55">
        <f>IFERROR(INDEX(FILTER('전체API목록'!$A$2:$K$1200,'전체API목록'!$B$2:$B$1200="템플릿 정책 관리"),ROW()-2,COLUMN()),"")</f>
        <v/>
      </c>
      <c r="E1038" s="78">
        <f>IFERROR(INDEX(FILTER('전체API목록'!$A$2:$K$1200,'전체API목록'!$B$2:$B$1200="템플릿 정책 관리"),ROW()-2,COLUMN()),"")</f>
        <v/>
      </c>
      <c r="F1038" s="55">
        <f>IFERROR(INDEX(FILTER('전체API목록'!$A$2:$K$1200,'전체API목록'!$B$2:$B$1200="템플릿 정책 관리"),ROW()-2,COLUMN()),"")</f>
        <v/>
      </c>
      <c r="G1038" s="55">
        <f>IFERROR(INDEX(FILTER('전체API목록'!$A$2:$K$1200,'전체API목록'!$B$2:$B$1200="템플릿 정책 관리"),ROW()-2,COLUMN()),"")</f>
        <v/>
      </c>
      <c r="H1038" s="55">
        <f>IFERROR(INDEX(FILTER('전체API목록'!$A$2:$K$1200,'전체API목록'!$B$2:$B$1200="템플릿 정책 관리"),ROW()-2,COLUMN()),"")</f>
        <v/>
      </c>
      <c r="I1038" s="55">
        <f>IFERROR(INDEX(FILTER('전체API목록'!$A$2:$K$1200,'전체API목록'!$B$2:$B$1200="템플릿 정책 관리"),ROW()-2,COLUMN()),"")</f>
        <v/>
      </c>
      <c r="J1038" s="56">
        <f>IFERROR(INDEX(FILTER('전체API목록'!$A$2:$K$1200,'전체API목록'!$B$2:$B$1200="템플릿 정책 관리"),ROW()-2,COLUMN()),"")</f>
        <v/>
      </c>
      <c r="K1038" s="53">
        <f>IFERROR(INDEX(FILTER('전체API목록'!$A$2:$K$1200,'전체API목록'!$B$2:$B$1200="템플릿 정책 관리"),ROW()-2,COLUMN()),"")</f>
        <v/>
      </c>
    </row>
    <row r="1039">
      <c r="A1039" s="56">
        <f>IFERROR(INDEX(FILTER('전체API목록'!$A$2:$K$1200,'전체API목록'!$B$2:$B$1200="템플릿 정책 관리"),ROW()-2,COLUMN()),"")</f>
        <v/>
      </c>
      <c r="B1039" s="56">
        <f>IFERROR(INDEX(FILTER('전체API목록'!$A$2:$K$1200,'전체API목록'!$B$2:$B$1200="템플릿 정책 관리"),ROW()-2,COLUMN()),"")</f>
        <v/>
      </c>
      <c r="C1039" s="55">
        <f>IFERROR(INDEX(FILTER('전체API목록'!$A$2:$K$1200,'전체API목록'!$B$2:$B$1200="템플릿 정책 관리"),ROW()-2,COLUMN()),"")</f>
        <v/>
      </c>
      <c r="D1039" s="55">
        <f>IFERROR(INDEX(FILTER('전체API목록'!$A$2:$K$1200,'전체API목록'!$B$2:$B$1200="템플릿 정책 관리"),ROW()-2,COLUMN()),"")</f>
        <v/>
      </c>
      <c r="E1039" s="78">
        <f>IFERROR(INDEX(FILTER('전체API목록'!$A$2:$K$1200,'전체API목록'!$B$2:$B$1200="템플릿 정책 관리"),ROW()-2,COLUMN()),"")</f>
        <v/>
      </c>
      <c r="F1039" s="55">
        <f>IFERROR(INDEX(FILTER('전체API목록'!$A$2:$K$1200,'전체API목록'!$B$2:$B$1200="템플릿 정책 관리"),ROW()-2,COLUMN()),"")</f>
        <v/>
      </c>
      <c r="G1039" s="55">
        <f>IFERROR(INDEX(FILTER('전체API목록'!$A$2:$K$1200,'전체API목록'!$B$2:$B$1200="템플릿 정책 관리"),ROW()-2,COLUMN()),"")</f>
        <v/>
      </c>
      <c r="H1039" s="55">
        <f>IFERROR(INDEX(FILTER('전체API목록'!$A$2:$K$1200,'전체API목록'!$B$2:$B$1200="템플릿 정책 관리"),ROW()-2,COLUMN()),"")</f>
        <v/>
      </c>
      <c r="I1039" s="55">
        <f>IFERROR(INDEX(FILTER('전체API목록'!$A$2:$K$1200,'전체API목록'!$B$2:$B$1200="템플릿 정책 관리"),ROW()-2,COLUMN()),"")</f>
        <v/>
      </c>
      <c r="J1039" s="56">
        <f>IFERROR(INDEX(FILTER('전체API목록'!$A$2:$K$1200,'전체API목록'!$B$2:$B$1200="템플릿 정책 관리"),ROW()-2,COLUMN()),"")</f>
        <v/>
      </c>
      <c r="K1039" s="53">
        <f>IFERROR(INDEX(FILTER('전체API목록'!$A$2:$K$1200,'전체API목록'!$B$2:$B$1200="템플릿 정책 관리"),ROW()-2,COLUMN()),"")</f>
        <v/>
      </c>
    </row>
    <row r="1040">
      <c r="A1040" s="56">
        <f>IFERROR(INDEX(FILTER('전체API목록'!$A$2:$K$1200,'전체API목록'!$B$2:$B$1200="템플릿 정책 관리"),ROW()-2,COLUMN()),"")</f>
        <v/>
      </c>
      <c r="B1040" s="56">
        <f>IFERROR(INDEX(FILTER('전체API목록'!$A$2:$K$1200,'전체API목록'!$B$2:$B$1200="템플릿 정책 관리"),ROW()-2,COLUMN()),"")</f>
        <v/>
      </c>
      <c r="C1040" s="55">
        <f>IFERROR(INDEX(FILTER('전체API목록'!$A$2:$K$1200,'전체API목록'!$B$2:$B$1200="템플릿 정책 관리"),ROW()-2,COLUMN()),"")</f>
        <v/>
      </c>
      <c r="D1040" s="55">
        <f>IFERROR(INDEX(FILTER('전체API목록'!$A$2:$K$1200,'전체API목록'!$B$2:$B$1200="템플릿 정책 관리"),ROW()-2,COLUMN()),"")</f>
        <v/>
      </c>
      <c r="E1040" s="78">
        <f>IFERROR(INDEX(FILTER('전체API목록'!$A$2:$K$1200,'전체API목록'!$B$2:$B$1200="템플릿 정책 관리"),ROW()-2,COLUMN()),"")</f>
        <v/>
      </c>
      <c r="F1040" s="55">
        <f>IFERROR(INDEX(FILTER('전체API목록'!$A$2:$K$1200,'전체API목록'!$B$2:$B$1200="템플릿 정책 관리"),ROW()-2,COLUMN()),"")</f>
        <v/>
      </c>
      <c r="G1040" s="55">
        <f>IFERROR(INDEX(FILTER('전체API목록'!$A$2:$K$1200,'전체API목록'!$B$2:$B$1200="템플릿 정책 관리"),ROW()-2,COLUMN()),"")</f>
        <v/>
      </c>
      <c r="H1040" s="55">
        <f>IFERROR(INDEX(FILTER('전체API목록'!$A$2:$K$1200,'전체API목록'!$B$2:$B$1200="템플릿 정책 관리"),ROW()-2,COLUMN()),"")</f>
        <v/>
      </c>
      <c r="I1040" s="55">
        <f>IFERROR(INDEX(FILTER('전체API목록'!$A$2:$K$1200,'전체API목록'!$B$2:$B$1200="템플릿 정책 관리"),ROW()-2,COLUMN()),"")</f>
        <v/>
      </c>
      <c r="J1040" s="56">
        <f>IFERROR(INDEX(FILTER('전체API목록'!$A$2:$K$1200,'전체API목록'!$B$2:$B$1200="템플릿 정책 관리"),ROW()-2,COLUMN()),"")</f>
        <v/>
      </c>
      <c r="K1040" s="53">
        <f>IFERROR(INDEX(FILTER('전체API목록'!$A$2:$K$1200,'전체API목록'!$B$2:$B$1200="템플릿 정책 관리"),ROW()-2,COLUMN()),"")</f>
        <v/>
      </c>
    </row>
    <row r="1041">
      <c r="A1041" s="56">
        <f>IFERROR(INDEX(FILTER('전체API목록'!$A$2:$K$1200,'전체API목록'!$B$2:$B$1200="템플릿 정책 관리"),ROW()-2,COLUMN()),"")</f>
        <v/>
      </c>
      <c r="B1041" s="56">
        <f>IFERROR(INDEX(FILTER('전체API목록'!$A$2:$K$1200,'전체API목록'!$B$2:$B$1200="템플릿 정책 관리"),ROW()-2,COLUMN()),"")</f>
        <v/>
      </c>
      <c r="C1041" s="55">
        <f>IFERROR(INDEX(FILTER('전체API목록'!$A$2:$K$1200,'전체API목록'!$B$2:$B$1200="템플릿 정책 관리"),ROW()-2,COLUMN()),"")</f>
        <v/>
      </c>
      <c r="D1041" s="55">
        <f>IFERROR(INDEX(FILTER('전체API목록'!$A$2:$K$1200,'전체API목록'!$B$2:$B$1200="템플릿 정책 관리"),ROW()-2,COLUMN()),"")</f>
        <v/>
      </c>
      <c r="E1041" s="78">
        <f>IFERROR(INDEX(FILTER('전체API목록'!$A$2:$K$1200,'전체API목록'!$B$2:$B$1200="템플릿 정책 관리"),ROW()-2,COLUMN()),"")</f>
        <v/>
      </c>
      <c r="F1041" s="55">
        <f>IFERROR(INDEX(FILTER('전체API목록'!$A$2:$K$1200,'전체API목록'!$B$2:$B$1200="템플릿 정책 관리"),ROW()-2,COLUMN()),"")</f>
        <v/>
      </c>
      <c r="G1041" s="55">
        <f>IFERROR(INDEX(FILTER('전체API목록'!$A$2:$K$1200,'전체API목록'!$B$2:$B$1200="템플릿 정책 관리"),ROW()-2,COLUMN()),"")</f>
        <v/>
      </c>
      <c r="H1041" s="55">
        <f>IFERROR(INDEX(FILTER('전체API목록'!$A$2:$K$1200,'전체API목록'!$B$2:$B$1200="템플릿 정책 관리"),ROW()-2,COLUMN()),"")</f>
        <v/>
      </c>
      <c r="I1041" s="55">
        <f>IFERROR(INDEX(FILTER('전체API목록'!$A$2:$K$1200,'전체API목록'!$B$2:$B$1200="템플릿 정책 관리"),ROW()-2,COLUMN()),"")</f>
        <v/>
      </c>
      <c r="J1041" s="56">
        <f>IFERROR(INDEX(FILTER('전체API목록'!$A$2:$K$1200,'전체API목록'!$B$2:$B$1200="템플릿 정책 관리"),ROW()-2,COLUMN()),"")</f>
        <v/>
      </c>
      <c r="K1041" s="53">
        <f>IFERROR(INDEX(FILTER('전체API목록'!$A$2:$K$1200,'전체API목록'!$B$2:$B$1200="템플릿 정책 관리"),ROW()-2,COLUMN()),"")</f>
        <v/>
      </c>
    </row>
    <row r="1042">
      <c r="A1042" s="56">
        <f>IFERROR(INDEX(FILTER('전체API목록'!$A$2:$K$1200,'전체API목록'!$B$2:$B$1200="템플릿 정책 관리"),ROW()-2,COLUMN()),"")</f>
        <v/>
      </c>
      <c r="B1042" s="56">
        <f>IFERROR(INDEX(FILTER('전체API목록'!$A$2:$K$1200,'전체API목록'!$B$2:$B$1200="템플릿 정책 관리"),ROW()-2,COLUMN()),"")</f>
        <v/>
      </c>
      <c r="C1042" s="55">
        <f>IFERROR(INDEX(FILTER('전체API목록'!$A$2:$K$1200,'전체API목록'!$B$2:$B$1200="템플릿 정책 관리"),ROW()-2,COLUMN()),"")</f>
        <v/>
      </c>
      <c r="D1042" s="55">
        <f>IFERROR(INDEX(FILTER('전체API목록'!$A$2:$K$1200,'전체API목록'!$B$2:$B$1200="템플릿 정책 관리"),ROW()-2,COLUMN()),"")</f>
        <v/>
      </c>
      <c r="E1042" s="78">
        <f>IFERROR(INDEX(FILTER('전체API목록'!$A$2:$K$1200,'전체API목록'!$B$2:$B$1200="템플릿 정책 관리"),ROW()-2,COLUMN()),"")</f>
        <v/>
      </c>
      <c r="F1042" s="55">
        <f>IFERROR(INDEX(FILTER('전체API목록'!$A$2:$K$1200,'전체API목록'!$B$2:$B$1200="템플릿 정책 관리"),ROW()-2,COLUMN()),"")</f>
        <v/>
      </c>
      <c r="G1042" s="55">
        <f>IFERROR(INDEX(FILTER('전체API목록'!$A$2:$K$1200,'전체API목록'!$B$2:$B$1200="템플릿 정책 관리"),ROW()-2,COLUMN()),"")</f>
        <v/>
      </c>
      <c r="H1042" s="55">
        <f>IFERROR(INDEX(FILTER('전체API목록'!$A$2:$K$1200,'전체API목록'!$B$2:$B$1200="템플릿 정책 관리"),ROW()-2,COLUMN()),"")</f>
        <v/>
      </c>
      <c r="I1042" s="55">
        <f>IFERROR(INDEX(FILTER('전체API목록'!$A$2:$K$1200,'전체API목록'!$B$2:$B$1200="템플릿 정책 관리"),ROW()-2,COLUMN()),"")</f>
        <v/>
      </c>
      <c r="J1042" s="56">
        <f>IFERROR(INDEX(FILTER('전체API목록'!$A$2:$K$1200,'전체API목록'!$B$2:$B$1200="템플릿 정책 관리"),ROW()-2,COLUMN()),"")</f>
        <v/>
      </c>
      <c r="K1042" s="53">
        <f>IFERROR(INDEX(FILTER('전체API목록'!$A$2:$K$1200,'전체API목록'!$B$2:$B$1200="템플릿 정책 관리"),ROW()-2,COLUMN()),"")</f>
        <v/>
      </c>
    </row>
    <row r="1043">
      <c r="A1043" s="56">
        <f>IFERROR(INDEX(FILTER('전체API목록'!$A$2:$K$1200,'전체API목록'!$B$2:$B$1200="템플릿 정책 관리"),ROW()-2,COLUMN()),"")</f>
        <v/>
      </c>
      <c r="B1043" s="56">
        <f>IFERROR(INDEX(FILTER('전체API목록'!$A$2:$K$1200,'전체API목록'!$B$2:$B$1200="템플릿 정책 관리"),ROW()-2,COLUMN()),"")</f>
        <v/>
      </c>
      <c r="C1043" s="55">
        <f>IFERROR(INDEX(FILTER('전체API목록'!$A$2:$K$1200,'전체API목록'!$B$2:$B$1200="템플릿 정책 관리"),ROW()-2,COLUMN()),"")</f>
        <v/>
      </c>
      <c r="D1043" s="55">
        <f>IFERROR(INDEX(FILTER('전체API목록'!$A$2:$K$1200,'전체API목록'!$B$2:$B$1200="템플릿 정책 관리"),ROW()-2,COLUMN()),"")</f>
        <v/>
      </c>
      <c r="E1043" s="78">
        <f>IFERROR(INDEX(FILTER('전체API목록'!$A$2:$K$1200,'전체API목록'!$B$2:$B$1200="템플릿 정책 관리"),ROW()-2,COLUMN()),"")</f>
        <v/>
      </c>
      <c r="F1043" s="55">
        <f>IFERROR(INDEX(FILTER('전체API목록'!$A$2:$K$1200,'전체API목록'!$B$2:$B$1200="템플릿 정책 관리"),ROW()-2,COLUMN()),"")</f>
        <v/>
      </c>
      <c r="G1043" s="55">
        <f>IFERROR(INDEX(FILTER('전체API목록'!$A$2:$K$1200,'전체API목록'!$B$2:$B$1200="템플릿 정책 관리"),ROW()-2,COLUMN()),"")</f>
        <v/>
      </c>
      <c r="H1043" s="55">
        <f>IFERROR(INDEX(FILTER('전체API목록'!$A$2:$K$1200,'전체API목록'!$B$2:$B$1200="템플릿 정책 관리"),ROW()-2,COLUMN()),"")</f>
        <v/>
      </c>
      <c r="I1043" s="55">
        <f>IFERROR(INDEX(FILTER('전체API목록'!$A$2:$K$1200,'전체API목록'!$B$2:$B$1200="템플릿 정책 관리"),ROW()-2,COLUMN()),"")</f>
        <v/>
      </c>
      <c r="J1043" s="56">
        <f>IFERROR(INDEX(FILTER('전체API목록'!$A$2:$K$1200,'전체API목록'!$B$2:$B$1200="템플릿 정책 관리"),ROW()-2,COLUMN()),"")</f>
        <v/>
      </c>
      <c r="K1043" s="53">
        <f>IFERROR(INDEX(FILTER('전체API목록'!$A$2:$K$1200,'전체API목록'!$B$2:$B$1200="템플릿 정책 관리"),ROW()-2,COLUMN()),"")</f>
        <v/>
      </c>
    </row>
    <row r="1044">
      <c r="A1044" s="56">
        <f>IFERROR(INDEX(FILTER('전체API목록'!$A$2:$K$1200,'전체API목록'!$B$2:$B$1200="템플릿 정책 관리"),ROW()-2,COLUMN()),"")</f>
        <v/>
      </c>
      <c r="B1044" s="56">
        <f>IFERROR(INDEX(FILTER('전체API목록'!$A$2:$K$1200,'전체API목록'!$B$2:$B$1200="템플릿 정책 관리"),ROW()-2,COLUMN()),"")</f>
        <v/>
      </c>
      <c r="C1044" s="55">
        <f>IFERROR(INDEX(FILTER('전체API목록'!$A$2:$K$1200,'전체API목록'!$B$2:$B$1200="템플릿 정책 관리"),ROW()-2,COLUMN()),"")</f>
        <v/>
      </c>
      <c r="D1044" s="55">
        <f>IFERROR(INDEX(FILTER('전체API목록'!$A$2:$K$1200,'전체API목록'!$B$2:$B$1200="템플릿 정책 관리"),ROW()-2,COLUMN()),"")</f>
        <v/>
      </c>
      <c r="E1044" s="78">
        <f>IFERROR(INDEX(FILTER('전체API목록'!$A$2:$K$1200,'전체API목록'!$B$2:$B$1200="템플릿 정책 관리"),ROW()-2,COLUMN()),"")</f>
        <v/>
      </c>
      <c r="F1044" s="55">
        <f>IFERROR(INDEX(FILTER('전체API목록'!$A$2:$K$1200,'전체API목록'!$B$2:$B$1200="템플릿 정책 관리"),ROW()-2,COLUMN()),"")</f>
        <v/>
      </c>
      <c r="G1044" s="55">
        <f>IFERROR(INDEX(FILTER('전체API목록'!$A$2:$K$1200,'전체API목록'!$B$2:$B$1200="템플릿 정책 관리"),ROW()-2,COLUMN()),"")</f>
        <v/>
      </c>
      <c r="H1044" s="55">
        <f>IFERROR(INDEX(FILTER('전체API목록'!$A$2:$K$1200,'전체API목록'!$B$2:$B$1200="템플릿 정책 관리"),ROW()-2,COLUMN()),"")</f>
        <v/>
      </c>
      <c r="I1044" s="55">
        <f>IFERROR(INDEX(FILTER('전체API목록'!$A$2:$K$1200,'전체API목록'!$B$2:$B$1200="템플릿 정책 관리"),ROW()-2,COLUMN()),"")</f>
        <v/>
      </c>
      <c r="J1044" s="56">
        <f>IFERROR(INDEX(FILTER('전체API목록'!$A$2:$K$1200,'전체API목록'!$B$2:$B$1200="템플릿 정책 관리"),ROW()-2,COLUMN()),"")</f>
        <v/>
      </c>
      <c r="K1044" s="53">
        <f>IFERROR(INDEX(FILTER('전체API목록'!$A$2:$K$1200,'전체API목록'!$B$2:$B$1200="템플릿 정책 관리"),ROW()-2,COLUMN()),"")</f>
        <v/>
      </c>
    </row>
    <row r="1045">
      <c r="A1045" s="56">
        <f>IFERROR(INDEX(FILTER('전체API목록'!$A$2:$K$1200,'전체API목록'!$B$2:$B$1200="템플릿 정책 관리"),ROW()-2,COLUMN()),"")</f>
        <v/>
      </c>
      <c r="B1045" s="56">
        <f>IFERROR(INDEX(FILTER('전체API목록'!$A$2:$K$1200,'전체API목록'!$B$2:$B$1200="템플릿 정책 관리"),ROW()-2,COLUMN()),"")</f>
        <v/>
      </c>
      <c r="C1045" s="55">
        <f>IFERROR(INDEX(FILTER('전체API목록'!$A$2:$K$1200,'전체API목록'!$B$2:$B$1200="템플릿 정책 관리"),ROW()-2,COLUMN()),"")</f>
        <v/>
      </c>
      <c r="D1045" s="55">
        <f>IFERROR(INDEX(FILTER('전체API목록'!$A$2:$K$1200,'전체API목록'!$B$2:$B$1200="템플릿 정책 관리"),ROW()-2,COLUMN()),"")</f>
        <v/>
      </c>
      <c r="E1045" s="78">
        <f>IFERROR(INDEX(FILTER('전체API목록'!$A$2:$K$1200,'전체API목록'!$B$2:$B$1200="템플릿 정책 관리"),ROW()-2,COLUMN()),"")</f>
        <v/>
      </c>
      <c r="F1045" s="55">
        <f>IFERROR(INDEX(FILTER('전체API목록'!$A$2:$K$1200,'전체API목록'!$B$2:$B$1200="템플릿 정책 관리"),ROW()-2,COLUMN()),"")</f>
        <v/>
      </c>
      <c r="G1045" s="55">
        <f>IFERROR(INDEX(FILTER('전체API목록'!$A$2:$K$1200,'전체API목록'!$B$2:$B$1200="템플릿 정책 관리"),ROW()-2,COLUMN()),"")</f>
        <v/>
      </c>
      <c r="H1045" s="55">
        <f>IFERROR(INDEX(FILTER('전체API목록'!$A$2:$K$1200,'전체API목록'!$B$2:$B$1200="템플릿 정책 관리"),ROW()-2,COLUMN()),"")</f>
        <v/>
      </c>
      <c r="I1045" s="55">
        <f>IFERROR(INDEX(FILTER('전체API목록'!$A$2:$K$1200,'전체API목록'!$B$2:$B$1200="템플릿 정책 관리"),ROW()-2,COLUMN()),"")</f>
        <v/>
      </c>
      <c r="J1045" s="56">
        <f>IFERROR(INDEX(FILTER('전체API목록'!$A$2:$K$1200,'전체API목록'!$B$2:$B$1200="템플릿 정책 관리"),ROW()-2,COLUMN()),"")</f>
        <v/>
      </c>
      <c r="K1045" s="53">
        <f>IFERROR(INDEX(FILTER('전체API목록'!$A$2:$K$1200,'전체API목록'!$B$2:$B$1200="템플릿 정책 관리"),ROW()-2,COLUMN()),"")</f>
        <v/>
      </c>
    </row>
    <row r="1046">
      <c r="A1046" s="56">
        <f>IFERROR(INDEX(FILTER('전체API목록'!$A$2:$K$1200,'전체API목록'!$B$2:$B$1200="템플릿 정책 관리"),ROW()-2,COLUMN()),"")</f>
        <v/>
      </c>
      <c r="B1046" s="56">
        <f>IFERROR(INDEX(FILTER('전체API목록'!$A$2:$K$1200,'전체API목록'!$B$2:$B$1200="템플릿 정책 관리"),ROW()-2,COLUMN()),"")</f>
        <v/>
      </c>
      <c r="C1046" s="55">
        <f>IFERROR(INDEX(FILTER('전체API목록'!$A$2:$K$1200,'전체API목록'!$B$2:$B$1200="템플릿 정책 관리"),ROW()-2,COLUMN()),"")</f>
        <v/>
      </c>
      <c r="D1046" s="55">
        <f>IFERROR(INDEX(FILTER('전체API목록'!$A$2:$K$1200,'전체API목록'!$B$2:$B$1200="템플릿 정책 관리"),ROW()-2,COLUMN()),"")</f>
        <v/>
      </c>
      <c r="E1046" s="78">
        <f>IFERROR(INDEX(FILTER('전체API목록'!$A$2:$K$1200,'전체API목록'!$B$2:$B$1200="템플릿 정책 관리"),ROW()-2,COLUMN()),"")</f>
        <v/>
      </c>
      <c r="F1046" s="55">
        <f>IFERROR(INDEX(FILTER('전체API목록'!$A$2:$K$1200,'전체API목록'!$B$2:$B$1200="템플릿 정책 관리"),ROW()-2,COLUMN()),"")</f>
        <v/>
      </c>
      <c r="G1046" s="55">
        <f>IFERROR(INDEX(FILTER('전체API목록'!$A$2:$K$1200,'전체API목록'!$B$2:$B$1200="템플릿 정책 관리"),ROW()-2,COLUMN()),"")</f>
        <v/>
      </c>
      <c r="H1046" s="55">
        <f>IFERROR(INDEX(FILTER('전체API목록'!$A$2:$K$1200,'전체API목록'!$B$2:$B$1200="템플릿 정책 관리"),ROW()-2,COLUMN()),"")</f>
        <v/>
      </c>
      <c r="I1046" s="55">
        <f>IFERROR(INDEX(FILTER('전체API목록'!$A$2:$K$1200,'전체API목록'!$B$2:$B$1200="템플릿 정책 관리"),ROW()-2,COLUMN()),"")</f>
        <v/>
      </c>
      <c r="J1046" s="56">
        <f>IFERROR(INDEX(FILTER('전체API목록'!$A$2:$K$1200,'전체API목록'!$B$2:$B$1200="템플릿 정책 관리"),ROW()-2,COLUMN()),"")</f>
        <v/>
      </c>
      <c r="K1046" s="53">
        <f>IFERROR(INDEX(FILTER('전체API목록'!$A$2:$K$1200,'전체API목록'!$B$2:$B$1200="템플릿 정책 관리"),ROW()-2,COLUMN()),"")</f>
        <v/>
      </c>
    </row>
    <row r="1047">
      <c r="A1047" s="56">
        <f>IFERROR(INDEX(FILTER('전체API목록'!$A$2:$K$1200,'전체API목록'!$B$2:$B$1200="템플릿 정책 관리"),ROW()-2,COLUMN()),"")</f>
        <v/>
      </c>
      <c r="B1047" s="56">
        <f>IFERROR(INDEX(FILTER('전체API목록'!$A$2:$K$1200,'전체API목록'!$B$2:$B$1200="템플릿 정책 관리"),ROW()-2,COLUMN()),"")</f>
        <v/>
      </c>
      <c r="C1047" s="55">
        <f>IFERROR(INDEX(FILTER('전체API목록'!$A$2:$K$1200,'전체API목록'!$B$2:$B$1200="템플릿 정책 관리"),ROW()-2,COLUMN()),"")</f>
        <v/>
      </c>
      <c r="D1047" s="55">
        <f>IFERROR(INDEX(FILTER('전체API목록'!$A$2:$K$1200,'전체API목록'!$B$2:$B$1200="템플릿 정책 관리"),ROW()-2,COLUMN()),"")</f>
        <v/>
      </c>
      <c r="E1047" s="78">
        <f>IFERROR(INDEX(FILTER('전체API목록'!$A$2:$K$1200,'전체API목록'!$B$2:$B$1200="템플릿 정책 관리"),ROW()-2,COLUMN()),"")</f>
        <v/>
      </c>
      <c r="F1047" s="55">
        <f>IFERROR(INDEX(FILTER('전체API목록'!$A$2:$K$1200,'전체API목록'!$B$2:$B$1200="템플릿 정책 관리"),ROW()-2,COLUMN()),"")</f>
        <v/>
      </c>
      <c r="G1047" s="55">
        <f>IFERROR(INDEX(FILTER('전체API목록'!$A$2:$K$1200,'전체API목록'!$B$2:$B$1200="템플릿 정책 관리"),ROW()-2,COLUMN()),"")</f>
        <v/>
      </c>
      <c r="H1047" s="55">
        <f>IFERROR(INDEX(FILTER('전체API목록'!$A$2:$K$1200,'전체API목록'!$B$2:$B$1200="템플릿 정책 관리"),ROW()-2,COLUMN()),"")</f>
        <v/>
      </c>
      <c r="I1047" s="55">
        <f>IFERROR(INDEX(FILTER('전체API목록'!$A$2:$K$1200,'전체API목록'!$B$2:$B$1200="템플릿 정책 관리"),ROW()-2,COLUMN()),"")</f>
        <v/>
      </c>
      <c r="J1047" s="56">
        <f>IFERROR(INDEX(FILTER('전체API목록'!$A$2:$K$1200,'전체API목록'!$B$2:$B$1200="템플릿 정책 관리"),ROW()-2,COLUMN()),"")</f>
        <v/>
      </c>
      <c r="K1047" s="53">
        <f>IFERROR(INDEX(FILTER('전체API목록'!$A$2:$K$1200,'전체API목록'!$B$2:$B$1200="템플릿 정책 관리"),ROW()-2,COLUMN()),"")</f>
        <v/>
      </c>
    </row>
    <row r="1048">
      <c r="A1048" s="56">
        <f>IFERROR(INDEX(FILTER('전체API목록'!$A$2:$K$1200,'전체API목록'!$B$2:$B$1200="템플릿 정책 관리"),ROW()-2,COLUMN()),"")</f>
        <v/>
      </c>
      <c r="B1048" s="56">
        <f>IFERROR(INDEX(FILTER('전체API목록'!$A$2:$K$1200,'전체API목록'!$B$2:$B$1200="템플릿 정책 관리"),ROW()-2,COLUMN()),"")</f>
        <v/>
      </c>
      <c r="C1048" s="55">
        <f>IFERROR(INDEX(FILTER('전체API목록'!$A$2:$K$1200,'전체API목록'!$B$2:$B$1200="템플릿 정책 관리"),ROW()-2,COLUMN()),"")</f>
        <v/>
      </c>
      <c r="D1048" s="55">
        <f>IFERROR(INDEX(FILTER('전체API목록'!$A$2:$K$1200,'전체API목록'!$B$2:$B$1200="템플릿 정책 관리"),ROW()-2,COLUMN()),"")</f>
        <v/>
      </c>
      <c r="E1048" s="78">
        <f>IFERROR(INDEX(FILTER('전체API목록'!$A$2:$K$1200,'전체API목록'!$B$2:$B$1200="템플릿 정책 관리"),ROW()-2,COLUMN()),"")</f>
        <v/>
      </c>
      <c r="F1048" s="55">
        <f>IFERROR(INDEX(FILTER('전체API목록'!$A$2:$K$1200,'전체API목록'!$B$2:$B$1200="템플릿 정책 관리"),ROW()-2,COLUMN()),"")</f>
        <v/>
      </c>
      <c r="G1048" s="55">
        <f>IFERROR(INDEX(FILTER('전체API목록'!$A$2:$K$1200,'전체API목록'!$B$2:$B$1200="템플릿 정책 관리"),ROW()-2,COLUMN()),"")</f>
        <v/>
      </c>
      <c r="H1048" s="55">
        <f>IFERROR(INDEX(FILTER('전체API목록'!$A$2:$K$1200,'전체API목록'!$B$2:$B$1200="템플릿 정책 관리"),ROW()-2,COLUMN()),"")</f>
        <v/>
      </c>
      <c r="I1048" s="55">
        <f>IFERROR(INDEX(FILTER('전체API목록'!$A$2:$K$1200,'전체API목록'!$B$2:$B$1200="템플릿 정책 관리"),ROW()-2,COLUMN()),"")</f>
        <v/>
      </c>
      <c r="J1048" s="56">
        <f>IFERROR(INDEX(FILTER('전체API목록'!$A$2:$K$1200,'전체API목록'!$B$2:$B$1200="템플릿 정책 관리"),ROW()-2,COLUMN()),"")</f>
        <v/>
      </c>
      <c r="K1048" s="53">
        <f>IFERROR(INDEX(FILTER('전체API목록'!$A$2:$K$1200,'전체API목록'!$B$2:$B$1200="템플릿 정책 관리"),ROW()-2,COLUMN()),"")</f>
        <v/>
      </c>
    </row>
    <row r="1049">
      <c r="A1049" s="56">
        <f>IFERROR(INDEX(FILTER('전체API목록'!$A$2:$K$1200,'전체API목록'!$B$2:$B$1200="템플릿 정책 관리"),ROW()-2,COLUMN()),"")</f>
        <v/>
      </c>
      <c r="B1049" s="56">
        <f>IFERROR(INDEX(FILTER('전체API목록'!$A$2:$K$1200,'전체API목록'!$B$2:$B$1200="템플릿 정책 관리"),ROW()-2,COLUMN()),"")</f>
        <v/>
      </c>
      <c r="C1049" s="55">
        <f>IFERROR(INDEX(FILTER('전체API목록'!$A$2:$K$1200,'전체API목록'!$B$2:$B$1200="템플릿 정책 관리"),ROW()-2,COLUMN()),"")</f>
        <v/>
      </c>
      <c r="D1049" s="55">
        <f>IFERROR(INDEX(FILTER('전체API목록'!$A$2:$K$1200,'전체API목록'!$B$2:$B$1200="템플릿 정책 관리"),ROW()-2,COLUMN()),"")</f>
        <v/>
      </c>
      <c r="E1049" s="78">
        <f>IFERROR(INDEX(FILTER('전체API목록'!$A$2:$K$1200,'전체API목록'!$B$2:$B$1200="템플릿 정책 관리"),ROW()-2,COLUMN()),"")</f>
        <v/>
      </c>
      <c r="F1049" s="55">
        <f>IFERROR(INDEX(FILTER('전체API목록'!$A$2:$K$1200,'전체API목록'!$B$2:$B$1200="템플릿 정책 관리"),ROW()-2,COLUMN()),"")</f>
        <v/>
      </c>
      <c r="G1049" s="55">
        <f>IFERROR(INDEX(FILTER('전체API목록'!$A$2:$K$1200,'전체API목록'!$B$2:$B$1200="템플릿 정책 관리"),ROW()-2,COLUMN()),"")</f>
        <v/>
      </c>
      <c r="H1049" s="55">
        <f>IFERROR(INDEX(FILTER('전체API목록'!$A$2:$K$1200,'전체API목록'!$B$2:$B$1200="템플릿 정책 관리"),ROW()-2,COLUMN()),"")</f>
        <v/>
      </c>
      <c r="I1049" s="55">
        <f>IFERROR(INDEX(FILTER('전체API목록'!$A$2:$K$1200,'전체API목록'!$B$2:$B$1200="템플릿 정책 관리"),ROW()-2,COLUMN()),"")</f>
        <v/>
      </c>
      <c r="J1049" s="56">
        <f>IFERROR(INDEX(FILTER('전체API목록'!$A$2:$K$1200,'전체API목록'!$B$2:$B$1200="템플릿 정책 관리"),ROW()-2,COLUMN()),"")</f>
        <v/>
      </c>
      <c r="K1049" s="53">
        <f>IFERROR(INDEX(FILTER('전체API목록'!$A$2:$K$1200,'전체API목록'!$B$2:$B$1200="템플릿 정책 관리"),ROW()-2,COLUMN()),"")</f>
        <v/>
      </c>
    </row>
    <row r="1050">
      <c r="A1050" s="56">
        <f>IFERROR(INDEX(FILTER('전체API목록'!$A$2:$K$1200,'전체API목록'!$B$2:$B$1200="템플릿 정책 관리"),ROW()-2,COLUMN()),"")</f>
        <v/>
      </c>
      <c r="B1050" s="56">
        <f>IFERROR(INDEX(FILTER('전체API목록'!$A$2:$K$1200,'전체API목록'!$B$2:$B$1200="템플릿 정책 관리"),ROW()-2,COLUMN()),"")</f>
        <v/>
      </c>
      <c r="C1050" s="55">
        <f>IFERROR(INDEX(FILTER('전체API목록'!$A$2:$K$1200,'전체API목록'!$B$2:$B$1200="템플릿 정책 관리"),ROW()-2,COLUMN()),"")</f>
        <v/>
      </c>
      <c r="D1050" s="55">
        <f>IFERROR(INDEX(FILTER('전체API목록'!$A$2:$K$1200,'전체API목록'!$B$2:$B$1200="템플릿 정책 관리"),ROW()-2,COLUMN()),"")</f>
        <v/>
      </c>
      <c r="E1050" s="78">
        <f>IFERROR(INDEX(FILTER('전체API목록'!$A$2:$K$1200,'전체API목록'!$B$2:$B$1200="템플릿 정책 관리"),ROW()-2,COLUMN()),"")</f>
        <v/>
      </c>
      <c r="F1050" s="55">
        <f>IFERROR(INDEX(FILTER('전체API목록'!$A$2:$K$1200,'전체API목록'!$B$2:$B$1200="템플릿 정책 관리"),ROW()-2,COLUMN()),"")</f>
        <v/>
      </c>
      <c r="G1050" s="55">
        <f>IFERROR(INDEX(FILTER('전체API목록'!$A$2:$K$1200,'전체API목록'!$B$2:$B$1200="템플릿 정책 관리"),ROW()-2,COLUMN()),"")</f>
        <v/>
      </c>
      <c r="H1050" s="55">
        <f>IFERROR(INDEX(FILTER('전체API목록'!$A$2:$K$1200,'전체API목록'!$B$2:$B$1200="템플릿 정책 관리"),ROW()-2,COLUMN()),"")</f>
        <v/>
      </c>
      <c r="I1050" s="55">
        <f>IFERROR(INDEX(FILTER('전체API목록'!$A$2:$K$1200,'전체API목록'!$B$2:$B$1200="템플릿 정책 관리"),ROW()-2,COLUMN()),"")</f>
        <v/>
      </c>
      <c r="J1050" s="56">
        <f>IFERROR(INDEX(FILTER('전체API목록'!$A$2:$K$1200,'전체API목록'!$B$2:$B$1200="템플릿 정책 관리"),ROW()-2,COLUMN()),"")</f>
        <v/>
      </c>
      <c r="K1050" s="53">
        <f>IFERROR(INDEX(FILTER('전체API목록'!$A$2:$K$1200,'전체API목록'!$B$2:$B$1200="템플릿 정책 관리"),ROW()-2,COLUMN()),"")</f>
        <v/>
      </c>
    </row>
    <row r="1051">
      <c r="A1051" s="56">
        <f>IFERROR(INDEX(FILTER('전체API목록'!$A$2:$K$1200,'전체API목록'!$B$2:$B$1200="템플릿 정책 관리"),ROW()-2,COLUMN()),"")</f>
        <v/>
      </c>
      <c r="B1051" s="56">
        <f>IFERROR(INDEX(FILTER('전체API목록'!$A$2:$K$1200,'전체API목록'!$B$2:$B$1200="템플릿 정책 관리"),ROW()-2,COLUMN()),"")</f>
        <v/>
      </c>
      <c r="C1051" s="55">
        <f>IFERROR(INDEX(FILTER('전체API목록'!$A$2:$K$1200,'전체API목록'!$B$2:$B$1200="템플릿 정책 관리"),ROW()-2,COLUMN()),"")</f>
        <v/>
      </c>
      <c r="D1051" s="55">
        <f>IFERROR(INDEX(FILTER('전체API목록'!$A$2:$K$1200,'전체API목록'!$B$2:$B$1200="템플릿 정책 관리"),ROW()-2,COLUMN()),"")</f>
        <v/>
      </c>
      <c r="E1051" s="78">
        <f>IFERROR(INDEX(FILTER('전체API목록'!$A$2:$K$1200,'전체API목록'!$B$2:$B$1200="템플릿 정책 관리"),ROW()-2,COLUMN()),"")</f>
        <v/>
      </c>
      <c r="F1051" s="55">
        <f>IFERROR(INDEX(FILTER('전체API목록'!$A$2:$K$1200,'전체API목록'!$B$2:$B$1200="템플릿 정책 관리"),ROW()-2,COLUMN()),"")</f>
        <v/>
      </c>
      <c r="G1051" s="55">
        <f>IFERROR(INDEX(FILTER('전체API목록'!$A$2:$K$1200,'전체API목록'!$B$2:$B$1200="템플릿 정책 관리"),ROW()-2,COLUMN()),"")</f>
        <v/>
      </c>
      <c r="H1051" s="55">
        <f>IFERROR(INDEX(FILTER('전체API목록'!$A$2:$K$1200,'전체API목록'!$B$2:$B$1200="템플릿 정책 관리"),ROW()-2,COLUMN()),"")</f>
        <v/>
      </c>
      <c r="I1051" s="55">
        <f>IFERROR(INDEX(FILTER('전체API목록'!$A$2:$K$1200,'전체API목록'!$B$2:$B$1200="템플릿 정책 관리"),ROW()-2,COLUMN()),"")</f>
        <v/>
      </c>
      <c r="J1051" s="56">
        <f>IFERROR(INDEX(FILTER('전체API목록'!$A$2:$K$1200,'전체API목록'!$B$2:$B$1200="템플릿 정책 관리"),ROW()-2,COLUMN()),"")</f>
        <v/>
      </c>
      <c r="K1051" s="53">
        <f>IFERROR(INDEX(FILTER('전체API목록'!$A$2:$K$1200,'전체API목록'!$B$2:$B$1200="템플릿 정책 관리"),ROW()-2,COLUMN()),"")</f>
        <v/>
      </c>
    </row>
    <row r="1052">
      <c r="A1052" s="56">
        <f>IFERROR(INDEX(FILTER('전체API목록'!$A$2:$K$1200,'전체API목록'!$B$2:$B$1200="템플릿 정책 관리"),ROW()-2,COLUMN()),"")</f>
        <v/>
      </c>
      <c r="B1052" s="56">
        <f>IFERROR(INDEX(FILTER('전체API목록'!$A$2:$K$1200,'전체API목록'!$B$2:$B$1200="템플릿 정책 관리"),ROW()-2,COLUMN()),"")</f>
        <v/>
      </c>
      <c r="C1052" s="55">
        <f>IFERROR(INDEX(FILTER('전체API목록'!$A$2:$K$1200,'전체API목록'!$B$2:$B$1200="템플릿 정책 관리"),ROW()-2,COLUMN()),"")</f>
        <v/>
      </c>
      <c r="D1052" s="55">
        <f>IFERROR(INDEX(FILTER('전체API목록'!$A$2:$K$1200,'전체API목록'!$B$2:$B$1200="템플릿 정책 관리"),ROW()-2,COLUMN()),"")</f>
        <v/>
      </c>
      <c r="E1052" s="78">
        <f>IFERROR(INDEX(FILTER('전체API목록'!$A$2:$K$1200,'전체API목록'!$B$2:$B$1200="템플릿 정책 관리"),ROW()-2,COLUMN()),"")</f>
        <v/>
      </c>
      <c r="F1052" s="55">
        <f>IFERROR(INDEX(FILTER('전체API목록'!$A$2:$K$1200,'전체API목록'!$B$2:$B$1200="템플릿 정책 관리"),ROW()-2,COLUMN()),"")</f>
        <v/>
      </c>
      <c r="G1052" s="55">
        <f>IFERROR(INDEX(FILTER('전체API목록'!$A$2:$K$1200,'전체API목록'!$B$2:$B$1200="템플릿 정책 관리"),ROW()-2,COLUMN()),"")</f>
        <v/>
      </c>
      <c r="H1052" s="55">
        <f>IFERROR(INDEX(FILTER('전체API목록'!$A$2:$K$1200,'전체API목록'!$B$2:$B$1200="템플릿 정책 관리"),ROW()-2,COLUMN()),"")</f>
        <v/>
      </c>
      <c r="I1052" s="55">
        <f>IFERROR(INDEX(FILTER('전체API목록'!$A$2:$K$1200,'전체API목록'!$B$2:$B$1200="템플릿 정책 관리"),ROW()-2,COLUMN()),"")</f>
        <v/>
      </c>
      <c r="J1052" s="56">
        <f>IFERROR(INDEX(FILTER('전체API목록'!$A$2:$K$1200,'전체API목록'!$B$2:$B$1200="템플릿 정책 관리"),ROW()-2,COLUMN()),"")</f>
        <v/>
      </c>
      <c r="K1052" s="53">
        <f>IFERROR(INDEX(FILTER('전체API목록'!$A$2:$K$1200,'전체API목록'!$B$2:$B$1200="템플릿 정책 관리"),ROW()-2,COLUMN()),"")</f>
        <v/>
      </c>
    </row>
    <row r="1053">
      <c r="A1053" s="56">
        <f>IFERROR(INDEX(FILTER('전체API목록'!$A$2:$K$1200,'전체API목록'!$B$2:$B$1200="템플릿 정책 관리"),ROW()-2,COLUMN()),"")</f>
        <v/>
      </c>
      <c r="B1053" s="56">
        <f>IFERROR(INDEX(FILTER('전체API목록'!$A$2:$K$1200,'전체API목록'!$B$2:$B$1200="템플릿 정책 관리"),ROW()-2,COLUMN()),"")</f>
        <v/>
      </c>
      <c r="C1053" s="55">
        <f>IFERROR(INDEX(FILTER('전체API목록'!$A$2:$K$1200,'전체API목록'!$B$2:$B$1200="템플릿 정책 관리"),ROW()-2,COLUMN()),"")</f>
        <v/>
      </c>
      <c r="D1053" s="55">
        <f>IFERROR(INDEX(FILTER('전체API목록'!$A$2:$K$1200,'전체API목록'!$B$2:$B$1200="템플릿 정책 관리"),ROW()-2,COLUMN()),"")</f>
        <v/>
      </c>
      <c r="E1053" s="78">
        <f>IFERROR(INDEX(FILTER('전체API목록'!$A$2:$K$1200,'전체API목록'!$B$2:$B$1200="템플릿 정책 관리"),ROW()-2,COLUMN()),"")</f>
        <v/>
      </c>
      <c r="F1053" s="55">
        <f>IFERROR(INDEX(FILTER('전체API목록'!$A$2:$K$1200,'전체API목록'!$B$2:$B$1200="템플릿 정책 관리"),ROW()-2,COLUMN()),"")</f>
        <v/>
      </c>
      <c r="G1053" s="55">
        <f>IFERROR(INDEX(FILTER('전체API목록'!$A$2:$K$1200,'전체API목록'!$B$2:$B$1200="템플릿 정책 관리"),ROW()-2,COLUMN()),"")</f>
        <v/>
      </c>
      <c r="H1053" s="55">
        <f>IFERROR(INDEX(FILTER('전체API목록'!$A$2:$K$1200,'전체API목록'!$B$2:$B$1200="템플릿 정책 관리"),ROW()-2,COLUMN()),"")</f>
        <v/>
      </c>
      <c r="I1053" s="55">
        <f>IFERROR(INDEX(FILTER('전체API목록'!$A$2:$K$1200,'전체API목록'!$B$2:$B$1200="템플릿 정책 관리"),ROW()-2,COLUMN()),"")</f>
        <v/>
      </c>
      <c r="J1053" s="56">
        <f>IFERROR(INDEX(FILTER('전체API목록'!$A$2:$K$1200,'전체API목록'!$B$2:$B$1200="템플릿 정책 관리"),ROW()-2,COLUMN()),"")</f>
        <v/>
      </c>
      <c r="K1053" s="53">
        <f>IFERROR(INDEX(FILTER('전체API목록'!$A$2:$K$1200,'전체API목록'!$B$2:$B$1200="템플릿 정책 관리"),ROW()-2,COLUMN()),"")</f>
        <v/>
      </c>
    </row>
    <row r="1054">
      <c r="A1054" s="56">
        <f>IFERROR(INDEX(FILTER('전체API목록'!$A$2:$K$1200,'전체API목록'!$B$2:$B$1200="템플릿 정책 관리"),ROW()-2,COLUMN()),"")</f>
        <v/>
      </c>
      <c r="B1054" s="56">
        <f>IFERROR(INDEX(FILTER('전체API목록'!$A$2:$K$1200,'전체API목록'!$B$2:$B$1200="템플릿 정책 관리"),ROW()-2,COLUMN()),"")</f>
        <v/>
      </c>
      <c r="C1054" s="55">
        <f>IFERROR(INDEX(FILTER('전체API목록'!$A$2:$K$1200,'전체API목록'!$B$2:$B$1200="템플릿 정책 관리"),ROW()-2,COLUMN()),"")</f>
        <v/>
      </c>
      <c r="D1054" s="55">
        <f>IFERROR(INDEX(FILTER('전체API목록'!$A$2:$K$1200,'전체API목록'!$B$2:$B$1200="템플릿 정책 관리"),ROW()-2,COLUMN()),"")</f>
        <v/>
      </c>
      <c r="E1054" s="78">
        <f>IFERROR(INDEX(FILTER('전체API목록'!$A$2:$K$1200,'전체API목록'!$B$2:$B$1200="템플릿 정책 관리"),ROW()-2,COLUMN()),"")</f>
        <v/>
      </c>
      <c r="F1054" s="55">
        <f>IFERROR(INDEX(FILTER('전체API목록'!$A$2:$K$1200,'전체API목록'!$B$2:$B$1200="템플릿 정책 관리"),ROW()-2,COLUMN()),"")</f>
        <v/>
      </c>
      <c r="G1054" s="55">
        <f>IFERROR(INDEX(FILTER('전체API목록'!$A$2:$K$1200,'전체API목록'!$B$2:$B$1200="템플릿 정책 관리"),ROW()-2,COLUMN()),"")</f>
        <v/>
      </c>
      <c r="H1054" s="55">
        <f>IFERROR(INDEX(FILTER('전체API목록'!$A$2:$K$1200,'전체API목록'!$B$2:$B$1200="템플릿 정책 관리"),ROW()-2,COLUMN()),"")</f>
        <v/>
      </c>
      <c r="I1054" s="55">
        <f>IFERROR(INDEX(FILTER('전체API목록'!$A$2:$K$1200,'전체API목록'!$B$2:$B$1200="템플릿 정책 관리"),ROW()-2,COLUMN()),"")</f>
        <v/>
      </c>
      <c r="J1054" s="56">
        <f>IFERROR(INDEX(FILTER('전체API목록'!$A$2:$K$1200,'전체API목록'!$B$2:$B$1200="템플릿 정책 관리"),ROW()-2,COLUMN()),"")</f>
        <v/>
      </c>
      <c r="K1054" s="53">
        <f>IFERROR(INDEX(FILTER('전체API목록'!$A$2:$K$1200,'전체API목록'!$B$2:$B$1200="템플릿 정책 관리"),ROW()-2,COLUMN()),"")</f>
        <v/>
      </c>
    </row>
    <row r="1055">
      <c r="A1055" s="56">
        <f>IFERROR(INDEX(FILTER('전체API목록'!$A$2:$K$1200,'전체API목록'!$B$2:$B$1200="템플릿 정책 관리"),ROW()-2,COLUMN()),"")</f>
        <v/>
      </c>
      <c r="B1055" s="56">
        <f>IFERROR(INDEX(FILTER('전체API목록'!$A$2:$K$1200,'전체API목록'!$B$2:$B$1200="템플릿 정책 관리"),ROW()-2,COLUMN()),"")</f>
        <v/>
      </c>
      <c r="C1055" s="55">
        <f>IFERROR(INDEX(FILTER('전체API목록'!$A$2:$K$1200,'전체API목록'!$B$2:$B$1200="템플릿 정책 관리"),ROW()-2,COLUMN()),"")</f>
        <v/>
      </c>
      <c r="D1055" s="55">
        <f>IFERROR(INDEX(FILTER('전체API목록'!$A$2:$K$1200,'전체API목록'!$B$2:$B$1200="템플릿 정책 관리"),ROW()-2,COLUMN()),"")</f>
        <v/>
      </c>
      <c r="E1055" s="78">
        <f>IFERROR(INDEX(FILTER('전체API목록'!$A$2:$K$1200,'전체API목록'!$B$2:$B$1200="템플릿 정책 관리"),ROW()-2,COLUMN()),"")</f>
        <v/>
      </c>
      <c r="F1055" s="55">
        <f>IFERROR(INDEX(FILTER('전체API목록'!$A$2:$K$1200,'전체API목록'!$B$2:$B$1200="템플릿 정책 관리"),ROW()-2,COLUMN()),"")</f>
        <v/>
      </c>
      <c r="G1055" s="55">
        <f>IFERROR(INDEX(FILTER('전체API목록'!$A$2:$K$1200,'전체API목록'!$B$2:$B$1200="템플릿 정책 관리"),ROW()-2,COLUMN()),"")</f>
        <v/>
      </c>
      <c r="H1055" s="55">
        <f>IFERROR(INDEX(FILTER('전체API목록'!$A$2:$K$1200,'전체API목록'!$B$2:$B$1200="템플릿 정책 관리"),ROW()-2,COLUMN()),"")</f>
        <v/>
      </c>
      <c r="I1055" s="55">
        <f>IFERROR(INDEX(FILTER('전체API목록'!$A$2:$K$1200,'전체API목록'!$B$2:$B$1200="템플릿 정책 관리"),ROW()-2,COLUMN()),"")</f>
        <v/>
      </c>
      <c r="J1055" s="56">
        <f>IFERROR(INDEX(FILTER('전체API목록'!$A$2:$K$1200,'전체API목록'!$B$2:$B$1200="템플릿 정책 관리"),ROW()-2,COLUMN()),"")</f>
        <v/>
      </c>
      <c r="K1055" s="53">
        <f>IFERROR(INDEX(FILTER('전체API목록'!$A$2:$K$1200,'전체API목록'!$B$2:$B$1200="템플릿 정책 관리"),ROW()-2,COLUMN()),"")</f>
        <v/>
      </c>
    </row>
    <row r="1056">
      <c r="A1056" s="56">
        <f>IFERROR(INDEX(FILTER('전체API목록'!$A$2:$K$1200,'전체API목록'!$B$2:$B$1200="템플릿 정책 관리"),ROW()-2,COLUMN()),"")</f>
        <v/>
      </c>
      <c r="B1056" s="56">
        <f>IFERROR(INDEX(FILTER('전체API목록'!$A$2:$K$1200,'전체API목록'!$B$2:$B$1200="템플릿 정책 관리"),ROW()-2,COLUMN()),"")</f>
        <v/>
      </c>
      <c r="C1056" s="55">
        <f>IFERROR(INDEX(FILTER('전체API목록'!$A$2:$K$1200,'전체API목록'!$B$2:$B$1200="템플릿 정책 관리"),ROW()-2,COLUMN()),"")</f>
        <v/>
      </c>
      <c r="D1056" s="55">
        <f>IFERROR(INDEX(FILTER('전체API목록'!$A$2:$K$1200,'전체API목록'!$B$2:$B$1200="템플릿 정책 관리"),ROW()-2,COLUMN()),"")</f>
        <v/>
      </c>
      <c r="E1056" s="78">
        <f>IFERROR(INDEX(FILTER('전체API목록'!$A$2:$K$1200,'전체API목록'!$B$2:$B$1200="템플릿 정책 관리"),ROW()-2,COLUMN()),"")</f>
        <v/>
      </c>
      <c r="F1056" s="55">
        <f>IFERROR(INDEX(FILTER('전체API목록'!$A$2:$K$1200,'전체API목록'!$B$2:$B$1200="템플릿 정책 관리"),ROW()-2,COLUMN()),"")</f>
        <v/>
      </c>
      <c r="G1056" s="55">
        <f>IFERROR(INDEX(FILTER('전체API목록'!$A$2:$K$1200,'전체API목록'!$B$2:$B$1200="템플릿 정책 관리"),ROW()-2,COLUMN()),"")</f>
        <v/>
      </c>
      <c r="H1056" s="55">
        <f>IFERROR(INDEX(FILTER('전체API목록'!$A$2:$K$1200,'전체API목록'!$B$2:$B$1200="템플릿 정책 관리"),ROW()-2,COLUMN()),"")</f>
        <v/>
      </c>
      <c r="I1056" s="55">
        <f>IFERROR(INDEX(FILTER('전체API목록'!$A$2:$K$1200,'전체API목록'!$B$2:$B$1200="템플릿 정책 관리"),ROW()-2,COLUMN()),"")</f>
        <v/>
      </c>
      <c r="J1056" s="56">
        <f>IFERROR(INDEX(FILTER('전체API목록'!$A$2:$K$1200,'전체API목록'!$B$2:$B$1200="템플릿 정책 관리"),ROW()-2,COLUMN()),"")</f>
        <v/>
      </c>
      <c r="K1056" s="53">
        <f>IFERROR(INDEX(FILTER('전체API목록'!$A$2:$K$1200,'전체API목록'!$B$2:$B$1200="템플릿 정책 관리"),ROW()-2,COLUMN()),"")</f>
        <v/>
      </c>
    </row>
    <row r="1057">
      <c r="A1057" s="56">
        <f>IFERROR(INDEX(FILTER('전체API목록'!$A$2:$K$1200,'전체API목록'!$B$2:$B$1200="템플릿 정책 관리"),ROW()-2,COLUMN()),"")</f>
        <v/>
      </c>
      <c r="B1057" s="56">
        <f>IFERROR(INDEX(FILTER('전체API목록'!$A$2:$K$1200,'전체API목록'!$B$2:$B$1200="템플릿 정책 관리"),ROW()-2,COLUMN()),"")</f>
        <v/>
      </c>
      <c r="C1057" s="55">
        <f>IFERROR(INDEX(FILTER('전체API목록'!$A$2:$K$1200,'전체API목록'!$B$2:$B$1200="템플릿 정책 관리"),ROW()-2,COLUMN()),"")</f>
        <v/>
      </c>
      <c r="D1057" s="55">
        <f>IFERROR(INDEX(FILTER('전체API목록'!$A$2:$K$1200,'전체API목록'!$B$2:$B$1200="템플릿 정책 관리"),ROW()-2,COLUMN()),"")</f>
        <v/>
      </c>
      <c r="E1057" s="78">
        <f>IFERROR(INDEX(FILTER('전체API목록'!$A$2:$K$1200,'전체API목록'!$B$2:$B$1200="템플릿 정책 관리"),ROW()-2,COLUMN()),"")</f>
        <v/>
      </c>
      <c r="F1057" s="55">
        <f>IFERROR(INDEX(FILTER('전체API목록'!$A$2:$K$1200,'전체API목록'!$B$2:$B$1200="템플릿 정책 관리"),ROW()-2,COLUMN()),"")</f>
        <v/>
      </c>
      <c r="G1057" s="55">
        <f>IFERROR(INDEX(FILTER('전체API목록'!$A$2:$K$1200,'전체API목록'!$B$2:$B$1200="템플릿 정책 관리"),ROW()-2,COLUMN()),"")</f>
        <v/>
      </c>
      <c r="H1057" s="55">
        <f>IFERROR(INDEX(FILTER('전체API목록'!$A$2:$K$1200,'전체API목록'!$B$2:$B$1200="템플릿 정책 관리"),ROW()-2,COLUMN()),"")</f>
        <v/>
      </c>
      <c r="I1057" s="55">
        <f>IFERROR(INDEX(FILTER('전체API목록'!$A$2:$K$1200,'전체API목록'!$B$2:$B$1200="템플릿 정책 관리"),ROW()-2,COLUMN()),"")</f>
        <v/>
      </c>
      <c r="J1057" s="56">
        <f>IFERROR(INDEX(FILTER('전체API목록'!$A$2:$K$1200,'전체API목록'!$B$2:$B$1200="템플릿 정책 관리"),ROW()-2,COLUMN()),"")</f>
        <v/>
      </c>
      <c r="K1057" s="53">
        <f>IFERROR(INDEX(FILTER('전체API목록'!$A$2:$K$1200,'전체API목록'!$B$2:$B$1200="템플릿 정책 관리"),ROW()-2,COLUMN()),"")</f>
        <v/>
      </c>
    </row>
    <row r="1058">
      <c r="A1058" s="56">
        <f>IFERROR(INDEX(FILTER('전체API목록'!$A$2:$K$1200,'전체API목록'!$B$2:$B$1200="템플릿 정책 관리"),ROW()-2,COLUMN()),"")</f>
        <v/>
      </c>
      <c r="B1058" s="56">
        <f>IFERROR(INDEX(FILTER('전체API목록'!$A$2:$K$1200,'전체API목록'!$B$2:$B$1200="템플릿 정책 관리"),ROW()-2,COLUMN()),"")</f>
        <v/>
      </c>
      <c r="C1058" s="55">
        <f>IFERROR(INDEX(FILTER('전체API목록'!$A$2:$K$1200,'전체API목록'!$B$2:$B$1200="템플릿 정책 관리"),ROW()-2,COLUMN()),"")</f>
        <v/>
      </c>
      <c r="D1058" s="55">
        <f>IFERROR(INDEX(FILTER('전체API목록'!$A$2:$K$1200,'전체API목록'!$B$2:$B$1200="템플릿 정책 관리"),ROW()-2,COLUMN()),"")</f>
        <v/>
      </c>
      <c r="E1058" s="78">
        <f>IFERROR(INDEX(FILTER('전체API목록'!$A$2:$K$1200,'전체API목록'!$B$2:$B$1200="템플릿 정책 관리"),ROW()-2,COLUMN()),"")</f>
        <v/>
      </c>
      <c r="F1058" s="55">
        <f>IFERROR(INDEX(FILTER('전체API목록'!$A$2:$K$1200,'전체API목록'!$B$2:$B$1200="템플릿 정책 관리"),ROW()-2,COLUMN()),"")</f>
        <v/>
      </c>
      <c r="G1058" s="55">
        <f>IFERROR(INDEX(FILTER('전체API목록'!$A$2:$K$1200,'전체API목록'!$B$2:$B$1200="템플릿 정책 관리"),ROW()-2,COLUMN()),"")</f>
        <v/>
      </c>
      <c r="H1058" s="55">
        <f>IFERROR(INDEX(FILTER('전체API목록'!$A$2:$K$1200,'전체API목록'!$B$2:$B$1200="템플릿 정책 관리"),ROW()-2,COLUMN()),"")</f>
        <v/>
      </c>
      <c r="I1058" s="55">
        <f>IFERROR(INDEX(FILTER('전체API목록'!$A$2:$K$1200,'전체API목록'!$B$2:$B$1200="템플릿 정책 관리"),ROW()-2,COLUMN()),"")</f>
        <v/>
      </c>
      <c r="J1058" s="56">
        <f>IFERROR(INDEX(FILTER('전체API목록'!$A$2:$K$1200,'전체API목록'!$B$2:$B$1200="템플릿 정책 관리"),ROW()-2,COLUMN()),"")</f>
        <v/>
      </c>
      <c r="K1058" s="53">
        <f>IFERROR(INDEX(FILTER('전체API목록'!$A$2:$K$1200,'전체API목록'!$B$2:$B$1200="템플릿 정책 관리"),ROW()-2,COLUMN()),"")</f>
        <v/>
      </c>
    </row>
    <row r="1059">
      <c r="A1059" s="56">
        <f>IFERROR(INDEX(FILTER('전체API목록'!$A$2:$K$1200,'전체API목록'!$B$2:$B$1200="템플릿 정책 관리"),ROW()-2,COLUMN()),"")</f>
        <v/>
      </c>
      <c r="B1059" s="56">
        <f>IFERROR(INDEX(FILTER('전체API목록'!$A$2:$K$1200,'전체API목록'!$B$2:$B$1200="템플릿 정책 관리"),ROW()-2,COLUMN()),"")</f>
        <v/>
      </c>
      <c r="C1059" s="55">
        <f>IFERROR(INDEX(FILTER('전체API목록'!$A$2:$K$1200,'전체API목록'!$B$2:$B$1200="템플릿 정책 관리"),ROW()-2,COLUMN()),"")</f>
        <v/>
      </c>
      <c r="D1059" s="55">
        <f>IFERROR(INDEX(FILTER('전체API목록'!$A$2:$K$1200,'전체API목록'!$B$2:$B$1200="템플릿 정책 관리"),ROW()-2,COLUMN()),"")</f>
        <v/>
      </c>
      <c r="E1059" s="78">
        <f>IFERROR(INDEX(FILTER('전체API목록'!$A$2:$K$1200,'전체API목록'!$B$2:$B$1200="템플릿 정책 관리"),ROW()-2,COLUMN()),"")</f>
        <v/>
      </c>
      <c r="F1059" s="55">
        <f>IFERROR(INDEX(FILTER('전체API목록'!$A$2:$K$1200,'전체API목록'!$B$2:$B$1200="템플릿 정책 관리"),ROW()-2,COLUMN()),"")</f>
        <v/>
      </c>
      <c r="G1059" s="55">
        <f>IFERROR(INDEX(FILTER('전체API목록'!$A$2:$K$1200,'전체API목록'!$B$2:$B$1200="템플릿 정책 관리"),ROW()-2,COLUMN()),"")</f>
        <v/>
      </c>
      <c r="H1059" s="55">
        <f>IFERROR(INDEX(FILTER('전체API목록'!$A$2:$K$1200,'전체API목록'!$B$2:$B$1200="템플릿 정책 관리"),ROW()-2,COLUMN()),"")</f>
        <v/>
      </c>
      <c r="I1059" s="55">
        <f>IFERROR(INDEX(FILTER('전체API목록'!$A$2:$K$1200,'전체API목록'!$B$2:$B$1200="템플릿 정책 관리"),ROW()-2,COLUMN()),"")</f>
        <v/>
      </c>
      <c r="J1059" s="56">
        <f>IFERROR(INDEX(FILTER('전체API목록'!$A$2:$K$1200,'전체API목록'!$B$2:$B$1200="템플릿 정책 관리"),ROW()-2,COLUMN()),"")</f>
        <v/>
      </c>
      <c r="K1059" s="53">
        <f>IFERROR(INDEX(FILTER('전체API목록'!$A$2:$K$1200,'전체API목록'!$B$2:$B$1200="템플릿 정책 관리"),ROW()-2,COLUMN()),"")</f>
        <v/>
      </c>
    </row>
    <row r="1060">
      <c r="A1060" s="56">
        <f>IFERROR(INDEX(FILTER('전체API목록'!$A$2:$K$1200,'전체API목록'!$B$2:$B$1200="템플릿 정책 관리"),ROW()-2,COLUMN()),"")</f>
        <v/>
      </c>
      <c r="B1060" s="56">
        <f>IFERROR(INDEX(FILTER('전체API목록'!$A$2:$K$1200,'전체API목록'!$B$2:$B$1200="템플릿 정책 관리"),ROW()-2,COLUMN()),"")</f>
        <v/>
      </c>
      <c r="C1060" s="55">
        <f>IFERROR(INDEX(FILTER('전체API목록'!$A$2:$K$1200,'전체API목록'!$B$2:$B$1200="템플릿 정책 관리"),ROW()-2,COLUMN()),"")</f>
        <v/>
      </c>
      <c r="D1060" s="55">
        <f>IFERROR(INDEX(FILTER('전체API목록'!$A$2:$K$1200,'전체API목록'!$B$2:$B$1200="템플릿 정책 관리"),ROW()-2,COLUMN()),"")</f>
        <v/>
      </c>
      <c r="E1060" s="78">
        <f>IFERROR(INDEX(FILTER('전체API목록'!$A$2:$K$1200,'전체API목록'!$B$2:$B$1200="템플릿 정책 관리"),ROW()-2,COLUMN()),"")</f>
        <v/>
      </c>
      <c r="F1060" s="55">
        <f>IFERROR(INDEX(FILTER('전체API목록'!$A$2:$K$1200,'전체API목록'!$B$2:$B$1200="템플릿 정책 관리"),ROW()-2,COLUMN()),"")</f>
        <v/>
      </c>
      <c r="G1060" s="55">
        <f>IFERROR(INDEX(FILTER('전체API목록'!$A$2:$K$1200,'전체API목록'!$B$2:$B$1200="템플릿 정책 관리"),ROW()-2,COLUMN()),"")</f>
        <v/>
      </c>
      <c r="H1060" s="55">
        <f>IFERROR(INDEX(FILTER('전체API목록'!$A$2:$K$1200,'전체API목록'!$B$2:$B$1200="템플릿 정책 관리"),ROW()-2,COLUMN()),"")</f>
        <v/>
      </c>
      <c r="I1060" s="55">
        <f>IFERROR(INDEX(FILTER('전체API목록'!$A$2:$K$1200,'전체API목록'!$B$2:$B$1200="템플릿 정책 관리"),ROW()-2,COLUMN()),"")</f>
        <v/>
      </c>
      <c r="J1060" s="56">
        <f>IFERROR(INDEX(FILTER('전체API목록'!$A$2:$K$1200,'전체API목록'!$B$2:$B$1200="템플릿 정책 관리"),ROW()-2,COLUMN()),"")</f>
        <v/>
      </c>
      <c r="K1060" s="53">
        <f>IFERROR(INDEX(FILTER('전체API목록'!$A$2:$K$1200,'전체API목록'!$B$2:$B$1200="템플릿 정책 관리"),ROW()-2,COLUMN()),"")</f>
        <v/>
      </c>
    </row>
    <row r="1061">
      <c r="A1061" s="56">
        <f>IFERROR(INDEX(FILTER('전체API목록'!$A$2:$K$1200,'전체API목록'!$B$2:$B$1200="템플릿 정책 관리"),ROW()-2,COLUMN()),"")</f>
        <v/>
      </c>
      <c r="B1061" s="56">
        <f>IFERROR(INDEX(FILTER('전체API목록'!$A$2:$K$1200,'전체API목록'!$B$2:$B$1200="템플릿 정책 관리"),ROW()-2,COLUMN()),"")</f>
        <v/>
      </c>
      <c r="C1061" s="55">
        <f>IFERROR(INDEX(FILTER('전체API목록'!$A$2:$K$1200,'전체API목록'!$B$2:$B$1200="템플릿 정책 관리"),ROW()-2,COLUMN()),"")</f>
        <v/>
      </c>
      <c r="D1061" s="55">
        <f>IFERROR(INDEX(FILTER('전체API목록'!$A$2:$K$1200,'전체API목록'!$B$2:$B$1200="템플릿 정책 관리"),ROW()-2,COLUMN()),"")</f>
        <v/>
      </c>
      <c r="E1061" s="78">
        <f>IFERROR(INDEX(FILTER('전체API목록'!$A$2:$K$1200,'전체API목록'!$B$2:$B$1200="템플릿 정책 관리"),ROW()-2,COLUMN()),"")</f>
        <v/>
      </c>
      <c r="F1061" s="55">
        <f>IFERROR(INDEX(FILTER('전체API목록'!$A$2:$K$1200,'전체API목록'!$B$2:$B$1200="템플릿 정책 관리"),ROW()-2,COLUMN()),"")</f>
        <v/>
      </c>
      <c r="G1061" s="55">
        <f>IFERROR(INDEX(FILTER('전체API목록'!$A$2:$K$1200,'전체API목록'!$B$2:$B$1200="템플릿 정책 관리"),ROW()-2,COLUMN()),"")</f>
        <v/>
      </c>
      <c r="H1061" s="55">
        <f>IFERROR(INDEX(FILTER('전체API목록'!$A$2:$K$1200,'전체API목록'!$B$2:$B$1200="템플릿 정책 관리"),ROW()-2,COLUMN()),"")</f>
        <v/>
      </c>
      <c r="I1061" s="55">
        <f>IFERROR(INDEX(FILTER('전체API목록'!$A$2:$K$1200,'전체API목록'!$B$2:$B$1200="템플릿 정책 관리"),ROW()-2,COLUMN()),"")</f>
        <v/>
      </c>
      <c r="J1061" s="56">
        <f>IFERROR(INDEX(FILTER('전체API목록'!$A$2:$K$1200,'전체API목록'!$B$2:$B$1200="템플릿 정책 관리"),ROW()-2,COLUMN()),"")</f>
        <v/>
      </c>
      <c r="K1061" s="53">
        <f>IFERROR(INDEX(FILTER('전체API목록'!$A$2:$K$1200,'전체API목록'!$B$2:$B$1200="템플릿 정책 관리"),ROW()-2,COLUMN()),"")</f>
        <v/>
      </c>
    </row>
    <row r="1062">
      <c r="A1062" s="56">
        <f>IFERROR(INDEX(FILTER('전체API목록'!$A$2:$K$1200,'전체API목록'!$B$2:$B$1200="템플릿 정책 관리"),ROW()-2,COLUMN()),"")</f>
        <v/>
      </c>
      <c r="B1062" s="56">
        <f>IFERROR(INDEX(FILTER('전체API목록'!$A$2:$K$1200,'전체API목록'!$B$2:$B$1200="템플릿 정책 관리"),ROW()-2,COLUMN()),"")</f>
        <v/>
      </c>
      <c r="C1062" s="55">
        <f>IFERROR(INDEX(FILTER('전체API목록'!$A$2:$K$1200,'전체API목록'!$B$2:$B$1200="템플릿 정책 관리"),ROW()-2,COLUMN()),"")</f>
        <v/>
      </c>
      <c r="D1062" s="55">
        <f>IFERROR(INDEX(FILTER('전체API목록'!$A$2:$K$1200,'전체API목록'!$B$2:$B$1200="템플릿 정책 관리"),ROW()-2,COLUMN()),"")</f>
        <v/>
      </c>
      <c r="E1062" s="78">
        <f>IFERROR(INDEX(FILTER('전체API목록'!$A$2:$K$1200,'전체API목록'!$B$2:$B$1200="템플릿 정책 관리"),ROW()-2,COLUMN()),"")</f>
        <v/>
      </c>
      <c r="F1062" s="55">
        <f>IFERROR(INDEX(FILTER('전체API목록'!$A$2:$K$1200,'전체API목록'!$B$2:$B$1200="템플릿 정책 관리"),ROW()-2,COLUMN()),"")</f>
        <v/>
      </c>
      <c r="G1062" s="55">
        <f>IFERROR(INDEX(FILTER('전체API목록'!$A$2:$K$1200,'전체API목록'!$B$2:$B$1200="템플릿 정책 관리"),ROW()-2,COLUMN()),"")</f>
        <v/>
      </c>
      <c r="H1062" s="55">
        <f>IFERROR(INDEX(FILTER('전체API목록'!$A$2:$K$1200,'전체API목록'!$B$2:$B$1200="템플릿 정책 관리"),ROW()-2,COLUMN()),"")</f>
        <v/>
      </c>
      <c r="I1062" s="55">
        <f>IFERROR(INDEX(FILTER('전체API목록'!$A$2:$K$1200,'전체API목록'!$B$2:$B$1200="템플릿 정책 관리"),ROW()-2,COLUMN()),"")</f>
        <v/>
      </c>
      <c r="J1062" s="56">
        <f>IFERROR(INDEX(FILTER('전체API목록'!$A$2:$K$1200,'전체API목록'!$B$2:$B$1200="템플릿 정책 관리"),ROW()-2,COLUMN()),"")</f>
        <v/>
      </c>
      <c r="K1062" s="53">
        <f>IFERROR(INDEX(FILTER('전체API목록'!$A$2:$K$1200,'전체API목록'!$B$2:$B$1200="템플릿 정책 관리"),ROW()-2,COLUMN()),"")</f>
        <v/>
      </c>
    </row>
    <row r="1063">
      <c r="A1063" s="56">
        <f>IFERROR(INDEX(FILTER('전체API목록'!$A$2:$K$1200,'전체API목록'!$B$2:$B$1200="템플릿 정책 관리"),ROW()-2,COLUMN()),"")</f>
        <v/>
      </c>
      <c r="B1063" s="56">
        <f>IFERROR(INDEX(FILTER('전체API목록'!$A$2:$K$1200,'전체API목록'!$B$2:$B$1200="템플릿 정책 관리"),ROW()-2,COLUMN()),"")</f>
        <v/>
      </c>
      <c r="C1063" s="55">
        <f>IFERROR(INDEX(FILTER('전체API목록'!$A$2:$K$1200,'전체API목록'!$B$2:$B$1200="템플릿 정책 관리"),ROW()-2,COLUMN()),"")</f>
        <v/>
      </c>
      <c r="D1063" s="55">
        <f>IFERROR(INDEX(FILTER('전체API목록'!$A$2:$K$1200,'전체API목록'!$B$2:$B$1200="템플릿 정책 관리"),ROW()-2,COLUMN()),"")</f>
        <v/>
      </c>
      <c r="E1063" s="78">
        <f>IFERROR(INDEX(FILTER('전체API목록'!$A$2:$K$1200,'전체API목록'!$B$2:$B$1200="템플릿 정책 관리"),ROW()-2,COLUMN()),"")</f>
        <v/>
      </c>
      <c r="F1063" s="55">
        <f>IFERROR(INDEX(FILTER('전체API목록'!$A$2:$K$1200,'전체API목록'!$B$2:$B$1200="템플릿 정책 관리"),ROW()-2,COLUMN()),"")</f>
        <v/>
      </c>
      <c r="G1063" s="55">
        <f>IFERROR(INDEX(FILTER('전체API목록'!$A$2:$K$1200,'전체API목록'!$B$2:$B$1200="템플릿 정책 관리"),ROW()-2,COLUMN()),"")</f>
        <v/>
      </c>
      <c r="H1063" s="55">
        <f>IFERROR(INDEX(FILTER('전체API목록'!$A$2:$K$1200,'전체API목록'!$B$2:$B$1200="템플릿 정책 관리"),ROW()-2,COLUMN()),"")</f>
        <v/>
      </c>
      <c r="I1063" s="55">
        <f>IFERROR(INDEX(FILTER('전체API목록'!$A$2:$K$1200,'전체API목록'!$B$2:$B$1200="템플릿 정책 관리"),ROW()-2,COLUMN()),"")</f>
        <v/>
      </c>
      <c r="J1063" s="56">
        <f>IFERROR(INDEX(FILTER('전체API목록'!$A$2:$K$1200,'전체API목록'!$B$2:$B$1200="템플릿 정책 관리"),ROW()-2,COLUMN()),"")</f>
        <v/>
      </c>
      <c r="K1063" s="53">
        <f>IFERROR(INDEX(FILTER('전체API목록'!$A$2:$K$1200,'전체API목록'!$B$2:$B$1200="템플릿 정책 관리"),ROW()-2,COLUMN()),"")</f>
        <v/>
      </c>
    </row>
    <row r="1064">
      <c r="A1064" s="56">
        <f>IFERROR(INDEX(FILTER('전체API목록'!$A$2:$K$1200,'전체API목록'!$B$2:$B$1200="템플릿 정책 관리"),ROW()-2,COLUMN()),"")</f>
        <v/>
      </c>
      <c r="B1064" s="56">
        <f>IFERROR(INDEX(FILTER('전체API목록'!$A$2:$K$1200,'전체API목록'!$B$2:$B$1200="템플릿 정책 관리"),ROW()-2,COLUMN()),"")</f>
        <v/>
      </c>
      <c r="C1064" s="55">
        <f>IFERROR(INDEX(FILTER('전체API목록'!$A$2:$K$1200,'전체API목록'!$B$2:$B$1200="템플릿 정책 관리"),ROW()-2,COLUMN()),"")</f>
        <v/>
      </c>
      <c r="D1064" s="55">
        <f>IFERROR(INDEX(FILTER('전체API목록'!$A$2:$K$1200,'전체API목록'!$B$2:$B$1200="템플릿 정책 관리"),ROW()-2,COLUMN()),"")</f>
        <v/>
      </c>
      <c r="E1064" s="78">
        <f>IFERROR(INDEX(FILTER('전체API목록'!$A$2:$K$1200,'전체API목록'!$B$2:$B$1200="템플릿 정책 관리"),ROW()-2,COLUMN()),"")</f>
        <v/>
      </c>
      <c r="F1064" s="55">
        <f>IFERROR(INDEX(FILTER('전체API목록'!$A$2:$K$1200,'전체API목록'!$B$2:$B$1200="템플릿 정책 관리"),ROW()-2,COLUMN()),"")</f>
        <v/>
      </c>
      <c r="G1064" s="55">
        <f>IFERROR(INDEX(FILTER('전체API목록'!$A$2:$K$1200,'전체API목록'!$B$2:$B$1200="템플릿 정책 관리"),ROW()-2,COLUMN()),"")</f>
        <v/>
      </c>
      <c r="H1064" s="55">
        <f>IFERROR(INDEX(FILTER('전체API목록'!$A$2:$K$1200,'전체API목록'!$B$2:$B$1200="템플릿 정책 관리"),ROW()-2,COLUMN()),"")</f>
        <v/>
      </c>
      <c r="I1064" s="55">
        <f>IFERROR(INDEX(FILTER('전체API목록'!$A$2:$K$1200,'전체API목록'!$B$2:$B$1200="템플릿 정책 관리"),ROW()-2,COLUMN()),"")</f>
        <v/>
      </c>
      <c r="J1064" s="56">
        <f>IFERROR(INDEX(FILTER('전체API목록'!$A$2:$K$1200,'전체API목록'!$B$2:$B$1200="템플릿 정책 관리"),ROW()-2,COLUMN()),"")</f>
        <v/>
      </c>
      <c r="K1064" s="53">
        <f>IFERROR(INDEX(FILTER('전체API목록'!$A$2:$K$1200,'전체API목록'!$B$2:$B$1200="템플릿 정책 관리"),ROW()-2,COLUMN()),"")</f>
        <v/>
      </c>
    </row>
    <row r="1065">
      <c r="A1065" s="56">
        <f>IFERROR(INDEX(FILTER('전체API목록'!$A$2:$K$1200,'전체API목록'!$B$2:$B$1200="템플릿 정책 관리"),ROW()-2,COLUMN()),"")</f>
        <v/>
      </c>
      <c r="B1065" s="56">
        <f>IFERROR(INDEX(FILTER('전체API목록'!$A$2:$K$1200,'전체API목록'!$B$2:$B$1200="템플릿 정책 관리"),ROW()-2,COLUMN()),"")</f>
        <v/>
      </c>
      <c r="C1065" s="55">
        <f>IFERROR(INDEX(FILTER('전체API목록'!$A$2:$K$1200,'전체API목록'!$B$2:$B$1200="템플릿 정책 관리"),ROW()-2,COLUMN()),"")</f>
        <v/>
      </c>
      <c r="D1065" s="55">
        <f>IFERROR(INDEX(FILTER('전체API목록'!$A$2:$K$1200,'전체API목록'!$B$2:$B$1200="템플릿 정책 관리"),ROW()-2,COLUMN()),"")</f>
        <v/>
      </c>
      <c r="E1065" s="78">
        <f>IFERROR(INDEX(FILTER('전체API목록'!$A$2:$K$1200,'전체API목록'!$B$2:$B$1200="템플릿 정책 관리"),ROW()-2,COLUMN()),"")</f>
        <v/>
      </c>
      <c r="F1065" s="55">
        <f>IFERROR(INDEX(FILTER('전체API목록'!$A$2:$K$1200,'전체API목록'!$B$2:$B$1200="템플릿 정책 관리"),ROW()-2,COLUMN()),"")</f>
        <v/>
      </c>
      <c r="G1065" s="55">
        <f>IFERROR(INDEX(FILTER('전체API목록'!$A$2:$K$1200,'전체API목록'!$B$2:$B$1200="템플릿 정책 관리"),ROW()-2,COLUMN()),"")</f>
        <v/>
      </c>
      <c r="H1065" s="55">
        <f>IFERROR(INDEX(FILTER('전체API목록'!$A$2:$K$1200,'전체API목록'!$B$2:$B$1200="템플릿 정책 관리"),ROW()-2,COLUMN()),"")</f>
        <v/>
      </c>
      <c r="I1065" s="55">
        <f>IFERROR(INDEX(FILTER('전체API목록'!$A$2:$K$1200,'전체API목록'!$B$2:$B$1200="템플릿 정책 관리"),ROW()-2,COLUMN()),"")</f>
        <v/>
      </c>
      <c r="J1065" s="56">
        <f>IFERROR(INDEX(FILTER('전체API목록'!$A$2:$K$1200,'전체API목록'!$B$2:$B$1200="템플릿 정책 관리"),ROW()-2,COLUMN()),"")</f>
        <v/>
      </c>
      <c r="K1065" s="53">
        <f>IFERROR(INDEX(FILTER('전체API목록'!$A$2:$K$1200,'전체API목록'!$B$2:$B$1200="템플릿 정책 관리"),ROW()-2,COLUMN()),"")</f>
        <v/>
      </c>
    </row>
    <row r="1066">
      <c r="A1066" s="56">
        <f>IFERROR(INDEX(FILTER('전체API목록'!$A$2:$K$1200,'전체API목록'!$B$2:$B$1200="템플릿 정책 관리"),ROW()-2,COLUMN()),"")</f>
        <v/>
      </c>
      <c r="B1066" s="56">
        <f>IFERROR(INDEX(FILTER('전체API목록'!$A$2:$K$1200,'전체API목록'!$B$2:$B$1200="템플릿 정책 관리"),ROW()-2,COLUMN()),"")</f>
        <v/>
      </c>
      <c r="C1066" s="55">
        <f>IFERROR(INDEX(FILTER('전체API목록'!$A$2:$K$1200,'전체API목록'!$B$2:$B$1200="템플릿 정책 관리"),ROW()-2,COLUMN()),"")</f>
        <v/>
      </c>
      <c r="D1066" s="55">
        <f>IFERROR(INDEX(FILTER('전체API목록'!$A$2:$K$1200,'전체API목록'!$B$2:$B$1200="템플릿 정책 관리"),ROW()-2,COLUMN()),"")</f>
        <v/>
      </c>
      <c r="E1066" s="78">
        <f>IFERROR(INDEX(FILTER('전체API목록'!$A$2:$K$1200,'전체API목록'!$B$2:$B$1200="템플릿 정책 관리"),ROW()-2,COLUMN()),"")</f>
        <v/>
      </c>
      <c r="F1066" s="55">
        <f>IFERROR(INDEX(FILTER('전체API목록'!$A$2:$K$1200,'전체API목록'!$B$2:$B$1200="템플릿 정책 관리"),ROW()-2,COLUMN()),"")</f>
        <v/>
      </c>
      <c r="G1066" s="55">
        <f>IFERROR(INDEX(FILTER('전체API목록'!$A$2:$K$1200,'전체API목록'!$B$2:$B$1200="템플릿 정책 관리"),ROW()-2,COLUMN()),"")</f>
        <v/>
      </c>
      <c r="H1066" s="55">
        <f>IFERROR(INDEX(FILTER('전체API목록'!$A$2:$K$1200,'전체API목록'!$B$2:$B$1200="템플릿 정책 관리"),ROW()-2,COLUMN()),"")</f>
        <v/>
      </c>
      <c r="I1066" s="55">
        <f>IFERROR(INDEX(FILTER('전체API목록'!$A$2:$K$1200,'전체API목록'!$B$2:$B$1200="템플릿 정책 관리"),ROW()-2,COLUMN()),"")</f>
        <v/>
      </c>
      <c r="J1066" s="56">
        <f>IFERROR(INDEX(FILTER('전체API목록'!$A$2:$K$1200,'전체API목록'!$B$2:$B$1200="템플릿 정책 관리"),ROW()-2,COLUMN()),"")</f>
        <v/>
      </c>
      <c r="K1066" s="53">
        <f>IFERROR(INDEX(FILTER('전체API목록'!$A$2:$K$1200,'전체API목록'!$B$2:$B$1200="템플릿 정책 관리"),ROW()-2,COLUMN()),"")</f>
        <v/>
      </c>
    </row>
    <row r="1067">
      <c r="A1067" s="56">
        <f>IFERROR(INDEX(FILTER('전체API목록'!$A$2:$K$1200,'전체API목록'!$B$2:$B$1200="템플릿 정책 관리"),ROW()-2,COLUMN()),"")</f>
        <v/>
      </c>
      <c r="B1067" s="56">
        <f>IFERROR(INDEX(FILTER('전체API목록'!$A$2:$K$1200,'전체API목록'!$B$2:$B$1200="템플릿 정책 관리"),ROW()-2,COLUMN()),"")</f>
        <v/>
      </c>
      <c r="C1067" s="55">
        <f>IFERROR(INDEX(FILTER('전체API목록'!$A$2:$K$1200,'전체API목록'!$B$2:$B$1200="템플릿 정책 관리"),ROW()-2,COLUMN()),"")</f>
        <v/>
      </c>
      <c r="D1067" s="55">
        <f>IFERROR(INDEX(FILTER('전체API목록'!$A$2:$K$1200,'전체API목록'!$B$2:$B$1200="템플릿 정책 관리"),ROW()-2,COLUMN()),"")</f>
        <v/>
      </c>
      <c r="E1067" s="78">
        <f>IFERROR(INDEX(FILTER('전체API목록'!$A$2:$K$1200,'전체API목록'!$B$2:$B$1200="템플릿 정책 관리"),ROW()-2,COLUMN()),"")</f>
        <v/>
      </c>
      <c r="F1067" s="55">
        <f>IFERROR(INDEX(FILTER('전체API목록'!$A$2:$K$1200,'전체API목록'!$B$2:$B$1200="템플릿 정책 관리"),ROW()-2,COLUMN()),"")</f>
        <v/>
      </c>
      <c r="G1067" s="55">
        <f>IFERROR(INDEX(FILTER('전체API목록'!$A$2:$K$1200,'전체API목록'!$B$2:$B$1200="템플릿 정책 관리"),ROW()-2,COLUMN()),"")</f>
        <v/>
      </c>
      <c r="H1067" s="55">
        <f>IFERROR(INDEX(FILTER('전체API목록'!$A$2:$K$1200,'전체API목록'!$B$2:$B$1200="템플릿 정책 관리"),ROW()-2,COLUMN()),"")</f>
        <v/>
      </c>
      <c r="I1067" s="55">
        <f>IFERROR(INDEX(FILTER('전체API목록'!$A$2:$K$1200,'전체API목록'!$B$2:$B$1200="템플릿 정책 관리"),ROW()-2,COLUMN()),"")</f>
        <v/>
      </c>
      <c r="J1067" s="56">
        <f>IFERROR(INDEX(FILTER('전체API목록'!$A$2:$K$1200,'전체API목록'!$B$2:$B$1200="템플릿 정책 관리"),ROW()-2,COLUMN()),"")</f>
        <v/>
      </c>
      <c r="K1067" s="53">
        <f>IFERROR(INDEX(FILTER('전체API목록'!$A$2:$K$1200,'전체API목록'!$B$2:$B$1200="템플릿 정책 관리"),ROW()-2,COLUMN()),"")</f>
        <v/>
      </c>
    </row>
    <row r="1068">
      <c r="A1068" s="56">
        <f>IFERROR(INDEX(FILTER('전체API목록'!$A$2:$K$1200,'전체API목록'!$B$2:$B$1200="템플릿 정책 관리"),ROW()-2,COLUMN()),"")</f>
        <v/>
      </c>
      <c r="B1068" s="56">
        <f>IFERROR(INDEX(FILTER('전체API목록'!$A$2:$K$1200,'전체API목록'!$B$2:$B$1200="템플릿 정책 관리"),ROW()-2,COLUMN()),"")</f>
        <v/>
      </c>
      <c r="C1068" s="55">
        <f>IFERROR(INDEX(FILTER('전체API목록'!$A$2:$K$1200,'전체API목록'!$B$2:$B$1200="템플릿 정책 관리"),ROW()-2,COLUMN()),"")</f>
        <v/>
      </c>
      <c r="D1068" s="55">
        <f>IFERROR(INDEX(FILTER('전체API목록'!$A$2:$K$1200,'전체API목록'!$B$2:$B$1200="템플릿 정책 관리"),ROW()-2,COLUMN()),"")</f>
        <v/>
      </c>
      <c r="E1068" s="78">
        <f>IFERROR(INDEX(FILTER('전체API목록'!$A$2:$K$1200,'전체API목록'!$B$2:$B$1200="템플릿 정책 관리"),ROW()-2,COLUMN()),"")</f>
        <v/>
      </c>
      <c r="F1068" s="55">
        <f>IFERROR(INDEX(FILTER('전체API목록'!$A$2:$K$1200,'전체API목록'!$B$2:$B$1200="템플릿 정책 관리"),ROW()-2,COLUMN()),"")</f>
        <v/>
      </c>
      <c r="G1068" s="55">
        <f>IFERROR(INDEX(FILTER('전체API목록'!$A$2:$K$1200,'전체API목록'!$B$2:$B$1200="템플릿 정책 관리"),ROW()-2,COLUMN()),"")</f>
        <v/>
      </c>
      <c r="H1068" s="55">
        <f>IFERROR(INDEX(FILTER('전체API목록'!$A$2:$K$1200,'전체API목록'!$B$2:$B$1200="템플릿 정책 관리"),ROW()-2,COLUMN()),"")</f>
        <v/>
      </c>
      <c r="I1068" s="55">
        <f>IFERROR(INDEX(FILTER('전체API목록'!$A$2:$K$1200,'전체API목록'!$B$2:$B$1200="템플릿 정책 관리"),ROW()-2,COLUMN()),"")</f>
        <v/>
      </c>
      <c r="J1068" s="56">
        <f>IFERROR(INDEX(FILTER('전체API목록'!$A$2:$K$1200,'전체API목록'!$B$2:$B$1200="템플릿 정책 관리"),ROW()-2,COLUMN()),"")</f>
        <v/>
      </c>
      <c r="K1068" s="53">
        <f>IFERROR(INDEX(FILTER('전체API목록'!$A$2:$K$1200,'전체API목록'!$B$2:$B$1200="템플릿 정책 관리"),ROW()-2,COLUMN()),"")</f>
        <v/>
      </c>
    </row>
    <row r="1069">
      <c r="A1069" s="56">
        <f>IFERROR(INDEX(FILTER('전체API목록'!$A$2:$K$1200,'전체API목록'!$B$2:$B$1200="템플릿 정책 관리"),ROW()-2,COLUMN()),"")</f>
        <v/>
      </c>
      <c r="B1069" s="56">
        <f>IFERROR(INDEX(FILTER('전체API목록'!$A$2:$K$1200,'전체API목록'!$B$2:$B$1200="템플릿 정책 관리"),ROW()-2,COLUMN()),"")</f>
        <v/>
      </c>
      <c r="C1069" s="55">
        <f>IFERROR(INDEX(FILTER('전체API목록'!$A$2:$K$1200,'전체API목록'!$B$2:$B$1200="템플릿 정책 관리"),ROW()-2,COLUMN()),"")</f>
        <v/>
      </c>
      <c r="D1069" s="55">
        <f>IFERROR(INDEX(FILTER('전체API목록'!$A$2:$K$1200,'전체API목록'!$B$2:$B$1200="템플릿 정책 관리"),ROW()-2,COLUMN()),"")</f>
        <v/>
      </c>
      <c r="E1069" s="78">
        <f>IFERROR(INDEX(FILTER('전체API목록'!$A$2:$K$1200,'전체API목록'!$B$2:$B$1200="템플릿 정책 관리"),ROW()-2,COLUMN()),"")</f>
        <v/>
      </c>
      <c r="F1069" s="55">
        <f>IFERROR(INDEX(FILTER('전체API목록'!$A$2:$K$1200,'전체API목록'!$B$2:$B$1200="템플릿 정책 관리"),ROW()-2,COLUMN()),"")</f>
        <v/>
      </c>
      <c r="G1069" s="55">
        <f>IFERROR(INDEX(FILTER('전체API목록'!$A$2:$K$1200,'전체API목록'!$B$2:$B$1200="템플릿 정책 관리"),ROW()-2,COLUMN()),"")</f>
        <v/>
      </c>
      <c r="H1069" s="55">
        <f>IFERROR(INDEX(FILTER('전체API목록'!$A$2:$K$1200,'전체API목록'!$B$2:$B$1200="템플릿 정책 관리"),ROW()-2,COLUMN()),"")</f>
        <v/>
      </c>
      <c r="I1069" s="55">
        <f>IFERROR(INDEX(FILTER('전체API목록'!$A$2:$K$1200,'전체API목록'!$B$2:$B$1200="템플릿 정책 관리"),ROW()-2,COLUMN()),"")</f>
        <v/>
      </c>
      <c r="J1069" s="56">
        <f>IFERROR(INDEX(FILTER('전체API목록'!$A$2:$K$1200,'전체API목록'!$B$2:$B$1200="템플릿 정책 관리"),ROW()-2,COLUMN()),"")</f>
        <v/>
      </c>
      <c r="K1069" s="53">
        <f>IFERROR(INDEX(FILTER('전체API목록'!$A$2:$K$1200,'전체API목록'!$B$2:$B$1200="템플릿 정책 관리"),ROW()-2,COLUMN()),"")</f>
        <v/>
      </c>
    </row>
    <row r="1070">
      <c r="A1070" s="56">
        <f>IFERROR(INDEX(FILTER('전체API목록'!$A$2:$K$1200,'전체API목록'!$B$2:$B$1200="템플릿 정책 관리"),ROW()-2,COLUMN()),"")</f>
        <v/>
      </c>
      <c r="B1070" s="56">
        <f>IFERROR(INDEX(FILTER('전체API목록'!$A$2:$K$1200,'전체API목록'!$B$2:$B$1200="템플릿 정책 관리"),ROW()-2,COLUMN()),"")</f>
        <v/>
      </c>
      <c r="C1070" s="55">
        <f>IFERROR(INDEX(FILTER('전체API목록'!$A$2:$K$1200,'전체API목록'!$B$2:$B$1200="템플릿 정책 관리"),ROW()-2,COLUMN()),"")</f>
        <v/>
      </c>
      <c r="D1070" s="55">
        <f>IFERROR(INDEX(FILTER('전체API목록'!$A$2:$K$1200,'전체API목록'!$B$2:$B$1200="템플릿 정책 관리"),ROW()-2,COLUMN()),"")</f>
        <v/>
      </c>
      <c r="E1070" s="78">
        <f>IFERROR(INDEX(FILTER('전체API목록'!$A$2:$K$1200,'전체API목록'!$B$2:$B$1200="템플릿 정책 관리"),ROW()-2,COLUMN()),"")</f>
        <v/>
      </c>
      <c r="F1070" s="55">
        <f>IFERROR(INDEX(FILTER('전체API목록'!$A$2:$K$1200,'전체API목록'!$B$2:$B$1200="템플릿 정책 관리"),ROW()-2,COLUMN()),"")</f>
        <v/>
      </c>
      <c r="G1070" s="55">
        <f>IFERROR(INDEX(FILTER('전체API목록'!$A$2:$K$1200,'전체API목록'!$B$2:$B$1200="템플릿 정책 관리"),ROW()-2,COLUMN()),"")</f>
        <v/>
      </c>
      <c r="H1070" s="55">
        <f>IFERROR(INDEX(FILTER('전체API목록'!$A$2:$K$1200,'전체API목록'!$B$2:$B$1200="템플릿 정책 관리"),ROW()-2,COLUMN()),"")</f>
        <v/>
      </c>
      <c r="I1070" s="55">
        <f>IFERROR(INDEX(FILTER('전체API목록'!$A$2:$K$1200,'전체API목록'!$B$2:$B$1200="템플릿 정책 관리"),ROW()-2,COLUMN()),"")</f>
        <v/>
      </c>
      <c r="J1070" s="56">
        <f>IFERROR(INDEX(FILTER('전체API목록'!$A$2:$K$1200,'전체API목록'!$B$2:$B$1200="템플릿 정책 관리"),ROW()-2,COLUMN()),"")</f>
        <v/>
      </c>
      <c r="K1070" s="53">
        <f>IFERROR(INDEX(FILTER('전체API목록'!$A$2:$K$1200,'전체API목록'!$B$2:$B$1200="템플릿 정책 관리"),ROW()-2,COLUMN()),"")</f>
        <v/>
      </c>
    </row>
    <row r="1071">
      <c r="A1071" s="56">
        <f>IFERROR(INDEX(FILTER('전체API목록'!$A$2:$K$1200,'전체API목록'!$B$2:$B$1200="템플릿 정책 관리"),ROW()-2,COLUMN()),"")</f>
        <v/>
      </c>
      <c r="B1071" s="56">
        <f>IFERROR(INDEX(FILTER('전체API목록'!$A$2:$K$1200,'전체API목록'!$B$2:$B$1200="템플릿 정책 관리"),ROW()-2,COLUMN()),"")</f>
        <v/>
      </c>
      <c r="C1071" s="55">
        <f>IFERROR(INDEX(FILTER('전체API목록'!$A$2:$K$1200,'전체API목록'!$B$2:$B$1200="템플릿 정책 관리"),ROW()-2,COLUMN()),"")</f>
        <v/>
      </c>
      <c r="D1071" s="55">
        <f>IFERROR(INDEX(FILTER('전체API목록'!$A$2:$K$1200,'전체API목록'!$B$2:$B$1200="템플릿 정책 관리"),ROW()-2,COLUMN()),"")</f>
        <v/>
      </c>
      <c r="E1071" s="78">
        <f>IFERROR(INDEX(FILTER('전체API목록'!$A$2:$K$1200,'전체API목록'!$B$2:$B$1200="템플릿 정책 관리"),ROW()-2,COLUMN()),"")</f>
        <v/>
      </c>
      <c r="F1071" s="55">
        <f>IFERROR(INDEX(FILTER('전체API목록'!$A$2:$K$1200,'전체API목록'!$B$2:$B$1200="템플릿 정책 관리"),ROW()-2,COLUMN()),"")</f>
        <v/>
      </c>
      <c r="G1071" s="55">
        <f>IFERROR(INDEX(FILTER('전체API목록'!$A$2:$K$1200,'전체API목록'!$B$2:$B$1200="템플릿 정책 관리"),ROW()-2,COLUMN()),"")</f>
        <v/>
      </c>
      <c r="H1071" s="55">
        <f>IFERROR(INDEX(FILTER('전체API목록'!$A$2:$K$1200,'전체API목록'!$B$2:$B$1200="템플릿 정책 관리"),ROW()-2,COLUMN()),"")</f>
        <v/>
      </c>
      <c r="I1071" s="55">
        <f>IFERROR(INDEX(FILTER('전체API목록'!$A$2:$K$1200,'전체API목록'!$B$2:$B$1200="템플릿 정책 관리"),ROW()-2,COLUMN()),"")</f>
        <v/>
      </c>
      <c r="J1071" s="56">
        <f>IFERROR(INDEX(FILTER('전체API목록'!$A$2:$K$1200,'전체API목록'!$B$2:$B$1200="템플릿 정책 관리"),ROW()-2,COLUMN()),"")</f>
        <v/>
      </c>
      <c r="K1071" s="53">
        <f>IFERROR(INDEX(FILTER('전체API목록'!$A$2:$K$1200,'전체API목록'!$B$2:$B$1200="템플릿 정책 관리"),ROW()-2,COLUMN()),"")</f>
        <v/>
      </c>
    </row>
    <row r="1072">
      <c r="A1072" s="56">
        <f>IFERROR(INDEX(FILTER('전체API목록'!$A$2:$K$1200,'전체API목록'!$B$2:$B$1200="템플릿 정책 관리"),ROW()-2,COLUMN()),"")</f>
        <v/>
      </c>
      <c r="B1072" s="56">
        <f>IFERROR(INDEX(FILTER('전체API목록'!$A$2:$K$1200,'전체API목록'!$B$2:$B$1200="템플릿 정책 관리"),ROW()-2,COLUMN()),"")</f>
        <v/>
      </c>
      <c r="C1072" s="55">
        <f>IFERROR(INDEX(FILTER('전체API목록'!$A$2:$K$1200,'전체API목록'!$B$2:$B$1200="템플릿 정책 관리"),ROW()-2,COLUMN()),"")</f>
        <v/>
      </c>
      <c r="D1072" s="55">
        <f>IFERROR(INDEX(FILTER('전체API목록'!$A$2:$K$1200,'전체API목록'!$B$2:$B$1200="템플릿 정책 관리"),ROW()-2,COLUMN()),"")</f>
        <v/>
      </c>
      <c r="E1072" s="78">
        <f>IFERROR(INDEX(FILTER('전체API목록'!$A$2:$K$1200,'전체API목록'!$B$2:$B$1200="템플릿 정책 관리"),ROW()-2,COLUMN()),"")</f>
        <v/>
      </c>
      <c r="F1072" s="55">
        <f>IFERROR(INDEX(FILTER('전체API목록'!$A$2:$K$1200,'전체API목록'!$B$2:$B$1200="템플릿 정책 관리"),ROW()-2,COLUMN()),"")</f>
        <v/>
      </c>
      <c r="G1072" s="55">
        <f>IFERROR(INDEX(FILTER('전체API목록'!$A$2:$K$1200,'전체API목록'!$B$2:$B$1200="템플릿 정책 관리"),ROW()-2,COLUMN()),"")</f>
        <v/>
      </c>
      <c r="H1072" s="55">
        <f>IFERROR(INDEX(FILTER('전체API목록'!$A$2:$K$1200,'전체API목록'!$B$2:$B$1200="템플릿 정책 관리"),ROW()-2,COLUMN()),"")</f>
        <v/>
      </c>
      <c r="I1072" s="55">
        <f>IFERROR(INDEX(FILTER('전체API목록'!$A$2:$K$1200,'전체API목록'!$B$2:$B$1200="템플릿 정책 관리"),ROW()-2,COLUMN()),"")</f>
        <v/>
      </c>
      <c r="J1072" s="56">
        <f>IFERROR(INDEX(FILTER('전체API목록'!$A$2:$K$1200,'전체API목록'!$B$2:$B$1200="템플릿 정책 관리"),ROW()-2,COLUMN()),"")</f>
        <v/>
      </c>
      <c r="K1072" s="53">
        <f>IFERROR(INDEX(FILTER('전체API목록'!$A$2:$K$1200,'전체API목록'!$B$2:$B$1200="템플릿 정책 관리"),ROW()-2,COLUMN()),"")</f>
        <v/>
      </c>
    </row>
    <row r="1073">
      <c r="A1073" s="56">
        <f>IFERROR(INDEX(FILTER('전체API목록'!$A$2:$K$1200,'전체API목록'!$B$2:$B$1200="템플릿 정책 관리"),ROW()-2,COLUMN()),"")</f>
        <v/>
      </c>
      <c r="B1073" s="56">
        <f>IFERROR(INDEX(FILTER('전체API목록'!$A$2:$K$1200,'전체API목록'!$B$2:$B$1200="템플릿 정책 관리"),ROW()-2,COLUMN()),"")</f>
        <v/>
      </c>
      <c r="C1073" s="55">
        <f>IFERROR(INDEX(FILTER('전체API목록'!$A$2:$K$1200,'전체API목록'!$B$2:$B$1200="템플릿 정책 관리"),ROW()-2,COLUMN()),"")</f>
        <v/>
      </c>
      <c r="D1073" s="55">
        <f>IFERROR(INDEX(FILTER('전체API목록'!$A$2:$K$1200,'전체API목록'!$B$2:$B$1200="템플릿 정책 관리"),ROW()-2,COLUMN()),"")</f>
        <v/>
      </c>
      <c r="E1073" s="78">
        <f>IFERROR(INDEX(FILTER('전체API목록'!$A$2:$K$1200,'전체API목록'!$B$2:$B$1200="템플릿 정책 관리"),ROW()-2,COLUMN()),"")</f>
        <v/>
      </c>
      <c r="F1073" s="55">
        <f>IFERROR(INDEX(FILTER('전체API목록'!$A$2:$K$1200,'전체API목록'!$B$2:$B$1200="템플릿 정책 관리"),ROW()-2,COLUMN()),"")</f>
        <v/>
      </c>
      <c r="G1073" s="55">
        <f>IFERROR(INDEX(FILTER('전체API목록'!$A$2:$K$1200,'전체API목록'!$B$2:$B$1200="템플릿 정책 관리"),ROW()-2,COLUMN()),"")</f>
        <v/>
      </c>
      <c r="H1073" s="55">
        <f>IFERROR(INDEX(FILTER('전체API목록'!$A$2:$K$1200,'전체API목록'!$B$2:$B$1200="템플릿 정책 관리"),ROW()-2,COLUMN()),"")</f>
        <v/>
      </c>
      <c r="I1073" s="55">
        <f>IFERROR(INDEX(FILTER('전체API목록'!$A$2:$K$1200,'전체API목록'!$B$2:$B$1200="템플릿 정책 관리"),ROW()-2,COLUMN()),"")</f>
        <v/>
      </c>
      <c r="J1073" s="56">
        <f>IFERROR(INDEX(FILTER('전체API목록'!$A$2:$K$1200,'전체API목록'!$B$2:$B$1200="템플릿 정책 관리"),ROW()-2,COLUMN()),"")</f>
        <v/>
      </c>
      <c r="K1073" s="53">
        <f>IFERROR(INDEX(FILTER('전체API목록'!$A$2:$K$1200,'전체API목록'!$B$2:$B$1200="템플릿 정책 관리"),ROW()-2,COLUMN()),"")</f>
        <v/>
      </c>
    </row>
    <row r="1074">
      <c r="A1074" s="56">
        <f>IFERROR(INDEX(FILTER('전체API목록'!$A$2:$K$1200,'전체API목록'!$B$2:$B$1200="템플릿 정책 관리"),ROW()-2,COLUMN()),"")</f>
        <v/>
      </c>
      <c r="B1074" s="56">
        <f>IFERROR(INDEX(FILTER('전체API목록'!$A$2:$K$1200,'전체API목록'!$B$2:$B$1200="템플릿 정책 관리"),ROW()-2,COLUMN()),"")</f>
        <v/>
      </c>
      <c r="C1074" s="55">
        <f>IFERROR(INDEX(FILTER('전체API목록'!$A$2:$K$1200,'전체API목록'!$B$2:$B$1200="템플릿 정책 관리"),ROW()-2,COLUMN()),"")</f>
        <v/>
      </c>
      <c r="D1074" s="55">
        <f>IFERROR(INDEX(FILTER('전체API목록'!$A$2:$K$1200,'전체API목록'!$B$2:$B$1200="템플릿 정책 관리"),ROW()-2,COLUMN()),"")</f>
        <v/>
      </c>
      <c r="E1074" s="78">
        <f>IFERROR(INDEX(FILTER('전체API목록'!$A$2:$K$1200,'전체API목록'!$B$2:$B$1200="템플릿 정책 관리"),ROW()-2,COLUMN()),"")</f>
        <v/>
      </c>
      <c r="F1074" s="55">
        <f>IFERROR(INDEX(FILTER('전체API목록'!$A$2:$K$1200,'전체API목록'!$B$2:$B$1200="템플릿 정책 관리"),ROW()-2,COLUMN()),"")</f>
        <v/>
      </c>
      <c r="G1074" s="55">
        <f>IFERROR(INDEX(FILTER('전체API목록'!$A$2:$K$1200,'전체API목록'!$B$2:$B$1200="템플릿 정책 관리"),ROW()-2,COLUMN()),"")</f>
        <v/>
      </c>
      <c r="H1074" s="55">
        <f>IFERROR(INDEX(FILTER('전체API목록'!$A$2:$K$1200,'전체API목록'!$B$2:$B$1200="템플릿 정책 관리"),ROW()-2,COLUMN()),"")</f>
        <v/>
      </c>
      <c r="I1074" s="55">
        <f>IFERROR(INDEX(FILTER('전체API목록'!$A$2:$K$1200,'전체API목록'!$B$2:$B$1200="템플릿 정책 관리"),ROW()-2,COLUMN()),"")</f>
        <v/>
      </c>
      <c r="J1074" s="56">
        <f>IFERROR(INDEX(FILTER('전체API목록'!$A$2:$K$1200,'전체API목록'!$B$2:$B$1200="템플릿 정책 관리"),ROW()-2,COLUMN()),"")</f>
        <v/>
      </c>
      <c r="K1074" s="53">
        <f>IFERROR(INDEX(FILTER('전체API목록'!$A$2:$K$1200,'전체API목록'!$B$2:$B$1200="템플릿 정책 관리"),ROW()-2,COLUMN()),"")</f>
        <v/>
      </c>
    </row>
    <row r="1075">
      <c r="A1075" s="56">
        <f>IFERROR(INDEX(FILTER('전체API목록'!$A$2:$K$1200,'전체API목록'!$B$2:$B$1200="템플릿 정책 관리"),ROW()-2,COLUMN()),"")</f>
        <v/>
      </c>
      <c r="B1075" s="56">
        <f>IFERROR(INDEX(FILTER('전체API목록'!$A$2:$K$1200,'전체API목록'!$B$2:$B$1200="템플릿 정책 관리"),ROW()-2,COLUMN()),"")</f>
        <v/>
      </c>
      <c r="C1075" s="55">
        <f>IFERROR(INDEX(FILTER('전체API목록'!$A$2:$K$1200,'전체API목록'!$B$2:$B$1200="템플릿 정책 관리"),ROW()-2,COLUMN()),"")</f>
        <v/>
      </c>
      <c r="D1075" s="55">
        <f>IFERROR(INDEX(FILTER('전체API목록'!$A$2:$K$1200,'전체API목록'!$B$2:$B$1200="템플릿 정책 관리"),ROW()-2,COLUMN()),"")</f>
        <v/>
      </c>
      <c r="E1075" s="78">
        <f>IFERROR(INDEX(FILTER('전체API목록'!$A$2:$K$1200,'전체API목록'!$B$2:$B$1200="템플릿 정책 관리"),ROW()-2,COLUMN()),"")</f>
        <v/>
      </c>
      <c r="F1075" s="55">
        <f>IFERROR(INDEX(FILTER('전체API목록'!$A$2:$K$1200,'전체API목록'!$B$2:$B$1200="템플릿 정책 관리"),ROW()-2,COLUMN()),"")</f>
        <v/>
      </c>
      <c r="G1075" s="55">
        <f>IFERROR(INDEX(FILTER('전체API목록'!$A$2:$K$1200,'전체API목록'!$B$2:$B$1200="템플릿 정책 관리"),ROW()-2,COLUMN()),"")</f>
        <v/>
      </c>
      <c r="H1075" s="55">
        <f>IFERROR(INDEX(FILTER('전체API목록'!$A$2:$K$1200,'전체API목록'!$B$2:$B$1200="템플릿 정책 관리"),ROW()-2,COLUMN()),"")</f>
        <v/>
      </c>
      <c r="I1075" s="55">
        <f>IFERROR(INDEX(FILTER('전체API목록'!$A$2:$K$1200,'전체API목록'!$B$2:$B$1200="템플릿 정책 관리"),ROW()-2,COLUMN()),"")</f>
        <v/>
      </c>
      <c r="J1075" s="56">
        <f>IFERROR(INDEX(FILTER('전체API목록'!$A$2:$K$1200,'전체API목록'!$B$2:$B$1200="템플릿 정책 관리"),ROW()-2,COLUMN()),"")</f>
        <v/>
      </c>
      <c r="K1075" s="53">
        <f>IFERROR(INDEX(FILTER('전체API목록'!$A$2:$K$1200,'전체API목록'!$B$2:$B$1200="템플릿 정책 관리"),ROW()-2,COLUMN()),"")</f>
        <v/>
      </c>
    </row>
    <row r="1076">
      <c r="A1076" s="56">
        <f>IFERROR(INDEX(FILTER('전체API목록'!$A$2:$K$1200,'전체API목록'!$B$2:$B$1200="템플릿 정책 관리"),ROW()-2,COLUMN()),"")</f>
        <v/>
      </c>
      <c r="B1076" s="56">
        <f>IFERROR(INDEX(FILTER('전체API목록'!$A$2:$K$1200,'전체API목록'!$B$2:$B$1200="템플릿 정책 관리"),ROW()-2,COLUMN()),"")</f>
        <v/>
      </c>
      <c r="C1076" s="55">
        <f>IFERROR(INDEX(FILTER('전체API목록'!$A$2:$K$1200,'전체API목록'!$B$2:$B$1200="템플릿 정책 관리"),ROW()-2,COLUMN()),"")</f>
        <v/>
      </c>
      <c r="D1076" s="55">
        <f>IFERROR(INDEX(FILTER('전체API목록'!$A$2:$K$1200,'전체API목록'!$B$2:$B$1200="템플릿 정책 관리"),ROW()-2,COLUMN()),"")</f>
        <v/>
      </c>
      <c r="E1076" s="78">
        <f>IFERROR(INDEX(FILTER('전체API목록'!$A$2:$K$1200,'전체API목록'!$B$2:$B$1200="템플릿 정책 관리"),ROW()-2,COLUMN()),"")</f>
        <v/>
      </c>
      <c r="F1076" s="55">
        <f>IFERROR(INDEX(FILTER('전체API목록'!$A$2:$K$1200,'전체API목록'!$B$2:$B$1200="템플릿 정책 관리"),ROW()-2,COLUMN()),"")</f>
        <v/>
      </c>
      <c r="G1076" s="55">
        <f>IFERROR(INDEX(FILTER('전체API목록'!$A$2:$K$1200,'전체API목록'!$B$2:$B$1200="템플릿 정책 관리"),ROW()-2,COLUMN()),"")</f>
        <v/>
      </c>
      <c r="H1076" s="55">
        <f>IFERROR(INDEX(FILTER('전체API목록'!$A$2:$K$1200,'전체API목록'!$B$2:$B$1200="템플릿 정책 관리"),ROW()-2,COLUMN()),"")</f>
        <v/>
      </c>
      <c r="I1076" s="55">
        <f>IFERROR(INDEX(FILTER('전체API목록'!$A$2:$K$1200,'전체API목록'!$B$2:$B$1200="템플릿 정책 관리"),ROW()-2,COLUMN()),"")</f>
        <v/>
      </c>
      <c r="J1076" s="56">
        <f>IFERROR(INDEX(FILTER('전체API목록'!$A$2:$K$1200,'전체API목록'!$B$2:$B$1200="템플릿 정책 관리"),ROW()-2,COLUMN()),"")</f>
        <v/>
      </c>
      <c r="K1076" s="53">
        <f>IFERROR(INDEX(FILTER('전체API목록'!$A$2:$K$1200,'전체API목록'!$B$2:$B$1200="템플릿 정책 관리"),ROW()-2,COLUMN()),"")</f>
        <v/>
      </c>
    </row>
    <row r="1077">
      <c r="A1077" s="56">
        <f>IFERROR(INDEX(FILTER('전체API목록'!$A$2:$K$1200,'전체API목록'!$B$2:$B$1200="템플릿 정책 관리"),ROW()-2,COLUMN()),"")</f>
        <v/>
      </c>
      <c r="B1077" s="56">
        <f>IFERROR(INDEX(FILTER('전체API목록'!$A$2:$K$1200,'전체API목록'!$B$2:$B$1200="템플릿 정책 관리"),ROW()-2,COLUMN()),"")</f>
        <v/>
      </c>
      <c r="C1077" s="55">
        <f>IFERROR(INDEX(FILTER('전체API목록'!$A$2:$K$1200,'전체API목록'!$B$2:$B$1200="템플릿 정책 관리"),ROW()-2,COLUMN()),"")</f>
        <v/>
      </c>
      <c r="D1077" s="55">
        <f>IFERROR(INDEX(FILTER('전체API목록'!$A$2:$K$1200,'전체API목록'!$B$2:$B$1200="템플릿 정책 관리"),ROW()-2,COLUMN()),"")</f>
        <v/>
      </c>
      <c r="E1077" s="78">
        <f>IFERROR(INDEX(FILTER('전체API목록'!$A$2:$K$1200,'전체API목록'!$B$2:$B$1200="템플릿 정책 관리"),ROW()-2,COLUMN()),"")</f>
        <v/>
      </c>
      <c r="F1077" s="55">
        <f>IFERROR(INDEX(FILTER('전체API목록'!$A$2:$K$1200,'전체API목록'!$B$2:$B$1200="템플릿 정책 관리"),ROW()-2,COLUMN()),"")</f>
        <v/>
      </c>
      <c r="G1077" s="55">
        <f>IFERROR(INDEX(FILTER('전체API목록'!$A$2:$K$1200,'전체API목록'!$B$2:$B$1200="템플릿 정책 관리"),ROW()-2,COLUMN()),"")</f>
        <v/>
      </c>
      <c r="H1077" s="55">
        <f>IFERROR(INDEX(FILTER('전체API목록'!$A$2:$K$1200,'전체API목록'!$B$2:$B$1200="템플릿 정책 관리"),ROW()-2,COLUMN()),"")</f>
        <v/>
      </c>
      <c r="I1077" s="55">
        <f>IFERROR(INDEX(FILTER('전체API목록'!$A$2:$K$1200,'전체API목록'!$B$2:$B$1200="템플릿 정책 관리"),ROW()-2,COLUMN()),"")</f>
        <v/>
      </c>
      <c r="J1077" s="56">
        <f>IFERROR(INDEX(FILTER('전체API목록'!$A$2:$K$1200,'전체API목록'!$B$2:$B$1200="템플릿 정책 관리"),ROW()-2,COLUMN()),"")</f>
        <v/>
      </c>
      <c r="K1077" s="53">
        <f>IFERROR(INDEX(FILTER('전체API목록'!$A$2:$K$1200,'전체API목록'!$B$2:$B$1200="템플릿 정책 관리"),ROW()-2,COLUMN()),"")</f>
        <v/>
      </c>
    </row>
    <row r="1078">
      <c r="A1078" s="56">
        <f>IFERROR(INDEX(FILTER('전체API목록'!$A$2:$K$1200,'전체API목록'!$B$2:$B$1200="템플릿 정책 관리"),ROW()-2,COLUMN()),"")</f>
        <v/>
      </c>
      <c r="B1078" s="56">
        <f>IFERROR(INDEX(FILTER('전체API목록'!$A$2:$K$1200,'전체API목록'!$B$2:$B$1200="템플릿 정책 관리"),ROW()-2,COLUMN()),"")</f>
        <v/>
      </c>
      <c r="C1078" s="55">
        <f>IFERROR(INDEX(FILTER('전체API목록'!$A$2:$K$1200,'전체API목록'!$B$2:$B$1200="템플릿 정책 관리"),ROW()-2,COLUMN()),"")</f>
        <v/>
      </c>
      <c r="D1078" s="55">
        <f>IFERROR(INDEX(FILTER('전체API목록'!$A$2:$K$1200,'전체API목록'!$B$2:$B$1200="템플릿 정책 관리"),ROW()-2,COLUMN()),"")</f>
        <v/>
      </c>
      <c r="E1078" s="78">
        <f>IFERROR(INDEX(FILTER('전체API목록'!$A$2:$K$1200,'전체API목록'!$B$2:$B$1200="템플릿 정책 관리"),ROW()-2,COLUMN()),"")</f>
        <v/>
      </c>
      <c r="F1078" s="55">
        <f>IFERROR(INDEX(FILTER('전체API목록'!$A$2:$K$1200,'전체API목록'!$B$2:$B$1200="템플릿 정책 관리"),ROW()-2,COLUMN()),"")</f>
        <v/>
      </c>
      <c r="G1078" s="55">
        <f>IFERROR(INDEX(FILTER('전체API목록'!$A$2:$K$1200,'전체API목록'!$B$2:$B$1200="템플릿 정책 관리"),ROW()-2,COLUMN()),"")</f>
        <v/>
      </c>
      <c r="H1078" s="55">
        <f>IFERROR(INDEX(FILTER('전체API목록'!$A$2:$K$1200,'전체API목록'!$B$2:$B$1200="템플릿 정책 관리"),ROW()-2,COLUMN()),"")</f>
        <v/>
      </c>
      <c r="I1078" s="55">
        <f>IFERROR(INDEX(FILTER('전체API목록'!$A$2:$K$1200,'전체API목록'!$B$2:$B$1200="템플릿 정책 관리"),ROW()-2,COLUMN()),"")</f>
        <v/>
      </c>
      <c r="J1078" s="56">
        <f>IFERROR(INDEX(FILTER('전체API목록'!$A$2:$K$1200,'전체API목록'!$B$2:$B$1200="템플릿 정책 관리"),ROW()-2,COLUMN()),"")</f>
        <v/>
      </c>
      <c r="K1078" s="53">
        <f>IFERROR(INDEX(FILTER('전체API목록'!$A$2:$K$1200,'전체API목록'!$B$2:$B$1200="템플릿 정책 관리"),ROW()-2,COLUMN()),"")</f>
        <v/>
      </c>
    </row>
    <row r="1079">
      <c r="A1079" s="56">
        <f>IFERROR(INDEX(FILTER('전체API목록'!$A$2:$K$1200,'전체API목록'!$B$2:$B$1200="템플릿 정책 관리"),ROW()-2,COLUMN()),"")</f>
        <v/>
      </c>
      <c r="B1079" s="56">
        <f>IFERROR(INDEX(FILTER('전체API목록'!$A$2:$K$1200,'전체API목록'!$B$2:$B$1200="템플릿 정책 관리"),ROW()-2,COLUMN()),"")</f>
        <v/>
      </c>
      <c r="C1079" s="55">
        <f>IFERROR(INDEX(FILTER('전체API목록'!$A$2:$K$1200,'전체API목록'!$B$2:$B$1200="템플릿 정책 관리"),ROW()-2,COLUMN()),"")</f>
        <v/>
      </c>
      <c r="D1079" s="55">
        <f>IFERROR(INDEX(FILTER('전체API목록'!$A$2:$K$1200,'전체API목록'!$B$2:$B$1200="템플릿 정책 관리"),ROW()-2,COLUMN()),"")</f>
        <v/>
      </c>
      <c r="E1079" s="78">
        <f>IFERROR(INDEX(FILTER('전체API목록'!$A$2:$K$1200,'전체API목록'!$B$2:$B$1200="템플릿 정책 관리"),ROW()-2,COLUMN()),"")</f>
        <v/>
      </c>
      <c r="F1079" s="55">
        <f>IFERROR(INDEX(FILTER('전체API목록'!$A$2:$K$1200,'전체API목록'!$B$2:$B$1200="템플릿 정책 관리"),ROW()-2,COLUMN()),"")</f>
        <v/>
      </c>
      <c r="G1079" s="55">
        <f>IFERROR(INDEX(FILTER('전체API목록'!$A$2:$K$1200,'전체API목록'!$B$2:$B$1200="템플릿 정책 관리"),ROW()-2,COLUMN()),"")</f>
        <v/>
      </c>
      <c r="H1079" s="55">
        <f>IFERROR(INDEX(FILTER('전체API목록'!$A$2:$K$1200,'전체API목록'!$B$2:$B$1200="템플릿 정책 관리"),ROW()-2,COLUMN()),"")</f>
        <v/>
      </c>
      <c r="I1079" s="55">
        <f>IFERROR(INDEX(FILTER('전체API목록'!$A$2:$K$1200,'전체API목록'!$B$2:$B$1200="템플릿 정책 관리"),ROW()-2,COLUMN()),"")</f>
        <v/>
      </c>
      <c r="J1079" s="56">
        <f>IFERROR(INDEX(FILTER('전체API목록'!$A$2:$K$1200,'전체API목록'!$B$2:$B$1200="템플릿 정책 관리"),ROW()-2,COLUMN()),"")</f>
        <v/>
      </c>
      <c r="K1079" s="53">
        <f>IFERROR(INDEX(FILTER('전체API목록'!$A$2:$K$1200,'전체API목록'!$B$2:$B$1200="템플릿 정책 관리"),ROW()-2,COLUMN()),"")</f>
        <v/>
      </c>
    </row>
    <row r="1080">
      <c r="A1080" s="56">
        <f>IFERROR(INDEX(FILTER('전체API목록'!$A$2:$K$1200,'전체API목록'!$B$2:$B$1200="템플릿 정책 관리"),ROW()-2,COLUMN()),"")</f>
        <v/>
      </c>
      <c r="B1080" s="56">
        <f>IFERROR(INDEX(FILTER('전체API목록'!$A$2:$K$1200,'전체API목록'!$B$2:$B$1200="템플릿 정책 관리"),ROW()-2,COLUMN()),"")</f>
        <v/>
      </c>
      <c r="C1080" s="55">
        <f>IFERROR(INDEX(FILTER('전체API목록'!$A$2:$K$1200,'전체API목록'!$B$2:$B$1200="템플릿 정책 관리"),ROW()-2,COLUMN()),"")</f>
        <v/>
      </c>
      <c r="D1080" s="55">
        <f>IFERROR(INDEX(FILTER('전체API목록'!$A$2:$K$1200,'전체API목록'!$B$2:$B$1200="템플릿 정책 관리"),ROW()-2,COLUMN()),"")</f>
        <v/>
      </c>
      <c r="E1080" s="78">
        <f>IFERROR(INDEX(FILTER('전체API목록'!$A$2:$K$1200,'전체API목록'!$B$2:$B$1200="템플릿 정책 관리"),ROW()-2,COLUMN()),"")</f>
        <v/>
      </c>
      <c r="F1080" s="55">
        <f>IFERROR(INDEX(FILTER('전체API목록'!$A$2:$K$1200,'전체API목록'!$B$2:$B$1200="템플릿 정책 관리"),ROW()-2,COLUMN()),"")</f>
        <v/>
      </c>
      <c r="G1080" s="55">
        <f>IFERROR(INDEX(FILTER('전체API목록'!$A$2:$K$1200,'전체API목록'!$B$2:$B$1200="템플릿 정책 관리"),ROW()-2,COLUMN()),"")</f>
        <v/>
      </c>
      <c r="H1080" s="55">
        <f>IFERROR(INDEX(FILTER('전체API목록'!$A$2:$K$1200,'전체API목록'!$B$2:$B$1200="템플릿 정책 관리"),ROW()-2,COLUMN()),"")</f>
        <v/>
      </c>
      <c r="I1080" s="55">
        <f>IFERROR(INDEX(FILTER('전체API목록'!$A$2:$K$1200,'전체API목록'!$B$2:$B$1200="템플릿 정책 관리"),ROW()-2,COLUMN()),"")</f>
        <v/>
      </c>
      <c r="J1080" s="56">
        <f>IFERROR(INDEX(FILTER('전체API목록'!$A$2:$K$1200,'전체API목록'!$B$2:$B$1200="템플릿 정책 관리"),ROW()-2,COLUMN()),"")</f>
        <v/>
      </c>
      <c r="K1080" s="53">
        <f>IFERROR(INDEX(FILTER('전체API목록'!$A$2:$K$1200,'전체API목록'!$B$2:$B$1200="템플릿 정책 관리"),ROW()-2,COLUMN()),"")</f>
        <v/>
      </c>
    </row>
    <row r="1081">
      <c r="A1081" s="56">
        <f>IFERROR(INDEX(FILTER('전체API목록'!$A$2:$K$1200,'전체API목록'!$B$2:$B$1200="템플릿 정책 관리"),ROW()-2,COLUMN()),"")</f>
        <v/>
      </c>
      <c r="B1081" s="56">
        <f>IFERROR(INDEX(FILTER('전체API목록'!$A$2:$K$1200,'전체API목록'!$B$2:$B$1200="템플릿 정책 관리"),ROW()-2,COLUMN()),"")</f>
        <v/>
      </c>
      <c r="C1081" s="55">
        <f>IFERROR(INDEX(FILTER('전체API목록'!$A$2:$K$1200,'전체API목록'!$B$2:$B$1200="템플릿 정책 관리"),ROW()-2,COLUMN()),"")</f>
        <v/>
      </c>
      <c r="D1081" s="55">
        <f>IFERROR(INDEX(FILTER('전체API목록'!$A$2:$K$1200,'전체API목록'!$B$2:$B$1200="템플릿 정책 관리"),ROW()-2,COLUMN()),"")</f>
        <v/>
      </c>
      <c r="E1081" s="78">
        <f>IFERROR(INDEX(FILTER('전체API목록'!$A$2:$K$1200,'전체API목록'!$B$2:$B$1200="템플릿 정책 관리"),ROW()-2,COLUMN()),"")</f>
        <v/>
      </c>
      <c r="F1081" s="55">
        <f>IFERROR(INDEX(FILTER('전체API목록'!$A$2:$K$1200,'전체API목록'!$B$2:$B$1200="템플릿 정책 관리"),ROW()-2,COLUMN()),"")</f>
        <v/>
      </c>
      <c r="G1081" s="55">
        <f>IFERROR(INDEX(FILTER('전체API목록'!$A$2:$K$1200,'전체API목록'!$B$2:$B$1200="템플릿 정책 관리"),ROW()-2,COLUMN()),"")</f>
        <v/>
      </c>
      <c r="H1081" s="55">
        <f>IFERROR(INDEX(FILTER('전체API목록'!$A$2:$K$1200,'전체API목록'!$B$2:$B$1200="템플릿 정책 관리"),ROW()-2,COLUMN()),"")</f>
        <v/>
      </c>
      <c r="I1081" s="55">
        <f>IFERROR(INDEX(FILTER('전체API목록'!$A$2:$K$1200,'전체API목록'!$B$2:$B$1200="템플릿 정책 관리"),ROW()-2,COLUMN()),"")</f>
        <v/>
      </c>
      <c r="J1081" s="56">
        <f>IFERROR(INDEX(FILTER('전체API목록'!$A$2:$K$1200,'전체API목록'!$B$2:$B$1200="템플릿 정책 관리"),ROW()-2,COLUMN()),"")</f>
        <v/>
      </c>
      <c r="K1081" s="53">
        <f>IFERROR(INDEX(FILTER('전체API목록'!$A$2:$K$1200,'전체API목록'!$B$2:$B$1200="템플릿 정책 관리"),ROW()-2,COLUMN()),"")</f>
        <v/>
      </c>
    </row>
    <row r="1082">
      <c r="A1082" s="56">
        <f>IFERROR(INDEX(FILTER('전체API목록'!$A$2:$K$1200,'전체API목록'!$B$2:$B$1200="템플릿 정책 관리"),ROW()-2,COLUMN()),"")</f>
        <v/>
      </c>
      <c r="B1082" s="56">
        <f>IFERROR(INDEX(FILTER('전체API목록'!$A$2:$K$1200,'전체API목록'!$B$2:$B$1200="템플릿 정책 관리"),ROW()-2,COLUMN()),"")</f>
        <v/>
      </c>
      <c r="C1082" s="55">
        <f>IFERROR(INDEX(FILTER('전체API목록'!$A$2:$K$1200,'전체API목록'!$B$2:$B$1200="템플릿 정책 관리"),ROW()-2,COLUMN()),"")</f>
        <v/>
      </c>
      <c r="D1082" s="55">
        <f>IFERROR(INDEX(FILTER('전체API목록'!$A$2:$K$1200,'전체API목록'!$B$2:$B$1200="템플릿 정책 관리"),ROW()-2,COLUMN()),"")</f>
        <v/>
      </c>
      <c r="E1082" s="78">
        <f>IFERROR(INDEX(FILTER('전체API목록'!$A$2:$K$1200,'전체API목록'!$B$2:$B$1200="템플릿 정책 관리"),ROW()-2,COLUMN()),"")</f>
        <v/>
      </c>
      <c r="F1082" s="55">
        <f>IFERROR(INDEX(FILTER('전체API목록'!$A$2:$K$1200,'전체API목록'!$B$2:$B$1200="템플릿 정책 관리"),ROW()-2,COLUMN()),"")</f>
        <v/>
      </c>
      <c r="G1082" s="55">
        <f>IFERROR(INDEX(FILTER('전체API목록'!$A$2:$K$1200,'전체API목록'!$B$2:$B$1200="템플릿 정책 관리"),ROW()-2,COLUMN()),"")</f>
        <v/>
      </c>
      <c r="H1082" s="55">
        <f>IFERROR(INDEX(FILTER('전체API목록'!$A$2:$K$1200,'전체API목록'!$B$2:$B$1200="템플릿 정책 관리"),ROW()-2,COLUMN()),"")</f>
        <v/>
      </c>
      <c r="I1082" s="55">
        <f>IFERROR(INDEX(FILTER('전체API목록'!$A$2:$K$1200,'전체API목록'!$B$2:$B$1200="템플릿 정책 관리"),ROW()-2,COLUMN()),"")</f>
        <v/>
      </c>
      <c r="J1082" s="56">
        <f>IFERROR(INDEX(FILTER('전체API목록'!$A$2:$K$1200,'전체API목록'!$B$2:$B$1200="템플릿 정책 관리"),ROW()-2,COLUMN()),"")</f>
        <v/>
      </c>
      <c r="K1082" s="53">
        <f>IFERROR(INDEX(FILTER('전체API목록'!$A$2:$K$1200,'전체API목록'!$B$2:$B$1200="템플릿 정책 관리"),ROW()-2,COLUMN()),"")</f>
        <v/>
      </c>
    </row>
    <row r="1083">
      <c r="A1083" s="56">
        <f>IFERROR(INDEX(FILTER('전체API목록'!$A$2:$K$1200,'전체API목록'!$B$2:$B$1200="템플릿 정책 관리"),ROW()-2,COLUMN()),"")</f>
        <v/>
      </c>
      <c r="B1083" s="56">
        <f>IFERROR(INDEX(FILTER('전체API목록'!$A$2:$K$1200,'전체API목록'!$B$2:$B$1200="템플릿 정책 관리"),ROW()-2,COLUMN()),"")</f>
        <v/>
      </c>
      <c r="C1083" s="55">
        <f>IFERROR(INDEX(FILTER('전체API목록'!$A$2:$K$1200,'전체API목록'!$B$2:$B$1200="템플릿 정책 관리"),ROW()-2,COLUMN()),"")</f>
        <v/>
      </c>
      <c r="D1083" s="55">
        <f>IFERROR(INDEX(FILTER('전체API목록'!$A$2:$K$1200,'전체API목록'!$B$2:$B$1200="템플릿 정책 관리"),ROW()-2,COLUMN()),"")</f>
        <v/>
      </c>
      <c r="E1083" s="78">
        <f>IFERROR(INDEX(FILTER('전체API목록'!$A$2:$K$1200,'전체API목록'!$B$2:$B$1200="템플릿 정책 관리"),ROW()-2,COLUMN()),"")</f>
        <v/>
      </c>
      <c r="F1083" s="55">
        <f>IFERROR(INDEX(FILTER('전체API목록'!$A$2:$K$1200,'전체API목록'!$B$2:$B$1200="템플릿 정책 관리"),ROW()-2,COLUMN()),"")</f>
        <v/>
      </c>
      <c r="G1083" s="55">
        <f>IFERROR(INDEX(FILTER('전체API목록'!$A$2:$K$1200,'전체API목록'!$B$2:$B$1200="템플릿 정책 관리"),ROW()-2,COLUMN()),"")</f>
        <v/>
      </c>
      <c r="H1083" s="55">
        <f>IFERROR(INDEX(FILTER('전체API목록'!$A$2:$K$1200,'전체API목록'!$B$2:$B$1200="템플릿 정책 관리"),ROW()-2,COLUMN()),"")</f>
        <v/>
      </c>
      <c r="I1083" s="55">
        <f>IFERROR(INDEX(FILTER('전체API목록'!$A$2:$K$1200,'전체API목록'!$B$2:$B$1200="템플릿 정책 관리"),ROW()-2,COLUMN()),"")</f>
        <v/>
      </c>
      <c r="J1083" s="56">
        <f>IFERROR(INDEX(FILTER('전체API목록'!$A$2:$K$1200,'전체API목록'!$B$2:$B$1200="템플릿 정책 관리"),ROW()-2,COLUMN()),"")</f>
        <v/>
      </c>
      <c r="K1083" s="53">
        <f>IFERROR(INDEX(FILTER('전체API목록'!$A$2:$K$1200,'전체API목록'!$B$2:$B$1200="템플릿 정책 관리"),ROW()-2,COLUMN()),"")</f>
        <v/>
      </c>
    </row>
    <row r="1084">
      <c r="A1084" s="56">
        <f>IFERROR(INDEX(FILTER('전체API목록'!$A$2:$K$1200,'전체API목록'!$B$2:$B$1200="템플릿 정책 관리"),ROW()-2,COLUMN()),"")</f>
        <v/>
      </c>
      <c r="B1084" s="56">
        <f>IFERROR(INDEX(FILTER('전체API목록'!$A$2:$K$1200,'전체API목록'!$B$2:$B$1200="템플릿 정책 관리"),ROW()-2,COLUMN()),"")</f>
        <v/>
      </c>
      <c r="C1084" s="55">
        <f>IFERROR(INDEX(FILTER('전체API목록'!$A$2:$K$1200,'전체API목록'!$B$2:$B$1200="템플릿 정책 관리"),ROW()-2,COLUMN()),"")</f>
        <v/>
      </c>
      <c r="D1084" s="55">
        <f>IFERROR(INDEX(FILTER('전체API목록'!$A$2:$K$1200,'전체API목록'!$B$2:$B$1200="템플릿 정책 관리"),ROW()-2,COLUMN()),"")</f>
        <v/>
      </c>
      <c r="E1084" s="78">
        <f>IFERROR(INDEX(FILTER('전체API목록'!$A$2:$K$1200,'전체API목록'!$B$2:$B$1200="템플릿 정책 관리"),ROW()-2,COLUMN()),"")</f>
        <v/>
      </c>
      <c r="F1084" s="55">
        <f>IFERROR(INDEX(FILTER('전체API목록'!$A$2:$K$1200,'전체API목록'!$B$2:$B$1200="템플릿 정책 관리"),ROW()-2,COLUMN()),"")</f>
        <v/>
      </c>
      <c r="G1084" s="55">
        <f>IFERROR(INDEX(FILTER('전체API목록'!$A$2:$K$1200,'전체API목록'!$B$2:$B$1200="템플릿 정책 관리"),ROW()-2,COLUMN()),"")</f>
        <v/>
      </c>
      <c r="H1084" s="55">
        <f>IFERROR(INDEX(FILTER('전체API목록'!$A$2:$K$1200,'전체API목록'!$B$2:$B$1200="템플릿 정책 관리"),ROW()-2,COLUMN()),"")</f>
        <v/>
      </c>
      <c r="I1084" s="55">
        <f>IFERROR(INDEX(FILTER('전체API목록'!$A$2:$K$1200,'전체API목록'!$B$2:$B$1200="템플릿 정책 관리"),ROW()-2,COLUMN()),"")</f>
        <v/>
      </c>
      <c r="J1084" s="56">
        <f>IFERROR(INDEX(FILTER('전체API목록'!$A$2:$K$1200,'전체API목록'!$B$2:$B$1200="템플릿 정책 관리"),ROW()-2,COLUMN()),"")</f>
        <v/>
      </c>
      <c r="K1084" s="53">
        <f>IFERROR(INDEX(FILTER('전체API목록'!$A$2:$K$1200,'전체API목록'!$B$2:$B$1200="템플릿 정책 관리"),ROW()-2,COLUMN()),"")</f>
        <v/>
      </c>
    </row>
    <row r="1085">
      <c r="A1085" s="56">
        <f>IFERROR(INDEX(FILTER('전체API목록'!$A$2:$K$1200,'전체API목록'!$B$2:$B$1200="템플릿 정책 관리"),ROW()-2,COLUMN()),"")</f>
        <v/>
      </c>
      <c r="B1085" s="56">
        <f>IFERROR(INDEX(FILTER('전체API목록'!$A$2:$K$1200,'전체API목록'!$B$2:$B$1200="템플릿 정책 관리"),ROW()-2,COLUMN()),"")</f>
        <v/>
      </c>
      <c r="C1085" s="55">
        <f>IFERROR(INDEX(FILTER('전체API목록'!$A$2:$K$1200,'전체API목록'!$B$2:$B$1200="템플릿 정책 관리"),ROW()-2,COLUMN()),"")</f>
        <v/>
      </c>
      <c r="D1085" s="55">
        <f>IFERROR(INDEX(FILTER('전체API목록'!$A$2:$K$1200,'전체API목록'!$B$2:$B$1200="템플릿 정책 관리"),ROW()-2,COLUMN()),"")</f>
        <v/>
      </c>
      <c r="E1085" s="78">
        <f>IFERROR(INDEX(FILTER('전체API목록'!$A$2:$K$1200,'전체API목록'!$B$2:$B$1200="템플릿 정책 관리"),ROW()-2,COLUMN()),"")</f>
        <v/>
      </c>
      <c r="F1085" s="55">
        <f>IFERROR(INDEX(FILTER('전체API목록'!$A$2:$K$1200,'전체API목록'!$B$2:$B$1200="템플릿 정책 관리"),ROW()-2,COLUMN()),"")</f>
        <v/>
      </c>
      <c r="G1085" s="55">
        <f>IFERROR(INDEX(FILTER('전체API목록'!$A$2:$K$1200,'전체API목록'!$B$2:$B$1200="템플릿 정책 관리"),ROW()-2,COLUMN()),"")</f>
        <v/>
      </c>
      <c r="H1085" s="55">
        <f>IFERROR(INDEX(FILTER('전체API목록'!$A$2:$K$1200,'전체API목록'!$B$2:$B$1200="템플릿 정책 관리"),ROW()-2,COLUMN()),"")</f>
        <v/>
      </c>
      <c r="I1085" s="55">
        <f>IFERROR(INDEX(FILTER('전체API목록'!$A$2:$K$1200,'전체API목록'!$B$2:$B$1200="템플릿 정책 관리"),ROW()-2,COLUMN()),"")</f>
        <v/>
      </c>
      <c r="J1085" s="56">
        <f>IFERROR(INDEX(FILTER('전체API목록'!$A$2:$K$1200,'전체API목록'!$B$2:$B$1200="템플릿 정책 관리"),ROW()-2,COLUMN()),"")</f>
        <v/>
      </c>
      <c r="K1085" s="53">
        <f>IFERROR(INDEX(FILTER('전체API목록'!$A$2:$K$1200,'전체API목록'!$B$2:$B$1200="템플릿 정책 관리"),ROW()-2,COLUMN()),"")</f>
        <v/>
      </c>
    </row>
    <row r="1086">
      <c r="A1086" s="56">
        <f>IFERROR(INDEX(FILTER('전체API목록'!$A$2:$K$1200,'전체API목록'!$B$2:$B$1200="템플릿 정책 관리"),ROW()-2,COLUMN()),"")</f>
        <v/>
      </c>
      <c r="B1086" s="56">
        <f>IFERROR(INDEX(FILTER('전체API목록'!$A$2:$K$1200,'전체API목록'!$B$2:$B$1200="템플릿 정책 관리"),ROW()-2,COLUMN()),"")</f>
        <v/>
      </c>
      <c r="C1086" s="55">
        <f>IFERROR(INDEX(FILTER('전체API목록'!$A$2:$K$1200,'전체API목록'!$B$2:$B$1200="템플릿 정책 관리"),ROW()-2,COLUMN()),"")</f>
        <v/>
      </c>
      <c r="D1086" s="55">
        <f>IFERROR(INDEX(FILTER('전체API목록'!$A$2:$K$1200,'전체API목록'!$B$2:$B$1200="템플릿 정책 관리"),ROW()-2,COLUMN()),"")</f>
        <v/>
      </c>
      <c r="E1086" s="78">
        <f>IFERROR(INDEX(FILTER('전체API목록'!$A$2:$K$1200,'전체API목록'!$B$2:$B$1200="템플릿 정책 관리"),ROW()-2,COLUMN()),"")</f>
        <v/>
      </c>
      <c r="F1086" s="55">
        <f>IFERROR(INDEX(FILTER('전체API목록'!$A$2:$K$1200,'전체API목록'!$B$2:$B$1200="템플릿 정책 관리"),ROW()-2,COLUMN()),"")</f>
        <v/>
      </c>
      <c r="G1086" s="55">
        <f>IFERROR(INDEX(FILTER('전체API목록'!$A$2:$K$1200,'전체API목록'!$B$2:$B$1200="템플릿 정책 관리"),ROW()-2,COLUMN()),"")</f>
        <v/>
      </c>
      <c r="H1086" s="55">
        <f>IFERROR(INDEX(FILTER('전체API목록'!$A$2:$K$1200,'전체API목록'!$B$2:$B$1200="템플릿 정책 관리"),ROW()-2,COLUMN()),"")</f>
        <v/>
      </c>
      <c r="I1086" s="55">
        <f>IFERROR(INDEX(FILTER('전체API목록'!$A$2:$K$1200,'전체API목록'!$B$2:$B$1200="템플릿 정책 관리"),ROW()-2,COLUMN()),"")</f>
        <v/>
      </c>
      <c r="J1086" s="56">
        <f>IFERROR(INDEX(FILTER('전체API목록'!$A$2:$K$1200,'전체API목록'!$B$2:$B$1200="템플릿 정책 관리"),ROW()-2,COLUMN()),"")</f>
        <v/>
      </c>
      <c r="K1086" s="53">
        <f>IFERROR(INDEX(FILTER('전체API목록'!$A$2:$K$1200,'전체API목록'!$B$2:$B$1200="템플릿 정책 관리"),ROW()-2,COLUMN()),"")</f>
        <v/>
      </c>
    </row>
    <row r="1087">
      <c r="A1087" s="56">
        <f>IFERROR(INDEX(FILTER('전체API목록'!$A$2:$K$1200,'전체API목록'!$B$2:$B$1200="템플릿 정책 관리"),ROW()-2,COLUMN()),"")</f>
        <v/>
      </c>
      <c r="B1087" s="56">
        <f>IFERROR(INDEX(FILTER('전체API목록'!$A$2:$K$1200,'전체API목록'!$B$2:$B$1200="템플릿 정책 관리"),ROW()-2,COLUMN()),"")</f>
        <v/>
      </c>
      <c r="C1087" s="55">
        <f>IFERROR(INDEX(FILTER('전체API목록'!$A$2:$K$1200,'전체API목록'!$B$2:$B$1200="템플릿 정책 관리"),ROW()-2,COLUMN()),"")</f>
        <v/>
      </c>
      <c r="D1087" s="55">
        <f>IFERROR(INDEX(FILTER('전체API목록'!$A$2:$K$1200,'전체API목록'!$B$2:$B$1200="템플릿 정책 관리"),ROW()-2,COLUMN()),"")</f>
        <v/>
      </c>
      <c r="E1087" s="78">
        <f>IFERROR(INDEX(FILTER('전체API목록'!$A$2:$K$1200,'전체API목록'!$B$2:$B$1200="템플릿 정책 관리"),ROW()-2,COLUMN()),"")</f>
        <v/>
      </c>
      <c r="F1087" s="55">
        <f>IFERROR(INDEX(FILTER('전체API목록'!$A$2:$K$1200,'전체API목록'!$B$2:$B$1200="템플릿 정책 관리"),ROW()-2,COLUMN()),"")</f>
        <v/>
      </c>
      <c r="G1087" s="55">
        <f>IFERROR(INDEX(FILTER('전체API목록'!$A$2:$K$1200,'전체API목록'!$B$2:$B$1200="템플릿 정책 관리"),ROW()-2,COLUMN()),"")</f>
        <v/>
      </c>
      <c r="H1087" s="55">
        <f>IFERROR(INDEX(FILTER('전체API목록'!$A$2:$K$1200,'전체API목록'!$B$2:$B$1200="템플릿 정책 관리"),ROW()-2,COLUMN()),"")</f>
        <v/>
      </c>
      <c r="I1087" s="55">
        <f>IFERROR(INDEX(FILTER('전체API목록'!$A$2:$K$1200,'전체API목록'!$B$2:$B$1200="템플릿 정책 관리"),ROW()-2,COLUMN()),"")</f>
        <v/>
      </c>
      <c r="J1087" s="56">
        <f>IFERROR(INDEX(FILTER('전체API목록'!$A$2:$K$1200,'전체API목록'!$B$2:$B$1200="템플릿 정책 관리"),ROW()-2,COLUMN()),"")</f>
        <v/>
      </c>
      <c r="K1087" s="53">
        <f>IFERROR(INDEX(FILTER('전체API목록'!$A$2:$K$1200,'전체API목록'!$B$2:$B$1200="템플릿 정책 관리"),ROW()-2,COLUMN()),"")</f>
        <v/>
      </c>
    </row>
    <row r="1088">
      <c r="A1088" s="56">
        <f>IFERROR(INDEX(FILTER('전체API목록'!$A$2:$K$1200,'전체API목록'!$B$2:$B$1200="템플릿 정책 관리"),ROW()-2,COLUMN()),"")</f>
        <v/>
      </c>
      <c r="B1088" s="56">
        <f>IFERROR(INDEX(FILTER('전체API목록'!$A$2:$K$1200,'전체API목록'!$B$2:$B$1200="템플릿 정책 관리"),ROW()-2,COLUMN()),"")</f>
        <v/>
      </c>
      <c r="C1088" s="55">
        <f>IFERROR(INDEX(FILTER('전체API목록'!$A$2:$K$1200,'전체API목록'!$B$2:$B$1200="템플릿 정책 관리"),ROW()-2,COLUMN()),"")</f>
        <v/>
      </c>
      <c r="D1088" s="55">
        <f>IFERROR(INDEX(FILTER('전체API목록'!$A$2:$K$1200,'전체API목록'!$B$2:$B$1200="템플릿 정책 관리"),ROW()-2,COLUMN()),"")</f>
        <v/>
      </c>
      <c r="E1088" s="78">
        <f>IFERROR(INDEX(FILTER('전체API목록'!$A$2:$K$1200,'전체API목록'!$B$2:$B$1200="템플릿 정책 관리"),ROW()-2,COLUMN()),"")</f>
        <v/>
      </c>
      <c r="F1088" s="55">
        <f>IFERROR(INDEX(FILTER('전체API목록'!$A$2:$K$1200,'전체API목록'!$B$2:$B$1200="템플릿 정책 관리"),ROW()-2,COLUMN()),"")</f>
        <v/>
      </c>
      <c r="G1088" s="55">
        <f>IFERROR(INDEX(FILTER('전체API목록'!$A$2:$K$1200,'전체API목록'!$B$2:$B$1200="템플릿 정책 관리"),ROW()-2,COLUMN()),"")</f>
        <v/>
      </c>
      <c r="H1088" s="55">
        <f>IFERROR(INDEX(FILTER('전체API목록'!$A$2:$K$1200,'전체API목록'!$B$2:$B$1200="템플릿 정책 관리"),ROW()-2,COLUMN()),"")</f>
        <v/>
      </c>
      <c r="I1088" s="55">
        <f>IFERROR(INDEX(FILTER('전체API목록'!$A$2:$K$1200,'전체API목록'!$B$2:$B$1200="템플릿 정책 관리"),ROW()-2,COLUMN()),"")</f>
        <v/>
      </c>
      <c r="J1088" s="56">
        <f>IFERROR(INDEX(FILTER('전체API목록'!$A$2:$K$1200,'전체API목록'!$B$2:$B$1200="템플릿 정책 관리"),ROW()-2,COLUMN()),"")</f>
        <v/>
      </c>
      <c r="K1088" s="53">
        <f>IFERROR(INDEX(FILTER('전체API목록'!$A$2:$K$1200,'전체API목록'!$B$2:$B$1200="템플릿 정책 관리"),ROW()-2,COLUMN()),"")</f>
        <v/>
      </c>
    </row>
    <row r="1089">
      <c r="A1089" s="56">
        <f>IFERROR(INDEX(FILTER('전체API목록'!$A$2:$K$1200,'전체API목록'!$B$2:$B$1200="템플릿 정책 관리"),ROW()-2,COLUMN()),"")</f>
        <v/>
      </c>
      <c r="B1089" s="56">
        <f>IFERROR(INDEX(FILTER('전체API목록'!$A$2:$K$1200,'전체API목록'!$B$2:$B$1200="템플릿 정책 관리"),ROW()-2,COLUMN()),"")</f>
        <v/>
      </c>
      <c r="C1089" s="55">
        <f>IFERROR(INDEX(FILTER('전체API목록'!$A$2:$K$1200,'전체API목록'!$B$2:$B$1200="템플릿 정책 관리"),ROW()-2,COLUMN()),"")</f>
        <v/>
      </c>
      <c r="D1089" s="55">
        <f>IFERROR(INDEX(FILTER('전체API목록'!$A$2:$K$1200,'전체API목록'!$B$2:$B$1200="템플릿 정책 관리"),ROW()-2,COLUMN()),"")</f>
        <v/>
      </c>
      <c r="E1089" s="78">
        <f>IFERROR(INDEX(FILTER('전체API목록'!$A$2:$K$1200,'전체API목록'!$B$2:$B$1200="템플릿 정책 관리"),ROW()-2,COLUMN()),"")</f>
        <v/>
      </c>
      <c r="F1089" s="55">
        <f>IFERROR(INDEX(FILTER('전체API목록'!$A$2:$K$1200,'전체API목록'!$B$2:$B$1200="템플릿 정책 관리"),ROW()-2,COLUMN()),"")</f>
        <v/>
      </c>
      <c r="G1089" s="55">
        <f>IFERROR(INDEX(FILTER('전체API목록'!$A$2:$K$1200,'전체API목록'!$B$2:$B$1200="템플릿 정책 관리"),ROW()-2,COLUMN()),"")</f>
        <v/>
      </c>
      <c r="H1089" s="55">
        <f>IFERROR(INDEX(FILTER('전체API목록'!$A$2:$K$1200,'전체API목록'!$B$2:$B$1200="템플릿 정책 관리"),ROW()-2,COLUMN()),"")</f>
        <v/>
      </c>
      <c r="I1089" s="55">
        <f>IFERROR(INDEX(FILTER('전체API목록'!$A$2:$K$1200,'전체API목록'!$B$2:$B$1200="템플릿 정책 관리"),ROW()-2,COLUMN()),"")</f>
        <v/>
      </c>
      <c r="J1089" s="56">
        <f>IFERROR(INDEX(FILTER('전체API목록'!$A$2:$K$1200,'전체API목록'!$B$2:$B$1200="템플릿 정책 관리"),ROW()-2,COLUMN()),"")</f>
        <v/>
      </c>
      <c r="K1089" s="53">
        <f>IFERROR(INDEX(FILTER('전체API목록'!$A$2:$K$1200,'전체API목록'!$B$2:$B$1200="템플릿 정책 관리"),ROW()-2,COLUMN()),"")</f>
        <v/>
      </c>
    </row>
    <row r="1090">
      <c r="A1090" s="56">
        <f>IFERROR(INDEX(FILTER('전체API목록'!$A$2:$K$1200,'전체API목록'!$B$2:$B$1200="템플릿 정책 관리"),ROW()-2,COLUMN()),"")</f>
        <v/>
      </c>
      <c r="B1090" s="56">
        <f>IFERROR(INDEX(FILTER('전체API목록'!$A$2:$K$1200,'전체API목록'!$B$2:$B$1200="템플릿 정책 관리"),ROW()-2,COLUMN()),"")</f>
        <v/>
      </c>
      <c r="C1090" s="55">
        <f>IFERROR(INDEX(FILTER('전체API목록'!$A$2:$K$1200,'전체API목록'!$B$2:$B$1200="템플릿 정책 관리"),ROW()-2,COLUMN()),"")</f>
        <v/>
      </c>
      <c r="D1090" s="55">
        <f>IFERROR(INDEX(FILTER('전체API목록'!$A$2:$K$1200,'전체API목록'!$B$2:$B$1200="템플릿 정책 관리"),ROW()-2,COLUMN()),"")</f>
        <v/>
      </c>
      <c r="E1090" s="78">
        <f>IFERROR(INDEX(FILTER('전체API목록'!$A$2:$K$1200,'전체API목록'!$B$2:$B$1200="템플릿 정책 관리"),ROW()-2,COLUMN()),"")</f>
        <v/>
      </c>
      <c r="F1090" s="55">
        <f>IFERROR(INDEX(FILTER('전체API목록'!$A$2:$K$1200,'전체API목록'!$B$2:$B$1200="템플릿 정책 관리"),ROW()-2,COLUMN()),"")</f>
        <v/>
      </c>
      <c r="G1090" s="55">
        <f>IFERROR(INDEX(FILTER('전체API목록'!$A$2:$K$1200,'전체API목록'!$B$2:$B$1200="템플릿 정책 관리"),ROW()-2,COLUMN()),"")</f>
        <v/>
      </c>
      <c r="H1090" s="55">
        <f>IFERROR(INDEX(FILTER('전체API목록'!$A$2:$K$1200,'전체API목록'!$B$2:$B$1200="템플릿 정책 관리"),ROW()-2,COLUMN()),"")</f>
        <v/>
      </c>
      <c r="I1090" s="55">
        <f>IFERROR(INDEX(FILTER('전체API목록'!$A$2:$K$1200,'전체API목록'!$B$2:$B$1200="템플릿 정책 관리"),ROW()-2,COLUMN()),"")</f>
        <v/>
      </c>
      <c r="J1090" s="56">
        <f>IFERROR(INDEX(FILTER('전체API목록'!$A$2:$K$1200,'전체API목록'!$B$2:$B$1200="템플릿 정책 관리"),ROW()-2,COLUMN()),"")</f>
        <v/>
      </c>
      <c r="K1090" s="53">
        <f>IFERROR(INDEX(FILTER('전체API목록'!$A$2:$K$1200,'전체API목록'!$B$2:$B$1200="템플릿 정책 관리"),ROW()-2,COLUMN()),"")</f>
        <v/>
      </c>
    </row>
    <row r="1091">
      <c r="A1091" s="56">
        <f>IFERROR(INDEX(FILTER('전체API목록'!$A$2:$K$1200,'전체API목록'!$B$2:$B$1200="템플릿 정책 관리"),ROW()-2,COLUMN()),"")</f>
        <v/>
      </c>
      <c r="B1091" s="56">
        <f>IFERROR(INDEX(FILTER('전체API목록'!$A$2:$K$1200,'전체API목록'!$B$2:$B$1200="템플릿 정책 관리"),ROW()-2,COLUMN()),"")</f>
        <v/>
      </c>
      <c r="C1091" s="55">
        <f>IFERROR(INDEX(FILTER('전체API목록'!$A$2:$K$1200,'전체API목록'!$B$2:$B$1200="템플릿 정책 관리"),ROW()-2,COLUMN()),"")</f>
        <v/>
      </c>
      <c r="D1091" s="55">
        <f>IFERROR(INDEX(FILTER('전체API목록'!$A$2:$K$1200,'전체API목록'!$B$2:$B$1200="템플릿 정책 관리"),ROW()-2,COLUMN()),"")</f>
        <v/>
      </c>
      <c r="E1091" s="78">
        <f>IFERROR(INDEX(FILTER('전체API목록'!$A$2:$K$1200,'전체API목록'!$B$2:$B$1200="템플릿 정책 관리"),ROW()-2,COLUMN()),"")</f>
        <v/>
      </c>
      <c r="F1091" s="55">
        <f>IFERROR(INDEX(FILTER('전체API목록'!$A$2:$K$1200,'전체API목록'!$B$2:$B$1200="템플릿 정책 관리"),ROW()-2,COLUMN()),"")</f>
        <v/>
      </c>
      <c r="G1091" s="55">
        <f>IFERROR(INDEX(FILTER('전체API목록'!$A$2:$K$1200,'전체API목록'!$B$2:$B$1200="템플릿 정책 관리"),ROW()-2,COLUMN()),"")</f>
        <v/>
      </c>
      <c r="H1091" s="55">
        <f>IFERROR(INDEX(FILTER('전체API목록'!$A$2:$K$1200,'전체API목록'!$B$2:$B$1200="템플릿 정책 관리"),ROW()-2,COLUMN()),"")</f>
        <v/>
      </c>
      <c r="I1091" s="55">
        <f>IFERROR(INDEX(FILTER('전체API목록'!$A$2:$K$1200,'전체API목록'!$B$2:$B$1200="템플릿 정책 관리"),ROW()-2,COLUMN()),"")</f>
        <v/>
      </c>
      <c r="J1091" s="56">
        <f>IFERROR(INDEX(FILTER('전체API목록'!$A$2:$K$1200,'전체API목록'!$B$2:$B$1200="템플릿 정책 관리"),ROW()-2,COLUMN()),"")</f>
        <v/>
      </c>
      <c r="K1091" s="53">
        <f>IFERROR(INDEX(FILTER('전체API목록'!$A$2:$K$1200,'전체API목록'!$B$2:$B$1200="템플릿 정책 관리"),ROW()-2,COLUMN()),"")</f>
        <v/>
      </c>
    </row>
    <row r="1092">
      <c r="A1092" s="56">
        <f>IFERROR(INDEX(FILTER('전체API목록'!$A$2:$K$1200,'전체API목록'!$B$2:$B$1200="템플릿 정책 관리"),ROW()-2,COLUMN()),"")</f>
        <v/>
      </c>
      <c r="B1092" s="56">
        <f>IFERROR(INDEX(FILTER('전체API목록'!$A$2:$K$1200,'전체API목록'!$B$2:$B$1200="템플릿 정책 관리"),ROW()-2,COLUMN()),"")</f>
        <v/>
      </c>
      <c r="C1092" s="55">
        <f>IFERROR(INDEX(FILTER('전체API목록'!$A$2:$K$1200,'전체API목록'!$B$2:$B$1200="템플릿 정책 관리"),ROW()-2,COLUMN()),"")</f>
        <v/>
      </c>
      <c r="D1092" s="55">
        <f>IFERROR(INDEX(FILTER('전체API목록'!$A$2:$K$1200,'전체API목록'!$B$2:$B$1200="템플릿 정책 관리"),ROW()-2,COLUMN()),"")</f>
        <v/>
      </c>
      <c r="E1092" s="78">
        <f>IFERROR(INDEX(FILTER('전체API목록'!$A$2:$K$1200,'전체API목록'!$B$2:$B$1200="템플릿 정책 관리"),ROW()-2,COLUMN()),"")</f>
        <v/>
      </c>
      <c r="F1092" s="55">
        <f>IFERROR(INDEX(FILTER('전체API목록'!$A$2:$K$1200,'전체API목록'!$B$2:$B$1200="템플릿 정책 관리"),ROW()-2,COLUMN()),"")</f>
        <v/>
      </c>
      <c r="G1092" s="55">
        <f>IFERROR(INDEX(FILTER('전체API목록'!$A$2:$K$1200,'전체API목록'!$B$2:$B$1200="템플릿 정책 관리"),ROW()-2,COLUMN()),"")</f>
        <v/>
      </c>
      <c r="H1092" s="55">
        <f>IFERROR(INDEX(FILTER('전체API목록'!$A$2:$K$1200,'전체API목록'!$B$2:$B$1200="템플릿 정책 관리"),ROW()-2,COLUMN()),"")</f>
        <v/>
      </c>
      <c r="I1092" s="55">
        <f>IFERROR(INDEX(FILTER('전체API목록'!$A$2:$K$1200,'전체API목록'!$B$2:$B$1200="템플릿 정책 관리"),ROW()-2,COLUMN()),"")</f>
        <v/>
      </c>
      <c r="J1092" s="56">
        <f>IFERROR(INDEX(FILTER('전체API목록'!$A$2:$K$1200,'전체API목록'!$B$2:$B$1200="템플릿 정책 관리"),ROW()-2,COLUMN()),"")</f>
        <v/>
      </c>
      <c r="K1092" s="53">
        <f>IFERROR(INDEX(FILTER('전체API목록'!$A$2:$K$1200,'전체API목록'!$B$2:$B$1200="템플릿 정책 관리"),ROW()-2,COLUMN()),"")</f>
        <v/>
      </c>
    </row>
    <row r="1093">
      <c r="A1093" s="56">
        <f>IFERROR(INDEX(FILTER('전체API목록'!$A$2:$K$1200,'전체API목록'!$B$2:$B$1200="템플릿 정책 관리"),ROW()-2,COLUMN()),"")</f>
        <v/>
      </c>
      <c r="B1093" s="56">
        <f>IFERROR(INDEX(FILTER('전체API목록'!$A$2:$K$1200,'전체API목록'!$B$2:$B$1200="템플릿 정책 관리"),ROW()-2,COLUMN()),"")</f>
        <v/>
      </c>
      <c r="C1093" s="55">
        <f>IFERROR(INDEX(FILTER('전체API목록'!$A$2:$K$1200,'전체API목록'!$B$2:$B$1200="템플릿 정책 관리"),ROW()-2,COLUMN()),"")</f>
        <v/>
      </c>
      <c r="D1093" s="55">
        <f>IFERROR(INDEX(FILTER('전체API목록'!$A$2:$K$1200,'전체API목록'!$B$2:$B$1200="템플릿 정책 관리"),ROW()-2,COLUMN()),"")</f>
        <v/>
      </c>
      <c r="E1093" s="78">
        <f>IFERROR(INDEX(FILTER('전체API목록'!$A$2:$K$1200,'전체API목록'!$B$2:$B$1200="템플릿 정책 관리"),ROW()-2,COLUMN()),"")</f>
        <v/>
      </c>
      <c r="F1093" s="55">
        <f>IFERROR(INDEX(FILTER('전체API목록'!$A$2:$K$1200,'전체API목록'!$B$2:$B$1200="템플릿 정책 관리"),ROW()-2,COLUMN()),"")</f>
        <v/>
      </c>
      <c r="G1093" s="55">
        <f>IFERROR(INDEX(FILTER('전체API목록'!$A$2:$K$1200,'전체API목록'!$B$2:$B$1200="템플릿 정책 관리"),ROW()-2,COLUMN()),"")</f>
        <v/>
      </c>
      <c r="H1093" s="55">
        <f>IFERROR(INDEX(FILTER('전체API목록'!$A$2:$K$1200,'전체API목록'!$B$2:$B$1200="템플릿 정책 관리"),ROW()-2,COLUMN()),"")</f>
        <v/>
      </c>
      <c r="I1093" s="55">
        <f>IFERROR(INDEX(FILTER('전체API목록'!$A$2:$K$1200,'전체API목록'!$B$2:$B$1200="템플릿 정책 관리"),ROW()-2,COLUMN()),"")</f>
        <v/>
      </c>
      <c r="J1093" s="56">
        <f>IFERROR(INDEX(FILTER('전체API목록'!$A$2:$K$1200,'전체API목록'!$B$2:$B$1200="템플릿 정책 관리"),ROW()-2,COLUMN()),"")</f>
        <v/>
      </c>
      <c r="K1093" s="53">
        <f>IFERROR(INDEX(FILTER('전체API목록'!$A$2:$K$1200,'전체API목록'!$B$2:$B$1200="템플릿 정책 관리"),ROW()-2,COLUMN()),"")</f>
        <v/>
      </c>
    </row>
    <row r="1094">
      <c r="A1094" s="56">
        <f>IFERROR(INDEX(FILTER('전체API목록'!$A$2:$K$1200,'전체API목록'!$B$2:$B$1200="템플릿 정책 관리"),ROW()-2,COLUMN()),"")</f>
        <v/>
      </c>
      <c r="B1094" s="56">
        <f>IFERROR(INDEX(FILTER('전체API목록'!$A$2:$K$1200,'전체API목록'!$B$2:$B$1200="템플릿 정책 관리"),ROW()-2,COLUMN()),"")</f>
        <v/>
      </c>
      <c r="C1094" s="55">
        <f>IFERROR(INDEX(FILTER('전체API목록'!$A$2:$K$1200,'전체API목록'!$B$2:$B$1200="템플릿 정책 관리"),ROW()-2,COLUMN()),"")</f>
        <v/>
      </c>
      <c r="D1094" s="55">
        <f>IFERROR(INDEX(FILTER('전체API목록'!$A$2:$K$1200,'전체API목록'!$B$2:$B$1200="템플릿 정책 관리"),ROW()-2,COLUMN()),"")</f>
        <v/>
      </c>
      <c r="E1094" s="78">
        <f>IFERROR(INDEX(FILTER('전체API목록'!$A$2:$K$1200,'전체API목록'!$B$2:$B$1200="템플릿 정책 관리"),ROW()-2,COLUMN()),"")</f>
        <v/>
      </c>
      <c r="F1094" s="55">
        <f>IFERROR(INDEX(FILTER('전체API목록'!$A$2:$K$1200,'전체API목록'!$B$2:$B$1200="템플릿 정책 관리"),ROW()-2,COLUMN()),"")</f>
        <v/>
      </c>
      <c r="G1094" s="55">
        <f>IFERROR(INDEX(FILTER('전체API목록'!$A$2:$K$1200,'전체API목록'!$B$2:$B$1200="템플릿 정책 관리"),ROW()-2,COLUMN()),"")</f>
        <v/>
      </c>
      <c r="H1094" s="55">
        <f>IFERROR(INDEX(FILTER('전체API목록'!$A$2:$K$1200,'전체API목록'!$B$2:$B$1200="템플릿 정책 관리"),ROW()-2,COLUMN()),"")</f>
        <v/>
      </c>
      <c r="I1094" s="55">
        <f>IFERROR(INDEX(FILTER('전체API목록'!$A$2:$K$1200,'전체API목록'!$B$2:$B$1200="템플릿 정책 관리"),ROW()-2,COLUMN()),"")</f>
        <v/>
      </c>
      <c r="J1094" s="56">
        <f>IFERROR(INDEX(FILTER('전체API목록'!$A$2:$K$1200,'전체API목록'!$B$2:$B$1200="템플릿 정책 관리"),ROW()-2,COLUMN()),"")</f>
        <v/>
      </c>
      <c r="K1094" s="53">
        <f>IFERROR(INDEX(FILTER('전체API목록'!$A$2:$K$1200,'전체API목록'!$B$2:$B$1200="템플릿 정책 관리"),ROW()-2,COLUMN()),"")</f>
        <v/>
      </c>
    </row>
    <row r="1095">
      <c r="A1095" s="56">
        <f>IFERROR(INDEX(FILTER('전체API목록'!$A$2:$K$1200,'전체API목록'!$B$2:$B$1200="템플릿 정책 관리"),ROW()-2,COLUMN()),"")</f>
        <v/>
      </c>
      <c r="B1095" s="56">
        <f>IFERROR(INDEX(FILTER('전체API목록'!$A$2:$K$1200,'전체API목록'!$B$2:$B$1200="템플릿 정책 관리"),ROW()-2,COLUMN()),"")</f>
        <v/>
      </c>
      <c r="C1095" s="55">
        <f>IFERROR(INDEX(FILTER('전체API목록'!$A$2:$K$1200,'전체API목록'!$B$2:$B$1200="템플릿 정책 관리"),ROW()-2,COLUMN()),"")</f>
        <v/>
      </c>
      <c r="D1095" s="55">
        <f>IFERROR(INDEX(FILTER('전체API목록'!$A$2:$K$1200,'전체API목록'!$B$2:$B$1200="템플릿 정책 관리"),ROW()-2,COLUMN()),"")</f>
        <v/>
      </c>
      <c r="E1095" s="78">
        <f>IFERROR(INDEX(FILTER('전체API목록'!$A$2:$K$1200,'전체API목록'!$B$2:$B$1200="템플릿 정책 관리"),ROW()-2,COLUMN()),"")</f>
        <v/>
      </c>
      <c r="F1095" s="55">
        <f>IFERROR(INDEX(FILTER('전체API목록'!$A$2:$K$1200,'전체API목록'!$B$2:$B$1200="템플릿 정책 관리"),ROW()-2,COLUMN()),"")</f>
        <v/>
      </c>
      <c r="G1095" s="55">
        <f>IFERROR(INDEX(FILTER('전체API목록'!$A$2:$K$1200,'전체API목록'!$B$2:$B$1200="템플릿 정책 관리"),ROW()-2,COLUMN()),"")</f>
        <v/>
      </c>
      <c r="H1095" s="55">
        <f>IFERROR(INDEX(FILTER('전체API목록'!$A$2:$K$1200,'전체API목록'!$B$2:$B$1200="템플릿 정책 관리"),ROW()-2,COLUMN()),"")</f>
        <v/>
      </c>
      <c r="I1095" s="55">
        <f>IFERROR(INDEX(FILTER('전체API목록'!$A$2:$K$1200,'전체API목록'!$B$2:$B$1200="템플릿 정책 관리"),ROW()-2,COLUMN()),"")</f>
        <v/>
      </c>
      <c r="J1095" s="56">
        <f>IFERROR(INDEX(FILTER('전체API목록'!$A$2:$K$1200,'전체API목록'!$B$2:$B$1200="템플릿 정책 관리"),ROW()-2,COLUMN()),"")</f>
        <v/>
      </c>
      <c r="K1095" s="53">
        <f>IFERROR(INDEX(FILTER('전체API목록'!$A$2:$K$1200,'전체API목록'!$B$2:$B$1200="템플릿 정책 관리"),ROW()-2,COLUMN()),"")</f>
        <v/>
      </c>
    </row>
    <row r="1096">
      <c r="A1096" s="56">
        <f>IFERROR(INDEX(FILTER('전체API목록'!$A$2:$K$1200,'전체API목록'!$B$2:$B$1200="템플릿 정책 관리"),ROW()-2,COLUMN()),"")</f>
        <v/>
      </c>
      <c r="B1096" s="56">
        <f>IFERROR(INDEX(FILTER('전체API목록'!$A$2:$K$1200,'전체API목록'!$B$2:$B$1200="템플릿 정책 관리"),ROW()-2,COLUMN()),"")</f>
        <v/>
      </c>
      <c r="C1096" s="55">
        <f>IFERROR(INDEX(FILTER('전체API목록'!$A$2:$K$1200,'전체API목록'!$B$2:$B$1200="템플릿 정책 관리"),ROW()-2,COLUMN()),"")</f>
        <v/>
      </c>
      <c r="D1096" s="55">
        <f>IFERROR(INDEX(FILTER('전체API목록'!$A$2:$K$1200,'전체API목록'!$B$2:$B$1200="템플릿 정책 관리"),ROW()-2,COLUMN()),"")</f>
        <v/>
      </c>
      <c r="E1096" s="78">
        <f>IFERROR(INDEX(FILTER('전체API목록'!$A$2:$K$1200,'전체API목록'!$B$2:$B$1200="템플릿 정책 관리"),ROW()-2,COLUMN()),"")</f>
        <v/>
      </c>
      <c r="F1096" s="55">
        <f>IFERROR(INDEX(FILTER('전체API목록'!$A$2:$K$1200,'전체API목록'!$B$2:$B$1200="템플릿 정책 관리"),ROW()-2,COLUMN()),"")</f>
        <v/>
      </c>
      <c r="G1096" s="55">
        <f>IFERROR(INDEX(FILTER('전체API목록'!$A$2:$K$1200,'전체API목록'!$B$2:$B$1200="템플릿 정책 관리"),ROW()-2,COLUMN()),"")</f>
        <v/>
      </c>
      <c r="H1096" s="55">
        <f>IFERROR(INDEX(FILTER('전체API목록'!$A$2:$K$1200,'전체API목록'!$B$2:$B$1200="템플릿 정책 관리"),ROW()-2,COLUMN()),"")</f>
        <v/>
      </c>
      <c r="I1096" s="55">
        <f>IFERROR(INDEX(FILTER('전체API목록'!$A$2:$K$1200,'전체API목록'!$B$2:$B$1200="템플릿 정책 관리"),ROW()-2,COLUMN()),"")</f>
        <v/>
      </c>
      <c r="J1096" s="56">
        <f>IFERROR(INDEX(FILTER('전체API목록'!$A$2:$K$1200,'전체API목록'!$B$2:$B$1200="템플릿 정책 관리"),ROW()-2,COLUMN()),"")</f>
        <v/>
      </c>
      <c r="K1096" s="53">
        <f>IFERROR(INDEX(FILTER('전체API목록'!$A$2:$K$1200,'전체API목록'!$B$2:$B$1200="템플릿 정책 관리"),ROW()-2,COLUMN()),"")</f>
        <v/>
      </c>
    </row>
    <row r="1097">
      <c r="A1097" s="56">
        <f>IFERROR(INDEX(FILTER('전체API목록'!$A$2:$K$1200,'전체API목록'!$B$2:$B$1200="템플릿 정책 관리"),ROW()-2,COLUMN()),"")</f>
        <v/>
      </c>
      <c r="B1097" s="56">
        <f>IFERROR(INDEX(FILTER('전체API목록'!$A$2:$K$1200,'전체API목록'!$B$2:$B$1200="템플릿 정책 관리"),ROW()-2,COLUMN()),"")</f>
        <v/>
      </c>
      <c r="C1097" s="55">
        <f>IFERROR(INDEX(FILTER('전체API목록'!$A$2:$K$1200,'전체API목록'!$B$2:$B$1200="템플릿 정책 관리"),ROW()-2,COLUMN()),"")</f>
        <v/>
      </c>
      <c r="D1097" s="55">
        <f>IFERROR(INDEX(FILTER('전체API목록'!$A$2:$K$1200,'전체API목록'!$B$2:$B$1200="템플릿 정책 관리"),ROW()-2,COLUMN()),"")</f>
        <v/>
      </c>
      <c r="E1097" s="78">
        <f>IFERROR(INDEX(FILTER('전체API목록'!$A$2:$K$1200,'전체API목록'!$B$2:$B$1200="템플릿 정책 관리"),ROW()-2,COLUMN()),"")</f>
        <v/>
      </c>
      <c r="F1097" s="55">
        <f>IFERROR(INDEX(FILTER('전체API목록'!$A$2:$K$1200,'전체API목록'!$B$2:$B$1200="템플릿 정책 관리"),ROW()-2,COLUMN()),"")</f>
        <v/>
      </c>
      <c r="G1097" s="55">
        <f>IFERROR(INDEX(FILTER('전체API목록'!$A$2:$K$1200,'전체API목록'!$B$2:$B$1200="템플릿 정책 관리"),ROW()-2,COLUMN()),"")</f>
        <v/>
      </c>
      <c r="H1097" s="55">
        <f>IFERROR(INDEX(FILTER('전체API목록'!$A$2:$K$1200,'전체API목록'!$B$2:$B$1200="템플릿 정책 관리"),ROW()-2,COLUMN()),"")</f>
        <v/>
      </c>
      <c r="I1097" s="55">
        <f>IFERROR(INDEX(FILTER('전체API목록'!$A$2:$K$1200,'전체API목록'!$B$2:$B$1200="템플릿 정책 관리"),ROW()-2,COLUMN()),"")</f>
        <v/>
      </c>
      <c r="J1097" s="56">
        <f>IFERROR(INDEX(FILTER('전체API목록'!$A$2:$K$1200,'전체API목록'!$B$2:$B$1200="템플릿 정책 관리"),ROW()-2,COLUMN()),"")</f>
        <v/>
      </c>
      <c r="K1097" s="53">
        <f>IFERROR(INDEX(FILTER('전체API목록'!$A$2:$K$1200,'전체API목록'!$B$2:$B$1200="템플릿 정책 관리"),ROW()-2,COLUMN()),"")</f>
        <v/>
      </c>
    </row>
    <row r="1098">
      <c r="A1098" s="56">
        <f>IFERROR(INDEX(FILTER('전체API목록'!$A$2:$K$1200,'전체API목록'!$B$2:$B$1200="템플릿 정책 관리"),ROW()-2,COLUMN()),"")</f>
        <v/>
      </c>
      <c r="B1098" s="56">
        <f>IFERROR(INDEX(FILTER('전체API목록'!$A$2:$K$1200,'전체API목록'!$B$2:$B$1200="템플릿 정책 관리"),ROW()-2,COLUMN()),"")</f>
        <v/>
      </c>
      <c r="C1098" s="55">
        <f>IFERROR(INDEX(FILTER('전체API목록'!$A$2:$K$1200,'전체API목록'!$B$2:$B$1200="템플릿 정책 관리"),ROW()-2,COLUMN()),"")</f>
        <v/>
      </c>
      <c r="D1098" s="55">
        <f>IFERROR(INDEX(FILTER('전체API목록'!$A$2:$K$1200,'전체API목록'!$B$2:$B$1200="템플릿 정책 관리"),ROW()-2,COLUMN()),"")</f>
        <v/>
      </c>
      <c r="E1098" s="78">
        <f>IFERROR(INDEX(FILTER('전체API목록'!$A$2:$K$1200,'전체API목록'!$B$2:$B$1200="템플릿 정책 관리"),ROW()-2,COLUMN()),"")</f>
        <v/>
      </c>
      <c r="F1098" s="55">
        <f>IFERROR(INDEX(FILTER('전체API목록'!$A$2:$K$1200,'전체API목록'!$B$2:$B$1200="템플릿 정책 관리"),ROW()-2,COLUMN()),"")</f>
        <v/>
      </c>
      <c r="G1098" s="55">
        <f>IFERROR(INDEX(FILTER('전체API목록'!$A$2:$K$1200,'전체API목록'!$B$2:$B$1200="템플릿 정책 관리"),ROW()-2,COLUMN()),"")</f>
        <v/>
      </c>
      <c r="H1098" s="55">
        <f>IFERROR(INDEX(FILTER('전체API목록'!$A$2:$K$1200,'전체API목록'!$B$2:$B$1200="템플릿 정책 관리"),ROW()-2,COLUMN()),"")</f>
        <v/>
      </c>
      <c r="I1098" s="55">
        <f>IFERROR(INDEX(FILTER('전체API목록'!$A$2:$K$1200,'전체API목록'!$B$2:$B$1200="템플릿 정책 관리"),ROW()-2,COLUMN()),"")</f>
        <v/>
      </c>
      <c r="J1098" s="56">
        <f>IFERROR(INDEX(FILTER('전체API목록'!$A$2:$K$1200,'전체API목록'!$B$2:$B$1200="템플릿 정책 관리"),ROW()-2,COLUMN()),"")</f>
        <v/>
      </c>
      <c r="K1098" s="53">
        <f>IFERROR(INDEX(FILTER('전체API목록'!$A$2:$K$1200,'전체API목록'!$B$2:$B$1200="템플릿 정책 관리"),ROW()-2,COLUMN()),"")</f>
        <v/>
      </c>
    </row>
    <row r="1099">
      <c r="A1099" s="56">
        <f>IFERROR(INDEX(FILTER('전체API목록'!$A$2:$K$1200,'전체API목록'!$B$2:$B$1200="템플릿 정책 관리"),ROW()-2,COLUMN()),"")</f>
        <v/>
      </c>
      <c r="B1099" s="56">
        <f>IFERROR(INDEX(FILTER('전체API목록'!$A$2:$K$1200,'전체API목록'!$B$2:$B$1200="템플릿 정책 관리"),ROW()-2,COLUMN()),"")</f>
        <v/>
      </c>
      <c r="C1099" s="55">
        <f>IFERROR(INDEX(FILTER('전체API목록'!$A$2:$K$1200,'전체API목록'!$B$2:$B$1200="템플릿 정책 관리"),ROW()-2,COLUMN()),"")</f>
        <v/>
      </c>
      <c r="D1099" s="55">
        <f>IFERROR(INDEX(FILTER('전체API목록'!$A$2:$K$1200,'전체API목록'!$B$2:$B$1200="템플릿 정책 관리"),ROW()-2,COLUMN()),"")</f>
        <v/>
      </c>
      <c r="E1099" s="78">
        <f>IFERROR(INDEX(FILTER('전체API목록'!$A$2:$K$1200,'전체API목록'!$B$2:$B$1200="템플릿 정책 관리"),ROW()-2,COLUMN()),"")</f>
        <v/>
      </c>
      <c r="F1099" s="55">
        <f>IFERROR(INDEX(FILTER('전체API목록'!$A$2:$K$1200,'전체API목록'!$B$2:$B$1200="템플릿 정책 관리"),ROW()-2,COLUMN()),"")</f>
        <v/>
      </c>
      <c r="G1099" s="55">
        <f>IFERROR(INDEX(FILTER('전체API목록'!$A$2:$K$1200,'전체API목록'!$B$2:$B$1200="템플릿 정책 관리"),ROW()-2,COLUMN()),"")</f>
        <v/>
      </c>
      <c r="H1099" s="55">
        <f>IFERROR(INDEX(FILTER('전체API목록'!$A$2:$K$1200,'전체API목록'!$B$2:$B$1200="템플릿 정책 관리"),ROW()-2,COLUMN()),"")</f>
        <v/>
      </c>
      <c r="I1099" s="55">
        <f>IFERROR(INDEX(FILTER('전체API목록'!$A$2:$K$1200,'전체API목록'!$B$2:$B$1200="템플릿 정책 관리"),ROW()-2,COLUMN()),"")</f>
        <v/>
      </c>
      <c r="J1099" s="56">
        <f>IFERROR(INDEX(FILTER('전체API목록'!$A$2:$K$1200,'전체API목록'!$B$2:$B$1200="템플릿 정책 관리"),ROW()-2,COLUMN()),"")</f>
        <v/>
      </c>
      <c r="K1099" s="53">
        <f>IFERROR(INDEX(FILTER('전체API목록'!$A$2:$K$1200,'전체API목록'!$B$2:$B$1200="템플릿 정책 관리"),ROW()-2,COLUMN()),"")</f>
        <v/>
      </c>
    </row>
    <row r="1100">
      <c r="A1100" s="56">
        <f>IFERROR(INDEX(FILTER('전체API목록'!$A$2:$K$1200,'전체API목록'!$B$2:$B$1200="템플릿 정책 관리"),ROW()-2,COLUMN()),"")</f>
        <v/>
      </c>
      <c r="B1100" s="56">
        <f>IFERROR(INDEX(FILTER('전체API목록'!$A$2:$K$1200,'전체API목록'!$B$2:$B$1200="템플릿 정책 관리"),ROW()-2,COLUMN()),"")</f>
        <v/>
      </c>
      <c r="C1100" s="55">
        <f>IFERROR(INDEX(FILTER('전체API목록'!$A$2:$K$1200,'전체API목록'!$B$2:$B$1200="템플릿 정책 관리"),ROW()-2,COLUMN()),"")</f>
        <v/>
      </c>
      <c r="D1100" s="55">
        <f>IFERROR(INDEX(FILTER('전체API목록'!$A$2:$K$1200,'전체API목록'!$B$2:$B$1200="템플릿 정책 관리"),ROW()-2,COLUMN()),"")</f>
        <v/>
      </c>
      <c r="E1100" s="78">
        <f>IFERROR(INDEX(FILTER('전체API목록'!$A$2:$K$1200,'전체API목록'!$B$2:$B$1200="템플릿 정책 관리"),ROW()-2,COLUMN()),"")</f>
        <v/>
      </c>
      <c r="F1100" s="55">
        <f>IFERROR(INDEX(FILTER('전체API목록'!$A$2:$K$1200,'전체API목록'!$B$2:$B$1200="템플릿 정책 관리"),ROW()-2,COLUMN()),"")</f>
        <v/>
      </c>
      <c r="G1100" s="55">
        <f>IFERROR(INDEX(FILTER('전체API목록'!$A$2:$K$1200,'전체API목록'!$B$2:$B$1200="템플릿 정책 관리"),ROW()-2,COLUMN()),"")</f>
        <v/>
      </c>
      <c r="H1100" s="55">
        <f>IFERROR(INDEX(FILTER('전체API목록'!$A$2:$K$1200,'전체API목록'!$B$2:$B$1200="템플릿 정책 관리"),ROW()-2,COLUMN()),"")</f>
        <v/>
      </c>
      <c r="I1100" s="55">
        <f>IFERROR(INDEX(FILTER('전체API목록'!$A$2:$K$1200,'전체API목록'!$B$2:$B$1200="템플릿 정책 관리"),ROW()-2,COLUMN()),"")</f>
        <v/>
      </c>
      <c r="J1100" s="56">
        <f>IFERROR(INDEX(FILTER('전체API목록'!$A$2:$K$1200,'전체API목록'!$B$2:$B$1200="템플릿 정책 관리"),ROW()-2,COLUMN()),"")</f>
        <v/>
      </c>
      <c r="K1100" s="53">
        <f>IFERROR(INDEX(FILTER('전체API목록'!$A$2:$K$1200,'전체API목록'!$B$2:$B$1200="템플릿 정책 관리"),ROW()-2,COLUMN()),"")</f>
        <v/>
      </c>
    </row>
    <row r="1101">
      <c r="A1101" s="56">
        <f>IFERROR(INDEX(FILTER('전체API목록'!$A$2:$K$1200,'전체API목록'!$B$2:$B$1200="템플릿 정책 관리"),ROW()-2,COLUMN()),"")</f>
        <v/>
      </c>
      <c r="B1101" s="56">
        <f>IFERROR(INDEX(FILTER('전체API목록'!$A$2:$K$1200,'전체API목록'!$B$2:$B$1200="템플릿 정책 관리"),ROW()-2,COLUMN()),"")</f>
        <v/>
      </c>
      <c r="C1101" s="55">
        <f>IFERROR(INDEX(FILTER('전체API목록'!$A$2:$K$1200,'전체API목록'!$B$2:$B$1200="템플릿 정책 관리"),ROW()-2,COLUMN()),"")</f>
        <v/>
      </c>
      <c r="D1101" s="55">
        <f>IFERROR(INDEX(FILTER('전체API목록'!$A$2:$K$1200,'전체API목록'!$B$2:$B$1200="템플릿 정책 관리"),ROW()-2,COLUMN()),"")</f>
        <v/>
      </c>
      <c r="E1101" s="78">
        <f>IFERROR(INDEX(FILTER('전체API목록'!$A$2:$K$1200,'전체API목록'!$B$2:$B$1200="템플릿 정책 관리"),ROW()-2,COLUMN()),"")</f>
        <v/>
      </c>
      <c r="F1101" s="55">
        <f>IFERROR(INDEX(FILTER('전체API목록'!$A$2:$K$1200,'전체API목록'!$B$2:$B$1200="템플릿 정책 관리"),ROW()-2,COLUMN()),"")</f>
        <v/>
      </c>
      <c r="G1101" s="55">
        <f>IFERROR(INDEX(FILTER('전체API목록'!$A$2:$K$1200,'전체API목록'!$B$2:$B$1200="템플릿 정책 관리"),ROW()-2,COLUMN()),"")</f>
        <v/>
      </c>
      <c r="H1101" s="55">
        <f>IFERROR(INDEX(FILTER('전체API목록'!$A$2:$K$1200,'전체API목록'!$B$2:$B$1200="템플릿 정책 관리"),ROW()-2,COLUMN()),"")</f>
        <v/>
      </c>
      <c r="I1101" s="55">
        <f>IFERROR(INDEX(FILTER('전체API목록'!$A$2:$K$1200,'전체API목록'!$B$2:$B$1200="템플릿 정책 관리"),ROW()-2,COLUMN()),"")</f>
        <v/>
      </c>
      <c r="J1101" s="56">
        <f>IFERROR(INDEX(FILTER('전체API목록'!$A$2:$K$1200,'전체API목록'!$B$2:$B$1200="템플릿 정책 관리"),ROW()-2,COLUMN()),"")</f>
        <v/>
      </c>
      <c r="K1101" s="53">
        <f>IFERROR(INDEX(FILTER('전체API목록'!$A$2:$K$1200,'전체API목록'!$B$2:$B$1200="템플릿 정책 관리"),ROW()-2,COLUMN()),"")</f>
        <v/>
      </c>
    </row>
    <row r="1102">
      <c r="A1102" s="56">
        <f>IFERROR(INDEX(FILTER('전체API목록'!$A$2:$K$1200,'전체API목록'!$B$2:$B$1200="템플릿 정책 관리"),ROW()-2,COLUMN()),"")</f>
        <v/>
      </c>
      <c r="B1102" s="56">
        <f>IFERROR(INDEX(FILTER('전체API목록'!$A$2:$K$1200,'전체API목록'!$B$2:$B$1200="템플릿 정책 관리"),ROW()-2,COLUMN()),"")</f>
        <v/>
      </c>
      <c r="C1102" s="55">
        <f>IFERROR(INDEX(FILTER('전체API목록'!$A$2:$K$1200,'전체API목록'!$B$2:$B$1200="템플릿 정책 관리"),ROW()-2,COLUMN()),"")</f>
        <v/>
      </c>
      <c r="D1102" s="55">
        <f>IFERROR(INDEX(FILTER('전체API목록'!$A$2:$K$1200,'전체API목록'!$B$2:$B$1200="템플릿 정책 관리"),ROW()-2,COLUMN()),"")</f>
        <v/>
      </c>
      <c r="E1102" s="78">
        <f>IFERROR(INDEX(FILTER('전체API목록'!$A$2:$K$1200,'전체API목록'!$B$2:$B$1200="템플릿 정책 관리"),ROW()-2,COLUMN()),"")</f>
        <v/>
      </c>
      <c r="F1102" s="55">
        <f>IFERROR(INDEX(FILTER('전체API목록'!$A$2:$K$1200,'전체API목록'!$B$2:$B$1200="템플릿 정책 관리"),ROW()-2,COLUMN()),"")</f>
        <v/>
      </c>
      <c r="G1102" s="55">
        <f>IFERROR(INDEX(FILTER('전체API목록'!$A$2:$K$1200,'전체API목록'!$B$2:$B$1200="템플릿 정책 관리"),ROW()-2,COLUMN()),"")</f>
        <v/>
      </c>
      <c r="H1102" s="55">
        <f>IFERROR(INDEX(FILTER('전체API목록'!$A$2:$K$1200,'전체API목록'!$B$2:$B$1200="템플릿 정책 관리"),ROW()-2,COLUMN()),"")</f>
        <v/>
      </c>
      <c r="I1102" s="55">
        <f>IFERROR(INDEX(FILTER('전체API목록'!$A$2:$K$1200,'전체API목록'!$B$2:$B$1200="템플릿 정책 관리"),ROW()-2,COLUMN()),"")</f>
        <v/>
      </c>
      <c r="J1102" s="56">
        <f>IFERROR(INDEX(FILTER('전체API목록'!$A$2:$K$1200,'전체API목록'!$B$2:$B$1200="템플릿 정책 관리"),ROW()-2,COLUMN()),"")</f>
        <v/>
      </c>
      <c r="K1102" s="53">
        <f>IFERROR(INDEX(FILTER('전체API목록'!$A$2:$K$1200,'전체API목록'!$B$2:$B$1200="템플릿 정책 관리"),ROW()-2,COLUMN()),"")</f>
        <v/>
      </c>
    </row>
    <row r="1103">
      <c r="A1103" s="56">
        <f>IFERROR(INDEX(FILTER('전체API목록'!$A$2:$K$1200,'전체API목록'!$B$2:$B$1200="템플릿 정책 관리"),ROW()-2,COLUMN()),"")</f>
        <v/>
      </c>
      <c r="B1103" s="56">
        <f>IFERROR(INDEX(FILTER('전체API목록'!$A$2:$K$1200,'전체API목록'!$B$2:$B$1200="템플릿 정책 관리"),ROW()-2,COLUMN()),"")</f>
        <v/>
      </c>
      <c r="C1103" s="55">
        <f>IFERROR(INDEX(FILTER('전체API목록'!$A$2:$K$1200,'전체API목록'!$B$2:$B$1200="템플릿 정책 관리"),ROW()-2,COLUMN()),"")</f>
        <v/>
      </c>
      <c r="D1103" s="55">
        <f>IFERROR(INDEX(FILTER('전체API목록'!$A$2:$K$1200,'전체API목록'!$B$2:$B$1200="템플릿 정책 관리"),ROW()-2,COLUMN()),"")</f>
        <v/>
      </c>
      <c r="E1103" s="78">
        <f>IFERROR(INDEX(FILTER('전체API목록'!$A$2:$K$1200,'전체API목록'!$B$2:$B$1200="템플릿 정책 관리"),ROW()-2,COLUMN()),"")</f>
        <v/>
      </c>
      <c r="F1103" s="55">
        <f>IFERROR(INDEX(FILTER('전체API목록'!$A$2:$K$1200,'전체API목록'!$B$2:$B$1200="템플릿 정책 관리"),ROW()-2,COLUMN()),"")</f>
        <v/>
      </c>
      <c r="G1103" s="55">
        <f>IFERROR(INDEX(FILTER('전체API목록'!$A$2:$K$1200,'전체API목록'!$B$2:$B$1200="템플릿 정책 관리"),ROW()-2,COLUMN()),"")</f>
        <v/>
      </c>
      <c r="H1103" s="55">
        <f>IFERROR(INDEX(FILTER('전체API목록'!$A$2:$K$1200,'전체API목록'!$B$2:$B$1200="템플릿 정책 관리"),ROW()-2,COLUMN()),"")</f>
        <v/>
      </c>
      <c r="I1103" s="55">
        <f>IFERROR(INDEX(FILTER('전체API목록'!$A$2:$K$1200,'전체API목록'!$B$2:$B$1200="템플릿 정책 관리"),ROW()-2,COLUMN()),"")</f>
        <v/>
      </c>
      <c r="J1103" s="56">
        <f>IFERROR(INDEX(FILTER('전체API목록'!$A$2:$K$1200,'전체API목록'!$B$2:$B$1200="템플릿 정책 관리"),ROW()-2,COLUMN()),"")</f>
        <v/>
      </c>
      <c r="K1103" s="53">
        <f>IFERROR(INDEX(FILTER('전체API목록'!$A$2:$K$1200,'전체API목록'!$B$2:$B$1200="템플릿 정책 관리"),ROW()-2,COLUMN()),"")</f>
        <v/>
      </c>
    </row>
    <row r="1104">
      <c r="A1104" s="56">
        <f>IFERROR(INDEX(FILTER('전체API목록'!$A$2:$K$1200,'전체API목록'!$B$2:$B$1200="템플릿 정책 관리"),ROW()-2,COLUMN()),"")</f>
        <v/>
      </c>
      <c r="B1104" s="56">
        <f>IFERROR(INDEX(FILTER('전체API목록'!$A$2:$K$1200,'전체API목록'!$B$2:$B$1200="템플릿 정책 관리"),ROW()-2,COLUMN()),"")</f>
        <v/>
      </c>
      <c r="C1104" s="55">
        <f>IFERROR(INDEX(FILTER('전체API목록'!$A$2:$K$1200,'전체API목록'!$B$2:$B$1200="템플릿 정책 관리"),ROW()-2,COLUMN()),"")</f>
        <v/>
      </c>
      <c r="D1104" s="55">
        <f>IFERROR(INDEX(FILTER('전체API목록'!$A$2:$K$1200,'전체API목록'!$B$2:$B$1200="템플릿 정책 관리"),ROW()-2,COLUMN()),"")</f>
        <v/>
      </c>
      <c r="E1104" s="78">
        <f>IFERROR(INDEX(FILTER('전체API목록'!$A$2:$K$1200,'전체API목록'!$B$2:$B$1200="템플릿 정책 관리"),ROW()-2,COLUMN()),"")</f>
        <v/>
      </c>
      <c r="F1104" s="55">
        <f>IFERROR(INDEX(FILTER('전체API목록'!$A$2:$K$1200,'전체API목록'!$B$2:$B$1200="템플릿 정책 관리"),ROW()-2,COLUMN()),"")</f>
        <v/>
      </c>
      <c r="G1104" s="55">
        <f>IFERROR(INDEX(FILTER('전체API목록'!$A$2:$K$1200,'전체API목록'!$B$2:$B$1200="템플릿 정책 관리"),ROW()-2,COLUMN()),"")</f>
        <v/>
      </c>
      <c r="H1104" s="55">
        <f>IFERROR(INDEX(FILTER('전체API목록'!$A$2:$K$1200,'전체API목록'!$B$2:$B$1200="템플릿 정책 관리"),ROW()-2,COLUMN()),"")</f>
        <v/>
      </c>
      <c r="I1104" s="55">
        <f>IFERROR(INDEX(FILTER('전체API목록'!$A$2:$K$1200,'전체API목록'!$B$2:$B$1200="템플릿 정책 관리"),ROW()-2,COLUMN()),"")</f>
        <v/>
      </c>
      <c r="J1104" s="56">
        <f>IFERROR(INDEX(FILTER('전체API목록'!$A$2:$K$1200,'전체API목록'!$B$2:$B$1200="템플릿 정책 관리"),ROW()-2,COLUMN()),"")</f>
        <v/>
      </c>
      <c r="K1104" s="53">
        <f>IFERROR(INDEX(FILTER('전체API목록'!$A$2:$K$1200,'전체API목록'!$B$2:$B$1200="템플릿 정책 관리"),ROW()-2,COLUMN()),"")</f>
        <v/>
      </c>
    </row>
    <row r="1105">
      <c r="A1105" s="56">
        <f>IFERROR(INDEX(FILTER('전체API목록'!$A$2:$K$1200,'전체API목록'!$B$2:$B$1200="템플릿 정책 관리"),ROW()-2,COLUMN()),"")</f>
        <v/>
      </c>
      <c r="B1105" s="56">
        <f>IFERROR(INDEX(FILTER('전체API목록'!$A$2:$K$1200,'전체API목록'!$B$2:$B$1200="템플릿 정책 관리"),ROW()-2,COLUMN()),"")</f>
        <v/>
      </c>
      <c r="C1105" s="55">
        <f>IFERROR(INDEX(FILTER('전체API목록'!$A$2:$K$1200,'전체API목록'!$B$2:$B$1200="템플릿 정책 관리"),ROW()-2,COLUMN()),"")</f>
        <v/>
      </c>
      <c r="D1105" s="55">
        <f>IFERROR(INDEX(FILTER('전체API목록'!$A$2:$K$1200,'전체API목록'!$B$2:$B$1200="템플릿 정책 관리"),ROW()-2,COLUMN()),"")</f>
        <v/>
      </c>
      <c r="E1105" s="78">
        <f>IFERROR(INDEX(FILTER('전체API목록'!$A$2:$K$1200,'전체API목록'!$B$2:$B$1200="템플릿 정책 관리"),ROW()-2,COLUMN()),"")</f>
        <v/>
      </c>
      <c r="F1105" s="55">
        <f>IFERROR(INDEX(FILTER('전체API목록'!$A$2:$K$1200,'전체API목록'!$B$2:$B$1200="템플릿 정책 관리"),ROW()-2,COLUMN()),"")</f>
        <v/>
      </c>
      <c r="G1105" s="55">
        <f>IFERROR(INDEX(FILTER('전체API목록'!$A$2:$K$1200,'전체API목록'!$B$2:$B$1200="템플릿 정책 관리"),ROW()-2,COLUMN()),"")</f>
        <v/>
      </c>
      <c r="H1105" s="55">
        <f>IFERROR(INDEX(FILTER('전체API목록'!$A$2:$K$1200,'전체API목록'!$B$2:$B$1200="템플릿 정책 관리"),ROW()-2,COLUMN()),"")</f>
        <v/>
      </c>
      <c r="I1105" s="55">
        <f>IFERROR(INDEX(FILTER('전체API목록'!$A$2:$K$1200,'전체API목록'!$B$2:$B$1200="템플릿 정책 관리"),ROW()-2,COLUMN()),"")</f>
        <v/>
      </c>
      <c r="J1105" s="56">
        <f>IFERROR(INDEX(FILTER('전체API목록'!$A$2:$K$1200,'전체API목록'!$B$2:$B$1200="템플릿 정책 관리"),ROW()-2,COLUMN()),"")</f>
        <v/>
      </c>
      <c r="K1105" s="53">
        <f>IFERROR(INDEX(FILTER('전체API목록'!$A$2:$K$1200,'전체API목록'!$B$2:$B$1200="템플릿 정책 관리"),ROW()-2,COLUMN()),"")</f>
        <v/>
      </c>
    </row>
    <row r="1106">
      <c r="A1106" s="56">
        <f>IFERROR(INDEX(FILTER('전체API목록'!$A$2:$K$1200,'전체API목록'!$B$2:$B$1200="템플릿 정책 관리"),ROW()-2,COLUMN()),"")</f>
        <v/>
      </c>
      <c r="B1106" s="56">
        <f>IFERROR(INDEX(FILTER('전체API목록'!$A$2:$K$1200,'전체API목록'!$B$2:$B$1200="템플릿 정책 관리"),ROW()-2,COLUMN()),"")</f>
        <v/>
      </c>
      <c r="C1106" s="55">
        <f>IFERROR(INDEX(FILTER('전체API목록'!$A$2:$K$1200,'전체API목록'!$B$2:$B$1200="템플릿 정책 관리"),ROW()-2,COLUMN()),"")</f>
        <v/>
      </c>
      <c r="D1106" s="55">
        <f>IFERROR(INDEX(FILTER('전체API목록'!$A$2:$K$1200,'전체API목록'!$B$2:$B$1200="템플릿 정책 관리"),ROW()-2,COLUMN()),"")</f>
        <v/>
      </c>
      <c r="E1106" s="78">
        <f>IFERROR(INDEX(FILTER('전체API목록'!$A$2:$K$1200,'전체API목록'!$B$2:$B$1200="템플릿 정책 관리"),ROW()-2,COLUMN()),"")</f>
        <v/>
      </c>
      <c r="F1106" s="55">
        <f>IFERROR(INDEX(FILTER('전체API목록'!$A$2:$K$1200,'전체API목록'!$B$2:$B$1200="템플릿 정책 관리"),ROW()-2,COLUMN()),"")</f>
        <v/>
      </c>
      <c r="G1106" s="55">
        <f>IFERROR(INDEX(FILTER('전체API목록'!$A$2:$K$1200,'전체API목록'!$B$2:$B$1200="템플릿 정책 관리"),ROW()-2,COLUMN()),"")</f>
        <v/>
      </c>
      <c r="H1106" s="55">
        <f>IFERROR(INDEX(FILTER('전체API목록'!$A$2:$K$1200,'전체API목록'!$B$2:$B$1200="템플릿 정책 관리"),ROW()-2,COLUMN()),"")</f>
        <v/>
      </c>
      <c r="I1106" s="55">
        <f>IFERROR(INDEX(FILTER('전체API목록'!$A$2:$K$1200,'전체API목록'!$B$2:$B$1200="템플릿 정책 관리"),ROW()-2,COLUMN()),"")</f>
        <v/>
      </c>
      <c r="J1106" s="56">
        <f>IFERROR(INDEX(FILTER('전체API목록'!$A$2:$K$1200,'전체API목록'!$B$2:$B$1200="템플릿 정책 관리"),ROW()-2,COLUMN()),"")</f>
        <v/>
      </c>
      <c r="K1106" s="53">
        <f>IFERROR(INDEX(FILTER('전체API목록'!$A$2:$K$1200,'전체API목록'!$B$2:$B$1200="템플릿 정책 관리"),ROW()-2,COLUMN()),"")</f>
        <v/>
      </c>
    </row>
    <row r="1107">
      <c r="A1107" s="56">
        <f>IFERROR(INDEX(FILTER('전체API목록'!$A$2:$K$1200,'전체API목록'!$B$2:$B$1200="템플릿 정책 관리"),ROW()-2,COLUMN()),"")</f>
        <v/>
      </c>
      <c r="B1107" s="56">
        <f>IFERROR(INDEX(FILTER('전체API목록'!$A$2:$K$1200,'전체API목록'!$B$2:$B$1200="템플릿 정책 관리"),ROW()-2,COLUMN()),"")</f>
        <v/>
      </c>
      <c r="C1107" s="55">
        <f>IFERROR(INDEX(FILTER('전체API목록'!$A$2:$K$1200,'전체API목록'!$B$2:$B$1200="템플릿 정책 관리"),ROW()-2,COLUMN()),"")</f>
        <v/>
      </c>
      <c r="D1107" s="55">
        <f>IFERROR(INDEX(FILTER('전체API목록'!$A$2:$K$1200,'전체API목록'!$B$2:$B$1200="템플릿 정책 관리"),ROW()-2,COLUMN()),"")</f>
        <v/>
      </c>
      <c r="E1107" s="78">
        <f>IFERROR(INDEX(FILTER('전체API목록'!$A$2:$K$1200,'전체API목록'!$B$2:$B$1200="템플릿 정책 관리"),ROW()-2,COLUMN()),"")</f>
        <v/>
      </c>
      <c r="F1107" s="55">
        <f>IFERROR(INDEX(FILTER('전체API목록'!$A$2:$K$1200,'전체API목록'!$B$2:$B$1200="템플릿 정책 관리"),ROW()-2,COLUMN()),"")</f>
        <v/>
      </c>
      <c r="G1107" s="55">
        <f>IFERROR(INDEX(FILTER('전체API목록'!$A$2:$K$1200,'전체API목록'!$B$2:$B$1200="템플릿 정책 관리"),ROW()-2,COLUMN()),"")</f>
        <v/>
      </c>
      <c r="H1107" s="55">
        <f>IFERROR(INDEX(FILTER('전체API목록'!$A$2:$K$1200,'전체API목록'!$B$2:$B$1200="템플릿 정책 관리"),ROW()-2,COLUMN()),"")</f>
        <v/>
      </c>
      <c r="I1107" s="55">
        <f>IFERROR(INDEX(FILTER('전체API목록'!$A$2:$K$1200,'전체API목록'!$B$2:$B$1200="템플릿 정책 관리"),ROW()-2,COLUMN()),"")</f>
        <v/>
      </c>
      <c r="J1107" s="56">
        <f>IFERROR(INDEX(FILTER('전체API목록'!$A$2:$K$1200,'전체API목록'!$B$2:$B$1200="템플릿 정책 관리"),ROW()-2,COLUMN()),"")</f>
        <v/>
      </c>
      <c r="K1107" s="53">
        <f>IFERROR(INDEX(FILTER('전체API목록'!$A$2:$K$1200,'전체API목록'!$B$2:$B$1200="템플릿 정책 관리"),ROW()-2,COLUMN()),"")</f>
        <v/>
      </c>
    </row>
    <row r="1108">
      <c r="A1108" s="56">
        <f>IFERROR(INDEX(FILTER('전체API목록'!$A$2:$K$1200,'전체API목록'!$B$2:$B$1200="템플릿 정책 관리"),ROW()-2,COLUMN()),"")</f>
        <v/>
      </c>
      <c r="B1108" s="56">
        <f>IFERROR(INDEX(FILTER('전체API목록'!$A$2:$K$1200,'전체API목록'!$B$2:$B$1200="템플릿 정책 관리"),ROW()-2,COLUMN()),"")</f>
        <v/>
      </c>
      <c r="C1108" s="55">
        <f>IFERROR(INDEX(FILTER('전체API목록'!$A$2:$K$1200,'전체API목록'!$B$2:$B$1200="템플릿 정책 관리"),ROW()-2,COLUMN()),"")</f>
        <v/>
      </c>
      <c r="D1108" s="55">
        <f>IFERROR(INDEX(FILTER('전체API목록'!$A$2:$K$1200,'전체API목록'!$B$2:$B$1200="템플릿 정책 관리"),ROW()-2,COLUMN()),"")</f>
        <v/>
      </c>
      <c r="E1108" s="78">
        <f>IFERROR(INDEX(FILTER('전체API목록'!$A$2:$K$1200,'전체API목록'!$B$2:$B$1200="템플릿 정책 관리"),ROW()-2,COLUMN()),"")</f>
        <v/>
      </c>
      <c r="F1108" s="55">
        <f>IFERROR(INDEX(FILTER('전체API목록'!$A$2:$K$1200,'전체API목록'!$B$2:$B$1200="템플릿 정책 관리"),ROW()-2,COLUMN()),"")</f>
        <v/>
      </c>
      <c r="G1108" s="55">
        <f>IFERROR(INDEX(FILTER('전체API목록'!$A$2:$K$1200,'전체API목록'!$B$2:$B$1200="템플릿 정책 관리"),ROW()-2,COLUMN()),"")</f>
        <v/>
      </c>
      <c r="H1108" s="55">
        <f>IFERROR(INDEX(FILTER('전체API목록'!$A$2:$K$1200,'전체API목록'!$B$2:$B$1200="템플릿 정책 관리"),ROW()-2,COLUMN()),"")</f>
        <v/>
      </c>
      <c r="I1108" s="55">
        <f>IFERROR(INDEX(FILTER('전체API목록'!$A$2:$K$1200,'전체API목록'!$B$2:$B$1200="템플릿 정책 관리"),ROW()-2,COLUMN()),"")</f>
        <v/>
      </c>
      <c r="J1108" s="56">
        <f>IFERROR(INDEX(FILTER('전체API목록'!$A$2:$K$1200,'전체API목록'!$B$2:$B$1200="템플릿 정책 관리"),ROW()-2,COLUMN()),"")</f>
        <v/>
      </c>
      <c r="K1108" s="53">
        <f>IFERROR(INDEX(FILTER('전체API목록'!$A$2:$K$1200,'전체API목록'!$B$2:$B$1200="템플릿 정책 관리"),ROW()-2,COLUMN()),"")</f>
        <v/>
      </c>
    </row>
    <row r="1109">
      <c r="A1109" s="56">
        <f>IFERROR(INDEX(FILTER('전체API목록'!$A$2:$K$1200,'전체API목록'!$B$2:$B$1200="템플릿 정책 관리"),ROW()-2,COLUMN()),"")</f>
        <v/>
      </c>
      <c r="B1109" s="56">
        <f>IFERROR(INDEX(FILTER('전체API목록'!$A$2:$K$1200,'전체API목록'!$B$2:$B$1200="템플릿 정책 관리"),ROW()-2,COLUMN()),"")</f>
        <v/>
      </c>
      <c r="C1109" s="55">
        <f>IFERROR(INDEX(FILTER('전체API목록'!$A$2:$K$1200,'전체API목록'!$B$2:$B$1200="템플릿 정책 관리"),ROW()-2,COLUMN()),"")</f>
        <v/>
      </c>
      <c r="D1109" s="55">
        <f>IFERROR(INDEX(FILTER('전체API목록'!$A$2:$K$1200,'전체API목록'!$B$2:$B$1200="템플릿 정책 관리"),ROW()-2,COLUMN()),"")</f>
        <v/>
      </c>
      <c r="E1109" s="78">
        <f>IFERROR(INDEX(FILTER('전체API목록'!$A$2:$K$1200,'전체API목록'!$B$2:$B$1200="템플릿 정책 관리"),ROW()-2,COLUMN()),"")</f>
        <v/>
      </c>
      <c r="F1109" s="55">
        <f>IFERROR(INDEX(FILTER('전체API목록'!$A$2:$K$1200,'전체API목록'!$B$2:$B$1200="템플릿 정책 관리"),ROW()-2,COLUMN()),"")</f>
        <v/>
      </c>
      <c r="G1109" s="55">
        <f>IFERROR(INDEX(FILTER('전체API목록'!$A$2:$K$1200,'전체API목록'!$B$2:$B$1200="템플릿 정책 관리"),ROW()-2,COLUMN()),"")</f>
        <v/>
      </c>
      <c r="H1109" s="55">
        <f>IFERROR(INDEX(FILTER('전체API목록'!$A$2:$K$1200,'전체API목록'!$B$2:$B$1200="템플릿 정책 관리"),ROW()-2,COLUMN()),"")</f>
        <v/>
      </c>
      <c r="I1109" s="55">
        <f>IFERROR(INDEX(FILTER('전체API목록'!$A$2:$K$1200,'전체API목록'!$B$2:$B$1200="템플릿 정책 관리"),ROW()-2,COLUMN()),"")</f>
        <v/>
      </c>
      <c r="J1109" s="56">
        <f>IFERROR(INDEX(FILTER('전체API목록'!$A$2:$K$1200,'전체API목록'!$B$2:$B$1200="템플릿 정책 관리"),ROW()-2,COLUMN()),"")</f>
        <v/>
      </c>
      <c r="K1109" s="53">
        <f>IFERROR(INDEX(FILTER('전체API목록'!$A$2:$K$1200,'전체API목록'!$B$2:$B$1200="템플릿 정책 관리"),ROW()-2,COLUMN()),"")</f>
        <v/>
      </c>
    </row>
    <row r="1110">
      <c r="A1110" s="56">
        <f>IFERROR(INDEX(FILTER('전체API목록'!$A$2:$K$1200,'전체API목록'!$B$2:$B$1200="템플릿 정책 관리"),ROW()-2,COLUMN()),"")</f>
        <v/>
      </c>
      <c r="B1110" s="56">
        <f>IFERROR(INDEX(FILTER('전체API목록'!$A$2:$K$1200,'전체API목록'!$B$2:$B$1200="템플릿 정책 관리"),ROW()-2,COLUMN()),"")</f>
        <v/>
      </c>
      <c r="C1110" s="55">
        <f>IFERROR(INDEX(FILTER('전체API목록'!$A$2:$K$1200,'전체API목록'!$B$2:$B$1200="템플릿 정책 관리"),ROW()-2,COLUMN()),"")</f>
        <v/>
      </c>
      <c r="D1110" s="55">
        <f>IFERROR(INDEX(FILTER('전체API목록'!$A$2:$K$1200,'전체API목록'!$B$2:$B$1200="템플릿 정책 관리"),ROW()-2,COLUMN()),"")</f>
        <v/>
      </c>
      <c r="E1110" s="78">
        <f>IFERROR(INDEX(FILTER('전체API목록'!$A$2:$K$1200,'전체API목록'!$B$2:$B$1200="템플릿 정책 관리"),ROW()-2,COLUMN()),"")</f>
        <v/>
      </c>
      <c r="F1110" s="55">
        <f>IFERROR(INDEX(FILTER('전체API목록'!$A$2:$K$1200,'전체API목록'!$B$2:$B$1200="템플릿 정책 관리"),ROW()-2,COLUMN()),"")</f>
        <v/>
      </c>
      <c r="G1110" s="55">
        <f>IFERROR(INDEX(FILTER('전체API목록'!$A$2:$K$1200,'전체API목록'!$B$2:$B$1200="템플릿 정책 관리"),ROW()-2,COLUMN()),"")</f>
        <v/>
      </c>
      <c r="H1110" s="55">
        <f>IFERROR(INDEX(FILTER('전체API목록'!$A$2:$K$1200,'전체API목록'!$B$2:$B$1200="템플릿 정책 관리"),ROW()-2,COLUMN()),"")</f>
        <v/>
      </c>
      <c r="I1110" s="55">
        <f>IFERROR(INDEX(FILTER('전체API목록'!$A$2:$K$1200,'전체API목록'!$B$2:$B$1200="템플릿 정책 관리"),ROW()-2,COLUMN()),"")</f>
        <v/>
      </c>
      <c r="J1110" s="56">
        <f>IFERROR(INDEX(FILTER('전체API목록'!$A$2:$K$1200,'전체API목록'!$B$2:$B$1200="템플릿 정책 관리"),ROW()-2,COLUMN()),"")</f>
        <v/>
      </c>
      <c r="K1110" s="53">
        <f>IFERROR(INDEX(FILTER('전체API목록'!$A$2:$K$1200,'전체API목록'!$B$2:$B$1200="템플릿 정책 관리"),ROW()-2,COLUMN()),"")</f>
        <v/>
      </c>
    </row>
    <row r="1111">
      <c r="A1111" s="56">
        <f>IFERROR(INDEX(FILTER('전체API목록'!$A$2:$K$1200,'전체API목록'!$B$2:$B$1200="템플릿 정책 관리"),ROW()-2,COLUMN()),"")</f>
        <v/>
      </c>
      <c r="B1111" s="56">
        <f>IFERROR(INDEX(FILTER('전체API목록'!$A$2:$K$1200,'전체API목록'!$B$2:$B$1200="템플릿 정책 관리"),ROW()-2,COLUMN()),"")</f>
        <v/>
      </c>
      <c r="C1111" s="55">
        <f>IFERROR(INDEX(FILTER('전체API목록'!$A$2:$K$1200,'전체API목록'!$B$2:$B$1200="템플릿 정책 관리"),ROW()-2,COLUMN()),"")</f>
        <v/>
      </c>
      <c r="D1111" s="55">
        <f>IFERROR(INDEX(FILTER('전체API목록'!$A$2:$K$1200,'전체API목록'!$B$2:$B$1200="템플릿 정책 관리"),ROW()-2,COLUMN()),"")</f>
        <v/>
      </c>
      <c r="E1111" s="78">
        <f>IFERROR(INDEX(FILTER('전체API목록'!$A$2:$K$1200,'전체API목록'!$B$2:$B$1200="템플릿 정책 관리"),ROW()-2,COLUMN()),"")</f>
        <v/>
      </c>
      <c r="F1111" s="55">
        <f>IFERROR(INDEX(FILTER('전체API목록'!$A$2:$K$1200,'전체API목록'!$B$2:$B$1200="템플릿 정책 관리"),ROW()-2,COLUMN()),"")</f>
        <v/>
      </c>
      <c r="G1111" s="55">
        <f>IFERROR(INDEX(FILTER('전체API목록'!$A$2:$K$1200,'전체API목록'!$B$2:$B$1200="템플릿 정책 관리"),ROW()-2,COLUMN()),"")</f>
        <v/>
      </c>
      <c r="H1111" s="55">
        <f>IFERROR(INDEX(FILTER('전체API목록'!$A$2:$K$1200,'전체API목록'!$B$2:$B$1200="템플릿 정책 관리"),ROW()-2,COLUMN()),"")</f>
        <v/>
      </c>
      <c r="I1111" s="55">
        <f>IFERROR(INDEX(FILTER('전체API목록'!$A$2:$K$1200,'전체API목록'!$B$2:$B$1200="템플릿 정책 관리"),ROW()-2,COLUMN()),"")</f>
        <v/>
      </c>
      <c r="J1111" s="56">
        <f>IFERROR(INDEX(FILTER('전체API목록'!$A$2:$K$1200,'전체API목록'!$B$2:$B$1200="템플릿 정책 관리"),ROW()-2,COLUMN()),"")</f>
        <v/>
      </c>
      <c r="K1111" s="53">
        <f>IFERROR(INDEX(FILTER('전체API목록'!$A$2:$K$1200,'전체API목록'!$B$2:$B$1200="템플릿 정책 관리"),ROW()-2,COLUMN()),"")</f>
        <v/>
      </c>
    </row>
    <row r="1112">
      <c r="A1112" s="56">
        <f>IFERROR(INDEX(FILTER('전체API목록'!$A$2:$K$1200,'전체API목록'!$B$2:$B$1200="템플릿 정책 관리"),ROW()-2,COLUMN()),"")</f>
        <v/>
      </c>
      <c r="B1112" s="56">
        <f>IFERROR(INDEX(FILTER('전체API목록'!$A$2:$K$1200,'전체API목록'!$B$2:$B$1200="템플릿 정책 관리"),ROW()-2,COLUMN()),"")</f>
        <v/>
      </c>
      <c r="C1112" s="55">
        <f>IFERROR(INDEX(FILTER('전체API목록'!$A$2:$K$1200,'전체API목록'!$B$2:$B$1200="템플릿 정책 관리"),ROW()-2,COLUMN()),"")</f>
        <v/>
      </c>
      <c r="D1112" s="55">
        <f>IFERROR(INDEX(FILTER('전체API목록'!$A$2:$K$1200,'전체API목록'!$B$2:$B$1200="템플릿 정책 관리"),ROW()-2,COLUMN()),"")</f>
        <v/>
      </c>
      <c r="E1112" s="78">
        <f>IFERROR(INDEX(FILTER('전체API목록'!$A$2:$K$1200,'전체API목록'!$B$2:$B$1200="템플릿 정책 관리"),ROW()-2,COLUMN()),"")</f>
        <v/>
      </c>
      <c r="F1112" s="55">
        <f>IFERROR(INDEX(FILTER('전체API목록'!$A$2:$K$1200,'전체API목록'!$B$2:$B$1200="템플릿 정책 관리"),ROW()-2,COLUMN()),"")</f>
        <v/>
      </c>
      <c r="G1112" s="55">
        <f>IFERROR(INDEX(FILTER('전체API목록'!$A$2:$K$1200,'전체API목록'!$B$2:$B$1200="템플릿 정책 관리"),ROW()-2,COLUMN()),"")</f>
        <v/>
      </c>
      <c r="H1112" s="55">
        <f>IFERROR(INDEX(FILTER('전체API목록'!$A$2:$K$1200,'전체API목록'!$B$2:$B$1200="템플릿 정책 관리"),ROW()-2,COLUMN()),"")</f>
        <v/>
      </c>
      <c r="I1112" s="55">
        <f>IFERROR(INDEX(FILTER('전체API목록'!$A$2:$K$1200,'전체API목록'!$B$2:$B$1200="템플릿 정책 관리"),ROW()-2,COLUMN()),"")</f>
        <v/>
      </c>
      <c r="J1112" s="56">
        <f>IFERROR(INDEX(FILTER('전체API목록'!$A$2:$K$1200,'전체API목록'!$B$2:$B$1200="템플릿 정책 관리"),ROW()-2,COLUMN()),"")</f>
        <v/>
      </c>
      <c r="K1112" s="53">
        <f>IFERROR(INDEX(FILTER('전체API목록'!$A$2:$K$1200,'전체API목록'!$B$2:$B$1200="템플릿 정책 관리"),ROW()-2,COLUMN()),"")</f>
        <v/>
      </c>
    </row>
    <row r="1113">
      <c r="A1113" s="56">
        <f>IFERROR(INDEX(FILTER('전체API목록'!$A$2:$K$1200,'전체API목록'!$B$2:$B$1200="템플릿 정책 관리"),ROW()-2,COLUMN()),"")</f>
        <v/>
      </c>
      <c r="B1113" s="56">
        <f>IFERROR(INDEX(FILTER('전체API목록'!$A$2:$K$1200,'전체API목록'!$B$2:$B$1200="템플릿 정책 관리"),ROW()-2,COLUMN()),"")</f>
        <v/>
      </c>
      <c r="C1113" s="55">
        <f>IFERROR(INDEX(FILTER('전체API목록'!$A$2:$K$1200,'전체API목록'!$B$2:$B$1200="템플릿 정책 관리"),ROW()-2,COLUMN()),"")</f>
        <v/>
      </c>
      <c r="D1113" s="55">
        <f>IFERROR(INDEX(FILTER('전체API목록'!$A$2:$K$1200,'전체API목록'!$B$2:$B$1200="템플릿 정책 관리"),ROW()-2,COLUMN()),"")</f>
        <v/>
      </c>
      <c r="E1113" s="78">
        <f>IFERROR(INDEX(FILTER('전체API목록'!$A$2:$K$1200,'전체API목록'!$B$2:$B$1200="템플릿 정책 관리"),ROW()-2,COLUMN()),"")</f>
        <v/>
      </c>
      <c r="F1113" s="55">
        <f>IFERROR(INDEX(FILTER('전체API목록'!$A$2:$K$1200,'전체API목록'!$B$2:$B$1200="템플릿 정책 관리"),ROW()-2,COLUMN()),"")</f>
        <v/>
      </c>
      <c r="G1113" s="55">
        <f>IFERROR(INDEX(FILTER('전체API목록'!$A$2:$K$1200,'전체API목록'!$B$2:$B$1200="템플릿 정책 관리"),ROW()-2,COLUMN()),"")</f>
        <v/>
      </c>
      <c r="H1113" s="55">
        <f>IFERROR(INDEX(FILTER('전체API목록'!$A$2:$K$1200,'전체API목록'!$B$2:$B$1200="템플릿 정책 관리"),ROW()-2,COLUMN()),"")</f>
        <v/>
      </c>
      <c r="I1113" s="55">
        <f>IFERROR(INDEX(FILTER('전체API목록'!$A$2:$K$1200,'전체API목록'!$B$2:$B$1200="템플릿 정책 관리"),ROW()-2,COLUMN()),"")</f>
        <v/>
      </c>
      <c r="J1113" s="56">
        <f>IFERROR(INDEX(FILTER('전체API목록'!$A$2:$K$1200,'전체API목록'!$B$2:$B$1200="템플릿 정책 관리"),ROW()-2,COLUMN()),"")</f>
        <v/>
      </c>
      <c r="K1113" s="53">
        <f>IFERROR(INDEX(FILTER('전체API목록'!$A$2:$K$1200,'전체API목록'!$B$2:$B$1200="템플릿 정책 관리"),ROW()-2,COLUMN()),"")</f>
        <v/>
      </c>
    </row>
    <row r="1114">
      <c r="A1114" s="56">
        <f>IFERROR(INDEX(FILTER('전체API목록'!$A$2:$K$1200,'전체API목록'!$B$2:$B$1200="템플릿 정책 관리"),ROW()-2,COLUMN()),"")</f>
        <v/>
      </c>
      <c r="B1114" s="56">
        <f>IFERROR(INDEX(FILTER('전체API목록'!$A$2:$K$1200,'전체API목록'!$B$2:$B$1200="템플릿 정책 관리"),ROW()-2,COLUMN()),"")</f>
        <v/>
      </c>
      <c r="C1114" s="55">
        <f>IFERROR(INDEX(FILTER('전체API목록'!$A$2:$K$1200,'전체API목록'!$B$2:$B$1200="템플릿 정책 관리"),ROW()-2,COLUMN()),"")</f>
        <v/>
      </c>
      <c r="D1114" s="55">
        <f>IFERROR(INDEX(FILTER('전체API목록'!$A$2:$K$1200,'전체API목록'!$B$2:$B$1200="템플릿 정책 관리"),ROW()-2,COLUMN()),"")</f>
        <v/>
      </c>
      <c r="E1114" s="78">
        <f>IFERROR(INDEX(FILTER('전체API목록'!$A$2:$K$1200,'전체API목록'!$B$2:$B$1200="템플릿 정책 관리"),ROW()-2,COLUMN()),"")</f>
        <v/>
      </c>
      <c r="F1114" s="55">
        <f>IFERROR(INDEX(FILTER('전체API목록'!$A$2:$K$1200,'전체API목록'!$B$2:$B$1200="템플릿 정책 관리"),ROW()-2,COLUMN()),"")</f>
        <v/>
      </c>
      <c r="G1114" s="55">
        <f>IFERROR(INDEX(FILTER('전체API목록'!$A$2:$K$1200,'전체API목록'!$B$2:$B$1200="템플릿 정책 관리"),ROW()-2,COLUMN()),"")</f>
        <v/>
      </c>
      <c r="H1114" s="55">
        <f>IFERROR(INDEX(FILTER('전체API목록'!$A$2:$K$1200,'전체API목록'!$B$2:$B$1200="템플릿 정책 관리"),ROW()-2,COLUMN()),"")</f>
        <v/>
      </c>
      <c r="I1114" s="55">
        <f>IFERROR(INDEX(FILTER('전체API목록'!$A$2:$K$1200,'전체API목록'!$B$2:$B$1200="템플릿 정책 관리"),ROW()-2,COLUMN()),"")</f>
        <v/>
      </c>
      <c r="J1114" s="56">
        <f>IFERROR(INDEX(FILTER('전체API목록'!$A$2:$K$1200,'전체API목록'!$B$2:$B$1200="템플릿 정책 관리"),ROW()-2,COLUMN()),"")</f>
        <v/>
      </c>
      <c r="K1114" s="53">
        <f>IFERROR(INDEX(FILTER('전체API목록'!$A$2:$K$1200,'전체API목록'!$B$2:$B$1200="템플릿 정책 관리"),ROW()-2,COLUMN()),"")</f>
        <v/>
      </c>
    </row>
    <row r="1115">
      <c r="A1115" s="56">
        <f>IFERROR(INDEX(FILTER('전체API목록'!$A$2:$K$1200,'전체API목록'!$B$2:$B$1200="템플릿 정책 관리"),ROW()-2,COLUMN()),"")</f>
        <v/>
      </c>
      <c r="B1115" s="56">
        <f>IFERROR(INDEX(FILTER('전체API목록'!$A$2:$K$1200,'전체API목록'!$B$2:$B$1200="템플릿 정책 관리"),ROW()-2,COLUMN()),"")</f>
        <v/>
      </c>
      <c r="C1115" s="55">
        <f>IFERROR(INDEX(FILTER('전체API목록'!$A$2:$K$1200,'전체API목록'!$B$2:$B$1200="템플릿 정책 관리"),ROW()-2,COLUMN()),"")</f>
        <v/>
      </c>
      <c r="D1115" s="55">
        <f>IFERROR(INDEX(FILTER('전체API목록'!$A$2:$K$1200,'전체API목록'!$B$2:$B$1200="템플릿 정책 관리"),ROW()-2,COLUMN()),"")</f>
        <v/>
      </c>
      <c r="E1115" s="78">
        <f>IFERROR(INDEX(FILTER('전체API목록'!$A$2:$K$1200,'전체API목록'!$B$2:$B$1200="템플릿 정책 관리"),ROW()-2,COLUMN()),"")</f>
        <v/>
      </c>
      <c r="F1115" s="55">
        <f>IFERROR(INDEX(FILTER('전체API목록'!$A$2:$K$1200,'전체API목록'!$B$2:$B$1200="템플릿 정책 관리"),ROW()-2,COLUMN()),"")</f>
        <v/>
      </c>
      <c r="G1115" s="55">
        <f>IFERROR(INDEX(FILTER('전체API목록'!$A$2:$K$1200,'전체API목록'!$B$2:$B$1200="템플릿 정책 관리"),ROW()-2,COLUMN()),"")</f>
        <v/>
      </c>
      <c r="H1115" s="55">
        <f>IFERROR(INDEX(FILTER('전체API목록'!$A$2:$K$1200,'전체API목록'!$B$2:$B$1200="템플릿 정책 관리"),ROW()-2,COLUMN()),"")</f>
        <v/>
      </c>
      <c r="I1115" s="55">
        <f>IFERROR(INDEX(FILTER('전체API목록'!$A$2:$K$1200,'전체API목록'!$B$2:$B$1200="템플릿 정책 관리"),ROW()-2,COLUMN()),"")</f>
        <v/>
      </c>
      <c r="J1115" s="56">
        <f>IFERROR(INDEX(FILTER('전체API목록'!$A$2:$K$1200,'전체API목록'!$B$2:$B$1200="템플릿 정책 관리"),ROW()-2,COLUMN()),"")</f>
        <v/>
      </c>
      <c r="K1115" s="53">
        <f>IFERROR(INDEX(FILTER('전체API목록'!$A$2:$K$1200,'전체API목록'!$B$2:$B$1200="템플릿 정책 관리"),ROW()-2,COLUMN()),"")</f>
        <v/>
      </c>
    </row>
    <row r="1116">
      <c r="A1116" s="56">
        <f>IFERROR(INDEX(FILTER('전체API목록'!$A$2:$K$1200,'전체API목록'!$B$2:$B$1200="템플릿 정책 관리"),ROW()-2,COLUMN()),"")</f>
        <v/>
      </c>
      <c r="B1116" s="56">
        <f>IFERROR(INDEX(FILTER('전체API목록'!$A$2:$K$1200,'전체API목록'!$B$2:$B$1200="템플릿 정책 관리"),ROW()-2,COLUMN()),"")</f>
        <v/>
      </c>
      <c r="C1116" s="55">
        <f>IFERROR(INDEX(FILTER('전체API목록'!$A$2:$K$1200,'전체API목록'!$B$2:$B$1200="템플릿 정책 관리"),ROW()-2,COLUMN()),"")</f>
        <v/>
      </c>
      <c r="D1116" s="55">
        <f>IFERROR(INDEX(FILTER('전체API목록'!$A$2:$K$1200,'전체API목록'!$B$2:$B$1200="템플릿 정책 관리"),ROW()-2,COLUMN()),"")</f>
        <v/>
      </c>
      <c r="E1116" s="78">
        <f>IFERROR(INDEX(FILTER('전체API목록'!$A$2:$K$1200,'전체API목록'!$B$2:$B$1200="템플릿 정책 관리"),ROW()-2,COLUMN()),"")</f>
        <v/>
      </c>
      <c r="F1116" s="55">
        <f>IFERROR(INDEX(FILTER('전체API목록'!$A$2:$K$1200,'전체API목록'!$B$2:$B$1200="템플릿 정책 관리"),ROW()-2,COLUMN()),"")</f>
        <v/>
      </c>
      <c r="G1116" s="55">
        <f>IFERROR(INDEX(FILTER('전체API목록'!$A$2:$K$1200,'전체API목록'!$B$2:$B$1200="템플릿 정책 관리"),ROW()-2,COLUMN()),"")</f>
        <v/>
      </c>
      <c r="H1116" s="55">
        <f>IFERROR(INDEX(FILTER('전체API목록'!$A$2:$K$1200,'전체API목록'!$B$2:$B$1200="템플릿 정책 관리"),ROW()-2,COLUMN()),"")</f>
        <v/>
      </c>
      <c r="I1116" s="55">
        <f>IFERROR(INDEX(FILTER('전체API목록'!$A$2:$K$1200,'전체API목록'!$B$2:$B$1200="템플릿 정책 관리"),ROW()-2,COLUMN()),"")</f>
        <v/>
      </c>
      <c r="J1116" s="56">
        <f>IFERROR(INDEX(FILTER('전체API목록'!$A$2:$K$1200,'전체API목록'!$B$2:$B$1200="템플릿 정책 관리"),ROW()-2,COLUMN()),"")</f>
        <v/>
      </c>
      <c r="K1116" s="53">
        <f>IFERROR(INDEX(FILTER('전체API목록'!$A$2:$K$1200,'전체API목록'!$B$2:$B$1200="템플릿 정책 관리"),ROW()-2,COLUMN()),"")</f>
        <v/>
      </c>
    </row>
    <row r="1117">
      <c r="A1117" s="56">
        <f>IFERROR(INDEX(FILTER('전체API목록'!$A$2:$K$1200,'전체API목록'!$B$2:$B$1200="템플릿 정책 관리"),ROW()-2,COLUMN()),"")</f>
        <v/>
      </c>
      <c r="B1117" s="56">
        <f>IFERROR(INDEX(FILTER('전체API목록'!$A$2:$K$1200,'전체API목록'!$B$2:$B$1200="템플릿 정책 관리"),ROW()-2,COLUMN()),"")</f>
        <v/>
      </c>
      <c r="C1117" s="55">
        <f>IFERROR(INDEX(FILTER('전체API목록'!$A$2:$K$1200,'전체API목록'!$B$2:$B$1200="템플릿 정책 관리"),ROW()-2,COLUMN()),"")</f>
        <v/>
      </c>
      <c r="D1117" s="55">
        <f>IFERROR(INDEX(FILTER('전체API목록'!$A$2:$K$1200,'전체API목록'!$B$2:$B$1200="템플릿 정책 관리"),ROW()-2,COLUMN()),"")</f>
        <v/>
      </c>
      <c r="E1117" s="78">
        <f>IFERROR(INDEX(FILTER('전체API목록'!$A$2:$K$1200,'전체API목록'!$B$2:$B$1200="템플릿 정책 관리"),ROW()-2,COLUMN()),"")</f>
        <v/>
      </c>
      <c r="F1117" s="55">
        <f>IFERROR(INDEX(FILTER('전체API목록'!$A$2:$K$1200,'전체API목록'!$B$2:$B$1200="템플릿 정책 관리"),ROW()-2,COLUMN()),"")</f>
        <v/>
      </c>
      <c r="G1117" s="55">
        <f>IFERROR(INDEX(FILTER('전체API목록'!$A$2:$K$1200,'전체API목록'!$B$2:$B$1200="템플릿 정책 관리"),ROW()-2,COLUMN()),"")</f>
        <v/>
      </c>
      <c r="H1117" s="55">
        <f>IFERROR(INDEX(FILTER('전체API목록'!$A$2:$K$1200,'전체API목록'!$B$2:$B$1200="템플릿 정책 관리"),ROW()-2,COLUMN()),"")</f>
        <v/>
      </c>
      <c r="I1117" s="55">
        <f>IFERROR(INDEX(FILTER('전체API목록'!$A$2:$K$1200,'전체API목록'!$B$2:$B$1200="템플릿 정책 관리"),ROW()-2,COLUMN()),"")</f>
        <v/>
      </c>
      <c r="J1117" s="56">
        <f>IFERROR(INDEX(FILTER('전체API목록'!$A$2:$K$1200,'전체API목록'!$B$2:$B$1200="템플릿 정책 관리"),ROW()-2,COLUMN()),"")</f>
        <v/>
      </c>
      <c r="K1117" s="53">
        <f>IFERROR(INDEX(FILTER('전체API목록'!$A$2:$K$1200,'전체API목록'!$B$2:$B$1200="템플릿 정책 관리"),ROW()-2,COLUMN()),"")</f>
        <v/>
      </c>
    </row>
    <row r="1118">
      <c r="A1118" s="56">
        <f>IFERROR(INDEX(FILTER('전체API목록'!$A$2:$K$1200,'전체API목록'!$B$2:$B$1200="템플릿 정책 관리"),ROW()-2,COLUMN()),"")</f>
        <v/>
      </c>
      <c r="B1118" s="56">
        <f>IFERROR(INDEX(FILTER('전체API목록'!$A$2:$K$1200,'전체API목록'!$B$2:$B$1200="템플릿 정책 관리"),ROW()-2,COLUMN()),"")</f>
        <v/>
      </c>
      <c r="C1118" s="55">
        <f>IFERROR(INDEX(FILTER('전체API목록'!$A$2:$K$1200,'전체API목록'!$B$2:$B$1200="템플릿 정책 관리"),ROW()-2,COLUMN()),"")</f>
        <v/>
      </c>
      <c r="D1118" s="55">
        <f>IFERROR(INDEX(FILTER('전체API목록'!$A$2:$K$1200,'전체API목록'!$B$2:$B$1200="템플릿 정책 관리"),ROW()-2,COLUMN()),"")</f>
        <v/>
      </c>
      <c r="E1118" s="78">
        <f>IFERROR(INDEX(FILTER('전체API목록'!$A$2:$K$1200,'전체API목록'!$B$2:$B$1200="템플릿 정책 관리"),ROW()-2,COLUMN()),"")</f>
        <v/>
      </c>
      <c r="F1118" s="55">
        <f>IFERROR(INDEX(FILTER('전체API목록'!$A$2:$K$1200,'전체API목록'!$B$2:$B$1200="템플릿 정책 관리"),ROW()-2,COLUMN()),"")</f>
        <v/>
      </c>
      <c r="G1118" s="55">
        <f>IFERROR(INDEX(FILTER('전체API목록'!$A$2:$K$1200,'전체API목록'!$B$2:$B$1200="템플릿 정책 관리"),ROW()-2,COLUMN()),"")</f>
        <v/>
      </c>
      <c r="H1118" s="55">
        <f>IFERROR(INDEX(FILTER('전체API목록'!$A$2:$K$1200,'전체API목록'!$B$2:$B$1200="템플릿 정책 관리"),ROW()-2,COLUMN()),"")</f>
        <v/>
      </c>
      <c r="I1118" s="55">
        <f>IFERROR(INDEX(FILTER('전체API목록'!$A$2:$K$1200,'전체API목록'!$B$2:$B$1200="템플릿 정책 관리"),ROW()-2,COLUMN()),"")</f>
        <v/>
      </c>
      <c r="J1118" s="56">
        <f>IFERROR(INDEX(FILTER('전체API목록'!$A$2:$K$1200,'전체API목록'!$B$2:$B$1200="템플릿 정책 관리"),ROW()-2,COLUMN()),"")</f>
        <v/>
      </c>
      <c r="K1118" s="53">
        <f>IFERROR(INDEX(FILTER('전체API목록'!$A$2:$K$1200,'전체API목록'!$B$2:$B$1200="템플릿 정책 관리"),ROW()-2,COLUMN()),"")</f>
        <v/>
      </c>
    </row>
    <row r="1119">
      <c r="A1119" s="56">
        <f>IFERROR(INDEX(FILTER('전체API목록'!$A$2:$K$1200,'전체API목록'!$B$2:$B$1200="템플릿 정책 관리"),ROW()-2,COLUMN()),"")</f>
        <v/>
      </c>
      <c r="B1119" s="56">
        <f>IFERROR(INDEX(FILTER('전체API목록'!$A$2:$K$1200,'전체API목록'!$B$2:$B$1200="템플릿 정책 관리"),ROW()-2,COLUMN()),"")</f>
        <v/>
      </c>
      <c r="C1119" s="55">
        <f>IFERROR(INDEX(FILTER('전체API목록'!$A$2:$K$1200,'전체API목록'!$B$2:$B$1200="템플릿 정책 관리"),ROW()-2,COLUMN()),"")</f>
        <v/>
      </c>
      <c r="D1119" s="55">
        <f>IFERROR(INDEX(FILTER('전체API목록'!$A$2:$K$1200,'전체API목록'!$B$2:$B$1200="템플릿 정책 관리"),ROW()-2,COLUMN()),"")</f>
        <v/>
      </c>
      <c r="E1119" s="78">
        <f>IFERROR(INDEX(FILTER('전체API목록'!$A$2:$K$1200,'전체API목록'!$B$2:$B$1200="템플릿 정책 관리"),ROW()-2,COLUMN()),"")</f>
        <v/>
      </c>
      <c r="F1119" s="55">
        <f>IFERROR(INDEX(FILTER('전체API목록'!$A$2:$K$1200,'전체API목록'!$B$2:$B$1200="템플릿 정책 관리"),ROW()-2,COLUMN()),"")</f>
        <v/>
      </c>
      <c r="G1119" s="55">
        <f>IFERROR(INDEX(FILTER('전체API목록'!$A$2:$K$1200,'전체API목록'!$B$2:$B$1200="템플릿 정책 관리"),ROW()-2,COLUMN()),"")</f>
        <v/>
      </c>
      <c r="H1119" s="55">
        <f>IFERROR(INDEX(FILTER('전체API목록'!$A$2:$K$1200,'전체API목록'!$B$2:$B$1200="템플릿 정책 관리"),ROW()-2,COLUMN()),"")</f>
        <v/>
      </c>
      <c r="I1119" s="55">
        <f>IFERROR(INDEX(FILTER('전체API목록'!$A$2:$K$1200,'전체API목록'!$B$2:$B$1200="템플릿 정책 관리"),ROW()-2,COLUMN()),"")</f>
        <v/>
      </c>
      <c r="J1119" s="56">
        <f>IFERROR(INDEX(FILTER('전체API목록'!$A$2:$K$1200,'전체API목록'!$B$2:$B$1200="템플릿 정책 관리"),ROW()-2,COLUMN()),"")</f>
        <v/>
      </c>
      <c r="K1119" s="53">
        <f>IFERROR(INDEX(FILTER('전체API목록'!$A$2:$K$1200,'전체API목록'!$B$2:$B$1200="템플릿 정책 관리"),ROW()-2,COLUMN()),"")</f>
        <v/>
      </c>
    </row>
    <row r="1120">
      <c r="A1120" s="56">
        <f>IFERROR(INDEX(FILTER('전체API목록'!$A$2:$K$1200,'전체API목록'!$B$2:$B$1200="템플릿 정책 관리"),ROW()-2,COLUMN()),"")</f>
        <v/>
      </c>
      <c r="B1120" s="56">
        <f>IFERROR(INDEX(FILTER('전체API목록'!$A$2:$K$1200,'전체API목록'!$B$2:$B$1200="템플릿 정책 관리"),ROW()-2,COLUMN()),"")</f>
        <v/>
      </c>
      <c r="C1120" s="55">
        <f>IFERROR(INDEX(FILTER('전체API목록'!$A$2:$K$1200,'전체API목록'!$B$2:$B$1200="템플릿 정책 관리"),ROW()-2,COLUMN()),"")</f>
        <v/>
      </c>
      <c r="D1120" s="55">
        <f>IFERROR(INDEX(FILTER('전체API목록'!$A$2:$K$1200,'전체API목록'!$B$2:$B$1200="템플릿 정책 관리"),ROW()-2,COLUMN()),"")</f>
        <v/>
      </c>
      <c r="E1120" s="78">
        <f>IFERROR(INDEX(FILTER('전체API목록'!$A$2:$K$1200,'전체API목록'!$B$2:$B$1200="템플릿 정책 관리"),ROW()-2,COLUMN()),"")</f>
        <v/>
      </c>
      <c r="F1120" s="55">
        <f>IFERROR(INDEX(FILTER('전체API목록'!$A$2:$K$1200,'전체API목록'!$B$2:$B$1200="템플릿 정책 관리"),ROW()-2,COLUMN()),"")</f>
        <v/>
      </c>
      <c r="G1120" s="55">
        <f>IFERROR(INDEX(FILTER('전체API목록'!$A$2:$K$1200,'전체API목록'!$B$2:$B$1200="템플릿 정책 관리"),ROW()-2,COLUMN()),"")</f>
        <v/>
      </c>
      <c r="H1120" s="55">
        <f>IFERROR(INDEX(FILTER('전체API목록'!$A$2:$K$1200,'전체API목록'!$B$2:$B$1200="템플릿 정책 관리"),ROW()-2,COLUMN()),"")</f>
        <v/>
      </c>
      <c r="I1120" s="55">
        <f>IFERROR(INDEX(FILTER('전체API목록'!$A$2:$K$1200,'전체API목록'!$B$2:$B$1200="템플릿 정책 관리"),ROW()-2,COLUMN()),"")</f>
        <v/>
      </c>
      <c r="J1120" s="56">
        <f>IFERROR(INDEX(FILTER('전체API목록'!$A$2:$K$1200,'전체API목록'!$B$2:$B$1200="템플릿 정책 관리"),ROW()-2,COLUMN()),"")</f>
        <v/>
      </c>
      <c r="K1120" s="53">
        <f>IFERROR(INDEX(FILTER('전체API목록'!$A$2:$K$1200,'전체API목록'!$B$2:$B$1200="템플릿 정책 관리"),ROW()-2,COLUMN()),"")</f>
        <v/>
      </c>
    </row>
    <row r="1121">
      <c r="A1121" s="56">
        <f>IFERROR(INDEX(FILTER('전체API목록'!$A$2:$K$1200,'전체API목록'!$B$2:$B$1200="템플릿 정책 관리"),ROW()-2,COLUMN()),"")</f>
        <v/>
      </c>
      <c r="B1121" s="56">
        <f>IFERROR(INDEX(FILTER('전체API목록'!$A$2:$K$1200,'전체API목록'!$B$2:$B$1200="템플릿 정책 관리"),ROW()-2,COLUMN()),"")</f>
        <v/>
      </c>
      <c r="C1121" s="55">
        <f>IFERROR(INDEX(FILTER('전체API목록'!$A$2:$K$1200,'전체API목록'!$B$2:$B$1200="템플릿 정책 관리"),ROW()-2,COLUMN()),"")</f>
        <v/>
      </c>
      <c r="D1121" s="55">
        <f>IFERROR(INDEX(FILTER('전체API목록'!$A$2:$K$1200,'전체API목록'!$B$2:$B$1200="템플릿 정책 관리"),ROW()-2,COLUMN()),"")</f>
        <v/>
      </c>
      <c r="E1121" s="78">
        <f>IFERROR(INDEX(FILTER('전체API목록'!$A$2:$K$1200,'전체API목록'!$B$2:$B$1200="템플릿 정책 관리"),ROW()-2,COLUMN()),"")</f>
        <v/>
      </c>
      <c r="F1121" s="55">
        <f>IFERROR(INDEX(FILTER('전체API목록'!$A$2:$K$1200,'전체API목록'!$B$2:$B$1200="템플릿 정책 관리"),ROW()-2,COLUMN()),"")</f>
        <v/>
      </c>
      <c r="G1121" s="55">
        <f>IFERROR(INDEX(FILTER('전체API목록'!$A$2:$K$1200,'전체API목록'!$B$2:$B$1200="템플릿 정책 관리"),ROW()-2,COLUMN()),"")</f>
        <v/>
      </c>
      <c r="H1121" s="55">
        <f>IFERROR(INDEX(FILTER('전체API목록'!$A$2:$K$1200,'전체API목록'!$B$2:$B$1200="템플릿 정책 관리"),ROW()-2,COLUMN()),"")</f>
        <v/>
      </c>
      <c r="I1121" s="55">
        <f>IFERROR(INDEX(FILTER('전체API목록'!$A$2:$K$1200,'전체API목록'!$B$2:$B$1200="템플릿 정책 관리"),ROW()-2,COLUMN()),"")</f>
        <v/>
      </c>
      <c r="J1121" s="56">
        <f>IFERROR(INDEX(FILTER('전체API목록'!$A$2:$K$1200,'전체API목록'!$B$2:$B$1200="템플릿 정책 관리"),ROW()-2,COLUMN()),"")</f>
        <v/>
      </c>
      <c r="K1121" s="53">
        <f>IFERROR(INDEX(FILTER('전체API목록'!$A$2:$K$1200,'전체API목록'!$B$2:$B$1200="템플릿 정책 관리"),ROW()-2,COLUMN()),"")</f>
        <v/>
      </c>
    </row>
    <row r="1122">
      <c r="A1122" s="56">
        <f>IFERROR(INDEX(FILTER('전체API목록'!$A$2:$K$1200,'전체API목록'!$B$2:$B$1200="템플릿 정책 관리"),ROW()-2,COLUMN()),"")</f>
        <v/>
      </c>
      <c r="B1122" s="56">
        <f>IFERROR(INDEX(FILTER('전체API목록'!$A$2:$K$1200,'전체API목록'!$B$2:$B$1200="템플릿 정책 관리"),ROW()-2,COLUMN()),"")</f>
        <v/>
      </c>
      <c r="C1122" s="55">
        <f>IFERROR(INDEX(FILTER('전체API목록'!$A$2:$K$1200,'전체API목록'!$B$2:$B$1200="템플릿 정책 관리"),ROW()-2,COLUMN()),"")</f>
        <v/>
      </c>
      <c r="D1122" s="55">
        <f>IFERROR(INDEX(FILTER('전체API목록'!$A$2:$K$1200,'전체API목록'!$B$2:$B$1200="템플릿 정책 관리"),ROW()-2,COLUMN()),"")</f>
        <v/>
      </c>
      <c r="E1122" s="78">
        <f>IFERROR(INDEX(FILTER('전체API목록'!$A$2:$K$1200,'전체API목록'!$B$2:$B$1200="템플릿 정책 관리"),ROW()-2,COLUMN()),"")</f>
        <v/>
      </c>
      <c r="F1122" s="55">
        <f>IFERROR(INDEX(FILTER('전체API목록'!$A$2:$K$1200,'전체API목록'!$B$2:$B$1200="템플릿 정책 관리"),ROW()-2,COLUMN()),"")</f>
        <v/>
      </c>
      <c r="G1122" s="55">
        <f>IFERROR(INDEX(FILTER('전체API목록'!$A$2:$K$1200,'전체API목록'!$B$2:$B$1200="템플릿 정책 관리"),ROW()-2,COLUMN()),"")</f>
        <v/>
      </c>
      <c r="H1122" s="55">
        <f>IFERROR(INDEX(FILTER('전체API목록'!$A$2:$K$1200,'전체API목록'!$B$2:$B$1200="템플릿 정책 관리"),ROW()-2,COLUMN()),"")</f>
        <v/>
      </c>
      <c r="I1122" s="55">
        <f>IFERROR(INDEX(FILTER('전체API목록'!$A$2:$K$1200,'전체API목록'!$B$2:$B$1200="템플릿 정책 관리"),ROW()-2,COLUMN()),"")</f>
        <v/>
      </c>
      <c r="J1122" s="56">
        <f>IFERROR(INDEX(FILTER('전체API목록'!$A$2:$K$1200,'전체API목록'!$B$2:$B$1200="템플릿 정책 관리"),ROW()-2,COLUMN()),"")</f>
        <v/>
      </c>
      <c r="K1122" s="53">
        <f>IFERROR(INDEX(FILTER('전체API목록'!$A$2:$K$1200,'전체API목록'!$B$2:$B$1200="템플릿 정책 관리"),ROW()-2,COLUMN()),"")</f>
        <v/>
      </c>
    </row>
    <row r="1123">
      <c r="A1123" s="56">
        <f>IFERROR(INDEX(FILTER('전체API목록'!$A$2:$K$1200,'전체API목록'!$B$2:$B$1200="템플릿 정책 관리"),ROW()-2,COLUMN()),"")</f>
        <v/>
      </c>
      <c r="B1123" s="56">
        <f>IFERROR(INDEX(FILTER('전체API목록'!$A$2:$K$1200,'전체API목록'!$B$2:$B$1200="템플릿 정책 관리"),ROW()-2,COLUMN()),"")</f>
        <v/>
      </c>
      <c r="C1123" s="55">
        <f>IFERROR(INDEX(FILTER('전체API목록'!$A$2:$K$1200,'전체API목록'!$B$2:$B$1200="템플릿 정책 관리"),ROW()-2,COLUMN()),"")</f>
        <v/>
      </c>
      <c r="D1123" s="55">
        <f>IFERROR(INDEX(FILTER('전체API목록'!$A$2:$K$1200,'전체API목록'!$B$2:$B$1200="템플릿 정책 관리"),ROW()-2,COLUMN()),"")</f>
        <v/>
      </c>
      <c r="E1123" s="78">
        <f>IFERROR(INDEX(FILTER('전체API목록'!$A$2:$K$1200,'전체API목록'!$B$2:$B$1200="템플릿 정책 관리"),ROW()-2,COLUMN()),"")</f>
        <v/>
      </c>
      <c r="F1123" s="55">
        <f>IFERROR(INDEX(FILTER('전체API목록'!$A$2:$K$1200,'전체API목록'!$B$2:$B$1200="템플릿 정책 관리"),ROW()-2,COLUMN()),"")</f>
        <v/>
      </c>
      <c r="G1123" s="55">
        <f>IFERROR(INDEX(FILTER('전체API목록'!$A$2:$K$1200,'전체API목록'!$B$2:$B$1200="템플릿 정책 관리"),ROW()-2,COLUMN()),"")</f>
        <v/>
      </c>
      <c r="H1123" s="55">
        <f>IFERROR(INDEX(FILTER('전체API목록'!$A$2:$K$1200,'전체API목록'!$B$2:$B$1200="템플릿 정책 관리"),ROW()-2,COLUMN()),"")</f>
        <v/>
      </c>
      <c r="I1123" s="55">
        <f>IFERROR(INDEX(FILTER('전체API목록'!$A$2:$K$1200,'전체API목록'!$B$2:$B$1200="템플릿 정책 관리"),ROW()-2,COLUMN()),"")</f>
        <v/>
      </c>
      <c r="J1123" s="56">
        <f>IFERROR(INDEX(FILTER('전체API목록'!$A$2:$K$1200,'전체API목록'!$B$2:$B$1200="템플릿 정책 관리"),ROW()-2,COLUMN()),"")</f>
        <v/>
      </c>
      <c r="K1123" s="53">
        <f>IFERROR(INDEX(FILTER('전체API목록'!$A$2:$K$1200,'전체API목록'!$B$2:$B$1200="템플릿 정책 관리"),ROW()-2,COLUMN()),"")</f>
        <v/>
      </c>
    </row>
    <row r="1124">
      <c r="A1124" s="56">
        <f>IFERROR(INDEX(FILTER('전체API목록'!$A$2:$K$1200,'전체API목록'!$B$2:$B$1200="템플릿 정책 관리"),ROW()-2,COLUMN()),"")</f>
        <v/>
      </c>
      <c r="B1124" s="56">
        <f>IFERROR(INDEX(FILTER('전체API목록'!$A$2:$K$1200,'전체API목록'!$B$2:$B$1200="템플릿 정책 관리"),ROW()-2,COLUMN()),"")</f>
        <v/>
      </c>
      <c r="C1124" s="55">
        <f>IFERROR(INDEX(FILTER('전체API목록'!$A$2:$K$1200,'전체API목록'!$B$2:$B$1200="템플릿 정책 관리"),ROW()-2,COLUMN()),"")</f>
        <v/>
      </c>
      <c r="D1124" s="55">
        <f>IFERROR(INDEX(FILTER('전체API목록'!$A$2:$K$1200,'전체API목록'!$B$2:$B$1200="템플릿 정책 관리"),ROW()-2,COLUMN()),"")</f>
        <v/>
      </c>
      <c r="E1124" s="78">
        <f>IFERROR(INDEX(FILTER('전체API목록'!$A$2:$K$1200,'전체API목록'!$B$2:$B$1200="템플릿 정책 관리"),ROW()-2,COLUMN()),"")</f>
        <v/>
      </c>
      <c r="F1124" s="55">
        <f>IFERROR(INDEX(FILTER('전체API목록'!$A$2:$K$1200,'전체API목록'!$B$2:$B$1200="템플릿 정책 관리"),ROW()-2,COLUMN()),"")</f>
        <v/>
      </c>
      <c r="G1124" s="55">
        <f>IFERROR(INDEX(FILTER('전체API목록'!$A$2:$K$1200,'전체API목록'!$B$2:$B$1200="템플릿 정책 관리"),ROW()-2,COLUMN()),"")</f>
        <v/>
      </c>
      <c r="H1124" s="55">
        <f>IFERROR(INDEX(FILTER('전체API목록'!$A$2:$K$1200,'전체API목록'!$B$2:$B$1200="템플릿 정책 관리"),ROW()-2,COLUMN()),"")</f>
        <v/>
      </c>
      <c r="I1124" s="55">
        <f>IFERROR(INDEX(FILTER('전체API목록'!$A$2:$K$1200,'전체API목록'!$B$2:$B$1200="템플릿 정책 관리"),ROW()-2,COLUMN()),"")</f>
        <v/>
      </c>
      <c r="J1124" s="56">
        <f>IFERROR(INDEX(FILTER('전체API목록'!$A$2:$K$1200,'전체API목록'!$B$2:$B$1200="템플릿 정책 관리"),ROW()-2,COLUMN()),"")</f>
        <v/>
      </c>
      <c r="K1124" s="53">
        <f>IFERROR(INDEX(FILTER('전체API목록'!$A$2:$K$1200,'전체API목록'!$B$2:$B$1200="템플릿 정책 관리"),ROW()-2,COLUMN()),"")</f>
        <v/>
      </c>
    </row>
    <row r="1125">
      <c r="A1125" s="56">
        <f>IFERROR(INDEX(FILTER('전체API목록'!$A$2:$K$1200,'전체API목록'!$B$2:$B$1200="템플릿 정책 관리"),ROW()-2,COLUMN()),"")</f>
        <v/>
      </c>
      <c r="B1125" s="56">
        <f>IFERROR(INDEX(FILTER('전체API목록'!$A$2:$K$1200,'전체API목록'!$B$2:$B$1200="템플릿 정책 관리"),ROW()-2,COLUMN()),"")</f>
        <v/>
      </c>
      <c r="C1125" s="55">
        <f>IFERROR(INDEX(FILTER('전체API목록'!$A$2:$K$1200,'전체API목록'!$B$2:$B$1200="템플릿 정책 관리"),ROW()-2,COLUMN()),"")</f>
        <v/>
      </c>
      <c r="D1125" s="55">
        <f>IFERROR(INDEX(FILTER('전체API목록'!$A$2:$K$1200,'전체API목록'!$B$2:$B$1200="템플릿 정책 관리"),ROW()-2,COLUMN()),"")</f>
        <v/>
      </c>
      <c r="E1125" s="78">
        <f>IFERROR(INDEX(FILTER('전체API목록'!$A$2:$K$1200,'전체API목록'!$B$2:$B$1200="템플릿 정책 관리"),ROW()-2,COLUMN()),"")</f>
        <v/>
      </c>
      <c r="F1125" s="55">
        <f>IFERROR(INDEX(FILTER('전체API목록'!$A$2:$K$1200,'전체API목록'!$B$2:$B$1200="템플릿 정책 관리"),ROW()-2,COLUMN()),"")</f>
        <v/>
      </c>
      <c r="G1125" s="55">
        <f>IFERROR(INDEX(FILTER('전체API목록'!$A$2:$K$1200,'전체API목록'!$B$2:$B$1200="템플릿 정책 관리"),ROW()-2,COLUMN()),"")</f>
        <v/>
      </c>
      <c r="H1125" s="55">
        <f>IFERROR(INDEX(FILTER('전체API목록'!$A$2:$K$1200,'전체API목록'!$B$2:$B$1200="템플릿 정책 관리"),ROW()-2,COLUMN()),"")</f>
        <v/>
      </c>
      <c r="I1125" s="55">
        <f>IFERROR(INDEX(FILTER('전체API목록'!$A$2:$K$1200,'전체API목록'!$B$2:$B$1200="템플릿 정책 관리"),ROW()-2,COLUMN()),"")</f>
        <v/>
      </c>
      <c r="J1125" s="56">
        <f>IFERROR(INDEX(FILTER('전체API목록'!$A$2:$K$1200,'전체API목록'!$B$2:$B$1200="템플릿 정책 관리"),ROW()-2,COLUMN()),"")</f>
        <v/>
      </c>
      <c r="K1125" s="53">
        <f>IFERROR(INDEX(FILTER('전체API목록'!$A$2:$K$1200,'전체API목록'!$B$2:$B$1200="템플릿 정책 관리"),ROW()-2,COLUMN()),"")</f>
        <v/>
      </c>
    </row>
    <row r="1126">
      <c r="A1126" s="56">
        <f>IFERROR(INDEX(FILTER('전체API목록'!$A$2:$K$1200,'전체API목록'!$B$2:$B$1200="템플릿 정책 관리"),ROW()-2,COLUMN()),"")</f>
        <v/>
      </c>
      <c r="B1126" s="56">
        <f>IFERROR(INDEX(FILTER('전체API목록'!$A$2:$K$1200,'전체API목록'!$B$2:$B$1200="템플릿 정책 관리"),ROW()-2,COLUMN()),"")</f>
        <v/>
      </c>
      <c r="C1126" s="55">
        <f>IFERROR(INDEX(FILTER('전체API목록'!$A$2:$K$1200,'전체API목록'!$B$2:$B$1200="템플릿 정책 관리"),ROW()-2,COLUMN()),"")</f>
        <v/>
      </c>
      <c r="D1126" s="55">
        <f>IFERROR(INDEX(FILTER('전체API목록'!$A$2:$K$1200,'전체API목록'!$B$2:$B$1200="템플릿 정책 관리"),ROW()-2,COLUMN()),"")</f>
        <v/>
      </c>
      <c r="E1126" s="78">
        <f>IFERROR(INDEX(FILTER('전체API목록'!$A$2:$K$1200,'전체API목록'!$B$2:$B$1200="템플릿 정책 관리"),ROW()-2,COLUMN()),"")</f>
        <v/>
      </c>
      <c r="F1126" s="55">
        <f>IFERROR(INDEX(FILTER('전체API목록'!$A$2:$K$1200,'전체API목록'!$B$2:$B$1200="템플릿 정책 관리"),ROW()-2,COLUMN()),"")</f>
        <v/>
      </c>
      <c r="G1126" s="55">
        <f>IFERROR(INDEX(FILTER('전체API목록'!$A$2:$K$1200,'전체API목록'!$B$2:$B$1200="템플릿 정책 관리"),ROW()-2,COLUMN()),"")</f>
        <v/>
      </c>
      <c r="H1126" s="55">
        <f>IFERROR(INDEX(FILTER('전체API목록'!$A$2:$K$1200,'전체API목록'!$B$2:$B$1200="템플릿 정책 관리"),ROW()-2,COLUMN()),"")</f>
        <v/>
      </c>
      <c r="I1126" s="55">
        <f>IFERROR(INDEX(FILTER('전체API목록'!$A$2:$K$1200,'전체API목록'!$B$2:$B$1200="템플릿 정책 관리"),ROW()-2,COLUMN()),"")</f>
        <v/>
      </c>
      <c r="J1126" s="56">
        <f>IFERROR(INDEX(FILTER('전체API목록'!$A$2:$K$1200,'전체API목록'!$B$2:$B$1200="템플릿 정책 관리"),ROW()-2,COLUMN()),"")</f>
        <v/>
      </c>
      <c r="K1126" s="53">
        <f>IFERROR(INDEX(FILTER('전체API목록'!$A$2:$K$1200,'전체API목록'!$B$2:$B$1200="템플릿 정책 관리"),ROW()-2,COLUMN()),"")</f>
        <v/>
      </c>
    </row>
    <row r="1127">
      <c r="A1127" s="56">
        <f>IFERROR(INDEX(FILTER('전체API목록'!$A$2:$K$1200,'전체API목록'!$B$2:$B$1200="템플릿 정책 관리"),ROW()-2,COLUMN()),"")</f>
        <v/>
      </c>
      <c r="B1127" s="56">
        <f>IFERROR(INDEX(FILTER('전체API목록'!$A$2:$K$1200,'전체API목록'!$B$2:$B$1200="템플릿 정책 관리"),ROW()-2,COLUMN()),"")</f>
        <v/>
      </c>
      <c r="C1127" s="55">
        <f>IFERROR(INDEX(FILTER('전체API목록'!$A$2:$K$1200,'전체API목록'!$B$2:$B$1200="템플릿 정책 관리"),ROW()-2,COLUMN()),"")</f>
        <v/>
      </c>
      <c r="D1127" s="55">
        <f>IFERROR(INDEX(FILTER('전체API목록'!$A$2:$K$1200,'전체API목록'!$B$2:$B$1200="템플릿 정책 관리"),ROW()-2,COLUMN()),"")</f>
        <v/>
      </c>
      <c r="E1127" s="78">
        <f>IFERROR(INDEX(FILTER('전체API목록'!$A$2:$K$1200,'전체API목록'!$B$2:$B$1200="템플릿 정책 관리"),ROW()-2,COLUMN()),"")</f>
        <v/>
      </c>
      <c r="F1127" s="55">
        <f>IFERROR(INDEX(FILTER('전체API목록'!$A$2:$K$1200,'전체API목록'!$B$2:$B$1200="템플릿 정책 관리"),ROW()-2,COLUMN()),"")</f>
        <v/>
      </c>
      <c r="G1127" s="55">
        <f>IFERROR(INDEX(FILTER('전체API목록'!$A$2:$K$1200,'전체API목록'!$B$2:$B$1200="템플릿 정책 관리"),ROW()-2,COLUMN()),"")</f>
        <v/>
      </c>
      <c r="H1127" s="55">
        <f>IFERROR(INDEX(FILTER('전체API목록'!$A$2:$K$1200,'전체API목록'!$B$2:$B$1200="템플릿 정책 관리"),ROW()-2,COLUMN()),"")</f>
        <v/>
      </c>
      <c r="I1127" s="55">
        <f>IFERROR(INDEX(FILTER('전체API목록'!$A$2:$K$1200,'전체API목록'!$B$2:$B$1200="템플릿 정책 관리"),ROW()-2,COLUMN()),"")</f>
        <v/>
      </c>
      <c r="J1127" s="56">
        <f>IFERROR(INDEX(FILTER('전체API목록'!$A$2:$K$1200,'전체API목록'!$B$2:$B$1200="템플릿 정책 관리"),ROW()-2,COLUMN()),"")</f>
        <v/>
      </c>
      <c r="K1127" s="53">
        <f>IFERROR(INDEX(FILTER('전체API목록'!$A$2:$K$1200,'전체API목록'!$B$2:$B$1200="템플릿 정책 관리"),ROW()-2,COLUMN()),"")</f>
        <v/>
      </c>
    </row>
    <row r="1128">
      <c r="A1128" s="56">
        <f>IFERROR(INDEX(FILTER('전체API목록'!$A$2:$K$1200,'전체API목록'!$B$2:$B$1200="템플릿 정책 관리"),ROW()-2,COLUMN()),"")</f>
        <v/>
      </c>
      <c r="B1128" s="56">
        <f>IFERROR(INDEX(FILTER('전체API목록'!$A$2:$K$1200,'전체API목록'!$B$2:$B$1200="템플릿 정책 관리"),ROW()-2,COLUMN()),"")</f>
        <v/>
      </c>
      <c r="C1128" s="55">
        <f>IFERROR(INDEX(FILTER('전체API목록'!$A$2:$K$1200,'전체API목록'!$B$2:$B$1200="템플릿 정책 관리"),ROW()-2,COLUMN()),"")</f>
        <v/>
      </c>
      <c r="D1128" s="55">
        <f>IFERROR(INDEX(FILTER('전체API목록'!$A$2:$K$1200,'전체API목록'!$B$2:$B$1200="템플릿 정책 관리"),ROW()-2,COLUMN()),"")</f>
        <v/>
      </c>
      <c r="E1128" s="78">
        <f>IFERROR(INDEX(FILTER('전체API목록'!$A$2:$K$1200,'전체API목록'!$B$2:$B$1200="템플릿 정책 관리"),ROW()-2,COLUMN()),"")</f>
        <v/>
      </c>
      <c r="F1128" s="55">
        <f>IFERROR(INDEX(FILTER('전체API목록'!$A$2:$K$1200,'전체API목록'!$B$2:$B$1200="템플릿 정책 관리"),ROW()-2,COLUMN()),"")</f>
        <v/>
      </c>
      <c r="G1128" s="55">
        <f>IFERROR(INDEX(FILTER('전체API목록'!$A$2:$K$1200,'전체API목록'!$B$2:$B$1200="템플릿 정책 관리"),ROW()-2,COLUMN()),"")</f>
        <v/>
      </c>
      <c r="H1128" s="55">
        <f>IFERROR(INDEX(FILTER('전체API목록'!$A$2:$K$1200,'전체API목록'!$B$2:$B$1200="템플릿 정책 관리"),ROW()-2,COLUMN()),"")</f>
        <v/>
      </c>
      <c r="I1128" s="55">
        <f>IFERROR(INDEX(FILTER('전체API목록'!$A$2:$K$1200,'전체API목록'!$B$2:$B$1200="템플릿 정책 관리"),ROW()-2,COLUMN()),"")</f>
        <v/>
      </c>
      <c r="J1128" s="56">
        <f>IFERROR(INDEX(FILTER('전체API목록'!$A$2:$K$1200,'전체API목록'!$B$2:$B$1200="템플릿 정책 관리"),ROW()-2,COLUMN()),"")</f>
        <v/>
      </c>
      <c r="K1128" s="53">
        <f>IFERROR(INDEX(FILTER('전체API목록'!$A$2:$K$1200,'전체API목록'!$B$2:$B$1200="템플릿 정책 관리"),ROW()-2,COLUMN()),"")</f>
        <v/>
      </c>
    </row>
    <row r="1129">
      <c r="A1129" s="56">
        <f>IFERROR(INDEX(FILTER('전체API목록'!$A$2:$K$1200,'전체API목록'!$B$2:$B$1200="템플릿 정책 관리"),ROW()-2,COLUMN()),"")</f>
        <v/>
      </c>
      <c r="B1129" s="56">
        <f>IFERROR(INDEX(FILTER('전체API목록'!$A$2:$K$1200,'전체API목록'!$B$2:$B$1200="템플릿 정책 관리"),ROW()-2,COLUMN()),"")</f>
        <v/>
      </c>
      <c r="C1129" s="55">
        <f>IFERROR(INDEX(FILTER('전체API목록'!$A$2:$K$1200,'전체API목록'!$B$2:$B$1200="템플릿 정책 관리"),ROW()-2,COLUMN()),"")</f>
        <v/>
      </c>
      <c r="D1129" s="55">
        <f>IFERROR(INDEX(FILTER('전체API목록'!$A$2:$K$1200,'전체API목록'!$B$2:$B$1200="템플릿 정책 관리"),ROW()-2,COLUMN()),"")</f>
        <v/>
      </c>
      <c r="E1129" s="78">
        <f>IFERROR(INDEX(FILTER('전체API목록'!$A$2:$K$1200,'전체API목록'!$B$2:$B$1200="템플릿 정책 관리"),ROW()-2,COLUMN()),"")</f>
        <v/>
      </c>
      <c r="F1129" s="55">
        <f>IFERROR(INDEX(FILTER('전체API목록'!$A$2:$K$1200,'전체API목록'!$B$2:$B$1200="템플릿 정책 관리"),ROW()-2,COLUMN()),"")</f>
        <v/>
      </c>
      <c r="G1129" s="55">
        <f>IFERROR(INDEX(FILTER('전체API목록'!$A$2:$K$1200,'전체API목록'!$B$2:$B$1200="템플릿 정책 관리"),ROW()-2,COLUMN()),"")</f>
        <v/>
      </c>
      <c r="H1129" s="55">
        <f>IFERROR(INDEX(FILTER('전체API목록'!$A$2:$K$1200,'전체API목록'!$B$2:$B$1200="템플릿 정책 관리"),ROW()-2,COLUMN()),"")</f>
        <v/>
      </c>
      <c r="I1129" s="55">
        <f>IFERROR(INDEX(FILTER('전체API목록'!$A$2:$K$1200,'전체API목록'!$B$2:$B$1200="템플릿 정책 관리"),ROW()-2,COLUMN()),"")</f>
        <v/>
      </c>
      <c r="J1129" s="56">
        <f>IFERROR(INDEX(FILTER('전체API목록'!$A$2:$K$1200,'전체API목록'!$B$2:$B$1200="템플릿 정책 관리"),ROW()-2,COLUMN()),"")</f>
        <v/>
      </c>
      <c r="K1129" s="53">
        <f>IFERROR(INDEX(FILTER('전체API목록'!$A$2:$K$1200,'전체API목록'!$B$2:$B$1200="템플릿 정책 관리"),ROW()-2,COLUMN()),"")</f>
        <v/>
      </c>
    </row>
    <row r="1130">
      <c r="A1130" s="56">
        <f>IFERROR(INDEX(FILTER('전체API목록'!$A$2:$K$1200,'전체API목록'!$B$2:$B$1200="템플릿 정책 관리"),ROW()-2,COLUMN()),"")</f>
        <v/>
      </c>
      <c r="B1130" s="56">
        <f>IFERROR(INDEX(FILTER('전체API목록'!$A$2:$K$1200,'전체API목록'!$B$2:$B$1200="템플릿 정책 관리"),ROW()-2,COLUMN()),"")</f>
        <v/>
      </c>
      <c r="C1130" s="55">
        <f>IFERROR(INDEX(FILTER('전체API목록'!$A$2:$K$1200,'전체API목록'!$B$2:$B$1200="템플릿 정책 관리"),ROW()-2,COLUMN()),"")</f>
        <v/>
      </c>
      <c r="D1130" s="55">
        <f>IFERROR(INDEX(FILTER('전체API목록'!$A$2:$K$1200,'전체API목록'!$B$2:$B$1200="템플릿 정책 관리"),ROW()-2,COLUMN()),"")</f>
        <v/>
      </c>
      <c r="E1130" s="78">
        <f>IFERROR(INDEX(FILTER('전체API목록'!$A$2:$K$1200,'전체API목록'!$B$2:$B$1200="템플릿 정책 관리"),ROW()-2,COLUMN()),"")</f>
        <v/>
      </c>
      <c r="F1130" s="55">
        <f>IFERROR(INDEX(FILTER('전체API목록'!$A$2:$K$1200,'전체API목록'!$B$2:$B$1200="템플릿 정책 관리"),ROW()-2,COLUMN()),"")</f>
        <v/>
      </c>
      <c r="G1130" s="55">
        <f>IFERROR(INDEX(FILTER('전체API목록'!$A$2:$K$1200,'전체API목록'!$B$2:$B$1200="템플릿 정책 관리"),ROW()-2,COLUMN()),"")</f>
        <v/>
      </c>
      <c r="H1130" s="55">
        <f>IFERROR(INDEX(FILTER('전체API목록'!$A$2:$K$1200,'전체API목록'!$B$2:$B$1200="템플릿 정책 관리"),ROW()-2,COLUMN()),"")</f>
        <v/>
      </c>
      <c r="I1130" s="55">
        <f>IFERROR(INDEX(FILTER('전체API목록'!$A$2:$K$1200,'전체API목록'!$B$2:$B$1200="템플릿 정책 관리"),ROW()-2,COLUMN()),"")</f>
        <v/>
      </c>
      <c r="J1130" s="56">
        <f>IFERROR(INDEX(FILTER('전체API목록'!$A$2:$K$1200,'전체API목록'!$B$2:$B$1200="템플릿 정책 관리"),ROW()-2,COLUMN()),"")</f>
        <v/>
      </c>
      <c r="K1130" s="53">
        <f>IFERROR(INDEX(FILTER('전체API목록'!$A$2:$K$1200,'전체API목록'!$B$2:$B$1200="템플릿 정책 관리"),ROW()-2,COLUMN()),"")</f>
        <v/>
      </c>
    </row>
    <row r="1131">
      <c r="A1131" s="56">
        <f>IFERROR(INDEX(FILTER('전체API목록'!$A$2:$K$1200,'전체API목록'!$B$2:$B$1200="템플릿 정책 관리"),ROW()-2,COLUMN()),"")</f>
        <v/>
      </c>
      <c r="B1131" s="56">
        <f>IFERROR(INDEX(FILTER('전체API목록'!$A$2:$K$1200,'전체API목록'!$B$2:$B$1200="템플릿 정책 관리"),ROW()-2,COLUMN()),"")</f>
        <v/>
      </c>
      <c r="C1131" s="55">
        <f>IFERROR(INDEX(FILTER('전체API목록'!$A$2:$K$1200,'전체API목록'!$B$2:$B$1200="템플릿 정책 관리"),ROW()-2,COLUMN()),"")</f>
        <v/>
      </c>
      <c r="D1131" s="55">
        <f>IFERROR(INDEX(FILTER('전체API목록'!$A$2:$K$1200,'전체API목록'!$B$2:$B$1200="템플릿 정책 관리"),ROW()-2,COLUMN()),"")</f>
        <v/>
      </c>
      <c r="E1131" s="78">
        <f>IFERROR(INDEX(FILTER('전체API목록'!$A$2:$K$1200,'전체API목록'!$B$2:$B$1200="템플릿 정책 관리"),ROW()-2,COLUMN()),"")</f>
        <v/>
      </c>
      <c r="F1131" s="55">
        <f>IFERROR(INDEX(FILTER('전체API목록'!$A$2:$K$1200,'전체API목록'!$B$2:$B$1200="템플릿 정책 관리"),ROW()-2,COLUMN()),"")</f>
        <v/>
      </c>
      <c r="G1131" s="55">
        <f>IFERROR(INDEX(FILTER('전체API목록'!$A$2:$K$1200,'전체API목록'!$B$2:$B$1200="템플릿 정책 관리"),ROW()-2,COLUMN()),"")</f>
        <v/>
      </c>
      <c r="H1131" s="55">
        <f>IFERROR(INDEX(FILTER('전체API목록'!$A$2:$K$1200,'전체API목록'!$B$2:$B$1200="템플릿 정책 관리"),ROW()-2,COLUMN()),"")</f>
        <v/>
      </c>
      <c r="I1131" s="55">
        <f>IFERROR(INDEX(FILTER('전체API목록'!$A$2:$K$1200,'전체API목록'!$B$2:$B$1200="템플릿 정책 관리"),ROW()-2,COLUMN()),"")</f>
        <v/>
      </c>
      <c r="J1131" s="56">
        <f>IFERROR(INDEX(FILTER('전체API목록'!$A$2:$K$1200,'전체API목록'!$B$2:$B$1200="템플릿 정책 관리"),ROW()-2,COLUMN()),"")</f>
        <v/>
      </c>
      <c r="K1131" s="53">
        <f>IFERROR(INDEX(FILTER('전체API목록'!$A$2:$K$1200,'전체API목록'!$B$2:$B$1200="템플릿 정책 관리"),ROW()-2,COLUMN()),"")</f>
        <v/>
      </c>
    </row>
    <row r="1132">
      <c r="A1132" s="56">
        <f>IFERROR(INDEX(FILTER('전체API목록'!$A$2:$K$1200,'전체API목록'!$B$2:$B$1200="템플릿 정책 관리"),ROW()-2,COLUMN()),"")</f>
        <v/>
      </c>
      <c r="B1132" s="56">
        <f>IFERROR(INDEX(FILTER('전체API목록'!$A$2:$K$1200,'전체API목록'!$B$2:$B$1200="템플릿 정책 관리"),ROW()-2,COLUMN()),"")</f>
        <v/>
      </c>
      <c r="C1132" s="55">
        <f>IFERROR(INDEX(FILTER('전체API목록'!$A$2:$K$1200,'전체API목록'!$B$2:$B$1200="템플릿 정책 관리"),ROW()-2,COLUMN()),"")</f>
        <v/>
      </c>
      <c r="D1132" s="55">
        <f>IFERROR(INDEX(FILTER('전체API목록'!$A$2:$K$1200,'전체API목록'!$B$2:$B$1200="템플릿 정책 관리"),ROW()-2,COLUMN()),"")</f>
        <v/>
      </c>
      <c r="E1132" s="78">
        <f>IFERROR(INDEX(FILTER('전체API목록'!$A$2:$K$1200,'전체API목록'!$B$2:$B$1200="템플릿 정책 관리"),ROW()-2,COLUMN()),"")</f>
        <v/>
      </c>
      <c r="F1132" s="55">
        <f>IFERROR(INDEX(FILTER('전체API목록'!$A$2:$K$1200,'전체API목록'!$B$2:$B$1200="템플릿 정책 관리"),ROW()-2,COLUMN()),"")</f>
        <v/>
      </c>
      <c r="G1132" s="55">
        <f>IFERROR(INDEX(FILTER('전체API목록'!$A$2:$K$1200,'전체API목록'!$B$2:$B$1200="템플릿 정책 관리"),ROW()-2,COLUMN()),"")</f>
        <v/>
      </c>
      <c r="H1132" s="55">
        <f>IFERROR(INDEX(FILTER('전체API목록'!$A$2:$K$1200,'전체API목록'!$B$2:$B$1200="템플릿 정책 관리"),ROW()-2,COLUMN()),"")</f>
        <v/>
      </c>
      <c r="I1132" s="55">
        <f>IFERROR(INDEX(FILTER('전체API목록'!$A$2:$K$1200,'전체API목록'!$B$2:$B$1200="템플릿 정책 관리"),ROW()-2,COLUMN()),"")</f>
        <v/>
      </c>
      <c r="J1132" s="56">
        <f>IFERROR(INDEX(FILTER('전체API목록'!$A$2:$K$1200,'전체API목록'!$B$2:$B$1200="템플릿 정책 관리"),ROW()-2,COLUMN()),"")</f>
        <v/>
      </c>
      <c r="K1132" s="53">
        <f>IFERROR(INDEX(FILTER('전체API목록'!$A$2:$K$1200,'전체API목록'!$B$2:$B$1200="템플릿 정책 관리"),ROW()-2,COLUMN()),"")</f>
        <v/>
      </c>
    </row>
    <row r="1133">
      <c r="A1133" s="56">
        <f>IFERROR(INDEX(FILTER('전체API목록'!$A$2:$K$1200,'전체API목록'!$B$2:$B$1200="템플릿 정책 관리"),ROW()-2,COLUMN()),"")</f>
        <v/>
      </c>
      <c r="B1133" s="56">
        <f>IFERROR(INDEX(FILTER('전체API목록'!$A$2:$K$1200,'전체API목록'!$B$2:$B$1200="템플릿 정책 관리"),ROW()-2,COLUMN()),"")</f>
        <v/>
      </c>
      <c r="C1133" s="55">
        <f>IFERROR(INDEX(FILTER('전체API목록'!$A$2:$K$1200,'전체API목록'!$B$2:$B$1200="템플릿 정책 관리"),ROW()-2,COLUMN()),"")</f>
        <v/>
      </c>
      <c r="D1133" s="55">
        <f>IFERROR(INDEX(FILTER('전체API목록'!$A$2:$K$1200,'전체API목록'!$B$2:$B$1200="템플릿 정책 관리"),ROW()-2,COLUMN()),"")</f>
        <v/>
      </c>
      <c r="E1133" s="78">
        <f>IFERROR(INDEX(FILTER('전체API목록'!$A$2:$K$1200,'전체API목록'!$B$2:$B$1200="템플릿 정책 관리"),ROW()-2,COLUMN()),"")</f>
        <v/>
      </c>
      <c r="F1133" s="55">
        <f>IFERROR(INDEX(FILTER('전체API목록'!$A$2:$K$1200,'전체API목록'!$B$2:$B$1200="템플릿 정책 관리"),ROW()-2,COLUMN()),"")</f>
        <v/>
      </c>
      <c r="G1133" s="55">
        <f>IFERROR(INDEX(FILTER('전체API목록'!$A$2:$K$1200,'전체API목록'!$B$2:$B$1200="템플릿 정책 관리"),ROW()-2,COLUMN()),"")</f>
        <v/>
      </c>
      <c r="H1133" s="55">
        <f>IFERROR(INDEX(FILTER('전체API목록'!$A$2:$K$1200,'전체API목록'!$B$2:$B$1200="템플릿 정책 관리"),ROW()-2,COLUMN()),"")</f>
        <v/>
      </c>
      <c r="I1133" s="55">
        <f>IFERROR(INDEX(FILTER('전체API목록'!$A$2:$K$1200,'전체API목록'!$B$2:$B$1200="템플릿 정책 관리"),ROW()-2,COLUMN()),"")</f>
        <v/>
      </c>
      <c r="J1133" s="56">
        <f>IFERROR(INDEX(FILTER('전체API목록'!$A$2:$K$1200,'전체API목록'!$B$2:$B$1200="템플릿 정책 관리"),ROW()-2,COLUMN()),"")</f>
        <v/>
      </c>
      <c r="K1133" s="53">
        <f>IFERROR(INDEX(FILTER('전체API목록'!$A$2:$K$1200,'전체API목록'!$B$2:$B$1200="템플릿 정책 관리"),ROW()-2,COLUMN()),"")</f>
        <v/>
      </c>
    </row>
    <row r="1134">
      <c r="A1134" s="56">
        <f>IFERROR(INDEX(FILTER('전체API목록'!$A$2:$K$1200,'전체API목록'!$B$2:$B$1200="템플릿 정책 관리"),ROW()-2,COLUMN()),"")</f>
        <v/>
      </c>
      <c r="B1134" s="56">
        <f>IFERROR(INDEX(FILTER('전체API목록'!$A$2:$K$1200,'전체API목록'!$B$2:$B$1200="템플릿 정책 관리"),ROW()-2,COLUMN()),"")</f>
        <v/>
      </c>
      <c r="C1134" s="55">
        <f>IFERROR(INDEX(FILTER('전체API목록'!$A$2:$K$1200,'전체API목록'!$B$2:$B$1200="템플릿 정책 관리"),ROW()-2,COLUMN()),"")</f>
        <v/>
      </c>
      <c r="D1134" s="55">
        <f>IFERROR(INDEX(FILTER('전체API목록'!$A$2:$K$1200,'전체API목록'!$B$2:$B$1200="템플릿 정책 관리"),ROW()-2,COLUMN()),"")</f>
        <v/>
      </c>
      <c r="E1134" s="78">
        <f>IFERROR(INDEX(FILTER('전체API목록'!$A$2:$K$1200,'전체API목록'!$B$2:$B$1200="템플릿 정책 관리"),ROW()-2,COLUMN()),"")</f>
        <v/>
      </c>
      <c r="F1134" s="55">
        <f>IFERROR(INDEX(FILTER('전체API목록'!$A$2:$K$1200,'전체API목록'!$B$2:$B$1200="템플릿 정책 관리"),ROW()-2,COLUMN()),"")</f>
        <v/>
      </c>
      <c r="G1134" s="55">
        <f>IFERROR(INDEX(FILTER('전체API목록'!$A$2:$K$1200,'전체API목록'!$B$2:$B$1200="템플릿 정책 관리"),ROW()-2,COLUMN()),"")</f>
        <v/>
      </c>
      <c r="H1134" s="55">
        <f>IFERROR(INDEX(FILTER('전체API목록'!$A$2:$K$1200,'전체API목록'!$B$2:$B$1200="템플릿 정책 관리"),ROW()-2,COLUMN()),"")</f>
        <v/>
      </c>
      <c r="I1134" s="55">
        <f>IFERROR(INDEX(FILTER('전체API목록'!$A$2:$K$1200,'전체API목록'!$B$2:$B$1200="템플릿 정책 관리"),ROW()-2,COLUMN()),"")</f>
        <v/>
      </c>
      <c r="J1134" s="56">
        <f>IFERROR(INDEX(FILTER('전체API목록'!$A$2:$K$1200,'전체API목록'!$B$2:$B$1200="템플릿 정책 관리"),ROW()-2,COLUMN()),"")</f>
        <v/>
      </c>
      <c r="K1134" s="53">
        <f>IFERROR(INDEX(FILTER('전체API목록'!$A$2:$K$1200,'전체API목록'!$B$2:$B$1200="템플릿 정책 관리"),ROW()-2,COLUMN()),"")</f>
        <v/>
      </c>
    </row>
    <row r="1135">
      <c r="A1135" s="56">
        <f>IFERROR(INDEX(FILTER('전체API목록'!$A$2:$K$1200,'전체API목록'!$B$2:$B$1200="템플릿 정책 관리"),ROW()-2,COLUMN()),"")</f>
        <v/>
      </c>
      <c r="B1135" s="56">
        <f>IFERROR(INDEX(FILTER('전체API목록'!$A$2:$K$1200,'전체API목록'!$B$2:$B$1200="템플릿 정책 관리"),ROW()-2,COLUMN()),"")</f>
        <v/>
      </c>
      <c r="C1135" s="55">
        <f>IFERROR(INDEX(FILTER('전체API목록'!$A$2:$K$1200,'전체API목록'!$B$2:$B$1200="템플릿 정책 관리"),ROW()-2,COLUMN()),"")</f>
        <v/>
      </c>
      <c r="D1135" s="55">
        <f>IFERROR(INDEX(FILTER('전체API목록'!$A$2:$K$1200,'전체API목록'!$B$2:$B$1200="템플릿 정책 관리"),ROW()-2,COLUMN()),"")</f>
        <v/>
      </c>
      <c r="E1135" s="78">
        <f>IFERROR(INDEX(FILTER('전체API목록'!$A$2:$K$1200,'전체API목록'!$B$2:$B$1200="템플릿 정책 관리"),ROW()-2,COLUMN()),"")</f>
        <v/>
      </c>
      <c r="F1135" s="55">
        <f>IFERROR(INDEX(FILTER('전체API목록'!$A$2:$K$1200,'전체API목록'!$B$2:$B$1200="템플릿 정책 관리"),ROW()-2,COLUMN()),"")</f>
        <v/>
      </c>
      <c r="G1135" s="55">
        <f>IFERROR(INDEX(FILTER('전체API목록'!$A$2:$K$1200,'전체API목록'!$B$2:$B$1200="템플릿 정책 관리"),ROW()-2,COLUMN()),"")</f>
        <v/>
      </c>
      <c r="H1135" s="55">
        <f>IFERROR(INDEX(FILTER('전체API목록'!$A$2:$K$1200,'전체API목록'!$B$2:$B$1200="템플릿 정책 관리"),ROW()-2,COLUMN()),"")</f>
        <v/>
      </c>
      <c r="I1135" s="55">
        <f>IFERROR(INDEX(FILTER('전체API목록'!$A$2:$K$1200,'전체API목록'!$B$2:$B$1200="템플릿 정책 관리"),ROW()-2,COLUMN()),"")</f>
        <v/>
      </c>
      <c r="J1135" s="56">
        <f>IFERROR(INDEX(FILTER('전체API목록'!$A$2:$K$1200,'전체API목록'!$B$2:$B$1200="템플릿 정책 관리"),ROW()-2,COLUMN()),"")</f>
        <v/>
      </c>
      <c r="K1135" s="53">
        <f>IFERROR(INDEX(FILTER('전체API목록'!$A$2:$K$1200,'전체API목록'!$B$2:$B$1200="템플릿 정책 관리"),ROW()-2,COLUMN()),"")</f>
        <v/>
      </c>
    </row>
    <row r="1136">
      <c r="A1136" s="56">
        <f>IFERROR(INDEX(FILTER('전체API목록'!$A$2:$K$1200,'전체API목록'!$B$2:$B$1200="템플릿 정책 관리"),ROW()-2,COLUMN()),"")</f>
        <v/>
      </c>
      <c r="B1136" s="56">
        <f>IFERROR(INDEX(FILTER('전체API목록'!$A$2:$K$1200,'전체API목록'!$B$2:$B$1200="템플릿 정책 관리"),ROW()-2,COLUMN()),"")</f>
        <v/>
      </c>
      <c r="C1136" s="55">
        <f>IFERROR(INDEX(FILTER('전체API목록'!$A$2:$K$1200,'전체API목록'!$B$2:$B$1200="템플릿 정책 관리"),ROW()-2,COLUMN()),"")</f>
        <v/>
      </c>
      <c r="D1136" s="55">
        <f>IFERROR(INDEX(FILTER('전체API목록'!$A$2:$K$1200,'전체API목록'!$B$2:$B$1200="템플릿 정책 관리"),ROW()-2,COLUMN()),"")</f>
        <v/>
      </c>
      <c r="E1136" s="78">
        <f>IFERROR(INDEX(FILTER('전체API목록'!$A$2:$K$1200,'전체API목록'!$B$2:$B$1200="템플릿 정책 관리"),ROW()-2,COLUMN()),"")</f>
        <v/>
      </c>
      <c r="F1136" s="55">
        <f>IFERROR(INDEX(FILTER('전체API목록'!$A$2:$K$1200,'전체API목록'!$B$2:$B$1200="템플릿 정책 관리"),ROW()-2,COLUMN()),"")</f>
        <v/>
      </c>
      <c r="G1136" s="55">
        <f>IFERROR(INDEX(FILTER('전체API목록'!$A$2:$K$1200,'전체API목록'!$B$2:$B$1200="템플릿 정책 관리"),ROW()-2,COLUMN()),"")</f>
        <v/>
      </c>
      <c r="H1136" s="55">
        <f>IFERROR(INDEX(FILTER('전체API목록'!$A$2:$K$1200,'전체API목록'!$B$2:$B$1200="템플릿 정책 관리"),ROW()-2,COLUMN()),"")</f>
        <v/>
      </c>
      <c r="I1136" s="55">
        <f>IFERROR(INDEX(FILTER('전체API목록'!$A$2:$K$1200,'전체API목록'!$B$2:$B$1200="템플릿 정책 관리"),ROW()-2,COLUMN()),"")</f>
        <v/>
      </c>
      <c r="J1136" s="56">
        <f>IFERROR(INDEX(FILTER('전체API목록'!$A$2:$K$1200,'전체API목록'!$B$2:$B$1200="템플릿 정책 관리"),ROW()-2,COLUMN()),"")</f>
        <v/>
      </c>
      <c r="K1136" s="53">
        <f>IFERROR(INDEX(FILTER('전체API목록'!$A$2:$K$1200,'전체API목록'!$B$2:$B$1200="템플릿 정책 관리"),ROW()-2,COLUMN()),"")</f>
        <v/>
      </c>
    </row>
    <row r="1137">
      <c r="A1137" s="56">
        <f>IFERROR(INDEX(FILTER('전체API목록'!$A$2:$K$1200,'전체API목록'!$B$2:$B$1200="템플릿 정책 관리"),ROW()-2,COLUMN()),"")</f>
        <v/>
      </c>
      <c r="B1137" s="56">
        <f>IFERROR(INDEX(FILTER('전체API목록'!$A$2:$K$1200,'전체API목록'!$B$2:$B$1200="템플릿 정책 관리"),ROW()-2,COLUMN()),"")</f>
        <v/>
      </c>
      <c r="C1137" s="55">
        <f>IFERROR(INDEX(FILTER('전체API목록'!$A$2:$K$1200,'전체API목록'!$B$2:$B$1200="템플릿 정책 관리"),ROW()-2,COLUMN()),"")</f>
        <v/>
      </c>
      <c r="D1137" s="55">
        <f>IFERROR(INDEX(FILTER('전체API목록'!$A$2:$K$1200,'전체API목록'!$B$2:$B$1200="템플릿 정책 관리"),ROW()-2,COLUMN()),"")</f>
        <v/>
      </c>
      <c r="E1137" s="78">
        <f>IFERROR(INDEX(FILTER('전체API목록'!$A$2:$K$1200,'전체API목록'!$B$2:$B$1200="템플릿 정책 관리"),ROW()-2,COLUMN()),"")</f>
        <v/>
      </c>
      <c r="F1137" s="55">
        <f>IFERROR(INDEX(FILTER('전체API목록'!$A$2:$K$1200,'전체API목록'!$B$2:$B$1200="템플릿 정책 관리"),ROW()-2,COLUMN()),"")</f>
        <v/>
      </c>
      <c r="G1137" s="55">
        <f>IFERROR(INDEX(FILTER('전체API목록'!$A$2:$K$1200,'전체API목록'!$B$2:$B$1200="템플릿 정책 관리"),ROW()-2,COLUMN()),"")</f>
        <v/>
      </c>
      <c r="H1137" s="55">
        <f>IFERROR(INDEX(FILTER('전체API목록'!$A$2:$K$1200,'전체API목록'!$B$2:$B$1200="템플릿 정책 관리"),ROW()-2,COLUMN()),"")</f>
        <v/>
      </c>
      <c r="I1137" s="55">
        <f>IFERROR(INDEX(FILTER('전체API목록'!$A$2:$K$1200,'전체API목록'!$B$2:$B$1200="템플릿 정책 관리"),ROW()-2,COLUMN()),"")</f>
        <v/>
      </c>
      <c r="J1137" s="56">
        <f>IFERROR(INDEX(FILTER('전체API목록'!$A$2:$K$1200,'전체API목록'!$B$2:$B$1200="템플릿 정책 관리"),ROW()-2,COLUMN()),"")</f>
        <v/>
      </c>
      <c r="K1137" s="53">
        <f>IFERROR(INDEX(FILTER('전체API목록'!$A$2:$K$1200,'전체API목록'!$B$2:$B$1200="템플릿 정책 관리"),ROW()-2,COLUMN()),"")</f>
        <v/>
      </c>
    </row>
    <row r="1138">
      <c r="A1138" s="56">
        <f>IFERROR(INDEX(FILTER('전체API목록'!$A$2:$K$1200,'전체API목록'!$B$2:$B$1200="템플릿 정책 관리"),ROW()-2,COLUMN()),"")</f>
        <v/>
      </c>
      <c r="B1138" s="56">
        <f>IFERROR(INDEX(FILTER('전체API목록'!$A$2:$K$1200,'전체API목록'!$B$2:$B$1200="템플릿 정책 관리"),ROW()-2,COLUMN()),"")</f>
        <v/>
      </c>
      <c r="C1138" s="55">
        <f>IFERROR(INDEX(FILTER('전체API목록'!$A$2:$K$1200,'전체API목록'!$B$2:$B$1200="템플릿 정책 관리"),ROW()-2,COLUMN()),"")</f>
        <v/>
      </c>
      <c r="D1138" s="55">
        <f>IFERROR(INDEX(FILTER('전체API목록'!$A$2:$K$1200,'전체API목록'!$B$2:$B$1200="템플릿 정책 관리"),ROW()-2,COLUMN()),"")</f>
        <v/>
      </c>
      <c r="E1138" s="78">
        <f>IFERROR(INDEX(FILTER('전체API목록'!$A$2:$K$1200,'전체API목록'!$B$2:$B$1200="템플릿 정책 관리"),ROW()-2,COLUMN()),"")</f>
        <v/>
      </c>
      <c r="F1138" s="55">
        <f>IFERROR(INDEX(FILTER('전체API목록'!$A$2:$K$1200,'전체API목록'!$B$2:$B$1200="템플릿 정책 관리"),ROW()-2,COLUMN()),"")</f>
        <v/>
      </c>
      <c r="G1138" s="55">
        <f>IFERROR(INDEX(FILTER('전체API목록'!$A$2:$K$1200,'전체API목록'!$B$2:$B$1200="템플릿 정책 관리"),ROW()-2,COLUMN()),"")</f>
        <v/>
      </c>
      <c r="H1138" s="55">
        <f>IFERROR(INDEX(FILTER('전체API목록'!$A$2:$K$1200,'전체API목록'!$B$2:$B$1200="템플릿 정책 관리"),ROW()-2,COLUMN()),"")</f>
        <v/>
      </c>
      <c r="I1138" s="55">
        <f>IFERROR(INDEX(FILTER('전체API목록'!$A$2:$K$1200,'전체API목록'!$B$2:$B$1200="템플릿 정책 관리"),ROW()-2,COLUMN()),"")</f>
        <v/>
      </c>
      <c r="J1138" s="56">
        <f>IFERROR(INDEX(FILTER('전체API목록'!$A$2:$K$1200,'전체API목록'!$B$2:$B$1200="템플릿 정책 관리"),ROW()-2,COLUMN()),"")</f>
        <v/>
      </c>
      <c r="K1138" s="53">
        <f>IFERROR(INDEX(FILTER('전체API목록'!$A$2:$K$1200,'전체API목록'!$B$2:$B$1200="템플릿 정책 관리"),ROW()-2,COLUMN()),"")</f>
        <v/>
      </c>
    </row>
    <row r="1139">
      <c r="A1139" s="56">
        <f>IFERROR(INDEX(FILTER('전체API목록'!$A$2:$K$1200,'전체API목록'!$B$2:$B$1200="템플릿 정책 관리"),ROW()-2,COLUMN()),"")</f>
        <v/>
      </c>
      <c r="B1139" s="56">
        <f>IFERROR(INDEX(FILTER('전체API목록'!$A$2:$K$1200,'전체API목록'!$B$2:$B$1200="템플릿 정책 관리"),ROW()-2,COLUMN()),"")</f>
        <v/>
      </c>
      <c r="C1139" s="55">
        <f>IFERROR(INDEX(FILTER('전체API목록'!$A$2:$K$1200,'전체API목록'!$B$2:$B$1200="템플릿 정책 관리"),ROW()-2,COLUMN()),"")</f>
        <v/>
      </c>
      <c r="D1139" s="55">
        <f>IFERROR(INDEX(FILTER('전체API목록'!$A$2:$K$1200,'전체API목록'!$B$2:$B$1200="템플릿 정책 관리"),ROW()-2,COLUMN()),"")</f>
        <v/>
      </c>
      <c r="E1139" s="78">
        <f>IFERROR(INDEX(FILTER('전체API목록'!$A$2:$K$1200,'전체API목록'!$B$2:$B$1200="템플릿 정책 관리"),ROW()-2,COLUMN()),"")</f>
        <v/>
      </c>
      <c r="F1139" s="55">
        <f>IFERROR(INDEX(FILTER('전체API목록'!$A$2:$K$1200,'전체API목록'!$B$2:$B$1200="템플릿 정책 관리"),ROW()-2,COLUMN()),"")</f>
        <v/>
      </c>
      <c r="G1139" s="55">
        <f>IFERROR(INDEX(FILTER('전체API목록'!$A$2:$K$1200,'전체API목록'!$B$2:$B$1200="템플릿 정책 관리"),ROW()-2,COLUMN()),"")</f>
        <v/>
      </c>
      <c r="H1139" s="55">
        <f>IFERROR(INDEX(FILTER('전체API목록'!$A$2:$K$1200,'전체API목록'!$B$2:$B$1200="템플릿 정책 관리"),ROW()-2,COLUMN()),"")</f>
        <v/>
      </c>
      <c r="I1139" s="55">
        <f>IFERROR(INDEX(FILTER('전체API목록'!$A$2:$K$1200,'전체API목록'!$B$2:$B$1200="템플릿 정책 관리"),ROW()-2,COLUMN()),"")</f>
        <v/>
      </c>
      <c r="J1139" s="56">
        <f>IFERROR(INDEX(FILTER('전체API목록'!$A$2:$K$1200,'전체API목록'!$B$2:$B$1200="템플릿 정책 관리"),ROW()-2,COLUMN()),"")</f>
        <v/>
      </c>
      <c r="K1139" s="53">
        <f>IFERROR(INDEX(FILTER('전체API목록'!$A$2:$K$1200,'전체API목록'!$B$2:$B$1200="템플릿 정책 관리"),ROW()-2,COLUMN()),"")</f>
        <v/>
      </c>
    </row>
    <row r="1140">
      <c r="A1140" s="56">
        <f>IFERROR(INDEX(FILTER('전체API목록'!$A$2:$K$1200,'전체API목록'!$B$2:$B$1200="템플릿 정책 관리"),ROW()-2,COLUMN()),"")</f>
        <v/>
      </c>
      <c r="B1140" s="56">
        <f>IFERROR(INDEX(FILTER('전체API목록'!$A$2:$K$1200,'전체API목록'!$B$2:$B$1200="템플릿 정책 관리"),ROW()-2,COLUMN()),"")</f>
        <v/>
      </c>
      <c r="C1140" s="55">
        <f>IFERROR(INDEX(FILTER('전체API목록'!$A$2:$K$1200,'전체API목록'!$B$2:$B$1200="템플릿 정책 관리"),ROW()-2,COLUMN()),"")</f>
        <v/>
      </c>
      <c r="D1140" s="55">
        <f>IFERROR(INDEX(FILTER('전체API목록'!$A$2:$K$1200,'전체API목록'!$B$2:$B$1200="템플릿 정책 관리"),ROW()-2,COLUMN()),"")</f>
        <v/>
      </c>
      <c r="E1140" s="78">
        <f>IFERROR(INDEX(FILTER('전체API목록'!$A$2:$K$1200,'전체API목록'!$B$2:$B$1200="템플릿 정책 관리"),ROW()-2,COLUMN()),"")</f>
        <v/>
      </c>
      <c r="F1140" s="55">
        <f>IFERROR(INDEX(FILTER('전체API목록'!$A$2:$K$1200,'전체API목록'!$B$2:$B$1200="템플릿 정책 관리"),ROW()-2,COLUMN()),"")</f>
        <v/>
      </c>
      <c r="G1140" s="55">
        <f>IFERROR(INDEX(FILTER('전체API목록'!$A$2:$K$1200,'전체API목록'!$B$2:$B$1200="템플릿 정책 관리"),ROW()-2,COLUMN()),"")</f>
        <v/>
      </c>
      <c r="H1140" s="55">
        <f>IFERROR(INDEX(FILTER('전체API목록'!$A$2:$K$1200,'전체API목록'!$B$2:$B$1200="템플릿 정책 관리"),ROW()-2,COLUMN()),"")</f>
        <v/>
      </c>
      <c r="I1140" s="55">
        <f>IFERROR(INDEX(FILTER('전체API목록'!$A$2:$K$1200,'전체API목록'!$B$2:$B$1200="템플릿 정책 관리"),ROW()-2,COLUMN()),"")</f>
        <v/>
      </c>
      <c r="J1140" s="56">
        <f>IFERROR(INDEX(FILTER('전체API목록'!$A$2:$K$1200,'전체API목록'!$B$2:$B$1200="템플릿 정책 관리"),ROW()-2,COLUMN()),"")</f>
        <v/>
      </c>
      <c r="K1140" s="53">
        <f>IFERROR(INDEX(FILTER('전체API목록'!$A$2:$K$1200,'전체API목록'!$B$2:$B$1200="템플릿 정책 관리"),ROW()-2,COLUMN()),"")</f>
        <v/>
      </c>
    </row>
    <row r="1141">
      <c r="A1141" s="56">
        <f>IFERROR(INDEX(FILTER('전체API목록'!$A$2:$K$1200,'전체API목록'!$B$2:$B$1200="템플릿 정책 관리"),ROW()-2,COLUMN()),"")</f>
        <v/>
      </c>
      <c r="B1141" s="56">
        <f>IFERROR(INDEX(FILTER('전체API목록'!$A$2:$K$1200,'전체API목록'!$B$2:$B$1200="템플릿 정책 관리"),ROW()-2,COLUMN()),"")</f>
        <v/>
      </c>
      <c r="C1141" s="55">
        <f>IFERROR(INDEX(FILTER('전체API목록'!$A$2:$K$1200,'전체API목록'!$B$2:$B$1200="템플릿 정책 관리"),ROW()-2,COLUMN()),"")</f>
        <v/>
      </c>
      <c r="D1141" s="55">
        <f>IFERROR(INDEX(FILTER('전체API목록'!$A$2:$K$1200,'전체API목록'!$B$2:$B$1200="템플릿 정책 관리"),ROW()-2,COLUMN()),"")</f>
        <v/>
      </c>
      <c r="E1141" s="78">
        <f>IFERROR(INDEX(FILTER('전체API목록'!$A$2:$K$1200,'전체API목록'!$B$2:$B$1200="템플릿 정책 관리"),ROW()-2,COLUMN()),"")</f>
        <v/>
      </c>
      <c r="F1141" s="55">
        <f>IFERROR(INDEX(FILTER('전체API목록'!$A$2:$K$1200,'전체API목록'!$B$2:$B$1200="템플릿 정책 관리"),ROW()-2,COLUMN()),"")</f>
        <v/>
      </c>
      <c r="G1141" s="55">
        <f>IFERROR(INDEX(FILTER('전체API목록'!$A$2:$K$1200,'전체API목록'!$B$2:$B$1200="템플릿 정책 관리"),ROW()-2,COLUMN()),"")</f>
        <v/>
      </c>
      <c r="H1141" s="55">
        <f>IFERROR(INDEX(FILTER('전체API목록'!$A$2:$K$1200,'전체API목록'!$B$2:$B$1200="템플릿 정책 관리"),ROW()-2,COLUMN()),"")</f>
        <v/>
      </c>
      <c r="I1141" s="55">
        <f>IFERROR(INDEX(FILTER('전체API목록'!$A$2:$K$1200,'전체API목록'!$B$2:$B$1200="템플릿 정책 관리"),ROW()-2,COLUMN()),"")</f>
        <v/>
      </c>
      <c r="J1141" s="56">
        <f>IFERROR(INDEX(FILTER('전체API목록'!$A$2:$K$1200,'전체API목록'!$B$2:$B$1200="템플릿 정책 관리"),ROW()-2,COLUMN()),"")</f>
        <v/>
      </c>
      <c r="K1141" s="53">
        <f>IFERROR(INDEX(FILTER('전체API목록'!$A$2:$K$1200,'전체API목록'!$B$2:$B$1200="템플릿 정책 관리"),ROW()-2,COLUMN()),"")</f>
        <v/>
      </c>
    </row>
    <row r="1142">
      <c r="A1142" s="56">
        <f>IFERROR(INDEX(FILTER('전체API목록'!$A$2:$K$1200,'전체API목록'!$B$2:$B$1200="템플릿 정책 관리"),ROW()-2,COLUMN()),"")</f>
        <v/>
      </c>
      <c r="B1142" s="56">
        <f>IFERROR(INDEX(FILTER('전체API목록'!$A$2:$K$1200,'전체API목록'!$B$2:$B$1200="템플릿 정책 관리"),ROW()-2,COLUMN()),"")</f>
        <v/>
      </c>
      <c r="C1142" s="55">
        <f>IFERROR(INDEX(FILTER('전체API목록'!$A$2:$K$1200,'전체API목록'!$B$2:$B$1200="템플릿 정책 관리"),ROW()-2,COLUMN()),"")</f>
        <v/>
      </c>
      <c r="D1142" s="55">
        <f>IFERROR(INDEX(FILTER('전체API목록'!$A$2:$K$1200,'전체API목록'!$B$2:$B$1200="템플릿 정책 관리"),ROW()-2,COLUMN()),"")</f>
        <v/>
      </c>
      <c r="E1142" s="78">
        <f>IFERROR(INDEX(FILTER('전체API목록'!$A$2:$K$1200,'전체API목록'!$B$2:$B$1200="템플릿 정책 관리"),ROW()-2,COLUMN()),"")</f>
        <v/>
      </c>
      <c r="F1142" s="55">
        <f>IFERROR(INDEX(FILTER('전체API목록'!$A$2:$K$1200,'전체API목록'!$B$2:$B$1200="템플릿 정책 관리"),ROW()-2,COLUMN()),"")</f>
        <v/>
      </c>
      <c r="G1142" s="55">
        <f>IFERROR(INDEX(FILTER('전체API목록'!$A$2:$K$1200,'전체API목록'!$B$2:$B$1200="템플릿 정책 관리"),ROW()-2,COLUMN()),"")</f>
        <v/>
      </c>
      <c r="H1142" s="55">
        <f>IFERROR(INDEX(FILTER('전체API목록'!$A$2:$K$1200,'전체API목록'!$B$2:$B$1200="템플릿 정책 관리"),ROW()-2,COLUMN()),"")</f>
        <v/>
      </c>
      <c r="I1142" s="55">
        <f>IFERROR(INDEX(FILTER('전체API목록'!$A$2:$K$1200,'전체API목록'!$B$2:$B$1200="템플릿 정책 관리"),ROW()-2,COLUMN()),"")</f>
        <v/>
      </c>
      <c r="J1142" s="56">
        <f>IFERROR(INDEX(FILTER('전체API목록'!$A$2:$K$1200,'전체API목록'!$B$2:$B$1200="템플릿 정책 관리"),ROW()-2,COLUMN()),"")</f>
        <v/>
      </c>
      <c r="K1142" s="53">
        <f>IFERROR(INDEX(FILTER('전체API목록'!$A$2:$K$1200,'전체API목록'!$B$2:$B$1200="템플릿 정책 관리"),ROW()-2,COLUMN()),"")</f>
        <v/>
      </c>
    </row>
    <row r="1143">
      <c r="A1143" s="56">
        <f>IFERROR(INDEX(FILTER('전체API목록'!$A$2:$K$1200,'전체API목록'!$B$2:$B$1200="템플릿 정책 관리"),ROW()-2,COLUMN()),"")</f>
        <v/>
      </c>
      <c r="B1143" s="56">
        <f>IFERROR(INDEX(FILTER('전체API목록'!$A$2:$K$1200,'전체API목록'!$B$2:$B$1200="템플릿 정책 관리"),ROW()-2,COLUMN()),"")</f>
        <v/>
      </c>
      <c r="C1143" s="55">
        <f>IFERROR(INDEX(FILTER('전체API목록'!$A$2:$K$1200,'전체API목록'!$B$2:$B$1200="템플릿 정책 관리"),ROW()-2,COLUMN()),"")</f>
        <v/>
      </c>
      <c r="D1143" s="55">
        <f>IFERROR(INDEX(FILTER('전체API목록'!$A$2:$K$1200,'전체API목록'!$B$2:$B$1200="템플릿 정책 관리"),ROW()-2,COLUMN()),"")</f>
        <v/>
      </c>
      <c r="E1143" s="78">
        <f>IFERROR(INDEX(FILTER('전체API목록'!$A$2:$K$1200,'전체API목록'!$B$2:$B$1200="템플릿 정책 관리"),ROW()-2,COLUMN()),"")</f>
        <v/>
      </c>
      <c r="F1143" s="55">
        <f>IFERROR(INDEX(FILTER('전체API목록'!$A$2:$K$1200,'전체API목록'!$B$2:$B$1200="템플릿 정책 관리"),ROW()-2,COLUMN()),"")</f>
        <v/>
      </c>
      <c r="G1143" s="55">
        <f>IFERROR(INDEX(FILTER('전체API목록'!$A$2:$K$1200,'전체API목록'!$B$2:$B$1200="템플릿 정책 관리"),ROW()-2,COLUMN()),"")</f>
        <v/>
      </c>
      <c r="H1143" s="55">
        <f>IFERROR(INDEX(FILTER('전체API목록'!$A$2:$K$1200,'전체API목록'!$B$2:$B$1200="템플릿 정책 관리"),ROW()-2,COLUMN()),"")</f>
        <v/>
      </c>
      <c r="I1143" s="55">
        <f>IFERROR(INDEX(FILTER('전체API목록'!$A$2:$K$1200,'전체API목록'!$B$2:$B$1200="템플릿 정책 관리"),ROW()-2,COLUMN()),"")</f>
        <v/>
      </c>
      <c r="J1143" s="56">
        <f>IFERROR(INDEX(FILTER('전체API목록'!$A$2:$K$1200,'전체API목록'!$B$2:$B$1200="템플릿 정책 관리"),ROW()-2,COLUMN()),"")</f>
        <v/>
      </c>
      <c r="K1143" s="53">
        <f>IFERROR(INDEX(FILTER('전체API목록'!$A$2:$K$1200,'전체API목록'!$B$2:$B$1200="템플릿 정책 관리"),ROW()-2,COLUMN()),"")</f>
        <v/>
      </c>
    </row>
    <row r="1144">
      <c r="A1144" s="56">
        <f>IFERROR(INDEX(FILTER('전체API목록'!$A$2:$K$1200,'전체API목록'!$B$2:$B$1200="템플릿 정책 관리"),ROW()-2,COLUMN()),"")</f>
        <v/>
      </c>
      <c r="B1144" s="56">
        <f>IFERROR(INDEX(FILTER('전체API목록'!$A$2:$K$1200,'전체API목록'!$B$2:$B$1200="템플릿 정책 관리"),ROW()-2,COLUMN()),"")</f>
        <v/>
      </c>
      <c r="C1144" s="55">
        <f>IFERROR(INDEX(FILTER('전체API목록'!$A$2:$K$1200,'전체API목록'!$B$2:$B$1200="템플릿 정책 관리"),ROW()-2,COLUMN()),"")</f>
        <v/>
      </c>
      <c r="D1144" s="55">
        <f>IFERROR(INDEX(FILTER('전체API목록'!$A$2:$K$1200,'전체API목록'!$B$2:$B$1200="템플릿 정책 관리"),ROW()-2,COLUMN()),"")</f>
        <v/>
      </c>
      <c r="E1144" s="78">
        <f>IFERROR(INDEX(FILTER('전체API목록'!$A$2:$K$1200,'전체API목록'!$B$2:$B$1200="템플릿 정책 관리"),ROW()-2,COLUMN()),"")</f>
        <v/>
      </c>
      <c r="F1144" s="55">
        <f>IFERROR(INDEX(FILTER('전체API목록'!$A$2:$K$1200,'전체API목록'!$B$2:$B$1200="템플릿 정책 관리"),ROW()-2,COLUMN()),"")</f>
        <v/>
      </c>
      <c r="G1144" s="55">
        <f>IFERROR(INDEX(FILTER('전체API목록'!$A$2:$K$1200,'전체API목록'!$B$2:$B$1200="템플릿 정책 관리"),ROW()-2,COLUMN()),"")</f>
        <v/>
      </c>
      <c r="H1144" s="55">
        <f>IFERROR(INDEX(FILTER('전체API목록'!$A$2:$K$1200,'전체API목록'!$B$2:$B$1200="템플릿 정책 관리"),ROW()-2,COLUMN()),"")</f>
        <v/>
      </c>
      <c r="I1144" s="55">
        <f>IFERROR(INDEX(FILTER('전체API목록'!$A$2:$K$1200,'전체API목록'!$B$2:$B$1200="템플릿 정책 관리"),ROW()-2,COLUMN()),"")</f>
        <v/>
      </c>
      <c r="J1144" s="56">
        <f>IFERROR(INDEX(FILTER('전체API목록'!$A$2:$K$1200,'전체API목록'!$B$2:$B$1200="템플릿 정책 관리"),ROW()-2,COLUMN()),"")</f>
        <v/>
      </c>
      <c r="K1144" s="53">
        <f>IFERROR(INDEX(FILTER('전체API목록'!$A$2:$K$1200,'전체API목록'!$B$2:$B$1200="템플릿 정책 관리"),ROW()-2,COLUMN()),"")</f>
        <v/>
      </c>
    </row>
    <row r="1145">
      <c r="A1145" s="56">
        <f>IFERROR(INDEX(FILTER('전체API목록'!$A$2:$K$1200,'전체API목록'!$B$2:$B$1200="템플릿 정책 관리"),ROW()-2,COLUMN()),"")</f>
        <v/>
      </c>
      <c r="B1145" s="56">
        <f>IFERROR(INDEX(FILTER('전체API목록'!$A$2:$K$1200,'전체API목록'!$B$2:$B$1200="템플릿 정책 관리"),ROW()-2,COLUMN()),"")</f>
        <v/>
      </c>
      <c r="C1145" s="55">
        <f>IFERROR(INDEX(FILTER('전체API목록'!$A$2:$K$1200,'전체API목록'!$B$2:$B$1200="템플릿 정책 관리"),ROW()-2,COLUMN()),"")</f>
        <v/>
      </c>
      <c r="D1145" s="55">
        <f>IFERROR(INDEX(FILTER('전체API목록'!$A$2:$K$1200,'전체API목록'!$B$2:$B$1200="템플릿 정책 관리"),ROW()-2,COLUMN()),"")</f>
        <v/>
      </c>
      <c r="E1145" s="78">
        <f>IFERROR(INDEX(FILTER('전체API목록'!$A$2:$K$1200,'전체API목록'!$B$2:$B$1200="템플릿 정책 관리"),ROW()-2,COLUMN()),"")</f>
        <v/>
      </c>
      <c r="F1145" s="55">
        <f>IFERROR(INDEX(FILTER('전체API목록'!$A$2:$K$1200,'전체API목록'!$B$2:$B$1200="템플릿 정책 관리"),ROW()-2,COLUMN()),"")</f>
        <v/>
      </c>
      <c r="G1145" s="55">
        <f>IFERROR(INDEX(FILTER('전체API목록'!$A$2:$K$1200,'전체API목록'!$B$2:$B$1200="템플릿 정책 관리"),ROW()-2,COLUMN()),"")</f>
        <v/>
      </c>
      <c r="H1145" s="55">
        <f>IFERROR(INDEX(FILTER('전체API목록'!$A$2:$K$1200,'전체API목록'!$B$2:$B$1200="템플릿 정책 관리"),ROW()-2,COLUMN()),"")</f>
        <v/>
      </c>
      <c r="I1145" s="55">
        <f>IFERROR(INDEX(FILTER('전체API목록'!$A$2:$K$1200,'전체API목록'!$B$2:$B$1200="템플릿 정책 관리"),ROW()-2,COLUMN()),"")</f>
        <v/>
      </c>
      <c r="J1145" s="56">
        <f>IFERROR(INDEX(FILTER('전체API목록'!$A$2:$K$1200,'전체API목록'!$B$2:$B$1200="템플릿 정책 관리"),ROW()-2,COLUMN()),"")</f>
        <v/>
      </c>
      <c r="K1145" s="53">
        <f>IFERROR(INDEX(FILTER('전체API목록'!$A$2:$K$1200,'전체API목록'!$B$2:$B$1200="템플릿 정책 관리"),ROW()-2,COLUMN()),"")</f>
        <v/>
      </c>
    </row>
    <row r="1146">
      <c r="A1146" s="56">
        <f>IFERROR(INDEX(FILTER('전체API목록'!$A$2:$K$1200,'전체API목록'!$B$2:$B$1200="템플릿 정책 관리"),ROW()-2,COLUMN()),"")</f>
        <v/>
      </c>
      <c r="B1146" s="56">
        <f>IFERROR(INDEX(FILTER('전체API목록'!$A$2:$K$1200,'전체API목록'!$B$2:$B$1200="템플릿 정책 관리"),ROW()-2,COLUMN()),"")</f>
        <v/>
      </c>
      <c r="C1146" s="55">
        <f>IFERROR(INDEX(FILTER('전체API목록'!$A$2:$K$1200,'전체API목록'!$B$2:$B$1200="템플릿 정책 관리"),ROW()-2,COLUMN()),"")</f>
        <v/>
      </c>
      <c r="D1146" s="55">
        <f>IFERROR(INDEX(FILTER('전체API목록'!$A$2:$K$1200,'전체API목록'!$B$2:$B$1200="템플릿 정책 관리"),ROW()-2,COLUMN()),"")</f>
        <v/>
      </c>
      <c r="E1146" s="78">
        <f>IFERROR(INDEX(FILTER('전체API목록'!$A$2:$K$1200,'전체API목록'!$B$2:$B$1200="템플릿 정책 관리"),ROW()-2,COLUMN()),"")</f>
        <v/>
      </c>
      <c r="F1146" s="55">
        <f>IFERROR(INDEX(FILTER('전체API목록'!$A$2:$K$1200,'전체API목록'!$B$2:$B$1200="템플릿 정책 관리"),ROW()-2,COLUMN()),"")</f>
        <v/>
      </c>
      <c r="G1146" s="55">
        <f>IFERROR(INDEX(FILTER('전체API목록'!$A$2:$K$1200,'전체API목록'!$B$2:$B$1200="템플릿 정책 관리"),ROW()-2,COLUMN()),"")</f>
        <v/>
      </c>
      <c r="H1146" s="55">
        <f>IFERROR(INDEX(FILTER('전체API목록'!$A$2:$K$1200,'전체API목록'!$B$2:$B$1200="템플릿 정책 관리"),ROW()-2,COLUMN()),"")</f>
        <v/>
      </c>
      <c r="I1146" s="55">
        <f>IFERROR(INDEX(FILTER('전체API목록'!$A$2:$K$1200,'전체API목록'!$B$2:$B$1200="템플릿 정책 관리"),ROW()-2,COLUMN()),"")</f>
        <v/>
      </c>
      <c r="J1146" s="56">
        <f>IFERROR(INDEX(FILTER('전체API목록'!$A$2:$K$1200,'전체API목록'!$B$2:$B$1200="템플릿 정책 관리"),ROW()-2,COLUMN()),"")</f>
        <v/>
      </c>
      <c r="K1146" s="53">
        <f>IFERROR(INDEX(FILTER('전체API목록'!$A$2:$K$1200,'전체API목록'!$B$2:$B$1200="템플릿 정책 관리"),ROW()-2,COLUMN()),"")</f>
        <v/>
      </c>
    </row>
    <row r="1147">
      <c r="A1147" s="56">
        <f>IFERROR(INDEX(FILTER('전체API목록'!$A$2:$K$1200,'전체API목록'!$B$2:$B$1200="템플릿 정책 관리"),ROW()-2,COLUMN()),"")</f>
        <v/>
      </c>
      <c r="B1147" s="56">
        <f>IFERROR(INDEX(FILTER('전체API목록'!$A$2:$K$1200,'전체API목록'!$B$2:$B$1200="템플릿 정책 관리"),ROW()-2,COLUMN()),"")</f>
        <v/>
      </c>
      <c r="C1147" s="55">
        <f>IFERROR(INDEX(FILTER('전체API목록'!$A$2:$K$1200,'전체API목록'!$B$2:$B$1200="템플릿 정책 관리"),ROW()-2,COLUMN()),"")</f>
        <v/>
      </c>
      <c r="D1147" s="55">
        <f>IFERROR(INDEX(FILTER('전체API목록'!$A$2:$K$1200,'전체API목록'!$B$2:$B$1200="템플릿 정책 관리"),ROW()-2,COLUMN()),"")</f>
        <v/>
      </c>
      <c r="E1147" s="78">
        <f>IFERROR(INDEX(FILTER('전체API목록'!$A$2:$K$1200,'전체API목록'!$B$2:$B$1200="템플릿 정책 관리"),ROW()-2,COLUMN()),"")</f>
        <v/>
      </c>
      <c r="F1147" s="55">
        <f>IFERROR(INDEX(FILTER('전체API목록'!$A$2:$K$1200,'전체API목록'!$B$2:$B$1200="템플릿 정책 관리"),ROW()-2,COLUMN()),"")</f>
        <v/>
      </c>
      <c r="G1147" s="55">
        <f>IFERROR(INDEX(FILTER('전체API목록'!$A$2:$K$1200,'전체API목록'!$B$2:$B$1200="템플릿 정책 관리"),ROW()-2,COLUMN()),"")</f>
        <v/>
      </c>
      <c r="H1147" s="55">
        <f>IFERROR(INDEX(FILTER('전체API목록'!$A$2:$K$1200,'전체API목록'!$B$2:$B$1200="템플릿 정책 관리"),ROW()-2,COLUMN()),"")</f>
        <v/>
      </c>
      <c r="I1147" s="55">
        <f>IFERROR(INDEX(FILTER('전체API목록'!$A$2:$K$1200,'전체API목록'!$B$2:$B$1200="템플릿 정책 관리"),ROW()-2,COLUMN()),"")</f>
        <v/>
      </c>
      <c r="J1147" s="56">
        <f>IFERROR(INDEX(FILTER('전체API목록'!$A$2:$K$1200,'전체API목록'!$B$2:$B$1200="템플릿 정책 관리"),ROW()-2,COLUMN()),"")</f>
        <v/>
      </c>
      <c r="K1147" s="53">
        <f>IFERROR(INDEX(FILTER('전체API목록'!$A$2:$K$1200,'전체API목록'!$B$2:$B$1200="템플릿 정책 관리"),ROW()-2,COLUMN()),"")</f>
        <v/>
      </c>
    </row>
    <row r="1148">
      <c r="A1148" s="56">
        <f>IFERROR(INDEX(FILTER('전체API목록'!$A$2:$K$1200,'전체API목록'!$B$2:$B$1200="템플릿 정책 관리"),ROW()-2,COLUMN()),"")</f>
        <v/>
      </c>
      <c r="B1148" s="56">
        <f>IFERROR(INDEX(FILTER('전체API목록'!$A$2:$K$1200,'전체API목록'!$B$2:$B$1200="템플릿 정책 관리"),ROW()-2,COLUMN()),"")</f>
        <v/>
      </c>
      <c r="C1148" s="55">
        <f>IFERROR(INDEX(FILTER('전체API목록'!$A$2:$K$1200,'전체API목록'!$B$2:$B$1200="템플릿 정책 관리"),ROW()-2,COLUMN()),"")</f>
        <v/>
      </c>
      <c r="D1148" s="55">
        <f>IFERROR(INDEX(FILTER('전체API목록'!$A$2:$K$1200,'전체API목록'!$B$2:$B$1200="템플릿 정책 관리"),ROW()-2,COLUMN()),"")</f>
        <v/>
      </c>
      <c r="E1148" s="78">
        <f>IFERROR(INDEX(FILTER('전체API목록'!$A$2:$K$1200,'전체API목록'!$B$2:$B$1200="템플릿 정책 관리"),ROW()-2,COLUMN()),"")</f>
        <v/>
      </c>
      <c r="F1148" s="55">
        <f>IFERROR(INDEX(FILTER('전체API목록'!$A$2:$K$1200,'전체API목록'!$B$2:$B$1200="템플릿 정책 관리"),ROW()-2,COLUMN()),"")</f>
        <v/>
      </c>
      <c r="G1148" s="55">
        <f>IFERROR(INDEX(FILTER('전체API목록'!$A$2:$K$1200,'전체API목록'!$B$2:$B$1200="템플릿 정책 관리"),ROW()-2,COLUMN()),"")</f>
        <v/>
      </c>
      <c r="H1148" s="55">
        <f>IFERROR(INDEX(FILTER('전체API목록'!$A$2:$K$1200,'전체API목록'!$B$2:$B$1200="템플릿 정책 관리"),ROW()-2,COLUMN()),"")</f>
        <v/>
      </c>
      <c r="I1148" s="55">
        <f>IFERROR(INDEX(FILTER('전체API목록'!$A$2:$K$1200,'전체API목록'!$B$2:$B$1200="템플릿 정책 관리"),ROW()-2,COLUMN()),"")</f>
        <v/>
      </c>
      <c r="J1148" s="56">
        <f>IFERROR(INDEX(FILTER('전체API목록'!$A$2:$K$1200,'전체API목록'!$B$2:$B$1200="템플릿 정책 관리"),ROW()-2,COLUMN()),"")</f>
        <v/>
      </c>
      <c r="K1148" s="53">
        <f>IFERROR(INDEX(FILTER('전체API목록'!$A$2:$K$1200,'전체API목록'!$B$2:$B$1200="템플릿 정책 관리"),ROW()-2,COLUMN()),"")</f>
        <v/>
      </c>
    </row>
    <row r="1149">
      <c r="A1149" s="56">
        <f>IFERROR(INDEX(FILTER('전체API목록'!$A$2:$K$1200,'전체API목록'!$B$2:$B$1200="템플릿 정책 관리"),ROW()-2,COLUMN()),"")</f>
        <v/>
      </c>
      <c r="B1149" s="56">
        <f>IFERROR(INDEX(FILTER('전체API목록'!$A$2:$K$1200,'전체API목록'!$B$2:$B$1200="템플릿 정책 관리"),ROW()-2,COLUMN()),"")</f>
        <v/>
      </c>
      <c r="C1149" s="55">
        <f>IFERROR(INDEX(FILTER('전체API목록'!$A$2:$K$1200,'전체API목록'!$B$2:$B$1200="템플릿 정책 관리"),ROW()-2,COLUMN()),"")</f>
        <v/>
      </c>
      <c r="D1149" s="55">
        <f>IFERROR(INDEX(FILTER('전체API목록'!$A$2:$K$1200,'전체API목록'!$B$2:$B$1200="템플릿 정책 관리"),ROW()-2,COLUMN()),"")</f>
        <v/>
      </c>
      <c r="E1149" s="78">
        <f>IFERROR(INDEX(FILTER('전체API목록'!$A$2:$K$1200,'전체API목록'!$B$2:$B$1200="템플릿 정책 관리"),ROW()-2,COLUMN()),"")</f>
        <v/>
      </c>
      <c r="F1149" s="55">
        <f>IFERROR(INDEX(FILTER('전체API목록'!$A$2:$K$1200,'전체API목록'!$B$2:$B$1200="템플릿 정책 관리"),ROW()-2,COLUMN()),"")</f>
        <v/>
      </c>
      <c r="G1149" s="55">
        <f>IFERROR(INDEX(FILTER('전체API목록'!$A$2:$K$1200,'전체API목록'!$B$2:$B$1200="템플릿 정책 관리"),ROW()-2,COLUMN()),"")</f>
        <v/>
      </c>
      <c r="H1149" s="55">
        <f>IFERROR(INDEX(FILTER('전체API목록'!$A$2:$K$1200,'전체API목록'!$B$2:$B$1200="템플릿 정책 관리"),ROW()-2,COLUMN()),"")</f>
        <v/>
      </c>
      <c r="I1149" s="55">
        <f>IFERROR(INDEX(FILTER('전체API목록'!$A$2:$K$1200,'전체API목록'!$B$2:$B$1200="템플릿 정책 관리"),ROW()-2,COLUMN()),"")</f>
        <v/>
      </c>
      <c r="J1149" s="56">
        <f>IFERROR(INDEX(FILTER('전체API목록'!$A$2:$K$1200,'전체API목록'!$B$2:$B$1200="템플릿 정책 관리"),ROW()-2,COLUMN()),"")</f>
        <v/>
      </c>
      <c r="K1149" s="53">
        <f>IFERROR(INDEX(FILTER('전체API목록'!$A$2:$K$1200,'전체API목록'!$B$2:$B$1200="템플릿 정책 관리"),ROW()-2,COLUMN()),"")</f>
        <v/>
      </c>
    </row>
    <row r="1150">
      <c r="A1150" s="56">
        <f>IFERROR(INDEX(FILTER('전체API목록'!$A$2:$K$1200,'전체API목록'!$B$2:$B$1200="템플릿 정책 관리"),ROW()-2,COLUMN()),"")</f>
        <v/>
      </c>
      <c r="B1150" s="56">
        <f>IFERROR(INDEX(FILTER('전체API목록'!$A$2:$K$1200,'전체API목록'!$B$2:$B$1200="템플릿 정책 관리"),ROW()-2,COLUMN()),"")</f>
        <v/>
      </c>
      <c r="C1150" s="55">
        <f>IFERROR(INDEX(FILTER('전체API목록'!$A$2:$K$1200,'전체API목록'!$B$2:$B$1200="템플릿 정책 관리"),ROW()-2,COLUMN()),"")</f>
        <v/>
      </c>
      <c r="D1150" s="55">
        <f>IFERROR(INDEX(FILTER('전체API목록'!$A$2:$K$1200,'전체API목록'!$B$2:$B$1200="템플릿 정책 관리"),ROW()-2,COLUMN()),"")</f>
        <v/>
      </c>
      <c r="E1150" s="78">
        <f>IFERROR(INDEX(FILTER('전체API목록'!$A$2:$K$1200,'전체API목록'!$B$2:$B$1200="템플릿 정책 관리"),ROW()-2,COLUMN()),"")</f>
        <v/>
      </c>
      <c r="F1150" s="55">
        <f>IFERROR(INDEX(FILTER('전체API목록'!$A$2:$K$1200,'전체API목록'!$B$2:$B$1200="템플릿 정책 관리"),ROW()-2,COLUMN()),"")</f>
        <v/>
      </c>
      <c r="G1150" s="55">
        <f>IFERROR(INDEX(FILTER('전체API목록'!$A$2:$K$1200,'전체API목록'!$B$2:$B$1200="템플릿 정책 관리"),ROW()-2,COLUMN()),"")</f>
        <v/>
      </c>
      <c r="H1150" s="55">
        <f>IFERROR(INDEX(FILTER('전체API목록'!$A$2:$K$1200,'전체API목록'!$B$2:$B$1200="템플릿 정책 관리"),ROW()-2,COLUMN()),"")</f>
        <v/>
      </c>
      <c r="I1150" s="55">
        <f>IFERROR(INDEX(FILTER('전체API목록'!$A$2:$K$1200,'전체API목록'!$B$2:$B$1200="템플릿 정책 관리"),ROW()-2,COLUMN()),"")</f>
        <v/>
      </c>
      <c r="J1150" s="56">
        <f>IFERROR(INDEX(FILTER('전체API목록'!$A$2:$K$1200,'전체API목록'!$B$2:$B$1200="템플릿 정책 관리"),ROW()-2,COLUMN()),"")</f>
        <v/>
      </c>
      <c r="K1150" s="53">
        <f>IFERROR(INDEX(FILTER('전체API목록'!$A$2:$K$1200,'전체API목록'!$B$2:$B$1200="템플릿 정책 관리"),ROW()-2,COLUMN()),"")</f>
        <v/>
      </c>
    </row>
    <row r="1151">
      <c r="A1151" s="56">
        <f>IFERROR(INDEX(FILTER('전체API목록'!$A$2:$K$1200,'전체API목록'!$B$2:$B$1200="템플릿 정책 관리"),ROW()-2,COLUMN()),"")</f>
        <v/>
      </c>
      <c r="B1151" s="56">
        <f>IFERROR(INDEX(FILTER('전체API목록'!$A$2:$K$1200,'전체API목록'!$B$2:$B$1200="템플릿 정책 관리"),ROW()-2,COLUMN()),"")</f>
        <v/>
      </c>
      <c r="C1151" s="55">
        <f>IFERROR(INDEX(FILTER('전체API목록'!$A$2:$K$1200,'전체API목록'!$B$2:$B$1200="템플릿 정책 관리"),ROW()-2,COLUMN()),"")</f>
        <v/>
      </c>
      <c r="D1151" s="55">
        <f>IFERROR(INDEX(FILTER('전체API목록'!$A$2:$K$1200,'전체API목록'!$B$2:$B$1200="템플릿 정책 관리"),ROW()-2,COLUMN()),"")</f>
        <v/>
      </c>
      <c r="E1151" s="78">
        <f>IFERROR(INDEX(FILTER('전체API목록'!$A$2:$K$1200,'전체API목록'!$B$2:$B$1200="템플릿 정책 관리"),ROW()-2,COLUMN()),"")</f>
        <v/>
      </c>
      <c r="F1151" s="55">
        <f>IFERROR(INDEX(FILTER('전체API목록'!$A$2:$K$1200,'전체API목록'!$B$2:$B$1200="템플릿 정책 관리"),ROW()-2,COLUMN()),"")</f>
        <v/>
      </c>
      <c r="G1151" s="55">
        <f>IFERROR(INDEX(FILTER('전체API목록'!$A$2:$K$1200,'전체API목록'!$B$2:$B$1200="템플릿 정책 관리"),ROW()-2,COLUMN()),"")</f>
        <v/>
      </c>
      <c r="H1151" s="55">
        <f>IFERROR(INDEX(FILTER('전체API목록'!$A$2:$K$1200,'전체API목록'!$B$2:$B$1200="템플릿 정책 관리"),ROW()-2,COLUMN()),"")</f>
        <v/>
      </c>
      <c r="I1151" s="55">
        <f>IFERROR(INDEX(FILTER('전체API목록'!$A$2:$K$1200,'전체API목록'!$B$2:$B$1200="템플릿 정책 관리"),ROW()-2,COLUMN()),"")</f>
        <v/>
      </c>
      <c r="J1151" s="56">
        <f>IFERROR(INDEX(FILTER('전체API목록'!$A$2:$K$1200,'전체API목록'!$B$2:$B$1200="템플릿 정책 관리"),ROW()-2,COLUMN()),"")</f>
        <v/>
      </c>
      <c r="K1151" s="53">
        <f>IFERROR(INDEX(FILTER('전체API목록'!$A$2:$K$1200,'전체API목록'!$B$2:$B$1200="템플릿 정책 관리"),ROW()-2,COLUMN()),"")</f>
        <v/>
      </c>
    </row>
    <row r="1152">
      <c r="A1152" s="56">
        <f>IFERROR(INDEX(FILTER('전체API목록'!$A$2:$K$1200,'전체API목록'!$B$2:$B$1200="템플릿 정책 관리"),ROW()-2,COLUMN()),"")</f>
        <v/>
      </c>
      <c r="B1152" s="56">
        <f>IFERROR(INDEX(FILTER('전체API목록'!$A$2:$K$1200,'전체API목록'!$B$2:$B$1200="템플릿 정책 관리"),ROW()-2,COLUMN()),"")</f>
        <v/>
      </c>
      <c r="C1152" s="55">
        <f>IFERROR(INDEX(FILTER('전체API목록'!$A$2:$K$1200,'전체API목록'!$B$2:$B$1200="템플릿 정책 관리"),ROW()-2,COLUMN()),"")</f>
        <v/>
      </c>
      <c r="D1152" s="55">
        <f>IFERROR(INDEX(FILTER('전체API목록'!$A$2:$K$1200,'전체API목록'!$B$2:$B$1200="템플릿 정책 관리"),ROW()-2,COLUMN()),"")</f>
        <v/>
      </c>
      <c r="E1152" s="78">
        <f>IFERROR(INDEX(FILTER('전체API목록'!$A$2:$K$1200,'전체API목록'!$B$2:$B$1200="템플릿 정책 관리"),ROW()-2,COLUMN()),"")</f>
        <v/>
      </c>
      <c r="F1152" s="55">
        <f>IFERROR(INDEX(FILTER('전체API목록'!$A$2:$K$1200,'전체API목록'!$B$2:$B$1200="템플릿 정책 관리"),ROW()-2,COLUMN()),"")</f>
        <v/>
      </c>
      <c r="G1152" s="55">
        <f>IFERROR(INDEX(FILTER('전체API목록'!$A$2:$K$1200,'전체API목록'!$B$2:$B$1200="템플릿 정책 관리"),ROW()-2,COLUMN()),"")</f>
        <v/>
      </c>
      <c r="H1152" s="55">
        <f>IFERROR(INDEX(FILTER('전체API목록'!$A$2:$K$1200,'전체API목록'!$B$2:$B$1200="템플릿 정책 관리"),ROW()-2,COLUMN()),"")</f>
        <v/>
      </c>
      <c r="I1152" s="55">
        <f>IFERROR(INDEX(FILTER('전체API목록'!$A$2:$K$1200,'전체API목록'!$B$2:$B$1200="템플릿 정책 관리"),ROW()-2,COLUMN()),"")</f>
        <v/>
      </c>
      <c r="J1152" s="56">
        <f>IFERROR(INDEX(FILTER('전체API목록'!$A$2:$K$1200,'전체API목록'!$B$2:$B$1200="템플릿 정책 관리"),ROW()-2,COLUMN()),"")</f>
        <v/>
      </c>
      <c r="K1152" s="53">
        <f>IFERROR(INDEX(FILTER('전체API목록'!$A$2:$K$1200,'전체API목록'!$B$2:$B$1200="템플릿 정책 관리"),ROW()-2,COLUMN()),"")</f>
        <v/>
      </c>
    </row>
    <row r="1153">
      <c r="A1153" s="56">
        <f>IFERROR(INDEX(FILTER('전체API목록'!$A$2:$K$1200,'전체API목록'!$B$2:$B$1200="템플릿 정책 관리"),ROW()-2,COLUMN()),"")</f>
        <v/>
      </c>
      <c r="B1153" s="56">
        <f>IFERROR(INDEX(FILTER('전체API목록'!$A$2:$K$1200,'전체API목록'!$B$2:$B$1200="템플릿 정책 관리"),ROW()-2,COLUMN()),"")</f>
        <v/>
      </c>
      <c r="C1153" s="55">
        <f>IFERROR(INDEX(FILTER('전체API목록'!$A$2:$K$1200,'전체API목록'!$B$2:$B$1200="템플릿 정책 관리"),ROW()-2,COLUMN()),"")</f>
        <v/>
      </c>
      <c r="D1153" s="55">
        <f>IFERROR(INDEX(FILTER('전체API목록'!$A$2:$K$1200,'전체API목록'!$B$2:$B$1200="템플릿 정책 관리"),ROW()-2,COLUMN()),"")</f>
        <v/>
      </c>
      <c r="E1153" s="78">
        <f>IFERROR(INDEX(FILTER('전체API목록'!$A$2:$K$1200,'전체API목록'!$B$2:$B$1200="템플릿 정책 관리"),ROW()-2,COLUMN()),"")</f>
        <v/>
      </c>
      <c r="F1153" s="55">
        <f>IFERROR(INDEX(FILTER('전체API목록'!$A$2:$K$1200,'전체API목록'!$B$2:$B$1200="템플릿 정책 관리"),ROW()-2,COLUMN()),"")</f>
        <v/>
      </c>
      <c r="G1153" s="55">
        <f>IFERROR(INDEX(FILTER('전체API목록'!$A$2:$K$1200,'전체API목록'!$B$2:$B$1200="템플릿 정책 관리"),ROW()-2,COLUMN()),"")</f>
        <v/>
      </c>
      <c r="H1153" s="55">
        <f>IFERROR(INDEX(FILTER('전체API목록'!$A$2:$K$1200,'전체API목록'!$B$2:$B$1200="템플릿 정책 관리"),ROW()-2,COLUMN()),"")</f>
        <v/>
      </c>
      <c r="I1153" s="55">
        <f>IFERROR(INDEX(FILTER('전체API목록'!$A$2:$K$1200,'전체API목록'!$B$2:$B$1200="템플릿 정책 관리"),ROW()-2,COLUMN()),"")</f>
        <v/>
      </c>
      <c r="J1153" s="56">
        <f>IFERROR(INDEX(FILTER('전체API목록'!$A$2:$K$1200,'전체API목록'!$B$2:$B$1200="템플릿 정책 관리"),ROW()-2,COLUMN()),"")</f>
        <v/>
      </c>
      <c r="K1153" s="53">
        <f>IFERROR(INDEX(FILTER('전체API목록'!$A$2:$K$1200,'전체API목록'!$B$2:$B$1200="템플릿 정책 관리"),ROW()-2,COLUMN()),"")</f>
        <v/>
      </c>
    </row>
    <row r="1154">
      <c r="A1154" s="56">
        <f>IFERROR(INDEX(FILTER('전체API목록'!$A$2:$K$1200,'전체API목록'!$B$2:$B$1200="템플릿 정책 관리"),ROW()-2,COLUMN()),"")</f>
        <v/>
      </c>
      <c r="B1154" s="56">
        <f>IFERROR(INDEX(FILTER('전체API목록'!$A$2:$K$1200,'전체API목록'!$B$2:$B$1200="템플릿 정책 관리"),ROW()-2,COLUMN()),"")</f>
        <v/>
      </c>
      <c r="C1154" s="55">
        <f>IFERROR(INDEX(FILTER('전체API목록'!$A$2:$K$1200,'전체API목록'!$B$2:$B$1200="템플릿 정책 관리"),ROW()-2,COLUMN()),"")</f>
        <v/>
      </c>
      <c r="D1154" s="55">
        <f>IFERROR(INDEX(FILTER('전체API목록'!$A$2:$K$1200,'전체API목록'!$B$2:$B$1200="템플릿 정책 관리"),ROW()-2,COLUMN()),"")</f>
        <v/>
      </c>
      <c r="E1154" s="78">
        <f>IFERROR(INDEX(FILTER('전체API목록'!$A$2:$K$1200,'전체API목록'!$B$2:$B$1200="템플릿 정책 관리"),ROW()-2,COLUMN()),"")</f>
        <v/>
      </c>
      <c r="F1154" s="55">
        <f>IFERROR(INDEX(FILTER('전체API목록'!$A$2:$K$1200,'전체API목록'!$B$2:$B$1200="템플릿 정책 관리"),ROW()-2,COLUMN()),"")</f>
        <v/>
      </c>
      <c r="G1154" s="55">
        <f>IFERROR(INDEX(FILTER('전체API목록'!$A$2:$K$1200,'전체API목록'!$B$2:$B$1200="템플릿 정책 관리"),ROW()-2,COLUMN()),"")</f>
        <v/>
      </c>
      <c r="H1154" s="55">
        <f>IFERROR(INDEX(FILTER('전체API목록'!$A$2:$K$1200,'전체API목록'!$B$2:$B$1200="템플릿 정책 관리"),ROW()-2,COLUMN()),"")</f>
        <v/>
      </c>
      <c r="I1154" s="55">
        <f>IFERROR(INDEX(FILTER('전체API목록'!$A$2:$K$1200,'전체API목록'!$B$2:$B$1200="템플릿 정책 관리"),ROW()-2,COLUMN()),"")</f>
        <v/>
      </c>
      <c r="J1154" s="56">
        <f>IFERROR(INDEX(FILTER('전체API목록'!$A$2:$K$1200,'전체API목록'!$B$2:$B$1200="템플릿 정책 관리"),ROW()-2,COLUMN()),"")</f>
        <v/>
      </c>
      <c r="K1154" s="53">
        <f>IFERROR(INDEX(FILTER('전체API목록'!$A$2:$K$1200,'전체API목록'!$B$2:$B$1200="템플릿 정책 관리"),ROW()-2,COLUMN()),"")</f>
        <v/>
      </c>
    </row>
    <row r="1155">
      <c r="A1155" s="56">
        <f>IFERROR(INDEX(FILTER('전체API목록'!$A$2:$K$1200,'전체API목록'!$B$2:$B$1200="템플릿 정책 관리"),ROW()-2,COLUMN()),"")</f>
        <v/>
      </c>
      <c r="B1155" s="56">
        <f>IFERROR(INDEX(FILTER('전체API목록'!$A$2:$K$1200,'전체API목록'!$B$2:$B$1200="템플릿 정책 관리"),ROW()-2,COLUMN()),"")</f>
        <v/>
      </c>
      <c r="C1155" s="55">
        <f>IFERROR(INDEX(FILTER('전체API목록'!$A$2:$K$1200,'전체API목록'!$B$2:$B$1200="템플릿 정책 관리"),ROW()-2,COLUMN()),"")</f>
        <v/>
      </c>
      <c r="D1155" s="55">
        <f>IFERROR(INDEX(FILTER('전체API목록'!$A$2:$K$1200,'전체API목록'!$B$2:$B$1200="템플릿 정책 관리"),ROW()-2,COLUMN()),"")</f>
        <v/>
      </c>
      <c r="E1155" s="78">
        <f>IFERROR(INDEX(FILTER('전체API목록'!$A$2:$K$1200,'전체API목록'!$B$2:$B$1200="템플릿 정책 관리"),ROW()-2,COLUMN()),"")</f>
        <v/>
      </c>
      <c r="F1155" s="55">
        <f>IFERROR(INDEX(FILTER('전체API목록'!$A$2:$K$1200,'전체API목록'!$B$2:$B$1200="템플릿 정책 관리"),ROW()-2,COLUMN()),"")</f>
        <v/>
      </c>
      <c r="G1155" s="55">
        <f>IFERROR(INDEX(FILTER('전체API목록'!$A$2:$K$1200,'전체API목록'!$B$2:$B$1200="템플릿 정책 관리"),ROW()-2,COLUMN()),"")</f>
        <v/>
      </c>
      <c r="H1155" s="55">
        <f>IFERROR(INDEX(FILTER('전체API목록'!$A$2:$K$1200,'전체API목록'!$B$2:$B$1200="템플릿 정책 관리"),ROW()-2,COLUMN()),"")</f>
        <v/>
      </c>
      <c r="I1155" s="55">
        <f>IFERROR(INDEX(FILTER('전체API목록'!$A$2:$K$1200,'전체API목록'!$B$2:$B$1200="템플릿 정책 관리"),ROW()-2,COLUMN()),"")</f>
        <v/>
      </c>
      <c r="J1155" s="56">
        <f>IFERROR(INDEX(FILTER('전체API목록'!$A$2:$K$1200,'전체API목록'!$B$2:$B$1200="템플릿 정책 관리"),ROW()-2,COLUMN()),"")</f>
        <v/>
      </c>
      <c r="K1155" s="53">
        <f>IFERROR(INDEX(FILTER('전체API목록'!$A$2:$K$1200,'전체API목록'!$B$2:$B$1200="템플릿 정책 관리"),ROW()-2,COLUMN()),"")</f>
        <v/>
      </c>
    </row>
    <row r="1156">
      <c r="A1156" s="56">
        <f>IFERROR(INDEX(FILTER('전체API목록'!$A$2:$K$1200,'전체API목록'!$B$2:$B$1200="템플릿 정책 관리"),ROW()-2,COLUMN()),"")</f>
        <v/>
      </c>
      <c r="B1156" s="56">
        <f>IFERROR(INDEX(FILTER('전체API목록'!$A$2:$K$1200,'전체API목록'!$B$2:$B$1200="템플릿 정책 관리"),ROW()-2,COLUMN()),"")</f>
        <v/>
      </c>
      <c r="C1156" s="55">
        <f>IFERROR(INDEX(FILTER('전체API목록'!$A$2:$K$1200,'전체API목록'!$B$2:$B$1200="템플릿 정책 관리"),ROW()-2,COLUMN()),"")</f>
        <v/>
      </c>
      <c r="D1156" s="55">
        <f>IFERROR(INDEX(FILTER('전체API목록'!$A$2:$K$1200,'전체API목록'!$B$2:$B$1200="템플릿 정책 관리"),ROW()-2,COLUMN()),"")</f>
        <v/>
      </c>
      <c r="E1156" s="78">
        <f>IFERROR(INDEX(FILTER('전체API목록'!$A$2:$K$1200,'전체API목록'!$B$2:$B$1200="템플릿 정책 관리"),ROW()-2,COLUMN()),"")</f>
        <v/>
      </c>
      <c r="F1156" s="55">
        <f>IFERROR(INDEX(FILTER('전체API목록'!$A$2:$K$1200,'전체API목록'!$B$2:$B$1200="템플릿 정책 관리"),ROW()-2,COLUMN()),"")</f>
        <v/>
      </c>
      <c r="G1156" s="55">
        <f>IFERROR(INDEX(FILTER('전체API목록'!$A$2:$K$1200,'전체API목록'!$B$2:$B$1200="템플릿 정책 관리"),ROW()-2,COLUMN()),"")</f>
        <v/>
      </c>
      <c r="H1156" s="55">
        <f>IFERROR(INDEX(FILTER('전체API목록'!$A$2:$K$1200,'전체API목록'!$B$2:$B$1200="템플릿 정책 관리"),ROW()-2,COLUMN()),"")</f>
        <v/>
      </c>
      <c r="I1156" s="55">
        <f>IFERROR(INDEX(FILTER('전체API목록'!$A$2:$K$1200,'전체API목록'!$B$2:$B$1200="템플릿 정책 관리"),ROW()-2,COLUMN()),"")</f>
        <v/>
      </c>
      <c r="J1156" s="56">
        <f>IFERROR(INDEX(FILTER('전체API목록'!$A$2:$K$1200,'전체API목록'!$B$2:$B$1200="템플릿 정책 관리"),ROW()-2,COLUMN()),"")</f>
        <v/>
      </c>
      <c r="K1156" s="53">
        <f>IFERROR(INDEX(FILTER('전체API목록'!$A$2:$K$1200,'전체API목록'!$B$2:$B$1200="템플릿 정책 관리"),ROW()-2,COLUMN()),"")</f>
        <v/>
      </c>
    </row>
    <row r="1157">
      <c r="A1157" s="56">
        <f>IFERROR(INDEX(FILTER('전체API목록'!$A$2:$K$1200,'전체API목록'!$B$2:$B$1200="템플릿 정책 관리"),ROW()-2,COLUMN()),"")</f>
        <v/>
      </c>
      <c r="B1157" s="56">
        <f>IFERROR(INDEX(FILTER('전체API목록'!$A$2:$K$1200,'전체API목록'!$B$2:$B$1200="템플릿 정책 관리"),ROW()-2,COLUMN()),"")</f>
        <v/>
      </c>
      <c r="C1157" s="55">
        <f>IFERROR(INDEX(FILTER('전체API목록'!$A$2:$K$1200,'전체API목록'!$B$2:$B$1200="템플릿 정책 관리"),ROW()-2,COLUMN()),"")</f>
        <v/>
      </c>
      <c r="D1157" s="55">
        <f>IFERROR(INDEX(FILTER('전체API목록'!$A$2:$K$1200,'전체API목록'!$B$2:$B$1200="템플릿 정책 관리"),ROW()-2,COLUMN()),"")</f>
        <v/>
      </c>
      <c r="E1157" s="78">
        <f>IFERROR(INDEX(FILTER('전체API목록'!$A$2:$K$1200,'전체API목록'!$B$2:$B$1200="템플릿 정책 관리"),ROW()-2,COLUMN()),"")</f>
        <v/>
      </c>
      <c r="F1157" s="55">
        <f>IFERROR(INDEX(FILTER('전체API목록'!$A$2:$K$1200,'전체API목록'!$B$2:$B$1200="템플릿 정책 관리"),ROW()-2,COLUMN()),"")</f>
        <v/>
      </c>
      <c r="G1157" s="55">
        <f>IFERROR(INDEX(FILTER('전체API목록'!$A$2:$K$1200,'전체API목록'!$B$2:$B$1200="템플릿 정책 관리"),ROW()-2,COLUMN()),"")</f>
        <v/>
      </c>
      <c r="H1157" s="55">
        <f>IFERROR(INDEX(FILTER('전체API목록'!$A$2:$K$1200,'전체API목록'!$B$2:$B$1200="템플릿 정책 관리"),ROW()-2,COLUMN()),"")</f>
        <v/>
      </c>
      <c r="I1157" s="55">
        <f>IFERROR(INDEX(FILTER('전체API목록'!$A$2:$K$1200,'전체API목록'!$B$2:$B$1200="템플릿 정책 관리"),ROW()-2,COLUMN()),"")</f>
        <v/>
      </c>
      <c r="J1157" s="56">
        <f>IFERROR(INDEX(FILTER('전체API목록'!$A$2:$K$1200,'전체API목록'!$B$2:$B$1200="템플릿 정책 관리"),ROW()-2,COLUMN()),"")</f>
        <v/>
      </c>
      <c r="K1157" s="53">
        <f>IFERROR(INDEX(FILTER('전체API목록'!$A$2:$K$1200,'전체API목록'!$B$2:$B$1200="템플릿 정책 관리"),ROW()-2,COLUMN()),"")</f>
        <v/>
      </c>
    </row>
    <row r="1158">
      <c r="A1158" s="56">
        <f>IFERROR(INDEX(FILTER('전체API목록'!$A$2:$K$1200,'전체API목록'!$B$2:$B$1200="템플릿 정책 관리"),ROW()-2,COLUMN()),"")</f>
        <v/>
      </c>
      <c r="B1158" s="56">
        <f>IFERROR(INDEX(FILTER('전체API목록'!$A$2:$K$1200,'전체API목록'!$B$2:$B$1200="템플릿 정책 관리"),ROW()-2,COLUMN()),"")</f>
        <v/>
      </c>
      <c r="C1158" s="55">
        <f>IFERROR(INDEX(FILTER('전체API목록'!$A$2:$K$1200,'전체API목록'!$B$2:$B$1200="템플릿 정책 관리"),ROW()-2,COLUMN()),"")</f>
        <v/>
      </c>
      <c r="D1158" s="55">
        <f>IFERROR(INDEX(FILTER('전체API목록'!$A$2:$K$1200,'전체API목록'!$B$2:$B$1200="템플릿 정책 관리"),ROW()-2,COLUMN()),"")</f>
        <v/>
      </c>
      <c r="E1158" s="78">
        <f>IFERROR(INDEX(FILTER('전체API목록'!$A$2:$K$1200,'전체API목록'!$B$2:$B$1200="템플릿 정책 관리"),ROW()-2,COLUMN()),"")</f>
        <v/>
      </c>
      <c r="F1158" s="55">
        <f>IFERROR(INDEX(FILTER('전체API목록'!$A$2:$K$1200,'전체API목록'!$B$2:$B$1200="템플릿 정책 관리"),ROW()-2,COLUMN()),"")</f>
        <v/>
      </c>
      <c r="G1158" s="55">
        <f>IFERROR(INDEX(FILTER('전체API목록'!$A$2:$K$1200,'전체API목록'!$B$2:$B$1200="템플릿 정책 관리"),ROW()-2,COLUMN()),"")</f>
        <v/>
      </c>
      <c r="H1158" s="55">
        <f>IFERROR(INDEX(FILTER('전체API목록'!$A$2:$K$1200,'전체API목록'!$B$2:$B$1200="템플릿 정책 관리"),ROW()-2,COLUMN()),"")</f>
        <v/>
      </c>
      <c r="I1158" s="55">
        <f>IFERROR(INDEX(FILTER('전체API목록'!$A$2:$K$1200,'전체API목록'!$B$2:$B$1200="템플릿 정책 관리"),ROW()-2,COLUMN()),"")</f>
        <v/>
      </c>
      <c r="J1158" s="56">
        <f>IFERROR(INDEX(FILTER('전체API목록'!$A$2:$K$1200,'전체API목록'!$B$2:$B$1200="템플릿 정책 관리"),ROW()-2,COLUMN()),"")</f>
        <v/>
      </c>
      <c r="K1158" s="53">
        <f>IFERROR(INDEX(FILTER('전체API목록'!$A$2:$K$1200,'전체API목록'!$B$2:$B$1200="템플릿 정책 관리"),ROW()-2,COLUMN()),"")</f>
        <v/>
      </c>
    </row>
    <row r="1159">
      <c r="A1159" s="56">
        <f>IFERROR(INDEX(FILTER('전체API목록'!$A$2:$K$1200,'전체API목록'!$B$2:$B$1200="템플릿 정책 관리"),ROW()-2,COLUMN()),"")</f>
        <v/>
      </c>
      <c r="B1159" s="56">
        <f>IFERROR(INDEX(FILTER('전체API목록'!$A$2:$K$1200,'전체API목록'!$B$2:$B$1200="템플릿 정책 관리"),ROW()-2,COLUMN()),"")</f>
        <v/>
      </c>
      <c r="C1159" s="55">
        <f>IFERROR(INDEX(FILTER('전체API목록'!$A$2:$K$1200,'전체API목록'!$B$2:$B$1200="템플릿 정책 관리"),ROW()-2,COLUMN()),"")</f>
        <v/>
      </c>
      <c r="D1159" s="55">
        <f>IFERROR(INDEX(FILTER('전체API목록'!$A$2:$K$1200,'전체API목록'!$B$2:$B$1200="템플릿 정책 관리"),ROW()-2,COLUMN()),"")</f>
        <v/>
      </c>
      <c r="E1159" s="78">
        <f>IFERROR(INDEX(FILTER('전체API목록'!$A$2:$K$1200,'전체API목록'!$B$2:$B$1200="템플릿 정책 관리"),ROW()-2,COLUMN()),"")</f>
        <v/>
      </c>
      <c r="F1159" s="55">
        <f>IFERROR(INDEX(FILTER('전체API목록'!$A$2:$K$1200,'전체API목록'!$B$2:$B$1200="템플릿 정책 관리"),ROW()-2,COLUMN()),"")</f>
        <v/>
      </c>
      <c r="G1159" s="55">
        <f>IFERROR(INDEX(FILTER('전체API목록'!$A$2:$K$1200,'전체API목록'!$B$2:$B$1200="템플릿 정책 관리"),ROW()-2,COLUMN()),"")</f>
        <v/>
      </c>
      <c r="H1159" s="55">
        <f>IFERROR(INDEX(FILTER('전체API목록'!$A$2:$K$1200,'전체API목록'!$B$2:$B$1200="템플릿 정책 관리"),ROW()-2,COLUMN()),"")</f>
        <v/>
      </c>
      <c r="I1159" s="55">
        <f>IFERROR(INDEX(FILTER('전체API목록'!$A$2:$K$1200,'전체API목록'!$B$2:$B$1200="템플릿 정책 관리"),ROW()-2,COLUMN()),"")</f>
        <v/>
      </c>
      <c r="J1159" s="56">
        <f>IFERROR(INDEX(FILTER('전체API목록'!$A$2:$K$1200,'전체API목록'!$B$2:$B$1200="템플릿 정책 관리"),ROW()-2,COLUMN()),"")</f>
        <v/>
      </c>
      <c r="K1159" s="53">
        <f>IFERROR(INDEX(FILTER('전체API목록'!$A$2:$K$1200,'전체API목록'!$B$2:$B$1200="템플릿 정책 관리"),ROW()-2,COLUMN()),"")</f>
        <v/>
      </c>
    </row>
    <row r="1160">
      <c r="A1160" s="56">
        <f>IFERROR(INDEX(FILTER('전체API목록'!$A$2:$K$1200,'전체API목록'!$B$2:$B$1200="템플릿 정책 관리"),ROW()-2,COLUMN()),"")</f>
        <v/>
      </c>
      <c r="B1160" s="56">
        <f>IFERROR(INDEX(FILTER('전체API목록'!$A$2:$K$1200,'전체API목록'!$B$2:$B$1200="템플릿 정책 관리"),ROW()-2,COLUMN()),"")</f>
        <v/>
      </c>
      <c r="C1160" s="55">
        <f>IFERROR(INDEX(FILTER('전체API목록'!$A$2:$K$1200,'전체API목록'!$B$2:$B$1200="템플릿 정책 관리"),ROW()-2,COLUMN()),"")</f>
        <v/>
      </c>
      <c r="D1160" s="55">
        <f>IFERROR(INDEX(FILTER('전체API목록'!$A$2:$K$1200,'전체API목록'!$B$2:$B$1200="템플릿 정책 관리"),ROW()-2,COLUMN()),"")</f>
        <v/>
      </c>
      <c r="E1160" s="78">
        <f>IFERROR(INDEX(FILTER('전체API목록'!$A$2:$K$1200,'전체API목록'!$B$2:$B$1200="템플릿 정책 관리"),ROW()-2,COLUMN()),"")</f>
        <v/>
      </c>
      <c r="F1160" s="55">
        <f>IFERROR(INDEX(FILTER('전체API목록'!$A$2:$K$1200,'전체API목록'!$B$2:$B$1200="템플릿 정책 관리"),ROW()-2,COLUMN()),"")</f>
        <v/>
      </c>
      <c r="G1160" s="55">
        <f>IFERROR(INDEX(FILTER('전체API목록'!$A$2:$K$1200,'전체API목록'!$B$2:$B$1200="템플릿 정책 관리"),ROW()-2,COLUMN()),"")</f>
        <v/>
      </c>
      <c r="H1160" s="55">
        <f>IFERROR(INDEX(FILTER('전체API목록'!$A$2:$K$1200,'전체API목록'!$B$2:$B$1200="템플릿 정책 관리"),ROW()-2,COLUMN()),"")</f>
        <v/>
      </c>
      <c r="I1160" s="55">
        <f>IFERROR(INDEX(FILTER('전체API목록'!$A$2:$K$1200,'전체API목록'!$B$2:$B$1200="템플릿 정책 관리"),ROW()-2,COLUMN()),"")</f>
        <v/>
      </c>
      <c r="J1160" s="56">
        <f>IFERROR(INDEX(FILTER('전체API목록'!$A$2:$K$1200,'전체API목록'!$B$2:$B$1200="템플릿 정책 관리"),ROW()-2,COLUMN()),"")</f>
        <v/>
      </c>
      <c r="K1160" s="53">
        <f>IFERROR(INDEX(FILTER('전체API목록'!$A$2:$K$1200,'전체API목록'!$B$2:$B$1200="템플릿 정책 관리"),ROW()-2,COLUMN()),"")</f>
        <v/>
      </c>
    </row>
    <row r="1161">
      <c r="A1161" s="56">
        <f>IFERROR(INDEX(FILTER('전체API목록'!$A$2:$K$1200,'전체API목록'!$B$2:$B$1200="템플릿 정책 관리"),ROW()-2,COLUMN()),"")</f>
        <v/>
      </c>
      <c r="B1161" s="56">
        <f>IFERROR(INDEX(FILTER('전체API목록'!$A$2:$K$1200,'전체API목록'!$B$2:$B$1200="템플릿 정책 관리"),ROW()-2,COLUMN()),"")</f>
        <v/>
      </c>
      <c r="C1161" s="55">
        <f>IFERROR(INDEX(FILTER('전체API목록'!$A$2:$K$1200,'전체API목록'!$B$2:$B$1200="템플릿 정책 관리"),ROW()-2,COLUMN()),"")</f>
        <v/>
      </c>
      <c r="D1161" s="55">
        <f>IFERROR(INDEX(FILTER('전체API목록'!$A$2:$K$1200,'전체API목록'!$B$2:$B$1200="템플릿 정책 관리"),ROW()-2,COLUMN()),"")</f>
        <v/>
      </c>
      <c r="E1161" s="78">
        <f>IFERROR(INDEX(FILTER('전체API목록'!$A$2:$K$1200,'전체API목록'!$B$2:$B$1200="템플릿 정책 관리"),ROW()-2,COLUMN()),"")</f>
        <v/>
      </c>
      <c r="F1161" s="55">
        <f>IFERROR(INDEX(FILTER('전체API목록'!$A$2:$K$1200,'전체API목록'!$B$2:$B$1200="템플릿 정책 관리"),ROW()-2,COLUMN()),"")</f>
        <v/>
      </c>
      <c r="G1161" s="55">
        <f>IFERROR(INDEX(FILTER('전체API목록'!$A$2:$K$1200,'전체API목록'!$B$2:$B$1200="템플릿 정책 관리"),ROW()-2,COLUMN()),"")</f>
        <v/>
      </c>
      <c r="H1161" s="55">
        <f>IFERROR(INDEX(FILTER('전체API목록'!$A$2:$K$1200,'전체API목록'!$B$2:$B$1200="템플릿 정책 관리"),ROW()-2,COLUMN()),"")</f>
        <v/>
      </c>
      <c r="I1161" s="55">
        <f>IFERROR(INDEX(FILTER('전체API목록'!$A$2:$K$1200,'전체API목록'!$B$2:$B$1200="템플릿 정책 관리"),ROW()-2,COLUMN()),"")</f>
        <v/>
      </c>
      <c r="J1161" s="56">
        <f>IFERROR(INDEX(FILTER('전체API목록'!$A$2:$K$1200,'전체API목록'!$B$2:$B$1200="템플릿 정책 관리"),ROW()-2,COLUMN()),"")</f>
        <v/>
      </c>
      <c r="K1161" s="53">
        <f>IFERROR(INDEX(FILTER('전체API목록'!$A$2:$K$1200,'전체API목록'!$B$2:$B$1200="템플릿 정책 관리"),ROW()-2,COLUMN()),"")</f>
        <v/>
      </c>
    </row>
    <row r="1162">
      <c r="A1162" s="56">
        <f>IFERROR(INDEX(FILTER('전체API목록'!$A$2:$K$1200,'전체API목록'!$B$2:$B$1200="템플릿 정책 관리"),ROW()-2,COLUMN()),"")</f>
        <v/>
      </c>
      <c r="B1162" s="56">
        <f>IFERROR(INDEX(FILTER('전체API목록'!$A$2:$K$1200,'전체API목록'!$B$2:$B$1200="템플릿 정책 관리"),ROW()-2,COLUMN()),"")</f>
        <v/>
      </c>
      <c r="C1162" s="55">
        <f>IFERROR(INDEX(FILTER('전체API목록'!$A$2:$K$1200,'전체API목록'!$B$2:$B$1200="템플릿 정책 관리"),ROW()-2,COLUMN()),"")</f>
        <v/>
      </c>
      <c r="D1162" s="55">
        <f>IFERROR(INDEX(FILTER('전체API목록'!$A$2:$K$1200,'전체API목록'!$B$2:$B$1200="템플릿 정책 관리"),ROW()-2,COLUMN()),"")</f>
        <v/>
      </c>
      <c r="E1162" s="78">
        <f>IFERROR(INDEX(FILTER('전체API목록'!$A$2:$K$1200,'전체API목록'!$B$2:$B$1200="템플릿 정책 관리"),ROW()-2,COLUMN()),"")</f>
        <v/>
      </c>
      <c r="F1162" s="55">
        <f>IFERROR(INDEX(FILTER('전체API목록'!$A$2:$K$1200,'전체API목록'!$B$2:$B$1200="템플릿 정책 관리"),ROW()-2,COLUMN()),"")</f>
        <v/>
      </c>
      <c r="G1162" s="55">
        <f>IFERROR(INDEX(FILTER('전체API목록'!$A$2:$K$1200,'전체API목록'!$B$2:$B$1200="템플릿 정책 관리"),ROW()-2,COLUMN()),"")</f>
        <v/>
      </c>
      <c r="H1162" s="55">
        <f>IFERROR(INDEX(FILTER('전체API목록'!$A$2:$K$1200,'전체API목록'!$B$2:$B$1200="템플릿 정책 관리"),ROW()-2,COLUMN()),"")</f>
        <v/>
      </c>
      <c r="I1162" s="55">
        <f>IFERROR(INDEX(FILTER('전체API목록'!$A$2:$K$1200,'전체API목록'!$B$2:$B$1200="템플릿 정책 관리"),ROW()-2,COLUMN()),"")</f>
        <v/>
      </c>
      <c r="J1162" s="56">
        <f>IFERROR(INDEX(FILTER('전체API목록'!$A$2:$K$1200,'전체API목록'!$B$2:$B$1200="템플릿 정책 관리"),ROW()-2,COLUMN()),"")</f>
        <v/>
      </c>
      <c r="K1162" s="53">
        <f>IFERROR(INDEX(FILTER('전체API목록'!$A$2:$K$1200,'전체API목록'!$B$2:$B$1200="템플릿 정책 관리"),ROW()-2,COLUMN()),"")</f>
        <v/>
      </c>
    </row>
    <row r="1163">
      <c r="A1163" s="56">
        <f>IFERROR(INDEX(FILTER('전체API목록'!$A$2:$K$1200,'전체API목록'!$B$2:$B$1200="템플릿 정책 관리"),ROW()-2,COLUMN()),"")</f>
        <v/>
      </c>
      <c r="B1163" s="56">
        <f>IFERROR(INDEX(FILTER('전체API목록'!$A$2:$K$1200,'전체API목록'!$B$2:$B$1200="템플릿 정책 관리"),ROW()-2,COLUMN()),"")</f>
        <v/>
      </c>
      <c r="C1163" s="55">
        <f>IFERROR(INDEX(FILTER('전체API목록'!$A$2:$K$1200,'전체API목록'!$B$2:$B$1200="템플릿 정책 관리"),ROW()-2,COLUMN()),"")</f>
        <v/>
      </c>
      <c r="D1163" s="55">
        <f>IFERROR(INDEX(FILTER('전체API목록'!$A$2:$K$1200,'전체API목록'!$B$2:$B$1200="템플릿 정책 관리"),ROW()-2,COLUMN()),"")</f>
        <v/>
      </c>
      <c r="E1163" s="78">
        <f>IFERROR(INDEX(FILTER('전체API목록'!$A$2:$K$1200,'전체API목록'!$B$2:$B$1200="템플릿 정책 관리"),ROW()-2,COLUMN()),"")</f>
        <v/>
      </c>
      <c r="F1163" s="55">
        <f>IFERROR(INDEX(FILTER('전체API목록'!$A$2:$K$1200,'전체API목록'!$B$2:$B$1200="템플릿 정책 관리"),ROW()-2,COLUMN()),"")</f>
        <v/>
      </c>
      <c r="G1163" s="55">
        <f>IFERROR(INDEX(FILTER('전체API목록'!$A$2:$K$1200,'전체API목록'!$B$2:$B$1200="템플릿 정책 관리"),ROW()-2,COLUMN()),"")</f>
        <v/>
      </c>
      <c r="H1163" s="55">
        <f>IFERROR(INDEX(FILTER('전체API목록'!$A$2:$K$1200,'전체API목록'!$B$2:$B$1200="템플릿 정책 관리"),ROW()-2,COLUMN()),"")</f>
        <v/>
      </c>
      <c r="I1163" s="55">
        <f>IFERROR(INDEX(FILTER('전체API목록'!$A$2:$K$1200,'전체API목록'!$B$2:$B$1200="템플릿 정책 관리"),ROW()-2,COLUMN()),"")</f>
        <v/>
      </c>
      <c r="J1163" s="56">
        <f>IFERROR(INDEX(FILTER('전체API목록'!$A$2:$K$1200,'전체API목록'!$B$2:$B$1200="템플릿 정책 관리"),ROW()-2,COLUMN()),"")</f>
        <v/>
      </c>
      <c r="K1163" s="53">
        <f>IFERROR(INDEX(FILTER('전체API목록'!$A$2:$K$1200,'전체API목록'!$B$2:$B$1200="템플릿 정책 관리"),ROW()-2,COLUMN()),"")</f>
        <v/>
      </c>
    </row>
    <row r="1164">
      <c r="A1164" s="56">
        <f>IFERROR(INDEX(FILTER('전체API목록'!$A$2:$K$1200,'전체API목록'!$B$2:$B$1200="템플릿 정책 관리"),ROW()-2,COLUMN()),"")</f>
        <v/>
      </c>
      <c r="B1164" s="56">
        <f>IFERROR(INDEX(FILTER('전체API목록'!$A$2:$K$1200,'전체API목록'!$B$2:$B$1200="템플릿 정책 관리"),ROW()-2,COLUMN()),"")</f>
        <v/>
      </c>
      <c r="C1164" s="55">
        <f>IFERROR(INDEX(FILTER('전체API목록'!$A$2:$K$1200,'전체API목록'!$B$2:$B$1200="템플릿 정책 관리"),ROW()-2,COLUMN()),"")</f>
        <v/>
      </c>
      <c r="D1164" s="55">
        <f>IFERROR(INDEX(FILTER('전체API목록'!$A$2:$K$1200,'전체API목록'!$B$2:$B$1200="템플릿 정책 관리"),ROW()-2,COLUMN()),"")</f>
        <v/>
      </c>
      <c r="E1164" s="78">
        <f>IFERROR(INDEX(FILTER('전체API목록'!$A$2:$K$1200,'전체API목록'!$B$2:$B$1200="템플릿 정책 관리"),ROW()-2,COLUMN()),"")</f>
        <v/>
      </c>
      <c r="F1164" s="55">
        <f>IFERROR(INDEX(FILTER('전체API목록'!$A$2:$K$1200,'전체API목록'!$B$2:$B$1200="템플릿 정책 관리"),ROW()-2,COLUMN()),"")</f>
        <v/>
      </c>
      <c r="G1164" s="55">
        <f>IFERROR(INDEX(FILTER('전체API목록'!$A$2:$K$1200,'전체API목록'!$B$2:$B$1200="템플릿 정책 관리"),ROW()-2,COLUMN()),"")</f>
        <v/>
      </c>
      <c r="H1164" s="55">
        <f>IFERROR(INDEX(FILTER('전체API목록'!$A$2:$K$1200,'전체API목록'!$B$2:$B$1200="템플릿 정책 관리"),ROW()-2,COLUMN()),"")</f>
        <v/>
      </c>
      <c r="I1164" s="55">
        <f>IFERROR(INDEX(FILTER('전체API목록'!$A$2:$K$1200,'전체API목록'!$B$2:$B$1200="템플릿 정책 관리"),ROW()-2,COLUMN()),"")</f>
        <v/>
      </c>
      <c r="J1164" s="56">
        <f>IFERROR(INDEX(FILTER('전체API목록'!$A$2:$K$1200,'전체API목록'!$B$2:$B$1200="템플릿 정책 관리"),ROW()-2,COLUMN()),"")</f>
        <v/>
      </c>
      <c r="K1164" s="53">
        <f>IFERROR(INDEX(FILTER('전체API목록'!$A$2:$K$1200,'전체API목록'!$B$2:$B$1200="템플릿 정책 관리"),ROW()-2,COLUMN()),"")</f>
        <v/>
      </c>
    </row>
    <row r="1165">
      <c r="A1165" s="56">
        <f>IFERROR(INDEX(FILTER('전체API목록'!$A$2:$K$1200,'전체API목록'!$B$2:$B$1200="템플릿 정책 관리"),ROW()-2,COLUMN()),"")</f>
        <v/>
      </c>
      <c r="B1165" s="56">
        <f>IFERROR(INDEX(FILTER('전체API목록'!$A$2:$K$1200,'전체API목록'!$B$2:$B$1200="템플릿 정책 관리"),ROW()-2,COLUMN()),"")</f>
        <v/>
      </c>
      <c r="C1165" s="55">
        <f>IFERROR(INDEX(FILTER('전체API목록'!$A$2:$K$1200,'전체API목록'!$B$2:$B$1200="템플릿 정책 관리"),ROW()-2,COLUMN()),"")</f>
        <v/>
      </c>
      <c r="D1165" s="55">
        <f>IFERROR(INDEX(FILTER('전체API목록'!$A$2:$K$1200,'전체API목록'!$B$2:$B$1200="템플릿 정책 관리"),ROW()-2,COLUMN()),"")</f>
        <v/>
      </c>
      <c r="E1165" s="78">
        <f>IFERROR(INDEX(FILTER('전체API목록'!$A$2:$K$1200,'전체API목록'!$B$2:$B$1200="템플릿 정책 관리"),ROW()-2,COLUMN()),"")</f>
        <v/>
      </c>
      <c r="F1165" s="55">
        <f>IFERROR(INDEX(FILTER('전체API목록'!$A$2:$K$1200,'전체API목록'!$B$2:$B$1200="템플릿 정책 관리"),ROW()-2,COLUMN()),"")</f>
        <v/>
      </c>
      <c r="G1165" s="55">
        <f>IFERROR(INDEX(FILTER('전체API목록'!$A$2:$K$1200,'전체API목록'!$B$2:$B$1200="템플릿 정책 관리"),ROW()-2,COLUMN()),"")</f>
        <v/>
      </c>
      <c r="H1165" s="55">
        <f>IFERROR(INDEX(FILTER('전체API목록'!$A$2:$K$1200,'전체API목록'!$B$2:$B$1200="템플릿 정책 관리"),ROW()-2,COLUMN()),"")</f>
        <v/>
      </c>
      <c r="I1165" s="55">
        <f>IFERROR(INDEX(FILTER('전체API목록'!$A$2:$K$1200,'전체API목록'!$B$2:$B$1200="템플릿 정책 관리"),ROW()-2,COLUMN()),"")</f>
        <v/>
      </c>
      <c r="J1165" s="56">
        <f>IFERROR(INDEX(FILTER('전체API목록'!$A$2:$K$1200,'전체API목록'!$B$2:$B$1200="템플릿 정책 관리"),ROW()-2,COLUMN()),"")</f>
        <v/>
      </c>
      <c r="K1165" s="53">
        <f>IFERROR(INDEX(FILTER('전체API목록'!$A$2:$K$1200,'전체API목록'!$B$2:$B$1200="템플릿 정책 관리"),ROW()-2,COLUMN()),"")</f>
        <v/>
      </c>
    </row>
    <row r="1166">
      <c r="A1166" s="56">
        <f>IFERROR(INDEX(FILTER('전체API목록'!$A$2:$K$1200,'전체API목록'!$B$2:$B$1200="템플릿 정책 관리"),ROW()-2,COLUMN()),"")</f>
        <v/>
      </c>
      <c r="B1166" s="56">
        <f>IFERROR(INDEX(FILTER('전체API목록'!$A$2:$K$1200,'전체API목록'!$B$2:$B$1200="템플릿 정책 관리"),ROW()-2,COLUMN()),"")</f>
        <v/>
      </c>
      <c r="C1166" s="55">
        <f>IFERROR(INDEX(FILTER('전체API목록'!$A$2:$K$1200,'전체API목록'!$B$2:$B$1200="템플릿 정책 관리"),ROW()-2,COLUMN()),"")</f>
        <v/>
      </c>
      <c r="D1166" s="55">
        <f>IFERROR(INDEX(FILTER('전체API목록'!$A$2:$K$1200,'전체API목록'!$B$2:$B$1200="템플릿 정책 관리"),ROW()-2,COLUMN()),"")</f>
        <v/>
      </c>
      <c r="E1166" s="78">
        <f>IFERROR(INDEX(FILTER('전체API목록'!$A$2:$K$1200,'전체API목록'!$B$2:$B$1200="템플릿 정책 관리"),ROW()-2,COLUMN()),"")</f>
        <v/>
      </c>
      <c r="F1166" s="55">
        <f>IFERROR(INDEX(FILTER('전체API목록'!$A$2:$K$1200,'전체API목록'!$B$2:$B$1200="템플릿 정책 관리"),ROW()-2,COLUMN()),"")</f>
        <v/>
      </c>
      <c r="G1166" s="55">
        <f>IFERROR(INDEX(FILTER('전체API목록'!$A$2:$K$1200,'전체API목록'!$B$2:$B$1200="템플릿 정책 관리"),ROW()-2,COLUMN()),"")</f>
        <v/>
      </c>
      <c r="H1166" s="55">
        <f>IFERROR(INDEX(FILTER('전체API목록'!$A$2:$K$1200,'전체API목록'!$B$2:$B$1200="템플릿 정책 관리"),ROW()-2,COLUMN()),"")</f>
        <v/>
      </c>
      <c r="I1166" s="55">
        <f>IFERROR(INDEX(FILTER('전체API목록'!$A$2:$K$1200,'전체API목록'!$B$2:$B$1200="템플릿 정책 관리"),ROW()-2,COLUMN()),"")</f>
        <v/>
      </c>
      <c r="J1166" s="56">
        <f>IFERROR(INDEX(FILTER('전체API목록'!$A$2:$K$1200,'전체API목록'!$B$2:$B$1200="템플릿 정책 관리"),ROW()-2,COLUMN()),"")</f>
        <v/>
      </c>
      <c r="K1166" s="53">
        <f>IFERROR(INDEX(FILTER('전체API목록'!$A$2:$K$1200,'전체API목록'!$B$2:$B$1200="템플릿 정책 관리"),ROW()-2,COLUMN()),"")</f>
        <v/>
      </c>
    </row>
    <row r="1167">
      <c r="A1167" s="56">
        <f>IFERROR(INDEX(FILTER('전체API목록'!$A$2:$K$1200,'전체API목록'!$B$2:$B$1200="템플릿 정책 관리"),ROW()-2,COLUMN()),"")</f>
        <v/>
      </c>
      <c r="B1167" s="56">
        <f>IFERROR(INDEX(FILTER('전체API목록'!$A$2:$K$1200,'전체API목록'!$B$2:$B$1200="템플릿 정책 관리"),ROW()-2,COLUMN()),"")</f>
        <v/>
      </c>
      <c r="C1167" s="55">
        <f>IFERROR(INDEX(FILTER('전체API목록'!$A$2:$K$1200,'전체API목록'!$B$2:$B$1200="템플릿 정책 관리"),ROW()-2,COLUMN()),"")</f>
        <v/>
      </c>
      <c r="D1167" s="55">
        <f>IFERROR(INDEX(FILTER('전체API목록'!$A$2:$K$1200,'전체API목록'!$B$2:$B$1200="템플릿 정책 관리"),ROW()-2,COLUMN()),"")</f>
        <v/>
      </c>
      <c r="E1167" s="78">
        <f>IFERROR(INDEX(FILTER('전체API목록'!$A$2:$K$1200,'전체API목록'!$B$2:$B$1200="템플릿 정책 관리"),ROW()-2,COLUMN()),"")</f>
        <v/>
      </c>
      <c r="F1167" s="55">
        <f>IFERROR(INDEX(FILTER('전체API목록'!$A$2:$K$1200,'전체API목록'!$B$2:$B$1200="템플릿 정책 관리"),ROW()-2,COLUMN()),"")</f>
        <v/>
      </c>
      <c r="G1167" s="55">
        <f>IFERROR(INDEX(FILTER('전체API목록'!$A$2:$K$1200,'전체API목록'!$B$2:$B$1200="템플릿 정책 관리"),ROW()-2,COLUMN()),"")</f>
        <v/>
      </c>
      <c r="H1167" s="55">
        <f>IFERROR(INDEX(FILTER('전체API목록'!$A$2:$K$1200,'전체API목록'!$B$2:$B$1200="템플릿 정책 관리"),ROW()-2,COLUMN()),"")</f>
        <v/>
      </c>
      <c r="I1167" s="55">
        <f>IFERROR(INDEX(FILTER('전체API목록'!$A$2:$K$1200,'전체API목록'!$B$2:$B$1200="템플릿 정책 관리"),ROW()-2,COLUMN()),"")</f>
        <v/>
      </c>
      <c r="J1167" s="56">
        <f>IFERROR(INDEX(FILTER('전체API목록'!$A$2:$K$1200,'전체API목록'!$B$2:$B$1200="템플릿 정책 관리"),ROW()-2,COLUMN()),"")</f>
        <v/>
      </c>
      <c r="K1167" s="53">
        <f>IFERROR(INDEX(FILTER('전체API목록'!$A$2:$K$1200,'전체API목록'!$B$2:$B$1200="템플릿 정책 관리"),ROW()-2,COLUMN()),"")</f>
        <v/>
      </c>
    </row>
    <row r="1168">
      <c r="A1168" s="56">
        <f>IFERROR(INDEX(FILTER('전체API목록'!$A$2:$K$1200,'전체API목록'!$B$2:$B$1200="템플릿 정책 관리"),ROW()-2,COLUMN()),"")</f>
        <v/>
      </c>
      <c r="B1168" s="56">
        <f>IFERROR(INDEX(FILTER('전체API목록'!$A$2:$K$1200,'전체API목록'!$B$2:$B$1200="템플릿 정책 관리"),ROW()-2,COLUMN()),"")</f>
        <v/>
      </c>
      <c r="C1168" s="55">
        <f>IFERROR(INDEX(FILTER('전체API목록'!$A$2:$K$1200,'전체API목록'!$B$2:$B$1200="템플릿 정책 관리"),ROW()-2,COLUMN()),"")</f>
        <v/>
      </c>
      <c r="D1168" s="55">
        <f>IFERROR(INDEX(FILTER('전체API목록'!$A$2:$K$1200,'전체API목록'!$B$2:$B$1200="템플릿 정책 관리"),ROW()-2,COLUMN()),"")</f>
        <v/>
      </c>
      <c r="E1168" s="78">
        <f>IFERROR(INDEX(FILTER('전체API목록'!$A$2:$K$1200,'전체API목록'!$B$2:$B$1200="템플릿 정책 관리"),ROW()-2,COLUMN()),"")</f>
        <v/>
      </c>
      <c r="F1168" s="55">
        <f>IFERROR(INDEX(FILTER('전체API목록'!$A$2:$K$1200,'전체API목록'!$B$2:$B$1200="템플릿 정책 관리"),ROW()-2,COLUMN()),"")</f>
        <v/>
      </c>
      <c r="G1168" s="55">
        <f>IFERROR(INDEX(FILTER('전체API목록'!$A$2:$K$1200,'전체API목록'!$B$2:$B$1200="템플릿 정책 관리"),ROW()-2,COLUMN()),"")</f>
        <v/>
      </c>
      <c r="H1168" s="55">
        <f>IFERROR(INDEX(FILTER('전체API목록'!$A$2:$K$1200,'전체API목록'!$B$2:$B$1200="템플릿 정책 관리"),ROW()-2,COLUMN()),"")</f>
        <v/>
      </c>
      <c r="I1168" s="55">
        <f>IFERROR(INDEX(FILTER('전체API목록'!$A$2:$K$1200,'전체API목록'!$B$2:$B$1200="템플릿 정책 관리"),ROW()-2,COLUMN()),"")</f>
        <v/>
      </c>
      <c r="J1168" s="56">
        <f>IFERROR(INDEX(FILTER('전체API목록'!$A$2:$K$1200,'전체API목록'!$B$2:$B$1200="템플릿 정책 관리"),ROW()-2,COLUMN()),"")</f>
        <v/>
      </c>
      <c r="K1168" s="53">
        <f>IFERROR(INDEX(FILTER('전체API목록'!$A$2:$K$1200,'전체API목록'!$B$2:$B$1200="템플릿 정책 관리"),ROW()-2,COLUMN()),"")</f>
        <v/>
      </c>
    </row>
    <row r="1169">
      <c r="A1169" s="56">
        <f>IFERROR(INDEX(FILTER('전체API목록'!$A$2:$K$1200,'전체API목록'!$B$2:$B$1200="템플릿 정책 관리"),ROW()-2,COLUMN()),"")</f>
        <v/>
      </c>
      <c r="B1169" s="56">
        <f>IFERROR(INDEX(FILTER('전체API목록'!$A$2:$K$1200,'전체API목록'!$B$2:$B$1200="템플릿 정책 관리"),ROW()-2,COLUMN()),"")</f>
        <v/>
      </c>
      <c r="C1169" s="55">
        <f>IFERROR(INDEX(FILTER('전체API목록'!$A$2:$K$1200,'전체API목록'!$B$2:$B$1200="템플릿 정책 관리"),ROW()-2,COLUMN()),"")</f>
        <v/>
      </c>
      <c r="D1169" s="55">
        <f>IFERROR(INDEX(FILTER('전체API목록'!$A$2:$K$1200,'전체API목록'!$B$2:$B$1200="템플릿 정책 관리"),ROW()-2,COLUMN()),"")</f>
        <v/>
      </c>
      <c r="E1169" s="78">
        <f>IFERROR(INDEX(FILTER('전체API목록'!$A$2:$K$1200,'전체API목록'!$B$2:$B$1200="템플릿 정책 관리"),ROW()-2,COLUMN()),"")</f>
        <v/>
      </c>
      <c r="F1169" s="55">
        <f>IFERROR(INDEX(FILTER('전체API목록'!$A$2:$K$1200,'전체API목록'!$B$2:$B$1200="템플릿 정책 관리"),ROW()-2,COLUMN()),"")</f>
        <v/>
      </c>
      <c r="G1169" s="55">
        <f>IFERROR(INDEX(FILTER('전체API목록'!$A$2:$K$1200,'전체API목록'!$B$2:$B$1200="템플릿 정책 관리"),ROW()-2,COLUMN()),"")</f>
        <v/>
      </c>
      <c r="H1169" s="55">
        <f>IFERROR(INDEX(FILTER('전체API목록'!$A$2:$K$1200,'전체API목록'!$B$2:$B$1200="템플릿 정책 관리"),ROW()-2,COLUMN()),"")</f>
        <v/>
      </c>
      <c r="I1169" s="55">
        <f>IFERROR(INDEX(FILTER('전체API목록'!$A$2:$K$1200,'전체API목록'!$B$2:$B$1200="템플릿 정책 관리"),ROW()-2,COLUMN()),"")</f>
        <v/>
      </c>
      <c r="J1169" s="56">
        <f>IFERROR(INDEX(FILTER('전체API목록'!$A$2:$K$1200,'전체API목록'!$B$2:$B$1200="템플릿 정책 관리"),ROW()-2,COLUMN()),"")</f>
        <v/>
      </c>
      <c r="K1169" s="53">
        <f>IFERROR(INDEX(FILTER('전체API목록'!$A$2:$K$1200,'전체API목록'!$B$2:$B$1200="템플릿 정책 관리"),ROW()-2,COLUMN()),"")</f>
        <v/>
      </c>
    </row>
    <row r="1170">
      <c r="A1170" s="56">
        <f>IFERROR(INDEX(FILTER('전체API목록'!$A$2:$K$1200,'전체API목록'!$B$2:$B$1200="템플릿 정책 관리"),ROW()-2,COLUMN()),"")</f>
        <v/>
      </c>
      <c r="B1170" s="56">
        <f>IFERROR(INDEX(FILTER('전체API목록'!$A$2:$K$1200,'전체API목록'!$B$2:$B$1200="템플릿 정책 관리"),ROW()-2,COLUMN()),"")</f>
        <v/>
      </c>
      <c r="C1170" s="55">
        <f>IFERROR(INDEX(FILTER('전체API목록'!$A$2:$K$1200,'전체API목록'!$B$2:$B$1200="템플릿 정책 관리"),ROW()-2,COLUMN()),"")</f>
        <v/>
      </c>
      <c r="D1170" s="55">
        <f>IFERROR(INDEX(FILTER('전체API목록'!$A$2:$K$1200,'전체API목록'!$B$2:$B$1200="템플릿 정책 관리"),ROW()-2,COLUMN()),"")</f>
        <v/>
      </c>
      <c r="E1170" s="78">
        <f>IFERROR(INDEX(FILTER('전체API목록'!$A$2:$K$1200,'전체API목록'!$B$2:$B$1200="템플릿 정책 관리"),ROW()-2,COLUMN()),"")</f>
        <v/>
      </c>
      <c r="F1170" s="55">
        <f>IFERROR(INDEX(FILTER('전체API목록'!$A$2:$K$1200,'전체API목록'!$B$2:$B$1200="템플릿 정책 관리"),ROW()-2,COLUMN()),"")</f>
        <v/>
      </c>
      <c r="G1170" s="55">
        <f>IFERROR(INDEX(FILTER('전체API목록'!$A$2:$K$1200,'전체API목록'!$B$2:$B$1200="템플릿 정책 관리"),ROW()-2,COLUMN()),"")</f>
        <v/>
      </c>
      <c r="H1170" s="55">
        <f>IFERROR(INDEX(FILTER('전체API목록'!$A$2:$K$1200,'전체API목록'!$B$2:$B$1200="템플릿 정책 관리"),ROW()-2,COLUMN()),"")</f>
        <v/>
      </c>
      <c r="I1170" s="55">
        <f>IFERROR(INDEX(FILTER('전체API목록'!$A$2:$K$1200,'전체API목록'!$B$2:$B$1200="템플릿 정책 관리"),ROW()-2,COLUMN()),"")</f>
        <v/>
      </c>
      <c r="J1170" s="56">
        <f>IFERROR(INDEX(FILTER('전체API목록'!$A$2:$K$1200,'전체API목록'!$B$2:$B$1200="템플릿 정책 관리"),ROW()-2,COLUMN()),"")</f>
        <v/>
      </c>
      <c r="K1170" s="53">
        <f>IFERROR(INDEX(FILTER('전체API목록'!$A$2:$K$1200,'전체API목록'!$B$2:$B$1200="템플릿 정책 관리"),ROW()-2,COLUMN()),"")</f>
        <v/>
      </c>
    </row>
    <row r="1171">
      <c r="A1171" s="56">
        <f>IFERROR(INDEX(FILTER('전체API목록'!$A$2:$K$1200,'전체API목록'!$B$2:$B$1200="템플릿 정책 관리"),ROW()-2,COLUMN()),"")</f>
        <v/>
      </c>
      <c r="B1171" s="56">
        <f>IFERROR(INDEX(FILTER('전체API목록'!$A$2:$K$1200,'전체API목록'!$B$2:$B$1200="템플릿 정책 관리"),ROW()-2,COLUMN()),"")</f>
        <v/>
      </c>
      <c r="C1171" s="55">
        <f>IFERROR(INDEX(FILTER('전체API목록'!$A$2:$K$1200,'전체API목록'!$B$2:$B$1200="템플릿 정책 관리"),ROW()-2,COLUMN()),"")</f>
        <v/>
      </c>
      <c r="D1171" s="55">
        <f>IFERROR(INDEX(FILTER('전체API목록'!$A$2:$K$1200,'전체API목록'!$B$2:$B$1200="템플릿 정책 관리"),ROW()-2,COLUMN()),"")</f>
        <v/>
      </c>
      <c r="E1171" s="78">
        <f>IFERROR(INDEX(FILTER('전체API목록'!$A$2:$K$1200,'전체API목록'!$B$2:$B$1200="템플릿 정책 관리"),ROW()-2,COLUMN()),"")</f>
        <v/>
      </c>
      <c r="F1171" s="55">
        <f>IFERROR(INDEX(FILTER('전체API목록'!$A$2:$K$1200,'전체API목록'!$B$2:$B$1200="템플릿 정책 관리"),ROW()-2,COLUMN()),"")</f>
        <v/>
      </c>
      <c r="G1171" s="55">
        <f>IFERROR(INDEX(FILTER('전체API목록'!$A$2:$K$1200,'전체API목록'!$B$2:$B$1200="템플릿 정책 관리"),ROW()-2,COLUMN()),"")</f>
        <v/>
      </c>
      <c r="H1171" s="55">
        <f>IFERROR(INDEX(FILTER('전체API목록'!$A$2:$K$1200,'전체API목록'!$B$2:$B$1200="템플릿 정책 관리"),ROW()-2,COLUMN()),"")</f>
        <v/>
      </c>
      <c r="I1171" s="55">
        <f>IFERROR(INDEX(FILTER('전체API목록'!$A$2:$K$1200,'전체API목록'!$B$2:$B$1200="템플릿 정책 관리"),ROW()-2,COLUMN()),"")</f>
        <v/>
      </c>
      <c r="J1171" s="56">
        <f>IFERROR(INDEX(FILTER('전체API목록'!$A$2:$K$1200,'전체API목록'!$B$2:$B$1200="템플릿 정책 관리"),ROW()-2,COLUMN()),"")</f>
        <v/>
      </c>
      <c r="K1171" s="53">
        <f>IFERROR(INDEX(FILTER('전체API목록'!$A$2:$K$1200,'전체API목록'!$B$2:$B$1200="템플릿 정책 관리"),ROW()-2,COLUMN()),"")</f>
        <v/>
      </c>
    </row>
    <row r="1172">
      <c r="A1172" s="56">
        <f>IFERROR(INDEX(FILTER('전체API목록'!$A$2:$K$1200,'전체API목록'!$B$2:$B$1200="템플릿 정책 관리"),ROW()-2,COLUMN()),"")</f>
        <v/>
      </c>
      <c r="B1172" s="56">
        <f>IFERROR(INDEX(FILTER('전체API목록'!$A$2:$K$1200,'전체API목록'!$B$2:$B$1200="템플릿 정책 관리"),ROW()-2,COLUMN()),"")</f>
        <v/>
      </c>
      <c r="C1172" s="55">
        <f>IFERROR(INDEX(FILTER('전체API목록'!$A$2:$K$1200,'전체API목록'!$B$2:$B$1200="템플릿 정책 관리"),ROW()-2,COLUMN()),"")</f>
        <v/>
      </c>
      <c r="D1172" s="55">
        <f>IFERROR(INDEX(FILTER('전체API목록'!$A$2:$K$1200,'전체API목록'!$B$2:$B$1200="템플릿 정책 관리"),ROW()-2,COLUMN()),"")</f>
        <v/>
      </c>
      <c r="E1172" s="78">
        <f>IFERROR(INDEX(FILTER('전체API목록'!$A$2:$K$1200,'전체API목록'!$B$2:$B$1200="템플릿 정책 관리"),ROW()-2,COLUMN()),"")</f>
        <v/>
      </c>
      <c r="F1172" s="55">
        <f>IFERROR(INDEX(FILTER('전체API목록'!$A$2:$K$1200,'전체API목록'!$B$2:$B$1200="템플릿 정책 관리"),ROW()-2,COLUMN()),"")</f>
        <v/>
      </c>
      <c r="G1172" s="55">
        <f>IFERROR(INDEX(FILTER('전체API목록'!$A$2:$K$1200,'전체API목록'!$B$2:$B$1200="템플릿 정책 관리"),ROW()-2,COLUMN()),"")</f>
        <v/>
      </c>
      <c r="H1172" s="55">
        <f>IFERROR(INDEX(FILTER('전체API목록'!$A$2:$K$1200,'전체API목록'!$B$2:$B$1200="템플릿 정책 관리"),ROW()-2,COLUMN()),"")</f>
        <v/>
      </c>
      <c r="I1172" s="55">
        <f>IFERROR(INDEX(FILTER('전체API목록'!$A$2:$K$1200,'전체API목록'!$B$2:$B$1200="템플릿 정책 관리"),ROW()-2,COLUMN()),"")</f>
        <v/>
      </c>
      <c r="J1172" s="56">
        <f>IFERROR(INDEX(FILTER('전체API목록'!$A$2:$K$1200,'전체API목록'!$B$2:$B$1200="템플릿 정책 관리"),ROW()-2,COLUMN()),"")</f>
        <v/>
      </c>
      <c r="K1172" s="53">
        <f>IFERROR(INDEX(FILTER('전체API목록'!$A$2:$K$1200,'전체API목록'!$B$2:$B$1200="템플릿 정책 관리"),ROW()-2,COLUMN()),"")</f>
        <v/>
      </c>
    </row>
    <row r="1173">
      <c r="A1173" s="56">
        <f>IFERROR(INDEX(FILTER('전체API목록'!$A$2:$K$1200,'전체API목록'!$B$2:$B$1200="템플릿 정책 관리"),ROW()-2,COLUMN()),"")</f>
        <v/>
      </c>
      <c r="B1173" s="56">
        <f>IFERROR(INDEX(FILTER('전체API목록'!$A$2:$K$1200,'전체API목록'!$B$2:$B$1200="템플릿 정책 관리"),ROW()-2,COLUMN()),"")</f>
        <v/>
      </c>
      <c r="C1173" s="55">
        <f>IFERROR(INDEX(FILTER('전체API목록'!$A$2:$K$1200,'전체API목록'!$B$2:$B$1200="템플릿 정책 관리"),ROW()-2,COLUMN()),"")</f>
        <v/>
      </c>
      <c r="D1173" s="55">
        <f>IFERROR(INDEX(FILTER('전체API목록'!$A$2:$K$1200,'전체API목록'!$B$2:$B$1200="템플릿 정책 관리"),ROW()-2,COLUMN()),"")</f>
        <v/>
      </c>
      <c r="E1173" s="78">
        <f>IFERROR(INDEX(FILTER('전체API목록'!$A$2:$K$1200,'전체API목록'!$B$2:$B$1200="템플릿 정책 관리"),ROW()-2,COLUMN()),"")</f>
        <v/>
      </c>
      <c r="F1173" s="55">
        <f>IFERROR(INDEX(FILTER('전체API목록'!$A$2:$K$1200,'전체API목록'!$B$2:$B$1200="템플릿 정책 관리"),ROW()-2,COLUMN()),"")</f>
        <v/>
      </c>
      <c r="G1173" s="55">
        <f>IFERROR(INDEX(FILTER('전체API목록'!$A$2:$K$1200,'전체API목록'!$B$2:$B$1200="템플릿 정책 관리"),ROW()-2,COLUMN()),"")</f>
        <v/>
      </c>
      <c r="H1173" s="55">
        <f>IFERROR(INDEX(FILTER('전체API목록'!$A$2:$K$1200,'전체API목록'!$B$2:$B$1200="템플릿 정책 관리"),ROW()-2,COLUMN()),"")</f>
        <v/>
      </c>
      <c r="I1173" s="55">
        <f>IFERROR(INDEX(FILTER('전체API목록'!$A$2:$K$1200,'전체API목록'!$B$2:$B$1200="템플릿 정책 관리"),ROW()-2,COLUMN()),"")</f>
        <v/>
      </c>
      <c r="J1173" s="56">
        <f>IFERROR(INDEX(FILTER('전체API목록'!$A$2:$K$1200,'전체API목록'!$B$2:$B$1200="템플릿 정책 관리"),ROW()-2,COLUMN()),"")</f>
        <v/>
      </c>
      <c r="K1173" s="53">
        <f>IFERROR(INDEX(FILTER('전체API목록'!$A$2:$K$1200,'전체API목록'!$B$2:$B$1200="템플릿 정책 관리"),ROW()-2,COLUMN()),"")</f>
        <v/>
      </c>
    </row>
    <row r="1174">
      <c r="A1174" s="56">
        <f>IFERROR(INDEX(FILTER('전체API목록'!$A$2:$K$1200,'전체API목록'!$B$2:$B$1200="템플릿 정책 관리"),ROW()-2,COLUMN()),"")</f>
        <v/>
      </c>
      <c r="B1174" s="56">
        <f>IFERROR(INDEX(FILTER('전체API목록'!$A$2:$K$1200,'전체API목록'!$B$2:$B$1200="템플릿 정책 관리"),ROW()-2,COLUMN()),"")</f>
        <v/>
      </c>
      <c r="C1174" s="55">
        <f>IFERROR(INDEX(FILTER('전체API목록'!$A$2:$K$1200,'전체API목록'!$B$2:$B$1200="템플릿 정책 관리"),ROW()-2,COLUMN()),"")</f>
        <v/>
      </c>
      <c r="D1174" s="55">
        <f>IFERROR(INDEX(FILTER('전체API목록'!$A$2:$K$1200,'전체API목록'!$B$2:$B$1200="템플릿 정책 관리"),ROW()-2,COLUMN()),"")</f>
        <v/>
      </c>
      <c r="E1174" s="78">
        <f>IFERROR(INDEX(FILTER('전체API목록'!$A$2:$K$1200,'전체API목록'!$B$2:$B$1200="템플릿 정책 관리"),ROW()-2,COLUMN()),"")</f>
        <v/>
      </c>
      <c r="F1174" s="55">
        <f>IFERROR(INDEX(FILTER('전체API목록'!$A$2:$K$1200,'전체API목록'!$B$2:$B$1200="템플릿 정책 관리"),ROW()-2,COLUMN()),"")</f>
        <v/>
      </c>
      <c r="G1174" s="55">
        <f>IFERROR(INDEX(FILTER('전체API목록'!$A$2:$K$1200,'전체API목록'!$B$2:$B$1200="템플릿 정책 관리"),ROW()-2,COLUMN()),"")</f>
        <v/>
      </c>
      <c r="H1174" s="55">
        <f>IFERROR(INDEX(FILTER('전체API목록'!$A$2:$K$1200,'전체API목록'!$B$2:$B$1200="템플릿 정책 관리"),ROW()-2,COLUMN()),"")</f>
        <v/>
      </c>
      <c r="I1174" s="55">
        <f>IFERROR(INDEX(FILTER('전체API목록'!$A$2:$K$1200,'전체API목록'!$B$2:$B$1200="템플릿 정책 관리"),ROW()-2,COLUMN()),"")</f>
        <v/>
      </c>
      <c r="J1174" s="56">
        <f>IFERROR(INDEX(FILTER('전체API목록'!$A$2:$K$1200,'전체API목록'!$B$2:$B$1200="템플릿 정책 관리"),ROW()-2,COLUMN()),"")</f>
        <v/>
      </c>
      <c r="K1174" s="53">
        <f>IFERROR(INDEX(FILTER('전체API목록'!$A$2:$K$1200,'전체API목록'!$B$2:$B$1200="템플릿 정책 관리"),ROW()-2,COLUMN()),"")</f>
        <v/>
      </c>
    </row>
    <row r="1175">
      <c r="A1175" s="56">
        <f>IFERROR(INDEX(FILTER('전체API목록'!$A$2:$K$1200,'전체API목록'!$B$2:$B$1200="템플릿 정책 관리"),ROW()-2,COLUMN()),"")</f>
        <v/>
      </c>
      <c r="B1175" s="56">
        <f>IFERROR(INDEX(FILTER('전체API목록'!$A$2:$K$1200,'전체API목록'!$B$2:$B$1200="템플릿 정책 관리"),ROW()-2,COLUMN()),"")</f>
        <v/>
      </c>
      <c r="C1175" s="55">
        <f>IFERROR(INDEX(FILTER('전체API목록'!$A$2:$K$1200,'전체API목록'!$B$2:$B$1200="템플릿 정책 관리"),ROW()-2,COLUMN()),"")</f>
        <v/>
      </c>
      <c r="D1175" s="55">
        <f>IFERROR(INDEX(FILTER('전체API목록'!$A$2:$K$1200,'전체API목록'!$B$2:$B$1200="템플릿 정책 관리"),ROW()-2,COLUMN()),"")</f>
        <v/>
      </c>
      <c r="E1175" s="78">
        <f>IFERROR(INDEX(FILTER('전체API목록'!$A$2:$K$1200,'전체API목록'!$B$2:$B$1200="템플릿 정책 관리"),ROW()-2,COLUMN()),"")</f>
        <v/>
      </c>
      <c r="F1175" s="55">
        <f>IFERROR(INDEX(FILTER('전체API목록'!$A$2:$K$1200,'전체API목록'!$B$2:$B$1200="템플릿 정책 관리"),ROW()-2,COLUMN()),"")</f>
        <v/>
      </c>
      <c r="G1175" s="55">
        <f>IFERROR(INDEX(FILTER('전체API목록'!$A$2:$K$1200,'전체API목록'!$B$2:$B$1200="템플릿 정책 관리"),ROW()-2,COLUMN()),"")</f>
        <v/>
      </c>
      <c r="H1175" s="55">
        <f>IFERROR(INDEX(FILTER('전체API목록'!$A$2:$K$1200,'전체API목록'!$B$2:$B$1200="템플릿 정책 관리"),ROW()-2,COLUMN()),"")</f>
        <v/>
      </c>
      <c r="I1175" s="55">
        <f>IFERROR(INDEX(FILTER('전체API목록'!$A$2:$K$1200,'전체API목록'!$B$2:$B$1200="템플릿 정책 관리"),ROW()-2,COLUMN()),"")</f>
        <v/>
      </c>
      <c r="J1175" s="56">
        <f>IFERROR(INDEX(FILTER('전체API목록'!$A$2:$K$1200,'전체API목록'!$B$2:$B$1200="템플릿 정책 관리"),ROW()-2,COLUMN()),"")</f>
        <v/>
      </c>
      <c r="K1175" s="53">
        <f>IFERROR(INDEX(FILTER('전체API목록'!$A$2:$K$1200,'전체API목록'!$B$2:$B$1200="템플릿 정책 관리"),ROW()-2,COLUMN()),"")</f>
        <v/>
      </c>
    </row>
    <row r="1176">
      <c r="A1176" s="56">
        <f>IFERROR(INDEX(FILTER('전체API목록'!$A$2:$K$1200,'전체API목록'!$B$2:$B$1200="템플릿 정책 관리"),ROW()-2,COLUMN()),"")</f>
        <v/>
      </c>
      <c r="B1176" s="56">
        <f>IFERROR(INDEX(FILTER('전체API목록'!$A$2:$K$1200,'전체API목록'!$B$2:$B$1200="템플릿 정책 관리"),ROW()-2,COLUMN()),"")</f>
        <v/>
      </c>
      <c r="C1176" s="55">
        <f>IFERROR(INDEX(FILTER('전체API목록'!$A$2:$K$1200,'전체API목록'!$B$2:$B$1200="템플릿 정책 관리"),ROW()-2,COLUMN()),"")</f>
        <v/>
      </c>
      <c r="D1176" s="55">
        <f>IFERROR(INDEX(FILTER('전체API목록'!$A$2:$K$1200,'전체API목록'!$B$2:$B$1200="템플릿 정책 관리"),ROW()-2,COLUMN()),"")</f>
        <v/>
      </c>
      <c r="E1176" s="78">
        <f>IFERROR(INDEX(FILTER('전체API목록'!$A$2:$K$1200,'전체API목록'!$B$2:$B$1200="템플릿 정책 관리"),ROW()-2,COLUMN()),"")</f>
        <v/>
      </c>
      <c r="F1176" s="55">
        <f>IFERROR(INDEX(FILTER('전체API목록'!$A$2:$K$1200,'전체API목록'!$B$2:$B$1200="템플릿 정책 관리"),ROW()-2,COLUMN()),"")</f>
        <v/>
      </c>
      <c r="G1176" s="55">
        <f>IFERROR(INDEX(FILTER('전체API목록'!$A$2:$K$1200,'전체API목록'!$B$2:$B$1200="템플릿 정책 관리"),ROW()-2,COLUMN()),"")</f>
        <v/>
      </c>
      <c r="H1176" s="55">
        <f>IFERROR(INDEX(FILTER('전체API목록'!$A$2:$K$1200,'전체API목록'!$B$2:$B$1200="템플릿 정책 관리"),ROW()-2,COLUMN()),"")</f>
        <v/>
      </c>
      <c r="I1176" s="55">
        <f>IFERROR(INDEX(FILTER('전체API목록'!$A$2:$K$1200,'전체API목록'!$B$2:$B$1200="템플릿 정책 관리"),ROW()-2,COLUMN()),"")</f>
        <v/>
      </c>
      <c r="J1176" s="56">
        <f>IFERROR(INDEX(FILTER('전체API목록'!$A$2:$K$1200,'전체API목록'!$B$2:$B$1200="템플릿 정책 관리"),ROW()-2,COLUMN()),"")</f>
        <v/>
      </c>
      <c r="K1176" s="53">
        <f>IFERROR(INDEX(FILTER('전체API목록'!$A$2:$K$1200,'전체API목록'!$B$2:$B$1200="템플릿 정책 관리"),ROW()-2,COLUMN()),"")</f>
        <v/>
      </c>
    </row>
    <row r="1177">
      <c r="A1177" s="56">
        <f>IFERROR(INDEX(FILTER('전체API목록'!$A$2:$K$1200,'전체API목록'!$B$2:$B$1200="템플릿 정책 관리"),ROW()-2,COLUMN()),"")</f>
        <v/>
      </c>
      <c r="B1177" s="56">
        <f>IFERROR(INDEX(FILTER('전체API목록'!$A$2:$K$1200,'전체API목록'!$B$2:$B$1200="템플릿 정책 관리"),ROW()-2,COLUMN()),"")</f>
        <v/>
      </c>
      <c r="C1177" s="55">
        <f>IFERROR(INDEX(FILTER('전체API목록'!$A$2:$K$1200,'전체API목록'!$B$2:$B$1200="템플릿 정책 관리"),ROW()-2,COLUMN()),"")</f>
        <v/>
      </c>
      <c r="D1177" s="55">
        <f>IFERROR(INDEX(FILTER('전체API목록'!$A$2:$K$1200,'전체API목록'!$B$2:$B$1200="템플릿 정책 관리"),ROW()-2,COLUMN()),"")</f>
        <v/>
      </c>
      <c r="E1177" s="78">
        <f>IFERROR(INDEX(FILTER('전체API목록'!$A$2:$K$1200,'전체API목록'!$B$2:$B$1200="템플릿 정책 관리"),ROW()-2,COLUMN()),"")</f>
        <v/>
      </c>
      <c r="F1177" s="55">
        <f>IFERROR(INDEX(FILTER('전체API목록'!$A$2:$K$1200,'전체API목록'!$B$2:$B$1200="템플릿 정책 관리"),ROW()-2,COLUMN()),"")</f>
        <v/>
      </c>
      <c r="G1177" s="55">
        <f>IFERROR(INDEX(FILTER('전체API목록'!$A$2:$K$1200,'전체API목록'!$B$2:$B$1200="템플릿 정책 관리"),ROW()-2,COLUMN()),"")</f>
        <v/>
      </c>
      <c r="H1177" s="55">
        <f>IFERROR(INDEX(FILTER('전체API목록'!$A$2:$K$1200,'전체API목록'!$B$2:$B$1200="템플릿 정책 관리"),ROW()-2,COLUMN()),"")</f>
        <v/>
      </c>
      <c r="I1177" s="55">
        <f>IFERROR(INDEX(FILTER('전체API목록'!$A$2:$K$1200,'전체API목록'!$B$2:$B$1200="템플릿 정책 관리"),ROW()-2,COLUMN()),"")</f>
        <v/>
      </c>
      <c r="J1177" s="56">
        <f>IFERROR(INDEX(FILTER('전체API목록'!$A$2:$K$1200,'전체API목록'!$B$2:$B$1200="템플릿 정책 관리"),ROW()-2,COLUMN()),"")</f>
        <v/>
      </c>
      <c r="K1177" s="53">
        <f>IFERROR(INDEX(FILTER('전체API목록'!$A$2:$K$1200,'전체API목록'!$B$2:$B$1200="템플릿 정책 관리"),ROW()-2,COLUMN()),"")</f>
        <v/>
      </c>
    </row>
    <row r="1178">
      <c r="A1178" s="56">
        <f>IFERROR(INDEX(FILTER('전체API목록'!$A$2:$K$1200,'전체API목록'!$B$2:$B$1200="템플릿 정책 관리"),ROW()-2,COLUMN()),"")</f>
        <v/>
      </c>
      <c r="B1178" s="56">
        <f>IFERROR(INDEX(FILTER('전체API목록'!$A$2:$K$1200,'전체API목록'!$B$2:$B$1200="템플릿 정책 관리"),ROW()-2,COLUMN()),"")</f>
        <v/>
      </c>
      <c r="C1178" s="55">
        <f>IFERROR(INDEX(FILTER('전체API목록'!$A$2:$K$1200,'전체API목록'!$B$2:$B$1200="템플릿 정책 관리"),ROW()-2,COLUMN()),"")</f>
        <v/>
      </c>
      <c r="D1178" s="55">
        <f>IFERROR(INDEX(FILTER('전체API목록'!$A$2:$K$1200,'전체API목록'!$B$2:$B$1200="템플릿 정책 관리"),ROW()-2,COLUMN()),"")</f>
        <v/>
      </c>
      <c r="E1178" s="78">
        <f>IFERROR(INDEX(FILTER('전체API목록'!$A$2:$K$1200,'전체API목록'!$B$2:$B$1200="템플릿 정책 관리"),ROW()-2,COLUMN()),"")</f>
        <v/>
      </c>
      <c r="F1178" s="55">
        <f>IFERROR(INDEX(FILTER('전체API목록'!$A$2:$K$1200,'전체API목록'!$B$2:$B$1200="템플릿 정책 관리"),ROW()-2,COLUMN()),"")</f>
        <v/>
      </c>
      <c r="G1178" s="55">
        <f>IFERROR(INDEX(FILTER('전체API목록'!$A$2:$K$1200,'전체API목록'!$B$2:$B$1200="템플릿 정책 관리"),ROW()-2,COLUMN()),"")</f>
        <v/>
      </c>
      <c r="H1178" s="55">
        <f>IFERROR(INDEX(FILTER('전체API목록'!$A$2:$K$1200,'전체API목록'!$B$2:$B$1200="템플릿 정책 관리"),ROW()-2,COLUMN()),"")</f>
        <v/>
      </c>
      <c r="I1178" s="55">
        <f>IFERROR(INDEX(FILTER('전체API목록'!$A$2:$K$1200,'전체API목록'!$B$2:$B$1200="템플릿 정책 관리"),ROW()-2,COLUMN()),"")</f>
        <v/>
      </c>
      <c r="J1178" s="56">
        <f>IFERROR(INDEX(FILTER('전체API목록'!$A$2:$K$1200,'전체API목록'!$B$2:$B$1200="템플릿 정책 관리"),ROW()-2,COLUMN()),"")</f>
        <v/>
      </c>
      <c r="K1178" s="53">
        <f>IFERROR(INDEX(FILTER('전체API목록'!$A$2:$K$1200,'전체API목록'!$B$2:$B$1200="템플릿 정책 관리"),ROW()-2,COLUMN()),"")</f>
        <v/>
      </c>
    </row>
    <row r="1179">
      <c r="A1179" s="56">
        <f>IFERROR(INDEX(FILTER('전체API목록'!$A$2:$K$1200,'전체API목록'!$B$2:$B$1200="템플릿 정책 관리"),ROW()-2,COLUMN()),"")</f>
        <v/>
      </c>
      <c r="B1179" s="56">
        <f>IFERROR(INDEX(FILTER('전체API목록'!$A$2:$K$1200,'전체API목록'!$B$2:$B$1200="템플릿 정책 관리"),ROW()-2,COLUMN()),"")</f>
        <v/>
      </c>
      <c r="C1179" s="55">
        <f>IFERROR(INDEX(FILTER('전체API목록'!$A$2:$K$1200,'전체API목록'!$B$2:$B$1200="템플릿 정책 관리"),ROW()-2,COLUMN()),"")</f>
        <v/>
      </c>
      <c r="D1179" s="55">
        <f>IFERROR(INDEX(FILTER('전체API목록'!$A$2:$K$1200,'전체API목록'!$B$2:$B$1200="템플릿 정책 관리"),ROW()-2,COLUMN()),"")</f>
        <v/>
      </c>
      <c r="E1179" s="78">
        <f>IFERROR(INDEX(FILTER('전체API목록'!$A$2:$K$1200,'전체API목록'!$B$2:$B$1200="템플릿 정책 관리"),ROW()-2,COLUMN()),"")</f>
        <v/>
      </c>
      <c r="F1179" s="55">
        <f>IFERROR(INDEX(FILTER('전체API목록'!$A$2:$K$1200,'전체API목록'!$B$2:$B$1200="템플릿 정책 관리"),ROW()-2,COLUMN()),"")</f>
        <v/>
      </c>
      <c r="G1179" s="55">
        <f>IFERROR(INDEX(FILTER('전체API목록'!$A$2:$K$1200,'전체API목록'!$B$2:$B$1200="템플릿 정책 관리"),ROW()-2,COLUMN()),"")</f>
        <v/>
      </c>
      <c r="H1179" s="55">
        <f>IFERROR(INDEX(FILTER('전체API목록'!$A$2:$K$1200,'전체API목록'!$B$2:$B$1200="템플릿 정책 관리"),ROW()-2,COLUMN()),"")</f>
        <v/>
      </c>
      <c r="I1179" s="55">
        <f>IFERROR(INDEX(FILTER('전체API목록'!$A$2:$K$1200,'전체API목록'!$B$2:$B$1200="템플릿 정책 관리"),ROW()-2,COLUMN()),"")</f>
        <v/>
      </c>
      <c r="J1179" s="56">
        <f>IFERROR(INDEX(FILTER('전체API목록'!$A$2:$K$1200,'전체API목록'!$B$2:$B$1200="템플릿 정책 관리"),ROW()-2,COLUMN()),"")</f>
        <v/>
      </c>
      <c r="K1179" s="53">
        <f>IFERROR(INDEX(FILTER('전체API목록'!$A$2:$K$1200,'전체API목록'!$B$2:$B$1200="템플릿 정책 관리"),ROW()-2,COLUMN()),"")</f>
        <v/>
      </c>
    </row>
    <row r="1180">
      <c r="A1180" s="56">
        <f>IFERROR(INDEX(FILTER('전체API목록'!$A$2:$K$1200,'전체API목록'!$B$2:$B$1200="템플릿 정책 관리"),ROW()-2,COLUMN()),"")</f>
        <v/>
      </c>
      <c r="B1180" s="56">
        <f>IFERROR(INDEX(FILTER('전체API목록'!$A$2:$K$1200,'전체API목록'!$B$2:$B$1200="템플릿 정책 관리"),ROW()-2,COLUMN()),"")</f>
        <v/>
      </c>
      <c r="C1180" s="55">
        <f>IFERROR(INDEX(FILTER('전체API목록'!$A$2:$K$1200,'전체API목록'!$B$2:$B$1200="템플릿 정책 관리"),ROW()-2,COLUMN()),"")</f>
        <v/>
      </c>
      <c r="D1180" s="55">
        <f>IFERROR(INDEX(FILTER('전체API목록'!$A$2:$K$1200,'전체API목록'!$B$2:$B$1200="템플릿 정책 관리"),ROW()-2,COLUMN()),"")</f>
        <v/>
      </c>
      <c r="E1180" s="78">
        <f>IFERROR(INDEX(FILTER('전체API목록'!$A$2:$K$1200,'전체API목록'!$B$2:$B$1200="템플릿 정책 관리"),ROW()-2,COLUMN()),"")</f>
        <v/>
      </c>
      <c r="F1180" s="55">
        <f>IFERROR(INDEX(FILTER('전체API목록'!$A$2:$K$1200,'전체API목록'!$B$2:$B$1200="템플릿 정책 관리"),ROW()-2,COLUMN()),"")</f>
        <v/>
      </c>
      <c r="G1180" s="55">
        <f>IFERROR(INDEX(FILTER('전체API목록'!$A$2:$K$1200,'전체API목록'!$B$2:$B$1200="템플릿 정책 관리"),ROW()-2,COLUMN()),"")</f>
        <v/>
      </c>
      <c r="H1180" s="55">
        <f>IFERROR(INDEX(FILTER('전체API목록'!$A$2:$K$1200,'전체API목록'!$B$2:$B$1200="템플릿 정책 관리"),ROW()-2,COLUMN()),"")</f>
        <v/>
      </c>
      <c r="I1180" s="55">
        <f>IFERROR(INDEX(FILTER('전체API목록'!$A$2:$K$1200,'전체API목록'!$B$2:$B$1200="템플릿 정책 관리"),ROW()-2,COLUMN()),"")</f>
        <v/>
      </c>
      <c r="J1180" s="56">
        <f>IFERROR(INDEX(FILTER('전체API목록'!$A$2:$K$1200,'전체API목록'!$B$2:$B$1200="템플릿 정책 관리"),ROW()-2,COLUMN()),"")</f>
        <v/>
      </c>
      <c r="K1180" s="53">
        <f>IFERROR(INDEX(FILTER('전체API목록'!$A$2:$K$1200,'전체API목록'!$B$2:$B$1200="템플릿 정책 관리"),ROW()-2,COLUMN()),"")</f>
        <v/>
      </c>
    </row>
    <row r="1181">
      <c r="A1181" s="56">
        <f>IFERROR(INDEX(FILTER('전체API목록'!$A$2:$K$1200,'전체API목록'!$B$2:$B$1200="템플릿 정책 관리"),ROW()-2,COLUMN()),"")</f>
        <v/>
      </c>
      <c r="B1181" s="56">
        <f>IFERROR(INDEX(FILTER('전체API목록'!$A$2:$K$1200,'전체API목록'!$B$2:$B$1200="템플릿 정책 관리"),ROW()-2,COLUMN()),"")</f>
        <v/>
      </c>
      <c r="C1181" s="55">
        <f>IFERROR(INDEX(FILTER('전체API목록'!$A$2:$K$1200,'전체API목록'!$B$2:$B$1200="템플릿 정책 관리"),ROW()-2,COLUMN()),"")</f>
        <v/>
      </c>
      <c r="D1181" s="55">
        <f>IFERROR(INDEX(FILTER('전체API목록'!$A$2:$K$1200,'전체API목록'!$B$2:$B$1200="템플릿 정책 관리"),ROW()-2,COLUMN()),"")</f>
        <v/>
      </c>
      <c r="E1181" s="78">
        <f>IFERROR(INDEX(FILTER('전체API목록'!$A$2:$K$1200,'전체API목록'!$B$2:$B$1200="템플릿 정책 관리"),ROW()-2,COLUMN()),"")</f>
        <v/>
      </c>
      <c r="F1181" s="55">
        <f>IFERROR(INDEX(FILTER('전체API목록'!$A$2:$K$1200,'전체API목록'!$B$2:$B$1200="템플릿 정책 관리"),ROW()-2,COLUMN()),"")</f>
        <v/>
      </c>
      <c r="G1181" s="55">
        <f>IFERROR(INDEX(FILTER('전체API목록'!$A$2:$K$1200,'전체API목록'!$B$2:$B$1200="템플릿 정책 관리"),ROW()-2,COLUMN()),"")</f>
        <v/>
      </c>
      <c r="H1181" s="55">
        <f>IFERROR(INDEX(FILTER('전체API목록'!$A$2:$K$1200,'전체API목록'!$B$2:$B$1200="템플릿 정책 관리"),ROW()-2,COLUMN()),"")</f>
        <v/>
      </c>
      <c r="I1181" s="55">
        <f>IFERROR(INDEX(FILTER('전체API목록'!$A$2:$K$1200,'전체API목록'!$B$2:$B$1200="템플릿 정책 관리"),ROW()-2,COLUMN()),"")</f>
        <v/>
      </c>
      <c r="J1181" s="56">
        <f>IFERROR(INDEX(FILTER('전체API목록'!$A$2:$K$1200,'전체API목록'!$B$2:$B$1200="템플릿 정책 관리"),ROW()-2,COLUMN()),"")</f>
        <v/>
      </c>
      <c r="K1181" s="53">
        <f>IFERROR(INDEX(FILTER('전체API목록'!$A$2:$K$1200,'전체API목록'!$B$2:$B$1200="템플릿 정책 관리"),ROW()-2,COLUMN()),"")</f>
        <v/>
      </c>
    </row>
    <row r="1182">
      <c r="A1182" s="56">
        <f>IFERROR(INDEX(FILTER('전체API목록'!$A$2:$K$1200,'전체API목록'!$B$2:$B$1200="템플릿 정책 관리"),ROW()-2,COLUMN()),"")</f>
        <v/>
      </c>
      <c r="B1182" s="56">
        <f>IFERROR(INDEX(FILTER('전체API목록'!$A$2:$K$1200,'전체API목록'!$B$2:$B$1200="템플릿 정책 관리"),ROW()-2,COLUMN()),"")</f>
        <v/>
      </c>
      <c r="C1182" s="55">
        <f>IFERROR(INDEX(FILTER('전체API목록'!$A$2:$K$1200,'전체API목록'!$B$2:$B$1200="템플릿 정책 관리"),ROW()-2,COLUMN()),"")</f>
        <v/>
      </c>
      <c r="D1182" s="55">
        <f>IFERROR(INDEX(FILTER('전체API목록'!$A$2:$K$1200,'전체API목록'!$B$2:$B$1200="템플릿 정책 관리"),ROW()-2,COLUMN()),"")</f>
        <v/>
      </c>
      <c r="E1182" s="78">
        <f>IFERROR(INDEX(FILTER('전체API목록'!$A$2:$K$1200,'전체API목록'!$B$2:$B$1200="템플릿 정책 관리"),ROW()-2,COLUMN()),"")</f>
        <v/>
      </c>
      <c r="F1182" s="55">
        <f>IFERROR(INDEX(FILTER('전체API목록'!$A$2:$K$1200,'전체API목록'!$B$2:$B$1200="템플릿 정책 관리"),ROW()-2,COLUMN()),"")</f>
        <v/>
      </c>
      <c r="G1182" s="55">
        <f>IFERROR(INDEX(FILTER('전체API목록'!$A$2:$K$1200,'전체API목록'!$B$2:$B$1200="템플릿 정책 관리"),ROW()-2,COLUMN()),"")</f>
        <v/>
      </c>
      <c r="H1182" s="55">
        <f>IFERROR(INDEX(FILTER('전체API목록'!$A$2:$K$1200,'전체API목록'!$B$2:$B$1200="템플릿 정책 관리"),ROW()-2,COLUMN()),"")</f>
        <v/>
      </c>
      <c r="I1182" s="55">
        <f>IFERROR(INDEX(FILTER('전체API목록'!$A$2:$K$1200,'전체API목록'!$B$2:$B$1200="템플릿 정책 관리"),ROW()-2,COLUMN()),"")</f>
        <v/>
      </c>
      <c r="J1182" s="56">
        <f>IFERROR(INDEX(FILTER('전체API목록'!$A$2:$K$1200,'전체API목록'!$B$2:$B$1200="템플릿 정책 관리"),ROW()-2,COLUMN()),"")</f>
        <v/>
      </c>
      <c r="K1182" s="53">
        <f>IFERROR(INDEX(FILTER('전체API목록'!$A$2:$K$1200,'전체API목록'!$B$2:$B$1200="템플릿 정책 관리"),ROW()-2,COLUMN()),"")</f>
        <v/>
      </c>
    </row>
    <row r="1183">
      <c r="A1183" s="56">
        <f>IFERROR(INDEX(FILTER('전체API목록'!$A$2:$K$1200,'전체API목록'!$B$2:$B$1200="템플릿 정책 관리"),ROW()-2,COLUMN()),"")</f>
        <v/>
      </c>
      <c r="B1183" s="56">
        <f>IFERROR(INDEX(FILTER('전체API목록'!$A$2:$K$1200,'전체API목록'!$B$2:$B$1200="템플릿 정책 관리"),ROW()-2,COLUMN()),"")</f>
        <v/>
      </c>
      <c r="C1183" s="55">
        <f>IFERROR(INDEX(FILTER('전체API목록'!$A$2:$K$1200,'전체API목록'!$B$2:$B$1200="템플릿 정책 관리"),ROW()-2,COLUMN()),"")</f>
        <v/>
      </c>
      <c r="D1183" s="55">
        <f>IFERROR(INDEX(FILTER('전체API목록'!$A$2:$K$1200,'전체API목록'!$B$2:$B$1200="템플릿 정책 관리"),ROW()-2,COLUMN()),"")</f>
        <v/>
      </c>
      <c r="E1183" s="78">
        <f>IFERROR(INDEX(FILTER('전체API목록'!$A$2:$K$1200,'전체API목록'!$B$2:$B$1200="템플릿 정책 관리"),ROW()-2,COLUMN()),"")</f>
        <v/>
      </c>
      <c r="F1183" s="55">
        <f>IFERROR(INDEX(FILTER('전체API목록'!$A$2:$K$1200,'전체API목록'!$B$2:$B$1200="템플릿 정책 관리"),ROW()-2,COLUMN()),"")</f>
        <v/>
      </c>
      <c r="G1183" s="55">
        <f>IFERROR(INDEX(FILTER('전체API목록'!$A$2:$K$1200,'전체API목록'!$B$2:$B$1200="템플릿 정책 관리"),ROW()-2,COLUMN()),"")</f>
        <v/>
      </c>
      <c r="H1183" s="55">
        <f>IFERROR(INDEX(FILTER('전체API목록'!$A$2:$K$1200,'전체API목록'!$B$2:$B$1200="템플릿 정책 관리"),ROW()-2,COLUMN()),"")</f>
        <v/>
      </c>
      <c r="I1183" s="55">
        <f>IFERROR(INDEX(FILTER('전체API목록'!$A$2:$K$1200,'전체API목록'!$B$2:$B$1200="템플릿 정책 관리"),ROW()-2,COLUMN()),"")</f>
        <v/>
      </c>
      <c r="J1183" s="56">
        <f>IFERROR(INDEX(FILTER('전체API목록'!$A$2:$K$1200,'전체API목록'!$B$2:$B$1200="템플릿 정책 관리"),ROW()-2,COLUMN()),"")</f>
        <v/>
      </c>
      <c r="K1183" s="53">
        <f>IFERROR(INDEX(FILTER('전체API목록'!$A$2:$K$1200,'전체API목록'!$B$2:$B$1200="템플릿 정책 관리"),ROW()-2,COLUMN()),"")</f>
        <v/>
      </c>
    </row>
    <row r="1184">
      <c r="A1184" s="56">
        <f>IFERROR(INDEX(FILTER('전체API목록'!$A$2:$K$1200,'전체API목록'!$B$2:$B$1200="템플릿 정책 관리"),ROW()-2,COLUMN()),"")</f>
        <v/>
      </c>
      <c r="B1184" s="56">
        <f>IFERROR(INDEX(FILTER('전체API목록'!$A$2:$K$1200,'전체API목록'!$B$2:$B$1200="템플릿 정책 관리"),ROW()-2,COLUMN()),"")</f>
        <v/>
      </c>
      <c r="C1184" s="55">
        <f>IFERROR(INDEX(FILTER('전체API목록'!$A$2:$K$1200,'전체API목록'!$B$2:$B$1200="템플릿 정책 관리"),ROW()-2,COLUMN()),"")</f>
        <v/>
      </c>
      <c r="D1184" s="55">
        <f>IFERROR(INDEX(FILTER('전체API목록'!$A$2:$K$1200,'전체API목록'!$B$2:$B$1200="템플릿 정책 관리"),ROW()-2,COLUMN()),"")</f>
        <v/>
      </c>
      <c r="E1184" s="78">
        <f>IFERROR(INDEX(FILTER('전체API목록'!$A$2:$K$1200,'전체API목록'!$B$2:$B$1200="템플릿 정책 관리"),ROW()-2,COLUMN()),"")</f>
        <v/>
      </c>
      <c r="F1184" s="55">
        <f>IFERROR(INDEX(FILTER('전체API목록'!$A$2:$K$1200,'전체API목록'!$B$2:$B$1200="템플릿 정책 관리"),ROW()-2,COLUMN()),"")</f>
        <v/>
      </c>
      <c r="G1184" s="55">
        <f>IFERROR(INDEX(FILTER('전체API목록'!$A$2:$K$1200,'전체API목록'!$B$2:$B$1200="템플릿 정책 관리"),ROW()-2,COLUMN()),"")</f>
        <v/>
      </c>
      <c r="H1184" s="55">
        <f>IFERROR(INDEX(FILTER('전체API목록'!$A$2:$K$1200,'전체API목록'!$B$2:$B$1200="템플릿 정책 관리"),ROW()-2,COLUMN()),"")</f>
        <v/>
      </c>
      <c r="I1184" s="55">
        <f>IFERROR(INDEX(FILTER('전체API목록'!$A$2:$K$1200,'전체API목록'!$B$2:$B$1200="템플릿 정책 관리"),ROW()-2,COLUMN()),"")</f>
        <v/>
      </c>
      <c r="J1184" s="56">
        <f>IFERROR(INDEX(FILTER('전체API목록'!$A$2:$K$1200,'전체API목록'!$B$2:$B$1200="템플릿 정책 관리"),ROW()-2,COLUMN()),"")</f>
        <v/>
      </c>
      <c r="K1184" s="53">
        <f>IFERROR(INDEX(FILTER('전체API목록'!$A$2:$K$1200,'전체API목록'!$B$2:$B$1200="템플릿 정책 관리"),ROW()-2,COLUMN()),"")</f>
        <v/>
      </c>
    </row>
    <row r="1185">
      <c r="A1185" s="56">
        <f>IFERROR(INDEX(FILTER('전체API목록'!$A$2:$K$1200,'전체API목록'!$B$2:$B$1200="템플릿 정책 관리"),ROW()-2,COLUMN()),"")</f>
        <v/>
      </c>
      <c r="B1185" s="56">
        <f>IFERROR(INDEX(FILTER('전체API목록'!$A$2:$K$1200,'전체API목록'!$B$2:$B$1200="템플릿 정책 관리"),ROW()-2,COLUMN()),"")</f>
        <v/>
      </c>
      <c r="C1185" s="55">
        <f>IFERROR(INDEX(FILTER('전체API목록'!$A$2:$K$1200,'전체API목록'!$B$2:$B$1200="템플릿 정책 관리"),ROW()-2,COLUMN()),"")</f>
        <v/>
      </c>
      <c r="D1185" s="55">
        <f>IFERROR(INDEX(FILTER('전체API목록'!$A$2:$K$1200,'전체API목록'!$B$2:$B$1200="템플릿 정책 관리"),ROW()-2,COLUMN()),"")</f>
        <v/>
      </c>
      <c r="E1185" s="78">
        <f>IFERROR(INDEX(FILTER('전체API목록'!$A$2:$K$1200,'전체API목록'!$B$2:$B$1200="템플릿 정책 관리"),ROW()-2,COLUMN()),"")</f>
        <v/>
      </c>
      <c r="F1185" s="55">
        <f>IFERROR(INDEX(FILTER('전체API목록'!$A$2:$K$1200,'전체API목록'!$B$2:$B$1200="템플릿 정책 관리"),ROW()-2,COLUMN()),"")</f>
        <v/>
      </c>
      <c r="G1185" s="55">
        <f>IFERROR(INDEX(FILTER('전체API목록'!$A$2:$K$1200,'전체API목록'!$B$2:$B$1200="템플릿 정책 관리"),ROW()-2,COLUMN()),"")</f>
        <v/>
      </c>
      <c r="H1185" s="55">
        <f>IFERROR(INDEX(FILTER('전체API목록'!$A$2:$K$1200,'전체API목록'!$B$2:$B$1200="템플릿 정책 관리"),ROW()-2,COLUMN()),"")</f>
        <v/>
      </c>
      <c r="I1185" s="55">
        <f>IFERROR(INDEX(FILTER('전체API목록'!$A$2:$K$1200,'전체API목록'!$B$2:$B$1200="템플릿 정책 관리"),ROW()-2,COLUMN()),"")</f>
        <v/>
      </c>
      <c r="J1185" s="56">
        <f>IFERROR(INDEX(FILTER('전체API목록'!$A$2:$K$1200,'전체API목록'!$B$2:$B$1200="템플릿 정책 관리"),ROW()-2,COLUMN()),"")</f>
        <v/>
      </c>
      <c r="K1185" s="53">
        <f>IFERROR(INDEX(FILTER('전체API목록'!$A$2:$K$1200,'전체API목록'!$B$2:$B$1200="템플릿 정책 관리"),ROW()-2,COLUMN()),"")</f>
        <v/>
      </c>
    </row>
    <row r="1186">
      <c r="A1186" s="56">
        <f>IFERROR(INDEX(FILTER('전체API목록'!$A$2:$K$1200,'전체API목록'!$B$2:$B$1200="템플릿 정책 관리"),ROW()-2,COLUMN()),"")</f>
        <v/>
      </c>
      <c r="B1186" s="56">
        <f>IFERROR(INDEX(FILTER('전체API목록'!$A$2:$K$1200,'전체API목록'!$B$2:$B$1200="템플릿 정책 관리"),ROW()-2,COLUMN()),"")</f>
        <v/>
      </c>
      <c r="C1186" s="55">
        <f>IFERROR(INDEX(FILTER('전체API목록'!$A$2:$K$1200,'전체API목록'!$B$2:$B$1200="템플릿 정책 관리"),ROW()-2,COLUMN()),"")</f>
        <v/>
      </c>
      <c r="D1186" s="55">
        <f>IFERROR(INDEX(FILTER('전체API목록'!$A$2:$K$1200,'전체API목록'!$B$2:$B$1200="템플릿 정책 관리"),ROW()-2,COLUMN()),"")</f>
        <v/>
      </c>
      <c r="E1186" s="78">
        <f>IFERROR(INDEX(FILTER('전체API목록'!$A$2:$K$1200,'전체API목록'!$B$2:$B$1200="템플릿 정책 관리"),ROW()-2,COLUMN()),"")</f>
        <v/>
      </c>
      <c r="F1186" s="55">
        <f>IFERROR(INDEX(FILTER('전체API목록'!$A$2:$K$1200,'전체API목록'!$B$2:$B$1200="템플릿 정책 관리"),ROW()-2,COLUMN()),"")</f>
        <v/>
      </c>
      <c r="G1186" s="55">
        <f>IFERROR(INDEX(FILTER('전체API목록'!$A$2:$K$1200,'전체API목록'!$B$2:$B$1200="템플릿 정책 관리"),ROW()-2,COLUMN()),"")</f>
        <v/>
      </c>
      <c r="H1186" s="55">
        <f>IFERROR(INDEX(FILTER('전체API목록'!$A$2:$K$1200,'전체API목록'!$B$2:$B$1200="템플릿 정책 관리"),ROW()-2,COLUMN()),"")</f>
        <v/>
      </c>
      <c r="I1186" s="55">
        <f>IFERROR(INDEX(FILTER('전체API목록'!$A$2:$K$1200,'전체API목록'!$B$2:$B$1200="템플릿 정책 관리"),ROW()-2,COLUMN()),"")</f>
        <v/>
      </c>
      <c r="J1186" s="56">
        <f>IFERROR(INDEX(FILTER('전체API목록'!$A$2:$K$1200,'전체API목록'!$B$2:$B$1200="템플릿 정책 관리"),ROW()-2,COLUMN()),"")</f>
        <v/>
      </c>
      <c r="K1186" s="53">
        <f>IFERROR(INDEX(FILTER('전체API목록'!$A$2:$K$1200,'전체API목록'!$B$2:$B$1200="템플릿 정책 관리"),ROW()-2,COLUMN()),"")</f>
        <v/>
      </c>
    </row>
    <row r="1187">
      <c r="A1187" s="56">
        <f>IFERROR(INDEX(FILTER('전체API목록'!$A$2:$K$1200,'전체API목록'!$B$2:$B$1200="템플릿 정책 관리"),ROW()-2,COLUMN()),"")</f>
        <v/>
      </c>
      <c r="B1187" s="56">
        <f>IFERROR(INDEX(FILTER('전체API목록'!$A$2:$K$1200,'전체API목록'!$B$2:$B$1200="템플릿 정책 관리"),ROW()-2,COLUMN()),"")</f>
        <v/>
      </c>
      <c r="C1187" s="55">
        <f>IFERROR(INDEX(FILTER('전체API목록'!$A$2:$K$1200,'전체API목록'!$B$2:$B$1200="템플릿 정책 관리"),ROW()-2,COLUMN()),"")</f>
        <v/>
      </c>
      <c r="D1187" s="55">
        <f>IFERROR(INDEX(FILTER('전체API목록'!$A$2:$K$1200,'전체API목록'!$B$2:$B$1200="템플릿 정책 관리"),ROW()-2,COLUMN()),"")</f>
        <v/>
      </c>
      <c r="E1187" s="78">
        <f>IFERROR(INDEX(FILTER('전체API목록'!$A$2:$K$1200,'전체API목록'!$B$2:$B$1200="템플릿 정책 관리"),ROW()-2,COLUMN()),"")</f>
        <v/>
      </c>
      <c r="F1187" s="55">
        <f>IFERROR(INDEX(FILTER('전체API목록'!$A$2:$K$1200,'전체API목록'!$B$2:$B$1200="템플릿 정책 관리"),ROW()-2,COLUMN()),"")</f>
        <v/>
      </c>
      <c r="G1187" s="55">
        <f>IFERROR(INDEX(FILTER('전체API목록'!$A$2:$K$1200,'전체API목록'!$B$2:$B$1200="템플릿 정책 관리"),ROW()-2,COLUMN()),"")</f>
        <v/>
      </c>
      <c r="H1187" s="55">
        <f>IFERROR(INDEX(FILTER('전체API목록'!$A$2:$K$1200,'전체API목록'!$B$2:$B$1200="템플릿 정책 관리"),ROW()-2,COLUMN()),"")</f>
        <v/>
      </c>
      <c r="I1187" s="55">
        <f>IFERROR(INDEX(FILTER('전체API목록'!$A$2:$K$1200,'전체API목록'!$B$2:$B$1200="템플릿 정책 관리"),ROW()-2,COLUMN()),"")</f>
        <v/>
      </c>
      <c r="J1187" s="56">
        <f>IFERROR(INDEX(FILTER('전체API목록'!$A$2:$K$1200,'전체API목록'!$B$2:$B$1200="템플릿 정책 관리"),ROW()-2,COLUMN()),"")</f>
        <v/>
      </c>
      <c r="K1187" s="53">
        <f>IFERROR(INDEX(FILTER('전체API목록'!$A$2:$K$1200,'전체API목록'!$B$2:$B$1200="템플릿 정책 관리"),ROW()-2,COLUMN()),"")</f>
        <v/>
      </c>
    </row>
    <row r="1188">
      <c r="A1188" s="56">
        <f>IFERROR(INDEX(FILTER('전체API목록'!$A$2:$K$1200,'전체API목록'!$B$2:$B$1200="템플릿 정책 관리"),ROW()-2,COLUMN()),"")</f>
        <v/>
      </c>
      <c r="B1188" s="56">
        <f>IFERROR(INDEX(FILTER('전체API목록'!$A$2:$K$1200,'전체API목록'!$B$2:$B$1200="템플릿 정책 관리"),ROW()-2,COLUMN()),"")</f>
        <v/>
      </c>
      <c r="C1188" s="55">
        <f>IFERROR(INDEX(FILTER('전체API목록'!$A$2:$K$1200,'전체API목록'!$B$2:$B$1200="템플릿 정책 관리"),ROW()-2,COLUMN()),"")</f>
        <v/>
      </c>
      <c r="D1188" s="55">
        <f>IFERROR(INDEX(FILTER('전체API목록'!$A$2:$K$1200,'전체API목록'!$B$2:$B$1200="템플릿 정책 관리"),ROW()-2,COLUMN()),"")</f>
        <v/>
      </c>
      <c r="E1188" s="78">
        <f>IFERROR(INDEX(FILTER('전체API목록'!$A$2:$K$1200,'전체API목록'!$B$2:$B$1200="템플릿 정책 관리"),ROW()-2,COLUMN()),"")</f>
        <v/>
      </c>
      <c r="F1188" s="55">
        <f>IFERROR(INDEX(FILTER('전체API목록'!$A$2:$K$1200,'전체API목록'!$B$2:$B$1200="템플릿 정책 관리"),ROW()-2,COLUMN()),"")</f>
        <v/>
      </c>
      <c r="G1188" s="55">
        <f>IFERROR(INDEX(FILTER('전체API목록'!$A$2:$K$1200,'전체API목록'!$B$2:$B$1200="템플릿 정책 관리"),ROW()-2,COLUMN()),"")</f>
        <v/>
      </c>
      <c r="H1188" s="55">
        <f>IFERROR(INDEX(FILTER('전체API목록'!$A$2:$K$1200,'전체API목록'!$B$2:$B$1200="템플릿 정책 관리"),ROW()-2,COLUMN()),"")</f>
        <v/>
      </c>
      <c r="I1188" s="55">
        <f>IFERROR(INDEX(FILTER('전체API목록'!$A$2:$K$1200,'전체API목록'!$B$2:$B$1200="템플릿 정책 관리"),ROW()-2,COLUMN()),"")</f>
        <v/>
      </c>
      <c r="J1188" s="56">
        <f>IFERROR(INDEX(FILTER('전체API목록'!$A$2:$K$1200,'전체API목록'!$B$2:$B$1200="템플릿 정책 관리"),ROW()-2,COLUMN()),"")</f>
        <v/>
      </c>
      <c r="K1188" s="53">
        <f>IFERROR(INDEX(FILTER('전체API목록'!$A$2:$K$1200,'전체API목록'!$B$2:$B$1200="템플릿 정책 관리"),ROW()-2,COLUMN()),"")</f>
        <v/>
      </c>
    </row>
    <row r="1189">
      <c r="A1189" s="56">
        <f>IFERROR(INDEX(FILTER('전체API목록'!$A$2:$K$1200,'전체API목록'!$B$2:$B$1200="템플릿 정책 관리"),ROW()-2,COLUMN()),"")</f>
        <v/>
      </c>
      <c r="B1189" s="56">
        <f>IFERROR(INDEX(FILTER('전체API목록'!$A$2:$K$1200,'전체API목록'!$B$2:$B$1200="템플릿 정책 관리"),ROW()-2,COLUMN()),"")</f>
        <v/>
      </c>
      <c r="C1189" s="55">
        <f>IFERROR(INDEX(FILTER('전체API목록'!$A$2:$K$1200,'전체API목록'!$B$2:$B$1200="템플릿 정책 관리"),ROW()-2,COLUMN()),"")</f>
        <v/>
      </c>
      <c r="D1189" s="55">
        <f>IFERROR(INDEX(FILTER('전체API목록'!$A$2:$K$1200,'전체API목록'!$B$2:$B$1200="템플릿 정책 관리"),ROW()-2,COLUMN()),"")</f>
        <v/>
      </c>
      <c r="E1189" s="78">
        <f>IFERROR(INDEX(FILTER('전체API목록'!$A$2:$K$1200,'전체API목록'!$B$2:$B$1200="템플릿 정책 관리"),ROW()-2,COLUMN()),"")</f>
        <v/>
      </c>
      <c r="F1189" s="55">
        <f>IFERROR(INDEX(FILTER('전체API목록'!$A$2:$K$1200,'전체API목록'!$B$2:$B$1200="템플릿 정책 관리"),ROW()-2,COLUMN()),"")</f>
        <v/>
      </c>
      <c r="G1189" s="55">
        <f>IFERROR(INDEX(FILTER('전체API목록'!$A$2:$K$1200,'전체API목록'!$B$2:$B$1200="템플릿 정책 관리"),ROW()-2,COLUMN()),"")</f>
        <v/>
      </c>
      <c r="H1189" s="55">
        <f>IFERROR(INDEX(FILTER('전체API목록'!$A$2:$K$1200,'전체API목록'!$B$2:$B$1200="템플릿 정책 관리"),ROW()-2,COLUMN()),"")</f>
        <v/>
      </c>
      <c r="I1189" s="55">
        <f>IFERROR(INDEX(FILTER('전체API목록'!$A$2:$K$1200,'전체API목록'!$B$2:$B$1200="템플릿 정책 관리"),ROW()-2,COLUMN()),"")</f>
        <v/>
      </c>
      <c r="J1189" s="56">
        <f>IFERROR(INDEX(FILTER('전체API목록'!$A$2:$K$1200,'전체API목록'!$B$2:$B$1200="템플릿 정책 관리"),ROW()-2,COLUMN()),"")</f>
        <v/>
      </c>
      <c r="K1189" s="53">
        <f>IFERROR(INDEX(FILTER('전체API목록'!$A$2:$K$1200,'전체API목록'!$B$2:$B$1200="템플릿 정책 관리"),ROW()-2,COLUMN()),"")</f>
        <v/>
      </c>
    </row>
    <row r="1190">
      <c r="A1190" s="56">
        <f>IFERROR(INDEX(FILTER('전체API목록'!$A$2:$K$1200,'전체API목록'!$B$2:$B$1200="템플릿 정책 관리"),ROW()-2,COLUMN()),"")</f>
        <v/>
      </c>
      <c r="B1190" s="56">
        <f>IFERROR(INDEX(FILTER('전체API목록'!$A$2:$K$1200,'전체API목록'!$B$2:$B$1200="템플릿 정책 관리"),ROW()-2,COLUMN()),"")</f>
        <v/>
      </c>
      <c r="C1190" s="55">
        <f>IFERROR(INDEX(FILTER('전체API목록'!$A$2:$K$1200,'전체API목록'!$B$2:$B$1200="템플릿 정책 관리"),ROW()-2,COLUMN()),"")</f>
        <v/>
      </c>
      <c r="D1190" s="55">
        <f>IFERROR(INDEX(FILTER('전체API목록'!$A$2:$K$1200,'전체API목록'!$B$2:$B$1200="템플릿 정책 관리"),ROW()-2,COLUMN()),"")</f>
        <v/>
      </c>
      <c r="E1190" s="78">
        <f>IFERROR(INDEX(FILTER('전체API목록'!$A$2:$K$1200,'전체API목록'!$B$2:$B$1200="템플릿 정책 관리"),ROW()-2,COLUMN()),"")</f>
        <v/>
      </c>
      <c r="F1190" s="55">
        <f>IFERROR(INDEX(FILTER('전체API목록'!$A$2:$K$1200,'전체API목록'!$B$2:$B$1200="템플릿 정책 관리"),ROW()-2,COLUMN()),"")</f>
        <v/>
      </c>
      <c r="G1190" s="55">
        <f>IFERROR(INDEX(FILTER('전체API목록'!$A$2:$K$1200,'전체API목록'!$B$2:$B$1200="템플릿 정책 관리"),ROW()-2,COLUMN()),"")</f>
        <v/>
      </c>
      <c r="H1190" s="55">
        <f>IFERROR(INDEX(FILTER('전체API목록'!$A$2:$K$1200,'전체API목록'!$B$2:$B$1200="템플릿 정책 관리"),ROW()-2,COLUMN()),"")</f>
        <v/>
      </c>
      <c r="I1190" s="55">
        <f>IFERROR(INDEX(FILTER('전체API목록'!$A$2:$K$1200,'전체API목록'!$B$2:$B$1200="템플릿 정책 관리"),ROW()-2,COLUMN()),"")</f>
        <v/>
      </c>
      <c r="J1190" s="56">
        <f>IFERROR(INDEX(FILTER('전체API목록'!$A$2:$K$1200,'전체API목록'!$B$2:$B$1200="템플릿 정책 관리"),ROW()-2,COLUMN()),"")</f>
        <v/>
      </c>
      <c r="K1190" s="53">
        <f>IFERROR(INDEX(FILTER('전체API목록'!$A$2:$K$1200,'전체API목록'!$B$2:$B$1200="템플릿 정책 관리"),ROW()-2,COLUMN()),"")</f>
        <v/>
      </c>
    </row>
    <row r="1191">
      <c r="A1191" s="56">
        <f>IFERROR(INDEX(FILTER('전체API목록'!$A$2:$K$1200,'전체API목록'!$B$2:$B$1200="템플릿 정책 관리"),ROW()-2,COLUMN()),"")</f>
        <v/>
      </c>
      <c r="B1191" s="56">
        <f>IFERROR(INDEX(FILTER('전체API목록'!$A$2:$K$1200,'전체API목록'!$B$2:$B$1200="템플릿 정책 관리"),ROW()-2,COLUMN()),"")</f>
        <v/>
      </c>
      <c r="C1191" s="55">
        <f>IFERROR(INDEX(FILTER('전체API목록'!$A$2:$K$1200,'전체API목록'!$B$2:$B$1200="템플릿 정책 관리"),ROW()-2,COLUMN()),"")</f>
        <v/>
      </c>
      <c r="D1191" s="55">
        <f>IFERROR(INDEX(FILTER('전체API목록'!$A$2:$K$1200,'전체API목록'!$B$2:$B$1200="템플릿 정책 관리"),ROW()-2,COLUMN()),"")</f>
        <v/>
      </c>
      <c r="E1191" s="78">
        <f>IFERROR(INDEX(FILTER('전체API목록'!$A$2:$K$1200,'전체API목록'!$B$2:$B$1200="템플릿 정책 관리"),ROW()-2,COLUMN()),"")</f>
        <v/>
      </c>
      <c r="F1191" s="55">
        <f>IFERROR(INDEX(FILTER('전체API목록'!$A$2:$K$1200,'전체API목록'!$B$2:$B$1200="템플릿 정책 관리"),ROW()-2,COLUMN()),"")</f>
        <v/>
      </c>
      <c r="G1191" s="55">
        <f>IFERROR(INDEX(FILTER('전체API목록'!$A$2:$K$1200,'전체API목록'!$B$2:$B$1200="템플릿 정책 관리"),ROW()-2,COLUMN()),"")</f>
        <v/>
      </c>
      <c r="H1191" s="55">
        <f>IFERROR(INDEX(FILTER('전체API목록'!$A$2:$K$1200,'전체API목록'!$B$2:$B$1200="템플릿 정책 관리"),ROW()-2,COLUMN()),"")</f>
        <v/>
      </c>
      <c r="I1191" s="55">
        <f>IFERROR(INDEX(FILTER('전체API목록'!$A$2:$K$1200,'전체API목록'!$B$2:$B$1200="템플릿 정책 관리"),ROW()-2,COLUMN()),"")</f>
        <v/>
      </c>
      <c r="J1191" s="56">
        <f>IFERROR(INDEX(FILTER('전체API목록'!$A$2:$K$1200,'전체API목록'!$B$2:$B$1200="템플릿 정책 관리"),ROW()-2,COLUMN()),"")</f>
        <v/>
      </c>
      <c r="K1191" s="53">
        <f>IFERROR(INDEX(FILTER('전체API목록'!$A$2:$K$1200,'전체API목록'!$B$2:$B$1200="템플릿 정책 관리"),ROW()-2,COLUMN()),"")</f>
        <v/>
      </c>
    </row>
    <row r="1192">
      <c r="A1192" s="56">
        <f>IFERROR(INDEX(FILTER('전체API목록'!$A$2:$K$1200,'전체API목록'!$B$2:$B$1200="템플릿 정책 관리"),ROW()-2,COLUMN()),"")</f>
        <v/>
      </c>
      <c r="B1192" s="56">
        <f>IFERROR(INDEX(FILTER('전체API목록'!$A$2:$K$1200,'전체API목록'!$B$2:$B$1200="템플릿 정책 관리"),ROW()-2,COLUMN()),"")</f>
        <v/>
      </c>
      <c r="C1192" s="55">
        <f>IFERROR(INDEX(FILTER('전체API목록'!$A$2:$K$1200,'전체API목록'!$B$2:$B$1200="템플릿 정책 관리"),ROW()-2,COLUMN()),"")</f>
        <v/>
      </c>
      <c r="D1192" s="55">
        <f>IFERROR(INDEX(FILTER('전체API목록'!$A$2:$K$1200,'전체API목록'!$B$2:$B$1200="템플릿 정책 관리"),ROW()-2,COLUMN()),"")</f>
        <v/>
      </c>
      <c r="E1192" s="78">
        <f>IFERROR(INDEX(FILTER('전체API목록'!$A$2:$K$1200,'전체API목록'!$B$2:$B$1200="템플릿 정책 관리"),ROW()-2,COLUMN()),"")</f>
        <v/>
      </c>
      <c r="F1192" s="55">
        <f>IFERROR(INDEX(FILTER('전체API목록'!$A$2:$K$1200,'전체API목록'!$B$2:$B$1200="템플릿 정책 관리"),ROW()-2,COLUMN()),"")</f>
        <v/>
      </c>
      <c r="G1192" s="55">
        <f>IFERROR(INDEX(FILTER('전체API목록'!$A$2:$K$1200,'전체API목록'!$B$2:$B$1200="템플릿 정책 관리"),ROW()-2,COLUMN()),"")</f>
        <v/>
      </c>
      <c r="H1192" s="55">
        <f>IFERROR(INDEX(FILTER('전체API목록'!$A$2:$K$1200,'전체API목록'!$B$2:$B$1200="템플릿 정책 관리"),ROW()-2,COLUMN()),"")</f>
        <v/>
      </c>
      <c r="I1192" s="55">
        <f>IFERROR(INDEX(FILTER('전체API목록'!$A$2:$K$1200,'전체API목록'!$B$2:$B$1200="템플릿 정책 관리"),ROW()-2,COLUMN()),"")</f>
        <v/>
      </c>
      <c r="J1192" s="56">
        <f>IFERROR(INDEX(FILTER('전체API목록'!$A$2:$K$1200,'전체API목록'!$B$2:$B$1200="템플릿 정책 관리"),ROW()-2,COLUMN()),"")</f>
        <v/>
      </c>
      <c r="K1192" s="53">
        <f>IFERROR(INDEX(FILTER('전체API목록'!$A$2:$K$1200,'전체API목록'!$B$2:$B$1200="템플릿 정책 관리"),ROW()-2,COLUMN()),"")</f>
        <v/>
      </c>
    </row>
    <row r="1193">
      <c r="A1193" s="56">
        <f>IFERROR(INDEX(FILTER('전체API목록'!$A$2:$K$1200,'전체API목록'!$B$2:$B$1200="템플릿 정책 관리"),ROW()-2,COLUMN()),"")</f>
        <v/>
      </c>
      <c r="B1193" s="56">
        <f>IFERROR(INDEX(FILTER('전체API목록'!$A$2:$K$1200,'전체API목록'!$B$2:$B$1200="템플릿 정책 관리"),ROW()-2,COLUMN()),"")</f>
        <v/>
      </c>
      <c r="C1193" s="55">
        <f>IFERROR(INDEX(FILTER('전체API목록'!$A$2:$K$1200,'전체API목록'!$B$2:$B$1200="템플릿 정책 관리"),ROW()-2,COLUMN()),"")</f>
        <v/>
      </c>
      <c r="D1193" s="55">
        <f>IFERROR(INDEX(FILTER('전체API목록'!$A$2:$K$1200,'전체API목록'!$B$2:$B$1200="템플릿 정책 관리"),ROW()-2,COLUMN()),"")</f>
        <v/>
      </c>
      <c r="E1193" s="78">
        <f>IFERROR(INDEX(FILTER('전체API목록'!$A$2:$K$1200,'전체API목록'!$B$2:$B$1200="템플릿 정책 관리"),ROW()-2,COLUMN()),"")</f>
        <v/>
      </c>
      <c r="F1193" s="55">
        <f>IFERROR(INDEX(FILTER('전체API목록'!$A$2:$K$1200,'전체API목록'!$B$2:$B$1200="템플릿 정책 관리"),ROW()-2,COLUMN()),"")</f>
        <v/>
      </c>
      <c r="G1193" s="55">
        <f>IFERROR(INDEX(FILTER('전체API목록'!$A$2:$K$1200,'전체API목록'!$B$2:$B$1200="템플릿 정책 관리"),ROW()-2,COLUMN()),"")</f>
        <v/>
      </c>
      <c r="H1193" s="55">
        <f>IFERROR(INDEX(FILTER('전체API목록'!$A$2:$K$1200,'전체API목록'!$B$2:$B$1200="템플릿 정책 관리"),ROW()-2,COLUMN()),"")</f>
        <v/>
      </c>
      <c r="I1193" s="55">
        <f>IFERROR(INDEX(FILTER('전체API목록'!$A$2:$K$1200,'전체API목록'!$B$2:$B$1200="템플릿 정책 관리"),ROW()-2,COLUMN()),"")</f>
        <v/>
      </c>
      <c r="J1193" s="56">
        <f>IFERROR(INDEX(FILTER('전체API목록'!$A$2:$K$1200,'전체API목록'!$B$2:$B$1200="템플릿 정책 관리"),ROW()-2,COLUMN()),"")</f>
        <v/>
      </c>
      <c r="K1193" s="53">
        <f>IFERROR(INDEX(FILTER('전체API목록'!$A$2:$K$1200,'전체API목록'!$B$2:$B$1200="템플릿 정책 관리"),ROW()-2,COLUMN()),"")</f>
        <v/>
      </c>
    </row>
    <row r="1194">
      <c r="A1194" s="56">
        <f>IFERROR(INDEX(FILTER('전체API목록'!$A$2:$K$1200,'전체API목록'!$B$2:$B$1200="템플릿 정책 관리"),ROW()-2,COLUMN()),"")</f>
        <v/>
      </c>
      <c r="B1194" s="56">
        <f>IFERROR(INDEX(FILTER('전체API목록'!$A$2:$K$1200,'전체API목록'!$B$2:$B$1200="템플릿 정책 관리"),ROW()-2,COLUMN()),"")</f>
        <v/>
      </c>
      <c r="C1194" s="55">
        <f>IFERROR(INDEX(FILTER('전체API목록'!$A$2:$K$1200,'전체API목록'!$B$2:$B$1200="템플릿 정책 관리"),ROW()-2,COLUMN()),"")</f>
        <v/>
      </c>
      <c r="D1194" s="55">
        <f>IFERROR(INDEX(FILTER('전체API목록'!$A$2:$K$1200,'전체API목록'!$B$2:$B$1200="템플릿 정책 관리"),ROW()-2,COLUMN()),"")</f>
        <v/>
      </c>
      <c r="E1194" s="78">
        <f>IFERROR(INDEX(FILTER('전체API목록'!$A$2:$K$1200,'전체API목록'!$B$2:$B$1200="템플릿 정책 관리"),ROW()-2,COLUMN()),"")</f>
        <v/>
      </c>
      <c r="F1194" s="55">
        <f>IFERROR(INDEX(FILTER('전체API목록'!$A$2:$K$1200,'전체API목록'!$B$2:$B$1200="템플릿 정책 관리"),ROW()-2,COLUMN()),"")</f>
        <v/>
      </c>
      <c r="G1194" s="55">
        <f>IFERROR(INDEX(FILTER('전체API목록'!$A$2:$K$1200,'전체API목록'!$B$2:$B$1200="템플릿 정책 관리"),ROW()-2,COLUMN()),"")</f>
        <v/>
      </c>
      <c r="H1194" s="55">
        <f>IFERROR(INDEX(FILTER('전체API목록'!$A$2:$K$1200,'전체API목록'!$B$2:$B$1200="템플릿 정책 관리"),ROW()-2,COLUMN()),"")</f>
        <v/>
      </c>
      <c r="I1194" s="55">
        <f>IFERROR(INDEX(FILTER('전체API목록'!$A$2:$K$1200,'전체API목록'!$B$2:$B$1200="템플릿 정책 관리"),ROW()-2,COLUMN()),"")</f>
        <v/>
      </c>
      <c r="J1194" s="56">
        <f>IFERROR(INDEX(FILTER('전체API목록'!$A$2:$K$1200,'전체API목록'!$B$2:$B$1200="템플릿 정책 관리"),ROW()-2,COLUMN()),"")</f>
        <v/>
      </c>
      <c r="K1194" s="53">
        <f>IFERROR(INDEX(FILTER('전체API목록'!$A$2:$K$1200,'전체API목록'!$B$2:$B$1200="템플릿 정책 관리"),ROW()-2,COLUMN()),"")</f>
        <v/>
      </c>
    </row>
    <row r="1195">
      <c r="A1195" s="56">
        <f>IFERROR(INDEX(FILTER('전체API목록'!$A$2:$K$1200,'전체API목록'!$B$2:$B$1200="템플릿 정책 관리"),ROW()-2,COLUMN()),"")</f>
        <v/>
      </c>
      <c r="B1195" s="56">
        <f>IFERROR(INDEX(FILTER('전체API목록'!$A$2:$K$1200,'전체API목록'!$B$2:$B$1200="템플릿 정책 관리"),ROW()-2,COLUMN()),"")</f>
        <v/>
      </c>
      <c r="C1195" s="55">
        <f>IFERROR(INDEX(FILTER('전체API목록'!$A$2:$K$1200,'전체API목록'!$B$2:$B$1200="템플릿 정책 관리"),ROW()-2,COLUMN()),"")</f>
        <v/>
      </c>
      <c r="D1195" s="55">
        <f>IFERROR(INDEX(FILTER('전체API목록'!$A$2:$K$1200,'전체API목록'!$B$2:$B$1200="템플릿 정책 관리"),ROW()-2,COLUMN()),"")</f>
        <v/>
      </c>
      <c r="E1195" s="78">
        <f>IFERROR(INDEX(FILTER('전체API목록'!$A$2:$K$1200,'전체API목록'!$B$2:$B$1200="템플릿 정책 관리"),ROW()-2,COLUMN()),"")</f>
        <v/>
      </c>
      <c r="F1195" s="55">
        <f>IFERROR(INDEX(FILTER('전체API목록'!$A$2:$K$1200,'전체API목록'!$B$2:$B$1200="템플릿 정책 관리"),ROW()-2,COLUMN()),"")</f>
        <v/>
      </c>
      <c r="G1195" s="55">
        <f>IFERROR(INDEX(FILTER('전체API목록'!$A$2:$K$1200,'전체API목록'!$B$2:$B$1200="템플릿 정책 관리"),ROW()-2,COLUMN()),"")</f>
        <v/>
      </c>
      <c r="H1195" s="55">
        <f>IFERROR(INDEX(FILTER('전체API목록'!$A$2:$K$1200,'전체API목록'!$B$2:$B$1200="템플릿 정책 관리"),ROW()-2,COLUMN()),"")</f>
        <v/>
      </c>
      <c r="I1195" s="55">
        <f>IFERROR(INDEX(FILTER('전체API목록'!$A$2:$K$1200,'전체API목록'!$B$2:$B$1200="템플릿 정책 관리"),ROW()-2,COLUMN()),"")</f>
        <v/>
      </c>
      <c r="J1195" s="56">
        <f>IFERROR(INDEX(FILTER('전체API목록'!$A$2:$K$1200,'전체API목록'!$B$2:$B$1200="템플릿 정책 관리"),ROW()-2,COLUMN()),"")</f>
        <v/>
      </c>
      <c r="K1195" s="53">
        <f>IFERROR(INDEX(FILTER('전체API목록'!$A$2:$K$1200,'전체API목록'!$B$2:$B$1200="템플릿 정책 관리"),ROW()-2,COLUMN()),"")</f>
        <v/>
      </c>
    </row>
    <row r="1196">
      <c r="A1196" s="56">
        <f>IFERROR(INDEX(FILTER('전체API목록'!$A$2:$K$1200,'전체API목록'!$B$2:$B$1200="템플릿 정책 관리"),ROW()-2,COLUMN()),"")</f>
        <v/>
      </c>
      <c r="B1196" s="56">
        <f>IFERROR(INDEX(FILTER('전체API목록'!$A$2:$K$1200,'전체API목록'!$B$2:$B$1200="템플릿 정책 관리"),ROW()-2,COLUMN()),"")</f>
        <v/>
      </c>
      <c r="C1196" s="55">
        <f>IFERROR(INDEX(FILTER('전체API목록'!$A$2:$K$1200,'전체API목록'!$B$2:$B$1200="템플릿 정책 관리"),ROW()-2,COLUMN()),"")</f>
        <v/>
      </c>
      <c r="D1196" s="55">
        <f>IFERROR(INDEX(FILTER('전체API목록'!$A$2:$K$1200,'전체API목록'!$B$2:$B$1200="템플릿 정책 관리"),ROW()-2,COLUMN()),"")</f>
        <v/>
      </c>
      <c r="E1196" s="78">
        <f>IFERROR(INDEX(FILTER('전체API목록'!$A$2:$K$1200,'전체API목록'!$B$2:$B$1200="템플릿 정책 관리"),ROW()-2,COLUMN()),"")</f>
        <v/>
      </c>
      <c r="F1196" s="55">
        <f>IFERROR(INDEX(FILTER('전체API목록'!$A$2:$K$1200,'전체API목록'!$B$2:$B$1200="템플릿 정책 관리"),ROW()-2,COLUMN()),"")</f>
        <v/>
      </c>
      <c r="G1196" s="55">
        <f>IFERROR(INDEX(FILTER('전체API목록'!$A$2:$K$1200,'전체API목록'!$B$2:$B$1200="템플릿 정책 관리"),ROW()-2,COLUMN()),"")</f>
        <v/>
      </c>
      <c r="H1196" s="55">
        <f>IFERROR(INDEX(FILTER('전체API목록'!$A$2:$K$1200,'전체API목록'!$B$2:$B$1200="템플릿 정책 관리"),ROW()-2,COLUMN()),"")</f>
        <v/>
      </c>
      <c r="I1196" s="55">
        <f>IFERROR(INDEX(FILTER('전체API목록'!$A$2:$K$1200,'전체API목록'!$B$2:$B$1200="템플릿 정책 관리"),ROW()-2,COLUMN()),"")</f>
        <v/>
      </c>
      <c r="J1196" s="56">
        <f>IFERROR(INDEX(FILTER('전체API목록'!$A$2:$K$1200,'전체API목록'!$B$2:$B$1200="템플릿 정책 관리"),ROW()-2,COLUMN()),"")</f>
        <v/>
      </c>
      <c r="K1196" s="53">
        <f>IFERROR(INDEX(FILTER('전체API목록'!$A$2:$K$1200,'전체API목록'!$B$2:$B$1200="템플릿 정책 관리"),ROW()-2,COLUMN()),"")</f>
        <v/>
      </c>
    </row>
    <row r="1197">
      <c r="A1197" s="56">
        <f>IFERROR(INDEX(FILTER('전체API목록'!$A$2:$K$1200,'전체API목록'!$B$2:$B$1200="템플릿 정책 관리"),ROW()-2,COLUMN()),"")</f>
        <v/>
      </c>
      <c r="B1197" s="56">
        <f>IFERROR(INDEX(FILTER('전체API목록'!$A$2:$K$1200,'전체API목록'!$B$2:$B$1200="템플릿 정책 관리"),ROW()-2,COLUMN()),"")</f>
        <v/>
      </c>
      <c r="C1197" s="55">
        <f>IFERROR(INDEX(FILTER('전체API목록'!$A$2:$K$1200,'전체API목록'!$B$2:$B$1200="템플릿 정책 관리"),ROW()-2,COLUMN()),"")</f>
        <v/>
      </c>
      <c r="D1197" s="55">
        <f>IFERROR(INDEX(FILTER('전체API목록'!$A$2:$K$1200,'전체API목록'!$B$2:$B$1200="템플릿 정책 관리"),ROW()-2,COLUMN()),"")</f>
        <v/>
      </c>
      <c r="E1197" s="78">
        <f>IFERROR(INDEX(FILTER('전체API목록'!$A$2:$K$1200,'전체API목록'!$B$2:$B$1200="템플릿 정책 관리"),ROW()-2,COLUMN()),"")</f>
        <v/>
      </c>
      <c r="F1197" s="55">
        <f>IFERROR(INDEX(FILTER('전체API목록'!$A$2:$K$1200,'전체API목록'!$B$2:$B$1200="템플릿 정책 관리"),ROW()-2,COLUMN()),"")</f>
        <v/>
      </c>
      <c r="G1197" s="55">
        <f>IFERROR(INDEX(FILTER('전체API목록'!$A$2:$K$1200,'전체API목록'!$B$2:$B$1200="템플릿 정책 관리"),ROW()-2,COLUMN()),"")</f>
        <v/>
      </c>
      <c r="H1197" s="55">
        <f>IFERROR(INDEX(FILTER('전체API목록'!$A$2:$K$1200,'전체API목록'!$B$2:$B$1200="템플릿 정책 관리"),ROW()-2,COLUMN()),"")</f>
        <v/>
      </c>
      <c r="I1197" s="55">
        <f>IFERROR(INDEX(FILTER('전체API목록'!$A$2:$K$1200,'전체API목록'!$B$2:$B$1200="템플릿 정책 관리"),ROW()-2,COLUMN()),"")</f>
        <v/>
      </c>
      <c r="J1197" s="56">
        <f>IFERROR(INDEX(FILTER('전체API목록'!$A$2:$K$1200,'전체API목록'!$B$2:$B$1200="템플릿 정책 관리"),ROW()-2,COLUMN()),"")</f>
        <v/>
      </c>
      <c r="K1197" s="53">
        <f>IFERROR(INDEX(FILTER('전체API목록'!$A$2:$K$1200,'전체API목록'!$B$2:$B$1200="템플릿 정책 관리"),ROW()-2,COLUMN()),"")</f>
        <v/>
      </c>
    </row>
    <row r="1198">
      <c r="A1198" s="56">
        <f>IFERROR(INDEX(FILTER('전체API목록'!$A$2:$K$1200,'전체API목록'!$B$2:$B$1200="템플릿 정책 관리"),ROW()-2,COLUMN()),"")</f>
        <v/>
      </c>
      <c r="B1198" s="56">
        <f>IFERROR(INDEX(FILTER('전체API목록'!$A$2:$K$1200,'전체API목록'!$B$2:$B$1200="템플릿 정책 관리"),ROW()-2,COLUMN()),"")</f>
        <v/>
      </c>
      <c r="C1198" s="55">
        <f>IFERROR(INDEX(FILTER('전체API목록'!$A$2:$K$1200,'전체API목록'!$B$2:$B$1200="템플릿 정책 관리"),ROW()-2,COLUMN()),"")</f>
        <v/>
      </c>
      <c r="D1198" s="55">
        <f>IFERROR(INDEX(FILTER('전체API목록'!$A$2:$K$1200,'전체API목록'!$B$2:$B$1200="템플릿 정책 관리"),ROW()-2,COLUMN()),"")</f>
        <v/>
      </c>
      <c r="E1198" s="78">
        <f>IFERROR(INDEX(FILTER('전체API목록'!$A$2:$K$1200,'전체API목록'!$B$2:$B$1200="템플릿 정책 관리"),ROW()-2,COLUMN()),"")</f>
        <v/>
      </c>
      <c r="F1198" s="55">
        <f>IFERROR(INDEX(FILTER('전체API목록'!$A$2:$K$1200,'전체API목록'!$B$2:$B$1200="템플릿 정책 관리"),ROW()-2,COLUMN()),"")</f>
        <v/>
      </c>
      <c r="G1198" s="55">
        <f>IFERROR(INDEX(FILTER('전체API목록'!$A$2:$K$1200,'전체API목록'!$B$2:$B$1200="템플릿 정책 관리"),ROW()-2,COLUMN()),"")</f>
        <v/>
      </c>
      <c r="H1198" s="55">
        <f>IFERROR(INDEX(FILTER('전체API목록'!$A$2:$K$1200,'전체API목록'!$B$2:$B$1200="템플릿 정책 관리"),ROW()-2,COLUMN()),"")</f>
        <v/>
      </c>
      <c r="I1198" s="55">
        <f>IFERROR(INDEX(FILTER('전체API목록'!$A$2:$K$1200,'전체API목록'!$B$2:$B$1200="템플릿 정책 관리"),ROW()-2,COLUMN()),"")</f>
        <v/>
      </c>
      <c r="J1198" s="56">
        <f>IFERROR(INDEX(FILTER('전체API목록'!$A$2:$K$1200,'전체API목록'!$B$2:$B$1200="템플릿 정책 관리"),ROW()-2,COLUMN()),"")</f>
        <v/>
      </c>
      <c r="K1198" s="53">
        <f>IFERROR(INDEX(FILTER('전체API목록'!$A$2:$K$1200,'전체API목록'!$B$2:$B$1200="템플릿 정책 관리"),ROW()-2,COLUMN()),"")</f>
        <v/>
      </c>
    </row>
    <row r="1199">
      <c r="A1199" s="56">
        <f>IFERROR(INDEX(FILTER('전체API목록'!$A$2:$K$1200,'전체API목록'!$B$2:$B$1200="템플릿 정책 관리"),ROW()-2,COLUMN()),"")</f>
        <v/>
      </c>
      <c r="B1199" s="56">
        <f>IFERROR(INDEX(FILTER('전체API목록'!$A$2:$K$1200,'전체API목록'!$B$2:$B$1200="템플릿 정책 관리"),ROW()-2,COLUMN()),"")</f>
        <v/>
      </c>
      <c r="C1199" s="55">
        <f>IFERROR(INDEX(FILTER('전체API목록'!$A$2:$K$1200,'전체API목록'!$B$2:$B$1200="템플릿 정책 관리"),ROW()-2,COLUMN()),"")</f>
        <v/>
      </c>
      <c r="D1199" s="55">
        <f>IFERROR(INDEX(FILTER('전체API목록'!$A$2:$K$1200,'전체API목록'!$B$2:$B$1200="템플릿 정책 관리"),ROW()-2,COLUMN()),"")</f>
        <v/>
      </c>
      <c r="E1199" s="78">
        <f>IFERROR(INDEX(FILTER('전체API목록'!$A$2:$K$1200,'전체API목록'!$B$2:$B$1200="템플릿 정책 관리"),ROW()-2,COLUMN()),"")</f>
        <v/>
      </c>
      <c r="F1199" s="55">
        <f>IFERROR(INDEX(FILTER('전체API목록'!$A$2:$K$1200,'전체API목록'!$B$2:$B$1200="템플릿 정책 관리"),ROW()-2,COLUMN()),"")</f>
        <v/>
      </c>
      <c r="G1199" s="55">
        <f>IFERROR(INDEX(FILTER('전체API목록'!$A$2:$K$1200,'전체API목록'!$B$2:$B$1200="템플릿 정책 관리"),ROW()-2,COLUMN()),"")</f>
        <v/>
      </c>
      <c r="H1199" s="55">
        <f>IFERROR(INDEX(FILTER('전체API목록'!$A$2:$K$1200,'전체API목록'!$B$2:$B$1200="템플릿 정책 관리"),ROW()-2,COLUMN()),"")</f>
        <v/>
      </c>
      <c r="I1199" s="55">
        <f>IFERROR(INDEX(FILTER('전체API목록'!$A$2:$K$1200,'전체API목록'!$B$2:$B$1200="템플릿 정책 관리"),ROW()-2,COLUMN()),"")</f>
        <v/>
      </c>
      <c r="J1199" s="56">
        <f>IFERROR(INDEX(FILTER('전체API목록'!$A$2:$K$1200,'전체API목록'!$B$2:$B$1200="템플릿 정책 관리"),ROW()-2,COLUMN()),"")</f>
        <v/>
      </c>
      <c r="K1199" s="53">
        <f>IFERROR(INDEX(FILTER('전체API목록'!$A$2:$K$1200,'전체API목록'!$B$2:$B$1200="템플릿 정책 관리"),ROW()-2,COLUMN()),"")</f>
        <v/>
      </c>
    </row>
    <row r="1200">
      <c r="A1200" s="56">
        <f>IFERROR(INDEX(FILTER('전체API목록'!$A$2:$K$1200,'전체API목록'!$B$2:$B$1200="템플릿 정책 관리"),ROW()-2,COLUMN()),"")</f>
        <v/>
      </c>
      <c r="B1200" s="56">
        <f>IFERROR(INDEX(FILTER('전체API목록'!$A$2:$K$1200,'전체API목록'!$B$2:$B$1200="템플릿 정책 관리"),ROW()-2,COLUMN()),"")</f>
        <v/>
      </c>
      <c r="C1200" s="55">
        <f>IFERROR(INDEX(FILTER('전체API목록'!$A$2:$K$1200,'전체API목록'!$B$2:$B$1200="템플릿 정책 관리"),ROW()-2,COLUMN()),"")</f>
        <v/>
      </c>
      <c r="D1200" s="55">
        <f>IFERROR(INDEX(FILTER('전체API목록'!$A$2:$K$1200,'전체API목록'!$B$2:$B$1200="템플릿 정책 관리"),ROW()-2,COLUMN()),"")</f>
        <v/>
      </c>
      <c r="E1200" s="78">
        <f>IFERROR(INDEX(FILTER('전체API목록'!$A$2:$K$1200,'전체API목록'!$B$2:$B$1200="템플릿 정책 관리"),ROW()-2,COLUMN()),"")</f>
        <v/>
      </c>
      <c r="F1200" s="55">
        <f>IFERROR(INDEX(FILTER('전체API목록'!$A$2:$K$1200,'전체API목록'!$B$2:$B$1200="템플릿 정책 관리"),ROW()-2,COLUMN()),"")</f>
        <v/>
      </c>
      <c r="G1200" s="55">
        <f>IFERROR(INDEX(FILTER('전체API목록'!$A$2:$K$1200,'전체API목록'!$B$2:$B$1200="템플릿 정책 관리"),ROW()-2,COLUMN()),"")</f>
        <v/>
      </c>
      <c r="H1200" s="55">
        <f>IFERROR(INDEX(FILTER('전체API목록'!$A$2:$K$1200,'전체API목록'!$B$2:$B$1200="템플릿 정책 관리"),ROW()-2,COLUMN()),"")</f>
        <v/>
      </c>
      <c r="I1200" s="55">
        <f>IFERROR(INDEX(FILTER('전체API목록'!$A$2:$K$1200,'전체API목록'!$B$2:$B$1200="템플릿 정책 관리"),ROW()-2,COLUMN()),"")</f>
        <v/>
      </c>
      <c r="J1200" s="56">
        <f>IFERROR(INDEX(FILTER('전체API목록'!$A$2:$K$1200,'전체API목록'!$B$2:$B$1200="템플릿 정책 관리"),ROW()-2,COLUMN()),"")</f>
        <v/>
      </c>
      <c r="K1200" s="53">
        <f>IFERROR(INDEX(FILTER('전체API목록'!$A$2:$K$1200,'전체API목록'!$B$2:$B$1200="템플릿 정책 관리"),ROW()-2,COLUMN()),"")</f>
        <v/>
      </c>
    </row>
    <row r="1201">
      <c r="E1201" s="79" t="n"/>
    </row>
    <row r="1202">
      <c r="E1202" s="79" t="n"/>
    </row>
    <row r="1203">
      <c r="E1203" s="79" t="n"/>
    </row>
    <row r="1204">
      <c r="E1204" s="79" t="n"/>
    </row>
    <row r="1205">
      <c r="E1205" s="79" t="n"/>
    </row>
    <row r="1206">
      <c r="E1206" s="79" t="n"/>
    </row>
    <row r="1207">
      <c r="E1207" s="79" t="n"/>
    </row>
    <row r="1208">
      <c r="E1208" s="79" t="n"/>
    </row>
    <row r="1209">
      <c r="E1209" s="79" t="n"/>
    </row>
    <row r="1210">
      <c r="E1210" s="79" t="n"/>
    </row>
    <row r="1211">
      <c r="E1211" s="79" t="n"/>
    </row>
    <row r="1212">
      <c r="E1212" s="79" t="n"/>
    </row>
    <row r="1213">
      <c r="E1213" s="79" t="n"/>
    </row>
    <row r="1214">
      <c r="E1214" s="79" t="n"/>
    </row>
    <row r="1215">
      <c r="E1215" s="79" t="n"/>
    </row>
    <row r="1216">
      <c r="E1216" s="79" t="n"/>
    </row>
    <row r="1217">
      <c r="E1217" s="79" t="n"/>
    </row>
    <row r="1218">
      <c r="E1218" s="79" t="n"/>
    </row>
    <row r="1219">
      <c r="E1219" s="79" t="n"/>
    </row>
    <row r="1220">
      <c r="E1220" s="79" t="n"/>
    </row>
    <row r="1221">
      <c r="E1221" s="79" t="n"/>
    </row>
    <row r="1222">
      <c r="E1222" s="79" t="n"/>
    </row>
    <row r="1223">
      <c r="E1223" s="79" t="n"/>
    </row>
    <row r="1224">
      <c r="E1224" s="79" t="n"/>
    </row>
    <row r="1225">
      <c r="E1225" s="79" t="n"/>
    </row>
    <row r="1226">
      <c r="E1226" s="79" t="n"/>
    </row>
    <row r="1227">
      <c r="E1227" s="79" t="n"/>
    </row>
    <row r="1228">
      <c r="E1228" s="79" t="n"/>
    </row>
    <row r="1229">
      <c r="E1229" s="79" t="n"/>
    </row>
    <row r="1230">
      <c r="E1230" s="79" t="n"/>
    </row>
    <row r="1231">
      <c r="E1231" s="79" t="n"/>
    </row>
    <row r="1232">
      <c r="E1232" s="79" t="n"/>
    </row>
    <row r="1233">
      <c r="E1233" s="79" t="n"/>
    </row>
    <row r="1234">
      <c r="E1234" s="79" t="n"/>
    </row>
    <row r="1235">
      <c r="E1235" s="79" t="n"/>
    </row>
    <row r="1236">
      <c r="E1236" s="79" t="n"/>
    </row>
    <row r="1237">
      <c r="E1237" s="79" t="n"/>
    </row>
    <row r="1238">
      <c r="E1238" s="79" t="n"/>
    </row>
    <row r="1239">
      <c r="E1239" s="79" t="n"/>
    </row>
    <row r="1240">
      <c r="E1240" s="79" t="n"/>
    </row>
    <row r="1241">
      <c r="E1241" s="79" t="n"/>
    </row>
    <row r="1242">
      <c r="E1242" s="79" t="n"/>
    </row>
    <row r="1243">
      <c r="E1243" s="79" t="n"/>
    </row>
    <row r="1244">
      <c r="E1244" s="79" t="n"/>
    </row>
    <row r="1245">
      <c r="E1245" s="79" t="n"/>
    </row>
    <row r="1246">
      <c r="E1246" s="79" t="n"/>
    </row>
    <row r="1247">
      <c r="E1247" s="79" t="n"/>
    </row>
    <row r="1248">
      <c r="E1248" s="79" t="n"/>
    </row>
    <row r="1249">
      <c r="E1249" s="79" t="n"/>
    </row>
    <row r="1250">
      <c r="E1250" s="79" t="n"/>
    </row>
    <row r="1251">
      <c r="E1251" s="79" t="n"/>
    </row>
    <row r="1252">
      <c r="E1252" s="79" t="n"/>
    </row>
    <row r="1253">
      <c r="E1253" s="79" t="n"/>
    </row>
    <row r="1254">
      <c r="E1254" s="79" t="n"/>
    </row>
    <row r="1255">
      <c r="E1255" s="79" t="n"/>
    </row>
    <row r="1256">
      <c r="E1256" s="79" t="n"/>
    </row>
    <row r="1257">
      <c r="E1257" s="79" t="n"/>
    </row>
    <row r="1258">
      <c r="E1258" s="79" t="n"/>
    </row>
    <row r="1259">
      <c r="E1259" s="79" t="n"/>
    </row>
    <row r="1260">
      <c r="E1260" s="79" t="n"/>
    </row>
    <row r="1261">
      <c r="E1261" s="79" t="n"/>
    </row>
    <row r="1262">
      <c r="E1262" s="79" t="n"/>
    </row>
    <row r="1263">
      <c r="E1263" s="79" t="n"/>
    </row>
    <row r="1264">
      <c r="E1264" s="79" t="n"/>
    </row>
    <row r="1265">
      <c r="E1265" s="79" t="n"/>
    </row>
    <row r="1266">
      <c r="E1266" s="79" t="n"/>
    </row>
    <row r="1267">
      <c r="E1267" s="79" t="n"/>
    </row>
    <row r="1268">
      <c r="E1268" s="79" t="n"/>
    </row>
    <row r="1269">
      <c r="E1269" s="79" t="n"/>
    </row>
    <row r="1270">
      <c r="E1270" s="79" t="n"/>
    </row>
    <row r="1271">
      <c r="E1271" s="79" t="n"/>
    </row>
    <row r="1272">
      <c r="E1272" s="79" t="n"/>
    </row>
    <row r="1273">
      <c r="E1273" s="79" t="n"/>
    </row>
    <row r="1274">
      <c r="E1274" s="79" t="n"/>
    </row>
    <row r="1275">
      <c r="E1275" s="79" t="n"/>
    </row>
    <row r="1276">
      <c r="E1276" s="79" t="n"/>
    </row>
    <row r="1277">
      <c r="E1277" s="79" t="n"/>
    </row>
    <row r="1278">
      <c r="E1278" s="79" t="n"/>
    </row>
    <row r="1279">
      <c r="E1279" s="79" t="n"/>
    </row>
    <row r="1280">
      <c r="E1280" s="79" t="n"/>
    </row>
    <row r="1281">
      <c r="E1281" s="79" t="n"/>
    </row>
    <row r="1282">
      <c r="E1282" s="79" t="n"/>
    </row>
    <row r="1283">
      <c r="E1283" s="79" t="n"/>
    </row>
    <row r="1284">
      <c r="E1284" s="79" t="n"/>
    </row>
    <row r="1285">
      <c r="E1285" s="79" t="n"/>
    </row>
    <row r="1286">
      <c r="E1286" s="79" t="n"/>
    </row>
    <row r="1287">
      <c r="E1287" s="79" t="n"/>
    </row>
    <row r="1288">
      <c r="E1288" s="79" t="n"/>
    </row>
    <row r="1289">
      <c r="E1289" s="79" t="n"/>
    </row>
    <row r="1290">
      <c r="E1290" s="79" t="n"/>
    </row>
    <row r="1291">
      <c r="E1291" s="79" t="n"/>
    </row>
    <row r="1292">
      <c r="E1292" s="79" t="n"/>
    </row>
    <row r="1293">
      <c r="E1293" s="79" t="n"/>
    </row>
    <row r="1294">
      <c r="E1294" s="79" t="n"/>
    </row>
    <row r="1295">
      <c r="E1295" s="79" t="n"/>
    </row>
    <row r="1296">
      <c r="E1296" s="79" t="n"/>
    </row>
    <row r="1297">
      <c r="E1297" s="79" t="n"/>
    </row>
    <row r="1298">
      <c r="E1298" s="79" t="n"/>
    </row>
    <row r="1299">
      <c r="E1299" s="79" t="n"/>
    </row>
    <row r="1300">
      <c r="E1300" s="79" t="n"/>
    </row>
    <row r="1301">
      <c r="E1301" s="79" t="n"/>
    </row>
    <row r="1302">
      <c r="E1302" s="79" t="n"/>
    </row>
    <row r="1303">
      <c r="E1303" s="79" t="n"/>
    </row>
    <row r="1304">
      <c r="E1304" s="79" t="n"/>
    </row>
    <row r="1305">
      <c r="E1305" s="79" t="n"/>
    </row>
    <row r="1306">
      <c r="E1306" s="79" t="n"/>
    </row>
    <row r="1307">
      <c r="E1307" s="79" t="n"/>
    </row>
    <row r="1308">
      <c r="E1308" s="79" t="n"/>
    </row>
    <row r="1309">
      <c r="E1309" s="79" t="n"/>
    </row>
    <row r="1310">
      <c r="E1310" s="79" t="n"/>
    </row>
    <row r="1311">
      <c r="E1311" s="79" t="n"/>
    </row>
    <row r="1312">
      <c r="E1312" s="79" t="n"/>
    </row>
    <row r="1313">
      <c r="E1313" s="79" t="n"/>
    </row>
    <row r="1314">
      <c r="E1314" s="79" t="n"/>
    </row>
    <row r="1315">
      <c r="E1315" s="79" t="n"/>
    </row>
    <row r="1316">
      <c r="E1316" s="79" t="n"/>
    </row>
    <row r="1317">
      <c r="E1317" s="79" t="n"/>
    </row>
    <row r="1318">
      <c r="E1318" s="79" t="n"/>
    </row>
    <row r="1319">
      <c r="E1319" s="79" t="n"/>
    </row>
    <row r="1320">
      <c r="E1320" s="79" t="n"/>
    </row>
    <row r="1321">
      <c r="E1321" s="79" t="n"/>
    </row>
    <row r="1322">
      <c r="E1322" s="79" t="n"/>
    </row>
    <row r="1323">
      <c r="E1323" s="79" t="n"/>
    </row>
    <row r="1324">
      <c r="E1324" s="79" t="n"/>
    </row>
    <row r="1325">
      <c r="E1325" s="79" t="n"/>
    </row>
    <row r="1326">
      <c r="E1326" s="79" t="n"/>
    </row>
    <row r="1327">
      <c r="E1327" s="79" t="n"/>
    </row>
    <row r="1328">
      <c r="E1328" s="79" t="n"/>
    </row>
    <row r="1329">
      <c r="E1329" s="79" t="n"/>
    </row>
    <row r="1330">
      <c r="E1330" s="79" t="n"/>
    </row>
    <row r="1331">
      <c r="E1331" s="79" t="n"/>
    </row>
    <row r="1332">
      <c r="E1332" s="79" t="n"/>
    </row>
    <row r="1333">
      <c r="E1333" s="79" t="n"/>
    </row>
    <row r="1334">
      <c r="E1334" s="79" t="n"/>
    </row>
    <row r="1335">
      <c r="E1335" s="79" t="n"/>
    </row>
    <row r="1336">
      <c r="E1336" s="79" t="n"/>
    </row>
    <row r="1337">
      <c r="E1337" s="79" t="n"/>
    </row>
    <row r="1338">
      <c r="E1338" s="79" t="n"/>
    </row>
    <row r="1339">
      <c r="E1339" s="79" t="n"/>
    </row>
    <row r="1340">
      <c r="E1340" s="79" t="n"/>
    </row>
    <row r="1341">
      <c r="E1341" s="79" t="n"/>
    </row>
    <row r="1342">
      <c r="E1342" s="79" t="n"/>
    </row>
    <row r="1343">
      <c r="E1343" s="79" t="n"/>
    </row>
    <row r="1344">
      <c r="E1344" s="79" t="n"/>
    </row>
    <row r="1345">
      <c r="E1345" s="79" t="n"/>
    </row>
    <row r="1346">
      <c r="E1346" s="79" t="n"/>
    </row>
    <row r="1347">
      <c r="E1347" s="79" t="n"/>
    </row>
    <row r="1348">
      <c r="E1348" s="79" t="n"/>
    </row>
    <row r="1349">
      <c r="E1349" s="79" t="n"/>
    </row>
    <row r="1350">
      <c r="E1350" s="79" t="n"/>
    </row>
    <row r="1351">
      <c r="E1351" s="79" t="n"/>
    </row>
    <row r="1352">
      <c r="E1352" s="79" t="n"/>
    </row>
    <row r="1353">
      <c r="E1353" s="79" t="n"/>
    </row>
    <row r="1354">
      <c r="E1354" s="79" t="n"/>
    </row>
    <row r="1355">
      <c r="E1355" s="79" t="n"/>
    </row>
    <row r="1356">
      <c r="E1356" s="79" t="n"/>
    </row>
    <row r="1357">
      <c r="E1357" s="79" t="n"/>
    </row>
    <row r="1358">
      <c r="E1358" s="79" t="n"/>
    </row>
    <row r="1359">
      <c r="E1359" s="79" t="n"/>
    </row>
    <row r="1360">
      <c r="E1360" s="79" t="n"/>
    </row>
    <row r="1361">
      <c r="E1361" s="79" t="n"/>
    </row>
    <row r="1362">
      <c r="E1362" s="79" t="n"/>
    </row>
    <row r="1363">
      <c r="E1363" s="79" t="n"/>
    </row>
    <row r="1364">
      <c r="E1364" s="79" t="n"/>
    </row>
    <row r="1365">
      <c r="E1365" s="79" t="n"/>
    </row>
    <row r="1366">
      <c r="E1366" s="79" t="n"/>
    </row>
    <row r="1367">
      <c r="E1367" s="79" t="n"/>
    </row>
    <row r="1368">
      <c r="E1368" s="79" t="n"/>
    </row>
    <row r="1369">
      <c r="E1369" s="79" t="n"/>
    </row>
    <row r="1370">
      <c r="E1370" s="79" t="n"/>
    </row>
    <row r="1371">
      <c r="E1371" s="79" t="n"/>
    </row>
    <row r="1372">
      <c r="E1372" s="79" t="n"/>
    </row>
    <row r="1373">
      <c r="E1373" s="79" t="n"/>
    </row>
    <row r="1374">
      <c r="E1374" s="79" t="n"/>
    </row>
    <row r="1375">
      <c r="E1375" s="79" t="n"/>
    </row>
    <row r="1376">
      <c r="E1376" s="79" t="n"/>
    </row>
    <row r="1377">
      <c r="E1377" s="79" t="n"/>
    </row>
    <row r="1378">
      <c r="E1378" s="79" t="n"/>
    </row>
    <row r="1379">
      <c r="E1379" s="79" t="n"/>
    </row>
    <row r="1380">
      <c r="E1380" s="79" t="n"/>
    </row>
    <row r="1381">
      <c r="E1381" s="79" t="n"/>
    </row>
    <row r="1382">
      <c r="E1382" s="79" t="n"/>
    </row>
    <row r="1383">
      <c r="E1383" s="79" t="n"/>
    </row>
    <row r="1384">
      <c r="E1384" s="79" t="n"/>
    </row>
    <row r="1385">
      <c r="E1385" s="79" t="n"/>
    </row>
    <row r="1386">
      <c r="E1386" s="79" t="n"/>
    </row>
    <row r="1387">
      <c r="E1387" s="79" t="n"/>
    </row>
    <row r="1388">
      <c r="E1388" s="79" t="n"/>
    </row>
    <row r="1389">
      <c r="E1389" s="79" t="n"/>
    </row>
    <row r="1390">
      <c r="E1390" s="79" t="n"/>
    </row>
    <row r="1391">
      <c r="E1391" s="79" t="n"/>
    </row>
    <row r="1392">
      <c r="E1392" s="79" t="n"/>
    </row>
    <row r="1393">
      <c r="E1393" s="79" t="n"/>
    </row>
    <row r="1394">
      <c r="E1394" s="79" t="n"/>
    </row>
    <row r="1395">
      <c r="E1395" s="79" t="n"/>
    </row>
    <row r="1396">
      <c r="E1396" s="79" t="n"/>
    </row>
    <row r="1397">
      <c r="E1397" s="79" t="n"/>
    </row>
    <row r="1398">
      <c r="E1398" s="79" t="n"/>
    </row>
    <row r="1399">
      <c r="E1399" s="79" t="n"/>
    </row>
    <row r="1400">
      <c r="E1400" s="79" t="n"/>
    </row>
    <row r="1401">
      <c r="E1401" s="79" t="n"/>
    </row>
    <row r="1402">
      <c r="E1402" s="79" t="n"/>
    </row>
    <row r="1403">
      <c r="E1403" s="79" t="n"/>
    </row>
    <row r="1404">
      <c r="E1404" s="79" t="n"/>
    </row>
    <row r="1405">
      <c r="E1405" s="79" t="n"/>
    </row>
    <row r="1406">
      <c r="E1406" s="79" t="n"/>
    </row>
    <row r="1407">
      <c r="E1407" s="79" t="n"/>
    </row>
    <row r="1408">
      <c r="E1408" s="79" t="n"/>
    </row>
    <row r="1409">
      <c r="E1409" s="79" t="n"/>
    </row>
    <row r="1410">
      <c r="E1410" s="79" t="n"/>
    </row>
    <row r="1411">
      <c r="E1411" s="79" t="n"/>
    </row>
    <row r="1412">
      <c r="E1412" s="79" t="n"/>
    </row>
    <row r="1413">
      <c r="E1413" s="79" t="n"/>
    </row>
    <row r="1414">
      <c r="E1414" s="79" t="n"/>
    </row>
    <row r="1415">
      <c r="E1415" s="79" t="n"/>
    </row>
    <row r="1416">
      <c r="E1416" s="79" t="n"/>
    </row>
    <row r="1417">
      <c r="E1417" s="79" t="n"/>
    </row>
    <row r="1418">
      <c r="E1418" s="79" t="n"/>
    </row>
    <row r="1419">
      <c r="E1419" s="79" t="n"/>
    </row>
    <row r="1420">
      <c r="E1420" s="79" t="n"/>
    </row>
    <row r="1421">
      <c r="E1421" s="79" t="n"/>
    </row>
    <row r="1422">
      <c r="E1422" s="79" t="n"/>
    </row>
    <row r="1423">
      <c r="E1423" s="79" t="n"/>
    </row>
    <row r="1424">
      <c r="E1424" s="79" t="n"/>
    </row>
    <row r="1425">
      <c r="E1425" s="79" t="n"/>
    </row>
    <row r="1426">
      <c r="E1426" s="79" t="n"/>
    </row>
    <row r="1427">
      <c r="E1427" s="79" t="n"/>
    </row>
    <row r="1428">
      <c r="E1428" s="79" t="n"/>
    </row>
    <row r="1429">
      <c r="E1429" s="79" t="n"/>
    </row>
    <row r="1430">
      <c r="E1430" s="79" t="n"/>
    </row>
    <row r="1431">
      <c r="E1431" s="79" t="n"/>
    </row>
    <row r="1432">
      <c r="E1432" s="79" t="n"/>
    </row>
    <row r="1433">
      <c r="E1433" s="79" t="n"/>
    </row>
    <row r="1434">
      <c r="E1434" s="79" t="n"/>
    </row>
    <row r="1435">
      <c r="E1435" s="79" t="n"/>
    </row>
    <row r="1436">
      <c r="E1436" s="79" t="n"/>
    </row>
    <row r="1437">
      <c r="E1437" s="79" t="n"/>
    </row>
    <row r="1438">
      <c r="E1438" s="79" t="n"/>
    </row>
    <row r="1439">
      <c r="E1439" s="79" t="n"/>
    </row>
    <row r="1440">
      <c r="E1440" s="79" t="n"/>
    </row>
    <row r="1441">
      <c r="E1441" s="79" t="n"/>
    </row>
    <row r="1442">
      <c r="E1442" s="79" t="n"/>
    </row>
    <row r="1443">
      <c r="E1443" s="79" t="n"/>
    </row>
    <row r="1444">
      <c r="E1444" s="79" t="n"/>
    </row>
    <row r="1445">
      <c r="E1445" s="79" t="n"/>
    </row>
    <row r="1446">
      <c r="E1446" s="79" t="n"/>
    </row>
    <row r="1447">
      <c r="E1447" s="79" t="n"/>
    </row>
    <row r="1448">
      <c r="E1448" s="79" t="n"/>
    </row>
    <row r="1449">
      <c r="E1449" s="79" t="n"/>
    </row>
    <row r="1450">
      <c r="E1450" s="79" t="n"/>
    </row>
    <row r="1451">
      <c r="E1451" s="79" t="n"/>
    </row>
    <row r="1452">
      <c r="E1452" s="79" t="n"/>
    </row>
    <row r="1453">
      <c r="E1453" s="79" t="n"/>
    </row>
    <row r="1454">
      <c r="E1454" s="79" t="n"/>
    </row>
    <row r="1455">
      <c r="E1455" s="79" t="n"/>
    </row>
    <row r="1456">
      <c r="E1456" s="79" t="n"/>
    </row>
    <row r="1457">
      <c r="E1457" s="79" t="n"/>
    </row>
    <row r="1458">
      <c r="E1458" s="79" t="n"/>
    </row>
    <row r="1459">
      <c r="E1459" s="79" t="n"/>
    </row>
    <row r="1460">
      <c r="E1460" s="79" t="n"/>
    </row>
    <row r="1461">
      <c r="E1461" s="79" t="n"/>
    </row>
    <row r="1462">
      <c r="E1462" s="79" t="n"/>
    </row>
    <row r="1463">
      <c r="E1463" s="79" t="n"/>
    </row>
    <row r="1464">
      <c r="E1464" s="79" t="n"/>
    </row>
    <row r="1465">
      <c r="E1465" s="79" t="n"/>
    </row>
    <row r="1466">
      <c r="E1466" s="79" t="n"/>
    </row>
    <row r="1467">
      <c r="E1467" s="79" t="n"/>
    </row>
    <row r="1468">
      <c r="E1468" s="79" t="n"/>
    </row>
    <row r="1469">
      <c r="E1469" s="79" t="n"/>
    </row>
    <row r="1470">
      <c r="E1470" s="79" t="n"/>
    </row>
    <row r="1471">
      <c r="E1471" s="79" t="n"/>
    </row>
    <row r="1472">
      <c r="E1472" s="79" t="n"/>
    </row>
    <row r="1473">
      <c r="E1473" s="79" t="n"/>
    </row>
    <row r="1474">
      <c r="E1474" s="79" t="n"/>
    </row>
    <row r="1475">
      <c r="E1475" s="79" t="n"/>
    </row>
    <row r="1476">
      <c r="E1476" s="79" t="n"/>
    </row>
    <row r="1477">
      <c r="E1477" s="79" t="n"/>
    </row>
    <row r="1478">
      <c r="E1478" s="79" t="n"/>
    </row>
    <row r="1479">
      <c r="E1479" s="79" t="n"/>
    </row>
    <row r="1480">
      <c r="E1480" s="79" t="n"/>
    </row>
    <row r="1481">
      <c r="E1481" s="79" t="n"/>
    </row>
    <row r="1482">
      <c r="E1482" s="79" t="n"/>
    </row>
    <row r="1483">
      <c r="E1483" s="79" t="n"/>
    </row>
    <row r="1484">
      <c r="E1484" s="79" t="n"/>
    </row>
    <row r="1485">
      <c r="E1485" s="79" t="n"/>
    </row>
    <row r="1486">
      <c r="E1486" s="79" t="n"/>
    </row>
    <row r="1487">
      <c r="E1487" s="79" t="n"/>
    </row>
    <row r="1488">
      <c r="E1488" s="79" t="n"/>
    </row>
    <row r="1489">
      <c r="E1489" s="79" t="n"/>
    </row>
    <row r="1490">
      <c r="E1490" s="79" t="n"/>
    </row>
    <row r="1491">
      <c r="E1491" s="79" t="n"/>
    </row>
    <row r="1492">
      <c r="E1492" s="79" t="n"/>
    </row>
    <row r="1493">
      <c r="E1493" s="79" t="n"/>
    </row>
    <row r="1494">
      <c r="E1494" s="79" t="n"/>
    </row>
    <row r="1495">
      <c r="E1495" s="79" t="n"/>
    </row>
    <row r="1496">
      <c r="E1496" s="79" t="n"/>
    </row>
    <row r="1497">
      <c r="E1497" s="79" t="n"/>
    </row>
    <row r="1498">
      <c r="E1498" s="79" t="n"/>
    </row>
    <row r="1499">
      <c r="E1499" s="79" t="n"/>
    </row>
    <row r="1500">
      <c r="E1500" s="79" t="n"/>
    </row>
    <row r="1501">
      <c r="E1501" s="79" t="n"/>
    </row>
    <row r="1502">
      <c r="E1502" s="79" t="n"/>
    </row>
    <row r="1503">
      <c r="E1503" s="79" t="n"/>
    </row>
    <row r="1504">
      <c r="E1504" s="79" t="n"/>
    </row>
    <row r="1505">
      <c r="E1505" s="79" t="n"/>
    </row>
    <row r="1506">
      <c r="E1506" s="79" t="n"/>
    </row>
    <row r="1507">
      <c r="E1507" s="79" t="n"/>
    </row>
    <row r="1508">
      <c r="E1508" s="79" t="n"/>
    </row>
    <row r="1509">
      <c r="E1509" s="79" t="n"/>
    </row>
    <row r="1510">
      <c r="E1510" s="79" t="n"/>
    </row>
    <row r="1511">
      <c r="E1511" s="79" t="n"/>
    </row>
    <row r="1512">
      <c r="E1512" s="79" t="n"/>
    </row>
    <row r="1513">
      <c r="E1513" s="79" t="n"/>
    </row>
    <row r="1514">
      <c r="E1514" s="79" t="n"/>
    </row>
    <row r="1515">
      <c r="E1515" s="79" t="n"/>
    </row>
    <row r="1516">
      <c r="E1516" s="79" t="n"/>
    </row>
    <row r="1517">
      <c r="E1517" s="79" t="n"/>
    </row>
    <row r="1518">
      <c r="E1518" s="79" t="n"/>
    </row>
    <row r="1519">
      <c r="E1519" s="79" t="n"/>
    </row>
    <row r="1520">
      <c r="E1520" s="79" t="n"/>
    </row>
    <row r="1521">
      <c r="E1521" s="79" t="n"/>
    </row>
    <row r="1522">
      <c r="E1522" s="79" t="n"/>
    </row>
    <row r="1523">
      <c r="E1523" s="79" t="n"/>
    </row>
    <row r="1524">
      <c r="E1524" s="79" t="n"/>
    </row>
    <row r="1525">
      <c r="E1525" s="79" t="n"/>
    </row>
    <row r="1526">
      <c r="E1526" s="79" t="n"/>
    </row>
    <row r="1527">
      <c r="E1527" s="79" t="n"/>
    </row>
    <row r="1528">
      <c r="E1528" s="79" t="n"/>
    </row>
    <row r="1529">
      <c r="E1529" s="79" t="n"/>
    </row>
    <row r="1530">
      <c r="E1530" s="79" t="n"/>
    </row>
    <row r="1531">
      <c r="E1531" s="79" t="n"/>
    </row>
    <row r="1532">
      <c r="E1532" s="79" t="n"/>
    </row>
    <row r="1533">
      <c r="E1533" s="79" t="n"/>
    </row>
    <row r="1534">
      <c r="E1534" s="79" t="n"/>
    </row>
    <row r="1535">
      <c r="E1535" s="79" t="n"/>
    </row>
    <row r="1536">
      <c r="E1536" s="79" t="n"/>
    </row>
    <row r="1537">
      <c r="E1537" s="79" t="n"/>
    </row>
    <row r="1538">
      <c r="E1538" s="79" t="n"/>
    </row>
    <row r="1539">
      <c r="E1539" s="79" t="n"/>
    </row>
    <row r="1540">
      <c r="E1540" s="79" t="n"/>
    </row>
    <row r="1541">
      <c r="E1541" s="79" t="n"/>
    </row>
    <row r="1542">
      <c r="E1542" s="79" t="n"/>
    </row>
    <row r="1543">
      <c r="E1543" s="79" t="n"/>
    </row>
    <row r="1544">
      <c r="E1544" s="79" t="n"/>
    </row>
    <row r="1545">
      <c r="E1545" s="79" t="n"/>
    </row>
    <row r="1546">
      <c r="E1546" s="79" t="n"/>
    </row>
    <row r="1547">
      <c r="E1547" s="79" t="n"/>
    </row>
    <row r="1548">
      <c r="E1548" s="79" t="n"/>
    </row>
    <row r="1549">
      <c r="E1549" s="79" t="n"/>
    </row>
    <row r="1550">
      <c r="E1550" s="79" t="n"/>
    </row>
    <row r="1551">
      <c r="E1551" s="79" t="n"/>
    </row>
    <row r="1552">
      <c r="E1552" s="79" t="n"/>
    </row>
    <row r="1553">
      <c r="E1553" s="79" t="n"/>
    </row>
    <row r="1554">
      <c r="E1554" s="79" t="n"/>
    </row>
    <row r="1555">
      <c r="E1555" s="79" t="n"/>
    </row>
    <row r="1556">
      <c r="E1556" s="79" t="n"/>
    </row>
    <row r="1557">
      <c r="E1557" s="79" t="n"/>
    </row>
    <row r="1558">
      <c r="E1558" s="79" t="n"/>
    </row>
    <row r="1559">
      <c r="E1559" s="79" t="n"/>
    </row>
    <row r="1560">
      <c r="E1560" s="79" t="n"/>
    </row>
    <row r="1561">
      <c r="E1561" s="79" t="n"/>
    </row>
    <row r="1562">
      <c r="E1562" s="79" t="n"/>
    </row>
    <row r="1563">
      <c r="E1563" s="79" t="n"/>
    </row>
    <row r="1564">
      <c r="E1564" s="79" t="n"/>
    </row>
    <row r="1565">
      <c r="E1565" s="79" t="n"/>
    </row>
    <row r="1566">
      <c r="E1566" s="79" t="n"/>
    </row>
    <row r="1567">
      <c r="E1567" s="79" t="n"/>
    </row>
    <row r="1568">
      <c r="E1568" s="79" t="n"/>
    </row>
    <row r="1569">
      <c r="E1569" s="79" t="n"/>
    </row>
    <row r="1570">
      <c r="E1570" s="79" t="n"/>
    </row>
    <row r="1571">
      <c r="E1571" s="79" t="n"/>
    </row>
    <row r="1572">
      <c r="E1572" s="79" t="n"/>
    </row>
    <row r="1573">
      <c r="E1573" s="79" t="n"/>
    </row>
    <row r="1574">
      <c r="E1574" s="79" t="n"/>
    </row>
    <row r="1575">
      <c r="E1575" s="79" t="n"/>
    </row>
    <row r="1576">
      <c r="E1576" s="79" t="n"/>
    </row>
    <row r="1577">
      <c r="E1577" s="79" t="n"/>
    </row>
    <row r="1578">
      <c r="E1578" s="79" t="n"/>
    </row>
    <row r="1579">
      <c r="E1579" s="79" t="n"/>
    </row>
    <row r="1580">
      <c r="E1580" s="79" t="n"/>
    </row>
    <row r="1581">
      <c r="E1581" s="79" t="n"/>
    </row>
    <row r="1582">
      <c r="E1582" s="79" t="n"/>
    </row>
    <row r="1583">
      <c r="E1583" s="79" t="n"/>
    </row>
    <row r="1584">
      <c r="E1584" s="79" t="n"/>
    </row>
    <row r="1585">
      <c r="E1585" s="79" t="n"/>
    </row>
    <row r="1586">
      <c r="E1586" s="79" t="n"/>
    </row>
    <row r="1587">
      <c r="E1587" s="79" t="n"/>
    </row>
    <row r="1588">
      <c r="E1588" s="79" t="n"/>
    </row>
    <row r="1589">
      <c r="E1589" s="79" t="n"/>
    </row>
    <row r="1590">
      <c r="E1590" s="79" t="n"/>
    </row>
    <row r="1591">
      <c r="E1591" s="79" t="n"/>
    </row>
    <row r="1592">
      <c r="E1592" s="79" t="n"/>
    </row>
    <row r="1593">
      <c r="E1593" s="79" t="n"/>
    </row>
    <row r="1594">
      <c r="E1594" s="79" t="n"/>
    </row>
    <row r="1595">
      <c r="E1595" s="79" t="n"/>
    </row>
    <row r="1596">
      <c r="E1596" s="79" t="n"/>
    </row>
    <row r="1597">
      <c r="E1597" s="79" t="n"/>
    </row>
    <row r="1598">
      <c r="E1598" s="79" t="n"/>
    </row>
    <row r="1599">
      <c r="E1599" s="79" t="n"/>
    </row>
    <row r="1600">
      <c r="E1600" s="79" t="n"/>
    </row>
    <row r="1601">
      <c r="E1601" s="79" t="n"/>
    </row>
    <row r="1602">
      <c r="E1602" s="79" t="n"/>
    </row>
    <row r="1603">
      <c r="E1603" s="79" t="n"/>
    </row>
    <row r="1604">
      <c r="E1604" s="79" t="n"/>
    </row>
    <row r="1605">
      <c r="E1605" s="79" t="n"/>
    </row>
    <row r="1606">
      <c r="E1606" s="79" t="n"/>
    </row>
    <row r="1607">
      <c r="E1607" s="79" t="n"/>
    </row>
    <row r="1608">
      <c r="E1608" s="79" t="n"/>
    </row>
    <row r="1609">
      <c r="E1609" s="79" t="n"/>
    </row>
    <row r="1610">
      <c r="E1610" s="79" t="n"/>
    </row>
    <row r="1611">
      <c r="E1611" s="79" t="n"/>
    </row>
    <row r="1612">
      <c r="E1612" s="79" t="n"/>
    </row>
    <row r="1613">
      <c r="E1613" s="79" t="n"/>
    </row>
    <row r="1614">
      <c r="E1614" s="79" t="n"/>
    </row>
    <row r="1615">
      <c r="E1615" s="79" t="n"/>
    </row>
    <row r="1616">
      <c r="E1616" s="79" t="n"/>
    </row>
    <row r="1617">
      <c r="E1617" s="79" t="n"/>
    </row>
    <row r="1618">
      <c r="E1618" s="79" t="n"/>
    </row>
    <row r="1619">
      <c r="E1619" s="79" t="n"/>
    </row>
    <row r="1620">
      <c r="E1620" s="79" t="n"/>
    </row>
    <row r="1621">
      <c r="E1621" s="79" t="n"/>
    </row>
    <row r="1622">
      <c r="E1622" s="79" t="n"/>
    </row>
    <row r="1623">
      <c r="E1623" s="79" t="n"/>
    </row>
    <row r="1624">
      <c r="E1624" s="79" t="n"/>
    </row>
    <row r="1625">
      <c r="E1625" s="79" t="n"/>
    </row>
    <row r="1626">
      <c r="E1626" s="79" t="n"/>
    </row>
    <row r="1627">
      <c r="E1627" s="79" t="n"/>
    </row>
    <row r="1628">
      <c r="E1628" s="79" t="n"/>
    </row>
    <row r="1629">
      <c r="E1629" s="79" t="n"/>
    </row>
    <row r="1630">
      <c r="E1630" s="79" t="n"/>
    </row>
    <row r="1631">
      <c r="E1631" s="79" t="n"/>
    </row>
    <row r="1632">
      <c r="E1632" s="79" t="n"/>
    </row>
    <row r="1633">
      <c r="E1633" s="79" t="n"/>
    </row>
    <row r="1634">
      <c r="E1634" s="79" t="n"/>
    </row>
    <row r="1635">
      <c r="E1635" s="79" t="n"/>
    </row>
    <row r="1636">
      <c r="E1636" s="79" t="n"/>
    </row>
    <row r="1637">
      <c r="E1637" s="79" t="n"/>
    </row>
    <row r="1638">
      <c r="E1638" s="79" t="n"/>
    </row>
    <row r="1639">
      <c r="E1639" s="79" t="n"/>
    </row>
    <row r="1640">
      <c r="E1640" s="79" t="n"/>
    </row>
    <row r="1641">
      <c r="E1641" s="79" t="n"/>
    </row>
    <row r="1642">
      <c r="E1642" s="79" t="n"/>
    </row>
    <row r="1643">
      <c r="E1643" s="79" t="n"/>
    </row>
    <row r="1644">
      <c r="E1644" s="79" t="n"/>
    </row>
    <row r="1645">
      <c r="E1645" s="79" t="n"/>
    </row>
    <row r="1646">
      <c r="E1646" s="79" t="n"/>
    </row>
    <row r="1647">
      <c r="E1647" s="79" t="n"/>
    </row>
    <row r="1648">
      <c r="E1648" s="79" t="n"/>
    </row>
    <row r="1649">
      <c r="E1649" s="79" t="n"/>
    </row>
    <row r="1650">
      <c r="E1650" s="79" t="n"/>
    </row>
    <row r="1651">
      <c r="E1651" s="79" t="n"/>
    </row>
    <row r="1652">
      <c r="E1652" s="79" t="n"/>
    </row>
    <row r="1653">
      <c r="E1653" s="79" t="n"/>
    </row>
    <row r="1654">
      <c r="E1654" s="79" t="n"/>
    </row>
    <row r="1655">
      <c r="E1655" s="79" t="n"/>
    </row>
    <row r="1656">
      <c r="E1656" s="79" t="n"/>
    </row>
    <row r="1657">
      <c r="E1657" s="79" t="n"/>
    </row>
    <row r="1658">
      <c r="E1658" s="79" t="n"/>
    </row>
    <row r="1659">
      <c r="E1659" s="79" t="n"/>
    </row>
    <row r="1660">
      <c r="E1660" s="79" t="n"/>
    </row>
    <row r="1661">
      <c r="E1661" s="79" t="n"/>
    </row>
    <row r="1662">
      <c r="E1662" s="79" t="n"/>
    </row>
    <row r="1663">
      <c r="E1663" s="79" t="n"/>
    </row>
    <row r="1664">
      <c r="E1664" s="79" t="n"/>
    </row>
    <row r="1665">
      <c r="E1665" s="79" t="n"/>
    </row>
    <row r="1666">
      <c r="E1666" s="79" t="n"/>
    </row>
    <row r="1667">
      <c r="E1667" s="79" t="n"/>
    </row>
    <row r="1668">
      <c r="E1668" s="79" t="n"/>
    </row>
    <row r="1669">
      <c r="E1669" s="79" t="n"/>
    </row>
    <row r="1670">
      <c r="E1670" s="79" t="n"/>
    </row>
    <row r="1671">
      <c r="E1671" s="79" t="n"/>
    </row>
    <row r="1672">
      <c r="E1672" s="79" t="n"/>
    </row>
    <row r="1673">
      <c r="E1673" s="79" t="n"/>
    </row>
    <row r="1674">
      <c r="E1674" s="79" t="n"/>
    </row>
    <row r="1675">
      <c r="E1675" s="79" t="n"/>
    </row>
    <row r="1676">
      <c r="E1676" s="79" t="n"/>
    </row>
    <row r="1677">
      <c r="E1677" s="79" t="n"/>
    </row>
    <row r="1678">
      <c r="E1678" s="79" t="n"/>
    </row>
    <row r="1679">
      <c r="E1679" s="79" t="n"/>
    </row>
    <row r="1680">
      <c r="E1680" s="79" t="n"/>
    </row>
    <row r="1681">
      <c r="E1681" s="79" t="n"/>
    </row>
    <row r="1682">
      <c r="E1682" s="79" t="n"/>
    </row>
    <row r="1683">
      <c r="E1683" s="79" t="n"/>
    </row>
    <row r="1684">
      <c r="E1684" s="79" t="n"/>
    </row>
    <row r="1685">
      <c r="E1685" s="79" t="n"/>
    </row>
    <row r="1686">
      <c r="E1686" s="79" t="n"/>
    </row>
    <row r="1687">
      <c r="E1687" s="79" t="n"/>
    </row>
    <row r="1688">
      <c r="E1688" s="79" t="n"/>
    </row>
    <row r="1689">
      <c r="E1689" s="79" t="n"/>
    </row>
    <row r="1690">
      <c r="E1690" s="79" t="n"/>
    </row>
    <row r="1691">
      <c r="E1691" s="79" t="n"/>
    </row>
    <row r="1692">
      <c r="E1692" s="79" t="n"/>
    </row>
    <row r="1693">
      <c r="E1693" s="79" t="n"/>
    </row>
    <row r="1694">
      <c r="E1694" s="79" t="n"/>
    </row>
    <row r="1695">
      <c r="E1695" s="79" t="n"/>
    </row>
    <row r="1696">
      <c r="E1696" s="79" t="n"/>
    </row>
    <row r="1697">
      <c r="E1697" s="79" t="n"/>
    </row>
    <row r="1698">
      <c r="E1698" s="79" t="n"/>
    </row>
    <row r="1699">
      <c r="E1699" s="79" t="n"/>
    </row>
    <row r="1700">
      <c r="E1700" s="79" t="n"/>
    </row>
    <row r="1701">
      <c r="E1701" s="79" t="n"/>
    </row>
    <row r="1702">
      <c r="E1702" s="79" t="n"/>
    </row>
    <row r="1703">
      <c r="E1703" s="79" t="n"/>
    </row>
    <row r="1704">
      <c r="E1704" s="79" t="n"/>
    </row>
    <row r="1705">
      <c r="E1705" s="79" t="n"/>
    </row>
    <row r="1706">
      <c r="E1706" s="79" t="n"/>
    </row>
    <row r="1707">
      <c r="E1707" s="79" t="n"/>
    </row>
    <row r="1708">
      <c r="E1708" s="79" t="n"/>
    </row>
    <row r="1709">
      <c r="E1709" s="79" t="n"/>
    </row>
    <row r="1710">
      <c r="E1710" s="79" t="n"/>
    </row>
    <row r="1711">
      <c r="E1711" s="79" t="n"/>
    </row>
    <row r="1712">
      <c r="E1712" s="79" t="n"/>
    </row>
    <row r="1713">
      <c r="E1713" s="79" t="n"/>
    </row>
    <row r="1714">
      <c r="E1714" s="79" t="n"/>
    </row>
    <row r="1715">
      <c r="E1715" s="79" t="n"/>
    </row>
    <row r="1716">
      <c r="E1716" s="79" t="n"/>
    </row>
    <row r="1717">
      <c r="E1717" s="79" t="n"/>
    </row>
    <row r="1718">
      <c r="E1718" s="79" t="n"/>
    </row>
    <row r="1719">
      <c r="E1719" s="79" t="n"/>
    </row>
    <row r="1720">
      <c r="E1720" s="79" t="n"/>
    </row>
    <row r="1721">
      <c r="E1721" s="79" t="n"/>
    </row>
    <row r="1722">
      <c r="E1722" s="79" t="n"/>
    </row>
    <row r="1723">
      <c r="E1723" s="79" t="n"/>
    </row>
    <row r="1724">
      <c r="E1724" s="79" t="n"/>
    </row>
    <row r="1725">
      <c r="E1725" s="79" t="n"/>
    </row>
    <row r="1726">
      <c r="E1726" s="79" t="n"/>
    </row>
    <row r="1727">
      <c r="E1727" s="79" t="n"/>
    </row>
    <row r="1728">
      <c r="E1728" s="79" t="n"/>
    </row>
    <row r="1729">
      <c r="E1729" s="79" t="n"/>
    </row>
    <row r="1730">
      <c r="E1730" s="79" t="n"/>
    </row>
    <row r="1731">
      <c r="E1731" s="79" t="n"/>
    </row>
    <row r="1732">
      <c r="E1732" s="79" t="n"/>
    </row>
    <row r="1733">
      <c r="E1733" s="79" t="n"/>
    </row>
    <row r="1734">
      <c r="E1734" s="79" t="n"/>
    </row>
    <row r="1735">
      <c r="E1735" s="79" t="n"/>
    </row>
    <row r="1736">
      <c r="E1736" s="79" t="n"/>
    </row>
    <row r="1737">
      <c r="E1737" s="79" t="n"/>
    </row>
    <row r="1738">
      <c r="E1738" s="79" t="n"/>
    </row>
    <row r="1739">
      <c r="E1739" s="79" t="n"/>
    </row>
    <row r="1740">
      <c r="E1740" s="79" t="n"/>
    </row>
    <row r="1741">
      <c r="E1741" s="79" t="n"/>
    </row>
    <row r="1742">
      <c r="E1742" s="79" t="n"/>
    </row>
    <row r="1743">
      <c r="E1743" s="79" t="n"/>
    </row>
    <row r="1744">
      <c r="E1744" s="79" t="n"/>
    </row>
    <row r="1745">
      <c r="E1745" s="79" t="n"/>
    </row>
    <row r="1746">
      <c r="E1746" s="79" t="n"/>
    </row>
    <row r="1747">
      <c r="E1747" s="79" t="n"/>
    </row>
    <row r="1748">
      <c r="E1748" s="79" t="n"/>
    </row>
    <row r="1749">
      <c r="E1749" s="79" t="n"/>
    </row>
    <row r="1750">
      <c r="E1750" s="79" t="n"/>
    </row>
    <row r="1751">
      <c r="E1751" s="79" t="n"/>
    </row>
    <row r="1752">
      <c r="E1752" s="79" t="n"/>
    </row>
    <row r="1753">
      <c r="E1753" s="79" t="n"/>
    </row>
    <row r="1754">
      <c r="E1754" s="79" t="n"/>
    </row>
    <row r="1755">
      <c r="E1755" s="79" t="n"/>
    </row>
    <row r="1756">
      <c r="E1756" s="79" t="n"/>
    </row>
    <row r="1757">
      <c r="E1757" s="79" t="n"/>
    </row>
    <row r="1758">
      <c r="E1758" s="79" t="n"/>
    </row>
    <row r="1759">
      <c r="E1759" s="79" t="n"/>
    </row>
    <row r="1760">
      <c r="E1760" s="79" t="n"/>
    </row>
    <row r="1761">
      <c r="E1761" s="79" t="n"/>
    </row>
    <row r="1762">
      <c r="E1762" s="79" t="n"/>
    </row>
    <row r="1763">
      <c r="E1763" s="79" t="n"/>
    </row>
    <row r="1764">
      <c r="E1764" s="79" t="n"/>
    </row>
    <row r="1765">
      <c r="E1765" s="79" t="n"/>
    </row>
    <row r="1766">
      <c r="E1766" s="79" t="n"/>
    </row>
    <row r="1767">
      <c r="E1767" s="79" t="n"/>
    </row>
    <row r="1768">
      <c r="E1768" s="79" t="n"/>
    </row>
    <row r="1769">
      <c r="E1769" s="79" t="n"/>
    </row>
    <row r="1770">
      <c r="E1770" s="79" t="n"/>
    </row>
    <row r="1771">
      <c r="E1771" s="79" t="n"/>
    </row>
    <row r="1772">
      <c r="E1772" s="79" t="n"/>
    </row>
    <row r="1773">
      <c r="E1773" s="79" t="n"/>
    </row>
    <row r="1774">
      <c r="E1774" s="79" t="n"/>
    </row>
    <row r="1775">
      <c r="E1775" s="79" t="n"/>
    </row>
    <row r="1776">
      <c r="E1776" s="79" t="n"/>
    </row>
    <row r="1777">
      <c r="E1777" s="79" t="n"/>
    </row>
    <row r="1778">
      <c r="E1778" s="79" t="n"/>
    </row>
    <row r="1779">
      <c r="E1779" s="79" t="n"/>
    </row>
    <row r="1780">
      <c r="E1780" s="79" t="n"/>
    </row>
    <row r="1781">
      <c r="E1781" s="79" t="n"/>
    </row>
    <row r="1782">
      <c r="E1782" s="79" t="n"/>
    </row>
    <row r="1783">
      <c r="E1783" s="79" t="n"/>
    </row>
    <row r="1784">
      <c r="E1784" s="79" t="n"/>
    </row>
    <row r="1785">
      <c r="E1785" s="79" t="n"/>
    </row>
    <row r="1786">
      <c r="E1786" s="79" t="n"/>
    </row>
    <row r="1787">
      <c r="E1787" s="79" t="n"/>
    </row>
    <row r="1788">
      <c r="E1788" s="79" t="n"/>
    </row>
    <row r="1789">
      <c r="E1789" s="79" t="n"/>
    </row>
    <row r="1790">
      <c r="E1790" s="79" t="n"/>
    </row>
    <row r="1791">
      <c r="E1791" s="79" t="n"/>
    </row>
    <row r="1792">
      <c r="E1792" s="79" t="n"/>
    </row>
    <row r="1793">
      <c r="E1793" s="79" t="n"/>
    </row>
    <row r="1794">
      <c r="E1794" s="79" t="n"/>
    </row>
    <row r="1795">
      <c r="E1795" s="79" t="n"/>
    </row>
    <row r="1796">
      <c r="E1796" s="79" t="n"/>
    </row>
    <row r="1797">
      <c r="E1797" s="79" t="n"/>
    </row>
    <row r="1798">
      <c r="E1798" s="79" t="n"/>
    </row>
    <row r="1799">
      <c r="E1799" s="79" t="n"/>
    </row>
    <row r="1800">
      <c r="E1800" s="79" t="n"/>
    </row>
    <row r="1801">
      <c r="E1801" s="79" t="n"/>
    </row>
    <row r="1802">
      <c r="E1802" s="79" t="n"/>
    </row>
    <row r="1803">
      <c r="E1803" s="79" t="n"/>
    </row>
    <row r="1804">
      <c r="E1804" s="79" t="n"/>
    </row>
    <row r="1805">
      <c r="E1805" s="79" t="n"/>
    </row>
    <row r="1806">
      <c r="E1806" s="79" t="n"/>
    </row>
    <row r="1807">
      <c r="E1807" s="79" t="n"/>
    </row>
    <row r="1808">
      <c r="E1808" s="79" t="n"/>
    </row>
    <row r="1809">
      <c r="E1809" s="79" t="n"/>
    </row>
    <row r="1810">
      <c r="E1810" s="79" t="n"/>
    </row>
    <row r="1811">
      <c r="E1811" s="79" t="n"/>
    </row>
    <row r="1812">
      <c r="E1812" s="79" t="n"/>
    </row>
    <row r="1813">
      <c r="E1813" s="79" t="n"/>
    </row>
    <row r="1814">
      <c r="E1814" s="79" t="n"/>
    </row>
    <row r="1815">
      <c r="E1815" s="79" t="n"/>
    </row>
    <row r="1816">
      <c r="E1816" s="79" t="n"/>
    </row>
    <row r="1817">
      <c r="E1817" s="79" t="n"/>
    </row>
    <row r="1818">
      <c r="E1818" s="79" t="n"/>
    </row>
    <row r="1819">
      <c r="E1819" s="79" t="n"/>
    </row>
    <row r="1820">
      <c r="E1820" s="79" t="n"/>
    </row>
    <row r="1821">
      <c r="E1821" s="79" t="n"/>
    </row>
    <row r="1822">
      <c r="E1822" s="79" t="n"/>
    </row>
    <row r="1823">
      <c r="E1823" s="79" t="n"/>
    </row>
    <row r="1824">
      <c r="E1824" s="79" t="n"/>
    </row>
    <row r="1825">
      <c r="E1825" s="79" t="n"/>
    </row>
    <row r="1826">
      <c r="E1826" s="79" t="n"/>
    </row>
    <row r="1827">
      <c r="E1827" s="79" t="n"/>
    </row>
    <row r="1828">
      <c r="E1828" s="79" t="n"/>
    </row>
    <row r="1829">
      <c r="E1829" s="79" t="n"/>
    </row>
    <row r="1830">
      <c r="E1830" s="79" t="n"/>
    </row>
    <row r="1831">
      <c r="E1831" s="79" t="n"/>
    </row>
    <row r="1832">
      <c r="E1832" s="79" t="n"/>
    </row>
    <row r="1833">
      <c r="E1833" s="79" t="n"/>
    </row>
    <row r="1834">
      <c r="E1834" s="79" t="n"/>
    </row>
    <row r="1835">
      <c r="E1835" s="79" t="n"/>
    </row>
    <row r="1836">
      <c r="E1836" s="79" t="n"/>
    </row>
    <row r="1837">
      <c r="E1837" s="79" t="n"/>
    </row>
    <row r="1838">
      <c r="E1838" s="79" t="n"/>
    </row>
    <row r="1839">
      <c r="E1839" s="79" t="n"/>
    </row>
    <row r="1840">
      <c r="E1840" s="79" t="n"/>
    </row>
    <row r="1841">
      <c r="E1841" s="79" t="n"/>
    </row>
    <row r="1842">
      <c r="E1842" s="79" t="n"/>
    </row>
    <row r="1843">
      <c r="E1843" s="79" t="n"/>
    </row>
    <row r="1844">
      <c r="E1844" s="79" t="n"/>
    </row>
    <row r="1845">
      <c r="E1845" s="79" t="n"/>
    </row>
    <row r="1846">
      <c r="E1846" s="79" t="n"/>
    </row>
    <row r="1847">
      <c r="E1847" s="79" t="n"/>
    </row>
    <row r="1848">
      <c r="E1848" s="79" t="n"/>
    </row>
    <row r="1849">
      <c r="E1849" s="79" t="n"/>
    </row>
    <row r="1850">
      <c r="E1850" s="79" t="n"/>
    </row>
    <row r="1851">
      <c r="E1851" s="79" t="n"/>
    </row>
    <row r="1852">
      <c r="E1852" s="79" t="n"/>
    </row>
    <row r="1853">
      <c r="E1853" s="79" t="n"/>
    </row>
    <row r="1854">
      <c r="E1854" s="79" t="n"/>
    </row>
    <row r="1855">
      <c r="E1855" s="79" t="n"/>
    </row>
    <row r="1856">
      <c r="E1856" s="79" t="n"/>
    </row>
    <row r="1857">
      <c r="E1857" s="79" t="n"/>
    </row>
    <row r="1858">
      <c r="E1858" s="79" t="n"/>
    </row>
    <row r="1859">
      <c r="E1859" s="79" t="n"/>
    </row>
    <row r="1860">
      <c r="E1860" s="79" t="n"/>
    </row>
    <row r="1861">
      <c r="E1861" s="79" t="n"/>
    </row>
    <row r="1862">
      <c r="E1862" s="79" t="n"/>
    </row>
    <row r="1863">
      <c r="E1863" s="79" t="n"/>
    </row>
    <row r="1864">
      <c r="E1864" s="79" t="n"/>
    </row>
    <row r="1865">
      <c r="E1865" s="79" t="n"/>
    </row>
    <row r="1866">
      <c r="E1866" s="79" t="n"/>
    </row>
    <row r="1867">
      <c r="E1867" s="79" t="n"/>
    </row>
    <row r="1868">
      <c r="E1868" s="79" t="n"/>
    </row>
    <row r="1869">
      <c r="E1869" s="79" t="n"/>
    </row>
    <row r="1870">
      <c r="E1870" s="79" t="n"/>
    </row>
    <row r="1871">
      <c r="E1871" s="79" t="n"/>
    </row>
    <row r="1872">
      <c r="E1872" s="79" t="n"/>
    </row>
    <row r="1873">
      <c r="E1873" s="79" t="n"/>
    </row>
    <row r="1874">
      <c r="E1874" s="79" t="n"/>
    </row>
    <row r="1875">
      <c r="E1875" s="79" t="n"/>
    </row>
    <row r="1876">
      <c r="E1876" s="79" t="n"/>
    </row>
    <row r="1877">
      <c r="E1877" s="79" t="n"/>
    </row>
    <row r="1878">
      <c r="E1878" s="79" t="n"/>
    </row>
    <row r="1879">
      <c r="E1879" s="79" t="n"/>
    </row>
    <row r="1880">
      <c r="E1880" s="79" t="n"/>
    </row>
    <row r="1881">
      <c r="E1881" s="79" t="n"/>
    </row>
    <row r="1882">
      <c r="E1882" s="79" t="n"/>
    </row>
    <row r="1883">
      <c r="E1883" s="79" t="n"/>
    </row>
    <row r="1884">
      <c r="E1884" s="79" t="n"/>
    </row>
    <row r="1885">
      <c r="E1885" s="79" t="n"/>
    </row>
    <row r="1886">
      <c r="E1886" s="79" t="n"/>
    </row>
    <row r="1887">
      <c r="E1887" s="79" t="n"/>
    </row>
    <row r="1888">
      <c r="E1888" s="79" t="n"/>
    </row>
    <row r="1889">
      <c r="E1889" s="79" t="n"/>
    </row>
    <row r="1890">
      <c r="E1890" s="79" t="n"/>
    </row>
    <row r="1891">
      <c r="E1891" s="79" t="n"/>
    </row>
    <row r="1892">
      <c r="E1892" s="79" t="n"/>
    </row>
    <row r="1893">
      <c r="E1893" s="79" t="n"/>
    </row>
    <row r="1894">
      <c r="E1894" s="79" t="n"/>
    </row>
    <row r="1895">
      <c r="E1895" s="79" t="n"/>
    </row>
    <row r="1896">
      <c r="E1896" s="79" t="n"/>
    </row>
    <row r="1897">
      <c r="E1897" s="79" t="n"/>
    </row>
    <row r="1898">
      <c r="E1898" s="79" t="n"/>
    </row>
    <row r="1899">
      <c r="E1899" s="79" t="n"/>
    </row>
    <row r="1900">
      <c r="E1900" s="79" t="n"/>
    </row>
    <row r="1901">
      <c r="E1901" s="79" t="n"/>
    </row>
    <row r="1902">
      <c r="E1902" s="79" t="n"/>
    </row>
    <row r="1903">
      <c r="E1903" s="79" t="n"/>
    </row>
    <row r="1904">
      <c r="E1904" s="79" t="n"/>
    </row>
    <row r="1905">
      <c r="E1905" s="79" t="n"/>
    </row>
    <row r="1906">
      <c r="E1906" s="79" t="n"/>
    </row>
    <row r="1907">
      <c r="E1907" s="79" t="n"/>
    </row>
    <row r="1908">
      <c r="E1908" s="79" t="n"/>
    </row>
    <row r="1909">
      <c r="E1909" s="79" t="n"/>
    </row>
    <row r="1910">
      <c r="E1910" s="79" t="n"/>
    </row>
    <row r="1911">
      <c r="E1911" s="79" t="n"/>
    </row>
    <row r="1912">
      <c r="E1912" s="79" t="n"/>
    </row>
    <row r="1913">
      <c r="E1913" s="79" t="n"/>
    </row>
    <row r="1914">
      <c r="E1914" s="79" t="n"/>
    </row>
    <row r="1915">
      <c r="E1915" s="79" t="n"/>
    </row>
    <row r="1916">
      <c r="E1916" s="79" t="n"/>
    </row>
    <row r="1917">
      <c r="E1917" s="79" t="n"/>
    </row>
    <row r="1918">
      <c r="E1918" s="79" t="n"/>
    </row>
    <row r="1919">
      <c r="E1919" s="79" t="n"/>
    </row>
    <row r="1920">
      <c r="E1920" s="79" t="n"/>
    </row>
    <row r="1921">
      <c r="E1921" s="79" t="n"/>
    </row>
    <row r="1922">
      <c r="E1922" s="79" t="n"/>
    </row>
    <row r="1923">
      <c r="E1923" s="79" t="n"/>
    </row>
    <row r="1924">
      <c r="E1924" s="79" t="n"/>
    </row>
    <row r="1925">
      <c r="E1925" s="79" t="n"/>
    </row>
    <row r="1926">
      <c r="E1926" s="79" t="n"/>
    </row>
    <row r="1927">
      <c r="E1927" s="79" t="n"/>
    </row>
    <row r="1928">
      <c r="E1928" s="79" t="n"/>
    </row>
    <row r="1929">
      <c r="E1929" s="79" t="n"/>
    </row>
    <row r="1930">
      <c r="E1930" s="79" t="n"/>
    </row>
    <row r="1931">
      <c r="E1931" s="79" t="n"/>
    </row>
    <row r="1932">
      <c r="E1932" s="79" t="n"/>
    </row>
    <row r="1933">
      <c r="E1933" s="79" t="n"/>
    </row>
    <row r="1934">
      <c r="E1934" s="79" t="n"/>
    </row>
    <row r="1935">
      <c r="E1935" s="79" t="n"/>
    </row>
    <row r="1936">
      <c r="E1936" s="79" t="n"/>
    </row>
    <row r="1937">
      <c r="E1937" s="79" t="n"/>
    </row>
    <row r="1938">
      <c r="E1938" s="79" t="n"/>
    </row>
    <row r="1939">
      <c r="E1939" s="79" t="n"/>
    </row>
    <row r="1940">
      <c r="E1940" s="79" t="n"/>
    </row>
    <row r="1941">
      <c r="E1941" s="79" t="n"/>
    </row>
    <row r="1942">
      <c r="E1942" s="79" t="n"/>
    </row>
    <row r="1943">
      <c r="E1943" s="79" t="n"/>
    </row>
    <row r="1944">
      <c r="E1944" s="79" t="n"/>
    </row>
    <row r="1945">
      <c r="E1945" s="79" t="n"/>
    </row>
    <row r="1946">
      <c r="E1946" s="79" t="n"/>
    </row>
    <row r="1947">
      <c r="E1947" s="79" t="n"/>
    </row>
    <row r="1948">
      <c r="E1948" s="79" t="n"/>
    </row>
    <row r="1949">
      <c r="E1949" s="79" t="n"/>
    </row>
    <row r="1950">
      <c r="E1950" s="79" t="n"/>
    </row>
    <row r="1951">
      <c r="E1951" s="79" t="n"/>
    </row>
    <row r="1952">
      <c r="E1952" s="79" t="n"/>
    </row>
    <row r="1953">
      <c r="E1953" s="79" t="n"/>
    </row>
    <row r="1954">
      <c r="E1954" s="79" t="n"/>
    </row>
    <row r="1955">
      <c r="E1955" s="79" t="n"/>
    </row>
    <row r="1956">
      <c r="E1956" s="79" t="n"/>
    </row>
    <row r="1957">
      <c r="E1957" s="79" t="n"/>
    </row>
    <row r="1958">
      <c r="E1958" s="79" t="n"/>
    </row>
    <row r="1959">
      <c r="E1959" s="79" t="n"/>
    </row>
    <row r="1960">
      <c r="E1960" s="79" t="n"/>
    </row>
    <row r="1961">
      <c r="E1961" s="79" t="n"/>
    </row>
    <row r="1962">
      <c r="E1962" s="79" t="n"/>
    </row>
    <row r="1963">
      <c r="E1963" s="79" t="n"/>
    </row>
    <row r="1964">
      <c r="E1964" s="79" t="n"/>
    </row>
    <row r="1965">
      <c r="E1965" s="79" t="n"/>
    </row>
    <row r="1966">
      <c r="E1966" s="79" t="n"/>
    </row>
    <row r="1967">
      <c r="E1967" s="79" t="n"/>
    </row>
    <row r="1968">
      <c r="E1968" s="79" t="n"/>
    </row>
    <row r="1969">
      <c r="E1969" s="79" t="n"/>
    </row>
    <row r="1970">
      <c r="E1970" s="79" t="n"/>
    </row>
    <row r="1971">
      <c r="E1971" s="79" t="n"/>
    </row>
    <row r="1972">
      <c r="E1972" s="79" t="n"/>
    </row>
    <row r="1973">
      <c r="E1973" s="79" t="n"/>
    </row>
    <row r="1974">
      <c r="E1974" s="79" t="n"/>
    </row>
    <row r="1975">
      <c r="E1975" s="79" t="n"/>
    </row>
    <row r="1976">
      <c r="E1976" s="79" t="n"/>
    </row>
    <row r="1977">
      <c r="E1977" s="79" t="n"/>
    </row>
    <row r="1978">
      <c r="E1978" s="79" t="n"/>
    </row>
    <row r="1979">
      <c r="E1979" s="79" t="n"/>
    </row>
    <row r="1980">
      <c r="E1980" s="79" t="n"/>
    </row>
    <row r="1981">
      <c r="E1981" s="79" t="n"/>
    </row>
    <row r="1982">
      <c r="E1982" s="79" t="n"/>
    </row>
    <row r="1983">
      <c r="E1983" s="79" t="n"/>
    </row>
    <row r="1984">
      <c r="E1984" s="79" t="n"/>
    </row>
    <row r="1985">
      <c r="E1985" s="79" t="n"/>
    </row>
    <row r="1986">
      <c r="E1986" s="79" t="n"/>
    </row>
    <row r="1987">
      <c r="E1987" s="79" t="n"/>
    </row>
    <row r="1988">
      <c r="E1988" s="79" t="n"/>
    </row>
    <row r="1989">
      <c r="E1989" s="79" t="n"/>
    </row>
    <row r="1990">
      <c r="E1990" s="79" t="n"/>
    </row>
    <row r="1991">
      <c r="E1991" s="79" t="n"/>
    </row>
    <row r="1992">
      <c r="E1992" s="79" t="n"/>
    </row>
    <row r="1993">
      <c r="E1993" s="79" t="n"/>
    </row>
    <row r="1994">
      <c r="E1994" s="79" t="n"/>
    </row>
    <row r="1995">
      <c r="E1995" s="79" t="n"/>
    </row>
    <row r="1996">
      <c r="E1996" s="79" t="n"/>
    </row>
    <row r="1997">
      <c r="E1997" s="79" t="n"/>
    </row>
    <row r="1998">
      <c r="E1998" s="79" t="n"/>
    </row>
    <row r="1999">
      <c r="E1999" s="79" t="n"/>
    </row>
    <row r="2000">
      <c r="E2000" s="79" t="n"/>
    </row>
    <row r="2001">
      <c r="E2001" s="79" t="n"/>
    </row>
    <row r="2002">
      <c r="E2002" s="79" t="n"/>
    </row>
    <row r="2003">
      <c r="E2003" s="79" t="n"/>
    </row>
    <row r="2004">
      <c r="E2004" s="79" t="n"/>
    </row>
    <row r="2005">
      <c r="E2005" s="79" t="n"/>
    </row>
    <row r="2006">
      <c r="E2006" s="79" t="n"/>
    </row>
    <row r="2007">
      <c r="E2007" s="79" t="n"/>
    </row>
    <row r="2008">
      <c r="E2008" s="79" t="n"/>
    </row>
    <row r="2009">
      <c r="E2009" s="79" t="n"/>
    </row>
    <row r="2010">
      <c r="E2010" s="79" t="n"/>
    </row>
    <row r="2011">
      <c r="E2011" s="79" t="n"/>
    </row>
    <row r="2012">
      <c r="E2012" s="79" t="n"/>
    </row>
    <row r="2013">
      <c r="E2013" s="79" t="n"/>
    </row>
    <row r="2014">
      <c r="E2014" s="79" t="n"/>
    </row>
    <row r="2015">
      <c r="E2015" s="79" t="n"/>
    </row>
    <row r="2016">
      <c r="E2016" s="79" t="n"/>
    </row>
    <row r="2017">
      <c r="E2017" s="79" t="n"/>
    </row>
    <row r="2018">
      <c r="E2018" s="79" t="n"/>
    </row>
    <row r="2019">
      <c r="E2019" s="79" t="n"/>
    </row>
    <row r="2020">
      <c r="E2020" s="79" t="n"/>
    </row>
    <row r="2021">
      <c r="E2021" s="79" t="n"/>
    </row>
    <row r="2022">
      <c r="E2022" s="79" t="n"/>
    </row>
    <row r="2023">
      <c r="E2023" s="79" t="n"/>
    </row>
    <row r="2024">
      <c r="E2024" s="79" t="n"/>
    </row>
    <row r="2025">
      <c r="E2025" s="79" t="n"/>
    </row>
    <row r="2026">
      <c r="E2026" s="79" t="n"/>
    </row>
    <row r="2027">
      <c r="E2027" s="79" t="n"/>
    </row>
    <row r="2028">
      <c r="E2028" s="79" t="n"/>
    </row>
    <row r="2029">
      <c r="E2029" s="79" t="n"/>
    </row>
    <row r="2030">
      <c r="E2030" s="79" t="n"/>
    </row>
    <row r="2031">
      <c r="E2031" s="79" t="n"/>
    </row>
    <row r="2032">
      <c r="E2032" s="79" t="n"/>
    </row>
    <row r="2033">
      <c r="E2033" s="79" t="n"/>
    </row>
    <row r="2034">
      <c r="E2034" s="79" t="n"/>
    </row>
    <row r="2035">
      <c r="E2035" s="79" t="n"/>
    </row>
    <row r="2036">
      <c r="E2036" s="79" t="n"/>
    </row>
    <row r="2037">
      <c r="E2037" s="79" t="n"/>
    </row>
    <row r="2038">
      <c r="E2038" s="79" t="n"/>
    </row>
    <row r="2039">
      <c r="E2039" s="79" t="n"/>
    </row>
    <row r="2040">
      <c r="E2040" s="79" t="n"/>
    </row>
    <row r="2041">
      <c r="E2041" s="79" t="n"/>
    </row>
    <row r="2042">
      <c r="E2042" s="79" t="n"/>
    </row>
    <row r="2043">
      <c r="E2043" s="79" t="n"/>
    </row>
    <row r="2044">
      <c r="E2044" s="79" t="n"/>
    </row>
    <row r="2045">
      <c r="E2045" s="79" t="n"/>
    </row>
    <row r="2046">
      <c r="E2046" s="79" t="n"/>
    </row>
    <row r="2047">
      <c r="E2047" s="79" t="n"/>
    </row>
    <row r="2048">
      <c r="E2048" s="79" t="n"/>
    </row>
    <row r="2049">
      <c r="E2049" s="79" t="n"/>
    </row>
    <row r="2050">
      <c r="E2050" s="79" t="n"/>
    </row>
    <row r="2051">
      <c r="E2051" s="79" t="n"/>
    </row>
    <row r="2052">
      <c r="E2052" s="79" t="n"/>
    </row>
    <row r="2053">
      <c r="E2053" s="79" t="n"/>
    </row>
    <row r="2054">
      <c r="E2054" s="79" t="n"/>
    </row>
    <row r="2055">
      <c r="E2055" s="79" t="n"/>
    </row>
    <row r="2056">
      <c r="E2056" s="79" t="n"/>
    </row>
    <row r="2057">
      <c r="E2057" s="79" t="n"/>
    </row>
    <row r="2058">
      <c r="E2058" s="79" t="n"/>
    </row>
    <row r="2059">
      <c r="E2059" s="79" t="n"/>
    </row>
    <row r="2060">
      <c r="E2060" s="79" t="n"/>
    </row>
    <row r="2061">
      <c r="E2061" s="79" t="n"/>
    </row>
    <row r="2062">
      <c r="E2062" s="79" t="n"/>
    </row>
    <row r="2063">
      <c r="E2063" s="79" t="n"/>
    </row>
    <row r="2064">
      <c r="E2064" s="79" t="n"/>
    </row>
    <row r="2065">
      <c r="E2065" s="79" t="n"/>
    </row>
    <row r="2066">
      <c r="E2066" s="79" t="n"/>
    </row>
    <row r="2067">
      <c r="E2067" s="79" t="n"/>
    </row>
    <row r="2068">
      <c r="E2068" s="79" t="n"/>
    </row>
    <row r="2069">
      <c r="E2069" s="79" t="n"/>
    </row>
    <row r="2070">
      <c r="E2070" s="79" t="n"/>
    </row>
    <row r="2071">
      <c r="E2071" s="79" t="n"/>
    </row>
    <row r="2072">
      <c r="E2072" s="79" t="n"/>
    </row>
    <row r="2073">
      <c r="E2073" s="79" t="n"/>
    </row>
    <row r="2074">
      <c r="E2074" s="79" t="n"/>
    </row>
    <row r="2075">
      <c r="E2075" s="79" t="n"/>
    </row>
    <row r="2076">
      <c r="E2076" s="79" t="n"/>
    </row>
    <row r="2077">
      <c r="E2077" s="79" t="n"/>
    </row>
    <row r="2078">
      <c r="E2078" s="79" t="n"/>
    </row>
    <row r="2079">
      <c r="E2079" s="79" t="n"/>
    </row>
    <row r="2080">
      <c r="E2080" s="79" t="n"/>
    </row>
    <row r="2081">
      <c r="E2081" s="79" t="n"/>
    </row>
    <row r="2082">
      <c r="E2082" s="79" t="n"/>
    </row>
    <row r="2083">
      <c r="E2083" s="79" t="n"/>
    </row>
    <row r="2084">
      <c r="E2084" s="79" t="n"/>
    </row>
    <row r="2085">
      <c r="E2085" s="79" t="n"/>
    </row>
    <row r="2086">
      <c r="E2086" s="79" t="n"/>
    </row>
    <row r="2087">
      <c r="E2087" s="79" t="n"/>
    </row>
    <row r="2088">
      <c r="E2088" s="79" t="n"/>
    </row>
    <row r="2089">
      <c r="E2089" s="79" t="n"/>
    </row>
    <row r="2090">
      <c r="E2090" s="79" t="n"/>
    </row>
    <row r="2091">
      <c r="E2091" s="79" t="n"/>
    </row>
    <row r="2092">
      <c r="E2092" s="79" t="n"/>
    </row>
    <row r="2093">
      <c r="E2093" s="79" t="n"/>
    </row>
    <row r="2094">
      <c r="E2094" s="79" t="n"/>
    </row>
    <row r="2095">
      <c r="E2095" s="79" t="n"/>
    </row>
    <row r="2096">
      <c r="E2096" s="79" t="n"/>
    </row>
    <row r="2097">
      <c r="E2097" s="79" t="n"/>
    </row>
    <row r="2098">
      <c r="E2098" s="79" t="n"/>
    </row>
    <row r="2099">
      <c r="E2099" s="79" t="n"/>
    </row>
    <row r="2100">
      <c r="E2100" s="79" t="n"/>
    </row>
    <row r="2101">
      <c r="E2101" s="79" t="n"/>
    </row>
    <row r="2102">
      <c r="E2102" s="79" t="n"/>
    </row>
    <row r="2103">
      <c r="E2103" s="79" t="n"/>
    </row>
    <row r="2104">
      <c r="E2104" s="79" t="n"/>
    </row>
    <row r="2105">
      <c r="E2105" s="79" t="n"/>
    </row>
    <row r="2106">
      <c r="E2106" s="79" t="n"/>
    </row>
    <row r="2107">
      <c r="E2107" s="79" t="n"/>
    </row>
    <row r="2108">
      <c r="E2108" s="79" t="n"/>
    </row>
    <row r="2109">
      <c r="E2109" s="79" t="n"/>
    </row>
    <row r="2110">
      <c r="E2110" s="79" t="n"/>
    </row>
    <row r="2111">
      <c r="E2111" s="79" t="n"/>
    </row>
    <row r="2112">
      <c r="E2112" s="79" t="n"/>
    </row>
    <row r="2113">
      <c r="E2113" s="79" t="n"/>
    </row>
    <row r="2114">
      <c r="E2114" s="79" t="n"/>
    </row>
    <row r="2115">
      <c r="E2115" s="79" t="n"/>
    </row>
    <row r="2116">
      <c r="E2116" s="79" t="n"/>
    </row>
    <row r="2117">
      <c r="E2117" s="79" t="n"/>
    </row>
    <row r="2118">
      <c r="E2118" s="79" t="n"/>
    </row>
    <row r="2119">
      <c r="E2119" s="79" t="n"/>
    </row>
    <row r="2120">
      <c r="E2120" s="79" t="n"/>
    </row>
    <row r="2121">
      <c r="E2121" s="79" t="n"/>
    </row>
    <row r="2122">
      <c r="E2122" s="79" t="n"/>
    </row>
    <row r="2123">
      <c r="E2123" s="79" t="n"/>
    </row>
    <row r="2124">
      <c r="E2124" s="79" t="n"/>
    </row>
    <row r="2125">
      <c r="E2125" s="79" t="n"/>
    </row>
    <row r="2126">
      <c r="E2126" s="79" t="n"/>
    </row>
    <row r="2127">
      <c r="E2127" s="79" t="n"/>
    </row>
    <row r="2128">
      <c r="E2128" s="79" t="n"/>
    </row>
    <row r="2129">
      <c r="E2129" s="79" t="n"/>
    </row>
    <row r="2130">
      <c r="E2130" s="79" t="n"/>
    </row>
    <row r="2131">
      <c r="E2131" s="79" t="n"/>
    </row>
    <row r="2132">
      <c r="E2132" s="79" t="n"/>
    </row>
    <row r="2133">
      <c r="E2133" s="79" t="n"/>
    </row>
    <row r="2134">
      <c r="E2134" s="79" t="n"/>
    </row>
    <row r="2135">
      <c r="E2135" s="79" t="n"/>
    </row>
    <row r="2136">
      <c r="E2136" s="79" t="n"/>
    </row>
    <row r="2137">
      <c r="E2137" s="79" t="n"/>
    </row>
    <row r="2138">
      <c r="E2138" s="79" t="n"/>
    </row>
    <row r="2139">
      <c r="E2139" s="79" t="n"/>
    </row>
    <row r="2140">
      <c r="E2140" s="79" t="n"/>
    </row>
    <row r="2141">
      <c r="E2141" s="79" t="n"/>
    </row>
    <row r="2142">
      <c r="E2142" s="79" t="n"/>
    </row>
    <row r="2143">
      <c r="E2143" s="79" t="n"/>
    </row>
    <row r="2144">
      <c r="E2144" s="79" t="n"/>
    </row>
    <row r="2145">
      <c r="E2145" s="79" t="n"/>
    </row>
    <row r="2146">
      <c r="E2146" s="79" t="n"/>
    </row>
    <row r="2147">
      <c r="E2147" s="79" t="n"/>
    </row>
    <row r="2148">
      <c r="E2148" s="79" t="n"/>
    </row>
    <row r="2149">
      <c r="E2149" s="79" t="n"/>
    </row>
    <row r="2150">
      <c r="E2150" s="79" t="n"/>
    </row>
    <row r="2151">
      <c r="E2151" s="79" t="n"/>
    </row>
    <row r="2152">
      <c r="E2152" s="79" t="n"/>
    </row>
    <row r="2153">
      <c r="E2153" s="79" t="n"/>
    </row>
    <row r="2154">
      <c r="E2154" s="79" t="n"/>
    </row>
    <row r="2155">
      <c r="E2155" s="79" t="n"/>
    </row>
    <row r="2156">
      <c r="E2156" s="79" t="n"/>
    </row>
    <row r="2157">
      <c r="E2157" s="79" t="n"/>
    </row>
    <row r="2158">
      <c r="E2158" s="79" t="n"/>
    </row>
    <row r="2159">
      <c r="E2159" s="79" t="n"/>
    </row>
    <row r="2160">
      <c r="E2160" s="79" t="n"/>
    </row>
    <row r="2161">
      <c r="E2161" s="79" t="n"/>
    </row>
    <row r="2162">
      <c r="E2162" s="79" t="n"/>
    </row>
    <row r="2163">
      <c r="E2163" s="79" t="n"/>
    </row>
    <row r="2164">
      <c r="E2164" s="79" t="n"/>
    </row>
    <row r="2165">
      <c r="E2165" s="79" t="n"/>
    </row>
    <row r="2166">
      <c r="E2166" s="79" t="n"/>
    </row>
    <row r="2167">
      <c r="E2167" s="79" t="n"/>
    </row>
    <row r="2168">
      <c r="E2168" s="79" t="n"/>
    </row>
    <row r="2169">
      <c r="E2169" s="79" t="n"/>
    </row>
    <row r="2170">
      <c r="E2170" s="79" t="n"/>
    </row>
    <row r="2171">
      <c r="E2171" s="79" t="n"/>
    </row>
    <row r="2172">
      <c r="E2172" s="79" t="n"/>
    </row>
    <row r="2173">
      <c r="E2173" s="79" t="n"/>
    </row>
    <row r="2174">
      <c r="E2174" s="79" t="n"/>
    </row>
    <row r="2175">
      <c r="E2175" s="79" t="n"/>
    </row>
    <row r="2176">
      <c r="E2176" s="79" t="n"/>
    </row>
    <row r="2177">
      <c r="E2177" s="79" t="n"/>
    </row>
    <row r="2178">
      <c r="E2178" s="79" t="n"/>
    </row>
    <row r="2179">
      <c r="E2179" s="79" t="n"/>
    </row>
    <row r="2180">
      <c r="E2180" s="79" t="n"/>
    </row>
    <row r="2181">
      <c r="E2181" s="79" t="n"/>
    </row>
    <row r="2182">
      <c r="E2182" s="79" t="n"/>
    </row>
    <row r="2183">
      <c r="E2183" s="79" t="n"/>
    </row>
    <row r="2184">
      <c r="E2184" s="79" t="n"/>
    </row>
    <row r="2185">
      <c r="E2185" s="79" t="n"/>
    </row>
    <row r="2186">
      <c r="E2186" s="79" t="n"/>
    </row>
    <row r="2187">
      <c r="E2187" s="79" t="n"/>
    </row>
    <row r="2188">
      <c r="E2188" s="79" t="n"/>
    </row>
    <row r="2189">
      <c r="E2189" s="79" t="n"/>
    </row>
    <row r="2190">
      <c r="E2190" s="79" t="n"/>
    </row>
    <row r="2191">
      <c r="E2191" s="79" t="n"/>
    </row>
    <row r="2192">
      <c r="E2192" s="79" t="n"/>
    </row>
    <row r="2193">
      <c r="E2193" s="79" t="n"/>
    </row>
    <row r="2194">
      <c r="E2194" s="79" t="n"/>
    </row>
    <row r="2195">
      <c r="E2195" s="79" t="n"/>
    </row>
    <row r="2196">
      <c r="E2196" s="79" t="n"/>
    </row>
    <row r="2197">
      <c r="E2197" s="79" t="n"/>
    </row>
    <row r="2198">
      <c r="E2198" s="79" t="n"/>
    </row>
    <row r="2199">
      <c r="E2199" s="79" t="n"/>
    </row>
    <row r="2200">
      <c r="E2200" s="79" t="n"/>
    </row>
    <row r="2201">
      <c r="E2201" s="79" t="n"/>
    </row>
    <row r="2202">
      <c r="E2202" s="79" t="n"/>
    </row>
    <row r="2203">
      <c r="E2203" s="79" t="n"/>
    </row>
    <row r="2204">
      <c r="E2204" s="79" t="n"/>
    </row>
    <row r="2205">
      <c r="E2205" s="79" t="n"/>
    </row>
    <row r="2206">
      <c r="E2206" s="79" t="n"/>
    </row>
    <row r="2207">
      <c r="E2207" s="79" t="n"/>
    </row>
    <row r="2208">
      <c r="E2208" s="79" t="n"/>
    </row>
    <row r="2209">
      <c r="E2209" s="79" t="n"/>
    </row>
    <row r="2210">
      <c r="E2210" s="79" t="n"/>
    </row>
    <row r="2211">
      <c r="E2211" s="79" t="n"/>
    </row>
    <row r="2212">
      <c r="E2212" s="79" t="n"/>
    </row>
    <row r="2213">
      <c r="E2213" s="79" t="n"/>
    </row>
    <row r="2214">
      <c r="E2214" s="79" t="n"/>
    </row>
    <row r="2215">
      <c r="E2215" s="79" t="n"/>
    </row>
    <row r="2216">
      <c r="E2216" s="79" t="n"/>
    </row>
    <row r="2217">
      <c r="E2217" s="79" t="n"/>
    </row>
    <row r="2218">
      <c r="E2218" s="79" t="n"/>
    </row>
    <row r="2219">
      <c r="E2219" s="79" t="n"/>
    </row>
    <row r="2220">
      <c r="E2220" s="79" t="n"/>
    </row>
    <row r="2221">
      <c r="E2221" s="79" t="n"/>
    </row>
    <row r="2222">
      <c r="E2222" s="79" t="n"/>
    </row>
    <row r="2223">
      <c r="E2223" s="79" t="n"/>
    </row>
    <row r="2224">
      <c r="E2224" s="79" t="n"/>
    </row>
    <row r="2225">
      <c r="E2225" s="79" t="n"/>
    </row>
    <row r="2226">
      <c r="E2226" s="79" t="n"/>
    </row>
    <row r="2227">
      <c r="E2227" s="79" t="n"/>
    </row>
    <row r="2228">
      <c r="E2228" s="79" t="n"/>
    </row>
    <row r="2229">
      <c r="E2229" s="79" t="n"/>
    </row>
    <row r="2230">
      <c r="E2230" s="79" t="n"/>
    </row>
    <row r="2231">
      <c r="E2231" s="79" t="n"/>
    </row>
    <row r="2232">
      <c r="E2232" s="79" t="n"/>
    </row>
    <row r="2233">
      <c r="E2233" s="79" t="n"/>
    </row>
    <row r="2234">
      <c r="E2234" s="79" t="n"/>
    </row>
    <row r="2235">
      <c r="E2235" s="79" t="n"/>
    </row>
    <row r="2236">
      <c r="E2236" s="79" t="n"/>
    </row>
    <row r="2237">
      <c r="E2237" s="79" t="n"/>
    </row>
    <row r="2238">
      <c r="E2238" s="79" t="n"/>
    </row>
    <row r="2239">
      <c r="E2239" s="79" t="n"/>
    </row>
    <row r="2240">
      <c r="E2240" s="79" t="n"/>
    </row>
    <row r="2241">
      <c r="E2241" s="79" t="n"/>
    </row>
    <row r="2242">
      <c r="E2242" s="79" t="n"/>
    </row>
    <row r="2243">
      <c r="E2243" s="79" t="n"/>
    </row>
    <row r="2244">
      <c r="E2244" s="79" t="n"/>
    </row>
    <row r="2245">
      <c r="E2245" s="79" t="n"/>
    </row>
    <row r="2246">
      <c r="E2246" s="79" t="n"/>
    </row>
    <row r="2247">
      <c r="E2247" s="79" t="n"/>
    </row>
    <row r="2248">
      <c r="E2248" s="79" t="n"/>
    </row>
    <row r="2249">
      <c r="E2249" s="79" t="n"/>
    </row>
    <row r="2250">
      <c r="E2250" s="79" t="n"/>
    </row>
    <row r="2251">
      <c r="E2251" s="79" t="n"/>
    </row>
    <row r="2252">
      <c r="E2252" s="79" t="n"/>
    </row>
    <row r="2253">
      <c r="E2253" s="79" t="n"/>
    </row>
    <row r="2254">
      <c r="E2254" s="79" t="n"/>
    </row>
    <row r="2255">
      <c r="E2255" s="79" t="n"/>
    </row>
    <row r="2256">
      <c r="E2256" s="79" t="n"/>
    </row>
    <row r="2257">
      <c r="E2257" s="79" t="n"/>
    </row>
    <row r="2258">
      <c r="E2258" s="79" t="n"/>
    </row>
    <row r="2259">
      <c r="E2259" s="79" t="n"/>
    </row>
    <row r="2260">
      <c r="E2260" s="79" t="n"/>
    </row>
    <row r="2261">
      <c r="E2261" s="79" t="n"/>
    </row>
    <row r="2262">
      <c r="E2262" s="79" t="n"/>
    </row>
    <row r="2263">
      <c r="E2263" s="79" t="n"/>
    </row>
    <row r="2264">
      <c r="E2264" s="79" t="n"/>
    </row>
    <row r="2265">
      <c r="E2265" s="79" t="n"/>
    </row>
    <row r="2266">
      <c r="E2266" s="79" t="n"/>
    </row>
    <row r="2267">
      <c r="E2267" s="79" t="n"/>
    </row>
    <row r="2268">
      <c r="E2268" s="79" t="n"/>
    </row>
    <row r="2269">
      <c r="E2269" s="79" t="n"/>
    </row>
    <row r="2270">
      <c r="E2270" s="79" t="n"/>
    </row>
    <row r="2271">
      <c r="E2271" s="79" t="n"/>
    </row>
    <row r="2272">
      <c r="E2272" s="79" t="n"/>
    </row>
    <row r="2273">
      <c r="E2273" s="79" t="n"/>
    </row>
    <row r="2274">
      <c r="E2274" s="79" t="n"/>
    </row>
    <row r="2275">
      <c r="E2275" s="79" t="n"/>
    </row>
    <row r="2276">
      <c r="E2276" s="79" t="n"/>
    </row>
    <row r="2277">
      <c r="E2277" s="79" t="n"/>
    </row>
    <row r="2278">
      <c r="E2278" s="79" t="n"/>
    </row>
    <row r="2279">
      <c r="E2279" s="79" t="n"/>
    </row>
    <row r="2280">
      <c r="E2280" s="79" t="n"/>
    </row>
    <row r="2281">
      <c r="E2281" s="79" t="n"/>
    </row>
    <row r="2282">
      <c r="E2282" s="79" t="n"/>
    </row>
    <row r="2283">
      <c r="E2283" s="79" t="n"/>
    </row>
    <row r="2284">
      <c r="E2284" s="79" t="n"/>
    </row>
    <row r="2285">
      <c r="E2285" s="79" t="n"/>
    </row>
    <row r="2286">
      <c r="E2286" s="79" t="n"/>
    </row>
    <row r="2287">
      <c r="E2287" s="79" t="n"/>
    </row>
    <row r="2288">
      <c r="E2288" s="79" t="n"/>
    </row>
    <row r="2289">
      <c r="E2289" s="79" t="n"/>
    </row>
    <row r="2290">
      <c r="E2290" s="79" t="n"/>
    </row>
    <row r="2291">
      <c r="E2291" s="79" t="n"/>
    </row>
    <row r="2292">
      <c r="E2292" s="79" t="n"/>
    </row>
    <row r="2293">
      <c r="E2293" s="79" t="n"/>
    </row>
    <row r="2294">
      <c r="E2294" s="79" t="n"/>
    </row>
    <row r="2295">
      <c r="E2295" s="79" t="n"/>
    </row>
    <row r="2296">
      <c r="E2296" s="79" t="n"/>
    </row>
    <row r="2297">
      <c r="E2297" s="79" t="n"/>
    </row>
    <row r="2298">
      <c r="E2298" s="79" t="n"/>
    </row>
    <row r="2299">
      <c r="E2299" s="79" t="n"/>
    </row>
    <row r="2300">
      <c r="E2300" s="79" t="n"/>
    </row>
    <row r="2301">
      <c r="E2301" s="79" t="n"/>
    </row>
    <row r="2302">
      <c r="E2302" s="79" t="n"/>
    </row>
    <row r="2303">
      <c r="E2303" s="79" t="n"/>
    </row>
    <row r="2304">
      <c r="E2304" s="79" t="n"/>
    </row>
    <row r="2305">
      <c r="E2305" s="79" t="n"/>
    </row>
    <row r="2306">
      <c r="E2306" s="79" t="n"/>
    </row>
    <row r="2307">
      <c r="E2307" s="79" t="n"/>
    </row>
    <row r="2308">
      <c r="E2308" s="79" t="n"/>
    </row>
    <row r="2309">
      <c r="E2309" s="79" t="n"/>
    </row>
    <row r="2310">
      <c r="E2310" s="79" t="n"/>
    </row>
    <row r="2311">
      <c r="E2311" s="79" t="n"/>
    </row>
    <row r="2312">
      <c r="E2312" s="79" t="n"/>
    </row>
    <row r="2313">
      <c r="E2313" s="79" t="n"/>
    </row>
    <row r="2314">
      <c r="E2314" s="79" t="n"/>
    </row>
    <row r="2315">
      <c r="E2315" s="79" t="n"/>
    </row>
    <row r="2316">
      <c r="E2316" s="79" t="n"/>
    </row>
    <row r="2317">
      <c r="E2317" s="79" t="n"/>
    </row>
    <row r="2318">
      <c r="E2318" s="79" t="n"/>
    </row>
    <row r="2319">
      <c r="E2319" s="79" t="n"/>
    </row>
    <row r="2320">
      <c r="E2320" s="79" t="n"/>
    </row>
    <row r="2321">
      <c r="E2321" s="79" t="n"/>
    </row>
    <row r="2322">
      <c r="E2322" s="79" t="n"/>
    </row>
    <row r="2323">
      <c r="E2323" s="79" t="n"/>
    </row>
    <row r="2324">
      <c r="E2324" s="79" t="n"/>
    </row>
    <row r="2325">
      <c r="E2325" s="79" t="n"/>
    </row>
    <row r="2326">
      <c r="E2326" s="79" t="n"/>
    </row>
    <row r="2327">
      <c r="E2327" s="79" t="n"/>
    </row>
    <row r="2328">
      <c r="E2328" s="79" t="n"/>
    </row>
    <row r="2329">
      <c r="E2329" s="79" t="n"/>
    </row>
    <row r="2330">
      <c r="E2330" s="79" t="n"/>
    </row>
    <row r="2331">
      <c r="E2331" s="79" t="n"/>
    </row>
    <row r="2332">
      <c r="E2332" s="79" t="n"/>
    </row>
    <row r="2333">
      <c r="E2333" s="79" t="n"/>
    </row>
    <row r="2334">
      <c r="E2334" s="79" t="n"/>
    </row>
    <row r="2335">
      <c r="E2335" s="79" t="n"/>
    </row>
    <row r="2336">
      <c r="E2336" s="79" t="n"/>
    </row>
    <row r="2337">
      <c r="E2337" s="79" t="n"/>
    </row>
    <row r="2338">
      <c r="E2338" s="79" t="n"/>
    </row>
    <row r="2339">
      <c r="E2339" s="79" t="n"/>
    </row>
    <row r="2340">
      <c r="E2340" s="79" t="n"/>
    </row>
    <row r="2341">
      <c r="E2341" s="79" t="n"/>
    </row>
    <row r="2342">
      <c r="E2342" s="79" t="n"/>
    </row>
    <row r="2343">
      <c r="E2343" s="79" t="n"/>
    </row>
    <row r="2344">
      <c r="E2344" s="79" t="n"/>
    </row>
    <row r="2345">
      <c r="E2345" s="79" t="n"/>
    </row>
    <row r="2346">
      <c r="E2346" s="79" t="n"/>
    </row>
    <row r="2347">
      <c r="E2347" s="79" t="n"/>
    </row>
    <row r="2348">
      <c r="E2348" s="79" t="n"/>
    </row>
    <row r="2349">
      <c r="E2349" s="79" t="n"/>
    </row>
    <row r="2350">
      <c r="E2350" s="79" t="n"/>
    </row>
    <row r="2351">
      <c r="E2351" s="79" t="n"/>
    </row>
    <row r="2352">
      <c r="E2352" s="79" t="n"/>
    </row>
    <row r="2353">
      <c r="E2353" s="79" t="n"/>
    </row>
    <row r="2354">
      <c r="E2354" s="79" t="n"/>
    </row>
    <row r="2355">
      <c r="E2355" s="79" t="n"/>
    </row>
    <row r="2356">
      <c r="E2356" s="79" t="n"/>
    </row>
    <row r="2357">
      <c r="E2357" s="79" t="n"/>
    </row>
    <row r="2358">
      <c r="E2358" s="79" t="n"/>
    </row>
    <row r="2359">
      <c r="E2359" s="79" t="n"/>
    </row>
    <row r="2360">
      <c r="E2360" s="79" t="n"/>
    </row>
    <row r="2361">
      <c r="E2361" s="79" t="n"/>
    </row>
    <row r="2362">
      <c r="E2362" s="79" t="n"/>
    </row>
    <row r="2363">
      <c r="E2363" s="79" t="n"/>
    </row>
    <row r="2364">
      <c r="E2364" s="79" t="n"/>
    </row>
    <row r="2365">
      <c r="E2365" s="79" t="n"/>
    </row>
    <row r="2366">
      <c r="E2366" s="79" t="n"/>
    </row>
    <row r="2367">
      <c r="E2367" s="79" t="n"/>
    </row>
    <row r="2368">
      <c r="E2368" s="79" t="n"/>
    </row>
    <row r="2369">
      <c r="E2369" s="79" t="n"/>
    </row>
    <row r="2370">
      <c r="E2370" s="79" t="n"/>
    </row>
    <row r="2371">
      <c r="E2371" s="79" t="n"/>
    </row>
    <row r="2372">
      <c r="E2372" s="79" t="n"/>
    </row>
    <row r="2373">
      <c r="E2373" s="79" t="n"/>
    </row>
    <row r="2374">
      <c r="E2374" s="79" t="n"/>
    </row>
    <row r="2375">
      <c r="E2375" s="79" t="n"/>
    </row>
    <row r="2376">
      <c r="E2376" s="79" t="n"/>
    </row>
    <row r="2377">
      <c r="E2377" s="79" t="n"/>
    </row>
    <row r="2378">
      <c r="E2378" s="79" t="n"/>
    </row>
    <row r="2379">
      <c r="E2379" s="79" t="n"/>
    </row>
    <row r="2380">
      <c r="E2380" s="79" t="n"/>
    </row>
    <row r="2381">
      <c r="E2381" s="79" t="n"/>
    </row>
    <row r="2382">
      <c r="E2382" s="79" t="n"/>
    </row>
    <row r="2383">
      <c r="E2383" s="79" t="n"/>
    </row>
    <row r="2384">
      <c r="E2384" s="79" t="n"/>
    </row>
    <row r="2385">
      <c r="E2385" s="79" t="n"/>
    </row>
    <row r="2386">
      <c r="E2386" s="79" t="n"/>
    </row>
    <row r="2387">
      <c r="E2387" s="79" t="n"/>
    </row>
    <row r="2388">
      <c r="E2388" s="79" t="n"/>
    </row>
    <row r="2389">
      <c r="E2389" s="79" t="n"/>
    </row>
    <row r="2390">
      <c r="E2390" s="79" t="n"/>
    </row>
    <row r="2391">
      <c r="E2391" s="79" t="n"/>
    </row>
    <row r="2392">
      <c r="E2392" s="79" t="n"/>
    </row>
    <row r="2393">
      <c r="E2393" s="79" t="n"/>
    </row>
    <row r="2394">
      <c r="E2394" s="79" t="n"/>
    </row>
    <row r="2395">
      <c r="E2395" s="79" t="n"/>
    </row>
    <row r="2396">
      <c r="E2396" s="79" t="n"/>
    </row>
    <row r="2397">
      <c r="E2397" s="79" t="n"/>
    </row>
    <row r="2398">
      <c r="E2398" s="79" t="n"/>
    </row>
    <row r="2399">
      <c r="E2399" s="79" t="n"/>
    </row>
    <row r="2400">
      <c r="E2400" s="79" t="n"/>
    </row>
    <row r="2401">
      <c r="E2401" s="79" t="n"/>
    </row>
    <row r="2402">
      <c r="E2402" s="79" t="n"/>
    </row>
    <row r="2403">
      <c r="E2403" s="79" t="n"/>
    </row>
    <row r="2404">
      <c r="E2404" s="79" t="n"/>
    </row>
    <row r="2405">
      <c r="E2405" s="79" t="n"/>
    </row>
    <row r="2406">
      <c r="E2406" s="79" t="n"/>
    </row>
    <row r="2407">
      <c r="E2407" s="79" t="n"/>
    </row>
    <row r="2408">
      <c r="E2408" s="79" t="n"/>
    </row>
    <row r="2409">
      <c r="E2409" s="79" t="n"/>
    </row>
    <row r="2410">
      <c r="E2410" s="79" t="n"/>
    </row>
    <row r="2411">
      <c r="E2411" s="79" t="n"/>
    </row>
    <row r="2412">
      <c r="E2412" s="79" t="n"/>
    </row>
    <row r="2413">
      <c r="E2413" s="79" t="n"/>
    </row>
    <row r="2414">
      <c r="E2414" s="79" t="n"/>
    </row>
    <row r="2415">
      <c r="E2415" s="79" t="n"/>
    </row>
    <row r="2416">
      <c r="E2416" s="79" t="n"/>
    </row>
    <row r="2417">
      <c r="E2417" s="79" t="n"/>
    </row>
    <row r="2418">
      <c r="E2418" s="79" t="n"/>
    </row>
    <row r="2419">
      <c r="E2419" s="79" t="n"/>
    </row>
    <row r="2420">
      <c r="E2420" s="79" t="n"/>
    </row>
    <row r="2421">
      <c r="E2421" s="79" t="n"/>
    </row>
    <row r="2422">
      <c r="E2422" s="79" t="n"/>
    </row>
    <row r="2423">
      <c r="E2423" s="79" t="n"/>
    </row>
    <row r="2424">
      <c r="E2424" s="79" t="n"/>
    </row>
    <row r="2425">
      <c r="E2425" s="79" t="n"/>
    </row>
    <row r="2426">
      <c r="E2426" s="79" t="n"/>
    </row>
    <row r="2427">
      <c r="E2427" s="79" t="n"/>
    </row>
    <row r="2428">
      <c r="E2428" s="79" t="n"/>
    </row>
    <row r="2429">
      <c r="E2429" s="79" t="n"/>
    </row>
    <row r="2430">
      <c r="E2430" s="79" t="n"/>
    </row>
    <row r="2431">
      <c r="E2431" s="79" t="n"/>
    </row>
    <row r="2432">
      <c r="E2432" s="79" t="n"/>
    </row>
    <row r="2433">
      <c r="E2433" s="79" t="n"/>
    </row>
    <row r="2434">
      <c r="E2434" s="79" t="n"/>
    </row>
    <row r="2435">
      <c r="E2435" s="79" t="n"/>
    </row>
    <row r="2436">
      <c r="E2436" s="79" t="n"/>
    </row>
    <row r="2437">
      <c r="E2437" s="79" t="n"/>
    </row>
    <row r="2438">
      <c r="E2438" s="79" t="n"/>
    </row>
    <row r="2439">
      <c r="E2439" s="79" t="n"/>
    </row>
    <row r="2440">
      <c r="E2440" s="79" t="n"/>
    </row>
    <row r="2441">
      <c r="E2441" s="79" t="n"/>
    </row>
    <row r="2442">
      <c r="E2442" s="79" t="n"/>
    </row>
    <row r="2443">
      <c r="E2443" s="79" t="n"/>
    </row>
    <row r="2444">
      <c r="E2444" s="79" t="n"/>
    </row>
    <row r="2445">
      <c r="E2445" s="79" t="n"/>
    </row>
    <row r="2446">
      <c r="E2446" s="79" t="n"/>
    </row>
    <row r="2447">
      <c r="E2447" s="79" t="n"/>
    </row>
    <row r="2448">
      <c r="E2448" s="79" t="n"/>
    </row>
    <row r="2449">
      <c r="E2449" s="79" t="n"/>
    </row>
    <row r="2450">
      <c r="E2450" s="79" t="n"/>
    </row>
    <row r="2451">
      <c r="E2451" s="79" t="n"/>
    </row>
    <row r="2452">
      <c r="E2452" s="79" t="n"/>
    </row>
    <row r="2453">
      <c r="E2453" s="79" t="n"/>
    </row>
    <row r="2454">
      <c r="E2454" s="79" t="n"/>
    </row>
    <row r="2455">
      <c r="E2455" s="79" t="n"/>
    </row>
    <row r="2456">
      <c r="E2456" s="79" t="n"/>
    </row>
    <row r="2457">
      <c r="E2457" s="79" t="n"/>
    </row>
    <row r="2458">
      <c r="E2458" s="79" t="n"/>
    </row>
    <row r="2459">
      <c r="E2459" s="79" t="n"/>
    </row>
    <row r="2460">
      <c r="E2460" s="79" t="n"/>
    </row>
    <row r="2461">
      <c r="E2461" s="79" t="n"/>
    </row>
    <row r="2462">
      <c r="E2462" s="79" t="n"/>
    </row>
    <row r="2463">
      <c r="E2463" s="79" t="n"/>
    </row>
    <row r="2464">
      <c r="E2464" s="79" t="n"/>
    </row>
    <row r="2465">
      <c r="E2465" s="79" t="n"/>
    </row>
    <row r="2466">
      <c r="E2466" s="79" t="n"/>
    </row>
    <row r="2467">
      <c r="E2467" s="79" t="n"/>
    </row>
    <row r="2468">
      <c r="E2468" s="79" t="n"/>
    </row>
    <row r="2469">
      <c r="E2469" s="79" t="n"/>
    </row>
    <row r="2470">
      <c r="E2470" s="79" t="n"/>
    </row>
    <row r="2471">
      <c r="E2471" s="79" t="n"/>
    </row>
    <row r="2472">
      <c r="E2472" s="79" t="n"/>
    </row>
    <row r="2473">
      <c r="E2473" s="79" t="n"/>
    </row>
    <row r="2474">
      <c r="E2474" s="79" t="n"/>
    </row>
    <row r="2475">
      <c r="E2475" s="79" t="n"/>
    </row>
    <row r="2476">
      <c r="E2476" s="79" t="n"/>
    </row>
    <row r="2477">
      <c r="E2477" s="79" t="n"/>
    </row>
    <row r="2478">
      <c r="E2478" s="79" t="n"/>
    </row>
    <row r="2479">
      <c r="E2479" s="79" t="n"/>
    </row>
    <row r="2480">
      <c r="E2480" s="79" t="n"/>
    </row>
    <row r="2481">
      <c r="E2481" s="79" t="n"/>
    </row>
    <row r="2482">
      <c r="E2482" s="79" t="n"/>
    </row>
    <row r="2483">
      <c r="E2483" s="79" t="n"/>
    </row>
    <row r="2484">
      <c r="E2484" s="79" t="n"/>
    </row>
    <row r="2485">
      <c r="E2485" s="79" t="n"/>
    </row>
    <row r="2486">
      <c r="E2486" s="79" t="n"/>
    </row>
    <row r="2487">
      <c r="E2487" s="79" t="n"/>
    </row>
    <row r="2488">
      <c r="E2488" s="79" t="n"/>
    </row>
    <row r="2489">
      <c r="E2489" s="79" t="n"/>
    </row>
    <row r="2490">
      <c r="E2490" s="79" t="n"/>
    </row>
    <row r="2491">
      <c r="E2491" s="79" t="n"/>
    </row>
    <row r="2492">
      <c r="E2492" s="79" t="n"/>
    </row>
    <row r="2493">
      <c r="E2493" s="79" t="n"/>
    </row>
    <row r="2494">
      <c r="E2494" s="79" t="n"/>
    </row>
    <row r="2495">
      <c r="E2495" s="79" t="n"/>
    </row>
    <row r="2496">
      <c r="E2496" s="79" t="n"/>
    </row>
    <row r="2497">
      <c r="E2497" s="79" t="n"/>
    </row>
    <row r="2498">
      <c r="E2498" s="79" t="n"/>
    </row>
    <row r="2499">
      <c r="E2499" s="79" t="n"/>
    </row>
    <row r="2500">
      <c r="E2500" s="79" t="n"/>
    </row>
    <row r="2501">
      <c r="E2501" s="79" t="n"/>
    </row>
    <row r="2502">
      <c r="E2502" s="79" t="n"/>
    </row>
    <row r="2503">
      <c r="E2503" s="79" t="n"/>
    </row>
    <row r="2504">
      <c r="E2504" s="79" t="n"/>
    </row>
    <row r="2505">
      <c r="E2505" s="79" t="n"/>
    </row>
    <row r="2506">
      <c r="E2506" s="79" t="n"/>
    </row>
    <row r="2507">
      <c r="E2507" s="79" t="n"/>
    </row>
    <row r="2508">
      <c r="E2508" s="79" t="n"/>
    </row>
    <row r="2509">
      <c r="E2509" s="79" t="n"/>
    </row>
    <row r="2510">
      <c r="E2510" s="79" t="n"/>
    </row>
    <row r="2511">
      <c r="E2511" s="79" t="n"/>
    </row>
    <row r="2512">
      <c r="E2512" s="79" t="n"/>
    </row>
    <row r="2513">
      <c r="E2513" s="79" t="n"/>
    </row>
    <row r="2514">
      <c r="E2514" s="79" t="n"/>
    </row>
    <row r="2515">
      <c r="E2515" s="79" t="n"/>
    </row>
    <row r="2516">
      <c r="E2516" s="79" t="n"/>
    </row>
    <row r="2517">
      <c r="E2517" s="79" t="n"/>
    </row>
    <row r="2518">
      <c r="E2518" s="79" t="n"/>
    </row>
    <row r="2519">
      <c r="E2519" s="79" t="n"/>
    </row>
    <row r="2520">
      <c r="E2520" s="79" t="n"/>
    </row>
    <row r="2521">
      <c r="E2521" s="79" t="n"/>
    </row>
    <row r="2522">
      <c r="E2522" s="79" t="n"/>
    </row>
    <row r="2523">
      <c r="E2523" s="79" t="n"/>
    </row>
    <row r="2524">
      <c r="E2524" s="79" t="n"/>
    </row>
    <row r="2525">
      <c r="E2525" s="79" t="n"/>
    </row>
    <row r="2526">
      <c r="E2526" s="79" t="n"/>
    </row>
    <row r="2527">
      <c r="E2527" s="79" t="n"/>
    </row>
    <row r="2528">
      <c r="E2528" s="79" t="n"/>
    </row>
    <row r="2529">
      <c r="E2529" s="79" t="n"/>
    </row>
    <row r="2530">
      <c r="E2530" s="79" t="n"/>
    </row>
    <row r="2531">
      <c r="E2531" s="79" t="n"/>
    </row>
    <row r="2532">
      <c r="E2532" s="79" t="n"/>
    </row>
    <row r="2533">
      <c r="E2533" s="79" t="n"/>
    </row>
    <row r="2534">
      <c r="E2534" s="79" t="n"/>
    </row>
    <row r="2535">
      <c r="E2535" s="79" t="n"/>
    </row>
    <row r="2536">
      <c r="E2536" s="79" t="n"/>
    </row>
    <row r="2537">
      <c r="E2537" s="79" t="n"/>
    </row>
    <row r="2538">
      <c r="E2538" s="79" t="n"/>
    </row>
    <row r="2539">
      <c r="E2539" s="79" t="n"/>
    </row>
    <row r="2540">
      <c r="E2540" s="79" t="n"/>
    </row>
    <row r="2541">
      <c r="E2541" s="79" t="n"/>
    </row>
    <row r="2542">
      <c r="E2542" s="79" t="n"/>
    </row>
    <row r="2543">
      <c r="E2543" s="79" t="n"/>
    </row>
    <row r="2544">
      <c r="E2544" s="79" t="n"/>
    </row>
    <row r="2545">
      <c r="E2545" s="79" t="n"/>
    </row>
    <row r="2546">
      <c r="E2546" s="79" t="n"/>
    </row>
    <row r="2547">
      <c r="E2547" s="79" t="n"/>
    </row>
    <row r="2548">
      <c r="E2548" s="79" t="n"/>
    </row>
    <row r="2549">
      <c r="E2549" s="79" t="n"/>
    </row>
    <row r="2550">
      <c r="E2550" s="79" t="n"/>
    </row>
    <row r="2551">
      <c r="E2551" s="79" t="n"/>
    </row>
    <row r="2552">
      <c r="E2552" s="79" t="n"/>
    </row>
    <row r="2553">
      <c r="E2553" s="79" t="n"/>
    </row>
    <row r="2554">
      <c r="E2554" s="79" t="n"/>
    </row>
    <row r="2555">
      <c r="E2555" s="79" t="n"/>
    </row>
    <row r="2556">
      <c r="E2556" s="79" t="n"/>
    </row>
    <row r="2557">
      <c r="E2557" s="79" t="n"/>
    </row>
    <row r="2558">
      <c r="E2558" s="79" t="n"/>
    </row>
    <row r="2559">
      <c r="E2559" s="79" t="n"/>
    </row>
    <row r="2560">
      <c r="E2560" s="79" t="n"/>
    </row>
    <row r="2561">
      <c r="E2561" s="79" t="n"/>
    </row>
    <row r="2562">
      <c r="E2562" s="79" t="n"/>
    </row>
    <row r="2563">
      <c r="E2563" s="79" t="n"/>
    </row>
    <row r="2564">
      <c r="E2564" s="79" t="n"/>
    </row>
    <row r="2565">
      <c r="E2565" s="79" t="n"/>
    </row>
    <row r="2566">
      <c r="E2566" s="79" t="n"/>
    </row>
    <row r="2567">
      <c r="E2567" s="79" t="n"/>
    </row>
    <row r="2568">
      <c r="E2568" s="79" t="n"/>
    </row>
    <row r="2569">
      <c r="E2569" s="79" t="n"/>
    </row>
    <row r="2570">
      <c r="E2570" s="79" t="n"/>
    </row>
    <row r="2571">
      <c r="E2571" s="79" t="n"/>
    </row>
    <row r="2572">
      <c r="E2572" s="79" t="n"/>
    </row>
    <row r="2573">
      <c r="E2573" s="79" t="n"/>
    </row>
    <row r="2574">
      <c r="E2574" s="79" t="n"/>
    </row>
    <row r="2575">
      <c r="E2575" s="79" t="n"/>
    </row>
    <row r="2576">
      <c r="E2576" s="79" t="n"/>
    </row>
    <row r="2577">
      <c r="E2577" s="79" t="n"/>
    </row>
    <row r="2578">
      <c r="E2578" s="79" t="n"/>
    </row>
    <row r="2579">
      <c r="E2579" s="79" t="n"/>
    </row>
    <row r="2580">
      <c r="E2580" s="79" t="n"/>
    </row>
    <row r="2581">
      <c r="E2581" s="79" t="n"/>
    </row>
    <row r="2582">
      <c r="E2582" s="79" t="n"/>
    </row>
    <row r="2583">
      <c r="E2583" s="79" t="n"/>
    </row>
    <row r="2584">
      <c r="E2584" s="79" t="n"/>
    </row>
    <row r="2585">
      <c r="E2585" s="79" t="n"/>
    </row>
    <row r="2586">
      <c r="E2586" s="79" t="n"/>
    </row>
    <row r="2587">
      <c r="E2587" s="79" t="n"/>
    </row>
    <row r="2588">
      <c r="E2588" s="79" t="n"/>
    </row>
    <row r="2589">
      <c r="E2589" s="79" t="n"/>
    </row>
    <row r="2590">
      <c r="E2590" s="79" t="n"/>
    </row>
    <row r="2591">
      <c r="E2591" s="79" t="n"/>
    </row>
    <row r="2592">
      <c r="E2592" s="79" t="n"/>
    </row>
    <row r="2593">
      <c r="E2593" s="79" t="n"/>
    </row>
    <row r="2594">
      <c r="E2594" s="79" t="n"/>
    </row>
    <row r="2595">
      <c r="E2595" s="79" t="n"/>
    </row>
    <row r="2596">
      <c r="E2596" s="79" t="n"/>
    </row>
    <row r="2597">
      <c r="E2597" s="79" t="n"/>
    </row>
    <row r="2598">
      <c r="E2598" s="79" t="n"/>
    </row>
    <row r="2599">
      <c r="E2599" s="79" t="n"/>
    </row>
    <row r="2600">
      <c r="E2600" s="79" t="n"/>
    </row>
    <row r="2601">
      <c r="E2601" s="79" t="n"/>
    </row>
    <row r="2602">
      <c r="E2602" s="79" t="n"/>
    </row>
    <row r="2603">
      <c r="E2603" s="79" t="n"/>
    </row>
    <row r="2604">
      <c r="E2604" s="79" t="n"/>
    </row>
    <row r="2605">
      <c r="E2605" s="79" t="n"/>
    </row>
    <row r="2606">
      <c r="E2606" s="79" t="n"/>
    </row>
    <row r="2607">
      <c r="E2607" s="79" t="n"/>
    </row>
    <row r="2608">
      <c r="E2608" s="79" t="n"/>
    </row>
    <row r="2609">
      <c r="E2609" s="79" t="n"/>
    </row>
    <row r="2610">
      <c r="E2610" s="79" t="n"/>
    </row>
    <row r="2611">
      <c r="E2611" s="79" t="n"/>
    </row>
    <row r="2612">
      <c r="E2612" s="79" t="n"/>
    </row>
    <row r="2613">
      <c r="E2613" s="79" t="n"/>
    </row>
    <row r="2614">
      <c r="E2614" s="79" t="n"/>
    </row>
    <row r="2615">
      <c r="E2615" s="79" t="n"/>
    </row>
    <row r="2616">
      <c r="E2616" s="79" t="n"/>
    </row>
    <row r="2617">
      <c r="E2617" s="79" t="n"/>
    </row>
    <row r="2618">
      <c r="E2618" s="79" t="n"/>
    </row>
    <row r="2619">
      <c r="E2619" s="79" t="n"/>
    </row>
    <row r="2620">
      <c r="E2620" s="79" t="n"/>
    </row>
    <row r="2621">
      <c r="E2621" s="79" t="n"/>
    </row>
    <row r="2622">
      <c r="E2622" s="79" t="n"/>
    </row>
    <row r="2623">
      <c r="E2623" s="79" t="n"/>
    </row>
    <row r="2624">
      <c r="E2624" s="79" t="n"/>
    </row>
    <row r="2625">
      <c r="E2625" s="79" t="n"/>
    </row>
    <row r="2626">
      <c r="E2626" s="79" t="n"/>
    </row>
    <row r="2627">
      <c r="E2627" s="79" t="n"/>
    </row>
    <row r="2628">
      <c r="E2628" s="79" t="n"/>
    </row>
    <row r="2629">
      <c r="E2629" s="79" t="n"/>
    </row>
    <row r="2630">
      <c r="E2630" s="79" t="n"/>
    </row>
    <row r="2631">
      <c r="E2631" s="79" t="n"/>
    </row>
    <row r="2632">
      <c r="E2632" s="79" t="n"/>
    </row>
    <row r="2633">
      <c r="E2633" s="79" t="n"/>
    </row>
    <row r="2634">
      <c r="E2634" s="79" t="n"/>
    </row>
    <row r="2635">
      <c r="E2635" s="79" t="n"/>
    </row>
    <row r="2636">
      <c r="E2636" s="79" t="n"/>
    </row>
    <row r="2637">
      <c r="E2637" s="79" t="n"/>
    </row>
    <row r="2638">
      <c r="E2638" s="79" t="n"/>
    </row>
    <row r="2639">
      <c r="E2639" s="79" t="n"/>
    </row>
    <row r="2640">
      <c r="E2640" s="79" t="n"/>
    </row>
    <row r="2641">
      <c r="E2641" s="79" t="n"/>
    </row>
    <row r="2642">
      <c r="E2642" s="79" t="n"/>
    </row>
    <row r="2643">
      <c r="E2643" s="79" t="n"/>
    </row>
    <row r="2644">
      <c r="E2644" s="79" t="n"/>
    </row>
    <row r="2645">
      <c r="E2645" s="79" t="n"/>
    </row>
    <row r="2646">
      <c r="E2646" s="79" t="n"/>
    </row>
    <row r="2647">
      <c r="E2647" s="79" t="n"/>
    </row>
    <row r="2648">
      <c r="E2648" s="79" t="n"/>
    </row>
    <row r="2649">
      <c r="E2649" s="79" t="n"/>
    </row>
    <row r="2650">
      <c r="E2650" s="79" t="n"/>
    </row>
    <row r="2651">
      <c r="E2651" s="79" t="n"/>
    </row>
    <row r="2652">
      <c r="E2652" s="79" t="n"/>
    </row>
    <row r="2653">
      <c r="E2653" s="79" t="n"/>
    </row>
    <row r="2654">
      <c r="E2654" s="79" t="n"/>
    </row>
    <row r="2655">
      <c r="E2655" s="79" t="n"/>
    </row>
    <row r="2656">
      <c r="E2656" s="79" t="n"/>
    </row>
    <row r="2657">
      <c r="E2657" s="79" t="n"/>
    </row>
    <row r="2658">
      <c r="E2658" s="79" t="n"/>
    </row>
    <row r="2659">
      <c r="E2659" s="79" t="n"/>
    </row>
    <row r="2660">
      <c r="E2660" s="79" t="n"/>
    </row>
    <row r="2661">
      <c r="E2661" s="79" t="n"/>
    </row>
    <row r="2662">
      <c r="E2662" s="79" t="n"/>
    </row>
    <row r="2663">
      <c r="E2663" s="79" t="n"/>
    </row>
    <row r="2664">
      <c r="E2664" s="79" t="n"/>
    </row>
    <row r="2665">
      <c r="E2665" s="79" t="n"/>
    </row>
    <row r="2666">
      <c r="E2666" s="79" t="n"/>
    </row>
    <row r="2667">
      <c r="E2667" s="79" t="n"/>
    </row>
    <row r="2668">
      <c r="E2668" s="79" t="n"/>
    </row>
    <row r="2669">
      <c r="E2669" s="79" t="n"/>
    </row>
    <row r="2670">
      <c r="E2670" s="79" t="n"/>
    </row>
    <row r="2671">
      <c r="E2671" s="79" t="n"/>
    </row>
    <row r="2672">
      <c r="E2672" s="79" t="n"/>
    </row>
    <row r="2673">
      <c r="E2673" s="79" t="n"/>
    </row>
    <row r="2674">
      <c r="E2674" s="79" t="n"/>
    </row>
    <row r="2675">
      <c r="E2675" s="79" t="n"/>
    </row>
    <row r="2676">
      <c r="E2676" s="79" t="n"/>
    </row>
    <row r="2677">
      <c r="E2677" s="79" t="n"/>
    </row>
    <row r="2678">
      <c r="E2678" s="79" t="n"/>
    </row>
    <row r="2679">
      <c r="E2679" s="79" t="n"/>
    </row>
    <row r="2680">
      <c r="E2680" s="79" t="n"/>
    </row>
    <row r="2681">
      <c r="E2681" s="79" t="n"/>
    </row>
    <row r="2682">
      <c r="E2682" s="79" t="n"/>
    </row>
    <row r="2683">
      <c r="E2683" s="79" t="n"/>
    </row>
    <row r="2684">
      <c r="E2684" s="79" t="n"/>
    </row>
    <row r="2685">
      <c r="E2685" s="79" t="n"/>
    </row>
    <row r="2686">
      <c r="E2686" s="79" t="n"/>
    </row>
    <row r="2687">
      <c r="E2687" s="79" t="n"/>
    </row>
    <row r="2688">
      <c r="E2688" s="79" t="n"/>
    </row>
    <row r="2689">
      <c r="E2689" s="79" t="n"/>
    </row>
    <row r="2690">
      <c r="E2690" s="79" t="n"/>
    </row>
    <row r="2691">
      <c r="E2691" s="79" t="n"/>
    </row>
    <row r="2692">
      <c r="E2692" s="79" t="n"/>
    </row>
    <row r="2693">
      <c r="E2693" s="79" t="n"/>
    </row>
    <row r="2694">
      <c r="E2694" s="79" t="n"/>
    </row>
    <row r="2695">
      <c r="E2695" s="79" t="n"/>
    </row>
    <row r="2696">
      <c r="E2696" s="79" t="n"/>
    </row>
    <row r="2697">
      <c r="E2697" s="79" t="n"/>
    </row>
    <row r="2698">
      <c r="E2698" s="79" t="n"/>
    </row>
    <row r="2699">
      <c r="E2699" s="79" t="n"/>
    </row>
    <row r="2700">
      <c r="E2700" s="79" t="n"/>
    </row>
    <row r="2701">
      <c r="E2701" s="79" t="n"/>
    </row>
    <row r="2702">
      <c r="E2702" s="79" t="n"/>
    </row>
    <row r="2703">
      <c r="E2703" s="79" t="n"/>
    </row>
    <row r="2704">
      <c r="E2704" s="79" t="n"/>
    </row>
    <row r="2705">
      <c r="E2705" s="79" t="n"/>
    </row>
    <row r="2706">
      <c r="E2706" s="79" t="n"/>
    </row>
    <row r="2707">
      <c r="E2707" s="79" t="n"/>
    </row>
    <row r="2708">
      <c r="E2708" s="79" t="n"/>
    </row>
    <row r="2709">
      <c r="E2709" s="79" t="n"/>
    </row>
    <row r="2710">
      <c r="E2710" s="79" t="n"/>
    </row>
    <row r="2711">
      <c r="E2711" s="79" t="n"/>
    </row>
    <row r="2712">
      <c r="E2712" s="79" t="n"/>
    </row>
    <row r="2713">
      <c r="E2713" s="79" t="n"/>
    </row>
    <row r="2714">
      <c r="E2714" s="79" t="n"/>
    </row>
    <row r="2715">
      <c r="E2715" s="79" t="n"/>
    </row>
    <row r="2716">
      <c r="E2716" s="79" t="n"/>
    </row>
    <row r="2717">
      <c r="E2717" s="79" t="n"/>
    </row>
    <row r="2718">
      <c r="E2718" s="79" t="n"/>
    </row>
    <row r="2719">
      <c r="E2719" s="79" t="n"/>
    </row>
    <row r="2720">
      <c r="E2720" s="79" t="n"/>
    </row>
    <row r="2721">
      <c r="E2721" s="79" t="n"/>
    </row>
    <row r="2722">
      <c r="E2722" s="79" t="n"/>
    </row>
    <row r="2723">
      <c r="E2723" s="79" t="n"/>
    </row>
    <row r="2724">
      <c r="E2724" s="79" t="n"/>
    </row>
    <row r="2725">
      <c r="E2725" s="79" t="n"/>
    </row>
    <row r="2726">
      <c r="E2726" s="79" t="n"/>
    </row>
    <row r="2727">
      <c r="E2727" s="79" t="n"/>
    </row>
    <row r="2728">
      <c r="E2728" s="79" t="n"/>
    </row>
    <row r="2729">
      <c r="E2729" s="79" t="n"/>
    </row>
    <row r="2730">
      <c r="E2730" s="79" t="n"/>
    </row>
    <row r="2731">
      <c r="E2731" s="79" t="n"/>
    </row>
    <row r="2732">
      <c r="E2732" s="79" t="n"/>
    </row>
    <row r="2733">
      <c r="E2733" s="79" t="n"/>
    </row>
    <row r="2734">
      <c r="E2734" s="79" t="n"/>
    </row>
    <row r="2735">
      <c r="E2735" s="79" t="n"/>
    </row>
    <row r="2736">
      <c r="E2736" s="79" t="n"/>
    </row>
    <row r="2737">
      <c r="E2737" s="79" t="n"/>
    </row>
    <row r="2738">
      <c r="E2738" s="79" t="n"/>
    </row>
    <row r="2739">
      <c r="E2739" s="79" t="n"/>
    </row>
    <row r="2740">
      <c r="E2740" s="79" t="n"/>
    </row>
    <row r="2741">
      <c r="E2741" s="79" t="n"/>
    </row>
    <row r="2742">
      <c r="E2742" s="79" t="n"/>
    </row>
    <row r="2743">
      <c r="E2743" s="79" t="n"/>
    </row>
    <row r="2744">
      <c r="E2744" s="79" t="n"/>
    </row>
    <row r="2745">
      <c r="E2745" s="79" t="n"/>
    </row>
    <row r="2746">
      <c r="E2746" s="79" t="n"/>
    </row>
    <row r="2747">
      <c r="E2747" s="79" t="n"/>
    </row>
    <row r="2748">
      <c r="E2748" s="79" t="n"/>
    </row>
    <row r="2749">
      <c r="E2749" s="79" t="n"/>
    </row>
    <row r="2750">
      <c r="E2750" s="79" t="n"/>
    </row>
    <row r="2751">
      <c r="E2751" s="79" t="n"/>
    </row>
    <row r="2752">
      <c r="E2752" s="79" t="n"/>
    </row>
    <row r="2753">
      <c r="E2753" s="79" t="n"/>
    </row>
    <row r="2754">
      <c r="E2754" s="79" t="n"/>
    </row>
    <row r="2755">
      <c r="E2755" s="79" t="n"/>
    </row>
    <row r="2756">
      <c r="E2756" s="79" t="n"/>
    </row>
    <row r="2757">
      <c r="E2757" s="79" t="n"/>
    </row>
    <row r="2758">
      <c r="E2758" s="79" t="n"/>
    </row>
    <row r="2759">
      <c r="E2759" s="79" t="n"/>
    </row>
    <row r="2760">
      <c r="E2760" s="79" t="n"/>
    </row>
    <row r="2761">
      <c r="E2761" s="79" t="n"/>
    </row>
    <row r="2762">
      <c r="E2762" s="79" t="n"/>
    </row>
    <row r="2763">
      <c r="E2763" s="79" t="n"/>
    </row>
    <row r="2764">
      <c r="E2764" s="79" t="n"/>
    </row>
    <row r="2765">
      <c r="E2765" s="79" t="n"/>
    </row>
    <row r="2766">
      <c r="E2766" s="79" t="n"/>
    </row>
    <row r="2767">
      <c r="E2767" s="79" t="n"/>
    </row>
    <row r="2768">
      <c r="E2768" s="79" t="n"/>
    </row>
    <row r="2769">
      <c r="E2769" s="79" t="n"/>
    </row>
    <row r="2770">
      <c r="E2770" s="79" t="n"/>
    </row>
    <row r="2771">
      <c r="E2771" s="79" t="n"/>
    </row>
    <row r="2772">
      <c r="E2772" s="79" t="n"/>
    </row>
    <row r="2773">
      <c r="E2773" s="79" t="n"/>
    </row>
    <row r="2774">
      <c r="E2774" s="79" t="n"/>
    </row>
    <row r="2775">
      <c r="E2775" s="79" t="n"/>
    </row>
    <row r="2776">
      <c r="E2776" s="79" t="n"/>
    </row>
    <row r="2777">
      <c r="E2777" s="79" t="n"/>
    </row>
    <row r="2778">
      <c r="E2778" s="79" t="n"/>
    </row>
    <row r="2779">
      <c r="E2779" s="79" t="n"/>
    </row>
    <row r="2780">
      <c r="E2780" s="79" t="n"/>
    </row>
    <row r="2781">
      <c r="E2781" s="79" t="n"/>
    </row>
    <row r="2782">
      <c r="E2782" s="79" t="n"/>
    </row>
    <row r="2783">
      <c r="E2783" s="79" t="n"/>
    </row>
    <row r="2784">
      <c r="E2784" s="79" t="n"/>
    </row>
    <row r="2785">
      <c r="E2785" s="79" t="n"/>
    </row>
    <row r="2786">
      <c r="E2786" s="79" t="n"/>
    </row>
    <row r="2787">
      <c r="E2787" s="79" t="n"/>
    </row>
    <row r="2788">
      <c r="E2788" s="79" t="n"/>
    </row>
    <row r="2789">
      <c r="E2789" s="79" t="n"/>
    </row>
    <row r="2790">
      <c r="E2790" s="79" t="n"/>
    </row>
    <row r="2791">
      <c r="E2791" s="79" t="n"/>
    </row>
    <row r="2792">
      <c r="E2792" s="79" t="n"/>
    </row>
    <row r="2793">
      <c r="E2793" s="79" t="n"/>
    </row>
    <row r="2794">
      <c r="E2794" s="79" t="n"/>
    </row>
    <row r="2795">
      <c r="E2795" s="79" t="n"/>
    </row>
    <row r="2796">
      <c r="E2796" s="79" t="n"/>
    </row>
    <row r="2797">
      <c r="E2797" s="79" t="n"/>
    </row>
    <row r="2798">
      <c r="E2798" s="79" t="n"/>
    </row>
    <row r="2799">
      <c r="E2799" s="79" t="n"/>
    </row>
    <row r="2800">
      <c r="E2800" s="79" t="n"/>
    </row>
    <row r="2801">
      <c r="E2801" s="79" t="n"/>
    </row>
    <row r="2802">
      <c r="E2802" s="79" t="n"/>
    </row>
    <row r="2803">
      <c r="E2803" s="79" t="n"/>
    </row>
    <row r="2804">
      <c r="E2804" s="79" t="n"/>
    </row>
    <row r="2805">
      <c r="E2805" s="79" t="n"/>
    </row>
    <row r="2806">
      <c r="E2806" s="79" t="n"/>
    </row>
    <row r="2807">
      <c r="E2807" s="79" t="n"/>
    </row>
    <row r="2808">
      <c r="E2808" s="79" t="n"/>
    </row>
    <row r="2809">
      <c r="E2809" s="79" t="n"/>
    </row>
    <row r="2810">
      <c r="E2810" s="79" t="n"/>
    </row>
    <row r="2811">
      <c r="E2811" s="79" t="n"/>
    </row>
    <row r="2812">
      <c r="E2812" s="79" t="n"/>
    </row>
    <row r="2813">
      <c r="E2813" s="79" t="n"/>
    </row>
    <row r="2814">
      <c r="E2814" s="79" t="n"/>
    </row>
    <row r="2815">
      <c r="E2815" s="79" t="n"/>
    </row>
    <row r="2816">
      <c r="E2816" s="79" t="n"/>
    </row>
    <row r="2817">
      <c r="E2817" s="79" t="n"/>
    </row>
    <row r="2818">
      <c r="E2818" s="79" t="n"/>
    </row>
    <row r="2819">
      <c r="E2819" s="79" t="n"/>
    </row>
    <row r="2820">
      <c r="E2820" s="79" t="n"/>
    </row>
    <row r="2821">
      <c r="E2821" s="79" t="n"/>
    </row>
    <row r="2822">
      <c r="E2822" s="79" t="n"/>
    </row>
    <row r="2823">
      <c r="E2823" s="79" t="n"/>
    </row>
    <row r="2824">
      <c r="E2824" s="79" t="n"/>
    </row>
    <row r="2825">
      <c r="E2825" s="79" t="n"/>
    </row>
    <row r="2826">
      <c r="E2826" s="79" t="n"/>
    </row>
    <row r="2827">
      <c r="E2827" s="79" t="n"/>
    </row>
    <row r="2828">
      <c r="E2828" s="79" t="n"/>
    </row>
    <row r="2829">
      <c r="E2829" s="79" t="n"/>
    </row>
    <row r="2830">
      <c r="E2830" s="79" t="n"/>
    </row>
    <row r="2831">
      <c r="E2831" s="79" t="n"/>
    </row>
    <row r="2832">
      <c r="E2832" s="79" t="n"/>
    </row>
    <row r="2833">
      <c r="E2833" s="79" t="n"/>
    </row>
    <row r="2834">
      <c r="E2834" s="79" t="n"/>
    </row>
    <row r="2835">
      <c r="E2835" s="79" t="n"/>
    </row>
    <row r="2836">
      <c r="E2836" s="79" t="n"/>
    </row>
    <row r="2837">
      <c r="E2837" s="79" t="n"/>
    </row>
    <row r="2838">
      <c r="E2838" s="79" t="n"/>
    </row>
    <row r="2839">
      <c r="E2839" s="79" t="n"/>
    </row>
    <row r="2840">
      <c r="E2840" s="79" t="n"/>
    </row>
    <row r="2841">
      <c r="E2841" s="79" t="n"/>
    </row>
    <row r="2842">
      <c r="E2842" s="79" t="n"/>
    </row>
    <row r="2843">
      <c r="E2843" s="79" t="n"/>
    </row>
    <row r="2844">
      <c r="E2844" s="79" t="n"/>
    </row>
    <row r="2845">
      <c r="E2845" s="79" t="n"/>
    </row>
    <row r="2846">
      <c r="E2846" s="79" t="n"/>
    </row>
    <row r="2847">
      <c r="E2847" s="79" t="n"/>
    </row>
    <row r="2848">
      <c r="E2848" s="79" t="n"/>
    </row>
    <row r="2849">
      <c r="E2849" s="79" t="n"/>
    </row>
    <row r="2850">
      <c r="E2850" s="79" t="n"/>
    </row>
    <row r="2851">
      <c r="E2851" s="79" t="n"/>
    </row>
    <row r="2852">
      <c r="E2852" s="79" t="n"/>
    </row>
    <row r="2853">
      <c r="E2853" s="79" t="n"/>
    </row>
    <row r="2854">
      <c r="E2854" s="79" t="n"/>
    </row>
    <row r="2855">
      <c r="E2855" s="79" t="n"/>
    </row>
    <row r="2856">
      <c r="E2856" s="79" t="n"/>
    </row>
    <row r="2857">
      <c r="E2857" s="79" t="n"/>
    </row>
    <row r="2858">
      <c r="E2858" s="79" t="n"/>
    </row>
    <row r="2859">
      <c r="E2859" s="79" t="n"/>
    </row>
    <row r="2860">
      <c r="E2860" s="79" t="n"/>
    </row>
    <row r="2861">
      <c r="E2861" s="79" t="n"/>
    </row>
    <row r="2862">
      <c r="E2862" s="79" t="n"/>
    </row>
    <row r="2863">
      <c r="E2863" s="79" t="n"/>
    </row>
    <row r="2864">
      <c r="E2864" s="79" t="n"/>
    </row>
    <row r="2865">
      <c r="E2865" s="79" t="n"/>
    </row>
    <row r="2866">
      <c r="E2866" s="79" t="n"/>
    </row>
    <row r="2867">
      <c r="E2867" s="79" t="n"/>
    </row>
    <row r="2868">
      <c r="E2868" s="79" t="n"/>
    </row>
    <row r="2869">
      <c r="E2869" s="79" t="n"/>
    </row>
    <row r="2870">
      <c r="E2870" s="79" t="n"/>
    </row>
    <row r="2871">
      <c r="E2871" s="79" t="n"/>
    </row>
    <row r="2872">
      <c r="E2872" s="79" t="n"/>
    </row>
    <row r="2873">
      <c r="E2873" s="79" t="n"/>
    </row>
    <row r="2874">
      <c r="E2874" s="79" t="n"/>
    </row>
    <row r="2875">
      <c r="E2875" s="79" t="n"/>
    </row>
    <row r="2876">
      <c r="E2876" s="79" t="n"/>
    </row>
    <row r="2877">
      <c r="E2877" s="79" t="n"/>
    </row>
    <row r="2878">
      <c r="E2878" s="79" t="n"/>
    </row>
    <row r="2879">
      <c r="E2879" s="79" t="n"/>
    </row>
    <row r="2880">
      <c r="E2880" s="79" t="n"/>
    </row>
    <row r="2881">
      <c r="E2881" s="79" t="n"/>
    </row>
    <row r="2882">
      <c r="E2882" s="79" t="n"/>
    </row>
    <row r="2883">
      <c r="E2883" s="79" t="n"/>
    </row>
    <row r="2884">
      <c r="E2884" s="79" t="n"/>
    </row>
    <row r="2885">
      <c r="E2885" s="79" t="n"/>
    </row>
    <row r="2886">
      <c r="E2886" s="79" t="n"/>
    </row>
    <row r="2887">
      <c r="E2887" s="79" t="n"/>
    </row>
    <row r="2888">
      <c r="E2888" s="79" t="n"/>
    </row>
    <row r="2889">
      <c r="E2889" s="79" t="n"/>
    </row>
    <row r="2890">
      <c r="E2890" s="79" t="n"/>
    </row>
    <row r="2891">
      <c r="E2891" s="79" t="n"/>
    </row>
    <row r="2892">
      <c r="E2892" s="79" t="n"/>
    </row>
    <row r="2893">
      <c r="E2893" s="79" t="n"/>
    </row>
    <row r="2894">
      <c r="E2894" s="79" t="n"/>
    </row>
    <row r="2895">
      <c r="E2895" s="79" t="n"/>
    </row>
    <row r="2896">
      <c r="E2896" s="79" t="n"/>
    </row>
    <row r="2897">
      <c r="E2897" s="79" t="n"/>
    </row>
    <row r="2898">
      <c r="E2898" s="79" t="n"/>
    </row>
    <row r="2899">
      <c r="E2899" s="79" t="n"/>
    </row>
    <row r="2900">
      <c r="E2900" s="79" t="n"/>
    </row>
    <row r="2901">
      <c r="E2901" s="79" t="n"/>
    </row>
    <row r="2902">
      <c r="E2902" s="79" t="n"/>
    </row>
    <row r="2903">
      <c r="E2903" s="79" t="n"/>
    </row>
    <row r="2904">
      <c r="E2904" s="79" t="n"/>
    </row>
    <row r="2905">
      <c r="E2905" s="79" t="n"/>
    </row>
    <row r="2906">
      <c r="E2906" s="79" t="n"/>
    </row>
    <row r="2907">
      <c r="E2907" s="79" t="n"/>
    </row>
    <row r="2908">
      <c r="E2908" s="79" t="n"/>
    </row>
    <row r="2909">
      <c r="E2909" s="79" t="n"/>
    </row>
    <row r="2910">
      <c r="E2910" s="79" t="n"/>
    </row>
    <row r="2911">
      <c r="E2911" s="79" t="n"/>
    </row>
    <row r="2912">
      <c r="E2912" s="79" t="n"/>
    </row>
    <row r="2913">
      <c r="E2913" s="79" t="n"/>
    </row>
    <row r="2914">
      <c r="E2914" s="79" t="n"/>
    </row>
    <row r="2915">
      <c r="E2915" s="79" t="n"/>
    </row>
    <row r="2916">
      <c r="E2916" s="79" t="n"/>
    </row>
    <row r="2917">
      <c r="E2917" s="79" t="n"/>
    </row>
    <row r="2918">
      <c r="E2918" s="79" t="n"/>
    </row>
    <row r="2919">
      <c r="E2919" s="79" t="n"/>
    </row>
    <row r="2920">
      <c r="E2920" s="79" t="n"/>
    </row>
    <row r="2921">
      <c r="E2921" s="79" t="n"/>
    </row>
    <row r="2922">
      <c r="E2922" s="79" t="n"/>
    </row>
    <row r="2923">
      <c r="E2923" s="79" t="n"/>
    </row>
    <row r="2924">
      <c r="E2924" s="79" t="n"/>
    </row>
    <row r="2925">
      <c r="E2925" s="79" t="n"/>
    </row>
    <row r="2926">
      <c r="E2926" s="79" t="n"/>
    </row>
    <row r="2927">
      <c r="E2927" s="79" t="n"/>
    </row>
    <row r="2928">
      <c r="E2928" s="79" t="n"/>
    </row>
    <row r="2929">
      <c r="E2929" s="79" t="n"/>
    </row>
    <row r="2930">
      <c r="E2930" s="79" t="n"/>
    </row>
    <row r="2931">
      <c r="E2931" s="79" t="n"/>
    </row>
    <row r="2932">
      <c r="E2932" s="79" t="n"/>
    </row>
    <row r="2933">
      <c r="E2933" s="79" t="n"/>
    </row>
    <row r="2934">
      <c r="E2934" s="79" t="n"/>
    </row>
    <row r="2935">
      <c r="E2935" s="79" t="n"/>
    </row>
    <row r="2936">
      <c r="E2936" s="79" t="n"/>
    </row>
    <row r="2937">
      <c r="E2937" s="79" t="n"/>
    </row>
    <row r="2938">
      <c r="E2938" s="79" t="n"/>
    </row>
    <row r="2939">
      <c r="E2939" s="79" t="n"/>
    </row>
    <row r="2940">
      <c r="E2940" s="79" t="n"/>
    </row>
    <row r="2941">
      <c r="E2941" s="79" t="n"/>
    </row>
    <row r="2942">
      <c r="E2942" s="79" t="n"/>
    </row>
    <row r="2943">
      <c r="E2943" s="79" t="n"/>
    </row>
    <row r="2944">
      <c r="E2944" s="79" t="n"/>
    </row>
    <row r="2945">
      <c r="E2945" s="79" t="n"/>
    </row>
    <row r="2946">
      <c r="E2946" s="79" t="n"/>
    </row>
    <row r="2947">
      <c r="E2947" s="79" t="n"/>
    </row>
    <row r="2948">
      <c r="E2948" s="79" t="n"/>
    </row>
    <row r="2949">
      <c r="E2949" s="79" t="n"/>
    </row>
    <row r="2950">
      <c r="E2950" s="79" t="n"/>
    </row>
    <row r="2951">
      <c r="E2951" s="79" t="n"/>
    </row>
    <row r="2952">
      <c r="E2952" s="79" t="n"/>
    </row>
    <row r="2953">
      <c r="E2953" s="79" t="n"/>
    </row>
    <row r="2954">
      <c r="E2954" s="79" t="n"/>
    </row>
    <row r="2955">
      <c r="E2955" s="79" t="n"/>
    </row>
    <row r="2956">
      <c r="E2956" s="79" t="n"/>
    </row>
    <row r="2957">
      <c r="E2957" s="79" t="n"/>
    </row>
    <row r="2958">
      <c r="E2958" s="79" t="n"/>
    </row>
    <row r="2959">
      <c r="E2959" s="79" t="n"/>
    </row>
    <row r="2960">
      <c r="E2960" s="79" t="n"/>
    </row>
    <row r="2961">
      <c r="E2961" s="79" t="n"/>
    </row>
    <row r="2962">
      <c r="E2962" s="79" t="n"/>
    </row>
    <row r="2963">
      <c r="E2963" s="79" t="n"/>
    </row>
    <row r="2964">
      <c r="E2964" s="79" t="n"/>
    </row>
    <row r="2965">
      <c r="E2965" s="79" t="n"/>
    </row>
    <row r="2966">
      <c r="E2966" s="79" t="n"/>
    </row>
    <row r="2967">
      <c r="E2967" s="79" t="n"/>
    </row>
    <row r="2968">
      <c r="E2968" s="79" t="n"/>
    </row>
    <row r="2969">
      <c r="E2969" s="79" t="n"/>
    </row>
    <row r="2970">
      <c r="E2970" s="79" t="n"/>
    </row>
    <row r="2971">
      <c r="E2971" s="79" t="n"/>
    </row>
    <row r="2972">
      <c r="E2972" s="79" t="n"/>
    </row>
    <row r="2973">
      <c r="E2973" s="79" t="n"/>
    </row>
    <row r="2974">
      <c r="E2974" s="79" t="n"/>
    </row>
    <row r="2975">
      <c r="E2975" s="79" t="n"/>
    </row>
    <row r="2976">
      <c r="E2976" s="79" t="n"/>
    </row>
    <row r="2977">
      <c r="E2977" s="79" t="n"/>
    </row>
    <row r="2978">
      <c r="E2978" s="79" t="n"/>
    </row>
    <row r="2979">
      <c r="E2979" s="79" t="n"/>
    </row>
    <row r="2980">
      <c r="E2980" s="79" t="n"/>
    </row>
    <row r="2981">
      <c r="E2981" s="79" t="n"/>
    </row>
    <row r="2982">
      <c r="E2982" s="79" t="n"/>
    </row>
    <row r="2983">
      <c r="E2983" s="79" t="n"/>
    </row>
    <row r="2984">
      <c r="E2984" s="79" t="n"/>
    </row>
    <row r="2985">
      <c r="E2985" s="79" t="n"/>
    </row>
    <row r="2986">
      <c r="E2986" s="79" t="n"/>
    </row>
    <row r="2987">
      <c r="E2987" s="79" t="n"/>
    </row>
    <row r="2988">
      <c r="E2988" s="79" t="n"/>
    </row>
    <row r="2989">
      <c r="E2989" s="79" t="n"/>
    </row>
    <row r="2990">
      <c r="E2990" s="79" t="n"/>
    </row>
    <row r="2991">
      <c r="E2991" s="79" t="n"/>
    </row>
    <row r="2992">
      <c r="E2992" s="79" t="n"/>
    </row>
    <row r="2993">
      <c r="E2993" s="79" t="n"/>
    </row>
    <row r="2994">
      <c r="E2994" s="79" t="n"/>
    </row>
    <row r="2995">
      <c r="E2995" s="79" t="n"/>
    </row>
    <row r="2996">
      <c r="E2996" s="79" t="n"/>
    </row>
    <row r="2997">
      <c r="E2997" s="79" t="n"/>
    </row>
    <row r="2998">
      <c r="E2998" s="79" t="n"/>
    </row>
    <row r="2999">
      <c r="E2999" s="79" t="n"/>
    </row>
    <row r="3000">
      <c r="E3000" s="79" t="n"/>
    </row>
    <row r="3001">
      <c r="E3001" s="79" t="n"/>
    </row>
    <row r="3002">
      <c r="E3002" s="79" t="n"/>
    </row>
    <row r="3003">
      <c r="E3003" s="79" t="n"/>
    </row>
    <row r="3004">
      <c r="E3004" s="79" t="n"/>
    </row>
    <row r="3005">
      <c r="E3005" s="79" t="n"/>
    </row>
    <row r="3006">
      <c r="E3006" s="79" t="n"/>
    </row>
    <row r="3007">
      <c r="E3007" s="79" t="n"/>
    </row>
    <row r="3008">
      <c r="E3008" s="79" t="n"/>
    </row>
    <row r="3009">
      <c r="E3009" s="79" t="n"/>
    </row>
    <row r="3010">
      <c r="E3010" s="79" t="n"/>
    </row>
    <row r="3011">
      <c r="E3011" s="79" t="n"/>
    </row>
    <row r="3012">
      <c r="E3012" s="79" t="n"/>
    </row>
    <row r="3013">
      <c r="E3013" s="79" t="n"/>
    </row>
    <row r="3014">
      <c r="E3014" s="79" t="n"/>
    </row>
    <row r="3015">
      <c r="E3015" s="79" t="n"/>
    </row>
    <row r="3016">
      <c r="E3016" s="79" t="n"/>
    </row>
    <row r="3017">
      <c r="E3017" s="79" t="n"/>
    </row>
    <row r="3018">
      <c r="E3018" s="79" t="n"/>
    </row>
    <row r="3019">
      <c r="E3019" s="79" t="n"/>
    </row>
    <row r="3020">
      <c r="E3020" s="79" t="n"/>
    </row>
    <row r="3021">
      <c r="E3021" s="79" t="n"/>
    </row>
    <row r="3022">
      <c r="E3022" s="79" t="n"/>
    </row>
    <row r="3023">
      <c r="E3023" s="79" t="n"/>
    </row>
    <row r="3024">
      <c r="E3024" s="79" t="n"/>
    </row>
    <row r="3025">
      <c r="E3025" s="79" t="n"/>
    </row>
    <row r="3026">
      <c r="E3026" s="79" t="n"/>
    </row>
    <row r="3027">
      <c r="E3027" s="79" t="n"/>
    </row>
    <row r="3028">
      <c r="E3028" s="79" t="n"/>
    </row>
    <row r="3029">
      <c r="E3029" s="79" t="n"/>
    </row>
    <row r="3030">
      <c r="E3030" s="79" t="n"/>
    </row>
    <row r="3031">
      <c r="E3031" s="79" t="n"/>
    </row>
    <row r="3032">
      <c r="E3032" s="79" t="n"/>
    </row>
    <row r="3033">
      <c r="E3033" s="79" t="n"/>
    </row>
    <row r="3034">
      <c r="E3034" s="79" t="n"/>
    </row>
    <row r="3035">
      <c r="E3035" s="79" t="n"/>
    </row>
    <row r="3036">
      <c r="E3036" s="79" t="n"/>
    </row>
    <row r="3037">
      <c r="E3037" s="79" t="n"/>
    </row>
    <row r="3038">
      <c r="E3038" s="79" t="n"/>
    </row>
    <row r="3039">
      <c r="E3039" s="79" t="n"/>
    </row>
    <row r="3040">
      <c r="E3040" s="79" t="n"/>
    </row>
    <row r="3041">
      <c r="E3041" s="79" t="n"/>
    </row>
    <row r="3042">
      <c r="E3042" s="79" t="n"/>
    </row>
    <row r="3043">
      <c r="E3043" s="79" t="n"/>
    </row>
    <row r="3044">
      <c r="E3044" s="79" t="n"/>
    </row>
    <row r="3045">
      <c r="E3045" s="79" t="n"/>
    </row>
    <row r="3046">
      <c r="E3046" s="79" t="n"/>
    </row>
    <row r="3047">
      <c r="E3047" s="79" t="n"/>
    </row>
    <row r="3048">
      <c r="E3048" s="79" t="n"/>
    </row>
    <row r="3049">
      <c r="E3049" s="79" t="n"/>
    </row>
    <row r="3050">
      <c r="E3050" s="79" t="n"/>
    </row>
    <row r="3051">
      <c r="E3051" s="79" t="n"/>
    </row>
    <row r="3052">
      <c r="E3052" s="79" t="n"/>
    </row>
    <row r="3053">
      <c r="E3053" s="79" t="n"/>
    </row>
    <row r="3054">
      <c r="E3054" s="79" t="n"/>
    </row>
    <row r="3055">
      <c r="E3055" s="79" t="n"/>
    </row>
    <row r="3056">
      <c r="E3056" s="79" t="n"/>
    </row>
    <row r="3057">
      <c r="E3057" s="79" t="n"/>
    </row>
    <row r="3058">
      <c r="E3058" s="79" t="n"/>
    </row>
    <row r="3059">
      <c r="E3059" s="79" t="n"/>
    </row>
    <row r="3060">
      <c r="E3060" s="79" t="n"/>
    </row>
    <row r="3061">
      <c r="E3061" s="79" t="n"/>
    </row>
    <row r="3062">
      <c r="E3062" s="79" t="n"/>
    </row>
    <row r="3063">
      <c r="E3063" s="79" t="n"/>
    </row>
    <row r="3064">
      <c r="E3064" s="79" t="n"/>
    </row>
    <row r="3065">
      <c r="E3065" s="79" t="n"/>
    </row>
    <row r="3066">
      <c r="E3066" s="79" t="n"/>
    </row>
    <row r="3067">
      <c r="E3067" s="79" t="n"/>
    </row>
    <row r="3068">
      <c r="E3068" s="79" t="n"/>
    </row>
    <row r="3069">
      <c r="E3069" s="79" t="n"/>
    </row>
    <row r="3070">
      <c r="E3070" s="79" t="n"/>
    </row>
    <row r="3071">
      <c r="E3071" s="79" t="n"/>
    </row>
    <row r="3072">
      <c r="E3072" s="79" t="n"/>
    </row>
    <row r="3073">
      <c r="E3073" s="79" t="n"/>
    </row>
    <row r="3074">
      <c r="E3074" s="79" t="n"/>
    </row>
    <row r="3075">
      <c r="E3075" s="79" t="n"/>
    </row>
    <row r="3076">
      <c r="E3076" s="79" t="n"/>
    </row>
    <row r="3077">
      <c r="E3077" s="79" t="n"/>
    </row>
    <row r="3078">
      <c r="E3078" s="79" t="n"/>
    </row>
    <row r="3079">
      <c r="E3079" s="79" t="n"/>
    </row>
    <row r="3080">
      <c r="E3080" s="79" t="n"/>
    </row>
    <row r="3081">
      <c r="E3081" s="79" t="n"/>
    </row>
    <row r="3082">
      <c r="E3082" s="79" t="n"/>
    </row>
    <row r="3083">
      <c r="E3083" s="79" t="n"/>
    </row>
    <row r="3084">
      <c r="E3084" s="79" t="n"/>
    </row>
    <row r="3085">
      <c r="E3085" s="79" t="n"/>
    </row>
    <row r="3086">
      <c r="E3086" s="79" t="n"/>
    </row>
    <row r="3087">
      <c r="E3087" s="79" t="n"/>
    </row>
    <row r="3088">
      <c r="E3088" s="79" t="n"/>
    </row>
    <row r="3089">
      <c r="E3089" s="79" t="n"/>
    </row>
    <row r="3090">
      <c r="E3090" s="79" t="n"/>
    </row>
    <row r="3091">
      <c r="E3091" s="79" t="n"/>
    </row>
    <row r="3092">
      <c r="E3092" s="79" t="n"/>
    </row>
    <row r="3093">
      <c r="E3093" s="79" t="n"/>
    </row>
    <row r="3094">
      <c r="E3094" s="79" t="n"/>
    </row>
    <row r="3095">
      <c r="E3095" s="79" t="n"/>
    </row>
    <row r="3096">
      <c r="E3096" s="79" t="n"/>
    </row>
    <row r="3097">
      <c r="E3097" s="79" t="n"/>
    </row>
    <row r="3098">
      <c r="E3098" s="79" t="n"/>
    </row>
    <row r="3099">
      <c r="E3099" s="79" t="n"/>
    </row>
    <row r="3100">
      <c r="E3100" s="79" t="n"/>
    </row>
    <row r="3101">
      <c r="E3101" s="79" t="n"/>
    </row>
    <row r="3102">
      <c r="E3102" s="79" t="n"/>
    </row>
    <row r="3103">
      <c r="E3103" s="79" t="n"/>
    </row>
    <row r="3104">
      <c r="E3104" s="79" t="n"/>
    </row>
    <row r="3105">
      <c r="E3105" s="79" t="n"/>
    </row>
    <row r="3106">
      <c r="E3106" s="79" t="n"/>
    </row>
    <row r="3107">
      <c r="E3107" s="79" t="n"/>
    </row>
    <row r="3108">
      <c r="E3108" s="79" t="n"/>
    </row>
    <row r="3109">
      <c r="E3109" s="79" t="n"/>
    </row>
    <row r="3110">
      <c r="E3110" s="79" t="n"/>
    </row>
    <row r="3111">
      <c r="E3111" s="79" t="n"/>
    </row>
    <row r="3112">
      <c r="E3112" s="79" t="n"/>
    </row>
    <row r="3113">
      <c r="E3113" s="79" t="n"/>
    </row>
    <row r="3114">
      <c r="E3114" s="79" t="n"/>
    </row>
    <row r="3115">
      <c r="E3115" s="79" t="n"/>
    </row>
    <row r="3116">
      <c r="E3116" s="79" t="n"/>
    </row>
    <row r="3117">
      <c r="E3117" s="79" t="n"/>
    </row>
    <row r="3118">
      <c r="E3118" s="79" t="n"/>
    </row>
    <row r="3119">
      <c r="E3119" s="79" t="n"/>
    </row>
    <row r="3120">
      <c r="E3120" s="79" t="n"/>
    </row>
    <row r="3121">
      <c r="E3121" s="79" t="n"/>
    </row>
    <row r="3122">
      <c r="E3122" s="79" t="n"/>
    </row>
    <row r="3123">
      <c r="E3123" s="79" t="n"/>
    </row>
    <row r="3124">
      <c r="E3124" s="79" t="n"/>
    </row>
    <row r="3125">
      <c r="E3125" s="79" t="n"/>
    </row>
    <row r="3126">
      <c r="E3126" s="79" t="n"/>
    </row>
    <row r="3127">
      <c r="E3127" s="79" t="n"/>
    </row>
    <row r="3128">
      <c r="E3128" s="79" t="n"/>
    </row>
    <row r="3129">
      <c r="E3129" s="79" t="n"/>
    </row>
    <row r="3130">
      <c r="E3130" s="79" t="n"/>
    </row>
    <row r="3131">
      <c r="E3131" s="79" t="n"/>
    </row>
    <row r="3132">
      <c r="E3132" s="79" t="n"/>
    </row>
    <row r="3133">
      <c r="E3133" s="79" t="n"/>
    </row>
    <row r="3134">
      <c r="E3134" s="79" t="n"/>
    </row>
    <row r="3135">
      <c r="E3135" s="79" t="n"/>
    </row>
    <row r="3136">
      <c r="E3136" s="79" t="n"/>
    </row>
    <row r="3137">
      <c r="E3137" s="79" t="n"/>
    </row>
    <row r="3138">
      <c r="E3138" s="79" t="n"/>
    </row>
    <row r="3139">
      <c r="E3139" s="79" t="n"/>
    </row>
    <row r="3140">
      <c r="E3140" s="79" t="n"/>
    </row>
    <row r="3141">
      <c r="E3141" s="79" t="n"/>
    </row>
    <row r="3142">
      <c r="E3142" s="79" t="n"/>
    </row>
    <row r="3143">
      <c r="E3143" s="79" t="n"/>
    </row>
    <row r="3144">
      <c r="E3144" s="79" t="n"/>
    </row>
    <row r="3145">
      <c r="E3145" s="79" t="n"/>
    </row>
    <row r="3146">
      <c r="E3146" s="79" t="n"/>
    </row>
    <row r="3147">
      <c r="E3147" s="79" t="n"/>
    </row>
    <row r="3148">
      <c r="E3148" s="79" t="n"/>
    </row>
    <row r="3149">
      <c r="E3149" s="79" t="n"/>
    </row>
    <row r="3150">
      <c r="E3150" s="79" t="n"/>
    </row>
    <row r="3151">
      <c r="E3151" s="79" t="n"/>
    </row>
    <row r="3152">
      <c r="E3152" s="79" t="n"/>
    </row>
    <row r="3153">
      <c r="E3153" s="79" t="n"/>
    </row>
    <row r="3154">
      <c r="E3154" s="79" t="n"/>
    </row>
    <row r="3155">
      <c r="E3155" s="79" t="n"/>
    </row>
    <row r="3156">
      <c r="E3156" s="79" t="n"/>
    </row>
    <row r="3157">
      <c r="E3157" s="79" t="n"/>
    </row>
    <row r="3158">
      <c r="E3158" s="79" t="n"/>
    </row>
    <row r="3159">
      <c r="E3159" s="79" t="n"/>
    </row>
    <row r="3160">
      <c r="E3160" s="79" t="n"/>
    </row>
    <row r="3161">
      <c r="E3161" s="79" t="n"/>
    </row>
    <row r="3162">
      <c r="E3162" s="79" t="n"/>
    </row>
    <row r="3163">
      <c r="E3163" s="79" t="n"/>
    </row>
    <row r="3164">
      <c r="E3164" s="79" t="n"/>
    </row>
    <row r="3165">
      <c r="E3165" s="79" t="n"/>
    </row>
    <row r="3166">
      <c r="E3166" s="79" t="n"/>
    </row>
    <row r="3167">
      <c r="E3167" s="79" t="n"/>
    </row>
    <row r="3168">
      <c r="E3168" s="79" t="n"/>
    </row>
    <row r="3169">
      <c r="E3169" s="79" t="n"/>
    </row>
    <row r="3170">
      <c r="E3170" s="79" t="n"/>
    </row>
    <row r="3171">
      <c r="E3171" s="79" t="n"/>
    </row>
    <row r="3172">
      <c r="E3172" s="79" t="n"/>
    </row>
    <row r="3173">
      <c r="E3173" s="79" t="n"/>
    </row>
    <row r="3174">
      <c r="E3174" s="79" t="n"/>
    </row>
    <row r="3175">
      <c r="E3175" s="79" t="n"/>
    </row>
    <row r="3176">
      <c r="E3176" s="79" t="n"/>
    </row>
    <row r="3177">
      <c r="E3177" s="79" t="n"/>
    </row>
    <row r="3178">
      <c r="E3178" s="79" t="n"/>
    </row>
    <row r="3179">
      <c r="E3179" s="79" t="n"/>
    </row>
    <row r="3180">
      <c r="E3180" s="79" t="n"/>
    </row>
    <row r="3181">
      <c r="E3181" s="79" t="n"/>
    </row>
    <row r="3182">
      <c r="E3182" s="79" t="n"/>
    </row>
    <row r="3183">
      <c r="E3183" s="79" t="n"/>
    </row>
    <row r="3184">
      <c r="E3184" s="79" t="n"/>
    </row>
    <row r="3185">
      <c r="E3185" s="79" t="n"/>
    </row>
    <row r="3186">
      <c r="E3186" s="79" t="n"/>
    </row>
    <row r="3187">
      <c r="E3187" s="79" t="n"/>
    </row>
    <row r="3188">
      <c r="E3188" s="79" t="n"/>
    </row>
    <row r="3189">
      <c r="E3189" s="79" t="n"/>
    </row>
    <row r="3190">
      <c r="E3190" s="79" t="n"/>
    </row>
    <row r="3191">
      <c r="E3191" s="79" t="n"/>
    </row>
    <row r="3192">
      <c r="E3192" s="79" t="n"/>
    </row>
    <row r="3193">
      <c r="E3193" s="79" t="n"/>
    </row>
    <row r="3194">
      <c r="E3194" s="79" t="n"/>
    </row>
    <row r="3195">
      <c r="E3195" s="79" t="n"/>
    </row>
    <row r="3196">
      <c r="E3196" s="79" t="n"/>
    </row>
    <row r="3197">
      <c r="E3197" s="79" t="n"/>
    </row>
    <row r="3198">
      <c r="E3198" s="79" t="n"/>
    </row>
    <row r="3199">
      <c r="E3199" s="79" t="n"/>
    </row>
    <row r="3200">
      <c r="E3200" s="79" t="n"/>
    </row>
    <row r="3201">
      <c r="E3201" s="79" t="n"/>
    </row>
    <row r="3202">
      <c r="E3202" s="79" t="n"/>
    </row>
    <row r="3203">
      <c r="E3203" s="79" t="n"/>
    </row>
    <row r="3204">
      <c r="E3204" s="79" t="n"/>
    </row>
    <row r="3205">
      <c r="E3205" s="79" t="n"/>
    </row>
    <row r="3206">
      <c r="E3206" s="79" t="n"/>
    </row>
    <row r="3207">
      <c r="E3207" s="79" t="n"/>
    </row>
    <row r="3208">
      <c r="E3208" s="79" t="n"/>
    </row>
    <row r="3209">
      <c r="E3209" s="79" t="n"/>
    </row>
    <row r="3210">
      <c r="E3210" s="79" t="n"/>
    </row>
    <row r="3211">
      <c r="E3211" s="79" t="n"/>
    </row>
    <row r="3212">
      <c r="E3212" s="79" t="n"/>
    </row>
    <row r="3213">
      <c r="E3213" s="79" t="n"/>
    </row>
    <row r="3214">
      <c r="E3214" s="79" t="n"/>
    </row>
    <row r="3215">
      <c r="E3215" s="79" t="n"/>
    </row>
    <row r="3216">
      <c r="E3216" s="79" t="n"/>
    </row>
    <row r="3217">
      <c r="E3217" s="79" t="n"/>
    </row>
    <row r="3218">
      <c r="E3218" s="79" t="n"/>
    </row>
    <row r="3219">
      <c r="E3219" s="79" t="n"/>
    </row>
    <row r="3220">
      <c r="E3220" s="79" t="n"/>
    </row>
    <row r="3221">
      <c r="E3221" s="79" t="n"/>
    </row>
    <row r="3222">
      <c r="E3222" s="79" t="n"/>
    </row>
    <row r="3223">
      <c r="E3223" s="79" t="n"/>
    </row>
    <row r="3224">
      <c r="E3224" s="79" t="n"/>
    </row>
    <row r="3225">
      <c r="E3225" s="79" t="n"/>
    </row>
    <row r="3226">
      <c r="E3226" s="79" t="n"/>
    </row>
    <row r="3227">
      <c r="E3227" s="79" t="n"/>
    </row>
    <row r="3228">
      <c r="E3228" s="79" t="n"/>
    </row>
    <row r="3229">
      <c r="E3229" s="79" t="n"/>
    </row>
    <row r="3230">
      <c r="E3230" s="79" t="n"/>
    </row>
    <row r="3231">
      <c r="E3231" s="79" t="n"/>
    </row>
    <row r="3232">
      <c r="E3232" s="79" t="n"/>
    </row>
    <row r="3233">
      <c r="E3233" s="79" t="n"/>
    </row>
    <row r="3234">
      <c r="E3234" s="79" t="n"/>
    </row>
    <row r="3235">
      <c r="E3235" s="79" t="n"/>
    </row>
    <row r="3236">
      <c r="E3236" s="79" t="n"/>
    </row>
    <row r="3237">
      <c r="E3237" s="79" t="n"/>
    </row>
    <row r="3238">
      <c r="E3238" s="79" t="n"/>
    </row>
    <row r="3239">
      <c r="E3239" s="79" t="n"/>
    </row>
    <row r="3240">
      <c r="E3240" s="79" t="n"/>
    </row>
    <row r="3241">
      <c r="E3241" s="79" t="n"/>
    </row>
    <row r="3242">
      <c r="E3242" s="79" t="n"/>
    </row>
    <row r="3243">
      <c r="E3243" s="79" t="n"/>
    </row>
    <row r="3244">
      <c r="E3244" s="79" t="n"/>
    </row>
    <row r="3245">
      <c r="E3245" s="79" t="n"/>
    </row>
    <row r="3246">
      <c r="E3246" s="79" t="n"/>
    </row>
    <row r="3247">
      <c r="E3247" s="79" t="n"/>
    </row>
    <row r="3248">
      <c r="E3248" s="79" t="n"/>
    </row>
    <row r="3249">
      <c r="E3249" s="79" t="n"/>
    </row>
    <row r="3250">
      <c r="E3250" s="79" t="n"/>
    </row>
    <row r="3251">
      <c r="E3251" s="79" t="n"/>
    </row>
    <row r="3252">
      <c r="E3252" s="79" t="n"/>
    </row>
    <row r="3253">
      <c r="E3253" s="79" t="n"/>
    </row>
    <row r="3254">
      <c r="E3254" s="79" t="n"/>
    </row>
    <row r="3255">
      <c r="E3255" s="79" t="n"/>
    </row>
    <row r="3256">
      <c r="E3256" s="79" t="n"/>
    </row>
    <row r="3257">
      <c r="E3257" s="79" t="n"/>
    </row>
    <row r="3258">
      <c r="E3258" s="79" t="n"/>
    </row>
    <row r="3259">
      <c r="E3259" s="79" t="n"/>
    </row>
    <row r="3260">
      <c r="E3260" s="79" t="n"/>
    </row>
    <row r="3261">
      <c r="E3261" s="79" t="n"/>
    </row>
    <row r="3262">
      <c r="E3262" s="79" t="n"/>
    </row>
    <row r="3263">
      <c r="E3263" s="79" t="n"/>
    </row>
    <row r="3264">
      <c r="E3264" s="79" t="n"/>
    </row>
    <row r="3265">
      <c r="E3265" s="79" t="n"/>
    </row>
    <row r="3266">
      <c r="E3266" s="79" t="n"/>
    </row>
    <row r="3267">
      <c r="E3267" s="79" t="n"/>
    </row>
    <row r="3268">
      <c r="E3268" s="79" t="n"/>
    </row>
    <row r="3269">
      <c r="E3269" s="79" t="n"/>
    </row>
    <row r="3270">
      <c r="E3270" s="79" t="n"/>
    </row>
    <row r="3271">
      <c r="E3271" s="79" t="n"/>
    </row>
    <row r="3272">
      <c r="E3272" s="79" t="n"/>
    </row>
    <row r="3273">
      <c r="E3273" s="79" t="n"/>
    </row>
    <row r="3274">
      <c r="E3274" s="79" t="n"/>
    </row>
    <row r="3275">
      <c r="E3275" s="79" t="n"/>
    </row>
    <row r="3276">
      <c r="E3276" s="79" t="n"/>
    </row>
    <row r="3277">
      <c r="E3277" s="79" t="n"/>
    </row>
    <row r="3278">
      <c r="E3278" s="79" t="n"/>
    </row>
    <row r="3279">
      <c r="E3279" s="79" t="n"/>
    </row>
    <row r="3280">
      <c r="E3280" s="79" t="n"/>
    </row>
    <row r="3281">
      <c r="E3281" s="79" t="n"/>
    </row>
    <row r="3282">
      <c r="E3282" s="79" t="n"/>
    </row>
    <row r="3283">
      <c r="E3283" s="79" t="n"/>
    </row>
    <row r="3284">
      <c r="E3284" s="79" t="n"/>
    </row>
    <row r="3285">
      <c r="E3285" s="79" t="n"/>
    </row>
    <row r="3286">
      <c r="E3286" s="79" t="n"/>
    </row>
    <row r="3287">
      <c r="E3287" s="79" t="n"/>
    </row>
    <row r="3288">
      <c r="E3288" s="79" t="n"/>
    </row>
    <row r="3289">
      <c r="E3289" s="79" t="n"/>
    </row>
    <row r="3290">
      <c r="E3290" s="79" t="n"/>
    </row>
    <row r="3291">
      <c r="E3291" s="79" t="n"/>
    </row>
    <row r="3292">
      <c r="E3292" s="79" t="n"/>
    </row>
    <row r="3293">
      <c r="E3293" s="79" t="n"/>
    </row>
    <row r="3294">
      <c r="E3294" s="79" t="n"/>
    </row>
    <row r="3295">
      <c r="E3295" s="79" t="n"/>
    </row>
    <row r="3296">
      <c r="E3296" s="79" t="n"/>
    </row>
    <row r="3297">
      <c r="E3297" s="79" t="n"/>
    </row>
    <row r="3298">
      <c r="E3298" s="79" t="n"/>
    </row>
    <row r="3299">
      <c r="E3299" s="79" t="n"/>
    </row>
    <row r="3300">
      <c r="E3300" s="79" t="n"/>
    </row>
    <row r="3301">
      <c r="E3301" s="79" t="n"/>
    </row>
    <row r="3302">
      <c r="E3302" s="79" t="n"/>
    </row>
    <row r="3303">
      <c r="E3303" s="79" t="n"/>
    </row>
    <row r="3304">
      <c r="E3304" s="79" t="n"/>
    </row>
    <row r="3305">
      <c r="E3305" s="79" t="n"/>
    </row>
    <row r="3306">
      <c r="E3306" s="79" t="n"/>
    </row>
    <row r="3307">
      <c r="E3307" s="79" t="n"/>
    </row>
    <row r="3308">
      <c r="E3308" s="79" t="n"/>
    </row>
    <row r="3309">
      <c r="E3309" s="79" t="n"/>
    </row>
    <row r="3310">
      <c r="E3310" s="79" t="n"/>
    </row>
    <row r="3311">
      <c r="E3311" s="79" t="n"/>
    </row>
    <row r="3312">
      <c r="E3312" s="79" t="n"/>
    </row>
    <row r="3313">
      <c r="E3313" s="79" t="n"/>
    </row>
    <row r="3314">
      <c r="E3314" s="79" t="n"/>
    </row>
    <row r="3315">
      <c r="E3315" s="79" t="n"/>
    </row>
    <row r="3316">
      <c r="E3316" s="79" t="n"/>
    </row>
    <row r="3317">
      <c r="E3317" s="79" t="n"/>
    </row>
    <row r="3318">
      <c r="E3318" s="79" t="n"/>
    </row>
    <row r="3319">
      <c r="E3319" s="79" t="n"/>
    </row>
    <row r="3320">
      <c r="E3320" s="79" t="n"/>
    </row>
    <row r="3321">
      <c r="E3321" s="79" t="n"/>
    </row>
    <row r="3322">
      <c r="E3322" s="79" t="n"/>
    </row>
    <row r="3323">
      <c r="E3323" s="79" t="n"/>
    </row>
    <row r="3324">
      <c r="E3324" s="79" t="n"/>
    </row>
    <row r="3325">
      <c r="E3325" s="79" t="n"/>
    </row>
    <row r="3326">
      <c r="E3326" s="79" t="n"/>
    </row>
    <row r="3327">
      <c r="E3327" s="79" t="n"/>
    </row>
    <row r="3328">
      <c r="E3328" s="79" t="n"/>
    </row>
    <row r="3329">
      <c r="E3329" s="79" t="n"/>
    </row>
    <row r="3330">
      <c r="E3330" s="79" t="n"/>
    </row>
    <row r="3331">
      <c r="E3331" s="79" t="n"/>
    </row>
    <row r="3332">
      <c r="E3332" s="79" t="n"/>
    </row>
    <row r="3333">
      <c r="E3333" s="79" t="n"/>
    </row>
    <row r="3334">
      <c r="E3334" s="79" t="n"/>
    </row>
    <row r="3335">
      <c r="E3335" s="79" t="n"/>
    </row>
    <row r="3336">
      <c r="E3336" s="79" t="n"/>
    </row>
    <row r="3337">
      <c r="E3337" s="79" t="n"/>
    </row>
    <row r="3338">
      <c r="E3338" s="79" t="n"/>
    </row>
    <row r="3339">
      <c r="E3339" s="79" t="n"/>
    </row>
    <row r="3340">
      <c r="E3340" s="79" t="n"/>
    </row>
    <row r="3341">
      <c r="E3341" s="79" t="n"/>
    </row>
    <row r="3342">
      <c r="E3342" s="79" t="n"/>
    </row>
    <row r="3343">
      <c r="E3343" s="79" t="n"/>
    </row>
    <row r="3344">
      <c r="E3344" s="79" t="n"/>
    </row>
    <row r="3345">
      <c r="E3345" s="79" t="n"/>
    </row>
    <row r="3346">
      <c r="E3346" s="79" t="n"/>
    </row>
    <row r="3347">
      <c r="E3347" s="79" t="n"/>
    </row>
    <row r="3348">
      <c r="E3348" s="79" t="n"/>
    </row>
    <row r="3349">
      <c r="E3349" s="79" t="n"/>
    </row>
    <row r="3350">
      <c r="E3350" s="79" t="n"/>
    </row>
    <row r="3351">
      <c r="E3351" s="79" t="n"/>
    </row>
    <row r="3352">
      <c r="E3352" s="79" t="n"/>
    </row>
    <row r="3353">
      <c r="E3353" s="79" t="n"/>
    </row>
    <row r="3354">
      <c r="E3354" s="79" t="n"/>
    </row>
    <row r="3355">
      <c r="E3355" s="79" t="n"/>
    </row>
    <row r="3356">
      <c r="E3356" s="79" t="n"/>
    </row>
    <row r="3357">
      <c r="E3357" s="79" t="n"/>
    </row>
    <row r="3358">
      <c r="E3358" s="79" t="n"/>
    </row>
    <row r="3359">
      <c r="E3359" s="79" t="n"/>
    </row>
    <row r="3360">
      <c r="E3360" s="79" t="n"/>
    </row>
    <row r="3361">
      <c r="E3361" s="79" t="n"/>
    </row>
    <row r="3362">
      <c r="E3362" s="79" t="n"/>
    </row>
    <row r="3363">
      <c r="E3363" s="79" t="n"/>
    </row>
    <row r="3364">
      <c r="E3364" s="79" t="n"/>
    </row>
    <row r="3365">
      <c r="E3365" s="79" t="n"/>
    </row>
    <row r="3366">
      <c r="E3366" s="79" t="n"/>
    </row>
    <row r="3367">
      <c r="E3367" s="79" t="n"/>
    </row>
    <row r="3368">
      <c r="E3368" s="79" t="n"/>
    </row>
    <row r="3369">
      <c r="E3369" s="79" t="n"/>
    </row>
    <row r="3370">
      <c r="E3370" s="79" t="n"/>
    </row>
    <row r="3371">
      <c r="E3371" s="79" t="n"/>
    </row>
    <row r="3372">
      <c r="E3372" s="79" t="n"/>
    </row>
    <row r="3373">
      <c r="E3373" s="79" t="n"/>
    </row>
    <row r="3374">
      <c r="E3374" s="79" t="n"/>
    </row>
    <row r="3375">
      <c r="E3375" s="79" t="n"/>
    </row>
    <row r="3376">
      <c r="E3376" s="79" t="n"/>
    </row>
    <row r="3377">
      <c r="E3377" s="79" t="n"/>
    </row>
    <row r="3378">
      <c r="E3378" s="79" t="n"/>
    </row>
    <row r="3379">
      <c r="E3379" s="79" t="n"/>
    </row>
    <row r="3380">
      <c r="E3380" s="79" t="n"/>
    </row>
    <row r="3381">
      <c r="E3381" s="79" t="n"/>
    </row>
    <row r="3382">
      <c r="E3382" s="79" t="n"/>
    </row>
    <row r="3383">
      <c r="E3383" s="79" t="n"/>
    </row>
    <row r="3384">
      <c r="E3384" s="79" t="n"/>
    </row>
    <row r="3385">
      <c r="E3385" s="79" t="n"/>
    </row>
    <row r="3386">
      <c r="E3386" s="79" t="n"/>
    </row>
    <row r="3387">
      <c r="E3387" s="79" t="n"/>
    </row>
    <row r="3388">
      <c r="E3388" s="79" t="n"/>
    </row>
    <row r="3389">
      <c r="E3389" s="79" t="n"/>
    </row>
    <row r="3390">
      <c r="E3390" s="79" t="n"/>
    </row>
    <row r="3391">
      <c r="E3391" s="79" t="n"/>
    </row>
    <row r="3392">
      <c r="E3392" s="79" t="n"/>
    </row>
    <row r="3393">
      <c r="E3393" s="79" t="n"/>
    </row>
    <row r="3394">
      <c r="E3394" s="79" t="n"/>
    </row>
    <row r="3395">
      <c r="E3395" s="79" t="n"/>
    </row>
    <row r="3396">
      <c r="E3396" s="79" t="n"/>
    </row>
    <row r="3397">
      <c r="E3397" s="79" t="n"/>
    </row>
    <row r="3398">
      <c r="E3398" s="79" t="n"/>
    </row>
    <row r="3399">
      <c r="E3399" s="79" t="n"/>
    </row>
    <row r="3400">
      <c r="E3400" s="79" t="n"/>
    </row>
    <row r="3401">
      <c r="E3401" s="79" t="n"/>
    </row>
    <row r="3402">
      <c r="E3402" s="79" t="n"/>
    </row>
    <row r="3403">
      <c r="E3403" s="79" t="n"/>
    </row>
    <row r="3404">
      <c r="E3404" s="79" t="n"/>
    </row>
    <row r="3405">
      <c r="E3405" s="79" t="n"/>
    </row>
    <row r="3406">
      <c r="E3406" s="79" t="n"/>
    </row>
    <row r="3407">
      <c r="E3407" s="79" t="n"/>
    </row>
    <row r="3408">
      <c r="E3408" s="79" t="n"/>
    </row>
    <row r="3409">
      <c r="E3409" s="79" t="n"/>
    </row>
    <row r="3410">
      <c r="E3410" s="79" t="n"/>
    </row>
    <row r="3411">
      <c r="E3411" s="79" t="n"/>
    </row>
    <row r="3412">
      <c r="E3412" s="79" t="n"/>
    </row>
    <row r="3413">
      <c r="E3413" s="79" t="n"/>
    </row>
    <row r="3414">
      <c r="E3414" s="79" t="n"/>
    </row>
    <row r="3415">
      <c r="E3415" s="79" t="n"/>
    </row>
    <row r="3416">
      <c r="E3416" s="79" t="n"/>
    </row>
    <row r="3417">
      <c r="E3417" s="79" t="n"/>
    </row>
    <row r="3418">
      <c r="E3418" s="79" t="n"/>
    </row>
    <row r="3419">
      <c r="E3419" s="79" t="n"/>
    </row>
    <row r="3420">
      <c r="E3420" s="79" t="n"/>
    </row>
    <row r="3421">
      <c r="E3421" s="79" t="n"/>
    </row>
    <row r="3422">
      <c r="E3422" s="79" t="n"/>
    </row>
    <row r="3423">
      <c r="E3423" s="79" t="n"/>
    </row>
    <row r="3424">
      <c r="E3424" s="79" t="n"/>
    </row>
    <row r="3425">
      <c r="E3425" s="79" t="n"/>
    </row>
    <row r="3426">
      <c r="E3426" s="79" t="n"/>
    </row>
    <row r="3427">
      <c r="E3427" s="79" t="n"/>
    </row>
    <row r="3428">
      <c r="E3428" s="79" t="n"/>
    </row>
    <row r="3429">
      <c r="E3429" s="79" t="n"/>
    </row>
    <row r="3430">
      <c r="E3430" s="79" t="n"/>
    </row>
    <row r="3431">
      <c r="E3431" s="79" t="n"/>
    </row>
    <row r="3432">
      <c r="E3432" s="79" t="n"/>
    </row>
    <row r="3433">
      <c r="E3433" s="79" t="n"/>
    </row>
    <row r="3434">
      <c r="E3434" s="79" t="n"/>
    </row>
    <row r="3435">
      <c r="E3435" s="79" t="n"/>
    </row>
    <row r="3436">
      <c r="E3436" s="79" t="n"/>
    </row>
    <row r="3437">
      <c r="E3437" s="79" t="n"/>
    </row>
    <row r="3438">
      <c r="E3438" s="79" t="n"/>
    </row>
    <row r="3439">
      <c r="E3439" s="79" t="n"/>
    </row>
    <row r="3440">
      <c r="E3440" s="79" t="n"/>
    </row>
    <row r="3441">
      <c r="E3441" s="79" t="n"/>
    </row>
    <row r="3442">
      <c r="E3442" s="79" t="n"/>
    </row>
    <row r="3443">
      <c r="E3443" s="79" t="n"/>
    </row>
    <row r="3444">
      <c r="E3444" s="79" t="n"/>
    </row>
    <row r="3445">
      <c r="E3445" s="79" t="n"/>
    </row>
    <row r="3446">
      <c r="E3446" s="79" t="n"/>
    </row>
    <row r="3447">
      <c r="E3447" s="79" t="n"/>
    </row>
    <row r="3448">
      <c r="E3448" s="79" t="n"/>
    </row>
    <row r="3449">
      <c r="E3449" s="79" t="n"/>
    </row>
    <row r="3450">
      <c r="E3450" s="79" t="n"/>
    </row>
    <row r="3451">
      <c r="E3451" s="79" t="n"/>
    </row>
    <row r="3452">
      <c r="E3452" s="79" t="n"/>
    </row>
    <row r="3453">
      <c r="E3453" s="79" t="n"/>
    </row>
    <row r="3454">
      <c r="E3454" s="79" t="n"/>
    </row>
    <row r="3455">
      <c r="E3455" s="79" t="n"/>
    </row>
    <row r="3456">
      <c r="E3456" s="79" t="n"/>
    </row>
    <row r="3457">
      <c r="E3457" s="79" t="n"/>
    </row>
    <row r="3458">
      <c r="E3458" s="79" t="n"/>
    </row>
    <row r="3459">
      <c r="E3459" s="79" t="n"/>
    </row>
    <row r="3460">
      <c r="E3460" s="79" t="n"/>
    </row>
    <row r="3461">
      <c r="E3461" s="79" t="n"/>
    </row>
    <row r="3462">
      <c r="E3462" s="79" t="n"/>
    </row>
    <row r="3463">
      <c r="E3463" s="79" t="n"/>
    </row>
    <row r="3464">
      <c r="E3464" s="79" t="n"/>
    </row>
    <row r="3465">
      <c r="E3465" s="79" t="n"/>
    </row>
    <row r="3466">
      <c r="E3466" s="79" t="n"/>
    </row>
    <row r="3467">
      <c r="E3467" s="79" t="n"/>
    </row>
    <row r="3468">
      <c r="E3468" s="79" t="n"/>
    </row>
    <row r="3469">
      <c r="E3469" s="79" t="n"/>
    </row>
    <row r="3470">
      <c r="E3470" s="79" t="n"/>
    </row>
    <row r="3471">
      <c r="E3471" s="79" t="n"/>
    </row>
    <row r="3472">
      <c r="E3472" s="79" t="n"/>
    </row>
    <row r="3473">
      <c r="E3473" s="79" t="n"/>
    </row>
    <row r="3474">
      <c r="E3474" s="79" t="n"/>
    </row>
    <row r="3475">
      <c r="E3475" s="79" t="n"/>
    </row>
    <row r="3476">
      <c r="E3476" s="79" t="n"/>
    </row>
    <row r="3477">
      <c r="E3477" s="79" t="n"/>
    </row>
    <row r="3478">
      <c r="E3478" s="79" t="n"/>
    </row>
    <row r="3479">
      <c r="E3479" s="79" t="n"/>
    </row>
    <row r="3480">
      <c r="E3480" s="79" t="n"/>
    </row>
    <row r="3481">
      <c r="E3481" s="79" t="n"/>
    </row>
    <row r="3482">
      <c r="E3482" s="79" t="n"/>
    </row>
    <row r="3483">
      <c r="E3483" s="79" t="n"/>
    </row>
    <row r="3484">
      <c r="E3484" s="79" t="n"/>
    </row>
    <row r="3485">
      <c r="E3485" s="79" t="n"/>
    </row>
    <row r="3486">
      <c r="E3486" s="79" t="n"/>
    </row>
    <row r="3487">
      <c r="E3487" s="79" t="n"/>
    </row>
    <row r="3488">
      <c r="E3488" s="79" t="n"/>
    </row>
    <row r="3489">
      <c r="E3489" s="79" t="n"/>
    </row>
    <row r="3490">
      <c r="E3490" s="79" t="n"/>
    </row>
    <row r="3491">
      <c r="E3491" s="79" t="n"/>
    </row>
    <row r="3492">
      <c r="E3492" s="79" t="n"/>
    </row>
    <row r="3493">
      <c r="E3493" s="79" t="n"/>
    </row>
    <row r="3494">
      <c r="E3494" s="79" t="n"/>
    </row>
    <row r="3495">
      <c r="E3495" s="79" t="n"/>
    </row>
    <row r="3496">
      <c r="E3496" s="79" t="n"/>
    </row>
    <row r="3497">
      <c r="E3497" s="79" t="n"/>
    </row>
    <row r="3498">
      <c r="E3498" s="79" t="n"/>
    </row>
    <row r="3499">
      <c r="E3499" s="79" t="n"/>
    </row>
    <row r="3500">
      <c r="E3500" s="79" t="n"/>
    </row>
    <row r="3501">
      <c r="E3501" s="79" t="n"/>
    </row>
    <row r="3502">
      <c r="E3502" s="79" t="n"/>
    </row>
    <row r="3503">
      <c r="E3503" s="79" t="n"/>
    </row>
    <row r="3504">
      <c r="E3504" s="79" t="n"/>
    </row>
    <row r="3505">
      <c r="E3505" s="79" t="n"/>
    </row>
    <row r="3506">
      <c r="E3506" s="79" t="n"/>
    </row>
    <row r="3507">
      <c r="E3507" s="79" t="n"/>
    </row>
    <row r="3508">
      <c r="E3508" s="79" t="n"/>
    </row>
    <row r="3509">
      <c r="E3509" s="79" t="n"/>
    </row>
    <row r="3510">
      <c r="E3510" s="79" t="n"/>
    </row>
    <row r="3511">
      <c r="E3511" s="79" t="n"/>
    </row>
    <row r="3512">
      <c r="E3512" s="79" t="n"/>
    </row>
    <row r="3513">
      <c r="E3513" s="79" t="n"/>
    </row>
    <row r="3514">
      <c r="E3514" s="79" t="n"/>
    </row>
    <row r="3515">
      <c r="E3515" s="79" t="n"/>
    </row>
    <row r="3516">
      <c r="E3516" s="79" t="n"/>
    </row>
    <row r="3517">
      <c r="E3517" s="79" t="n"/>
    </row>
    <row r="3518">
      <c r="E3518" s="79" t="n"/>
    </row>
    <row r="3519">
      <c r="E3519" s="79" t="n"/>
    </row>
    <row r="3520">
      <c r="E3520" s="79" t="n"/>
    </row>
    <row r="3521">
      <c r="E3521" s="79" t="n"/>
    </row>
    <row r="3522">
      <c r="E3522" s="79" t="n"/>
    </row>
    <row r="3523">
      <c r="E3523" s="79" t="n"/>
    </row>
    <row r="3524">
      <c r="E3524" s="79" t="n"/>
    </row>
    <row r="3525">
      <c r="E3525" s="79" t="n"/>
    </row>
    <row r="3526">
      <c r="E3526" s="79" t="n"/>
    </row>
    <row r="3527">
      <c r="E3527" s="79" t="n"/>
    </row>
    <row r="3528">
      <c r="E3528" s="79" t="n"/>
    </row>
    <row r="3529">
      <c r="E3529" s="79" t="n"/>
    </row>
    <row r="3530">
      <c r="E3530" s="79" t="n"/>
    </row>
    <row r="3531">
      <c r="E3531" s="79" t="n"/>
    </row>
    <row r="3532">
      <c r="E3532" s="79" t="n"/>
    </row>
    <row r="3533">
      <c r="E3533" s="79" t="n"/>
    </row>
    <row r="3534">
      <c r="E3534" s="79" t="n"/>
    </row>
    <row r="3535">
      <c r="E3535" s="79" t="n"/>
    </row>
    <row r="3536">
      <c r="E3536" s="79" t="n"/>
    </row>
    <row r="3537">
      <c r="E3537" s="79" t="n"/>
    </row>
    <row r="3538">
      <c r="E3538" s="79" t="n"/>
    </row>
    <row r="3539">
      <c r="E3539" s="79" t="n"/>
    </row>
    <row r="3540">
      <c r="E3540" s="79" t="n"/>
    </row>
    <row r="3541">
      <c r="E3541" s="79" t="n"/>
    </row>
    <row r="3542">
      <c r="E3542" s="79" t="n"/>
    </row>
    <row r="3543">
      <c r="E3543" s="79" t="n"/>
    </row>
    <row r="3544">
      <c r="E3544" s="79" t="n"/>
    </row>
    <row r="3545">
      <c r="E3545" s="79" t="n"/>
    </row>
    <row r="3546">
      <c r="E3546" s="79" t="n"/>
    </row>
    <row r="3547">
      <c r="E3547" s="79" t="n"/>
    </row>
    <row r="3548">
      <c r="E3548" s="79" t="n"/>
    </row>
    <row r="3549">
      <c r="E3549" s="79" t="n"/>
    </row>
    <row r="3550">
      <c r="E3550" s="79" t="n"/>
    </row>
    <row r="3551">
      <c r="E3551" s="79" t="n"/>
    </row>
    <row r="3552">
      <c r="E3552" s="79" t="n"/>
    </row>
    <row r="3553">
      <c r="E3553" s="79" t="n"/>
    </row>
    <row r="3554">
      <c r="E3554" s="79" t="n"/>
    </row>
    <row r="3555">
      <c r="E3555" s="79" t="n"/>
    </row>
    <row r="3556">
      <c r="E3556" s="79" t="n"/>
    </row>
    <row r="3557">
      <c r="E3557" s="79" t="n"/>
    </row>
    <row r="3558">
      <c r="E3558" s="79" t="n"/>
    </row>
    <row r="3559">
      <c r="E3559" s="79" t="n"/>
    </row>
    <row r="3560">
      <c r="E3560" s="79" t="n"/>
    </row>
    <row r="3561">
      <c r="E3561" s="79" t="n"/>
    </row>
    <row r="3562">
      <c r="E3562" s="79" t="n"/>
    </row>
    <row r="3563">
      <c r="E3563" s="79" t="n"/>
    </row>
    <row r="3564">
      <c r="E3564" s="79" t="n"/>
    </row>
    <row r="3565">
      <c r="E3565" s="79" t="n"/>
    </row>
    <row r="3566">
      <c r="E3566" s="79" t="n"/>
    </row>
    <row r="3567">
      <c r="E3567" s="79" t="n"/>
    </row>
    <row r="3568">
      <c r="E3568" s="79" t="n"/>
    </row>
    <row r="3569">
      <c r="E3569" s="79" t="n"/>
    </row>
    <row r="3570">
      <c r="E3570" s="79" t="n"/>
    </row>
    <row r="3571">
      <c r="E3571" s="79" t="n"/>
    </row>
    <row r="3572">
      <c r="E3572" s="79" t="n"/>
    </row>
    <row r="3573">
      <c r="E3573" s="79" t="n"/>
    </row>
    <row r="3574">
      <c r="E3574" s="79" t="n"/>
    </row>
    <row r="3575">
      <c r="E3575" s="79" t="n"/>
    </row>
    <row r="3576">
      <c r="E3576" s="79" t="n"/>
    </row>
    <row r="3577">
      <c r="E3577" s="79" t="n"/>
    </row>
    <row r="3578">
      <c r="E3578" s="79" t="n"/>
    </row>
    <row r="3579">
      <c r="E3579" s="79" t="n"/>
    </row>
    <row r="3580">
      <c r="E3580" s="79" t="n"/>
    </row>
    <row r="3581">
      <c r="E3581" s="79" t="n"/>
    </row>
    <row r="3582">
      <c r="E3582" s="79" t="n"/>
    </row>
    <row r="3583">
      <c r="E3583" s="79" t="n"/>
    </row>
    <row r="3584">
      <c r="E3584" s="79" t="n"/>
    </row>
    <row r="3585">
      <c r="E3585" s="79" t="n"/>
    </row>
    <row r="3586">
      <c r="E3586" s="79" t="n"/>
    </row>
    <row r="3587">
      <c r="E3587" s="79" t="n"/>
    </row>
    <row r="3588">
      <c r="E3588" s="79" t="n"/>
    </row>
    <row r="3589">
      <c r="E3589" s="79" t="n"/>
    </row>
    <row r="3590">
      <c r="E3590" s="79" t="n"/>
    </row>
    <row r="3591">
      <c r="E3591" s="79" t="n"/>
    </row>
    <row r="3592">
      <c r="E3592" s="79" t="n"/>
    </row>
    <row r="3593">
      <c r="E3593" s="79" t="n"/>
    </row>
    <row r="3594">
      <c r="E3594" s="79" t="n"/>
    </row>
    <row r="3595">
      <c r="E3595" s="79" t="n"/>
    </row>
    <row r="3596">
      <c r="E3596" s="79" t="n"/>
    </row>
    <row r="3597">
      <c r="E3597" s="79" t="n"/>
    </row>
    <row r="3598">
      <c r="E3598" s="79" t="n"/>
    </row>
    <row r="3599">
      <c r="E3599" s="79" t="n"/>
    </row>
    <row r="3600">
      <c r="E3600" s="79" t="n"/>
    </row>
    <row r="3601">
      <c r="E3601" s="79" t="n"/>
    </row>
    <row r="3602">
      <c r="E3602" s="79" t="n"/>
    </row>
    <row r="3603">
      <c r="E3603" s="79" t="n"/>
    </row>
    <row r="3604">
      <c r="E3604" s="79" t="n"/>
    </row>
    <row r="3605">
      <c r="E3605" s="79" t="n"/>
    </row>
    <row r="3606">
      <c r="E3606" s="79" t="n"/>
    </row>
    <row r="3607">
      <c r="E3607" s="79" t="n"/>
    </row>
    <row r="3608">
      <c r="E3608" s="79" t="n"/>
    </row>
    <row r="3609">
      <c r="E3609" s="79" t="n"/>
    </row>
    <row r="3610">
      <c r="E3610" s="79" t="n"/>
    </row>
    <row r="3611">
      <c r="E3611" s="79" t="n"/>
    </row>
    <row r="3612">
      <c r="E3612" s="79" t="n"/>
    </row>
    <row r="3613">
      <c r="E3613" s="79" t="n"/>
    </row>
    <row r="3614">
      <c r="E3614" s="79" t="n"/>
    </row>
    <row r="3615">
      <c r="E3615" s="79" t="n"/>
    </row>
    <row r="3616">
      <c r="E3616" s="79" t="n"/>
    </row>
    <row r="3617">
      <c r="E3617" s="79" t="n"/>
    </row>
    <row r="3618">
      <c r="E3618" s="79" t="n"/>
    </row>
    <row r="3619">
      <c r="E3619" s="79" t="n"/>
    </row>
    <row r="3620">
      <c r="E3620" s="79" t="n"/>
    </row>
    <row r="3621">
      <c r="E3621" s="79" t="n"/>
    </row>
    <row r="3622">
      <c r="E3622" s="79" t="n"/>
    </row>
    <row r="3623">
      <c r="E3623" s="79" t="n"/>
    </row>
    <row r="3624">
      <c r="E3624" s="79" t="n"/>
    </row>
    <row r="3625">
      <c r="E3625" s="79" t="n"/>
    </row>
    <row r="3626">
      <c r="E3626" s="79" t="n"/>
    </row>
    <row r="3627">
      <c r="E3627" s="79" t="n"/>
    </row>
    <row r="3628">
      <c r="E3628" s="79" t="n"/>
    </row>
    <row r="3629">
      <c r="E3629" s="79" t="n"/>
    </row>
    <row r="3630">
      <c r="E3630" s="79" t="n"/>
    </row>
    <row r="3631">
      <c r="E3631" s="79" t="n"/>
    </row>
    <row r="3632">
      <c r="E3632" s="79" t="n"/>
    </row>
    <row r="3633">
      <c r="E3633" s="79" t="n"/>
    </row>
    <row r="3634">
      <c r="E3634" s="79" t="n"/>
    </row>
    <row r="3635">
      <c r="E3635" s="79" t="n"/>
    </row>
    <row r="3636">
      <c r="E3636" s="79" t="n"/>
    </row>
    <row r="3637">
      <c r="E3637" s="79" t="n"/>
    </row>
    <row r="3638">
      <c r="E3638" s="79" t="n"/>
    </row>
    <row r="3639">
      <c r="E3639" s="79" t="n"/>
    </row>
    <row r="3640">
      <c r="E3640" s="79" t="n"/>
    </row>
    <row r="3641">
      <c r="E3641" s="79" t="n"/>
    </row>
    <row r="3642">
      <c r="E3642" s="79" t="n"/>
    </row>
    <row r="3643">
      <c r="E3643" s="79" t="n"/>
    </row>
    <row r="3644">
      <c r="E3644" s="79" t="n"/>
    </row>
    <row r="3645">
      <c r="E3645" s="79" t="n"/>
    </row>
    <row r="3646">
      <c r="E3646" s="79" t="n"/>
    </row>
    <row r="3647">
      <c r="E3647" s="79" t="n"/>
    </row>
    <row r="3648">
      <c r="E3648" s="79" t="n"/>
    </row>
    <row r="3649">
      <c r="E3649" s="79" t="n"/>
    </row>
    <row r="3650">
      <c r="E3650" s="79" t="n"/>
    </row>
    <row r="3651">
      <c r="E3651" s="79" t="n"/>
    </row>
    <row r="3652">
      <c r="E3652" s="79" t="n"/>
    </row>
    <row r="3653">
      <c r="E3653" s="79" t="n"/>
    </row>
    <row r="3654">
      <c r="E3654" s="79" t="n"/>
    </row>
    <row r="3655">
      <c r="E3655" s="79" t="n"/>
    </row>
    <row r="3656">
      <c r="E3656" s="79" t="n"/>
    </row>
    <row r="3657">
      <c r="E3657" s="79" t="n"/>
    </row>
    <row r="3658">
      <c r="E3658" s="79" t="n"/>
    </row>
    <row r="3659">
      <c r="E3659" s="79" t="n"/>
    </row>
    <row r="3660">
      <c r="E3660" s="79" t="n"/>
    </row>
    <row r="3661">
      <c r="E3661" s="79" t="n"/>
    </row>
    <row r="3662">
      <c r="E3662" s="79" t="n"/>
    </row>
    <row r="3663">
      <c r="E3663" s="79" t="n"/>
    </row>
    <row r="3664">
      <c r="E3664" s="79" t="n"/>
    </row>
    <row r="3665">
      <c r="E3665" s="79" t="n"/>
    </row>
    <row r="3666">
      <c r="E3666" s="79" t="n"/>
    </row>
    <row r="3667">
      <c r="E3667" s="79" t="n"/>
    </row>
    <row r="3668">
      <c r="E3668" s="79" t="n"/>
    </row>
    <row r="3669">
      <c r="E3669" s="79" t="n"/>
    </row>
    <row r="3670">
      <c r="E3670" s="79" t="n"/>
    </row>
    <row r="3671">
      <c r="E3671" s="79" t="n"/>
    </row>
    <row r="3672">
      <c r="E3672" s="79" t="n"/>
    </row>
    <row r="3673">
      <c r="E3673" s="79" t="n"/>
    </row>
    <row r="3674">
      <c r="E3674" s="79" t="n"/>
    </row>
    <row r="3675">
      <c r="E3675" s="79" t="n"/>
    </row>
    <row r="3676">
      <c r="E3676" s="79" t="n"/>
    </row>
    <row r="3677">
      <c r="E3677" s="79" t="n"/>
    </row>
    <row r="3678">
      <c r="E3678" s="79" t="n"/>
    </row>
    <row r="3679">
      <c r="E3679" s="79" t="n"/>
    </row>
    <row r="3680">
      <c r="E3680" s="79" t="n"/>
    </row>
    <row r="3681">
      <c r="E3681" s="79" t="n"/>
    </row>
    <row r="3682">
      <c r="E3682" s="79" t="n"/>
    </row>
    <row r="3683">
      <c r="E3683" s="79" t="n"/>
    </row>
    <row r="3684">
      <c r="E3684" s="79" t="n"/>
    </row>
    <row r="3685">
      <c r="E3685" s="79" t="n"/>
    </row>
    <row r="3686">
      <c r="E3686" s="79" t="n"/>
    </row>
    <row r="3687">
      <c r="E3687" s="79" t="n"/>
    </row>
    <row r="3688">
      <c r="E3688" s="79" t="n"/>
    </row>
    <row r="3689">
      <c r="E3689" s="79" t="n"/>
    </row>
    <row r="3690">
      <c r="E3690" s="79" t="n"/>
    </row>
    <row r="3691">
      <c r="E3691" s="79" t="n"/>
    </row>
    <row r="3692">
      <c r="E3692" s="79" t="n"/>
    </row>
    <row r="3693">
      <c r="E3693" s="79" t="n"/>
    </row>
    <row r="3694">
      <c r="E3694" s="79" t="n"/>
    </row>
    <row r="3695">
      <c r="E3695" s="79" t="n"/>
    </row>
    <row r="3696">
      <c r="E3696" s="79" t="n"/>
    </row>
    <row r="3697">
      <c r="E3697" s="79" t="n"/>
    </row>
    <row r="3698">
      <c r="E3698" s="79" t="n"/>
    </row>
    <row r="3699">
      <c r="E3699" s="79" t="n"/>
    </row>
    <row r="3700">
      <c r="E3700" s="79" t="n"/>
    </row>
    <row r="3701">
      <c r="E3701" s="79" t="n"/>
    </row>
    <row r="3702">
      <c r="E3702" s="79" t="n"/>
    </row>
    <row r="3703">
      <c r="E3703" s="79" t="n"/>
    </row>
    <row r="3704">
      <c r="E3704" s="79" t="n"/>
    </row>
    <row r="3705">
      <c r="E3705" s="79" t="n"/>
    </row>
    <row r="3706">
      <c r="E3706" s="79" t="n"/>
    </row>
    <row r="3707">
      <c r="E3707" s="79" t="n"/>
    </row>
    <row r="3708">
      <c r="E3708" s="79" t="n"/>
    </row>
    <row r="3709">
      <c r="E3709" s="79" t="n"/>
    </row>
    <row r="3710">
      <c r="E3710" s="79" t="n"/>
    </row>
    <row r="3711">
      <c r="E3711" s="79" t="n"/>
    </row>
    <row r="3712">
      <c r="E3712" s="79" t="n"/>
    </row>
    <row r="3713">
      <c r="E3713" s="79" t="n"/>
    </row>
    <row r="3714">
      <c r="E3714" s="79" t="n"/>
    </row>
    <row r="3715">
      <c r="E3715" s="79" t="n"/>
    </row>
    <row r="3716">
      <c r="E3716" s="79" t="n"/>
    </row>
    <row r="3717">
      <c r="E3717" s="79" t="n"/>
    </row>
    <row r="3718">
      <c r="E3718" s="79" t="n"/>
    </row>
    <row r="3719">
      <c r="E3719" s="79" t="n"/>
    </row>
    <row r="3720">
      <c r="E3720" s="79" t="n"/>
    </row>
    <row r="3721">
      <c r="E3721" s="79" t="n"/>
    </row>
    <row r="3722">
      <c r="E3722" s="79" t="n"/>
    </row>
    <row r="3723">
      <c r="E3723" s="79" t="n"/>
    </row>
    <row r="3724">
      <c r="E3724" s="79" t="n"/>
    </row>
    <row r="3725">
      <c r="E3725" s="79" t="n"/>
    </row>
    <row r="3726">
      <c r="E3726" s="79" t="n"/>
    </row>
    <row r="3727">
      <c r="E3727" s="79" t="n"/>
    </row>
    <row r="3728">
      <c r="E3728" s="79" t="n"/>
    </row>
    <row r="3729">
      <c r="E3729" s="79" t="n"/>
    </row>
    <row r="3730">
      <c r="E3730" s="79" t="n"/>
    </row>
    <row r="3731">
      <c r="E3731" s="79" t="n"/>
    </row>
    <row r="3732">
      <c r="E3732" s="79" t="n"/>
    </row>
    <row r="3733">
      <c r="E3733" s="79" t="n"/>
    </row>
    <row r="3734">
      <c r="E3734" s="79" t="n"/>
    </row>
    <row r="3735">
      <c r="E3735" s="79" t="n"/>
    </row>
    <row r="3736">
      <c r="E3736" s="79" t="n"/>
    </row>
    <row r="3737">
      <c r="E3737" s="79" t="n"/>
    </row>
    <row r="3738">
      <c r="E3738" s="79" t="n"/>
    </row>
    <row r="3739">
      <c r="E3739" s="79" t="n"/>
    </row>
    <row r="3740">
      <c r="E3740" s="79" t="n"/>
    </row>
    <row r="3741">
      <c r="E3741" s="79" t="n"/>
    </row>
    <row r="3742">
      <c r="E3742" s="79" t="n"/>
    </row>
    <row r="3743">
      <c r="E3743" s="79" t="n"/>
    </row>
    <row r="3744">
      <c r="E3744" s="79" t="n"/>
    </row>
    <row r="3745">
      <c r="E3745" s="79" t="n"/>
    </row>
    <row r="3746">
      <c r="E3746" s="79" t="n"/>
    </row>
    <row r="3747">
      <c r="E3747" s="79" t="n"/>
    </row>
    <row r="3748">
      <c r="E3748" s="79" t="n"/>
    </row>
    <row r="3749">
      <c r="E3749" s="79" t="n"/>
    </row>
    <row r="3750">
      <c r="E3750" s="79" t="n"/>
    </row>
    <row r="3751">
      <c r="E3751" s="79" t="n"/>
    </row>
    <row r="3752">
      <c r="E3752" s="79" t="n"/>
    </row>
    <row r="3753">
      <c r="E3753" s="79" t="n"/>
    </row>
    <row r="3754">
      <c r="E3754" s="79" t="n"/>
    </row>
    <row r="3755">
      <c r="E3755" s="79" t="n"/>
    </row>
    <row r="3756">
      <c r="E3756" s="79" t="n"/>
    </row>
    <row r="3757">
      <c r="E3757" s="79" t="n"/>
    </row>
    <row r="3758">
      <c r="E3758" s="79" t="n"/>
    </row>
    <row r="3759">
      <c r="E3759" s="79" t="n"/>
    </row>
    <row r="3760">
      <c r="E3760" s="79" t="n"/>
    </row>
    <row r="3761">
      <c r="E3761" s="79" t="n"/>
    </row>
    <row r="3762">
      <c r="E3762" s="79" t="n"/>
    </row>
    <row r="3763">
      <c r="E3763" s="79" t="n"/>
    </row>
    <row r="3764">
      <c r="E3764" s="79" t="n"/>
    </row>
    <row r="3765">
      <c r="E3765" s="79" t="n"/>
    </row>
    <row r="3766">
      <c r="E3766" s="79" t="n"/>
    </row>
    <row r="3767">
      <c r="E3767" s="79" t="n"/>
    </row>
    <row r="3768">
      <c r="E3768" s="79" t="n"/>
    </row>
    <row r="3769">
      <c r="E3769" s="79" t="n"/>
    </row>
    <row r="3770">
      <c r="E3770" s="79" t="n"/>
    </row>
    <row r="3771">
      <c r="E3771" s="79" t="n"/>
    </row>
    <row r="3772">
      <c r="E3772" s="79" t="n"/>
    </row>
    <row r="3773">
      <c r="E3773" s="79" t="n"/>
    </row>
    <row r="3774">
      <c r="E3774" s="79" t="n"/>
    </row>
    <row r="3775">
      <c r="E3775" s="79" t="n"/>
    </row>
    <row r="3776">
      <c r="E3776" s="79" t="n"/>
    </row>
    <row r="3777">
      <c r="E3777" s="79" t="n"/>
    </row>
    <row r="3778">
      <c r="E3778" s="79" t="n"/>
    </row>
    <row r="3779">
      <c r="E3779" s="79" t="n"/>
    </row>
    <row r="3780">
      <c r="E3780" s="79" t="n"/>
    </row>
    <row r="3781">
      <c r="E3781" s="79" t="n"/>
    </row>
    <row r="3782">
      <c r="E3782" s="79" t="n"/>
    </row>
    <row r="3783">
      <c r="E3783" s="79" t="n"/>
    </row>
    <row r="3784">
      <c r="E3784" s="79" t="n"/>
    </row>
    <row r="3785">
      <c r="E3785" s="79" t="n"/>
    </row>
    <row r="3786">
      <c r="E3786" s="79" t="n"/>
    </row>
    <row r="3787">
      <c r="E3787" s="79" t="n"/>
    </row>
    <row r="3788">
      <c r="E3788" s="79" t="n"/>
    </row>
    <row r="3789">
      <c r="E3789" s="79" t="n"/>
    </row>
    <row r="3790">
      <c r="E3790" s="79" t="n"/>
    </row>
    <row r="3791">
      <c r="E3791" s="79" t="n"/>
    </row>
    <row r="3792">
      <c r="E3792" s="79" t="n"/>
    </row>
    <row r="3793">
      <c r="E3793" s="79" t="n"/>
    </row>
    <row r="3794">
      <c r="E3794" s="79" t="n"/>
    </row>
    <row r="3795">
      <c r="E3795" s="79" t="n"/>
    </row>
    <row r="3796">
      <c r="E3796" s="79" t="n"/>
    </row>
    <row r="3797">
      <c r="E3797" s="79" t="n"/>
    </row>
    <row r="3798">
      <c r="E3798" s="79" t="n"/>
    </row>
    <row r="3799">
      <c r="E3799" s="79" t="n"/>
    </row>
    <row r="3800">
      <c r="E3800" s="79" t="n"/>
    </row>
    <row r="3801">
      <c r="E3801" s="79" t="n"/>
    </row>
    <row r="3802">
      <c r="E3802" s="79" t="n"/>
    </row>
    <row r="3803">
      <c r="E3803" s="79" t="n"/>
    </row>
    <row r="3804">
      <c r="E3804" s="79" t="n"/>
    </row>
    <row r="3805">
      <c r="E3805" s="79" t="n"/>
    </row>
    <row r="3806">
      <c r="E3806" s="79" t="n"/>
    </row>
    <row r="3807">
      <c r="E3807" s="79" t="n"/>
    </row>
    <row r="3808">
      <c r="E3808" s="79" t="n"/>
    </row>
    <row r="3809">
      <c r="E3809" s="79" t="n"/>
    </row>
    <row r="3810">
      <c r="E3810" s="79" t="n"/>
    </row>
    <row r="3811">
      <c r="E3811" s="79" t="n"/>
    </row>
    <row r="3812">
      <c r="E3812" s="79" t="n"/>
    </row>
    <row r="3813">
      <c r="E3813" s="79" t="n"/>
    </row>
    <row r="3814">
      <c r="E3814" s="79" t="n"/>
    </row>
    <row r="3815">
      <c r="E3815" s="79" t="n"/>
    </row>
    <row r="3816">
      <c r="E3816" s="79" t="n"/>
    </row>
    <row r="3817">
      <c r="E3817" s="79" t="n"/>
    </row>
    <row r="3818">
      <c r="E3818" s="79" t="n"/>
    </row>
    <row r="3819">
      <c r="E3819" s="79" t="n"/>
    </row>
    <row r="3820">
      <c r="E3820" s="79" t="n"/>
    </row>
    <row r="3821">
      <c r="E3821" s="79" t="n"/>
    </row>
    <row r="3822">
      <c r="E3822" s="79" t="n"/>
    </row>
    <row r="3823">
      <c r="E3823" s="79" t="n"/>
    </row>
    <row r="3824">
      <c r="E3824" s="79" t="n"/>
    </row>
    <row r="3825">
      <c r="E3825" s="79" t="n"/>
    </row>
    <row r="3826">
      <c r="E3826" s="79" t="n"/>
    </row>
    <row r="3827">
      <c r="E3827" s="79" t="n"/>
    </row>
    <row r="3828">
      <c r="E3828" s="79" t="n"/>
    </row>
    <row r="3829">
      <c r="E3829" s="79" t="n"/>
    </row>
    <row r="3830">
      <c r="E3830" s="79" t="n"/>
    </row>
    <row r="3831">
      <c r="E3831" s="79" t="n"/>
    </row>
    <row r="3832">
      <c r="E3832" s="79" t="n"/>
    </row>
    <row r="3833">
      <c r="E3833" s="79" t="n"/>
    </row>
    <row r="3834">
      <c r="E3834" s="79" t="n"/>
    </row>
    <row r="3835">
      <c r="E3835" s="79" t="n"/>
    </row>
    <row r="3836">
      <c r="E3836" s="79" t="n"/>
    </row>
    <row r="3837">
      <c r="E3837" s="79" t="n"/>
    </row>
    <row r="3838">
      <c r="E3838" s="79" t="n"/>
    </row>
    <row r="3839">
      <c r="E3839" s="79" t="n"/>
    </row>
    <row r="3840">
      <c r="E3840" s="79" t="n"/>
    </row>
    <row r="3841">
      <c r="E3841" s="79" t="n"/>
    </row>
    <row r="3842">
      <c r="E3842" s="79" t="n"/>
    </row>
    <row r="3843">
      <c r="E3843" s="79" t="n"/>
    </row>
    <row r="3844">
      <c r="E3844" s="79" t="n"/>
    </row>
    <row r="3845">
      <c r="E3845" s="79" t="n"/>
    </row>
    <row r="3846">
      <c r="E3846" s="79" t="n"/>
    </row>
    <row r="3847">
      <c r="E3847" s="79" t="n"/>
    </row>
    <row r="3848">
      <c r="E3848" s="79" t="n"/>
    </row>
    <row r="3849">
      <c r="E3849" s="79" t="n"/>
    </row>
    <row r="3850">
      <c r="E3850" s="79" t="n"/>
    </row>
    <row r="3851">
      <c r="E3851" s="79" t="n"/>
    </row>
    <row r="3852">
      <c r="E3852" s="79" t="n"/>
    </row>
    <row r="3853">
      <c r="E3853" s="79" t="n"/>
    </row>
    <row r="3854">
      <c r="E3854" s="79" t="n"/>
    </row>
    <row r="3855">
      <c r="E3855" s="79" t="n"/>
    </row>
    <row r="3856">
      <c r="E3856" s="79" t="n"/>
    </row>
    <row r="3857">
      <c r="E3857" s="79" t="n"/>
    </row>
    <row r="3858">
      <c r="E3858" s="79" t="n"/>
    </row>
    <row r="3859">
      <c r="E3859" s="79" t="n"/>
    </row>
    <row r="3860">
      <c r="E3860" s="79" t="n"/>
    </row>
    <row r="3861">
      <c r="E3861" s="79" t="n"/>
    </row>
    <row r="3862">
      <c r="E3862" s="79" t="n"/>
    </row>
    <row r="3863">
      <c r="E3863" s="79" t="n"/>
    </row>
    <row r="3864">
      <c r="E3864" s="79" t="n"/>
    </row>
    <row r="3865">
      <c r="E3865" s="79" t="n"/>
    </row>
    <row r="3866">
      <c r="E3866" s="79" t="n"/>
    </row>
    <row r="3867">
      <c r="E3867" s="79" t="n"/>
    </row>
    <row r="3868">
      <c r="E3868" s="79" t="n"/>
    </row>
    <row r="3869">
      <c r="E3869" s="79" t="n"/>
    </row>
    <row r="3870">
      <c r="E3870" s="79" t="n"/>
    </row>
    <row r="3871">
      <c r="E3871" s="79" t="n"/>
    </row>
    <row r="3872">
      <c r="E3872" s="79" t="n"/>
    </row>
    <row r="3873">
      <c r="E3873" s="79" t="n"/>
    </row>
    <row r="3874">
      <c r="E3874" s="79" t="n"/>
    </row>
    <row r="3875">
      <c r="E3875" s="79" t="n"/>
    </row>
    <row r="3876">
      <c r="E3876" s="79" t="n"/>
    </row>
    <row r="3877">
      <c r="E3877" s="79" t="n"/>
    </row>
    <row r="3878">
      <c r="E3878" s="79" t="n"/>
    </row>
    <row r="3879">
      <c r="E3879" s="79" t="n"/>
    </row>
    <row r="3880">
      <c r="E3880" s="79" t="n"/>
    </row>
    <row r="3881">
      <c r="E3881" s="79" t="n"/>
    </row>
    <row r="3882">
      <c r="E3882" s="79" t="n"/>
    </row>
    <row r="3883">
      <c r="E3883" s="79" t="n"/>
    </row>
    <row r="3884">
      <c r="E3884" s="79" t="n"/>
    </row>
    <row r="3885">
      <c r="E3885" s="79" t="n"/>
    </row>
    <row r="3886">
      <c r="E3886" s="79" t="n"/>
    </row>
    <row r="3887">
      <c r="E3887" s="79" t="n"/>
    </row>
    <row r="3888">
      <c r="E3888" s="79" t="n"/>
    </row>
    <row r="3889">
      <c r="E3889" s="79" t="n"/>
    </row>
    <row r="3890">
      <c r="E3890" s="79" t="n"/>
    </row>
    <row r="3891">
      <c r="E3891" s="79" t="n"/>
    </row>
    <row r="3892">
      <c r="E3892" s="79" t="n"/>
    </row>
    <row r="3893">
      <c r="E3893" s="79" t="n"/>
    </row>
    <row r="3894">
      <c r="E3894" s="79" t="n"/>
    </row>
    <row r="3895">
      <c r="E3895" s="79" t="n"/>
    </row>
    <row r="3896">
      <c r="E3896" s="79" t="n"/>
    </row>
    <row r="3897">
      <c r="E3897" s="79" t="n"/>
    </row>
    <row r="3898">
      <c r="E3898" s="79" t="n"/>
    </row>
    <row r="3899">
      <c r="E3899" s="79" t="n"/>
    </row>
    <row r="3900">
      <c r="E3900" s="79" t="n"/>
    </row>
    <row r="3901">
      <c r="E3901" s="79" t="n"/>
    </row>
    <row r="3902">
      <c r="E3902" s="79" t="n"/>
    </row>
    <row r="3903">
      <c r="E3903" s="79" t="n"/>
    </row>
    <row r="3904">
      <c r="E3904" s="79" t="n"/>
    </row>
    <row r="3905">
      <c r="E3905" s="79" t="n"/>
    </row>
    <row r="3906">
      <c r="E3906" s="79" t="n"/>
    </row>
    <row r="3907">
      <c r="E3907" s="79" t="n"/>
    </row>
    <row r="3908">
      <c r="E3908" s="79" t="n"/>
    </row>
    <row r="3909">
      <c r="E3909" s="79" t="n"/>
    </row>
    <row r="3910">
      <c r="E3910" s="79" t="n"/>
    </row>
    <row r="3911">
      <c r="E3911" s="79" t="n"/>
    </row>
    <row r="3912">
      <c r="E3912" s="79" t="n"/>
    </row>
    <row r="3913">
      <c r="E3913" s="79" t="n"/>
    </row>
    <row r="3914">
      <c r="E3914" s="79" t="n"/>
    </row>
    <row r="3915">
      <c r="E3915" s="79" t="n"/>
    </row>
    <row r="3916">
      <c r="E3916" s="79" t="n"/>
    </row>
    <row r="3917">
      <c r="E3917" s="79" t="n"/>
    </row>
    <row r="3918">
      <c r="E3918" s="79" t="n"/>
    </row>
    <row r="3919">
      <c r="E3919" s="79" t="n"/>
    </row>
    <row r="3920">
      <c r="E3920" s="79" t="n"/>
    </row>
    <row r="3921">
      <c r="E3921" s="79" t="n"/>
    </row>
    <row r="3922">
      <c r="E3922" s="79" t="n"/>
    </row>
    <row r="3923">
      <c r="E3923" s="79" t="n"/>
    </row>
    <row r="3924">
      <c r="E3924" s="79" t="n"/>
    </row>
    <row r="3925">
      <c r="E3925" s="79" t="n"/>
    </row>
    <row r="3926">
      <c r="E3926" s="79" t="n"/>
    </row>
    <row r="3927">
      <c r="E3927" s="79" t="n"/>
    </row>
    <row r="3928">
      <c r="E3928" s="79" t="n"/>
    </row>
    <row r="3929">
      <c r="E3929" s="79" t="n"/>
    </row>
    <row r="3930">
      <c r="E3930" s="79" t="n"/>
    </row>
    <row r="3931">
      <c r="E3931" s="79" t="n"/>
    </row>
    <row r="3932">
      <c r="E3932" s="79" t="n"/>
    </row>
    <row r="3933">
      <c r="E3933" s="79" t="n"/>
    </row>
    <row r="3934">
      <c r="E3934" s="79" t="n"/>
    </row>
    <row r="3935">
      <c r="E3935" s="79" t="n"/>
    </row>
    <row r="3936">
      <c r="E3936" s="79" t="n"/>
    </row>
    <row r="3937">
      <c r="E3937" s="79" t="n"/>
    </row>
    <row r="3938">
      <c r="E3938" s="79" t="n"/>
    </row>
    <row r="3939">
      <c r="E3939" s="79" t="n"/>
    </row>
    <row r="3940">
      <c r="E3940" s="79" t="n"/>
    </row>
    <row r="3941">
      <c r="E3941" s="79" t="n"/>
    </row>
    <row r="3942">
      <c r="E3942" s="79" t="n"/>
    </row>
    <row r="3943">
      <c r="E3943" s="79" t="n"/>
    </row>
    <row r="3944">
      <c r="E3944" s="79" t="n"/>
    </row>
    <row r="3945">
      <c r="E3945" s="79" t="n"/>
    </row>
    <row r="3946">
      <c r="E3946" s="79" t="n"/>
    </row>
    <row r="3947">
      <c r="E3947" s="79" t="n"/>
    </row>
    <row r="3948">
      <c r="E3948" s="79" t="n"/>
    </row>
    <row r="3949">
      <c r="E3949" s="79" t="n"/>
    </row>
    <row r="3950">
      <c r="E3950" s="79" t="n"/>
    </row>
    <row r="3951">
      <c r="E3951" s="79" t="n"/>
    </row>
    <row r="3952">
      <c r="E3952" s="79" t="n"/>
    </row>
    <row r="3953">
      <c r="E3953" s="79" t="n"/>
    </row>
    <row r="3954">
      <c r="E3954" s="79" t="n"/>
    </row>
    <row r="3955">
      <c r="E3955" s="79" t="n"/>
    </row>
    <row r="3956">
      <c r="E3956" s="79" t="n"/>
    </row>
    <row r="3957">
      <c r="E3957" s="79" t="n"/>
    </row>
    <row r="3958">
      <c r="E3958" s="79" t="n"/>
    </row>
    <row r="3959">
      <c r="E3959" s="79" t="n"/>
    </row>
    <row r="3960">
      <c r="E3960" s="79" t="n"/>
    </row>
    <row r="3961">
      <c r="E3961" s="79" t="n"/>
    </row>
    <row r="3962">
      <c r="E3962" s="79" t="n"/>
    </row>
    <row r="3963">
      <c r="E3963" s="79" t="n"/>
    </row>
    <row r="3964">
      <c r="E3964" s="79" t="n"/>
    </row>
    <row r="3965">
      <c r="E3965" s="79" t="n"/>
    </row>
    <row r="3966">
      <c r="E3966" s="79" t="n"/>
    </row>
    <row r="3967">
      <c r="E3967" s="79" t="n"/>
    </row>
    <row r="3968">
      <c r="E3968" s="79" t="n"/>
    </row>
    <row r="3969">
      <c r="E3969" s="79" t="n"/>
    </row>
    <row r="3970">
      <c r="E3970" s="79" t="n"/>
    </row>
    <row r="3971">
      <c r="E3971" s="79" t="n"/>
    </row>
    <row r="3972">
      <c r="E3972" s="79" t="n"/>
    </row>
    <row r="3973">
      <c r="E3973" s="79" t="n"/>
    </row>
    <row r="3974">
      <c r="E3974" s="79" t="n"/>
    </row>
    <row r="3975">
      <c r="E3975" s="79" t="n"/>
    </row>
    <row r="3976">
      <c r="E3976" s="79" t="n"/>
    </row>
    <row r="3977">
      <c r="E3977" s="79" t="n"/>
    </row>
    <row r="3978">
      <c r="E3978" s="79" t="n"/>
    </row>
    <row r="3979">
      <c r="E3979" s="79" t="n"/>
    </row>
    <row r="3980">
      <c r="E3980" s="79" t="n"/>
    </row>
    <row r="3981">
      <c r="E3981" s="79" t="n"/>
    </row>
    <row r="3982">
      <c r="E3982" s="79" t="n"/>
    </row>
    <row r="3983">
      <c r="E3983" s="79" t="n"/>
    </row>
    <row r="3984">
      <c r="E3984" s="79" t="n"/>
    </row>
    <row r="3985">
      <c r="E3985" s="79" t="n"/>
    </row>
    <row r="3986">
      <c r="E3986" s="79" t="n"/>
    </row>
    <row r="3987">
      <c r="E3987" s="79" t="n"/>
    </row>
    <row r="3988">
      <c r="E3988" s="79" t="n"/>
    </row>
    <row r="3989">
      <c r="E3989" s="79" t="n"/>
    </row>
    <row r="3990">
      <c r="E3990" s="79" t="n"/>
    </row>
    <row r="3991">
      <c r="E3991" s="79" t="n"/>
    </row>
    <row r="3992">
      <c r="E3992" s="79" t="n"/>
    </row>
    <row r="3993">
      <c r="E3993" s="79" t="n"/>
    </row>
    <row r="3994">
      <c r="E3994" s="79" t="n"/>
    </row>
    <row r="3995">
      <c r="E3995" s="79" t="n"/>
    </row>
    <row r="3996">
      <c r="E3996" s="79" t="n"/>
    </row>
    <row r="3997">
      <c r="E3997" s="79" t="n"/>
    </row>
    <row r="3998">
      <c r="E3998" s="79" t="n"/>
    </row>
    <row r="3999">
      <c r="E3999" s="79" t="n"/>
    </row>
    <row r="4000">
      <c r="E4000" s="79" t="n"/>
    </row>
    <row r="4001">
      <c r="E4001" s="79" t="n"/>
    </row>
    <row r="4002">
      <c r="E4002" s="79" t="n"/>
    </row>
    <row r="4003">
      <c r="E4003" s="79" t="n"/>
    </row>
    <row r="4004">
      <c r="E4004" s="79" t="n"/>
    </row>
    <row r="4005">
      <c r="E4005" s="79" t="n"/>
    </row>
    <row r="4006">
      <c r="E4006" s="79" t="n"/>
    </row>
    <row r="4007">
      <c r="E4007" s="79" t="n"/>
    </row>
    <row r="4008">
      <c r="E4008" s="79" t="n"/>
    </row>
    <row r="4009">
      <c r="E4009" s="79" t="n"/>
    </row>
    <row r="4010">
      <c r="E4010" s="79" t="n"/>
    </row>
    <row r="4011">
      <c r="E4011" s="79" t="n"/>
    </row>
    <row r="4012">
      <c r="E4012" s="79" t="n"/>
    </row>
    <row r="4013">
      <c r="E4013" s="79" t="n"/>
    </row>
    <row r="4014">
      <c r="E4014" s="79" t="n"/>
    </row>
    <row r="4015">
      <c r="E4015" s="79" t="n"/>
    </row>
    <row r="4016">
      <c r="E4016" s="79" t="n"/>
    </row>
    <row r="4017">
      <c r="E4017" s="79" t="n"/>
    </row>
    <row r="4018">
      <c r="E4018" s="79" t="n"/>
    </row>
    <row r="4019">
      <c r="E4019" s="79" t="n"/>
    </row>
    <row r="4020">
      <c r="E4020" s="79" t="n"/>
    </row>
    <row r="4021">
      <c r="E4021" s="79" t="n"/>
    </row>
    <row r="4022">
      <c r="E4022" s="79" t="n"/>
    </row>
    <row r="4023">
      <c r="E4023" s="79" t="n"/>
    </row>
    <row r="4024">
      <c r="E4024" s="79" t="n"/>
    </row>
    <row r="4025">
      <c r="E4025" s="79" t="n"/>
    </row>
    <row r="4026">
      <c r="E4026" s="79" t="n"/>
    </row>
    <row r="4027">
      <c r="E4027" s="79" t="n"/>
    </row>
    <row r="4028">
      <c r="E4028" s="79" t="n"/>
    </row>
    <row r="4029">
      <c r="E4029" s="79" t="n"/>
    </row>
    <row r="4030">
      <c r="E4030" s="79" t="n"/>
    </row>
    <row r="4031">
      <c r="E4031" s="79" t="n"/>
    </row>
    <row r="4032">
      <c r="E4032" s="79" t="n"/>
    </row>
    <row r="4033">
      <c r="E4033" s="79" t="n"/>
    </row>
    <row r="4034">
      <c r="E4034" s="79" t="n"/>
    </row>
    <row r="4035">
      <c r="E4035" s="79" t="n"/>
    </row>
    <row r="4036">
      <c r="E4036" s="79" t="n"/>
    </row>
    <row r="4037">
      <c r="E4037" s="79" t="n"/>
    </row>
    <row r="4038">
      <c r="E4038" s="79" t="n"/>
    </row>
    <row r="4039">
      <c r="E4039" s="79" t="n"/>
    </row>
    <row r="4040">
      <c r="E4040" s="79" t="n"/>
    </row>
    <row r="4041">
      <c r="E4041" s="79" t="n"/>
    </row>
    <row r="4042">
      <c r="E4042" s="79" t="n"/>
    </row>
    <row r="4043">
      <c r="E4043" s="79" t="n"/>
    </row>
    <row r="4044">
      <c r="E4044" s="79" t="n"/>
    </row>
    <row r="4045">
      <c r="E4045" s="79" t="n"/>
    </row>
    <row r="4046">
      <c r="E4046" s="79" t="n"/>
    </row>
    <row r="4047">
      <c r="E4047" s="79" t="n"/>
    </row>
    <row r="4048">
      <c r="E4048" s="79" t="n"/>
    </row>
    <row r="4049">
      <c r="E4049" s="79" t="n"/>
    </row>
    <row r="4050">
      <c r="E4050" s="79" t="n"/>
    </row>
    <row r="4051">
      <c r="E4051" s="79" t="n"/>
    </row>
    <row r="4052">
      <c r="E4052" s="79" t="n"/>
    </row>
    <row r="4053">
      <c r="E4053" s="79" t="n"/>
    </row>
    <row r="4054">
      <c r="E4054" s="79" t="n"/>
    </row>
    <row r="4055">
      <c r="E4055" s="79" t="n"/>
    </row>
    <row r="4056">
      <c r="E4056" s="79" t="n"/>
    </row>
    <row r="4057">
      <c r="E4057" s="79" t="n"/>
    </row>
    <row r="4058">
      <c r="E4058" s="79" t="n"/>
    </row>
    <row r="4059">
      <c r="E4059" s="79" t="n"/>
    </row>
    <row r="4060">
      <c r="E4060" s="79" t="n"/>
    </row>
    <row r="4061">
      <c r="E4061" s="79" t="n"/>
    </row>
    <row r="4062">
      <c r="E4062" s="79" t="n"/>
    </row>
    <row r="4063">
      <c r="E4063" s="79" t="n"/>
    </row>
    <row r="4064">
      <c r="E4064" s="79" t="n"/>
    </row>
    <row r="4065">
      <c r="E4065" s="79" t="n"/>
    </row>
    <row r="4066">
      <c r="E4066" s="79" t="n"/>
    </row>
    <row r="4067">
      <c r="E4067" s="79" t="n"/>
    </row>
    <row r="4068">
      <c r="E4068" s="79" t="n"/>
    </row>
    <row r="4069">
      <c r="E4069" s="79" t="n"/>
    </row>
    <row r="4070">
      <c r="E4070" s="79" t="n"/>
    </row>
    <row r="4071">
      <c r="E4071" s="79" t="n"/>
    </row>
    <row r="4072">
      <c r="E4072" s="79" t="n"/>
    </row>
    <row r="4073">
      <c r="E4073" s="79" t="n"/>
    </row>
    <row r="4074">
      <c r="E4074" s="79" t="n"/>
    </row>
    <row r="4075">
      <c r="E4075" s="79" t="n"/>
    </row>
    <row r="4076">
      <c r="E4076" s="79" t="n"/>
    </row>
    <row r="4077">
      <c r="E4077" s="79" t="n"/>
    </row>
    <row r="4078">
      <c r="E4078" s="79" t="n"/>
    </row>
    <row r="4079">
      <c r="E4079" s="79" t="n"/>
    </row>
    <row r="4080">
      <c r="E4080" s="79" t="n"/>
    </row>
    <row r="4081">
      <c r="E4081" s="79" t="n"/>
    </row>
    <row r="4082">
      <c r="E4082" s="79" t="n"/>
    </row>
    <row r="4083">
      <c r="E4083" s="79" t="n"/>
    </row>
    <row r="4084">
      <c r="E4084" s="79" t="n"/>
    </row>
    <row r="4085">
      <c r="E4085" s="79" t="n"/>
    </row>
    <row r="4086">
      <c r="E4086" s="79" t="n"/>
    </row>
    <row r="4087">
      <c r="E4087" s="79" t="n"/>
    </row>
    <row r="4088">
      <c r="E4088" s="79" t="n"/>
    </row>
    <row r="4089">
      <c r="E4089" s="79" t="n"/>
    </row>
    <row r="4090">
      <c r="E4090" s="79" t="n"/>
    </row>
    <row r="4091">
      <c r="E4091" s="79" t="n"/>
    </row>
    <row r="4092">
      <c r="E4092" s="79" t="n"/>
    </row>
    <row r="4093">
      <c r="E4093" s="79" t="n"/>
    </row>
    <row r="4094">
      <c r="E4094" s="79" t="n"/>
    </row>
    <row r="4095">
      <c r="E4095" s="79" t="n"/>
    </row>
    <row r="4096">
      <c r="E4096" s="79" t="n"/>
    </row>
    <row r="4097">
      <c r="E4097" s="79" t="n"/>
    </row>
    <row r="4098">
      <c r="E4098" s="79" t="n"/>
    </row>
    <row r="4099">
      <c r="E4099" s="79" t="n"/>
    </row>
    <row r="4100">
      <c r="E4100" s="79" t="n"/>
    </row>
    <row r="4101">
      <c r="E4101" s="79" t="n"/>
    </row>
    <row r="4102">
      <c r="E4102" s="79" t="n"/>
    </row>
    <row r="4103">
      <c r="E4103" s="79" t="n"/>
    </row>
    <row r="4104">
      <c r="E4104" s="79" t="n"/>
    </row>
    <row r="4105">
      <c r="E4105" s="79" t="n"/>
    </row>
    <row r="4106">
      <c r="E4106" s="79" t="n"/>
    </row>
    <row r="4107">
      <c r="E4107" s="79" t="n"/>
    </row>
    <row r="4108">
      <c r="E4108" s="79" t="n"/>
    </row>
    <row r="4109">
      <c r="E4109" s="79" t="n"/>
    </row>
    <row r="4110">
      <c r="E4110" s="79" t="n"/>
    </row>
    <row r="4111">
      <c r="E4111" s="79" t="n"/>
    </row>
    <row r="4112">
      <c r="E4112" s="79" t="n"/>
    </row>
    <row r="4113">
      <c r="E4113" s="79" t="n"/>
    </row>
    <row r="4114">
      <c r="E4114" s="79" t="n"/>
    </row>
    <row r="4115">
      <c r="E4115" s="79" t="n"/>
    </row>
    <row r="4116">
      <c r="E4116" s="79" t="n"/>
    </row>
    <row r="4117">
      <c r="E4117" s="79" t="n"/>
    </row>
    <row r="4118">
      <c r="E4118" s="79" t="n"/>
    </row>
    <row r="4119">
      <c r="E4119" s="79" t="n"/>
    </row>
    <row r="4120">
      <c r="E4120" s="79" t="n"/>
    </row>
    <row r="4121">
      <c r="E4121" s="79" t="n"/>
    </row>
    <row r="4122">
      <c r="E4122" s="79" t="n"/>
    </row>
    <row r="4123">
      <c r="E4123" s="79" t="n"/>
    </row>
    <row r="4124">
      <c r="E4124" s="79" t="n"/>
    </row>
    <row r="4125">
      <c r="E4125" s="79" t="n"/>
    </row>
    <row r="4126">
      <c r="E4126" s="79" t="n"/>
    </row>
    <row r="4127">
      <c r="E4127" s="79" t="n"/>
    </row>
    <row r="4128">
      <c r="E4128" s="79" t="n"/>
    </row>
    <row r="4129">
      <c r="E4129" s="79" t="n"/>
    </row>
    <row r="4130">
      <c r="E4130" s="79" t="n"/>
    </row>
    <row r="4131">
      <c r="E4131" s="79" t="n"/>
    </row>
    <row r="4132">
      <c r="E4132" s="79" t="n"/>
    </row>
    <row r="4133">
      <c r="E4133" s="79" t="n"/>
    </row>
    <row r="4134">
      <c r="E4134" s="79" t="n"/>
    </row>
    <row r="4135">
      <c r="E4135" s="79" t="n"/>
    </row>
    <row r="4136">
      <c r="E4136" s="79" t="n"/>
    </row>
    <row r="4137">
      <c r="E4137" s="79" t="n"/>
    </row>
    <row r="4138">
      <c r="E4138" s="79" t="n"/>
    </row>
    <row r="4139">
      <c r="E4139" s="79" t="n"/>
    </row>
    <row r="4140">
      <c r="E4140" s="79" t="n"/>
    </row>
    <row r="4141">
      <c r="E4141" s="79" t="n"/>
    </row>
    <row r="4142">
      <c r="E4142" s="79" t="n"/>
    </row>
    <row r="4143">
      <c r="E4143" s="79" t="n"/>
    </row>
    <row r="4144">
      <c r="E4144" s="79" t="n"/>
    </row>
    <row r="4145">
      <c r="E4145" s="79" t="n"/>
    </row>
    <row r="4146">
      <c r="E4146" s="79" t="n"/>
    </row>
    <row r="4147">
      <c r="E4147" s="79" t="n"/>
    </row>
    <row r="4148">
      <c r="E4148" s="79" t="n"/>
    </row>
    <row r="4149">
      <c r="E4149" s="79" t="n"/>
    </row>
    <row r="4150">
      <c r="E4150" s="79" t="n"/>
    </row>
    <row r="4151">
      <c r="E4151" s="79" t="n"/>
    </row>
    <row r="4152">
      <c r="E4152" s="79" t="n"/>
    </row>
    <row r="4153">
      <c r="E4153" s="79" t="n"/>
    </row>
    <row r="4154">
      <c r="E4154" s="79" t="n"/>
    </row>
    <row r="4155">
      <c r="E4155" s="79" t="n"/>
    </row>
    <row r="4156">
      <c r="E4156" s="79" t="n"/>
    </row>
    <row r="4157">
      <c r="E4157" s="79" t="n"/>
    </row>
    <row r="4158">
      <c r="E4158" s="79" t="n"/>
    </row>
    <row r="4159">
      <c r="E4159" s="79" t="n"/>
    </row>
    <row r="4160">
      <c r="E4160" s="79" t="n"/>
    </row>
    <row r="4161">
      <c r="E4161" s="79" t="n"/>
    </row>
    <row r="4162">
      <c r="E4162" s="79" t="n"/>
    </row>
    <row r="4163">
      <c r="E4163" s="79" t="n"/>
    </row>
    <row r="4164">
      <c r="E4164" s="79" t="n"/>
    </row>
    <row r="4165">
      <c r="E4165" s="79" t="n"/>
    </row>
    <row r="4166">
      <c r="E4166" s="79" t="n"/>
    </row>
    <row r="4167">
      <c r="E4167" s="79" t="n"/>
    </row>
    <row r="4168">
      <c r="E4168" s="79" t="n"/>
    </row>
    <row r="4169">
      <c r="E4169" s="79" t="n"/>
    </row>
    <row r="4170">
      <c r="E4170" s="79" t="n"/>
    </row>
    <row r="4171">
      <c r="E4171" s="79" t="n"/>
    </row>
    <row r="4172">
      <c r="E4172" s="79" t="n"/>
    </row>
    <row r="4173">
      <c r="E4173" s="79" t="n"/>
    </row>
    <row r="4174">
      <c r="E4174" s="79" t="n"/>
    </row>
    <row r="4175">
      <c r="E4175" s="79" t="n"/>
    </row>
    <row r="4176">
      <c r="E4176" s="79" t="n"/>
    </row>
    <row r="4177">
      <c r="E4177" s="79" t="n"/>
    </row>
    <row r="4178">
      <c r="E4178" s="79" t="n"/>
    </row>
    <row r="4179">
      <c r="E4179" s="79" t="n"/>
    </row>
    <row r="4180">
      <c r="E4180" s="79" t="n"/>
    </row>
    <row r="4181">
      <c r="E4181" s="79" t="n"/>
    </row>
    <row r="4182">
      <c r="E4182" s="79" t="n"/>
    </row>
    <row r="4183">
      <c r="E4183" s="79" t="n"/>
    </row>
    <row r="4184">
      <c r="E4184" s="79" t="n"/>
    </row>
    <row r="4185">
      <c r="E4185" s="79" t="n"/>
    </row>
    <row r="4186">
      <c r="E4186" s="79" t="n"/>
    </row>
    <row r="4187">
      <c r="E4187" s="79" t="n"/>
    </row>
    <row r="4188">
      <c r="E4188" s="79" t="n"/>
    </row>
    <row r="4189">
      <c r="E4189" s="79" t="n"/>
    </row>
    <row r="4190">
      <c r="E4190" s="79" t="n"/>
    </row>
    <row r="4191">
      <c r="E4191" s="79" t="n"/>
    </row>
    <row r="4192">
      <c r="E4192" s="79" t="n"/>
    </row>
    <row r="4193">
      <c r="E4193" s="79" t="n"/>
    </row>
    <row r="4194">
      <c r="E4194" s="79" t="n"/>
    </row>
    <row r="4195">
      <c r="E4195" s="79" t="n"/>
    </row>
    <row r="4196">
      <c r="E4196" s="79" t="n"/>
    </row>
    <row r="4197">
      <c r="E4197" s="79" t="n"/>
    </row>
    <row r="4198">
      <c r="E4198" s="79" t="n"/>
    </row>
    <row r="4199">
      <c r="E4199" s="79" t="n"/>
    </row>
    <row r="4200">
      <c r="E4200" s="79" t="n"/>
    </row>
    <row r="4201">
      <c r="E4201" s="79" t="n"/>
    </row>
    <row r="4202">
      <c r="E4202" s="79" t="n"/>
    </row>
    <row r="4203">
      <c r="E4203" s="79" t="n"/>
    </row>
    <row r="4204">
      <c r="E4204" s="79" t="n"/>
    </row>
    <row r="4205">
      <c r="E4205" s="79" t="n"/>
    </row>
    <row r="4206">
      <c r="E4206" s="79" t="n"/>
    </row>
    <row r="4207">
      <c r="E4207" s="79" t="n"/>
    </row>
    <row r="4208">
      <c r="E4208" s="79" t="n"/>
    </row>
    <row r="4209">
      <c r="E4209" s="79" t="n"/>
    </row>
    <row r="4210">
      <c r="E4210" s="79" t="n"/>
    </row>
    <row r="4211">
      <c r="E4211" s="79" t="n"/>
    </row>
    <row r="4212">
      <c r="E4212" s="79" t="n"/>
    </row>
    <row r="4213">
      <c r="E4213" s="79" t="n"/>
    </row>
    <row r="4214">
      <c r="E4214" s="79" t="n"/>
    </row>
    <row r="4215">
      <c r="E4215" s="79" t="n"/>
    </row>
    <row r="4216">
      <c r="E4216" s="79" t="n"/>
    </row>
    <row r="4217">
      <c r="E4217" s="79" t="n"/>
    </row>
    <row r="4218">
      <c r="E4218" s="79" t="n"/>
    </row>
    <row r="4219">
      <c r="E4219" s="79" t="n"/>
    </row>
    <row r="4220">
      <c r="E4220" s="79" t="n"/>
    </row>
    <row r="4221">
      <c r="E4221" s="79" t="n"/>
    </row>
    <row r="4222">
      <c r="E4222" s="79" t="n"/>
    </row>
    <row r="4223">
      <c r="E4223" s="79" t="n"/>
    </row>
    <row r="4224">
      <c r="E4224" s="79" t="n"/>
    </row>
    <row r="4225">
      <c r="E4225" s="79" t="n"/>
    </row>
    <row r="4226">
      <c r="E4226" s="79" t="n"/>
    </row>
    <row r="4227">
      <c r="E4227" s="79" t="n"/>
    </row>
    <row r="4228">
      <c r="E4228" s="79" t="n"/>
    </row>
    <row r="4229">
      <c r="E4229" s="79" t="n"/>
    </row>
    <row r="4230">
      <c r="E4230" s="79" t="n"/>
    </row>
    <row r="4231">
      <c r="E4231" s="79" t="n"/>
    </row>
    <row r="4232">
      <c r="E4232" s="79" t="n"/>
    </row>
    <row r="4233">
      <c r="E4233" s="79" t="n"/>
    </row>
    <row r="4234">
      <c r="E4234" s="79" t="n"/>
    </row>
    <row r="4235">
      <c r="E4235" s="79" t="n"/>
    </row>
    <row r="4236">
      <c r="E4236" s="79" t="n"/>
    </row>
    <row r="4237">
      <c r="E4237" s="79" t="n"/>
    </row>
    <row r="4238">
      <c r="E4238" s="79" t="n"/>
    </row>
    <row r="4239">
      <c r="E4239" s="79" t="n"/>
    </row>
    <row r="4240">
      <c r="E4240" s="79" t="n"/>
    </row>
    <row r="4241">
      <c r="E4241" s="79" t="n"/>
    </row>
    <row r="4242">
      <c r="E4242" s="79" t="n"/>
    </row>
    <row r="4243">
      <c r="E4243" s="79" t="n"/>
    </row>
    <row r="4244">
      <c r="E4244" s="79" t="n"/>
    </row>
    <row r="4245">
      <c r="E4245" s="79" t="n"/>
    </row>
    <row r="4246">
      <c r="E4246" s="79" t="n"/>
    </row>
    <row r="4247">
      <c r="E4247" s="79" t="n"/>
    </row>
    <row r="4248">
      <c r="E4248" s="79" t="n"/>
    </row>
    <row r="4249">
      <c r="E4249" s="79" t="n"/>
    </row>
    <row r="4250">
      <c r="E4250" s="79" t="n"/>
    </row>
    <row r="4251">
      <c r="E4251" s="79" t="n"/>
    </row>
    <row r="4252">
      <c r="E4252" s="79" t="n"/>
    </row>
    <row r="4253">
      <c r="E4253" s="79" t="n"/>
    </row>
    <row r="4254">
      <c r="E4254" s="79" t="n"/>
    </row>
    <row r="4255">
      <c r="E4255" s="79" t="n"/>
    </row>
    <row r="4256">
      <c r="E4256" s="79" t="n"/>
    </row>
    <row r="4257">
      <c r="E4257" s="79" t="n"/>
    </row>
    <row r="4258">
      <c r="E4258" s="79" t="n"/>
    </row>
    <row r="4259">
      <c r="E4259" s="79" t="n"/>
    </row>
    <row r="4260">
      <c r="E4260" s="79" t="n"/>
    </row>
    <row r="4261">
      <c r="E4261" s="79" t="n"/>
    </row>
    <row r="4262">
      <c r="E4262" s="79" t="n"/>
    </row>
    <row r="4263">
      <c r="E4263" s="79" t="n"/>
    </row>
    <row r="4264">
      <c r="E4264" s="79" t="n"/>
    </row>
    <row r="4265">
      <c r="E4265" s="79" t="n"/>
    </row>
    <row r="4266">
      <c r="E4266" s="79" t="n"/>
    </row>
    <row r="4267">
      <c r="E4267" s="79" t="n"/>
    </row>
    <row r="4268">
      <c r="E4268" s="79" t="n"/>
    </row>
    <row r="4269">
      <c r="E4269" s="79" t="n"/>
    </row>
    <row r="4270">
      <c r="E4270" s="79" t="n"/>
    </row>
    <row r="4271">
      <c r="E4271" s="79" t="n"/>
    </row>
    <row r="4272">
      <c r="E4272" s="79" t="n"/>
    </row>
    <row r="4273">
      <c r="E4273" s="79" t="n"/>
    </row>
    <row r="4274">
      <c r="E4274" s="79" t="n"/>
    </row>
    <row r="4275">
      <c r="E4275" s="79" t="n"/>
    </row>
    <row r="4276">
      <c r="E4276" s="79" t="n"/>
    </row>
    <row r="4277">
      <c r="E4277" s="79" t="n"/>
    </row>
    <row r="4278">
      <c r="E4278" s="79" t="n"/>
    </row>
    <row r="4279">
      <c r="E4279" s="79" t="n"/>
    </row>
    <row r="4280">
      <c r="E4280" s="79" t="n"/>
    </row>
    <row r="4281">
      <c r="E4281" s="79" t="n"/>
    </row>
    <row r="4282">
      <c r="E4282" s="79" t="n"/>
    </row>
    <row r="4283">
      <c r="E4283" s="79" t="n"/>
    </row>
    <row r="4284">
      <c r="E4284" s="79" t="n"/>
    </row>
    <row r="4285">
      <c r="E4285" s="79" t="n"/>
    </row>
    <row r="4286">
      <c r="E4286" s="79" t="n"/>
    </row>
    <row r="4287">
      <c r="E4287" s="79" t="n"/>
    </row>
    <row r="4288">
      <c r="E4288" s="79" t="n"/>
    </row>
    <row r="4289">
      <c r="E4289" s="79" t="n"/>
    </row>
    <row r="4290">
      <c r="E4290" s="79" t="n"/>
    </row>
    <row r="4291">
      <c r="E4291" s="79" t="n"/>
    </row>
    <row r="4292">
      <c r="E4292" s="79" t="n"/>
    </row>
    <row r="4293">
      <c r="E4293" s="79" t="n"/>
    </row>
    <row r="4294">
      <c r="E4294" s="79" t="n"/>
    </row>
    <row r="4295">
      <c r="E4295" s="79" t="n"/>
    </row>
    <row r="4296">
      <c r="E4296" s="79" t="n"/>
    </row>
    <row r="4297">
      <c r="E4297" s="79" t="n"/>
    </row>
    <row r="4298">
      <c r="E4298" s="79" t="n"/>
    </row>
    <row r="4299">
      <c r="E4299" s="79" t="n"/>
    </row>
    <row r="4300">
      <c r="E4300" s="79" t="n"/>
    </row>
    <row r="4301">
      <c r="E4301" s="79" t="n"/>
    </row>
    <row r="4302">
      <c r="E4302" s="79" t="n"/>
    </row>
    <row r="4303">
      <c r="E4303" s="79" t="n"/>
    </row>
    <row r="4304">
      <c r="E4304" s="79" t="n"/>
    </row>
    <row r="4305">
      <c r="E4305" s="79" t="n"/>
    </row>
    <row r="4306">
      <c r="E4306" s="79" t="n"/>
    </row>
    <row r="4307">
      <c r="E4307" s="79" t="n"/>
    </row>
    <row r="4308">
      <c r="E4308" s="79" t="n"/>
    </row>
    <row r="4309">
      <c r="E4309" s="79" t="n"/>
    </row>
    <row r="4310">
      <c r="E4310" s="79" t="n"/>
    </row>
    <row r="4311">
      <c r="E4311" s="79" t="n"/>
    </row>
    <row r="4312">
      <c r="E4312" s="79" t="n"/>
    </row>
    <row r="4313">
      <c r="E4313" s="79" t="n"/>
    </row>
    <row r="4314">
      <c r="E4314" s="79" t="n"/>
    </row>
    <row r="4315">
      <c r="E4315" s="79" t="n"/>
    </row>
    <row r="4316">
      <c r="E4316" s="79" t="n"/>
    </row>
    <row r="4317">
      <c r="E4317" s="79" t="n"/>
    </row>
    <row r="4318">
      <c r="E4318" s="79" t="n"/>
    </row>
    <row r="4319">
      <c r="E4319" s="79" t="n"/>
    </row>
    <row r="4320">
      <c r="E4320" s="79" t="n"/>
    </row>
    <row r="4321">
      <c r="E4321" s="79" t="n"/>
    </row>
    <row r="4322">
      <c r="E4322" s="79" t="n"/>
    </row>
    <row r="4323">
      <c r="E4323" s="79" t="n"/>
    </row>
    <row r="4324">
      <c r="E4324" s="79" t="n"/>
    </row>
    <row r="4325">
      <c r="E4325" s="79" t="n"/>
    </row>
    <row r="4326">
      <c r="E4326" s="79" t="n"/>
    </row>
    <row r="4327">
      <c r="E4327" s="79" t="n"/>
    </row>
    <row r="4328">
      <c r="E4328" s="79" t="n"/>
    </row>
    <row r="4329">
      <c r="E4329" s="79" t="n"/>
    </row>
    <row r="4330">
      <c r="E4330" s="79" t="n"/>
    </row>
    <row r="4331">
      <c r="E4331" s="79" t="n"/>
    </row>
    <row r="4332">
      <c r="E4332" s="79" t="n"/>
    </row>
    <row r="4333">
      <c r="E4333" s="79" t="n"/>
    </row>
    <row r="4334">
      <c r="E4334" s="79" t="n"/>
    </row>
    <row r="4335">
      <c r="E4335" s="79" t="n"/>
    </row>
    <row r="4336">
      <c r="E4336" s="79" t="n"/>
    </row>
    <row r="4337">
      <c r="E4337" s="79" t="n"/>
    </row>
    <row r="4338">
      <c r="E4338" s="79" t="n"/>
    </row>
    <row r="4339">
      <c r="E4339" s="79" t="n"/>
    </row>
    <row r="4340">
      <c r="E4340" s="79" t="n"/>
    </row>
    <row r="4341">
      <c r="E4341" s="79" t="n"/>
    </row>
    <row r="4342">
      <c r="E4342" s="79" t="n"/>
    </row>
    <row r="4343">
      <c r="E4343" s="79" t="n"/>
    </row>
    <row r="4344">
      <c r="E4344" s="79" t="n"/>
    </row>
    <row r="4345">
      <c r="E4345" s="79" t="n"/>
    </row>
    <row r="4346">
      <c r="E4346" s="79" t="n"/>
    </row>
    <row r="4347">
      <c r="E4347" s="79" t="n"/>
    </row>
    <row r="4348">
      <c r="E4348" s="79" t="n"/>
    </row>
    <row r="4349">
      <c r="E4349" s="79" t="n"/>
    </row>
    <row r="4350">
      <c r="E4350" s="79" t="n"/>
    </row>
    <row r="4351">
      <c r="E4351" s="79" t="n"/>
    </row>
    <row r="4352">
      <c r="E4352" s="79" t="n"/>
    </row>
    <row r="4353">
      <c r="E4353" s="79" t="n"/>
    </row>
    <row r="4354">
      <c r="E4354" s="79" t="n"/>
    </row>
    <row r="4355">
      <c r="E4355" s="79" t="n"/>
    </row>
    <row r="4356">
      <c r="E4356" s="79" t="n"/>
    </row>
    <row r="4357">
      <c r="E4357" s="79" t="n"/>
    </row>
    <row r="4358">
      <c r="E4358" s="79" t="n"/>
    </row>
    <row r="4359">
      <c r="E4359" s="79" t="n"/>
    </row>
    <row r="4360">
      <c r="E4360" s="79" t="n"/>
    </row>
    <row r="4361">
      <c r="E4361" s="79" t="n"/>
    </row>
    <row r="4362">
      <c r="E4362" s="79" t="n"/>
    </row>
    <row r="4363">
      <c r="E4363" s="79" t="n"/>
    </row>
    <row r="4364">
      <c r="E4364" s="79" t="n"/>
    </row>
    <row r="4365">
      <c r="E4365" s="79" t="n"/>
    </row>
    <row r="4366">
      <c r="E4366" s="79" t="n"/>
    </row>
    <row r="4367">
      <c r="E4367" s="79" t="n"/>
    </row>
    <row r="4368">
      <c r="E4368" s="79" t="n"/>
    </row>
    <row r="4369">
      <c r="E4369" s="79" t="n"/>
    </row>
    <row r="4370">
      <c r="E4370" s="79" t="n"/>
    </row>
    <row r="4371">
      <c r="E4371" s="79" t="n"/>
    </row>
    <row r="4372">
      <c r="E4372" s="79" t="n"/>
    </row>
    <row r="4373">
      <c r="E4373" s="79" t="n"/>
    </row>
    <row r="4374">
      <c r="E4374" s="79" t="n"/>
    </row>
    <row r="4375">
      <c r="E4375" s="79" t="n"/>
    </row>
    <row r="4376">
      <c r="E4376" s="79" t="n"/>
    </row>
    <row r="4377">
      <c r="E4377" s="79" t="n"/>
    </row>
    <row r="4378">
      <c r="E4378" s="79" t="n"/>
    </row>
    <row r="4379">
      <c r="E4379" s="79" t="n"/>
    </row>
    <row r="4380">
      <c r="E4380" s="79" t="n"/>
    </row>
    <row r="4381">
      <c r="E4381" s="79" t="n"/>
    </row>
    <row r="4382">
      <c r="E4382" s="79" t="n"/>
    </row>
    <row r="4383">
      <c r="E4383" s="79" t="n"/>
    </row>
    <row r="4384">
      <c r="E4384" s="79" t="n"/>
    </row>
    <row r="4385">
      <c r="E4385" s="79" t="n"/>
    </row>
    <row r="4386">
      <c r="E4386" s="79" t="n"/>
    </row>
    <row r="4387">
      <c r="E4387" s="79" t="n"/>
    </row>
    <row r="4388">
      <c r="E4388" s="79" t="n"/>
    </row>
    <row r="4389">
      <c r="E4389" s="79" t="n"/>
    </row>
    <row r="4390">
      <c r="E4390" s="79" t="n"/>
    </row>
    <row r="4391">
      <c r="E4391" s="79" t="n"/>
    </row>
    <row r="4392">
      <c r="E4392" s="79" t="n"/>
    </row>
    <row r="4393">
      <c r="E4393" s="79" t="n"/>
    </row>
    <row r="4394">
      <c r="E4394" s="79" t="n"/>
    </row>
    <row r="4395">
      <c r="E4395" s="79" t="n"/>
    </row>
    <row r="4396">
      <c r="E4396" s="79" t="n"/>
    </row>
    <row r="4397">
      <c r="E4397" s="79" t="n"/>
    </row>
    <row r="4398">
      <c r="E4398" s="79" t="n"/>
    </row>
    <row r="4399">
      <c r="E4399" s="79" t="n"/>
    </row>
    <row r="4400">
      <c r="E4400" s="79" t="n"/>
    </row>
    <row r="4401">
      <c r="E4401" s="79" t="n"/>
    </row>
    <row r="4402">
      <c r="E4402" s="79" t="n"/>
    </row>
    <row r="4403">
      <c r="E4403" s="79" t="n"/>
    </row>
    <row r="4404">
      <c r="E4404" s="79" t="n"/>
    </row>
    <row r="4405">
      <c r="E4405" s="79" t="n"/>
    </row>
    <row r="4406">
      <c r="E4406" s="79" t="n"/>
    </row>
    <row r="4407">
      <c r="E4407" s="79" t="n"/>
    </row>
    <row r="4408">
      <c r="E4408" s="79" t="n"/>
    </row>
    <row r="4409">
      <c r="E4409" s="79" t="n"/>
    </row>
    <row r="4410">
      <c r="E4410" s="79" t="n"/>
    </row>
    <row r="4411">
      <c r="E4411" s="79" t="n"/>
    </row>
    <row r="4412">
      <c r="E4412" s="79" t="n"/>
    </row>
    <row r="4413">
      <c r="E4413" s="79" t="n"/>
    </row>
    <row r="4414">
      <c r="E4414" s="79" t="n"/>
    </row>
    <row r="4415">
      <c r="E4415" s="79" t="n"/>
    </row>
    <row r="4416">
      <c r="E4416" s="79" t="n"/>
    </row>
    <row r="4417">
      <c r="E4417" s="79" t="n"/>
    </row>
    <row r="4418">
      <c r="E4418" s="79" t="n"/>
    </row>
    <row r="4419">
      <c r="E4419" s="79" t="n"/>
    </row>
    <row r="4420">
      <c r="E4420" s="79" t="n"/>
    </row>
    <row r="4421">
      <c r="E4421" s="79" t="n"/>
    </row>
    <row r="4422">
      <c r="E4422" s="79" t="n"/>
    </row>
    <row r="4423">
      <c r="E4423" s="79" t="n"/>
    </row>
    <row r="4424">
      <c r="E4424" s="79" t="n"/>
    </row>
    <row r="4425">
      <c r="E4425" s="79" t="n"/>
    </row>
    <row r="4426">
      <c r="E4426" s="79" t="n"/>
    </row>
    <row r="4427">
      <c r="E4427" s="79" t="n"/>
    </row>
    <row r="4428">
      <c r="E4428" s="79" t="n"/>
    </row>
    <row r="4429">
      <c r="E4429" s="79" t="n"/>
    </row>
    <row r="4430">
      <c r="E4430" s="79" t="n"/>
    </row>
    <row r="4431">
      <c r="E4431" s="79" t="n"/>
    </row>
    <row r="4432">
      <c r="E4432" s="79" t="n"/>
    </row>
    <row r="4433">
      <c r="E4433" s="79" t="n"/>
    </row>
    <row r="4434">
      <c r="E4434" s="79" t="n"/>
    </row>
    <row r="4435">
      <c r="E4435" s="79" t="n"/>
    </row>
    <row r="4436">
      <c r="E4436" s="79" t="n"/>
    </row>
    <row r="4437">
      <c r="E4437" s="79" t="n"/>
    </row>
    <row r="4438">
      <c r="E4438" s="79" t="n"/>
    </row>
    <row r="4439">
      <c r="E4439" s="79" t="n"/>
    </row>
    <row r="4440">
      <c r="E4440" s="79" t="n"/>
    </row>
    <row r="4441">
      <c r="E4441" s="79" t="n"/>
    </row>
    <row r="4442">
      <c r="E4442" s="79" t="n"/>
    </row>
    <row r="4443">
      <c r="E4443" s="79" t="n"/>
    </row>
    <row r="4444">
      <c r="E4444" s="79" t="n"/>
    </row>
    <row r="4445">
      <c r="E4445" s="79" t="n"/>
    </row>
    <row r="4446">
      <c r="E4446" s="79" t="n"/>
    </row>
    <row r="4447">
      <c r="E4447" s="79" t="n"/>
    </row>
    <row r="4448">
      <c r="E4448" s="79" t="n"/>
    </row>
    <row r="4449">
      <c r="E4449" s="79" t="n"/>
    </row>
    <row r="4450">
      <c r="E4450" s="79" t="n"/>
    </row>
    <row r="4451">
      <c r="E4451" s="79" t="n"/>
    </row>
    <row r="4452">
      <c r="E4452" s="79" t="n"/>
    </row>
    <row r="4453">
      <c r="E4453" s="79" t="n"/>
    </row>
    <row r="4454">
      <c r="E4454" s="79" t="n"/>
    </row>
    <row r="4455">
      <c r="E4455" s="79" t="n"/>
    </row>
    <row r="4456">
      <c r="E4456" s="79" t="n"/>
    </row>
    <row r="4457">
      <c r="E4457" s="79" t="n"/>
    </row>
    <row r="4458">
      <c r="E4458" s="79" t="n"/>
    </row>
    <row r="4459">
      <c r="E4459" s="79" t="n"/>
    </row>
    <row r="4460">
      <c r="E4460" s="79" t="n"/>
    </row>
    <row r="4461">
      <c r="E4461" s="79" t="n"/>
    </row>
    <row r="4462">
      <c r="E4462" s="79" t="n"/>
    </row>
    <row r="4463">
      <c r="E4463" s="79" t="n"/>
    </row>
    <row r="4464">
      <c r="E4464" s="79" t="n"/>
    </row>
    <row r="4465">
      <c r="E4465" s="79" t="n"/>
    </row>
    <row r="4466">
      <c r="E4466" s="79" t="n"/>
    </row>
    <row r="4467">
      <c r="E4467" s="79" t="n"/>
    </row>
    <row r="4468">
      <c r="E4468" s="79" t="n"/>
    </row>
    <row r="4469">
      <c r="E4469" s="79" t="n"/>
    </row>
    <row r="4470">
      <c r="E4470" s="79" t="n"/>
    </row>
    <row r="4471">
      <c r="E4471" s="79" t="n"/>
    </row>
    <row r="4472">
      <c r="E4472" s="79" t="n"/>
    </row>
    <row r="4473">
      <c r="E4473" s="79" t="n"/>
    </row>
    <row r="4474">
      <c r="E4474" s="79" t="n"/>
    </row>
    <row r="4475">
      <c r="E4475" s="79" t="n"/>
    </row>
    <row r="4476">
      <c r="E4476" s="79" t="n"/>
    </row>
    <row r="4477">
      <c r="E4477" s="79" t="n"/>
    </row>
    <row r="4478">
      <c r="E4478" s="79" t="n"/>
    </row>
    <row r="4479">
      <c r="E4479" s="79" t="n"/>
    </row>
    <row r="4480">
      <c r="E4480" s="79" t="n"/>
    </row>
    <row r="4481">
      <c r="E4481" s="79" t="n"/>
    </row>
    <row r="4482">
      <c r="E4482" s="79" t="n"/>
    </row>
    <row r="4483">
      <c r="E4483" s="79" t="n"/>
    </row>
    <row r="4484">
      <c r="E4484" s="79" t="n"/>
    </row>
    <row r="4485">
      <c r="E4485" s="79" t="n"/>
    </row>
    <row r="4486">
      <c r="E4486" s="79" t="n"/>
    </row>
    <row r="4487">
      <c r="E4487" s="79" t="n"/>
    </row>
    <row r="4488">
      <c r="E4488" s="79" t="n"/>
    </row>
    <row r="4489">
      <c r="E4489" s="79" t="n"/>
    </row>
    <row r="4490">
      <c r="E4490" s="79" t="n"/>
    </row>
    <row r="4491">
      <c r="E4491" s="79" t="n"/>
    </row>
    <row r="4492">
      <c r="E4492" s="79" t="n"/>
    </row>
    <row r="4493">
      <c r="E4493" s="79" t="n"/>
    </row>
    <row r="4494">
      <c r="E4494" s="79" t="n"/>
    </row>
    <row r="4495">
      <c r="E4495" s="79" t="n"/>
    </row>
    <row r="4496">
      <c r="E4496" s="79" t="n"/>
    </row>
    <row r="4497">
      <c r="E4497" s="79" t="n"/>
    </row>
    <row r="4498">
      <c r="E4498" s="79" t="n"/>
    </row>
    <row r="4499">
      <c r="E4499" s="79" t="n"/>
    </row>
    <row r="4500">
      <c r="E4500" s="79" t="n"/>
    </row>
    <row r="4501">
      <c r="E4501" s="79" t="n"/>
    </row>
    <row r="4502">
      <c r="E4502" s="79" t="n"/>
    </row>
    <row r="4503">
      <c r="E4503" s="79" t="n"/>
    </row>
    <row r="4504">
      <c r="E4504" s="79" t="n"/>
    </row>
    <row r="4505">
      <c r="E4505" s="79" t="n"/>
    </row>
    <row r="4506">
      <c r="E4506" s="79" t="n"/>
    </row>
    <row r="4507">
      <c r="E4507" s="79" t="n"/>
    </row>
    <row r="4508">
      <c r="E4508" s="79" t="n"/>
    </row>
    <row r="4509">
      <c r="E4509" s="79" t="n"/>
    </row>
    <row r="4510">
      <c r="E4510" s="79" t="n"/>
    </row>
    <row r="4511">
      <c r="E4511" s="79" t="n"/>
    </row>
    <row r="4512">
      <c r="E4512" s="79" t="n"/>
    </row>
    <row r="4513">
      <c r="E4513" s="79" t="n"/>
    </row>
    <row r="4514">
      <c r="E4514" s="79" t="n"/>
    </row>
    <row r="4515">
      <c r="E4515" s="79" t="n"/>
    </row>
    <row r="4516">
      <c r="E4516" s="79" t="n"/>
    </row>
    <row r="4517">
      <c r="E4517" s="79" t="n"/>
    </row>
    <row r="4518">
      <c r="E4518" s="79" t="n"/>
    </row>
    <row r="4519">
      <c r="E4519" s="79" t="n"/>
    </row>
    <row r="4520">
      <c r="E4520" s="79" t="n"/>
    </row>
    <row r="4521">
      <c r="E4521" s="79" t="n"/>
    </row>
    <row r="4522">
      <c r="E4522" s="79" t="n"/>
    </row>
    <row r="4523">
      <c r="E4523" s="79" t="n"/>
    </row>
    <row r="4524">
      <c r="E4524" s="79" t="n"/>
    </row>
    <row r="4525">
      <c r="E4525" s="79" t="n"/>
    </row>
    <row r="4526">
      <c r="E4526" s="79" t="n"/>
    </row>
    <row r="4527">
      <c r="E4527" s="79" t="n"/>
    </row>
    <row r="4528">
      <c r="E4528" s="79" t="n"/>
    </row>
    <row r="4529">
      <c r="E4529" s="79" t="n"/>
    </row>
    <row r="4530">
      <c r="E4530" s="79" t="n"/>
    </row>
    <row r="4531">
      <c r="E4531" s="79" t="n"/>
    </row>
    <row r="4532">
      <c r="E4532" s="79" t="n"/>
    </row>
    <row r="4533">
      <c r="E4533" s="79" t="n"/>
    </row>
    <row r="4534">
      <c r="E4534" s="79" t="n"/>
    </row>
    <row r="4535">
      <c r="E4535" s="79" t="n"/>
    </row>
    <row r="4536">
      <c r="E4536" s="79" t="n"/>
    </row>
    <row r="4537">
      <c r="E4537" s="79" t="n"/>
    </row>
    <row r="4538">
      <c r="E4538" s="79" t="n"/>
    </row>
    <row r="4539">
      <c r="E4539" s="79" t="n"/>
    </row>
    <row r="4540">
      <c r="E4540" s="79" t="n"/>
    </row>
    <row r="4541">
      <c r="E4541" s="79" t="n"/>
    </row>
    <row r="4542">
      <c r="E4542" s="79" t="n"/>
    </row>
    <row r="4543">
      <c r="E4543" s="79" t="n"/>
    </row>
    <row r="4544">
      <c r="E4544" s="79" t="n"/>
    </row>
    <row r="4545">
      <c r="E4545" s="79" t="n"/>
    </row>
    <row r="4546">
      <c r="E4546" s="79" t="n"/>
    </row>
    <row r="4547">
      <c r="E4547" s="79" t="n"/>
    </row>
    <row r="4548">
      <c r="E4548" s="79" t="n"/>
    </row>
    <row r="4549">
      <c r="E4549" s="79" t="n"/>
    </row>
    <row r="4550">
      <c r="E4550" s="79" t="n"/>
    </row>
    <row r="4551">
      <c r="E4551" s="79" t="n"/>
    </row>
    <row r="4552">
      <c r="E4552" s="79" t="n"/>
    </row>
    <row r="4553">
      <c r="E4553" s="79" t="n"/>
    </row>
    <row r="4554">
      <c r="E4554" s="79" t="n"/>
    </row>
    <row r="4555">
      <c r="E4555" s="79" t="n"/>
    </row>
    <row r="4556">
      <c r="E4556" s="79" t="n"/>
    </row>
    <row r="4557">
      <c r="E4557" s="79" t="n"/>
    </row>
    <row r="4558">
      <c r="E4558" s="79" t="n"/>
    </row>
    <row r="4559">
      <c r="E4559" s="79" t="n"/>
    </row>
    <row r="4560">
      <c r="E4560" s="79" t="n"/>
    </row>
    <row r="4561">
      <c r="E4561" s="79" t="n"/>
    </row>
    <row r="4562">
      <c r="E4562" s="79" t="n"/>
    </row>
    <row r="4563">
      <c r="E4563" s="79" t="n"/>
    </row>
    <row r="4564">
      <c r="E4564" s="79" t="n"/>
    </row>
    <row r="4565">
      <c r="E4565" s="79" t="n"/>
    </row>
    <row r="4566">
      <c r="E4566" s="79" t="n"/>
    </row>
    <row r="4567">
      <c r="E4567" s="79" t="n"/>
    </row>
    <row r="4568">
      <c r="E4568" s="79" t="n"/>
    </row>
    <row r="4569">
      <c r="E4569" s="79" t="n"/>
    </row>
    <row r="4570">
      <c r="E4570" s="79" t="n"/>
    </row>
    <row r="4571">
      <c r="E4571" s="79" t="n"/>
    </row>
    <row r="4572">
      <c r="E4572" s="79" t="n"/>
    </row>
    <row r="4573">
      <c r="E4573" s="79" t="n"/>
    </row>
    <row r="4574">
      <c r="E4574" s="79" t="n"/>
    </row>
    <row r="4575">
      <c r="E4575" s="79" t="n"/>
    </row>
    <row r="4576">
      <c r="E4576" s="79" t="n"/>
    </row>
    <row r="4577">
      <c r="E4577" s="79" t="n"/>
    </row>
    <row r="4578">
      <c r="E4578" s="79" t="n"/>
    </row>
    <row r="4579">
      <c r="E4579" s="79" t="n"/>
    </row>
    <row r="4580">
      <c r="E4580" s="79" t="n"/>
    </row>
    <row r="4581">
      <c r="E4581" s="79" t="n"/>
    </row>
    <row r="4582">
      <c r="E4582" s="79" t="n"/>
    </row>
    <row r="4583">
      <c r="E4583" s="79" t="n"/>
    </row>
    <row r="4584">
      <c r="E4584" s="79" t="n"/>
    </row>
    <row r="4585">
      <c r="E4585" s="79" t="n"/>
    </row>
    <row r="4586">
      <c r="E4586" s="79" t="n"/>
    </row>
    <row r="4587">
      <c r="E4587" s="79" t="n"/>
    </row>
    <row r="4588">
      <c r="E4588" s="79" t="n"/>
    </row>
    <row r="4589">
      <c r="E4589" s="79" t="n"/>
    </row>
    <row r="4590">
      <c r="E4590" s="79" t="n"/>
    </row>
    <row r="4591">
      <c r="E4591" s="79" t="n"/>
    </row>
    <row r="4592">
      <c r="E4592" s="79" t="n"/>
    </row>
    <row r="4593">
      <c r="E4593" s="79" t="n"/>
    </row>
    <row r="4594">
      <c r="E4594" s="79" t="n"/>
    </row>
    <row r="4595">
      <c r="E4595" s="79" t="n"/>
    </row>
    <row r="4596">
      <c r="E4596" s="79" t="n"/>
    </row>
    <row r="4597">
      <c r="E4597" s="79" t="n"/>
    </row>
    <row r="4598">
      <c r="E4598" s="79" t="n"/>
    </row>
    <row r="4599">
      <c r="E4599" s="79" t="n"/>
    </row>
    <row r="4600">
      <c r="E4600" s="79" t="n"/>
    </row>
    <row r="4601">
      <c r="E4601" s="79" t="n"/>
    </row>
    <row r="4602">
      <c r="E4602" s="79" t="n"/>
    </row>
    <row r="4603">
      <c r="E4603" s="79" t="n"/>
    </row>
    <row r="4604">
      <c r="E4604" s="79" t="n"/>
    </row>
    <row r="4605">
      <c r="E4605" s="79" t="n"/>
    </row>
    <row r="4606">
      <c r="E4606" s="79" t="n"/>
    </row>
    <row r="4607">
      <c r="E4607" s="79" t="n"/>
    </row>
    <row r="4608">
      <c r="E4608" s="79" t="n"/>
    </row>
    <row r="4609">
      <c r="E4609" s="79" t="n"/>
    </row>
    <row r="4610">
      <c r="E4610" s="79" t="n"/>
    </row>
    <row r="4611">
      <c r="E4611" s="79" t="n"/>
    </row>
    <row r="4612">
      <c r="E4612" s="79" t="n"/>
    </row>
    <row r="4613">
      <c r="E4613" s="79" t="n"/>
    </row>
    <row r="4614">
      <c r="E4614" s="79" t="n"/>
    </row>
    <row r="4615">
      <c r="E4615" s="79" t="n"/>
    </row>
    <row r="4616">
      <c r="E4616" s="79" t="n"/>
    </row>
    <row r="4617">
      <c r="E4617" s="79" t="n"/>
    </row>
    <row r="4618">
      <c r="E4618" s="79" t="n"/>
    </row>
    <row r="4619">
      <c r="E4619" s="79" t="n"/>
    </row>
    <row r="4620">
      <c r="E4620" s="79" t="n"/>
    </row>
    <row r="4621">
      <c r="E4621" s="79" t="n"/>
    </row>
    <row r="4622">
      <c r="E4622" s="79" t="n"/>
    </row>
    <row r="4623">
      <c r="E4623" s="79" t="n"/>
    </row>
    <row r="4624">
      <c r="E4624" s="79" t="n"/>
    </row>
    <row r="4625">
      <c r="E4625" s="79" t="n"/>
    </row>
    <row r="4626">
      <c r="E4626" s="79" t="n"/>
    </row>
    <row r="4627">
      <c r="E4627" s="79" t="n"/>
    </row>
    <row r="4628">
      <c r="E4628" s="79" t="n"/>
    </row>
    <row r="4629">
      <c r="E4629" s="79" t="n"/>
    </row>
    <row r="4630">
      <c r="E4630" s="79" t="n"/>
    </row>
    <row r="4631">
      <c r="E4631" s="79" t="n"/>
    </row>
    <row r="4632">
      <c r="E4632" s="79" t="n"/>
    </row>
    <row r="4633">
      <c r="E4633" s="79" t="n"/>
    </row>
    <row r="4634">
      <c r="E4634" s="79" t="n"/>
    </row>
    <row r="4635">
      <c r="E4635" s="79" t="n"/>
    </row>
    <row r="4636">
      <c r="E4636" s="79" t="n"/>
    </row>
    <row r="4637">
      <c r="E4637" s="79" t="n"/>
    </row>
    <row r="4638">
      <c r="E4638" s="79" t="n"/>
    </row>
    <row r="4639">
      <c r="E4639" s="79" t="n"/>
    </row>
    <row r="4640">
      <c r="E4640" s="79" t="n"/>
    </row>
    <row r="4641">
      <c r="E4641" s="79" t="n"/>
    </row>
    <row r="4642">
      <c r="E4642" s="79" t="n"/>
    </row>
    <row r="4643">
      <c r="E4643" s="79" t="n"/>
    </row>
    <row r="4644">
      <c r="E4644" s="79" t="n"/>
    </row>
    <row r="4645">
      <c r="E4645" s="79" t="n"/>
    </row>
    <row r="4646">
      <c r="E4646" s="79" t="n"/>
    </row>
    <row r="4647">
      <c r="E4647" s="79" t="n"/>
    </row>
    <row r="4648">
      <c r="E4648" s="79" t="n"/>
    </row>
    <row r="4649">
      <c r="E4649" s="79" t="n"/>
    </row>
    <row r="4650">
      <c r="E4650" s="79" t="n"/>
    </row>
    <row r="4651">
      <c r="E4651" s="79" t="n"/>
    </row>
    <row r="4652">
      <c r="E4652" s="79" t="n"/>
    </row>
    <row r="4653">
      <c r="E4653" s="79" t="n"/>
    </row>
    <row r="4654">
      <c r="E4654" s="79" t="n"/>
    </row>
    <row r="4655">
      <c r="E4655" s="79" t="n"/>
    </row>
    <row r="4656">
      <c r="E4656" s="79" t="n"/>
    </row>
    <row r="4657">
      <c r="E4657" s="79" t="n"/>
    </row>
    <row r="4658">
      <c r="E4658" s="79" t="n"/>
    </row>
    <row r="4659">
      <c r="E4659" s="79" t="n"/>
    </row>
    <row r="4660">
      <c r="E4660" s="79" t="n"/>
    </row>
    <row r="4661">
      <c r="E4661" s="79" t="n"/>
    </row>
    <row r="4662">
      <c r="E4662" s="79" t="n"/>
    </row>
    <row r="4663">
      <c r="E4663" s="79" t="n"/>
    </row>
    <row r="4664">
      <c r="E4664" s="79" t="n"/>
    </row>
    <row r="4665">
      <c r="E4665" s="79" t="n"/>
    </row>
    <row r="4666">
      <c r="E4666" s="79" t="n"/>
    </row>
    <row r="4667">
      <c r="E4667" s="79" t="n"/>
    </row>
    <row r="4668">
      <c r="E4668" s="79" t="n"/>
    </row>
    <row r="4669">
      <c r="E4669" s="79" t="n"/>
    </row>
    <row r="4670">
      <c r="E4670" s="79" t="n"/>
    </row>
    <row r="4671">
      <c r="E4671" s="79" t="n"/>
    </row>
    <row r="4672">
      <c r="E4672" s="79" t="n"/>
    </row>
    <row r="4673">
      <c r="E4673" s="79" t="n"/>
    </row>
    <row r="4674">
      <c r="E4674" s="79" t="n"/>
    </row>
    <row r="4675">
      <c r="E4675" s="79" t="n"/>
    </row>
    <row r="4676">
      <c r="E4676" s="79" t="n"/>
    </row>
    <row r="4677">
      <c r="E4677" s="79" t="n"/>
    </row>
    <row r="4678">
      <c r="E4678" s="79" t="n"/>
    </row>
    <row r="4679">
      <c r="E4679" s="79" t="n"/>
    </row>
    <row r="4680">
      <c r="E4680" s="79" t="n"/>
    </row>
    <row r="4681">
      <c r="E4681" s="79" t="n"/>
    </row>
    <row r="4682">
      <c r="E4682" s="79" t="n"/>
    </row>
    <row r="4683">
      <c r="E4683" s="79" t="n"/>
    </row>
    <row r="4684">
      <c r="E4684" s="79" t="n"/>
    </row>
    <row r="4685">
      <c r="E4685" s="79" t="n"/>
    </row>
    <row r="4686">
      <c r="E4686" s="79" t="n"/>
    </row>
    <row r="4687">
      <c r="E4687" s="79" t="n"/>
    </row>
    <row r="4688">
      <c r="E4688" s="79" t="n"/>
    </row>
    <row r="4689">
      <c r="E4689" s="79" t="n"/>
    </row>
    <row r="4690">
      <c r="E4690" s="79" t="n"/>
    </row>
    <row r="4691">
      <c r="E4691" s="79" t="n"/>
    </row>
    <row r="4692">
      <c r="E4692" s="79" t="n"/>
    </row>
    <row r="4693">
      <c r="E4693" s="79" t="n"/>
    </row>
    <row r="4694">
      <c r="E4694" s="79" t="n"/>
    </row>
    <row r="4695">
      <c r="E4695" s="79" t="n"/>
    </row>
    <row r="4696">
      <c r="E4696" s="79" t="n"/>
    </row>
    <row r="4697">
      <c r="E4697" s="79" t="n"/>
    </row>
    <row r="4698">
      <c r="E4698" s="79" t="n"/>
    </row>
    <row r="4699">
      <c r="E4699" s="79" t="n"/>
    </row>
    <row r="4700">
      <c r="E4700" s="79" t="n"/>
    </row>
    <row r="4701">
      <c r="E4701" s="79" t="n"/>
    </row>
    <row r="4702">
      <c r="E4702" s="79" t="n"/>
    </row>
    <row r="4703">
      <c r="E4703" s="79" t="n"/>
    </row>
    <row r="4704">
      <c r="E4704" s="79" t="n"/>
    </row>
    <row r="4705">
      <c r="E4705" s="79" t="n"/>
    </row>
    <row r="4706">
      <c r="E4706" s="79" t="n"/>
    </row>
    <row r="4707">
      <c r="E4707" s="79" t="n"/>
    </row>
    <row r="4708">
      <c r="E4708" s="79" t="n"/>
    </row>
    <row r="4709">
      <c r="E4709" s="79" t="n"/>
    </row>
    <row r="4710">
      <c r="E4710" s="79" t="n"/>
    </row>
    <row r="4711">
      <c r="E4711" s="79" t="n"/>
    </row>
    <row r="4712">
      <c r="E4712" s="79" t="n"/>
    </row>
    <row r="4713">
      <c r="E4713" s="79" t="n"/>
    </row>
    <row r="4714">
      <c r="E4714" s="79" t="n"/>
    </row>
    <row r="4715">
      <c r="E4715" s="79" t="n"/>
    </row>
    <row r="4716">
      <c r="E4716" s="79" t="n"/>
    </row>
    <row r="4717">
      <c r="E4717" s="79" t="n"/>
    </row>
    <row r="4718">
      <c r="E4718" s="79" t="n"/>
    </row>
    <row r="4719">
      <c r="E4719" s="79" t="n"/>
    </row>
    <row r="4720">
      <c r="E4720" s="79" t="n"/>
    </row>
    <row r="4721">
      <c r="E4721" s="79" t="n"/>
    </row>
    <row r="4722">
      <c r="E4722" s="79" t="n"/>
    </row>
    <row r="4723">
      <c r="E4723" s="79" t="n"/>
    </row>
    <row r="4724">
      <c r="E4724" s="79" t="n"/>
    </row>
    <row r="4725">
      <c r="E4725" s="79" t="n"/>
    </row>
    <row r="4726">
      <c r="E4726" s="79" t="n"/>
    </row>
    <row r="4727">
      <c r="E4727" s="79" t="n"/>
    </row>
    <row r="4728">
      <c r="E4728" s="79" t="n"/>
    </row>
    <row r="4729">
      <c r="E4729" s="79" t="n"/>
    </row>
    <row r="4730">
      <c r="E4730" s="79" t="n"/>
    </row>
    <row r="4731">
      <c r="E4731" s="79" t="n"/>
    </row>
    <row r="4732">
      <c r="E4732" s="79" t="n"/>
    </row>
    <row r="4733">
      <c r="E4733" s="79" t="n"/>
    </row>
    <row r="4734">
      <c r="E4734" s="79" t="n"/>
    </row>
    <row r="4735">
      <c r="E4735" s="79" t="n"/>
    </row>
    <row r="4736">
      <c r="E4736" s="79" t="n"/>
    </row>
    <row r="4737">
      <c r="E4737" s="79" t="n"/>
    </row>
    <row r="4738">
      <c r="E4738" s="79" t="n"/>
    </row>
    <row r="4739">
      <c r="E4739" s="79" t="n"/>
    </row>
    <row r="4740">
      <c r="E4740" s="79" t="n"/>
    </row>
    <row r="4741">
      <c r="E4741" s="79" t="n"/>
    </row>
    <row r="4742">
      <c r="E4742" s="79" t="n"/>
    </row>
    <row r="4743">
      <c r="E4743" s="79" t="n"/>
    </row>
    <row r="4744">
      <c r="E4744" s="79" t="n"/>
    </row>
    <row r="4745">
      <c r="E4745" s="79" t="n"/>
    </row>
    <row r="4746">
      <c r="E4746" s="79" t="n"/>
    </row>
    <row r="4747">
      <c r="E4747" s="79" t="n"/>
    </row>
    <row r="4748">
      <c r="E4748" s="79" t="n"/>
    </row>
    <row r="4749">
      <c r="E4749" s="79" t="n"/>
    </row>
    <row r="4750">
      <c r="E4750" s="79" t="n"/>
    </row>
    <row r="4751">
      <c r="E4751" s="79" t="n"/>
    </row>
    <row r="4752">
      <c r="E4752" s="79" t="n"/>
    </row>
    <row r="4753">
      <c r="E4753" s="79" t="n"/>
    </row>
    <row r="4754">
      <c r="E4754" s="79" t="n"/>
    </row>
    <row r="4755">
      <c r="E4755" s="79" t="n"/>
    </row>
    <row r="4756">
      <c r="E4756" s="79" t="n"/>
    </row>
    <row r="4757">
      <c r="E4757" s="79" t="n"/>
    </row>
    <row r="4758">
      <c r="E4758" s="79" t="n"/>
    </row>
    <row r="4759">
      <c r="E4759" s="79" t="n"/>
    </row>
    <row r="4760">
      <c r="E4760" s="79" t="n"/>
    </row>
    <row r="4761">
      <c r="E4761" s="79" t="n"/>
    </row>
    <row r="4762">
      <c r="E4762" s="79" t="n"/>
    </row>
    <row r="4763">
      <c r="E4763" s="79" t="n"/>
    </row>
    <row r="4764">
      <c r="E4764" s="79" t="n"/>
    </row>
    <row r="4765">
      <c r="E4765" s="79" t="n"/>
    </row>
    <row r="4766">
      <c r="E4766" s="79" t="n"/>
    </row>
    <row r="4767">
      <c r="E4767" s="79" t="n"/>
    </row>
    <row r="4768">
      <c r="E4768" s="79" t="n"/>
    </row>
    <row r="4769">
      <c r="E4769" s="79" t="n"/>
    </row>
    <row r="4770">
      <c r="E4770" s="79" t="n"/>
    </row>
    <row r="4771">
      <c r="E4771" s="79" t="n"/>
    </row>
    <row r="4772">
      <c r="E4772" s="79" t="n"/>
    </row>
    <row r="4773">
      <c r="E4773" s="79" t="n"/>
    </row>
    <row r="4774">
      <c r="E4774" s="79" t="n"/>
    </row>
    <row r="4775">
      <c r="E4775" s="79" t="n"/>
    </row>
    <row r="4776">
      <c r="E4776" s="79" t="n"/>
    </row>
    <row r="4777">
      <c r="E4777" s="79" t="n"/>
    </row>
    <row r="4778">
      <c r="E4778" s="79" t="n"/>
    </row>
    <row r="4779">
      <c r="E4779" s="79" t="n"/>
    </row>
    <row r="4780">
      <c r="E4780" s="79" t="n"/>
    </row>
    <row r="4781">
      <c r="E4781" s="79" t="n"/>
    </row>
    <row r="4782">
      <c r="E4782" s="79" t="n"/>
    </row>
    <row r="4783">
      <c r="E4783" s="79" t="n"/>
    </row>
    <row r="4784">
      <c r="E4784" s="79" t="n"/>
    </row>
    <row r="4785">
      <c r="E4785" s="79" t="n"/>
    </row>
    <row r="4786">
      <c r="E4786" s="79" t="n"/>
    </row>
    <row r="4787">
      <c r="E4787" s="79" t="n"/>
    </row>
    <row r="4788">
      <c r="E4788" s="79" t="n"/>
    </row>
    <row r="4789">
      <c r="E4789" s="79" t="n"/>
    </row>
    <row r="4790">
      <c r="E4790" s="79" t="n"/>
    </row>
    <row r="4791">
      <c r="E4791" s="79" t="n"/>
    </row>
    <row r="4792">
      <c r="E4792" s="79" t="n"/>
    </row>
    <row r="4793">
      <c r="E4793" s="79" t="n"/>
    </row>
    <row r="4794">
      <c r="E4794" s="79" t="n"/>
    </row>
    <row r="4795">
      <c r="E4795" s="79" t="n"/>
    </row>
    <row r="4796">
      <c r="E4796" s="79" t="n"/>
    </row>
    <row r="4797">
      <c r="E4797" s="79" t="n"/>
    </row>
    <row r="4798">
      <c r="E4798" s="79" t="n"/>
    </row>
    <row r="4799">
      <c r="E4799" s="79" t="n"/>
    </row>
    <row r="4800">
      <c r="E4800" s="79" t="n"/>
    </row>
    <row r="4801">
      <c r="E4801" s="79" t="n"/>
    </row>
    <row r="4802">
      <c r="E4802" s="79" t="n"/>
    </row>
    <row r="4803">
      <c r="E4803" s="79" t="n"/>
    </row>
    <row r="4804">
      <c r="E4804" s="79" t="n"/>
    </row>
    <row r="4805">
      <c r="E4805" s="79" t="n"/>
    </row>
    <row r="4806">
      <c r="E4806" s="79" t="n"/>
    </row>
    <row r="4807">
      <c r="E4807" s="79" t="n"/>
    </row>
    <row r="4808">
      <c r="E4808" s="79" t="n"/>
    </row>
    <row r="4809">
      <c r="E4809" s="79" t="n"/>
    </row>
    <row r="4810">
      <c r="E4810" s="79" t="n"/>
    </row>
    <row r="4811">
      <c r="E4811" s="79" t="n"/>
    </row>
    <row r="4812">
      <c r="E4812" s="79" t="n"/>
    </row>
    <row r="4813">
      <c r="E4813" s="79" t="n"/>
    </row>
    <row r="4814">
      <c r="E4814" s="79" t="n"/>
    </row>
    <row r="4815">
      <c r="E4815" s="79" t="n"/>
    </row>
    <row r="4816">
      <c r="E4816" s="79" t="n"/>
    </row>
    <row r="4817">
      <c r="E4817" s="79" t="n"/>
    </row>
    <row r="4818">
      <c r="E4818" s="79" t="n"/>
    </row>
    <row r="4819">
      <c r="E4819" s="79" t="n"/>
    </row>
    <row r="4820">
      <c r="E4820" s="79" t="n"/>
    </row>
    <row r="4821">
      <c r="E4821" s="79" t="n"/>
    </row>
    <row r="4822">
      <c r="E4822" s="79" t="n"/>
    </row>
    <row r="4823">
      <c r="E4823" s="79" t="n"/>
    </row>
    <row r="4824">
      <c r="E4824" s="79" t="n"/>
    </row>
    <row r="4825">
      <c r="E4825" s="79" t="n"/>
    </row>
    <row r="4826">
      <c r="E4826" s="79" t="n"/>
    </row>
    <row r="4827">
      <c r="E4827" s="79" t="n"/>
    </row>
    <row r="4828">
      <c r="E4828" s="79" t="n"/>
    </row>
    <row r="4829">
      <c r="E4829" s="79" t="n"/>
    </row>
    <row r="4830">
      <c r="E4830" s="79" t="n"/>
    </row>
    <row r="4831">
      <c r="E4831" s="79" t="n"/>
    </row>
    <row r="4832">
      <c r="E4832" s="79" t="n"/>
    </row>
    <row r="4833">
      <c r="E4833" s="79" t="n"/>
    </row>
    <row r="4834">
      <c r="E4834" s="79" t="n"/>
    </row>
    <row r="4835">
      <c r="E4835" s="79" t="n"/>
    </row>
    <row r="4836">
      <c r="E4836" s="79" t="n"/>
    </row>
    <row r="4837">
      <c r="E4837" s="79" t="n"/>
    </row>
    <row r="4838">
      <c r="E4838" s="79" t="n"/>
    </row>
    <row r="4839">
      <c r="E4839" s="79" t="n"/>
    </row>
    <row r="4840">
      <c r="E4840" s="79" t="n"/>
    </row>
    <row r="4841">
      <c r="E4841" s="79" t="n"/>
    </row>
    <row r="4842">
      <c r="E4842" s="79" t="n"/>
    </row>
    <row r="4843">
      <c r="E4843" s="79" t="n"/>
    </row>
    <row r="4844">
      <c r="E4844" s="79" t="n"/>
    </row>
    <row r="4845">
      <c r="E4845" s="79" t="n"/>
    </row>
    <row r="4846">
      <c r="E4846" s="79" t="n"/>
    </row>
    <row r="4847">
      <c r="E4847" s="79" t="n"/>
    </row>
    <row r="4848">
      <c r="E4848" s="79" t="n"/>
    </row>
    <row r="4849">
      <c r="E4849" s="79" t="n"/>
    </row>
    <row r="4850">
      <c r="E4850" s="79" t="n"/>
    </row>
    <row r="4851">
      <c r="E4851" s="79" t="n"/>
    </row>
    <row r="4852">
      <c r="E4852" s="79" t="n"/>
    </row>
    <row r="4853">
      <c r="E4853" s="79" t="n"/>
    </row>
    <row r="4854">
      <c r="E4854" s="79" t="n"/>
    </row>
    <row r="4855">
      <c r="E4855" s="79" t="n"/>
    </row>
    <row r="4856">
      <c r="E4856" s="79" t="n"/>
    </row>
    <row r="4857">
      <c r="E4857" s="79" t="n"/>
    </row>
    <row r="4858">
      <c r="E4858" s="79" t="n"/>
    </row>
    <row r="4859">
      <c r="E4859" s="79" t="n"/>
    </row>
    <row r="4860">
      <c r="E4860" s="79" t="n"/>
    </row>
    <row r="4861">
      <c r="E4861" s="79" t="n"/>
    </row>
    <row r="4862">
      <c r="E4862" s="79" t="n"/>
    </row>
    <row r="4863">
      <c r="E4863" s="79" t="n"/>
    </row>
    <row r="4864">
      <c r="E4864" s="79" t="n"/>
    </row>
    <row r="4865">
      <c r="E4865" s="79" t="n"/>
    </row>
    <row r="4866">
      <c r="E4866" s="79" t="n"/>
    </row>
    <row r="4867">
      <c r="E4867" s="79" t="n"/>
    </row>
    <row r="4868">
      <c r="E4868" s="79" t="n"/>
    </row>
    <row r="4869">
      <c r="E4869" s="79" t="n"/>
    </row>
    <row r="4870">
      <c r="E4870" s="79" t="n"/>
    </row>
    <row r="4871">
      <c r="E4871" s="79" t="n"/>
    </row>
    <row r="4872">
      <c r="E4872" s="79" t="n"/>
    </row>
    <row r="4873">
      <c r="E4873" s="79" t="n"/>
    </row>
    <row r="4874">
      <c r="E4874" s="79" t="n"/>
    </row>
    <row r="4875">
      <c r="E4875" s="79" t="n"/>
    </row>
    <row r="4876">
      <c r="E4876" s="79" t="n"/>
    </row>
    <row r="4877">
      <c r="E4877" s="79" t="n"/>
    </row>
    <row r="4878">
      <c r="E4878" s="79" t="n"/>
    </row>
    <row r="4879">
      <c r="E4879" s="79" t="n"/>
    </row>
    <row r="4880">
      <c r="E4880" s="79" t="n"/>
    </row>
    <row r="4881">
      <c r="E4881" s="79" t="n"/>
    </row>
    <row r="4882">
      <c r="E4882" s="79" t="n"/>
    </row>
    <row r="4883">
      <c r="E4883" s="79" t="n"/>
    </row>
    <row r="4884">
      <c r="E4884" s="79" t="n"/>
    </row>
    <row r="4885">
      <c r="E4885" s="79" t="n"/>
    </row>
    <row r="4886">
      <c r="E4886" s="79" t="n"/>
    </row>
    <row r="4887">
      <c r="E4887" s="79" t="n"/>
    </row>
    <row r="4888">
      <c r="E4888" s="79" t="n"/>
    </row>
    <row r="4889">
      <c r="E4889" s="79" t="n"/>
    </row>
    <row r="4890">
      <c r="E4890" s="79" t="n"/>
    </row>
    <row r="4891">
      <c r="E4891" s="79" t="n"/>
    </row>
    <row r="4892">
      <c r="E4892" s="79" t="n"/>
    </row>
    <row r="4893">
      <c r="E4893" s="79" t="n"/>
    </row>
    <row r="4894">
      <c r="E4894" s="79" t="n"/>
    </row>
    <row r="4895">
      <c r="E4895" s="79" t="n"/>
    </row>
    <row r="4896">
      <c r="E4896" s="79" t="n"/>
    </row>
    <row r="4897">
      <c r="E4897" s="79" t="n"/>
    </row>
    <row r="4898">
      <c r="E4898" s="79" t="n"/>
    </row>
    <row r="4899">
      <c r="E4899" s="79" t="n"/>
    </row>
    <row r="4900">
      <c r="E4900" s="79" t="n"/>
    </row>
    <row r="4901">
      <c r="E4901" s="79" t="n"/>
    </row>
    <row r="4902">
      <c r="E4902" s="79" t="n"/>
    </row>
    <row r="4903">
      <c r="E4903" s="79" t="n"/>
    </row>
    <row r="4904">
      <c r="E4904" s="79" t="n"/>
    </row>
    <row r="4905">
      <c r="E4905" s="79" t="n"/>
    </row>
    <row r="4906">
      <c r="E4906" s="79" t="n"/>
    </row>
    <row r="4907">
      <c r="E4907" s="79" t="n"/>
    </row>
    <row r="4908">
      <c r="E4908" s="79" t="n"/>
    </row>
    <row r="4909">
      <c r="E4909" s="79" t="n"/>
    </row>
    <row r="4910">
      <c r="E4910" s="79" t="n"/>
    </row>
    <row r="4911">
      <c r="E4911" s="79" t="n"/>
    </row>
    <row r="4912">
      <c r="E4912" s="79" t="n"/>
    </row>
    <row r="4913">
      <c r="E4913" s="79" t="n"/>
    </row>
    <row r="4914">
      <c r="E4914" s="79" t="n"/>
    </row>
    <row r="4915">
      <c r="E4915" s="79" t="n"/>
    </row>
    <row r="4916">
      <c r="E4916" s="79" t="n"/>
    </row>
    <row r="4917">
      <c r="E4917" s="79" t="n"/>
    </row>
    <row r="4918">
      <c r="E4918" s="79" t="n"/>
    </row>
    <row r="4919">
      <c r="E4919" s="79" t="n"/>
    </row>
    <row r="4920">
      <c r="E4920" s="79" t="n"/>
    </row>
    <row r="4921">
      <c r="E4921" s="79" t="n"/>
    </row>
    <row r="4922">
      <c r="E4922" s="79" t="n"/>
    </row>
    <row r="4923">
      <c r="E4923" s="79" t="n"/>
    </row>
    <row r="4924">
      <c r="E4924" s="79" t="n"/>
    </row>
    <row r="4925">
      <c r="E4925" s="79" t="n"/>
    </row>
    <row r="4926">
      <c r="E4926" s="79" t="n"/>
    </row>
    <row r="4927">
      <c r="E4927" s="79" t="n"/>
    </row>
    <row r="4928">
      <c r="E4928" s="79" t="n"/>
    </row>
    <row r="4929">
      <c r="E4929" s="79" t="n"/>
    </row>
    <row r="4930">
      <c r="E4930" s="79" t="n"/>
    </row>
    <row r="4931">
      <c r="E4931" s="79" t="n"/>
    </row>
    <row r="4932">
      <c r="E4932" s="79" t="n"/>
    </row>
    <row r="4933">
      <c r="E4933" s="79" t="n"/>
    </row>
    <row r="4934">
      <c r="E4934" s="79" t="n"/>
    </row>
    <row r="4935">
      <c r="E4935" s="79" t="n"/>
    </row>
    <row r="4936">
      <c r="E4936" s="79" t="n"/>
    </row>
    <row r="4937">
      <c r="E4937" s="79" t="n"/>
    </row>
    <row r="4938">
      <c r="E4938" s="79" t="n"/>
    </row>
    <row r="4939">
      <c r="E4939" s="79" t="n"/>
    </row>
    <row r="4940">
      <c r="E4940" s="79" t="n"/>
    </row>
    <row r="4941">
      <c r="E4941" s="79" t="n"/>
    </row>
    <row r="4942">
      <c r="E4942" s="79" t="n"/>
    </row>
    <row r="4943">
      <c r="E4943" s="79" t="n"/>
    </row>
    <row r="4944">
      <c r="E4944" s="79" t="n"/>
    </row>
    <row r="4945">
      <c r="E4945" s="79" t="n"/>
    </row>
    <row r="4946">
      <c r="E4946" s="79" t="n"/>
    </row>
    <row r="4947">
      <c r="E4947" s="79" t="n"/>
    </row>
    <row r="4948">
      <c r="E4948" s="79" t="n"/>
    </row>
    <row r="4949">
      <c r="E4949" s="79" t="n"/>
    </row>
    <row r="4950">
      <c r="E4950" s="79" t="n"/>
    </row>
    <row r="4951">
      <c r="E4951" s="79" t="n"/>
    </row>
    <row r="4952">
      <c r="E4952" s="79" t="n"/>
    </row>
    <row r="4953">
      <c r="E4953" s="79" t="n"/>
    </row>
    <row r="4954">
      <c r="E4954" s="79" t="n"/>
    </row>
    <row r="4955">
      <c r="E4955" s="79" t="n"/>
    </row>
    <row r="4956">
      <c r="E4956" s="79" t="n"/>
    </row>
    <row r="4957">
      <c r="E4957" s="79" t="n"/>
    </row>
    <row r="4958">
      <c r="E4958" s="79" t="n"/>
    </row>
    <row r="4959">
      <c r="E4959" s="79" t="n"/>
    </row>
    <row r="4960">
      <c r="E4960" s="79" t="n"/>
    </row>
    <row r="4961">
      <c r="E4961" s="79" t="n"/>
    </row>
    <row r="4962">
      <c r="E4962" s="79" t="n"/>
    </row>
    <row r="4963">
      <c r="E4963" s="79" t="n"/>
    </row>
    <row r="4964">
      <c r="E4964" s="79" t="n"/>
    </row>
    <row r="4965">
      <c r="E4965" s="79" t="n"/>
    </row>
    <row r="4966">
      <c r="E4966" s="79" t="n"/>
    </row>
    <row r="4967">
      <c r="E4967" s="79" t="n"/>
    </row>
    <row r="4968">
      <c r="E4968" s="79" t="n"/>
    </row>
    <row r="4969">
      <c r="E4969" s="79" t="n"/>
    </row>
    <row r="4970">
      <c r="E4970" s="79" t="n"/>
    </row>
    <row r="4971">
      <c r="E4971" s="79" t="n"/>
    </row>
    <row r="4972">
      <c r="E4972" s="79" t="n"/>
    </row>
    <row r="4973">
      <c r="E4973" s="79" t="n"/>
    </row>
    <row r="4974">
      <c r="E4974" s="79" t="n"/>
    </row>
    <row r="4975">
      <c r="E4975" s="79" t="n"/>
    </row>
    <row r="4976">
      <c r="E4976" s="79" t="n"/>
    </row>
    <row r="4977">
      <c r="E4977" s="79" t="n"/>
    </row>
    <row r="4978">
      <c r="E4978" s="79" t="n"/>
    </row>
    <row r="4979">
      <c r="E4979" s="79" t="n"/>
    </row>
    <row r="4980">
      <c r="E4980" s="79" t="n"/>
    </row>
    <row r="4981">
      <c r="E4981" s="79" t="n"/>
    </row>
    <row r="4982">
      <c r="E4982" s="79" t="n"/>
    </row>
    <row r="4983">
      <c r="E4983" s="79" t="n"/>
    </row>
    <row r="4984">
      <c r="E4984" s="79" t="n"/>
    </row>
    <row r="4985">
      <c r="E4985" s="79" t="n"/>
    </row>
    <row r="4986">
      <c r="E4986" s="79" t="n"/>
    </row>
    <row r="4987">
      <c r="E4987" s="79" t="n"/>
    </row>
    <row r="4988">
      <c r="E4988" s="79" t="n"/>
    </row>
    <row r="4989">
      <c r="E4989" s="79" t="n"/>
    </row>
    <row r="4990">
      <c r="E4990" s="79" t="n"/>
    </row>
    <row r="4991">
      <c r="E4991" s="79" t="n"/>
    </row>
    <row r="4992">
      <c r="E4992" s="79" t="n"/>
    </row>
    <row r="4993">
      <c r="E4993" s="79" t="n"/>
    </row>
    <row r="4994">
      <c r="E4994" s="79" t="n"/>
    </row>
    <row r="4995">
      <c r="E4995" s="79" t="n"/>
    </row>
    <row r="4996">
      <c r="E4996" s="79" t="n"/>
    </row>
    <row r="4997">
      <c r="E4997" s="79" t="n"/>
    </row>
    <row r="4998">
      <c r="E4998" s="79" t="n"/>
    </row>
    <row r="4999">
      <c r="E4999" s="79" t="n"/>
    </row>
    <row r="5000">
      <c r="E5000" s="79" t="n"/>
    </row>
  </sheetData>
  <autoFilter ref="A2:K1200"/>
  <mergeCells count="1">
    <mergeCell ref="A1:K1"/>
  </mergeCells>
  <conditionalFormatting sqref="E3:E5000">
    <cfRule type="cellIs" priority="6" operator="equal" dxfId="4" stopIfTrue="1">
      <formula>"GET"</formula>
    </cfRule>
    <cfRule type="cellIs" priority="7" operator="equal" dxfId="5" stopIfTrue="1">
      <formula>"POST"</formula>
    </cfRule>
    <cfRule type="cellIs" priority="8" operator="equal" dxfId="6" stopIfTrue="1">
      <formula>"PUT"</formula>
    </cfRule>
    <cfRule type="cellIs" priority="9" operator="equal" dxfId="6" stopIfTrue="1">
      <formula>"PATCH"</formula>
    </cfRule>
    <cfRule type="cellIs" priority="10" operator="equal" dxfId="7" stopIfTrue="1">
      <formula>"DELETE"</formula>
    </cfRule>
  </conditionalFormatting>
  <dataValidations count="2">
    <dataValidation sqref="E3:E5000" showDropDown="0" showInputMessage="0" showErrorMessage="0" allowBlank="1" type="list">
      <formula1>"GET,POST,PUT,PATCH,DELETE,-"</formula1>
    </dataValidation>
    <dataValidation sqref="J3:J5000" showDropDown="0" showInputMessage="0" showErrorMessage="0" allowBlank="1" type="list">
      <formula1>"PUBLIC,CUSTOMER,AGENT,ADMIN,OPS,SYSTEM,-"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64" min="1" max="1"/>
    <col width="15" customWidth="1" style="64" min="2" max="2"/>
    <col width="25" customWidth="1" style="64" min="3" max="3"/>
    <col width="30" customWidth="1" style="64" min="4" max="4"/>
    <col width="8" customWidth="1" style="64" min="5" max="5"/>
    <col width="50" customWidth="1" style="64" min="6" max="6"/>
    <col width="35" customWidth="1" style="64" min="7" max="7"/>
    <col width="40" customWidth="1" style="64" min="8" max="8"/>
    <col width="60" customWidth="1" style="64" min="9" max="9"/>
    <col width="10" customWidth="1" style="64" min="10" max="10"/>
    <col width="24.43" customWidth="1" style="64" min="11" max="11"/>
  </cols>
  <sheetData>
    <row r="1" ht="24.75" customHeight="1" s="64">
      <c r="A1" s="67" t="inlineStr">
        <is>
          <t>LLM 모델 시크릿 관리 API 명세</t>
        </is>
      </c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9" t="n"/>
    </row>
    <row r="2" s="64">
      <c r="A2" s="38" t="inlineStr">
        <is>
          <t>번호</t>
        </is>
      </c>
      <c r="B2" s="38" t="inlineStr">
        <is>
          <t>카테고리</t>
        </is>
      </c>
      <c r="C2" s="38" t="inlineStr">
        <is>
          <t>프로그램ID</t>
        </is>
      </c>
      <c r="D2" s="38" t="inlineStr">
        <is>
          <t>API명</t>
        </is>
      </c>
      <c r="E2" s="38" t="inlineStr">
        <is>
          <t>Method</t>
        </is>
      </c>
      <c r="F2" s="38" t="inlineStr">
        <is>
          <t>Endpoint</t>
        </is>
      </c>
      <c r="G2" s="38" t="inlineStr">
        <is>
          <t>설명</t>
        </is>
      </c>
      <c r="H2" s="38" t="inlineStr">
        <is>
          <t>Request</t>
        </is>
      </c>
      <c r="I2" s="38" t="inlineStr">
        <is>
          <t>Response</t>
        </is>
      </c>
      <c r="J2" s="38" t="inlineStr">
        <is>
          <t>권한</t>
        </is>
      </c>
      <c r="K2" s="38" t="inlineStr">
        <is>
          <t>비고</t>
        </is>
      </c>
    </row>
    <row r="3">
      <c r="A3" s="56">
        <f>IFERROR(INDEX(FILTER('전체API목록'!$A$2:$K$1200,'전체API목록'!$B$2:$B$1200="LLM 모델 시크릿 관리"),ROW()-2,COLUMN()),"")</f>
        <v/>
      </c>
      <c r="B3" s="56">
        <f>IFERROR(INDEX(FILTER('전체API목록'!$A$2:$K$1200,'전체API목록'!$B$2:$B$1200="LLM 모델 시크릿 관리"),ROW()-2,COLUMN()),"")</f>
        <v/>
      </c>
      <c r="C3" s="55">
        <f>IFERROR(INDEX(FILTER('전체API목록'!$A$2:$K$1200,'전체API목록'!$B$2:$B$1200="LLM 모델 시크릿 관리"),ROW()-2,COLUMN()),"")</f>
        <v/>
      </c>
      <c r="D3" s="55">
        <f>IFERROR(INDEX(FILTER('전체API목록'!$A$2:$K$1200,'전체API목록'!$B$2:$B$1200="LLM 모델 시크릿 관리"),ROW()-2,COLUMN()),"")</f>
        <v/>
      </c>
      <c r="E3" s="78">
        <f>IFERROR(INDEX(FILTER('전체API목록'!$A$2:$K$1200,'전체API목록'!$B$2:$B$1200="LLM 모델 시크릿 관리"),ROW()-2,COLUMN()),"")</f>
        <v/>
      </c>
      <c r="F3" s="55">
        <f>IFERROR(INDEX(FILTER('전체API목록'!$A$2:$K$1200,'전체API목록'!$B$2:$B$1200="LLM 모델 시크릿 관리"),ROW()-2,COLUMN()),"")</f>
        <v/>
      </c>
      <c r="G3" s="55">
        <f>IFERROR(INDEX(FILTER('전체API목록'!$A$2:$K$1200,'전체API목록'!$B$2:$B$1200="LLM 모델 시크릿 관리"),ROW()-2,COLUMN()),"")</f>
        <v/>
      </c>
      <c r="H3" s="55">
        <f>IFERROR(INDEX(FILTER('전체API목록'!$A$2:$K$1200,'전체API목록'!$B$2:$B$1200="LLM 모델 시크릿 관리"),ROW()-2,COLUMN()),"")</f>
        <v/>
      </c>
      <c r="I3" s="55">
        <f>IFERROR(INDEX(FILTER('전체API목록'!$A$2:$K$1200,'전체API목록'!$B$2:$B$1200="LLM 모델 시크릿 관리"),ROW()-2,COLUMN()),"")</f>
        <v/>
      </c>
      <c r="J3" s="56">
        <f>IFERROR(INDEX(FILTER('전체API목록'!$A$2:$K$1200,'전체API목록'!$B$2:$B$1200="LLM 모델 시크릿 관리"),ROW()-2,COLUMN()),"")</f>
        <v/>
      </c>
      <c r="K3" s="53">
        <f>IFERROR(INDEX(FILTER('전체API목록'!$A$2:$K$1200,'전체API목록'!$B$2:$B$1200="LLM 모델 시크릿 관리"),ROW()-2,COLUMN()),"")</f>
        <v/>
      </c>
    </row>
    <row r="4">
      <c r="A4" s="56">
        <f>IFERROR(INDEX(FILTER('전체API목록'!$A$2:$K$1200,'전체API목록'!$B$2:$B$1200="LLM 모델 시크릿 관리"),ROW()-2,COLUMN()),"")</f>
        <v/>
      </c>
      <c r="B4" s="56">
        <f>IFERROR(INDEX(FILTER('전체API목록'!$A$2:$K$1200,'전체API목록'!$B$2:$B$1200="LLM 모델 시크릿 관리"),ROW()-2,COLUMN()),"")</f>
        <v/>
      </c>
      <c r="C4" s="55">
        <f>IFERROR(INDEX(FILTER('전체API목록'!$A$2:$K$1200,'전체API목록'!$B$2:$B$1200="LLM 모델 시크릿 관리"),ROW()-2,COLUMN()),"")</f>
        <v/>
      </c>
      <c r="D4" s="55">
        <f>IFERROR(INDEX(FILTER('전체API목록'!$A$2:$K$1200,'전체API목록'!$B$2:$B$1200="LLM 모델 시크릿 관리"),ROW()-2,COLUMN()),"")</f>
        <v/>
      </c>
      <c r="E4" s="78">
        <f>IFERROR(INDEX(FILTER('전체API목록'!$A$2:$K$1200,'전체API목록'!$B$2:$B$1200="LLM 모델 시크릿 관리"),ROW()-2,COLUMN()),"")</f>
        <v/>
      </c>
      <c r="F4" s="55">
        <f>IFERROR(INDEX(FILTER('전체API목록'!$A$2:$K$1200,'전체API목록'!$B$2:$B$1200="LLM 모델 시크릿 관리"),ROW()-2,COLUMN()),"")</f>
        <v/>
      </c>
      <c r="G4" s="55">
        <f>IFERROR(INDEX(FILTER('전체API목록'!$A$2:$K$1200,'전체API목록'!$B$2:$B$1200="LLM 모델 시크릿 관리"),ROW()-2,COLUMN()),"")</f>
        <v/>
      </c>
      <c r="H4" s="55">
        <f>IFERROR(INDEX(FILTER('전체API목록'!$A$2:$K$1200,'전체API목록'!$B$2:$B$1200="LLM 모델 시크릿 관리"),ROW()-2,COLUMN()),"")</f>
        <v/>
      </c>
      <c r="I4" s="55">
        <f>IFERROR(INDEX(FILTER('전체API목록'!$A$2:$K$1200,'전체API목록'!$B$2:$B$1200="LLM 모델 시크릿 관리"),ROW()-2,COLUMN()),"")</f>
        <v/>
      </c>
      <c r="J4" s="56">
        <f>IFERROR(INDEX(FILTER('전체API목록'!$A$2:$K$1200,'전체API목록'!$B$2:$B$1200="LLM 모델 시크릿 관리"),ROW()-2,COLUMN()),"")</f>
        <v/>
      </c>
      <c r="K4" s="53">
        <f>IFERROR(INDEX(FILTER('전체API목록'!$A$2:$K$1200,'전체API목록'!$B$2:$B$1200="LLM 모델 시크릿 관리"),ROW()-2,COLUMN()),"")</f>
        <v/>
      </c>
    </row>
    <row r="5">
      <c r="A5" s="56">
        <f>IFERROR(INDEX(FILTER('전체API목록'!$A$2:$K$1200,'전체API목록'!$B$2:$B$1200="LLM 모델 시크릿 관리"),ROW()-2,COLUMN()),"")</f>
        <v/>
      </c>
      <c r="B5" s="56">
        <f>IFERROR(INDEX(FILTER('전체API목록'!$A$2:$K$1200,'전체API목록'!$B$2:$B$1200="LLM 모델 시크릿 관리"),ROW()-2,COLUMN()),"")</f>
        <v/>
      </c>
      <c r="C5" s="55">
        <f>IFERROR(INDEX(FILTER('전체API목록'!$A$2:$K$1200,'전체API목록'!$B$2:$B$1200="LLM 모델 시크릿 관리"),ROW()-2,COLUMN()),"")</f>
        <v/>
      </c>
      <c r="D5" s="55">
        <f>IFERROR(INDEX(FILTER('전체API목록'!$A$2:$K$1200,'전체API목록'!$B$2:$B$1200="LLM 모델 시크릿 관리"),ROW()-2,COLUMN()),"")</f>
        <v/>
      </c>
      <c r="E5" s="78">
        <f>IFERROR(INDEX(FILTER('전체API목록'!$A$2:$K$1200,'전체API목록'!$B$2:$B$1200="LLM 모델 시크릿 관리"),ROW()-2,COLUMN()),"")</f>
        <v/>
      </c>
      <c r="F5" s="55">
        <f>IFERROR(INDEX(FILTER('전체API목록'!$A$2:$K$1200,'전체API목록'!$B$2:$B$1200="LLM 모델 시크릿 관리"),ROW()-2,COLUMN()),"")</f>
        <v/>
      </c>
      <c r="G5" s="55">
        <f>IFERROR(INDEX(FILTER('전체API목록'!$A$2:$K$1200,'전체API목록'!$B$2:$B$1200="LLM 모델 시크릿 관리"),ROW()-2,COLUMN()),"")</f>
        <v/>
      </c>
      <c r="H5" s="55">
        <f>IFERROR(INDEX(FILTER('전체API목록'!$A$2:$K$1200,'전체API목록'!$B$2:$B$1200="LLM 모델 시크릿 관리"),ROW()-2,COLUMN()),"")</f>
        <v/>
      </c>
      <c r="I5" s="55">
        <f>IFERROR(INDEX(FILTER('전체API목록'!$A$2:$K$1200,'전체API목록'!$B$2:$B$1200="LLM 모델 시크릿 관리"),ROW()-2,COLUMN()),"")</f>
        <v/>
      </c>
      <c r="J5" s="56">
        <f>IFERROR(INDEX(FILTER('전체API목록'!$A$2:$K$1200,'전체API목록'!$B$2:$B$1200="LLM 모델 시크릿 관리"),ROW()-2,COLUMN()),"")</f>
        <v/>
      </c>
      <c r="K5" s="53">
        <f>IFERROR(INDEX(FILTER('전체API목록'!$A$2:$K$1200,'전체API목록'!$B$2:$B$1200="LLM 모델 시크릿 관리"),ROW()-2,COLUMN()),"")</f>
        <v/>
      </c>
    </row>
    <row r="6">
      <c r="A6" s="56">
        <f>IFERROR(INDEX(FILTER('전체API목록'!$A$2:$K$1200,'전체API목록'!$B$2:$B$1200="LLM 모델 시크릿 관리"),ROW()-2,COLUMN()),"")</f>
        <v/>
      </c>
      <c r="B6" s="56">
        <f>IFERROR(INDEX(FILTER('전체API목록'!$A$2:$K$1200,'전체API목록'!$B$2:$B$1200="LLM 모델 시크릿 관리"),ROW()-2,COLUMN()),"")</f>
        <v/>
      </c>
      <c r="C6" s="55">
        <f>IFERROR(INDEX(FILTER('전체API목록'!$A$2:$K$1200,'전체API목록'!$B$2:$B$1200="LLM 모델 시크릿 관리"),ROW()-2,COLUMN()),"")</f>
        <v/>
      </c>
      <c r="D6" s="55">
        <f>IFERROR(INDEX(FILTER('전체API목록'!$A$2:$K$1200,'전체API목록'!$B$2:$B$1200="LLM 모델 시크릿 관리"),ROW()-2,COLUMN()),"")</f>
        <v/>
      </c>
      <c r="E6" s="78">
        <f>IFERROR(INDEX(FILTER('전체API목록'!$A$2:$K$1200,'전체API목록'!$B$2:$B$1200="LLM 모델 시크릿 관리"),ROW()-2,COLUMN()),"")</f>
        <v/>
      </c>
      <c r="F6" s="55">
        <f>IFERROR(INDEX(FILTER('전체API목록'!$A$2:$K$1200,'전체API목록'!$B$2:$B$1200="LLM 모델 시크릿 관리"),ROW()-2,COLUMN()),"")</f>
        <v/>
      </c>
      <c r="G6" s="55">
        <f>IFERROR(INDEX(FILTER('전체API목록'!$A$2:$K$1200,'전체API목록'!$B$2:$B$1200="LLM 모델 시크릿 관리"),ROW()-2,COLUMN()),"")</f>
        <v/>
      </c>
      <c r="H6" s="55">
        <f>IFERROR(INDEX(FILTER('전체API목록'!$A$2:$K$1200,'전체API목록'!$B$2:$B$1200="LLM 모델 시크릿 관리"),ROW()-2,COLUMN()),"")</f>
        <v/>
      </c>
      <c r="I6" s="55">
        <f>IFERROR(INDEX(FILTER('전체API목록'!$A$2:$K$1200,'전체API목록'!$B$2:$B$1200="LLM 모델 시크릿 관리"),ROW()-2,COLUMN()),"")</f>
        <v/>
      </c>
      <c r="J6" s="56">
        <f>IFERROR(INDEX(FILTER('전체API목록'!$A$2:$K$1200,'전체API목록'!$B$2:$B$1200="LLM 모델 시크릿 관리"),ROW()-2,COLUMN()),"")</f>
        <v/>
      </c>
      <c r="K6" s="53">
        <f>IFERROR(INDEX(FILTER('전체API목록'!$A$2:$K$1200,'전체API목록'!$B$2:$B$1200="LLM 모델 시크릿 관리"),ROW()-2,COLUMN()),"")</f>
        <v/>
      </c>
    </row>
    <row r="7">
      <c r="A7" s="56">
        <f>IFERROR(INDEX(FILTER('전체API목록'!$A$2:$K$1200,'전체API목록'!$B$2:$B$1200="LLM 모델 시크릿 관리"),ROW()-2,COLUMN()),"")</f>
        <v/>
      </c>
      <c r="B7" s="56">
        <f>IFERROR(INDEX(FILTER('전체API목록'!$A$2:$K$1200,'전체API목록'!$B$2:$B$1200="LLM 모델 시크릿 관리"),ROW()-2,COLUMN()),"")</f>
        <v/>
      </c>
      <c r="C7" s="55">
        <f>IFERROR(INDEX(FILTER('전체API목록'!$A$2:$K$1200,'전체API목록'!$B$2:$B$1200="LLM 모델 시크릿 관리"),ROW()-2,COLUMN()),"")</f>
        <v/>
      </c>
      <c r="D7" s="55">
        <f>IFERROR(INDEX(FILTER('전체API목록'!$A$2:$K$1200,'전체API목록'!$B$2:$B$1200="LLM 모델 시크릿 관리"),ROW()-2,COLUMN()),"")</f>
        <v/>
      </c>
      <c r="E7" s="78">
        <f>IFERROR(INDEX(FILTER('전체API목록'!$A$2:$K$1200,'전체API목록'!$B$2:$B$1200="LLM 모델 시크릿 관리"),ROW()-2,COLUMN()),"")</f>
        <v/>
      </c>
      <c r="F7" s="55">
        <f>IFERROR(INDEX(FILTER('전체API목록'!$A$2:$K$1200,'전체API목록'!$B$2:$B$1200="LLM 모델 시크릿 관리"),ROW()-2,COLUMN()),"")</f>
        <v/>
      </c>
      <c r="G7" s="55">
        <f>IFERROR(INDEX(FILTER('전체API목록'!$A$2:$K$1200,'전체API목록'!$B$2:$B$1200="LLM 모델 시크릿 관리"),ROW()-2,COLUMN()),"")</f>
        <v/>
      </c>
      <c r="H7" s="55">
        <f>IFERROR(INDEX(FILTER('전체API목록'!$A$2:$K$1200,'전체API목록'!$B$2:$B$1200="LLM 모델 시크릿 관리"),ROW()-2,COLUMN()),"")</f>
        <v/>
      </c>
      <c r="I7" s="55">
        <f>IFERROR(INDEX(FILTER('전체API목록'!$A$2:$K$1200,'전체API목록'!$B$2:$B$1200="LLM 모델 시크릿 관리"),ROW()-2,COLUMN()),"")</f>
        <v/>
      </c>
      <c r="J7" s="56">
        <f>IFERROR(INDEX(FILTER('전체API목록'!$A$2:$K$1200,'전체API목록'!$B$2:$B$1200="LLM 모델 시크릿 관리"),ROW()-2,COLUMN()),"")</f>
        <v/>
      </c>
      <c r="K7" s="53">
        <f>IFERROR(INDEX(FILTER('전체API목록'!$A$2:$K$1200,'전체API목록'!$B$2:$B$1200="LLM 모델 시크릿 관리"),ROW()-2,COLUMN()),"")</f>
        <v/>
      </c>
    </row>
    <row r="8">
      <c r="A8" s="56">
        <f>IFERROR(INDEX(FILTER('전체API목록'!$A$2:$K$1200,'전체API목록'!$B$2:$B$1200="LLM 모델 시크릿 관리"),ROW()-2,COLUMN()),"")</f>
        <v/>
      </c>
      <c r="B8" s="56">
        <f>IFERROR(INDEX(FILTER('전체API목록'!$A$2:$K$1200,'전체API목록'!$B$2:$B$1200="LLM 모델 시크릿 관리"),ROW()-2,COLUMN()),"")</f>
        <v/>
      </c>
      <c r="C8" s="55">
        <f>IFERROR(INDEX(FILTER('전체API목록'!$A$2:$K$1200,'전체API목록'!$B$2:$B$1200="LLM 모델 시크릿 관리"),ROW()-2,COLUMN()),"")</f>
        <v/>
      </c>
      <c r="D8" s="55">
        <f>IFERROR(INDEX(FILTER('전체API목록'!$A$2:$K$1200,'전체API목록'!$B$2:$B$1200="LLM 모델 시크릿 관리"),ROW()-2,COLUMN()),"")</f>
        <v/>
      </c>
      <c r="E8" s="78">
        <f>IFERROR(INDEX(FILTER('전체API목록'!$A$2:$K$1200,'전체API목록'!$B$2:$B$1200="LLM 모델 시크릿 관리"),ROW()-2,COLUMN()),"")</f>
        <v/>
      </c>
      <c r="F8" s="55">
        <f>IFERROR(INDEX(FILTER('전체API목록'!$A$2:$K$1200,'전체API목록'!$B$2:$B$1200="LLM 모델 시크릿 관리"),ROW()-2,COLUMN()),"")</f>
        <v/>
      </c>
      <c r="G8" s="55">
        <f>IFERROR(INDEX(FILTER('전체API목록'!$A$2:$K$1200,'전체API목록'!$B$2:$B$1200="LLM 모델 시크릿 관리"),ROW()-2,COLUMN()),"")</f>
        <v/>
      </c>
      <c r="H8" s="55">
        <f>IFERROR(INDEX(FILTER('전체API목록'!$A$2:$K$1200,'전체API목록'!$B$2:$B$1200="LLM 모델 시크릿 관리"),ROW()-2,COLUMN()),"")</f>
        <v/>
      </c>
      <c r="I8" s="55">
        <f>IFERROR(INDEX(FILTER('전체API목록'!$A$2:$K$1200,'전체API목록'!$B$2:$B$1200="LLM 모델 시크릿 관리"),ROW()-2,COLUMN()),"")</f>
        <v/>
      </c>
      <c r="J8" s="56">
        <f>IFERROR(INDEX(FILTER('전체API목록'!$A$2:$K$1200,'전체API목록'!$B$2:$B$1200="LLM 모델 시크릿 관리"),ROW()-2,COLUMN()),"")</f>
        <v/>
      </c>
      <c r="K8" s="53">
        <f>IFERROR(INDEX(FILTER('전체API목록'!$A$2:$K$1200,'전체API목록'!$B$2:$B$1200="LLM 모델 시크릿 관리"),ROW()-2,COLUMN()),"")</f>
        <v/>
      </c>
    </row>
    <row r="9">
      <c r="A9" s="56">
        <f>IFERROR(INDEX(FILTER('전체API목록'!$A$2:$K$1200,'전체API목록'!$B$2:$B$1200="LLM 모델 시크릿 관리"),ROW()-2,COLUMN()),"")</f>
        <v/>
      </c>
      <c r="B9" s="56">
        <f>IFERROR(INDEX(FILTER('전체API목록'!$A$2:$K$1200,'전체API목록'!$B$2:$B$1200="LLM 모델 시크릿 관리"),ROW()-2,COLUMN()),"")</f>
        <v/>
      </c>
      <c r="C9" s="55">
        <f>IFERROR(INDEX(FILTER('전체API목록'!$A$2:$K$1200,'전체API목록'!$B$2:$B$1200="LLM 모델 시크릿 관리"),ROW()-2,COLUMN()),"")</f>
        <v/>
      </c>
      <c r="D9" s="55">
        <f>IFERROR(INDEX(FILTER('전체API목록'!$A$2:$K$1200,'전체API목록'!$B$2:$B$1200="LLM 모델 시크릿 관리"),ROW()-2,COLUMN()),"")</f>
        <v/>
      </c>
      <c r="E9" s="78">
        <f>IFERROR(INDEX(FILTER('전체API목록'!$A$2:$K$1200,'전체API목록'!$B$2:$B$1200="LLM 모델 시크릿 관리"),ROW()-2,COLUMN()),"")</f>
        <v/>
      </c>
      <c r="F9" s="55">
        <f>IFERROR(INDEX(FILTER('전체API목록'!$A$2:$K$1200,'전체API목록'!$B$2:$B$1200="LLM 모델 시크릿 관리"),ROW()-2,COLUMN()),"")</f>
        <v/>
      </c>
      <c r="G9" s="55">
        <f>IFERROR(INDEX(FILTER('전체API목록'!$A$2:$K$1200,'전체API목록'!$B$2:$B$1200="LLM 모델 시크릿 관리"),ROW()-2,COLUMN()),"")</f>
        <v/>
      </c>
      <c r="H9" s="55">
        <f>IFERROR(INDEX(FILTER('전체API목록'!$A$2:$K$1200,'전체API목록'!$B$2:$B$1200="LLM 모델 시크릿 관리"),ROW()-2,COLUMN()),"")</f>
        <v/>
      </c>
      <c r="I9" s="55">
        <f>IFERROR(INDEX(FILTER('전체API목록'!$A$2:$K$1200,'전체API목록'!$B$2:$B$1200="LLM 모델 시크릿 관리"),ROW()-2,COLUMN()),"")</f>
        <v/>
      </c>
      <c r="J9" s="56">
        <f>IFERROR(INDEX(FILTER('전체API목록'!$A$2:$K$1200,'전체API목록'!$B$2:$B$1200="LLM 모델 시크릿 관리"),ROW()-2,COLUMN()),"")</f>
        <v/>
      </c>
      <c r="K9" s="53">
        <f>IFERROR(INDEX(FILTER('전체API목록'!$A$2:$K$1200,'전체API목록'!$B$2:$B$1200="LLM 모델 시크릿 관리"),ROW()-2,COLUMN()),"")</f>
        <v/>
      </c>
    </row>
    <row r="10">
      <c r="A10" s="56">
        <f>IFERROR(INDEX(FILTER('전체API목록'!$A$2:$K$1200,'전체API목록'!$B$2:$B$1200="LLM 모델 시크릿 관리"),ROW()-2,COLUMN()),"")</f>
        <v/>
      </c>
      <c r="B10" s="56">
        <f>IFERROR(INDEX(FILTER('전체API목록'!$A$2:$K$1200,'전체API목록'!$B$2:$B$1200="LLM 모델 시크릿 관리"),ROW()-2,COLUMN()),"")</f>
        <v/>
      </c>
      <c r="C10" s="55">
        <f>IFERROR(INDEX(FILTER('전체API목록'!$A$2:$K$1200,'전체API목록'!$B$2:$B$1200="LLM 모델 시크릿 관리"),ROW()-2,COLUMN()),"")</f>
        <v/>
      </c>
      <c r="D10" s="55">
        <f>IFERROR(INDEX(FILTER('전체API목록'!$A$2:$K$1200,'전체API목록'!$B$2:$B$1200="LLM 모델 시크릿 관리"),ROW()-2,COLUMN()),"")</f>
        <v/>
      </c>
      <c r="E10" s="78">
        <f>IFERROR(INDEX(FILTER('전체API목록'!$A$2:$K$1200,'전체API목록'!$B$2:$B$1200="LLM 모델 시크릿 관리"),ROW()-2,COLUMN()),"")</f>
        <v/>
      </c>
      <c r="F10" s="55">
        <f>IFERROR(INDEX(FILTER('전체API목록'!$A$2:$K$1200,'전체API목록'!$B$2:$B$1200="LLM 모델 시크릿 관리"),ROW()-2,COLUMN()),"")</f>
        <v/>
      </c>
      <c r="G10" s="55">
        <f>IFERROR(INDEX(FILTER('전체API목록'!$A$2:$K$1200,'전체API목록'!$B$2:$B$1200="LLM 모델 시크릿 관리"),ROW()-2,COLUMN()),"")</f>
        <v/>
      </c>
      <c r="H10" s="55">
        <f>IFERROR(INDEX(FILTER('전체API목록'!$A$2:$K$1200,'전체API목록'!$B$2:$B$1200="LLM 모델 시크릿 관리"),ROW()-2,COLUMN()),"")</f>
        <v/>
      </c>
      <c r="I10" s="55">
        <f>IFERROR(INDEX(FILTER('전체API목록'!$A$2:$K$1200,'전체API목록'!$B$2:$B$1200="LLM 모델 시크릿 관리"),ROW()-2,COLUMN()),"")</f>
        <v/>
      </c>
      <c r="J10" s="56">
        <f>IFERROR(INDEX(FILTER('전체API목록'!$A$2:$K$1200,'전체API목록'!$B$2:$B$1200="LLM 모델 시크릿 관리"),ROW()-2,COLUMN()),"")</f>
        <v/>
      </c>
      <c r="K10" s="53">
        <f>IFERROR(INDEX(FILTER('전체API목록'!$A$2:$K$1200,'전체API목록'!$B$2:$B$1200="LLM 모델 시크릿 관리"),ROW()-2,COLUMN()),"")</f>
        <v/>
      </c>
    </row>
    <row r="11">
      <c r="A11" s="56">
        <f>IFERROR(INDEX(FILTER('전체API목록'!$A$2:$K$1200,'전체API목록'!$B$2:$B$1200="LLM 모델 시크릿 관리"),ROW()-2,COLUMN()),"")</f>
        <v/>
      </c>
      <c r="B11" s="56">
        <f>IFERROR(INDEX(FILTER('전체API목록'!$A$2:$K$1200,'전체API목록'!$B$2:$B$1200="LLM 모델 시크릿 관리"),ROW()-2,COLUMN()),"")</f>
        <v/>
      </c>
      <c r="C11" s="55">
        <f>IFERROR(INDEX(FILTER('전체API목록'!$A$2:$K$1200,'전체API목록'!$B$2:$B$1200="LLM 모델 시크릿 관리"),ROW()-2,COLUMN()),"")</f>
        <v/>
      </c>
      <c r="D11" s="55">
        <f>IFERROR(INDEX(FILTER('전체API목록'!$A$2:$K$1200,'전체API목록'!$B$2:$B$1200="LLM 모델 시크릿 관리"),ROW()-2,COLUMN()),"")</f>
        <v/>
      </c>
      <c r="E11" s="78">
        <f>IFERROR(INDEX(FILTER('전체API목록'!$A$2:$K$1200,'전체API목록'!$B$2:$B$1200="LLM 모델 시크릿 관리"),ROW()-2,COLUMN()),"")</f>
        <v/>
      </c>
      <c r="F11" s="55">
        <f>IFERROR(INDEX(FILTER('전체API목록'!$A$2:$K$1200,'전체API목록'!$B$2:$B$1200="LLM 모델 시크릿 관리"),ROW()-2,COLUMN()),"")</f>
        <v/>
      </c>
      <c r="G11" s="55">
        <f>IFERROR(INDEX(FILTER('전체API목록'!$A$2:$K$1200,'전체API목록'!$B$2:$B$1200="LLM 모델 시크릿 관리"),ROW()-2,COLUMN()),"")</f>
        <v/>
      </c>
      <c r="H11" s="55">
        <f>IFERROR(INDEX(FILTER('전체API목록'!$A$2:$K$1200,'전체API목록'!$B$2:$B$1200="LLM 모델 시크릿 관리"),ROW()-2,COLUMN()),"")</f>
        <v/>
      </c>
      <c r="I11" s="55">
        <f>IFERROR(INDEX(FILTER('전체API목록'!$A$2:$K$1200,'전체API목록'!$B$2:$B$1200="LLM 모델 시크릿 관리"),ROW()-2,COLUMN()),"")</f>
        <v/>
      </c>
      <c r="J11" s="56">
        <f>IFERROR(INDEX(FILTER('전체API목록'!$A$2:$K$1200,'전체API목록'!$B$2:$B$1200="LLM 모델 시크릿 관리"),ROW()-2,COLUMN()),"")</f>
        <v/>
      </c>
      <c r="K11" s="53">
        <f>IFERROR(INDEX(FILTER('전체API목록'!$A$2:$K$1200,'전체API목록'!$B$2:$B$1200="LLM 모델 시크릿 관리"),ROW()-2,COLUMN()),"")</f>
        <v/>
      </c>
    </row>
    <row r="12">
      <c r="A12" s="56">
        <f>IFERROR(INDEX(FILTER('전체API목록'!$A$2:$K$1200,'전체API목록'!$B$2:$B$1200="LLM 모델 시크릿 관리"),ROW()-2,COLUMN()),"")</f>
        <v/>
      </c>
      <c r="B12" s="56">
        <f>IFERROR(INDEX(FILTER('전체API목록'!$A$2:$K$1200,'전체API목록'!$B$2:$B$1200="LLM 모델 시크릿 관리"),ROW()-2,COLUMN()),"")</f>
        <v/>
      </c>
      <c r="C12" s="55">
        <f>IFERROR(INDEX(FILTER('전체API목록'!$A$2:$K$1200,'전체API목록'!$B$2:$B$1200="LLM 모델 시크릿 관리"),ROW()-2,COLUMN()),"")</f>
        <v/>
      </c>
      <c r="D12" s="55">
        <f>IFERROR(INDEX(FILTER('전체API목록'!$A$2:$K$1200,'전체API목록'!$B$2:$B$1200="LLM 모델 시크릿 관리"),ROW()-2,COLUMN()),"")</f>
        <v/>
      </c>
      <c r="E12" s="78">
        <f>IFERROR(INDEX(FILTER('전체API목록'!$A$2:$K$1200,'전체API목록'!$B$2:$B$1200="LLM 모델 시크릿 관리"),ROW()-2,COLUMN()),"")</f>
        <v/>
      </c>
      <c r="F12" s="55">
        <f>IFERROR(INDEX(FILTER('전체API목록'!$A$2:$K$1200,'전체API목록'!$B$2:$B$1200="LLM 모델 시크릿 관리"),ROW()-2,COLUMN()),"")</f>
        <v/>
      </c>
      <c r="G12" s="55">
        <f>IFERROR(INDEX(FILTER('전체API목록'!$A$2:$K$1200,'전체API목록'!$B$2:$B$1200="LLM 모델 시크릿 관리"),ROW()-2,COLUMN()),"")</f>
        <v/>
      </c>
      <c r="H12" s="55">
        <f>IFERROR(INDEX(FILTER('전체API목록'!$A$2:$K$1200,'전체API목록'!$B$2:$B$1200="LLM 모델 시크릿 관리"),ROW()-2,COLUMN()),"")</f>
        <v/>
      </c>
      <c r="I12" s="55">
        <f>IFERROR(INDEX(FILTER('전체API목록'!$A$2:$K$1200,'전체API목록'!$B$2:$B$1200="LLM 모델 시크릿 관리"),ROW()-2,COLUMN()),"")</f>
        <v/>
      </c>
      <c r="J12" s="56">
        <f>IFERROR(INDEX(FILTER('전체API목록'!$A$2:$K$1200,'전체API목록'!$B$2:$B$1200="LLM 모델 시크릿 관리"),ROW()-2,COLUMN()),"")</f>
        <v/>
      </c>
      <c r="K12" s="53">
        <f>IFERROR(INDEX(FILTER('전체API목록'!$A$2:$K$1200,'전체API목록'!$B$2:$B$1200="LLM 모델 시크릿 관리"),ROW()-2,COLUMN()),"")</f>
        <v/>
      </c>
    </row>
    <row r="13">
      <c r="A13" s="56">
        <f>IFERROR(INDEX(FILTER('전체API목록'!$A$2:$K$1200,'전체API목록'!$B$2:$B$1200="LLM 모델 시크릿 관리"),ROW()-2,COLUMN()),"")</f>
        <v/>
      </c>
      <c r="B13" s="56">
        <f>IFERROR(INDEX(FILTER('전체API목록'!$A$2:$K$1200,'전체API목록'!$B$2:$B$1200="LLM 모델 시크릿 관리"),ROW()-2,COLUMN()),"")</f>
        <v/>
      </c>
      <c r="C13" s="55">
        <f>IFERROR(INDEX(FILTER('전체API목록'!$A$2:$K$1200,'전체API목록'!$B$2:$B$1200="LLM 모델 시크릿 관리"),ROW()-2,COLUMN()),"")</f>
        <v/>
      </c>
      <c r="D13" s="55">
        <f>IFERROR(INDEX(FILTER('전체API목록'!$A$2:$K$1200,'전체API목록'!$B$2:$B$1200="LLM 모델 시크릿 관리"),ROW()-2,COLUMN()),"")</f>
        <v/>
      </c>
      <c r="E13" s="78">
        <f>IFERROR(INDEX(FILTER('전체API목록'!$A$2:$K$1200,'전체API목록'!$B$2:$B$1200="LLM 모델 시크릿 관리"),ROW()-2,COLUMN()),"")</f>
        <v/>
      </c>
      <c r="F13" s="55">
        <f>IFERROR(INDEX(FILTER('전체API목록'!$A$2:$K$1200,'전체API목록'!$B$2:$B$1200="LLM 모델 시크릿 관리"),ROW()-2,COLUMN()),"")</f>
        <v/>
      </c>
      <c r="G13" s="55">
        <f>IFERROR(INDEX(FILTER('전체API목록'!$A$2:$K$1200,'전체API목록'!$B$2:$B$1200="LLM 모델 시크릿 관리"),ROW()-2,COLUMN()),"")</f>
        <v/>
      </c>
      <c r="H13" s="55">
        <f>IFERROR(INDEX(FILTER('전체API목록'!$A$2:$K$1200,'전체API목록'!$B$2:$B$1200="LLM 모델 시크릿 관리"),ROW()-2,COLUMN()),"")</f>
        <v/>
      </c>
      <c r="I13" s="55">
        <f>IFERROR(INDEX(FILTER('전체API목록'!$A$2:$K$1200,'전체API목록'!$B$2:$B$1200="LLM 모델 시크릿 관리"),ROW()-2,COLUMN()),"")</f>
        <v/>
      </c>
      <c r="J13" s="56">
        <f>IFERROR(INDEX(FILTER('전체API목록'!$A$2:$K$1200,'전체API목록'!$B$2:$B$1200="LLM 모델 시크릿 관리"),ROW()-2,COLUMN()),"")</f>
        <v/>
      </c>
      <c r="K13" s="53">
        <f>IFERROR(INDEX(FILTER('전체API목록'!$A$2:$K$1200,'전체API목록'!$B$2:$B$1200="LLM 모델 시크릿 관리"),ROW()-2,COLUMN()),"")</f>
        <v/>
      </c>
    </row>
    <row r="14">
      <c r="A14" s="56">
        <f>IFERROR(INDEX(FILTER('전체API목록'!$A$2:$K$1200,'전체API목록'!$B$2:$B$1200="LLM 모델 시크릿 관리"),ROW()-2,COLUMN()),"")</f>
        <v/>
      </c>
      <c r="B14" s="56">
        <f>IFERROR(INDEX(FILTER('전체API목록'!$A$2:$K$1200,'전체API목록'!$B$2:$B$1200="LLM 모델 시크릿 관리"),ROW()-2,COLUMN()),"")</f>
        <v/>
      </c>
      <c r="C14" s="55">
        <f>IFERROR(INDEX(FILTER('전체API목록'!$A$2:$K$1200,'전체API목록'!$B$2:$B$1200="LLM 모델 시크릿 관리"),ROW()-2,COLUMN()),"")</f>
        <v/>
      </c>
      <c r="D14" s="55">
        <f>IFERROR(INDEX(FILTER('전체API목록'!$A$2:$K$1200,'전체API목록'!$B$2:$B$1200="LLM 모델 시크릿 관리"),ROW()-2,COLUMN()),"")</f>
        <v/>
      </c>
      <c r="E14" s="78">
        <f>IFERROR(INDEX(FILTER('전체API목록'!$A$2:$K$1200,'전체API목록'!$B$2:$B$1200="LLM 모델 시크릿 관리"),ROW()-2,COLUMN()),"")</f>
        <v/>
      </c>
      <c r="F14" s="55">
        <f>IFERROR(INDEX(FILTER('전체API목록'!$A$2:$K$1200,'전체API목록'!$B$2:$B$1200="LLM 모델 시크릿 관리"),ROW()-2,COLUMN()),"")</f>
        <v/>
      </c>
      <c r="G14" s="55">
        <f>IFERROR(INDEX(FILTER('전체API목록'!$A$2:$K$1200,'전체API목록'!$B$2:$B$1200="LLM 모델 시크릿 관리"),ROW()-2,COLUMN()),"")</f>
        <v/>
      </c>
      <c r="H14" s="55">
        <f>IFERROR(INDEX(FILTER('전체API목록'!$A$2:$K$1200,'전체API목록'!$B$2:$B$1200="LLM 모델 시크릿 관리"),ROW()-2,COLUMN()),"")</f>
        <v/>
      </c>
      <c r="I14" s="55">
        <f>IFERROR(INDEX(FILTER('전체API목록'!$A$2:$K$1200,'전체API목록'!$B$2:$B$1200="LLM 모델 시크릿 관리"),ROW()-2,COLUMN()),"")</f>
        <v/>
      </c>
      <c r="J14" s="56">
        <f>IFERROR(INDEX(FILTER('전체API목록'!$A$2:$K$1200,'전체API목록'!$B$2:$B$1200="LLM 모델 시크릿 관리"),ROW()-2,COLUMN()),"")</f>
        <v/>
      </c>
      <c r="K14" s="53">
        <f>IFERROR(INDEX(FILTER('전체API목록'!$A$2:$K$1200,'전체API목록'!$B$2:$B$1200="LLM 모델 시크릿 관리"),ROW()-2,COLUMN()),"")</f>
        <v/>
      </c>
    </row>
    <row r="15">
      <c r="A15" s="56">
        <f>IFERROR(INDEX(FILTER('전체API목록'!$A$2:$K$1200,'전체API목록'!$B$2:$B$1200="LLM 모델 시크릿 관리"),ROW()-2,COLUMN()),"")</f>
        <v/>
      </c>
      <c r="B15" s="56">
        <f>IFERROR(INDEX(FILTER('전체API목록'!$A$2:$K$1200,'전체API목록'!$B$2:$B$1200="LLM 모델 시크릿 관리"),ROW()-2,COLUMN()),"")</f>
        <v/>
      </c>
      <c r="C15" s="55">
        <f>IFERROR(INDEX(FILTER('전체API목록'!$A$2:$K$1200,'전체API목록'!$B$2:$B$1200="LLM 모델 시크릿 관리"),ROW()-2,COLUMN()),"")</f>
        <v/>
      </c>
      <c r="D15" s="55">
        <f>IFERROR(INDEX(FILTER('전체API목록'!$A$2:$K$1200,'전체API목록'!$B$2:$B$1200="LLM 모델 시크릿 관리"),ROW()-2,COLUMN()),"")</f>
        <v/>
      </c>
      <c r="E15" s="78">
        <f>IFERROR(INDEX(FILTER('전체API목록'!$A$2:$K$1200,'전체API목록'!$B$2:$B$1200="LLM 모델 시크릿 관리"),ROW()-2,COLUMN()),"")</f>
        <v/>
      </c>
      <c r="F15" s="55">
        <f>IFERROR(INDEX(FILTER('전체API목록'!$A$2:$K$1200,'전체API목록'!$B$2:$B$1200="LLM 모델 시크릿 관리"),ROW()-2,COLUMN()),"")</f>
        <v/>
      </c>
      <c r="G15" s="55">
        <f>IFERROR(INDEX(FILTER('전체API목록'!$A$2:$K$1200,'전체API목록'!$B$2:$B$1200="LLM 모델 시크릿 관리"),ROW()-2,COLUMN()),"")</f>
        <v/>
      </c>
      <c r="H15" s="55">
        <f>IFERROR(INDEX(FILTER('전체API목록'!$A$2:$K$1200,'전체API목록'!$B$2:$B$1200="LLM 모델 시크릿 관리"),ROW()-2,COLUMN()),"")</f>
        <v/>
      </c>
      <c r="I15" s="55">
        <f>IFERROR(INDEX(FILTER('전체API목록'!$A$2:$K$1200,'전체API목록'!$B$2:$B$1200="LLM 모델 시크릿 관리"),ROW()-2,COLUMN()),"")</f>
        <v/>
      </c>
      <c r="J15" s="56">
        <f>IFERROR(INDEX(FILTER('전체API목록'!$A$2:$K$1200,'전체API목록'!$B$2:$B$1200="LLM 모델 시크릿 관리"),ROW()-2,COLUMN()),"")</f>
        <v/>
      </c>
      <c r="K15" s="53">
        <f>IFERROR(INDEX(FILTER('전체API목록'!$A$2:$K$1200,'전체API목록'!$B$2:$B$1200="LLM 모델 시크릿 관리"),ROW()-2,COLUMN()),"")</f>
        <v/>
      </c>
    </row>
    <row r="16">
      <c r="A16" s="56">
        <f>IFERROR(INDEX(FILTER('전체API목록'!$A$2:$K$1200,'전체API목록'!$B$2:$B$1200="LLM 모델 시크릿 관리"),ROW()-2,COLUMN()),"")</f>
        <v/>
      </c>
      <c r="B16" s="56">
        <f>IFERROR(INDEX(FILTER('전체API목록'!$A$2:$K$1200,'전체API목록'!$B$2:$B$1200="LLM 모델 시크릿 관리"),ROW()-2,COLUMN()),"")</f>
        <v/>
      </c>
      <c r="C16" s="55">
        <f>IFERROR(INDEX(FILTER('전체API목록'!$A$2:$K$1200,'전체API목록'!$B$2:$B$1200="LLM 모델 시크릿 관리"),ROW()-2,COLUMN()),"")</f>
        <v/>
      </c>
      <c r="D16" s="55">
        <f>IFERROR(INDEX(FILTER('전체API목록'!$A$2:$K$1200,'전체API목록'!$B$2:$B$1200="LLM 모델 시크릿 관리"),ROW()-2,COLUMN()),"")</f>
        <v/>
      </c>
      <c r="E16" s="78">
        <f>IFERROR(INDEX(FILTER('전체API목록'!$A$2:$K$1200,'전체API목록'!$B$2:$B$1200="LLM 모델 시크릿 관리"),ROW()-2,COLUMN()),"")</f>
        <v/>
      </c>
      <c r="F16" s="55">
        <f>IFERROR(INDEX(FILTER('전체API목록'!$A$2:$K$1200,'전체API목록'!$B$2:$B$1200="LLM 모델 시크릿 관리"),ROW()-2,COLUMN()),"")</f>
        <v/>
      </c>
      <c r="G16" s="55">
        <f>IFERROR(INDEX(FILTER('전체API목록'!$A$2:$K$1200,'전체API목록'!$B$2:$B$1200="LLM 모델 시크릿 관리"),ROW()-2,COLUMN()),"")</f>
        <v/>
      </c>
      <c r="H16" s="55">
        <f>IFERROR(INDEX(FILTER('전체API목록'!$A$2:$K$1200,'전체API목록'!$B$2:$B$1200="LLM 모델 시크릿 관리"),ROW()-2,COLUMN()),"")</f>
        <v/>
      </c>
      <c r="I16" s="55">
        <f>IFERROR(INDEX(FILTER('전체API목록'!$A$2:$K$1200,'전체API목록'!$B$2:$B$1200="LLM 모델 시크릿 관리"),ROW()-2,COLUMN()),"")</f>
        <v/>
      </c>
      <c r="J16" s="56">
        <f>IFERROR(INDEX(FILTER('전체API목록'!$A$2:$K$1200,'전체API목록'!$B$2:$B$1200="LLM 모델 시크릿 관리"),ROW()-2,COLUMN()),"")</f>
        <v/>
      </c>
      <c r="K16" s="53">
        <f>IFERROR(INDEX(FILTER('전체API목록'!$A$2:$K$1200,'전체API목록'!$B$2:$B$1200="LLM 모델 시크릿 관리"),ROW()-2,COLUMN()),"")</f>
        <v/>
      </c>
    </row>
    <row r="17">
      <c r="A17" s="56">
        <f>IFERROR(INDEX(FILTER('전체API목록'!$A$2:$K$1200,'전체API목록'!$B$2:$B$1200="LLM 모델 시크릿 관리"),ROW()-2,COLUMN()),"")</f>
        <v/>
      </c>
      <c r="B17" s="56">
        <f>IFERROR(INDEX(FILTER('전체API목록'!$A$2:$K$1200,'전체API목록'!$B$2:$B$1200="LLM 모델 시크릿 관리"),ROW()-2,COLUMN()),"")</f>
        <v/>
      </c>
      <c r="C17" s="55">
        <f>IFERROR(INDEX(FILTER('전체API목록'!$A$2:$K$1200,'전체API목록'!$B$2:$B$1200="LLM 모델 시크릿 관리"),ROW()-2,COLUMN()),"")</f>
        <v/>
      </c>
      <c r="D17" s="55">
        <f>IFERROR(INDEX(FILTER('전체API목록'!$A$2:$K$1200,'전체API목록'!$B$2:$B$1200="LLM 모델 시크릿 관리"),ROW()-2,COLUMN()),"")</f>
        <v/>
      </c>
      <c r="E17" s="78">
        <f>IFERROR(INDEX(FILTER('전체API목록'!$A$2:$K$1200,'전체API목록'!$B$2:$B$1200="LLM 모델 시크릿 관리"),ROW()-2,COLUMN()),"")</f>
        <v/>
      </c>
      <c r="F17" s="55">
        <f>IFERROR(INDEX(FILTER('전체API목록'!$A$2:$K$1200,'전체API목록'!$B$2:$B$1200="LLM 모델 시크릿 관리"),ROW()-2,COLUMN()),"")</f>
        <v/>
      </c>
      <c r="G17" s="55">
        <f>IFERROR(INDEX(FILTER('전체API목록'!$A$2:$K$1200,'전체API목록'!$B$2:$B$1200="LLM 모델 시크릿 관리"),ROW()-2,COLUMN()),"")</f>
        <v/>
      </c>
      <c r="H17" s="55">
        <f>IFERROR(INDEX(FILTER('전체API목록'!$A$2:$K$1200,'전체API목록'!$B$2:$B$1200="LLM 모델 시크릿 관리"),ROW()-2,COLUMN()),"")</f>
        <v/>
      </c>
      <c r="I17" s="55">
        <f>IFERROR(INDEX(FILTER('전체API목록'!$A$2:$K$1200,'전체API목록'!$B$2:$B$1200="LLM 모델 시크릿 관리"),ROW()-2,COLUMN()),"")</f>
        <v/>
      </c>
      <c r="J17" s="56">
        <f>IFERROR(INDEX(FILTER('전체API목록'!$A$2:$K$1200,'전체API목록'!$B$2:$B$1200="LLM 모델 시크릿 관리"),ROW()-2,COLUMN()),"")</f>
        <v/>
      </c>
      <c r="K17" s="53">
        <f>IFERROR(INDEX(FILTER('전체API목록'!$A$2:$K$1200,'전체API목록'!$B$2:$B$1200="LLM 모델 시크릿 관리"),ROW()-2,COLUMN()),"")</f>
        <v/>
      </c>
    </row>
    <row r="18">
      <c r="A18" s="56">
        <f>IFERROR(INDEX(FILTER('전체API목록'!$A$2:$K$1200,'전체API목록'!$B$2:$B$1200="LLM 모델 시크릿 관리"),ROW()-2,COLUMN()),"")</f>
        <v/>
      </c>
      <c r="B18" s="56">
        <f>IFERROR(INDEX(FILTER('전체API목록'!$A$2:$K$1200,'전체API목록'!$B$2:$B$1200="LLM 모델 시크릿 관리"),ROW()-2,COLUMN()),"")</f>
        <v/>
      </c>
      <c r="C18" s="55">
        <f>IFERROR(INDEX(FILTER('전체API목록'!$A$2:$K$1200,'전체API목록'!$B$2:$B$1200="LLM 모델 시크릿 관리"),ROW()-2,COLUMN()),"")</f>
        <v/>
      </c>
      <c r="D18" s="55">
        <f>IFERROR(INDEX(FILTER('전체API목록'!$A$2:$K$1200,'전체API목록'!$B$2:$B$1200="LLM 모델 시크릿 관리"),ROW()-2,COLUMN()),"")</f>
        <v/>
      </c>
      <c r="E18" s="78">
        <f>IFERROR(INDEX(FILTER('전체API목록'!$A$2:$K$1200,'전체API목록'!$B$2:$B$1200="LLM 모델 시크릿 관리"),ROW()-2,COLUMN()),"")</f>
        <v/>
      </c>
      <c r="F18" s="55">
        <f>IFERROR(INDEX(FILTER('전체API목록'!$A$2:$K$1200,'전체API목록'!$B$2:$B$1200="LLM 모델 시크릿 관리"),ROW()-2,COLUMN()),"")</f>
        <v/>
      </c>
      <c r="G18" s="55">
        <f>IFERROR(INDEX(FILTER('전체API목록'!$A$2:$K$1200,'전체API목록'!$B$2:$B$1200="LLM 모델 시크릿 관리"),ROW()-2,COLUMN()),"")</f>
        <v/>
      </c>
      <c r="H18" s="55">
        <f>IFERROR(INDEX(FILTER('전체API목록'!$A$2:$K$1200,'전체API목록'!$B$2:$B$1200="LLM 모델 시크릿 관리"),ROW()-2,COLUMN()),"")</f>
        <v/>
      </c>
      <c r="I18" s="55">
        <f>IFERROR(INDEX(FILTER('전체API목록'!$A$2:$K$1200,'전체API목록'!$B$2:$B$1200="LLM 모델 시크릿 관리"),ROW()-2,COLUMN()),"")</f>
        <v/>
      </c>
      <c r="J18" s="56">
        <f>IFERROR(INDEX(FILTER('전체API목록'!$A$2:$K$1200,'전체API목록'!$B$2:$B$1200="LLM 모델 시크릿 관리"),ROW()-2,COLUMN()),"")</f>
        <v/>
      </c>
      <c r="K18" s="53">
        <f>IFERROR(INDEX(FILTER('전체API목록'!$A$2:$K$1200,'전체API목록'!$B$2:$B$1200="LLM 모델 시크릿 관리"),ROW()-2,COLUMN()),"")</f>
        <v/>
      </c>
    </row>
    <row r="19">
      <c r="A19" s="56">
        <f>IFERROR(INDEX(FILTER('전체API목록'!$A$2:$K$1200,'전체API목록'!$B$2:$B$1200="LLM 모델 시크릿 관리"),ROW()-2,COLUMN()),"")</f>
        <v/>
      </c>
      <c r="B19" s="56">
        <f>IFERROR(INDEX(FILTER('전체API목록'!$A$2:$K$1200,'전체API목록'!$B$2:$B$1200="LLM 모델 시크릿 관리"),ROW()-2,COLUMN()),"")</f>
        <v/>
      </c>
      <c r="C19" s="55">
        <f>IFERROR(INDEX(FILTER('전체API목록'!$A$2:$K$1200,'전체API목록'!$B$2:$B$1200="LLM 모델 시크릿 관리"),ROW()-2,COLUMN()),"")</f>
        <v/>
      </c>
      <c r="D19" s="55">
        <f>IFERROR(INDEX(FILTER('전체API목록'!$A$2:$K$1200,'전체API목록'!$B$2:$B$1200="LLM 모델 시크릿 관리"),ROW()-2,COLUMN()),"")</f>
        <v/>
      </c>
      <c r="E19" s="78">
        <f>IFERROR(INDEX(FILTER('전체API목록'!$A$2:$K$1200,'전체API목록'!$B$2:$B$1200="LLM 모델 시크릿 관리"),ROW()-2,COLUMN()),"")</f>
        <v/>
      </c>
      <c r="F19" s="55">
        <f>IFERROR(INDEX(FILTER('전체API목록'!$A$2:$K$1200,'전체API목록'!$B$2:$B$1200="LLM 모델 시크릿 관리"),ROW()-2,COLUMN()),"")</f>
        <v/>
      </c>
      <c r="G19" s="55">
        <f>IFERROR(INDEX(FILTER('전체API목록'!$A$2:$K$1200,'전체API목록'!$B$2:$B$1200="LLM 모델 시크릿 관리"),ROW()-2,COLUMN()),"")</f>
        <v/>
      </c>
      <c r="H19" s="55">
        <f>IFERROR(INDEX(FILTER('전체API목록'!$A$2:$K$1200,'전체API목록'!$B$2:$B$1200="LLM 모델 시크릿 관리"),ROW()-2,COLUMN()),"")</f>
        <v/>
      </c>
      <c r="I19" s="55">
        <f>IFERROR(INDEX(FILTER('전체API목록'!$A$2:$K$1200,'전체API목록'!$B$2:$B$1200="LLM 모델 시크릿 관리"),ROW()-2,COLUMN()),"")</f>
        <v/>
      </c>
      <c r="J19" s="56">
        <f>IFERROR(INDEX(FILTER('전체API목록'!$A$2:$K$1200,'전체API목록'!$B$2:$B$1200="LLM 모델 시크릿 관리"),ROW()-2,COLUMN()),"")</f>
        <v/>
      </c>
      <c r="K19" s="53">
        <f>IFERROR(INDEX(FILTER('전체API목록'!$A$2:$K$1200,'전체API목록'!$B$2:$B$1200="LLM 모델 시크릿 관리"),ROW()-2,COLUMN()),"")</f>
        <v/>
      </c>
    </row>
    <row r="20">
      <c r="A20" s="56">
        <f>IFERROR(INDEX(FILTER('전체API목록'!$A$2:$K$1200,'전체API목록'!$B$2:$B$1200="LLM 모델 시크릿 관리"),ROW()-2,COLUMN()),"")</f>
        <v/>
      </c>
      <c r="B20" s="56">
        <f>IFERROR(INDEX(FILTER('전체API목록'!$A$2:$K$1200,'전체API목록'!$B$2:$B$1200="LLM 모델 시크릿 관리"),ROW()-2,COLUMN()),"")</f>
        <v/>
      </c>
      <c r="C20" s="55">
        <f>IFERROR(INDEX(FILTER('전체API목록'!$A$2:$K$1200,'전체API목록'!$B$2:$B$1200="LLM 모델 시크릿 관리"),ROW()-2,COLUMN()),"")</f>
        <v/>
      </c>
      <c r="D20" s="55">
        <f>IFERROR(INDEX(FILTER('전체API목록'!$A$2:$K$1200,'전체API목록'!$B$2:$B$1200="LLM 모델 시크릿 관리"),ROW()-2,COLUMN()),"")</f>
        <v/>
      </c>
      <c r="E20" s="78">
        <f>IFERROR(INDEX(FILTER('전체API목록'!$A$2:$K$1200,'전체API목록'!$B$2:$B$1200="LLM 모델 시크릿 관리"),ROW()-2,COLUMN()),"")</f>
        <v/>
      </c>
      <c r="F20" s="55">
        <f>IFERROR(INDEX(FILTER('전체API목록'!$A$2:$K$1200,'전체API목록'!$B$2:$B$1200="LLM 모델 시크릿 관리"),ROW()-2,COLUMN()),"")</f>
        <v/>
      </c>
      <c r="G20" s="55">
        <f>IFERROR(INDEX(FILTER('전체API목록'!$A$2:$K$1200,'전체API목록'!$B$2:$B$1200="LLM 모델 시크릿 관리"),ROW()-2,COLUMN()),"")</f>
        <v/>
      </c>
      <c r="H20" s="55">
        <f>IFERROR(INDEX(FILTER('전체API목록'!$A$2:$K$1200,'전체API목록'!$B$2:$B$1200="LLM 모델 시크릿 관리"),ROW()-2,COLUMN()),"")</f>
        <v/>
      </c>
      <c r="I20" s="55">
        <f>IFERROR(INDEX(FILTER('전체API목록'!$A$2:$K$1200,'전체API목록'!$B$2:$B$1200="LLM 모델 시크릿 관리"),ROW()-2,COLUMN()),"")</f>
        <v/>
      </c>
      <c r="J20" s="56">
        <f>IFERROR(INDEX(FILTER('전체API목록'!$A$2:$K$1200,'전체API목록'!$B$2:$B$1200="LLM 모델 시크릿 관리"),ROW()-2,COLUMN()),"")</f>
        <v/>
      </c>
      <c r="K20" s="53">
        <f>IFERROR(INDEX(FILTER('전체API목록'!$A$2:$K$1200,'전체API목록'!$B$2:$B$1200="LLM 모델 시크릿 관리"),ROW()-2,COLUMN()),"")</f>
        <v/>
      </c>
    </row>
    <row r="21">
      <c r="A21" s="56">
        <f>IFERROR(INDEX(FILTER('전체API목록'!$A$2:$K$1200,'전체API목록'!$B$2:$B$1200="LLM 모델 시크릿 관리"),ROW()-2,COLUMN()),"")</f>
        <v/>
      </c>
      <c r="B21" s="56">
        <f>IFERROR(INDEX(FILTER('전체API목록'!$A$2:$K$1200,'전체API목록'!$B$2:$B$1200="LLM 모델 시크릿 관리"),ROW()-2,COLUMN()),"")</f>
        <v/>
      </c>
      <c r="C21" s="55">
        <f>IFERROR(INDEX(FILTER('전체API목록'!$A$2:$K$1200,'전체API목록'!$B$2:$B$1200="LLM 모델 시크릿 관리"),ROW()-2,COLUMN()),"")</f>
        <v/>
      </c>
      <c r="D21" s="55">
        <f>IFERROR(INDEX(FILTER('전체API목록'!$A$2:$K$1200,'전체API목록'!$B$2:$B$1200="LLM 모델 시크릿 관리"),ROW()-2,COLUMN()),"")</f>
        <v/>
      </c>
      <c r="E21" s="78">
        <f>IFERROR(INDEX(FILTER('전체API목록'!$A$2:$K$1200,'전체API목록'!$B$2:$B$1200="LLM 모델 시크릿 관리"),ROW()-2,COLUMN()),"")</f>
        <v/>
      </c>
      <c r="F21" s="55">
        <f>IFERROR(INDEX(FILTER('전체API목록'!$A$2:$K$1200,'전체API목록'!$B$2:$B$1200="LLM 모델 시크릿 관리"),ROW()-2,COLUMN()),"")</f>
        <v/>
      </c>
      <c r="G21" s="55">
        <f>IFERROR(INDEX(FILTER('전체API목록'!$A$2:$K$1200,'전체API목록'!$B$2:$B$1200="LLM 모델 시크릿 관리"),ROW()-2,COLUMN()),"")</f>
        <v/>
      </c>
      <c r="H21" s="55">
        <f>IFERROR(INDEX(FILTER('전체API목록'!$A$2:$K$1200,'전체API목록'!$B$2:$B$1200="LLM 모델 시크릿 관리"),ROW()-2,COLUMN()),"")</f>
        <v/>
      </c>
      <c r="I21" s="55">
        <f>IFERROR(INDEX(FILTER('전체API목록'!$A$2:$K$1200,'전체API목록'!$B$2:$B$1200="LLM 모델 시크릿 관리"),ROW()-2,COLUMN()),"")</f>
        <v/>
      </c>
      <c r="J21" s="56">
        <f>IFERROR(INDEX(FILTER('전체API목록'!$A$2:$K$1200,'전체API목록'!$B$2:$B$1200="LLM 모델 시크릿 관리"),ROW()-2,COLUMN()),"")</f>
        <v/>
      </c>
      <c r="K21" s="53">
        <f>IFERROR(INDEX(FILTER('전체API목록'!$A$2:$K$1200,'전체API목록'!$B$2:$B$1200="LLM 모델 시크릿 관리"),ROW()-2,COLUMN()),"")</f>
        <v/>
      </c>
    </row>
    <row r="22">
      <c r="A22" s="56">
        <f>IFERROR(INDEX(FILTER('전체API목록'!$A$2:$K$1200,'전체API목록'!$B$2:$B$1200="LLM 모델 시크릿 관리"),ROW()-2,COLUMN()),"")</f>
        <v/>
      </c>
      <c r="B22" s="56">
        <f>IFERROR(INDEX(FILTER('전체API목록'!$A$2:$K$1200,'전체API목록'!$B$2:$B$1200="LLM 모델 시크릿 관리"),ROW()-2,COLUMN()),"")</f>
        <v/>
      </c>
      <c r="C22" s="55">
        <f>IFERROR(INDEX(FILTER('전체API목록'!$A$2:$K$1200,'전체API목록'!$B$2:$B$1200="LLM 모델 시크릿 관리"),ROW()-2,COLUMN()),"")</f>
        <v/>
      </c>
      <c r="D22" s="55">
        <f>IFERROR(INDEX(FILTER('전체API목록'!$A$2:$K$1200,'전체API목록'!$B$2:$B$1200="LLM 모델 시크릿 관리"),ROW()-2,COLUMN()),"")</f>
        <v/>
      </c>
      <c r="E22" s="78">
        <f>IFERROR(INDEX(FILTER('전체API목록'!$A$2:$K$1200,'전체API목록'!$B$2:$B$1200="LLM 모델 시크릿 관리"),ROW()-2,COLUMN()),"")</f>
        <v/>
      </c>
      <c r="F22" s="55">
        <f>IFERROR(INDEX(FILTER('전체API목록'!$A$2:$K$1200,'전체API목록'!$B$2:$B$1200="LLM 모델 시크릿 관리"),ROW()-2,COLUMN()),"")</f>
        <v/>
      </c>
      <c r="G22" s="55">
        <f>IFERROR(INDEX(FILTER('전체API목록'!$A$2:$K$1200,'전체API목록'!$B$2:$B$1200="LLM 모델 시크릿 관리"),ROW()-2,COLUMN()),"")</f>
        <v/>
      </c>
      <c r="H22" s="55">
        <f>IFERROR(INDEX(FILTER('전체API목록'!$A$2:$K$1200,'전체API목록'!$B$2:$B$1200="LLM 모델 시크릿 관리"),ROW()-2,COLUMN()),"")</f>
        <v/>
      </c>
      <c r="I22" s="55">
        <f>IFERROR(INDEX(FILTER('전체API목록'!$A$2:$K$1200,'전체API목록'!$B$2:$B$1200="LLM 모델 시크릿 관리"),ROW()-2,COLUMN()),"")</f>
        <v/>
      </c>
      <c r="J22" s="56">
        <f>IFERROR(INDEX(FILTER('전체API목록'!$A$2:$K$1200,'전체API목록'!$B$2:$B$1200="LLM 모델 시크릿 관리"),ROW()-2,COLUMN()),"")</f>
        <v/>
      </c>
      <c r="K22" s="53">
        <f>IFERROR(INDEX(FILTER('전체API목록'!$A$2:$K$1200,'전체API목록'!$B$2:$B$1200="LLM 모델 시크릿 관리"),ROW()-2,COLUMN()),"")</f>
        <v/>
      </c>
    </row>
    <row r="23">
      <c r="A23" s="56">
        <f>IFERROR(INDEX(FILTER('전체API목록'!$A$2:$K$1200,'전체API목록'!$B$2:$B$1200="LLM 모델 시크릿 관리"),ROW()-2,COLUMN()),"")</f>
        <v/>
      </c>
      <c r="B23" s="56">
        <f>IFERROR(INDEX(FILTER('전체API목록'!$A$2:$K$1200,'전체API목록'!$B$2:$B$1200="LLM 모델 시크릿 관리"),ROW()-2,COLUMN()),"")</f>
        <v/>
      </c>
      <c r="C23" s="55">
        <f>IFERROR(INDEX(FILTER('전체API목록'!$A$2:$K$1200,'전체API목록'!$B$2:$B$1200="LLM 모델 시크릿 관리"),ROW()-2,COLUMN()),"")</f>
        <v/>
      </c>
      <c r="D23" s="55">
        <f>IFERROR(INDEX(FILTER('전체API목록'!$A$2:$K$1200,'전체API목록'!$B$2:$B$1200="LLM 모델 시크릿 관리"),ROW()-2,COLUMN()),"")</f>
        <v/>
      </c>
      <c r="E23" s="78">
        <f>IFERROR(INDEX(FILTER('전체API목록'!$A$2:$K$1200,'전체API목록'!$B$2:$B$1200="LLM 모델 시크릿 관리"),ROW()-2,COLUMN()),"")</f>
        <v/>
      </c>
      <c r="F23" s="55">
        <f>IFERROR(INDEX(FILTER('전체API목록'!$A$2:$K$1200,'전체API목록'!$B$2:$B$1200="LLM 모델 시크릿 관리"),ROW()-2,COLUMN()),"")</f>
        <v/>
      </c>
      <c r="G23" s="55">
        <f>IFERROR(INDEX(FILTER('전체API목록'!$A$2:$K$1200,'전체API목록'!$B$2:$B$1200="LLM 모델 시크릿 관리"),ROW()-2,COLUMN()),"")</f>
        <v/>
      </c>
      <c r="H23" s="55">
        <f>IFERROR(INDEX(FILTER('전체API목록'!$A$2:$K$1200,'전체API목록'!$B$2:$B$1200="LLM 모델 시크릿 관리"),ROW()-2,COLUMN()),"")</f>
        <v/>
      </c>
      <c r="I23" s="55">
        <f>IFERROR(INDEX(FILTER('전체API목록'!$A$2:$K$1200,'전체API목록'!$B$2:$B$1200="LLM 모델 시크릿 관리"),ROW()-2,COLUMN()),"")</f>
        <v/>
      </c>
      <c r="J23" s="56">
        <f>IFERROR(INDEX(FILTER('전체API목록'!$A$2:$K$1200,'전체API목록'!$B$2:$B$1200="LLM 모델 시크릿 관리"),ROW()-2,COLUMN()),"")</f>
        <v/>
      </c>
      <c r="K23" s="53">
        <f>IFERROR(INDEX(FILTER('전체API목록'!$A$2:$K$1200,'전체API목록'!$B$2:$B$1200="LLM 모델 시크릿 관리"),ROW()-2,COLUMN()),"")</f>
        <v/>
      </c>
    </row>
    <row r="24">
      <c r="A24" s="56">
        <f>IFERROR(INDEX(FILTER('전체API목록'!$A$2:$K$1200,'전체API목록'!$B$2:$B$1200="LLM 모델 시크릿 관리"),ROW()-2,COLUMN()),"")</f>
        <v/>
      </c>
      <c r="B24" s="56">
        <f>IFERROR(INDEX(FILTER('전체API목록'!$A$2:$K$1200,'전체API목록'!$B$2:$B$1200="LLM 모델 시크릿 관리"),ROW()-2,COLUMN()),"")</f>
        <v/>
      </c>
      <c r="C24" s="55">
        <f>IFERROR(INDEX(FILTER('전체API목록'!$A$2:$K$1200,'전체API목록'!$B$2:$B$1200="LLM 모델 시크릿 관리"),ROW()-2,COLUMN()),"")</f>
        <v/>
      </c>
      <c r="D24" s="55">
        <f>IFERROR(INDEX(FILTER('전체API목록'!$A$2:$K$1200,'전체API목록'!$B$2:$B$1200="LLM 모델 시크릿 관리"),ROW()-2,COLUMN()),"")</f>
        <v/>
      </c>
      <c r="E24" s="78">
        <f>IFERROR(INDEX(FILTER('전체API목록'!$A$2:$K$1200,'전체API목록'!$B$2:$B$1200="LLM 모델 시크릿 관리"),ROW()-2,COLUMN()),"")</f>
        <v/>
      </c>
      <c r="F24" s="55">
        <f>IFERROR(INDEX(FILTER('전체API목록'!$A$2:$K$1200,'전체API목록'!$B$2:$B$1200="LLM 모델 시크릿 관리"),ROW()-2,COLUMN()),"")</f>
        <v/>
      </c>
      <c r="G24" s="55">
        <f>IFERROR(INDEX(FILTER('전체API목록'!$A$2:$K$1200,'전체API목록'!$B$2:$B$1200="LLM 모델 시크릿 관리"),ROW()-2,COLUMN()),"")</f>
        <v/>
      </c>
      <c r="H24" s="55">
        <f>IFERROR(INDEX(FILTER('전체API목록'!$A$2:$K$1200,'전체API목록'!$B$2:$B$1200="LLM 모델 시크릿 관리"),ROW()-2,COLUMN()),"")</f>
        <v/>
      </c>
      <c r="I24" s="55">
        <f>IFERROR(INDEX(FILTER('전체API목록'!$A$2:$K$1200,'전체API목록'!$B$2:$B$1200="LLM 모델 시크릿 관리"),ROW()-2,COLUMN()),"")</f>
        <v/>
      </c>
      <c r="J24" s="56">
        <f>IFERROR(INDEX(FILTER('전체API목록'!$A$2:$K$1200,'전체API목록'!$B$2:$B$1200="LLM 모델 시크릿 관리"),ROW()-2,COLUMN()),"")</f>
        <v/>
      </c>
      <c r="K24" s="53">
        <f>IFERROR(INDEX(FILTER('전체API목록'!$A$2:$K$1200,'전체API목록'!$B$2:$B$1200="LLM 모델 시크릿 관리"),ROW()-2,COLUMN()),"")</f>
        <v/>
      </c>
    </row>
    <row r="25">
      <c r="A25" s="56">
        <f>IFERROR(INDEX(FILTER('전체API목록'!$A$2:$K$1200,'전체API목록'!$B$2:$B$1200="LLM 모델 시크릿 관리"),ROW()-2,COLUMN()),"")</f>
        <v/>
      </c>
      <c r="B25" s="56">
        <f>IFERROR(INDEX(FILTER('전체API목록'!$A$2:$K$1200,'전체API목록'!$B$2:$B$1200="LLM 모델 시크릿 관리"),ROW()-2,COLUMN()),"")</f>
        <v/>
      </c>
      <c r="C25" s="55">
        <f>IFERROR(INDEX(FILTER('전체API목록'!$A$2:$K$1200,'전체API목록'!$B$2:$B$1200="LLM 모델 시크릿 관리"),ROW()-2,COLUMN()),"")</f>
        <v/>
      </c>
      <c r="D25" s="55">
        <f>IFERROR(INDEX(FILTER('전체API목록'!$A$2:$K$1200,'전체API목록'!$B$2:$B$1200="LLM 모델 시크릿 관리"),ROW()-2,COLUMN()),"")</f>
        <v/>
      </c>
      <c r="E25" s="78">
        <f>IFERROR(INDEX(FILTER('전체API목록'!$A$2:$K$1200,'전체API목록'!$B$2:$B$1200="LLM 모델 시크릿 관리"),ROW()-2,COLUMN()),"")</f>
        <v/>
      </c>
      <c r="F25" s="55">
        <f>IFERROR(INDEX(FILTER('전체API목록'!$A$2:$K$1200,'전체API목록'!$B$2:$B$1200="LLM 모델 시크릿 관리"),ROW()-2,COLUMN()),"")</f>
        <v/>
      </c>
      <c r="G25" s="55">
        <f>IFERROR(INDEX(FILTER('전체API목록'!$A$2:$K$1200,'전체API목록'!$B$2:$B$1200="LLM 모델 시크릿 관리"),ROW()-2,COLUMN()),"")</f>
        <v/>
      </c>
      <c r="H25" s="55">
        <f>IFERROR(INDEX(FILTER('전체API목록'!$A$2:$K$1200,'전체API목록'!$B$2:$B$1200="LLM 모델 시크릿 관리"),ROW()-2,COLUMN()),"")</f>
        <v/>
      </c>
      <c r="I25" s="55">
        <f>IFERROR(INDEX(FILTER('전체API목록'!$A$2:$K$1200,'전체API목록'!$B$2:$B$1200="LLM 모델 시크릿 관리"),ROW()-2,COLUMN()),"")</f>
        <v/>
      </c>
      <c r="J25" s="56">
        <f>IFERROR(INDEX(FILTER('전체API목록'!$A$2:$K$1200,'전체API목록'!$B$2:$B$1200="LLM 모델 시크릿 관리"),ROW()-2,COLUMN()),"")</f>
        <v/>
      </c>
      <c r="K25" s="53">
        <f>IFERROR(INDEX(FILTER('전체API목록'!$A$2:$K$1200,'전체API목록'!$B$2:$B$1200="LLM 모델 시크릿 관리"),ROW()-2,COLUMN()),"")</f>
        <v/>
      </c>
    </row>
    <row r="26">
      <c r="A26" s="56">
        <f>IFERROR(INDEX(FILTER('전체API목록'!$A$2:$K$1200,'전체API목록'!$B$2:$B$1200="LLM 모델 시크릿 관리"),ROW()-2,COLUMN()),"")</f>
        <v/>
      </c>
      <c r="B26" s="56">
        <f>IFERROR(INDEX(FILTER('전체API목록'!$A$2:$K$1200,'전체API목록'!$B$2:$B$1200="LLM 모델 시크릿 관리"),ROW()-2,COLUMN()),"")</f>
        <v/>
      </c>
      <c r="C26" s="55">
        <f>IFERROR(INDEX(FILTER('전체API목록'!$A$2:$K$1200,'전체API목록'!$B$2:$B$1200="LLM 모델 시크릿 관리"),ROW()-2,COLUMN()),"")</f>
        <v/>
      </c>
      <c r="D26" s="55">
        <f>IFERROR(INDEX(FILTER('전체API목록'!$A$2:$K$1200,'전체API목록'!$B$2:$B$1200="LLM 모델 시크릿 관리"),ROW()-2,COLUMN()),"")</f>
        <v/>
      </c>
      <c r="E26" s="78">
        <f>IFERROR(INDEX(FILTER('전체API목록'!$A$2:$K$1200,'전체API목록'!$B$2:$B$1200="LLM 모델 시크릿 관리"),ROW()-2,COLUMN()),"")</f>
        <v/>
      </c>
      <c r="F26" s="55">
        <f>IFERROR(INDEX(FILTER('전체API목록'!$A$2:$K$1200,'전체API목록'!$B$2:$B$1200="LLM 모델 시크릿 관리"),ROW()-2,COLUMN()),"")</f>
        <v/>
      </c>
      <c r="G26" s="55">
        <f>IFERROR(INDEX(FILTER('전체API목록'!$A$2:$K$1200,'전체API목록'!$B$2:$B$1200="LLM 모델 시크릿 관리"),ROW()-2,COLUMN()),"")</f>
        <v/>
      </c>
      <c r="H26" s="55">
        <f>IFERROR(INDEX(FILTER('전체API목록'!$A$2:$K$1200,'전체API목록'!$B$2:$B$1200="LLM 모델 시크릿 관리"),ROW()-2,COLUMN()),"")</f>
        <v/>
      </c>
      <c r="I26" s="55">
        <f>IFERROR(INDEX(FILTER('전체API목록'!$A$2:$K$1200,'전체API목록'!$B$2:$B$1200="LLM 모델 시크릿 관리"),ROW()-2,COLUMN()),"")</f>
        <v/>
      </c>
      <c r="J26" s="56">
        <f>IFERROR(INDEX(FILTER('전체API목록'!$A$2:$K$1200,'전체API목록'!$B$2:$B$1200="LLM 모델 시크릿 관리"),ROW()-2,COLUMN()),"")</f>
        <v/>
      </c>
      <c r="K26" s="53">
        <f>IFERROR(INDEX(FILTER('전체API목록'!$A$2:$K$1200,'전체API목록'!$B$2:$B$1200="LLM 모델 시크릿 관리"),ROW()-2,COLUMN()),"")</f>
        <v/>
      </c>
    </row>
    <row r="27">
      <c r="A27" s="56">
        <f>IFERROR(INDEX(FILTER('전체API목록'!$A$2:$K$1200,'전체API목록'!$B$2:$B$1200="LLM 모델 시크릿 관리"),ROW()-2,COLUMN()),"")</f>
        <v/>
      </c>
      <c r="B27" s="56">
        <f>IFERROR(INDEX(FILTER('전체API목록'!$A$2:$K$1200,'전체API목록'!$B$2:$B$1200="LLM 모델 시크릿 관리"),ROW()-2,COLUMN()),"")</f>
        <v/>
      </c>
      <c r="C27" s="55">
        <f>IFERROR(INDEX(FILTER('전체API목록'!$A$2:$K$1200,'전체API목록'!$B$2:$B$1200="LLM 모델 시크릿 관리"),ROW()-2,COLUMN()),"")</f>
        <v/>
      </c>
      <c r="D27" s="55">
        <f>IFERROR(INDEX(FILTER('전체API목록'!$A$2:$K$1200,'전체API목록'!$B$2:$B$1200="LLM 모델 시크릿 관리"),ROW()-2,COLUMN()),"")</f>
        <v/>
      </c>
      <c r="E27" s="78">
        <f>IFERROR(INDEX(FILTER('전체API목록'!$A$2:$K$1200,'전체API목록'!$B$2:$B$1200="LLM 모델 시크릿 관리"),ROW()-2,COLUMN()),"")</f>
        <v/>
      </c>
      <c r="F27" s="55">
        <f>IFERROR(INDEX(FILTER('전체API목록'!$A$2:$K$1200,'전체API목록'!$B$2:$B$1200="LLM 모델 시크릿 관리"),ROW()-2,COLUMN()),"")</f>
        <v/>
      </c>
      <c r="G27" s="55">
        <f>IFERROR(INDEX(FILTER('전체API목록'!$A$2:$K$1200,'전체API목록'!$B$2:$B$1200="LLM 모델 시크릿 관리"),ROW()-2,COLUMN()),"")</f>
        <v/>
      </c>
      <c r="H27" s="55">
        <f>IFERROR(INDEX(FILTER('전체API목록'!$A$2:$K$1200,'전체API목록'!$B$2:$B$1200="LLM 모델 시크릿 관리"),ROW()-2,COLUMN()),"")</f>
        <v/>
      </c>
      <c r="I27" s="55">
        <f>IFERROR(INDEX(FILTER('전체API목록'!$A$2:$K$1200,'전체API목록'!$B$2:$B$1200="LLM 모델 시크릿 관리"),ROW()-2,COLUMN()),"")</f>
        <v/>
      </c>
      <c r="J27" s="56">
        <f>IFERROR(INDEX(FILTER('전체API목록'!$A$2:$K$1200,'전체API목록'!$B$2:$B$1200="LLM 모델 시크릿 관리"),ROW()-2,COLUMN()),"")</f>
        <v/>
      </c>
      <c r="K27" s="53">
        <f>IFERROR(INDEX(FILTER('전체API목록'!$A$2:$K$1200,'전체API목록'!$B$2:$B$1200="LLM 모델 시크릿 관리"),ROW()-2,COLUMN()),"")</f>
        <v/>
      </c>
    </row>
    <row r="28">
      <c r="A28" s="56">
        <f>IFERROR(INDEX(FILTER('전체API목록'!$A$2:$K$1200,'전체API목록'!$B$2:$B$1200="LLM 모델 시크릿 관리"),ROW()-2,COLUMN()),"")</f>
        <v/>
      </c>
      <c r="B28" s="56">
        <f>IFERROR(INDEX(FILTER('전체API목록'!$A$2:$K$1200,'전체API목록'!$B$2:$B$1200="LLM 모델 시크릿 관리"),ROW()-2,COLUMN()),"")</f>
        <v/>
      </c>
      <c r="C28" s="55">
        <f>IFERROR(INDEX(FILTER('전체API목록'!$A$2:$K$1200,'전체API목록'!$B$2:$B$1200="LLM 모델 시크릿 관리"),ROW()-2,COLUMN()),"")</f>
        <v/>
      </c>
      <c r="D28" s="55">
        <f>IFERROR(INDEX(FILTER('전체API목록'!$A$2:$K$1200,'전체API목록'!$B$2:$B$1200="LLM 모델 시크릿 관리"),ROW()-2,COLUMN()),"")</f>
        <v/>
      </c>
      <c r="E28" s="78">
        <f>IFERROR(INDEX(FILTER('전체API목록'!$A$2:$K$1200,'전체API목록'!$B$2:$B$1200="LLM 모델 시크릿 관리"),ROW()-2,COLUMN()),"")</f>
        <v/>
      </c>
      <c r="F28" s="55">
        <f>IFERROR(INDEX(FILTER('전체API목록'!$A$2:$K$1200,'전체API목록'!$B$2:$B$1200="LLM 모델 시크릿 관리"),ROW()-2,COLUMN()),"")</f>
        <v/>
      </c>
      <c r="G28" s="55">
        <f>IFERROR(INDEX(FILTER('전체API목록'!$A$2:$K$1200,'전체API목록'!$B$2:$B$1200="LLM 모델 시크릿 관리"),ROW()-2,COLUMN()),"")</f>
        <v/>
      </c>
      <c r="H28" s="55">
        <f>IFERROR(INDEX(FILTER('전체API목록'!$A$2:$K$1200,'전체API목록'!$B$2:$B$1200="LLM 모델 시크릿 관리"),ROW()-2,COLUMN()),"")</f>
        <v/>
      </c>
      <c r="I28" s="55">
        <f>IFERROR(INDEX(FILTER('전체API목록'!$A$2:$K$1200,'전체API목록'!$B$2:$B$1200="LLM 모델 시크릿 관리"),ROW()-2,COLUMN()),"")</f>
        <v/>
      </c>
      <c r="J28" s="56">
        <f>IFERROR(INDEX(FILTER('전체API목록'!$A$2:$K$1200,'전체API목록'!$B$2:$B$1200="LLM 모델 시크릿 관리"),ROW()-2,COLUMN()),"")</f>
        <v/>
      </c>
      <c r="K28" s="53">
        <f>IFERROR(INDEX(FILTER('전체API목록'!$A$2:$K$1200,'전체API목록'!$B$2:$B$1200="LLM 모델 시크릿 관리"),ROW()-2,COLUMN()),"")</f>
        <v/>
      </c>
    </row>
    <row r="29">
      <c r="A29" s="56">
        <f>IFERROR(INDEX(FILTER('전체API목록'!$A$2:$K$1200,'전체API목록'!$B$2:$B$1200="LLM 모델 시크릿 관리"),ROW()-2,COLUMN()),"")</f>
        <v/>
      </c>
      <c r="B29" s="56">
        <f>IFERROR(INDEX(FILTER('전체API목록'!$A$2:$K$1200,'전체API목록'!$B$2:$B$1200="LLM 모델 시크릿 관리"),ROW()-2,COLUMN()),"")</f>
        <v/>
      </c>
      <c r="C29" s="55">
        <f>IFERROR(INDEX(FILTER('전체API목록'!$A$2:$K$1200,'전체API목록'!$B$2:$B$1200="LLM 모델 시크릿 관리"),ROW()-2,COLUMN()),"")</f>
        <v/>
      </c>
      <c r="D29" s="55">
        <f>IFERROR(INDEX(FILTER('전체API목록'!$A$2:$K$1200,'전체API목록'!$B$2:$B$1200="LLM 모델 시크릿 관리"),ROW()-2,COLUMN()),"")</f>
        <v/>
      </c>
      <c r="E29" s="78">
        <f>IFERROR(INDEX(FILTER('전체API목록'!$A$2:$K$1200,'전체API목록'!$B$2:$B$1200="LLM 모델 시크릿 관리"),ROW()-2,COLUMN()),"")</f>
        <v/>
      </c>
      <c r="F29" s="55">
        <f>IFERROR(INDEX(FILTER('전체API목록'!$A$2:$K$1200,'전체API목록'!$B$2:$B$1200="LLM 모델 시크릿 관리"),ROW()-2,COLUMN()),"")</f>
        <v/>
      </c>
      <c r="G29" s="55">
        <f>IFERROR(INDEX(FILTER('전체API목록'!$A$2:$K$1200,'전체API목록'!$B$2:$B$1200="LLM 모델 시크릿 관리"),ROW()-2,COLUMN()),"")</f>
        <v/>
      </c>
      <c r="H29" s="55">
        <f>IFERROR(INDEX(FILTER('전체API목록'!$A$2:$K$1200,'전체API목록'!$B$2:$B$1200="LLM 모델 시크릿 관리"),ROW()-2,COLUMN()),"")</f>
        <v/>
      </c>
      <c r="I29" s="55">
        <f>IFERROR(INDEX(FILTER('전체API목록'!$A$2:$K$1200,'전체API목록'!$B$2:$B$1200="LLM 모델 시크릿 관리"),ROW()-2,COLUMN()),"")</f>
        <v/>
      </c>
      <c r="J29" s="56">
        <f>IFERROR(INDEX(FILTER('전체API목록'!$A$2:$K$1200,'전체API목록'!$B$2:$B$1200="LLM 모델 시크릿 관리"),ROW()-2,COLUMN()),"")</f>
        <v/>
      </c>
      <c r="K29" s="53">
        <f>IFERROR(INDEX(FILTER('전체API목록'!$A$2:$K$1200,'전체API목록'!$B$2:$B$1200="LLM 모델 시크릿 관리"),ROW()-2,COLUMN()),"")</f>
        <v/>
      </c>
    </row>
    <row r="30">
      <c r="A30" s="56">
        <f>IFERROR(INDEX(FILTER('전체API목록'!$A$2:$K$1200,'전체API목록'!$B$2:$B$1200="LLM 모델 시크릿 관리"),ROW()-2,COLUMN()),"")</f>
        <v/>
      </c>
      <c r="B30" s="56">
        <f>IFERROR(INDEX(FILTER('전체API목록'!$A$2:$K$1200,'전체API목록'!$B$2:$B$1200="LLM 모델 시크릿 관리"),ROW()-2,COLUMN()),"")</f>
        <v/>
      </c>
      <c r="C30" s="55">
        <f>IFERROR(INDEX(FILTER('전체API목록'!$A$2:$K$1200,'전체API목록'!$B$2:$B$1200="LLM 모델 시크릿 관리"),ROW()-2,COLUMN()),"")</f>
        <v/>
      </c>
      <c r="D30" s="55">
        <f>IFERROR(INDEX(FILTER('전체API목록'!$A$2:$K$1200,'전체API목록'!$B$2:$B$1200="LLM 모델 시크릿 관리"),ROW()-2,COLUMN()),"")</f>
        <v/>
      </c>
      <c r="E30" s="78">
        <f>IFERROR(INDEX(FILTER('전체API목록'!$A$2:$K$1200,'전체API목록'!$B$2:$B$1200="LLM 모델 시크릿 관리"),ROW()-2,COLUMN()),"")</f>
        <v/>
      </c>
      <c r="F30" s="55">
        <f>IFERROR(INDEX(FILTER('전체API목록'!$A$2:$K$1200,'전체API목록'!$B$2:$B$1200="LLM 모델 시크릿 관리"),ROW()-2,COLUMN()),"")</f>
        <v/>
      </c>
      <c r="G30" s="55">
        <f>IFERROR(INDEX(FILTER('전체API목록'!$A$2:$K$1200,'전체API목록'!$B$2:$B$1200="LLM 모델 시크릿 관리"),ROW()-2,COLUMN()),"")</f>
        <v/>
      </c>
      <c r="H30" s="55">
        <f>IFERROR(INDEX(FILTER('전체API목록'!$A$2:$K$1200,'전체API목록'!$B$2:$B$1200="LLM 모델 시크릿 관리"),ROW()-2,COLUMN()),"")</f>
        <v/>
      </c>
      <c r="I30" s="55">
        <f>IFERROR(INDEX(FILTER('전체API목록'!$A$2:$K$1200,'전체API목록'!$B$2:$B$1200="LLM 모델 시크릿 관리"),ROW()-2,COLUMN()),"")</f>
        <v/>
      </c>
      <c r="J30" s="56">
        <f>IFERROR(INDEX(FILTER('전체API목록'!$A$2:$K$1200,'전체API목록'!$B$2:$B$1200="LLM 모델 시크릿 관리"),ROW()-2,COLUMN()),"")</f>
        <v/>
      </c>
      <c r="K30" s="53">
        <f>IFERROR(INDEX(FILTER('전체API목록'!$A$2:$K$1200,'전체API목록'!$B$2:$B$1200="LLM 모델 시크릿 관리"),ROW()-2,COLUMN()),"")</f>
        <v/>
      </c>
    </row>
    <row r="31">
      <c r="A31" s="56">
        <f>IFERROR(INDEX(FILTER('전체API목록'!$A$2:$K$1200,'전체API목록'!$B$2:$B$1200="LLM 모델 시크릿 관리"),ROW()-2,COLUMN()),"")</f>
        <v/>
      </c>
      <c r="B31" s="56">
        <f>IFERROR(INDEX(FILTER('전체API목록'!$A$2:$K$1200,'전체API목록'!$B$2:$B$1200="LLM 모델 시크릿 관리"),ROW()-2,COLUMN()),"")</f>
        <v/>
      </c>
      <c r="C31" s="55">
        <f>IFERROR(INDEX(FILTER('전체API목록'!$A$2:$K$1200,'전체API목록'!$B$2:$B$1200="LLM 모델 시크릿 관리"),ROW()-2,COLUMN()),"")</f>
        <v/>
      </c>
      <c r="D31" s="55">
        <f>IFERROR(INDEX(FILTER('전체API목록'!$A$2:$K$1200,'전체API목록'!$B$2:$B$1200="LLM 모델 시크릿 관리"),ROW()-2,COLUMN()),"")</f>
        <v/>
      </c>
      <c r="E31" s="78">
        <f>IFERROR(INDEX(FILTER('전체API목록'!$A$2:$K$1200,'전체API목록'!$B$2:$B$1200="LLM 모델 시크릿 관리"),ROW()-2,COLUMN()),"")</f>
        <v/>
      </c>
      <c r="F31" s="55">
        <f>IFERROR(INDEX(FILTER('전체API목록'!$A$2:$K$1200,'전체API목록'!$B$2:$B$1200="LLM 모델 시크릿 관리"),ROW()-2,COLUMN()),"")</f>
        <v/>
      </c>
      <c r="G31" s="55">
        <f>IFERROR(INDEX(FILTER('전체API목록'!$A$2:$K$1200,'전체API목록'!$B$2:$B$1200="LLM 모델 시크릿 관리"),ROW()-2,COLUMN()),"")</f>
        <v/>
      </c>
      <c r="H31" s="55">
        <f>IFERROR(INDEX(FILTER('전체API목록'!$A$2:$K$1200,'전체API목록'!$B$2:$B$1200="LLM 모델 시크릿 관리"),ROW()-2,COLUMN()),"")</f>
        <v/>
      </c>
      <c r="I31" s="55">
        <f>IFERROR(INDEX(FILTER('전체API목록'!$A$2:$K$1200,'전체API목록'!$B$2:$B$1200="LLM 모델 시크릿 관리"),ROW()-2,COLUMN()),"")</f>
        <v/>
      </c>
      <c r="J31" s="56">
        <f>IFERROR(INDEX(FILTER('전체API목록'!$A$2:$K$1200,'전체API목록'!$B$2:$B$1200="LLM 모델 시크릿 관리"),ROW()-2,COLUMN()),"")</f>
        <v/>
      </c>
      <c r="K31" s="53">
        <f>IFERROR(INDEX(FILTER('전체API목록'!$A$2:$K$1200,'전체API목록'!$B$2:$B$1200="LLM 모델 시크릿 관리"),ROW()-2,COLUMN()),"")</f>
        <v/>
      </c>
    </row>
    <row r="32">
      <c r="A32" s="56">
        <f>IFERROR(INDEX(FILTER('전체API목록'!$A$2:$K$1200,'전체API목록'!$B$2:$B$1200="LLM 모델 시크릿 관리"),ROW()-2,COLUMN()),"")</f>
        <v/>
      </c>
      <c r="B32" s="56">
        <f>IFERROR(INDEX(FILTER('전체API목록'!$A$2:$K$1200,'전체API목록'!$B$2:$B$1200="LLM 모델 시크릿 관리"),ROW()-2,COLUMN()),"")</f>
        <v/>
      </c>
      <c r="C32" s="55">
        <f>IFERROR(INDEX(FILTER('전체API목록'!$A$2:$K$1200,'전체API목록'!$B$2:$B$1200="LLM 모델 시크릿 관리"),ROW()-2,COLUMN()),"")</f>
        <v/>
      </c>
      <c r="D32" s="55">
        <f>IFERROR(INDEX(FILTER('전체API목록'!$A$2:$K$1200,'전체API목록'!$B$2:$B$1200="LLM 모델 시크릿 관리"),ROW()-2,COLUMN()),"")</f>
        <v/>
      </c>
      <c r="E32" s="78">
        <f>IFERROR(INDEX(FILTER('전체API목록'!$A$2:$K$1200,'전체API목록'!$B$2:$B$1200="LLM 모델 시크릿 관리"),ROW()-2,COLUMN()),"")</f>
        <v/>
      </c>
      <c r="F32" s="55">
        <f>IFERROR(INDEX(FILTER('전체API목록'!$A$2:$K$1200,'전체API목록'!$B$2:$B$1200="LLM 모델 시크릿 관리"),ROW()-2,COLUMN()),"")</f>
        <v/>
      </c>
      <c r="G32" s="55">
        <f>IFERROR(INDEX(FILTER('전체API목록'!$A$2:$K$1200,'전체API목록'!$B$2:$B$1200="LLM 모델 시크릿 관리"),ROW()-2,COLUMN()),"")</f>
        <v/>
      </c>
      <c r="H32" s="55">
        <f>IFERROR(INDEX(FILTER('전체API목록'!$A$2:$K$1200,'전체API목록'!$B$2:$B$1200="LLM 모델 시크릿 관리"),ROW()-2,COLUMN()),"")</f>
        <v/>
      </c>
      <c r="I32" s="55">
        <f>IFERROR(INDEX(FILTER('전체API목록'!$A$2:$K$1200,'전체API목록'!$B$2:$B$1200="LLM 모델 시크릿 관리"),ROW()-2,COLUMN()),"")</f>
        <v/>
      </c>
      <c r="J32" s="56">
        <f>IFERROR(INDEX(FILTER('전체API목록'!$A$2:$K$1200,'전체API목록'!$B$2:$B$1200="LLM 모델 시크릿 관리"),ROW()-2,COLUMN()),"")</f>
        <v/>
      </c>
      <c r="K32" s="53">
        <f>IFERROR(INDEX(FILTER('전체API목록'!$A$2:$K$1200,'전체API목록'!$B$2:$B$1200="LLM 모델 시크릿 관리"),ROW()-2,COLUMN()),"")</f>
        <v/>
      </c>
    </row>
    <row r="33">
      <c r="A33" s="56">
        <f>IFERROR(INDEX(FILTER('전체API목록'!$A$2:$K$1200,'전체API목록'!$B$2:$B$1200="LLM 모델 시크릿 관리"),ROW()-2,COLUMN()),"")</f>
        <v/>
      </c>
      <c r="B33" s="56">
        <f>IFERROR(INDEX(FILTER('전체API목록'!$A$2:$K$1200,'전체API목록'!$B$2:$B$1200="LLM 모델 시크릿 관리"),ROW()-2,COLUMN()),"")</f>
        <v/>
      </c>
      <c r="C33" s="55">
        <f>IFERROR(INDEX(FILTER('전체API목록'!$A$2:$K$1200,'전체API목록'!$B$2:$B$1200="LLM 모델 시크릿 관리"),ROW()-2,COLUMN()),"")</f>
        <v/>
      </c>
      <c r="D33" s="55">
        <f>IFERROR(INDEX(FILTER('전체API목록'!$A$2:$K$1200,'전체API목록'!$B$2:$B$1200="LLM 모델 시크릿 관리"),ROW()-2,COLUMN()),"")</f>
        <v/>
      </c>
      <c r="E33" s="78">
        <f>IFERROR(INDEX(FILTER('전체API목록'!$A$2:$K$1200,'전체API목록'!$B$2:$B$1200="LLM 모델 시크릿 관리"),ROW()-2,COLUMN()),"")</f>
        <v/>
      </c>
      <c r="F33" s="55">
        <f>IFERROR(INDEX(FILTER('전체API목록'!$A$2:$K$1200,'전체API목록'!$B$2:$B$1200="LLM 모델 시크릿 관리"),ROW()-2,COLUMN()),"")</f>
        <v/>
      </c>
      <c r="G33" s="55">
        <f>IFERROR(INDEX(FILTER('전체API목록'!$A$2:$K$1200,'전체API목록'!$B$2:$B$1200="LLM 모델 시크릿 관리"),ROW()-2,COLUMN()),"")</f>
        <v/>
      </c>
      <c r="H33" s="55">
        <f>IFERROR(INDEX(FILTER('전체API목록'!$A$2:$K$1200,'전체API목록'!$B$2:$B$1200="LLM 모델 시크릿 관리"),ROW()-2,COLUMN()),"")</f>
        <v/>
      </c>
      <c r="I33" s="55">
        <f>IFERROR(INDEX(FILTER('전체API목록'!$A$2:$K$1200,'전체API목록'!$B$2:$B$1200="LLM 모델 시크릿 관리"),ROW()-2,COLUMN()),"")</f>
        <v/>
      </c>
      <c r="J33" s="56">
        <f>IFERROR(INDEX(FILTER('전체API목록'!$A$2:$K$1200,'전체API목록'!$B$2:$B$1200="LLM 모델 시크릿 관리"),ROW()-2,COLUMN()),"")</f>
        <v/>
      </c>
      <c r="K33" s="53">
        <f>IFERROR(INDEX(FILTER('전체API목록'!$A$2:$K$1200,'전체API목록'!$B$2:$B$1200="LLM 모델 시크릿 관리"),ROW()-2,COLUMN()),"")</f>
        <v/>
      </c>
    </row>
    <row r="34">
      <c r="A34" s="56">
        <f>IFERROR(INDEX(FILTER('전체API목록'!$A$2:$K$1200,'전체API목록'!$B$2:$B$1200="LLM 모델 시크릿 관리"),ROW()-2,COLUMN()),"")</f>
        <v/>
      </c>
      <c r="B34" s="56">
        <f>IFERROR(INDEX(FILTER('전체API목록'!$A$2:$K$1200,'전체API목록'!$B$2:$B$1200="LLM 모델 시크릿 관리"),ROW()-2,COLUMN()),"")</f>
        <v/>
      </c>
      <c r="C34" s="55">
        <f>IFERROR(INDEX(FILTER('전체API목록'!$A$2:$K$1200,'전체API목록'!$B$2:$B$1200="LLM 모델 시크릿 관리"),ROW()-2,COLUMN()),"")</f>
        <v/>
      </c>
      <c r="D34" s="55">
        <f>IFERROR(INDEX(FILTER('전체API목록'!$A$2:$K$1200,'전체API목록'!$B$2:$B$1200="LLM 모델 시크릿 관리"),ROW()-2,COLUMN()),"")</f>
        <v/>
      </c>
      <c r="E34" s="78">
        <f>IFERROR(INDEX(FILTER('전체API목록'!$A$2:$K$1200,'전체API목록'!$B$2:$B$1200="LLM 모델 시크릿 관리"),ROW()-2,COLUMN()),"")</f>
        <v/>
      </c>
      <c r="F34" s="55">
        <f>IFERROR(INDEX(FILTER('전체API목록'!$A$2:$K$1200,'전체API목록'!$B$2:$B$1200="LLM 모델 시크릿 관리"),ROW()-2,COLUMN()),"")</f>
        <v/>
      </c>
      <c r="G34" s="55">
        <f>IFERROR(INDEX(FILTER('전체API목록'!$A$2:$K$1200,'전체API목록'!$B$2:$B$1200="LLM 모델 시크릿 관리"),ROW()-2,COLUMN()),"")</f>
        <v/>
      </c>
      <c r="H34" s="55">
        <f>IFERROR(INDEX(FILTER('전체API목록'!$A$2:$K$1200,'전체API목록'!$B$2:$B$1200="LLM 모델 시크릿 관리"),ROW()-2,COLUMN()),"")</f>
        <v/>
      </c>
      <c r="I34" s="55">
        <f>IFERROR(INDEX(FILTER('전체API목록'!$A$2:$K$1200,'전체API목록'!$B$2:$B$1200="LLM 모델 시크릿 관리"),ROW()-2,COLUMN()),"")</f>
        <v/>
      </c>
      <c r="J34" s="56">
        <f>IFERROR(INDEX(FILTER('전체API목록'!$A$2:$K$1200,'전체API목록'!$B$2:$B$1200="LLM 모델 시크릿 관리"),ROW()-2,COLUMN()),"")</f>
        <v/>
      </c>
      <c r="K34" s="53">
        <f>IFERROR(INDEX(FILTER('전체API목록'!$A$2:$K$1200,'전체API목록'!$B$2:$B$1200="LLM 모델 시크릿 관리"),ROW()-2,COLUMN()),"")</f>
        <v/>
      </c>
    </row>
    <row r="35">
      <c r="A35" s="56">
        <f>IFERROR(INDEX(FILTER('전체API목록'!$A$2:$K$1200,'전체API목록'!$B$2:$B$1200="LLM 모델 시크릿 관리"),ROW()-2,COLUMN()),"")</f>
        <v/>
      </c>
      <c r="B35" s="56">
        <f>IFERROR(INDEX(FILTER('전체API목록'!$A$2:$K$1200,'전체API목록'!$B$2:$B$1200="LLM 모델 시크릿 관리"),ROW()-2,COLUMN()),"")</f>
        <v/>
      </c>
      <c r="C35" s="55">
        <f>IFERROR(INDEX(FILTER('전체API목록'!$A$2:$K$1200,'전체API목록'!$B$2:$B$1200="LLM 모델 시크릿 관리"),ROW()-2,COLUMN()),"")</f>
        <v/>
      </c>
      <c r="D35" s="55">
        <f>IFERROR(INDEX(FILTER('전체API목록'!$A$2:$K$1200,'전체API목록'!$B$2:$B$1200="LLM 모델 시크릿 관리"),ROW()-2,COLUMN()),"")</f>
        <v/>
      </c>
      <c r="E35" s="78">
        <f>IFERROR(INDEX(FILTER('전체API목록'!$A$2:$K$1200,'전체API목록'!$B$2:$B$1200="LLM 모델 시크릿 관리"),ROW()-2,COLUMN()),"")</f>
        <v/>
      </c>
      <c r="F35" s="55">
        <f>IFERROR(INDEX(FILTER('전체API목록'!$A$2:$K$1200,'전체API목록'!$B$2:$B$1200="LLM 모델 시크릿 관리"),ROW()-2,COLUMN()),"")</f>
        <v/>
      </c>
      <c r="G35" s="55">
        <f>IFERROR(INDEX(FILTER('전체API목록'!$A$2:$K$1200,'전체API목록'!$B$2:$B$1200="LLM 모델 시크릿 관리"),ROW()-2,COLUMN()),"")</f>
        <v/>
      </c>
      <c r="H35" s="55">
        <f>IFERROR(INDEX(FILTER('전체API목록'!$A$2:$K$1200,'전체API목록'!$B$2:$B$1200="LLM 모델 시크릿 관리"),ROW()-2,COLUMN()),"")</f>
        <v/>
      </c>
      <c r="I35" s="55">
        <f>IFERROR(INDEX(FILTER('전체API목록'!$A$2:$K$1200,'전체API목록'!$B$2:$B$1200="LLM 모델 시크릿 관리"),ROW()-2,COLUMN()),"")</f>
        <v/>
      </c>
      <c r="J35" s="56">
        <f>IFERROR(INDEX(FILTER('전체API목록'!$A$2:$K$1200,'전체API목록'!$B$2:$B$1200="LLM 모델 시크릿 관리"),ROW()-2,COLUMN()),"")</f>
        <v/>
      </c>
      <c r="K35" s="53">
        <f>IFERROR(INDEX(FILTER('전체API목록'!$A$2:$K$1200,'전체API목록'!$B$2:$B$1200="LLM 모델 시크릿 관리"),ROW()-2,COLUMN()),"")</f>
        <v/>
      </c>
    </row>
    <row r="36">
      <c r="A36" s="56">
        <f>IFERROR(INDEX(FILTER('전체API목록'!$A$2:$K$1200,'전체API목록'!$B$2:$B$1200="LLM 모델 시크릿 관리"),ROW()-2,COLUMN()),"")</f>
        <v/>
      </c>
      <c r="B36" s="56">
        <f>IFERROR(INDEX(FILTER('전체API목록'!$A$2:$K$1200,'전체API목록'!$B$2:$B$1200="LLM 모델 시크릿 관리"),ROW()-2,COLUMN()),"")</f>
        <v/>
      </c>
      <c r="C36" s="55">
        <f>IFERROR(INDEX(FILTER('전체API목록'!$A$2:$K$1200,'전체API목록'!$B$2:$B$1200="LLM 모델 시크릿 관리"),ROW()-2,COLUMN()),"")</f>
        <v/>
      </c>
      <c r="D36" s="55">
        <f>IFERROR(INDEX(FILTER('전체API목록'!$A$2:$K$1200,'전체API목록'!$B$2:$B$1200="LLM 모델 시크릿 관리"),ROW()-2,COLUMN()),"")</f>
        <v/>
      </c>
      <c r="E36" s="78">
        <f>IFERROR(INDEX(FILTER('전체API목록'!$A$2:$K$1200,'전체API목록'!$B$2:$B$1200="LLM 모델 시크릿 관리"),ROW()-2,COLUMN()),"")</f>
        <v/>
      </c>
      <c r="F36" s="55">
        <f>IFERROR(INDEX(FILTER('전체API목록'!$A$2:$K$1200,'전체API목록'!$B$2:$B$1200="LLM 모델 시크릿 관리"),ROW()-2,COLUMN()),"")</f>
        <v/>
      </c>
      <c r="G36" s="55">
        <f>IFERROR(INDEX(FILTER('전체API목록'!$A$2:$K$1200,'전체API목록'!$B$2:$B$1200="LLM 모델 시크릿 관리"),ROW()-2,COLUMN()),"")</f>
        <v/>
      </c>
      <c r="H36" s="55">
        <f>IFERROR(INDEX(FILTER('전체API목록'!$A$2:$K$1200,'전체API목록'!$B$2:$B$1200="LLM 모델 시크릿 관리"),ROW()-2,COLUMN()),"")</f>
        <v/>
      </c>
      <c r="I36" s="55">
        <f>IFERROR(INDEX(FILTER('전체API목록'!$A$2:$K$1200,'전체API목록'!$B$2:$B$1200="LLM 모델 시크릿 관리"),ROW()-2,COLUMN()),"")</f>
        <v/>
      </c>
      <c r="J36" s="56">
        <f>IFERROR(INDEX(FILTER('전체API목록'!$A$2:$K$1200,'전체API목록'!$B$2:$B$1200="LLM 모델 시크릿 관리"),ROW()-2,COLUMN()),"")</f>
        <v/>
      </c>
      <c r="K36" s="53">
        <f>IFERROR(INDEX(FILTER('전체API목록'!$A$2:$K$1200,'전체API목록'!$B$2:$B$1200="LLM 모델 시크릿 관리"),ROW()-2,COLUMN()),"")</f>
        <v/>
      </c>
    </row>
    <row r="37">
      <c r="A37" s="56">
        <f>IFERROR(INDEX(FILTER('전체API목록'!$A$2:$K$1200,'전체API목록'!$B$2:$B$1200="LLM 모델 시크릿 관리"),ROW()-2,COLUMN()),"")</f>
        <v/>
      </c>
      <c r="B37" s="56">
        <f>IFERROR(INDEX(FILTER('전체API목록'!$A$2:$K$1200,'전체API목록'!$B$2:$B$1200="LLM 모델 시크릿 관리"),ROW()-2,COLUMN()),"")</f>
        <v/>
      </c>
      <c r="C37" s="55">
        <f>IFERROR(INDEX(FILTER('전체API목록'!$A$2:$K$1200,'전체API목록'!$B$2:$B$1200="LLM 모델 시크릿 관리"),ROW()-2,COLUMN()),"")</f>
        <v/>
      </c>
      <c r="D37" s="55">
        <f>IFERROR(INDEX(FILTER('전체API목록'!$A$2:$K$1200,'전체API목록'!$B$2:$B$1200="LLM 모델 시크릿 관리"),ROW()-2,COLUMN()),"")</f>
        <v/>
      </c>
      <c r="E37" s="78">
        <f>IFERROR(INDEX(FILTER('전체API목록'!$A$2:$K$1200,'전체API목록'!$B$2:$B$1200="LLM 모델 시크릿 관리"),ROW()-2,COLUMN()),"")</f>
        <v/>
      </c>
      <c r="F37" s="55">
        <f>IFERROR(INDEX(FILTER('전체API목록'!$A$2:$K$1200,'전체API목록'!$B$2:$B$1200="LLM 모델 시크릿 관리"),ROW()-2,COLUMN()),"")</f>
        <v/>
      </c>
      <c r="G37" s="55">
        <f>IFERROR(INDEX(FILTER('전체API목록'!$A$2:$K$1200,'전체API목록'!$B$2:$B$1200="LLM 모델 시크릿 관리"),ROW()-2,COLUMN()),"")</f>
        <v/>
      </c>
      <c r="H37" s="55">
        <f>IFERROR(INDEX(FILTER('전체API목록'!$A$2:$K$1200,'전체API목록'!$B$2:$B$1200="LLM 모델 시크릿 관리"),ROW()-2,COLUMN()),"")</f>
        <v/>
      </c>
      <c r="I37" s="55">
        <f>IFERROR(INDEX(FILTER('전체API목록'!$A$2:$K$1200,'전체API목록'!$B$2:$B$1200="LLM 모델 시크릿 관리"),ROW()-2,COLUMN()),"")</f>
        <v/>
      </c>
      <c r="J37" s="56">
        <f>IFERROR(INDEX(FILTER('전체API목록'!$A$2:$K$1200,'전체API목록'!$B$2:$B$1200="LLM 모델 시크릿 관리"),ROW()-2,COLUMN()),"")</f>
        <v/>
      </c>
      <c r="K37" s="53">
        <f>IFERROR(INDEX(FILTER('전체API목록'!$A$2:$K$1200,'전체API목록'!$B$2:$B$1200="LLM 모델 시크릿 관리"),ROW()-2,COLUMN()),"")</f>
        <v/>
      </c>
    </row>
    <row r="38">
      <c r="A38" s="56">
        <f>IFERROR(INDEX(FILTER('전체API목록'!$A$2:$K$1200,'전체API목록'!$B$2:$B$1200="LLM 모델 시크릿 관리"),ROW()-2,COLUMN()),"")</f>
        <v/>
      </c>
      <c r="B38" s="56">
        <f>IFERROR(INDEX(FILTER('전체API목록'!$A$2:$K$1200,'전체API목록'!$B$2:$B$1200="LLM 모델 시크릿 관리"),ROW()-2,COLUMN()),"")</f>
        <v/>
      </c>
      <c r="C38" s="55">
        <f>IFERROR(INDEX(FILTER('전체API목록'!$A$2:$K$1200,'전체API목록'!$B$2:$B$1200="LLM 모델 시크릿 관리"),ROW()-2,COLUMN()),"")</f>
        <v/>
      </c>
      <c r="D38" s="55">
        <f>IFERROR(INDEX(FILTER('전체API목록'!$A$2:$K$1200,'전체API목록'!$B$2:$B$1200="LLM 모델 시크릿 관리"),ROW()-2,COLUMN()),"")</f>
        <v/>
      </c>
      <c r="E38" s="78">
        <f>IFERROR(INDEX(FILTER('전체API목록'!$A$2:$K$1200,'전체API목록'!$B$2:$B$1200="LLM 모델 시크릿 관리"),ROW()-2,COLUMN()),"")</f>
        <v/>
      </c>
      <c r="F38" s="55">
        <f>IFERROR(INDEX(FILTER('전체API목록'!$A$2:$K$1200,'전체API목록'!$B$2:$B$1200="LLM 모델 시크릿 관리"),ROW()-2,COLUMN()),"")</f>
        <v/>
      </c>
      <c r="G38" s="55">
        <f>IFERROR(INDEX(FILTER('전체API목록'!$A$2:$K$1200,'전체API목록'!$B$2:$B$1200="LLM 모델 시크릿 관리"),ROW()-2,COLUMN()),"")</f>
        <v/>
      </c>
      <c r="H38" s="55">
        <f>IFERROR(INDEX(FILTER('전체API목록'!$A$2:$K$1200,'전체API목록'!$B$2:$B$1200="LLM 모델 시크릿 관리"),ROW()-2,COLUMN()),"")</f>
        <v/>
      </c>
      <c r="I38" s="55">
        <f>IFERROR(INDEX(FILTER('전체API목록'!$A$2:$K$1200,'전체API목록'!$B$2:$B$1200="LLM 모델 시크릿 관리"),ROW()-2,COLUMN()),"")</f>
        <v/>
      </c>
      <c r="J38" s="56">
        <f>IFERROR(INDEX(FILTER('전체API목록'!$A$2:$K$1200,'전체API목록'!$B$2:$B$1200="LLM 모델 시크릿 관리"),ROW()-2,COLUMN()),"")</f>
        <v/>
      </c>
      <c r="K38" s="53">
        <f>IFERROR(INDEX(FILTER('전체API목록'!$A$2:$K$1200,'전체API목록'!$B$2:$B$1200="LLM 모델 시크릿 관리"),ROW()-2,COLUMN()),"")</f>
        <v/>
      </c>
    </row>
    <row r="39">
      <c r="A39" s="56">
        <f>IFERROR(INDEX(FILTER('전체API목록'!$A$2:$K$1200,'전체API목록'!$B$2:$B$1200="LLM 모델 시크릿 관리"),ROW()-2,COLUMN()),"")</f>
        <v/>
      </c>
      <c r="B39" s="56">
        <f>IFERROR(INDEX(FILTER('전체API목록'!$A$2:$K$1200,'전체API목록'!$B$2:$B$1200="LLM 모델 시크릿 관리"),ROW()-2,COLUMN()),"")</f>
        <v/>
      </c>
      <c r="C39" s="55">
        <f>IFERROR(INDEX(FILTER('전체API목록'!$A$2:$K$1200,'전체API목록'!$B$2:$B$1200="LLM 모델 시크릿 관리"),ROW()-2,COLUMN()),"")</f>
        <v/>
      </c>
      <c r="D39" s="55">
        <f>IFERROR(INDEX(FILTER('전체API목록'!$A$2:$K$1200,'전체API목록'!$B$2:$B$1200="LLM 모델 시크릿 관리"),ROW()-2,COLUMN()),"")</f>
        <v/>
      </c>
      <c r="E39" s="78">
        <f>IFERROR(INDEX(FILTER('전체API목록'!$A$2:$K$1200,'전체API목록'!$B$2:$B$1200="LLM 모델 시크릿 관리"),ROW()-2,COLUMN()),"")</f>
        <v/>
      </c>
      <c r="F39" s="55">
        <f>IFERROR(INDEX(FILTER('전체API목록'!$A$2:$K$1200,'전체API목록'!$B$2:$B$1200="LLM 모델 시크릿 관리"),ROW()-2,COLUMN()),"")</f>
        <v/>
      </c>
      <c r="G39" s="55">
        <f>IFERROR(INDEX(FILTER('전체API목록'!$A$2:$K$1200,'전체API목록'!$B$2:$B$1200="LLM 모델 시크릿 관리"),ROW()-2,COLUMN()),"")</f>
        <v/>
      </c>
      <c r="H39" s="55">
        <f>IFERROR(INDEX(FILTER('전체API목록'!$A$2:$K$1200,'전체API목록'!$B$2:$B$1200="LLM 모델 시크릿 관리"),ROW()-2,COLUMN()),"")</f>
        <v/>
      </c>
      <c r="I39" s="55">
        <f>IFERROR(INDEX(FILTER('전체API목록'!$A$2:$K$1200,'전체API목록'!$B$2:$B$1200="LLM 모델 시크릿 관리"),ROW()-2,COLUMN()),"")</f>
        <v/>
      </c>
      <c r="J39" s="56">
        <f>IFERROR(INDEX(FILTER('전체API목록'!$A$2:$K$1200,'전체API목록'!$B$2:$B$1200="LLM 모델 시크릿 관리"),ROW()-2,COLUMN()),"")</f>
        <v/>
      </c>
      <c r="K39" s="53">
        <f>IFERROR(INDEX(FILTER('전체API목록'!$A$2:$K$1200,'전체API목록'!$B$2:$B$1200="LLM 모델 시크릿 관리"),ROW()-2,COLUMN()),"")</f>
        <v/>
      </c>
    </row>
    <row r="40">
      <c r="A40" s="56">
        <f>IFERROR(INDEX(FILTER('전체API목록'!$A$2:$K$1200,'전체API목록'!$B$2:$B$1200="LLM 모델 시크릿 관리"),ROW()-2,COLUMN()),"")</f>
        <v/>
      </c>
      <c r="B40" s="56">
        <f>IFERROR(INDEX(FILTER('전체API목록'!$A$2:$K$1200,'전체API목록'!$B$2:$B$1200="LLM 모델 시크릿 관리"),ROW()-2,COLUMN()),"")</f>
        <v/>
      </c>
      <c r="C40" s="55">
        <f>IFERROR(INDEX(FILTER('전체API목록'!$A$2:$K$1200,'전체API목록'!$B$2:$B$1200="LLM 모델 시크릿 관리"),ROW()-2,COLUMN()),"")</f>
        <v/>
      </c>
      <c r="D40" s="55">
        <f>IFERROR(INDEX(FILTER('전체API목록'!$A$2:$K$1200,'전체API목록'!$B$2:$B$1200="LLM 모델 시크릿 관리"),ROW()-2,COLUMN()),"")</f>
        <v/>
      </c>
      <c r="E40" s="78">
        <f>IFERROR(INDEX(FILTER('전체API목록'!$A$2:$K$1200,'전체API목록'!$B$2:$B$1200="LLM 모델 시크릿 관리"),ROW()-2,COLUMN()),"")</f>
        <v/>
      </c>
      <c r="F40" s="55">
        <f>IFERROR(INDEX(FILTER('전체API목록'!$A$2:$K$1200,'전체API목록'!$B$2:$B$1200="LLM 모델 시크릿 관리"),ROW()-2,COLUMN()),"")</f>
        <v/>
      </c>
      <c r="G40" s="55">
        <f>IFERROR(INDEX(FILTER('전체API목록'!$A$2:$K$1200,'전체API목록'!$B$2:$B$1200="LLM 모델 시크릿 관리"),ROW()-2,COLUMN()),"")</f>
        <v/>
      </c>
      <c r="H40" s="55">
        <f>IFERROR(INDEX(FILTER('전체API목록'!$A$2:$K$1200,'전체API목록'!$B$2:$B$1200="LLM 모델 시크릿 관리"),ROW()-2,COLUMN()),"")</f>
        <v/>
      </c>
      <c r="I40" s="55">
        <f>IFERROR(INDEX(FILTER('전체API목록'!$A$2:$K$1200,'전체API목록'!$B$2:$B$1200="LLM 모델 시크릿 관리"),ROW()-2,COLUMN()),"")</f>
        <v/>
      </c>
      <c r="J40" s="56">
        <f>IFERROR(INDEX(FILTER('전체API목록'!$A$2:$K$1200,'전체API목록'!$B$2:$B$1200="LLM 모델 시크릿 관리"),ROW()-2,COLUMN()),"")</f>
        <v/>
      </c>
      <c r="K40" s="53">
        <f>IFERROR(INDEX(FILTER('전체API목록'!$A$2:$K$1200,'전체API목록'!$B$2:$B$1200="LLM 모델 시크릿 관리"),ROW()-2,COLUMN()),"")</f>
        <v/>
      </c>
    </row>
    <row r="41">
      <c r="A41" s="56">
        <f>IFERROR(INDEX(FILTER('전체API목록'!$A$2:$K$1200,'전체API목록'!$B$2:$B$1200="LLM 모델 시크릿 관리"),ROW()-2,COLUMN()),"")</f>
        <v/>
      </c>
      <c r="B41" s="56">
        <f>IFERROR(INDEX(FILTER('전체API목록'!$A$2:$K$1200,'전체API목록'!$B$2:$B$1200="LLM 모델 시크릿 관리"),ROW()-2,COLUMN()),"")</f>
        <v/>
      </c>
      <c r="C41" s="55">
        <f>IFERROR(INDEX(FILTER('전체API목록'!$A$2:$K$1200,'전체API목록'!$B$2:$B$1200="LLM 모델 시크릿 관리"),ROW()-2,COLUMN()),"")</f>
        <v/>
      </c>
      <c r="D41" s="55">
        <f>IFERROR(INDEX(FILTER('전체API목록'!$A$2:$K$1200,'전체API목록'!$B$2:$B$1200="LLM 모델 시크릿 관리"),ROW()-2,COLUMN()),"")</f>
        <v/>
      </c>
      <c r="E41" s="78">
        <f>IFERROR(INDEX(FILTER('전체API목록'!$A$2:$K$1200,'전체API목록'!$B$2:$B$1200="LLM 모델 시크릿 관리"),ROW()-2,COLUMN()),"")</f>
        <v/>
      </c>
      <c r="F41" s="55">
        <f>IFERROR(INDEX(FILTER('전체API목록'!$A$2:$K$1200,'전체API목록'!$B$2:$B$1200="LLM 모델 시크릿 관리"),ROW()-2,COLUMN()),"")</f>
        <v/>
      </c>
      <c r="G41" s="55">
        <f>IFERROR(INDEX(FILTER('전체API목록'!$A$2:$K$1200,'전체API목록'!$B$2:$B$1200="LLM 모델 시크릿 관리"),ROW()-2,COLUMN()),"")</f>
        <v/>
      </c>
      <c r="H41" s="55">
        <f>IFERROR(INDEX(FILTER('전체API목록'!$A$2:$K$1200,'전체API목록'!$B$2:$B$1200="LLM 모델 시크릿 관리"),ROW()-2,COLUMN()),"")</f>
        <v/>
      </c>
      <c r="I41" s="55">
        <f>IFERROR(INDEX(FILTER('전체API목록'!$A$2:$K$1200,'전체API목록'!$B$2:$B$1200="LLM 모델 시크릿 관리"),ROW()-2,COLUMN()),"")</f>
        <v/>
      </c>
      <c r="J41" s="56">
        <f>IFERROR(INDEX(FILTER('전체API목록'!$A$2:$K$1200,'전체API목록'!$B$2:$B$1200="LLM 모델 시크릿 관리"),ROW()-2,COLUMN()),"")</f>
        <v/>
      </c>
      <c r="K41" s="53">
        <f>IFERROR(INDEX(FILTER('전체API목록'!$A$2:$K$1200,'전체API목록'!$B$2:$B$1200="LLM 모델 시크릿 관리"),ROW()-2,COLUMN()),"")</f>
        <v/>
      </c>
    </row>
    <row r="42">
      <c r="A42" s="56">
        <f>IFERROR(INDEX(FILTER('전체API목록'!$A$2:$K$1200,'전체API목록'!$B$2:$B$1200="LLM 모델 시크릿 관리"),ROW()-2,COLUMN()),"")</f>
        <v/>
      </c>
      <c r="B42" s="56">
        <f>IFERROR(INDEX(FILTER('전체API목록'!$A$2:$K$1200,'전체API목록'!$B$2:$B$1200="LLM 모델 시크릿 관리"),ROW()-2,COLUMN()),"")</f>
        <v/>
      </c>
      <c r="C42" s="55">
        <f>IFERROR(INDEX(FILTER('전체API목록'!$A$2:$K$1200,'전체API목록'!$B$2:$B$1200="LLM 모델 시크릿 관리"),ROW()-2,COLUMN()),"")</f>
        <v/>
      </c>
      <c r="D42" s="55">
        <f>IFERROR(INDEX(FILTER('전체API목록'!$A$2:$K$1200,'전체API목록'!$B$2:$B$1200="LLM 모델 시크릿 관리"),ROW()-2,COLUMN()),"")</f>
        <v/>
      </c>
      <c r="E42" s="78">
        <f>IFERROR(INDEX(FILTER('전체API목록'!$A$2:$K$1200,'전체API목록'!$B$2:$B$1200="LLM 모델 시크릿 관리"),ROW()-2,COLUMN()),"")</f>
        <v/>
      </c>
      <c r="F42" s="55">
        <f>IFERROR(INDEX(FILTER('전체API목록'!$A$2:$K$1200,'전체API목록'!$B$2:$B$1200="LLM 모델 시크릿 관리"),ROW()-2,COLUMN()),"")</f>
        <v/>
      </c>
      <c r="G42" s="55">
        <f>IFERROR(INDEX(FILTER('전체API목록'!$A$2:$K$1200,'전체API목록'!$B$2:$B$1200="LLM 모델 시크릿 관리"),ROW()-2,COLUMN()),"")</f>
        <v/>
      </c>
      <c r="H42" s="55">
        <f>IFERROR(INDEX(FILTER('전체API목록'!$A$2:$K$1200,'전체API목록'!$B$2:$B$1200="LLM 모델 시크릿 관리"),ROW()-2,COLUMN()),"")</f>
        <v/>
      </c>
      <c r="I42" s="55">
        <f>IFERROR(INDEX(FILTER('전체API목록'!$A$2:$K$1200,'전체API목록'!$B$2:$B$1200="LLM 모델 시크릿 관리"),ROW()-2,COLUMN()),"")</f>
        <v/>
      </c>
      <c r="J42" s="56">
        <f>IFERROR(INDEX(FILTER('전체API목록'!$A$2:$K$1200,'전체API목록'!$B$2:$B$1200="LLM 모델 시크릿 관리"),ROW()-2,COLUMN()),"")</f>
        <v/>
      </c>
      <c r="K42" s="53">
        <f>IFERROR(INDEX(FILTER('전체API목록'!$A$2:$K$1200,'전체API목록'!$B$2:$B$1200="LLM 모델 시크릿 관리"),ROW()-2,COLUMN()),"")</f>
        <v/>
      </c>
    </row>
    <row r="43">
      <c r="A43" s="56">
        <f>IFERROR(INDEX(FILTER('전체API목록'!$A$2:$K$1200,'전체API목록'!$B$2:$B$1200="LLM 모델 시크릿 관리"),ROW()-2,COLUMN()),"")</f>
        <v/>
      </c>
      <c r="B43" s="56">
        <f>IFERROR(INDEX(FILTER('전체API목록'!$A$2:$K$1200,'전체API목록'!$B$2:$B$1200="LLM 모델 시크릿 관리"),ROW()-2,COLUMN()),"")</f>
        <v/>
      </c>
      <c r="C43" s="55">
        <f>IFERROR(INDEX(FILTER('전체API목록'!$A$2:$K$1200,'전체API목록'!$B$2:$B$1200="LLM 모델 시크릿 관리"),ROW()-2,COLUMN()),"")</f>
        <v/>
      </c>
      <c r="D43" s="55">
        <f>IFERROR(INDEX(FILTER('전체API목록'!$A$2:$K$1200,'전체API목록'!$B$2:$B$1200="LLM 모델 시크릿 관리"),ROW()-2,COLUMN()),"")</f>
        <v/>
      </c>
      <c r="E43" s="78">
        <f>IFERROR(INDEX(FILTER('전체API목록'!$A$2:$K$1200,'전체API목록'!$B$2:$B$1200="LLM 모델 시크릿 관리"),ROW()-2,COLUMN()),"")</f>
        <v/>
      </c>
      <c r="F43" s="55">
        <f>IFERROR(INDEX(FILTER('전체API목록'!$A$2:$K$1200,'전체API목록'!$B$2:$B$1200="LLM 모델 시크릿 관리"),ROW()-2,COLUMN()),"")</f>
        <v/>
      </c>
      <c r="G43" s="55">
        <f>IFERROR(INDEX(FILTER('전체API목록'!$A$2:$K$1200,'전체API목록'!$B$2:$B$1200="LLM 모델 시크릿 관리"),ROW()-2,COLUMN()),"")</f>
        <v/>
      </c>
      <c r="H43" s="55">
        <f>IFERROR(INDEX(FILTER('전체API목록'!$A$2:$K$1200,'전체API목록'!$B$2:$B$1200="LLM 모델 시크릿 관리"),ROW()-2,COLUMN()),"")</f>
        <v/>
      </c>
      <c r="I43" s="55">
        <f>IFERROR(INDEX(FILTER('전체API목록'!$A$2:$K$1200,'전체API목록'!$B$2:$B$1200="LLM 모델 시크릿 관리"),ROW()-2,COLUMN()),"")</f>
        <v/>
      </c>
      <c r="J43" s="56">
        <f>IFERROR(INDEX(FILTER('전체API목록'!$A$2:$K$1200,'전체API목록'!$B$2:$B$1200="LLM 모델 시크릿 관리"),ROW()-2,COLUMN()),"")</f>
        <v/>
      </c>
      <c r="K43" s="53">
        <f>IFERROR(INDEX(FILTER('전체API목록'!$A$2:$K$1200,'전체API목록'!$B$2:$B$1200="LLM 모델 시크릿 관리"),ROW()-2,COLUMN()),"")</f>
        <v/>
      </c>
    </row>
    <row r="44">
      <c r="A44" s="56">
        <f>IFERROR(INDEX(FILTER('전체API목록'!$A$2:$K$1200,'전체API목록'!$B$2:$B$1200="LLM 모델 시크릿 관리"),ROW()-2,COLUMN()),"")</f>
        <v/>
      </c>
      <c r="B44" s="56">
        <f>IFERROR(INDEX(FILTER('전체API목록'!$A$2:$K$1200,'전체API목록'!$B$2:$B$1200="LLM 모델 시크릿 관리"),ROW()-2,COLUMN()),"")</f>
        <v/>
      </c>
      <c r="C44" s="55">
        <f>IFERROR(INDEX(FILTER('전체API목록'!$A$2:$K$1200,'전체API목록'!$B$2:$B$1200="LLM 모델 시크릿 관리"),ROW()-2,COLUMN()),"")</f>
        <v/>
      </c>
      <c r="D44" s="55">
        <f>IFERROR(INDEX(FILTER('전체API목록'!$A$2:$K$1200,'전체API목록'!$B$2:$B$1200="LLM 모델 시크릿 관리"),ROW()-2,COLUMN()),"")</f>
        <v/>
      </c>
      <c r="E44" s="78">
        <f>IFERROR(INDEX(FILTER('전체API목록'!$A$2:$K$1200,'전체API목록'!$B$2:$B$1200="LLM 모델 시크릿 관리"),ROW()-2,COLUMN()),"")</f>
        <v/>
      </c>
      <c r="F44" s="55">
        <f>IFERROR(INDEX(FILTER('전체API목록'!$A$2:$K$1200,'전체API목록'!$B$2:$B$1200="LLM 모델 시크릿 관리"),ROW()-2,COLUMN()),"")</f>
        <v/>
      </c>
      <c r="G44" s="55">
        <f>IFERROR(INDEX(FILTER('전체API목록'!$A$2:$K$1200,'전체API목록'!$B$2:$B$1200="LLM 모델 시크릿 관리"),ROW()-2,COLUMN()),"")</f>
        <v/>
      </c>
      <c r="H44" s="55">
        <f>IFERROR(INDEX(FILTER('전체API목록'!$A$2:$K$1200,'전체API목록'!$B$2:$B$1200="LLM 모델 시크릿 관리"),ROW()-2,COLUMN()),"")</f>
        <v/>
      </c>
      <c r="I44" s="55">
        <f>IFERROR(INDEX(FILTER('전체API목록'!$A$2:$K$1200,'전체API목록'!$B$2:$B$1200="LLM 모델 시크릿 관리"),ROW()-2,COLUMN()),"")</f>
        <v/>
      </c>
      <c r="J44" s="56">
        <f>IFERROR(INDEX(FILTER('전체API목록'!$A$2:$K$1200,'전체API목록'!$B$2:$B$1200="LLM 모델 시크릿 관리"),ROW()-2,COLUMN()),"")</f>
        <v/>
      </c>
      <c r="K44" s="53">
        <f>IFERROR(INDEX(FILTER('전체API목록'!$A$2:$K$1200,'전체API목록'!$B$2:$B$1200="LLM 모델 시크릿 관리"),ROW()-2,COLUMN()),"")</f>
        <v/>
      </c>
    </row>
    <row r="45">
      <c r="A45" s="56">
        <f>IFERROR(INDEX(FILTER('전체API목록'!$A$2:$K$1200,'전체API목록'!$B$2:$B$1200="LLM 모델 시크릿 관리"),ROW()-2,COLUMN()),"")</f>
        <v/>
      </c>
      <c r="B45" s="56">
        <f>IFERROR(INDEX(FILTER('전체API목록'!$A$2:$K$1200,'전체API목록'!$B$2:$B$1200="LLM 모델 시크릿 관리"),ROW()-2,COLUMN()),"")</f>
        <v/>
      </c>
      <c r="C45" s="55">
        <f>IFERROR(INDEX(FILTER('전체API목록'!$A$2:$K$1200,'전체API목록'!$B$2:$B$1200="LLM 모델 시크릿 관리"),ROW()-2,COLUMN()),"")</f>
        <v/>
      </c>
      <c r="D45" s="55">
        <f>IFERROR(INDEX(FILTER('전체API목록'!$A$2:$K$1200,'전체API목록'!$B$2:$B$1200="LLM 모델 시크릿 관리"),ROW()-2,COLUMN()),"")</f>
        <v/>
      </c>
      <c r="E45" s="78">
        <f>IFERROR(INDEX(FILTER('전체API목록'!$A$2:$K$1200,'전체API목록'!$B$2:$B$1200="LLM 모델 시크릿 관리"),ROW()-2,COLUMN()),"")</f>
        <v/>
      </c>
      <c r="F45" s="55">
        <f>IFERROR(INDEX(FILTER('전체API목록'!$A$2:$K$1200,'전체API목록'!$B$2:$B$1200="LLM 모델 시크릿 관리"),ROW()-2,COLUMN()),"")</f>
        <v/>
      </c>
      <c r="G45" s="55">
        <f>IFERROR(INDEX(FILTER('전체API목록'!$A$2:$K$1200,'전체API목록'!$B$2:$B$1200="LLM 모델 시크릿 관리"),ROW()-2,COLUMN()),"")</f>
        <v/>
      </c>
      <c r="H45" s="55">
        <f>IFERROR(INDEX(FILTER('전체API목록'!$A$2:$K$1200,'전체API목록'!$B$2:$B$1200="LLM 모델 시크릿 관리"),ROW()-2,COLUMN()),"")</f>
        <v/>
      </c>
      <c r="I45" s="55">
        <f>IFERROR(INDEX(FILTER('전체API목록'!$A$2:$K$1200,'전체API목록'!$B$2:$B$1200="LLM 모델 시크릿 관리"),ROW()-2,COLUMN()),"")</f>
        <v/>
      </c>
      <c r="J45" s="56">
        <f>IFERROR(INDEX(FILTER('전체API목록'!$A$2:$K$1200,'전체API목록'!$B$2:$B$1200="LLM 모델 시크릿 관리"),ROW()-2,COLUMN()),"")</f>
        <v/>
      </c>
      <c r="K45" s="53">
        <f>IFERROR(INDEX(FILTER('전체API목록'!$A$2:$K$1200,'전체API목록'!$B$2:$B$1200="LLM 모델 시크릿 관리"),ROW()-2,COLUMN()),"")</f>
        <v/>
      </c>
    </row>
    <row r="46">
      <c r="A46" s="56">
        <f>IFERROR(INDEX(FILTER('전체API목록'!$A$2:$K$1200,'전체API목록'!$B$2:$B$1200="LLM 모델 시크릿 관리"),ROW()-2,COLUMN()),"")</f>
        <v/>
      </c>
      <c r="B46" s="56">
        <f>IFERROR(INDEX(FILTER('전체API목록'!$A$2:$K$1200,'전체API목록'!$B$2:$B$1200="LLM 모델 시크릿 관리"),ROW()-2,COLUMN()),"")</f>
        <v/>
      </c>
      <c r="C46" s="55">
        <f>IFERROR(INDEX(FILTER('전체API목록'!$A$2:$K$1200,'전체API목록'!$B$2:$B$1200="LLM 모델 시크릿 관리"),ROW()-2,COLUMN()),"")</f>
        <v/>
      </c>
      <c r="D46" s="55">
        <f>IFERROR(INDEX(FILTER('전체API목록'!$A$2:$K$1200,'전체API목록'!$B$2:$B$1200="LLM 모델 시크릿 관리"),ROW()-2,COLUMN()),"")</f>
        <v/>
      </c>
      <c r="E46" s="78">
        <f>IFERROR(INDEX(FILTER('전체API목록'!$A$2:$K$1200,'전체API목록'!$B$2:$B$1200="LLM 모델 시크릿 관리"),ROW()-2,COLUMN()),"")</f>
        <v/>
      </c>
      <c r="F46" s="55">
        <f>IFERROR(INDEX(FILTER('전체API목록'!$A$2:$K$1200,'전체API목록'!$B$2:$B$1200="LLM 모델 시크릿 관리"),ROW()-2,COLUMN()),"")</f>
        <v/>
      </c>
      <c r="G46" s="55">
        <f>IFERROR(INDEX(FILTER('전체API목록'!$A$2:$K$1200,'전체API목록'!$B$2:$B$1200="LLM 모델 시크릿 관리"),ROW()-2,COLUMN()),"")</f>
        <v/>
      </c>
      <c r="H46" s="55">
        <f>IFERROR(INDEX(FILTER('전체API목록'!$A$2:$K$1200,'전체API목록'!$B$2:$B$1200="LLM 모델 시크릿 관리"),ROW()-2,COLUMN()),"")</f>
        <v/>
      </c>
      <c r="I46" s="55">
        <f>IFERROR(INDEX(FILTER('전체API목록'!$A$2:$K$1200,'전체API목록'!$B$2:$B$1200="LLM 모델 시크릿 관리"),ROW()-2,COLUMN()),"")</f>
        <v/>
      </c>
      <c r="J46" s="56">
        <f>IFERROR(INDEX(FILTER('전체API목록'!$A$2:$K$1200,'전체API목록'!$B$2:$B$1200="LLM 모델 시크릿 관리"),ROW()-2,COLUMN()),"")</f>
        <v/>
      </c>
      <c r="K46" s="53">
        <f>IFERROR(INDEX(FILTER('전체API목록'!$A$2:$K$1200,'전체API목록'!$B$2:$B$1200="LLM 모델 시크릿 관리"),ROW()-2,COLUMN()),"")</f>
        <v/>
      </c>
    </row>
    <row r="47">
      <c r="A47" s="56">
        <f>IFERROR(INDEX(FILTER('전체API목록'!$A$2:$K$1200,'전체API목록'!$B$2:$B$1200="LLM 모델 시크릿 관리"),ROW()-2,COLUMN()),"")</f>
        <v/>
      </c>
      <c r="B47" s="56">
        <f>IFERROR(INDEX(FILTER('전체API목록'!$A$2:$K$1200,'전체API목록'!$B$2:$B$1200="LLM 모델 시크릿 관리"),ROW()-2,COLUMN()),"")</f>
        <v/>
      </c>
      <c r="C47" s="55">
        <f>IFERROR(INDEX(FILTER('전체API목록'!$A$2:$K$1200,'전체API목록'!$B$2:$B$1200="LLM 모델 시크릿 관리"),ROW()-2,COLUMN()),"")</f>
        <v/>
      </c>
      <c r="D47" s="55">
        <f>IFERROR(INDEX(FILTER('전체API목록'!$A$2:$K$1200,'전체API목록'!$B$2:$B$1200="LLM 모델 시크릿 관리"),ROW()-2,COLUMN()),"")</f>
        <v/>
      </c>
      <c r="E47" s="78">
        <f>IFERROR(INDEX(FILTER('전체API목록'!$A$2:$K$1200,'전체API목록'!$B$2:$B$1200="LLM 모델 시크릿 관리"),ROW()-2,COLUMN()),"")</f>
        <v/>
      </c>
      <c r="F47" s="55">
        <f>IFERROR(INDEX(FILTER('전체API목록'!$A$2:$K$1200,'전체API목록'!$B$2:$B$1200="LLM 모델 시크릿 관리"),ROW()-2,COLUMN()),"")</f>
        <v/>
      </c>
      <c r="G47" s="55">
        <f>IFERROR(INDEX(FILTER('전체API목록'!$A$2:$K$1200,'전체API목록'!$B$2:$B$1200="LLM 모델 시크릿 관리"),ROW()-2,COLUMN()),"")</f>
        <v/>
      </c>
      <c r="H47" s="55">
        <f>IFERROR(INDEX(FILTER('전체API목록'!$A$2:$K$1200,'전체API목록'!$B$2:$B$1200="LLM 모델 시크릿 관리"),ROW()-2,COLUMN()),"")</f>
        <v/>
      </c>
      <c r="I47" s="55">
        <f>IFERROR(INDEX(FILTER('전체API목록'!$A$2:$K$1200,'전체API목록'!$B$2:$B$1200="LLM 모델 시크릿 관리"),ROW()-2,COLUMN()),"")</f>
        <v/>
      </c>
      <c r="J47" s="56">
        <f>IFERROR(INDEX(FILTER('전체API목록'!$A$2:$K$1200,'전체API목록'!$B$2:$B$1200="LLM 모델 시크릿 관리"),ROW()-2,COLUMN()),"")</f>
        <v/>
      </c>
      <c r="K47" s="53">
        <f>IFERROR(INDEX(FILTER('전체API목록'!$A$2:$K$1200,'전체API목록'!$B$2:$B$1200="LLM 모델 시크릿 관리"),ROW()-2,COLUMN()),"")</f>
        <v/>
      </c>
    </row>
    <row r="48">
      <c r="A48" s="56">
        <f>IFERROR(INDEX(FILTER('전체API목록'!$A$2:$K$1200,'전체API목록'!$B$2:$B$1200="LLM 모델 시크릿 관리"),ROW()-2,COLUMN()),"")</f>
        <v/>
      </c>
      <c r="B48" s="56">
        <f>IFERROR(INDEX(FILTER('전체API목록'!$A$2:$K$1200,'전체API목록'!$B$2:$B$1200="LLM 모델 시크릿 관리"),ROW()-2,COLUMN()),"")</f>
        <v/>
      </c>
      <c r="C48" s="55">
        <f>IFERROR(INDEX(FILTER('전체API목록'!$A$2:$K$1200,'전체API목록'!$B$2:$B$1200="LLM 모델 시크릿 관리"),ROW()-2,COLUMN()),"")</f>
        <v/>
      </c>
      <c r="D48" s="55">
        <f>IFERROR(INDEX(FILTER('전체API목록'!$A$2:$K$1200,'전체API목록'!$B$2:$B$1200="LLM 모델 시크릿 관리"),ROW()-2,COLUMN()),"")</f>
        <v/>
      </c>
      <c r="E48" s="78">
        <f>IFERROR(INDEX(FILTER('전체API목록'!$A$2:$K$1200,'전체API목록'!$B$2:$B$1200="LLM 모델 시크릿 관리"),ROW()-2,COLUMN()),"")</f>
        <v/>
      </c>
      <c r="F48" s="55">
        <f>IFERROR(INDEX(FILTER('전체API목록'!$A$2:$K$1200,'전체API목록'!$B$2:$B$1200="LLM 모델 시크릿 관리"),ROW()-2,COLUMN()),"")</f>
        <v/>
      </c>
      <c r="G48" s="55">
        <f>IFERROR(INDEX(FILTER('전체API목록'!$A$2:$K$1200,'전체API목록'!$B$2:$B$1200="LLM 모델 시크릿 관리"),ROW()-2,COLUMN()),"")</f>
        <v/>
      </c>
      <c r="H48" s="55">
        <f>IFERROR(INDEX(FILTER('전체API목록'!$A$2:$K$1200,'전체API목록'!$B$2:$B$1200="LLM 모델 시크릿 관리"),ROW()-2,COLUMN()),"")</f>
        <v/>
      </c>
      <c r="I48" s="55">
        <f>IFERROR(INDEX(FILTER('전체API목록'!$A$2:$K$1200,'전체API목록'!$B$2:$B$1200="LLM 모델 시크릿 관리"),ROW()-2,COLUMN()),"")</f>
        <v/>
      </c>
      <c r="J48" s="56">
        <f>IFERROR(INDEX(FILTER('전체API목록'!$A$2:$K$1200,'전체API목록'!$B$2:$B$1200="LLM 모델 시크릿 관리"),ROW()-2,COLUMN()),"")</f>
        <v/>
      </c>
      <c r="K48" s="53">
        <f>IFERROR(INDEX(FILTER('전체API목록'!$A$2:$K$1200,'전체API목록'!$B$2:$B$1200="LLM 모델 시크릿 관리"),ROW()-2,COLUMN()),"")</f>
        <v/>
      </c>
    </row>
    <row r="49">
      <c r="A49" s="56">
        <f>IFERROR(INDEX(FILTER('전체API목록'!$A$2:$K$1200,'전체API목록'!$B$2:$B$1200="LLM 모델 시크릿 관리"),ROW()-2,COLUMN()),"")</f>
        <v/>
      </c>
      <c r="B49" s="56">
        <f>IFERROR(INDEX(FILTER('전체API목록'!$A$2:$K$1200,'전체API목록'!$B$2:$B$1200="LLM 모델 시크릿 관리"),ROW()-2,COLUMN()),"")</f>
        <v/>
      </c>
      <c r="C49" s="55">
        <f>IFERROR(INDEX(FILTER('전체API목록'!$A$2:$K$1200,'전체API목록'!$B$2:$B$1200="LLM 모델 시크릿 관리"),ROW()-2,COLUMN()),"")</f>
        <v/>
      </c>
      <c r="D49" s="55">
        <f>IFERROR(INDEX(FILTER('전체API목록'!$A$2:$K$1200,'전체API목록'!$B$2:$B$1200="LLM 모델 시크릿 관리"),ROW()-2,COLUMN()),"")</f>
        <v/>
      </c>
      <c r="E49" s="78">
        <f>IFERROR(INDEX(FILTER('전체API목록'!$A$2:$K$1200,'전체API목록'!$B$2:$B$1200="LLM 모델 시크릿 관리"),ROW()-2,COLUMN()),"")</f>
        <v/>
      </c>
      <c r="F49" s="55">
        <f>IFERROR(INDEX(FILTER('전체API목록'!$A$2:$K$1200,'전체API목록'!$B$2:$B$1200="LLM 모델 시크릿 관리"),ROW()-2,COLUMN()),"")</f>
        <v/>
      </c>
      <c r="G49" s="55">
        <f>IFERROR(INDEX(FILTER('전체API목록'!$A$2:$K$1200,'전체API목록'!$B$2:$B$1200="LLM 모델 시크릿 관리"),ROW()-2,COLUMN()),"")</f>
        <v/>
      </c>
      <c r="H49" s="55">
        <f>IFERROR(INDEX(FILTER('전체API목록'!$A$2:$K$1200,'전체API목록'!$B$2:$B$1200="LLM 모델 시크릿 관리"),ROW()-2,COLUMN()),"")</f>
        <v/>
      </c>
      <c r="I49" s="55">
        <f>IFERROR(INDEX(FILTER('전체API목록'!$A$2:$K$1200,'전체API목록'!$B$2:$B$1200="LLM 모델 시크릿 관리"),ROW()-2,COLUMN()),"")</f>
        <v/>
      </c>
      <c r="J49" s="56">
        <f>IFERROR(INDEX(FILTER('전체API목록'!$A$2:$K$1200,'전체API목록'!$B$2:$B$1200="LLM 모델 시크릿 관리"),ROW()-2,COLUMN()),"")</f>
        <v/>
      </c>
      <c r="K49" s="53">
        <f>IFERROR(INDEX(FILTER('전체API목록'!$A$2:$K$1200,'전체API목록'!$B$2:$B$1200="LLM 모델 시크릿 관리"),ROW()-2,COLUMN()),"")</f>
        <v/>
      </c>
    </row>
    <row r="50">
      <c r="A50" s="56">
        <f>IFERROR(INDEX(FILTER('전체API목록'!$A$2:$K$1200,'전체API목록'!$B$2:$B$1200="LLM 모델 시크릿 관리"),ROW()-2,COLUMN()),"")</f>
        <v/>
      </c>
      <c r="B50" s="56">
        <f>IFERROR(INDEX(FILTER('전체API목록'!$A$2:$K$1200,'전체API목록'!$B$2:$B$1200="LLM 모델 시크릿 관리"),ROW()-2,COLUMN()),"")</f>
        <v/>
      </c>
      <c r="C50" s="55">
        <f>IFERROR(INDEX(FILTER('전체API목록'!$A$2:$K$1200,'전체API목록'!$B$2:$B$1200="LLM 모델 시크릿 관리"),ROW()-2,COLUMN()),"")</f>
        <v/>
      </c>
      <c r="D50" s="55">
        <f>IFERROR(INDEX(FILTER('전체API목록'!$A$2:$K$1200,'전체API목록'!$B$2:$B$1200="LLM 모델 시크릿 관리"),ROW()-2,COLUMN()),"")</f>
        <v/>
      </c>
      <c r="E50" s="78">
        <f>IFERROR(INDEX(FILTER('전체API목록'!$A$2:$K$1200,'전체API목록'!$B$2:$B$1200="LLM 모델 시크릿 관리"),ROW()-2,COLUMN()),"")</f>
        <v/>
      </c>
      <c r="F50" s="55">
        <f>IFERROR(INDEX(FILTER('전체API목록'!$A$2:$K$1200,'전체API목록'!$B$2:$B$1200="LLM 모델 시크릿 관리"),ROW()-2,COLUMN()),"")</f>
        <v/>
      </c>
      <c r="G50" s="55">
        <f>IFERROR(INDEX(FILTER('전체API목록'!$A$2:$K$1200,'전체API목록'!$B$2:$B$1200="LLM 모델 시크릿 관리"),ROW()-2,COLUMN()),"")</f>
        <v/>
      </c>
      <c r="H50" s="55">
        <f>IFERROR(INDEX(FILTER('전체API목록'!$A$2:$K$1200,'전체API목록'!$B$2:$B$1200="LLM 모델 시크릿 관리"),ROW()-2,COLUMN()),"")</f>
        <v/>
      </c>
      <c r="I50" s="55">
        <f>IFERROR(INDEX(FILTER('전체API목록'!$A$2:$K$1200,'전체API목록'!$B$2:$B$1200="LLM 모델 시크릿 관리"),ROW()-2,COLUMN()),"")</f>
        <v/>
      </c>
      <c r="J50" s="56">
        <f>IFERROR(INDEX(FILTER('전체API목록'!$A$2:$K$1200,'전체API목록'!$B$2:$B$1200="LLM 모델 시크릿 관리"),ROW()-2,COLUMN()),"")</f>
        <v/>
      </c>
      <c r="K50" s="53">
        <f>IFERROR(INDEX(FILTER('전체API목록'!$A$2:$K$1200,'전체API목록'!$B$2:$B$1200="LLM 모델 시크릿 관리"),ROW()-2,COLUMN()),"")</f>
        <v/>
      </c>
    </row>
    <row r="51">
      <c r="A51" s="56">
        <f>IFERROR(INDEX(FILTER('전체API목록'!$A$2:$K$1200,'전체API목록'!$B$2:$B$1200="LLM 모델 시크릿 관리"),ROW()-2,COLUMN()),"")</f>
        <v/>
      </c>
      <c r="B51" s="56">
        <f>IFERROR(INDEX(FILTER('전체API목록'!$A$2:$K$1200,'전체API목록'!$B$2:$B$1200="LLM 모델 시크릿 관리"),ROW()-2,COLUMN()),"")</f>
        <v/>
      </c>
      <c r="C51" s="55">
        <f>IFERROR(INDEX(FILTER('전체API목록'!$A$2:$K$1200,'전체API목록'!$B$2:$B$1200="LLM 모델 시크릿 관리"),ROW()-2,COLUMN()),"")</f>
        <v/>
      </c>
      <c r="D51" s="55">
        <f>IFERROR(INDEX(FILTER('전체API목록'!$A$2:$K$1200,'전체API목록'!$B$2:$B$1200="LLM 모델 시크릿 관리"),ROW()-2,COLUMN()),"")</f>
        <v/>
      </c>
      <c r="E51" s="78">
        <f>IFERROR(INDEX(FILTER('전체API목록'!$A$2:$K$1200,'전체API목록'!$B$2:$B$1200="LLM 모델 시크릿 관리"),ROW()-2,COLUMN()),"")</f>
        <v/>
      </c>
      <c r="F51" s="55">
        <f>IFERROR(INDEX(FILTER('전체API목록'!$A$2:$K$1200,'전체API목록'!$B$2:$B$1200="LLM 모델 시크릿 관리"),ROW()-2,COLUMN()),"")</f>
        <v/>
      </c>
      <c r="G51" s="55">
        <f>IFERROR(INDEX(FILTER('전체API목록'!$A$2:$K$1200,'전체API목록'!$B$2:$B$1200="LLM 모델 시크릿 관리"),ROW()-2,COLUMN()),"")</f>
        <v/>
      </c>
      <c r="H51" s="55">
        <f>IFERROR(INDEX(FILTER('전체API목록'!$A$2:$K$1200,'전체API목록'!$B$2:$B$1200="LLM 모델 시크릿 관리"),ROW()-2,COLUMN()),"")</f>
        <v/>
      </c>
      <c r="I51" s="55">
        <f>IFERROR(INDEX(FILTER('전체API목록'!$A$2:$K$1200,'전체API목록'!$B$2:$B$1200="LLM 모델 시크릿 관리"),ROW()-2,COLUMN()),"")</f>
        <v/>
      </c>
      <c r="J51" s="56">
        <f>IFERROR(INDEX(FILTER('전체API목록'!$A$2:$K$1200,'전체API목록'!$B$2:$B$1200="LLM 모델 시크릿 관리"),ROW()-2,COLUMN()),"")</f>
        <v/>
      </c>
      <c r="K51" s="53">
        <f>IFERROR(INDEX(FILTER('전체API목록'!$A$2:$K$1200,'전체API목록'!$B$2:$B$1200="LLM 모델 시크릿 관리"),ROW()-2,COLUMN()),"")</f>
        <v/>
      </c>
    </row>
    <row r="52">
      <c r="A52" s="56">
        <f>IFERROR(INDEX(FILTER('전체API목록'!$A$2:$K$1200,'전체API목록'!$B$2:$B$1200="LLM 모델 시크릿 관리"),ROW()-2,COLUMN()),"")</f>
        <v/>
      </c>
      <c r="B52" s="56">
        <f>IFERROR(INDEX(FILTER('전체API목록'!$A$2:$K$1200,'전체API목록'!$B$2:$B$1200="LLM 모델 시크릿 관리"),ROW()-2,COLUMN()),"")</f>
        <v/>
      </c>
      <c r="C52" s="55">
        <f>IFERROR(INDEX(FILTER('전체API목록'!$A$2:$K$1200,'전체API목록'!$B$2:$B$1200="LLM 모델 시크릿 관리"),ROW()-2,COLUMN()),"")</f>
        <v/>
      </c>
      <c r="D52" s="55">
        <f>IFERROR(INDEX(FILTER('전체API목록'!$A$2:$K$1200,'전체API목록'!$B$2:$B$1200="LLM 모델 시크릿 관리"),ROW()-2,COLUMN()),"")</f>
        <v/>
      </c>
      <c r="E52" s="78">
        <f>IFERROR(INDEX(FILTER('전체API목록'!$A$2:$K$1200,'전체API목록'!$B$2:$B$1200="LLM 모델 시크릿 관리"),ROW()-2,COLUMN()),"")</f>
        <v/>
      </c>
      <c r="F52" s="55">
        <f>IFERROR(INDEX(FILTER('전체API목록'!$A$2:$K$1200,'전체API목록'!$B$2:$B$1200="LLM 모델 시크릿 관리"),ROW()-2,COLUMN()),"")</f>
        <v/>
      </c>
      <c r="G52" s="55">
        <f>IFERROR(INDEX(FILTER('전체API목록'!$A$2:$K$1200,'전체API목록'!$B$2:$B$1200="LLM 모델 시크릿 관리"),ROW()-2,COLUMN()),"")</f>
        <v/>
      </c>
      <c r="H52" s="55">
        <f>IFERROR(INDEX(FILTER('전체API목록'!$A$2:$K$1200,'전체API목록'!$B$2:$B$1200="LLM 모델 시크릿 관리"),ROW()-2,COLUMN()),"")</f>
        <v/>
      </c>
      <c r="I52" s="55">
        <f>IFERROR(INDEX(FILTER('전체API목록'!$A$2:$K$1200,'전체API목록'!$B$2:$B$1200="LLM 모델 시크릿 관리"),ROW()-2,COLUMN()),"")</f>
        <v/>
      </c>
      <c r="J52" s="56">
        <f>IFERROR(INDEX(FILTER('전체API목록'!$A$2:$K$1200,'전체API목록'!$B$2:$B$1200="LLM 모델 시크릿 관리"),ROW()-2,COLUMN()),"")</f>
        <v/>
      </c>
      <c r="K52" s="53">
        <f>IFERROR(INDEX(FILTER('전체API목록'!$A$2:$K$1200,'전체API목록'!$B$2:$B$1200="LLM 모델 시크릿 관리"),ROW()-2,COLUMN()),"")</f>
        <v/>
      </c>
    </row>
    <row r="53">
      <c r="A53" s="56">
        <f>IFERROR(INDEX(FILTER('전체API목록'!$A$2:$K$1200,'전체API목록'!$B$2:$B$1200="LLM 모델 시크릿 관리"),ROW()-2,COLUMN()),"")</f>
        <v/>
      </c>
      <c r="B53" s="56">
        <f>IFERROR(INDEX(FILTER('전체API목록'!$A$2:$K$1200,'전체API목록'!$B$2:$B$1200="LLM 모델 시크릿 관리"),ROW()-2,COLUMN()),"")</f>
        <v/>
      </c>
      <c r="C53" s="55">
        <f>IFERROR(INDEX(FILTER('전체API목록'!$A$2:$K$1200,'전체API목록'!$B$2:$B$1200="LLM 모델 시크릿 관리"),ROW()-2,COLUMN()),"")</f>
        <v/>
      </c>
      <c r="D53" s="55">
        <f>IFERROR(INDEX(FILTER('전체API목록'!$A$2:$K$1200,'전체API목록'!$B$2:$B$1200="LLM 모델 시크릿 관리"),ROW()-2,COLUMN()),"")</f>
        <v/>
      </c>
      <c r="E53" s="78">
        <f>IFERROR(INDEX(FILTER('전체API목록'!$A$2:$K$1200,'전체API목록'!$B$2:$B$1200="LLM 모델 시크릿 관리"),ROW()-2,COLUMN()),"")</f>
        <v/>
      </c>
      <c r="F53" s="55">
        <f>IFERROR(INDEX(FILTER('전체API목록'!$A$2:$K$1200,'전체API목록'!$B$2:$B$1200="LLM 모델 시크릿 관리"),ROW()-2,COLUMN()),"")</f>
        <v/>
      </c>
      <c r="G53" s="55">
        <f>IFERROR(INDEX(FILTER('전체API목록'!$A$2:$K$1200,'전체API목록'!$B$2:$B$1200="LLM 모델 시크릿 관리"),ROW()-2,COLUMN()),"")</f>
        <v/>
      </c>
      <c r="H53" s="55">
        <f>IFERROR(INDEX(FILTER('전체API목록'!$A$2:$K$1200,'전체API목록'!$B$2:$B$1200="LLM 모델 시크릿 관리"),ROW()-2,COLUMN()),"")</f>
        <v/>
      </c>
      <c r="I53" s="55">
        <f>IFERROR(INDEX(FILTER('전체API목록'!$A$2:$K$1200,'전체API목록'!$B$2:$B$1200="LLM 모델 시크릿 관리"),ROW()-2,COLUMN()),"")</f>
        <v/>
      </c>
      <c r="J53" s="56">
        <f>IFERROR(INDEX(FILTER('전체API목록'!$A$2:$K$1200,'전체API목록'!$B$2:$B$1200="LLM 모델 시크릿 관리"),ROW()-2,COLUMN()),"")</f>
        <v/>
      </c>
      <c r="K53" s="53">
        <f>IFERROR(INDEX(FILTER('전체API목록'!$A$2:$K$1200,'전체API목록'!$B$2:$B$1200="LLM 모델 시크릿 관리"),ROW()-2,COLUMN()),"")</f>
        <v/>
      </c>
    </row>
    <row r="54">
      <c r="A54" s="56">
        <f>IFERROR(INDEX(FILTER('전체API목록'!$A$2:$K$1200,'전체API목록'!$B$2:$B$1200="LLM 모델 시크릿 관리"),ROW()-2,COLUMN()),"")</f>
        <v/>
      </c>
      <c r="B54" s="56">
        <f>IFERROR(INDEX(FILTER('전체API목록'!$A$2:$K$1200,'전체API목록'!$B$2:$B$1200="LLM 모델 시크릿 관리"),ROW()-2,COLUMN()),"")</f>
        <v/>
      </c>
      <c r="C54" s="55">
        <f>IFERROR(INDEX(FILTER('전체API목록'!$A$2:$K$1200,'전체API목록'!$B$2:$B$1200="LLM 모델 시크릿 관리"),ROW()-2,COLUMN()),"")</f>
        <v/>
      </c>
      <c r="D54" s="55">
        <f>IFERROR(INDEX(FILTER('전체API목록'!$A$2:$K$1200,'전체API목록'!$B$2:$B$1200="LLM 모델 시크릿 관리"),ROW()-2,COLUMN()),"")</f>
        <v/>
      </c>
      <c r="E54" s="78">
        <f>IFERROR(INDEX(FILTER('전체API목록'!$A$2:$K$1200,'전체API목록'!$B$2:$B$1200="LLM 모델 시크릿 관리"),ROW()-2,COLUMN()),"")</f>
        <v/>
      </c>
      <c r="F54" s="55">
        <f>IFERROR(INDEX(FILTER('전체API목록'!$A$2:$K$1200,'전체API목록'!$B$2:$B$1200="LLM 모델 시크릿 관리"),ROW()-2,COLUMN()),"")</f>
        <v/>
      </c>
      <c r="G54" s="55">
        <f>IFERROR(INDEX(FILTER('전체API목록'!$A$2:$K$1200,'전체API목록'!$B$2:$B$1200="LLM 모델 시크릿 관리"),ROW()-2,COLUMN()),"")</f>
        <v/>
      </c>
      <c r="H54" s="55">
        <f>IFERROR(INDEX(FILTER('전체API목록'!$A$2:$K$1200,'전체API목록'!$B$2:$B$1200="LLM 모델 시크릿 관리"),ROW()-2,COLUMN()),"")</f>
        <v/>
      </c>
      <c r="I54" s="55">
        <f>IFERROR(INDEX(FILTER('전체API목록'!$A$2:$K$1200,'전체API목록'!$B$2:$B$1200="LLM 모델 시크릿 관리"),ROW()-2,COLUMN()),"")</f>
        <v/>
      </c>
      <c r="J54" s="56">
        <f>IFERROR(INDEX(FILTER('전체API목록'!$A$2:$K$1200,'전체API목록'!$B$2:$B$1200="LLM 모델 시크릿 관리"),ROW()-2,COLUMN()),"")</f>
        <v/>
      </c>
      <c r="K54" s="53">
        <f>IFERROR(INDEX(FILTER('전체API목록'!$A$2:$K$1200,'전체API목록'!$B$2:$B$1200="LLM 모델 시크릿 관리"),ROW()-2,COLUMN()),"")</f>
        <v/>
      </c>
    </row>
    <row r="55">
      <c r="A55" s="56">
        <f>IFERROR(INDEX(FILTER('전체API목록'!$A$2:$K$1200,'전체API목록'!$B$2:$B$1200="LLM 모델 시크릿 관리"),ROW()-2,COLUMN()),"")</f>
        <v/>
      </c>
      <c r="B55" s="56">
        <f>IFERROR(INDEX(FILTER('전체API목록'!$A$2:$K$1200,'전체API목록'!$B$2:$B$1200="LLM 모델 시크릿 관리"),ROW()-2,COLUMN()),"")</f>
        <v/>
      </c>
      <c r="C55" s="55">
        <f>IFERROR(INDEX(FILTER('전체API목록'!$A$2:$K$1200,'전체API목록'!$B$2:$B$1200="LLM 모델 시크릿 관리"),ROW()-2,COLUMN()),"")</f>
        <v/>
      </c>
      <c r="D55" s="55">
        <f>IFERROR(INDEX(FILTER('전체API목록'!$A$2:$K$1200,'전체API목록'!$B$2:$B$1200="LLM 모델 시크릿 관리"),ROW()-2,COLUMN()),"")</f>
        <v/>
      </c>
      <c r="E55" s="78">
        <f>IFERROR(INDEX(FILTER('전체API목록'!$A$2:$K$1200,'전체API목록'!$B$2:$B$1200="LLM 모델 시크릿 관리"),ROW()-2,COLUMN()),"")</f>
        <v/>
      </c>
      <c r="F55" s="55">
        <f>IFERROR(INDEX(FILTER('전체API목록'!$A$2:$K$1200,'전체API목록'!$B$2:$B$1200="LLM 모델 시크릿 관리"),ROW()-2,COLUMN()),"")</f>
        <v/>
      </c>
      <c r="G55" s="55">
        <f>IFERROR(INDEX(FILTER('전체API목록'!$A$2:$K$1200,'전체API목록'!$B$2:$B$1200="LLM 모델 시크릿 관리"),ROW()-2,COLUMN()),"")</f>
        <v/>
      </c>
      <c r="H55" s="55">
        <f>IFERROR(INDEX(FILTER('전체API목록'!$A$2:$K$1200,'전체API목록'!$B$2:$B$1200="LLM 모델 시크릿 관리"),ROW()-2,COLUMN()),"")</f>
        <v/>
      </c>
      <c r="I55" s="55">
        <f>IFERROR(INDEX(FILTER('전체API목록'!$A$2:$K$1200,'전체API목록'!$B$2:$B$1200="LLM 모델 시크릿 관리"),ROW()-2,COLUMN()),"")</f>
        <v/>
      </c>
      <c r="J55" s="56">
        <f>IFERROR(INDEX(FILTER('전체API목록'!$A$2:$K$1200,'전체API목록'!$B$2:$B$1200="LLM 모델 시크릿 관리"),ROW()-2,COLUMN()),"")</f>
        <v/>
      </c>
      <c r="K55" s="53">
        <f>IFERROR(INDEX(FILTER('전체API목록'!$A$2:$K$1200,'전체API목록'!$B$2:$B$1200="LLM 모델 시크릿 관리"),ROW()-2,COLUMN()),"")</f>
        <v/>
      </c>
    </row>
    <row r="56">
      <c r="A56" s="56">
        <f>IFERROR(INDEX(FILTER('전체API목록'!$A$2:$K$1200,'전체API목록'!$B$2:$B$1200="LLM 모델 시크릿 관리"),ROW()-2,COLUMN()),"")</f>
        <v/>
      </c>
      <c r="B56" s="56">
        <f>IFERROR(INDEX(FILTER('전체API목록'!$A$2:$K$1200,'전체API목록'!$B$2:$B$1200="LLM 모델 시크릿 관리"),ROW()-2,COLUMN()),"")</f>
        <v/>
      </c>
      <c r="C56" s="55">
        <f>IFERROR(INDEX(FILTER('전체API목록'!$A$2:$K$1200,'전체API목록'!$B$2:$B$1200="LLM 모델 시크릿 관리"),ROW()-2,COLUMN()),"")</f>
        <v/>
      </c>
      <c r="D56" s="55">
        <f>IFERROR(INDEX(FILTER('전체API목록'!$A$2:$K$1200,'전체API목록'!$B$2:$B$1200="LLM 모델 시크릿 관리"),ROW()-2,COLUMN()),"")</f>
        <v/>
      </c>
      <c r="E56" s="78">
        <f>IFERROR(INDEX(FILTER('전체API목록'!$A$2:$K$1200,'전체API목록'!$B$2:$B$1200="LLM 모델 시크릿 관리"),ROW()-2,COLUMN()),"")</f>
        <v/>
      </c>
      <c r="F56" s="55">
        <f>IFERROR(INDEX(FILTER('전체API목록'!$A$2:$K$1200,'전체API목록'!$B$2:$B$1200="LLM 모델 시크릿 관리"),ROW()-2,COLUMN()),"")</f>
        <v/>
      </c>
      <c r="G56" s="55">
        <f>IFERROR(INDEX(FILTER('전체API목록'!$A$2:$K$1200,'전체API목록'!$B$2:$B$1200="LLM 모델 시크릿 관리"),ROW()-2,COLUMN()),"")</f>
        <v/>
      </c>
      <c r="H56" s="55">
        <f>IFERROR(INDEX(FILTER('전체API목록'!$A$2:$K$1200,'전체API목록'!$B$2:$B$1200="LLM 모델 시크릿 관리"),ROW()-2,COLUMN()),"")</f>
        <v/>
      </c>
      <c r="I56" s="55">
        <f>IFERROR(INDEX(FILTER('전체API목록'!$A$2:$K$1200,'전체API목록'!$B$2:$B$1200="LLM 모델 시크릿 관리"),ROW()-2,COLUMN()),"")</f>
        <v/>
      </c>
      <c r="J56" s="56">
        <f>IFERROR(INDEX(FILTER('전체API목록'!$A$2:$K$1200,'전체API목록'!$B$2:$B$1200="LLM 모델 시크릿 관리"),ROW()-2,COLUMN()),"")</f>
        <v/>
      </c>
      <c r="K56" s="53">
        <f>IFERROR(INDEX(FILTER('전체API목록'!$A$2:$K$1200,'전체API목록'!$B$2:$B$1200="LLM 모델 시크릿 관리"),ROW()-2,COLUMN()),"")</f>
        <v/>
      </c>
    </row>
    <row r="57">
      <c r="A57" s="56">
        <f>IFERROR(INDEX(FILTER('전체API목록'!$A$2:$K$1200,'전체API목록'!$B$2:$B$1200="LLM 모델 시크릿 관리"),ROW()-2,COLUMN()),"")</f>
        <v/>
      </c>
      <c r="B57" s="56">
        <f>IFERROR(INDEX(FILTER('전체API목록'!$A$2:$K$1200,'전체API목록'!$B$2:$B$1200="LLM 모델 시크릿 관리"),ROW()-2,COLUMN()),"")</f>
        <v/>
      </c>
      <c r="C57" s="55">
        <f>IFERROR(INDEX(FILTER('전체API목록'!$A$2:$K$1200,'전체API목록'!$B$2:$B$1200="LLM 모델 시크릿 관리"),ROW()-2,COLUMN()),"")</f>
        <v/>
      </c>
      <c r="D57" s="55">
        <f>IFERROR(INDEX(FILTER('전체API목록'!$A$2:$K$1200,'전체API목록'!$B$2:$B$1200="LLM 모델 시크릿 관리"),ROW()-2,COLUMN()),"")</f>
        <v/>
      </c>
      <c r="E57" s="78">
        <f>IFERROR(INDEX(FILTER('전체API목록'!$A$2:$K$1200,'전체API목록'!$B$2:$B$1200="LLM 모델 시크릿 관리"),ROW()-2,COLUMN()),"")</f>
        <v/>
      </c>
      <c r="F57" s="55">
        <f>IFERROR(INDEX(FILTER('전체API목록'!$A$2:$K$1200,'전체API목록'!$B$2:$B$1200="LLM 모델 시크릿 관리"),ROW()-2,COLUMN()),"")</f>
        <v/>
      </c>
      <c r="G57" s="55">
        <f>IFERROR(INDEX(FILTER('전체API목록'!$A$2:$K$1200,'전체API목록'!$B$2:$B$1200="LLM 모델 시크릿 관리"),ROW()-2,COLUMN()),"")</f>
        <v/>
      </c>
      <c r="H57" s="55">
        <f>IFERROR(INDEX(FILTER('전체API목록'!$A$2:$K$1200,'전체API목록'!$B$2:$B$1200="LLM 모델 시크릿 관리"),ROW()-2,COLUMN()),"")</f>
        <v/>
      </c>
      <c r="I57" s="55">
        <f>IFERROR(INDEX(FILTER('전체API목록'!$A$2:$K$1200,'전체API목록'!$B$2:$B$1200="LLM 모델 시크릿 관리"),ROW()-2,COLUMN()),"")</f>
        <v/>
      </c>
      <c r="J57" s="56">
        <f>IFERROR(INDEX(FILTER('전체API목록'!$A$2:$K$1200,'전체API목록'!$B$2:$B$1200="LLM 모델 시크릿 관리"),ROW()-2,COLUMN()),"")</f>
        <v/>
      </c>
      <c r="K57" s="53">
        <f>IFERROR(INDEX(FILTER('전체API목록'!$A$2:$K$1200,'전체API목록'!$B$2:$B$1200="LLM 모델 시크릿 관리"),ROW()-2,COLUMN()),"")</f>
        <v/>
      </c>
    </row>
    <row r="58">
      <c r="A58" s="56">
        <f>IFERROR(INDEX(FILTER('전체API목록'!$A$2:$K$1200,'전체API목록'!$B$2:$B$1200="LLM 모델 시크릿 관리"),ROW()-2,COLUMN()),"")</f>
        <v/>
      </c>
      <c r="B58" s="56">
        <f>IFERROR(INDEX(FILTER('전체API목록'!$A$2:$K$1200,'전체API목록'!$B$2:$B$1200="LLM 모델 시크릿 관리"),ROW()-2,COLUMN()),"")</f>
        <v/>
      </c>
      <c r="C58" s="55">
        <f>IFERROR(INDEX(FILTER('전체API목록'!$A$2:$K$1200,'전체API목록'!$B$2:$B$1200="LLM 모델 시크릿 관리"),ROW()-2,COLUMN()),"")</f>
        <v/>
      </c>
      <c r="D58" s="55">
        <f>IFERROR(INDEX(FILTER('전체API목록'!$A$2:$K$1200,'전체API목록'!$B$2:$B$1200="LLM 모델 시크릿 관리"),ROW()-2,COLUMN()),"")</f>
        <v/>
      </c>
      <c r="E58" s="78">
        <f>IFERROR(INDEX(FILTER('전체API목록'!$A$2:$K$1200,'전체API목록'!$B$2:$B$1200="LLM 모델 시크릿 관리"),ROW()-2,COLUMN()),"")</f>
        <v/>
      </c>
      <c r="F58" s="55">
        <f>IFERROR(INDEX(FILTER('전체API목록'!$A$2:$K$1200,'전체API목록'!$B$2:$B$1200="LLM 모델 시크릿 관리"),ROW()-2,COLUMN()),"")</f>
        <v/>
      </c>
      <c r="G58" s="55">
        <f>IFERROR(INDEX(FILTER('전체API목록'!$A$2:$K$1200,'전체API목록'!$B$2:$B$1200="LLM 모델 시크릿 관리"),ROW()-2,COLUMN()),"")</f>
        <v/>
      </c>
      <c r="H58" s="55">
        <f>IFERROR(INDEX(FILTER('전체API목록'!$A$2:$K$1200,'전체API목록'!$B$2:$B$1200="LLM 모델 시크릿 관리"),ROW()-2,COLUMN()),"")</f>
        <v/>
      </c>
      <c r="I58" s="55">
        <f>IFERROR(INDEX(FILTER('전체API목록'!$A$2:$K$1200,'전체API목록'!$B$2:$B$1200="LLM 모델 시크릿 관리"),ROW()-2,COLUMN()),"")</f>
        <v/>
      </c>
      <c r="J58" s="56">
        <f>IFERROR(INDEX(FILTER('전체API목록'!$A$2:$K$1200,'전체API목록'!$B$2:$B$1200="LLM 모델 시크릿 관리"),ROW()-2,COLUMN()),"")</f>
        <v/>
      </c>
      <c r="K58" s="53">
        <f>IFERROR(INDEX(FILTER('전체API목록'!$A$2:$K$1200,'전체API목록'!$B$2:$B$1200="LLM 모델 시크릿 관리"),ROW()-2,COLUMN()),"")</f>
        <v/>
      </c>
    </row>
    <row r="59">
      <c r="A59" s="56">
        <f>IFERROR(INDEX(FILTER('전체API목록'!$A$2:$K$1200,'전체API목록'!$B$2:$B$1200="LLM 모델 시크릿 관리"),ROW()-2,COLUMN()),"")</f>
        <v/>
      </c>
      <c r="B59" s="56">
        <f>IFERROR(INDEX(FILTER('전체API목록'!$A$2:$K$1200,'전체API목록'!$B$2:$B$1200="LLM 모델 시크릿 관리"),ROW()-2,COLUMN()),"")</f>
        <v/>
      </c>
      <c r="C59" s="55">
        <f>IFERROR(INDEX(FILTER('전체API목록'!$A$2:$K$1200,'전체API목록'!$B$2:$B$1200="LLM 모델 시크릿 관리"),ROW()-2,COLUMN()),"")</f>
        <v/>
      </c>
      <c r="D59" s="55">
        <f>IFERROR(INDEX(FILTER('전체API목록'!$A$2:$K$1200,'전체API목록'!$B$2:$B$1200="LLM 모델 시크릿 관리"),ROW()-2,COLUMN()),"")</f>
        <v/>
      </c>
      <c r="E59" s="78">
        <f>IFERROR(INDEX(FILTER('전체API목록'!$A$2:$K$1200,'전체API목록'!$B$2:$B$1200="LLM 모델 시크릿 관리"),ROW()-2,COLUMN()),"")</f>
        <v/>
      </c>
      <c r="F59" s="55">
        <f>IFERROR(INDEX(FILTER('전체API목록'!$A$2:$K$1200,'전체API목록'!$B$2:$B$1200="LLM 모델 시크릿 관리"),ROW()-2,COLUMN()),"")</f>
        <v/>
      </c>
      <c r="G59" s="55">
        <f>IFERROR(INDEX(FILTER('전체API목록'!$A$2:$K$1200,'전체API목록'!$B$2:$B$1200="LLM 모델 시크릿 관리"),ROW()-2,COLUMN()),"")</f>
        <v/>
      </c>
      <c r="H59" s="55">
        <f>IFERROR(INDEX(FILTER('전체API목록'!$A$2:$K$1200,'전체API목록'!$B$2:$B$1200="LLM 모델 시크릿 관리"),ROW()-2,COLUMN()),"")</f>
        <v/>
      </c>
      <c r="I59" s="55">
        <f>IFERROR(INDEX(FILTER('전체API목록'!$A$2:$K$1200,'전체API목록'!$B$2:$B$1200="LLM 모델 시크릿 관리"),ROW()-2,COLUMN()),"")</f>
        <v/>
      </c>
      <c r="J59" s="56">
        <f>IFERROR(INDEX(FILTER('전체API목록'!$A$2:$K$1200,'전체API목록'!$B$2:$B$1200="LLM 모델 시크릿 관리"),ROW()-2,COLUMN()),"")</f>
        <v/>
      </c>
      <c r="K59" s="53">
        <f>IFERROR(INDEX(FILTER('전체API목록'!$A$2:$K$1200,'전체API목록'!$B$2:$B$1200="LLM 모델 시크릿 관리"),ROW()-2,COLUMN()),"")</f>
        <v/>
      </c>
    </row>
    <row r="60">
      <c r="A60" s="56">
        <f>IFERROR(INDEX(FILTER('전체API목록'!$A$2:$K$1200,'전체API목록'!$B$2:$B$1200="LLM 모델 시크릿 관리"),ROW()-2,COLUMN()),"")</f>
        <v/>
      </c>
      <c r="B60" s="56">
        <f>IFERROR(INDEX(FILTER('전체API목록'!$A$2:$K$1200,'전체API목록'!$B$2:$B$1200="LLM 모델 시크릿 관리"),ROW()-2,COLUMN()),"")</f>
        <v/>
      </c>
      <c r="C60" s="55">
        <f>IFERROR(INDEX(FILTER('전체API목록'!$A$2:$K$1200,'전체API목록'!$B$2:$B$1200="LLM 모델 시크릿 관리"),ROW()-2,COLUMN()),"")</f>
        <v/>
      </c>
      <c r="D60" s="55">
        <f>IFERROR(INDEX(FILTER('전체API목록'!$A$2:$K$1200,'전체API목록'!$B$2:$B$1200="LLM 모델 시크릿 관리"),ROW()-2,COLUMN()),"")</f>
        <v/>
      </c>
      <c r="E60" s="78">
        <f>IFERROR(INDEX(FILTER('전체API목록'!$A$2:$K$1200,'전체API목록'!$B$2:$B$1200="LLM 모델 시크릿 관리"),ROW()-2,COLUMN()),"")</f>
        <v/>
      </c>
      <c r="F60" s="55">
        <f>IFERROR(INDEX(FILTER('전체API목록'!$A$2:$K$1200,'전체API목록'!$B$2:$B$1200="LLM 모델 시크릿 관리"),ROW()-2,COLUMN()),"")</f>
        <v/>
      </c>
      <c r="G60" s="55">
        <f>IFERROR(INDEX(FILTER('전체API목록'!$A$2:$K$1200,'전체API목록'!$B$2:$B$1200="LLM 모델 시크릿 관리"),ROW()-2,COLUMN()),"")</f>
        <v/>
      </c>
      <c r="H60" s="55">
        <f>IFERROR(INDEX(FILTER('전체API목록'!$A$2:$K$1200,'전체API목록'!$B$2:$B$1200="LLM 모델 시크릿 관리"),ROW()-2,COLUMN()),"")</f>
        <v/>
      </c>
      <c r="I60" s="55">
        <f>IFERROR(INDEX(FILTER('전체API목록'!$A$2:$K$1200,'전체API목록'!$B$2:$B$1200="LLM 모델 시크릿 관리"),ROW()-2,COLUMN()),"")</f>
        <v/>
      </c>
      <c r="J60" s="56">
        <f>IFERROR(INDEX(FILTER('전체API목록'!$A$2:$K$1200,'전체API목록'!$B$2:$B$1200="LLM 모델 시크릿 관리"),ROW()-2,COLUMN()),"")</f>
        <v/>
      </c>
      <c r="K60" s="53">
        <f>IFERROR(INDEX(FILTER('전체API목록'!$A$2:$K$1200,'전체API목록'!$B$2:$B$1200="LLM 모델 시크릿 관리"),ROW()-2,COLUMN()),"")</f>
        <v/>
      </c>
    </row>
    <row r="61">
      <c r="A61" s="56">
        <f>IFERROR(INDEX(FILTER('전체API목록'!$A$2:$K$1200,'전체API목록'!$B$2:$B$1200="LLM 모델 시크릿 관리"),ROW()-2,COLUMN()),"")</f>
        <v/>
      </c>
      <c r="B61" s="56">
        <f>IFERROR(INDEX(FILTER('전체API목록'!$A$2:$K$1200,'전체API목록'!$B$2:$B$1200="LLM 모델 시크릿 관리"),ROW()-2,COLUMN()),"")</f>
        <v/>
      </c>
      <c r="C61" s="55">
        <f>IFERROR(INDEX(FILTER('전체API목록'!$A$2:$K$1200,'전체API목록'!$B$2:$B$1200="LLM 모델 시크릿 관리"),ROW()-2,COLUMN()),"")</f>
        <v/>
      </c>
      <c r="D61" s="55">
        <f>IFERROR(INDEX(FILTER('전체API목록'!$A$2:$K$1200,'전체API목록'!$B$2:$B$1200="LLM 모델 시크릿 관리"),ROW()-2,COLUMN()),"")</f>
        <v/>
      </c>
      <c r="E61" s="78">
        <f>IFERROR(INDEX(FILTER('전체API목록'!$A$2:$K$1200,'전체API목록'!$B$2:$B$1200="LLM 모델 시크릿 관리"),ROW()-2,COLUMN()),"")</f>
        <v/>
      </c>
      <c r="F61" s="55">
        <f>IFERROR(INDEX(FILTER('전체API목록'!$A$2:$K$1200,'전체API목록'!$B$2:$B$1200="LLM 모델 시크릿 관리"),ROW()-2,COLUMN()),"")</f>
        <v/>
      </c>
      <c r="G61" s="55">
        <f>IFERROR(INDEX(FILTER('전체API목록'!$A$2:$K$1200,'전체API목록'!$B$2:$B$1200="LLM 모델 시크릿 관리"),ROW()-2,COLUMN()),"")</f>
        <v/>
      </c>
      <c r="H61" s="55">
        <f>IFERROR(INDEX(FILTER('전체API목록'!$A$2:$K$1200,'전체API목록'!$B$2:$B$1200="LLM 모델 시크릿 관리"),ROW()-2,COLUMN()),"")</f>
        <v/>
      </c>
      <c r="I61" s="55">
        <f>IFERROR(INDEX(FILTER('전체API목록'!$A$2:$K$1200,'전체API목록'!$B$2:$B$1200="LLM 모델 시크릿 관리"),ROW()-2,COLUMN()),"")</f>
        <v/>
      </c>
      <c r="J61" s="56">
        <f>IFERROR(INDEX(FILTER('전체API목록'!$A$2:$K$1200,'전체API목록'!$B$2:$B$1200="LLM 모델 시크릿 관리"),ROW()-2,COLUMN()),"")</f>
        <v/>
      </c>
      <c r="K61" s="53">
        <f>IFERROR(INDEX(FILTER('전체API목록'!$A$2:$K$1200,'전체API목록'!$B$2:$B$1200="LLM 모델 시크릿 관리"),ROW()-2,COLUMN()),"")</f>
        <v/>
      </c>
    </row>
    <row r="62">
      <c r="A62" s="56">
        <f>IFERROR(INDEX(FILTER('전체API목록'!$A$2:$K$1200,'전체API목록'!$B$2:$B$1200="LLM 모델 시크릿 관리"),ROW()-2,COLUMN()),"")</f>
        <v/>
      </c>
      <c r="B62" s="56">
        <f>IFERROR(INDEX(FILTER('전체API목록'!$A$2:$K$1200,'전체API목록'!$B$2:$B$1200="LLM 모델 시크릿 관리"),ROW()-2,COLUMN()),"")</f>
        <v/>
      </c>
      <c r="C62" s="55">
        <f>IFERROR(INDEX(FILTER('전체API목록'!$A$2:$K$1200,'전체API목록'!$B$2:$B$1200="LLM 모델 시크릿 관리"),ROW()-2,COLUMN()),"")</f>
        <v/>
      </c>
      <c r="D62" s="55">
        <f>IFERROR(INDEX(FILTER('전체API목록'!$A$2:$K$1200,'전체API목록'!$B$2:$B$1200="LLM 모델 시크릿 관리"),ROW()-2,COLUMN()),"")</f>
        <v/>
      </c>
      <c r="E62" s="78">
        <f>IFERROR(INDEX(FILTER('전체API목록'!$A$2:$K$1200,'전체API목록'!$B$2:$B$1200="LLM 모델 시크릿 관리"),ROW()-2,COLUMN()),"")</f>
        <v/>
      </c>
      <c r="F62" s="55">
        <f>IFERROR(INDEX(FILTER('전체API목록'!$A$2:$K$1200,'전체API목록'!$B$2:$B$1200="LLM 모델 시크릿 관리"),ROW()-2,COLUMN()),"")</f>
        <v/>
      </c>
      <c r="G62" s="55">
        <f>IFERROR(INDEX(FILTER('전체API목록'!$A$2:$K$1200,'전체API목록'!$B$2:$B$1200="LLM 모델 시크릿 관리"),ROW()-2,COLUMN()),"")</f>
        <v/>
      </c>
      <c r="H62" s="55">
        <f>IFERROR(INDEX(FILTER('전체API목록'!$A$2:$K$1200,'전체API목록'!$B$2:$B$1200="LLM 모델 시크릿 관리"),ROW()-2,COLUMN()),"")</f>
        <v/>
      </c>
      <c r="I62" s="55">
        <f>IFERROR(INDEX(FILTER('전체API목록'!$A$2:$K$1200,'전체API목록'!$B$2:$B$1200="LLM 모델 시크릿 관리"),ROW()-2,COLUMN()),"")</f>
        <v/>
      </c>
      <c r="J62" s="56">
        <f>IFERROR(INDEX(FILTER('전체API목록'!$A$2:$K$1200,'전체API목록'!$B$2:$B$1200="LLM 모델 시크릿 관리"),ROW()-2,COLUMN()),"")</f>
        <v/>
      </c>
      <c r="K62" s="53">
        <f>IFERROR(INDEX(FILTER('전체API목록'!$A$2:$K$1200,'전체API목록'!$B$2:$B$1200="LLM 모델 시크릿 관리"),ROW()-2,COLUMN()),"")</f>
        <v/>
      </c>
    </row>
    <row r="63">
      <c r="A63" s="56">
        <f>IFERROR(INDEX(FILTER('전체API목록'!$A$2:$K$1200,'전체API목록'!$B$2:$B$1200="LLM 모델 시크릿 관리"),ROW()-2,COLUMN()),"")</f>
        <v/>
      </c>
      <c r="B63" s="56">
        <f>IFERROR(INDEX(FILTER('전체API목록'!$A$2:$K$1200,'전체API목록'!$B$2:$B$1200="LLM 모델 시크릿 관리"),ROW()-2,COLUMN()),"")</f>
        <v/>
      </c>
      <c r="C63" s="55">
        <f>IFERROR(INDEX(FILTER('전체API목록'!$A$2:$K$1200,'전체API목록'!$B$2:$B$1200="LLM 모델 시크릿 관리"),ROW()-2,COLUMN()),"")</f>
        <v/>
      </c>
      <c r="D63" s="55">
        <f>IFERROR(INDEX(FILTER('전체API목록'!$A$2:$K$1200,'전체API목록'!$B$2:$B$1200="LLM 모델 시크릿 관리"),ROW()-2,COLUMN()),"")</f>
        <v/>
      </c>
      <c r="E63" s="78">
        <f>IFERROR(INDEX(FILTER('전체API목록'!$A$2:$K$1200,'전체API목록'!$B$2:$B$1200="LLM 모델 시크릿 관리"),ROW()-2,COLUMN()),"")</f>
        <v/>
      </c>
      <c r="F63" s="55">
        <f>IFERROR(INDEX(FILTER('전체API목록'!$A$2:$K$1200,'전체API목록'!$B$2:$B$1200="LLM 모델 시크릿 관리"),ROW()-2,COLUMN()),"")</f>
        <v/>
      </c>
      <c r="G63" s="55">
        <f>IFERROR(INDEX(FILTER('전체API목록'!$A$2:$K$1200,'전체API목록'!$B$2:$B$1200="LLM 모델 시크릿 관리"),ROW()-2,COLUMN()),"")</f>
        <v/>
      </c>
      <c r="H63" s="55">
        <f>IFERROR(INDEX(FILTER('전체API목록'!$A$2:$K$1200,'전체API목록'!$B$2:$B$1200="LLM 모델 시크릿 관리"),ROW()-2,COLUMN()),"")</f>
        <v/>
      </c>
      <c r="I63" s="55">
        <f>IFERROR(INDEX(FILTER('전체API목록'!$A$2:$K$1200,'전체API목록'!$B$2:$B$1200="LLM 모델 시크릿 관리"),ROW()-2,COLUMN()),"")</f>
        <v/>
      </c>
      <c r="J63" s="56">
        <f>IFERROR(INDEX(FILTER('전체API목록'!$A$2:$K$1200,'전체API목록'!$B$2:$B$1200="LLM 모델 시크릿 관리"),ROW()-2,COLUMN()),"")</f>
        <v/>
      </c>
      <c r="K63" s="53">
        <f>IFERROR(INDEX(FILTER('전체API목록'!$A$2:$K$1200,'전체API목록'!$B$2:$B$1200="LLM 모델 시크릿 관리"),ROW()-2,COLUMN()),"")</f>
        <v/>
      </c>
    </row>
    <row r="64">
      <c r="A64" s="56">
        <f>IFERROR(INDEX(FILTER('전체API목록'!$A$2:$K$1200,'전체API목록'!$B$2:$B$1200="LLM 모델 시크릿 관리"),ROW()-2,COLUMN()),"")</f>
        <v/>
      </c>
      <c r="B64" s="56">
        <f>IFERROR(INDEX(FILTER('전체API목록'!$A$2:$K$1200,'전체API목록'!$B$2:$B$1200="LLM 모델 시크릿 관리"),ROW()-2,COLUMN()),"")</f>
        <v/>
      </c>
      <c r="C64" s="55">
        <f>IFERROR(INDEX(FILTER('전체API목록'!$A$2:$K$1200,'전체API목록'!$B$2:$B$1200="LLM 모델 시크릿 관리"),ROW()-2,COLUMN()),"")</f>
        <v/>
      </c>
      <c r="D64" s="55">
        <f>IFERROR(INDEX(FILTER('전체API목록'!$A$2:$K$1200,'전체API목록'!$B$2:$B$1200="LLM 모델 시크릿 관리"),ROW()-2,COLUMN()),"")</f>
        <v/>
      </c>
      <c r="E64" s="78">
        <f>IFERROR(INDEX(FILTER('전체API목록'!$A$2:$K$1200,'전체API목록'!$B$2:$B$1200="LLM 모델 시크릿 관리"),ROW()-2,COLUMN()),"")</f>
        <v/>
      </c>
      <c r="F64" s="55">
        <f>IFERROR(INDEX(FILTER('전체API목록'!$A$2:$K$1200,'전체API목록'!$B$2:$B$1200="LLM 모델 시크릿 관리"),ROW()-2,COLUMN()),"")</f>
        <v/>
      </c>
      <c r="G64" s="55">
        <f>IFERROR(INDEX(FILTER('전체API목록'!$A$2:$K$1200,'전체API목록'!$B$2:$B$1200="LLM 모델 시크릿 관리"),ROW()-2,COLUMN()),"")</f>
        <v/>
      </c>
      <c r="H64" s="55">
        <f>IFERROR(INDEX(FILTER('전체API목록'!$A$2:$K$1200,'전체API목록'!$B$2:$B$1200="LLM 모델 시크릿 관리"),ROW()-2,COLUMN()),"")</f>
        <v/>
      </c>
      <c r="I64" s="55">
        <f>IFERROR(INDEX(FILTER('전체API목록'!$A$2:$K$1200,'전체API목록'!$B$2:$B$1200="LLM 모델 시크릿 관리"),ROW()-2,COLUMN()),"")</f>
        <v/>
      </c>
      <c r="J64" s="56">
        <f>IFERROR(INDEX(FILTER('전체API목록'!$A$2:$K$1200,'전체API목록'!$B$2:$B$1200="LLM 모델 시크릿 관리"),ROW()-2,COLUMN()),"")</f>
        <v/>
      </c>
      <c r="K64" s="53">
        <f>IFERROR(INDEX(FILTER('전체API목록'!$A$2:$K$1200,'전체API목록'!$B$2:$B$1200="LLM 모델 시크릿 관리"),ROW()-2,COLUMN()),"")</f>
        <v/>
      </c>
    </row>
    <row r="65">
      <c r="A65" s="56">
        <f>IFERROR(INDEX(FILTER('전체API목록'!$A$2:$K$1200,'전체API목록'!$B$2:$B$1200="LLM 모델 시크릿 관리"),ROW()-2,COLUMN()),"")</f>
        <v/>
      </c>
      <c r="B65" s="56">
        <f>IFERROR(INDEX(FILTER('전체API목록'!$A$2:$K$1200,'전체API목록'!$B$2:$B$1200="LLM 모델 시크릿 관리"),ROW()-2,COLUMN()),"")</f>
        <v/>
      </c>
      <c r="C65" s="55">
        <f>IFERROR(INDEX(FILTER('전체API목록'!$A$2:$K$1200,'전체API목록'!$B$2:$B$1200="LLM 모델 시크릿 관리"),ROW()-2,COLUMN()),"")</f>
        <v/>
      </c>
      <c r="D65" s="55">
        <f>IFERROR(INDEX(FILTER('전체API목록'!$A$2:$K$1200,'전체API목록'!$B$2:$B$1200="LLM 모델 시크릿 관리"),ROW()-2,COLUMN()),"")</f>
        <v/>
      </c>
      <c r="E65" s="78">
        <f>IFERROR(INDEX(FILTER('전체API목록'!$A$2:$K$1200,'전체API목록'!$B$2:$B$1200="LLM 모델 시크릿 관리"),ROW()-2,COLUMN()),"")</f>
        <v/>
      </c>
      <c r="F65" s="55">
        <f>IFERROR(INDEX(FILTER('전체API목록'!$A$2:$K$1200,'전체API목록'!$B$2:$B$1200="LLM 모델 시크릿 관리"),ROW()-2,COLUMN()),"")</f>
        <v/>
      </c>
      <c r="G65" s="55">
        <f>IFERROR(INDEX(FILTER('전체API목록'!$A$2:$K$1200,'전체API목록'!$B$2:$B$1200="LLM 모델 시크릿 관리"),ROW()-2,COLUMN()),"")</f>
        <v/>
      </c>
      <c r="H65" s="55">
        <f>IFERROR(INDEX(FILTER('전체API목록'!$A$2:$K$1200,'전체API목록'!$B$2:$B$1200="LLM 모델 시크릿 관리"),ROW()-2,COLUMN()),"")</f>
        <v/>
      </c>
      <c r="I65" s="55">
        <f>IFERROR(INDEX(FILTER('전체API목록'!$A$2:$K$1200,'전체API목록'!$B$2:$B$1200="LLM 모델 시크릿 관리"),ROW()-2,COLUMN()),"")</f>
        <v/>
      </c>
      <c r="J65" s="56">
        <f>IFERROR(INDEX(FILTER('전체API목록'!$A$2:$K$1200,'전체API목록'!$B$2:$B$1200="LLM 모델 시크릿 관리"),ROW()-2,COLUMN()),"")</f>
        <v/>
      </c>
      <c r="K65" s="53">
        <f>IFERROR(INDEX(FILTER('전체API목록'!$A$2:$K$1200,'전체API목록'!$B$2:$B$1200="LLM 모델 시크릿 관리"),ROW()-2,COLUMN()),"")</f>
        <v/>
      </c>
    </row>
    <row r="66">
      <c r="A66" s="56">
        <f>IFERROR(INDEX(FILTER('전체API목록'!$A$2:$K$1200,'전체API목록'!$B$2:$B$1200="LLM 모델 시크릿 관리"),ROW()-2,COLUMN()),"")</f>
        <v/>
      </c>
      <c r="B66" s="56">
        <f>IFERROR(INDEX(FILTER('전체API목록'!$A$2:$K$1200,'전체API목록'!$B$2:$B$1200="LLM 모델 시크릿 관리"),ROW()-2,COLUMN()),"")</f>
        <v/>
      </c>
      <c r="C66" s="55">
        <f>IFERROR(INDEX(FILTER('전체API목록'!$A$2:$K$1200,'전체API목록'!$B$2:$B$1200="LLM 모델 시크릿 관리"),ROW()-2,COLUMN()),"")</f>
        <v/>
      </c>
      <c r="D66" s="55">
        <f>IFERROR(INDEX(FILTER('전체API목록'!$A$2:$K$1200,'전체API목록'!$B$2:$B$1200="LLM 모델 시크릿 관리"),ROW()-2,COLUMN()),"")</f>
        <v/>
      </c>
      <c r="E66" s="78">
        <f>IFERROR(INDEX(FILTER('전체API목록'!$A$2:$K$1200,'전체API목록'!$B$2:$B$1200="LLM 모델 시크릿 관리"),ROW()-2,COLUMN()),"")</f>
        <v/>
      </c>
      <c r="F66" s="55">
        <f>IFERROR(INDEX(FILTER('전체API목록'!$A$2:$K$1200,'전체API목록'!$B$2:$B$1200="LLM 모델 시크릿 관리"),ROW()-2,COLUMN()),"")</f>
        <v/>
      </c>
      <c r="G66" s="55">
        <f>IFERROR(INDEX(FILTER('전체API목록'!$A$2:$K$1200,'전체API목록'!$B$2:$B$1200="LLM 모델 시크릿 관리"),ROW()-2,COLUMN()),"")</f>
        <v/>
      </c>
      <c r="H66" s="55">
        <f>IFERROR(INDEX(FILTER('전체API목록'!$A$2:$K$1200,'전체API목록'!$B$2:$B$1200="LLM 모델 시크릿 관리"),ROW()-2,COLUMN()),"")</f>
        <v/>
      </c>
      <c r="I66" s="55">
        <f>IFERROR(INDEX(FILTER('전체API목록'!$A$2:$K$1200,'전체API목록'!$B$2:$B$1200="LLM 모델 시크릿 관리"),ROW()-2,COLUMN()),"")</f>
        <v/>
      </c>
      <c r="J66" s="56">
        <f>IFERROR(INDEX(FILTER('전체API목록'!$A$2:$K$1200,'전체API목록'!$B$2:$B$1200="LLM 모델 시크릿 관리"),ROW()-2,COLUMN()),"")</f>
        <v/>
      </c>
      <c r="K66" s="53">
        <f>IFERROR(INDEX(FILTER('전체API목록'!$A$2:$K$1200,'전체API목록'!$B$2:$B$1200="LLM 모델 시크릿 관리"),ROW()-2,COLUMN()),"")</f>
        <v/>
      </c>
    </row>
    <row r="67">
      <c r="A67" s="56">
        <f>IFERROR(INDEX(FILTER('전체API목록'!$A$2:$K$1200,'전체API목록'!$B$2:$B$1200="LLM 모델 시크릿 관리"),ROW()-2,COLUMN()),"")</f>
        <v/>
      </c>
      <c r="B67" s="56">
        <f>IFERROR(INDEX(FILTER('전체API목록'!$A$2:$K$1200,'전체API목록'!$B$2:$B$1200="LLM 모델 시크릿 관리"),ROW()-2,COLUMN()),"")</f>
        <v/>
      </c>
      <c r="C67" s="55">
        <f>IFERROR(INDEX(FILTER('전체API목록'!$A$2:$K$1200,'전체API목록'!$B$2:$B$1200="LLM 모델 시크릿 관리"),ROW()-2,COLUMN()),"")</f>
        <v/>
      </c>
      <c r="D67" s="55">
        <f>IFERROR(INDEX(FILTER('전체API목록'!$A$2:$K$1200,'전체API목록'!$B$2:$B$1200="LLM 모델 시크릿 관리"),ROW()-2,COLUMN()),"")</f>
        <v/>
      </c>
      <c r="E67" s="78">
        <f>IFERROR(INDEX(FILTER('전체API목록'!$A$2:$K$1200,'전체API목록'!$B$2:$B$1200="LLM 모델 시크릿 관리"),ROW()-2,COLUMN()),"")</f>
        <v/>
      </c>
      <c r="F67" s="55">
        <f>IFERROR(INDEX(FILTER('전체API목록'!$A$2:$K$1200,'전체API목록'!$B$2:$B$1200="LLM 모델 시크릿 관리"),ROW()-2,COLUMN()),"")</f>
        <v/>
      </c>
      <c r="G67" s="55">
        <f>IFERROR(INDEX(FILTER('전체API목록'!$A$2:$K$1200,'전체API목록'!$B$2:$B$1200="LLM 모델 시크릿 관리"),ROW()-2,COLUMN()),"")</f>
        <v/>
      </c>
      <c r="H67" s="55">
        <f>IFERROR(INDEX(FILTER('전체API목록'!$A$2:$K$1200,'전체API목록'!$B$2:$B$1200="LLM 모델 시크릿 관리"),ROW()-2,COLUMN()),"")</f>
        <v/>
      </c>
      <c r="I67" s="55">
        <f>IFERROR(INDEX(FILTER('전체API목록'!$A$2:$K$1200,'전체API목록'!$B$2:$B$1200="LLM 모델 시크릿 관리"),ROW()-2,COLUMN()),"")</f>
        <v/>
      </c>
      <c r="J67" s="56">
        <f>IFERROR(INDEX(FILTER('전체API목록'!$A$2:$K$1200,'전체API목록'!$B$2:$B$1200="LLM 모델 시크릿 관리"),ROW()-2,COLUMN()),"")</f>
        <v/>
      </c>
      <c r="K67" s="53">
        <f>IFERROR(INDEX(FILTER('전체API목록'!$A$2:$K$1200,'전체API목록'!$B$2:$B$1200="LLM 모델 시크릿 관리"),ROW()-2,COLUMN()),"")</f>
        <v/>
      </c>
    </row>
    <row r="68">
      <c r="A68" s="56">
        <f>IFERROR(INDEX(FILTER('전체API목록'!$A$2:$K$1200,'전체API목록'!$B$2:$B$1200="LLM 모델 시크릿 관리"),ROW()-2,COLUMN()),"")</f>
        <v/>
      </c>
      <c r="B68" s="56">
        <f>IFERROR(INDEX(FILTER('전체API목록'!$A$2:$K$1200,'전체API목록'!$B$2:$B$1200="LLM 모델 시크릿 관리"),ROW()-2,COLUMN()),"")</f>
        <v/>
      </c>
      <c r="C68" s="55">
        <f>IFERROR(INDEX(FILTER('전체API목록'!$A$2:$K$1200,'전체API목록'!$B$2:$B$1200="LLM 모델 시크릿 관리"),ROW()-2,COLUMN()),"")</f>
        <v/>
      </c>
      <c r="D68" s="55">
        <f>IFERROR(INDEX(FILTER('전체API목록'!$A$2:$K$1200,'전체API목록'!$B$2:$B$1200="LLM 모델 시크릿 관리"),ROW()-2,COLUMN()),"")</f>
        <v/>
      </c>
      <c r="E68" s="78">
        <f>IFERROR(INDEX(FILTER('전체API목록'!$A$2:$K$1200,'전체API목록'!$B$2:$B$1200="LLM 모델 시크릿 관리"),ROW()-2,COLUMN()),"")</f>
        <v/>
      </c>
      <c r="F68" s="55">
        <f>IFERROR(INDEX(FILTER('전체API목록'!$A$2:$K$1200,'전체API목록'!$B$2:$B$1200="LLM 모델 시크릿 관리"),ROW()-2,COLUMN()),"")</f>
        <v/>
      </c>
      <c r="G68" s="55">
        <f>IFERROR(INDEX(FILTER('전체API목록'!$A$2:$K$1200,'전체API목록'!$B$2:$B$1200="LLM 모델 시크릿 관리"),ROW()-2,COLUMN()),"")</f>
        <v/>
      </c>
      <c r="H68" s="55">
        <f>IFERROR(INDEX(FILTER('전체API목록'!$A$2:$K$1200,'전체API목록'!$B$2:$B$1200="LLM 모델 시크릿 관리"),ROW()-2,COLUMN()),"")</f>
        <v/>
      </c>
      <c r="I68" s="55">
        <f>IFERROR(INDEX(FILTER('전체API목록'!$A$2:$K$1200,'전체API목록'!$B$2:$B$1200="LLM 모델 시크릿 관리"),ROW()-2,COLUMN()),"")</f>
        <v/>
      </c>
      <c r="J68" s="56">
        <f>IFERROR(INDEX(FILTER('전체API목록'!$A$2:$K$1200,'전체API목록'!$B$2:$B$1200="LLM 모델 시크릿 관리"),ROW()-2,COLUMN()),"")</f>
        <v/>
      </c>
      <c r="K68" s="53">
        <f>IFERROR(INDEX(FILTER('전체API목록'!$A$2:$K$1200,'전체API목록'!$B$2:$B$1200="LLM 모델 시크릿 관리"),ROW()-2,COLUMN()),"")</f>
        <v/>
      </c>
    </row>
    <row r="69">
      <c r="A69" s="56">
        <f>IFERROR(INDEX(FILTER('전체API목록'!$A$2:$K$1200,'전체API목록'!$B$2:$B$1200="LLM 모델 시크릿 관리"),ROW()-2,COLUMN()),"")</f>
        <v/>
      </c>
      <c r="B69" s="56">
        <f>IFERROR(INDEX(FILTER('전체API목록'!$A$2:$K$1200,'전체API목록'!$B$2:$B$1200="LLM 모델 시크릿 관리"),ROW()-2,COLUMN()),"")</f>
        <v/>
      </c>
      <c r="C69" s="55">
        <f>IFERROR(INDEX(FILTER('전체API목록'!$A$2:$K$1200,'전체API목록'!$B$2:$B$1200="LLM 모델 시크릿 관리"),ROW()-2,COLUMN()),"")</f>
        <v/>
      </c>
      <c r="D69" s="55">
        <f>IFERROR(INDEX(FILTER('전체API목록'!$A$2:$K$1200,'전체API목록'!$B$2:$B$1200="LLM 모델 시크릿 관리"),ROW()-2,COLUMN()),"")</f>
        <v/>
      </c>
      <c r="E69" s="78">
        <f>IFERROR(INDEX(FILTER('전체API목록'!$A$2:$K$1200,'전체API목록'!$B$2:$B$1200="LLM 모델 시크릿 관리"),ROW()-2,COLUMN()),"")</f>
        <v/>
      </c>
      <c r="F69" s="55">
        <f>IFERROR(INDEX(FILTER('전체API목록'!$A$2:$K$1200,'전체API목록'!$B$2:$B$1200="LLM 모델 시크릿 관리"),ROW()-2,COLUMN()),"")</f>
        <v/>
      </c>
      <c r="G69" s="55">
        <f>IFERROR(INDEX(FILTER('전체API목록'!$A$2:$K$1200,'전체API목록'!$B$2:$B$1200="LLM 모델 시크릿 관리"),ROW()-2,COLUMN()),"")</f>
        <v/>
      </c>
      <c r="H69" s="55">
        <f>IFERROR(INDEX(FILTER('전체API목록'!$A$2:$K$1200,'전체API목록'!$B$2:$B$1200="LLM 모델 시크릿 관리"),ROW()-2,COLUMN()),"")</f>
        <v/>
      </c>
      <c r="I69" s="55">
        <f>IFERROR(INDEX(FILTER('전체API목록'!$A$2:$K$1200,'전체API목록'!$B$2:$B$1200="LLM 모델 시크릿 관리"),ROW()-2,COLUMN()),"")</f>
        <v/>
      </c>
      <c r="J69" s="56">
        <f>IFERROR(INDEX(FILTER('전체API목록'!$A$2:$K$1200,'전체API목록'!$B$2:$B$1200="LLM 모델 시크릿 관리"),ROW()-2,COLUMN()),"")</f>
        <v/>
      </c>
      <c r="K69" s="53">
        <f>IFERROR(INDEX(FILTER('전체API목록'!$A$2:$K$1200,'전체API목록'!$B$2:$B$1200="LLM 모델 시크릿 관리"),ROW()-2,COLUMN()),"")</f>
        <v/>
      </c>
    </row>
    <row r="70">
      <c r="A70" s="56">
        <f>IFERROR(INDEX(FILTER('전체API목록'!$A$2:$K$1200,'전체API목록'!$B$2:$B$1200="LLM 모델 시크릿 관리"),ROW()-2,COLUMN()),"")</f>
        <v/>
      </c>
      <c r="B70" s="56">
        <f>IFERROR(INDEX(FILTER('전체API목록'!$A$2:$K$1200,'전체API목록'!$B$2:$B$1200="LLM 모델 시크릿 관리"),ROW()-2,COLUMN()),"")</f>
        <v/>
      </c>
      <c r="C70" s="55">
        <f>IFERROR(INDEX(FILTER('전체API목록'!$A$2:$K$1200,'전체API목록'!$B$2:$B$1200="LLM 모델 시크릿 관리"),ROW()-2,COLUMN()),"")</f>
        <v/>
      </c>
      <c r="D70" s="55">
        <f>IFERROR(INDEX(FILTER('전체API목록'!$A$2:$K$1200,'전체API목록'!$B$2:$B$1200="LLM 모델 시크릿 관리"),ROW()-2,COLUMN()),"")</f>
        <v/>
      </c>
      <c r="E70" s="78">
        <f>IFERROR(INDEX(FILTER('전체API목록'!$A$2:$K$1200,'전체API목록'!$B$2:$B$1200="LLM 모델 시크릿 관리"),ROW()-2,COLUMN()),"")</f>
        <v/>
      </c>
      <c r="F70" s="55">
        <f>IFERROR(INDEX(FILTER('전체API목록'!$A$2:$K$1200,'전체API목록'!$B$2:$B$1200="LLM 모델 시크릿 관리"),ROW()-2,COLUMN()),"")</f>
        <v/>
      </c>
      <c r="G70" s="55">
        <f>IFERROR(INDEX(FILTER('전체API목록'!$A$2:$K$1200,'전체API목록'!$B$2:$B$1200="LLM 모델 시크릿 관리"),ROW()-2,COLUMN()),"")</f>
        <v/>
      </c>
      <c r="H70" s="55">
        <f>IFERROR(INDEX(FILTER('전체API목록'!$A$2:$K$1200,'전체API목록'!$B$2:$B$1200="LLM 모델 시크릿 관리"),ROW()-2,COLUMN()),"")</f>
        <v/>
      </c>
      <c r="I70" s="55">
        <f>IFERROR(INDEX(FILTER('전체API목록'!$A$2:$K$1200,'전체API목록'!$B$2:$B$1200="LLM 모델 시크릿 관리"),ROW()-2,COLUMN()),"")</f>
        <v/>
      </c>
      <c r="J70" s="56">
        <f>IFERROR(INDEX(FILTER('전체API목록'!$A$2:$K$1200,'전체API목록'!$B$2:$B$1200="LLM 모델 시크릿 관리"),ROW()-2,COLUMN()),"")</f>
        <v/>
      </c>
      <c r="K70" s="53">
        <f>IFERROR(INDEX(FILTER('전체API목록'!$A$2:$K$1200,'전체API목록'!$B$2:$B$1200="LLM 모델 시크릿 관리"),ROW()-2,COLUMN()),"")</f>
        <v/>
      </c>
    </row>
    <row r="71">
      <c r="A71" s="56">
        <f>IFERROR(INDEX(FILTER('전체API목록'!$A$2:$K$1200,'전체API목록'!$B$2:$B$1200="LLM 모델 시크릿 관리"),ROW()-2,COLUMN()),"")</f>
        <v/>
      </c>
      <c r="B71" s="56">
        <f>IFERROR(INDEX(FILTER('전체API목록'!$A$2:$K$1200,'전체API목록'!$B$2:$B$1200="LLM 모델 시크릿 관리"),ROW()-2,COLUMN()),"")</f>
        <v/>
      </c>
      <c r="C71" s="55">
        <f>IFERROR(INDEX(FILTER('전체API목록'!$A$2:$K$1200,'전체API목록'!$B$2:$B$1200="LLM 모델 시크릿 관리"),ROW()-2,COLUMN()),"")</f>
        <v/>
      </c>
      <c r="D71" s="55">
        <f>IFERROR(INDEX(FILTER('전체API목록'!$A$2:$K$1200,'전체API목록'!$B$2:$B$1200="LLM 모델 시크릿 관리"),ROW()-2,COLUMN()),"")</f>
        <v/>
      </c>
      <c r="E71" s="78">
        <f>IFERROR(INDEX(FILTER('전체API목록'!$A$2:$K$1200,'전체API목록'!$B$2:$B$1200="LLM 모델 시크릿 관리"),ROW()-2,COLUMN()),"")</f>
        <v/>
      </c>
      <c r="F71" s="55">
        <f>IFERROR(INDEX(FILTER('전체API목록'!$A$2:$K$1200,'전체API목록'!$B$2:$B$1200="LLM 모델 시크릿 관리"),ROW()-2,COLUMN()),"")</f>
        <v/>
      </c>
      <c r="G71" s="55">
        <f>IFERROR(INDEX(FILTER('전체API목록'!$A$2:$K$1200,'전체API목록'!$B$2:$B$1200="LLM 모델 시크릿 관리"),ROW()-2,COLUMN()),"")</f>
        <v/>
      </c>
      <c r="H71" s="55">
        <f>IFERROR(INDEX(FILTER('전체API목록'!$A$2:$K$1200,'전체API목록'!$B$2:$B$1200="LLM 모델 시크릿 관리"),ROW()-2,COLUMN()),"")</f>
        <v/>
      </c>
      <c r="I71" s="55">
        <f>IFERROR(INDEX(FILTER('전체API목록'!$A$2:$K$1200,'전체API목록'!$B$2:$B$1200="LLM 모델 시크릿 관리"),ROW()-2,COLUMN()),"")</f>
        <v/>
      </c>
      <c r="J71" s="56">
        <f>IFERROR(INDEX(FILTER('전체API목록'!$A$2:$K$1200,'전체API목록'!$B$2:$B$1200="LLM 모델 시크릿 관리"),ROW()-2,COLUMN()),"")</f>
        <v/>
      </c>
      <c r="K71" s="53">
        <f>IFERROR(INDEX(FILTER('전체API목록'!$A$2:$K$1200,'전체API목록'!$B$2:$B$1200="LLM 모델 시크릿 관리"),ROW()-2,COLUMN()),"")</f>
        <v/>
      </c>
    </row>
    <row r="72">
      <c r="A72" s="56">
        <f>IFERROR(INDEX(FILTER('전체API목록'!$A$2:$K$1200,'전체API목록'!$B$2:$B$1200="LLM 모델 시크릿 관리"),ROW()-2,COLUMN()),"")</f>
        <v/>
      </c>
      <c r="B72" s="56">
        <f>IFERROR(INDEX(FILTER('전체API목록'!$A$2:$K$1200,'전체API목록'!$B$2:$B$1200="LLM 모델 시크릿 관리"),ROW()-2,COLUMN()),"")</f>
        <v/>
      </c>
      <c r="C72" s="55">
        <f>IFERROR(INDEX(FILTER('전체API목록'!$A$2:$K$1200,'전체API목록'!$B$2:$B$1200="LLM 모델 시크릿 관리"),ROW()-2,COLUMN()),"")</f>
        <v/>
      </c>
      <c r="D72" s="55">
        <f>IFERROR(INDEX(FILTER('전체API목록'!$A$2:$K$1200,'전체API목록'!$B$2:$B$1200="LLM 모델 시크릿 관리"),ROW()-2,COLUMN()),"")</f>
        <v/>
      </c>
      <c r="E72" s="78">
        <f>IFERROR(INDEX(FILTER('전체API목록'!$A$2:$K$1200,'전체API목록'!$B$2:$B$1200="LLM 모델 시크릿 관리"),ROW()-2,COLUMN()),"")</f>
        <v/>
      </c>
      <c r="F72" s="55">
        <f>IFERROR(INDEX(FILTER('전체API목록'!$A$2:$K$1200,'전체API목록'!$B$2:$B$1200="LLM 모델 시크릿 관리"),ROW()-2,COLUMN()),"")</f>
        <v/>
      </c>
      <c r="G72" s="55">
        <f>IFERROR(INDEX(FILTER('전체API목록'!$A$2:$K$1200,'전체API목록'!$B$2:$B$1200="LLM 모델 시크릿 관리"),ROW()-2,COLUMN()),"")</f>
        <v/>
      </c>
      <c r="H72" s="55">
        <f>IFERROR(INDEX(FILTER('전체API목록'!$A$2:$K$1200,'전체API목록'!$B$2:$B$1200="LLM 모델 시크릿 관리"),ROW()-2,COLUMN()),"")</f>
        <v/>
      </c>
      <c r="I72" s="55">
        <f>IFERROR(INDEX(FILTER('전체API목록'!$A$2:$K$1200,'전체API목록'!$B$2:$B$1200="LLM 모델 시크릿 관리"),ROW()-2,COLUMN()),"")</f>
        <v/>
      </c>
      <c r="J72" s="56">
        <f>IFERROR(INDEX(FILTER('전체API목록'!$A$2:$K$1200,'전체API목록'!$B$2:$B$1200="LLM 모델 시크릿 관리"),ROW()-2,COLUMN()),"")</f>
        <v/>
      </c>
      <c r="K72" s="53">
        <f>IFERROR(INDEX(FILTER('전체API목록'!$A$2:$K$1200,'전체API목록'!$B$2:$B$1200="LLM 모델 시크릿 관리"),ROW()-2,COLUMN()),"")</f>
        <v/>
      </c>
    </row>
    <row r="73">
      <c r="A73" s="56">
        <f>IFERROR(INDEX(FILTER('전체API목록'!$A$2:$K$1200,'전체API목록'!$B$2:$B$1200="LLM 모델 시크릿 관리"),ROW()-2,COLUMN()),"")</f>
        <v/>
      </c>
      <c r="B73" s="56">
        <f>IFERROR(INDEX(FILTER('전체API목록'!$A$2:$K$1200,'전체API목록'!$B$2:$B$1200="LLM 모델 시크릿 관리"),ROW()-2,COLUMN()),"")</f>
        <v/>
      </c>
      <c r="C73" s="55">
        <f>IFERROR(INDEX(FILTER('전체API목록'!$A$2:$K$1200,'전체API목록'!$B$2:$B$1200="LLM 모델 시크릿 관리"),ROW()-2,COLUMN()),"")</f>
        <v/>
      </c>
      <c r="D73" s="55">
        <f>IFERROR(INDEX(FILTER('전체API목록'!$A$2:$K$1200,'전체API목록'!$B$2:$B$1200="LLM 모델 시크릿 관리"),ROW()-2,COLUMN()),"")</f>
        <v/>
      </c>
      <c r="E73" s="78">
        <f>IFERROR(INDEX(FILTER('전체API목록'!$A$2:$K$1200,'전체API목록'!$B$2:$B$1200="LLM 모델 시크릿 관리"),ROW()-2,COLUMN()),"")</f>
        <v/>
      </c>
      <c r="F73" s="55">
        <f>IFERROR(INDEX(FILTER('전체API목록'!$A$2:$K$1200,'전체API목록'!$B$2:$B$1200="LLM 모델 시크릿 관리"),ROW()-2,COLUMN()),"")</f>
        <v/>
      </c>
      <c r="G73" s="55">
        <f>IFERROR(INDEX(FILTER('전체API목록'!$A$2:$K$1200,'전체API목록'!$B$2:$B$1200="LLM 모델 시크릿 관리"),ROW()-2,COLUMN()),"")</f>
        <v/>
      </c>
      <c r="H73" s="55">
        <f>IFERROR(INDEX(FILTER('전체API목록'!$A$2:$K$1200,'전체API목록'!$B$2:$B$1200="LLM 모델 시크릿 관리"),ROW()-2,COLUMN()),"")</f>
        <v/>
      </c>
      <c r="I73" s="55">
        <f>IFERROR(INDEX(FILTER('전체API목록'!$A$2:$K$1200,'전체API목록'!$B$2:$B$1200="LLM 모델 시크릿 관리"),ROW()-2,COLUMN()),"")</f>
        <v/>
      </c>
      <c r="J73" s="56">
        <f>IFERROR(INDEX(FILTER('전체API목록'!$A$2:$K$1200,'전체API목록'!$B$2:$B$1200="LLM 모델 시크릿 관리"),ROW()-2,COLUMN()),"")</f>
        <v/>
      </c>
      <c r="K73" s="53">
        <f>IFERROR(INDEX(FILTER('전체API목록'!$A$2:$K$1200,'전체API목록'!$B$2:$B$1200="LLM 모델 시크릿 관리"),ROW()-2,COLUMN()),"")</f>
        <v/>
      </c>
    </row>
    <row r="74">
      <c r="A74" s="56">
        <f>IFERROR(INDEX(FILTER('전체API목록'!$A$2:$K$1200,'전체API목록'!$B$2:$B$1200="LLM 모델 시크릿 관리"),ROW()-2,COLUMN()),"")</f>
        <v/>
      </c>
      <c r="B74" s="56">
        <f>IFERROR(INDEX(FILTER('전체API목록'!$A$2:$K$1200,'전체API목록'!$B$2:$B$1200="LLM 모델 시크릿 관리"),ROW()-2,COLUMN()),"")</f>
        <v/>
      </c>
      <c r="C74" s="55">
        <f>IFERROR(INDEX(FILTER('전체API목록'!$A$2:$K$1200,'전체API목록'!$B$2:$B$1200="LLM 모델 시크릿 관리"),ROW()-2,COLUMN()),"")</f>
        <v/>
      </c>
      <c r="D74" s="55">
        <f>IFERROR(INDEX(FILTER('전체API목록'!$A$2:$K$1200,'전체API목록'!$B$2:$B$1200="LLM 모델 시크릿 관리"),ROW()-2,COLUMN()),"")</f>
        <v/>
      </c>
      <c r="E74" s="78">
        <f>IFERROR(INDEX(FILTER('전체API목록'!$A$2:$K$1200,'전체API목록'!$B$2:$B$1200="LLM 모델 시크릿 관리"),ROW()-2,COLUMN()),"")</f>
        <v/>
      </c>
      <c r="F74" s="55">
        <f>IFERROR(INDEX(FILTER('전체API목록'!$A$2:$K$1200,'전체API목록'!$B$2:$B$1200="LLM 모델 시크릿 관리"),ROW()-2,COLUMN()),"")</f>
        <v/>
      </c>
      <c r="G74" s="55">
        <f>IFERROR(INDEX(FILTER('전체API목록'!$A$2:$K$1200,'전체API목록'!$B$2:$B$1200="LLM 모델 시크릿 관리"),ROW()-2,COLUMN()),"")</f>
        <v/>
      </c>
      <c r="H74" s="55">
        <f>IFERROR(INDEX(FILTER('전체API목록'!$A$2:$K$1200,'전체API목록'!$B$2:$B$1200="LLM 모델 시크릿 관리"),ROW()-2,COLUMN()),"")</f>
        <v/>
      </c>
      <c r="I74" s="55">
        <f>IFERROR(INDEX(FILTER('전체API목록'!$A$2:$K$1200,'전체API목록'!$B$2:$B$1200="LLM 모델 시크릿 관리"),ROW()-2,COLUMN()),"")</f>
        <v/>
      </c>
      <c r="J74" s="56">
        <f>IFERROR(INDEX(FILTER('전체API목록'!$A$2:$K$1200,'전체API목록'!$B$2:$B$1200="LLM 모델 시크릿 관리"),ROW()-2,COLUMN()),"")</f>
        <v/>
      </c>
      <c r="K74" s="53">
        <f>IFERROR(INDEX(FILTER('전체API목록'!$A$2:$K$1200,'전체API목록'!$B$2:$B$1200="LLM 모델 시크릿 관리"),ROW()-2,COLUMN()),"")</f>
        <v/>
      </c>
    </row>
    <row r="75">
      <c r="A75" s="56">
        <f>IFERROR(INDEX(FILTER('전체API목록'!$A$2:$K$1200,'전체API목록'!$B$2:$B$1200="LLM 모델 시크릿 관리"),ROW()-2,COLUMN()),"")</f>
        <v/>
      </c>
      <c r="B75" s="56">
        <f>IFERROR(INDEX(FILTER('전체API목록'!$A$2:$K$1200,'전체API목록'!$B$2:$B$1200="LLM 모델 시크릿 관리"),ROW()-2,COLUMN()),"")</f>
        <v/>
      </c>
      <c r="C75" s="55">
        <f>IFERROR(INDEX(FILTER('전체API목록'!$A$2:$K$1200,'전체API목록'!$B$2:$B$1200="LLM 모델 시크릿 관리"),ROW()-2,COLUMN()),"")</f>
        <v/>
      </c>
      <c r="D75" s="55">
        <f>IFERROR(INDEX(FILTER('전체API목록'!$A$2:$K$1200,'전체API목록'!$B$2:$B$1200="LLM 모델 시크릿 관리"),ROW()-2,COLUMN()),"")</f>
        <v/>
      </c>
      <c r="E75" s="78">
        <f>IFERROR(INDEX(FILTER('전체API목록'!$A$2:$K$1200,'전체API목록'!$B$2:$B$1200="LLM 모델 시크릿 관리"),ROW()-2,COLUMN()),"")</f>
        <v/>
      </c>
      <c r="F75" s="55">
        <f>IFERROR(INDEX(FILTER('전체API목록'!$A$2:$K$1200,'전체API목록'!$B$2:$B$1200="LLM 모델 시크릿 관리"),ROW()-2,COLUMN()),"")</f>
        <v/>
      </c>
      <c r="G75" s="55">
        <f>IFERROR(INDEX(FILTER('전체API목록'!$A$2:$K$1200,'전체API목록'!$B$2:$B$1200="LLM 모델 시크릿 관리"),ROW()-2,COLUMN()),"")</f>
        <v/>
      </c>
      <c r="H75" s="55">
        <f>IFERROR(INDEX(FILTER('전체API목록'!$A$2:$K$1200,'전체API목록'!$B$2:$B$1200="LLM 모델 시크릿 관리"),ROW()-2,COLUMN()),"")</f>
        <v/>
      </c>
      <c r="I75" s="55">
        <f>IFERROR(INDEX(FILTER('전체API목록'!$A$2:$K$1200,'전체API목록'!$B$2:$B$1200="LLM 모델 시크릿 관리"),ROW()-2,COLUMN()),"")</f>
        <v/>
      </c>
      <c r="J75" s="56">
        <f>IFERROR(INDEX(FILTER('전체API목록'!$A$2:$K$1200,'전체API목록'!$B$2:$B$1200="LLM 모델 시크릿 관리"),ROW()-2,COLUMN()),"")</f>
        <v/>
      </c>
      <c r="K75" s="53">
        <f>IFERROR(INDEX(FILTER('전체API목록'!$A$2:$K$1200,'전체API목록'!$B$2:$B$1200="LLM 모델 시크릿 관리"),ROW()-2,COLUMN()),"")</f>
        <v/>
      </c>
    </row>
    <row r="76">
      <c r="A76" s="56">
        <f>IFERROR(INDEX(FILTER('전체API목록'!$A$2:$K$1200,'전체API목록'!$B$2:$B$1200="LLM 모델 시크릿 관리"),ROW()-2,COLUMN()),"")</f>
        <v/>
      </c>
      <c r="B76" s="56">
        <f>IFERROR(INDEX(FILTER('전체API목록'!$A$2:$K$1200,'전체API목록'!$B$2:$B$1200="LLM 모델 시크릿 관리"),ROW()-2,COLUMN()),"")</f>
        <v/>
      </c>
      <c r="C76" s="55">
        <f>IFERROR(INDEX(FILTER('전체API목록'!$A$2:$K$1200,'전체API목록'!$B$2:$B$1200="LLM 모델 시크릿 관리"),ROW()-2,COLUMN()),"")</f>
        <v/>
      </c>
      <c r="D76" s="55">
        <f>IFERROR(INDEX(FILTER('전체API목록'!$A$2:$K$1200,'전체API목록'!$B$2:$B$1200="LLM 모델 시크릿 관리"),ROW()-2,COLUMN()),"")</f>
        <v/>
      </c>
      <c r="E76" s="78">
        <f>IFERROR(INDEX(FILTER('전체API목록'!$A$2:$K$1200,'전체API목록'!$B$2:$B$1200="LLM 모델 시크릿 관리"),ROW()-2,COLUMN()),"")</f>
        <v/>
      </c>
      <c r="F76" s="55">
        <f>IFERROR(INDEX(FILTER('전체API목록'!$A$2:$K$1200,'전체API목록'!$B$2:$B$1200="LLM 모델 시크릿 관리"),ROW()-2,COLUMN()),"")</f>
        <v/>
      </c>
      <c r="G76" s="55">
        <f>IFERROR(INDEX(FILTER('전체API목록'!$A$2:$K$1200,'전체API목록'!$B$2:$B$1200="LLM 모델 시크릿 관리"),ROW()-2,COLUMN()),"")</f>
        <v/>
      </c>
      <c r="H76" s="55">
        <f>IFERROR(INDEX(FILTER('전체API목록'!$A$2:$K$1200,'전체API목록'!$B$2:$B$1200="LLM 모델 시크릿 관리"),ROW()-2,COLUMN()),"")</f>
        <v/>
      </c>
      <c r="I76" s="55">
        <f>IFERROR(INDEX(FILTER('전체API목록'!$A$2:$K$1200,'전체API목록'!$B$2:$B$1200="LLM 모델 시크릿 관리"),ROW()-2,COLUMN()),"")</f>
        <v/>
      </c>
      <c r="J76" s="56">
        <f>IFERROR(INDEX(FILTER('전체API목록'!$A$2:$K$1200,'전체API목록'!$B$2:$B$1200="LLM 모델 시크릿 관리"),ROW()-2,COLUMN()),"")</f>
        <v/>
      </c>
      <c r="K76" s="53">
        <f>IFERROR(INDEX(FILTER('전체API목록'!$A$2:$K$1200,'전체API목록'!$B$2:$B$1200="LLM 모델 시크릿 관리"),ROW()-2,COLUMN()),"")</f>
        <v/>
      </c>
    </row>
    <row r="77">
      <c r="A77" s="56">
        <f>IFERROR(INDEX(FILTER('전체API목록'!$A$2:$K$1200,'전체API목록'!$B$2:$B$1200="LLM 모델 시크릿 관리"),ROW()-2,COLUMN()),"")</f>
        <v/>
      </c>
      <c r="B77" s="56">
        <f>IFERROR(INDEX(FILTER('전체API목록'!$A$2:$K$1200,'전체API목록'!$B$2:$B$1200="LLM 모델 시크릿 관리"),ROW()-2,COLUMN()),"")</f>
        <v/>
      </c>
      <c r="C77" s="55">
        <f>IFERROR(INDEX(FILTER('전체API목록'!$A$2:$K$1200,'전체API목록'!$B$2:$B$1200="LLM 모델 시크릿 관리"),ROW()-2,COLUMN()),"")</f>
        <v/>
      </c>
      <c r="D77" s="55">
        <f>IFERROR(INDEX(FILTER('전체API목록'!$A$2:$K$1200,'전체API목록'!$B$2:$B$1200="LLM 모델 시크릿 관리"),ROW()-2,COLUMN()),"")</f>
        <v/>
      </c>
      <c r="E77" s="78">
        <f>IFERROR(INDEX(FILTER('전체API목록'!$A$2:$K$1200,'전체API목록'!$B$2:$B$1200="LLM 모델 시크릿 관리"),ROW()-2,COLUMN()),"")</f>
        <v/>
      </c>
      <c r="F77" s="55">
        <f>IFERROR(INDEX(FILTER('전체API목록'!$A$2:$K$1200,'전체API목록'!$B$2:$B$1200="LLM 모델 시크릿 관리"),ROW()-2,COLUMN()),"")</f>
        <v/>
      </c>
      <c r="G77" s="55">
        <f>IFERROR(INDEX(FILTER('전체API목록'!$A$2:$K$1200,'전체API목록'!$B$2:$B$1200="LLM 모델 시크릿 관리"),ROW()-2,COLUMN()),"")</f>
        <v/>
      </c>
      <c r="H77" s="55">
        <f>IFERROR(INDEX(FILTER('전체API목록'!$A$2:$K$1200,'전체API목록'!$B$2:$B$1200="LLM 모델 시크릿 관리"),ROW()-2,COLUMN()),"")</f>
        <v/>
      </c>
      <c r="I77" s="55">
        <f>IFERROR(INDEX(FILTER('전체API목록'!$A$2:$K$1200,'전체API목록'!$B$2:$B$1200="LLM 모델 시크릿 관리"),ROW()-2,COLUMN()),"")</f>
        <v/>
      </c>
      <c r="J77" s="56">
        <f>IFERROR(INDEX(FILTER('전체API목록'!$A$2:$K$1200,'전체API목록'!$B$2:$B$1200="LLM 모델 시크릿 관리"),ROW()-2,COLUMN()),"")</f>
        <v/>
      </c>
      <c r="K77" s="53">
        <f>IFERROR(INDEX(FILTER('전체API목록'!$A$2:$K$1200,'전체API목록'!$B$2:$B$1200="LLM 모델 시크릿 관리"),ROW()-2,COLUMN()),"")</f>
        <v/>
      </c>
    </row>
    <row r="78">
      <c r="A78" s="56">
        <f>IFERROR(INDEX(FILTER('전체API목록'!$A$2:$K$1200,'전체API목록'!$B$2:$B$1200="LLM 모델 시크릿 관리"),ROW()-2,COLUMN()),"")</f>
        <v/>
      </c>
      <c r="B78" s="56">
        <f>IFERROR(INDEX(FILTER('전체API목록'!$A$2:$K$1200,'전체API목록'!$B$2:$B$1200="LLM 모델 시크릿 관리"),ROW()-2,COLUMN()),"")</f>
        <v/>
      </c>
      <c r="C78" s="55">
        <f>IFERROR(INDEX(FILTER('전체API목록'!$A$2:$K$1200,'전체API목록'!$B$2:$B$1200="LLM 모델 시크릿 관리"),ROW()-2,COLUMN()),"")</f>
        <v/>
      </c>
      <c r="D78" s="55">
        <f>IFERROR(INDEX(FILTER('전체API목록'!$A$2:$K$1200,'전체API목록'!$B$2:$B$1200="LLM 모델 시크릿 관리"),ROW()-2,COLUMN()),"")</f>
        <v/>
      </c>
      <c r="E78" s="78">
        <f>IFERROR(INDEX(FILTER('전체API목록'!$A$2:$K$1200,'전체API목록'!$B$2:$B$1200="LLM 모델 시크릿 관리"),ROW()-2,COLUMN()),"")</f>
        <v/>
      </c>
      <c r="F78" s="55">
        <f>IFERROR(INDEX(FILTER('전체API목록'!$A$2:$K$1200,'전체API목록'!$B$2:$B$1200="LLM 모델 시크릿 관리"),ROW()-2,COLUMN()),"")</f>
        <v/>
      </c>
      <c r="G78" s="55">
        <f>IFERROR(INDEX(FILTER('전체API목록'!$A$2:$K$1200,'전체API목록'!$B$2:$B$1200="LLM 모델 시크릿 관리"),ROW()-2,COLUMN()),"")</f>
        <v/>
      </c>
      <c r="H78" s="55">
        <f>IFERROR(INDEX(FILTER('전체API목록'!$A$2:$K$1200,'전체API목록'!$B$2:$B$1200="LLM 모델 시크릿 관리"),ROW()-2,COLUMN()),"")</f>
        <v/>
      </c>
      <c r="I78" s="55">
        <f>IFERROR(INDEX(FILTER('전체API목록'!$A$2:$K$1200,'전체API목록'!$B$2:$B$1200="LLM 모델 시크릿 관리"),ROW()-2,COLUMN()),"")</f>
        <v/>
      </c>
      <c r="J78" s="56">
        <f>IFERROR(INDEX(FILTER('전체API목록'!$A$2:$K$1200,'전체API목록'!$B$2:$B$1200="LLM 모델 시크릿 관리"),ROW()-2,COLUMN()),"")</f>
        <v/>
      </c>
      <c r="K78" s="53">
        <f>IFERROR(INDEX(FILTER('전체API목록'!$A$2:$K$1200,'전체API목록'!$B$2:$B$1200="LLM 모델 시크릿 관리"),ROW()-2,COLUMN()),"")</f>
        <v/>
      </c>
    </row>
    <row r="79">
      <c r="A79" s="56">
        <f>IFERROR(INDEX(FILTER('전체API목록'!$A$2:$K$1200,'전체API목록'!$B$2:$B$1200="LLM 모델 시크릿 관리"),ROW()-2,COLUMN()),"")</f>
        <v/>
      </c>
      <c r="B79" s="56">
        <f>IFERROR(INDEX(FILTER('전체API목록'!$A$2:$K$1200,'전체API목록'!$B$2:$B$1200="LLM 모델 시크릿 관리"),ROW()-2,COLUMN()),"")</f>
        <v/>
      </c>
      <c r="C79" s="55">
        <f>IFERROR(INDEX(FILTER('전체API목록'!$A$2:$K$1200,'전체API목록'!$B$2:$B$1200="LLM 모델 시크릿 관리"),ROW()-2,COLUMN()),"")</f>
        <v/>
      </c>
      <c r="D79" s="55">
        <f>IFERROR(INDEX(FILTER('전체API목록'!$A$2:$K$1200,'전체API목록'!$B$2:$B$1200="LLM 모델 시크릿 관리"),ROW()-2,COLUMN()),"")</f>
        <v/>
      </c>
      <c r="E79" s="78">
        <f>IFERROR(INDEX(FILTER('전체API목록'!$A$2:$K$1200,'전체API목록'!$B$2:$B$1200="LLM 모델 시크릿 관리"),ROW()-2,COLUMN()),"")</f>
        <v/>
      </c>
      <c r="F79" s="55">
        <f>IFERROR(INDEX(FILTER('전체API목록'!$A$2:$K$1200,'전체API목록'!$B$2:$B$1200="LLM 모델 시크릿 관리"),ROW()-2,COLUMN()),"")</f>
        <v/>
      </c>
      <c r="G79" s="55">
        <f>IFERROR(INDEX(FILTER('전체API목록'!$A$2:$K$1200,'전체API목록'!$B$2:$B$1200="LLM 모델 시크릿 관리"),ROW()-2,COLUMN()),"")</f>
        <v/>
      </c>
      <c r="H79" s="55">
        <f>IFERROR(INDEX(FILTER('전체API목록'!$A$2:$K$1200,'전체API목록'!$B$2:$B$1200="LLM 모델 시크릿 관리"),ROW()-2,COLUMN()),"")</f>
        <v/>
      </c>
      <c r="I79" s="55">
        <f>IFERROR(INDEX(FILTER('전체API목록'!$A$2:$K$1200,'전체API목록'!$B$2:$B$1200="LLM 모델 시크릿 관리"),ROW()-2,COLUMN()),"")</f>
        <v/>
      </c>
      <c r="J79" s="56">
        <f>IFERROR(INDEX(FILTER('전체API목록'!$A$2:$K$1200,'전체API목록'!$B$2:$B$1200="LLM 모델 시크릿 관리"),ROW()-2,COLUMN()),"")</f>
        <v/>
      </c>
      <c r="K79" s="53">
        <f>IFERROR(INDEX(FILTER('전체API목록'!$A$2:$K$1200,'전체API목록'!$B$2:$B$1200="LLM 모델 시크릿 관리"),ROW()-2,COLUMN()),"")</f>
        <v/>
      </c>
    </row>
    <row r="80">
      <c r="A80" s="56">
        <f>IFERROR(INDEX(FILTER('전체API목록'!$A$2:$K$1200,'전체API목록'!$B$2:$B$1200="LLM 모델 시크릿 관리"),ROW()-2,COLUMN()),"")</f>
        <v/>
      </c>
      <c r="B80" s="56">
        <f>IFERROR(INDEX(FILTER('전체API목록'!$A$2:$K$1200,'전체API목록'!$B$2:$B$1200="LLM 모델 시크릿 관리"),ROW()-2,COLUMN()),"")</f>
        <v/>
      </c>
      <c r="C80" s="55">
        <f>IFERROR(INDEX(FILTER('전체API목록'!$A$2:$K$1200,'전체API목록'!$B$2:$B$1200="LLM 모델 시크릿 관리"),ROW()-2,COLUMN()),"")</f>
        <v/>
      </c>
      <c r="D80" s="55">
        <f>IFERROR(INDEX(FILTER('전체API목록'!$A$2:$K$1200,'전체API목록'!$B$2:$B$1200="LLM 모델 시크릿 관리"),ROW()-2,COLUMN()),"")</f>
        <v/>
      </c>
      <c r="E80" s="78">
        <f>IFERROR(INDEX(FILTER('전체API목록'!$A$2:$K$1200,'전체API목록'!$B$2:$B$1200="LLM 모델 시크릿 관리"),ROW()-2,COLUMN()),"")</f>
        <v/>
      </c>
      <c r="F80" s="55">
        <f>IFERROR(INDEX(FILTER('전체API목록'!$A$2:$K$1200,'전체API목록'!$B$2:$B$1200="LLM 모델 시크릿 관리"),ROW()-2,COLUMN()),"")</f>
        <v/>
      </c>
      <c r="G80" s="55">
        <f>IFERROR(INDEX(FILTER('전체API목록'!$A$2:$K$1200,'전체API목록'!$B$2:$B$1200="LLM 모델 시크릿 관리"),ROW()-2,COLUMN()),"")</f>
        <v/>
      </c>
      <c r="H80" s="55">
        <f>IFERROR(INDEX(FILTER('전체API목록'!$A$2:$K$1200,'전체API목록'!$B$2:$B$1200="LLM 모델 시크릿 관리"),ROW()-2,COLUMN()),"")</f>
        <v/>
      </c>
      <c r="I80" s="55">
        <f>IFERROR(INDEX(FILTER('전체API목록'!$A$2:$K$1200,'전체API목록'!$B$2:$B$1200="LLM 모델 시크릿 관리"),ROW()-2,COLUMN()),"")</f>
        <v/>
      </c>
      <c r="J80" s="56">
        <f>IFERROR(INDEX(FILTER('전체API목록'!$A$2:$K$1200,'전체API목록'!$B$2:$B$1200="LLM 모델 시크릿 관리"),ROW()-2,COLUMN()),"")</f>
        <v/>
      </c>
      <c r="K80" s="53">
        <f>IFERROR(INDEX(FILTER('전체API목록'!$A$2:$K$1200,'전체API목록'!$B$2:$B$1200="LLM 모델 시크릿 관리"),ROW()-2,COLUMN()),"")</f>
        <v/>
      </c>
    </row>
    <row r="81">
      <c r="A81" s="56">
        <f>IFERROR(INDEX(FILTER('전체API목록'!$A$2:$K$1200,'전체API목록'!$B$2:$B$1200="LLM 모델 시크릿 관리"),ROW()-2,COLUMN()),"")</f>
        <v/>
      </c>
      <c r="B81" s="56">
        <f>IFERROR(INDEX(FILTER('전체API목록'!$A$2:$K$1200,'전체API목록'!$B$2:$B$1200="LLM 모델 시크릿 관리"),ROW()-2,COLUMN()),"")</f>
        <v/>
      </c>
      <c r="C81" s="55">
        <f>IFERROR(INDEX(FILTER('전체API목록'!$A$2:$K$1200,'전체API목록'!$B$2:$B$1200="LLM 모델 시크릿 관리"),ROW()-2,COLUMN()),"")</f>
        <v/>
      </c>
      <c r="D81" s="55">
        <f>IFERROR(INDEX(FILTER('전체API목록'!$A$2:$K$1200,'전체API목록'!$B$2:$B$1200="LLM 모델 시크릿 관리"),ROW()-2,COLUMN()),"")</f>
        <v/>
      </c>
      <c r="E81" s="78">
        <f>IFERROR(INDEX(FILTER('전체API목록'!$A$2:$K$1200,'전체API목록'!$B$2:$B$1200="LLM 모델 시크릿 관리"),ROW()-2,COLUMN()),"")</f>
        <v/>
      </c>
      <c r="F81" s="55">
        <f>IFERROR(INDEX(FILTER('전체API목록'!$A$2:$K$1200,'전체API목록'!$B$2:$B$1200="LLM 모델 시크릿 관리"),ROW()-2,COLUMN()),"")</f>
        <v/>
      </c>
      <c r="G81" s="55">
        <f>IFERROR(INDEX(FILTER('전체API목록'!$A$2:$K$1200,'전체API목록'!$B$2:$B$1200="LLM 모델 시크릿 관리"),ROW()-2,COLUMN()),"")</f>
        <v/>
      </c>
      <c r="H81" s="55">
        <f>IFERROR(INDEX(FILTER('전체API목록'!$A$2:$K$1200,'전체API목록'!$B$2:$B$1200="LLM 모델 시크릿 관리"),ROW()-2,COLUMN()),"")</f>
        <v/>
      </c>
      <c r="I81" s="55">
        <f>IFERROR(INDEX(FILTER('전체API목록'!$A$2:$K$1200,'전체API목록'!$B$2:$B$1200="LLM 모델 시크릿 관리"),ROW()-2,COLUMN()),"")</f>
        <v/>
      </c>
      <c r="J81" s="56">
        <f>IFERROR(INDEX(FILTER('전체API목록'!$A$2:$K$1200,'전체API목록'!$B$2:$B$1200="LLM 모델 시크릿 관리"),ROW()-2,COLUMN()),"")</f>
        <v/>
      </c>
      <c r="K81" s="53">
        <f>IFERROR(INDEX(FILTER('전체API목록'!$A$2:$K$1200,'전체API목록'!$B$2:$B$1200="LLM 모델 시크릿 관리"),ROW()-2,COLUMN()),"")</f>
        <v/>
      </c>
    </row>
    <row r="82">
      <c r="A82" s="56">
        <f>IFERROR(INDEX(FILTER('전체API목록'!$A$2:$K$1200,'전체API목록'!$B$2:$B$1200="LLM 모델 시크릿 관리"),ROW()-2,COLUMN()),"")</f>
        <v/>
      </c>
      <c r="B82" s="56">
        <f>IFERROR(INDEX(FILTER('전체API목록'!$A$2:$K$1200,'전체API목록'!$B$2:$B$1200="LLM 모델 시크릿 관리"),ROW()-2,COLUMN()),"")</f>
        <v/>
      </c>
      <c r="C82" s="55">
        <f>IFERROR(INDEX(FILTER('전체API목록'!$A$2:$K$1200,'전체API목록'!$B$2:$B$1200="LLM 모델 시크릿 관리"),ROW()-2,COLUMN()),"")</f>
        <v/>
      </c>
      <c r="D82" s="55">
        <f>IFERROR(INDEX(FILTER('전체API목록'!$A$2:$K$1200,'전체API목록'!$B$2:$B$1200="LLM 모델 시크릿 관리"),ROW()-2,COLUMN()),"")</f>
        <v/>
      </c>
      <c r="E82" s="78">
        <f>IFERROR(INDEX(FILTER('전체API목록'!$A$2:$K$1200,'전체API목록'!$B$2:$B$1200="LLM 모델 시크릿 관리"),ROW()-2,COLUMN()),"")</f>
        <v/>
      </c>
      <c r="F82" s="55">
        <f>IFERROR(INDEX(FILTER('전체API목록'!$A$2:$K$1200,'전체API목록'!$B$2:$B$1200="LLM 모델 시크릿 관리"),ROW()-2,COLUMN()),"")</f>
        <v/>
      </c>
      <c r="G82" s="55">
        <f>IFERROR(INDEX(FILTER('전체API목록'!$A$2:$K$1200,'전체API목록'!$B$2:$B$1200="LLM 모델 시크릿 관리"),ROW()-2,COLUMN()),"")</f>
        <v/>
      </c>
      <c r="H82" s="55">
        <f>IFERROR(INDEX(FILTER('전체API목록'!$A$2:$K$1200,'전체API목록'!$B$2:$B$1200="LLM 모델 시크릿 관리"),ROW()-2,COLUMN()),"")</f>
        <v/>
      </c>
      <c r="I82" s="55">
        <f>IFERROR(INDEX(FILTER('전체API목록'!$A$2:$K$1200,'전체API목록'!$B$2:$B$1200="LLM 모델 시크릿 관리"),ROW()-2,COLUMN()),"")</f>
        <v/>
      </c>
      <c r="J82" s="56">
        <f>IFERROR(INDEX(FILTER('전체API목록'!$A$2:$K$1200,'전체API목록'!$B$2:$B$1200="LLM 모델 시크릿 관리"),ROW()-2,COLUMN()),"")</f>
        <v/>
      </c>
      <c r="K82" s="53">
        <f>IFERROR(INDEX(FILTER('전체API목록'!$A$2:$K$1200,'전체API목록'!$B$2:$B$1200="LLM 모델 시크릿 관리"),ROW()-2,COLUMN()),"")</f>
        <v/>
      </c>
    </row>
    <row r="83">
      <c r="A83" s="56">
        <f>IFERROR(INDEX(FILTER('전체API목록'!$A$2:$K$1200,'전체API목록'!$B$2:$B$1200="LLM 모델 시크릿 관리"),ROW()-2,COLUMN()),"")</f>
        <v/>
      </c>
      <c r="B83" s="56">
        <f>IFERROR(INDEX(FILTER('전체API목록'!$A$2:$K$1200,'전체API목록'!$B$2:$B$1200="LLM 모델 시크릿 관리"),ROW()-2,COLUMN()),"")</f>
        <v/>
      </c>
      <c r="C83" s="55">
        <f>IFERROR(INDEX(FILTER('전체API목록'!$A$2:$K$1200,'전체API목록'!$B$2:$B$1200="LLM 모델 시크릿 관리"),ROW()-2,COLUMN()),"")</f>
        <v/>
      </c>
      <c r="D83" s="55">
        <f>IFERROR(INDEX(FILTER('전체API목록'!$A$2:$K$1200,'전체API목록'!$B$2:$B$1200="LLM 모델 시크릿 관리"),ROW()-2,COLUMN()),"")</f>
        <v/>
      </c>
      <c r="E83" s="78">
        <f>IFERROR(INDEX(FILTER('전체API목록'!$A$2:$K$1200,'전체API목록'!$B$2:$B$1200="LLM 모델 시크릿 관리"),ROW()-2,COLUMN()),"")</f>
        <v/>
      </c>
      <c r="F83" s="55">
        <f>IFERROR(INDEX(FILTER('전체API목록'!$A$2:$K$1200,'전체API목록'!$B$2:$B$1200="LLM 모델 시크릿 관리"),ROW()-2,COLUMN()),"")</f>
        <v/>
      </c>
      <c r="G83" s="55">
        <f>IFERROR(INDEX(FILTER('전체API목록'!$A$2:$K$1200,'전체API목록'!$B$2:$B$1200="LLM 모델 시크릿 관리"),ROW()-2,COLUMN()),"")</f>
        <v/>
      </c>
      <c r="H83" s="55">
        <f>IFERROR(INDEX(FILTER('전체API목록'!$A$2:$K$1200,'전체API목록'!$B$2:$B$1200="LLM 모델 시크릿 관리"),ROW()-2,COLUMN()),"")</f>
        <v/>
      </c>
      <c r="I83" s="55">
        <f>IFERROR(INDEX(FILTER('전체API목록'!$A$2:$K$1200,'전체API목록'!$B$2:$B$1200="LLM 모델 시크릿 관리"),ROW()-2,COLUMN()),"")</f>
        <v/>
      </c>
      <c r="J83" s="56">
        <f>IFERROR(INDEX(FILTER('전체API목록'!$A$2:$K$1200,'전체API목록'!$B$2:$B$1200="LLM 모델 시크릿 관리"),ROW()-2,COLUMN()),"")</f>
        <v/>
      </c>
      <c r="K83" s="53">
        <f>IFERROR(INDEX(FILTER('전체API목록'!$A$2:$K$1200,'전체API목록'!$B$2:$B$1200="LLM 모델 시크릿 관리"),ROW()-2,COLUMN()),"")</f>
        <v/>
      </c>
    </row>
    <row r="84">
      <c r="A84" s="56">
        <f>IFERROR(INDEX(FILTER('전체API목록'!$A$2:$K$1200,'전체API목록'!$B$2:$B$1200="LLM 모델 시크릿 관리"),ROW()-2,COLUMN()),"")</f>
        <v/>
      </c>
      <c r="B84" s="56">
        <f>IFERROR(INDEX(FILTER('전체API목록'!$A$2:$K$1200,'전체API목록'!$B$2:$B$1200="LLM 모델 시크릿 관리"),ROW()-2,COLUMN()),"")</f>
        <v/>
      </c>
      <c r="C84" s="55">
        <f>IFERROR(INDEX(FILTER('전체API목록'!$A$2:$K$1200,'전체API목록'!$B$2:$B$1200="LLM 모델 시크릿 관리"),ROW()-2,COLUMN()),"")</f>
        <v/>
      </c>
      <c r="D84" s="55">
        <f>IFERROR(INDEX(FILTER('전체API목록'!$A$2:$K$1200,'전체API목록'!$B$2:$B$1200="LLM 모델 시크릿 관리"),ROW()-2,COLUMN()),"")</f>
        <v/>
      </c>
      <c r="E84" s="78">
        <f>IFERROR(INDEX(FILTER('전체API목록'!$A$2:$K$1200,'전체API목록'!$B$2:$B$1200="LLM 모델 시크릿 관리"),ROW()-2,COLUMN()),"")</f>
        <v/>
      </c>
      <c r="F84" s="55">
        <f>IFERROR(INDEX(FILTER('전체API목록'!$A$2:$K$1200,'전체API목록'!$B$2:$B$1200="LLM 모델 시크릿 관리"),ROW()-2,COLUMN()),"")</f>
        <v/>
      </c>
      <c r="G84" s="55">
        <f>IFERROR(INDEX(FILTER('전체API목록'!$A$2:$K$1200,'전체API목록'!$B$2:$B$1200="LLM 모델 시크릿 관리"),ROW()-2,COLUMN()),"")</f>
        <v/>
      </c>
      <c r="H84" s="55">
        <f>IFERROR(INDEX(FILTER('전체API목록'!$A$2:$K$1200,'전체API목록'!$B$2:$B$1200="LLM 모델 시크릿 관리"),ROW()-2,COLUMN()),"")</f>
        <v/>
      </c>
      <c r="I84" s="55">
        <f>IFERROR(INDEX(FILTER('전체API목록'!$A$2:$K$1200,'전체API목록'!$B$2:$B$1200="LLM 모델 시크릿 관리"),ROW()-2,COLUMN()),"")</f>
        <v/>
      </c>
      <c r="J84" s="56">
        <f>IFERROR(INDEX(FILTER('전체API목록'!$A$2:$K$1200,'전체API목록'!$B$2:$B$1200="LLM 모델 시크릿 관리"),ROW()-2,COLUMN()),"")</f>
        <v/>
      </c>
      <c r="K84" s="53">
        <f>IFERROR(INDEX(FILTER('전체API목록'!$A$2:$K$1200,'전체API목록'!$B$2:$B$1200="LLM 모델 시크릿 관리"),ROW()-2,COLUMN()),"")</f>
        <v/>
      </c>
    </row>
    <row r="85">
      <c r="A85" s="56">
        <f>IFERROR(INDEX(FILTER('전체API목록'!$A$2:$K$1200,'전체API목록'!$B$2:$B$1200="LLM 모델 시크릿 관리"),ROW()-2,COLUMN()),"")</f>
        <v/>
      </c>
      <c r="B85" s="56">
        <f>IFERROR(INDEX(FILTER('전체API목록'!$A$2:$K$1200,'전체API목록'!$B$2:$B$1200="LLM 모델 시크릿 관리"),ROW()-2,COLUMN()),"")</f>
        <v/>
      </c>
      <c r="C85" s="55">
        <f>IFERROR(INDEX(FILTER('전체API목록'!$A$2:$K$1200,'전체API목록'!$B$2:$B$1200="LLM 모델 시크릿 관리"),ROW()-2,COLUMN()),"")</f>
        <v/>
      </c>
      <c r="D85" s="55">
        <f>IFERROR(INDEX(FILTER('전체API목록'!$A$2:$K$1200,'전체API목록'!$B$2:$B$1200="LLM 모델 시크릿 관리"),ROW()-2,COLUMN()),"")</f>
        <v/>
      </c>
      <c r="E85" s="78">
        <f>IFERROR(INDEX(FILTER('전체API목록'!$A$2:$K$1200,'전체API목록'!$B$2:$B$1200="LLM 모델 시크릿 관리"),ROW()-2,COLUMN()),"")</f>
        <v/>
      </c>
      <c r="F85" s="55">
        <f>IFERROR(INDEX(FILTER('전체API목록'!$A$2:$K$1200,'전체API목록'!$B$2:$B$1200="LLM 모델 시크릿 관리"),ROW()-2,COLUMN()),"")</f>
        <v/>
      </c>
      <c r="G85" s="55">
        <f>IFERROR(INDEX(FILTER('전체API목록'!$A$2:$K$1200,'전체API목록'!$B$2:$B$1200="LLM 모델 시크릿 관리"),ROW()-2,COLUMN()),"")</f>
        <v/>
      </c>
      <c r="H85" s="55">
        <f>IFERROR(INDEX(FILTER('전체API목록'!$A$2:$K$1200,'전체API목록'!$B$2:$B$1200="LLM 모델 시크릿 관리"),ROW()-2,COLUMN()),"")</f>
        <v/>
      </c>
      <c r="I85" s="55">
        <f>IFERROR(INDEX(FILTER('전체API목록'!$A$2:$K$1200,'전체API목록'!$B$2:$B$1200="LLM 모델 시크릿 관리"),ROW()-2,COLUMN()),"")</f>
        <v/>
      </c>
      <c r="J85" s="56">
        <f>IFERROR(INDEX(FILTER('전체API목록'!$A$2:$K$1200,'전체API목록'!$B$2:$B$1200="LLM 모델 시크릿 관리"),ROW()-2,COLUMN()),"")</f>
        <v/>
      </c>
      <c r="K85" s="53">
        <f>IFERROR(INDEX(FILTER('전체API목록'!$A$2:$K$1200,'전체API목록'!$B$2:$B$1200="LLM 모델 시크릿 관리"),ROW()-2,COLUMN()),"")</f>
        <v/>
      </c>
    </row>
    <row r="86">
      <c r="A86" s="56">
        <f>IFERROR(INDEX(FILTER('전체API목록'!$A$2:$K$1200,'전체API목록'!$B$2:$B$1200="LLM 모델 시크릿 관리"),ROW()-2,COLUMN()),"")</f>
        <v/>
      </c>
      <c r="B86" s="56">
        <f>IFERROR(INDEX(FILTER('전체API목록'!$A$2:$K$1200,'전체API목록'!$B$2:$B$1200="LLM 모델 시크릿 관리"),ROW()-2,COLUMN()),"")</f>
        <v/>
      </c>
      <c r="C86" s="55">
        <f>IFERROR(INDEX(FILTER('전체API목록'!$A$2:$K$1200,'전체API목록'!$B$2:$B$1200="LLM 모델 시크릿 관리"),ROW()-2,COLUMN()),"")</f>
        <v/>
      </c>
      <c r="D86" s="55">
        <f>IFERROR(INDEX(FILTER('전체API목록'!$A$2:$K$1200,'전체API목록'!$B$2:$B$1200="LLM 모델 시크릿 관리"),ROW()-2,COLUMN()),"")</f>
        <v/>
      </c>
      <c r="E86" s="78">
        <f>IFERROR(INDEX(FILTER('전체API목록'!$A$2:$K$1200,'전체API목록'!$B$2:$B$1200="LLM 모델 시크릿 관리"),ROW()-2,COLUMN()),"")</f>
        <v/>
      </c>
      <c r="F86" s="55">
        <f>IFERROR(INDEX(FILTER('전체API목록'!$A$2:$K$1200,'전체API목록'!$B$2:$B$1200="LLM 모델 시크릿 관리"),ROW()-2,COLUMN()),"")</f>
        <v/>
      </c>
      <c r="G86" s="55">
        <f>IFERROR(INDEX(FILTER('전체API목록'!$A$2:$K$1200,'전체API목록'!$B$2:$B$1200="LLM 모델 시크릿 관리"),ROW()-2,COLUMN()),"")</f>
        <v/>
      </c>
      <c r="H86" s="55">
        <f>IFERROR(INDEX(FILTER('전체API목록'!$A$2:$K$1200,'전체API목록'!$B$2:$B$1200="LLM 모델 시크릿 관리"),ROW()-2,COLUMN()),"")</f>
        <v/>
      </c>
      <c r="I86" s="55">
        <f>IFERROR(INDEX(FILTER('전체API목록'!$A$2:$K$1200,'전체API목록'!$B$2:$B$1200="LLM 모델 시크릿 관리"),ROW()-2,COLUMN()),"")</f>
        <v/>
      </c>
      <c r="J86" s="56">
        <f>IFERROR(INDEX(FILTER('전체API목록'!$A$2:$K$1200,'전체API목록'!$B$2:$B$1200="LLM 모델 시크릿 관리"),ROW()-2,COLUMN()),"")</f>
        <v/>
      </c>
      <c r="K86" s="53">
        <f>IFERROR(INDEX(FILTER('전체API목록'!$A$2:$K$1200,'전체API목록'!$B$2:$B$1200="LLM 모델 시크릿 관리"),ROW()-2,COLUMN()),"")</f>
        <v/>
      </c>
    </row>
    <row r="87">
      <c r="A87" s="56">
        <f>IFERROR(INDEX(FILTER('전체API목록'!$A$2:$K$1200,'전체API목록'!$B$2:$B$1200="LLM 모델 시크릿 관리"),ROW()-2,COLUMN()),"")</f>
        <v/>
      </c>
      <c r="B87" s="56">
        <f>IFERROR(INDEX(FILTER('전체API목록'!$A$2:$K$1200,'전체API목록'!$B$2:$B$1200="LLM 모델 시크릿 관리"),ROW()-2,COLUMN()),"")</f>
        <v/>
      </c>
      <c r="C87" s="55">
        <f>IFERROR(INDEX(FILTER('전체API목록'!$A$2:$K$1200,'전체API목록'!$B$2:$B$1200="LLM 모델 시크릿 관리"),ROW()-2,COLUMN()),"")</f>
        <v/>
      </c>
      <c r="D87" s="55">
        <f>IFERROR(INDEX(FILTER('전체API목록'!$A$2:$K$1200,'전체API목록'!$B$2:$B$1200="LLM 모델 시크릿 관리"),ROW()-2,COLUMN()),"")</f>
        <v/>
      </c>
      <c r="E87" s="78">
        <f>IFERROR(INDEX(FILTER('전체API목록'!$A$2:$K$1200,'전체API목록'!$B$2:$B$1200="LLM 모델 시크릿 관리"),ROW()-2,COLUMN()),"")</f>
        <v/>
      </c>
      <c r="F87" s="55">
        <f>IFERROR(INDEX(FILTER('전체API목록'!$A$2:$K$1200,'전체API목록'!$B$2:$B$1200="LLM 모델 시크릿 관리"),ROW()-2,COLUMN()),"")</f>
        <v/>
      </c>
      <c r="G87" s="55">
        <f>IFERROR(INDEX(FILTER('전체API목록'!$A$2:$K$1200,'전체API목록'!$B$2:$B$1200="LLM 모델 시크릿 관리"),ROW()-2,COLUMN()),"")</f>
        <v/>
      </c>
      <c r="H87" s="55">
        <f>IFERROR(INDEX(FILTER('전체API목록'!$A$2:$K$1200,'전체API목록'!$B$2:$B$1200="LLM 모델 시크릿 관리"),ROW()-2,COLUMN()),"")</f>
        <v/>
      </c>
      <c r="I87" s="55">
        <f>IFERROR(INDEX(FILTER('전체API목록'!$A$2:$K$1200,'전체API목록'!$B$2:$B$1200="LLM 모델 시크릿 관리"),ROW()-2,COLUMN()),"")</f>
        <v/>
      </c>
      <c r="J87" s="56">
        <f>IFERROR(INDEX(FILTER('전체API목록'!$A$2:$K$1200,'전체API목록'!$B$2:$B$1200="LLM 모델 시크릿 관리"),ROW()-2,COLUMN()),"")</f>
        <v/>
      </c>
      <c r="K87" s="53">
        <f>IFERROR(INDEX(FILTER('전체API목록'!$A$2:$K$1200,'전체API목록'!$B$2:$B$1200="LLM 모델 시크릿 관리"),ROW()-2,COLUMN()),"")</f>
        <v/>
      </c>
    </row>
    <row r="88">
      <c r="A88" s="56">
        <f>IFERROR(INDEX(FILTER('전체API목록'!$A$2:$K$1200,'전체API목록'!$B$2:$B$1200="LLM 모델 시크릿 관리"),ROW()-2,COLUMN()),"")</f>
        <v/>
      </c>
      <c r="B88" s="56">
        <f>IFERROR(INDEX(FILTER('전체API목록'!$A$2:$K$1200,'전체API목록'!$B$2:$B$1200="LLM 모델 시크릿 관리"),ROW()-2,COLUMN()),"")</f>
        <v/>
      </c>
      <c r="C88" s="55">
        <f>IFERROR(INDEX(FILTER('전체API목록'!$A$2:$K$1200,'전체API목록'!$B$2:$B$1200="LLM 모델 시크릿 관리"),ROW()-2,COLUMN()),"")</f>
        <v/>
      </c>
      <c r="D88" s="55">
        <f>IFERROR(INDEX(FILTER('전체API목록'!$A$2:$K$1200,'전체API목록'!$B$2:$B$1200="LLM 모델 시크릿 관리"),ROW()-2,COLUMN()),"")</f>
        <v/>
      </c>
      <c r="E88" s="78">
        <f>IFERROR(INDEX(FILTER('전체API목록'!$A$2:$K$1200,'전체API목록'!$B$2:$B$1200="LLM 모델 시크릿 관리"),ROW()-2,COLUMN()),"")</f>
        <v/>
      </c>
      <c r="F88" s="55">
        <f>IFERROR(INDEX(FILTER('전체API목록'!$A$2:$K$1200,'전체API목록'!$B$2:$B$1200="LLM 모델 시크릿 관리"),ROW()-2,COLUMN()),"")</f>
        <v/>
      </c>
      <c r="G88" s="55">
        <f>IFERROR(INDEX(FILTER('전체API목록'!$A$2:$K$1200,'전체API목록'!$B$2:$B$1200="LLM 모델 시크릿 관리"),ROW()-2,COLUMN()),"")</f>
        <v/>
      </c>
      <c r="H88" s="55">
        <f>IFERROR(INDEX(FILTER('전체API목록'!$A$2:$K$1200,'전체API목록'!$B$2:$B$1200="LLM 모델 시크릿 관리"),ROW()-2,COLUMN()),"")</f>
        <v/>
      </c>
      <c r="I88" s="55">
        <f>IFERROR(INDEX(FILTER('전체API목록'!$A$2:$K$1200,'전체API목록'!$B$2:$B$1200="LLM 모델 시크릿 관리"),ROW()-2,COLUMN()),"")</f>
        <v/>
      </c>
      <c r="J88" s="56">
        <f>IFERROR(INDEX(FILTER('전체API목록'!$A$2:$K$1200,'전체API목록'!$B$2:$B$1200="LLM 모델 시크릿 관리"),ROW()-2,COLUMN()),"")</f>
        <v/>
      </c>
      <c r="K88" s="53">
        <f>IFERROR(INDEX(FILTER('전체API목록'!$A$2:$K$1200,'전체API목록'!$B$2:$B$1200="LLM 모델 시크릿 관리"),ROW()-2,COLUMN()),"")</f>
        <v/>
      </c>
    </row>
    <row r="89">
      <c r="A89" s="56">
        <f>IFERROR(INDEX(FILTER('전체API목록'!$A$2:$K$1200,'전체API목록'!$B$2:$B$1200="LLM 모델 시크릿 관리"),ROW()-2,COLUMN()),"")</f>
        <v/>
      </c>
      <c r="B89" s="56">
        <f>IFERROR(INDEX(FILTER('전체API목록'!$A$2:$K$1200,'전체API목록'!$B$2:$B$1200="LLM 모델 시크릿 관리"),ROW()-2,COLUMN()),"")</f>
        <v/>
      </c>
      <c r="C89" s="55">
        <f>IFERROR(INDEX(FILTER('전체API목록'!$A$2:$K$1200,'전체API목록'!$B$2:$B$1200="LLM 모델 시크릿 관리"),ROW()-2,COLUMN()),"")</f>
        <v/>
      </c>
      <c r="D89" s="55">
        <f>IFERROR(INDEX(FILTER('전체API목록'!$A$2:$K$1200,'전체API목록'!$B$2:$B$1200="LLM 모델 시크릿 관리"),ROW()-2,COLUMN()),"")</f>
        <v/>
      </c>
      <c r="E89" s="78">
        <f>IFERROR(INDEX(FILTER('전체API목록'!$A$2:$K$1200,'전체API목록'!$B$2:$B$1200="LLM 모델 시크릿 관리"),ROW()-2,COLUMN()),"")</f>
        <v/>
      </c>
      <c r="F89" s="55">
        <f>IFERROR(INDEX(FILTER('전체API목록'!$A$2:$K$1200,'전체API목록'!$B$2:$B$1200="LLM 모델 시크릿 관리"),ROW()-2,COLUMN()),"")</f>
        <v/>
      </c>
      <c r="G89" s="55">
        <f>IFERROR(INDEX(FILTER('전체API목록'!$A$2:$K$1200,'전체API목록'!$B$2:$B$1200="LLM 모델 시크릿 관리"),ROW()-2,COLUMN()),"")</f>
        <v/>
      </c>
      <c r="H89" s="55">
        <f>IFERROR(INDEX(FILTER('전체API목록'!$A$2:$K$1200,'전체API목록'!$B$2:$B$1200="LLM 모델 시크릿 관리"),ROW()-2,COLUMN()),"")</f>
        <v/>
      </c>
      <c r="I89" s="55">
        <f>IFERROR(INDEX(FILTER('전체API목록'!$A$2:$K$1200,'전체API목록'!$B$2:$B$1200="LLM 모델 시크릿 관리"),ROW()-2,COLUMN()),"")</f>
        <v/>
      </c>
      <c r="J89" s="56">
        <f>IFERROR(INDEX(FILTER('전체API목록'!$A$2:$K$1200,'전체API목록'!$B$2:$B$1200="LLM 모델 시크릿 관리"),ROW()-2,COLUMN()),"")</f>
        <v/>
      </c>
      <c r="K89" s="53">
        <f>IFERROR(INDEX(FILTER('전체API목록'!$A$2:$K$1200,'전체API목록'!$B$2:$B$1200="LLM 모델 시크릿 관리"),ROW()-2,COLUMN()),"")</f>
        <v/>
      </c>
    </row>
    <row r="90">
      <c r="A90" s="56">
        <f>IFERROR(INDEX(FILTER('전체API목록'!$A$2:$K$1200,'전체API목록'!$B$2:$B$1200="LLM 모델 시크릿 관리"),ROW()-2,COLUMN()),"")</f>
        <v/>
      </c>
      <c r="B90" s="56">
        <f>IFERROR(INDEX(FILTER('전체API목록'!$A$2:$K$1200,'전체API목록'!$B$2:$B$1200="LLM 모델 시크릿 관리"),ROW()-2,COLUMN()),"")</f>
        <v/>
      </c>
      <c r="C90" s="55">
        <f>IFERROR(INDEX(FILTER('전체API목록'!$A$2:$K$1200,'전체API목록'!$B$2:$B$1200="LLM 모델 시크릿 관리"),ROW()-2,COLUMN()),"")</f>
        <v/>
      </c>
      <c r="D90" s="55">
        <f>IFERROR(INDEX(FILTER('전체API목록'!$A$2:$K$1200,'전체API목록'!$B$2:$B$1200="LLM 모델 시크릿 관리"),ROW()-2,COLUMN()),"")</f>
        <v/>
      </c>
      <c r="E90" s="78">
        <f>IFERROR(INDEX(FILTER('전체API목록'!$A$2:$K$1200,'전체API목록'!$B$2:$B$1200="LLM 모델 시크릿 관리"),ROW()-2,COLUMN()),"")</f>
        <v/>
      </c>
      <c r="F90" s="55">
        <f>IFERROR(INDEX(FILTER('전체API목록'!$A$2:$K$1200,'전체API목록'!$B$2:$B$1200="LLM 모델 시크릿 관리"),ROW()-2,COLUMN()),"")</f>
        <v/>
      </c>
      <c r="G90" s="55">
        <f>IFERROR(INDEX(FILTER('전체API목록'!$A$2:$K$1200,'전체API목록'!$B$2:$B$1200="LLM 모델 시크릿 관리"),ROW()-2,COLUMN()),"")</f>
        <v/>
      </c>
      <c r="H90" s="55">
        <f>IFERROR(INDEX(FILTER('전체API목록'!$A$2:$K$1200,'전체API목록'!$B$2:$B$1200="LLM 모델 시크릿 관리"),ROW()-2,COLUMN()),"")</f>
        <v/>
      </c>
      <c r="I90" s="55">
        <f>IFERROR(INDEX(FILTER('전체API목록'!$A$2:$K$1200,'전체API목록'!$B$2:$B$1200="LLM 모델 시크릿 관리"),ROW()-2,COLUMN()),"")</f>
        <v/>
      </c>
      <c r="J90" s="56">
        <f>IFERROR(INDEX(FILTER('전체API목록'!$A$2:$K$1200,'전체API목록'!$B$2:$B$1200="LLM 모델 시크릿 관리"),ROW()-2,COLUMN()),"")</f>
        <v/>
      </c>
      <c r="K90" s="53">
        <f>IFERROR(INDEX(FILTER('전체API목록'!$A$2:$K$1200,'전체API목록'!$B$2:$B$1200="LLM 모델 시크릿 관리"),ROW()-2,COLUMN()),"")</f>
        <v/>
      </c>
    </row>
    <row r="91">
      <c r="A91" s="56">
        <f>IFERROR(INDEX(FILTER('전체API목록'!$A$2:$K$1200,'전체API목록'!$B$2:$B$1200="LLM 모델 시크릿 관리"),ROW()-2,COLUMN()),"")</f>
        <v/>
      </c>
      <c r="B91" s="56">
        <f>IFERROR(INDEX(FILTER('전체API목록'!$A$2:$K$1200,'전체API목록'!$B$2:$B$1200="LLM 모델 시크릿 관리"),ROW()-2,COLUMN()),"")</f>
        <v/>
      </c>
      <c r="C91" s="55">
        <f>IFERROR(INDEX(FILTER('전체API목록'!$A$2:$K$1200,'전체API목록'!$B$2:$B$1200="LLM 모델 시크릿 관리"),ROW()-2,COLUMN()),"")</f>
        <v/>
      </c>
      <c r="D91" s="55">
        <f>IFERROR(INDEX(FILTER('전체API목록'!$A$2:$K$1200,'전체API목록'!$B$2:$B$1200="LLM 모델 시크릿 관리"),ROW()-2,COLUMN()),"")</f>
        <v/>
      </c>
      <c r="E91" s="78">
        <f>IFERROR(INDEX(FILTER('전체API목록'!$A$2:$K$1200,'전체API목록'!$B$2:$B$1200="LLM 모델 시크릿 관리"),ROW()-2,COLUMN()),"")</f>
        <v/>
      </c>
      <c r="F91" s="55">
        <f>IFERROR(INDEX(FILTER('전체API목록'!$A$2:$K$1200,'전체API목록'!$B$2:$B$1200="LLM 모델 시크릿 관리"),ROW()-2,COLUMN()),"")</f>
        <v/>
      </c>
      <c r="G91" s="55">
        <f>IFERROR(INDEX(FILTER('전체API목록'!$A$2:$K$1200,'전체API목록'!$B$2:$B$1200="LLM 모델 시크릿 관리"),ROW()-2,COLUMN()),"")</f>
        <v/>
      </c>
      <c r="H91" s="55">
        <f>IFERROR(INDEX(FILTER('전체API목록'!$A$2:$K$1200,'전체API목록'!$B$2:$B$1200="LLM 모델 시크릿 관리"),ROW()-2,COLUMN()),"")</f>
        <v/>
      </c>
      <c r="I91" s="55">
        <f>IFERROR(INDEX(FILTER('전체API목록'!$A$2:$K$1200,'전체API목록'!$B$2:$B$1200="LLM 모델 시크릿 관리"),ROW()-2,COLUMN()),"")</f>
        <v/>
      </c>
      <c r="J91" s="56">
        <f>IFERROR(INDEX(FILTER('전체API목록'!$A$2:$K$1200,'전체API목록'!$B$2:$B$1200="LLM 모델 시크릿 관리"),ROW()-2,COLUMN()),"")</f>
        <v/>
      </c>
      <c r="K91" s="53">
        <f>IFERROR(INDEX(FILTER('전체API목록'!$A$2:$K$1200,'전체API목록'!$B$2:$B$1200="LLM 모델 시크릿 관리"),ROW()-2,COLUMN()),"")</f>
        <v/>
      </c>
    </row>
    <row r="92">
      <c r="A92" s="56">
        <f>IFERROR(INDEX(FILTER('전체API목록'!$A$2:$K$1200,'전체API목록'!$B$2:$B$1200="LLM 모델 시크릿 관리"),ROW()-2,COLUMN()),"")</f>
        <v/>
      </c>
      <c r="B92" s="56">
        <f>IFERROR(INDEX(FILTER('전체API목록'!$A$2:$K$1200,'전체API목록'!$B$2:$B$1200="LLM 모델 시크릿 관리"),ROW()-2,COLUMN()),"")</f>
        <v/>
      </c>
      <c r="C92" s="55">
        <f>IFERROR(INDEX(FILTER('전체API목록'!$A$2:$K$1200,'전체API목록'!$B$2:$B$1200="LLM 모델 시크릿 관리"),ROW()-2,COLUMN()),"")</f>
        <v/>
      </c>
      <c r="D92" s="55">
        <f>IFERROR(INDEX(FILTER('전체API목록'!$A$2:$K$1200,'전체API목록'!$B$2:$B$1200="LLM 모델 시크릿 관리"),ROW()-2,COLUMN()),"")</f>
        <v/>
      </c>
      <c r="E92" s="78">
        <f>IFERROR(INDEX(FILTER('전체API목록'!$A$2:$K$1200,'전체API목록'!$B$2:$B$1200="LLM 모델 시크릿 관리"),ROW()-2,COLUMN()),"")</f>
        <v/>
      </c>
      <c r="F92" s="55">
        <f>IFERROR(INDEX(FILTER('전체API목록'!$A$2:$K$1200,'전체API목록'!$B$2:$B$1200="LLM 모델 시크릿 관리"),ROW()-2,COLUMN()),"")</f>
        <v/>
      </c>
      <c r="G92" s="55">
        <f>IFERROR(INDEX(FILTER('전체API목록'!$A$2:$K$1200,'전체API목록'!$B$2:$B$1200="LLM 모델 시크릿 관리"),ROW()-2,COLUMN()),"")</f>
        <v/>
      </c>
      <c r="H92" s="55">
        <f>IFERROR(INDEX(FILTER('전체API목록'!$A$2:$K$1200,'전체API목록'!$B$2:$B$1200="LLM 모델 시크릿 관리"),ROW()-2,COLUMN()),"")</f>
        <v/>
      </c>
      <c r="I92" s="55">
        <f>IFERROR(INDEX(FILTER('전체API목록'!$A$2:$K$1200,'전체API목록'!$B$2:$B$1200="LLM 모델 시크릿 관리"),ROW()-2,COLUMN()),"")</f>
        <v/>
      </c>
      <c r="J92" s="56">
        <f>IFERROR(INDEX(FILTER('전체API목록'!$A$2:$K$1200,'전체API목록'!$B$2:$B$1200="LLM 모델 시크릿 관리"),ROW()-2,COLUMN()),"")</f>
        <v/>
      </c>
      <c r="K92" s="53">
        <f>IFERROR(INDEX(FILTER('전체API목록'!$A$2:$K$1200,'전체API목록'!$B$2:$B$1200="LLM 모델 시크릿 관리"),ROW()-2,COLUMN()),"")</f>
        <v/>
      </c>
    </row>
    <row r="93">
      <c r="A93" s="56">
        <f>IFERROR(INDEX(FILTER('전체API목록'!$A$2:$K$1200,'전체API목록'!$B$2:$B$1200="LLM 모델 시크릿 관리"),ROW()-2,COLUMN()),"")</f>
        <v/>
      </c>
      <c r="B93" s="56">
        <f>IFERROR(INDEX(FILTER('전체API목록'!$A$2:$K$1200,'전체API목록'!$B$2:$B$1200="LLM 모델 시크릿 관리"),ROW()-2,COLUMN()),"")</f>
        <v/>
      </c>
      <c r="C93" s="55">
        <f>IFERROR(INDEX(FILTER('전체API목록'!$A$2:$K$1200,'전체API목록'!$B$2:$B$1200="LLM 모델 시크릿 관리"),ROW()-2,COLUMN()),"")</f>
        <v/>
      </c>
      <c r="D93" s="55">
        <f>IFERROR(INDEX(FILTER('전체API목록'!$A$2:$K$1200,'전체API목록'!$B$2:$B$1200="LLM 모델 시크릿 관리"),ROW()-2,COLUMN()),"")</f>
        <v/>
      </c>
      <c r="E93" s="78">
        <f>IFERROR(INDEX(FILTER('전체API목록'!$A$2:$K$1200,'전체API목록'!$B$2:$B$1200="LLM 모델 시크릿 관리"),ROW()-2,COLUMN()),"")</f>
        <v/>
      </c>
      <c r="F93" s="55">
        <f>IFERROR(INDEX(FILTER('전체API목록'!$A$2:$K$1200,'전체API목록'!$B$2:$B$1200="LLM 모델 시크릿 관리"),ROW()-2,COLUMN()),"")</f>
        <v/>
      </c>
      <c r="G93" s="55">
        <f>IFERROR(INDEX(FILTER('전체API목록'!$A$2:$K$1200,'전체API목록'!$B$2:$B$1200="LLM 모델 시크릿 관리"),ROW()-2,COLUMN()),"")</f>
        <v/>
      </c>
      <c r="H93" s="55">
        <f>IFERROR(INDEX(FILTER('전체API목록'!$A$2:$K$1200,'전체API목록'!$B$2:$B$1200="LLM 모델 시크릿 관리"),ROW()-2,COLUMN()),"")</f>
        <v/>
      </c>
      <c r="I93" s="55">
        <f>IFERROR(INDEX(FILTER('전체API목록'!$A$2:$K$1200,'전체API목록'!$B$2:$B$1200="LLM 모델 시크릿 관리"),ROW()-2,COLUMN()),"")</f>
        <v/>
      </c>
      <c r="J93" s="56">
        <f>IFERROR(INDEX(FILTER('전체API목록'!$A$2:$K$1200,'전체API목록'!$B$2:$B$1200="LLM 모델 시크릿 관리"),ROW()-2,COLUMN()),"")</f>
        <v/>
      </c>
      <c r="K93" s="53">
        <f>IFERROR(INDEX(FILTER('전체API목록'!$A$2:$K$1200,'전체API목록'!$B$2:$B$1200="LLM 모델 시크릿 관리"),ROW()-2,COLUMN()),"")</f>
        <v/>
      </c>
    </row>
    <row r="94">
      <c r="A94" s="56">
        <f>IFERROR(INDEX(FILTER('전체API목록'!$A$2:$K$1200,'전체API목록'!$B$2:$B$1200="LLM 모델 시크릿 관리"),ROW()-2,COLUMN()),"")</f>
        <v/>
      </c>
      <c r="B94" s="56">
        <f>IFERROR(INDEX(FILTER('전체API목록'!$A$2:$K$1200,'전체API목록'!$B$2:$B$1200="LLM 모델 시크릿 관리"),ROW()-2,COLUMN()),"")</f>
        <v/>
      </c>
      <c r="C94" s="55">
        <f>IFERROR(INDEX(FILTER('전체API목록'!$A$2:$K$1200,'전체API목록'!$B$2:$B$1200="LLM 모델 시크릿 관리"),ROW()-2,COLUMN()),"")</f>
        <v/>
      </c>
      <c r="D94" s="55">
        <f>IFERROR(INDEX(FILTER('전체API목록'!$A$2:$K$1200,'전체API목록'!$B$2:$B$1200="LLM 모델 시크릿 관리"),ROW()-2,COLUMN()),"")</f>
        <v/>
      </c>
      <c r="E94" s="78">
        <f>IFERROR(INDEX(FILTER('전체API목록'!$A$2:$K$1200,'전체API목록'!$B$2:$B$1200="LLM 모델 시크릿 관리"),ROW()-2,COLUMN()),"")</f>
        <v/>
      </c>
      <c r="F94" s="55">
        <f>IFERROR(INDEX(FILTER('전체API목록'!$A$2:$K$1200,'전체API목록'!$B$2:$B$1200="LLM 모델 시크릿 관리"),ROW()-2,COLUMN()),"")</f>
        <v/>
      </c>
      <c r="G94" s="55">
        <f>IFERROR(INDEX(FILTER('전체API목록'!$A$2:$K$1200,'전체API목록'!$B$2:$B$1200="LLM 모델 시크릿 관리"),ROW()-2,COLUMN()),"")</f>
        <v/>
      </c>
      <c r="H94" s="55">
        <f>IFERROR(INDEX(FILTER('전체API목록'!$A$2:$K$1200,'전체API목록'!$B$2:$B$1200="LLM 모델 시크릿 관리"),ROW()-2,COLUMN()),"")</f>
        <v/>
      </c>
      <c r="I94" s="55">
        <f>IFERROR(INDEX(FILTER('전체API목록'!$A$2:$K$1200,'전체API목록'!$B$2:$B$1200="LLM 모델 시크릿 관리"),ROW()-2,COLUMN()),"")</f>
        <v/>
      </c>
      <c r="J94" s="56">
        <f>IFERROR(INDEX(FILTER('전체API목록'!$A$2:$K$1200,'전체API목록'!$B$2:$B$1200="LLM 모델 시크릿 관리"),ROW()-2,COLUMN()),"")</f>
        <v/>
      </c>
      <c r="K94" s="53">
        <f>IFERROR(INDEX(FILTER('전체API목록'!$A$2:$K$1200,'전체API목록'!$B$2:$B$1200="LLM 모델 시크릿 관리"),ROW()-2,COLUMN()),"")</f>
        <v/>
      </c>
    </row>
    <row r="95">
      <c r="A95" s="56">
        <f>IFERROR(INDEX(FILTER('전체API목록'!$A$2:$K$1200,'전체API목록'!$B$2:$B$1200="LLM 모델 시크릿 관리"),ROW()-2,COLUMN()),"")</f>
        <v/>
      </c>
      <c r="B95" s="56">
        <f>IFERROR(INDEX(FILTER('전체API목록'!$A$2:$K$1200,'전체API목록'!$B$2:$B$1200="LLM 모델 시크릿 관리"),ROW()-2,COLUMN()),"")</f>
        <v/>
      </c>
      <c r="C95" s="55">
        <f>IFERROR(INDEX(FILTER('전체API목록'!$A$2:$K$1200,'전체API목록'!$B$2:$B$1200="LLM 모델 시크릿 관리"),ROW()-2,COLUMN()),"")</f>
        <v/>
      </c>
      <c r="D95" s="55">
        <f>IFERROR(INDEX(FILTER('전체API목록'!$A$2:$K$1200,'전체API목록'!$B$2:$B$1200="LLM 모델 시크릿 관리"),ROW()-2,COLUMN()),"")</f>
        <v/>
      </c>
      <c r="E95" s="78">
        <f>IFERROR(INDEX(FILTER('전체API목록'!$A$2:$K$1200,'전체API목록'!$B$2:$B$1200="LLM 모델 시크릿 관리"),ROW()-2,COLUMN()),"")</f>
        <v/>
      </c>
      <c r="F95" s="55">
        <f>IFERROR(INDEX(FILTER('전체API목록'!$A$2:$K$1200,'전체API목록'!$B$2:$B$1200="LLM 모델 시크릿 관리"),ROW()-2,COLUMN()),"")</f>
        <v/>
      </c>
      <c r="G95" s="55">
        <f>IFERROR(INDEX(FILTER('전체API목록'!$A$2:$K$1200,'전체API목록'!$B$2:$B$1200="LLM 모델 시크릿 관리"),ROW()-2,COLUMN()),"")</f>
        <v/>
      </c>
      <c r="H95" s="55">
        <f>IFERROR(INDEX(FILTER('전체API목록'!$A$2:$K$1200,'전체API목록'!$B$2:$B$1200="LLM 모델 시크릿 관리"),ROW()-2,COLUMN()),"")</f>
        <v/>
      </c>
      <c r="I95" s="55">
        <f>IFERROR(INDEX(FILTER('전체API목록'!$A$2:$K$1200,'전체API목록'!$B$2:$B$1200="LLM 모델 시크릿 관리"),ROW()-2,COLUMN()),"")</f>
        <v/>
      </c>
      <c r="J95" s="56">
        <f>IFERROR(INDEX(FILTER('전체API목록'!$A$2:$K$1200,'전체API목록'!$B$2:$B$1200="LLM 모델 시크릿 관리"),ROW()-2,COLUMN()),"")</f>
        <v/>
      </c>
      <c r="K95" s="53">
        <f>IFERROR(INDEX(FILTER('전체API목록'!$A$2:$K$1200,'전체API목록'!$B$2:$B$1200="LLM 모델 시크릿 관리"),ROW()-2,COLUMN()),"")</f>
        <v/>
      </c>
    </row>
    <row r="96">
      <c r="A96" s="56">
        <f>IFERROR(INDEX(FILTER('전체API목록'!$A$2:$K$1200,'전체API목록'!$B$2:$B$1200="LLM 모델 시크릿 관리"),ROW()-2,COLUMN()),"")</f>
        <v/>
      </c>
      <c r="B96" s="56">
        <f>IFERROR(INDEX(FILTER('전체API목록'!$A$2:$K$1200,'전체API목록'!$B$2:$B$1200="LLM 모델 시크릿 관리"),ROW()-2,COLUMN()),"")</f>
        <v/>
      </c>
      <c r="C96" s="55">
        <f>IFERROR(INDEX(FILTER('전체API목록'!$A$2:$K$1200,'전체API목록'!$B$2:$B$1200="LLM 모델 시크릿 관리"),ROW()-2,COLUMN()),"")</f>
        <v/>
      </c>
      <c r="D96" s="55">
        <f>IFERROR(INDEX(FILTER('전체API목록'!$A$2:$K$1200,'전체API목록'!$B$2:$B$1200="LLM 모델 시크릿 관리"),ROW()-2,COLUMN()),"")</f>
        <v/>
      </c>
      <c r="E96" s="78">
        <f>IFERROR(INDEX(FILTER('전체API목록'!$A$2:$K$1200,'전체API목록'!$B$2:$B$1200="LLM 모델 시크릿 관리"),ROW()-2,COLUMN()),"")</f>
        <v/>
      </c>
      <c r="F96" s="55">
        <f>IFERROR(INDEX(FILTER('전체API목록'!$A$2:$K$1200,'전체API목록'!$B$2:$B$1200="LLM 모델 시크릿 관리"),ROW()-2,COLUMN()),"")</f>
        <v/>
      </c>
      <c r="G96" s="55">
        <f>IFERROR(INDEX(FILTER('전체API목록'!$A$2:$K$1200,'전체API목록'!$B$2:$B$1200="LLM 모델 시크릿 관리"),ROW()-2,COLUMN()),"")</f>
        <v/>
      </c>
      <c r="H96" s="55">
        <f>IFERROR(INDEX(FILTER('전체API목록'!$A$2:$K$1200,'전체API목록'!$B$2:$B$1200="LLM 모델 시크릿 관리"),ROW()-2,COLUMN()),"")</f>
        <v/>
      </c>
      <c r="I96" s="55">
        <f>IFERROR(INDEX(FILTER('전체API목록'!$A$2:$K$1200,'전체API목록'!$B$2:$B$1200="LLM 모델 시크릿 관리"),ROW()-2,COLUMN()),"")</f>
        <v/>
      </c>
      <c r="J96" s="56">
        <f>IFERROR(INDEX(FILTER('전체API목록'!$A$2:$K$1200,'전체API목록'!$B$2:$B$1200="LLM 모델 시크릿 관리"),ROW()-2,COLUMN()),"")</f>
        <v/>
      </c>
      <c r="K96" s="53">
        <f>IFERROR(INDEX(FILTER('전체API목록'!$A$2:$K$1200,'전체API목록'!$B$2:$B$1200="LLM 모델 시크릿 관리"),ROW()-2,COLUMN()),"")</f>
        <v/>
      </c>
    </row>
    <row r="97">
      <c r="A97" s="56">
        <f>IFERROR(INDEX(FILTER('전체API목록'!$A$2:$K$1200,'전체API목록'!$B$2:$B$1200="LLM 모델 시크릿 관리"),ROW()-2,COLUMN()),"")</f>
        <v/>
      </c>
      <c r="B97" s="56">
        <f>IFERROR(INDEX(FILTER('전체API목록'!$A$2:$K$1200,'전체API목록'!$B$2:$B$1200="LLM 모델 시크릿 관리"),ROW()-2,COLUMN()),"")</f>
        <v/>
      </c>
      <c r="C97" s="55">
        <f>IFERROR(INDEX(FILTER('전체API목록'!$A$2:$K$1200,'전체API목록'!$B$2:$B$1200="LLM 모델 시크릿 관리"),ROW()-2,COLUMN()),"")</f>
        <v/>
      </c>
      <c r="D97" s="55">
        <f>IFERROR(INDEX(FILTER('전체API목록'!$A$2:$K$1200,'전체API목록'!$B$2:$B$1200="LLM 모델 시크릿 관리"),ROW()-2,COLUMN()),"")</f>
        <v/>
      </c>
      <c r="E97" s="78">
        <f>IFERROR(INDEX(FILTER('전체API목록'!$A$2:$K$1200,'전체API목록'!$B$2:$B$1200="LLM 모델 시크릿 관리"),ROW()-2,COLUMN()),"")</f>
        <v/>
      </c>
      <c r="F97" s="55">
        <f>IFERROR(INDEX(FILTER('전체API목록'!$A$2:$K$1200,'전체API목록'!$B$2:$B$1200="LLM 모델 시크릿 관리"),ROW()-2,COLUMN()),"")</f>
        <v/>
      </c>
      <c r="G97" s="55">
        <f>IFERROR(INDEX(FILTER('전체API목록'!$A$2:$K$1200,'전체API목록'!$B$2:$B$1200="LLM 모델 시크릿 관리"),ROW()-2,COLUMN()),"")</f>
        <v/>
      </c>
      <c r="H97" s="55">
        <f>IFERROR(INDEX(FILTER('전체API목록'!$A$2:$K$1200,'전체API목록'!$B$2:$B$1200="LLM 모델 시크릿 관리"),ROW()-2,COLUMN()),"")</f>
        <v/>
      </c>
      <c r="I97" s="55">
        <f>IFERROR(INDEX(FILTER('전체API목록'!$A$2:$K$1200,'전체API목록'!$B$2:$B$1200="LLM 모델 시크릿 관리"),ROW()-2,COLUMN()),"")</f>
        <v/>
      </c>
      <c r="J97" s="56">
        <f>IFERROR(INDEX(FILTER('전체API목록'!$A$2:$K$1200,'전체API목록'!$B$2:$B$1200="LLM 모델 시크릿 관리"),ROW()-2,COLUMN()),"")</f>
        <v/>
      </c>
      <c r="K97" s="53">
        <f>IFERROR(INDEX(FILTER('전체API목록'!$A$2:$K$1200,'전체API목록'!$B$2:$B$1200="LLM 모델 시크릿 관리"),ROW()-2,COLUMN()),"")</f>
        <v/>
      </c>
    </row>
    <row r="98">
      <c r="A98" s="56">
        <f>IFERROR(INDEX(FILTER('전체API목록'!$A$2:$K$1200,'전체API목록'!$B$2:$B$1200="LLM 모델 시크릿 관리"),ROW()-2,COLUMN()),"")</f>
        <v/>
      </c>
      <c r="B98" s="56">
        <f>IFERROR(INDEX(FILTER('전체API목록'!$A$2:$K$1200,'전체API목록'!$B$2:$B$1200="LLM 모델 시크릿 관리"),ROW()-2,COLUMN()),"")</f>
        <v/>
      </c>
      <c r="C98" s="55">
        <f>IFERROR(INDEX(FILTER('전체API목록'!$A$2:$K$1200,'전체API목록'!$B$2:$B$1200="LLM 모델 시크릿 관리"),ROW()-2,COLUMN()),"")</f>
        <v/>
      </c>
      <c r="D98" s="55">
        <f>IFERROR(INDEX(FILTER('전체API목록'!$A$2:$K$1200,'전체API목록'!$B$2:$B$1200="LLM 모델 시크릿 관리"),ROW()-2,COLUMN()),"")</f>
        <v/>
      </c>
      <c r="E98" s="78">
        <f>IFERROR(INDEX(FILTER('전체API목록'!$A$2:$K$1200,'전체API목록'!$B$2:$B$1200="LLM 모델 시크릿 관리"),ROW()-2,COLUMN()),"")</f>
        <v/>
      </c>
      <c r="F98" s="55">
        <f>IFERROR(INDEX(FILTER('전체API목록'!$A$2:$K$1200,'전체API목록'!$B$2:$B$1200="LLM 모델 시크릿 관리"),ROW()-2,COLUMN()),"")</f>
        <v/>
      </c>
      <c r="G98" s="55">
        <f>IFERROR(INDEX(FILTER('전체API목록'!$A$2:$K$1200,'전체API목록'!$B$2:$B$1200="LLM 모델 시크릿 관리"),ROW()-2,COLUMN()),"")</f>
        <v/>
      </c>
      <c r="H98" s="55">
        <f>IFERROR(INDEX(FILTER('전체API목록'!$A$2:$K$1200,'전체API목록'!$B$2:$B$1200="LLM 모델 시크릿 관리"),ROW()-2,COLUMN()),"")</f>
        <v/>
      </c>
      <c r="I98" s="55">
        <f>IFERROR(INDEX(FILTER('전체API목록'!$A$2:$K$1200,'전체API목록'!$B$2:$B$1200="LLM 모델 시크릿 관리"),ROW()-2,COLUMN()),"")</f>
        <v/>
      </c>
      <c r="J98" s="56">
        <f>IFERROR(INDEX(FILTER('전체API목록'!$A$2:$K$1200,'전체API목록'!$B$2:$B$1200="LLM 모델 시크릿 관리"),ROW()-2,COLUMN()),"")</f>
        <v/>
      </c>
      <c r="K98" s="53">
        <f>IFERROR(INDEX(FILTER('전체API목록'!$A$2:$K$1200,'전체API목록'!$B$2:$B$1200="LLM 모델 시크릿 관리"),ROW()-2,COLUMN()),"")</f>
        <v/>
      </c>
    </row>
    <row r="99">
      <c r="A99" s="56">
        <f>IFERROR(INDEX(FILTER('전체API목록'!$A$2:$K$1200,'전체API목록'!$B$2:$B$1200="LLM 모델 시크릿 관리"),ROW()-2,COLUMN()),"")</f>
        <v/>
      </c>
      <c r="B99" s="56">
        <f>IFERROR(INDEX(FILTER('전체API목록'!$A$2:$K$1200,'전체API목록'!$B$2:$B$1200="LLM 모델 시크릿 관리"),ROW()-2,COLUMN()),"")</f>
        <v/>
      </c>
      <c r="C99" s="55">
        <f>IFERROR(INDEX(FILTER('전체API목록'!$A$2:$K$1200,'전체API목록'!$B$2:$B$1200="LLM 모델 시크릿 관리"),ROW()-2,COLUMN()),"")</f>
        <v/>
      </c>
      <c r="D99" s="55">
        <f>IFERROR(INDEX(FILTER('전체API목록'!$A$2:$K$1200,'전체API목록'!$B$2:$B$1200="LLM 모델 시크릿 관리"),ROW()-2,COLUMN()),"")</f>
        <v/>
      </c>
      <c r="E99" s="78">
        <f>IFERROR(INDEX(FILTER('전체API목록'!$A$2:$K$1200,'전체API목록'!$B$2:$B$1200="LLM 모델 시크릿 관리"),ROW()-2,COLUMN()),"")</f>
        <v/>
      </c>
      <c r="F99" s="55">
        <f>IFERROR(INDEX(FILTER('전체API목록'!$A$2:$K$1200,'전체API목록'!$B$2:$B$1200="LLM 모델 시크릿 관리"),ROW()-2,COLUMN()),"")</f>
        <v/>
      </c>
      <c r="G99" s="55">
        <f>IFERROR(INDEX(FILTER('전체API목록'!$A$2:$K$1200,'전체API목록'!$B$2:$B$1200="LLM 모델 시크릿 관리"),ROW()-2,COLUMN()),"")</f>
        <v/>
      </c>
      <c r="H99" s="55">
        <f>IFERROR(INDEX(FILTER('전체API목록'!$A$2:$K$1200,'전체API목록'!$B$2:$B$1200="LLM 모델 시크릿 관리"),ROW()-2,COLUMN()),"")</f>
        <v/>
      </c>
      <c r="I99" s="55">
        <f>IFERROR(INDEX(FILTER('전체API목록'!$A$2:$K$1200,'전체API목록'!$B$2:$B$1200="LLM 모델 시크릿 관리"),ROW()-2,COLUMN()),"")</f>
        <v/>
      </c>
      <c r="J99" s="56">
        <f>IFERROR(INDEX(FILTER('전체API목록'!$A$2:$K$1200,'전체API목록'!$B$2:$B$1200="LLM 모델 시크릿 관리"),ROW()-2,COLUMN()),"")</f>
        <v/>
      </c>
      <c r="K99" s="53">
        <f>IFERROR(INDEX(FILTER('전체API목록'!$A$2:$K$1200,'전체API목록'!$B$2:$B$1200="LLM 모델 시크릿 관리"),ROW()-2,COLUMN()),"")</f>
        <v/>
      </c>
    </row>
    <row r="100">
      <c r="A100" s="56">
        <f>IFERROR(INDEX(FILTER('전체API목록'!$A$2:$K$1200,'전체API목록'!$B$2:$B$1200="LLM 모델 시크릿 관리"),ROW()-2,COLUMN()),"")</f>
        <v/>
      </c>
      <c r="B100" s="56">
        <f>IFERROR(INDEX(FILTER('전체API목록'!$A$2:$K$1200,'전체API목록'!$B$2:$B$1200="LLM 모델 시크릿 관리"),ROW()-2,COLUMN()),"")</f>
        <v/>
      </c>
      <c r="C100" s="55">
        <f>IFERROR(INDEX(FILTER('전체API목록'!$A$2:$K$1200,'전체API목록'!$B$2:$B$1200="LLM 모델 시크릿 관리"),ROW()-2,COLUMN()),"")</f>
        <v/>
      </c>
      <c r="D100" s="55">
        <f>IFERROR(INDEX(FILTER('전체API목록'!$A$2:$K$1200,'전체API목록'!$B$2:$B$1200="LLM 모델 시크릿 관리"),ROW()-2,COLUMN()),"")</f>
        <v/>
      </c>
      <c r="E100" s="78">
        <f>IFERROR(INDEX(FILTER('전체API목록'!$A$2:$K$1200,'전체API목록'!$B$2:$B$1200="LLM 모델 시크릿 관리"),ROW()-2,COLUMN()),"")</f>
        <v/>
      </c>
      <c r="F100" s="55">
        <f>IFERROR(INDEX(FILTER('전체API목록'!$A$2:$K$1200,'전체API목록'!$B$2:$B$1200="LLM 모델 시크릿 관리"),ROW()-2,COLUMN()),"")</f>
        <v/>
      </c>
      <c r="G100" s="55">
        <f>IFERROR(INDEX(FILTER('전체API목록'!$A$2:$K$1200,'전체API목록'!$B$2:$B$1200="LLM 모델 시크릿 관리"),ROW()-2,COLUMN()),"")</f>
        <v/>
      </c>
      <c r="H100" s="55">
        <f>IFERROR(INDEX(FILTER('전체API목록'!$A$2:$K$1200,'전체API목록'!$B$2:$B$1200="LLM 모델 시크릿 관리"),ROW()-2,COLUMN()),"")</f>
        <v/>
      </c>
      <c r="I100" s="55">
        <f>IFERROR(INDEX(FILTER('전체API목록'!$A$2:$K$1200,'전체API목록'!$B$2:$B$1200="LLM 모델 시크릿 관리"),ROW()-2,COLUMN()),"")</f>
        <v/>
      </c>
      <c r="J100" s="56">
        <f>IFERROR(INDEX(FILTER('전체API목록'!$A$2:$K$1200,'전체API목록'!$B$2:$B$1200="LLM 모델 시크릿 관리"),ROW()-2,COLUMN()),"")</f>
        <v/>
      </c>
      <c r="K100" s="53">
        <f>IFERROR(INDEX(FILTER('전체API목록'!$A$2:$K$1200,'전체API목록'!$B$2:$B$1200="LLM 모델 시크릿 관리"),ROW()-2,COLUMN()),"")</f>
        <v/>
      </c>
    </row>
    <row r="101">
      <c r="A101" s="56">
        <f>IFERROR(INDEX(FILTER('전체API목록'!$A$2:$K$1200,'전체API목록'!$B$2:$B$1200="LLM 모델 시크릿 관리"),ROW()-2,COLUMN()),"")</f>
        <v/>
      </c>
      <c r="B101" s="56">
        <f>IFERROR(INDEX(FILTER('전체API목록'!$A$2:$K$1200,'전체API목록'!$B$2:$B$1200="LLM 모델 시크릿 관리"),ROW()-2,COLUMN()),"")</f>
        <v/>
      </c>
      <c r="C101" s="55">
        <f>IFERROR(INDEX(FILTER('전체API목록'!$A$2:$K$1200,'전체API목록'!$B$2:$B$1200="LLM 모델 시크릿 관리"),ROW()-2,COLUMN()),"")</f>
        <v/>
      </c>
      <c r="D101" s="55">
        <f>IFERROR(INDEX(FILTER('전체API목록'!$A$2:$K$1200,'전체API목록'!$B$2:$B$1200="LLM 모델 시크릿 관리"),ROW()-2,COLUMN()),"")</f>
        <v/>
      </c>
      <c r="E101" s="78">
        <f>IFERROR(INDEX(FILTER('전체API목록'!$A$2:$K$1200,'전체API목록'!$B$2:$B$1200="LLM 모델 시크릿 관리"),ROW()-2,COLUMN()),"")</f>
        <v/>
      </c>
      <c r="F101" s="55">
        <f>IFERROR(INDEX(FILTER('전체API목록'!$A$2:$K$1200,'전체API목록'!$B$2:$B$1200="LLM 모델 시크릿 관리"),ROW()-2,COLUMN()),"")</f>
        <v/>
      </c>
      <c r="G101" s="55">
        <f>IFERROR(INDEX(FILTER('전체API목록'!$A$2:$K$1200,'전체API목록'!$B$2:$B$1200="LLM 모델 시크릿 관리"),ROW()-2,COLUMN()),"")</f>
        <v/>
      </c>
      <c r="H101" s="55">
        <f>IFERROR(INDEX(FILTER('전체API목록'!$A$2:$K$1200,'전체API목록'!$B$2:$B$1200="LLM 모델 시크릿 관리"),ROW()-2,COLUMN()),"")</f>
        <v/>
      </c>
      <c r="I101" s="55">
        <f>IFERROR(INDEX(FILTER('전체API목록'!$A$2:$K$1200,'전체API목록'!$B$2:$B$1200="LLM 모델 시크릿 관리"),ROW()-2,COLUMN()),"")</f>
        <v/>
      </c>
      <c r="J101" s="56">
        <f>IFERROR(INDEX(FILTER('전체API목록'!$A$2:$K$1200,'전체API목록'!$B$2:$B$1200="LLM 모델 시크릿 관리"),ROW()-2,COLUMN()),"")</f>
        <v/>
      </c>
      <c r="K101" s="53">
        <f>IFERROR(INDEX(FILTER('전체API목록'!$A$2:$K$1200,'전체API목록'!$B$2:$B$1200="LLM 모델 시크릿 관리"),ROW()-2,COLUMN()),"")</f>
        <v/>
      </c>
    </row>
    <row r="102">
      <c r="A102" s="56">
        <f>IFERROR(INDEX(FILTER('전체API목록'!$A$2:$K$1200,'전체API목록'!$B$2:$B$1200="LLM 모델 시크릿 관리"),ROW()-2,COLUMN()),"")</f>
        <v/>
      </c>
      <c r="B102" s="56">
        <f>IFERROR(INDEX(FILTER('전체API목록'!$A$2:$K$1200,'전체API목록'!$B$2:$B$1200="LLM 모델 시크릿 관리"),ROW()-2,COLUMN()),"")</f>
        <v/>
      </c>
      <c r="C102" s="55">
        <f>IFERROR(INDEX(FILTER('전체API목록'!$A$2:$K$1200,'전체API목록'!$B$2:$B$1200="LLM 모델 시크릿 관리"),ROW()-2,COLUMN()),"")</f>
        <v/>
      </c>
      <c r="D102" s="55">
        <f>IFERROR(INDEX(FILTER('전체API목록'!$A$2:$K$1200,'전체API목록'!$B$2:$B$1200="LLM 모델 시크릿 관리"),ROW()-2,COLUMN()),"")</f>
        <v/>
      </c>
      <c r="E102" s="78">
        <f>IFERROR(INDEX(FILTER('전체API목록'!$A$2:$K$1200,'전체API목록'!$B$2:$B$1200="LLM 모델 시크릿 관리"),ROW()-2,COLUMN()),"")</f>
        <v/>
      </c>
      <c r="F102" s="55">
        <f>IFERROR(INDEX(FILTER('전체API목록'!$A$2:$K$1200,'전체API목록'!$B$2:$B$1200="LLM 모델 시크릿 관리"),ROW()-2,COLUMN()),"")</f>
        <v/>
      </c>
      <c r="G102" s="55">
        <f>IFERROR(INDEX(FILTER('전체API목록'!$A$2:$K$1200,'전체API목록'!$B$2:$B$1200="LLM 모델 시크릿 관리"),ROW()-2,COLUMN()),"")</f>
        <v/>
      </c>
      <c r="H102" s="55">
        <f>IFERROR(INDEX(FILTER('전체API목록'!$A$2:$K$1200,'전체API목록'!$B$2:$B$1200="LLM 모델 시크릿 관리"),ROW()-2,COLUMN()),"")</f>
        <v/>
      </c>
      <c r="I102" s="55">
        <f>IFERROR(INDEX(FILTER('전체API목록'!$A$2:$K$1200,'전체API목록'!$B$2:$B$1200="LLM 모델 시크릿 관리"),ROW()-2,COLUMN()),"")</f>
        <v/>
      </c>
      <c r="J102" s="56">
        <f>IFERROR(INDEX(FILTER('전체API목록'!$A$2:$K$1200,'전체API목록'!$B$2:$B$1200="LLM 모델 시크릿 관리"),ROW()-2,COLUMN()),"")</f>
        <v/>
      </c>
      <c r="K102" s="53">
        <f>IFERROR(INDEX(FILTER('전체API목록'!$A$2:$K$1200,'전체API목록'!$B$2:$B$1200="LLM 모델 시크릿 관리"),ROW()-2,COLUMN()),"")</f>
        <v/>
      </c>
    </row>
    <row r="103">
      <c r="A103" s="56">
        <f>IFERROR(INDEX(FILTER('전체API목록'!$A$2:$K$1200,'전체API목록'!$B$2:$B$1200="LLM 모델 시크릿 관리"),ROW()-2,COLUMN()),"")</f>
        <v/>
      </c>
      <c r="B103" s="56">
        <f>IFERROR(INDEX(FILTER('전체API목록'!$A$2:$K$1200,'전체API목록'!$B$2:$B$1200="LLM 모델 시크릿 관리"),ROW()-2,COLUMN()),"")</f>
        <v/>
      </c>
      <c r="C103" s="55">
        <f>IFERROR(INDEX(FILTER('전체API목록'!$A$2:$K$1200,'전체API목록'!$B$2:$B$1200="LLM 모델 시크릿 관리"),ROW()-2,COLUMN()),"")</f>
        <v/>
      </c>
      <c r="D103" s="55">
        <f>IFERROR(INDEX(FILTER('전체API목록'!$A$2:$K$1200,'전체API목록'!$B$2:$B$1200="LLM 모델 시크릿 관리"),ROW()-2,COLUMN()),"")</f>
        <v/>
      </c>
      <c r="E103" s="78">
        <f>IFERROR(INDEX(FILTER('전체API목록'!$A$2:$K$1200,'전체API목록'!$B$2:$B$1200="LLM 모델 시크릿 관리"),ROW()-2,COLUMN()),"")</f>
        <v/>
      </c>
      <c r="F103" s="55">
        <f>IFERROR(INDEX(FILTER('전체API목록'!$A$2:$K$1200,'전체API목록'!$B$2:$B$1200="LLM 모델 시크릿 관리"),ROW()-2,COLUMN()),"")</f>
        <v/>
      </c>
      <c r="G103" s="55">
        <f>IFERROR(INDEX(FILTER('전체API목록'!$A$2:$K$1200,'전체API목록'!$B$2:$B$1200="LLM 모델 시크릿 관리"),ROW()-2,COLUMN()),"")</f>
        <v/>
      </c>
      <c r="H103" s="55">
        <f>IFERROR(INDEX(FILTER('전체API목록'!$A$2:$K$1200,'전체API목록'!$B$2:$B$1200="LLM 모델 시크릿 관리"),ROW()-2,COLUMN()),"")</f>
        <v/>
      </c>
      <c r="I103" s="55">
        <f>IFERROR(INDEX(FILTER('전체API목록'!$A$2:$K$1200,'전체API목록'!$B$2:$B$1200="LLM 모델 시크릿 관리"),ROW()-2,COLUMN()),"")</f>
        <v/>
      </c>
      <c r="J103" s="56">
        <f>IFERROR(INDEX(FILTER('전체API목록'!$A$2:$K$1200,'전체API목록'!$B$2:$B$1200="LLM 모델 시크릿 관리"),ROW()-2,COLUMN()),"")</f>
        <v/>
      </c>
      <c r="K103" s="53">
        <f>IFERROR(INDEX(FILTER('전체API목록'!$A$2:$K$1200,'전체API목록'!$B$2:$B$1200="LLM 모델 시크릿 관리"),ROW()-2,COLUMN()),"")</f>
        <v/>
      </c>
    </row>
    <row r="104">
      <c r="A104" s="56">
        <f>IFERROR(INDEX(FILTER('전체API목록'!$A$2:$K$1200,'전체API목록'!$B$2:$B$1200="LLM 모델 시크릿 관리"),ROW()-2,COLUMN()),"")</f>
        <v/>
      </c>
      <c r="B104" s="56">
        <f>IFERROR(INDEX(FILTER('전체API목록'!$A$2:$K$1200,'전체API목록'!$B$2:$B$1200="LLM 모델 시크릿 관리"),ROW()-2,COLUMN()),"")</f>
        <v/>
      </c>
      <c r="C104" s="55">
        <f>IFERROR(INDEX(FILTER('전체API목록'!$A$2:$K$1200,'전체API목록'!$B$2:$B$1200="LLM 모델 시크릿 관리"),ROW()-2,COLUMN()),"")</f>
        <v/>
      </c>
      <c r="D104" s="55">
        <f>IFERROR(INDEX(FILTER('전체API목록'!$A$2:$K$1200,'전체API목록'!$B$2:$B$1200="LLM 모델 시크릿 관리"),ROW()-2,COLUMN()),"")</f>
        <v/>
      </c>
      <c r="E104" s="78">
        <f>IFERROR(INDEX(FILTER('전체API목록'!$A$2:$K$1200,'전체API목록'!$B$2:$B$1200="LLM 모델 시크릿 관리"),ROW()-2,COLUMN()),"")</f>
        <v/>
      </c>
      <c r="F104" s="55">
        <f>IFERROR(INDEX(FILTER('전체API목록'!$A$2:$K$1200,'전체API목록'!$B$2:$B$1200="LLM 모델 시크릿 관리"),ROW()-2,COLUMN()),"")</f>
        <v/>
      </c>
      <c r="G104" s="55">
        <f>IFERROR(INDEX(FILTER('전체API목록'!$A$2:$K$1200,'전체API목록'!$B$2:$B$1200="LLM 모델 시크릿 관리"),ROW()-2,COLUMN()),"")</f>
        <v/>
      </c>
      <c r="H104" s="55">
        <f>IFERROR(INDEX(FILTER('전체API목록'!$A$2:$K$1200,'전체API목록'!$B$2:$B$1200="LLM 모델 시크릿 관리"),ROW()-2,COLUMN()),"")</f>
        <v/>
      </c>
      <c r="I104" s="55">
        <f>IFERROR(INDEX(FILTER('전체API목록'!$A$2:$K$1200,'전체API목록'!$B$2:$B$1200="LLM 모델 시크릿 관리"),ROW()-2,COLUMN()),"")</f>
        <v/>
      </c>
      <c r="J104" s="56">
        <f>IFERROR(INDEX(FILTER('전체API목록'!$A$2:$K$1200,'전체API목록'!$B$2:$B$1200="LLM 모델 시크릿 관리"),ROW()-2,COLUMN()),"")</f>
        <v/>
      </c>
      <c r="K104" s="53">
        <f>IFERROR(INDEX(FILTER('전체API목록'!$A$2:$K$1200,'전체API목록'!$B$2:$B$1200="LLM 모델 시크릿 관리"),ROW()-2,COLUMN()),"")</f>
        <v/>
      </c>
    </row>
    <row r="105">
      <c r="A105" s="56">
        <f>IFERROR(INDEX(FILTER('전체API목록'!$A$2:$K$1200,'전체API목록'!$B$2:$B$1200="LLM 모델 시크릿 관리"),ROW()-2,COLUMN()),"")</f>
        <v/>
      </c>
      <c r="B105" s="56">
        <f>IFERROR(INDEX(FILTER('전체API목록'!$A$2:$K$1200,'전체API목록'!$B$2:$B$1200="LLM 모델 시크릿 관리"),ROW()-2,COLUMN()),"")</f>
        <v/>
      </c>
      <c r="C105" s="55">
        <f>IFERROR(INDEX(FILTER('전체API목록'!$A$2:$K$1200,'전체API목록'!$B$2:$B$1200="LLM 모델 시크릿 관리"),ROW()-2,COLUMN()),"")</f>
        <v/>
      </c>
      <c r="D105" s="55">
        <f>IFERROR(INDEX(FILTER('전체API목록'!$A$2:$K$1200,'전체API목록'!$B$2:$B$1200="LLM 모델 시크릿 관리"),ROW()-2,COLUMN()),"")</f>
        <v/>
      </c>
      <c r="E105" s="78">
        <f>IFERROR(INDEX(FILTER('전체API목록'!$A$2:$K$1200,'전체API목록'!$B$2:$B$1200="LLM 모델 시크릿 관리"),ROW()-2,COLUMN()),"")</f>
        <v/>
      </c>
      <c r="F105" s="55">
        <f>IFERROR(INDEX(FILTER('전체API목록'!$A$2:$K$1200,'전체API목록'!$B$2:$B$1200="LLM 모델 시크릿 관리"),ROW()-2,COLUMN()),"")</f>
        <v/>
      </c>
      <c r="G105" s="55">
        <f>IFERROR(INDEX(FILTER('전체API목록'!$A$2:$K$1200,'전체API목록'!$B$2:$B$1200="LLM 모델 시크릿 관리"),ROW()-2,COLUMN()),"")</f>
        <v/>
      </c>
      <c r="H105" s="55">
        <f>IFERROR(INDEX(FILTER('전체API목록'!$A$2:$K$1200,'전체API목록'!$B$2:$B$1200="LLM 모델 시크릿 관리"),ROW()-2,COLUMN()),"")</f>
        <v/>
      </c>
      <c r="I105" s="55">
        <f>IFERROR(INDEX(FILTER('전체API목록'!$A$2:$K$1200,'전체API목록'!$B$2:$B$1200="LLM 모델 시크릿 관리"),ROW()-2,COLUMN()),"")</f>
        <v/>
      </c>
      <c r="J105" s="56">
        <f>IFERROR(INDEX(FILTER('전체API목록'!$A$2:$K$1200,'전체API목록'!$B$2:$B$1200="LLM 모델 시크릿 관리"),ROW()-2,COLUMN()),"")</f>
        <v/>
      </c>
      <c r="K105" s="53">
        <f>IFERROR(INDEX(FILTER('전체API목록'!$A$2:$K$1200,'전체API목록'!$B$2:$B$1200="LLM 모델 시크릿 관리"),ROW()-2,COLUMN()),"")</f>
        <v/>
      </c>
    </row>
    <row r="106">
      <c r="A106" s="56">
        <f>IFERROR(INDEX(FILTER('전체API목록'!$A$2:$K$1200,'전체API목록'!$B$2:$B$1200="LLM 모델 시크릿 관리"),ROW()-2,COLUMN()),"")</f>
        <v/>
      </c>
      <c r="B106" s="56">
        <f>IFERROR(INDEX(FILTER('전체API목록'!$A$2:$K$1200,'전체API목록'!$B$2:$B$1200="LLM 모델 시크릿 관리"),ROW()-2,COLUMN()),"")</f>
        <v/>
      </c>
      <c r="C106" s="55">
        <f>IFERROR(INDEX(FILTER('전체API목록'!$A$2:$K$1200,'전체API목록'!$B$2:$B$1200="LLM 모델 시크릿 관리"),ROW()-2,COLUMN()),"")</f>
        <v/>
      </c>
      <c r="D106" s="55">
        <f>IFERROR(INDEX(FILTER('전체API목록'!$A$2:$K$1200,'전체API목록'!$B$2:$B$1200="LLM 모델 시크릿 관리"),ROW()-2,COLUMN()),"")</f>
        <v/>
      </c>
      <c r="E106" s="78">
        <f>IFERROR(INDEX(FILTER('전체API목록'!$A$2:$K$1200,'전체API목록'!$B$2:$B$1200="LLM 모델 시크릿 관리"),ROW()-2,COLUMN()),"")</f>
        <v/>
      </c>
      <c r="F106" s="55">
        <f>IFERROR(INDEX(FILTER('전체API목록'!$A$2:$K$1200,'전체API목록'!$B$2:$B$1200="LLM 모델 시크릿 관리"),ROW()-2,COLUMN()),"")</f>
        <v/>
      </c>
      <c r="G106" s="55">
        <f>IFERROR(INDEX(FILTER('전체API목록'!$A$2:$K$1200,'전체API목록'!$B$2:$B$1200="LLM 모델 시크릿 관리"),ROW()-2,COLUMN()),"")</f>
        <v/>
      </c>
      <c r="H106" s="55">
        <f>IFERROR(INDEX(FILTER('전체API목록'!$A$2:$K$1200,'전체API목록'!$B$2:$B$1200="LLM 모델 시크릿 관리"),ROW()-2,COLUMN()),"")</f>
        <v/>
      </c>
      <c r="I106" s="55">
        <f>IFERROR(INDEX(FILTER('전체API목록'!$A$2:$K$1200,'전체API목록'!$B$2:$B$1200="LLM 모델 시크릿 관리"),ROW()-2,COLUMN()),"")</f>
        <v/>
      </c>
      <c r="J106" s="56">
        <f>IFERROR(INDEX(FILTER('전체API목록'!$A$2:$K$1200,'전체API목록'!$B$2:$B$1200="LLM 모델 시크릿 관리"),ROW()-2,COLUMN()),"")</f>
        <v/>
      </c>
      <c r="K106" s="53">
        <f>IFERROR(INDEX(FILTER('전체API목록'!$A$2:$K$1200,'전체API목록'!$B$2:$B$1200="LLM 모델 시크릿 관리"),ROW()-2,COLUMN()),"")</f>
        <v/>
      </c>
    </row>
    <row r="107">
      <c r="A107" s="56">
        <f>IFERROR(INDEX(FILTER('전체API목록'!$A$2:$K$1200,'전체API목록'!$B$2:$B$1200="LLM 모델 시크릿 관리"),ROW()-2,COLUMN()),"")</f>
        <v/>
      </c>
      <c r="B107" s="56">
        <f>IFERROR(INDEX(FILTER('전체API목록'!$A$2:$K$1200,'전체API목록'!$B$2:$B$1200="LLM 모델 시크릿 관리"),ROW()-2,COLUMN()),"")</f>
        <v/>
      </c>
      <c r="C107" s="55">
        <f>IFERROR(INDEX(FILTER('전체API목록'!$A$2:$K$1200,'전체API목록'!$B$2:$B$1200="LLM 모델 시크릿 관리"),ROW()-2,COLUMN()),"")</f>
        <v/>
      </c>
      <c r="D107" s="55">
        <f>IFERROR(INDEX(FILTER('전체API목록'!$A$2:$K$1200,'전체API목록'!$B$2:$B$1200="LLM 모델 시크릿 관리"),ROW()-2,COLUMN()),"")</f>
        <v/>
      </c>
      <c r="E107" s="78">
        <f>IFERROR(INDEX(FILTER('전체API목록'!$A$2:$K$1200,'전체API목록'!$B$2:$B$1200="LLM 모델 시크릿 관리"),ROW()-2,COLUMN()),"")</f>
        <v/>
      </c>
      <c r="F107" s="55">
        <f>IFERROR(INDEX(FILTER('전체API목록'!$A$2:$K$1200,'전체API목록'!$B$2:$B$1200="LLM 모델 시크릿 관리"),ROW()-2,COLUMN()),"")</f>
        <v/>
      </c>
      <c r="G107" s="55">
        <f>IFERROR(INDEX(FILTER('전체API목록'!$A$2:$K$1200,'전체API목록'!$B$2:$B$1200="LLM 모델 시크릿 관리"),ROW()-2,COLUMN()),"")</f>
        <v/>
      </c>
      <c r="H107" s="55">
        <f>IFERROR(INDEX(FILTER('전체API목록'!$A$2:$K$1200,'전체API목록'!$B$2:$B$1200="LLM 모델 시크릿 관리"),ROW()-2,COLUMN()),"")</f>
        <v/>
      </c>
      <c r="I107" s="55">
        <f>IFERROR(INDEX(FILTER('전체API목록'!$A$2:$K$1200,'전체API목록'!$B$2:$B$1200="LLM 모델 시크릿 관리"),ROW()-2,COLUMN()),"")</f>
        <v/>
      </c>
      <c r="J107" s="56">
        <f>IFERROR(INDEX(FILTER('전체API목록'!$A$2:$K$1200,'전체API목록'!$B$2:$B$1200="LLM 모델 시크릿 관리"),ROW()-2,COLUMN()),"")</f>
        <v/>
      </c>
      <c r="K107" s="53">
        <f>IFERROR(INDEX(FILTER('전체API목록'!$A$2:$K$1200,'전체API목록'!$B$2:$B$1200="LLM 모델 시크릿 관리"),ROW()-2,COLUMN()),"")</f>
        <v/>
      </c>
    </row>
    <row r="108">
      <c r="A108" s="56">
        <f>IFERROR(INDEX(FILTER('전체API목록'!$A$2:$K$1200,'전체API목록'!$B$2:$B$1200="LLM 모델 시크릿 관리"),ROW()-2,COLUMN()),"")</f>
        <v/>
      </c>
      <c r="B108" s="56">
        <f>IFERROR(INDEX(FILTER('전체API목록'!$A$2:$K$1200,'전체API목록'!$B$2:$B$1200="LLM 모델 시크릿 관리"),ROW()-2,COLUMN()),"")</f>
        <v/>
      </c>
      <c r="C108" s="55">
        <f>IFERROR(INDEX(FILTER('전체API목록'!$A$2:$K$1200,'전체API목록'!$B$2:$B$1200="LLM 모델 시크릿 관리"),ROW()-2,COLUMN()),"")</f>
        <v/>
      </c>
      <c r="D108" s="55">
        <f>IFERROR(INDEX(FILTER('전체API목록'!$A$2:$K$1200,'전체API목록'!$B$2:$B$1200="LLM 모델 시크릿 관리"),ROW()-2,COLUMN()),"")</f>
        <v/>
      </c>
      <c r="E108" s="78">
        <f>IFERROR(INDEX(FILTER('전체API목록'!$A$2:$K$1200,'전체API목록'!$B$2:$B$1200="LLM 모델 시크릿 관리"),ROW()-2,COLUMN()),"")</f>
        <v/>
      </c>
      <c r="F108" s="55">
        <f>IFERROR(INDEX(FILTER('전체API목록'!$A$2:$K$1200,'전체API목록'!$B$2:$B$1200="LLM 모델 시크릿 관리"),ROW()-2,COLUMN()),"")</f>
        <v/>
      </c>
      <c r="G108" s="55">
        <f>IFERROR(INDEX(FILTER('전체API목록'!$A$2:$K$1200,'전체API목록'!$B$2:$B$1200="LLM 모델 시크릿 관리"),ROW()-2,COLUMN()),"")</f>
        <v/>
      </c>
      <c r="H108" s="55">
        <f>IFERROR(INDEX(FILTER('전체API목록'!$A$2:$K$1200,'전체API목록'!$B$2:$B$1200="LLM 모델 시크릿 관리"),ROW()-2,COLUMN()),"")</f>
        <v/>
      </c>
      <c r="I108" s="55">
        <f>IFERROR(INDEX(FILTER('전체API목록'!$A$2:$K$1200,'전체API목록'!$B$2:$B$1200="LLM 모델 시크릿 관리"),ROW()-2,COLUMN()),"")</f>
        <v/>
      </c>
      <c r="J108" s="56">
        <f>IFERROR(INDEX(FILTER('전체API목록'!$A$2:$K$1200,'전체API목록'!$B$2:$B$1200="LLM 모델 시크릿 관리"),ROW()-2,COLUMN()),"")</f>
        <v/>
      </c>
      <c r="K108" s="53">
        <f>IFERROR(INDEX(FILTER('전체API목록'!$A$2:$K$1200,'전체API목록'!$B$2:$B$1200="LLM 모델 시크릿 관리"),ROW()-2,COLUMN()),"")</f>
        <v/>
      </c>
    </row>
    <row r="109">
      <c r="A109" s="56">
        <f>IFERROR(INDEX(FILTER('전체API목록'!$A$2:$K$1200,'전체API목록'!$B$2:$B$1200="LLM 모델 시크릿 관리"),ROW()-2,COLUMN()),"")</f>
        <v/>
      </c>
      <c r="B109" s="56">
        <f>IFERROR(INDEX(FILTER('전체API목록'!$A$2:$K$1200,'전체API목록'!$B$2:$B$1200="LLM 모델 시크릿 관리"),ROW()-2,COLUMN()),"")</f>
        <v/>
      </c>
      <c r="C109" s="55">
        <f>IFERROR(INDEX(FILTER('전체API목록'!$A$2:$K$1200,'전체API목록'!$B$2:$B$1200="LLM 모델 시크릿 관리"),ROW()-2,COLUMN()),"")</f>
        <v/>
      </c>
      <c r="D109" s="55">
        <f>IFERROR(INDEX(FILTER('전체API목록'!$A$2:$K$1200,'전체API목록'!$B$2:$B$1200="LLM 모델 시크릿 관리"),ROW()-2,COLUMN()),"")</f>
        <v/>
      </c>
      <c r="E109" s="78">
        <f>IFERROR(INDEX(FILTER('전체API목록'!$A$2:$K$1200,'전체API목록'!$B$2:$B$1200="LLM 모델 시크릿 관리"),ROW()-2,COLUMN()),"")</f>
        <v/>
      </c>
      <c r="F109" s="55">
        <f>IFERROR(INDEX(FILTER('전체API목록'!$A$2:$K$1200,'전체API목록'!$B$2:$B$1200="LLM 모델 시크릿 관리"),ROW()-2,COLUMN()),"")</f>
        <v/>
      </c>
      <c r="G109" s="55">
        <f>IFERROR(INDEX(FILTER('전체API목록'!$A$2:$K$1200,'전체API목록'!$B$2:$B$1200="LLM 모델 시크릿 관리"),ROW()-2,COLUMN()),"")</f>
        <v/>
      </c>
      <c r="H109" s="55">
        <f>IFERROR(INDEX(FILTER('전체API목록'!$A$2:$K$1200,'전체API목록'!$B$2:$B$1200="LLM 모델 시크릿 관리"),ROW()-2,COLUMN()),"")</f>
        <v/>
      </c>
      <c r="I109" s="55">
        <f>IFERROR(INDEX(FILTER('전체API목록'!$A$2:$K$1200,'전체API목록'!$B$2:$B$1200="LLM 모델 시크릿 관리"),ROW()-2,COLUMN()),"")</f>
        <v/>
      </c>
      <c r="J109" s="56">
        <f>IFERROR(INDEX(FILTER('전체API목록'!$A$2:$K$1200,'전체API목록'!$B$2:$B$1200="LLM 모델 시크릿 관리"),ROW()-2,COLUMN()),"")</f>
        <v/>
      </c>
      <c r="K109" s="53">
        <f>IFERROR(INDEX(FILTER('전체API목록'!$A$2:$K$1200,'전체API목록'!$B$2:$B$1200="LLM 모델 시크릿 관리"),ROW()-2,COLUMN()),"")</f>
        <v/>
      </c>
    </row>
    <row r="110">
      <c r="A110" s="56">
        <f>IFERROR(INDEX(FILTER('전체API목록'!$A$2:$K$1200,'전체API목록'!$B$2:$B$1200="LLM 모델 시크릿 관리"),ROW()-2,COLUMN()),"")</f>
        <v/>
      </c>
      <c r="B110" s="56">
        <f>IFERROR(INDEX(FILTER('전체API목록'!$A$2:$K$1200,'전체API목록'!$B$2:$B$1200="LLM 모델 시크릿 관리"),ROW()-2,COLUMN()),"")</f>
        <v/>
      </c>
      <c r="C110" s="55">
        <f>IFERROR(INDEX(FILTER('전체API목록'!$A$2:$K$1200,'전체API목록'!$B$2:$B$1200="LLM 모델 시크릿 관리"),ROW()-2,COLUMN()),"")</f>
        <v/>
      </c>
      <c r="D110" s="55">
        <f>IFERROR(INDEX(FILTER('전체API목록'!$A$2:$K$1200,'전체API목록'!$B$2:$B$1200="LLM 모델 시크릿 관리"),ROW()-2,COLUMN()),"")</f>
        <v/>
      </c>
      <c r="E110" s="78">
        <f>IFERROR(INDEX(FILTER('전체API목록'!$A$2:$K$1200,'전체API목록'!$B$2:$B$1200="LLM 모델 시크릿 관리"),ROW()-2,COLUMN()),"")</f>
        <v/>
      </c>
      <c r="F110" s="55">
        <f>IFERROR(INDEX(FILTER('전체API목록'!$A$2:$K$1200,'전체API목록'!$B$2:$B$1200="LLM 모델 시크릿 관리"),ROW()-2,COLUMN()),"")</f>
        <v/>
      </c>
      <c r="G110" s="55">
        <f>IFERROR(INDEX(FILTER('전체API목록'!$A$2:$K$1200,'전체API목록'!$B$2:$B$1200="LLM 모델 시크릿 관리"),ROW()-2,COLUMN()),"")</f>
        <v/>
      </c>
      <c r="H110" s="55">
        <f>IFERROR(INDEX(FILTER('전체API목록'!$A$2:$K$1200,'전체API목록'!$B$2:$B$1200="LLM 모델 시크릿 관리"),ROW()-2,COLUMN()),"")</f>
        <v/>
      </c>
      <c r="I110" s="55">
        <f>IFERROR(INDEX(FILTER('전체API목록'!$A$2:$K$1200,'전체API목록'!$B$2:$B$1200="LLM 모델 시크릿 관리"),ROW()-2,COLUMN()),"")</f>
        <v/>
      </c>
      <c r="J110" s="56">
        <f>IFERROR(INDEX(FILTER('전체API목록'!$A$2:$K$1200,'전체API목록'!$B$2:$B$1200="LLM 모델 시크릿 관리"),ROW()-2,COLUMN()),"")</f>
        <v/>
      </c>
      <c r="K110" s="53">
        <f>IFERROR(INDEX(FILTER('전체API목록'!$A$2:$K$1200,'전체API목록'!$B$2:$B$1200="LLM 모델 시크릿 관리"),ROW()-2,COLUMN()),"")</f>
        <v/>
      </c>
    </row>
    <row r="111">
      <c r="A111" s="56">
        <f>IFERROR(INDEX(FILTER('전체API목록'!$A$2:$K$1200,'전체API목록'!$B$2:$B$1200="LLM 모델 시크릿 관리"),ROW()-2,COLUMN()),"")</f>
        <v/>
      </c>
      <c r="B111" s="56">
        <f>IFERROR(INDEX(FILTER('전체API목록'!$A$2:$K$1200,'전체API목록'!$B$2:$B$1200="LLM 모델 시크릿 관리"),ROW()-2,COLUMN()),"")</f>
        <v/>
      </c>
      <c r="C111" s="55">
        <f>IFERROR(INDEX(FILTER('전체API목록'!$A$2:$K$1200,'전체API목록'!$B$2:$B$1200="LLM 모델 시크릿 관리"),ROW()-2,COLUMN()),"")</f>
        <v/>
      </c>
      <c r="D111" s="55">
        <f>IFERROR(INDEX(FILTER('전체API목록'!$A$2:$K$1200,'전체API목록'!$B$2:$B$1200="LLM 모델 시크릿 관리"),ROW()-2,COLUMN()),"")</f>
        <v/>
      </c>
      <c r="E111" s="78">
        <f>IFERROR(INDEX(FILTER('전체API목록'!$A$2:$K$1200,'전체API목록'!$B$2:$B$1200="LLM 모델 시크릿 관리"),ROW()-2,COLUMN()),"")</f>
        <v/>
      </c>
      <c r="F111" s="55">
        <f>IFERROR(INDEX(FILTER('전체API목록'!$A$2:$K$1200,'전체API목록'!$B$2:$B$1200="LLM 모델 시크릿 관리"),ROW()-2,COLUMN()),"")</f>
        <v/>
      </c>
      <c r="G111" s="55">
        <f>IFERROR(INDEX(FILTER('전체API목록'!$A$2:$K$1200,'전체API목록'!$B$2:$B$1200="LLM 모델 시크릿 관리"),ROW()-2,COLUMN()),"")</f>
        <v/>
      </c>
      <c r="H111" s="55">
        <f>IFERROR(INDEX(FILTER('전체API목록'!$A$2:$K$1200,'전체API목록'!$B$2:$B$1200="LLM 모델 시크릿 관리"),ROW()-2,COLUMN()),"")</f>
        <v/>
      </c>
      <c r="I111" s="55">
        <f>IFERROR(INDEX(FILTER('전체API목록'!$A$2:$K$1200,'전체API목록'!$B$2:$B$1200="LLM 모델 시크릿 관리"),ROW()-2,COLUMN()),"")</f>
        <v/>
      </c>
      <c r="J111" s="56">
        <f>IFERROR(INDEX(FILTER('전체API목록'!$A$2:$K$1200,'전체API목록'!$B$2:$B$1200="LLM 모델 시크릿 관리"),ROW()-2,COLUMN()),"")</f>
        <v/>
      </c>
      <c r="K111" s="53">
        <f>IFERROR(INDEX(FILTER('전체API목록'!$A$2:$K$1200,'전체API목록'!$B$2:$B$1200="LLM 모델 시크릿 관리"),ROW()-2,COLUMN()),"")</f>
        <v/>
      </c>
    </row>
    <row r="112">
      <c r="A112" s="56">
        <f>IFERROR(INDEX(FILTER('전체API목록'!$A$2:$K$1200,'전체API목록'!$B$2:$B$1200="LLM 모델 시크릿 관리"),ROW()-2,COLUMN()),"")</f>
        <v/>
      </c>
      <c r="B112" s="56">
        <f>IFERROR(INDEX(FILTER('전체API목록'!$A$2:$K$1200,'전체API목록'!$B$2:$B$1200="LLM 모델 시크릿 관리"),ROW()-2,COLUMN()),"")</f>
        <v/>
      </c>
      <c r="C112" s="55">
        <f>IFERROR(INDEX(FILTER('전체API목록'!$A$2:$K$1200,'전체API목록'!$B$2:$B$1200="LLM 모델 시크릿 관리"),ROW()-2,COLUMN()),"")</f>
        <v/>
      </c>
      <c r="D112" s="55">
        <f>IFERROR(INDEX(FILTER('전체API목록'!$A$2:$K$1200,'전체API목록'!$B$2:$B$1200="LLM 모델 시크릿 관리"),ROW()-2,COLUMN()),"")</f>
        <v/>
      </c>
      <c r="E112" s="78">
        <f>IFERROR(INDEX(FILTER('전체API목록'!$A$2:$K$1200,'전체API목록'!$B$2:$B$1200="LLM 모델 시크릿 관리"),ROW()-2,COLUMN()),"")</f>
        <v/>
      </c>
      <c r="F112" s="55">
        <f>IFERROR(INDEX(FILTER('전체API목록'!$A$2:$K$1200,'전체API목록'!$B$2:$B$1200="LLM 모델 시크릿 관리"),ROW()-2,COLUMN()),"")</f>
        <v/>
      </c>
      <c r="G112" s="55">
        <f>IFERROR(INDEX(FILTER('전체API목록'!$A$2:$K$1200,'전체API목록'!$B$2:$B$1200="LLM 모델 시크릿 관리"),ROW()-2,COLUMN()),"")</f>
        <v/>
      </c>
      <c r="H112" s="55">
        <f>IFERROR(INDEX(FILTER('전체API목록'!$A$2:$K$1200,'전체API목록'!$B$2:$B$1200="LLM 모델 시크릿 관리"),ROW()-2,COLUMN()),"")</f>
        <v/>
      </c>
      <c r="I112" s="55">
        <f>IFERROR(INDEX(FILTER('전체API목록'!$A$2:$K$1200,'전체API목록'!$B$2:$B$1200="LLM 모델 시크릿 관리"),ROW()-2,COLUMN()),"")</f>
        <v/>
      </c>
      <c r="J112" s="56">
        <f>IFERROR(INDEX(FILTER('전체API목록'!$A$2:$K$1200,'전체API목록'!$B$2:$B$1200="LLM 모델 시크릿 관리"),ROW()-2,COLUMN()),"")</f>
        <v/>
      </c>
      <c r="K112" s="53">
        <f>IFERROR(INDEX(FILTER('전체API목록'!$A$2:$K$1200,'전체API목록'!$B$2:$B$1200="LLM 모델 시크릿 관리"),ROW()-2,COLUMN()),"")</f>
        <v/>
      </c>
    </row>
    <row r="113">
      <c r="A113" s="56">
        <f>IFERROR(INDEX(FILTER('전체API목록'!$A$2:$K$1200,'전체API목록'!$B$2:$B$1200="LLM 모델 시크릿 관리"),ROW()-2,COLUMN()),"")</f>
        <v/>
      </c>
      <c r="B113" s="56">
        <f>IFERROR(INDEX(FILTER('전체API목록'!$A$2:$K$1200,'전체API목록'!$B$2:$B$1200="LLM 모델 시크릿 관리"),ROW()-2,COLUMN()),"")</f>
        <v/>
      </c>
      <c r="C113" s="55">
        <f>IFERROR(INDEX(FILTER('전체API목록'!$A$2:$K$1200,'전체API목록'!$B$2:$B$1200="LLM 모델 시크릿 관리"),ROW()-2,COLUMN()),"")</f>
        <v/>
      </c>
      <c r="D113" s="55">
        <f>IFERROR(INDEX(FILTER('전체API목록'!$A$2:$K$1200,'전체API목록'!$B$2:$B$1200="LLM 모델 시크릿 관리"),ROW()-2,COLUMN()),"")</f>
        <v/>
      </c>
      <c r="E113" s="78">
        <f>IFERROR(INDEX(FILTER('전체API목록'!$A$2:$K$1200,'전체API목록'!$B$2:$B$1200="LLM 모델 시크릿 관리"),ROW()-2,COLUMN()),"")</f>
        <v/>
      </c>
      <c r="F113" s="55">
        <f>IFERROR(INDEX(FILTER('전체API목록'!$A$2:$K$1200,'전체API목록'!$B$2:$B$1200="LLM 모델 시크릿 관리"),ROW()-2,COLUMN()),"")</f>
        <v/>
      </c>
      <c r="G113" s="55">
        <f>IFERROR(INDEX(FILTER('전체API목록'!$A$2:$K$1200,'전체API목록'!$B$2:$B$1200="LLM 모델 시크릿 관리"),ROW()-2,COLUMN()),"")</f>
        <v/>
      </c>
      <c r="H113" s="55">
        <f>IFERROR(INDEX(FILTER('전체API목록'!$A$2:$K$1200,'전체API목록'!$B$2:$B$1200="LLM 모델 시크릿 관리"),ROW()-2,COLUMN()),"")</f>
        <v/>
      </c>
      <c r="I113" s="55">
        <f>IFERROR(INDEX(FILTER('전체API목록'!$A$2:$K$1200,'전체API목록'!$B$2:$B$1200="LLM 모델 시크릿 관리"),ROW()-2,COLUMN()),"")</f>
        <v/>
      </c>
      <c r="J113" s="56">
        <f>IFERROR(INDEX(FILTER('전체API목록'!$A$2:$K$1200,'전체API목록'!$B$2:$B$1200="LLM 모델 시크릿 관리"),ROW()-2,COLUMN()),"")</f>
        <v/>
      </c>
      <c r="K113" s="53">
        <f>IFERROR(INDEX(FILTER('전체API목록'!$A$2:$K$1200,'전체API목록'!$B$2:$B$1200="LLM 모델 시크릿 관리"),ROW()-2,COLUMN()),"")</f>
        <v/>
      </c>
    </row>
    <row r="114">
      <c r="A114" s="56">
        <f>IFERROR(INDEX(FILTER('전체API목록'!$A$2:$K$1200,'전체API목록'!$B$2:$B$1200="LLM 모델 시크릿 관리"),ROW()-2,COLUMN()),"")</f>
        <v/>
      </c>
      <c r="B114" s="56">
        <f>IFERROR(INDEX(FILTER('전체API목록'!$A$2:$K$1200,'전체API목록'!$B$2:$B$1200="LLM 모델 시크릿 관리"),ROW()-2,COLUMN()),"")</f>
        <v/>
      </c>
      <c r="C114" s="55">
        <f>IFERROR(INDEX(FILTER('전체API목록'!$A$2:$K$1200,'전체API목록'!$B$2:$B$1200="LLM 모델 시크릿 관리"),ROW()-2,COLUMN()),"")</f>
        <v/>
      </c>
      <c r="D114" s="55">
        <f>IFERROR(INDEX(FILTER('전체API목록'!$A$2:$K$1200,'전체API목록'!$B$2:$B$1200="LLM 모델 시크릿 관리"),ROW()-2,COLUMN()),"")</f>
        <v/>
      </c>
      <c r="E114" s="78">
        <f>IFERROR(INDEX(FILTER('전체API목록'!$A$2:$K$1200,'전체API목록'!$B$2:$B$1200="LLM 모델 시크릿 관리"),ROW()-2,COLUMN()),"")</f>
        <v/>
      </c>
      <c r="F114" s="55">
        <f>IFERROR(INDEX(FILTER('전체API목록'!$A$2:$K$1200,'전체API목록'!$B$2:$B$1200="LLM 모델 시크릿 관리"),ROW()-2,COLUMN()),"")</f>
        <v/>
      </c>
      <c r="G114" s="55">
        <f>IFERROR(INDEX(FILTER('전체API목록'!$A$2:$K$1200,'전체API목록'!$B$2:$B$1200="LLM 모델 시크릿 관리"),ROW()-2,COLUMN()),"")</f>
        <v/>
      </c>
      <c r="H114" s="55">
        <f>IFERROR(INDEX(FILTER('전체API목록'!$A$2:$K$1200,'전체API목록'!$B$2:$B$1200="LLM 모델 시크릿 관리"),ROW()-2,COLUMN()),"")</f>
        <v/>
      </c>
      <c r="I114" s="55">
        <f>IFERROR(INDEX(FILTER('전체API목록'!$A$2:$K$1200,'전체API목록'!$B$2:$B$1200="LLM 모델 시크릿 관리"),ROW()-2,COLUMN()),"")</f>
        <v/>
      </c>
      <c r="J114" s="56">
        <f>IFERROR(INDEX(FILTER('전체API목록'!$A$2:$K$1200,'전체API목록'!$B$2:$B$1200="LLM 모델 시크릿 관리"),ROW()-2,COLUMN()),"")</f>
        <v/>
      </c>
      <c r="K114" s="53">
        <f>IFERROR(INDEX(FILTER('전체API목록'!$A$2:$K$1200,'전체API목록'!$B$2:$B$1200="LLM 모델 시크릿 관리"),ROW()-2,COLUMN()),"")</f>
        <v/>
      </c>
    </row>
    <row r="115">
      <c r="A115" s="56">
        <f>IFERROR(INDEX(FILTER('전체API목록'!$A$2:$K$1200,'전체API목록'!$B$2:$B$1200="LLM 모델 시크릿 관리"),ROW()-2,COLUMN()),"")</f>
        <v/>
      </c>
      <c r="B115" s="56">
        <f>IFERROR(INDEX(FILTER('전체API목록'!$A$2:$K$1200,'전체API목록'!$B$2:$B$1200="LLM 모델 시크릿 관리"),ROW()-2,COLUMN()),"")</f>
        <v/>
      </c>
      <c r="C115" s="55">
        <f>IFERROR(INDEX(FILTER('전체API목록'!$A$2:$K$1200,'전체API목록'!$B$2:$B$1200="LLM 모델 시크릿 관리"),ROW()-2,COLUMN()),"")</f>
        <v/>
      </c>
      <c r="D115" s="55">
        <f>IFERROR(INDEX(FILTER('전체API목록'!$A$2:$K$1200,'전체API목록'!$B$2:$B$1200="LLM 모델 시크릿 관리"),ROW()-2,COLUMN()),"")</f>
        <v/>
      </c>
      <c r="E115" s="78">
        <f>IFERROR(INDEX(FILTER('전체API목록'!$A$2:$K$1200,'전체API목록'!$B$2:$B$1200="LLM 모델 시크릿 관리"),ROW()-2,COLUMN()),"")</f>
        <v/>
      </c>
      <c r="F115" s="55">
        <f>IFERROR(INDEX(FILTER('전체API목록'!$A$2:$K$1200,'전체API목록'!$B$2:$B$1200="LLM 모델 시크릿 관리"),ROW()-2,COLUMN()),"")</f>
        <v/>
      </c>
      <c r="G115" s="55">
        <f>IFERROR(INDEX(FILTER('전체API목록'!$A$2:$K$1200,'전체API목록'!$B$2:$B$1200="LLM 모델 시크릿 관리"),ROW()-2,COLUMN()),"")</f>
        <v/>
      </c>
      <c r="H115" s="55">
        <f>IFERROR(INDEX(FILTER('전체API목록'!$A$2:$K$1200,'전체API목록'!$B$2:$B$1200="LLM 모델 시크릿 관리"),ROW()-2,COLUMN()),"")</f>
        <v/>
      </c>
      <c r="I115" s="55">
        <f>IFERROR(INDEX(FILTER('전체API목록'!$A$2:$K$1200,'전체API목록'!$B$2:$B$1200="LLM 모델 시크릿 관리"),ROW()-2,COLUMN()),"")</f>
        <v/>
      </c>
      <c r="J115" s="56">
        <f>IFERROR(INDEX(FILTER('전체API목록'!$A$2:$K$1200,'전체API목록'!$B$2:$B$1200="LLM 모델 시크릿 관리"),ROW()-2,COLUMN()),"")</f>
        <v/>
      </c>
      <c r="K115" s="53">
        <f>IFERROR(INDEX(FILTER('전체API목록'!$A$2:$K$1200,'전체API목록'!$B$2:$B$1200="LLM 모델 시크릿 관리"),ROW()-2,COLUMN()),"")</f>
        <v/>
      </c>
    </row>
    <row r="116">
      <c r="A116" s="56">
        <f>IFERROR(INDEX(FILTER('전체API목록'!$A$2:$K$1200,'전체API목록'!$B$2:$B$1200="LLM 모델 시크릿 관리"),ROW()-2,COLUMN()),"")</f>
        <v/>
      </c>
      <c r="B116" s="56">
        <f>IFERROR(INDEX(FILTER('전체API목록'!$A$2:$K$1200,'전체API목록'!$B$2:$B$1200="LLM 모델 시크릿 관리"),ROW()-2,COLUMN()),"")</f>
        <v/>
      </c>
      <c r="C116" s="55">
        <f>IFERROR(INDEX(FILTER('전체API목록'!$A$2:$K$1200,'전체API목록'!$B$2:$B$1200="LLM 모델 시크릿 관리"),ROW()-2,COLUMN()),"")</f>
        <v/>
      </c>
      <c r="D116" s="55">
        <f>IFERROR(INDEX(FILTER('전체API목록'!$A$2:$K$1200,'전체API목록'!$B$2:$B$1200="LLM 모델 시크릿 관리"),ROW()-2,COLUMN()),"")</f>
        <v/>
      </c>
      <c r="E116" s="78">
        <f>IFERROR(INDEX(FILTER('전체API목록'!$A$2:$K$1200,'전체API목록'!$B$2:$B$1200="LLM 모델 시크릿 관리"),ROW()-2,COLUMN()),"")</f>
        <v/>
      </c>
      <c r="F116" s="55">
        <f>IFERROR(INDEX(FILTER('전체API목록'!$A$2:$K$1200,'전체API목록'!$B$2:$B$1200="LLM 모델 시크릿 관리"),ROW()-2,COLUMN()),"")</f>
        <v/>
      </c>
      <c r="G116" s="55">
        <f>IFERROR(INDEX(FILTER('전체API목록'!$A$2:$K$1200,'전체API목록'!$B$2:$B$1200="LLM 모델 시크릿 관리"),ROW()-2,COLUMN()),"")</f>
        <v/>
      </c>
      <c r="H116" s="55">
        <f>IFERROR(INDEX(FILTER('전체API목록'!$A$2:$K$1200,'전체API목록'!$B$2:$B$1200="LLM 모델 시크릿 관리"),ROW()-2,COLUMN()),"")</f>
        <v/>
      </c>
      <c r="I116" s="55">
        <f>IFERROR(INDEX(FILTER('전체API목록'!$A$2:$K$1200,'전체API목록'!$B$2:$B$1200="LLM 모델 시크릿 관리"),ROW()-2,COLUMN()),"")</f>
        <v/>
      </c>
      <c r="J116" s="56">
        <f>IFERROR(INDEX(FILTER('전체API목록'!$A$2:$K$1200,'전체API목록'!$B$2:$B$1200="LLM 모델 시크릿 관리"),ROW()-2,COLUMN()),"")</f>
        <v/>
      </c>
      <c r="K116" s="53">
        <f>IFERROR(INDEX(FILTER('전체API목록'!$A$2:$K$1200,'전체API목록'!$B$2:$B$1200="LLM 모델 시크릿 관리"),ROW()-2,COLUMN()),"")</f>
        <v/>
      </c>
    </row>
    <row r="117">
      <c r="A117" s="56">
        <f>IFERROR(INDEX(FILTER('전체API목록'!$A$2:$K$1200,'전체API목록'!$B$2:$B$1200="LLM 모델 시크릿 관리"),ROW()-2,COLUMN()),"")</f>
        <v/>
      </c>
      <c r="B117" s="56">
        <f>IFERROR(INDEX(FILTER('전체API목록'!$A$2:$K$1200,'전체API목록'!$B$2:$B$1200="LLM 모델 시크릿 관리"),ROW()-2,COLUMN()),"")</f>
        <v/>
      </c>
      <c r="C117" s="55">
        <f>IFERROR(INDEX(FILTER('전체API목록'!$A$2:$K$1200,'전체API목록'!$B$2:$B$1200="LLM 모델 시크릿 관리"),ROW()-2,COLUMN()),"")</f>
        <v/>
      </c>
      <c r="D117" s="55">
        <f>IFERROR(INDEX(FILTER('전체API목록'!$A$2:$K$1200,'전체API목록'!$B$2:$B$1200="LLM 모델 시크릿 관리"),ROW()-2,COLUMN()),"")</f>
        <v/>
      </c>
      <c r="E117" s="78">
        <f>IFERROR(INDEX(FILTER('전체API목록'!$A$2:$K$1200,'전체API목록'!$B$2:$B$1200="LLM 모델 시크릿 관리"),ROW()-2,COLUMN()),"")</f>
        <v/>
      </c>
      <c r="F117" s="55">
        <f>IFERROR(INDEX(FILTER('전체API목록'!$A$2:$K$1200,'전체API목록'!$B$2:$B$1200="LLM 모델 시크릿 관리"),ROW()-2,COLUMN()),"")</f>
        <v/>
      </c>
      <c r="G117" s="55">
        <f>IFERROR(INDEX(FILTER('전체API목록'!$A$2:$K$1200,'전체API목록'!$B$2:$B$1200="LLM 모델 시크릿 관리"),ROW()-2,COLUMN()),"")</f>
        <v/>
      </c>
      <c r="H117" s="55">
        <f>IFERROR(INDEX(FILTER('전체API목록'!$A$2:$K$1200,'전체API목록'!$B$2:$B$1200="LLM 모델 시크릿 관리"),ROW()-2,COLUMN()),"")</f>
        <v/>
      </c>
      <c r="I117" s="55">
        <f>IFERROR(INDEX(FILTER('전체API목록'!$A$2:$K$1200,'전체API목록'!$B$2:$B$1200="LLM 모델 시크릿 관리"),ROW()-2,COLUMN()),"")</f>
        <v/>
      </c>
      <c r="J117" s="56">
        <f>IFERROR(INDEX(FILTER('전체API목록'!$A$2:$K$1200,'전체API목록'!$B$2:$B$1200="LLM 모델 시크릿 관리"),ROW()-2,COLUMN()),"")</f>
        <v/>
      </c>
      <c r="K117" s="53">
        <f>IFERROR(INDEX(FILTER('전체API목록'!$A$2:$K$1200,'전체API목록'!$B$2:$B$1200="LLM 모델 시크릿 관리"),ROW()-2,COLUMN()),"")</f>
        <v/>
      </c>
    </row>
    <row r="118">
      <c r="A118" s="56">
        <f>IFERROR(INDEX(FILTER('전체API목록'!$A$2:$K$1200,'전체API목록'!$B$2:$B$1200="LLM 모델 시크릿 관리"),ROW()-2,COLUMN()),"")</f>
        <v/>
      </c>
      <c r="B118" s="56">
        <f>IFERROR(INDEX(FILTER('전체API목록'!$A$2:$K$1200,'전체API목록'!$B$2:$B$1200="LLM 모델 시크릿 관리"),ROW()-2,COLUMN()),"")</f>
        <v/>
      </c>
      <c r="C118" s="55">
        <f>IFERROR(INDEX(FILTER('전체API목록'!$A$2:$K$1200,'전체API목록'!$B$2:$B$1200="LLM 모델 시크릿 관리"),ROW()-2,COLUMN()),"")</f>
        <v/>
      </c>
      <c r="D118" s="55">
        <f>IFERROR(INDEX(FILTER('전체API목록'!$A$2:$K$1200,'전체API목록'!$B$2:$B$1200="LLM 모델 시크릿 관리"),ROW()-2,COLUMN()),"")</f>
        <v/>
      </c>
      <c r="E118" s="78">
        <f>IFERROR(INDEX(FILTER('전체API목록'!$A$2:$K$1200,'전체API목록'!$B$2:$B$1200="LLM 모델 시크릿 관리"),ROW()-2,COLUMN()),"")</f>
        <v/>
      </c>
      <c r="F118" s="55">
        <f>IFERROR(INDEX(FILTER('전체API목록'!$A$2:$K$1200,'전체API목록'!$B$2:$B$1200="LLM 모델 시크릿 관리"),ROW()-2,COLUMN()),"")</f>
        <v/>
      </c>
      <c r="G118" s="55">
        <f>IFERROR(INDEX(FILTER('전체API목록'!$A$2:$K$1200,'전체API목록'!$B$2:$B$1200="LLM 모델 시크릿 관리"),ROW()-2,COLUMN()),"")</f>
        <v/>
      </c>
      <c r="H118" s="55">
        <f>IFERROR(INDEX(FILTER('전체API목록'!$A$2:$K$1200,'전체API목록'!$B$2:$B$1200="LLM 모델 시크릿 관리"),ROW()-2,COLUMN()),"")</f>
        <v/>
      </c>
      <c r="I118" s="55">
        <f>IFERROR(INDEX(FILTER('전체API목록'!$A$2:$K$1200,'전체API목록'!$B$2:$B$1200="LLM 모델 시크릿 관리"),ROW()-2,COLUMN()),"")</f>
        <v/>
      </c>
      <c r="J118" s="56">
        <f>IFERROR(INDEX(FILTER('전체API목록'!$A$2:$K$1200,'전체API목록'!$B$2:$B$1200="LLM 모델 시크릿 관리"),ROW()-2,COLUMN()),"")</f>
        <v/>
      </c>
      <c r="K118" s="53">
        <f>IFERROR(INDEX(FILTER('전체API목록'!$A$2:$K$1200,'전체API목록'!$B$2:$B$1200="LLM 모델 시크릿 관리"),ROW()-2,COLUMN()),"")</f>
        <v/>
      </c>
    </row>
    <row r="119">
      <c r="A119" s="56">
        <f>IFERROR(INDEX(FILTER('전체API목록'!$A$2:$K$1200,'전체API목록'!$B$2:$B$1200="LLM 모델 시크릿 관리"),ROW()-2,COLUMN()),"")</f>
        <v/>
      </c>
      <c r="B119" s="56">
        <f>IFERROR(INDEX(FILTER('전체API목록'!$A$2:$K$1200,'전체API목록'!$B$2:$B$1200="LLM 모델 시크릿 관리"),ROW()-2,COLUMN()),"")</f>
        <v/>
      </c>
      <c r="C119" s="55">
        <f>IFERROR(INDEX(FILTER('전체API목록'!$A$2:$K$1200,'전체API목록'!$B$2:$B$1200="LLM 모델 시크릿 관리"),ROW()-2,COLUMN()),"")</f>
        <v/>
      </c>
      <c r="D119" s="55">
        <f>IFERROR(INDEX(FILTER('전체API목록'!$A$2:$K$1200,'전체API목록'!$B$2:$B$1200="LLM 모델 시크릿 관리"),ROW()-2,COLUMN()),"")</f>
        <v/>
      </c>
      <c r="E119" s="78">
        <f>IFERROR(INDEX(FILTER('전체API목록'!$A$2:$K$1200,'전체API목록'!$B$2:$B$1200="LLM 모델 시크릿 관리"),ROW()-2,COLUMN()),"")</f>
        <v/>
      </c>
      <c r="F119" s="55">
        <f>IFERROR(INDEX(FILTER('전체API목록'!$A$2:$K$1200,'전체API목록'!$B$2:$B$1200="LLM 모델 시크릿 관리"),ROW()-2,COLUMN()),"")</f>
        <v/>
      </c>
      <c r="G119" s="55">
        <f>IFERROR(INDEX(FILTER('전체API목록'!$A$2:$K$1200,'전체API목록'!$B$2:$B$1200="LLM 모델 시크릿 관리"),ROW()-2,COLUMN()),"")</f>
        <v/>
      </c>
      <c r="H119" s="55">
        <f>IFERROR(INDEX(FILTER('전체API목록'!$A$2:$K$1200,'전체API목록'!$B$2:$B$1200="LLM 모델 시크릿 관리"),ROW()-2,COLUMN()),"")</f>
        <v/>
      </c>
      <c r="I119" s="55">
        <f>IFERROR(INDEX(FILTER('전체API목록'!$A$2:$K$1200,'전체API목록'!$B$2:$B$1200="LLM 모델 시크릿 관리"),ROW()-2,COLUMN()),"")</f>
        <v/>
      </c>
      <c r="J119" s="56">
        <f>IFERROR(INDEX(FILTER('전체API목록'!$A$2:$K$1200,'전체API목록'!$B$2:$B$1200="LLM 모델 시크릿 관리"),ROW()-2,COLUMN()),"")</f>
        <v/>
      </c>
      <c r="K119" s="53">
        <f>IFERROR(INDEX(FILTER('전체API목록'!$A$2:$K$1200,'전체API목록'!$B$2:$B$1200="LLM 모델 시크릿 관리"),ROW()-2,COLUMN()),"")</f>
        <v/>
      </c>
    </row>
    <row r="120">
      <c r="A120" s="56">
        <f>IFERROR(INDEX(FILTER('전체API목록'!$A$2:$K$1200,'전체API목록'!$B$2:$B$1200="LLM 모델 시크릿 관리"),ROW()-2,COLUMN()),"")</f>
        <v/>
      </c>
      <c r="B120" s="56">
        <f>IFERROR(INDEX(FILTER('전체API목록'!$A$2:$K$1200,'전체API목록'!$B$2:$B$1200="LLM 모델 시크릿 관리"),ROW()-2,COLUMN()),"")</f>
        <v/>
      </c>
      <c r="C120" s="55">
        <f>IFERROR(INDEX(FILTER('전체API목록'!$A$2:$K$1200,'전체API목록'!$B$2:$B$1200="LLM 모델 시크릿 관리"),ROW()-2,COLUMN()),"")</f>
        <v/>
      </c>
      <c r="D120" s="55">
        <f>IFERROR(INDEX(FILTER('전체API목록'!$A$2:$K$1200,'전체API목록'!$B$2:$B$1200="LLM 모델 시크릿 관리"),ROW()-2,COLUMN()),"")</f>
        <v/>
      </c>
      <c r="E120" s="78">
        <f>IFERROR(INDEX(FILTER('전체API목록'!$A$2:$K$1200,'전체API목록'!$B$2:$B$1200="LLM 모델 시크릿 관리"),ROW()-2,COLUMN()),"")</f>
        <v/>
      </c>
      <c r="F120" s="55">
        <f>IFERROR(INDEX(FILTER('전체API목록'!$A$2:$K$1200,'전체API목록'!$B$2:$B$1200="LLM 모델 시크릿 관리"),ROW()-2,COLUMN()),"")</f>
        <v/>
      </c>
      <c r="G120" s="55">
        <f>IFERROR(INDEX(FILTER('전체API목록'!$A$2:$K$1200,'전체API목록'!$B$2:$B$1200="LLM 모델 시크릿 관리"),ROW()-2,COLUMN()),"")</f>
        <v/>
      </c>
      <c r="H120" s="55">
        <f>IFERROR(INDEX(FILTER('전체API목록'!$A$2:$K$1200,'전체API목록'!$B$2:$B$1200="LLM 모델 시크릿 관리"),ROW()-2,COLUMN()),"")</f>
        <v/>
      </c>
      <c r="I120" s="55">
        <f>IFERROR(INDEX(FILTER('전체API목록'!$A$2:$K$1200,'전체API목록'!$B$2:$B$1200="LLM 모델 시크릿 관리"),ROW()-2,COLUMN()),"")</f>
        <v/>
      </c>
      <c r="J120" s="56">
        <f>IFERROR(INDEX(FILTER('전체API목록'!$A$2:$K$1200,'전체API목록'!$B$2:$B$1200="LLM 모델 시크릿 관리"),ROW()-2,COLUMN()),"")</f>
        <v/>
      </c>
      <c r="K120" s="53">
        <f>IFERROR(INDEX(FILTER('전체API목록'!$A$2:$K$1200,'전체API목록'!$B$2:$B$1200="LLM 모델 시크릿 관리"),ROW()-2,COLUMN()),"")</f>
        <v/>
      </c>
    </row>
    <row r="121">
      <c r="A121" s="56">
        <f>IFERROR(INDEX(FILTER('전체API목록'!$A$2:$K$1200,'전체API목록'!$B$2:$B$1200="LLM 모델 시크릿 관리"),ROW()-2,COLUMN()),"")</f>
        <v/>
      </c>
      <c r="B121" s="56">
        <f>IFERROR(INDEX(FILTER('전체API목록'!$A$2:$K$1200,'전체API목록'!$B$2:$B$1200="LLM 모델 시크릿 관리"),ROW()-2,COLUMN()),"")</f>
        <v/>
      </c>
      <c r="C121" s="55">
        <f>IFERROR(INDEX(FILTER('전체API목록'!$A$2:$K$1200,'전체API목록'!$B$2:$B$1200="LLM 모델 시크릿 관리"),ROW()-2,COLUMN()),"")</f>
        <v/>
      </c>
      <c r="D121" s="55">
        <f>IFERROR(INDEX(FILTER('전체API목록'!$A$2:$K$1200,'전체API목록'!$B$2:$B$1200="LLM 모델 시크릿 관리"),ROW()-2,COLUMN()),"")</f>
        <v/>
      </c>
      <c r="E121" s="78">
        <f>IFERROR(INDEX(FILTER('전체API목록'!$A$2:$K$1200,'전체API목록'!$B$2:$B$1200="LLM 모델 시크릿 관리"),ROW()-2,COLUMN()),"")</f>
        <v/>
      </c>
      <c r="F121" s="55">
        <f>IFERROR(INDEX(FILTER('전체API목록'!$A$2:$K$1200,'전체API목록'!$B$2:$B$1200="LLM 모델 시크릿 관리"),ROW()-2,COLUMN()),"")</f>
        <v/>
      </c>
      <c r="G121" s="55">
        <f>IFERROR(INDEX(FILTER('전체API목록'!$A$2:$K$1200,'전체API목록'!$B$2:$B$1200="LLM 모델 시크릿 관리"),ROW()-2,COLUMN()),"")</f>
        <v/>
      </c>
      <c r="H121" s="55">
        <f>IFERROR(INDEX(FILTER('전체API목록'!$A$2:$K$1200,'전체API목록'!$B$2:$B$1200="LLM 모델 시크릿 관리"),ROW()-2,COLUMN()),"")</f>
        <v/>
      </c>
      <c r="I121" s="55">
        <f>IFERROR(INDEX(FILTER('전체API목록'!$A$2:$K$1200,'전체API목록'!$B$2:$B$1200="LLM 모델 시크릿 관리"),ROW()-2,COLUMN()),"")</f>
        <v/>
      </c>
      <c r="J121" s="56">
        <f>IFERROR(INDEX(FILTER('전체API목록'!$A$2:$K$1200,'전체API목록'!$B$2:$B$1200="LLM 모델 시크릿 관리"),ROW()-2,COLUMN()),"")</f>
        <v/>
      </c>
      <c r="K121" s="53">
        <f>IFERROR(INDEX(FILTER('전체API목록'!$A$2:$K$1200,'전체API목록'!$B$2:$B$1200="LLM 모델 시크릿 관리"),ROW()-2,COLUMN()),"")</f>
        <v/>
      </c>
    </row>
    <row r="122">
      <c r="A122" s="56">
        <f>IFERROR(INDEX(FILTER('전체API목록'!$A$2:$K$1200,'전체API목록'!$B$2:$B$1200="LLM 모델 시크릿 관리"),ROW()-2,COLUMN()),"")</f>
        <v/>
      </c>
      <c r="B122" s="56">
        <f>IFERROR(INDEX(FILTER('전체API목록'!$A$2:$K$1200,'전체API목록'!$B$2:$B$1200="LLM 모델 시크릿 관리"),ROW()-2,COLUMN()),"")</f>
        <v/>
      </c>
      <c r="C122" s="55">
        <f>IFERROR(INDEX(FILTER('전체API목록'!$A$2:$K$1200,'전체API목록'!$B$2:$B$1200="LLM 모델 시크릿 관리"),ROW()-2,COLUMN()),"")</f>
        <v/>
      </c>
      <c r="D122" s="55">
        <f>IFERROR(INDEX(FILTER('전체API목록'!$A$2:$K$1200,'전체API목록'!$B$2:$B$1200="LLM 모델 시크릿 관리"),ROW()-2,COLUMN()),"")</f>
        <v/>
      </c>
      <c r="E122" s="78">
        <f>IFERROR(INDEX(FILTER('전체API목록'!$A$2:$K$1200,'전체API목록'!$B$2:$B$1200="LLM 모델 시크릿 관리"),ROW()-2,COLUMN()),"")</f>
        <v/>
      </c>
      <c r="F122" s="55">
        <f>IFERROR(INDEX(FILTER('전체API목록'!$A$2:$K$1200,'전체API목록'!$B$2:$B$1200="LLM 모델 시크릿 관리"),ROW()-2,COLUMN()),"")</f>
        <v/>
      </c>
      <c r="G122" s="55">
        <f>IFERROR(INDEX(FILTER('전체API목록'!$A$2:$K$1200,'전체API목록'!$B$2:$B$1200="LLM 모델 시크릿 관리"),ROW()-2,COLUMN()),"")</f>
        <v/>
      </c>
      <c r="H122" s="55">
        <f>IFERROR(INDEX(FILTER('전체API목록'!$A$2:$K$1200,'전체API목록'!$B$2:$B$1200="LLM 모델 시크릿 관리"),ROW()-2,COLUMN()),"")</f>
        <v/>
      </c>
      <c r="I122" s="55">
        <f>IFERROR(INDEX(FILTER('전체API목록'!$A$2:$K$1200,'전체API목록'!$B$2:$B$1200="LLM 모델 시크릿 관리"),ROW()-2,COLUMN()),"")</f>
        <v/>
      </c>
      <c r="J122" s="56">
        <f>IFERROR(INDEX(FILTER('전체API목록'!$A$2:$K$1200,'전체API목록'!$B$2:$B$1200="LLM 모델 시크릿 관리"),ROW()-2,COLUMN()),"")</f>
        <v/>
      </c>
      <c r="K122" s="53">
        <f>IFERROR(INDEX(FILTER('전체API목록'!$A$2:$K$1200,'전체API목록'!$B$2:$B$1200="LLM 모델 시크릿 관리"),ROW()-2,COLUMN()),"")</f>
        <v/>
      </c>
    </row>
    <row r="123">
      <c r="A123" s="56">
        <f>IFERROR(INDEX(FILTER('전체API목록'!$A$2:$K$1200,'전체API목록'!$B$2:$B$1200="LLM 모델 시크릿 관리"),ROW()-2,COLUMN()),"")</f>
        <v/>
      </c>
      <c r="B123" s="56">
        <f>IFERROR(INDEX(FILTER('전체API목록'!$A$2:$K$1200,'전체API목록'!$B$2:$B$1200="LLM 모델 시크릿 관리"),ROW()-2,COLUMN()),"")</f>
        <v/>
      </c>
      <c r="C123" s="55">
        <f>IFERROR(INDEX(FILTER('전체API목록'!$A$2:$K$1200,'전체API목록'!$B$2:$B$1200="LLM 모델 시크릿 관리"),ROW()-2,COLUMN()),"")</f>
        <v/>
      </c>
      <c r="D123" s="55">
        <f>IFERROR(INDEX(FILTER('전체API목록'!$A$2:$K$1200,'전체API목록'!$B$2:$B$1200="LLM 모델 시크릿 관리"),ROW()-2,COLUMN()),"")</f>
        <v/>
      </c>
      <c r="E123" s="78">
        <f>IFERROR(INDEX(FILTER('전체API목록'!$A$2:$K$1200,'전체API목록'!$B$2:$B$1200="LLM 모델 시크릿 관리"),ROW()-2,COLUMN()),"")</f>
        <v/>
      </c>
      <c r="F123" s="55">
        <f>IFERROR(INDEX(FILTER('전체API목록'!$A$2:$K$1200,'전체API목록'!$B$2:$B$1200="LLM 모델 시크릿 관리"),ROW()-2,COLUMN()),"")</f>
        <v/>
      </c>
      <c r="G123" s="55">
        <f>IFERROR(INDEX(FILTER('전체API목록'!$A$2:$K$1200,'전체API목록'!$B$2:$B$1200="LLM 모델 시크릿 관리"),ROW()-2,COLUMN()),"")</f>
        <v/>
      </c>
      <c r="H123" s="55">
        <f>IFERROR(INDEX(FILTER('전체API목록'!$A$2:$K$1200,'전체API목록'!$B$2:$B$1200="LLM 모델 시크릿 관리"),ROW()-2,COLUMN()),"")</f>
        <v/>
      </c>
      <c r="I123" s="55">
        <f>IFERROR(INDEX(FILTER('전체API목록'!$A$2:$K$1200,'전체API목록'!$B$2:$B$1200="LLM 모델 시크릿 관리"),ROW()-2,COLUMN()),"")</f>
        <v/>
      </c>
      <c r="J123" s="56">
        <f>IFERROR(INDEX(FILTER('전체API목록'!$A$2:$K$1200,'전체API목록'!$B$2:$B$1200="LLM 모델 시크릿 관리"),ROW()-2,COLUMN()),"")</f>
        <v/>
      </c>
      <c r="K123" s="53">
        <f>IFERROR(INDEX(FILTER('전체API목록'!$A$2:$K$1200,'전체API목록'!$B$2:$B$1200="LLM 모델 시크릿 관리"),ROW()-2,COLUMN()),"")</f>
        <v/>
      </c>
    </row>
    <row r="124">
      <c r="A124" s="56">
        <f>IFERROR(INDEX(FILTER('전체API목록'!$A$2:$K$1200,'전체API목록'!$B$2:$B$1200="LLM 모델 시크릿 관리"),ROW()-2,COLUMN()),"")</f>
        <v/>
      </c>
      <c r="B124" s="56">
        <f>IFERROR(INDEX(FILTER('전체API목록'!$A$2:$K$1200,'전체API목록'!$B$2:$B$1200="LLM 모델 시크릿 관리"),ROW()-2,COLUMN()),"")</f>
        <v/>
      </c>
      <c r="C124" s="55">
        <f>IFERROR(INDEX(FILTER('전체API목록'!$A$2:$K$1200,'전체API목록'!$B$2:$B$1200="LLM 모델 시크릿 관리"),ROW()-2,COLUMN()),"")</f>
        <v/>
      </c>
      <c r="D124" s="55">
        <f>IFERROR(INDEX(FILTER('전체API목록'!$A$2:$K$1200,'전체API목록'!$B$2:$B$1200="LLM 모델 시크릿 관리"),ROW()-2,COLUMN()),"")</f>
        <v/>
      </c>
      <c r="E124" s="78">
        <f>IFERROR(INDEX(FILTER('전체API목록'!$A$2:$K$1200,'전체API목록'!$B$2:$B$1200="LLM 모델 시크릿 관리"),ROW()-2,COLUMN()),"")</f>
        <v/>
      </c>
      <c r="F124" s="55">
        <f>IFERROR(INDEX(FILTER('전체API목록'!$A$2:$K$1200,'전체API목록'!$B$2:$B$1200="LLM 모델 시크릿 관리"),ROW()-2,COLUMN()),"")</f>
        <v/>
      </c>
      <c r="G124" s="55">
        <f>IFERROR(INDEX(FILTER('전체API목록'!$A$2:$K$1200,'전체API목록'!$B$2:$B$1200="LLM 모델 시크릿 관리"),ROW()-2,COLUMN()),"")</f>
        <v/>
      </c>
      <c r="H124" s="55">
        <f>IFERROR(INDEX(FILTER('전체API목록'!$A$2:$K$1200,'전체API목록'!$B$2:$B$1200="LLM 모델 시크릿 관리"),ROW()-2,COLUMN()),"")</f>
        <v/>
      </c>
      <c r="I124" s="55">
        <f>IFERROR(INDEX(FILTER('전체API목록'!$A$2:$K$1200,'전체API목록'!$B$2:$B$1200="LLM 모델 시크릿 관리"),ROW()-2,COLUMN()),"")</f>
        <v/>
      </c>
      <c r="J124" s="56">
        <f>IFERROR(INDEX(FILTER('전체API목록'!$A$2:$K$1200,'전체API목록'!$B$2:$B$1200="LLM 모델 시크릿 관리"),ROW()-2,COLUMN()),"")</f>
        <v/>
      </c>
      <c r="K124" s="53">
        <f>IFERROR(INDEX(FILTER('전체API목록'!$A$2:$K$1200,'전체API목록'!$B$2:$B$1200="LLM 모델 시크릿 관리"),ROW()-2,COLUMN()),"")</f>
        <v/>
      </c>
    </row>
    <row r="125">
      <c r="A125" s="56">
        <f>IFERROR(INDEX(FILTER('전체API목록'!$A$2:$K$1200,'전체API목록'!$B$2:$B$1200="LLM 모델 시크릿 관리"),ROW()-2,COLUMN()),"")</f>
        <v/>
      </c>
      <c r="B125" s="56">
        <f>IFERROR(INDEX(FILTER('전체API목록'!$A$2:$K$1200,'전체API목록'!$B$2:$B$1200="LLM 모델 시크릿 관리"),ROW()-2,COLUMN()),"")</f>
        <v/>
      </c>
      <c r="C125" s="55">
        <f>IFERROR(INDEX(FILTER('전체API목록'!$A$2:$K$1200,'전체API목록'!$B$2:$B$1200="LLM 모델 시크릿 관리"),ROW()-2,COLUMN()),"")</f>
        <v/>
      </c>
      <c r="D125" s="55">
        <f>IFERROR(INDEX(FILTER('전체API목록'!$A$2:$K$1200,'전체API목록'!$B$2:$B$1200="LLM 모델 시크릿 관리"),ROW()-2,COLUMN()),"")</f>
        <v/>
      </c>
      <c r="E125" s="78">
        <f>IFERROR(INDEX(FILTER('전체API목록'!$A$2:$K$1200,'전체API목록'!$B$2:$B$1200="LLM 모델 시크릿 관리"),ROW()-2,COLUMN()),"")</f>
        <v/>
      </c>
      <c r="F125" s="55">
        <f>IFERROR(INDEX(FILTER('전체API목록'!$A$2:$K$1200,'전체API목록'!$B$2:$B$1200="LLM 모델 시크릿 관리"),ROW()-2,COLUMN()),"")</f>
        <v/>
      </c>
      <c r="G125" s="55">
        <f>IFERROR(INDEX(FILTER('전체API목록'!$A$2:$K$1200,'전체API목록'!$B$2:$B$1200="LLM 모델 시크릿 관리"),ROW()-2,COLUMN()),"")</f>
        <v/>
      </c>
      <c r="H125" s="55">
        <f>IFERROR(INDEX(FILTER('전체API목록'!$A$2:$K$1200,'전체API목록'!$B$2:$B$1200="LLM 모델 시크릿 관리"),ROW()-2,COLUMN()),"")</f>
        <v/>
      </c>
      <c r="I125" s="55">
        <f>IFERROR(INDEX(FILTER('전체API목록'!$A$2:$K$1200,'전체API목록'!$B$2:$B$1200="LLM 모델 시크릿 관리"),ROW()-2,COLUMN()),"")</f>
        <v/>
      </c>
      <c r="J125" s="56">
        <f>IFERROR(INDEX(FILTER('전체API목록'!$A$2:$K$1200,'전체API목록'!$B$2:$B$1200="LLM 모델 시크릿 관리"),ROW()-2,COLUMN()),"")</f>
        <v/>
      </c>
      <c r="K125" s="53">
        <f>IFERROR(INDEX(FILTER('전체API목록'!$A$2:$K$1200,'전체API목록'!$B$2:$B$1200="LLM 모델 시크릿 관리"),ROW()-2,COLUMN()),"")</f>
        <v/>
      </c>
    </row>
    <row r="126">
      <c r="A126" s="56">
        <f>IFERROR(INDEX(FILTER('전체API목록'!$A$2:$K$1200,'전체API목록'!$B$2:$B$1200="LLM 모델 시크릿 관리"),ROW()-2,COLUMN()),"")</f>
        <v/>
      </c>
      <c r="B126" s="56">
        <f>IFERROR(INDEX(FILTER('전체API목록'!$A$2:$K$1200,'전체API목록'!$B$2:$B$1200="LLM 모델 시크릿 관리"),ROW()-2,COLUMN()),"")</f>
        <v/>
      </c>
      <c r="C126" s="55">
        <f>IFERROR(INDEX(FILTER('전체API목록'!$A$2:$K$1200,'전체API목록'!$B$2:$B$1200="LLM 모델 시크릿 관리"),ROW()-2,COLUMN()),"")</f>
        <v/>
      </c>
      <c r="D126" s="55">
        <f>IFERROR(INDEX(FILTER('전체API목록'!$A$2:$K$1200,'전체API목록'!$B$2:$B$1200="LLM 모델 시크릿 관리"),ROW()-2,COLUMN()),"")</f>
        <v/>
      </c>
      <c r="E126" s="78">
        <f>IFERROR(INDEX(FILTER('전체API목록'!$A$2:$K$1200,'전체API목록'!$B$2:$B$1200="LLM 모델 시크릿 관리"),ROW()-2,COLUMN()),"")</f>
        <v/>
      </c>
      <c r="F126" s="55">
        <f>IFERROR(INDEX(FILTER('전체API목록'!$A$2:$K$1200,'전체API목록'!$B$2:$B$1200="LLM 모델 시크릿 관리"),ROW()-2,COLUMN()),"")</f>
        <v/>
      </c>
      <c r="G126" s="55">
        <f>IFERROR(INDEX(FILTER('전체API목록'!$A$2:$K$1200,'전체API목록'!$B$2:$B$1200="LLM 모델 시크릿 관리"),ROW()-2,COLUMN()),"")</f>
        <v/>
      </c>
      <c r="H126" s="55">
        <f>IFERROR(INDEX(FILTER('전체API목록'!$A$2:$K$1200,'전체API목록'!$B$2:$B$1200="LLM 모델 시크릿 관리"),ROW()-2,COLUMN()),"")</f>
        <v/>
      </c>
      <c r="I126" s="55">
        <f>IFERROR(INDEX(FILTER('전체API목록'!$A$2:$K$1200,'전체API목록'!$B$2:$B$1200="LLM 모델 시크릿 관리"),ROW()-2,COLUMN()),"")</f>
        <v/>
      </c>
      <c r="J126" s="56">
        <f>IFERROR(INDEX(FILTER('전체API목록'!$A$2:$K$1200,'전체API목록'!$B$2:$B$1200="LLM 모델 시크릿 관리"),ROW()-2,COLUMN()),"")</f>
        <v/>
      </c>
      <c r="K126" s="53">
        <f>IFERROR(INDEX(FILTER('전체API목록'!$A$2:$K$1200,'전체API목록'!$B$2:$B$1200="LLM 모델 시크릿 관리"),ROW()-2,COLUMN()),"")</f>
        <v/>
      </c>
    </row>
    <row r="127">
      <c r="A127" s="56">
        <f>IFERROR(INDEX(FILTER('전체API목록'!$A$2:$K$1200,'전체API목록'!$B$2:$B$1200="LLM 모델 시크릿 관리"),ROW()-2,COLUMN()),"")</f>
        <v/>
      </c>
      <c r="B127" s="56">
        <f>IFERROR(INDEX(FILTER('전체API목록'!$A$2:$K$1200,'전체API목록'!$B$2:$B$1200="LLM 모델 시크릿 관리"),ROW()-2,COLUMN()),"")</f>
        <v/>
      </c>
      <c r="C127" s="55">
        <f>IFERROR(INDEX(FILTER('전체API목록'!$A$2:$K$1200,'전체API목록'!$B$2:$B$1200="LLM 모델 시크릿 관리"),ROW()-2,COLUMN()),"")</f>
        <v/>
      </c>
      <c r="D127" s="55">
        <f>IFERROR(INDEX(FILTER('전체API목록'!$A$2:$K$1200,'전체API목록'!$B$2:$B$1200="LLM 모델 시크릿 관리"),ROW()-2,COLUMN()),"")</f>
        <v/>
      </c>
      <c r="E127" s="78">
        <f>IFERROR(INDEX(FILTER('전체API목록'!$A$2:$K$1200,'전체API목록'!$B$2:$B$1200="LLM 모델 시크릿 관리"),ROW()-2,COLUMN()),"")</f>
        <v/>
      </c>
      <c r="F127" s="55">
        <f>IFERROR(INDEX(FILTER('전체API목록'!$A$2:$K$1200,'전체API목록'!$B$2:$B$1200="LLM 모델 시크릿 관리"),ROW()-2,COLUMN()),"")</f>
        <v/>
      </c>
      <c r="G127" s="55">
        <f>IFERROR(INDEX(FILTER('전체API목록'!$A$2:$K$1200,'전체API목록'!$B$2:$B$1200="LLM 모델 시크릿 관리"),ROW()-2,COLUMN()),"")</f>
        <v/>
      </c>
      <c r="H127" s="55">
        <f>IFERROR(INDEX(FILTER('전체API목록'!$A$2:$K$1200,'전체API목록'!$B$2:$B$1200="LLM 모델 시크릿 관리"),ROW()-2,COLUMN()),"")</f>
        <v/>
      </c>
      <c r="I127" s="55">
        <f>IFERROR(INDEX(FILTER('전체API목록'!$A$2:$K$1200,'전체API목록'!$B$2:$B$1200="LLM 모델 시크릿 관리"),ROW()-2,COLUMN()),"")</f>
        <v/>
      </c>
      <c r="J127" s="56">
        <f>IFERROR(INDEX(FILTER('전체API목록'!$A$2:$K$1200,'전체API목록'!$B$2:$B$1200="LLM 모델 시크릿 관리"),ROW()-2,COLUMN()),"")</f>
        <v/>
      </c>
      <c r="K127" s="53">
        <f>IFERROR(INDEX(FILTER('전체API목록'!$A$2:$K$1200,'전체API목록'!$B$2:$B$1200="LLM 모델 시크릿 관리"),ROW()-2,COLUMN()),"")</f>
        <v/>
      </c>
    </row>
    <row r="128">
      <c r="A128" s="56">
        <f>IFERROR(INDEX(FILTER('전체API목록'!$A$2:$K$1200,'전체API목록'!$B$2:$B$1200="LLM 모델 시크릿 관리"),ROW()-2,COLUMN()),"")</f>
        <v/>
      </c>
      <c r="B128" s="56">
        <f>IFERROR(INDEX(FILTER('전체API목록'!$A$2:$K$1200,'전체API목록'!$B$2:$B$1200="LLM 모델 시크릿 관리"),ROW()-2,COLUMN()),"")</f>
        <v/>
      </c>
      <c r="C128" s="55">
        <f>IFERROR(INDEX(FILTER('전체API목록'!$A$2:$K$1200,'전체API목록'!$B$2:$B$1200="LLM 모델 시크릿 관리"),ROW()-2,COLUMN()),"")</f>
        <v/>
      </c>
      <c r="D128" s="55">
        <f>IFERROR(INDEX(FILTER('전체API목록'!$A$2:$K$1200,'전체API목록'!$B$2:$B$1200="LLM 모델 시크릿 관리"),ROW()-2,COLUMN()),"")</f>
        <v/>
      </c>
      <c r="E128" s="78">
        <f>IFERROR(INDEX(FILTER('전체API목록'!$A$2:$K$1200,'전체API목록'!$B$2:$B$1200="LLM 모델 시크릿 관리"),ROW()-2,COLUMN()),"")</f>
        <v/>
      </c>
      <c r="F128" s="55">
        <f>IFERROR(INDEX(FILTER('전체API목록'!$A$2:$K$1200,'전체API목록'!$B$2:$B$1200="LLM 모델 시크릿 관리"),ROW()-2,COLUMN()),"")</f>
        <v/>
      </c>
      <c r="G128" s="55">
        <f>IFERROR(INDEX(FILTER('전체API목록'!$A$2:$K$1200,'전체API목록'!$B$2:$B$1200="LLM 모델 시크릿 관리"),ROW()-2,COLUMN()),"")</f>
        <v/>
      </c>
      <c r="H128" s="55">
        <f>IFERROR(INDEX(FILTER('전체API목록'!$A$2:$K$1200,'전체API목록'!$B$2:$B$1200="LLM 모델 시크릿 관리"),ROW()-2,COLUMN()),"")</f>
        <v/>
      </c>
      <c r="I128" s="55">
        <f>IFERROR(INDEX(FILTER('전체API목록'!$A$2:$K$1200,'전체API목록'!$B$2:$B$1200="LLM 모델 시크릿 관리"),ROW()-2,COLUMN()),"")</f>
        <v/>
      </c>
      <c r="J128" s="56">
        <f>IFERROR(INDEX(FILTER('전체API목록'!$A$2:$K$1200,'전체API목록'!$B$2:$B$1200="LLM 모델 시크릿 관리"),ROW()-2,COLUMN()),"")</f>
        <v/>
      </c>
      <c r="K128" s="53">
        <f>IFERROR(INDEX(FILTER('전체API목록'!$A$2:$K$1200,'전체API목록'!$B$2:$B$1200="LLM 모델 시크릿 관리"),ROW()-2,COLUMN()),"")</f>
        <v/>
      </c>
    </row>
    <row r="129">
      <c r="A129" s="56">
        <f>IFERROR(INDEX(FILTER('전체API목록'!$A$2:$K$1200,'전체API목록'!$B$2:$B$1200="LLM 모델 시크릿 관리"),ROW()-2,COLUMN()),"")</f>
        <v/>
      </c>
      <c r="B129" s="56">
        <f>IFERROR(INDEX(FILTER('전체API목록'!$A$2:$K$1200,'전체API목록'!$B$2:$B$1200="LLM 모델 시크릿 관리"),ROW()-2,COLUMN()),"")</f>
        <v/>
      </c>
      <c r="C129" s="55">
        <f>IFERROR(INDEX(FILTER('전체API목록'!$A$2:$K$1200,'전체API목록'!$B$2:$B$1200="LLM 모델 시크릿 관리"),ROW()-2,COLUMN()),"")</f>
        <v/>
      </c>
      <c r="D129" s="55">
        <f>IFERROR(INDEX(FILTER('전체API목록'!$A$2:$K$1200,'전체API목록'!$B$2:$B$1200="LLM 모델 시크릿 관리"),ROW()-2,COLUMN()),"")</f>
        <v/>
      </c>
      <c r="E129" s="78">
        <f>IFERROR(INDEX(FILTER('전체API목록'!$A$2:$K$1200,'전체API목록'!$B$2:$B$1200="LLM 모델 시크릿 관리"),ROW()-2,COLUMN()),"")</f>
        <v/>
      </c>
      <c r="F129" s="55">
        <f>IFERROR(INDEX(FILTER('전체API목록'!$A$2:$K$1200,'전체API목록'!$B$2:$B$1200="LLM 모델 시크릿 관리"),ROW()-2,COLUMN()),"")</f>
        <v/>
      </c>
      <c r="G129" s="55">
        <f>IFERROR(INDEX(FILTER('전체API목록'!$A$2:$K$1200,'전체API목록'!$B$2:$B$1200="LLM 모델 시크릿 관리"),ROW()-2,COLUMN()),"")</f>
        <v/>
      </c>
      <c r="H129" s="55">
        <f>IFERROR(INDEX(FILTER('전체API목록'!$A$2:$K$1200,'전체API목록'!$B$2:$B$1200="LLM 모델 시크릿 관리"),ROW()-2,COLUMN()),"")</f>
        <v/>
      </c>
      <c r="I129" s="55">
        <f>IFERROR(INDEX(FILTER('전체API목록'!$A$2:$K$1200,'전체API목록'!$B$2:$B$1200="LLM 모델 시크릿 관리"),ROW()-2,COLUMN()),"")</f>
        <v/>
      </c>
      <c r="J129" s="56">
        <f>IFERROR(INDEX(FILTER('전체API목록'!$A$2:$K$1200,'전체API목록'!$B$2:$B$1200="LLM 모델 시크릿 관리"),ROW()-2,COLUMN()),"")</f>
        <v/>
      </c>
      <c r="K129" s="53">
        <f>IFERROR(INDEX(FILTER('전체API목록'!$A$2:$K$1200,'전체API목록'!$B$2:$B$1200="LLM 모델 시크릿 관리"),ROW()-2,COLUMN()),"")</f>
        <v/>
      </c>
    </row>
    <row r="130">
      <c r="A130" s="56">
        <f>IFERROR(INDEX(FILTER('전체API목록'!$A$2:$K$1200,'전체API목록'!$B$2:$B$1200="LLM 모델 시크릿 관리"),ROW()-2,COLUMN()),"")</f>
        <v/>
      </c>
      <c r="B130" s="56">
        <f>IFERROR(INDEX(FILTER('전체API목록'!$A$2:$K$1200,'전체API목록'!$B$2:$B$1200="LLM 모델 시크릿 관리"),ROW()-2,COLUMN()),"")</f>
        <v/>
      </c>
      <c r="C130" s="55">
        <f>IFERROR(INDEX(FILTER('전체API목록'!$A$2:$K$1200,'전체API목록'!$B$2:$B$1200="LLM 모델 시크릿 관리"),ROW()-2,COLUMN()),"")</f>
        <v/>
      </c>
      <c r="D130" s="55">
        <f>IFERROR(INDEX(FILTER('전체API목록'!$A$2:$K$1200,'전체API목록'!$B$2:$B$1200="LLM 모델 시크릿 관리"),ROW()-2,COLUMN()),"")</f>
        <v/>
      </c>
      <c r="E130" s="78">
        <f>IFERROR(INDEX(FILTER('전체API목록'!$A$2:$K$1200,'전체API목록'!$B$2:$B$1200="LLM 모델 시크릿 관리"),ROW()-2,COLUMN()),"")</f>
        <v/>
      </c>
      <c r="F130" s="55">
        <f>IFERROR(INDEX(FILTER('전체API목록'!$A$2:$K$1200,'전체API목록'!$B$2:$B$1200="LLM 모델 시크릿 관리"),ROW()-2,COLUMN()),"")</f>
        <v/>
      </c>
      <c r="G130" s="55">
        <f>IFERROR(INDEX(FILTER('전체API목록'!$A$2:$K$1200,'전체API목록'!$B$2:$B$1200="LLM 모델 시크릿 관리"),ROW()-2,COLUMN()),"")</f>
        <v/>
      </c>
      <c r="H130" s="55">
        <f>IFERROR(INDEX(FILTER('전체API목록'!$A$2:$K$1200,'전체API목록'!$B$2:$B$1200="LLM 모델 시크릿 관리"),ROW()-2,COLUMN()),"")</f>
        <v/>
      </c>
      <c r="I130" s="55">
        <f>IFERROR(INDEX(FILTER('전체API목록'!$A$2:$K$1200,'전체API목록'!$B$2:$B$1200="LLM 모델 시크릿 관리"),ROW()-2,COLUMN()),"")</f>
        <v/>
      </c>
      <c r="J130" s="56">
        <f>IFERROR(INDEX(FILTER('전체API목록'!$A$2:$K$1200,'전체API목록'!$B$2:$B$1200="LLM 모델 시크릿 관리"),ROW()-2,COLUMN()),"")</f>
        <v/>
      </c>
      <c r="K130" s="53">
        <f>IFERROR(INDEX(FILTER('전체API목록'!$A$2:$K$1200,'전체API목록'!$B$2:$B$1200="LLM 모델 시크릿 관리"),ROW()-2,COLUMN()),"")</f>
        <v/>
      </c>
    </row>
    <row r="131">
      <c r="A131" s="56">
        <f>IFERROR(INDEX(FILTER('전체API목록'!$A$2:$K$1200,'전체API목록'!$B$2:$B$1200="LLM 모델 시크릿 관리"),ROW()-2,COLUMN()),"")</f>
        <v/>
      </c>
      <c r="B131" s="56">
        <f>IFERROR(INDEX(FILTER('전체API목록'!$A$2:$K$1200,'전체API목록'!$B$2:$B$1200="LLM 모델 시크릿 관리"),ROW()-2,COLUMN()),"")</f>
        <v/>
      </c>
      <c r="C131" s="55">
        <f>IFERROR(INDEX(FILTER('전체API목록'!$A$2:$K$1200,'전체API목록'!$B$2:$B$1200="LLM 모델 시크릿 관리"),ROW()-2,COLUMN()),"")</f>
        <v/>
      </c>
      <c r="D131" s="55">
        <f>IFERROR(INDEX(FILTER('전체API목록'!$A$2:$K$1200,'전체API목록'!$B$2:$B$1200="LLM 모델 시크릿 관리"),ROW()-2,COLUMN()),"")</f>
        <v/>
      </c>
      <c r="E131" s="78">
        <f>IFERROR(INDEX(FILTER('전체API목록'!$A$2:$K$1200,'전체API목록'!$B$2:$B$1200="LLM 모델 시크릿 관리"),ROW()-2,COLUMN()),"")</f>
        <v/>
      </c>
      <c r="F131" s="55">
        <f>IFERROR(INDEX(FILTER('전체API목록'!$A$2:$K$1200,'전체API목록'!$B$2:$B$1200="LLM 모델 시크릿 관리"),ROW()-2,COLUMN()),"")</f>
        <v/>
      </c>
      <c r="G131" s="55">
        <f>IFERROR(INDEX(FILTER('전체API목록'!$A$2:$K$1200,'전체API목록'!$B$2:$B$1200="LLM 모델 시크릿 관리"),ROW()-2,COLUMN()),"")</f>
        <v/>
      </c>
      <c r="H131" s="55">
        <f>IFERROR(INDEX(FILTER('전체API목록'!$A$2:$K$1200,'전체API목록'!$B$2:$B$1200="LLM 모델 시크릿 관리"),ROW()-2,COLUMN()),"")</f>
        <v/>
      </c>
      <c r="I131" s="55">
        <f>IFERROR(INDEX(FILTER('전체API목록'!$A$2:$K$1200,'전체API목록'!$B$2:$B$1200="LLM 모델 시크릿 관리"),ROW()-2,COLUMN()),"")</f>
        <v/>
      </c>
      <c r="J131" s="56">
        <f>IFERROR(INDEX(FILTER('전체API목록'!$A$2:$K$1200,'전체API목록'!$B$2:$B$1200="LLM 모델 시크릿 관리"),ROW()-2,COLUMN()),"")</f>
        <v/>
      </c>
      <c r="K131" s="53">
        <f>IFERROR(INDEX(FILTER('전체API목록'!$A$2:$K$1200,'전체API목록'!$B$2:$B$1200="LLM 모델 시크릿 관리"),ROW()-2,COLUMN()),"")</f>
        <v/>
      </c>
    </row>
    <row r="132">
      <c r="A132" s="56">
        <f>IFERROR(INDEX(FILTER('전체API목록'!$A$2:$K$1200,'전체API목록'!$B$2:$B$1200="LLM 모델 시크릿 관리"),ROW()-2,COLUMN()),"")</f>
        <v/>
      </c>
      <c r="B132" s="56">
        <f>IFERROR(INDEX(FILTER('전체API목록'!$A$2:$K$1200,'전체API목록'!$B$2:$B$1200="LLM 모델 시크릿 관리"),ROW()-2,COLUMN()),"")</f>
        <v/>
      </c>
      <c r="C132" s="55">
        <f>IFERROR(INDEX(FILTER('전체API목록'!$A$2:$K$1200,'전체API목록'!$B$2:$B$1200="LLM 모델 시크릿 관리"),ROW()-2,COLUMN()),"")</f>
        <v/>
      </c>
      <c r="D132" s="55">
        <f>IFERROR(INDEX(FILTER('전체API목록'!$A$2:$K$1200,'전체API목록'!$B$2:$B$1200="LLM 모델 시크릿 관리"),ROW()-2,COLUMN()),"")</f>
        <v/>
      </c>
      <c r="E132" s="78">
        <f>IFERROR(INDEX(FILTER('전체API목록'!$A$2:$K$1200,'전체API목록'!$B$2:$B$1200="LLM 모델 시크릿 관리"),ROW()-2,COLUMN()),"")</f>
        <v/>
      </c>
      <c r="F132" s="55">
        <f>IFERROR(INDEX(FILTER('전체API목록'!$A$2:$K$1200,'전체API목록'!$B$2:$B$1200="LLM 모델 시크릿 관리"),ROW()-2,COLUMN()),"")</f>
        <v/>
      </c>
      <c r="G132" s="55">
        <f>IFERROR(INDEX(FILTER('전체API목록'!$A$2:$K$1200,'전체API목록'!$B$2:$B$1200="LLM 모델 시크릿 관리"),ROW()-2,COLUMN()),"")</f>
        <v/>
      </c>
      <c r="H132" s="55">
        <f>IFERROR(INDEX(FILTER('전체API목록'!$A$2:$K$1200,'전체API목록'!$B$2:$B$1200="LLM 모델 시크릿 관리"),ROW()-2,COLUMN()),"")</f>
        <v/>
      </c>
      <c r="I132" s="55">
        <f>IFERROR(INDEX(FILTER('전체API목록'!$A$2:$K$1200,'전체API목록'!$B$2:$B$1200="LLM 모델 시크릿 관리"),ROW()-2,COLUMN()),"")</f>
        <v/>
      </c>
      <c r="J132" s="56">
        <f>IFERROR(INDEX(FILTER('전체API목록'!$A$2:$K$1200,'전체API목록'!$B$2:$B$1200="LLM 모델 시크릿 관리"),ROW()-2,COLUMN()),"")</f>
        <v/>
      </c>
      <c r="K132" s="53">
        <f>IFERROR(INDEX(FILTER('전체API목록'!$A$2:$K$1200,'전체API목록'!$B$2:$B$1200="LLM 모델 시크릿 관리"),ROW()-2,COLUMN()),"")</f>
        <v/>
      </c>
    </row>
    <row r="133">
      <c r="A133" s="56">
        <f>IFERROR(INDEX(FILTER('전체API목록'!$A$2:$K$1200,'전체API목록'!$B$2:$B$1200="LLM 모델 시크릿 관리"),ROW()-2,COLUMN()),"")</f>
        <v/>
      </c>
      <c r="B133" s="56">
        <f>IFERROR(INDEX(FILTER('전체API목록'!$A$2:$K$1200,'전체API목록'!$B$2:$B$1200="LLM 모델 시크릿 관리"),ROW()-2,COLUMN()),"")</f>
        <v/>
      </c>
      <c r="C133" s="55">
        <f>IFERROR(INDEX(FILTER('전체API목록'!$A$2:$K$1200,'전체API목록'!$B$2:$B$1200="LLM 모델 시크릿 관리"),ROW()-2,COLUMN()),"")</f>
        <v/>
      </c>
      <c r="D133" s="55">
        <f>IFERROR(INDEX(FILTER('전체API목록'!$A$2:$K$1200,'전체API목록'!$B$2:$B$1200="LLM 모델 시크릿 관리"),ROW()-2,COLUMN()),"")</f>
        <v/>
      </c>
      <c r="E133" s="78">
        <f>IFERROR(INDEX(FILTER('전체API목록'!$A$2:$K$1200,'전체API목록'!$B$2:$B$1200="LLM 모델 시크릿 관리"),ROW()-2,COLUMN()),"")</f>
        <v/>
      </c>
      <c r="F133" s="55">
        <f>IFERROR(INDEX(FILTER('전체API목록'!$A$2:$K$1200,'전체API목록'!$B$2:$B$1200="LLM 모델 시크릿 관리"),ROW()-2,COLUMN()),"")</f>
        <v/>
      </c>
      <c r="G133" s="55">
        <f>IFERROR(INDEX(FILTER('전체API목록'!$A$2:$K$1200,'전체API목록'!$B$2:$B$1200="LLM 모델 시크릿 관리"),ROW()-2,COLUMN()),"")</f>
        <v/>
      </c>
      <c r="H133" s="55">
        <f>IFERROR(INDEX(FILTER('전체API목록'!$A$2:$K$1200,'전체API목록'!$B$2:$B$1200="LLM 모델 시크릿 관리"),ROW()-2,COLUMN()),"")</f>
        <v/>
      </c>
      <c r="I133" s="55">
        <f>IFERROR(INDEX(FILTER('전체API목록'!$A$2:$K$1200,'전체API목록'!$B$2:$B$1200="LLM 모델 시크릿 관리"),ROW()-2,COLUMN()),"")</f>
        <v/>
      </c>
      <c r="J133" s="56">
        <f>IFERROR(INDEX(FILTER('전체API목록'!$A$2:$K$1200,'전체API목록'!$B$2:$B$1200="LLM 모델 시크릿 관리"),ROW()-2,COLUMN()),"")</f>
        <v/>
      </c>
      <c r="K133" s="53">
        <f>IFERROR(INDEX(FILTER('전체API목록'!$A$2:$K$1200,'전체API목록'!$B$2:$B$1200="LLM 모델 시크릿 관리"),ROW()-2,COLUMN()),"")</f>
        <v/>
      </c>
    </row>
    <row r="134">
      <c r="A134" s="56">
        <f>IFERROR(INDEX(FILTER('전체API목록'!$A$2:$K$1200,'전체API목록'!$B$2:$B$1200="LLM 모델 시크릿 관리"),ROW()-2,COLUMN()),"")</f>
        <v/>
      </c>
      <c r="B134" s="56">
        <f>IFERROR(INDEX(FILTER('전체API목록'!$A$2:$K$1200,'전체API목록'!$B$2:$B$1200="LLM 모델 시크릿 관리"),ROW()-2,COLUMN()),"")</f>
        <v/>
      </c>
      <c r="C134" s="55">
        <f>IFERROR(INDEX(FILTER('전체API목록'!$A$2:$K$1200,'전체API목록'!$B$2:$B$1200="LLM 모델 시크릿 관리"),ROW()-2,COLUMN()),"")</f>
        <v/>
      </c>
      <c r="D134" s="55">
        <f>IFERROR(INDEX(FILTER('전체API목록'!$A$2:$K$1200,'전체API목록'!$B$2:$B$1200="LLM 모델 시크릿 관리"),ROW()-2,COLUMN()),"")</f>
        <v/>
      </c>
      <c r="E134" s="78">
        <f>IFERROR(INDEX(FILTER('전체API목록'!$A$2:$K$1200,'전체API목록'!$B$2:$B$1200="LLM 모델 시크릿 관리"),ROW()-2,COLUMN()),"")</f>
        <v/>
      </c>
      <c r="F134" s="55">
        <f>IFERROR(INDEX(FILTER('전체API목록'!$A$2:$K$1200,'전체API목록'!$B$2:$B$1200="LLM 모델 시크릿 관리"),ROW()-2,COLUMN()),"")</f>
        <v/>
      </c>
      <c r="G134" s="55">
        <f>IFERROR(INDEX(FILTER('전체API목록'!$A$2:$K$1200,'전체API목록'!$B$2:$B$1200="LLM 모델 시크릿 관리"),ROW()-2,COLUMN()),"")</f>
        <v/>
      </c>
      <c r="H134" s="55">
        <f>IFERROR(INDEX(FILTER('전체API목록'!$A$2:$K$1200,'전체API목록'!$B$2:$B$1200="LLM 모델 시크릿 관리"),ROW()-2,COLUMN()),"")</f>
        <v/>
      </c>
      <c r="I134" s="55">
        <f>IFERROR(INDEX(FILTER('전체API목록'!$A$2:$K$1200,'전체API목록'!$B$2:$B$1200="LLM 모델 시크릿 관리"),ROW()-2,COLUMN()),"")</f>
        <v/>
      </c>
      <c r="J134" s="56">
        <f>IFERROR(INDEX(FILTER('전체API목록'!$A$2:$K$1200,'전체API목록'!$B$2:$B$1200="LLM 모델 시크릿 관리"),ROW()-2,COLUMN()),"")</f>
        <v/>
      </c>
      <c r="K134" s="53">
        <f>IFERROR(INDEX(FILTER('전체API목록'!$A$2:$K$1200,'전체API목록'!$B$2:$B$1200="LLM 모델 시크릿 관리"),ROW()-2,COLUMN()),"")</f>
        <v/>
      </c>
    </row>
    <row r="135">
      <c r="A135" s="56">
        <f>IFERROR(INDEX(FILTER('전체API목록'!$A$2:$K$1200,'전체API목록'!$B$2:$B$1200="LLM 모델 시크릿 관리"),ROW()-2,COLUMN()),"")</f>
        <v/>
      </c>
      <c r="B135" s="56">
        <f>IFERROR(INDEX(FILTER('전체API목록'!$A$2:$K$1200,'전체API목록'!$B$2:$B$1200="LLM 모델 시크릿 관리"),ROW()-2,COLUMN()),"")</f>
        <v/>
      </c>
      <c r="C135" s="55">
        <f>IFERROR(INDEX(FILTER('전체API목록'!$A$2:$K$1200,'전체API목록'!$B$2:$B$1200="LLM 모델 시크릿 관리"),ROW()-2,COLUMN()),"")</f>
        <v/>
      </c>
      <c r="D135" s="55">
        <f>IFERROR(INDEX(FILTER('전체API목록'!$A$2:$K$1200,'전체API목록'!$B$2:$B$1200="LLM 모델 시크릿 관리"),ROW()-2,COLUMN()),"")</f>
        <v/>
      </c>
      <c r="E135" s="78">
        <f>IFERROR(INDEX(FILTER('전체API목록'!$A$2:$K$1200,'전체API목록'!$B$2:$B$1200="LLM 모델 시크릿 관리"),ROW()-2,COLUMN()),"")</f>
        <v/>
      </c>
      <c r="F135" s="55">
        <f>IFERROR(INDEX(FILTER('전체API목록'!$A$2:$K$1200,'전체API목록'!$B$2:$B$1200="LLM 모델 시크릿 관리"),ROW()-2,COLUMN()),"")</f>
        <v/>
      </c>
      <c r="G135" s="55">
        <f>IFERROR(INDEX(FILTER('전체API목록'!$A$2:$K$1200,'전체API목록'!$B$2:$B$1200="LLM 모델 시크릿 관리"),ROW()-2,COLUMN()),"")</f>
        <v/>
      </c>
      <c r="H135" s="55">
        <f>IFERROR(INDEX(FILTER('전체API목록'!$A$2:$K$1200,'전체API목록'!$B$2:$B$1200="LLM 모델 시크릿 관리"),ROW()-2,COLUMN()),"")</f>
        <v/>
      </c>
      <c r="I135" s="55">
        <f>IFERROR(INDEX(FILTER('전체API목록'!$A$2:$K$1200,'전체API목록'!$B$2:$B$1200="LLM 모델 시크릿 관리"),ROW()-2,COLUMN()),"")</f>
        <v/>
      </c>
      <c r="J135" s="56">
        <f>IFERROR(INDEX(FILTER('전체API목록'!$A$2:$K$1200,'전체API목록'!$B$2:$B$1200="LLM 모델 시크릿 관리"),ROW()-2,COLUMN()),"")</f>
        <v/>
      </c>
      <c r="K135" s="53">
        <f>IFERROR(INDEX(FILTER('전체API목록'!$A$2:$K$1200,'전체API목록'!$B$2:$B$1200="LLM 모델 시크릿 관리"),ROW()-2,COLUMN()),"")</f>
        <v/>
      </c>
    </row>
    <row r="136">
      <c r="A136" s="56">
        <f>IFERROR(INDEX(FILTER('전체API목록'!$A$2:$K$1200,'전체API목록'!$B$2:$B$1200="LLM 모델 시크릿 관리"),ROW()-2,COLUMN()),"")</f>
        <v/>
      </c>
      <c r="B136" s="56">
        <f>IFERROR(INDEX(FILTER('전체API목록'!$A$2:$K$1200,'전체API목록'!$B$2:$B$1200="LLM 모델 시크릿 관리"),ROW()-2,COLUMN()),"")</f>
        <v/>
      </c>
      <c r="C136" s="55">
        <f>IFERROR(INDEX(FILTER('전체API목록'!$A$2:$K$1200,'전체API목록'!$B$2:$B$1200="LLM 모델 시크릿 관리"),ROW()-2,COLUMN()),"")</f>
        <v/>
      </c>
      <c r="D136" s="55">
        <f>IFERROR(INDEX(FILTER('전체API목록'!$A$2:$K$1200,'전체API목록'!$B$2:$B$1200="LLM 모델 시크릿 관리"),ROW()-2,COLUMN()),"")</f>
        <v/>
      </c>
      <c r="E136" s="78">
        <f>IFERROR(INDEX(FILTER('전체API목록'!$A$2:$K$1200,'전체API목록'!$B$2:$B$1200="LLM 모델 시크릿 관리"),ROW()-2,COLUMN()),"")</f>
        <v/>
      </c>
      <c r="F136" s="55">
        <f>IFERROR(INDEX(FILTER('전체API목록'!$A$2:$K$1200,'전체API목록'!$B$2:$B$1200="LLM 모델 시크릿 관리"),ROW()-2,COLUMN()),"")</f>
        <v/>
      </c>
      <c r="G136" s="55">
        <f>IFERROR(INDEX(FILTER('전체API목록'!$A$2:$K$1200,'전체API목록'!$B$2:$B$1200="LLM 모델 시크릿 관리"),ROW()-2,COLUMN()),"")</f>
        <v/>
      </c>
      <c r="H136" s="55">
        <f>IFERROR(INDEX(FILTER('전체API목록'!$A$2:$K$1200,'전체API목록'!$B$2:$B$1200="LLM 모델 시크릿 관리"),ROW()-2,COLUMN()),"")</f>
        <v/>
      </c>
      <c r="I136" s="55">
        <f>IFERROR(INDEX(FILTER('전체API목록'!$A$2:$K$1200,'전체API목록'!$B$2:$B$1200="LLM 모델 시크릿 관리"),ROW()-2,COLUMN()),"")</f>
        <v/>
      </c>
      <c r="J136" s="56">
        <f>IFERROR(INDEX(FILTER('전체API목록'!$A$2:$K$1200,'전체API목록'!$B$2:$B$1200="LLM 모델 시크릿 관리"),ROW()-2,COLUMN()),"")</f>
        <v/>
      </c>
      <c r="K136" s="53">
        <f>IFERROR(INDEX(FILTER('전체API목록'!$A$2:$K$1200,'전체API목록'!$B$2:$B$1200="LLM 모델 시크릿 관리"),ROW()-2,COLUMN()),"")</f>
        <v/>
      </c>
    </row>
    <row r="137">
      <c r="A137" s="56">
        <f>IFERROR(INDEX(FILTER('전체API목록'!$A$2:$K$1200,'전체API목록'!$B$2:$B$1200="LLM 모델 시크릿 관리"),ROW()-2,COLUMN()),"")</f>
        <v/>
      </c>
      <c r="B137" s="56">
        <f>IFERROR(INDEX(FILTER('전체API목록'!$A$2:$K$1200,'전체API목록'!$B$2:$B$1200="LLM 모델 시크릿 관리"),ROW()-2,COLUMN()),"")</f>
        <v/>
      </c>
      <c r="C137" s="55">
        <f>IFERROR(INDEX(FILTER('전체API목록'!$A$2:$K$1200,'전체API목록'!$B$2:$B$1200="LLM 모델 시크릿 관리"),ROW()-2,COLUMN()),"")</f>
        <v/>
      </c>
      <c r="D137" s="55">
        <f>IFERROR(INDEX(FILTER('전체API목록'!$A$2:$K$1200,'전체API목록'!$B$2:$B$1200="LLM 모델 시크릿 관리"),ROW()-2,COLUMN()),"")</f>
        <v/>
      </c>
      <c r="E137" s="78">
        <f>IFERROR(INDEX(FILTER('전체API목록'!$A$2:$K$1200,'전체API목록'!$B$2:$B$1200="LLM 모델 시크릿 관리"),ROW()-2,COLUMN()),"")</f>
        <v/>
      </c>
      <c r="F137" s="55">
        <f>IFERROR(INDEX(FILTER('전체API목록'!$A$2:$K$1200,'전체API목록'!$B$2:$B$1200="LLM 모델 시크릿 관리"),ROW()-2,COLUMN()),"")</f>
        <v/>
      </c>
      <c r="G137" s="55">
        <f>IFERROR(INDEX(FILTER('전체API목록'!$A$2:$K$1200,'전체API목록'!$B$2:$B$1200="LLM 모델 시크릿 관리"),ROW()-2,COLUMN()),"")</f>
        <v/>
      </c>
      <c r="H137" s="55">
        <f>IFERROR(INDEX(FILTER('전체API목록'!$A$2:$K$1200,'전체API목록'!$B$2:$B$1200="LLM 모델 시크릿 관리"),ROW()-2,COLUMN()),"")</f>
        <v/>
      </c>
      <c r="I137" s="55">
        <f>IFERROR(INDEX(FILTER('전체API목록'!$A$2:$K$1200,'전체API목록'!$B$2:$B$1200="LLM 모델 시크릿 관리"),ROW()-2,COLUMN()),"")</f>
        <v/>
      </c>
      <c r="J137" s="56">
        <f>IFERROR(INDEX(FILTER('전체API목록'!$A$2:$K$1200,'전체API목록'!$B$2:$B$1200="LLM 모델 시크릿 관리"),ROW()-2,COLUMN()),"")</f>
        <v/>
      </c>
      <c r="K137" s="53">
        <f>IFERROR(INDEX(FILTER('전체API목록'!$A$2:$K$1200,'전체API목록'!$B$2:$B$1200="LLM 모델 시크릿 관리"),ROW()-2,COLUMN()),"")</f>
        <v/>
      </c>
    </row>
    <row r="138">
      <c r="A138" s="56">
        <f>IFERROR(INDEX(FILTER('전체API목록'!$A$2:$K$1200,'전체API목록'!$B$2:$B$1200="LLM 모델 시크릿 관리"),ROW()-2,COLUMN()),"")</f>
        <v/>
      </c>
      <c r="B138" s="56">
        <f>IFERROR(INDEX(FILTER('전체API목록'!$A$2:$K$1200,'전체API목록'!$B$2:$B$1200="LLM 모델 시크릿 관리"),ROW()-2,COLUMN()),"")</f>
        <v/>
      </c>
      <c r="C138" s="55">
        <f>IFERROR(INDEX(FILTER('전체API목록'!$A$2:$K$1200,'전체API목록'!$B$2:$B$1200="LLM 모델 시크릿 관리"),ROW()-2,COLUMN()),"")</f>
        <v/>
      </c>
      <c r="D138" s="55">
        <f>IFERROR(INDEX(FILTER('전체API목록'!$A$2:$K$1200,'전체API목록'!$B$2:$B$1200="LLM 모델 시크릿 관리"),ROW()-2,COLUMN()),"")</f>
        <v/>
      </c>
      <c r="E138" s="78">
        <f>IFERROR(INDEX(FILTER('전체API목록'!$A$2:$K$1200,'전체API목록'!$B$2:$B$1200="LLM 모델 시크릿 관리"),ROW()-2,COLUMN()),"")</f>
        <v/>
      </c>
      <c r="F138" s="55">
        <f>IFERROR(INDEX(FILTER('전체API목록'!$A$2:$K$1200,'전체API목록'!$B$2:$B$1200="LLM 모델 시크릿 관리"),ROW()-2,COLUMN()),"")</f>
        <v/>
      </c>
      <c r="G138" s="55">
        <f>IFERROR(INDEX(FILTER('전체API목록'!$A$2:$K$1200,'전체API목록'!$B$2:$B$1200="LLM 모델 시크릿 관리"),ROW()-2,COLUMN()),"")</f>
        <v/>
      </c>
      <c r="H138" s="55">
        <f>IFERROR(INDEX(FILTER('전체API목록'!$A$2:$K$1200,'전체API목록'!$B$2:$B$1200="LLM 모델 시크릿 관리"),ROW()-2,COLUMN()),"")</f>
        <v/>
      </c>
      <c r="I138" s="55">
        <f>IFERROR(INDEX(FILTER('전체API목록'!$A$2:$K$1200,'전체API목록'!$B$2:$B$1200="LLM 모델 시크릿 관리"),ROW()-2,COLUMN()),"")</f>
        <v/>
      </c>
      <c r="J138" s="56">
        <f>IFERROR(INDEX(FILTER('전체API목록'!$A$2:$K$1200,'전체API목록'!$B$2:$B$1200="LLM 모델 시크릿 관리"),ROW()-2,COLUMN()),"")</f>
        <v/>
      </c>
      <c r="K138" s="53">
        <f>IFERROR(INDEX(FILTER('전체API목록'!$A$2:$K$1200,'전체API목록'!$B$2:$B$1200="LLM 모델 시크릿 관리"),ROW()-2,COLUMN()),"")</f>
        <v/>
      </c>
    </row>
    <row r="139">
      <c r="A139" s="56">
        <f>IFERROR(INDEX(FILTER('전체API목록'!$A$2:$K$1200,'전체API목록'!$B$2:$B$1200="LLM 모델 시크릿 관리"),ROW()-2,COLUMN()),"")</f>
        <v/>
      </c>
      <c r="B139" s="56">
        <f>IFERROR(INDEX(FILTER('전체API목록'!$A$2:$K$1200,'전체API목록'!$B$2:$B$1200="LLM 모델 시크릿 관리"),ROW()-2,COLUMN()),"")</f>
        <v/>
      </c>
      <c r="C139" s="55">
        <f>IFERROR(INDEX(FILTER('전체API목록'!$A$2:$K$1200,'전체API목록'!$B$2:$B$1200="LLM 모델 시크릿 관리"),ROW()-2,COLUMN()),"")</f>
        <v/>
      </c>
      <c r="D139" s="55">
        <f>IFERROR(INDEX(FILTER('전체API목록'!$A$2:$K$1200,'전체API목록'!$B$2:$B$1200="LLM 모델 시크릿 관리"),ROW()-2,COLUMN()),"")</f>
        <v/>
      </c>
      <c r="E139" s="78">
        <f>IFERROR(INDEX(FILTER('전체API목록'!$A$2:$K$1200,'전체API목록'!$B$2:$B$1200="LLM 모델 시크릿 관리"),ROW()-2,COLUMN()),"")</f>
        <v/>
      </c>
      <c r="F139" s="55">
        <f>IFERROR(INDEX(FILTER('전체API목록'!$A$2:$K$1200,'전체API목록'!$B$2:$B$1200="LLM 모델 시크릿 관리"),ROW()-2,COLUMN()),"")</f>
        <v/>
      </c>
      <c r="G139" s="55">
        <f>IFERROR(INDEX(FILTER('전체API목록'!$A$2:$K$1200,'전체API목록'!$B$2:$B$1200="LLM 모델 시크릿 관리"),ROW()-2,COLUMN()),"")</f>
        <v/>
      </c>
      <c r="H139" s="55">
        <f>IFERROR(INDEX(FILTER('전체API목록'!$A$2:$K$1200,'전체API목록'!$B$2:$B$1200="LLM 모델 시크릿 관리"),ROW()-2,COLUMN()),"")</f>
        <v/>
      </c>
      <c r="I139" s="55">
        <f>IFERROR(INDEX(FILTER('전체API목록'!$A$2:$K$1200,'전체API목록'!$B$2:$B$1200="LLM 모델 시크릿 관리"),ROW()-2,COLUMN()),"")</f>
        <v/>
      </c>
      <c r="J139" s="56">
        <f>IFERROR(INDEX(FILTER('전체API목록'!$A$2:$K$1200,'전체API목록'!$B$2:$B$1200="LLM 모델 시크릿 관리"),ROW()-2,COLUMN()),"")</f>
        <v/>
      </c>
      <c r="K139" s="53">
        <f>IFERROR(INDEX(FILTER('전체API목록'!$A$2:$K$1200,'전체API목록'!$B$2:$B$1200="LLM 모델 시크릿 관리"),ROW()-2,COLUMN()),"")</f>
        <v/>
      </c>
    </row>
    <row r="140">
      <c r="A140" s="56">
        <f>IFERROR(INDEX(FILTER('전체API목록'!$A$2:$K$1200,'전체API목록'!$B$2:$B$1200="LLM 모델 시크릿 관리"),ROW()-2,COLUMN()),"")</f>
        <v/>
      </c>
      <c r="B140" s="56">
        <f>IFERROR(INDEX(FILTER('전체API목록'!$A$2:$K$1200,'전체API목록'!$B$2:$B$1200="LLM 모델 시크릿 관리"),ROW()-2,COLUMN()),"")</f>
        <v/>
      </c>
      <c r="C140" s="55">
        <f>IFERROR(INDEX(FILTER('전체API목록'!$A$2:$K$1200,'전체API목록'!$B$2:$B$1200="LLM 모델 시크릿 관리"),ROW()-2,COLUMN()),"")</f>
        <v/>
      </c>
      <c r="D140" s="55">
        <f>IFERROR(INDEX(FILTER('전체API목록'!$A$2:$K$1200,'전체API목록'!$B$2:$B$1200="LLM 모델 시크릿 관리"),ROW()-2,COLUMN()),"")</f>
        <v/>
      </c>
      <c r="E140" s="78">
        <f>IFERROR(INDEX(FILTER('전체API목록'!$A$2:$K$1200,'전체API목록'!$B$2:$B$1200="LLM 모델 시크릿 관리"),ROW()-2,COLUMN()),"")</f>
        <v/>
      </c>
      <c r="F140" s="55">
        <f>IFERROR(INDEX(FILTER('전체API목록'!$A$2:$K$1200,'전체API목록'!$B$2:$B$1200="LLM 모델 시크릿 관리"),ROW()-2,COLUMN()),"")</f>
        <v/>
      </c>
      <c r="G140" s="55">
        <f>IFERROR(INDEX(FILTER('전체API목록'!$A$2:$K$1200,'전체API목록'!$B$2:$B$1200="LLM 모델 시크릿 관리"),ROW()-2,COLUMN()),"")</f>
        <v/>
      </c>
      <c r="H140" s="55">
        <f>IFERROR(INDEX(FILTER('전체API목록'!$A$2:$K$1200,'전체API목록'!$B$2:$B$1200="LLM 모델 시크릿 관리"),ROW()-2,COLUMN()),"")</f>
        <v/>
      </c>
      <c r="I140" s="55">
        <f>IFERROR(INDEX(FILTER('전체API목록'!$A$2:$K$1200,'전체API목록'!$B$2:$B$1200="LLM 모델 시크릿 관리"),ROW()-2,COLUMN()),"")</f>
        <v/>
      </c>
      <c r="J140" s="56">
        <f>IFERROR(INDEX(FILTER('전체API목록'!$A$2:$K$1200,'전체API목록'!$B$2:$B$1200="LLM 모델 시크릿 관리"),ROW()-2,COLUMN()),"")</f>
        <v/>
      </c>
      <c r="K140" s="53">
        <f>IFERROR(INDEX(FILTER('전체API목록'!$A$2:$K$1200,'전체API목록'!$B$2:$B$1200="LLM 모델 시크릿 관리"),ROW()-2,COLUMN()),"")</f>
        <v/>
      </c>
    </row>
    <row r="141">
      <c r="A141" s="56">
        <f>IFERROR(INDEX(FILTER('전체API목록'!$A$2:$K$1200,'전체API목록'!$B$2:$B$1200="LLM 모델 시크릿 관리"),ROW()-2,COLUMN()),"")</f>
        <v/>
      </c>
      <c r="B141" s="56">
        <f>IFERROR(INDEX(FILTER('전체API목록'!$A$2:$K$1200,'전체API목록'!$B$2:$B$1200="LLM 모델 시크릿 관리"),ROW()-2,COLUMN()),"")</f>
        <v/>
      </c>
      <c r="C141" s="55">
        <f>IFERROR(INDEX(FILTER('전체API목록'!$A$2:$K$1200,'전체API목록'!$B$2:$B$1200="LLM 모델 시크릿 관리"),ROW()-2,COLUMN()),"")</f>
        <v/>
      </c>
      <c r="D141" s="55">
        <f>IFERROR(INDEX(FILTER('전체API목록'!$A$2:$K$1200,'전체API목록'!$B$2:$B$1200="LLM 모델 시크릿 관리"),ROW()-2,COLUMN()),"")</f>
        <v/>
      </c>
      <c r="E141" s="78">
        <f>IFERROR(INDEX(FILTER('전체API목록'!$A$2:$K$1200,'전체API목록'!$B$2:$B$1200="LLM 모델 시크릿 관리"),ROW()-2,COLUMN()),"")</f>
        <v/>
      </c>
      <c r="F141" s="55">
        <f>IFERROR(INDEX(FILTER('전체API목록'!$A$2:$K$1200,'전체API목록'!$B$2:$B$1200="LLM 모델 시크릿 관리"),ROW()-2,COLUMN()),"")</f>
        <v/>
      </c>
      <c r="G141" s="55">
        <f>IFERROR(INDEX(FILTER('전체API목록'!$A$2:$K$1200,'전체API목록'!$B$2:$B$1200="LLM 모델 시크릿 관리"),ROW()-2,COLUMN()),"")</f>
        <v/>
      </c>
      <c r="H141" s="55">
        <f>IFERROR(INDEX(FILTER('전체API목록'!$A$2:$K$1200,'전체API목록'!$B$2:$B$1200="LLM 모델 시크릿 관리"),ROW()-2,COLUMN()),"")</f>
        <v/>
      </c>
      <c r="I141" s="55">
        <f>IFERROR(INDEX(FILTER('전체API목록'!$A$2:$K$1200,'전체API목록'!$B$2:$B$1200="LLM 모델 시크릿 관리"),ROW()-2,COLUMN()),"")</f>
        <v/>
      </c>
      <c r="J141" s="56">
        <f>IFERROR(INDEX(FILTER('전체API목록'!$A$2:$K$1200,'전체API목록'!$B$2:$B$1200="LLM 모델 시크릿 관리"),ROW()-2,COLUMN()),"")</f>
        <v/>
      </c>
      <c r="K141" s="53">
        <f>IFERROR(INDEX(FILTER('전체API목록'!$A$2:$K$1200,'전체API목록'!$B$2:$B$1200="LLM 모델 시크릿 관리"),ROW()-2,COLUMN()),"")</f>
        <v/>
      </c>
    </row>
    <row r="142">
      <c r="A142" s="56">
        <f>IFERROR(INDEX(FILTER('전체API목록'!$A$2:$K$1200,'전체API목록'!$B$2:$B$1200="LLM 모델 시크릿 관리"),ROW()-2,COLUMN()),"")</f>
        <v/>
      </c>
      <c r="B142" s="56">
        <f>IFERROR(INDEX(FILTER('전체API목록'!$A$2:$K$1200,'전체API목록'!$B$2:$B$1200="LLM 모델 시크릿 관리"),ROW()-2,COLUMN()),"")</f>
        <v/>
      </c>
      <c r="C142" s="55">
        <f>IFERROR(INDEX(FILTER('전체API목록'!$A$2:$K$1200,'전체API목록'!$B$2:$B$1200="LLM 모델 시크릿 관리"),ROW()-2,COLUMN()),"")</f>
        <v/>
      </c>
      <c r="D142" s="55">
        <f>IFERROR(INDEX(FILTER('전체API목록'!$A$2:$K$1200,'전체API목록'!$B$2:$B$1200="LLM 모델 시크릿 관리"),ROW()-2,COLUMN()),"")</f>
        <v/>
      </c>
      <c r="E142" s="78">
        <f>IFERROR(INDEX(FILTER('전체API목록'!$A$2:$K$1200,'전체API목록'!$B$2:$B$1200="LLM 모델 시크릿 관리"),ROW()-2,COLUMN()),"")</f>
        <v/>
      </c>
      <c r="F142" s="55">
        <f>IFERROR(INDEX(FILTER('전체API목록'!$A$2:$K$1200,'전체API목록'!$B$2:$B$1200="LLM 모델 시크릿 관리"),ROW()-2,COLUMN()),"")</f>
        <v/>
      </c>
      <c r="G142" s="55">
        <f>IFERROR(INDEX(FILTER('전체API목록'!$A$2:$K$1200,'전체API목록'!$B$2:$B$1200="LLM 모델 시크릿 관리"),ROW()-2,COLUMN()),"")</f>
        <v/>
      </c>
      <c r="H142" s="55">
        <f>IFERROR(INDEX(FILTER('전체API목록'!$A$2:$K$1200,'전체API목록'!$B$2:$B$1200="LLM 모델 시크릿 관리"),ROW()-2,COLUMN()),"")</f>
        <v/>
      </c>
      <c r="I142" s="55">
        <f>IFERROR(INDEX(FILTER('전체API목록'!$A$2:$K$1200,'전체API목록'!$B$2:$B$1200="LLM 모델 시크릿 관리"),ROW()-2,COLUMN()),"")</f>
        <v/>
      </c>
      <c r="J142" s="56">
        <f>IFERROR(INDEX(FILTER('전체API목록'!$A$2:$K$1200,'전체API목록'!$B$2:$B$1200="LLM 모델 시크릿 관리"),ROW()-2,COLUMN()),"")</f>
        <v/>
      </c>
      <c r="K142" s="53">
        <f>IFERROR(INDEX(FILTER('전체API목록'!$A$2:$K$1200,'전체API목록'!$B$2:$B$1200="LLM 모델 시크릿 관리"),ROW()-2,COLUMN()),"")</f>
        <v/>
      </c>
    </row>
    <row r="143">
      <c r="A143" s="56">
        <f>IFERROR(INDEX(FILTER('전체API목록'!$A$2:$K$1200,'전체API목록'!$B$2:$B$1200="LLM 모델 시크릿 관리"),ROW()-2,COLUMN()),"")</f>
        <v/>
      </c>
      <c r="B143" s="56">
        <f>IFERROR(INDEX(FILTER('전체API목록'!$A$2:$K$1200,'전체API목록'!$B$2:$B$1200="LLM 모델 시크릿 관리"),ROW()-2,COLUMN()),"")</f>
        <v/>
      </c>
      <c r="C143" s="55">
        <f>IFERROR(INDEX(FILTER('전체API목록'!$A$2:$K$1200,'전체API목록'!$B$2:$B$1200="LLM 모델 시크릿 관리"),ROW()-2,COLUMN()),"")</f>
        <v/>
      </c>
      <c r="D143" s="55">
        <f>IFERROR(INDEX(FILTER('전체API목록'!$A$2:$K$1200,'전체API목록'!$B$2:$B$1200="LLM 모델 시크릿 관리"),ROW()-2,COLUMN()),"")</f>
        <v/>
      </c>
      <c r="E143" s="78">
        <f>IFERROR(INDEX(FILTER('전체API목록'!$A$2:$K$1200,'전체API목록'!$B$2:$B$1200="LLM 모델 시크릿 관리"),ROW()-2,COLUMN()),"")</f>
        <v/>
      </c>
      <c r="F143" s="55">
        <f>IFERROR(INDEX(FILTER('전체API목록'!$A$2:$K$1200,'전체API목록'!$B$2:$B$1200="LLM 모델 시크릿 관리"),ROW()-2,COLUMN()),"")</f>
        <v/>
      </c>
      <c r="G143" s="55">
        <f>IFERROR(INDEX(FILTER('전체API목록'!$A$2:$K$1200,'전체API목록'!$B$2:$B$1200="LLM 모델 시크릿 관리"),ROW()-2,COLUMN()),"")</f>
        <v/>
      </c>
      <c r="H143" s="55">
        <f>IFERROR(INDEX(FILTER('전체API목록'!$A$2:$K$1200,'전체API목록'!$B$2:$B$1200="LLM 모델 시크릿 관리"),ROW()-2,COLUMN()),"")</f>
        <v/>
      </c>
      <c r="I143" s="55">
        <f>IFERROR(INDEX(FILTER('전체API목록'!$A$2:$K$1200,'전체API목록'!$B$2:$B$1200="LLM 모델 시크릿 관리"),ROW()-2,COLUMN()),"")</f>
        <v/>
      </c>
      <c r="J143" s="56">
        <f>IFERROR(INDEX(FILTER('전체API목록'!$A$2:$K$1200,'전체API목록'!$B$2:$B$1200="LLM 모델 시크릿 관리"),ROW()-2,COLUMN()),"")</f>
        <v/>
      </c>
      <c r="K143" s="53">
        <f>IFERROR(INDEX(FILTER('전체API목록'!$A$2:$K$1200,'전체API목록'!$B$2:$B$1200="LLM 모델 시크릿 관리"),ROW()-2,COLUMN()),"")</f>
        <v/>
      </c>
    </row>
    <row r="144">
      <c r="A144" s="56">
        <f>IFERROR(INDEX(FILTER('전체API목록'!$A$2:$K$1200,'전체API목록'!$B$2:$B$1200="LLM 모델 시크릿 관리"),ROW()-2,COLUMN()),"")</f>
        <v/>
      </c>
      <c r="B144" s="56">
        <f>IFERROR(INDEX(FILTER('전체API목록'!$A$2:$K$1200,'전체API목록'!$B$2:$B$1200="LLM 모델 시크릿 관리"),ROW()-2,COLUMN()),"")</f>
        <v/>
      </c>
      <c r="C144" s="55">
        <f>IFERROR(INDEX(FILTER('전체API목록'!$A$2:$K$1200,'전체API목록'!$B$2:$B$1200="LLM 모델 시크릿 관리"),ROW()-2,COLUMN()),"")</f>
        <v/>
      </c>
      <c r="D144" s="55">
        <f>IFERROR(INDEX(FILTER('전체API목록'!$A$2:$K$1200,'전체API목록'!$B$2:$B$1200="LLM 모델 시크릿 관리"),ROW()-2,COLUMN()),"")</f>
        <v/>
      </c>
      <c r="E144" s="78">
        <f>IFERROR(INDEX(FILTER('전체API목록'!$A$2:$K$1200,'전체API목록'!$B$2:$B$1200="LLM 모델 시크릿 관리"),ROW()-2,COLUMN()),"")</f>
        <v/>
      </c>
      <c r="F144" s="55">
        <f>IFERROR(INDEX(FILTER('전체API목록'!$A$2:$K$1200,'전체API목록'!$B$2:$B$1200="LLM 모델 시크릿 관리"),ROW()-2,COLUMN()),"")</f>
        <v/>
      </c>
      <c r="G144" s="55">
        <f>IFERROR(INDEX(FILTER('전체API목록'!$A$2:$K$1200,'전체API목록'!$B$2:$B$1200="LLM 모델 시크릿 관리"),ROW()-2,COLUMN()),"")</f>
        <v/>
      </c>
      <c r="H144" s="55">
        <f>IFERROR(INDEX(FILTER('전체API목록'!$A$2:$K$1200,'전체API목록'!$B$2:$B$1200="LLM 모델 시크릿 관리"),ROW()-2,COLUMN()),"")</f>
        <v/>
      </c>
      <c r="I144" s="55">
        <f>IFERROR(INDEX(FILTER('전체API목록'!$A$2:$K$1200,'전체API목록'!$B$2:$B$1200="LLM 모델 시크릿 관리"),ROW()-2,COLUMN()),"")</f>
        <v/>
      </c>
      <c r="J144" s="56">
        <f>IFERROR(INDEX(FILTER('전체API목록'!$A$2:$K$1200,'전체API목록'!$B$2:$B$1200="LLM 모델 시크릿 관리"),ROW()-2,COLUMN()),"")</f>
        <v/>
      </c>
      <c r="K144" s="53">
        <f>IFERROR(INDEX(FILTER('전체API목록'!$A$2:$K$1200,'전체API목록'!$B$2:$B$1200="LLM 모델 시크릿 관리"),ROW()-2,COLUMN()),"")</f>
        <v/>
      </c>
    </row>
    <row r="145">
      <c r="A145" s="56">
        <f>IFERROR(INDEX(FILTER('전체API목록'!$A$2:$K$1200,'전체API목록'!$B$2:$B$1200="LLM 모델 시크릿 관리"),ROW()-2,COLUMN()),"")</f>
        <v/>
      </c>
      <c r="B145" s="56">
        <f>IFERROR(INDEX(FILTER('전체API목록'!$A$2:$K$1200,'전체API목록'!$B$2:$B$1200="LLM 모델 시크릿 관리"),ROW()-2,COLUMN()),"")</f>
        <v/>
      </c>
      <c r="C145" s="55">
        <f>IFERROR(INDEX(FILTER('전체API목록'!$A$2:$K$1200,'전체API목록'!$B$2:$B$1200="LLM 모델 시크릿 관리"),ROW()-2,COLUMN()),"")</f>
        <v/>
      </c>
      <c r="D145" s="55">
        <f>IFERROR(INDEX(FILTER('전체API목록'!$A$2:$K$1200,'전체API목록'!$B$2:$B$1200="LLM 모델 시크릿 관리"),ROW()-2,COLUMN()),"")</f>
        <v/>
      </c>
      <c r="E145" s="78">
        <f>IFERROR(INDEX(FILTER('전체API목록'!$A$2:$K$1200,'전체API목록'!$B$2:$B$1200="LLM 모델 시크릿 관리"),ROW()-2,COLUMN()),"")</f>
        <v/>
      </c>
      <c r="F145" s="55">
        <f>IFERROR(INDEX(FILTER('전체API목록'!$A$2:$K$1200,'전체API목록'!$B$2:$B$1200="LLM 모델 시크릿 관리"),ROW()-2,COLUMN()),"")</f>
        <v/>
      </c>
      <c r="G145" s="55">
        <f>IFERROR(INDEX(FILTER('전체API목록'!$A$2:$K$1200,'전체API목록'!$B$2:$B$1200="LLM 모델 시크릿 관리"),ROW()-2,COLUMN()),"")</f>
        <v/>
      </c>
      <c r="H145" s="55">
        <f>IFERROR(INDEX(FILTER('전체API목록'!$A$2:$K$1200,'전체API목록'!$B$2:$B$1200="LLM 모델 시크릿 관리"),ROW()-2,COLUMN()),"")</f>
        <v/>
      </c>
      <c r="I145" s="55">
        <f>IFERROR(INDEX(FILTER('전체API목록'!$A$2:$K$1200,'전체API목록'!$B$2:$B$1200="LLM 모델 시크릿 관리"),ROW()-2,COLUMN()),"")</f>
        <v/>
      </c>
      <c r="J145" s="56">
        <f>IFERROR(INDEX(FILTER('전체API목록'!$A$2:$K$1200,'전체API목록'!$B$2:$B$1200="LLM 모델 시크릿 관리"),ROW()-2,COLUMN()),"")</f>
        <v/>
      </c>
      <c r="K145" s="53">
        <f>IFERROR(INDEX(FILTER('전체API목록'!$A$2:$K$1200,'전체API목록'!$B$2:$B$1200="LLM 모델 시크릿 관리"),ROW()-2,COLUMN()),"")</f>
        <v/>
      </c>
    </row>
    <row r="146">
      <c r="A146" s="56">
        <f>IFERROR(INDEX(FILTER('전체API목록'!$A$2:$K$1200,'전체API목록'!$B$2:$B$1200="LLM 모델 시크릿 관리"),ROW()-2,COLUMN()),"")</f>
        <v/>
      </c>
      <c r="B146" s="56">
        <f>IFERROR(INDEX(FILTER('전체API목록'!$A$2:$K$1200,'전체API목록'!$B$2:$B$1200="LLM 모델 시크릿 관리"),ROW()-2,COLUMN()),"")</f>
        <v/>
      </c>
      <c r="C146" s="55">
        <f>IFERROR(INDEX(FILTER('전체API목록'!$A$2:$K$1200,'전체API목록'!$B$2:$B$1200="LLM 모델 시크릿 관리"),ROW()-2,COLUMN()),"")</f>
        <v/>
      </c>
      <c r="D146" s="55">
        <f>IFERROR(INDEX(FILTER('전체API목록'!$A$2:$K$1200,'전체API목록'!$B$2:$B$1200="LLM 모델 시크릿 관리"),ROW()-2,COLUMN()),"")</f>
        <v/>
      </c>
      <c r="E146" s="78">
        <f>IFERROR(INDEX(FILTER('전체API목록'!$A$2:$K$1200,'전체API목록'!$B$2:$B$1200="LLM 모델 시크릿 관리"),ROW()-2,COLUMN()),"")</f>
        <v/>
      </c>
      <c r="F146" s="55">
        <f>IFERROR(INDEX(FILTER('전체API목록'!$A$2:$K$1200,'전체API목록'!$B$2:$B$1200="LLM 모델 시크릿 관리"),ROW()-2,COLUMN()),"")</f>
        <v/>
      </c>
      <c r="G146" s="55">
        <f>IFERROR(INDEX(FILTER('전체API목록'!$A$2:$K$1200,'전체API목록'!$B$2:$B$1200="LLM 모델 시크릿 관리"),ROW()-2,COLUMN()),"")</f>
        <v/>
      </c>
      <c r="H146" s="55">
        <f>IFERROR(INDEX(FILTER('전체API목록'!$A$2:$K$1200,'전체API목록'!$B$2:$B$1200="LLM 모델 시크릿 관리"),ROW()-2,COLUMN()),"")</f>
        <v/>
      </c>
      <c r="I146" s="55">
        <f>IFERROR(INDEX(FILTER('전체API목록'!$A$2:$K$1200,'전체API목록'!$B$2:$B$1200="LLM 모델 시크릿 관리"),ROW()-2,COLUMN()),"")</f>
        <v/>
      </c>
      <c r="J146" s="56">
        <f>IFERROR(INDEX(FILTER('전체API목록'!$A$2:$K$1200,'전체API목록'!$B$2:$B$1200="LLM 모델 시크릿 관리"),ROW()-2,COLUMN()),"")</f>
        <v/>
      </c>
      <c r="K146" s="53">
        <f>IFERROR(INDEX(FILTER('전체API목록'!$A$2:$K$1200,'전체API목록'!$B$2:$B$1200="LLM 모델 시크릿 관리"),ROW()-2,COLUMN()),"")</f>
        <v/>
      </c>
    </row>
    <row r="147">
      <c r="A147" s="56">
        <f>IFERROR(INDEX(FILTER('전체API목록'!$A$2:$K$1200,'전체API목록'!$B$2:$B$1200="LLM 모델 시크릿 관리"),ROW()-2,COLUMN()),"")</f>
        <v/>
      </c>
      <c r="B147" s="56">
        <f>IFERROR(INDEX(FILTER('전체API목록'!$A$2:$K$1200,'전체API목록'!$B$2:$B$1200="LLM 모델 시크릿 관리"),ROW()-2,COLUMN()),"")</f>
        <v/>
      </c>
      <c r="C147" s="55">
        <f>IFERROR(INDEX(FILTER('전체API목록'!$A$2:$K$1200,'전체API목록'!$B$2:$B$1200="LLM 모델 시크릿 관리"),ROW()-2,COLUMN()),"")</f>
        <v/>
      </c>
      <c r="D147" s="55">
        <f>IFERROR(INDEX(FILTER('전체API목록'!$A$2:$K$1200,'전체API목록'!$B$2:$B$1200="LLM 모델 시크릿 관리"),ROW()-2,COLUMN()),"")</f>
        <v/>
      </c>
      <c r="E147" s="78">
        <f>IFERROR(INDEX(FILTER('전체API목록'!$A$2:$K$1200,'전체API목록'!$B$2:$B$1200="LLM 모델 시크릿 관리"),ROW()-2,COLUMN()),"")</f>
        <v/>
      </c>
      <c r="F147" s="55">
        <f>IFERROR(INDEX(FILTER('전체API목록'!$A$2:$K$1200,'전체API목록'!$B$2:$B$1200="LLM 모델 시크릿 관리"),ROW()-2,COLUMN()),"")</f>
        <v/>
      </c>
      <c r="G147" s="55">
        <f>IFERROR(INDEX(FILTER('전체API목록'!$A$2:$K$1200,'전체API목록'!$B$2:$B$1200="LLM 모델 시크릿 관리"),ROW()-2,COLUMN()),"")</f>
        <v/>
      </c>
      <c r="H147" s="55">
        <f>IFERROR(INDEX(FILTER('전체API목록'!$A$2:$K$1200,'전체API목록'!$B$2:$B$1200="LLM 모델 시크릿 관리"),ROW()-2,COLUMN()),"")</f>
        <v/>
      </c>
      <c r="I147" s="55">
        <f>IFERROR(INDEX(FILTER('전체API목록'!$A$2:$K$1200,'전체API목록'!$B$2:$B$1200="LLM 모델 시크릿 관리"),ROW()-2,COLUMN()),"")</f>
        <v/>
      </c>
      <c r="J147" s="56">
        <f>IFERROR(INDEX(FILTER('전체API목록'!$A$2:$K$1200,'전체API목록'!$B$2:$B$1200="LLM 모델 시크릿 관리"),ROW()-2,COLUMN()),"")</f>
        <v/>
      </c>
      <c r="K147" s="53">
        <f>IFERROR(INDEX(FILTER('전체API목록'!$A$2:$K$1200,'전체API목록'!$B$2:$B$1200="LLM 모델 시크릿 관리"),ROW()-2,COLUMN()),"")</f>
        <v/>
      </c>
    </row>
    <row r="148">
      <c r="A148" s="56">
        <f>IFERROR(INDEX(FILTER('전체API목록'!$A$2:$K$1200,'전체API목록'!$B$2:$B$1200="LLM 모델 시크릿 관리"),ROW()-2,COLUMN()),"")</f>
        <v/>
      </c>
      <c r="B148" s="56">
        <f>IFERROR(INDEX(FILTER('전체API목록'!$A$2:$K$1200,'전체API목록'!$B$2:$B$1200="LLM 모델 시크릿 관리"),ROW()-2,COLUMN()),"")</f>
        <v/>
      </c>
      <c r="C148" s="55">
        <f>IFERROR(INDEX(FILTER('전체API목록'!$A$2:$K$1200,'전체API목록'!$B$2:$B$1200="LLM 모델 시크릿 관리"),ROW()-2,COLUMN()),"")</f>
        <v/>
      </c>
      <c r="D148" s="55">
        <f>IFERROR(INDEX(FILTER('전체API목록'!$A$2:$K$1200,'전체API목록'!$B$2:$B$1200="LLM 모델 시크릿 관리"),ROW()-2,COLUMN()),"")</f>
        <v/>
      </c>
      <c r="E148" s="78">
        <f>IFERROR(INDEX(FILTER('전체API목록'!$A$2:$K$1200,'전체API목록'!$B$2:$B$1200="LLM 모델 시크릿 관리"),ROW()-2,COLUMN()),"")</f>
        <v/>
      </c>
      <c r="F148" s="55">
        <f>IFERROR(INDEX(FILTER('전체API목록'!$A$2:$K$1200,'전체API목록'!$B$2:$B$1200="LLM 모델 시크릿 관리"),ROW()-2,COLUMN()),"")</f>
        <v/>
      </c>
      <c r="G148" s="55">
        <f>IFERROR(INDEX(FILTER('전체API목록'!$A$2:$K$1200,'전체API목록'!$B$2:$B$1200="LLM 모델 시크릿 관리"),ROW()-2,COLUMN()),"")</f>
        <v/>
      </c>
      <c r="H148" s="55">
        <f>IFERROR(INDEX(FILTER('전체API목록'!$A$2:$K$1200,'전체API목록'!$B$2:$B$1200="LLM 모델 시크릿 관리"),ROW()-2,COLUMN()),"")</f>
        <v/>
      </c>
      <c r="I148" s="55">
        <f>IFERROR(INDEX(FILTER('전체API목록'!$A$2:$K$1200,'전체API목록'!$B$2:$B$1200="LLM 모델 시크릿 관리"),ROW()-2,COLUMN()),"")</f>
        <v/>
      </c>
      <c r="J148" s="56">
        <f>IFERROR(INDEX(FILTER('전체API목록'!$A$2:$K$1200,'전체API목록'!$B$2:$B$1200="LLM 모델 시크릿 관리"),ROW()-2,COLUMN()),"")</f>
        <v/>
      </c>
      <c r="K148" s="53">
        <f>IFERROR(INDEX(FILTER('전체API목록'!$A$2:$K$1200,'전체API목록'!$B$2:$B$1200="LLM 모델 시크릿 관리"),ROW()-2,COLUMN()),"")</f>
        <v/>
      </c>
    </row>
    <row r="149">
      <c r="A149" s="56">
        <f>IFERROR(INDEX(FILTER('전체API목록'!$A$2:$K$1200,'전체API목록'!$B$2:$B$1200="LLM 모델 시크릿 관리"),ROW()-2,COLUMN()),"")</f>
        <v/>
      </c>
      <c r="B149" s="56">
        <f>IFERROR(INDEX(FILTER('전체API목록'!$A$2:$K$1200,'전체API목록'!$B$2:$B$1200="LLM 모델 시크릿 관리"),ROW()-2,COLUMN()),"")</f>
        <v/>
      </c>
      <c r="C149" s="55">
        <f>IFERROR(INDEX(FILTER('전체API목록'!$A$2:$K$1200,'전체API목록'!$B$2:$B$1200="LLM 모델 시크릿 관리"),ROW()-2,COLUMN()),"")</f>
        <v/>
      </c>
      <c r="D149" s="55">
        <f>IFERROR(INDEX(FILTER('전체API목록'!$A$2:$K$1200,'전체API목록'!$B$2:$B$1200="LLM 모델 시크릿 관리"),ROW()-2,COLUMN()),"")</f>
        <v/>
      </c>
      <c r="E149" s="78">
        <f>IFERROR(INDEX(FILTER('전체API목록'!$A$2:$K$1200,'전체API목록'!$B$2:$B$1200="LLM 모델 시크릿 관리"),ROW()-2,COLUMN()),"")</f>
        <v/>
      </c>
      <c r="F149" s="55">
        <f>IFERROR(INDEX(FILTER('전체API목록'!$A$2:$K$1200,'전체API목록'!$B$2:$B$1200="LLM 모델 시크릿 관리"),ROW()-2,COLUMN()),"")</f>
        <v/>
      </c>
      <c r="G149" s="55">
        <f>IFERROR(INDEX(FILTER('전체API목록'!$A$2:$K$1200,'전체API목록'!$B$2:$B$1200="LLM 모델 시크릿 관리"),ROW()-2,COLUMN()),"")</f>
        <v/>
      </c>
      <c r="H149" s="55">
        <f>IFERROR(INDEX(FILTER('전체API목록'!$A$2:$K$1200,'전체API목록'!$B$2:$B$1200="LLM 모델 시크릿 관리"),ROW()-2,COLUMN()),"")</f>
        <v/>
      </c>
      <c r="I149" s="55">
        <f>IFERROR(INDEX(FILTER('전체API목록'!$A$2:$K$1200,'전체API목록'!$B$2:$B$1200="LLM 모델 시크릿 관리"),ROW()-2,COLUMN()),"")</f>
        <v/>
      </c>
      <c r="J149" s="56">
        <f>IFERROR(INDEX(FILTER('전체API목록'!$A$2:$K$1200,'전체API목록'!$B$2:$B$1200="LLM 모델 시크릿 관리"),ROW()-2,COLUMN()),"")</f>
        <v/>
      </c>
      <c r="K149" s="53">
        <f>IFERROR(INDEX(FILTER('전체API목록'!$A$2:$K$1200,'전체API목록'!$B$2:$B$1200="LLM 모델 시크릿 관리"),ROW()-2,COLUMN()),"")</f>
        <v/>
      </c>
    </row>
    <row r="150">
      <c r="A150" s="56">
        <f>IFERROR(INDEX(FILTER('전체API목록'!$A$2:$K$1200,'전체API목록'!$B$2:$B$1200="LLM 모델 시크릿 관리"),ROW()-2,COLUMN()),"")</f>
        <v/>
      </c>
      <c r="B150" s="56">
        <f>IFERROR(INDEX(FILTER('전체API목록'!$A$2:$K$1200,'전체API목록'!$B$2:$B$1200="LLM 모델 시크릿 관리"),ROW()-2,COLUMN()),"")</f>
        <v/>
      </c>
      <c r="C150" s="55">
        <f>IFERROR(INDEX(FILTER('전체API목록'!$A$2:$K$1200,'전체API목록'!$B$2:$B$1200="LLM 모델 시크릿 관리"),ROW()-2,COLUMN()),"")</f>
        <v/>
      </c>
      <c r="D150" s="55">
        <f>IFERROR(INDEX(FILTER('전체API목록'!$A$2:$K$1200,'전체API목록'!$B$2:$B$1200="LLM 모델 시크릿 관리"),ROW()-2,COLUMN()),"")</f>
        <v/>
      </c>
      <c r="E150" s="78">
        <f>IFERROR(INDEX(FILTER('전체API목록'!$A$2:$K$1200,'전체API목록'!$B$2:$B$1200="LLM 모델 시크릿 관리"),ROW()-2,COLUMN()),"")</f>
        <v/>
      </c>
      <c r="F150" s="55">
        <f>IFERROR(INDEX(FILTER('전체API목록'!$A$2:$K$1200,'전체API목록'!$B$2:$B$1200="LLM 모델 시크릿 관리"),ROW()-2,COLUMN()),"")</f>
        <v/>
      </c>
      <c r="G150" s="55">
        <f>IFERROR(INDEX(FILTER('전체API목록'!$A$2:$K$1200,'전체API목록'!$B$2:$B$1200="LLM 모델 시크릿 관리"),ROW()-2,COLUMN()),"")</f>
        <v/>
      </c>
      <c r="H150" s="55">
        <f>IFERROR(INDEX(FILTER('전체API목록'!$A$2:$K$1200,'전체API목록'!$B$2:$B$1200="LLM 모델 시크릿 관리"),ROW()-2,COLUMN()),"")</f>
        <v/>
      </c>
      <c r="I150" s="55">
        <f>IFERROR(INDEX(FILTER('전체API목록'!$A$2:$K$1200,'전체API목록'!$B$2:$B$1200="LLM 모델 시크릿 관리"),ROW()-2,COLUMN()),"")</f>
        <v/>
      </c>
      <c r="J150" s="56">
        <f>IFERROR(INDEX(FILTER('전체API목록'!$A$2:$K$1200,'전체API목록'!$B$2:$B$1200="LLM 모델 시크릿 관리"),ROW()-2,COLUMN()),"")</f>
        <v/>
      </c>
      <c r="K150" s="53">
        <f>IFERROR(INDEX(FILTER('전체API목록'!$A$2:$K$1200,'전체API목록'!$B$2:$B$1200="LLM 모델 시크릿 관리"),ROW()-2,COLUMN()),"")</f>
        <v/>
      </c>
    </row>
    <row r="151">
      <c r="A151" s="56">
        <f>IFERROR(INDEX(FILTER('전체API목록'!$A$2:$K$1200,'전체API목록'!$B$2:$B$1200="LLM 모델 시크릿 관리"),ROW()-2,COLUMN()),"")</f>
        <v/>
      </c>
      <c r="B151" s="56">
        <f>IFERROR(INDEX(FILTER('전체API목록'!$A$2:$K$1200,'전체API목록'!$B$2:$B$1200="LLM 모델 시크릿 관리"),ROW()-2,COLUMN()),"")</f>
        <v/>
      </c>
      <c r="C151" s="55">
        <f>IFERROR(INDEX(FILTER('전체API목록'!$A$2:$K$1200,'전체API목록'!$B$2:$B$1200="LLM 모델 시크릿 관리"),ROW()-2,COLUMN()),"")</f>
        <v/>
      </c>
      <c r="D151" s="55">
        <f>IFERROR(INDEX(FILTER('전체API목록'!$A$2:$K$1200,'전체API목록'!$B$2:$B$1200="LLM 모델 시크릿 관리"),ROW()-2,COLUMN()),"")</f>
        <v/>
      </c>
      <c r="E151" s="78">
        <f>IFERROR(INDEX(FILTER('전체API목록'!$A$2:$K$1200,'전체API목록'!$B$2:$B$1200="LLM 모델 시크릿 관리"),ROW()-2,COLUMN()),"")</f>
        <v/>
      </c>
      <c r="F151" s="55">
        <f>IFERROR(INDEX(FILTER('전체API목록'!$A$2:$K$1200,'전체API목록'!$B$2:$B$1200="LLM 모델 시크릿 관리"),ROW()-2,COLUMN()),"")</f>
        <v/>
      </c>
      <c r="G151" s="55">
        <f>IFERROR(INDEX(FILTER('전체API목록'!$A$2:$K$1200,'전체API목록'!$B$2:$B$1200="LLM 모델 시크릿 관리"),ROW()-2,COLUMN()),"")</f>
        <v/>
      </c>
      <c r="H151" s="55">
        <f>IFERROR(INDEX(FILTER('전체API목록'!$A$2:$K$1200,'전체API목록'!$B$2:$B$1200="LLM 모델 시크릿 관리"),ROW()-2,COLUMN()),"")</f>
        <v/>
      </c>
      <c r="I151" s="55">
        <f>IFERROR(INDEX(FILTER('전체API목록'!$A$2:$K$1200,'전체API목록'!$B$2:$B$1200="LLM 모델 시크릿 관리"),ROW()-2,COLUMN()),"")</f>
        <v/>
      </c>
      <c r="J151" s="56">
        <f>IFERROR(INDEX(FILTER('전체API목록'!$A$2:$K$1200,'전체API목록'!$B$2:$B$1200="LLM 모델 시크릿 관리"),ROW()-2,COLUMN()),"")</f>
        <v/>
      </c>
      <c r="K151" s="53">
        <f>IFERROR(INDEX(FILTER('전체API목록'!$A$2:$K$1200,'전체API목록'!$B$2:$B$1200="LLM 모델 시크릿 관리"),ROW()-2,COLUMN()),"")</f>
        <v/>
      </c>
    </row>
    <row r="152">
      <c r="A152" s="56">
        <f>IFERROR(INDEX(FILTER('전체API목록'!$A$2:$K$1200,'전체API목록'!$B$2:$B$1200="LLM 모델 시크릿 관리"),ROW()-2,COLUMN()),"")</f>
        <v/>
      </c>
      <c r="B152" s="56">
        <f>IFERROR(INDEX(FILTER('전체API목록'!$A$2:$K$1200,'전체API목록'!$B$2:$B$1200="LLM 모델 시크릿 관리"),ROW()-2,COLUMN()),"")</f>
        <v/>
      </c>
      <c r="C152" s="55">
        <f>IFERROR(INDEX(FILTER('전체API목록'!$A$2:$K$1200,'전체API목록'!$B$2:$B$1200="LLM 모델 시크릿 관리"),ROW()-2,COLUMN()),"")</f>
        <v/>
      </c>
      <c r="D152" s="55">
        <f>IFERROR(INDEX(FILTER('전체API목록'!$A$2:$K$1200,'전체API목록'!$B$2:$B$1200="LLM 모델 시크릿 관리"),ROW()-2,COLUMN()),"")</f>
        <v/>
      </c>
      <c r="E152" s="78">
        <f>IFERROR(INDEX(FILTER('전체API목록'!$A$2:$K$1200,'전체API목록'!$B$2:$B$1200="LLM 모델 시크릿 관리"),ROW()-2,COLUMN()),"")</f>
        <v/>
      </c>
      <c r="F152" s="55">
        <f>IFERROR(INDEX(FILTER('전체API목록'!$A$2:$K$1200,'전체API목록'!$B$2:$B$1200="LLM 모델 시크릿 관리"),ROW()-2,COLUMN()),"")</f>
        <v/>
      </c>
      <c r="G152" s="55">
        <f>IFERROR(INDEX(FILTER('전체API목록'!$A$2:$K$1200,'전체API목록'!$B$2:$B$1200="LLM 모델 시크릿 관리"),ROW()-2,COLUMN()),"")</f>
        <v/>
      </c>
      <c r="H152" s="55">
        <f>IFERROR(INDEX(FILTER('전체API목록'!$A$2:$K$1200,'전체API목록'!$B$2:$B$1200="LLM 모델 시크릿 관리"),ROW()-2,COLUMN()),"")</f>
        <v/>
      </c>
      <c r="I152" s="55">
        <f>IFERROR(INDEX(FILTER('전체API목록'!$A$2:$K$1200,'전체API목록'!$B$2:$B$1200="LLM 모델 시크릿 관리"),ROW()-2,COLUMN()),"")</f>
        <v/>
      </c>
      <c r="J152" s="56">
        <f>IFERROR(INDEX(FILTER('전체API목록'!$A$2:$K$1200,'전체API목록'!$B$2:$B$1200="LLM 모델 시크릿 관리"),ROW()-2,COLUMN()),"")</f>
        <v/>
      </c>
      <c r="K152" s="53">
        <f>IFERROR(INDEX(FILTER('전체API목록'!$A$2:$K$1200,'전체API목록'!$B$2:$B$1200="LLM 모델 시크릿 관리"),ROW()-2,COLUMN()),"")</f>
        <v/>
      </c>
    </row>
    <row r="153">
      <c r="A153" s="56">
        <f>IFERROR(INDEX(FILTER('전체API목록'!$A$2:$K$1200,'전체API목록'!$B$2:$B$1200="LLM 모델 시크릿 관리"),ROW()-2,COLUMN()),"")</f>
        <v/>
      </c>
      <c r="B153" s="56">
        <f>IFERROR(INDEX(FILTER('전체API목록'!$A$2:$K$1200,'전체API목록'!$B$2:$B$1200="LLM 모델 시크릿 관리"),ROW()-2,COLUMN()),"")</f>
        <v/>
      </c>
      <c r="C153" s="55">
        <f>IFERROR(INDEX(FILTER('전체API목록'!$A$2:$K$1200,'전체API목록'!$B$2:$B$1200="LLM 모델 시크릿 관리"),ROW()-2,COLUMN()),"")</f>
        <v/>
      </c>
      <c r="D153" s="55">
        <f>IFERROR(INDEX(FILTER('전체API목록'!$A$2:$K$1200,'전체API목록'!$B$2:$B$1200="LLM 모델 시크릿 관리"),ROW()-2,COLUMN()),"")</f>
        <v/>
      </c>
      <c r="E153" s="78">
        <f>IFERROR(INDEX(FILTER('전체API목록'!$A$2:$K$1200,'전체API목록'!$B$2:$B$1200="LLM 모델 시크릿 관리"),ROW()-2,COLUMN()),"")</f>
        <v/>
      </c>
      <c r="F153" s="55">
        <f>IFERROR(INDEX(FILTER('전체API목록'!$A$2:$K$1200,'전체API목록'!$B$2:$B$1200="LLM 모델 시크릿 관리"),ROW()-2,COLUMN()),"")</f>
        <v/>
      </c>
      <c r="G153" s="55">
        <f>IFERROR(INDEX(FILTER('전체API목록'!$A$2:$K$1200,'전체API목록'!$B$2:$B$1200="LLM 모델 시크릿 관리"),ROW()-2,COLUMN()),"")</f>
        <v/>
      </c>
      <c r="H153" s="55">
        <f>IFERROR(INDEX(FILTER('전체API목록'!$A$2:$K$1200,'전체API목록'!$B$2:$B$1200="LLM 모델 시크릿 관리"),ROW()-2,COLUMN()),"")</f>
        <v/>
      </c>
      <c r="I153" s="55">
        <f>IFERROR(INDEX(FILTER('전체API목록'!$A$2:$K$1200,'전체API목록'!$B$2:$B$1200="LLM 모델 시크릿 관리"),ROW()-2,COLUMN()),"")</f>
        <v/>
      </c>
      <c r="J153" s="56">
        <f>IFERROR(INDEX(FILTER('전체API목록'!$A$2:$K$1200,'전체API목록'!$B$2:$B$1200="LLM 모델 시크릿 관리"),ROW()-2,COLUMN()),"")</f>
        <v/>
      </c>
      <c r="K153" s="53">
        <f>IFERROR(INDEX(FILTER('전체API목록'!$A$2:$K$1200,'전체API목록'!$B$2:$B$1200="LLM 모델 시크릿 관리"),ROW()-2,COLUMN()),"")</f>
        <v/>
      </c>
    </row>
    <row r="154">
      <c r="A154" s="56">
        <f>IFERROR(INDEX(FILTER('전체API목록'!$A$2:$K$1200,'전체API목록'!$B$2:$B$1200="LLM 모델 시크릿 관리"),ROW()-2,COLUMN()),"")</f>
        <v/>
      </c>
      <c r="B154" s="56">
        <f>IFERROR(INDEX(FILTER('전체API목록'!$A$2:$K$1200,'전체API목록'!$B$2:$B$1200="LLM 모델 시크릿 관리"),ROW()-2,COLUMN()),"")</f>
        <v/>
      </c>
      <c r="C154" s="55">
        <f>IFERROR(INDEX(FILTER('전체API목록'!$A$2:$K$1200,'전체API목록'!$B$2:$B$1200="LLM 모델 시크릿 관리"),ROW()-2,COLUMN()),"")</f>
        <v/>
      </c>
      <c r="D154" s="55">
        <f>IFERROR(INDEX(FILTER('전체API목록'!$A$2:$K$1200,'전체API목록'!$B$2:$B$1200="LLM 모델 시크릿 관리"),ROW()-2,COLUMN()),"")</f>
        <v/>
      </c>
      <c r="E154" s="78">
        <f>IFERROR(INDEX(FILTER('전체API목록'!$A$2:$K$1200,'전체API목록'!$B$2:$B$1200="LLM 모델 시크릿 관리"),ROW()-2,COLUMN()),"")</f>
        <v/>
      </c>
      <c r="F154" s="55">
        <f>IFERROR(INDEX(FILTER('전체API목록'!$A$2:$K$1200,'전체API목록'!$B$2:$B$1200="LLM 모델 시크릿 관리"),ROW()-2,COLUMN()),"")</f>
        <v/>
      </c>
      <c r="G154" s="55">
        <f>IFERROR(INDEX(FILTER('전체API목록'!$A$2:$K$1200,'전체API목록'!$B$2:$B$1200="LLM 모델 시크릿 관리"),ROW()-2,COLUMN()),"")</f>
        <v/>
      </c>
      <c r="H154" s="55">
        <f>IFERROR(INDEX(FILTER('전체API목록'!$A$2:$K$1200,'전체API목록'!$B$2:$B$1200="LLM 모델 시크릿 관리"),ROW()-2,COLUMN()),"")</f>
        <v/>
      </c>
      <c r="I154" s="55">
        <f>IFERROR(INDEX(FILTER('전체API목록'!$A$2:$K$1200,'전체API목록'!$B$2:$B$1200="LLM 모델 시크릿 관리"),ROW()-2,COLUMN()),"")</f>
        <v/>
      </c>
      <c r="J154" s="56">
        <f>IFERROR(INDEX(FILTER('전체API목록'!$A$2:$K$1200,'전체API목록'!$B$2:$B$1200="LLM 모델 시크릿 관리"),ROW()-2,COLUMN()),"")</f>
        <v/>
      </c>
      <c r="K154" s="53">
        <f>IFERROR(INDEX(FILTER('전체API목록'!$A$2:$K$1200,'전체API목록'!$B$2:$B$1200="LLM 모델 시크릿 관리"),ROW()-2,COLUMN()),"")</f>
        <v/>
      </c>
    </row>
    <row r="155">
      <c r="A155" s="56">
        <f>IFERROR(INDEX(FILTER('전체API목록'!$A$2:$K$1200,'전체API목록'!$B$2:$B$1200="LLM 모델 시크릿 관리"),ROW()-2,COLUMN()),"")</f>
        <v/>
      </c>
      <c r="B155" s="56">
        <f>IFERROR(INDEX(FILTER('전체API목록'!$A$2:$K$1200,'전체API목록'!$B$2:$B$1200="LLM 모델 시크릿 관리"),ROW()-2,COLUMN()),"")</f>
        <v/>
      </c>
      <c r="C155" s="55">
        <f>IFERROR(INDEX(FILTER('전체API목록'!$A$2:$K$1200,'전체API목록'!$B$2:$B$1200="LLM 모델 시크릿 관리"),ROW()-2,COLUMN()),"")</f>
        <v/>
      </c>
      <c r="D155" s="55">
        <f>IFERROR(INDEX(FILTER('전체API목록'!$A$2:$K$1200,'전체API목록'!$B$2:$B$1200="LLM 모델 시크릿 관리"),ROW()-2,COLUMN()),"")</f>
        <v/>
      </c>
      <c r="E155" s="78">
        <f>IFERROR(INDEX(FILTER('전체API목록'!$A$2:$K$1200,'전체API목록'!$B$2:$B$1200="LLM 모델 시크릿 관리"),ROW()-2,COLUMN()),"")</f>
        <v/>
      </c>
      <c r="F155" s="55">
        <f>IFERROR(INDEX(FILTER('전체API목록'!$A$2:$K$1200,'전체API목록'!$B$2:$B$1200="LLM 모델 시크릿 관리"),ROW()-2,COLUMN()),"")</f>
        <v/>
      </c>
      <c r="G155" s="55">
        <f>IFERROR(INDEX(FILTER('전체API목록'!$A$2:$K$1200,'전체API목록'!$B$2:$B$1200="LLM 모델 시크릿 관리"),ROW()-2,COLUMN()),"")</f>
        <v/>
      </c>
      <c r="H155" s="55">
        <f>IFERROR(INDEX(FILTER('전체API목록'!$A$2:$K$1200,'전체API목록'!$B$2:$B$1200="LLM 모델 시크릿 관리"),ROW()-2,COLUMN()),"")</f>
        <v/>
      </c>
      <c r="I155" s="55">
        <f>IFERROR(INDEX(FILTER('전체API목록'!$A$2:$K$1200,'전체API목록'!$B$2:$B$1200="LLM 모델 시크릿 관리"),ROW()-2,COLUMN()),"")</f>
        <v/>
      </c>
      <c r="J155" s="56">
        <f>IFERROR(INDEX(FILTER('전체API목록'!$A$2:$K$1200,'전체API목록'!$B$2:$B$1200="LLM 모델 시크릿 관리"),ROW()-2,COLUMN()),"")</f>
        <v/>
      </c>
      <c r="K155" s="53">
        <f>IFERROR(INDEX(FILTER('전체API목록'!$A$2:$K$1200,'전체API목록'!$B$2:$B$1200="LLM 모델 시크릿 관리"),ROW()-2,COLUMN()),"")</f>
        <v/>
      </c>
    </row>
    <row r="156">
      <c r="A156" s="56">
        <f>IFERROR(INDEX(FILTER('전체API목록'!$A$2:$K$1200,'전체API목록'!$B$2:$B$1200="LLM 모델 시크릿 관리"),ROW()-2,COLUMN()),"")</f>
        <v/>
      </c>
      <c r="B156" s="56">
        <f>IFERROR(INDEX(FILTER('전체API목록'!$A$2:$K$1200,'전체API목록'!$B$2:$B$1200="LLM 모델 시크릿 관리"),ROW()-2,COLUMN()),"")</f>
        <v/>
      </c>
      <c r="C156" s="55">
        <f>IFERROR(INDEX(FILTER('전체API목록'!$A$2:$K$1200,'전체API목록'!$B$2:$B$1200="LLM 모델 시크릿 관리"),ROW()-2,COLUMN()),"")</f>
        <v/>
      </c>
      <c r="D156" s="55">
        <f>IFERROR(INDEX(FILTER('전체API목록'!$A$2:$K$1200,'전체API목록'!$B$2:$B$1200="LLM 모델 시크릿 관리"),ROW()-2,COLUMN()),"")</f>
        <v/>
      </c>
      <c r="E156" s="78">
        <f>IFERROR(INDEX(FILTER('전체API목록'!$A$2:$K$1200,'전체API목록'!$B$2:$B$1200="LLM 모델 시크릿 관리"),ROW()-2,COLUMN()),"")</f>
        <v/>
      </c>
      <c r="F156" s="55">
        <f>IFERROR(INDEX(FILTER('전체API목록'!$A$2:$K$1200,'전체API목록'!$B$2:$B$1200="LLM 모델 시크릿 관리"),ROW()-2,COLUMN()),"")</f>
        <v/>
      </c>
      <c r="G156" s="55">
        <f>IFERROR(INDEX(FILTER('전체API목록'!$A$2:$K$1200,'전체API목록'!$B$2:$B$1200="LLM 모델 시크릿 관리"),ROW()-2,COLUMN()),"")</f>
        <v/>
      </c>
      <c r="H156" s="55">
        <f>IFERROR(INDEX(FILTER('전체API목록'!$A$2:$K$1200,'전체API목록'!$B$2:$B$1200="LLM 모델 시크릿 관리"),ROW()-2,COLUMN()),"")</f>
        <v/>
      </c>
      <c r="I156" s="55">
        <f>IFERROR(INDEX(FILTER('전체API목록'!$A$2:$K$1200,'전체API목록'!$B$2:$B$1200="LLM 모델 시크릿 관리"),ROW()-2,COLUMN()),"")</f>
        <v/>
      </c>
      <c r="J156" s="56">
        <f>IFERROR(INDEX(FILTER('전체API목록'!$A$2:$K$1200,'전체API목록'!$B$2:$B$1200="LLM 모델 시크릿 관리"),ROW()-2,COLUMN()),"")</f>
        <v/>
      </c>
      <c r="K156" s="53">
        <f>IFERROR(INDEX(FILTER('전체API목록'!$A$2:$K$1200,'전체API목록'!$B$2:$B$1200="LLM 모델 시크릿 관리"),ROW()-2,COLUMN()),"")</f>
        <v/>
      </c>
    </row>
    <row r="157">
      <c r="A157" s="56">
        <f>IFERROR(INDEX(FILTER('전체API목록'!$A$2:$K$1200,'전체API목록'!$B$2:$B$1200="LLM 모델 시크릿 관리"),ROW()-2,COLUMN()),"")</f>
        <v/>
      </c>
      <c r="B157" s="56">
        <f>IFERROR(INDEX(FILTER('전체API목록'!$A$2:$K$1200,'전체API목록'!$B$2:$B$1200="LLM 모델 시크릿 관리"),ROW()-2,COLUMN()),"")</f>
        <v/>
      </c>
      <c r="C157" s="55">
        <f>IFERROR(INDEX(FILTER('전체API목록'!$A$2:$K$1200,'전체API목록'!$B$2:$B$1200="LLM 모델 시크릿 관리"),ROW()-2,COLUMN()),"")</f>
        <v/>
      </c>
      <c r="D157" s="55">
        <f>IFERROR(INDEX(FILTER('전체API목록'!$A$2:$K$1200,'전체API목록'!$B$2:$B$1200="LLM 모델 시크릿 관리"),ROW()-2,COLUMN()),"")</f>
        <v/>
      </c>
      <c r="E157" s="78">
        <f>IFERROR(INDEX(FILTER('전체API목록'!$A$2:$K$1200,'전체API목록'!$B$2:$B$1200="LLM 모델 시크릿 관리"),ROW()-2,COLUMN()),"")</f>
        <v/>
      </c>
      <c r="F157" s="55">
        <f>IFERROR(INDEX(FILTER('전체API목록'!$A$2:$K$1200,'전체API목록'!$B$2:$B$1200="LLM 모델 시크릿 관리"),ROW()-2,COLUMN()),"")</f>
        <v/>
      </c>
      <c r="G157" s="55">
        <f>IFERROR(INDEX(FILTER('전체API목록'!$A$2:$K$1200,'전체API목록'!$B$2:$B$1200="LLM 모델 시크릿 관리"),ROW()-2,COLUMN()),"")</f>
        <v/>
      </c>
      <c r="H157" s="55">
        <f>IFERROR(INDEX(FILTER('전체API목록'!$A$2:$K$1200,'전체API목록'!$B$2:$B$1200="LLM 모델 시크릿 관리"),ROW()-2,COLUMN()),"")</f>
        <v/>
      </c>
      <c r="I157" s="55">
        <f>IFERROR(INDEX(FILTER('전체API목록'!$A$2:$K$1200,'전체API목록'!$B$2:$B$1200="LLM 모델 시크릿 관리"),ROW()-2,COLUMN()),"")</f>
        <v/>
      </c>
      <c r="J157" s="56">
        <f>IFERROR(INDEX(FILTER('전체API목록'!$A$2:$K$1200,'전체API목록'!$B$2:$B$1200="LLM 모델 시크릿 관리"),ROW()-2,COLUMN()),"")</f>
        <v/>
      </c>
      <c r="K157" s="53">
        <f>IFERROR(INDEX(FILTER('전체API목록'!$A$2:$K$1200,'전체API목록'!$B$2:$B$1200="LLM 모델 시크릿 관리"),ROW()-2,COLUMN()),"")</f>
        <v/>
      </c>
    </row>
    <row r="158">
      <c r="A158" s="56">
        <f>IFERROR(INDEX(FILTER('전체API목록'!$A$2:$K$1200,'전체API목록'!$B$2:$B$1200="LLM 모델 시크릿 관리"),ROW()-2,COLUMN()),"")</f>
        <v/>
      </c>
      <c r="B158" s="56">
        <f>IFERROR(INDEX(FILTER('전체API목록'!$A$2:$K$1200,'전체API목록'!$B$2:$B$1200="LLM 모델 시크릿 관리"),ROW()-2,COLUMN()),"")</f>
        <v/>
      </c>
      <c r="C158" s="55">
        <f>IFERROR(INDEX(FILTER('전체API목록'!$A$2:$K$1200,'전체API목록'!$B$2:$B$1200="LLM 모델 시크릿 관리"),ROW()-2,COLUMN()),"")</f>
        <v/>
      </c>
      <c r="D158" s="55">
        <f>IFERROR(INDEX(FILTER('전체API목록'!$A$2:$K$1200,'전체API목록'!$B$2:$B$1200="LLM 모델 시크릿 관리"),ROW()-2,COLUMN()),"")</f>
        <v/>
      </c>
      <c r="E158" s="78">
        <f>IFERROR(INDEX(FILTER('전체API목록'!$A$2:$K$1200,'전체API목록'!$B$2:$B$1200="LLM 모델 시크릿 관리"),ROW()-2,COLUMN()),"")</f>
        <v/>
      </c>
      <c r="F158" s="55">
        <f>IFERROR(INDEX(FILTER('전체API목록'!$A$2:$K$1200,'전체API목록'!$B$2:$B$1200="LLM 모델 시크릿 관리"),ROW()-2,COLUMN()),"")</f>
        <v/>
      </c>
      <c r="G158" s="55">
        <f>IFERROR(INDEX(FILTER('전체API목록'!$A$2:$K$1200,'전체API목록'!$B$2:$B$1200="LLM 모델 시크릿 관리"),ROW()-2,COLUMN()),"")</f>
        <v/>
      </c>
      <c r="H158" s="55">
        <f>IFERROR(INDEX(FILTER('전체API목록'!$A$2:$K$1200,'전체API목록'!$B$2:$B$1200="LLM 모델 시크릿 관리"),ROW()-2,COLUMN()),"")</f>
        <v/>
      </c>
      <c r="I158" s="55">
        <f>IFERROR(INDEX(FILTER('전체API목록'!$A$2:$K$1200,'전체API목록'!$B$2:$B$1200="LLM 모델 시크릿 관리"),ROW()-2,COLUMN()),"")</f>
        <v/>
      </c>
      <c r="J158" s="56">
        <f>IFERROR(INDEX(FILTER('전체API목록'!$A$2:$K$1200,'전체API목록'!$B$2:$B$1200="LLM 모델 시크릿 관리"),ROW()-2,COLUMN()),"")</f>
        <v/>
      </c>
      <c r="K158" s="53">
        <f>IFERROR(INDEX(FILTER('전체API목록'!$A$2:$K$1200,'전체API목록'!$B$2:$B$1200="LLM 모델 시크릿 관리"),ROW()-2,COLUMN()),"")</f>
        <v/>
      </c>
    </row>
    <row r="159">
      <c r="A159" s="56">
        <f>IFERROR(INDEX(FILTER('전체API목록'!$A$2:$K$1200,'전체API목록'!$B$2:$B$1200="LLM 모델 시크릿 관리"),ROW()-2,COLUMN()),"")</f>
        <v/>
      </c>
      <c r="B159" s="56">
        <f>IFERROR(INDEX(FILTER('전체API목록'!$A$2:$K$1200,'전체API목록'!$B$2:$B$1200="LLM 모델 시크릿 관리"),ROW()-2,COLUMN()),"")</f>
        <v/>
      </c>
      <c r="C159" s="55">
        <f>IFERROR(INDEX(FILTER('전체API목록'!$A$2:$K$1200,'전체API목록'!$B$2:$B$1200="LLM 모델 시크릿 관리"),ROW()-2,COLUMN()),"")</f>
        <v/>
      </c>
      <c r="D159" s="55">
        <f>IFERROR(INDEX(FILTER('전체API목록'!$A$2:$K$1200,'전체API목록'!$B$2:$B$1200="LLM 모델 시크릿 관리"),ROW()-2,COLUMN()),"")</f>
        <v/>
      </c>
      <c r="E159" s="78">
        <f>IFERROR(INDEX(FILTER('전체API목록'!$A$2:$K$1200,'전체API목록'!$B$2:$B$1200="LLM 모델 시크릿 관리"),ROW()-2,COLUMN()),"")</f>
        <v/>
      </c>
      <c r="F159" s="55">
        <f>IFERROR(INDEX(FILTER('전체API목록'!$A$2:$K$1200,'전체API목록'!$B$2:$B$1200="LLM 모델 시크릿 관리"),ROW()-2,COLUMN()),"")</f>
        <v/>
      </c>
      <c r="G159" s="55">
        <f>IFERROR(INDEX(FILTER('전체API목록'!$A$2:$K$1200,'전체API목록'!$B$2:$B$1200="LLM 모델 시크릿 관리"),ROW()-2,COLUMN()),"")</f>
        <v/>
      </c>
      <c r="H159" s="55">
        <f>IFERROR(INDEX(FILTER('전체API목록'!$A$2:$K$1200,'전체API목록'!$B$2:$B$1200="LLM 모델 시크릿 관리"),ROW()-2,COLUMN()),"")</f>
        <v/>
      </c>
      <c r="I159" s="55">
        <f>IFERROR(INDEX(FILTER('전체API목록'!$A$2:$K$1200,'전체API목록'!$B$2:$B$1200="LLM 모델 시크릿 관리"),ROW()-2,COLUMN()),"")</f>
        <v/>
      </c>
      <c r="J159" s="56">
        <f>IFERROR(INDEX(FILTER('전체API목록'!$A$2:$K$1200,'전체API목록'!$B$2:$B$1200="LLM 모델 시크릿 관리"),ROW()-2,COLUMN()),"")</f>
        <v/>
      </c>
      <c r="K159" s="53">
        <f>IFERROR(INDEX(FILTER('전체API목록'!$A$2:$K$1200,'전체API목록'!$B$2:$B$1200="LLM 모델 시크릿 관리"),ROW()-2,COLUMN()),"")</f>
        <v/>
      </c>
    </row>
    <row r="160">
      <c r="A160" s="56">
        <f>IFERROR(INDEX(FILTER('전체API목록'!$A$2:$K$1200,'전체API목록'!$B$2:$B$1200="LLM 모델 시크릿 관리"),ROW()-2,COLUMN()),"")</f>
        <v/>
      </c>
      <c r="B160" s="56">
        <f>IFERROR(INDEX(FILTER('전체API목록'!$A$2:$K$1200,'전체API목록'!$B$2:$B$1200="LLM 모델 시크릿 관리"),ROW()-2,COLUMN()),"")</f>
        <v/>
      </c>
      <c r="C160" s="55">
        <f>IFERROR(INDEX(FILTER('전체API목록'!$A$2:$K$1200,'전체API목록'!$B$2:$B$1200="LLM 모델 시크릿 관리"),ROW()-2,COLUMN()),"")</f>
        <v/>
      </c>
      <c r="D160" s="55">
        <f>IFERROR(INDEX(FILTER('전체API목록'!$A$2:$K$1200,'전체API목록'!$B$2:$B$1200="LLM 모델 시크릿 관리"),ROW()-2,COLUMN()),"")</f>
        <v/>
      </c>
      <c r="E160" s="78">
        <f>IFERROR(INDEX(FILTER('전체API목록'!$A$2:$K$1200,'전체API목록'!$B$2:$B$1200="LLM 모델 시크릿 관리"),ROW()-2,COLUMN()),"")</f>
        <v/>
      </c>
      <c r="F160" s="55">
        <f>IFERROR(INDEX(FILTER('전체API목록'!$A$2:$K$1200,'전체API목록'!$B$2:$B$1200="LLM 모델 시크릿 관리"),ROW()-2,COLUMN()),"")</f>
        <v/>
      </c>
      <c r="G160" s="55">
        <f>IFERROR(INDEX(FILTER('전체API목록'!$A$2:$K$1200,'전체API목록'!$B$2:$B$1200="LLM 모델 시크릿 관리"),ROW()-2,COLUMN()),"")</f>
        <v/>
      </c>
      <c r="H160" s="55">
        <f>IFERROR(INDEX(FILTER('전체API목록'!$A$2:$K$1200,'전체API목록'!$B$2:$B$1200="LLM 모델 시크릿 관리"),ROW()-2,COLUMN()),"")</f>
        <v/>
      </c>
      <c r="I160" s="55">
        <f>IFERROR(INDEX(FILTER('전체API목록'!$A$2:$K$1200,'전체API목록'!$B$2:$B$1200="LLM 모델 시크릿 관리"),ROW()-2,COLUMN()),"")</f>
        <v/>
      </c>
      <c r="J160" s="56">
        <f>IFERROR(INDEX(FILTER('전체API목록'!$A$2:$K$1200,'전체API목록'!$B$2:$B$1200="LLM 모델 시크릿 관리"),ROW()-2,COLUMN()),"")</f>
        <v/>
      </c>
      <c r="K160" s="53">
        <f>IFERROR(INDEX(FILTER('전체API목록'!$A$2:$K$1200,'전체API목록'!$B$2:$B$1200="LLM 모델 시크릿 관리"),ROW()-2,COLUMN()),"")</f>
        <v/>
      </c>
    </row>
    <row r="161">
      <c r="A161" s="56">
        <f>IFERROR(INDEX(FILTER('전체API목록'!$A$2:$K$1200,'전체API목록'!$B$2:$B$1200="LLM 모델 시크릿 관리"),ROW()-2,COLUMN()),"")</f>
        <v/>
      </c>
      <c r="B161" s="56">
        <f>IFERROR(INDEX(FILTER('전체API목록'!$A$2:$K$1200,'전체API목록'!$B$2:$B$1200="LLM 모델 시크릿 관리"),ROW()-2,COLUMN()),"")</f>
        <v/>
      </c>
      <c r="C161" s="55">
        <f>IFERROR(INDEX(FILTER('전체API목록'!$A$2:$K$1200,'전체API목록'!$B$2:$B$1200="LLM 모델 시크릿 관리"),ROW()-2,COLUMN()),"")</f>
        <v/>
      </c>
      <c r="D161" s="55">
        <f>IFERROR(INDEX(FILTER('전체API목록'!$A$2:$K$1200,'전체API목록'!$B$2:$B$1200="LLM 모델 시크릿 관리"),ROW()-2,COLUMN()),"")</f>
        <v/>
      </c>
      <c r="E161" s="78">
        <f>IFERROR(INDEX(FILTER('전체API목록'!$A$2:$K$1200,'전체API목록'!$B$2:$B$1200="LLM 모델 시크릿 관리"),ROW()-2,COLUMN()),"")</f>
        <v/>
      </c>
      <c r="F161" s="55">
        <f>IFERROR(INDEX(FILTER('전체API목록'!$A$2:$K$1200,'전체API목록'!$B$2:$B$1200="LLM 모델 시크릿 관리"),ROW()-2,COLUMN()),"")</f>
        <v/>
      </c>
      <c r="G161" s="55">
        <f>IFERROR(INDEX(FILTER('전체API목록'!$A$2:$K$1200,'전체API목록'!$B$2:$B$1200="LLM 모델 시크릿 관리"),ROW()-2,COLUMN()),"")</f>
        <v/>
      </c>
      <c r="H161" s="55">
        <f>IFERROR(INDEX(FILTER('전체API목록'!$A$2:$K$1200,'전체API목록'!$B$2:$B$1200="LLM 모델 시크릿 관리"),ROW()-2,COLUMN()),"")</f>
        <v/>
      </c>
      <c r="I161" s="55">
        <f>IFERROR(INDEX(FILTER('전체API목록'!$A$2:$K$1200,'전체API목록'!$B$2:$B$1200="LLM 모델 시크릿 관리"),ROW()-2,COLUMN()),"")</f>
        <v/>
      </c>
      <c r="J161" s="56">
        <f>IFERROR(INDEX(FILTER('전체API목록'!$A$2:$K$1200,'전체API목록'!$B$2:$B$1200="LLM 모델 시크릿 관리"),ROW()-2,COLUMN()),"")</f>
        <v/>
      </c>
      <c r="K161" s="53">
        <f>IFERROR(INDEX(FILTER('전체API목록'!$A$2:$K$1200,'전체API목록'!$B$2:$B$1200="LLM 모델 시크릿 관리"),ROW()-2,COLUMN()),"")</f>
        <v/>
      </c>
    </row>
    <row r="162">
      <c r="A162" s="56">
        <f>IFERROR(INDEX(FILTER('전체API목록'!$A$2:$K$1200,'전체API목록'!$B$2:$B$1200="LLM 모델 시크릿 관리"),ROW()-2,COLUMN()),"")</f>
        <v/>
      </c>
      <c r="B162" s="56">
        <f>IFERROR(INDEX(FILTER('전체API목록'!$A$2:$K$1200,'전체API목록'!$B$2:$B$1200="LLM 모델 시크릿 관리"),ROW()-2,COLUMN()),"")</f>
        <v/>
      </c>
      <c r="C162" s="55">
        <f>IFERROR(INDEX(FILTER('전체API목록'!$A$2:$K$1200,'전체API목록'!$B$2:$B$1200="LLM 모델 시크릿 관리"),ROW()-2,COLUMN()),"")</f>
        <v/>
      </c>
      <c r="D162" s="55">
        <f>IFERROR(INDEX(FILTER('전체API목록'!$A$2:$K$1200,'전체API목록'!$B$2:$B$1200="LLM 모델 시크릿 관리"),ROW()-2,COLUMN()),"")</f>
        <v/>
      </c>
      <c r="E162" s="78">
        <f>IFERROR(INDEX(FILTER('전체API목록'!$A$2:$K$1200,'전체API목록'!$B$2:$B$1200="LLM 모델 시크릿 관리"),ROW()-2,COLUMN()),"")</f>
        <v/>
      </c>
      <c r="F162" s="55">
        <f>IFERROR(INDEX(FILTER('전체API목록'!$A$2:$K$1200,'전체API목록'!$B$2:$B$1200="LLM 모델 시크릿 관리"),ROW()-2,COLUMN()),"")</f>
        <v/>
      </c>
      <c r="G162" s="55">
        <f>IFERROR(INDEX(FILTER('전체API목록'!$A$2:$K$1200,'전체API목록'!$B$2:$B$1200="LLM 모델 시크릿 관리"),ROW()-2,COLUMN()),"")</f>
        <v/>
      </c>
      <c r="H162" s="55">
        <f>IFERROR(INDEX(FILTER('전체API목록'!$A$2:$K$1200,'전체API목록'!$B$2:$B$1200="LLM 모델 시크릿 관리"),ROW()-2,COLUMN()),"")</f>
        <v/>
      </c>
      <c r="I162" s="55">
        <f>IFERROR(INDEX(FILTER('전체API목록'!$A$2:$K$1200,'전체API목록'!$B$2:$B$1200="LLM 모델 시크릿 관리"),ROW()-2,COLUMN()),"")</f>
        <v/>
      </c>
      <c r="J162" s="56">
        <f>IFERROR(INDEX(FILTER('전체API목록'!$A$2:$K$1200,'전체API목록'!$B$2:$B$1200="LLM 모델 시크릿 관리"),ROW()-2,COLUMN()),"")</f>
        <v/>
      </c>
      <c r="K162" s="53">
        <f>IFERROR(INDEX(FILTER('전체API목록'!$A$2:$K$1200,'전체API목록'!$B$2:$B$1200="LLM 모델 시크릿 관리"),ROW()-2,COLUMN()),"")</f>
        <v/>
      </c>
    </row>
    <row r="163">
      <c r="A163" s="56">
        <f>IFERROR(INDEX(FILTER('전체API목록'!$A$2:$K$1200,'전체API목록'!$B$2:$B$1200="LLM 모델 시크릿 관리"),ROW()-2,COLUMN()),"")</f>
        <v/>
      </c>
      <c r="B163" s="56">
        <f>IFERROR(INDEX(FILTER('전체API목록'!$A$2:$K$1200,'전체API목록'!$B$2:$B$1200="LLM 모델 시크릿 관리"),ROW()-2,COLUMN()),"")</f>
        <v/>
      </c>
      <c r="C163" s="55">
        <f>IFERROR(INDEX(FILTER('전체API목록'!$A$2:$K$1200,'전체API목록'!$B$2:$B$1200="LLM 모델 시크릿 관리"),ROW()-2,COLUMN()),"")</f>
        <v/>
      </c>
      <c r="D163" s="55">
        <f>IFERROR(INDEX(FILTER('전체API목록'!$A$2:$K$1200,'전체API목록'!$B$2:$B$1200="LLM 모델 시크릿 관리"),ROW()-2,COLUMN()),"")</f>
        <v/>
      </c>
      <c r="E163" s="78">
        <f>IFERROR(INDEX(FILTER('전체API목록'!$A$2:$K$1200,'전체API목록'!$B$2:$B$1200="LLM 모델 시크릿 관리"),ROW()-2,COLUMN()),"")</f>
        <v/>
      </c>
      <c r="F163" s="55">
        <f>IFERROR(INDEX(FILTER('전체API목록'!$A$2:$K$1200,'전체API목록'!$B$2:$B$1200="LLM 모델 시크릿 관리"),ROW()-2,COLUMN()),"")</f>
        <v/>
      </c>
      <c r="G163" s="55">
        <f>IFERROR(INDEX(FILTER('전체API목록'!$A$2:$K$1200,'전체API목록'!$B$2:$B$1200="LLM 모델 시크릿 관리"),ROW()-2,COLUMN()),"")</f>
        <v/>
      </c>
      <c r="H163" s="55">
        <f>IFERROR(INDEX(FILTER('전체API목록'!$A$2:$K$1200,'전체API목록'!$B$2:$B$1200="LLM 모델 시크릿 관리"),ROW()-2,COLUMN()),"")</f>
        <v/>
      </c>
      <c r="I163" s="55">
        <f>IFERROR(INDEX(FILTER('전체API목록'!$A$2:$K$1200,'전체API목록'!$B$2:$B$1200="LLM 모델 시크릿 관리"),ROW()-2,COLUMN()),"")</f>
        <v/>
      </c>
      <c r="J163" s="56">
        <f>IFERROR(INDEX(FILTER('전체API목록'!$A$2:$K$1200,'전체API목록'!$B$2:$B$1200="LLM 모델 시크릿 관리"),ROW()-2,COLUMN()),"")</f>
        <v/>
      </c>
      <c r="K163" s="53">
        <f>IFERROR(INDEX(FILTER('전체API목록'!$A$2:$K$1200,'전체API목록'!$B$2:$B$1200="LLM 모델 시크릿 관리"),ROW()-2,COLUMN()),"")</f>
        <v/>
      </c>
    </row>
    <row r="164">
      <c r="A164" s="56">
        <f>IFERROR(INDEX(FILTER('전체API목록'!$A$2:$K$1200,'전체API목록'!$B$2:$B$1200="LLM 모델 시크릿 관리"),ROW()-2,COLUMN()),"")</f>
        <v/>
      </c>
      <c r="B164" s="56">
        <f>IFERROR(INDEX(FILTER('전체API목록'!$A$2:$K$1200,'전체API목록'!$B$2:$B$1200="LLM 모델 시크릿 관리"),ROW()-2,COLUMN()),"")</f>
        <v/>
      </c>
      <c r="C164" s="55">
        <f>IFERROR(INDEX(FILTER('전체API목록'!$A$2:$K$1200,'전체API목록'!$B$2:$B$1200="LLM 모델 시크릿 관리"),ROW()-2,COLUMN()),"")</f>
        <v/>
      </c>
      <c r="D164" s="55">
        <f>IFERROR(INDEX(FILTER('전체API목록'!$A$2:$K$1200,'전체API목록'!$B$2:$B$1200="LLM 모델 시크릿 관리"),ROW()-2,COLUMN()),"")</f>
        <v/>
      </c>
      <c r="E164" s="78">
        <f>IFERROR(INDEX(FILTER('전체API목록'!$A$2:$K$1200,'전체API목록'!$B$2:$B$1200="LLM 모델 시크릿 관리"),ROW()-2,COLUMN()),"")</f>
        <v/>
      </c>
      <c r="F164" s="55">
        <f>IFERROR(INDEX(FILTER('전체API목록'!$A$2:$K$1200,'전체API목록'!$B$2:$B$1200="LLM 모델 시크릿 관리"),ROW()-2,COLUMN()),"")</f>
        <v/>
      </c>
      <c r="G164" s="55">
        <f>IFERROR(INDEX(FILTER('전체API목록'!$A$2:$K$1200,'전체API목록'!$B$2:$B$1200="LLM 모델 시크릿 관리"),ROW()-2,COLUMN()),"")</f>
        <v/>
      </c>
      <c r="H164" s="55">
        <f>IFERROR(INDEX(FILTER('전체API목록'!$A$2:$K$1200,'전체API목록'!$B$2:$B$1200="LLM 모델 시크릿 관리"),ROW()-2,COLUMN()),"")</f>
        <v/>
      </c>
      <c r="I164" s="55">
        <f>IFERROR(INDEX(FILTER('전체API목록'!$A$2:$K$1200,'전체API목록'!$B$2:$B$1200="LLM 모델 시크릿 관리"),ROW()-2,COLUMN()),"")</f>
        <v/>
      </c>
      <c r="J164" s="56">
        <f>IFERROR(INDEX(FILTER('전체API목록'!$A$2:$K$1200,'전체API목록'!$B$2:$B$1200="LLM 모델 시크릿 관리"),ROW()-2,COLUMN()),"")</f>
        <v/>
      </c>
      <c r="K164" s="53">
        <f>IFERROR(INDEX(FILTER('전체API목록'!$A$2:$K$1200,'전체API목록'!$B$2:$B$1200="LLM 모델 시크릿 관리"),ROW()-2,COLUMN()),"")</f>
        <v/>
      </c>
    </row>
    <row r="165">
      <c r="A165" s="56">
        <f>IFERROR(INDEX(FILTER('전체API목록'!$A$2:$K$1200,'전체API목록'!$B$2:$B$1200="LLM 모델 시크릿 관리"),ROW()-2,COLUMN()),"")</f>
        <v/>
      </c>
      <c r="B165" s="56">
        <f>IFERROR(INDEX(FILTER('전체API목록'!$A$2:$K$1200,'전체API목록'!$B$2:$B$1200="LLM 모델 시크릿 관리"),ROW()-2,COLUMN()),"")</f>
        <v/>
      </c>
      <c r="C165" s="55">
        <f>IFERROR(INDEX(FILTER('전체API목록'!$A$2:$K$1200,'전체API목록'!$B$2:$B$1200="LLM 모델 시크릿 관리"),ROW()-2,COLUMN()),"")</f>
        <v/>
      </c>
      <c r="D165" s="55">
        <f>IFERROR(INDEX(FILTER('전체API목록'!$A$2:$K$1200,'전체API목록'!$B$2:$B$1200="LLM 모델 시크릿 관리"),ROW()-2,COLUMN()),"")</f>
        <v/>
      </c>
      <c r="E165" s="78">
        <f>IFERROR(INDEX(FILTER('전체API목록'!$A$2:$K$1200,'전체API목록'!$B$2:$B$1200="LLM 모델 시크릿 관리"),ROW()-2,COLUMN()),"")</f>
        <v/>
      </c>
      <c r="F165" s="55">
        <f>IFERROR(INDEX(FILTER('전체API목록'!$A$2:$K$1200,'전체API목록'!$B$2:$B$1200="LLM 모델 시크릿 관리"),ROW()-2,COLUMN()),"")</f>
        <v/>
      </c>
      <c r="G165" s="55">
        <f>IFERROR(INDEX(FILTER('전체API목록'!$A$2:$K$1200,'전체API목록'!$B$2:$B$1200="LLM 모델 시크릿 관리"),ROW()-2,COLUMN()),"")</f>
        <v/>
      </c>
      <c r="H165" s="55">
        <f>IFERROR(INDEX(FILTER('전체API목록'!$A$2:$K$1200,'전체API목록'!$B$2:$B$1200="LLM 모델 시크릿 관리"),ROW()-2,COLUMN()),"")</f>
        <v/>
      </c>
      <c r="I165" s="55">
        <f>IFERROR(INDEX(FILTER('전체API목록'!$A$2:$K$1200,'전체API목록'!$B$2:$B$1200="LLM 모델 시크릿 관리"),ROW()-2,COLUMN()),"")</f>
        <v/>
      </c>
      <c r="J165" s="56">
        <f>IFERROR(INDEX(FILTER('전체API목록'!$A$2:$K$1200,'전체API목록'!$B$2:$B$1200="LLM 모델 시크릿 관리"),ROW()-2,COLUMN()),"")</f>
        <v/>
      </c>
      <c r="K165" s="53">
        <f>IFERROR(INDEX(FILTER('전체API목록'!$A$2:$K$1200,'전체API목록'!$B$2:$B$1200="LLM 모델 시크릿 관리"),ROW()-2,COLUMN()),"")</f>
        <v/>
      </c>
    </row>
    <row r="166">
      <c r="A166" s="56">
        <f>IFERROR(INDEX(FILTER('전체API목록'!$A$2:$K$1200,'전체API목록'!$B$2:$B$1200="LLM 모델 시크릿 관리"),ROW()-2,COLUMN()),"")</f>
        <v/>
      </c>
      <c r="B166" s="56">
        <f>IFERROR(INDEX(FILTER('전체API목록'!$A$2:$K$1200,'전체API목록'!$B$2:$B$1200="LLM 모델 시크릿 관리"),ROW()-2,COLUMN()),"")</f>
        <v/>
      </c>
      <c r="C166" s="55">
        <f>IFERROR(INDEX(FILTER('전체API목록'!$A$2:$K$1200,'전체API목록'!$B$2:$B$1200="LLM 모델 시크릿 관리"),ROW()-2,COLUMN()),"")</f>
        <v/>
      </c>
      <c r="D166" s="55">
        <f>IFERROR(INDEX(FILTER('전체API목록'!$A$2:$K$1200,'전체API목록'!$B$2:$B$1200="LLM 모델 시크릿 관리"),ROW()-2,COLUMN()),"")</f>
        <v/>
      </c>
      <c r="E166" s="78">
        <f>IFERROR(INDEX(FILTER('전체API목록'!$A$2:$K$1200,'전체API목록'!$B$2:$B$1200="LLM 모델 시크릿 관리"),ROW()-2,COLUMN()),"")</f>
        <v/>
      </c>
      <c r="F166" s="55">
        <f>IFERROR(INDEX(FILTER('전체API목록'!$A$2:$K$1200,'전체API목록'!$B$2:$B$1200="LLM 모델 시크릿 관리"),ROW()-2,COLUMN()),"")</f>
        <v/>
      </c>
      <c r="G166" s="55">
        <f>IFERROR(INDEX(FILTER('전체API목록'!$A$2:$K$1200,'전체API목록'!$B$2:$B$1200="LLM 모델 시크릿 관리"),ROW()-2,COLUMN()),"")</f>
        <v/>
      </c>
      <c r="H166" s="55">
        <f>IFERROR(INDEX(FILTER('전체API목록'!$A$2:$K$1200,'전체API목록'!$B$2:$B$1200="LLM 모델 시크릿 관리"),ROW()-2,COLUMN()),"")</f>
        <v/>
      </c>
      <c r="I166" s="55">
        <f>IFERROR(INDEX(FILTER('전체API목록'!$A$2:$K$1200,'전체API목록'!$B$2:$B$1200="LLM 모델 시크릿 관리"),ROW()-2,COLUMN()),"")</f>
        <v/>
      </c>
      <c r="J166" s="56">
        <f>IFERROR(INDEX(FILTER('전체API목록'!$A$2:$K$1200,'전체API목록'!$B$2:$B$1200="LLM 모델 시크릿 관리"),ROW()-2,COLUMN()),"")</f>
        <v/>
      </c>
      <c r="K166" s="53">
        <f>IFERROR(INDEX(FILTER('전체API목록'!$A$2:$K$1200,'전체API목록'!$B$2:$B$1200="LLM 모델 시크릿 관리"),ROW()-2,COLUMN()),"")</f>
        <v/>
      </c>
    </row>
    <row r="167">
      <c r="A167" s="56">
        <f>IFERROR(INDEX(FILTER('전체API목록'!$A$2:$K$1200,'전체API목록'!$B$2:$B$1200="LLM 모델 시크릿 관리"),ROW()-2,COLUMN()),"")</f>
        <v/>
      </c>
      <c r="B167" s="56">
        <f>IFERROR(INDEX(FILTER('전체API목록'!$A$2:$K$1200,'전체API목록'!$B$2:$B$1200="LLM 모델 시크릿 관리"),ROW()-2,COLUMN()),"")</f>
        <v/>
      </c>
      <c r="C167" s="55">
        <f>IFERROR(INDEX(FILTER('전체API목록'!$A$2:$K$1200,'전체API목록'!$B$2:$B$1200="LLM 모델 시크릿 관리"),ROW()-2,COLUMN()),"")</f>
        <v/>
      </c>
      <c r="D167" s="55">
        <f>IFERROR(INDEX(FILTER('전체API목록'!$A$2:$K$1200,'전체API목록'!$B$2:$B$1200="LLM 모델 시크릿 관리"),ROW()-2,COLUMN()),"")</f>
        <v/>
      </c>
      <c r="E167" s="78">
        <f>IFERROR(INDEX(FILTER('전체API목록'!$A$2:$K$1200,'전체API목록'!$B$2:$B$1200="LLM 모델 시크릿 관리"),ROW()-2,COLUMN()),"")</f>
        <v/>
      </c>
      <c r="F167" s="55">
        <f>IFERROR(INDEX(FILTER('전체API목록'!$A$2:$K$1200,'전체API목록'!$B$2:$B$1200="LLM 모델 시크릿 관리"),ROW()-2,COLUMN()),"")</f>
        <v/>
      </c>
      <c r="G167" s="55">
        <f>IFERROR(INDEX(FILTER('전체API목록'!$A$2:$K$1200,'전체API목록'!$B$2:$B$1200="LLM 모델 시크릿 관리"),ROW()-2,COLUMN()),"")</f>
        <v/>
      </c>
      <c r="H167" s="55">
        <f>IFERROR(INDEX(FILTER('전체API목록'!$A$2:$K$1200,'전체API목록'!$B$2:$B$1200="LLM 모델 시크릿 관리"),ROW()-2,COLUMN()),"")</f>
        <v/>
      </c>
      <c r="I167" s="55">
        <f>IFERROR(INDEX(FILTER('전체API목록'!$A$2:$K$1200,'전체API목록'!$B$2:$B$1200="LLM 모델 시크릿 관리"),ROW()-2,COLUMN()),"")</f>
        <v/>
      </c>
      <c r="J167" s="56">
        <f>IFERROR(INDEX(FILTER('전체API목록'!$A$2:$K$1200,'전체API목록'!$B$2:$B$1200="LLM 모델 시크릿 관리"),ROW()-2,COLUMN()),"")</f>
        <v/>
      </c>
      <c r="K167" s="53">
        <f>IFERROR(INDEX(FILTER('전체API목록'!$A$2:$K$1200,'전체API목록'!$B$2:$B$1200="LLM 모델 시크릿 관리"),ROW()-2,COLUMN()),"")</f>
        <v/>
      </c>
    </row>
    <row r="168">
      <c r="A168" s="56">
        <f>IFERROR(INDEX(FILTER('전체API목록'!$A$2:$K$1200,'전체API목록'!$B$2:$B$1200="LLM 모델 시크릿 관리"),ROW()-2,COLUMN()),"")</f>
        <v/>
      </c>
      <c r="B168" s="56">
        <f>IFERROR(INDEX(FILTER('전체API목록'!$A$2:$K$1200,'전체API목록'!$B$2:$B$1200="LLM 모델 시크릿 관리"),ROW()-2,COLUMN()),"")</f>
        <v/>
      </c>
      <c r="C168" s="55">
        <f>IFERROR(INDEX(FILTER('전체API목록'!$A$2:$K$1200,'전체API목록'!$B$2:$B$1200="LLM 모델 시크릿 관리"),ROW()-2,COLUMN()),"")</f>
        <v/>
      </c>
      <c r="D168" s="55">
        <f>IFERROR(INDEX(FILTER('전체API목록'!$A$2:$K$1200,'전체API목록'!$B$2:$B$1200="LLM 모델 시크릿 관리"),ROW()-2,COLUMN()),"")</f>
        <v/>
      </c>
      <c r="E168" s="78">
        <f>IFERROR(INDEX(FILTER('전체API목록'!$A$2:$K$1200,'전체API목록'!$B$2:$B$1200="LLM 모델 시크릿 관리"),ROW()-2,COLUMN()),"")</f>
        <v/>
      </c>
      <c r="F168" s="55">
        <f>IFERROR(INDEX(FILTER('전체API목록'!$A$2:$K$1200,'전체API목록'!$B$2:$B$1200="LLM 모델 시크릿 관리"),ROW()-2,COLUMN()),"")</f>
        <v/>
      </c>
      <c r="G168" s="55">
        <f>IFERROR(INDEX(FILTER('전체API목록'!$A$2:$K$1200,'전체API목록'!$B$2:$B$1200="LLM 모델 시크릿 관리"),ROW()-2,COLUMN()),"")</f>
        <v/>
      </c>
      <c r="H168" s="55">
        <f>IFERROR(INDEX(FILTER('전체API목록'!$A$2:$K$1200,'전체API목록'!$B$2:$B$1200="LLM 모델 시크릿 관리"),ROW()-2,COLUMN()),"")</f>
        <v/>
      </c>
      <c r="I168" s="55">
        <f>IFERROR(INDEX(FILTER('전체API목록'!$A$2:$K$1200,'전체API목록'!$B$2:$B$1200="LLM 모델 시크릿 관리"),ROW()-2,COLUMN()),"")</f>
        <v/>
      </c>
      <c r="J168" s="56">
        <f>IFERROR(INDEX(FILTER('전체API목록'!$A$2:$K$1200,'전체API목록'!$B$2:$B$1200="LLM 모델 시크릿 관리"),ROW()-2,COLUMN()),"")</f>
        <v/>
      </c>
      <c r="K168" s="53">
        <f>IFERROR(INDEX(FILTER('전체API목록'!$A$2:$K$1200,'전체API목록'!$B$2:$B$1200="LLM 모델 시크릿 관리"),ROW()-2,COLUMN()),"")</f>
        <v/>
      </c>
    </row>
    <row r="169">
      <c r="A169" s="56">
        <f>IFERROR(INDEX(FILTER('전체API목록'!$A$2:$K$1200,'전체API목록'!$B$2:$B$1200="LLM 모델 시크릿 관리"),ROW()-2,COLUMN()),"")</f>
        <v/>
      </c>
      <c r="B169" s="56">
        <f>IFERROR(INDEX(FILTER('전체API목록'!$A$2:$K$1200,'전체API목록'!$B$2:$B$1200="LLM 모델 시크릿 관리"),ROW()-2,COLUMN()),"")</f>
        <v/>
      </c>
      <c r="C169" s="55">
        <f>IFERROR(INDEX(FILTER('전체API목록'!$A$2:$K$1200,'전체API목록'!$B$2:$B$1200="LLM 모델 시크릿 관리"),ROW()-2,COLUMN()),"")</f>
        <v/>
      </c>
      <c r="D169" s="55">
        <f>IFERROR(INDEX(FILTER('전체API목록'!$A$2:$K$1200,'전체API목록'!$B$2:$B$1200="LLM 모델 시크릿 관리"),ROW()-2,COLUMN()),"")</f>
        <v/>
      </c>
      <c r="E169" s="78">
        <f>IFERROR(INDEX(FILTER('전체API목록'!$A$2:$K$1200,'전체API목록'!$B$2:$B$1200="LLM 모델 시크릿 관리"),ROW()-2,COLUMN()),"")</f>
        <v/>
      </c>
      <c r="F169" s="55">
        <f>IFERROR(INDEX(FILTER('전체API목록'!$A$2:$K$1200,'전체API목록'!$B$2:$B$1200="LLM 모델 시크릿 관리"),ROW()-2,COLUMN()),"")</f>
        <v/>
      </c>
      <c r="G169" s="55">
        <f>IFERROR(INDEX(FILTER('전체API목록'!$A$2:$K$1200,'전체API목록'!$B$2:$B$1200="LLM 모델 시크릿 관리"),ROW()-2,COLUMN()),"")</f>
        <v/>
      </c>
      <c r="H169" s="55">
        <f>IFERROR(INDEX(FILTER('전체API목록'!$A$2:$K$1200,'전체API목록'!$B$2:$B$1200="LLM 모델 시크릿 관리"),ROW()-2,COLUMN()),"")</f>
        <v/>
      </c>
      <c r="I169" s="55">
        <f>IFERROR(INDEX(FILTER('전체API목록'!$A$2:$K$1200,'전체API목록'!$B$2:$B$1200="LLM 모델 시크릿 관리"),ROW()-2,COLUMN()),"")</f>
        <v/>
      </c>
      <c r="J169" s="56">
        <f>IFERROR(INDEX(FILTER('전체API목록'!$A$2:$K$1200,'전체API목록'!$B$2:$B$1200="LLM 모델 시크릿 관리"),ROW()-2,COLUMN()),"")</f>
        <v/>
      </c>
      <c r="K169" s="53">
        <f>IFERROR(INDEX(FILTER('전체API목록'!$A$2:$K$1200,'전체API목록'!$B$2:$B$1200="LLM 모델 시크릿 관리"),ROW()-2,COLUMN()),"")</f>
        <v/>
      </c>
    </row>
    <row r="170">
      <c r="A170" s="56">
        <f>IFERROR(INDEX(FILTER('전체API목록'!$A$2:$K$1200,'전체API목록'!$B$2:$B$1200="LLM 모델 시크릿 관리"),ROW()-2,COLUMN()),"")</f>
        <v/>
      </c>
      <c r="B170" s="56">
        <f>IFERROR(INDEX(FILTER('전체API목록'!$A$2:$K$1200,'전체API목록'!$B$2:$B$1200="LLM 모델 시크릿 관리"),ROW()-2,COLUMN()),"")</f>
        <v/>
      </c>
      <c r="C170" s="55">
        <f>IFERROR(INDEX(FILTER('전체API목록'!$A$2:$K$1200,'전체API목록'!$B$2:$B$1200="LLM 모델 시크릿 관리"),ROW()-2,COLUMN()),"")</f>
        <v/>
      </c>
      <c r="D170" s="55">
        <f>IFERROR(INDEX(FILTER('전체API목록'!$A$2:$K$1200,'전체API목록'!$B$2:$B$1200="LLM 모델 시크릿 관리"),ROW()-2,COLUMN()),"")</f>
        <v/>
      </c>
      <c r="E170" s="78">
        <f>IFERROR(INDEX(FILTER('전체API목록'!$A$2:$K$1200,'전체API목록'!$B$2:$B$1200="LLM 모델 시크릿 관리"),ROW()-2,COLUMN()),"")</f>
        <v/>
      </c>
      <c r="F170" s="55">
        <f>IFERROR(INDEX(FILTER('전체API목록'!$A$2:$K$1200,'전체API목록'!$B$2:$B$1200="LLM 모델 시크릿 관리"),ROW()-2,COLUMN()),"")</f>
        <v/>
      </c>
      <c r="G170" s="55">
        <f>IFERROR(INDEX(FILTER('전체API목록'!$A$2:$K$1200,'전체API목록'!$B$2:$B$1200="LLM 모델 시크릿 관리"),ROW()-2,COLUMN()),"")</f>
        <v/>
      </c>
      <c r="H170" s="55">
        <f>IFERROR(INDEX(FILTER('전체API목록'!$A$2:$K$1200,'전체API목록'!$B$2:$B$1200="LLM 모델 시크릿 관리"),ROW()-2,COLUMN()),"")</f>
        <v/>
      </c>
      <c r="I170" s="55">
        <f>IFERROR(INDEX(FILTER('전체API목록'!$A$2:$K$1200,'전체API목록'!$B$2:$B$1200="LLM 모델 시크릿 관리"),ROW()-2,COLUMN()),"")</f>
        <v/>
      </c>
      <c r="J170" s="56">
        <f>IFERROR(INDEX(FILTER('전체API목록'!$A$2:$K$1200,'전체API목록'!$B$2:$B$1200="LLM 모델 시크릿 관리"),ROW()-2,COLUMN()),"")</f>
        <v/>
      </c>
      <c r="K170" s="53">
        <f>IFERROR(INDEX(FILTER('전체API목록'!$A$2:$K$1200,'전체API목록'!$B$2:$B$1200="LLM 모델 시크릿 관리"),ROW()-2,COLUMN()),"")</f>
        <v/>
      </c>
    </row>
    <row r="171">
      <c r="A171" s="56">
        <f>IFERROR(INDEX(FILTER('전체API목록'!$A$2:$K$1200,'전체API목록'!$B$2:$B$1200="LLM 모델 시크릿 관리"),ROW()-2,COLUMN()),"")</f>
        <v/>
      </c>
      <c r="B171" s="56">
        <f>IFERROR(INDEX(FILTER('전체API목록'!$A$2:$K$1200,'전체API목록'!$B$2:$B$1200="LLM 모델 시크릿 관리"),ROW()-2,COLUMN()),"")</f>
        <v/>
      </c>
      <c r="C171" s="55">
        <f>IFERROR(INDEX(FILTER('전체API목록'!$A$2:$K$1200,'전체API목록'!$B$2:$B$1200="LLM 모델 시크릿 관리"),ROW()-2,COLUMN()),"")</f>
        <v/>
      </c>
      <c r="D171" s="55">
        <f>IFERROR(INDEX(FILTER('전체API목록'!$A$2:$K$1200,'전체API목록'!$B$2:$B$1200="LLM 모델 시크릿 관리"),ROW()-2,COLUMN()),"")</f>
        <v/>
      </c>
      <c r="E171" s="78">
        <f>IFERROR(INDEX(FILTER('전체API목록'!$A$2:$K$1200,'전체API목록'!$B$2:$B$1200="LLM 모델 시크릿 관리"),ROW()-2,COLUMN()),"")</f>
        <v/>
      </c>
      <c r="F171" s="55">
        <f>IFERROR(INDEX(FILTER('전체API목록'!$A$2:$K$1200,'전체API목록'!$B$2:$B$1200="LLM 모델 시크릿 관리"),ROW()-2,COLUMN()),"")</f>
        <v/>
      </c>
      <c r="G171" s="55">
        <f>IFERROR(INDEX(FILTER('전체API목록'!$A$2:$K$1200,'전체API목록'!$B$2:$B$1200="LLM 모델 시크릿 관리"),ROW()-2,COLUMN()),"")</f>
        <v/>
      </c>
      <c r="H171" s="55">
        <f>IFERROR(INDEX(FILTER('전체API목록'!$A$2:$K$1200,'전체API목록'!$B$2:$B$1200="LLM 모델 시크릿 관리"),ROW()-2,COLUMN()),"")</f>
        <v/>
      </c>
      <c r="I171" s="55">
        <f>IFERROR(INDEX(FILTER('전체API목록'!$A$2:$K$1200,'전체API목록'!$B$2:$B$1200="LLM 모델 시크릿 관리"),ROW()-2,COLUMN()),"")</f>
        <v/>
      </c>
      <c r="J171" s="56">
        <f>IFERROR(INDEX(FILTER('전체API목록'!$A$2:$K$1200,'전체API목록'!$B$2:$B$1200="LLM 모델 시크릿 관리"),ROW()-2,COLUMN()),"")</f>
        <v/>
      </c>
      <c r="K171" s="53">
        <f>IFERROR(INDEX(FILTER('전체API목록'!$A$2:$K$1200,'전체API목록'!$B$2:$B$1200="LLM 모델 시크릿 관리"),ROW()-2,COLUMN()),"")</f>
        <v/>
      </c>
    </row>
    <row r="172">
      <c r="A172" s="56">
        <f>IFERROR(INDEX(FILTER('전체API목록'!$A$2:$K$1200,'전체API목록'!$B$2:$B$1200="LLM 모델 시크릿 관리"),ROW()-2,COLUMN()),"")</f>
        <v/>
      </c>
      <c r="B172" s="56">
        <f>IFERROR(INDEX(FILTER('전체API목록'!$A$2:$K$1200,'전체API목록'!$B$2:$B$1200="LLM 모델 시크릿 관리"),ROW()-2,COLUMN()),"")</f>
        <v/>
      </c>
      <c r="C172" s="55">
        <f>IFERROR(INDEX(FILTER('전체API목록'!$A$2:$K$1200,'전체API목록'!$B$2:$B$1200="LLM 모델 시크릿 관리"),ROW()-2,COLUMN()),"")</f>
        <v/>
      </c>
      <c r="D172" s="55">
        <f>IFERROR(INDEX(FILTER('전체API목록'!$A$2:$K$1200,'전체API목록'!$B$2:$B$1200="LLM 모델 시크릿 관리"),ROW()-2,COLUMN()),"")</f>
        <v/>
      </c>
      <c r="E172" s="78">
        <f>IFERROR(INDEX(FILTER('전체API목록'!$A$2:$K$1200,'전체API목록'!$B$2:$B$1200="LLM 모델 시크릿 관리"),ROW()-2,COLUMN()),"")</f>
        <v/>
      </c>
      <c r="F172" s="55">
        <f>IFERROR(INDEX(FILTER('전체API목록'!$A$2:$K$1200,'전체API목록'!$B$2:$B$1200="LLM 모델 시크릿 관리"),ROW()-2,COLUMN()),"")</f>
        <v/>
      </c>
      <c r="G172" s="55">
        <f>IFERROR(INDEX(FILTER('전체API목록'!$A$2:$K$1200,'전체API목록'!$B$2:$B$1200="LLM 모델 시크릿 관리"),ROW()-2,COLUMN()),"")</f>
        <v/>
      </c>
      <c r="H172" s="55">
        <f>IFERROR(INDEX(FILTER('전체API목록'!$A$2:$K$1200,'전체API목록'!$B$2:$B$1200="LLM 모델 시크릿 관리"),ROW()-2,COLUMN()),"")</f>
        <v/>
      </c>
      <c r="I172" s="55">
        <f>IFERROR(INDEX(FILTER('전체API목록'!$A$2:$K$1200,'전체API목록'!$B$2:$B$1200="LLM 모델 시크릿 관리"),ROW()-2,COLUMN()),"")</f>
        <v/>
      </c>
      <c r="J172" s="56">
        <f>IFERROR(INDEX(FILTER('전체API목록'!$A$2:$K$1200,'전체API목록'!$B$2:$B$1200="LLM 모델 시크릿 관리"),ROW()-2,COLUMN()),"")</f>
        <v/>
      </c>
      <c r="K172" s="53">
        <f>IFERROR(INDEX(FILTER('전체API목록'!$A$2:$K$1200,'전체API목록'!$B$2:$B$1200="LLM 모델 시크릿 관리"),ROW()-2,COLUMN()),"")</f>
        <v/>
      </c>
    </row>
    <row r="173">
      <c r="A173" s="56">
        <f>IFERROR(INDEX(FILTER('전체API목록'!$A$2:$K$1200,'전체API목록'!$B$2:$B$1200="LLM 모델 시크릿 관리"),ROW()-2,COLUMN()),"")</f>
        <v/>
      </c>
      <c r="B173" s="56">
        <f>IFERROR(INDEX(FILTER('전체API목록'!$A$2:$K$1200,'전체API목록'!$B$2:$B$1200="LLM 모델 시크릿 관리"),ROW()-2,COLUMN()),"")</f>
        <v/>
      </c>
      <c r="C173" s="55">
        <f>IFERROR(INDEX(FILTER('전체API목록'!$A$2:$K$1200,'전체API목록'!$B$2:$B$1200="LLM 모델 시크릿 관리"),ROW()-2,COLUMN()),"")</f>
        <v/>
      </c>
      <c r="D173" s="55">
        <f>IFERROR(INDEX(FILTER('전체API목록'!$A$2:$K$1200,'전체API목록'!$B$2:$B$1200="LLM 모델 시크릿 관리"),ROW()-2,COLUMN()),"")</f>
        <v/>
      </c>
      <c r="E173" s="78">
        <f>IFERROR(INDEX(FILTER('전체API목록'!$A$2:$K$1200,'전체API목록'!$B$2:$B$1200="LLM 모델 시크릿 관리"),ROW()-2,COLUMN()),"")</f>
        <v/>
      </c>
      <c r="F173" s="55">
        <f>IFERROR(INDEX(FILTER('전체API목록'!$A$2:$K$1200,'전체API목록'!$B$2:$B$1200="LLM 모델 시크릿 관리"),ROW()-2,COLUMN()),"")</f>
        <v/>
      </c>
      <c r="G173" s="55">
        <f>IFERROR(INDEX(FILTER('전체API목록'!$A$2:$K$1200,'전체API목록'!$B$2:$B$1200="LLM 모델 시크릿 관리"),ROW()-2,COLUMN()),"")</f>
        <v/>
      </c>
      <c r="H173" s="55">
        <f>IFERROR(INDEX(FILTER('전체API목록'!$A$2:$K$1200,'전체API목록'!$B$2:$B$1200="LLM 모델 시크릿 관리"),ROW()-2,COLUMN()),"")</f>
        <v/>
      </c>
      <c r="I173" s="55">
        <f>IFERROR(INDEX(FILTER('전체API목록'!$A$2:$K$1200,'전체API목록'!$B$2:$B$1200="LLM 모델 시크릿 관리"),ROW()-2,COLUMN()),"")</f>
        <v/>
      </c>
      <c r="J173" s="56">
        <f>IFERROR(INDEX(FILTER('전체API목록'!$A$2:$K$1200,'전체API목록'!$B$2:$B$1200="LLM 모델 시크릿 관리"),ROW()-2,COLUMN()),"")</f>
        <v/>
      </c>
      <c r="K173" s="53">
        <f>IFERROR(INDEX(FILTER('전체API목록'!$A$2:$K$1200,'전체API목록'!$B$2:$B$1200="LLM 모델 시크릿 관리"),ROW()-2,COLUMN()),"")</f>
        <v/>
      </c>
    </row>
    <row r="174">
      <c r="A174" s="56">
        <f>IFERROR(INDEX(FILTER('전체API목록'!$A$2:$K$1200,'전체API목록'!$B$2:$B$1200="LLM 모델 시크릿 관리"),ROW()-2,COLUMN()),"")</f>
        <v/>
      </c>
      <c r="B174" s="56">
        <f>IFERROR(INDEX(FILTER('전체API목록'!$A$2:$K$1200,'전체API목록'!$B$2:$B$1200="LLM 모델 시크릿 관리"),ROW()-2,COLUMN()),"")</f>
        <v/>
      </c>
      <c r="C174" s="55">
        <f>IFERROR(INDEX(FILTER('전체API목록'!$A$2:$K$1200,'전체API목록'!$B$2:$B$1200="LLM 모델 시크릿 관리"),ROW()-2,COLUMN()),"")</f>
        <v/>
      </c>
      <c r="D174" s="55">
        <f>IFERROR(INDEX(FILTER('전체API목록'!$A$2:$K$1200,'전체API목록'!$B$2:$B$1200="LLM 모델 시크릿 관리"),ROW()-2,COLUMN()),"")</f>
        <v/>
      </c>
      <c r="E174" s="78">
        <f>IFERROR(INDEX(FILTER('전체API목록'!$A$2:$K$1200,'전체API목록'!$B$2:$B$1200="LLM 모델 시크릿 관리"),ROW()-2,COLUMN()),"")</f>
        <v/>
      </c>
      <c r="F174" s="55">
        <f>IFERROR(INDEX(FILTER('전체API목록'!$A$2:$K$1200,'전체API목록'!$B$2:$B$1200="LLM 모델 시크릿 관리"),ROW()-2,COLUMN()),"")</f>
        <v/>
      </c>
      <c r="G174" s="55">
        <f>IFERROR(INDEX(FILTER('전체API목록'!$A$2:$K$1200,'전체API목록'!$B$2:$B$1200="LLM 모델 시크릿 관리"),ROW()-2,COLUMN()),"")</f>
        <v/>
      </c>
      <c r="H174" s="55">
        <f>IFERROR(INDEX(FILTER('전체API목록'!$A$2:$K$1200,'전체API목록'!$B$2:$B$1200="LLM 모델 시크릿 관리"),ROW()-2,COLUMN()),"")</f>
        <v/>
      </c>
      <c r="I174" s="55">
        <f>IFERROR(INDEX(FILTER('전체API목록'!$A$2:$K$1200,'전체API목록'!$B$2:$B$1200="LLM 모델 시크릿 관리"),ROW()-2,COLUMN()),"")</f>
        <v/>
      </c>
      <c r="J174" s="56">
        <f>IFERROR(INDEX(FILTER('전체API목록'!$A$2:$K$1200,'전체API목록'!$B$2:$B$1200="LLM 모델 시크릿 관리"),ROW()-2,COLUMN()),"")</f>
        <v/>
      </c>
      <c r="K174" s="53">
        <f>IFERROR(INDEX(FILTER('전체API목록'!$A$2:$K$1200,'전체API목록'!$B$2:$B$1200="LLM 모델 시크릿 관리"),ROW()-2,COLUMN()),"")</f>
        <v/>
      </c>
    </row>
    <row r="175">
      <c r="A175" s="56">
        <f>IFERROR(INDEX(FILTER('전체API목록'!$A$2:$K$1200,'전체API목록'!$B$2:$B$1200="LLM 모델 시크릿 관리"),ROW()-2,COLUMN()),"")</f>
        <v/>
      </c>
      <c r="B175" s="56">
        <f>IFERROR(INDEX(FILTER('전체API목록'!$A$2:$K$1200,'전체API목록'!$B$2:$B$1200="LLM 모델 시크릿 관리"),ROW()-2,COLUMN()),"")</f>
        <v/>
      </c>
      <c r="C175" s="55">
        <f>IFERROR(INDEX(FILTER('전체API목록'!$A$2:$K$1200,'전체API목록'!$B$2:$B$1200="LLM 모델 시크릿 관리"),ROW()-2,COLUMN()),"")</f>
        <v/>
      </c>
      <c r="D175" s="55">
        <f>IFERROR(INDEX(FILTER('전체API목록'!$A$2:$K$1200,'전체API목록'!$B$2:$B$1200="LLM 모델 시크릿 관리"),ROW()-2,COLUMN()),"")</f>
        <v/>
      </c>
      <c r="E175" s="78">
        <f>IFERROR(INDEX(FILTER('전체API목록'!$A$2:$K$1200,'전체API목록'!$B$2:$B$1200="LLM 모델 시크릿 관리"),ROW()-2,COLUMN()),"")</f>
        <v/>
      </c>
      <c r="F175" s="55">
        <f>IFERROR(INDEX(FILTER('전체API목록'!$A$2:$K$1200,'전체API목록'!$B$2:$B$1200="LLM 모델 시크릿 관리"),ROW()-2,COLUMN()),"")</f>
        <v/>
      </c>
      <c r="G175" s="55">
        <f>IFERROR(INDEX(FILTER('전체API목록'!$A$2:$K$1200,'전체API목록'!$B$2:$B$1200="LLM 모델 시크릿 관리"),ROW()-2,COLUMN()),"")</f>
        <v/>
      </c>
      <c r="H175" s="55">
        <f>IFERROR(INDEX(FILTER('전체API목록'!$A$2:$K$1200,'전체API목록'!$B$2:$B$1200="LLM 모델 시크릿 관리"),ROW()-2,COLUMN()),"")</f>
        <v/>
      </c>
      <c r="I175" s="55">
        <f>IFERROR(INDEX(FILTER('전체API목록'!$A$2:$K$1200,'전체API목록'!$B$2:$B$1200="LLM 모델 시크릿 관리"),ROW()-2,COLUMN()),"")</f>
        <v/>
      </c>
      <c r="J175" s="56">
        <f>IFERROR(INDEX(FILTER('전체API목록'!$A$2:$K$1200,'전체API목록'!$B$2:$B$1200="LLM 모델 시크릿 관리"),ROW()-2,COLUMN()),"")</f>
        <v/>
      </c>
      <c r="K175" s="53">
        <f>IFERROR(INDEX(FILTER('전체API목록'!$A$2:$K$1200,'전체API목록'!$B$2:$B$1200="LLM 모델 시크릿 관리"),ROW()-2,COLUMN()),"")</f>
        <v/>
      </c>
    </row>
    <row r="176">
      <c r="A176" s="56">
        <f>IFERROR(INDEX(FILTER('전체API목록'!$A$2:$K$1200,'전체API목록'!$B$2:$B$1200="LLM 모델 시크릿 관리"),ROW()-2,COLUMN()),"")</f>
        <v/>
      </c>
      <c r="B176" s="56">
        <f>IFERROR(INDEX(FILTER('전체API목록'!$A$2:$K$1200,'전체API목록'!$B$2:$B$1200="LLM 모델 시크릿 관리"),ROW()-2,COLUMN()),"")</f>
        <v/>
      </c>
      <c r="C176" s="55">
        <f>IFERROR(INDEX(FILTER('전체API목록'!$A$2:$K$1200,'전체API목록'!$B$2:$B$1200="LLM 모델 시크릿 관리"),ROW()-2,COLUMN()),"")</f>
        <v/>
      </c>
      <c r="D176" s="55">
        <f>IFERROR(INDEX(FILTER('전체API목록'!$A$2:$K$1200,'전체API목록'!$B$2:$B$1200="LLM 모델 시크릿 관리"),ROW()-2,COLUMN()),"")</f>
        <v/>
      </c>
      <c r="E176" s="78">
        <f>IFERROR(INDEX(FILTER('전체API목록'!$A$2:$K$1200,'전체API목록'!$B$2:$B$1200="LLM 모델 시크릿 관리"),ROW()-2,COLUMN()),"")</f>
        <v/>
      </c>
      <c r="F176" s="55">
        <f>IFERROR(INDEX(FILTER('전체API목록'!$A$2:$K$1200,'전체API목록'!$B$2:$B$1200="LLM 모델 시크릿 관리"),ROW()-2,COLUMN()),"")</f>
        <v/>
      </c>
      <c r="G176" s="55">
        <f>IFERROR(INDEX(FILTER('전체API목록'!$A$2:$K$1200,'전체API목록'!$B$2:$B$1200="LLM 모델 시크릿 관리"),ROW()-2,COLUMN()),"")</f>
        <v/>
      </c>
      <c r="H176" s="55">
        <f>IFERROR(INDEX(FILTER('전체API목록'!$A$2:$K$1200,'전체API목록'!$B$2:$B$1200="LLM 모델 시크릿 관리"),ROW()-2,COLUMN()),"")</f>
        <v/>
      </c>
      <c r="I176" s="55">
        <f>IFERROR(INDEX(FILTER('전체API목록'!$A$2:$K$1200,'전체API목록'!$B$2:$B$1200="LLM 모델 시크릿 관리"),ROW()-2,COLUMN()),"")</f>
        <v/>
      </c>
      <c r="J176" s="56">
        <f>IFERROR(INDEX(FILTER('전체API목록'!$A$2:$K$1200,'전체API목록'!$B$2:$B$1200="LLM 모델 시크릿 관리"),ROW()-2,COLUMN()),"")</f>
        <v/>
      </c>
      <c r="K176" s="53">
        <f>IFERROR(INDEX(FILTER('전체API목록'!$A$2:$K$1200,'전체API목록'!$B$2:$B$1200="LLM 모델 시크릿 관리"),ROW()-2,COLUMN()),"")</f>
        <v/>
      </c>
    </row>
    <row r="177">
      <c r="A177" s="56">
        <f>IFERROR(INDEX(FILTER('전체API목록'!$A$2:$K$1200,'전체API목록'!$B$2:$B$1200="LLM 모델 시크릿 관리"),ROW()-2,COLUMN()),"")</f>
        <v/>
      </c>
      <c r="B177" s="56">
        <f>IFERROR(INDEX(FILTER('전체API목록'!$A$2:$K$1200,'전체API목록'!$B$2:$B$1200="LLM 모델 시크릿 관리"),ROW()-2,COLUMN()),"")</f>
        <v/>
      </c>
      <c r="C177" s="55">
        <f>IFERROR(INDEX(FILTER('전체API목록'!$A$2:$K$1200,'전체API목록'!$B$2:$B$1200="LLM 모델 시크릿 관리"),ROW()-2,COLUMN()),"")</f>
        <v/>
      </c>
      <c r="D177" s="55">
        <f>IFERROR(INDEX(FILTER('전체API목록'!$A$2:$K$1200,'전체API목록'!$B$2:$B$1200="LLM 모델 시크릿 관리"),ROW()-2,COLUMN()),"")</f>
        <v/>
      </c>
      <c r="E177" s="78">
        <f>IFERROR(INDEX(FILTER('전체API목록'!$A$2:$K$1200,'전체API목록'!$B$2:$B$1200="LLM 모델 시크릿 관리"),ROW()-2,COLUMN()),"")</f>
        <v/>
      </c>
      <c r="F177" s="55">
        <f>IFERROR(INDEX(FILTER('전체API목록'!$A$2:$K$1200,'전체API목록'!$B$2:$B$1200="LLM 모델 시크릿 관리"),ROW()-2,COLUMN()),"")</f>
        <v/>
      </c>
      <c r="G177" s="55">
        <f>IFERROR(INDEX(FILTER('전체API목록'!$A$2:$K$1200,'전체API목록'!$B$2:$B$1200="LLM 모델 시크릿 관리"),ROW()-2,COLUMN()),"")</f>
        <v/>
      </c>
      <c r="H177" s="55">
        <f>IFERROR(INDEX(FILTER('전체API목록'!$A$2:$K$1200,'전체API목록'!$B$2:$B$1200="LLM 모델 시크릿 관리"),ROW()-2,COLUMN()),"")</f>
        <v/>
      </c>
      <c r="I177" s="55">
        <f>IFERROR(INDEX(FILTER('전체API목록'!$A$2:$K$1200,'전체API목록'!$B$2:$B$1200="LLM 모델 시크릿 관리"),ROW()-2,COLUMN()),"")</f>
        <v/>
      </c>
      <c r="J177" s="56">
        <f>IFERROR(INDEX(FILTER('전체API목록'!$A$2:$K$1200,'전체API목록'!$B$2:$B$1200="LLM 모델 시크릿 관리"),ROW()-2,COLUMN()),"")</f>
        <v/>
      </c>
      <c r="K177" s="53">
        <f>IFERROR(INDEX(FILTER('전체API목록'!$A$2:$K$1200,'전체API목록'!$B$2:$B$1200="LLM 모델 시크릿 관리"),ROW()-2,COLUMN()),"")</f>
        <v/>
      </c>
    </row>
    <row r="178">
      <c r="A178" s="56">
        <f>IFERROR(INDEX(FILTER('전체API목록'!$A$2:$K$1200,'전체API목록'!$B$2:$B$1200="LLM 모델 시크릿 관리"),ROW()-2,COLUMN()),"")</f>
        <v/>
      </c>
      <c r="B178" s="56">
        <f>IFERROR(INDEX(FILTER('전체API목록'!$A$2:$K$1200,'전체API목록'!$B$2:$B$1200="LLM 모델 시크릿 관리"),ROW()-2,COLUMN()),"")</f>
        <v/>
      </c>
      <c r="C178" s="55">
        <f>IFERROR(INDEX(FILTER('전체API목록'!$A$2:$K$1200,'전체API목록'!$B$2:$B$1200="LLM 모델 시크릿 관리"),ROW()-2,COLUMN()),"")</f>
        <v/>
      </c>
      <c r="D178" s="55">
        <f>IFERROR(INDEX(FILTER('전체API목록'!$A$2:$K$1200,'전체API목록'!$B$2:$B$1200="LLM 모델 시크릿 관리"),ROW()-2,COLUMN()),"")</f>
        <v/>
      </c>
      <c r="E178" s="78">
        <f>IFERROR(INDEX(FILTER('전체API목록'!$A$2:$K$1200,'전체API목록'!$B$2:$B$1200="LLM 모델 시크릿 관리"),ROW()-2,COLUMN()),"")</f>
        <v/>
      </c>
      <c r="F178" s="55">
        <f>IFERROR(INDEX(FILTER('전체API목록'!$A$2:$K$1200,'전체API목록'!$B$2:$B$1200="LLM 모델 시크릿 관리"),ROW()-2,COLUMN()),"")</f>
        <v/>
      </c>
      <c r="G178" s="55">
        <f>IFERROR(INDEX(FILTER('전체API목록'!$A$2:$K$1200,'전체API목록'!$B$2:$B$1200="LLM 모델 시크릿 관리"),ROW()-2,COLUMN()),"")</f>
        <v/>
      </c>
      <c r="H178" s="55">
        <f>IFERROR(INDEX(FILTER('전체API목록'!$A$2:$K$1200,'전체API목록'!$B$2:$B$1200="LLM 모델 시크릿 관리"),ROW()-2,COLUMN()),"")</f>
        <v/>
      </c>
      <c r="I178" s="55">
        <f>IFERROR(INDEX(FILTER('전체API목록'!$A$2:$K$1200,'전체API목록'!$B$2:$B$1200="LLM 모델 시크릿 관리"),ROW()-2,COLUMN()),"")</f>
        <v/>
      </c>
      <c r="J178" s="56">
        <f>IFERROR(INDEX(FILTER('전체API목록'!$A$2:$K$1200,'전체API목록'!$B$2:$B$1200="LLM 모델 시크릿 관리"),ROW()-2,COLUMN()),"")</f>
        <v/>
      </c>
      <c r="K178" s="53">
        <f>IFERROR(INDEX(FILTER('전체API목록'!$A$2:$K$1200,'전체API목록'!$B$2:$B$1200="LLM 모델 시크릿 관리"),ROW()-2,COLUMN()),"")</f>
        <v/>
      </c>
    </row>
    <row r="179">
      <c r="A179" s="56">
        <f>IFERROR(INDEX(FILTER('전체API목록'!$A$2:$K$1200,'전체API목록'!$B$2:$B$1200="LLM 모델 시크릿 관리"),ROW()-2,COLUMN()),"")</f>
        <v/>
      </c>
      <c r="B179" s="56">
        <f>IFERROR(INDEX(FILTER('전체API목록'!$A$2:$K$1200,'전체API목록'!$B$2:$B$1200="LLM 모델 시크릿 관리"),ROW()-2,COLUMN()),"")</f>
        <v/>
      </c>
      <c r="C179" s="55">
        <f>IFERROR(INDEX(FILTER('전체API목록'!$A$2:$K$1200,'전체API목록'!$B$2:$B$1200="LLM 모델 시크릿 관리"),ROW()-2,COLUMN()),"")</f>
        <v/>
      </c>
      <c r="D179" s="55">
        <f>IFERROR(INDEX(FILTER('전체API목록'!$A$2:$K$1200,'전체API목록'!$B$2:$B$1200="LLM 모델 시크릿 관리"),ROW()-2,COLUMN()),"")</f>
        <v/>
      </c>
      <c r="E179" s="78">
        <f>IFERROR(INDEX(FILTER('전체API목록'!$A$2:$K$1200,'전체API목록'!$B$2:$B$1200="LLM 모델 시크릿 관리"),ROW()-2,COLUMN()),"")</f>
        <v/>
      </c>
      <c r="F179" s="55">
        <f>IFERROR(INDEX(FILTER('전체API목록'!$A$2:$K$1200,'전체API목록'!$B$2:$B$1200="LLM 모델 시크릿 관리"),ROW()-2,COLUMN()),"")</f>
        <v/>
      </c>
      <c r="G179" s="55">
        <f>IFERROR(INDEX(FILTER('전체API목록'!$A$2:$K$1200,'전체API목록'!$B$2:$B$1200="LLM 모델 시크릿 관리"),ROW()-2,COLUMN()),"")</f>
        <v/>
      </c>
      <c r="H179" s="55">
        <f>IFERROR(INDEX(FILTER('전체API목록'!$A$2:$K$1200,'전체API목록'!$B$2:$B$1200="LLM 모델 시크릿 관리"),ROW()-2,COLUMN()),"")</f>
        <v/>
      </c>
      <c r="I179" s="55">
        <f>IFERROR(INDEX(FILTER('전체API목록'!$A$2:$K$1200,'전체API목록'!$B$2:$B$1200="LLM 모델 시크릿 관리"),ROW()-2,COLUMN()),"")</f>
        <v/>
      </c>
      <c r="J179" s="56">
        <f>IFERROR(INDEX(FILTER('전체API목록'!$A$2:$K$1200,'전체API목록'!$B$2:$B$1200="LLM 모델 시크릿 관리"),ROW()-2,COLUMN()),"")</f>
        <v/>
      </c>
      <c r="K179" s="53">
        <f>IFERROR(INDEX(FILTER('전체API목록'!$A$2:$K$1200,'전체API목록'!$B$2:$B$1200="LLM 모델 시크릿 관리"),ROW()-2,COLUMN()),"")</f>
        <v/>
      </c>
    </row>
    <row r="180">
      <c r="A180" s="56">
        <f>IFERROR(INDEX(FILTER('전체API목록'!$A$2:$K$1200,'전체API목록'!$B$2:$B$1200="LLM 모델 시크릿 관리"),ROW()-2,COLUMN()),"")</f>
        <v/>
      </c>
      <c r="B180" s="56">
        <f>IFERROR(INDEX(FILTER('전체API목록'!$A$2:$K$1200,'전체API목록'!$B$2:$B$1200="LLM 모델 시크릿 관리"),ROW()-2,COLUMN()),"")</f>
        <v/>
      </c>
      <c r="C180" s="55">
        <f>IFERROR(INDEX(FILTER('전체API목록'!$A$2:$K$1200,'전체API목록'!$B$2:$B$1200="LLM 모델 시크릿 관리"),ROW()-2,COLUMN()),"")</f>
        <v/>
      </c>
      <c r="D180" s="55">
        <f>IFERROR(INDEX(FILTER('전체API목록'!$A$2:$K$1200,'전체API목록'!$B$2:$B$1200="LLM 모델 시크릿 관리"),ROW()-2,COLUMN()),"")</f>
        <v/>
      </c>
      <c r="E180" s="78">
        <f>IFERROR(INDEX(FILTER('전체API목록'!$A$2:$K$1200,'전체API목록'!$B$2:$B$1200="LLM 모델 시크릿 관리"),ROW()-2,COLUMN()),"")</f>
        <v/>
      </c>
      <c r="F180" s="55">
        <f>IFERROR(INDEX(FILTER('전체API목록'!$A$2:$K$1200,'전체API목록'!$B$2:$B$1200="LLM 모델 시크릿 관리"),ROW()-2,COLUMN()),"")</f>
        <v/>
      </c>
      <c r="G180" s="55">
        <f>IFERROR(INDEX(FILTER('전체API목록'!$A$2:$K$1200,'전체API목록'!$B$2:$B$1200="LLM 모델 시크릿 관리"),ROW()-2,COLUMN()),"")</f>
        <v/>
      </c>
      <c r="H180" s="55">
        <f>IFERROR(INDEX(FILTER('전체API목록'!$A$2:$K$1200,'전체API목록'!$B$2:$B$1200="LLM 모델 시크릿 관리"),ROW()-2,COLUMN()),"")</f>
        <v/>
      </c>
      <c r="I180" s="55">
        <f>IFERROR(INDEX(FILTER('전체API목록'!$A$2:$K$1200,'전체API목록'!$B$2:$B$1200="LLM 모델 시크릿 관리"),ROW()-2,COLUMN()),"")</f>
        <v/>
      </c>
      <c r="J180" s="56">
        <f>IFERROR(INDEX(FILTER('전체API목록'!$A$2:$K$1200,'전체API목록'!$B$2:$B$1200="LLM 모델 시크릿 관리"),ROW()-2,COLUMN()),"")</f>
        <v/>
      </c>
      <c r="K180" s="53">
        <f>IFERROR(INDEX(FILTER('전체API목록'!$A$2:$K$1200,'전체API목록'!$B$2:$B$1200="LLM 모델 시크릿 관리"),ROW()-2,COLUMN()),"")</f>
        <v/>
      </c>
    </row>
    <row r="181">
      <c r="A181" s="56">
        <f>IFERROR(INDEX(FILTER('전체API목록'!$A$2:$K$1200,'전체API목록'!$B$2:$B$1200="LLM 모델 시크릿 관리"),ROW()-2,COLUMN()),"")</f>
        <v/>
      </c>
      <c r="B181" s="56">
        <f>IFERROR(INDEX(FILTER('전체API목록'!$A$2:$K$1200,'전체API목록'!$B$2:$B$1200="LLM 모델 시크릿 관리"),ROW()-2,COLUMN()),"")</f>
        <v/>
      </c>
      <c r="C181" s="55">
        <f>IFERROR(INDEX(FILTER('전체API목록'!$A$2:$K$1200,'전체API목록'!$B$2:$B$1200="LLM 모델 시크릿 관리"),ROW()-2,COLUMN()),"")</f>
        <v/>
      </c>
      <c r="D181" s="55">
        <f>IFERROR(INDEX(FILTER('전체API목록'!$A$2:$K$1200,'전체API목록'!$B$2:$B$1200="LLM 모델 시크릿 관리"),ROW()-2,COLUMN()),"")</f>
        <v/>
      </c>
      <c r="E181" s="78">
        <f>IFERROR(INDEX(FILTER('전체API목록'!$A$2:$K$1200,'전체API목록'!$B$2:$B$1200="LLM 모델 시크릿 관리"),ROW()-2,COLUMN()),"")</f>
        <v/>
      </c>
      <c r="F181" s="55">
        <f>IFERROR(INDEX(FILTER('전체API목록'!$A$2:$K$1200,'전체API목록'!$B$2:$B$1200="LLM 모델 시크릿 관리"),ROW()-2,COLUMN()),"")</f>
        <v/>
      </c>
      <c r="G181" s="55">
        <f>IFERROR(INDEX(FILTER('전체API목록'!$A$2:$K$1200,'전체API목록'!$B$2:$B$1200="LLM 모델 시크릿 관리"),ROW()-2,COLUMN()),"")</f>
        <v/>
      </c>
      <c r="H181" s="55">
        <f>IFERROR(INDEX(FILTER('전체API목록'!$A$2:$K$1200,'전체API목록'!$B$2:$B$1200="LLM 모델 시크릿 관리"),ROW()-2,COLUMN()),"")</f>
        <v/>
      </c>
      <c r="I181" s="55">
        <f>IFERROR(INDEX(FILTER('전체API목록'!$A$2:$K$1200,'전체API목록'!$B$2:$B$1200="LLM 모델 시크릿 관리"),ROW()-2,COLUMN()),"")</f>
        <v/>
      </c>
      <c r="J181" s="56">
        <f>IFERROR(INDEX(FILTER('전체API목록'!$A$2:$K$1200,'전체API목록'!$B$2:$B$1200="LLM 모델 시크릿 관리"),ROW()-2,COLUMN()),"")</f>
        <v/>
      </c>
      <c r="K181" s="53">
        <f>IFERROR(INDEX(FILTER('전체API목록'!$A$2:$K$1200,'전체API목록'!$B$2:$B$1200="LLM 모델 시크릿 관리"),ROW()-2,COLUMN()),"")</f>
        <v/>
      </c>
    </row>
    <row r="182">
      <c r="A182" s="56">
        <f>IFERROR(INDEX(FILTER('전체API목록'!$A$2:$K$1200,'전체API목록'!$B$2:$B$1200="LLM 모델 시크릿 관리"),ROW()-2,COLUMN()),"")</f>
        <v/>
      </c>
      <c r="B182" s="56">
        <f>IFERROR(INDEX(FILTER('전체API목록'!$A$2:$K$1200,'전체API목록'!$B$2:$B$1200="LLM 모델 시크릿 관리"),ROW()-2,COLUMN()),"")</f>
        <v/>
      </c>
      <c r="C182" s="55">
        <f>IFERROR(INDEX(FILTER('전체API목록'!$A$2:$K$1200,'전체API목록'!$B$2:$B$1200="LLM 모델 시크릿 관리"),ROW()-2,COLUMN()),"")</f>
        <v/>
      </c>
      <c r="D182" s="55">
        <f>IFERROR(INDEX(FILTER('전체API목록'!$A$2:$K$1200,'전체API목록'!$B$2:$B$1200="LLM 모델 시크릿 관리"),ROW()-2,COLUMN()),"")</f>
        <v/>
      </c>
      <c r="E182" s="78">
        <f>IFERROR(INDEX(FILTER('전체API목록'!$A$2:$K$1200,'전체API목록'!$B$2:$B$1200="LLM 모델 시크릿 관리"),ROW()-2,COLUMN()),"")</f>
        <v/>
      </c>
      <c r="F182" s="55">
        <f>IFERROR(INDEX(FILTER('전체API목록'!$A$2:$K$1200,'전체API목록'!$B$2:$B$1200="LLM 모델 시크릿 관리"),ROW()-2,COLUMN()),"")</f>
        <v/>
      </c>
      <c r="G182" s="55">
        <f>IFERROR(INDEX(FILTER('전체API목록'!$A$2:$K$1200,'전체API목록'!$B$2:$B$1200="LLM 모델 시크릿 관리"),ROW()-2,COLUMN()),"")</f>
        <v/>
      </c>
      <c r="H182" s="55">
        <f>IFERROR(INDEX(FILTER('전체API목록'!$A$2:$K$1200,'전체API목록'!$B$2:$B$1200="LLM 모델 시크릿 관리"),ROW()-2,COLUMN()),"")</f>
        <v/>
      </c>
      <c r="I182" s="55">
        <f>IFERROR(INDEX(FILTER('전체API목록'!$A$2:$K$1200,'전체API목록'!$B$2:$B$1200="LLM 모델 시크릿 관리"),ROW()-2,COLUMN()),"")</f>
        <v/>
      </c>
      <c r="J182" s="56">
        <f>IFERROR(INDEX(FILTER('전체API목록'!$A$2:$K$1200,'전체API목록'!$B$2:$B$1200="LLM 모델 시크릿 관리"),ROW()-2,COLUMN()),"")</f>
        <v/>
      </c>
      <c r="K182" s="53">
        <f>IFERROR(INDEX(FILTER('전체API목록'!$A$2:$K$1200,'전체API목록'!$B$2:$B$1200="LLM 모델 시크릿 관리"),ROW()-2,COLUMN()),"")</f>
        <v/>
      </c>
    </row>
    <row r="183">
      <c r="A183" s="56">
        <f>IFERROR(INDEX(FILTER('전체API목록'!$A$2:$K$1200,'전체API목록'!$B$2:$B$1200="LLM 모델 시크릿 관리"),ROW()-2,COLUMN()),"")</f>
        <v/>
      </c>
      <c r="B183" s="56">
        <f>IFERROR(INDEX(FILTER('전체API목록'!$A$2:$K$1200,'전체API목록'!$B$2:$B$1200="LLM 모델 시크릿 관리"),ROW()-2,COLUMN()),"")</f>
        <v/>
      </c>
      <c r="C183" s="55">
        <f>IFERROR(INDEX(FILTER('전체API목록'!$A$2:$K$1200,'전체API목록'!$B$2:$B$1200="LLM 모델 시크릿 관리"),ROW()-2,COLUMN()),"")</f>
        <v/>
      </c>
      <c r="D183" s="55">
        <f>IFERROR(INDEX(FILTER('전체API목록'!$A$2:$K$1200,'전체API목록'!$B$2:$B$1200="LLM 모델 시크릿 관리"),ROW()-2,COLUMN()),"")</f>
        <v/>
      </c>
      <c r="E183" s="78">
        <f>IFERROR(INDEX(FILTER('전체API목록'!$A$2:$K$1200,'전체API목록'!$B$2:$B$1200="LLM 모델 시크릿 관리"),ROW()-2,COLUMN()),"")</f>
        <v/>
      </c>
      <c r="F183" s="55">
        <f>IFERROR(INDEX(FILTER('전체API목록'!$A$2:$K$1200,'전체API목록'!$B$2:$B$1200="LLM 모델 시크릿 관리"),ROW()-2,COLUMN()),"")</f>
        <v/>
      </c>
      <c r="G183" s="55">
        <f>IFERROR(INDEX(FILTER('전체API목록'!$A$2:$K$1200,'전체API목록'!$B$2:$B$1200="LLM 모델 시크릿 관리"),ROW()-2,COLUMN()),"")</f>
        <v/>
      </c>
      <c r="H183" s="55">
        <f>IFERROR(INDEX(FILTER('전체API목록'!$A$2:$K$1200,'전체API목록'!$B$2:$B$1200="LLM 모델 시크릿 관리"),ROW()-2,COLUMN()),"")</f>
        <v/>
      </c>
      <c r="I183" s="55">
        <f>IFERROR(INDEX(FILTER('전체API목록'!$A$2:$K$1200,'전체API목록'!$B$2:$B$1200="LLM 모델 시크릿 관리"),ROW()-2,COLUMN()),"")</f>
        <v/>
      </c>
      <c r="J183" s="56">
        <f>IFERROR(INDEX(FILTER('전체API목록'!$A$2:$K$1200,'전체API목록'!$B$2:$B$1200="LLM 모델 시크릿 관리"),ROW()-2,COLUMN()),"")</f>
        <v/>
      </c>
      <c r="K183" s="53">
        <f>IFERROR(INDEX(FILTER('전체API목록'!$A$2:$K$1200,'전체API목록'!$B$2:$B$1200="LLM 모델 시크릿 관리"),ROW()-2,COLUMN()),"")</f>
        <v/>
      </c>
    </row>
    <row r="184">
      <c r="A184" s="56">
        <f>IFERROR(INDEX(FILTER('전체API목록'!$A$2:$K$1200,'전체API목록'!$B$2:$B$1200="LLM 모델 시크릿 관리"),ROW()-2,COLUMN()),"")</f>
        <v/>
      </c>
      <c r="B184" s="56">
        <f>IFERROR(INDEX(FILTER('전체API목록'!$A$2:$K$1200,'전체API목록'!$B$2:$B$1200="LLM 모델 시크릿 관리"),ROW()-2,COLUMN()),"")</f>
        <v/>
      </c>
      <c r="C184" s="55">
        <f>IFERROR(INDEX(FILTER('전체API목록'!$A$2:$K$1200,'전체API목록'!$B$2:$B$1200="LLM 모델 시크릿 관리"),ROW()-2,COLUMN()),"")</f>
        <v/>
      </c>
      <c r="D184" s="55">
        <f>IFERROR(INDEX(FILTER('전체API목록'!$A$2:$K$1200,'전체API목록'!$B$2:$B$1200="LLM 모델 시크릿 관리"),ROW()-2,COLUMN()),"")</f>
        <v/>
      </c>
      <c r="E184" s="78">
        <f>IFERROR(INDEX(FILTER('전체API목록'!$A$2:$K$1200,'전체API목록'!$B$2:$B$1200="LLM 모델 시크릿 관리"),ROW()-2,COLUMN()),"")</f>
        <v/>
      </c>
      <c r="F184" s="55">
        <f>IFERROR(INDEX(FILTER('전체API목록'!$A$2:$K$1200,'전체API목록'!$B$2:$B$1200="LLM 모델 시크릿 관리"),ROW()-2,COLUMN()),"")</f>
        <v/>
      </c>
      <c r="G184" s="55">
        <f>IFERROR(INDEX(FILTER('전체API목록'!$A$2:$K$1200,'전체API목록'!$B$2:$B$1200="LLM 모델 시크릿 관리"),ROW()-2,COLUMN()),"")</f>
        <v/>
      </c>
      <c r="H184" s="55">
        <f>IFERROR(INDEX(FILTER('전체API목록'!$A$2:$K$1200,'전체API목록'!$B$2:$B$1200="LLM 모델 시크릿 관리"),ROW()-2,COLUMN()),"")</f>
        <v/>
      </c>
      <c r="I184" s="55">
        <f>IFERROR(INDEX(FILTER('전체API목록'!$A$2:$K$1200,'전체API목록'!$B$2:$B$1200="LLM 모델 시크릿 관리"),ROW()-2,COLUMN()),"")</f>
        <v/>
      </c>
      <c r="J184" s="56">
        <f>IFERROR(INDEX(FILTER('전체API목록'!$A$2:$K$1200,'전체API목록'!$B$2:$B$1200="LLM 모델 시크릿 관리"),ROW()-2,COLUMN()),"")</f>
        <v/>
      </c>
      <c r="K184" s="53">
        <f>IFERROR(INDEX(FILTER('전체API목록'!$A$2:$K$1200,'전체API목록'!$B$2:$B$1200="LLM 모델 시크릿 관리"),ROW()-2,COLUMN()),"")</f>
        <v/>
      </c>
    </row>
    <row r="185">
      <c r="A185" s="56">
        <f>IFERROR(INDEX(FILTER('전체API목록'!$A$2:$K$1200,'전체API목록'!$B$2:$B$1200="LLM 모델 시크릿 관리"),ROW()-2,COLUMN()),"")</f>
        <v/>
      </c>
      <c r="B185" s="56">
        <f>IFERROR(INDEX(FILTER('전체API목록'!$A$2:$K$1200,'전체API목록'!$B$2:$B$1200="LLM 모델 시크릿 관리"),ROW()-2,COLUMN()),"")</f>
        <v/>
      </c>
      <c r="C185" s="55">
        <f>IFERROR(INDEX(FILTER('전체API목록'!$A$2:$K$1200,'전체API목록'!$B$2:$B$1200="LLM 모델 시크릿 관리"),ROW()-2,COLUMN()),"")</f>
        <v/>
      </c>
      <c r="D185" s="55">
        <f>IFERROR(INDEX(FILTER('전체API목록'!$A$2:$K$1200,'전체API목록'!$B$2:$B$1200="LLM 모델 시크릿 관리"),ROW()-2,COLUMN()),"")</f>
        <v/>
      </c>
      <c r="E185" s="78">
        <f>IFERROR(INDEX(FILTER('전체API목록'!$A$2:$K$1200,'전체API목록'!$B$2:$B$1200="LLM 모델 시크릿 관리"),ROW()-2,COLUMN()),"")</f>
        <v/>
      </c>
      <c r="F185" s="55">
        <f>IFERROR(INDEX(FILTER('전체API목록'!$A$2:$K$1200,'전체API목록'!$B$2:$B$1200="LLM 모델 시크릿 관리"),ROW()-2,COLUMN()),"")</f>
        <v/>
      </c>
      <c r="G185" s="55">
        <f>IFERROR(INDEX(FILTER('전체API목록'!$A$2:$K$1200,'전체API목록'!$B$2:$B$1200="LLM 모델 시크릿 관리"),ROW()-2,COLUMN()),"")</f>
        <v/>
      </c>
      <c r="H185" s="55">
        <f>IFERROR(INDEX(FILTER('전체API목록'!$A$2:$K$1200,'전체API목록'!$B$2:$B$1200="LLM 모델 시크릿 관리"),ROW()-2,COLUMN()),"")</f>
        <v/>
      </c>
      <c r="I185" s="55">
        <f>IFERROR(INDEX(FILTER('전체API목록'!$A$2:$K$1200,'전체API목록'!$B$2:$B$1200="LLM 모델 시크릿 관리"),ROW()-2,COLUMN()),"")</f>
        <v/>
      </c>
      <c r="J185" s="56">
        <f>IFERROR(INDEX(FILTER('전체API목록'!$A$2:$K$1200,'전체API목록'!$B$2:$B$1200="LLM 모델 시크릿 관리"),ROW()-2,COLUMN()),"")</f>
        <v/>
      </c>
      <c r="K185" s="53">
        <f>IFERROR(INDEX(FILTER('전체API목록'!$A$2:$K$1200,'전체API목록'!$B$2:$B$1200="LLM 모델 시크릿 관리"),ROW()-2,COLUMN()),"")</f>
        <v/>
      </c>
    </row>
    <row r="186">
      <c r="A186" s="56">
        <f>IFERROR(INDEX(FILTER('전체API목록'!$A$2:$K$1200,'전체API목록'!$B$2:$B$1200="LLM 모델 시크릿 관리"),ROW()-2,COLUMN()),"")</f>
        <v/>
      </c>
      <c r="B186" s="56">
        <f>IFERROR(INDEX(FILTER('전체API목록'!$A$2:$K$1200,'전체API목록'!$B$2:$B$1200="LLM 모델 시크릿 관리"),ROW()-2,COLUMN()),"")</f>
        <v/>
      </c>
      <c r="C186" s="55">
        <f>IFERROR(INDEX(FILTER('전체API목록'!$A$2:$K$1200,'전체API목록'!$B$2:$B$1200="LLM 모델 시크릿 관리"),ROW()-2,COLUMN()),"")</f>
        <v/>
      </c>
      <c r="D186" s="55">
        <f>IFERROR(INDEX(FILTER('전체API목록'!$A$2:$K$1200,'전체API목록'!$B$2:$B$1200="LLM 모델 시크릿 관리"),ROW()-2,COLUMN()),"")</f>
        <v/>
      </c>
      <c r="E186" s="78">
        <f>IFERROR(INDEX(FILTER('전체API목록'!$A$2:$K$1200,'전체API목록'!$B$2:$B$1200="LLM 모델 시크릿 관리"),ROW()-2,COLUMN()),"")</f>
        <v/>
      </c>
      <c r="F186" s="55">
        <f>IFERROR(INDEX(FILTER('전체API목록'!$A$2:$K$1200,'전체API목록'!$B$2:$B$1200="LLM 모델 시크릿 관리"),ROW()-2,COLUMN()),"")</f>
        <v/>
      </c>
      <c r="G186" s="55">
        <f>IFERROR(INDEX(FILTER('전체API목록'!$A$2:$K$1200,'전체API목록'!$B$2:$B$1200="LLM 모델 시크릿 관리"),ROW()-2,COLUMN()),"")</f>
        <v/>
      </c>
      <c r="H186" s="55">
        <f>IFERROR(INDEX(FILTER('전체API목록'!$A$2:$K$1200,'전체API목록'!$B$2:$B$1200="LLM 모델 시크릿 관리"),ROW()-2,COLUMN()),"")</f>
        <v/>
      </c>
      <c r="I186" s="55">
        <f>IFERROR(INDEX(FILTER('전체API목록'!$A$2:$K$1200,'전체API목록'!$B$2:$B$1200="LLM 모델 시크릿 관리"),ROW()-2,COLUMN()),"")</f>
        <v/>
      </c>
      <c r="J186" s="56">
        <f>IFERROR(INDEX(FILTER('전체API목록'!$A$2:$K$1200,'전체API목록'!$B$2:$B$1200="LLM 모델 시크릿 관리"),ROW()-2,COLUMN()),"")</f>
        <v/>
      </c>
      <c r="K186" s="53">
        <f>IFERROR(INDEX(FILTER('전체API목록'!$A$2:$K$1200,'전체API목록'!$B$2:$B$1200="LLM 모델 시크릿 관리"),ROW()-2,COLUMN()),"")</f>
        <v/>
      </c>
    </row>
    <row r="187">
      <c r="A187" s="56">
        <f>IFERROR(INDEX(FILTER('전체API목록'!$A$2:$K$1200,'전체API목록'!$B$2:$B$1200="LLM 모델 시크릿 관리"),ROW()-2,COLUMN()),"")</f>
        <v/>
      </c>
      <c r="B187" s="56">
        <f>IFERROR(INDEX(FILTER('전체API목록'!$A$2:$K$1200,'전체API목록'!$B$2:$B$1200="LLM 모델 시크릿 관리"),ROW()-2,COLUMN()),"")</f>
        <v/>
      </c>
      <c r="C187" s="55">
        <f>IFERROR(INDEX(FILTER('전체API목록'!$A$2:$K$1200,'전체API목록'!$B$2:$B$1200="LLM 모델 시크릿 관리"),ROW()-2,COLUMN()),"")</f>
        <v/>
      </c>
      <c r="D187" s="55">
        <f>IFERROR(INDEX(FILTER('전체API목록'!$A$2:$K$1200,'전체API목록'!$B$2:$B$1200="LLM 모델 시크릿 관리"),ROW()-2,COLUMN()),"")</f>
        <v/>
      </c>
      <c r="E187" s="78">
        <f>IFERROR(INDEX(FILTER('전체API목록'!$A$2:$K$1200,'전체API목록'!$B$2:$B$1200="LLM 모델 시크릿 관리"),ROW()-2,COLUMN()),"")</f>
        <v/>
      </c>
      <c r="F187" s="55">
        <f>IFERROR(INDEX(FILTER('전체API목록'!$A$2:$K$1200,'전체API목록'!$B$2:$B$1200="LLM 모델 시크릿 관리"),ROW()-2,COLUMN()),"")</f>
        <v/>
      </c>
      <c r="G187" s="55">
        <f>IFERROR(INDEX(FILTER('전체API목록'!$A$2:$K$1200,'전체API목록'!$B$2:$B$1200="LLM 모델 시크릿 관리"),ROW()-2,COLUMN()),"")</f>
        <v/>
      </c>
      <c r="H187" s="55">
        <f>IFERROR(INDEX(FILTER('전체API목록'!$A$2:$K$1200,'전체API목록'!$B$2:$B$1200="LLM 모델 시크릿 관리"),ROW()-2,COLUMN()),"")</f>
        <v/>
      </c>
      <c r="I187" s="55">
        <f>IFERROR(INDEX(FILTER('전체API목록'!$A$2:$K$1200,'전체API목록'!$B$2:$B$1200="LLM 모델 시크릿 관리"),ROW()-2,COLUMN()),"")</f>
        <v/>
      </c>
      <c r="J187" s="56">
        <f>IFERROR(INDEX(FILTER('전체API목록'!$A$2:$K$1200,'전체API목록'!$B$2:$B$1200="LLM 모델 시크릿 관리"),ROW()-2,COLUMN()),"")</f>
        <v/>
      </c>
      <c r="K187" s="53">
        <f>IFERROR(INDEX(FILTER('전체API목록'!$A$2:$K$1200,'전체API목록'!$B$2:$B$1200="LLM 모델 시크릿 관리"),ROW()-2,COLUMN()),"")</f>
        <v/>
      </c>
    </row>
    <row r="188">
      <c r="A188" s="56">
        <f>IFERROR(INDEX(FILTER('전체API목록'!$A$2:$K$1200,'전체API목록'!$B$2:$B$1200="LLM 모델 시크릿 관리"),ROW()-2,COLUMN()),"")</f>
        <v/>
      </c>
      <c r="B188" s="56">
        <f>IFERROR(INDEX(FILTER('전체API목록'!$A$2:$K$1200,'전체API목록'!$B$2:$B$1200="LLM 모델 시크릿 관리"),ROW()-2,COLUMN()),"")</f>
        <v/>
      </c>
      <c r="C188" s="55">
        <f>IFERROR(INDEX(FILTER('전체API목록'!$A$2:$K$1200,'전체API목록'!$B$2:$B$1200="LLM 모델 시크릿 관리"),ROW()-2,COLUMN()),"")</f>
        <v/>
      </c>
      <c r="D188" s="55">
        <f>IFERROR(INDEX(FILTER('전체API목록'!$A$2:$K$1200,'전체API목록'!$B$2:$B$1200="LLM 모델 시크릿 관리"),ROW()-2,COLUMN()),"")</f>
        <v/>
      </c>
      <c r="E188" s="78">
        <f>IFERROR(INDEX(FILTER('전체API목록'!$A$2:$K$1200,'전체API목록'!$B$2:$B$1200="LLM 모델 시크릿 관리"),ROW()-2,COLUMN()),"")</f>
        <v/>
      </c>
      <c r="F188" s="55">
        <f>IFERROR(INDEX(FILTER('전체API목록'!$A$2:$K$1200,'전체API목록'!$B$2:$B$1200="LLM 모델 시크릿 관리"),ROW()-2,COLUMN()),"")</f>
        <v/>
      </c>
      <c r="G188" s="55">
        <f>IFERROR(INDEX(FILTER('전체API목록'!$A$2:$K$1200,'전체API목록'!$B$2:$B$1200="LLM 모델 시크릿 관리"),ROW()-2,COLUMN()),"")</f>
        <v/>
      </c>
      <c r="H188" s="55">
        <f>IFERROR(INDEX(FILTER('전체API목록'!$A$2:$K$1200,'전체API목록'!$B$2:$B$1200="LLM 모델 시크릿 관리"),ROW()-2,COLUMN()),"")</f>
        <v/>
      </c>
      <c r="I188" s="55">
        <f>IFERROR(INDEX(FILTER('전체API목록'!$A$2:$K$1200,'전체API목록'!$B$2:$B$1200="LLM 모델 시크릿 관리"),ROW()-2,COLUMN()),"")</f>
        <v/>
      </c>
      <c r="J188" s="56">
        <f>IFERROR(INDEX(FILTER('전체API목록'!$A$2:$K$1200,'전체API목록'!$B$2:$B$1200="LLM 모델 시크릿 관리"),ROW()-2,COLUMN()),"")</f>
        <v/>
      </c>
      <c r="K188" s="53">
        <f>IFERROR(INDEX(FILTER('전체API목록'!$A$2:$K$1200,'전체API목록'!$B$2:$B$1200="LLM 모델 시크릿 관리"),ROW()-2,COLUMN()),"")</f>
        <v/>
      </c>
    </row>
    <row r="189">
      <c r="A189" s="56">
        <f>IFERROR(INDEX(FILTER('전체API목록'!$A$2:$K$1200,'전체API목록'!$B$2:$B$1200="LLM 모델 시크릿 관리"),ROW()-2,COLUMN()),"")</f>
        <v/>
      </c>
      <c r="B189" s="56">
        <f>IFERROR(INDEX(FILTER('전체API목록'!$A$2:$K$1200,'전체API목록'!$B$2:$B$1200="LLM 모델 시크릿 관리"),ROW()-2,COLUMN()),"")</f>
        <v/>
      </c>
      <c r="C189" s="55">
        <f>IFERROR(INDEX(FILTER('전체API목록'!$A$2:$K$1200,'전체API목록'!$B$2:$B$1200="LLM 모델 시크릿 관리"),ROW()-2,COLUMN()),"")</f>
        <v/>
      </c>
      <c r="D189" s="55">
        <f>IFERROR(INDEX(FILTER('전체API목록'!$A$2:$K$1200,'전체API목록'!$B$2:$B$1200="LLM 모델 시크릿 관리"),ROW()-2,COLUMN()),"")</f>
        <v/>
      </c>
      <c r="E189" s="78">
        <f>IFERROR(INDEX(FILTER('전체API목록'!$A$2:$K$1200,'전체API목록'!$B$2:$B$1200="LLM 모델 시크릿 관리"),ROW()-2,COLUMN()),"")</f>
        <v/>
      </c>
      <c r="F189" s="55">
        <f>IFERROR(INDEX(FILTER('전체API목록'!$A$2:$K$1200,'전체API목록'!$B$2:$B$1200="LLM 모델 시크릿 관리"),ROW()-2,COLUMN()),"")</f>
        <v/>
      </c>
      <c r="G189" s="55">
        <f>IFERROR(INDEX(FILTER('전체API목록'!$A$2:$K$1200,'전체API목록'!$B$2:$B$1200="LLM 모델 시크릿 관리"),ROW()-2,COLUMN()),"")</f>
        <v/>
      </c>
      <c r="H189" s="55">
        <f>IFERROR(INDEX(FILTER('전체API목록'!$A$2:$K$1200,'전체API목록'!$B$2:$B$1200="LLM 모델 시크릿 관리"),ROW()-2,COLUMN()),"")</f>
        <v/>
      </c>
      <c r="I189" s="55">
        <f>IFERROR(INDEX(FILTER('전체API목록'!$A$2:$K$1200,'전체API목록'!$B$2:$B$1200="LLM 모델 시크릿 관리"),ROW()-2,COLUMN()),"")</f>
        <v/>
      </c>
      <c r="J189" s="56">
        <f>IFERROR(INDEX(FILTER('전체API목록'!$A$2:$K$1200,'전체API목록'!$B$2:$B$1200="LLM 모델 시크릿 관리"),ROW()-2,COLUMN()),"")</f>
        <v/>
      </c>
      <c r="K189" s="53">
        <f>IFERROR(INDEX(FILTER('전체API목록'!$A$2:$K$1200,'전체API목록'!$B$2:$B$1200="LLM 모델 시크릿 관리"),ROW()-2,COLUMN()),"")</f>
        <v/>
      </c>
    </row>
    <row r="190">
      <c r="A190" s="56">
        <f>IFERROR(INDEX(FILTER('전체API목록'!$A$2:$K$1200,'전체API목록'!$B$2:$B$1200="LLM 모델 시크릿 관리"),ROW()-2,COLUMN()),"")</f>
        <v/>
      </c>
      <c r="B190" s="56">
        <f>IFERROR(INDEX(FILTER('전체API목록'!$A$2:$K$1200,'전체API목록'!$B$2:$B$1200="LLM 모델 시크릿 관리"),ROW()-2,COLUMN()),"")</f>
        <v/>
      </c>
      <c r="C190" s="55">
        <f>IFERROR(INDEX(FILTER('전체API목록'!$A$2:$K$1200,'전체API목록'!$B$2:$B$1200="LLM 모델 시크릿 관리"),ROW()-2,COLUMN()),"")</f>
        <v/>
      </c>
      <c r="D190" s="55">
        <f>IFERROR(INDEX(FILTER('전체API목록'!$A$2:$K$1200,'전체API목록'!$B$2:$B$1200="LLM 모델 시크릿 관리"),ROW()-2,COLUMN()),"")</f>
        <v/>
      </c>
      <c r="E190" s="78">
        <f>IFERROR(INDEX(FILTER('전체API목록'!$A$2:$K$1200,'전체API목록'!$B$2:$B$1200="LLM 모델 시크릿 관리"),ROW()-2,COLUMN()),"")</f>
        <v/>
      </c>
      <c r="F190" s="55">
        <f>IFERROR(INDEX(FILTER('전체API목록'!$A$2:$K$1200,'전체API목록'!$B$2:$B$1200="LLM 모델 시크릿 관리"),ROW()-2,COLUMN()),"")</f>
        <v/>
      </c>
      <c r="G190" s="55">
        <f>IFERROR(INDEX(FILTER('전체API목록'!$A$2:$K$1200,'전체API목록'!$B$2:$B$1200="LLM 모델 시크릿 관리"),ROW()-2,COLUMN()),"")</f>
        <v/>
      </c>
      <c r="H190" s="55">
        <f>IFERROR(INDEX(FILTER('전체API목록'!$A$2:$K$1200,'전체API목록'!$B$2:$B$1200="LLM 모델 시크릿 관리"),ROW()-2,COLUMN()),"")</f>
        <v/>
      </c>
      <c r="I190" s="55">
        <f>IFERROR(INDEX(FILTER('전체API목록'!$A$2:$K$1200,'전체API목록'!$B$2:$B$1200="LLM 모델 시크릿 관리"),ROW()-2,COLUMN()),"")</f>
        <v/>
      </c>
      <c r="J190" s="56">
        <f>IFERROR(INDEX(FILTER('전체API목록'!$A$2:$K$1200,'전체API목록'!$B$2:$B$1200="LLM 모델 시크릿 관리"),ROW()-2,COLUMN()),"")</f>
        <v/>
      </c>
      <c r="K190" s="53">
        <f>IFERROR(INDEX(FILTER('전체API목록'!$A$2:$K$1200,'전체API목록'!$B$2:$B$1200="LLM 모델 시크릿 관리"),ROW()-2,COLUMN()),"")</f>
        <v/>
      </c>
    </row>
    <row r="191">
      <c r="A191" s="56">
        <f>IFERROR(INDEX(FILTER('전체API목록'!$A$2:$K$1200,'전체API목록'!$B$2:$B$1200="LLM 모델 시크릿 관리"),ROW()-2,COLUMN()),"")</f>
        <v/>
      </c>
      <c r="B191" s="56">
        <f>IFERROR(INDEX(FILTER('전체API목록'!$A$2:$K$1200,'전체API목록'!$B$2:$B$1200="LLM 모델 시크릿 관리"),ROW()-2,COLUMN()),"")</f>
        <v/>
      </c>
      <c r="C191" s="55">
        <f>IFERROR(INDEX(FILTER('전체API목록'!$A$2:$K$1200,'전체API목록'!$B$2:$B$1200="LLM 모델 시크릿 관리"),ROW()-2,COLUMN()),"")</f>
        <v/>
      </c>
      <c r="D191" s="55">
        <f>IFERROR(INDEX(FILTER('전체API목록'!$A$2:$K$1200,'전체API목록'!$B$2:$B$1200="LLM 모델 시크릿 관리"),ROW()-2,COLUMN()),"")</f>
        <v/>
      </c>
      <c r="E191" s="78">
        <f>IFERROR(INDEX(FILTER('전체API목록'!$A$2:$K$1200,'전체API목록'!$B$2:$B$1200="LLM 모델 시크릿 관리"),ROW()-2,COLUMN()),"")</f>
        <v/>
      </c>
      <c r="F191" s="55">
        <f>IFERROR(INDEX(FILTER('전체API목록'!$A$2:$K$1200,'전체API목록'!$B$2:$B$1200="LLM 모델 시크릿 관리"),ROW()-2,COLUMN()),"")</f>
        <v/>
      </c>
      <c r="G191" s="55">
        <f>IFERROR(INDEX(FILTER('전체API목록'!$A$2:$K$1200,'전체API목록'!$B$2:$B$1200="LLM 모델 시크릿 관리"),ROW()-2,COLUMN()),"")</f>
        <v/>
      </c>
      <c r="H191" s="55">
        <f>IFERROR(INDEX(FILTER('전체API목록'!$A$2:$K$1200,'전체API목록'!$B$2:$B$1200="LLM 모델 시크릿 관리"),ROW()-2,COLUMN()),"")</f>
        <v/>
      </c>
      <c r="I191" s="55">
        <f>IFERROR(INDEX(FILTER('전체API목록'!$A$2:$K$1200,'전체API목록'!$B$2:$B$1200="LLM 모델 시크릿 관리"),ROW()-2,COLUMN()),"")</f>
        <v/>
      </c>
      <c r="J191" s="56">
        <f>IFERROR(INDEX(FILTER('전체API목록'!$A$2:$K$1200,'전체API목록'!$B$2:$B$1200="LLM 모델 시크릿 관리"),ROW()-2,COLUMN()),"")</f>
        <v/>
      </c>
      <c r="K191" s="53">
        <f>IFERROR(INDEX(FILTER('전체API목록'!$A$2:$K$1200,'전체API목록'!$B$2:$B$1200="LLM 모델 시크릿 관리"),ROW()-2,COLUMN()),"")</f>
        <v/>
      </c>
    </row>
    <row r="192">
      <c r="A192" s="56">
        <f>IFERROR(INDEX(FILTER('전체API목록'!$A$2:$K$1200,'전체API목록'!$B$2:$B$1200="LLM 모델 시크릿 관리"),ROW()-2,COLUMN()),"")</f>
        <v/>
      </c>
      <c r="B192" s="56">
        <f>IFERROR(INDEX(FILTER('전체API목록'!$A$2:$K$1200,'전체API목록'!$B$2:$B$1200="LLM 모델 시크릿 관리"),ROW()-2,COLUMN()),"")</f>
        <v/>
      </c>
      <c r="C192" s="55">
        <f>IFERROR(INDEX(FILTER('전체API목록'!$A$2:$K$1200,'전체API목록'!$B$2:$B$1200="LLM 모델 시크릿 관리"),ROW()-2,COLUMN()),"")</f>
        <v/>
      </c>
      <c r="D192" s="55">
        <f>IFERROR(INDEX(FILTER('전체API목록'!$A$2:$K$1200,'전체API목록'!$B$2:$B$1200="LLM 모델 시크릿 관리"),ROW()-2,COLUMN()),"")</f>
        <v/>
      </c>
      <c r="E192" s="78">
        <f>IFERROR(INDEX(FILTER('전체API목록'!$A$2:$K$1200,'전체API목록'!$B$2:$B$1200="LLM 모델 시크릿 관리"),ROW()-2,COLUMN()),"")</f>
        <v/>
      </c>
      <c r="F192" s="55">
        <f>IFERROR(INDEX(FILTER('전체API목록'!$A$2:$K$1200,'전체API목록'!$B$2:$B$1200="LLM 모델 시크릿 관리"),ROW()-2,COLUMN()),"")</f>
        <v/>
      </c>
      <c r="G192" s="55">
        <f>IFERROR(INDEX(FILTER('전체API목록'!$A$2:$K$1200,'전체API목록'!$B$2:$B$1200="LLM 모델 시크릿 관리"),ROW()-2,COLUMN()),"")</f>
        <v/>
      </c>
      <c r="H192" s="55">
        <f>IFERROR(INDEX(FILTER('전체API목록'!$A$2:$K$1200,'전체API목록'!$B$2:$B$1200="LLM 모델 시크릿 관리"),ROW()-2,COLUMN()),"")</f>
        <v/>
      </c>
      <c r="I192" s="55">
        <f>IFERROR(INDEX(FILTER('전체API목록'!$A$2:$K$1200,'전체API목록'!$B$2:$B$1200="LLM 모델 시크릿 관리"),ROW()-2,COLUMN()),"")</f>
        <v/>
      </c>
      <c r="J192" s="56">
        <f>IFERROR(INDEX(FILTER('전체API목록'!$A$2:$K$1200,'전체API목록'!$B$2:$B$1200="LLM 모델 시크릿 관리"),ROW()-2,COLUMN()),"")</f>
        <v/>
      </c>
      <c r="K192" s="53">
        <f>IFERROR(INDEX(FILTER('전체API목록'!$A$2:$K$1200,'전체API목록'!$B$2:$B$1200="LLM 모델 시크릿 관리"),ROW()-2,COLUMN()),"")</f>
        <v/>
      </c>
    </row>
    <row r="193">
      <c r="A193" s="56">
        <f>IFERROR(INDEX(FILTER('전체API목록'!$A$2:$K$1200,'전체API목록'!$B$2:$B$1200="LLM 모델 시크릿 관리"),ROW()-2,COLUMN()),"")</f>
        <v/>
      </c>
      <c r="B193" s="56">
        <f>IFERROR(INDEX(FILTER('전체API목록'!$A$2:$K$1200,'전체API목록'!$B$2:$B$1200="LLM 모델 시크릿 관리"),ROW()-2,COLUMN()),"")</f>
        <v/>
      </c>
      <c r="C193" s="55">
        <f>IFERROR(INDEX(FILTER('전체API목록'!$A$2:$K$1200,'전체API목록'!$B$2:$B$1200="LLM 모델 시크릿 관리"),ROW()-2,COLUMN()),"")</f>
        <v/>
      </c>
      <c r="D193" s="55">
        <f>IFERROR(INDEX(FILTER('전체API목록'!$A$2:$K$1200,'전체API목록'!$B$2:$B$1200="LLM 모델 시크릿 관리"),ROW()-2,COLUMN()),"")</f>
        <v/>
      </c>
      <c r="E193" s="78">
        <f>IFERROR(INDEX(FILTER('전체API목록'!$A$2:$K$1200,'전체API목록'!$B$2:$B$1200="LLM 모델 시크릿 관리"),ROW()-2,COLUMN()),"")</f>
        <v/>
      </c>
      <c r="F193" s="55">
        <f>IFERROR(INDEX(FILTER('전체API목록'!$A$2:$K$1200,'전체API목록'!$B$2:$B$1200="LLM 모델 시크릿 관리"),ROW()-2,COLUMN()),"")</f>
        <v/>
      </c>
      <c r="G193" s="55">
        <f>IFERROR(INDEX(FILTER('전체API목록'!$A$2:$K$1200,'전체API목록'!$B$2:$B$1200="LLM 모델 시크릿 관리"),ROW()-2,COLUMN()),"")</f>
        <v/>
      </c>
      <c r="H193" s="55">
        <f>IFERROR(INDEX(FILTER('전체API목록'!$A$2:$K$1200,'전체API목록'!$B$2:$B$1200="LLM 모델 시크릿 관리"),ROW()-2,COLUMN()),"")</f>
        <v/>
      </c>
      <c r="I193" s="55">
        <f>IFERROR(INDEX(FILTER('전체API목록'!$A$2:$K$1200,'전체API목록'!$B$2:$B$1200="LLM 모델 시크릿 관리"),ROW()-2,COLUMN()),"")</f>
        <v/>
      </c>
      <c r="J193" s="56">
        <f>IFERROR(INDEX(FILTER('전체API목록'!$A$2:$K$1200,'전체API목록'!$B$2:$B$1200="LLM 모델 시크릿 관리"),ROW()-2,COLUMN()),"")</f>
        <v/>
      </c>
      <c r="K193" s="53">
        <f>IFERROR(INDEX(FILTER('전체API목록'!$A$2:$K$1200,'전체API목록'!$B$2:$B$1200="LLM 모델 시크릿 관리"),ROW()-2,COLUMN()),"")</f>
        <v/>
      </c>
    </row>
    <row r="194">
      <c r="A194" s="56">
        <f>IFERROR(INDEX(FILTER('전체API목록'!$A$2:$K$1200,'전체API목록'!$B$2:$B$1200="LLM 모델 시크릿 관리"),ROW()-2,COLUMN()),"")</f>
        <v/>
      </c>
      <c r="B194" s="56">
        <f>IFERROR(INDEX(FILTER('전체API목록'!$A$2:$K$1200,'전체API목록'!$B$2:$B$1200="LLM 모델 시크릿 관리"),ROW()-2,COLUMN()),"")</f>
        <v/>
      </c>
      <c r="C194" s="55">
        <f>IFERROR(INDEX(FILTER('전체API목록'!$A$2:$K$1200,'전체API목록'!$B$2:$B$1200="LLM 모델 시크릿 관리"),ROW()-2,COLUMN()),"")</f>
        <v/>
      </c>
      <c r="D194" s="55">
        <f>IFERROR(INDEX(FILTER('전체API목록'!$A$2:$K$1200,'전체API목록'!$B$2:$B$1200="LLM 모델 시크릿 관리"),ROW()-2,COLUMN()),"")</f>
        <v/>
      </c>
      <c r="E194" s="78">
        <f>IFERROR(INDEX(FILTER('전체API목록'!$A$2:$K$1200,'전체API목록'!$B$2:$B$1200="LLM 모델 시크릿 관리"),ROW()-2,COLUMN()),"")</f>
        <v/>
      </c>
      <c r="F194" s="55">
        <f>IFERROR(INDEX(FILTER('전체API목록'!$A$2:$K$1200,'전체API목록'!$B$2:$B$1200="LLM 모델 시크릿 관리"),ROW()-2,COLUMN()),"")</f>
        <v/>
      </c>
      <c r="G194" s="55">
        <f>IFERROR(INDEX(FILTER('전체API목록'!$A$2:$K$1200,'전체API목록'!$B$2:$B$1200="LLM 모델 시크릿 관리"),ROW()-2,COLUMN()),"")</f>
        <v/>
      </c>
      <c r="H194" s="55">
        <f>IFERROR(INDEX(FILTER('전체API목록'!$A$2:$K$1200,'전체API목록'!$B$2:$B$1200="LLM 모델 시크릿 관리"),ROW()-2,COLUMN()),"")</f>
        <v/>
      </c>
      <c r="I194" s="55">
        <f>IFERROR(INDEX(FILTER('전체API목록'!$A$2:$K$1200,'전체API목록'!$B$2:$B$1200="LLM 모델 시크릿 관리"),ROW()-2,COLUMN()),"")</f>
        <v/>
      </c>
      <c r="J194" s="56">
        <f>IFERROR(INDEX(FILTER('전체API목록'!$A$2:$K$1200,'전체API목록'!$B$2:$B$1200="LLM 모델 시크릿 관리"),ROW()-2,COLUMN()),"")</f>
        <v/>
      </c>
      <c r="K194" s="53">
        <f>IFERROR(INDEX(FILTER('전체API목록'!$A$2:$K$1200,'전체API목록'!$B$2:$B$1200="LLM 모델 시크릿 관리"),ROW()-2,COLUMN()),"")</f>
        <v/>
      </c>
    </row>
    <row r="195">
      <c r="A195" s="56">
        <f>IFERROR(INDEX(FILTER('전체API목록'!$A$2:$K$1200,'전체API목록'!$B$2:$B$1200="LLM 모델 시크릿 관리"),ROW()-2,COLUMN()),"")</f>
        <v/>
      </c>
      <c r="B195" s="56">
        <f>IFERROR(INDEX(FILTER('전체API목록'!$A$2:$K$1200,'전체API목록'!$B$2:$B$1200="LLM 모델 시크릿 관리"),ROW()-2,COLUMN()),"")</f>
        <v/>
      </c>
      <c r="C195" s="55">
        <f>IFERROR(INDEX(FILTER('전체API목록'!$A$2:$K$1200,'전체API목록'!$B$2:$B$1200="LLM 모델 시크릿 관리"),ROW()-2,COLUMN()),"")</f>
        <v/>
      </c>
      <c r="D195" s="55">
        <f>IFERROR(INDEX(FILTER('전체API목록'!$A$2:$K$1200,'전체API목록'!$B$2:$B$1200="LLM 모델 시크릿 관리"),ROW()-2,COLUMN()),"")</f>
        <v/>
      </c>
      <c r="E195" s="78">
        <f>IFERROR(INDEX(FILTER('전체API목록'!$A$2:$K$1200,'전체API목록'!$B$2:$B$1200="LLM 모델 시크릿 관리"),ROW()-2,COLUMN()),"")</f>
        <v/>
      </c>
      <c r="F195" s="55">
        <f>IFERROR(INDEX(FILTER('전체API목록'!$A$2:$K$1200,'전체API목록'!$B$2:$B$1200="LLM 모델 시크릿 관리"),ROW()-2,COLUMN()),"")</f>
        <v/>
      </c>
      <c r="G195" s="55">
        <f>IFERROR(INDEX(FILTER('전체API목록'!$A$2:$K$1200,'전체API목록'!$B$2:$B$1200="LLM 모델 시크릿 관리"),ROW()-2,COLUMN()),"")</f>
        <v/>
      </c>
      <c r="H195" s="55">
        <f>IFERROR(INDEX(FILTER('전체API목록'!$A$2:$K$1200,'전체API목록'!$B$2:$B$1200="LLM 모델 시크릿 관리"),ROW()-2,COLUMN()),"")</f>
        <v/>
      </c>
      <c r="I195" s="55">
        <f>IFERROR(INDEX(FILTER('전체API목록'!$A$2:$K$1200,'전체API목록'!$B$2:$B$1200="LLM 모델 시크릿 관리"),ROW()-2,COLUMN()),"")</f>
        <v/>
      </c>
      <c r="J195" s="56">
        <f>IFERROR(INDEX(FILTER('전체API목록'!$A$2:$K$1200,'전체API목록'!$B$2:$B$1200="LLM 모델 시크릿 관리"),ROW()-2,COLUMN()),"")</f>
        <v/>
      </c>
      <c r="K195" s="53">
        <f>IFERROR(INDEX(FILTER('전체API목록'!$A$2:$K$1200,'전체API목록'!$B$2:$B$1200="LLM 모델 시크릿 관리"),ROW()-2,COLUMN()),"")</f>
        <v/>
      </c>
    </row>
    <row r="196">
      <c r="A196" s="56">
        <f>IFERROR(INDEX(FILTER('전체API목록'!$A$2:$K$1200,'전체API목록'!$B$2:$B$1200="LLM 모델 시크릿 관리"),ROW()-2,COLUMN()),"")</f>
        <v/>
      </c>
      <c r="B196" s="56">
        <f>IFERROR(INDEX(FILTER('전체API목록'!$A$2:$K$1200,'전체API목록'!$B$2:$B$1200="LLM 모델 시크릿 관리"),ROW()-2,COLUMN()),"")</f>
        <v/>
      </c>
      <c r="C196" s="55">
        <f>IFERROR(INDEX(FILTER('전체API목록'!$A$2:$K$1200,'전체API목록'!$B$2:$B$1200="LLM 모델 시크릿 관리"),ROW()-2,COLUMN()),"")</f>
        <v/>
      </c>
      <c r="D196" s="55">
        <f>IFERROR(INDEX(FILTER('전체API목록'!$A$2:$K$1200,'전체API목록'!$B$2:$B$1200="LLM 모델 시크릿 관리"),ROW()-2,COLUMN()),"")</f>
        <v/>
      </c>
      <c r="E196" s="78">
        <f>IFERROR(INDEX(FILTER('전체API목록'!$A$2:$K$1200,'전체API목록'!$B$2:$B$1200="LLM 모델 시크릿 관리"),ROW()-2,COLUMN()),"")</f>
        <v/>
      </c>
      <c r="F196" s="55">
        <f>IFERROR(INDEX(FILTER('전체API목록'!$A$2:$K$1200,'전체API목록'!$B$2:$B$1200="LLM 모델 시크릿 관리"),ROW()-2,COLUMN()),"")</f>
        <v/>
      </c>
      <c r="G196" s="55">
        <f>IFERROR(INDEX(FILTER('전체API목록'!$A$2:$K$1200,'전체API목록'!$B$2:$B$1200="LLM 모델 시크릿 관리"),ROW()-2,COLUMN()),"")</f>
        <v/>
      </c>
      <c r="H196" s="55">
        <f>IFERROR(INDEX(FILTER('전체API목록'!$A$2:$K$1200,'전체API목록'!$B$2:$B$1200="LLM 모델 시크릿 관리"),ROW()-2,COLUMN()),"")</f>
        <v/>
      </c>
      <c r="I196" s="55">
        <f>IFERROR(INDEX(FILTER('전체API목록'!$A$2:$K$1200,'전체API목록'!$B$2:$B$1200="LLM 모델 시크릿 관리"),ROW()-2,COLUMN()),"")</f>
        <v/>
      </c>
      <c r="J196" s="56">
        <f>IFERROR(INDEX(FILTER('전체API목록'!$A$2:$K$1200,'전체API목록'!$B$2:$B$1200="LLM 모델 시크릿 관리"),ROW()-2,COLUMN()),"")</f>
        <v/>
      </c>
      <c r="K196" s="53">
        <f>IFERROR(INDEX(FILTER('전체API목록'!$A$2:$K$1200,'전체API목록'!$B$2:$B$1200="LLM 모델 시크릿 관리"),ROW()-2,COLUMN()),"")</f>
        <v/>
      </c>
    </row>
    <row r="197">
      <c r="A197" s="56">
        <f>IFERROR(INDEX(FILTER('전체API목록'!$A$2:$K$1200,'전체API목록'!$B$2:$B$1200="LLM 모델 시크릿 관리"),ROW()-2,COLUMN()),"")</f>
        <v/>
      </c>
      <c r="B197" s="56">
        <f>IFERROR(INDEX(FILTER('전체API목록'!$A$2:$K$1200,'전체API목록'!$B$2:$B$1200="LLM 모델 시크릿 관리"),ROW()-2,COLUMN()),"")</f>
        <v/>
      </c>
      <c r="C197" s="55">
        <f>IFERROR(INDEX(FILTER('전체API목록'!$A$2:$K$1200,'전체API목록'!$B$2:$B$1200="LLM 모델 시크릿 관리"),ROW()-2,COLUMN()),"")</f>
        <v/>
      </c>
      <c r="D197" s="55">
        <f>IFERROR(INDEX(FILTER('전체API목록'!$A$2:$K$1200,'전체API목록'!$B$2:$B$1200="LLM 모델 시크릿 관리"),ROW()-2,COLUMN()),"")</f>
        <v/>
      </c>
      <c r="E197" s="78">
        <f>IFERROR(INDEX(FILTER('전체API목록'!$A$2:$K$1200,'전체API목록'!$B$2:$B$1200="LLM 모델 시크릿 관리"),ROW()-2,COLUMN()),"")</f>
        <v/>
      </c>
      <c r="F197" s="55">
        <f>IFERROR(INDEX(FILTER('전체API목록'!$A$2:$K$1200,'전체API목록'!$B$2:$B$1200="LLM 모델 시크릿 관리"),ROW()-2,COLUMN()),"")</f>
        <v/>
      </c>
      <c r="G197" s="55">
        <f>IFERROR(INDEX(FILTER('전체API목록'!$A$2:$K$1200,'전체API목록'!$B$2:$B$1200="LLM 모델 시크릿 관리"),ROW()-2,COLUMN()),"")</f>
        <v/>
      </c>
      <c r="H197" s="55">
        <f>IFERROR(INDEX(FILTER('전체API목록'!$A$2:$K$1200,'전체API목록'!$B$2:$B$1200="LLM 모델 시크릿 관리"),ROW()-2,COLUMN()),"")</f>
        <v/>
      </c>
      <c r="I197" s="55">
        <f>IFERROR(INDEX(FILTER('전체API목록'!$A$2:$K$1200,'전체API목록'!$B$2:$B$1200="LLM 모델 시크릿 관리"),ROW()-2,COLUMN()),"")</f>
        <v/>
      </c>
      <c r="J197" s="56">
        <f>IFERROR(INDEX(FILTER('전체API목록'!$A$2:$K$1200,'전체API목록'!$B$2:$B$1200="LLM 모델 시크릿 관리"),ROW()-2,COLUMN()),"")</f>
        <v/>
      </c>
      <c r="K197" s="53">
        <f>IFERROR(INDEX(FILTER('전체API목록'!$A$2:$K$1200,'전체API목록'!$B$2:$B$1200="LLM 모델 시크릿 관리"),ROW()-2,COLUMN()),"")</f>
        <v/>
      </c>
    </row>
    <row r="198">
      <c r="A198" s="56">
        <f>IFERROR(INDEX(FILTER('전체API목록'!$A$2:$K$1200,'전체API목록'!$B$2:$B$1200="LLM 모델 시크릿 관리"),ROW()-2,COLUMN()),"")</f>
        <v/>
      </c>
      <c r="B198" s="56">
        <f>IFERROR(INDEX(FILTER('전체API목록'!$A$2:$K$1200,'전체API목록'!$B$2:$B$1200="LLM 모델 시크릿 관리"),ROW()-2,COLUMN()),"")</f>
        <v/>
      </c>
      <c r="C198" s="55">
        <f>IFERROR(INDEX(FILTER('전체API목록'!$A$2:$K$1200,'전체API목록'!$B$2:$B$1200="LLM 모델 시크릿 관리"),ROW()-2,COLUMN()),"")</f>
        <v/>
      </c>
      <c r="D198" s="55">
        <f>IFERROR(INDEX(FILTER('전체API목록'!$A$2:$K$1200,'전체API목록'!$B$2:$B$1200="LLM 모델 시크릿 관리"),ROW()-2,COLUMN()),"")</f>
        <v/>
      </c>
      <c r="E198" s="78">
        <f>IFERROR(INDEX(FILTER('전체API목록'!$A$2:$K$1200,'전체API목록'!$B$2:$B$1200="LLM 모델 시크릿 관리"),ROW()-2,COLUMN()),"")</f>
        <v/>
      </c>
      <c r="F198" s="55">
        <f>IFERROR(INDEX(FILTER('전체API목록'!$A$2:$K$1200,'전체API목록'!$B$2:$B$1200="LLM 모델 시크릿 관리"),ROW()-2,COLUMN()),"")</f>
        <v/>
      </c>
      <c r="G198" s="55">
        <f>IFERROR(INDEX(FILTER('전체API목록'!$A$2:$K$1200,'전체API목록'!$B$2:$B$1200="LLM 모델 시크릿 관리"),ROW()-2,COLUMN()),"")</f>
        <v/>
      </c>
      <c r="H198" s="55">
        <f>IFERROR(INDEX(FILTER('전체API목록'!$A$2:$K$1200,'전체API목록'!$B$2:$B$1200="LLM 모델 시크릿 관리"),ROW()-2,COLUMN()),"")</f>
        <v/>
      </c>
      <c r="I198" s="55">
        <f>IFERROR(INDEX(FILTER('전체API목록'!$A$2:$K$1200,'전체API목록'!$B$2:$B$1200="LLM 모델 시크릿 관리"),ROW()-2,COLUMN()),"")</f>
        <v/>
      </c>
      <c r="J198" s="56">
        <f>IFERROR(INDEX(FILTER('전체API목록'!$A$2:$K$1200,'전체API목록'!$B$2:$B$1200="LLM 모델 시크릿 관리"),ROW()-2,COLUMN()),"")</f>
        <v/>
      </c>
      <c r="K198" s="53">
        <f>IFERROR(INDEX(FILTER('전체API목록'!$A$2:$K$1200,'전체API목록'!$B$2:$B$1200="LLM 모델 시크릿 관리"),ROW()-2,COLUMN()),"")</f>
        <v/>
      </c>
    </row>
    <row r="199">
      <c r="A199" s="56">
        <f>IFERROR(INDEX(FILTER('전체API목록'!$A$2:$K$1200,'전체API목록'!$B$2:$B$1200="LLM 모델 시크릿 관리"),ROW()-2,COLUMN()),"")</f>
        <v/>
      </c>
      <c r="B199" s="56">
        <f>IFERROR(INDEX(FILTER('전체API목록'!$A$2:$K$1200,'전체API목록'!$B$2:$B$1200="LLM 모델 시크릿 관리"),ROW()-2,COLUMN()),"")</f>
        <v/>
      </c>
      <c r="C199" s="55">
        <f>IFERROR(INDEX(FILTER('전체API목록'!$A$2:$K$1200,'전체API목록'!$B$2:$B$1200="LLM 모델 시크릿 관리"),ROW()-2,COLUMN()),"")</f>
        <v/>
      </c>
      <c r="D199" s="55">
        <f>IFERROR(INDEX(FILTER('전체API목록'!$A$2:$K$1200,'전체API목록'!$B$2:$B$1200="LLM 모델 시크릿 관리"),ROW()-2,COLUMN()),"")</f>
        <v/>
      </c>
      <c r="E199" s="78">
        <f>IFERROR(INDEX(FILTER('전체API목록'!$A$2:$K$1200,'전체API목록'!$B$2:$B$1200="LLM 모델 시크릿 관리"),ROW()-2,COLUMN()),"")</f>
        <v/>
      </c>
      <c r="F199" s="55">
        <f>IFERROR(INDEX(FILTER('전체API목록'!$A$2:$K$1200,'전체API목록'!$B$2:$B$1200="LLM 모델 시크릿 관리"),ROW()-2,COLUMN()),"")</f>
        <v/>
      </c>
      <c r="G199" s="55">
        <f>IFERROR(INDEX(FILTER('전체API목록'!$A$2:$K$1200,'전체API목록'!$B$2:$B$1200="LLM 모델 시크릿 관리"),ROW()-2,COLUMN()),"")</f>
        <v/>
      </c>
      <c r="H199" s="55">
        <f>IFERROR(INDEX(FILTER('전체API목록'!$A$2:$K$1200,'전체API목록'!$B$2:$B$1200="LLM 모델 시크릿 관리"),ROW()-2,COLUMN()),"")</f>
        <v/>
      </c>
      <c r="I199" s="55">
        <f>IFERROR(INDEX(FILTER('전체API목록'!$A$2:$K$1200,'전체API목록'!$B$2:$B$1200="LLM 모델 시크릿 관리"),ROW()-2,COLUMN()),"")</f>
        <v/>
      </c>
      <c r="J199" s="56">
        <f>IFERROR(INDEX(FILTER('전체API목록'!$A$2:$K$1200,'전체API목록'!$B$2:$B$1200="LLM 모델 시크릿 관리"),ROW()-2,COLUMN()),"")</f>
        <v/>
      </c>
      <c r="K199" s="53">
        <f>IFERROR(INDEX(FILTER('전체API목록'!$A$2:$K$1200,'전체API목록'!$B$2:$B$1200="LLM 모델 시크릿 관리"),ROW()-2,COLUMN()),"")</f>
        <v/>
      </c>
    </row>
    <row r="200">
      <c r="A200" s="56">
        <f>IFERROR(INDEX(FILTER('전체API목록'!$A$2:$K$1200,'전체API목록'!$B$2:$B$1200="LLM 모델 시크릿 관리"),ROW()-2,COLUMN()),"")</f>
        <v/>
      </c>
      <c r="B200" s="56">
        <f>IFERROR(INDEX(FILTER('전체API목록'!$A$2:$K$1200,'전체API목록'!$B$2:$B$1200="LLM 모델 시크릿 관리"),ROW()-2,COLUMN()),"")</f>
        <v/>
      </c>
      <c r="C200" s="55">
        <f>IFERROR(INDEX(FILTER('전체API목록'!$A$2:$K$1200,'전체API목록'!$B$2:$B$1200="LLM 모델 시크릿 관리"),ROW()-2,COLUMN()),"")</f>
        <v/>
      </c>
      <c r="D200" s="55">
        <f>IFERROR(INDEX(FILTER('전체API목록'!$A$2:$K$1200,'전체API목록'!$B$2:$B$1200="LLM 모델 시크릿 관리"),ROW()-2,COLUMN()),"")</f>
        <v/>
      </c>
      <c r="E200" s="78">
        <f>IFERROR(INDEX(FILTER('전체API목록'!$A$2:$K$1200,'전체API목록'!$B$2:$B$1200="LLM 모델 시크릿 관리"),ROW()-2,COLUMN()),"")</f>
        <v/>
      </c>
      <c r="F200" s="55">
        <f>IFERROR(INDEX(FILTER('전체API목록'!$A$2:$K$1200,'전체API목록'!$B$2:$B$1200="LLM 모델 시크릿 관리"),ROW()-2,COLUMN()),"")</f>
        <v/>
      </c>
      <c r="G200" s="55">
        <f>IFERROR(INDEX(FILTER('전체API목록'!$A$2:$K$1200,'전체API목록'!$B$2:$B$1200="LLM 모델 시크릿 관리"),ROW()-2,COLUMN()),"")</f>
        <v/>
      </c>
      <c r="H200" s="55">
        <f>IFERROR(INDEX(FILTER('전체API목록'!$A$2:$K$1200,'전체API목록'!$B$2:$B$1200="LLM 모델 시크릿 관리"),ROW()-2,COLUMN()),"")</f>
        <v/>
      </c>
      <c r="I200" s="55">
        <f>IFERROR(INDEX(FILTER('전체API목록'!$A$2:$K$1200,'전체API목록'!$B$2:$B$1200="LLM 모델 시크릿 관리"),ROW()-2,COLUMN()),"")</f>
        <v/>
      </c>
      <c r="J200" s="56">
        <f>IFERROR(INDEX(FILTER('전체API목록'!$A$2:$K$1200,'전체API목록'!$B$2:$B$1200="LLM 모델 시크릿 관리"),ROW()-2,COLUMN()),"")</f>
        <v/>
      </c>
      <c r="K200" s="53">
        <f>IFERROR(INDEX(FILTER('전체API목록'!$A$2:$K$1200,'전체API목록'!$B$2:$B$1200="LLM 모델 시크릿 관리"),ROW()-2,COLUMN()),"")</f>
        <v/>
      </c>
    </row>
    <row r="201">
      <c r="A201" s="56">
        <f>IFERROR(INDEX(FILTER('전체API목록'!$A$2:$K$1200,'전체API목록'!$B$2:$B$1200="LLM 모델 시크릿 관리"),ROW()-2,COLUMN()),"")</f>
        <v/>
      </c>
      <c r="B201" s="56">
        <f>IFERROR(INDEX(FILTER('전체API목록'!$A$2:$K$1200,'전체API목록'!$B$2:$B$1200="LLM 모델 시크릿 관리"),ROW()-2,COLUMN()),"")</f>
        <v/>
      </c>
      <c r="C201" s="55">
        <f>IFERROR(INDEX(FILTER('전체API목록'!$A$2:$K$1200,'전체API목록'!$B$2:$B$1200="LLM 모델 시크릿 관리"),ROW()-2,COLUMN()),"")</f>
        <v/>
      </c>
      <c r="D201" s="55">
        <f>IFERROR(INDEX(FILTER('전체API목록'!$A$2:$K$1200,'전체API목록'!$B$2:$B$1200="LLM 모델 시크릿 관리"),ROW()-2,COLUMN()),"")</f>
        <v/>
      </c>
      <c r="E201" s="78">
        <f>IFERROR(INDEX(FILTER('전체API목록'!$A$2:$K$1200,'전체API목록'!$B$2:$B$1200="LLM 모델 시크릿 관리"),ROW()-2,COLUMN()),"")</f>
        <v/>
      </c>
      <c r="F201" s="55">
        <f>IFERROR(INDEX(FILTER('전체API목록'!$A$2:$K$1200,'전체API목록'!$B$2:$B$1200="LLM 모델 시크릿 관리"),ROW()-2,COLUMN()),"")</f>
        <v/>
      </c>
      <c r="G201" s="55">
        <f>IFERROR(INDEX(FILTER('전체API목록'!$A$2:$K$1200,'전체API목록'!$B$2:$B$1200="LLM 모델 시크릿 관리"),ROW()-2,COLUMN()),"")</f>
        <v/>
      </c>
      <c r="H201" s="55">
        <f>IFERROR(INDEX(FILTER('전체API목록'!$A$2:$K$1200,'전체API목록'!$B$2:$B$1200="LLM 모델 시크릿 관리"),ROW()-2,COLUMN()),"")</f>
        <v/>
      </c>
      <c r="I201" s="55">
        <f>IFERROR(INDEX(FILTER('전체API목록'!$A$2:$K$1200,'전체API목록'!$B$2:$B$1200="LLM 모델 시크릿 관리"),ROW()-2,COLUMN()),"")</f>
        <v/>
      </c>
      <c r="J201" s="56">
        <f>IFERROR(INDEX(FILTER('전체API목록'!$A$2:$K$1200,'전체API목록'!$B$2:$B$1200="LLM 모델 시크릿 관리"),ROW()-2,COLUMN()),"")</f>
        <v/>
      </c>
      <c r="K201" s="53">
        <f>IFERROR(INDEX(FILTER('전체API목록'!$A$2:$K$1200,'전체API목록'!$B$2:$B$1200="LLM 모델 시크릿 관리"),ROW()-2,COLUMN()),"")</f>
        <v/>
      </c>
    </row>
    <row r="202">
      <c r="A202" s="56">
        <f>IFERROR(INDEX(FILTER('전체API목록'!$A$2:$K$1200,'전체API목록'!$B$2:$B$1200="LLM 모델 시크릿 관리"),ROW()-2,COLUMN()),"")</f>
        <v/>
      </c>
      <c r="B202" s="56">
        <f>IFERROR(INDEX(FILTER('전체API목록'!$A$2:$K$1200,'전체API목록'!$B$2:$B$1200="LLM 모델 시크릿 관리"),ROW()-2,COLUMN()),"")</f>
        <v/>
      </c>
      <c r="C202" s="55">
        <f>IFERROR(INDEX(FILTER('전체API목록'!$A$2:$K$1200,'전체API목록'!$B$2:$B$1200="LLM 모델 시크릿 관리"),ROW()-2,COLUMN()),"")</f>
        <v/>
      </c>
      <c r="D202" s="55">
        <f>IFERROR(INDEX(FILTER('전체API목록'!$A$2:$K$1200,'전체API목록'!$B$2:$B$1200="LLM 모델 시크릿 관리"),ROW()-2,COLUMN()),"")</f>
        <v/>
      </c>
      <c r="E202" s="78">
        <f>IFERROR(INDEX(FILTER('전체API목록'!$A$2:$K$1200,'전체API목록'!$B$2:$B$1200="LLM 모델 시크릿 관리"),ROW()-2,COLUMN()),"")</f>
        <v/>
      </c>
      <c r="F202" s="55">
        <f>IFERROR(INDEX(FILTER('전체API목록'!$A$2:$K$1200,'전체API목록'!$B$2:$B$1200="LLM 모델 시크릿 관리"),ROW()-2,COLUMN()),"")</f>
        <v/>
      </c>
      <c r="G202" s="55">
        <f>IFERROR(INDEX(FILTER('전체API목록'!$A$2:$K$1200,'전체API목록'!$B$2:$B$1200="LLM 모델 시크릿 관리"),ROW()-2,COLUMN()),"")</f>
        <v/>
      </c>
      <c r="H202" s="55">
        <f>IFERROR(INDEX(FILTER('전체API목록'!$A$2:$K$1200,'전체API목록'!$B$2:$B$1200="LLM 모델 시크릿 관리"),ROW()-2,COLUMN()),"")</f>
        <v/>
      </c>
      <c r="I202" s="55">
        <f>IFERROR(INDEX(FILTER('전체API목록'!$A$2:$K$1200,'전체API목록'!$B$2:$B$1200="LLM 모델 시크릿 관리"),ROW()-2,COLUMN()),"")</f>
        <v/>
      </c>
      <c r="J202" s="56">
        <f>IFERROR(INDEX(FILTER('전체API목록'!$A$2:$K$1200,'전체API목록'!$B$2:$B$1200="LLM 모델 시크릿 관리"),ROW()-2,COLUMN()),"")</f>
        <v/>
      </c>
      <c r="K202" s="53">
        <f>IFERROR(INDEX(FILTER('전체API목록'!$A$2:$K$1200,'전체API목록'!$B$2:$B$1200="LLM 모델 시크릿 관리"),ROW()-2,COLUMN()),"")</f>
        <v/>
      </c>
    </row>
    <row r="203">
      <c r="A203" s="56">
        <f>IFERROR(INDEX(FILTER('전체API목록'!$A$2:$K$1200,'전체API목록'!$B$2:$B$1200="LLM 모델 시크릿 관리"),ROW()-2,COLUMN()),"")</f>
        <v/>
      </c>
      <c r="B203" s="56">
        <f>IFERROR(INDEX(FILTER('전체API목록'!$A$2:$K$1200,'전체API목록'!$B$2:$B$1200="LLM 모델 시크릿 관리"),ROW()-2,COLUMN()),"")</f>
        <v/>
      </c>
      <c r="C203" s="55">
        <f>IFERROR(INDEX(FILTER('전체API목록'!$A$2:$K$1200,'전체API목록'!$B$2:$B$1200="LLM 모델 시크릿 관리"),ROW()-2,COLUMN()),"")</f>
        <v/>
      </c>
      <c r="D203" s="55">
        <f>IFERROR(INDEX(FILTER('전체API목록'!$A$2:$K$1200,'전체API목록'!$B$2:$B$1200="LLM 모델 시크릿 관리"),ROW()-2,COLUMN()),"")</f>
        <v/>
      </c>
      <c r="E203" s="78">
        <f>IFERROR(INDEX(FILTER('전체API목록'!$A$2:$K$1200,'전체API목록'!$B$2:$B$1200="LLM 모델 시크릿 관리"),ROW()-2,COLUMN()),"")</f>
        <v/>
      </c>
      <c r="F203" s="55">
        <f>IFERROR(INDEX(FILTER('전체API목록'!$A$2:$K$1200,'전체API목록'!$B$2:$B$1200="LLM 모델 시크릿 관리"),ROW()-2,COLUMN()),"")</f>
        <v/>
      </c>
      <c r="G203" s="55">
        <f>IFERROR(INDEX(FILTER('전체API목록'!$A$2:$K$1200,'전체API목록'!$B$2:$B$1200="LLM 모델 시크릿 관리"),ROW()-2,COLUMN()),"")</f>
        <v/>
      </c>
      <c r="H203" s="55">
        <f>IFERROR(INDEX(FILTER('전체API목록'!$A$2:$K$1200,'전체API목록'!$B$2:$B$1200="LLM 모델 시크릿 관리"),ROW()-2,COLUMN()),"")</f>
        <v/>
      </c>
      <c r="I203" s="55">
        <f>IFERROR(INDEX(FILTER('전체API목록'!$A$2:$K$1200,'전체API목록'!$B$2:$B$1200="LLM 모델 시크릿 관리"),ROW()-2,COLUMN()),"")</f>
        <v/>
      </c>
      <c r="J203" s="56">
        <f>IFERROR(INDEX(FILTER('전체API목록'!$A$2:$K$1200,'전체API목록'!$B$2:$B$1200="LLM 모델 시크릿 관리"),ROW()-2,COLUMN()),"")</f>
        <v/>
      </c>
      <c r="K203" s="53">
        <f>IFERROR(INDEX(FILTER('전체API목록'!$A$2:$K$1200,'전체API목록'!$B$2:$B$1200="LLM 모델 시크릿 관리"),ROW()-2,COLUMN()),"")</f>
        <v/>
      </c>
    </row>
    <row r="204">
      <c r="A204" s="56">
        <f>IFERROR(INDEX(FILTER('전체API목록'!$A$2:$K$1200,'전체API목록'!$B$2:$B$1200="LLM 모델 시크릿 관리"),ROW()-2,COLUMN()),"")</f>
        <v/>
      </c>
      <c r="B204" s="56">
        <f>IFERROR(INDEX(FILTER('전체API목록'!$A$2:$K$1200,'전체API목록'!$B$2:$B$1200="LLM 모델 시크릿 관리"),ROW()-2,COLUMN()),"")</f>
        <v/>
      </c>
      <c r="C204" s="55">
        <f>IFERROR(INDEX(FILTER('전체API목록'!$A$2:$K$1200,'전체API목록'!$B$2:$B$1200="LLM 모델 시크릿 관리"),ROW()-2,COLUMN()),"")</f>
        <v/>
      </c>
      <c r="D204" s="55">
        <f>IFERROR(INDEX(FILTER('전체API목록'!$A$2:$K$1200,'전체API목록'!$B$2:$B$1200="LLM 모델 시크릿 관리"),ROW()-2,COLUMN()),"")</f>
        <v/>
      </c>
      <c r="E204" s="78">
        <f>IFERROR(INDEX(FILTER('전체API목록'!$A$2:$K$1200,'전체API목록'!$B$2:$B$1200="LLM 모델 시크릿 관리"),ROW()-2,COLUMN()),"")</f>
        <v/>
      </c>
      <c r="F204" s="55">
        <f>IFERROR(INDEX(FILTER('전체API목록'!$A$2:$K$1200,'전체API목록'!$B$2:$B$1200="LLM 모델 시크릿 관리"),ROW()-2,COLUMN()),"")</f>
        <v/>
      </c>
      <c r="G204" s="55">
        <f>IFERROR(INDEX(FILTER('전체API목록'!$A$2:$K$1200,'전체API목록'!$B$2:$B$1200="LLM 모델 시크릿 관리"),ROW()-2,COLUMN()),"")</f>
        <v/>
      </c>
      <c r="H204" s="55">
        <f>IFERROR(INDEX(FILTER('전체API목록'!$A$2:$K$1200,'전체API목록'!$B$2:$B$1200="LLM 모델 시크릿 관리"),ROW()-2,COLUMN()),"")</f>
        <v/>
      </c>
      <c r="I204" s="55">
        <f>IFERROR(INDEX(FILTER('전체API목록'!$A$2:$K$1200,'전체API목록'!$B$2:$B$1200="LLM 모델 시크릿 관리"),ROW()-2,COLUMN()),"")</f>
        <v/>
      </c>
      <c r="J204" s="56">
        <f>IFERROR(INDEX(FILTER('전체API목록'!$A$2:$K$1200,'전체API목록'!$B$2:$B$1200="LLM 모델 시크릿 관리"),ROW()-2,COLUMN()),"")</f>
        <v/>
      </c>
      <c r="K204" s="53">
        <f>IFERROR(INDEX(FILTER('전체API목록'!$A$2:$K$1200,'전체API목록'!$B$2:$B$1200="LLM 모델 시크릿 관리"),ROW()-2,COLUMN()),"")</f>
        <v/>
      </c>
    </row>
    <row r="205">
      <c r="A205" s="56">
        <f>IFERROR(INDEX(FILTER('전체API목록'!$A$2:$K$1200,'전체API목록'!$B$2:$B$1200="LLM 모델 시크릿 관리"),ROW()-2,COLUMN()),"")</f>
        <v/>
      </c>
      <c r="B205" s="56">
        <f>IFERROR(INDEX(FILTER('전체API목록'!$A$2:$K$1200,'전체API목록'!$B$2:$B$1200="LLM 모델 시크릿 관리"),ROW()-2,COLUMN()),"")</f>
        <v/>
      </c>
      <c r="C205" s="55">
        <f>IFERROR(INDEX(FILTER('전체API목록'!$A$2:$K$1200,'전체API목록'!$B$2:$B$1200="LLM 모델 시크릿 관리"),ROW()-2,COLUMN()),"")</f>
        <v/>
      </c>
      <c r="D205" s="55">
        <f>IFERROR(INDEX(FILTER('전체API목록'!$A$2:$K$1200,'전체API목록'!$B$2:$B$1200="LLM 모델 시크릿 관리"),ROW()-2,COLUMN()),"")</f>
        <v/>
      </c>
      <c r="E205" s="78">
        <f>IFERROR(INDEX(FILTER('전체API목록'!$A$2:$K$1200,'전체API목록'!$B$2:$B$1200="LLM 모델 시크릿 관리"),ROW()-2,COLUMN()),"")</f>
        <v/>
      </c>
      <c r="F205" s="55">
        <f>IFERROR(INDEX(FILTER('전체API목록'!$A$2:$K$1200,'전체API목록'!$B$2:$B$1200="LLM 모델 시크릿 관리"),ROW()-2,COLUMN()),"")</f>
        <v/>
      </c>
      <c r="G205" s="55">
        <f>IFERROR(INDEX(FILTER('전체API목록'!$A$2:$K$1200,'전체API목록'!$B$2:$B$1200="LLM 모델 시크릿 관리"),ROW()-2,COLUMN()),"")</f>
        <v/>
      </c>
      <c r="H205" s="55">
        <f>IFERROR(INDEX(FILTER('전체API목록'!$A$2:$K$1200,'전체API목록'!$B$2:$B$1200="LLM 모델 시크릿 관리"),ROW()-2,COLUMN()),"")</f>
        <v/>
      </c>
      <c r="I205" s="55">
        <f>IFERROR(INDEX(FILTER('전체API목록'!$A$2:$K$1200,'전체API목록'!$B$2:$B$1200="LLM 모델 시크릿 관리"),ROW()-2,COLUMN()),"")</f>
        <v/>
      </c>
      <c r="J205" s="56">
        <f>IFERROR(INDEX(FILTER('전체API목록'!$A$2:$K$1200,'전체API목록'!$B$2:$B$1200="LLM 모델 시크릿 관리"),ROW()-2,COLUMN()),"")</f>
        <v/>
      </c>
      <c r="K205" s="53">
        <f>IFERROR(INDEX(FILTER('전체API목록'!$A$2:$K$1200,'전체API목록'!$B$2:$B$1200="LLM 모델 시크릿 관리"),ROW()-2,COLUMN()),"")</f>
        <v/>
      </c>
    </row>
    <row r="206">
      <c r="A206" s="56">
        <f>IFERROR(INDEX(FILTER('전체API목록'!$A$2:$K$1200,'전체API목록'!$B$2:$B$1200="LLM 모델 시크릿 관리"),ROW()-2,COLUMN()),"")</f>
        <v/>
      </c>
      <c r="B206" s="56">
        <f>IFERROR(INDEX(FILTER('전체API목록'!$A$2:$K$1200,'전체API목록'!$B$2:$B$1200="LLM 모델 시크릿 관리"),ROW()-2,COLUMN()),"")</f>
        <v/>
      </c>
      <c r="C206" s="55">
        <f>IFERROR(INDEX(FILTER('전체API목록'!$A$2:$K$1200,'전체API목록'!$B$2:$B$1200="LLM 모델 시크릿 관리"),ROW()-2,COLUMN()),"")</f>
        <v/>
      </c>
      <c r="D206" s="55">
        <f>IFERROR(INDEX(FILTER('전체API목록'!$A$2:$K$1200,'전체API목록'!$B$2:$B$1200="LLM 모델 시크릿 관리"),ROW()-2,COLUMN()),"")</f>
        <v/>
      </c>
      <c r="E206" s="78">
        <f>IFERROR(INDEX(FILTER('전체API목록'!$A$2:$K$1200,'전체API목록'!$B$2:$B$1200="LLM 모델 시크릿 관리"),ROW()-2,COLUMN()),"")</f>
        <v/>
      </c>
      <c r="F206" s="55">
        <f>IFERROR(INDEX(FILTER('전체API목록'!$A$2:$K$1200,'전체API목록'!$B$2:$B$1200="LLM 모델 시크릿 관리"),ROW()-2,COLUMN()),"")</f>
        <v/>
      </c>
      <c r="G206" s="55">
        <f>IFERROR(INDEX(FILTER('전체API목록'!$A$2:$K$1200,'전체API목록'!$B$2:$B$1200="LLM 모델 시크릿 관리"),ROW()-2,COLUMN()),"")</f>
        <v/>
      </c>
      <c r="H206" s="55">
        <f>IFERROR(INDEX(FILTER('전체API목록'!$A$2:$K$1200,'전체API목록'!$B$2:$B$1200="LLM 모델 시크릿 관리"),ROW()-2,COLUMN()),"")</f>
        <v/>
      </c>
      <c r="I206" s="55">
        <f>IFERROR(INDEX(FILTER('전체API목록'!$A$2:$K$1200,'전체API목록'!$B$2:$B$1200="LLM 모델 시크릿 관리"),ROW()-2,COLUMN()),"")</f>
        <v/>
      </c>
      <c r="J206" s="56">
        <f>IFERROR(INDEX(FILTER('전체API목록'!$A$2:$K$1200,'전체API목록'!$B$2:$B$1200="LLM 모델 시크릿 관리"),ROW()-2,COLUMN()),"")</f>
        <v/>
      </c>
      <c r="K206" s="53">
        <f>IFERROR(INDEX(FILTER('전체API목록'!$A$2:$K$1200,'전체API목록'!$B$2:$B$1200="LLM 모델 시크릿 관리"),ROW()-2,COLUMN()),"")</f>
        <v/>
      </c>
    </row>
    <row r="207">
      <c r="A207" s="56">
        <f>IFERROR(INDEX(FILTER('전체API목록'!$A$2:$K$1200,'전체API목록'!$B$2:$B$1200="LLM 모델 시크릿 관리"),ROW()-2,COLUMN()),"")</f>
        <v/>
      </c>
      <c r="B207" s="56">
        <f>IFERROR(INDEX(FILTER('전체API목록'!$A$2:$K$1200,'전체API목록'!$B$2:$B$1200="LLM 모델 시크릿 관리"),ROW()-2,COLUMN()),"")</f>
        <v/>
      </c>
      <c r="C207" s="55">
        <f>IFERROR(INDEX(FILTER('전체API목록'!$A$2:$K$1200,'전체API목록'!$B$2:$B$1200="LLM 모델 시크릿 관리"),ROW()-2,COLUMN()),"")</f>
        <v/>
      </c>
      <c r="D207" s="55">
        <f>IFERROR(INDEX(FILTER('전체API목록'!$A$2:$K$1200,'전체API목록'!$B$2:$B$1200="LLM 모델 시크릿 관리"),ROW()-2,COLUMN()),"")</f>
        <v/>
      </c>
      <c r="E207" s="78">
        <f>IFERROR(INDEX(FILTER('전체API목록'!$A$2:$K$1200,'전체API목록'!$B$2:$B$1200="LLM 모델 시크릿 관리"),ROW()-2,COLUMN()),"")</f>
        <v/>
      </c>
      <c r="F207" s="55">
        <f>IFERROR(INDEX(FILTER('전체API목록'!$A$2:$K$1200,'전체API목록'!$B$2:$B$1200="LLM 모델 시크릿 관리"),ROW()-2,COLUMN()),"")</f>
        <v/>
      </c>
      <c r="G207" s="55">
        <f>IFERROR(INDEX(FILTER('전체API목록'!$A$2:$K$1200,'전체API목록'!$B$2:$B$1200="LLM 모델 시크릿 관리"),ROW()-2,COLUMN()),"")</f>
        <v/>
      </c>
      <c r="H207" s="55">
        <f>IFERROR(INDEX(FILTER('전체API목록'!$A$2:$K$1200,'전체API목록'!$B$2:$B$1200="LLM 모델 시크릿 관리"),ROW()-2,COLUMN()),"")</f>
        <v/>
      </c>
      <c r="I207" s="55">
        <f>IFERROR(INDEX(FILTER('전체API목록'!$A$2:$K$1200,'전체API목록'!$B$2:$B$1200="LLM 모델 시크릿 관리"),ROW()-2,COLUMN()),"")</f>
        <v/>
      </c>
      <c r="J207" s="56">
        <f>IFERROR(INDEX(FILTER('전체API목록'!$A$2:$K$1200,'전체API목록'!$B$2:$B$1200="LLM 모델 시크릿 관리"),ROW()-2,COLUMN()),"")</f>
        <v/>
      </c>
      <c r="K207" s="53">
        <f>IFERROR(INDEX(FILTER('전체API목록'!$A$2:$K$1200,'전체API목록'!$B$2:$B$1200="LLM 모델 시크릿 관리"),ROW()-2,COLUMN()),"")</f>
        <v/>
      </c>
    </row>
    <row r="208">
      <c r="A208" s="56">
        <f>IFERROR(INDEX(FILTER('전체API목록'!$A$2:$K$1200,'전체API목록'!$B$2:$B$1200="LLM 모델 시크릿 관리"),ROW()-2,COLUMN()),"")</f>
        <v/>
      </c>
      <c r="B208" s="56">
        <f>IFERROR(INDEX(FILTER('전체API목록'!$A$2:$K$1200,'전체API목록'!$B$2:$B$1200="LLM 모델 시크릿 관리"),ROW()-2,COLUMN()),"")</f>
        <v/>
      </c>
      <c r="C208" s="55">
        <f>IFERROR(INDEX(FILTER('전체API목록'!$A$2:$K$1200,'전체API목록'!$B$2:$B$1200="LLM 모델 시크릿 관리"),ROW()-2,COLUMN()),"")</f>
        <v/>
      </c>
      <c r="D208" s="55">
        <f>IFERROR(INDEX(FILTER('전체API목록'!$A$2:$K$1200,'전체API목록'!$B$2:$B$1200="LLM 모델 시크릿 관리"),ROW()-2,COLUMN()),"")</f>
        <v/>
      </c>
      <c r="E208" s="78">
        <f>IFERROR(INDEX(FILTER('전체API목록'!$A$2:$K$1200,'전체API목록'!$B$2:$B$1200="LLM 모델 시크릿 관리"),ROW()-2,COLUMN()),"")</f>
        <v/>
      </c>
      <c r="F208" s="55">
        <f>IFERROR(INDEX(FILTER('전체API목록'!$A$2:$K$1200,'전체API목록'!$B$2:$B$1200="LLM 모델 시크릿 관리"),ROW()-2,COLUMN()),"")</f>
        <v/>
      </c>
      <c r="G208" s="55">
        <f>IFERROR(INDEX(FILTER('전체API목록'!$A$2:$K$1200,'전체API목록'!$B$2:$B$1200="LLM 모델 시크릿 관리"),ROW()-2,COLUMN()),"")</f>
        <v/>
      </c>
      <c r="H208" s="55">
        <f>IFERROR(INDEX(FILTER('전체API목록'!$A$2:$K$1200,'전체API목록'!$B$2:$B$1200="LLM 모델 시크릿 관리"),ROW()-2,COLUMN()),"")</f>
        <v/>
      </c>
      <c r="I208" s="55">
        <f>IFERROR(INDEX(FILTER('전체API목록'!$A$2:$K$1200,'전체API목록'!$B$2:$B$1200="LLM 모델 시크릿 관리"),ROW()-2,COLUMN()),"")</f>
        <v/>
      </c>
      <c r="J208" s="56">
        <f>IFERROR(INDEX(FILTER('전체API목록'!$A$2:$K$1200,'전체API목록'!$B$2:$B$1200="LLM 모델 시크릿 관리"),ROW()-2,COLUMN()),"")</f>
        <v/>
      </c>
      <c r="K208" s="53">
        <f>IFERROR(INDEX(FILTER('전체API목록'!$A$2:$K$1200,'전체API목록'!$B$2:$B$1200="LLM 모델 시크릿 관리"),ROW()-2,COLUMN()),"")</f>
        <v/>
      </c>
    </row>
    <row r="209">
      <c r="A209" s="56">
        <f>IFERROR(INDEX(FILTER('전체API목록'!$A$2:$K$1200,'전체API목록'!$B$2:$B$1200="LLM 모델 시크릿 관리"),ROW()-2,COLUMN()),"")</f>
        <v/>
      </c>
      <c r="B209" s="56">
        <f>IFERROR(INDEX(FILTER('전체API목록'!$A$2:$K$1200,'전체API목록'!$B$2:$B$1200="LLM 모델 시크릿 관리"),ROW()-2,COLUMN()),"")</f>
        <v/>
      </c>
      <c r="C209" s="55">
        <f>IFERROR(INDEX(FILTER('전체API목록'!$A$2:$K$1200,'전체API목록'!$B$2:$B$1200="LLM 모델 시크릿 관리"),ROW()-2,COLUMN()),"")</f>
        <v/>
      </c>
      <c r="D209" s="55">
        <f>IFERROR(INDEX(FILTER('전체API목록'!$A$2:$K$1200,'전체API목록'!$B$2:$B$1200="LLM 모델 시크릿 관리"),ROW()-2,COLUMN()),"")</f>
        <v/>
      </c>
      <c r="E209" s="78">
        <f>IFERROR(INDEX(FILTER('전체API목록'!$A$2:$K$1200,'전체API목록'!$B$2:$B$1200="LLM 모델 시크릿 관리"),ROW()-2,COLUMN()),"")</f>
        <v/>
      </c>
      <c r="F209" s="55">
        <f>IFERROR(INDEX(FILTER('전체API목록'!$A$2:$K$1200,'전체API목록'!$B$2:$B$1200="LLM 모델 시크릿 관리"),ROW()-2,COLUMN()),"")</f>
        <v/>
      </c>
      <c r="G209" s="55">
        <f>IFERROR(INDEX(FILTER('전체API목록'!$A$2:$K$1200,'전체API목록'!$B$2:$B$1200="LLM 모델 시크릿 관리"),ROW()-2,COLUMN()),"")</f>
        <v/>
      </c>
      <c r="H209" s="55">
        <f>IFERROR(INDEX(FILTER('전체API목록'!$A$2:$K$1200,'전체API목록'!$B$2:$B$1200="LLM 모델 시크릿 관리"),ROW()-2,COLUMN()),"")</f>
        <v/>
      </c>
      <c r="I209" s="55">
        <f>IFERROR(INDEX(FILTER('전체API목록'!$A$2:$K$1200,'전체API목록'!$B$2:$B$1200="LLM 모델 시크릿 관리"),ROW()-2,COLUMN()),"")</f>
        <v/>
      </c>
      <c r="J209" s="56">
        <f>IFERROR(INDEX(FILTER('전체API목록'!$A$2:$K$1200,'전체API목록'!$B$2:$B$1200="LLM 모델 시크릿 관리"),ROW()-2,COLUMN()),"")</f>
        <v/>
      </c>
      <c r="K209" s="53">
        <f>IFERROR(INDEX(FILTER('전체API목록'!$A$2:$K$1200,'전체API목록'!$B$2:$B$1200="LLM 모델 시크릿 관리"),ROW()-2,COLUMN()),"")</f>
        <v/>
      </c>
    </row>
    <row r="210">
      <c r="A210" s="56">
        <f>IFERROR(INDEX(FILTER('전체API목록'!$A$2:$K$1200,'전체API목록'!$B$2:$B$1200="LLM 모델 시크릿 관리"),ROW()-2,COLUMN()),"")</f>
        <v/>
      </c>
      <c r="B210" s="56">
        <f>IFERROR(INDEX(FILTER('전체API목록'!$A$2:$K$1200,'전체API목록'!$B$2:$B$1200="LLM 모델 시크릿 관리"),ROW()-2,COLUMN()),"")</f>
        <v/>
      </c>
      <c r="C210" s="55">
        <f>IFERROR(INDEX(FILTER('전체API목록'!$A$2:$K$1200,'전체API목록'!$B$2:$B$1200="LLM 모델 시크릿 관리"),ROW()-2,COLUMN()),"")</f>
        <v/>
      </c>
      <c r="D210" s="55">
        <f>IFERROR(INDEX(FILTER('전체API목록'!$A$2:$K$1200,'전체API목록'!$B$2:$B$1200="LLM 모델 시크릿 관리"),ROW()-2,COLUMN()),"")</f>
        <v/>
      </c>
      <c r="E210" s="78">
        <f>IFERROR(INDEX(FILTER('전체API목록'!$A$2:$K$1200,'전체API목록'!$B$2:$B$1200="LLM 모델 시크릿 관리"),ROW()-2,COLUMN()),"")</f>
        <v/>
      </c>
      <c r="F210" s="55">
        <f>IFERROR(INDEX(FILTER('전체API목록'!$A$2:$K$1200,'전체API목록'!$B$2:$B$1200="LLM 모델 시크릿 관리"),ROW()-2,COLUMN()),"")</f>
        <v/>
      </c>
      <c r="G210" s="55">
        <f>IFERROR(INDEX(FILTER('전체API목록'!$A$2:$K$1200,'전체API목록'!$B$2:$B$1200="LLM 모델 시크릿 관리"),ROW()-2,COLUMN()),"")</f>
        <v/>
      </c>
      <c r="H210" s="55">
        <f>IFERROR(INDEX(FILTER('전체API목록'!$A$2:$K$1200,'전체API목록'!$B$2:$B$1200="LLM 모델 시크릿 관리"),ROW()-2,COLUMN()),"")</f>
        <v/>
      </c>
      <c r="I210" s="55">
        <f>IFERROR(INDEX(FILTER('전체API목록'!$A$2:$K$1200,'전체API목록'!$B$2:$B$1200="LLM 모델 시크릿 관리"),ROW()-2,COLUMN()),"")</f>
        <v/>
      </c>
      <c r="J210" s="56">
        <f>IFERROR(INDEX(FILTER('전체API목록'!$A$2:$K$1200,'전체API목록'!$B$2:$B$1200="LLM 모델 시크릿 관리"),ROW()-2,COLUMN()),"")</f>
        <v/>
      </c>
      <c r="K210" s="53">
        <f>IFERROR(INDEX(FILTER('전체API목록'!$A$2:$K$1200,'전체API목록'!$B$2:$B$1200="LLM 모델 시크릿 관리"),ROW()-2,COLUMN()),"")</f>
        <v/>
      </c>
    </row>
    <row r="211">
      <c r="A211" s="56">
        <f>IFERROR(INDEX(FILTER('전체API목록'!$A$2:$K$1200,'전체API목록'!$B$2:$B$1200="LLM 모델 시크릿 관리"),ROW()-2,COLUMN()),"")</f>
        <v/>
      </c>
      <c r="B211" s="56">
        <f>IFERROR(INDEX(FILTER('전체API목록'!$A$2:$K$1200,'전체API목록'!$B$2:$B$1200="LLM 모델 시크릿 관리"),ROW()-2,COLUMN()),"")</f>
        <v/>
      </c>
      <c r="C211" s="55">
        <f>IFERROR(INDEX(FILTER('전체API목록'!$A$2:$K$1200,'전체API목록'!$B$2:$B$1200="LLM 모델 시크릿 관리"),ROW()-2,COLUMN()),"")</f>
        <v/>
      </c>
      <c r="D211" s="55">
        <f>IFERROR(INDEX(FILTER('전체API목록'!$A$2:$K$1200,'전체API목록'!$B$2:$B$1200="LLM 모델 시크릿 관리"),ROW()-2,COLUMN()),"")</f>
        <v/>
      </c>
      <c r="E211" s="78">
        <f>IFERROR(INDEX(FILTER('전체API목록'!$A$2:$K$1200,'전체API목록'!$B$2:$B$1200="LLM 모델 시크릿 관리"),ROW()-2,COLUMN()),"")</f>
        <v/>
      </c>
      <c r="F211" s="55">
        <f>IFERROR(INDEX(FILTER('전체API목록'!$A$2:$K$1200,'전체API목록'!$B$2:$B$1200="LLM 모델 시크릿 관리"),ROW()-2,COLUMN()),"")</f>
        <v/>
      </c>
      <c r="G211" s="55">
        <f>IFERROR(INDEX(FILTER('전체API목록'!$A$2:$K$1200,'전체API목록'!$B$2:$B$1200="LLM 모델 시크릿 관리"),ROW()-2,COLUMN()),"")</f>
        <v/>
      </c>
      <c r="H211" s="55">
        <f>IFERROR(INDEX(FILTER('전체API목록'!$A$2:$K$1200,'전체API목록'!$B$2:$B$1200="LLM 모델 시크릿 관리"),ROW()-2,COLUMN()),"")</f>
        <v/>
      </c>
      <c r="I211" s="55">
        <f>IFERROR(INDEX(FILTER('전체API목록'!$A$2:$K$1200,'전체API목록'!$B$2:$B$1200="LLM 모델 시크릿 관리"),ROW()-2,COLUMN()),"")</f>
        <v/>
      </c>
      <c r="J211" s="56">
        <f>IFERROR(INDEX(FILTER('전체API목록'!$A$2:$K$1200,'전체API목록'!$B$2:$B$1200="LLM 모델 시크릿 관리"),ROW()-2,COLUMN()),"")</f>
        <v/>
      </c>
      <c r="K211" s="53">
        <f>IFERROR(INDEX(FILTER('전체API목록'!$A$2:$K$1200,'전체API목록'!$B$2:$B$1200="LLM 모델 시크릿 관리"),ROW()-2,COLUMN()),"")</f>
        <v/>
      </c>
    </row>
    <row r="212">
      <c r="A212" s="56">
        <f>IFERROR(INDEX(FILTER('전체API목록'!$A$2:$K$1200,'전체API목록'!$B$2:$B$1200="LLM 모델 시크릿 관리"),ROW()-2,COLUMN()),"")</f>
        <v/>
      </c>
      <c r="B212" s="56">
        <f>IFERROR(INDEX(FILTER('전체API목록'!$A$2:$K$1200,'전체API목록'!$B$2:$B$1200="LLM 모델 시크릿 관리"),ROW()-2,COLUMN()),"")</f>
        <v/>
      </c>
      <c r="C212" s="55">
        <f>IFERROR(INDEX(FILTER('전체API목록'!$A$2:$K$1200,'전체API목록'!$B$2:$B$1200="LLM 모델 시크릿 관리"),ROW()-2,COLUMN()),"")</f>
        <v/>
      </c>
      <c r="D212" s="55">
        <f>IFERROR(INDEX(FILTER('전체API목록'!$A$2:$K$1200,'전체API목록'!$B$2:$B$1200="LLM 모델 시크릿 관리"),ROW()-2,COLUMN()),"")</f>
        <v/>
      </c>
      <c r="E212" s="78">
        <f>IFERROR(INDEX(FILTER('전체API목록'!$A$2:$K$1200,'전체API목록'!$B$2:$B$1200="LLM 모델 시크릿 관리"),ROW()-2,COLUMN()),"")</f>
        <v/>
      </c>
      <c r="F212" s="55">
        <f>IFERROR(INDEX(FILTER('전체API목록'!$A$2:$K$1200,'전체API목록'!$B$2:$B$1200="LLM 모델 시크릿 관리"),ROW()-2,COLUMN()),"")</f>
        <v/>
      </c>
      <c r="G212" s="55">
        <f>IFERROR(INDEX(FILTER('전체API목록'!$A$2:$K$1200,'전체API목록'!$B$2:$B$1200="LLM 모델 시크릿 관리"),ROW()-2,COLUMN()),"")</f>
        <v/>
      </c>
      <c r="H212" s="55">
        <f>IFERROR(INDEX(FILTER('전체API목록'!$A$2:$K$1200,'전체API목록'!$B$2:$B$1200="LLM 모델 시크릿 관리"),ROW()-2,COLUMN()),"")</f>
        <v/>
      </c>
      <c r="I212" s="55">
        <f>IFERROR(INDEX(FILTER('전체API목록'!$A$2:$K$1200,'전체API목록'!$B$2:$B$1200="LLM 모델 시크릿 관리"),ROW()-2,COLUMN()),"")</f>
        <v/>
      </c>
      <c r="J212" s="56">
        <f>IFERROR(INDEX(FILTER('전체API목록'!$A$2:$K$1200,'전체API목록'!$B$2:$B$1200="LLM 모델 시크릿 관리"),ROW()-2,COLUMN()),"")</f>
        <v/>
      </c>
      <c r="K212" s="53">
        <f>IFERROR(INDEX(FILTER('전체API목록'!$A$2:$K$1200,'전체API목록'!$B$2:$B$1200="LLM 모델 시크릿 관리"),ROW()-2,COLUMN()),"")</f>
        <v/>
      </c>
    </row>
    <row r="213">
      <c r="A213" s="56">
        <f>IFERROR(INDEX(FILTER('전체API목록'!$A$2:$K$1200,'전체API목록'!$B$2:$B$1200="LLM 모델 시크릿 관리"),ROW()-2,COLUMN()),"")</f>
        <v/>
      </c>
      <c r="B213" s="56">
        <f>IFERROR(INDEX(FILTER('전체API목록'!$A$2:$K$1200,'전체API목록'!$B$2:$B$1200="LLM 모델 시크릿 관리"),ROW()-2,COLUMN()),"")</f>
        <v/>
      </c>
      <c r="C213" s="55">
        <f>IFERROR(INDEX(FILTER('전체API목록'!$A$2:$K$1200,'전체API목록'!$B$2:$B$1200="LLM 모델 시크릿 관리"),ROW()-2,COLUMN()),"")</f>
        <v/>
      </c>
      <c r="D213" s="55">
        <f>IFERROR(INDEX(FILTER('전체API목록'!$A$2:$K$1200,'전체API목록'!$B$2:$B$1200="LLM 모델 시크릿 관리"),ROW()-2,COLUMN()),"")</f>
        <v/>
      </c>
      <c r="E213" s="78">
        <f>IFERROR(INDEX(FILTER('전체API목록'!$A$2:$K$1200,'전체API목록'!$B$2:$B$1200="LLM 모델 시크릿 관리"),ROW()-2,COLUMN()),"")</f>
        <v/>
      </c>
      <c r="F213" s="55">
        <f>IFERROR(INDEX(FILTER('전체API목록'!$A$2:$K$1200,'전체API목록'!$B$2:$B$1200="LLM 모델 시크릿 관리"),ROW()-2,COLUMN()),"")</f>
        <v/>
      </c>
      <c r="G213" s="55">
        <f>IFERROR(INDEX(FILTER('전체API목록'!$A$2:$K$1200,'전체API목록'!$B$2:$B$1200="LLM 모델 시크릿 관리"),ROW()-2,COLUMN()),"")</f>
        <v/>
      </c>
      <c r="H213" s="55">
        <f>IFERROR(INDEX(FILTER('전체API목록'!$A$2:$K$1200,'전체API목록'!$B$2:$B$1200="LLM 모델 시크릿 관리"),ROW()-2,COLUMN()),"")</f>
        <v/>
      </c>
      <c r="I213" s="55">
        <f>IFERROR(INDEX(FILTER('전체API목록'!$A$2:$K$1200,'전체API목록'!$B$2:$B$1200="LLM 모델 시크릿 관리"),ROW()-2,COLUMN()),"")</f>
        <v/>
      </c>
      <c r="J213" s="56">
        <f>IFERROR(INDEX(FILTER('전체API목록'!$A$2:$K$1200,'전체API목록'!$B$2:$B$1200="LLM 모델 시크릿 관리"),ROW()-2,COLUMN()),"")</f>
        <v/>
      </c>
      <c r="K213" s="53">
        <f>IFERROR(INDEX(FILTER('전체API목록'!$A$2:$K$1200,'전체API목록'!$B$2:$B$1200="LLM 모델 시크릿 관리"),ROW()-2,COLUMN()),"")</f>
        <v/>
      </c>
    </row>
    <row r="214">
      <c r="A214" s="56">
        <f>IFERROR(INDEX(FILTER('전체API목록'!$A$2:$K$1200,'전체API목록'!$B$2:$B$1200="LLM 모델 시크릿 관리"),ROW()-2,COLUMN()),"")</f>
        <v/>
      </c>
      <c r="B214" s="56">
        <f>IFERROR(INDEX(FILTER('전체API목록'!$A$2:$K$1200,'전체API목록'!$B$2:$B$1200="LLM 모델 시크릿 관리"),ROW()-2,COLUMN()),"")</f>
        <v/>
      </c>
      <c r="C214" s="55">
        <f>IFERROR(INDEX(FILTER('전체API목록'!$A$2:$K$1200,'전체API목록'!$B$2:$B$1200="LLM 모델 시크릿 관리"),ROW()-2,COLUMN()),"")</f>
        <v/>
      </c>
      <c r="D214" s="55">
        <f>IFERROR(INDEX(FILTER('전체API목록'!$A$2:$K$1200,'전체API목록'!$B$2:$B$1200="LLM 모델 시크릿 관리"),ROW()-2,COLUMN()),"")</f>
        <v/>
      </c>
      <c r="E214" s="78">
        <f>IFERROR(INDEX(FILTER('전체API목록'!$A$2:$K$1200,'전체API목록'!$B$2:$B$1200="LLM 모델 시크릿 관리"),ROW()-2,COLUMN()),"")</f>
        <v/>
      </c>
      <c r="F214" s="55">
        <f>IFERROR(INDEX(FILTER('전체API목록'!$A$2:$K$1200,'전체API목록'!$B$2:$B$1200="LLM 모델 시크릿 관리"),ROW()-2,COLUMN()),"")</f>
        <v/>
      </c>
      <c r="G214" s="55">
        <f>IFERROR(INDEX(FILTER('전체API목록'!$A$2:$K$1200,'전체API목록'!$B$2:$B$1200="LLM 모델 시크릿 관리"),ROW()-2,COLUMN()),"")</f>
        <v/>
      </c>
      <c r="H214" s="55">
        <f>IFERROR(INDEX(FILTER('전체API목록'!$A$2:$K$1200,'전체API목록'!$B$2:$B$1200="LLM 모델 시크릿 관리"),ROW()-2,COLUMN()),"")</f>
        <v/>
      </c>
      <c r="I214" s="55">
        <f>IFERROR(INDEX(FILTER('전체API목록'!$A$2:$K$1200,'전체API목록'!$B$2:$B$1200="LLM 모델 시크릿 관리"),ROW()-2,COLUMN()),"")</f>
        <v/>
      </c>
      <c r="J214" s="56">
        <f>IFERROR(INDEX(FILTER('전체API목록'!$A$2:$K$1200,'전체API목록'!$B$2:$B$1200="LLM 모델 시크릿 관리"),ROW()-2,COLUMN()),"")</f>
        <v/>
      </c>
      <c r="K214" s="53">
        <f>IFERROR(INDEX(FILTER('전체API목록'!$A$2:$K$1200,'전체API목록'!$B$2:$B$1200="LLM 모델 시크릿 관리"),ROW()-2,COLUMN()),"")</f>
        <v/>
      </c>
    </row>
    <row r="215">
      <c r="A215" s="56">
        <f>IFERROR(INDEX(FILTER('전체API목록'!$A$2:$K$1200,'전체API목록'!$B$2:$B$1200="LLM 모델 시크릿 관리"),ROW()-2,COLUMN()),"")</f>
        <v/>
      </c>
      <c r="B215" s="56">
        <f>IFERROR(INDEX(FILTER('전체API목록'!$A$2:$K$1200,'전체API목록'!$B$2:$B$1200="LLM 모델 시크릿 관리"),ROW()-2,COLUMN()),"")</f>
        <v/>
      </c>
      <c r="C215" s="55">
        <f>IFERROR(INDEX(FILTER('전체API목록'!$A$2:$K$1200,'전체API목록'!$B$2:$B$1200="LLM 모델 시크릿 관리"),ROW()-2,COLUMN()),"")</f>
        <v/>
      </c>
      <c r="D215" s="55">
        <f>IFERROR(INDEX(FILTER('전체API목록'!$A$2:$K$1200,'전체API목록'!$B$2:$B$1200="LLM 모델 시크릿 관리"),ROW()-2,COLUMN()),"")</f>
        <v/>
      </c>
      <c r="E215" s="78">
        <f>IFERROR(INDEX(FILTER('전체API목록'!$A$2:$K$1200,'전체API목록'!$B$2:$B$1200="LLM 모델 시크릿 관리"),ROW()-2,COLUMN()),"")</f>
        <v/>
      </c>
      <c r="F215" s="55">
        <f>IFERROR(INDEX(FILTER('전체API목록'!$A$2:$K$1200,'전체API목록'!$B$2:$B$1200="LLM 모델 시크릿 관리"),ROW()-2,COLUMN()),"")</f>
        <v/>
      </c>
      <c r="G215" s="55">
        <f>IFERROR(INDEX(FILTER('전체API목록'!$A$2:$K$1200,'전체API목록'!$B$2:$B$1200="LLM 모델 시크릿 관리"),ROW()-2,COLUMN()),"")</f>
        <v/>
      </c>
      <c r="H215" s="55">
        <f>IFERROR(INDEX(FILTER('전체API목록'!$A$2:$K$1200,'전체API목록'!$B$2:$B$1200="LLM 모델 시크릿 관리"),ROW()-2,COLUMN()),"")</f>
        <v/>
      </c>
      <c r="I215" s="55">
        <f>IFERROR(INDEX(FILTER('전체API목록'!$A$2:$K$1200,'전체API목록'!$B$2:$B$1200="LLM 모델 시크릿 관리"),ROW()-2,COLUMN()),"")</f>
        <v/>
      </c>
      <c r="J215" s="56">
        <f>IFERROR(INDEX(FILTER('전체API목록'!$A$2:$K$1200,'전체API목록'!$B$2:$B$1200="LLM 모델 시크릿 관리"),ROW()-2,COLUMN()),"")</f>
        <v/>
      </c>
      <c r="K215" s="53">
        <f>IFERROR(INDEX(FILTER('전체API목록'!$A$2:$K$1200,'전체API목록'!$B$2:$B$1200="LLM 모델 시크릿 관리"),ROW()-2,COLUMN()),"")</f>
        <v/>
      </c>
    </row>
    <row r="216">
      <c r="A216" s="56">
        <f>IFERROR(INDEX(FILTER('전체API목록'!$A$2:$K$1200,'전체API목록'!$B$2:$B$1200="LLM 모델 시크릿 관리"),ROW()-2,COLUMN()),"")</f>
        <v/>
      </c>
      <c r="B216" s="56">
        <f>IFERROR(INDEX(FILTER('전체API목록'!$A$2:$K$1200,'전체API목록'!$B$2:$B$1200="LLM 모델 시크릿 관리"),ROW()-2,COLUMN()),"")</f>
        <v/>
      </c>
      <c r="C216" s="55">
        <f>IFERROR(INDEX(FILTER('전체API목록'!$A$2:$K$1200,'전체API목록'!$B$2:$B$1200="LLM 모델 시크릿 관리"),ROW()-2,COLUMN()),"")</f>
        <v/>
      </c>
      <c r="D216" s="55">
        <f>IFERROR(INDEX(FILTER('전체API목록'!$A$2:$K$1200,'전체API목록'!$B$2:$B$1200="LLM 모델 시크릿 관리"),ROW()-2,COLUMN()),"")</f>
        <v/>
      </c>
      <c r="E216" s="78">
        <f>IFERROR(INDEX(FILTER('전체API목록'!$A$2:$K$1200,'전체API목록'!$B$2:$B$1200="LLM 모델 시크릿 관리"),ROW()-2,COLUMN()),"")</f>
        <v/>
      </c>
      <c r="F216" s="55">
        <f>IFERROR(INDEX(FILTER('전체API목록'!$A$2:$K$1200,'전체API목록'!$B$2:$B$1200="LLM 모델 시크릿 관리"),ROW()-2,COLUMN()),"")</f>
        <v/>
      </c>
      <c r="G216" s="55">
        <f>IFERROR(INDEX(FILTER('전체API목록'!$A$2:$K$1200,'전체API목록'!$B$2:$B$1200="LLM 모델 시크릿 관리"),ROW()-2,COLUMN()),"")</f>
        <v/>
      </c>
      <c r="H216" s="55">
        <f>IFERROR(INDEX(FILTER('전체API목록'!$A$2:$K$1200,'전체API목록'!$B$2:$B$1200="LLM 모델 시크릿 관리"),ROW()-2,COLUMN()),"")</f>
        <v/>
      </c>
      <c r="I216" s="55">
        <f>IFERROR(INDEX(FILTER('전체API목록'!$A$2:$K$1200,'전체API목록'!$B$2:$B$1200="LLM 모델 시크릿 관리"),ROW()-2,COLUMN()),"")</f>
        <v/>
      </c>
      <c r="J216" s="56">
        <f>IFERROR(INDEX(FILTER('전체API목록'!$A$2:$K$1200,'전체API목록'!$B$2:$B$1200="LLM 모델 시크릿 관리"),ROW()-2,COLUMN()),"")</f>
        <v/>
      </c>
      <c r="K216" s="53">
        <f>IFERROR(INDEX(FILTER('전체API목록'!$A$2:$K$1200,'전체API목록'!$B$2:$B$1200="LLM 모델 시크릿 관리"),ROW()-2,COLUMN()),"")</f>
        <v/>
      </c>
    </row>
    <row r="217">
      <c r="A217" s="56">
        <f>IFERROR(INDEX(FILTER('전체API목록'!$A$2:$K$1200,'전체API목록'!$B$2:$B$1200="LLM 모델 시크릿 관리"),ROW()-2,COLUMN()),"")</f>
        <v/>
      </c>
      <c r="B217" s="56">
        <f>IFERROR(INDEX(FILTER('전체API목록'!$A$2:$K$1200,'전체API목록'!$B$2:$B$1200="LLM 모델 시크릿 관리"),ROW()-2,COLUMN()),"")</f>
        <v/>
      </c>
      <c r="C217" s="55">
        <f>IFERROR(INDEX(FILTER('전체API목록'!$A$2:$K$1200,'전체API목록'!$B$2:$B$1200="LLM 모델 시크릿 관리"),ROW()-2,COLUMN()),"")</f>
        <v/>
      </c>
      <c r="D217" s="55">
        <f>IFERROR(INDEX(FILTER('전체API목록'!$A$2:$K$1200,'전체API목록'!$B$2:$B$1200="LLM 모델 시크릿 관리"),ROW()-2,COLUMN()),"")</f>
        <v/>
      </c>
      <c r="E217" s="78">
        <f>IFERROR(INDEX(FILTER('전체API목록'!$A$2:$K$1200,'전체API목록'!$B$2:$B$1200="LLM 모델 시크릿 관리"),ROW()-2,COLUMN()),"")</f>
        <v/>
      </c>
      <c r="F217" s="55">
        <f>IFERROR(INDEX(FILTER('전체API목록'!$A$2:$K$1200,'전체API목록'!$B$2:$B$1200="LLM 모델 시크릿 관리"),ROW()-2,COLUMN()),"")</f>
        <v/>
      </c>
      <c r="G217" s="55">
        <f>IFERROR(INDEX(FILTER('전체API목록'!$A$2:$K$1200,'전체API목록'!$B$2:$B$1200="LLM 모델 시크릿 관리"),ROW()-2,COLUMN()),"")</f>
        <v/>
      </c>
      <c r="H217" s="55">
        <f>IFERROR(INDEX(FILTER('전체API목록'!$A$2:$K$1200,'전체API목록'!$B$2:$B$1200="LLM 모델 시크릿 관리"),ROW()-2,COLUMN()),"")</f>
        <v/>
      </c>
      <c r="I217" s="55">
        <f>IFERROR(INDEX(FILTER('전체API목록'!$A$2:$K$1200,'전체API목록'!$B$2:$B$1200="LLM 모델 시크릿 관리"),ROW()-2,COLUMN()),"")</f>
        <v/>
      </c>
      <c r="J217" s="56">
        <f>IFERROR(INDEX(FILTER('전체API목록'!$A$2:$K$1200,'전체API목록'!$B$2:$B$1200="LLM 모델 시크릿 관리"),ROW()-2,COLUMN()),"")</f>
        <v/>
      </c>
      <c r="K217" s="53">
        <f>IFERROR(INDEX(FILTER('전체API목록'!$A$2:$K$1200,'전체API목록'!$B$2:$B$1200="LLM 모델 시크릿 관리"),ROW()-2,COLUMN()),"")</f>
        <v/>
      </c>
    </row>
    <row r="218">
      <c r="A218" s="56">
        <f>IFERROR(INDEX(FILTER('전체API목록'!$A$2:$K$1200,'전체API목록'!$B$2:$B$1200="LLM 모델 시크릿 관리"),ROW()-2,COLUMN()),"")</f>
        <v/>
      </c>
      <c r="B218" s="56">
        <f>IFERROR(INDEX(FILTER('전체API목록'!$A$2:$K$1200,'전체API목록'!$B$2:$B$1200="LLM 모델 시크릿 관리"),ROW()-2,COLUMN()),"")</f>
        <v/>
      </c>
      <c r="C218" s="55">
        <f>IFERROR(INDEX(FILTER('전체API목록'!$A$2:$K$1200,'전체API목록'!$B$2:$B$1200="LLM 모델 시크릿 관리"),ROW()-2,COLUMN()),"")</f>
        <v/>
      </c>
      <c r="D218" s="55">
        <f>IFERROR(INDEX(FILTER('전체API목록'!$A$2:$K$1200,'전체API목록'!$B$2:$B$1200="LLM 모델 시크릿 관리"),ROW()-2,COLUMN()),"")</f>
        <v/>
      </c>
      <c r="E218" s="78">
        <f>IFERROR(INDEX(FILTER('전체API목록'!$A$2:$K$1200,'전체API목록'!$B$2:$B$1200="LLM 모델 시크릿 관리"),ROW()-2,COLUMN()),"")</f>
        <v/>
      </c>
      <c r="F218" s="55">
        <f>IFERROR(INDEX(FILTER('전체API목록'!$A$2:$K$1200,'전체API목록'!$B$2:$B$1200="LLM 모델 시크릿 관리"),ROW()-2,COLUMN()),"")</f>
        <v/>
      </c>
      <c r="G218" s="55">
        <f>IFERROR(INDEX(FILTER('전체API목록'!$A$2:$K$1200,'전체API목록'!$B$2:$B$1200="LLM 모델 시크릿 관리"),ROW()-2,COLUMN()),"")</f>
        <v/>
      </c>
      <c r="H218" s="55">
        <f>IFERROR(INDEX(FILTER('전체API목록'!$A$2:$K$1200,'전체API목록'!$B$2:$B$1200="LLM 모델 시크릿 관리"),ROW()-2,COLUMN()),"")</f>
        <v/>
      </c>
      <c r="I218" s="55">
        <f>IFERROR(INDEX(FILTER('전체API목록'!$A$2:$K$1200,'전체API목록'!$B$2:$B$1200="LLM 모델 시크릿 관리"),ROW()-2,COLUMN()),"")</f>
        <v/>
      </c>
      <c r="J218" s="56">
        <f>IFERROR(INDEX(FILTER('전체API목록'!$A$2:$K$1200,'전체API목록'!$B$2:$B$1200="LLM 모델 시크릿 관리"),ROW()-2,COLUMN()),"")</f>
        <v/>
      </c>
      <c r="K218" s="53">
        <f>IFERROR(INDEX(FILTER('전체API목록'!$A$2:$K$1200,'전체API목록'!$B$2:$B$1200="LLM 모델 시크릿 관리"),ROW()-2,COLUMN()),"")</f>
        <v/>
      </c>
    </row>
    <row r="219">
      <c r="A219" s="56">
        <f>IFERROR(INDEX(FILTER('전체API목록'!$A$2:$K$1200,'전체API목록'!$B$2:$B$1200="LLM 모델 시크릿 관리"),ROW()-2,COLUMN()),"")</f>
        <v/>
      </c>
      <c r="B219" s="56">
        <f>IFERROR(INDEX(FILTER('전체API목록'!$A$2:$K$1200,'전체API목록'!$B$2:$B$1200="LLM 모델 시크릿 관리"),ROW()-2,COLUMN()),"")</f>
        <v/>
      </c>
      <c r="C219" s="55">
        <f>IFERROR(INDEX(FILTER('전체API목록'!$A$2:$K$1200,'전체API목록'!$B$2:$B$1200="LLM 모델 시크릿 관리"),ROW()-2,COLUMN()),"")</f>
        <v/>
      </c>
      <c r="D219" s="55">
        <f>IFERROR(INDEX(FILTER('전체API목록'!$A$2:$K$1200,'전체API목록'!$B$2:$B$1200="LLM 모델 시크릿 관리"),ROW()-2,COLUMN()),"")</f>
        <v/>
      </c>
      <c r="E219" s="78">
        <f>IFERROR(INDEX(FILTER('전체API목록'!$A$2:$K$1200,'전체API목록'!$B$2:$B$1200="LLM 모델 시크릿 관리"),ROW()-2,COLUMN()),"")</f>
        <v/>
      </c>
      <c r="F219" s="55">
        <f>IFERROR(INDEX(FILTER('전체API목록'!$A$2:$K$1200,'전체API목록'!$B$2:$B$1200="LLM 모델 시크릿 관리"),ROW()-2,COLUMN()),"")</f>
        <v/>
      </c>
      <c r="G219" s="55">
        <f>IFERROR(INDEX(FILTER('전체API목록'!$A$2:$K$1200,'전체API목록'!$B$2:$B$1200="LLM 모델 시크릿 관리"),ROW()-2,COLUMN()),"")</f>
        <v/>
      </c>
      <c r="H219" s="55">
        <f>IFERROR(INDEX(FILTER('전체API목록'!$A$2:$K$1200,'전체API목록'!$B$2:$B$1200="LLM 모델 시크릿 관리"),ROW()-2,COLUMN()),"")</f>
        <v/>
      </c>
      <c r="I219" s="55">
        <f>IFERROR(INDEX(FILTER('전체API목록'!$A$2:$K$1200,'전체API목록'!$B$2:$B$1200="LLM 모델 시크릿 관리"),ROW()-2,COLUMN()),"")</f>
        <v/>
      </c>
      <c r="J219" s="56">
        <f>IFERROR(INDEX(FILTER('전체API목록'!$A$2:$K$1200,'전체API목록'!$B$2:$B$1200="LLM 모델 시크릿 관리"),ROW()-2,COLUMN()),"")</f>
        <v/>
      </c>
      <c r="K219" s="53">
        <f>IFERROR(INDEX(FILTER('전체API목록'!$A$2:$K$1200,'전체API목록'!$B$2:$B$1200="LLM 모델 시크릿 관리"),ROW()-2,COLUMN()),"")</f>
        <v/>
      </c>
    </row>
    <row r="220">
      <c r="A220" s="56">
        <f>IFERROR(INDEX(FILTER('전체API목록'!$A$2:$K$1200,'전체API목록'!$B$2:$B$1200="LLM 모델 시크릿 관리"),ROW()-2,COLUMN()),"")</f>
        <v/>
      </c>
      <c r="B220" s="56">
        <f>IFERROR(INDEX(FILTER('전체API목록'!$A$2:$K$1200,'전체API목록'!$B$2:$B$1200="LLM 모델 시크릿 관리"),ROW()-2,COLUMN()),"")</f>
        <v/>
      </c>
      <c r="C220" s="55">
        <f>IFERROR(INDEX(FILTER('전체API목록'!$A$2:$K$1200,'전체API목록'!$B$2:$B$1200="LLM 모델 시크릿 관리"),ROW()-2,COLUMN()),"")</f>
        <v/>
      </c>
      <c r="D220" s="55">
        <f>IFERROR(INDEX(FILTER('전체API목록'!$A$2:$K$1200,'전체API목록'!$B$2:$B$1200="LLM 모델 시크릿 관리"),ROW()-2,COLUMN()),"")</f>
        <v/>
      </c>
      <c r="E220" s="78">
        <f>IFERROR(INDEX(FILTER('전체API목록'!$A$2:$K$1200,'전체API목록'!$B$2:$B$1200="LLM 모델 시크릿 관리"),ROW()-2,COLUMN()),"")</f>
        <v/>
      </c>
      <c r="F220" s="55">
        <f>IFERROR(INDEX(FILTER('전체API목록'!$A$2:$K$1200,'전체API목록'!$B$2:$B$1200="LLM 모델 시크릿 관리"),ROW()-2,COLUMN()),"")</f>
        <v/>
      </c>
      <c r="G220" s="55">
        <f>IFERROR(INDEX(FILTER('전체API목록'!$A$2:$K$1200,'전체API목록'!$B$2:$B$1200="LLM 모델 시크릿 관리"),ROW()-2,COLUMN()),"")</f>
        <v/>
      </c>
      <c r="H220" s="55">
        <f>IFERROR(INDEX(FILTER('전체API목록'!$A$2:$K$1200,'전체API목록'!$B$2:$B$1200="LLM 모델 시크릿 관리"),ROW()-2,COLUMN()),"")</f>
        <v/>
      </c>
      <c r="I220" s="55">
        <f>IFERROR(INDEX(FILTER('전체API목록'!$A$2:$K$1200,'전체API목록'!$B$2:$B$1200="LLM 모델 시크릿 관리"),ROW()-2,COLUMN()),"")</f>
        <v/>
      </c>
      <c r="J220" s="56">
        <f>IFERROR(INDEX(FILTER('전체API목록'!$A$2:$K$1200,'전체API목록'!$B$2:$B$1200="LLM 모델 시크릿 관리"),ROW()-2,COLUMN()),"")</f>
        <v/>
      </c>
      <c r="K220" s="53">
        <f>IFERROR(INDEX(FILTER('전체API목록'!$A$2:$K$1200,'전체API목록'!$B$2:$B$1200="LLM 모델 시크릿 관리"),ROW()-2,COLUMN()),"")</f>
        <v/>
      </c>
    </row>
    <row r="221">
      <c r="A221" s="56">
        <f>IFERROR(INDEX(FILTER('전체API목록'!$A$2:$K$1200,'전체API목록'!$B$2:$B$1200="LLM 모델 시크릿 관리"),ROW()-2,COLUMN()),"")</f>
        <v/>
      </c>
      <c r="B221" s="56">
        <f>IFERROR(INDEX(FILTER('전체API목록'!$A$2:$K$1200,'전체API목록'!$B$2:$B$1200="LLM 모델 시크릿 관리"),ROW()-2,COLUMN()),"")</f>
        <v/>
      </c>
      <c r="C221" s="55">
        <f>IFERROR(INDEX(FILTER('전체API목록'!$A$2:$K$1200,'전체API목록'!$B$2:$B$1200="LLM 모델 시크릿 관리"),ROW()-2,COLUMN()),"")</f>
        <v/>
      </c>
      <c r="D221" s="55">
        <f>IFERROR(INDEX(FILTER('전체API목록'!$A$2:$K$1200,'전체API목록'!$B$2:$B$1200="LLM 모델 시크릿 관리"),ROW()-2,COLUMN()),"")</f>
        <v/>
      </c>
      <c r="E221" s="78">
        <f>IFERROR(INDEX(FILTER('전체API목록'!$A$2:$K$1200,'전체API목록'!$B$2:$B$1200="LLM 모델 시크릿 관리"),ROW()-2,COLUMN()),"")</f>
        <v/>
      </c>
      <c r="F221" s="55">
        <f>IFERROR(INDEX(FILTER('전체API목록'!$A$2:$K$1200,'전체API목록'!$B$2:$B$1200="LLM 모델 시크릿 관리"),ROW()-2,COLUMN()),"")</f>
        <v/>
      </c>
      <c r="G221" s="55">
        <f>IFERROR(INDEX(FILTER('전체API목록'!$A$2:$K$1200,'전체API목록'!$B$2:$B$1200="LLM 모델 시크릿 관리"),ROW()-2,COLUMN()),"")</f>
        <v/>
      </c>
      <c r="H221" s="55">
        <f>IFERROR(INDEX(FILTER('전체API목록'!$A$2:$K$1200,'전체API목록'!$B$2:$B$1200="LLM 모델 시크릿 관리"),ROW()-2,COLUMN()),"")</f>
        <v/>
      </c>
      <c r="I221" s="55">
        <f>IFERROR(INDEX(FILTER('전체API목록'!$A$2:$K$1200,'전체API목록'!$B$2:$B$1200="LLM 모델 시크릿 관리"),ROW()-2,COLUMN()),"")</f>
        <v/>
      </c>
      <c r="J221" s="56">
        <f>IFERROR(INDEX(FILTER('전체API목록'!$A$2:$K$1200,'전체API목록'!$B$2:$B$1200="LLM 모델 시크릿 관리"),ROW()-2,COLUMN()),"")</f>
        <v/>
      </c>
      <c r="K221" s="53">
        <f>IFERROR(INDEX(FILTER('전체API목록'!$A$2:$K$1200,'전체API목록'!$B$2:$B$1200="LLM 모델 시크릿 관리"),ROW()-2,COLUMN()),"")</f>
        <v/>
      </c>
    </row>
    <row r="222">
      <c r="A222" s="56">
        <f>IFERROR(INDEX(FILTER('전체API목록'!$A$2:$K$1200,'전체API목록'!$B$2:$B$1200="LLM 모델 시크릿 관리"),ROW()-2,COLUMN()),"")</f>
        <v/>
      </c>
      <c r="B222" s="56">
        <f>IFERROR(INDEX(FILTER('전체API목록'!$A$2:$K$1200,'전체API목록'!$B$2:$B$1200="LLM 모델 시크릿 관리"),ROW()-2,COLUMN()),"")</f>
        <v/>
      </c>
      <c r="C222" s="55">
        <f>IFERROR(INDEX(FILTER('전체API목록'!$A$2:$K$1200,'전체API목록'!$B$2:$B$1200="LLM 모델 시크릿 관리"),ROW()-2,COLUMN()),"")</f>
        <v/>
      </c>
      <c r="D222" s="55">
        <f>IFERROR(INDEX(FILTER('전체API목록'!$A$2:$K$1200,'전체API목록'!$B$2:$B$1200="LLM 모델 시크릿 관리"),ROW()-2,COLUMN()),"")</f>
        <v/>
      </c>
      <c r="E222" s="78">
        <f>IFERROR(INDEX(FILTER('전체API목록'!$A$2:$K$1200,'전체API목록'!$B$2:$B$1200="LLM 모델 시크릿 관리"),ROW()-2,COLUMN()),"")</f>
        <v/>
      </c>
      <c r="F222" s="55">
        <f>IFERROR(INDEX(FILTER('전체API목록'!$A$2:$K$1200,'전체API목록'!$B$2:$B$1200="LLM 모델 시크릿 관리"),ROW()-2,COLUMN()),"")</f>
        <v/>
      </c>
      <c r="G222" s="55">
        <f>IFERROR(INDEX(FILTER('전체API목록'!$A$2:$K$1200,'전체API목록'!$B$2:$B$1200="LLM 모델 시크릿 관리"),ROW()-2,COLUMN()),"")</f>
        <v/>
      </c>
      <c r="H222" s="55">
        <f>IFERROR(INDEX(FILTER('전체API목록'!$A$2:$K$1200,'전체API목록'!$B$2:$B$1200="LLM 모델 시크릿 관리"),ROW()-2,COLUMN()),"")</f>
        <v/>
      </c>
      <c r="I222" s="55">
        <f>IFERROR(INDEX(FILTER('전체API목록'!$A$2:$K$1200,'전체API목록'!$B$2:$B$1200="LLM 모델 시크릿 관리"),ROW()-2,COLUMN()),"")</f>
        <v/>
      </c>
      <c r="J222" s="56">
        <f>IFERROR(INDEX(FILTER('전체API목록'!$A$2:$K$1200,'전체API목록'!$B$2:$B$1200="LLM 모델 시크릿 관리"),ROW()-2,COLUMN()),"")</f>
        <v/>
      </c>
      <c r="K222" s="53">
        <f>IFERROR(INDEX(FILTER('전체API목록'!$A$2:$K$1200,'전체API목록'!$B$2:$B$1200="LLM 모델 시크릿 관리"),ROW()-2,COLUMN()),"")</f>
        <v/>
      </c>
    </row>
    <row r="223">
      <c r="A223" s="56">
        <f>IFERROR(INDEX(FILTER('전체API목록'!$A$2:$K$1200,'전체API목록'!$B$2:$B$1200="LLM 모델 시크릿 관리"),ROW()-2,COLUMN()),"")</f>
        <v/>
      </c>
      <c r="B223" s="56">
        <f>IFERROR(INDEX(FILTER('전체API목록'!$A$2:$K$1200,'전체API목록'!$B$2:$B$1200="LLM 모델 시크릿 관리"),ROW()-2,COLUMN()),"")</f>
        <v/>
      </c>
      <c r="C223" s="55">
        <f>IFERROR(INDEX(FILTER('전체API목록'!$A$2:$K$1200,'전체API목록'!$B$2:$B$1200="LLM 모델 시크릿 관리"),ROW()-2,COLUMN()),"")</f>
        <v/>
      </c>
      <c r="D223" s="55">
        <f>IFERROR(INDEX(FILTER('전체API목록'!$A$2:$K$1200,'전체API목록'!$B$2:$B$1200="LLM 모델 시크릿 관리"),ROW()-2,COLUMN()),"")</f>
        <v/>
      </c>
      <c r="E223" s="78">
        <f>IFERROR(INDEX(FILTER('전체API목록'!$A$2:$K$1200,'전체API목록'!$B$2:$B$1200="LLM 모델 시크릿 관리"),ROW()-2,COLUMN()),"")</f>
        <v/>
      </c>
      <c r="F223" s="55">
        <f>IFERROR(INDEX(FILTER('전체API목록'!$A$2:$K$1200,'전체API목록'!$B$2:$B$1200="LLM 모델 시크릿 관리"),ROW()-2,COLUMN()),"")</f>
        <v/>
      </c>
      <c r="G223" s="55">
        <f>IFERROR(INDEX(FILTER('전체API목록'!$A$2:$K$1200,'전체API목록'!$B$2:$B$1200="LLM 모델 시크릿 관리"),ROW()-2,COLUMN()),"")</f>
        <v/>
      </c>
      <c r="H223" s="55">
        <f>IFERROR(INDEX(FILTER('전체API목록'!$A$2:$K$1200,'전체API목록'!$B$2:$B$1200="LLM 모델 시크릿 관리"),ROW()-2,COLUMN()),"")</f>
        <v/>
      </c>
      <c r="I223" s="55">
        <f>IFERROR(INDEX(FILTER('전체API목록'!$A$2:$K$1200,'전체API목록'!$B$2:$B$1200="LLM 모델 시크릿 관리"),ROW()-2,COLUMN()),"")</f>
        <v/>
      </c>
      <c r="J223" s="56">
        <f>IFERROR(INDEX(FILTER('전체API목록'!$A$2:$K$1200,'전체API목록'!$B$2:$B$1200="LLM 모델 시크릿 관리"),ROW()-2,COLUMN()),"")</f>
        <v/>
      </c>
      <c r="K223" s="53">
        <f>IFERROR(INDEX(FILTER('전체API목록'!$A$2:$K$1200,'전체API목록'!$B$2:$B$1200="LLM 모델 시크릿 관리"),ROW()-2,COLUMN()),"")</f>
        <v/>
      </c>
    </row>
    <row r="224">
      <c r="A224" s="56">
        <f>IFERROR(INDEX(FILTER('전체API목록'!$A$2:$K$1200,'전체API목록'!$B$2:$B$1200="LLM 모델 시크릿 관리"),ROW()-2,COLUMN()),"")</f>
        <v/>
      </c>
      <c r="B224" s="56">
        <f>IFERROR(INDEX(FILTER('전체API목록'!$A$2:$K$1200,'전체API목록'!$B$2:$B$1200="LLM 모델 시크릿 관리"),ROW()-2,COLUMN()),"")</f>
        <v/>
      </c>
      <c r="C224" s="55">
        <f>IFERROR(INDEX(FILTER('전체API목록'!$A$2:$K$1200,'전체API목록'!$B$2:$B$1200="LLM 모델 시크릿 관리"),ROW()-2,COLUMN()),"")</f>
        <v/>
      </c>
      <c r="D224" s="55">
        <f>IFERROR(INDEX(FILTER('전체API목록'!$A$2:$K$1200,'전체API목록'!$B$2:$B$1200="LLM 모델 시크릿 관리"),ROW()-2,COLUMN()),"")</f>
        <v/>
      </c>
      <c r="E224" s="78">
        <f>IFERROR(INDEX(FILTER('전체API목록'!$A$2:$K$1200,'전체API목록'!$B$2:$B$1200="LLM 모델 시크릿 관리"),ROW()-2,COLUMN()),"")</f>
        <v/>
      </c>
      <c r="F224" s="55">
        <f>IFERROR(INDEX(FILTER('전체API목록'!$A$2:$K$1200,'전체API목록'!$B$2:$B$1200="LLM 모델 시크릿 관리"),ROW()-2,COLUMN()),"")</f>
        <v/>
      </c>
      <c r="G224" s="55">
        <f>IFERROR(INDEX(FILTER('전체API목록'!$A$2:$K$1200,'전체API목록'!$B$2:$B$1200="LLM 모델 시크릿 관리"),ROW()-2,COLUMN()),"")</f>
        <v/>
      </c>
      <c r="H224" s="55">
        <f>IFERROR(INDEX(FILTER('전체API목록'!$A$2:$K$1200,'전체API목록'!$B$2:$B$1200="LLM 모델 시크릿 관리"),ROW()-2,COLUMN()),"")</f>
        <v/>
      </c>
      <c r="I224" s="55">
        <f>IFERROR(INDEX(FILTER('전체API목록'!$A$2:$K$1200,'전체API목록'!$B$2:$B$1200="LLM 모델 시크릿 관리"),ROW()-2,COLUMN()),"")</f>
        <v/>
      </c>
      <c r="J224" s="56">
        <f>IFERROR(INDEX(FILTER('전체API목록'!$A$2:$K$1200,'전체API목록'!$B$2:$B$1200="LLM 모델 시크릿 관리"),ROW()-2,COLUMN()),"")</f>
        <v/>
      </c>
      <c r="K224" s="53">
        <f>IFERROR(INDEX(FILTER('전체API목록'!$A$2:$K$1200,'전체API목록'!$B$2:$B$1200="LLM 모델 시크릿 관리"),ROW()-2,COLUMN()),"")</f>
        <v/>
      </c>
    </row>
    <row r="225">
      <c r="A225" s="56">
        <f>IFERROR(INDEX(FILTER('전체API목록'!$A$2:$K$1200,'전체API목록'!$B$2:$B$1200="LLM 모델 시크릿 관리"),ROW()-2,COLUMN()),"")</f>
        <v/>
      </c>
      <c r="B225" s="56">
        <f>IFERROR(INDEX(FILTER('전체API목록'!$A$2:$K$1200,'전체API목록'!$B$2:$B$1200="LLM 모델 시크릿 관리"),ROW()-2,COLUMN()),"")</f>
        <v/>
      </c>
      <c r="C225" s="55">
        <f>IFERROR(INDEX(FILTER('전체API목록'!$A$2:$K$1200,'전체API목록'!$B$2:$B$1200="LLM 모델 시크릿 관리"),ROW()-2,COLUMN()),"")</f>
        <v/>
      </c>
      <c r="D225" s="55">
        <f>IFERROR(INDEX(FILTER('전체API목록'!$A$2:$K$1200,'전체API목록'!$B$2:$B$1200="LLM 모델 시크릿 관리"),ROW()-2,COLUMN()),"")</f>
        <v/>
      </c>
      <c r="E225" s="78">
        <f>IFERROR(INDEX(FILTER('전체API목록'!$A$2:$K$1200,'전체API목록'!$B$2:$B$1200="LLM 모델 시크릿 관리"),ROW()-2,COLUMN()),"")</f>
        <v/>
      </c>
      <c r="F225" s="55">
        <f>IFERROR(INDEX(FILTER('전체API목록'!$A$2:$K$1200,'전체API목록'!$B$2:$B$1200="LLM 모델 시크릿 관리"),ROW()-2,COLUMN()),"")</f>
        <v/>
      </c>
      <c r="G225" s="55">
        <f>IFERROR(INDEX(FILTER('전체API목록'!$A$2:$K$1200,'전체API목록'!$B$2:$B$1200="LLM 모델 시크릿 관리"),ROW()-2,COLUMN()),"")</f>
        <v/>
      </c>
      <c r="H225" s="55">
        <f>IFERROR(INDEX(FILTER('전체API목록'!$A$2:$K$1200,'전체API목록'!$B$2:$B$1200="LLM 모델 시크릿 관리"),ROW()-2,COLUMN()),"")</f>
        <v/>
      </c>
      <c r="I225" s="55">
        <f>IFERROR(INDEX(FILTER('전체API목록'!$A$2:$K$1200,'전체API목록'!$B$2:$B$1200="LLM 모델 시크릿 관리"),ROW()-2,COLUMN()),"")</f>
        <v/>
      </c>
      <c r="J225" s="56">
        <f>IFERROR(INDEX(FILTER('전체API목록'!$A$2:$K$1200,'전체API목록'!$B$2:$B$1200="LLM 모델 시크릿 관리"),ROW()-2,COLUMN()),"")</f>
        <v/>
      </c>
      <c r="K225" s="53">
        <f>IFERROR(INDEX(FILTER('전체API목록'!$A$2:$K$1200,'전체API목록'!$B$2:$B$1200="LLM 모델 시크릿 관리"),ROW()-2,COLUMN()),"")</f>
        <v/>
      </c>
    </row>
    <row r="226">
      <c r="A226" s="56">
        <f>IFERROR(INDEX(FILTER('전체API목록'!$A$2:$K$1200,'전체API목록'!$B$2:$B$1200="LLM 모델 시크릿 관리"),ROW()-2,COLUMN()),"")</f>
        <v/>
      </c>
      <c r="B226" s="56">
        <f>IFERROR(INDEX(FILTER('전체API목록'!$A$2:$K$1200,'전체API목록'!$B$2:$B$1200="LLM 모델 시크릿 관리"),ROW()-2,COLUMN()),"")</f>
        <v/>
      </c>
      <c r="C226" s="55">
        <f>IFERROR(INDEX(FILTER('전체API목록'!$A$2:$K$1200,'전체API목록'!$B$2:$B$1200="LLM 모델 시크릿 관리"),ROW()-2,COLUMN()),"")</f>
        <v/>
      </c>
      <c r="D226" s="55">
        <f>IFERROR(INDEX(FILTER('전체API목록'!$A$2:$K$1200,'전체API목록'!$B$2:$B$1200="LLM 모델 시크릿 관리"),ROW()-2,COLUMN()),"")</f>
        <v/>
      </c>
      <c r="E226" s="78">
        <f>IFERROR(INDEX(FILTER('전체API목록'!$A$2:$K$1200,'전체API목록'!$B$2:$B$1200="LLM 모델 시크릿 관리"),ROW()-2,COLUMN()),"")</f>
        <v/>
      </c>
      <c r="F226" s="55">
        <f>IFERROR(INDEX(FILTER('전체API목록'!$A$2:$K$1200,'전체API목록'!$B$2:$B$1200="LLM 모델 시크릿 관리"),ROW()-2,COLUMN()),"")</f>
        <v/>
      </c>
      <c r="G226" s="55">
        <f>IFERROR(INDEX(FILTER('전체API목록'!$A$2:$K$1200,'전체API목록'!$B$2:$B$1200="LLM 모델 시크릿 관리"),ROW()-2,COLUMN()),"")</f>
        <v/>
      </c>
      <c r="H226" s="55">
        <f>IFERROR(INDEX(FILTER('전체API목록'!$A$2:$K$1200,'전체API목록'!$B$2:$B$1200="LLM 모델 시크릿 관리"),ROW()-2,COLUMN()),"")</f>
        <v/>
      </c>
      <c r="I226" s="55">
        <f>IFERROR(INDEX(FILTER('전체API목록'!$A$2:$K$1200,'전체API목록'!$B$2:$B$1200="LLM 모델 시크릿 관리"),ROW()-2,COLUMN()),"")</f>
        <v/>
      </c>
      <c r="J226" s="56">
        <f>IFERROR(INDEX(FILTER('전체API목록'!$A$2:$K$1200,'전체API목록'!$B$2:$B$1200="LLM 모델 시크릿 관리"),ROW()-2,COLUMN()),"")</f>
        <v/>
      </c>
      <c r="K226" s="53">
        <f>IFERROR(INDEX(FILTER('전체API목록'!$A$2:$K$1200,'전체API목록'!$B$2:$B$1200="LLM 모델 시크릿 관리"),ROW()-2,COLUMN()),"")</f>
        <v/>
      </c>
    </row>
    <row r="227">
      <c r="A227" s="56">
        <f>IFERROR(INDEX(FILTER('전체API목록'!$A$2:$K$1200,'전체API목록'!$B$2:$B$1200="LLM 모델 시크릿 관리"),ROW()-2,COLUMN()),"")</f>
        <v/>
      </c>
      <c r="B227" s="56">
        <f>IFERROR(INDEX(FILTER('전체API목록'!$A$2:$K$1200,'전체API목록'!$B$2:$B$1200="LLM 모델 시크릿 관리"),ROW()-2,COLUMN()),"")</f>
        <v/>
      </c>
      <c r="C227" s="55">
        <f>IFERROR(INDEX(FILTER('전체API목록'!$A$2:$K$1200,'전체API목록'!$B$2:$B$1200="LLM 모델 시크릿 관리"),ROW()-2,COLUMN()),"")</f>
        <v/>
      </c>
      <c r="D227" s="55">
        <f>IFERROR(INDEX(FILTER('전체API목록'!$A$2:$K$1200,'전체API목록'!$B$2:$B$1200="LLM 모델 시크릿 관리"),ROW()-2,COLUMN()),"")</f>
        <v/>
      </c>
      <c r="E227" s="78">
        <f>IFERROR(INDEX(FILTER('전체API목록'!$A$2:$K$1200,'전체API목록'!$B$2:$B$1200="LLM 모델 시크릿 관리"),ROW()-2,COLUMN()),"")</f>
        <v/>
      </c>
      <c r="F227" s="55">
        <f>IFERROR(INDEX(FILTER('전체API목록'!$A$2:$K$1200,'전체API목록'!$B$2:$B$1200="LLM 모델 시크릿 관리"),ROW()-2,COLUMN()),"")</f>
        <v/>
      </c>
      <c r="G227" s="55">
        <f>IFERROR(INDEX(FILTER('전체API목록'!$A$2:$K$1200,'전체API목록'!$B$2:$B$1200="LLM 모델 시크릿 관리"),ROW()-2,COLUMN()),"")</f>
        <v/>
      </c>
      <c r="H227" s="55">
        <f>IFERROR(INDEX(FILTER('전체API목록'!$A$2:$K$1200,'전체API목록'!$B$2:$B$1200="LLM 모델 시크릿 관리"),ROW()-2,COLUMN()),"")</f>
        <v/>
      </c>
      <c r="I227" s="55">
        <f>IFERROR(INDEX(FILTER('전체API목록'!$A$2:$K$1200,'전체API목록'!$B$2:$B$1200="LLM 모델 시크릿 관리"),ROW()-2,COLUMN()),"")</f>
        <v/>
      </c>
      <c r="J227" s="56">
        <f>IFERROR(INDEX(FILTER('전체API목록'!$A$2:$K$1200,'전체API목록'!$B$2:$B$1200="LLM 모델 시크릿 관리"),ROW()-2,COLUMN()),"")</f>
        <v/>
      </c>
      <c r="K227" s="53">
        <f>IFERROR(INDEX(FILTER('전체API목록'!$A$2:$K$1200,'전체API목록'!$B$2:$B$1200="LLM 모델 시크릿 관리"),ROW()-2,COLUMN()),"")</f>
        <v/>
      </c>
    </row>
    <row r="228">
      <c r="A228" s="56">
        <f>IFERROR(INDEX(FILTER('전체API목록'!$A$2:$K$1200,'전체API목록'!$B$2:$B$1200="LLM 모델 시크릿 관리"),ROW()-2,COLUMN()),"")</f>
        <v/>
      </c>
      <c r="B228" s="56">
        <f>IFERROR(INDEX(FILTER('전체API목록'!$A$2:$K$1200,'전체API목록'!$B$2:$B$1200="LLM 모델 시크릿 관리"),ROW()-2,COLUMN()),"")</f>
        <v/>
      </c>
      <c r="C228" s="55">
        <f>IFERROR(INDEX(FILTER('전체API목록'!$A$2:$K$1200,'전체API목록'!$B$2:$B$1200="LLM 모델 시크릿 관리"),ROW()-2,COLUMN()),"")</f>
        <v/>
      </c>
      <c r="D228" s="55">
        <f>IFERROR(INDEX(FILTER('전체API목록'!$A$2:$K$1200,'전체API목록'!$B$2:$B$1200="LLM 모델 시크릿 관리"),ROW()-2,COLUMN()),"")</f>
        <v/>
      </c>
      <c r="E228" s="78">
        <f>IFERROR(INDEX(FILTER('전체API목록'!$A$2:$K$1200,'전체API목록'!$B$2:$B$1200="LLM 모델 시크릿 관리"),ROW()-2,COLUMN()),"")</f>
        <v/>
      </c>
      <c r="F228" s="55">
        <f>IFERROR(INDEX(FILTER('전체API목록'!$A$2:$K$1200,'전체API목록'!$B$2:$B$1200="LLM 모델 시크릿 관리"),ROW()-2,COLUMN()),"")</f>
        <v/>
      </c>
      <c r="G228" s="55">
        <f>IFERROR(INDEX(FILTER('전체API목록'!$A$2:$K$1200,'전체API목록'!$B$2:$B$1200="LLM 모델 시크릿 관리"),ROW()-2,COLUMN()),"")</f>
        <v/>
      </c>
      <c r="H228" s="55">
        <f>IFERROR(INDEX(FILTER('전체API목록'!$A$2:$K$1200,'전체API목록'!$B$2:$B$1200="LLM 모델 시크릿 관리"),ROW()-2,COLUMN()),"")</f>
        <v/>
      </c>
      <c r="I228" s="55">
        <f>IFERROR(INDEX(FILTER('전체API목록'!$A$2:$K$1200,'전체API목록'!$B$2:$B$1200="LLM 모델 시크릿 관리"),ROW()-2,COLUMN()),"")</f>
        <v/>
      </c>
      <c r="J228" s="56">
        <f>IFERROR(INDEX(FILTER('전체API목록'!$A$2:$K$1200,'전체API목록'!$B$2:$B$1200="LLM 모델 시크릿 관리"),ROW()-2,COLUMN()),"")</f>
        <v/>
      </c>
      <c r="K228" s="53">
        <f>IFERROR(INDEX(FILTER('전체API목록'!$A$2:$K$1200,'전체API목록'!$B$2:$B$1200="LLM 모델 시크릿 관리"),ROW()-2,COLUMN()),"")</f>
        <v/>
      </c>
    </row>
    <row r="229">
      <c r="A229" s="56">
        <f>IFERROR(INDEX(FILTER('전체API목록'!$A$2:$K$1200,'전체API목록'!$B$2:$B$1200="LLM 모델 시크릿 관리"),ROW()-2,COLUMN()),"")</f>
        <v/>
      </c>
      <c r="B229" s="56">
        <f>IFERROR(INDEX(FILTER('전체API목록'!$A$2:$K$1200,'전체API목록'!$B$2:$B$1200="LLM 모델 시크릿 관리"),ROW()-2,COLUMN()),"")</f>
        <v/>
      </c>
      <c r="C229" s="55">
        <f>IFERROR(INDEX(FILTER('전체API목록'!$A$2:$K$1200,'전체API목록'!$B$2:$B$1200="LLM 모델 시크릿 관리"),ROW()-2,COLUMN()),"")</f>
        <v/>
      </c>
      <c r="D229" s="55">
        <f>IFERROR(INDEX(FILTER('전체API목록'!$A$2:$K$1200,'전체API목록'!$B$2:$B$1200="LLM 모델 시크릿 관리"),ROW()-2,COLUMN()),"")</f>
        <v/>
      </c>
      <c r="E229" s="78">
        <f>IFERROR(INDEX(FILTER('전체API목록'!$A$2:$K$1200,'전체API목록'!$B$2:$B$1200="LLM 모델 시크릿 관리"),ROW()-2,COLUMN()),"")</f>
        <v/>
      </c>
      <c r="F229" s="55">
        <f>IFERROR(INDEX(FILTER('전체API목록'!$A$2:$K$1200,'전체API목록'!$B$2:$B$1200="LLM 모델 시크릿 관리"),ROW()-2,COLUMN()),"")</f>
        <v/>
      </c>
      <c r="G229" s="55">
        <f>IFERROR(INDEX(FILTER('전체API목록'!$A$2:$K$1200,'전체API목록'!$B$2:$B$1200="LLM 모델 시크릿 관리"),ROW()-2,COLUMN()),"")</f>
        <v/>
      </c>
      <c r="H229" s="55">
        <f>IFERROR(INDEX(FILTER('전체API목록'!$A$2:$K$1200,'전체API목록'!$B$2:$B$1200="LLM 모델 시크릿 관리"),ROW()-2,COLUMN()),"")</f>
        <v/>
      </c>
      <c r="I229" s="55">
        <f>IFERROR(INDEX(FILTER('전체API목록'!$A$2:$K$1200,'전체API목록'!$B$2:$B$1200="LLM 모델 시크릿 관리"),ROW()-2,COLUMN()),"")</f>
        <v/>
      </c>
      <c r="J229" s="56">
        <f>IFERROR(INDEX(FILTER('전체API목록'!$A$2:$K$1200,'전체API목록'!$B$2:$B$1200="LLM 모델 시크릿 관리"),ROW()-2,COLUMN()),"")</f>
        <v/>
      </c>
      <c r="K229" s="53">
        <f>IFERROR(INDEX(FILTER('전체API목록'!$A$2:$K$1200,'전체API목록'!$B$2:$B$1200="LLM 모델 시크릿 관리"),ROW()-2,COLUMN()),"")</f>
        <v/>
      </c>
    </row>
    <row r="230">
      <c r="A230" s="56">
        <f>IFERROR(INDEX(FILTER('전체API목록'!$A$2:$K$1200,'전체API목록'!$B$2:$B$1200="LLM 모델 시크릿 관리"),ROW()-2,COLUMN()),"")</f>
        <v/>
      </c>
      <c r="B230" s="56">
        <f>IFERROR(INDEX(FILTER('전체API목록'!$A$2:$K$1200,'전체API목록'!$B$2:$B$1200="LLM 모델 시크릿 관리"),ROW()-2,COLUMN()),"")</f>
        <v/>
      </c>
      <c r="C230" s="55">
        <f>IFERROR(INDEX(FILTER('전체API목록'!$A$2:$K$1200,'전체API목록'!$B$2:$B$1200="LLM 모델 시크릿 관리"),ROW()-2,COLUMN()),"")</f>
        <v/>
      </c>
      <c r="D230" s="55">
        <f>IFERROR(INDEX(FILTER('전체API목록'!$A$2:$K$1200,'전체API목록'!$B$2:$B$1200="LLM 모델 시크릿 관리"),ROW()-2,COLUMN()),"")</f>
        <v/>
      </c>
      <c r="E230" s="78">
        <f>IFERROR(INDEX(FILTER('전체API목록'!$A$2:$K$1200,'전체API목록'!$B$2:$B$1200="LLM 모델 시크릿 관리"),ROW()-2,COLUMN()),"")</f>
        <v/>
      </c>
      <c r="F230" s="55">
        <f>IFERROR(INDEX(FILTER('전체API목록'!$A$2:$K$1200,'전체API목록'!$B$2:$B$1200="LLM 모델 시크릿 관리"),ROW()-2,COLUMN()),"")</f>
        <v/>
      </c>
      <c r="G230" s="55">
        <f>IFERROR(INDEX(FILTER('전체API목록'!$A$2:$K$1200,'전체API목록'!$B$2:$B$1200="LLM 모델 시크릿 관리"),ROW()-2,COLUMN()),"")</f>
        <v/>
      </c>
      <c r="H230" s="55">
        <f>IFERROR(INDEX(FILTER('전체API목록'!$A$2:$K$1200,'전체API목록'!$B$2:$B$1200="LLM 모델 시크릿 관리"),ROW()-2,COLUMN()),"")</f>
        <v/>
      </c>
      <c r="I230" s="55">
        <f>IFERROR(INDEX(FILTER('전체API목록'!$A$2:$K$1200,'전체API목록'!$B$2:$B$1200="LLM 모델 시크릿 관리"),ROW()-2,COLUMN()),"")</f>
        <v/>
      </c>
      <c r="J230" s="56">
        <f>IFERROR(INDEX(FILTER('전체API목록'!$A$2:$K$1200,'전체API목록'!$B$2:$B$1200="LLM 모델 시크릿 관리"),ROW()-2,COLUMN()),"")</f>
        <v/>
      </c>
      <c r="K230" s="53">
        <f>IFERROR(INDEX(FILTER('전체API목록'!$A$2:$K$1200,'전체API목록'!$B$2:$B$1200="LLM 모델 시크릿 관리"),ROW()-2,COLUMN()),"")</f>
        <v/>
      </c>
    </row>
    <row r="231">
      <c r="A231" s="56">
        <f>IFERROR(INDEX(FILTER('전체API목록'!$A$2:$K$1200,'전체API목록'!$B$2:$B$1200="LLM 모델 시크릿 관리"),ROW()-2,COLUMN()),"")</f>
        <v/>
      </c>
      <c r="B231" s="56">
        <f>IFERROR(INDEX(FILTER('전체API목록'!$A$2:$K$1200,'전체API목록'!$B$2:$B$1200="LLM 모델 시크릿 관리"),ROW()-2,COLUMN()),"")</f>
        <v/>
      </c>
      <c r="C231" s="55">
        <f>IFERROR(INDEX(FILTER('전체API목록'!$A$2:$K$1200,'전체API목록'!$B$2:$B$1200="LLM 모델 시크릿 관리"),ROW()-2,COLUMN()),"")</f>
        <v/>
      </c>
      <c r="D231" s="55">
        <f>IFERROR(INDEX(FILTER('전체API목록'!$A$2:$K$1200,'전체API목록'!$B$2:$B$1200="LLM 모델 시크릿 관리"),ROW()-2,COLUMN()),"")</f>
        <v/>
      </c>
      <c r="E231" s="78">
        <f>IFERROR(INDEX(FILTER('전체API목록'!$A$2:$K$1200,'전체API목록'!$B$2:$B$1200="LLM 모델 시크릿 관리"),ROW()-2,COLUMN()),"")</f>
        <v/>
      </c>
      <c r="F231" s="55">
        <f>IFERROR(INDEX(FILTER('전체API목록'!$A$2:$K$1200,'전체API목록'!$B$2:$B$1200="LLM 모델 시크릿 관리"),ROW()-2,COLUMN()),"")</f>
        <v/>
      </c>
      <c r="G231" s="55">
        <f>IFERROR(INDEX(FILTER('전체API목록'!$A$2:$K$1200,'전체API목록'!$B$2:$B$1200="LLM 모델 시크릿 관리"),ROW()-2,COLUMN()),"")</f>
        <v/>
      </c>
      <c r="H231" s="55">
        <f>IFERROR(INDEX(FILTER('전체API목록'!$A$2:$K$1200,'전체API목록'!$B$2:$B$1200="LLM 모델 시크릿 관리"),ROW()-2,COLUMN()),"")</f>
        <v/>
      </c>
      <c r="I231" s="55">
        <f>IFERROR(INDEX(FILTER('전체API목록'!$A$2:$K$1200,'전체API목록'!$B$2:$B$1200="LLM 모델 시크릿 관리"),ROW()-2,COLUMN()),"")</f>
        <v/>
      </c>
      <c r="J231" s="56">
        <f>IFERROR(INDEX(FILTER('전체API목록'!$A$2:$K$1200,'전체API목록'!$B$2:$B$1200="LLM 모델 시크릿 관리"),ROW()-2,COLUMN()),"")</f>
        <v/>
      </c>
      <c r="K231" s="53">
        <f>IFERROR(INDEX(FILTER('전체API목록'!$A$2:$K$1200,'전체API목록'!$B$2:$B$1200="LLM 모델 시크릿 관리"),ROW()-2,COLUMN()),"")</f>
        <v/>
      </c>
    </row>
    <row r="232">
      <c r="A232" s="56">
        <f>IFERROR(INDEX(FILTER('전체API목록'!$A$2:$K$1200,'전체API목록'!$B$2:$B$1200="LLM 모델 시크릿 관리"),ROW()-2,COLUMN()),"")</f>
        <v/>
      </c>
      <c r="B232" s="56">
        <f>IFERROR(INDEX(FILTER('전체API목록'!$A$2:$K$1200,'전체API목록'!$B$2:$B$1200="LLM 모델 시크릿 관리"),ROW()-2,COLUMN()),"")</f>
        <v/>
      </c>
      <c r="C232" s="55">
        <f>IFERROR(INDEX(FILTER('전체API목록'!$A$2:$K$1200,'전체API목록'!$B$2:$B$1200="LLM 모델 시크릿 관리"),ROW()-2,COLUMN()),"")</f>
        <v/>
      </c>
      <c r="D232" s="55">
        <f>IFERROR(INDEX(FILTER('전체API목록'!$A$2:$K$1200,'전체API목록'!$B$2:$B$1200="LLM 모델 시크릿 관리"),ROW()-2,COLUMN()),"")</f>
        <v/>
      </c>
      <c r="E232" s="78">
        <f>IFERROR(INDEX(FILTER('전체API목록'!$A$2:$K$1200,'전체API목록'!$B$2:$B$1200="LLM 모델 시크릿 관리"),ROW()-2,COLUMN()),"")</f>
        <v/>
      </c>
      <c r="F232" s="55">
        <f>IFERROR(INDEX(FILTER('전체API목록'!$A$2:$K$1200,'전체API목록'!$B$2:$B$1200="LLM 모델 시크릿 관리"),ROW()-2,COLUMN()),"")</f>
        <v/>
      </c>
      <c r="G232" s="55">
        <f>IFERROR(INDEX(FILTER('전체API목록'!$A$2:$K$1200,'전체API목록'!$B$2:$B$1200="LLM 모델 시크릿 관리"),ROW()-2,COLUMN()),"")</f>
        <v/>
      </c>
      <c r="H232" s="55">
        <f>IFERROR(INDEX(FILTER('전체API목록'!$A$2:$K$1200,'전체API목록'!$B$2:$B$1200="LLM 모델 시크릿 관리"),ROW()-2,COLUMN()),"")</f>
        <v/>
      </c>
      <c r="I232" s="55">
        <f>IFERROR(INDEX(FILTER('전체API목록'!$A$2:$K$1200,'전체API목록'!$B$2:$B$1200="LLM 모델 시크릿 관리"),ROW()-2,COLUMN()),"")</f>
        <v/>
      </c>
      <c r="J232" s="56">
        <f>IFERROR(INDEX(FILTER('전체API목록'!$A$2:$K$1200,'전체API목록'!$B$2:$B$1200="LLM 모델 시크릿 관리"),ROW()-2,COLUMN()),"")</f>
        <v/>
      </c>
      <c r="K232" s="53">
        <f>IFERROR(INDEX(FILTER('전체API목록'!$A$2:$K$1200,'전체API목록'!$B$2:$B$1200="LLM 모델 시크릿 관리"),ROW()-2,COLUMN()),"")</f>
        <v/>
      </c>
    </row>
    <row r="233">
      <c r="A233" s="56">
        <f>IFERROR(INDEX(FILTER('전체API목록'!$A$2:$K$1200,'전체API목록'!$B$2:$B$1200="LLM 모델 시크릿 관리"),ROW()-2,COLUMN()),"")</f>
        <v/>
      </c>
      <c r="B233" s="56">
        <f>IFERROR(INDEX(FILTER('전체API목록'!$A$2:$K$1200,'전체API목록'!$B$2:$B$1200="LLM 모델 시크릿 관리"),ROW()-2,COLUMN()),"")</f>
        <v/>
      </c>
      <c r="C233" s="55">
        <f>IFERROR(INDEX(FILTER('전체API목록'!$A$2:$K$1200,'전체API목록'!$B$2:$B$1200="LLM 모델 시크릿 관리"),ROW()-2,COLUMN()),"")</f>
        <v/>
      </c>
      <c r="D233" s="55">
        <f>IFERROR(INDEX(FILTER('전체API목록'!$A$2:$K$1200,'전체API목록'!$B$2:$B$1200="LLM 모델 시크릿 관리"),ROW()-2,COLUMN()),"")</f>
        <v/>
      </c>
      <c r="E233" s="78">
        <f>IFERROR(INDEX(FILTER('전체API목록'!$A$2:$K$1200,'전체API목록'!$B$2:$B$1200="LLM 모델 시크릿 관리"),ROW()-2,COLUMN()),"")</f>
        <v/>
      </c>
      <c r="F233" s="55">
        <f>IFERROR(INDEX(FILTER('전체API목록'!$A$2:$K$1200,'전체API목록'!$B$2:$B$1200="LLM 모델 시크릿 관리"),ROW()-2,COLUMN()),"")</f>
        <v/>
      </c>
      <c r="G233" s="55">
        <f>IFERROR(INDEX(FILTER('전체API목록'!$A$2:$K$1200,'전체API목록'!$B$2:$B$1200="LLM 모델 시크릿 관리"),ROW()-2,COLUMN()),"")</f>
        <v/>
      </c>
      <c r="H233" s="55">
        <f>IFERROR(INDEX(FILTER('전체API목록'!$A$2:$K$1200,'전체API목록'!$B$2:$B$1200="LLM 모델 시크릿 관리"),ROW()-2,COLUMN()),"")</f>
        <v/>
      </c>
      <c r="I233" s="55">
        <f>IFERROR(INDEX(FILTER('전체API목록'!$A$2:$K$1200,'전체API목록'!$B$2:$B$1200="LLM 모델 시크릿 관리"),ROW()-2,COLUMN()),"")</f>
        <v/>
      </c>
      <c r="J233" s="56">
        <f>IFERROR(INDEX(FILTER('전체API목록'!$A$2:$K$1200,'전체API목록'!$B$2:$B$1200="LLM 모델 시크릿 관리"),ROW()-2,COLUMN()),"")</f>
        <v/>
      </c>
      <c r="K233" s="53">
        <f>IFERROR(INDEX(FILTER('전체API목록'!$A$2:$K$1200,'전체API목록'!$B$2:$B$1200="LLM 모델 시크릿 관리"),ROW()-2,COLUMN()),"")</f>
        <v/>
      </c>
    </row>
    <row r="234">
      <c r="A234" s="56">
        <f>IFERROR(INDEX(FILTER('전체API목록'!$A$2:$K$1200,'전체API목록'!$B$2:$B$1200="LLM 모델 시크릿 관리"),ROW()-2,COLUMN()),"")</f>
        <v/>
      </c>
      <c r="B234" s="56">
        <f>IFERROR(INDEX(FILTER('전체API목록'!$A$2:$K$1200,'전체API목록'!$B$2:$B$1200="LLM 모델 시크릿 관리"),ROW()-2,COLUMN()),"")</f>
        <v/>
      </c>
      <c r="C234" s="55">
        <f>IFERROR(INDEX(FILTER('전체API목록'!$A$2:$K$1200,'전체API목록'!$B$2:$B$1200="LLM 모델 시크릿 관리"),ROW()-2,COLUMN()),"")</f>
        <v/>
      </c>
      <c r="D234" s="55">
        <f>IFERROR(INDEX(FILTER('전체API목록'!$A$2:$K$1200,'전체API목록'!$B$2:$B$1200="LLM 모델 시크릿 관리"),ROW()-2,COLUMN()),"")</f>
        <v/>
      </c>
      <c r="E234" s="78">
        <f>IFERROR(INDEX(FILTER('전체API목록'!$A$2:$K$1200,'전체API목록'!$B$2:$B$1200="LLM 모델 시크릿 관리"),ROW()-2,COLUMN()),"")</f>
        <v/>
      </c>
      <c r="F234" s="55">
        <f>IFERROR(INDEX(FILTER('전체API목록'!$A$2:$K$1200,'전체API목록'!$B$2:$B$1200="LLM 모델 시크릿 관리"),ROW()-2,COLUMN()),"")</f>
        <v/>
      </c>
      <c r="G234" s="55">
        <f>IFERROR(INDEX(FILTER('전체API목록'!$A$2:$K$1200,'전체API목록'!$B$2:$B$1200="LLM 모델 시크릿 관리"),ROW()-2,COLUMN()),"")</f>
        <v/>
      </c>
      <c r="H234" s="55">
        <f>IFERROR(INDEX(FILTER('전체API목록'!$A$2:$K$1200,'전체API목록'!$B$2:$B$1200="LLM 모델 시크릿 관리"),ROW()-2,COLUMN()),"")</f>
        <v/>
      </c>
      <c r="I234" s="55">
        <f>IFERROR(INDEX(FILTER('전체API목록'!$A$2:$K$1200,'전체API목록'!$B$2:$B$1200="LLM 모델 시크릿 관리"),ROW()-2,COLUMN()),"")</f>
        <v/>
      </c>
      <c r="J234" s="56">
        <f>IFERROR(INDEX(FILTER('전체API목록'!$A$2:$K$1200,'전체API목록'!$B$2:$B$1200="LLM 모델 시크릿 관리"),ROW()-2,COLUMN()),"")</f>
        <v/>
      </c>
      <c r="K234" s="53">
        <f>IFERROR(INDEX(FILTER('전체API목록'!$A$2:$K$1200,'전체API목록'!$B$2:$B$1200="LLM 모델 시크릿 관리"),ROW()-2,COLUMN()),"")</f>
        <v/>
      </c>
    </row>
    <row r="235">
      <c r="A235" s="56">
        <f>IFERROR(INDEX(FILTER('전체API목록'!$A$2:$K$1200,'전체API목록'!$B$2:$B$1200="LLM 모델 시크릿 관리"),ROW()-2,COLUMN()),"")</f>
        <v/>
      </c>
      <c r="B235" s="56">
        <f>IFERROR(INDEX(FILTER('전체API목록'!$A$2:$K$1200,'전체API목록'!$B$2:$B$1200="LLM 모델 시크릿 관리"),ROW()-2,COLUMN()),"")</f>
        <v/>
      </c>
      <c r="C235" s="55">
        <f>IFERROR(INDEX(FILTER('전체API목록'!$A$2:$K$1200,'전체API목록'!$B$2:$B$1200="LLM 모델 시크릿 관리"),ROW()-2,COLUMN()),"")</f>
        <v/>
      </c>
      <c r="D235" s="55">
        <f>IFERROR(INDEX(FILTER('전체API목록'!$A$2:$K$1200,'전체API목록'!$B$2:$B$1200="LLM 모델 시크릿 관리"),ROW()-2,COLUMN()),"")</f>
        <v/>
      </c>
      <c r="E235" s="78">
        <f>IFERROR(INDEX(FILTER('전체API목록'!$A$2:$K$1200,'전체API목록'!$B$2:$B$1200="LLM 모델 시크릿 관리"),ROW()-2,COLUMN()),"")</f>
        <v/>
      </c>
      <c r="F235" s="55">
        <f>IFERROR(INDEX(FILTER('전체API목록'!$A$2:$K$1200,'전체API목록'!$B$2:$B$1200="LLM 모델 시크릿 관리"),ROW()-2,COLUMN()),"")</f>
        <v/>
      </c>
      <c r="G235" s="55">
        <f>IFERROR(INDEX(FILTER('전체API목록'!$A$2:$K$1200,'전체API목록'!$B$2:$B$1200="LLM 모델 시크릿 관리"),ROW()-2,COLUMN()),"")</f>
        <v/>
      </c>
      <c r="H235" s="55">
        <f>IFERROR(INDEX(FILTER('전체API목록'!$A$2:$K$1200,'전체API목록'!$B$2:$B$1200="LLM 모델 시크릿 관리"),ROW()-2,COLUMN()),"")</f>
        <v/>
      </c>
      <c r="I235" s="55">
        <f>IFERROR(INDEX(FILTER('전체API목록'!$A$2:$K$1200,'전체API목록'!$B$2:$B$1200="LLM 모델 시크릿 관리"),ROW()-2,COLUMN()),"")</f>
        <v/>
      </c>
      <c r="J235" s="56">
        <f>IFERROR(INDEX(FILTER('전체API목록'!$A$2:$K$1200,'전체API목록'!$B$2:$B$1200="LLM 모델 시크릿 관리"),ROW()-2,COLUMN()),"")</f>
        <v/>
      </c>
      <c r="K235" s="53">
        <f>IFERROR(INDEX(FILTER('전체API목록'!$A$2:$K$1200,'전체API목록'!$B$2:$B$1200="LLM 모델 시크릿 관리"),ROW()-2,COLUMN()),"")</f>
        <v/>
      </c>
    </row>
    <row r="236">
      <c r="A236" s="56">
        <f>IFERROR(INDEX(FILTER('전체API목록'!$A$2:$K$1200,'전체API목록'!$B$2:$B$1200="LLM 모델 시크릿 관리"),ROW()-2,COLUMN()),"")</f>
        <v/>
      </c>
      <c r="B236" s="56">
        <f>IFERROR(INDEX(FILTER('전체API목록'!$A$2:$K$1200,'전체API목록'!$B$2:$B$1200="LLM 모델 시크릿 관리"),ROW()-2,COLUMN()),"")</f>
        <v/>
      </c>
      <c r="C236" s="55">
        <f>IFERROR(INDEX(FILTER('전체API목록'!$A$2:$K$1200,'전체API목록'!$B$2:$B$1200="LLM 모델 시크릿 관리"),ROW()-2,COLUMN()),"")</f>
        <v/>
      </c>
      <c r="D236" s="55">
        <f>IFERROR(INDEX(FILTER('전체API목록'!$A$2:$K$1200,'전체API목록'!$B$2:$B$1200="LLM 모델 시크릿 관리"),ROW()-2,COLUMN()),"")</f>
        <v/>
      </c>
      <c r="E236" s="78">
        <f>IFERROR(INDEX(FILTER('전체API목록'!$A$2:$K$1200,'전체API목록'!$B$2:$B$1200="LLM 모델 시크릿 관리"),ROW()-2,COLUMN()),"")</f>
        <v/>
      </c>
      <c r="F236" s="55">
        <f>IFERROR(INDEX(FILTER('전체API목록'!$A$2:$K$1200,'전체API목록'!$B$2:$B$1200="LLM 모델 시크릿 관리"),ROW()-2,COLUMN()),"")</f>
        <v/>
      </c>
      <c r="G236" s="55">
        <f>IFERROR(INDEX(FILTER('전체API목록'!$A$2:$K$1200,'전체API목록'!$B$2:$B$1200="LLM 모델 시크릿 관리"),ROW()-2,COLUMN()),"")</f>
        <v/>
      </c>
      <c r="H236" s="55">
        <f>IFERROR(INDEX(FILTER('전체API목록'!$A$2:$K$1200,'전체API목록'!$B$2:$B$1200="LLM 모델 시크릿 관리"),ROW()-2,COLUMN()),"")</f>
        <v/>
      </c>
      <c r="I236" s="55">
        <f>IFERROR(INDEX(FILTER('전체API목록'!$A$2:$K$1200,'전체API목록'!$B$2:$B$1200="LLM 모델 시크릿 관리"),ROW()-2,COLUMN()),"")</f>
        <v/>
      </c>
      <c r="J236" s="56">
        <f>IFERROR(INDEX(FILTER('전체API목록'!$A$2:$K$1200,'전체API목록'!$B$2:$B$1200="LLM 모델 시크릿 관리"),ROW()-2,COLUMN()),"")</f>
        <v/>
      </c>
      <c r="K236" s="53">
        <f>IFERROR(INDEX(FILTER('전체API목록'!$A$2:$K$1200,'전체API목록'!$B$2:$B$1200="LLM 모델 시크릿 관리"),ROW()-2,COLUMN()),"")</f>
        <v/>
      </c>
    </row>
    <row r="237">
      <c r="A237" s="56">
        <f>IFERROR(INDEX(FILTER('전체API목록'!$A$2:$K$1200,'전체API목록'!$B$2:$B$1200="LLM 모델 시크릿 관리"),ROW()-2,COLUMN()),"")</f>
        <v/>
      </c>
      <c r="B237" s="56">
        <f>IFERROR(INDEX(FILTER('전체API목록'!$A$2:$K$1200,'전체API목록'!$B$2:$B$1200="LLM 모델 시크릿 관리"),ROW()-2,COLUMN()),"")</f>
        <v/>
      </c>
      <c r="C237" s="55">
        <f>IFERROR(INDEX(FILTER('전체API목록'!$A$2:$K$1200,'전체API목록'!$B$2:$B$1200="LLM 모델 시크릿 관리"),ROW()-2,COLUMN()),"")</f>
        <v/>
      </c>
      <c r="D237" s="55">
        <f>IFERROR(INDEX(FILTER('전체API목록'!$A$2:$K$1200,'전체API목록'!$B$2:$B$1200="LLM 모델 시크릿 관리"),ROW()-2,COLUMN()),"")</f>
        <v/>
      </c>
      <c r="E237" s="78">
        <f>IFERROR(INDEX(FILTER('전체API목록'!$A$2:$K$1200,'전체API목록'!$B$2:$B$1200="LLM 모델 시크릿 관리"),ROW()-2,COLUMN()),"")</f>
        <v/>
      </c>
      <c r="F237" s="55">
        <f>IFERROR(INDEX(FILTER('전체API목록'!$A$2:$K$1200,'전체API목록'!$B$2:$B$1200="LLM 모델 시크릿 관리"),ROW()-2,COLUMN()),"")</f>
        <v/>
      </c>
      <c r="G237" s="55">
        <f>IFERROR(INDEX(FILTER('전체API목록'!$A$2:$K$1200,'전체API목록'!$B$2:$B$1200="LLM 모델 시크릿 관리"),ROW()-2,COLUMN()),"")</f>
        <v/>
      </c>
      <c r="H237" s="55">
        <f>IFERROR(INDEX(FILTER('전체API목록'!$A$2:$K$1200,'전체API목록'!$B$2:$B$1200="LLM 모델 시크릿 관리"),ROW()-2,COLUMN()),"")</f>
        <v/>
      </c>
      <c r="I237" s="55">
        <f>IFERROR(INDEX(FILTER('전체API목록'!$A$2:$K$1200,'전체API목록'!$B$2:$B$1200="LLM 모델 시크릿 관리"),ROW()-2,COLUMN()),"")</f>
        <v/>
      </c>
      <c r="J237" s="56">
        <f>IFERROR(INDEX(FILTER('전체API목록'!$A$2:$K$1200,'전체API목록'!$B$2:$B$1200="LLM 모델 시크릿 관리"),ROW()-2,COLUMN()),"")</f>
        <v/>
      </c>
      <c r="K237" s="53">
        <f>IFERROR(INDEX(FILTER('전체API목록'!$A$2:$K$1200,'전체API목록'!$B$2:$B$1200="LLM 모델 시크릿 관리"),ROW()-2,COLUMN()),"")</f>
        <v/>
      </c>
    </row>
    <row r="238">
      <c r="A238" s="56">
        <f>IFERROR(INDEX(FILTER('전체API목록'!$A$2:$K$1200,'전체API목록'!$B$2:$B$1200="LLM 모델 시크릿 관리"),ROW()-2,COLUMN()),"")</f>
        <v/>
      </c>
      <c r="B238" s="56">
        <f>IFERROR(INDEX(FILTER('전체API목록'!$A$2:$K$1200,'전체API목록'!$B$2:$B$1200="LLM 모델 시크릿 관리"),ROW()-2,COLUMN()),"")</f>
        <v/>
      </c>
      <c r="C238" s="55">
        <f>IFERROR(INDEX(FILTER('전체API목록'!$A$2:$K$1200,'전체API목록'!$B$2:$B$1200="LLM 모델 시크릿 관리"),ROW()-2,COLUMN()),"")</f>
        <v/>
      </c>
      <c r="D238" s="55">
        <f>IFERROR(INDEX(FILTER('전체API목록'!$A$2:$K$1200,'전체API목록'!$B$2:$B$1200="LLM 모델 시크릿 관리"),ROW()-2,COLUMN()),"")</f>
        <v/>
      </c>
      <c r="E238" s="78">
        <f>IFERROR(INDEX(FILTER('전체API목록'!$A$2:$K$1200,'전체API목록'!$B$2:$B$1200="LLM 모델 시크릿 관리"),ROW()-2,COLUMN()),"")</f>
        <v/>
      </c>
      <c r="F238" s="55">
        <f>IFERROR(INDEX(FILTER('전체API목록'!$A$2:$K$1200,'전체API목록'!$B$2:$B$1200="LLM 모델 시크릿 관리"),ROW()-2,COLUMN()),"")</f>
        <v/>
      </c>
      <c r="G238" s="55">
        <f>IFERROR(INDEX(FILTER('전체API목록'!$A$2:$K$1200,'전체API목록'!$B$2:$B$1200="LLM 모델 시크릿 관리"),ROW()-2,COLUMN()),"")</f>
        <v/>
      </c>
      <c r="H238" s="55">
        <f>IFERROR(INDEX(FILTER('전체API목록'!$A$2:$K$1200,'전체API목록'!$B$2:$B$1200="LLM 모델 시크릿 관리"),ROW()-2,COLUMN()),"")</f>
        <v/>
      </c>
      <c r="I238" s="55">
        <f>IFERROR(INDEX(FILTER('전체API목록'!$A$2:$K$1200,'전체API목록'!$B$2:$B$1200="LLM 모델 시크릿 관리"),ROW()-2,COLUMN()),"")</f>
        <v/>
      </c>
      <c r="J238" s="56">
        <f>IFERROR(INDEX(FILTER('전체API목록'!$A$2:$K$1200,'전체API목록'!$B$2:$B$1200="LLM 모델 시크릿 관리"),ROW()-2,COLUMN()),"")</f>
        <v/>
      </c>
      <c r="K238" s="53">
        <f>IFERROR(INDEX(FILTER('전체API목록'!$A$2:$K$1200,'전체API목록'!$B$2:$B$1200="LLM 모델 시크릿 관리"),ROW()-2,COLUMN()),"")</f>
        <v/>
      </c>
    </row>
    <row r="239">
      <c r="A239" s="56">
        <f>IFERROR(INDEX(FILTER('전체API목록'!$A$2:$K$1200,'전체API목록'!$B$2:$B$1200="LLM 모델 시크릿 관리"),ROW()-2,COLUMN()),"")</f>
        <v/>
      </c>
      <c r="B239" s="56">
        <f>IFERROR(INDEX(FILTER('전체API목록'!$A$2:$K$1200,'전체API목록'!$B$2:$B$1200="LLM 모델 시크릿 관리"),ROW()-2,COLUMN()),"")</f>
        <v/>
      </c>
      <c r="C239" s="55">
        <f>IFERROR(INDEX(FILTER('전체API목록'!$A$2:$K$1200,'전체API목록'!$B$2:$B$1200="LLM 모델 시크릿 관리"),ROW()-2,COLUMN()),"")</f>
        <v/>
      </c>
      <c r="D239" s="55">
        <f>IFERROR(INDEX(FILTER('전체API목록'!$A$2:$K$1200,'전체API목록'!$B$2:$B$1200="LLM 모델 시크릿 관리"),ROW()-2,COLUMN()),"")</f>
        <v/>
      </c>
      <c r="E239" s="78">
        <f>IFERROR(INDEX(FILTER('전체API목록'!$A$2:$K$1200,'전체API목록'!$B$2:$B$1200="LLM 모델 시크릿 관리"),ROW()-2,COLUMN()),"")</f>
        <v/>
      </c>
      <c r="F239" s="55">
        <f>IFERROR(INDEX(FILTER('전체API목록'!$A$2:$K$1200,'전체API목록'!$B$2:$B$1200="LLM 모델 시크릿 관리"),ROW()-2,COLUMN()),"")</f>
        <v/>
      </c>
      <c r="G239" s="55">
        <f>IFERROR(INDEX(FILTER('전체API목록'!$A$2:$K$1200,'전체API목록'!$B$2:$B$1200="LLM 모델 시크릿 관리"),ROW()-2,COLUMN()),"")</f>
        <v/>
      </c>
      <c r="H239" s="55">
        <f>IFERROR(INDEX(FILTER('전체API목록'!$A$2:$K$1200,'전체API목록'!$B$2:$B$1200="LLM 모델 시크릿 관리"),ROW()-2,COLUMN()),"")</f>
        <v/>
      </c>
      <c r="I239" s="55">
        <f>IFERROR(INDEX(FILTER('전체API목록'!$A$2:$K$1200,'전체API목록'!$B$2:$B$1200="LLM 모델 시크릿 관리"),ROW()-2,COLUMN()),"")</f>
        <v/>
      </c>
      <c r="J239" s="56">
        <f>IFERROR(INDEX(FILTER('전체API목록'!$A$2:$K$1200,'전체API목록'!$B$2:$B$1200="LLM 모델 시크릿 관리"),ROW()-2,COLUMN()),"")</f>
        <v/>
      </c>
      <c r="K239" s="53">
        <f>IFERROR(INDEX(FILTER('전체API목록'!$A$2:$K$1200,'전체API목록'!$B$2:$B$1200="LLM 모델 시크릿 관리"),ROW()-2,COLUMN()),"")</f>
        <v/>
      </c>
    </row>
    <row r="240">
      <c r="A240" s="56">
        <f>IFERROR(INDEX(FILTER('전체API목록'!$A$2:$K$1200,'전체API목록'!$B$2:$B$1200="LLM 모델 시크릿 관리"),ROW()-2,COLUMN()),"")</f>
        <v/>
      </c>
      <c r="B240" s="56">
        <f>IFERROR(INDEX(FILTER('전체API목록'!$A$2:$K$1200,'전체API목록'!$B$2:$B$1200="LLM 모델 시크릿 관리"),ROW()-2,COLUMN()),"")</f>
        <v/>
      </c>
      <c r="C240" s="55">
        <f>IFERROR(INDEX(FILTER('전체API목록'!$A$2:$K$1200,'전체API목록'!$B$2:$B$1200="LLM 모델 시크릿 관리"),ROW()-2,COLUMN()),"")</f>
        <v/>
      </c>
      <c r="D240" s="55">
        <f>IFERROR(INDEX(FILTER('전체API목록'!$A$2:$K$1200,'전체API목록'!$B$2:$B$1200="LLM 모델 시크릿 관리"),ROW()-2,COLUMN()),"")</f>
        <v/>
      </c>
      <c r="E240" s="78">
        <f>IFERROR(INDEX(FILTER('전체API목록'!$A$2:$K$1200,'전체API목록'!$B$2:$B$1200="LLM 모델 시크릿 관리"),ROW()-2,COLUMN()),"")</f>
        <v/>
      </c>
      <c r="F240" s="55">
        <f>IFERROR(INDEX(FILTER('전체API목록'!$A$2:$K$1200,'전체API목록'!$B$2:$B$1200="LLM 모델 시크릿 관리"),ROW()-2,COLUMN()),"")</f>
        <v/>
      </c>
      <c r="G240" s="55">
        <f>IFERROR(INDEX(FILTER('전체API목록'!$A$2:$K$1200,'전체API목록'!$B$2:$B$1200="LLM 모델 시크릿 관리"),ROW()-2,COLUMN()),"")</f>
        <v/>
      </c>
      <c r="H240" s="55">
        <f>IFERROR(INDEX(FILTER('전체API목록'!$A$2:$K$1200,'전체API목록'!$B$2:$B$1200="LLM 모델 시크릿 관리"),ROW()-2,COLUMN()),"")</f>
        <v/>
      </c>
      <c r="I240" s="55">
        <f>IFERROR(INDEX(FILTER('전체API목록'!$A$2:$K$1200,'전체API목록'!$B$2:$B$1200="LLM 모델 시크릿 관리"),ROW()-2,COLUMN()),"")</f>
        <v/>
      </c>
      <c r="J240" s="56">
        <f>IFERROR(INDEX(FILTER('전체API목록'!$A$2:$K$1200,'전체API목록'!$B$2:$B$1200="LLM 모델 시크릿 관리"),ROW()-2,COLUMN()),"")</f>
        <v/>
      </c>
      <c r="K240" s="53">
        <f>IFERROR(INDEX(FILTER('전체API목록'!$A$2:$K$1200,'전체API목록'!$B$2:$B$1200="LLM 모델 시크릿 관리"),ROW()-2,COLUMN()),"")</f>
        <v/>
      </c>
    </row>
    <row r="241">
      <c r="A241" s="56">
        <f>IFERROR(INDEX(FILTER('전체API목록'!$A$2:$K$1200,'전체API목록'!$B$2:$B$1200="LLM 모델 시크릿 관리"),ROW()-2,COLUMN()),"")</f>
        <v/>
      </c>
      <c r="B241" s="56">
        <f>IFERROR(INDEX(FILTER('전체API목록'!$A$2:$K$1200,'전체API목록'!$B$2:$B$1200="LLM 모델 시크릿 관리"),ROW()-2,COLUMN()),"")</f>
        <v/>
      </c>
      <c r="C241" s="55">
        <f>IFERROR(INDEX(FILTER('전체API목록'!$A$2:$K$1200,'전체API목록'!$B$2:$B$1200="LLM 모델 시크릿 관리"),ROW()-2,COLUMN()),"")</f>
        <v/>
      </c>
      <c r="D241" s="55">
        <f>IFERROR(INDEX(FILTER('전체API목록'!$A$2:$K$1200,'전체API목록'!$B$2:$B$1200="LLM 모델 시크릿 관리"),ROW()-2,COLUMN()),"")</f>
        <v/>
      </c>
      <c r="E241" s="78">
        <f>IFERROR(INDEX(FILTER('전체API목록'!$A$2:$K$1200,'전체API목록'!$B$2:$B$1200="LLM 모델 시크릿 관리"),ROW()-2,COLUMN()),"")</f>
        <v/>
      </c>
      <c r="F241" s="55">
        <f>IFERROR(INDEX(FILTER('전체API목록'!$A$2:$K$1200,'전체API목록'!$B$2:$B$1200="LLM 모델 시크릿 관리"),ROW()-2,COLUMN()),"")</f>
        <v/>
      </c>
      <c r="G241" s="55">
        <f>IFERROR(INDEX(FILTER('전체API목록'!$A$2:$K$1200,'전체API목록'!$B$2:$B$1200="LLM 모델 시크릿 관리"),ROW()-2,COLUMN()),"")</f>
        <v/>
      </c>
      <c r="H241" s="55">
        <f>IFERROR(INDEX(FILTER('전체API목록'!$A$2:$K$1200,'전체API목록'!$B$2:$B$1200="LLM 모델 시크릿 관리"),ROW()-2,COLUMN()),"")</f>
        <v/>
      </c>
      <c r="I241" s="55">
        <f>IFERROR(INDEX(FILTER('전체API목록'!$A$2:$K$1200,'전체API목록'!$B$2:$B$1200="LLM 모델 시크릿 관리"),ROW()-2,COLUMN()),"")</f>
        <v/>
      </c>
      <c r="J241" s="56">
        <f>IFERROR(INDEX(FILTER('전체API목록'!$A$2:$K$1200,'전체API목록'!$B$2:$B$1200="LLM 모델 시크릿 관리"),ROW()-2,COLUMN()),"")</f>
        <v/>
      </c>
      <c r="K241" s="53">
        <f>IFERROR(INDEX(FILTER('전체API목록'!$A$2:$K$1200,'전체API목록'!$B$2:$B$1200="LLM 모델 시크릿 관리"),ROW()-2,COLUMN()),"")</f>
        <v/>
      </c>
    </row>
    <row r="242">
      <c r="A242" s="56">
        <f>IFERROR(INDEX(FILTER('전체API목록'!$A$2:$K$1200,'전체API목록'!$B$2:$B$1200="LLM 모델 시크릿 관리"),ROW()-2,COLUMN()),"")</f>
        <v/>
      </c>
      <c r="B242" s="56">
        <f>IFERROR(INDEX(FILTER('전체API목록'!$A$2:$K$1200,'전체API목록'!$B$2:$B$1200="LLM 모델 시크릿 관리"),ROW()-2,COLUMN()),"")</f>
        <v/>
      </c>
      <c r="C242" s="55">
        <f>IFERROR(INDEX(FILTER('전체API목록'!$A$2:$K$1200,'전체API목록'!$B$2:$B$1200="LLM 모델 시크릿 관리"),ROW()-2,COLUMN()),"")</f>
        <v/>
      </c>
      <c r="D242" s="55">
        <f>IFERROR(INDEX(FILTER('전체API목록'!$A$2:$K$1200,'전체API목록'!$B$2:$B$1200="LLM 모델 시크릿 관리"),ROW()-2,COLUMN()),"")</f>
        <v/>
      </c>
      <c r="E242" s="78">
        <f>IFERROR(INDEX(FILTER('전체API목록'!$A$2:$K$1200,'전체API목록'!$B$2:$B$1200="LLM 모델 시크릿 관리"),ROW()-2,COLUMN()),"")</f>
        <v/>
      </c>
      <c r="F242" s="55">
        <f>IFERROR(INDEX(FILTER('전체API목록'!$A$2:$K$1200,'전체API목록'!$B$2:$B$1200="LLM 모델 시크릿 관리"),ROW()-2,COLUMN()),"")</f>
        <v/>
      </c>
      <c r="G242" s="55">
        <f>IFERROR(INDEX(FILTER('전체API목록'!$A$2:$K$1200,'전체API목록'!$B$2:$B$1200="LLM 모델 시크릿 관리"),ROW()-2,COLUMN()),"")</f>
        <v/>
      </c>
      <c r="H242" s="55">
        <f>IFERROR(INDEX(FILTER('전체API목록'!$A$2:$K$1200,'전체API목록'!$B$2:$B$1200="LLM 모델 시크릿 관리"),ROW()-2,COLUMN()),"")</f>
        <v/>
      </c>
      <c r="I242" s="55">
        <f>IFERROR(INDEX(FILTER('전체API목록'!$A$2:$K$1200,'전체API목록'!$B$2:$B$1200="LLM 모델 시크릿 관리"),ROW()-2,COLUMN()),"")</f>
        <v/>
      </c>
      <c r="J242" s="56">
        <f>IFERROR(INDEX(FILTER('전체API목록'!$A$2:$K$1200,'전체API목록'!$B$2:$B$1200="LLM 모델 시크릿 관리"),ROW()-2,COLUMN()),"")</f>
        <v/>
      </c>
      <c r="K242" s="53">
        <f>IFERROR(INDEX(FILTER('전체API목록'!$A$2:$K$1200,'전체API목록'!$B$2:$B$1200="LLM 모델 시크릿 관리"),ROW()-2,COLUMN()),"")</f>
        <v/>
      </c>
    </row>
    <row r="243">
      <c r="A243" s="56">
        <f>IFERROR(INDEX(FILTER('전체API목록'!$A$2:$K$1200,'전체API목록'!$B$2:$B$1200="LLM 모델 시크릿 관리"),ROW()-2,COLUMN()),"")</f>
        <v/>
      </c>
      <c r="B243" s="56">
        <f>IFERROR(INDEX(FILTER('전체API목록'!$A$2:$K$1200,'전체API목록'!$B$2:$B$1200="LLM 모델 시크릿 관리"),ROW()-2,COLUMN()),"")</f>
        <v/>
      </c>
      <c r="C243" s="55">
        <f>IFERROR(INDEX(FILTER('전체API목록'!$A$2:$K$1200,'전체API목록'!$B$2:$B$1200="LLM 모델 시크릿 관리"),ROW()-2,COLUMN()),"")</f>
        <v/>
      </c>
      <c r="D243" s="55">
        <f>IFERROR(INDEX(FILTER('전체API목록'!$A$2:$K$1200,'전체API목록'!$B$2:$B$1200="LLM 모델 시크릿 관리"),ROW()-2,COLUMN()),"")</f>
        <v/>
      </c>
      <c r="E243" s="78">
        <f>IFERROR(INDEX(FILTER('전체API목록'!$A$2:$K$1200,'전체API목록'!$B$2:$B$1200="LLM 모델 시크릿 관리"),ROW()-2,COLUMN()),"")</f>
        <v/>
      </c>
      <c r="F243" s="55">
        <f>IFERROR(INDEX(FILTER('전체API목록'!$A$2:$K$1200,'전체API목록'!$B$2:$B$1200="LLM 모델 시크릿 관리"),ROW()-2,COLUMN()),"")</f>
        <v/>
      </c>
      <c r="G243" s="55">
        <f>IFERROR(INDEX(FILTER('전체API목록'!$A$2:$K$1200,'전체API목록'!$B$2:$B$1200="LLM 모델 시크릿 관리"),ROW()-2,COLUMN()),"")</f>
        <v/>
      </c>
      <c r="H243" s="55">
        <f>IFERROR(INDEX(FILTER('전체API목록'!$A$2:$K$1200,'전체API목록'!$B$2:$B$1200="LLM 모델 시크릿 관리"),ROW()-2,COLUMN()),"")</f>
        <v/>
      </c>
      <c r="I243" s="55">
        <f>IFERROR(INDEX(FILTER('전체API목록'!$A$2:$K$1200,'전체API목록'!$B$2:$B$1200="LLM 모델 시크릿 관리"),ROW()-2,COLUMN()),"")</f>
        <v/>
      </c>
      <c r="J243" s="56">
        <f>IFERROR(INDEX(FILTER('전체API목록'!$A$2:$K$1200,'전체API목록'!$B$2:$B$1200="LLM 모델 시크릿 관리"),ROW()-2,COLUMN()),"")</f>
        <v/>
      </c>
      <c r="K243" s="53">
        <f>IFERROR(INDEX(FILTER('전체API목록'!$A$2:$K$1200,'전체API목록'!$B$2:$B$1200="LLM 모델 시크릿 관리"),ROW()-2,COLUMN()),"")</f>
        <v/>
      </c>
    </row>
    <row r="244">
      <c r="A244" s="56">
        <f>IFERROR(INDEX(FILTER('전체API목록'!$A$2:$K$1200,'전체API목록'!$B$2:$B$1200="LLM 모델 시크릿 관리"),ROW()-2,COLUMN()),"")</f>
        <v/>
      </c>
      <c r="B244" s="56">
        <f>IFERROR(INDEX(FILTER('전체API목록'!$A$2:$K$1200,'전체API목록'!$B$2:$B$1200="LLM 모델 시크릿 관리"),ROW()-2,COLUMN()),"")</f>
        <v/>
      </c>
      <c r="C244" s="55">
        <f>IFERROR(INDEX(FILTER('전체API목록'!$A$2:$K$1200,'전체API목록'!$B$2:$B$1200="LLM 모델 시크릿 관리"),ROW()-2,COLUMN()),"")</f>
        <v/>
      </c>
      <c r="D244" s="55">
        <f>IFERROR(INDEX(FILTER('전체API목록'!$A$2:$K$1200,'전체API목록'!$B$2:$B$1200="LLM 모델 시크릿 관리"),ROW()-2,COLUMN()),"")</f>
        <v/>
      </c>
      <c r="E244" s="78">
        <f>IFERROR(INDEX(FILTER('전체API목록'!$A$2:$K$1200,'전체API목록'!$B$2:$B$1200="LLM 모델 시크릿 관리"),ROW()-2,COLUMN()),"")</f>
        <v/>
      </c>
      <c r="F244" s="55">
        <f>IFERROR(INDEX(FILTER('전체API목록'!$A$2:$K$1200,'전체API목록'!$B$2:$B$1200="LLM 모델 시크릿 관리"),ROW()-2,COLUMN()),"")</f>
        <v/>
      </c>
      <c r="G244" s="55">
        <f>IFERROR(INDEX(FILTER('전체API목록'!$A$2:$K$1200,'전체API목록'!$B$2:$B$1200="LLM 모델 시크릿 관리"),ROW()-2,COLUMN()),"")</f>
        <v/>
      </c>
      <c r="H244" s="55">
        <f>IFERROR(INDEX(FILTER('전체API목록'!$A$2:$K$1200,'전체API목록'!$B$2:$B$1200="LLM 모델 시크릿 관리"),ROW()-2,COLUMN()),"")</f>
        <v/>
      </c>
      <c r="I244" s="55">
        <f>IFERROR(INDEX(FILTER('전체API목록'!$A$2:$K$1200,'전체API목록'!$B$2:$B$1200="LLM 모델 시크릿 관리"),ROW()-2,COLUMN()),"")</f>
        <v/>
      </c>
      <c r="J244" s="56">
        <f>IFERROR(INDEX(FILTER('전체API목록'!$A$2:$K$1200,'전체API목록'!$B$2:$B$1200="LLM 모델 시크릿 관리"),ROW()-2,COLUMN()),"")</f>
        <v/>
      </c>
      <c r="K244" s="53">
        <f>IFERROR(INDEX(FILTER('전체API목록'!$A$2:$K$1200,'전체API목록'!$B$2:$B$1200="LLM 모델 시크릿 관리"),ROW()-2,COLUMN()),"")</f>
        <v/>
      </c>
    </row>
    <row r="245">
      <c r="A245" s="56">
        <f>IFERROR(INDEX(FILTER('전체API목록'!$A$2:$K$1200,'전체API목록'!$B$2:$B$1200="LLM 모델 시크릿 관리"),ROW()-2,COLUMN()),"")</f>
        <v/>
      </c>
      <c r="B245" s="56">
        <f>IFERROR(INDEX(FILTER('전체API목록'!$A$2:$K$1200,'전체API목록'!$B$2:$B$1200="LLM 모델 시크릿 관리"),ROW()-2,COLUMN()),"")</f>
        <v/>
      </c>
      <c r="C245" s="55">
        <f>IFERROR(INDEX(FILTER('전체API목록'!$A$2:$K$1200,'전체API목록'!$B$2:$B$1200="LLM 모델 시크릿 관리"),ROW()-2,COLUMN()),"")</f>
        <v/>
      </c>
      <c r="D245" s="55">
        <f>IFERROR(INDEX(FILTER('전체API목록'!$A$2:$K$1200,'전체API목록'!$B$2:$B$1200="LLM 모델 시크릿 관리"),ROW()-2,COLUMN()),"")</f>
        <v/>
      </c>
      <c r="E245" s="78">
        <f>IFERROR(INDEX(FILTER('전체API목록'!$A$2:$K$1200,'전체API목록'!$B$2:$B$1200="LLM 모델 시크릿 관리"),ROW()-2,COLUMN()),"")</f>
        <v/>
      </c>
      <c r="F245" s="55">
        <f>IFERROR(INDEX(FILTER('전체API목록'!$A$2:$K$1200,'전체API목록'!$B$2:$B$1200="LLM 모델 시크릿 관리"),ROW()-2,COLUMN()),"")</f>
        <v/>
      </c>
      <c r="G245" s="55">
        <f>IFERROR(INDEX(FILTER('전체API목록'!$A$2:$K$1200,'전체API목록'!$B$2:$B$1200="LLM 모델 시크릿 관리"),ROW()-2,COLUMN()),"")</f>
        <v/>
      </c>
      <c r="H245" s="55">
        <f>IFERROR(INDEX(FILTER('전체API목록'!$A$2:$K$1200,'전체API목록'!$B$2:$B$1200="LLM 모델 시크릿 관리"),ROW()-2,COLUMN()),"")</f>
        <v/>
      </c>
      <c r="I245" s="55">
        <f>IFERROR(INDEX(FILTER('전체API목록'!$A$2:$K$1200,'전체API목록'!$B$2:$B$1200="LLM 모델 시크릿 관리"),ROW()-2,COLUMN()),"")</f>
        <v/>
      </c>
      <c r="J245" s="56">
        <f>IFERROR(INDEX(FILTER('전체API목록'!$A$2:$K$1200,'전체API목록'!$B$2:$B$1200="LLM 모델 시크릿 관리"),ROW()-2,COLUMN()),"")</f>
        <v/>
      </c>
      <c r="K245" s="53">
        <f>IFERROR(INDEX(FILTER('전체API목록'!$A$2:$K$1200,'전체API목록'!$B$2:$B$1200="LLM 모델 시크릿 관리"),ROW()-2,COLUMN()),"")</f>
        <v/>
      </c>
    </row>
    <row r="246">
      <c r="A246" s="56">
        <f>IFERROR(INDEX(FILTER('전체API목록'!$A$2:$K$1200,'전체API목록'!$B$2:$B$1200="LLM 모델 시크릿 관리"),ROW()-2,COLUMN()),"")</f>
        <v/>
      </c>
      <c r="B246" s="56">
        <f>IFERROR(INDEX(FILTER('전체API목록'!$A$2:$K$1200,'전체API목록'!$B$2:$B$1200="LLM 모델 시크릿 관리"),ROW()-2,COLUMN()),"")</f>
        <v/>
      </c>
      <c r="C246" s="55">
        <f>IFERROR(INDEX(FILTER('전체API목록'!$A$2:$K$1200,'전체API목록'!$B$2:$B$1200="LLM 모델 시크릿 관리"),ROW()-2,COLUMN()),"")</f>
        <v/>
      </c>
      <c r="D246" s="55">
        <f>IFERROR(INDEX(FILTER('전체API목록'!$A$2:$K$1200,'전체API목록'!$B$2:$B$1200="LLM 모델 시크릿 관리"),ROW()-2,COLUMN()),"")</f>
        <v/>
      </c>
      <c r="E246" s="78">
        <f>IFERROR(INDEX(FILTER('전체API목록'!$A$2:$K$1200,'전체API목록'!$B$2:$B$1200="LLM 모델 시크릿 관리"),ROW()-2,COLUMN()),"")</f>
        <v/>
      </c>
      <c r="F246" s="55">
        <f>IFERROR(INDEX(FILTER('전체API목록'!$A$2:$K$1200,'전체API목록'!$B$2:$B$1200="LLM 모델 시크릿 관리"),ROW()-2,COLUMN()),"")</f>
        <v/>
      </c>
      <c r="G246" s="55">
        <f>IFERROR(INDEX(FILTER('전체API목록'!$A$2:$K$1200,'전체API목록'!$B$2:$B$1200="LLM 모델 시크릿 관리"),ROW()-2,COLUMN()),"")</f>
        <v/>
      </c>
      <c r="H246" s="55">
        <f>IFERROR(INDEX(FILTER('전체API목록'!$A$2:$K$1200,'전체API목록'!$B$2:$B$1200="LLM 모델 시크릿 관리"),ROW()-2,COLUMN()),"")</f>
        <v/>
      </c>
      <c r="I246" s="55">
        <f>IFERROR(INDEX(FILTER('전체API목록'!$A$2:$K$1200,'전체API목록'!$B$2:$B$1200="LLM 모델 시크릿 관리"),ROW()-2,COLUMN()),"")</f>
        <v/>
      </c>
      <c r="J246" s="56">
        <f>IFERROR(INDEX(FILTER('전체API목록'!$A$2:$K$1200,'전체API목록'!$B$2:$B$1200="LLM 모델 시크릿 관리"),ROW()-2,COLUMN()),"")</f>
        <v/>
      </c>
      <c r="K246" s="53">
        <f>IFERROR(INDEX(FILTER('전체API목록'!$A$2:$K$1200,'전체API목록'!$B$2:$B$1200="LLM 모델 시크릿 관리"),ROW()-2,COLUMN()),"")</f>
        <v/>
      </c>
    </row>
    <row r="247">
      <c r="A247" s="56">
        <f>IFERROR(INDEX(FILTER('전체API목록'!$A$2:$K$1200,'전체API목록'!$B$2:$B$1200="LLM 모델 시크릿 관리"),ROW()-2,COLUMN()),"")</f>
        <v/>
      </c>
      <c r="B247" s="56">
        <f>IFERROR(INDEX(FILTER('전체API목록'!$A$2:$K$1200,'전체API목록'!$B$2:$B$1200="LLM 모델 시크릿 관리"),ROW()-2,COLUMN()),"")</f>
        <v/>
      </c>
      <c r="C247" s="55">
        <f>IFERROR(INDEX(FILTER('전체API목록'!$A$2:$K$1200,'전체API목록'!$B$2:$B$1200="LLM 모델 시크릿 관리"),ROW()-2,COLUMN()),"")</f>
        <v/>
      </c>
      <c r="D247" s="55">
        <f>IFERROR(INDEX(FILTER('전체API목록'!$A$2:$K$1200,'전체API목록'!$B$2:$B$1200="LLM 모델 시크릿 관리"),ROW()-2,COLUMN()),"")</f>
        <v/>
      </c>
      <c r="E247" s="78">
        <f>IFERROR(INDEX(FILTER('전체API목록'!$A$2:$K$1200,'전체API목록'!$B$2:$B$1200="LLM 모델 시크릿 관리"),ROW()-2,COLUMN()),"")</f>
        <v/>
      </c>
      <c r="F247" s="55">
        <f>IFERROR(INDEX(FILTER('전체API목록'!$A$2:$K$1200,'전체API목록'!$B$2:$B$1200="LLM 모델 시크릿 관리"),ROW()-2,COLUMN()),"")</f>
        <v/>
      </c>
      <c r="G247" s="55">
        <f>IFERROR(INDEX(FILTER('전체API목록'!$A$2:$K$1200,'전체API목록'!$B$2:$B$1200="LLM 모델 시크릿 관리"),ROW()-2,COLUMN()),"")</f>
        <v/>
      </c>
      <c r="H247" s="55">
        <f>IFERROR(INDEX(FILTER('전체API목록'!$A$2:$K$1200,'전체API목록'!$B$2:$B$1200="LLM 모델 시크릿 관리"),ROW()-2,COLUMN()),"")</f>
        <v/>
      </c>
      <c r="I247" s="55">
        <f>IFERROR(INDEX(FILTER('전체API목록'!$A$2:$K$1200,'전체API목록'!$B$2:$B$1200="LLM 모델 시크릿 관리"),ROW()-2,COLUMN()),"")</f>
        <v/>
      </c>
      <c r="J247" s="56">
        <f>IFERROR(INDEX(FILTER('전체API목록'!$A$2:$K$1200,'전체API목록'!$B$2:$B$1200="LLM 모델 시크릿 관리"),ROW()-2,COLUMN()),"")</f>
        <v/>
      </c>
      <c r="K247" s="53">
        <f>IFERROR(INDEX(FILTER('전체API목록'!$A$2:$K$1200,'전체API목록'!$B$2:$B$1200="LLM 모델 시크릿 관리"),ROW()-2,COLUMN()),"")</f>
        <v/>
      </c>
    </row>
    <row r="248">
      <c r="A248" s="56">
        <f>IFERROR(INDEX(FILTER('전체API목록'!$A$2:$K$1200,'전체API목록'!$B$2:$B$1200="LLM 모델 시크릿 관리"),ROW()-2,COLUMN()),"")</f>
        <v/>
      </c>
      <c r="B248" s="56">
        <f>IFERROR(INDEX(FILTER('전체API목록'!$A$2:$K$1200,'전체API목록'!$B$2:$B$1200="LLM 모델 시크릿 관리"),ROW()-2,COLUMN()),"")</f>
        <v/>
      </c>
      <c r="C248" s="55">
        <f>IFERROR(INDEX(FILTER('전체API목록'!$A$2:$K$1200,'전체API목록'!$B$2:$B$1200="LLM 모델 시크릿 관리"),ROW()-2,COLUMN()),"")</f>
        <v/>
      </c>
      <c r="D248" s="55">
        <f>IFERROR(INDEX(FILTER('전체API목록'!$A$2:$K$1200,'전체API목록'!$B$2:$B$1200="LLM 모델 시크릿 관리"),ROW()-2,COLUMN()),"")</f>
        <v/>
      </c>
      <c r="E248" s="78">
        <f>IFERROR(INDEX(FILTER('전체API목록'!$A$2:$K$1200,'전체API목록'!$B$2:$B$1200="LLM 모델 시크릿 관리"),ROW()-2,COLUMN()),"")</f>
        <v/>
      </c>
      <c r="F248" s="55">
        <f>IFERROR(INDEX(FILTER('전체API목록'!$A$2:$K$1200,'전체API목록'!$B$2:$B$1200="LLM 모델 시크릿 관리"),ROW()-2,COLUMN()),"")</f>
        <v/>
      </c>
      <c r="G248" s="55">
        <f>IFERROR(INDEX(FILTER('전체API목록'!$A$2:$K$1200,'전체API목록'!$B$2:$B$1200="LLM 모델 시크릿 관리"),ROW()-2,COLUMN()),"")</f>
        <v/>
      </c>
      <c r="H248" s="55">
        <f>IFERROR(INDEX(FILTER('전체API목록'!$A$2:$K$1200,'전체API목록'!$B$2:$B$1200="LLM 모델 시크릿 관리"),ROW()-2,COLUMN()),"")</f>
        <v/>
      </c>
      <c r="I248" s="55">
        <f>IFERROR(INDEX(FILTER('전체API목록'!$A$2:$K$1200,'전체API목록'!$B$2:$B$1200="LLM 모델 시크릿 관리"),ROW()-2,COLUMN()),"")</f>
        <v/>
      </c>
      <c r="J248" s="56">
        <f>IFERROR(INDEX(FILTER('전체API목록'!$A$2:$K$1200,'전체API목록'!$B$2:$B$1200="LLM 모델 시크릿 관리"),ROW()-2,COLUMN()),"")</f>
        <v/>
      </c>
      <c r="K248" s="53">
        <f>IFERROR(INDEX(FILTER('전체API목록'!$A$2:$K$1200,'전체API목록'!$B$2:$B$1200="LLM 모델 시크릿 관리"),ROW()-2,COLUMN()),"")</f>
        <v/>
      </c>
    </row>
    <row r="249">
      <c r="A249" s="56">
        <f>IFERROR(INDEX(FILTER('전체API목록'!$A$2:$K$1200,'전체API목록'!$B$2:$B$1200="LLM 모델 시크릿 관리"),ROW()-2,COLUMN()),"")</f>
        <v/>
      </c>
      <c r="B249" s="56">
        <f>IFERROR(INDEX(FILTER('전체API목록'!$A$2:$K$1200,'전체API목록'!$B$2:$B$1200="LLM 모델 시크릿 관리"),ROW()-2,COLUMN()),"")</f>
        <v/>
      </c>
      <c r="C249" s="55">
        <f>IFERROR(INDEX(FILTER('전체API목록'!$A$2:$K$1200,'전체API목록'!$B$2:$B$1200="LLM 모델 시크릿 관리"),ROW()-2,COLUMN()),"")</f>
        <v/>
      </c>
      <c r="D249" s="55">
        <f>IFERROR(INDEX(FILTER('전체API목록'!$A$2:$K$1200,'전체API목록'!$B$2:$B$1200="LLM 모델 시크릿 관리"),ROW()-2,COLUMN()),"")</f>
        <v/>
      </c>
      <c r="E249" s="78">
        <f>IFERROR(INDEX(FILTER('전체API목록'!$A$2:$K$1200,'전체API목록'!$B$2:$B$1200="LLM 모델 시크릿 관리"),ROW()-2,COLUMN()),"")</f>
        <v/>
      </c>
      <c r="F249" s="55">
        <f>IFERROR(INDEX(FILTER('전체API목록'!$A$2:$K$1200,'전체API목록'!$B$2:$B$1200="LLM 모델 시크릿 관리"),ROW()-2,COLUMN()),"")</f>
        <v/>
      </c>
      <c r="G249" s="55">
        <f>IFERROR(INDEX(FILTER('전체API목록'!$A$2:$K$1200,'전체API목록'!$B$2:$B$1200="LLM 모델 시크릿 관리"),ROW()-2,COLUMN()),"")</f>
        <v/>
      </c>
      <c r="H249" s="55">
        <f>IFERROR(INDEX(FILTER('전체API목록'!$A$2:$K$1200,'전체API목록'!$B$2:$B$1200="LLM 모델 시크릿 관리"),ROW()-2,COLUMN()),"")</f>
        <v/>
      </c>
      <c r="I249" s="55">
        <f>IFERROR(INDEX(FILTER('전체API목록'!$A$2:$K$1200,'전체API목록'!$B$2:$B$1200="LLM 모델 시크릿 관리"),ROW()-2,COLUMN()),"")</f>
        <v/>
      </c>
      <c r="J249" s="56">
        <f>IFERROR(INDEX(FILTER('전체API목록'!$A$2:$K$1200,'전체API목록'!$B$2:$B$1200="LLM 모델 시크릿 관리"),ROW()-2,COLUMN()),"")</f>
        <v/>
      </c>
      <c r="K249" s="53">
        <f>IFERROR(INDEX(FILTER('전체API목록'!$A$2:$K$1200,'전체API목록'!$B$2:$B$1200="LLM 모델 시크릿 관리"),ROW()-2,COLUMN()),"")</f>
        <v/>
      </c>
    </row>
    <row r="250">
      <c r="A250" s="56">
        <f>IFERROR(INDEX(FILTER('전체API목록'!$A$2:$K$1200,'전체API목록'!$B$2:$B$1200="LLM 모델 시크릿 관리"),ROW()-2,COLUMN()),"")</f>
        <v/>
      </c>
      <c r="B250" s="56">
        <f>IFERROR(INDEX(FILTER('전체API목록'!$A$2:$K$1200,'전체API목록'!$B$2:$B$1200="LLM 모델 시크릿 관리"),ROW()-2,COLUMN()),"")</f>
        <v/>
      </c>
      <c r="C250" s="55">
        <f>IFERROR(INDEX(FILTER('전체API목록'!$A$2:$K$1200,'전체API목록'!$B$2:$B$1200="LLM 모델 시크릿 관리"),ROW()-2,COLUMN()),"")</f>
        <v/>
      </c>
      <c r="D250" s="55">
        <f>IFERROR(INDEX(FILTER('전체API목록'!$A$2:$K$1200,'전체API목록'!$B$2:$B$1200="LLM 모델 시크릿 관리"),ROW()-2,COLUMN()),"")</f>
        <v/>
      </c>
      <c r="E250" s="78">
        <f>IFERROR(INDEX(FILTER('전체API목록'!$A$2:$K$1200,'전체API목록'!$B$2:$B$1200="LLM 모델 시크릿 관리"),ROW()-2,COLUMN()),"")</f>
        <v/>
      </c>
      <c r="F250" s="55">
        <f>IFERROR(INDEX(FILTER('전체API목록'!$A$2:$K$1200,'전체API목록'!$B$2:$B$1200="LLM 모델 시크릿 관리"),ROW()-2,COLUMN()),"")</f>
        <v/>
      </c>
      <c r="G250" s="55">
        <f>IFERROR(INDEX(FILTER('전체API목록'!$A$2:$K$1200,'전체API목록'!$B$2:$B$1200="LLM 모델 시크릿 관리"),ROW()-2,COLUMN()),"")</f>
        <v/>
      </c>
      <c r="H250" s="55">
        <f>IFERROR(INDEX(FILTER('전체API목록'!$A$2:$K$1200,'전체API목록'!$B$2:$B$1200="LLM 모델 시크릿 관리"),ROW()-2,COLUMN()),"")</f>
        <v/>
      </c>
      <c r="I250" s="55">
        <f>IFERROR(INDEX(FILTER('전체API목록'!$A$2:$K$1200,'전체API목록'!$B$2:$B$1200="LLM 모델 시크릿 관리"),ROW()-2,COLUMN()),"")</f>
        <v/>
      </c>
      <c r="J250" s="56">
        <f>IFERROR(INDEX(FILTER('전체API목록'!$A$2:$K$1200,'전체API목록'!$B$2:$B$1200="LLM 모델 시크릿 관리"),ROW()-2,COLUMN()),"")</f>
        <v/>
      </c>
      <c r="K250" s="53">
        <f>IFERROR(INDEX(FILTER('전체API목록'!$A$2:$K$1200,'전체API목록'!$B$2:$B$1200="LLM 모델 시크릿 관리"),ROW()-2,COLUMN()),"")</f>
        <v/>
      </c>
    </row>
    <row r="251">
      <c r="A251" s="56">
        <f>IFERROR(INDEX(FILTER('전체API목록'!$A$2:$K$1200,'전체API목록'!$B$2:$B$1200="LLM 모델 시크릿 관리"),ROW()-2,COLUMN()),"")</f>
        <v/>
      </c>
      <c r="B251" s="56">
        <f>IFERROR(INDEX(FILTER('전체API목록'!$A$2:$K$1200,'전체API목록'!$B$2:$B$1200="LLM 모델 시크릿 관리"),ROW()-2,COLUMN()),"")</f>
        <v/>
      </c>
      <c r="C251" s="55">
        <f>IFERROR(INDEX(FILTER('전체API목록'!$A$2:$K$1200,'전체API목록'!$B$2:$B$1200="LLM 모델 시크릿 관리"),ROW()-2,COLUMN()),"")</f>
        <v/>
      </c>
      <c r="D251" s="55">
        <f>IFERROR(INDEX(FILTER('전체API목록'!$A$2:$K$1200,'전체API목록'!$B$2:$B$1200="LLM 모델 시크릿 관리"),ROW()-2,COLUMN()),"")</f>
        <v/>
      </c>
      <c r="E251" s="78">
        <f>IFERROR(INDEX(FILTER('전체API목록'!$A$2:$K$1200,'전체API목록'!$B$2:$B$1200="LLM 모델 시크릿 관리"),ROW()-2,COLUMN()),"")</f>
        <v/>
      </c>
      <c r="F251" s="55">
        <f>IFERROR(INDEX(FILTER('전체API목록'!$A$2:$K$1200,'전체API목록'!$B$2:$B$1200="LLM 모델 시크릿 관리"),ROW()-2,COLUMN()),"")</f>
        <v/>
      </c>
      <c r="G251" s="55">
        <f>IFERROR(INDEX(FILTER('전체API목록'!$A$2:$K$1200,'전체API목록'!$B$2:$B$1200="LLM 모델 시크릿 관리"),ROW()-2,COLUMN()),"")</f>
        <v/>
      </c>
      <c r="H251" s="55">
        <f>IFERROR(INDEX(FILTER('전체API목록'!$A$2:$K$1200,'전체API목록'!$B$2:$B$1200="LLM 모델 시크릿 관리"),ROW()-2,COLUMN()),"")</f>
        <v/>
      </c>
      <c r="I251" s="55">
        <f>IFERROR(INDEX(FILTER('전체API목록'!$A$2:$K$1200,'전체API목록'!$B$2:$B$1200="LLM 모델 시크릿 관리"),ROW()-2,COLUMN()),"")</f>
        <v/>
      </c>
      <c r="J251" s="56">
        <f>IFERROR(INDEX(FILTER('전체API목록'!$A$2:$K$1200,'전체API목록'!$B$2:$B$1200="LLM 모델 시크릿 관리"),ROW()-2,COLUMN()),"")</f>
        <v/>
      </c>
      <c r="K251" s="53">
        <f>IFERROR(INDEX(FILTER('전체API목록'!$A$2:$K$1200,'전체API목록'!$B$2:$B$1200="LLM 모델 시크릿 관리"),ROW()-2,COLUMN()),"")</f>
        <v/>
      </c>
    </row>
    <row r="252">
      <c r="A252" s="56">
        <f>IFERROR(INDEX(FILTER('전체API목록'!$A$2:$K$1200,'전체API목록'!$B$2:$B$1200="LLM 모델 시크릿 관리"),ROW()-2,COLUMN()),"")</f>
        <v/>
      </c>
      <c r="B252" s="56">
        <f>IFERROR(INDEX(FILTER('전체API목록'!$A$2:$K$1200,'전체API목록'!$B$2:$B$1200="LLM 모델 시크릿 관리"),ROW()-2,COLUMN()),"")</f>
        <v/>
      </c>
      <c r="C252" s="55">
        <f>IFERROR(INDEX(FILTER('전체API목록'!$A$2:$K$1200,'전체API목록'!$B$2:$B$1200="LLM 모델 시크릿 관리"),ROW()-2,COLUMN()),"")</f>
        <v/>
      </c>
      <c r="D252" s="55">
        <f>IFERROR(INDEX(FILTER('전체API목록'!$A$2:$K$1200,'전체API목록'!$B$2:$B$1200="LLM 모델 시크릿 관리"),ROW()-2,COLUMN()),"")</f>
        <v/>
      </c>
      <c r="E252" s="78">
        <f>IFERROR(INDEX(FILTER('전체API목록'!$A$2:$K$1200,'전체API목록'!$B$2:$B$1200="LLM 모델 시크릿 관리"),ROW()-2,COLUMN()),"")</f>
        <v/>
      </c>
      <c r="F252" s="55">
        <f>IFERROR(INDEX(FILTER('전체API목록'!$A$2:$K$1200,'전체API목록'!$B$2:$B$1200="LLM 모델 시크릿 관리"),ROW()-2,COLUMN()),"")</f>
        <v/>
      </c>
      <c r="G252" s="55">
        <f>IFERROR(INDEX(FILTER('전체API목록'!$A$2:$K$1200,'전체API목록'!$B$2:$B$1200="LLM 모델 시크릿 관리"),ROW()-2,COLUMN()),"")</f>
        <v/>
      </c>
      <c r="H252" s="55">
        <f>IFERROR(INDEX(FILTER('전체API목록'!$A$2:$K$1200,'전체API목록'!$B$2:$B$1200="LLM 모델 시크릿 관리"),ROW()-2,COLUMN()),"")</f>
        <v/>
      </c>
      <c r="I252" s="55">
        <f>IFERROR(INDEX(FILTER('전체API목록'!$A$2:$K$1200,'전체API목록'!$B$2:$B$1200="LLM 모델 시크릿 관리"),ROW()-2,COLUMN()),"")</f>
        <v/>
      </c>
      <c r="J252" s="56">
        <f>IFERROR(INDEX(FILTER('전체API목록'!$A$2:$K$1200,'전체API목록'!$B$2:$B$1200="LLM 모델 시크릿 관리"),ROW()-2,COLUMN()),"")</f>
        <v/>
      </c>
      <c r="K252" s="53">
        <f>IFERROR(INDEX(FILTER('전체API목록'!$A$2:$K$1200,'전체API목록'!$B$2:$B$1200="LLM 모델 시크릿 관리"),ROW()-2,COLUMN()),"")</f>
        <v/>
      </c>
    </row>
    <row r="253">
      <c r="A253" s="56">
        <f>IFERROR(INDEX(FILTER('전체API목록'!$A$2:$K$1200,'전체API목록'!$B$2:$B$1200="LLM 모델 시크릿 관리"),ROW()-2,COLUMN()),"")</f>
        <v/>
      </c>
      <c r="B253" s="56">
        <f>IFERROR(INDEX(FILTER('전체API목록'!$A$2:$K$1200,'전체API목록'!$B$2:$B$1200="LLM 모델 시크릿 관리"),ROW()-2,COLUMN()),"")</f>
        <v/>
      </c>
      <c r="C253" s="55">
        <f>IFERROR(INDEX(FILTER('전체API목록'!$A$2:$K$1200,'전체API목록'!$B$2:$B$1200="LLM 모델 시크릿 관리"),ROW()-2,COLUMN()),"")</f>
        <v/>
      </c>
      <c r="D253" s="55">
        <f>IFERROR(INDEX(FILTER('전체API목록'!$A$2:$K$1200,'전체API목록'!$B$2:$B$1200="LLM 모델 시크릿 관리"),ROW()-2,COLUMN()),"")</f>
        <v/>
      </c>
      <c r="E253" s="78">
        <f>IFERROR(INDEX(FILTER('전체API목록'!$A$2:$K$1200,'전체API목록'!$B$2:$B$1200="LLM 모델 시크릿 관리"),ROW()-2,COLUMN()),"")</f>
        <v/>
      </c>
      <c r="F253" s="55">
        <f>IFERROR(INDEX(FILTER('전체API목록'!$A$2:$K$1200,'전체API목록'!$B$2:$B$1200="LLM 모델 시크릿 관리"),ROW()-2,COLUMN()),"")</f>
        <v/>
      </c>
      <c r="G253" s="55">
        <f>IFERROR(INDEX(FILTER('전체API목록'!$A$2:$K$1200,'전체API목록'!$B$2:$B$1200="LLM 모델 시크릿 관리"),ROW()-2,COLUMN()),"")</f>
        <v/>
      </c>
      <c r="H253" s="55">
        <f>IFERROR(INDEX(FILTER('전체API목록'!$A$2:$K$1200,'전체API목록'!$B$2:$B$1200="LLM 모델 시크릿 관리"),ROW()-2,COLUMN()),"")</f>
        <v/>
      </c>
      <c r="I253" s="55">
        <f>IFERROR(INDEX(FILTER('전체API목록'!$A$2:$K$1200,'전체API목록'!$B$2:$B$1200="LLM 모델 시크릿 관리"),ROW()-2,COLUMN()),"")</f>
        <v/>
      </c>
      <c r="J253" s="56">
        <f>IFERROR(INDEX(FILTER('전체API목록'!$A$2:$K$1200,'전체API목록'!$B$2:$B$1200="LLM 모델 시크릿 관리"),ROW()-2,COLUMN()),"")</f>
        <v/>
      </c>
      <c r="K253" s="53">
        <f>IFERROR(INDEX(FILTER('전체API목록'!$A$2:$K$1200,'전체API목록'!$B$2:$B$1200="LLM 모델 시크릿 관리"),ROW()-2,COLUMN()),"")</f>
        <v/>
      </c>
    </row>
    <row r="254">
      <c r="A254" s="56">
        <f>IFERROR(INDEX(FILTER('전체API목록'!$A$2:$K$1200,'전체API목록'!$B$2:$B$1200="LLM 모델 시크릿 관리"),ROW()-2,COLUMN()),"")</f>
        <v/>
      </c>
      <c r="B254" s="56">
        <f>IFERROR(INDEX(FILTER('전체API목록'!$A$2:$K$1200,'전체API목록'!$B$2:$B$1200="LLM 모델 시크릿 관리"),ROW()-2,COLUMN()),"")</f>
        <v/>
      </c>
      <c r="C254" s="55">
        <f>IFERROR(INDEX(FILTER('전체API목록'!$A$2:$K$1200,'전체API목록'!$B$2:$B$1200="LLM 모델 시크릿 관리"),ROW()-2,COLUMN()),"")</f>
        <v/>
      </c>
      <c r="D254" s="55">
        <f>IFERROR(INDEX(FILTER('전체API목록'!$A$2:$K$1200,'전체API목록'!$B$2:$B$1200="LLM 모델 시크릿 관리"),ROW()-2,COLUMN()),"")</f>
        <v/>
      </c>
      <c r="E254" s="78">
        <f>IFERROR(INDEX(FILTER('전체API목록'!$A$2:$K$1200,'전체API목록'!$B$2:$B$1200="LLM 모델 시크릿 관리"),ROW()-2,COLUMN()),"")</f>
        <v/>
      </c>
      <c r="F254" s="55">
        <f>IFERROR(INDEX(FILTER('전체API목록'!$A$2:$K$1200,'전체API목록'!$B$2:$B$1200="LLM 모델 시크릿 관리"),ROW()-2,COLUMN()),"")</f>
        <v/>
      </c>
      <c r="G254" s="55">
        <f>IFERROR(INDEX(FILTER('전체API목록'!$A$2:$K$1200,'전체API목록'!$B$2:$B$1200="LLM 모델 시크릿 관리"),ROW()-2,COLUMN()),"")</f>
        <v/>
      </c>
      <c r="H254" s="55">
        <f>IFERROR(INDEX(FILTER('전체API목록'!$A$2:$K$1200,'전체API목록'!$B$2:$B$1200="LLM 모델 시크릿 관리"),ROW()-2,COLUMN()),"")</f>
        <v/>
      </c>
      <c r="I254" s="55">
        <f>IFERROR(INDEX(FILTER('전체API목록'!$A$2:$K$1200,'전체API목록'!$B$2:$B$1200="LLM 모델 시크릿 관리"),ROW()-2,COLUMN()),"")</f>
        <v/>
      </c>
      <c r="J254" s="56">
        <f>IFERROR(INDEX(FILTER('전체API목록'!$A$2:$K$1200,'전체API목록'!$B$2:$B$1200="LLM 모델 시크릿 관리"),ROW()-2,COLUMN()),"")</f>
        <v/>
      </c>
      <c r="K254" s="53">
        <f>IFERROR(INDEX(FILTER('전체API목록'!$A$2:$K$1200,'전체API목록'!$B$2:$B$1200="LLM 모델 시크릿 관리"),ROW()-2,COLUMN()),"")</f>
        <v/>
      </c>
    </row>
    <row r="255">
      <c r="A255" s="56">
        <f>IFERROR(INDEX(FILTER('전체API목록'!$A$2:$K$1200,'전체API목록'!$B$2:$B$1200="LLM 모델 시크릿 관리"),ROW()-2,COLUMN()),"")</f>
        <v/>
      </c>
      <c r="B255" s="56">
        <f>IFERROR(INDEX(FILTER('전체API목록'!$A$2:$K$1200,'전체API목록'!$B$2:$B$1200="LLM 모델 시크릿 관리"),ROW()-2,COLUMN()),"")</f>
        <v/>
      </c>
      <c r="C255" s="55">
        <f>IFERROR(INDEX(FILTER('전체API목록'!$A$2:$K$1200,'전체API목록'!$B$2:$B$1200="LLM 모델 시크릿 관리"),ROW()-2,COLUMN()),"")</f>
        <v/>
      </c>
      <c r="D255" s="55">
        <f>IFERROR(INDEX(FILTER('전체API목록'!$A$2:$K$1200,'전체API목록'!$B$2:$B$1200="LLM 모델 시크릿 관리"),ROW()-2,COLUMN()),"")</f>
        <v/>
      </c>
      <c r="E255" s="78">
        <f>IFERROR(INDEX(FILTER('전체API목록'!$A$2:$K$1200,'전체API목록'!$B$2:$B$1200="LLM 모델 시크릿 관리"),ROW()-2,COLUMN()),"")</f>
        <v/>
      </c>
      <c r="F255" s="55">
        <f>IFERROR(INDEX(FILTER('전체API목록'!$A$2:$K$1200,'전체API목록'!$B$2:$B$1200="LLM 모델 시크릿 관리"),ROW()-2,COLUMN()),"")</f>
        <v/>
      </c>
      <c r="G255" s="55">
        <f>IFERROR(INDEX(FILTER('전체API목록'!$A$2:$K$1200,'전체API목록'!$B$2:$B$1200="LLM 모델 시크릿 관리"),ROW()-2,COLUMN()),"")</f>
        <v/>
      </c>
      <c r="H255" s="55">
        <f>IFERROR(INDEX(FILTER('전체API목록'!$A$2:$K$1200,'전체API목록'!$B$2:$B$1200="LLM 모델 시크릿 관리"),ROW()-2,COLUMN()),"")</f>
        <v/>
      </c>
      <c r="I255" s="55">
        <f>IFERROR(INDEX(FILTER('전체API목록'!$A$2:$K$1200,'전체API목록'!$B$2:$B$1200="LLM 모델 시크릿 관리"),ROW()-2,COLUMN()),"")</f>
        <v/>
      </c>
      <c r="J255" s="56">
        <f>IFERROR(INDEX(FILTER('전체API목록'!$A$2:$K$1200,'전체API목록'!$B$2:$B$1200="LLM 모델 시크릿 관리"),ROW()-2,COLUMN()),"")</f>
        <v/>
      </c>
      <c r="K255" s="53">
        <f>IFERROR(INDEX(FILTER('전체API목록'!$A$2:$K$1200,'전체API목록'!$B$2:$B$1200="LLM 모델 시크릿 관리"),ROW()-2,COLUMN()),"")</f>
        <v/>
      </c>
    </row>
    <row r="256">
      <c r="A256" s="56">
        <f>IFERROR(INDEX(FILTER('전체API목록'!$A$2:$K$1200,'전체API목록'!$B$2:$B$1200="LLM 모델 시크릿 관리"),ROW()-2,COLUMN()),"")</f>
        <v/>
      </c>
      <c r="B256" s="56">
        <f>IFERROR(INDEX(FILTER('전체API목록'!$A$2:$K$1200,'전체API목록'!$B$2:$B$1200="LLM 모델 시크릿 관리"),ROW()-2,COLUMN()),"")</f>
        <v/>
      </c>
      <c r="C256" s="55">
        <f>IFERROR(INDEX(FILTER('전체API목록'!$A$2:$K$1200,'전체API목록'!$B$2:$B$1200="LLM 모델 시크릿 관리"),ROW()-2,COLUMN()),"")</f>
        <v/>
      </c>
      <c r="D256" s="55">
        <f>IFERROR(INDEX(FILTER('전체API목록'!$A$2:$K$1200,'전체API목록'!$B$2:$B$1200="LLM 모델 시크릿 관리"),ROW()-2,COLUMN()),"")</f>
        <v/>
      </c>
      <c r="E256" s="78">
        <f>IFERROR(INDEX(FILTER('전체API목록'!$A$2:$K$1200,'전체API목록'!$B$2:$B$1200="LLM 모델 시크릿 관리"),ROW()-2,COLUMN()),"")</f>
        <v/>
      </c>
      <c r="F256" s="55">
        <f>IFERROR(INDEX(FILTER('전체API목록'!$A$2:$K$1200,'전체API목록'!$B$2:$B$1200="LLM 모델 시크릿 관리"),ROW()-2,COLUMN()),"")</f>
        <v/>
      </c>
      <c r="G256" s="55">
        <f>IFERROR(INDEX(FILTER('전체API목록'!$A$2:$K$1200,'전체API목록'!$B$2:$B$1200="LLM 모델 시크릿 관리"),ROW()-2,COLUMN()),"")</f>
        <v/>
      </c>
      <c r="H256" s="55">
        <f>IFERROR(INDEX(FILTER('전체API목록'!$A$2:$K$1200,'전체API목록'!$B$2:$B$1200="LLM 모델 시크릿 관리"),ROW()-2,COLUMN()),"")</f>
        <v/>
      </c>
      <c r="I256" s="55">
        <f>IFERROR(INDEX(FILTER('전체API목록'!$A$2:$K$1200,'전체API목록'!$B$2:$B$1200="LLM 모델 시크릿 관리"),ROW()-2,COLUMN()),"")</f>
        <v/>
      </c>
      <c r="J256" s="56">
        <f>IFERROR(INDEX(FILTER('전체API목록'!$A$2:$K$1200,'전체API목록'!$B$2:$B$1200="LLM 모델 시크릿 관리"),ROW()-2,COLUMN()),"")</f>
        <v/>
      </c>
      <c r="K256" s="53">
        <f>IFERROR(INDEX(FILTER('전체API목록'!$A$2:$K$1200,'전체API목록'!$B$2:$B$1200="LLM 모델 시크릿 관리"),ROW()-2,COLUMN()),"")</f>
        <v/>
      </c>
    </row>
    <row r="257">
      <c r="A257" s="56">
        <f>IFERROR(INDEX(FILTER('전체API목록'!$A$2:$K$1200,'전체API목록'!$B$2:$B$1200="LLM 모델 시크릿 관리"),ROW()-2,COLUMN()),"")</f>
        <v/>
      </c>
      <c r="B257" s="56">
        <f>IFERROR(INDEX(FILTER('전체API목록'!$A$2:$K$1200,'전체API목록'!$B$2:$B$1200="LLM 모델 시크릿 관리"),ROW()-2,COLUMN()),"")</f>
        <v/>
      </c>
      <c r="C257" s="55">
        <f>IFERROR(INDEX(FILTER('전체API목록'!$A$2:$K$1200,'전체API목록'!$B$2:$B$1200="LLM 모델 시크릿 관리"),ROW()-2,COLUMN()),"")</f>
        <v/>
      </c>
      <c r="D257" s="55">
        <f>IFERROR(INDEX(FILTER('전체API목록'!$A$2:$K$1200,'전체API목록'!$B$2:$B$1200="LLM 모델 시크릿 관리"),ROW()-2,COLUMN()),"")</f>
        <v/>
      </c>
      <c r="E257" s="78">
        <f>IFERROR(INDEX(FILTER('전체API목록'!$A$2:$K$1200,'전체API목록'!$B$2:$B$1200="LLM 모델 시크릿 관리"),ROW()-2,COLUMN()),"")</f>
        <v/>
      </c>
      <c r="F257" s="55">
        <f>IFERROR(INDEX(FILTER('전체API목록'!$A$2:$K$1200,'전체API목록'!$B$2:$B$1200="LLM 모델 시크릿 관리"),ROW()-2,COLUMN()),"")</f>
        <v/>
      </c>
      <c r="G257" s="55">
        <f>IFERROR(INDEX(FILTER('전체API목록'!$A$2:$K$1200,'전체API목록'!$B$2:$B$1200="LLM 모델 시크릿 관리"),ROW()-2,COLUMN()),"")</f>
        <v/>
      </c>
      <c r="H257" s="55">
        <f>IFERROR(INDEX(FILTER('전체API목록'!$A$2:$K$1200,'전체API목록'!$B$2:$B$1200="LLM 모델 시크릿 관리"),ROW()-2,COLUMN()),"")</f>
        <v/>
      </c>
      <c r="I257" s="55">
        <f>IFERROR(INDEX(FILTER('전체API목록'!$A$2:$K$1200,'전체API목록'!$B$2:$B$1200="LLM 모델 시크릿 관리"),ROW()-2,COLUMN()),"")</f>
        <v/>
      </c>
      <c r="J257" s="56">
        <f>IFERROR(INDEX(FILTER('전체API목록'!$A$2:$K$1200,'전체API목록'!$B$2:$B$1200="LLM 모델 시크릿 관리"),ROW()-2,COLUMN()),"")</f>
        <v/>
      </c>
      <c r="K257" s="53">
        <f>IFERROR(INDEX(FILTER('전체API목록'!$A$2:$K$1200,'전체API목록'!$B$2:$B$1200="LLM 모델 시크릿 관리"),ROW()-2,COLUMN()),"")</f>
        <v/>
      </c>
    </row>
    <row r="258">
      <c r="A258" s="56">
        <f>IFERROR(INDEX(FILTER('전체API목록'!$A$2:$K$1200,'전체API목록'!$B$2:$B$1200="LLM 모델 시크릿 관리"),ROW()-2,COLUMN()),"")</f>
        <v/>
      </c>
      <c r="B258" s="56">
        <f>IFERROR(INDEX(FILTER('전체API목록'!$A$2:$K$1200,'전체API목록'!$B$2:$B$1200="LLM 모델 시크릿 관리"),ROW()-2,COLUMN()),"")</f>
        <v/>
      </c>
      <c r="C258" s="55">
        <f>IFERROR(INDEX(FILTER('전체API목록'!$A$2:$K$1200,'전체API목록'!$B$2:$B$1200="LLM 모델 시크릿 관리"),ROW()-2,COLUMN()),"")</f>
        <v/>
      </c>
      <c r="D258" s="55">
        <f>IFERROR(INDEX(FILTER('전체API목록'!$A$2:$K$1200,'전체API목록'!$B$2:$B$1200="LLM 모델 시크릿 관리"),ROW()-2,COLUMN()),"")</f>
        <v/>
      </c>
      <c r="E258" s="78">
        <f>IFERROR(INDEX(FILTER('전체API목록'!$A$2:$K$1200,'전체API목록'!$B$2:$B$1200="LLM 모델 시크릿 관리"),ROW()-2,COLUMN()),"")</f>
        <v/>
      </c>
      <c r="F258" s="55">
        <f>IFERROR(INDEX(FILTER('전체API목록'!$A$2:$K$1200,'전체API목록'!$B$2:$B$1200="LLM 모델 시크릿 관리"),ROW()-2,COLUMN()),"")</f>
        <v/>
      </c>
      <c r="G258" s="55">
        <f>IFERROR(INDEX(FILTER('전체API목록'!$A$2:$K$1200,'전체API목록'!$B$2:$B$1200="LLM 모델 시크릿 관리"),ROW()-2,COLUMN()),"")</f>
        <v/>
      </c>
      <c r="H258" s="55">
        <f>IFERROR(INDEX(FILTER('전체API목록'!$A$2:$K$1200,'전체API목록'!$B$2:$B$1200="LLM 모델 시크릿 관리"),ROW()-2,COLUMN()),"")</f>
        <v/>
      </c>
      <c r="I258" s="55">
        <f>IFERROR(INDEX(FILTER('전체API목록'!$A$2:$K$1200,'전체API목록'!$B$2:$B$1200="LLM 모델 시크릿 관리"),ROW()-2,COLUMN()),"")</f>
        <v/>
      </c>
      <c r="J258" s="56">
        <f>IFERROR(INDEX(FILTER('전체API목록'!$A$2:$K$1200,'전체API목록'!$B$2:$B$1200="LLM 모델 시크릿 관리"),ROW()-2,COLUMN()),"")</f>
        <v/>
      </c>
      <c r="K258" s="53">
        <f>IFERROR(INDEX(FILTER('전체API목록'!$A$2:$K$1200,'전체API목록'!$B$2:$B$1200="LLM 모델 시크릿 관리"),ROW()-2,COLUMN()),"")</f>
        <v/>
      </c>
    </row>
    <row r="259">
      <c r="A259" s="56">
        <f>IFERROR(INDEX(FILTER('전체API목록'!$A$2:$K$1200,'전체API목록'!$B$2:$B$1200="LLM 모델 시크릿 관리"),ROW()-2,COLUMN()),"")</f>
        <v/>
      </c>
      <c r="B259" s="56">
        <f>IFERROR(INDEX(FILTER('전체API목록'!$A$2:$K$1200,'전체API목록'!$B$2:$B$1200="LLM 모델 시크릿 관리"),ROW()-2,COLUMN()),"")</f>
        <v/>
      </c>
      <c r="C259" s="55">
        <f>IFERROR(INDEX(FILTER('전체API목록'!$A$2:$K$1200,'전체API목록'!$B$2:$B$1200="LLM 모델 시크릿 관리"),ROW()-2,COLUMN()),"")</f>
        <v/>
      </c>
      <c r="D259" s="55">
        <f>IFERROR(INDEX(FILTER('전체API목록'!$A$2:$K$1200,'전체API목록'!$B$2:$B$1200="LLM 모델 시크릿 관리"),ROW()-2,COLUMN()),"")</f>
        <v/>
      </c>
      <c r="E259" s="78">
        <f>IFERROR(INDEX(FILTER('전체API목록'!$A$2:$K$1200,'전체API목록'!$B$2:$B$1200="LLM 모델 시크릿 관리"),ROW()-2,COLUMN()),"")</f>
        <v/>
      </c>
      <c r="F259" s="55">
        <f>IFERROR(INDEX(FILTER('전체API목록'!$A$2:$K$1200,'전체API목록'!$B$2:$B$1200="LLM 모델 시크릿 관리"),ROW()-2,COLUMN()),"")</f>
        <v/>
      </c>
      <c r="G259" s="55">
        <f>IFERROR(INDEX(FILTER('전체API목록'!$A$2:$K$1200,'전체API목록'!$B$2:$B$1200="LLM 모델 시크릿 관리"),ROW()-2,COLUMN()),"")</f>
        <v/>
      </c>
      <c r="H259" s="55">
        <f>IFERROR(INDEX(FILTER('전체API목록'!$A$2:$K$1200,'전체API목록'!$B$2:$B$1200="LLM 모델 시크릿 관리"),ROW()-2,COLUMN()),"")</f>
        <v/>
      </c>
      <c r="I259" s="55">
        <f>IFERROR(INDEX(FILTER('전체API목록'!$A$2:$K$1200,'전체API목록'!$B$2:$B$1200="LLM 모델 시크릿 관리"),ROW()-2,COLUMN()),"")</f>
        <v/>
      </c>
      <c r="J259" s="56">
        <f>IFERROR(INDEX(FILTER('전체API목록'!$A$2:$K$1200,'전체API목록'!$B$2:$B$1200="LLM 모델 시크릿 관리"),ROW()-2,COLUMN()),"")</f>
        <v/>
      </c>
      <c r="K259" s="53">
        <f>IFERROR(INDEX(FILTER('전체API목록'!$A$2:$K$1200,'전체API목록'!$B$2:$B$1200="LLM 모델 시크릿 관리"),ROW()-2,COLUMN()),"")</f>
        <v/>
      </c>
    </row>
    <row r="260">
      <c r="A260" s="56">
        <f>IFERROR(INDEX(FILTER('전체API목록'!$A$2:$K$1200,'전체API목록'!$B$2:$B$1200="LLM 모델 시크릿 관리"),ROW()-2,COLUMN()),"")</f>
        <v/>
      </c>
      <c r="B260" s="56">
        <f>IFERROR(INDEX(FILTER('전체API목록'!$A$2:$K$1200,'전체API목록'!$B$2:$B$1200="LLM 모델 시크릿 관리"),ROW()-2,COLUMN()),"")</f>
        <v/>
      </c>
      <c r="C260" s="55">
        <f>IFERROR(INDEX(FILTER('전체API목록'!$A$2:$K$1200,'전체API목록'!$B$2:$B$1200="LLM 모델 시크릿 관리"),ROW()-2,COLUMN()),"")</f>
        <v/>
      </c>
      <c r="D260" s="55">
        <f>IFERROR(INDEX(FILTER('전체API목록'!$A$2:$K$1200,'전체API목록'!$B$2:$B$1200="LLM 모델 시크릿 관리"),ROW()-2,COLUMN()),"")</f>
        <v/>
      </c>
      <c r="E260" s="78">
        <f>IFERROR(INDEX(FILTER('전체API목록'!$A$2:$K$1200,'전체API목록'!$B$2:$B$1200="LLM 모델 시크릿 관리"),ROW()-2,COLUMN()),"")</f>
        <v/>
      </c>
      <c r="F260" s="55">
        <f>IFERROR(INDEX(FILTER('전체API목록'!$A$2:$K$1200,'전체API목록'!$B$2:$B$1200="LLM 모델 시크릿 관리"),ROW()-2,COLUMN()),"")</f>
        <v/>
      </c>
      <c r="G260" s="55">
        <f>IFERROR(INDEX(FILTER('전체API목록'!$A$2:$K$1200,'전체API목록'!$B$2:$B$1200="LLM 모델 시크릿 관리"),ROW()-2,COLUMN()),"")</f>
        <v/>
      </c>
      <c r="H260" s="55">
        <f>IFERROR(INDEX(FILTER('전체API목록'!$A$2:$K$1200,'전체API목록'!$B$2:$B$1200="LLM 모델 시크릿 관리"),ROW()-2,COLUMN()),"")</f>
        <v/>
      </c>
      <c r="I260" s="55">
        <f>IFERROR(INDEX(FILTER('전체API목록'!$A$2:$K$1200,'전체API목록'!$B$2:$B$1200="LLM 모델 시크릿 관리"),ROW()-2,COLUMN()),"")</f>
        <v/>
      </c>
      <c r="J260" s="56">
        <f>IFERROR(INDEX(FILTER('전체API목록'!$A$2:$K$1200,'전체API목록'!$B$2:$B$1200="LLM 모델 시크릿 관리"),ROW()-2,COLUMN()),"")</f>
        <v/>
      </c>
      <c r="K260" s="53">
        <f>IFERROR(INDEX(FILTER('전체API목록'!$A$2:$K$1200,'전체API목록'!$B$2:$B$1200="LLM 모델 시크릿 관리"),ROW()-2,COLUMN()),"")</f>
        <v/>
      </c>
    </row>
    <row r="261">
      <c r="A261" s="56">
        <f>IFERROR(INDEX(FILTER('전체API목록'!$A$2:$K$1200,'전체API목록'!$B$2:$B$1200="LLM 모델 시크릿 관리"),ROW()-2,COLUMN()),"")</f>
        <v/>
      </c>
      <c r="B261" s="56">
        <f>IFERROR(INDEX(FILTER('전체API목록'!$A$2:$K$1200,'전체API목록'!$B$2:$B$1200="LLM 모델 시크릿 관리"),ROW()-2,COLUMN()),"")</f>
        <v/>
      </c>
      <c r="C261" s="55">
        <f>IFERROR(INDEX(FILTER('전체API목록'!$A$2:$K$1200,'전체API목록'!$B$2:$B$1200="LLM 모델 시크릿 관리"),ROW()-2,COLUMN()),"")</f>
        <v/>
      </c>
      <c r="D261" s="55">
        <f>IFERROR(INDEX(FILTER('전체API목록'!$A$2:$K$1200,'전체API목록'!$B$2:$B$1200="LLM 모델 시크릿 관리"),ROW()-2,COLUMN()),"")</f>
        <v/>
      </c>
      <c r="E261" s="78">
        <f>IFERROR(INDEX(FILTER('전체API목록'!$A$2:$K$1200,'전체API목록'!$B$2:$B$1200="LLM 모델 시크릿 관리"),ROW()-2,COLUMN()),"")</f>
        <v/>
      </c>
      <c r="F261" s="55">
        <f>IFERROR(INDEX(FILTER('전체API목록'!$A$2:$K$1200,'전체API목록'!$B$2:$B$1200="LLM 모델 시크릿 관리"),ROW()-2,COLUMN()),"")</f>
        <v/>
      </c>
      <c r="G261" s="55">
        <f>IFERROR(INDEX(FILTER('전체API목록'!$A$2:$K$1200,'전체API목록'!$B$2:$B$1200="LLM 모델 시크릿 관리"),ROW()-2,COLUMN()),"")</f>
        <v/>
      </c>
      <c r="H261" s="55">
        <f>IFERROR(INDEX(FILTER('전체API목록'!$A$2:$K$1200,'전체API목록'!$B$2:$B$1200="LLM 모델 시크릿 관리"),ROW()-2,COLUMN()),"")</f>
        <v/>
      </c>
      <c r="I261" s="55">
        <f>IFERROR(INDEX(FILTER('전체API목록'!$A$2:$K$1200,'전체API목록'!$B$2:$B$1200="LLM 모델 시크릿 관리"),ROW()-2,COLUMN()),"")</f>
        <v/>
      </c>
      <c r="J261" s="56">
        <f>IFERROR(INDEX(FILTER('전체API목록'!$A$2:$K$1200,'전체API목록'!$B$2:$B$1200="LLM 모델 시크릿 관리"),ROW()-2,COLUMN()),"")</f>
        <v/>
      </c>
      <c r="K261" s="53">
        <f>IFERROR(INDEX(FILTER('전체API목록'!$A$2:$K$1200,'전체API목록'!$B$2:$B$1200="LLM 모델 시크릿 관리"),ROW()-2,COLUMN()),"")</f>
        <v/>
      </c>
    </row>
    <row r="262">
      <c r="A262" s="56">
        <f>IFERROR(INDEX(FILTER('전체API목록'!$A$2:$K$1200,'전체API목록'!$B$2:$B$1200="LLM 모델 시크릿 관리"),ROW()-2,COLUMN()),"")</f>
        <v/>
      </c>
      <c r="B262" s="56">
        <f>IFERROR(INDEX(FILTER('전체API목록'!$A$2:$K$1200,'전체API목록'!$B$2:$B$1200="LLM 모델 시크릿 관리"),ROW()-2,COLUMN()),"")</f>
        <v/>
      </c>
      <c r="C262" s="55">
        <f>IFERROR(INDEX(FILTER('전체API목록'!$A$2:$K$1200,'전체API목록'!$B$2:$B$1200="LLM 모델 시크릿 관리"),ROW()-2,COLUMN()),"")</f>
        <v/>
      </c>
      <c r="D262" s="55">
        <f>IFERROR(INDEX(FILTER('전체API목록'!$A$2:$K$1200,'전체API목록'!$B$2:$B$1200="LLM 모델 시크릿 관리"),ROW()-2,COLUMN()),"")</f>
        <v/>
      </c>
      <c r="E262" s="78">
        <f>IFERROR(INDEX(FILTER('전체API목록'!$A$2:$K$1200,'전체API목록'!$B$2:$B$1200="LLM 모델 시크릿 관리"),ROW()-2,COLUMN()),"")</f>
        <v/>
      </c>
      <c r="F262" s="55">
        <f>IFERROR(INDEX(FILTER('전체API목록'!$A$2:$K$1200,'전체API목록'!$B$2:$B$1200="LLM 모델 시크릿 관리"),ROW()-2,COLUMN()),"")</f>
        <v/>
      </c>
      <c r="G262" s="55">
        <f>IFERROR(INDEX(FILTER('전체API목록'!$A$2:$K$1200,'전체API목록'!$B$2:$B$1200="LLM 모델 시크릿 관리"),ROW()-2,COLUMN()),"")</f>
        <v/>
      </c>
      <c r="H262" s="55">
        <f>IFERROR(INDEX(FILTER('전체API목록'!$A$2:$K$1200,'전체API목록'!$B$2:$B$1200="LLM 모델 시크릿 관리"),ROW()-2,COLUMN()),"")</f>
        <v/>
      </c>
      <c r="I262" s="55">
        <f>IFERROR(INDEX(FILTER('전체API목록'!$A$2:$K$1200,'전체API목록'!$B$2:$B$1200="LLM 모델 시크릿 관리"),ROW()-2,COLUMN()),"")</f>
        <v/>
      </c>
      <c r="J262" s="56">
        <f>IFERROR(INDEX(FILTER('전체API목록'!$A$2:$K$1200,'전체API목록'!$B$2:$B$1200="LLM 모델 시크릿 관리"),ROW()-2,COLUMN()),"")</f>
        <v/>
      </c>
      <c r="K262" s="53">
        <f>IFERROR(INDEX(FILTER('전체API목록'!$A$2:$K$1200,'전체API목록'!$B$2:$B$1200="LLM 모델 시크릿 관리"),ROW()-2,COLUMN()),"")</f>
        <v/>
      </c>
    </row>
    <row r="263">
      <c r="A263" s="56">
        <f>IFERROR(INDEX(FILTER('전체API목록'!$A$2:$K$1200,'전체API목록'!$B$2:$B$1200="LLM 모델 시크릿 관리"),ROW()-2,COLUMN()),"")</f>
        <v/>
      </c>
      <c r="B263" s="56">
        <f>IFERROR(INDEX(FILTER('전체API목록'!$A$2:$K$1200,'전체API목록'!$B$2:$B$1200="LLM 모델 시크릿 관리"),ROW()-2,COLUMN()),"")</f>
        <v/>
      </c>
      <c r="C263" s="55">
        <f>IFERROR(INDEX(FILTER('전체API목록'!$A$2:$K$1200,'전체API목록'!$B$2:$B$1200="LLM 모델 시크릿 관리"),ROW()-2,COLUMN()),"")</f>
        <v/>
      </c>
      <c r="D263" s="55">
        <f>IFERROR(INDEX(FILTER('전체API목록'!$A$2:$K$1200,'전체API목록'!$B$2:$B$1200="LLM 모델 시크릿 관리"),ROW()-2,COLUMN()),"")</f>
        <v/>
      </c>
      <c r="E263" s="78">
        <f>IFERROR(INDEX(FILTER('전체API목록'!$A$2:$K$1200,'전체API목록'!$B$2:$B$1200="LLM 모델 시크릿 관리"),ROW()-2,COLUMN()),"")</f>
        <v/>
      </c>
      <c r="F263" s="55">
        <f>IFERROR(INDEX(FILTER('전체API목록'!$A$2:$K$1200,'전체API목록'!$B$2:$B$1200="LLM 모델 시크릿 관리"),ROW()-2,COLUMN()),"")</f>
        <v/>
      </c>
      <c r="G263" s="55">
        <f>IFERROR(INDEX(FILTER('전체API목록'!$A$2:$K$1200,'전체API목록'!$B$2:$B$1200="LLM 모델 시크릿 관리"),ROW()-2,COLUMN()),"")</f>
        <v/>
      </c>
      <c r="H263" s="55">
        <f>IFERROR(INDEX(FILTER('전체API목록'!$A$2:$K$1200,'전체API목록'!$B$2:$B$1200="LLM 모델 시크릿 관리"),ROW()-2,COLUMN()),"")</f>
        <v/>
      </c>
      <c r="I263" s="55">
        <f>IFERROR(INDEX(FILTER('전체API목록'!$A$2:$K$1200,'전체API목록'!$B$2:$B$1200="LLM 모델 시크릿 관리"),ROW()-2,COLUMN()),"")</f>
        <v/>
      </c>
      <c r="J263" s="56">
        <f>IFERROR(INDEX(FILTER('전체API목록'!$A$2:$K$1200,'전체API목록'!$B$2:$B$1200="LLM 모델 시크릿 관리"),ROW()-2,COLUMN()),"")</f>
        <v/>
      </c>
      <c r="K263" s="53">
        <f>IFERROR(INDEX(FILTER('전체API목록'!$A$2:$K$1200,'전체API목록'!$B$2:$B$1200="LLM 모델 시크릿 관리"),ROW()-2,COLUMN()),"")</f>
        <v/>
      </c>
    </row>
    <row r="264">
      <c r="A264" s="56">
        <f>IFERROR(INDEX(FILTER('전체API목록'!$A$2:$K$1200,'전체API목록'!$B$2:$B$1200="LLM 모델 시크릿 관리"),ROW()-2,COLUMN()),"")</f>
        <v/>
      </c>
      <c r="B264" s="56">
        <f>IFERROR(INDEX(FILTER('전체API목록'!$A$2:$K$1200,'전체API목록'!$B$2:$B$1200="LLM 모델 시크릿 관리"),ROW()-2,COLUMN()),"")</f>
        <v/>
      </c>
      <c r="C264" s="55">
        <f>IFERROR(INDEX(FILTER('전체API목록'!$A$2:$K$1200,'전체API목록'!$B$2:$B$1200="LLM 모델 시크릿 관리"),ROW()-2,COLUMN()),"")</f>
        <v/>
      </c>
      <c r="D264" s="55">
        <f>IFERROR(INDEX(FILTER('전체API목록'!$A$2:$K$1200,'전체API목록'!$B$2:$B$1200="LLM 모델 시크릿 관리"),ROW()-2,COLUMN()),"")</f>
        <v/>
      </c>
      <c r="E264" s="78">
        <f>IFERROR(INDEX(FILTER('전체API목록'!$A$2:$K$1200,'전체API목록'!$B$2:$B$1200="LLM 모델 시크릿 관리"),ROW()-2,COLUMN()),"")</f>
        <v/>
      </c>
      <c r="F264" s="55">
        <f>IFERROR(INDEX(FILTER('전체API목록'!$A$2:$K$1200,'전체API목록'!$B$2:$B$1200="LLM 모델 시크릿 관리"),ROW()-2,COLUMN()),"")</f>
        <v/>
      </c>
      <c r="G264" s="55">
        <f>IFERROR(INDEX(FILTER('전체API목록'!$A$2:$K$1200,'전체API목록'!$B$2:$B$1200="LLM 모델 시크릿 관리"),ROW()-2,COLUMN()),"")</f>
        <v/>
      </c>
      <c r="H264" s="55">
        <f>IFERROR(INDEX(FILTER('전체API목록'!$A$2:$K$1200,'전체API목록'!$B$2:$B$1200="LLM 모델 시크릿 관리"),ROW()-2,COLUMN()),"")</f>
        <v/>
      </c>
      <c r="I264" s="55">
        <f>IFERROR(INDEX(FILTER('전체API목록'!$A$2:$K$1200,'전체API목록'!$B$2:$B$1200="LLM 모델 시크릿 관리"),ROW()-2,COLUMN()),"")</f>
        <v/>
      </c>
      <c r="J264" s="56">
        <f>IFERROR(INDEX(FILTER('전체API목록'!$A$2:$K$1200,'전체API목록'!$B$2:$B$1200="LLM 모델 시크릿 관리"),ROW()-2,COLUMN()),"")</f>
        <v/>
      </c>
      <c r="K264" s="53">
        <f>IFERROR(INDEX(FILTER('전체API목록'!$A$2:$K$1200,'전체API목록'!$B$2:$B$1200="LLM 모델 시크릿 관리"),ROW()-2,COLUMN()),"")</f>
        <v/>
      </c>
    </row>
    <row r="265">
      <c r="A265" s="56">
        <f>IFERROR(INDEX(FILTER('전체API목록'!$A$2:$K$1200,'전체API목록'!$B$2:$B$1200="LLM 모델 시크릿 관리"),ROW()-2,COLUMN()),"")</f>
        <v/>
      </c>
      <c r="B265" s="56">
        <f>IFERROR(INDEX(FILTER('전체API목록'!$A$2:$K$1200,'전체API목록'!$B$2:$B$1200="LLM 모델 시크릿 관리"),ROW()-2,COLUMN()),"")</f>
        <v/>
      </c>
      <c r="C265" s="55">
        <f>IFERROR(INDEX(FILTER('전체API목록'!$A$2:$K$1200,'전체API목록'!$B$2:$B$1200="LLM 모델 시크릿 관리"),ROW()-2,COLUMN()),"")</f>
        <v/>
      </c>
      <c r="D265" s="55">
        <f>IFERROR(INDEX(FILTER('전체API목록'!$A$2:$K$1200,'전체API목록'!$B$2:$B$1200="LLM 모델 시크릿 관리"),ROW()-2,COLUMN()),"")</f>
        <v/>
      </c>
      <c r="E265" s="78">
        <f>IFERROR(INDEX(FILTER('전체API목록'!$A$2:$K$1200,'전체API목록'!$B$2:$B$1200="LLM 모델 시크릿 관리"),ROW()-2,COLUMN()),"")</f>
        <v/>
      </c>
      <c r="F265" s="55">
        <f>IFERROR(INDEX(FILTER('전체API목록'!$A$2:$K$1200,'전체API목록'!$B$2:$B$1200="LLM 모델 시크릿 관리"),ROW()-2,COLUMN()),"")</f>
        <v/>
      </c>
      <c r="G265" s="55">
        <f>IFERROR(INDEX(FILTER('전체API목록'!$A$2:$K$1200,'전체API목록'!$B$2:$B$1200="LLM 모델 시크릿 관리"),ROW()-2,COLUMN()),"")</f>
        <v/>
      </c>
      <c r="H265" s="55">
        <f>IFERROR(INDEX(FILTER('전체API목록'!$A$2:$K$1200,'전체API목록'!$B$2:$B$1200="LLM 모델 시크릿 관리"),ROW()-2,COLUMN()),"")</f>
        <v/>
      </c>
      <c r="I265" s="55">
        <f>IFERROR(INDEX(FILTER('전체API목록'!$A$2:$K$1200,'전체API목록'!$B$2:$B$1200="LLM 모델 시크릿 관리"),ROW()-2,COLUMN()),"")</f>
        <v/>
      </c>
      <c r="J265" s="56">
        <f>IFERROR(INDEX(FILTER('전체API목록'!$A$2:$K$1200,'전체API목록'!$B$2:$B$1200="LLM 모델 시크릿 관리"),ROW()-2,COLUMN()),"")</f>
        <v/>
      </c>
      <c r="K265" s="53">
        <f>IFERROR(INDEX(FILTER('전체API목록'!$A$2:$K$1200,'전체API목록'!$B$2:$B$1200="LLM 모델 시크릿 관리"),ROW()-2,COLUMN()),"")</f>
        <v/>
      </c>
    </row>
    <row r="266">
      <c r="A266" s="56">
        <f>IFERROR(INDEX(FILTER('전체API목록'!$A$2:$K$1200,'전체API목록'!$B$2:$B$1200="LLM 모델 시크릿 관리"),ROW()-2,COLUMN()),"")</f>
        <v/>
      </c>
      <c r="B266" s="56">
        <f>IFERROR(INDEX(FILTER('전체API목록'!$A$2:$K$1200,'전체API목록'!$B$2:$B$1200="LLM 모델 시크릿 관리"),ROW()-2,COLUMN()),"")</f>
        <v/>
      </c>
      <c r="C266" s="55">
        <f>IFERROR(INDEX(FILTER('전체API목록'!$A$2:$K$1200,'전체API목록'!$B$2:$B$1200="LLM 모델 시크릿 관리"),ROW()-2,COLUMN()),"")</f>
        <v/>
      </c>
      <c r="D266" s="55">
        <f>IFERROR(INDEX(FILTER('전체API목록'!$A$2:$K$1200,'전체API목록'!$B$2:$B$1200="LLM 모델 시크릿 관리"),ROW()-2,COLUMN()),"")</f>
        <v/>
      </c>
      <c r="E266" s="78">
        <f>IFERROR(INDEX(FILTER('전체API목록'!$A$2:$K$1200,'전체API목록'!$B$2:$B$1200="LLM 모델 시크릿 관리"),ROW()-2,COLUMN()),"")</f>
        <v/>
      </c>
      <c r="F266" s="55">
        <f>IFERROR(INDEX(FILTER('전체API목록'!$A$2:$K$1200,'전체API목록'!$B$2:$B$1200="LLM 모델 시크릿 관리"),ROW()-2,COLUMN()),"")</f>
        <v/>
      </c>
      <c r="G266" s="55">
        <f>IFERROR(INDEX(FILTER('전체API목록'!$A$2:$K$1200,'전체API목록'!$B$2:$B$1200="LLM 모델 시크릿 관리"),ROW()-2,COLUMN()),"")</f>
        <v/>
      </c>
      <c r="H266" s="55">
        <f>IFERROR(INDEX(FILTER('전체API목록'!$A$2:$K$1200,'전체API목록'!$B$2:$B$1200="LLM 모델 시크릿 관리"),ROW()-2,COLUMN()),"")</f>
        <v/>
      </c>
      <c r="I266" s="55">
        <f>IFERROR(INDEX(FILTER('전체API목록'!$A$2:$K$1200,'전체API목록'!$B$2:$B$1200="LLM 모델 시크릿 관리"),ROW()-2,COLUMN()),"")</f>
        <v/>
      </c>
      <c r="J266" s="56">
        <f>IFERROR(INDEX(FILTER('전체API목록'!$A$2:$K$1200,'전체API목록'!$B$2:$B$1200="LLM 모델 시크릿 관리"),ROW()-2,COLUMN()),"")</f>
        <v/>
      </c>
      <c r="K266" s="53">
        <f>IFERROR(INDEX(FILTER('전체API목록'!$A$2:$K$1200,'전체API목록'!$B$2:$B$1200="LLM 모델 시크릿 관리"),ROW()-2,COLUMN()),"")</f>
        <v/>
      </c>
    </row>
    <row r="267">
      <c r="A267" s="56">
        <f>IFERROR(INDEX(FILTER('전체API목록'!$A$2:$K$1200,'전체API목록'!$B$2:$B$1200="LLM 모델 시크릿 관리"),ROW()-2,COLUMN()),"")</f>
        <v/>
      </c>
      <c r="B267" s="56">
        <f>IFERROR(INDEX(FILTER('전체API목록'!$A$2:$K$1200,'전체API목록'!$B$2:$B$1200="LLM 모델 시크릿 관리"),ROW()-2,COLUMN()),"")</f>
        <v/>
      </c>
      <c r="C267" s="55">
        <f>IFERROR(INDEX(FILTER('전체API목록'!$A$2:$K$1200,'전체API목록'!$B$2:$B$1200="LLM 모델 시크릿 관리"),ROW()-2,COLUMN()),"")</f>
        <v/>
      </c>
      <c r="D267" s="55">
        <f>IFERROR(INDEX(FILTER('전체API목록'!$A$2:$K$1200,'전체API목록'!$B$2:$B$1200="LLM 모델 시크릿 관리"),ROW()-2,COLUMN()),"")</f>
        <v/>
      </c>
      <c r="E267" s="78">
        <f>IFERROR(INDEX(FILTER('전체API목록'!$A$2:$K$1200,'전체API목록'!$B$2:$B$1200="LLM 모델 시크릿 관리"),ROW()-2,COLUMN()),"")</f>
        <v/>
      </c>
      <c r="F267" s="55">
        <f>IFERROR(INDEX(FILTER('전체API목록'!$A$2:$K$1200,'전체API목록'!$B$2:$B$1200="LLM 모델 시크릿 관리"),ROW()-2,COLUMN()),"")</f>
        <v/>
      </c>
      <c r="G267" s="55">
        <f>IFERROR(INDEX(FILTER('전체API목록'!$A$2:$K$1200,'전체API목록'!$B$2:$B$1200="LLM 모델 시크릿 관리"),ROW()-2,COLUMN()),"")</f>
        <v/>
      </c>
      <c r="H267" s="55">
        <f>IFERROR(INDEX(FILTER('전체API목록'!$A$2:$K$1200,'전체API목록'!$B$2:$B$1200="LLM 모델 시크릿 관리"),ROW()-2,COLUMN()),"")</f>
        <v/>
      </c>
      <c r="I267" s="55">
        <f>IFERROR(INDEX(FILTER('전체API목록'!$A$2:$K$1200,'전체API목록'!$B$2:$B$1200="LLM 모델 시크릿 관리"),ROW()-2,COLUMN()),"")</f>
        <v/>
      </c>
      <c r="J267" s="56">
        <f>IFERROR(INDEX(FILTER('전체API목록'!$A$2:$K$1200,'전체API목록'!$B$2:$B$1200="LLM 모델 시크릿 관리"),ROW()-2,COLUMN()),"")</f>
        <v/>
      </c>
      <c r="K267" s="53">
        <f>IFERROR(INDEX(FILTER('전체API목록'!$A$2:$K$1200,'전체API목록'!$B$2:$B$1200="LLM 모델 시크릿 관리"),ROW()-2,COLUMN()),"")</f>
        <v/>
      </c>
    </row>
    <row r="268">
      <c r="A268" s="56">
        <f>IFERROR(INDEX(FILTER('전체API목록'!$A$2:$K$1200,'전체API목록'!$B$2:$B$1200="LLM 모델 시크릿 관리"),ROW()-2,COLUMN()),"")</f>
        <v/>
      </c>
      <c r="B268" s="56">
        <f>IFERROR(INDEX(FILTER('전체API목록'!$A$2:$K$1200,'전체API목록'!$B$2:$B$1200="LLM 모델 시크릿 관리"),ROW()-2,COLUMN()),"")</f>
        <v/>
      </c>
      <c r="C268" s="55">
        <f>IFERROR(INDEX(FILTER('전체API목록'!$A$2:$K$1200,'전체API목록'!$B$2:$B$1200="LLM 모델 시크릿 관리"),ROW()-2,COLUMN()),"")</f>
        <v/>
      </c>
      <c r="D268" s="55">
        <f>IFERROR(INDEX(FILTER('전체API목록'!$A$2:$K$1200,'전체API목록'!$B$2:$B$1200="LLM 모델 시크릿 관리"),ROW()-2,COLUMN()),"")</f>
        <v/>
      </c>
      <c r="E268" s="78">
        <f>IFERROR(INDEX(FILTER('전체API목록'!$A$2:$K$1200,'전체API목록'!$B$2:$B$1200="LLM 모델 시크릿 관리"),ROW()-2,COLUMN()),"")</f>
        <v/>
      </c>
      <c r="F268" s="55">
        <f>IFERROR(INDEX(FILTER('전체API목록'!$A$2:$K$1200,'전체API목록'!$B$2:$B$1200="LLM 모델 시크릿 관리"),ROW()-2,COLUMN()),"")</f>
        <v/>
      </c>
      <c r="G268" s="55">
        <f>IFERROR(INDEX(FILTER('전체API목록'!$A$2:$K$1200,'전체API목록'!$B$2:$B$1200="LLM 모델 시크릿 관리"),ROW()-2,COLUMN()),"")</f>
        <v/>
      </c>
      <c r="H268" s="55">
        <f>IFERROR(INDEX(FILTER('전체API목록'!$A$2:$K$1200,'전체API목록'!$B$2:$B$1200="LLM 모델 시크릿 관리"),ROW()-2,COLUMN()),"")</f>
        <v/>
      </c>
      <c r="I268" s="55">
        <f>IFERROR(INDEX(FILTER('전체API목록'!$A$2:$K$1200,'전체API목록'!$B$2:$B$1200="LLM 모델 시크릿 관리"),ROW()-2,COLUMN()),"")</f>
        <v/>
      </c>
      <c r="J268" s="56">
        <f>IFERROR(INDEX(FILTER('전체API목록'!$A$2:$K$1200,'전체API목록'!$B$2:$B$1200="LLM 모델 시크릿 관리"),ROW()-2,COLUMN()),"")</f>
        <v/>
      </c>
      <c r="K268" s="53">
        <f>IFERROR(INDEX(FILTER('전체API목록'!$A$2:$K$1200,'전체API목록'!$B$2:$B$1200="LLM 모델 시크릿 관리"),ROW()-2,COLUMN()),"")</f>
        <v/>
      </c>
    </row>
    <row r="269">
      <c r="A269" s="56">
        <f>IFERROR(INDEX(FILTER('전체API목록'!$A$2:$K$1200,'전체API목록'!$B$2:$B$1200="LLM 모델 시크릿 관리"),ROW()-2,COLUMN()),"")</f>
        <v/>
      </c>
      <c r="B269" s="56">
        <f>IFERROR(INDEX(FILTER('전체API목록'!$A$2:$K$1200,'전체API목록'!$B$2:$B$1200="LLM 모델 시크릿 관리"),ROW()-2,COLUMN()),"")</f>
        <v/>
      </c>
      <c r="C269" s="55">
        <f>IFERROR(INDEX(FILTER('전체API목록'!$A$2:$K$1200,'전체API목록'!$B$2:$B$1200="LLM 모델 시크릿 관리"),ROW()-2,COLUMN()),"")</f>
        <v/>
      </c>
      <c r="D269" s="55">
        <f>IFERROR(INDEX(FILTER('전체API목록'!$A$2:$K$1200,'전체API목록'!$B$2:$B$1200="LLM 모델 시크릿 관리"),ROW()-2,COLUMN()),"")</f>
        <v/>
      </c>
      <c r="E269" s="78">
        <f>IFERROR(INDEX(FILTER('전체API목록'!$A$2:$K$1200,'전체API목록'!$B$2:$B$1200="LLM 모델 시크릿 관리"),ROW()-2,COLUMN()),"")</f>
        <v/>
      </c>
      <c r="F269" s="55">
        <f>IFERROR(INDEX(FILTER('전체API목록'!$A$2:$K$1200,'전체API목록'!$B$2:$B$1200="LLM 모델 시크릿 관리"),ROW()-2,COLUMN()),"")</f>
        <v/>
      </c>
      <c r="G269" s="55">
        <f>IFERROR(INDEX(FILTER('전체API목록'!$A$2:$K$1200,'전체API목록'!$B$2:$B$1200="LLM 모델 시크릿 관리"),ROW()-2,COLUMN()),"")</f>
        <v/>
      </c>
      <c r="H269" s="55">
        <f>IFERROR(INDEX(FILTER('전체API목록'!$A$2:$K$1200,'전체API목록'!$B$2:$B$1200="LLM 모델 시크릿 관리"),ROW()-2,COLUMN()),"")</f>
        <v/>
      </c>
      <c r="I269" s="55">
        <f>IFERROR(INDEX(FILTER('전체API목록'!$A$2:$K$1200,'전체API목록'!$B$2:$B$1200="LLM 모델 시크릿 관리"),ROW()-2,COLUMN()),"")</f>
        <v/>
      </c>
      <c r="J269" s="56">
        <f>IFERROR(INDEX(FILTER('전체API목록'!$A$2:$K$1200,'전체API목록'!$B$2:$B$1200="LLM 모델 시크릿 관리"),ROW()-2,COLUMN()),"")</f>
        <v/>
      </c>
      <c r="K269" s="53">
        <f>IFERROR(INDEX(FILTER('전체API목록'!$A$2:$K$1200,'전체API목록'!$B$2:$B$1200="LLM 모델 시크릿 관리"),ROW()-2,COLUMN()),"")</f>
        <v/>
      </c>
    </row>
    <row r="270">
      <c r="A270" s="56">
        <f>IFERROR(INDEX(FILTER('전체API목록'!$A$2:$K$1200,'전체API목록'!$B$2:$B$1200="LLM 모델 시크릿 관리"),ROW()-2,COLUMN()),"")</f>
        <v/>
      </c>
      <c r="B270" s="56">
        <f>IFERROR(INDEX(FILTER('전체API목록'!$A$2:$K$1200,'전체API목록'!$B$2:$B$1200="LLM 모델 시크릿 관리"),ROW()-2,COLUMN()),"")</f>
        <v/>
      </c>
      <c r="C270" s="55">
        <f>IFERROR(INDEX(FILTER('전체API목록'!$A$2:$K$1200,'전체API목록'!$B$2:$B$1200="LLM 모델 시크릿 관리"),ROW()-2,COLUMN()),"")</f>
        <v/>
      </c>
      <c r="D270" s="55">
        <f>IFERROR(INDEX(FILTER('전체API목록'!$A$2:$K$1200,'전체API목록'!$B$2:$B$1200="LLM 모델 시크릿 관리"),ROW()-2,COLUMN()),"")</f>
        <v/>
      </c>
      <c r="E270" s="78">
        <f>IFERROR(INDEX(FILTER('전체API목록'!$A$2:$K$1200,'전체API목록'!$B$2:$B$1200="LLM 모델 시크릿 관리"),ROW()-2,COLUMN()),"")</f>
        <v/>
      </c>
      <c r="F270" s="55">
        <f>IFERROR(INDEX(FILTER('전체API목록'!$A$2:$K$1200,'전체API목록'!$B$2:$B$1200="LLM 모델 시크릿 관리"),ROW()-2,COLUMN()),"")</f>
        <v/>
      </c>
      <c r="G270" s="55">
        <f>IFERROR(INDEX(FILTER('전체API목록'!$A$2:$K$1200,'전체API목록'!$B$2:$B$1200="LLM 모델 시크릿 관리"),ROW()-2,COLUMN()),"")</f>
        <v/>
      </c>
      <c r="H270" s="55">
        <f>IFERROR(INDEX(FILTER('전체API목록'!$A$2:$K$1200,'전체API목록'!$B$2:$B$1200="LLM 모델 시크릿 관리"),ROW()-2,COLUMN()),"")</f>
        <v/>
      </c>
      <c r="I270" s="55">
        <f>IFERROR(INDEX(FILTER('전체API목록'!$A$2:$K$1200,'전체API목록'!$B$2:$B$1200="LLM 모델 시크릿 관리"),ROW()-2,COLUMN()),"")</f>
        <v/>
      </c>
      <c r="J270" s="56">
        <f>IFERROR(INDEX(FILTER('전체API목록'!$A$2:$K$1200,'전체API목록'!$B$2:$B$1200="LLM 모델 시크릿 관리"),ROW()-2,COLUMN()),"")</f>
        <v/>
      </c>
      <c r="K270" s="53">
        <f>IFERROR(INDEX(FILTER('전체API목록'!$A$2:$K$1200,'전체API목록'!$B$2:$B$1200="LLM 모델 시크릿 관리"),ROW()-2,COLUMN()),"")</f>
        <v/>
      </c>
    </row>
    <row r="271">
      <c r="A271" s="56">
        <f>IFERROR(INDEX(FILTER('전체API목록'!$A$2:$K$1200,'전체API목록'!$B$2:$B$1200="LLM 모델 시크릿 관리"),ROW()-2,COLUMN()),"")</f>
        <v/>
      </c>
      <c r="B271" s="56">
        <f>IFERROR(INDEX(FILTER('전체API목록'!$A$2:$K$1200,'전체API목록'!$B$2:$B$1200="LLM 모델 시크릿 관리"),ROW()-2,COLUMN()),"")</f>
        <v/>
      </c>
      <c r="C271" s="55">
        <f>IFERROR(INDEX(FILTER('전체API목록'!$A$2:$K$1200,'전체API목록'!$B$2:$B$1200="LLM 모델 시크릿 관리"),ROW()-2,COLUMN()),"")</f>
        <v/>
      </c>
      <c r="D271" s="55">
        <f>IFERROR(INDEX(FILTER('전체API목록'!$A$2:$K$1200,'전체API목록'!$B$2:$B$1200="LLM 모델 시크릿 관리"),ROW()-2,COLUMN()),"")</f>
        <v/>
      </c>
      <c r="E271" s="78">
        <f>IFERROR(INDEX(FILTER('전체API목록'!$A$2:$K$1200,'전체API목록'!$B$2:$B$1200="LLM 모델 시크릿 관리"),ROW()-2,COLUMN()),"")</f>
        <v/>
      </c>
      <c r="F271" s="55">
        <f>IFERROR(INDEX(FILTER('전체API목록'!$A$2:$K$1200,'전체API목록'!$B$2:$B$1200="LLM 모델 시크릿 관리"),ROW()-2,COLUMN()),"")</f>
        <v/>
      </c>
      <c r="G271" s="55">
        <f>IFERROR(INDEX(FILTER('전체API목록'!$A$2:$K$1200,'전체API목록'!$B$2:$B$1200="LLM 모델 시크릿 관리"),ROW()-2,COLUMN()),"")</f>
        <v/>
      </c>
      <c r="H271" s="55">
        <f>IFERROR(INDEX(FILTER('전체API목록'!$A$2:$K$1200,'전체API목록'!$B$2:$B$1200="LLM 모델 시크릿 관리"),ROW()-2,COLUMN()),"")</f>
        <v/>
      </c>
      <c r="I271" s="55">
        <f>IFERROR(INDEX(FILTER('전체API목록'!$A$2:$K$1200,'전체API목록'!$B$2:$B$1200="LLM 모델 시크릿 관리"),ROW()-2,COLUMN()),"")</f>
        <v/>
      </c>
      <c r="J271" s="56">
        <f>IFERROR(INDEX(FILTER('전체API목록'!$A$2:$K$1200,'전체API목록'!$B$2:$B$1200="LLM 모델 시크릿 관리"),ROW()-2,COLUMN()),"")</f>
        <v/>
      </c>
      <c r="K271" s="53">
        <f>IFERROR(INDEX(FILTER('전체API목록'!$A$2:$K$1200,'전체API목록'!$B$2:$B$1200="LLM 모델 시크릿 관리"),ROW()-2,COLUMN()),"")</f>
        <v/>
      </c>
    </row>
    <row r="272">
      <c r="A272" s="56">
        <f>IFERROR(INDEX(FILTER('전체API목록'!$A$2:$K$1200,'전체API목록'!$B$2:$B$1200="LLM 모델 시크릿 관리"),ROW()-2,COLUMN()),"")</f>
        <v/>
      </c>
      <c r="B272" s="56">
        <f>IFERROR(INDEX(FILTER('전체API목록'!$A$2:$K$1200,'전체API목록'!$B$2:$B$1200="LLM 모델 시크릿 관리"),ROW()-2,COLUMN()),"")</f>
        <v/>
      </c>
      <c r="C272" s="55">
        <f>IFERROR(INDEX(FILTER('전체API목록'!$A$2:$K$1200,'전체API목록'!$B$2:$B$1200="LLM 모델 시크릿 관리"),ROW()-2,COLUMN()),"")</f>
        <v/>
      </c>
      <c r="D272" s="55">
        <f>IFERROR(INDEX(FILTER('전체API목록'!$A$2:$K$1200,'전체API목록'!$B$2:$B$1200="LLM 모델 시크릿 관리"),ROW()-2,COLUMN()),"")</f>
        <v/>
      </c>
      <c r="E272" s="78">
        <f>IFERROR(INDEX(FILTER('전체API목록'!$A$2:$K$1200,'전체API목록'!$B$2:$B$1200="LLM 모델 시크릿 관리"),ROW()-2,COLUMN()),"")</f>
        <v/>
      </c>
      <c r="F272" s="55">
        <f>IFERROR(INDEX(FILTER('전체API목록'!$A$2:$K$1200,'전체API목록'!$B$2:$B$1200="LLM 모델 시크릿 관리"),ROW()-2,COLUMN()),"")</f>
        <v/>
      </c>
      <c r="G272" s="55">
        <f>IFERROR(INDEX(FILTER('전체API목록'!$A$2:$K$1200,'전체API목록'!$B$2:$B$1200="LLM 모델 시크릿 관리"),ROW()-2,COLUMN()),"")</f>
        <v/>
      </c>
      <c r="H272" s="55">
        <f>IFERROR(INDEX(FILTER('전체API목록'!$A$2:$K$1200,'전체API목록'!$B$2:$B$1200="LLM 모델 시크릿 관리"),ROW()-2,COLUMN()),"")</f>
        <v/>
      </c>
      <c r="I272" s="55">
        <f>IFERROR(INDEX(FILTER('전체API목록'!$A$2:$K$1200,'전체API목록'!$B$2:$B$1200="LLM 모델 시크릿 관리"),ROW()-2,COLUMN()),"")</f>
        <v/>
      </c>
      <c r="J272" s="56">
        <f>IFERROR(INDEX(FILTER('전체API목록'!$A$2:$K$1200,'전체API목록'!$B$2:$B$1200="LLM 모델 시크릿 관리"),ROW()-2,COLUMN()),"")</f>
        <v/>
      </c>
      <c r="K272" s="53">
        <f>IFERROR(INDEX(FILTER('전체API목록'!$A$2:$K$1200,'전체API목록'!$B$2:$B$1200="LLM 모델 시크릿 관리"),ROW()-2,COLUMN()),"")</f>
        <v/>
      </c>
    </row>
    <row r="273">
      <c r="A273" s="56">
        <f>IFERROR(INDEX(FILTER('전체API목록'!$A$2:$K$1200,'전체API목록'!$B$2:$B$1200="LLM 모델 시크릿 관리"),ROW()-2,COLUMN()),"")</f>
        <v/>
      </c>
      <c r="B273" s="56">
        <f>IFERROR(INDEX(FILTER('전체API목록'!$A$2:$K$1200,'전체API목록'!$B$2:$B$1200="LLM 모델 시크릿 관리"),ROW()-2,COLUMN()),"")</f>
        <v/>
      </c>
      <c r="C273" s="55">
        <f>IFERROR(INDEX(FILTER('전체API목록'!$A$2:$K$1200,'전체API목록'!$B$2:$B$1200="LLM 모델 시크릿 관리"),ROW()-2,COLUMN()),"")</f>
        <v/>
      </c>
      <c r="D273" s="55">
        <f>IFERROR(INDEX(FILTER('전체API목록'!$A$2:$K$1200,'전체API목록'!$B$2:$B$1200="LLM 모델 시크릿 관리"),ROW()-2,COLUMN()),"")</f>
        <v/>
      </c>
      <c r="E273" s="78">
        <f>IFERROR(INDEX(FILTER('전체API목록'!$A$2:$K$1200,'전체API목록'!$B$2:$B$1200="LLM 모델 시크릿 관리"),ROW()-2,COLUMN()),"")</f>
        <v/>
      </c>
      <c r="F273" s="55">
        <f>IFERROR(INDEX(FILTER('전체API목록'!$A$2:$K$1200,'전체API목록'!$B$2:$B$1200="LLM 모델 시크릿 관리"),ROW()-2,COLUMN()),"")</f>
        <v/>
      </c>
      <c r="G273" s="55">
        <f>IFERROR(INDEX(FILTER('전체API목록'!$A$2:$K$1200,'전체API목록'!$B$2:$B$1200="LLM 모델 시크릿 관리"),ROW()-2,COLUMN()),"")</f>
        <v/>
      </c>
      <c r="H273" s="55">
        <f>IFERROR(INDEX(FILTER('전체API목록'!$A$2:$K$1200,'전체API목록'!$B$2:$B$1200="LLM 모델 시크릿 관리"),ROW()-2,COLUMN()),"")</f>
        <v/>
      </c>
      <c r="I273" s="55">
        <f>IFERROR(INDEX(FILTER('전체API목록'!$A$2:$K$1200,'전체API목록'!$B$2:$B$1200="LLM 모델 시크릿 관리"),ROW()-2,COLUMN()),"")</f>
        <v/>
      </c>
      <c r="J273" s="56">
        <f>IFERROR(INDEX(FILTER('전체API목록'!$A$2:$K$1200,'전체API목록'!$B$2:$B$1200="LLM 모델 시크릿 관리"),ROW()-2,COLUMN()),"")</f>
        <v/>
      </c>
      <c r="K273" s="53">
        <f>IFERROR(INDEX(FILTER('전체API목록'!$A$2:$K$1200,'전체API목록'!$B$2:$B$1200="LLM 모델 시크릿 관리"),ROW()-2,COLUMN()),"")</f>
        <v/>
      </c>
    </row>
    <row r="274">
      <c r="A274" s="56">
        <f>IFERROR(INDEX(FILTER('전체API목록'!$A$2:$K$1200,'전체API목록'!$B$2:$B$1200="LLM 모델 시크릿 관리"),ROW()-2,COLUMN()),"")</f>
        <v/>
      </c>
      <c r="B274" s="56">
        <f>IFERROR(INDEX(FILTER('전체API목록'!$A$2:$K$1200,'전체API목록'!$B$2:$B$1200="LLM 모델 시크릿 관리"),ROW()-2,COLUMN()),"")</f>
        <v/>
      </c>
      <c r="C274" s="55">
        <f>IFERROR(INDEX(FILTER('전체API목록'!$A$2:$K$1200,'전체API목록'!$B$2:$B$1200="LLM 모델 시크릿 관리"),ROW()-2,COLUMN()),"")</f>
        <v/>
      </c>
      <c r="D274" s="55">
        <f>IFERROR(INDEX(FILTER('전체API목록'!$A$2:$K$1200,'전체API목록'!$B$2:$B$1200="LLM 모델 시크릿 관리"),ROW()-2,COLUMN()),"")</f>
        <v/>
      </c>
      <c r="E274" s="78">
        <f>IFERROR(INDEX(FILTER('전체API목록'!$A$2:$K$1200,'전체API목록'!$B$2:$B$1200="LLM 모델 시크릿 관리"),ROW()-2,COLUMN()),"")</f>
        <v/>
      </c>
      <c r="F274" s="55">
        <f>IFERROR(INDEX(FILTER('전체API목록'!$A$2:$K$1200,'전체API목록'!$B$2:$B$1200="LLM 모델 시크릿 관리"),ROW()-2,COLUMN()),"")</f>
        <v/>
      </c>
      <c r="G274" s="55">
        <f>IFERROR(INDEX(FILTER('전체API목록'!$A$2:$K$1200,'전체API목록'!$B$2:$B$1200="LLM 모델 시크릿 관리"),ROW()-2,COLUMN()),"")</f>
        <v/>
      </c>
      <c r="H274" s="55">
        <f>IFERROR(INDEX(FILTER('전체API목록'!$A$2:$K$1200,'전체API목록'!$B$2:$B$1200="LLM 모델 시크릿 관리"),ROW()-2,COLUMN()),"")</f>
        <v/>
      </c>
      <c r="I274" s="55">
        <f>IFERROR(INDEX(FILTER('전체API목록'!$A$2:$K$1200,'전체API목록'!$B$2:$B$1200="LLM 모델 시크릿 관리"),ROW()-2,COLUMN()),"")</f>
        <v/>
      </c>
      <c r="J274" s="56">
        <f>IFERROR(INDEX(FILTER('전체API목록'!$A$2:$K$1200,'전체API목록'!$B$2:$B$1200="LLM 모델 시크릿 관리"),ROW()-2,COLUMN()),"")</f>
        <v/>
      </c>
      <c r="K274" s="53">
        <f>IFERROR(INDEX(FILTER('전체API목록'!$A$2:$K$1200,'전체API목록'!$B$2:$B$1200="LLM 모델 시크릿 관리"),ROW()-2,COLUMN()),"")</f>
        <v/>
      </c>
    </row>
    <row r="275">
      <c r="A275" s="56">
        <f>IFERROR(INDEX(FILTER('전체API목록'!$A$2:$K$1200,'전체API목록'!$B$2:$B$1200="LLM 모델 시크릿 관리"),ROW()-2,COLUMN()),"")</f>
        <v/>
      </c>
      <c r="B275" s="56">
        <f>IFERROR(INDEX(FILTER('전체API목록'!$A$2:$K$1200,'전체API목록'!$B$2:$B$1200="LLM 모델 시크릿 관리"),ROW()-2,COLUMN()),"")</f>
        <v/>
      </c>
      <c r="C275" s="55">
        <f>IFERROR(INDEX(FILTER('전체API목록'!$A$2:$K$1200,'전체API목록'!$B$2:$B$1200="LLM 모델 시크릿 관리"),ROW()-2,COLUMN()),"")</f>
        <v/>
      </c>
      <c r="D275" s="55">
        <f>IFERROR(INDEX(FILTER('전체API목록'!$A$2:$K$1200,'전체API목록'!$B$2:$B$1200="LLM 모델 시크릿 관리"),ROW()-2,COLUMN()),"")</f>
        <v/>
      </c>
      <c r="E275" s="78">
        <f>IFERROR(INDEX(FILTER('전체API목록'!$A$2:$K$1200,'전체API목록'!$B$2:$B$1200="LLM 모델 시크릿 관리"),ROW()-2,COLUMN()),"")</f>
        <v/>
      </c>
      <c r="F275" s="55">
        <f>IFERROR(INDEX(FILTER('전체API목록'!$A$2:$K$1200,'전체API목록'!$B$2:$B$1200="LLM 모델 시크릿 관리"),ROW()-2,COLUMN()),"")</f>
        <v/>
      </c>
      <c r="G275" s="55">
        <f>IFERROR(INDEX(FILTER('전체API목록'!$A$2:$K$1200,'전체API목록'!$B$2:$B$1200="LLM 모델 시크릿 관리"),ROW()-2,COLUMN()),"")</f>
        <v/>
      </c>
      <c r="H275" s="55">
        <f>IFERROR(INDEX(FILTER('전체API목록'!$A$2:$K$1200,'전체API목록'!$B$2:$B$1200="LLM 모델 시크릿 관리"),ROW()-2,COLUMN()),"")</f>
        <v/>
      </c>
      <c r="I275" s="55">
        <f>IFERROR(INDEX(FILTER('전체API목록'!$A$2:$K$1200,'전체API목록'!$B$2:$B$1200="LLM 모델 시크릿 관리"),ROW()-2,COLUMN()),"")</f>
        <v/>
      </c>
      <c r="J275" s="56">
        <f>IFERROR(INDEX(FILTER('전체API목록'!$A$2:$K$1200,'전체API목록'!$B$2:$B$1200="LLM 모델 시크릿 관리"),ROW()-2,COLUMN()),"")</f>
        <v/>
      </c>
      <c r="K275" s="53">
        <f>IFERROR(INDEX(FILTER('전체API목록'!$A$2:$K$1200,'전체API목록'!$B$2:$B$1200="LLM 모델 시크릿 관리"),ROW()-2,COLUMN()),"")</f>
        <v/>
      </c>
    </row>
    <row r="276">
      <c r="A276" s="56">
        <f>IFERROR(INDEX(FILTER('전체API목록'!$A$2:$K$1200,'전체API목록'!$B$2:$B$1200="LLM 모델 시크릿 관리"),ROW()-2,COLUMN()),"")</f>
        <v/>
      </c>
      <c r="B276" s="56">
        <f>IFERROR(INDEX(FILTER('전체API목록'!$A$2:$K$1200,'전체API목록'!$B$2:$B$1200="LLM 모델 시크릿 관리"),ROW()-2,COLUMN()),"")</f>
        <v/>
      </c>
      <c r="C276" s="55">
        <f>IFERROR(INDEX(FILTER('전체API목록'!$A$2:$K$1200,'전체API목록'!$B$2:$B$1200="LLM 모델 시크릿 관리"),ROW()-2,COLUMN()),"")</f>
        <v/>
      </c>
      <c r="D276" s="55">
        <f>IFERROR(INDEX(FILTER('전체API목록'!$A$2:$K$1200,'전체API목록'!$B$2:$B$1200="LLM 모델 시크릿 관리"),ROW()-2,COLUMN()),"")</f>
        <v/>
      </c>
      <c r="E276" s="78">
        <f>IFERROR(INDEX(FILTER('전체API목록'!$A$2:$K$1200,'전체API목록'!$B$2:$B$1200="LLM 모델 시크릿 관리"),ROW()-2,COLUMN()),"")</f>
        <v/>
      </c>
      <c r="F276" s="55">
        <f>IFERROR(INDEX(FILTER('전체API목록'!$A$2:$K$1200,'전체API목록'!$B$2:$B$1200="LLM 모델 시크릿 관리"),ROW()-2,COLUMN()),"")</f>
        <v/>
      </c>
      <c r="G276" s="55">
        <f>IFERROR(INDEX(FILTER('전체API목록'!$A$2:$K$1200,'전체API목록'!$B$2:$B$1200="LLM 모델 시크릿 관리"),ROW()-2,COLUMN()),"")</f>
        <v/>
      </c>
      <c r="H276" s="55">
        <f>IFERROR(INDEX(FILTER('전체API목록'!$A$2:$K$1200,'전체API목록'!$B$2:$B$1200="LLM 모델 시크릿 관리"),ROW()-2,COLUMN()),"")</f>
        <v/>
      </c>
      <c r="I276" s="55">
        <f>IFERROR(INDEX(FILTER('전체API목록'!$A$2:$K$1200,'전체API목록'!$B$2:$B$1200="LLM 모델 시크릿 관리"),ROW()-2,COLUMN()),"")</f>
        <v/>
      </c>
      <c r="J276" s="56">
        <f>IFERROR(INDEX(FILTER('전체API목록'!$A$2:$K$1200,'전체API목록'!$B$2:$B$1200="LLM 모델 시크릿 관리"),ROW()-2,COLUMN()),"")</f>
        <v/>
      </c>
      <c r="K276" s="53">
        <f>IFERROR(INDEX(FILTER('전체API목록'!$A$2:$K$1200,'전체API목록'!$B$2:$B$1200="LLM 모델 시크릿 관리"),ROW()-2,COLUMN()),"")</f>
        <v/>
      </c>
    </row>
    <row r="277">
      <c r="A277" s="56">
        <f>IFERROR(INDEX(FILTER('전체API목록'!$A$2:$K$1200,'전체API목록'!$B$2:$B$1200="LLM 모델 시크릿 관리"),ROW()-2,COLUMN()),"")</f>
        <v/>
      </c>
      <c r="B277" s="56">
        <f>IFERROR(INDEX(FILTER('전체API목록'!$A$2:$K$1200,'전체API목록'!$B$2:$B$1200="LLM 모델 시크릿 관리"),ROW()-2,COLUMN()),"")</f>
        <v/>
      </c>
      <c r="C277" s="55">
        <f>IFERROR(INDEX(FILTER('전체API목록'!$A$2:$K$1200,'전체API목록'!$B$2:$B$1200="LLM 모델 시크릿 관리"),ROW()-2,COLUMN()),"")</f>
        <v/>
      </c>
      <c r="D277" s="55">
        <f>IFERROR(INDEX(FILTER('전체API목록'!$A$2:$K$1200,'전체API목록'!$B$2:$B$1200="LLM 모델 시크릿 관리"),ROW()-2,COLUMN()),"")</f>
        <v/>
      </c>
      <c r="E277" s="78">
        <f>IFERROR(INDEX(FILTER('전체API목록'!$A$2:$K$1200,'전체API목록'!$B$2:$B$1200="LLM 모델 시크릿 관리"),ROW()-2,COLUMN()),"")</f>
        <v/>
      </c>
      <c r="F277" s="55">
        <f>IFERROR(INDEX(FILTER('전체API목록'!$A$2:$K$1200,'전체API목록'!$B$2:$B$1200="LLM 모델 시크릿 관리"),ROW()-2,COLUMN()),"")</f>
        <v/>
      </c>
      <c r="G277" s="55">
        <f>IFERROR(INDEX(FILTER('전체API목록'!$A$2:$K$1200,'전체API목록'!$B$2:$B$1200="LLM 모델 시크릿 관리"),ROW()-2,COLUMN()),"")</f>
        <v/>
      </c>
      <c r="H277" s="55">
        <f>IFERROR(INDEX(FILTER('전체API목록'!$A$2:$K$1200,'전체API목록'!$B$2:$B$1200="LLM 모델 시크릿 관리"),ROW()-2,COLUMN()),"")</f>
        <v/>
      </c>
      <c r="I277" s="55">
        <f>IFERROR(INDEX(FILTER('전체API목록'!$A$2:$K$1200,'전체API목록'!$B$2:$B$1200="LLM 모델 시크릿 관리"),ROW()-2,COLUMN()),"")</f>
        <v/>
      </c>
      <c r="J277" s="56">
        <f>IFERROR(INDEX(FILTER('전체API목록'!$A$2:$K$1200,'전체API목록'!$B$2:$B$1200="LLM 모델 시크릿 관리"),ROW()-2,COLUMN()),"")</f>
        <v/>
      </c>
      <c r="K277" s="53">
        <f>IFERROR(INDEX(FILTER('전체API목록'!$A$2:$K$1200,'전체API목록'!$B$2:$B$1200="LLM 모델 시크릿 관리"),ROW()-2,COLUMN()),"")</f>
        <v/>
      </c>
    </row>
    <row r="278">
      <c r="A278" s="56">
        <f>IFERROR(INDEX(FILTER('전체API목록'!$A$2:$K$1200,'전체API목록'!$B$2:$B$1200="LLM 모델 시크릿 관리"),ROW()-2,COLUMN()),"")</f>
        <v/>
      </c>
      <c r="B278" s="56">
        <f>IFERROR(INDEX(FILTER('전체API목록'!$A$2:$K$1200,'전체API목록'!$B$2:$B$1200="LLM 모델 시크릿 관리"),ROW()-2,COLUMN()),"")</f>
        <v/>
      </c>
      <c r="C278" s="55">
        <f>IFERROR(INDEX(FILTER('전체API목록'!$A$2:$K$1200,'전체API목록'!$B$2:$B$1200="LLM 모델 시크릿 관리"),ROW()-2,COLUMN()),"")</f>
        <v/>
      </c>
      <c r="D278" s="55">
        <f>IFERROR(INDEX(FILTER('전체API목록'!$A$2:$K$1200,'전체API목록'!$B$2:$B$1200="LLM 모델 시크릿 관리"),ROW()-2,COLUMN()),"")</f>
        <v/>
      </c>
      <c r="E278" s="78">
        <f>IFERROR(INDEX(FILTER('전체API목록'!$A$2:$K$1200,'전체API목록'!$B$2:$B$1200="LLM 모델 시크릿 관리"),ROW()-2,COLUMN()),"")</f>
        <v/>
      </c>
      <c r="F278" s="55">
        <f>IFERROR(INDEX(FILTER('전체API목록'!$A$2:$K$1200,'전체API목록'!$B$2:$B$1200="LLM 모델 시크릿 관리"),ROW()-2,COLUMN()),"")</f>
        <v/>
      </c>
      <c r="G278" s="55">
        <f>IFERROR(INDEX(FILTER('전체API목록'!$A$2:$K$1200,'전체API목록'!$B$2:$B$1200="LLM 모델 시크릿 관리"),ROW()-2,COLUMN()),"")</f>
        <v/>
      </c>
      <c r="H278" s="55">
        <f>IFERROR(INDEX(FILTER('전체API목록'!$A$2:$K$1200,'전체API목록'!$B$2:$B$1200="LLM 모델 시크릿 관리"),ROW()-2,COLUMN()),"")</f>
        <v/>
      </c>
      <c r="I278" s="55">
        <f>IFERROR(INDEX(FILTER('전체API목록'!$A$2:$K$1200,'전체API목록'!$B$2:$B$1200="LLM 모델 시크릿 관리"),ROW()-2,COLUMN()),"")</f>
        <v/>
      </c>
      <c r="J278" s="56">
        <f>IFERROR(INDEX(FILTER('전체API목록'!$A$2:$K$1200,'전체API목록'!$B$2:$B$1200="LLM 모델 시크릿 관리"),ROW()-2,COLUMN()),"")</f>
        <v/>
      </c>
      <c r="K278" s="53">
        <f>IFERROR(INDEX(FILTER('전체API목록'!$A$2:$K$1200,'전체API목록'!$B$2:$B$1200="LLM 모델 시크릿 관리"),ROW()-2,COLUMN()),"")</f>
        <v/>
      </c>
    </row>
    <row r="279">
      <c r="A279" s="56">
        <f>IFERROR(INDEX(FILTER('전체API목록'!$A$2:$K$1200,'전체API목록'!$B$2:$B$1200="LLM 모델 시크릿 관리"),ROW()-2,COLUMN()),"")</f>
        <v/>
      </c>
      <c r="B279" s="56">
        <f>IFERROR(INDEX(FILTER('전체API목록'!$A$2:$K$1200,'전체API목록'!$B$2:$B$1200="LLM 모델 시크릿 관리"),ROW()-2,COLUMN()),"")</f>
        <v/>
      </c>
      <c r="C279" s="55">
        <f>IFERROR(INDEX(FILTER('전체API목록'!$A$2:$K$1200,'전체API목록'!$B$2:$B$1200="LLM 모델 시크릿 관리"),ROW()-2,COLUMN()),"")</f>
        <v/>
      </c>
      <c r="D279" s="55">
        <f>IFERROR(INDEX(FILTER('전체API목록'!$A$2:$K$1200,'전체API목록'!$B$2:$B$1200="LLM 모델 시크릿 관리"),ROW()-2,COLUMN()),"")</f>
        <v/>
      </c>
      <c r="E279" s="78">
        <f>IFERROR(INDEX(FILTER('전체API목록'!$A$2:$K$1200,'전체API목록'!$B$2:$B$1200="LLM 모델 시크릿 관리"),ROW()-2,COLUMN()),"")</f>
        <v/>
      </c>
      <c r="F279" s="55">
        <f>IFERROR(INDEX(FILTER('전체API목록'!$A$2:$K$1200,'전체API목록'!$B$2:$B$1200="LLM 모델 시크릿 관리"),ROW()-2,COLUMN()),"")</f>
        <v/>
      </c>
      <c r="G279" s="55">
        <f>IFERROR(INDEX(FILTER('전체API목록'!$A$2:$K$1200,'전체API목록'!$B$2:$B$1200="LLM 모델 시크릿 관리"),ROW()-2,COLUMN()),"")</f>
        <v/>
      </c>
      <c r="H279" s="55">
        <f>IFERROR(INDEX(FILTER('전체API목록'!$A$2:$K$1200,'전체API목록'!$B$2:$B$1200="LLM 모델 시크릿 관리"),ROW()-2,COLUMN()),"")</f>
        <v/>
      </c>
      <c r="I279" s="55">
        <f>IFERROR(INDEX(FILTER('전체API목록'!$A$2:$K$1200,'전체API목록'!$B$2:$B$1200="LLM 모델 시크릿 관리"),ROW()-2,COLUMN()),"")</f>
        <v/>
      </c>
      <c r="J279" s="56">
        <f>IFERROR(INDEX(FILTER('전체API목록'!$A$2:$K$1200,'전체API목록'!$B$2:$B$1200="LLM 모델 시크릿 관리"),ROW()-2,COLUMN()),"")</f>
        <v/>
      </c>
      <c r="K279" s="53">
        <f>IFERROR(INDEX(FILTER('전체API목록'!$A$2:$K$1200,'전체API목록'!$B$2:$B$1200="LLM 모델 시크릿 관리"),ROW()-2,COLUMN()),"")</f>
        <v/>
      </c>
    </row>
    <row r="280">
      <c r="A280" s="56">
        <f>IFERROR(INDEX(FILTER('전체API목록'!$A$2:$K$1200,'전체API목록'!$B$2:$B$1200="LLM 모델 시크릿 관리"),ROW()-2,COLUMN()),"")</f>
        <v/>
      </c>
      <c r="B280" s="56">
        <f>IFERROR(INDEX(FILTER('전체API목록'!$A$2:$K$1200,'전체API목록'!$B$2:$B$1200="LLM 모델 시크릿 관리"),ROW()-2,COLUMN()),"")</f>
        <v/>
      </c>
      <c r="C280" s="55">
        <f>IFERROR(INDEX(FILTER('전체API목록'!$A$2:$K$1200,'전체API목록'!$B$2:$B$1200="LLM 모델 시크릿 관리"),ROW()-2,COLUMN()),"")</f>
        <v/>
      </c>
      <c r="D280" s="55">
        <f>IFERROR(INDEX(FILTER('전체API목록'!$A$2:$K$1200,'전체API목록'!$B$2:$B$1200="LLM 모델 시크릿 관리"),ROW()-2,COLUMN()),"")</f>
        <v/>
      </c>
      <c r="E280" s="78">
        <f>IFERROR(INDEX(FILTER('전체API목록'!$A$2:$K$1200,'전체API목록'!$B$2:$B$1200="LLM 모델 시크릿 관리"),ROW()-2,COLUMN()),"")</f>
        <v/>
      </c>
      <c r="F280" s="55">
        <f>IFERROR(INDEX(FILTER('전체API목록'!$A$2:$K$1200,'전체API목록'!$B$2:$B$1200="LLM 모델 시크릿 관리"),ROW()-2,COLUMN()),"")</f>
        <v/>
      </c>
      <c r="G280" s="55">
        <f>IFERROR(INDEX(FILTER('전체API목록'!$A$2:$K$1200,'전체API목록'!$B$2:$B$1200="LLM 모델 시크릿 관리"),ROW()-2,COLUMN()),"")</f>
        <v/>
      </c>
      <c r="H280" s="55">
        <f>IFERROR(INDEX(FILTER('전체API목록'!$A$2:$K$1200,'전체API목록'!$B$2:$B$1200="LLM 모델 시크릿 관리"),ROW()-2,COLUMN()),"")</f>
        <v/>
      </c>
      <c r="I280" s="55">
        <f>IFERROR(INDEX(FILTER('전체API목록'!$A$2:$K$1200,'전체API목록'!$B$2:$B$1200="LLM 모델 시크릿 관리"),ROW()-2,COLUMN()),"")</f>
        <v/>
      </c>
      <c r="J280" s="56">
        <f>IFERROR(INDEX(FILTER('전체API목록'!$A$2:$K$1200,'전체API목록'!$B$2:$B$1200="LLM 모델 시크릿 관리"),ROW()-2,COLUMN()),"")</f>
        <v/>
      </c>
      <c r="K280" s="53">
        <f>IFERROR(INDEX(FILTER('전체API목록'!$A$2:$K$1200,'전체API목록'!$B$2:$B$1200="LLM 모델 시크릿 관리"),ROW()-2,COLUMN()),"")</f>
        <v/>
      </c>
    </row>
    <row r="281">
      <c r="A281" s="56">
        <f>IFERROR(INDEX(FILTER('전체API목록'!$A$2:$K$1200,'전체API목록'!$B$2:$B$1200="LLM 모델 시크릿 관리"),ROW()-2,COLUMN()),"")</f>
        <v/>
      </c>
      <c r="B281" s="56">
        <f>IFERROR(INDEX(FILTER('전체API목록'!$A$2:$K$1200,'전체API목록'!$B$2:$B$1200="LLM 모델 시크릿 관리"),ROW()-2,COLUMN()),"")</f>
        <v/>
      </c>
      <c r="C281" s="55">
        <f>IFERROR(INDEX(FILTER('전체API목록'!$A$2:$K$1200,'전체API목록'!$B$2:$B$1200="LLM 모델 시크릿 관리"),ROW()-2,COLUMN()),"")</f>
        <v/>
      </c>
      <c r="D281" s="55">
        <f>IFERROR(INDEX(FILTER('전체API목록'!$A$2:$K$1200,'전체API목록'!$B$2:$B$1200="LLM 모델 시크릿 관리"),ROW()-2,COLUMN()),"")</f>
        <v/>
      </c>
      <c r="E281" s="78">
        <f>IFERROR(INDEX(FILTER('전체API목록'!$A$2:$K$1200,'전체API목록'!$B$2:$B$1200="LLM 모델 시크릿 관리"),ROW()-2,COLUMN()),"")</f>
        <v/>
      </c>
      <c r="F281" s="55">
        <f>IFERROR(INDEX(FILTER('전체API목록'!$A$2:$K$1200,'전체API목록'!$B$2:$B$1200="LLM 모델 시크릿 관리"),ROW()-2,COLUMN()),"")</f>
        <v/>
      </c>
      <c r="G281" s="55">
        <f>IFERROR(INDEX(FILTER('전체API목록'!$A$2:$K$1200,'전체API목록'!$B$2:$B$1200="LLM 모델 시크릿 관리"),ROW()-2,COLUMN()),"")</f>
        <v/>
      </c>
      <c r="H281" s="55">
        <f>IFERROR(INDEX(FILTER('전체API목록'!$A$2:$K$1200,'전체API목록'!$B$2:$B$1200="LLM 모델 시크릿 관리"),ROW()-2,COLUMN()),"")</f>
        <v/>
      </c>
      <c r="I281" s="55">
        <f>IFERROR(INDEX(FILTER('전체API목록'!$A$2:$K$1200,'전체API목록'!$B$2:$B$1200="LLM 모델 시크릿 관리"),ROW()-2,COLUMN()),"")</f>
        <v/>
      </c>
      <c r="J281" s="56">
        <f>IFERROR(INDEX(FILTER('전체API목록'!$A$2:$K$1200,'전체API목록'!$B$2:$B$1200="LLM 모델 시크릿 관리"),ROW()-2,COLUMN()),"")</f>
        <v/>
      </c>
      <c r="K281" s="53">
        <f>IFERROR(INDEX(FILTER('전체API목록'!$A$2:$K$1200,'전체API목록'!$B$2:$B$1200="LLM 모델 시크릿 관리"),ROW()-2,COLUMN()),"")</f>
        <v/>
      </c>
    </row>
    <row r="282">
      <c r="A282" s="56">
        <f>IFERROR(INDEX(FILTER('전체API목록'!$A$2:$K$1200,'전체API목록'!$B$2:$B$1200="LLM 모델 시크릿 관리"),ROW()-2,COLUMN()),"")</f>
        <v/>
      </c>
      <c r="B282" s="56">
        <f>IFERROR(INDEX(FILTER('전체API목록'!$A$2:$K$1200,'전체API목록'!$B$2:$B$1200="LLM 모델 시크릿 관리"),ROW()-2,COLUMN()),"")</f>
        <v/>
      </c>
      <c r="C282" s="55">
        <f>IFERROR(INDEX(FILTER('전체API목록'!$A$2:$K$1200,'전체API목록'!$B$2:$B$1200="LLM 모델 시크릿 관리"),ROW()-2,COLUMN()),"")</f>
        <v/>
      </c>
      <c r="D282" s="55">
        <f>IFERROR(INDEX(FILTER('전체API목록'!$A$2:$K$1200,'전체API목록'!$B$2:$B$1200="LLM 모델 시크릿 관리"),ROW()-2,COLUMN()),"")</f>
        <v/>
      </c>
      <c r="E282" s="78">
        <f>IFERROR(INDEX(FILTER('전체API목록'!$A$2:$K$1200,'전체API목록'!$B$2:$B$1200="LLM 모델 시크릿 관리"),ROW()-2,COLUMN()),"")</f>
        <v/>
      </c>
      <c r="F282" s="55">
        <f>IFERROR(INDEX(FILTER('전체API목록'!$A$2:$K$1200,'전체API목록'!$B$2:$B$1200="LLM 모델 시크릿 관리"),ROW()-2,COLUMN()),"")</f>
        <v/>
      </c>
      <c r="G282" s="55">
        <f>IFERROR(INDEX(FILTER('전체API목록'!$A$2:$K$1200,'전체API목록'!$B$2:$B$1200="LLM 모델 시크릿 관리"),ROW()-2,COLUMN()),"")</f>
        <v/>
      </c>
      <c r="H282" s="55">
        <f>IFERROR(INDEX(FILTER('전체API목록'!$A$2:$K$1200,'전체API목록'!$B$2:$B$1200="LLM 모델 시크릿 관리"),ROW()-2,COLUMN()),"")</f>
        <v/>
      </c>
      <c r="I282" s="55">
        <f>IFERROR(INDEX(FILTER('전체API목록'!$A$2:$K$1200,'전체API목록'!$B$2:$B$1200="LLM 모델 시크릿 관리"),ROW()-2,COLUMN()),"")</f>
        <v/>
      </c>
      <c r="J282" s="56">
        <f>IFERROR(INDEX(FILTER('전체API목록'!$A$2:$K$1200,'전체API목록'!$B$2:$B$1200="LLM 모델 시크릿 관리"),ROW()-2,COLUMN()),"")</f>
        <v/>
      </c>
      <c r="K282" s="53">
        <f>IFERROR(INDEX(FILTER('전체API목록'!$A$2:$K$1200,'전체API목록'!$B$2:$B$1200="LLM 모델 시크릿 관리"),ROW()-2,COLUMN()),"")</f>
        <v/>
      </c>
    </row>
    <row r="283">
      <c r="A283" s="56">
        <f>IFERROR(INDEX(FILTER('전체API목록'!$A$2:$K$1200,'전체API목록'!$B$2:$B$1200="LLM 모델 시크릿 관리"),ROW()-2,COLUMN()),"")</f>
        <v/>
      </c>
      <c r="B283" s="56">
        <f>IFERROR(INDEX(FILTER('전체API목록'!$A$2:$K$1200,'전체API목록'!$B$2:$B$1200="LLM 모델 시크릿 관리"),ROW()-2,COLUMN()),"")</f>
        <v/>
      </c>
      <c r="C283" s="55">
        <f>IFERROR(INDEX(FILTER('전체API목록'!$A$2:$K$1200,'전체API목록'!$B$2:$B$1200="LLM 모델 시크릿 관리"),ROW()-2,COLUMN()),"")</f>
        <v/>
      </c>
      <c r="D283" s="55">
        <f>IFERROR(INDEX(FILTER('전체API목록'!$A$2:$K$1200,'전체API목록'!$B$2:$B$1200="LLM 모델 시크릿 관리"),ROW()-2,COLUMN()),"")</f>
        <v/>
      </c>
      <c r="E283" s="78">
        <f>IFERROR(INDEX(FILTER('전체API목록'!$A$2:$K$1200,'전체API목록'!$B$2:$B$1200="LLM 모델 시크릿 관리"),ROW()-2,COLUMN()),"")</f>
        <v/>
      </c>
      <c r="F283" s="55">
        <f>IFERROR(INDEX(FILTER('전체API목록'!$A$2:$K$1200,'전체API목록'!$B$2:$B$1200="LLM 모델 시크릿 관리"),ROW()-2,COLUMN()),"")</f>
        <v/>
      </c>
      <c r="G283" s="55">
        <f>IFERROR(INDEX(FILTER('전체API목록'!$A$2:$K$1200,'전체API목록'!$B$2:$B$1200="LLM 모델 시크릿 관리"),ROW()-2,COLUMN()),"")</f>
        <v/>
      </c>
      <c r="H283" s="55">
        <f>IFERROR(INDEX(FILTER('전체API목록'!$A$2:$K$1200,'전체API목록'!$B$2:$B$1200="LLM 모델 시크릿 관리"),ROW()-2,COLUMN()),"")</f>
        <v/>
      </c>
      <c r="I283" s="55">
        <f>IFERROR(INDEX(FILTER('전체API목록'!$A$2:$K$1200,'전체API목록'!$B$2:$B$1200="LLM 모델 시크릿 관리"),ROW()-2,COLUMN()),"")</f>
        <v/>
      </c>
      <c r="J283" s="56">
        <f>IFERROR(INDEX(FILTER('전체API목록'!$A$2:$K$1200,'전체API목록'!$B$2:$B$1200="LLM 모델 시크릿 관리"),ROW()-2,COLUMN()),"")</f>
        <v/>
      </c>
      <c r="K283" s="53">
        <f>IFERROR(INDEX(FILTER('전체API목록'!$A$2:$K$1200,'전체API목록'!$B$2:$B$1200="LLM 모델 시크릿 관리"),ROW()-2,COLUMN()),"")</f>
        <v/>
      </c>
    </row>
    <row r="284">
      <c r="A284" s="56">
        <f>IFERROR(INDEX(FILTER('전체API목록'!$A$2:$K$1200,'전체API목록'!$B$2:$B$1200="LLM 모델 시크릿 관리"),ROW()-2,COLUMN()),"")</f>
        <v/>
      </c>
      <c r="B284" s="56">
        <f>IFERROR(INDEX(FILTER('전체API목록'!$A$2:$K$1200,'전체API목록'!$B$2:$B$1200="LLM 모델 시크릿 관리"),ROW()-2,COLUMN()),"")</f>
        <v/>
      </c>
      <c r="C284" s="55">
        <f>IFERROR(INDEX(FILTER('전체API목록'!$A$2:$K$1200,'전체API목록'!$B$2:$B$1200="LLM 모델 시크릿 관리"),ROW()-2,COLUMN()),"")</f>
        <v/>
      </c>
      <c r="D284" s="55">
        <f>IFERROR(INDEX(FILTER('전체API목록'!$A$2:$K$1200,'전체API목록'!$B$2:$B$1200="LLM 모델 시크릿 관리"),ROW()-2,COLUMN()),"")</f>
        <v/>
      </c>
      <c r="E284" s="78">
        <f>IFERROR(INDEX(FILTER('전체API목록'!$A$2:$K$1200,'전체API목록'!$B$2:$B$1200="LLM 모델 시크릿 관리"),ROW()-2,COLUMN()),"")</f>
        <v/>
      </c>
      <c r="F284" s="55">
        <f>IFERROR(INDEX(FILTER('전체API목록'!$A$2:$K$1200,'전체API목록'!$B$2:$B$1200="LLM 모델 시크릿 관리"),ROW()-2,COLUMN()),"")</f>
        <v/>
      </c>
      <c r="G284" s="55">
        <f>IFERROR(INDEX(FILTER('전체API목록'!$A$2:$K$1200,'전체API목록'!$B$2:$B$1200="LLM 모델 시크릿 관리"),ROW()-2,COLUMN()),"")</f>
        <v/>
      </c>
      <c r="H284" s="55">
        <f>IFERROR(INDEX(FILTER('전체API목록'!$A$2:$K$1200,'전체API목록'!$B$2:$B$1200="LLM 모델 시크릿 관리"),ROW()-2,COLUMN()),"")</f>
        <v/>
      </c>
      <c r="I284" s="55">
        <f>IFERROR(INDEX(FILTER('전체API목록'!$A$2:$K$1200,'전체API목록'!$B$2:$B$1200="LLM 모델 시크릿 관리"),ROW()-2,COLUMN()),"")</f>
        <v/>
      </c>
      <c r="J284" s="56">
        <f>IFERROR(INDEX(FILTER('전체API목록'!$A$2:$K$1200,'전체API목록'!$B$2:$B$1200="LLM 모델 시크릿 관리"),ROW()-2,COLUMN()),"")</f>
        <v/>
      </c>
      <c r="K284" s="53">
        <f>IFERROR(INDEX(FILTER('전체API목록'!$A$2:$K$1200,'전체API목록'!$B$2:$B$1200="LLM 모델 시크릿 관리"),ROW()-2,COLUMN()),"")</f>
        <v/>
      </c>
    </row>
    <row r="285">
      <c r="A285" s="56">
        <f>IFERROR(INDEX(FILTER('전체API목록'!$A$2:$K$1200,'전체API목록'!$B$2:$B$1200="LLM 모델 시크릿 관리"),ROW()-2,COLUMN()),"")</f>
        <v/>
      </c>
      <c r="B285" s="56">
        <f>IFERROR(INDEX(FILTER('전체API목록'!$A$2:$K$1200,'전체API목록'!$B$2:$B$1200="LLM 모델 시크릿 관리"),ROW()-2,COLUMN()),"")</f>
        <v/>
      </c>
      <c r="C285" s="55">
        <f>IFERROR(INDEX(FILTER('전체API목록'!$A$2:$K$1200,'전체API목록'!$B$2:$B$1200="LLM 모델 시크릿 관리"),ROW()-2,COLUMN()),"")</f>
        <v/>
      </c>
      <c r="D285" s="55">
        <f>IFERROR(INDEX(FILTER('전체API목록'!$A$2:$K$1200,'전체API목록'!$B$2:$B$1200="LLM 모델 시크릿 관리"),ROW()-2,COLUMN()),"")</f>
        <v/>
      </c>
      <c r="E285" s="78">
        <f>IFERROR(INDEX(FILTER('전체API목록'!$A$2:$K$1200,'전체API목록'!$B$2:$B$1200="LLM 모델 시크릿 관리"),ROW()-2,COLUMN()),"")</f>
        <v/>
      </c>
      <c r="F285" s="55">
        <f>IFERROR(INDEX(FILTER('전체API목록'!$A$2:$K$1200,'전체API목록'!$B$2:$B$1200="LLM 모델 시크릿 관리"),ROW()-2,COLUMN()),"")</f>
        <v/>
      </c>
      <c r="G285" s="55">
        <f>IFERROR(INDEX(FILTER('전체API목록'!$A$2:$K$1200,'전체API목록'!$B$2:$B$1200="LLM 모델 시크릿 관리"),ROW()-2,COLUMN()),"")</f>
        <v/>
      </c>
      <c r="H285" s="55">
        <f>IFERROR(INDEX(FILTER('전체API목록'!$A$2:$K$1200,'전체API목록'!$B$2:$B$1200="LLM 모델 시크릿 관리"),ROW()-2,COLUMN()),"")</f>
        <v/>
      </c>
      <c r="I285" s="55">
        <f>IFERROR(INDEX(FILTER('전체API목록'!$A$2:$K$1200,'전체API목록'!$B$2:$B$1200="LLM 모델 시크릿 관리"),ROW()-2,COLUMN()),"")</f>
        <v/>
      </c>
      <c r="J285" s="56">
        <f>IFERROR(INDEX(FILTER('전체API목록'!$A$2:$K$1200,'전체API목록'!$B$2:$B$1200="LLM 모델 시크릿 관리"),ROW()-2,COLUMN()),"")</f>
        <v/>
      </c>
      <c r="K285" s="53">
        <f>IFERROR(INDEX(FILTER('전체API목록'!$A$2:$K$1200,'전체API목록'!$B$2:$B$1200="LLM 모델 시크릿 관리"),ROW()-2,COLUMN()),"")</f>
        <v/>
      </c>
    </row>
    <row r="286">
      <c r="A286" s="56">
        <f>IFERROR(INDEX(FILTER('전체API목록'!$A$2:$K$1200,'전체API목록'!$B$2:$B$1200="LLM 모델 시크릿 관리"),ROW()-2,COLUMN()),"")</f>
        <v/>
      </c>
      <c r="B286" s="56">
        <f>IFERROR(INDEX(FILTER('전체API목록'!$A$2:$K$1200,'전체API목록'!$B$2:$B$1200="LLM 모델 시크릿 관리"),ROW()-2,COLUMN()),"")</f>
        <v/>
      </c>
      <c r="C286" s="55">
        <f>IFERROR(INDEX(FILTER('전체API목록'!$A$2:$K$1200,'전체API목록'!$B$2:$B$1200="LLM 모델 시크릿 관리"),ROW()-2,COLUMN()),"")</f>
        <v/>
      </c>
      <c r="D286" s="55">
        <f>IFERROR(INDEX(FILTER('전체API목록'!$A$2:$K$1200,'전체API목록'!$B$2:$B$1200="LLM 모델 시크릿 관리"),ROW()-2,COLUMN()),"")</f>
        <v/>
      </c>
      <c r="E286" s="78">
        <f>IFERROR(INDEX(FILTER('전체API목록'!$A$2:$K$1200,'전체API목록'!$B$2:$B$1200="LLM 모델 시크릿 관리"),ROW()-2,COLUMN()),"")</f>
        <v/>
      </c>
      <c r="F286" s="55">
        <f>IFERROR(INDEX(FILTER('전체API목록'!$A$2:$K$1200,'전체API목록'!$B$2:$B$1200="LLM 모델 시크릿 관리"),ROW()-2,COLUMN()),"")</f>
        <v/>
      </c>
      <c r="G286" s="55">
        <f>IFERROR(INDEX(FILTER('전체API목록'!$A$2:$K$1200,'전체API목록'!$B$2:$B$1200="LLM 모델 시크릿 관리"),ROW()-2,COLUMN()),"")</f>
        <v/>
      </c>
      <c r="H286" s="55">
        <f>IFERROR(INDEX(FILTER('전체API목록'!$A$2:$K$1200,'전체API목록'!$B$2:$B$1200="LLM 모델 시크릿 관리"),ROW()-2,COLUMN()),"")</f>
        <v/>
      </c>
      <c r="I286" s="55">
        <f>IFERROR(INDEX(FILTER('전체API목록'!$A$2:$K$1200,'전체API목록'!$B$2:$B$1200="LLM 모델 시크릿 관리"),ROW()-2,COLUMN()),"")</f>
        <v/>
      </c>
      <c r="J286" s="56">
        <f>IFERROR(INDEX(FILTER('전체API목록'!$A$2:$K$1200,'전체API목록'!$B$2:$B$1200="LLM 모델 시크릿 관리"),ROW()-2,COLUMN()),"")</f>
        <v/>
      </c>
      <c r="K286" s="53">
        <f>IFERROR(INDEX(FILTER('전체API목록'!$A$2:$K$1200,'전체API목록'!$B$2:$B$1200="LLM 모델 시크릿 관리"),ROW()-2,COLUMN()),"")</f>
        <v/>
      </c>
    </row>
    <row r="287">
      <c r="A287" s="56">
        <f>IFERROR(INDEX(FILTER('전체API목록'!$A$2:$K$1200,'전체API목록'!$B$2:$B$1200="LLM 모델 시크릿 관리"),ROW()-2,COLUMN()),"")</f>
        <v/>
      </c>
      <c r="B287" s="56">
        <f>IFERROR(INDEX(FILTER('전체API목록'!$A$2:$K$1200,'전체API목록'!$B$2:$B$1200="LLM 모델 시크릿 관리"),ROW()-2,COLUMN()),"")</f>
        <v/>
      </c>
      <c r="C287" s="55">
        <f>IFERROR(INDEX(FILTER('전체API목록'!$A$2:$K$1200,'전체API목록'!$B$2:$B$1200="LLM 모델 시크릿 관리"),ROW()-2,COLUMN()),"")</f>
        <v/>
      </c>
      <c r="D287" s="55">
        <f>IFERROR(INDEX(FILTER('전체API목록'!$A$2:$K$1200,'전체API목록'!$B$2:$B$1200="LLM 모델 시크릿 관리"),ROW()-2,COLUMN()),"")</f>
        <v/>
      </c>
      <c r="E287" s="78">
        <f>IFERROR(INDEX(FILTER('전체API목록'!$A$2:$K$1200,'전체API목록'!$B$2:$B$1200="LLM 모델 시크릿 관리"),ROW()-2,COLUMN()),"")</f>
        <v/>
      </c>
      <c r="F287" s="55">
        <f>IFERROR(INDEX(FILTER('전체API목록'!$A$2:$K$1200,'전체API목록'!$B$2:$B$1200="LLM 모델 시크릿 관리"),ROW()-2,COLUMN()),"")</f>
        <v/>
      </c>
      <c r="G287" s="55">
        <f>IFERROR(INDEX(FILTER('전체API목록'!$A$2:$K$1200,'전체API목록'!$B$2:$B$1200="LLM 모델 시크릿 관리"),ROW()-2,COLUMN()),"")</f>
        <v/>
      </c>
      <c r="H287" s="55">
        <f>IFERROR(INDEX(FILTER('전체API목록'!$A$2:$K$1200,'전체API목록'!$B$2:$B$1200="LLM 모델 시크릿 관리"),ROW()-2,COLUMN()),"")</f>
        <v/>
      </c>
      <c r="I287" s="55">
        <f>IFERROR(INDEX(FILTER('전체API목록'!$A$2:$K$1200,'전체API목록'!$B$2:$B$1200="LLM 모델 시크릿 관리"),ROW()-2,COLUMN()),"")</f>
        <v/>
      </c>
      <c r="J287" s="56">
        <f>IFERROR(INDEX(FILTER('전체API목록'!$A$2:$K$1200,'전체API목록'!$B$2:$B$1200="LLM 모델 시크릿 관리"),ROW()-2,COLUMN()),"")</f>
        <v/>
      </c>
      <c r="K287" s="53">
        <f>IFERROR(INDEX(FILTER('전체API목록'!$A$2:$K$1200,'전체API목록'!$B$2:$B$1200="LLM 모델 시크릿 관리"),ROW()-2,COLUMN()),"")</f>
        <v/>
      </c>
    </row>
    <row r="288">
      <c r="A288" s="56">
        <f>IFERROR(INDEX(FILTER('전체API목록'!$A$2:$K$1200,'전체API목록'!$B$2:$B$1200="LLM 모델 시크릿 관리"),ROW()-2,COLUMN()),"")</f>
        <v/>
      </c>
      <c r="B288" s="56">
        <f>IFERROR(INDEX(FILTER('전체API목록'!$A$2:$K$1200,'전체API목록'!$B$2:$B$1200="LLM 모델 시크릿 관리"),ROW()-2,COLUMN()),"")</f>
        <v/>
      </c>
      <c r="C288" s="55">
        <f>IFERROR(INDEX(FILTER('전체API목록'!$A$2:$K$1200,'전체API목록'!$B$2:$B$1200="LLM 모델 시크릿 관리"),ROW()-2,COLUMN()),"")</f>
        <v/>
      </c>
      <c r="D288" s="55">
        <f>IFERROR(INDEX(FILTER('전체API목록'!$A$2:$K$1200,'전체API목록'!$B$2:$B$1200="LLM 모델 시크릿 관리"),ROW()-2,COLUMN()),"")</f>
        <v/>
      </c>
      <c r="E288" s="78">
        <f>IFERROR(INDEX(FILTER('전체API목록'!$A$2:$K$1200,'전체API목록'!$B$2:$B$1200="LLM 모델 시크릿 관리"),ROW()-2,COLUMN()),"")</f>
        <v/>
      </c>
      <c r="F288" s="55">
        <f>IFERROR(INDEX(FILTER('전체API목록'!$A$2:$K$1200,'전체API목록'!$B$2:$B$1200="LLM 모델 시크릿 관리"),ROW()-2,COLUMN()),"")</f>
        <v/>
      </c>
      <c r="G288" s="55">
        <f>IFERROR(INDEX(FILTER('전체API목록'!$A$2:$K$1200,'전체API목록'!$B$2:$B$1200="LLM 모델 시크릿 관리"),ROW()-2,COLUMN()),"")</f>
        <v/>
      </c>
      <c r="H288" s="55">
        <f>IFERROR(INDEX(FILTER('전체API목록'!$A$2:$K$1200,'전체API목록'!$B$2:$B$1200="LLM 모델 시크릿 관리"),ROW()-2,COLUMN()),"")</f>
        <v/>
      </c>
      <c r="I288" s="55">
        <f>IFERROR(INDEX(FILTER('전체API목록'!$A$2:$K$1200,'전체API목록'!$B$2:$B$1200="LLM 모델 시크릿 관리"),ROW()-2,COLUMN()),"")</f>
        <v/>
      </c>
      <c r="J288" s="56">
        <f>IFERROR(INDEX(FILTER('전체API목록'!$A$2:$K$1200,'전체API목록'!$B$2:$B$1200="LLM 모델 시크릿 관리"),ROW()-2,COLUMN()),"")</f>
        <v/>
      </c>
      <c r="K288" s="53">
        <f>IFERROR(INDEX(FILTER('전체API목록'!$A$2:$K$1200,'전체API목록'!$B$2:$B$1200="LLM 모델 시크릿 관리"),ROW()-2,COLUMN()),"")</f>
        <v/>
      </c>
    </row>
    <row r="289">
      <c r="A289" s="56">
        <f>IFERROR(INDEX(FILTER('전체API목록'!$A$2:$K$1200,'전체API목록'!$B$2:$B$1200="LLM 모델 시크릿 관리"),ROW()-2,COLUMN()),"")</f>
        <v/>
      </c>
      <c r="B289" s="56">
        <f>IFERROR(INDEX(FILTER('전체API목록'!$A$2:$K$1200,'전체API목록'!$B$2:$B$1200="LLM 모델 시크릿 관리"),ROW()-2,COLUMN()),"")</f>
        <v/>
      </c>
      <c r="C289" s="55">
        <f>IFERROR(INDEX(FILTER('전체API목록'!$A$2:$K$1200,'전체API목록'!$B$2:$B$1200="LLM 모델 시크릿 관리"),ROW()-2,COLUMN()),"")</f>
        <v/>
      </c>
      <c r="D289" s="55">
        <f>IFERROR(INDEX(FILTER('전체API목록'!$A$2:$K$1200,'전체API목록'!$B$2:$B$1200="LLM 모델 시크릿 관리"),ROW()-2,COLUMN()),"")</f>
        <v/>
      </c>
      <c r="E289" s="78">
        <f>IFERROR(INDEX(FILTER('전체API목록'!$A$2:$K$1200,'전체API목록'!$B$2:$B$1200="LLM 모델 시크릿 관리"),ROW()-2,COLUMN()),"")</f>
        <v/>
      </c>
      <c r="F289" s="55">
        <f>IFERROR(INDEX(FILTER('전체API목록'!$A$2:$K$1200,'전체API목록'!$B$2:$B$1200="LLM 모델 시크릿 관리"),ROW()-2,COLUMN()),"")</f>
        <v/>
      </c>
      <c r="G289" s="55">
        <f>IFERROR(INDEX(FILTER('전체API목록'!$A$2:$K$1200,'전체API목록'!$B$2:$B$1200="LLM 모델 시크릿 관리"),ROW()-2,COLUMN()),"")</f>
        <v/>
      </c>
      <c r="H289" s="55">
        <f>IFERROR(INDEX(FILTER('전체API목록'!$A$2:$K$1200,'전체API목록'!$B$2:$B$1200="LLM 모델 시크릿 관리"),ROW()-2,COLUMN()),"")</f>
        <v/>
      </c>
      <c r="I289" s="55">
        <f>IFERROR(INDEX(FILTER('전체API목록'!$A$2:$K$1200,'전체API목록'!$B$2:$B$1200="LLM 모델 시크릿 관리"),ROW()-2,COLUMN()),"")</f>
        <v/>
      </c>
      <c r="J289" s="56">
        <f>IFERROR(INDEX(FILTER('전체API목록'!$A$2:$K$1200,'전체API목록'!$B$2:$B$1200="LLM 모델 시크릿 관리"),ROW()-2,COLUMN()),"")</f>
        <v/>
      </c>
      <c r="K289" s="53">
        <f>IFERROR(INDEX(FILTER('전체API목록'!$A$2:$K$1200,'전체API목록'!$B$2:$B$1200="LLM 모델 시크릿 관리"),ROW()-2,COLUMN()),"")</f>
        <v/>
      </c>
    </row>
    <row r="290">
      <c r="A290" s="56">
        <f>IFERROR(INDEX(FILTER('전체API목록'!$A$2:$K$1200,'전체API목록'!$B$2:$B$1200="LLM 모델 시크릿 관리"),ROW()-2,COLUMN()),"")</f>
        <v/>
      </c>
      <c r="B290" s="56">
        <f>IFERROR(INDEX(FILTER('전체API목록'!$A$2:$K$1200,'전체API목록'!$B$2:$B$1200="LLM 모델 시크릿 관리"),ROW()-2,COLUMN()),"")</f>
        <v/>
      </c>
      <c r="C290" s="55">
        <f>IFERROR(INDEX(FILTER('전체API목록'!$A$2:$K$1200,'전체API목록'!$B$2:$B$1200="LLM 모델 시크릿 관리"),ROW()-2,COLUMN()),"")</f>
        <v/>
      </c>
      <c r="D290" s="55">
        <f>IFERROR(INDEX(FILTER('전체API목록'!$A$2:$K$1200,'전체API목록'!$B$2:$B$1200="LLM 모델 시크릿 관리"),ROW()-2,COLUMN()),"")</f>
        <v/>
      </c>
      <c r="E290" s="78">
        <f>IFERROR(INDEX(FILTER('전체API목록'!$A$2:$K$1200,'전체API목록'!$B$2:$B$1200="LLM 모델 시크릿 관리"),ROW()-2,COLUMN()),"")</f>
        <v/>
      </c>
      <c r="F290" s="55">
        <f>IFERROR(INDEX(FILTER('전체API목록'!$A$2:$K$1200,'전체API목록'!$B$2:$B$1200="LLM 모델 시크릿 관리"),ROW()-2,COLUMN()),"")</f>
        <v/>
      </c>
      <c r="G290" s="55">
        <f>IFERROR(INDEX(FILTER('전체API목록'!$A$2:$K$1200,'전체API목록'!$B$2:$B$1200="LLM 모델 시크릿 관리"),ROW()-2,COLUMN()),"")</f>
        <v/>
      </c>
      <c r="H290" s="55">
        <f>IFERROR(INDEX(FILTER('전체API목록'!$A$2:$K$1200,'전체API목록'!$B$2:$B$1200="LLM 모델 시크릿 관리"),ROW()-2,COLUMN()),"")</f>
        <v/>
      </c>
      <c r="I290" s="55">
        <f>IFERROR(INDEX(FILTER('전체API목록'!$A$2:$K$1200,'전체API목록'!$B$2:$B$1200="LLM 모델 시크릿 관리"),ROW()-2,COLUMN()),"")</f>
        <v/>
      </c>
      <c r="J290" s="56">
        <f>IFERROR(INDEX(FILTER('전체API목록'!$A$2:$K$1200,'전체API목록'!$B$2:$B$1200="LLM 모델 시크릿 관리"),ROW()-2,COLUMN()),"")</f>
        <v/>
      </c>
      <c r="K290" s="53">
        <f>IFERROR(INDEX(FILTER('전체API목록'!$A$2:$K$1200,'전체API목록'!$B$2:$B$1200="LLM 모델 시크릿 관리"),ROW()-2,COLUMN()),"")</f>
        <v/>
      </c>
    </row>
    <row r="291">
      <c r="A291" s="56">
        <f>IFERROR(INDEX(FILTER('전체API목록'!$A$2:$K$1200,'전체API목록'!$B$2:$B$1200="LLM 모델 시크릿 관리"),ROW()-2,COLUMN()),"")</f>
        <v/>
      </c>
      <c r="B291" s="56">
        <f>IFERROR(INDEX(FILTER('전체API목록'!$A$2:$K$1200,'전체API목록'!$B$2:$B$1200="LLM 모델 시크릿 관리"),ROW()-2,COLUMN()),"")</f>
        <v/>
      </c>
      <c r="C291" s="55">
        <f>IFERROR(INDEX(FILTER('전체API목록'!$A$2:$K$1200,'전체API목록'!$B$2:$B$1200="LLM 모델 시크릿 관리"),ROW()-2,COLUMN()),"")</f>
        <v/>
      </c>
      <c r="D291" s="55">
        <f>IFERROR(INDEX(FILTER('전체API목록'!$A$2:$K$1200,'전체API목록'!$B$2:$B$1200="LLM 모델 시크릿 관리"),ROW()-2,COLUMN()),"")</f>
        <v/>
      </c>
      <c r="E291" s="78">
        <f>IFERROR(INDEX(FILTER('전체API목록'!$A$2:$K$1200,'전체API목록'!$B$2:$B$1200="LLM 모델 시크릿 관리"),ROW()-2,COLUMN()),"")</f>
        <v/>
      </c>
      <c r="F291" s="55">
        <f>IFERROR(INDEX(FILTER('전체API목록'!$A$2:$K$1200,'전체API목록'!$B$2:$B$1200="LLM 모델 시크릿 관리"),ROW()-2,COLUMN()),"")</f>
        <v/>
      </c>
      <c r="G291" s="55">
        <f>IFERROR(INDEX(FILTER('전체API목록'!$A$2:$K$1200,'전체API목록'!$B$2:$B$1200="LLM 모델 시크릿 관리"),ROW()-2,COLUMN()),"")</f>
        <v/>
      </c>
      <c r="H291" s="55">
        <f>IFERROR(INDEX(FILTER('전체API목록'!$A$2:$K$1200,'전체API목록'!$B$2:$B$1200="LLM 모델 시크릿 관리"),ROW()-2,COLUMN()),"")</f>
        <v/>
      </c>
      <c r="I291" s="55">
        <f>IFERROR(INDEX(FILTER('전체API목록'!$A$2:$K$1200,'전체API목록'!$B$2:$B$1200="LLM 모델 시크릿 관리"),ROW()-2,COLUMN()),"")</f>
        <v/>
      </c>
      <c r="J291" s="56">
        <f>IFERROR(INDEX(FILTER('전체API목록'!$A$2:$K$1200,'전체API목록'!$B$2:$B$1200="LLM 모델 시크릿 관리"),ROW()-2,COLUMN()),"")</f>
        <v/>
      </c>
      <c r="K291" s="53">
        <f>IFERROR(INDEX(FILTER('전체API목록'!$A$2:$K$1200,'전체API목록'!$B$2:$B$1200="LLM 모델 시크릿 관리"),ROW()-2,COLUMN()),"")</f>
        <v/>
      </c>
    </row>
    <row r="292">
      <c r="A292" s="56">
        <f>IFERROR(INDEX(FILTER('전체API목록'!$A$2:$K$1200,'전체API목록'!$B$2:$B$1200="LLM 모델 시크릿 관리"),ROW()-2,COLUMN()),"")</f>
        <v/>
      </c>
      <c r="B292" s="56">
        <f>IFERROR(INDEX(FILTER('전체API목록'!$A$2:$K$1200,'전체API목록'!$B$2:$B$1200="LLM 모델 시크릿 관리"),ROW()-2,COLUMN()),"")</f>
        <v/>
      </c>
      <c r="C292" s="55">
        <f>IFERROR(INDEX(FILTER('전체API목록'!$A$2:$K$1200,'전체API목록'!$B$2:$B$1200="LLM 모델 시크릿 관리"),ROW()-2,COLUMN()),"")</f>
        <v/>
      </c>
      <c r="D292" s="55">
        <f>IFERROR(INDEX(FILTER('전체API목록'!$A$2:$K$1200,'전체API목록'!$B$2:$B$1200="LLM 모델 시크릿 관리"),ROW()-2,COLUMN()),"")</f>
        <v/>
      </c>
      <c r="E292" s="78">
        <f>IFERROR(INDEX(FILTER('전체API목록'!$A$2:$K$1200,'전체API목록'!$B$2:$B$1200="LLM 모델 시크릿 관리"),ROW()-2,COLUMN()),"")</f>
        <v/>
      </c>
      <c r="F292" s="55">
        <f>IFERROR(INDEX(FILTER('전체API목록'!$A$2:$K$1200,'전체API목록'!$B$2:$B$1200="LLM 모델 시크릿 관리"),ROW()-2,COLUMN()),"")</f>
        <v/>
      </c>
      <c r="G292" s="55">
        <f>IFERROR(INDEX(FILTER('전체API목록'!$A$2:$K$1200,'전체API목록'!$B$2:$B$1200="LLM 모델 시크릿 관리"),ROW()-2,COLUMN()),"")</f>
        <v/>
      </c>
      <c r="H292" s="55">
        <f>IFERROR(INDEX(FILTER('전체API목록'!$A$2:$K$1200,'전체API목록'!$B$2:$B$1200="LLM 모델 시크릿 관리"),ROW()-2,COLUMN()),"")</f>
        <v/>
      </c>
      <c r="I292" s="55">
        <f>IFERROR(INDEX(FILTER('전체API목록'!$A$2:$K$1200,'전체API목록'!$B$2:$B$1200="LLM 모델 시크릿 관리"),ROW()-2,COLUMN()),"")</f>
        <v/>
      </c>
      <c r="J292" s="56">
        <f>IFERROR(INDEX(FILTER('전체API목록'!$A$2:$K$1200,'전체API목록'!$B$2:$B$1200="LLM 모델 시크릿 관리"),ROW()-2,COLUMN()),"")</f>
        <v/>
      </c>
      <c r="K292" s="53">
        <f>IFERROR(INDEX(FILTER('전체API목록'!$A$2:$K$1200,'전체API목록'!$B$2:$B$1200="LLM 모델 시크릿 관리"),ROW()-2,COLUMN()),"")</f>
        <v/>
      </c>
    </row>
    <row r="293">
      <c r="A293" s="56">
        <f>IFERROR(INDEX(FILTER('전체API목록'!$A$2:$K$1200,'전체API목록'!$B$2:$B$1200="LLM 모델 시크릿 관리"),ROW()-2,COLUMN()),"")</f>
        <v/>
      </c>
      <c r="B293" s="56">
        <f>IFERROR(INDEX(FILTER('전체API목록'!$A$2:$K$1200,'전체API목록'!$B$2:$B$1200="LLM 모델 시크릿 관리"),ROW()-2,COLUMN()),"")</f>
        <v/>
      </c>
      <c r="C293" s="55">
        <f>IFERROR(INDEX(FILTER('전체API목록'!$A$2:$K$1200,'전체API목록'!$B$2:$B$1200="LLM 모델 시크릿 관리"),ROW()-2,COLUMN()),"")</f>
        <v/>
      </c>
      <c r="D293" s="55">
        <f>IFERROR(INDEX(FILTER('전체API목록'!$A$2:$K$1200,'전체API목록'!$B$2:$B$1200="LLM 모델 시크릿 관리"),ROW()-2,COLUMN()),"")</f>
        <v/>
      </c>
      <c r="E293" s="78">
        <f>IFERROR(INDEX(FILTER('전체API목록'!$A$2:$K$1200,'전체API목록'!$B$2:$B$1200="LLM 모델 시크릿 관리"),ROW()-2,COLUMN()),"")</f>
        <v/>
      </c>
      <c r="F293" s="55">
        <f>IFERROR(INDEX(FILTER('전체API목록'!$A$2:$K$1200,'전체API목록'!$B$2:$B$1200="LLM 모델 시크릿 관리"),ROW()-2,COLUMN()),"")</f>
        <v/>
      </c>
      <c r="G293" s="55">
        <f>IFERROR(INDEX(FILTER('전체API목록'!$A$2:$K$1200,'전체API목록'!$B$2:$B$1200="LLM 모델 시크릿 관리"),ROW()-2,COLUMN()),"")</f>
        <v/>
      </c>
      <c r="H293" s="55">
        <f>IFERROR(INDEX(FILTER('전체API목록'!$A$2:$K$1200,'전체API목록'!$B$2:$B$1200="LLM 모델 시크릿 관리"),ROW()-2,COLUMN()),"")</f>
        <v/>
      </c>
      <c r="I293" s="55">
        <f>IFERROR(INDEX(FILTER('전체API목록'!$A$2:$K$1200,'전체API목록'!$B$2:$B$1200="LLM 모델 시크릿 관리"),ROW()-2,COLUMN()),"")</f>
        <v/>
      </c>
      <c r="J293" s="56">
        <f>IFERROR(INDEX(FILTER('전체API목록'!$A$2:$K$1200,'전체API목록'!$B$2:$B$1200="LLM 모델 시크릿 관리"),ROW()-2,COLUMN()),"")</f>
        <v/>
      </c>
      <c r="K293" s="53">
        <f>IFERROR(INDEX(FILTER('전체API목록'!$A$2:$K$1200,'전체API목록'!$B$2:$B$1200="LLM 모델 시크릿 관리"),ROW()-2,COLUMN()),"")</f>
        <v/>
      </c>
    </row>
    <row r="294">
      <c r="A294" s="56">
        <f>IFERROR(INDEX(FILTER('전체API목록'!$A$2:$K$1200,'전체API목록'!$B$2:$B$1200="LLM 모델 시크릿 관리"),ROW()-2,COLUMN()),"")</f>
        <v/>
      </c>
      <c r="B294" s="56">
        <f>IFERROR(INDEX(FILTER('전체API목록'!$A$2:$K$1200,'전체API목록'!$B$2:$B$1200="LLM 모델 시크릿 관리"),ROW()-2,COLUMN()),"")</f>
        <v/>
      </c>
      <c r="C294" s="55">
        <f>IFERROR(INDEX(FILTER('전체API목록'!$A$2:$K$1200,'전체API목록'!$B$2:$B$1200="LLM 모델 시크릿 관리"),ROW()-2,COLUMN()),"")</f>
        <v/>
      </c>
      <c r="D294" s="55">
        <f>IFERROR(INDEX(FILTER('전체API목록'!$A$2:$K$1200,'전체API목록'!$B$2:$B$1200="LLM 모델 시크릿 관리"),ROW()-2,COLUMN()),"")</f>
        <v/>
      </c>
      <c r="E294" s="78">
        <f>IFERROR(INDEX(FILTER('전체API목록'!$A$2:$K$1200,'전체API목록'!$B$2:$B$1200="LLM 모델 시크릿 관리"),ROW()-2,COLUMN()),"")</f>
        <v/>
      </c>
      <c r="F294" s="55">
        <f>IFERROR(INDEX(FILTER('전체API목록'!$A$2:$K$1200,'전체API목록'!$B$2:$B$1200="LLM 모델 시크릿 관리"),ROW()-2,COLUMN()),"")</f>
        <v/>
      </c>
      <c r="G294" s="55">
        <f>IFERROR(INDEX(FILTER('전체API목록'!$A$2:$K$1200,'전체API목록'!$B$2:$B$1200="LLM 모델 시크릿 관리"),ROW()-2,COLUMN()),"")</f>
        <v/>
      </c>
      <c r="H294" s="55">
        <f>IFERROR(INDEX(FILTER('전체API목록'!$A$2:$K$1200,'전체API목록'!$B$2:$B$1200="LLM 모델 시크릿 관리"),ROW()-2,COLUMN()),"")</f>
        <v/>
      </c>
      <c r="I294" s="55">
        <f>IFERROR(INDEX(FILTER('전체API목록'!$A$2:$K$1200,'전체API목록'!$B$2:$B$1200="LLM 모델 시크릿 관리"),ROW()-2,COLUMN()),"")</f>
        <v/>
      </c>
      <c r="J294" s="56">
        <f>IFERROR(INDEX(FILTER('전체API목록'!$A$2:$K$1200,'전체API목록'!$B$2:$B$1200="LLM 모델 시크릿 관리"),ROW()-2,COLUMN()),"")</f>
        <v/>
      </c>
      <c r="K294" s="53">
        <f>IFERROR(INDEX(FILTER('전체API목록'!$A$2:$K$1200,'전체API목록'!$B$2:$B$1200="LLM 모델 시크릿 관리"),ROW()-2,COLUMN()),"")</f>
        <v/>
      </c>
    </row>
    <row r="295">
      <c r="A295" s="56">
        <f>IFERROR(INDEX(FILTER('전체API목록'!$A$2:$K$1200,'전체API목록'!$B$2:$B$1200="LLM 모델 시크릿 관리"),ROW()-2,COLUMN()),"")</f>
        <v/>
      </c>
      <c r="B295" s="56">
        <f>IFERROR(INDEX(FILTER('전체API목록'!$A$2:$K$1200,'전체API목록'!$B$2:$B$1200="LLM 모델 시크릿 관리"),ROW()-2,COLUMN()),"")</f>
        <v/>
      </c>
      <c r="C295" s="55">
        <f>IFERROR(INDEX(FILTER('전체API목록'!$A$2:$K$1200,'전체API목록'!$B$2:$B$1200="LLM 모델 시크릿 관리"),ROW()-2,COLUMN()),"")</f>
        <v/>
      </c>
      <c r="D295" s="55">
        <f>IFERROR(INDEX(FILTER('전체API목록'!$A$2:$K$1200,'전체API목록'!$B$2:$B$1200="LLM 모델 시크릿 관리"),ROW()-2,COLUMN()),"")</f>
        <v/>
      </c>
      <c r="E295" s="78">
        <f>IFERROR(INDEX(FILTER('전체API목록'!$A$2:$K$1200,'전체API목록'!$B$2:$B$1200="LLM 모델 시크릿 관리"),ROW()-2,COLUMN()),"")</f>
        <v/>
      </c>
      <c r="F295" s="55">
        <f>IFERROR(INDEX(FILTER('전체API목록'!$A$2:$K$1200,'전체API목록'!$B$2:$B$1200="LLM 모델 시크릿 관리"),ROW()-2,COLUMN()),"")</f>
        <v/>
      </c>
      <c r="G295" s="55">
        <f>IFERROR(INDEX(FILTER('전체API목록'!$A$2:$K$1200,'전체API목록'!$B$2:$B$1200="LLM 모델 시크릿 관리"),ROW()-2,COLUMN()),"")</f>
        <v/>
      </c>
      <c r="H295" s="55">
        <f>IFERROR(INDEX(FILTER('전체API목록'!$A$2:$K$1200,'전체API목록'!$B$2:$B$1200="LLM 모델 시크릿 관리"),ROW()-2,COLUMN()),"")</f>
        <v/>
      </c>
      <c r="I295" s="55">
        <f>IFERROR(INDEX(FILTER('전체API목록'!$A$2:$K$1200,'전체API목록'!$B$2:$B$1200="LLM 모델 시크릿 관리"),ROW()-2,COLUMN()),"")</f>
        <v/>
      </c>
      <c r="J295" s="56">
        <f>IFERROR(INDEX(FILTER('전체API목록'!$A$2:$K$1200,'전체API목록'!$B$2:$B$1200="LLM 모델 시크릿 관리"),ROW()-2,COLUMN()),"")</f>
        <v/>
      </c>
      <c r="K295" s="53">
        <f>IFERROR(INDEX(FILTER('전체API목록'!$A$2:$K$1200,'전체API목록'!$B$2:$B$1200="LLM 모델 시크릿 관리"),ROW()-2,COLUMN()),"")</f>
        <v/>
      </c>
    </row>
    <row r="296">
      <c r="A296" s="56">
        <f>IFERROR(INDEX(FILTER('전체API목록'!$A$2:$K$1200,'전체API목록'!$B$2:$B$1200="LLM 모델 시크릿 관리"),ROW()-2,COLUMN()),"")</f>
        <v/>
      </c>
      <c r="B296" s="56">
        <f>IFERROR(INDEX(FILTER('전체API목록'!$A$2:$K$1200,'전체API목록'!$B$2:$B$1200="LLM 모델 시크릿 관리"),ROW()-2,COLUMN()),"")</f>
        <v/>
      </c>
      <c r="C296" s="55">
        <f>IFERROR(INDEX(FILTER('전체API목록'!$A$2:$K$1200,'전체API목록'!$B$2:$B$1200="LLM 모델 시크릿 관리"),ROW()-2,COLUMN()),"")</f>
        <v/>
      </c>
      <c r="D296" s="55">
        <f>IFERROR(INDEX(FILTER('전체API목록'!$A$2:$K$1200,'전체API목록'!$B$2:$B$1200="LLM 모델 시크릿 관리"),ROW()-2,COLUMN()),"")</f>
        <v/>
      </c>
      <c r="E296" s="78">
        <f>IFERROR(INDEX(FILTER('전체API목록'!$A$2:$K$1200,'전체API목록'!$B$2:$B$1200="LLM 모델 시크릿 관리"),ROW()-2,COLUMN()),"")</f>
        <v/>
      </c>
      <c r="F296" s="55">
        <f>IFERROR(INDEX(FILTER('전체API목록'!$A$2:$K$1200,'전체API목록'!$B$2:$B$1200="LLM 모델 시크릿 관리"),ROW()-2,COLUMN()),"")</f>
        <v/>
      </c>
      <c r="G296" s="55">
        <f>IFERROR(INDEX(FILTER('전체API목록'!$A$2:$K$1200,'전체API목록'!$B$2:$B$1200="LLM 모델 시크릿 관리"),ROW()-2,COLUMN()),"")</f>
        <v/>
      </c>
      <c r="H296" s="55">
        <f>IFERROR(INDEX(FILTER('전체API목록'!$A$2:$K$1200,'전체API목록'!$B$2:$B$1200="LLM 모델 시크릿 관리"),ROW()-2,COLUMN()),"")</f>
        <v/>
      </c>
      <c r="I296" s="55">
        <f>IFERROR(INDEX(FILTER('전체API목록'!$A$2:$K$1200,'전체API목록'!$B$2:$B$1200="LLM 모델 시크릿 관리"),ROW()-2,COLUMN()),"")</f>
        <v/>
      </c>
      <c r="J296" s="56">
        <f>IFERROR(INDEX(FILTER('전체API목록'!$A$2:$K$1200,'전체API목록'!$B$2:$B$1200="LLM 모델 시크릿 관리"),ROW()-2,COLUMN()),"")</f>
        <v/>
      </c>
      <c r="K296" s="53">
        <f>IFERROR(INDEX(FILTER('전체API목록'!$A$2:$K$1200,'전체API목록'!$B$2:$B$1200="LLM 모델 시크릿 관리"),ROW()-2,COLUMN()),"")</f>
        <v/>
      </c>
    </row>
    <row r="297">
      <c r="A297" s="56">
        <f>IFERROR(INDEX(FILTER('전체API목록'!$A$2:$K$1200,'전체API목록'!$B$2:$B$1200="LLM 모델 시크릿 관리"),ROW()-2,COLUMN()),"")</f>
        <v/>
      </c>
      <c r="B297" s="56">
        <f>IFERROR(INDEX(FILTER('전체API목록'!$A$2:$K$1200,'전체API목록'!$B$2:$B$1200="LLM 모델 시크릿 관리"),ROW()-2,COLUMN()),"")</f>
        <v/>
      </c>
      <c r="C297" s="55">
        <f>IFERROR(INDEX(FILTER('전체API목록'!$A$2:$K$1200,'전체API목록'!$B$2:$B$1200="LLM 모델 시크릿 관리"),ROW()-2,COLUMN()),"")</f>
        <v/>
      </c>
      <c r="D297" s="55">
        <f>IFERROR(INDEX(FILTER('전체API목록'!$A$2:$K$1200,'전체API목록'!$B$2:$B$1200="LLM 모델 시크릿 관리"),ROW()-2,COLUMN()),"")</f>
        <v/>
      </c>
      <c r="E297" s="78">
        <f>IFERROR(INDEX(FILTER('전체API목록'!$A$2:$K$1200,'전체API목록'!$B$2:$B$1200="LLM 모델 시크릿 관리"),ROW()-2,COLUMN()),"")</f>
        <v/>
      </c>
      <c r="F297" s="55">
        <f>IFERROR(INDEX(FILTER('전체API목록'!$A$2:$K$1200,'전체API목록'!$B$2:$B$1200="LLM 모델 시크릿 관리"),ROW()-2,COLUMN()),"")</f>
        <v/>
      </c>
      <c r="G297" s="55">
        <f>IFERROR(INDEX(FILTER('전체API목록'!$A$2:$K$1200,'전체API목록'!$B$2:$B$1200="LLM 모델 시크릿 관리"),ROW()-2,COLUMN()),"")</f>
        <v/>
      </c>
      <c r="H297" s="55">
        <f>IFERROR(INDEX(FILTER('전체API목록'!$A$2:$K$1200,'전체API목록'!$B$2:$B$1200="LLM 모델 시크릿 관리"),ROW()-2,COLUMN()),"")</f>
        <v/>
      </c>
      <c r="I297" s="55">
        <f>IFERROR(INDEX(FILTER('전체API목록'!$A$2:$K$1200,'전체API목록'!$B$2:$B$1200="LLM 모델 시크릿 관리"),ROW()-2,COLUMN()),"")</f>
        <v/>
      </c>
      <c r="J297" s="56">
        <f>IFERROR(INDEX(FILTER('전체API목록'!$A$2:$K$1200,'전체API목록'!$B$2:$B$1200="LLM 모델 시크릿 관리"),ROW()-2,COLUMN()),"")</f>
        <v/>
      </c>
      <c r="K297" s="53">
        <f>IFERROR(INDEX(FILTER('전체API목록'!$A$2:$K$1200,'전체API목록'!$B$2:$B$1200="LLM 모델 시크릿 관리"),ROW()-2,COLUMN()),"")</f>
        <v/>
      </c>
    </row>
    <row r="298">
      <c r="A298" s="56">
        <f>IFERROR(INDEX(FILTER('전체API목록'!$A$2:$K$1200,'전체API목록'!$B$2:$B$1200="LLM 모델 시크릿 관리"),ROW()-2,COLUMN()),"")</f>
        <v/>
      </c>
      <c r="B298" s="56">
        <f>IFERROR(INDEX(FILTER('전체API목록'!$A$2:$K$1200,'전체API목록'!$B$2:$B$1200="LLM 모델 시크릿 관리"),ROW()-2,COLUMN()),"")</f>
        <v/>
      </c>
      <c r="C298" s="55">
        <f>IFERROR(INDEX(FILTER('전체API목록'!$A$2:$K$1200,'전체API목록'!$B$2:$B$1200="LLM 모델 시크릿 관리"),ROW()-2,COLUMN()),"")</f>
        <v/>
      </c>
      <c r="D298" s="55">
        <f>IFERROR(INDEX(FILTER('전체API목록'!$A$2:$K$1200,'전체API목록'!$B$2:$B$1200="LLM 모델 시크릿 관리"),ROW()-2,COLUMN()),"")</f>
        <v/>
      </c>
      <c r="E298" s="78">
        <f>IFERROR(INDEX(FILTER('전체API목록'!$A$2:$K$1200,'전체API목록'!$B$2:$B$1200="LLM 모델 시크릿 관리"),ROW()-2,COLUMN()),"")</f>
        <v/>
      </c>
      <c r="F298" s="55">
        <f>IFERROR(INDEX(FILTER('전체API목록'!$A$2:$K$1200,'전체API목록'!$B$2:$B$1200="LLM 모델 시크릿 관리"),ROW()-2,COLUMN()),"")</f>
        <v/>
      </c>
      <c r="G298" s="55">
        <f>IFERROR(INDEX(FILTER('전체API목록'!$A$2:$K$1200,'전체API목록'!$B$2:$B$1200="LLM 모델 시크릿 관리"),ROW()-2,COLUMN()),"")</f>
        <v/>
      </c>
      <c r="H298" s="55">
        <f>IFERROR(INDEX(FILTER('전체API목록'!$A$2:$K$1200,'전체API목록'!$B$2:$B$1200="LLM 모델 시크릿 관리"),ROW()-2,COLUMN()),"")</f>
        <v/>
      </c>
      <c r="I298" s="55">
        <f>IFERROR(INDEX(FILTER('전체API목록'!$A$2:$K$1200,'전체API목록'!$B$2:$B$1200="LLM 모델 시크릿 관리"),ROW()-2,COLUMN()),"")</f>
        <v/>
      </c>
      <c r="J298" s="56">
        <f>IFERROR(INDEX(FILTER('전체API목록'!$A$2:$K$1200,'전체API목록'!$B$2:$B$1200="LLM 모델 시크릿 관리"),ROW()-2,COLUMN()),"")</f>
        <v/>
      </c>
      <c r="K298" s="53">
        <f>IFERROR(INDEX(FILTER('전체API목록'!$A$2:$K$1200,'전체API목록'!$B$2:$B$1200="LLM 모델 시크릿 관리"),ROW()-2,COLUMN()),"")</f>
        <v/>
      </c>
    </row>
    <row r="299">
      <c r="A299" s="56">
        <f>IFERROR(INDEX(FILTER('전체API목록'!$A$2:$K$1200,'전체API목록'!$B$2:$B$1200="LLM 모델 시크릿 관리"),ROW()-2,COLUMN()),"")</f>
        <v/>
      </c>
      <c r="B299" s="56">
        <f>IFERROR(INDEX(FILTER('전체API목록'!$A$2:$K$1200,'전체API목록'!$B$2:$B$1200="LLM 모델 시크릿 관리"),ROW()-2,COLUMN()),"")</f>
        <v/>
      </c>
      <c r="C299" s="55">
        <f>IFERROR(INDEX(FILTER('전체API목록'!$A$2:$K$1200,'전체API목록'!$B$2:$B$1200="LLM 모델 시크릿 관리"),ROW()-2,COLUMN()),"")</f>
        <v/>
      </c>
      <c r="D299" s="55">
        <f>IFERROR(INDEX(FILTER('전체API목록'!$A$2:$K$1200,'전체API목록'!$B$2:$B$1200="LLM 모델 시크릿 관리"),ROW()-2,COLUMN()),"")</f>
        <v/>
      </c>
      <c r="E299" s="78">
        <f>IFERROR(INDEX(FILTER('전체API목록'!$A$2:$K$1200,'전체API목록'!$B$2:$B$1200="LLM 모델 시크릿 관리"),ROW()-2,COLUMN()),"")</f>
        <v/>
      </c>
      <c r="F299" s="55">
        <f>IFERROR(INDEX(FILTER('전체API목록'!$A$2:$K$1200,'전체API목록'!$B$2:$B$1200="LLM 모델 시크릿 관리"),ROW()-2,COLUMN()),"")</f>
        <v/>
      </c>
      <c r="G299" s="55">
        <f>IFERROR(INDEX(FILTER('전체API목록'!$A$2:$K$1200,'전체API목록'!$B$2:$B$1200="LLM 모델 시크릿 관리"),ROW()-2,COLUMN()),"")</f>
        <v/>
      </c>
      <c r="H299" s="55">
        <f>IFERROR(INDEX(FILTER('전체API목록'!$A$2:$K$1200,'전체API목록'!$B$2:$B$1200="LLM 모델 시크릿 관리"),ROW()-2,COLUMN()),"")</f>
        <v/>
      </c>
      <c r="I299" s="55">
        <f>IFERROR(INDEX(FILTER('전체API목록'!$A$2:$K$1200,'전체API목록'!$B$2:$B$1200="LLM 모델 시크릿 관리"),ROW()-2,COLUMN()),"")</f>
        <v/>
      </c>
      <c r="J299" s="56">
        <f>IFERROR(INDEX(FILTER('전체API목록'!$A$2:$K$1200,'전체API목록'!$B$2:$B$1200="LLM 모델 시크릿 관리"),ROW()-2,COLUMN()),"")</f>
        <v/>
      </c>
      <c r="K299" s="53">
        <f>IFERROR(INDEX(FILTER('전체API목록'!$A$2:$K$1200,'전체API목록'!$B$2:$B$1200="LLM 모델 시크릿 관리"),ROW()-2,COLUMN()),"")</f>
        <v/>
      </c>
    </row>
    <row r="300">
      <c r="A300" s="56">
        <f>IFERROR(INDEX(FILTER('전체API목록'!$A$2:$K$1200,'전체API목록'!$B$2:$B$1200="LLM 모델 시크릿 관리"),ROW()-2,COLUMN()),"")</f>
        <v/>
      </c>
      <c r="B300" s="56">
        <f>IFERROR(INDEX(FILTER('전체API목록'!$A$2:$K$1200,'전체API목록'!$B$2:$B$1200="LLM 모델 시크릿 관리"),ROW()-2,COLUMN()),"")</f>
        <v/>
      </c>
      <c r="C300" s="55">
        <f>IFERROR(INDEX(FILTER('전체API목록'!$A$2:$K$1200,'전체API목록'!$B$2:$B$1200="LLM 모델 시크릿 관리"),ROW()-2,COLUMN()),"")</f>
        <v/>
      </c>
      <c r="D300" s="55">
        <f>IFERROR(INDEX(FILTER('전체API목록'!$A$2:$K$1200,'전체API목록'!$B$2:$B$1200="LLM 모델 시크릿 관리"),ROW()-2,COLUMN()),"")</f>
        <v/>
      </c>
      <c r="E300" s="78">
        <f>IFERROR(INDEX(FILTER('전체API목록'!$A$2:$K$1200,'전체API목록'!$B$2:$B$1200="LLM 모델 시크릿 관리"),ROW()-2,COLUMN()),"")</f>
        <v/>
      </c>
      <c r="F300" s="55">
        <f>IFERROR(INDEX(FILTER('전체API목록'!$A$2:$K$1200,'전체API목록'!$B$2:$B$1200="LLM 모델 시크릿 관리"),ROW()-2,COLUMN()),"")</f>
        <v/>
      </c>
      <c r="G300" s="55">
        <f>IFERROR(INDEX(FILTER('전체API목록'!$A$2:$K$1200,'전체API목록'!$B$2:$B$1200="LLM 모델 시크릿 관리"),ROW()-2,COLUMN()),"")</f>
        <v/>
      </c>
      <c r="H300" s="55">
        <f>IFERROR(INDEX(FILTER('전체API목록'!$A$2:$K$1200,'전체API목록'!$B$2:$B$1200="LLM 모델 시크릿 관리"),ROW()-2,COLUMN()),"")</f>
        <v/>
      </c>
      <c r="I300" s="55">
        <f>IFERROR(INDEX(FILTER('전체API목록'!$A$2:$K$1200,'전체API목록'!$B$2:$B$1200="LLM 모델 시크릿 관리"),ROW()-2,COLUMN()),"")</f>
        <v/>
      </c>
      <c r="J300" s="56">
        <f>IFERROR(INDEX(FILTER('전체API목록'!$A$2:$K$1200,'전체API목록'!$B$2:$B$1200="LLM 모델 시크릿 관리"),ROW()-2,COLUMN()),"")</f>
        <v/>
      </c>
      <c r="K300" s="53">
        <f>IFERROR(INDEX(FILTER('전체API목록'!$A$2:$K$1200,'전체API목록'!$B$2:$B$1200="LLM 모델 시크릿 관리"),ROW()-2,COLUMN()),"")</f>
        <v/>
      </c>
    </row>
    <row r="301">
      <c r="A301" s="56">
        <f>IFERROR(INDEX(FILTER('전체API목록'!$A$2:$K$1200,'전체API목록'!$B$2:$B$1200="LLM 모델 시크릿 관리"),ROW()-2,COLUMN()),"")</f>
        <v/>
      </c>
      <c r="B301" s="56">
        <f>IFERROR(INDEX(FILTER('전체API목록'!$A$2:$K$1200,'전체API목록'!$B$2:$B$1200="LLM 모델 시크릿 관리"),ROW()-2,COLUMN()),"")</f>
        <v/>
      </c>
      <c r="C301" s="55">
        <f>IFERROR(INDEX(FILTER('전체API목록'!$A$2:$K$1200,'전체API목록'!$B$2:$B$1200="LLM 모델 시크릿 관리"),ROW()-2,COLUMN()),"")</f>
        <v/>
      </c>
      <c r="D301" s="55">
        <f>IFERROR(INDEX(FILTER('전체API목록'!$A$2:$K$1200,'전체API목록'!$B$2:$B$1200="LLM 모델 시크릿 관리"),ROW()-2,COLUMN()),"")</f>
        <v/>
      </c>
      <c r="E301" s="78">
        <f>IFERROR(INDEX(FILTER('전체API목록'!$A$2:$K$1200,'전체API목록'!$B$2:$B$1200="LLM 모델 시크릿 관리"),ROW()-2,COLUMN()),"")</f>
        <v/>
      </c>
      <c r="F301" s="55">
        <f>IFERROR(INDEX(FILTER('전체API목록'!$A$2:$K$1200,'전체API목록'!$B$2:$B$1200="LLM 모델 시크릿 관리"),ROW()-2,COLUMN()),"")</f>
        <v/>
      </c>
      <c r="G301" s="55">
        <f>IFERROR(INDEX(FILTER('전체API목록'!$A$2:$K$1200,'전체API목록'!$B$2:$B$1200="LLM 모델 시크릿 관리"),ROW()-2,COLUMN()),"")</f>
        <v/>
      </c>
      <c r="H301" s="55">
        <f>IFERROR(INDEX(FILTER('전체API목록'!$A$2:$K$1200,'전체API목록'!$B$2:$B$1200="LLM 모델 시크릿 관리"),ROW()-2,COLUMN()),"")</f>
        <v/>
      </c>
      <c r="I301" s="55">
        <f>IFERROR(INDEX(FILTER('전체API목록'!$A$2:$K$1200,'전체API목록'!$B$2:$B$1200="LLM 모델 시크릿 관리"),ROW()-2,COLUMN()),"")</f>
        <v/>
      </c>
      <c r="J301" s="56">
        <f>IFERROR(INDEX(FILTER('전체API목록'!$A$2:$K$1200,'전체API목록'!$B$2:$B$1200="LLM 모델 시크릿 관리"),ROW()-2,COLUMN()),"")</f>
        <v/>
      </c>
      <c r="K301" s="53">
        <f>IFERROR(INDEX(FILTER('전체API목록'!$A$2:$K$1200,'전체API목록'!$B$2:$B$1200="LLM 모델 시크릿 관리"),ROW()-2,COLUMN()),"")</f>
        <v/>
      </c>
    </row>
    <row r="302">
      <c r="A302" s="56">
        <f>IFERROR(INDEX(FILTER('전체API목록'!$A$2:$K$1200,'전체API목록'!$B$2:$B$1200="LLM 모델 시크릿 관리"),ROW()-2,COLUMN()),"")</f>
        <v/>
      </c>
      <c r="B302" s="56">
        <f>IFERROR(INDEX(FILTER('전체API목록'!$A$2:$K$1200,'전체API목록'!$B$2:$B$1200="LLM 모델 시크릿 관리"),ROW()-2,COLUMN()),"")</f>
        <v/>
      </c>
      <c r="C302" s="55">
        <f>IFERROR(INDEX(FILTER('전체API목록'!$A$2:$K$1200,'전체API목록'!$B$2:$B$1200="LLM 모델 시크릿 관리"),ROW()-2,COLUMN()),"")</f>
        <v/>
      </c>
      <c r="D302" s="55">
        <f>IFERROR(INDEX(FILTER('전체API목록'!$A$2:$K$1200,'전체API목록'!$B$2:$B$1200="LLM 모델 시크릿 관리"),ROW()-2,COLUMN()),"")</f>
        <v/>
      </c>
      <c r="E302" s="78">
        <f>IFERROR(INDEX(FILTER('전체API목록'!$A$2:$K$1200,'전체API목록'!$B$2:$B$1200="LLM 모델 시크릿 관리"),ROW()-2,COLUMN()),"")</f>
        <v/>
      </c>
      <c r="F302" s="55">
        <f>IFERROR(INDEX(FILTER('전체API목록'!$A$2:$K$1200,'전체API목록'!$B$2:$B$1200="LLM 모델 시크릿 관리"),ROW()-2,COLUMN()),"")</f>
        <v/>
      </c>
      <c r="G302" s="55">
        <f>IFERROR(INDEX(FILTER('전체API목록'!$A$2:$K$1200,'전체API목록'!$B$2:$B$1200="LLM 모델 시크릿 관리"),ROW()-2,COLUMN()),"")</f>
        <v/>
      </c>
      <c r="H302" s="55">
        <f>IFERROR(INDEX(FILTER('전체API목록'!$A$2:$K$1200,'전체API목록'!$B$2:$B$1200="LLM 모델 시크릿 관리"),ROW()-2,COLUMN()),"")</f>
        <v/>
      </c>
      <c r="I302" s="55">
        <f>IFERROR(INDEX(FILTER('전체API목록'!$A$2:$K$1200,'전체API목록'!$B$2:$B$1200="LLM 모델 시크릿 관리"),ROW()-2,COLUMN()),"")</f>
        <v/>
      </c>
      <c r="J302" s="56">
        <f>IFERROR(INDEX(FILTER('전체API목록'!$A$2:$K$1200,'전체API목록'!$B$2:$B$1200="LLM 모델 시크릿 관리"),ROW()-2,COLUMN()),"")</f>
        <v/>
      </c>
      <c r="K302" s="53">
        <f>IFERROR(INDEX(FILTER('전체API목록'!$A$2:$K$1200,'전체API목록'!$B$2:$B$1200="LLM 모델 시크릿 관리"),ROW()-2,COLUMN()),"")</f>
        <v/>
      </c>
    </row>
    <row r="303">
      <c r="A303" s="56">
        <f>IFERROR(INDEX(FILTER('전체API목록'!$A$2:$K$1200,'전체API목록'!$B$2:$B$1200="LLM 모델 시크릿 관리"),ROW()-2,COLUMN()),"")</f>
        <v/>
      </c>
      <c r="B303" s="56">
        <f>IFERROR(INDEX(FILTER('전체API목록'!$A$2:$K$1200,'전체API목록'!$B$2:$B$1200="LLM 모델 시크릿 관리"),ROW()-2,COLUMN()),"")</f>
        <v/>
      </c>
      <c r="C303" s="55">
        <f>IFERROR(INDEX(FILTER('전체API목록'!$A$2:$K$1200,'전체API목록'!$B$2:$B$1200="LLM 모델 시크릿 관리"),ROW()-2,COLUMN()),"")</f>
        <v/>
      </c>
      <c r="D303" s="55">
        <f>IFERROR(INDEX(FILTER('전체API목록'!$A$2:$K$1200,'전체API목록'!$B$2:$B$1200="LLM 모델 시크릿 관리"),ROW()-2,COLUMN()),"")</f>
        <v/>
      </c>
      <c r="E303" s="78">
        <f>IFERROR(INDEX(FILTER('전체API목록'!$A$2:$K$1200,'전체API목록'!$B$2:$B$1200="LLM 모델 시크릿 관리"),ROW()-2,COLUMN()),"")</f>
        <v/>
      </c>
      <c r="F303" s="55">
        <f>IFERROR(INDEX(FILTER('전체API목록'!$A$2:$K$1200,'전체API목록'!$B$2:$B$1200="LLM 모델 시크릿 관리"),ROW()-2,COLUMN()),"")</f>
        <v/>
      </c>
      <c r="G303" s="55">
        <f>IFERROR(INDEX(FILTER('전체API목록'!$A$2:$K$1200,'전체API목록'!$B$2:$B$1200="LLM 모델 시크릿 관리"),ROW()-2,COLUMN()),"")</f>
        <v/>
      </c>
      <c r="H303" s="55">
        <f>IFERROR(INDEX(FILTER('전체API목록'!$A$2:$K$1200,'전체API목록'!$B$2:$B$1200="LLM 모델 시크릿 관리"),ROW()-2,COLUMN()),"")</f>
        <v/>
      </c>
      <c r="I303" s="55">
        <f>IFERROR(INDEX(FILTER('전체API목록'!$A$2:$K$1200,'전체API목록'!$B$2:$B$1200="LLM 모델 시크릿 관리"),ROW()-2,COLUMN()),"")</f>
        <v/>
      </c>
      <c r="J303" s="56">
        <f>IFERROR(INDEX(FILTER('전체API목록'!$A$2:$K$1200,'전체API목록'!$B$2:$B$1200="LLM 모델 시크릿 관리"),ROW()-2,COLUMN()),"")</f>
        <v/>
      </c>
      <c r="K303" s="53">
        <f>IFERROR(INDEX(FILTER('전체API목록'!$A$2:$K$1200,'전체API목록'!$B$2:$B$1200="LLM 모델 시크릿 관리"),ROW()-2,COLUMN()),"")</f>
        <v/>
      </c>
    </row>
    <row r="304">
      <c r="A304" s="56">
        <f>IFERROR(INDEX(FILTER('전체API목록'!$A$2:$K$1200,'전체API목록'!$B$2:$B$1200="LLM 모델 시크릿 관리"),ROW()-2,COLUMN()),"")</f>
        <v/>
      </c>
      <c r="B304" s="56">
        <f>IFERROR(INDEX(FILTER('전체API목록'!$A$2:$K$1200,'전체API목록'!$B$2:$B$1200="LLM 모델 시크릿 관리"),ROW()-2,COLUMN()),"")</f>
        <v/>
      </c>
      <c r="C304" s="55">
        <f>IFERROR(INDEX(FILTER('전체API목록'!$A$2:$K$1200,'전체API목록'!$B$2:$B$1200="LLM 모델 시크릿 관리"),ROW()-2,COLUMN()),"")</f>
        <v/>
      </c>
      <c r="D304" s="55">
        <f>IFERROR(INDEX(FILTER('전체API목록'!$A$2:$K$1200,'전체API목록'!$B$2:$B$1200="LLM 모델 시크릿 관리"),ROW()-2,COLUMN()),"")</f>
        <v/>
      </c>
      <c r="E304" s="78">
        <f>IFERROR(INDEX(FILTER('전체API목록'!$A$2:$K$1200,'전체API목록'!$B$2:$B$1200="LLM 모델 시크릿 관리"),ROW()-2,COLUMN()),"")</f>
        <v/>
      </c>
      <c r="F304" s="55">
        <f>IFERROR(INDEX(FILTER('전체API목록'!$A$2:$K$1200,'전체API목록'!$B$2:$B$1200="LLM 모델 시크릿 관리"),ROW()-2,COLUMN()),"")</f>
        <v/>
      </c>
      <c r="G304" s="55">
        <f>IFERROR(INDEX(FILTER('전체API목록'!$A$2:$K$1200,'전체API목록'!$B$2:$B$1200="LLM 모델 시크릿 관리"),ROW()-2,COLUMN()),"")</f>
        <v/>
      </c>
      <c r="H304" s="55">
        <f>IFERROR(INDEX(FILTER('전체API목록'!$A$2:$K$1200,'전체API목록'!$B$2:$B$1200="LLM 모델 시크릿 관리"),ROW()-2,COLUMN()),"")</f>
        <v/>
      </c>
      <c r="I304" s="55">
        <f>IFERROR(INDEX(FILTER('전체API목록'!$A$2:$K$1200,'전체API목록'!$B$2:$B$1200="LLM 모델 시크릿 관리"),ROW()-2,COLUMN()),"")</f>
        <v/>
      </c>
      <c r="J304" s="56">
        <f>IFERROR(INDEX(FILTER('전체API목록'!$A$2:$K$1200,'전체API목록'!$B$2:$B$1200="LLM 모델 시크릿 관리"),ROW()-2,COLUMN()),"")</f>
        <v/>
      </c>
      <c r="K304" s="53">
        <f>IFERROR(INDEX(FILTER('전체API목록'!$A$2:$K$1200,'전체API목록'!$B$2:$B$1200="LLM 모델 시크릿 관리"),ROW()-2,COLUMN()),"")</f>
        <v/>
      </c>
    </row>
    <row r="305">
      <c r="A305" s="56">
        <f>IFERROR(INDEX(FILTER('전체API목록'!$A$2:$K$1200,'전체API목록'!$B$2:$B$1200="LLM 모델 시크릿 관리"),ROW()-2,COLUMN()),"")</f>
        <v/>
      </c>
      <c r="B305" s="56">
        <f>IFERROR(INDEX(FILTER('전체API목록'!$A$2:$K$1200,'전체API목록'!$B$2:$B$1200="LLM 모델 시크릿 관리"),ROW()-2,COLUMN()),"")</f>
        <v/>
      </c>
      <c r="C305" s="55">
        <f>IFERROR(INDEX(FILTER('전체API목록'!$A$2:$K$1200,'전체API목록'!$B$2:$B$1200="LLM 모델 시크릿 관리"),ROW()-2,COLUMN()),"")</f>
        <v/>
      </c>
      <c r="D305" s="55">
        <f>IFERROR(INDEX(FILTER('전체API목록'!$A$2:$K$1200,'전체API목록'!$B$2:$B$1200="LLM 모델 시크릿 관리"),ROW()-2,COLUMN()),"")</f>
        <v/>
      </c>
      <c r="E305" s="78">
        <f>IFERROR(INDEX(FILTER('전체API목록'!$A$2:$K$1200,'전체API목록'!$B$2:$B$1200="LLM 모델 시크릿 관리"),ROW()-2,COLUMN()),"")</f>
        <v/>
      </c>
      <c r="F305" s="55">
        <f>IFERROR(INDEX(FILTER('전체API목록'!$A$2:$K$1200,'전체API목록'!$B$2:$B$1200="LLM 모델 시크릿 관리"),ROW()-2,COLUMN()),"")</f>
        <v/>
      </c>
      <c r="G305" s="55">
        <f>IFERROR(INDEX(FILTER('전체API목록'!$A$2:$K$1200,'전체API목록'!$B$2:$B$1200="LLM 모델 시크릿 관리"),ROW()-2,COLUMN()),"")</f>
        <v/>
      </c>
      <c r="H305" s="55">
        <f>IFERROR(INDEX(FILTER('전체API목록'!$A$2:$K$1200,'전체API목록'!$B$2:$B$1200="LLM 모델 시크릿 관리"),ROW()-2,COLUMN()),"")</f>
        <v/>
      </c>
      <c r="I305" s="55">
        <f>IFERROR(INDEX(FILTER('전체API목록'!$A$2:$K$1200,'전체API목록'!$B$2:$B$1200="LLM 모델 시크릿 관리"),ROW()-2,COLUMN()),"")</f>
        <v/>
      </c>
      <c r="J305" s="56">
        <f>IFERROR(INDEX(FILTER('전체API목록'!$A$2:$K$1200,'전체API목록'!$B$2:$B$1200="LLM 모델 시크릿 관리"),ROW()-2,COLUMN()),"")</f>
        <v/>
      </c>
      <c r="K305" s="53">
        <f>IFERROR(INDEX(FILTER('전체API목록'!$A$2:$K$1200,'전체API목록'!$B$2:$B$1200="LLM 모델 시크릿 관리"),ROW()-2,COLUMN()),"")</f>
        <v/>
      </c>
    </row>
    <row r="306">
      <c r="A306" s="56">
        <f>IFERROR(INDEX(FILTER('전체API목록'!$A$2:$K$1200,'전체API목록'!$B$2:$B$1200="LLM 모델 시크릿 관리"),ROW()-2,COLUMN()),"")</f>
        <v/>
      </c>
      <c r="B306" s="56">
        <f>IFERROR(INDEX(FILTER('전체API목록'!$A$2:$K$1200,'전체API목록'!$B$2:$B$1200="LLM 모델 시크릿 관리"),ROW()-2,COLUMN()),"")</f>
        <v/>
      </c>
      <c r="C306" s="55">
        <f>IFERROR(INDEX(FILTER('전체API목록'!$A$2:$K$1200,'전체API목록'!$B$2:$B$1200="LLM 모델 시크릿 관리"),ROW()-2,COLUMN()),"")</f>
        <v/>
      </c>
      <c r="D306" s="55">
        <f>IFERROR(INDEX(FILTER('전체API목록'!$A$2:$K$1200,'전체API목록'!$B$2:$B$1200="LLM 모델 시크릿 관리"),ROW()-2,COLUMN()),"")</f>
        <v/>
      </c>
      <c r="E306" s="78">
        <f>IFERROR(INDEX(FILTER('전체API목록'!$A$2:$K$1200,'전체API목록'!$B$2:$B$1200="LLM 모델 시크릿 관리"),ROW()-2,COLUMN()),"")</f>
        <v/>
      </c>
      <c r="F306" s="55">
        <f>IFERROR(INDEX(FILTER('전체API목록'!$A$2:$K$1200,'전체API목록'!$B$2:$B$1200="LLM 모델 시크릿 관리"),ROW()-2,COLUMN()),"")</f>
        <v/>
      </c>
      <c r="G306" s="55">
        <f>IFERROR(INDEX(FILTER('전체API목록'!$A$2:$K$1200,'전체API목록'!$B$2:$B$1200="LLM 모델 시크릿 관리"),ROW()-2,COLUMN()),"")</f>
        <v/>
      </c>
      <c r="H306" s="55">
        <f>IFERROR(INDEX(FILTER('전체API목록'!$A$2:$K$1200,'전체API목록'!$B$2:$B$1200="LLM 모델 시크릿 관리"),ROW()-2,COLUMN()),"")</f>
        <v/>
      </c>
      <c r="I306" s="55">
        <f>IFERROR(INDEX(FILTER('전체API목록'!$A$2:$K$1200,'전체API목록'!$B$2:$B$1200="LLM 모델 시크릿 관리"),ROW()-2,COLUMN()),"")</f>
        <v/>
      </c>
      <c r="J306" s="56">
        <f>IFERROR(INDEX(FILTER('전체API목록'!$A$2:$K$1200,'전체API목록'!$B$2:$B$1200="LLM 모델 시크릿 관리"),ROW()-2,COLUMN()),"")</f>
        <v/>
      </c>
      <c r="K306" s="53">
        <f>IFERROR(INDEX(FILTER('전체API목록'!$A$2:$K$1200,'전체API목록'!$B$2:$B$1200="LLM 모델 시크릿 관리"),ROW()-2,COLUMN()),"")</f>
        <v/>
      </c>
    </row>
    <row r="307">
      <c r="A307" s="56">
        <f>IFERROR(INDEX(FILTER('전체API목록'!$A$2:$K$1200,'전체API목록'!$B$2:$B$1200="LLM 모델 시크릿 관리"),ROW()-2,COLUMN()),"")</f>
        <v/>
      </c>
      <c r="B307" s="56">
        <f>IFERROR(INDEX(FILTER('전체API목록'!$A$2:$K$1200,'전체API목록'!$B$2:$B$1200="LLM 모델 시크릿 관리"),ROW()-2,COLUMN()),"")</f>
        <v/>
      </c>
      <c r="C307" s="55">
        <f>IFERROR(INDEX(FILTER('전체API목록'!$A$2:$K$1200,'전체API목록'!$B$2:$B$1200="LLM 모델 시크릿 관리"),ROW()-2,COLUMN()),"")</f>
        <v/>
      </c>
      <c r="D307" s="55">
        <f>IFERROR(INDEX(FILTER('전체API목록'!$A$2:$K$1200,'전체API목록'!$B$2:$B$1200="LLM 모델 시크릿 관리"),ROW()-2,COLUMN()),"")</f>
        <v/>
      </c>
      <c r="E307" s="78">
        <f>IFERROR(INDEX(FILTER('전체API목록'!$A$2:$K$1200,'전체API목록'!$B$2:$B$1200="LLM 모델 시크릿 관리"),ROW()-2,COLUMN()),"")</f>
        <v/>
      </c>
      <c r="F307" s="55">
        <f>IFERROR(INDEX(FILTER('전체API목록'!$A$2:$K$1200,'전체API목록'!$B$2:$B$1200="LLM 모델 시크릿 관리"),ROW()-2,COLUMN()),"")</f>
        <v/>
      </c>
      <c r="G307" s="55">
        <f>IFERROR(INDEX(FILTER('전체API목록'!$A$2:$K$1200,'전체API목록'!$B$2:$B$1200="LLM 모델 시크릿 관리"),ROW()-2,COLUMN()),"")</f>
        <v/>
      </c>
      <c r="H307" s="55">
        <f>IFERROR(INDEX(FILTER('전체API목록'!$A$2:$K$1200,'전체API목록'!$B$2:$B$1200="LLM 모델 시크릿 관리"),ROW()-2,COLUMN()),"")</f>
        <v/>
      </c>
      <c r="I307" s="55">
        <f>IFERROR(INDEX(FILTER('전체API목록'!$A$2:$K$1200,'전체API목록'!$B$2:$B$1200="LLM 모델 시크릿 관리"),ROW()-2,COLUMN()),"")</f>
        <v/>
      </c>
      <c r="J307" s="56">
        <f>IFERROR(INDEX(FILTER('전체API목록'!$A$2:$K$1200,'전체API목록'!$B$2:$B$1200="LLM 모델 시크릿 관리"),ROW()-2,COLUMN()),"")</f>
        <v/>
      </c>
      <c r="K307" s="53">
        <f>IFERROR(INDEX(FILTER('전체API목록'!$A$2:$K$1200,'전체API목록'!$B$2:$B$1200="LLM 모델 시크릿 관리"),ROW()-2,COLUMN()),"")</f>
        <v/>
      </c>
    </row>
    <row r="308">
      <c r="A308" s="56">
        <f>IFERROR(INDEX(FILTER('전체API목록'!$A$2:$K$1200,'전체API목록'!$B$2:$B$1200="LLM 모델 시크릿 관리"),ROW()-2,COLUMN()),"")</f>
        <v/>
      </c>
      <c r="B308" s="56">
        <f>IFERROR(INDEX(FILTER('전체API목록'!$A$2:$K$1200,'전체API목록'!$B$2:$B$1200="LLM 모델 시크릿 관리"),ROW()-2,COLUMN()),"")</f>
        <v/>
      </c>
      <c r="C308" s="55">
        <f>IFERROR(INDEX(FILTER('전체API목록'!$A$2:$K$1200,'전체API목록'!$B$2:$B$1200="LLM 모델 시크릿 관리"),ROW()-2,COLUMN()),"")</f>
        <v/>
      </c>
      <c r="D308" s="55">
        <f>IFERROR(INDEX(FILTER('전체API목록'!$A$2:$K$1200,'전체API목록'!$B$2:$B$1200="LLM 모델 시크릿 관리"),ROW()-2,COLUMN()),"")</f>
        <v/>
      </c>
      <c r="E308" s="78">
        <f>IFERROR(INDEX(FILTER('전체API목록'!$A$2:$K$1200,'전체API목록'!$B$2:$B$1200="LLM 모델 시크릿 관리"),ROW()-2,COLUMN()),"")</f>
        <v/>
      </c>
      <c r="F308" s="55">
        <f>IFERROR(INDEX(FILTER('전체API목록'!$A$2:$K$1200,'전체API목록'!$B$2:$B$1200="LLM 모델 시크릿 관리"),ROW()-2,COLUMN()),"")</f>
        <v/>
      </c>
      <c r="G308" s="55">
        <f>IFERROR(INDEX(FILTER('전체API목록'!$A$2:$K$1200,'전체API목록'!$B$2:$B$1200="LLM 모델 시크릿 관리"),ROW()-2,COLUMN()),"")</f>
        <v/>
      </c>
      <c r="H308" s="55">
        <f>IFERROR(INDEX(FILTER('전체API목록'!$A$2:$K$1200,'전체API목록'!$B$2:$B$1200="LLM 모델 시크릿 관리"),ROW()-2,COLUMN()),"")</f>
        <v/>
      </c>
      <c r="I308" s="55">
        <f>IFERROR(INDEX(FILTER('전체API목록'!$A$2:$K$1200,'전체API목록'!$B$2:$B$1200="LLM 모델 시크릿 관리"),ROW()-2,COLUMN()),"")</f>
        <v/>
      </c>
      <c r="J308" s="56">
        <f>IFERROR(INDEX(FILTER('전체API목록'!$A$2:$K$1200,'전체API목록'!$B$2:$B$1200="LLM 모델 시크릿 관리"),ROW()-2,COLUMN()),"")</f>
        <v/>
      </c>
      <c r="K308" s="53">
        <f>IFERROR(INDEX(FILTER('전체API목록'!$A$2:$K$1200,'전체API목록'!$B$2:$B$1200="LLM 모델 시크릿 관리"),ROW()-2,COLUMN()),"")</f>
        <v/>
      </c>
    </row>
    <row r="309">
      <c r="A309" s="56">
        <f>IFERROR(INDEX(FILTER('전체API목록'!$A$2:$K$1200,'전체API목록'!$B$2:$B$1200="LLM 모델 시크릿 관리"),ROW()-2,COLUMN()),"")</f>
        <v/>
      </c>
      <c r="B309" s="56">
        <f>IFERROR(INDEX(FILTER('전체API목록'!$A$2:$K$1200,'전체API목록'!$B$2:$B$1200="LLM 모델 시크릿 관리"),ROW()-2,COLUMN()),"")</f>
        <v/>
      </c>
      <c r="C309" s="55">
        <f>IFERROR(INDEX(FILTER('전체API목록'!$A$2:$K$1200,'전체API목록'!$B$2:$B$1200="LLM 모델 시크릿 관리"),ROW()-2,COLUMN()),"")</f>
        <v/>
      </c>
      <c r="D309" s="55">
        <f>IFERROR(INDEX(FILTER('전체API목록'!$A$2:$K$1200,'전체API목록'!$B$2:$B$1200="LLM 모델 시크릿 관리"),ROW()-2,COLUMN()),"")</f>
        <v/>
      </c>
      <c r="E309" s="78">
        <f>IFERROR(INDEX(FILTER('전체API목록'!$A$2:$K$1200,'전체API목록'!$B$2:$B$1200="LLM 모델 시크릿 관리"),ROW()-2,COLUMN()),"")</f>
        <v/>
      </c>
      <c r="F309" s="55">
        <f>IFERROR(INDEX(FILTER('전체API목록'!$A$2:$K$1200,'전체API목록'!$B$2:$B$1200="LLM 모델 시크릿 관리"),ROW()-2,COLUMN()),"")</f>
        <v/>
      </c>
      <c r="G309" s="55">
        <f>IFERROR(INDEX(FILTER('전체API목록'!$A$2:$K$1200,'전체API목록'!$B$2:$B$1200="LLM 모델 시크릿 관리"),ROW()-2,COLUMN()),"")</f>
        <v/>
      </c>
      <c r="H309" s="55">
        <f>IFERROR(INDEX(FILTER('전체API목록'!$A$2:$K$1200,'전체API목록'!$B$2:$B$1200="LLM 모델 시크릿 관리"),ROW()-2,COLUMN()),"")</f>
        <v/>
      </c>
      <c r="I309" s="55">
        <f>IFERROR(INDEX(FILTER('전체API목록'!$A$2:$K$1200,'전체API목록'!$B$2:$B$1200="LLM 모델 시크릿 관리"),ROW()-2,COLUMN()),"")</f>
        <v/>
      </c>
      <c r="J309" s="56">
        <f>IFERROR(INDEX(FILTER('전체API목록'!$A$2:$K$1200,'전체API목록'!$B$2:$B$1200="LLM 모델 시크릿 관리"),ROW()-2,COLUMN()),"")</f>
        <v/>
      </c>
      <c r="K309" s="53">
        <f>IFERROR(INDEX(FILTER('전체API목록'!$A$2:$K$1200,'전체API목록'!$B$2:$B$1200="LLM 모델 시크릿 관리"),ROW()-2,COLUMN()),"")</f>
        <v/>
      </c>
    </row>
    <row r="310">
      <c r="A310" s="56">
        <f>IFERROR(INDEX(FILTER('전체API목록'!$A$2:$K$1200,'전체API목록'!$B$2:$B$1200="LLM 모델 시크릿 관리"),ROW()-2,COLUMN()),"")</f>
        <v/>
      </c>
      <c r="B310" s="56">
        <f>IFERROR(INDEX(FILTER('전체API목록'!$A$2:$K$1200,'전체API목록'!$B$2:$B$1200="LLM 모델 시크릿 관리"),ROW()-2,COLUMN()),"")</f>
        <v/>
      </c>
      <c r="C310" s="55">
        <f>IFERROR(INDEX(FILTER('전체API목록'!$A$2:$K$1200,'전체API목록'!$B$2:$B$1200="LLM 모델 시크릿 관리"),ROW()-2,COLUMN()),"")</f>
        <v/>
      </c>
      <c r="D310" s="55">
        <f>IFERROR(INDEX(FILTER('전체API목록'!$A$2:$K$1200,'전체API목록'!$B$2:$B$1200="LLM 모델 시크릿 관리"),ROW()-2,COLUMN()),"")</f>
        <v/>
      </c>
      <c r="E310" s="78">
        <f>IFERROR(INDEX(FILTER('전체API목록'!$A$2:$K$1200,'전체API목록'!$B$2:$B$1200="LLM 모델 시크릿 관리"),ROW()-2,COLUMN()),"")</f>
        <v/>
      </c>
      <c r="F310" s="55">
        <f>IFERROR(INDEX(FILTER('전체API목록'!$A$2:$K$1200,'전체API목록'!$B$2:$B$1200="LLM 모델 시크릿 관리"),ROW()-2,COLUMN()),"")</f>
        <v/>
      </c>
      <c r="G310" s="55">
        <f>IFERROR(INDEX(FILTER('전체API목록'!$A$2:$K$1200,'전체API목록'!$B$2:$B$1200="LLM 모델 시크릿 관리"),ROW()-2,COLUMN()),"")</f>
        <v/>
      </c>
      <c r="H310" s="55">
        <f>IFERROR(INDEX(FILTER('전체API목록'!$A$2:$K$1200,'전체API목록'!$B$2:$B$1200="LLM 모델 시크릿 관리"),ROW()-2,COLUMN()),"")</f>
        <v/>
      </c>
      <c r="I310" s="55">
        <f>IFERROR(INDEX(FILTER('전체API목록'!$A$2:$K$1200,'전체API목록'!$B$2:$B$1200="LLM 모델 시크릿 관리"),ROW()-2,COLUMN()),"")</f>
        <v/>
      </c>
      <c r="J310" s="56">
        <f>IFERROR(INDEX(FILTER('전체API목록'!$A$2:$K$1200,'전체API목록'!$B$2:$B$1200="LLM 모델 시크릿 관리"),ROW()-2,COLUMN()),"")</f>
        <v/>
      </c>
      <c r="K310" s="53">
        <f>IFERROR(INDEX(FILTER('전체API목록'!$A$2:$K$1200,'전체API목록'!$B$2:$B$1200="LLM 모델 시크릿 관리"),ROW()-2,COLUMN()),"")</f>
        <v/>
      </c>
    </row>
    <row r="311">
      <c r="A311" s="56">
        <f>IFERROR(INDEX(FILTER('전체API목록'!$A$2:$K$1200,'전체API목록'!$B$2:$B$1200="LLM 모델 시크릿 관리"),ROW()-2,COLUMN()),"")</f>
        <v/>
      </c>
      <c r="B311" s="56">
        <f>IFERROR(INDEX(FILTER('전체API목록'!$A$2:$K$1200,'전체API목록'!$B$2:$B$1200="LLM 모델 시크릿 관리"),ROW()-2,COLUMN()),"")</f>
        <v/>
      </c>
      <c r="C311" s="55">
        <f>IFERROR(INDEX(FILTER('전체API목록'!$A$2:$K$1200,'전체API목록'!$B$2:$B$1200="LLM 모델 시크릿 관리"),ROW()-2,COLUMN()),"")</f>
        <v/>
      </c>
      <c r="D311" s="55">
        <f>IFERROR(INDEX(FILTER('전체API목록'!$A$2:$K$1200,'전체API목록'!$B$2:$B$1200="LLM 모델 시크릿 관리"),ROW()-2,COLUMN()),"")</f>
        <v/>
      </c>
      <c r="E311" s="78">
        <f>IFERROR(INDEX(FILTER('전체API목록'!$A$2:$K$1200,'전체API목록'!$B$2:$B$1200="LLM 모델 시크릿 관리"),ROW()-2,COLUMN()),"")</f>
        <v/>
      </c>
      <c r="F311" s="55">
        <f>IFERROR(INDEX(FILTER('전체API목록'!$A$2:$K$1200,'전체API목록'!$B$2:$B$1200="LLM 모델 시크릿 관리"),ROW()-2,COLUMN()),"")</f>
        <v/>
      </c>
      <c r="G311" s="55">
        <f>IFERROR(INDEX(FILTER('전체API목록'!$A$2:$K$1200,'전체API목록'!$B$2:$B$1200="LLM 모델 시크릿 관리"),ROW()-2,COLUMN()),"")</f>
        <v/>
      </c>
      <c r="H311" s="55">
        <f>IFERROR(INDEX(FILTER('전체API목록'!$A$2:$K$1200,'전체API목록'!$B$2:$B$1200="LLM 모델 시크릿 관리"),ROW()-2,COLUMN()),"")</f>
        <v/>
      </c>
      <c r="I311" s="55">
        <f>IFERROR(INDEX(FILTER('전체API목록'!$A$2:$K$1200,'전체API목록'!$B$2:$B$1200="LLM 모델 시크릿 관리"),ROW()-2,COLUMN()),"")</f>
        <v/>
      </c>
      <c r="J311" s="56">
        <f>IFERROR(INDEX(FILTER('전체API목록'!$A$2:$K$1200,'전체API목록'!$B$2:$B$1200="LLM 모델 시크릿 관리"),ROW()-2,COLUMN()),"")</f>
        <v/>
      </c>
      <c r="K311" s="53">
        <f>IFERROR(INDEX(FILTER('전체API목록'!$A$2:$K$1200,'전체API목록'!$B$2:$B$1200="LLM 모델 시크릿 관리"),ROW()-2,COLUMN()),"")</f>
        <v/>
      </c>
    </row>
    <row r="312">
      <c r="A312" s="56">
        <f>IFERROR(INDEX(FILTER('전체API목록'!$A$2:$K$1200,'전체API목록'!$B$2:$B$1200="LLM 모델 시크릿 관리"),ROW()-2,COLUMN()),"")</f>
        <v/>
      </c>
      <c r="B312" s="56">
        <f>IFERROR(INDEX(FILTER('전체API목록'!$A$2:$K$1200,'전체API목록'!$B$2:$B$1200="LLM 모델 시크릿 관리"),ROW()-2,COLUMN()),"")</f>
        <v/>
      </c>
      <c r="C312" s="55">
        <f>IFERROR(INDEX(FILTER('전체API목록'!$A$2:$K$1200,'전체API목록'!$B$2:$B$1200="LLM 모델 시크릿 관리"),ROW()-2,COLUMN()),"")</f>
        <v/>
      </c>
      <c r="D312" s="55">
        <f>IFERROR(INDEX(FILTER('전체API목록'!$A$2:$K$1200,'전체API목록'!$B$2:$B$1200="LLM 모델 시크릿 관리"),ROW()-2,COLUMN()),"")</f>
        <v/>
      </c>
      <c r="E312" s="78">
        <f>IFERROR(INDEX(FILTER('전체API목록'!$A$2:$K$1200,'전체API목록'!$B$2:$B$1200="LLM 모델 시크릿 관리"),ROW()-2,COLUMN()),"")</f>
        <v/>
      </c>
      <c r="F312" s="55">
        <f>IFERROR(INDEX(FILTER('전체API목록'!$A$2:$K$1200,'전체API목록'!$B$2:$B$1200="LLM 모델 시크릿 관리"),ROW()-2,COLUMN()),"")</f>
        <v/>
      </c>
      <c r="G312" s="55">
        <f>IFERROR(INDEX(FILTER('전체API목록'!$A$2:$K$1200,'전체API목록'!$B$2:$B$1200="LLM 모델 시크릿 관리"),ROW()-2,COLUMN()),"")</f>
        <v/>
      </c>
      <c r="H312" s="55">
        <f>IFERROR(INDEX(FILTER('전체API목록'!$A$2:$K$1200,'전체API목록'!$B$2:$B$1200="LLM 모델 시크릿 관리"),ROW()-2,COLUMN()),"")</f>
        <v/>
      </c>
      <c r="I312" s="55">
        <f>IFERROR(INDEX(FILTER('전체API목록'!$A$2:$K$1200,'전체API목록'!$B$2:$B$1200="LLM 모델 시크릿 관리"),ROW()-2,COLUMN()),"")</f>
        <v/>
      </c>
      <c r="J312" s="56">
        <f>IFERROR(INDEX(FILTER('전체API목록'!$A$2:$K$1200,'전체API목록'!$B$2:$B$1200="LLM 모델 시크릿 관리"),ROW()-2,COLUMN()),"")</f>
        <v/>
      </c>
      <c r="K312" s="53">
        <f>IFERROR(INDEX(FILTER('전체API목록'!$A$2:$K$1200,'전체API목록'!$B$2:$B$1200="LLM 모델 시크릿 관리"),ROW()-2,COLUMN()),"")</f>
        <v/>
      </c>
    </row>
    <row r="313">
      <c r="A313" s="56">
        <f>IFERROR(INDEX(FILTER('전체API목록'!$A$2:$K$1200,'전체API목록'!$B$2:$B$1200="LLM 모델 시크릿 관리"),ROW()-2,COLUMN()),"")</f>
        <v/>
      </c>
      <c r="B313" s="56">
        <f>IFERROR(INDEX(FILTER('전체API목록'!$A$2:$K$1200,'전체API목록'!$B$2:$B$1200="LLM 모델 시크릿 관리"),ROW()-2,COLUMN()),"")</f>
        <v/>
      </c>
      <c r="C313" s="55">
        <f>IFERROR(INDEX(FILTER('전체API목록'!$A$2:$K$1200,'전체API목록'!$B$2:$B$1200="LLM 모델 시크릿 관리"),ROW()-2,COLUMN()),"")</f>
        <v/>
      </c>
      <c r="D313" s="55">
        <f>IFERROR(INDEX(FILTER('전체API목록'!$A$2:$K$1200,'전체API목록'!$B$2:$B$1200="LLM 모델 시크릿 관리"),ROW()-2,COLUMN()),"")</f>
        <v/>
      </c>
      <c r="E313" s="78">
        <f>IFERROR(INDEX(FILTER('전체API목록'!$A$2:$K$1200,'전체API목록'!$B$2:$B$1200="LLM 모델 시크릿 관리"),ROW()-2,COLUMN()),"")</f>
        <v/>
      </c>
      <c r="F313" s="55">
        <f>IFERROR(INDEX(FILTER('전체API목록'!$A$2:$K$1200,'전체API목록'!$B$2:$B$1200="LLM 모델 시크릿 관리"),ROW()-2,COLUMN()),"")</f>
        <v/>
      </c>
      <c r="G313" s="55">
        <f>IFERROR(INDEX(FILTER('전체API목록'!$A$2:$K$1200,'전체API목록'!$B$2:$B$1200="LLM 모델 시크릿 관리"),ROW()-2,COLUMN()),"")</f>
        <v/>
      </c>
      <c r="H313" s="55">
        <f>IFERROR(INDEX(FILTER('전체API목록'!$A$2:$K$1200,'전체API목록'!$B$2:$B$1200="LLM 모델 시크릿 관리"),ROW()-2,COLUMN()),"")</f>
        <v/>
      </c>
      <c r="I313" s="55">
        <f>IFERROR(INDEX(FILTER('전체API목록'!$A$2:$K$1200,'전체API목록'!$B$2:$B$1200="LLM 모델 시크릿 관리"),ROW()-2,COLUMN()),"")</f>
        <v/>
      </c>
      <c r="J313" s="56">
        <f>IFERROR(INDEX(FILTER('전체API목록'!$A$2:$K$1200,'전체API목록'!$B$2:$B$1200="LLM 모델 시크릿 관리"),ROW()-2,COLUMN()),"")</f>
        <v/>
      </c>
      <c r="K313" s="53">
        <f>IFERROR(INDEX(FILTER('전체API목록'!$A$2:$K$1200,'전체API목록'!$B$2:$B$1200="LLM 모델 시크릿 관리"),ROW()-2,COLUMN()),"")</f>
        <v/>
      </c>
    </row>
    <row r="314">
      <c r="A314" s="56">
        <f>IFERROR(INDEX(FILTER('전체API목록'!$A$2:$K$1200,'전체API목록'!$B$2:$B$1200="LLM 모델 시크릿 관리"),ROW()-2,COLUMN()),"")</f>
        <v/>
      </c>
      <c r="B314" s="56">
        <f>IFERROR(INDEX(FILTER('전체API목록'!$A$2:$K$1200,'전체API목록'!$B$2:$B$1200="LLM 모델 시크릿 관리"),ROW()-2,COLUMN()),"")</f>
        <v/>
      </c>
      <c r="C314" s="55">
        <f>IFERROR(INDEX(FILTER('전체API목록'!$A$2:$K$1200,'전체API목록'!$B$2:$B$1200="LLM 모델 시크릿 관리"),ROW()-2,COLUMN()),"")</f>
        <v/>
      </c>
      <c r="D314" s="55">
        <f>IFERROR(INDEX(FILTER('전체API목록'!$A$2:$K$1200,'전체API목록'!$B$2:$B$1200="LLM 모델 시크릿 관리"),ROW()-2,COLUMN()),"")</f>
        <v/>
      </c>
      <c r="E314" s="78">
        <f>IFERROR(INDEX(FILTER('전체API목록'!$A$2:$K$1200,'전체API목록'!$B$2:$B$1200="LLM 모델 시크릿 관리"),ROW()-2,COLUMN()),"")</f>
        <v/>
      </c>
      <c r="F314" s="55">
        <f>IFERROR(INDEX(FILTER('전체API목록'!$A$2:$K$1200,'전체API목록'!$B$2:$B$1200="LLM 모델 시크릿 관리"),ROW()-2,COLUMN()),"")</f>
        <v/>
      </c>
      <c r="G314" s="55">
        <f>IFERROR(INDEX(FILTER('전체API목록'!$A$2:$K$1200,'전체API목록'!$B$2:$B$1200="LLM 모델 시크릿 관리"),ROW()-2,COLUMN()),"")</f>
        <v/>
      </c>
      <c r="H314" s="55">
        <f>IFERROR(INDEX(FILTER('전체API목록'!$A$2:$K$1200,'전체API목록'!$B$2:$B$1200="LLM 모델 시크릿 관리"),ROW()-2,COLUMN()),"")</f>
        <v/>
      </c>
      <c r="I314" s="55">
        <f>IFERROR(INDEX(FILTER('전체API목록'!$A$2:$K$1200,'전체API목록'!$B$2:$B$1200="LLM 모델 시크릿 관리"),ROW()-2,COLUMN()),"")</f>
        <v/>
      </c>
      <c r="J314" s="56">
        <f>IFERROR(INDEX(FILTER('전체API목록'!$A$2:$K$1200,'전체API목록'!$B$2:$B$1200="LLM 모델 시크릿 관리"),ROW()-2,COLUMN()),"")</f>
        <v/>
      </c>
      <c r="K314" s="53">
        <f>IFERROR(INDEX(FILTER('전체API목록'!$A$2:$K$1200,'전체API목록'!$B$2:$B$1200="LLM 모델 시크릿 관리"),ROW()-2,COLUMN()),"")</f>
        <v/>
      </c>
    </row>
    <row r="315">
      <c r="A315" s="56">
        <f>IFERROR(INDEX(FILTER('전체API목록'!$A$2:$K$1200,'전체API목록'!$B$2:$B$1200="LLM 모델 시크릿 관리"),ROW()-2,COLUMN()),"")</f>
        <v/>
      </c>
      <c r="B315" s="56">
        <f>IFERROR(INDEX(FILTER('전체API목록'!$A$2:$K$1200,'전체API목록'!$B$2:$B$1200="LLM 모델 시크릿 관리"),ROW()-2,COLUMN()),"")</f>
        <v/>
      </c>
      <c r="C315" s="55">
        <f>IFERROR(INDEX(FILTER('전체API목록'!$A$2:$K$1200,'전체API목록'!$B$2:$B$1200="LLM 모델 시크릿 관리"),ROW()-2,COLUMN()),"")</f>
        <v/>
      </c>
      <c r="D315" s="55">
        <f>IFERROR(INDEX(FILTER('전체API목록'!$A$2:$K$1200,'전체API목록'!$B$2:$B$1200="LLM 모델 시크릿 관리"),ROW()-2,COLUMN()),"")</f>
        <v/>
      </c>
      <c r="E315" s="78">
        <f>IFERROR(INDEX(FILTER('전체API목록'!$A$2:$K$1200,'전체API목록'!$B$2:$B$1200="LLM 모델 시크릿 관리"),ROW()-2,COLUMN()),"")</f>
        <v/>
      </c>
      <c r="F315" s="55">
        <f>IFERROR(INDEX(FILTER('전체API목록'!$A$2:$K$1200,'전체API목록'!$B$2:$B$1200="LLM 모델 시크릿 관리"),ROW()-2,COLUMN()),"")</f>
        <v/>
      </c>
      <c r="G315" s="55">
        <f>IFERROR(INDEX(FILTER('전체API목록'!$A$2:$K$1200,'전체API목록'!$B$2:$B$1200="LLM 모델 시크릿 관리"),ROW()-2,COLUMN()),"")</f>
        <v/>
      </c>
      <c r="H315" s="55">
        <f>IFERROR(INDEX(FILTER('전체API목록'!$A$2:$K$1200,'전체API목록'!$B$2:$B$1200="LLM 모델 시크릿 관리"),ROW()-2,COLUMN()),"")</f>
        <v/>
      </c>
      <c r="I315" s="55">
        <f>IFERROR(INDEX(FILTER('전체API목록'!$A$2:$K$1200,'전체API목록'!$B$2:$B$1200="LLM 모델 시크릿 관리"),ROW()-2,COLUMN()),"")</f>
        <v/>
      </c>
      <c r="J315" s="56">
        <f>IFERROR(INDEX(FILTER('전체API목록'!$A$2:$K$1200,'전체API목록'!$B$2:$B$1200="LLM 모델 시크릿 관리"),ROW()-2,COLUMN()),"")</f>
        <v/>
      </c>
      <c r="K315" s="53">
        <f>IFERROR(INDEX(FILTER('전체API목록'!$A$2:$K$1200,'전체API목록'!$B$2:$B$1200="LLM 모델 시크릿 관리"),ROW()-2,COLUMN()),"")</f>
        <v/>
      </c>
    </row>
    <row r="316">
      <c r="A316" s="56">
        <f>IFERROR(INDEX(FILTER('전체API목록'!$A$2:$K$1200,'전체API목록'!$B$2:$B$1200="LLM 모델 시크릿 관리"),ROW()-2,COLUMN()),"")</f>
        <v/>
      </c>
      <c r="B316" s="56">
        <f>IFERROR(INDEX(FILTER('전체API목록'!$A$2:$K$1200,'전체API목록'!$B$2:$B$1200="LLM 모델 시크릿 관리"),ROW()-2,COLUMN()),"")</f>
        <v/>
      </c>
      <c r="C316" s="55">
        <f>IFERROR(INDEX(FILTER('전체API목록'!$A$2:$K$1200,'전체API목록'!$B$2:$B$1200="LLM 모델 시크릿 관리"),ROW()-2,COLUMN()),"")</f>
        <v/>
      </c>
      <c r="D316" s="55">
        <f>IFERROR(INDEX(FILTER('전체API목록'!$A$2:$K$1200,'전체API목록'!$B$2:$B$1200="LLM 모델 시크릿 관리"),ROW()-2,COLUMN()),"")</f>
        <v/>
      </c>
      <c r="E316" s="78">
        <f>IFERROR(INDEX(FILTER('전체API목록'!$A$2:$K$1200,'전체API목록'!$B$2:$B$1200="LLM 모델 시크릿 관리"),ROW()-2,COLUMN()),"")</f>
        <v/>
      </c>
      <c r="F316" s="55">
        <f>IFERROR(INDEX(FILTER('전체API목록'!$A$2:$K$1200,'전체API목록'!$B$2:$B$1200="LLM 모델 시크릿 관리"),ROW()-2,COLUMN()),"")</f>
        <v/>
      </c>
      <c r="G316" s="55">
        <f>IFERROR(INDEX(FILTER('전체API목록'!$A$2:$K$1200,'전체API목록'!$B$2:$B$1200="LLM 모델 시크릿 관리"),ROW()-2,COLUMN()),"")</f>
        <v/>
      </c>
      <c r="H316" s="55">
        <f>IFERROR(INDEX(FILTER('전체API목록'!$A$2:$K$1200,'전체API목록'!$B$2:$B$1200="LLM 모델 시크릿 관리"),ROW()-2,COLUMN()),"")</f>
        <v/>
      </c>
      <c r="I316" s="55">
        <f>IFERROR(INDEX(FILTER('전체API목록'!$A$2:$K$1200,'전체API목록'!$B$2:$B$1200="LLM 모델 시크릿 관리"),ROW()-2,COLUMN()),"")</f>
        <v/>
      </c>
      <c r="J316" s="56">
        <f>IFERROR(INDEX(FILTER('전체API목록'!$A$2:$K$1200,'전체API목록'!$B$2:$B$1200="LLM 모델 시크릿 관리"),ROW()-2,COLUMN()),"")</f>
        <v/>
      </c>
      <c r="K316" s="53">
        <f>IFERROR(INDEX(FILTER('전체API목록'!$A$2:$K$1200,'전체API목록'!$B$2:$B$1200="LLM 모델 시크릿 관리"),ROW()-2,COLUMN()),"")</f>
        <v/>
      </c>
    </row>
    <row r="317">
      <c r="A317" s="56">
        <f>IFERROR(INDEX(FILTER('전체API목록'!$A$2:$K$1200,'전체API목록'!$B$2:$B$1200="LLM 모델 시크릿 관리"),ROW()-2,COLUMN()),"")</f>
        <v/>
      </c>
      <c r="B317" s="56">
        <f>IFERROR(INDEX(FILTER('전체API목록'!$A$2:$K$1200,'전체API목록'!$B$2:$B$1200="LLM 모델 시크릿 관리"),ROW()-2,COLUMN()),"")</f>
        <v/>
      </c>
      <c r="C317" s="55">
        <f>IFERROR(INDEX(FILTER('전체API목록'!$A$2:$K$1200,'전체API목록'!$B$2:$B$1200="LLM 모델 시크릿 관리"),ROW()-2,COLUMN()),"")</f>
        <v/>
      </c>
      <c r="D317" s="55">
        <f>IFERROR(INDEX(FILTER('전체API목록'!$A$2:$K$1200,'전체API목록'!$B$2:$B$1200="LLM 모델 시크릿 관리"),ROW()-2,COLUMN()),"")</f>
        <v/>
      </c>
      <c r="E317" s="78">
        <f>IFERROR(INDEX(FILTER('전체API목록'!$A$2:$K$1200,'전체API목록'!$B$2:$B$1200="LLM 모델 시크릿 관리"),ROW()-2,COLUMN()),"")</f>
        <v/>
      </c>
      <c r="F317" s="55">
        <f>IFERROR(INDEX(FILTER('전체API목록'!$A$2:$K$1200,'전체API목록'!$B$2:$B$1200="LLM 모델 시크릿 관리"),ROW()-2,COLUMN()),"")</f>
        <v/>
      </c>
      <c r="G317" s="55">
        <f>IFERROR(INDEX(FILTER('전체API목록'!$A$2:$K$1200,'전체API목록'!$B$2:$B$1200="LLM 모델 시크릿 관리"),ROW()-2,COLUMN()),"")</f>
        <v/>
      </c>
      <c r="H317" s="55">
        <f>IFERROR(INDEX(FILTER('전체API목록'!$A$2:$K$1200,'전체API목록'!$B$2:$B$1200="LLM 모델 시크릿 관리"),ROW()-2,COLUMN()),"")</f>
        <v/>
      </c>
      <c r="I317" s="55">
        <f>IFERROR(INDEX(FILTER('전체API목록'!$A$2:$K$1200,'전체API목록'!$B$2:$B$1200="LLM 모델 시크릿 관리"),ROW()-2,COLUMN()),"")</f>
        <v/>
      </c>
      <c r="J317" s="56">
        <f>IFERROR(INDEX(FILTER('전체API목록'!$A$2:$K$1200,'전체API목록'!$B$2:$B$1200="LLM 모델 시크릿 관리"),ROW()-2,COLUMN()),"")</f>
        <v/>
      </c>
      <c r="K317" s="53">
        <f>IFERROR(INDEX(FILTER('전체API목록'!$A$2:$K$1200,'전체API목록'!$B$2:$B$1200="LLM 모델 시크릿 관리"),ROW()-2,COLUMN()),"")</f>
        <v/>
      </c>
    </row>
    <row r="318">
      <c r="A318" s="56">
        <f>IFERROR(INDEX(FILTER('전체API목록'!$A$2:$K$1200,'전체API목록'!$B$2:$B$1200="LLM 모델 시크릿 관리"),ROW()-2,COLUMN()),"")</f>
        <v/>
      </c>
      <c r="B318" s="56">
        <f>IFERROR(INDEX(FILTER('전체API목록'!$A$2:$K$1200,'전체API목록'!$B$2:$B$1200="LLM 모델 시크릿 관리"),ROW()-2,COLUMN()),"")</f>
        <v/>
      </c>
      <c r="C318" s="55">
        <f>IFERROR(INDEX(FILTER('전체API목록'!$A$2:$K$1200,'전체API목록'!$B$2:$B$1200="LLM 모델 시크릿 관리"),ROW()-2,COLUMN()),"")</f>
        <v/>
      </c>
      <c r="D318" s="55">
        <f>IFERROR(INDEX(FILTER('전체API목록'!$A$2:$K$1200,'전체API목록'!$B$2:$B$1200="LLM 모델 시크릿 관리"),ROW()-2,COLUMN()),"")</f>
        <v/>
      </c>
      <c r="E318" s="78">
        <f>IFERROR(INDEX(FILTER('전체API목록'!$A$2:$K$1200,'전체API목록'!$B$2:$B$1200="LLM 모델 시크릿 관리"),ROW()-2,COLUMN()),"")</f>
        <v/>
      </c>
      <c r="F318" s="55">
        <f>IFERROR(INDEX(FILTER('전체API목록'!$A$2:$K$1200,'전체API목록'!$B$2:$B$1200="LLM 모델 시크릿 관리"),ROW()-2,COLUMN()),"")</f>
        <v/>
      </c>
      <c r="G318" s="55">
        <f>IFERROR(INDEX(FILTER('전체API목록'!$A$2:$K$1200,'전체API목록'!$B$2:$B$1200="LLM 모델 시크릿 관리"),ROW()-2,COLUMN()),"")</f>
        <v/>
      </c>
      <c r="H318" s="55">
        <f>IFERROR(INDEX(FILTER('전체API목록'!$A$2:$K$1200,'전체API목록'!$B$2:$B$1200="LLM 모델 시크릿 관리"),ROW()-2,COLUMN()),"")</f>
        <v/>
      </c>
      <c r="I318" s="55">
        <f>IFERROR(INDEX(FILTER('전체API목록'!$A$2:$K$1200,'전체API목록'!$B$2:$B$1200="LLM 모델 시크릿 관리"),ROW()-2,COLUMN()),"")</f>
        <v/>
      </c>
      <c r="J318" s="56">
        <f>IFERROR(INDEX(FILTER('전체API목록'!$A$2:$K$1200,'전체API목록'!$B$2:$B$1200="LLM 모델 시크릿 관리"),ROW()-2,COLUMN()),"")</f>
        <v/>
      </c>
      <c r="K318" s="53">
        <f>IFERROR(INDEX(FILTER('전체API목록'!$A$2:$K$1200,'전체API목록'!$B$2:$B$1200="LLM 모델 시크릿 관리"),ROW()-2,COLUMN()),"")</f>
        <v/>
      </c>
    </row>
    <row r="319">
      <c r="A319" s="56">
        <f>IFERROR(INDEX(FILTER('전체API목록'!$A$2:$K$1200,'전체API목록'!$B$2:$B$1200="LLM 모델 시크릿 관리"),ROW()-2,COLUMN()),"")</f>
        <v/>
      </c>
      <c r="B319" s="56">
        <f>IFERROR(INDEX(FILTER('전체API목록'!$A$2:$K$1200,'전체API목록'!$B$2:$B$1200="LLM 모델 시크릿 관리"),ROW()-2,COLUMN()),"")</f>
        <v/>
      </c>
      <c r="C319" s="55">
        <f>IFERROR(INDEX(FILTER('전체API목록'!$A$2:$K$1200,'전체API목록'!$B$2:$B$1200="LLM 모델 시크릿 관리"),ROW()-2,COLUMN()),"")</f>
        <v/>
      </c>
      <c r="D319" s="55">
        <f>IFERROR(INDEX(FILTER('전체API목록'!$A$2:$K$1200,'전체API목록'!$B$2:$B$1200="LLM 모델 시크릿 관리"),ROW()-2,COLUMN()),"")</f>
        <v/>
      </c>
      <c r="E319" s="78">
        <f>IFERROR(INDEX(FILTER('전체API목록'!$A$2:$K$1200,'전체API목록'!$B$2:$B$1200="LLM 모델 시크릿 관리"),ROW()-2,COLUMN()),"")</f>
        <v/>
      </c>
      <c r="F319" s="55">
        <f>IFERROR(INDEX(FILTER('전체API목록'!$A$2:$K$1200,'전체API목록'!$B$2:$B$1200="LLM 모델 시크릿 관리"),ROW()-2,COLUMN()),"")</f>
        <v/>
      </c>
      <c r="G319" s="55">
        <f>IFERROR(INDEX(FILTER('전체API목록'!$A$2:$K$1200,'전체API목록'!$B$2:$B$1200="LLM 모델 시크릿 관리"),ROW()-2,COLUMN()),"")</f>
        <v/>
      </c>
      <c r="H319" s="55">
        <f>IFERROR(INDEX(FILTER('전체API목록'!$A$2:$K$1200,'전체API목록'!$B$2:$B$1200="LLM 모델 시크릿 관리"),ROW()-2,COLUMN()),"")</f>
        <v/>
      </c>
      <c r="I319" s="55">
        <f>IFERROR(INDEX(FILTER('전체API목록'!$A$2:$K$1200,'전체API목록'!$B$2:$B$1200="LLM 모델 시크릿 관리"),ROW()-2,COLUMN()),"")</f>
        <v/>
      </c>
      <c r="J319" s="56">
        <f>IFERROR(INDEX(FILTER('전체API목록'!$A$2:$K$1200,'전체API목록'!$B$2:$B$1200="LLM 모델 시크릿 관리"),ROW()-2,COLUMN()),"")</f>
        <v/>
      </c>
      <c r="K319" s="53">
        <f>IFERROR(INDEX(FILTER('전체API목록'!$A$2:$K$1200,'전체API목록'!$B$2:$B$1200="LLM 모델 시크릿 관리"),ROW()-2,COLUMN()),"")</f>
        <v/>
      </c>
    </row>
    <row r="320">
      <c r="A320" s="56">
        <f>IFERROR(INDEX(FILTER('전체API목록'!$A$2:$K$1200,'전체API목록'!$B$2:$B$1200="LLM 모델 시크릿 관리"),ROW()-2,COLUMN()),"")</f>
        <v/>
      </c>
      <c r="B320" s="56">
        <f>IFERROR(INDEX(FILTER('전체API목록'!$A$2:$K$1200,'전체API목록'!$B$2:$B$1200="LLM 모델 시크릿 관리"),ROW()-2,COLUMN()),"")</f>
        <v/>
      </c>
      <c r="C320" s="55">
        <f>IFERROR(INDEX(FILTER('전체API목록'!$A$2:$K$1200,'전체API목록'!$B$2:$B$1200="LLM 모델 시크릿 관리"),ROW()-2,COLUMN()),"")</f>
        <v/>
      </c>
      <c r="D320" s="55">
        <f>IFERROR(INDEX(FILTER('전체API목록'!$A$2:$K$1200,'전체API목록'!$B$2:$B$1200="LLM 모델 시크릿 관리"),ROW()-2,COLUMN()),"")</f>
        <v/>
      </c>
      <c r="E320" s="78">
        <f>IFERROR(INDEX(FILTER('전체API목록'!$A$2:$K$1200,'전체API목록'!$B$2:$B$1200="LLM 모델 시크릿 관리"),ROW()-2,COLUMN()),"")</f>
        <v/>
      </c>
      <c r="F320" s="55">
        <f>IFERROR(INDEX(FILTER('전체API목록'!$A$2:$K$1200,'전체API목록'!$B$2:$B$1200="LLM 모델 시크릿 관리"),ROW()-2,COLUMN()),"")</f>
        <v/>
      </c>
      <c r="G320" s="55">
        <f>IFERROR(INDEX(FILTER('전체API목록'!$A$2:$K$1200,'전체API목록'!$B$2:$B$1200="LLM 모델 시크릿 관리"),ROW()-2,COLUMN()),"")</f>
        <v/>
      </c>
      <c r="H320" s="55">
        <f>IFERROR(INDEX(FILTER('전체API목록'!$A$2:$K$1200,'전체API목록'!$B$2:$B$1200="LLM 모델 시크릿 관리"),ROW()-2,COLUMN()),"")</f>
        <v/>
      </c>
      <c r="I320" s="55">
        <f>IFERROR(INDEX(FILTER('전체API목록'!$A$2:$K$1200,'전체API목록'!$B$2:$B$1200="LLM 모델 시크릿 관리"),ROW()-2,COLUMN()),"")</f>
        <v/>
      </c>
      <c r="J320" s="56">
        <f>IFERROR(INDEX(FILTER('전체API목록'!$A$2:$K$1200,'전체API목록'!$B$2:$B$1200="LLM 모델 시크릿 관리"),ROW()-2,COLUMN()),"")</f>
        <v/>
      </c>
      <c r="K320" s="53">
        <f>IFERROR(INDEX(FILTER('전체API목록'!$A$2:$K$1200,'전체API목록'!$B$2:$B$1200="LLM 모델 시크릿 관리"),ROW()-2,COLUMN()),"")</f>
        <v/>
      </c>
    </row>
    <row r="321">
      <c r="A321" s="56">
        <f>IFERROR(INDEX(FILTER('전체API목록'!$A$2:$K$1200,'전체API목록'!$B$2:$B$1200="LLM 모델 시크릿 관리"),ROW()-2,COLUMN()),"")</f>
        <v/>
      </c>
      <c r="B321" s="56">
        <f>IFERROR(INDEX(FILTER('전체API목록'!$A$2:$K$1200,'전체API목록'!$B$2:$B$1200="LLM 모델 시크릿 관리"),ROW()-2,COLUMN()),"")</f>
        <v/>
      </c>
      <c r="C321" s="55">
        <f>IFERROR(INDEX(FILTER('전체API목록'!$A$2:$K$1200,'전체API목록'!$B$2:$B$1200="LLM 모델 시크릿 관리"),ROW()-2,COLUMN()),"")</f>
        <v/>
      </c>
      <c r="D321" s="55">
        <f>IFERROR(INDEX(FILTER('전체API목록'!$A$2:$K$1200,'전체API목록'!$B$2:$B$1200="LLM 모델 시크릿 관리"),ROW()-2,COLUMN()),"")</f>
        <v/>
      </c>
      <c r="E321" s="78">
        <f>IFERROR(INDEX(FILTER('전체API목록'!$A$2:$K$1200,'전체API목록'!$B$2:$B$1200="LLM 모델 시크릿 관리"),ROW()-2,COLUMN()),"")</f>
        <v/>
      </c>
      <c r="F321" s="55">
        <f>IFERROR(INDEX(FILTER('전체API목록'!$A$2:$K$1200,'전체API목록'!$B$2:$B$1200="LLM 모델 시크릿 관리"),ROW()-2,COLUMN()),"")</f>
        <v/>
      </c>
      <c r="G321" s="55">
        <f>IFERROR(INDEX(FILTER('전체API목록'!$A$2:$K$1200,'전체API목록'!$B$2:$B$1200="LLM 모델 시크릿 관리"),ROW()-2,COLUMN()),"")</f>
        <v/>
      </c>
      <c r="H321" s="55">
        <f>IFERROR(INDEX(FILTER('전체API목록'!$A$2:$K$1200,'전체API목록'!$B$2:$B$1200="LLM 모델 시크릿 관리"),ROW()-2,COLUMN()),"")</f>
        <v/>
      </c>
      <c r="I321" s="55">
        <f>IFERROR(INDEX(FILTER('전체API목록'!$A$2:$K$1200,'전체API목록'!$B$2:$B$1200="LLM 모델 시크릿 관리"),ROW()-2,COLUMN()),"")</f>
        <v/>
      </c>
      <c r="J321" s="56">
        <f>IFERROR(INDEX(FILTER('전체API목록'!$A$2:$K$1200,'전체API목록'!$B$2:$B$1200="LLM 모델 시크릿 관리"),ROW()-2,COLUMN()),"")</f>
        <v/>
      </c>
      <c r="K321" s="53">
        <f>IFERROR(INDEX(FILTER('전체API목록'!$A$2:$K$1200,'전체API목록'!$B$2:$B$1200="LLM 모델 시크릿 관리"),ROW()-2,COLUMN()),"")</f>
        <v/>
      </c>
    </row>
    <row r="322">
      <c r="A322" s="56">
        <f>IFERROR(INDEX(FILTER('전체API목록'!$A$2:$K$1200,'전체API목록'!$B$2:$B$1200="LLM 모델 시크릿 관리"),ROW()-2,COLUMN()),"")</f>
        <v/>
      </c>
      <c r="B322" s="56">
        <f>IFERROR(INDEX(FILTER('전체API목록'!$A$2:$K$1200,'전체API목록'!$B$2:$B$1200="LLM 모델 시크릿 관리"),ROW()-2,COLUMN()),"")</f>
        <v/>
      </c>
      <c r="C322" s="55">
        <f>IFERROR(INDEX(FILTER('전체API목록'!$A$2:$K$1200,'전체API목록'!$B$2:$B$1200="LLM 모델 시크릿 관리"),ROW()-2,COLUMN()),"")</f>
        <v/>
      </c>
      <c r="D322" s="55">
        <f>IFERROR(INDEX(FILTER('전체API목록'!$A$2:$K$1200,'전체API목록'!$B$2:$B$1200="LLM 모델 시크릿 관리"),ROW()-2,COLUMN()),"")</f>
        <v/>
      </c>
      <c r="E322" s="78">
        <f>IFERROR(INDEX(FILTER('전체API목록'!$A$2:$K$1200,'전체API목록'!$B$2:$B$1200="LLM 모델 시크릿 관리"),ROW()-2,COLUMN()),"")</f>
        <v/>
      </c>
      <c r="F322" s="55">
        <f>IFERROR(INDEX(FILTER('전체API목록'!$A$2:$K$1200,'전체API목록'!$B$2:$B$1200="LLM 모델 시크릿 관리"),ROW()-2,COLUMN()),"")</f>
        <v/>
      </c>
      <c r="G322" s="55">
        <f>IFERROR(INDEX(FILTER('전체API목록'!$A$2:$K$1200,'전체API목록'!$B$2:$B$1200="LLM 모델 시크릿 관리"),ROW()-2,COLUMN()),"")</f>
        <v/>
      </c>
      <c r="H322" s="55">
        <f>IFERROR(INDEX(FILTER('전체API목록'!$A$2:$K$1200,'전체API목록'!$B$2:$B$1200="LLM 모델 시크릿 관리"),ROW()-2,COLUMN()),"")</f>
        <v/>
      </c>
      <c r="I322" s="55">
        <f>IFERROR(INDEX(FILTER('전체API목록'!$A$2:$K$1200,'전체API목록'!$B$2:$B$1200="LLM 모델 시크릿 관리"),ROW()-2,COLUMN()),"")</f>
        <v/>
      </c>
      <c r="J322" s="56">
        <f>IFERROR(INDEX(FILTER('전체API목록'!$A$2:$K$1200,'전체API목록'!$B$2:$B$1200="LLM 모델 시크릿 관리"),ROW()-2,COLUMN()),"")</f>
        <v/>
      </c>
      <c r="K322" s="53">
        <f>IFERROR(INDEX(FILTER('전체API목록'!$A$2:$K$1200,'전체API목록'!$B$2:$B$1200="LLM 모델 시크릿 관리"),ROW()-2,COLUMN()),"")</f>
        <v/>
      </c>
    </row>
    <row r="323">
      <c r="A323" s="56">
        <f>IFERROR(INDEX(FILTER('전체API목록'!$A$2:$K$1200,'전체API목록'!$B$2:$B$1200="LLM 모델 시크릿 관리"),ROW()-2,COLUMN()),"")</f>
        <v/>
      </c>
      <c r="B323" s="56">
        <f>IFERROR(INDEX(FILTER('전체API목록'!$A$2:$K$1200,'전체API목록'!$B$2:$B$1200="LLM 모델 시크릿 관리"),ROW()-2,COLUMN()),"")</f>
        <v/>
      </c>
      <c r="C323" s="55">
        <f>IFERROR(INDEX(FILTER('전체API목록'!$A$2:$K$1200,'전체API목록'!$B$2:$B$1200="LLM 모델 시크릿 관리"),ROW()-2,COLUMN()),"")</f>
        <v/>
      </c>
      <c r="D323" s="55">
        <f>IFERROR(INDEX(FILTER('전체API목록'!$A$2:$K$1200,'전체API목록'!$B$2:$B$1200="LLM 모델 시크릿 관리"),ROW()-2,COLUMN()),"")</f>
        <v/>
      </c>
      <c r="E323" s="78">
        <f>IFERROR(INDEX(FILTER('전체API목록'!$A$2:$K$1200,'전체API목록'!$B$2:$B$1200="LLM 모델 시크릿 관리"),ROW()-2,COLUMN()),"")</f>
        <v/>
      </c>
      <c r="F323" s="55">
        <f>IFERROR(INDEX(FILTER('전체API목록'!$A$2:$K$1200,'전체API목록'!$B$2:$B$1200="LLM 모델 시크릿 관리"),ROW()-2,COLUMN()),"")</f>
        <v/>
      </c>
      <c r="G323" s="55">
        <f>IFERROR(INDEX(FILTER('전체API목록'!$A$2:$K$1200,'전체API목록'!$B$2:$B$1200="LLM 모델 시크릿 관리"),ROW()-2,COLUMN()),"")</f>
        <v/>
      </c>
      <c r="H323" s="55">
        <f>IFERROR(INDEX(FILTER('전체API목록'!$A$2:$K$1200,'전체API목록'!$B$2:$B$1200="LLM 모델 시크릿 관리"),ROW()-2,COLUMN()),"")</f>
        <v/>
      </c>
      <c r="I323" s="55">
        <f>IFERROR(INDEX(FILTER('전체API목록'!$A$2:$K$1200,'전체API목록'!$B$2:$B$1200="LLM 모델 시크릿 관리"),ROW()-2,COLUMN()),"")</f>
        <v/>
      </c>
      <c r="J323" s="56">
        <f>IFERROR(INDEX(FILTER('전체API목록'!$A$2:$K$1200,'전체API목록'!$B$2:$B$1200="LLM 모델 시크릿 관리"),ROW()-2,COLUMN()),"")</f>
        <v/>
      </c>
      <c r="K323" s="53">
        <f>IFERROR(INDEX(FILTER('전체API목록'!$A$2:$K$1200,'전체API목록'!$B$2:$B$1200="LLM 모델 시크릿 관리"),ROW()-2,COLUMN()),"")</f>
        <v/>
      </c>
    </row>
    <row r="324">
      <c r="A324" s="56">
        <f>IFERROR(INDEX(FILTER('전체API목록'!$A$2:$K$1200,'전체API목록'!$B$2:$B$1200="LLM 모델 시크릿 관리"),ROW()-2,COLUMN()),"")</f>
        <v/>
      </c>
      <c r="B324" s="56">
        <f>IFERROR(INDEX(FILTER('전체API목록'!$A$2:$K$1200,'전체API목록'!$B$2:$B$1200="LLM 모델 시크릿 관리"),ROW()-2,COLUMN()),"")</f>
        <v/>
      </c>
      <c r="C324" s="55">
        <f>IFERROR(INDEX(FILTER('전체API목록'!$A$2:$K$1200,'전체API목록'!$B$2:$B$1200="LLM 모델 시크릿 관리"),ROW()-2,COLUMN()),"")</f>
        <v/>
      </c>
      <c r="D324" s="55">
        <f>IFERROR(INDEX(FILTER('전체API목록'!$A$2:$K$1200,'전체API목록'!$B$2:$B$1200="LLM 모델 시크릿 관리"),ROW()-2,COLUMN()),"")</f>
        <v/>
      </c>
      <c r="E324" s="78">
        <f>IFERROR(INDEX(FILTER('전체API목록'!$A$2:$K$1200,'전체API목록'!$B$2:$B$1200="LLM 모델 시크릿 관리"),ROW()-2,COLUMN()),"")</f>
        <v/>
      </c>
      <c r="F324" s="55">
        <f>IFERROR(INDEX(FILTER('전체API목록'!$A$2:$K$1200,'전체API목록'!$B$2:$B$1200="LLM 모델 시크릿 관리"),ROW()-2,COLUMN()),"")</f>
        <v/>
      </c>
      <c r="G324" s="55">
        <f>IFERROR(INDEX(FILTER('전체API목록'!$A$2:$K$1200,'전체API목록'!$B$2:$B$1200="LLM 모델 시크릿 관리"),ROW()-2,COLUMN()),"")</f>
        <v/>
      </c>
      <c r="H324" s="55">
        <f>IFERROR(INDEX(FILTER('전체API목록'!$A$2:$K$1200,'전체API목록'!$B$2:$B$1200="LLM 모델 시크릿 관리"),ROW()-2,COLUMN()),"")</f>
        <v/>
      </c>
      <c r="I324" s="55">
        <f>IFERROR(INDEX(FILTER('전체API목록'!$A$2:$K$1200,'전체API목록'!$B$2:$B$1200="LLM 모델 시크릿 관리"),ROW()-2,COLUMN()),"")</f>
        <v/>
      </c>
      <c r="J324" s="56">
        <f>IFERROR(INDEX(FILTER('전체API목록'!$A$2:$K$1200,'전체API목록'!$B$2:$B$1200="LLM 모델 시크릿 관리"),ROW()-2,COLUMN()),"")</f>
        <v/>
      </c>
      <c r="K324" s="53">
        <f>IFERROR(INDEX(FILTER('전체API목록'!$A$2:$K$1200,'전체API목록'!$B$2:$B$1200="LLM 모델 시크릿 관리"),ROW()-2,COLUMN()),"")</f>
        <v/>
      </c>
    </row>
    <row r="325">
      <c r="A325" s="56">
        <f>IFERROR(INDEX(FILTER('전체API목록'!$A$2:$K$1200,'전체API목록'!$B$2:$B$1200="LLM 모델 시크릿 관리"),ROW()-2,COLUMN()),"")</f>
        <v/>
      </c>
      <c r="B325" s="56">
        <f>IFERROR(INDEX(FILTER('전체API목록'!$A$2:$K$1200,'전체API목록'!$B$2:$B$1200="LLM 모델 시크릿 관리"),ROW()-2,COLUMN()),"")</f>
        <v/>
      </c>
      <c r="C325" s="55">
        <f>IFERROR(INDEX(FILTER('전체API목록'!$A$2:$K$1200,'전체API목록'!$B$2:$B$1200="LLM 모델 시크릿 관리"),ROW()-2,COLUMN()),"")</f>
        <v/>
      </c>
      <c r="D325" s="55">
        <f>IFERROR(INDEX(FILTER('전체API목록'!$A$2:$K$1200,'전체API목록'!$B$2:$B$1200="LLM 모델 시크릿 관리"),ROW()-2,COLUMN()),"")</f>
        <v/>
      </c>
      <c r="E325" s="78">
        <f>IFERROR(INDEX(FILTER('전체API목록'!$A$2:$K$1200,'전체API목록'!$B$2:$B$1200="LLM 모델 시크릿 관리"),ROW()-2,COLUMN()),"")</f>
        <v/>
      </c>
      <c r="F325" s="55">
        <f>IFERROR(INDEX(FILTER('전체API목록'!$A$2:$K$1200,'전체API목록'!$B$2:$B$1200="LLM 모델 시크릿 관리"),ROW()-2,COLUMN()),"")</f>
        <v/>
      </c>
      <c r="G325" s="55">
        <f>IFERROR(INDEX(FILTER('전체API목록'!$A$2:$K$1200,'전체API목록'!$B$2:$B$1200="LLM 모델 시크릿 관리"),ROW()-2,COLUMN()),"")</f>
        <v/>
      </c>
      <c r="H325" s="55">
        <f>IFERROR(INDEX(FILTER('전체API목록'!$A$2:$K$1200,'전체API목록'!$B$2:$B$1200="LLM 모델 시크릿 관리"),ROW()-2,COLUMN()),"")</f>
        <v/>
      </c>
      <c r="I325" s="55">
        <f>IFERROR(INDEX(FILTER('전체API목록'!$A$2:$K$1200,'전체API목록'!$B$2:$B$1200="LLM 모델 시크릿 관리"),ROW()-2,COLUMN()),"")</f>
        <v/>
      </c>
      <c r="J325" s="56">
        <f>IFERROR(INDEX(FILTER('전체API목록'!$A$2:$K$1200,'전체API목록'!$B$2:$B$1200="LLM 모델 시크릿 관리"),ROW()-2,COLUMN()),"")</f>
        <v/>
      </c>
      <c r="K325" s="53">
        <f>IFERROR(INDEX(FILTER('전체API목록'!$A$2:$K$1200,'전체API목록'!$B$2:$B$1200="LLM 모델 시크릿 관리"),ROW()-2,COLUMN()),"")</f>
        <v/>
      </c>
    </row>
    <row r="326">
      <c r="A326" s="56">
        <f>IFERROR(INDEX(FILTER('전체API목록'!$A$2:$K$1200,'전체API목록'!$B$2:$B$1200="LLM 모델 시크릿 관리"),ROW()-2,COLUMN()),"")</f>
        <v/>
      </c>
      <c r="B326" s="56">
        <f>IFERROR(INDEX(FILTER('전체API목록'!$A$2:$K$1200,'전체API목록'!$B$2:$B$1200="LLM 모델 시크릿 관리"),ROW()-2,COLUMN()),"")</f>
        <v/>
      </c>
      <c r="C326" s="55">
        <f>IFERROR(INDEX(FILTER('전체API목록'!$A$2:$K$1200,'전체API목록'!$B$2:$B$1200="LLM 모델 시크릿 관리"),ROW()-2,COLUMN()),"")</f>
        <v/>
      </c>
      <c r="D326" s="55">
        <f>IFERROR(INDEX(FILTER('전체API목록'!$A$2:$K$1200,'전체API목록'!$B$2:$B$1200="LLM 모델 시크릿 관리"),ROW()-2,COLUMN()),"")</f>
        <v/>
      </c>
      <c r="E326" s="78">
        <f>IFERROR(INDEX(FILTER('전체API목록'!$A$2:$K$1200,'전체API목록'!$B$2:$B$1200="LLM 모델 시크릿 관리"),ROW()-2,COLUMN()),"")</f>
        <v/>
      </c>
      <c r="F326" s="55">
        <f>IFERROR(INDEX(FILTER('전체API목록'!$A$2:$K$1200,'전체API목록'!$B$2:$B$1200="LLM 모델 시크릿 관리"),ROW()-2,COLUMN()),"")</f>
        <v/>
      </c>
      <c r="G326" s="55">
        <f>IFERROR(INDEX(FILTER('전체API목록'!$A$2:$K$1200,'전체API목록'!$B$2:$B$1200="LLM 모델 시크릿 관리"),ROW()-2,COLUMN()),"")</f>
        <v/>
      </c>
      <c r="H326" s="55">
        <f>IFERROR(INDEX(FILTER('전체API목록'!$A$2:$K$1200,'전체API목록'!$B$2:$B$1200="LLM 모델 시크릿 관리"),ROW()-2,COLUMN()),"")</f>
        <v/>
      </c>
      <c r="I326" s="55">
        <f>IFERROR(INDEX(FILTER('전체API목록'!$A$2:$K$1200,'전체API목록'!$B$2:$B$1200="LLM 모델 시크릿 관리"),ROW()-2,COLUMN()),"")</f>
        <v/>
      </c>
      <c r="J326" s="56">
        <f>IFERROR(INDEX(FILTER('전체API목록'!$A$2:$K$1200,'전체API목록'!$B$2:$B$1200="LLM 모델 시크릿 관리"),ROW()-2,COLUMN()),"")</f>
        <v/>
      </c>
      <c r="K326" s="53">
        <f>IFERROR(INDEX(FILTER('전체API목록'!$A$2:$K$1200,'전체API목록'!$B$2:$B$1200="LLM 모델 시크릿 관리"),ROW()-2,COLUMN()),"")</f>
        <v/>
      </c>
    </row>
    <row r="327">
      <c r="A327" s="56">
        <f>IFERROR(INDEX(FILTER('전체API목록'!$A$2:$K$1200,'전체API목록'!$B$2:$B$1200="LLM 모델 시크릿 관리"),ROW()-2,COLUMN()),"")</f>
        <v/>
      </c>
      <c r="B327" s="56">
        <f>IFERROR(INDEX(FILTER('전체API목록'!$A$2:$K$1200,'전체API목록'!$B$2:$B$1200="LLM 모델 시크릿 관리"),ROW()-2,COLUMN()),"")</f>
        <v/>
      </c>
      <c r="C327" s="55">
        <f>IFERROR(INDEX(FILTER('전체API목록'!$A$2:$K$1200,'전체API목록'!$B$2:$B$1200="LLM 모델 시크릿 관리"),ROW()-2,COLUMN()),"")</f>
        <v/>
      </c>
      <c r="D327" s="55">
        <f>IFERROR(INDEX(FILTER('전체API목록'!$A$2:$K$1200,'전체API목록'!$B$2:$B$1200="LLM 모델 시크릿 관리"),ROW()-2,COLUMN()),"")</f>
        <v/>
      </c>
      <c r="E327" s="78">
        <f>IFERROR(INDEX(FILTER('전체API목록'!$A$2:$K$1200,'전체API목록'!$B$2:$B$1200="LLM 모델 시크릿 관리"),ROW()-2,COLUMN()),"")</f>
        <v/>
      </c>
      <c r="F327" s="55">
        <f>IFERROR(INDEX(FILTER('전체API목록'!$A$2:$K$1200,'전체API목록'!$B$2:$B$1200="LLM 모델 시크릿 관리"),ROW()-2,COLUMN()),"")</f>
        <v/>
      </c>
      <c r="G327" s="55">
        <f>IFERROR(INDEX(FILTER('전체API목록'!$A$2:$K$1200,'전체API목록'!$B$2:$B$1200="LLM 모델 시크릿 관리"),ROW()-2,COLUMN()),"")</f>
        <v/>
      </c>
      <c r="H327" s="55">
        <f>IFERROR(INDEX(FILTER('전체API목록'!$A$2:$K$1200,'전체API목록'!$B$2:$B$1200="LLM 모델 시크릿 관리"),ROW()-2,COLUMN()),"")</f>
        <v/>
      </c>
      <c r="I327" s="55">
        <f>IFERROR(INDEX(FILTER('전체API목록'!$A$2:$K$1200,'전체API목록'!$B$2:$B$1200="LLM 모델 시크릿 관리"),ROW()-2,COLUMN()),"")</f>
        <v/>
      </c>
      <c r="J327" s="56">
        <f>IFERROR(INDEX(FILTER('전체API목록'!$A$2:$K$1200,'전체API목록'!$B$2:$B$1200="LLM 모델 시크릿 관리"),ROW()-2,COLUMN()),"")</f>
        <v/>
      </c>
      <c r="K327" s="53">
        <f>IFERROR(INDEX(FILTER('전체API목록'!$A$2:$K$1200,'전체API목록'!$B$2:$B$1200="LLM 모델 시크릿 관리"),ROW()-2,COLUMN()),"")</f>
        <v/>
      </c>
    </row>
    <row r="328">
      <c r="A328" s="56">
        <f>IFERROR(INDEX(FILTER('전체API목록'!$A$2:$K$1200,'전체API목록'!$B$2:$B$1200="LLM 모델 시크릿 관리"),ROW()-2,COLUMN()),"")</f>
        <v/>
      </c>
      <c r="B328" s="56">
        <f>IFERROR(INDEX(FILTER('전체API목록'!$A$2:$K$1200,'전체API목록'!$B$2:$B$1200="LLM 모델 시크릿 관리"),ROW()-2,COLUMN()),"")</f>
        <v/>
      </c>
      <c r="C328" s="55">
        <f>IFERROR(INDEX(FILTER('전체API목록'!$A$2:$K$1200,'전체API목록'!$B$2:$B$1200="LLM 모델 시크릿 관리"),ROW()-2,COLUMN()),"")</f>
        <v/>
      </c>
      <c r="D328" s="55">
        <f>IFERROR(INDEX(FILTER('전체API목록'!$A$2:$K$1200,'전체API목록'!$B$2:$B$1200="LLM 모델 시크릿 관리"),ROW()-2,COLUMN()),"")</f>
        <v/>
      </c>
      <c r="E328" s="78">
        <f>IFERROR(INDEX(FILTER('전체API목록'!$A$2:$K$1200,'전체API목록'!$B$2:$B$1200="LLM 모델 시크릿 관리"),ROW()-2,COLUMN()),"")</f>
        <v/>
      </c>
      <c r="F328" s="55">
        <f>IFERROR(INDEX(FILTER('전체API목록'!$A$2:$K$1200,'전체API목록'!$B$2:$B$1200="LLM 모델 시크릿 관리"),ROW()-2,COLUMN()),"")</f>
        <v/>
      </c>
      <c r="G328" s="55">
        <f>IFERROR(INDEX(FILTER('전체API목록'!$A$2:$K$1200,'전체API목록'!$B$2:$B$1200="LLM 모델 시크릿 관리"),ROW()-2,COLUMN()),"")</f>
        <v/>
      </c>
      <c r="H328" s="55">
        <f>IFERROR(INDEX(FILTER('전체API목록'!$A$2:$K$1200,'전체API목록'!$B$2:$B$1200="LLM 모델 시크릿 관리"),ROW()-2,COLUMN()),"")</f>
        <v/>
      </c>
      <c r="I328" s="55">
        <f>IFERROR(INDEX(FILTER('전체API목록'!$A$2:$K$1200,'전체API목록'!$B$2:$B$1200="LLM 모델 시크릿 관리"),ROW()-2,COLUMN()),"")</f>
        <v/>
      </c>
      <c r="J328" s="56">
        <f>IFERROR(INDEX(FILTER('전체API목록'!$A$2:$K$1200,'전체API목록'!$B$2:$B$1200="LLM 모델 시크릿 관리"),ROW()-2,COLUMN()),"")</f>
        <v/>
      </c>
      <c r="K328" s="53">
        <f>IFERROR(INDEX(FILTER('전체API목록'!$A$2:$K$1200,'전체API목록'!$B$2:$B$1200="LLM 모델 시크릿 관리"),ROW()-2,COLUMN()),"")</f>
        <v/>
      </c>
    </row>
    <row r="329">
      <c r="A329" s="56">
        <f>IFERROR(INDEX(FILTER('전체API목록'!$A$2:$K$1200,'전체API목록'!$B$2:$B$1200="LLM 모델 시크릿 관리"),ROW()-2,COLUMN()),"")</f>
        <v/>
      </c>
      <c r="B329" s="56">
        <f>IFERROR(INDEX(FILTER('전체API목록'!$A$2:$K$1200,'전체API목록'!$B$2:$B$1200="LLM 모델 시크릿 관리"),ROW()-2,COLUMN()),"")</f>
        <v/>
      </c>
      <c r="C329" s="55">
        <f>IFERROR(INDEX(FILTER('전체API목록'!$A$2:$K$1200,'전체API목록'!$B$2:$B$1200="LLM 모델 시크릿 관리"),ROW()-2,COLUMN()),"")</f>
        <v/>
      </c>
      <c r="D329" s="55">
        <f>IFERROR(INDEX(FILTER('전체API목록'!$A$2:$K$1200,'전체API목록'!$B$2:$B$1200="LLM 모델 시크릿 관리"),ROW()-2,COLUMN()),"")</f>
        <v/>
      </c>
      <c r="E329" s="78">
        <f>IFERROR(INDEX(FILTER('전체API목록'!$A$2:$K$1200,'전체API목록'!$B$2:$B$1200="LLM 모델 시크릿 관리"),ROW()-2,COLUMN()),"")</f>
        <v/>
      </c>
      <c r="F329" s="55">
        <f>IFERROR(INDEX(FILTER('전체API목록'!$A$2:$K$1200,'전체API목록'!$B$2:$B$1200="LLM 모델 시크릿 관리"),ROW()-2,COLUMN()),"")</f>
        <v/>
      </c>
      <c r="G329" s="55">
        <f>IFERROR(INDEX(FILTER('전체API목록'!$A$2:$K$1200,'전체API목록'!$B$2:$B$1200="LLM 모델 시크릿 관리"),ROW()-2,COLUMN()),"")</f>
        <v/>
      </c>
      <c r="H329" s="55">
        <f>IFERROR(INDEX(FILTER('전체API목록'!$A$2:$K$1200,'전체API목록'!$B$2:$B$1200="LLM 모델 시크릿 관리"),ROW()-2,COLUMN()),"")</f>
        <v/>
      </c>
      <c r="I329" s="55">
        <f>IFERROR(INDEX(FILTER('전체API목록'!$A$2:$K$1200,'전체API목록'!$B$2:$B$1200="LLM 모델 시크릿 관리"),ROW()-2,COLUMN()),"")</f>
        <v/>
      </c>
      <c r="J329" s="56">
        <f>IFERROR(INDEX(FILTER('전체API목록'!$A$2:$K$1200,'전체API목록'!$B$2:$B$1200="LLM 모델 시크릿 관리"),ROW()-2,COLUMN()),"")</f>
        <v/>
      </c>
      <c r="K329" s="53">
        <f>IFERROR(INDEX(FILTER('전체API목록'!$A$2:$K$1200,'전체API목록'!$B$2:$B$1200="LLM 모델 시크릿 관리"),ROW()-2,COLUMN()),"")</f>
        <v/>
      </c>
    </row>
    <row r="330">
      <c r="A330" s="56">
        <f>IFERROR(INDEX(FILTER('전체API목록'!$A$2:$K$1200,'전체API목록'!$B$2:$B$1200="LLM 모델 시크릿 관리"),ROW()-2,COLUMN()),"")</f>
        <v/>
      </c>
      <c r="B330" s="56">
        <f>IFERROR(INDEX(FILTER('전체API목록'!$A$2:$K$1200,'전체API목록'!$B$2:$B$1200="LLM 모델 시크릿 관리"),ROW()-2,COLUMN()),"")</f>
        <v/>
      </c>
      <c r="C330" s="55">
        <f>IFERROR(INDEX(FILTER('전체API목록'!$A$2:$K$1200,'전체API목록'!$B$2:$B$1200="LLM 모델 시크릿 관리"),ROW()-2,COLUMN()),"")</f>
        <v/>
      </c>
      <c r="D330" s="55">
        <f>IFERROR(INDEX(FILTER('전체API목록'!$A$2:$K$1200,'전체API목록'!$B$2:$B$1200="LLM 모델 시크릿 관리"),ROW()-2,COLUMN()),"")</f>
        <v/>
      </c>
      <c r="E330" s="78">
        <f>IFERROR(INDEX(FILTER('전체API목록'!$A$2:$K$1200,'전체API목록'!$B$2:$B$1200="LLM 모델 시크릿 관리"),ROW()-2,COLUMN()),"")</f>
        <v/>
      </c>
      <c r="F330" s="55">
        <f>IFERROR(INDEX(FILTER('전체API목록'!$A$2:$K$1200,'전체API목록'!$B$2:$B$1200="LLM 모델 시크릿 관리"),ROW()-2,COLUMN()),"")</f>
        <v/>
      </c>
      <c r="G330" s="55">
        <f>IFERROR(INDEX(FILTER('전체API목록'!$A$2:$K$1200,'전체API목록'!$B$2:$B$1200="LLM 모델 시크릿 관리"),ROW()-2,COLUMN()),"")</f>
        <v/>
      </c>
      <c r="H330" s="55">
        <f>IFERROR(INDEX(FILTER('전체API목록'!$A$2:$K$1200,'전체API목록'!$B$2:$B$1200="LLM 모델 시크릿 관리"),ROW()-2,COLUMN()),"")</f>
        <v/>
      </c>
      <c r="I330" s="55">
        <f>IFERROR(INDEX(FILTER('전체API목록'!$A$2:$K$1200,'전체API목록'!$B$2:$B$1200="LLM 모델 시크릿 관리"),ROW()-2,COLUMN()),"")</f>
        <v/>
      </c>
      <c r="J330" s="56">
        <f>IFERROR(INDEX(FILTER('전체API목록'!$A$2:$K$1200,'전체API목록'!$B$2:$B$1200="LLM 모델 시크릿 관리"),ROW()-2,COLUMN()),"")</f>
        <v/>
      </c>
      <c r="K330" s="53">
        <f>IFERROR(INDEX(FILTER('전체API목록'!$A$2:$K$1200,'전체API목록'!$B$2:$B$1200="LLM 모델 시크릿 관리"),ROW()-2,COLUMN()),"")</f>
        <v/>
      </c>
    </row>
    <row r="331">
      <c r="A331" s="56">
        <f>IFERROR(INDEX(FILTER('전체API목록'!$A$2:$K$1200,'전체API목록'!$B$2:$B$1200="LLM 모델 시크릿 관리"),ROW()-2,COLUMN()),"")</f>
        <v/>
      </c>
      <c r="B331" s="56">
        <f>IFERROR(INDEX(FILTER('전체API목록'!$A$2:$K$1200,'전체API목록'!$B$2:$B$1200="LLM 모델 시크릿 관리"),ROW()-2,COLUMN()),"")</f>
        <v/>
      </c>
      <c r="C331" s="55">
        <f>IFERROR(INDEX(FILTER('전체API목록'!$A$2:$K$1200,'전체API목록'!$B$2:$B$1200="LLM 모델 시크릿 관리"),ROW()-2,COLUMN()),"")</f>
        <v/>
      </c>
      <c r="D331" s="55">
        <f>IFERROR(INDEX(FILTER('전체API목록'!$A$2:$K$1200,'전체API목록'!$B$2:$B$1200="LLM 모델 시크릿 관리"),ROW()-2,COLUMN()),"")</f>
        <v/>
      </c>
      <c r="E331" s="78">
        <f>IFERROR(INDEX(FILTER('전체API목록'!$A$2:$K$1200,'전체API목록'!$B$2:$B$1200="LLM 모델 시크릿 관리"),ROW()-2,COLUMN()),"")</f>
        <v/>
      </c>
      <c r="F331" s="55">
        <f>IFERROR(INDEX(FILTER('전체API목록'!$A$2:$K$1200,'전체API목록'!$B$2:$B$1200="LLM 모델 시크릿 관리"),ROW()-2,COLUMN()),"")</f>
        <v/>
      </c>
      <c r="G331" s="55">
        <f>IFERROR(INDEX(FILTER('전체API목록'!$A$2:$K$1200,'전체API목록'!$B$2:$B$1200="LLM 모델 시크릿 관리"),ROW()-2,COLUMN()),"")</f>
        <v/>
      </c>
      <c r="H331" s="55">
        <f>IFERROR(INDEX(FILTER('전체API목록'!$A$2:$K$1200,'전체API목록'!$B$2:$B$1200="LLM 모델 시크릿 관리"),ROW()-2,COLUMN()),"")</f>
        <v/>
      </c>
      <c r="I331" s="55">
        <f>IFERROR(INDEX(FILTER('전체API목록'!$A$2:$K$1200,'전체API목록'!$B$2:$B$1200="LLM 모델 시크릿 관리"),ROW()-2,COLUMN()),"")</f>
        <v/>
      </c>
      <c r="J331" s="56">
        <f>IFERROR(INDEX(FILTER('전체API목록'!$A$2:$K$1200,'전체API목록'!$B$2:$B$1200="LLM 모델 시크릿 관리"),ROW()-2,COLUMN()),"")</f>
        <v/>
      </c>
      <c r="K331" s="53">
        <f>IFERROR(INDEX(FILTER('전체API목록'!$A$2:$K$1200,'전체API목록'!$B$2:$B$1200="LLM 모델 시크릿 관리"),ROW()-2,COLUMN()),"")</f>
        <v/>
      </c>
    </row>
    <row r="332">
      <c r="A332" s="56">
        <f>IFERROR(INDEX(FILTER('전체API목록'!$A$2:$K$1200,'전체API목록'!$B$2:$B$1200="LLM 모델 시크릿 관리"),ROW()-2,COLUMN()),"")</f>
        <v/>
      </c>
      <c r="B332" s="56">
        <f>IFERROR(INDEX(FILTER('전체API목록'!$A$2:$K$1200,'전체API목록'!$B$2:$B$1200="LLM 모델 시크릿 관리"),ROW()-2,COLUMN()),"")</f>
        <v/>
      </c>
      <c r="C332" s="55">
        <f>IFERROR(INDEX(FILTER('전체API목록'!$A$2:$K$1200,'전체API목록'!$B$2:$B$1200="LLM 모델 시크릿 관리"),ROW()-2,COLUMN()),"")</f>
        <v/>
      </c>
      <c r="D332" s="55">
        <f>IFERROR(INDEX(FILTER('전체API목록'!$A$2:$K$1200,'전체API목록'!$B$2:$B$1200="LLM 모델 시크릿 관리"),ROW()-2,COLUMN()),"")</f>
        <v/>
      </c>
      <c r="E332" s="78">
        <f>IFERROR(INDEX(FILTER('전체API목록'!$A$2:$K$1200,'전체API목록'!$B$2:$B$1200="LLM 모델 시크릿 관리"),ROW()-2,COLUMN()),"")</f>
        <v/>
      </c>
      <c r="F332" s="55">
        <f>IFERROR(INDEX(FILTER('전체API목록'!$A$2:$K$1200,'전체API목록'!$B$2:$B$1200="LLM 모델 시크릿 관리"),ROW()-2,COLUMN()),"")</f>
        <v/>
      </c>
      <c r="G332" s="55">
        <f>IFERROR(INDEX(FILTER('전체API목록'!$A$2:$K$1200,'전체API목록'!$B$2:$B$1200="LLM 모델 시크릿 관리"),ROW()-2,COLUMN()),"")</f>
        <v/>
      </c>
      <c r="H332" s="55">
        <f>IFERROR(INDEX(FILTER('전체API목록'!$A$2:$K$1200,'전체API목록'!$B$2:$B$1200="LLM 모델 시크릿 관리"),ROW()-2,COLUMN()),"")</f>
        <v/>
      </c>
      <c r="I332" s="55">
        <f>IFERROR(INDEX(FILTER('전체API목록'!$A$2:$K$1200,'전체API목록'!$B$2:$B$1200="LLM 모델 시크릿 관리"),ROW()-2,COLUMN()),"")</f>
        <v/>
      </c>
      <c r="J332" s="56">
        <f>IFERROR(INDEX(FILTER('전체API목록'!$A$2:$K$1200,'전체API목록'!$B$2:$B$1200="LLM 모델 시크릿 관리"),ROW()-2,COLUMN()),"")</f>
        <v/>
      </c>
      <c r="K332" s="53">
        <f>IFERROR(INDEX(FILTER('전체API목록'!$A$2:$K$1200,'전체API목록'!$B$2:$B$1200="LLM 모델 시크릿 관리"),ROW()-2,COLUMN()),"")</f>
        <v/>
      </c>
    </row>
    <row r="333">
      <c r="A333" s="56">
        <f>IFERROR(INDEX(FILTER('전체API목록'!$A$2:$K$1200,'전체API목록'!$B$2:$B$1200="LLM 모델 시크릿 관리"),ROW()-2,COLUMN()),"")</f>
        <v/>
      </c>
      <c r="B333" s="56">
        <f>IFERROR(INDEX(FILTER('전체API목록'!$A$2:$K$1200,'전체API목록'!$B$2:$B$1200="LLM 모델 시크릿 관리"),ROW()-2,COLUMN()),"")</f>
        <v/>
      </c>
      <c r="C333" s="55">
        <f>IFERROR(INDEX(FILTER('전체API목록'!$A$2:$K$1200,'전체API목록'!$B$2:$B$1200="LLM 모델 시크릿 관리"),ROW()-2,COLUMN()),"")</f>
        <v/>
      </c>
      <c r="D333" s="55">
        <f>IFERROR(INDEX(FILTER('전체API목록'!$A$2:$K$1200,'전체API목록'!$B$2:$B$1200="LLM 모델 시크릿 관리"),ROW()-2,COLUMN()),"")</f>
        <v/>
      </c>
      <c r="E333" s="78">
        <f>IFERROR(INDEX(FILTER('전체API목록'!$A$2:$K$1200,'전체API목록'!$B$2:$B$1200="LLM 모델 시크릿 관리"),ROW()-2,COLUMN()),"")</f>
        <v/>
      </c>
      <c r="F333" s="55">
        <f>IFERROR(INDEX(FILTER('전체API목록'!$A$2:$K$1200,'전체API목록'!$B$2:$B$1200="LLM 모델 시크릿 관리"),ROW()-2,COLUMN()),"")</f>
        <v/>
      </c>
      <c r="G333" s="55">
        <f>IFERROR(INDEX(FILTER('전체API목록'!$A$2:$K$1200,'전체API목록'!$B$2:$B$1200="LLM 모델 시크릿 관리"),ROW()-2,COLUMN()),"")</f>
        <v/>
      </c>
      <c r="H333" s="55">
        <f>IFERROR(INDEX(FILTER('전체API목록'!$A$2:$K$1200,'전체API목록'!$B$2:$B$1200="LLM 모델 시크릿 관리"),ROW()-2,COLUMN()),"")</f>
        <v/>
      </c>
      <c r="I333" s="55">
        <f>IFERROR(INDEX(FILTER('전체API목록'!$A$2:$K$1200,'전체API목록'!$B$2:$B$1200="LLM 모델 시크릿 관리"),ROW()-2,COLUMN()),"")</f>
        <v/>
      </c>
      <c r="J333" s="56">
        <f>IFERROR(INDEX(FILTER('전체API목록'!$A$2:$K$1200,'전체API목록'!$B$2:$B$1200="LLM 모델 시크릿 관리"),ROW()-2,COLUMN()),"")</f>
        <v/>
      </c>
      <c r="K333" s="53">
        <f>IFERROR(INDEX(FILTER('전체API목록'!$A$2:$K$1200,'전체API목록'!$B$2:$B$1200="LLM 모델 시크릿 관리"),ROW()-2,COLUMN()),"")</f>
        <v/>
      </c>
    </row>
    <row r="334">
      <c r="A334" s="56">
        <f>IFERROR(INDEX(FILTER('전체API목록'!$A$2:$K$1200,'전체API목록'!$B$2:$B$1200="LLM 모델 시크릿 관리"),ROW()-2,COLUMN()),"")</f>
        <v/>
      </c>
      <c r="B334" s="56">
        <f>IFERROR(INDEX(FILTER('전체API목록'!$A$2:$K$1200,'전체API목록'!$B$2:$B$1200="LLM 모델 시크릿 관리"),ROW()-2,COLUMN()),"")</f>
        <v/>
      </c>
      <c r="C334" s="55">
        <f>IFERROR(INDEX(FILTER('전체API목록'!$A$2:$K$1200,'전체API목록'!$B$2:$B$1200="LLM 모델 시크릿 관리"),ROW()-2,COLUMN()),"")</f>
        <v/>
      </c>
      <c r="D334" s="55">
        <f>IFERROR(INDEX(FILTER('전체API목록'!$A$2:$K$1200,'전체API목록'!$B$2:$B$1200="LLM 모델 시크릿 관리"),ROW()-2,COLUMN()),"")</f>
        <v/>
      </c>
      <c r="E334" s="78">
        <f>IFERROR(INDEX(FILTER('전체API목록'!$A$2:$K$1200,'전체API목록'!$B$2:$B$1200="LLM 모델 시크릿 관리"),ROW()-2,COLUMN()),"")</f>
        <v/>
      </c>
      <c r="F334" s="55">
        <f>IFERROR(INDEX(FILTER('전체API목록'!$A$2:$K$1200,'전체API목록'!$B$2:$B$1200="LLM 모델 시크릿 관리"),ROW()-2,COLUMN()),"")</f>
        <v/>
      </c>
      <c r="G334" s="55">
        <f>IFERROR(INDEX(FILTER('전체API목록'!$A$2:$K$1200,'전체API목록'!$B$2:$B$1200="LLM 모델 시크릿 관리"),ROW()-2,COLUMN()),"")</f>
        <v/>
      </c>
      <c r="H334" s="55">
        <f>IFERROR(INDEX(FILTER('전체API목록'!$A$2:$K$1200,'전체API목록'!$B$2:$B$1200="LLM 모델 시크릿 관리"),ROW()-2,COLUMN()),"")</f>
        <v/>
      </c>
      <c r="I334" s="55">
        <f>IFERROR(INDEX(FILTER('전체API목록'!$A$2:$K$1200,'전체API목록'!$B$2:$B$1200="LLM 모델 시크릿 관리"),ROW()-2,COLUMN()),"")</f>
        <v/>
      </c>
      <c r="J334" s="56">
        <f>IFERROR(INDEX(FILTER('전체API목록'!$A$2:$K$1200,'전체API목록'!$B$2:$B$1200="LLM 모델 시크릿 관리"),ROW()-2,COLUMN()),"")</f>
        <v/>
      </c>
      <c r="K334" s="53">
        <f>IFERROR(INDEX(FILTER('전체API목록'!$A$2:$K$1200,'전체API목록'!$B$2:$B$1200="LLM 모델 시크릿 관리"),ROW()-2,COLUMN()),"")</f>
        <v/>
      </c>
    </row>
    <row r="335">
      <c r="A335" s="56">
        <f>IFERROR(INDEX(FILTER('전체API목록'!$A$2:$K$1200,'전체API목록'!$B$2:$B$1200="LLM 모델 시크릿 관리"),ROW()-2,COLUMN()),"")</f>
        <v/>
      </c>
      <c r="B335" s="56">
        <f>IFERROR(INDEX(FILTER('전체API목록'!$A$2:$K$1200,'전체API목록'!$B$2:$B$1200="LLM 모델 시크릿 관리"),ROW()-2,COLUMN()),"")</f>
        <v/>
      </c>
      <c r="C335" s="55">
        <f>IFERROR(INDEX(FILTER('전체API목록'!$A$2:$K$1200,'전체API목록'!$B$2:$B$1200="LLM 모델 시크릿 관리"),ROW()-2,COLUMN()),"")</f>
        <v/>
      </c>
      <c r="D335" s="55">
        <f>IFERROR(INDEX(FILTER('전체API목록'!$A$2:$K$1200,'전체API목록'!$B$2:$B$1200="LLM 모델 시크릿 관리"),ROW()-2,COLUMN()),"")</f>
        <v/>
      </c>
      <c r="E335" s="78">
        <f>IFERROR(INDEX(FILTER('전체API목록'!$A$2:$K$1200,'전체API목록'!$B$2:$B$1200="LLM 모델 시크릿 관리"),ROW()-2,COLUMN()),"")</f>
        <v/>
      </c>
      <c r="F335" s="55">
        <f>IFERROR(INDEX(FILTER('전체API목록'!$A$2:$K$1200,'전체API목록'!$B$2:$B$1200="LLM 모델 시크릿 관리"),ROW()-2,COLUMN()),"")</f>
        <v/>
      </c>
      <c r="G335" s="55">
        <f>IFERROR(INDEX(FILTER('전체API목록'!$A$2:$K$1200,'전체API목록'!$B$2:$B$1200="LLM 모델 시크릿 관리"),ROW()-2,COLUMN()),"")</f>
        <v/>
      </c>
      <c r="H335" s="55">
        <f>IFERROR(INDEX(FILTER('전체API목록'!$A$2:$K$1200,'전체API목록'!$B$2:$B$1200="LLM 모델 시크릿 관리"),ROW()-2,COLUMN()),"")</f>
        <v/>
      </c>
      <c r="I335" s="55">
        <f>IFERROR(INDEX(FILTER('전체API목록'!$A$2:$K$1200,'전체API목록'!$B$2:$B$1200="LLM 모델 시크릿 관리"),ROW()-2,COLUMN()),"")</f>
        <v/>
      </c>
      <c r="J335" s="56">
        <f>IFERROR(INDEX(FILTER('전체API목록'!$A$2:$K$1200,'전체API목록'!$B$2:$B$1200="LLM 모델 시크릿 관리"),ROW()-2,COLUMN()),"")</f>
        <v/>
      </c>
      <c r="K335" s="53">
        <f>IFERROR(INDEX(FILTER('전체API목록'!$A$2:$K$1200,'전체API목록'!$B$2:$B$1200="LLM 모델 시크릿 관리"),ROW()-2,COLUMN()),"")</f>
        <v/>
      </c>
    </row>
    <row r="336">
      <c r="A336" s="56">
        <f>IFERROR(INDEX(FILTER('전체API목록'!$A$2:$K$1200,'전체API목록'!$B$2:$B$1200="LLM 모델 시크릿 관리"),ROW()-2,COLUMN()),"")</f>
        <v/>
      </c>
      <c r="B336" s="56">
        <f>IFERROR(INDEX(FILTER('전체API목록'!$A$2:$K$1200,'전체API목록'!$B$2:$B$1200="LLM 모델 시크릿 관리"),ROW()-2,COLUMN()),"")</f>
        <v/>
      </c>
      <c r="C336" s="55">
        <f>IFERROR(INDEX(FILTER('전체API목록'!$A$2:$K$1200,'전체API목록'!$B$2:$B$1200="LLM 모델 시크릿 관리"),ROW()-2,COLUMN()),"")</f>
        <v/>
      </c>
      <c r="D336" s="55">
        <f>IFERROR(INDEX(FILTER('전체API목록'!$A$2:$K$1200,'전체API목록'!$B$2:$B$1200="LLM 모델 시크릿 관리"),ROW()-2,COLUMN()),"")</f>
        <v/>
      </c>
      <c r="E336" s="78">
        <f>IFERROR(INDEX(FILTER('전체API목록'!$A$2:$K$1200,'전체API목록'!$B$2:$B$1200="LLM 모델 시크릿 관리"),ROW()-2,COLUMN()),"")</f>
        <v/>
      </c>
      <c r="F336" s="55">
        <f>IFERROR(INDEX(FILTER('전체API목록'!$A$2:$K$1200,'전체API목록'!$B$2:$B$1200="LLM 모델 시크릿 관리"),ROW()-2,COLUMN()),"")</f>
        <v/>
      </c>
      <c r="G336" s="55">
        <f>IFERROR(INDEX(FILTER('전체API목록'!$A$2:$K$1200,'전체API목록'!$B$2:$B$1200="LLM 모델 시크릿 관리"),ROW()-2,COLUMN()),"")</f>
        <v/>
      </c>
      <c r="H336" s="55">
        <f>IFERROR(INDEX(FILTER('전체API목록'!$A$2:$K$1200,'전체API목록'!$B$2:$B$1200="LLM 모델 시크릿 관리"),ROW()-2,COLUMN()),"")</f>
        <v/>
      </c>
      <c r="I336" s="55">
        <f>IFERROR(INDEX(FILTER('전체API목록'!$A$2:$K$1200,'전체API목록'!$B$2:$B$1200="LLM 모델 시크릿 관리"),ROW()-2,COLUMN()),"")</f>
        <v/>
      </c>
      <c r="J336" s="56">
        <f>IFERROR(INDEX(FILTER('전체API목록'!$A$2:$K$1200,'전체API목록'!$B$2:$B$1200="LLM 모델 시크릿 관리"),ROW()-2,COLUMN()),"")</f>
        <v/>
      </c>
      <c r="K336" s="53">
        <f>IFERROR(INDEX(FILTER('전체API목록'!$A$2:$K$1200,'전체API목록'!$B$2:$B$1200="LLM 모델 시크릿 관리"),ROW()-2,COLUMN()),"")</f>
        <v/>
      </c>
    </row>
    <row r="337">
      <c r="A337" s="56">
        <f>IFERROR(INDEX(FILTER('전체API목록'!$A$2:$K$1200,'전체API목록'!$B$2:$B$1200="LLM 모델 시크릿 관리"),ROW()-2,COLUMN()),"")</f>
        <v/>
      </c>
      <c r="B337" s="56">
        <f>IFERROR(INDEX(FILTER('전체API목록'!$A$2:$K$1200,'전체API목록'!$B$2:$B$1200="LLM 모델 시크릿 관리"),ROW()-2,COLUMN()),"")</f>
        <v/>
      </c>
      <c r="C337" s="55">
        <f>IFERROR(INDEX(FILTER('전체API목록'!$A$2:$K$1200,'전체API목록'!$B$2:$B$1200="LLM 모델 시크릿 관리"),ROW()-2,COLUMN()),"")</f>
        <v/>
      </c>
      <c r="D337" s="55">
        <f>IFERROR(INDEX(FILTER('전체API목록'!$A$2:$K$1200,'전체API목록'!$B$2:$B$1200="LLM 모델 시크릿 관리"),ROW()-2,COLUMN()),"")</f>
        <v/>
      </c>
      <c r="E337" s="78">
        <f>IFERROR(INDEX(FILTER('전체API목록'!$A$2:$K$1200,'전체API목록'!$B$2:$B$1200="LLM 모델 시크릿 관리"),ROW()-2,COLUMN()),"")</f>
        <v/>
      </c>
      <c r="F337" s="55">
        <f>IFERROR(INDEX(FILTER('전체API목록'!$A$2:$K$1200,'전체API목록'!$B$2:$B$1200="LLM 모델 시크릿 관리"),ROW()-2,COLUMN()),"")</f>
        <v/>
      </c>
      <c r="G337" s="55">
        <f>IFERROR(INDEX(FILTER('전체API목록'!$A$2:$K$1200,'전체API목록'!$B$2:$B$1200="LLM 모델 시크릿 관리"),ROW()-2,COLUMN()),"")</f>
        <v/>
      </c>
      <c r="H337" s="55">
        <f>IFERROR(INDEX(FILTER('전체API목록'!$A$2:$K$1200,'전체API목록'!$B$2:$B$1200="LLM 모델 시크릿 관리"),ROW()-2,COLUMN()),"")</f>
        <v/>
      </c>
      <c r="I337" s="55">
        <f>IFERROR(INDEX(FILTER('전체API목록'!$A$2:$K$1200,'전체API목록'!$B$2:$B$1200="LLM 모델 시크릿 관리"),ROW()-2,COLUMN()),"")</f>
        <v/>
      </c>
      <c r="J337" s="56">
        <f>IFERROR(INDEX(FILTER('전체API목록'!$A$2:$K$1200,'전체API목록'!$B$2:$B$1200="LLM 모델 시크릿 관리"),ROW()-2,COLUMN()),"")</f>
        <v/>
      </c>
      <c r="K337" s="53">
        <f>IFERROR(INDEX(FILTER('전체API목록'!$A$2:$K$1200,'전체API목록'!$B$2:$B$1200="LLM 모델 시크릿 관리"),ROW()-2,COLUMN()),"")</f>
        <v/>
      </c>
    </row>
    <row r="338">
      <c r="A338" s="56">
        <f>IFERROR(INDEX(FILTER('전체API목록'!$A$2:$K$1200,'전체API목록'!$B$2:$B$1200="LLM 모델 시크릿 관리"),ROW()-2,COLUMN()),"")</f>
        <v/>
      </c>
      <c r="B338" s="56">
        <f>IFERROR(INDEX(FILTER('전체API목록'!$A$2:$K$1200,'전체API목록'!$B$2:$B$1200="LLM 모델 시크릿 관리"),ROW()-2,COLUMN()),"")</f>
        <v/>
      </c>
      <c r="C338" s="55">
        <f>IFERROR(INDEX(FILTER('전체API목록'!$A$2:$K$1200,'전체API목록'!$B$2:$B$1200="LLM 모델 시크릿 관리"),ROW()-2,COLUMN()),"")</f>
        <v/>
      </c>
      <c r="D338" s="55">
        <f>IFERROR(INDEX(FILTER('전체API목록'!$A$2:$K$1200,'전체API목록'!$B$2:$B$1200="LLM 모델 시크릿 관리"),ROW()-2,COLUMN()),"")</f>
        <v/>
      </c>
      <c r="E338" s="78">
        <f>IFERROR(INDEX(FILTER('전체API목록'!$A$2:$K$1200,'전체API목록'!$B$2:$B$1200="LLM 모델 시크릿 관리"),ROW()-2,COLUMN()),"")</f>
        <v/>
      </c>
      <c r="F338" s="55">
        <f>IFERROR(INDEX(FILTER('전체API목록'!$A$2:$K$1200,'전체API목록'!$B$2:$B$1200="LLM 모델 시크릿 관리"),ROW()-2,COLUMN()),"")</f>
        <v/>
      </c>
      <c r="G338" s="55">
        <f>IFERROR(INDEX(FILTER('전체API목록'!$A$2:$K$1200,'전체API목록'!$B$2:$B$1200="LLM 모델 시크릿 관리"),ROW()-2,COLUMN()),"")</f>
        <v/>
      </c>
      <c r="H338" s="55">
        <f>IFERROR(INDEX(FILTER('전체API목록'!$A$2:$K$1200,'전체API목록'!$B$2:$B$1200="LLM 모델 시크릿 관리"),ROW()-2,COLUMN()),"")</f>
        <v/>
      </c>
      <c r="I338" s="55">
        <f>IFERROR(INDEX(FILTER('전체API목록'!$A$2:$K$1200,'전체API목록'!$B$2:$B$1200="LLM 모델 시크릿 관리"),ROW()-2,COLUMN()),"")</f>
        <v/>
      </c>
      <c r="J338" s="56">
        <f>IFERROR(INDEX(FILTER('전체API목록'!$A$2:$K$1200,'전체API목록'!$B$2:$B$1200="LLM 모델 시크릿 관리"),ROW()-2,COLUMN()),"")</f>
        <v/>
      </c>
      <c r="K338" s="53">
        <f>IFERROR(INDEX(FILTER('전체API목록'!$A$2:$K$1200,'전체API목록'!$B$2:$B$1200="LLM 모델 시크릿 관리"),ROW()-2,COLUMN()),"")</f>
        <v/>
      </c>
    </row>
    <row r="339">
      <c r="A339" s="56">
        <f>IFERROR(INDEX(FILTER('전체API목록'!$A$2:$K$1200,'전체API목록'!$B$2:$B$1200="LLM 모델 시크릿 관리"),ROW()-2,COLUMN()),"")</f>
        <v/>
      </c>
      <c r="B339" s="56">
        <f>IFERROR(INDEX(FILTER('전체API목록'!$A$2:$K$1200,'전체API목록'!$B$2:$B$1200="LLM 모델 시크릿 관리"),ROW()-2,COLUMN()),"")</f>
        <v/>
      </c>
      <c r="C339" s="55">
        <f>IFERROR(INDEX(FILTER('전체API목록'!$A$2:$K$1200,'전체API목록'!$B$2:$B$1200="LLM 모델 시크릿 관리"),ROW()-2,COLUMN()),"")</f>
        <v/>
      </c>
      <c r="D339" s="55">
        <f>IFERROR(INDEX(FILTER('전체API목록'!$A$2:$K$1200,'전체API목록'!$B$2:$B$1200="LLM 모델 시크릿 관리"),ROW()-2,COLUMN()),"")</f>
        <v/>
      </c>
      <c r="E339" s="78">
        <f>IFERROR(INDEX(FILTER('전체API목록'!$A$2:$K$1200,'전체API목록'!$B$2:$B$1200="LLM 모델 시크릿 관리"),ROW()-2,COLUMN()),"")</f>
        <v/>
      </c>
      <c r="F339" s="55">
        <f>IFERROR(INDEX(FILTER('전체API목록'!$A$2:$K$1200,'전체API목록'!$B$2:$B$1200="LLM 모델 시크릿 관리"),ROW()-2,COLUMN()),"")</f>
        <v/>
      </c>
      <c r="G339" s="55">
        <f>IFERROR(INDEX(FILTER('전체API목록'!$A$2:$K$1200,'전체API목록'!$B$2:$B$1200="LLM 모델 시크릿 관리"),ROW()-2,COLUMN()),"")</f>
        <v/>
      </c>
      <c r="H339" s="55">
        <f>IFERROR(INDEX(FILTER('전체API목록'!$A$2:$K$1200,'전체API목록'!$B$2:$B$1200="LLM 모델 시크릿 관리"),ROW()-2,COLUMN()),"")</f>
        <v/>
      </c>
      <c r="I339" s="55">
        <f>IFERROR(INDEX(FILTER('전체API목록'!$A$2:$K$1200,'전체API목록'!$B$2:$B$1200="LLM 모델 시크릿 관리"),ROW()-2,COLUMN()),"")</f>
        <v/>
      </c>
      <c r="J339" s="56">
        <f>IFERROR(INDEX(FILTER('전체API목록'!$A$2:$K$1200,'전체API목록'!$B$2:$B$1200="LLM 모델 시크릿 관리"),ROW()-2,COLUMN()),"")</f>
        <v/>
      </c>
      <c r="K339" s="53">
        <f>IFERROR(INDEX(FILTER('전체API목록'!$A$2:$K$1200,'전체API목록'!$B$2:$B$1200="LLM 모델 시크릿 관리"),ROW()-2,COLUMN()),"")</f>
        <v/>
      </c>
    </row>
    <row r="340">
      <c r="A340" s="56">
        <f>IFERROR(INDEX(FILTER('전체API목록'!$A$2:$K$1200,'전체API목록'!$B$2:$B$1200="LLM 모델 시크릿 관리"),ROW()-2,COLUMN()),"")</f>
        <v/>
      </c>
      <c r="B340" s="56">
        <f>IFERROR(INDEX(FILTER('전체API목록'!$A$2:$K$1200,'전체API목록'!$B$2:$B$1200="LLM 모델 시크릿 관리"),ROW()-2,COLUMN()),"")</f>
        <v/>
      </c>
      <c r="C340" s="55">
        <f>IFERROR(INDEX(FILTER('전체API목록'!$A$2:$K$1200,'전체API목록'!$B$2:$B$1200="LLM 모델 시크릿 관리"),ROW()-2,COLUMN()),"")</f>
        <v/>
      </c>
      <c r="D340" s="55">
        <f>IFERROR(INDEX(FILTER('전체API목록'!$A$2:$K$1200,'전체API목록'!$B$2:$B$1200="LLM 모델 시크릿 관리"),ROW()-2,COLUMN()),"")</f>
        <v/>
      </c>
      <c r="E340" s="78">
        <f>IFERROR(INDEX(FILTER('전체API목록'!$A$2:$K$1200,'전체API목록'!$B$2:$B$1200="LLM 모델 시크릿 관리"),ROW()-2,COLUMN()),"")</f>
        <v/>
      </c>
      <c r="F340" s="55">
        <f>IFERROR(INDEX(FILTER('전체API목록'!$A$2:$K$1200,'전체API목록'!$B$2:$B$1200="LLM 모델 시크릿 관리"),ROW()-2,COLUMN()),"")</f>
        <v/>
      </c>
      <c r="G340" s="55">
        <f>IFERROR(INDEX(FILTER('전체API목록'!$A$2:$K$1200,'전체API목록'!$B$2:$B$1200="LLM 모델 시크릿 관리"),ROW()-2,COLUMN()),"")</f>
        <v/>
      </c>
      <c r="H340" s="55">
        <f>IFERROR(INDEX(FILTER('전체API목록'!$A$2:$K$1200,'전체API목록'!$B$2:$B$1200="LLM 모델 시크릿 관리"),ROW()-2,COLUMN()),"")</f>
        <v/>
      </c>
      <c r="I340" s="55">
        <f>IFERROR(INDEX(FILTER('전체API목록'!$A$2:$K$1200,'전체API목록'!$B$2:$B$1200="LLM 모델 시크릿 관리"),ROW()-2,COLUMN()),"")</f>
        <v/>
      </c>
      <c r="J340" s="56">
        <f>IFERROR(INDEX(FILTER('전체API목록'!$A$2:$K$1200,'전체API목록'!$B$2:$B$1200="LLM 모델 시크릿 관리"),ROW()-2,COLUMN()),"")</f>
        <v/>
      </c>
      <c r="K340" s="53">
        <f>IFERROR(INDEX(FILTER('전체API목록'!$A$2:$K$1200,'전체API목록'!$B$2:$B$1200="LLM 모델 시크릿 관리"),ROW()-2,COLUMN()),"")</f>
        <v/>
      </c>
    </row>
    <row r="341">
      <c r="A341" s="56">
        <f>IFERROR(INDEX(FILTER('전체API목록'!$A$2:$K$1200,'전체API목록'!$B$2:$B$1200="LLM 모델 시크릿 관리"),ROW()-2,COLUMN()),"")</f>
        <v/>
      </c>
      <c r="B341" s="56">
        <f>IFERROR(INDEX(FILTER('전체API목록'!$A$2:$K$1200,'전체API목록'!$B$2:$B$1200="LLM 모델 시크릿 관리"),ROW()-2,COLUMN()),"")</f>
        <v/>
      </c>
      <c r="C341" s="55">
        <f>IFERROR(INDEX(FILTER('전체API목록'!$A$2:$K$1200,'전체API목록'!$B$2:$B$1200="LLM 모델 시크릿 관리"),ROW()-2,COLUMN()),"")</f>
        <v/>
      </c>
      <c r="D341" s="55">
        <f>IFERROR(INDEX(FILTER('전체API목록'!$A$2:$K$1200,'전체API목록'!$B$2:$B$1200="LLM 모델 시크릿 관리"),ROW()-2,COLUMN()),"")</f>
        <v/>
      </c>
      <c r="E341" s="78">
        <f>IFERROR(INDEX(FILTER('전체API목록'!$A$2:$K$1200,'전체API목록'!$B$2:$B$1200="LLM 모델 시크릿 관리"),ROW()-2,COLUMN()),"")</f>
        <v/>
      </c>
      <c r="F341" s="55">
        <f>IFERROR(INDEX(FILTER('전체API목록'!$A$2:$K$1200,'전체API목록'!$B$2:$B$1200="LLM 모델 시크릿 관리"),ROW()-2,COLUMN()),"")</f>
        <v/>
      </c>
      <c r="G341" s="55">
        <f>IFERROR(INDEX(FILTER('전체API목록'!$A$2:$K$1200,'전체API목록'!$B$2:$B$1200="LLM 모델 시크릿 관리"),ROW()-2,COLUMN()),"")</f>
        <v/>
      </c>
      <c r="H341" s="55">
        <f>IFERROR(INDEX(FILTER('전체API목록'!$A$2:$K$1200,'전체API목록'!$B$2:$B$1200="LLM 모델 시크릿 관리"),ROW()-2,COLUMN()),"")</f>
        <v/>
      </c>
      <c r="I341" s="55">
        <f>IFERROR(INDEX(FILTER('전체API목록'!$A$2:$K$1200,'전체API목록'!$B$2:$B$1200="LLM 모델 시크릿 관리"),ROW()-2,COLUMN()),"")</f>
        <v/>
      </c>
      <c r="J341" s="56">
        <f>IFERROR(INDEX(FILTER('전체API목록'!$A$2:$K$1200,'전체API목록'!$B$2:$B$1200="LLM 모델 시크릿 관리"),ROW()-2,COLUMN()),"")</f>
        <v/>
      </c>
      <c r="K341" s="53">
        <f>IFERROR(INDEX(FILTER('전체API목록'!$A$2:$K$1200,'전체API목록'!$B$2:$B$1200="LLM 모델 시크릿 관리"),ROW()-2,COLUMN()),"")</f>
        <v/>
      </c>
    </row>
    <row r="342">
      <c r="A342" s="56">
        <f>IFERROR(INDEX(FILTER('전체API목록'!$A$2:$K$1200,'전체API목록'!$B$2:$B$1200="LLM 모델 시크릿 관리"),ROW()-2,COLUMN()),"")</f>
        <v/>
      </c>
      <c r="B342" s="56">
        <f>IFERROR(INDEX(FILTER('전체API목록'!$A$2:$K$1200,'전체API목록'!$B$2:$B$1200="LLM 모델 시크릿 관리"),ROW()-2,COLUMN()),"")</f>
        <v/>
      </c>
      <c r="C342" s="55">
        <f>IFERROR(INDEX(FILTER('전체API목록'!$A$2:$K$1200,'전체API목록'!$B$2:$B$1200="LLM 모델 시크릿 관리"),ROW()-2,COLUMN()),"")</f>
        <v/>
      </c>
      <c r="D342" s="55">
        <f>IFERROR(INDEX(FILTER('전체API목록'!$A$2:$K$1200,'전체API목록'!$B$2:$B$1200="LLM 모델 시크릿 관리"),ROW()-2,COLUMN()),"")</f>
        <v/>
      </c>
      <c r="E342" s="78">
        <f>IFERROR(INDEX(FILTER('전체API목록'!$A$2:$K$1200,'전체API목록'!$B$2:$B$1200="LLM 모델 시크릿 관리"),ROW()-2,COLUMN()),"")</f>
        <v/>
      </c>
      <c r="F342" s="55">
        <f>IFERROR(INDEX(FILTER('전체API목록'!$A$2:$K$1200,'전체API목록'!$B$2:$B$1200="LLM 모델 시크릿 관리"),ROW()-2,COLUMN()),"")</f>
        <v/>
      </c>
      <c r="G342" s="55">
        <f>IFERROR(INDEX(FILTER('전체API목록'!$A$2:$K$1200,'전체API목록'!$B$2:$B$1200="LLM 모델 시크릿 관리"),ROW()-2,COLUMN()),"")</f>
        <v/>
      </c>
      <c r="H342" s="55">
        <f>IFERROR(INDEX(FILTER('전체API목록'!$A$2:$K$1200,'전체API목록'!$B$2:$B$1200="LLM 모델 시크릿 관리"),ROW()-2,COLUMN()),"")</f>
        <v/>
      </c>
      <c r="I342" s="55">
        <f>IFERROR(INDEX(FILTER('전체API목록'!$A$2:$K$1200,'전체API목록'!$B$2:$B$1200="LLM 모델 시크릿 관리"),ROW()-2,COLUMN()),"")</f>
        <v/>
      </c>
      <c r="J342" s="56">
        <f>IFERROR(INDEX(FILTER('전체API목록'!$A$2:$K$1200,'전체API목록'!$B$2:$B$1200="LLM 모델 시크릿 관리"),ROW()-2,COLUMN()),"")</f>
        <v/>
      </c>
      <c r="K342" s="53">
        <f>IFERROR(INDEX(FILTER('전체API목록'!$A$2:$K$1200,'전체API목록'!$B$2:$B$1200="LLM 모델 시크릿 관리"),ROW()-2,COLUMN()),"")</f>
        <v/>
      </c>
    </row>
    <row r="343">
      <c r="A343" s="56">
        <f>IFERROR(INDEX(FILTER('전체API목록'!$A$2:$K$1200,'전체API목록'!$B$2:$B$1200="LLM 모델 시크릿 관리"),ROW()-2,COLUMN()),"")</f>
        <v/>
      </c>
      <c r="B343" s="56">
        <f>IFERROR(INDEX(FILTER('전체API목록'!$A$2:$K$1200,'전체API목록'!$B$2:$B$1200="LLM 모델 시크릿 관리"),ROW()-2,COLUMN()),"")</f>
        <v/>
      </c>
      <c r="C343" s="55">
        <f>IFERROR(INDEX(FILTER('전체API목록'!$A$2:$K$1200,'전체API목록'!$B$2:$B$1200="LLM 모델 시크릿 관리"),ROW()-2,COLUMN()),"")</f>
        <v/>
      </c>
      <c r="D343" s="55">
        <f>IFERROR(INDEX(FILTER('전체API목록'!$A$2:$K$1200,'전체API목록'!$B$2:$B$1200="LLM 모델 시크릿 관리"),ROW()-2,COLUMN()),"")</f>
        <v/>
      </c>
      <c r="E343" s="78">
        <f>IFERROR(INDEX(FILTER('전체API목록'!$A$2:$K$1200,'전체API목록'!$B$2:$B$1200="LLM 모델 시크릿 관리"),ROW()-2,COLUMN()),"")</f>
        <v/>
      </c>
      <c r="F343" s="55">
        <f>IFERROR(INDEX(FILTER('전체API목록'!$A$2:$K$1200,'전체API목록'!$B$2:$B$1200="LLM 모델 시크릿 관리"),ROW()-2,COLUMN()),"")</f>
        <v/>
      </c>
      <c r="G343" s="55">
        <f>IFERROR(INDEX(FILTER('전체API목록'!$A$2:$K$1200,'전체API목록'!$B$2:$B$1200="LLM 모델 시크릿 관리"),ROW()-2,COLUMN()),"")</f>
        <v/>
      </c>
      <c r="H343" s="55">
        <f>IFERROR(INDEX(FILTER('전체API목록'!$A$2:$K$1200,'전체API목록'!$B$2:$B$1200="LLM 모델 시크릿 관리"),ROW()-2,COLUMN()),"")</f>
        <v/>
      </c>
      <c r="I343" s="55">
        <f>IFERROR(INDEX(FILTER('전체API목록'!$A$2:$K$1200,'전체API목록'!$B$2:$B$1200="LLM 모델 시크릿 관리"),ROW()-2,COLUMN()),"")</f>
        <v/>
      </c>
      <c r="J343" s="56">
        <f>IFERROR(INDEX(FILTER('전체API목록'!$A$2:$K$1200,'전체API목록'!$B$2:$B$1200="LLM 모델 시크릿 관리"),ROW()-2,COLUMN()),"")</f>
        <v/>
      </c>
      <c r="K343" s="53">
        <f>IFERROR(INDEX(FILTER('전체API목록'!$A$2:$K$1200,'전체API목록'!$B$2:$B$1200="LLM 모델 시크릿 관리"),ROW()-2,COLUMN()),"")</f>
        <v/>
      </c>
    </row>
    <row r="344">
      <c r="A344" s="56">
        <f>IFERROR(INDEX(FILTER('전체API목록'!$A$2:$K$1200,'전체API목록'!$B$2:$B$1200="LLM 모델 시크릿 관리"),ROW()-2,COLUMN()),"")</f>
        <v/>
      </c>
      <c r="B344" s="56">
        <f>IFERROR(INDEX(FILTER('전체API목록'!$A$2:$K$1200,'전체API목록'!$B$2:$B$1200="LLM 모델 시크릿 관리"),ROW()-2,COLUMN()),"")</f>
        <v/>
      </c>
      <c r="C344" s="55">
        <f>IFERROR(INDEX(FILTER('전체API목록'!$A$2:$K$1200,'전체API목록'!$B$2:$B$1200="LLM 모델 시크릿 관리"),ROW()-2,COLUMN()),"")</f>
        <v/>
      </c>
      <c r="D344" s="55">
        <f>IFERROR(INDEX(FILTER('전체API목록'!$A$2:$K$1200,'전체API목록'!$B$2:$B$1200="LLM 모델 시크릿 관리"),ROW()-2,COLUMN()),"")</f>
        <v/>
      </c>
      <c r="E344" s="78">
        <f>IFERROR(INDEX(FILTER('전체API목록'!$A$2:$K$1200,'전체API목록'!$B$2:$B$1200="LLM 모델 시크릿 관리"),ROW()-2,COLUMN()),"")</f>
        <v/>
      </c>
      <c r="F344" s="55">
        <f>IFERROR(INDEX(FILTER('전체API목록'!$A$2:$K$1200,'전체API목록'!$B$2:$B$1200="LLM 모델 시크릿 관리"),ROW()-2,COLUMN()),"")</f>
        <v/>
      </c>
      <c r="G344" s="55">
        <f>IFERROR(INDEX(FILTER('전체API목록'!$A$2:$K$1200,'전체API목록'!$B$2:$B$1200="LLM 모델 시크릿 관리"),ROW()-2,COLUMN()),"")</f>
        <v/>
      </c>
      <c r="H344" s="55">
        <f>IFERROR(INDEX(FILTER('전체API목록'!$A$2:$K$1200,'전체API목록'!$B$2:$B$1200="LLM 모델 시크릿 관리"),ROW()-2,COLUMN()),"")</f>
        <v/>
      </c>
      <c r="I344" s="55">
        <f>IFERROR(INDEX(FILTER('전체API목록'!$A$2:$K$1200,'전체API목록'!$B$2:$B$1200="LLM 모델 시크릿 관리"),ROW()-2,COLUMN()),"")</f>
        <v/>
      </c>
      <c r="J344" s="56">
        <f>IFERROR(INDEX(FILTER('전체API목록'!$A$2:$K$1200,'전체API목록'!$B$2:$B$1200="LLM 모델 시크릿 관리"),ROW()-2,COLUMN()),"")</f>
        <v/>
      </c>
      <c r="K344" s="53">
        <f>IFERROR(INDEX(FILTER('전체API목록'!$A$2:$K$1200,'전체API목록'!$B$2:$B$1200="LLM 모델 시크릿 관리"),ROW()-2,COLUMN()),"")</f>
        <v/>
      </c>
    </row>
    <row r="345">
      <c r="A345" s="56">
        <f>IFERROR(INDEX(FILTER('전체API목록'!$A$2:$K$1200,'전체API목록'!$B$2:$B$1200="LLM 모델 시크릿 관리"),ROW()-2,COLUMN()),"")</f>
        <v/>
      </c>
      <c r="B345" s="56">
        <f>IFERROR(INDEX(FILTER('전체API목록'!$A$2:$K$1200,'전체API목록'!$B$2:$B$1200="LLM 모델 시크릿 관리"),ROW()-2,COLUMN()),"")</f>
        <v/>
      </c>
      <c r="C345" s="55">
        <f>IFERROR(INDEX(FILTER('전체API목록'!$A$2:$K$1200,'전체API목록'!$B$2:$B$1200="LLM 모델 시크릿 관리"),ROW()-2,COLUMN()),"")</f>
        <v/>
      </c>
      <c r="D345" s="55">
        <f>IFERROR(INDEX(FILTER('전체API목록'!$A$2:$K$1200,'전체API목록'!$B$2:$B$1200="LLM 모델 시크릿 관리"),ROW()-2,COLUMN()),"")</f>
        <v/>
      </c>
      <c r="E345" s="78">
        <f>IFERROR(INDEX(FILTER('전체API목록'!$A$2:$K$1200,'전체API목록'!$B$2:$B$1200="LLM 모델 시크릿 관리"),ROW()-2,COLUMN()),"")</f>
        <v/>
      </c>
      <c r="F345" s="55">
        <f>IFERROR(INDEX(FILTER('전체API목록'!$A$2:$K$1200,'전체API목록'!$B$2:$B$1200="LLM 모델 시크릿 관리"),ROW()-2,COLUMN()),"")</f>
        <v/>
      </c>
      <c r="G345" s="55">
        <f>IFERROR(INDEX(FILTER('전체API목록'!$A$2:$K$1200,'전체API목록'!$B$2:$B$1200="LLM 모델 시크릿 관리"),ROW()-2,COLUMN()),"")</f>
        <v/>
      </c>
      <c r="H345" s="55">
        <f>IFERROR(INDEX(FILTER('전체API목록'!$A$2:$K$1200,'전체API목록'!$B$2:$B$1200="LLM 모델 시크릿 관리"),ROW()-2,COLUMN()),"")</f>
        <v/>
      </c>
      <c r="I345" s="55">
        <f>IFERROR(INDEX(FILTER('전체API목록'!$A$2:$K$1200,'전체API목록'!$B$2:$B$1200="LLM 모델 시크릿 관리"),ROW()-2,COLUMN()),"")</f>
        <v/>
      </c>
      <c r="J345" s="56">
        <f>IFERROR(INDEX(FILTER('전체API목록'!$A$2:$K$1200,'전체API목록'!$B$2:$B$1200="LLM 모델 시크릿 관리"),ROW()-2,COLUMN()),"")</f>
        <v/>
      </c>
      <c r="K345" s="53">
        <f>IFERROR(INDEX(FILTER('전체API목록'!$A$2:$K$1200,'전체API목록'!$B$2:$B$1200="LLM 모델 시크릿 관리"),ROW()-2,COLUMN()),"")</f>
        <v/>
      </c>
    </row>
    <row r="346">
      <c r="A346" s="56">
        <f>IFERROR(INDEX(FILTER('전체API목록'!$A$2:$K$1200,'전체API목록'!$B$2:$B$1200="LLM 모델 시크릿 관리"),ROW()-2,COLUMN()),"")</f>
        <v/>
      </c>
      <c r="B346" s="56">
        <f>IFERROR(INDEX(FILTER('전체API목록'!$A$2:$K$1200,'전체API목록'!$B$2:$B$1200="LLM 모델 시크릿 관리"),ROW()-2,COLUMN()),"")</f>
        <v/>
      </c>
      <c r="C346" s="55">
        <f>IFERROR(INDEX(FILTER('전체API목록'!$A$2:$K$1200,'전체API목록'!$B$2:$B$1200="LLM 모델 시크릿 관리"),ROW()-2,COLUMN()),"")</f>
        <v/>
      </c>
      <c r="D346" s="55">
        <f>IFERROR(INDEX(FILTER('전체API목록'!$A$2:$K$1200,'전체API목록'!$B$2:$B$1200="LLM 모델 시크릿 관리"),ROW()-2,COLUMN()),"")</f>
        <v/>
      </c>
      <c r="E346" s="78">
        <f>IFERROR(INDEX(FILTER('전체API목록'!$A$2:$K$1200,'전체API목록'!$B$2:$B$1200="LLM 모델 시크릿 관리"),ROW()-2,COLUMN()),"")</f>
        <v/>
      </c>
      <c r="F346" s="55">
        <f>IFERROR(INDEX(FILTER('전체API목록'!$A$2:$K$1200,'전체API목록'!$B$2:$B$1200="LLM 모델 시크릿 관리"),ROW()-2,COLUMN()),"")</f>
        <v/>
      </c>
      <c r="G346" s="55">
        <f>IFERROR(INDEX(FILTER('전체API목록'!$A$2:$K$1200,'전체API목록'!$B$2:$B$1200="LLM 모델 시크릿 관리"),ROW()-2,COLUMN()),"")</f>
        <v/>
      </c>
      <c r="H346" s="55">
        <f>IFERROR(INDEX(FILTER('전체API목록'!$A$2:$K$1200,'전체API목록'!$B$2:$B$1200="LLM 모델 시크릿 관리"),ROW()-2,COLUMN()),"")</f>
        <v/>
      </c>
      <c r="I346" s="55">
        <f>IFERROR(INDEX(FILTER('전체API목록'!$A$2:$K$1200,'전체API목록'!$B$2:$B$1200="LLM 모델 시크릿 관리"),ROW()-2,COLUMN()),"")</f>
        <v/>
      </c>
      <c r="J346" s="56">
        <f>IFERROR(INDEX(FILTER('전체API목록'!$A$2:$K$1200,'전체API목록'!$B$2:$B$1200="LLM 모델 시크릿 관리"),ROW()-2,COLUMN()),"")</f>
        <v/>
      </c>
      <c r="K346" s="53">
        <f>IFERROR(INDEX(FILTER('전체API목록'!$A$2:$K$1200,'전체API목록'!$B$2:$B$1200="LLM 모델 시크릿 관리"),ROW()-2,COLUMN()),"")</f>
        <v/>
      </c>
    </row>
    <row r="347">
      <c r="A347" s="56">
        <f>IFERROR(INDEX(FILTER('전체API목록'!$A$2:$K$1200,'전체API목록'!$B$2:$B$1200="LLM 모델 시크릿 관리"),ROW()-2,COLUMN()),"")</f>
        <v/>
      </c>
      <c r="B347" s="56">
        <f>IFERROR(INDEX(FILTER('전체API목록'!$A$2:$K$1200,'전체API목록'!$B$2:$B$1200="LLM 모델 시크릿 관리"),ROW()-2,COLUMN()),"")</f>
        <v/>
      </c>
      <c r="C347" s="55">
        <f>IFERROR(INDEX(FILTER('전체API목록'!$A$2:$K$1200,'전체API목록'!$B$2:$B$1200="LLM 모델 시크릿 관리"),ROW()-2,COLUMN()),"")</f>
        <v/>
      </c>
      <c r="D347" s="55">
        <f>IFERROR(INDEX(FILTER('전체API목록'!$A$2:$K$1200,'전체API목록'!$B$2:$B$1200="LLM 모델 시크릿 관리"),ROW()-2,COLUMN()),"")</f>
        <v/>
      </c>
      <c r="E347" s="78">
        <f>IFERROR(INDEX(FILTER('전체API목록'!$A$2:$K$1200,'전체API목록'!$B$2:$B$1200="LLM 모델 시크릿 관리"),ROW()-2,COLUMN()),"")</f>
        <v/>
      </c>
      <c r="F347" s="55">
        <f>IFERROR(INDEX(FILTER('전체API목록'!$A$2:$K$1200,'전체API목록'!$B$2:$B$1200="LLM 모델 시크릿 관리"),ROW()-2,COLUMN()),"")</f>
        <v/>
      </c>
      <c r="G347" s="55">
        <f>IFERROR(INDEX(FILTER('전체API목록'!$A$2:$K$1200,'전체API목록'!$B$2:$B$1200="LLM 모델 시크릿 관리"),ROW()-2,COLUMN()),"")</f>
        <v/>
      </c>
      <c r="H347" s="55">
        <f>IFERROR(INDEX(FILTER('전체API목록'!$A$2:$K$1200,'전체API목록'!$B$2:$B$1200="LLM 모델 시크릿 관리"),ROW()-2,COLUMN()),"")</f>
        <v/>
      </c>
      <c r="I347" s="55">
        <f>IFERROR(INDEX(FILTER('전체API목록'!$A$2:$K$1200,'전체API목록'!$B$2:$B$1200="LLM 모델 시크릿 관리"),ROW()-2,COLUMN()),"")</f>
        <v/>
      </c>
      <c r="J347" s="56">
        <f>IFERROR(INDEX(FILTER('전체API목록'!$A$2:$K$1200,'전체API목록'!$B$2:$B$1200="LLM 모델 시크릿 관리"),ROW()-2,COLUMN()),"")</f>
        <v/>
      </c>
      <c r="K347" s="53">
        <f>IFERROR(INDEX(FILTER('전체API목록'!$A$2:$K$1200,'전체API목록'!$B$2:$B$1200="LLM 모델 시크릿 관리"),ROW()-2,COLUMN()),"")</f>
        <v/>
      </c>
    </row>
    <row r="348">
      <c r="A348" s="56">
        <f>IFERROR(INDEX(FILTER('전체API목록'!$A$2:$K$1200,'전체API목록'!$B$2:$B$1200="LLM 모델 시크릿 관리"),ROW()-2,COLUMN()),"")</f>
        <v/>
      </c>
      <c r="B348" s="56">
        <f>IFERROR(INDEX(FILTER('전체API목록'!$A$2:$K$1200,'전체API목록'!$B$2:$B$1200="LLM 모델 시크릿 관리"),ROW()-2,COLUMN()),"")</f>
        <v/>
      </c>
      <c r="C348" s="55">
        <f>IFERROR(INDEX(FILTER('전체API목록'!$A$2:$K$1200,'전체API목록'!$B$2:$B$1200="LLM 모델 시크릿 관리"),ROW()-2,COLUMN()),"")</f>
        <v/>
      </c>
      <c r="D348" s="55">
        <f>IFERROR(INDEX(FILTER('전체API목록'!$A$2:$K$1200,'전체API목록'!$B$2:$B$1200="LLM 모델 시크릿 관리"),ROW()-2,COLUMN()),"")</f>
        <v/>
      </c>
      <c r="E348" s="78">
        <f>IFERROR(INDEX(FILTER('전체API목록'!$A$2:$K$1200,'전체API목록'!$B$2:$B$1200="LLM 모델 시크릿 관리"),ROW()-2,COLUMN()),"")</f>
        <v/>
      </c>
      <c r="F348" s="55">
        <f>IFERROR(INDEX(FILTER('전체API목록'!$A$2:$K$1200,'전체API목록'!$B$2:$B$1200="LLM 모델 시크릿 관리"),ROW()-2,COLUMN()),"")</f>
        <v/>
      </c>
      <c r="G348" s="55">
        <f>IFERROR(INDEX(FILTER('전체API목록'!$A$2:$K$1200,'전체API목록'!$B$2:$B$1200="LLM 모델 시크릿 관리"),ROW()-2,COLUMN()),"")</f>
        <v/>
      </c>
      <c r="H348" s="55">
        <f>IFERROR(INDEX(FILTER('전체API목록'!$A$2:$K$1200,'전체API목록'!$B$2:$B$1200="LLM 모델 시크릿 관리"),ROW()-2,COLUMN()),"")</f>
        <v/>
      </c>
      <c r="I348" s="55">
        <f>IFERROR(INDEX(FILTER('전체API목록'!$A$2:$K$1200,'전체API목록'!$B$2:$B$1200="LLM 모델 시크릿 관리"),ROW()-2,COLUMN()),"")</f>
        <v/>
      </c>
      <c r="J348" s="56">
        <f>IFERROR(INDEX(FILTER('전체API목록'!$A$2:$K$1200,'전체API목록'!$B$2:$B$1200="LLM 모델 시크릿 관리"),ROW()-2,COLUMN()),"")</f>
        <v/>
      </c>
      <c r="K348" s="53">
        <f>IFERROR(INDEX(FILTER('전체API목록'!$A$2:$K$1200,'전체API목록'!$B$2:$B$1200="LLM 모델 시크릿 관리"),ROW()-2,COLUMN()),"")</f>
        <v/>
      </c>
    </row>
    <row r="349">
      <c r="A349" s="56">
        <f>IFERROR(INDEX(FILTER('전체API목록'!$A$2:$K$1200,'전체API목록'!$B$2:$B$1200="LLM 모델 시크릿 관리"),ROW()-2,COLUMN()),"")</f>
        <v/>
      </c>
      <c r="B349" s="56">
        <f>IFERROR(INDEX(FILTER('전체API목록'!$A$2:$K$1200,'전체API목록'!$B$2:$B$1200="LLM 모델 시크릿 관리"),ROW()-2,COLUMN()),"")</f>
        <v/>
      </c>
      <c r="C349" s="55">
        <f>IFERROR(INDEX(FILTER('전체API목록'!$A$2:$K$1200,'전체API목록'!$B$2:$B$1200="LLM 모델 시크릿 관리"),ROW()-2,COLUMN()),"")</f>
        <v/>
      </c>
      <c r="D349" s="55">
        <f>IFERROR(INDEX(FILTER('전체API목록'!$A$2:$K$1200,'전체API목록'!$B$2:$B$1200="LLM 모델 시크릿 관리"),ROW()-2,COLUMN()),"")</f>
        <v/>
      </c>
      <c r="E349" s="78">
        <f>IFERROR(INDEX(FILTER('전체API목록'!$A$2:$K$1200,'전체API목록'!$B$2:$B$1200="LLM 모델 시크릿 관리"),ROW()-2,COLUMN()),"")</f>
        <v/>
      </c>
      <c r="F349" s="55">
        <f>IFERROR(INDEX(FILTER('전체API목록'!$A$2:$K$1200,'전체API목록'!$B$2:$B$1200="LLM 모델 시크릿 관리"),ROW()-2,COLUMN()),"")</f>
        <v/>
      </c>
      <c r="G349" s="55">
        <f>IFERROR(INDEX(FILTER('전체API목록'!$A$2:$K$1200,'전체API목록'!$B$2:$B$1200="LLM 모델 시크릿 관리"),ROW()-2,COLUMN()),"")</f>
        <v/>
      </c>
      <c r="H349" s="55">
        <f>IFERROR(INDEX(FILTER('전체API목록'!$A$2:$K$1200,'전체API목록'!$B$2:$B$1200="LLM 모델 시크릿 관리"),ROW()-2,COLUMN()),"")</f>
        <v/>
      </c>
      <c r="I349" s="55">
        <f>IFERROR(INDEX(FILTER('전체API목록'!$A$2:$K$1200,'전체API목록'!$B$2:$B$1200="LLM 모델 시크릿 관리"),ROW()-2,COLUMN()),"")</f>
        <v/>
      </c>
      <c r="J349" s="56">
        <f>IFERROR(INDEX(FILTER('전체API목록'!$A$2:$K$1200,'전체API목록'!$B$2:$B$1200="LLM 모델 시크릿 관리"),ROW()-2,COLUMN()),"")</f>
        <v/>
      </c>
      <c r="K349" s="53">
        <f>IFERROR(INDEX(FILTER('전체API목록'!$A$2:$K$1200,'전체API목록'!$B$2:$B$1200="LLM 모델 시크릿 관리"),ROW()-2,COLUMN()),"")</f>
        <v/>
      </c>
    </row>
    <row r="350">
      <c r="A350" s="56">
        <f>IFERROR(INDEX(FILTER('전체API목록'!$A$2:$K$1200,'전체API목록'!$B$2:$B$1200="LLM 모델 시크릿 관리"),ROW()-2,COLUMN()),"")</f>
        <v/>
      </c>
      <c r="B350" s="56">
        <f>IFERROR(INDEX(FILTER('전체API목록'!$A$2:$K$1200,'전체API목록'!$B$2:$B$1200="LLM 모델 시크릿 관리"),ROW()-2,COLUMN()),"")</f>
        <v/>
      </c>
      <c r="C350" s="55">
        <f>IFERROR(INDEX(FILTER('전체API목록'!$A$2:$K$1200,'전체API목록'!$B$2:$B$1200="LLM 모델 시크릿 관리"),ROW()-2,COLUMN()),"")</f>
        <v/>
      </c>
      <c r="D350" s="55">
        <f>IFERROR(INDEX(FILTER('전체API목록'!$A$2:$K$1200,'전체API목록'!$B$2:$B$1200="LLM 모델 시크릿 관리"),ROW()-2,COLUMN()),"")</f>
        <v/>
      </c>
      <c r="E350" s="78">
        <f>IFERROR(INDEX(FILTER('전체API목록'!$A$2:$K$1200,'전체API목록'!$B$2:$B$1200="LLM 모델 시크릿 관리"),ROW()-2,COLUMN()),"")</f>
        <v/>
      </c>
      <c r="F350" s="55">
        <f>IFERROR(INDEX(FILTER('전체API목록'!$A$2:$K$1200,'전체API목록'!$B$2:$B$1200="LLM 모델 시크릿 관리"),ROW()-2,COLUMN()),"")</f>
        <v/>
      </c>
      <c r="G350" s="55">
        <f>IFERROR(INDEX(FILTER('전체API목록'!$A$2:$K$1200,'전체API목록'!$B$2:$B$1200="LLM 모델 시크릿 관리"),ROW()-2,COLUMN()),"")</f>
        <v/>
      </c>
      <c r="H350" s="55">
        <f>IFERROR(INDEX(FILTER('전체API목록'!$A$2:$K$1200,'전체API목록'!$B$2:$B$1200="LLM 모델 시크릿 관리"),ROW()-2,COLUMN()),"")</f>
        <v/>
      </c>
      <c r="I350" s="55">
        <f>IFERROR(INDEX(FILTER('전체API목록'!$A$2:$K$1200,'전체API목록'!$B$2:$B$1200="LLM 모델 시크릿 관리"),ROW()-2,COLUMN()),"")</f>
        <v/>
      </c>
      <c r="J350" s="56">
        <f>IFERROR(INDEX(FILTER('전체API목록'!$A$2:$K$1200,'전체API목록'!$B$2:$B$1200="LLM 모델 시크릿 관리"),ROW()-2,COLUMN()),"")</f>
        <v/>
      </c>
      <c r="K350" s="53">
        <f>IFERROR(INDEX(FILTER('전체API목록'!$A$2:$K$1200,'전체API목록'!$B$2:$B$1200="LLM 모델 시크릿 관리"),ROW()-2,COLUMN()),"")</f>
        <v/>
      </c>
    </row>
    <row r="351">
      <c r="A351" s="56">
        <f>IFERROR(INDEX(FILTER('전체API목록'!$A$2:$K$1200,'전체API목록'!$B$2:$B$1200="LLM 모델 시크릿 관리"),ROW()-2,COLUMN()),"")</f>
        <v/>
      </c>
      <c r="B351" s="56">
        <f>IFERROR(INDEX(FILTER('전체API목록'!$A$2:$K$1200,'전체API목록'!$B$2:$B$1200="LLM 모델 시크릿 관리"),ROW()-2,COLUMN()),"")</f>
        <v/>
      </c>
      <c r="C351" s="55">
        <f>IFERROR(INDEX(FILTER('전체API목록'!$A$2:$K$1200,'전체API목록'!$B$2:$B$1200="LLM 모델 시크릿 관리"),ROW()-2,COLUMN()),"")</f>
        <v/>
      </c>
      <c r="D351" s="55">
        <f>IFERROR(INDEX(FILTER('전체API목록'!$A$2:$K$1200,'전체API목록'!$B$2:$B$1200="LLM 모델 시크릿 관리"),ROW()-2,COLUMN()),"")</f>
        <v/>
      </c>
      <c r="E351" s="78">
        <f>IFERROR(INDEX(FILTER('전체API목록'!$A$2:$K$1200,'전체API목록'!$B$2:$B$1200="LLM 모델 시크릿 관리"),ROW()-2,COLUMN()),"")</f>
        <v/>
      </c>
      <c r="F351" s="55">
        <f>IFERROR(INDEX(FILTER('전체API목록'!$A$2:$K$1200,'전체API목록'!$B$2:$B$1200="LLM 모델 시크릿 관리"),ROW()-2,COLUMN()),"")</f>
        <v/>
      </c>
      <c r="G351" s="55">
        <f>IFERROR(INDEX(FILTER('전체API목록'!$A$2:$K$1200,'전체API목록'!$B$2:$B$1200="LLM 모델 시크릿 관리"),ROW()-2,COLUMN()),"")</f>
        <v/>
      </c>
      <c r="H351" s="55">
        <f>IFERROR(INDEX(FILTER('전체API목록'!$A$2:$K$1200,'전체API목록'!$B$2:$B$1200="LLM 모델 시크릿 관리"),ROW()-2,COLUMN()),"")</f>
        <v/>
      </c>
      <c r="I351" s="55">
        <f>IFERROR(INDEX(FILTER('전체API목록'!$A$2:$K$1200,'전체API목록'!$B$2:$B$1200="LLM 모델 시크릿 관리"),ROW()-2,COLUMN()),"")</f>
        <v/>
      </c>
      <c r="J351" s="56">
        <f>IFERROR(INDEX(FILTER('전체API목록'!$A$2:$K$1200,'전체API목록'!$B$2:$B$1200="LLM 모델 시크릿 관리"),ROW()-2,COLUMN()),"")</f>
        <v/>
      </c>
      <c r="K351" s="53">
        <f>IFERROR(INDEX(FILTER('전체API목록'!$A$2:$K$1200,'전체API목록'!$B$2:$B$1200="LLM 모델 시크릿 관리"),ROW()-2,COLUMN()),"")</f>
        <v/>
      </c>
    </row>
    <row r="352">
      <c r="A352" s="56">
        <f>IFERROR(INDEX(FILTER('전체API목록'!$A$2:$K$1200,'전체API목록'!$B$2:$B$1200="LLM 모델 시크릿 관리"),ROW()-2,COLUMN()),"")</f>
        <v/>
      </c>
      <c r="B352" s="56">
        <f>IFERROR(INDEX(FILTER('전체API목록'!$A$2:$K$1200,'전체API목록'!$B$2:$B$1200="LLM 모델 시크릿 관리"),ROW()-2,COLUMN()),"")</f>
        <v/>
      </c>
      <c r="C352" s="55">
        <f>IFERROR(INDEX(FILTER('전체API목록'!$A$2:$K$1200,'전체API목록'!$B$2:$B$1200="LLM 모델 시크릿 관리"),ROW()-2,COLUMN()),"")</f>
        <v/>
      </c>
      <c r="D352" s="55">
        <f>IFERROR(INDEX(FILTER('전체API목록'!$A$2:$K$1200,'전체API목록'!$B$2:$B$1200="LLM 모델 시크릿 관리"),ROW()-2,COLUMN()),"")</f>
        <v/>
      </c>
      <c r="E352" s="78">
        <f>IFERROR(INDEX(FILTER('전체API목록'!$A$2:$K$1200,'전체API목록'!$B$2:$B$1200="LLM 모델 시크릿 관리"),ROW()-2,COLUMN()),"")</f>
        <v/>
      </c>
      <c r="F352" s="55">
        <f>IFERROR(INDEX(FILTER('전체API목록'!$A$2:$K$1200,'전체API목록'!$B$2:$B$1200="LLM 모델 시크릿 관리"),ROW()-2,COLUMN()),"")</f>
        <v/>
      </c>
      <c r="G352" s="55">
        <f>IFERROR(INDEX(FILTER('전체API목록'!$A$2:$K$1200,'전체API목록'!$B$2:$B$1200="LLM 모델 시크릿 관리"),ROW()-2,COLUMN()),"")</f>
        <v/>
      </c>
      <c r="H352" s="55">
        <f>IFERROR(INDEX(FILTER('전체API목록'!$A$2:$K$1200,'전체API목록'!$B$2:$B$1200="LLM 모델 시크릿 관리"),ROW()-2,COLUMN()),"")</f>
        <v/>
      </c>
      <c r="I352" s="55">
        <f>IFERROR(INDEX(FILTER('전체API목록'!$A$2:$K$1200,'전체API목록'!$B$2:$B$1200="LLM 모델 시크릿 관리"),ROW()-2,COLUMN()),"")</f>
        <v/>
      </c>
      <c r="J352" s="56">
        <f>IFERROR(INDEX(FILTER('전체API목록'!$A$2:$K$1200,'전체API목록'!$B$2:$B$1200="LLM 모델 시크릿 관리"),ROW()-2,COLUMN()),"")</f>
        <v/>
      </c>
      <c r="K352" s="53">
        <f>IFERROR(INDEX(FILTER('전체API목록'!$A$2:$K$1200,'전체API목록'!$B$2:$B$1200="LLM 모델 시크릿 관리"),ROW()-2,COLUMN()),"")</f>
        <v/>
      </c>
    </row>
    <row r="353">
      <c r="A353" s="56">
        <f>IFERROR(INDEX(FILTER('전체API목록'!$A$2:$K$1200,'전체API목록'!$B$2:$B$1200="LLM 모델 시크릿 관리"),ROW()-2,COLUMN()),"")</f>
        <v/>
      </c>
      <c r="B353" s="56">
        <f>IFERROR(INDEX(FILTER('전체API목록'!$A$2:$K$1200,'전체API목록'!$B$2:$B$1200="LLM 모델 시크릿 관리"),ROW()-2,COLUMN()),"")</f>
        <v/>
      </c>
      <c r="C353" s="55">
        <f>IFERROR(INDEX(FILTER('전체API목록'!$A$2:$K$1200,'전체API목록'!$B$2:$B$1200="LLM 모델 시크릿 관리"),ROW()-2,COLUMN()),"")</f>
        <v/>
      </c>
      <c r="D353" s="55">
        <f>IFERROR(INDEX(FILTER('전체API목록'!$A$2:$K$1200,'전체API목록'!$B$2:$B$1200="LLM 모델 시크릿 관리"),ROW()-2,COLUMN()),"")</f>
        <v/>
      </c>
      <c r="E353" s="78">
        <f>IFERROR(INDEX(FILTER('전체API목록'!$A$2:$K$1200,'전체API목록'!$B$2:$B$1200="LLM 모델 시크릿 관리"),ROW()-2,COLUMN()),"")</f>
        <v/>
      </c>
      <c r="F353" s="55">
        <f>IFERROR(INDEX(FILTER('전체API목록'!$A$2:$K$1200,'전체API목록'!$B$2:$B$1200="LLM 모델 시크릿 관리"),ROW()-2,COLUMN()),"")</f>
        <v/>
      </c>
      <c r="G353" s="55">
        <f>IFERROR(INDEX(FILTER('전체API목록'!$A$2:$K$1200,'전체API목록'!$B$2:$B$1200="LLM 모델 시크릿 관리"),ROW()-2,COLUMN()),"")</f>
        <v/>
      </c>
      <c r="H353" s="55">
        <f>IFERROR(INDEX(FILTER('전체API목록'!$A$2:$K$1200,'전체API목록'!$B$2:$B$1200="LLM 모델 시크릿 관리"),ROW()-2,COLUMN()),"")</f>
        <v/>
      </c>
      <c r="I353" s="55">
        <f>IFERROR(INDEX(FILTER('전체API목록'!$A$2:$K$1200,'전체API목록'!$B$2:$B$1200="LLM 모델 시크릿 관리"),ROW()-2,COLUMN()),"")</f>
        <v/>
      </c>
      <c r="J353" s="56">
        <f>IFERROR(INDEX(FILTER('전체API목록'!$A$2:$K$1200,'전체API목록'!$B$2:$B$1200="LLM 모델 시크릿 관리"),ROW()-2,COLUMN()),"")</f>
        <v/>
      </c>
      <c r="K353" s="53">
        <f>IFERROR(INDEX(FILTER('전체API목록'!$A$2:$K$1200,'전체API목록'!$B$2:$B$1200="LLM 모델 시크릿 관리"),ROW()-2,COLUMN()),"")</f>
        <v/>
      </c>
    </row>
    <row r="354">
      <c r="A354" s="56">
        <f>IFERROR(INDEX(FILTER('전체API목록'!$A$2:$K$1200,'전체API목록'!$B$2:$B$1200="LLM 모델 시크릿 관리"),ROW()-2,COLUMN()),"")</f>
        <v/>
      </c>
      <c r="B354" s="56">
        <f>IFERROR(INDEX(FILTER('전체API목록'!$A$2:$K$1200,'전체API목록'!$B$2:$B$1200="LLM 모델 시크릿 관리"),ROW()-2,COLUMN()),"")</f>
        <v/>
      </c>
      <c r="C354" s="55">
        <f>IFERROR(INDEX(FILTER('전체API목록'!$A$2:$K$1200,'전체API목록'!$B$2:$B$1200="LLM 모델 시크릿 관리"),ROW()-2,COLUMN()),"")</f>
        <v/>
      </c>
      <c r="D354" s="55">
        <f>IFERROR(INDEX(FILTER('전체API목록'!$A$2:$K$1200,'전체API목록'!$B$2:$B$1200="LLM 모델 시크릿 관리"),ROW()-2,COLUMN()),"")</f>
        <v/>
      </c>
      <c r="E354" s="78">
        <f>IFERROR(INDEX(FILTER('전체API목록'!$A$2:$K$1200,'전체API목록'!$B$2:$B$1200="LLM 모델 시크릿 관리"),ROW()-2,COLUMN()),"")</f>
        <v/>
      </c>
      <c r="F354" s="55">
        <f>IFERROR(INDEX(FILTER('전체API목록'!$A$2:$K$1200,'전체API목록'!$B$2:$B$1200="LLM 모델 시크릿 관리"),ROW()-2,COLUMN()),"")</f>
        <v/>
      </c>
      <c r="G354" s="55">
        <f>IFERROR(INDEX(FILTER('전체API목록'!$A$2:$K$1200,'전체API목록'!$B$2:$B$1200="LLM 모델 시크릿 관리"),ROW()-2,COLUMN()),"")</f>
        <v/>
      </c>
      <c r="H354" s="55">
        <f>IFERROR(INDEX(FILTER('전체API목록'!$A$2:$K$1200,'전체API목록'!$B$2:$B$1200="LLM 모델 시크릿 관리"),ROW()-2,COLUMN()),"")</f>
        <v/>
      </c>
      <c r="I354" s="55">
        <f>IFERROR(INDEX(FILTER('전체API목록'!$A$2:$K$1200,'전체API목록'!$B$2:$B$1200="LLM 모델 시크릿 관리"),ROW()-2,COLUMN()),"")</f>
        <v/>
      </c>
      <c r="J354" s="56">
        <f>IFERROR(INDEX(FILTER('전체API목록'!$A$2:$K$1200,'전체API목록'!$B$2:$B$1200="LLM 모델 시크릿 관리"),ROW()-2,COLUMN()),"")</f>
        <v/>
      </c>
      <c r="K354" s="53">
        <f>IFERROR(INDEX(FILTER('전체API목록'!$A$2:$K$1200,'전체API목록'!$B$2:$B$1200="LLM 모델 시크릿 관리"),ROW()-2,COLUMN()),"")</f>
        <v/>
      </c>
    </row>
    <row r="355">
      <c r="A355" s="56">
        <f>IFERROR(INDEX(FILTER('전체API목록'!$A$2:$K$1200,'전체API목록'!$B$2:$B$1200="LLM 모델 시크릿 관리"),ROW()-2,COLUMN()),"")</f>
        <v/>
      </c>
      <c r="B355" s="56">
        <f>IFERROR(INDEX(FILTER('전체API목록'!$A$2:$K$1200,'전체API목록'!$B$2:$B$1200="LLM 모델 시크릿 관리"),ROW()-2,COLUMN()),"")</f>
        <v/>
      </c>
      <c r="C355" s="55">
        <f>IFERROR(INDEX(FILTER('전체API목록'!$A$2:$K$1200,'전체API목록'!$B$2:$B$1200="LLM 모델 시크릿 관리"),ROW()-2,COLUMN()),"")</f>
        <v/>
      </c>
      <c r="D355" s="55">
        <f>IFERROR(INDEX(FILTER('전체API목록'!$A$2:$K$1200,'전체API목록'!$B$2:$B$1200="LLM 모델 시크릿 관리"),ROW()-2,COLUMN()),"")</f>
        <v/>
      </c>
      <c r="E355" s="78">
        <f>IFERROR(INDEX(FILTER('전체API목록'!$A$2:$K$1200,'전체API목록'!$B$2:$B$1200="LLM 모델 시크릿 관리"),ROW()-2,COLUMN()),"")</f>
        <v/>
      </c>
      <c r="F355" s="55">
        <f>IFERROR(INDEX(FILTER('전체API목록'!$A$2:$K$1200,'전체API목록'!$B$2:$B$1200="LLM 모델 시크릿 관리"),ROW()-2,COLUMN()),"")</f>
        <v/>
      </c>
      <c r="G355" s="55">
        <f>IFERROR(INDEX(FILTER('전체API목록'!$A$2:$K$1200,'전체API목록'!$B$2:$B$1200="LLM 모델 시크릿 관리"),ROW()-2,COLUMN()),"")</f>
        <v/>
      </c>
      <c r="H355" s="55">
        <f>IFERROR(INDEX(FILTER('전체API목록'!$A$2:$K$1200,'전체API목록'!$B$2:$B$1200="LLM 모델 시크릿 관리"),ROW()-2,COLUMN()),"")</f>
        <v/>
      </c>
      <c r="I355" s="55">
        <f>IFERROR(INDEX(FILTER('전체API목록'!$A$2:$K$1200,'전체API목록'!$B$2:$B$1200="LLM 모델 시크릿 관리"),ROW()-2,COLUMN()),"")</f>
        <v/>
      </c>
      <c r="J355" s="56">
        <f>IFERROR(INDEX(FILTER('전체API목록'!$A$2:$K$1200,'전체API목록'!$B$2:$B$1200="LLM 모델 시크릿 관리"),ROW()-2,COLUMN()),"")</f>
        <v/>
      </c>
      <c r="K355" s="53">
        <f>IFERROR(INDEX(FILTER('전체API목록'!$A$2:$K$1200,'전체API목록'!$B$2:$B$1200="LLM 모델 시크릿 관리"),ROW()-2,COLUMN()),"")</f>
        <v/>
      </c>
    </row>
    <row r="356">
      <c r="A356" s="56">
        <f>IFERROR(INDEX(FILTER('전체API목록'!$A$2:$K$1200,'전체API목록'!$B$2:$B$1200="LLM 모델 시크릿 관리"),ROW()-2,COLUMN()),"")</f>
        <v/>
      </c>
      <c r="B356" s="56">
        <f>IFERROR(INDEX(FILTER('전체API목록'!$A$2:$K$1200,'전체API목록'!$B$2:$B$1200="LLM 모델 시크릿 관리"),ROW()-2,COLUMN()),"")</f>
        <v/>
      </c>
      <c r="C356" s="55">
        <f>IFERROR(INDEX(FILTER('전체API목록'!$A$2:$K$1200,'전체API목록'!$B$2:$B$1200="LLM 모델 시크릿 관리"),ROW()-2,COLUMN()),"")</f>
        <v/>
      </c>
      <c r="D356" s="55">
        <f>IFERROR(INDEX(FILTER('전체API목록'!$A$2:$K$1200,'전체API목록'!$B$2:$B$1200="LLM 모델 시크릿 관리"),ROW()-2,COLUMN()),"")</f>
        <v/>
      </c>
      <c r="E356" s="78">
        <f>IFERROR(INDEX(FILTER('전체API목록'!$A$2:$K$1200,'전체API목록'!$B$2:$B$1200="LLM 모델 시크릿 관리"),ROW()-2,COLUMN()),"")</f>
        <v/>
      </c>
      <c r="F356" s="55">
        <f>IFERROR(INDEX(FILTER('전체API목록'!$A$2:$K$1200,'전체API목록'!$B$2:$B$1200="LLM 모델 시크릿 관리"),ROW()-2,COLUMN()),"")</f>
        <v/>
      </c>
      <c r="G356" s="55">
        <f>IFERROR(INDEX(FILTER('전체API목록'!$A$2:$K$1200,'전체API목록'!$B$2:$B$1200="LLM 모델 시크릿 관리"),ROW()-2,COLUMN()),"")</f>
        <v/>
      </c>
      <c r="H356" s="55">
        <f>IFERROR(INDEX(FILTER('전체API목록'!$A$2:$K$1200,'전체API목록'!$B$2:$B$1200="LLM 모델 시크릿 관리"),ROW()-2,COLUMN()),"")</f>
        <v/>
      </c>
      <c r="I356" s="55">
        <f>IFERROR(INDEX(FILTER('전체API목록'!$A$2:$K$1200,'전체API목록'!$B$2:$B$1200="LLM 모델 시크릿 관리"),ROW()-2,COLUMN()),"")</f>
        <v/>
      </c>
      <c r="J356" s="56">
        <f>IFERROR(INDEX(FILTER('전체API목록'!$A$2:$K$1200,'전체API목록'!$B$2:$B$1200="LLM 모델 시크릿 관리"),ROW()-2,COLUMN()),"")</f>
        <v/>
      </c>
      <c r="K356" s="53">
        <f>IFERROR(INDEX(FILTER('전체API목록'!$A$2:$K$1200,'전체API목록'!$B$2:$B$1200="LLM 모델 시크릿 관리"),ROW()-2,COLUMN()),"")</f>
        <v/>
      </c>
    </row>
    <row r="357">
      <c r="A357" s="56">
        <f>IFERROR(INDEX(FILTER('전체API목록'!$A$2:$K$1200,'전체API목록'!$B$2:$B$1200="LLM 모델 시크릿 관리"),ROW()-2,COLUMN()),"")</f>
        <v/>
      </c>
      <c r="B357" s="56">
        <f>IFERROR(INDEX(FILTER('전체API목록'!$A$2:$K$1200,'전체API목록'!$B$2:$B$1200="LLM 모델 시크릿 관리"),ROW()-2,COLUMN()),"")</f>
        <v/>
      </c>
      <c r="C357" s="55">
        <f>IFERROR(INDEX(FILTER('전체API목록'!$A$2:$K$1200,'전체API목록'!$B$2:$B$1200="LLM 모델 시크릿 관리"),ROW()-2,COLUMN()),"")</f>
        <v/>
      </c>
      <c r="D357" s="55">
        <f>IFERROR(INDEX(FILTER('전체API목록'!$A$2:$K$1200,'전체API목록'!$B$2:$B$1200="LLM 모델 시크릿 관리"),ROW()-2,COLUMN()),"")</f>
        <v/>
      </c>
      <c r="E357" s="78">
        <f>IFERROR(INDEX(FILTER('전체API목록'!$A$2:$K$1200,'전체API목록'!$B$2:$B$1200="LLM 모델 시크릿 관리"),ROW()-2,COLUMN()),"")</f>
        <v/>
      </c>
      <c r="F357" s="55">
        <f>IFERROR(INDEX(FILTER('전체API목록'!$A$2:$K$1200,'전체API목록'!$B$2:$B$1200="LLM 모델 시크릿 관리"),ROW()-2,COLUMN()),"")</f>
        <v/>
      </c>
      <c r="G357" s="55">
        <f>IFERROR(INDEX(FILTER('전체API목록'!$A$2:$K$1200,'전체API목록'!$B$2:$B$1200="LLM 모델 시크릿 관리"),ROW()-2,COLUMN()),"")</f>
        <v/>
      </c>
      <c r="H357" s="55">
        <f>IFERROR(INDEX(FILTER('전체API목록'!$A$2:$K$1200,'전체API목록'!$B$2:$B$1200="LLM 모델 시크릿 관리"),ROW()-2,COLUMN()),"")</f>
        <v/>
      </c>
      <c r="I357" s="55">
        <f>IFERROR(INDEX(FILTER('전체API목록'!$A$2:$K$1200,'전체API목록'!$B$2:$B$1200="LLM 모델 시크릿 관리"),ROW()-2,COLUMN()),"")</f>
        <v/>
      </c>
      <c r="J357" s="56">
        <f>IFERROR(INDEX(FILTER('전체API목록'!$A$2:$K$1200,'전체API목록'!$B$2:$B$1200="LLM 모델 시크릿 관리"),ROW()-2,COLUMN()),"")</f>
        <v/>
      </c>
      <c r="K357" s="53">
        <f>IFERROR(INDEX(FILTER('전체API목록'!$A$2:$K$1200,'전체API목록'!$B$2:$B$1200="LLM 모델 시크릿 관리"),ROW()-2,COLUMN()),"")</f>
        <v/>
      </c>
    </row>
    <row r="358">
      <c r="A358" s="56">
        <f>IFERROR(INDEX(FILTER('전체API목록'!$A$2:$K$1200,'전체API목록'!$B$2:$B$1200="LLM 모델 시크릿 관리"),ROW()-2,COLUMN()),"")</f>
        <v/>
      </c>
      <c r="B358" s="56">
        <f>IFERROR(INDEX(FILTER('전체API목록'!$A$2:$K$1200,'전체API목록'!$B$2:$B$1200="LLM 모델 시크릿 관리"),ROW()-2,COLUMN()),"")</f>
        <v/>
      </c>
      <c r="C358" s="55">
        <f>IFERROR(INDEX(FILTER('전체API목록'!$A$2:$K$1200,'전체API목록'!$B$2:$B$1200="LLM 모델 시크릿 관리"),ROW()-2,COLUMN()),"")</f>
        <v/>
      </c>
      <c r="D358" s="55">
        <f>IFERROR(INDEX(FILTER('전체API목록'!$A$2:$K$1200,'전체API목록'!$B$2:$B$1200="LLM 모델 시크릿 관리"),ROW()-2,COLUMN()),"")</f>
        <v/>
      </c>
      <c r="E358" s="78">
        <f>IFERROR(INDEX(FILTER('전체API목록'!$A$2:$K$1200,'전체API목록'!$B$2:$B$1200="LLM 모델 시크릿 관리"),ROW()-2,COLUMN()),"")</f>
        <v/>
      </c>
      <c r="F358" s="55">
        <f>IFERROR(INDEX(FILTER('전체API목록'!$A$2:$K$1200,'전체API목록'!$B$2:$B$1200="LLM 모델 시크릿 관리"),ROW()-2,COLUMN()),"")</f>
        <v/>
      </c>
      <c r="G358" s="55">
        <f>IFERROR(INDEX(FILTER('전체API목록'!$A$2:$K$1200,'전체API목록'!$B$2:$B$1200="LLM 모델 시크릿 관리"),ROW()-2,COLUMN()),"")</f>
        <v/>
      </c>
      <c r="H358" s="55">
        <f>IFERROR(INDEX(FILTER('전체API목록'!$A$2:$K$1200,'전체API목록'!$B$2:$B$1200="LLM 모델 시크릿 관리"),ROW()-2,COLUMN()),"")</f>
        <v/>
      </c>
      <c r="I358" s="55">
        <f>IFERROR(INDEX(FILTER('전체API목록'!$A$2:$K$1200,'전체API목록'!$B$2:$B$1200="LLM 모델 시크릿 관리"),ROW()-2,COLUMN()),"")</f>
        <v/>
      </c>
      <c r="J358" s="56">
        <f>IFERROR(INDEX(FILTER('전체API목록'!$A$2:$K$1200,'전체API목록'!$B$2:$B$1200="LLM 모델 시크릿 관리"),ROW()-2,COLUMN()),"")</f>
        <v/>
      </c>
      <c r="K358" s="53">
        <f>IFERROR(INDEX(FILTER('전체API목록'!$A$2:$K$1200,'전체API목록'!$B$2:$B$1200="LLM 모델 시크릿 관리"),ROW()-2,COLUMN()),"")</f>
        <v/>
      </c>
    </row>
    <row r="359">
      <c r="A359" s="56">
        <f>IFERROR(INDEX(FILTER('전체API목록'!$A$2:$K$1200,'전체API목록'!$B$2:$B$1200="LLM 모델 시크릿 관리"),ROW()-2,COLUMN()),"")</f>
        <v/>
      </c>
      <c r="B359" s="56">
        <f>IFERROR(INDEX(FILTER('전체API목록'!$A$2:$K$1200,'전체API목록'!$B$2:$B$1200="LLM 모델 시크릿 관리"),ROW()-2,COLUMN()),"")</f>
        <v/>
      </c>
      <c r="C359" s="55">
        <f>IFERROR(INDEX(FILTER('전체API목록'!$A$2:$K$1200,'전체API목록'!$B$2:$B$1200="LLM 모델 시크릿 관리"),ROW()-2,COLUMN()),"")</f>
        <v/>
      </c>
      <c r="D359" s="55">
        <f>IFERROR(INDEX(FILTER('전체API목록'!$A$2:$K$1200,'전체API목록'!$B$2:$B$1200="LLM 모델 시크릿 관리"),ROW()-2,COLUMN()),"")</f>
        <v/>
      </c>
      <c r="E359" s="78">
        <f>IFERROR(INDEX(FILTER('전체API목록'!$A$2:$K$1200,'전체API목록'!$B$2:$B$1200="LLM 모델 시크릿 관리"),ROW()-2,COLUMN()),"")</f>
        <v/>
      </c>
      <c r="F359" s="55">
        <f>IFERROR(INDEX(FILTER('전체API목록'!$A$2:$K$1200,'전체API목록'!$B$2:$B$1200="LLM 모델 시크릿 관리"),ROW()-2,COLUMN()),"")</f>
        <v/>
      </c>
      <c r="G359" s="55">
        <f>IFERROR(INDEX(FILTER('전체API목록'!$A$2:$K$1200,'전체API목록'!$B$2:$B$1200="LLM 모델 시크릿 관리"),ROW()-2,COLUMN()),"")</f>
        <v/>
      </c>
      <c r="H359" s="55">
        <f>IFERROR(INDEX(FILTER('전체API목록'!$A$2:$K$1200,'전체API목록'!$B$2:$B$1200="LLM 모델 시크릿 관리"),ROW()-2,COLUMN()),"")</f>
        <v/>
      </c>
      <c r="I359" s="55">
        <f>IFERROR(INDEX(FILTER('전체API목록'!$A$2:$K$1200,'전체API목록'!$B$2:$B$1200="LLM 모델 시크릿 관리"),ROW()-2,COLUMN()),"")</f>
        <v/>
      </c>
      <c r="J359" s="56">
        <f>IFERROR(INDEX(FILTER('전체API목록'!$A$2:$K$1200,'전체API목록'!$B$2:$B$1200="LLM 모델 시크릿 관리"),ROW()-2,COLUMN()),"")</f>
        <v/>
      </c>
      <c r="K359" s="53">
        <f>IFERROR(INDEX(FILTER('전체API목록'!$A$2:$K$1200,'전체API목록'!$B$2:$B$1200="LLM 모델 시크릿 관리"),ROW()-2,COLUMN()),"")</f>
        <v/>
      </c>
    </row>
    <row r="360">
      <c r="A360" s="56">
        <f>IFERROR(INDEX(FILTER('전체API목록'!$A$2:$K$1200,'전체API목록'!$B$2:$B$1200="LLM 모델 시크릿 관리"),ROW()-2,COLUMN()),"")</f>
        <v/>
      </c>
      <c r="B360" s="56">
        <f>IFERROR(INDEX(FILTER('전체API목록'!$A$2:$K$1200,'전체API목록'!$B$2:$B$1200="LLM 모델 시크릿 관리"),ROW()-2,COLUMN()),"")</f>
        <v/>
      </c>
      <c r="C360" s="55">
        <f>IFERROR(INDEX(FILTER('전체API목록'!$A$2:$K$1200,'전체API목록'!$B$2:$B$1200="LLM 모델 시크릿 관리"),ROW()-2,COLUMN()),"")</f>
        <v/>
      </c>
      <c r="D360" s="55">
        <f>IFERROR(INDEX(FILTER('전체API목록'!$A$2:$K$1200,'전체API목록'!$B$2:$B$1200="LLM 모델 시크릿 관리"),ROW()-2,COLUMN()),"")</f>
        <v/>
      </c>
      <c r="E360" s="78">
        <f>IFERROR(INDEX(FILTER('전체API목록'!$A$2:$K$1200,'전체API목록'!$B$2:$B$1200="LLM 모델 시크릿 관리"),ROW()-2,COLUMN()),"")</f>
        <v/>
      </c>
      <c r="F360" s="55">
        <f>IFERROR(INDEX(FILTER('전체API목록'!$A$2:$K$1200,'전체API목록'!$B$2:$B$1200="LLM 모델 시크릿 관리"),ROW()-2,COLUMN()),"")</f>
        <v/>
      </c>
      <c r="G360" s="55">
        <f>IFERROR(INDEX(FILTER('전체API목록'!$A$2:$K$1200,'전체API목록'!$B$2:$B$1200="LLM 모델 시크릿 관리"),ROW()-2,COLUMN()),"")</f>
        <v/>
      </c>
      <c r="H360" s="55">
        <f>IFERROR(INDEX(FILTER('전체API목록'!$A$2:$K$1200,'전체API목록'!$B$2:$B$1200="LLM 모델 시크릿 관리"),ROW()-2,COLUMN()),"")</f>
        <v/>
      </c>
      <c r="I360" s="55">
        <f>IFERROR(INDEX(FILTER('전체API목록'!$A$2:$K$1200,'전체API목록'!$B$2:$B$1200="LLM 모델 시크릿 관리"),ROW()-2,COLUMN()),"")</f>
        <v/>
      </c>
      <c r="J360" s="56">
        <f>IFERROR(INDEX(FILTER('전체API목록'!$A$2:$K$1200,'전체API목록'!$B$2:$B$1200="LLM 모델 시크릿 관리"),ROW()-2,COLUMN()),"")</f>
        <v/>
      </c>
      <c r="K360" s="53">
        <f>IFERROR(INDEX(FILTER('전체API목록'!$A$2:$K$1200,'전체API목록'!$B$2:$B$1200="LLM 모델 시크릿 관리"),ROW()-2,COLUMN()),"")</f>
        <v/>
      </c>
    </row>
    <row r="361">
      <c r="A361" s="56">
        <f>IFERROR(INDEX(FILTER('전체API목록'!$A$2:$K$1200,'전체API목록'!$B$2:$B$1200="LLM 모델 시크릿 관리"),ROW()-2,COLUMN()),"")</f>
        <v/>
      </c>
      <c r="B361" s="56">
        <f>IFERROR(INDEX(FILTER('전체API목록'!$A$2:$K$1200,'전체API목록'!$B$2:$B$1200="LLM 모델 시크릿 관리"),ROW()-2,COLUMN()),"")</f>
        <v/>
      </c>
      <c r="C361" s="55">
        <f>IFERROR(INDEX(FILTER('전체API목록'!$A$2:$K$1200,'전체API목록'!$B$2:$B$1200="LLM 모델 시크릿 관리"),ROW()-2,COLUMN()),"")</f>
        <v/>
      </c>
      <c r="D361" s="55">
        <f>IFERROR(INDEX(FILTER('전체API목록'!$A$2:$K$1200,'전체API목록'!$B$2:$B$1200="LLM 모델 시크릿 관리"),ROW()-2,COLUMN()),"")</f>
        <v/>
      </c>
      <c r="E361" s="78">
        <f>IFERROR(INDEX(FILTER('전체API목록'!$A$2:$K$1200,'전체API목록'!$B$2:$B$1200="LLM 모델 시크릿 관리"),ROW()-2,COLUMN()),"")</f>
        <v/>
      </c>
      <c r="F361" s="55">
        <f>IFERROR(INDEX(FILTER('전체API목록'!$A$2:$K$1200,'전체API목록'!$B$2:$B$1200="LLM 모델 시크릿 관리"),ROW()-2,COLUMN()),"")</f>
        <v/>
      </c>
      <c r="G361" s="55">
        <f>IFERROR(INDEX(FILTER('전체API목록'!$A$2:$K$1200,'전체API목록'!$B$2:$B$1200="LLM 모델 시크릿 관리"),ROW()-2,COLUMN()),"")</f>
        <v/>
      </c>
      <c r="H361" s="55">
        <f>IFERROR(INDEX(FILTER('전체API목록'!$A$2:$K$1200,'전체API목록'!$B$2:$B$1200="LLM 모델 시크릿 관리"),ROW()-2,COLUMN()),"")</f>
        <v/>
      </c>
      <c r="I361" s="55">
        <f>IFERROR(INDEX(FILTER('전체API목록'!$A$2:$K$1200,'전체API목록'!$B$2:$B$1200="LLM 모델 시크릿 관리"),ROW()-2,COLUMN()),"")</f>
        <v/>
      </c>
      <c r="J361" s="56">
        <f>IFERROR(INDEX(FILTER('전체API목록'!$A$2:$K$1200,'전체API목록'!$B$2:$B$1200="LLM 모델 시크릿 관리"),ROW()-2,COLUMN()),"")</f>
        <v/>
      </c>
      <c r="K361" s="53">
        <f>IFERROR(INDEX(FILTER('전체API목록'!$A$2:$K$1200,'전체API목록'!$B$2:$B$1200="LLM 모델 시크릿 관리"),ROW()-2,COLUMN()),"")</f>
        <v/>
      </c>
    </row>
    <row r="362">
      <c r="A362" s="56">
        <f>IFERROR(INDEX(FILTER('전체API목록'!$A$2:$K$1200,'전체API목록'!$B$2:$B$1200="LLM 모델 시크릿 관리"),ROW()-2,COLUMN()),"")</f>
        <v/>
      </c>
      <c r="B362" s="56">
        <f>IFERROR(INDEX(FILTER('전체API목록'!$A$2:$K$1200,'전체API목록'!$B$2:$B$1200="LLM 모델 시크릿 관리"),ROW()-2,COLUMN()),"")</f>
        <v/>
      </c>
      <c r="C362" s="55">
        <f>IFERROR(INDEX(FILTER('전체API목록'!$A$2:$K$1200,'전체API목록'!$B$2:$B$1200="LLM 모델 시크릿 관리"),ROW()-2,COLUMN()),"")</f>
        <v/>
      </c>
      <c r="D362" s="55">
        <f>IFERROR(INDEX(FILTER('전체API목록'!$A$2:$K$1200,'전체API목록'!$B$2:$B$1200="LLM 모델 시크릿 관리"),ROW()-2,COLUMN()),"")</f>
        <v/>
      </c>
      <c r="E362" s="78">
        <f>IFERROR(INDEX(FILTER('전체API목록'!$A$2:$K$1200,'전체API목록'!$B$2:$B$1200="LLM 모델 시크릿 관리"),ROW()-2,COLUMN()),"")</f>
        <v/>
      </c>
      <c r="F362" s="55">
        <f>IFERROR(INDEX(FILTER('전체API목록'!$A$2:$K$1200,'전체API목록'!$B$2:$B$1200="LLM 모델 시크릿 관리"),ROW()-2,COLUMN()),"")</f>
        <v/>
      </c>
      <c r="G362" s="55">
        <f>IFERROR(INDEX(FILTER('전체API목록'!$A$2:$K$1200,'전체API목록'!$B$2:$B$1200="LLM 모델 시크릿 관리"),ROW()-2,COLUMN()),"")</f>
        <v/>
      </c>
      <c r="H362" s="55">
        <f>IFERROR(INDEX(FILTER('전체API목록'!$A$2:$K$1200,'전체API목록'!$B$2:$B$1200="LLM 모델 시크릿 관리"),ROW()-2,COLUMN()),"")</f>
        <v/>
      </c>
      <c r="I362" s="55">
        <f>IFERROR(INDEX(FILTER('전체API목록'!$A$2:$K$1200,'전체API목록'!$B$2:$B$1200="LLM 모델 시크릿 관리"),ROW()-2,COLUMN()),"")</f>
        <v/>
      </c>
      <c r="J362" s="56">
        <f>IFERROR(INDEX(FILTER('전체API목록'!$A$2:$K$1200,'전체API목록'!$B$2:$B$1200="LLM 모델 시크릿 관리"),ROW()-2,COLUMN()),"")</f>
        <v/>
      </c>
      <c r="K362" s="53">
        <f>IFERROR(INDEX(FILTER('전체API목록'!$A$2:$K$1200,'전체API목록'!$B$2:$B$1200="LLM 모델 시크릿 관리"),ROW()-2,COLUMN()),"")</f>
        <v/>
      </c>
    </row>
    <row r="363">
      <c r="A363" s="56">
        <f>IFERROR(INDEX(FILTER('전체API목록'!$A$2:$K$1200,'전체API목록'!$B$2:$B$1200="LLM 모델 시크릿 관리"),ROW()-2,COLUMN()),"")</f>
        <v/>
      </c>
      <c r="B363" s="56">
        <f>IFERROR(INDEX(FILTER('전체API목록'!$A$2:$K$1200,'전체API목록'!$B$2:$B$1200="LLM 모델 시크릿 관리"),ROW()-2,COLUMN()),"")</f>
        <v/>
      </c>
      <c r="C363" s="55">
        <f>IFERROR(INDEX(FILTER('전체API목록'!$A$2:$K$1200,'전체API목록'!$B$2:$B$1200="LLM 모델 시크릿 관리"),ROW()-2,COLUMN()),"")</f>
        <v/>
      </c>
      <c r="D363" s="55">
        <f>IFERROR(INDEX(FILTER('전체API목록'!$A$2:$K$1200,'전체API목록'!$B$2:$B$1200="LLM 모델 시크릿 관리"),ROW()-2,COLUMN()),"")</f>
        <v/>
      </c>
      <c r="E363" s="78">
        <f>IFERROR(INDEX(FILTER('전체API목록'!$A$2:$K$1200,'전체API목록'!$B$2:$B$1200="LLM 모델 시크릿 관리"),ROW()-2,COLUMN()),"")</f>
        <v/>
      </c>
      <c r="F363" s="55">
        <f>IFERROR(INDEX(FILTER('전체API목록'!$A$2:$K$1200,'전체API목록'!$B$2:$B$1200="LLM 모델 시크릿 관리"),ROW()-2,COLUMN()),"")</f>
        <v/>
      </c>
      <c r="G363" s="55">
        <f>IFERROR(INDEX(FILTER('전체API목록'!$A$2:$K$1200,'전체API목록'!$B$2:$B$1200="LLM 모델 시크릿 관리"),ROW()-2,COLUMN()),"")</f>
        <v/>
      </c>
      <c r="H363" s="55">
        <f>IFERROR(INDEX(FILTER('전체API목록'!$A$2:$K$1200,'전체API목록'!$B$2:$B$1200="LLM 모델 시크릿 관리"),ROW()-2,COLUMN()),"")</f>
        <v/>
      </c>
      <c r="I363" s="55">
        <f>IFERROR(INDEX(FILTER('전체API목록'!$A$2:$K$1200,'전체API목록'!$B$2:$B$1200="LLM 모델 시크릿 관리"),ROW()-2,COLUMN()),"")</f>
        <v/>
      </c>
      <c r="J363" s="56">
        <f>IFERROR(INDEX(FILTER('전체API목록'!$A$2:$K$1200,'전체API목록'!$B$2:$B$1200="LLM 모델 시크릿 관리"),ROW()-2,COLUMN()),"")</f>
        <v/>
      </c>
      <c r="K363" s="53">
        <f>IFERROR(INDEX(FILTER('전체API목록'!$A$2:$K$1200,'전체API목록'!$B$2:$B$1200="LLM 모델 시크릿 관리"),ROW()-2,COLUMN()),"")</f>
        <v/>
      </c>
    </row>
    <row r="364">
      <c r="A364" s="56">
        <f>IFERROR(INDEX(FILTER('전체API목록'!$A$2:$K$1200,'전체API목록'!$B$2:$B$1200="LLM 모델 시크릿 관리"),ROW()-2,COLUMN()),"")</f>
        <v/>
      </c>
      <c r="B364" s="56">
        <f>IFERROR(INDEX(FILTER('전체API목록'!$A$2:$K$1200,'전체API목록'!$B$2:$B$1200="LLM 모델 시크릿 관리"),ROW()-2,COLUMN()),"")</f>
        <v/>
      </c>
      <c r="C364" s="55">
        <f>IFERROR(INDEX(FILTER('전체API목록'!$A$2:$K$1200,'전체API목록'!$B$2:$B$1200="LLM 모델 시크릿 관리"),ROW()-2,COLUMN()),"")</f>
        <v/>
      </c>
      <c r="D364" s="55">
        <f>IFERROR(INDEX(FILTER('전체API목록'!$A$2:$K$1200,'전체API목록'!$B$2:$B$1200="LLM 모델 시크릿 관리"),ROW()-2,COLUMN()),"")</f>
        <v/>
      </c>
      <c r="E364" s="78">
        <f>IFERROR(INDEX(FILTER('전체API목록'!$A$2:$K$1200,'전체API목록'!$B$2:$B$1200="LLM 모델 시크릿 관리"),ROW()-2,COLUMN()),"")</f>
        <v/>
      </c>
      <c r="F364" s="55">
        <f>IFERROR(INDEX(FILTER('전체API목록'!$A$2:$K$1200,'전체API목록'!$B$2:$B$1200="LLM 모델 시크릿 관리"),ROW()-2,COLUMN()),"")</f>
        <v/>
      </c>
      <c r="G364" s="55">
        <f>IFERROR(INDEX(FILTER('전체API목록'!$A$2:$K$1200,'전체API목록'!$B$2:$B$1200="LLM 모델 시크릿 관리"),ROW()-2,COLUMN()),"")</f>
        <v/>
      </c>
      <c r="H364" s="55">
        <f>IFERROR(INDEX(FILTER('전체API목록'!$A$2:$K$1200,'전체API목록'!$B$2:$B$1200="LLM 모델 시크릿 관리"),ROW()-2,COLUMN()),"")</f>
        <v/>
      </c>
      <c r="I364" s="55">
        <f>IFERROR(INDEX(FILTER('전체API목록'!$A$2:$K$1200,'전체API목록'!$B$2:$B$1200="LLM 모델 시크릿 관리"),ROW()-2,COLUMN()),"")</f>
        <v/>
      </c>
      <c r="J364" s="56">
        <f>IFERROR(INDEX(FILTER('전체API목록'!$A$2:$K$1200,'전체API목록'!$B$2:$B$1200="LLM 모델 시크릿 관리"),ROW()-2,COLUMN()),"")</f>
        <v/>
      </c>
      <c r="K364" s="53">
        <f>IFERROR(INDEX(FILTER('전체API목록'!$A$2:$K$1200,'전체API목록'!$B$2:$B$1200="LLM 모델 시크릿 관리"),ROW()-2,COLUMN()),"")</f>
        <v/>
      </c>
    </row>
    <row r="365">
      <c r="A365" s="56">
        <f>IFERROR(INDEX(FILTER('전체API목록'!$A$2:$K$1200,'전체API목록'!$B$2:$B$1200="LLM 모델 시크릿 관리"),ROW()-2,COLUMN()),"")</f>
        <v/>
      </c>
      <c r="B365" s="56">
        <f>IFERROR(INDEX(FILTER('전체API목록'!$A$2:$K$1200,'전체API목록'!$B$2:$B$1200="LLM 모델 시크릿 관리"),ROW()-2,COLUMN()),"")</f>
        <v/>
      </c>
      <c r="C365" s="55">
        <f>IFERROR(INDEX(FILTER('전체API목록'!$A$2:$K$1200,'전체API목록'!$B$2:$B$1200="LLM 모델 시크릿 관리"),ROW()-2,COLUMN()),"")</f>
        <v/>
      </c>
      <c r="D365" s="55">
        <f>IFERROR(INDEX(FILTER('전체API목록'!$A$2:$K$1200,'전체API목록'!$B$2:$B$1200="LLM 모델 시크릿 관리"),ROW()-2,COLUMN()),"")</f>
        <v/>
      </c>
      <c r="E365" s="78">
        <f>IFERROR(INDEX(FILTER('전체API목록'!$A$2:$K$1200,'전체API목록'!$B$2:$B$1200="LLM 모델 시크릿 관리"),ROW()-2,COLUMN()),"")</f>
        <v/>
      </c>
      <c r="F365" s="55">
        <f>IFERROR(INDEX(FILTER('전체API목록'!$A$2:$K$1200,'전체API목록'!$B$2:$B$1200="LLM 모델 시크릿 관리"),ROW()-2,COLUMN()),"")</f>
        <v/>
      </c>
      <c r="G365" s="55">
        <f>IFERROR(INDEX(FILTER('전체API목록'!$A$2:$K$1200,'전체API목록'!$B$2:$B$1200="LLM 모델 시크릿 관리"),ROW()-2,COLUMN()),"")</f>
        <v/>
      </c>
      <c r="H365" s="55">
        <f>IFERROR(INDEX(FILTER('전체API목록'!$A$2:$K$1200,'전체API목록'!$B$2:$B$1200="LLM 모델 시크릿 관리"),ROW()-2,COLUMN()),"")</f>
        <v/>
      </c>
      <c r="I365" s="55">
        <f>IFERROR(INDEX(FILTER('전체API목록'!$A$2:$K$1200,'전체API목록'!$B$2:$B$1200="LLM 모델 시크릿 관리"),ROW()-2,COLUMN()),"")</f>
        <v/>
      </c>
      <c r="J365" s="56">
        <f>IFERROR(INDEX(FILTER('전체API목록'!$A$2:$K$1200,'전체API목록'!$B$2:$B$1200="LLM 모델 시크릿 관리"),ROW()-2,COLUMN()),"")</f>
        <v/>
      </c>
      <c r="K365" s="53">
        <f>IFERROR(INDEX(FILTER('전체API목록'!$A$2:$K$1200,'전체API목록'!$B$2:$B$1200="LLM 모델 시크릿 관리"),ROW()-2,COLUMN()),"")</f>
        <v/>
      </c>
    </row>
    <row r="366">
      <c r="A366" s="56">
        <f>IFERROR(INDEX(FILTER('전체API목록'!$A$2:$K$1200,'전체API목록'!$B$2:$B$1200="LLM 모델 시크릿 관리"),ROW()-2,COLUMN()),"")</f>
        <v/>
      </c>
      <c r="B366" s="56">
        <f>IFERROR(INDEX(FILTER('전체API목록'!$A$2:$K$1200,'전체API목록'!$B$2:$B$1200="LLM 모델 시크릿 관리"),ROW()-2,COLUMN()),"")</f>
        <v/>
      </c>
      <c r="C366" s="55">
        <f>IFERROR(INDEX(FILTER('전체API목록'!$A$2:$K$1200,'전체API목록'!$B$2:$B$1200="LLM 모델 시크릿 관리"),ROW()-2,COLUMN()),"")</f>
        <v/>
      </c>
      <c r="D366" s="55">
        <f>IFERROR(INDEX(FILTER('전체API목록'!$A$2:$K$1200,'전체API목록'!$B$2:$B$1200="LLM 모델 시크릿 관리"),ROW()-2,COLUMN()),"")</f>
        <v/>
      </c>
      <c r="E366" s="78">
        <f>IFERROR(INDEX(FILTER('전체API목록'!$A$2:$K$1200,'전체API목록'!$B$2:$B$1200="LLM 모델 시크릿 관리"),ROW()-2,COLUMN()),"")</f>
        <v/>
      </c>
      <c r="F366" s="55">
        <f>IFERROR(INDEX(FILTER('전체API목록'!$A$2:$K$1200,'전체API목록'!$B$2:$B$1200="LLM 모델 시크릿 관리"),ROW()-2,COLUMN()),"")</f>
        <v/>
      </c>
      <c r="G366" s="55">
        <f>IFERROR(INDEX(FILTER('전체API목록'!$A$2:$K$1200,'전체API목록'!$B$2:$B$1200="LLM 모델 시크릿 관리"),ROW()-2,COLUMN()),"")</f>
        <v/>
      </c>
      <c r="H366" s="55">
        <f>IFERROR(INDEX(FILTER('전체API목록'!$A$2:$K$1200,'전체API목록'!$B$2:$B$1200="LLM 모델 시크릿 관리"),ROW()-2,COLUMN()),"")</f>
        <v/>
      </c>
      <c r="I366" s="55">
        <f>IFERROR(INDEX(FILTER('전체API목록'!$A$2:$K$1200,'전체API목록'!$B$2:$B$1200="LLM 모델 시크릿 관리"),ROW()-2,COLUMN()),"")</f>
        <v/>
      </c>
      <c r="J366" s="56">
        <f>IFERROR(INDEX(FILTER('전체API목록'!$A$2:$K$1200,'전체API목록'!$B$2:$B$1200="LLM 모델 시크릿 관리"),ROW()-2,COLUMN()),"")</f>
        <v/>
      </c>
      <c r="K366" s="53">
        <f>IFERROR(INDEX(FILTER('전체API목록'!$A$2:$K$1200,'전체API목록'!$B$2:$B$1200="LLM 모델 시크릿 관리"),ROW()-2,COLUMN()),"")</f>
        <v/>
      </c>
    </row>
    <row r="367">
      <c r="A367" s="56">
        <f>IFERROR(INDEX(FILTER('전체API목록'!$A$2:$K$1200,'전체API목록'!$B$2:$B$1200="LLM 모델 시크릿 관리"),ROW()-2,COLUMN()),"")</f>
        <v/>
      </c>
      <c r="B367" s="56">
        <f>IFERROR(INDEX(FILTER('전체API목록'!$A$2:$K$1200,'전체API목록'!$B$2:$B$1200="LLM 모델 시크릿 관리"),ROW()-2,COLUMN()),"")</f>
        <v/>
      </c>
      <c r="C367" s="55">
        <f>IFERROR(INDEX(FILTER('전체API목록'!$A$2:$K$1200,'전체API목록'!$B$2:$B$1200="LLM 모델 시크릿 관리"),ROW()-2,COLUMN()),"")</f>
        <v/>
      </c>
      <c r="D367" s="55">
        <f>IFERROR(INDEX(FILTER('전체API목록'!$A$2:$K$1200,'전체API목록'!$B$2:$B$1200="LLM 모델 시크릿 관리"),ROW()-2,COLUMN()),"")</f>
        <v/>
      </c>
      <c r="E367" s="78">
        <f>IFERROR(INDEX(FILTER('전체API목록'!$A$2:$K$1200,'전체API목록'!$B$2:$B$1200="LLM 모델 시크릿 관리"),ROW()-2,COLUMN()),"")</f>
        <v/>
      </c>
      <c r="F367" s="55">
        <f>IFERROR(INDEX(FILTER('전체API목록'!$A$2:$K$1200,'전체API목록'!$B$2:$B$1200="LLM 모델 시크릿 관리"),ROW()-2,COLUMN()),"")</f>
        <v/>
      </c>
      <c r="G367" s="55">
        <f>IFERROR(INDEX(FILTER('전체API목록'!$A$2:$K$1200,'전체API목록'!$B$2:$B$1200="LLM 모델 시크릿 관리"),ROW()-2,COLUMN()),"")</f>
        <v/>
      </c>
      <c r="H367" s="55">
        <f>IFERROR(INDEX(FILTER('전체API목록'!$A$2:$K$1200,'전체API목록'!$B$2:$B$1200="LLM 모델 시크릿 관리"),ROW()-2,COLUMN()),"")</f>
        <v/>
      </c>
      <c r="I367" s="55">
        <f>IFERROR(INDEX(FILTER('전체API목록'!$A$2:$K$1200,'전체API목록'!$B$2:$B$1200="LLM 모델 시크릿 관리"),ROW()-2,COLUMN()),"")</f>
        <v/>
      </c>
      <c r="J367" s="56">
        <f>IFERROR(INDEX(FILTER('전체API목록'!$A$2:$K$1200,'전체API목록'!$B$2:$B$1200="LLM 모델 시크릿 관리"),ROW()-2,COLUMN()),"")</f>
        <v/>
      </c>
      <c r="K367" s="53">
        <f>IFERROR(INDEX(FILTER('전체API목록'!$A$2:$K$1200,'전체API목록'!$B$2:$B$1200="LLM 모델 시크릿 관리"),ROW()-2,COLUMN()),"")</f>
        <v/>
      </c>
    </row>
    <row r="368">
      <c r="A368" s="56">
        <f>IFERROR(INDEX(FILTER('전체API목록'!$A$2:$K$1200,'전체API목록'!$B$2:$B$1200="LLM 모델 시크릿 관리"),ROW()-2,COLUMN()),"")</f>
        <v/>
      </c>
      <c r="B368" s="56">
        <f>IFERROR(INDEX(FILTER('전체API목록'!$A$2:$K$1200,'전체API목록'!$B$2:$B$1200="LLM 모델 시크릿 관리"),ROW()-2,COLUMN()),"")</f>
        <v/>
      </c>
      <c r="C368" s="55">
        <f>IFERROR(INDEX(FILTER('전체API목록'!$A$2:$K$1200,'전체API목록'!$B$2:$B$1200="LLM 모델 시크릿 관리"),ROW()-2,COLUMN()),"")</f>
        <v/>
      </c>
      <c r="D368" s="55">
        <f>IFERROR(INDEX(FILTER('전체API목록'!$A$2:$K$1200,'전체API목록'!$B$2:$B$1200="LLM 모델 시크릿 관리"),ROW()-2,COLUMN()),"")</f>
        <v/>
      </c>
      <c r="E368" s="78">
        <f>IFERROR(INDEX(FILTER('전체API목록'!$A$2:$K$1200,'전체API목록'!$B$2:$B$1200="LLM 모델 시크릿 관리"),ROW()-2,COLUMN()),"")</f>
        <v/>
      </c>
      <c r="F368" s="55">
        <f>IFERROR(INDEX(FILTER('전체API목록'!$A$2:$K$1200,'전체API목록'!$B$2:$B$1200="LLM 모델 시크릿 관리"),ROW()-2,COLUMN()),"")</f>
        <v/>
      </c>
      <c r="G368" s="55">
        <f>IFERROR(INDEX(FILTER('전체API목록'!$A$2:$K$1200,'전체API목록'!$B$2:$B$1200="LLM 모델 시크릿 관리"),ROW()-2,COLUMN()),"")</f>
        <v/>
      </c>
      <c r="H368" s="55">
        <f>IFERROR(INDEX(FILTER('전체API목록'!$A$2:$K$1200,'전체API목록'!$B$2:$B$1200="LLM 모델 시크릿 관리"),ROW()-2,COLUMN()),"")</f>
        <v/>
      </c>
      <c r="I368" s="55">
        <f>IFERROR(INDEX(FILTER('전체API목록'!$A$2:$K$1200,'전체API목록'!$B$2:$B$1200="LLM 모델 시크릿 관리"),ROW()-2,COLUMN()),"")</f>
        <v/>
      </c>
      <c r="J368" s="56">
        <f>IFERROR(INDEX(FILTER('전체API목록'!$A$2:$K$1200,'전체API목록'!$B$2:$B$1200="LLM 모델 시크릿 관리"),ROW()-2,COLUMN()),"")</f>
        <v/>
      </c>
      <c r="K368" s="53">
        <f>IFERROR(INDEX(FILTER('전체API목록'!$A$2:$K$1200,'전체API목록'!$B$2:$B$1200="LLM 모델 시크릿 관리"),ROW()-2,COLUMN()),"")</f>
        <v/>
      </c>
    </row>
    <row r="369">
      <c r="A369" s="56">
        <f>IFERROR(INDEX(FILTER('전체API목록'!$A$2:$K$1200,'전체API목록'!$B$2:$B$1200="LLM 모델 시크릿 관리"),ROW()-2,COLUMN()),"")</f>
        <v/>
      </c>
      <c r="B369" s="56">
        <f>IFERROR(INDEX(FILTER('전체API목록'!$A$2:$K$1200,'전체API목록'!$B$2:$B$1200="LLM 모델 시크릿 관리"),ROW()-2,COLUMN()),"")</f>
        <v/>
      </c>
      <c r="C369" s="55">
        <f>IFERROR(INDEX(FILTER('전체API목록'!$A$2:$K$1200,'전체API목록'!$B$2:$B$1200="LLM 모델 시크릿 관리"),ROW()-2,COLUMN()),"")</f>
        <v/>
      </c>
      <c r="D369" s="55">
        <f>IFERROR(INDEX(FILTER('전체API목록'!$A$2:$K$1200,'전체API목록'!$B$2:$B$1200="LLM 모델 시크릿 관리"),ROW()-2,COLUMN()),"")</f>
        <v/>
      </c>
      <c r="E369" s="78">
        <f>IFERROR(INDEX(FILTER('전체API목록'!$A$2:$K$1200,'전체API목록'!$B$2:$B$1200="LLM 모델 시크릿 관리"),ROW()-2,COLUMN()),"")</f>
        <v/>
      </c>
      <c r="F369" s="55">
        <f>IFERROR(INDEX(FILTER('전체API목록'!$A$2:$K$1200,'전체API목록'!$B$2:$B$1200="LLM 모델 시크릿 관리"),ROW()-2,COLUMN()),"")</f>
        <v/>
      </c>
      <c r="G369" s="55">
        <f>IFERROR(INDEX(FILTER('전체API목록'!$A$2:$K$1200,'전체API목록'!$B$2:$B$1200="LLM 모델 시크릿 관리"),ROW()-2,COLUMN()),"")</f>
        <v/>
      </c>
      <c r="H369" s="55">
        <f>IFERROR(INDEX(FILTER('전체API목록'!$A$2:$K$1200,'전체API목록'!$B$2:$B$1200="LLM 모델 시크릿 관리"),ROW()-2,COLUMN()),"")</f>
        <v/>
      </c>
      <c r="I369" s="55">
        <f>IFERROR(INDEX(FILTER('전체API목록'!$A$2:$K$1200,'전체API목록'!$B$2:$B$1200="LLM 모델 시크릿 관리"),ROW()-2,COLUMN()),"")</f>
        <v/>
      </c>
      <c r="J369" s="56">
        <f>IFERROR(INDEX(FILTER('전체API목록'!$A$2:$K$1200,'전체API목록'!$B$2:$B$1200="LLM 모델 시크릿 관리"),ROW()-2,COLUMN()),"")</f>
        <v/>
      </c>
      <c r="K369" s="53">
        <f>IFERROR(INDEX(FILTER('전체API목록'!$A$2:$K$1200,'전체API목록'!$B$2:$B$1200="LLM 모델 시크릿 관리"),ROW()-2,COLUMN()),"")</f>
        <v/>
      </c>
    </row>
    <row r="370">
      <c r="A370" s="56">
        <f>IFERROR(INDEX(FILTER('전체API목록'!$A$2:$K$1200,'전체API목록'!$B$2:$B$1200="LLM 모델 시크릿 관리"),ROW()-2,COLUMN()),"")</f>
        <v/>
      </c>
      <c r="B370" s="56">
        <f>IFERROR(INDEX(FILTER('전체API목록'!$A$2:$K$1200,'전체API목록'!$B$2:$B$1200="LLM 모델 시크릿 관리"),ROW()-2,COLUMN()),"")</f>
        <v/>
      </c>
      <c r="C370" s="55">
        <f>IFERROR(INDEX(FILTER('전체API목록'!$A$2:$K$1200,'전체API목록'!$B$2:$B$1200="LLM 모델 시크릿 관리"),ROW()-2,COLUMN()),"")</f>
        <v/>
      </c>
      <c r="D370" s="55">
        <f>IFERROR(INDEX(FILTER('전체API목록'!$A$2:$K$1200,'전체API목록'!$B$2:$B$1200="LLM 모델 시크릿 관리"),ROW()-2,COLUMN()),"")</f>
        <v/>
      </c>
      <c r="E370" s="78">
        <f>IFERROR(INDEX(FILTER('전체API목록'!$A$2:$K$1200,'전체API목록'!$B$2:$B$1200="LLM 모델 시크릿 관리"),ROW()-2,COLUMN()),"")</f>
        <v/>
      </c>
      <c r="F370" s="55">
        <f>IFERROR(INDEX(FILTER('전체API목록'!$A$2:$K$1200,'전체API목록'!$B$2:$B$1200="LLM 모델 시크릿 관리"),ROW()-2,COLUMN()),"")</f>
        <v/>
      </c>
      <c r="G370" s="55">
        <f>IFERROR(INDEX(FILTER('전체API목록'!$A$2:$K$1200,'전체API목록'!$B$2:$B$1200="LLM 모델 시크릿 관리"),ROW()-2,COLUMN()),"")</f>
        <v/>
      </c>
      <c r="H370" s="55">
        <f>IFERROR(INDEX(FILTER('전체API목록'!$A$2:$K$1200,'전체API목록'!$B$2:$B$1200="LLM 모델 시크릿 관리"),ROW()-2,COLUMN()),"")</f>
        <v/>
      </c>
      <c r="I370" s="55">
        <f>IFERROR(INDEX(FILTER('전체API목록'!$A$2:$K$1200,'전체API목록'!$B$2:$B$1200="LLM 모델 시크릿 관리"),ROW()-2,COLUMN()),"")</f>
        <v/>
      </c>
      <c r="J370" s="56">
        <f>IFERROR(INDEX(FILTER('전체API목록'!$A$2:$K$1200,'전체API목록'!$B$2:$B$1200="LLM 모델 시크릿 관리"),ROW()-2,COLUMN()),"")</f>
        <v/>
      </c>
      <c r="K370" s="53">
        <f>IFERROR(INDEX(FILTER('전체API목록'!$A$2:$K$1200,'전체API목록'!$B$2:$B$1200="LLM 모델 시크릿 관리"),ROW()-2,COLUMN()),"")</f>
        <v/>
      </c>
    </row>
    <row r="371">
      <c r="A371" s="56">
        <f>IFERROR(INDEX(FILTER('전체API목록'!$A$2:$K$1200,'전체API목록'!$B$2:$B$1200="LLM 모델 시크릿 관리"),ROW()-2,COLUMN()),"")</f>
        <v/>
      </c>
      <c r="B371" s="56">
        <f>IFERROR(INDEX(FILTER('전체API목록'!$A$2:$K$1200,'전체API목록'!$B$2:$B$1200="LLM 모델 시크릿 관리"),ROW()-2,COLUMN()),"")</f>
        <v/>
      </c>
      <c r="C371" s="55">
        <f>IFERROR(INDEX(FILTER('전체API목록'!$A$2:$K$1200,'전체API목록'!$B$2:$B$1200="LLM 모델 시크릿 관리"),ROW()-2,COLUMN()),"")</f>
        <v/>
      </c>
      <c r="D371" s="55">
        <f>IFERROR(INDEX(FILTER('전체API목록'!$A$2:$K$1200,'전체API목록'!$B$2:$B$1200="LLM 모델 시크릿 관리"),ROW()-2,COLUMN()),"")</f>
        <v/>
      </c>
      <c r="E371" s="78">
        <f>IFERROR(INDEX(FILTER('전체API목록'!$A$2:$K$1200,'전체API목록'!$B$2:$B$1200="LLM 모델 시크릿 관리"),ROW()-2,COLUMN()),"")</f>
        <v/>
      </c>
      <c r="F371" s="55">
        <f>IFERROR(INDEX(FILTER('전체API목록'!$A$2:$K$1200,'전체API목록'!$B$2:$B$1200="LLM 모델 시크릿 관리"),ROW()-2,COLUMN()),"")</f>
        <v/>
      </c>
      <c r="G371" s="55">
        <f>IFERROR(INDEX(FILTER('전체API목록'!$A$2:$K$1200,'전체API목록'!$B$2:$B$1200="LLM 모델 시크릿 관리"),ROW()-2,COLUMN()),"")</f>
        <v/>
      </c>
      <c r="H371" s="55">
        <f>IFERROR(INDEX(FILTER('전체API목록'!$A$2:$K$1200,'전체API목록'!$B$2:$B$1200="LLM 모델 시크릿 관리"),ROW()-2,COLUMN()),"")</f>
        <v/>
      </c>
      <c r="I371" s="55">
        <f>IFERROR(INDEX(FILTER('전체API목록'!$A$2:$K$1200,'전체API목록'!$B$2:$B$1200="LLM 모델 시크릿 관리"),ROW()-2,COLUMN()),"")</f>
        <v/>
      </c>
      <c r="J371" s="56">
        <f>IFERROR(INDEX(FILTER('전체API목록'!$A$2:$K$1200,'전체API목록'!$B$2:$B$1200="LLM 모델 시크릿 관리"),ROW()-2,COLUMN()),"")</f>
        <v/>
      </c>
      <c r="K371" s="53">
        <f>IFERROR(INDEX(FILTER('전체API목록'!$A$2:$K$1200,'전체API목록'!$B$2:$B$1200="LLM 모델 시크릿 관리"),ROW()-2,COLUMN()),"")</f>
        <v/>
      </c>
    </row>
    <row r="372">
      <c r="A372" s="56">
        <f>IFERROR(INDEX(FILTER('전체API목록'!$A$2:$K$1200,'전체API목록'!$B$2:$B$1200="LLM 모델 시크릿 관리"),ROW()-2,COLUMN()),"")</f>
        <v/>
      </c>
      <c r="B372" s="56">
        <f>IFERROR(INDEX(FILTER('전체API목록'!$A$2:$K$1200,'전체API목록'!$B$2:$B$1200="LLM 모델 시크릿 관리"),ROW()-2,COLUMN()),"")</f>
        <v/>
      </c>
      <c r="C372" s="55">
        <f>IFERROR(INDEX(FILTER('전체API목록'!$A$2:$K$1200,'전체API목록'!$B$2:$B$1200="LLM 모델 시크릿 관리"),ROW()-2,COLUMN()),"")</f>
        <v/>
      </c>
      <c r="D372" s="55">
        <f>IFERROR(INDEX(FILTER('전체API목록'!$A$2:$K$1200,'전체API목록'!$B$2:$B$1200="LLM 모델 시크릿 관리"),ROW()-2,COLUMN()),"")</f>
        <v/>
      </c>
      <c r="E372" s="78">
        <f>IFERROR(INDEX(FILTER('전체API목록'!$A$2:$K$1200,'전체API목록'!$B$2:$B$1200="LLM 모델 시크릿 관리"),ROW()-2,COLUMN()),"")</f>
        <v/>
      </c>
      <c r="F372" s="55">
        <f>IFERROR(INDEX(FILTER('전체API목록'!$A$2:$K$1200,'전체API목록'!$B$2:$B$1200="LLM 모델 시크릿 관리"),ROW()-2,COLUMN()),"")</f>
        <v/>
      </c>
      <c r="G372" s="55">
        <f>IFERROR(INDEX(FILTER('전체API목록'!$A$2:$K$1200,'전체API목록'!$B$2:$B$1200="LLM 모델 시크릿 관리"),ROW()-2,COLUMN()),"")</f>
        <v/>
      </c>
      <c r="H372" s="55">
        <f>IFERROR(INDEX(FILTER('전체API목록'!$A$2:$K$1200,'전체API목록'!$B$2:$B$1200="LLM 모델 시크릿 관리"),ROW()-2,COLUMN()),"")</f>
        <v/>
      </c>
      <c r="I372" s="55">
        <f>IFERROR(INDEX(FILTER('전체API목록'!$A$2:$K$1200,'전체API목록'!$B$2:$B$1200="LLM 모델 시크릿 관리"),ROW()-2,COLUMN()),"")</f>
        <v/>
      </c>
      <c r="J372" s="56">
        <f>IFERROR(INDEX(FILTER('전체API목록'!$A$2:$K$1200,'전체API목록'!$B$2:$B$1200="LLM 모델 시크릿 관리"),ROW()-2,COLUMN()),"")</f>
        <v/>
      </c>
      <c r="K372" s="53">
        <f>IFERROR(INDEX(FILTER('전체API목록'!$A$2:$K$1200,'전체API목록'!$B$2:$B$1200="LLM 모델 시크릿 관리"),ROW()-2,COLUMN()),"")</f>
        <v/>
      </c>
    </row>
    <row r="373">
      <c r="A373" s="56">
        <f>IFERROR(INDEX(FILTER('전체API목록'!$A$2:$K$1200,'전체API목록'!$B$2:$B$1200="LLM 모델 시크릿 관리"),ROW()-2,COLUMN()),"")</f>
        <v/>
      </c>
      <c r="B373" s="56">
        <f>IFERROR(INDEX(FILTER('전체API목록'!$A$2:$K$1200,'전체API목록'!$B$2:$B$1200="LLM 모델 시크릿 관리"),ROW()-2,COLUMN()),"")</f>
        <v/>
      </c>
      <c r="C373" s="55">
        <f>IFERROR(INDEX(FILTER('전체API목록'!$A$2:$K$1200,'전체API목록'!$B$2:$B$1200="LLM 모델 시크릿 관리"),ROW()-2,COLUMN()),"")</f>
        <v/>
      </c>
      <c r="D373" s="55">
        <f>IFERROR(INDEX(FILTER('전체API목록'!$A$2:$K$1200,'전체API목록'!$B$2:$B$1200="LLM 모델 시크릿 관리"),ROW()-2,COLUMN()),"")</f>
        <v/>
      </c>
      <c r="E373" s="78">
        <f>IFERROR(INDEX(FILTER('전체API목록'!$A$2:$K$1200,'전체API목록'!$B$2:$B$1200="LLM 모델 시크릿 관리"),ROW()-2,COLUMN()),"")</f>
        <v/>
      </c>
      <c r="F373" s="55">
        <f>IFERROR(INDEX(FILTER('전체API목록'!$A$2:$K$1200,'전체API목록'!$B$2:$B$1200="LLM 모델 시크릿 관리"),ROW()-2,COLUMN()),"")</f>
        <v/>
      </c>
      <c r="G373" s="55">
        <f>IFERROR(INDEX(FILTER('전체API목록'!$A$2:$K$1200,'전체API목록'!$B$2:$B$1200="LLM 모델 시크릿 관리"),ROW()-2,COLUMN()),"")</f>
        <v/>
      </c>
      <c r="H373" s="55">
        <f>IFERROR(INDEX(FILTER('전체API목록'!$A$2:$K$1200,'전체API목록'!$B$2:$B$1200="LLM 모델 시크릿 관리"),ROW()-2,COLUMN()),"")</f>
        <v/>
      </c>
      <c r="I373" s="55">
        <f>IFERROR(INDEX(FILTER('전체API목록'!$A$2:$K$1200,'전체API목록'!$B$2:$B$1200="LLM 모델 시크릿 관리"),ROW()-2,COLUMN()),"")</f>
        <v/>
      </c>
      <c r="J373" s="56">
        <f>IFERROR(INDEX(FILTER('전체API목록'!$A$2:$K$1200,'전체API목록'!$B$2:$B$1200="LLM 모델 시크릿 관리"),ROW()-2,COLUMN()),"")</f>
        <v/>
      </c>
      <c r="K373" s="53">
        <f>IFERROR(INDEX(FILTER('전체API목록'!$A$2:$K$1200,'전체API목록'!$B$2:$B$1200="LLM 모델 시크릿 관리"),ROW()-2,COLUMN()),"")</f>
        <v/>
      </c>
    </row>
    <row r="374">
      <c r="A374" s="56">
        <f>IFERROR(INDEX(FILTER('전체API목록'!$A$2:$K$1200,'전체API목록'!$B$2:$B$1200="LLM 모델 시크릿 관리"),ROW()-2,COLUMN()),"")</f>
        <v/>
      </c>
      <c r="B374" s="56">
        <f>IFERROR(INDEX(FILTER('전체API목록'!$A$2:$K$1200,'전체API목록'!$B$2:$B$1200="LLM 모델 시크릿 관리"),ROW()-2,COLUMN()),"")</f>
        <v/>
      </c>
      <c r="C374" s="55">
        <f>IFERROR(INDEX(FILTER('전체API목록'!$A$2:$K$1200,'전체API목록'!$B$2:$B$1200="LLM 모델 시크릿 관리"),ROW()-2,COLUMN()),"")</f>
        <v/>
      </c>
      <c r="D374" s="55">
        <f>IFERROR(INDEX(FILTER('전체API목록'!$A$2:$K$1200,'전체API목록'!$B$2:$B$1200="LLM 모델 시크릿 관리"),ROW()-2,COLUMN()),"")</f>
        <v/>
      </c>
      <c r="E374" s="78">
        <f>IFERROR(INDEX(FILTER('전체API목록'!$A$2:$K$1200,'전체API목록'!$B$2:$B$1200="LLM 모델 시크릿 관리"),ROW()-2,COLUMN()),"")</f>
        <v/>
      </c>
      <c r="F374" s="55">
        <f>IFERROR(INDEX(FILTER('전체API목록'!$A$2:$K$1200,'전체API목록'!$B$2:$B$1200="LLM 모델 시크릿 관리"),ROW()-2,COLUMN()),"")</f>
        <v/>
      </c>
      <c r="G374" s="55">
        <f>IFERROR(INDEX(FILTER('전체API목록'!$A$2:$K$1200,'전체API목록'!$B$2:$B$1200="LLM 모델 시크릿 관리"),ROW()-2,COLUMN()),"")</f>
        <v/>
      </c>
      <c r="H374" s="55">
        <f>IFERROR(INDEX(FILTER('전체API목록'!$A$2:$K$1200,'전체API목록'!$B$2:$B$1200="LLM 모델 시크릿 관리"),ROW()-2,COLUMN()),"")</f>
        <v/>
      </c>
      <c r="I374" s="55">
        <f>IFERROR(INDEX(FILTER('전체API목록'!$A$2:$K$1200,'전체API목록'!$B$2:$B$1200="LLM 모델 시크릿 관리"),ROW()-2,COLUMN()),"")</f>
        <v/>
      </c>
      <c r="J374" s="56">
        <f>IFERROR(INDEX(FILTER('전체API목록'!$A$2:$K$1200,'전체API목록'!$B$2:$B$1200="LLM 모델 시크릿 관리"),ROW()-2,COLUMN()),"")</f>
        <v/>
      </c>
      <c r="K374" s="53">
        <f>IFERROR(INDEX(FILTER('전체API목록'!$A$2:$K$1200,'전체API목록'!$B$2:$B$1200="LLM 모델 시크릿 관리"),ROW()-2,COLUMN()),"")</f>
        <v/>
      </c>
    </row>
    <row r="375">
      <c r="A375" s="56">
        <f>IFERROR(INDEX(FILTER('전체API목록'!$A$2:$K$1200,'전체API목록'!$B$2:$B$1200="LLM 모델 시크릿 관리"),ROW()-2,COLUMN()),"")</f>
        <v/>
      </c>
      <c r="B375" s="56">
        <f>IFERROR(INDEX(FILTER('전체API목록'!$A$2:$K$1200,'전체API목록'!$B$2:$B$1200="LLM 모델 시크릿 관리"),ROW()-2,COLUMN()),"")</f>
        <v/>
      </c>
      <c r="C375" s="55">
        <f>IFERROR(INDEX(FILTER('전체API목록'!$A$2:$K$1200,'전체API목록'!$B$2:$B$1200="LLM 모델 시크릿 관리"),ROW()-2,COLUMN()),"")</f>
        <v/>
      </c>
      <c r="D375" s="55">
        <f>IFERROR(INDEX(FILTER('전체API목록'!$A$2:$K$1200,'전체API목록'!$B$2:$B$1200="LLM 모델 시크릿 관리"),ROW()-2,COLUMN()),"")</f>
        <v/>
      </c>
      <c r="E375" s="78">
        <f>IFERROR(INDEX(FILTER('전체API목록'!$A$2:$K$1200,'전체API목록'!$B$2:$B$1200="LLM 모델 시크릿 관리"),ROW()-2,COLUMN()),"")</f>
        <v/>
      </c>
      <c r="F375" s="55">
        <f>IFERROR(INDEX(FILTER('전체API목록'!$A$2:$K$1200,'전체API목록'!$B$2:$B$1200="LLM 모델 시크릿 관리"),ROW()-2,COLUMN()),"")</f>
        <v/>
      </c>
      <c r="G375" s="55">
        <f>IFERROR(INDEX(FILTER('전체API목록'!$A$2:$K$1200,'전체API목록'!$B$2:$B$1200="LLM 모델 시크릿 관리"),ROW()-2,COLUMN()),"")</f>
        <v/>
      </c>
      <c r="H375" s="55">
        <f>IFERROR(INDEX(FILTER('전체API목록'!$A$2:$K$1200,'전체API목록'!$B$2:$B$1200="LLM 모델 시크릿 관리"),ROW()-2,COLUMN()),"")</f>
        <v/>
      </c>
      <c r="I375" s="55">
        <f>IFERROR(INDEX(FILTER('전체API목록'!$A$2:$K$1200,'전체API목록'!$B$2:$B$1200="LLM 모델 시크릿 관리"),ROW()-2,COLUMN()),"")</f>
        <v/>
      </c>
      <c r="J375" s="56">
        <f>IFERROR(INDEX(FILTER('전체API목록'!$A$2:$K$1200,'전체API목록'!$B$2:$B$1200="LLM 모델 시크릿 관리"),ROW()-2,COLUMN()),"")</f>
        <v/>
      </c>
      <c r="K375" s="53">
        <f>IFERROR(INDEX(FILTER('전체API목록'!$A$2:$K$1200,'전체API목록'!$B$2:$B$1200="LLM 모델 시크릿 관리"),ROW()-2,COLUMN()),"")</f>
        <v/>
      </c>
    </row>
    <row r="376">
      <c r="A376" s="56">
        <f>IFERROR(INDEX(FILTER('전체API목록'!$A$2:$K$1200,'전체API목록'!$B$2:$B$1200="LLM 모델 시크릿 관리"),ROW()-2,COLUMN()),"")</f>
        <v/>
      </c>
      <c r="B376" s="56">
        <f>IFERROR(INDEX(FILTER('전체API목록'!$A$2:$K$1200,'전체API목록'!$B$2:$B$1200="LLM 모델 시크릿 관리"),ROW()-2,COLUMN()),"")</f>
        <v/>
      </c>
      <c r="C376" s="55">
        <f>IFERROR(INDEX(FILTER('전체API목록'!$A$2:$K$1200,'전체API목록'!$B$2:$B$1200="LLM 모델 시크릿 관리"),ROW()-2,COLUMN()),"")</f>
        <v/>
      </c>
      <c r="D376" s="55">
        <f>IFERROR(INDEX(FILTER('전체API목록'!$A$2:$K$1200,'전체API목록'!$B$2:$B$1200="LLM 모델 시크릿 관리"),ROW()-2,COLUMN()),"")</f>
        <v/>
      </c>
      <c r="E376" s="78">
        <f>IFERROR(INDEX(FILTER('전체API목록'!$A$2:$K$1200,'전체API목록'!$B$2:$B$1200="LLM 모델 시크릿 관리"),ROW()-2,COLUMN()),"")</f>
        <v/>
      </c>
      <c r="F376" s="55">
        <f>IFERROR(INDEX(FILTER('전체API목록'!$A$2:$K$1200,'전체API목록'!$B$2:$B$1200="LLM 모델 시크릿 관리"),ROW()-2,COLUMN()),"")</f>
        <v/>
      </c>
      <c r="G376" s="55">
        <f>IFERROR(INDEX(FILTER('전체API목록'!$A$2:$K$1200,'전체API목록'!$B$2:$B$1200="LLM 모델 시크릿 관리"),ROW()-2,COLUMN()),"")</f>
        <v/>
      </c>
      <c r="H376" s="55">
        <f>IFERROR(INDEX(FILTER('전체API목록'!$A$2:$K$1200,'전체API목록'!$B$2:$B$1200="LLM 모델 시크릿 관리"),ROW()-2,COLUMN()),"")</f>
        <v/>
      </c>
      <c r="I376" s="55">
        <f>IFERROR(INDEX(FILTER('전체API목록'!$A$2:$K$1200,'전체API목록'!$B$2:$B$1200="LLM 모델 시크릿 관리"),ROW()-2,COLUMN()),"")</f>
        <v/>
      </c>
      <c r="J376" s="56">
        <f>IFERROR(INDEX(FILTER('전체API목록'!$A$2:$K$1200,'전체API목록'!$B$2:$B$1200="LLM 모델 시크릿 관리"),ROW()-2,COLUMN()),"")</f>
        <v/>
      </c>
      <c r="K376" s="53">
        <f>IFERROR(INDEX(FILTER('전체API목록'!$A$2:$K$1200,'전체API목록'!$B$2:$B$1200="LLM 모델 시크릿 관리"),ROW()-2,COLUMN()),"")</f>
        <v/>
      </c>
    </row>
    <row r="377">
      <c r="A377" s="56">
        <f>IFERROR(INDEX(FILTER('전체API목록'!$A$2:$K$1200,'전체API목록'!$B$2:$B$1200="LLM 모델 시크릿 관리"),ROW()-2,COLUMN()),"")</f>
        <v/>
      </c>
      <c r="B377" s="56">
        <f>IFERROR(INDEX(FILTER('전체API목록'!$A$2:$K$1200,'전체API목록'!$B$2:$B$1200="LLM 모델 시크릿 관리"),ROW()-2,COLUMN()),"")</f>
        <v/>
      </c>
      <c r="C377" s="55">
        <f>IFERROR(INDEX(FILTER('전체API목록'!$A$2:$K$1200,'전체API목록'!$B$2:$B$1200="LLM 모델 시크릿 관리"),ROW()-2,COLUMN()),"")</f>
        <v/>
      </c>
      <c r="D377" s="55">
        <f>IFERROR(INDEX(FILTER('전체API목록'!$A$2:$K$1200,'전체API목록'!$B$2:$B$1200="LLM 모델 시크릿 관리"),ROW()-2,COLUMN()),"")</f>
        <v/>
      </c>
      <c r="E377" s="78">
        <f>IFERROR(INDEX(FILTER('전체API목록'!$A$2:$K$1200,'전체API목록'!$B$2:$B$1200="LLM 모델 시크릿 관리"),ROW()-2,COLUMN()),"")</f>
        <v/>
      </c>
      <c r="F377" s="55">
        <f>IFERROR(INDEX(FILTER('전체API목록'!$A$2:$K$1200,'전체API목록'!$B$2:$B$1200="LLM 모델 시크릿 관리"),ROW()-2,COLUMN()),"")</f>
        <v/>
      </c>
      <c r="G377" s="55">
        <f>IFERROR(INDEX(FILTER('전체API목록'!$A$2:$K$1200,'전체API목록'!$B$2:$B$1200="LLM 모델 시크릿 관리"),ROW()-2,COLUMN()),"")</f>
        <v/>
      </c>
      <c r="H377" s="55">
        <f>IFERROR(INDEX(FILTER('전체API목록'!$A$2:$K$1200,'전체API목록'!$B$2:$B$1200="LLM 모델 시크릿 관리"),ROW()-2,COLUMN()),"")</f>
        <v/>
      </c>
      <c r="I377" s="55">
        <f>IFERROR(INDEX(FILTER('전체API목록'!$A$2:$K$1200,'전체API목록'!$B$2:$B$1200="LLM 모델 시크릿 관리"),ROW()-2,COLUMN()),"")</f>
        <v/>
      </c>
      <c r="J377" s="56">
        <f>IFERROR(INDEX(FILTER('전체API목록'!$A$2:$K$1200,'전체API목록'!$B$2:$B$1200="LLM 모델 시크릿 관리"),ROW()-2,COLUMN()),"")</f>
        <v/>
      </c>
      <c r="K377" s="53">
        <f>IFERROR(INDEX(FILTER('전체API목록'!$A$2:$K$1200,'전체API목록'!$B$2:$B$1200="LLM 모델 시크릿 관리"),ROW()-2,COLUMN()),"")</f>
        <v/>
      </c>
    </row>
    <row r="378">
      <c r="A378" s="56">
        <f>IFERROR(INDEX(FILTER('전체API목록'!$A$2:$K$1200,'전체API목록'!$B$2:$B$1200="LLM 모델 시크릿 관리"),ROW()-2,COLUMN()),"")</f>
        <v/>
      </c>
      <c r="B378" s="56">
        <f>IFERROR(INDEX(FILTER('전체API목록'!$A$2:$K$1200,'전체API목록'!$B$2:$B$1200="LLM 모델 시크릿 관리"),ROW()-2,COLUMN()),"")</f>
        <v/>
      </c>
      <c r="C378" s="55">
        <f>IFERROR(INDEX(FILTER('전체API목록'!$A$2:$K$1200,'전체API목록'!$B$2:$B$1200="LLM 모델 시크릿 관리"),ROW()-2,COLUMN()),"")</f>
        <v/>
      </c>
      <c r="D378" s="55">
        <f>IFERROR(INDEX(FILTER('전체API목록'!$A$2:$K$1200,'전체API목록'!$B$2:$B$1200="LLM 모델 시크릿 관리"),ROW()-2,COLUMN()),"")</f>
        <v/>
      </c>
      <c r="E378" s="78">
        <f>IFERROR(INDEX(FILTER('전체API목록'!$A$2:$K$1200,'전체API목록'!$B$2:$B$1200="LLM 모델 시크릿 관리"),ROW()-2,COLUMN()),"")</f>
        <v/>
      </c>
      <c r="F378" s="55">
        <f>IFERROR(INDEX(FILTER('전체API목록'!$A$2:$K$1200,'전체API목록'!$B$2:$B$1200="LLM 모델 시크릿 관리"),ROW()-2,COLUMN()),"")</f>
        <v/>
      </c>
      <c r="G378" s="55">
        <f>IFERROR(INDEX(FILTER('전체API목록'!$A$2:$K$1200,'전체API목록'!$B$2:$B$1200="LLM 모델 시크릿 관리"),ROW()-2,COLUMN()),"")</f>
        <v/>
      </c>
      <c r="H378" s="55">
        <f>IFERROR(INDEX(FILTER('전체API목록'!$A$2:$K$1200,'전체API목록'!$B$2:$B$1200="LLM 모델 시크릿 관리"),ROW()-2,COLUMN()),"")</f>
        <v/>
      </c>
      <c r="I378" s="55">
        <f>IFERROR(INDEX(FILTER('전체API목록'!$A$2:$K$1200,'전체API목록'!$B$2:$B$1200="LLM 모델 시크릿 관리"),ROW()-2,COLUMN()),"")</f>
        <v/>
      </c>
      <c r="J378" s="56">
        <f>IFERROR(INDEX(FILTER('전체API목록'!$A$2:$K$1200,'전체API목록'!$B$2:$B$1200="LLM 모델 시크릿 관리"),ROW()-2,COLUMN()),"")</f>
        <v/>
      </c>
      <c r="K378" s="53">
        <f>IFERROR(INDEX(FILTER('전체API목록'!$A$2:$K$1200,'전체API목록'!$B$2:$B$1200="LLM 모델 시크릿 관리"),ROW()-2,COLUMN()),"")</f>
        <v/>
      </c>
    </row>
    <row r="379">
      <c r="A379" s="56">
        <f>IFERROR(INDEX(FILTER('전체API목록'!$A$2:$K$1200,'전체API목록'!$B$2:$B$1200="LLM 모델 시크릿 관리"),ROW()-2,COLUMN()),"")</f>
        <v/>
      </c>
      <c r="B379" s="56">
        <f>IFERROR(INDEX(FILTER('전체API목록'!$A$2:$K$1200,'전체API목록'!$B$2:$B$1200="LLM 모델 시크릿 관리"),ROW()-2,COLUMN()),"")</f>
        <v/>
      </c>
      <c r="C379" s="55">
        <f>IFERROR(INDEX(FILTER('전체API목록'!$A$2:$K$1200,'전체API목록'!$B$2:$B$1200="LLM 모델 시크릿 관리"),ROW()-2,COLUMN()),"")</f>
        <v/>
      </c>
      <c r="D379" s="55">
        <f>IFERROR(INDEX(FILTER('전체API목록'!$A$2:$K$1200,'전체API목록'!$B$2:$B$1200="LLM 모델 시크릿 관리"),ROW()-2,COLUMN()),"")</f>
        <v/>
      </c>
      <c r="E379" s="78">
        <f>IFERROR(INDEX(FILTER('전체API목록'!$A$2:$K$1200,'전체API목록'!$B$2:$B$1200="LLM 모델 시크릿 관리"),ROW()-2,COLUMN()),"")</f>
        <v/>
      </c>
      <c r="F379" s="55">
        <f>IFERROR(INDEX(FILTER('전체API목록'!$A$2:$K$1200,'전체API목록'!$B$2:$B$1200="LLM 모델 시크릿 관리"),ROW()-2,COLUMN()),"")</f>
        <v/>
      </c>
      <c r="G379" s="55">
        <f>IFERROR(INDEX(FILTER('전체API목록'!$A$2:$K$1200,'전체API목록'!$B$2:$B$1200="LLM 모델 시크릿 관리"),ROW()-2,COLUMN()),"")</f>
        <v/>
      </c>
      <c r="H379" s="55">
        <f>IFERROR(INDEX(FILTER('전체API목록'!$A$2:$K$1200,'전체API목록'!$B$2:$B$1200="LLM 모델 시크릿 관리"),ROW()-2,COLUMN()),"")</f>
        <v/>
      </c>
      <c r="I379" s="55">
        <f>IFERROR(INDEX(FILTER('전체API목록'!$A$2:$K$1200,'전체API목록'!$B$2:$B$1200="LLM 모델 시크릿 관리"),ROW()-2,COLUMN()),"")</f>
        <v/>
      </c>
      <c r="J379" s="56">
        <f>IFERROR(INDEX(FILTER('전체API목록'!$A$2:$K$1200,'전체API목록'!$B$2:$B$1200="LLM 모델 시크릿 관리"),ROW()-2,COLUMN()),"")</f>
        <v/>
      </c>
      <c r="K379" s="53">
        <f>IFERROR(INDEX(FILTER('전체API목록'!$A$2:$K$1200,'전체API목록'!$B$2:$B$1200="LLM 모델 시크릿 관리"),ROW()-2,COLUMN()),"")</f>
        <v/>
      </c>
    </row>
    <row r="380">
      <c r="A380" s="56">
        <f>IFERROR(INDEX(FILTER('전체API목록'!$A$2:$K$1200,'전체API목록'!$B$2:$B$1200="LLM 모델 시크릿 관리"),ROW()-2,COLUMN()),"")</f>
        <v/>
      </c>
      <c r="B380" s="56">
        <f>IFERROR(INDEX(FILTER('전체API목록'!$A$2:$K$1200,'전체API목록'!$B$2:$B$1200="LLM 모델 시크릿 관리"),ROW()-2,COLUMN()),"")</f>
        <v/>
      </c>
      <c r="C380" s="55">
        <f>IFERROR(INDEX(FILTER('전체API목록'!$A$2:$K$1200,'전체API목록'!$B$2:$B$1200="LLM 모델 시크릿 관리"),ROW()-2,COLUMN()),"")</f>
        <v/>
      </c>
      <c r="D380" s="55">
        <f>IFERROR(INDEX(FILTER('전체API목록'!$A$2:$K$1200,'전체API목록'!$B$2:$B$1200="LLM 모델 시크릿 관리"),ROW()-2,COLUMN()),"")</f>
        <v/>
      </c>
      <c r="E380" s="78">
        <f>IFERROR(INDEX(FILTER('전체API목록'!$A$2:$K$1200,'전체API목록'!$B$2:$B$1200="LLM 모델 시크릿 관리"),ROW()-2,COLUMN()),"")</f>
        <v/>
      </c>
      <c r="F380" s="55">
        <f>IFERROR(INDEX(FILTER('전체API목록'!$A$2:$K$1200,'전체API목록'!$B$2:$B$1200="LLM 모델 시크릿 관리"),ROW()-2,COLUMN()),"")</f>
        <v/>
      </c>
      <c r="G380" s="55">
        <f>IFERROR(INDEX(FILTER('전체API목록'!$A$2:$K$1200,'전체API목록'!$B$2:$B$1200="LLM 모델 시크릿 관리"),ROW()-2,COLUMN()),"")</f>
        <v/>
      </c>
      <c r="H380" s="55">
        <f>IFERROR(INDEX(FILTER('전체API목록'!$A$2:$K$1200,'전체API목록'!$B$2:$B$1200="LLM 모델 시크릿 관리"),ROW()-2,COLUMN()),"")</f>
        <v/>
      </c>
      <c r="I380" s="55">
        <f>IFERROR(INDEX(FILTER('전체API목록'!$A$2:$K$1200,'전체API목록'!$B$2:$B$1200="LLM 모델 시크릿 관리"),ROW()-2,COLUMN()),"")</f>
        <v/>
      </c>
      <c r="J380" s="56">
        <f>IFERROR(INDEX(FILTER('전체API목록'!$A$2:$K$1200,'전체API목록'!$B$2:$B$1200="LLM 모델 시크릿 관리"),ROW()-2,COLUMN()),"")</f>
        <v/>
      </c>
      <c r="K380" s="53">
        <f>IFERROR(INDEX(FILTER('전체API목록'!$A$2:$K$1200,'전체API목록'!$B$2:$B$1200="LLM 모델 시크릿 관리"),ROW()-2,COLUMN()),"")</f>
        <v/>
      </c>
    </row>
    <row r="381">
      <c r="A381" s="56">
        <f>IFERROR(INDEX(FILTER('전체API목록'!$A$2:$K$1200,'전체API목록'!$B$2:$B$1200="LLM 모델 시크릿 관리"),ROW()-2,COLUMN()),"")</f>
        <v/>
      </c>
      <c r="B381" s="56">
        <f>IFERROR(INDEX(FILTER('전체API목록'!$A$2:$K$1200,'전체API목록'!$B$2:$B$1200="LLM 모델 시크릿 관리"),ROW()-2,COLUMN()),"")</f>
        <v/>
      </c>
      <c r="C381" s="55">
        <f>IFERROR(INDEX(FILTER('전체API목록'!$A$2:$K$1200,'전체API목록'!$B$2:$B$1200="LLM 모델 시크릿 관리"),ROW()-2,COLUMN()),"")</f>
        <v/>
      </c>
      <c r="D381" s="55">
        <f>IFERROR(INDEX(FILTER('전체API목록'!$A$2:$K$1200,'전체API목록'!$B$2:$B$1200="LLM 모델 시크릿 관리"),ROW()-2,COLUMN()),"")</f>
        <v/>
      </c>
      <c r="E381" s="78">
        <f>IFERROR(INDEX(FILTER('전체API목록'!$A$2:$K$1200,'전체API목록'!$B$2:$B$1200="LLM 모델 시크릿 관리"),ROW()-2,COLUMN()),"")</f>
        <v/>
      </c>
      <c r="F381" s="55">
        <f>IFERROR(INDEX(FILTER('전체API목록'!$A$2:$K$1200,'전체API목록'!$B$2:$B$1200="LLM 모델 시크릿 관리"),ROW()-2,COLUMN()),"")</f>
        <v/>
      </c>
      <c r="G381" s="55">
        <f>IFERROR(INDEX(FILTER('전체API목록'!$A$2:$K$1200,'전체API목록'!$B$2:$B$1200="LLM 모델 시크릿 관리"),ROW()-2,COLUMN()),"")</f>
        <v/>
      </c>
      <c r="H381" s="55">
        <f>IFERROR(INDEX(FILTER('전체API목록'!$A$2:$K$1200,'전체API목록'!$B$2:$B$1200="LLM 모델 시크릿 관리"),ROW()-2,COLUMN()),"")</f>
        <v/>
      </c>
      <c r="I381" s="55">
        <f>IFERROR(INDEX(FILTER('전체API목록'!$A$2:$K$1200,'전체API목록'!$B$2:$B$1200="LLM 모델 시크릿 관리"),ROW()-2,COLUMN()),"")</f>
        <v/>
      </c>
      <c r="J381" s="56">
        <f>IFERROR(INDEX(FILTER('전체API목록'!$A$2:$K$1200,'전체API목록'!$B$2:$B$1200="LLM 모델 시크릿 관리"),ROW()-2,COLUMN()),"")</f>
        <v/>
      </c>
      <c r="K381" s="53">
        <f>IFERROR(INDEX(FILTER('전체API목록'!$A$2:$K$1200,'전체API목록'!$B$2:$B$1200="LLM 모델 시크릿 관리"),ROW()-2,COLUMN()),"")</f>
        <v/>
      </c>
    </row>
    <row r="382">
      <c r="A382" s="56">
        <f>IFERROR(INDEX(FILTER('전체API목록'!$A$2:$K$1200,'전체API목록'!$B$2:$B$1200="LLM 모델 시크릿 관리"),ROW()-2,COLUMN()),"")</f>
        <v/>
      </c>
      <c r="B382" s="56">
        <f>IFERROR(INDEX(FILTER('전체API목록'!$A$2:$K$1200,'전체API목록'!$B$2:$B$1200="LLM 모델 시크릿 관리"),ROW()-2,COLUMN()),"")</f>
        <v/>
      </c>
      <c r="C382" s="55">
        <f>IFERROR(INDEX(FILTER('전체API목록'!$A$2:$K$1200,'전체API목록'!$B$2:$B$1200="LLM 모델 시크릿 관리"),ROW()-2,COLUMN()),"")</f>
        <v/>
      </c>
      <c r="D382" s="55">
        <f>IFERROR(INDEX(FILTER('전체API목록'!$A$2:$K$1200,'전체API목록'!$B$2:$B$1200="LLM 모델 시크릿 관리"),ROW()-2,COLUMN()),"")</f>
        <v/>
      </c>
      <c r="E382" s="78">
        <f>IFERROR(INDEX(FILTER('전체API목록'!$A$2:$K$1200,'전체API목록'!$B$2:$B$1200="LLM 모델 시크릿 관리"),ROW()-2,COLUMN()),"")</f>
        <v/>
      </c>
      <c r="F382" s="55">
        <f>IFERROR(INDEX(FILTER('전체API목록'!$A$2:$K$1200,'전체API목록'!$B$2:$B$1200="LLM 모델 시크릿 관리"),ROW()-2,COLUMN()),"")</f>
        <v/>
      </c>
      <c r="G382" s="55">
        <f>IFERROR(INDEX(FILTER('전체API목록'!$A$2:$K$1200,'전체API목록'!$B$2:$B$1200="LLM 모델 시크릿 관리"),ROW()-2,COLUMN()),"")</f>
        <v/>
      </c>
      <c r="H382" s="55">
        <f>IFERROR(INDEX(FILTER('전체API목록'!$A$2:$K$1200,'전체API목록'!$B$2:$B$1200="LLM 모델 시크릿 관리"),ROW()-2,COLUMN()),"")</f>
        <v/>
      </c>
      <c r="I382" s="55">
        <f>IFERROR(INDEX(FILTER('전체API목록'!$A$2:$K$1200,'전체API목록'!$B$2:$B$1200="LLM 모델 시크릿 관리"),ROW()-2,COLUMN()),"")</f>
        <v/>
      </c>
      <c r="J382" s="56">
        <f>IFERROR(INDEX(FILTER('전체API목록'!$A$2:$K$1200,'전체API목록'!$B$2:$B$1200="LLM 모델 시크릿 관리"),ROW()-2,COLUMN()),"")</f>
        <v/>
      </c>
      <c r="K382" s="53">
        <f>IFERROR(INDEX(FILTER('전체API목록'!$A$2:$K$1200,'전체API목록'!$B$2:$B$1200="LLM 모델 시크릿 관리"),ROW()-2,COLUMN()),"")</f>
        <v/>
      </c>
    </row>
    <row r="383">
      <c r="A383" s="56">
        <f>IFERROR(INDEX(FILTER('전체API목록'!$A$2:$K$1200,'전체API목록'!$B$2:$B$1200="LLM 모델 시크릿 관리"),ROW()-2,COLUMN()),"")</f>
        <v/>
      </c>
      <c r="B383" s="56">
        <f>IFERROR(INDEX(FILTER('전체API목록'!$A$2:$K$1200,'전체API목록'!$B$2:$B$1200="LLM 모델 시크릿 관리"),ROW()-2,COLUMN()),"")</f>
        <v/>
      </c>
      <c r="C383" s="55">
        <f>IFERROR(INDEX(FILTER('전체API목록'!$A$2:$K$1200,'전체API목록'!$B$2:$B$1200="LLM 모델 시크릿 관리"),ROW()-2,COLUMN()),"")</f>
        <v/>
      </c>
      <c r="D383" s="55">
        <f>IFERROR(INDEX(FILTER('전체API목록'!$A$2:$K$1200,'전체API목록'!$B$2:$B$1200="LLM 모델 시크릿 관리"),ROW()-2,COLUMN()),"")</f>
        <v/>
      </c>
      <c r="E383" s="78">
        <f>IFERROR(INDEX(FILTER('전체API목록'!$A$2:$K$1200,'전체API목록'!$B$2:$B$1200="LLM 모델 시크릿 관리"),ROW()-2,COLUMN()),"")</f>
        <v/>
      </c>
      <c r="F383" s="55">
        <f>IFERROR(INDEX(FILTER('전체API목록'!$A$2:$K$1200,'전체API목록'!$B$2:$B$1200="LLM 모델 시크릿 관리"),ROW()-2,COLUMN()),"")</f>
        <v/>
      </c>
      <c r="G383" s="55">
        <f>IFERROR(INDEX(FILTER('전체API목록'!$A$2:$K$1200,'전체API목록'!$B$2:$B$1200="LLM 모델 시크릿 관리"),ROW()-2,COLUMN()),"")</f>
        <v/>
      </c>
      <c r="H383" s="55">
        <f>IFERROR(INDEX(FILTER('전체API목록'!$A$2:$K$1200,'전체API목록'!$B$2:$B$1200="LLM 모델 시크릿 관리"),ROW()-2,COLUMN()),"")</f>
        <v/>
      </c>
      <c r="I383" s="55">
        <f>IFERROR(INDEX(FILTER('전체API목록'!$A$2:$K$1200,'전체API목록'!$B$2:$B$1200="LLM 모델 시크릿 관리"),ROW()-2,COLUMN()),"")</f>
        <v/>
      </c>
      <c r="J383" s="56">
        <f>IFERROR(INDEX(FILTER('전체API목록'!$A$2:$K$1200,'전체API목록'!$B$2:$B$1200="LLM 모델 시크릿 관리"),ROW()-2,COLUMN()),"")</f>
        <v/>
      </c>
      <c r="K383" s="53">
        <f>IFERROR(INDEX(FILTER('전체API목록'!$A$2:$K$1200,'전체API목록'!$B$2:$B$1200="LLM 모델 시크릿 관리"),ROW()-2,COLUMN()),"")</f>
        <v/>
      </c>
    </row>
    <row r="384">
      <c r="A384" s="56">
        <f>IFERROR(INDEX(FILTER('전체API목록'!$A$2:$K$1200,'전체API목록'!$B$2:$B$1200="LLM 모델 시크릿 관리"),ROW()-2,COLUMN()),"")</f>
        <v/>
      </c>
      <c r="B384" s="56">
        <f>IFERROR(INDEX(FILTER('전체API목록'!$A$2:$K$1200,'전체API목록'!$B$2:$B$1200="LLM 모델 시크릿 관리"),ROW()-2,COLUMN()),"")</f>
        <v/>
      </c>
      <c r="C384" s="55">
        <f>IFERROR(INDEX(FILTER('전체API목록'!$A$2:$K$1200,'전체API목록'!$B$2:$B$1200="LLM 모델 시크릿 관리"),ROW()-2,COLUMN()),"")</f>
        <v/>
      </c>
      <c r="D384" s="55">
        <f>IFERROR(INDEX(FILTER('전체API목록'!$A$2:$K$1200,'전체API목록'!$B$2:$B$1200="LLM 모델 시크릿 관리"),ROW()-2,COLUMN()),"")</f>
        <v/>
      </c>
      <c r="E384" s="78">
        <f>IFERROR(INDEX(FILTER('전체API목록'!$A$2:$K$1200,'전체API목록'!$B$2:$B$1200="LLM 모델 시크릿 관리"),ROW()-2,COLUMN()),"")</f>
        <v/>
      </c>
      <c r="F384" s="55">
        <f>IFERROR(INDEX(FILTER('전체API목록'!$A$2:$K$1200,'전체API목록'!$B$2:$B$1200="LLM 모델 시크릿 관리"),ROW()-2,COLUMN()),"")</f>
        <v/>
      </c>
      <c r="G384" s="55">
        <f>IFERROR(INDEX(FILTER('전체API목록'!$A$2:$K$1200,'전체API목록'!$B$2:$B$1200="LLM 모델 시크릿 관리"),ROW()-2,COLUMN()),"")</f>
        <v/>
      </c>
      <c r="H384" s="55">
        <f>IFERROR(INDEX(FILTER('전체API목록'!$A$2:$K$1200,'전체API목록'!$B$2:$B$1200="LLM 모델 시크릿 관리"),ROW()-2,COLUMN()),"")</f>
        <v/>
      </c>
      <c r="I384" s="55">
        <f>IFERROR(INDEX(FILTER('전체API목록'!$A$2:$K$1200,'전체API목록'!$B$2:$B$1200="LLM 모델 시크릿 관리"),ROW()-2,COLUMN()),"")</f>
        <v/>
      </c>
      <c r="J384" s="56">
        <f>IFERROR(INDEX(FILTER('전체API목록'!$A$2:$K$1200,'전체API목록'!$B$2:$B$1200="LLM 모델 시크릿 관리"),ROW()-2,COLUMN()),"")</f>
        <v/>
      </c>
      <c r="K384" s="53">
        <f>IFERROR(INDEX(FILTER('전체API목록'!$A$2:$K$1200,'전체API목록'!$B$2:$B$1200="LLM 모델 시크릿 관리"),ROW()-2,COLUMN()),"")</f>
        <v/>
      </c>
    </row>
    <row r="385">
      <c r="A385" s="56">
        <f>IFERROR(INDEX(FILTER('전체API목록'!$A$2:$K$1200,'전체API목록'!$B$2:$B$1200="LLM 모델 시크릿 관리"),ROW()-2,COLUMN()),"")</f>
        <v/>
      </c>
      <c r="B385" s="56">
        <f>IFERROR(INDEX(FILTER('전체API목록'!$A$2:$K$1200,'전체API목록'!$B$2:$B$1200="LLM 모델 시크릿 관리"),ROW()-2,COLUMN()),"")</f>
        <v/>
      </c>
      <c r="C385" s="55">
        <f>IFERROR(INDEX(FILTER('전체API목록'!$A$2:$K$1200,'전체API목록'!$B$2:$B$1200="LLM 모델 시크릿 관리"),ROW()-2,COLUMN()),"")</f>
        <v/>
      </c>
      <c r="D385" s="55">
        <f>IFERROR(INDEX(FILTER('전체API목록'!$A$2:$K$1200,'전체API목록'!$B$2:$B$1200="LLM 모델 시크릿 관리"),ROW()-2,COLUMN()),"")</f>
        <v/>
      </c>
      <c r="E385" s="78">
        <f>IFERROR(INDEX(FILTER('전체API목록'!$A$2:$K$1200,'전체API목록'!$B$2:$B$1200="LLM 모델 시크릿 관리"),ROW()-2,COLUMN()),"")</f>
        <v/>
      </c>
      <c r="F385" s="55">
        <f>IFERROR(INDEX(FILTER('전체API목록'!$A$2:$K$1200,'전체API목록'!$B$2:$B$1200="LLM 모델 시크릿 관리"),ROW()-2,COLUMN()),"")</f>
        <v/>
      </c>
      <c r="G385" s="55">
        <f>IFERROR(INDEX(FILTER('전체API목록'!$A$2:$K$1200,'전체API목록'!$B$2:$B$1200="LLM 모델 시크릿 관리"),ROW()-2,COLUMN()),"")</f>
        <v/>
      </c>
      <c r="H385" s="55">
        <f>IFERROR(INDEX(FILTER('전체API목록'!$A$2:$K$1200,'전체API목록'!$B$2:$B$1200="LLM 모델 시크릿 관리"),ROW()-2,COLUMN()),"")</f>
        <v/>
      </c>
      <c r="I385" s="55">
        <f>IFERROR(INDEX(FILTER('전체API목록'!$A$2:$K$1200,'전체API목록'!$B$2:$B$1200="LLM 모델 시크릿 관리"),ROW()-2,COLUMN()),"")</f>
        <v/>
      </c>
      <c r="J385" s="56">
        <f>IFERROR(INDEX(FILTER('전체API목록'!$A$2:$K$1200,'전체API목록'!$B$2:$B$1200="LLM 모델 시크릿 관리"),ROW()-2,COLUMN()),"")</f>
        <v/>
      </c>
      <c r="K385" s="53">
        <f>IFERROR(INDEX(FILTER('전체API목록'!$A$2:$K$1200,'전체API목록'!$B$2:$B$1200="LLM 모델 시크릿 관리"),ROW()-2,COLUMN()),"")</f>
        <v/>
      </c>
    </row>
    <row r="386">
      <c r="A386" s="56">
        <f>IFERROR(INDEX(FILTER('전체API목록'!$A$2:$K$1200,'전체API목록'!$B$2:$B$1200="LLM 모델 시크릿 관리"),ROW()-2,COLUMN()),"")</f>
        <v/>
      </c>
      <c r="B386" s="56">
        <f>IFERROR(INDEX(FILTER('전체API목록'!$A$2:$K$1200,'전체API목록'!$B$2:$B$1200="LLM 모델 시크릿 관리"),ROW()-2,COLUMN()),"")</f>
        <v/>
      </c>
      <c r="C386" s="55">
        <f>IFERROR(INDEX(FILTER('전체API목록'!$A$2:$K$1200,'전체API목록'!$B$2:$B$1200="LLM 모델 시크릿 관리"),ROW()-2,COLUMN()),"")</f>
        <v/>
      </c>
      <c r="D386" s="55">
        <f>IFERROR(INDEX(FILTER('전체API목록'!$A$2:$K$1200,'전체API목록'!$B$2:$B$1200="LLM 모델 시크릿 관리"),ROW()-2,COLUMN()),"")</f>
        <v/>
      </c>
      <c r="E386" s="78">
        <f>IFERROR(INDEX(FILTER('전체API목록'!$A$2:$K$1200,'전체API목록'!$B$2:$B$1200="LLM 모델 시크릿 관리"),ROW()-2,COLUMN()),"")</f>
        <v/>
      </c>
      <c r="F386" s="55">
        <f>IFERROR(INDEX(FILTER('전체API목록'!$A$2:$K$1200,'전체API목록'!$B$2:$B$1200="LLM 모델 시크릿 관리"),ROW()-2,COLUMN()),"")</f>
        <v/>
      </c>
      <c r="G386" s="55">
        <f>IFERROR(INDEX(FILTER('전체API목록'!$A$2:$K$1200,'전체API목록'!$B$2:$B$1200="LLM 모델 시크릿 관리"),ROW()-2,COLUMN()),"")</f>
        <v/>
      </c>
      <c r="H386" s="55">
        <f>IFERROR(INDEX(FILTER('전체API목록'!$A$2:$K$1200,'전체API목록'!$B$2:$B$1200="LLM 모델 시크릿 관리"),ROW()-2,COLUMN()),"")</f>
        <v/>
      </c>
      <c r="I386" s="55">
        <f>IFERROR(INDEX(FILTER('전체API목록'!$A$2:$K$1200,'전체API목록'!$B$2:$B$1200="LLM 모델 시크릿 관리"),ROW()-2,COLUMN()),"")</f>
        <v/>
      </c>
      <c r="J386" s="56">
        <f>IFERROR(INDEX(FILTER('전체API목록'!$A$2:$K$1200,'전체API목록'!$B$2:$B$1200="LLM 모델 시크릿 관리"),ROW()-2,COLUMN()),"")</f>
        <v/>
      </c>
      <c r="K386" s="53">
        <f>IFERROR(INDEX(FILTER('전체API목록'!$A$2:$K$1200,'전체API목록'!$B$2:$B$1200="LLM 모델 시크릿 관리"),ROW()-2,COLUMN()),"")</f>
        <v/>
      </c>
    </row>
    <row r="387">
      <c r="A387" s="56">
        <f>IFERROR(INDEX(FILTER('전체API목록'!$A$2:$K$1200,'전체API목록'!$B$2:$B$1200="LLM 모델 시크릿 관리"),ROW()-2,COLUMN()),"")</f>
        <v/>
      </c>
      <c r="B387" s="56">
        <f>IFERROR(INDEX(FILTER('전체API목록'!$A$2:$K$1200,'전체API목록'!$B$2:$B$1200="LLM 모델 시크릿 관리"),ROW()-2,COLUMN()),"")</f>
        <v/>
      </c>
      <c r="C387" s="55">
        <f>IFERROR(INDEX(FILTER('전체API목록'!$A$2:$K$1200,'전체API목록'!$B$2:$B$1200="LLM 모델 시크릿 관리"),ROW()-2,COLUMN()),"")</f>
        <v/>
      </c>
      <c r="D387" s="55">
        <f>IFERROR(INDEX(FILTER('전체API목록'!$A$2:$K$1200,'전체API목록'!$B$2:$B$1200="LLM 모델 시크릿 관리"),ROW()-2,COLUMN()),"")</f>
        <v/>
      </c>
      <c r="E387" s="78">
        <f>IFERROR(INDEX(FILTER('전체API목록'!$A$2:$K$1200,'전체API목록'!$B$2:$B$1200="LLM 모델 시크릿 관리"),ROW()-2,COLUMN()),"")</f>
        <v/>
      </c>
      <c r="F387" s="55">
        <f>IFERROR(INDEX(FILTER('전체API목록'!$A$2:$K$1200,'전체API목록'!$B$2:$B$1200="LLM 모델 시크릿 관리"),ROW()-2,COLUMN()),"")</f>
        <v/>
      </c>
      <c r="G387" s="55">
        <f>IFERROR(INDEX(FILTER('전체API목록'!$A$2:$K$1200,'전체API목록'!$B$2:$B$1200="LLM 모델 시크릿 관리"),ROW()-2,COLUMN()),"")</f>
        <v/>
      </c>
      <c r="H387" s="55">
        <f>IFERROR(INDEX(FILTER('전체API목록'!$A$2:$K$1200,'전체API목록'!$B$2:$B$1200="LLM 모델 시크릿 관리"),ROW()-2,COLUMN()),"")</f>
        <v/>
      </c>
      <c r="I387" s="55">
        <f>IFERROR(INDEX(FILTER('전체API목록'!$A$2:$K$1200,'전체API목록'!$B$2:$B$1200="LLM 모델 시크릿 관리"),ROW()-2,COLUMN()),"")</f>
        <v/>
      </c>
      <c r="J387" s="56">
        <f>IFERROR(INDEX(FILTER('전체API목록'!$A$2:$K$1200,'전체API목록'!$B$2:$B$1200="LLM 모델 시크릿 관리"),ROW()-2,COLUMN()),"")</f>
        <v/>
      </c>
      <c r="K387" s="53">
        <f>IFERROR(INDEX(FILTER('전체API목록'!$A$2:$K$1200,'전체API목록'!$B$2:$B$1200="LLM 모델 시크릿 관리"),ROW()-2,COLUMN()),"")</f>
        <v/>
      </c>
    </row>
    <row r="388">
      <c r="A388" s="56">
        <f>IFERROR(INDEX(FILTER('전체API목록'!$A$2:$K$1200,'전체API목록'!$B$2:$B$1200="LLM 모델 시크릿 관리"),ROW()-2,COLUMN()),"")</f>
        <v/>
      </c>
      <c r="B388" s="56">
        <f>IFERROR(INDEX(FILTER('전체API목록'!$A$2:$K$1200,'전체API목록'!$B$2:$B$1200="LLM 모델 시크릿 관리"),ROW()-2,COLUMN()),"")</f>
        <v/>
      </c>
      <c r="C388" s="55">
        <f>IFERROR(INDEX(FILTER('전체API목록'!$A$2:$K$1200,'전체API목록'!$B$2:$B$1200="LLM 모델 시크릿 관리"),ROW()-2,COLUMN()),"")</f>
        <v/>
      </c>
      <c r="D388" s="55">
        <f>IFERROR(INDEX(FILTER('전체API목록'!$A$2:$K$1200,'전체API목록'!$B$2:$B$1200="LLM 모델 시크릿 관리"),ROW()-2,COLUMN()),"")</f>
        <v/>
      </c>
      <c r="E388" s="78">
        <f>IFERROR(INDEX(FILTER('전체API목록'!$A$2:$K$1200,'전체API목록'!$B$2:$B$1200="LLM 모델 시크릿 관리"),ROW()-2,COLUMN()),"")</f>
        <v/>
      </c>
      <c r="F388" s="55">
        <f>IFERROR(INDEX(FILTER('전체API목록'!$A$2:$K$1200,'전체API목록'!$B$2:$B$1200="LLM 모델 시크릿 관리"),ROW()-2,COLUMN()),"")</f>
        <v/>
      </c>
      <c r="G388" s="55">
        <f>IFERROR(INDEX(FILTER('전체API목록'!$A$2:$K$1200,'전체API목록'!$B$2:$B$1200="LLM 모델 시크릿 관리"),ROW()-2,COLUMN()),"")</f>
        <v/>
      </c>
      <c r="H388" s="55">
        <f>IFERROR(INDEX(FILTER('전체API목록'!$A$2:$K$1200,'전체API목록'!$B$2:$B$1200="LLM 모델 시크릿 관리"),ROW()-2,COLUMN()),"")</f>
        <v/>
      </c>
      <c r="I388" s="55">
        <f>IFERROR(INDEX(FILTER('전체API목록'!$A$2:$K$1200,'전체API목록'!$B$2:$B$1200="LLM 모델 시크릿 관리"),ROW()-2,COLUMN()),"")</f>
        <v/>
      </c>
      <c r="J388" s="56">
        <f>IFERROR(INDEX(FILTER('전체API목록'!$A$2:$K$1200,'전체API목록'!$B$2:$B$1200="LLM 모델 시크릿 관리"),ROW()-2,COLUMN()),"")</f>
        <v/>
      </c>
      <c r="K388" s="53">
        <f>IFERROR(INDEX(FILTER('전체API목록'!$A$2:$K$1200,'전체API목록'!$B$2:$B$1200="LLM 모델 시크릿 관리"),ROW()-2,COLUMN()),"")</f>
        <v/>
      </c>
    </row>
    <row r="389">
      <c r="A389" s="56">
        <f>IFERROR(INDEX(FILTER('전체API목록'!$A$2:$K$1200,'전체API목록'!$B$2:$B$1200="LLM 모델 시크릿 관리"),ROW()-2,COLUMN()),"")</f>
        <v/>
      </c>
      <c r="B389" s="56">
        <f>IFERROR(INDEX(FILTER('전체API목록'!$A$2:$K$1200,'전체API목록'!$B$2:$B$1200="LLM 모델 시크릿 관리"),ROW()-2,COLUMN()),"")</f>
        <v/>
      </c>
      <c r="C389" s="55">
        <f>IFERROR(INDEX(FILTER('전체API목록'!$A$2:$K$1200,'전체API목록'!$B$2:$B$1200="LLM 모델 시크릿 관리"),ROW()-2,COLUMN()),"")</f>
        <v/>
      </c>
      <c r="D389" s="55">
        <f>IFERROR(INDEX(FILTER('전체API목록'!$A$2:$K$1200,'전체API목록'!$B$2:$B$1200="LLM 모델 시크릿 관리"),ROW()-2,COLUMN()),"")</f>
        <v/>
      </c>
      <c r="E389" s="78">
        <f>IFERROR(INDEX(FILTER('전체API목록'!$A$2:$K$1200,'전체API목록'!$B$2:$B$1200="LLM 모델 시크릿 관리"),ROW()-2,COLUMN()),"")</f>
        <v/>
      </c>
      <c r="F389" s="55">
        <f>IFERROR(INDEX(FILTER('전체API목록'!$A$2:$K$1200,'전체API목록'!$B$2:$B$1200="LLM 모델 시크릿 관리"),ROW()-2,COLUMN()),"")</f>
        <v/>
      </c>
      <c r="G389" s="55">
        <f>IFERROR(INDEX(FILTER('전체API목록'!$A$2:$K$1200,'전체API목록'!$B$2:$B$1200="LLM 모델 시크릿 관리"),ROW()-2,COLUMN()),"")</f>
        <v/>
      </c>
      <c r="H389" s="55">
        <f>IFERROR(INDEX(FILTER('전체API목록'!$A$2:$K$1200,'전체API목록'!$B$2:$B$1200="LLM 모델 시크릿 관리"),ROW()-2,COLUMN()),"")</f>
        <v/>
      </c>
      <c r="I389" s="55">
        <f>IFERROR(INDEX(FILTER('전체API목록'!$A$2:$K$1200,'전체API목록'!$B$2:$B$1200="LLM 모델 시크릿 관리"),ROW()-2,COLUMN()),"")</f>
        <v/>
      </c>
      <c r="J389" s="56">
        <f>IFERROR(INDEX(FILTER('전체API목록'!$A$2:$K$1200,'전체API목록'!$B$2:$B$1200="LLM 모델 시크릿 관리"),ROW()-2,COLUMN()),"")</f>
        <v/>
      </c>
      <c r="K389" s="53">
        <f>IFERROR(INDEX(FILTER('전체API목록'!$A$2:$K$1200,'전체API목록'!$B$2:$B$1200="LLM 모델 시크릿 관리"),ROW()-2,COLUMN()),"")</f>
        <v/>
      </c>
    </row>
    <row r="390">
      <c r="A390" s="56">
        <f>IFERROR(INDEX(FILTER('전체API목록'!$A$2:$K$1200,'전체API목록'!$B$2:$B$1200="LLM 모델 시크릿 관리"),ROW()-2,COLUMN()),"")</f>
        <v/>
      </c>
      <c r="B390" s="56">
        <f>IFERROR(INDEX(FILTER('전체API목록'!$A$2:$K$1200,'전체API목록'!$B$2:$B$1200="LLM 모델 시크릿 관리"),ROW()-2,COLUMN()),"")</f>
        <v/>
      </c>
      <c r="C390" s="55">
        <f>IFERROR(INDEX(FILTER('전체API목록'!$A$2:$K$1200,'전체API목록'!$B$2:$B$1200="LLM 모델 시크릿 관리"),ROW()-2,COLUMN()),"")</f>
        <v/>
      </c>
      <c r="D390" s="55">
        <f>IFERROR(INDEX(FILTER('전체API목록'!$A$2:$K$1200,'전체API목록'!$B$2:$B$1200="LLM 모델 시크릿 관리"),ROW()-2,COLUMN()),"")</f>
        <v/>
      </c>
      <c r="E390" s="78">
        <f>IFERROR(INDEX(FILTER('전체API목록'!$A$2:$K$1200,'전체API목록'!$B$2:$B$1200="LLM 모델 시크릿 관리"),ROW()-2,COLUMN()),"")</f>
        <v/>
      </c>
      <c r="F390" s="55">
        <f>IFERROR(INDEX(FILTER('전체API목록'!$A$2:$K$1200,'전체API목록'!$B$2:$B$1200="LLM 모델 시크릿 관리"),ROW()-2,COLUMN()),"")</f>
        <v/>
      </c>
      <c r="G390" s="55">
        <f>IFERROR(INDEX(FILTER('전체API목록'!$A$2:$K$1200,'전체API목록'!$B$2:$B$1200="LLM 모델 시크릿 관리"),ROW()-2,COLUMN()),"")</f>
        <v/>
      </c>
      <c r="H390" s="55">
        <f>IFERROR(INDEX(FILTER('전체API목록'!$A$2:$K$1200,'전체API목록'!$B$2:$B$1200="LLM 모델 시크릿 관리"),ROW()-2,COLUMN()),"")</f>
        <v/>
      </c>
      <c r="I390" s="55">
        <f>IFERROR(INDEX(FILTER('전체API목록'!$A$2:$K$1200,'전체API목록'!$B$2:$B$1200="LLM 모델 시크릿 관리"),ROW()-2,COLUMN()),"")</f>
        <v/>
      </c>
      <c r="J390" s="56">
        <f>IFERROR(INDEX(FILTER('전체API목록'!$A$2:$K$1200,'전체API목록'!$B$2:$B$1200="LLM 모델 시크릿 관리"),ROW()-2,COLUMN()),"")</f>
        <v/>
      </c>
      <c r="K390" s="53">
        <f>IFERROR(INDEX(FILTER('전체API목록'!$A$2:$K$1200,'전체API목록'!$B$2:$B$1200="LLM 모델 시크릿 관리"),ROW()-2,COLUMN()),"")</f>
        <v/>
      </c>
    </row>
    <row r="391">
      <c r="A391" s="56">
        <f>IFERROR(INDEX(FILTER('전체API목록'!$A$2:$K$1200,'전체API목록'!$B$2:$B$1200="LLM 모델 시크릿 관리"),ROW()-2,COLUMN()),"")</f>
        <v/>
      </c>
      <c r="B391" s="56">
        <f>IFERROR(INDEX(FILTER('전체API목록'!$A$2:$K$1200,'전체API목록'!$B$2:$B$1200="LLM 모델 시크릿 관리"),ROW()-2,COLUMN()),"")</f>
        <v/>
      </c>
      <c r="C391" s="55">
        <f>IFERROR(INDEX(FILTER('전체API목록'!$A$2:$K$1200,'전체API목록'!$B$2:$B$1200="LLM 모델 시크릿 관리"),ROW()-2,COLUMN()),"")</f>
        <v/>
      </c>
      <c r="D391" s="55">
        <f>IFERROR(INDEX(FILTER('전체API목록'!$A$2:$K$1200,'전체API목록'!$B$2:$B$1200="LLM 모델 시크릿 관리"),ROW()-2,COLUMN()),"")</f>
        <v/>
      </c>
      <c r="E391" s="78">
        <f>IFERROR(INDEX(FILTER('전체API목록'!$A$2:$K$1200,'전체API목록'!$B$2:$B$1200="LLM 모델 시크릿 관리"),ROW()-2,COLUMN()),"")</f>
        <v/>
      </c>
      <c r="F391" s="55">
        <f>IFERROR(INDEX(FILTER('전체API목록'!$A$2:$K$1200,'전체API목록'!$B$2:$B$1200="LLM 모델 시크릿 관리"),ROW()-2,COLUMN()),"")</f>
        <v/>
      </c>
      <c r="G391" s="55">
        <f>IFERROR(INDEX(FILTER('전체API목록'!$A$2:$K$1200,'전체API목록'!$B$2:$B$1200="LLM 모델 시크릿 관리"),ROW()-2,COLUMN()),"")</f>
        <v/>
      </c>
      <c r="H391" s="55">
        <f>IFERROR(INDEX(FILTER('전체API목록'!$A$2:$K$1200,'전체API목록'!$B$2:$B$1200="LLM 모델 시크릿 관리"),ROW()-2,COLUMN()),"")</f>
        <v/>
      </c>
      <c r="I391" s="55">
        <f>IFERROR(INDEX(FILTER('전체API목록'!$A$2:$K$1200,'전체API목록'!$B$2:$B$1200="LLM 모델 시크릿 관리"),ROW()-2,COLUMN()),"")</f>
        <v/>
      </c>
      <c r="J391" s="56">
        <f>IFERROR(INDEX(FILTER('전체API목록'!$A$2:$K$1200,'전체API목록'!$B$2:$B$1200="LLM 모델 시크릿 관리"),ROW()-2,COLUMN()),"")</f>
        <v/>
      </c>
      <c r="K391" s="53">
        <f>IFERROR(INDEX(FILTER('전체API목록'!$A$2:$K$1200,'전체API목록'!$B$2:$B$1200="LLM 모델 시크릿 관리"),ROW()-2,COLUMN()),"")</f>
        <v/>
      </c>
    </row>
    <row r="392">
      <c r="A392" s="56">
        <f>IFERROR(INDEX(FILTER('전체API목록'!$A$2:$K$1200,'전체API목록'!$B$2:$B$1200="LLM 모델 시크릿 관리"),ROW()-2,COLUMN()),"")</f>
        <v/>
      </c>
      <c r="B392" s="56">
        <f>IFERROR(INDEX(FILTER('전체API목록'!$A$2:$K$1200,'전체API목록'!$B$2:$B$1200="LLM 모델 시크릿 관리"),ROW()-2,COLUMN()),"")</f>
        <v/>
      </c>
      <c r="C392" s="55">
        <f>IFERROR(INDEX(FILTER('전체API목록'!$A$2:$K$1200,'전체API목록'!$B$2:$B$1200="LLM 모델 시크릿 관리"),ROW()-2,COLUMN()),"")</f>
        <v/>
      </c>
      <c r="D392" s="55">
        <f>IFERROR(INDEX(FILTER('전체API목록'!$A$2:$K$1200,'전체API목록'!$B$2:$B$1200="LLM 모델 시크릿 관리"),ROW()-2,COLUMN()),"")</f>
        <v/>
      </c>
      <c r="E392" s="78">
        <f>IFERROR(INDEX(FILTER('전체API목록'!$A$2:$K$1200,'전체API목록'!$B$2:$B$1200="LLM 모델 시크릿 관리"),ROW()-2,COLUMN()),"")</f>
        <v/>
      </c>
      <c r="F392" s="55">
        <f>IFERROR(INDEX(FILTER('전체API목록'!$A$2:$K$1200,'전체API목록'!$B$2:$B$1200="LLM 모델 시크릿 관리"),ROW()-2,COLUMN()),"")</f>
        <v/>
      </c>
      <c r="G392" s="55">
        <f>IFERROR(INDEX(FILTER('전체API목록'!$A$2:$K$1200,'전체API목록'!$B$2:$B$1200="LLM 모델 시크릿 관리"),ROW()-2,COLUMN()),"")</f>
        <v/>
      </c>
      <c r="H392" s="55">
        <f>IFERROR(INDEX(FILTER('전체API목록'!$A$2:$K$1200,'전체API목록'!$B$2:$B$1200="LLM 모델 시크릿 관리"),ROW()-2,COLUMN()),"")</f>
        <v/>
      </c>
      <c r="I392" s="55">
        <f>IFERROR(INDEX(FILTER('전체API목록'!$A$2:$K$1200,'전체API목록'!$B$2:$B$1200="LLM 모델 시크릿 관리"),ROW()-2,COLUMN()),"")</f>
        <v/>
      </c>
      <c r="J392" s="56">
        <f>IFERROR(INDEX(FILTER('전체API목록'!$A$2:$K$1200,'전체API목록'!$B$2:$B$1200="LLM 모델 시크릿 관리"),ROW()-2,COLUMN()),"")</f>
        <v/>
      </c>
      <c r="K392" s="53">
        <f>IFERROR(INDEX(FILTER('전체API목록'!$A$2:$K$1200,'전체API목록'!$B$2:$B$1200="LLM 모델 시크릿 관리"),ROW()-2,COLUMN()),"")</f>
        <v/>
      </c>
    </row>
    <row r="393">
      <c r="A393" s="56">
        <f>IFERROR(INDEX(FILTER('전체API목록'!$A$2:$K$1200,'전체API목록'!$B$2:$B$1200="LLM 모델 시크릿 관리"),ROW()-2,COLUMN()),"")</f>
        <v/>
      </c>
      <c r="B393" s="56">
        <f>IFERROR(INDEX(FILTER('전체API목록'!$A$2:$K$1200,'전체API목록'!$B$2:$B$1200="LLM 모델 시크릿 관리"),ROW()-2,COLUMN()),"")</f>
        <v/>
      </c>
      <c r="C393" s="55">
        <f>IFERROR(INDEX(FILTER('전체API목록'!$A$2:$K$1200,'전체API목록'!$B$2:$B$1200="LLM 모델 시크릿 관리"),ROW()-2,COLUMN()),"")</f>
        <v/>
      </c>
      <c r="D393" s="55">
        <f>IFERROR(INDEX(FILTER('전체API목록'!$A$2:$K$1200,'전체API목록'!$B$2:$B$1200="LLM 모델 시크릿 관리"),ROW()-2,COLUMN()),"")</f>
        <v/>
      </c>
      <c r="E393" s="78">
        <f>IFERROR(INDEX(FILTER('전체API목록'!$A$2:$K$1200,'전체API목록'!$B$2:$B$1200="LLM 모델 시크릿 관리"),ROW()-2,COLUMN()),"")</f>
        <v/>
      </c>
      <c r="F393" s="55">
        <f>IFERROR(INDEX(FILTER('전체API목록'!$A$2:$K$1200,'전체API목록'!$B$2:$B$1200="LLM 모델 시크릿 관리"),ROW()-2,COLUMN()),"")</f>
        <v/>
      </c>
      <c r="G393" s="55">
        <f>IFERROR(INDEX(FILTER('전체API목록'!$A$2:$K$1200,'전체API목록'!$B$2:$B$1200="LLM 모델 시크릿 관리"),ROW()-2,COLUMN()),"")</f>
        <v/>
      </c>
      <c r="H393" s="55">
        <f>IFERROR(INDEX(FILTER('전체API목록'!$A$2:$K$1200,'전체API목록'!$B$2:$B$1200="LLM 모델 시크릿 관리"),ROW()-2,COLUMN()),"")</f>
        <v/>
      </c>
      <c r="I393" s="55">
        <f>IFERROR(INDEX(FILTER('전체API목록'!$A$2:$K$1200,'전체API목록'!$B$2:$B$1200="LLM 모델 시크릿 관리"),ROW()-2,COLUMN()),"")</f>
        <v/>
      </c>
      <c r="J393" s="56">
        <f>IFERROR(INDEX(FILTER('전체API목록'!$A$2:$K$1200,'전체API목록'!$B$2:$B$1200="LLM 모델 시크릿 관리"),ROW()-2,COLUMN()),"")</f>
        <v/>
      </c>
      <c r="K393" s="53">
        <f>IFERROR(INDEX(FILTER('전체API목록'!$A$2:$K$1200,'전체API목록'!$B$2:$B$1200="LLM 모델 시크릿 관리"),ROW()-2,COLUMN()),"")</f>
        <v/>
      </c>
    </row>
    <row r="394">
      <c r="A394" s="56">
        <f>IFERROR(INDEX(FILTER('전체API목록'!$A$2:$K$1200,'전체API목록'!$B$2:$B$1200="LLM 모델 시크릿 관리"),ROW()-2,COLUMN()),"")</f>
        <v/>
      </c>
      <c r="B394" s="56">
        <f>IFERROR(INDEX(FILTER('전체API목록'!$A$2:$K$1200,'전체API목록'!$B$2:$B$1200="LLM 모델 시크릿 관리"),ROW()-2,COLUMN()),"")</f>
        <v/>
      </c>
      <c r="C394" s="55">
        <f>IFERROR(INDEX(FILTER('전체API목록'!$A$2:$K$1200,'전체API목록'!$B$2:$B$1200="LLM 모델 시크릿 관리"),ROW()-2,COLUMN()),"")</f>
        <v/>
      </c>
      <c r="D394" s="55">
        <f>IFERROR(INDEX(FILTER('전체API목록'!$A$2:$K$1200,'전체API목록'!$B$2:$B$1200="LLM 모델 시크릿 관리"),ROW()-2,COLUMN()),"")</f>
        <v/>
      </c>
      <c r="E394" s="78">
        <f>IFERROR(INDEX(FILTER('전체API목록'!$A$2:$K$1200,'전체API목록'!$B$2:$B$1200="LLM 모델 시크릿 관리"),ROW()-2,COLUMN()),"")</f>
        <v/>
      </c>
      <c r="F394" s="55">
        <f>IFERROR(INDEX(FILTER('전체API목록'!$A$2:$K$1200,'전체API목록'!$B$2:$B$1200="LLM 모델 시크릿 관리"),ROW()-2,COLUMN()),"")</f>
        <v/>
      </c>
      <c r="G394" s="55">
        <f>IFERROR(INDEX(FILTER('전체API목록'!$A$2:$K$1200,'전체API목록'!$B$2:$B$1200="LLM 모델 시크릿 관리"),ROW()-2,COLUMN()),"")</f>
        <v/>
      </c>
      <c r="H394" s="55">
        <f>IFERROR(INDEX(FILTER('전체API목록'!$A$2:$K$1200,'전체API목록'!$B$2:$B$1200="LLM 모델 시크릿 관리"),ROW()-2,COLUMN()),"")</f>
        <v/>
      </c>
      <c r="I394" s="55">
        <f>IFERROR(INDEX(FILTER('전체API목록'!$A$2:$K$1200,'전체API목록'!$B$2:$B$1200="LLM 모델 시크릿 관리"),ROW()-2,COLUMN()),"")</f>
        <v/>
      </c>
      <c r="J394" s="56">
        <f>IFERROR(INDEX(FILTER('전체API목록'!$A$2:$K$1200,'전체API목록'!$B$2:$B$1200="LLM 모델 시크릿 관리"),ROW()-2,COLUMN()),"")</f>
        <v/>
      </c>
      <c r="K394" s="53">
        <f>IFERROR(INDEX(FILTER('전체API목록'!$A$2:$K$1200,'전체API목록'!$B$2:$B$1200="LLM 모델 시크릿 관리"),ROW()-2,COLUMN()),"")</f>
        <v/>
      </c>
    </row>
    <row r="395">
      <c r="A395" s="56">
        <f>IFERROR(INDEX(FILTER('전체API목록'!$A$2:$K$1200,'전체API목록'!$B$2:$B$1200="LLM 모델 시크릿 관리"),ROW()-2,COLUMN()),"")</f>
        <v/>
      </c>
      <c r="B395" s="56">
        <f>IFERROR(INDEX(FILTER('전체API목록'!$A$2:$K$1200,'전체API목록'!$B$2:$B$1200="LLM 모델 시크릿 관리"),ROW()-2,COLUMN()),"")</f>
        <v/>
      </c>
      <c r="C395" s="55">
        <f>IFERROR(INDEX(FILTER('전체API목록'!$A$2:$K$1200,'전체API목록'!$B$2:$B$1200="LLM 모델 시크릿 관리"),ROW()-2,COLUMN()),"")</f>
        <v/>
      </c>
      <c r="D395" s="55">
        <f>IFERROR(INDEX(FILTER('전체API목록'!$A$2:$K$1200,'전체API목록'!$B$2:$B$1200="LLM 모델 시크릿 관리"),ROW()-2,COLUMN()),"")</f>
        <v/>
      </c>
      <c r="E395" s="78">
        <f>IFERROR(INDEX(FILTER('전체API목록'!$A$2:$K$1200,'전체API목록'!$B$2:$B$1200="LLM 모델 시크릿 관리"),ROW()-2,COLUMN()),"")</f>
        <v/>
      </c>
      <c r="F395" s="55">
        <f>IFERROR(INDEX(FILTER('전체API목록'!$A$2:$K$1200,'전체API목록'!$B$2:$B$1200="LLM 모델 시크릿 관리"),ROW()-2,COLUMN()),"")</f>
        <v/>
      </c>
      <c r="G395" s="55">
        <f>IFERROR(INDEX(FILTER('전체API목록'!$A$2:$K$1200,'전체API목록'!$B$2:$B$1200="LLM 모델 시크릿 관리"),ROW()-2,COLUMN()),"")</f>
        <v/>
      </c>
      <c r="H395" s="55">
        <f>IFERROR(INDEX(FILTER('전체API목록'!$A$2:$K$1200,'전체API목록'!$B$2:$B$1200="LLM 모델 시크릿 관리"),ROW()-2,COLUMN()),"")</f>
        <v/>
      </c>
      <c r="I395" s="55">
        <f>IFERROR(INDEX(FILTER('전체API목록'!$A$2:$K$1200,'전체API목록'!$B$2:$B$1200="LLM 모델 시크릿 관리"),ROW()-2,COLUMN()),"")</f>
        <v/>
      </c>
      <c r="J395" s="56">
        <f>IFERROR(INDEX(FILTER('전체API목록'!$A$2:$K$1200,'전체API목록'!$B$2:$B$1200="LLM 모델 시크릿 관리"),ROW()-2,COLUMN()),"")</f>
        <v/>
      </c>
      <c r="K395" s="53">
        <f>IFERROR(INDEX(FILTER('전체API목록'!$A$2:$K$1200,'전체API목록'!$B$2:$B$1200="LLM 모델 시크릿 관리"),ROW()-2,COLUMN()),"")</f>
        <v/>
      </c>
    </row>
    <row r="396">
      <c r="A396" s="56">
        <f>IFERROR(INDEX(FILTER('전체API목록'!$A$2:$K$1200,'전체API목록'!$B$2:$B$1200="LLM 모델 시크릿 관리"),ROW()-2,COLUMN()),"")</f>
        <v/>
      </c>
      <c r="B396" s="56">
        <f>IFERROR(INDEX(FILTER('전체API목록'!$A$2:$K$1200,'전체API목록'!$B$2:$B$1200="LLM 모델 시크릿 관리"),ROW()-2,COLUMN()),"")</f>
        <v/>
      </c>
      <c r="C396" s="55">
        <f>IFERROR(INDEX(FILTER('전체API목록'!$A$2:$K$1200,'전체API목록'!$B$2:$B$1200="LLM 모델 시크릿 관리"),ROW()-2,COLUMN()),"")</f>
        <v/>
      </c>
      <c r="D396" s="55">
        <f>IFERROR(INDEX(FILTER('전체API목록'!$A$2:$K$1200,'전체API목록'!$B$2:$B$1200="LLM 모델 시크릿 관리"),ROW()-2,COLUMN()),"")</f>
        <v/>
      </c>
      <c r="E396" s="78">
        <f>IFERROR(INDEX(FILTER('전체API목록'!$A$2:$K$1200,'전체API목록'!$B$2:$B$1200="LLM 모델 시크릿 관리"),ROW()-2,COLUMN()),"")</f>
        <v/>
      </c>
      <c r="F396" s="55">
        <f>IFERROR(INDEX(FILTER('전체API목록'!$A$2:$K$1200,'전체API목록'!$B$2:$B$1200="LLM 모델 시크릿 관리"),ROW()-2,COLUMN()),"")</f>
        <v/>
      </c>
      <c r="G396" s="55">
        <f>IFERROR(INDEX(FILTER('전체API목록'!$A$2:$K$1200,'전체API목록'!$B$2:$B$1200="LLM 모델 시크릿 관리"),ROW()-2,COLUMN()),"")</f>
        <v/>
      </c>
      <c r="H396" s="55">
        <f>IFERROR(INDEX(FILTER('전체API목록'!$A$2:$K$1200,'전체API목록'!$B$2:$B$1200="LLM 모델 시크릿 관리"),ROW()-2,COLUMN()),"")</f>
        <v/>
      </c>
      <c r="I396" s="55">
        <f>IFERROR(INDEX(FILTER('전체API목록'!$A$2:$K$1200,'전체API목록'!$B$2:$B$1200="LLM 모델 시크릿 관리"),ROW()-2,COLUMN()),"")</f>
        <v/>
      </c>
      <c r="J396" s="56">
        <f>IFERROR(INDEX(FILTER('전체API목록'!$A$2:$K$1200,'전체API목록'!$B$2:$B$1200="LLM 모델 시크릿 관리"),ROW()-2,COLUMN()),"")</f>
        <v/>
      </c>
      <c r="K396" s="53">
        <f>IFERROR(INDEX(FILTER('전체API목록'!$A$2:$K$1200,'전체API목록'!$B$2:$B$1200="LLM 모델 시크릿 관리"),ROW()-2,COLUMN()),"")</f>
        <v/>
      </c>
    </row>
    <row r="397">
      <c r="A397" s="56">
        <f>IFERROR(INDEX(FILTER('전체API목록'!$A$2:$K$1200,'전체API목록'!$B$2:$B$1200="LLM 모델 시크릿 관리"),ROW()-2,COLUMN()),"")</f>
        <v/>
      </c>
      <c r="B397" s="56">
        <f>IFERROR(INDEX(FILTER('전체API목록'!$A$2:$K$1200,'전체API목록'!$B$2:$B$1200="LLM 모델 시크릿 관리"),ROW()-2,COLUMN()),"")</f>
        <v/>
      </c>
      <c r="C397" s="55">
        <f>IFERROR(INDEX(FILTER('전체API목록'!$A$2:$K$1200,'전체API목록'!$B$2:$B$1200="LLM 모델 시크릿 관리"),ROW()-2,COLUMN()),"")</f>
        <v/>
      </c>
      <c r="D397" s="55">
        <f>IFERROR(INDEX(FILTER('전체API목록'!$A$2:$K$1200,'전체API목록'!$B$2:$B$1200="LLM 모델 시크릿 관리"),ROW()-2,COLUMN()),"")</f>
        <v/>
      </c>
      <c r="E397" s="78">
        <f>IFERROR(INDEX(FILTER('전체API목록'!$A$2:$K$1200,'전체API목록'!$B$2:$B$1200="LLM 모델 시크릿 관리"),ROW()-2,COLUMN()),"")</f>
        <v/>
      </c>
      <c r="F397" s="55">
        <f>IFERROR(INDEX(FILTER('전체API목록'!$A$2:$K$1200,'전체API목록'!$B$2:$B$1200="LLM 모델 시크릿 관리"),ROW()-2,COLUMN()),"")</f>
        <v/>
      </c>
      <c r="G397" s="55">
        <f>IFERROR(INDEX(FILTER('전체API목록'!$A$2:$K$1200,'전체API목록'!$B$2:$B$1200="LLM 모델 시크릿 관리"),ROW()-2,COLUMN()),"")</f>
        <v/>
      </c>
      <c r="H397" s="55">
        <f>IFERROR(INDEX(FILTER('전체API목록'!$A$2:$K$1200,'전체API목록'!$B$2:$B$1200="LLM 모델 시크릿 관리"),ROW()-2,COLUMN()),"")</f>
        <v/>
      </c>
      <c r="I397" s="55">
        <f>IFERROR(INDEX(FILTER('전체API목록'!$A$2:$K$1200,'전체API목록'!$B$2:$B$1200="LLM 모델 시크릿 관리"),ROW()-2,COLUMN()),"")</f>
        <v/>
      </c>
      <c r="J397" s="56">
        <f>IFERROR(INDEX(FILTER('전체API목록'!$A$2:$K$1200,'전체API목록'!$B$2:$B$1200="LLM 모델 시크릿 관리"),ROW()-2,COLUMN()),"")</f>
        <v/>
      </c>
      <c r="K397" s="53">
        <f>IFERROR(INDEX(FILTER('전체API목록'!$A$2:$K$1200,'전체API목록'!$B$2:$B$1200="LLM 모델 시크릿 관리"),ROW()-2,COLUMN()),"")</f>
        <v/>
      </c>
    </row>
    <row r="398">
      <c r="A398" s="56">
        <f>IFERROR(INDEX(FILTER('전체API목록'!$A$2:$K$1200,'전체API목록'!$B$2:$B$1200="LLM 모델 시크릿 관리"),ROW()-2,COLUMN()),"")</f>
        <v/>
      </c>
      <c r="B398" s="56">
        <f>IFERROR(INDEX(FILTER('전체API목록'!$A$2:$K$1200,'전체API목록'!$B$2:$B$1200="LLM 모델 시크릿 관리"),ROW()-2,COLUMN()),"")</f>
        <v/>
      </c>
      <c r="C398" s="55">
        <f>IFERROR(INDEX(FILTER('전체API목록'!$A$2:$K$1200,'전체API목록'!$B$2:$B$1200="LLM 모델 시크릿 관리"),ROW()-2,COLUMN()),"")</f>
        <v/>
      </c>
      <c r="D398" s="55">
        <f>IFERROR(INDEX(FILTER('전체API목록'!$A$2:$K$1200,'전체API목록'!$B$2:$B$1200="LLM 모델 시크릿 관리"),ROW()-2,COLUMN()),"")</f>
        <v/>
      </c>
      <c r="E398" s="78">
        <f>IFERROR(INDEX(FILTER('전체API목록'!$A$2:$K$1200,'전체API목록'!$B$2:$B$1200="LLM 모델 시크릿 관리"),ROW()-2,COLUMN()),"")</f>
        <v/>
      </c>
      <c r="F398" s="55">
        <f>IFERROR(INDEX(FILTER('전체API목록'!$A$2:$K$1200,'전체API목록'!$B$2:$B$1200="LLM 모델 시크릿 관리"),ROW()-2,COLUMN()),"")</f>
        <v/>
      </c>
      <c r="G398" s="55">
        <f>IFERROR(INDEX(FILTER('전체API목록'!$A$2:$K$1200,'전체API목록'!$B$2:$B$1200="LLM 모델 시크릿 관리"),ROW()-2,COLUMN()),"")</f>
        <v/>
      </c>
      <c r="H398" s="55">
        <f>IFERROR(INDEX(FILTER('전체API목록'!$A$2:$K$1200,'전체API목록'!$B$2:$B$1200="LLM 모델 시크릿 관리"),ROW()-2,COLUMN()),"")</f>
        <v/>
      </c>
      <c r="I398" s="55">
        <f>IFERROR(INDEX(FILTER('전체API목록'!$A$2:$K$1200,'전체API목록'!$B$2:$B$1200="LLM 모델 시크릿 관리"),ROW()-2,COLUMN()),"")</f>
        <v/>
      </c>
      <c r="J398" s="56">
        <f>IFERROR(INDEX(FILTER('전체API목록'!$A$2:$K$1200,'전체API목록'!$B$2:$B$1200="LLM 모델 시크릿 관리"),ROW()-2,COLUMN()),"")</f>
        <v/>
      </c>
      <c r="K398" s="53">
        <f>IFERROR(INDEX(FILTER('전체API목록'!$A$2:$K$1200,'전체API목록'!$B$2:$B$1200="LLM 모델 시크릿 관리"),ROW()-2,COLUMN()),"")</f>
        <v/>
      </c>
    </row>
    <row r="399">
      <c r="A399" s="56">
        <f>IFERROR(INDEX(FILTER('전체API목록'!$A$2:$K$1200,'전체API목록'!$B$2:$B$1200="LLM 모델 시크릿 관리"),ROW()-2,COLUMN()),"")</f>
        <v/>
      </c>
      <c r="B399" s="56">
        <f>IFERROR(INDEX(FILTER('전체API목록'!$A$2:$K$1200,'전체API목록'!$B$2:$B$1200="LLM 모델 시크릿 관리"),ROW()-2,COLUMN()),"")</f>
        <v/>
      </c>
      <c r="C399" s="55">
        <f>IFERROR(INDEX(FILTER('전체API목록'!$A$2:$K$1200,'전체API목록'!$B$2:$B$1200="LLM 모델 시크릿 관리"),ROW()-2,COLUMN()),"")</f>
        <v/>
      </c>
      <c r="D399" s="55">
        <f>IFERROR(INDEX(FILTER('전체API목록'!$A$2:$K$1200,'전체API목록'!$B$2:$B$1200="LLM 모델 시크릿 관리"),ROW()-2,COLUMN()),"")</f>
        <v/>
      </c>
      <c r="E399" s="78">
        <f>IFERROR(INDEX(FILTER('전체API목록'!$A$2:$K$1200,'전체API목록'!$B$2:$B$1200="LLM 모델 시크릿 관리"),ROW()-2,COLUMN()),"")</f>
        <v/>
      </c>
      <c r="F399" s="55">
        <f>IFERROR(INDEX(FILTER('전체API목록'!$A$2:$K$1200,'전체API목록'!$B$2:$B$1200="LLM 모델 시크릿 관리"),ROW()-2,COLUMN()),"")</f>
        <v/>
      </c>
      <c r="G399" s="55">
        <f>IFERROR(INDEX(FILTER('전체API목록'!$A$2:$K$1200,'전체API목록'!$B$2:$B$1200="LLM 모델 시크릿 관리"),ROW()-2,COLUMN()),"")</f>
        <v/>
      </c>
      <c r="H399" s="55">
        <f>IFERROR(INDEX(FILTER('전체API목록'!$A$2:$K$1200,'전체API목록'!$B$2:$B$1200="LLM 모델 시크릿 관리"),ROW()-2,COLUMN()),"")</f>
        <v/>
      </c>
      <c r="I399" s="55">
        <f>IFERROR(INDEX(FILTER('전체API목록'!$A$2:$K$1200,'전체API목록'!$B$2:$B$1200="LLM 모델 시크릿 관리"),ROW()-2,COLUMN()),"")</f>
        <v/>
      </c>
      <c r="J399" s="56">
        <f>IFERROR(INDEX(FILTER('전체API목록'!$A$2:$K$1200,'전체API목록'!$B$2:$B$1200="LLM 모델 시크릿 관리"),ROW()-2,COLUMN()),"")</f>
        <v/>
      </c>
      <c r="K399" s="53">
        <f>IFERROR(INDEX(FILTER('전체API목록'!$A$2:$K$1200,'전체API목록'!$B$2:$B$1200="LLM 모델 시크릿 관리"),ROW()-2,COLUMN()),"")</f>
        <v/>
      </c>
    </row>
    <row r="400">
      <c r="A400" s="56">
        <f>IFERROR(INDEX(FILTER('전체API목록'!$A$2:$K$1200,'전체API목록'!$B$2:$B$1200="LLM 모델 시크릿 관리"),ROW()-2,COLUMN()),"")</f>
        <v/>
      </c>
      <c r="B400" s="56">
        <f>IFERROR(INDEX(FILTER('전체API목록'!$A$2:$K$1200,'전체API목록'!$B$2:$B$1200="LLM 모델 시크릿 관리"),ROW()-2,COLUMN()),"")</f>
        <v/>
      </c>
      <c r="C400" s="55">
        <f>IFERROR(INDEX(FILTER('전체API목록'!$A$2:$K$1200,'전체API목록'!$B$2:$B$1200="LLM 모델 시크릿 관리"),ROW()-2,COLUMN()),"")</f>
        <v/>
      </c>
      <c r="D400" s="55">
        <f>IFERROR(INDEX(FILTER('전체API목록'!$A$2:$K$1200,'전체API목록'!$B$2:$B$1200="LLM 모델 시크릿 관리"),ROW()-2,COLUMN()),"")</f>
        <v/>
      </c>
      <c r="E400" s="78">
        <f>IFERROR(INDEX(FILTER('전체API목록'!$A$2:$K$1200,'전체API목록'!$B$2:$B$1200="LLM 모델 시크릿 관리"),ROW()-2,COLUMN()),"")</f>
        <v/>
      </c>
      <c r="F400" s="55">
        <f>IFERROR(INDEX(FILTER('전체API목록'!$A$2:$K$1200,'전체API목록'!$B$2:$B$1200="LLM 모델 시크릿 관리"),ROW()-2,COLUMN()),"")</f>
        <v/>
      </c>
      <c r="G400" s="55">
        <f>IFERROR(INDEX(FILTER('전체API목록'!$A$2:$K$1200,'전체API목록'!$B$2:$B$1200="LLM 모델 시크릿 관리"),ROW()-2,COLUMN()),"")</f>
        <v/>
      </c>
      <c r="H400" s="55">
        <f>IFERROR(INDEX(FILTER('전체API목록'!$A$2:$K$1200,'전체API목록'!$B$2:$B$1200="LLM 모델 시크릿 관리"),ROW()-2,COLUMN()),"")</f>
        <v/>
      </c>
      <c r="I400" s="55">
        <f>IFERROR(INDEX(FILTER('전체API목록'!$A$2:$K$1200,'전체API목록'!$B$2:$B$1200="LLM 모델 시크릿 관리"),ROW()-2,COLUMN()),"")</f>
        <v/>
      </c>
      <c r="J400" s="56">
        <f>IFERROR(INDEX(FILTER('전체API목록'!$A$2:$K$1200,'전체API목록'!$B$2:$B$1200="LLM 모델 시크릿 관리"),ROW()-2,COLUMN()),"")</f>
        <v/>
      </c>
      <c r="K400" s="53">
        <f>IFERROR(INDEX(FILTER('전체API목록'!$A$2:$K$1200,'전체API목록'!$B$2:$B$1200="LLM 모델 시크릿 관리"),ROW()-2,COLUMN()),"")</f>
        <v/>
      </c>
    </row>
    <row r="401">
      <c r="A401" s="56">
        <f>IFERROR(INDEX(FILTER('전체API목록'!$A$2:$K$1200,'전체API목록'!$B$2:$B$1200="LLM 모델 시크릿 관리"),ROW()-2,COLUMN()),"")</f>
        <v/>
      </c>
      <c r="B401" s="56">
        <f>IFERROR(INDEX(FILTER('전체API목록'!$A$2:$K$1200,'전체API목록'!$B$2:$B$1200="LLM 모델 시크릿 관리"),ROW()-2,COLUMN()),"")</f>
        <v/>
      </c>
      <c r="C401" s="55">
        <f>IFERROR(INDEX(FILTER('전체API목록'!$A$2:$K$1200,'전체API목록'!$B$2:$B$1200="LLM 모델 시크릿 관리"),ROW()-2,COLUMN()),"")</f>
        <v/>
      </c>
      <c r="D401" s="55">
        <f>IFERROR(INDEX(FILTER('전체API목록'!$A$2:$K$1200,'전체API목록'!$B$2:$B$1200="LLM 모델 시크릿 관리"),ROW()-2,COLUMN()),"")</f>
        <v/>
      </c>
      <c r="E401" s="78">
        <f>IFERROR(INDEX(FILTER('전체API목록'!$A$2:$K$1200,'전체API목록'!$B$2:$B$1200="LLM 모델 시크릿 관리"),ROW()-2,COLUMN()),"")</f>
        <v/>
      </c>
      <c r="F401" s="55">
        <f>IFERROR(INDEX(FILTER('전체API목록'!$A$2:$K$1200,'전체API목록'!$B$2:$B$1200="LLM 모델 시크릿 관리"),ROW()-2,COLUMN()),"")</f>
        <v/>
      </c>
      <c r="G401" s="55">
        <f>IFERROR(INDEX(FILTER('전체API목록'!$A$2:$K$1200,'전체API목록'!$B$2:$B$1200="LLM 모델 시크릿 관리"),ROW()-2,COLUMN()),"")</f>
        <v/>
      </c>
      <c r="H401" s="55">
        <f>IFERROR(INDEX(FILTER('전체API목록'!$A$2:$K$1200,'전체API목록'!$B$2:$B$1200="LLM 모델 시크릿 관리"),ROW()-2,COLUMN()),"")</f>
        <v/>
      </c>
      <c r="I401" s="55">
        <f>IFERROR(INDEX(FILTER('전체API목록'!$A$2:$K$1200,'전체API목록'!$B$2:$B$1200="LLM 모델 시크릿 관리"),ROW()-2,COLUMN()),"")</f>
        <v/>
      </c>
      <c r="J401" s="56">
        <f>IFERROR(INDEX(FILTER('전체API목록'!$A$2:$K$1200,'전체API목록'!$B$2:$B$1200="LLM 모델 시크릿 관리"),ROW()-2,COLUMN()),"")</f>
        <v/>
      </c>
      <c r="K401" s="53">
        <f>IFERROR(INDEX(FILTER('전체API목록'!$A$2:$K$1200,'전체API목록'!$B$2:$B$1200="LLM 모델 시크릿 관리"),ROW()-2,COLUMN()),"")</f>
        <v/>
      </c>
    </row>
    <row r="402">
      <c r="A402" s="56">
        <f>IFERROR(INDEX(FILTER('전체API목록'!$A$2:$K$1200,'전체API목록'!$B$2:$B$1200="LLM 모델 시크릿 관리"),ROW()-2,COLUMN()),"")</f>
        <v/>
      </c>
      <c r="B402" s="56">
        <f>IFERROR(INDEX(FILTER('전체API목록'!$A$2:$K$1200,'전체API목록'!$B$2:$B$1200="LLM 모델 시크릿 관리"),ROW()-2,COLUMN()),"")</f>
        <v/>
      </c>
      <c r="C402" s="55">
        <f>IFERROR(INDEX(FILTER('전체API목록'!$A$2:$K$1200,'전체API목록'!$B$2:$B$1200="LLM 모델 시크릿 관리"),ROW()-2,COLUMN()),"")</f>
        <v/>
      </c>
      <c r="D402" s="55">
        <f>IFERROR(INDEX(FILTER('전체API목록'!$A$2:$K$1200,'전체API목록'!$B$2:$B$1200="LLM 모델 시크릿 관리"),ROW()-2,COLUMN()),"")</f>
        <v/>
      </c>
      <c r="E402" s="78">
        <f>IFERROR(INDEX(FILTER('전체API목록'!$A$2:$K$1200,'전체API목록'!$B$2:$B$1200="LLM 모델 시크릿 관리"),ROW()-2,COLUMN()),"")</f>
        <v/>
      </c>
      <c r="F402" s="55">
        <f>IFERROR(INDEX(FILTER('전체API목록'!$A$2:$K$1200,'전체API목록'!$B$2:$B$1200="LLM 모델 시크릿 관리"),ROW()-2,COLUMN()),"")</f>
        <v/>
      </c>
      <c r="G402" s="55">
        <f>IFERROR(INDEX(FILTER('전체API목록'!$A$2:$K$1200,'전체API목록'!$B$2:$B$1200="LLM 모델 시크릿 관리"),ROW()-2,COLUMN()),"")</f>
        <v/>
      </c>
      <c r="H402" s="55">
        <f>IFERROR(INDEX(FILTER('전체API목록'!$A$2:$K$1200,'전체API목록'!$B$2:$B$1200="LLM 모델 시크릿 관리"),ROW()-2,COLUMN()),"")</f>
        <v/>
      </c>
      <c r="I402" s="55">
        <f>IFERROR(INDEX(FILTER('전체API목록'!$A$2:$K$1200,'전체API목록'!$B$2:$B$1200="LLM 모델 시크릿 관리"),ROW()-2,COLUMN()),"")</f>
        <v/>
      </c>
      <c r="J402" s="56">
        <f>IFERROR(INDEX(FILTER('전체API목록'!$A$2:$K$1200,'전체API목록'!$B$2:$B$1200="LLM 모델 시크릿 관리"),ROW()-2,COLUMN()),"")</f>
        <v/>
      </c>
      <c r="K402" s="53">
        <f>IFERROR(INDEX(FILTER('전체API목록'!$A$2:$K$1200,'전체API목록'!$B$2:$B$1200="LLM 모델 시크릿 관리"),ROW()-2,COLUMN()),"")</f>
        <v/>
      </c>
    </row>
    <row r="403">
      <c r="A403" s="56">
        <f>IFERROR(INDEX(FILTER('전체API목록'!$A$2:$K$1200,'전체API목록'!$B$2:$B$1200="LLM 모델 시크릿 관리"),ROW()-2,COLUMN()),"")</f>
        <v/>
      </c>
      <c r="B403" s="56">
        <f>IFERROR(INDEX(FILTER('전체API목록'!$A$2:$K$1200,'전체API목록'!$B$2:$B$1200="LLM 모델 시크릿 관리"),ROW()-2,COLUMN()),"")</f>
        <v/>
      </c>
      <c r="C403" s="55">
        <f>IFERROR(INDEX(FILTER('전체API목록'!$A$2:$K$1200,'전체API목록'!$B$2:$B$1200="LLM 모델 시크릿 관리"),ROW()-2,COLUMN()),"")</f>
        <v/>
      </c>
      <c r="D403" s="55">
        <f>IFERROR(INDEX(FILTER('전체API목록'!$A$2:$K$1200,'전체API목록'!$B$2:$B$1200="LLM 모델 시크릿 관리"),ROW()-2,COLUMN()),"")</f>
        <v/>
      </c>
      <c r="E403" s="78">
        <f>IFERROR(INDEX(FILTER('전체API목록'!$A$2:$K$1200,'전체API목록'!$B$2:$B$1200="LLM 모델 시크릿 관리"),ROW()-2,COLUMN()),"")</f>
        <v/>
      </c>
      <c r="F403" s="55">
        <f>IFERROR(INDEX(FILTER('전체API목록'!$A$2:$K$1200,'전체API목록'!$B$2:$B$1200="LLM 모델 시크릿 관리"),ROW()-2,COLUMN()),"")</f>
        <v/>
      </c>
      <c r="G403" s="55">
        <f>IFERROR(INDEX(FILTER('전체API목록'!$A$2:$K$1200,'전체API목록'!$B$2:$B$1200="LLM 모델 시크릿 관리"),ROW()-2,COLUMN()),"")</f>
        <v/>
      </c>
      <c r="H403" s="55">
        <f>IFERROR(INDEX(FILTER('전체API목록'!$A$2:$K$1200,'전체API목록'!$B$2:$B$1200="LLM 모델 시크릿 관리"),ROW()-2,COLUMN()),"")</f>
        <v/>
      </c>
      <c r="I403" s="55">
        <f>IFERROR(INDEX(FILTER('전체API목록'!$A$2:$K$1200,'전체API목록'!$B$2:$B$1200="LLM 모델 시크릿 관리"),ROW()-2,COLUMN()),"")</f>
        <v/>
      </c>
      <c r="J403" s="56">
        <f>IFERROR(INDEX(FILTER('전체API목록'!$A$2:$K$1200,'전체API목록'!$B$2:$B$1200="LLM 모델 시크릿 관리"),ROW()-2,COLUMN()),"")</f>
        <v/>
      </c>
      <c r="K403" s="53">
        <f>IFERROR(INDEX(FILTER('전체API목록'!$A$2:$K$1200,'전체API목록'!$B$2:$B$1200="LLM 모델 시크릿 관리"),ROW()-2,COLUMN()),"")</f>
        <v/>
      </c>
    </row>
    <row r="404">
      <c r="A404" s="56">
        <f>IFERROR(INDEX(FILTER('전체API목록'!$A$2:$K$1200,'전체API목록'!$B$2:$B$1200="LLM 모델 시크릿 관리"),ROW()-2,COLUMN()),"")</f>
        <v/>
      </c>
      <c r="B404" s="56">
        <f>IFERROR(INDEX(FILTER('전체API목록'!$A$2:$K$1200,'전체API목록'!$B$2:$B$1200="LLM 모델 시크릿 관리"),ROW()-2,COLUMN()),"")</f>
        <v/>
      </c>
      <c r="C404" s="55">
        <f>IFERROR(INDEX(FILTER('전체API목록'!$A$2:$K$1200,'전체API목록'!$B$2:$B$1200="LLM 모델 시크릿 관리"),ROW()-2,COLUMN()),"")</f>
        <v/>
      </c>
      <c r="D404" s="55">
        <f>IFERROR(INDEX(FILTER('전체API목록'!$A$2:$K$1200,'전체API목록'!$B$2:$B$1200="LLM 모델 시크릿 관리"),ROW()-2,COLUMN()),"")</f>
        <v/>
      </c>
      <c r="E404" s="78">
        <f>IFERROR(INDEX(FILTER('전체API목록'!$A$2:$K$1200,'전체API목록'!$B$2:$B$1200="LLM 모델 시크릿 관리"),ROW()-2,COLUMN()),"")</f>
        <v/>
      </c>
      <c r="F404" s="55">
        <f>IFERROR(INDEX(FILTER('전체API목록'!$A$2:$K$1200,'전체API목록'!$B$2:$B$1200="LLM 모델 시크릿 관리"),ROW()-2,COLUMN()),"")</f>
        <v/>
      </c>
      <c r="G404" s="55">
        <f>IFERROR(INDEX(FILTER('전체API목록'!$A$2:$K$1200,'전체API목록'!$B$2:$B$1200="LLM 모델 시크릿 관리"),ROW()-2,COLUMN()),"")</f>
        <v/>
      </c>
      <c r="H404" s="55">
        <f>IFERROR(INDEX(FILTER('전체API목록'!$A$2:$K$1200,'전체API목록'!$B$2:$B$1200="LLM 모델 시크릿 관리"),ROW()-2,COLUMN()),"")</f>
        <v/>
      </c>
      <c r="I404" s="55">
        <f>IFERROR(INDEX(FILTER('전체API목록'!$A$2:$K$1200,'전체API목록'!$B$2:$B$1200="LLM 모델 시크릿 관리"),ROW()-2,COLUMN()),"")</f>
        <v/>
      </c>
      <c r="J404" s="56">
        <f>IFERROR(INDEX(FILTER('전체API목록'!$A$2:$K$1200,'전체API목록'!$B$2:$B$1200="LLM 모델 시크릿 관리"),ROW()-2,COLUMN()),"")</f>
        <v/>
      </c>
      <c r="K404" s="53">
        <f>IFERROR(INDEX(FILTER('전체API목록'!$A$2:$K$1200,'전체API목록'!$B$2:$B$1200="LLM 모델 시크릿 관리"),ROW()-2,COLUMN()),"")</f>
        <v/>
      </c>
    </row>
    <row r="405">
      <c r="A405" s="56">
        <f>IFERROR(INDEX(FILTER('전체API목록'!$A$2:$K$1200,'전체API목록'!$B$2:$B$1200="LLM 모델 시크릿 관리"),ROW()-2,COLUMN()),"")</f>
        <v/>
      </c>
      <c r="B405" s="56">
        <f>IFERROR(INDEX(FILTER('전체API목록'!$A$2:$K$1200,'전체API목록'!$B$2:$B$1200="LLM 모델 시크릿 관리"),ROW()-2,COLUMN()),"")</f>
        <v/>
      </c>
      <c r="C405" s="55">
        <f>IFERROR(INDEX(FILTER('전체API목록'!$A$2:$K$1200,'전체API목록'!$B$2:$B$1200="LLM 모델 시크릿 관리"),ROW()-2,COLUMN()),"")</f>
        <v/>
      </c>
      <c r="D405" s="55">
        <f>IFERROR(INDEX(FILTER('전체API목록'!$A$2:$K$1200,'전체API목록'!$B$2:$B$1200="LLM 모델 시크릿 관리"),ROW()-2,COLUMN()),"")</f>
        <v/>
      </c>
      <c r="E405" s="78">
        <f>IFERROR(INDEX(FILTER('전체API목록'!$A$2:$K$1200,'전체API목록'!$B$2:$B$1200="LLM 모델 시크릿 관리"),ROW()-2,COLUMN()),"")</f>
        <v/>
      </c>
      <c r="F405" s="55">
        <f>IFERROR(INDEX(FILTER('전체API목록'!$A$2:$K$1200,'전체API목록'!$B$2:$B$1200="LLM 모델 시크릿 관리"),ROW()-2,COLUMN()),"")</f>
        <v/>
      </c>
      <c r="G405" s="55">
        <f>IFERROR(INDEX(FILTER('전체API목록'!$A$2:$K$1200,'전체API목록'!$B$2:$B$1200="LLM 모델 시크릿 관리"),ROW()-2,COLUMN()),"")</f>
        <v/>
      </c>
      <c r="H405" s="55">
        <f>IFERROR(INDEX(FILTER('전체API목록'!$A$2:$K$1200,'전체API목록'!$B$2:$B$1200="LLM 모델 시크릿 관리"),ROW()-2,COLUMN()),"")</f>
        <v/>
      </c>
      <c r="I405" s="55">
        <f>IFERROR(INDEX(FILTER('전체API목록'!$A$2:$K$1200,'전체API목록'!$B$2:$B$1200="LLM 모델 시크릿 관리"),ROW()-2,COLUMN()),"")</f>
        <v/>
      </c>
      <c r="J405" s="56">
        <f>IFERROR(INDEX(FILTER('전체API목록'!$A$2:$K$1200,'전체API목록'!$B$2:$B$1200="LLM 모델 시크릿 관리"),ROW()-2,COLUMN()),"")</f>
        <v/>
      </c>
      <c r="K405" s="53">
        <f>IFERROR(INDEX(FILTER('전체API목록'!$A$2:$K$1200,'전체API목록'!$B$2:$B$1200="LLM 모델 시크릿 관리"),ROW()-2,COLUMN()),"")</f>
        <v/>
      </c>
    </row>
    <row r="406">
      <c r="A406" s="56">
        <f>IFERROR(INDEX(FILTER('전체API목록'!$A$2:$K$1200,'전체API목록'!$B$2:$B$1200="LLM 모델 시크릿 관리"),ROW()-2,COLUMN()),"")</f>
        <v/>
      </c>
      <c r="B406" s="56">
        <f>IFERROR(INDEX(FILTER('전체API목록'!$A$2:$K$1200,'전체API목록'!$B$2:$B$1200="LLM 모델 시크릿 관리"),ROW()-2,COLUMN()),"")</f>
        <v/>
      </c>
      <c r="C406" s="55">
        <f>IFERROR(INDEX(FILTER('전체API목록'!$A$2:$K$1200,'전체API목록'!$B$2:$B$1200="LLM 모델 시크릿 관리"),ROW()-2,COLUMN()),"")</f>
        <v/>
      </c>
      <c r="D406" s="55">
        <f>IFERROR(INDEX(FILTER('전체API목록'!$A$2:$K$1200,'전체API목록'!$B$2:$B$1200="LLM 모델 시크릿 관리"),ROW()-2,COLUMN()),"")</f>
        <v/>
      </c>
      <c r="E406" s="78">
        <f>IFERROR(INDEX(FILTER('전체API목록'!$A$2:$K$1200,'전체API목록'!$B$2:$B$1200="LLM 모델 시크릿 관리"),ROW()-2,COLUMN()),"")</f>
        <v/>
      </c>
      <c r="F406" s="55">
        <f>IFERROR(INDEX(FILTER('전체API목록'!$A$2:$K$1200,'전체API목록'!$B$2:$B$1200="LLM 모델 시크릿 관리"),ROW()-2,COLUMN()),"")</f>
        <v/>
      </c>
      <c r="G406" s="55">
        <f>IFERROR(INDEX(FILTER('전체API목록'!$A$2:$K$1200,'전체API목록'!$B$2:$B$1200="LLM 모델 시크릿 관리"),ROW()-2,COLUMN()),"")</f>
        <v/>
      </c>
      <c r="H406" s="55">
        <f>IFERROR(INDEX(FILTER('전체API목록'!$A$2:$K$1200,'전체API목록'!$B$2:$B$1200="LLM 모델 시크릿 관리"),ROW()-2,COLUMN()),"")</f>
        <v/>
      </c>
      <c r="I406" s="55">
        <f>IFERROR(INDEX(FILTER('전체API목록'!$A$2:$K$1200,'전체API목록'!$B$2:$B$1200="LLM 모델 시크릿 관리"),ROW()-2,COLUMN()),"")</f>
        <v/>
      </c>
      <c r="J406" s="56">
        <f>IFERROR(INDEX(FILTER('전체API목록'!$A$2:$K$1200,'전체API목록'!$B$2:$B$1200="LLM 모델 시크릿 관리"),ROW()-2,COLUMN()),"")</f>
        <v/>
      </c>
      <c r="K406" s="53">
        <f>IFERROR(INDEX(FILTER('전체API목록'!$A$2:$K$1200,'전체API목록'!$B$2:$B$1200="LLM 모델 시크릿 관리"),ROW()-2,COLUMN()),"")</f>
        <v/>
      </c>
    </row>
    <row r="407">
      <c r="A407" s="56">
        <f>IFERROR(INDEX(FILTER('전체API목록'!$A$2:$K$1200,'전체API목록'!$B$2:$B$1200="LLM 모델 시크릿 관리"),ROW()-2,COLUMN()),"")</f>
        <v/>
      </c>
      <c r="B407" s="56">
        <f>IFERROR(INDEX(FILTER('전체API목록'!$A$2:$K$1200,'전체API목록'!$B$2:$B$1200="LLM 모델 시크릿 관리"),ROW()-2,COLUMN()),"")</f>
        <v/>
      </c>
      <c r="C407" s="55">
        <f>IFERROR(INDEX(FILTER('전체API목록'!$A$2:$K$1200,'전체API목록'!$B$2:$B$1200="LLM 모델 시크릿 관리"),ROW()-2,COLUMN()),"")</f>
        <v/>
      </c>
      <c r="D407" s="55">
        <f>IFERROR(INDEX(FILTER('전체API목록'!$A$2:$K$1200,'전체API목록'!$B$2:$B$1200="LLM 모델 시크릿 관리"),ROW()-2,COLUMN()),"")</f>
        <v/>
      </c>
      <c r="E407" s="78">
        <f>IFERROR(INDEX(FILTER('전체API목록'!$A$2:$K$1200,'전체API목록'!$B$2:$B$1200="LLM 모델 시크릿 관리"),ROW()-2,COLUMN()),"")</f>
        <v/>
      </c>
      <c r="F407" s="55">
        <f>IFERROR(INDEX(FILTER('전체API목록'!$A$2:$K$1200,'전체API목록'!$B$2:$B$1200="LLM 모델 시크릿 관리"),ROW()-2,COLUMN()),"")</f>
        <v/>
      </c>
      <c r="G407" s="55">
        <f>IFERROR(INDEX(FILTER('전체API목록'!$A$2:$K$1200,'전체API목록'!$B$2:$B$1200="LLM 모델 시크릿 관리"),ROW()-2,COLUMN()),"")</f>
        <v/>
      </c>
      <c r="H407" s="55">
        <f>IFERROR(INDEX(FILTER('전체API목록'!$A$2:$K$1200,'전체API목록'!$B$2:$B$1200="LLM 모델 시크릿 관리"),ROW()-2,COLUMN()),"")</f>
        <v/>
      </c>
      <c r="I407" s="55">
        <f>IFERROR(INDEX(FILTER('전체API목록'!$A$2:$K$1200,'전체API목록'!$B$2:$B$1200="LLM 모델 시크릿 관리"),ROW()-2,COLUMN()),"")</f>
        <v/>
      </c>
      <c r="J407" s="56">
        <f>IFERROR(INDEX(FILTER('전체API목록'!$A$2:$K$1200,'전체API목록'!$B$2:$B$1200="LLM 모델 시크릿 관리"),ROW()-2,COLUMN()),"")</f>
        <v/>
      </c>
      <c r="K407" s="53">
        <f>IFERROR(INDEX(FILTER('전체API목록'!$A$2:$K$1200,'전체API목록'!$B$2:$B$1200="LLM 모델 시크릿 관리"),ROW()-2,COLUMN()),"")</f>
        <v/>
      </c>
    </row>
    <row r="408">
      <c r="A408" s="56">
        <f>IFERROR(INDEX(FILTER('전체API목록'!$A$2:$K$1200,'전체API목록'!$B$2:$B$1200="LLM 모델 시크릿 관리"),ROW()-2,COLUMN()),"")</f>
        <v/>
      </c>
      <c r="B408" s="56">
        <f>IFERROR(INDEX(FILTER('전체API목록'!$A$2:$K$1200,'전체API목록'!$B$2:$B$1200="LLM 모델 시크릿 관리"),ROW()-2,COLUMN()),"")</f>
        <v/>
      </c>
      <c r="C408" s="55">
        <f>IFERROR(INDEX(FILTER('전체API목록'!$A$2:$K$1200,'전체API목록'!$B$2:$B$1200="LLM 모델 시크릿 관리"),ROW()-2,COLUMN()),"")</f>
        <v/>
      </c>
      <c r="D408" s="55">
        <f>IFERROR(INDEX(FILTER('전체API목록'!$A$2:$K$1200,'전체API목록'!$B$2:$B$1200="LLM 모델 시크릿 관리"),ROW()-2,COLUMN()),"")</f>
        <v/>
      </c>
      <c r="E408" s="78">
        <f>IFERROR(INDEX(FILTER('전체API목록'!$A$2:$K$1200,'전체API목록'!$B$2:$B$1200="LLM 모델 시크릿 관리"),ROW()-2,COLUMN()),"")</f>
        <v/>
      </c>
      <c r="F408" s="55">
        <f>IFERROR(INDEX(FILTER('전체API목록'!$A$2:$K$1200,'전체API목록'!$B$2:$B$1200="LLM 모델 시크릿 관리"),ROW()-2,COLUMN()),"")</f>
        <v/>
      </c>
      <c r="G408" s="55">
        <f>IFERROR(INDEX(FILTER('전체API목록'!$A$2:$K$1200,'전체API목록'!$B$2:$B$1200="LLM 모델 시크릿 관리"),ROW()-2,COLUMN()),"")</f>
        <v/>
      </c>
      <c r="H408" s="55">
        <f>IFERROR(INDEX(FILTER('전체API목록'!$A$2:$K$1200,'전체API목록'!$B$2:$B$1200="LLM 모델 시크릿 관리"),ROW()-2,COLUMN()),"")</f>
        <v/>
      </c>
      <c r="I408" s="55">
        <f>IFERROR(INDEX(FILTER('전체API목록'!$A$2:$K$1200,'전체API목록'!$B$2:$B$1200="LLM 모델 시크릿 관리"),ROW()-2,COLUMN()),"")</f>
        <v/>
      </c>
      <c r="J408" s="56">
        <f>IFERROR(INDEX(FILTER('전체API목록'!$A$2:$K$1200,'전체API목록'!$B$2:$B$1200="LLM 모델 시크릿 관리"),ROW()-2,COLUMN()),"")</f>
        <v/>
      </c>
      <c r="K408" s="53">
        <f>IFERROR(INDEX(FILTER('전체API목록'!$A$2:$K$1200,'전체API목록'!$B$2:$B$1200="LLM 모델 시크릿 관리"),ROW()-2,COLUMN()),"")</f>
        <v/>
      </c>
    </row>
    <row r="409">
      <c r="A409" s="56">
        <f>IFERROR(INDEX(FILTER('전체API목록'!$A$2:$K$1200,'전체API목록'!$B$2:$B$1200="LLM 모델 시크릿 관리"),ROW()-2,COLUMN()),"")</f>
        <v/>
      </c>
      <c r="B409" s="56">
        <f>IFERROR(INDEX(FILTER('전체API목록'!$A$2:$K$1200,'전체API목록'!$B$2:$B$1200="LLM 모델 시크릿 관리"),ROW()-2,COLUMN()),"")</f>
        <v/>
      </c>
      <c r="C409" s="55">
        <f>IFERROR(INDEX(FILTER('전체API목록'!$A$2:$K$1200,'전체API목록'!$B$2:$B$1200="LLM 모델 시크릿 관리"),ROW()-2,COLUMN()),"")</f>
        <v/>
      </c>
      <c r="D409" s="55">
        <f>IFERROR(INDEX(FILTER('전체API목록'!$A$2:$K$1200,'전체API목록'!$B$2:$B$1200="LLM 모델 시크릿 관리"),ROW()-2,COLUMN()),"")</f>
        <v/>
      </c>
      <c r="E409" s="78">
        <f>IFERROR(INDEX(FILTER('전체API목록'!$A$2:$K$1200,'전체API목록'!$B$2:$B$1200="LLM 모델 시크릿 관리"),ROW()-2,COLUMN()),"")</f>
        <v/>
      </c>
      <c r="F409" s="55">
        <f>IFERROR(INDEX(FILTER('전체API목록'!$A$2:$K$1200,'전체API목록'!$B$2:$B$1200="LLM 모델 시크릿 관리"),ROW()-2,COLUMN()),"")</f>
        <v/>
      </c>
      <c r="G409" s="55">
        <f>IFERROR(INDEX(FILTER('전체API목록'!$A$2:$K$1200,'전체API목록'!$B$2:$B$1200="LLM 모델 시크릿 관리"),ROW()-2,COLUMN()),"")</f>
        <v/>
      </c>
      <c r="H409" s="55">
        <f>IFERROR(INDEX(FILTER('전체API목록'!$A$2:$K$1200,'전체API목록'!$B$2:$B$1200="LLM 모델 시크릿 관리"),ROW()-2,COLUMN()),"")</f>
        <v/>
      </c>
      <c r="I409" s="55">
        <f>IFERROR(INDEX(FILTER('전체API목록'!$A$2:$K$1200,'전체API목록'!$B$2:$B$1200="LLM 모델 시크릿 관리"),ROW()-2,COLUMN()),"")</f>
        <v/>
      </c>
      <c r="J409" s="56">
        <f>IFERROR(INDEX(FILTER('전체API목록'!$A$2:$K$1200,'전체API목록'!$B$2:$B$1200="LLM 모델 시크릿 관리"),ROW()-2,COLUMN()),"")</f>
        <v/>
      </c>
      <c r="K409" s="53">
        <f>IFERROR(INDEX(FILTER('전체API목록'!$A$2:$K$1200,'전체API목록'!$B$2:$B$1200="LLM 모델 시크릿 관리"),ROW()-2,COLUMN()),"")</f>
        <v/>
      </c>
    </row>
    <row r="410">
      <c r="A410" s="56">
        <f>IFERROR(INDEX(FILTER('전체API목록'!$A$2:$K$1200,'전체API목록'!$B$2:$B$1200="LLM 모델 시크릿 관리"),ROW()-2,COLUMN()),"")</f>
        <v/>
      </c>
      <c r="B410" s="56">
        <f>IFERROR(INDEX(FILTER('전체API목록'!$A$2:$K$1200,'전체API목록'!$B$2:$B$1200="LLM 모델 시크릿 관리"),ROW()-2,COLUMN()),"")</f>
        <v/>
      </c>
      <c r="C410" s="55">
        <f>IFERROR(INDEX(FILTER('전체API목록'!$A$2:$K$1200,'전체API목록'!$B$2:$B$1200="LLM 모델 시크릿 관리"),ROW()-2,COLUMN()),"")</f>
        <v/>
      </c>
      <c r="D410" s="55">
        <f>IFERROR(INDEX(FILTER('전체API목록'!$A$2:$K$1200,'전체API목록'!$B$2:$B$1200="LLM 모델 시크릿 관리"),ROW()-2,COLUMN()),"")</f>
        <v/>
      </c>
      <c r="E410" s="78">
        <f>IFERROR(INDEX(FILTER('전체API목록'!$A$2:$K$1200,'전체API목록'!$B$2:$B$1200="LLM 모델 시크릿 관리"),ROW()-2,COLUMN()),"")</f>
        <v/>
      </c>
      <c r="F410" s="55">
        <f>IFERROR(INDEX(FILTER('전체API목록'!$A$2:$K$1200,'전체API목록'!$B$2:$B$1200="LLM 모델 시크릿 관리"),ROW()-2,COLUMN()),"")</f>
        <v/>
      </c>
      <c r="G410" s="55">
        <f>IFERROR(INDEX(FILTER('전체API목록'!$A$2:$K$1200,'전체API목록'!$B$2:$B$1200="LLM 모델 시크릿 관리"),ROW()-2,COLUMN()),"")</f>
        <v/>
      </c>
      <c r="H410" s="55">
        <f>IFERROR(INDEX(FILTER('전체API목록'!$A$2:$K$1200,'전체API목록'!$B$2:$B$1200="LLM 모델 시크릿 관리"),ROW()-2,COLUMN()),"")</f>
        <v/>
      </c>
      <c r="I410" s="55">
        <f>IFERROR(INDEX(FILTER('전체API목록'!$A$2:$K$1200,'전체API목록'!$B$2:$B$1200="LLM 모델 시크릿 관리"),ROW()-2,COLUMN()),"")</f>
        <v/>
      </c>
      <c r="J410" s="56">
        <f>IFERROR(INDEX(FILTER('전체API목록'!$A$2:$K$1200,'전체API목록'!$B$2:$B$1200="LLM 모델 시크릿 관리"),ROW()-2,COLUMN()),"")</f>
        <v/>
      </c>
      <c r="K410" s="53">
        <f>IFERROR(INDEX(FILTER('전체API목록'!$A$2:$K$1200,'전체API목록'!$B$2:$B$1200="LLM 모델 시크릿 관리"),ROW()-2,COLUMN()),"")</f>
        <v/>
      </c>
    </row>
    <row r="411">
      <c r="A411" s="56">
        <f>IFERROR(INDEX(FILTER('전체API목록'!$A$2:$K$1200,'전체API목록'!$B$2:$B$1200="LLM 모델 시크릿 관리"),ROW()-2,COLUMN()),"")</f>
        <v/>
      </c>
      <c r="B411" s="56">
        <f>IFERROR(INDEX(FILTER('전체API목록'!$A$2:$K$1200,'전체API목록'!$B$2:$B$1200="LLM 모델 시크릿 관리"),ROW()-2,COLUMN()),"")</f>
        <v/>
      </c>
      <c r="C411" s="55">
        <f>IFERROR(INDEX(FILTER('전체API목록'!$A$2:$K$1200,'전체API목록'!$B$2:$B$1200="LLM 모델 시크릿 관리"),ROW()-2,COLUMN()),"")</f>
        <v/>
      </c>
      <c r="D411" s="55">
        <f>IFERROR(INDEX(FILTER('전체API목록'!$A$2:$K$1200,'전체API목록'!$B$2:$B$1200="LLM 모델 시크릿 관리"),ROW()-2,COLUMN()),"")</f>
        <v/>
      </c>
      <c r="E411" s="78">
        <f>IFERROR(INDEX(FILTER('전체API목록'!$A$2:$K$1200,'전체API목록'!$B$2:$B$1200="LLM 모델 시크릿 관리"),ROW()-2,COLUMN()),"")</f>
        <v/>
      </c>
      <c r="F411" s="55">
        <f>IFERROR(INDEX(FILTER('전체API목록'!$A$2:$K$1200,'전체API목록'!$B$2:$B$1200="LLM 모델 시크릿 관리"),ROW()-2,COLUMN()),"")</f>
        <v/>
      </c>
      <c r="G411" s="55">
        <f>IFERROR(INDEX(FILTER('전체API목록'!$A$2:$K$1200,'전체API목록'!$B$2:$B$1200="LLM 모델 시크릿 관리"),ROW()-2,COLUMN()),"")</f>
        <v/>
      </c>
      <c r="H411" s="55">
        <f>IFERROR(INDEX(FILTER('전체API목록'!$A$2:$K$1200,'전체API목록'!$B$2:$B$1200="LLM 모델 시크릿 관리"),ROW()-2,COLUMN()),"")</f>
        <v/>
      </c>
      <c r="I411" s="55">
        <f>IFERROR(INDEX(FILTER('전체API목록'!$A$2:$K$1200,'전체API목록'!$B$2:$B$1200="LLM 모델 시크릿 관리"),ROW()-2,COLUMN()),"")</f>
        <v/>
      </c>
      <c r="J411" s="56">
        <f>IFERROR(INDEX(FILTER('전체API목록'!$A$2:$K$1200,'전체API목록'!$B$2:$B$1200="LLM 모델 시크릿 관리"),ROW()-2,COLUMN()),"")</f>
        <v/>
      </c>
      <c r="K411" s="53">
        <f>IFERROR(INDEX(FILTER('전체API목록'!$A$2:$K$1200,'전체API목록'!$B$2:$B$1200="LLM 모델 시크릿 관리"),ROW()-2,COLUMN()),"")</f>
        <v/>
      </c>
    </row>
    <row r="412">
      <c r="A412" s="56">
        <f>IFERROR(INDEX(FILTER('전체API목록'!$A$2:$K$1200,'전체API목록'!$B$2:$B$1200="LLM 모델 시크릿 관리"),ROW()-2,COLUMN()),"")</f>
        <v/>
      </c>
      <c r="B412" s="56">
        <f>IFERROR(INDEX(FILTER('전체API목록'!$A$2:$K$1200,'전체API목록'!$B$2:$B$1200="LLM 모델 시크릿 관리"),ROW()-2,COLUMN()),"")</f>
        <v/>
      </c>
      <c r="C412" s="55">
        <f>IFERROR(INDEX(FILTER('전체API목록'!$A$2:$K$1200,'전체API목록'!$B$2:$B$1200="LLM 모델 시크릿 관리"),ROW()-2,COLUMN()),"")</f>
        <v/>
      </c>
      <c r="D412" s="55">
        <f>IFERROR(INDEX(FILTER('전체API목록'!$A$2:$K$1200,'전체API목록'!$B$2:$B$1200="LLM 모델 시크릿 관리"),ROW()-2,COLUMN()),"")</f>
        <v/>
      </c>
      <c r="E412" s="78">
        <f>IFERROR(INDEX(FILTER('전체API목록'!$A$2:$K$1200,'전체API목록'!$B$2:$B$1200="LLM 모델 시크릿 관리"),ROW()-2,COLUMN()),"")</f>
        <v/>
      </c>
      <c r="F412" s="55">
        <f>IFERROR(INDEX(FILTER('전체API목록'!$A$2:$K$1200,'전체API목록'!$B$2:$B$1200="LLM 모델 시크릿 관리"),ROW()-2,COLUMN()),"")</f>
        <v/>
      </c>
      <c r="G412" s="55">
        <f>IFERROR(INDEX(FILTER('전체API목록'!$A$2:$K$1200,'전체API목록'!$B$2:$B$1200="LLM 모델 시크릿 관리"),ROW()-2,COLUMN()),"")</f>
        <v/>
      </c>
      <c r="H412" s="55">
        <f>IFERROR(INDEX(FILTER('전체API목록'!$A$2:$K$1200,'전체API목록'!$B$2:$B$1200="LLM 모델 시크릿 관리"),ROW()-2,COLUMN()),"")</f>
        <v/>
      </c>
      <c r="I412" s="55">
        <f>IFERROR(INDEX(FILTER('전체API목록'!$A$2:$K$1200,'전체API목록'!$B$2:$B$1200="LLM 모델 시크릿 관리"),ROW()-2,COLUMN()),"")</f>
        <v/>
      </c>
      <c r="J412" s="56">
        <f>IFERROR(INDEX(FILTER('전체API목록'!$A$2:$K$1200,'전체API목록'!$B$2:$B$1200="LLM 모델 시크릿 관리"),ROW()-2,COLUMN()),"")</f>
        <v/>
      </c>
      <c r="K412" s="53">
        <f>IFERROR(INDEX(FILTER('전체API목록'!$A$2:$K$1200,'전체API목록'!$B$2:$B$1200="LLM 모델 시크릿 관리"),ROW()-2,COLUMN()),"")</f>
        <v/>
      </c>
    </row>
    <row r="413">
      <c r="A413" s="56">
        <f>IFERROR(INDEX(FILTER('전체API목록'!$A$2:$K$1200,'전체API목록'!$B$2:$B$1200="LLM 모델 시크릿 관리"),ROW()-2,COLUMN()),"")</f>
        <v/>
      </c>
      <c r="B413" s="56">
        <f>IFERROR(INDEX(FILTER('전체API목록'!$A$2:$K$1200,'전체API목록'!$B$2:$B$1200="LLM 모델 시크릿 관리"),ROW()-2,COLUMN()),"")</f>
        <v/>
      </c>
      <c r="C413" s="55">
        <f>IFERROR(INDEX(FILTER('전체API목록'!$A$2:$K$1200,'전체API목록'!$B$2:$B$1200="LLM 모델 시크릿 관리"),ROW()-2,COLUMN()),"")</f>
        <v/>
      </c>
      <c r="D413" s="55">
        <f>IFERROR(INDEX(FILTER('전체API목록'!$A$2:$K$1200,'전체API목록'!$B$2:$B$1200="LLM 모델 시크릿 관리"),ROW()-2,COLUMN()),"")</f>
        <v/>
      </c>
      <c r="E413" s="78">
        <f>IFERROR(INDEX(FILTER('전체API목록'!$A$2:$K$1200,'전체API목록'!$B$2:$B$1200="LLM 모델 시크릿 관리"),ROW()-2,COLUMN()),"")</f>
        <v/>
      </c>
      <c r="F413" s="55">
        <f>IFERROR(INDEX(FILTER('전체API목록'!$A$2:$K$1200,'전체API목록'!$B$2:$B$1200="LLM 모델 시크릿 관리"),ROW()-2,COLUMN()),"")</f>
        <v/>
      </c>
      <c r="G413" s="55">
        <f>IFERROR(INDEX(FILTER('전체API목록'!$A$2:$K$1200,'전체API목록'!$B$2:$B$1200="LLM 모델 시크릿 관리"),ROW()-2,COLUMN()),"")</f>
        <v/>
      </c>
      <c r="H413" s="55">
        <f>IFERROR(INDEX(FILTER('전체API목록'!$A$2:$K$1200,'전체API목록'!$B$2:$B$1200="LLM 모델 시크릿 관리"),ROW()-2,COLUMN()),"")</f>
        <v/>
      </c>
      <c r="I413" s="55">
        <f>IFERROR(INDEX(FILTER('전체API목록'!$A$2:$K$1200,'전체API목록'!$B$2:$B$1200="LLM 모델 시크릿 관리"),ROW()-2,COLUMN()),"")</f>
        <v/>
      </c>
      <c r="J413" s="56">
        <f>IFERROR(INDEX(FILTER('전체API목록'!$A$2:$K$1200,'전체API목록'!$B$2:$B$1200="LLM 모델 시크릿 관리"),ROW()-2,COLUMN()),"")</f>
        <v/>
      </c>
      <c r="K413" s="53">
        <f>IFERROR(INDEX(FILTER('전체API목록'!$A$2:$K$1200,'전체API목록'!$B$2:$B$1200="LLM 모델 시크릿 관리"),ROW()-2,COLUMN()),"")</f>
        <v/>
      </c>
    </row>
    <row r="414">
      <c r="A414" s="56">
        <f>IFERROR(INDEX(FILTER('전체API목록'!$A$2:$K$1200,'전체API목록'!$B$2:$B$1200="LLM 모델 시크릿 관리"),ROW()-2,COLUMN()),"")</f>
        <v/>
      </c>
      <c r="B414" s="56">
        <f>IFERROR(INDEX(FILTER('전체API목록'!$A$2:$K$1200,'전체API목록'!$B$2:$B$1200="LLM 모델 시크릿 관리"),ROW()-2,COLUMN()),"")</f>
        <v/>
      </c>
      <c r="C414" s="55">
        <f>IFERROR(INDEX(FILTER('전체API목록'!$A$2:$K$1200,'전체API목록'!$B$2:$B$1200="LLM 모델 시크릿 관리"),ROW()-2,COLUMN()),"")</f>
        <v/>
      </c>
      <c r="D414" s="55">
        <f>IFERROR(INDEX(FILTER('전체API목록'!$A$2:$K$1200,'전체API목록'!$B$2:$B$1200="LLM 모델 시크릿 관리"),ROW()-2,COLUMN()),"")</f>
        <v/>
      </c>
      <c r="E414" s="78">
        <f>IFERROR(INDEX(FILTER('전체API목록'!$A$2:$K$1200,'전체API목록'!$B$2:$B$1200="LLM 모델 시크릿 관리"),ROW()-2,COLUMN()),"")</f>
        <v/>
      </c>
      <c r="F414" s="55">
        <f>IFERROR(INDEX(FILTER('전체API목록'!$A$2:$K$1200,'전체API목록'!$B$2:$B$1200="LLM 모델 시크릿 관리"),ROW()-2,COLUMN()),"")</f>
        <v/>
      </c>
      <c r="G414" s="55">
        <f>IFERROR(INDEX(FILTER('전체API목록'!$A$2:$K$1200,'전체API목록'!$B$2:$B$1200="LLM 모델 시크릿 관리"),ROW()-2,COLUMN()),"")</f>
        <v/>
      </c>
      <c r="H414" s="55">
        <f>IFERROR(INDEX(FILTER('전체API목록'!$A$2:$K$1200,'전체API목록'!$B$2:$B$1200="LLM 모델 시크릿 관리"),ROW()-2,COLUMN()),"")</f>
        <v/>
      </c>
      <c r="I414" s="55">
        <f>IFERROR(INDEX(FILTER('전체API목록'!$A$2:$K$1200,'전체API목록'!$B$2:$B$1200="LLM 모델 시크릿 관리"),ROW()-2,COLUMN()),"")</f>
        <v/>
      </c>
      <c r="J414" s="56">
        <f>IFERROR(INDEX(FILTER('전체API목록'!$A$2:$K$1200,'전체API목록'!$B$2:$B$1200="LLM 모델 시크릿 관리"),ROW()-2,COLUMN()),"")</f>
        <v/>
      </c>
      <c r="K414" s="53">
        <f>IFERROR(INDEX(FILTER('전체API목록'!$A$2:$K$1200,'전체API목록'!$B$2:$B$1200="LLM 모델 시크릿 관리"),ROW()-2,COLUMN()),"")</f>
        <v/>
      </c>
    </row>
    <row r="415">
      <c r="A415" s="56">
        <f>IFERROR(INDEX(FILTER('전체API목록'!$A$2:$K$1200,'전체API목록'!$B$2:$B$1200="LLM 모델 시크릿 관리"),ROW()-2,COLUMN()),"")</f>
        <v/>
      </c>
      <c r="B415" s="56">
        <f>IFERROR(INDEX(FILTER('전체API목록'!$A$2:$K$1200,'전체API목록'!$B$2:$B$1200="LLM 모델 시크릿 관리"),ROW()-2,COLUMN()),"")</f>
        <v/>
      </c>
      <c r="C415" s="55">
        <f>IFERROR(INDEX(FILTER('전체API목록'!$A$2:$K$1200,'전체API목록'!$B$2:$B$1200="LLM 모델 시크릿 관리"),ROW()-2,COLUMN()),"")</f>
        <v/>
      </c>
      <c r="D415" s="55">
        <f>IFERROR(INDEX(FILTER('전체API목록'!$A$2:$K$1200,'전체API목록'!$B$2:$B$1200="LLM 모델 시크릿 관리"),ROW()-2,COLUMN()),"")</f>
        <v/>
      </c>
      <c r="E415" s="78">
        <f>IFERROR(INDEX(FILTER('전체API목록'!$A$2:$K$1200,'전체API목록'!$B$2:$B$1200="LLM 모델 시크릿 관리"),ROW()-2,COLUMN()),"")</f>
        <v/>
      </c>
      <c r="F415" s="55">
        <f>IFERROR(INDEX(FILTER('전체API목록'!$A$2:$K$1200,'전체API목록'!$B$2:$B$1200="LLM 모델 시크릿 관리"),ROW()-2,COLUMN()),"")</f>
        <v/>
      </c>
      <c r="G415" s="55">
        <f>IFERROR(INDEX(FILTER('전체API목록'!$A$2:$K$1200,'전체API목록'!$B$2:$B$1200="LLM 모델 시크릿 관리"),ROW()-2,COLUMN()),"")</f>
        <v/>
      </c>
      <c r="H415" s="55">
        <f>IFERROR(INDEX(FILTER('전체API목록'!$A$2:$K$1200,'전체API목록'!$B$2:$B$1200="LLM 모델 시크릿 관리"),ROW()-2,COLUMN()),"")</f>
        <v/>
      </c>
      <c r="I415" s="55">
        <f>IFERROR(INDEX(FILTER('전체API목록'!$A$2:$K$1200,'전체API목록'!$B$2:$B$1200="LLM 모델 시크릿 관리"),ROW()-2,COLUMN()),"")</f>
        <v/>
      </c>
      <c r="J415" s="56">
        <f>IFERROR(INDEX(FILTER('전체API목록'!$A$2:$K$1200,'전체API목록'!$B$2:$B$1200="LLM 모델 시크릿 관리"),ROW()-2,COLUMN()),"")</f>
        <v/>
      </c>
      <c r="K415" s="53">
        <f>IFERROR(INDEX(FILTER('전체API목록'!$A$2:$K$1200,'전체API목록'!$B$2:$B$1200="LLM 모델 시크릿 관리"),ROW()-2,COLUMN()),"")</f>
        <v/>
      </c>
    </row>
    <row r="416">
      <c r="A416" s="56">
        <f>IFERROR(INDEX(FILTER('전체API목록'!$A$2:$K$1200,'전체API목록'!$B$2:$B$1200="LLM 모델 시크릿 관리"),ROW()-2,COLUMN()),"")</f>
        <v/>
      </c>
      <c r="B416" s="56">
        <f>IFERROR(INDEX(FILTER('전체API목록'!$A$2:$K$1200,'전체API목록'!$B$2:$B$1200="LLM 모델 시크릿 관리"),ROW()-2,COLUMN()),"")</f>
        <v/>
      </c>
      <c r="C416" s="55">
        <f>IFERROR(INDEX(FILTER('전체API목록'!$A$2:$K$1200,'전체API목록'!$B$2:$B$1200="LLM 모델 시크릿 관리"),ROW()-2,COLUMN()),"")</f>
        <v/>
      </c>
      <c r="D416" s="55">
        <f>IFERROR(INDEX(FILTER('전체API목록'!$A$2:$K$1200,'전체API목록'!$B$2:$B$1200="LLM 모델 시크릿 관리"),ROW()-2,COLUMN()),"")</f>
        <v/>
      </c>
      <c r="E416" s="78">
        <f>IFERROR(INDEX(FILTER('전체API목록'!$A$2:$K$1200,'전체API목록'!$B$2:$B$1200="LLM 모델 시크릿 관리"),ROW()-2,COLUMN()),"")</f>
        <v/>
      </c>
      <c r="F416" s="55">
        <f>IFERROR(INDEX(FILTER('전체API목록'!$A$2:$K$1200,'전체API목록'!$B$2:$B$1200="LLM 모델 시크릿 관리"),ROW()-2,COLUMN()),"")</f>
        <v/>
      </c>
      <c r="G416" s="55">
        <f>IFERROR(INDEX(FILTER('전체API목록'!$A$2:$K$1200,'전체API목록'!$B$2:$B$1200="LLM 모델 시크릿 관리"),ROW()-2,COLUMN()),"")</f>
        <v/>
      </c>
      <c r="H416" s="55">
        <f>IFERROR(INDEX(FILTER('전체API목록'!$A$2:$K$1200,'전체API목록'!$B$2:$B$1200="LLM 모델 시크릿 관리"),ROW()-2,COLUMN()),"")</f>
        <v/>
      </c>
      <c r="I416" s="55">
        <f>IFERROR(INDEX(FILTER('전체API목록'!$A$2:$K$1200,'전체API목록'!$B$2:$B$1200="LLM 모델 시크릿 관리"),ROW()-2,COLUMN()),"")</f>
        <v/>
      </c>
      <c r="J416" s="56">
        <f>IFERROR(INDEX(FILTER('전체API목록'!$A$2:$K$1200,'전체API목록'!$B$2:$B$1200="LLM 모델 시크릿 관리"),ROW()-2,COLUMN()),"")</f>
        <v/>
      </c>
      <c r="K416" s="53">
        <f>IFERROR(INDEX(FILTER('전체API목록'!$A$2:$K$1200,'전체API목록'!$B$2:$B$1200="LLM 모델 시크릿 관리"),ROW()-2,COLUMN()),"")</f>
        <v/>
      </c>
    </row>
    <row r="417">
      <c r="A417" s="56">
        <f>IFERROR(INDEX(FILTER('전체API목록'!$A$2:$K$1200,'전체API목록'!$B$2:$B$1200="LLM 모델 시크릿 관리"),ROW()-2,COLUMN()),"")</f>
        <v/>
      </c>
      <c r="B417" s="56">
        <f>IFERROR(INDEX(FILTER('전체API목록'!$A$2:$K$1200,'전체API목록'!$B$2:$B$1200="LLM 모델 시크릿 관리"),ROW()-2,COLUMN()),"")</f>
        <v/>
      </c>
      <c r="C417" s="55">
        <f>IFERROR(INDEX(FILTER('전체API목록'!$A$2:$K$1200,'전체API목록'!$B$2:$B$1200="LLM 모델 시크릿 관리"),ROW()-2,COLUMN()),"")</f>
        <v/>
      </c>
      <c r="D417" s="55">
        <f>IFERROR(INDEX(FILTER('전체API목록'!$A$2:$K$1200,'전체API목록'!$B$2:$B$1200="LLM 모델 시크릿 관리"),ROW()-2,COLUMN()),"")</f>
        <v/>
      </c>
      <c r="E417" s="78">
        <f>IFERROR(INDEX(FILTER('전체API목록'!$A$2:$K$1200,'전체API목록'!$B$2:$B$1200="LLM 모델 시크릿 관리"),ROW()-2,COLUMN()),"")</f>
        <v/>
      </c>
      <c r="F417" s="55">
        <f>IFERROR(INDEX(FILTER('전체API목록'!$A$2:$K$1200,'전체API목록'!$B$2:$B$1200="LLM 모델 시크릿 관리"),ROW()-2,COLUMN()),"")</f>
        <v/>
      </c>
      <c r="G417" s="55">
        <f>IFERROR(INDEX(FILTER('전체API목록'!$A$2:$K$1200,'전체API목록'!$B$2:$B$1200="LLM 모델 시크릿 관리"),ROW()-2,COLUMN()),"")</f>
        <v/>
      </c>
      <c r="H417" s="55">
        <f>IFERROR(INDEX(FILTER('전체API목록'!$A$2:$K$1200,'전체API목록'!$B$2:$B$1200="LLM 모델 시크릿 관리"),ROW()-2,COLUMN()),"")</f>
        <v/>
      </c>
      <c r="I417" s="55">
        <f>IFERROR(INDEX(FILTER('전체API목록'!$A$2:$K$1200,'전체API목록'!$B$2:$B$1200="LLM 모델 시크릿 관리"),ROW()-2,COLUMN()),"")</f>
        <v/>
      </c>
      <c r="J417" s="56">
        <f>IFERROR(INDEX(FILTER('전체API목록'!$A$2:$K$1200,'전체API목록'!$B$2:$B$1200="LLM 모델 시크릿 관리"),ROW()-2,COLUMN()),"")</f>
        <v/>
      </c>
      <c r="K417" s="53">
        <f>IFERROR(INDEX(FILTER('전체API목록'!$A$2:$K$1200,'전체API목록'!$B$2:$B$1200="LLM 모델 시크릿 관리"),ROW()-2,COLUMN()),"")</f>
        <v/>
      </c>
    </row>
    <row r="418">
      <c r="A418" s="56">
        <f>IFERROR(INDEX(FILTER('전체API목록'!$A$2:$K$1200,'전체API목록'!$B$2:$B$1200="LLM 모델 시크릿 관리"),ROW()-2,COLUMN()),"")</f>
        <v/>
      </c>
      <c r="B418" s="56">
        <f>IFERROR(INDEX(FILTER('전체API목록'!$A$2:$K$1200,'전체API목록'!$B$2:$B$1200="LLM 모델 시크릿 관리"),ROW()-2,COLUMN()),"")</f>
        <v/>
      </c>
      <c r="C418" s="55">
        <f>IFERROR(INDEX(FILTER('전체API목록'!$A$2:$K$1200,'전체API목록'!$B$2:$B$1200="LLM 모델 시크릿 관리"),ROW()-2,COLUMN()),"")</f>
        <v/>
      </c>
      <c r="D418" s="55">
        <f>IFERROR(INDEX(FILTER('전체API목록'!$A$2:$K$1200,'전체API목록'!$B$2:$B$1200="LLM 모델 시크릿 관리"),ROW()-2,COLUMN()),"")</f>
        <v/>
      </c>
      <c r="E418" s="78">
        <f>IFERROR(INDEX(FILTER('전체API목록'!$A$2:$K$1200,'전체API목록'!$B$2:$B$1200="LLM 모델 시크릿 관리"),ROW()-2,COLUMN()),"")</f>
        <v/>
      </c>
      <c r="F418" s="55">
        <f>IFERROR(INDEX(FILTER('전체API목록'!$A$2:$K$1200,'전체API목록'!$B$2:$B$1200="LLM 모델 시크릿 관리"),ROW()-2,COLUMN()),"")</f>
        <v/>
      </c>
      <c r="G418" s="55">
        <f>IFERROR(INDEX(FILTER('전체API목록'!$A$2:$K$1200,'전체API목록'!$B$2:$B$1200="LLM 모델 시크릿 관리"),ROW()-2,COLUMN()),"")</f>
        <v/>
      </c>
      <c r="H418" s="55">
        <f>IFERROR(INDEX(FILTER('전체API목록'!$A$2:$K$1200,'전체API목록'!$B$2:$B$1200="LLM 모델 시크릿 관리"),ROW()-2,COLUMN()),"")</f>
        <v/>
      </c>
      <c r="I418" s="55">
        <f>IFERROR(INDEX(FILTER('전체API목록'!$A$2:$K$1200,'전체API목록'!$B$2:$B$1200="LLM 모델 시크릿 관리"),ROW()-2,COLUMN()),"")</f>
        <v/>
      </c>
      <c r="J418" s="56">
        <f>IFERROR(INDEX(FILTER('전체API목록'!$A$2:$K$1200,'전체API목록'!$B$2:$B$1200="LLM 모델 시크릿 관리"),ROW()-2,COLUMN()),"")</f>
        <v/>
      </c>
      <c r="K418" s="53">
        <f>IFERROR(INDEX(FILTER('전체API목록'!$A$2:$K$1200,'전체API목록'!$B$2:$B$1200="LLM 모델 시크릿 관리"),ROW()-2,COLUMN()),"")</f>
        <v/>
      </c>
    </row>
    <row r="419">
      <c r="A419" s="56">
        <f>IFERROR(INDEX(FILTER('전체API목록'!$A$2:$K$1200,'전체API목록'!$B$2:$B$1200="LLM 모델 시크릿 관리"),ROW()-2,COLUMN()),"")</f>
        <v/>
      </c>
      <c r="B419" s="56">
        <f>IFERROR(INDEX(FILTER('전체API목록'!$A$2:$K$1200,'전체API목록'!$B$2:$B$1200="LLM 모델 시크릿 관리"),ROW()-2,COLUMN()),"")</f>
        <v/>
      </c>
      <c r="C419" s="55">
        <f>IFERROR(INDEX(FILTER('전체API목록'!$A$2:$K$1200,'전체API목록'!$B$2:$B$1200="LLM 모델 시크릿 관리"),ROW()-2,COLUMN()),"")</f>
        <v/>
      </c>
      <c r="D419" s="55">
        <f>IFERROR(INDEX(FILTER('전체API목록'!$A$2:$K$1200,'전체API목록'!$B$2:$B$1200="LLM 모델 시크릿 관리"),ROW()-2,COLUMN()),"")</f>
        <v/>
      </c>
      <c r="E419" s="78">
        <f>IFERROR(INDEX(FILTER('전체API목록'!$A$2:$K$1200,'전체API목록'!$B$2:$B$1200="LLM 모델 시크릿 관리"),ROW()-2,COLUMN()),"")</f>
        <v/>
      </c>
      <c r="F419" s="55">
        <f>IFERROR(INDEX(FILTER('전체API목록'!$A$2:$K$1200,'전체API목록'!$B$2:$B$1200="LLM 모델 시크릿 관리"),ROW()-2,COLUMN()),"")</f>
        <v/>
      </c>
      <c r="G419" s="55">
        <f>IFERROR(INDEX(FILTER('전체API목록'!$A$2:$K$1200,'전체API목록'!$B$2:$B$1200="LLM 모델 시크릿 관리"),ROW()-2,COLUMN()),"")</f>
        <v/>
      </c>
      <c r="H419" s="55">
        <f>IFERROR(INDEX(FILTER('전체API목록'!$A$2:$K$1200,'전체API목록'!$B$2:$B$1200="LLM 모델 시크릿 관리"),ROW()-2,COLUMN()),"")</f>
        <v/>
      </c>
      <c r="I419" s="55">
        <f>IFERROR(INDEX(FILTER('전체API목록'!$A$2:$K$1200,'전체API목록'!$B$2:$B$1200="LLM 모델 시크릿 관리"),ROW()-2,COLUMN()),"")</f>
        <v/>
      </c>
      <c r="J419" s="56">
        <f>IFERROR(INDEX(FILTER('전체API목록'!$A$2:$K$1200,'전체API목록'!$B$2:$B$1200="LLM 모델 시크릿 관리"),ROW()-2,COLUMN()),"")</f>
        <v/>
      </c>
      <c r="K419" s="53">
        <f>IFERROR(INDEX(FILTER('전체API목록'!$A$2:$K$1200,'전체API목록'!$B$2:$B$1200="LLM 모델 시크릿 관리"),ROW()-2,COLUMN()),"")</f>
        <v/>
      </c>
    </row>
    <row r="420">
      <c r="A420" s="56">
        <f>IFERROR(INDEX(FILTER('전체API목록'!$A$2:$K$1200,'전체API목록'!$B$2:$B$1200="LLM 모델 시크릿 관리"),ROW()-2,COLUMN()),"")</f>
        <v/>
      </c>
      <c r="B420" s="56">
        <f>IFERROR(INDEX(FILTER('전체API목록'!$A$2:$K$1200,'전체API목록'!$B$2:$B$1200="LLM 모델 시크릿 관리"),ROW()-2,COLUMN()),"")</f>
        <v/>
      </c>
      <c r="C420" s="55">
        <f>IFERROR(INDEX(FILTER('전체API목록'!$A$2:$K$1200,'전체API목록'!$B$2:$B$1200="LLM 모델 시크릿 관리"),ROW()-2,COLUMN()),"")</f>
        <v/>
      </c>
      <c r="D420" s="55">
        <f>IFERROR(INDEX(FILTER('전체API목록'!$A$2:$K$1200,'전체API목록'!$B$2:$B$1200="LLM 모델 시크릿 관리"),ROW()-2,COLUMN()),"")</f>
        <v/>
      </c>
      <c r="E420" s="78">
        <f>IFERROR(INDEX(FILTER('전체API목록'!$A$2:$K$1200,'전체API목록'!$B$2:$B$1200="LLM 모델 시크릿 관리"),ROW()-2,COLUMN()),"")</f>
        <v/>
      </c>
      <c r="F420" s="55">
        <f>IFERROR(INDEX(FILTER('전체API목록'!$A$2:$K$1200,'전체API목록'!$B$2:$B$1200="LLM 모델 시크릿 관리"),ROW()-2,COLUMN()),"")</f>
        <v/>
      </c>
      <c r="G420" s="55">
        <f>IFERROR(INDEX(FILTER('전체API목록'!$A$2:$K$1200,'전체API목록'!$B$2:$B$1200="LLM 모델 시크릿 관리"),ROW()-2,COLUMN()),"")</f>
        <v/>
      </c>
      <c r="H420" s="55">
        <f>IFERROR(INDEX(FILTER('전체API목록'!$A$2:$K$1200,'전체API목록'!$B$2:$B$1200="LLM 모델 시크릿 관리"),ROW()-2,COLUMN()),"")</f>
        <v/>
      </c>
      <c r="I420" s="55">
        <f>IFERROR(INDEX(FILTER('전체API목록'!$A$2:$K$1200,'전체API목록'!$B$2:$B$1200="LLM 모델 시크릿 관리"),ROW()-2,COLUMN()),"")</f>
        <v/>
      </c>
      <c r="J420" s="56">
        <f>IFERROR(INDEX(FILTER('전체API목록'!$A$2:$K$1200,'전체API목록'!$B$2:$B$1200="LLM 모델 시크릿 관리"),ROW()-2,COLUMN()),"")</f>
        <v/>
      </c>
      <c r="K420" s="53">
        <f>IFERROR(INDEX(FILTER('전체API목록'!$A$2:$K$1200,'전체API목록'!$B$2:$B$1200="LLM 모델 시크릿 관리"),ROW()-2,COLUMN()),"")</f>
        <v/>
      </c>
    </row>
    <row r="421">
      <c r="A421" s="56">
        <f>IFERROR(INDEX(FILTER('전체API목록'!$A$2:$K$1200,'전체API목록'!$B$2:$B$1200="LLM 모델 시크릿 관리"),ROW()-2,COLUMN()),"")</f>
        <v/>
      </c>
      <c r="B421" s="56">
        <f>IFERROR(INDEX(FILTER('전체API목록'!$A$2:$K$1200,'전체API목록'!$B$2:$B$1200="LLM 모델 시크릿 관리"),ROW()-2,COLUMN()),"")</f>
        <v/>
      </c>
      <c r="C421" s="55">
        <f>IFERROR(INDEX(FILTER('전체API목록'!$A$2:$K$1200,'전체API목록'!$B$2:$B$1200="LLM 모델 시크릿 관리"),ROW()-2,COLUMN()),"")</f>
        <v/>
      </c>
      <c r="D421" s="55">
        <f>IFERROR(INDEX(FILTER('전체API목록'!$A$2:$K$1200,'전체API목록'!$B$2:$B$1200="LLM 모델 시크릿 관리"),ROW()-2,COLUMN()),"")</f>
        <v/>
      </c>
      <c r="E421" s="78">
        <f>IFERROR(INDEX(FILTER('전체API목록'!$A$2:$K$1200,'전체API목록'!$B$2:$B$1200="LLM 모델 시크릿 관리"),ROW()-2,COLUMN()),"")</f>
        <v/>
      </c>
      <c r="F421" s="55">
        <f>IFERROR(INDEX(FILTER('전체API목록'!$A$2:$K$1200,'전체API목록'!$B$2:$B$1200="LLM 모델 시크릿 관리"),ROW()-2,COLUMN()),"")</f>
        <v/>
      </c>
      <c r="G421" s="55">
        <f>IFERROR(INDEX(FILTER('전체API목록'!$A$2:$K$1200,'전체API목록'!$B$2:$B$1200="LLM 모델 시크릿 관리"),ROW()-2,COLUMN()),"")</f>
        <v/>
      </c>
      <c r="H421" s="55">
        <f>IFERROR(INDEX(FILTER('전체API목록'!$A$2:$K$1200,'전체API목록'!$B$2:$B$1200="LLM 모델 시크릿 관리"),ROW()-2,COLUMN()),"")</f>
        <v/>
      </c>
      <c r="I421" s="55">
        <f>IFERROR(INDEX(FILTER('전체API목록'!$A$2:$K$1200,'전체API목록'!$B$2:$B$1200="LLM 모델 시크릿 관리"),ROW()-2,COLUMN()),"")</f>
        <v/>
      </c>
      <c r="J421" s="56">
        <f>IFERROR(INDEX(FILTER('전체API목록'!$A$2:$K$1200,'전체API목록'!$B$2:$B$1200="LLM 모델 시크릿 관리"),ROW()-2,COLUMN()),"")</f>
        <v/>
      </c>
      <c r="K421" s="53">
        <f>IFERROR(INDEX(FILTER('전체API목록'!$A$2:$K$1200,'전체API목록'!$B$2:$B$1200="LLM 모델 시크릿 관리"),ROW()-2,COLUMN()),"")</f>
        <v/>
      </c>
    </row>
    <row r="422">
      <c r="A422" s="56">
        <f>IFERROR(INDEX(FILTER('전체API목록'!$A$2:$K$1200,'전체API목록'!$B$2:$B$1200="LLM 모델 시크릿 관리"),ROW()-2,COLUMN()),"")</f>
        <v/>
      </c>
      <c r="B422" s="56">
        <f>IFERROR(INDEX(FILTER('전체API목록'!$A$2:$K$1200,'전체API목록'!$B$2:$B$1200="LLM 모델 시크릿 관리"),ROW()-2,COLUMN()),"")</f>
        <v/>
      </c>
      <c r="C422" s="55">
        <f>IFERROR(INDEX(FILTER('전체API목록'!$A$2:$K$1200,'전체API목록'!$B$2:$B$1200="LLM 모델 시크릿 관리"),ROW()-2,COLUMN()),"")</f>
        <v/>
      </c>
      <c r="D422" s="55">
        <f>IFERROR(INDEX(FILTER('전체API목록'!$A$2:$K$1200,'전체API목록'!$B$2:$B$1200="LLM 모델 시크릿 관리"),ROW()-2,COLUMN()),"")</f>
        <v/>
      </c>
      <c r="E422" s="78">
        <f>IFERROR(INDEX(FILTER('전체API목록'!$A$2:$K$1200,'전체API목록'!$B$2:$B$1200="LLM 모델 시크릿 관리"),ROW()-2,COLUMN()),"")</f>
        <v/>
      </c>
      <c r="F422" s="55">
        <f>IFERROR(INDEX(FILTER('전체API목록'!$A$2:$K$1200,'전체API목록'!$B$2:$B$1200="LLM 모델 시크릿 관리"),ROW()-2,COLUMN()),"")</f>
        <v/>
      </c>
      <c r="G422" s="55">
        <f>IFERROR(INDEX(FILTER('전체API목록'!$A$2:$K$1200,'전체API목록'!$B$2:$B$1200="LLM 모델 시크릿 관리"),ROW()-2,COLUMN()),"")</f>
        <v/>
      </c>
      <c r="H422" s="55">
        <f>IFERROR(INDEX(FILTER('전체API목록'!$A$2:$K$1200,'전체API목록'!$B$2:$B$1200="LLM 모델 시크릿 관리"),ROW()-2,COLUMN()),"")</f>
        <v/>
      </c>
      <c r="I422" s="55">
        <f>IFERROR(INDEX(FILTER('전체API목록'!$A$2:$K$1200,'전체API목록'!$B$2:$B$1200="LLM 모델 시크릿 관리"),ROW()-2,COLUMN()),"")</f>
        <v/>
      </c>
      <c r="J422" s="56">
        <f>IFERROR(INDEX(FILTER('전체API목록'!$A$2:$K$1200,'전체API목록'!$B$2:$B$1200="LLM 모델 시크릿 관리"),ROW()-2,COLUMN()),"")</f>
        <v/>
      </c>
      <c r="K422" s="53">
        <f>IFERROR(INDEX(FILTER('전체API목록'!$A$2:$K$1200,'전체API목록'!$B$2:$B$1200="LLM 모델 시크릿 관리"),ROW()-2,COLUMN()),"")</f>
        <v/>
      </c>
    </row>
    <row r="423">
      <c r="A423" s="56">
        <f>IFERROR(INDEX(FILTER('전체API목록'!$A$2:$K$1200,'전체API목록'!$B$2:$B$1200="LLM 모델 시크릿 관리"),ROW()-2,COLUMN()),"")</f>
        <v/>
      </c>
      <c r="B423" s="56">
        <f>IFERROR(INDEX(FILTER('전체API목록'!$A$2:$K$1200,'전체API목록'!$B$2:$B$1200="LLM 모델 시크릿 관리"),ROW()-2,COLUMN()),"")</f>
        <v/>
      </c>
      <c r="C423" s="55">
        <f>IFERROR(INDEX(FILTER('전체API목록'!$A$2:$K$1200,'전체API목록'!$B$2:$B$1200="LLM 모델 시크릿 관리"),ROW()-2,COLUMN()),"")</f>
        <v/>
      </c>
      <c r="D423" s="55">
        <f>IFERROR(INDEX(FILTER('전체API목록'!$A$2:$K$1200,'전체API목록'!$B$2:$B$1200="LLM 모델 시크릿 관리"),ROW()-2,COLUMN()),"")</f>
        <v/>
      </c>
      <c r="E423" s="78">
        <f>IFERROR(INDEX(FILTER('전체API목록'!$A$2:$K$1200,'전체API목록'!$B$2:$B$1200="LLM 모델 시크릿 관리"),ROW()-2,COLUMN()),"")</f>
        <v/>
      </c>
      <c r="F423" s="55">
        <f>IFERROR(INDEX(FILTER('전체API목록'!$A$2:$K$1200,'전체API목록'!$B$2:$B$1200="LLM 모델 시크릿 관리"),ROW()-2,COLUMN()),"")</f>
        <v/>
      </c>
      <c r="G423" s="55">
        <f>IFERROR(INDEX(FILTER('전체API목록'!$A$2:$K$1200,'전체API목록'!$B$2:$B$1200="LLM 모델 시크릿 관리"),ROW()-2,COLUMN()),"")</f>
        <v/>
      </c>
      <c r="H423" s="55">
        <f>IFERROR(INDEX(FILTER('전체API목록'!$A$2:$K$1200,'전체API목록'!$B$2:$B$1200="LLM 모델 시크릿 관리"),ROW()-2,COLUMN()),"")</f>
        <v/>
      </c>
      <c r="I423" s="55">
        <f>IFERROR(INDEX(FILTER('전체API목록'!$A$2:$K$1200,'전체API목록'!$B$2:$B$1200="LLM 모델 시크릿 관리"),ROW()-2,COLUMN()),"")</f>
        <v/>
      </c>
      <c r="J423" s="56">
        <f>IFERROR(INDEX(FILTER('전체API목록'!$A$2:$K$1200,'전체API목록'!$B$2:$B$1200="LLM 모델 시크릿 관리"),ROW()-2,COLUMN()),"")</f>
        <v/>
      </c>
      <c r="K423" s="53">
        <f>IFERROR(INDEX(FILTER('전체API목록'!$A$2:$K$1200,'전체API목록'!$B$2:$B$1200="LLM 모델 시크릿 관리"),ROW()-2,COLUMN()),"")</f>
        <v/>
      </c>
    </row>
    <row r="424">
      <c r="A424" s="56">
        <f>IFERROR(INDEX(FILTER('전체API목록'!$A$2:$K$1200,'전체API목록'!$B$2:$B$1200="LLM 모델 시크릿 관리"),ROW()-2,COLUMN()),"")</f>
        <v/>
      </c>
      <c r="B424" s="56">
        <f>IFERROR(INDEX(FILTER('전체API목록'!$A$2:$K$1200,'전체API목록'!$B$2:$B$1200="LLM 모델 시크릿 관리"),ROW()-2,COLUMN()),"")</f>
        <v/>
      </c>
      <c r="C424" s="55">
        <f>IFERROR(INDEX(FILTER('전체API목록'!$A$2:$K$1200,'전체API목록'!$B$2:$B$1200="LLM 모델 시크릿 관리"),ROW()-2,COLUMN()),"")</f>
        <v/>
      </c>
      <c r="D424" s="55">
        <f>IFERROR(INDEX(FILTER('전체API목록'!$A$2:$K$1200,'전체API목록'!$B$2:$B$1200="LLM 모델 시크릿 관리"),ROW()-2,COLUMN()),"")</f>
        <v/>
      </c>
      <c r="E424" s="78">
        <f>IFERROR(INDEX(FILTER('전체API목록'!$A$2:$K$1200,'전체API목록'!$B$2:$B$1200="LLM 모델 시크릿 관리"),ROW()-2,COLUMN()),"")</f>
        <v/>
      </c>
      <c r="F424" s="55">
        <f>IFERROR(INDEX(FILTER('전체API목록'!$A$2:$K$1200,'전체API목록'!$B$2:$B$1200="LLM 모델 시크릿 관리"),ROW()-2,COLUMN()),"")</f>
        <v/>
      </c>
      <c r="G424" s="55">
        <f>IFERROR(INDEX(FILTER('전체API목록'!$A$2:$K$1200,'전체API목록'!$B$2:$B$1200="LLM 모델 시크릿 관리"),ROW()-2,COLUMN()),"")</f>
        <v/>
      </c>
      <c r="H424" s="55">
        <f>IFERROR(INDEX(FILTER('전체API목록'!$A$2:$K$1200,'전체API목록'!$B$2:$B$1200="LLM 모델 시크릿 관리"),ROW()-2,COLUMN()),"")</f>
        <v/>
      </c>
      <c r="I424" s="55">
        <f>IFERROR(INDEX(FILTER('전체API목록'!$A$2:$K$1200,'전체API목록'!$B$2:$B$1200="LLM 모델 시크릿 관리"),ROW()-2,COLUMN()),"")</f>
        <v/>
      </c>
      <c r="J424" s="56">
        <f>IFERROR(INDEX(FILTER('전체API목록'!$A$2:$K$1200,'전체API목록'!$B$2:$B$1200="LLM 모델 시크릿 관리"),ROW()-2,COLUMN()),"")</f>
        <v/>
      </c>
      <c r="K424" s="53">
        <f>IFERROR(INDEX(FILTER('전체API목록'!$A$2:$K$1200,'전체API목록'!$B$2:$B$1200="LLM 모델 시크릿 관리"),ROW()-2,COLUMN()),"")</f>
        <v/>
      </c>
    </row>
    <row r="425">
      <c r="A425" s="56">
        <f>IFERROR(INDEX(FILTER('전체API목록'!$A$2:$K$1200,'전체API목록'!$B$2:$B$1200="LLM 모델 시크릿 관리"),ROW()-2,COLUMN()),"")</f>
        <v/>
      </c>
      <c r="B425" s="56">
        <f>IFERROR(INDEX(FILTER('전체API목록'!$A$2:$K$1200,'전체API목록'!$B$2:$B$1200="LLM 모델 시크릿 관리"),ROW()-2,COLUMN()),"")</f>
        <v/>
      </c>
      <c r="C425" s="55">
        <f>IFERROR(INDEX(FILTER('전체API목록'!$A$2:$K$1200,'전체API목록'!$B$2:$B$1200="LLM 모델 시크릿 관리"),ROW()-2,COLUMN()),"")</f>
        <v/>
      </c>
      <c r="D425" s="55">
        <f>IFERROR(INDEX(FILTER('전체API목록'!$A$2:$K$1200,'전체API목록'!$B$2:$B$1200="LLM 모델 시크릿 관리"),ROW()-2,COLUMN()),"")</f>
        <v/>
      </c>
      <c r="E425" s="78">
        <f>IFERROR(INDEX(FILTER('전체API목록'!$A$2:$K$1200,'전체API목록'!$B$2:$B$1200="LLM 모델 시크릿 관리"),ROW()-2,COLUMN()),"")</f>
        <v/>
      </c>
      <c r="F425" s="55">
        <f>IFERROR(INDEX(FILTER('전체API목록'!$A$2:$K$1200,'전체API목록'!$B$2:$B$1200="LLM 모델 시크릿 관리"),ROW()-2,COLUMN()),"")</f>
        <v/>
      </c>
      <c r="G425" s="55">
        <f>IFERROR(INDEX(FILTER('전체API목록'!$A$2:$K$1200,'전체API목록'!$B$2:$B$1200="LLM 모델 시크릿 관리"),ROW()-2,COLUMN()),"")</f>
        <v/>
      </c>
      <c r="H425" s="55">
        <f>IFERROR(INDEX(FILTER('전체API목록'!$A$2:$K$1200,'전체API목록'!$B$2:$B$1200="LLM 모델 시크릿 관리"),ROW()-2,COLUMN()),"")</f>
        <v/>
      </c>
      <c r="I425" s="55">
        <f>IFERROR(INDEX(FILTER('전체API목록'!$A$2:$K$1200,'전체API목록'!$B$2:$B$1200="LLM 모델 시크릿 관리"),ROW()-2,COLUMN()),"")</f>
        <v/>
      </c>
      <c r="J425" s="56">
        <f>IFERROR(INDEX(FILTER('전체API목록'!$A$2:$K$1200,'전체API목록'!$B$2:$B$1200="LLM 모델 시크릿 관리"),ROW()-2,COLUMN()),"")</f>
        <v/>
      </c>
      <c r="K425" s="53">
        <f>IFERROR(INDEX(FILTER('전체API목록'!$A$2:$K$1200,'전체API목록'!$B$2:$B$1200="LLM 모델 시크릿 관리"),ROW()-2,COLUMN()),"")</f>
        <v/>
      </c>
    </row>
    <row r="426">
      <c r="A426" s="56">
        <f>IFERROR(INDEX(FILTER('전체API목록'!$A$2:$K$1200,'전체API목록'!$B$2:$B$1200="LLM 모델 시크릿 관리"),ROW()-2,COLUMN()),"")</f>
        <v/>
      </c>
      <c r="B426" s="56">
        <f>IFERROR(INDEX(FILTER('전체API목록'!$A$2:$K$1200,'전체API목록'!$B$2:$B$1200="LLM 모델 시크릿 관리"),ROW()-2,COLUMN()),"")</f>
        <v/>
      </c>
      <c r="C426" s="55">
        <f>IFERROR(INDEX(FILTER('전체API목록'!$A$2:$K$1200,'전체API목록'!$B$2:$B$1200="LLM 모델 시크릿 관리"),ROW()-2,COLUMN()),"")</f>
        <v/>
      </c>
      <c r="D426" s="55">
        <f>IFERROR(INDEX(FILTER('전체API목록'!$A$2:$K$1200,'전체API목록'!$B$2:$B$1200="LLM 모델 시크릿 관리"),ROW()-2,COLUMN()),"")</f>
        <v/>
      </c>
      <c r="E426" s="78">
        <f>IFERROR(INDEX(FILTER('전체API목록'!$A$2:$K$1200,'전체API목록'!$B$2:$B$1200="LLM 모델 시크릿 관리"),ROW()-2,COLUMN()),"")</f>
        <v/>
      </c>
      <c r="F426" s="55">
        <f>IFERROR(INDEX(FILTER('전체API목록'!$A$2:$K$1200,'전체API목록'!$B$2:$B$1200="LLM 모델 시크릿 관리"),ROW()-2,COLUMN()),"")</f>
        <v/>
      </c>
      <c r="G426" s="55">
        <f>IFERROR(INDEX(FILTER('전체API목록'!$A$2:$K$1200,'전체API목록'!$B$2:$B$1200="LLM 모델 시크릿 관리"),ROW()-2,COLUMN()),"")</f>
        <v/>
      </c>
      <c r="H426" s="55">
        <f>IFERROR(INDEX(FILTER('전체API목록'!$A$2:$K$1200,'전체API목록'!$B$2:$B$1200="LLM 모델 시크릿 관리"),ROW()-2,COLUMN()),"")</f>
        <v/>
      </c>
      <c r="I426" s="55">
        <f>IFERROR(INDEX(FILTER('전체API목록'!$A$2:$K$1200,'전체API목록'!$B$2:$B$1200="LLM 모델 시크릿 관리"),ROW()-2,COLUMN()),"")</f>
        <v/>
      </c>
      <c r="J426" s="56">
        <f>IFERROR(INDEX(FILTER('전체API목록'!$A$2:$K$1200,'전체API목록'!$B$2:$B$1200="LLM 모델 시크릿 관리"),ROW()-2,COLUMN()),"")</f>
        <v/>
      </c>
      <c r="K426" s="53">
        <f>IFERROR(INDEX(FILTER('전체API목록'!$A$2:$K$1200,'전체API목록'!$B$2:$B$1200="LLM 모델 시크릿 관리"),ROW()-2,COLUMN()),"")</f>
        <v/>
      </c>
    </row>
    <row r="427">
      <c r="A427" s="56">
        <f>IFERROR(INDEX(FILTER('전체API목록'!$A$2:$K$1200,'전체API목록'!$B$2:$B$1200="LLM 모델 시크릿 관리"),ROW()-2,COLUMN()),"")</f>
        <v/>
      </c>
      <c r="B427" s="56">
        <f>IFERROR(INDEX(FILTER('전체API목록'!$A$2:$K$1200,'전체API목록'!$B$2:$B$1200="LLM 모델 시크릿 관리"),ROW()-2,COLUMN()),"")</f>
        <v/>
      </c>
      <c r="C427" s="55">
        <f>IFERROR(INDEX(FILTER('전체API목록'!$A$2:$K$1200,'전체API목록'!$B$2:$B$1200="LLM 모델 시크릿 관리"),ROW()-2,COLUMN()),"")</f>
        <v/>
      </c>
      <c r="D427" s="55">
        <f>IFERROR(INDEX(FILTER('전체API목록'!$A$2:$K$1200,'전체API목록'!$B$2:$B$1200="LLM 모델 시크릿 관리"),ROW()-2,COLUMN()),"")</f>
        <v/>
      </c>
      <c r="E427" s="78">
        <f>IFERROR(INDEX(FILTER('전체API목록'!$A$2:$K$1200,'전체API목록'!$B$2:$B$1200="LLM 모델 시크릿 관리"),ROW()-2,COLUMN()),"")</f>
        <v/>
      </c>
      <c r="F427" s="55">
        <f>IFERROR(INDEX(FILTER('전체API목록'!$A$2:$K$1200,'전체API목록'!$B$2:$B$1200="LLM 모델 시크릿 관리"),ROW()-2,COLUMN()),"")</f>
        <v/>
      </c>
      <c r="G427" s="55">
        <f>IFERROR(INDEX(FILTER('전체API목록'!$A$2:$K$1200,'전체API목록'!$B$2:$B$1200="LLM 모델 시크릿 관리"),ROW()-2,COLUMN()),"")</f>
        <v/>
      </c>
      <c r="H427" s="55">
        <f>IFERROR(INDEX(FILTER('전체API목록'!$A$2:$K$1200,'전체API목록'!$B$2:$B$1200="LLM 모델 시크릿 관리"),ROW()-2,COLUMN()),"")</f>
        <v/>
      </c>
      <c r="I427" s="55">
        <f>IFERROR(INDEX(FILTER('전체API목록'!$A$2:$K$1200,'전체API목록'!$B$2:$B$1200="LLM 모델 시크릿 관리"),ROW()-2,COLUMN()),"")</f>
        <v/>
      </c>
      <c r="J427" s="56">
        <f>IFERROR(INDEX(FILTER('전체API목록'!$A$2:$K$1200,'전체API목록'!$B$2:$B$1200="LLM 모델 시크릿 관리"),ROW()-2,COLUMN()),"")</f>
        <v/>
      </c>
      <c r="K427" s="53">
        <f>IFERROR(INDEX(FILTER('전체API목록'!$A$2:$K$1200,'전체API목록'!$B$2:$B$1200="LLM 모델 시크릿 관리"),ROW()-2,COLUMN()),"")</f>
        <v/>
      </c>
    </row>
    <row r="428">
      <c r="A428" s="56">
        <f>IFERROR(INDEX(FILTER('전체API목록'!$A$2:$K$1200,'전체API목록'!$B$2:$B$1200="LLM 모델 시크릿 관리"),ROW()-2,COLUMN()),"")</f>
        <v/>
      </c>
      <c r="B428" s="56">
        <f>IFERROR(INDEX(FILTER('전체API목록'!$A$2:$K$1200,'전체API목록'!$B$2:$B$1200="LLM 모델 시크릿 관리"),ROW()-2,COLUMN()),"")</f>
        <v/>
      </c>
      <c r="C428" s="55">
        <f>IFERROR(INDEX(FILTER('전체API목록'!$A$2:$K$1200,'전체API목록'!$B$2:$B$1200="LLM 모델 시크릿 관리"),ROW()-2,COLUMN()),"")</f>
        <v/>
      </c>
      <c r="D428" s="55">
        <f>IFERROR(INDEX(FILTER('전체API목록'!$A$2:$K$1200,'전체API목록'!$B$2:$B$1200="LLM 모델 시크릿 관리"),ROW()-2,COLUMN()),"")</f>
        <v/>
      </c>
      <c r="E428" s="78">
        <f>IFERROR(INDEX(FILTER('전체API목록'!$A$2:$K$1200,'전체API목록'!$B$2:$B$1200="LLM 모델 시크릿 관리"),ROW()-2,COLUMN()),"")</f>
        <v/>
      </c>
      <c r="F428" s="55">
        <f>IFERROR(INDEX(FILTER('전체API목록'!$A$2:$K$1200,'전체API목록'!$B$2:$B$1200="LLM 모델 시크릿 관리"),ROW()-2,COLUMN()),"")</f>
        <v/>
      </c>
      <c r="G428" s="55">
        <f>IFERROR(INDEX(FILTER('전체API목록'!$A$2:$K$1200,'전체API목록'!$B$2:$B$1200="LLM 모델 시크릿 관리"),ROW()-2,COLUMN()),"")</f>
        <v/>
      </c>
      <c r="H428" s="55">
        <f>IFERROR(INDEX(FILTER('전체API목록'!$A$2:$K$1200,'전체API목록'!$B$2:$B$1200="LLM 모델 시크릿 관리"),ROW()-2,COLUMN()),"")</f>
        <v/>
      </c>
      <c r="I428" s="55">
        <f>IFERROR(INDEX(FILTER('전체API목록'!$A$2:$K$1200,'전체API목록'!$B$2:$B$1200="LLM 모델 시크릿 관리"),ROW()-2,COLUMN()),"")</f>
        <v/>
      </c>
      <c r="J428" s="56">
        <f>IFERROR(INDEX(FILTER('전체API목록'!$A$2:$K$1200,'전체API목록'!$B$2:$B$1200="LLM 모델 시크릿 관리"),ROW()-2,COLUMN()),"")</f>
        <v/>
      </c>
      <c r="K428" s="53">
        <f>IFERROR(INDEX(FILTER('전체API목록'!$A$2:$K$1200,'전체API목록'!$B$2:$B$1200="LLM 모델 시크릿 관리"),ROW()-2,COLUMN()),"")</f>
        <v/>
      </c>
    </row>
    <row r="429">
      <c r="A429" s="56">
        <f>IFERROR(INDEX(FILTER('전체API목록'!$A$2:$K$1200,'전체API목록'!$B$2:$B$1200="LLM 모델 시크릿 관리"),ROW()-2,COLUMN()),"")</f>
        <v/>
      </c>
      <c r="B429" s="56">
        <f>IFERROR(INDEX(FILTER('전체API목록'!$A$2:$K$1200,'전체API목록'!$B$2:$B$1200="LLM 모델 시크릿 관리"),ROW()-2,COLUMN()),"")</f>
        <v/>
      </c>
      <c r="C429" s="55">
        <f>IFERROR(INDEX(FILTER('전체API목록'!$A$2:$K$1200,'전체API목록'!$B$2:$B$1200="LLM 모델 시크릿 관리"),ROW()-2,COLUMN()),"")</f>
        <v/>
      </c>
      <c r="D429" s="55">
        <f>IFERROR(INDEX(FILTER('전체API목록'!$A$2:$K$1200,'전체API목록'!$B$2:$B$1200="LLM 모델 시크릿 관리"),ROW()-2,COLUMN()),"")</f>
        <v/>
      </c>
      <c r="E429" s="78">
        <f>IFERROR(INDEX(FILTER('전체API목록'!$A$2:$K$1200,'전체API목록'!$B$2:$B$1200="LLM 모델 시크릿 관리"),ROW()-2,COLUMN()),"")</f>
        <v/>
      </c>
      <c r="F429" s="55">
        <f>IFERROR(INDEX(FILTER('전체API목록'!$A$2:$K$1200,'전체API목록'!$B$2:$B$1200="LLM 모델 시크릿 관리"),ROW()-2,COLUMN()),"")</f>
        <v/>
      </c>
      <c r="G429" s="55">
        <f>IFERROR(INDEX(FILTER('전체API목록'!$A$2:$K$1200,'전체API목록'!$B$2:$B$1200="LLM 모델 시크릿 관리"),ROW()-2,COLUMN()),"")</f>
        <v/>
      </c>
      <c r="H429" s="55">
        <f>IFERROR(INDEX(FILTER('전체API목록'!$A$2:$K$1200,'전체API목록'!$B$2:$B$1200="LLM 모델 시크릿 관리"),ROW()-2,COLUMN()),"")</f>
        <v/>
      </c>
      <c r="I429" s="55">
        <f>IFERROR(INDEX(FILTER('전체API목록'!$A$2:$K$1200,'전체API목록'!$B$2:$B$1200="LLM 모델 시크릿 관리"),ROW()-2,COLUMN()),"")</f>
        <v/>
      </c>
      <c r="J429" s="56">
        <f>IFERROR(INDEX(FILTER('전체API목록'!$A$2:$K$1200,'전체API목록'!$B$2:$B$1200="LLM 모델 시크릿 관리"),ROW()-2,COLUMN()),"")</f>
        <v/>
      </c>
      <c r="K429" s="53">
        <f>IFERROR(INDEX(FILTER('전체API목록'!$A$2:$K$1200,'전체API목록'!$B$2:$B$1200="LLM 모델 시크릿 관리"),ROW()-2,COLUMN()),"")</f>
        <v/>
      </c>
    </row>
    <row r="430">
      <c r="A430" s="56">
        <f>IFERROR(INDEX(FILTER('전체API목록'!$A$2:$K$1200,'전체API목록'!$B$2:$B$1200="LLM 모델 시크릿 관리"),ROW()-2,COLUMN()),"")</f>
        <v/>
      </c>
      <c r="B430" s="56">
        <f>IFERROR(INDEX(FILTER('전체API목록'!$A$2:$K$1200,'전체API목록'!$B$2:$B$1200="LLM 모델 시크릿 관리"),ROW()-2,COLUMN()),"")</f>
        <v/>
      </c>
      <c r="C430" s="55">
        <f>IFERROR(INDEX(FILTER('전체API목록'!$A$2:$K$1200,'전체API목록'!$B$2:$B$1200="LLM 모델 시크릿 관리"),ROW()-2,COLUMN()),"")</f>
        <v/>
      </c>
      <c r="D430" s="55">
        <f>IFERROR(INDEX(FILTER('전체API목록'!$A$2:$K$1200,'전체API목록'!$B$2:$B$1200="LLM 모델 시크릿 관리"),ROW()-2,COLUMN()),"")</f>
        <v/>
      </c>
      <c r="E430" s="78">
        <f>IFERROR(INDEX(FILTER('전체API목록'!$A$2:$K$1200,'전체API목록'!$B$2:$B$1200="LLM 모델 시크릿 관리"),ROW()-2,COLUMN()),"")</f>
        <v/>
      </c>
      <c r="F430" s="55">
        <f>IFERROR(INDEX(FILTER('전체API목록'!$A$2:$K$1200,'전체API목록'!$B$2:$B$1200="LLM 모델 시크릿 관리"),ROW()-2,COLUMN()),"")</f>
        <v/>
      </c>
      <c r="G430" s="55">
        <f>IFERROR(INDEX(FILTER('전체API목록'!$A$2:$K$1200,'전체API목록'!$B$2:$B$1200="LLM 모델 시크릿 관리"),ROW()-2,COLUMN()),"")</f>
        <v/>
      </c>
      <c r="H430" s="55">
        <f>IFERROR(INDEX(FILTER('전체API목록'!$A$2:$K$1200,'전체API목록'!$B$2:$B$1200="LLM 모델 시크릿 관리"),ROW()-2,COLUMN()),"")</f>
        <v/>
      </c>
      <c r="I430" s="55">
        <f>IFERROR(INDEX(FILTER('전체API목록'!$A$2:$K$1200,'전체API목록'!$B$2:$B$1200="LLM 모델 시크릿 관리"),ROW()-2,COLUMN()),"")</f>
        <v/>
      </c>
      <c r="J430" s="56">
        <f>IFERROR(INDEX(FILTER('전체API목록'!$A$2:$K$1200,'전체API목록'!$B$2:$B$1200="LLM 모델 시크릿 관리"),ROW()-2,COLUMN()),"")</f>
        <v/>
      </c>
      <c r="K430" s="53">
        <f>IFERROR(INDEX(FILTER('전체API목록'!$A$2:$K$1200,'전체API목록'!$B$2:$B$1200="LLM 모델 시크릿 관리"),ROW()-2,COLUMN()),"")</f>
        <v/>
      </c>
    </row>
    <row r="431">
      <c r="A431" s="56">
        <f>IFERROR(INDEX(FILTER('전체API목록'!$A$2:$K$1200,'전체API목록'!$B$2:$B$1200="LLM 모델 시크릿 관리"),ROW()-2,COLUMN()),"")</f>
        <v/>
      </c>
      <c r="B431" s="56">
        <f>IFERROR(INDEX(FILTER('전체API목록'!$A$2:$K$1200,'전체API목록'!$B$2:$B$1200="LLM 모델 시크릿 관리"),ROW()-2,COLUMN()),"")</f>
        <v/>
      </c>
      <c r="C431" s="55">
        <f>IFERROR(INDEX(FILTER('전체API목록'!$A$2:$K$1200,'전체API목록'!$B$2:$B$1200="LLM 모델 시크릿 관리"),ROW()-2,COLUMN()),"")</f>
        <v/>
      </c>
      <c r="D431" s="55">
        <f>IFERROR(INDEX(FILTER('전체API목록'!$A$2:$K$1200,'전체API목록'!$B$2:$B$1200="LLM 모델 시크릿 관리"),ROW()-2,COLUMN()),"")</f>
        <v/>
      </c>
      <c r="E431" s="78">
        <f>IFERROR(INDEX(FILTER('전체API목록'!$A$2:$K$1200,'전체API목록'!$B$2:$B$1200="LLM 모델 시크릿 관리"),ROW()-2,COLUMN()),"")</f>
        <v/>
      </c>
      <c r="F431" s="55">
        <f>IFERROR(INDEX(FILTER('전체API목록'!$A$2:$K$1200,'전체API목록'!$B$2:$B$1200="LLM 모델 시크릿 관리"),ROW()-2,COLUMN()),"")</f>
        <v/>
      </c>
      <c r="G431" s="55">
        <f>IFERROR(INDEX(FILTER('전체API목록'!$A$2:$K$1200,'전체API목록'!$B$2:$B$1200="LLM 모델 시크릿 관리"),ROW()-2,COLUMN()),"")</f>
        <v/>
      </c>
      <c r="H431" s="55">
        <f>IFERROR(INDEX(FILTER('전체API목록'!$A$2:$K$1200,'전체API목록'!$B$2:$B$1200="LLM 모델 시크릿 관리"),ROW()-2,COLUMN()),"")</f>
        <v/>
      </c>
      <c r="I431" s="55">
        <f>IFERROR(INDEX(FILTER('전체API목록'!$A$2:$K$1200,'전체API목록'!$B$2:$B$1200="LLM 모델 시크릿 관리"),ROW()-2,COLUMN()),"")</f>
        <v/>
      </c>
      <c r="J431" s="56">
        <f>IFERROR(INDEX(FILTER('전체API목록'!$A$2:$K$1200,'전체API목록'!$B$2:$B$1200="LLM 모델 시크릿 관리"),ROW()-2,COLUMN()),"")</f>
        <v/>
      </c>
      <c r="K431" s="53">
        <f>IFERROR(INDEX(FILTER('전체API목록'!$A$2:$K$1200,'전체API목록'!$B$2:$B$1200="LLM 모델 시크릿 관리"),ROW()-2,COLUMN()),"")</f>
        <v/>
      </c>
    </row>
    <row r="432">
      <c r="A432" s="56">
        <f>IFERROR(INDEX(FILTER('전체API목록'!$A$2:$K$1200,'전체API목록'!$B$2:$B$1200="LLM 모델 시크릿 관리"),ROW()-2,COLUMN()),"")</f>
        <v/>
      </c>
      <c r="B432" s="56">
        <f>IFERROR(INDEX(FILTER('전체API목록'!$A$2:$K$1200,'전체API목록'!$B$2:$B$1200="LLM 모델 시크릿 관리"),ROW()-2,COLUMN()),"")</f>
        <v/>
      </c>
      <c r="C432" s="55">
        <f>IFERROR(INDEX(FILTER('전체API목록'!$A$2:$K$1200,'전체API목록'!$B$2:$B$1200="LLM 모델 시크릿 관리"),ROW()-2,COLUMN()),"")</f>
        <v/>
      </c>
      <c r="D432" s="55">
        <f>IFERROR(INDEX(FILTER('전체API목록'!$A$2:$K$1200,'전체API목록'!$B$2:$B$1200="LLM 모델 시크릿 관리"),ROW()-2,COLUMN()),"")</f>
        <v/>
      </c>
      <c r="E432" s="78">
        <f>IFERROR(INDEX(FILTER('전체API목록'!$A$2:$K$1200,'전체API목록'!$B$2:$B$1200="LLM 모델 시크릿 관리"),ROW()-2,COLUMN()),"")</f>
        <v/>
      </c>
      <c r="F432" s="55">
        <f>IFERROR(INDEX(FILTER('전체API목록'!$A$2:$K$1200,'전체API목록'!$B$2:$B$1200="LLM 모델 시크릿 관리"),ROW()-2,COLUMN()),"")</f>
        <v/>
      </c>
      <c r="G432" s="55">
        <f>IFERROR(INDEX(FILTER('전체API목록'!$A$2:$K$1200,'전체API목록'!$B$2:$B$1200="LLM 모델 시크릿 관리"),ROW()-2,COLUMN()),"")</f>
        <v/>
      </c>
      <c r="H432" s="55">
        <f>IFERROR(INDEX(FILTER('전체API목록'!$A$2:$K$1200,'전체API목록'!$B$2:$B$1200="LLM 모델 시크릿 관리"),ROW()-2,COLUMN()),"")</f>
        <v/>
      </c>
      <c r="I432" s="55">
        <f>IFERROR(INDEX(FILTER('전체API목록'!$A$2:$K$1200,'전체API목록'!$B$2:$B$1200="LLM 모델 시크릿 관리"),ROW()-2,COLUMN()),"")</f>
        <v/>
      </c>
      <c r="J432" s="56">
        <f>IFERROR(INDEX(FILTER('전체API목록'!$A$2:$K$1200,'전체API목록'!$B$2:$B$1200="LLM 모델 시크릿 관리"),ROW()-2,COLUMN()),"")</f>
        <v/>
      </c>
      <c r="K432" s="53">
        <f>IFERROR(INDEX(FILTER('전체API목록'!$A$2:$K$1200,'전체API목록'!$B$2:$B$1200="LLM 모델 시크릿 관리"),ROW()-2,COLUMN()),"")</f>
        <v/>
      </c>
    </row>
    <row r="433">
      <c r="A433" s="56">
        <f>IFERROR(INDEX(FILTER('전체API목록'!$A$2:$K$1200,'전체API목록'!$B$2:$B$1200="LLM 모델 시크릿 관리"),ROW()-2,COLUMN()),"")</f>
        <v/>
      </c>
      <c r="B433" s="56">
        <f>IFERROR(INDEX(FILTER('전체API목록'!$A$2:$K$1200,'전체API목록'!$B$2:$B$1200="LLM 모델 시크릿 관리"),ROW()-2,COLUMN()),"")</f>
        <v/>
      </c>
      <c r="C433" s="55">
        <f>IFERROR(INDEX(FILTER('전체API목록'!$A$2:$K$1200,'전체API목록'!$B$2:$B$1200="LLM 모델 시크릿 관리"),ROW()-2,COLUMN()),"")</f>
        <v/>
      </c>
      <c r="D433" s="55">
        <f>IFERROR(INDEX(FILTER('전체API목록'!$A$2:$K$1200,'전체API목록'!$B$2:$B$1200="LLM 모델 시크릿 관리"),ROW()-2,COLUMN()),"")</f>
        <v/>
      </c>
      <c r="E433" s="78">
        <f>IFERROR(INDEX(FILTER('전체API목록'!$A$2:$K$1200,'전체API목록'!$B$2:$B$1200="LLM 모델 시크릿 관리"),ROW()-2,COLUMN()),"")</f>
        <v/>
      </c>
      <c r="F433" s="55">
        <f>IFERROR(INDEX(FILTER('전체API목록'!$A$2:$K$1200,'전체API목록'!$B$2:$B$1200="LLM 모델 시크릿 관리"),ROW()-2,COLUMN()),"")</f>
        <v/>
      </c>
      <c r="G433" s="55">
        <f>IFERROR(INDEX(FILTER('전체API목록'!$A$2:$K$1200,'전체API목록'!$B$2:$B$1200="LLM 모델 시크릿 관리"),ROW()-2,COLUMN()),"")</f>
        <v/>
      </c>
      <c r="H433" s="55">
        <f>IFERROR(INDEX(FILTER('전체API목록'!$A$2:$K$1200,'전체API목록'!$B$2:$B$1200="LLM 모델 시크릿 관리"),ROW()-2,COLUMN()),"")</f>
        <v/>
      </c>
      <c r="I433" s="55">
        <f>IFERROR(INDEX(FILTER('전체API목록'!$A$2:$K$1200,'전체API목록'!$B$2:$B$1200="LLM 모델 시크릿 관리"),ROW()-2,COLUMN()),"")</f>
        <v/>
      </c>
      <c r="J433" s="56">
        <f>IFERROR(INDEX(FILTER('전체API목록'!$A$2:$K$1200,'전체API목록'!$B$2:$B$1200="LLM 모델 시크릿 관리"),ROW()-2,COLUMN()),"")</f>
        <v/>
      </c>
      <c r="K433" s="53">
        <f>IFERROR(INDEX(FILTER('전체API목록'!$A$2:$K$1200,'전체API목록'!$B$2:$B$1200="LLM 모델 시크릿 관리"),ROW()-2,COLUMN()),"")</f>
        <v/>
      </c>
    </row>
    <row r="434">
      <c r="A434" s="56">
        <f>IFERROR(INDEX(FILTER('전체API목록'!$A$2:$K$1200,'전체API목록'!$B$2:$B$1200="LLM 모델 시크릿 관리"),ROW()-2,COLUMN()),"")</f>
        <v/>
      </c>
      <c r="B434" s="56">
        <f>IFERROR(INDEX(FILTER('전체API목록'!$A$2:$K$1200,'전체API목록'!$B$2:$B$1200="LLM 모델 시크릿 관리"),ROW()-2,COLUMN()),"")</f>
        <v/>
      </c>
      <c r="C434" s="55">
        <f>IFERROR(INDEX(FILTER('전체API목록'!$A$2:$K$1200,'전체API목록'!$B$2:$B$1200="LLM 모델 시크릿 관리"),ROW()-2,COLUMN()),"")</f>
        <v/>
      </c>
      <c r="D434" s="55">
        <f>IFERROR(INDEX(FILTER('전체API목록'!$A$2:$K$1200,'전체API목록'!$B$2:$B$1200="LLM 모델 시크릿 관리"),ROW()-2,COLUMN()),"")</f>
        <v/>
      </c>
      <c r="E434" s="78">
        <f>IFERROR(INDEX(FILTER('전체API목록'!$A$2:$K$1200,'전체API목록'!$B$2:$B$1200="LLM 모델 시크릿 관리"),ROW()-2,COLUMN()),"")</f>
        <v/>
      </c>
      <c r="F434" s="55">
        <f>IFERROR(INDEX(FILTER('전체API목록'!$A$2:$K$1200,'전체API목록'!$B$2:$B$1200="LLM 모델 시크릿 관리"),ROW()-2,COLUMN()),"")</f>
        <v/>
      </c>
      <c r="G434" s="55">
        <f>IFERROR(INDEX(FILTER('전체API목록'!$A$2:$K$1200,'전체API목록'!$B$2:$B$1200="LLM 모델 시크릿 관리"),ROW()-2,COLUMN()),"")</f>
        <v/>
      </c>
      <c r="H434" s="55">
        <f>IFERROR(INDEX(FILTER('전체API목록'!$A$2:$K$1200,'전체API목록'!$B$2:$B$1200="LLM 모델 시크릿 관리"),ROW()-2,COLUMN()),"")</f>
        <v/>
      </c>
      <c r="I434" s="55">
        <f>IFERROR(INDEX(FILTER('전체API목록'!$A$2:$K$1200,'전체API목록'!$B$2:$B$1200="LLM 모델 시크릿 관리"),ROW()-2,COLUMN()),"")</f>
        <v/>
      </c>
      <c r="J434" s="56">
        <f>IFERROR(INDEX(FILTER('전체API목록'!$A$2:$K$1200,'전체API목록'!$B$2:$B$1200="LLM 모델 시크릿 관리"),ROW()-2,COLUMN()),"")</f>
        <v/>
      </c>
      <c r="K434" s="53">
        <f>IFERROR(INDEX(FILTER('전체API목록'!$A$2:$K$1200,'전체API목록'!$B$2:$B$1200="LLM 모델 시크릿 관리"),ROW()-2,COLUMN()),"")</f>
        <v/>
      </c>
    </row>
    <row r="435">
      <c r="A435" s="56">
        <f>IFERROR(INDEX(FILTER('전체API목록'!$A$2:$K$1200,'전체API목록'!$B$2:$B$1200="LLM 모델 시크릿 관리"),ROW()-2,COLUMN()),"")</f>
        <v/>
      </c>
      <c r="B435" s="56">
        <f>IFERROR(INDEX(FILTER('전체API목록'!$A$2:$K$1200,'전체API목록'!$B$2:$B$1200="LLM 모델 시크릿 관리"),ROW()-2,COLUMN()),"")</f>
        <v/>
      </c>
      <c r="C435" s="55">
        <f>IFERROR(INDEX(FILTER('전체API목록'!$A$2:$K$1200,'전체API목록'!$B$2:$B$1200="LLM 모델 시크릿 관리"),ROW()-2,COLUMN()),"")</f>
        <v/>
      </c>
      <c r="D435" s="55">
        <f>IFERROR(INDEX(FILTER('전체API목록'!$A$2:$K$1200,'전체API목록'!$B$2:$B$1200="LLM 모델 시크릿 관리"),ROW()-2,COLUMN()),"")</f>
        <v/>
      </c>
      <c r="E435" s="78">
        <f>IFERROR(INDEX(FILTER('전체API목록'!$A$2:$K$1200,'전체API목록'!$B$2:$B$1200="LLM 모델 시크릿 관리"),ROW()-2,COLUMN()),"")</f>
        <v/>
      </c>
      <c r="F435" s="55">
        <f>IFERROR(INDEX(FILTER('전체API목록'!$A$2:$K$1200,'전체API목록'!$B$2:$B$1200="LLM 모델 시크릿 관리"),ROW()-2,COLUMN()),"")</f>
        <v/>
      </c>
      <c r="G435" s="55">
        <f>IFERROR(INDEX(FILTER('전체API목록'!$A$2:$K$1200,'전체API목록'!$B$2:$B$1200="LLM 모델 시크릿 관리"),ROW()-2,COLUMN()),"")</f>
        <v/>
      </c>
      <c r="H435" s="55">
        <f>IFERROR(INDEX(FILTER('전체API목록'!$A$2:$K$1200,'전체API목록'!$B$2:$B$1200="LLM 모델 시크릿 관리"),ROW()-2,COLUMN()),"")</f>
        <v/>
      </c>
      <c r="I435" s="55">
        <f>IFERROR(INDEX(FILTER('전체API목록'!$A$2:$K$1200,'전체API목록'!$B$2:$B$1200="LLM 모델 시크릿 관리"),ROW()-2,COLUMN()),"")</f>
        <v/>
      </c>
      <c r="J435" s="56">
        <f>IFERROR(INDEX(FILTER('전체API목록'!$A$2:$K$1200,'전체API목록'!$B$2:$B$1200="LLM 모델 시크릿 관리"),ROW()-2,COLUMN()),"")</f>
        <v/>
      </c>
      <c r="K435" s="53">
        <f>IFERROR(INDEX(FILTER('전체API목록'!$A$2:$K$1200,'전체API목록'!$B$2:$B$1200="LLM 모델 시크릿 관리"),ROW()-2,COLUMN()),"")</f>
        <v/>
      </c>
    </row>
    <row r="436">
      <c r="A436" s="56">
        <f>IFERROR(INDEX(FILTER('전체API목록'!$A$2:$K$1200,'전체API목록'!$B$2:$B$1200="LLM 모델 시크릿 관리"),ROW()-2,COLUMN()),"")</f>
        <v/>
      </c>
      <c r="B436" s="56">
        <f>IFERROR(INDEX(FILTER('전체API목록'!$A$2:$K$1200,'전체API목록'!$B$2:$B$1200="LLM 모델 시크릿 관리"),ROW()-2,COLUMN()),"")</f>
        <v/>
      </c>
      <c r="C436" s="55">
        <f>IFERROR(INDEX(FILTER('전체API목록'!$A$2:$K$1200,'전체API목록'!$B$2:$B$1200="LLM 모델 시크릿 관리"),ROW()-2,COLUMN()),"")</f>
        <v/>
      </c>
      <c r="D436" s="55">
        <f>IFERROR(INDEX(FILTER('전체API목록'!$A$2:$K$1200,'전체API목록'!$B$2:$B$1200="LLM 모델 시크릿 관리"),ROW()-2,COLUMN()),"")</f>
        <v/>
      </c>
      <c r="E436" s="78">
        <f>IFERROR(INDEX(FILTER('전체API목록'!$A$2:$K$1200,'전체API목록'!$B$2:$B$1200="LLM 모델 시크릿 관리"),ROW()-2,COLUMN()),"")</f>
        <v/>
      </c>
      <c r="F436" s="55">
        <f>IFERROR(INDEX(FILTER('전체API목록'!$A$2:$K$1200,'전체API목록'!$B$2:$B$1200="LLM 모델 시크릿 관리"),ROW()-2,COLUMN()),"")</f>
        <v/>
      </c>
      <c r="G436" s="55">
        <f>IFERROR(INDEX(FILTER('전체API목록'!$A$2:$K$1200,'전체API목록'!$B$2:$B$1200="LLM 모델 시크릿 관리"),ROW()-2,COLUMN()),"")</f>
        <v/>
      </c>
      <c r="H436" s="55">
        <f>IFERROR(INDEX(FILTER('전체API목록'!$A$2:$K$1200,'전체API목록'!$B$2:$B$1200="LLM 모델 시크릿 관리"),ROW()-2,COLUMN()),"")</f>
        <v/>
      </c>
      <c r="I436" s="55">
        <f>IFERROR(INDEX(FILTER('전체API목록'!$A$2:$K$1200,'전체API목록'!$B$2:$B$1200="LLM 모델 시크릿 관리"),ROW()-2,COLUMN()),"")</f>
        <v/>
      </c>
      <c r="J436" s="56">
        <f>IFERROR(INDEX(FILTER('전체API목록'!$A$2:$K$1200,'전체API목록'!$B$2:$B$1200="LLM 모델 시크릿 관리"),ROW()-2,COLUMN()),"")</f>
        <v/>
      </c>
      <c r="K436" s="53">
        <f>IFERROR(INDEX(FILTER('전체API목록'!$A$2:$K$1200,'전체API목록'!$B$2:$B$1200="LLM 모델 시크릿 관리"),ROW()-2,COLUMN()),"")</f>
        <v/>
      </c>
    </row>
    <row r="437">
      <c r="A437" s="56">
        <f>IFERROR(INDEX(FILTER('전체API목록'!$A$2:$K$1200,'전체API목록'!$B$2:$B$1200="LLM 모델 시크릿 관리"),ROW()-2,COLUMN()),"")</f>
        <v/>
      </c>
      <c r="B437" s="56">
        <f>IFERROR(INDEX(FILTER('전체API목록'!$A$2:$K$1200,'전체API목록'!$B$2:$B$1200="LLM 모델 시크릿 관리"),ROW()-2,COLUMN()),"")</f>
        <v/>
      </c>
      <c r="C437" s="55">
        <f>IFERROR(INDEX(FILTER('전체API목록'!$A$2:$K$1200,'전체API목록'!$B$2:$B$1200="LLM 모델 시크릿 관리"),ROW()-2,COLUMN()),"")</f>
        <v/>
      </c>
      <c r="D437" s="55">
        <f>IFERROR(INDEX(FILTER('전체API목록'!$A$2:$K$1200,'전체API목록'!$B$2:$B$1200="LLM 모델 시크릿 관리"),ROW()-2,COLUMN()),"")</f>
        <v/>
      </c>
      <c r="E437" s="78">
        <f>IFERROR(INDEX(FILTER('전체API목록'!$A$2:$K$1200,'전체API목록'!$B$2:$B$1200="LLM 모델 시크릿 관리"),ROW()-2,COLUMN()),"")</f>
        <v/>
      </c>
      <c r="F437" s="55">
        <f>IFERROR(INDEX(FILTER('전체API목록'!$A$2:$K$1200,'전체API목록'!$B$2:$B$1200="LLM 모델 시크릿 관리"),ROW()-2,COLUMN()),"")</f>
        <v/>
      </c>
      <c r="G437" s="55">
        <f>IFERROR(INDEX(FILTER('전체API목록'!$A$2:$K$1200,'전체API목록'!$B$2:$B$1200="LLM 모델 시크릿 관리"),ROW()-2,COLUMN()),"")</f>
        <v/>
      </c>
      <c r="H437" s="55">
        <f>IFERROR(INDEX(FILTER('전체API목록'!$A$2:$K$1200,'전체API목록'!$B$2:$B$1200="LLM 모델 시크릿 관리"),ROW()-2,COLUMN()),"")</f>
        <v/>
      </c>
      <c r="I437" s="55">
        <f>IFERROR(INDEX(FILTER('전체API목록'!$A$2:$K$1200,'전체API목록'!$B$2:$B$1200="LLM 모델 시크릿 관리"),ROW()-2,COLUMN()),"")</f>
        <v/>
      </c>
      <c r="J437" s="56">
        <f>IFERROR(INDEX(FILTER('전체API목록'!$A$2:$K$1200,'전체API목록'!$B$2:$B$1200="LLM 모델 시크릿 관리"),ROW()-2,COLUMN()),"")</f>
        <v/>
      </c>
      <c r="K437" s="53">
        <f>IFERROR(INDEX(FILTER('전체API목록'!$A$2:$K$1200,'전체API목록'!$B$2:$B$1200="LLM 모델 시크릿 관리"),ROW()-2,COLUMN()),"")</f>
        <v/>
      </c>
    </row>
    <row r="438">
      <c r="A438" s="56">
        <f>IFERROR(INDEX(FILTER('전체API목록'!$A$2:$K$1200,'전체API목록'!$B$2:$B$1200="LLM 모델 시크릿 관리"),ROW()-2,COLUMN()),"")</f>
        <v/>
      </c>
      <c r="B438" s="56">
        <f>IFERROR(INDEX(FILTER('전체API목록'!$A$2:$K$1200,'전체API목록'!$B$2:$B$1200="LLM 모델 시크릿 관리"),ROW()-2,COLUMN()),"")</f>
        <v/>
      </c>
      <c r="C438" s="55">
        <f>IFERROR(INDEX(FILTER('전체API목록'!$A$2:$K$1200,'전체API목록'!$B$2:$B$1200="LLM 모델 시크릿 관리"),ROW()-2,COLUMN()),"")</f>
        <v/>
      </c>
      <c r="D438" s="55">
        <f>IFERROR(INDEX(FILTER('전체API목록'!$A$2:$K$1200,'전체API목록'!$B$2:$B$1200="LLM 모델 시크릿 관리"),ROW()-2,COLUMN()),"")</f>
        <v/>
      </c>
      <c r="E438" s="78">
        <f>IFERROR(INDEX(FILTER('전체API목록'!$A$2:$K$1200,'전체API목록'!$B$2:$B$1200="LLM 모델 시크릿 관리"),ROW()-2,COLUMN()),"")</f>
        <v/>
      </c>
      <c r="F438" s="55">
        <f>IFERROR(INDEX(FILTER('전체API목록'!$A$2:$K$1200,'전체API목록'!$B$2:$B$1200="LLM 모델 시크릿 관리"),ROW()-2,COLUMN()),"")</f>
        <v/>
      </c>
      <c r="G438" s="55">
        <f>IFERROR(INDEX(FILTER('전체API목록'!$A$2:$K$1200,'전체API목록'!$B$2:$B$1200="LLM 모델 시크릿 관리"),ROW()-2,COLUMN()),"")</f>
        <v/>
      </c>
      <c r="H438" s="55">
        <f>IFERROR(INDEX(FILTER('전체API목록'!$A$2:$K$1200,'전체API목록'!$B$2:$B$1200="LLM 모델 시크릿 관리"),ROW()-2,COLUMN()),"")</f>
        <v/>
      </c>
      <c r="I438" s="55">
        <f>IFERROR(INDEX(FILTER('전체API목록'!$A$2:$K$1200,'전체API목록'!$B$2:$B$1200="LLM 모델 시크릿 관리"),ROW()-2,COLUMN()),"")</f>
        <v/>
      </c>
      <c r="J438" s="56">
        <f>IFERROR(INDEX(FILTER('전체API목록'!$A$2:$K$1200,'전체API목록'!$B$2:$B$1200="LLM 모델 시크릿 관리"),ROW()-2,COLUMN()),"")</f>
        <v/>
      </c>
      <c r="K438" s="53">
        <f>IFERROR(INDEX(FILTER('전체API목록'!$A$2:$K$1200,'전체API목록'!$B$2:$B$1200="LLM 모델 시크릿 관리"),ROW()-2,COLUMN()),"")</f>
        <v/>
      </c>
    </row>
    <row r="439">
      <c r="A439" s="56">
        <f>IFERROR(INDEX(FILTER('전체API목록'!$A$2:$K$1200,'전체API목록'!$B$2:$B$1200="LLM 모델 시크릿 관리"),ROW()-2,COLUMN()),"")</f>
        <v/>
      </c>
      <c r="B439" s="56">
        <f>IFERROR(INDEX(FILTER('전체API목록'!$A$2:$K$1200,'전체API목록'!$B$2:$B$1200="LLM 모델 시크릿 관리"),ROW()-2,COLUMN()),"")</f>
        <v/>
      </c>
      <c r="C439" s="55">
        <f>IFERROR(INDEX(FILTER('전체API목록'!$A$2:$K$1200,'전체API목록'!$B$2:$B$1200="LLM 모델 시크릿 관리"),ROW()-2,COLUMN()),"")</f>
        <v/>
      </c>
      <c r="D439" s="55">
        <f>IFERROR(INDEX(FILTER('전체API목록'!$A$2:$K$1200,'전체API목록'!$B$2:$B$1200="LLM 모델 시크릿 관리"),ROW()-2,COLUMN()),"")</f>
        <v/>
      </c>
      <c r="E439" s="78">
        <f>IFERROR(INDEX(FILTER('전체API목록'!$A$2:$K$1200,'전체API목록'!$B$2:$B$1200="LLM 모델 시크릿 관리"),ROW()-2,COLUMN()),"")</f>
        <v/>
      </c>
      <c r="F439" s="55">
        <f>IFERROR(INDEX(FILTER('전체API목록'!$A$2:$K$1200,'전체API목록'!$B$2:$B$1200="LLM 모델 시크릿 관리"),ROW()-2,COLUMN()),"")</f>
        <v/>
      </c>
      <c r="G439" s="55">
        <f>IFERROR(INDEX(FILTER('전체API목록'!$A$2:$K$1200,'전체API목록'!$B$2:$B$1200="LLM 모델 시크릿 관리"),ROW()-2,COLUMN()),"")</f>
        <v/>
      </c>
      <c r="H439" s="55">
        <f>IFERROR(INDEX(FILTER('전체API목록'!$A$2:$K$1200,'전체API목록'!$B$2:$B$1200="LLM 모델 시크릿 관리"),ROW()-2,COLUMN()),"")</f>
        <v/>
      </c>
      <c r="I439" s="55">
        <f>IFERROR(INDEX(FILTER('전체API목록'!$A$2:$K$1200,'전체API목록'!$B$2:$B$1200="LLM 모델 시크릿 관리"),ROW()-2,COLUMN()),"")</f>
        <v/>
      </c>
      <c r="J439" s="56">
        <f>IFERROR(INDEX(FILTER('전체API목록'!$A$2:$K$1200,'전체API목록'!$B$2:$B$1200="LLM 모델 시크릿 관리"),ROW()-2,COLUMN()),"")</f>
        <v/>
      </c>
      <c r="K439" s="53">
        <f>IFERROR(INDEX(FILTER('전체API목록'!$A$2:$K$1200,'전체API목록'!$B$2:$B$1200="LLM 모델 시크릿 관리"),ROW()-2,COLUMN()),"")</f>
        <v/>
      </c>
    </row>
    <row r="440">
      <c r="A440" s="56">
        <f>IFERROR(INDEX(FILTER('전체API목록'!$A$2:$K$1200,'전체API목록'!$B$2:$B$1200="LLM 모델 시크릿 관리"),ROW()-2,COLUMN()),"")</f>
        <v/>
      </c>
      <c r="B440" s="56">
        <f>IFERROR(INDEX(FILTER('전체API목록'!$A$2:$K$1200,'전체API목록'!$B$2:$B$1200="LLM 모델 시크릿 관리"),ROW()-2,COLUMN()),"")</f>
        <v/>
      </c>
      <c r="C440" s="55">
        <f>IFERROR(INDEX(FILTER('전체API목록'!$A$2:$K$1200,'전체API목록'!$B$2:$B$1200="LLM 모델 시크릿 관리"),ROW()-2,COLUMN()),"")</f>
        <v/>
      </c>
      <c r="D440" s="55">
        <f>IFERROR(INDEX(FILTER('전체API목록'!$A$2:$K$1200,'전체API목록'!$B$2:$B$1200="LLM 모델 시크릿 관리"),ROW()-2,COLUMN()),"")</f>
        <v/>
      </c>
      <c r="E440" s="78">
        <f>IFERROR(INDEX(FILTER('전체API목록'!$A$2:$K$1200,'전체API목록'!$B$2:$B$1200="LLM 모델 시크릿 관리"),ROW()-2,COLUMN()),"")</f>
        <v/>
      </c>
      <c r="F440" s="55">
        <f>IFERROR(INDEX(FILTER('전체API목록'!$A$2:$K$1200,'전체API목록'!$B$2:$B$1200="LLM 모델 시크릿 관리"),ROW()-2,COLUMN()),"")</f>
        <v/>
      </c>
      <c r="G440" s="55">
        <f>IFERROR(INDEX(FILTER('전체API목록'!$A$2:$K$1200,'전체API목록'!$B$2:$B$1200="LLM 모델 시크릿 관리"),ROW()-2,COLUMN()),"")</f>
        <v/>
      </c>
      <c r="H440" s="55">
        <f>IFERROR(INDEX(FILTER('전체API목록'!$A$2:$K$1200,'전체API목록'!$B$2:$B$1200="LLM 모델 시크릿 관리"),ROW()-2,COLUMN()),"")</f>
        <v/>
      </c>
      <c r="I440" s="55">
        <f>IFERROR(INDEX(FILTER('전체API목록'!$A$2:$K$1200,'전체API목록'!$B$2:$B$1200="LLM 모델 시크릿 관리"),ROW()-2,COLUMN()),"")</f>
        <v/>
      </c>
      <c r="J440" s="56">
        <f>IFERROR(INDEX(FILTER('전체API목록'!$A$2:$K$1200,'전체API목록'!$B$2:$B$1200="LLM 모델 시크릿 관리"),ROW()-2,COLUMN()),"")</f>
        <v/>
      </c>
      <c r="K440" s="53">
        <f>IFERROR(INDEX(FILTER('전체API목록'!$A$2:$K$1200,'전체API목록'!$B$2:$B$1200="LLM 모델 시크릿 관리"),ROW()-2,COLUMN()),"")</f>
        <v/>
      </c>
    </row>
    <row r="441">
      <c r="A441" s="56">
        <f>IFERROR(INDEX(FILTER('전체API목록'!$A$2:$K$1200,'전체API목록'!$B$2:$B$1200="LLM 모델 시크릿 관리"),ROW()-2,COLUMN()),"")</f>
        <v/>
      </c>
      <c r="B441" s="56">
        <f>IFERROR(INDEX(FILTER('전체API목록'!$A$2:$K$1200,'전체API목록'!$B$2:$B$1200="LLM 모델 시크릿 관리"),ROW()-2,COLUMN()),"")</f>
        <v/>
      </c>
      <c r="C441" s="55">
        <f>IFERROR(INDEX(FILTER('전체API목록'!$A$2:$K$1200,'전체API목록'!$B$2:$B$1200="LLM 모델 시크릿 관리"),ROW()-2,COLUMN()),"")</f>
        <v/>
      </c>
      <c r="D441" s="55">
        <f>IFERROR(INDEX(FILTER('전체API목록'!$A$2:$K$1200,'전체API목록'!$B$2:$B$1200="LLM 모델 시크릿 관리"),ROW()-2,COLUMN()),"")</f>
        <v/>
      </c>
      <c r="E441" s="78">
        <f>IFERROR(INDEX(FILTER('전체API목록'!$A$2:$K$1200,'전체API목록'!$B$2:$B$1200="LLM 모델 시크릿 관리"),ROW()-2,COLUMN()),"")</f>
        <v/>
      </c>
      <c r="F441" s="55">
        <f>IFERROR(INDEX(FILTER('전체API목록'!$A$2:$K$1200,'전체API목록'!$B$2:$B$1200="LLM 모델 시크릿 관리"),ROW()-2,COLUMN()),"")</f>
        <v/>
      </c>
      <c r="G441" s="55">
        <f>IFERROR(INDEX(FILTER('전체API목록'!$A$2:$K$1200,'전체API목록'!$B$2:$B$1200="LLM 모델 시크릿 관리"),ROW()-2,COLUMN()),"")</f>
        <v/>
      </c>
      <c r="H441" s="55">
        <f>IFERROR(INDEX(FILTER('전체API목록'!$A$2:$K$1200,'전체API목록'!$B$2:$B$1200="LLM 모델 시크릿 관리"),ROW()-2,COLUMN()),"")</f>
        <v/>
      </c>
      <c r="I441" s="55">
        <f>IFERROR(INDEX(FILTER('전체API목록'!$A$2:$K$1200,'전체API목록'!$B$2:$B$1200="LLM 모델 시크릿 관리"),ROW()-2,COLUMN()),"")</f>
        <v/>
      </c>
      <c r="J441" s="56">
        <f>IFERROR(INDEX(FILTER('전체API목록'!$A$2:$K$1200,'전체API목록'!$B$2:$B$1200="LLM 모델 시크릿 관리"),ROW()-2,COLUMN()),"")</f>
        <v/>
      </c>
      <c r="K441" s="53">
        <f>IFERROR(INDEX(FILTER('전체API목록'!$A$2:$K$1200,'전체API목록'!$B$2:$B$1200="LLM 모델 시크릿 관리"),ROW()-2,COLUMN()),"")</f>
        <v/>
      </c>
    </row>
    <row r="442">
      <c r="A442" s="56">
        <f>IFERROR(INDEX(FILTER('전체API목록'!$A$2:$K$1200,'전체API목록'!$B$2:$B$1200="LLM 모델 시크릿 관리"),ROW()-2,COLUMN()),"")</f>
        <v/>
      </c>
      <c r="B442" s="56">
        <f>IFERROR(INDEX(FILTER('전체API목록'!$A$2:$K$1200,'전체API목록'!$B$2:$B$1200="LLM 모델 시크릿 관리"),ROW()-2,COLUMN()),"")</f>
        <v/>
      </c>
      <c r="C442" s="55">
        <f>IFERROR(INDEX(FILTER('전체API목록'!$A$2:$K$1200,'전체API목록'!$B$2:$B$1200="LLM 모델 시크릿 관리"),ROW()-2,COLUMN()),"")</f>
        <v/>
      </c>
      <c r="D442" s="55">
        <f>IFERROR(INDEX(FILTER('전체API목록'!$A$2:$K$1200,'전체API목록'!$B$2:$B$1200="LLM 모델 시크릿 관리"),ROW()-2,COLUMN()),"")</f>
        <v/>
      </c>
      <c r="E442" s="78">
        <f>IFERROR(INDEX(FILTER('전체API목록'!$A$2:$K$1200,'전체API목록'!$B$2:$B$1200="LLM 모델 시크릿 관리"),ROW()-2,COLUMN()),"")</f>
        <v/>
      </c>
      <c r="F442" s="55">
        <f>IFERROR(INDEX(FILTER('전체API목록'!$A$2:$K$1200,'전체API목록'!$B$2:$B$1200="LLM 모델 시크릿 관리"),ROW()-2,COLUMN()),"")</f>
        <v/>
      </c>
      <c r="G442" s="55">
        <f>IFERROR(INDEX(FILTER('전체API목록'!$A$2:$K$1200,'전체API목록'!$B$2:$B$1200="LLM 모델 시크릿 관리"),ROW()-2,COLUMN()),"")</f>
        <v/>
      </c>
      <c r="H442" s="55">
        <f>IFERROR(INDEX(FILTER('전체API목록'!$A$2:$K$1200,'전체API목록'!$B$2:$B$1200="LLM 모델 시크릿 관리"),ROW()-2,COLUMN()),"")</f>
        <v/>
      </c>
      <c r="I442" s="55">
        <f>IFERROR(INDEX(FILTER('전체API목록'!$A$2:$K$1200,'전체API목록'!$B$2:$B$1200="LLM 모델 시크릿 관리"),ROW()-2,COLUMN()),"")</f>
        <v/>
      </c>
      <c r="J442" s="56">
        <f>IFERROR(INDEX(FILTER('전체API목록'!$A$2:$K$1200,'전체API목록'!$B$2:$B$1200="LLM 모델 시크릿 관리"),ROW()-2,COLUMN()),"")</f>
        <v/>
      </c>
      <c r="K442" s="53">
        <f>IFERROR(INDEX(FILTER('전체API목록'!$A$2:$K$1200,'전체API목록'!$B$2:$B$1200="LLM 모델 시크릿 관리"),ROW()-2,COLUMN()),"")</f>
        <v/>
      </c>
    </row>
    <row r="443">
      <c r="A443" s="56">
        <f>IFERROR(INDEX(FILTER('전체API목록'!$A$2:$K$1200,'전체API목록'!$B$2:$B$1200="LLM 모델 시크릿 관리"),ROW()-2,COLUMN()),"")</f>
        <v/>
      </c>
      <c r="B443" s="56">
        <f>IFERROR(INDEX(FILTER('전체API목록'!$A$2:$K$1200,'전체API목록'!$B$2:$B$1200="LLM 모델 시크릿 관리"),ROW()-2,COLUMN()),"")</f>
        <v/>
      </c>
      <c r="C443" s="55">
        <f>IFERROR(INDEX(FILTER('전체API목록'!$A$2:$K$1200,'전체API목록'!$B$2:$B$1200="LLM 모델 시크릿 관리"),ROW()-2,COLUMN()),"")</f>
        <v/>
      </c>
      <c r="D443" s="55">
        <f>IFERROR(INDEX(FILTER('전체API목록'!$A$2:$K$1200,'전체API목록'!$B$2:$B$1200="LLM 모델 시크릿 관리"),ROW()-2,COLUMN()),"")</f>
        <v/>
      </c>
      <c r="E443" s="78">
        <f>IFERROR(INDEX(FILTER('전체API목록'!$A$2:$K$1200,'전체API목록'!$B$2:$B$1200="LLM 모델 시크릿 관리"),ROW()-2,COLUMN()),"")</f>
        <v/>
      </c>
      <c r="F443" s="55">
        <f>IFERROR(INDEX(FILTER('전체API목록'!$A$2:$K$1200,'전체API목록'!$B$2:$B$1200="LLM 모델 시크릿 관리"),ROW()-2,COLUMN()),"")</f>
        <v/>
      </c>
      <c r="G443" s="55">
        <f>IFERROR(INDEX(FILTER('전체API목록'!$A$2:$K$1200,'전체API목록'!$B$2:$B$1200="LLM 모델 시크릿 관리"),ROW()-2,COLUMN()),"")</f>
        <v/>
      </c>
      <c r="H443" s="55">
        <f>IFERROR(INDEX(FILTER('전체API목록'!$A$2:$K$1200,'전체API목록'!$B$2:$B$1200="LLM 모델 시크릿 관리"),ROW()-2,COLUMN()),"")</f>
        <v/>
      </c>
      <c r="I443" s="55">
        <f>IFERROR(INDEX(FILTER('전체API목록'!$A$2:$K$1200,'전체API목록'!$B$2:$B$1200="LLM 모델 시크릿 관리"),ROW()-2,COLUMN()),"")</f>
        <v/>
      </c>
      <c r="J443" s="56">
        <f>IFERROR(INDEX(FILTER('전체API목록'!$A$2:$K$1200,'전체API목록'!$B$2:$B$1200="LLM 모델 시크릿 관리"),ROW()-2,COLUMN()),"")</f>
        <v/>
      </c>
      <c r="K443" s="53">
        <f>IFERROR(INDEX(FILTER('전체API목록'!$A$2:$K$1200,'전체API목록'!$B$2:$B$1200="LLM 모델 시크릿 관리"),ROW()-2,COLUMN()),"")</f>
        <v/>
      </c>
    </row>
    <row r="444">
      <c r="A444" s="56">
        <f>IFERROR(INDEX(FILTER('전체API목록'!$A$2:$K$1200,'전체API목록'!$B$2:$B$1200="LLM 모델 시크릿 관리"),ROW()-2,COLUMN()),"")</f>
        <v/>
      </c>
      <c r="B444" s="56">
        <f>IFERROR(INDEX(FILTER('전체API목록'!$A$2:$K$1200,'전체API목록'!$B$2:$B$1200="LLM 모델 시크릿 관리"),ROW()-2,COLUMN()),"")</f>
        <v/>
      </c>
      <c r="C444" s="55">
        <f>IFERROR(INDEX(FILTER('전체API목록'!$A$2:$K$1200,'전체API목록'!$B$2:$B$1200="LLM 모델 시크릿 관리"),ROW()-2,COLUMN()),"")</f>
        <v/>
      </c>
      <c r="D444" s="55">
        <f>IFERROR(INDEX(FILTER('전체API목록'!$A$2:$K$1200,'전체API목록'!$B$2:$B$1200="LLM 모델 시크릿 관리"),ROW()-2,COLUMN()),"")</f>
        <v/>
      </c>
      <c r="E444" s="78">
        <f>IFERROR(INDEX(FILTER('전체API목록'!$A$2:$K$1200,'전체API목록'!$B$2:$B$1200="LLM 모델 시크릿 관리"),ROW()-2,COLUMN()),"")</f>
        <v/>
      </c>
      <c r="F444" s="55">
        <f>IFERROR(INDEX(FILTER('전체API목록'!$A$2:$K$1200,'전체API목록'!$B$2:$B$1200="LLM 모델 시크릿 관리"),ROW()-2,COLUMN()),"")</f>
        <v/>
      </c>
      <c r="G444" s="55">
        <f>IFERROR(INDEX(FILTER('전체API목록'!$A$2:$K$1200,'전체API목록'!$B$2:$B$1200="LLM 모델 시크릿 관리"),ROW()-2,COLUMN()),"")</f>
        <v/>
      </c>
      <c r="H444" s="55">
        <f>IFERROR(INDEX(FILTER('전체API목록'!$A$2:$K$1200,'전체API목록'!$B$2:$B$1200="LLM 모델 시크릿 관리"),ROW()-2,COLUMN()),"")</f>
        <v/>
      </c>
      <c r="I444" s="55">
        <f>IFERROR(INDEX(FILTER('전체API목록'!$A$2:$K$1200,'전체API목록'!$B$2:$B$1200="LLM 모델 시크릿 관리"),ROW()-2,COLUMN()),"")</f>
        <v/>
      </c>
      <c r="J444" s="56">
        <f>IFERROR(INDEX(FILTER('전체API목록'!$A$2:$K$1200,'전체API목록'!$B$2:$B$1200="LLM 모델 시크릿 관리"),ROW()-2,COLUMN()),"")</f>
        <v/>
      </c>
      <c r="K444" s="53">
        <f>IFERROR(INDEX(FILTER('전체API목록'!$A$2:$K$1200,'전체API목록'!$B$2:$B$1200="LLM 모델 시크릿 관리"),ROW()-2,COLUMN()),"")</f>
        <v/>
      </c>
    </row>
    <row r="445">
      <c r="A445" s="56">
        <f>IFERROR(INDEX(FILTER('전체API목록'!$A$2:$K$1200,'전체API목록'!$B$2:$B$1200="LLM 모델 시크릿 관리"),ROW()-2,COLUMN()),"")</f>
        <v/>
      </c>
      <c r="B445" s="56">
        <f>IFERROR(INDEX(FILTER('전체API목록'!$A$2:$K$1200,'전체API목록'!$B$2:$B$1200="LLM 모델 시크릿 관리"),ROW()-2,COLUMN()),"")</f>
        <v/>
      </c>
      <c r="C445" s="55">
        <f>IFERROR(INDEX(FILTER('전체API목록'!$A$2:$K$1200,'전체API목록'!$B$2:$B$1200="LLM 모델 시크릿 관리"),ROW()-2,COLUMN()),"")</f>
        <v/>
      </c>
      <c r="D445" s="55">
        <f>IFERROR(INDEX(FILTER('전체API목록'!$A$2:$K$1200,'전체API목록'!$B$2:$B$1200="LLM 모델 시크릿 관리"),ROW()-2,COLUMN()),"")</f>
        <v/>
      </c>
      <c r="E445" s="78">
        <f>IFERROR(INDEX(FILTER('전체API목록'!$A$2:$K$1200,'전체API목록'!$B$2:$B$1200="LLM 모델 시크릿 관리"),ROW()-2,COLUMN()),"")</f>
        <v/>
      </c>
      <c r="F445" s="55">
        <f>IFERROR(INDEX(FILTER('전체API목록'!$A$2:$K$1200,'전체API목록'!$B$2:$B$1200="LLM 모델 시크릿 관리"),ROW()-2,COLUMN()),"")</f>
        <v/>
      </c>
      <c r="G445" s="55">
        <f>IFERROR(INDEX(FILTER('전체API목록'!$A$2:$K$1200,'전체API목록'!$B$2:$B$1200="LLM 모델 시크릿 관리"),ROW()-2,COLUMN()),"")</f>
        <v/>
      </c>
      <c r="H445" s="55">
        <f>IFERROR(INDEX(FILTER('전체API목록'!$A$2:$K$1200,'전체API목록'!$B$2:$B$1200="LLM 모델 시크릿 관리"),ROW()-2,COLUMN()),"")</f>
        <v/>
      </c>
      <c r="I445" s="55">
        <f>IFERROR(INDEX(FILTER('전체API목록'!$A$2:$K$1200,'전체API목록'!$B$2:$B$1200="LLM 모델 시크릿 관리"),ROW()-2,COLUMN()),"")</f>
        <v/>
      </c>
      <c r="J445" s="56">
        <f>IFERROR(INDEX(FILTER('전체API목록'!$A$2:$K$1200,'전체API목록'!$B$2:$B$1200="LLM 모델 시크릿 관리"),ROW()-2,COLUMN()),"")</f>
        <v/>
      </c>
      <c r="K445" s="53">
        <f>IFERROR(INDEX(FILTER('전체API목록'!$A$2:$K$1200,'전체API목록'!$B$2:$B$1200="LLM 모델 시크릿 관리"),ROW()-2,COLUMN()),"")</f>
        <v/>
      </c>
    </row>
    <row r="446">
      <c r="A446" s="56">
        <f>IFERROR(INDEX(FILTER('전체API목록'!$A$2:$K$1200,'전체API목록'!$B$2:$B$1200="LLM 모델 시크릿 관리"),ROW()-2,COLUMN()),"")</f>
        <v/>
      </c>
      <c r="B446" s="56">
        <f>IFERROR(INDEX(FILTER('전체API목록'!$A$2:$K$1200,'전체API목록'!$B$2:$B$1200="LLM 모델 시크릿 관리"),ROW()-2,COLUMN()),"")</f>
        <v/>
      </c>
      <c r="C446" s="55">
        <f>IFERROR(INDEX(FILTER('전체API목록'!$A$2:$K$1200,'전체API목록'!$B$2:$B$1200="LLM 모델 시크릿 관리"),ROW()-2,COLUMN()),"")</f>
        <v/>
      </c>
      <c r="D446" s="55">
        <f>IFERROR(INDEX(FILTER('전체API목록'!$A$2:$K$1200,'전체API목록'!$B$2:$B$1200="LLM 모델 시크릿 관리"),ROW()-2,COLUMN()),"")</f>
        <v/>
      </c>
      <c r="E446" s="78">
        <f>IFERROR(INDEX(FILTER('전체API목록'!$A$2:$K$1200,'전체API목록'!$B$2:$B$1200="LLM 모델 시크릿 관리"),ROW()-2,COLUMN()),"")</f>
        <v/>
      </c>
      <c r="F446" s="55">
        <f>IFERROR(INDEX(FILTER('전체API목록'!$A$2:$K$1200,'전체API목록'!$B$2:$B$1200="LLM 모델 시크릿 관리"),ROW()-2,COLUMN()),"")</f>
        <v/>
      </c>
      <c r="G446" s="55">
        <f>IFERROR(INDEX(FILTER('전체API목록'!$A$2:$K$1200,'전체API목록'!$B$2:$B$1200="LLM 모델 시크릿 관리"),ROW()-2,COLUMN()),"")</f>
        <v/>
      </c>
      <c r="H446" s="55">
        <f>IFERROR(INDEX(FILTER('전체API목록'!$A$2:$K$1200,'전체API목록'!$B$2:$B$1200="LLM 모델 시크릿 관리"),ROW()-2,COLUMN()),"")</f>
        <v/>
      </c>
      <c r="I446" s="55">
        <f>IFERROR(INDEX(FILTER('전체API목록'!$A$2:$K$1200,'전체API목록'!$B$2:$B$1200="LLM 모델 시크릿 관리"),ROW()-2,COLUMN()),"")</f>
        <v/>
      </c>
      <c r="J446" s="56">
        <f>IFERROR(INDEX(FILTER('전체API목록'!$A$2:$K$1200,'전체API목록'!$B$2:$B$1200="LLM 모델 시크릿 관리"),ROW()-2,COLUMN()),"")</f>
        <v/>
      </c>
      <c r="K446" s="53">
        <f>IFERROR(INDEX(FILTER('전체API목록'!$A$2:$K$1200,'전체API목록'!$B$2:$B$1200="LLM 모델 시크릿 관리"),ROW()-2,COLUMN()),"")</f>
        <v/>
      </c>
    </row>
    <row r="447">
      <c r="A447" s="56">
        <f>IFERROR(INDEX(FILTER('전체API목록'!$A$2:$K$1200,'전체API목록'!$B$2:$B$1200="LLM 모델 시크릿 관리"),ROW()-2,COLUMN()),"")</f>
        <v/>
      </c>
      <c r="B447" s="56">
        <f>IFERROR(INDEX(FILTER('전체API목록'!$A$2:$K$1200,'전체API목록'!$B$2:$B$1200="LLM 모델 시크릿 관리"),ROW()-2,COLUMN()),"")</f>
        <v/>
      </c>
      <c r="C447" s="55">
        <f>IFERROR(INDEX(FILTER('전체API목록'!$A$2:$K$1200,'전체API목록'!$B$2:$B$1200="LLM 모델 시크릿 관리"),ROW()-2,COLUMN()),"")</f>
        <v/>
      </c>
      <c r="D447" s="55">
        <f>IFERROR(INDEX(FILTER('전체API목록'!$A$2:$K$1200,'전체API목록'!$B$2:$B$1200="LLM 모델 시크릿 관리"),ROW()-2,COLUMN()),"")</f>
        <v/>
      </c>
      <c r="E447" s="78">
        <f>IFERROR(INDEX(FILTER('전체API목록'!$A$2:$K$1200,'전체API목록'!$B$2:$B$1200="LLM 모델 시크릿 관리"),ROW()-2,COLUMN()),"")</f>
        <v/>
      </c>
      <c r="F447" s="55">
        <f>IFERROR(INDEX(FILTER('전체API목록'!$A$2:$K$1200,'전체API목록'!$B$2:$B$1200="LLM 모델 시크릿 관리"),ROW()-2,COLUMN()),"")</f>
        <v/>
      </c>
      <c r="G447" s="55">
        <f>IFERROR(INDEX(FILTER('전체API목록'!$A$2:$K$1200,'전체API목록'!$B$2:$B$1200="LLM 모델 시크릿 관리"),ROW()-2,COLUMN()),"")</f>
        <v/>
      </c>
      <c r="H447" s="55">
        <f>IFERROR(INDEX(FILTER('전체API목록'!$A$2:$K$1200,'전체API목록'!$B$2:$B$1200="LLM 모델 시크릿 관리"),ROW()-2,COLUMN()),"")</f>
        <v/>
      </c>
      <c r="I447" s="55">
        <f>IFERROR(INDEX(FILTER('전체API목록'!$A$2:$K$1200,'전체API목록'!$B$2:$B$1200="LLM 모델 시크릿 관리"),ROW()-2,COLUMN()),"")</f>
        <v/>
      </c>
      <c r="J447" s="56">
        <f>IFERROR(INDEX(FILTER('전체API목록'!$A$2:$K$1200,'전체API목록'!$B$2:$B$1200="LLM 모델 시크릿 관리"),ROW()-2,COLUMN()),"")</f>
        <v/>
      </c>
      <c r="K447" s="53">
        <f>IFERROR(INDEX(FILTER('전체API목록'!$A$2:$K$1200,'전체API목록'!$B$2:$B$1200="LLM 모델 시크릿 관리"),ROW()-2,COLUMN()),"")</f>
        <v/>
      </c>
    </row>
    <row r="448">
      <c r="A448" s="56">
        <f>IFERROR(INDEX(FILTER('전체API목록'!$A$2:$K$1200,'전체API목록'!$B$2:$B$1200="LLM 모델 시크릿 관리"),ROW()-2,COLUMN()),"")</f>
        <v/>
      </c>
      <c r="B448" s="56">
        <f>IFERROR(INDEX(FILTER('전체API목록'!$A$2:$K$1200,'전체API목록'!$B$2:$B$1200="LLM 모델 시크릿 관리"),ROW()-2,COLUMN()),"")</f>
        <v/>
      </c>
      <c r="C448" s="55">
        <f>IFERROR(INDEX(FILTER('전체API목록'!$A$2:$K$1200,'전체API목록'!$B$2:$B$1200="LLM 모델 시크릿 관리"),ROW()-2,COLUMN()),"")</f>
        <v/>
      </c>
      <c r="D448" s="55">
        <f>IFERROR(INDEX(FILTER('전체API목록'!$A$2:$K$1200,'전체API목록'!$B$2:$B$1200="LLM 모델 시크릿 관리"),ROW()-2,COLUMN()),"")</f>
        <v/>
      </c>
      <c r="E448" s="78">
        <f>IFERROR(INDEX(FILTER('전체API목록'!$A$2:$K$1200,'전체API목록'!$B$2:$B$1200="LLM 모델 시크릿 관리"),ROW()-2,COLUMN()),"")</f>
        <v/>
      </c>
      <c r="F448" s="55">
        <f>IFERROR(INDEX(FILTER('전체API목록'!$A$2:$K$1200,'전체API목록'!$B$2:$B$1200="LLM 모델 시크릿 관리"),ROW()-2,COLUMN()),"")</f>
        <v/>
      </c>
      <c r="G448" s="55">
        <f>IFERROR(INDEX(FILTER('전체API목록'!$A$2:$K$1200,'전체API목록'!$B$2:$B$1200="LLM 모델 시크릿 관리"),ROW()-2,COLUMN()),"")</f>
        <v/>
      </c>
      <c r="H448" s="55">
        <f>IFERROR(INDEX(FILTER('전체API목록'!$A$2:$K$1200,'전체API목록'!$B$2:$B$1200="LLM 모델 시크릿 관리"),ROW()-2,COLUMN()),"")</f>
        <v/>
      </c>
      <c r="I448" s="55">
        <f>IFERROR(INDEX(FILTER('전체API목록'!$A$2:$K$1200,'전체API목록'!$B$2:$B$1200="LLM 모델 시크릿 관리"),ROW()-2,COLUMN()),"")</f>
        <v/>
      </c>
      <c r="J448" s="56">
        <f>IFERROR(INDEX(FILTER('전체API목록'!$A$2:$K$1200,'전체API목록'!$B$2:$B$1200="LLM 모델 시크릿 관리"),ROW()-2,COLUMN()),"")</f>
        <v/>
      </c>
      <c r="K448" s="53">
        <f>IFERROR(INDEX(FILTER('전체API목록'!$A$2:$K$1200,'전체API목록'!$B$2:$B$1200="LLM 모델 시크릿 관리"),ROW()-2,COLUMN()),"")</f>
        <v/>
      </c>
    </row>
    <row r="449">
      <c r="A449" s="56">
        <f>IFERROR(INDEX(FILTER('전체API목록'!$A$2:$K$1200,'전체API목록'!$B$2:$B$1200="LLM 모델 시크릿 관리"),ROW()-2,COLUMN()),"")</f>
        <v/>
      </c>
      <c r="B449" s="56">
        <f>IFERROR(INDEX(FILTER('전체API목록'!$A$2:$K$1200,'전체API목록'!$B$2:$B$1200="LLM 모델 시크릿 관리"),ROW()-2,COLUMN()),"")</f>
        <v/>
      </c>
      <c r="C449" s="55">
        <f>IFERROR(INDEX(FILTER('전체API목록'!$A$2:$K$1200,'전체API목록'!$B$2:$B$1200="LLM 모델 시크릿 관리"),ROW()-2,COLUMN()),"")</f>
        <v/>
      </c>
      <c r="D449" s="55">
        <f>IFERROR(INDEX(FILTER('전체API목록'!$A$2:$K$1200,'전체API목록'!$B$2:$B$1200="LLM 모델 시크릿 관리"),ROW()-2,COLUMN()),"")</f>
        <v/>
      </c>
      <c r="E449" s="78">
        <f>IFERROR(INDEX(FILTER('전체API목록'!$A$2:$K$1200,'전체API목록'!$B$2:$B$1200="LLM 모델 시크릿 관리"),ROW()-2,COLUMN()),"")</f>
        <v/>
      </c>
      <c r="F449" s="55">
        <f>IFERROR(INDEX(FILTER('전체API목록'!$A$2:$K$1200,'전체API목록'!$B$2:$B$1200="LLM 모델 시크릿 관리"),ROW()-2,COLUMN()),"")</f>
        <v/>
      </c>
      <c r="G449" s="55">
        <f>IFERROR(INDEX(FILTER('전체API목록'!$A$2:$K$1200,'전체API목록'!$B$2:$B$1200="LLM 모델 시크릿 관리"),ROW()-2,COLUMN()),"")</f>
        <v/>
      </c>
      <c r="H449" s="55">
        <f>IFERROR(INDEX(FILTER('전체API목록'!$A$2:$K$1200,'전체API목록'!$B$2:$B$1200="LLM 모델 시크릿 관리"),ROW()-2,COLUMN()),"")</f>
        <v/>
      </c>
      <c r="I449" s="55">
        <f>IFERROR(INDEX(FILTER('전체API목록'!$A$2:$K$1200,'전체API목록'!$B$2:$B$1200="LLM 모델 시크릿 관리"),ROW()-2,COLUMN()),"")</f>
        <v/>
      </c>
      <c r="J449" s="56">
        <f>IFERROR(INDEX(FILTER('전체API목록'!$A$2:$K$1200,'전체API목록'!$B$2:$B$1200="LLM 모델 시크릿 관리"),ROW()-2,COLUMN()),"")</f>
        <v/>
      </c>
      <c r="K449" s="53">
        <f>IFERROR(INDEX(FILTER('전체API목록'!$A$2:$K$1200,'전체API목록'!$B$2:$B$1200="LLM 모델 시크릿 관리"),ROW()-2,COLUMN()),"")</f>
        <v/>
      </c>
    </row>
    <row r="450">
      <c r="A450" s="56">
        <f>IFERROR(INDEX(FILTER('전체API목록'!$A$2:$K$1200,'전체API목록'!$B$2:$B$1200="LLM 모델 시크릿 관리"),ROW()-2,COLUMN()),"")</f>
        <v/>
      </c>
      <c r="B450" s="56">
        <f>IFERROR(INDEX(FILTER('전체API목록'!$A$2:$K$1200,'전체API목록'!$B$2:$B$1200="LLM 모델 시크릿 관리"),ROW()-2,COLUMN()),"")</f>
        <v/>
      </c>
      <c r="C450" s="55">
        <f>IFERROR(INDEX(FILTER('전체API목록'!$A$2:$K$1200,'전체API목록'!$B$2:$B$1200="LLM 모델 시크릿 관리"),ROW()-2,COLUMN()),"")</f>
        <v/>
      </c>
      <c r="D450" s="55">
        <f>IFERROR(INDEX(FILTER('전체API목록'!$A$2:$K$1200,'전체API목록'!$B$2:$B$1200="LLM 모델 시크릿 관리"),ROW()-2,COLUMN()),"")</f>
        <v/>
      </c>
      <c r="E450" s="78">
        <f>IFERROR(INDEX(FILTER('전체API목록'!$A$2:$K$1200,'전체API목록'!$B$2:$B$1200="LLM 모델 시크릿 관리"),ROW()-2,COLUMN()),"")</f>
        <v/>
      </c>
      <c r="F450" s="55">
        <f>IFERROR(INDEX(FILTER('전체API목록'!$A$2:$K$1200,'전체API목록'!$B$2:$B$1200="LLM 모델 시크릿 관리"),ROW()-2,COLUMN()),"")</f>
        <v/>
      </c>
      <c r="G450" s="55">
        <f>IFERROR(INDEX(FILTER('전체API목록'!$A$2:$K$1200,'전체API목록'!$B$2:$B$1200="LLM 모델 시크릿 관리"),ROW()-2,COLUMN()),"")</f>
        <v/>
      </c>
      <c r="H450" s="55">
        <f>IFERROR(INDEX(FILTER('전체API목록'!$A$2:$K$1200,'전체API목록'!$B$2:$B$1200="LLM 모델 시크릿 관리"),ROW()-2,COLUMN()),"")</f>
        <v/>
      </c>
      <c r="I450" s="55">
        <f>IFERROR(INDEX(FILTER('전체API목록'!$A$2:$K$1200,'전체API목록'!$B$2:$B$1200="LLM 모델 시크릿 관리"),ROW()-2,COLUMN()),"")</f>
        <v/>
      </c>
      <c r="J450" s="56">
        <f>IFERROR(INDEX(FILTER('전체API목록'!$A$2:$K$1200,'전체API목록'!$B$2:$B$1200="LLM 모델 시크릿 관리"),ROW()-2,COLUMN()),"")</f>
        <v/>
      </c>
      <c r="K450" s="53">
        <f>IFERROR(INDEX(FILTER('전체API목록'!$A$2:$K$1200,'전체API목록'!$B$2:$B$1200="LLM 모델 시크릿 관리"),ROW()-2,COLUMN()),"")</f>
        <v/>
      </c>
    </row>
    <row r="451">
      <c r="A451" s="56">
        <f>IFERROR(INDEX(FILTER('전체API목록'!$A$2:$K$1200,'전체API목록'!$B$2:$B$1200="LLM 모델 시크릿 관리"),ROW()-2,COLUMN()),"")</f>
        <v/>
      </c>
      <c r="B451" s="56">
        <f>IFERROR(INDEX(FILTER('전체API목록'!$A$2:$K$1200,'전체API목록'!$B$2:$B$1200="LLM 모델 시크릿 관리"),ROW()-2,COLUMN()),"")</f>
        <v/>
      </c>
      <c r="C451" s="55">
        <f>IFERROR(INDEX(FILTER('전체API목록'!$A$2:$K$1200,'전체API목록'!$B$2:$B$1200="LLM 모델 시크릿 관리"),ROW()-2,COLUMN()),"")</f>
        <v/>
      </c>
      <c r="D451" s="55">
        <f>IFERROR(INDEX(FILTER('전체API목록'!$A$2:$K$1200,'전체API목록'!$B$2:$B$1200="LLM 모델 시크릿 관리"),ROW()-2,COLUMN()),"")</f>
        <v/>
      </c>
      <c r="E451" s="78">
        <f>IFERROR(INDEX(FILTER('전체API목록'!$A$2:$K$1200,'전체API목록'!$B$2:$B$1200="LLM 모델 시크릿 관리"),ROW()-2,COLUMN()),"")</f>
        <v/>
      </c>
      <c r="F451" s="55">
        <f>IFERROR(INDEX(FILTER('전체API목록'!$A$2:$K$1200,'전체API목록'!$B$2:$B$1200="LLM 모델 시크릿 관리"),ROW()-2,COLUMN()),"")</f>
        <v/>
      </c>
      <c r="G451" s="55">
        <f>IFERROR(INDEX(FILTER('전체API목록'!$A$2:$K$1200,'전체API목록'!$B$2:$B$1200="LLM 모델 시크릿 관리"),ROW()-2,COLUMN()),"")</f>
        <v/>
      </c>
      <c r="H451" s="55">
        <f>IFERROR(INDEX(FILTER('전체API목록'!$A$2:$K$1200,'전체API목록'!$B$2:$B$1200="LLM 모델 시크릿 관리"),ROW()-2,COLUMN()),"")</f>
        <v/>
      </c>
      <c r="I451" s="55">
        <f>IFERROR(INDEX(FILTER('전체API목록'!$A$2:$K$1200,'전체API목록'!$B$2:$B$1200="LLM 모델 시크릿 관리"),ROW()-2,COLUMN()),"")</f>
        <v/>
      </c>
      <c r="J451" s="56">
        <f>IFERROR(INDEX(FILTER('전체API목록'!$A$2:$K$1200,'전체API목록'!$B$2:$B$1200="LLM 모델 시크릿 관리"),ROW()-2,COLUMN()),"")</f>
        <v/>
      </c>
      <c r="K451" s="53">
        <f>IFERROR(INDEX(FILTER('전체API목록'!$A$2:$K$1200,'전체API목록'!$B$2:$B$1200="LLM 모델 시크릿 관리"),ROW()-2,COLUMN()),"")</f>
        <v/>
      </c>
    </row>
    <row r="452">
      <c r="A452" s="56">
        <f>IFERROR(INDEX(FILTER('전체API목록'!$A$2:$K$1200,'전체API목록'!$B$2:$B$1200="LLM 모델 시크릿 관리"),ROW()-2,COLUMN()),"")</f>
        <v/>
      </c>
      <c r="B452" s="56">
        <f>IFERROR(INDEX(FILTER('전체API목록'!$A$2:$K$1200,'전체API목록'!$B$2:$B$1200="LLM 모델 시크릿 관리"),ROW()-2,COLUMN()),"")</f>
        <v/>
      </c>
      <c r="C452" s="55">
        <f>IFERROR(INDEX(FILTER('전체API목록'!$A$2:$K$1200,'전체API목록'!$B$2:$B$1200="LLM 모델 시크릿 관리"),ROW()-2,COLUMN()),"")</f>
        <v/>
      </c>
      <c r="D452" s="55">
        <f>IFERROR(INDEX(FILTER('전체API목록'!$A$2:$K$1200,'전체API목록'!$B$2:$B$1200="LLM 모델 시크릿 관리"),ROW()-2,COLUMN()),"")</f>
        <v/>
      </c>
      <c r="E452" s="78">
        <f>IFERROR(INDEX(FILTER('전체API목록'!$A$2:$K$1200,'전체API목록'!$B$2:$B$1200="LLM 모델 시크릿 관리"),ROW()-2,COLUMN()),"")</f>
        <v/>
      </c>
      <c r="F452" s="55">
        <f>IFERROR(INDEX(FILTER('전체API목록'!$A$2:$K$1200,'전체API목록'!$B$2:$B$1200="LLM 모델 시크릿 관리"),ROW()-2,COLUMN()),"")</f>
        <v/>
      </c>
      <c r="G452" s="55">
        <f>IFERROR(INDEX(FILTER('전체API목록'!$A$2:$K$1200,'전체API목록'!$B$2:$B$1200="LLM 모델 시크릿 관리"),ROW()-2,COLUMN()),"")</f>
        <v/>
      </c>
      <c r="H452" s="55">
        <f>IFERROR(INDEX(FILTER('전체API목록'!$A$2:$K$1200,'전체API목록'!$B$2:$B$1200="LLM 모델 시크릿 관리"),ROW()-2,COLUMN()),"")</f>
        <v/>
      </c>
      <c r="I452" s="55">
        <f>IFERROR(INDEX(FILTER('전체API목록'!$A$2:$K$1200,'전체API목록'!$B$2:$B$1200="LLM 모델 시크릿 관리"),ROW()-2,COLUMN()),"")</f>
        <v/>
      </c>
      <c r="J452" s="56">
        <f>IFERROR(INDEX(FILTER('전체API목록'!$A$2:$K$1200,'전체API목록'!$B$2:$B$1200="LLM 모델 시크릿 관리"),ROW()-2,COLUMN()),"")</f>
        <v/>
      </c>
      <c r="K452" s="53">
        <f>IFERROR(INDEX(FILTER('전체API목록'!$A$2:$K$1200,'전체API목록'!$B$2:$B$1200="LLM 모델 시크릿 관리"),ROW()-2,COLUMN()),"")</f>
        <v/>
      </c>
    </row>
    <row r="453">
      <c r="A453" s="56">
        <f>IFERROR(INDEX(FILTER('전체API목록'!$A$2:$K$1200,'전체API목록'!$B$2:$B$1200="LLM 모델 시크릿 관리"),ROW()-2,COLUMN()),"")</f>
        <v/>
      </c>
      <c r="B453" s="56">
        <f>IFERROR(INDEX(FILTER('전체API목록'!$A$2:$K$1200,'전체API목록'!$B$2:$B$1200="LLM 모델 시크릿 관리"),ROW()-2,COLUMN()),"")</f>
        <v/>
      </c>
      <c r="C453" s="55">
        <f>IFERROR(INDEX(FILTER('전체API목록'!$A$2:$K$1200,'전체API목록'!$B$2:$B$1200="LLM 모델 시크릿 관리"),ROW()-2,COLUMN()),"")</f>
        <v/>
      </c>
      <c r="D453" s="55">
        <f>IFERROR(INDEX(FILTER('전체API목록'!$A$2:$K$1200,'전체API목록'!$B$2:$B$1200="LLM 모델 시크릿 관리"),ROW()-2,COLUMN()),"")</f>
        <v/>
      </c>
      <c r="E453" s="78">
        <f>IFERROR(INDEX(FILTER('전체API목록'!$A$2:$K$1200,'전체API목록'!$B$2:$B$1200="LLM 모델 시크릿 관리"),ROW()-2,COLUMN()),"")</f>
        <v/>
      </c>
      <c r="F453" s="55">
        <f>IFERROR(INDEX(FILTER('전체API목록'!$A$2:$K$1200,'전체API목록'!$B$2:$B$1200="LLM 모델 시크릿 관리"),ROW()-2,COLUMN()),"")</f>
        <v/>
      </c>
      <c r="G453" s="55">
        <f>IFERROR(INDEX(FILTER('전체API목록'!$A$2:$K$1200,'전체API목록'!$B$2:$B$1200="LLM 모델 시크릿 관리"),ROW()-2,COLUMN()),"")</f>
        <v/>
      </c>
      <c r="H453" s="55">
        <f>IFERROR(INDEX(FILTER('전체API목록'!$A$2:$K$1200,'전체API목록'!$B$2:$B$1200="LLM 모델 시크릿 관리"),ROW()-2,COLUMN()),"")</f>
        <v/>
      </c>
      <c r="I453" s="55">
        <f>IFERROR(INDEX(FILTER('전체API목록'!$A$2:$K$1200,'전체API목록'!$B$2:$B$1200="LLM 모델 시크릿 관리"),ROW()-2,COLUMN()),"")</f>
        <v/>
      </c>
      <c r="J453" s="56">
        <f>IFERROR(INDEX(FILTER('전체API목록'!$A$2:$K$1200,'전체API목록'!$B$2:$B$1200="LLM 모델 시크릿 관리"),ROW()-2,COLUMN()),"")</f>
        <v/>
      </c>
      <c r="K453" s="53">
        <f>IFERROR(INDEX(FILTER('전체API목록'!$A$2:$K$1200,'전체API목록'!$B$2:$B$1200="LLM 모델 시크릿 관리"),ROW()-2,COLUMN()),"")</f>
        <v/>
      </c>
    </row>
    <row r="454">
      <c r="A454" s="56">
        <f>IFERROR(INDEX(FILTER('전체API목록'!$A$2:$K$1200,'전체API목록'!$B$2:$B$1200="LLM 모델 시크릿 관리"),ROW()-2,COLUMN()),"")</f>
        <v/>
      </c>
      <c r="B454" s="56">
        <f>IFERROR(INDEX(FILTER('전체API목록'!$A$2:$K$1200,'전체API목록'!$B$2:$B$1200="LLM 모델 시크릿 관리"),ROW()-2,COLUMN()),"")</f>
        <v/>
      </c>
      <c r="C454" s="55">
        <f>IFERROR(INDEX(FILTER('전체API목록'!$A$2:$K$1200,'전체API목록'!$B$2:$B$1200="LLM 모델 시크릿 관리"),ROW()-2,COLUMN()),"")</f>
        <v/>
      </c>
      <c r="D454" s="55">
        <f>IFERROR(INDEX(FILTER('전체API목록'!$A$2:$K$1200,'전체API목록'!$B$2:$B$1200="LLM 모델 시크릿 관리"),ROW()-2,COLUMN()),"")</f>
        <v/>
      </c>
      <c r="E454" s="78">
        <f>IFERROR(INDEX(FILTER('전체API목록'!$A$2:$K$1200,'전체API목록'!$B$2:$B$1200="LLM 모델 시크릿 관리"),ROW()-2,COLUMN()),"")</f>
        <v/>
      </c>
      <c r="F454" s="55">
        <f>IFERROR(INDEX(FILTER('전체API목록'!$A$2:$K$1200,'전체API목록'!$B$2:$B$1200="LLM 모델 시크릿 관리"),ROW()-2,COLUMN()),"")</f>
        <v/>
      </c>
      <c r="G454" s="55">
        <f>IFERROR(INDEX(FILTER('전체API목록'!$A$2:$K$1200,'전체API목록'!$B$2:$B$1200="LLM 모델 시크릿 관리"),ROW()-2,COLUMN()),"")</f>
        <v/>
      </c>
      <c r="H454" s="55">
        <f>IFERROR(INDEX(FILTER('전체API목록'!$A$2:$K$1200,'전체API목록'!$B$2:$B$1200="LLM 모델 시크릿 관리"),ROW()-2,COLUMN()),"")</f>
        <v/>
      </c>
      <c r="I454" s="55">
        <f>IFERROR(INDEX(FILTER('전체API목록'!$A$2:$K$1200,'전체API목록'!$B$2:$B$1200="LLM 모델 시크릿 관리"),ROW()-2,COLUMN()),"")</f>
        <v/>
      </c>
      <c r="J454" s="56">
        <f>IFERROR(INDEX(FILTER('전체API목록'!$A$2:$K$1200,'전체API목록'!$B$2:$B$1200="LLM 모델 시크릿 관리"),ROW()-2,COLUMN()),"")</f>
        <v/>
      </c>
      <c r="K454" s="53">
        <f>IFERROR(INDEX(FILTER('전체API목록'!$A$2:$K$1200,'전체API목록'!$B$2:$B$1200="LLM 모델 시크릿 관리"),ROW()-2,COLUMN()),"")</f>
        <v/>
      </c>
    </row>
    <row r="455">
      <c r="A455" s="56">
        <f>IFERROR(INDEX(FILTER('전체API목록'!$A$2:$K$1200,'전체API목록'!$B$2:$B$1200="LLM 모델 시크릿 관리"),ROW()-2,COLUMN()),"")</f>
        <v/>
      </c>
      <c r="B455" s="56">
        <f>IFERROR(INDEX(FILTER('전체API목록'!$A$2:$K$1200,'전체API목록'!$B$2:$B$1200="LLM 모델 시크릿 관리"),ROW()-2,COLUMN()),"")</f>
        <v/>
      </c>
      <c r="C455" s="55">
        <f>IFERROR(INDEX(FILTER('전체API목록'!$A$2:$K$1200,'전체API목록'!$B$2:$B$1200="LLM 모델 시크릿 관리"),ROW()-2,COLUMN()),"")</f>
        <v/>
      </c>
      <c r="D455" s="55">
        <f>IFERROR(INDEX(FILTER('전체API목록'!$A$2:$K$1200,'전체API목록'!$B$2:$B$1200="LLM 모델 시크릿 관리"),ROW()-2,COLUMN()),"")</f>
        <v/>
      </c>
      <c r="E455" s="78">
        <f>IFERROR(INDEX(FILTER('전체API목록'!$A$2:$K$1200,'전체API목록'!$B$2:$B$1200="LLM 모델 시크릿 관리"),ROW()-2,COLUMN()),"")</f>
        <v/>
      </c>
      <c r="F455" s="55">
        <f>IFERROR(INDEX(FILTER('전체API목록'!$A$2:$K$1200,'전체API목록'!$B$2:$B$1200="LLM 모델 시크릿 관리"),ROW()-2,COLUMN()),"")</f>
        <v/>
      </c>
      <c r="G455" s="55">
        <f>IFERROR(INDEX(FILTER('전체API목록'!$A$2:$K$1200,'전체API목록'!$B$2:$B$1200="LLM 모델 시크릿 관리"),ROW()-2,COLUMN()),"")</f>
        <v/>
      </c>
      <c r="H455" s="55">
        <f>IFERROR(INDEX(FILTER('전체API목록'!$A$2:$K$1200,'전체API목록'!$B$2:$B$1200="LLM 모델 시크릿 관리"),ROW()-2,COLUMN()),"")</f>
        <v/>
      </c>
      <c r="I455" s="55">
        <f>IFERROR(INDEX(FILTER('전체API목록'!$A$2:$K$1200,'전체API목록'!$B$2:$B$1200="LLM 모델 시크릿 관리"),ROW()-2,COLUMN()),"")</f>
        <v/>
      </c>
      <c r="J455" s="56">
        <f>IFERROR(INDEX(FILTER('전체API목록'!$A$2:$K$1200,'전체API목록'!$B$2:$B$1200="LLM 모델 시크릿 관리"),ROW()-2,COLUMN()),"")</f>
        <v/>
      </c>
      <c r="K455" s="53">
        <f>IFERROR(INDEX(FILTER('전체API목록'!$A$2:$K$1200,'전체API목록'!$B$2:$B$1200="LLM 모델 시크릿 관리"),ROW()-2,COLUMN()),"")</f>
        <v/>
      </c>
    </row>
    <row r="456">
      <c r="A456" s="56">
        <f>IFERROR(INDEX(FILTER('전체API목록'!$A$2:$K$1200,'전체API목록'!$B$2:$B$1200="LLM 모델 시크릿 관리"),ROW()-2,COLUMN()),"")</f>
        <v/>
      </c>
      <c r="B456" s="56">
        <f>IFERROR(INDEX(FILTER('전체API목록'!$A$2:$K$1200,'전체API목록'!$B$2:$B$1200="LLM 모델 시크릿 관리"),ROW()-2,COLUMN()),"")</f>
        <v/>
      </c>
      <c r="C456" s="55">
        <f>IFERROR(INDEX(FILTER('전체API목록'!$A$2:$K$1200,'전체API목록'!$B$2:$B$1200="LLM 모델 시크릿 관리"),ROW()-2,COLUMN()),"")</f>
        <v/>
      </c>
      <c r="D456" s="55">
        <f>IFERROR(INDEX(FILTER('전체API목록'!$A$2:$K$1200,'전체API목록'!$B$2:$B$1200="LLM 모델 시크릿 관리"),ROW()-2,COLUMN()),"")</f>
        <v/>
      </c>
      <c r="E456" s="78">
        <f>IFERROR(INDEX(FILTER('전체API목록'!$A$2:$K$1200,'전체API목록'!$B$2:$B$1200="LLM 모델 시크릿 관리"),ROW()-2,COLUMN()),"")</f>
        <v/>
      </c>
      <c r="F456" s="55">
        <f>IFERROR(INDEX(FILTER('전체API목록'!$A$2:$K$1200,'전체API목록'!$B$2:$B$1200="LLM 모델 시크릿 관리"),ROW()-2,COLUMN()),"")</f>
        <v/>
      </c>
      <c r="G456" s="55">
        <f>IFERROR(INDEX(FILTER('전체API목록'!$A$2:$K$1200,'전체API목록'!$B$2:$B$1200="LLM 모델 시크릿 관리"),ROW()-2,COLUMN()),"")</f>
        <v/>
      </c>
      <c r="H456" s="55">
        <f>IFERROR(INDEX(FILTER('전체API목록'!$A$2:$K$1200,'전체API목록'!$B$2:$B$1200="LLM 모델 시크릿 관리"),ROW()-2,COLUMN()),"")</f>
        <v/>
      </c>
      <c r="I456" s="55">
        <f>IFERROR(INDEX(FILTER('전체API목록'!$A$2:$K$1200,'전체API목록'!$B$2:$B$1200="LLM 모델 시크릿 관리"),ROW()-2,COLUMN()),"")</f>
        <v/>
      </c>
      <c r="J456" s="56">
        <f>IFERROR(INDEX(FILTER('전체API목록'!$A$2:$K$1200,'전체API목록'!$B$2:$B$1200="LLM 모델 시크릿 관리"),ROW()-2,COLUMN()),"")</f>
        <v/>
      </c>
      <c r="K456" s="53">
        <f>IFERROR(INDEX(FILTER('전체API목록'!$A$2:$K$1200,'전체API목록'!$B$2:$B$1200="LLM 모델 시크릿 관리"),ROW()-2,COLUMN()),"")</f>
        <v/>
      </c>
    </row>
    <row r="457">
      <c r="A457" s="56">
        <f>IFERROR(INDEX(FILTER('전체API목록'!$A$2:$K$1200,'전체API목록'!$B$2:$B$1200="LLM 모델 시크릿 관리"),ROW()-2,COLUMN()),"")</f>
        <v/>
      </c>
      <c r="B457" s="56">
        <f>IFERROR(INDEX(FILTER('전체API목록'!$A$2:$K$1200,'전체API목록'!$B$2:$B$1200="LLM 모델 시크릿 관리"),ROW()-2,COLUMN()),"")</f>
        <v/>
      </c>
      <c r="C457" s="55">
        <f>IFERROR(INDEX(FILTER('전체API목록'!$A$2:$K$1200,'전체API목록'!$B$2:$B$1200="LLM 모델 시크릿 관리"),ROW()-2,COLUMN()),"")</f>
        <v/>
      </c>
      <c r="D457" s="55">
        <f>IFERROR(INDEX(FILTER('전체API목록'!$A$2:$K$1200,'전체API목록'!$B$2:$B$1200="LLM 모델 시크릿 관리"),ROW()-2,COLUMN()),"")</f>
        <v/>
      </c>
      <c r="E457" s="78">
        <f>IFERROR(INDEX(FILTER('전체API목록'!$A$2:$K$1200,'전체API목록'!$B$2:$B$1200="LLM 모델 시크릿 관리"),ROW()-2,COLUMN()),"")</f>
        <v/>
      </c>
      <c r="F457" s="55">
        <f>IFERROR(INDEX(FILTER('전체API목록'!$A$2:$K$1200,'전체API목록'!$B$2:$B$1200="LLM 모델 시크릿 관리"),ROW()-2,COLUMN()),"")</f>
        <v/>
      </c>
      <c r="G457" s="55">
        <f>IFERROR(INDEX(FILTER('전체API목록'!$A$2:$K$1200,'전체API목록'!$B$2:$B$1200="LLM 모델 시크릿 관리"),ROW()-2,COLUMN()),"")</f>
        <v/>
      </c>
      <c r="H457" s="55">
        <f>IFERROR(INDEX(FILTER('전체API목록'!$A$2:$K$1200,'전체API목록'!$B$2:$B$1200="LLM 모델 시크릿 관리"),ROW()-2,COLUMN()),"")</f>
        <v/>
      </c>
      <c r="I457" s="55">
        <f>IFERROR(INDEX(FILTER('전체API목록'!$A$2:$K$1200,'전체API목록'!$B$2:$B$1200="LLM 모델 시크릿 관리"),ROW()-2,COLUMN()),"")</f>
        <v/>
      </c>
      <c r="J457" s="56">
        <f>IFERROR(INDEX(FILTER('전체API목록'!$A$2:$K$1200,'전체API목록'!$B$2:$B$1200="LLM 모델 시크릿 관리"),ROW()-2,COLUMN()),"")</f>
        <v/>
      </c>
      <c r="K457" s="53">
        <f>IFERROR(INDEX(FILTER('전체API목록'!$A$2:$K$1200,'전체API목록'!$B$2:$B$1200="LLM 모델 시크릿 관리"),ROW()-2,COLUMN()),"")</f>
        <v/>
      </c>
    </row>
    <row r="458">
      <c r="A458" s="56">
        <f>IFERROR(INDEX(FILTER('전체API목록'!$A$2:$K$1200,'전체API목록'!$B$2:$B$1200="LLM 모델 시크릿 관리"),ROW()-2,COLUMN()),"")</f>
        <v/>
      </c>
      <c r="B458" s="56">
        <f>IFERROR(INDEX(FILTER('전체API목록'!$A$2:$K$1200,'전체API목록'!$B$2:$B$1200="LLM 모델 시크릿 관리"),ROW()-2,COLUMN()),"")</f>
        <v/>
      </c>
      <c r="C458" s="55">
        <f>IFERROR(INDEX(FILTER('전체API목록'!$A$2:$K$1200,'전체API목록'!$B$2:$B$1200="LLM 모델 시크릿 관리"),ROW()-2,COLUMN()),"")</f>
        <v/>
      </c>
      <c r="D458" s="55">
        <f>IFERROR(INDEX(FILTER('전체API목록'!$A$2:$K$1200,'전체API목록'!$B$2:$B$1200="LLM 모델 시크릿 관리"),ROW()-2,COLUMN()),"")</f>
        <v/>
      </c>
      <c r="E458" s="78">
        <f>IFERROR(INDEX(FILTER('전체API목록'!$A$2:$K$1200,'전체API목록'!$B$2:$B$1200="LLM 모델 시크릿 관리"),ROW()-2,COLUMN()),"")</f>
        <v/>
      </c>
      <c r="F458" s="55">
        <f>IFERROR(INDEX(FILTER('전체API목록'!$A$2:$K$1200,'전체API목록'!$B$2:$B$1200="LLM 모델 시크릿 관리"),ROW()-2,COLUMN()),"")</f>
        <v/>
      </c>
      <c r="G458" s="55">
        <f>IFERROR(INDEX(FILTER('전체API목록'!$A$2:$K$1200,'전체API목록'!$B$2:$B$1200="LLM 모델 시크릿 관리"),ROW()-2,COLUMN()),"")</f>
        <v/>
      </c>
      <c r="H458" s="55">
        <f>IFERROR(INDEX(FILTER('전체API목록'!$A$2:$K$1200,'전체API목록'!$B$2:$B$1200="LLM 모델 시크릿 관리"),ROW()-2,COLUMN()),"")</f>
        <v/>
      </c>
      <c r="I458" s="55">
        <f>IFERROR(INDEX(FILTER('전체API목록'!$A$2:$K$1200,'전체API목록'!$B$2:$B$1200="LLM 모델 시크릿 관리"),ROW()-2,COLUMN()),"")</f>
        <v/>
      </c>
      <c r="J458" s="56">
        <f>IFERROR(INDEX(FILTER('전체API목록'!$A$2:$K$1200,'전체API목록'!$B$2:$B$1200="LLM 모델 시크릿 관리"),ROW()-2,COLUMN()),"")</f>
        <v/>
      </c>
      <c r="K458" s="53">
        <f>IFERROR(INDEX(FILTER('전체API목록'!$A$2:$K$1200,'전체API목록'!$B$2:$B$1200="LLM 모델 시크릿 관리"),ROW()-2,COLUMN()),"")</f>
        <v/>
      </c>
    </row>
    <row r="459">
      <c r="A459" s="56">
        <f>IFERROR(INDEX(FILTER('전체API목록'!$A$2:$K$1200,'전체API목록'!$B$2:$B$1200="LLM 모델 시크릿 관리"),ROW()-2,COLUMN()),"")</f>
        <v/>
      </c>
      <c r="B459" s="56">
        <f>IFERROR(INDEX(FILTER('전체API목록'!$A$2:$K$1200,'전체API목록'!$B$2:$B$1200="LLM 모델 시크릿 관리"),ROW()-2,COLUMN()),"")</f>
        <v/>
      </c>
      <c r="C459" s="55">
        <f>IFERROR(INDEX(FILTER('전체API목록'!$A$2:$K$1200,'전체API목록'!$B$2:$B$1200="LLM 모델 시크릿 관리"),ROW()-2,COLUMN()),"")</f>
        <v/>
      </c>
      <c r="D459" s="55">
        <f>IFERROR(INDEX(FILTER('전체API목록'!$A$2:$K$1200,'전체API목록'!$B$2:$B$1200="LLM 모델 시크릿 관리"),ROW()-2,COLUMN()),"")</f>
        <v/>
      </c>
      <c r="E459" s="78">
        <f>IFERROR(INDEX(FILTER('전체API목록'!$A$2:$K$1200,'전체API목록'!$B$2:$B$1200="LLM 모델 시크릿 관리"),ROW()-2,COLUMN()),"")</f>
        <v/>
      </c>
      <c r="F459" s="55">
        <f>IFERROR(INDEX(FILTER('전체API목록'!$A$2:$K$1200,'전체API목록'!$B$2:$B$1200="LLM 모델 시크릿 관리"),ROW()-2,COLUMN()),"")</f>
        <v/>
      </c>
      <c r="G459" s="55">
        <f>IFERROR(INDEX(FILTER('전체API목록'!$A$2:$K$1200,'전체API목록'!$B$2:$B$1200="LLM 모델 시크릿 관리"),ROW()-2,COLUMN()),"")</f>
        <v/>
      </c>
      <c r="H459" s="55">
        <f>IFERROR(INDEX(FILTER('전체API목록'!$A$2:$K$1200,'전체API목록'!$B$2:$B$1200="LLM 모델 시크릿 관리"),ROW()-2,COLUMN()),"")</f>
        <v/>
      </c>
      <c r="I459" s="55">
        <f>IFERROR(INDEX(FILTER('전체API목록'!$A$2:$K$1200,'전체API목록'!$B$2:$B$1200="LLM 모델 시크릿 관리"),ROW()-2,COLUMN()),"")</f>
        <v/>
      </c>
      <c r="J459" s="56">
        <f>IFERROR(INDEX(FILTER('전체API목록'!$A$2:$K$1200,'전체API목록'!$B$2:$B$1200="LLM 모델 시크릿 관리"),ROW()-2,COLUMN()),"")</f>
        <v/>
      </c>
      <c r="K459" s="53">
        <f>IFERROR(INDEX(FILTER('전체API목록'!$A$2:$K$1200,'전체API목록'!$B$2:$B$1200="LLM 모델 시크릿 관리"),ROW()-2,COLUMN()),"")</f>
        <v/>
      </c>
    </row>
    <row r="460">
      <c r="A460" s="56">
        <f>IFERROR(INDEX(FILTER('전체API목록'!$A$2:$K$1200,'전체API목록'!$B$2:$B$1200="LLM 모델 시크릿 관리"),ROW()-2,COLUMN()),"")</f>
        <v/>
      </c>
      <c r="B460" s="56">
        <f>IFERROR(INDEX(FILTER('전체API목록'!$A$2:$K$1200,'전체API목록'!$B$2:$B$1200="LLM 모델 시크릿 관리"),ROW()-2,COLUMN()),"")</f>
        <v/>
      </c>
      <c r="C460" s="55">
        <f>IFERROR(INDEX(FILTER('전체API목록'!$A$2:$K$1200,'전체API목록'!$B$2:$B$1200="LLM 모델 시크릿 관리"),ROW()-2,COLUMN()),"")</f>
        <v/>
      </c>
      <c r="D460" s="55">
        <f>IFERROR(INDEX(FILTER('전체API목록'!$A$2:$K$1200,'전체API목록'!$B$2:$B$1200="LLM 모델 시크릿 관리"),ROW()-2,COLUMN()),"")</f>
        <v/>
      </c>
      <c r="E460" s="78">
        <f>IFERROR(INDEX(FILTER('전체API목록'!$A$2:$K$1200,'전체API목록'!$B$2:$B$1200="LLM 모델 시크릿 관리"),ROW()-2,COLUMN()),"")</f>
        <v/>
      </c>
      <c r="F460" s="55">
        <f>IFERROR(INDEX(FILTER('전체API목록'!$A$2:$K$1200,'전체API목록'!$B$2:$B$1200="LLM 모델 시크릿 관리"),ROW()-2,COLUMN()),"")</f>
        <v/>
      </c>
      <c r="G460" s="55">
        <f>IFERROR(INDEX(FILTER('전체API목록'!$A$2:$K$1200,'전체API목록'!$B$2:$B$1200="LLM 모델 시크릿 관리"),ROW()-2,COLUMN()),"")</f>
        <v/>
      </c>
      <c r="H460" s="55">
        <f>IFERROR(INDEX(FILTER('전체API목록'!$A$2:$K$1200,'전체API목록'!$B$2:$B$1200="LLM 모델 시크릿 관리"),ROW()-2,COLUMN()),"")</f>
        <v/>
      </c>
      <c r="I460" s="55">
        <f>IFERROR(INDEX(FILTER('전체API목록'!$A$2:$K$1200,'전체API목록'!$B$2:$B$1200="LLM 모델 시크릿 관리"),ROW()-2,COLUMN()),"")</f>
        <v/>
      </c>
      <c r="J460" s="56">
        <f>IFERROR(INDEX(FILTER('전체API목록'!$A$2:$K$1200,'전체API목록'!$B$2:$B$1200="LLM 모델 시크릿 관리"),ROW()-2,COLUMN()),"")</f>
        <v/>
      </c>
      <c r="K460" s="53">
        <f>IFERROR(INDEX(FILTER('전체API목록'!$A$2:$K$1200,'전체API목록'!$B$2:$B$1200="LLM 모델 시크릿 관리"),ROW()-2,COLUMN()),"")</f>
        <v/>
      </c>
    </row>
    <row r="461">
      <c r="A461" s="56">
        <f>IFERROR(INDEX(FILTER('전체API목록'!$A$2:$K$1200,'전체API목록'!$B$2:$B$1200="LLM 모델 시크릿 관리"),ROW()-2,COLUMN()),"")</f>
        <v/>
      </c>
      <c r="B461" s="56">
        <f>IFERROR(INDEX(FILTER('전체API목록'!$A$2:$K$1200,'전체API목록'!$B$2:$B$1200="LLM 모델 시크릿 관리"),ROW()-2,COLUMN()),"")</f>
        <v/>
      </c>
      <c r="C461" s="55">
        <f>IFERROR(INDEX(FILTER('전체API목록'!$A$2:$K$1200,'전체API목록'!$B$2:$B$1200="LLM 모델 시크릿 관리"),ROW()-2,COLUMN()),"")</f>
        <v/>
      </c>
      <c r="D461" s="55">
        <f>IFERROR(INDEX(FILTER('전체API목록'!$A$2:$K$1200,'전체API목록'!$B$2:$B$1200="LLM 모델 시크릿 관리"),ROW()-2,COLUMN()),"")</f>
        <v/>
      </c>
      <c r="E461" s="78">
        <f>IFERROR(INDEX(FILTER('전체API목록'!$A$2:$K$1200,'전체API목록'!$B$2:$B$1200="LLM 모델 시크릿 관리"),ROW()-2,COLUMN()),"")</f>
        <v/>
      </c>
      <c r="F461" s="55">
        <f>IFERROR(INDEX(FILTER('전체API목록'!$A$2:$K$1200,'전체API목록'!$B$2:$B$1200="LLM 모델 시크릿 관리"),ROW()-2,COLUMN()),"")</f>
        <v/>
      </c>
      <c r="G461" s="55">
        <f>IFERROR(INDEX(FILTER('전체API목록'!$A$2:$K$1200,'전체API목록'!$B$2:$B$1200="LLM 모델 시크릿 관리"),ROW()-2,COLUMN()),"")</f>
        <v/>
      </c>
      <c r="H461" s="55">
        <f>IFERROR(INDEX(FILTER('전체API목록'!$A$2:$K$1200,'전체API목록'!$B$2:$B$1200="LLM 모델 시크릿 관리"),ROW()-2,COLUMN()),"")</f>
        <v/>
      </c>
      <c r="I461" s="55">
        <f>IFERROR(INDEX(FILTER('전체API목록'!$A$2:$K$1200,'전체API목록'!$B$2:$B$1200="LLM 모델 시크릿 관리"),ROW()-2,COLUMN()),"")</f>
        <v/>
      </c>
      <c r="J461" s="56">
        <f>IFERROR(INDEX(FILTER('전체API목록'!$A$2:$K$1200,'전체API목록'!$B$2:$B$1200="LLM 모델 시크릿 관리"),ROW()-2,COLUMN()),"")</f>
        <v/>
      </c>
      <c r="K461" s="53">
        <f>IFERROR(INDEX(FILTER('전체API목록'!$A$2:$K$1200,'전체API목록'!$B$2:$B$1200="LLM 모델 시크릿 관리"),ROW()-2,COLUMN()),"")</f>
        <v/>
      </c>
    </row>
    <row r="462">
      <c r="A462" s="56">
        <f>IFERROR(INDEX(FILTER('전체API목록'!$A$2:$K$1200,'전체API목록'!$B$2:$B$1200="LLM 모델 시크릿 관리"),ROW()-2,COLUMN()),"")</f>
        <v/>
      </c>
      <c r="B462" s="56">
        <f>IFERROR(INDEX(FILTER('전체API목록'!$A$2:$K$1200,'전체API목록'!$B$2:$B$1200="LLM 모델 시크릿 관리"),ROW()-2,COLUMN()),"")</f>
        <v/>
      </c>
      <c r="C462" s="55">
        <f>IFERROR(INDEX(FILTER('전체API목록'!$A$2:$K$1200,'전체API목록'!$B$2:$B$1200="LLM 모델 시크릿 관리"),ROW()-2,COLUMN()),"")</f>
        <v/>
      </c>
      <c r="D462" s="55">
        <f>IFERROR(INDEX(FILTER('전체API목록'!$A$2:$K$1200,'전체API목록'!$B$2:$B$1200="LLM 모델 시크릿 관리"),ROW()-2,COLUMN()),"")</f>
        <v/>
      </c>
      <c r="E462" s="78">
        <f>IFERROR(INDEX(FILTER('전체API목록'!$A$2:$K$1200,'전체API목록'!$B$2:$B$1200="LLM 모델 시크릿 관리"),ROW()-2,COLUMN()),"")</f>
        <v/>
      </c>
      <c r="F462" s="55">
        <f>IFERROR(INDEX(FILTER('전체API목록'!$A$2:$K$1200,'전체API목록'!$B$2:$B$1200="LLM 모델 시크릿 관리"),ROW()-2,COLUMN()),"")</f>
        <v/>
      </c>
      <c r="G462" s="55">
        <f>IFERROR(INDEX(FILTER('전체API목록'!$A$2:$K$1200,'전체API목록'!$B$2:$B$1200="LLM 모델 시크릿 관리"),ROW()-2,COLUMN()),"")</f>
        <v/>
      </c>
      <c r="H462" s="55">
        <f>IFERROR(INDEX(FILTER('전체API목록'!$A$2:$K$1200,'전체API목록'!$B$2:$B$1200="LLM 모델 시크릿 관리"),ROW()-2,COLUMN()),"")</f>
        <v/>
      </c>
      <c r="I462" s="55">
        <f>IFERROR(INDEX(FILTER('전체API목록'!$A$2:$K$1200,'전체API목록'!$B$2:$B$1200="LLM 모델 시크릿 관리"),ROW()-2,COLUMN()),"")</f>
        <v/>
      </c>
      <c r="J462" s="56">
        <f>IFERROR(INDEX(FILTER('전체API목록'!$A$2:$K$1200,'전체API목록'!$B$2:$B$1200="LLM 모델 시크릿 관리"),ROW()-2,COLUMN()),"")</f>
        <v/>
      </c>
      <c r="K462" s="53">
        <f>IFERROR(INDEX(FILTER('전체API목록'!$A$2:$K$1200,'전체API목록'!$B$2:$B$1200="LLM 모델 시크릿 관리"),ROW()-2,COLUMN()),"")</f>
        <v/>
      </c>
    </row>
    <row r="463">
      <c r="A463" s="56">
        <f>IFERROR(INDEX(FILTER('전체API목록'!$A$2:$K$1200,'전체API목록'!$B$2:$B$1200="LLM 모델 시크릿 관리"),ROW()-2,COLUMN()),"")</f>
        <v/>
      </c>
      <c r="B463" s="56">
        <f>IFERROR(INDEX(FILTER('전체API목록'!$A$2:$K$1200,'전체API목록'!$B$2:$B$1200="LLM 모델 시크릿 관리"),ROW()-2,COLUMN()),"")</f>
        <v/>
      </c>
      <c r="C463" s="55">
        <f>IFERROR(INDEX(FILTER('전체API목록'!$A$2:$K$1200,'전체API목록'!$B$2:$B$1200="LLM 모델 시크릿 관리"),ROW()-2,COLUMN()),"")</f>
        <v/>
      </c>
      <c r="D463" s="55">
        <f>IFERROR(INDEX(FILTER('전체API목록'!$A$2:$K$1200,'전체API목록'!$B$2:$B$1200="LLM 모델 시크릿 관리"),ROW()-2,COLUMN()),"")</f>
        <v/>
      </c>
      <c r="E463" s="78">
        <f>IFERROR(INDEX(FILTER('전체API목록'!$A$2:$K$1200,'전체API목록'!$B$2:$B$1200="LLM 모델 시크릿 관리"),ROW()-2,COLUMN()),"")</f>
        <v/>
      </c>
      <c r="F463" s="55">
        <f>IFERROR(INDEX(FILTER('전체API목록'!$A$2:$K$1200,'전체API목록'!$B$2:$B$1200="LLM 모델 시크릿 관리"),ROW()-2,COLUMN()),"")</f>
        <v/>
      </c>
      <c r="G463" s="55">
        <f>IFERROR(INDEX(FILTER('전체API목록'!$A$2:$K$1200,'전체API목록'!$B$2:$B$1200="LLM 모델 시크릿 관리"),ROW()-2,COLUMN()),"")</f>
        <v/>
      </c>
      <c r="H463" s="55">
        <f>IFERROR(INDEX(FILTER('전체API목록'!$A$2:$K$1200,'전체API목록'!$B$2:$B$1200="LLM 모델 시크릿 관리"),ROW()-2,COLUMN()),"")</f>
        <v/>
      </c>
      <c r="I463" s="55">
        <f>IFERROR(INDEX(FILTER('전체API목록'!$A$2:$K$1200,'전체API목록'!$B$2:$B$1200="LLM 모델 시크릿 관리"),ROW()-2,COLUMN()),"")</f>
        <v/>
      </c>
      <c r="J463" s="56">
        <f>IFERROR(INDEX(FILTER('전체API목록'!$A$2:$K$1200,'전체API목록'!$B$2:$B$1200="LLM 모델 시크릿 관리"),ROW()-2,COLUMN()),"")</f>
        <v/>
      </c>
      <c r="K463" s="53">
        <f>IFERROR(INDEX(FILTER('전체API목록'!$A$2:$K$1200,'전체API목록'!$B$2:$B$1200="LLM 모델 시크릿 관리"),ROW()-2,COLUMN()),"")</f>
        <v/>
      </c>
    </row>
    <row r="464">
      <c r="A464" s="56">
        <f>IFERROR(INDEX(FILTER('전체API목록'!$A$2:$K$1200,'전체API목록'!$B$2:$B$1200="LLM 모델 시크릿 관리"),ROW()-2,COLUMN()),"")</f>
        <v/>
      </c>
      <c r="B464" s="56">
        <f>IFERROR(INDEX(FILTER('전체API목록'!$A$2:$K$1200,'전체API목록'!$B$2:$B$1200="LLM 모델 시크릿 관리"),ROW()-2,COLUMN()),"")</f>
        <v/>
      </c>
      <c r="C464" s="55">
        <f>IFERROR(INDEX(FILTER('전체API목록'!$A$2:$K$1200,'전체API목록'!$B$2:$B$1200="LLM 모델 시크릿 관리"),ROW()-2,COLUMN()),"")</f>
        <v/>
      </c>
      <c r="D464" s="55">
        <f>IFERROR(INDEX(FILTER('전체API목록'!$A$2:$K$1200,'전체API목록'!$B$2:$B$1200="LLM 모델 시크릿 관리"),ROW()-2,COLUMN()),"")</f>
        <v/>
      </c>
      <c r="E464" s="78">
        <f>IFERROR(INDEX(FILTER('전체API목록'!$A$2:$K$1200,'전체API목록'!$B$2:$B$1200="LLM 모델 시크릿 관리"),ROW()-2,COLUMN()),"")</f>
        <v/>
      </c>
      <c r="F464" s="55">
        <f>IFERROR(INDEX(FILTER('전체API목록'!$A$2:$K$1200,'전체API목록'!$B$2:$B$1200="LLM 모델 시크릿 관리"),ROW()-2,COLUMN()),"")</f>
        <v/>
      </c>
      <c r="G464" s="55">
        <f>IFERROR(INDEX(FILTER('전체API목록'!$A$2:$K$1200,'전체API목록'!$B$2:$B$1200="LLM 모델 시크릿 관리"),ROW()-2,COLUMN()),"")</f>
        <v/>
      </c>
      <c r="H464" s="55">
        <f>IFERROR(INDEX(FILTER('전체API목록'!$A$2:$K$1200,'전체API목록'!$B$2:$B$1200="LLM 모델 시크릿 관리"),ROW()-2,COLUMN()),"")</f>
        <v/>
      </c>
      <c r="I464" s="55">
        <f>IFERROR(INDEX(FILTER('전체API목록'!$A$2:$K$1200,'전체API목록'!$B$2:$B$1200="LLM 모델 시크릿 관리"),ROW()-2,COLUMN()),"")</f>
        <v/>
      </c>
      <c r="J464" s="56">
        <f>IFERROR(INDEX(FILTER('전체API목록'!$A$2:$K$1200,'전체API목록'!$B$2:$B$1200="LLM 모델 시크릿 관리"),ROW()-2,COLUMN()),"")</f>
        <v/>
      </c>
      <c r="K464" s="53">
        <f>IFERROR(INDEX(FILTER('전체API목록'!$A$2:$K$1200,'전체API목록'!$B$2:$B$1200="LLM 모델 시크릿 관리"),ROW()-2,COLUMN()),"")</f>
        <v/>
      </c>
    </row>
    <row r="465">
      <c r="A465" s="56">
        <f>IFERROR(INDEX(FILTER('전체API목록'!$A$2:$K$1200,'전체API목록'!$B$2:$B$1200="LLM 모델 시크릿 관리"),ROW()-2,COLUMN()),"")</f>
        <v/>
      </c>
      <c r="B465" s="56">
        <f>IFERROR(INDEX(FILTER('전체API목록'!$A$2:$K$1200,'전체API목록'!$B$2:$B$1200="LLM 모델 시크릿 관리"),ROW()-2,COLUMN()),"")</f>
        <v/>
      </c>
      <c r="C465" s="55">
        <f>IFERROR(INDEX(FILTER('전체API목록'!$A$2:$K$1200,'전체API목록'!$B$2:$B$1200="LLM 모델 시크릿 관리"),ROW()-2,COLUMN()),"")</f>
        <v/>
      </c>
      <c r="D465" s="55">
        <f>IFERROR(INDEX(FILTER('전체API목록'!$A$2:$K$1200,'전체API목록'!$B$2:$B$1200="LLM 모델 시크릿 관리"),ROW()-2,COLUMN()),"")</f>
        <v/>
      </c>
      <c r="E465" s="78">
        <f>IFERROR(INDEX(FILTER('전체API목록'!$A$2:$K$1200,'전체API목록'!$B$2:$B$1200="LLM 모델 시크릿 관리"),ROW()-2,COLUMN()),"")</f>
        <v/>
      </c>
      <c r="F465" s="55">
        <f>IFERROR(INDEX(FILTER('전체API목록'!$A$2:$K$1200,'전체API목록'!$B$2:$B$1200="LLM 모델 시크릿 관리"),ROW()-2,COLUMN()),"")</f>
        <v/>
      </c>
      <c r="G465" s="55">
        <f>IFERROR(INDEX(FILTER('전체API목록'!$A$2:$K$1200,'전체API목록'!$B$2:$B$1200="LLM 모델 시크릿 관리"),ROW()-2,COLUMN()),"")</f>
        <v/>
      </c>
      <c r="H465" s="55">
        <f>IFERROR(INDEX(FILTER('전체API목록'!$A$2:$K$1200,'전체API목록'!$B$2:$B$1200="LLM 모델 시크릿 관리"),ROW()-2,COLUMN()),"")</f>
        <v/>
      </c>
      <c r="I465" s="55">
        <f>IFERROR(INDEX(FILTER('전체API목록'!$A$2:$K$1200,'전체API목록'!$B$2:$B$1200="LLM 모델 시크릿 관리"),ROW()-2,COLUMN()),"")</f>
        <v/>
      </c>
      <c r="J465" s="56">
        <f>IFERROR(INDEX(FILTER('전체API목록'!$A$2:$K$1200,'전체API목록'!$B$2:$B$1200="LLM 모델 시크릿 관리"),ROW()-2,COLUMN()),"")</f>
        <v/>
      </c>
      <c r="K465" s="53">
        <f>IFERROR(INDEX(FILTER('전체API목록'!$A$2:$K$1200,'전체API목록'!$B$2:$B$1200="LLM 모델 시크릿 관리"),ROW()-2,COLUMN()),"")</f>
        <v/>
      </c>
    </row>
    <row r="466">
      <c r="A466" s="56">
        <f>IFERROR(INDEX(FILTER('전체API목록'!$A$2:$K$1200,'전체API목록'!$B$2:$B$1200="LLM 모델 시크릿 관리"),ROW()-2,COLUMN()),"")</f>
        <v/>
      </c>
      <c r="B466" s="56">
        <f>IFERROR(INDEX(FILTER('전체API목록'!$A$2:$K$1200,'전체API목록'!$B$2:$B$1200="LLM 모델 시크릿 관리"),ROW()-2,COLUMN()),"")</f>
        <v/>
      </c>
      <c r="C466" s="55">
        <f>IFERROR(INDEX(FILTER('전체API목록'!$A$2:$K$1200,'전체API목록'!$B$2:$B$1200="LLM 모델 시크릿 관리"),ROW()-2,COLUMN()),"")</f>
        <v/>
      </c>
      <c r="D466" s="55">
        <f>IFERROR(INDEX(FILTER('전체API목록'!$A$2:$K$1200,'전체API목록'!$B$2:$B$1200="LLM 모델 시크릿 관리"),ROW()-2,COLUMN()),"")</f>
        <v/>
      </c>
      <c r="E466" s="78">
        <f>IFERROR(INDEX(FILTER('전체API목록'!$A$2:$K$1200,'전체API목록'!$B$2:$B$1200="LLM 모델 시크릿 관리"),ROW()-2,COLUMN()),"")</f>
        <v/>
      </c>
      <c r="F466" s="55">
        <f>IFERROR(INDEX(FILTER('전체API목록'!$A$2:$K$1200,'전체API목록'!$B$2:$B$1200="LLM 모델 시크릿 관리"),ROW()-2,COLUMN()),"")</f>
        <v/>
      </c>
      <c r="G466" s="55">
        <f>IFERROR(INDEX(FILTER('전체API목록'!$A$2:$K$1200,'전체API목록'!$B$2:$B$1200="LLM 모델 시크릿 관리"),ROW()-2,COLUMN()),"")</f>
        <v/>
      </c>
      <c r="H466" s="55">
        <f>IFERROR(INDEX(FILTER('전체API목록'!$A$2:$K$1200,'전체API목록'!$B$2:$B$1200="LLM 모델 시크릿 관리"),ROW()-2,COLUMN()),"")</f>
        <v/>
      </c>
      <c r="I466" s="55">
        <f>IFERROR(INDEX(FILTER('전체API목록'!$A$2:$K$1200,'전체API목록'!$B$2:$B$1200="LLM 모델 시크릿 관리"),ROW()-2,COLUMN()),"")</f>
        <v/>
      </c>
      <c r="J466" s="56">
        <f>IFERROR(INDEX(FILTER('전체API목록'!$A$2:$K$1200,'전체API목록'!$B$2:$B$1200="LLM 모델 시크릿 관리"),ROW()-2,COLUMN()),"")</f>
        <v/>
      </c>
      <c r="K466" s="53">
        <f>IFERROR(INDEX(FILTER('전체API목록'!$A$2:$K$1200,'전체API목록'!$B$2:$B$1200="LLM 모델 시크릿 관리"),ROW()-2,COLUMN()),"")</f>
        <v/>
      </c>
    </row>
    <row r="467">
      <c r="A467" s="56">
        <f>IFERROR(INDEX(FILTER('전체API목록'!$A$2:$K$1200,'전체API목록'!$B$2:$B$1200="LLM 모델 시크릿 관리"),ROW()-2,COLUMN()),"")</f>
        <v/>
      </c>
      <c r="B467" s="56">
        <f>IFERROR(INDEX(FILTER('전체API목록'!$A$2:$K$1200,'전체API목록'!$B$2:$B$1200="LLM 모델 시크릿 관리"),ROW()-2,COLUMN()),"")</f>
        <v/>
      </c>
      <c r="C467" s="55">
        <f>IFERROR(INDEX(FILTER('전체API목록'!$A$2:$K$1200,'전체API목록'!$B$2:$B$1200="LLM 모델 시크릿 관리"),ROW()-2,COLUMN()),"")</f>
        <v/>
      </c>
      <c r="D467" s="55">
        <f>IFERROR(INDEX(FILTER('전체API목록'!$A$2:$K$1200,'전체API목록'!$B$2:$B$1200="LLM 모델 시크릿 관리"),ROW()-2,COLUMN()),"")</f>
        <v/>
      </c>
      <c r="E467" s="78">
        <f>IFERROR(INDEX(FILTER('전체API목록'!$A$2:$K$1200,'전체API목록'!$B$2:$B$1200="LLM 모델 시크릿 관리"),ROW()-2,COLUMN()),"")</f>
        <v/>
      </c>
      <c r="F467" s="55">
        <f>IFERROR(INDEX(FILTER('전체API목록'!$A$2:$K$1200,'전체API목록'!$B$2:$B$1200="LLM 모델 시크릿 관리"),ROW()-2,COLUMN()),"")</f>
        <v/>
      </c>
      <c r="G467" s="55">
        <f>IFERROR(INDEX(FILTER('전체API목록'!$A$2:$K$1200,'전체API목록'!$B$2:$B$1200="LLM 모델 시크릿 관리"),ROW()-2,COLUMN()),"")</f>
        <v/>
      </c>
      <c r="H467" s="55">
        <f>IFERROR(INDEX(FILTER('전체API목록'!$A$2:$K$1200,'전체API목록'!$B$2:$B$1200="LLM 모델 시크릿 관리"),ROW()-2,COLUMN()),"")</f>
        <v/>
      </c>
      <c r="I467" s="55">
        <f>IFERROR(INDEX(FILTER('전체API목록'!$A$2:$K$1200,'전체API목록'!$B$2:$B$1200="LLM 모델 시크릿 관리"),ROW()-2,COLUMN()),"")</f>
        <v/>
      </c>
      <c r="J467" s="56">
        <f>IFERROR(INDEX(FILTER('전체API목록'!$A$2:$K$1200,'전체API목록'!$B$2:$B$1200="LLM 모델 시크릿 관리"),ROW()-2,COLUMN()),"")</f>
        <v/>
      </c>
      <c r="K467" s="53">
        <f>IFERROR(INDEX(FILTER('전체API목록'!$A$2:$K$1200,'전체API목록'!$B$2:$B$1200="LLM 모델 시크릿 관리"),ROW()-2,COLUMN()),"")</f>
        <v/>
      </c>
    </row>
    <row r="468">
      <c r="A468" s="56">
        <f>IFERROR(INDEX(FILTER('전체API목록'!$A$2:$K$1200,'전체API목록'!$B$2:$B$1200="LLM 모델 시크릿 관리"),ROW()-2,COLUMN()),"")</f>
        <v/>
      </c>
      <c r="B468" s="56">
        <f>IFERROR(INDEX(FILTER('전체API목록'!$A$2:$K$1200,'전체API목록'!$B$2:$B$1200="LLM 모델 시크릿 관리"),ROW()-2,COLUMN()),"")</f>
        <v/>
      </c>
      <c r="C468" s="55">
        <f>IFERROR(INDEX(FILTER('전체API목록'!$A$2:$K$1200,'전체API목록'!$B$2:$B$1200="LLM 모델 시크릿 관리"),ROW()-2,COLUMN()),"")</f>
        <v/>
      </c>
      <c r="D468" s="55">
        <f>IFERROR(INDEX(FILTER('전체API목록'!$A$2:$K$1200,'전체API목록'!$B$2:$B$1200="LLM 모델 시크릿 관리"),ROW()-2,COLUMN()),"")</f>
        <v/>
      </c>
      <c r="E468" s="78">
        <f>IFERROR(INDEX(FILTER('전체API목록'!$A$2:$K$1200,'전체API목록'!$B$2:$B$1200="LLM 모델 시크릿 관리"),ROW()-2,COLUMN()),"")</f>
        <v/>
      </c>
      <c r="F468" s="55">
        <f>IFERROR(INDEX(FILTER('전체API목록'!$A$2:$K$1200,'전체API목록'!$B$2:$B$1200="LLM 모델 시크릿 관리"),ROW()-2,COLUMN()),"")</f>
        <v/>
      </c>
      <c r="G468" s="55">
        <f>IFERROR(INDEX(FILTER('전체API목록'!$A$2:$K$1200,'전체API목록'!$B$2:$B$1200="LLM 모델 시크릿 관리"),ROW()-2,COLUMN()),"")</f>
        <v/>
      </c>
      <c r="H468" s="55">
        <f>IFERROR(INDEX(FILTER('전체API목록'!$A$2:$K$1200,'전체API목록'!$B$2:$B$1200="LLM 모델 시크릿 관리"),ROW()-2,COLUMN()),"")</f>
        <v/>
      </c>
      <c r="I468" s="55">
        <f>IFERROR(INDEX(FILTER('전체API목록'!$A$2:$K$1200,'전체API목록'!$B$2:$B$1200="LLM 모델 시크릿 관리"),ROW()-2,COLUMN()),"")</f>
        <v/>
      </c>
      <c r="J468" s="56">
        <f>IFERROR(INDEX(FILTER('전체API목록'!$A$2:$K$1200,'전체API목록'!$B$2:$B$1200="LLM 모델 시크릿 관리"),ROW()-2,COLUMN()),"")</f>
        <v/>
      </c>
      <c r="K468" s="53">
        <f>IFERROR(INDEX(FILTER('전체API목록'!$A$2:$K$1200,'전체API목록'!$B$2:$B$1200="LLM 모델 시크릿 관리"),ROW()-2,COLUMN()),"")</f>
        <v/>
      </c>
    </row>
    <row r="469">
      <c r="A469" s="56">
        <f>IFERROR(INDEX(FILTER('전체API목록'!$A$2:$K$1200,'전체API목록'!$B$2:$B$1200="LLM 모델 시크릿 관리"),ROW()-2,COLUMN()),"")</f>
        <v/>
      </c>
      <c r="B469" s="56">
        <f>IFERROR(INDEX(FILTER('전체API목록'!$A$2:$K$1200,'전체API목록'!$B$2:$B$1200="LLM 모델 시크릿 관리"),ROW()-2,COLUMN()),"")</f>
        <v/>
      </c>
      <c r="C469" s="55">
        <f>IFERROR(INDEX(FILTER('전체API목록'!$A$2:$K$1200,'전체API목록'!$B$2:$B$1200="LLM 모델 시크릿 관리"),ROW()-2,COLUMN()),"")</f>
        <v/>
      </c>
      <c r="D469" s="55">
        <f>IFERROR(INDEX(FILTER('전체API목록'!$A$2:$K$1200,'전체API목록'!$B$2:$B$1200="LLM 모델 시크릿 관리"),ROW()-2,COLUMN()),"")</f>
        <v/>
      </c>
      <c r="E469" s="78">
        <f>IFERROR(INDEX(FILTER('전체API목록'!$A$2:$K$1200,'전체API목록'!$B$2:$B$1200="LLM 모델 시크릿 관리"),ROW()-2,COLUMN()),"")</f>
        <v/>
      </c>
      <c r="F469" s="55">
        <f>IFERROR(INDEX(FILTER('전체API목록'!$A$2:$K$1200,'전체API목록'!$B$2:$B$1200="LLM 모델 시크릿 관리"),ROW()-2,COLUMN()),"")</f>
        <v/>
      </c>
      <c r="G469" s="55">
        <f>IFERROR(INDEX(FILTER('전체API목록'!$A$2:$K$1200,'전체API목록'!$B$2:$B$1200="LLM 모델 시크릿 관리"),ROW()-2,COLUMN()),"")</f>
        <v/>
      </c>
      <c r="H469" s="55">
        <f>IFERROR(INDEX(FILTER('전체API목록'!$A$2:$K$1200,'전체API목록'!$B$2:$B$1200="LLM 모델 시크릿 관리"),ROW()-2,COLUMN()),"")</f>
        <v/>
      </c>
      <c r="I469" s="55">
        <f>IFERROR(INDEX(FILTER('전체API목록'!$A$2:$K$1200,'전체API목록'!$B$2:$B$1200="LLM 모델 시크릿 관리"),ROW()-2,COLUMN()),"")</f>
        <v/>
      </c>
      <c r="J469" s="56">
        <f>IFERROR(INDEX(FILTER('전체API목록'!$A$2:$K$1200,'전체API목록'!$B$2:$B$1200="LLM 모델 시크릿 관리"),ROW()-2,COLUMN()),"")</f>
        <v/>
      </c>
      <c r="K469" s="53">
        <f>IFERROR(INDEX(FILTER('전체API목록'!$A$2:$K$1200,'전체API목록'!$B$2:$B$1200="LLM 모델 시크릿 관리"),ROW()-2,COLUMN()),"")</f>
        <v/>
      </c>
    </row>
    <row r="470">
      <c r="A470" s="56">
        <f>IFERROR(INDEX(FILTER('전체API목록'!$A$2:$K$1200,'전체API목록'!$B$2:$B$1200="LLM 모델 시크릿 관리"),ROW()-2,COLUMN()),"")</f>
        <v/>
      </c>
      <c r="B470" s="56">
        <f>IFERROR(INDEX(FILTER('전체API목록'!$A$2:$K$1200,'전체API목록'!$B$2:$B$1200="LLM 모델 시크릿 관리"),ROW()-2,COLUMN()),"")</f>
        <v/>
      </c>
      <c r="C470" s="55">
        <f>IFERROR(INDEX(FILTER('전체API목록'!$A$2:$K$1200,'전체API목록'!$B$2:$B$1200="LLM 모델 시크릿 관리"),ROW()-2,COLUMN()),"")</f>
        <v/>
      </c>
      <c r="D470" s="55">
        <f>IFERROR(INDEX(FILTER('전체API목록'!$A$2:$K$1200,'전체API목록'!$B$2:$B$1200="LLM 모델 시크릿 관리"),ROW()-2,COLUMN()),"")</f>
        <v/>
      </c>
      <c r="E470" s="78">
        <f>IFERROR(INDEX(FILTER('전체API목록'!$A$2:$K$1200,'전체API목록'!$B$2:$B$1200="LLM 모델 시크릿 관리"),ROW()-2,COLUMN()),"")</f>
        <v/>
      </c>
      <c r="F470" s="55">
        <f>IFERROR(INDEX(FILTER('전체API목록'!$A$2:$K$1200,'전체API목록'!$B$2:$B$1200="LLM 모델 시크릿 관리"),ROW()-2,COLUMN()),"")</f>
        <v/>
      </c>
      <c r="G470" s="55">
        <f>IFERROR(INDEX(FILTER('전체API목록'!$A$2:$K$1200,'전체API목록'!$B$2:$B$1200="LLM 모델 시크릿 관리"),ROW()-2,COLUMN()),"")</f>
        <v/>
      </c>
      <c r="H470" s="55">
        <f>IFERROR(INDEX(FILTER('전체API목록'!$A$2:$K$1200,'전체API목록'!$B$2:$B$1200="LLM 모델 시크릿 관리"),ROW()-2,COLUMN()),"")</f>
        <v/>
      </c>
      <c r="I470" s="55">
        <f>IFERROR(INDEX(FILTER('전체API목록'!$A$2:$K$1200,'전체API목록'!$B$2:$B$1200="LLM 모델 시크릿 관리"),ROW()-2,COLUMN()),"")</f>
        <v/>
      </c>
      <c r="J470" s="56">
        <f>IFERROR(INDEX(FILTER('전체API목록'!$A$2:$K$1200,'전체API목록'!$B$2:$B$1200="LLM 모델 시크릿 관리"),ROW()-2,COLUMN()),"")</f>
        <v/>
      </c>
      <c r="K470" s="53">
        <f>IFERROR(INDEX(FILTER('전체API목록'!$A$2:$K$1200,'전체API목록'!$B$2:$B$1200="LLM 모델 시크릿 관리"),ROW()-2,COLUMN()),"")</f>
        <v/>
      </c>
    </row>
    <row r="471">
      <c r="A471" s="56">
        <f>IFERROR(INDEX(FILTER('전체API목록'!$A$2:$K$1200,'전체API목록'!$B$2:$B$1200="LLM 모델 시크릿 관리"),ROW()-2,COLUMN()),"")</f>
        <v/>
      </c>
      <c r="B471" s="56">
        <f>IFERROR(INDEX(FILTER('전체API목록'!$A$2:$K$1200,'전체API목록'!$B$2:$B$1200="LLM 모델 시크릿 관리"),ROW()-2,COLUMN()),"")</f>
        <v/>
      </c>
      <c r="C471" s="55">
        <f>IFERROR(INDEX(FILTER('전체API목록'!$A$2:$K$1200,'전체API목록'!$B$2:$B$1200="LLM 모델 시크릿 관리"),ROW()-2,COLUMN()),"")</f>
        <v/>
      </c>
      <c r="D471" s="55">
        <f>IFERROR(INDEX(FILTER('전체API목록'!$A$2:$K$1200,'전체API목록'!$B$2:$B$1200="LLM 모델 시크릿 관리"),ROW()-2,COLUMN()),"")</f>
        <v/>
      </c>
      <c r="E471" s="78">
        <f>IFERROR(INDEX(FILTER('전체API목록'!$A$2:$K$1200,'전체API목록'!$B$2:$B$1200="LLM 모델 시크릿 관리"),ROW()-2,COLUMN()),"")</f>
        <v/>
      </c>
      <c r="F471" s="55">
        <f>IFERROR(INDEX(FILTER('전체API목록'!$A$2:$K$1200,'전체API목록'!$B$2:$B$1200="LLM 모델 시크릿 관리"),ROW()-2,COLUMN()),"")</f>
        <v/>
      </c>
      <c r="G471" s="55">
        <f>IFERROR(INDEX(FILTER('전체API목록'!$A$2:$K$1200,'전체API목록'!$B$2:$B$1200="LLM 모델 시크릿 관리"),ROW()-2,COLUMN()),"")</f>
        <v/>
      </c>
      <c r="H471" s="55">
        <f>IFERROR(INDEX(FILTER('전체API목록'!$A$2:$K$1200,'전체API목록'!$B$2:$B$1200="LLM 모델 시크릿 관리"),ROW()-2,COLUMN()),"")</f>
        <v/>
      </c>
      <c r="I471" s="55">
        <f>IFERROR(INDEX(FILTER('전체API목록'!$A$2:$K$1200,'전체API목록'!$B$2:$B$1200="LLM 모델 시크릿 관리"),ROW()-2,COLUMN()),"")</f>
        <v/>
      </c>
      <c r="J471" s="56">
        <f>IFERROR(INDEX(FILTER('전체API목록'!$A$2:$K$1200,'전체API목록'!$B$2:$B$1200="LLM 모델 시크릿 관리"),ROW()-2,COLUMN()),"")</f>
        <v/>
      </c>
      <c r="K471" s="53">
        <f>IFERROR(INDEX(FILTER('전체API목록'!$A$2:$K$1200,'전체API목록'!$B$2:$B$1200="LLM 모델 시크릿 관리"),ROW()-2,COLUMN()),"")</f>
        <v/>
      </c>
    </row>
    <row r="472">
      <c r="A472" s="56">
        <f>IFERROR(INDEX(FILTER('전체API목록'!$A$2:$K$1200,'전체API목록'!$B$2:$B$1200="LLM 모델 시크릿 관리"),ROW()-2,COLUMN()),"")</f>
        <v/>
      </c>
      <c r="B472" s="56">
        <f>IFERROR(INDEX(FILTER('전체API목록'!$A$2:$K$1200,'전체API목록'!$B$2:$B$1200="LLM 모델 시크릿 관리"),ROW()-2,COLUMN()),"")</f>
        <v/>
      </c>
      <c r="C472" s="55">
        <f>IFERROR(INDEX(FILTER('전체API목록'!$A$2:$K$1200,'전체API목록'!$B$2:$B$1200="LLM 모델 시크릿 관리"),ROW()-2,COLUMN()),"")</f>
        <v/>
      </c>
      <c r="D472" s="55">
        <f>IFERROR(INDEX(FILTER('전체API목록'!$A$2:$K$1200,'전체API목록'!$B$2:$B$1200="LLM 모델 시크릿 관리"),ROW()-2,COLUMN()),"")</f>
        <v/>
      </c>
      <c r="E472" s="78">
        <f>IFERROR(INDEX(FILTER('전체API목록'!$A$2:$K$1200,'전체API목록'!$B$2:$B$1200="LLM 모델 시크릿 관리"),ROW()-2,COLUMN()),"")</f>
        <v/>
      </c>
      <c r="F472" s="55">
        <f>IFERROR(INDEX(FILTER('전체API목록'!$A$2:$K$1200,'전체API목록'!$B$2:$B$1200="LLM 모델 시크릿 관리"),ROW()-2,COLUMN()),"")</f>
        <v/>
      </c>
      <c r="G472" s="55">
        <f>IFERROR(INDEX(FILTER('전체API목록'!$A$2:$K$1200,'전체API목록'!$B$2:$B$1200="LLM 모델 시크릿 관리"),ROW()-2,COLUMN()),"")</f>
        <v/>
      </c>
      <c r="H472" s="55">
        <f>IFERROR(INDEX(FILTER('전체API목록'!$A$2:$K$1200,'전체API목록'!$B$2:$B$1200="LLM 모델 시크릿 관리"),ROW()-2,COLUMN()),"")</f>
        <v/>
      </c>
      <c r="I472" s="55">
        <f>IFERROR(INDEX(FILTER('전체API목록'!$A$2:$K$1200,'전체API목록'!$B$2:$B$1200="LLM 모델 시크릿 관리"),ROW()-2,COLUMN()),"")</f>
        <v/>
      </c>
      <c r="J472" s="56">
        <f>IFERROR(INDEX(FILTER('전체API목록'!$A$2:$K$1200,'전체API목록'!$B$2:$B$1200="LLM 모델 시크릿 관리"),ROW()-2,COLUMN()),"")</f>
        <v/>
      </c>
      <c r="K472" s="53">
        <f>IFERROR(INDEX(FILTER('전체API목록'!$A$2:$K$1200,'전체API목록'!$B$2:$B$1200="LLM 모델 시크릿 관리"),ROW()-2,COLUMN()),"")</f>
        <v/>
      </c>
    </row>
    <row r="473">
      <c r="A473" s="56">
        <f>IFERROR(INDEX(FILTER('전체API목록'!$A$2:$K$1200,'전체API목록'!$B$2:$B$1200="LLM 모델 시크릿 관리"),ROW()-2,COLUMN()),"")</f>
        <v/>
      </c>
      <c r="B473" s="56">
        <f>IFERROR(INDEX(FILTER('전체API목록'!$A$2:$K$1200,'전체API목록'!$B$2:$B$1200="LLM 모델 시크릿 관리"),ROW()-2,COLUMN()),"")</f>
        <v/>
      </c>
      <c r="C473" s="55">
        <f>IFERROR(INDEX(FILTER('전체API목록'!$A$2:$K$1200,'전체API목록'!$B$2:$B$1200="LLM 모델 시크릿 관리"),ROW()-2,COLUMN()),"")</f>
        <v/>
      </c>
      <c r="D473" s="55">
        <f>IFERROR(INDEX(FILTER('전체API목록'!$A$2:$K$1200,'전체API목록'!$B$2:$B$1200="LLM 모델 시크릿 관리"),ROW()-2,COLUMN()),"")</f>
        <v/>
      </c>
      <c r="E473" s="78">
        <f>IFERROR(INDEX(FILTER('전체API목록'!$A$2:$K$1200,'전체API목록'!$B$2:$B$1200="LLM 모델 시크릿 관리"),ROW()-2,COLUMN()),"")</f>
        <v/>
      </c>
      <c r="F473" s="55">
        <f>IFERROR(INDEX(FILTER('전체API목록'!$A$2:$K$1200,'전체API목록'!$B$2:$B$1200="LLM 모델 시크릿 관리"),ROW()-2,COLUMN()),"")</f>
        <v/>
      </c>
      <c r="G473" s="55">
        <f>IFERROR(INDEX(FILTER('전체API목록'!$A$2:$K$1200,'전체API목록'!$B$2:$B$1200="LLM 모델 시크릿 관리"),ROW()-2,COLUMN()),"")</f>
        <v/>
      </c>
      <c r="H473" s="55">
        <f>IFERROR(INDEX(FILTER('전체API목록'!$A$2:$K$1200,'전체API목록'!$B$2:$B$1200="LLM 모델 시크릿 관리"),ROW()-2,COLUMN()),"")</f>
        <v/>
      </c>
      <c r="I473" s="55">
        <f>IFERROR(INDEX(FILTER('전체API목록'!$A$2:$K$1200,'전체API목록'!$B$2:$B$1200="LLM 모델 시크릿 관리"),ROW()-2,COLUMN()),"")</f>
        <v/>
      </c>
      <c r="J473" s="56">
        <f>IFERROR(INDEX(FILTER('전체API목록'!$A$2:$K$1200,'전체API목록'!$B$2:$B$1200="LLM 모델 시크릿 관리"),ROW()-2,COLUMN()),"")</f>
        <v/>
      </c>
      <c r="K473" s="53">
        <f>IFERROR(INDEX(FILTER('전체API목록'!$A$2:$K$1200,'전체API목록'!$B$2:$B$1200="LLM 모델 시크릿 관리"),ROW()-2,COLUMN()),"")</f>
        <v/>
      </c>
    </row>
    <row r="474">
      <c r="A474" s="56">
        <f>IFERROR(INDEX(FILTER('전체API목록'!$A$2:$K$1200,'전체API목록'!$B$2:$B$1200="LLM 모델 시크릿 관리"),ROW()-2,COLUMN()),"")</f>
        <v/>
      </c>
      <c r="B474" s="56">
        <f>IFERROR(INDEX(FILTER('전체API목록'!$A$2:$K$1200,'전체API목록'!$B$2:$B$1200="LLM 모델 시크릿 관리"),ROW()-2,COLUMN()),"")</f>
        <v/>
      </c>
      <c r="C474" s="55">
        <f>IFERROR(INDEX(FILTER('전체API목록'!$A$2:$K$1200,'전체API목록'!$B$2:$B$1200="LLM 모델 시크릿 관리"),ROW()-2,COLUMN()),"")</f>
        <v/>
      </c>
      <c r="D474" s="55">
        <f>IFERROR(INDEX(FILTER('전체API목록'!$A$2:$K$1200,'전체API목록'!$B$2:$B$1200="LLM 모델 시크릿 관리"),ROW()-2,COLUMN()),"")</f>
        <v/>
      </c>
      <c r="E474" s="78">
        <f>IFERROR(INDEX(FILTER('전체API목록'!$A$2:$K$1200,'전체API목록'!$B$2:$B$1200="LLM 모델 시크릿 관리"),ROW()-2,COLUMN()),"")</f>
        <v/>
      </c>
      <c r="F474" s="55">
        <f>IFERROR(INDEX(FILTER('전체API목록'!$A$2:$K$1200,'전체API목록'!$B$2:$B$1200="LLM 모델 시크릿 관리"),ROW()-2,COLUMN()),"")</f>
        <v/>
      </c>
      <c r="G474" s="55">
        <f>IFERROR(INDEX(FILTER('전체API목록'!$A$2:$K$1200,'전체API목록'!$B$2:$B$1200="LLM 모델 시크릿 관리"),ROW()-2,COLUMN()),"")</f>
        <v/>
      </c>
      <c r="H474" s="55">
        <f>IFERROR(INDEX(FILTER('전체API목록'!$A$2:$K$1200,'전체API목록'!$B$2:$B$1200="LLM 모델 시크릿 관리"),ROW()-2,COLUMN()),"")</f>
        <v/>
      </c>
      <c r="I474" s="55">
        <f>IFERROR(INDEX(FILTER('전체API목록'!$A$2:$K$1200,'전체API목록'!$B$2:$B$1200="LLM 모델 시크릿 관리"),ROW()-2,COLUMN()),"")</f>
        <v/>
      </c>
      <c r="J474" s="56">
        <f>IFERROR(INDEX(FILTER('전체API목록'!$A$2:$K$1200,'전체API목록'!$B$2:$B$1200="LLM 모델 시크릿 관리"),ROW()-2,COLUMN()),"")</f>
        <v/>
      </c>
      <c r="K474" s="53">
        <f>IFERROR(INDEX(FILTER('전체API목록'!$A$2:$K$1200,'전체API목록'!$B$2:$B$1200="LLM 모델 시크릿 관리"),ROW()-2,COLUMN()),"")</f>
        <v/>
      </c>
    </row>
    <row r="475">
      <c r="A475" s="56">
        <f>IFERROR(INDEX(FILTER('전체API목록'!$A$2:$K$1200,'전체API목록'!$B$2:$B$1200="LLM 모델 시크릿 관리"),ROW()-2,COLUMN()),"")</f>
        <v/>
      </c>
      <c r="B475" s="56">
        <f>IFERROR(INDEX(FILTER('전체API목록'!$A$2:$K$1200,'전체API목록'!$B$2:$B$1200="LLM 모델 시크릿 관리"),ROW()-2,COLUMN()),"")</f>
        <v/>
      </c>
      <c r="C475" s="55">
        <f>IFERROR(INDEX(FILTER('전체API목록'!$A$2:$K$1200,'전체API목록'!$B$2:$B$1200="LLM 모델 시크릿 관리"),ROW()-2,COLUMN()),"")</f>
        <v/>
      </c>
      <c r="D475" s="55">
        <f>IFERROR(INDEX(FILTER('전체API목록'!$A$2:$K$1200,'전체API목록'!$B$2:$B$1200="LLM 모델 시크릿 관리"),ROW()-2,COLUMN()),"")</f>
        <v/>
      </c>
      <c r="E475" s="78">
        <f>IFERROR(INDEX(FILTER('전체API목록'!$A$2:$K$1200,'전체API목록'!$B$2:$B$1200="LLM 모델 시크릿 관리"),ROW()-2,COLUMN()),"")</f>
        <v/>
      </c>
      <c r="F475" s="55">
        <f>IFERROR(INDEX(FILTER('전체API목록'!$A$2:$K$1200,'전체API목록'!$B$2:$B$1200="LLM 모델 시크릿 관리"),ROW()-2,COLUMN()),"")</f>
        <v/>
      </c>
      <c r="G475" s="55">
        <f>IFERROR(INDEX(FILTER('전체API목록'!$A$2:$K$1200,'전체API목록'!$B$2:$B$1200="LLM 모델 시크릿 관리"),ROW()-2,COLUMN()),"")</f>
        <v/>
      </c>
      <c r="H475" s="55">
        <f>IFERROR(INDEX(FILTER('전체API목록'!$A$2:$K$1200,'전체API목록'!$B$2:$B$1200="LLM 모델 시크릿 관리"),ROW()-2,COLUMN()),"")</f>
        <v/>
      </c>
      <c r="I475" s="55">
        <f>IFERROR(INDEX(FILTER('전체API목록'!$A$2:$K$1200,'전체API목록'!$B$2:$B$1200="LLM 모델 시크릿 관리"),ROW()-2,COLUMN()),"")</f>
        <v/>
      </c>
      <c r="J475" s="56">
        <f>IFERROR(INDEX(FILTER('전체API목록'!$A$2:$K$1200,'전체API목록'!$B$2:$B$1200="LLM 모델 시크릿 관리"),ROW()-2,COLUMN()),"")</f>
        <v/>
      </c>
      <c r="K475" s="53">
        <f>IFERROR(INDEX(FILTER('전체API목록'!$A$2:$K$1200,'전체API목록'!$B$2:$B$1200="LLM 모델 시크릿 관리"),ROW()-2,COLUMN()),"")</f>
        <v/>
      </c>
    </row>
    <row r="476">
      <c r="A476" s="56">
        <f>IFERROR(INDEX(FILTER('전체API목록'!$A$2:$K$1200,'전체API목록'!$B$2:$B$1200="LLM 모델 시크릿 관리"),ROW()-2,COLUMN()),"")</f>
        <v/>
      </c>
      <c r="B476" s="56">
        <f>IFERROR(INDEX(FILTER('전체API목록'!$A$2:$K$1200,'전체API목록'!$B$2:$B$1200="LLM 모델 시크릿 관리"),ROW()-2,COLUMN()),"")</f>
        <v/>
      </c>
      <c r="C476" s="55">
        <f>IFERROR(INDEX(FILTER('전체API목록'!$A$2:$K$1200,'전체API목록'!$B$2:$B$1200="LLM 모델 시크릿 관리"),ROW()-2,COLUMN()),"")</f>
        <v/>
      </c>
      <c r="D476" s="55">
        <f>IFERROR(INDEX(FILTER('전체API목록'!$A$2:$K$1200,'전체API목록'!$B$2:$B$1200="LLM 모델 시크릿 관리"),ROW()-2,COLUMN()),"")</f>
        <v/>
      </c>
      <c r="E476" s="78">
        <f>IFERROR(INDEX(FILTER('전체API목록'!$A$2:$K$1200,'전체API목록'!$B$2:$B$1200="LLM 모델 시크릿 관리"),ROW()-2,COLUMN()),"")</f>
        <v/>
      </c>
      <c r="F476" s="55">
        <f>IFERROR(INDEX(FILTER('전체API목록'!$A$2:$K$1200,'전체API목록'!$B$2:$B$1200="LLM 모델 시크릿 관리"),ROW()-2,COLUMN()),"")</f>
        <v/>
      </c>
      <c r="G476" s="55">
        <f>IFERROR(INDEX(FILTER('전체API목록'!$A$2:$K$1200,'전체API목록'!$B$2:$B$1200="LLM 모델 시크릿 관리"),ROW()-2,COLUMN()),"")</f>
        <v/>
      </c>
      <c r="H476" s="55">
        <f>IFERROR(INDEX(FILTER('전체API목록'!$A$2:$K$1200,'전체API목록'!$B$2:$B$1200="LLM 모델 시크릿 관리"),ROW()-2,COLUMN()),"")</f>
        <v/>
      </c>
      <c r="I476" s="55">
        <f>IFERROR(INDEX(FILTER('전체API목록'!$A$2:$K$1200,'전체API목록'!$B$2:$B$1200="LLM 모델 시크릿 관리"),ROW()-2,COLUMN()),"")</f>
        <v/>
      </c>
      <c r="J476" s="56">
        <f>IFERROR(INDEX(FILTER('전체API목록'!$A$2:$K$1200,'전체API목록'!$B$2:$B$1200="LLM 모델 시크릿 관리"),ROW()-2,COLUMN()),"")</f>
        <v/>
      </c>
      <c r="K476" s="53">
        <f>IFERROR(INDEX(FILTER('전체API목록'!$A$2:$K$1200,'전체API목록'!$B$2:$B$1200="LLM 모델 시크릿 관리"),ROW()-2,COLUMN()),"")</f>
        <v/>
      </c>
    </row>
    <row r="477">
      <c r="A477" s="56">
        <f>IFERROR(INDEX(FILTER('전체API목록'!$A$2:$K$1200,'전체API목록'!$B$2:$B$1200="LLM 모델 시크릿 관리"),ROW()-2,COLUMN()),"")</f>
        <v/>
      </c>
      <c r="B477" s="56">
        <f>IFERROR(INDEX(FILTER('전체API목록'!$A$2:$K$1200,'전체API목록'!$B$2:$B$1200="LLM 모델 시크릿 관리"),ROW()-2,COLUMN()),"")</f>
        <v/>
      </c>
      <c r="C477" s="55">
        <f>IFERROR(INDEX(FILTER('전체API목록'!$A$2:$K$1200,'전체API목록'!$B$2:$B$1200="LLM 모델 시크릿 관리"),ROW()-2,COLUMN()),"")</f>
        <v/>
      </c>
      <c r="D477" s="55">
        <f>IFERROR(INDEX(FILTER('전체API목록'!$A$2:$K$1200,'전체API목록'!$B$2:$B$1200="LLM 모델 시크릿 관리"),ROW()-2,COLUMN()),"")</f>
        <v/>
      </c>
      <c r="E477" s="78">
        <f>IFERROR(INDEX(FILTER('전체API목록'!$A$2:$K$1200,'전체API목록'!$B$2:$B$1200="LLM 모델 시크릿 관리"),ROW()-2,COLUMN()),"")</f>
        <v/>
      </c>
      <c r="F477" s="55">
        <f>IFERROR(INDEX(FILTER('전체API목록'!$A$2:$K$1200,'전체API목록'!$B$2:$B$1200="LLM 모델 시크릿 관리"),ROW()-2,COLUMN()),"")</f>
        <v/>
      </c>
      <c r="G477" s="55">
        <f>IFERROR(INDEX(FILTER('전체API목록'!$A$2:$K$1200,'전체API목록'!$B$2:$B$1200="LLM 모델 시크릿 관리"),ROW()-2,COLUMN()),"")</f>
        <v/>
      </c>
      <c r="H477" s="55">
        <f>IFERROR(INDEX(FILTER('전체API목록'!$A$2:$K$1200,'전체API목록'!$B$2:$B$1200="LLM 모델 시크릿 관리"),ROW()-2,COLUMN()),"")</f>
        <v/>
      </c>
      <c r="I477" s="55">
        <f>IFERROR(INDEX(FILTER('전체API목록'!$A$2:$K$1200,'전체API목록'!$B$2:$B$1200="LLM 모델 시크릿 관리"),ROW()-2,COLUMN()),"")</f>
        <v/>
      </c>
      <c r="J477" s="56">
        <f>IFERROR(INDEX(FILTER('전체API목록'!$A$2:$K$1200,'전체API목록'!$B$2:$B$1200="LLM 모델 시크릿 관리"),ROW()-2,COLUMN()),"")</f>
        <v/>
      </c>
      <c r="K477" s="53">
        <f>IFERROR(INDEX(FILTER('전체API목록'!$A$2:$K$1200,'전체API목록'!$B$2:$B$1200="LLM 모델 시크릿 관리"),ROW()-2,COLUMN()),"")</f>
        <v/>
      </c>
    </row>
    <row r="478">
      <c r="A478" s="56">
        <f>IFERROR(INDEX(FILTER('전체API목록'!$A$2:$K$1200,'전체API목록'!$B$2:$B$1200="LLM 모델 시크릿 관리"),ROW()-2,COLUMN()),"")</f>
        <v/>
      </c>
      <c r="B478" s="56">
        <f>IFERROR(INDEX(FILTER('전체API목록'!$A$2:$K$1200,'전체API목록'!$B$2:$B$1200="LLM 모델 시크릿 관리"),ROW()-2,COLUMN()),"")</f>
        <v/>
      </c>
      <c r="C478" s="55">
        <f>IFERROR(INDEX(FILTER('전체API목록'!$A$2:$K$1200,'전체API목록'!$B$2:$B$1200="LLM 모델 시크릿 관리"),ROW()-2,COLUMN()),"")</f>
        <v/>
      </c>
      <c r="D478" s="55">
        <f>IFERROR(INDEX(FILTER('전체API목록'!$A$2:$K$1200,'전체API목록'!$B$2:$B$1200="LLM 모델 시크릿 관리"),ROW()-2,COLUMN()),"")</f>
        <v/>
      </c>
      <c r="E478" s="78">
        <f>IFERROR(INDEX(FILTER('전체API목록'!$A$2:$K$1200,'전체API목록'!$B$2:$B$1200="LLM 모델 시크릿 관리"),ROW()-2,COLUMN()),"")</f>
        <v/>
      </c>
      <c r="F478" s="55">
        <f>IFERROR(INDEX(FILTER('전체API목록'!$A$2:$K$1200,'전체API목록'!$B$2:$B$1200="LLM 모델 시크릿 관리"),ROW()-2,COLUMN()),"")</f>
        <v/>
      </c>
      <c r="G478" s="55">
        <f>IFERROR(INDEX(FILTER('전체API목록'!$A$2:$K$1200,'전체API목록'!$B$2:$B$1200="LLM 모델 시크릿 관리"),ROW()-2,COLUMN()),"")</f>
        <v/>
      </c>
      <c r="H478" s="55">
        <f>IFERROR(INDEX(FILTER('전체API목록'!$A$2:$K$1200,'전체API목록'!$B$2:$B$1200="LLM 모델 시크릿 관리"),ROW()-2,COLUMN()),"")</f>
        <v/>
      </c>
      <c r="I478" s="55">
        <f>IFERROR(INDEX(FILTER('전체API목록'!$A$2:$K$1200,'전체API목록'!$B$2:$B$1200="LLM 모델 시크릿 관리"),ROW()-2,COLUMN()),"")</f>
        <v/>
      </c>
      <c r="J478" s="56">
        <f>IFERROR(INDEX(FILTER('전체API목록'!$A$2:$K$1200,'전체API목록'!$B$2:$B$1200="LLM 모델 시크릿 관리"),ROW()-2,COLUMN()),"")</f>
        <v/>
      </c>
      <c r="K478" s="53">
        <f>IFERROR(INDEX(FILTER('전체API목록'!$A$2:$K$1200,'전체API목록'!$B$2:$B$1200="LLM 모델 시크릿 관리"),ROW()-2,COLUMN()),"")</f>
        <v/>
      </c>
    </row>
    <row r="479">
      <c r="A479" s="56">
        <f>IFERROR(INDEX(FILTER('전체API목록'!$A$2:$K$1200,'전체API목록'!$B$2:$B$1200="LLM 모델 시크릿 관리"),ROW()-2,COLUMN()),"")</f>
        <v/>
      </c>
      <c r="B479" s="56">
        <f>IFERROR(INDEX(FILTER('전체API목록'!$A$2:$K$1200,'전체API목록'!$B$2:$B$1200="LLM 모델 시크릿 관리"),ROW()-2,COLUMN()),"")</f>
        <v/>
      </c>
      <c r="C479" s="55">
        <f>IFERROR(INDEX(FILTER('전체API목록'!$A$2:$K$1200,'전체API목록'!$B$2:$B$1200="LLM 모델 시크릿 관리"),ROW()-2,COLUMN()),"")</f>
        <v/>
      </c>
      <c r="D479" s="55">
        <f>IFERROR(INDEX(FILTER('전체API목록'!$A$2:$K$1200,'전체API목록'!$B$2:$B$1200="LLM 모델 시크릿 관리"),ROW()-2,COLUMN()),"")</f>
        <v/>
      </c>
      <c r="E479" s="78">
        <f>IFERROR(INDEX(FILTER('전체API목록'!$A$2:$K$1200,'전체API목록'!$B$2:$B$1200="LLM 모델 시크릿 관리"),ROW()-2,COLUMN()),"")</f>
        <v/>
      </c>
      <c r="F479" s="55">
        <f>IFERROR(INDEX(FILTER('전체API목록'!$A$2:$K$1200,'전체API목록'!$B$2:$B$1200="LLM 모델 시크릿 관리"),ROW()-2,COLUMN()),"")</f>
        <v/>
      </c>
      <c r="G479" s="55">
        <f>IFERROR(INDEX(FILTER('전체API목록'!$A$2:$K$1200,'전체API목록'!$B$2:$B$1200="LLM 모델 시크릿 관리"),ROW()-2,COLUMN()),"")</f>
        <v/>
      </c>
      <c r="H479" s="55">
        <f>IFERROR(INDEX(FILTER('전체API목록'!$A$2:$K$1200,'전체API목록'!$B$2:$B$1200="LLM 모델 시크릿 관리"),ROW()-2,COLUMN()),"")</f>
        <v/>
      </c>
      <c r="I479" s="55">
        <f>IFERROR(INDEX(FILTER('전체API목록'!$A$2:$K$1200,'전체API목록'!$B$2:$B$1200="LLM 모델 시크릿 관리"),ROW()-2,COLUMN()),"")</f>
        <v/>
      </c>
      <c r="J479" s="56">
        <f>IFERROR(INDEX(FILTER('전체API목록'!$A$2:$K$1200,'전체API목록'!$B$2:$B$1200="LLM 모델 시크릿 관리"),ROW()-2,COLUMN()),"")</f>
        <v/>
      </c>
      <c r="K479" s="53">
        <f>IFERROR(INDEX(FILTER('전체API목록'!$A$2:$K$1200,'전체API목록'!$B$2:$B$1200="LLM 모델 시크릿 관리"),ROW()-2,COLUMN()),"")</f>
        <v/>
      </c>
    </row>
    <row r="480">
      <c r="A480" s="56">
        <f>IFERROR(INDEX(FILTER('전체API목록'!$A$2:$K$1200,'전체API목록'!$B$2:$B$1200="LLM 모델 시크릿 관리"),ROW()-2,COLUMN()),"")</f>
        <v/>
      </c>
      <c r="B480" s="56">
        <f>IFERROR(INDEX(FILTER('전체API목록'!$A$2:$K$1200,'전체API목록'!$B$2:$B$1200="LLM 모델 시크릿 관리"),ROW()-2,COLUMN()),"")</f>
        <v/>
      </c>
      <c r="C480" s="55">
        <f>IFERROR(INDEX(FILTER('전체API목록'!$A$2:$K$1200,'전체API목록'!$B$2:$B$1200="LLM 모델 시크릿 관리"),ROW()-2,COLUMN()),"")</f>
        <v/>
      </c>
      <c r="D480" s="55">
        <f>IFERROR(INDEX(FILTER('전체API목록'!$A$2:$K$1200,'전체API목록'!$B$2:$B$1200="LLM 모델 시크릿 관리"),ROW()-2,COLUMN()),"")</f>
        <v/>
      </c>
      <c r="E480" s="78">
        <f>IFERROR(INDEX(FILTER('전체API목록'!$A$2:$K$1200,'전체API목록'!$B$2:$B$1200="LLM 모델 시크릿 관리"),ROW()-2,COLUMN()),"")</f>
        <v/>
      </c>
      <c r="F480" s="55">
        <f>IFERROR(INDEX(FILTER('전체API목록'!$A$2:$K$1200,'전체API목록'!$B$2:$B$1200="LLM 모델 시크릿 관리"),ROW()-2,COLUMN()),"")</f>
        <v/>
      </c>
      <c r="G480" s="55">
        <f>IFERROR(INDEX(FILTER('전체API목록'!$A$2:$K$1200,'전체API목록'!$B$2:$B$1200="LLM 모델 시크릿 관리"),ROW()-2,COLUMN()),"")</f>
        <v/>
      </c>
      <c r="H480" s="55">
        <f>IFERROR(INDEX(FILTER('전체API목록'!$A$2:$K$1200,'전체API목록'!$B$2:$B$1200="LLM 모델 시크릿 관리"),ROW()-2,COLUMN()),"")</f>
        <v/>
      </c>
      <c r="I480" s="55">
        <f>IFERROR(INDEX(FILTER('전체API목록'!$A$2:$K$1200,'전체API목록'!$B$2:$B$1200="LLM 모델 시크릿 관리"),ROW()-2,COLUMN()),"")</f>
        <v/>
      </c>
      <c r="J480" s="56">
        <f>IFERROR(INDEX(FILTER('전체API목록'!$A$2:$K$1200,'전체API목록'!$B$2:$B$1200="LLM 모델 시크릿 관리"),ROW()-2,COLUMN()),"")</f>
        <v/>
      </c>
      <c r="K480" s="53">
        <f>IFERROR(INDEX(FILTER('전체API목록'!$A$2:$K$1200,'전체API목록'!$B$2:$B$1200="LLM 모델 시크릿 관리"),ROW()-2,COLUMN()),"")</f>
        <v/>
      </c>
    </row>
    <row r="481">
      <c r="A481" s="56">
        <f>IFERROR(INDEX(FILTER('전체API목록'!$A$2:$K$1200,'전체API목록'!$B$2:$B$1200="LLM 모델 시크릿 관리"),ROW()-2,COLUMN()),"")</f>
        <v/>
      </c>
      <c r="B481" s="56">
        <f>IFERROR(INDEX(FILTER('전체API목록'!$A$2:$K$1200,'전체API목록'!$B$2:$B$1200="LLM 모델 시크릿 관리"),ROW()-2,COLUMN()),"")</f>
        <v/>
      </c>
      <c r="C481" s="55">
        <f>IFERROR(INDEX(FILTER('전체API목록'!$A$2:$K$1200,'전체API목록'!$B$2:$B$1200="LLM 모델 시크릿 관리"),ROW()-2,COLUMN()),"")</f>
        <v/>
      </c>
      <c r="D481" s="55">
        <f>IFERROR(INDEX(FILTER('전체API목록'!$A$2:$K$1200,'전체API목록'!$B$2:$B$1200="LLM 모델 시크릿 관리"),ROW()-2,COLUMN()),"")</f>
        <v/>
      </c>
      <c r="E481" s="78">
        <f>IFERROR(INDEX(FILTER('전체API목록'!$A$2:$K$1200,'전체API목록'!$B$2:$B$1200="LLM 모델 시크릿 관리"),ROW()-2,COLUMN()),"")</f>
        <v/>
      </c>
      <c r="F481" s="55">
        <f>IFERROR(INDEX(FILTER('전체API목록'!$A$2:$K$1200,'전체API목록'!$B$2:$B$1200="LLM 모델 시크릿 관리"),ROW()-2,COLUMN()),"")</f>
        <v/>
      </c>
      <c r="G481" s="55">
        <f>IFERROR(INDEX(FILTER('전체API목록'!$A$2:$K$1200,'전체API목록'!$B$2:$B$1200="LLM 모델 시크릿 관리"),ROW()-2,COLUMN()),"")</f>
        <v/>
      </c>
      <c r="H481" s="55">
        <f>IFERROR(INDEX(FILTER('전체API목록'!$A$2:$K$1200,'전체API목록'!$B$2:$B$1200="LLM 모델 시크릿 관리"),ROW()-2,COLUMN()),"")</f>
        <v/>
      </c>
      <c r="I481" s="55">
        <f>IFERROR(INDEX(FILTER('전체API목록'!$A$2:$K$1200,'전체API목록'!$B$2:$B$1200="LLM 모델 시크릿 관리"),ROW()-2,COLUMN()),"")</f>
        <v/>
      </c>
      <c r="J481" s="56">
        <f>IFERROR(INDEX(FILTER('전체API목록'!$A$2:$K$1200,'전체API목록'!$B$2:$B$1200="LLM 모델 시크릿 관리"),ROW()-2,COLUMN()),"")</f>
        <v/>
      </c>
      <c r="K481" s="53">
        <f>IFERROR(INDEX(FILTER('전체API목록'!$A$2:$K$1200,'전체API목록'!$B$2:$B$1200="LLM 모델 시크릿 관리"),ROW()-2,COLUMN()),"")</f>
        <v/>
      </c>
    </row>
    <row r="482">
      <c r="A482" s="56">
        <f>IFERROR(INDEX(FILTER('전체API목록'!$A$2:$K$1200,'전체API목록'!$B$2:$B$1200="LLM 모델 시크릿 관리"),ROW()-2,COLUMN()),"")</f>
        <v/>
      </c>
      <c r="B482" s="56">
        <f>IFERROR(INDEX(FILTER('전체API목록'!$A$2:$K$1200,'전체API목록'!$B$2:$B$1200="LLM 모델 시크릿 관리"),ROW()-2,COLUMN()),"")</f>
        <v/>
      </c>
      <c r="C482" s="55">
        <f>IFERROR(INDEX(FILTER('전체API목록'!$A$2:$K$1200,'전체API목록'!$B$2:$B$1200="LLM 모델 시크릿 관리"),ROW()-2,COLUMN()),"")</f>
        <v/>
      </c>
      <c r="D482" s="55">
        <f>IFERROR(INDEX(FILTER('전체API목록'!$A$2:$K$1200,'전체API목록'!$B$2:$B$1200="LLM 모델 시크릿 관리"),ROW()-2,COLUMN()),"")</f>
        <v/>
      </c>
      <c r="E482" s="78">
        <f>IFERROR(INDEX(FILTER('전체API목록'!$A$2:$K$1200,'전체API목록'!$B$2:$B$1200="LLM 모델 시크릿 관리"),ROW()-2,COLUMN()),"")</f>
        <v/>
      </c>
      <c r="F482" s="55">
        <f>IFERROR(INDEX(FILTER('전체API목록'!$A$2:$K$1200,'전체API목록'!$B$2:$B$1200="LLM 모델 시크릿 관리"),ROW()-2,COLUMN()),"")</f>
        <v/>
      </c>
      <c r="G482" s="55">
        <f>IFERROR(INDEX(FILTER('전체API목록'!$A$2:$K$1200,'전체API목록'!$B$2:$B$1200="LLM 모델 시크릿 관리"),ROW()-2,COLUMN()),"")</f>
        <v/>
      </c>
      <c r="H482" s="55">
        <f>IFERROR(INDEX(FILTER('전체API목록'!$A$2:$K$1200,'전체API목록'!$B$2:$B$1200="LLM 모델 시크릿 관리"),ROW()-2,COLUMN()),"")</f>
        <v/>
      </c>
      <c r="I482" s="55">
        <f>IFERROR(INDEX(FILTER('전체API목록'!$A$2:$K$1200,'전체API목록'!$B$2:$B$1200="LLM 모델 시크릿 관리"),ROW()-2,COLUMN()),"")</f>
        <v/>
      </c>
      <c r="J482" s="56">
        <f>IFERROR(INDEX(FILTER('전체API목록'!$A$2:$K$1200,'전체API목록'!$B$2:$B$1200="LLM 모델 시크릿 관리"),ROW()-2,COLUMN()),"")</f>
        <v/>
      </c>
      <c r="K482" s="53">
        <f>IFERROR(INDEX(FILTER('전체API목록'!$A$2:$K$1200,'전체API목록'!$B$2:$B$1200="LLM 모델 시크릿 관리"),ROW()-2,COLUMN()),"")</f>
        <v/>
      </c>
    </row>
    <row r="483">
      <c r="A483" s="56">
        <f>IFERROR(INDEX(FILTER('전체API목록'!$A$2:$K$1200,'전체API목록'!$B$2:$B$1200="LLM 모델 시크릿 관리"),ROW()-2,COLUMN()),"")</f>
        <v/>
      </c>
      <c r="B483" s="56">
        <f>IFERROR(INDEX(FILTER('전체API목록'!$A$2:$K$1200,'전체API목록'!$B$2:$B$1200="LLM 모델 시크릿 관리"),ROW()-2,COLUMN()),"")</f>
        <v/>
      </c>
      <c r="C483" s="55">
        <f>IFERROR(INDEX(FILTER('전체API목록'!$A$2:$K$1200,'전체API목록'!$B$2:$B$1200="LLM 모델 시크릿 관리"),ROW()-2,COLUMN()),"")</f>
        <v/>
      </c>
      <c r="D483" s="55">
        <f>IFERROR(INDEX(FILTER('전체API목록'!$A$2:$K$1200,'전체API목록'!$B$2:$B$1200="LLM 모델 시크릿 관리"),ROW()-2,COLUMN()),"")</f>
        <v/>
      </c>
      <c r="E483" s="78">
        <f>IFERROR(INDEX(FILTER('전체API목록'!$A$2:$K$1200,'전체API목록'!$B$2:$B$1200="LLM 모델 시크릿 관리"),ROW()-2,COLUMN()),"")</f>
        <v/>
      </c>
      <c r="F483" s="55">
        <f>IFERROR(INDEX(FILTER('전체API목록'!$A$2:$K$1200,'전체API목록'!$B$2:$B$1200="LLM 모델 시크릿 관리"),ROW()-2,COLUMN()),"")</f>
        <v/>
      </c>
      <c r="G483" s="55">
        <f>IFERROR(INDEX(FILTER('전체API목록'!$A$2:$K$1200,'전체API목록'!$B$2:$B$1200="LLM 모델 시크릿 관리"),ROW()-2,COLUMN()),"")</f>
        <v/>
      </c>
      <c r="H483" s="55">
        <f>IFERROR(INDEX(FILTER('전체API목록'!$A$2:$K$1200,'전체API목록'!$B$2:$B$1200="LLM 모델 시크릿 관리"),ROW()-2,COLUMN()),"")</f>
        <v/>
      </c>
      <c r="I483" s="55">
        <f>IFERROR(INDEX(FILTER('전체API목록'!$A$2:$K$1200,'전체API목록'!$B$2:$B$1200="LLM 모델 시크릿 관리"),ROW()-2,COLUMN()),"")</f>
        <v/>
      </c>
      <c r="J483" s="56">
        <f>IFERROR(INDEX(FILTER('전체API목록'!$A$2:$K$1200,'전체API목록'!$B$2:$B$1200="LLM 모델 시크릿 관리"),ROW()-2,COLUMN()),"")</f>
        <v/>
      </c>
      <c r="K483" s="53">
        <f>IFERROR(INDEX(FILTER('전체API목록'!$A$2:$K$1200,'전체API목록'!$B$2:$B$1200="LLM 모델 시크릿 관리"),ROW()-2,COLUMN()),"")</f>
        <v/>
      </c>
    </row>
    <row r="484">
      <c r="A484" s="56">
        <f>IFERROR(INDEX(FILTER('전체API목록'!$A$2:$K$1200,'전체API목록'!$B$2:$B$1200="LLM 모델 시크릿 관리"),ROW()-2,COLUMN()),"")</f>
        <v/>
      </c>
      <c r="B484" s="56">
        <f>IFERROR(INDEX(FILTER('전체API목록'!$A$2:$K$1200,'전체API목록'!$B$2:$B$1200="LLM 모델 시크릿 관리"),ROW()-2,COLUMN()),"")</f>
        <v/>
      </c>
      <c r="C484" s="55">
        <f>IFERROR(INDEX(FILTER('전체API목록'!$A$2:$K$1200,'전체API목록'!$B$2:$B$1200="LLM 모델 시크릿 관리"),ROW()-2,COLUMN()),"")</f>
        <v/>
      </c>
      <c r="D484" s="55">
        <f>IFERROR(INDEX(FILTER('전체API목록'!$A$2:$K$1200,'전체API목록'!$B$2:$B$1200="LLM 모델 시크릿 관리"),ROW()-2,COLUMN()),"")</f>
        <v/>
      </c>
      <c r="E484" s="78">
        <f>IFERROR(INDEX(FILTER('전체API목록'!$A$2:$K$1200,'전체API목록'!$B$2:$B$1200="LLM 모델 시크릿 관리"),ROW()-2,COLUMN()),"")</f>
        <v/>
      </c>
      <c r="F484" s="55">
        <f>IFERROR(INDEX(FILTER('전체API목록'!$A$2:$K$1200,'전체API목록'!$B$2:$B$1200="LLM 모델 시크릿 관리"),ROW()-2,COLUMN()),"")</f>
        <v/>
      </c>
      <c r="G484" s="55">
        <f>IFERROR(INDEX(FILTER('전체API목록'!$A$2:$K$1200,'전체API목록'!$B$2:$B$1200="LLM 모델 시크릿 관리"),ROW()-2,COLUMN()),"")</f>
        <v/>
      </c>
      <c r="H484" s="55">
        <f>IFERROR(INDEX(FILTER('전체API목록'!$A$2:$K$1200,'전체API목록'!$B$2:$B$1200="LLM 모델 시크릿 관리"),ROW()-2,COLUMN()),"")</f>
        <v/>
      </c>
      <c r="I484" s="55">
        <f>IFERROR(INDEX(FILTER('전체API목록'!$A$2:$K$1200,'전체API목록'!$B$2:$B$1200="LLM 모델 시크릿 관리"),ROW()-2,COLUMN()),"")</f>
        <v/>
      </c>
      <c r="J484" s="56">
        <f>IFERROR(INDEX(FILTER('전체API목록'!$A$2:$K$1200,'전체API목록'!$B$2:$B$1200="LLM 모델 시크릿 관리"),ROW()-2,COLUMN()),"")</f>
        <v/>
      </c>
      <c r="K484" s="53">
        <f>IFERROR(INDEX(FILTER('전체API목록'!$A$2:$K$1200,'전체API목록'!$B$2:$B$1200="LLM 모델 시크릿 관리"),ROW()-2,COLUMN()),"")</f>
        <v/>
      </c>
    </row>
    <row r="485">
      <c r="A485" s="56">
        <f>IFERROR(INDEX(FILTER('전체API목록'!$A$2:$K$1200,'전체API목록'!$B$2:$B$1200="LLM 모델 시크릿 관리"),ROW()-2,COLUMN()),"")</f>
        <v/>
      </c>
      <c r="B485" s="56">
        <f>IFERROR(INDEX(FILTER('전체API목록'!$A$2:$K$1200,'전체API목록'!$B$2:$B$1200="LLM 모델 시크릿 관리"),ROW()-2,COLUMN()),"")</f>
        <v/>
      </c>
      <c r="C485" s="55">
        <f>IFERROR(INDEX(FILTER('전체API목록'!$A$2:$K$1200,'전체API목록'!$B$2:$B$1200="LLM 모델 시크릿 관리"),ROW()-2,COLUMN()),"")</f>
        <v/>
      </c>
      <c r="D485" s="55">
        <f>IFERROR(INDEX(FILTER('전체API목록'!$A$2:$K$1200,'전체API목록'!$B$2:$B$1200="LLM 모델 시크릿 관리"),ROW()-2,COLUMN()),"")</f>
        <v/>
      </c>
      <c r="E485" s="78">
        <f>IFERROR(INDEX(FILTER('전체API목록'!$A$2:$K$1200,'전체API목록'!$B$2:$B$1200="LLM 모델 시크릿 관리"),ROW()-2,COLUMN()),"")</f>
        <v/>
      </c>
      <c r="F485" s="55">
        <f>IFERROR(INDEX(FILTER('전체API목록'!$A$2:$K$1200,'전체API목록'!$B$2:$B$1200="LLM 모델 시크릿 관리"),ROW()-2,COLUMN()),"")</f>
        <v/>
      </c>
      <c r="G485" s="55">
        <f>IFERROR(INDEX(FILTER('전체API목록'!$A$2:$K$1200,'전체API목록'!$B$2:$B$1200="LLM 모델 시크릿 관리"),ROW()-2,COLUMN()),"")</f>
        <v/>
      </c>
      <c r="H485" s="55">
        <f>IFERROR(INDEX(FILTER('전체API목록'!$A$2:$K$1200,'전체API목록'!$B$2:$B$1200="LLM 모델 시크릿 관리"),ROW()-2,COLUMN()),"")</f>
        <v/>
      </c>
      <c r="I485" s="55">
        <f>IFERROR(INDEX(FILTER('전체API목록'!$A$2:$K$1200,'전체API목록'!$B$2:$B$1200="LLM 모델 시크릿 관리"),ROW()-2,COLUMN()),"")</f>
        <v/>
      </c>
      <c r="J485" s="56">
        <f>IFERROR(INDEX(FILTER('전체API목록'!$A$2:$K$1200,'전체API목록'!$B$2:$B$1200="LLM 모델 시크릿 관리"),ROW()-2,COLUMN()),"")</f>
        <v/>
      </c>
      <c r="K485" s="53">
        <f>IFERROR(INDEX(FILTER('전체API목록'!$A$2:$K$1200,'전체API목록'!$B$2:$B$1200="LLM 모델 시크릿 관리"),ROW()-2,COLUMN()),"")</f>
        <v/>
      </c>
    </row>
    <row r="486">
      <c r="A486" s="56">
        <f>IFERROR(INDEX(FILTER('전체API목록'!$A$2:$K$1200,'전체API목록'!$B$2:$B$1200="LLM 모델 시크릿 관리"),ROW()-2,COLUMN()),"")</f>
        <v/>
      </c>
      <c r="B486" s="56">
        <f>IFERROR(INDEX(FILTER('전체API목록'!$A$2:$K$1200,'전체API목록'!$B$2:$B$1200="LLM 모델 시크릿 관리"),ROW()-2,COLUMN()),"")</f>
        <v/>
      </c>
      <c r="C486" s="55">
        <f>IFERROR(INDEX(FILTER('전체API목록'!$A$2:$K$1200,'전체API목록'!$B$2:$B$1200="LLM 모델 시크릿 관리"),ROW()-2,COLUMN()),"")</f>
        <v/>
      </c>
      <c r="D486" s="55">
        <f>IFERROR(INDEX(FILTER('전체API목록'!$A$2:$K$1200,'전체API목록'!$B$2:$B$1200="LLM 모델 시크릿 관리"),ROW()-2,COLUMN()),"")</f>
        <v/>
      </c>
      <c r="E486" s="78">
        <f>IFERROR(INDEX(FILTER('전체API목록'!$A$2:$K$1200,'전체API목록'!$B$2:$B$1200="LLM 모델 시크릿 관리"),ROW()-2,COLUMN()),"")</f>
        <v/>
      </c>
      <c r="F486" s="55">
        <f>IFERROR(INDEX(FILTER('전체API목록'!$A$2:$K$1200,'전체API목록'!$B$2:$B$1200="LLM 모델 시크릿 관리"),ROW()-2,COLUMN()),"")</f>
        <v/>
      </c>
      <c r="G486" s="55">
        <f>IFERROR(INDEX(FILTER('전체API목록'!$A$2:$K$1200,'전체API목록'!$B$2:$B$1200="LLM 모델 시크릿 관리"),ROW()-2,COLUMN()),"")</f>
        <v/>
      </c>
      <c r="H486" s="55">
        <f>IFERROR(INDEX(FILTER('전체API목록'!$A$2:$K$1200,'전체API목록'!$B$2:$B$1200="LLM 모델 시크릿 관리"),ROW()-2,COLUMN()),"")</f>
        <v/>
      </c>
      <c r="I486" s="55">
        <f>IFERROR(INDEX(FILTER('전체API목록'!$A$2:$K$1200,'전체API목록'!$B$2:$B$1200="LLM 모델 시크릿 관리"),ROW()-2,COLUMN()),"")</f>
        <v/>
      </c>
      <c r="J486" s="56">
        <f>IFERROR(INDEX(FILTER('전체API목록'!$A$2:$K$1200,'전체API목록'!$B$2:$B$1200="LLM 모델 시크릿 관리"),ROW()-2,COLUMN()),"")</f>
        <v/>
      </c>
      <c r="K486" s="53">
        <f>IFERROR(INDEX(FILTER('전체API목록'!$A$2:$K$1200,'전체API목록'!$B$2:$B$1200="LLM 모델 시크릿 관리"),ROW()-2,COLUMN()),"")</f>
        <v/>
      </c>
    </row>
    <row r="487">
      <c r="A487" s="56">
        <f>IFERROR(INDEX(FILTER('전체API목록'!$A$2:$K$1200,'전체API목록'!$B$2:$B$1200="LLM 모델 시크릿 관리"),ROW()-2,COLUMN()),"")</f>
        <v/>
      </c>
      <c r="B487" s="56">
        <f>IFERROR(INDEX(FILTER('전체API목록'!$A$2:$K$1200,'전체API목록'!$B$2:$B$1200="LLM 모델 시크릿 관리"),ROW()-2,COLUMN()),"")</f>
        <v/>
      </c>
      <c r="C487" s="55">
        <f>IFERROR(INDEX(FILTER('전체API목록'!$A$2:$K$1200,'전체API목록'!$B$2:$B$1200="LLM 모델 시크릿 관리"),ROW()-2,COLUMN()),"")</f>
        <v/>
      </c>
      <c r="D487" s="55">
        <f>IFERROR(INDEX(FILTER('전체API목록'!$A$2:$K$1200,'전체API목록'!$B$2:$B$1200="LLM 모델 시크릿 관리"),ROW()-2,COLUMN()),"")</f>
        <v/>
      </c>
      <c r="E487" s="78">
        <f>IFERROR(INDEX(FILTER('전체API목록'!$A$2:$K$1200,'전체API목록'!$B$2:$B$1200="LLM 모델 시크릿 관리"),ROW()-2,COLUMN()),"")</f>
        <v/>
      </c>
      <c r="F487" s="55">
        <f>IFERROR(INDEX(FILTER('전체API목록'!$A$2:$K$1200,'전체API목록'!$B$2:$B$1200="LLM 모델 시크릿 관리"),ROW()-2,COLUMN()),"")</f>
        <v/>
      </c>
      <c r="G487" s="55">
        <f>IFERROR(INDEX(FILTER('전체API목록'!$A$2:$K$1200,'전체API목록'!$B$2:$B$1200="LLM 모델 시크릿 관리"),ROW()-2,COLUMN()),"")</f>
        <v/>
      </c>
      <c r="H487" s="55">
        <f>IFERROR(INDEX(FILTER('전체API목록'!$A$2:$K$1200,'전체API목록'!$B$2:$B$1200="LLM 모델 시크릿 관리"),ROW()-2,COLUMN()),"")</f>
        <v/>
      </c>
      <c r="I487" s="55">
        <f>IFERROR(INDEX(FILTER('전체API목록'!$A$2:$K$1200,'전체API목록'!$B$2:$B$1200="LLM 모델 시크릿 관리"),ROW()-2,COLUMN()),"")</f>
        <v/>
      </c>
      <c r="J487" s="56">
        <f>IFERROR(INDEX(FILTER('전체API목록'!$A$2:$K$1200,'전체API목록'!$B$2:$B$1200="LLM 모델 시크릿 관리"),ROW()-2,COLUMN()),"")</f>
        <v/>
      </c>
      <c r="K487" s="53">
        <f>IFERROR(INDEX(FILTER('전체API목록'!$A$2:$K$1200,'전체API목록'!$B$2:$B$1200="LLM 모델 시크릿 관리"),ROW()-2,COLUMN()),"")</f>
        <v/>
      </c>
    </row>
    <row r="488">
      <c r="A488" s="56">
        <f>IFERROR(INDEX(FILTER('전체API목록'!$A$2:$K$1200,'전체API목록'!$B$2:$B$1200="LLM 모델 시크릿 관리"),ROW()-2,COLUMN()),"")</f>
        <v/>
      </c>
      <c r="B488" s="56">
        <f>IFERROR(INDEX(FILTER('전체API목록'!$A$2:$K$1200,'전체API목록'!$B$2:$B$1200="LLM 모델 시크릿 관리"),ROW()-2,COLUMN()),"")</f>
        <v/>
      </c>
      <c r="C488" s="55">
        <f>IFERROR(INDEX(FILTER('전체API목록'!$A$2:$K$1200,'전체API목록'!$B$2:$B$1200="LLM 모델 시크릿 관리"),ROW()-2,COLUMN()),"")</f>
        <v/>
      </c>
      <c r="D488" s="55">
        <f>IFERROR(INDEX(FILTER('전체API목록'!$A$2:$K$1200,'전체API목록'!$B$2:$B$1200="LLM 모델 시크릿 관리"),ROW()-2,COLUMN()),"")</f>
        <v/>
      </c>
      <c r="E488" s="78">
        <f>IFERROR(INDEX(FILTER('전체API목록'!$A$2:$K$1200,'전체API목록'!$B$2:$B$1200="LLM 모델 시크릿 관리"),ROW()-2,COLUMN()),"")</f>
        <v/>
      </c>
      <c r="F488" s="55">
        <f>IFERROR(INDEX(FILTER('전체API목록'!$A$2:$K$1200,'전체API목록'!$B$2:$B$1200="LLM 모델 시크릿 관리"),ROW()-2,COLUMN()),"")</f>
        <v/>
      </c>
      <c r="G488" s="55">
        <f>IFERROR(INDEX(FILTER('전체API목록'!$A$2:$K$1200,'전체API목록'!$B$2:$B$1200="LLM 모델 시크릿 관리"),ROW()-2,COLUMN()),"")</f>
        <v/>
      </c>
      <c r="H488" s="55">
        <f>IFERROR(INDEX(FILTER('전체API목록'!$A$2:$K$1200,'전체API목록'!$B$2:$B$1200="LLM 모델 시크릿 관리"),ROW()-2,COLUMN()),"")</f>
        <v/>
      </c>
      <c r="I488" s="55">
        <f>IFERROR(INDEX(FILTER('전체API목록'!$A$2:$K$1200,'전체API목록'!$B$2:$B$1200="LLM 모델 시크릿 관리"),ROW()-2,COLUMN()),"")</f>
        <v/>
      </c>
      <c r="J488" s="56">
        <f>IFERROR(INDEX(FILTER('전체API목록'!$A$2:$K$1200,'전체API목록'!$B$2:$B$1200="LLM 모델 시크릿 관리"),ROW()-2,COLUMN()),"")</f>
        <v/>
      </c>
      <c r="K488" s="53">
        <f>IFERROR(INDEX(FILTER('전체API목록'!$A$2:$K$1200,'전체API목록'!$B$2:$B$1200="LLM 모델 시크릿 관리"),ROW()-2,COLUMN()),"")</f>
        <v/>
      </c>
    </row>
    <row r="489">
      <c r="A489" s="56">
        <f>IFERROR(INDEX(FILTER('전체API목록'!$A$2:$K$1200,'전체API목록'!$B$2:$B$1200="LLM 모델 시크릿 관리"),ROW()-2,COLUMN()),"")</f>
        <v/>
      </c>
      <c r="B489" s="56">
        <f>IFERROR(INDEX(FILTER('전체API목록'!$A$2:$K$1200,'전체API목록'!$B$2:$B$1200="LLM 모델 시크릿 관리"),ROW()-2,COLUMN()),"")</f>
        <v/>
      </c>
      <c r="C489" s="55">
        <f>IFERROR(INDEX(FILTER('전체API목록'!$A$2:$K$1200,'전체API목록'!$B$2:$B$1200="LLM 모델 시크릿 관리"),ROW()-2,COLUMN()),"")</f>
        <v/>
      </c>
      <c r="D489" s="55">
        <f>IFERROR(INDEX(FILTER('전체API목록'!$A$2:$K$1200,'전체API목록'!$B$2:$B$1200="LLM 모델 시크릿 관리"),ROW()-2,COLUMN()),"")</f>
        <v/>
      </c>
      <c r="E489" s="78">
        <f>IFERROR(INDEX(FILTER('전체API목록'!$A$2:$K$1200,'전체API목록'!$B$2:$B$1200="LLM 모델 시크릿 관리"),ROW()-2,COLUMN()),"")</f>
        <v/>
      </c>
      <c r="F489" s="55">
        <f>IFERROR(INDEX(FILTER('전체API목록'!$A$2:$K$1200,'전체API목록'!$B$2:$B$1200="LLM 모델 시크릿 관리"),ROW()-2,COLUMN()),"")</f>
        <v/>
      </c>
      <c r="G489" s="55">
        <f>IFERROR(INDEX(FILTER('전체API목록'!$A$2:$K$1200,'전체API목록'!$B$2:$B$1200="LLM 모델 시크릿 관리"),ROW()-2,COLUMN()),"")</f>
        <v/>
      </c>
      <c r="H489" s="55">
        <f>IFERROR(INDEX(FILTER('전체API목록'!$A$2:$K$1200,'전체API목록'!$B$2:$B$1200="LLM 모델 시크릿 관리"),ROW()-2,COLUMN()),"")</f>
        <v/>
      </c>
      <c r="I489" s="55">
        <f>IFERROR(INDEX(FILTER('전체API목록'!$A$2:$K$1200,'전체API목록'!$B$2:$B$1200="LLM 모델 시크릿 관리"),ROW()-2,COLUMN()),"")</f>
        <v/>
      </c>
      <c r="J489" s="56">
        <f>IFERROR(INDEX(FILTER('전체API목록'!$A$2:$K$1200,'전체API목록'!$B$2:$B$1200="LLM 모델 시크릿 관리"),ROW()-2,COLUMN()),"")</f>
        <v/>
      </c>
      <c r="K489" s="53">
        <f>IFERROR(INDEX(FILTER('전체API목록'!$A$2:$K$1200,'전체API목록'!$B$2:$B$1200="LLM 모델 시크릿 관리"),ROW()-2,COLUMN()),"")</f>
        <v/>
      </c>
    </row>
    <row r="490">
      <c r="A490" s="56">
        <f>IFERROR(INDEX(FILTER('전체API목록'!$A$2:$K$1200,'전체API목록'!$B$2:$B$1200="LLM 모델 시크릿 관리"),ROW()-2,COLUMN()),"")</f>
        <v/>
      </c>
      <c r="B490" s="56">
        <f>IFERROR(INDEX(FILTER('전체API목록'!$A$2:$K$1200,'전체API목록'!$B$2:$B$1200="LLM 모델 시크릿 관리"),ROW()-2,COLUMN()),"")</f>
        <v/>
      </c>
      <c r="C490" s="55">
        <f>IFERROR(INDEX(FILTER('전체API목록'!$A$2:$K$1200,'전체API목록'!$B$2:$B$1200="LLM 모델 시크릿 관리"),ROW()-2,COLUMN()),"")</f>
        <v/>
      </c>
      <c r="D490" s="55">
        <f>IFERROR(INDEX(FILTER('전체API목록'!$A$2:$K$1200,'전체API목록'!$B$2:$B$1200="LLM 모델 시크릿 관리"),ROW()-2,COLUMN()),"")</f>
        <v/>
      </c>
      <c r="E490" s="78">
        <f>IFERROR(INDEX(FILTER('전체API목록'!$A$2:$K$1200,'전체API목록'!$B$2:$B$1200="LLM 모델 시크릿 관리"),ROW()-2,COLUMN()),"")</f>
        <v/>
      </c>
      <c r="F490" s="55">
        <f>IFERROR(INDEX(FILTER('전체API목록'!$A$2:$K$1200,'전체API목록'!$B$2:$B$1200="LLM 모델 시크릿 관리"),ROW()-2,COLUMN()),"")</f>
        <v/>
      </c>
      <c r="G490" s="55">
        <f>IFERROR(INDEX(FILTER('전체API목록'!$A$2:$K$1200,'전체API목록'!$B$2:$B$1200="LLM 모델 시크릿 관리"),ROW()-2,COLUMN()),"")</f>
        <v/>
      </c>
      <c r="H490" s="55">
        <f>IFERROR(INDEX(FILTER('전체API목록'!$A$2:$K$1200,'전체API목록'!$B$2:$B$1200="LLM 모델 시크릿 관리"),ROW()-2,COLUMN()),"")</f>
        <v/>
      </c>
      <c r="I490" s="55">
        <f>IFERROR(INDEX(FILTER('전체API목록'!$A$2:$K$1200,'전체API목록'!$B$2:$B$1200="LLM 모델 시크릿 관리"),ROW()-2,COLUMN()),"")</f>
        <v/>
      </c>
      <c r="J490" s="56">
        <f>IFERROR(INDEX(FILTER('전체API목록'!$A$2:$K$1200,'전체API목록'!$B$2:$B$1200="LLM 모델 시크릿 관리"),ROW()-2,COLUMN()),"")</f>
        <v/>
      </c>
      <c r="K490" s="53">
        <f>IFERROR(INDEX(FILTER('전체API목록'!$A$2:$K$1200,'전체API목록'!$B$2:$B$1200="LLM 모델 시크릿 관리"),ROW()-2,COLUMN()),"")</f>
        <v/>
      </c>
    </row>
    <row r="491">
      <c r="A491" s="56">
        <f>IFERROR(INDEX(FILTER('전체API목록'!$A$2:$K$1200,'전체API목록'!$B$2:$B$1200="LLM 모델 시크릿 관리"),ROW()-2,COLUMN()),"")</f>
        <v/>
      </c>
      <c r="B491" s="56">
        <f>IFERROR(INDEX(FILTER('전체API목록'!$A$2:$K$1200,'전체API목록'!$B$2:$B$1200="LLM 모델 시크릿 관리"),ROW()-2,COLUMN()),"")</f>
        <v/>
      </c>
      <c r="C491" s="55">
        <f>IFERROR(INDEX(FILTER('전체API목록'!$A$2:$K$1200,'전체API목록'!$B$2:$B$1200="LLM 모델 시크릿 관리"),ROW()-2,COLUMN()),"")</f>
        <v/>
      </c>
      <c r="D491" s="55">
        <f>IFERROR(INDEX(FILTER('전체API목록'!$A$2:$K$1200,'전체API목록'!$B$2:$B$1200="LLM 모델 시크릿 관리"),ROW()-2,COLUMN()),"")</f>
        <v/>
      </c>
      <c r="E491" s="78">
        <f>IFERROR(INDEX(FILTER('전체API목록'!$A$2:$K$1200,'전체API목록'!$B$2:$B$1200="LLM 모델 시크릿 관리"),ROW()-2,COLUMN()),"")</f>
        <v/>
      </c>
      <c r="F491" s="55">
        <f>IFERROR(INDEX(FILTER('전체API목록'!$A$2:$K$1200,'전체API목록'!$B$2:$B$1200="LLM 모델 시크릿 관리"),ROW()-2,COLUMN()),"")</f>
        <v/>
      </c>
      <c r="G491" s="55">
        <f>IFERROR(INDEX(FILTER('전체API목록'!$A$2:$K$1200,'전체API목록'!$B$2:$B$1200="LLM 모델 시크릿 관리"),ROW()-2,COLUMN()),"")</f>
        <v/>
      </c>
      <c r="H491" s="55">
        <f>IFERROR(INDEX(FILTER('전체API목록'!$A$2:$K$1200,'전체API목록'!$B$2:$B$1200="LLM 모델 시크릿 관리"),ROW()-2,COLUMN()),"")</f>
        <v/>
      </c>
      <c r="I491" s="55">
        <f>IFERROR(INDEX(FILTER('전체API목록'!$A$2:$K$1200,'전체API목록'!$B$2:$B$1200="LLM 모델 시크릿 관리"),ROW()-2,COLUMN()),"")</f>
        <v/>
      </c>
      <c r="J491" s="56">
        <f>IFERROR(INDEX(FILTER('전체API목록'!$A$2:$K$1200,'전체API목록'!$B$2:$B$1200="LLM 모델 시크릿 관리"),ROW()-2,COLUMN()),"")</f>
        <v/>
      </c>
      <c r="K491" s="53">
        <f>IFERROR(INDEX(FILTER('전체API목록'!$A$2:$K$1200,'전체API목록'!$B$2:$B$1200="LLM 모델 시크릿 관리"),ROW()-2,COLUMN()),"")</f>
        <v/>
      </c>
    </row>
    <row r="492">
      <c r="A492" s="56">
        <f>IFERROR(INDEX(FILTER('전체API목록'!$A$2:$K$1200,'전체API목록'!$B$2:$B$1200="LLM 모델 시크릿 관리"),ROW()-2,COLUMN()),"")</f>
        <v/>
      </c>
      <c r="B492" s="56">
        <f>IFERROR(INDEX(FILTER('전체API목록'!$A$2:$K$1200,'전체API목록'!$B$2:$B$1200="LLM 모델 시크릿 관리"),ROW()-2,COLUMN()),"")</f>
        <v/>
      </c>
      <c r="C492" s="55">
        <f>IFERROR(INDEX(FILTER('전체API목록'!$A$2:$K$1200,'전체API목록'!$B$2:$B$1200="LLM 모델 시크릿 관리"),ROW()-2,COLUMN()),"")</f>
        <v/>
      </c>
      <c r="D492" s="55">
        <f>IFERROR(INDEX(FILTER('전체API목록'!$A$2:$K$1200,'전체API목록'!$B$2:$B$1200="LLM 모델 시크릿 관리"),ROW()-2,COLUMN()),"")</f>
        <v/>
      </c>
      <c r="E492" s="78">
        <f>IFERROR(INDEX(FILTER('전체API목록'!$A$2:$K$1200,'전체API목록'!$B$2:$B$1200="LLM 모델 시크릿 관리"),ROW()-2,COLUMN()),"")</f>
        <v/>
      </c>
      <c r="F492" s="55">
        <f>IFERROR(INDEX(FILTER('전체API목록'!$A$2:$K$1200,'전체API목록'!$B$2:$B$1200="LLM 모델 시크릿 관리"),ROW()-2,COLUMN()),"")</f>
        <v/>
      </c>
      <c r="G492" s="55">
        <f>IFERROR(INDEX(FILTER('전체API목록'!$A$2:$K$1200,'전체API목록'!$B$2:$B$1200="LLM 모델 시크릿 관리"),ROW()-2,COLUMN()),"")</f>
        <v/>
      </c>
      <c r="H492" s="55">
        <f>IFERROR(INDEX(FILTER('전체API목록'!$A$2:$K$1200,'전체API목록'!$B$2:$B$1200="LLM 모델 시크릿 관리"),ROW()-2,COLUMN()),"")</f>
        <v/>
      </c>
      <c r="I492" s="55">
        <f>IFERROR(INDEX(FILTER('전체API목록'!$A$2:$K$1200,'전체API목록'!$B$2:$B$1200="LLM 모델 시크릿 관리"),ROW()-2,COLUMN()),"")</f>
        <v/>
      </c>
      <c r="J492" s="56">
        <f>IFERROR(INDEX(FILTER('전체API목록'!$A$2:$K$1200,'전체API목록'!$B$2:$B$1200="LLM 모델 시크릿 관리"),ROW()-2,COLUMN()),"")</f>
        <v/>
      </c>
      <c r="K492" s="53">
        <f>IFERROR(INDEX(FILTER('전체API목록'!$A$2:$K$1200,'전체API목록'!$B$2:$B$1200="LLM 모델 시크릿 관리"),ROW()-2,COLUMN()),"")</f>
        <v/>
      </c>
    </row>
    <row r="493">
      <c r="A493" s="56">
        <f>IFERROR(INDEX(FILTER('전체API목록'!$A$2:$K$1200,'전체API목록'!$B$2:$B$1200="LLM 모델 시크릿 관리"),ROW()-2,COLUMN()),"")</f>
        <v/>
      </c>
      <c r="B493" s="56">
        <f>IFERROR(INDEX(FILTER('전체API목록'!$A$2:$K$1200,'전체API목록'!$B$2:$B$1200="LLM 모델 시크릿 관리"),ROW()-2,COLUMN()),"")</f>
        <v/>
      </c>
      <c r="C493" s="55">
        <f>IFERROR(INDEX(FILTER('전체API목록'!$A$2:$K$1200,'전체API목록'!$B$2:$B$1200="LLM 모델 시크릿 관리"),ROW()-2,COLUMN()),"")</f>
        <v/>
      </c>
      <c r="D493" s="55">
        <f>IFERROR(INDEX(FILTER('전체API목록'!$A$2:$K$1200,'전체API목록'!$B$2:$B$1200="LLM 모델 시크릿 관리"),ROW()-2,COLUMN()),"")</f>
        <v/>
      </c>
      <c r="E493" s="78">
        <f>IFERROR(INDEX(FILTER('전체API목록'!$A$2:$K$1200,'전체API목록'!$B$2:$B$1200="LLM 모델 시크릿 관리"),ROW()-2,COLUMN()),"")</f>
        <v/>
      </c>
      <c r="F493" s="55">
        <f>IFERROR(INDEX(FILTER('전체API목록'!$A$2:$K$1200,'전체API목록'!$B$2:$B$1200="LLM 모델 시크릿 관리"),ROW()-2,COLUMN()),"")</f>
        <v/>
      </c>
      <c r="G493" s="55">
        <f>IFERROR(INDEX(FILTER('전체API목록'!$A$2:$K$1200,'전체API목록'!$B$2:$B$1200="LLM 모델 시크릿 관리"),ROW()-2,COLUMN()),"")</f>
        <v/>
      </c>
      <c r="H493" s="55">
        <f>IFERROR(INDEX(FILTER('전체API목록'!$A$2:$K$1200,'전체API목록'!$B$2:$B$1200="LLM 모델 시크릿 관리"),ROW()-2,COLUMN()),"")</f>
        <v/>
      </c>
      <c r="I493" s="55">
        <f>IFERROR(INDEX(FILTER('전체API목록'!$A$2:$K$1200,'전체API목록'!$B$2:$B$1200="LLM 모델 시크릿 관리"),ROW()-2,COLUMN()),"")</f>
        <v/>
      </c>
      <c r="J493" s="56">
        <f>IFERROR(INDEX(FILTER('전체API목록'!$A$2:$K$1200,'전체API목록'!$B$2:$B$1200="LLM 모델 시크릿 관리"),ROW()-2,COLUMN()),"")</f>
        <v/>
      </c>
      <c r="K493" s="53">
        <f>IFERROR(INDEX(FILTER('전체API목록'!$A$2:$K$1200,'전체API목록'!$B$2:$B$1200="LLM 모델 시크릿 관리"),ROW()-2,COLUMN()),"")</f>
        <v/>
      </c>
    </row>
    <row r="494">
      <c r="A494" s="56">
        <f>IFERROR(INDEX(FILTER('전체API목록'!$A$2:$K$1200,'전체API목록'!$B$2:$B$1200="LLM 모델 시크릿 관리"),ROW()-2,COLUMN()),"")</f>
        <v/>
      </c>
      <c r="B494" s="56">
        <f>IFERROR(INDEX(FILTER('전체API목록'!$A$2:$K$1200,'전체API목록'!$B$2:$B$1200="LLM 모델 시크릿 관리"),ROW()-2,COLUMN()),"")</f>
        <v/>
      </c>
      <c r="C494" s="55">
        <f>IFERROR(INDEX(FILTER('전체API목록'!$A$2:$K$1200,'전체API목록'!$B$2:$B$1200="LLM 모델 시크릿 관리"),ROW()-2,COLUMN()),"")</f>
        <v/>
      </c>
      <c r="D494" s="55">
        <f>IFERROR(INDEX(FILTER('전체API목록'!$A$2:$K$1200,'전체API목록'!$B$2:$B$1200="LLM 모델 시크릿 관리"),ROW()-2,COLUMN()),"")</f>
        <v/>
      </c>
      <c r="E494" s="78">
        <f>IFERROR(INDEX(FILTER('전체API목록'!$A$2:$K$1200,'전체API목록'!$B$2:$B$1200="LLM 모델 시크릿 관리"),ROW()-2,COLUMN()),"")</f>
        <v/>
      </c>
      <c r="F494" s="55">
        <f>IFERROR(INDEX(FILTER('전체API목록'!$A$2:$K$1200,'전체API목록'!$B$2:$B$1200="LLM 모델 시크릿 관리"),ROW()-2,COLUMN()),"")</f>
        <v/>
      </c>
      <c r="G494" s="55">
        <f>IFERROR(INDEX(FILTER('전체API목록'!$A$2:$K$1200,'전체API목록'!$B$2:$B$1200="LLM 모델 시크릿 관리"),ROW()-2,COLUMN()),"")</f>
        <v/>
      </c>
      <c r="H494" s="55">
        <f>IFERROR(INDEX(FILTER('전체API목록'!$A$2:$K$1200,'전체API목록'!$B$2:$B$1200="LLM 모델 시크릿 관리"),ROW()-2,COLUMN()),"")</f>
        <v/>
      </c>
      <c r="I494" s="55">
        <f>IFERROR(INDEX(FILTER('전체API목록'!$A$2:$K$1200,'전체API목록'!$B$2:$B$1200="LLM 모델 시크릿 관리"),ROW()-2,COLUMN()),"")</f>
        <v/>
      </c>
      <c r="J494" s="56">
        <f>IFERROR(INDEX(FILTER('전체API목록'!$A$2:$K$1200,'전체API목록'!$B$2:$B$1200="LLM 모델 시크릿 관리"),ROW()-2,COLUMN()),"")</f>
        <v/>
      </c>
      <c r="K494" s="53">
        <f>IFERROR(INDEX(FILTER('전체API목록'!$A$2:$K$1200,'전체API목록'!$B$2:$B$1200="LLM 모델 시크릿 관리"),ROW()-2,COLUMN()),"")</f>
        <v/>
      </c>
    </row>
    <row r="495">
      <c r="A495" s="56">
        <f>IFERROR(INDEX(FILTER('전체API목록'!$A$2:$K$1200,'전체API목록'!$B$2:$B$1200="LLM 모델 시크릿 관리"),ROW()-2,COLUMN()),"")</f>
        <v/>
      </c>
      <c r="B495" s="56">
        <f>IFERROR(INDEX(FILTER('전체API목록'!$A$2:$K$1200,'전체API목록'!$B$2:$B$1200="LLM 모델 시크릿 관리"),ROW()-2,COLUMN()),"")</f>
        <v/>
      </c>
      <c r="C495" s="55">
        <f>IFERROR(INDEX(FILTER('전체API목록'!$A$2:$K$1200,'전체API목록'!$B$2:$B$1200="LLM 모델 시크릿 관리"),ROW()-2,COLUMN()),"")</f>
        <v/>
      </c>
      <c r="D495" s="55">
        <f>IFERROR(INDEX(FILTER('전체API목록'!$A$2:$K$1200,'전체API목록'!$B$2:$B$1200="LLM 모델 시크릿 관리"),ROW()-2,COLUMN()),"")</f>
        <v/>
      </c>
      <c r="E495" s="78">
        <f>IFERROR(INDEX(FILTER('전체API목록'!$A$2:$K$1200,'전체API목록'!$B$2:$B$1200="LLM 모델 시크릿 관리"),ROW()-2,COLUMN()),"")</f>
        <v/>
      </c>
      <c r="F495" s="55">
        <f>IFERROR(INDEX(FILTER('전체API목록'!$A$2:$K$1200,'전체API목록'!$B$2:$B$1200="LLM 모델 시크릿 관리"),ROW()-2,COLUMN()),"")</f>
        <v/>
      </c>
      <c r="G495" s="55">
        <f>IFERROR(INDEX(FILTER('전체API목록'!$A$2:$K$1200,'전체API목록'!$B$2:$B$1200="LLM 모델 시크릿 관리"),ROW()-2,COLUMN()),"")</f>
        <v/>
      </c>
      <c r="H495" s="55">
        <f>IFERROR(INDEX(FILTER('전체API목록'!$A$2:$K$1200,'전체API목록'!$B$2:$B$1200="LLM 모델 시크릿 관리"),ROW()-2,COLUMN()),"")</f>
        <v/>
      </c>
      <c r="I495" s="55">
        <f>IFERROR(INDEX(FILTER('전체API목록'!$A$2:$K$1200,'전체API목록'!$B$2:$B$1200="LLM 모델 시크릿 관리"),ROW()-2,COLUMN()),"")</f>
        <v/>
      </c>
      <c r="J495" s="56">
        <f>IFERROR(INDEX(FILTER('전체API목록'!$A$2:$K$1200,'전체API목록'!$B$2:$B$1200="LLM 모델 시크릿 관리"),ROW()-2,COLUMN()),"")</f>
        <v/>
      </c>
      <c r="K495" s="53">
        <f>IFERROR(INDEX(FILTER('전체API목록'!$A$2:$K$1200,'전체API목록'!$B$2:$B$1200="LLM 모델 시크릿 관리"),ROW()-2,COLUMN()),"")</f>
        <v/>
      </c>
    </row>
    <row r="496">
      <c r="A496" s="56">
        <f>IFERROR(INDEX(FILTER('전체API목록'!$A$2:$K$1200,'전체API목록'!$B$2:$B$1200="LLM 모델 시크릿 관리"),ROW()-2,COLUMN()),"")</f>
        <v/>
      </c>
      <c r="B496" s="56">
        <f>IFERROR(INDEX(FILTER('전체API목록'!$A$2:$K$1200,'전체API목록'!$B$2:$B$1200="LLM 모델 시크릿 관리"),ROW()-2,COLUMN()),"")</f>
        <v/>
      </c>
      <c r="C496" s="55">
        <f>IFERROR(INDEX(FILTER('전체API목록'!$A$2:$K$1200,'전체API목록'!$B$2:$B$1200="LLM 모델 시크릿 관리"),ROW()-2,COLUMN()),"")</f>
        <v/>
      </c>
      <c r="D496" s="55">
        <f>IFERROR(INDEX(FILTER('전체API목록'!$A$2:$K$1200,'전체API목록'!$B$2:$B$1200="LLM 모델 시크릿 관리"),ROW()-2,COLUMN()),"")</f>
        <v/>
      </c>
      <c r="E496" s="78">
        <f>IFERROR(INDEX(FILTER('전체API목록'!$A$2:$K$1200,'전체API목록'!$B$2:$B$1200="LLM 모델 시크릿 관리"),ROW()-2,COLUMN()),"")</f>
        <v/>
      </c>
      <c r="F496" s="55">
        <f>IFERROR(INDEX(FILTER('전체API목록'!$A$2:$K$1200,'전체API목록'!$B$2:$B$1200="LLM 모델 시크릿 관리"),ROW()-2,COLUMN()),"")</f>
        <v/>
      </c>
      <c r="G496" s="55">
        <f>IFERROR(INDEX(FILTER('전체API목록'!$A$2:$K$1200,'전체API목록'!$B$2:$B$1200="LLM 모델 시크릿 관리"),ROW()-2,COLUMN()),"")</f>
        <v/>
      </c>
      <c r="H496" s="55">
        <f>IFERROR(INDEX(FILTER('전체API목록'!$A$2:$K$1200,'전체API목록'!$B$2:$B$1200="LLM 모델 시크릿 관리"),ROW()-2,COLUMN()),"")</f>
        <v/>
      </c>
      <c r="I496" s="55">
        <f>IFERROR(INDEX(FILTER('전체API목록'!$A$2:$K$1200,'전체API목록'!$B$2:$B$1200="LLM 모델 시크릿 관리"),ROW()-2,COLUMN()),"")</f>
        <v/>
      </c>
      <c r="J496" s="56">
        <f>IFERROR(INDEX(FILTER('전체API목록'!$A$2:$K$1200,'전체API목록'!$B$2:$B$1200="LLM 모델 시크릿 관리"),ROW()-2,COLUMN()),"")</f>
        <v/>
      </c>
      <c r="K496" s="53">
        <f>IFERROR(INDEX(FILTER('전체API목록'!$A$2:$K$1200,'전체API목록'!$B$2:$B$1200="LLM 모델 시크릿 관리"),ROW()-2,COLUMN()),"")</f>
        <v/>
      </c>
    </row>
    <row r="497">
      <c r="A497" s="56">
        <f>IFERROR(INDEX(FILTER('전체API목록'!$A$2:$K$1200,'전체API목록'!$B$2:$B$1200="LLM 모델 시크릿 관리"),ROW()-2,COLUMN()),"")</f>
        <v/>
      </c>
      <c r="B497" s="56">
        <f>IFERROR(INDEX(FILTER('전체API목록'!$A$2:$K$1200,'전체API목록'!$B$2:$B$1200="LLM 모델 시크릿 관리"),ROW()-2,COLUMN()),"")</f>
        <v/>
      </c>
      <c r="C497" s="55">
        <f>IFERROR(INDEX(FILTER('전체API목록'!$A$2:$K$1200,'전체API목록'!$B$2:$B$1200="LLM 모델 시크릿 관리"),ROW()-2,COLUMN()),"")</f>
        <v/>
      </c>
      <c r="D497" s="55">
        <f>IFERROR(INDEX(FILTER('전체API목록'!$A$2:$K$1200,'전체API목록'!$B$2:$B$1200="LLM 모델 시크릿 관리"),ROW()-2,COLUMN()),"")</f>
        <v/>
      </c>
      <c r="E497" s="78">
        <f>IFERROR(INDEX(FILTER('전체API목록'!$A$2:$K$1200,'전체API목록'!$B$2:$B$1200="LLM 모델 시크릿 관리"),ROW()-2,COLUMN()),"")</f>
        <v/>
      </c>
      <c r="F497" s="55">
        <f>IFERROR(INDEX(FILTER('전체API목록'!$A$2:$K$1200,'전체API목록'!$B$2:$B$1200="LLM 모델 시크릿 관리"),ROW()-2,COLUMN()),"")</f>
        <v/>
      </c>
      <c r="G497" s="55">
        <f>IFERROR(INDEX(FILTER('전체API목록'!$A$2:$K$1200,'전체API목록'!$B$2:$B$1200="LLM 모델 시크릿 관리"),ROW()-2,COLUMN()),"")</f>
        <v/>
      </c>
      <c r="H497" s="55">
        <f>IFERROR(INDEX(FILTER('전체API목록'!$A$2:$K$1200,'전체API목록'!$B$2:$B$1200="LLM 모델 시크릿 관리"),ROW()-2,COLUMN()),"")</f>
        <v/>
      </c>
      <c r="I497" s="55">
        <f>IFERROR(INDEX(FILTER('전체API목록'!$A$2:$K$1200,'전체API목록'!$B$2:$B$1200="LLM 모델 시크릿 관리"),ROW()-2,COLUMN()),"")</f>
        <v/>
      </c>
      <c r="J497" s="56">
        <f>IFERROR(INDEX(FILTER('전체API목록'!$A$2:$K$1200,'전체API목록'!$B$2:$B$1200="LLM 모델 시크릿 관리"),ROW()-2,COLUMN()),"")</f>
        <v/>
      </c>
      <c r="K497" s="53">
        <f>IFERROR(INDEX(FILTER('전체API목록'!$A$2:$K$1200,'전체API목록'!$B$2:$B$1200="LLM 모델 시크릿 관리"),ROW()-2,COLUMN()),"")</f>
        <v/>
      </c>
    </row>
    <row r="498">
      <c r="A498" s="56">
        <f>IFERROR(INDEX(FILTER('전체API목록'!$A$2:$K$1200,'전체API목록'!$B$2:$B$1200="LLM 모델 시크릿 관리"),ROW()-2,COLUMN()),"")</f>
        <v/>
      </c>
      <c r="B498" s="56">
        <f>IFERROR(INDEX(FILTER('전체API목록'!$A$2:$K$1200,'전체API목록'!$B$2:$B$1200="LLM 모델 시크릿 관리"),ROW()-2,COLUMN()),"")</f>
        <v/>
      </c>
      <c r="C498" s="55">
        <f>IFERROR(INDEX(FILTER('전체API목록'!$A$2:$K$1200,'전체API목록'!$B$2:$B$1200="LLM 모델 시크릿 관리"),ROW()-2,COLUMN()),"")</f>
        <v/>
      </c>
      <c r="D498" s="55">
        <f>IFERROR(INDEX(FILTER('전체API목록'!$A$2:$K$1200,'전체API목록'!$B$2:$B$1200="LLM 모델 시크릿 관리"),ROW()-2,COLUMN()),"")</f>
        <v/>
      </c>
      <c r="E498" s="78">
        <f>IFERROR(INDEX(FILTER('전체API목록'!$A$2:$K$1200,'전체API목록'!$B$2:$B$1200="LLM 모델 시크릿 관리"),ROW()-2,COLUMN()),"")</f>
        <v/>
      </c>
      <c r="F498" s="55">
        <f>IFERROR(INDEX(FILTER('전체API목록'!$A$2:$K$1200,'전체API목록'!$B$2:$B$1200="LLM 모델 시크릿 관리"),ROW()-2,COLUMN()),"")</f>
        <v/>
      </c>
      <c r="G498" s="55">
        <f>IFERROR(INDEX(FILTER('전체API목록'!$A$2:$K$1200,'전체API목록'!$B$2:$B$1200="LLM 모델 시크릿 관리"),ROW()-2,COLUMN()),"")</f>
        <v/>
      </c>
      <c r="H498" s="55">
        <f>IFERROR(INDEX(FILTER('전체API목록'!$A$2:$K$1200,'전체API목록'!$B$2:$B$1200="LLM 모델 시크릿 관리"),ROW()-2,COLUMN()),"")</f>
        <v/>
      </c>
      <c r="I498" s="55">
        <f>IFERROR(INDEX(FILTER('전체API목록'!$A$2:$K$1200,'전체API목록'!$B$2:$B$1200="LLM 모델 시크릿 관리"),ROW()-2,COLUMN()),"")</f>
        <v/>
      </c>
      <c r="J498" s="56">
        <f>IFERROR(INDEX(FILTER('전체API목록'!$A$2:$K$1200,'전체API목록'!$B$2:$B$1200="LLM 모델 시크릿 관리"),ROW()-2,COLUMN()),"")</f>
        <v/>
      </c>
      <c r="K498" s="53">
        <f>IFERROR(INDEX(FILTER('전체API목록'!$A$2:$K$1200,'전체API목록'!$B$2:$B$1200="LLM 모델 시크릿 관리"),ROW()-2,COLUMN()),"")</f>
        <v/>
      </c>
    </row>
    <row r="499">
      <c r="A499" s="56">
        <f>IFERROR(INDEX(FILTER('전체API목록'!$A$2:$K$1200,'전체API목록'!$B$2:$B$1200="LLM 모델 시크릿 관리"),ROW()-2,COLUMN()),"")</f>
        <v/>
      </c>
      <c r="B499" s="56">
        <f>IFERROR(INDEX(FILTER('전체API목록'!$A$2:$K$1200,'전체API목록'!$B$2:$B$1200="LLM 모델 시크릿 관리"),ROW()-2,COLUMN()),"")</f>
        <v/>
      </c>
      <c r="C499" s="55">
        <f>IFERROR(INDEX(FILTER('전체API목록'!$A$2:$K$1200,'전체API목록'!$B$2:$B$1200="LLM 모델 시크릿 관리"),ROW()-2,COLUMN()),"")</f>
        <v/>
      </c>
      <c r="D499" s="55">
        <f>IFERROR(INDEX(FILTER('전체API목록'!$A$2:$K$1200,'전체API목록'!$B$2:$B$1200="LLM 모델 시크릿 관리"),ROW()-2,COLUMN()),"")</f>
        <v/>
      </c>
      <c r="E499" s="78">
        <f>IFERROR(INDEX(FILTER('전체API목록'!$A$2:$K$1200,'전체API목록'!$B$2:$B$1200="LLM 모델 시크릿 관리"),ROW()-2,COLUMN()),"")</f>
        <v/>
      </c>
      <c r="F499" s="55">
        <f>IFERROR(INDEX(FILTER('전체API목록'!$A$2:$K$1200,'전체API목록'!$B$2:$B$1200="LLM 모델 시크릿 관리"),ROW()-2,COLUMN()),"")</f>
        <v/>
      </c>
      <c r="G499" s="55">
        <f>IFERROR(INDEX(FILTER('전체API목록'!$A$2:$K$1200,'전체API목록'!$B$2:$B$1200="LLM 모델 시크릿 관리"),ROW()-2,COLUMN()),"")</f>
        <v/>
      </c>
      <c r="H499" s="55">
        <f>IFERROR(INDEX(FILTER('전체API목록'!$A$2:$K$1200,'전체API목록'!$B$2:$B$1200="LLM 모델 시크릿 관리"),ROW()-2,COLUMN()),"")</f>
        <v/>
      </c>
      <c r="I499" s="55">
        <f>IFERROR(INDEX(FILTER('전체API목록'!$A$2:$K$1200,'전체API목록'!$B$2:$B$1200="LLM 모델 시크릿 관리"),ROW()-2,COLUMN()),"")</f>
        <v/>
      </c>
      <c r="J499" s="56">
        <f>IFERROR(INDEX(FILTER('전체API목록'!$A$2:$K$1200,'전체API목록'!$B$2:$B$1200="LLM 모델 시크릿 관리"),ROW()-2,COLUMN()),"")</f>
        <v/>
      </c>
      <c r="K499" s="53">
        <f>IFERROR(INDEX(FILTER('전체API목록'!$A$2:$K$1200,'전체API목록'!$B$2:$B$1200="LLM 모델 시크릿 관리"),ROW()-2,COLUMN()),"")</f>
        <v/>
      </c>
    </row>
    <row r="500">
      <c r="A500" s="56">
        <f>IFERROR(INDEX(FILTER('전체API목록'!$A$2:$K$1200,'전체API목록'!$B$2:$B$1200="LLM 모델 시크릿 관리"),ROW()-2,COLUMN()),"")</f>
        <v/>
      </c>
      <c r="B500" s="56">
        <f>IFERROR(INDEX(FILTER('전체API목록'!$A$2:$K$1200,'전체API목록'!$B$2:$B$1200="LLM 모델 시크릿 관리"),ROW()-2,COLUMN()),"")</f>
        <v/>
      </c>
      <c r="C500" s="55">
        <f>IFERROR(INDEX(FILTER('전체API목록'!$A$2:$K$1200,'전체API목록'!$B$2:$B$1200="LLM 모델 시크릿 관리"),ROW()-2,COLUMN()),"")</f>
        <v/>
      </c>
      <c r="D500" s="55">
        <f>IFERROR(INDEX(FILTER('전체API목록'!$A$2:$K$1200,'전체API목록'!$B$2:$B$1200="LLM 모델 시크릿 관리"),ROW()-2,COLUMN()),"")</f>
        <v/>
      </c>
      <c r="E500" s="78">
        <f>IFERROR(INDEX(FILTER('전체API목록'!$A$2:$K$1200,'전체API목록'!$B$2:$B$1200="LLM 모델 시크릿 관리"),ROW()-2,COLUMN()),"")</f>
        <v/>
      </c>
      <c r="F500" s="55">
        <f>IFERROR(INDEX(FILTER('전체API목록'!$A$2:$K$1200,'전체API목록'!$B$2:$B$1200="LLM 모델 시크릿 관리"),ROW()-2,COLUMN()),"")</f>
        <v/>
      </c>
      <c r="G500" s="55">
        <f>IFERROR(INDEX(FILTER('전체API목록'!$A$2:$K$1200,'전체API목록'!$B$2:$B$1200="LLM 모델 시크릿 관리"),ROW()-2,COLUMN()),"")</f>
        <v/>
      </c>
      <c r="H500" s="55">
        <f>IFERROR(INDEX(FILTER('전체API목록'!$A$2:$K$1200,'전체API목록'!$B$2:$B$1200="LLM 모델 시크릿 관리"),ROW()-2,COLUMN()),"")</f>
        <v/>
      </c>
      <c r="I500" s="55">
        <f>IFERROR(INDEX(FILTER('전체API목록'!$A$2:$K$1200,'전체API목록'!$B$2:$B$1200="LLM 모델 시크릿 관리"),ROW()-2,COLUMN()),"")</f>
        <v/>
      </c>
      <c r="J500" s="56">
        <f>IFERROR(INDEX(FILTER('전체API목록'!$A$2:$K$1200,'전체API목록'!$B$2:$B$1200="LLM 모델 시크릿 관리"),ROW()-2,COLUMN()),"")</f>
        <v/>
      </c>
      <c r="K500" s="53">
        <f>IFERROR(INDEX(FILTER('전체API목록'!$A$2:$K$1200,'전체API목록'!$B$2:$B$1200="LLM 모델 시크릿 관리"),ROW()-2,COLUMN()),"")</f>
        <v/>
      </c>
    </row>
    <row r="501">
      <c r="A501" s="56">
        <f>IFERROR(INDEX(FILTER('전체API목록'!$A$2:$K$1200,'전체API목록'!$B$2:$B$1200="LLM 모델 시크릿 관리"),ROW()-2,COLUMN()),"")</f>
        <v/>
      </c>
      <c r="B501" s="56">
        <f>IFERROR(INDEX(FILTER('전체API목록'!$A$2:$K$1200,'전체API목록'!$B$2:$B$1200="LLM 모델 시크릿 관리"),ROW()-2,COLUMN()),"")</f>
        <v/>
      </c>
      <c r="C501" s="55">
        <f>IFERROR(INDEX(FILTER('전체API목록'!$A$2:$K$1200,'전체API목록'!$B$2:$B$1200="LLM 모델 시크릿 관리"),ROW()-2,COLUMN()),"")</f>
        <v/>
      </c>
      <c r="D501" s="55">
        <f>IFERROR(INDEX(FILTER('전체API목록'!$A$2:$K$1200,'전체API목록'!$B$2:$B$1200="LLM 모델 시크릿 관리"),ROW()-2,COLUMN()),"")</f>
        <v/>
      </c>
      <c r="E501" s="78">
        <f>IFERROR(INDEX(FILTER('전체API목록'!$A$2:$K$1200,'전체API목록'!$B$2:$B$1200="LLM 모델 시크릿 관리"),ROW()-2,COLUMN()),"")</f>
        <v/>
      </c>
      <c r="F501" s="55">
        <f>IFERROR(INDEX(FILTER('전체API목록'!$A$2:$K$1200,'전체API목록'!$B$2:$B$1200="LLM 모델 시크릿 관리"),ROW()-2,COLUMN()),"")</f>
        <v/>
      </c>
      <c r="G501" s="55">
        <f>IFERROR(INDEX(FILTER('전체API목록'!$A$2:$K$1200,'전체API목록'!$B$2:$B$1200="LLM 모델 시크릿 관리"),ROW()-2,COLUMN()),"")</f>
        <v/>
      </c>
      <c r="H501" s="55">
        <f>IFERROR(INDEX(FILTER('전체API목록'!$A$2:$K$1200,'전체API목록'!$B$2:$B$1200="LLM 모델 시크릿 관리"),ROW()-2,COLUMN()),"")</f>
        <v/>
      </c>
      <c r="I501" s="55">
        <f>IFERROR(INDEX(FILTER('전체API목록'!$A$2:$K$1200,'전체API목록'!$B$2:$B$1200="LLM 모델 시크릿 관리"),ROW()-2,COLUMN()),"")</f>
        <v/>
      </c>
      <c r="J501" s="56">
        <f>IFERROR(INDEX(FILTER('전체API목록'!$A$2:$K$1200,'전체API목록'!$B$2:$B$1200="LLM 모델 시크릿 관리"),ROW()-2,COLUMN()),"")</f>
        <v/>
      </c>
      <c r="K501" s="53">
        <f>IFERROR(INDEX(FILTER('전체API목록'!$A$2:$K$1200,'전체API목록'!$B$2:$B$1200="LLM 모델 시크릿 관리"),ROW()-2,COLUMN()),"")</f>
        <v/>
      </c>
    </row>
    <row r="502">
      <c r="A502" s="56">
        <f>IFERROR(INDEX(FILTER('전체API목록'!$A$2:$K$1200,'전체API목록'!$B$2:$B$1200="LLM 모델 시크릿 관리"),ROW()-2,COLUMN()),"")</f>
        <v/>
      </c>
      <c r="B502" s="56">
        <f>IFERROR(INDEX(FILTER('전체API목록'!$A$2:$K$1200,'전체API목록'!$B$2:$B$1200="LLM 모델 시크릿 관리"),ROW()-2,COLUMN()),"")</f>
        <v/>
      </c>
      <c r="C502" s="55">
        <f>IFERROR(INDEX(FILTER('전체API목록'!$A$2:$K$1200,'전체API목록'!$B$2:$B$1200="LLM 모델 시크릿 관리"),ROW()-2,COLUMN()),"")</f>
        <v/>
      </c>
      <c r="D502" s="55">
        <f>IFERROR(INDEX(FILTER('전체API목록'!$A$2:$K$1200,'전체API목록'!$B$2:$B$1200="LLM 모델 시크릿 관리"),ROW()-2,COLUMN()),"")</f>
        <v/>
      </c>
      <c r="E502" s="78">
        <f>IFERROR(INDEX(FILTER('전체API목록'!$A$2:$K$1200,'전체API목록'!$B$2:$B$1200="LLM 모델 시크릿 관리"),ROW()-2,COLUMN()),"")</f>
        <v/>
      </c>
      <c r="F502" s="55">
        <f>IFERROR(INDEX(FILTER('전체API목록'!$A$2:$K$1200,'전체API목록'!$B$2:$B$1200="LLM 모델 시크릿 관리"),ROW()-2,COLUMN()),"")</f>
        <v/>
      </c>
      <c r="G502" s="55">
        <f>IFERROR(INDEX(FILTER('전체API목록'!$A$2:$K$1200,'전체API목록'!$B$2:$B$1200="LLM 모델 시크릿 관리"),ROW()-2,COLUMN()),"")</f>
        <v/>
      </c>
      <c r="H502" s="55">
        <f>IFERROR(INDEX(FILTER('전체API목록'!$A$2:$K$1200,'전체API목록'!$B$2:$B$1200="LLM 모델 시크릿 관리"),ROW()-2,COLUMN()),"")</f>
        <v/>
      </c>
      <c r="I502" s="55">
        <f>IFERROR(INDEX(FILTER('전체API목록'!$A$2:$K$1200,'전체API목록'!$B$2:$B$1200="LLM 모델 시크릿 관리"),ROW()-2,COLUMN()),"")</f>
        <v/>
      </c>
      <c r="J502" s="56">
        <f>IFERROR(INDEX(FILTER('전체API목록'!$A$2:$K$1200,'전체API목록'!$B$2:$B$1200="LLM 모델 시크릿 관리"),ROW()-2,COLUMN()),"")</f>
        <v/>
      </c>
      <c r="K502" s="53">
        <f>IFERROR(INDEX(FILTER('전체API목록'!$A$2:$K$1200,'전체API목록'!$B$2:$B$1200="LLM 모델 시크릿 관리"),ROW()-2,COLUMN()),"")</f>
        <v/>
      </c>
    </row>
    <row r="503">
      <c r="A503" s="56">
        <f>IFERROR(INDEX(FILTER('전체API목록'!$A$2:$K$1200,'전체API목록'!$B$2:$B$1200="LLM 모델 시크릿 관리"),ROW()-2,COLUMN()),"")</f>
        <v/>
      </c>
      <c r="B503" s="56">
        <f>IFERROR(INDEX(FILTER('전체API목록'!$A$2:$K$1200,'전체API목록'!$B$2:$B$1200="LLM 모델 시크릿 관리"),ROW()-2,COLUMN()),"")</f>
        <v/>
      </c>
      <c r="C503" s="55">
        <f>IFERROR(INDEX(FILTER('전체API목록'!$A$2:$K$1200,'전체API목록'!$B$2:$B$1200="LLM 모델 시크릿 관리"),ROW()-2,COLUMN()),"")</f>
        <v/>
      </c>
      <c r="D503" s="55">
        <f>IFERROR(INDEX(FILTER('전체API목록'!$A$2:$K$1200,'전체API목록'!$B$2:$B$1200="LLM 모델 시크릿 관리"),ROW()-2,COLUMN()),"")</f>
        <v/>
      </c>
      <c r="E503" s="78">
        <f>IFERROR(INDEX(FILTER('전체API목록'!$A$2:$K$1200,'전체API목록'!$B$2:$B$1200="LLM 모델 시크릿 관리"),ROW()-2,COLUMN()),"")</f>
        <v/>
      </c>
      <c r="F503" s="55">
        <f>IFERROR(INDEX(FILTER('전체API목록'!$A$2:$K$1200,'전체API목록'!$B$2:$B$1200="LLM 모델 시크릿 관리"),ROW()-2,COLUMN()),"")</f>
        <v/>
      </c>
      <c r="G503" s="55">
        <f>IFERROR(INDEX(FILTER('전체API목록'!$A$2:$K$1200,'전체API목록'!$B$2:$B$1200="LLM 모델 시크릿 관리"),ROW()-2,COLUMN()),"")</f>
        <v/>
      </c>
      <c r="H503" s="55">
        <f>IFERROR(INDEX(FILTER('전체API목록'!$A$2:$K$1200,'전체API목록'!$B$2:$B$1200="LLM 모델 시크릿 관리"),ROW()-2,COLUMN()),"")</f>
        <v/>
      </c>
      <c r="I503" s="55">
        <f>IFERROR(INDEX(FILTER('전체API목록'!$A$2:$K$1200,'전체API목록'!$B$2:$B$1200="LLM 모델 시크릿 관리"),ROW()-2,COLUMN()),"")</f>
        <v/>
      </c>
      <c r="J503" s="56">
        <f>IFERROR(INDEX(FILTER('전체API목록'!$A$2:$K$1200,'전체API목록'!$B$2:$B$1200="LLM 모델 시크릿 관리"),ROW()-2,COLUMN()),"")</f>
        <v/>
      </c>
      <c r="K503" s="53">
        <f>IFERROR(INDEX(FILTER('전체API목록'!$A$2:$K$1200,'전체API목록'!$B$2:$B$1200="LLM 모델 시크릿 관리"),ROW()-2,COLUMN()),"")</f>
        <v/>
      </c>
    </row>
    <row r="504">
      <c r="A504" s="56">
        <f>IFERROR(INDEX(FILTER('전체API목록'!$A$2:$K$1200,'전체API목록'!$B$2:$B$1200="LLM 모델 시크릿 관리"),ROW()-2,COLUMN()),"")</f>
        <v/>
      </c>
      <c r="B504" s="56">
        <f>IFERROR(INDEX(FILTER('전체API목록'!$A$2:$K$1200,'전체API목록'!$B$2:$B$1200="LLM 모델 시크릿 관리"),ROW()-2,COLUMN()),"")</f>
        <v/>
      </c>
      <c r="C504" s="55">
        <f>IFERROR(INDEX(FILTER('전체API목록'!$A$2:$K$1200,'전체API목록'!$B$2:$B$1200="LLM 모델 시크릿 관리"),ROW()-2,COLUMN()),"")</f>
        <v/>
      </c>
      <c r="D504" s="55">
        <f>IFERROR(INDEX(FILTER('전체API목록'!$A$2:$K$1200,'전체API목록'!$B$2:$B$1200="LLM 모델 시크릿 관리"),ROW()-2,COLUMN()),"")</f>
        <v/>
      </c>
      <c r="E504" s="78">
        <f>IFERROR(INDEX(FILTER('전체API목록'!$A$2:$K$1200,'전체API목록'!$B$2:$B$1200="LLM 모델 시크릿 관리"),ROW()-2,COLUMN()),"")</f>
        <v/>
      </c>
      <c r="F504" s="55">
        <f>IFERROR(INDEX(FILTER('전체API목록'!$A$2:$K$1200,'전체API목록'!$B$2:$B$1200="LLM 모델 시크릿 관리"),ROW()-2,COLUMN()),"")</f>
        <v/>
      </c>
      <c r="G504" s="55">
        <f>IFERROR(INDEX(FILTER('전체API목록'!$A$2:$K$1200,'전체API목록'!$B$2:$B$1200="LLM 모델 시크릿 관리"),ROW()-2,COLUMN()),"")</f>
        <v/>
      </c>
      <c r="H504" s="55">
        <f>IFERROR(INDEX(FILTER('전체API목록'!$A$2:$K$1200,'전체API목록'!$B$2:$B$1200="LLM 모델 시크릿 관리"),ROW()-2,COLUMN()),"")</f>
        <v/>
      </c>
      <c r="I504" s="55">
        <f>IFERROR(INDEX(FILTER('전체API목록'!$A$2:$K$1200,'전체API목록'!$B$2:$B$1200="LLM 모델 시크릿 관리"),ROW()-2,COLUMN()),"")</f>
        <v/>
      </c>
      <c r="J504" s="56">
        <f>IFERROR(INDEX(FILTER('전체API목록'!$A$2:$K$1200,'전체API목록'!$B$2:$B$1200="LLM 모델 시크릿 관리"),ROW()-2,COLUMN()),"")</f>
        <v/>
      </c>
      <c r="K504" s="53">
        <f>IFERROR(INDEX(FILTER('전체API목록'!$A$2:$K$1200,'전체API목록'!$B$2:$B$1200="LLM 모델 시크릿 관리"),ROW()-2,COLUMN()),"")</f>
        <v/>
      </c>
    </row>
    <row r="505">
      <c r="A505" s="56">
        <f>IFERROR(INDEX(FILTER('전체API목록'!$A$2:$K$1200,'전체API목록'!$B$2:$B$1200="LLM 모델 시크릿 관리"),ROW()-2,COLUMN()),"")</f>
        <v/>
      </c>
      <c r="B505" s="56">
        <f>IFERROR(INDEX(FILTER('전체API목록'!$A$2:$K$1200,'전체API목록'!$B$2:$B$1200="LLM 모델 시크릿 관리"),ROW()-2,COLUMN()),"")</f>
        <v/>
      </c>
      <c r="C505" s="55">
        <f>IFERROR(INDEX(FILTER('전체API목록'!$A$2:$K$1200,'전체API목록'!$B$2:$B$1200="LLM 모델 시크릿 관리"),ROW()-2,COLUMN()),"")</f>
        <v/>
      </c>
      <c r="D505" s="55">
        <f>IFERROR(INDEX(FILTER('전체API목록'!$A$2:$K$1200,'전체API목록'!$B$2:$B$1200="LLM 모델 시크릿 관리"),ROW()-2,COLUMN()),"")</f>
        <v/>
      </c>
      <c r="E505" s="78">
        <f>IFERROR(INDEX(FILTER('전체API목록'!$A$2:$K$1200,'전체API목록'!$B$2:$B$1200="LLM 모델 시크릿 관리"),ROW()-2,COLUMN()),"")</f>
        <v/>
      </c>
      <c r="F505" s="55">
        <f>IFERROR(INDEX(FILTER('전체API목록'!$A$2:$K$1200,'전체API목록'!$B$2:$B$1200="LLM 모델 시크릿 관리"),ROW()-2,COLUMN()),"")</f>
        <v/>
      </c>
      <c r="G505" s="55">
        <f>IFERROR(INDEX(FILTER('전체API목록'!$A$2:$K$1200,'전체API목록'!$B$2:$B$1200="LLM 모델 시크릿 관리"),ROW()-2,COLUMN()),"")</f>
        <v/>
      </c>
      <c r="H505" s="55">
        <f>IFERROR(INDEX(FILTER('전체API목록'!$A$2:$K$1200,'전체API목록'!$B$2:$B$1200="LLM 모델 시크릿 관리"),ROW()-2,COLUMN()),"")</f>
        <v/>
      </c>
      <c r="I505" s="55">
        <f>IFERROR(INDEX(FILTER('전체API목록'!$A$2:$K$1200,'전체API목록'!$B$2:$B$1200="LLM 모델 시크릿 관리"),ROW()-2,COLUMN()),"")</f>
        <v/>
      </c>
      <c r="J505" s="56">
        <f>IFERROR(INDEX(FILTER('전체API목록'!$A$2:$K$1200,'전체API목록'!$B$2:$B$1200="LLM 모델 시크릿 관리"),ROW()-2,COLUMN()),"")</f>
        <v/>
      </c>
      <c r="K505" s="53">
        <f>IFERROR(INDEX(FILTER('전체API목록'!$A$2:$K$1200,'전체API목록'!$B$2:$B$1200="LLM 모델 시크릿 관리"),ROW()-2,COLUMN()),"")</f>
        <v/>
      </c>
    </row>
    <row r="506">
      <c r="A506" s="56">
        <f>IFERROR(INDEX(FILTER('전체API목록'!$A$2:$K$1200,'전체API목록'!$B$2:$B$1200="LLM 모델 시크릿 관리"),ROW()-2,COLUMN()),"")</f>
        <v/>
      </c>
      <c r="B506" s="56">
        <f>IFERROR(INDEX(FILTER('전체API목록'!$A$2:$K$1200,'전체API목록'!$B$2:$B$1200="LLM 모델 시크릿 관리"),ROW()-2,COLUMN()),"")</f>
        <v/>
      </c>
      <c r="C506" s="55">
        <f>IFERROR(INDEX(FILTER('전체API목록'!$A$2:$K$1200,'전체API목록'!$B$2:$B$1200="LLM 모델 시크릿 관리"),ROW()-2,COLUMN()),"")</f>
        <v/>
      </c>
      <c r="D506" s="55">
        <f>IFERROR(INDEX(FILTER('전체API목록'!$A$2:$K$1200,'전체API목록'!$B$2:$B$1200="LLM 모델 시크릿 관리"),ROW()-2,COLUMN()),"")</f>
        <v/>
      </c>
      <c r="E506" s="78">
        <f>IFERROR(INDEX(FILTER('전체API목록'!$A$2:$K$1200,'전체API목록'!$B$2:$B$1200="LLM 모델 시크릿 관리"),ROW()-2,COLUMN()),"")</f>
        <v/>
      </c>
      <c r="F506" s="55">
        <f>IFERROR(INDEX(FILTER('전체API목록'!$A$2:$K$1200,'전체API목록'!$B$2:$B$1200="LLM 모델 시크릿 관리"),ROW()-2,COLUMN()),"")</f>
        <v/>
      </c>
      <c r="G506" s="55">
        <f>IFERROR(INDEX(FILTER('전체API목록'!$A$2:$K$1200,'전체API목록'!$B$2:$B$1200="LLM 모델 시크릿 관리"),ROW()-2,COLUMN()),"")</f>
        <v/>
      </c>
      <c r="H506" s="55">
        <f>IFERROR(INDEX(FILTER('전체API목록'!$A$2:$K$1200,'전체API목록'!$B$2:$B$1200="LLM 모델 시크릿 관리"),ROW()-2,COLUMN()),"")</f>
        <v/>
      </c>
      <c r="I506" s="55">
        <f>IFERROR(INDEX(FILTER('전체API목록'!$A$2:$K$1200,'전체API목록'!$B$2:$B$1200="LLM 모델 시크릿 관리"),ROW()-2,COLUMN()),"")</f>
        <v/>
      </c>
      <c r="J506" s="56">
        <f>IFERROR(INDEX(FILTER('전체API목록'!$A$2:$K$1200,'전체API목록'!$B$2:$B$1200="LLM 모델 시크릿 관리"),ROW()-2,COLUMN()),"")</f>
        <v/>
      </c>
      <c r="K506" s="53">
        <f>IFERROR(INDEX(FILTER('전체API목록'!$A$2:$K$1200,'전체API목록'!$B$2:$B$1200="LLM 모델 시크릿 관리"),ROW()-2,COLUMN()),"")</f>
        <v/>
      </c>
    </row>
    <row r="507">
      <c r="A507" s="56">
        <f>IFERROR(INDEX(FILTER('전체API목록'!$A$2:$K$1200,'전체API목록'!$B$2:$B$1200="LLM 모델 시크릿 관리"),ROW()-2,COLUMN()),"")</f>
        <v/>
      </c>
      <c r="B507" s="56">
        <f>IFERROR(INDEX(FILTER('전체API목록'!$A$2:$K$1200,'전체API목록'!$B$2:$B$1200="LLM 모델 시크릿 관리"),ROW()-2,COLUMN()),"")</f>
        <v/>
      </c>
      <c r="C507" s="55">
        <f>IFERROR(INDEX(FILTER('전체API목록'!$A$2:$K$1200,'전체API목록'!$B$2:$B$1200="LLM 모델 시크릿 관리"),ROW()-2,COLUMN()),"")</f>
        <v/>
      </c>
      <c r="D507" s="55">
        <f>IFERROR(INDEX(FILTER('전체API목록'!$A$2:$K$1200,'전체API목록'!$B$2:$B$1200="LLM 모델 시크릿 관리"),ROW()-2,COLUMN()),"")</f>
        <v/>
      </c>
      <c r="E507" s="78">
        <f>IFERROR(INDEX(FILTER('전체API목록'!$A$2:$K$1200,'전체API목록'!$B$2:$B$1200="LLM 모델 시크릿 관리"),ROW()-2,COLUMN()),"")</f>
        <v/>
      </c>
      <c r="F507" s="55">
        <f>IFERROR(INDEX(FILTER('전체API목록'!$A$2:$K$1200,'전체API목록'!$B$2:$B$1200="LLM 모델 시크릿 관리"),ROW()-2,COLUMN()),"")</f>
        <v/>
      </c>
      <c r="G507" s="55">
        <f>IFERROR(INDEX(FILTER('전체API목록'!$A$2:$K$1200,'전체API목록'!$B$2:$B$1200="LLM 모델 시크릿 관리"),ROW()-2,COLUMN()),"")</f>
        <v/>
      </c>
      <c r="H507" s="55">
        <f>IFERROR(INDEX(FILTER('전체API목록'!$A$2:$K$1200,'전체API목록'!$B$2:$B$1200="LLM 모델 시크릿 관리"),ROW()-2,COLUMN()),"")</f>
        <v/>
      </c>
      <c r="I507" s="55">
        <f>IFERROR(INDEX(FILTER('전체API목록'!$A$2:$K$1200,'전체API목록'!$B$2:$B$1200="LLM 모델 시크릿 관리"),ROW()-2,COLUMN()),"")</f>
        <v/>
      </c>
      <c r="J507" s="56">
        <f>IFERROR(INDEX(FILTER('전체API목록'!$A$2:$K$1200,'전체API목록'!$B$2:$B$1200="LLM 모델 시크릿 관리"),ROW()-2,COLUMN()),"")</f>
        <v/>
      </c>
      <c r="K507" s="53">
        <f>IFERROR(INDEX(FILTER('전체API목록'!$A$2:$K$1200,'전체API목록'!$B$2:$B$1200="LLM 모델 시크릿 관리"),ROW()-2,COLUMN()),"")</f>
        <v/>
      </c>
    </row>
    <row r="508">
      <c r="A508" s="56">
        <f>IFERROR(INDEX(FILTER('전체API목록'!$A$2:$K$1200,'전체API목록'!$B$2:$B$1200="LLM 모델 시크릿 관리"),ROW()-2,COLUMN()),"")</f>
        <v/>
      </c>
      <c r="B508" s="56">
        <f>IFERROR(INDEX(FILTER('전체API목록'!$A$2:$K$1200,'전체API목록'!$B$2:$B$1200="LLM 모델 시크릿 관리"),ROW()-2,COLUMN()),"")</f>
        <v/>
      </c>
      <c r="C508" s="55">
        <f>IFERROR(INDEX(FILTER('전체API목록'!$A$2:$K$1200,'전체API목록'!$B$2:$B$1200="LLM 모델 시크릿 관리"),ROW()-2,COLUMN()),"")</f>
        <v/>
      </c>
      <c r="D508" s="55">
        <f>IFERROR(INDEX(FILTER('전체API목록'!$A$2:$K$1200,'전체API목록'!$B$2:$B$1200="LLM 모델 시크릿 관리"),ROW()-2,COLUMN()),"")</f>
        <v/>
      </c>
      <c r="E508" s="78">
        <f>IFERROR(INDEX(FILTER('전체API목록'!$A$2:$K$1200,'전체API목록'!$B$2:$B$1200="LLM 모델 시크릿 관리"),ROW()-2,COLUMN()),"")</f>
        <v/>
      </c>
      <c r="F508" s="55">
        <f>IFERROR(INDEX(FILTER('전체API목록'!$A$2:$K$1200,'전체API목록'!$B$2:$B$1200="LLM 모델 시크릿 관리"),ROW()-2,COLUMN()),"")</f>
        <v/>
      </c>
      <c r="G508" s="55">
        <f>IFERROR(INDEX(FILTER('전체API목록'!$A$2:$K$1200,'전체API목록'!$B$2:$B$1200="LLM 모델 시크릿 관리"),ROW()-2,COLUMN()),"")</f>
        <v/>
      </c>
      <c r="H508" s="55">
        <f>IFERROR(INDEX(FILTER('전체API목록'!$A$2:$K$1200,'전체API목록'!$B$2:$B$1200="LLM 모델 시크릿 관리"),ROW()-2,COLUMN()),"")</f>
        <v/>
      </c>
      <c r="I508" s="55">
        <f>IFERROR(INDEX(FILTER('전체API목록'!$A$2:$K$1200,'전체API목록'!$B$2:$B$1200="LLM 모델 시크릿 관리"),ROW()-2,COLUMN()),"")</f>
        <v/>
      </c>
      <c r="J508" s="56">
        <f>IFERROR(INDEX(FILTER('전체API목록'!$A$2:$K$1200,'전체API목록'!$B$2:$B$1200="LLM 모델 시크릿 관리"),ROW()-2,COLUMN()),"")</f>
        <v/>
      </c>
      <c r="K508" s="53">
        <f>IFERROR(INDEX(FILTER('전체API목록'!$A$2:$K$1200,'전체API목록'!$B$2:$B$1200="LLM 모델 시크릿 관리"),ROW()-2,COLUMN()),"")</f>
        <v/>
      </c>
    </row>
    <row r="509">
      <c r="A509" s="56">
        <f>IFERROR(INDEX(FILTER('전체API목록'!$A$2:$K$1200,'전체API목록'!$B$2:$B$1200="LLM 모델 시크릿 관리"),ROW()-2,COLUMN()),"")</f>
        <v/>
      </c>
      <c r="B509" s="56">
        <f>IFERROR(INDEX(FILTER('전체API목록'!$A$2:$K$1200,'전체API목록'!$B$2:$B$1200="LLM 모델 시크릿 관리"),ROW()-2,COLUMN()),"")</f>
        <v/>
      </c>
      <c r="C509" s="55">
        <f>IFERROR(INDEX(FILTER('전체API목록'!$A$2:$K$1200,'전체API목록'!$B$2:$B$1200="LLM 모델 시크릿 관리"),ROW()-2,COLUMN()),"")</f>
        <v/>
      </c>
      <c r="D509" s="55">
        <f>IFERROR(INDEX(FILTER('전체API목록'!$A$2:$K$1200,'전체API목록'!$B$2:$B$1200="LLM 모델 시크릿 관리"),ROW()-2,COLUMN()),"")</f>
        <v/>
      </c>
      <c r="E509" s="78">
        <f>IFERROR(INDEX(FILTER('전체API목록'!$A$2:$K$1200,'전체API목록'!$B$2:$B$1200="LLM 모델 시크릿 관리"),ROW()-2,COLUMN()),"")</f>
        <v/>
      </c>
      <c r="F509" s="55">
        <f>IFERROR(INDEX(FILTER('전체API목록'!$A$2:$K$1200,'전체API목록'!$B$2:$B$1200="LLM 모델 시크릿 관리"),ROW()-2,COLUMN()),"")</f>
        <v/>
      </c>
      <c r="G509" s="55">
        <f>IFERROR(INDEX(FILTER('전체API목록'!$A$2:$K$1200,'전체API목록'!$B$2:$B$1200="LLM 모델 시크릿 관리"),ROW()-2,COLUMN()),"")</f>
        <v/>
      </c>
      <c r="H509" s="55">
        <f>IFERROR(INDEX(FILTER('전체API목록'!$A$2:$K$1200,'전체API목록'!$B$2:$B$1200="LLM 모델 시크릿 관리"),ROW()-2,COLUMN()),"")</f>
        <v/>
      </c>
      <c r="I509" s="55">
        <f>IFERROR(INDEX(FILTER('전체API목록'!$A$2:$K$1200,'전체API목록'!$B$2:$B$1200="LLM 모델 시크릿 관리"),ROW()-2,COLUMN()),"")</f>
        <v/>
      </c>
      <c r="J509" s="56">
        <f>IFERROR(INDEX(FILTER('전체API목록'!$A$2:$K$1200,'전체API목록'!$B$2:$B$1200="LLM 모델 시크릿 관리"),ROW()-2,COLUMN()),"")</f>
        <v/>
      </c>
      <c r="K509" s="53">
        <f>IFERROR(INDEX(FILTER('전체API목록'!$A$2:$K$1200,'전체API목록'!$B$2:$B$1200="LLM 모델 시크릿 관리"),ROW()-2,COLUMN()),"")</f>
        <v/>
      </c>
    </row>
    <row r="510">
      <c r="A510" s="56">
        <f>IFERROR(INDEX(FILTER('전체API목록'!$A$2:$K$1200,'전체API목록'!$B$2:$B$1200="LLM 모델 시크릿 관리"),ROW()-2,COLUMN()),"")</f>
        <v/>
      </c>
      <c r="B510" s="56">
        <f>IFERROR(INDEX(FILTER('전체API목록'!$A$2:$K$1200,'전체API목록'!$B$2:$B$1200="LLM 모델 시크릿 관리"),ROW()-2,COLUMN()),"")</f>
        <v/>
      </c>
      <c r="C510" s="55">
        <f>IFERROR(INDEX(FILTER('전체API목록'!$A$2:$K$1200,'전체API목록'!$B$2:$B$1200="LLM 모델 시크릿 관리"),ROW()-2,COLUMN()),"")</f>
        <v/>
      </c>
      <c r="D510" s="55">
        <f>IFERROR(INDEX(FILTER('전체API목록'!$A$2:$K$1200,'전체API목록'!$B$2:$B$1200="LLM 모델 시크릿 관리"),ROW()-2,COLUMN()),"")</f>
        <v/>
      </c>
      <c r="E510" s="78">
        <f>IFERROR(INDEX(FILTER('전체API목록'!$A$2:$K$1200,'전체API목록'!$B$2:$B$1200="LLM 모델 시크릿 관리"),ROW()-2,COLUMN()),"")</f>
        <v/>
      </c>
      <c r="F510" s="55">
        <f>IFERROR(INDEX(FILTER('전체API목록'!$A$2:$K$1200,'전체API목록'!$B$2:$B$1200="LLM 모델 시크릿 관리"),ROW()-2,COLUMN()),"")</f>
        <v/>
      </c>
      <c r="G510" s="55">
        <f>IFERROR(INDEX(FILTER('전체API목록'!$A$2:$K$1200,'전체API목록'!$B$2:$B$1200="LLM 모델 시크릿 관리"),ROW()-2,COLUMN()),"")</f>
        <v/>
      </c>
      <c r="H510" s="55">
        <f>IFERROR(INDEX(FILTER('전체API목록'!$A$2:$K$1200,'전체API목록'!$B$2:$B$1200="LLM 모델 시크릿 관리"),ROW()-2,COLUMN()),"")</f>
        <v/>
      </c>
      <c r="I510" s="55">
        <f>IFERROR(INDEX(FILTER('전체API목록'!$A$2:$K$1200,'전체API목록'!$B$2:$B$1200="LLM 모델 시크릿 관리"),ROW()-2,COLUMN()),"")</f>
        <v/>
      </c>
      <c r="J510" s="56">
        <f>IFERROR(INDEX(FILTER('전체API목록'!$A$2:$K$1200,'전체API목록'!$B$2:$B$1200="LLM 모델 시크릿 관리"),ROW()-2,COLUMN()),"")</f>
        <v/>
      </c>
      <c r="K510" s="53">
        <f>IFERROR(INDEX(FILTER('전체API목록'!$A$2:$K$1200,'전체API목록'!$B$2:$B$1200="LLM 모델 시크릿 관리"),ROW()-2,COLUMN()),"")</f>
        <v/>
      </c>
    </row>
    <row r="511">
      <c r="A511" s="56">
        <f>IFERROR(INDEX(FILTER('전체API목록'!$A$2:$K$1200,'전체API목록'!$B$2:$B$1200="LLM 모델 시크릿 관리"),ROW()-2,COLUMN()),"")</f>
        <v/>
      </c>
      <c r="B511" s="56">
        <f>IFERROR(INDEX(FILTER('전체API목록'!$A$2:$K$1200,'전체API목록'!$B$2:$B$1200="LLM 모델 시크릿 관리"),ROW()-2,COLUMN()),"")</f>
        <v/>
      </c>
      <c r="C511" s="55">
        <f>IFERROR(INDEX(FILTER('전체API목록'!$A$2:$K$1200,'전체API목록'!$B$2:$B$1200="LLM 모델 시크릿 관리"),ROW()-2,COLUMN()),"")</f>
        <v/>
      </c>
      <c r="D511" s="55">
        <f>IFERROR(INDEX(FILTER('전체API목록'!$A$2:$K$1200,'전체API목록'!$B$2:$B$1200="LLM 모델 시크릿 관리"),ROW()-2,COLUMN()),"")</f>
        <v/>
      </c>
      <c r="E511" s="78">
        <f>IFERROR(INDEX(FILTER('전체API목록'!$A$2:$K$1200,'전체API목록'!$B$2:$B$1200="LLM 모델 시크릿 관리"),ROW()-2,COLUMN()),"")</f>
        <v/>
      </c>
      <c r="F511" s="55">
        <f>IFERROR(INDEX(FILTER('전체API목록'!$A$2:$K$1200,'전체API목록'!$B$2:$B$1200="LLM 모델 시크릿 관리"),ROW()-2,COLUMN()),"")</f>
        <v/>
      </c>
      <c r="G511" s="55">
        <f>IFERROR(INDEX(FILTER('전체API목록'!$A$2:$K$1200,'전체API목록'!$B$2:$B$1200="LLM 모델 시크릿 관리"),ROW()-2,COLUMN()),"")</f>
        <v/>
      </c>
      <c r="H511" s="55">
        <f>IFERROR(INDEX(FILTER('전체API목록'!$A$2:$K$1200,'전체API목록'!$B$2:$B$1200="LLM 모델 시크릿 관리"),ROW()-2,COLUMN()),"")</f>
        <v/>
      </c>
      <c r="I511" s="55">
        <f>IFERROR(INDEX(FILTER('전체API목록'!$A$2:$K$1200,'전체API목록'!$B$2:$B$1200="LLM 모델 시크릿 관리"),ROW()-2,COLUMN()),"")</f>
        <v/>
      </c>
      <c r="J511" s="56">
        <f>IFERROR(INDEX(FILTER('전체API목록'!$A$2:$K$1200,'전체API목록'!$B$2:$B$1200="LLM 모델 시크릿 관리"),ROW()-2,COLUMN()),"")</f>
        <v/>
      </c>
      <c r="K511" s="53">
        <f>IFERROR(INDEX(FILTER('전체API목록'!$A$2:$K$1200,'전체API목록'!$B$2:$B$1200="LLM 모델 시크릿 관리"),ROW()-2,COLUMN()),"")</f>
        <v/>
      </c>
    </row>
    <row r="512">
      <c r="A512" s="56">
        <f>IFERROR(INDEX(FILTER('전체API목록'!$A$2:$K$1200,'전체API목록'!$B$2:$B$1200="LLM 모델 시크릿 관리"),ROW()-2,COLUMN()),"")</f>
        <v/>
      </c>
      <c r="B512" s="56">
        <f>IFERROR(INDEX(FILTER('전체API목록'!$A$2:$K$1200,'전체API목록'!$B$2:$B$1200="LLM 모델 시크릿 관리"),ROW()-2,COLUMN()),"")</f>
        <v/>
      </c>
      <c r="C512" s="55">
        <f>IFERROR(INDEX(FILTER('전체API목록'!$A$2:$K$1200,'전체API목록'!$B$2:$B$1200="LLM 모델 시크릿 관리"),ROW()-2,COLUMN()),"")</f>
        <v/>
      </c>
      <c r="D512" s="55">
        <f>IFERROR(INDEX(FILTER('전체API목록'!$A$2:$K$1200,'전체API목록'!$B$2:$B$1200="LLM 모델 시크릿 관리"),ROW()-2,COLUMN()),"")</f>
        <v/>
      </c>
      <c r="E512" s="78">
        <f>IFERROR(INDEX(FILTER('전체API목록'!$A$2:$K$1200,'전체API목록'!$B$2:$B$1200="LLM 모델 시크릿 관리"),ROW()-2,COLUMN()),"")</f>
        <v/>
      </c>
      <c r="F512" s="55">
        <f>IFERROR(INDEX(FILTER('전체API목록'!$A$2:$K$1200,'전체API목록'!$B$2:$B$1200="LLM 모델 시크릿 관리"),ROW()-2,COLUMN()),"")</f>
        <v/>
      </c>
      <c r="G512" s="55">
        <f>IFERROR(INDEX(FILTER('전체API목록'!$A$2:$K$1200,'전체API목록'!$B$2:$B$1200="LLM 모델 시크릿 관리"),ROW()-2,COLUMN()),"")</f>
        <v/>
      </c>
      <c r="H512" s="55">
        <f>IFERROR(INDEX(FILTER('전체API목록'!$A$2:$K$1200,'전체API목록'!$B$2:$B$1200="LLM 모델 시크릿 관리"),ROW()-2,COLUMN()),"")</f>
        <v/>
      </c>
      <c r="I512" s="55">
        <f>IFERROR(INDEX(FILTER('전체API목록'!$A$2:$K$1200,'전체API목록'!$B$2:$B$1200="LLM 모델 시크릿 관리"),ROW()-2,COLUMN()),"")</f>
        <v/>
      </c>
      <c r="J512" s="56">
        <f>IFERROR(INDEX(FILTER('전체API목록'!$A$2:$K$1200,'전체API목록'!$B$2:$B$1200="LLM 모델 시크릿 관리"),ROW()-2,COLUMN()),"")</f>
        <v/>
      </c>
      <c r="K512" s="53">
        <f>IFERROR(INDEX(FILTER('전체API목록'!$A$2:$K$1200,'전체API목록'!$B$2:$B$1200="LLM 모델 시크릿 관리"),ROW()-2,COLUMN()),"")</f>
        <v/>
      </c>
    </row>
    <row r="513">
      <c r="A513" s="56">
        <f>IFERROR(INDEX(FILTER('전체API목록'!$A$2:$K$1200,'전체API목록'!$B$2:$B$1200="LLM 모델 시크릿 관리"),ROW()-2,COLUMN()),"")</f>
        <v/>
      </c>
      <c r="B513" s="56">
        <f>IFERROR(INDEX(FILTER('전체API목록'!$A$2:$K$1200,'전체API목록'!$B$2:$B$1200="LLM 모델 시크릿 관리"),ROW()-2,COLUMN()),"")</f>
        <v/>
      </c>
      <c r="C513" s="55">
        <f>IFERROR(INDEX(FILTER('전체API목록'!$A$2:$K$1200,'전체API목록'!$B$2:$B$1200="LLM 모델 시크릿 관리"),ROW()-2,COLUMN()),"")</f>
        <v/>
      </c>
      <c r="D513" s="55">
        <f>IFERROR(INDEX(FILTER('전체API목록'!$A$2:$K$1200,'전체API목록'!$B$2:$B$1200="LLM 모델 시크릿 관리"),ROW()-2,COLUMN()),"")</f>
        <v/>
      </c>
      <c r="E513" s="78">
        <f>IFERROR(INDEX(FILTER('전체API목록'!$A$2:$K$1200,'전체API목록'!$B$2:$B$1200="LLM 모델 시크릿 관리"),ROW()-2,COLUMN()),"")</f>
        <v/>
      </c>
      <c r="F513" s="55">
        <f>IFERROR(INDEX(FILTER('전체API목록'!$A$2:$K$1200,'전체API목록'!$B$2:$B$1200="LLM 모델 시크릿 관리"),ROW()-2,COLUMN()),"")</f>
        <v/>
      </c>
      <c r="G513" s="55">
        <f>IFERROR(INDEX(FILTER('전체API목록'!$A$2:$K$1200,'전체API목록'!$B$2:$B$1200="LLM 모델 시크릿 관리"),ROW()-2,COLUMN()),"")</f>
        <v/>
      </c>
      <c r="H513" s="55">
        <f>IFERROR(INDEX(FILTER('전체API목록'!$A$2:$K$1200,'전체API목록'!$B$2:$B$1200="LLM 모델 시크릿 관리"),ROW()-2,COLUMN()),"")</f>
        <v/>
      </c>
      <c r="I513" s="55">
        <f>IFERROR(INDEX(FILTER('전체API목록'!$A$2:$K$1200,'전체API목록'!$B$2:$B$1200="LLM 모델 시크릿 관리"),ROW()-2,COLUMN()),"")</f>
        <v/>
      </c>
      <c r="J513" s="56">
        <f>IFERROR(INDEX(FILTER('전체API목록'!$A$2:$K$1200,'전체API목록'!$B$2:$B$1200="LLM 모델 시크릿 관리"),ROW()-2,COLUMN()),"")</f>
        <v/>
      </c>
      <c r="K513" s="53">
        <f>IFERROR(INDEX(FILTER('전체API목록'!$A$2:$K$1200,'전체API목록'!$B$2:$B$1200="LLM 모델 시크릿 관리"),ROW()-2,COLUMN()),"")</f>
        <v/>
      </c>
    </row>
    <row r="514">
      <c r="A514" s="56">
        <f>IFERROR(INDEX(FILTER('전체API목록'!$A$2:$K$1200,'전체API목록'!$B$2:$B$1200="LLM 모델 시크릿 관리"),ROW()-2,COLUMN()),"")</f>
        <v/>
      </c>
      <c r="B514" s="56">
        <f>IFERROR(INDEX(FILTER('전체API목록'!$A$2:$K$1200,'전체API목록'!$B$2:$B$1200="LLM 모델 시크릿 관리"),ROW()-2,COLUMN()),"")</f>
        <v/>
      </c>
      <c r="C514" s="55">
        <f>IFERROR(INDEX(FILTER('전체API목록'!$A$2:$K$1200,'전체API목록'!$B$2:$B$1200="LLM 모델 시크릿 관리"),ROW()-2,COLUMN()),"")</f>
        <v/>
      </c>
      <c r="D514" s="55">
        <f>IFERROR(INDEX(FILTER('전체API목록'!$A$2:$K$1200,'전체API목록'!$B$2:$B$1200="LLM 모델 시크릿 관리"),ROW()-2,COLUMN()),"")</f>
        <v/>
      </c>
      <c r="E514" s="78">
        <f>IFERROR(INDEX(FILTER('전체API목록'!$A$2:$K$1200,'전체API목록'!$B$2:$B$1200="LLM 모델 시크릿 관리"),ROW()-2,COLUMN()),"")</f>
        <v/>
      </c>
      <c r="F514" s="55">
        <f>IFERROR(INDEX(FILTER('전체API목록'!$A$2:$K$1200,'전체API목록'!$B$2:$B$1200="LLM 모델 시크릿 관리"),ROW()-2,COLUMN()),"")</f>
        <v/>
      </c>
      <c r="G514" s="55">
        <f>IFERROR(INDEX(FILTER('전체API목록'!$A$2:$K$1200,'전체API목록'!$B$2:$B$1200="LLM 모델 시크릿 관리"),ROW()-2,COLUMN()),"")</f>
        <v/>
      </c>
      <c r="H514" s="55">
        <f>IFERROR(INDEX(FILTER('전체API목록'!$A$2:$K$1200,'전체API목록'!$B$2:$B$1200="LLM 모델 시크릿 관리"),ROW()-2,COLUMN()),"")</f>
        <v/>
      </c>
      <c r="I514" s="55">
        <f>IFERROR(INDEX(FILTER('전체API목록'!$A$2:$K$1200,'전체API목록'!$B$2:$B$1200="LLM 모델 시크릿 관리"),ROW()-2,COLUMN()),"")</f>
        <v/>
      </c>
      <c r="J514" s="56">
        <f>IFERROR(INDEX(FILTER('전체API목록'!$A$2:$K$1200,'전체API목록'!$B$2:$B$1200="LLM 모델 시크릿 관리"),ROW()-2,COLUMN()),"")</f>
        <v/>
      </c>
      <c r="K514" s="53">
        <f>IFERROR(INDEX(FILTER('전체API목록'!$A$2:$K$1200,'전체API목록'!$B$2:$B$1200="LLM 모델 시크릿 관리"),ROW()-2,COLUMN()),"")</f>
        <v/>
      </c>
    </row>
    <row r="515">
      <c r="A515" s="56">
        <f>IFERROR(INDEX(FILTER('전체API목록'!$A$2:$K$1200,'전체API목록'!$B$2:$B$1200="LLM 모델 시크릿 관리"),ROW()-2,COLUMN()),"")</f>
        <v/>
      </c>
      <c r="B515" s="56">
        <f>IFERROR(INDEX(FILTER('전체API목록'!$A$2:$K$1200,'전체API목록'!$B$2:$B$1200="LLM 모델 시크릿 관리"),ROW()-2,COLUMN()),"")</f>
        <v/>
      </c>
      <c r="C515" s="55">
        <f>IFERROR(INDEX(FILTER('전체API목록'!$A$2:$K$1200,'전체API목록'!$B$2:$B$1200="LLM 모델 시크릿 관리"),ROW()-2,COLUMN()),"")</f>
        <v/>
      </c>
      <c r="D515" s="55">
        <f>IFERROR(INDEX(FILTER('전체API목록'!$A$2:$K$1200,'전체API목록'!$B$2:$B$1200="LLM 모델 시크릿 관리"),ROW()-2,COLUMN()),"")</f>
        <v/>
      </c>
      <c r="E515" s="78">
        <f>IFERROR(INDEX(FILTER('전체API목록'!$A$2:$K$1200,'전체API목록'!$B$2:$B$1200="LLM 모델 시크릿 관리"),ROW()-2,COLUMN()),"")</f>
        <v/>
      </c>
      <c r="F515" s="55">
        <f>IFERROR(INDEX(FILTER('전체API목록'!$A$2:$K$1200,'전체API목록'!$B$2:$B$1200="LLM 모델 시크릿 관리"),ROW()-2,COLUMN()),"")</f>
        <v/>
      </c>
      <c r="G515" s="55">
        <f>IFERROR(INDEX(FILTER('전체API목록'!$A$2:$K$1200,'전체API목록'!$B$2:$B$1200="LLM 모델 시크릿 관리"),ROW()-2,COLUMN()),"")</f>
        <v/>
      </c>
      <c r="H515" s="55">
        <f>IFERROR(INDEX(FILTER('전체API목록'!$A$2:$K$1200,'전체API목록'!$B$2:$B$1200="LLM 모델 시크릿 관리"),ROW()-2,COLUMN()),"")</f>
        <v/>
      </c>
      <c r="I515" s="55">
        <f>IFERROR(INDEX(FILTER('전체API목록'!$A$2:$K$1200,'전체API목록'!$B$2:$B$1200="LLM 모델 시크릿 관리"),ROW()-2,COLUMN()),"")</f>
        <v/>
      </c>
      <c r="J515" s="56">
        <f>IFERROR(INDEX(FILTER('전체API목록'!$A$2:$K$1200,'전체API목록'!$B$2:$B$1200="LLM 모델 시크릿 관리"),ROW()-2,COLUMN()),"")</f>
        <v/>
      </c>
      <c r="K515" s="53">
        <f>IFERROR(INDEX(FILTER('전체API목록'!$A$2:$K$1200,'전체API목록'!$B$2:$B$1200="LLM 모델 시크릿 관리"),ROW()-2,COLUMN()),"")</f>
        <v/>
      </c>
    </row>
    <row r="516">
      <c r="A516" s="56">
        <f>IFERROR(INDEX(FILTER('전체API목록'!$A$2:$K$1200,'전체API목록'!$B$2:$B$1200="LLM 모델 시크릿 관리"),ROW()-2,COLUMN()),"")</f>
        <v/>
      </c>
      <c r="B516" s="56">
        <f>IFERROR(INDEX(FILTER('전체API목록'!$A$2:$K$1200,'전체API목록'!$B$2:$B$1200="LLM 모델 시크릿 관리"),ROW()-2,COLUMN()),"")</f>
        <v/>
      </c>
      <c r="C516" s="55">
        <f>IFERROR(INDEX(FILTER('전체API목록'!$A$2:$K$1200,'전체API목록'!$B$2:$B$1200="LLM 모델 시크릿 관리"),ROW()-2,COLUMN()),"")</f>
        <v/>
      </c>
      <c r="D516" s="55">
        <f>IFERROR(INDEX(FILTER('전체API목록'!$A$2:$K$1200,'전체API목록'!$B$2:$B$1200="LLM 모델 시크릿 관리"),ROW()-2,COLUMN()),"")</f>
        <v/>
      </c>
      <c r="E516" s="78">
        <f>IFERROR(INDEX(FILTER('전체API목록'!$A$2:$K$1200,'전체API목록'!$B$2:$B$1200="LLM 모델 시크릿 관리"),ROW()-2,COLUMN()),"")</f>
        <v/>
      </c>
      <c r="F516" s="55">
        <f>IFERROR(INDEX(FILTER('전체API목록'!$A$2:$K$1200,'전체API목록'!$B$2:$B$1200="LLM 모델 시크릿 관리"),ROW()-2,COLUMN()),"")</f>
        <v/>
      </c>
      <c r="G516" s="55">
        <f>IFERROR(INDEX(FILTER('전체API목록'!$A$2:$K$1200,'전체API목록'!$B$2:$B$1200="LLM 모델 시크릿 관리"),ROW()-2,COLUMN()),"")</f>
        <v/>
      </c>
      <c r="H516" s="55">
        <f>IFERROR(INDEX(FILTER('전체API목록'!$A$2:$K$1200,'전체API목록'!$B$2:$B$1200="LLM 모델 시크릿 관리"),ROW()-2,COLUMN()),"")</f>
        <v/>
      </c>
      <c r="I516" s="55">
        <f>IFERROR(INDEX(FILTER('전체API목록'!$A$2:$K$1200,'전체API목록'!$B$2:$B$1200="LLM 모델 시크릿 관리"),ROW()-2,COLUMN()),"")</f>
        <v/>
      </c>
      <c r="J516" s="56">
        <f>IFERROR(INDEX(FILTER('전체API목록'!$A$2:$K$1200,'전체API목록'!$B$2:$B$1200="LLM 모델 시크릿 관리"),ROW()-2,COLUMN()),"")</f>
        <v/>
      </c>
      <c r="K516" s="53">
        <f>IFERROR(INDEX(FILTER('전체API목록'!$A$2:$K$1200,'전체API목록'!$B$2:$B$1200="LLM 모델 시크릿 관리"),ROW()-2,COLUMN()),"")</f>
        <v/>
      </c>
    </row>
    <row r="517">
      <c r="A517" s="56">
        <f>IFERROR(INDEX(FILTER('전체API목록'!$A$2:$K$1200,'전체API목록'!$B$2:$B$1200="LLM 모델 시크릿 관리"),ROW()-2,COLUMN()),"")</f>
        <v/>
      </c>
      <c r="B517" s="56">
        <f>IFERROR(INDEX(FILTER('전체API목록'!$A$2:$K$1200,'전체API목록'!$B$2:$B$1200="LLM 모델 시크릿 관리"),ROW()-2,COLUMN()),"")</f>
        <v/>
      </c>
      <c r="C517" s="55">
        <f>IFERROR(INDEX(FILTER('전체API목록'!$A$2:$K$1200,'전체API목록'!$B$2:$B$1200="LLM 모델 시크릿 관리"),ROW()-2,COLUMN()),"")</f>
        <v/>
      </c>
      <c r="D517" s="55">
        <f>IFERROR(INDEX(FILTER('전체API목록'!$A$2:$K$1200,'전체API목록'!$B$2:$B$1200="LLM 모델 시크릿 관리"),ROW()-2,COLUMN()),"")</f>
        <v/>
      </c>
      <c r="E517" s="78">
        <f>IFERROR(INDEX(FILTER('전체API목록'!$A$2:$K$1200,'전체API목록'!$B$2:$B$1200="LLM 모델 시크릿 관리"),ROW()-2,COLUMN()),"")</f>
        <v/>
      </c>
      <c r="F517" s="55">
        <f>IFERROR(INDEX(FILTER('전체API목록'!$A$2:$K$1200,'전체API목록'!$B$2:$B$1200="LLM 모델 시크릿 관리"),ROW()-2,COLUMN()),"")</f>
        <v/>
      </c>
      <c r="G517" s="55">
        <f>IFERROR(INDEX(FILTER('전체API목록'!$A$2:$K$1200,'전체API목록'!$B$2:$B$1200="LLM 모델 시크릿 관리"),ROW()-2,COLUMN()),"")</f>
        <v/>
      </c>
      <c r="H517" s="55">
        <f>IFERROR(INDEX(FILTER('전체API목록'!$A$2:$K$1200,'전체API목록'!$B$2:$B$1200="LLM 모델 시크릿 관리"),ROW()-2,COLUMN()),"")</f>
        <v/>
      </c>
      <c r="I517" s="55">
        <f>IFERROR(INDEX(FILTER('전체API목록'!$A$2:$K$1200,'전체API목록'!$B$2:$B$1200="LLM 모델 시크릿 관리"),ROW()-2,COLUMN()),"")</f>
        <v/>
      </c>
      <c r="J517" s="56">
        <f>IFERROR(INDEX(FILTER('전체API목록'!$A$2:$K$1200,'전체API목록'!$B$2:$B$1200="LLM 모델 시크릿 관리"),ROW()-2,COLUMN()),"")</f>
        <v/>
      </c>
      <c r="K517" s="53">
        <f>IFERROR(INDEX(FILTER('전체API목록'!$A$2:$K$1200,'전체API목록'!$B$2:$B$1200="LLM 모델 시크릿 관리"),ROW()-2,COLUMN()),"")</f>
        <v/>
      </c>
    </row>
    <row r="518">
      <c r="A518" s="56">
        <f>IFERROR(INDEX(FILTER('전체API목록'!$A$2:$K$1200,'전체API목록'!$B$2:$B$1200="LLM 모델 시크릿 관리"),ROW()-2,COLUMN()),"")</f>
        <v/>
      </c>
      <c r="B518" s="56">
        <f>IFERROR(INDEX(FILTER('전체API목록'!$A$2:$K$1200,'전체API목록'!$B$2:$B$1200="LLM 모델 시크릿 관리"),ROW()-2,COLUMN()),"")</f>
        <v/>
      </c>
      <c r="C518" s="55">
        <f>IFERROR(INDEX(FILTER('전체API목록'!$A$2:$K$1200,'전체API목록'!$B$2:$B$1200="LLM 모델 시크릿 관리"),ROW()-2,COLUMN()),"")</f>
        <v/>
      </c>
      <c r="D518" s="55">
        <f>IFERROR(INDEX(FILTER('전체API목록'!$A$2:$K$1200,'전체API목록'!$B$2:$B$1200="LLM 모델 시크릿 관리"),ROW()-2,COLUMN()),"")</f>
        <v/>
      </c>
      <c r="E518" s="78">
        <f>IFERROR(INDEX(FILTER('전체API목록'!$A$2:$K$1200,'전체API목록'!$B$2:$B$1200="LLM 모델 시크릿 관리"),ROW()-2,COLUMN()),"")</f>
        <v/>
      </c>
      <c r="F518" s="55">
        <f>IFERROR(INDEX(FILTER('전체API목록'!$A$2:$K$1200,'전체API목록'!$B$2:$B$1200="LLM 모델 시크릿 관리"),ROW()-2,COLUMN()),"")</f>
        <v/>
      </c>
      <c r="G518" s="55">
        <f>IFERROR(INDEX(FILTER('전체API목록'!$A$2:$K$1200,'전체API목록'!$B$2:$B$1200="LLM 모델 시크릿 관리"),ROW()-2,COLUMN()),"")</f>
        <v/>
      </c>
      <c r="H518" s="55">
        <f>IFERROR(INDEX(FILTER('전체API목록'!$A$2:$K$1200,'전체API목록'!$B$2:$B$1200="LLM 모델 시크릿 관리"),ROW()-2,COLUMN()),"")</f>
        <v/>
      </c>
      <c r="I518" s="55">
        <f>IFERROR(INDEX(FILTER('전체API목록'!$A$2:$K$1200,'전체API목록'!$B$2:$B$1200="LLM 모델 시크릿 관리"),ROW()-2,COLUMN()),"")</f>
        <v/>
      </c>
      <c r="J518" s="56">
        <f>IFERROR(INDEX(FILTER('전체API목록'!$A$2:$K$1200,'전체API목록'!$B$2:$B$1200="LLM 모델 시크릿 관리"),ROW()-2,COLUMN()),"")</f>
        <v/>
      </c>
      <c r="K518" s="53">
        <f>IFERROR(INDEX(FILTER('전체API목록'!$A$2:$K$1200,'전체API목록'!$B$2:$B$1200="LLM 모델 시크릿 관리"),ROW()-2,COLUMN()),"")</f>
        <v/>
      </c>
    </row>
    <row r="519">
      <c r="A519" s="56">
        <f>IFERROR(INDEX(FILTER('전체API목록'!$A$2:$K$1200,'전체API목록'!$B$2:$B$1200="LLM 모델 시크릿 관리"),ROW()-2,COLUMN()),"")</f>
        <v/>
      </c>
      <c r="B519" s="56">
        <f>IFERROR(INDEX(FILTER('전체API목록'!$A$2:$K$1200,'전체API목록'!$B$2:$B$1200="LLM 모델 시크릿 관리"),ROW()-2,COLUMN()),"")</f>
        <v/>
      </c>
      <c r="C519" s="55">
        <f>IFERROR(INDEX(FILTER('전체API목록'!$A$2:$K$1200,'전체API목록'!$B$2:$B$1200="LLM 모델 시크릿 관리"),ROW()-2,COLUMN()),"")</f>
        <v/>
      </c>
      <c r="D519" s="55">
        <f>IFERROR(INDEX(FILTER('전체API목록'!$A$2:$K$1200,'전체API목록'!$B$2:$B$1200="LLM 모델 시크릿 관리"),ROW()-2,COLUMN()),"")</f>
        <v/>
      </c>
      <c r="E519" s="78">
        <f>IFERROR(INDEX(FILTER('전체API목록'!$A$2:$K$1200,'전체API목록'!$B$2:$B$1200="LLM 모델 시크릿 관리"),ROW()-2,COLUMN()),"")</f>
        <v/>
      </c>
      <c r="F519" s="55">
        <f>IFERROR(INDEX(FILTER('전체API목록'!$A$2:$K$1200,'전체API목록'!$B$2:$B$1200="LLM 모델 시크릿 관리"),ROW()-2,COLUMN()),"")</f>
        <v/>
      </c>
      <c r="G519" s="55">
        <f>IFERROR(INDEX(FILTER('전체API목록'!$A$2:$K$1200,'전체API목록'!$B$2:$B$1200="LLM 모델 시크릿 관리"),ROW()-2,COLUMN()),"")</f>
        <v/>
      </c>
      <c r="H519" s="55">
        <f>IFERROR(INDEX(FILTER('전체API목록'!$A$2:$K$1200,'전체API목록'!$B$2:$B$1200="LLM 모델 시크릿 관리"),ROW()-2,COLUMN()),"")</f>
        <v/>
      </c>
      <c r="I519" s="55">
        <f>IFERROR(INDEX(FILTER('전체API목록'!$A$2:$K$1200,'전체API목록'!$B$2:$B$1200="LLM 모델 시크릿 관리"),ROW()-2,COLUMN()),"")</f>
        <v/>
      </c>
      <c r="J519" s="56">
        <f>IFERROR(INDEX(FILTER('전체API목록'!$A$2:$K$1200,'전체API목록'!$B$2:$B$1200="LLM 모델 시크릿 관리"),ROW()-2,COLUMN()),"")</f>
        <v/>
      </c>
      <c r="K519" s="53">
        <f>IFERROR(INDEX(FILTER('전체API목록'!$A$2:$K$1200,'전체API목록'!$B$2:$B$1200="LLM 모델 시크릿 관리"),ROW()-2,COLUMN()),"")</f>
        <v/>
      </c>
    </row>
    <row r="520">
      <c r="A520" s="56">
        <f>IFERROR(INDEX(FILTER('전체API목록'!$A$2:$K$1200,'전체API목록'!$B$2:$B$1200="LLM 모델 시크릿 관리"),ROW()-2,COLUMN()),"")</f>
        <v/>
      </c>
      <c r="B520" s="56">
        <f>IFERROR(INDEX(FILTER('전체API목록'!$A$2:$K$1200,'전체API목록'!$B$2:$B$1200="LLM 모델 시크릿 관리"),ROW()-2,COLUMN()),"")</f>
        <v/>
      </c>
      <c r="C520" s="55">
        <f>IFERROR(INDEX(FILTER('전체API목록'!$A$2:$K$1200,'전체API목록'!$B$2:$B$1200="LLM 모델 시크릿 관리"),ROW()-2,COLUMN()),"")</f>
        <v/>
      </c>
      <c r="D520" s="55">
        <f>IFERROR(INDEX(FILTER('전체API목록'!$A$2:$K$1200,'전체API목록'!$B$2:$B$1200="LLM 모델 시크릿 관리"),ROW()-2,COLUMN()),"")</f>
        <v/>
      </c>
      <c r="E520" s="78">
        <f>IFERROR(INDEX(FILTER('전체API목록'!$A$2:$K$1200,'전체API목록'!$B$2:$B$1200="LLM 모델 시크릿 관리"),ROW()-2,COLUMN()),"")</f>
        <v/>
      </c>
      <c r="F520" s="55">
        <f>IFERROR(INDEX(FILTER('전체API목록'!$A$2:$K$1200,'전체API목록'!$B$2:$B$1200="LLM 모델 시크릿 관리"),ROW()-2,COLUMN()),"")</f>
        <v/>
      </c>
      <c r="G520" s="55">
        <f>IFERROR(INDEX(FILTER('전체API목록'!$A$2:$K$1200,'전체API목록'!$B$2:$B$1200="LLM 모델 시크릿 관리"),ROW()-2,COLUMN()),"")</f>
        <v/>
      </c>
      <c r="H520" s="55">
        <f>IFERROR(INDEX(FILTER('전체API목록'!$A$2:$K$1200,'전체API목록'!$B$2:$B$1200="LLM 모델 시크릿 관리"),ROW()-2,COLUMN()),"")</f>
        <v/>
      </c>
      <c r="I520" s="55">
        <f>IFERROR(INDEX(FILTER('전체API목록'!$A$2:$K$1200,'전체API목록'!$B$2:$B$1200="LLM 모델 시크릿 관리"),ROW()-2,COLUMN()),"")</f>
        <v/>
      </c>
      <c r="J520" s="56">
        <f>IFERROR(INDEX(FILTER('전체API목록'!$A$2:$K$1200,'전체API목록'!$B$2:$B$1200="LLM 모델 시크릿 관리"),ROW()-2,COLUMN()),"")</f>
        <v/>
      </c>
      <c r="K520" s="53">
        <f>IFERROR(INDEX(FILTER('전체API목록'!$A$2:$K$1200,'전체API목록'!$B$2:$B$1200="LLM 모델 시크릿 관리"),ROW()-2,COLUMN()),"")</f>
        <v/>
      </c>
    </row>
    <row r="521">
      <c r="A521" s="56">
        <f>IFERROR(INDEX(FILTER('전체API목록'!$A$2:$K$1200,'전체API목록'!$B$2:$B$1200="LLM 모델 시크릿 관리"),ROW()-2,COLUMN()),"")</f>
        <v/>
      </c>
      <c r="B521" s="56">
        <f>IFERROR(INDEX(FILTER('전체API목록'!$A$2:$K$1200,'전체API목록'!$B$2:$B$1200="LLM 모델 시크릿 관리"),ROW()-2,COLUMN()),"")</f>
        <v/>
      </c>
      <c r="C521" s="55">
        <f>IFERROR(INDEX(FILTER('전체API목록'!$A$2:$K$1200,'전체API목록'!$B$2:$B$1200="LLM 모델 시크릿 관리"),ROW()-2,COLUMN()),"")</f>
        <v/>
      </c>
      <c r="D521" s="55">
        <f>IFERROR(INDEX(FILTER('전체API목록'!$A$2:$K$1200,'전체API목록'!$B$2:$B$1200="LLM 모델 시크릿 관리"),ROW()-2,COLUMN()),"")</f>
        <v/>
      </c>
      <c r="E521" s="78">
        <f>IFERROR(INDEX(FILTER('전체API목록'!$A$2:$K$1200,'전체API목록'!$B$2:$B$1200="LLM 모델 시크릿 관리"),ROW()-2,COLUMN()),"")</f>
        <v/>
      </c>
      <c r="F521" s="55">
        <f>IFERROR(INDEX(FILTER('전체API목록'!$A$2:$K$1200,'전체API목록'!$B$2:$B$1200="LLM 모델 시크릿 관리"),ROW()-2,COLUMN()),"")</f>
        <v/>
      </c>
      <c r="G521" s="55">
        <f>IFERROR(INDEX(FILTER('전체API목록'!$A$2:$K$1200,'전체API목록'!$B$2:$B$1200="LLM 모델 시크릿 관리"),ROW()-2,COLUMN()),"")</f>
        <v/>
      </c>
      <c r="H521" s="55">
        <f>IFERROR(INDEX(FILTER('전체API목록'!$A$2:$K$1200,'전체API목록'!$B$2:$B$1200="LLM 모델 시크릿 관리"),ROW()-2,COLUMN()),"")</f>
        <v/>
      </c>
      <c r="I521" s="55">
        <f>IFERROR(INDEX(FILTER('전체API목록'!$A$2:$K$1200,'전체API목록'!$B$2:$B$1200="LLM 모델 시크릿 관리"),ROW()-2,COLUMN()),"")</f>
        <v/>
      </c>
      <c r="J521" s="56">
        <f>IFERROR(INDEX(FILTER('전체API목록'!$A$2:$K$1200,'전체API목록'!$B$2:$B$1200="LLM 모델 시크릿 관리"),ROW()-2,COLUMN()),"")</f>
        <v/>
      </c>
      <c r="K521" s="53">
        <f>IFERROR(INDEX(FILTER('전체API목록'!$A$2:$K$1200,'전체API목록'!$B$2:$B$1200="LLM 모델 시크릿 관리"),ROW()-2,COLUMN()),"")</f>
        <v/>
      </c>
    </row>
    <row r="522">
      <c r="A522" s="56">
        <f>IFERROR(INDEX(FILTER('전체API목록'!$A$2:$K$1200,'전체API목록'!$B$2:$B$1200="LLM 모델 시크릿 관리"),ROW()-2,COLUMN()),"")</f>
        <v/>
      </c>
      <c r="B522" s="56">
        <f>IFERROR(INDEX(FILTER('전체API목록'!$A$2:$K$1200,'전체API목록'!$B$2:$B$1200="LLM 모델 시크릿 관리"),ROW()-2,COLUMN()),"")</f>
        <v/>
      </c>
      <c r="C522" s="55">
        <f>IFERROR(INDEX(FILTER('전체API목록'!$A$2:$K$1200,'전체API목록'!$B$2:$B$1200="LLM 모델 시크릿 관리"),ROW()-2,COLUMN()),"")</f>
        <v/>
      </c>
      <c r="D522" s="55">
        <f>IFERROR(INDEX(FILTER('전체API목록'!$A$2:$K$1200,'전체API목록'!$B$2:$B$1200="LLM 모델 시크릿 관리"),ROW()-2,COLUMN()),"")</f>
        <v/>
      </c>
      <c r="E522" s="78">
        <f>IFERROR(INDEX(FILTER('전체API목록'!$A$2:$K$1200,'전체API목록'!$B$2:$B$1200="LLM 모델 시크릿 관리"),ROW()-2,COLUMN()),"")</f>
        <v/>
      </c>
      <c r="F522" s="55">
        <f>IFERROR(INDEX(FILTER('전체API목록'!$A$2:$K$1200,'전체API목록'!$B$2:$B$1200="LLM 모델 시크릿 관리"),ROW()-2,COLUMN()),"")</f>
        <v/>
      </c>
      <c r="G522" s="55">
        <f>IFERROR(INDEX(FILTER('전체API목록'!$A$2:$K$1200,'전체API목록'!$B$2:$B$1200="LLM 모델 시크릿 관리"),ROW()-2,COLUMN()),"")</f>
        <v/>
      </c>
      <c r="H522" s="55">
        <f>IFERROR(INDEX(FILTER('전체API목록'!$A$2:$K$1200,'전체API목록'!$B$2:$B$1200="LLM 모델 시크릿 관리"),ROW()-2,COLUMN()),"")</f>
        <v/>
      </c>
      <c r="I522" s="55">
        <f>IFERROR(INDEX(FILTER('전체API목록'!$A$2:$K$1200,'전체API목록'!$B$2:$B$1200="LLM 모델 시크릿 관리"),ROW()-2,COLUMN()),"")</f>
        <v/>
      </c>
      <c r="J522" s="56">
        <f>IFERROR(INDEX(FILTER('전체API목록'!$A$2:$K$1200,'전체API목록'!$B$2:$B$1200="LLM 모델 시크릿 관리"),ROW()-2,COLUMN()),"")</f>
        <v/>
      </c>
      <c r="K522" s="53">
        <f>IFERROR(INDEX(FILTER('전체API목록'!$A$2:$K$1200,'전체API목록'!$B$2:$B$1200="LLM 모델 시크릿 관리"),ROW()-2,COLUMN()),"")</f>
        <v/>
      </c>
    </row>
    <row r="523">
      <c r="A523" s="56">
        <f>IFERROR(INDEX(FILTER('전체API목록'!$A$2:$K$1200,'전체API목록'!$B$2:$B$1200="LLM 모델 시크릿 관리"),ROW()-2,COLUMN()),"")</f>
        <v/>
      </c>
      <c r="B523" s="56">
        <f>IFERROR(INDEX(FILTER('전체API목록'!$A$2:$K$1200,'전체API목록'!$B$2:$B$1200="LLM 모델 시크릿 관리"),ROW()-2,COLUMN()),"")</f>
        <v/>
      </c>
      <c r="C523" s="55">
        <f>IFERROR(INDEX(FILTER('전체API목록'!$A$2:$K$1200,'전체API목록'!$B$2:$B$1200="LLM 모델 시크릿 관리"),ROW()-2,COLUMN()),"")</f>
        <v/>
      </c>
      <c r="D523" s="55">
        <f>IFERROR(INDEX(FILTER('전체API목록'!$A$2:$K$1200,'전체API목록'!$B$2:$B$1200="LLM 모델 시크릿 관리"),ROW()-2,COLUMN()),"")</f>
        <v/>
      </c>
      <c r="E523" s="78">
        <f>IFERROR(INDEX(FILTER('전체API목록'!$A$2:$K$1200,'전체API목록'!$B$2:$B$1200="LLM 모델 시크릿 관리"),ROW()-2,COLUMN()),"")</f>
        <v/>
      </c>
      <c r="F523" s="55">
        <f>IFERROR(INDEX(FILTER('전체API목록'!$A$2:$K$1200,'전체API목록'!$B$2:$B$1200="LLM 모델 시크릿 관리"),ROW()-2,COLUMN()),"")</f>
        <v/>
      </c>
      <c r="G523" s="55">
        <f>IFERROR(INDEX(FILTER('전체API목록'!$A$2:$K$1200,'전체API목록'!$B$2:$B$1200="LLM 모델 시크릿 관리"),ROW()-2,COLUMN()),"")</f>
        <v/>
      </c>
      <c r="H523" s="55">
        <f>IFERROR(INDEX(FILTER('전체API목록'!$A$2:$K$1200,'전체API목록'!$B$2:$B$1200="LLM 모델 시크릿 관리"),ROW()-2,COLUMN()),"")</f>
        <v/>
      </c>
      <c r="I523" s="55">
        <f>IFERROR(INDEX(FILTER('전체API목록'!$A$2:$K$1200,'전체API목록'!$B$2:$B$1200="LLM 모델 시크릿 관리"),ROW()-2,COLUMN()),"")</f>
        <v/>
      </c>
      <c r="J523" s="56">
        <f>IFERROR(INDEX(FILTER('전체API목록'!$A$2:$K$1200,'전체API목록'!$B$2:$B$1200="LLM 모델 시크릿 관리"),ROW()-2,COLUMN()),"")</f>
        <v/>
      </c>
      <c r="K523" s="53">
        <f>IFERROR(INDEX(FILTER('전체API목록'!$A$2:$K$1200,'전체API목록'!$B$2:$B$1200="LLM 모델 시크릿 관리"),ROW()-2,COLUMN()),"")</f>
        <v/>
      </c>
    </row>
    <row r="524">
      <c r="A524" s="56">
        <f>IFERROR(INDEX(FILTER('전체API목록'!$A$2:$K$1200,'전체API목록'!$B$2:$B$1200="LLM 모델 시크릿 관리"),ROW()-2,COLUMN()),"")</f>
        <v/>
      </c>
      <c r="B524" s="56">
        <f>IFERROR(INDEX(FILTER('전체API목록'!$A$2:$K$1200,'전체API목록'!$B$2:$B$1200="LLM 모델 시크릿 관리"),ROW()-2,COLUMN()),"")</f>
        <v/>
      </c>
      <c r="C524" s="55">
        <f>IFERROR(INDEX(FILTER('전체API목록'!$A$2:$K$1200,'전체API목록'!$B$2:$B$1200="LLM 모델 시크릿 관리"),ROW()-2,COLUMN()),"")</f>
        <v/>
      </c>
      <c r="D524" s="55">
        <f>IFERROR(INDEX(FILTER('전체API목록'!$A$2:$K$1200,'전체API목록'!$B$2:$B$1200="LLM 모델 시크릿 관리"),ROW()-2,COLUMN()),"")</f>
        <v/>
      </c>
      <c r="E524" s="78">
        <f>IFERROR(INDEX(FILTER('전체API목록'!$A$2:$K$1200,'전체API목록'!$B$2:$B$1200="LLM 모델 시크릿 관리"),ROW()-2,COLUMN()),"")</f>
        <v/>
      </c>
      <c r="F524" s="55">
        <f>IFERROR(INDEX(FILTER('전체API목록'!$A$2:$K$1200,'전체API목록'!$B$2:$B$1200="LLM 모델 시크릿 관리"),ROW()-2,COLUMN()),"")</f>
        <v/>
      </c>
      <c r="G524" s="55">
        <f>IFERROR(INDEX(FILTER('전체API목록'!$A$2:$K$1200,'전체API목록'!$B$2:$B$1200="LLM 모델 시크릿 관리"),ROW()-2,COLUMN()),"")</f>
        <v/>
      </c>
      <c r="H524" s="55">
        <f>IFERROR(INDEX(FILTER('전체API목록'!$A$2:$K$1200,'전체API목록'!$B$2:$B$1200="LLM 모델 시크릿 관리"),ROW()-2,COLUMN()),"")</f>
        <v/>
      </c>
      <c r="I524" s="55">
        <f>IFERROR(INDEX(FILTER('전체API목록'!$A$2:$K$1200,'전체API목록'!$B$2:$B$1200="LLM 모델 시크릿 관리"),ROW()-2,COLUMN()),"")</f>
        <v/>
      </c>
      <c r="J524" s="56">
        <f>IFERROR(INDEX(FILTER('전체API목록'!$A$2:$K$1200,'전체API목록'!$B$2:$B$1200="LLM 모델 시크릿 관리"),ROW()-2,COLUMN()),"")</f>
        <v/>
      </c>
      <c r="K524" s="53">
        <f>IFERROR(INDEX(FILTER('전체API목록'!$A$2:$K$1200,'전체API목록'!$B$2:$B$1200="LLM 모델 시크릿 관리"),ROW()-2,COLUMN()),"")</f>
        <v/>
      </c>
    </row>
    <row r="525">
      <c r="A525" s="56">
        <f>IFERROR(INDEX(FILTER('전체API목록'!$A$2:$K$1200,'전체API목록'!$B$2:$B$1200="LLM 모델 시크릿 관리"),ROW()-2,COLUMN()),"")</f>
        <v/>
      </c>
      <c r="B525" s="56">
        <f>IFERROR(INDEX(FILTER('전체API목록'!$A$2:$K$1200,'전체API목록'!$B$2:$B$1200="LLM 모델 시크릿 관리"),ROW()-2,COLUMN()),"")</f>
        <v/>
      </c>
      <c r="C525" s="55">
        <f>IFERROR(INDEX(FILTER('전체API목록'!$A$2:$K$1200,'전체API목록'!$B$2:$B$1200="LLM 모델 시크릿 관리"),ROW()-2,COLUMN()),"")</f>
        <v/>
      </c>
      <c r="D525" s="55">
        <f>IFERROR(INDEX(FILTER('전체API목록'!$A$2:$K$1200,'전체API목록'!$B$2:$B$1200="LLM 모델 시크릿 관리"),ROW()-2,COLUMN()),"")</f>
        <v/>
      </c>
      <c r="E525" s="78">
        <f>IFERROR(INDEX(FILTER('전체API목록'!$A$2:$K$1200,'전체API목록'!$B$2:$B$1200="LLM 모델 시크릿 관리"),ROW()-2,COLUMN()),"")</f>
        <v/>
      </c>
      <c r="F525" s="55">
        <f>IFERROR(INDEX(FILTER('전체API목록'!$A$2:$K$1200,'전체API목록'!$B$2:$B$1200="LLM 모델 시크릿 관리"),ROW()-2,COLUMN()),"")</f>
        <v/>
      </c>
      <c r="G525" s="55">
        <f>IFERROR(INDEX(FILTER('전체API목록'!$A$2:$K$1200,'전체API목록'!$B$2:$B$1200="LLM 모델 시크릿 관리"),ROW()-2,COLUMN()),"")</f>
        <v/>
      </c>
      <c r="H525" s="55">
        <f>IFERROR(INDEX(FILTER('전체API목록'!$A$2:$K$1200,'전체API목록'!$B$2:$B$1200="LLM 모델 시크릿 관리"),ROW()-2,COLUMN()),"")</f>
        <v/>
      </c>
      <c r="I525" s="55">
        <f>IFERROR(INDEX(FILTER('전체API목록'!$A$2:$K$1200,'전체API목록'!$B$2:$B$1200="LLM 모델 시크릿 관리"),ROW()-2,COLUMN()),"")</f>
        <v/>
      </c>
      <c r="J525" s="56">
        <f>IFERROR(INDEX(FILTER('전체API목록'!$A$2:$K$1200,'전체API목록'!$B$2:$B$1200="LLM 모델 시크릿 관리"),ROW()-2,COLUMN()),"")</f>
        <v/>
      </c>
      <c r="K525" s="53">
        <f>IFERROR(INDEX(FILTER('전체API목록'!$A$2:$K$1200,'전체API목록'!$B$2:$B$1200="LLM 모델 시크릿 관리"),ROW()-2,COLUMN()),"")</f>
        <v/>
      </c>
    </row>
    <row r="526">
      <c r="A526" s="56">
        <f>IFERROR(INDEX(FILTER('전체API목록'!$A$2:$K$1200,'전체API목록'!$B$2:$B$1200="LLM 모델 시크릿 관리"),ROW()-2,COLUMN()),"")</f>
        <v/>
      </c>
      <c r="B526" s="56">
        <f>IFERROR(INDEX(FILTER('전체API목록'!$A$2:$K$1200,'전체API목록'!$B$2:$B$1200="LLM 모델 시크릿 관리"),ROW()-2,COLUMN()),"")</f>
        <v/>
      </c>
      <c r="C526" s="55">
        <f>IFERROR(INDEX(FILTER('전체API목록'!$A$2:$K$1200,'전체API목록'!$B$2:$B$1200="LLM 모델 시크릿 관리"),ROW()-2,COLUMN()),"")</f>
        <v/>
      </c>
      <c r="D526" s="55">
        <f>IFERROR(INDEX(FILTER('전체API목록'!$A$2:$K$1200,'전체API목록'!$B$2:$B$1200="LLM 모델 시크릿 관리"),ROW()-2,COLUMN()),"")</f>
        <v/>
      </c>
      <c r="E526" s="78">
        <f>IFERROR(INDEX(FILTER('전체API목록'!$A$2:$K$1200,'전체API목록'!$B$2:$B$1200="LLM 모델 시크릿 관리"),ROW()-2,COLUMN()),"")</f>
        <v/>
      </c>
      <c r="F526" s="55">
        <f>IFERROR(INDEX(FILTER('전체API목록'!$A$2:$K$1200,'전체API목록'!$B$2:$B$1200="LLM 모델 시크릿 관리"),ROW()-2,COLUMN()),"")</f>
        <v/>
      </c>
      <c r="G526" s="55">
        <f>IFERROR(INDEX(FILTER('전체API목록'!$A$2:$K$1200,'전체API목록'!$B$2:$B$1200="LLM 모델 시크릿 관리"),ROW()-2,COLUMN()),"")</f>
        <v/>
      </c>
      <c r="H526" s="55">
        <f>IFERROR(INDEX(FILTER('전체API목록'!$A$2:$K$1200,'전체API목록'!$B$2:$B$1200="LLM 모델 시크릿 관리"),ROW()-2,COLUMN()),"")</f>
        <v/>
      </c>
      <c r="I526" s="55">
        <f>IFERROR(INDEX(FILTER('전체API목록'!$A$2:$K$1200,'전체API목록'!$B$2:$B$1200="LLM 모델 시크릿 관리"),ROW()-2,COLUMN()),"")</f>
        <v/>
      </c>
      <c r="J526" s="56">
        <f>IFERROR(INDEX(FILTER('전체API목록'!$A$2:$K$1200,'전체API목록'!$B$2:$B$1200="LLM 모델 시크릿 관리"),ROW()-2,COLUMN()),"")</f>
        <v/>
      </c>
      <c r="K526" s="53">
        <f>IFERROR(INDEX(FILTER('전체API목록'!$A$2:$K$1200,'전체API목록'!$B$2:$B$1200="LLM 모델 시크릿 관리"),ROW()-2,COLUMN()),"")</f>
        <v/>
      </c>
    </row>
    <row r="527">
      <c r="A527" s="56">
        <f>IFERROR(INDEX(FILTER('전체API목록'!$A$2:$K$1200,'전체API목록'!$B$2:$B$1200="LLM 모델 시크릿 관리"),ROW()-2,COLUMN()),"")</f>
        <v/>
      </c>
      <c r="B527" s="56">
        <f>IFERROR(INDEX(FILTER('전체API목록'!$A$2:$K$1200,'전체API목록'!$B$2:$B$1200="LLM 모델 시크릿 관리"),ROW()-2,COLUMN()),"")</f>
        <v/>
      </c>
      <c r="C527" s="55">
        <f>IFERROR(INDEX(FILTER('전체API목록'!$A$2:$K$1200,'전체API목록'!$B$2:$B$1200="LLM 모델 시크릿 관리"),ROW()-2,COLUMN()),"")</f>
        <v/>
      </c>
      <c r="D527" s="55">
        <f>IFERROR(INDEX(FILTER('전체API목록'!$A$2:$K$1200,'전체API목록'!$B$2:$B$1200="LLM 모델 시크릿 관리"),ROW()-2,COLUMN()),"")</f>
        <v/>
      </c>
      <c r="E527" s="78">
        <f>IFERROR(INDEX(FILTER('전체API목록'!$A$2:$K$1200,'전체API목록'!$B$2:$B$1200="LLM 모델 시크릿 관리"),ROW()-2,COLUMN()),"")</f>
        <v/>
      </c>
      <c r="F527" s="55">
        <f>IFERROR(INDEX(FILTER('전체API목록'!$A$2:$K$1200,'전체API목록'!$B$2:$B$1200="LLM 모델 시크릿 관리"),ROW()-2,COLUMN()),"")</f>
        <v/>
      </c>
      <c r="G527" s="55">
        <f>IFERROR(INDEX(FILTER('전체API목록'!$A$2:$K$1200,'전체API목록'!$B$2:$B$1200="LLM 모델 시크릿 관리"),ROW()-2,COLUMN()),"")</f>
        <v/>
      </c>
      <c r="H527" s="55">
        <f>IFERROR(INDEX(FILTER('전체API목록'!$A$2:$K$1200,'전체API목록'!$B$2:$B$1200="LLM 모델 시크릿 관리"),ROW()-2,COLUMN()),"")</f>
        <v/>
      </c>
      <c r="I527" s="55">
        <f>IFERROR(INDEX(FILTER('전체API목록'!$A$2:$K$1200,'전체API목록'!$B$2:$B$1200="LLM 모델 시크릿 관리"),ROW()-2,COLUMN()),"")</f>
        <v/>
      </c>
      <c r="J527" s="56">
        <f>IFERROR(INDEX(FILTER('전체API목록'!$A$2:$K$1200,'전체API목록'!$B$2:$B$1200="LLM 모델 시크릿 관리"),ROW()-2,COLUMN()),"")</f>
        <v/>
      </c>
      <c r="K527" s="53">
        <f>IFERROR(INDEX(FILTER('전체API목록'!$A$2:$K$1200,'전체API목록'!$B$2:$B$1200="LLM 모델 시크릿 관리"),ROW()-2,COLUMN()),"")</f>
        <v/>
      </c>
    </row>
    <row r="528">
      <c r="A528" s="56">
        <f>IFERROR(INDEX(FILTER('전체API목록'!$A$2:$K$1200,'전체API목록'!$B$2:$B$1200="LLM 모델 시크릿 관리"),ROW()-2,COLUMN()),"")</f>
        <v/>
      </c>
      <c r="B528" s="56">
        <f>IFERROR(INDEX(FILTER('전체API목록'!$A$2:$K$1200,'전체API목록'!$B$2:$B$1200="LLM 모델 시크릿 관리"),ROW()-2,COLUMN()),"")</f>
        <v/>
      </c>
      <c r="C528" s="55">
        <f>IFERROR(INDEX(FILTER('전체API목록'!$A$2:$K$1200,'전체API목록'!$B$2:$B$1200="LLM 모델 시크릿 관리"),ROW()-2,COLUMN()),"")</f>
        <v/>
      </c>
      <c r="D528" s="55">
        <f>IFERROR(INDEX(FILTER('전체API목록'!$A$2:$K$1200,'전체API목록'!$B$2:$B$1200="LLM 모델 시크릿 관리"),ROW()-2,COLUMN()),"")</f>
        <v/>
      </c>
      <c r="E528" s="78">
        <f>IFERROR(INDEX(FILTER('전체API목록'!$A$2:$K$1200,'전체API목록'!$B$2:$B$1200="LLM 모델 시크릿 관리"),ROW()-2,COLUMN()),"")</f>
        <v/>
      </c>
      <c r="F528" s="55">
        <f>IFERROR(INDEX(FILTER('전체API목록'!$A$2:$K$1200,'전체API목록'!$B$2:$B$1200="LLM 모델 시크릿 관리"),ROW()-2,COLUMN()),"")</f>
        <v/>
      </c>
      <c r="G528" s="55">
        <f>IFERROR(INDEX(FILTER('전체API목록'!$A$2:$K$1200,'전체API목록'!$B$2:$B$1200="LLM 모델 시크릿 관리"),ROW()-2,COLUMN()),"")</f>
        <v/>
      </c>
      <c r="H528" s="55">
        <f>IFERROR(INDEX(FILTER('전체API목록'!$A$2:$K$1200,'전체API목록'!$B$2:$B$1200="LLM 모델 시크릿 관리"),ROW()-2,COLUMN()),"")</f>
        <v/>
      </c>
      <c r="I528" s="55">
        <f>IFERROR(INDEX(FILTER('전체API목록'!$A$2:$K$1200,'전체API목록'!$B$2:$B$1200="LLM 모델 시크릿 관리"),ROW()-2,COLUMN()),"")</f>
        <v/>
      </c>
      <c r="J528" s="56">
        <f>IFERROR(INDEX(FILTER('전체API목록'!$A$2:$K$1200,'전체API목록'!$B$2:$B$1200="LLM 모델 시크릿 관리"),ROW()-2,COLUMN()),"")</f>
        <v/>
      </c>
      <c r="K528" s="53">
        <f>IFERROR(INDEX(FILTER('전체API목록'!$A$2:$K$1200,'전체API목록'!$B$2:$B$1200="LLM 모델 시크릿 관리"),ROW()-2,COLUMN()),"")</f>
        <v/>
      </c>
    </row>
    <row r="529">
      <c r="A529" s="56">
        <f>IFERROR(INDEX(FILTER('전체API목록'!$A$2:$K$1200,'전체API목록'!$B$2:$B$1200="LLM 모델 시크릿 관리"),ROW()-2,COLUMN()),"")</f>
        <v/>
      </c>
      <c r="B529" s="56">
        <f>IFERROR(INDEX(FILTER('전체API목록'!$A$2:$K$1200,'전체API목록'!$B$2:$B$1200="LLM 모델 시크릿 관리"),ROW()-2,COLUMN()),"")</f>
        <v/>
      </c>
      <c r="C529" s="55">
        <f>IFERROR(INDEX(FILTER('전체API목록'!$A$2:$K$1200,'전체API목록'!$B$2:$B$1200="LLM 모델 시크릿 관리"),ROW()-2,COLUMN()),"")</f>
        <v/>
      </c>
      <c r="D529" s="55">
        <f>IFERROR(INDEX(FILTER('전체API목록'!$A$2:$K$1200,'전체API목록'!$B$2:$B$1200="LLM 모델 시크릿 관리"),ROW()-2,COLUMN()),"")</f>
        <v/>
      </c>
      <c r="E529" s="78">
        <f>IFERROR(INDEX(FILTER('전체API목록'!$A$2:$K$1200,'전체API목록'!$B$2:$B$1200="LLM 모델 시크릿 관리"),ROW()-2,COLUMN()),"")</f>
        <v/>
      </c>
      <c r="F529" s="55">
        <f>IFERROR(INDEX(FILTER('전체API목록'!$A$2:$K$1200,'전체API목록'!$B$2:$B$1200="LLM 모델 시크릿 관리"),ROW()-2,COLUMN()),"")</f>
        <v/>
      </c>
      <c r="G529" s="55">
        <f>IFERROR(INDEX(FILTER('전체API목록'!$A$2:$K$1200,'전체API목록'!$B$2:$B$1200="LLM 모델 시크릿 관리"),ROW()-2,COLUMN()),"")</f>
        <v/>
      </c>
      <c r="H529" s="55">
        <f>IFERROR(INDEX(FILTER('전체API목록'!$A$2:$K$1200,'전체API목록'!$B$2:$B$1200="LLM 모델 시크릿 관리"),ROW()-2,COLUMN()),"")</f>
        <v/>
      </c>
      <c r="I529" s="55">
        <f>IFERROR(INDEX(FILTER('전체API목록'!$A$2:$K$1200,'전체API목록'!$B$2:$B$1200="LLM 모델 시크릿 관리"),ROW()-2,COLUMN()),"")</f>
        <v/>
      </c>
      <c r="J529" s="56">
        <f>IFERROR(INDEX(FILTER('전체API목록'!$A$2:$K$1200,'전체API목록'!$B$2:$B$1200="LLM 모델 시크릿 관리"),ROW()-2,COLUMN()),"")</f>
        <v/>
      </c>
      <c r="K529" s="53">
        <f>IFERROR(INDEX(FILTER('전체API목록'!$A$2:$K$1200,'전체API목록'!$B$2:$B$1200="LLM 모델 시크릿 관리"),ROW()-2,COLUMN()),"")</f>
        <v/>
      </c>
    </row>
    <row r="530">
      <c r="A530" s="56">
        <f>IFERROR(INDEX(FILTER('전체API목록'!$A$2:$K$1200,'전체API목록'!$B$2:$B$1200="LLM 모델 시크릿 관리"),ROW()-2,COLUMN()),"")</f>
        <v/>
      </c>
      <c r="B530" s="56">
        <f>IFERROR(INDEX(FILTER('전체API목록'!$A$2:$K$1200,'전체API목록'!$B$2:$B$1200="LLM 모델 시크릿 관리"),ROW()-2,COLUMN()),"")</f>
        <v/>
      </c>
      <c r="C530" s="55">
        <f>IFERROR(INDEX(FILTER('전체API목록'!$A$2:$K$1200,'전체API목록'!$B$2:$B$1200="LLM 모델 시크릿 관리"),ROW()-2,COLUMN()),"")</f>
        <v/>
      </c>
      <c r="D530" s="55">
        <f>IFERROR(INDEX(FILTER('전체API목록'!$A$2:$K$1200,'전체API목록'!$B$2:$B$1200="LLM 모델 시크릿 관리"),ROW()-2,COLUMN()),"")</f>
        <v/>
      </c>
      <c r="E530" s="78">
        <f>IFERROR(INDEX(FILTER('전체API목록'!$A$2:$K$1200,'전체API목록'!$B$2:$B$1200="LLM 모델 시크릿 관리"),ROW()-2,COLUMN()),"")</f>
        <v/>
      </c>
      <c r="F530" s="55">
        <f>IFERROR(INDEX(FILTER('전체API목록'!$A$2:$K$1200,'전체API목록'!$B$2:$B$1200="LLM 모델 시크릿 관리"),ROW()-2,COLUMN()),"")</f>
        <v/>
      </c>
      <c r="G530" s="55">
        <f>IFERROR(INDEX(FILTER('전체API목록'!$A$2:$K$1200,'전체API목록'!$B$2:$B$1200="LLM 모델 시크릿 관리"),ROW()-2,COLUMN()),"")</f>
        <v/>
      </c>
      <c r="H530" s="55">
        <f>IFERROR(INDEX(FILTER('전체API목록'!$A$2:$K$1200,'전체API목록'!$B$2:$B$1200="LLM 모델 시크릿 관리"),ROW()-2,COLUMN()),"")</f>
        <v/>
      </c>
      <c r="I530" s="55">
        <f>IFERROR(INDEX(FILTER('전체API목록'!$A$2:$K$1200,'전체API목록'!$B$2:$B$1200="LLM 모델 시크릿 관리"),ROW()-2,COLUMN()),"")</f>
        <v/>
      </c>
      <c r="J530" s="56">
        <f>IFERROR(INDEX(FILTER('전체API목록'!$A$2:$K$1200,'전체API목록'!$B$2:$B$1200="LLM 모델 시크릿 관리"),ROW()-2,COLUMN()),"")</f>
        <v/>
      </c>
      <c r="K530" s="53">
        <f>IFERROR(INDEX(FILTER('전체API목록'!$A$2:$K$1200,'전체API목록'!$B$2:$B$1200="LLM 모델 시크릿 관리"),ROW()-2,COLUMN()),"")</f>
        <v/>
      </c>
    </row>
    <row r="531">
      <c r="A531" s="56">
        <f>IFERROR(INDEX(FILTER('전체API목록'!$A$2:$K$1200,'전체API목록'!$B$2:$B$1200="LLM 모델 시크릿 관리"),ROW()-2,COLUMN()),"")</f>
        <v/>
      </c>
      <c r="B531" s="56">
        <f>IFERROR(INDEX(FILTER('전체API목록'!$A$2:$K$1200,'전체API목록'!$B$2:$B$1200="LLM 모델 시크릿 관리"),ROW()-2,COLUMN()),"")</f>
        <v/>
      </c>
      <c r="C531" s="55">
        <f>IFERROR(INDEX(FILTER('전체API목록'!$A$2:$K$1200,'전체API목록'!$B$2:$B$1200="LLM 모델 시크릿 관리"),ROW()-2,COLUMN()),"")</f>
        <v/>
      </c>
      <c r="D531" s="55">
        <f>IFERROR(INDEX(FILTER('전체API목록'!$A$2:$K$1200,'전체API목록'!$B$2:$B$1200="LLM 모델 시크릿 관리"),ROW()-2,COLUMN()),"")</f>
        <v/>
      </c>
      <c r="E531" s="78">
        <f>IFERROR(INDEX(FILTER('전체API목록'!$A$2:$K$1200,'전체API목록'!$B$2:$B$1200="LLM 모델 시크릿 관리"),ROW()-2,COLUMN()),"")</f>
        <v/>
      </c>
      <c r="F531" s="55">
        <f>IFERROR(INDEX(FILTER('전체API목록'!$A$2:$K$1200,'전체API목록'!$B$2:$B$1200="LLM 모델 시크릿 관리"),ROW()-2,COLUMN()),"")</f>
        <v/>
      </c>
      <c r="G531" s="55">
        <f>IFERROR(INDEX(FILTER('전체API목록'!$A$2:$K$1200,'전체API목록'!$B$2:$B$1200="LLM 모델 시크릿 관리"),ROW()-2,COLUMN()),"")</f>
        <v/>
      </c>
      <c r="H531" s="55">
        <f>IFERROR(INDEX(FILTER('전체API목록'!$A$2:$K$1200,'전체API목록'!$B$2:$B$1200="LLM 모델 시크릿 관리"),ROW()-2,COLUMN()),"")</f>
        <v/>
      </c>
      <c r="I531" s="55">
        <f>IFERROR(INDEX(FILTER('전체API목록'!$A$2:$K$1200,'전체API목록'!$B$2:$B$1200="LLM 모델 시크릿 관리"),ROW()-2,COLUMN()),"")</f>
        <v/>
      </c>
      <c r="J531" s="56">
        <f>IFERROR(INDEX(FILTER('전체API목록'!$A$2:$K$1200,'전체API목록'!$B$2:$B$1200="LLM 모델 시크릿 관리"),ROW()-2,COLUMN()),"")</f>
        <v/>
      </c>
      <c r="K531" s="53">
        <f>IFERROR(INDEX(FILTER('전체API목록'!$A$2:$K$1200,'전체API목록'!$B$2:$B$1200="LLM 모델 시크릿 관리"),ROW()-2,COLUMN()),"")</f>
        <v/>
      </c>
    </row>
    <row r="532">
      <c r="A532" s="56">
        <f>IFERROR(INDEX(FILTER('전체API목록'!$A$2:$K$1200,'전체API목록'!$B$2:$B$1200="LLM 모델 시크릿 관리"),ROW()-2,COLUMN()),"")</f>
        <v/>
      </c>
      <c r="B532" s="56">
        <f>IFERROR(INDEX(FILTER('전체API목록'!$A$2:$K$1200,'전체API목록'!$B$2:$B$1200="LLM 모델 시크릿 관리"),ROW()-2,COLUMN()),"")</f>
        <v/>
      </c>
      <c r="C532" s="55">
        <f>IFERROR(INDEX(FILTER('전체API목록'!$A$2:$K$1200,'전체API목록'!$B$2:$B$1200="LLM 모델 시크릿 관리"),ROW()-2,COLUMN()),"")</f>
        <v/>
      </c>
      <c r="D532" s="55">
        <f>IFERROR(INDEX(FILTER('전체API목록'!$A$2:$K$1200,'전체API목록'!$B$2:$B$1200="LLM 모델 시크릿 관리"),ROW()-2,COLUMN()),"")</f>
        <v/>
      </c>
      <c r="E532" s="78">
        <f>IFERROR(INDEX(FILTER('전체API목록'!$A$2:$K$1200,'전체API목록'!$B$2:$B$1200="LLM 모델 시크릿 관리"),ROW()-2,COLUMN()),"")</f>
        <v/>
      </c>
      <c r="F532" s="55">
        <f>IFERROR(INDEX(FILTER('전체API목록'!$A$2:$K$1200,'전체API목록'!$B$2:$B$1200="LLM 모델 시크릿 관리"),ROW()-2,COLUMN()),"")</f>
        <v/>
      </c>
      <c r="G532" s="55">
        <f>IFERROR(INDEX(FILTER('전체API목록'!$A$2:$K$1200,'전체API목록'!$B$2:$B$1200="LLM 모델 시크릿 관리"),ROW()-2,COLUMN()),"")</f>
        <v/>
      </c>
      <c r="H532" s="55">
        <f>IFERROR(INDEX(FILTER('전체API목록'!$A$2:$K$1200,'전체API목록'!$B$2:$B$1200="LLM 모델 시크릿 관리"),ROW()-2,COLUMN()),"")</f>
        <v/>
      </c>
      <c r="I532" s="55">
        <f>IFERROR(INDEX(FILTER('전체API목록'!$A$2:$K$1200,'전체API목록'!$B$2:$B$1200="LLM 모델 시크릿 관리"),ROW()-2,COLUMN()),"")</f>
        <v/>
      </c>
      <c r="J532" s="56">
        <f>IFERROR(INDEX(FILTER('전체API목록'!$A$2:$K$1200,'전체API목록'!$B$2:$B$1200="LLM 모델 시크릿 관리"),ROW()-2,COLUMN()),"")</f>
        <v/>
      </c>
      <c r="K532" s="53">
        <f>IFERROR(INDEX(FILTER('전체API목록'!$A$2:$K$1200,'전체API목록'!$B$2:$B$1200="LLM 모델 시크릿 관리"),ROW()-2,COLUMN()),"")</f>
        <v/>
      </c>
    </row>
    <row r="533">
      <c r="A533" s="56">
        <f>IFERROR(INDEX(FILTER('전체API목록'!$A$2:$K$1200,'전체API목록'!$B$2:$B$1200="LLM 모델 시크릿 관리"),ROW()-2,COLUMN()),"")</f>
        <v/>
      </c>
      <c r="B533" s="56">
        <f>IFERROR(INDEX(FILTER('전체API목록'!$A$2:$K$1200,'전체API목록'!$B$2:$B$1200="LLM 모델 시크릿 관리"),ROW()-2,COLUMN()),"")</f>
        <v/>
      </c>
      <c r="C533" s="55">
        <f>IFERROR(INDEX(FILTER('전체API목록'!$A$2:$K$1200,'전체API목록'!$B$2:$B$1200="LLM 모델 시크릿 관리"),ROW()-2,COLUMN()),"")</f>
        <v/>
      </c>
      <c r="D533" s="55">
        <f>IFERROR(INDEX(FILTER('전체API목록'!$A$2:$K$1200,'전체API목록'!$B$2:$B$1200="LLM 모델 시크릿 관리"),ROW()-2,COLUMN()),"")</f>
        <v/>
      </c>
      <c r="E533" s="78">
        <f>IFERROR(INDEX(FILTER('전체API목록'!$A$2:$K$1200,'전체API목록'!$B$2:$B$1200="LLM 모델 시크릿 관리"),ROW()-2,COLUMN()),"")</f>
        <v/>
      </c>
      <c r="F533" s="55">
        <f>IFERROR(INDEX(FILTER('전체API목록'!$A$2:$K$1200,'전체API목록'!$B$2:$B$1200="LLM 모델 시크릿 관리"),ROW()-2,COLUMN()),"")</f>
        <v/>
      </c>
      <c r="G533" s="55">
        <f>IFERROR(INDEX(FILTER('전체API목록'!$A$2:$K$1200,'전체API목록'!$B$2:$B$1200="LLM 모델 시크릿 관리"),ROW()-2,COLUMN()),"")</f>
        <v/>
      </c>
      <c r="H533" s="55">
        <f>IFERROR(INDEX(FILTER('전체API목록'!$A$2:$K$1200,'전체API목록'!$B$2:$B$1200="LLM 모델 시크릿 관리"),ROW()-2,COLUMN()),"")</f>
        <v/>
      </c>
      <c r="I533" s="55">
        <f>IFERROR(INDEX(FILTER('전체API목록'!$A$2:$K$1200,'전체API목록'!$B$2:$B$1200="LLM 모델 시크릿 관리"),ROW()-2,COLUMN()),"")</f>
        <v/>
      </c>
      <c r="J533" s="56">
        <f>IFERROR(INDEX(FILTER('전체API목록'!$A$2:$K$1200,'전체API목록'!$B$2:$B$1200="LLM 모델 시크릿 관리"),ROW()-2,COLUMN()),"")</f>
        <v/>
      </c>
      <c r="K533" s="53">
        <f>IFERROR(INDEX(FILTER('전체API목록'!$A$2:$K$1200,'전체API목록'!$B$2:$B$1200="LLM 모델 시크릿 관리"),ROW()-2,COLUMN()),"")</f>
        <v/>
      </c>
    </row>
    <row r="534">
      <c r="A534" s="56">
        <f>IFERROR(INDEX(FILTER('전체API목록'!$A$2:$K$1200,'전체API목록'!$B$2:$B$1200="LLM 모델 시크릿 관리"),ROW()-2,COLUMN()),"")</f>
        <v/>
      </c>
      <c r="B534" s="56">
        <f>IFERROR(INDEX(FILTER('전체API목록'!$A$2:$K$1200,'전체API목록'!$B$2:$B$1200="LLM 모델 시크릿 관리"),ROW()-2,COLUMN()),"")</f>
        <v/>
      </c>
      <c r="C534" s="55">
        <f>IFERROR(INDEX(FILTER('전체API목록'!$A$2:$K$1200,'전체API목록'!$B$2:$B$1200="LLM 모델 시크릿 관리"),ROW()-2,COLUMN()),"")</f>
        <v/>
      </c>
      <c r="D534" s="55">
        <f>IFERROR(INDEX(FILTER('전체API목록'!$A$2:$K$1200,'전체API목록'!$B$2:$B$1200="LLM 모델 시크릿 관리"),ROW()-2,COLUMN()),"")</f>
        <v/>
      </c>
      <c r="E534" s="78">
        <f>IFERROR(INDEX(FILTER('전체API목록'!$A$2:$K$1200,'전체API목록'!$B$2:$B$1200="LLM 모델 시크릿 관리"),ROW()-2,COLUMN()),"")</f>
        <v/>
      </c>
      <c r="F534" s="55">
        <f>IFERROR(INDEX(FILTER('전체API목록'!$A$2:$K$1200,'전체API목록'!$B$2:$B$1200="LLM 모델 시크릿 관리"),ROW()-2,COLUMN()),"")</f>
        <v/>
      </c>
      <c r="G534" s="55">
        <f>IFERROR(INDEX(FILTER('전체API목록'!$A$2:$K$1200,'전체API목록'!$B$2:$B$1200="LLM 모델 시크릿 관리"),ROW()-2,COLUMN()),"")</f>
        <v/>
      </c>
      <c r="H534" s="55">
        <f>IFERROR(INDEX(FILTER('전체API목록'!$A$2:$K$1200,'전체API목록'!$B$2:$B$1200="LLM 모델 시크릿 관리"),ROW()-2,COLUMN()),"")</f>
        <v/>
      </c>
      <c r="I534" s="55">
        <f>IFERROR(INDEX(FILTER('전체API목록'!$A$2:$K$1200,'전체API목록'!$B$2:$B$1200="LLM 모델 시크릿 관리"),ROW()-2,COLUMN()),"")</f>
        <v/>
      </c>
      <c r="J534" s="56">
        <f>IFERROR(INDEX(FILTER('전체API목록'!$A$2:$K$1200,'전체API목록'!$B$2:$B$1200="LLM 모델 시크릿 관리"),ROW()-2,COLUMN()),"")</f>
        <v/>
      </c>
      <c r="K534" s="53">
        <f>IFERROR(INDEX(FILTER('전체API목록'!$A$2:$K$1200,'전체API목록'!$B$2:$B$1200="LLM 모델 시크릿 관리"),ROW()-2,COLUMN()),"")</f>
        <v/>
      </c>
    </row>
    <row r="535">
      <c r="A535" s="56">
        <f>IFERROR(INDEX(FILTER('전체API목록'!$A$2:$K$1200,'전체API목록'!$B$2:$B$1200="LLM 모델 시크릿 관리"),ROW()-2,COLUMN()),"")</f>
        <v/>
      </c>
      <c r="B535" s="56">
        <f>IFERROR(INDEX(FILTER('전체API목록'!$A$2:$K$1200,'전체API목록'!$B$2:$B$1200="LLM 모델 시크릿 관리"),ROW()-2,COLUMN()),"")</f>
        <v/>
      </c>
      <c r="C535" s="55">
        <f>IFERROR(INDEX(FILTER('전체API목록'!$A$2:$K$1200,'전체API목록'!$B$2:$B$1200="LLM 모델 시크릿 관리"),ROW()-2,COLUMN()),"")</f>
        <v/>
      </c>
      <c r="D535" s="55">
        <f>IFERROR(INDEX(FILTER('전체API목록'!$A$2:$K$1200,'전체API목록'!$B$2:$B$1200="LLM 모델 시크릿 관리"),ROW()-2,COLUMN()),"")</f>
        <v/>
      </c>
      <c r="E535" s="78">
        <f>IFERROR(INDEX(FILTER('전체API목록'!$A$2:$K$1200,'전체API목록'!$B$2:$B$1200="LLM 모델 시크릿 관리"),ROW()-2,COLUMN()),"")</f>
        <v/>
      </c>
      <c r="F535" s="55">
        <f>IFERROR(INDEX(FILTER('전체API목록'!$A$2:$K$1200,'전체API목록'!$B$2:$B$1200="LLM 모델 시크릿 관리"),ROW()-2,COLUMN()),"")</f>
        <v/>
      </c>
      <c r="G535" s="55">
        <f>IFERROR(INDEX(FILTER('전체API목록'!$A$2:$K$1200,'전체API목록'!$B$2:$B$1200="LLM 모델 시크릿 관리"),ROW()-2,COLUMN()),"")</f>
        <v/>
      </c>
      <c r="H535" s="55">
        <f>IFERROR(INDEX(FILTER('전체API목록'!$A$2:$K$1200,'전체API목록'!$B$2:$B$1200="LLM 모델 시크릿 관리"),ROW()-2,COLUMN()),"")</f>
        <v/>
      </c>
      <c r="I535" s="55">
        <f>IFERROR(INDEX(FILTER('전체API목록'!$A$2:$K$1200,'전체API목록'!$B$2:$B$1200="LLM 모델 시크릿 관리"),ROW()-2,COLUMN()),"")</f>
        <v/>
      </c>
      <c r="J535" s="56">
        <f>IFERROR(INDEX(FILTER('전체API목록'!$A$2:$K$1200,'전체API목록'!$B$2:$B$1200="LLM 모델 시크릿 관리"),ROW()-2,COLUMN()),"")</f>
        <v/>
      </c>
      <c r="K535" s="53">
        <f>IFERROR(INDEX(FILTER('전체API목록'!$A$2:$K$1200,'전체API목록'!$B$2:$B$1200="LLM 모델 시크릿 관리"),ROW()-2,COLUMN()),"")</f>
        <v/>
      </c>
    </row>
    <row r="536">
      <c r="A536" s="56">
        <f>IFERROR(INDEX(FILTER('전체API목록'!$A$2:$K$1200,'전체API목록'!$B$2:$B$1200="LLM 모델 시크릿 관리"),ROW()-2,COLUMN()),"")</f>
        <v/>
      </c>
      <c r="B536" s="56">
        <f>IFERROR(INDEX(FILTER('전체API목록'!$A$2:$K$1200,'전체API목록'!$B$2:$B$1200="LLM 모델 시크릿 관리"),ROW()-2,COLUMN()),"")</f>
        <v/>
      </c>
      <c r="C536" s="55">
        <f>IFERROR(INDEX(FILTER('전체API목록'!$A$2:$K$1200,'전체API목록'!$B$2:$B$1200="LLM 모델 시크릿 관리"),ROW()-2,COLUMN()),"")</f>
        <v/>
      </c>
      <c r="D536" s="55">
        <f>IFERROR(INDEX(FILTER('전체API목록'!$A$2:$K$1200,'전체API목록'!$B$2:$B$1200="LLM 모델 시크릿 관리"),ROW()-2,COLUMN()),"")</f>
        <v/>
      </c>
      <c r="E536" s="78">
        <f>IFERROR(INDEX(FILTER('전체API목록'!$A$2:$K$1200,'전체API목록'!$B$2:$B$1200="LLM 모델 시크릿 관리"),ROW()-2,COLUMN()),"")</f>
        <v/>
      </c>
      <c r="F536" s="55">
        <f>IFERROR(INDEX(FILTER('전체API목록'!$A$2:$K$1200,'전체API목록'!$B$2:$B$1200="LLM 모델 시크릿 관리"),ROW()-2,COLUMN()),"")</f>
        <v/>
      </c>
      <c r="G536" s="55">
        <f>IFERROR(INDEX(FILTER('전체API목록'!$A$2:$K$1200,'전체API목록'!$B$2:$B$1200="LLM 모델 시크릿 관리"),ROW()-2,COLUMN()),"")</f>
        <v/>
      </c>
      <c r="H536" s="55">
        <f>IFERROR(INDEX(FILTER('전체API목록'!$A$2:$K$1200,'전체API목록'!$B$2:$B$1200="LLM 모델 시크릿 관리"),ROW()-2,COLUMN()),"")</f>
        <v/>
      </c>
      <c r="I536" s="55">
        <f>IFERROR(INDEX(FILTER('전체API목록'!$A$2:$K$1200,'전체API목록'!$B$2:$B$1200="LLM 모델 시크릿 관리"),ROW()-2,COLUMN()),"")</f>
        <v/>
      </c>
      <c r="J536" s="56">
        <f>IFERROR(INDEX(FILTER('전체API목록'!$A$2:$K$1200,'전체API목록'!$B$2:$B$1200="LLM 모델 시크릿 관리"),ROW()-2,COLUMN()),"")</f>
        <v/>
      </c>
      <c r="K536" s="53">
        <f>IFERROR(INDEX(FILTER('전체API목록'!$A$2:$K$1200,'전체API목록'!$B$2:$B$1200="LLM 모델 시크릿 관리"),ROW()-2,COLUMN()),"")</f>
        <v/>
      </c>
    </row>
    <row r="537">
      <c r="A537" s="56">
        <f>IFERROR(INDEX(FILTER('전체API목록'!$A$2:$K$1200,'전체API목록'!$B$2:$B$1200="LLM 모델 시크릿 관리"),ROW()-2,COLUMN()),"")</f>
        <v/>
      </c>
      <c r="B537" s="56">
        <f>IFERROR(INDEX(FILTER('전체API목록'!$A$2:$K$1200,'전체API목록'!$B$2:$B$1200="LLM 모델 시크릿 관리"),ROW()-2,COLUMN()),"")</f>
        <v/>
      </c>
      <c r="C537" s="55">
        <f>IFERROR(INDEX(FILTER('전체API목록'!$A$2:$K$1200,'전체API목록'!$B$2:$B$1200="LLM 모델 시크릿 관리"),ROW()-2,COLUMN()),"")</f>
        <v/>
      </c>
      <c r="D537" s="55">
        <f>IFERROR(INDEX(FILTER('전체API목록'!$A$2:$K$1200,'전체API목록'!$B$2:$B$1200="LLM 모델 시크릿 관리"),ROW()-2,COLUMN()),"")</f>
        <v/>
      </c>
      <c r="E537" s="78">
        <f>IFERROR(INDEX(FILTER('전체API목록'!$A$2:$K$1200,'전체API목록'!$B$2:$B$1200="LLM 모델 시크릿 관리"),ROW()-2,COLUMN()),"")</f>
        <v/>
      </c>
      <c r="F537" s="55">
        <f>IFERROR(INDEX(FILTER('전체API목록'!$A$2:$K$1200,'전체API목록'!$B$2:$B$1200="LLM 모델 시크릿 관리"),ROW()-2,COLUMN()),"")</f>
        <v/>
      </c>
      <c r="G537" s="55">
        <f>IFERROR(INDEX(FILTER('전체API목록'!$A$2:$K$1200,'전체API목록'!$B$2:$B$1200="LLM 모델 시크릿 관리"),ROW()-2,COLUMN()),"")</f>
        <v/>
      </c>
      <c r="H537" s="55">
        <f>IFERROR(INDEX(FILTER('전체API목록'!$A$2:$K$1200,'전체API목록'!$B$2:$B$1200="LLM 모델 시크릿 관리"),ROW()-2,COLUMN()),"")</f>
        <v/>
      </c>
      <c r="I537" s="55">
        <f>IFERROR(INDEX(FILTER('전체API목록'!$A$2:$K$1200,'전체API목록'!$B$2:$B$1200="LLM 모델 시크릿 관리"),ROW()-2,COLUMN()),"")</f>
        <v/>
      </c>
      <c r="J537" s="56">
        <f>IFERROR(INDEX(FILTER('전체API목록'!$A$2:$K$1200,'전체API목록'!$B$2:$B$1200="LLM 모델 시크릿 관리"),ROW()-2,COLUMN()),"")</f>
        <v/>
      </c>
      <c r="K537" s="53">
        <f>IFERROR(INDEX(FILTER('전체API목록'!$A$2:$K$1200,'전체API목록'!$B$2:$B$1200="LLM 모델 시크릿 관리"),ROW()-2,COLUMN()),"")</f>
        <v/>
      </c>
    </row>
    <row r="538">
      <c r="A538" s="56">
        <f>IFERROR(INDEX(FILTER('전체API목록'!$A$2:$K$1200,'전체API목록'!$B$2:$B$1200="LLM 모델 시크릿 관리"),ROW()-2,COLUMN()),"")</f>
        <v/>
      </c>
      <c r="B538" s="56">
        <f>IFERROR(INDEX(FILTER('전체API목록'!$A$2:$K$1200,'전체API목록'!$B$2:$B$1200="LLM 모델 시크릿 관리"),ROW()-2,COLUMN()),"")</f>
        <v/>
      </c>
      <c r="C538" s="55">
        <f>IFERROR(INDEX(FILTER('전체API목록'!$A$2:$K$1200,'전체API목록'!$B$2:$B$1200="LLM 모델 시크릿 관리"),ROW()-2,COLUMN()),"")</f>
        <v/>
      </c>
      <c r="D538" s="55">
        <f>IFERROR(INDEX(FILTER('전체API목록'!$A$2:$K$1200,'전체API목록'!$B$2:$B$1200="LLM 모델 시크릿 관리"),ROW()-2,COLUMN()),"")</f>
        <v/>
      </c>
      <c r="E538" s="78">
        <f>IFERROR(INDEX(FILTER('전체API목록'!$A$2:$K$1200,'전체API목록'!$B$2:$B$1200="LLM 모델 시크릿 관리"),ROW()-2,COLUMN()),"")</f>
        <v/>
      </c>
      <c r="F538" s="55">
        <f>IFERROR(INDEX(FILTER('전체API목록'!$A$2:$K$1200,'전체API목록'!$B$2:$B$1200="LLM 모델 시크릿 관리"),ROW()-2,COLUMN()),"")</f>
        <v/>
      </c>
      <c r="G538" s="55">
        <f>IFERROR(INDEX(FILTER('전체API목록'!$A$2:$K$1200,'전체API목록'!$B$2:$B$1200="LLM 모델 시크릿 관리"),ROW()-2,COLUMN()),"")</f>
        <v/>
      </c>
      <c r="H538" s="55">
        <f>IFERROR(INDEX(FILTER('전체API목록'!$A$2:$K$1200,'전체API목록'!$B$2:$B$1200="LLM 모델 시크릿 관리"),ROW()-2,COLUMN()),"")</f>
        <v/>
      </c>
      <c r="I538" s="55">
        <f>IFERROR(INDEX(FILTER('전체API목록'!$A$2:$K$1200,'전체API목록'!$B$2:$B$1200="LLM 모델 시크릿 관리"),ROW()-2,COLUMN()),"")</f>
        <v/>
      </c>
      <c r="J538" s="56">
        <f>IFERROR(INDEX(FILTER('전체API목록'!$A$2:$K$1200,'전체API목록'!$B$2:$B$1200="LLM 모델 시크릿 관리"),ROW()-2,COLUMN()),"")</f>
        <v/>
      </c>
      <c r="K538" s="53">
        <f>IFERROR(INDEX(FILTER('전체API목록'!$A$2:$K$1200,'전체API목록'!$B$2:$B$1200="LLM 모델 시크릿 관리"),ROW()-2,COLUMN()),"")</f>
        <v/>
      </c>
    </row>
    <row r="539">
      <c r="A539" s="56">
        <f>IFERROR(INDEX(FILTER('전체API목록'!$A$2:$K$1200,'전체API목록'!$B$2:$B$1200="LLM 모델 시크릿 관리"),ROW()-2,COLUMN()),"")</f>
        <v/>
      </c>
      <c r="B539" s="56">
        <f>IFERROR(INDEX(FILTER('전체API목록'!$A$2:$K$1200,'전체API목록'!$B$2:$B$1200="LLM 모델 시크릿 관리"),ROW()-2,COLUMN()),"")</f>
        <v/>
      </c>
      <c r="C539" s="55">
        <f>IFERROR(INDEX(FILTER('전체API목록'!$A$2:$K$1200,'전체API목록'!$B$2:$B$1200="LLM 모델 시크릿 관리"),ROW()-2,COLUMN()),"")</f>
        <v/>
      </c>
      <c r="D539" s="55">
        <f>IFERROR(INDEX(FILTER('전체API목록'!$A$2:$K$1200,'전체API목록'!$B$2:$B$1200="LLM 모델 시크릿 관리"),ROW()-2,COLUMN()),"")</f>
        <v/>
      </c>
      <c r="E539" s="78">
        <f>IFERROR(INDEX(FILTER('전체API목록'!$A$2:$K$1200,'전체API목록'!$B$2:$B$1200="LLM 모델 시크릿 관리"),ROW()-2,COLUMN()),"")</f>
        <v/>
      </c>
      <c r="F539" s="55">
        <f>IFERROR(INDEX(FILTER('전체API목록'!$A$2:$K$1200,'전체API목록'!$B$2:$B$1200="LLM 모델 시크릿 관리"),ROW()-2,COLUMN()),"")</f>
        <v/>
      </c>
      <c r="G539" s="55">
        <f>IFERROR(INDEX(FILTER('전체API목록'!$A$2:$K$1200,'전체API목록'!$B$2:$B$1200="LLM 모델 시크릿 관리"),ROW()-2,COLUMN()),"")</f>
        <v/>
      </c>
      <c r="H539" s="55">
        <f>IFERROR(INDEX(FILTER('전체API목록'!$A$2:$K$1200,'전체API목록'!$B$2:$B$1200="LLM 모델 시크릿 관리"),ROW()-2,COLUMN()),"")</f>
        <v/>
      </c>
      <c r="I539" s="55">
        <f>IFERROR(INDEX(FILTER('전체API목록'!$A$2:$K$1200,'전체API목록'!$B$2:$B$1200="LLM 모델 시크릿 관리"),ROW()-2,COLUMN()),"")</f>
        <v/>
      </c>
      <c r="J539" s="56">
        <f>IFERROR(INDEX(FILTER('전체API목록'!$A$2:$K$1200,'전체API목록'!$B$2:$B$1200="LLM 모델 시크릿 관리"),ROW()-2,COLUMN()),"")</f>
        <v/>
      </c>
      <c r="K539" s="53">
        <f>IFERROR(INDEX(FILTER('전체API목록'!$A$2:$K$1200,'전체API목록'!$B$2:$B$1200="LLM 모델 시크릿 관리"),ROW()-2,COLUMN()),"")</f>
        <v/>
      </c>
    </row>
    <row r="540">
      <c r="A540" s="56">
        <f>IFERROR(INDEX(FILTER('전체API목록'!$A$2:$K$1200,'전체API목록'!$B$2:$B$1200="LLM 모델 시크릿 관리"),ROW()-2,COLUMN()),"")</f>
        <v/>
      </c>
      <c r="B540" s="56">
        <f>IFERROR(INDEX(FILTER('전체API목록'!$A$2:$K$1200,'전체API목록'!$B$2:$B$1200="LLM 모델 시크릿 관리"),ROW()-2,COLUMN()),"")</f>
        <v/>
      </c>
      <c r="C540" s="55">
        <f>IFERROR(INDEX(FILTER('전체API목록'!$A$2:$K$1200,'전체API목록'!$B$2:$B$1200="LLM 모델 시크릿 관리"),ROW()-2,COLUMN()),"")</f>
        <v/>
      </c>
      <c r="D540" s="55">
        <f>IFERROR(INDEX(FILTER('전체API목록'!$A$2:$K$1200,'전체API목록'!$B$2:$B$1200="LLM 모델 시크릿 관리"),ROW()-2,COLUMN()),"")</f>
        <v/>
      </c>
      <c r="E540" s="78">
        <f>IFERROR(INDEX(FILTER('전체API목록'!$A$2:$K$1200,'전체API목록'!$B$2:$B$1200="LLM 모델 시크릿 관리"),ROW()-2,COLUMN()),"")</f>
        <v/>
      </c>
      <c r="F540" s="55">
        <f>IFERROR(INDEX(FILTER('전체API목록'!$A$2:$K$1200,'전체API목록'!$B$2:$B$1200="LLM 모델 시크릿 관리"),ROW()-2,COLUMN()),"")</f>
        <v/>
      </c>
      <c r="G540" s="55">
        <f>IFERROR(INDEX(FILTER('전체API목록'!$A$2:$K$1200,'전체API목록'!$B$2:$B$1200="LLM 모델 시크릿 관리"),ROW()-2,COLUMN()),"")</f>
        <v/>
      </c>
      <c r="H540" s="55">
        <f>IFERROR(INDEX(FILTER('전체API목록'!$A$2:$K$1200,'전체API목록'!$B$2:$B$1200="LLM 모델 시크릿 관리"),ROW()-2,COLUMN()),"")</f>
        <v/>
      </c>
      <c r="I540" s="55">
        <f>IFERROR(INDEX(FILTER('전체API목록'!$A$2:$K$1200,'전체API목록'!$B$2:$B$1200="LLM 모델 시크릿 관리"),ROW()-2,COLUMN()),"")</f>
        <v/>
      </c>
      <c r="J540" s="56">
        <f>IFERROR(INDEX(FILTER('전체API목록'!$A$2:$K$1200,'전체API목록'!$B$2:$B$1200="LLM 모델 시크릿 관리"),ROW()-2,COLUMN()),"")</f>
        <v/>
      </c>
      <c r="K540" s="53">
        <f>IFERROR(INDEX(FILTER('전체API목록'!$A$2:$K$1200,'전체API목록'!$B$2:$B$1200="LLM 모델 시크릿 관리"),ROW()-2,COLUMN()),"")</f>
        <v/>
      </c>
    </row>
    <row r="541">
      <c r="A541" s="56">
        <f>IFERROR(INDEX(FILTER('전체API목록'!$A$2:$K$1200,'전체API목록'!$B$2:$B$1200="LLM 모델 시크릿 관리"),ROW()-2,COLUMN()),"")</f>
        <v/>
      </c>
      <c r="B541" s="56">
        <f>IFERROR(INDEX(FILTER('전체API목록'!$A$2:$K$1200,'전체API목록'!$B$2:$B$1200="LLM 모델 시크릿 관리"),ROW()-2,COLUMN()),"")</f>
        <v/>
      </c>
      <c r="C541" s="55">
        <f>IFERROR(INDEX(FILTER('전체API목록'!$A$2:$K$1200,'전체API목록'!$B$2:$B$1200="LLM 모델 시크릿 관리"),ROW()-2,COLUMN()),"")</f>
        <v/>
      </c>
      <c r="D541" s="55">
        <f>IFERROR(INDEX(FILTER('전체API목록'!$A$2:$K$1200,'전체API목록'!$B$2:$B$1200="LLM 모델 시크릿 관리"),ROW()-2,COLUMN()),"")</f>
        <v/>
      </c>
      <c r="E541" s="78">
        <f>IFERROR(INDEX(FILTER('전체API목록'!$A$2:$K$1200,'전체API목록'!$B$2:$B$1200="LLM 모델 시크릿 관리"),ROW()-2,COLUMN()),"")</f>
        <v/>
      </c>
      <c r="F541" s="55">
        <f>IFERROR(INDEX(FILTER('전체API목록'!$A$2:$K$1200,'전체API목록'!$B$2:$B$1200="LLM 모델 시크릿 관리"),ROW()-2,COLUMN()),"")</f>
        <v/>
      </c>
      <c r="G541" s="55">
        <f>IFERROR(INDEX(FILTER('전체API목록'!$A$2:$K$1200,'전체API목록'!$B$2:$B$1200="LLM 모델 시크릿 관리"),ROW()-2,COLUMN()),"")</f>
        <v/>
      </c>
      <c r="H541" s="55">
        <f>IFERROR(INDEX(FILTER('전체API목록'!$A$2:$K$1200,'전체API목록'!$B$2:$B$1200="LLM 모델 시크릿 관리"),ROW()-2,COLUMN()),"")</f>
        <v/>
      </c>
      <c r="I541" s="55">
        <f>IFERROR(INDEX(FILTER('전체API목록'!$A$2:$K$1200,'전체API목록'!$B$2:$B$1200="LLM 모델 시크릿 관리"),ROW()-2,COLUMN()),"")</f>
        <v/>
      </c>
      <c r="J541" s="56">
        <f>IFERROR(INDEX(FILTER('전체API목록'!$A$2:$K$1200,'전체API목록'!$B$2:$B$1200="LLM 모델 시크릿 관리"),ROW()-2,COLUMN()),"")</f>
        <v/>
      </c>
      <c r="K541" s="53">
        <f>IFERROR(INDEX(FILTER('전체API목록'!$A$2:$K$1200,'전체API목록'!$B$2:$B$1200="LLM 모델 시크릿 관리"),ROW()-2,COLUMN()),"")</f>
        <v/>
      </c>
    </row>
    <row r="542">
      <c r="A542" s="56">
        <f>IFERROR(INDEX(FILTER('전체API목록'!$A$2:$K$1200,'전체API목록'!$B$2:$B$1200="LLM 모델 시크릿 관리"),ROW()-2,COLUMN()),"")</f>
        <v/>
      </c>
      <c r="B542" s="56">
        <f>IFERROR(INDEX(FILTER('전체API목록'!$A$2:$K$1200,'전체API목록'!$B$2:$B$1200="LLM 모델 시크릿 관리"),ROW()-2,COLUMN()),"")</f>
        <v/>
      </c>
      <c r="C542" s="55">
        <f>IFERROR(INDEX(FILTER('전체API목록'!$A$2:$K$1200,'전체API목록'!$B$2:$B$1200="LLM 모델 시크릿 관리"),ROW()-2,COLUMN()),"")</f>
        <v/>
      </c>
      <c r="D542" s="55">
        <f>IFERROR(INDEX(FILTER('전체API목록'!$A$2:$K$1200,'전체API목록'!$B$2:$B$1200="LLM 모델 시크릿 관리"),ROW()-2,COLUMN()),"")</f>
        <v/>
      </c>
      <c r="E542" s="78">
        <f>IFERROR(INDEX(FILTER('전체API목록'!$A$2:$K$1200,'전체API목록'!$B$2:$B$1200="LLM 모델 시크릿 관리"),ROW()-2,COLUMN()),"")</f>
        <v/>
      </c>
      <c r="F542" s="55">
        <f>IFERROR(INDEX(FILTER('전체API목록'!$A$2:$K$1200,'전체API목록'!$B$2:$B$1200="LLM 모델 시크릿 관리"),ROW()-2,COLUMN()),"")</f>
        <v/>
      </c>
      <c r="G542" s="55">
        <f>IFERROR(INDEX(FILTER('전체API목록'!$A$2:$K$1200,'전체API목록'!$B$2:$B$1200="LLM 모델 시크릿 관리"),ROW()-2,COLUMN()),"")</f>
        <v/>
      </c>
      <c r="H542" s="55">
        <f>IFERROR(INDEX(FILTER('전체API목록'!$A$2:$K$1200,'전체API목록'!$B$2:$B$1200="LLM 모델 시크릿 관리"),ROW()-2,COLUMN()),"")</f>
        <v/>
      </c>
      <c r="I542" s="55">
        <f>IFERROR(INDEX(FILTER('전체API목록'!$A$2:$K$1200,'전체API목록'!$B$2:$B$1200="LLM 모델 시크릿 관리"),ROW()-2,COLUMN()),"")</f>
        <v/>
      </c>
      <c r="J542" s="56">
        <f>IFERROR(INDEX(FILTER('전체API목록'!$A$2:$K$1200,'전체API목록'!$B$2:$B$1200="LLM 모델 시크릿 관리"),ROW()-2,COLUMN()),"")</f>
        <v/>
      </c>
      <c r="K542" s="53">
        <f>IFERROR(INDEX(FILTER('전체API목록'!$A$2:$K$1200,'전체API목록'!$B$2:$B$1200="LLM 모델 시크릿 관리"),ROW()-2,COLUMN()),"")</f>
        <v/>
      </c>
    </row>
    <row r="543">
      <c r="A543" s="56">
        <f>IFERROR(INDEX(FILTER('전체API목록'!$A$2:$K$1200,'전체API목록'!$B$2:$B$1200="LLM 모델 시크릿 관리"),ROW()-2,COLUMN()),"")</f>
        <v/>
      </c>
      <c r="B543" s="56">
        <f>IFERROR(INDEX(FILTER('전체API목록'!$A$2:$K$1200,'전체API목록'!$B$2:$B$1200="LLM 모델 시크릿 관리"),ROW()-2,COLUMN()),"")</f>
        <v/>
      </c>
      <c r="C543" s="55">
        <f>IFERROR(INDEX(FILTER('전체API목록'!$A$2:$K$1200,'전체API목록'!$B$2:$B$1200="LLM 모델 시크릿 관리"),ROW()-2,COLUMN()),"")</f>
        <v/>
      </c>
      <c r="D543" s="55">
        <f>IFERROR(INDEX(FILTER('전체API목록'!$A$2:$K$1200,'전체API목록'!$B$2:$B$1200="LLM 모델 시크릿 관리"),ROW()-2,COLUMN()),"")</f>
        <v/>
      </c>
      <c r="E543" s="78">
        <f>IFERROR(INDEX(FILTER('전체API목록'!$A$2:$K$1200,'전체API목록'!$B$2:$B$1200="LLM 모델 시크릿 관리"),ROW()-2,COLUMN()),"")</f>
        <v/>
      </c>
      <c r="F543" s="55">
        <f>IFERROR(INDEX(FILTER('전체API목록'!$A$2:$K$1200,'전체API목록'!$B$2:$B$1200="LLM 모델 시크릿 관리"),ROW()-2,COLUMN()),"")</f>
        <v/>
      </c>
      <c r="G543" s="55">
        <f>IFERROR(INDEX(FILTER('전체API목록'!$A$2:$K$1200,'전체API목록'!$B$2:$B$1200="LLM 모델 시크릿 관리"),ROW()-2,COLUMN()),"")</f>
        <v/>
      </c>
      <c r="H543" s="55">
        <f>IFERROR(INDEX(FILTER('전체API목록'!$A$2:$K$1200,'전체API목록'!$B$2:$B$1200="LLM 모델 시크릿 관리"),ROW()-2,COLUMN()),"")</f>
        <v/>
      </c>
      <c r="I543" s="55">
        <f>IFERROR(INDEX(FILTER('전체API목록'!$A$2:$K$1200,'전체API목록'!$B$2:$B$1200="LLM 모델 시크릿 관리"),ROW()-2,COLUMN()),"")</f>
        <v/>
      </c>
      <c r="J543" s="56">
        <f>IFERROR(INDEX(FILTER('전체API목록'!$A$2:$K$1200,'전체API목록'!$B$2:$B$1200="LLM 모델 시크릿 관리"),ROW()-2,COLUMN()),"")</f>
        <v/>
      </c>
      <c r="K543" s="53">
        <f>IFERROR(INDEX(FILTER('전체API목록'!$A$2:$K$1200,'전체API목록'!$B$2:$B$1200="LLM 모델 시크릿 관리"),ROW()-2,COLUMN()),"")</f>
        <v/>
      </c>
    </row>
    <row r="544">
      <c r="A544" s="56">
        <f>IFERROR(INDEX(FILTER('전체API목록'!$A$2:$K$1200,'전체API목록'!$B$2:$B$1200="LLM 모델 시크릿 관리"),ROW()-2,COLUMN()),"")</f>
        <v/>
      </c>
      <c r="B544" s="56">
        <f>IFERROR(INDEX(FILTER('전체API목록'!$A$2:$K$1200,'전체API목록'!$B$2:$B$1200="LLM 모델 시크릿 관리"),ROW()-2,COLUMN()),"")</f>
        <v/>
      </c>
      <c r="C544" s="55">
        <f>IFERROR(INDEX(FILTER('전체API목록'!$A$2:$K$1200,'전체API목록'!$B$2:$B$1200="LLM 모델 시크릿 관리"),ROW()-2,COLUMN()),"")</f>
        <v/>
      </c>
      <c r="D544" s="55">
        <f>IFERROR(INDEX(FILTER('전체API목록'!$A$2:$K$1200,'전체API목록'!$B$2:$B$1200="LLM 모델 시크릿 관리"),ROW()-2,COLUMN()),"")</f>
        <v/>
      </c>
      <c r="E544" s="78">
        <f>IFERROR(INDEX(FILTER('전체API목록'!$A$2:$K$1200,'전체API목록'!$B$2:$B$1200="LLM 모델 시크릿 관리"),ROW()-2,COLUMN()),"")</f>
        <v/>
      </c>
      <c r="F544" s="55">
        <f>IFERROR(INDEX(FILTER('전체API목록'!$A$2:$K$1200,'전체API목록'!$B$2:$B$1200="LLM 모델 시크릿 관리"),ROW()-2,COLUMN()),"")</f>
        <v/>
      </c>
      <c r="G544" s="55">
        <f>IFERROR(INDEX(FILTER('전체API목록'!$A$2:$K$1200,'전체API목록'!$B$2:$B$1200="LLM 모델 시크릿 관리"),ROW()-2,COLUMN()),"")</f>
        <v/>
      </c>
      <c r="H544" s="55">
        <f>IFERROR(INDEX(FILTER('전체API목록'!$A$2:$K$1200,'전체API목록'!$B$2:$B$1200="LLM 모델 시크릿 관리"),ROW()-2,COLUMN()),"")</f>
        <v/>
      </c>
      <c r="I544" s="55">
        <f>IFERROR(INDEX(FILTER('전체API목록'!$A$2:$K$1200,'전체API목록'!$B$2:$B$1200="LLM 모델 시크릿 관리"),ROW()-2,COLUMN()),"")</f>
        <v/>
      </c>
      <c r="J544" s="56">
        <f>IFERROR(INDEX(FILTER('전체API목록'!$A$2:$K$1200,'전체API목록'!$B$2:$B$1200="LLM 모델 시크릿 관리"),ROW()-2,COLUMN()),"")</f>
        <v/>
      </c>
      <c r="K544" s="53">
        <f>IFERROR(INDEX(FILTER('전체API목록'!$A$2:$K$1200,'전체API목록'!$B$2:$B$1200="LLM 모델 시크릿 관리"),ROW()-2,COLUMN()),"")</f>
        <v/>
      </c>
    </row>
    <row r="545">
      <c r="A545" s="56">
        <f>IFERROR(INDEX(FILTER('전체API목록'!$A$2:$K$1200,'전체API목록'!$B$2:$B$1200="LLM 모델 시크릿 관리"),ROW()-2,COLUMN()),"")</f>
        <v/>
      </c>
      <c r="B545" s="56">
        <f>IFERROR(INDEX(FILTER('전체API목록'!$A$2:$K$1200,'전체API목록'!$B$2:$B$1200="LLM 모델 시크릿 관리"),ROW()-2,COLUMN()),"")</f>
        <v/>
      </c>
      <c r="C545" s="55">
        <f>IFERROR(INDEX(FILTER('전체API목록'!$A$2:$K$1200,'전체API목록'!$B$2:$B$1200="LLM 모델 시크릿 관리"),ROW()-2,COLUMN()),"")</f>
        <v/>
      </c>
      <c r="D545" s="55">
        <f>IFERROR(INDEX(FILTER('전체API목록'!$A$2:$K$1200,'전체API목록'!$B$2:$B$1200="LLM 모델 시크릿 관리"),ROW()-2,COLUMN()),"")</f>
        <v/>
      </c>
      <c r="E545" s="78">
        <f>IFERROR(INDEX(FILTER('전체API목록'!$A$2:$K$1200,'전체API목록'!$B$2:$B$1200="LLM 모델 시크릿 관리"),ROW()-2,COLUMN()),"")</f>
        <v/>
      </c>
      <c r="F545" s="55">
        <f>IFERROR(INDEX(FILTER('전체API목록'!$A$2:$K$1200,'전체API목록'!$B$2:$B$1200="LLM 모델 시크릿 관리"),ROW()-2,COLUMN()),"")</f>
        <v/>
      </c>
      <c r="G545" s="55">
        <f>IFERROR(INDEX(FILTER('전체API목록'!$A$2:$K$1200,'전체API목록'!$B$2:$B$1200="LLM 모델 시크릿 관리"),ROW()-2,COLUMN()),"")</f>
        <v/>
      </c>
      <c r="H545" s="55">
        <f>IFERROR(INDEX(FILTER('전체API목록'!$A$2:$K$1200,'전체API목록'!$B$2:$B$1200="LLM 모델 시크릿 관리"),ROW()-2,COLUMN()),"")</f>
        <v/>
      </c>
      <c r="I545" s="55">
        <f>IFERROR(INDEX(FILTER('전체API목록'!$A$2:$K$1200,'전체API목록'!$B$2:$B$1200="LLM 모델 시크릿 관리"),ROW()-2,COLUMN()),"")</f>
        <v/>
      </c>
      <c r="J545" s="56">
        <f>IFERROR(INDEX(FILTER('전체API목록'!$A$2:$K$1200,'전체API목록'!$B$2:$B$1200="LLM 모델 시크릿 관리"),ROW()-2,COLUMN()),"")</f>
        <v/>
      </c>
      <c r="K545" s="53">
        <f>IFERROR(INDEX(FILTER('전체API목록'!$A$2:$K$1200,'전체API목록'!$B$2:$B$1200="LLM 모델 시크릿 관리"),ROW()-2,COLUMN()),"")</f>
        <v/>
      </c>
    </row>
    <row r="546">
      <c r="A546" s="56">
        <f>IFERROR(INDEX(FILTER('전체API목록'!$A$2:$K$1200,'전체API목록'!$B$2:$B$1200="LLM 모델 시크릿 관리"),ROW()-2,COLUMN()),"")</f>
        <v/>
      </c>
      <c r="B546" s="56">
        <f>IFERROR(INDEX(FILTER('전체API목록'!$A$2:$K$1200,'전체API목록'!$B$2:$B$1200="LLM 모델 시크릿 관리"),ROW()-2,COLUMN()),"")</f>
        <v/>
      </c>
      <c r="C546" s="55">
        <f>IFERROR(INDEX(FILTER('전체API목록'!$A$2:$K$1200,'전체API목록'!$B$2:$B$1200="LLM 모델 시크릿 관리"),ROW()-2,COLUMN()),"")</f>
        <v/>
      </c>
      <c r="D546" s="55">
        <f>IFERROR(INDEX(FILTER('전체API목록'!$A$2:$K$1200,'전체API목록'!$B$2:$B$1200="LLM 모델 시크릿 관리"),ROW()-2,COLUMN()),"")</f>
        <v/>
      </c>
      <c r="E546" s="78">
        <f>IFERROR(INDEX(FILTER('전체API목록'!$A$2:$K$1200,'전체API목록'!$B$2:$B$1200="LLM 모델 시크릿 관리"),ROW()-2,COLUMN()),"")</f>
        <v/>
      </c>
      <c r="F546" s="55">
        <f>IFERROR(INDEX(FILTER('전체API목록'!$A$2:$K$1200,'전체API목록'!$B$2:$B$1200="LLM 모델 시크릿 관리"),ROW()-2,COLUMN()),"")</f>
        <v/>
      </c>
      <c r="G546" s="55">
        <f>IFERROR(INDEX(FILTER('전체API목록'!$A$2:$K$1200,'전체API목록'!$B$2:$B$1200="LLM 모델 시크릿 관리"),ROW()-2,COLUMN()),"")</f>
        <v/>
      </c>
      <c r="H546" s="55">
        <f>IFERROR(INDEX(FILTER('전체API목록'!$A$2:$K$1200,'전체API목록'!$B$2:$B$1200="LLM 모델 시크릿 관리"),ROW()-2,COLUMN()),"")</f>
        <v/>
      </c>
      <c r="I546" s="55">
        <f>IFERROR(INDEX(FILTER('전체API목록'!$A$2:$K$1200,'전체API목록'!$B$2:$B$1200="LLM 모델 시크릿 관리"),ROW()-2,COLUMN()),"")</f>
        <v/>
      </c>
      <c r="J546" s="56">
        <f>IFERROR(INDEX(FILTER('전체API목록'!$A$2:$K$1200,'전체API목록'!$B$2:$B$1200="LLM 모델 시크릿 관리"),ROW()-2,COLUMN()),"")</f>
        <v/>
      </c>
      <c r="K546" s="53">
        <f>IFERROR(INDEX(FILTER('전체API목록'!$A$2:$K$1200,'전체API목록'!$B$2:$B$1200="LLM 모델 시크릿 관리"),ROW()-2,COLUMN()),"")</f>
        <v/>
      </c>
    </row>
    <row r="547">
      <c r="A547" s="56">
        <f>IFERROR(INDEX(FILTER('전체API목록'!$A$2:$K$1200,'전체API목록'!$B$2:$B$1200="LLM 모델 시크릿 관리"),ROW()-2,COLUMN()),"")</f>
        <v/>
      </c>
      <c r="B547" s="56">
        <f>IFERROR(INDEX(FILTER('전체API목록'!$A$2:$K$1200,'전체API목록'!$B$2:$B$1200="LLM 모델 시크릿 관리"),ROW()-2,COLUMN()),"")</f>
        <v/>
      </c>
      <c r="C547" s="55">
        <f>IFERROR(INDEX(FILTER('전체API목록'!$A$2:$K$1200,'전체API목록'!$B$2:$B$1200="LLM 모델 시크릿 관리"),ROW()-2,COLUMN()),"")</f>
        <v/>
      </c>
      <c r="D547" s="55">
        <f>IFERROR(INDEX(FILTER('전체API목록'!$A$2:$K$1200,'전체API목록'!$B$2:$B$1200="LLM 모델 시크릿 관리"),ROW()-2,COLUMN()),"")</f>
        <v/>
      </c>
      <c r="E547" s="78">
        <f>IFERROR(INDEX(FILTER('전체API목록'!$A$2:$K$1200,'전체API목록'!$B$2:$B$1200="LLM 모델 시크릿 관리"),ROW()-2,COLUMN()),"")</f>
        <v/>
      </c>
      <c r="F547" s="55">
        <f>IFERROR(INDEX(FILTER('전체API목록'!$A$2:$K$1200,'전체API목록'!$B$2:$B$1200="LLM 모델 시크릿 관리"),ROW()-2,COLUMN()),"")</f>
        <v/>
      </c>
      <c r="G547" s="55">
        <f>IFERROR(INDEX(FILTER('전체API목록'!$A$2:$K$1200,'전체API목록'!$B$2:$B$1200="LLM 모델 시크릿 관리"),ROW()-2,COLUMN()),"")</f>
        <v/>
      </c>
      <c r="H547" s="55">
        <f>IFERROR(INDEX(FILTER('전체API목록'!$A$2:$K$1200,'전체API목록'!$B$2:$B$1200="LLM 모델 시크릿 관리"),ROW()-2,COLUMN()),"")</f>
        <v/>
      </c>
      <c r="I547" s="55">
        <f>IFERROR(INDEX(FILTER('전체API목록'!$A$2:$K$1200,'전체API목록'!$B$2:$B$1200="LLM 모델 시크릿 관리"),ROW()-2,COLUMN()),"")</f>
        <v/>
      </c>
      <c r="J547" s="56">
        <f>IFERROR(INDEX(FILTER('전체API목록'!$A$2:$K$1200,'전체API목록'!$B$2:$B$1200="LLM 모델 시크릿 관리"),ROW()-2,COLUMN()),"")</f>
        <v/>
      </c>
      <c r="K547" s="53">
        <f>IFERROR(INDEX(FILTER('전체API목록'!$A$2:$K$1200,'전체API목록'!$B$2:$B$1200="LLM 모델 시크릿 관리"),ROW()-2,COLUMN()),"")</f>
        <v/>
      </c>
    </row>
    <row r="548">
      <c r="A548" s="56">
        <f>IFERROR(INDEX(FILTER('전체API목록'!$A$2:$K$1200,'전체API목록'!$B$2:$B$1200="LLM 모델 시크릿 관리"),ROW()-2,COLUMN()),"")</f>
        <v/>
      </c>
      <c r="B548" s="56">
        <f>IFERROR(INDEX(FILTER('전체API목록'!$A$2:$K$1200,'전체API목록'!$B$2:$B$1200="LLM 모델 시크릿 관리"),ROW()-2,COLUMN()),"")</f>
        <v/>
      </c>
      <c r="C548" s="55">
        <f>IFERROR(INDEX(FILTER('전체API목록'!$A$2:$K$1200,'전체API목록'!$B$2:$B$1200="LLM 모델 시크릿 관리"),ROW()-2,COLUMN()),"")</f>
        <v/>
      </c>
      <c r="D548" s="55">
        <f>IFERROR(INDEX(FILTER('전체API목록'!$A$2:$K$1200,'전체API목록'!$B$2:$B$1200="LLM 모델 시크릿 관리"),ROW()-2,COLUMN()),"")</f>
        <v/>
      </c>
      <c r="E548" s="78">
        <f>IFERROR(INDEX(FILTER('전체API목록'!$A$2:$K$1200,'전체API목록'!$B$2:$B$1200="LLM 모델 시크릿 관리"),ROW()-2,COLUMN()),"")</f>
        <v/>
      </c>
      <c r="F548" s="55">
        <f>IFERROR(INDEX(FILTER('전체API목록'!$A$2:$K$1200,'전체API목록'!$B$2:$B$1200="LLM 모델 시크릿 관리"),ROW()-2,COLUMN()),"")</f>
        <v/>
      </c>
      <c r="G548" s="55">
        <f>IFERROR(INDEX(FILTER('전체API목록'!$A$2:$K$1200,'전체API목록'!$B$2:$B$1200="LLM 모델 시크릿 관리"),ROW()-2,COLUMN()),"")</f>
        <v/>
      </c>
      <c r="H548" s="55">
        <f>IFERROR(INDEX(FILTER('전체API목록'!$A$2:$K$1200,'전체API목록'!$B$2:$B$1200="LLM 모델 시크릿 관리"),ROW()-2,COLUMN()),"")</f>
        <v/>
      </c>
      <c r="I548" s="55">
        <f>IFERROR(INDEX(FILTER('전체API목록'!$A$2:$K$1200,'전체API목록'!$B$2:$B$1200="LLM 모델 시크릿 관리"),ROW()-2,COLUMN()),"")</f>
        <v/>
      </c>
      <c r="J548" s="56">
        <f>IFERROR(INDEX(FILTER('전체API목록'!$A$2:$K$1200,'전체API목록'!$B$2:$B$1200="LLM 모델 시크릿 관리"),ROW()-2,COLUMN()),"")</f>
        <v/>
      </c>
      <c r="K548" s="53">
        <f>IFERROR(INDEX(FILTER('전체API목록'!$A$2:$K$1200,'전체API목록'!$B$2:$B$1200="LLM 모델 시크릿 관리"),ROW()-2,COLUMN()),"")</f>
        <v/>
      </c>
    </row>
    <row r="549">
      <c r="A549" s="56">
        <f>IFERROR(INDEX(FILTER('전체API목록'!$A$2:$K$1200,'전체API목록'!$B$2:$B$1200="LLM 모델 시크릿 관리"),ROW()-2,COLUMN()),"")</f>
        <v/>
      </c>
      <c r="B549" s="56">
        <f>IFERROR(INDEX(FILTER('전체API목록'!$A$2:$K$1200,'전체API목록'!$B$2:$B$1200="LLM 모델 시크릿 관리"),ROW()-2,COLUMN()),"")</f>
        <v/>
      </c>
      <c r="C549" s="55">
        <f>IFERROR(INDEX(FILTER('전체API목록'!$A$2:$K$1200,'전체API목록'!$B$2:$B$1200="LLM 모델 시크릿 관리"),ROW()-2,COLUMN()),"")</f>
        <v/>
      </c>
      <c r="D549" s="55">
        <f>IFERROR(INDEX(FILTER('전체API목록'!$A$2:$K$1200,'전체API목록'!$B$2:$B$1200="LLM 모델 시크릿 관리"),ROW()-2,COLUMN()),"")</f>
        <v/>
      </c>
      <c r="E549" s="78">
        <f>IFERROR(INDEX(FILTER('전체API목록'!$A$2:$K$1200,'전체API목록'!$B$2:$B$1200="LLM 모델 시크릿 관리"),ROW()-2,COLUMN()),"")</f>
        <v/>
      </c>
      <c r="F549" s="55">
        <f>IFERROR(INDEX(FILTER('전체API목록'!$A$2:$K$1200,'전체API목록'!$B$2:$B$1200="LLM 모델 시크릿 관리"),ROW()-2,COLUMN()),"")</f>
        <v/>
      </c>
      <c r="G549" s="55">
        <f>IFERROR(INDEX(FILTER('전체API목록'!$A$2:$K$1200,'전체API목록'!$B$2:$B$1200="LLM 모델 시크릿 관리"),ROW()-2,COLUMN()),"")</f>
        <v/>
      </c>
      <c r="H549" s="55">
        <f>IFERROR(INDEX(FILTER('전체API목록'!$A$2:$K$1200,'전체API목록'!$B$2:$B$1200="LLM 모델 시크릿 관리"),ROW()-2,COLUMN()),"")</f>
        <v/>
      </c>
      <c r="I549" s="55">
        <f>IFERROR(INDEX(FILTER('전체API목록'!$A$2:$K$1200,'전체API목록'!$B$2:$B$1200="LLM 모델 시크릿 관리"),ROW()-2,COLUMN()),"")</f>
        <v/>
      </c>
      <c r="J549" s="56">
        <f>IFERROR(INDEX(FILTER('전체API목록'!$A$2:$K$1200,'전체API목록'!$B$2:$B$1200="LLM 모델 시크릿 관리"),ROW()-2,COLUMN()),"")</f>
        <v/>
      </c>
      <c r="K549" s="53">
        <f>IFERROR(INDEX(FILTER('전체API목록'!$A$2:$K$1200,'전체API목록'!$B$2:$B$1200="LLM 모델 시크릿 관리"),ROW()-2,COLUMN()),"")</f>
        <v/>
      </c>
    </row>
    <row r="550">
      <c r="A550" s="56">
        <f>IFERROR(INDEX(FILTER('전체API목록'!$A$2:$K$1200,'전체API목록'!$B$2:$B$1200="LLM 모델 시크릿 관리"),ROW()-2,COLUMN()),"")</f>
        <v/>
      </c>
      <c r="B550" s="56">
        <f>IFERROR(INDEX(FILTER('전체API목록'!$A$2:$K$1200,'전체API목록'!$B$2:$B$1200="LLM 모델 시크릿 관리"),ROW()-2,COLUMN()),"")</f>
        <v/>
      </c>
      <c r="C550" s="55">
        <f>IFERROR(INDEX(FILTER('전체API목록'!$A$2:$K$1200,'전체API목록'!$B$2:$B$1200="LLM 모델 시크릿 관리"),ROW()-2,COLUMN()),"")</f>
        <v/>
      </c>
      <c r="D550" s="55">
        <f>IFERROR(INDEX(FILTER('전체API목록'!$A$2:$K$1200,'전체API목록'!$B$2:$B$1200="LLM 모델 시크릿 관리"),ROW()-2,COLUMN()),"")</f>
        <v/>
      </c>
      <c r="E550" s="78">
        <f>IFERROR(INDEX(FILTER('전체API목록'!$A$2:$K$1200,'전체API목록'!$B$2:$B$1200="LLM 모델 시크릿 관리"),ROW()-2,COLUMN()),"")</f>
        <v/>
      </c>
      <c r="F550" s="55">
        <f>IFERROR(INDEX(FILTER('전체API목록'!$A$2:$K$1200,'전체API목록'!$B$2:$B$1200="LLM 모델 시크릿 관리"),ROW()-2,COLUMN()),"")</f>
        <v/>
      </c>
      <c r="G550" s="55">
        <f>IFERROR(INDEX(FILTER('전체API목록'!$A$2:$K$1200,'전체API목록'!$B$2:$B$1200="LLM 모델 시크릿 관리"),ROW()-2,COLUMN()),"")</f>
        <v/>
      </c>
      <c r="H550" s="55">
        <f>IFERROR(INDEX(FILTER('전체API목록'!$A$2:$K$1200,'전체API목록'!$B$2:$B$1200="LLM 모델 시크릿 관리"),ROW()-2,COLUMN()),"")</f>
        <v/>
      </c>
      <c r="I550" s="55">
        <f>IFERROR(INDEX(FILTER('전체API목록'!$A$2:$K$1200,'전체API목록'!$B$2:$B$1200="LLM 모델 시크릿 관리"),ROW()-2,COLUMN()),"")</f>
        <v/>
      </c>
      <c r="J550" s="56">
        <f>IFERROR(INDEX(FILTER('전체API목록'!$A$2:$K$1200,'전체API목록'!$B$2:$B$1200="LLM 모델 시크릿 관리"),ROW()-2,COLUMN()),"")</f>
        <v/>
      </c>
      <c r="K550" s="53">
        <f>IFERROR(INDEX(FILTER('전체API목록'!$A$2:$K$1200,'전체API목록'!$B$2:$B$1200="LLM 모델 시크릿 관리"),ROW()-2,COLUMN()),"")</f>
        <v/>
      </c>
    </row>
    <row r="551">
      <c r="A551" s="56">
        <f>IFERROR(INDEX(FILTER('전체API목록'!$A$2:$K$1200,'전체API목록'!$B$2:$B$1200="LLM 모델 시크릿 관리"),ROW()-2,COLUMN()),"")</f>
        <v/>
      </c>
      <c r="B551" s="56">
        <f>IFERROR(INDEX(FILTER('전체API목록'!$A$2:$K$1200,'전체API목록'!$B$2:$B$1200="LLM 모델 시크릿 관리"),ROW()-2,COLUMN()),"")</f>
        <v/>
      </c>
      <c r="C551" s="55">
        <f>IFERROR(INDEX(FILTER('전체API목록'!$A$2:$K$1200,'전체API목록'!$B$2:$B$1200="LLM 모델 시크릿 관리"),ROW()-2,COLUMN()),"")</f>
        <v/>
      </c>
      <c r="D551" s="55">
        <f>IFERROR(INDEX(FILTER('전체API목록'!$A$2:$K$1200,'전체API목록'!$B$2:$B$1200="LLM 모델 시크릿 관리"),ROW()-2,COLUMN()),"")</f>
        <v/>
      </c>
      <c r="E551" s="78">
        <f>IFERROR(INDEX(FILTER('전체API목록'!$A$2:$K$1200,'전체API목록'!$B$2:$B$1200="LLM 모델 시크릿 관리"),ROW()-2,COLUMN()),"")</f>
        <v/>
      </c>
      <c r="F551" s="55">
        <f>IFERROR(INDEX(FILTER('전체API목록'!$A$2:$K$1200,'전체API목록'!$B$2:$B$1200="LLM 모델 시크릿 관리"),ROW()-2,COLUMN()),"")</f>
        <v/>
      </c>
      <c r="G551" s="55">
        <f>IFERROR(INDEX(FILTER('전체API목록'!$A$2:$K$1200,'전체API목록'!$B$2:$B$1200="LLM 모델 시크릿 관리"),ROW()-2,COLUMN()),"")</f>
        <v/>
      </c>
      <c r="H551" s="55">
        <f>IFERROR(INDEX(FILTER('전체API목록'!$A$2:$K$1200,'전체API목록'!$B$2:$B$1200="LLM 모델 시크릿 관리"),ROW()-2,COLUMN()),"")</f>
        <v/>
      </c>
      <c r="I551" s="55">
        <f>IFERROR(INDEX(FILTER('전체API목록'!$A$2:$K$1200,'전체API목록'!$B$2:$B$1200="LLM 모델 시크릿 관리"),ROW()-2,COLUMN()),"")</f>
        <v/>
      </c>
      <c r="J551" s="56">
        <f>IFERROR(INDEX(FILTER('전체API목록'!$A$2:$K$1200,'전체API목록'!$B$2:$B$1200="LLM 모델 시크릿 관리"),ROW()-2,COLUMN()),"")</f>
        <v/>
      </c>
      <c r="K551" s="53">
        <f>IFERROR(INDEX(FILTER('전체API목록'!$A$2:$K$1200,'전체API목록'!$B$2:$B$1200="LLM 모델 시크릿 관리"),ROW()-2,COLUMN()),"")</f>
        <v/>
      </c>
    </row>
    <row r="552">
      <c r="A552" s="56">
        <f>IFERROR(INDEX(FILTER('전체API목록'!$A$2:$K$1200,'전체API목록'!$B$2:$B$1200="LLM 모델 시크릿 관리"),ROW()-2,COLUMN()),"")</f>
        <v/>
      </c>
      <c r="B552" s="56">
        <f>IFERROR(INDEX(FILTER('전체API목록'!$A$2:$K$1200,'전체API목록'!$B$2:$B$1200="LLM 모델 시크릿 관리"),ROW()-2,COLUMN()),"")</f>
        <v/>
      </c>
      <c r="C552" s="55">
        <f>IFERROR(INDEX(FILTER('전체API목록'!$A$2:$K$1200,'전체API목록'!$B$2:$B$1200="LLM 모델 시크릿 관리"),ROW()-2,COLUMN()),"")</f>
        <v/>
      </c>
      <c r="D552" s="55">
        <f>IFERROR(INDEX(FILTER('전체API목록'!$A$2:$K$1200,'전체API목록'!$B$2:$B$1200="LLM 모델 시크릿 관리"),ROW()-2,COLUMN()),"")</f>
        <v/>
      </c>
      <c r="E552" s="78">
        <f>IFERROR(INDEX(FILTER('전체API목록'!$A$2:$K$1200,'전체API목록'!$B$2:$B$1200="LLM 모델 시크릿 관리"),ROW()-2,COLUMN()),"")</f>
        <v/>
      </c>
      <c r="F552" s="55">
        <f>IFERROR(INDEX(FILTER('전체API목록'!$A$2:$K$1200,'전체API목록'!$B$2:$B$1200="LLM 모델 시크릿 관리"),ROW()-2,COLUMN()),"")</f>
        <v/>
      </c>
      <c r="G552" s="55">
        <f>IFERROR(INDEX(FILTER('전체API목록'!$A$2:$K$1200,'전체API목록'!$B$2:$B$1200="LLM 모델 시크릿 관리"),ROW()-2,COLUMN()),"")</f>
        <v/>
      </c>
      <c r="H552" s="55">
        <f>IFERROR(INDEX(FILTER('전체API목록'!$A$2:$K$1200,'전체API목록'!$B$2:$B$1200="LLM 모델 시크릿 관리"),ROW()-2,COLUMN()),"")</f>
        <v/>
      </c>
      <c r="I552" s="55">
        <f>IFERROR(INDEX(FILTER('전체API목록'!$A$2:$K$1200,'전체API목록'!$B$2:$B$1200="LLM 모델 시크릿 관리"),ROW()-2,COLUMN()),"")</f>
        <v/>
      </c>
      <c r="J552" s="56">
        <f>IFERROR(INDEX(FILTER('전체API목록'!$A$2:$K$1200,'전체API목록'!$B$2:$B$1200="LLM 모델 시크릿 관리"),ROW()-2,COLUMN()),"")</f>
        <v/>
      </c>
      <c r="K552" s="53">
        <f>IFERROR(INDEX(FILTER('전체API목록'!$A$2:$K$1200,'전체API목록'!$B$2:$B$1200="LLM 모델 시크릿 관리"),ROW()-2,COLUMN()),"")</f>
        <v/>
      </c>
    </row>
    <row r="553">
      <c r="A553" s="56">
        <f>IFERROR(INDEX(FILTER('전체API목록'!$A$2:$K$1200,'전체API목록'!$B$2:$B$1200="LLM 모델 시크릿 관리"),ROW()-2,COLUMN()),"")</f>
        <v/>
      </c>
      <c r="B553" s="56">
        <f>IFERROR(INDEX(FILTER('전체API목록'!$A$2:$K$1200,'전체API목록'!$B$2:$B$1200="LLM 모델 시크릿 관리"),ROW()-2,COLUMN()),"")</f>
        <v/>
      </c>
      <c r="C553" s="55">
        <f>IFERROR(INDEX(FILTER('전체API목록'!$A$2:$K$1200,'전체API목록'!$B$2:$B$1200="LLM 모델 시크릿 관리"),ROW()-2,COLUMN()),"")</f>
        <v/>
      </c>
      <c r="D553" s="55">
        <f>IFERROR(INDEX(FILTER('전체API목록'!$A$2:$K$1200,'전체API목록'!$B$2:$B$1200="LLM 모델 시크릿 관리"),ROW()-2,COLUMN()),"")</f>
        <v/>
      </c>
      <c r="E553" s="78">
        <f>IFERROR(INDEX(FILTER('전체API목록'!$A$2:$K$1200,'전체API목록'!$B$2:$B$1200="LLM 모델 시크릿 관리"),ROW()-2,COLUMN()),"")</f>
        <v/>
      </c>
      <c r="F553" s="55">
        <f>IFERROR(INDEX(FILTER('전체API목록'!$A$2:$K$1200,'전체API목록'!$B$2:$B$1200="LLM 모델 시크릿 관리"),ROW()-2,COLUMN()),"")</f>
        <v/>
      </c>
      <c r="G553" s="55">
        <f>IFERROR(INDEX(FILTER('전체API목록'!$A$2:$K$1200,'전체API목록'!$B$2:$B$1200="LLM 모델 시크릿 관리"),ROW()-2,COLUMN()),"")</f>
        <v/>
      </c>
      <c r="H553" s="55">
        <f>IFERROR(INDEX(FILTER('전체API목록'!$A$2:$K$1200,'전체API목록'!$B$2:$B$1200="LLM 모델 시크릿 관리"),ROW()-2,COLUMN()),"")</f>
        <v/>
      </c>
      <c r="I553" s="55">
        <f>IFERROR(INDEX(FILTER('전체API목록'!$A$2:$K$1200,'전체API목록'!$B$2:$B$1200="LLM 모델 시크릿 관리"),ROW()-2,COLUMN()),"")</f>
        <v/>
      </c>
      <c r="J553" s="56">
        <f>IFERROR(INDEX(FILTER('전체API목록'!$A$2:$K$1200,'전체API목록'!$B$2:$B$1200="LLM 모델 시크릿 관리"),ROW()-2,COLUMN()),"")</f>
        <v/>
      </c>
      <c r="K553" s="53">
        <f>IFERROR(INDEX(FILTER('전체API목록'!$A$2:$K$1200,'전체API목록'!$B$2:$B$1200="LLM 모델 시크릿 관리"),ROW()-2,COLUMN()),"")</f>
        <v/>
      </c>
    </row>
    <row r="554">
      <c r="A554" s="56">
        <f>IFERROR(INDEX(FILTER('전체API목록'!$A$2:$K$1200,'전체API목록'!$B$2:$B$1200="LLM 모델 시크릿 관리"),ROW()-2,COLUMN()),"")</f>
        <v/>
      </c>
      <c r="B554" s="56">
        <f>IFERROR(INDEX(FILTER('전체API목록'!$A$2:$K$1200,'전체API목록'!$B$2:$B$1200="LLM 모델 시크릿 관리"),ROW()-2,COLUMN()),"")</f>
        <v/>
      </c>
      <c r="C554" s="55">
        <f>IFERROR(INDEX(FILTER('전체API목록'!$A$2:$K$1200,'전체API목록'!$B$2:$B$1200="LLM 모델 시크릿 관리"),ROW()-2,COLUMN()),"")</f>
        <v/>
      </c>
      <c r="D554" s="55">
        <f>IFERROR(INDEX(FILTER('전체API목록'!$A$2:$K$1200,'전체API목록'!$B$2:$B$1200="LLM 모델 시크릿 관리"),ROW()-2,COLUMN()),"")</f>
        <v/>
      </c>
      <c r="E554" s="78">
        <f>IFERROR(INDEX(FILTER('전체API목록'!$A$2:$K$1200,'전체API목록'!$B$2:$B$1200="LLM 모델 시크릿 관리"),ROW()-2,COLUMN()),"")</f>
        <v/>
      </c>
      <c r="F554" s="55">
        <f>IFERROR(INDEX(FILTER('전체API목록'!$A$2:$K$1200,'전체API목록'!$B$2:$B$1200="LLM 모델 시크릿 관리"),ROW()-2,COLUMN()),"")</f>
        <v/>
      </c>
      <c r="G554" s="55">
        <f>IFERROR(INDEX(FILTER('전체API목록'!$A$2:$K$1200,'전체API목록'!$B$2:$B$1200="LLM 모델 시크릿 관리"),ROW()-2,COLUMN()),"")</f>
        <v/>
      </c>
      <c r="H554" s="55">
        <f>IFERROR(INDEX(FILTER('전체API목록'!$A$2:$K$1200,'전체API목록'!$B$2:$B$1200="LLM 모델 시크릿 관리"),ROW()-2,COLUMN()),"")</f>
        <v/>
      </c>
      <c r="I554" s="55">
        <f>IFERROR(INDEX(FILTER('전체API목록'!$A$2:$K$1200,'전체API목록'!$B$2:$B$1200="LLM 모델 시크릿 관리"),ROW()-2,COLUMN()),"")</f>
        <v/>
      </c>
      <c r="J554" s="56">
        <f>IFERROR(INDEX(FILTER('전체API목록'!$A$2:$K$1200,'전체API목록'!$B$2:$B$1200="LLM 모델 시크릿 관리"),ROW()-2,COLUMN()),"")</f>
        <v/>
      </c>
      <c r="K554" s="53">
        <f>IFERROR(INDEX(FILTER('전체API목록'!$A$2:$K$1200,'전체API목록'!$B$2:$B$1200="LLM 모델 시크릿 관리"),ROW()-2,COLUMN()),"")</f>
        <v/>
      </c>
    </row>
    <row r="555">
      <c r="A555" s="56">
        <f>IFERROR(INDEX(FILTER('전체API목록'!$A$2:$K$1200,'전체API목록'!$B$2:$B$1200="LLM 모델 시크릿 관리"),ROW()-2,COLUMN()),"")</f>
        <v/>
      </c>
      <c r="B555" s="56">
        <f>IFERROR(INDEX(FILTER('전체API목록'!$A$2:$K$1200,'전체API목록'!$B$2:$B$1200="LLM 모델 시크릿 관리"),ROW()-2,COLUMN()),"")</f>
        <v/>
      </c>
      <c r="C555" s="55">
        <f>IFERROR(INDEX(FILTER('전체API목록'!$A$2:$K$1200,'전체API목록'!$B$2:$B$1200="LLM 모델 시크릿 관리"),ROW()-2,COLUMN()),"")</f>
        <v/>
      </c>
      <c r="D555" s="55">
        <f>IFERROR(INDEX(FILTER('전체API목록'!$A$2:$K$1200,'전체API목록'!$B$2:$B$1200="LLM 모델 시크릿 관리"),ROW()-2,COLUMN()),"")</f>
        <v/>
      </c>
      <c r="E555" s="78">
        <f>IFERROR(INDEX(FILTER('전체API목록'!$A$2:$K$1200,'전체API목록'!$B$2:$B$1200="LLM 모델 시크릿 관리"),ROW()-2,COLUMN()),"")</f>
        <v/>
      </c>
      <c r="F555" s="55">
        <f>IFERROR(INDEX(FILTER('전체API목록'!$A$2:$K$1200,'전체API목록'!$B$2:$B$1200="LLM 모델 시크릿 관리"),ROW()-2,COLUMN()),"")</f>
        <v/>
      </c>
      <c r="G555" s="55">
        <f>IFERROR(INDEX(FILTER('전체API목록'!$A$2:$K$1200,'전체API목록'!$B$2:$B$1200="LLM 모델 시크릿 관리"),ROW()-2,COLUMN()),"")</f>
        <v/>
      </c>
      <c r="H555" s="55">
        <f>IFERROR(INDEX(FILTER('전체API목록'!$A$2:$K$1200,'전체API목록'!$B$2:$B$1200="LLM 모델 시크릿 관리"),ROW()-2,COLUMN()),"")</f>
        <v/>
      </c>
      <c r="I555" s="55">
        <f>IFERROR(INDEX(FILTER('전체API목록'!$A$2:$K$1200,'전체API목록'!$B$2:$B$1200="LLM 모델 시크릿 관리"),ROW()-2,COLUMN()),"")</f>
        <v/>
      </c>
      <c r="J555" s="56">
        <f>IFERROR(INDEX(FILTER('전체API목록'!$A$2:$K$1200,'전체API목록'!$B$2:$B$1200="LLM 모델 시크릿 관리"),ROW()-2,COLUMN()),"")</f>
        <v/>
      </c>
      <c r="K555" s="53">
        <f>IFERROR(INDEX(FILTER('전체API목록'!$A$2:$K$1200,'전체API목록'!$B$2:$B$1200="LLM 모델 시크릿 관리"),ROW()-2,COLUMN()),"")</f>
        <v/>
      </c>
    </row>
    <row r="556">
      <c r="A556" s="56">
        <f>IFERROR(INDEX(FILTER('전체API목록'!$A$2:$K$1200,'전체API목록'!$B$2:$B$1200="LLM 모델 시크릿 관리"),ROW()-2,COLUMN()),"")</f>
        <v/>
      </c>
      <c r="B556" s="56">
        <f>IFERROR(INDEX(FILTER('전체API목록'!$A$2:$K$1200,'전체API목록'!$B$2:$B$1200="LLM 모델 시크릿 관리"),ROW()-2,COLUMN()),"")</f>
        <v/>
      </c>
      <c r="C556" s="55">
        <f>IFERROR(INDEX(FILTER('전체API목록'!$A$2:$K$1200,'전체API목록'!$B$2:$B$1200="LLM 모델 시크릿 관리"),ROW()-2,COLUMN()),"")</f>
        <v/>
      </c>
      <c r="D556" s="55">
        <f>IFERROR(INDEX(FILTER('전체API목록'!$A$2:$K$1200,'전체API목록'!$B$2:$B$1200="LLM 모델 시크릿 관리"),ROW()-2,COLUMN()),"")</f>
        <v/>
      </c>
      <c r="E556" s="78">
        <f>IFERROR(INDEX(FILTER('전체API목록'!$A$2:$K$1200,'전체API목록'!$B$2:$B$1200="LLM 모델 시크릿 관리"),ROW()-2,COLUMN()),"")</f>
        <v/>
      </c>
      <c r="F556" s="55">
        <f>IFERROR(INDEX(FILTER('전체API목록'!$A$2:$K$1200,'전체API목록'!$B$2:$B$1200="LLM 모델 시크릿 관리"),ROW()-2,COLUMN()),"")</f>
        <v/>
      </c>
      <c r="G556" s="55">
        <f>IFERROR(INDEX(FILTER('전체API목록'!$A$2:$K$1200,'전체API목록'!$B$2:$B$1200="LLM 모델 시크릿 관리"),ROW()-2,COLUMN()),"")</f>
        <v/>
      </c>
      <c r="H556" s="55">
        <f>IFERROR(INDEX(FILTER('전체API목록'!$A$2:$K$1200,'전체API목록'!$B$2:$B$1200="LLM 모델 시크릿 관리"),ROW()-2,COLUMN()),"")</f>
        <v/>
      </c>
      <c r="I556" s="55">
        <f>IFERROR(INDEX(FILTER('전체API목록'!$A$2:$K$1200,'전체API목록'!$B$2:$B$1200="LLM 모델 시크릿 관리"),ROW()-2,COLUMN()),"")</f>
        <v/>
      </c>
      <c r="J556" s="56">
        <f>IFERROR(INDEX(FILTER('전체API목록'!$A$2:$K$1200,'전체API목록'!$B$2:$B$1200="LLM 모델 시크릿 관리"),ROW()-2,COLUMN()),"")</f>
        <v/>
      </c>
      <c r="K556" s="53">
        <f>IFERROR(INDEX(FILTER('전체API목록'!$A$2:$K$1200,'전체API목록'!$B$2:$B$1200="LLM 모델 시크릿 관리"),ROW()-2,COLUMN()),"")</f>
        <v/>
      </c>
    </row>
    <row r="557">
      <c r="A557" s="56">
        <f>IFERROR(INDEX(FILTER('전체API목록'!$A$2:$K$1200,'전체API목록'!$B$2:$B$1200="LLM 모델 시크릿 관리"),ROW()-2,COLUMN()),"")</f>
        <v/>
      </c>
      <c r="B557" s="56">
        <f>IFERROR(INDEX(FILTER('전체API목록'!$A$2:$K$1200,'전체API목록'!$B$2:$B$1200="LLM 모델 시크릿 관리"),ROW()-2,COLUMN()),"")</f>
        <v/>
      </c>
      <c r="C557" s="55">
        <f>IFERROR(INDEX(FILTER('전체API목록'!$A$2:$K$1200,'전체API목록'!$B$2:$B$1200="LLM 모델 시크릿 관리"),ROW()-2,COLUMN()),"")</f>
        <v/>
      </c>
      <c r="D557" s="55">
        <f>IFERROR(INDEX(FILTER('전체API목록'!$A$2:$K$1200,'전체API목록'!$B$2:$B$1200="LLM 모델 시크릿 관리"),ROW()-2,COLUMN()),"")</f>
        <v/>
      </c>
      <c r="E557" s="78">
        <f>IFERROR(INDEX(FILTER('전체API목록'!$A$2:$K$1200,'전체API목록'!$B$2:$B$1200="LLM 모델 시크릿 관리"),ROW()-2,COLUMN()),"")</f>
        <v/>
      </c>
      <c r="F557" s="55">
        <f>IFERROR(INDEX(FILTER('전체API목록'!$A$2:$K$1200,'전체API목록'!$B$2:$B$1200="LLM 모델 시크릿 관리"),ROW()-2,COLUMN()),"")</f>
        <v/>
      </c>
      <c r="G557" s="55">
        <f>IFERROR(INDEX(FILTER('전체API목록'!$A$2:$K$1200,'전체API목록'!$B$2:$B$1200="LLM 모델 시크릿 관리"),ROW()-2,COLUMN()),"")</f>
        <v/>
      </c>
      <c r="H557" s="55">
        <f>IFERROR(INDEX(FILTER('전체API목록'!$A$2:$K$1200,'전체API목록'!$B$2:$B$1200="LLM 모델 시크릿 관리"),ROW()-2,COLUMN()),"")</f>
        <v/>
      </c>
      <c r="I557" s="55">
        <f>IFERROR(INDEX(FILTER('전체API목록'!$A$2:$K$1200,'전체API목록'!$B$2:$B$1200="LLM 모델 시크릿 관리"),ROW()-2,COLUMN()),"")</f>
        <v/>
      </c>
      <c r="J557" s="56">
        <f>IFERROR(INDEX(FILTER('전체API목록'!$A$2:$K$1200,'전체API목록'!$B$2:$B$1200="LLM 모델 시크릿 관리"),ROW()-2,COLUMN()),"")</f>
        <v/>
      </c>
      <c r="K557" s="53">
        <f>IFERROR(INDEX(FILTER('전체API목록'!$A$2:$K$1200,'전체API목록'!$B$2:$B$1200="LLM 모델 시크릿 관리"),ROW()-2,COLUMN()),"")</f>
        <v/>
      </c>
    </row>
    <row r="558">
      <c r="A558" s="56">
        <f>IFERROR(INDEX(FILTER('전체API목록'!$A$2:$K$1200,'전체API목록'!$B$2:$B$1200="LLM 모델 시크릿 관리"),ROW()-2,COLUMN()),"")</f>
        <v/>
      </c>
      <c r="B558" s="56">
        <f>IFERROR(INDEX(FILTER('전체API목록'!$A$2:$K$1200,'전체API목록'!$B$2:$B$1200="LLM 모델 시크릿 관리"),ROW()-2,COLUMN()),"")</f>
        <v/>
      </c>
      <c r="C558" s="55">
        <f>IFERROR(INDEX(FILTER('전체API목록'!$A$2:$K$1200,'전체API목록'!$B$2:$B$1200="LLM 모델 시크릿 관리"),ROW()-2,COLUMN()),"")</f>
        <v/>
      </c>
      <c r="D558" s="55">
        <f>IFERROR(INDEX(FILTER('전체API목록'!$A$2:$K$1200,'전체API목록'!$B$2:$B$1200="LLM 모델 시크릿 관리"),ROW()-2,COLUMN()),"")</f>
        <v/>
      </c>
      <c r="E558" s="78">
        <f>IFERROR(INDEX(FILTER('전체API목록'!$A$2:$K$1200,'전체API목록'!$B$2:$B$1200="LLM 모델 시크릿 관리"),ROW()-2,COLUMN()),"")</f>
        <v/>
      </c>
      <c r="F558" s="55">
        <f>IFERROR(INDEX(FILTER('전체API목록'!$A$2:$K$1200,'전체API목록'!$B$2:$B$1200="LLM 모델 시크릿 관리"),ROW()-2,COLUMN()),"")</f>
        <v/>
      </c>
      <c r="G558" s="55">
        <f>IFERROR(INDEX(FILTER('전체API목록'!$A$2:$K$1200,'전체API목록'!$B$2:$B$1200="LLM 모델 시크릿 관리"),ROW()-2,COLUMN()),"")</f>
        <v/>
      </c>
      <c r="H558" s="55">
        <f>IFERROR(INDEX(FILTER('전체API목록'!$A$2:$K$1200,'전체API목록'!$B$2:$B$1200="LLM 모델 시크릿 관리"),ROW()-2,COLUMN()),"")</f>
        <v/>
      </c>
      <c r="I558" s="55">
        <f>IFERROR(INDEX(FILTER('전체API목록'!$A$2:$K$1200,'전체API목록'!$B$2:$B$1200="LLM 모델 시크릿 관리"),ROW()-2,COLUMN()),"")</f>
        <v/>
      </c>
      <c r="J558" s="56">
        <f>IFERROR(INDEX(FILTER('전체API목록'!$A$2:$K$1200,'전체API목록'!$B$2:$B$1200="LLM 모델 시크릿 관리"),ROW()-2,COLUMN()),"")</f>
        <v/>
      </c>
      <c r="K558" s="53">
        <f>IFERROR(INDEX(FILTER('전체API목록'!$A$2:$K$1200,'전체API목록'!$B$2:$B$1200="LLM 모델 시크릿 관리"),ROW()-2,COLUMN()),"")</f>
        <v/>
      </c>
    </row>
    <row r="559">
      <c r="A559" s="56">
        <f>IFERROR(INDEX(FILTER('전체API목록'!$A$2:$K$1200,'전체API목록'!$B$2:$B$1200="LLM 모델 시크릿 관리"),ROW()-2,COLUMN()),"")</f>
        <v/>
      </c>
      <c r="B559" s="56">
        <f>IFERROR(INDEX(FILTER('전체API목록'!$A$2:$K$1200,'전체API목록'!$B$2:$B$1200="LLM 모델 시크릿 관리"),ROW()-2,COLUMN()),"")</f>
        <v/>
      </c>
      <c r="C559" s="55">
        <f>IFERROR(INDEX(FILTER('전체API목록'!$A$2:$K$1200,'전체API목록'!$B$2:$B$1200="LLM 모델 시크릿 관리"),ROW()-2,COLUMN()),"")</f>
        <v/>
      </c>
      <c r="D559" s="55">
        <f>IFERROR(INDEX(FILTER('전체API목록'!$A$2:$K$1200,'전체API목록'!$B$2:$B$1200="LLM 모델 시크릿 관리"),ROW()-2,COLUMN()),"")</f>
        <v/>
      </c>
      <c r="E559" s="78">
        <f>IFERROR(INDEX(FILTER('전체API목록'!$A$2:$K$1200,'전체API목록'!$B$2:$B$1200="LLM 모델 시크릿 관리"),ROW()-2,COLUMN()),"")</f>
        <v/>
      </c>
      <c r="F559" s="55">
        <f>IFERROR(INDEX(FILTER('전체API목록'!$A$2:$K$1200,'전체API목록'!$B$2:$B$1200="LLM 모델 시크릿 관리"),ROW()-2,COLUMN()),"")</f>
        <v/>
      </c>
      <c r="G559" s="55">
        <f>IFERROR(INDEX(FILTER('전체API목록'!$A$2:$K$1200,'전체API목록'!$B$2:$B$1200="LLM 모델 시크릿 관리"),ROW()-2,COLUMN()),"")</f>
        <v/>
      </c>
      <c r="H559" s="55">
        <f>IFERROR(INDEX(FILTER('전체API목록'!$A$2:$K$1200,'전체API목록'!$B$2:$B$1200="LLM 모델 시크릿 관리"),ROW()-2,COLUMN()),"")</f>
        <v/>
      </c>
      <c r="I559" s="55">
        <f>IFERROR(INDEX(FILTER('전체API목록'!$A$2:$K$1200,'전체API목록'!$B$2:$B$1200="LLM 모델 시크릿 관리"),ROW()-2,COLUMN()),"")</f>
        <v/>
      </c>
      <c r="J559" s="56">
        <f>IFERROR(INDEX(FILTER('전체API목록'!$A$2:$K$1200,'전체API목록'!$B$2:$B$1200="LLM 모델 시크릿 관리"),ROW()-2,COLUMN()),"")</f>
        <v/>
      </c>
      <c r="K559" s="53">
        <f>IFERROR(INDEX(FILTER('전체API목록'!$A$2:$K$1200,'전체API목록'!$B$2:$B$1200="LLM 모델 시크릿 관리"),ROW()-2,COLUMN()),"")</f>
        <v/>
      </c>
    </row>
    <row r="560">
      <c r="A560" s="56">
        <f>IFERROR(INDEX(FILTER('전체API목록'!$A$2:$K$1200,'전체API목록'!$B$2:$B$1200="LLM 모델 시크릿 관리"),ROW()-2,COLUMN()),"")</f>
        <v/>
      </c>
      <c r="B560" s="56">
        <f>IFERROR(INDEX(FILTER('전체API목록'!$A$2:$K$1200,'전체API목록'!$B$2:$B$1200="LLM 모델 시크릿 관리"),ROW()-2,COLUMN()),"")</f>
        <v/>
      </c>
      <c r="C560" s="55">
        <f>IFERROR(INDEX(FILTER('전체API목록'!$A$2:$K$1200,'전체API목록'!$B$2:$B$1200="LLM 모델 시크릿 관리"),ROW()-2,COLUMN()),"")</f>
        <v/>
      </c>
      <c r="D560" s="55">
        <f>IFERROR(INDEX(FILTER('전체API목록'!$A$2:$K$1200,'전체API목록'!$B$2:$B$1200="LLM 모델 시크릿 관리"),ROW()-2,COLUMN()),"")</f>
        <v/>
      </c>
      <c r="E560" s="78">
        <f>IFERROR(INDEX(FILTER('전체API목록'!$A$2:$K$1200,'전체API목록'!$B$2:$B$1200="LLM 모델 시크릿 관리"),ROW()-2,COLUMN()),"")</f>
        <v/>
      </c>
      <c r="F560" s="55">
        <f>IFERROR(INDEX(FILTER('전체API목록'!$A$2:$K$1200,'전체API목록'!$B$2:$B$1200="LLM 모델 시크릿 관리"),ROW()-2,COLUMN()),"")</f>
        <v/>
      </c>
      <c r="G560" s="55">
        <f>IFERROR(INDEX(FILTER('전체API목록'!$A$2:$K$1200,'전체API목록'!$B$2:$B$1200="LLM 모델 시크릿 관리"),ROW()-2,COLUMN()),"")</f>
        <v/>
      </c>
      <c r="H560" s="55">
        <f>IFERROR(INDEX(FILTER('전체API목록'!$A$2:$K$1200,'전체API목록'!$B$2:$B$1200="LLM 모델 시크릿 관리"),ROW()-2,COLUMN()),"")</f>
        <v/>
      </c>
      <c r="I560" s="55">
        <f>IFERROR(INDEX(FILTER('전체API목록'!$A$2:$K$1200,'전체API목록'!$B$2:$B$1200="LLM 모델 시크릿 관리"),ROW()-2,COLUMN()),"")</f>
        <v/>
      </c>
      <c r="J560" s="56">
        <f>IFERROR(INDEX(FILTER('전체API목록'!$A$2:$K$1200,'전체API목록'!$B$2:$B$1200="LLM 모델 시크릿 관리"),ROW()-2,COLUMN()),"")</f>
        <v/>
      </c>
      <c r="K560" s="53">
        <f>IFERROR(INDEX(FILTER('전체API목록'!$A$2:$K$1200,'전체API목록'!$B$2:$B$1200="LLM 모델 시크릿 관리"),ROW()-2,COLUMN()),"")</f>
        <v/>
      </c>
    </row>
    <row r="561">
      <c r="A561" s="56">
        <f>IFERROR(INDEX(FILTER('전체API목록'!$A$2:$K$1200,'전체API목록'!$B$2:$B$1200="LLM 모델 시크릿 관리"),ROW()-2,COLUMN()),"")</f>
        <v/>
      </c>
      <c r="B561" s="56">
        <f>IFERROR(INDEX(FILTER('전체API목록'!$A$2:$K$1200,'전체API목록'!$B$2:$B$1200="LLM 모델 시크릿 관리"),ROW()-2,COLUMN()),"")</f>
        <v/>
      </c>
      <c r="C561" s="55">
        <f>IFERROR(INDEX(FILTER('전체API목록'!$A$2:$K$1200,'전체API목록'!$B$2:$B$1200="LLM 모델 시크릿 관리"),ROW()-2,COLUMN()),"")</f>
        <v/>
      </c>
      <c r="D561" s="55">
        <f>IFERROR(INDEX(FILTER('전체API목록'!$A$2:$K$1200,'전체API목록'!$B$2:$B$1200="LLM 모델 시크릿 관리"),ROW()-2,COLUMN()),"")</f>
        <v/>
      </c>
      <c r="E561" s="78">
        <f>IFERROR(INDEX(FILTER('전체API목록'!$A$2:$K$1200,'전체API목록'!$B$2:$B$1200="LLM 모델 시크릿 관리"),ROW()-2,COLUMN()),"")</f>
        <v/>
      </c>
      <c r="F561" s="55">
        <f>IFERROR(INDEX(FILTER('전체API목록'!$A$2:$K$1200,'전체API목록'!$B$2:$B$1200="LLM 모델 시크릿 관리"),ROW()-2,COLUMN()),"")</f>
        <v/>
      </c>
      <c r="G561" s="55">
        <f>IFERROR(INDEX(FILTER('전체API목록'!$A$2:$K$1200,'전체API목록'!$B$2:$B$1200="LLM 모델 시크릿 관리"),ROW()-2,COLUMN()),"")</f>
        <v/>
      </c>
      <c r="H561" s="55">
        <f>IFERROR(INDEX(FILTER('전체API목록'!$A$2:$K$1200,'전체API목록'!$B$2:$B$1200="LLM 모델 시크릿 관리"),ROW()-2,COLUMN()),"")</f>
        <v/>
      </c>
      <c r="I561" s="55">
        <f>IFERROR(INDEX(FILTER('전체API목록'!$A$2:$K$1200,'전체API목록'!$B$2:$B$1200="LLM 모델 시크릿 관리"),ROW()-2,COLUMN()),"")</f>
        <v/>
      </c>
      <c r="J561" s="56">
        <f>IFERROR(INDEX(FILTER('전체API목록'!$A$2:$K$1200,'전체API목록'!$B$2:$B$1200="LLM 모델 시크릿 관리"),ROW()-2,COLUMN()),"")</f>
        <v/>
      </c>
      <c r="K561" s="53">
        <f>IFERROR(INDEX(FILTER('전체API목록'!$A$2:$K$1200,'전체API목록'!$B$2:$B$1200="LLM 모델 시크릿 관리"),ROW()-2,COLUMN()),"")</f>
        <v/>
      </c>
    </row>
    <row r="562">
      <c r="A562" s="56">
        <f>IFERROR(INDEX(FILTER('전체API목록'!$A$2:$K$1200,'전체API목록'!$B$2:$B$1200="LLM 모델 시크릿 관리"),ROW()-2,COLUMN()),"")</f>
        <v/>
      </c>
      <c r="B562" s="56">
        <f>IFERROR(INDEX(FILTER('전체API목록'!$A$2:$K$1200,'전체API목록'!$B$2:$B$1200="LLM 모델 시크릿 관리"),ROW()-2,COLUMN()),"")</f>
        <v/>
      </c>
      <c r="C562" s="55">
        <f>IFERROR(INDEX(FILTER('전체API목록'!$A$2:$K$1200,'전체API목록'!$B$2:$B$1200="LLM 모델 시크릿 관리"),ROW()-2,COLUMN()),"")</f>
        <v/>
      </c>
      <c r="D562" s="55">
        <f>IFERROR(INDEX(FILTER('전체API목록'!$A$2:$K$1200,'전체API목록'!$B$2:$B$1200="LLM 모델 시크릿 관리"),ROW()-2,COLUMN()),"")</f>
        <v/>
      </c>
      <c r="E562" s="78">
        <f>IFERROR(INDEX(FILTER('전체API목록'!$A$2:$K$1200,'전체API목록'!$B$2:$B$1200="LLM 모델 시크릿 관리"),ROW()-2,COLUMN()),"")</f>
        <v/>
      </c>
      <c r="F562" s="55">
        <f>IFERROR(INDEX(FILTER('전체API목록'!$A$2:$K$1200,'전체API목록'!$B$2:$B$1200="LLM 모델 시크릿 관리"),ROW()-2,COLUMN()),"")</f>
        <v/>
      </c>
      <c r="G562" s="55">
        <f>IFERROR(INDEX(FILTER('전체API목록'!$A$2:$K$1200,'전체API목록'!$B$2:$B$1200="LLM 모델 시크릿 관리"),ROW()-2,COLUMN()),"")</f>
        <v/>
      </c>
      <c r="H562" s="55">
        <f>IFERROR(INDEX(FILTER('전체API목록'!$A$2:$K$1200,'전체API목록'!$B$2:$B$1200="LLM 모델 시크릿 관리"),ROW()-2,COLUMN()),"")</f>
        <v/>
      </c>
      <c r="I562" s="55">
        <f>IFERROR(INDEX(FILTER('전체API목록'!$A$2:$K$1200,'전체API목록'!$B$2:$B$1200="LLM 모델 시크릿 관리"),ROW()-2,COLUMN()),"")</f>
        <v/>
      </c>
      <c r="J562" s="56">
        <f>IFERROR(INDEX(FILTER('전체API목록'!$A$2:$K$1200,'전체API목록'!$B$2:$B$1200="LLM 모델 시크릿 관리"),ROW()-2,COLUMN()),"")</f>
        <v/>
      </c>
      <c r="K562" s="53">
        <f>IFERROR(INDEX(FILTER('전체API목록'!$A$2:$K$1200,'전체API목록'!$B$2:$B$1200="LLM 모델 시크릿 관리"),ROW()-2,COLUMN()),"")</f>
        <v/>
      </c>
    </row>
    <row r="563">
      <c r="A563" s="56">
        <f>IFERROR(INDEX(FILTER('전체API목록'!$A$2:$K$1200,'전체API목록'!$B$2:$B$1200="LLM 모델 시크릿 관리"),ROW()-2,COLUMN()),"")</f>
        <v/>
      </c>
      <c r="B563" s="56">
        <f>IFERROR(INDEX(FILTER('전체API목록'!$A$2:$K$1200,'전체API목록'!$B$2:$B$1200="LLM 모델 시크릿 관리"),ROW()-2,COLUMN()),"")</f>
        <v/>
      </c>
      <c r="C563" s="55">
        <f>IFERROR(INDEX(FILTER('전체API목록'!$A$2:$K$1200,'전체API목록'!$B$2:$B$1200="LLM 모델 시크릿 관리"),ROW()-2,COLUMN()),"")</f>
        <v/>
      </c>
      <c r="D563" s="55">
        <f>IFERROR(INDEX(FILTER('전체API목록'!$A$2:$K$1200,'전체API목록'!$B$2:$B$1200="LLM 모델 시크릿 관리"),ROW()-2,COLUMN()),"")</f>
        <v/>
      </c>
      <c r="E563" s="78">
        <f>IFERROR(INDEX(FILTER('전체API목록'!$A$2:$K$1200,'전체API목록'!$B$2:$B$1200="LLM 모델 시크릿 관리"),ROW()-2,COLUMN()),"")</f>
        <v/>
      </c>
      <c r="F563" s="55">
        <f>IFERROR(INDEX(FILTER('전체API목록'!$A$2:$K$1200,'전체API목록'!$B$2:$B$1200="LLM 모델 시크릿 관리"),ROW()-2,COLUMN()),"")</f>
        <v/>
      </c>
      <c r="G563" s="55">
        <f>IFERROR(INDEX(FILTER('전체API목록'!$A$2:$K$1200,'전체API목록'!$B$2:$B$1200="LLM 모델 시크릿 관리"),ROW()-2,COLUMN()),"")</f>
        <v/>
      </c>
      <c r="H563" s="55">
        <f>IFERROR(INDEX(FILTER('전체API목록'!$A$2:$K$1200,'전체API목록'!$B$2:$B$1200="LLM 모델 시크릿 관리"),ROW()-2,COLUMN()),"")</f>
        <v/>
      </c>
      <c r="I563" s="55">
        <f>IFERROR(INDEX(FILTER('전체API목록'!$A$2:$K$1200,'전체API목록'!$B$2:$B$1200="LLM 모델 시크릿 관리"),ROW()-2,COLUMN()),"")</f>
        <v/>
      </c>
      <c r="J563" s="56">
        <f>IFERROR(INDEX(FILTER('전체API목록'!$A$2:$K$1200,'전체API목록'!$B$2:$B$1200="LLM 모델 시크릿 관리"),ROW()-2,COLUMN()),"")</f>
        <v/>
      </c>
      <c r="K563" s="53">
        <f>IFERROR(INDEX(FILTER('전체API목록'!$A$2:$K$1200,'전체API목록'!$B$2:$B$1200="LLM 모델 시크릿 관리"),ROW()-2,COLUMN()),"")</f>
        <v/>
      </c>
    </row>
    <row r="564">
      <c r="A564" s="56">
        <f>IFERROR(INDEX(FILTER('전체API목록'!$A$2:$K$1200,'전체API목록'!$B$2:$B$1200="LLM 모델 시크릿 관리"),ROW()-2,COLUMN()),"")</f>
        <v/>
      </c>
      <c r="B564" s="56">
        <f>IFERROR(INDEX(FILTER('전체API목록'!$A$2:$K$1200,'전체API목록'!$B$2:$B$1200="LLM 모델 시크릿 관리"),ROW()-2,COLUMN()),"")</f>
        <v/>
      </c>
      <c r="C564" s="55">
        <f>IFERROR(INDEX(FILTER('전체API목록'!$A$2:$K$1200,'전체API목록'!$B$2:$B$1200="LLM 모델 시크릿 관리"),ROW()-2,COLUMN()),"")</f>
        <v/>
      </c>
      <c r="D564" s="55">
        <f>IFERROR(INDEX(FILTER('전체API목록'!$A$2:$K$1200,'전체API목록'!$B$2:$B$1200="LLM 모델 시크릿 관리"),ROW()-2,COLUMN()),"")</f>
        <v/>
      </c>
      <c r="E564" s="78">
        <f>IFERROR(INDEX(FILTER('전체API목록'!$A$2:$K$1200,'전체API목록'!$B$2:$B$1200="LLM 모델 시크릿 관리"),ROW()-2,COLUMN()),"")</f>
        <v/>
      </c>
      <c r="F564" s="55">
        <f>IFERROR(INDEX(FILTER('전체API목록'!$A$2:$K$1200,'전체API목록'!$B$2:$B$1200="LLM 모델 시크릿 관리"),ROW()-2,COLUMN()),"")</f>
        <v/>
      </c>
      <c r="G564" s="55">
        <f>IFERROR(INDEX(FILTER('전체API목록'!$A$2:$K$1200,'전체API목록'!$B$2:$B$1200="LLM 모델 시크릿 관리"),ROW()-2,COLUMN()),"")</f>
        <v/>
      </c>
      <c r="H564" s="55">
        <f>IFERROR(INDEX(FILTER('전체API목록'!$A$2:$K$1200,'전체API목록'!$B$2:$B$1200="LLM 모델 시크릿 관리"),ROW()-2,COLUMN()),"")</f>
        <v/>
      </c>
      <c r="I564" s="55">
        <f>IFERROR(INDEX(FILTER('전체API목록'!$A$2:$K$1200,'전체API목록'!$B$2:$B$1200="LLM 모델 시크릿 관리"),ROW()-2,COLUMN()),"")</f>
        <v/>
      </c>
      <c r="J564" s="56">
        <f>IFERROR(INDEX(FILTER('전체API목록'!$A$2:$K$1200,'전체API목록'!$B$2:$B$1200="LLM 모델 시크릿 관리"),ROW()-2,COLUMN()),"")</f>
        <v/>
      </c>
      <c r="K564" s="53">
        <f>IFERROR(INDEX(FILTER('전체API목록'!$A$2:$K$1200,'전체API목록'!$B$2:$B$1200="LLM 모델 시크릿 관리"),ROW()-2,COLUMN()),"")</f>
        <v/>
      </c>
    </row>
    <row r="565">
      <c r="A565" s="56">
        <f>IFERROR(INDEX(FILTER('전체API목록'!$A$2:$K$1200,'전체API목록'!$B$2:$B$1200="LLM 모델 시크릿 관리"),ROW()-2,COLUMN()),"")</f>
        <v/>
      </c>
      <c r="B565" s="56">
        <f>IFERROR(INDEX(FILTER('전체API목록'!$A$2:$K$1200,'전체API목록'!$B$2:$B$1200="LLM 모델 시크릿 관리"),ROW()-2,COLUMN()),"")</f>
        <v/>
      </c>
      <c r="C565" s="55">
        <f>IFERROR(INDEX(FILTER('전체API목록'!$A$2:$K$1200,'전체API목록'!$B$2:$B$1200="LLM 모델 시크릿 관리"),ROW()-2,COLUMN()),"")</f>
        <v/>
      </c>
      <c r="D565" s="55">
        <f>IFERROR(INDEX(FILTER('전체API목록'!$A$2:$K$1200,'전체API목록'!$B$2:$B$1200="LLM 모델 시크릿 관리"),ROW()-2,COLUMN()),"")</f>
        <v/>
      </c>
      <c r="E565" s="78">
        <f>IFERROR(INDEX(FILTER('전체API목록'!$A$2:$K$1200,'전체API목록'!$B$2:$B$1200="LLM 모델 시크릿 관리"),ROW()-2,COLUMN()),"")</f>
        <v/>
      </c>
      <c r="F565" s="55">
        <f>IFERROR(INDEX(FILTER('전체API목록'!$A$2:$K$1200,'전체API목록'!$B$2:$B$1200="LLM 모델 시크릿 관리"),ROW()-2,COLUMN()),"")</f>
        <v/>
      </c>
      <c r="G565" s="55">
        <f>IFERROR(INDEX(FILTER('전체API목록'!$A$2:$K$1200,'전체API목록'!$B$2:$B$1200="LLM 모델 시크릿 관리"),ROW()-2,COLUMN()),"")</f>
        <v/>
      </c>
      <c r="H565" s="55">
        <f>IFERROR(INDEX(FILTER('전체API목록'!$A$2:$K$1200,'전체API목록'!$B$2:$B$1200="LLM 모델 시크릿 관리"),ROW()-2,COLUMN()),"")</f>
        <v/>
      </c>
      <c r="I565" s="55">
        <f>IFERROR(INDEX(FILTER('전체API목록'!$A$2:$K$1200,'전체API목록'!$B$2:$B$1200="LLM 모델 시크릿 관리"),ROW()-2,COLUMN()),"")</f>
        <v/>
      </c>
      <c r="J565" s="56">
        <f>IFERROR(INDEX(FILTER('전체API목록'!$A$2:$K$1200,'전체API목록'!$B$2:$B$1200="LLM 모델 시크릿 관리"),ROW()-2,COLUMN()),"")</f>
        <v/>
      </c>
      <c r="K565" s="53">
        <f>IFERROR(INDEX(FILTER('전체API목록'!$A$2:$K$1200,'전체API목록'!$B$2:$B$1200="LLM 모델 시크릿 관리"),ROW()-2,COLUMN()),"")</f>
        <v/>
      </c>
    </row>
    <row r="566">
      <c r="A566" s="56">
        <f>IFERROR(INDEX(FILTER('전체API목록'!$A$2:$K$1200,'전체API목록'!$B$2:$B$1200="LLM 모델 시크릿 관리"),ROW()-2,COLUMN()),"")</f>
        <v/>
      </c>
      <c r="B566" s="56">
        <f>IFERROR(INDEX(FILTER('전체API목록'!$A$2:$K$1200,'전체API목록'!$B$2:$B$1200="LLM 모델 시크릿 관리"),ROW()-2,COLUMN()),"")</f>
        <v/>
      </c>
      <c r="C566" s="55">
        <f>IFERROR(INDEX(FILTER('전체API목록'!$A$2:$K$1200,'전체API목록'!$B$2:$B$1200="LLM 모델 시크릿 관리"),ROW()-2,COLUMN()),"")</f>
        <v/>
      </c>
      <c r="D566" s="55">
        <f>IFERROR(INDEX(FILTER('전체API목록'!$A$2:$K$1200,'전체API목록'!$B$2:$B$1200="LLM 모델 시크릿 관리"),ROW()-2,COLUMN()),"")</f>
        <v/>
      </c>
      <c r="E566" s="78">
        <f>IFERROR(INDEX(FILTER('전체API목록'!$A$2:$K$1200,'전체API목록'!$B$2:$B$1200="LLM 모델 시크릿 관리"),ROW()-2,COLUMN()),"")</f>
        <v/>
      </c>
      <c r="F566" s="55">
        <f>IFERROR(INDEX(FILTER('전체API목록'!$A$2:$K$1200,'전체API목록'!$B$2:$B$1200="LLM 모델 시크릿 관리"),ROW()-2,COLUMN()),"")</f>
        <v/>
      </c>
      <c r="G566" s="55">
        <f>IFERROR(INDEX(FILTER('전체API목록'!$A$2:$K$1200,'전체API목록'!$B$2:$B$1200="LLM 모델 시크릿 관리"),ROW()-2,COLUMN()),"")</f>
        <v/>
      </c>
      <c r="H566" s="55">
        <f>IFERROR(INDEX(FILTER('전체API목록'!$A$2:$K$1200,'전체API목록'!$B$2:$B$1200="LLM 모델 시크릿 관리"),ROW()-2,COLUMN()),"")</f>
        <v/>
      </c>
      <c r="I566" s="55">
        <f>IFERROR(INDEX(FILTER('전체API목록'!$A$2:$K$1200,'전체API목록'!$B$2:$B$1200="LLM 모델 시크릿 관리"),ROW()-2,COLUMN()),"")</f>
        <v/>
      </c>
      <c r="J566" s="56">
        <f>IFERROR(INDEX(FILTER('전체API목록'!$A$2:$K$1200,'전체API목록'!$B$2:$B$1200="LLM 모델 시크릿 관리"),ROW()-2,COLUMN()),"")</f>
        <v/>
      </c>
      <c r="K566" s="53">
        <f>IFERROR(INDEX(FILTER('전체API목록'!$A$2:$K$1200,'전체API목록'!$B$2:$B$1200="LLM 모델 시크릿 관리"),ROW()-2,COLUMN()),"")</f>
        <v/>
      </c>
    </row>
    <row r="567">
      <c r="A567" s="56">
        <f>IFERROR(INDEX(FILTER('전체API목록'!$A$2:$K$1200,'전체API목록'!$B$2:$B$1200="LLM 모델 시크릿 관리"),ROW()-2,COLUMN()),"")</f>
        <v/>
      </c>
      <c r="B567" s="56">
        <f>IFERROR(INDEX(FILTER('전체API목록'!$A$2:$K$1200,'전체API목록'!$B$2:$B$1200="LLM 모델 시크릿 관리"),ROW()-2,COLUMN()),"")</f>
        <v/>
      </c>
      <c r="C567" s="55">
        <f>IFERROR(INDEX(FILTER('전체API목록'!$A$2:$K$1200,'전체API목록'!$B$2:$B$1200="LLM 모델 시크릿 관리"),ROW()-2,COLUMN()),"")</f>
        <v/>
      </c>
      <c r="D567" s="55">
        <f>IFERROR(INDEX(FILTER('전체API목록'!$A$2:$K$1200,'전체API목록'!$B$2:$B$1200="LLM 모델 시크릿 관리"),ROW()-2,COLUMN()),"")</f>
        <v/>
      </c>
      <c r="E567" s="78">
        <f>IFERROR(INDEX(FILTER('전체API목록'!$A$2:$K$1200,'전체API목록'!$B$2:$B$1200="LLM 모델 시크릿 관리"),ROW()-2,COLUMN()),"")</f>
        <v/>
      </c>
      <c r="F567" s="55">
        <f>IFERROR(INDEX(FILTER('전체API목록'!$A$2:$K$1200,'전체API목록'!$B$2:$B$1200="LLM 모델 시크릿 관리"),ROW()-2,COLUMN()),"")</f>
        <v/>
      </c>
      <c r="G567" s="55">
        <f>IFERROR(INDEX(FILTER('전체API목록'!$A$2:$K$1200,'전체API목록'!$B$2:$B$1200="LLM 모델 시크릿 관리"),ROW()-2,COLUMN()),"")</f>
        <v/>
      </c>
      <c r="H567" s="55">
        <f>IFERROR(INDEX(FILTER('전체API목록'!$A$2:$K$1200,'전체API목록'!$B$2:$B$1200="LLM 모델 시크릿 관리"),ROW()-2,COLUMN()),"")</f>
        <v/>
      </c>
      <c r="I567" s="55">
        <f>IFERROR(INDEX(FILTER('전체API목록'!$A$2:$K$1200,'전체API목록'!$B$2:$B$1200="LLM 모델 시크릿 관리"),ROW()-2,COLUMN()),"")</f>
        <v/>
      </c>
      <c r="J567" s="56">
        <f>IFERROR(INDEX(FILTER('전체API목록'!$A$2:$K$1200,'전체API목록'!$B$2:$B$1200="LLM 모델 시크릿 관리"),ROW()-2,COLUMN()),"")</f>
        <v/>
      </c>
      <c r="K567" s="53">
        <f>IFERROR(INDEX(FILTER('전체API목록'!$A$2:$K$1200,'전체API목록'!$B$2:$B$1200="LLM 모델 시크릿 관리"),ROW()-2,COLUMN()),"")</f>
        <v/>
      </c>
    </row>
    <row r="568">
      <c r="A568" s="56">
        <f>IFERROR(INDEX(FILTER('전체API목록'!$A$2:$K$1200,'전체API목록'!$B$2:$B$1200="LLM 모델 시크릿 관리"),ROW()-2,COLUMN()),"")</f>
        <v/>
      </c>
      <c r="B568" s="56">
        <f>IFERROR(INDEX(FILTER('전체API목록'!$A$2:$K$1200,'전체API목록'!$B$2:$B$1200="LLM 모델 시크릿 관리"),ROW()-2,COLUMN()),"")</f>
        <v/>
      </c>
      <c r="C568" s="55">
        <f>IFERROR(INDEX(FILTER('전체API목록'!$A$2:$K$1200,'전체API목록'!$B$2:$B$1200="LLM 모델 시크릿 관리"),ROW()-2,COLUMN()),"")</f>
        <v/>
      </c>
      <c r="D568" s="55">
        <f>IFERROR(INDEX(FILTER('전체API목록'!$A$2:$K$1200,'전체API목록'!$B$2:$B$1200="LLM 모델 시크릿 관리"),ROW()-2,COLUMN()),"")</f>
        <v/>
      </c>
      <c r="E568" s="78">
        <f>IFERROR(INDEX(FILTER('전체API목록'!$A$2:$K$1200,'전체API목록'!$B$2:$B$1200="LLM 모델 시크릿 관리"),ROW()-2,COLUMN()),"")</f>
        <v/>
      </c>
      <c r="F568" s="55">
        <f>IFERROR(INDEX(FILTER('전체API목록'!$A$2:$K$1200,'전체API목록'!$B$2:$B$1200="LLM 모델 시크릿 관리"),ROW()-2,COLUMN()),"")</f>
        <v/>
      </c>
      <c r="G568" s="55">
        <f>IFERROR(INDEX(FILTER('전체API목록'!$A$2:$K$1200,'전체API목록'!$B$2:$B$1200="LLM 모델 시크릿 관리"),ROW()-2,COLUMN()),"")</f>
        <v/>
      </c>
      <c r="H568" s="55">
        <f>IFERROR(INDEX(FILTER('전체API목록'!$A$2:$K$1200,'전체API목록'!$B$2:$B$1200="LLM 모델 시크릿 관리"),ROW()-2,COLUMN()),"")</f>
        <v/>
      </c>
      <c r="I568" s="55">
        <f>IFERROR(INDEX(FILTER('전체API목록'!$A$2:$K$1200,'전체API목록'!$B$2:$B$1200="LLM 모델 시크릿 관리"),ROW()-2,COLUMN()),"")</f>
        <v/>
      </c>
      <c r="J568" s="56">
        <f>IFERROR(INDEX(FILTER('전체API목록'!$A$2:$K$1200,'전체API목록'!$B$2:$B$1200="LLM 모델 시크릿 관리"),ROW()-2,COLUMN()),"")</f>
        <v/>
      </c>
      <c r="K568" s="53">
        <f>IFERROR(INDEX(FILTER('전체API목록'!$A$2:$K$1200,'전체API목록'!$B$2:$B$1200="LLM 모델 시크릿 관리"),ROW()-2,COLUMN()),"")</f>
        <v/>
      </c>
    </row>
    <row r="569">
      <c r="A569" s="56">
        <f>IFERROR(INDEX(FILTER('전체API목록'!$A$2:$K$1200,'전체API목록'!$B$2:$B$1200="LLM 모델 시크릿 관리"),ROW()-2,COLUMN()),"")</f>
        <v/>
      </c>
      <c r="B569" s="56">
        <f>IFERROR(INDEX(FILTER('전체API목록'!$A$2:$K$1200,'전체API목록'!$B$2:$B$1200="LLM 모델 시크릿 관리"),ROW()-2,COLUMN()),"")</f>
        <v/>
      </c>
      <c r="C569" s="55">
        <f>IFERROR(INDEX(FILTER('전체API목록'!$A$2:$K$1200,'전체API목록'!$B$2:$B$1200="LLM 모델 시크릿 관리"),ROW()-2,COLUMN()),"")</f>
        <v/>
      </c>
      <c r="D569" s="55">
        <f>IFERROR(INDEX(FILTER('전체API목록'!$A$2:$K$1200,'전체API목록'!$B$2:$B$1200="LLM 모델 시크릿 관리"),ROW()-2,COLUMN()),"")</f>
        <v/>
      </c>
      <c r="E569" s="78">
        <f>IFERROR(INDEX(FILTER('전체API목록'!$A$2:$K$1200,'전체API목록'!$B$2:$B$1200="LLM 모델 시크릿 관리"),ROW()-2,COLUMN()),"")</f>
        <v/>
      </c>
      <c r="F569" s="55">
        <f>IFERROR(INDEX(FILTER('전체API목록'!$A$2:$K$1200,'전체API목록'!$B$2:$B$1200="LLM 모델 시크릿 관리"),ROW()-2,COLUMN()),"")</f>
        <v/>
      </c>
      <c r="G569" s="55">
        <f>IFERROR(INDEX(FILTER('전체API목록'!$A$2:$K$1200,'전체API목록'!$B$2:$B$1200="LLM 모델 시크릿 관리"),ROW()-2,COLUMN()),"")</f>
        <v/>
      </c>
      <c r="H569" s="55">
        <f>IFERROR(INDEX(FILTER('전체API목록'!$A$2:$K$1200,'전체API목록'!$B$2:$B$1200="LLM 모델 시크릿 관리"),ROW()-2,COLUMN()),"")</f>
        <v/>
      </c>
      <c r="I569" s="55">
        <f>IFERROR(INDEX(FILTER('전체API목록'!$A$2:$K$1200,'전체API목록'!$B$2:$B$1200="LLM 모델 시크릿 관리"),ROW()-2,COLUMN()),"")</f>
        <v/>
      </c>
      <c r="J569" s="56">
        <f>IFERROR(INDEX(FILTER('전체API목록'!$A$2:$K$1200,'전체API목록'!$B$2:$B$1200="LLM 모델 시크릿 관리"),ROW()-2,COLUMN()),"")</f>
        <v/>
      </c>
      <c r="K569" s="53">
        <f>IFERROR(INDEX(FILTER('전체API목록'!$A$2:$K$1200,'전체API목록'!$B$2:$B$1200="LLM 모델 시크릿 관리"),ROW()-2,COLUMN()),"")</f>
        <v/>
      </c>
    </row>
    <row r="570">
      <c r="A570" s="56">
        <f>IFERROR(INDEX(FILTER('전체API목록'!$A$2:$K$1200,'전체API목록'!$B$2:$B$1200="LLM 모델 시크릿 관리"),ROW()-2,COLUMN()),"")</f>
        <v/>
      </c>
      <c r="B570" s="56">
        <f>IFERROR(INDEX(FILTER('전체API목록'!$A$2:$K$1200,'전체API목록'!$B$2:$B$1200="LLM 모델 시크릿 관리"),ROW()-2,COLUMN()),"")</f>
        <v/>
      </c>
      <c r="C570" s="55">
        <f>IFERROR(INDEX(FILTER('전체API목록'!$A$2:$K$1200,'전체API목록'!$B$2:$B$1200="LLM 모델 시크릿 관리"),ROW()-2,COLUMN()),"")</f>
        <v/>
      </c>
      <c r="D570" s="55">
        <f>IFERROR(INDEX(FILTER('전체API목록'!$A$2:$K$1200,'전체API목록'!$B$2:$B$1200="LLM 모델 시크릿 관리"),ROW()-2,COLUMN()),"")</f>
        <v/>
      </c>
      <c r="E570" s="78">
        <f>IFERROR(INDEX(FILTER('전체API목록'!$A$2:$K$1200,'전체API목록'!$B$2:$B$1200="LLM 모델 시크릿 관리"),ROW()-2,COLUMN()),"")</f>
        <v/>
      </c>
      <c r="F570" s="55">
        <f>IFERROR(INDEX(FILTER('전체API목록'!$A$2:$K$1200,'전체API목록'!$B$2:$B$1200="LLM 모델 시크릿 관리"),ROW()-2,COLUMN()),"")</f>
        <v/>
      </c>
      <c r="G570" s="55">
        <f>IFERROR(INDEX(FILTER('전체API목록'!$A$2:$K$1200,'전체API목록'!$B$2:$B$1200="LLM 모델 시크릿 관리"),ROW()-2,COLUMN()),"")</f>
        <v/>
      </c>
      <c r="H570" s="55">
        <f>IFERROR(INDEX(FILTER('전체API목록'!$A$2:$K$1200,'전체API목록'!$B$2:$B$1200="LLM 모델 시크릿 관리"),ROW()-2,COLUMN()),"")</f>
        <v/>
      </c>
      <c r="I570" s="55">
        <f>IFERROR(INDEX(FILTER('전체API목록'!$A$2:$K$1200,'전체API목록'!$B$2:$B$1200="LLM 모델 시크릿 관리"),ROW()-2,COLUMN()),"")</f>
        <v/>
      </c>
      <c r="J570" s="56">
        <f>IFERROR(INDEX(FILTER('전체API목록'!$A$2:$K$1200,'전체API목록'!$B$2:$B$1200="LLM 모델 시크릿 관리"),ROW()-2,COLUMN()),"")</f>
        <v/>
      </c>
      <c r="K570" s="53">
        <f>IFERROR(INDEX(FILTER('전체API목록'!$A$2:$K$1200,'전체API목록'!$B$2:$B$1200="LLM 모델 시크릿 관리"),ROW()-2,COLUMN()),"")</f>
        <v/>
      </c>
    </row>
    <row r="571">
      <c r="A571" s="56">
        <f>IFERROR(INDEX(FILTER('전체API목록'!$A$2:$K$1200,'전체API목록'!$B$2:$B$1200="LLM 모델 시크릿 관리"),ROW()-2,COLUMN()),"")</f>
        <v/>
      </c>
      <c r="B571" s="56">
        <f>IFERROR(INDEX(FILTER('전체API목록'!$A$2:$K$1200,'전체API목록'!$B$2:$B$1200="LLM 모델 시크릿 관리"),ROW()-2,COLUMN()),"")</f>
        <v/>
      </c>
      <c r="C571" s="55">
        <f>IFERROR(INDEX(FILTER('전체API목록'!$A$2:$K$1200,'전체API목록'!$B$2:$B$1200="LLM 모델 시크릿 관리"),ROW()-2,COLUMN()),"")</f>
        <v/>
      </c>
      <c r="D571" s="55">
        <f>IFERROR(INDEX(FILTER('전체API목록'!$A$2:$K$1200,'전체API목록'!$B$2:$B$1200="LLM 모델 시크릿 관리"),ROW()-2,COLUMN()),"")</f>
        <v/>
      </c>
      <c r="E571" s="78">
        <f>IFERROR(INDEX(FILTER('전체API목록'!$A$2:$K$1200,'전체API목록'!$B$2:$B$1200="LLM 모델 시크릿 관리"),ROW()-2,COLUMN()),"")</f>
        <v/>
      </c>
      <c r="F571" s="55">
        <f>IFERROR(INDEX(FILTER('전체API목록'!$A$2:$K$1200,'전체API목록'!$B$2:$B$1200="LLM 모델 시크릿 관리"),ROW()-2,COLUMN()),"")</f>
        <v/>
      </c>
      <c r="G571" s="55">
        <f>IFERROR(INDEX(FILTER('전체API목록'!$A$2:$K$1200,'전체API목록'!$B$2:$B$1200="LLM 모델 시크릿 관리"),ROW()-2,COLUMN()),"")</f>
        <v/>
      </c>
      <c r="H571" s="55">
        <f>IFERROR(INDEX(FILTER('전체API목록'!$A$2:$K$1200,'전체API목록'!$B$2:$B$1200="LLM 모델 시크릿 관리"),ROW()-2,COLUMN()),"")</f>
        <v/>
      </c>
      <c r="I571" s="55">
        <f>IFERROR(INDEX(FILTER('전체API목록'!$A$2:$K$1200,'전체API목록'!$B$2:$B$1200="LLM 모델 시크릿 관리"),ROW()-2,COLUMN()),"")</f>
        <v/>
      </c>
      <c r="J571" s="56">
        <f>IFERROR(INDEX(FILTER('전체API목록'!$A$2:$K$1200,'전체API목록'!$B$2:$B$1200="LLM 모델 시크릿 관리"),ROW()-2,COLUMN()),"")</f>
        <v/>
      </c>
      <c r="K571" s="53">
        <f>IFERROR(INDEX(FILTER('전체API목록'!$A$2:$K$1200,'전체API목록'!$B$2:$B$1200="LLM 모델 시크릿 관리"),ROW()-2,COLUMN()),"")</f>
        <v/>
      </c>
    </row>
    <row r="572">
      <c r="A572" s="56">
        <f>IFERROR(INDEX(FILTER('전체API목록'!$A$2:$K$1200,'전체API목록'!$B$2:$B$1200="LLM 모델 시크릿 관리"),ROW()-2,COLUMN()),"")</f>
        <v/>
      </c>
      <c r="B572" s="56">
        <f>IFERROR(INDEX(FILTER('전체API목록'!$A$2:$K$1200,'전체API목록'!$B$2:$B$1200="LLM 모델 시크릿 관리"),ROW()-2,COLUMN()),"")</f>
        <v/>
      </c>
      <c r="C572" s="55">
        <f>IFERROR(INDEX(FILTER('전체API목록'!$A$2:$K$1200,'전체API목록'!$B$2:$B$1200="LLM 모델 시크릿 관리"),ROW()-2,COLUMN()),"")</f>
        <v/>
      </c>
      <c r="D572" s="55">
        <f>IFERROR(INDEX(FILTER('전체API목록'!$A$2:$K$1200,'전체API목록'!$B$2:$B$1200="LLM 모델 시크릿 관리"),ROW()-2,COLUMN()),"")</f>
        <v/>
      </c>
      <c r="E572" s="78">
        <f>IFERROR(INDEX(FILTER('전체API목록'!$A$2:$K$1200,'전체API목록'!$B$2:$B$1200="LLM 모델 시크릿 관리"),ROW()-2,COLUMN()),"")</f>
        <v/>
      </c>
      <c r="F572" s="55">
        <f>IFERROR(INDEX(FILTER('전체API목록'!$A$2:$K$1200,'전체API목록'!$B$2:$B$1200="LLM 모델 시크릿 관리"),ROW()-2,COLUMN()),"")</f>
        <v/>
      </c>
      <c r="G572" s="55">
        <f>IFERROR(INDEX(FILTER('전체API목록'!$A$2:$K$1200,'전체API목록'!$B$2:$B$1200="LLM 모델 시크릿 관리"),ROW()-2,COLUMN()),"")</f>
        <v/>
      </c>
      <c r="H572" s="55">
        <f>IFERROR(INDEX(FILTER('전체API목록'!$A$2:$K$1200,'전체API목록'!$B$2:$B$1200="LLM 모델 시크릿 관리"),ROW()-2,COLUMN()),"")</f>
        <v/>
      </c>
      <c r="I572" s="55">
        <f>IFERROR(INDEX(FILTER('전체API목록'!$A$2:$K$1200,'전체API목록'!$B$2:$B$1200="LLM 모델 시크릿 관리"),ROW()-2,COLUMN()),"")</f>
        <v/>
      </c>
      <c r="J572" s="56">
        <f>IFERROR(INDEX(FILTER('전체API목록'!$A$2:$K$1200,'전체API목록'!$B$2:$B$1200="LLM 모델 시크릿 관리"),ROW()-2,COLUMN()),"")</f>
        <v/>
      </c>
      <c r="K572" s="53">
        <f>IFERROR(INDEX(FILTER('전체API목록'!$A$2:$K$1200,'전체API목록'!$B$2:$B$1200="LLM 모델 시크릿 관리"),ROW()-2,COLUMN()),"")</f>
        <v/>
      </c>
    </row>
    <row r="573">
      <c r="A573" s="56">
        <f>IFERROR(INDEX(FILTER('전체API목록'!$A$2:$K$1200,'전체API목록'!$B$2:$B$1200="LLM 모델 시크릿 관리"),ROW()-2,COLUMN()),"")</f>
        <v/>
      </c>
      <c r="B573" s="56">
        <f>IFERROR(INDEX(FILTER('전체API목록'!$A$2:$K$1200,'전체API목록'!$B$2:$B$1200="LLM 모델 시크릿 관리"),ROW()-2,COLUMN()),"")</f>
        <v/>
      </c>
      <c r="C573" s="55">
        <f>IFERROR(INDEX(FILTER('전체API목록'!$A$2:$K$1200,'전체API목록'!$B$2:$B$1200="LLM 모델 시크릿 관리"),ROW()-2,COLUMN()),"")</f>
        <v/>
      </c>
      <c r="D573" s="55">
        <f>IFERROR(INDEX(FILTER('전체API목록'!$A$2:$K$1200,'전체API목록'!$B$2:$B$1200="LLM 모델 시크릿 관리"),ROW()-2,COLUMN()),"")</f>
        <v/>
      </c>
      <c r="E573" s="78">
        <f>IFERROR(INDEX(FILTER('전체API목록'!$A$2:$K$1200,'전체API목록'!$B$2:$B$1200="LLM 모델 시크릿 관리"),ROW()-2,COLUMN()),"")</f>
        <v/>
      </c>
      <c r="F573" s="55">
        <f>IFERROR(INDEX(FILTER('전체API목록'!$A$2:$K$1200,'전체API목록'!$B$2:$B$1200="LLM 모델 시크릿 관리"),ROW()-2,COLUMN()),"")</f>
        <v/>
      </c>
      <c r="G573" s="55">
        <f>IFERROR(INDEX(FILTER('전체API목록'!$A$2:$K$1200,'전체API목록'!$B$2:$B$1200="LLM 모델 시크릿 관리"),ROW()-2,COLUMN()),"")</f>
        <v/>
      </c>
      <c r="H573" s="55">
        <f>IFERROR(INDEX(FILTER('전체API목록'!$A$2:$K$1200,'전체API목록'!$B$2:$B$1200="LLM 모델 시크릿 관리"),ROW()-2,COLUMN()),"")</f>
        <v/>
      </c>
      <c r="I573" s="55">
        <f>IFERROR(INDEX(FILTER('전체API목록'!$A$2:$K$1200,'전체API목록'!$B$2:$B$1200="LLM 모델 시크릿 관리"),ROW()-2,COLUMN()),"")</f>
        <v/>
      </c>
      <c r="J573" s="56">
        <f>IFERROR(INDEX(FILTER('전체API목록'!$A$2:$K$1200,'전체API목록'!$B$2:$B$1200="LLM 모델 시크릿 관리"),ROW()-2,COLUMN()),"")</f>
        <v/>
      </c>
      <c r="K573" s="53">
        <f>IFERROR(INDEX(FILTER('전체API목록'!$A$2:$K$1200,'전체API목록'!$B$2:$B$1200="LLM 모델 시크릿 관리"),ROW()-2,COLUMN()),"")</f>
        <v/>
      </c>
    </row>
    <row r="574">
      <c r="A574" s="56">
        <f>IFERROR(INDEX(FILTER('전체API목록'!$A$2:$K$1200,'전체API목록'!$B$2:$B$1200="LLM 모델 시크릿 관리"),ROW()-2,COLUMN()),"")</f>
        <v/>
      </c>
      <c r="B574" s="56">
        <f>IFERROR(INDEX(FILTER('전체API목록'!$A$2:$K$1200,'전체API목록'!$B$2:$B$1200="LLM 모델 시크릿 관리"),ROW()-2,COLUMN()),"")</f>
        <v/>
      </c>
      <c r="C574" s="55">
        <f>IFERROR(INDEX(FILTER('전체API목록'!$A$2:$K$1200,'전체API목록'!$B$2:$B$1200="LLM 모델 시크릿 관리"),ROW()-2,COLUMN()),"")</f>
        <v/>
      </c>
      <c r="D574" s="55">
        <f>IFERROR(INDEX(FILTER('전체API목록'!$A$2:$K$1200,'전체API목록'!$B$2:$B$1200="LLM 모델 시크릿 관리"),ROW()-2,COLUMN()),"")</f>
        <v/>
      </c>
      <c r="E574" s="78">
        <f>IFERROR(INDEX(FILTER('전체API목록'!$A$2:$K$1200,'전체API목록'!$B$2:$B$1200="LLM 모델 시크릿 관리"),ROW()-2,COLUMN()),"")</f>
        <v/>
      </c>
      <c r="F574" s="55">
        <f>IFERROR(INDEX(FILTER('전체API목록'!$A$2:$K$1200,'전체API목록'!$B$2:$B$1200="LLM 모델 시크릿 관리"),ROW()-2,COLUMN()),"")</f>
        <v/>
      </c>
      <c r="G574" s="55">
        <f>IFERROR(INDEX(FILTER('전체API목록'!$A$2:$K$1200,'전체API목록'!$B$2:$B$1200="LLM 모델 시크릿 관리"),ROW()-2,COLUMN()),"")</f>
        <v/>
      </c>
      <c r="H574" s="55">
        <f>IFERROR(INDEX(FILTER('전체API목록'!$A$2:$K$1200,'전체API목록'!$B$2:$B$1200="LLM 모델 시크릿 관리"),ROW()-2,COLUMN()),"")</f>
        <v/>
      </c>
      <c r="I574" s="55">
        <f>IFERROR(INDEX(FILTER('전체API목록'!$A$2:$K$1200,'전체API목록'!$B$2:$B$1200="LLM 모델 시크릿 관리"),ROW()-2,COLUMN()),"")</f>
        <v/>
      </c>
      <c r="J574" s="56">
        <f>IFERROR(INDEX(FILTER('전체API목록'!$A$2:$K$1200,'전체API목록'!$B$2:$B$1200="LLM 모델 시크릿 관리"),ROW()-2,COLUMN()),"")</f>
        <v/>
      </c>
      <c r="K574" s="53">
        <f>IFERROR(INDEX(FILTER('전체API목록'!$A$2:$K$1200,'전체API목록'!$B$2:$B$1200="LLM 모델 시크릿 관리"),ROW()-2,COLUMN()),"")</f>
        <v/>
      </c>
    </row>
    <row r="575">
      <c r="A575" s="56">
        <f>IFERROR(INDEX(FILTER('전체API목록'!$A$2:$K$1200,'전체API목록'!$B$2:$B$1200="LLM 모델 시크릿 관리"),ROW()-2,COLUMN()),"")</f>
        <v/>
      </c>
      <c r="B575" s="56">
        <f>IFERROR(INDEX(FILTER('전체API목록'!$A$2:$K$1200,'전체API목록'!$B$2:$B$1200="LLM 모델 시크릿 관리"),ROW()-2,COLUMN()),"")</f>
        <v/>
      </c>
      <c r="C575" s="55">
        <f>IFERROR(INDEX(FILTER('전체API목록'!$A$2:$K$1200,'전체API목록'!$B$2:$B$1200="LLM 모델 시크릿 관리"),ROW()-2,COLUMN()),"")</f>
        <v/>
      </c>
      <c r="D575" s="55">
        <f>IFERROR(INDEX(FILTER('전체API목록'!$A$2:$K$1200,'전체API목록'!$B$2:$B$1200="LLM 모델 시크릿 관리"),ROW()-2,COLUMN()),"")</f>
        <v/>
      </c>
      <c r="E575" s="78">
        <f>IFERROR(INDEX(FILTER('전체API목록'!$A$2:$K$1200,'전체API목록'!$B$2:$B$1200="LLM 모델 시크릿 관리"),ROW()-2,COLUMN()),"")</f>
        <v/>
      </c>
      <c r="F575" s="55">
        <f>IFERROR(INDEX(FILTER('전체API목록'!$A$2:$K$1200,'전체API목록'!$B$2:$B$1200="LLM 모델 시크릿 관리"),ROW()-2,COLUMN()),"")</f>
        <v/>
      </c>
      <c r="G575" s="55">
        <f>IFERROR(INDEX(FILTER('전체API목록'!$A$2:$K$1200,'전체API목록'!$B$2:$B$1200="LLM 모델 시크릿 관리"),ROW()-2,COLUMN()),"")</f>
        <v/>
      </c>
      <c r="H575" s="55">
        <f>IFERROR(INDEX(FILTER('전체API목록'!$A$2:$K$1200,'전체API목록'!$B$2:$B$1200="LLM 모델 시크릿 관리"),ROW()-2,COLUMN()),"")</f>
        <v/>
      </c>
      <c r="I575" s="55">
        <f>IFERROR(INDEX(FILTER('전체API목록'!$A$2:$K$1200,'전체API목록'!$B$2:$B$1200="LLM 모델 시크릿 관리"),ROW()-2,COLUMN()),"")</f>
        <v/>
      </c>
      <c r="J575" s="56">
        <f>IFERROR(INDEX(FILTER('전체API목록'!$A$2:$K$1200,'전체API목록'!$B$2:$B$1200="LLM 모델 시크릿 관리"),ROW()-2,COLUMN()),"")</f>
        <v/>
      </c>
      <c r="K575" s="53">
        <f>IFERROR(INDEX(FILTER('전체API목록'!$A$2:$K$1200,'전체API목록'!$B$2:$B$1200="LLM 모델 시크릿 관리"),ROW()-2,COLUMN()),"")</f>
        <v/>
      </c>
    </row>
    <row r="576">
      <c r="A576" s="56">
        <f>IFERROR(INDEX(FILTER('전체API목록'!$A$2:$K$1200,'전체API목록'!$B$2:$B$1200="LLM 모델 시크릿 관리"),ROW()-2,COLUMN()),"")</f>
        <v/>
      </c>
      <c r="B576" s="56">
        <f>IFERROR(INDEX(FILTER('전체API목록'!$A$2:$K$1200,'전체API목록'!$B$2:$B$1200="LLM 모델 시크릿 관리"),ROW()-2,COLUMN()),"")</f>
        <v/>
      </c>
      <c r="C576" s="55">
        <f>IFERROR(INDEX(FILTER('전체API목록'!$A$2:$K$1200,'전체API목록'!$B$2:$B$1200="LLM 모델 시크릿 관리"),ROW()-2,COLUMN()),"")</f>
        <v/>
      </c>
      <c r="D576" s="55">
        <f>IFERROR(INDEX(FILTER('전체API목록'!$A$2:$K$1200,'전체API목록'!$B$2:$B$1200="LLM 모델 시크릿 관리"),ROW()-2,COLUMN()),"")</f>
        <v/>
      </c>
      <c r="E576" s="78">
        <f>IFERROR(INDEX(FILTER('전체API목록'!$A$2:$K$1200,'전체API목록'!$B$2:$B$1200="LLM 모델 시크릿 관리"),ROW()-2,COLUMN()),"")</f>
        <v/>
      </c>
      <c r="F576" s="55">
        <f>IFERROR(INDEX(FILTER('전체API목록'!$A$2:$K$1200,'전체API목록'!$B$2:$B$1200="LLM 모델 시크릿 관리"),ROW()-2,COLUMN()),"")</f>
        <v/>
      </c>
      <c r="G576" s="55">
        <f>IFERROR(INDEX(FILTER('전체API목록'!$A$2:$K$1200,'전체API목록'!$B$2:$B$1200="LLM 모델 시크릿 관리"),ROW()-2,COLUMN()),"")</f>
        <v/>
      </c>
      <c r="H576" s="55">
        <f>IFERROR(INDEX(FILTER('전체API목록'!$A$2:$K$1200,'전체API목록'!$B$2:$B$1200="LLM 모델 시크릿 관리"),ROW()-2,COLUMN()),"")</f>
        <v/>
      </c>
      <c r="I576" s="55">
        <f>IFERROR(INDEX(FILTER('전체API목록'!$A$2:$K$1200,'전체API목록'!$B$2:$B$1200="LLM 모델 시크릿 관리"),ROW()-2,COLUMN()),"")</f>
        <v/>
      </c>
      <c r="J576" s="56">
        <f>IFERROR(INDEX(FILTER('전체API목록'!$A$2:$K$1200,'전체API목록'!$B$2:$B$1200="LLM 모델 시크릿 관리"),ROW()-2,COLUMN()),"")</f>
        <v/>
      </c>
      <c r="K576" s="53">
        <f>IFERROR(INDEX(FILTER('전체API목록'!$A$2:$K$1200,'전체API목록'!$B$2:$B$1200="LLM 모델 시크릿 관리"),ROW()-2,COLUMN()),"")</f>
        <v/>
      </c>
    </row>
    <row r="577">
      <c r="A577" s="56">
        <f>IFERROR(INDEX(FILTER('전체API목록'!$A$2:$K$1200,'전체API목록'!$B$2:$B$1200="LLM 모델 시크릿 관리"),ROW()-2,COLUMN()),"")</f>
        <v/>
      </c>
      <c r="B577" s="56">
        <f>IFERROR(INDEX(FILTER('전체API목록'!$A$2:$K$1200,'전체API목록'!$B$2:$B$1200="LLM 모델 시크릿 관리"),ROW()-2,COLUMN()),"")</f>
        <v/>
      </c>
      <c r="C577" s="55">
        <f>IFERROR(INDEX(FILTER('전체API목록'!$A$2:$K$1200,'전체API목록'!$B$2:$B$1200="LLM 모델 시크릿 관리"),ROW()-2,COLUMN()),"")</f>
        <v/>
      </c>
      <c r="D577" s="55">
        <f>IFERROR(INDEX(FILTER('전체API목록'!$A$2:$K$1200,'전체API목록'!$B$2:$B$1200="LLM 모델 시크릿 관리"),ROW()-2,COLUMN()),"")</f>
        <v/>
      </c>
      <c r="E577" s="78">
        <f>IFERROR(INDEX(FILTER('전체API목록'!$A$2:$K$1200,'전체API목록'!$B$2:$B$1200="LLM 모델 시크릿 관리"),ROW()-2,COLUMN()),"")</f>
        <v/>
      </c>
      <c r="F577" s="55">
        <f>IFERROR(INDEX(FILTER('전체API목록'!$A$2:$K$1200,'전체API목록'!$B$2:$B$1200="LLM 모델 시크릿 관리"),ROW()-2,COLUMN()),"")</f>
        <v/>
      </c>
      <c r="G577" s="55">
        <f>IFERROR(INDEX(FILTER('전체API목록'!$A$2:$K$1200,'전체API목록'!$B$2:$B$1200="LLM 모델 시크릿 관리"),ROW()-2,COLUMN()),"")</f>
        <v/>
      </c>
      <c r="H577" s="55">
        <f>IFERROR(INDEX(FILTER('전체API목록'!$A$2:$K$1200,'전체API목록'!$B$2:$B$1200="LLM 모델 시크릿 관리"),ROW()-2,COLUMN()),"")</f>
        <v/>
      </c>
      <c r="I577" s="55">
        <f>IFERROR(INDEX(FILTER('전체API목록'!$A$2:$K$1200,'전체API목록'!$B$2:$B$1200="LLM 모델 시크릿 관리"),ROW()-2,COLUMN()),"")</f>
        <v/>
      </c>
      <c r="J577" s="56">
        <f>IFERROR(INDEX(FILTER('전체API목록'!$A$2:$K$1200,'전체API목록'!$B$2:$B$1200="LLM 모델 시크릿 관리"),ROW()-2,COLUMN()),"")</f>
        <v/>
      </c>
      <c r="K577" s="53">
        <f>IFERROR(INDEX(FILTER('전체API목록'!$A$2:$K$1200,'전체API목록'!$B$2:$B$1200="LLM 모델 시크릿 관리"),ROW()-2,COLUMN()),"")</f>
        <v/>
      </c>
    </row>
    <row r="578">
      <c r="A578" s="56">
        <f>IFERROR(INDEX(FILTER('전체API목록'!$A$2:$K$1200,'전체API목록'!$B$2:$B$1200="LLM 모델 시크릿 관리"),ROW()-2,COLUMN()),"")</f>
        <v/>
      </c>
      <c r="B578" s="56">
        <f>IFERROR(INDEX(FILTER('전체API목록'!$A$2:$K$1200,'전체API목록'!$B$2:$B$1200="LLM 모델 시크릿 관리"),ROW()-2,COLUMN()),"")</f>
        <v/>
      </c>
      <c r="C578" s="55">
        <f>IFERROR(INDEX(FILTER('전체API목록'!$A$2:$K$1200,'전체API목록'!$B$2:$B$1200="LLM 모델 시크릿 관리"),ROW()-2,COLUMN()),"")</f>
        <v/>
      </c>
      <c r="D578" s="55">
        <f>IFERROR(INDEX(FILTER('전체API목록'!$A$2:$K$1200,'전체API목록'!$B$2:$B$1200="LLM 모델 시크릿 관리"),ROW()-2,COLUMN()),"")</f>
        <v/>
      </c>
      <c r="E578" s="78">
        <f>IFERROR(INDEX(FILTER('전체API목록'!$A$2:$K$1200,'전체API목록'!$B$2:$B$1200="LLM 모델 시크릿 관리"),ROW()-2,COLUMN()),"")</f>
        <v/>
      </c>
      <c r="F578" s="55">
        <f>IFERROR(INDEX(FILTER('전체API목록'!$A$2:$K$1200,'전체API목록'!$B$2:$B$1200="LLM 모델 시크릿 관리"),ROW()-2,COLUMN()),"")</f>
        <v/>
      </c>
      <c r="G578" s="55">
        <f>IFERROR(INDEX(FILTER('전체API목록'!$A$2:$K$1200,'전체API목록'!$B$2:$B$1200="LLM 모델 시크릿 관리"),ROW()-2,COLUMN()),"")</f>
        <v/>
      </c>
      <c r="H578" s="55">
        <f>IFERROR(INDEX(FILTER('전체API목록'!$A$2:$K$1200,'전체API목록'!$B$2:$B$1200="LLM 모델 시크릿 관리"),ROW()-2,COLUMN()),"")</f>
        <v/>
      </c>
      <c r="I578" s="55">
        <f>IFERROR(INDEX(FILTER('전체API목록'!$A$2:$K$1200,'전체API목록'!$B$2:$B$1200="LLM 모델 시크릿 관리"),ROW()-2,COLUMN()),"")</f>
        <v/>
      </c>
      <c r="J578" s="56">
        <f>IFERROR(INDEX(FILTER('전체API목록'!$A$2:$K$1200,'전체API목록'!$B$2:$B$1200="LLM 모델 시크릿 관리"),ROW()-2,COLUMN()),"")</f>
        <v/>
      </c>
      <c r="K578" s="53">
        <f>IFERROR(INDEX(FILTER('전체API목록'!$A$2:$K$1200,'전체API목록'!$B$2:$B$1200="LLM 모델 시크릿 관리"),ROW()-2,COLUMN()),"")</f>
        <v/>
      </c>
    </row>
    <row r="579">
      <c r="A579" s="56">
        <f>IFERROR(INDEX(FILTER('전체API목록'!$A$2:$K$1200,'전체API목록'!$B$2:$B$1200="LLM 모델 시크릿 관리"),ROW()-2,COLUMN()),"")</f>
        <v/>
      </c>
      <c r="B579" s="56">
        <f>IFERROR(INDEX(FILTER('전체API목록'!$A$2:$K$1200,'전체API목록'!$B$2:$B$1200="LLM 모델 시크릿 관리"),ROW()-2,COLUMN()),"")</f>
        <v/>
      </c>
      <c r="C579" s="55">
        <f>IFERROR(INDEX(FILTER('전체API목록'!$A$2:$K$1200,'전체API목록'!$B$2:$B$1200="LLM 모델 시크릿 관리"),ROW()-2,COLUMN()),"")</f>
        <v/>
      </c>
      <c r="D579" s="55">
        <f>IFERROR(INDEX(FILTER('전체API목록'!$A$2:$K$1200,'전체API목록'!$B$2:$B$1200="LLM 모델 시크릿 관리"),ROW()-2,COLUMN()),"")</f>
        <v/>
      </c>
      <c r="E579" s="78">
        <f>IFERROR(INDEX(FILTER('전체API목록'!$A$2:$K$1200,'전체API목록'!$B$2:$B$1200="LLM 모델 시크릿 관리"),ROW()-2,COLUMN()),"")</f>
        <v/>
      </c>
      <c r="F579" s="55">
        <f>IFERROR(INDEX(FILTER('전체API목록'!$A$2:$K$1200,'전체API목록'!$B$2:$B$1200="LLM 모델 시크릿 관리"),ROW()-2,COLUMN()),"")</f>
        <v/>
      </c>
      <c r="G579" s="55">
        <f>IFERROR(INDEX(FILTER('전체API목록'!$A$2:$K$1200,'전체API목록'!$B$2:$B$1200="LLM 모델 시크릿 관리"),ROW()-2,COLUMN()),"")</f>
        <v/>
      </c>
      <c r="H579" s="55">
        <f>IFERROR(INDEX(FILTER('전체API목록'!$A$2:$K$1200,'전체API목록'!$B$2:$B$1200="LLM 모델 시크릿 관리"),ROW()-2,COLUMN()),"")</f>
        <v/>
      </c>
      <c r="I579" s="55">
        <f>IFERROR(INDEX(FILTER('전체API목록'!$A$2:$K$1200,'전체API목록'!$B$2:$B$1200="LLM 모델 시크릿 관리"),ROW()-2,COLUMN()),"")</f>
        <v/>
      </c>
      <c r="J579" s="56">
        <f>IFERROR(INDEX(FILTER('전체API목록'!$A$2:$K$1200,'전체API목록'!$B$2:$B$1200="LLM 모델 시크릿 관리"),ROW()-2,COLUMN()),"")</f>
        <v/>
      </c>
      <c r="K579" s="53">
        <f>IFERROR(INDEX(FILTER('전체API목록'!$A$2:$K$1200,'전체API목록'!$B$2:$B$1200="LLM 모델 시크릿 관리"),ROW()-2,COLUMN()),"")</f>
        <v/>
      </c>
    </row>
    <row r="580">
      <c r="A580" s="56">
        <f>IFERROR(INDEX(FILTER('전체API목록'!$A$2:$K$1200,'전체API목록'!$B$2:$B$1200="LLM 모델 시크릿 관리"),ROW()-2,COLUMN()),"")</f>
        <v/>
      </c>
      <c r="B580" s="56">
        <f>IFERROR(INDEX(FILTER('전체API목록'!$A$2:$K$1200,'전체API목록'!$B$2:$B$1200="LLM 모델 시크릿 관리"),ROW()-2,COLUMN()),"")</f>
        <v/>
      </c>
      <c r="C580" s="55">
        <f>IFERROR(INDEX(FILTER('전체API목록'!$A$2:$K$1200,'전체API목록'!$B$2:$B$1200="LLM 모델 시크릿 관리"),ROW()-2,COLUMN()),"")</f>
        <v/>
      </c>
      <c r="D580" s="55">
        <f>IFERROR(INDEX(FILTER('전체API목록'!$A$2:$K$1200,'전체API목록'!$B$2:$B$1200="LLM 모델 시크릿 관리"),ROW()-2,COLUMN()),"")</f>
        <v/>
      </c>
      <c r="E580" s="78">
        <f>IFERROR(INDEX(FILTER('전체API목록'!$A$2:$K$1200,'전체API목록'!$B$2:$B$1200="LLM 모델 시크릿 관리"),ROW()-2,COLUMN()),"")</f>
        <v/>
      </c>
      <c r="F580" s="55">
        <f>IFERROR(INDEX(FILTER('전체API목록'!$A$2:$K$1200,'전체API목록'!$B$2:$B$1200="LLM 모델 시크릿 관리"),ROW()-2,COLUMN()),"")</f>
        <v/>
      </c>
      <c r="G580" s="55">
        <f>IFERROR(INDEX(FILTER('전체API목록'!$A$2:$K$1200,'전체API목록'!$B$2:$B$1200="LLM 모델 시크릿 관리"),ROW()-2,COLUMN()),"")</f>
        <v/>
      </c>
      <c r="H580" s="55">
        <f>IFERROR(INDEX(FILTER('전체API목록'!$A$2:$K$1200,'전체API목록'!$B$2:$B$1200="LLM 모델 시크릿 관리"),ROW()-2,COLUMN()),"")</f>
        <v/>
      </c>
      <c r="I580" s="55">
        <f>IFERROR(INDEX(FILTER('전체API목록'!$A$2:$K$1200,'전체API목록'!$B$2:$B$1200="LLM 모델 시크릿 관리"),ROW()-2,COLUMN()),"")</f>
        <v/>
      </c>
      <c r="J580" s="56">
        <f>IFERROR(INDEX(FILTER('전체API목록'!$A$2:$K$1200,'전체API목록'!$B$2:$B$1200="LLM 모델 시크릿 관리"),ROW()-2,COLUMN()),"")</f>
        <v/>
      </c>
      <c r="K580" s="53">
        <f>IFERROR(INDEX(FILTER('전체API목록'!$A$2:$K$1200,'전체API목록'!$B$2:$B$1200="LLM 모델 시크릿 관리"),ROW()-2,COLUMN()),"")</f>
        <v/>
      </c>
    </row>
    <row r="581">
      <c r="A581" s="56">
        <f>IFERROR(INDEX(FILTER('전체API목록'!$A$2:$K$1200,'전체API목록'!$B$2:$B$1200="LLM 모델 시크릿 관리"),ROW()-2,COLUMN()),"")</f>
        <v/>
      </c>
      <c r="B581" s="56">
        <f>IFERROR(INDEX(FILTER('전체API목록'!$A$2:$K$1200,'전체API목록'!$B$2:$B$1200="LLM 모델 시크릿 관리"),ROW()-2,COLUMN()),"")</f>
        <v/>
      </c>
      <c r="C581" s="55">
        <f>IFERROR(INDEX(FILTER('전체API목록'!$A$2:$K$1200,'전체API목록'!$B$2:$B$1200="LLM 모델 시크릿 관리"),ROW()-2,COLUMN()),"")</f>
        <v/>
      </c>
      <c r="D581" s="55">
        <f>IFERROR(INDEX(FILTER('전체API목록'!$A$2:$K$1200,'전체API목록'!$B$2:$B$1200="LLM 모델 시크릿 관리"),ROW()-2,COLUMN()),"")</f>
        <v/>
      </c>
      <c r="E581" s="78">
        <f>IFERROR(INDEX(FILTER('전체API목록'!$A$2:$K$1200,'전체API목록'!$B$2:$B$1200="LLM 모델 시크릿 관리"),ROW()-2,COLUMN()),"")</f>
        <v/>
      </c>
      <c r="F581" s="55">
        <f>IFERROR(INDEX(FILTER('전체API목록'!$A$2:$K$1200,'전체API목록'!$B$2:$B$1200="LLM 모델 시크릿 관리"),ROW()-2,COLUMN()),"")</f>
        <v/>
      </c>
      <c r="G581" s="55">
        <f>IFERROR(INDEX(FILTER('전체API목록'!$A$2:$K$1200,'전체API목록'!$B$2:$B$1200="LLM 모델 시크릿 관리"),ROW()-2,COLUMN()),"")</f>
        <v/>
      </c>
      <c r="H581" s="55">
        <f>IFERROR(INDEX(FILTER('전체API목록'!$A$2:$K$1200,'전체API목록'!$B$2:$B$1200="LLM 모델 시크릿 관리"),ROW()-2,COLUMN()),"")</f>
        <v/>
      </c>
      <c r="I581" s="55">
        <f>IFERROR(INDEX(FILTER('전체API목록'!$A$2:$K$1200,'전체API목록'!$B$2:$B$1200="LLM 모델 시크릿 관리"),ROW()-2,COLUMN()),"")</f>
        <v/>
      </c>
      <c r="J581" s="56">
        <f>IFERROR(INDEX(FILTER('전체API목록'!$A$2:$K$1200,'전체API목록'!$B$2:$B$1200="LLM 모델 시크릿 관리"),ROW()-2,COLUMN()),"")</f>
        <v/>
      </c>
      <c r="K581" s="53">
        <f>IFERROR(INDEX(FILTER('전체API목록'!$A$2:$K$1200,'전체API목록'!$B$2:$B$1200="LLM 모델 시크릿 관리"),ROW()-2,COLUMN()),"")</f>
        <v/>
      </c>
    </row>
    <row r="582">
      <c r="A582" s="56">
        <f>IFERROR(INDEX(FILTER('전체API목록'!$A$2:$K$1200,'전체API목록'!$B$2:$B$1200="LLM 모델 시크릿 관리"),ROW()-2,COLUMN()),"")</f>
        <v/>
      </c>
      <c r="B582" s="56">
        <f>IFERROR(INDEX(FILTER('전체API목록'!$A$2:$K$1200,'전체API목록'!$B$2:$B$1200="LLM 모델 시크릿 관리"),ROW()-2,COLUMN()),"")</f>
        <v/>
      </c>
      <c r="C582" s="55">
        <f>IFERROR(INDEX(FILTER('전체API목록'!$A$2:$K$1200,'전체API목록'!$B$2:$B$1200="LLM 모델 시크릿 관리"),ROW()-2,COLUMN()),"")</f>
        <v/>
      </c>
      <c r="D582" s="55">
        <f>IFERROR(INDEX(FILTER('전체API목록'!$A$2:$K$1200,'전체API목록'!$B$2:$B$1200="LLM 모델 시크릿 관리"),ROW()-2,COLUMN()),"")</f>
        <v/>
      </c>
      <c r="E582" s="78">
        <f>IFERROR(INDEX(FILTER('전체API목록'!$A$2:$K$1200,'전체API목록'!$B$2:$B$1200="LLM 모델 시크릿 관리"),ROW()-2,COLUMN()),"")</f>
        <v/>
      </c>
      <c r="F582" s="55">
        <f>IFERROR(INDEX(FILTER('전체API목록'!$A$2:$K$1200,'전체API목록'!$B$2:$B$1200="LLM 모델 시크릿 관리"),ROW()-2,COLUMN()),"")</f>
        <v/>
      </c>
      <c r="G582" s="55">
        <f>IFERROR(INDEX(FILTER('전체API목록'!$A$2:$K$1200,'전체API목록'!$B$2:$B$1200="LLM 모델 시크릿 관리"),ROW()-2,COLUMN()),"")</f>
        <v/>
      </c>
      <c r="H582" s="55">
        <f>IFERROR(INDEX(FILTER('전체API목록'!$A$2:$K$1200,'전체API목록'!$B$2:$B$1200="LLM 모델 시크릿 관리"),ROW()-2,COLUMN()),"")</f>
        <v/>
      </c>
      <c r="I582" s="55">
        <f>IFERROR(INDEX(FILTER('전체API목록'!$A$2:$K$1200,'전체API목록'!$B$2:$B$1200="LLM 모델 시크릿 관리"),ROW()-2,COLUMN()),"")</f>
        <v/>
      </c>
      <c r="J582" s="56">
        <f>IFERROR(INDEX(FILTER('전체API목록'!$A$2:$K$1200,'전체API목록'!$B$2:$B$1200="LLM 모델 시크릿 관리"),ROW()-2,COLUMN()),"")</f>
        <v/>
      </c>
      <c r="K582" s="53">
        <f>IFERROR(INDEX(FILTER('전체API목록'!$A$2:$K$1200,'전체API목록'!$B$2:$B$1200="LLM 모델 시크릿 관리"),ROW()-2,COLUMN()),"")</f>
        <v/>
      </c>
    </row>
    <row r="583">
      <c r="A583" s="56">
        <f>IFERROR(INDEX(FILTER('전체API목록'!$A$2:$K$1200,'전체API목록'!$B$2:$B$1200="LLM 모델 시크릿 관리"),ROW()-2,COLUMN()),"")</f>
        <v/>
      </c>
      <c r="B583" s="56">
        <f>IFERROR(INDEX(FILTER('전체API목록'!$A$2:$K$1200,'전체API목록'!$B$2:$B$1200="LLM 모델 시크릿 관리"),ROW()-2,COLUMN()),"")</f>
        <v/>
      </c>
      <c r="C583" s="55">
        <f>IFERROR(INDEX(FILTER('전체API목록'!$A$2:$K$1200,'전체API목록'!$B$2:$B$1200="LLM 모델 시크릿 관리"),ROW()-2,COLUMN()),"")</f>
        <v/>
      </c>
      <c r="D583" s="55">
        <f>IFERROR(INDEX(FILTER('전체API목록'!$A$2:$K$1200,'전체API목록'!$B$2:$B$1200="LLM 모델 시크릿 관리"),ROW()-2,COLUMN()),"")</f>
        <v/>
      </c>
      <c r="E583" s="78">
        <f>IFERROR(INDEX(FILTER('전체API목록'!$A$2:$K$1200,'전체API목록'!$B$2:$B$1200="LLM 모델 시크릿 관리"),ROW()-2,COLUMN()),"")</f>
        <v/>
      </c>
      <c r="F583" s="55">
        <f>IFERROR(INDEX(FILTER('전체API목록'!$A$2:$K$1200,'전체API목록'!$B$2:$B$1200="LLM 모델 시크릿 관리"),ROW()-2,COLUMN()),"")</f>
        <v/>
      </c>
      <c r="G583" s="55">
        <f>IFERROR(INDEX(FILTER('전체API목록'!$A$2:$K$1200,'전체API목록'!$B$2:$B$1200="LLM 모델 시크릿 관리"),ROW()-2,COLUMN()),"")</f>
        <v/>
      </c>
      <c r="H583" s="55">
        <f>IFERROR(INDEX(FILTER('전체API목록'!$A$2:$K$1200,'전체API목록'!$B$2:$B$1200="LLM 모델 시크릿 관리"),ROW()-2,COLUMN()),"")</f>
        <v/>
      </c>
      <c r="I583" s="55">
        <f>IFERROR(INDEX(FILTER('전체API목록'!$A$2:$K$1200,'전체API목록'!$B$2:$B$1200="LLM 모델 시크릿 관리"),ROW()-2,COLUMN()),"")</f>
        <v/>
      </c>
      <c r="J583" s="56">
        <f>IFERROR(INDEX(FILTER('전체API목록'!$A$2:$K$1200,'전체API목록'!$B$2:$B$1200="LLM 모델 시크릿 관리"),ROW()-2,COLUMN()),"")</f>
        <v/>
      </c>
      <c r="K583" s="53">
        <f>IFERROR(INDEX(FILTER('전체API목록'!$A$2:$K$1200,'전체API목록'!$B$2:$B$1200="LLM 모델 시크릿 관리"),ROW()-2,COLUMN()),"")</f>
        <v/>
      </c>
    </row>
    <row r="584">
      <c r="A584" s="56">
        <f>IFERROR(INDEX(FILTER('전체API목록'!$A$2:$K$1200,'전체API목록'!$B$2:$B$1200="LLM 모델 시크릿 관리"),ROW()-2,COLUMN()),"")</f>
        <v/>
      </c>
      <c r="B584" s="56">
        <f>IFERROR(INDEX(FILTER('전체API목록'!$A$2:$K$1200,'전체API목록'!$B$2:$B$1200="LLM 모델 시크릿 관리"),ROW()-2,COLUMN()),"")</f>
        <v/>
      </c>
      <c r="C584" s="55">
        <f>IFERROR(INDEX(FILTER('전체API목록'!$A$2:$K$1200,'전체API목록'!$B$2:$B$1200="LLM 모델 시크릿 관리"),ROW()-2,COLUMN()),"")</f>
        <v/>
      </c>
      <c r="D584" s="55">
        <f>IFERROR(INDEX(FILTER('전체API목록'!$A$2:$K$1200,'전체API목록'!$B$2:$B$1200="LLM 모델 시크릿 관리"),ROW()-2,COLUMN()),"")</f>
        <v/>
      </c>
      <c r="E584" s="78">
        <f>IFERROR(INDEX(FILTER('전체API목록'!$A$2:$K$1200,'전체API목록'!$B$2:$B$1200="LLM 모델 시크릿 관리"),ROW()-2,COLUMN()),"")</f>
        <v/>
      </c>
      <c r="F584" s="55">
        <f>IFERROR(INDEX(FILTER('전체API목록'!$A$2:$K$1200,'전체API목록'!$B$2:$B$1200="LLM 모델 시크릿 관리"),ROW()-2,COLUMN()),"")</f>
        <v/>
      </c>
      <c r="G584" s="55">
        <f>IFERROR(INDEX(FILTER('전체API목록'!$A$2:$K$1200,'전체API목록'!$B$2:$B$1200="LLM 모델 시크릿 관리"),ROW()-2,COLUMN()),"")</f>
        <v/>
      </c>
      <c r="H584" s="55">
        <f>IFERROR(INDEX(FILTER('전체API목록'!$A$2:$K$1200,'전체API목록'!$B$2:$B$1200="LLM 모델 시크릿 관리"),ROW()-2,COLUMN()),"")</f>
        <v/>
      </c>
      <c r="I584" s="55">
        <f>IFERROR(INDEX(FILTER('전체API목록'!$A$2:$K$1200,'전체API목록'!$B$2:$B$1200="LLM 모델 시크릿 관리"),ROW()-2,COLUMN()),"")</f>
        <v/>
      </c>
      <c r="J584" s="56">
        <f>IFERROR(INDEX(FILTER('전체API목록'!$A$2:$K$1200,'전체API목록'!$B$2:$B$1200="LLM 모델 시크릿 관리"),ROW()-2,COLUMN()),"")</f>
        <v/>
      </c>
      <c r="K584" s="53">
        <f>IFERROR(INDEX(FILTER('전체API목록'!$A$2:$K$1200,'전체API목록'!$B$2:$B$1200="LLM 모델 시크릿 관리"),ROW()-2,COLUMN()),"")</f>
        <v/>
      </c>
    </row>
    <row r="585">
      <c r="A585" s="56">
        <f>IFERROR(INDEX(FILTER('전체API목록'!$A$2:$K$1200,'전체API목록'!$B$2:$B$1200="LLM 모델 시크릿 관리"),ROW()-2,COLUMN()),"")</f>
        <v/>
      </c>
      <c r="B585" s="56">
        <f>IFERROR(INDEX(FILTER('전체API목록'!$A$2:$K$1200,'전체API목록'!$B$2:$B$1200="LLM 모델 시크릿 관리"),ROW()-2,COLUMN()),"")</f>
        <v/>
      </c>
      <c r="C585" s="55">
        <f>IFERROR(INDEX(FILTER('전체API목록'!$A$2:$K$1200,'전체API목록'!$B$2:$B$1200="LLM 모델 시크릿 관리"),ROW()-2,COLUMN()),"")</f>
        <v/>
      </c>
      <c r="D585" s="55">
        <f>IFERROR(INDEX(FILTER('전체API목록'!$A$2:$K$1200,'전체API목록'!$B$2:$B$1200="LLM 모델 시크릿 관리"),ROW()-2,COLUMN()),"")</f>
        <v/>
      </c>
      <c r="E585" s="78">
        <f>IFERROR(INDEX(FILTER('전체API목록'!$A$2:$K$1200,'전체API목록'!$B$2:$B$1200="LLM 모델 시크릿 관리"),ROW()-2,COLUMN()),"")</f>
        <v/>
      </c>
      <c r="F585" s="55">
        <f>IFERROR(INDEX(FILTER('전체API목록'!$A$2:$K$1200,'전체API목록'!$B$2:$B$1200="LLM 모델 시크릿 관리"),ROW()-2,COLUMN()),"")</f>
        <v/>
      </c>
      <c r="G585" s="55">
        <f>IFERROR(INDEX(FILTER('전체API목록'!$A$2:$K$1200,'전체API목록'!$B$2:$B$1200="LLM 모델 시크릿 관리"),ROW()-2,COLUMN()),"")</f>
        <v/>
      </c>
      <c r="H585" s="55">
        <f>IFERROR(INDEX(FILTER('전체API목록'!$A$2:$K$1200,'전체API목록'!$B$2:$B$1200="LLM 모델 시크릿 관리"),ROW()-2,COLUMN()),"")</f>
        <v/>
      </c>
      <c r="I585" s="55">
        <f>IFERROR(INDEX(FILTER('전체API목록'!$A$2:$K$1200,'전체API목록'!$B$2:$B$1200="LLM 모델 시크릿 관리"),ROW()-2,COLUMN()),"")</f>
        <v/>
      </c>
      <c r="J585" s="56">
        <f>IFERROR(INDEX(FILTER('전체API목록'!$A$2:$K$1200,'전체API목록'!$B$2:$B$1200="LLM 모델 시크릿 관리"),ROW()-2,COLUMN()),"")</f>
        <v/>
      </c>
      <c r="K585" s="53">
        <f>IFERROR(INDEX(FILTER('전체API목록'!$A$2:$K$1200,'전체API목록'!$B$2:$B$1200="LLM 모델 시크릿 관리"),ROW()-2,COLUMN()),"")</f>
        <v/>
      </c>
    </row>
    <row r="586">
      <c r="A586" s="56">
        <f>IFERROR(INDEX(FILTER('전체API목록'!$A$2:$K$1200,'전체API목록'!$B$2:$B$1200="LLM 모델 시크릿 관리"),ROW()-2,COLUMN()),"")</f>
        <v/>
      </c>
      <c r="B586" s="56">
        <f>IFERROR(INDEX(FILTER('전체API목록'!$A$2:$K$1200,'전체API목록'!$B$2:$B$1200="LLM 모델 시크릿 관리"),ROW()-2,COLUMN()),"")</f>
        <v/>
      </c>
      <c r="C586" s="55">
        <f>IFERROR(INDEX(FILTER('전체API목록'!$A$2:$K$1200,'전체API목록'!$B$2:$B$1200="LLM 모델 시크릿 관리"),ROW()-2,COLUMN()),"")</f>
        <v/>
      </c>
      <c r="D586" s="55">
        <f>IFERROR(INDEX(FILTER('전체API목록'!$A$2:$K$1200,'전체API목록'!$B$2:$B$1200="LLM 모델 시크릿 관리"),ROW()-2,COLUMN()),"")</f>
        <v/>
      </c>
      <c r="E586" s="78">
        <f>IFERROR(INDEX(FILTER('전체API목록'!$A$2:$K$1200,'전체API목록'!$B$2:$B$1200="LLM 모델 시크릿 관리"),ROW()-2,COLUMN()),"")</f>
        <v/>
      </c>
      <c r="F586" s="55">
        <f>IFERROR(INDEX(FILTER('전체API목록'!$A$2:$K$1200,'전체API목록'!$B$2:$B$1200="LLM 모델 시크릿 관리"),ROW()-2,COLUMN()),"")</f>
        <v/>
      </c>
      <c r="G586" s="55">
        <f>IFERROR(INDEX(FILTER('전체API목록'!$A$2:$K$1200,'전체API목록'!$B$2:$B$1200="LLM 모델 시크릿 관리"),ROW()-2,COLUMN()),"")</f>
        <v/>
      </c>
      <c r="H586" s="55">
        <f>IFERROR(INDEX(FILTER('전체API목록'!$A$2:$K$1200,'전체API목록'!$B$2:$B$1200="LLM 모델 시크릿 관리"),ROW()-2,COLUMN()),"")</f>
        <v/>
      </c>
      <c r="I586" s="55">
        <f>IFERROR(INDEX(FILTER('전체API목록'!$A$2:$K$1200,'전체API목록'!$B$2:$B$1200="LLM 모델 시크릿 관리"),ROW()-2,COLUMN()),"")</f>
        <v/>
      </c>
      <c r="J586" s="56">
        <f>IFERROR(INDEX(FILTER('전체API목록'!$A$2:$K$1200,'전체API목록'!$B$2:$B$1200="LLM 모델 시크릿 관리"),ROW()-2,COLUMN()),"")</f>
        <v/>
      </c>
      <c r="K586" s="53">
        <f>IFERROR(INDEX(FILTER('전체API목록'!$A$2:$K$1200,'전체API목록'!$B$2:$B$1200="LLM 모델 시크릿 관리"),ROW()-2,COLUMN()),"")</f>
        <v/>
      </c>
    </row>
    <row r="587">
      <c r="A587" s="56">
        <f>IFERROR(INDEX(FILTER('전체API목록'!$A$2:$K$1200,'전체API목록'!$B$2:$B$1200="LLM 모델 시크릿 관리"),ROW()-2,COLUMN()),"")</f>
        <v/>
      </c>
      <c r="B587" s="56">
        <f>IFERROR(INDEX(FILTER('전체API목록'!$A$2:$K$1200,'전체API목록'!$B$2:$B$1200="LLM 모델 시크릿 관리"),ROW()-2,COLUMN()),"")</f>
        <v/>
      </c>
      <c r="C587" s="55">
        <f>IFERROR(INDEX(FILTER('전체API목록'!$A$2:$K$1200,'전체API목록'!$B$2:$B$1200="LLM 모델 시크릿 관리"),ROW()-2,COLUMN()),"")</f>
        <v/>
      </c>
      <c r="D587" s="55">
        <f>IFERROR(INDEX(FILTER('전체API목록'!$A$2:$K$1200,'전체API목록'!$B$2:$B$1200="LLM 모델 시크릿 관리"),ROW()-2,COLUMN()),"")</f>
        <v/>
      </c>
      <c r="E587" s="78">
        <f>IFERROR(INDEX(FILTER('전체API목록'!$A$2:$K$1200,'전체API목록'!$B$2:$B$1200="LLM 모델 시크릿 관리"),ROW()-2,COLUMN()),"")</f>
        <v/>
      </c>
      <c r="F587" s="55">
        <f>IFERROR(INDEX(FILTER('전체API목록'!$A$2:$K$1200,'전체API목록'!$B$2:$B$1200="LLM 모델 시크릿 관리"),ROW()-2,COLUMN()),"")</f>
        <v/>
      </c>
      <c r="G587" s="55">
        <f>IFERROR(INDEX(FILTER('전체API목록'!$A$2:$K$1200,'전체API목록'!$B$2:$B$1200="LLM 모델 시크릿 관리"),ROW()-2,COLUMN()),"")</f>
        <v/>
      </c>
      <c r="H587" s="55">
        <f>IFERROR(INDEX(FILTER('전체API목록'!$A$2:$K$1200,'전체API목록'!$B$2:$B$1200="LLM 모델 시크릿 관리"),ROW()-2,COLUMN()),"")</f>
        <v/>
      </c>
      <c r="I587" s="55">
        <f>IFERROR(INDEX(FILTER('전체API목록'!$A$2:$K$1200,'전체API목록'!$B$2:$B$1200="LLM 모델 시크릿 관리"),ROW()-2,COLUMN()),"")</f>
        <v/>
      </c>
      <c r="J587" s="56">
        <f>IFERROR(INDEX(FILTER('전체API목록'!$A$2:$K$1200,'전체API목록'!$B$2:$B$1200="LLM 모델 시크릿 관리"),ROW()-2,COLUMN()),"")</f>
        <v/>
      </c>
      <c r="K587" s="53">
        <f>IFERROR(INDEX(FILTER('전체API목록'!$A$2:$K$1200,'전체API목록'!$B$2:$B$1200="LLM 모델 시크릿 관리"),ROW()-2,COLUMN()),"")</f>
        <v/>
      </c>
    </row>
    <row r="588">
      <c r="A588" s="56">
        <f>IFERROR(INDEX(FILTER('전체API목록'!$A$2:$K$1200,'전체API목록'!$B$2:$B$1200="LLM 모델 시크릿 관리"),ROW()-2,COLUMN()),"")</f>
        <v/>
      </c>
      <c r="B588" s="56">
        <f>IFERROR(INDEX(FILTER('전체API목록'!$A$2:$K$1200,'전체API목록'!$B$2:$B$1200="LLM 모델 시크릿 관리"),ROW()-2,COLUMN()),"")</f>
        <v/>
      </c>
      <c r="C588" s="55">
        <f>IFERROR(INDEX(FILTER('전체API목록'!$A$2:$K$1200,'전체API목록'!$B$2:$B$1200="LLM 모델 시크릿 관리"),ROW()-2,COLUMN()),"")</f>
        <v/>
      </c>
      <c r="D588" s="55">
        <f>IFERROR(INDEX(FILTER('전체API목록'!$A$2:$K$1200,'전체API목록'!$B$2:$B$1200="LLM 모델 시크릿 관리"),ROW()-2,COLUMN()),"")</f>
        <v/>
      </c>
      <c r="E588" s="78">
        <f>IFERROR(INDEX(FILTER('전체API목록'!$A$2:$K$1200,'전체API목록'!$B$2:$B$1200="LLM 모델 시크릿 관리"),ROW()-2,COLUMN()),"")</f>
        <v/>
      </c>
      <c r="F588" s="55">
        <f>IFERROR(INDEX(FILTER('전체API목록'!$A$2:$K$1200,'전체API목록'!$B$2:$B$1200="LLM 모델 시크릿 관리"),ROW()-2,COLUMN()),"")</f>
        <v/>
      </c>
      <c r="G588" s="55">
        <f>IFERROR(INDEX(FILTER('전체API목록'!$A$2:$K$1200,'전체API목록'!$B$2:$B$1200="LLM 모델 시크릿 관리"),ROW()-2,COLUMN()),"")</f>
        <v/>
      </c>
      <c r="H588" s="55">
        <f>IFERROR(INDEX(FILTER('전체API목록'!$A$2:$K$1200,'전체API목록'!$B$2:$B$1200="LLM 모델 시크릿 관리"),ROW()-2,COLUMN()),"")</f>
        <v/>
      </c>
      <c r="I588" s="55">
        <f>IFERROR(INDEX(FILTER('전체API목록'!$A$2:$K$1200,'전체API목록'!$B$2:$B$1200="LLM 모델 시크릿 관리"),ROW()-2,COLUMN()),"")</f>
        <v/>
      </c>
      <c r="J588" s="56">
        <f>IFERROR(INDEX(FILTER('전체API목록'!$A$2:$K$1200,'전체API목록'!$B$2:$B$1200="LLM 모델 시크릿 관리"),ROW()-2,COLUMN()),"")</f>
        <v/>
      </c>
      <c r="K588" s="53">
        <f>IFERROR(INDEX(FILTER('전체API목록'!$A$2:$K$1200,'전체API목록'!$B$2:$B$1200="LLM 모델 시크릿 관리"),ROW()-2,COLUMN()),"")</f>
        <v/>
      </c>
    </row>
    <row r="589">
      <c r="A589" s="56">
        <f>IFERROR(INDEX(FILTER('전체API목록'!$A$2:$K$1200,'전체API목록'!$B$2:$B$1200="LLM 모델 시크릿 관리"),ROW()-2,COLUMN()),"")</f>
        <v/>
      </c>
      <c r="B589" s="56">
        <f>IFERROR(INDEX(FILTER('전체API목록'!$A$2:$K$1200,'전체API목록'!$B$2:$B$1200="LLM 모델 시크릿 관리"),ROW()-2,COLUMN()),"")</f>
        <v/>
      </c>
      <c r="C589" s="55">
        <f>IFERROR(INDEX(FILTER('전체API목록'!$A$2:$K$1200,'전체API목록'!$B$2:$B$1200="LLM 모델 시크릿 관리"),ROW()-2,COLUMN()),"")</f>
        <v/>
      </c>
      <c r="D589" s="55">
        <f>IFERROR(INDEX(FILTER('전체API목록'!$A$2:$K$1200,'전체API목록'!$B$2:$B$1200="LLM 모델 시크릿 관리"),ROW()-2,COLUMN()),"")</f>
        <v/>
      </c>
      <c r="E589" s="78">
        <f>IFERROR(INDEX(FILTER('전체API목록'!$A$2:$K$1200,'전체API목록'!$B$2:$B$1200="LLM 모델 시크릿 관리"),ROW()-2,COLUMN()),"")</f>
        <v/>
      </c>
      <c r="F589" s="55">
        <f>IFERROR(INDEX(FILTER('전체API목록'!$A$2:$K$1200,'전체API목록'!$B$2:$B$1200="LLM 모델 시크릿 관리"),ROW()-2,COLUMN()),"")</f>
        <v/>
      </c>
      <c r="G589" s="55">
        <f>IFERROR(INDEX(FILTER('전체API목록'!$A$2:$K$1200,'전체API목록'!$B$2:$B$1200="LLM 모델 시크릿 관리"),ROW()-2,COLUMN()),"")</f>
        <v/>
      </c>
      <c r="H589" s="55">
        <f>IFERROR(INDEX(FILTER('전체API목록'!$A$2:$K$1200,'전체API목록'!$B$2:$B$1200="LLM 모델 시크릿 관리"),ROW()-2,COLUMN()),"")</f>
        <v/>
      </c>
      <c r="I589" s="55">
        <f>IFERROR(INDEX(FILTER('전체API목록'!$A$2:$K$1200,'전체API목록'!$B$2:$B$1200="LLM 모델 시크릿 관리"),ROW()-2,COLUMN()),"")</f>
        <v/>
      </c>
      <c r="J589" s="56">
        <f>IFERROR(INDEX(FILTER('전체API목록'!$A$2:$K$1200,'전체API목록'!$B$2:$B$1200="LLM 모델 시크릿 관리"),ROW()-2,COLUMN()),"")</f>
        <v/>
      </c>
      <c r="K589" s="53">
        <f>IFERROR(INDEX(FILTER('전체API목록'!$A$2:$K$1200,'전체API목록'!$B$2:$B$1200="LLM 모델 시크릿 관리"),ROW()-2,COLUMN()),"")</f>
        <v/>
      </c>
    </row>
    <row r="590">
      <c r="A590" s="56">
        <f>IFERROR(INDEX(FILTER('전체API목록'!$A$2:$K$1200,'전체API목록'!$B$2:$B$1200="LLM 모델 시크릿 관리"),ROW()-2,COLUMN()),"")</f>
        <v/>
      </c>
      <c r="B590" s="56">
        <f>IFERROR(INDEX(FILTER('전체API목록'!$A$2:$K$1200,'전체API목록'!$B$2:$B$1200="LLM 모델 시크릿 관리"),ROW()-2,COLUMN()),"")</f>
        <v/>
      </c>
      <c r="C590" s="55">
        <f>IFERROR(INDEX(FILTER('전체API목록'!$A$2:$K$1200,'전체API목록'!$B$2:$B$1200="LLM 모델 시크릿 관리"),ROW()-2,COLUMN()),"")</f>
        <v/>
      </c>
      <c r="D590" s="55">
        <f>IFERROR(INDEX(FILTER('전체API목록'!$A$2:$K$1200,'전체API목록'!$B$2:$B$1200="LLM 모델 시크릿 관리"),ROW()-2,COLUMN()),"")</f>
        <v/>
      </c>
      <c r="E590" s="78">
        <f>IFERROR(INDEX(FILTER('전체API목록'!$A$2:$K$1200,'전체API목록'!$B$2:$B$1200="LLM 모델 시크릿 관리"),ROW()-2,COLUMN()),"")</f>
        <v/>
      </c>
      <c r="F590" s="55">
        <f>IFERROR(INDEX(FILTER('전체API목록'!$A$2:$K$1200,'전체API목록'!$B$2:$B$1200="LLM 모델 시크릿 관리"),ROW()-2,COLUMN()),"")</f>
        <v/>
      </c>
      <c r="G590" s="55">
        <f>IFERROR(INDEX(FILTER('전체API목록'!$A$2:$K$1200,'전체API목록'!$B$2:$B$1200="LLM 모델 시크릿 관리"),ROW()-2,COLUMN()),"")</f>
        <v/>
      </c>
      <c r="H590" s="55">
        <f>IFERROR(INDEX(FILTER('전체API목록'!$A$2:$K$1200,'전체API목록'!$B$2:$B$1200="LLM 모델 시크릿 관리"),ROW()-2,COLUMN()),"")</f>
        <v/>
      </c>
      <c r="I590" s="55">
        <f>IFERROR(INDEX(FILTER('전체API목록'!$A$2:$K$1200,'전체API목록'!$B$2:$B$1200="LLM 모델 시크릿 관리"),ROW()-2,COLUMN()),"")</f>
        <v/>
      </c>
      <c r="J590" s="56">
        <f>IFERROR(INDEX(FILTER('전체API목록'!$A$2:$K$1200,'전체API목록'!$B$2:$B$1200="LLM 모델 시크릿 관리"),ROW()-2,COLUMN()),"")</f>
        <v/>
      </c>
      <c r="K590" s="53">
        <f>IFERROR(INDEX(FILTER('전체API목록'!$A$2:$K$1200,'전체API목록'!$B$2:$B$1200="LLM 모델 시크릿 관리"),ROW()-2,COLUMN()),"")</f>
        <v/>
      </c>
    </row>
    <row r="591">
      <c r="A591" s="56">
        <f>IFERROR(INDEX(FILTER('전체API목록'!$A$2:$K$1200,'전체API목록'!$B$2:$B$1200="LLM 모델 시크릿 관리"),ROW()-2,COLUMN()),"")</f>
        <v/>
      </c>
      <c r="B591" s="56">
        <f>IFERROR(INDEX(FILTER('전체API목록'!$A$2:$K$1200,'전체API목록'!$B$2:$B$1200="LLM 모델 시크릿 관리"),ROW()-2,COLUMN()),"")</f>
        <v/>
      </c>
      <c r="C591" s="55">
        <f>IFERROR(INDEX(FILTER('전체API목록'!$A$2:$K$1200,'전체API목록'!$B$2:$B$1200="LLM 모델 시크릿 관리"),ROW()-2,COLUMN()),"")</f>
        <v/>
      </c>
      <c r="D591" s="55">
        <f>IFERROR(INDEX(FILTER('전체API목록'!$A$2:$K$1200,'전체API목록'!$B$2:$B$1200="LLM 모델 시크릿 관리"),ROW()-2,COLUMN()),"")</f>
        <v/>
      </c>
      <c r="E591" s="78">
        <f>IFERROR(INDEX(FILTER('전체API목록'!$A$2:$K$1200,'전체API목록'!$B$2:$B$1200="LLM 모델 시크릿 관리"),ROW()-2,COLUMN()),"")</f>
        <v/>
      </c>
      <c r="F591" s="55">
        <f>IFERROR(INDEX(FILTER('전체API목록'!$A$2:$K$1200,'전체API목록'!$B$2:$B$1200="LLM 모델 시크릿 관리"),ROW()-2,COLUMN()),"")</f>
        <v/>
      </c>
      <c r="G591" s="55">
        <f>IFERROR(INDEX(FILTER('전체API목록'!$A$2:$K$1200,'전체API목록'!$B$2:$B$1200="LLM 모델 시크릿 관리"),ROW()-2,COLUMN()),"")</f>
        <v/>
      </c>
      <c r="H591" s="55">
        <f>IFERROR(INDEX(FILTER('전체API목록'!$A$2:$K$1200,'전체API목록'!$B$2:$B$1200="LLM 모델 시크릿 관리"),ROW()-2,COLUMN()),"")</f>
        <v/>
      </c>
      <c r="I591" s="55">
        <f>IFERROR(INDEX(FILTER('전체API목록'!$A$2:$K$1200,'전체API목록'!$B$2:$B$1200="LLM 모델 시크릿 관리"),ROW()-2,COLUMN()),"")</f>
        <v/>
      </c>
      <c r="J591" s="56">
        <f>IFERROR(INDEX(FILTER('전체API목록'!$A$2:$K$1200,'전체API목록'!$B$2:$B$1200="LLM 모델 시크릿 관리"),ROW()-2,COLUMN()),"")</f>
        <v/>
      </c>
      <c r="K591" s="53">
        <f>IFERROR(INDEX(FILTER('전체API목록'!$A$2:$K$1200,'전체API목록'!$B$2:$B$1200="LLM 모델 시크릿 관리"),ROW()-2,COLUMN()),"")</f>
        <v/>
      </c>
    </row>
    <row r="592">
      <c r="A592" s="56">
        <f>IFERROR(INDEX(FILTER('전체API목록'!$A$2:$K$1200,'전체API목록'!$B$2:$B$1200="LLM 모델 시크릿 관리"),ROW()-2,COLUMN()),"")</f>
        <v/>
      </c>
      <c r="B592" s="56">
        <f>IFERROR(INDEX(FILTER('전체API목록'!$A$2:$K$1200,'전체API목록'!$B$2:$B$1200="LLM 모델 시크릿 관리"),ROW()-2,COLUMN()),"")</f>
        <v/>
      </c>
      <c r="C592" s="55">
        <f>IFERROR(INDEX(FILTER('전체API목록'!$A$2:$K$1200,'전체API목록'!$B$2:$B$1200="LLM 모델 시크릿 관리"),ROW()-2,COLUMN()),"")</f>
        <v/>
      </c>
      <c r="D592" s="55">
        <f>IFERROR(INDEX(FILTER('전체API목록'!$A$2:$K$1200,'전체API목록'!$B$2:$B$1200="LLM 모델 시크릿 관리"),ROW()-2,COLUMN()),"")</f>
        <v/>
      </c>
      <c r="E592" s="78">
        <f>IFERROR(INDEX(FILTER('전체API목록'!$A$2:$K$1200,'전체API목록'!$B$2:$B$1200="LLM 모델 시크릿 관리"),ROW()-2,COLUMN()),"")</f>
        <v/>
      </c>
      <c r="F592" s="55">
        <f>IFERROR(INDEX(FILTER('전체API목록'!$A$2:$K$1200,'전체API목록'!$B$2:$B$1200="LLM 모델 시크릿 관리"),ROW()-2,COLUMN()),"")</f>
        <v/>
      </c>
      <c r="G592" s="55">
        <f>IFERROR(INDEX(FILTER('전체API목록'!$A$2:$K$1200,'전체API목록'!$B$2:$B$1200="LLM 모델 시크릿 관리"),ROW()-2,COLUMN()),"")</f>
        <v/>
      </c>
      <c r="H592" s="55">
        <f>IFERROR(INDEX(FILTER('전체API목록'!$A$2:$K$1200,'전체API목록'!$B$2:$B$1200="LLM 모델 시크릿 관리"),ROW()-2,COLUMN()),"")</f>
        <v/>
      </c>
      <c r="I592" s="55">
        <f>IFERROR(INDEX(FILTER('전체API목록'!$A$2:$K$1200,'전체API목록'!$B$2:$B$1200="LLM 모델 시크릿 관리"),ROW()-2,COLUMN()),"")</f>
        <v/>
      </c>
      <c r="J592" s="56">
        <f>IFERROR(INDEX(FILTER('전체API목록'!$A$2:$K$1200,'전체API목록'!$B$2:$B$1200="LLM 모델 시크릿 관리"),ROW()-2,COLUMN()),"")</f>
        <v/>
      </c>
      <c r="K592" s="53">
        <f>IFERROR(INDEX(FILTER('전체API목록'!$A$2:$K$1200,'전체API목록'!$B$2:$B$1200="LLM 모델 시크릿 관리"),ROW()-2,COLUMN()),"")</f>
        <v/>
      </c>
    </row>
    <row r="593">
      <c r="A593" s="56">
        <f>IFERROR(INDEX(FILTER('전체API목록'!$A$2:$K$1200,'전체API목록'!$B$2:$B$1200="LLM 모델 시크릿 관리"),ROW()-2,COLUMN()),"")</f>
        <v/>
      </c>
      <c r="B593" s="56">
        <f>IFERROR(INDEX(FILTER('전체API목록'!$A$2:$K$1200,'전체API목록'!$B$2:$B$1200="LLM 모델 시크릿 관리"),ROW()-2,COLUMN()),"")</f>
        <v/>
      </c>
      <c r="C593" s="55">
        <f>IFERROR(INDEX(FILTER('전체API목록'!$A$2:$K$1200,'전체API목록'!$B$2:$B$1200="LLM 모델 시크릿 관리"),ROW()-2,COLUMN()),"")</f>
        <v/>
      </c>
      <c r="D593" s="55">
        <f>IFERROR(INDEX(FILTER('전체API목록'!$A$2:$K$1200,'전체API목록'!$B$2:$B$1200="LLM 모델 시크릿 관리"),ROW()-2,COLUMN()),"")</f>
        <v/>
      </c>
      <c r="E593" s="78">
        <f>IFERROR(INDEX(FILTER('전체API목록'!$A$2:$K$1200,'전체API목록'!$B$2:$B$1200="LLM 모델 시크릿 관리"),ROW()-2,COLUMN()),"")</f>
        <v/>
      </c>
      <c r="F593" s="55">
        <f>IFERROR(INDEX(FILTER('전체API목록'!$A$2:$K$1200,'전체API목록'!$B$2:$B$1200="LLM 모델 시크릿 관리"),ROW()-2,COLUMN()),"")</f>
        <v/>
      </c>
      <c r="G593" s="55">
        <f>IFERROR(INDEX(FILTER('전체API목록'!$A$2:$K$1200,'전체API목록'!$B$2:$B$1200="LLM 모델 시크릿 관리"),ROW()-2,COLUMN()),"")</f>
        <v/>
      </c>
      <c r="H593" s="55">
        <f>IFERROR(INDEX(FILTER('전체API목록'!$A$2:$K$1200,'전체API목록'!$B$2:$B$1200="LLM 모델 시크릿 관리"),ROW()-2,COLUMN()),"")</f>
        <v/>
      </c>
      <c r="I593" s="55">
        <f>IFERROR(INDEX(FILTER('전체API목록'!$A$2:$K$1200,'전체API목록'!$B$2:$B$1200="LLM 모델 시크릿 관리"),ROW()-2,COLUMN()),"")</f>
        <v/>
      </c>
      <c r="J593" s="56">
        <f>IFERROR(INDEX(FILTER('전체API목록'!$A$2:$K$1200,'전체API목록'!$B$2:$B$1200="LLM 모델 시크릿 관리"),ROW()-2,COLUMN()),"")</f>
        <v/>
      </c>
      <c r="K593" s="53">
        <f>IFERROR(INDEX(FILTER('전체API목록'!$A$2:$K$1200,'전체API목록'!$B$2:$B$1200="LLM 모델 시크릿 관리"),ROW()-2,COLUMN()),"")</f>
        <v/>
      </c>
    </row>
    <row r="594">
      <c r="A594" s="56">
        <f>IFERROR(INDEX(FILTER('전체API목록'!$A$2:$K$1200,'전체API목록'!$B$2:$B$1200="LLM 모델 시크릿 관리"),ROW()-2,COLUMN()),"")</f>
        <v/>
      </c>
      <c r="B594" s="56">
        <f>IFERROR(INDEX(FILTER('전체API목록'!$A$2:$K$1200,'전체API목록'!$B$2:$B$1200="LLM 모델 시크릿 관리"),ROW()-2,COLUMN()),"")</f>
        <v/>
      </c>
      <c r="C594" s="55">
        <f>IFERROR(INDEX(FILTER('전체API목록'!$A$2:$K$1200,'전체API목록'!$B$2:$B$1200="LLM 모델 시크릿 관리"),ROW()-2,COLUMN()),"")</f>
        <v/>
      </c>
      <c r="D594" s="55">
        <f>IFERROR(INDEX(FILTER('전체API목록'!$A$2:$K$1200,'전체API목록'!$B$2:$B$1200="LLM 모델 시크릿 관리"),ROW()-2,COLUMN()),"")</f>
        <v/>
      </c>
      <c r="E594" s="78">
        <f>IFERROR(INDEX(FILTER('전체API목록'!$A$2:$K$1200,'전체API목록'!$B$2:$B$1200="LLM 모델 시크릿 관리"),ROW()-2,COLUMN()),"")</f>
        <v/>
      </c>
      <c r="F594" s="55">
        <f>IFERROR(INDEX(FILTER('전체API목록'!$A$2:$K$1200,'전체API목록'!$B$2:$B$1200="LLM 모델 시크릿 관리"),ROW()-2,COLUMN()),"")</f>
        <v/>
      </c>
      <c r="G594" s="55">
        <f>IFERROR(INDEX(FILTER('전체API목록'!$A$2:$K$1200,'전체API목록'!$B$2:$B$1200="LLM 모델 시크릿 관리"),ROW()-2,COLUMN()),"")</f>
        <v/>
      </c>
      <c r="H594" s="55">
        <f>IFERROR(INDEX(FILTER('전체API목록'!$A$2:$K$1200,'전체API목록'!$B$2:$B$1200="LLM 모델 시크릿 관리"),ROW()-2,COLUMN()),"")</f>
        <v/>
      </c>
      <c r="I594" s="55">
        <f>IFERROR(INDEX(FILTER('전체API목록'!$A$2:$K$1200,'전체API목록'!$B$2:$B$1200="LLM 모델 시크릿 관리"),ROW()-2,COLUMN()),"")</f>
        <v/>
      </c>
      <c r="J594" s="56">
        <f>IFERROR(INDEX(FILTER('전체API목록'!$A$2:$K$1200,'전체API목록'!$B$2:$B$1200="LLM 모델 시크릿 관리"),ROW()-2,COLUMN()),"")</f>
        <v/>
      </c>
      <c r="K594" s="53">
        <f>IFERROR(INDEX(FILTER('전체API목록'!$A$2:$K$1200,'전체API목록'!$B$2:$B$1200="LLM 모델 시크릿 관리"),ROW()-2,COLUMN()),"")</f>
        <v/>
      </c>
    </row>
    <row r="595">
      <c r="A595" s="56">
        <f>IFERROR(INDEX(FILTER('전체API목록'!$A$2:$K$1200,'전체API목록'!$B$2:$B$1200="LLM 모델 시크릿 관리"),ROW()-2,COLUMN()),"")</f>
        <v/>
      </c>
      <c r="B595" s="56">
        <f>IFERROR(INDEX(FILTER('전체API목록'!$A$2:$K$1200,'전체API목록'!$B$2:$B$1200="LLM 모델 시크릿 관리"),ROW()-2,COLUMN()),"")</f>
        <v/>
      </c>
      <c r="C595" s="55">
        <f>IFERROR(INDEX(FILTER('전체API목록'!$A$2:$K$1200,'전체API목록'!$B$2:$B$1200="LLM 모델 시크릿 관리"),ROW()-2,COLUMN()),"")</f>
        <v/>
      </c>
      <c r="D595" s="55">
        <f>IFERROR(INDEX(FILTER('전체API목록'!$A$2:$K$1200,'전체API목록'!$B$2:$B$1200="LLM 모델 시크릿 관리"),ROW()-2,COLUMN()),"")</f>
        <v/>
      </c>
      <c r="E595" s="78">
        <f>IFERROR(INDEX(FILTER('전체API목록'!$A$2:$K$1200,'전체API목록'!$B$2:$B$1200="LLM 모델 시크릿 관리"),ROW()-2,COLUMN()),"")</f>
        <v/>
      </c>
      <c r="F595" s="55">
        <f>IFERROR(INDEX(FILTER('전체API목록'!$A$2:$K$1200,'전체API목록'!$B$2:$B$1200="LLM 모델 시크릿 관리"),ROW()-2,COLUMN()),"")</f>
        <v/>
      </c>
      <c r="G595" s="55">
        <f>IFERROR(INDEX(FILTER('전체API목록'!$A$2:$K$1200,'전체API목록'!$B$2:$B$1200="LLM 모델 시크릿 관리"),ROW()-2,COLUMN()),"")</f>
        <v/>
      </c>
      <c r="H595" s="55">
        <f>IFERROR(INDEX(FILTER('전체API목록'!$A$2:$K$1200,'전체API목록'!$B$2:$B$1200="LLM 모델 시크릿 관리"),ROW()-2,COLUMN()),"")</f>
        <v/>
      </c>
      <c r="I595" s="55">
        <f>IFERROR(INDEX(FILTER('전체API목록'!$A$2:$K$1200,'전체API목록'!$B$2:$B$1200="LLM 모델 시크릿 관리"),ROW()-2,COLUMN()),"")</f>
        <v/>
      </c>
      <c r="J595" s="56">
        <f>IFERROR(INDEX(FILTER('전체API목록'!$A$2:$K$1200,'전체API목록'!$B$2:$B$1200="LLM 모델 시크릿 관리"),ROW()-2,COLUMN()),"")</f>
        <v/>
      </c>
      <c r="K595" s="53">
        <f>IFERROR(INDEX(FILTER('전체API목록'!$A$2:$K$1200,'전체API목록'!$B$2:$B$1200="LLM 모델 시크릿 관리"),ROW()-2,COLUMN()),"")</f>
        <v/>
      </c>
    </row>
    <row r="596">
      <c r="A596" s="56">
        <f>IFERROR(INDEX(FILTER('전체API목록'!$A$2:$K$1200,'전체API목록'!$B$2:$B$1200="LLM 모델 시크릿 관리"),ROW()-2,COLUMN()),"")</f>
        <v/>
      </c>
      <c r="B596" s="56">
        <f>IFERROR(INDEX(FILTER('전체API목록'!$A$2:$K$1200,'전체API목록'!$B$2:$B$1200="LLM 모델 시크릿 관리"),ROW()-2,COLUMN()),"")</f>
        <v/>
      </c>
      <c r="C596" s="55">
        <f>IFERROR(INDEX(FILTER('전체API목록'!$A$2:$K$1200,'전체API목록'!$B$2:$B$1200="LLM 모델 시크릿 관리"),ROW()-2,COLUMN()),"")</f>
        <v/>
      </c>
      <c r="D596" s="55">
        <f>IFERROR(INDEX(FILTER('전체API목록'!$A$2:$K$1200,'전체API목록'!$B$2:$B$1200="LLM 모델 시크릿 관리"),ROW()-2,COLUMN()),"")</f>
        <v/>
      </c>
      <c r="E596" s="78">
        <f>IFERROR(INDEX(FILTER('전체API목록'!$A$2:$K$1200,'전체API목록'!$B$2:$B$1200="LLM 모델 시크릿 관리"),ROW()-2,COLUMN()),"")</f>
        <v/>
      </c>
      <c r="F596" s="55">
        <f>IFERROR(INDEX(FILTER('전체API목록'!$A$2:$K$1200,'전체API목록'!$B$2:$B$1200="LLM 모델 시크릿 관리"),ROW()-2,COLUMN()),"")</f>
        <v/>
      </c>
      <c r="G596" s="55">
        <f>IFERROR(INDEX(FILTER('전체API목록'!$A$2:$K$1200,'전체API목록'!$B$2:$B$1200="LLM 모델 시크릿 관리"),ROW()-2,COLUMN()),"")</f>
        <v/>
      </c>
      <c r="H596" s="55">
        <f>IFERROR(INDEX(FILTER('전체API목록'!$A$2:$K$1200,'전체API목록'!$B$2:$B$1200="LLM 모델 시크릿 관리"),ROW()-2,COLUMN()),"")</f>
        <v/>
      </c>
      <c r="I596" s="55">
        <f>IFERROR(INDEX(FILTER('전체API목록'!$A$2:$K$1200,'전체API목록'!$B$2:$B$1200="LLM 모델 시크릿 관리"),ROW()-2,COLUMN()),"")</f>
        <v/>
      </c>
      <c r="J596" s="56">
        <f>IFERROR(INDEX(FILTER('전체API목록'!$A$2:$K$1200,'전체API목록'!$B$2:$B$1200="LLM 모델 시크릿 관리"),ROW()-2,COLUMN()),"")</f>
        <v/>
      </c>
      <c r="K596" s="53">
        <f>IFERROR(INDEX(FILTER('전체API목록'!$A$2:$K$1200,'전체API목록'!$B$2:$B$1200="LLM 모델 시크릿 관리"),ROW()-2,COLUMN()),"")</f>
        <v/>
      </c>
    </row>
    <row r="597">
      <c r="A597" s="56">
        <f>IFERROR(INDEX(FILTER('전체API목록'!$A$2:$K$1200,'전체API목록'!$B$2:$B$1200="LLM 모델 시크릿 관리"),ROW()-2,COLUMN()),"")</f>
        <v/>
      </c>
      <c r="B597" s="56">
        <f>IFERROR(INDEX(FILTER('전체API목록'!$A$2:$K$1200,'전체API목록'!$B$2:$B$1200="LLM 모델 시크릿 관리"),ROW()-2,COLUMN()),"")</f>
        <v/>
      </c>
      <c r="C597" s="55">
        <f>IFERROR(INDEX(FILTER('전체API목록'!$A$2:$K$1200,'전체API목록'!$B$2:$B$1200="LLM 모델 시크릿 관리"),ROW()-2,COLUMN()),"")</f>
        <v/>
      </c>
      <c r="D597" s="55">
        <f>IFERROR(INDEX(FILTER('전체API목록'!$A$2:$K$1200,'전체API목록'!$B$2:$B$1200="LLM 모델 시크릿 관리"),ROW()-2,COLUMN()),"")</f>
        <v/>
      </c>
      <c r="E597" s="78">
        <f>IFERROR(INDEX(FILTER('전체API목록'!$A$2:$K$1200,'전체API목록'!$B$2:$B$1200="LLM 모델 시크릿 관리"),ROW()-2,COLUMN()),"")</f>
        <v/>
      </c>
      <c r="F597" s="55">
        <f>IFERROR(INDEX(FILTER('전체API목록'!$A$2:$K$1200,'전체API목록'!$B$2:$B$1200="LLM 모델 시크릿 관리"),ROW()-2,COLUMN()),"")</f>
        <v/>
      </c>
      <c r="G597" s="55">
        <f>IFERROR(INDEX(FILTER('전체API목록'!$A$2:$K$1200,'전체API목록'!$B$2:$B$1200="LLM 모델 시크릿 관리"),ROW()-2,COLUMN()),"")</f>
        <v/>
      </c>
      <c r="H597" s="55">
        <f>IFERROR(INDEX(FILTER('전체API목록'!$A$2:$K$1200,'전체API목록'!$B$2:$B$1200="LLM 모델 시크릿 관리"),ROW()-2,COLUMN()),"")</f>
        <v/>
      </c>
      <c r="I597" s="55">
        <f>IFERROR(INDEX(FILTER('전체API목록'!$A$2:$K$1200,'전체API목록'!$B$2:$B$1200="LLM 모델 시크릿 관리"),ROW()-2,COLUMN()),"")</f>
        <v/>
      </c>
      <c r="J597" s="56">
        <f>IFERROR(INDEX(FILTER('전체API목록'!$A$2:$K$1200,'전체API목록'!$B$2:$B$1200="LLM 모델 시크릿 관리"),ROW()-2,COLUMN()),"")</f>
        <v/>
      </c>
      <c r="K597" s="53">
        <f>IFERROR(INDEX(FILTER('전체API목록'!$A$2:$K$1200,'전체API목록'!$B$2:$B$1200="LLM 모델 시크릿 관리"),ROW()-2,COLUMN()),"")</f>
        <v/>
      </c>
    </row>
    <row r="598">
      <c r="A598" s="56">
        <f>IFERROR(INDEX(FILTER('전체API목록'!$A$2:$K$1200,'전체API목록'!$B$2:$B$1200="LLM 모델 시크릿 관리"),ROW()-2,COLUMN()),"")</f>
        <v/>
      </c>
      <c r="B598" s="56">
        <f>IFERROR(INDEX(FILTER('전체API목록'!$A$2:$K$1200,'전체API목록'!$B$2:$B$1200="LLM 모델 시크릿 관리"),ROW()-2,COLUMN()),"")</f>
        <v/>
      </c>
      <c r="C598" s="55">
        <f>IFERROR(INDEX(FILTER('전체API목록'!$A$2:$K$1200,'전체API목록'!$B$2:$B$1200="LLM 모델 시크릿 관리"),ROW()-2,COLUMN()),"")</f>
        <v/>
      </c>
      <c r="D598" s="55">
        <f>IFERROR(INDEX(FILTER('전체API목록'!$A$2:$K$1200,'전체API목록'!$B$2:$B$1200="LLM 모델 시크릿 관리"),ROW()-2,COLUMN()),"")</f>
        <v/>
      </c>
      <c r="E598" s="78">
        <f>IFERROR(INDEX(FILTER('전체API목록'!$A$2:$K$1200,'전체API목록'!$B$2:$B$1200="LLM 모델 시크릿 관리"),ROW()-2,COLUMN()),"")</f>
        <v/>
      </c>
      <c r="F598" s="55">
        <f>IFERROR(INDEX(FILTER('전체API목록'!$A$2:$K$1200,'전체API목록'!$B$2:$B$1200="LLM 모델 시크릿 관리"),ROW()-2,COLUMN()),"")</f>
        <v/>
      </c>
      <c r="G598" s="55">
        <f>IFERROR(INDEX(FILTER('전체API목록'!$A$2:$K$1200,'전체API목록'!$B$2:$B$1200="LLM 모델 시크릿 관리"),ROW()-2,COLUMN()),"")</f>
        <v/>
      </c>
      <c r="H598" s="55">
        <f>IFERROR(INDEX(FILTER('전체API목록'!$A$2:$K$1200,'전체API목록'!$B$2:$B$1200="LLM 모델 시크릿 관리"),ROW()-2,COLUMN()),"")</f>
        <v/>
      </c>
      <c r="I598" s="55">
        <f>IFERROR(INDEX(FILTER('전체API목록'!$A$2:$K$1200,'전체API목록'!$B$2:$B$1200="LLM 모델 시크릿 관리"),ROW()-2,COLUMN()),"")</f>
        <v/>
      </c>
      <c r="J598" s="56">
        <f>IFERROR(INDEX(FILTER('전체API목록'!$A$2:$K$1200,'전체API목록'!$B$2:$B$1200="LLM 모델 시크릿 관리"),ROW()-2,COLUMN()),"")</f>
        <v/>
      </c>
      <c r="K598" s="53">
        <f>IFERROR(INDEX(FILTER('전체API목록'!$A$2:$K$1200,'전체API목록'!$B$2:$B$1200="LLM 모델 시크릿 관리"),ROW()-2,COLUMN()),"")</f>
        <v/>
      </c>
    </row>
    <row r="599">
      <c r="A599" s="56">
        <f>IFERROR(INDEX(FILTER('전체API목록'!$A$2:$K$1200,'전체API목록'!$B$2:$B$1200="LLM 모델 시크릿 관리"),ROW()-2,COLUMN()),"")</f>
        <v/>
      </c>
      <c r="B599" s="56">
        <f>IFERROR(INDEX(FILTER('전체API목록'!$A$2:$K$1200,'전체API목록'!$B$2:$B$1200="LLM 모델 시크릿 관리"),ROW()-2,COLUMN()),"")</f>
        <v/>
      </c>
      <c r="C599" s="55">
        <f>IFERROR(INDEX(FILTER('전체API목록'!$A$2:$K$1200,'전체API목록'!$B$2:$B$1200="LLM 모델 시크릿 관리"),ROW()-2,COLUMN()),"")</f>
        <v/>
      </c>
      <c r="D599" s="55">
        <f>IFERROR(INDEX(FILTER('전체API목록'!$A$2:$K$1200,'전체API목록'!$B$2:$B$1200="LLM 모델 시크릿 관리"),ROW()-2,COLUMN()),"")</f>
        <v/>
      </c>
      <c r="E599" s="78">
        <f>IFERROR(INDEX(FILTER('전체API목록'!$A$2:$K$1200,'전체API목록'!$B$2:$B$1200="LLM 모델 시크릿 관리"),ROW()-2,COLUMN()),"")</f>
        <v/>
      </c>
      <c r="F599" s="55">
        <f>IFERROR(INDEX(FILTER('전체API목록'!$A$2:$K$1200,'전체API목록'!$B$2:$B$1200="LLM 모델 시크릿 관리"),ROW()-2,COLUMN()),"")</f>
        <v/>
      </c>
      <c r="G599" s="55">
        <f>IFERROR(INDEX(FILTER('전체API목록'!$A$2:$K$1200,'전체API목록'!$B$2:$B$1200="LLM 모델 시크릿 관리"),ROW()-2,COLUMN()),"")</f>
        <v/>
      </c>
      <c r="H599" s="55">
        <f>IFERROR(INDEX(FILTER('전체API목록'!$A$2:$K$1200,'전체API목록'!$B$2:$B$1200="LLM 모델 시크릿 관리"),ROW()-2,COLUMN()),"")</f>
        <v/>
      </c>
      <c r="I599" s="55">
        <f>IFERROR(INDEX(FILTER('전체API목록'!$A$2:$K$1200,'전체API목록'!$B$2:$B$1200="LLM 모델 시크릿 관리"),ROW()-2,COLUMN()),"")</f>
        <v/>
      </c>
      <c r="J599" s="56">
        <f>IFERROR(INDEX(FILTER('전체API목록'!$A$2:$K$1200,'전체API목록'!$B$2:$B$1200="LLM 모델 시크릿 관리"),ROW()-2,COLUMN()),"")</f>
        <v/>
      </c>
      <c r="K599" s="53">
        <f>IFERROR(INDEX(FILTER('전체API목록'!$A$2:$K$1200,'전체API목록'!$B$2:$B$1200="LLM 모델 시크릿 관리"),ROW()-2,COLUMN()),"")</f>
        <v/>
      </c>
    </row>
    <row r="600">
      <c r="A600" s="56">
        <f>IFERROR(INDEX(FILTER('전체API목록'!$A$2:$K$1200,'전체API목록'!$B$2:$B$1200="LLM 모델 시크릿 관리"),ROW()-2,COLUMN()),"")</f>
        <v/>
      </c>
      <c r="B600" s="56">
        <f>IFERROR(INDEX(FILTER('전체API목록'!$A$2:$K$1200,'전체API목록'!$B$2:$B$1200="LLM 모델 시크릿 관리"),ROW()-2,COLUMN()),"")</f>
        <v/>
      </c>
      <c r="C600" s="55">
        <f>IFERROR(INDEX(FILTER('전체API목록'!$A$2:$K$1200,'전체API목록'!$B$2:$B$1200="LLM 모델 시크릿 관리"),ROW()-2,COLUMN()),"")</f>
        <v/>
      </c>
      <c r="D600" s="55">
        <f>IFERROR(INDEX(FILTER('전체API목록'!$A$2:$K$1200,'전체API목록'!$B$2:$B$1200="LLM 모델 시크릿 관리"),ROW()-2,COLUMN()),"")</f>
        <v/>
      </c>
      <c r="E600" s="78">
        <f>IFERROR(INDEX(FILTER('전체API목록'!$A$2:$K$1200,'전체API목록'!$B$2:$B$1200="LLM 모델 시크릿 관리"),ROW()-2,COLUMN()),"")</f>
        <v/>
      </c>
      <c r="F600" s="55">
        <f>IFERROR(INDEX(FILTER('전체API목록'!$A$2:$K$1200,'전체API목록'!$B$2:$B$1200="LLM 모델 시크릿 관리"),ROW()-2,COLUMN()),"")</f>
        <v/>
      </c>
      <c r="G600" s="55">
        <f>IFERROR(INDEX(FILTER('전체API목록'!$A$2:$K$1200,'전체API목록'!$B$2:$B$1200="LLM 모델 시크릿 관리"),ROW()-2,COLUMN()),"")</f>
        <v/>
      </c>
      <c r="H600" s="55">
        <f>IFERROR(INDEX(FILTER('전체API목록'!$A$2:$K$1200,'전체API목록'!$B$2:$B$1200="LLM 모델 시크릿 관리"),ROW()-2,COLUMN()),"")</f>
        <v/>
      </c>
      <c r="I600" s="55">
        <f>IFERROR(INDEX(FILTER('전체API목록'!$A$2:$K$1200,'전체API목록'!$B$2:$B$1200="LLM 모델 시크릿 관리"),ROW()-2,COLUMN()),"")</f>
        <v/>
      </c>
      <c r="J600" s="56">
        <f>IFERROR(INDEX(FILTER('전체API목록'!$A$2:$K$1200,'전체API목록'!$B$2:$B$1200="LLM 모델 시크릿 관리"),ROW()-2,COLUMN()),"")</f>
        <v/>
      </c>
      <c r="K600" s="53">
        <f>IFERROR(INDEX(FILTER('전체API목록'!$A$2:$K$1200,'전체API목록'!$B$2:$B$1200="LLM 모델 시크릿 관리"),ROW()-2,COLUMN()),"")</f>
        <v/>
      </c>
    </row>
    <row r="601">
      <c r="A601" s="56">
        <f>IFERROR(INDEX(FILTER('전체API목록'!$A$2:$K$1200,'전체API목록'!$B$2:$B$1200="LLM 모델 시크릿 관리"),ROW()-2,COLUMN()),"")</f>
        <v/>
      </c>
      <c r="B601" s="56">
        <f>IFERROR(INDEX(FILTER('전체API목록'!$A$2:$K$1200,'전체API목록'!$B$2:$B$1200="LLM 모델 시크릿 관리"),ROW()-2,COLUMN()),"")</f>
        <v/>
      </c>
      <c r="C601" s="55">
        <f>IFERROR(INDEX(FILTER('전체API목록'!$A$2:$K$1200,'전체API목록'!$B$2:$B$1200="LLM 모델 시크릿 관리"),ROW()-2,COLUMN()),"")</f>
        <v/>
      </c>
      <c r="D601" s="55">
        <f>IFERROR(INDEX(FILTER('전체API목록'!$A$2:$K$1200,'전체API목록'!$B$2:$B$1200="LLM 모델 시크릿 관리"),ROW()-2,COLUMN()),"")</f>
        <v/>
      </c>
      <c r="E601" s="78">
        <f>IFERROR(INDEX(FILTER('전체API목록'!$A$2:$K$1200,'전체API목록'!$B$2:$B$1200="LLM 모델 시크릿 관리"),ROW()-2,COLUMN()),"")</f>
        <v/>
      </c>
      <c r="F601" s="55">
        <f>IFERROR(INDEX(FILTER('전체API목록'!$A$2:$K$1200,'전체API목록'!$B$2:$B$1200="LLM 모델 시크릿 관리"),ROW()-2,COLUMN()),"")</f>
        <v/>
      </c>
      <c r="G601" s="55">
        <f>IFERROR(INDEX(FILTER('전체API목록'!$A$2:$K$1200,'전체API목록'!$B$2:$B$1200="LLM 모델 시크릿 관리"),ROW()-2,COLUMN()),"")</f>
        <v/>
      </c>
      <c r="H601" s="55">
        <f>IFERROR(INDEX(FILTER('전체API목록'!$A$2:$K$1200,'전체API목록'!$B$2:$B$1200="LLM 모델 시크릿 관리"),ROW()-2,COLUMN()),"")</f>
        <v/>
      </c>
      <c r="I601" s="55">
        <f>IFERROR(INDEX(FILTER('전체API목록'!$A$2:$K$1200,'전체API목록'!$B$2:$B$1200="LLM 모델 시크릿 관리"),ROW()-2,COLUMN()),"")</f>
        <v/>
      </c>
      <c r="J601" s="56">
        <f>IFERROR(INDEX(FILTER('전체API목록'!$A$2:$K$1200,'전체API목록'!$B$2:$B$1200="LLM 모델 시크릿 관리"),ROW()-2,COLUMN()),"")</f>
        <v/>
      </c>
      <c r="K601" s="53">
        <f>IFERROR(INDEX(FILTER('전체API목록'!$A$2:$K$1200,'전체API목록'!$B$2:$B$1200="LLM 모델 시크릿 관리"),ROW()-2,COLUMN()),"")</f>
        <v/>
      </c>
    </row>
    <row r="602">
      <c r="A602" s="56">
        <f>IFERROR(INDEX(FILTER('전체API목록'!$A$2:$K$1200,'전체API목록'!$B$2:$B$1200="LLM 모델 시크릿 관리"),ROW()-2,COLUMN()),"")</f>
        <v/>
      </c>
      <c r="B602" s="56">
        <f>IFERROR(INDEX(FILTER('전체API목록'!$A$2:$K$1200,'전체API목록'!$B$2:$B$1200="LLM 모델 시크릿 관리"),ROW()-2,COLUMN()),"")</f>
        <v/>
      </c>
      <c r="C602" s="55">
        <f>IFERROR(INDEX(FILTER('전체API목록'!$A$2:$K$1200,'전체API목록'!$B$2:$B$1200="LLM 모델 시크릿 관리"),ROW()-2,COLUMN()),"")</f>
        <v/>
      </c>
      <c r="D602" s="55">
        <f>IFERROR(INDEX(FILTER('전체API목록'!$A$2:$K$1200,'전체API목록'!$B$2:$B$1200="LLM 모델 시크릿 관리"),ROW()-2,COLUMN()),"")</f>
        <v/>
      </c>
      <c r="E602" s="78">
        <f>IFERROR(INDEX(FILTER('전체API목록'!$A$2:$K$1200,'전체API목록'!$B$2:$B$1200="LLM 모델 시크릿 관리"),ROW()-2,COLUMN()),"")</f>
        <v/>
      </c>
      <c r="F602" s="55">
        <f>IFERROR(INDEX(FILTER('전체API목록'!$A$2:$K$1200,'전체API목록'!$B$2:$B$1200="LLM 모델 시크릿 관리"),ROW()-2,COLUMN()),"")</f>
        <v/>
      </c>
      <c r="G602" s="55">
        <f>IFERROR(INDEX(FILTER('전체API목록'!$A$2:$K$1200,'전체API목록'!$B$2:$B$1200="LLM 모델 시크릿 관리"),ROW()-2,COLUMN()),"")</f>
        <v/>
      </c>
      <c r="H602" s="55">
        <f>IFERROR(INDEX(FILTER('전체API목록'!$A$2:$K$1200,'전체API목록'!$B$2:$B$1200="LLM 모델 시크릿 관리"),ROW()-2,COLUMN()),"")</f>
        <v/>
      </c>
      <c r="I602" s="55">
        <f>IFERROR(INDEX(FILTER('전체API목록'!$A$2:$K$1200,'전체API목록'!$B$2:$B$1200="LLM 모델 시크릿 관리"),ROW()-2,COLUMN()),"")</f>
        <v/>
      </c>
      <c r="J602" s="56">
        <f>IFERROR(INDEX(FILTER('전체API목록'!$A$2:$K$1200,'전체API목록'!$B$2:$B$1200="LLM 모델 시크릿 관리"),ROW()-2,COLUMN()),"")</f>
        <v/>
      </c>
      <c r="K602" s="53">
        <f>IFERROR(INDEX(FILTER('전체API목록'!$A$2:$K$1200,'전체API목록'!$B$2:$B$1200="LLM 모델 시크릿 관리"),ROW()-2,COLUMN()),"")</f>
        <v/>
      </c>
    </row>
    <row r="603">
      <c r="A603" s="56">
        <f>IFERROR(INDEX(FILTER('전체API목록'!$A$2:$K$1200,'전체API목록'!$B$2:$B$1200="LLM 모델 시크릿 관리"),ROW()-2,COLUMN()),"")</f>
        <v/>
      </c>
      <c r="B603" s="56">
        <f>IFERROR(INDEX(FILTER('전체API목록'!$A$2:$K$1200,'전체API목록'!$B$2:$B$1200="LLM 모델 시크릿 관리"),ROW()-2,COLUMN()),"")</f>
        <v/>
      </c>
      <c r="C603" s="55">
        <f>IFERROR(INDEX(FILTER('전체API목록'!$A$2:$K$1200,'전체API목록'!$B$2:$B$1200="LLM 모델 시크릿 관리"),ROW()-2,COLUMN()),"")</f>
        <v/>
      </c>
      <c r="D603" s="55">
        <f>IFERROR(INDEX(FILTER('전체API목록'!$A$2:$K$1200,'전체API목록'!$B$2:$B$1200="LLM 모델 시크릿 관리"),ROW()-2,COLUMN()),"")</f>
        <v/>
      </c>
      <c r="E603" s="78">
        <f>IFERROR(INDEX(FILTER('전체API목록'!$A$2:$K$1200,'전체API목록'!$B$2:$B$1200="LLM 모델 시크릿 관리"),ROW()-2,COLUMN()),"")</f>
        <v/>
      </c>
      <c r="F603" s="55">
        <f>IFERROR(INDEX(FILTER('전체API목록'!$A$2:$K$1200,'전체API목록'!$B$2:$B$1200="LLM 모델 시크릿 관리"),ROW()-2,COLUMN()),"")</f>
        <v/>
      </c>
      <c r="G603" s="55">
        <f>IFERROR(INDEX(FILTER('전체API목록'!$A$2:$K$1200,'전체API목록'!$B$2:$B$1200="LLM 모델 시크릿 관리"),ROW()-2,COLUMN()),"")</f>
        <v/>
      </c>
      <c r="H603" s="55">
        <f>IFERROR(INDEX(FILTER('전체API목록'!$A$2:$K$1200,'전체API목록'!$B$2:$B$1200="LLM 모델 시크릿 관리"),ROW()-2,COLUMN()),"")</f>
        <v/>
      </c>
      <c r="I603" s="55">
        <f>IFERROR(INDEX(FILTER('전체API목록'!$A$2:$K$1200,'전체API목록'!$B$2:$B$1200="LLM 모델 시크릿 관리"),ROW()-2,COLUMN()),"")</f>
        <v/>
      </c>
      <c r="J603" s="56">
        <f>IFERROR(INDEX(FILTER('전체API목록'!$A$2:$K$1200,'전체API목록'!$B$2:$B$1200="LLM 모델 시크릿 관리"),ROW()-2,COLUMN()),"")</f>
        <v/>
      </c>
      <c r="K603" s="53">
        <f>IFERROR(INDEX(FILTER('전체API목록'!$A$2:$K$1200,'전체API목록'!$B$2:$B$1200="LLM 모델 시크릿 관리"),ROW()-2,COLUMN()),"")</f>
        <v/>
      </c>
    </row>
    <row r="604">
      <c r="A604" s="56">
        <f>IFERROR(INDEX(FILTER('전체API목록'!$A$2:$K$1200,'전체API목록'!$B$2:$B$1200="LLM 모델 시크릿 관리"),ROW()-2,COLUMN()),"")</f>
        <v/>
      </c>
      <c r="B604" s="56">
        <f>IFERROR(INDEX(FILTER('전체API목록'!$A$2:$K$1200,'전체API목록'!$B$2:$B$1200="LLM 모델 시크릿 관리"),ROW()-2,COLUMN()),"")</f>
        <v/>
      </c>
      <c r="C604" s="55">
        <f>IFERROR(INDEX(FILTER('전체API목록'!$A$2:$K$1200,'전체API목록'!$B$2:$B$1200="LLM 모델 시크릿 관리"),ROW()-2,COLUMN()),"")</f>
        <v/>
      </c>
      <c r="D604" s="55">
        <f>IFERROR(INDEX(FILTER('전체API목록'!$A$2:$K$1200,'전체API목록'!$B$2:$B$1200="LLM 모델 시크릿 관리"),ROW()-2,COLUMN()),"")</f>
        <v/>
      </c>
      <c r="E604" s="78">
        <f>IFERROR(INDEX(FILTER('전체API목록'!$A$2:$K$1200,'전체API목록'!$B$2:$B$1200="LLM 모델 시크릿 관리"),ROW()-2,COLUMN()),"")</f>
        <v/>
      </c>
      <c r="F604" s="55">
        <f>IFERROR(INDEX(FILTER('전체API목록'!$A$2:$K$1200,'전체API목록'!$B$2:$B$1200="LLM 모델 시크릿 관리"),ROW()-2,COLUMN()),"")</f>
        <v/>
      </c>
      <c r="G604" s="55">
        <f>IFERROR(INDEX(FILTER('전체API목록'!$A$2:$K$1200,'전체API목록'!$B$2:$B$1200="LLM 모델 시크릿 관리"),ROW()-2,COLUMN()),"")</f>
        <v/>
      </c>
      <c r="H604" s="55">
        <f>IFERROR(INDEX(FILTER('전체API목록'!$A$2:$K$1200,'전체API목록'!$B$2:$B$1200="LLM 모델 시크릿 관리"),ROW()-2,COLUMN()),"")</f>
        <v/>
      </c>
      <c r="I604" s="55">
        <f>IFERROR(INDEX(FILTER('전체API목록'!$A$2:$K$1200,'전체API목록'!$B$2:$B$1200="LLM 모델 시크릿 관리"),ROW()-2,COLUMN()),"")</f>
        <v/>
      </c>
      <c r="J604" s="56">
        <f>IFERROR(INDEX(FILTER('전체API목록'!$A$2:$K$1200,'전체API목록'!$B$2:$B$1200="LLM 모델 시크릿 관리"),ROW()-2,COLUMN()),"")</f>
        <v/>
      </c>
      <c r="K604" s="53">
        <f>IFERROR(INDEX(FILTER('전체API목록'!$A$2:$K$1200,'전체API목록'!$B$2:$B$1200="LLM 모델 시크릿 관리"),ROW()-2,COLUMN()),"")</f>
        <v/>
      </c>
    </row>
    <row r="605">
      <c r="A605" s="56">
        <f>IFERROR(INDEX(FILTER('전체API목록'!$A$2:$K$1200,'전체API목록'!$B$2:$B$1200="LLM 모델 시크릿 관리"),ROW()-2,COLUMN()),"")</f>
        <v/>
      </c>
      <c r="B605" s="56">
        <f>IFERROR(INDEX(FILTER('전체API목록'!$A$2:$K$1200,'전체API목록'!$B$2:$B$1200="LLM 모델 시크릿 관리"),ROW()-2,COLUMN()),"")</f>
        <v/>
      </c>
      <c r="C605" s="55">
        <f>IFERROR(INDEX(FILTER('전체API목록'!$A$2:$K$1200,'전체API목록'!$B$2:$B$1200="LLM 모델 시크릿 관리"),ROW()-2,COLUMN()),"")</f>
        <v/>
      </c>
      <c r="D605" s="55">
        <f>IFERROR(INDEX(FILTER('전체API목록'!$A$2:$K$1200,'전체API목록'!$B$2:$B$1200="LLM 모델 시크릿 관리"),ROW()-2,COLUMN()),"")</f>
        <v/>
      </c>
      <c r="E605" s="78">
        <f>IFERROR(INDEX(FILTER('전체API목록'!$A$2:$K$1200,'전체API목록'!$B$2:$B$1200="LLM 모델 시크릿 관리"),ROW()-2,COLUMN()),"")</f>
        <v/>
      </c>
      <c r="F605" s="55">
        <f>IFERROR(INDEX(FILTER('전체API목록'!$A$2:$K$1200,'전체API목록'!$B$2:$B$1200="LLM 모델 시크릿 관리"),ROW()-2,COLUMN()),"")</f>
        <v/>
      </c>
      <c r="G605" s="55">
        <f>IFERROR(INDEX(FILTER('전체API목록'!$A$2:$K$1200,'전체API목록'!$B$2:$B$1200="LLM 모델 시크릿 관리"),ROW()-2,COLUMN()),"")</f>
        <v/>
      </c>
      <c r="H605" s="55">
        <f>IFERROR(INDEX(FILTER('전체API목록'!$A$2:$K$1200,'전체API목록'!$B$2:$B$1200="LLM 모델 시크릿 관리"),ROW()-2,COLUMN()),"")</f>
        <v/>
      </c>
      <c r="I605" s="55">
        <f>IFERROR(INDEX(FILTER('전체API목록'!$A$2:$K$1200,'전체API목록'!$B$2:$B$1200="LLM 모델 시크릿 관리"),ROW()-2,COLUMN()),"")</f>
        <v/>
      </c>
      <c r="J605" s="56">
        <f>IFERROR(INDEX(FILTER('전체API목록'!$A$2:$K$1200,'전체API목록'!$B$2:$B$1200="LLM 모델 시크릿 관리"),ROW()-2,COLUMN()),"")</f>
        <v/>
      </c>
      <c r="K605" s="53">
        <f>IFERROR(INDEX(FILTER('전체API목록'!$A$2:$K$1200,'전체API목록'!$B$2:$B$1200="LLM 모델 시크릿 관리"),ROW()-2,COLUMN()),"")</f>
        <v/>
      </c>
    </row>
    <row r="606">
      <c r="A606" s="56">
        <f>IFERROR(INDEX(FILTER('전체API목록'!$A$2:$K$1200,'전체API목록'!$B$2:$B$1200="LLM 모델 시크릿 관리"),ROW()-2,COLUMN()),"")</f>
        <v/>
      </c>
      <c r="B606" s="56">
        <f>IFERROR(INDEX(FILTER('전체API목록'!$A$2:$K$1200,'전체API목록'!$B$2:$B$1200="LLM 모델 시크릿 관리"),ROW()-2,COLUMN()),"")</f>
        <v/>
      </c>
      <c r="C606" s="55">
        <f>IFERROR(INDEX(FILTER('전체API목록'!$A$2:$K$1200,'전체API목록'!$B$2:$B$1200="LLM 모델 시크릿 관리"),ROW()-2,COLUMN()),"")</f>
        <v/>
      </c>
      <c r="D606" s="55">
        <f>IFERROR(INDEX(FILTER('전체API목록'!$A$2:$K$1200,'전체API목록'!$B$2:$B$1200="LLM 모델 시크릿 관리"),ROW()-2,COLUMN()),"")</f>
        <v/>
      </c>
      <c r="E606" s="78">
        <f>IFERROR(INDEX(FILTER('전체API목록'!$A$2:$K$1200,'전체API목록'!$B$2:$B$1200="LLM 모델 시크릿 관리"),ROW()-2,COLUMN()),"")</f>
        <v/>
      </c>
      <c r="F606" s="55">
        <f>IFERROR(INDEX(FILTER('전체API목록'!$A$2:$K$1200,'전체API목록'!$B$2:$B$1200="LLM 모델 시크릿 관리"),ROW()-2,COLUMN()),"")</f>
        <v/>
      </c>
      <c r="G606" s="55">
        <f>IFERROR(INDEX(FILTER('전체API목록'!$A$2:$K$1200,'전체API목록'!$B$2:$B$1200="LLM 모델 시크릿 관리"),ROW()-2,COLUMN()),"")</f>
        <v/>
      </c>
      <c r="H606" s="55">
        <f>IFERROR(INDEX(FILTER('전체API목록'!$A$2:$K$1200,'전체API목록'!$B$2:$B$1200="LLM 모델 시크릿 관리"),ROW()-2,COLUMN()),"")</f>
        <v/>
      </c>
      <c r="I606" s="55">
        <f>IFERROR(INDEX(FILTER('전체API목록'!$A$2:$K$1200,'전체API목록'!$B$2:$B$1200="LLM 모델 시크릿 관리"),ROW()-2,COLUMN()),"")</f>
        <v/>
      </c>
      <c r="J606" s="56">
        <f>IFERROR(INDEX(FILTER('전체API목록'!$A$2:$K$1200,'전체API목록'!$B$2:$B$1200="LLM 모델 시크릿 관리"),ROW()-2,COLUMN()),"")</f>
        <v/>
      </c>
      <c r="K606" s="53">
        <f>IFERROR(INDEX(FILTER('전체API목록'!$A$2:$K$1200,'전체API목록'!$B$2:$B$1200="LLM 모델 시크릿 관리"),ROW()-2,COLUMN()),"")</f>
        <v/>
      </c>
    </row>
    <row r="607">
      <c r="A607" s="56">
        <f>IFERROR(INDEX(FILTER('전체API목록'!$A$2:$K$1200,'전체API목록'!$B$2:$B$1200="LLM 모델 시크릿 관리"),ROW()-2,COLUMN()),"")</f>
        <v/>
      </c>
      <c r="B607" s="56">
        <f>IFERROR(INDEX(FILTER('전체API목록'!$A$2:$K$1200,'전체API목록'!$B$2:$B$1200="LLM 모델 시크릿 관리"),ROW()-2,COLUMN()),"")</f>
        <v/>
      </c>
      <c r="C607" s="55">
        <f>IFERROR(INDEX(FILTER('전체API목록'!$A$2:$K$1200,'전체API목록'!$B$2:$B$1200="LLM 모델 시크릿 관리"),ROW()-2,COLUMN()),"")</f>
        <v/>
      </c>
      <c r="D607" s="55">
        <f>IFERROR(INDEX(FILTER('전체API목록'!$A$2:$K$1200,'전체API목록'!$B$2:$B$1200="LLM 모델 시크릿 관리"),ROW()-2,COLUMN()),"")</f>
        <v/>
      </c>
      <c r="E607" s="78">
        <f>IFERROR(INDEX(FILTER('전체API목록'!$A$2:$K$1200,'전체API목록'!$B$2:$B$1200="LLM 모델 시크릿 관리"),ROW()-2,COLUMN()),"")</f>
        <v/>
      </c>
      <c r="F607" s="55">
        <f>IFERROR(INDEX(FILTER('전체API목록'!$A$2:$K$1200,'전체API목록'!$B$2:$B$1200="LLM 모델 시크릿 관리"),ROW()-2,COLUMN()),"")</f>
        <v/>
      </c>
      <c r="G607" s="55">
        <f>IFERROR(INDEX(FILTER('전체API목록'!$A$2:$K$1200,'전체API목록'!$B$2:$B$1200="LLM 모델 시크릿 관리"),ROW()-2,COLUMN()),"")</f>
        <v/>
      </c>
      <c r="H607" s="55">
        <f>IFERROR(INDEX(FILTER('전체API목록'!$A$2:$K$1200,'전체API목록'!$B$2:$B$1200="LLM 모델 시크릿 관리"),ROW()-2,COLUMN()),"")</f>
        <v/>
      </c>
      <c r="I607" s="55">
        <f>IFERROR(INDEX(FILTER('전체API목록'!$A$2:$K$1200,'전체API목록'!$B$2:$B$1200="LLM 모델 시크릿 관리"),ROW()-2,COLUMN()),"")</f>
        <v/>
      </c>
      <c r="J607" s="56">
        <f>IFERROR(INDEX(FILTER('전체API목록'!$A$2:$K$1200,'전체API목록'!$B$2:$B$1200="LLM 모델 시크릿 관리"),ROW()-2,COLUMN()),"")</f>
        <v/>
      </c>
      <c r="K607" s="53">
        <f>IFERROR(INDEX(FILTER('전체API목록'!$A$2:$K$1200,'전체API목록'!$B$2:$B$1200="LLM 모델 시크릿 관리"),ROW()-2,COLUMN()),"")</f>
        <v/>
      </c>
    </row>
    <row r="608">
      <c r="A608" s="56">
        <f>IFERROR(INDEX(FILTER('전체API목록'!$A$2:$K$1200,'전체API목록'!$B$2:$B$1200="LLM 모델 시크릿 관리"),ROW()-2,COLUMN()),"")</f>
        <v/>
      </c>
      <c r="B608" s="56">
        <f>IFERROR(INDEX(FILTER('전체API목록'!$A$2:$K$1200,'전체API목록'!$B$2:$B$1200="LLM 모델 시크릿 관리"),ROW()-2,COLUMN()),"")</f>
        <v/>
      </c>
      <c r="C608" s="55">
        <f>IFERROR(INDEX(FILTER('전체API목록'!$A$2:$K$1200,'전체API목록'!$B$2:$B$1200="LLM 모델 시크릿 관리"),ROW()-2,COLUMN()),"")</f>
        <v/>
      </c>
      <c r="D608" s="55">
        <f>IFERROR(INDEX(FILTER('전체API목록'!$A$2:$K$1200,'전체API목록'!$B$2:$B$1200="LLM 모델 시크릿 관리"),ROW()-2,COLUMN()),"")</f>
        <v/>
      </c>
      <c r="E608" s="78">
        <f>IFERROR(INDEX(FILTER('전체API목록'!$A$2:$K$1200,'전체API목록'!$B$2:$B$1200="LLM 모델 시크릿 관리"),ROW()-2,COLUMN()),"")</f>
        <v/>
      </c>
      <c r="F608" s="55">
        <f>IFERROR(INDEX(FILTER('전체API목록'!$A$2:$K$1200,'전체API목록'!$B$2:$B$1200="LLM 모델 시크릿 관리"),ROW()-2,COLUMN()),"")</f>
        <v/>
      </c>
      <c r="G608" s="55">
        <f>IFERROR(INDEX(FILTER('전체API목록'!$A$2:$K$1200,'전체API목록'!$B$2:$B$1200="LLM 모델 시크릿 관리"),ROW()-2,COLUMN()),"")</f>
        <v/>
      </c>
      <c r="H608" s="55">
        <f>IFERROR(INDEX(FILTER('전체API목록'!$A$2:$K$1200,'전체API목록'!$B$2:$B$1200="LLM 모델 시크릿 관리"),ROW()-2,COLUMN()),"")</f>
        <v/>
      </c>
      <c r="I608" s="55">
        <f>IFERROR(INDEX(FILTER('전체API목록'!$A$2:$K$1200,'전체API목록'!$B$2:$B$1200="LLM 모델 시크릿 관리"),ROW()-2,COLUMN()),"")</f>
        <v/>
      </c>
      <c r="J608" s="56">
        <f>IFERROR(INDEX(FILTER('전체API목록'!$A$2:$K$1200,'전체API목록'!$B$2:$B$1200="LLM 모델 시크릿 관리"),ROW()-2,COLUMN()),"")</f>
        <v/>
      </c>
      <c r="K608" s="53">
        <f>IFERROR(INDEX(FILTER('전체API목록'!$A$2:$K$1200,'전체API목록'!$B$2:$B$1200="LLM 모델 시크릿 관리"),ROW()-2,COLUMN()),"")</f>
        <v/>
      </c>
    </row>
    <row r="609">
      <c r="A609" s="56">
        <f>IFERROR(INDEX(FILTER('전체API목록'!$A$2:$K$1200,'전체API목록'!$B$2:$B$1200="LLM 모델 시크릿 관리"),ROW()-2,COLUMN()),"")</f>
        <v/>
      </c>
      <c r="B609" s="56">
        <f>IFERROR(INDEX(FILTER('전체API목록'!$A$2:$K$1200,'전체API목록'!$B$2:$B$1200="LLM 모델 시크릿 관리"),ROW()-2,COLUMN()),"")</f>
        <v/>
      </c>
      <c r="C609" s="55">
        <f>IFERROR(INDEX(FILTER('전체API목록'!$A$2:$K$1200,'전체API목록'!$B$2:$B$1200="LLM 모델 시크릿 관리"),ROW()-2,COLUMN()),"")</f>
        <v/>
      </c>
      <c r="D609" s="55">
        <f>IFERROR(INDEX(FILTER('전체API목록'!$A$2:$K$1200,'전체API목록'!$B$2:$B$1200="LLM 모델 시크릿 관리"),ROW()-2,COLUMN()),"")</f>
        <v/>
      </c>
      <c r="E609" s="78">
        <f>IFERROR(INDEX(FILTER('전체API목록'!$A$2:$K$1200,'전체API목록'!$B$2:$B$1200="LLM 모델 시크릿 관리"),ROW()-2,COLUMN()),"")</f>
        <v/>
      </c>
      <c r="F609" s="55">
        <f>IFERROR(INDEX(FILTER('전체API목록'!$A$2:$K$1200,'전체API목록'!$B$2:$B$1200="LLM 모델 시크릿 관리"),ROW()-2,COLUMN()),"")</f>
        <v/>
      </c>
      <c r="G609" s="55">
        <f>IFERROR(INDEX(FILTER('전체API목록'!$A$2:$K$1200,'전체API목록'!$B$2:$B$1200="LLM 모델 시크릿 관리"),ROW()-2,COLUMN()),"")</f>
        <v/>
      </c>
      <c r="H609" s="55">
        <f>IFERROR(INDEX(FILTER('전체API목록'!$A$2:$K$1200,'전체API목록'!$B$2:$B$1200="LLM 모델 시크릿 관리"),ROW()-2,COLUMN()),"")</f>
        <v/>
      </c>
      <c r="I609" s="55">
        <f>IFERROR(INDEX(FILTER('전체API목록'!$A$2:$K$1200,'전체API목록'!$B$2:$B$1200="LLM 모델 시크릿 관리"),ROW()-2,COLUMN()),"")</f>
        <v/>
      </c>
      <c r="J609" s="56">
        <f>IFERROR(INDEX(FILTER('전체API목록'!$A$2:$K$1200,'전체API목록'!$B$2:$B$1200="LLM 모델 시크릿 관리"),ROW()-2,COLUMN()),"")</f>
        <v/>
      </c>
      <c r="K609" s="53">
        <f>IFERROR(INDEX(FILTER('전체API목록'!$A$2:$K$1200,'전체API목록'!$B$2:$B$1200="LLM 모델 시크릿 관리"),ROW()-2,COLUMN()),"")</f>
        <v/>
      </c>
    </row>
    <row r="610">
      <c r="A610" s="56">
        <f>IFERROR(INDEX(FILTER('전체API목록'!$A$2:$K$1200,'전체API목록'!$B$2:$B$1200="LLM 모델 시크릿 관리"),ROW()-2,COLUMN()),"")</f>
        <v/>
      </c>
      <c r="B610" s="56">
        <f>IFERROR(INDEX(FILTER('전체API목록'!$A$2:$K$1200,'전체API목록'!$B$2:$B$1200="LLM 모델 시크릿 관리"),ROW()-2,COLUMN()),"")</f>
        <v/>
      </c>
      <c r="C610" s="55">
        <f>IFERROR(INDEX(FILTER('전체API목록'!$A$2:$K$1200,'전체API목록'!$B$2:$B$1200="LLM 모델 시크릿 관리"),ROW()-2,COLUMN()),"")</f>
        <v/>
      </c>
      <c r="D610" s="55">
        <f>IFERROR(INDEX(FILTER('전체API목록'!$A$2:$K$1200,'전체API목록'!$B$2:$B$1200="LLM 모델 시크릿 관리"),ROW()-2,COLUMN()),"")</f>
        <v/>
      </c>
      <c r="E610" s="78">
        <f>IFERROR(INDEX(FILTER('전체API목록'!$A$2:$K$1200,'전체API목록'!$B$2:$B$1200="LLM 모델 시크릿 관리"),ROW()-2,COLUMN()),"")</f>
        <v/>
      </c>
      <c r="F610" s="55">
        <f>IFERROR(INDEX(FILTER('전체API목록'!$A$2:$K$1200,'전체API목록'!$B$2:$B$1200="LLM 모델 시크릿 관리"),ROW()-2,COLUMN()),"")</f>
        <v/>
      </c>
      <c r="G610" s="55">
        <f>IFERROR(INDEX(FILTER('전체API목록'!$A$2:$K$1200,'전체API목록'!$B$2:$B$1200="LLM 모델 시크릿 관리"),ROW()-2,COLUMN()),"")</f>
        <v/>
      </c>
      <c r="H610" s="55">
        <f>IFERROR(INDEX(FILTER('전체API목록'!$A$2:$K$1200,'전체API목록'!$B$2:$B$1200="LLM 모델 시크릿 관리"),ROW()-2,COLUMN()),"")</f>
        <v/>
      </c>
      <c r="I610" s="55">
        <f>IFERROR(INDEX(FILTER('전체API목록'!$A$2:$K$1200,'전체API목록'!$B$2:$B$1200="LLM 모델 시크릿 관리"),ROW()-2,COLUMN()),"")</f>
        <v/>
      </c>
      <c r="J610" s="56">
        <f>IFERROR(INDEX(FILTER('전체API목록'!$A$2:$K$1200,'전체API목록'!$B$2:$B$1200="LLM 모델 시크릿 관리"),ROW()-2,COLUMN()),"")</f>
        <v/>
      </c>
      <c r="K610" s="53">
        <f>IFERROR(INDEX(FILTER('전체API목록'!$A$2:$K$1200,'전체API목록'!$B$2:$B$1200="LLM 모델 시크릿 관리"),ROW()-2,COLUMN()),"")</f>
        <v/>
      </c>
    </row>
    <row r="611">
      <c r="A611" s="56">
        <f>IFERROR(INDEX(FILTER('전체API목록'!$A$2:$K$1200,'전체API목록'!$B$2:$B$1200="LLM 모델 시크릿 관리"),ROW()-2,COLUMN()),"")</f>
        <v/>
      </c>
      <c r="B611" s="56">
        <f>IFERROR(INDEX(FILTER('전체API목록'!$A$2:$K$1200,'전체API목록'!$B$2:$B$1200="LLM 모델 시크릿 관리"),ROW()-2,COLUMN()),"")</f>
        <v/>
      </c>
      <c r="C611" s="55">
        <f>IFERROR(INDEX(FILTER('전체API목록'!$A$2:$K$1200,'전체API목록'!$B$2:$B$1200="LLM 모델 시크릿 관리"),ROW()-2,COLUMN()),"")</f>
        <v/>
      </c>
      <c r="D611" s="55">
        <f>IFERROR(INDEX(FILTER('전체API목록'!$A$2:$K$1200,'전체API목록'!$B$2:$B$1200="LLM 모델 시크릿 관리"),ROW()-2,COLUMN()),"")</f>
        <v/>
      </c>
      <c r="E611" s="78">
        <f>IFERROR(INDEX(FILTER('전체API목록'!$A$2:$K$1200,'전체API목록'!$B$2:$B$1200="LLM 모델 시크릿 관리"),ROW()-2,COLUMN()),"")</f>
        <v/>
      </c>
      <c r="F611" s="55">
        <f>IFERROR(INDEX(FILTER('전체API목록'!$A$2:$K$1200,'전체API목록'!$B$2:$B$1200="LLM 모델 시크릿 관리"),ROW()-2,COLUMN()),"")</f>
        <v/>
      </c>
      <c r="G611" s="55">
        <f>IFERROR(INDEX(FILTER('전체API목록'!$A$2:$K$1200,'전체API목록'!$B$2:$B$1200="LLM 모델 시크릿 관리"),ROW()-2,COLUMN()),"")</f>
        <v/>
      </c>
      <c r="H611" s="55">
        <f>IFERROR(INDEX(FILTER('전체API목록'!$A$2:$K$1200,'전체API목록'!$B$2:$B$1200="LLM 모델 시크릿 관리"),ROW()-2,COLUMN()),"")</f>
        <v/>
      </c>
      <c r="I611" s="55">
        <f>IFERROR(INDEX(FILTER('전체API목록'!$A$2:$K$1200,'전체API목록'!$B$2:$B$1200="LLM 모델 시크릿 관리"),ROW()-2,COLUMN()),"")</f>
        <v/>
      </c>
      <c r="J611" s="56">
        <f>IFERROR(INDEX(FILTER('전체API목록'!$A$2:$K$1200,'전체API목록'!$B$2:$B$1200="LLM 모델 시크릿 관리"),ROW()-2,COLUMN()),"")</f>
        <v/>
      </c>
      <c r="K611" s="53">
        <f>IFERROR(INDEX(FILTER('전체API목록'!$A$2:$K$1200,'전체API목록'!$B$2:$B$1200="LLM 모델 시크릿 관리"),ROW()-2,COLUMN()),"")</f>
        <v/>
      </c>
    </row>
    <row r="612">
      <c r="A612" s="56">
        <f>IFERROR(INDEX(FILTER('전체API목록'!$A$2:$K$1200,'전체API목록'!$B$2:$B$1200="LLM 모델 시크릿 관리"),ROW()-2,COLUMN()),"")</f>
        <v/>
      </c>
      <c r="B612" s="56">
        <f>IFERROR(INDEX(FILTER('전체API목록'!$A$2:$K$1200,'전체API목록'!$B$2:$B$1200="LLM 모델 시크릿 관리"),ROW()-2,COLUMN()),"")</f>
        <v/>
      </c>
      <c r="C612" s="55">
        <f>IFERROR(INDEX(FILTER('전체API목록'!$A$2:$K$1200,'전체API목록'!$B$2:$B$1200="LLM 모델 시크릿 관리"),ROW()-2,COLUMN()),"")</f>
        <v/>
      </c>
      <c r="D612" s="55">
        <f>IFERROR(INDEX(FILTER('전체API목록'!$A$2:$K$1200,'전체API목록'!$B$2:$B$1200="LLM 모델 시크릿 관리"),ROW()-2,COLUMN()),"")</f>
        <v/>
      </c>
      <c r="E612" s="78">
        <f>IFERROR(INDEX(FILTER('전체API목록'!$A$2:$K$1200,'전체API목록'!$B$2:$B$1200="LLM 모델 시크릿 관리"),ROW()-2,COLUMN()),"")</f>
        <v/>
      </c>
      <c r="F612" s="55">
        <f>IFERROR(INDEX(FILTER('전체API목록'!$A$2:$K$1200,'전체API목록'!$B$2:$B$1200="LLM 모델 시크릿 관리"),ROW()-2,COLUMN()),"")</f>
        <v/>
      </c>
      <c r="G612" s="55">
        <f>IFERROR(INDEX(FILTER('전체API목록'!$A$2:$K$1200,'전체API목록'!$B$2:$B$1200="LLM 모델 시크릿 관리"),ROW()-2,COLUMN()),"")</f>
        <v/>
      </c>
      <c r="H612" s="55">
        <f>IFERROR(INDEX(FILTER('전체API목록'!$A$2:$K$1200,'전체API목록'!$B$2:$B$1200="LLM 모델 시크릿 관리"),ROW()-2,COLUMN()),"")</f>
        <v/>
      </c>
      <c r="I612" s="55">
        <f>IFERROR(INDEX(FILTER('전체API목록'!$A$2:$K$1200,'전체API목록'!$B$2:$B$1200="LLM 모델 시크릿 관리"),ROW()-2,COLUMN()),"")</f>
        <v/>
      </c>
      <c r="J612" s="56">
        <f>IFERROR(INDEX(FILTER('전체API목록'!$A$2:$K$1200,'전체API목록'!$B$2:$B$1200="LLM 모델 시크릿 관리"),ROW()-2,COLUMN()),"")</f>
        <v/>
      </c>
      <c r="K612" s="53">
        <f>IFERROR(INDEX(FILTER('전체API목록'!$A$2:$K$1200,'전체API목록'!$B$2:$B$1200="LLM 모델 시크릿 관리"),ROW()-2,COLUMN()),"")</f>
        <v/>
      </c>
    </row>
    <row r="613">
      <c r="A613" s="56">
        <f>IFERROR(INDEX(FILTER('전체API목록'!$A$2:$K$1200,'전체API목록'!$B$2:$B$1200="LLM 모델 시크릿 관리"),ROW()-2,COLUMN()),"")</f>
        <v/>
      </c>
      <c r="B613" s="56">
        <f>IFERROR(INDEX(FILTER('전체API목록'!$A$2:$K$1200,'전체API목록'!$B$2:$B$1200="LLM 모델 시크릿 관리"),ROW()-2,COLUMN()),"")</f>
        <v/>
      </c>
      <c r="C613" s="55">
        <f>IFERROR(INDEX(FILTER('전체API목록'!$A$2:$K$1200,'전체API목록'!$B$2:$B$1200="LLM 모델 시크릿 관리"),ROW()-2,COLUMN()),"")</f>
        <v/>
      </c>
      <c r="D613" s="55">
        <f>IFERROR(INDEX(FILTER('전체API목록'!$A$2:$K$1200,'전체API목록'!$B$2:$B$1200="LLM 모델 시크릿 관리"),ROW()-2,COLUMN()),"")</f>
        <v/>
      </c>
      <c r="E613" s="78">
        <f>IFERROR(INDEX(FILTER('전체API목록'!$A$2:$K$1200,'전체API목록'!$B$2:$B$1200="LLM 모델 시크릿 관리"),ROW()-2,COLUMN()),"")</f>
        <v/>
      </c>
      <c r="F613" s="55">
        <f>IFERROR(INDEX(FILTER('전체API목록'!$A$2:$K$1200,'전체API목록'!$B$2:$B$1200="LLM 모델 시크릿 관리"),ROW()-2,COLUMN()),"")</f>
        <v/>
      </c>
      <c r="G613" s="55">
        <f>IFERROR(INDEX(FILTER('전체API목록'!$A$2:$K$1200,'전체API목록'!$B$2:$B$1200="LLM 모델 시크릿 관리"),ROW()-2,COLUMN()),"")</f>
        <v/>
      </c>
      <c r="H613" s="55">
        <f>IFERROR(INDEX(FILTER('전체API목록'!$A$2:$K$1200,'전체API목록'!$B$2:$B$1200="LLM 모델 시크릿 관리"),ROW()-2,COLUMN()),"")</f>
        <v/>
      </c>
      <c r="I613" s="55">
        <f>IFERROR(INDEX(FILTER('전체API목록'!$A$2:$K$1200,'전체API목록'!$B$2:$B$1200="LLM 모델 시크릿 관리"),ROW()-2,COLUMN()),"")</f>
        <v/>
      </c>
      <c r="J613" s="56">
        <f>IFERROR(INDEX(FILTER('전체API목록'!$A$2:$K$1200,'전체API목록'!$B$2:$B$1200="LLM 모델 시크릿 관리"),ROW()-2,COLUMN()),"")</f>
        <v/>
      </c>
      <c r="K613" s="53">
        <f>IFERROR(INDEX(FILTER('전체API목록'!$A$2:$K$1200,'전체API목록'!$B$2:$B$1200="LLM 모델 시크릿 관리"),ROW()-2,COLUMN()),"")</f>
        <v/>
      </c>
    </row>
    <row r="614">
      <c r="A614" s="56">
        <f>IFERROR(INDEX(FILTER('전체API목록'!$A$2:$K$1200,'전체API목록'!$B$2:$B$1200="LLM 모델 시크릿 관리"),ROW()-2,COLUMN()),"")</f>
        <v/>
      </c>
      <c r="B614" s="56">
        <f>IFERROR(INDEX(FILTER('전체API목록'!$A$2:$K$1200,'전체API목록'!$B$2:$B$1200="LLM 모델 시크릿 관리"),ROW()-2,COLUMN()),"")</f>
        <v/>
      </c>
      <c r="C614" s="55">
        <f>IFERROR(INDEX(FILTER('전체API목록'!$A$2:$K$1200,'전체API목록'!$B$2:$B$1200="LLM 모델 시크릿 관리"),ROW()-2,COLUMN()),"")</f>
        <v/>
      </c>
      <c r="D614" s="55">
        <f>IFERROR(INDEX(FILTER('전체API목록'!$A$2:$K$1200,'전체API목록'!$B$2:$B$1200="LLM 모델 시크릿 관리"),ROW()-2,COLUMN()),"")</f>
        <v/>
      </c>
      <c r="E614" s="78">
        <f>IFERROR(INDEX(FILTER('전체API목록'!$A$2:$K$1200,'전체API목록'!$B$2:$B$1200="LLM 모델 시크릿 관리"),ROW()-2,COLUMN()),"")</f>
        <v/>
      </c>
      <c r="F614" s="55">
        <f>IFERROR(INDEX(FILTER('전체API목록'!$A$2:$K$1200,'전체API목록'!$B$2:$B$1200="LLM 모델 시크릿 관리"),ROW()-2,COLUMN()),"")</f>
        <v/>
      </c>
      <c r="G614" s="55">
        <f>IFERROR(INDEX(FILTER('전체API목록'!$A$2:$K$1200,'전체API목록'!$B$2:$B$1200="LLM 모델 시크릿 관리"),ROW()-2,COLUMN()),"")</f>
        <v/>
      </c>
      <c r="H614" s="55">
        <f>IFERROR(INDEX(FILTER('전체API목록'!$A$2:$K$1200,'전체API목록'!$B$2:$B$1200="LLM 모델 시크릿 관리"),ROW()-2,COLUMN()),"")</f>
        <v/>
      </c>
      <c r="I614" s="55">
        <f>IFERROR(INDEX(FILTER('전체API목록'!$A$2:$K$1200,'전체API목록'!$B$2:$B$1200="LLM 모델 시크릿 관리"),ROW()-2,COLUMN()),"")</f>
        <v/>
      </c>
      <c r="J614" s="56">
        <f>IFERROR(INDEX(FILTER('전체API목록'!$A$2:$K$1200,'전체API목록'!$B$2:$B$1200="LLM 모델 시크릿 관리"),ROW()-2,COLUMN()),"")</f>
        <v/>
      </c>
      <c r="K614" s="53">
        <f>IFERROR(INDEX(FILTER('전체API목록'!$A$2:$K$1200,'전체API목록'!$B$2:$B$1200="LLM 모델 시크릿 관리"),ROW()-2,COLUMN()),"")</f>
        <v/>
      </c>
    </row>
    <row r="615">
      <c r="A615" s="56">
        <f>IFERROR(INDEX(FILTER('전체API목록'!$A$2:$K$1200,'전체API목록'!$B$2:$B$1200="LLM 모델 시크릿 관리"),ROW()-2,COLUMN()),"")</f>
        <v/>
      </c>
      <c r="B615" s="56">
        <f>IFERROR(INDEX(FILTER('전체API목록'!$A$2:$K$1200,'전체API목록'!$B$2:$B$1200="LLM 모델 시크릿 관리"),ROW()-2,COLUMN()),"")</f>
        <v/>
      </c>
      <c r="C615" s="55">
        <f>IFERROR(INDEX(FILTER('전체API목록'!$A$2:$K$1200,'전체API목록'!$B$2:$B$1200="LLM 모델 시크릿 관리"),ROW()-2,COLUMN()),"")</f>
        <v/>
      </c>
      <c r="D615" s="55">
        <f>IFERROR(INDEX(FILTER('전체API목록'!$A$2:$K$1200,'전체API목록'!$B$2:$B$1200="LLM 모델 시크릿 관리"),ROW()-2,COLUMN()),"")</f>
        <v/>
      </c>
      <c r="E615" s="78">
        <f>IFERROR(INDEX(FILTER('전체API목록'!$A$2:$K$1200,'전체API목록'!$B$2:$B$1200="LLM 모델 시크릿 관리"),ROW()-2,COLUMN()),"")</f>
        <v/>
      </c>
      <c r="F615" s="55">
        <f>IFERROR(INDEX(FILTER('전체API목록'!$A$2:$K$1200,'전체API목록'!$B$2:$B$1200="LLM 모델 시크릿 관리"),ROW()-2,COLUMN()),"")</f>
        <v/>
      </c>
      <c r="G615" s="55">
        <f>IFERROR(INDEX(FILTER('전체API목록'!$A$2:$K$1200,'전체API목록'!$B$2:$B$1200="LLM 모델 시크릿 관리"),ROW()-2,COLUMN()),"")</f>
        <v/>
      </c>
      <c r="H615" s="55">
        <f>IFERROR(INDEX(FILTER('전체API목록'!$A$2:$K$1200,'전체API목록'!$B$2:$B$1200="LLM 모델 시크릿 관리"),ROW()-2,COLUMN()),"")</f>
        <v/>
      </c>
      <c r="I615" s="55">
        <f>IFERROR(INDEX(FILTER('전체API목록'!$A$2:$K$1200,'전체API목록'!$B$2:$B$1200="LLM 모델 시크릿 관리"),ROW()-2,COLUMN()),"")</f>
        <v/>
      </c>
      <c r="J615" s="56">
        <f>IFERROR(INDEX(FILTER('전체API목록'!$A$2:$K$1200,'전체API목록'!$B$2:$B$1200="LLM 모델 시크릿 관리"),ROW()-2,COLUMN()),"")</f>
        <v/>
      </c>
      <c r="K615" s="53">
        <f>IFERROR(INDEX(FILTER('전체API목록'!$A$2:$K$1200,'전체API목록'!$B$2:$B$1200="LLM 모델 시크릿 관리"),ROW()-2,COLUMN()),"")</f>
        <v/>
      </c>
    </row>
    <row r="616">
      <c r="A616" s="56">
        <f>IFERROR(INDEX(FILTER('전체API목록'!$A$2:$K$1200,'전체API목록'!$B$2:$B$1200="LLM 모델 시크릿 관리"),ROW()-2,COLUMN()),"")</f>
        <v/>
      </c>
      <c r="B616" s="56">
        <f>IFERROR(INDEX(FILTER('전체API목록'!$A$2:$K$1200,'전체API목록'!$B$2:$B$1200="LLM 모델 시크릿 관리"),ROW()-2,COLUMN()),"")</f>
        <v/>
      </c>
      <c r="C616" s="55">
        <f>IFERROR(INDEX(FILTER('전체API목록'!$A$2:$K$1200,'전체API목록'!$B$2:$B$1200="LLM 모델 시크릿 관리"),ROW()-2,COLUMN()),"")</f>
        <v/>
      </c>
      <c r="D616" s="55">
        <f>IFERROR(INDEX(FILTER('전체API목록'!$A$2:$K$1200,'전체API목록'!$B$2:$B$1200="LLM 모델 시크릿 관리"),ROW()-2,COLUMN()),"")</f>
        <v/>
      </c>
      <c r="E616" s="78">
        <f>IFERROR(INDEX(FILTER('전체API목록'!$A$2:$K$1200,'전체API목록'!$B$2:$B$1200="LLM 모델 시크릿 관리"),ROW()-2,COLUMN()),"")</f>
        <v/>
      </c>
      <c r="F616" s="55">
        <f>IFERROR(INDEX(FILTER('전체API목록'!$A$2:$K$1200,'전체API목록'!$B$2:$B$1200="LLM 모델 시크릿 관리"),ROW()-2,COLUMN()),"")</f>
        <v/>
      </c>
      <c r="G616" s="55">
        <f>IFERROR(INDEX(FILTER('전체API목록'!$A$2:$K$1200,'전체API목록'!$B$2:$B$1200="LLM 모델 시크릿 관리"),ROW()-2,COLUMN()),"")</f>
        <v/>
      </c>
      <c r="H616" s="55">
        <f>IFERROR(INDEX(FILTER('전체API목록'!$A$2:$K$1200,'전체API목록'!$B$2:$B$1200="LLM 모델 시크릿 관리"),ROW()-2,COLUMN()),"")</f>
        <v/>
      </c>
      <c r="I616" s="55">
        <f>IFERROR(INDEX(FILTER('전체API목록'!$A$2:$K$1200,'전체API목록'!$B$2:$B$1200="LLM 모델 시크릿 관리"),ROW()-2,COLUMN()),"")</f>
        <v/>
      </c>
      <c r="J616" s="56">
        <f>IFERROR(INDEX(FILTER('전체API목록'!$A$2:$K$1200,'전체API목록'!$B$2:$B$1200="LLM 모델 시크릿 관리"),ROW()-2,COLUMN()),"")</f>
        <v/>
      </c>
      <c r="K616" s="53">
        <f>IFERROR(INDEX(FILTER('전체API목록'!$A$2:$K$1200,'전체API목록'!$B$2:$B$1200="LLM 모델 시크릿 관리"),ROW()-2,COLUMN()),"")</f>
        <v/>
      </c>
    </row>
    <row r="617">
      <c r="A617" s="56">
        <f>IFERROR(INDEX(FILTER('전체API목록'!$A$2:$K$1200,'전체API목록'!$B$2:$B$1200="LLM 모델 시크릿 관리"),ROW()-2,COLUMN()),"")</f>
        <v/>
      </c>
      <c r="B617" s="56">
        <f>IFERROR(INDEX(FILTER('전체API목록'!$A$2:$K$1200,'전체API목록'!$B$2:$B$1200="LLM 모델 시크릿 관리"),ROW()-2,COLUMN()),"")</f>
        <v/>
      </c>
      <c r="C617" s="55">
        <f>IFERROR(INDEX(FILTER('전체API목록'!$A$2:$K$1200,'전체API목록'!$B$2:$B$1200="LLM 모델 시크릿 관리"),ROW()-2,COLUMN()),"")</f>
        <v/>
      </c>
      <c r="D617" s="55">
        <f>IFERROR(INDEX(FILTER('전체API목록'!$A$2:$K$1200,'전체API목록'!$B$2:$B$1200="LLM 모델 시크릿 관리"),ROW()-2,COLUMN()),"")</f>
        <v/>
      </c>
      <c r="E617" s="78">
        <f>IFERROR(INDEX(FILTER('전체API목록'!$A$2:$K$1200,'전체API목록'!$B$2:$B$1200="LLM 모델 시크릿 관리"),ROW()-2,COLUMN()),"")</f>
        <v/>
      </c>
      <c r="F617" s="55">
        <f>IFERROR(INDEX(FILTER('전체API목록'!$A$2:$K$1200,'전체API목록'!$B$2:$B$1200="LLM 모델 시크릿 관리"),ROW()-2,COLUMN()),"")</f>
        <v/>
      </c>
      <c r="G617" s="55">
        <f>IFERROR(INDEX(FILTER('전체API목록'!$A$2:$K$1200,'전체API목록'!$B$2:$B$1200="LLM 모델 시크릿 관리"),ROW()-2,COLUMN()),"")</f>
        <v/>
      </c>
      <c r="H617" s="55">
        <f>IFERROR(INDEX(FILTER('전체API목록'!$A$2:$K$1200,'전체API목록'!$B$2:$B$1200="LLM 모델 시크릿 관리"),ROW()-2,COLUMN()),"")</f>
        <v/>
      </c>
      <c r="I617" s="55">
        <f>IFERROR(INDEX(FILTER('전체API목록'!$A$2:$K$1200,'전체API목록'!$B$2:$B$1200="LLM 모델 시크릿 관리"),ROW()-2,COLUMN()),"")</f>
        <v/>
      </c>
      <c r="J617" s="56">
        <f>IFERROR(INDEX(FILTER('전체API목록'!$A$2:$K$1200,'전체API목록'!$B$2:$B$1200="LLM 모델 시크릿 관리"),ROW()-2,COLUMN()),"")</f>
        <v/>
      </c>
      <c r="K617" s="53">
        <f>IFERROR(INDEX(FILTER('전체API목록'!$A$2:$K$1200,'전체API목록'!$B$2:$B$1200="LLM 모델 시크릿 관리"),ROW()-2,COLUMN()),"")</f>
        <v/>
      </c>
    </row>
    <row r="618">
      <c r="A618" s="56">
        <f>IFERROR(INDEX(FILTER('전체API목록'!$A$2:$K$1200,'전체API목록'!$B$2:$B$1200="LLM 모델 시크릿 관리"),ROW()-2,COLUMN()),"")</f>
        <v/>
      </c>
      <c r="B618" s="56">
        <f>IFERROR(INDEX(FILTER('전체API목록'!$A$2:$K$1200,'전체API목록'!$B$2:$B$1200="LLM 모델 시크릿 관리"),ROW()-2,COLUMN()),"")</f>
        <v/>
      </c>
      <c r="C618" s="55">
        <f>IFERROR(INDEX(FILTER('전체API목록'!$A$2:$K$1200,'전체API목록'!$B$2:$B$1200="LLM 모델 시크릿 관리"),ROW()-2,COLUMN()),"")</f>
        <v/>
      </c>
      <c r="D618" s="55">
        <f>IFERROR(INDEX(FILTER('전체API목록'!$A$2:$K$1200,'전체API목록'!$B$2:$B$1200="LLM 모델 시크릿 관리"),ROW()-2,COLUMN()),"")</f>
        <v/>
      </c>
      <c r="E618" s="78">
        <f>IFERROR(INDEX(FILTER('전체API목록'!$A$2:$K$1200,'전체API목록'!$B$2:$B$1200="LLM 모델 시크릿 관리"),ROW()-2,COLUMN()),"")</f>
        <v/>
      </c>
      <c r="F618" s="55">
        <f>IFERROR(INDEX(FILTER('전체API목록'!$A$2:$K$1200,'전체API목록'!$B$2:$B$1200="LLM 모델 시크릿 관리"),ROW()-2,COLUMN()),"")</f>
        <v/>
      </c>
      <c r="G618" s="55">
        <f>IFERROR(INDEX(FILTER('전체API목록'!$A$2:$K$1200,'전체API목록'!$B$2:$B$1200="LLM 모델 시크릿 관리"),ROW()-2,COLUMN()),"")</f>
        <v/>
      </c>
      <c r="H618" s="55">
        <f>IFERROR(INDEX(FILTER('전체API목록'!$A$2:$K$1200,'전체API목록'!$B$2:$B$1200="LLM 모델 시크릿 관리"),ROW()-2,COLUMN()),"")</f>
        <v/>
      </c>
      <c r="I618" s="55">
        <f>IFERROR(INDEX(FILTER('전체API목록'!$A$2:$K$1200,'전체API목록'!$B$2:$B$1200="LLM 모델 시크릿 관리"),ROW()-2,COLUMN()),"")</f>
        <v/>
      </c>
      <c r="J618" s="56">
        <f>IFERROR(INDEX(FILTER('전체API목록'!$A$2:$K$1200,'전체API목록'!$B$2:$B$1200="LLM 모델 시크릿 관리"),ROW()-2,COLUMN()),"")</f>
        <v/>
      </c>
      <c r="K618" s="53">
        <f>IFERROR(INDEX(FILTER('전체API목록'!$A$2:$K$1200,'전체API목록'!$B$2:$B$1200="LLM 모델 시크릿 관리"),ROW()-2,COLUMN()),"")</f>
        <v/>
      </c>
    </row>
    <row r="619">
      <c r="A619" s="56">
        <f>IFERROR(INDEX(FILTER('전체API목록'!$A$2:$K$1200,'전체API목록'!$B$2:$B$1200="LLM 모델 시크릿 관리"),ROW()-2,COLUMN()),"")</f>
        <v/>
      </c>
      <c r="B619" s="56">
        <f>IFERROR(INDEX(FILTER('전체API목록'!$A$2:$K$1200,'전체API목록'!$B$2:$B$1200="LLM 모델 시크릿 관리"),ROW()-2,COLUMN()),"")</f>
        <v/>
      </c>
      <c r="C619" s="55">
        <f>IFERROR(INDEX(FILTER('전체API목록'!$A$2:$K$1200,'전체API목록'!$B$2:$B$1200="LLM 모델 시크릿 관리"),ROW()-2,COLUMN()),"")</f>
        <v/>
      </c>
      <c r="D619" s="55">
        <f>IFERROR(INDEX(FILTER('전체API목록'!$A$2:$K$1200,'전체API목록'!$B$2:$B$1200="LLM 모델 시크릿 관리"),ROW()-2,COLUMN()),"")</f>
        <v/>
      </c>
      <c r="E619" s="78">
        <f>IFERROR(INDEX(FILTER('전체API목록'!$A$2:$K$1200,'전체API목록'!$B$2:$B$1200="LLM 모델 시크릿 관리"),ROW()-2,COLUMN()),"")</f>
        <v/>
      </c>
      <c r="F619" s="55">
        <f>IFERROR(INDEX(FILTER('전체API목록'!$A$2:$K$1200,'전체API목록'!$B$2:$B$1200="LLM 모델 시크릿 관리"),ROW()-2,COLUMN()),"")</f>
        <v/>
      </c>
      <c r="G619" s="55">
        <f>IFERROR(INDEX(FILTER('전체API목록'!$A$2:$K$1200,'전체API목록'!$B$2:$B$1200="LLM 모델 시크릿 관리"),ROW()-2,COLUMN()),"")</f>
        <v/>
      </c>
      <c r="H619" s="55">
        <f>IFERROR(INDEX(FILTER('전체API목록'!$A$2:$K$1200,'전체API목록'!$B$2:$B$1200="LLM 모델 시크릿 관리"),ROW()-2,COLUMN()),"")</f>
        <v/>
      </c>
      <c r="I619" s="55">
        <f>IFERROR(INDEX(FILTER('전체API목록'!$A$2:$K$1200,'전체API목록'!$B$2:$B$1200="LLM 모델 시크릿 관리"),ROW()-2,COLUMN()),"")</f>
        <v/>
      </c>
      <c r="J619" s="56">
        <f>IFERROR(INDEX(FILTER('전체API목록'!$A$2:$K$1200,'전체API목록'!$B$2:$B$1200="LLM 모델 시크릿 관리"),ROW()-2,COLUMN()),"")</f>
        <v/>
      </c>
      <c r="K619" s="53">
        <f>IFERROR(INDEX(FILTER('전체API목록'!$A$2:$K$1200,'전체API목록'!$B$2:$B$1200="LLM 모델 시크릿 관리"),ROW()-2,COLUMN()),"")</f>
        <v/>
      </c>
    </row>
    <row r="620">
      <c r="A620" s="56">
        <f>IFERROR(INDEX(FILTER('전체API목록'!$A$2:$K$1200,'전체API목록'!$B$2:$B$1200="LLM 모델 시크릿 관리"),ROW()-2,COLUMN()),"")</f>
        <v/>
      </c>
      <c r="B620" s="56">
        <f>IFERROR(INDEX(FILTER('전체API목록'!$A$2:$K$1200,'전체API목록'!$B$2:$B$1200="LLM 모델 시크릿 관리"),ROW()-2,COLUMN()),"")</f>
        <v/>
      </c>
      <c r="C620" s="55">
        <f>IFERROR(INDEX(FILTER('전체API목록'!$A$2:$K$1200,'전체API목록'!$B$2:$B$1200="LLM 모델 시크릿 관리"),ROW()-2,COLUMN()),"")</f>
        <v/>
      </c>
      <c r="D620" s="55">
        <f>IFERROR(INDEX(FILTER('전체API목록'!$A$2:$K$1200,'전체API목록'!$B$2:$B$1200="LLM 모델 시크릿 관리"),ROW()-2,COLUMN()),"")</f>
        <v/>
      </c>
      <c r="E620" s="78">
        <f>IFERROR(INDEX(FILTER('전체API목록'!$A$2:$K$1200,'전체API목록'!$B$2:$B$1200="LLM 모델 시크릿 관리"),ROW()-2,COLUMN()),"")</f>
        <v/>
      </c>
      <c r="F620" s="55">
        <f>IFERROR(INDEX(FILTER('전체API목록'!$A$2:$K$1200,'전체API목록'!$B$2:$B$1200="LLM 모델 시크릿 관리"),ROW()-2,COLUMN()),"")</f>
        <v/>
      </c>
      <c r="G620" s="55">
        <f>IFERROR(INDEX(FILTER('전체API목록'!$A$2:$K$1200,'전체API목록'!$B$2:$B$1200="LLM 모델 시크릿 관리"),ROW()-2,COLUMN()),"")</f>
        <v/>
      </c>
      <c r="H620" s="55">
        <f>IFERROR(INDEX(FILTER('전체API목록'!$A$2:$K$1200,'전체API목록'!$B$2:$B$1200="LLM 모델 시크릿 관리"),ROW()-2,COLUMN()),"")</f>
        <v/>
      </c>
      <c r="I620" s="55">
        <f>IFERROR(INDEX(FILTER('전체API목록'!$A$2:$K$1200,'전체API목록'!$B$2:$B$1200="LLM 모델 시크릿 관리"),ROW()-2,COLUMN()),"")</f>
        <v/>
      </c>
      <c r="J620" s="56">
        <f>IFERROR(INDEX(FILTER('전체API목록'!$A$2:$K$1200,'전체API목록'!$B$2:$B$1200="LLM 모델 시크릿 관리"),ROW()-2,COLUMN()),"")</f>
        <v/>
      </c>
      <c r="K620" s="53">
        <f>IFERROR(INDEX(FILTER('전체API목록'!$A$2:$K$1200,'전체API목록'!$B$2:$B$1200="LLM 모델 시크릿 관리"),ROW()-2,COLUMN()),"")</f>
        <v/>
      </c>
    </row>
    <row r="621">
      <c r="A621" s="56">
        <f>IFERROR(INDEX(FILTER('전체API목록'!$A$2:$K$1200,'전체API목록'!$B$2:$B$1200="LLM 모델 시크릿 관리"),ROW()-2,COLUMN()),"")</f>
        <v/>
      </c>
      <c r="B621" s="56">
        <f>IFERROR(INDEX(FILTER('전체API목록'!$A$2:$K$1200,'전체API목록'!$B$2:$B$1200="LLM 모델 시크릿 관리"),ROW()-2,COLUMN()),"")</f>
        <v/>
      </c>
      <c r="C621" s="55">
        <f>IFERROR(INDEX(FILTER('전체API목록'!$A$2:$K$1200,'전체API목록'!$B$2:$B$1200="LLM 모델 시크릿 관리"),ROW()-2,COLUMN()),"")</f>
        <v/>
      </c>
      <c r="D621" s="55">
        <f>IFERROR(INDEX(FILTER('전체API목록'!$A$2:$K$1200,'전체API목록'!$B$2:$B$1200="LLM 모델 시크릿 관리"),ROW()-2,COLUMN()),"")</f>
        <v/>
      </c>
      <c r="E621" s="78">
        <f>IFERROR(INDEX(FILTER('전체API목록'!$A$2:$K$1200,'전체API목록'!$B$2:$B$1200="LLM 모델 시크릿 관리"),ROW()-2,COLUMN()),"")</f>
        <v/>
      </c>
      <c r="F621" s="55">
        <f>IFERROR(INDEX(FILTER('전체API목록'!$A$2:$K$1200,'전체API목록'!$B$2:$B$1200="LLM 모델 시크릿 관리"),ROW()-2,COLUMN()),"")</f>
        <v/>
      </c>
      <c r="G621" s="55">
        <f>IFERROR(INDEX(FILTER('전체API목록'!$A$2:$K$1200,'전체API목록'!$B$2:$B$1200="LLM 모델 시크릿 관리"),ROW()-2,COLUMN()),"")</f>
        <v/>
      </c>
      <c r="H621" s="55">
        <f>IFERROR(INDEX(FILTER('전체API목록'!$A$2:$K$1200,'전체API목록'!$B$2:$B$1200="LLM 모델 시크릿 관리"),ROW()-2,COLUMN()),"")</f>
        <v/>
      </c>
      <c r="I621" s="55">
        <f>IFERROR(INDEX(FILTER('전체API목록'!$A$2:$K$1200,'전체API목록'!$B$2:$B$1200="LLM 모델 시크릿 관리"),ROW()-2,COLUMN()),"")</f>
        <v/>
      </c>
      <c r="J621" s="56">
        <f>IFERROR(INDEX(FILTER('전체API목록'!$A$2:$K$1200,'전체API목록'!$B$2:$B$1200="LLM 모델 시크릿 관리"),ROW()-2,COLUMN()),"")</f>
        <v/>
      </c>
      <c r="K621" s="53">
        <f>IFERROR(INDEX(FILTER('전체API목록'!$A$2:$K$1200,'전체API목록'!$B$2:$B$1200="LLM 모델 시크릿 관리"),ROW()-2,COLUMN()),"")</f>
        <v/>
      </c>
    </row>
    <row r="622">
      <c r="A622" s="56">
        <f>IFERROR(INDEX(FILTER('전체API목록'!$A$2:$K$1200,'전체API목록'!$B$2:$B$1200="LLM 모델 시크릿 관리"),ROW()-2,COLUMN()),"")</f>
        <v/>
      </c>
      <c r="B622" s="56">
        <f>IFERROR(INDEX(FILTER('전체API목록'!$A$2:$K$1200,'전체API목록'!$B$2:$B$1200="LLM 모델 시크릿 관리"),ROW()-2,COLUMN()),"")</f>
        <v/>
      </c>
      <c r="C622" s="55">
        <f>IFERROR(INDEX(FILTER('전체API목록'!$A$2:$K$1200,'전체API목록'!$B$2:$B$1200="LLM 모델 시크릿 관리"),ROW()-2,COLUMN()),"")</f>
        <v/>
      </c>
      <c r="D622" s="55">
        <f>IFERROR(INDEX(FILTER('전체API목록'!$A$2:$K$1200,'전체API목록'!$B$2:$B$1200="LLM 모델 시크릿 관리"),ROW()-2,COLUMN()),"")</f>
        <v/>
      </c>
      <c r="E622" s="78">
        <f>IFERROR(INDEX(FILTER('전체API목록'!$A$2:$K$1200,'전체API목록'!$B$2:$B$1200="LLM 모델 시크릿 관리"),ROW()-2,COLUMN()),"")</f>
        <v/>
      </c>
      <c r="F622" s="55">
        <f>IFERROR(INDEX(FILTER('전체API목록'!$A$2:$K$1200,'전체API목록'!$B$2:$B$1200="LLM 모델 시크릿 관리"),ROW()-2,COLUMN()),"")</f>
        <v/>
      </c>
      <c r="G622" s="55">
        <f>IFERROR(INDEX(FILTER('전체API목록'!$A$2:$K$1200,'전체API목록'!$B$2:$B$1200="LLM 모델 시크릿 관리"),ROW()-2,COLUMN()),"")</f>
        <v/>
      </c>
      <c r="H622" s="55">
        <f>IFERROR(INDEX(FILTER('전체API목록'!$A$2:$K$1200,'전체API목록'!$B$2:$B$1200="LLM 모델 시크릿 관리"),ROW()-2,COLUMN()),"")</f>
        <v/>
      </c>
      <c r="I622" s="55">
        <f>IFERROR(INDEX(FILTER('전체API목록'!$A$2:$K$1200,'전체API목록'!$B$2:$B$1200="LLM 모델 시크릿 관리"),ROW()-2,COLUMN()),"")</f>
        <v/>
      </c>
      <c r="J622" s="56">
        <f>IFERROR(INDEX(FILTER('전체API목록'!$A$2:$K$1200,'전체API목록'!$B$2:$B$1200="LLM 모델 시크릿 관리"),ROW()-2,COLUMN()),"")</f>
        <v/>
      </c>
      <c r="K622" s="53">
        <f>IFERROR(INDEX(FILTER('전체API목록'!$A$2:$K$1200,'전체API목록'!$B$2:$B$1200="LLM 모델 시크릿 관리"),ROW()-2,COLUMN()),"")</f>
        <v/>
      </c>
    </row>
    <row r="623">
      <c r="A623" s="56">
        <f>IFERROR(INDEX(FILTER('전체API목록'!$A$2:$K$1200,'전체API목록'!$B$2:$B$1200="LLM 모델 시크릿 관리"),ROW()-2,COLUMN()),"")</f>
        <v/>
      </c>
      <c r="B623" s="56">
        <f>IFERROR(INDEX(FILTER('전체API목록'!$A$2:$K$1200,'전체API목록'!$B$2:$B$1200="LLM 모델 시크릿 관리"),ROW()-2,COLUMN()),"")</f>
        <v/>
      </c>
      <c r="C623" s="55">
        <f>IFERROR(INDEX(FILTER('전체API목록'!$A$2:$K$1200,'전체API목록'!$B$2:$B$1200="LLM 모델 시크릿 관리"),ROW()-2,COLUMN()),"")</f>
        <v/>
      </c>
      <c r="D623" s="55">
        <f>IFERROR(INDEX(FILTER('전체API목록'!$A$2:$K$1200,'전체API목록'!$B$2:$B$1200="LLM 모델 시크릿 관리"),ROW()-2,COLUMN()),"")</f>
        <v/>
      </c>
      <c r="E623" s="78">
        <f>IFERROR(INDEX(FILTER('전체API목록'!$A$2:$K$1200,'전체API목록'!$B$2:$B$1200="LLM 모델 시크릿 관리"),ROW()-2,COLUMN()),"")</f>
        <v/>
      </c>
      <c r="F623" s="55">
        <f>IFERROR(INDEX(FILTER('전체API목록'!$A$2:$K$1200,'전체API목록'!$B$2:$B$1200="LLM 모델 시크릿 관리"),ROW()-2,COLUMN()),"")</f>
        <v/>
      </c>
      <c r="G623" s="55">
        <f>IFERROR(INDEX(FILTER('전체API목록'!$A$2:$K$1200,'전체API목록'!$B$2:$B$1200="LLM 모델 시크릿 관리"),ROW()-2,COLUMN()),"")</f>
        <v/>
      </c>
      <c r="H623" s="55">
        <f>IFERROR(INDEX(FILTER('전체API목록'!$A$2:$K$1200,'전체API목록'!$B$2:$B$1200="LLM 모델 시크릿 관리"),ROW()-2,COLUMN()),"")</f>
        <v/>
      </c>
      <c r="I623" s="55">
        <f>IFERROR(INDEX(FILTER('전체API목록'!$A$2:$K$1200,'전체API목록'!$B$2:$B$1200="LLM 모델 시크릿 관리"),ROW()-2,COLUMN()),"")</f>
        <v/>
      </c>
      <c r="J623" s="56">
        <f>IFERROR(INDEX(FILTER('전체API목록'!$A$2:$K$1200,'전체API목록'!$B$2:$B$1200="LLM 모델 시크릿 관리"),ROW()-2,COLUMN()),"")</f>
        <v/>
      </c>
      <c r="K623" s="53">
        <f>IFERROR(INDEX(FILTER('전체API목록'!$A$2:$K$1200,'전체API목록'!$B$2:$B$1200="LLM 모델 시크릿 관리"),ROW()-2,COLUMN()),"")</f>
        <v/>
      </c>
    </row>
    <row r="624">
      <c r="A624" s="56">
        <f>IFERROR(INDEX(FILTER('전체API목록'!$A$2:$K$1200,'전체API목록'!$B$2:$B$1200="LLM 모델 시크릿 관리"),ROW()-2,COLUMN()),"")</f>
        <v/>
      </c>
      <c r="B624" s="56">
        <f>IFERROR(INDEX(FILTER('전체API목록'!$A$2:$K$1200,'전체API목록'!$B$2:$B$1200="LLM 모델 시크릿 관리"),ROW()-2,COLUMN()),"")</f>
        <v/>
      </c>
      <c r="C624" s="55">
        <f>IFERROR(INDEX(FILTER('전체API목록'!$A$2:$K$1200,'전체API목록'!$B$2:$B$1200="LLM 모델 시크릿 관리"),ROW()-2,COLUMN()),"")</f>
        <v/>
      </c>
      <c r="D624" s="55">
        <f>IFERROR(INDEX(FILTER('전체API목록'!$A$2:$K$1200,'전체API목록'!$B$2:$B$1200="LLM 모델 시크릿 관리"),ROW()-2,COLUMN()),"")</f>
        <v/>
      </c>
      <c r="E624" s="78">
        <f>IFERROR(INDEX(FILTER('전체API목록'!$A$2:$K$1200,'전체API목록'!$B$2:$B$1200="LLM 모델 시크릿 관리"),ROW()-2,COLUMN()),"")</f>
        <v/>
      </c>
      <c r="F624" s="55">
        <f>IFERROR(INDEX(FILTER('전체API목록'!$A$2:$K$1200,'전체API목록'!$B$2:$B$1200="LLM 모델 시크릿 관리"),ROW()-2,COLUMN()),"")</f>
        <v/>
      </c>
      <c r="G624" s="55">
        <f>IFERROR(INDEX(FILTER('전체API목록'!$A$2:$K$1200,'전체API목록'!$B$2:$B$1200="LLM 모델 시크릿 관리"),ROW()-2,COLUMN()),"")</f>
        <v/>
      </c>
      <c r="H624" s="55">
        <f>IFERROR(INDEX(FILTER('전체API목록'!$A$2:$K$1200,'전체API목록'!$B$2:$B$1200="LLM 모델 시크릿 관리"),ROW()-2,COLUMN()),"")</f>
        <v/>
      </c>
      <c r="I624" s="55">
        <f>IFERROR(INDEX(FILTER('전체API목록'!$A$2:$K$1200,'전체API목록'!$B$2:$B$1200="LLM 모델 시크릿 관리"),ROW()-2,COLUMN()),"")</f>
        <v/>
      </c>
      <c r="J624" s="56">
        <f>IFERROR(INDEX(FILTER('전체API목록'!$A$2:$K$1200,'전체API목록'!$B$2:$B$1200="LLM 모델 시크릿 관리"),ROW()-2,COLUMN()),"")</f>
        <v/>
      </c>
      <c r="K624" s="53">
        <f>IFERROR(INDEX(FILTER('전체API목록'!$A$2:$K$1200,'전체API목록'!$B$2:$B$1200="LLM 모델 시크릿 관리"),ROW()-2,COLUMN()),"")</f>
        <v/>
      </c>
    </row>
    <row r="625">
      <c r="A625" s="56">
        <f>IFERROR(INDEX(FILTER('전체API목록'!$A$2:$K$1200,'전체API목록'!$B$2:$B$1200="LLM 모델 시크릿 관리"),ROW()-2,COLUMN()),"")</f>
        <v/>
      </c>
      <c r="B625" s="56">
        <f>IFERROR(INDEX(FILTER('전체API목록'!$A$2:$K$1200,'전체API목록'!$B$2:$B$1200="LLM 모델 시크릿 관리"),ROW()-2,COLUMN()),"")</f>
        <v/>
      </c>
      <c r="C625" s="55">
        <f>IFERROR(INDEX(FILTER('전체API목록'!$A$2:$K$1200,'전체API목록'!$B$2:$B$1200="LLM 모델 시크릿 관리"),ROW()-2,COLUMN()),"")</f>
        <v/>
      </c>
      <c r="D625" s="55">
        <f>IFERROR(INDEX(FILTER('전체API목록'!$A$2:$K$1200,'전체API목록'!$B$2:$B$1200="LLM 모델 시크릿 관리"),ROW()-2,COLUMN()),"")</f>
        <v/>
      </c>
      <c r="E625" s="78">
        <f>IFERROR(INDEX(FILTER('전체API목록'!$A$2:$K$1200,'전체API목록'!$B$2:$B$1200="LLM 모델 시크릿 관리"),ROW()-2,COLUMN()),"")</f>
        <v/>
      </c>
      <c r="F625" s="55">
        <f>IFERROR(INDEX(FILTER('전체API목록'!$A$2:$K$1200,'전체API목록'!$B$2:$B$1200="LLM 모델 시크릿 관리"),ROW()-2,COLUMN()),"")</f>
        <v/>
      </c>
      <c r="G625" s="55">
        <f>IFERROR(INDEX(FILTER('전체API목록'!$A$2:$K$1200,'전체API목록'!$B$2:$B$1200="LLM 모델 시크릿 관리"),ROW()-2,COLUMN()),"")</f>
        <v/>
      </c>
      <c r="H625" s="55">
        <f>IFERROR(INDEX(FILTER('전체API목록'!$A$2:$K$1200,'전체API목록'!$B$2:$B$1200="LLM 모델 시크릿 관리"),ROW()-2,COLUMN()),"")</f>
        <v/>
      </c>
      <c r="I625" s="55">
        <f>IFERROR(INDEX(FILTER('전체API목록'!$A$2:$K$1200,'전체API목록'!$B$2:$B$1200="LLM 모델 시크릿 관리"),ROW()-2,COLUMN()),"")</f>
        <v/>
      </c>
      <c r="J625" s="56">
        <f>IFERROR(INDEX(FILTER('전체API목록'!$A$2:$K$1200,'전체API목록'!$B$2:$B$1200="LLM 모델 시크릿 관리"),ROW()-2,COLUMN()),"")</f>
        <v/>
      </c>
      <c r="K625" s="53">
        <f>IFERROR(INDEX(FILTER('전체API목록'!$A$2:$K$1200,'전체API목록'!$B$2:$B$1200="LLM 모델 시크릿 관리"),ROW()-2,COLUMN()),"")</f>
        <v/>
      </c>
    </row>
    <row r="626">
      <c r="A626" s="56">
        <f>IFERROR(INDEX(FILTER('전체API목록'!$A$2:$K$1200,'전체API목록'!$B$2:$B$1200="LLM 모델 시크릿 관리"),ROW()-2,COLUMN()),"")</f>
        <v/>
      </c>
      <c r="B626" s="56">
        <f>IFERROR(INDEX(FILTER('전체API목록'!$A$2:$K$1200,'전체API목록'!$B$2:$B$1200="LLM 모델 시크릿 관리"),ROW()-2,COLUMN()),"")</f>
        <v/>
      </c>
      <c r="C626" s="55">
        <f>IFERROR(INDEX(FILTER('전체API목록'!$A$2:$K$1200,'전체API목록'!$B$2:$B$1200="LLM 모델 시크릿 관리"),ROW()-2,COLUMN()),"")</f>
        <v/>
      </c>
      <c r="D626" s="55">
        <f>IFERROR(INDEX(FILTER('전체API목록'!$A$2:$K$1200,'전체API목록'!$B$2:$B$1200="LLM 모델 시크릿 관리"),ROW()-2,COLUMN()),"")</f>
        <v/>
      </c>
      <c r="E626" s="78">
        <f>IFERROR(INDEX(FILTER('전체API목록'!$A$2:$K$1200,'전체API목록'!$B$2:$B$1200="LLM 모델 시크릿 관리"),ROW()-2,COLUMN()),"")</f>
        <v/>
      </c>
      <c r="F626" s="55">
        <f>IFERROR(INDEX(FILTER('전체API목록'!$A$2:$K$1200,'전체API목록'!$B$2:$B$1200="LLM 모델 시크릿 관리"),ROW()-2,COLUMN()),"")</f>
        <v/>
      </c>
      <c r="G626" s="55">
        <f>IFERROR(INDEX(FILTER('전체API목록'!$A$2:$K$1200,'전체API목록'!$B$2:$B$1200="LLM 모델 시크릿 관리"),ROW()-2,COLUMN()),"")</f>
        <v/>
      </c>
      <c r="H626" s="55">
        <f>IFERROR(INDEX(FILTER('전체API목록'!$A$2:$K$1200,'전체API목록'!$B$2:$B$1200="LLM 모델 시크릿 관리"),ROW()-2,COLUMN()),"")</f>
        <v/>
      </c>
      <c r="I626" s="55">
        <f>IFERROR(INDEX(FILTER('전체API목록'!$A$2:$K$1200,'전체API목록'!$B$2:$B$1200="LLM 모델 시크릿 관리"),ROW()-2,COLUMN()),"")</f>
        <v/>
      </c>
      <c r="J626" s="56">
        <f>IFERROR(INDEX(FILTER('전체API목록'!$A$2:$K$1200,'전체API목록'!$B$2:$B$1200="LLM 모델 시크릿 관리"),ROW()-2,COLUMN()),"")</f>
        <v/>
      </c>
      <c r="K626" s="53">
        <f>IFERROR(INDEX(FILTER('전체API목록'!$A$2:$K$1200,'전체API목록'!$B$2:$B$1200="LLM 모델 시크릿 관리"),ROW()-2,COLUMN()),"")</f>
        <v/>
      </c>
    </row>
    <row r="627">
      <c r="A627" s="56">
        <f>IFERROR(INDEX(FILTER('전체API목록'!$A$2:$K$1200,'전체API목록'!$B$2:$B$1200="LLM 모델 시크릿 관리"),ROW()-2,COLUMN()),"")</f>
        <v/>
      </c>
      <c r="B627" s="56">
        <f>IFERROR(INDEX(FILTER('전체API목록'!$A$2:$K$1200,'전체API목록'!$B$2:$B$1200="LLM 모델 시크릿 관리"),ROW()-2,COLUMN()),"")</f>
        <v/>
      </c>
      <c r="C627" s="55">
        <f>IFERROR(INDEX(FILTER('전체API목록'!$A$2:$K$1200,'전체API목록'!$B$2:$B$1200="LLM 모델 시크릿 관리"),ROW()-2,COLUMN()),"")</f>
        <v/>
      </c>
      <c r="D627" s="55">
        <f>IFERROR(INDEX(FILTER('전체API목록'!$A$2:$K$1200,'전체API목록'!$B$2:$B$1200="LLM 모델 시크릿 관리"),ROW()-2,COLUMN()),"")</f>
        <v/>
      </c>
      <c r="E627" s="78">
        <f>IFERROR(INDEX(FILTER('전체API목록'!$A$2:$K$1200,'전체API목록'!$B$2:$B$1200="LLM 모델 시크릿 관리"),ROW()-2,COLUMN()),"")</f>
        <v/>
      </c>
      <c r="F627" s="55">
        <f>IFERROR(INDEX(FILTER('전체API목록'!$A$2:$K$1200,'전체API목록'!$B$2:$B$1200="LLM 모델 시크릿 관리"),ROW()-2,COLUMN()),"")</f>
        <v/>
      </c>
      <c r="G627" s="55">
        <f>IFERROR(INDEX(FILTER('전체API목록'!$A$2:$K$1200,'전체API목록'!$B$2:$B$1200="LLM 모델 시크릿 관리"),ROW()-2,COLUMN()),"")</f>
        <v/>
      </c>
      <c r="H627" s="55">
        <f>IFERROR(INDEX(FILTER('전체API목록'!$A$2:$K$1200,'전체API목록'!$B$2:$B$1200="LLM 모델 시크릿 관리"),ROW()-2,COLUMN()),"")</f>
        <v/>
      </c>
      <c r="I627" s="55">
        <f>IFERROR(INDEX(FILTER('전체API목록'!$A$2:$K$1200,'전체API목록'!$B$2:$B$1200="LLM 모델 시크릿 관리"),ROW()-2,COLUMN()),"")</f>
        <v/>
      </c>
      <c r="J627" s="56">
        <f>IFERROR(INDEX(FILTER('전체API목록'!$A$2:$K$1200,'전체API목록'!$B$2:$B$1200="LLM 모델 시크릿 관리"),ROW()-2,COLUMN()),"")</f>
        <v/>
      </c>
      <c r="K627" s="53">
        <f>IFERROR(INDEX(FILTER('전체API목록'!$A$2:$K$1200,'전체API목록'!$B$2:$B$1200="LLM 모델 시크릿 관리"),ROW()-2,COLUMN()),"")</f>
        <v/>
      </c>
    </row>
    <row r="628">
      <c r="A628" s="56">
        <f>IFERROR(INDEX(FILTER('전체API목록'!$A$2:$K$1200,'전체API목록'!$B$2:$B$1200="LLM 모델 시크릿 관리"),ROW()-2,COLUMN()),"")</f>
        <v/>
      </c>
      <c r="B628" s="56">
        <f>IFERROR(INDEX(FILTER('전체API목록'!$A$2:$K$1200,'전체API목록'!$B$2:$B$1200="LLM 모델 시크릿 관리"),ROW()-2,COLUMN()),"")</f>
        <v/>
      </c>
      <c r="C628" s="55">
        <f>IFERROR(INDEX(FILTER('전체API목록'!$A$2:$K$1200,'전체API목록'!$B$2:$B$1200="LLM 모델 시크릿 관리"),ROW()-2,COLUMN()),"")</f>
        <v/>
      </c>
      <c r="D628" s="55">
        <f>IFERROR(INDEX(FILTER('전체API목록'!$A$2:$K$1200,'전체API목록'!$B$2:$B$1200="LLM 모델 시크릿 관리"),ROW()-2,COLUMN()),"")</f>
        <v/>
      </c>
      <c r="E628" s="78">
        <f>IFERROR(INDEX(FILTER('전체API목록'!$A$2:$K$1200,'전체API목록'!$B$2:$B$1200="LLM 모델 시크릿 관리"),ROW()-2,COLUMN()),"")</f>
        <v/>
      </c>
      <c r="F628" s="55">
        <f>IFERROR(INDEX(FILTER('전체API목록'!$A$2:$K$1200,'전체API목록'!$B$2:$B$1200="LLM 모델 시크릿 관리"),ROW()-2,COLUMN()),"")</f>
        <v/>
      </c>
      <c r="G628" s="55">
        <f>IFERROR(INDEX(FILTER('전체API목록'!$A$2:$K$1200,'전체API목록'!$B$2:$B$1200="LLM 모델 시크릿 관리"),ROW()-2,COLUMN()),"")</f>
        <v/>
      </c>
      <c r="H628" s="55">
        <f>IFERROR(INDEX(FILTER('전체API목록'!$A$2:$K$1200,'전체API목록'!$B$2:$B$1200="LLM 모델 시크릿 관리"),ROW()-2,COLUMN()),"")</f>
        <v/>
      </c>
      <c r="I628" s="55">
        <f>IFERROR(INDEX(FILTER('전체API목록'!$A$2:$K$1200,'전체API목록'!$B$2:$B$1200="LLM 모델 시크릿 관리"),ROW()-2,COLUMN()),"")</f>
        <v/>
      </c>
      <c r="J628" s="56">
        <f>IFERROR(INDEX(FILTER('전체API목록'!$A$2:$K$1200,'전체API목록'!$B$2:$B$1200="LLM 모델 시크릿 관리"),ROW()-2,COLUMN()),"")</f>
        <v/>
      </c>
      <c r="K628" s="53">
        <f>IFERROR(INDEX(FILTER('전체API목록'!$A$2:$K$1200,'전체API목록'!$B$2:$B$1200="LLM 모델 시크릿 관리"),ROW()-2,COLUMN()),"")</f>
        <v/>
      </c>
    </row>
    <row r="629">
      <c r="A629" s="56">
        <f>IFERROR(INDEX(FILTER('전체API목록'!$A$2:$K$1200,'전체API목록'!$B$2:$B$1200="LLM 모델 시크릿 관리"),ROW()-2,COLUMN()),"")</f>
        <v/>
      </c>
      <c r="B629" s="56">
        <f>IFERROR(INDEX(FILTER('전체API목록'!$A$2:$K$1200,'전체API목록'!$B$2:$B$1200="LLM 모델 시크릿 관리"),ROW()-2,COLUMN()),"")</f>
        <v/>
      </c>
      <c r="C629" s="55">
        <f>IFERROR(INDEX(FILTER('전체API목록'!$A$2:$K$1200,'전체API목록'!$B$2:$B$1200="LLM 모델 시크릿 관리"),ROW()-2,COLUMN()),"")</f>
        <v/>
      </c>
      <c r="D629" s="55">
        <f>IFERROR(INDEX(FILTER('전체API목록'!$A$2:$K$1200,'전체API목록'!$B$2:$B$1200="LLM 모델 시크릿 관리"),ROW()-2,COLUMN()),"")</f>
        <v/>
      </c>
      <c r="E629" s="78">
        <f>IFERROR(INDEX(FILTER('전체API목록'!$A$2:$K$1200,'전체API목록'!$B$2:$B$1200="LLM 모델 시크릿 관리"),ROW()-2,COLUMN()),"")</f>
        <v/>
      </c>
      <c r="F629" s="55">
        <f>IFERROR(INDEX(FILTER('전체API목록'!$A$2:$K$1200,'전체API목록'!$B$2:$B$1200="LLM 모델 시크릿 관리"),ROW()-2,COLUMN()),"")</f>
        <v/>
      </c>
      <c r="G629" s="55">
        <f>IFERROR(INDEX(FILTER('전체API목록'!$A$2:$K$1200,'전체API목록'!$B$2:$B$1200="LLM 모델 시크릿 관리"),ROW()-2,COLUMN()),"")</f>
        <v/>
      </c>
      <c r="H629" s="55">
        <f>IFERROR(INDEX(FILTER('전체API목록'!$A$2:$K$1200,'전체API목록'!$B$2:$B$1200="LLM 모델 시크릿 관리"),ROW()-2,COLUMN()),"")</f>
        <v/>
      </c>
      <c r="I629" s="55">
        <f>IFERROR(INDEX(FILTER('전체API목록'!$A$2:$K$1200,'전체API목록'!$B$2:$B$1200="LLM 모델 시크릿 관리"),ROW()-2,COLUMN()),"")</f>
        <v/>
      </c>
      <c r="J629" s="56">
        <f>IFERROR(INDEX(FILTER('전체API목록'!$A$2:$K$1200,'전체API목록'!$B$2:$B$1200="LLM 모델 시크릿 관리"),ROW()-2,COLUMN()),"")</f>
        <v/>
      </c>
      <c r="K629" s="53">
        <f>IFERROR(INDEX(FILTER('전체API목록'!$A$2:$K$1200,'전체API목록'!$B$2:$B$1200="LLM 모델 시크릿 관리"),ROW()-2,COLUMN()),"")</f>
        <v/>
      </c>
    </row>
    <row r="630">
      <c r="A630" s="56">
        <f>IFERROR(INDEX(FILTER('전체API목록'!$A$2:$K$1200,'전체API목록'!$B$2:$B$1200="LLM 모델 시크릿 관리"),ROW()-2,COLUMN()),"")</f>
        <v/>
      </c>
      <c r="B630" s="56">
        <f>IFERROR(INDEX(FILTER('전체API목록'!$A$2:$K$1200,'전체API목록'!$B$2:$B$1200="LLM 모델 시크릿 관리"),ROW()-2,COLUMN()),"")</f>
        <v/>
      </c>
      <c r="C630" s="55">
        <f>IFERROR(INDEX(FILTER('전체API목록'!$A$2:$K$1200,'전체API목록'!$B$2:$B$1200="LLM 모델 시크릿 관리"),ROW()-2,COLUMN()),"")</f>
        <v/>
      </c>
      <c r="D630" s="55">
        <f>IFERROR(INDEX(FILTER('전체API목록'!$A$2:$K$1200,'전체API목록'!$B$2:$B$1200="LLM 모델 시크릿 관리"),ROW()-2,COLUMN()),"")</f>
        <v/>
      </c>
      <c r="E630" s="78">
        <f>IFERROR(INDEX(FILTER('전체API목록'!$A$2:$K$1200,'전체API목록'!$B$2:$B$1200="LLM 모델 시크릿 관리"),ROW()-2,COLUMN()),"")</f>
        <v/>
      </c>
      <c r="F630" s="55">
        <f>IFERROR(INDEX(FILTER('전체API목록'!$A$2:$K$1200,'전체API목록'!$B$2:$B$1200="LLM 모델 시크릿 관리"),ROW()-2,COLUMN()),"")</f>
        <v/>
      </c>
      <c r="G630" s="55">
        <f>IFERROR(INDEX(FILTER('전체API목록'!$A$2:$K$1200,'전체API목록'!$B$2:$B$1200="LLM 모델 시크릿 관리"),ROW()-2,COLUMN()),"")</f>
        <v/>
      </c>
      <c r="H630" s="55">
        <f>IFERROR(INDEX(FILTER('전체API목록'!$A$2:$K$1200,'전체API목록'!$B$2:$B$1200="LLM 모델 시크릿 관리"),ROW()-2,COLUMN()),"")</f>
        <v/>
      </c>
      <c r="I630" s="55">
        <f>IFERROR(INDEX(FILTER('전체API목록'!$A$2:$K$1200,'전체API목록'!$B$2:$B$1200="LLM 모델 시크릿 관리"),ROW()-2,COLUMN()),"")</f>
        <v/>
      </c>
      <c r="J630" s="56">
        <f>IFERROR(INDEX(FILTER('전체API목록'!$A$2:$K$1200,'전체API목록'!$B$2:$B$1200="LLM 모델 시크릿 관리"),ROW()-2,COLUMN()),"")</f>
        <v/>
      </c>
      <c r="K630" s="53">
        <f>IFERROR(INDEX(FILTER('전체API목록'!$A$2:$K$1200,'전체API목록'!$B$2:$B$1200="LLM 모델 시크릿 관리"),ROW()-2,COLUMN()),"")</f>
        <v/>
      </c>
    </row>
    <row r="631">
      <c r="A631" s="56">
        <f>IFERROR(INDEX(FILTER('전체API목록'!$A$2:$K$1200,'전체API목록'!$B$2:$B$1200="LLM 모델 시크릿 관리"),ROW()-2,COLUMN()),"")</f>
        <v/>
      </c>
      <c r="B631" s="56">
        <f>IFERROR(INDEX(FILTER('전체API목록'!$A$2:$K$1200,'전체API목록'!$B$2:$B$1200="LLM 모델 시크릿 관리"),ROW()-2,COLUMN()),"")</f>
        <v/>
      </c>
      <c r="C631" s="55">
        <f>IFERROR(INDEX(FILTER('전체API목록'!$A$2:$K$1200,'전체API목록'!$B$2:$B$1200="LLM 모델 시크릿 관리"),ROW()-2,COLUMN()),"")</f>
        <v/>
      </c>
      <c r="D631" s="55">
        <f>IFERROR(INDEX(FILTER('전체API목록'!$A$2:$K$1200,'전체API목록'!$B$2:$B$1200="LLM 모델 시크릿 관리"),ROW()-2,COLUMN()),"")</f>
        <v/>
      </c>
      <c r="E631" s="78">
        <f>IFERROR(INDEX(FILTER('전체API목록'!$A$2:$K$1200,'전체API목록'!$B$2:$B$1200="LLM 모델 시크릿 관리"),ROW()-2,COLUMN()),"")</f>
        <v/>
      </c>
      <c r="F631" s="55">
        <f>IFERROR(INDEX(FILTER('전체API목록'!$A$2:$K$1200,'전체API목록'!$B$2:$B$1200="LLM 모델 시크릿 관리"),ROW()-2,COLUMN()),"")</f>
        <v/>
      </c>
      <c r="G631" s="55">
        <f>IFERROR(INDEX(FILTER('전체API목록'!$A$2:$K$1200,'전체API목록'!$B$2:$B$1200="LLM 모델 시크릿 관리"),ROW()-2,COLUMN()),"")</f>
        <v/>
      </c>
      <c r="H631" s="55">
        <f>IFERROR(INDEX(FILTER('전체API목록'!$A$2:$K$1200,'전체API목록'!$B$2:$B$1200="LLM 모델 시크릿 관리"),ROW()-2,COLUMN()),"")</f>
        <v/>
      </c>
      <c r="I631" s="55">
        <f>IFERROR(INDEX(FILTER('전체API목록'!$A$2:$K$1200,'전체API목록'!$B$2:$B$1200="LLM 모델 시크릿 관리"),ROW()-2,COLUMN()),"")</f>
        <v/>
      </c>
      <c r="J631" s="56">
        <f>IFERROR(INDEX(FILTER('전체API목록'!$A$2:$K$1200,'전체API목록'!$B$2:$B$1200="LLM 모델 시크릿 관리"),ROW()-2,COLUMN()),"")</f>
        <v/>
      </c>
      <c r="K631" s="53">
        <f>IFERROR(INDEX(FILTER('전체API목록'!$A$2:$K$1200,'전체API목록'!$B$2:$B$1200="LLM 모델 시크릿 관리"),ROW()-2,COLUMN()),"")</f>
        <v/>
      </c>
    </row>
    <row r="632">
      <c r="A632" s="56">
        <f>IFERROR(INDEX(FILTER('전체API목록'!$A$2:$K$1200,'전체API목록'!$B$2:$B$1200="LLM 모델 시크릿 관리"),ROW()-2,COLUMN()),"")</f>
        <v/>
      </c>
      <c r="B632" s="56">
        <f>IFERROR(INDEX(FILTER('전체API목록'!$A$2:$K$1200,'전체API목록'!$B$2:$B$1200="LLM 모델 시크릿 관리"),ROW()-2,COLUMN()),"")</f>
        <v/>
      </c>
      <c r="C632" s="55">
        <f>IFERROR(INDEX(FILTER('전체API목록'!$A$2:$K$1200,'전체API목록'!$B$2:$B$1200="LLM 모델 시크릿 관리"),ROW()-2,COLUMN()),"")</f>
        <v/>
      </c>
      <c r="D632" s="55">
        <f>IFERROR(INDEX(FILTER('전체API목록'!$A$2:$K$1200,'전체API목록'!$B$2:$B$1200="LLM 모델 시크릿 관리"),ROW()-2,COLUMN()),"")</f>
        <v/>
      </c>
      <c r="E632" s="78">
        <f>IFERROR(INDEX(FILTER('전체API목록'!$A$2:$K$1200,'전체API목록'!$B$2:$B$1200="LLM 모델 시크릿 관리"),ROW()-2,COLUMN()),"")</f>
        <v/>
      </c>
      <c r="F632" s="55">
        <f>IFERROR(INDEX(FILTER('전체API목록'!$A$2:$K$1200,'전체API목록'!$B$2:$B$1200="LLM 모델 시크릿 관리"),ROW()-2,COLUMN()),"")</f>
        <v/>
      </c>
      <c r="G632" s="55">
        <f>IFERROR(INDEX(FILTER('전체API목록'!$A$2:$K$1200,'전체API목록'!$B$2:$B$1200="LLM 모델 시크릿 관리"),ROW()-2,COLUMN()),"")</f>
        <v/>
      </c>
      <c r="H632" s="55">
        <f>IFERROR(INDEX(FILTER('전체API목록'!$A$2:$K$1200,'전체API목록'!$B$2:$B$1200="LLM 모델 시크릿 관리"),ROW()-2,COLUMN()),"")</f>
        <v/>
      </c>
      <c r="I632" s="55">
        <f>IFERROR(INDEX(FILTER('전체API목록'!$A$2:$K$1200,'전체API목록'!$B$2:$B$1200="LLM 모델 시크릿 관리"),ROW()-2,COLUMN()),"")</f>
        <v/>
      </c>
      <c r="J632" s="56">
        <f>IFERROR(INDEX(FILTER('전체API목록'!$A$2:$K$1200,'전체API목록'!$B$2:$B$1200="LLM 모델 시크릿 관리"),ROW()-2,COLUMN()),"")</f>
        <v/>
      </c>
      <c r="K632" s="53">
        <f>IFERROR(INDEX(FILTER('전체API목록'!$A$2:$K$1200,'전체API목록'!$B$2:$B$1200="LLM 모델 시크릿 관리"),ROW()-2,COLUMN()),"")</f>
        <v/>
      </c>
    </row>
    <row r="633">
      <c r="A633" s="56">
        <f>IFERROR(INDEX(FILTER('전체API목록'!$A$2:$K$1200,'전체API목록'!$B$2:$B$1200="LLM 모델 시크릿 관리"),ROW()-2,COLUMN()),"")</f>
        <v/>
      </c>
      <c r="B633" s="56">
        <f>IFERROR(INDEX(FILTER('전체API목록'!$A$2:$K$1200,'전체API목록'!$B$2:$B$1200="LLM 모델 시크릿 관리"),ROW()-2,COLUMN()),"")</f>
        <v/>
      </c>
      <c r="C633" s="55">
        <f>IFERROR(INDEX(FILTER('전체API목록'!$A$2:$K$1200,'전체API목록'!$B$2:$B$1200="LLM 모델 시크릿 관리"),ROW()-2,COLUMN()),"")</f>
        <v/>
      </c>
      <c r="D633" s="55">
        <f>IFERROR(INDEX(FILTER('전체API목록'!$A$2:$K$1200,'전체API목록'!$B$2:$B$1200="LLM 모델 시크릿 관리"),ROW()-2,COLUMN()),"")</f>
        <v/>
      </c>
      <c r="E633" s="78">
        <f>IFERROR(INDEX(FILTER('전체API목록'!$A$2:$K$1200,'전체API목록'!$B$2:$B$1200="LLM 모델 시크릿 관리"),ROW()-2,COLUMN()),"")</f>
        <v/>
      </c>
      <c r="F633" s="55">
        <f>IFERROR(INDEX(FILTER('전체API목록'!$A$2:$K$1200,'전체API목록'!$B$2:$B$1200="LLM 모델 시크릿 관리"),ROW()-2,COLUMN()),"")</f>
        <v/>
      </c>
      <c r="G633" s="55">
        <f>IFERROR(INDEX(FILTER('전체API목록'!$A$2:$K$1200,'전체API목록'!$B$2:$B$1200="LLM 모델 시크릿 관리"),ROW()-2,COLUMN()),"")</f>
        <v/>
      </c>
      <c r="H633" s="55">
        <f>IFERROR(INDEX(FILTER('전체API목록'!$A$2:$K$1200,'전체API목록'!$B$2:$B$1200="LLM 모델 시크릿 관리"),ROW()-2,COLUMN()),"")</f>
        <v/>
      </c>
      <c r="I633" s="55">
        <f>IFERROR(INDEX(FILTER('전체API목록'!$A$2:$K$1200,'전체API목록'!$B$2:$B$1200="LLM 모델 시크릿 관리"),ROW()-2,COLUMN()),"")</f>
        <v/>
      </c>
      <c r="J633" s="56">
        <f>IFERROR(INDEX(FILTER('전체API목록'!$A$2:$K$1200,'전체API목록'!$B$2:$B$1200="LLM 모델 시크릿 관리"),ROW()-2,COLUMN()),"")</f>
        <v/>
      </c>
      <c r="K633" s="53">
        <f>IFERROR(INDEX(FILTER('전체API목록'!$A$2:$K$1200,'전체API목록'!$B$2:$B$1200="LLM 모델 시크릿 관리"),ROW()-2,COLUMN()),"")</f>
        <v/>
      </c>
    </row>
    <row r="634">
      <c r="A634" s="56">
        <f>IFERROR(INDEX(FILTER('전체API목록'!$A$2:$K$1200,'전체API목록'!$B$2:$B$1200="LLM 모델 시크릿 관리"),ROW()-2,COLUMN()),"")</f>
        <v/>
      </c>
      <c r="B634" s="56">
        <f>IFERROR(INDEX(FILTER('전체API목록'!$A$2:$K$1200,'전체API목록'!$B$2:$B$1200="LLM 모델 시크릿 관리"),ROW()-2,COLUMN()),"")</f>
        <v/>
      </c>
      <c r="C634" s="55">
        <f>IFERROR(INDEX(FILTER('전체API목록'!$A$2:$K$1200,'전체API목록'!$B$2:$B$1200="LLM 모델 시크릿 관리"),ROW()-2,COLUMN()),"")</f>
        <v/>
      </c>
      <c r="D634" s="55">
        <f>IFERROR(INDEX(FILTER('전체API목록'!$A$2:$K$1200,'전체API목록'!$B$2:$B$1200="LLM 모델 시크릿 관리"),ROW()-2,COLUMN()),"")</f>
        <v/>
      </c>
      <c r="E634" s="78">
        <f>IFERROR(INDEX(FILTER('전체API목록'!$A$2:$K$1200,'전체API목록'!$B$2:$B$1200="LLM 모델 시크릿 관리"),ROW()-2,COLUMN()),"")</f>
        <v/>
      </c>
      <c r="F634" s="55">
        <f>IFERROR(INDEX(FILTER('전체API목록'!$A$2:$K$1200,'전체API목록'!$B$2:$B$1200="LLM 모델 시크릿 관리"),ROW()-2,COLUMN()),"")</f>
        <v/>
      </c>
      <c r="G634" s="55">
        <f>IFERROR(INDEX(FILTER('전체API목록'!$A$2:$K$1200,'전체API목록'!$B$2:$B$1200="LLM 모델 시크릿 관리"),ROW()-2,COLUMN()),"")</f>
        <v/>
      </c>
      <c r="H634" s="55">
        <f>IFERROR(INDEX(FILTER('전체API목록'!$A$2:$K$1200,'전체API목록'!$B$2:$B$1200="LLM 모델 시크릿 관리"),ROW()-2,COLUMN()),"")</f>
        <v/>
      </c>
      <c r="I634" s="55">
        <f>IFERROR(INDEX(FILTER('전체API목록'!$A$2:$K$1200,'전체API목록'!$B$2:$B$1200="LLM 모델 시크릿 관리"),ROW()-2,COLUMN()),"")</f>
        <v/>
      </c>
      <c r="J634" s="56">
        <f>IFERROR(INDEX(FILTER('전체API목록'!$A$2:$K$1200,'전체API목록'!$B$2:$B$1200="LLM 모델 시크릿 관리"),ROW()-2,COLUMN()),"")</f>
        <v/>
      </c>
      <c r="K634" s="53">
        <f>IFERROR(INDEX(FILTER('전체API목록'!$A$2:$K$1200,'전체API목록'!$B$2:$B$1200="LLM 모델 시크릿 관리"),ROW()-2,COLUMN()),"")</f>
        <v/>
      </c>
    </row>
    <row r="635">
      <c r="A635" s="56">
        <f>IFERROR(INDEX(FILTER('전체API목록'!$A$2:$K$1200,'전체API목록'!$B$2:$B$1200="LLM 모델 시크릿 관리"),ROW()-2,COLUMN()),"")</f>
        <v/>
      </c>
      <c r="B635" s="56">
        <f>IFERROR(INDEX(FILTER('전체API목록'!$A$2:$K$1200,'전체API목록'!$B$2:$B$1200="LLM 모델 시크릿 관리"),ROW()-2,COLUMN()),"")</f>
        <v/>
      </c>
      <c r="C635" s="55">
        <f>IFERROR(INDEX(FILTER('전체API목록'!$A$2:$K$1200,'전체API목록'!$B$2:$B$1200="LLM 모델 시크릿 관리"),ROW()-2,COLUMN()),"")</f>
        <v/>
      </c>
      <c r="D635" s="55">
        <f>IFERROR(INDEX(FILTER('전체API목록'!$A$2:$K$1200,'전체API목록'!$B$2:$B$1200="LLM 모델 시크릿 관리"),ROW()-2,COLUMN()),"")</f>
        <v/>
      </c>
      <c r="E635" s="78">
        <f>IFERROR(INDEX(FILTER('전체API목록'!$A$2:$K$1200,'전체API목록'!$B$2:$B$1200="LLM 모델 시크릿 관리"),ROW()-2,COLUMN()),"")</f>
        <v/>
      </c>
      <c r="F635" s="55">
        <f>IFERROR(INDEX(FILTER('전체API목록'!$A$2:$K$1200,'전체API목록'!$B$2:$B$1200="LLM 모델 시크릿 관리"),ROW()-2,COLUMN()),"")</f>
        <v/>
      </c>
      <c r="G635" s="55">
        <f>IFERROR(INDEX(FILTER('전체API목록'!$A$2:$K$1200,'전체API목록'!$B$2:$B$1200="LLM 모델 시크릿 관리"),ROW()-2,COLUMN()),"")</f>
        <v/>
      </c>
      <c r="H635" s="55">
        <f>IFERROR(INDEX(FILTER('전체API목록'!$A$2:$K$1200,'전체API목록'!$B$2:$B$1200="LLM 모델 시크릿 관리"),ROW()-2,COLUMN()),"")</f>
        <v/>
      </c>
      <c r="I635" s="55">
        <f>IFERROR(INDEX(FILTER('전체API목록'!$A$2:$K$1200,'전체API목록'!$B$2:$B$1200="LLM 모델 시크릿 관리"),ROW()-2,COLUMN()),"")</f>
        <v/>
      </c>
      <c r="J635" s="56">
        <f>IFERROR(INDEX(FILTER('전체API목록'!$A$2:$K$1200,'전체API목록'!$B$2:$B$1200="LLM 모델 시크릿 관리"),ROW()-2,COLUMN()),"")</f>
        <v/>
      </c>
      <c r="K635" s="53">
        <f>IFERROR(INDEX(FILTER('전체API목록'!$A$2:$K$1200,'전체API목록'!$B$2:$B$1200="LLM 모델 시크릿 관리"),ROW()-2,COLUMN()),"")</f>
        <v/>
      </c>
    </row>
    <row r="636">
      <c r="A636" s="56">
        <f>IFERROR(INDEX(FILTER('전체API목록'!$A$2:$K$1200,'전체API목록'!$B$2:$B$1200="LLM 모델 시크릿 관리"),ROW()-2,COLUMN()),"")</f>
        <v/>
      </c>
      <c r="B636" s="56">
        <f>IFERROR(INDEX(FILTER('전체API목록'!$A$2:$K$1200,'전체API목록'!$B$2:$B$1200="LLM 모델 시크릿 관리"),ROW()-2,COLUMN()),"")</f>
        <v/>
      </c>
      <c r="C636" s="55">
        <f>IFERROR(INDEX(FILTER('전체API목록'!$A$2:$K$1200,'전체API목록'!$B$2:$B$1200="LLM 모델 시크릿 관리"),ROW()-2,COLUMN()),"")</f>
        <v/>
      </c>
      <c r="D636" s="55">
        <f>IFERROR(INDEX(FILTER('전체API목록'!$A$2:$K$1200,'전체API목록'!$B$2:$B$1200="LLM 모델 시크릿 관리"),ROW()-2,COLUMN()),"")</f>
        <v/>
      </c>
      <c r="E636" s="78">
        <f>IFERROR(INDEX(FILTER('전체API목록'!$A$2:$K$1200,'전체API목록'!$B$2:$B$1200="LLM 모델 시크릿 관리"),ROW()-2,COLUMN()),"")</f>
        <v/>
      </c>
      <c r="F636" s="55">
        <f>IFERROR(INDEX(FILTER('전체API목록'!$A$2:$K$1200,'전체API목록'!$B$2:$B$1200="LLM 모델 시크릿 관리"),ROW()-2,COLUMN()),"")</f>
        <v/>
      </c>
      <c r="G636" s="55">
        <f>IFERROR(INDEX(FILTER('전체API목록'!$A$2:$K$1200,'전체API목록'!$B$2:$B$1200="LLM 모델 시크릿 관리"),ROW()-2,COLUMN()),"")</f>
        <v/>
      </c>
      <c r="H636" s="55">
        <f>IFERROR(INDEX(FILTER('전체API목록'!$A$2:$K$1200,'전체API목록'!$B$2:$B$1200="LLM 모델 시크릿 관리"),ROW()-2,COLUMN()),"")</f>
        <v/>
      </c>
      <c r="I636" s="55">
        <f>IFERROR(INDEX(FILTER('전체API목록'!$A$2:$K$1200,'전체API목록'!$B$2:$B$1200="LLM 모델 시크릿 관리"),ROW()-2,COLUMN()),"")</f>
        <v/>
      </c>
      <c r="J636" s="56">
        <f>IFERROR(INDEX(FILTER('전체API목록'!$A$2:$K$1200,'전체API목록'!$B$2:$B$1200="LLM 모델 시크릿 관리"),ROW()-2,COLUMN()),"")</f>
        <v/>
      </c>
      <c r="K636" s="53">
        <f>IFERROR(INDEX(FILTER('전체API목록'!$A$2:$K$1200,'전체API목록'!$B$2:$B$1200="LLM 모델 시크릿 관리"),ROW()-2,COLUMN()),"")</f>
        <v/>
      </c>
    </row>
    <row r="637">
      <c r="A637" s="56">
        <f>IFERROR(INDEX(FILTER('전체API목록'!$A$2:$K$1200,'전체API목록'!$B$2:$B$1200="LLM 모델 시크릿 관리"),ROW()-2,COLUMN()),"")</f>
        <v/>
      </c>
      <c r="B637" s="56">
        <f>IFERROR(INDEX(FILTER('전체API목록'!$A$2:$K$1200,'전체API목록'!$B$2:$B$1200="LLM 모델 시크릿 관리"),ROW()-2,COLUMN()),"")</f>
        <v/>
      </c>
      <c r="C637" s="55">
        <f>IFERROR(INDEX(FILTER('전체API목록'!$A$2:$K$1200,'전체API목록'!$B$2:$B$1200="LLM 모델 시크릿 관리"),ROW()-2,COLUMN()),"")</f>
        <v/>
      </c>
      <c r="D637" s="55">
        <f>IFERROR(INDEX(FILTER('전체API목록'!$A$2:$K$1200,'전체API목록'!$B$2:$B$1200="LLM 모델 시크릿 관리"),ROW()-2,COLUMN()),"")</f>
        <v/>
      </c>
      <c r="E637" s="78">
        <f>IFERROR(INDEX(FILTER('전체API목록'!$A$2:$K$1200,'전체API목록'!$B$2:$B$1200="LLM 모델 시크릿 관리"),ROW()-2,COLUMN()),"")</f>
        <v/>
      </c>
      <c r="F637" s="55">
        <f>IFERROR(INDEX(FILTER('전체API목록'!$A$2:$K$1200,'전체API목록'!$B$2:$B$1200="LLM 모델 시크릿 관리"),ROW()-2,COLUMN()),"")</f>
        <v/>
      </c>
      <c r="G637" s="55">
        <f>IFERROR(INDEX(FILTER('전체API목록'!$A$2:$K$1200,'전체API목록'!$B$2:$B$1200="LLM 모델 시크릿 관리"),ROW()-2,COLUMN()),"")</f>
        <v/>
      </c>
      <c r="H637" s="55">
        <f>IFERROR(INDEX(FILTER('전체API목록'!$A$2:$K$1200,'전체API목록'!$B$2:$B$1200="LLM 모델 시크릿 관리"),ROW()-2,COLUMN()),"")</f>
        <v/>
      </c>
      <c r="I637" s="55">
        <f>IFERROR(INDEX(FILTER('전체API목록'!$A$2:$K$1200,'전체API목록'!$B$2:$B$1200="LLM 모델 시크릿 관리"),ROW()-2,COLUMN()),"")</f>
        <v/>
      </c>
      <c r="J637" s="56">
        <f>IFERROR(INDEX(FILTER('전체API목록'!$A$2:$K$1200,'전체API목록'!$B$2:$B$1200="LLM 모델 시크릿 관리"),ROW()-2,COLUMN()),"")</f>
        <v/>
      </c>
      <c r="K637" s="53">
        <f>IFERROR(INDEX(FILTER('전체API목록'!$A$2:$K$1200,'전체API목록'!$B$2:$B$1200="LLM 모델 시크릿 관리"),ROW()-2,COLUMN()),"")</f>
        <v/>
      </c>
    </row>
    <row r="638">
      <c r="A638" s="56">
        <f>IFERROR(INDEX(FILTER('전체API목록'!$A$2:$K$1200,'전체API목록'!$B$2:$B$1200="LLM 모델 시크릿 관리"),ROW()-2,COLUMN()),"")</f>
        <v/>
      </c>
      <c r="B638" s="56">
        <f>IFERROR(INDEX(FILTER('전체API목록'!$A$2:$K$1200,'전체API목록'!$B$2:$B$1200="LLM 모델 시크릿 관리"),ROW()-2,COLUMN()),"")</f>
        <v/>
      </c>
      <c r="C638" s="55">
        <f>IFERROR(INDEX(FILTER('전체API목록'!$A$2:$K$1200,'전체API목록'!$B$2:$B$1200="LLM 모델 시크릿 관리"),ROW()-2,COLUMN()),"")</f>
        <v/>
      </c>
      <c r="D638" s="55">
        <f>IFERROR(INDEX(FILTER('전체API목록'!$A$2:$K$1200,'전체API목록'!$B$2:$B$1200="LLM 모델 시크릿 관리"),ROW()-2,COLUMN()),"")</f>
        <v/>
      </c>
      <c r="E638" s="78">
        <f>IFERROR(INDEX(FILTER('전체API목록'!$A$2:$K$1200,'전체API목록'!$B$2:$B$1200="LLM 모델 시크릿 관리"),ROW()-2,COLUMN()),"")</f>
        <v/>
      </c>
      <c r="F638" s="55">
        <f>IFERROR(INDEX(FILTER('전체API목록'!$A$2:$K$1200,'전체API목록'!$B$2:$B$1200="LLM 모델 시크릿 관리"),ROW()-2,COLUMN()),"")</f>
        <v/>
      </c>
      <c r="G638" s="55">
        <f>IFERROR(INDEX(FILTER('전체API목록'!$A$2:$K$1200,'전체API목록'!$B$2:$B$1200="LLM 모델 시크릿 관리"),ROW()-2,COLUMN()),"")</f>
        <v/>
      </c>
      <c r="H638" s="55">
        <f>IFERROR(INDEX(FILTER('전체API목록'!$A$2:$K$1200,'전체API목록'!$B$2:$B$1200="LLM 모델 시크릿 관리"),ROW()-2,COLUMN()),"")</f>
        <v/>
      </c>
      <c r="I638" s="55">
        <f>IFERROR(INDEX(FILTER('전체API목록'!$A$2:$K$1200,'전체API목록'!$B$2:$B$1200="LLM 모델 시크릿 관리"),ROW()-2,COLUMN()),"")</f>
        <v/>
      </c>
      <c r="J638" s="56">
        <f>IFERROR(INDEX(FILTER('전체API목록'!$A$2:$K$1200,'전체API목록'!$B$2:$B$1200="LLM 모델 시크릿 관리"),ROW()-2,COLUMN()),"")</f>
        <v/>
      </c>
      <c r="K638" s="53">
        <f>IFERROR(INDEX(FILTER('전체API목록'!$A$2:$K$1200,'전체API목록'!$B$2:$B$1200="LLM 모델 시크릿 관리"),ROW()-2,COLUMN()),"")</f>
        <v/>
      </c>
    </row>
    <row r="639">
      <c r="A639" s="56">
        <f>IFERROR(INDEX(FILTER('전체API목록'!$A$2:$K$1200,'전체API목록'!$B$2:$B$1200="LLM 모델 시크릿 관리"),ROW()-2,COLUMN()),"")</f>
        <v/>
      </c>
      <c r="B639" s="56">
        <f>IFERROR(INDEX(FILTER('전체API목록'!$A$2:$K$1200,'전체API목록'!$B$2:$B$1200="LLM 모델 시크릿 관리"),ROW()-2,COLUMN()),"")</f>
        <v/>
      </c>
      <c r="C639" s="55">
        <f>IFERROR(INDEX(FILTER('전체API목록'!$A$2:$K$1200,'전체API목록'!$B$2:$B$1200="LLM 모델 시크릿 관리"),ROW()-2,COLUMN()),"")</f>
        <v/>
      </c>
      <c r="D639" s="55">
        <f>IFERROR(INDEX(FILTER('전체API목록'!$A$2:$K$1200,'전체API목록'!$B$2:$B$1200="LLM 모델 시크릿 관리"),ROW()-2,COLUMN()),"")</f>
        <v/>
      </c>
      <c r="E639" s="78">
        <f>IFERROR(INDEX(FILTER('전체API목록'!$A$2:$K$1200,'전체API목록'!$B$2:$B$1200="LLM 모델 시크릿 관리"),ROW()-2,COLUMN()),"")</f>
        <v/>
      </c>
      <c r="F639" s="55">
        <f>IFERROR(INDEX(FILTER('전체API목록'!$A$2:$K$1200,'전체API목록'!$B$2:$B$1200="LLM 모델 시크릿 관리"),ROW()-2,COLUMN()),"")</f>
        <v/>
      </c>
      <c r="G639" s="55">
        <f>IFERROR(INDEX(FILTER('전체API목록'!$A$2:$K$1200,'전체API목록'!$B$2:$B$1200="LLM 모델 시크릿 관리"),ROW()-2,COLUMN()),"")</f>
        <v/>
      </c>
      <c r="H639" s="55">
        <f>IFERROR(INDEX(FILTER('전체API목록'!$A$2:$K$1200,'전체API목록'!$B$2:$B$1200="LLM 모델 시크릿 관리"),ROW()-2,COLUMN()),"")</f>
        <v/>
      </c>
      <c r="I639" s="55">
        <f>IFERROR(INDEX(FILTER('전체API목록'!$A$2:$K$1200,'전체API목록'!$B$2:$B$1200="LLM 모델 시크릿 관리"),ROW()-2,COLUMN()),"")</f>
        <v/>
      </c>
      <c r="J639" s="56">
        <f>IFERROR(INDEX(FILTER('전체API목록'!$A$2:$K$1200,'전체API목록'!$B$2:$B$1200="LLM 모델 시크릿 관리"),ROW()-2,COLUMN()),"")</f>
        <v/>
      </c>
      <c r="K639" s="53">
        <f>IFERROR(INDEX(FILTER('전체API목록'!$A$2:$K$1200,'전체API목록'!$B$2:$B$1200="LLM 모델 시크릿 관리"),ROW()-2,COLUMN()),"")</f>
        <v/>
      </c>
    </row>
    <row r="640">
      <c r="A640" s="56">
        <f>IFERROR(INDEX(FILTER('전체API목록'!$A$2:$K$1200,'전체API목록'!$B$2:$B$1200="LLM 모델 시크릿 관리"),ROW()-2,COLUMN()),"")</f>
        <v/>
      </c>
      <c r="B640" s="56">
        <f>IFERROR(INDEX(FILTER('전체API목록'!$A$2:$K$1200,'전체API목록'!$B$2:$B$1200="LLM 모델 시크릿 관리"),ROW()-2,COLUMN()),"")</f>
        <v/>
      </c>
      <c r="C640" s="55">
        <f>IFERROR(INDEX(FILTER('전체API목록'!$A$2:$K$1200,'전체API목록'!$B$2:$B$1200="LLM 모델 시크릿 관리"),ROW()-2,COLUMN()),"")</f>
        <v/>
      </c>
      <c r="D640" s="55">
        <f>IFERROR(INDEX(FILTER('전체API목록'!$A$2:$K$1200,'전체API목록'!$B$2:$B$1200="LLM 모델 시크릿 관리"),ROW()-2,COLUMN()),"")</f>
        <v/>
      </c>
      <c r="E640" s="78">
        <f>IFERROR(INDEX(FILTER('전체API목록'!$A$2:$K$1200,'전체API목록'!$B$2:$B$1200="LLM 모델 시크릿 관리"),ROW()-2,COLUMN()),"")</f>
        <v/>
      </c>
      <c r="F640" s="55">
        <f>IFERROR(INDEX(FILTER('전체API목록'!$A$2:$K$1200,'전체API목록'!$B$2:$B$1200="LLM 모델 시크릿 관리"),ROW()-2,COLUMN()),"")</f>
        <v/>
      </c>
      <c r="G640" s="55">
        <f>IFERROR(INDEX(FILTER('전체API목록'!$A$2:$K$1200,'전체API목록'!$B$2:$B$1200="LLM 모델 시크릿 관리"),ROW()-2,COLUMN()),"")</f>
        <v/>
      </c>
      <c r="H640" s="55">
        <f>IFERROR(INDEX(FILTER('전체API목록'!$A$2:$K$1200,'전체API목록'!$B$2:$B$1200="LLM 모델 시크릿 관리"),ROW()-2,COLUMN()),"")</f>
        <v/>
      </c>
      <c r="I640" s="55">
        <f>IFERROR(INDEX(FILTER('전체API목록'!$A$2:$K$1200,'전체API목록'!$B$2:$B$1200="LLM 모델 시크릿 관리"),ROW()-2,COLUMN()),"")</f>
        <v/>
      </c>
      <c r="J640" s="56">
        <f>IFERROR(INDEX(FILTER('전체API목록'!$A$2:$K$1200,'전체API목록'!$B$2:$B$1200="LLM 모델 시크릿 관리"),ROW()-2,COLUMN()),"")</f>
        <v/>
      </c>
      <c r="K640" s="53">
        <f>IFERROR(INDEX(FILTER('전체API목록'!$A$2:$K$1200,'전체API목록'!$B$2:$B$1200="LLM 모델 시크릿 관리"),ROW()-2,COLUMN()),"")</f>
        <v/>
      </c>
    </row>
    <row r="641">
      <c r="A641" s="56">
        <f>IFERROR(INDEX(FILTER('전체API목록'!$A$2:$K$1200,'전체API목록'!$B$2:$B$1200="LLM 모델 시크릿 관리"),ROW()-2,COLUMN()),"")</f>
        <v/>
      </c>
      <c r="B641" s="56">
        <f>IFERROR(INDEX(FILTER('전체API목록'!$A$2:$K$1200,'전체API목록'!$B$2:$B$1200="LLM 모델 시크릿 관리"),ROW()-2,COLUMN()),"")</f>
        <v/>
      </c>
      <c r="C641" s="55">
        <f>IFERROR(INDEX(FILTER('전체API목록'!$A$2:$K$1200,'전체API목록'!$B$2:$B$1200="LLM 모델 시크릿 관리"),ROW()-2,COLUMN()),"")</f>
        <v/>
      </c>
      <c r="D641" s="55">
        <f>IFERROR(INDEX(FILTER('전체API목록'!$A$2:$K$1200,'전체API목록'!$B$2:$B$1200="LLM 모델 시크릿 관리"),ROW()-2,COLUMN()),"")</f>
        <v/>
      </c>
      <c r="E641" s="78">
        <f>IFERROR(INDEX(FILTER('전체API목록'!$A$2:$K$1200,'전체API목록'!$B$2:$B$1200="LLM 모델 시크릿 관리"),ROW()-2,COLUMN()),"")</f>
        <v/>
      </c>
      <c r="F641" s="55">
        <f>IFERROR(INDEX(FILTER('전체API목록'!$A$2:$K$1200,'전체API목록'!$B$2:$B$1200="LLM 모델 시크릿 관리"),ROW()-2,COLUMN()),"")</f>
        <v/>
      </c>
      <c r="G641" s="55">
        <f>IFERROR(INDEX(FILTER('전체API목록'!$A$2:$K$1200,'전체API목록'!$B$2:$B$1200="LLM 모델 시크릿 관리"),ROW()-2,COLUMN()),"")</f>
        <v/>
      </c>
      <c r="H641" s="55">
        <f>IFERROR(INDEX(FILTER('전체API목록'!$A$2:$K$1200,'전체API목록'!$B$2:$B$1200="LLM 모델 시크릿 관리"),ROW()-2,COLUMN()),"")</f>
        <v/>
      </c>
      <c r="I641" s="55">
        <f>IFERROR(INDEX(FILTER('전체API목록'!$A$2:$K$1200,'전체API목록'!$B$2:$B$1200="LLM 모델 시크릿 관리"),ROW()-2,COLUMN()),"")</f>
        <v/>
      </c>
      <c r="J641" s="56">
        <f>IFERROR(INDEX(FILTER('전체API목록'!$A$2:$K$1200,'전체API목록'!$B$2:$B$1200="LLM 모델 시크릿 관리"),ROW()-2,COLUMN()),"")</f>
        <v/>
      </c>
      <c r="K641" s="53">
        <f>IFERROR(INDEX(FILTER('전체API목록'!$A$2:$K$1200,'전체API목록'!$B$2:$B$1200="LLM 모델 시크릿 관리"),ROW()-2,COLUMN()),"")</f>
        <v/>
      </c>
    </row>
    <row r="642">
      <c r="A642" s="56">
        <f>IFERROR(INDEX(FILTER('전체API목록'!$A$2:$K$1200,'전체API목록'!$B$2:$B$1200="LLM 모델 시크릿 관리"),ROW()-2,COLUMN()),"")</f>
        <v/>
      </c>
      <c r="B642" s="56">
        <f>IFERROR(INDEX(FILTER('전체API목록'!$A$2:$K$1200,'전체API목록'!$B$2:$B$1200="LLM 모델 시크릿 관리"),ROW()-2,COLUMN()),"")</f>
        <v/>
      </c>
      <c r="C642" s="55">
        <f>IFERROR(INDEX(FILTER('전체API목록'!$A$2:$K$1200,'전체API목록'!$B$2:$B$1200="LLM 모델 시크릿 관리"),ROW()-2,COLUMN()),"")</f>
        <v/>
      </c>
      <c r="D642" s="55">
        <f>IFERROR(INDEX(FILTER('전체API목록'!$A$2:$K$1200,'전체API목록'!$B$2:$B$1200="LLM 모델 시크릿 관리"),ROW()-2,COLUMN()),"")</f>
        <v/>
      </c>
      <c r="E642" s="78">
        <f>IFERROR(INDEX(FILTER('전체API목록'!$A$2:$K$1200,'전체API목록'!$B$2:$B$1200="LLM 모델 시크릿 관리"),ROW()-2,COLUMN()),"")</f>
        <v/>
      </c>
      <c r="F642" s="55">
        <f>IFERROR(INDEX(FILTER('전체API목록'!$A$2:$K$1200,'전체API목록'!$B$2:$B$1200="LLM 모델 시크릿 관리"),ROW()-2,COLUMN()),"")</f>
        <v/>
      </c>
      <c r="G642" s="55">
        <f>IFERROR(INDEX(FILTER('전체API목록'!$A$2:$K$1200,'전체API목록'!$B$2:$B$1200="LLM 모델 시크릿 관리"),ROW()-2,COLUMN()),"")</f>
        <v/>
      </c>
      <c r="H642" s="55">
        <f>IFERROR(INDEX(FILTER('전체API목록'!$A$2:$K$1200,'전체API목록'!$B$2:$B$1200="LLM 모델 시크릿 관리"),ROW()-2,COLUMN()),"")</f>
        <v/>
      </c>
      <c r="I642" s="55">
        <f>IFERROR(INDEX(FILTER('전체API목록'!$A$2:$K$1200,'전체API목록'!$B$2:$B$1200="LLM 모델 시크릿 관리"),ROW()-2,COLUMN()),"")</f>
        <v/>
      </c>
      <c r="J642" s="56">
        <f>IFERROR(INDEX(FILTER('전체API목록'!$A$2:$K$1200,'전체API목록'!$B$2:$B$1200="LLM 모델 시크릿 관리"),ROW()-2,COLUMN()),"")</f>
        <v/>
      </c>
      <c r="K642" s="53">
        <f>IFERROR(INDEX(FILTER('전체API목록'!$A$2:$K$1200,'전체API목록'!$B$2:$B$1200="LLM 모델 시크릿 관리"),ROW()-2,COLUMN()),"")</f>
        <v/>
      </c>
    </row>
    <row r="643">
      <c r="A643" s="56">
        <f>IFERROR(INDEX(FILTER('전체API목록'!$A$2:$K$1200,'전체API목록'!$B$2:$B$1200="LLM 모델 시크릿 관리"),ROW()-2,COLUMN()),"")</f>
        <v/>
      </c>
      <c r="B643" s="56">
        <f>IFERROR(INDEX(FILTER('전체API목록'!$A$2:$K$1200,'전체API목록'!$B$2:$B$1200="LLM 모델 시크릿 관리"),ROW()-2,COLUMN()),"")</f>
        <v/>
      </c>
      <c r="C643" s="55">
        <f>IFERROR(INDEX(FILTER('전체API목록'!$A$2:$K$1200,'전체API목록'!$B$2:$B$1200="LLM 모델 시크릿 관리"),ROW()-2,COLUMN()),"")</f>
        <v/>
      </c>
      <c r="D643" s="55">
        <f>IFERROR(INDEX(FILTER('전체API목록'!$A$2:$K$1200,'전체API목록'!$B$2:$B$1200="LLM 모델 시크릿 관리"),ROW()-2,COLUMN()),"")</f>
        <v/>
      </c>
      <c r="E643" s="78">
        <f>IFERROR(INDEX(FILTER('전체API목록'!$A$2:$K$1200,'전체API목록'!$B$2:$B$1200="LLM 모델 시크릿 관리"),ROW()-2,COLUMN()),"")</f>
        <v/>
      </c>
      <c r="F643" s="55">
        <f>IFERROR(INDEX(FILTER('전체API목록'!$A$2:$K$1200,'전체API목록'!$B$2:$B$1200="LLM 모델 시크릿 관리"),ROW()-2,COLUMN()),"")</f>
        <v/>
      </c>
      <c r="G643" s="55">
        <f>IFERROR(INDEX(FILTER('전체API목록'!$A$2:$K$1200,'전체API목록'!$B$2:$B$1200="LLM 모델 시크릿 관리"),ROW()-2,COLUMN()),"")</f>
        <v/>
      </c>
      <c r="H643" s="55">
        <f>IFERROR(INDEX(FILTER('전체API목록'!$A$2:$K$1200,'전체API목록'!$B$2:$B$1200="LLM 모델 시크릿 관리"),ROW()-2,COLUMN()),"")</f>
        <v/>
      </c>
      <c r="I643" s="55">
        <f>IFERROR(INDEX(FILTER('전체API목록'!$A$2:$K$1200,'전체API목록'!$B$2:$B$1200="LLM 모델 시크릿 관리"),ROW()-2,COLUMN()),"")</f>
        <v/>
      </c>
      <c r="J643" s="56">
        <f>IFERROR(INDEX(FILTER('전체API목록'!$A$2:$K$1200,'전체API목록'!$B$2:$B$1200="LLM 모델 시크릿 관리"),ROW()-2,COLUMN()),"")</f>
        <v/>
      </c>
      <c r="K643" s="53">
        <f>IFERROR(INDEX(FILTER('전체API목록'!$A$2:$K$1200,'전체API목록'!$B$2:$B$1200="LLM 모델 시크릿 관리"),ROW()-2,COLUMN()),"")</f>
        <v/>
      </c>
    </row>
    <row r="644">
      <c r="A644" s="56">
        <f>IFERROR(INDEX(FILTER('전체API목록'!$A$2:$K$1200,'전체API목록'!$B$2:$B$1200="LLM 모델 시크릿 관리"),ROW()-2,COLUMN()),"")</f>
        <v/>
      </c>
      <c r="B644" s="56">
        <f>IFERROR(INDEX(FILTER('전체API목록'!$A$2:$K$1200,'전체API목록'!$B$2:$B$1200="LLM 모델 시크릿 관리"),ROW()-2,COLUMN()),"")</f>
        <v/>
      </c>
      <c r="C644" s="55">
        <f>IFERROR(INDEX(FILTER('전체API목록'!$A$2:$K$1200,'전체API목록'!$B$2:$B$1200="LLM 모델 시크릿 관리"),ROW()-2,COLUMN()),"")</f>
        <v/>
      </c>
      <c r="D644" s="55">
        <f>IFERROR(INDEX(FILTER('전체API목록'!$A$2:$K$1200,'전체API목록'!$B$2:$B$1200="LLM 모델 시크릿 관리"),ROW()-2,COLUMN()),"")</f>
        <v/>
      </c>
      <c r="E644" s="78">
        <f>IFERROR(INDEX(FILTER('전체API목록'!$A$2:$K$1200,'전체API목록'!$B$2:$B$1200="LLM 모델 시크릿 관리"),ROW()-2,COLUMN()),"")</f>
        <v/>
      </c>
      <c r="F644" s="55">
        <f>IFERROR(INDEX(FILTER('전체API목록'!$A$2:$K$1200,'전체API목록'!$B$2:$B$1200="LLM 모델 시크릿 관리"),ROW()-2,COLUMN()),"")</f>
        <v/>
      </c>
      <c r="G644" s="55">
        <f>IFERROR(INDEX(FILTER('전체API목록'!$A$2:$K$1200,'전체API목록'!$B$2:$B$1200="LLM 모델 시크릿 관리"),ROW()-2,COLUMN()),"")</f>
        <v/>
      </c>
      <c r="H644" s="55">
        <f>IFERROR(INDEX(FILTER('전체API목록'!$A$2:$K$1200,'전체API목록'!$B$2:$B$1200="LLM 모델 시크릿 관리"),ROW()-2,COLUMN()),"")</f>
        <v/>
      </c>
      <c r="I644" s="55">
        <f>IFERROR(INDEX(FILTER('전체API목록'!$A$2:$K$1200,'전체API목록'!$B$2:$B$1200="LLM 모델 시크릿 관리"),ROW()-2,COLUMN()),"")</f>
        <v/>
      </c>
      <c r="J644" s="56">
        <f>IFERROR(INDEX(FILTER('전체API목록'!$A$2:$K$1200,'전체API목록'!$B$2:$B$1200="LLM 모델 시크릿 관리"),ROW()-2,COLUMN()),"")</f>
        <v/>
      </c>
      <c r="K644" s="53">
        <f>IFERROR(INDEX(FILTER('전체API목록'!$A$2:$K$1200,'전체API목록'!$B$2:$B$1200="LLM 모델 시크릿 관리"),ROW()-2,COLUMN()),"")</f>
        <v/>
      </c>
    </row>
    <row r="645">
      <c r="A645" s="56">
        <f>IFERROR(INDEX(FILTER('전체API목록'!$A$2:$K$1200,'전체API목록'!$B$2:$B$1200="LLM 모델 시크릿 관리"),ROW()-2,COLUMN()),"")</f>
        <v/>
      </c>
      <c r="B645" s="56">
        <f>IFERROR(INDEX(FILTER('전체API목록'!$A$2:$K$1200,'전체API목록'!$B$2:$B$1200="LLM 모델 시크릿 관리"),ROW()-2,COLUMN()),"")</f>
        <v/>
      </c>
      <c r="C645" s="55">
        <f>IFERROR(INDEX(FILTER('전체API목록'!$A$2:$K$1200,'전체API목록'!$B$2:$B$1200="LLM 모델 시크릿 관리"),ROW()-2,COLUMN()),"")</f>
        <v/>
      </c>
      <c r="D645" s="55">
        <f>IFERROR(INDEX(FILTER('전체API목록'!$A$2:$K$1200,'전체API목록'!$B$2:$B$1200="LLM 모델 시크릿 관리"),ROW()-2,COLUMN()),"")</f>
        <v/>
      </c>
      <c r="E645" s="78">
        <f>IFERROR(INDEX(FILTER('전체API목록'!$A$2:$K$1200,'전체API목록'!$B$2:$B$1200="LLM 모델 시크릿 관리"),ROW()-2,COLUMN()),"")</f>
        <v/>
      </c>
      <c r="F645" s="55">
        <f>IFERROR(INDEX(FILTER('전체API목록'!$A$2:$K$1200,'전체API목록'!$B$2:$B$1200="LLM 모델 시크릿 관리"),ROW()-2,COLUMN()),"")</f>
        <v/>
      </c>
      <c r="G645" s="55">
        <f>IFERROR(INDEX(FILTER('전체API목록'!$A$2:$K$1200,'전체API목록'!$B$2:$B$1200="LLM 모델 시크릿 관리"),ROW()-2,COLUMN()),"")</f>
        <v/>
      </c>
      <c r="H645" s="55">
        <f>IFERROR(INDEX(FILTER('전체API목록'!$A$2:$K$1200,'전체API목록'!$B$2:$B$1200="LLM 모델 시크릿 관리"),ROW()-2,COLUMN()),"")</f>
        <v/>
      </c>
      <c r="I645" s="55">
        <f>IFERROR(INDEX(FILTER('전체API목록'!$A$2:$K$1200,'전체API목록'!$B$2:$B$1200="LLM 모델 시크릿 관리"),ROW()-2,COLUMN()),"")</f>
        <v/>
      </c>
      <c r="J645" s="56">
        <f>IFERROR(INDEX(FILTER('전체API목록'!$A$2:$K$1200,'전체API목록'!$B$2:$B$1200="LLM 모델 시크릿 관리"),ROW()-2,COLUMN()),"")</f>
        <v/>
      </c>
      <c r="K645" s="53">
        <f>IFERROR(INDEX(FILTER('전체API목록'!$A$2:$K$1200,'전체API목록'!$B$2:$B$1200="LLM 모델 시크릿 관리"),ROW()-2,COLUMN()),"")</f>
        <v/>
      </c>
    </row>
    <row r="646">
      <c r="A646" s="56">
        <f>IFERROR(INDEX(FILTER('전체API목록'!$A$2:$K$1200,'전체API목록'!$B$2:$B$1200="LLM 모델 시크릿 관리"),ROW()-2,COLUMN()),"")</f>
        <v/>
      </c>
      <c r="B646" s="56">
        <f>IFERROR(INDEX(FILTER('전체API목록'!$A$2:$K$1200,'전체API목록'!$B$2:$B$1200="LLM 모델 시크릿 관리"),ROW()-2,COLUMN()),"")</f>
        <v/>
      </c>
      <c r="C646" s="55">
        <f>IFERROR(INDEX(FILTER('전체API목록'!$A$2:$K$1200,'전체API목록'!$B$2:$B$1200="LLM 모델 시크릿 관리"),ROW()-2,COLUMN()),"")</f>
        <v/>
      </c>
      <c r="D646" s="55">
        <f>IFERROR(INDEX(FILTER('전체API목록'!$A$2:$K$1200,'전체API목록'!$B$2:$B$1200="LLM 모델 시크릿 관리"),ROW()-2,COLUMN()),"")</f>
        <v/>
      </c>
      <c r="E646" s="78">
        <f>IFERROR(INDEX(FILTER('전체API목록'!$A$2:$K$1200,'전체API목록'!$B$2:$B$1200="LLM 모델 시크릿 관리"),ROW()-2,COLUMN()),"")</f>
        <v/>
      </c>
      <c r="F646" s="55">
        <f>IFERROR(INDEX(FILTER('전체API목록'!$A$2:$K$1200,'전체API목록'!$B$2:$B$1200="LLM 모델 시크릿 관리"),ROW()-2,COLUMN()),"")</f>
        <v/>
      </c>
      <c r="G646" s="55">
        <f>IFERROR(INDEX(FILTER('전체API목록'!$A$2:$K$1200,'전체API목록'!$B$2:$B$1200="LLM 모델 시크릿 관리"),ROW()-2,COLUMN()),"")</f>
        <v/>
      </c>
      <c r="H646" s="55">
        <f>IFERROR(INDEX(FILTER('전체API목록'!$A$2:$K$1200,'전체API목록'!$B$2:$B$1200="LLM 모델 시크릿 관리"),ROW()-2,COLUMN()),"")</f>
        <v/>
      </c>
      <c r="I646" s="55">
        <f>IFERROR(INDEX(FILTER('전체API목록'!$A$2:$K$1200,'전체API목록'!$B$2:$B$1200="LLM 모델 시크릿 관리"),ROW()-2,COLUMN()),"")</f>
        <v/>
      </c>
      <c r="J646" s="56">
        <f>IFERROR(INDEX(FILTER('전체API목록'!$A$2:$K$1200,'전체API목록'!$B$2:$B$1200="LLM 모델 시크릿 관리"),ROW()-2,COLUMN()),"")</f>
        <v/>
      </c>
      <c r="K646" s="53">
        <f>IFERROR(INDEX(FILTER('전체API목록'!$A$2:$K$1200,'전체API목록'!$B$2:$B$1200="LLM 모델 시크릿 관리"),ROW()-2,COLUMN()),"")</f>
        <v/>
      </c>
    </row>
    <row r="647">
      <c r="A647" s="56">
        <f>IFERROR(INDEX(FILTER('전체API목록'!$A$2:$K$1200,'전체API목록'!$B$2:$B$1200="LLM 모델 시크릿 관리"),ROW()-2,COLUMN()),"")</f>
        <v/>
      </c>
      <c r="B647" s="56">
        <f>IFERROR(INDEX(FILTER('전체API목록'!$A$2:$K$1200,'전체API목록'!$B$2:$B$1200="LLM 모델 시크릿 관리"),ROW()-2,COLUMN()),"")</f>
        <v/>
      </c>
      <c r="C647" s="55">
        <f>IFERROR(INDEX(FILTER('전체API목록'!$A$2:$K$1200,'전체API목록'!$B$2:$B$1200="LLM 모델 시크릿 관리"),ROW()-2,COLUMN()),"")</f>
        <v/>
      </c>
      <c r="D647" s="55">
        <f>IFERROR(INDEX(FILTER('전체API목록'!$A$2:$K$1200,'전체API목록'!$B$2:$B$1200="LLM 모델 시크릿 관리"),ROW()-2,COLUMN()),"")</f>
        <v/>
      </c>
      <c r="E647" s="78">
        <f>IFERROR(INDEX(FILTER('전체API목록'!$A$2:$K$1200,'전체API목록'!$B$2:$B$1200="LLM 모델 시크릿 관리"),ROW()-2,COLUMN()),"")</f>
        <v/>
      </c>
      <c r="F647" s="55">
        <f>IFERROR(INDEX(FILTER('전체API목록'!$A$2:$K$1200,'전체API목록'!$B$2:$B$1200="LLM 모델 시크릿 관리"),ROW()-2,COLUMN()),"")</f>
        <v/>
      </c>
      <c r="G647" s="55">
        <f>IFERROR(INDEX(FILTER('전체API목록'!$A$2:$K$1200,'전체API목록'!$B$2:$B$1200="LLM 모델 시크릿 관리"),ROW()-2,COLUMN()),"")</f>
        <v/>
      </c>
      <c r="H647" s="55">
        <f>IFERROR(INDEX(FILTER('전체API목록'!$A$2:$K$1200,'전체API목록'!$B$2:$B$1200="LLM 모델 시크릿 관리"),ROW()-2,COLUMN()),"")</f>
        <v/>
      </c>
      <c r="I647" s="55">
        <f>IFERROR(INDEX(FILTER('전체API목록'!$A$2:$K$1200,'전체API목록'!$B$2:$B$1200="LLM 모델 시크릿 관리"),ROW()-2,COLUMN()),"")</f>
        <v/>
      </c>
      <c r="J647" s="56">
        <f>IFERROR(INDEX(FILTER('전체API목록'!$A$2:$K$1200,'전체API목록'!$B$2:$B$1200="LLM 모델 시크릿 관리"),ROW()-2,COLUMN()),"")</f>
        <v/>
      </c>
      <c r="K647" s="53">
        <f>IFERROR(INDEX(FILTER('전체API목록'!$A$2:$K$1200,'전체API목록'!$B$2:$B$1200="LLM 모델 시크릿 관리"),ROW()-2,COLUMN()),"")</f>
        <v/>
      </c>
    </row>
    <row r="648">
      <c r="A648" s="56">
        <f>IFERROR(INDEX(FILTER('전체API목록'!$A$2:$K$1200,'전체API목록'!$B$2:$B$1200="LLM 모델 시크릿 관리"),ROW()-2,COLUMN()),"")</f>
        <v/>
      </c>
      <c r="B648" s="56">
        <f>IFERROR(INDEX(FILTER('전체API목록'!$A$2:$K$1200,'전체API목록'!$B$2:$B$1200="LLM 모델 시크릿 관리"),ROW()-2,COLUMN()),"")</f>
        <v/>
      </c>
      <c r="C648" s="55">
        <f>IFERROR(INDEX(FILTER('전체API목록'!$A$2:$K$1200,'전체API목록'!$B$2:$B$1200="LLM 모델 시크릿 관리"),ROW()-2,COLUMN()),"")</f>
        <v/>
      </c>
      <c r="D648" s="55">
        <f>IFERROR(INDEX(FILTER('전체API목록'!$A$2:$K$1200,'전체API목록'!$B$2:$B$1200="LLM 모델 시크릿 관리"),ROW()-2,COLUMN()),"")</f>
        <v/>
      </c>
      <c r="E648" s="78">
        <f>IFERROR(INDEX(FILTER('전체API목록'!$A$2:$K$1200,'전체API목록'!$B$2:$B$1200="LLM 모델 시크릿 관리"),ROW()-2,COLUMN()),"")</f>
        <v/>
      </c>
      <c r="F648" s="55">
        <f>IFERROR(INDEX(FILTER('전체API목록'!$A$2:$K$1200,'전체API목록'!$B$2:$B$1200="LLM 모델 시크릿 관리"),ROW()-2,COLUMN()),"")</f>
        <v/>
      </c>
      <c r="G648" s="55">
        <f>IFERROR(INDEX(FILTER('전체API목록'!$A$2:$K$1200,'전체API목록'!$B$2:$B$1200="LLM 모델 시크릿 관리"),ROW()-2,COLUMN()),"")</f>
        <v/>
      </c>
      <c r="H648" s="55">
        <f>IFERROR(INDEX(FILTER('전체API목록'!$A$2:$K$1200,'전체API목록'!$B$2:$B$1200="LLM 모델 시크릿 관리"),ROW()-2,COLUMN()),"")</f>
        <v/>
      </c>
      <c r="I648" s="55">
        <f>IFERROR(INDEX(FILTER('전체API목록'!$A$2:$K$1200,'전체API목록'!$B$2:$B$1200="LLM 모델 시크릿 관리"),ROW()-2,COLUMN()),"")</f>
        <v/>
      </c>
      <c r="J648" s="56">
        <f>IFERROR(INDEX(FILTER('전체API목록'!$A$2:$K$1200,'전체API목록'!$B$2:$B$1200="LLM 모델 시크릿 관리"),ROW()-2,COLUMN()),"")</f>
        <v/>
      </c>
      <c r="K648" s="53">
        <f>IFERROR(INDEX(FILTER('전체API목록'!$A$2:$K$1200,'전체API목록'!$B$2:$B$1200="LLM 모델 시크릿 관리"),ROW()-2,COLUMN()),"")</f>
        <v/>
      </c>
    </row>
    <row r="649">
      <c r="A649" s="56">
        <f>IFERROR(INDEX(FILTER('전체API목록'!$A$2:$K$1200,'전체API목록'!$B$2:$B$1200="LLM 모델 시크릿 관리"),ROW()-2,COLUMN()),"")</f>
        <v/>
      </c>
      <c r="B649" s="56">
        <f>IFERROR(INDEX(FILTER('전체API목록'!$A$2:$K$1200,'전체API목록'!$B$2:$B$1200="LLM 모델 시크릿 관리"),ROW()-2,COLUMN()),"")</f>
        <v/>
      </c>
      <c r="C649" s="55">
        <f>IFERROR(INDEX(FILTER('전체API목록'!$A$2:$K$1200,'전체API목록'!$B$2:$B$1200="LLM 모델 시크릿 관리"),ROW()-2,COLUMN()),"")</f>
        <v/>
      </c>
      <c r="D649" s="55">
        <f>IFERROR(INDEX(FILTER('전체API목록'!$A$2:$K$1200,'전체API목록'!$B$2:$B$1200="LLM 모델 시크릿 관리"),ROW()-2,COLUMN()),"")</f>
        <v/>
      </c>
      <c r="E649" s="78">
        <f>IFERROR(INDEX(FILTER('전체API목록'!$A$2:$K$1200,'전체API목록'!$B$2:$B$1200="LLM 모델 시크릿 관리"),ROW()-2,COLUMN()),"")</f>
        <v/>
      </c>
      <c r="F649" s="55">
        <f>IFERROR(INDEX(FILTER('전체API목록'!$A$2:$K$1200,'전체API목록'!$B$2:$B$1200="LLM 모델 시크릿 관리"),ROW()-2,COLUMN()),"")</f>
        <v/>
      </c>
      <c r="G649" s="55">
        <f>IFERROR(INDEX(FILTER('전체API목록'!$A$2:$K$1200,'전체API목록'!$B$2:$B$1200="LLM 모델 시크릿 관리"),ROW()-2,COLUMN()),"")</f>
        <v/>
      </c>
      <c r="H649" s="55">
        <f>IFERROR(INDEX(FILTER('전체API목록'!$A$2:$K$1200,'전체API목록'!$B$2:$B$1200="LLM 모델 시크릿 관리"),ROW()-2,COLUMN()),"")</f>
        <v/>
      </c>
      <c r="I649" s="55">
        <f>IFERROR(INDEX(FILTER('전체API목록'!$A$2:$K$1200,'전체API목록'!$B$2:$B$1200="LLM 모델 시크릿 관리"),ROW()-2,COLUMN()),"")</f>
        <v/>
      </c>
      <c r="J649" s="56">
        <f>IFERROR(INDEX(FILTER('전체API목록'!$A$2:$K$1200,'전체API목록'!$B$2:$B$1200="LLM 모델 시크릿 관리"),ROW()-2,COLUMN()),"")</f>
        <v/>
      </c>
      <c r="K649" s="53">
        <f>IFERROR(INDEX(FILTER('전체API목록'!$A$2:$K$1200,'전체API목록'!$B$2:$B$1200="LLM 모델 시크릿 관리"),ROW()-2,COLUMN()),"")</f>
        <v/>
      </c>
    </row>
    <row r="650">
      <c r="A650" s="56">
        <f>IFERROR(INDEX(FILTER('전체API목록'!$A$2:$K$1200,'전체API목록'!$B$2:$B$1200="LLM 모델 시크릿 관리"),ROW()-2,COLUMN()),"")</f>
        <v/>
      </c>
      <c r="B650" s="56">
        <f>IFERROR(INDEX(FILTER('전체API목록'!$A$2:$K$1200,'전체API목록'!$B$2:$B$1200="LLM 모델 시크릿 관리"),ROW()-2,COLUMN()),"")</f>
        <v/>
      </c>
      <c r="C650" s="55">
        <f>IFERROR(INDEX(FILTER('전체API목록'!$A$2:$K$1200,'전체API목록'!$B$2:$B$1200="LLM 모델 시크릿 관리"),ROW()-2,COLUMN()),"")</f>
        <v/>
      </c>
      <c r="D650" s="55">
        <f>IFERROR(INDEX(FILTER('전체API목록'!$A$2:$K$1200,'전체API목록'!$B$2:$B$1200="LLM 모델 시크릿 관리"),ROW()-2,COLUMN()),"")</f>
        <v/>
      </c>
      <c r="E650" s="78">
        <f>IFERROR(INDEX(FILTER('전체API목록'!$A$2:$K$1200,'전체API목록'!$B$2:$B$1200="LLM 모델 시크릿 관리"),ROW()-2,COLUMN()),"")</f>
        <v/>
      </c>
      <c r="F650" s="55">
        <f>IFERROR(INDEX(FILTER('전체API목록'!$A$2:$K$1200,'전체API목록'!$B$2:$B$1200="LLM 모델 시크릿 관리"),ROW()-2,COLUMN()),"")</f>
        <v/>
      </c>
      <c r="G650" s="55">
        <f>IFERROR(INDEX(FILTER('전체API목록'!$A$2:$K$1200,'전체API목록'!$B$2:$B$1200="LLM 모델 시크릿 관리"),ROW()-2,COLUMN()),"")</f>
        <v/>
      </c>
      <c r="H650" s="55">
        <f>IFERROR(INDEX(FILTER('전체API목록'!$A$2:$K$1200,'전체API목록'!$B$2:$B$1200="LLM 모델 시크릿 관리"),ROW()-2,COLUMN()),"")</f>
        <v/>
      </c>
      <c r="I650" s="55">
        <f>IFERROR(INDEX(FILTER('전체API목록'!$A$2:$K$1200,'전체API목록'!$B$2:$B$1200="LLM 모델 시크릿 관리"),ROW()-2,COLUMN()),"")</f>
        <v/>
      </c>
      <c r="J650" s="56">
        <f>IFERROR(INDEX(FILTER('전체API목록'!$A$2:$K$1200,'전체API목록'!$B$2:$B$1200="LLM 모델 시크릿 관리"),ROW()-2,COLUMN()),"")</f>
        <v/>
      </c>
      <c r="K650" s="53">
        <f>IFERROR(INDEX(FILTER('전체API목록'!$A$2:$K$1200,'전체API목록'!$B$2:$B$1200="LLM 모델 시크릿 관리"),ROW()-2,COLUMN()),"")</f>
        <v/>
      </c>
    </row>
    <row r="651">
      <c r="A651" s="56">
        <f>IFERROR(INDEX(FILTER('전체API목록'!$A$2:$K$1200,'전체API목록'!$B$2:$B$1200="LLM 모델 시크릿 관리"),ROW()-2,COLUMN()),"")</f>
        <v/>
      </c>
      <c r="B651" s="56">
        <f>IFERROR(INDEX(FILTER('전체API목록'!$A$2:$K$1200,'전체API목록'!$B$2:$B$1200="LLM 모델 시크릿 관리"),ROW()-2,COLUMN()),"")</f>
        <v/>
      </c>
      <c r="C651" s="55">
        <f>IFERROR(INDEX(FILTER('전체API목록'!$A$2:$K$1200,'전체API목록'!$B$2:$B$1200="LLM 모델 시크릿 관리"),ROW()-2,COLUMN()),"")</f>
        <v/>
      </c>
      <c r="D651" s="55">
        <f>IFERROR(INDEX(FILTER('전체API목록'!$A$2:$K$1200,'전체API목록'!$B$2:$B$1200="LLM 모델 시크릿 관리"),ROW()-2,COLUMN()),"")</f>
        <v/>
      </c>
      <c r="E651" s="78">
        <f>IFERROR(INDEX(FILTER('전체API목록'!$A$2:$K$1200,'전체API목록'!$B$2:$B$1200="LLM 모델 시크릿 관리"),ROW()-2,COLUMN()),"")</f>
        <v/>
      </c>
      <c r="F651" s="55">
        <f>IFERROR(INDEX(FILTER('전체API목록'!$A$2:$K$1200,'전체API목록'!$B$2:$B$1200="LLM 모델 시크릿 관리"),ROW()-2,COLUMN()),"")</f>
        <v/>
      </c>
      <c r="G651" s="55">
        <f>IFERROR(INDEX(FILTER('전체API목록'!$A$2:$K$1200,'전체API목록'!$B$2:$B$1200="LLM 모델 시크릿 관리"),ROW()-2,COLUMN()),"")</f>
        <v/>
      </c>
      <c r="H651" s="55">
        <f>IFERROR(INDEX(FILTER('전체API목록'!$A$2:$K$1200,'전체API목록'!$B$2:$B$1200="LLM 모델 시크릿 관리"),ROW()-2,COLUMN()),"")</f>
        <v/>
      </c>
      <c r="I651" s="55">
        <f>IFERROR(INDEX(FILTER('전체API목록'!$A$2:$K$1200,'전체API목록'!$B$2:$B$1200="LLM 모델 시크릿 관리"),ROW()-2,COLUMN()),"")</f>
        <v/>
      </c>
      <c r="J651" s="56">
        <f>IFERROR(INDEX(FILTER('전체API목록'!$A$2:$K$1200,'전체API목록'!$B$2:$B$1200="LLM 모델 시크릿 관리"),ROW()-2,COLUMN()),"")</f>
        <v/>
      </c>
      <c r="K651" s="53">
        <f>IFERROR(INDEX(FILTER('전체API목록'!$A$2:$K$1200,'전체API목록'!$B$2:$B$1200="LLM 모델 시크릿 관리"),ROW()-2,COLUMN()),"")</f>
        <v/>
      </c>
    </row>
    <row r="652">
      <c r="A652" s="56">
        <f>IFERROR(INDEX(FILTER('전체API목록'!$A$2:$K$1200,'전체API목록'!$B$2:$B$1200="LLM 모델 시크릿 관리"),ROW()-2,COLUMN()),"")</f>
        <v/>
      </c>
      <c r="B652" s="56">
        <f>IFERROR(INDEX(FILTER('전체API목록'!$A$2:$K$1200,'전체API목록'!$B$2:$B$1200="LLM 모델 시크릿 관리"),ROW()-2,COLUMN()),"")</f>
        <v/>
      </c>
      <c r="C652" s="55">
        <f>IFERROR(INDEX(FILTER('전체API목록'!$A$2:$K$1200,'전체API목록'!$B$2:$B$1200="LLM 모델 시크릿 관리"),ROW()-2,COLUMN()),"")</f>
        <v/>
      </c>
      <c r="D652" s="55">
        <f>IFERROR(INDEX(FILTER('전체API목록'!$A$2:$K$1200,'전체API목록'!$B$2:$B$1200="LLM 모델 시크릿 관리"),ROW()-2,COLUMN()),"")</f>
        <v/>
      </c>
      <c r="E652" s="78">
        <f>IFERROR(INDEX(FILTER('전체API목록'!$A$2:$K$1200,'전체API목록'!$B$2:$B$1200="LLM 모델 시크릿 관리"),ROW()-2,COLUMN()),"")</f>
        <v/>
      </c>
      <c r="F652" s="55">
        <f>IFERROR(INDEX(FILTER('전체API목록'!$A$2:$K$1200,'전체API목록'!$B$2:$B$1200="LLM 모델 시크릿 관리"),ROW()-2,COLUMN()),"")</f>
        <v/>
      </c>
      <c r="G652" s="55">
        <f>IFERROR(INDEX(FILTER('전체API목록'!$A$2:$K$1200,'전체API목록'!$B$2:$B$1200="LLM 모델 시크릿 관리"),ROW()-2,COLUMN()),"")</f>
        <v/>
      </c>
      <c r="H652" s="55">
        <f>IFERROR(INDEX(FILTER('전체API목록'!$A$2:$K$1200,'전체API목록'!$B$2:$B$1200="LLM 모델 시크릿 관리"),ROW()-2,COLUMN()),"")</f>
        <v/>
      </c>
      <c r="I652" s="55">
        <f>IFERROR(INDEX(FILTER('전체API목록'!$A$2:$K$1200,'전체API목록'!$B$2:$B$1200="LLM 모델 시크릿 관리"),ROW()-2,COLUMN()),"")</f>
        <v/>
      </c>
      <c r="J652" s="56">
        <f>IFERROR(INDEX(FILTER('전체API목록'!$A$2:$K$1200,'전체API목록'!$B$2:$B$1200="LLM 모델 시크릿 관리"),ROW()-2,COLUMN()),"")</f>
        <v/>
      </c>
      <c r="K652" s="53">
        <f>IFERROR(INDEX(FILTER('전체API목록'!$A$2:$K$1200,'전체API목록'!$B$2:$B$1200="LLM 모델 시크릿 관리"),ROW()-2,COLUMN()),"")</f>
        <v/>
      </c>
    </row>
    <row r="653">
      <c r="A653" s="56">
        <f>IFERROR(INDEX(FILTER('전체API목록'!$A$2:$K$1200,'전체API목록'!$B$2:$B$1200="LLM 모델 시크릿 관리"),ROW()-2,COLUMN()),"")</f>
        <v/>
      </c>
      <c r="B653" s="56">
        <f>IFERROR(INDEX(FILTER('전체API목록'!$A$2:$K$1200,'전체API목록'!$B$2:$B$1200="LLM 모델 시크릿 관리"),ROW()-2,COLUMN()),"")</f>
        <v/>
      </c>
      <c r="C653" s="55">
        <f>IFERROR(INDEX(FILTER('전체API목록'!$A$2:$K$1200,'전체API목록'!$B$2:$B$1200="LLM 모델 시크릿 관리"),ROW()-2,COLUMN()),"")</f>
        <v/>
      </c>
      <c r="D653" s="55">
        <f>IFERROR(INDEX(FILTER('전체API목록'!$A$2:$K$1200,'전체API목록'!$B$2:$B$1200="LLM 모델 시크릿 관리"),ROW()-2,COLUMN()),"")</f>
        <v/>
      </c>
      <c r="E653" s="78">
        <f>IFERROR(INDEX(FILTER('전체API목록'!$A$2:$K$1200,'전체API목록'!$B$2:$B$1200="LLM 모델 시크릿 관리"),ROW()-2,COLUMN()),"")</f>
        <v/>
      </c>
      <c r="F653" s="55">
        <f>IFERROR(INDEX(FILTER('전체API목록'!$A$2:$K$1200,'전체API목록'!$B$2:$B$1200="LLM 모델 시크릿 관리"),ROW()-2,COLUMN()),"")</f>
        <v/>
      </c>
      <c r="G653" s="55">
        <f>IFERROR(INDEX(FILTER('전체API목록'!$A$2:$K$1200,'전체API목록'!$B$2:$B$1200="LLM 모델 시크릿 관리"),ROW()-2,COLUMN()),"")</f>
        <v/>
      </c>
      <c r="H653" s="55">
        <f>IFERROR(INDEX(FILTER('전체API목록'!$A$2:$K$1200,'전체API목록'!$B$2:$B$1200="LLM 모델 시크릿 관리"),ROW()-2,COLUMN()),"")</f>
        <v/>
      </c>
      <c r="I653" s="55">
        <f>IFERROR(INDEX(FILTER('전체API목록'!$A$2:$K$1200,'전체API목록'!$B$2:$B$1200="LLM 모델 시크릿 관리"),ROW()-2,COLUMN()),"")</f>
        <v/>
      </c>
      <c r="J653" s="56">
        <f>IFERROR(INDEX(FILTER('전체API목록'!$A$2:$K$1200,'전체API목록'!$B$2:$B$1200="LLM 모델 시크릿 관리"),ROW()-2,COLUMN()),"")</f>
        <v/>
      </c>
      <c r="K653" s="53">
        <f>IFERROR(INDEX(FILTER('전체API목록'!$A$2:$K$1200,'전체API목록'!$B$2:$B$1200="LLM 모델 시크릿 관리"),ROW()-2,COLUMN()),"")</f>
        <v/>
      </c>
    </row>
    <row r="654">
      <c r="A654" s="56">
        <f>IFERROR(INDEX(FILTER('전체API목록'!$A$2:$K$1200,'전체API목록'!$B$2:$B$1200="LLM 모델 시크릿 관리"),ROW()-2,COLUMN()),"")</f>
        <v/>
      </c>
      <c r="B654" s="56">
        <f>IFERROR(INDEX(FILTER('전체API목록'!$A$2:$K$1200,'전체API목록'!$B$2:$B$1200="LLM 모델 시크릿 관리"),ROW()-2,COLUMN()),"")</f>
        <v/>
      </c>
      <c r="C654" s="55">
        <f>IFERROR(INDEX(FILTER('전체API목록'!$A$2:$K$1200,'전체API목록'!$B$2:$B$1200="LLM 모델 시크릿 관리"),ROW()-2,COLUMN()),"")</f>
        <v/>
      </c>
      <c r="D654" s="55">
        <f>IFERROR(INDEX(FILTER('전체API목록'!$A$2:$K$1200,'전체API목록'!$B$2:$B$1200="LLM 모델 시크릿 관리"),ROW()-2,COLUMN()),"")</f>
        <v/>
      </c>
      <c r="E654" s="78">
        <f>IFERROR(INDEX(FILTER('전체API목록'!$A$2:$K$1200,'전체API목록'!$B$2:$B$1200="LLM 모델 시크릿 관리"),ROW()-2,COLUMN()),"")</f>
        <v/>
      </c>
      <c r="F654" s="55">
        <f>IFERROR(INDEX(FILTER('전체API목록'!$A$2:$K$1200,'전체API목록'!$B$2:$B$1200="LLM 모델 시크릿 관리"),ROW()-2,COLUMN()),"")</f>
        <v/>
      </c>
      <c r="G654" s="55">
        <f>IFERROR(INDEX(FILTER('전체API목록'!$A$2:$K$1200,'전체API목록'!$B$2:$B$1200="LLM 모델 시크릿 관리"),ROW()-2,COLUMN()),"")</f>
        <v/>
      </c>
      <c r="H654" s="55">
        <f>IFERROR(INDEX(FILTER('전체API목록'!$A$2:$K$1200,'전체API목록'!$B$2:$B$1200="LLM 모델 시크릿 관리"),ROW()-2,COLUMN()),"")</f>
        <v/>
      </c>
      <c r="I654" s="55">
        <f>IFERROR(INDEX(FILTER('전체API목록'!$A$2:$K$1200,'전체API목록'!$B$2:$B$1200="LLM 모델 시크릿 관리"),ROW()-2,COLUMN()),"")</f>
        <v/>
      </c>
      <c r="J654" s="56">
        <f>IFERROR(INDEX(FILTER('전체API목록'!$A$2:$K$1200,'전체API목록'!$B$2:$B$1200="LLM 모델 시크릿 관리"),ROW()-2,COLUMN()),"")</f>
        <v/>
      </c>
      <c r="K654" s="53">
        <f>IFERROR(INDEX(FILTER('전체API목록'!$A$2:$K$1200,'전체API목록'!$B$2:$B$1200="LLM 모델 시크릿 관리"),ROW()-2,COLUMN()),"")</f>
        <v/>
      </c>
    </row>
    <row r="655">
      <c r="A655" s="56">
        <f>IFERROR(INDEX(FILTER('전체API목록'!$A$2:$K$1200,'전체API목록'!$B$2:$B$1200="LLM 모델 시크릿 관리"),ROW()-2,COLUMN()),"")</f>
        <v/>
      </c>
      <c r="B655" s="56">
        <f>IFERROR(INDEX(FILTER('전체API목록'!$A$2:$K$1200,'전체API목록'!$B$2:$B$1200="LLM 모델 시크릿 관리"),ROW()-2,COLUMN()),"")</f>
        <v/>
      </c>
      <c r="C655" s="55">
        <f>IFERROR(INDEX(FILTER('전체API목록'!$A$2:$K$1200,'전체API목록'!$B$2:$B$1200="LLM 모델 시크릿 관리"),ROW()-2,COLUMN()),"")</f>
        <v/>
      </c>
      <c r="D655" s="55">
        <f>IFERROR(INDEX(FILTER('전체API목록'!$A$2:$K$1200,'전체API목록'!$B$2:$B$1200="LLM 모델 시크릿 관리"),ROW()-2,COLUMN()),"")</f>
        <v/>
      </c>
      <c r="E655" s="78">
        <f>IFERROR(INDEX(FILTER('전체API목록'!$A$2:$K$1200,'전체API목록'!$B$2:$B$1200="LLM 모델 시크릿 관리"),ROW()-2,COLUMN()),"")</f>
        <v/>
      </c>
      <c r="F655" s="55">
        <f>IFERROR(INDEX(FILTER('전체API목록'!$A$2:$K$1200,'전체API목록'!$B$2:$B$1200="LLM 모델 시크릿 관리"),ROW()-2,COLUMN()),"")</f>
        <v/>
      </c>
      <c r="G655" s="55">
        <f>IFERROR(INDEX(FILTER('전체API목록'!$A$2:$K$1200,'전체API목록'!$B$2:$B$1200="LLM 모델 시크릿 관리"),ROW()-2,COLUMN()),"")</f>
        <v/>
      </c>
      <c r="H655" s="55">
        <f>IFERROR(INDEX(FILTER('전체API목록'!$A$2:$K$1200,'전체API목록'!$B$2:$B$1200="LLM 모델 시크릿 관리"),ROW()-2,COLUMN()),"")</f>
        <v/>
      </c>
      <c r="I655" s="55">
        <f>IFERROR(INDEX(FILTER('전체API목록'!$A$2:$K$1200,'전체API목록'!$B$2:$B$1200="LLM 모델 시크릿 관리"),ROW()-2,COLUMN()),"")</f>
        <v/>
      </c>
      <c r="J655" s="56">
        <f>IFERROR(INDEX(FILTER('전체API목록'!$A$2:$K$1200,'전체API목록'!$B$2:$B$1200="LLM 모델 시크릿 관리"),ROW()-2,COLUMN()),"")</f>
        <v/>
      </c>
      <c r="K655" s="53">
        <f>IFERROR(INDEX(FILTER('전체API목록'!$A$2:$K$1200,'전체API목록'!$B$2:$B$1200="LLM 모델 시크릿 관리"),ROW()-2,COLUMN()),"")</f>
        <v/>
      </c>
    </row>
    <row r="656">
      <c r="A656" s="56">
        <f>IFERROR(INDEX(FILTER('전체API목록'!$A$2:$K$1200,'전체API목록'!$B$2:$B$1200="LLM 모델 시크릿 관리"),ROW()-2,COLUMN()),"")</f>
        <v/>
      </c>
      <c r="B656" s="56">
        <f>IFERROR(INDEX(FILTER('전체API목록'!$A$2:$K$1200,'전체API목록'!$B$2:$B$1200="LLM 모델 시크릿 관리"),ROW()-2,COLUMN()),"")</f>
        <v/>
      </c>
      <c r="C656" s="55">
        <f>IFERROR(INDEX(FILTER('전체API목록'!$A$2:$K$1200,'전체API목록'!$B$2:$B$1200="LLM 모델 시크릿 관리"),ROW()-2,COLUMN()),"")</f>
        <v/>
      </c>
      <c r="D656" s="55">
        <f>IFERROR(INDEX(FILTER('전체API목록'!$A$2:$K$1200,'전체API목록'!$B$2:$B$1200="LLM 모델 시크릿 관리"),ROW()-2,COLUMN()),"")</f>
        <v/>
      </c>
      <c r="E656" s="78">
        <f>IFERROR(INDEX(FILTER('전체API목록'!$A$2:$K$1200,'전체API목록'!$B$2:$B$1200="LLM 모델 시크릿 관리"),ROW()-2,COLUMN()),"")</f>
        <v/>
      </c>
      <c r="F656" s="55">
        <f>IFERROR(INDEX(FILTER('전체API목록'!$A$2:$K$1200,'전체API목록'!$B$2:$B$1200="LLM 모델 시크릿 관리"),ROW()-2,COLUMN()),"")</f>
        <v/>
      </c>
      <c r="G656" s="55">
        <f>IFERROR(INDEX(FILTER('전체API목록'!$A$2:$K$1200,'전체API목록'!$B$2:$B$1200="LLM 모델 시크릿 관리"),ROW()-2,COLUMN()),"")</f>
        <v/>
      </c>
      <c r="H656" s="55">
        <f>IFERROR(INDEX(FILTER('전체API목록'!$A$2:$K$1200,'전체API목록'!$B$2:$B$1200="LLM 모델 시크릿 관리"),ROW()-2,COLUMN()),"")</f>
        <v/>
      </c>
      <c r="I656" s="55">
        <f>IFERROR(INDEX(FILTER('전체API목록'!$A$2:$K$1200,'전체API목록'!$B$2:$B$1200="LLM 모델 시크릿 관리"),ROW()-2,COLUMN()),"")</f>
        <v/>
      </c>
      <c r="J656" s="56">
        <f>IFERROR(INDEX(FILTER('전체API목록'!$A$2:$K$1200,'전체API목록'!$B$2:$B$1200="LLM 모델 시크릿 관리"),ROW()-2,COLUMN()),"")</f>
        <v/>
      </c>
      <c r="K656" s="53">
        <f>IFERROR(INDEX(FILTER('전체API목록'!$A$2:$K$1200,'전체API목록'!$B$2:$B$1200="LLM 모델 시크릿 관리"),ROW()-2,COLUMN()),"")</f>
        <v/>
      </c>
    </row>
    <row r="657">
      <c r="A657" s="56">
        <f>IFERROR(INDEX(FILTER('전체API목록'!$A$2:$K$1200,'전체API목록'!$B$2:$B$1200="LLM 모델 시크릿 관리"),ROW()-2,COLUMN()),"")</f>
        <v/>
      </c>
      <c r="B657" s="56">
        <f>IFERROR(INDEX(FILTER('전체API목록'!$A$2:$K$1200,'전체API목록'!$B$2:$B$1200="LLM 모델 시크릿 관리"),ROW()-2,COLUMN()),"")</f>
        <v/>
      </c>
      <c r="C657" s="55">
        <f>IFERROR(INDEX(FILTER('전체API목록'!$A$2:$K$1200,'전체API목록'!$B$2:$B$1200="LLM 모델 시크릿 관리"),ROW()-2,COLUMN()),"")</f>
        <v/>
      </c>
      <c r="D657" s="55">
        <f>IFERROR(INDEX(FILTER('전체API목록'!$A$2:$K$1200,'전체API목록'!$B$2:$B$1200="LLM 모델 시크릿 관리"),ROW()-2,COLUMN()),"")</f>
        <v/>
      </c>
      <c r="E657" s="78">
        <f>IFERROR(INDEX(FILTER('전체API목록'!$A$2:$K$1200,'전체API목록'!$B$2:$B$1200="LLM 모델 시크릿 관리"),ROW()-2,COLUMN()),"")</f>
        <v/>
      </c>
      <c r="F657" s="55">
        <f>IFERROR(INDEX(FILTER('전체API목록'!$A$2:$K$1200,'전체API목록'!$B$2:$B$1200="LLM 모델 시크릿 관리"),ROW()-2,COLUMN()),"")</f>
        <v/>
      </c>
      <c r="G657" s="55">
        <f>IFERROR(INDEX(FILTER('전체API목록'!$A$2:$K$1200,'전체API목록'!$B$2:$B$1200="LLM 모델 시크릿 관리"),ROW()-2,COLUMN()),"")</f>
        <v/>
      </c>
      <c r="H657" s="55">
        <f>IFERROR(INDEX(FILTER('전체API목록'!$A$2:$K$1200,'전체API목록'!$B$2:$B$1200="LLM 모델 시크릿 관리"),ROW()-2,COLUMN()),"")</f>
        <v/>
      </c>
      <c r="I657" s="55">
        <f>IFERROR(INDEX(FILTER('전체API목록'!$A$2:$K$1200,'전체API목록'!$B$2:$B$1200="LLM 모델 시크릿 관리"),ROW()-2,COLUMN()),"")</f>
        <v/>
      </c>
      <c r="J657" s="56">
        <f>IFERROR(INDEX(FILTER('전체API목록'!$A$2:$K$1200,'전체API목록'!$B$2:$B$1200="LLM 모델 시크릿 관리"),ROW()-2,COLUMN()),"")</f>
        <v/>
      </c>
      <c r="K657" s="53">
        <f>IFERROR(INDEX(FILTER('전체API목록'!$A$2:$K$1200,'전체API목록'!$B$2:$B$1200="LLM 모델 시크릿 관리"),ROW()-2,COLUMN()),"")</f>
        <v/>
      </c>
    </row>
    <row r="658">
      <c r="A658" s="56">
        <f>IFERROR(INDEX(FILTER('전체API목록'!$A$2:$K$1200,'전체API목록'!$B$2:$B$1200="LLM 모델 시크릿 관리"),ROW()-2,COLUMN()),"")</f>
        <v/>
      </c>
      <c r="B658" s="56">
        <f>IFERROR(INDEX(FILTER('전체API목록'!$A$2:$K$1200,'전체API목록'!$B$2:$B$1200="LLM 모델 시크릿 관리"),ROW()-2,COLUMN()),"")</f>
        <v/>
      </c>
      <c r="C658" s="55">
        <f>IFERROR(INDEX(FILTER('전체API목록'!$A$2:$K$1200,'전체API목록'!$B$2:$B$1200="LLM 모델 시크릿 관리"),ROW()-2,COLUMN()),"")</f>
        <v/>
      </c>
      <c r="D658" s="55">
        <f>IFERROR(INDEX(FILTER('전체API목록'!$A$2:$K$1200,'전체API목록'!$B$2:$B$1200="LLM 모델 시크릿 관리"),ROW()-2,COLUMN()),"")</f>
        <v/>
      </c>
      <c r="E658" s="78">
        <f>IFERROR(INDEX(FILTER('전체API목록'!$A$2:$K$1200,'전체API목록'!$B$2:$B$1200="LLM 모델 시크릿 관리"),ROW()-2,COLUMN()),"")</f>
        <v/>
      </c>
      <c r="F658" s="55">
        <f>IFERROR(INDEX(FILTER('전체API목록'!$A$2:$K$1200,'전체API목록'!$B$2:$B$1200="LLM 모델 시크릿 관리"),ROW()-2,COLUMN()),"")</f>
        <v/>
      </c>
      <c r="G658" s="55">
        <f>IFERROR(INDEX(FILTER('전체API목록'!$A$2:$K$1200,'전체API목록'!$B$2:$B$1200="LLM 모델 시크릿 관리"),ROW()-2,COLUMN()),"")</f>
        <v/>
      </c>
      <c r="H658" s="55">
        <f>IFERROR(INDEX(FILTER('전체API목록'!$A$2:$K$1200,'전체API목록'!$B$2:$B$1200="LLM 모델 시크릿 관리"),ROW()-2,COLUMN()),"")</f>
        <v/>
      </c>
      <c r="I658" s="55">
        <f>IFERROR(INDEX(FILTER('전체API목록'!$A$2:$K$1200,'전체API목록'!$B$2:$B$1200="LLM 모델 시크릿 관리"),ROW()-2,COLUMN()),"")</f>
        <v/>
      </c>
      <c r="J658" s="56">
        <f>IFERROR(INDEX(FILTER('전체API목록'!$A$2:$K$1200,'전체API목록'!$B$2:$B$1200="LLM 모델 시크릿 관리"),ROW()-2,COLUMN()),"")</f>
        <v/>
      </c>
      <c r="K658" s="53">
        <f>IFERROR(INDEX(FILTER('전체API목록'!$A$2:$K$1200,'전체API목록'!$B$2:$B$1200="LLM 모델 시크릿 관리"),ROW()-2,COLUMN()),"")</f>
        <v/>
      </c>
    </row>
    <row r="659">
      <c r="A659" s="56">
        <f>IFERROR(INDEX(FILTER('전체API목록'!$A$2:$K$1200,'전체API목록'!$B$2:$B$1200="LLM 모델 시크릿 관리"),ROW()-2,COLUMN()),"")</f>
        <v/>
      </c>
      <c r="B659" s="56">
        <f>IFERROR(INDEX(FILTER('전체API목록'!$A$2:$K$1200,'전체API목록'!$B$2:$B$1200="LLM 모델 시크릿 관리"),ROW()-2,COLUMN()),"")</f>
        <v/>
      </c>
      <c r="C659" s="55">
        <f>IFERROR(INDEX(FILTER('전체API목록'!$A$2:$K$1200,'전체API목록'!$B$2:$B$1200="LLM 모델 시크릿 관리"),ROW()-2,COLUMN()),"")</f>
        <v/>
      </c>
      <c r="D659" s="55">
        <f>IFERROR(INDEX(FILTER('전체API목록'!$A$2:$K$1200,'전체API목록'!$B$2:$B$1200="LLM 모델 시크릿 관리"),ROW()-2,COLUMN()),"")</f>
        <v/>
      </c>
      <c r="E659" s="78">
        <f>IFERROR(INDEX(FILTER('전체API목록'!$A$2:$K$1200,'전체API목록'!$B$2:$B$1200="LLM 모델 시크릿 관리"),ROW()-2,COLUMN()),"")</f>
        <v/>
      </c>
      <c r="F659" s="55">
        <f>IFERROR(INDEX(FILTER('전체API목록'!$A$2:$K$1200,'전체API목록'!$B$2:$B$1200="LLM 모델 시크릿 관리"),ROW()-2,COLUMN()),"")</f>
        <v/>
      </c>
      <c r="G659" s="55">
        <f>IFERROR(INDEX(FILTER('전체API목록'!$A$2:$K$1200,'전체API목록'!$B$2:$B$1200="LLM 모델 시크릿 관리"),ROW()-2,COLUMN()),"")</f>
        <v/>
      </c>
      <c r="H659" s="55">
        <f>IFERROR(INDEX(FILTER('전체API목록'!$A$2:$K$1200,'전체API목록'!$B$2:$B$1200="LLM 모델 시크릿 관리"),ROW()-2,COLUMN()),"")</f>
        <v/>
      </c>
      <c r="I659" s="55">
        <f>IFERROR(INDEX(FILTER('전체API목록'!$A$2:$K$1200,'전체API목록'!$B$2:$B$1200="LLM 모델 시크릿 관리"),ROW()-2,COLUMN()),"")</f>
        <v/>
      </c>
      <c r="J659" s="56">
        <f>IFERROR(INDEX(FILTER('전체API목록'!$A$2:$K$1200,'전체API목록'!$B$2:$B$1200="LLM 모델 시크릿 관리"),ROW()-2,COLUMN()),"")</f>
        <v/>
      </c>
      <c r="K659" s="53">
        <f>IFERROR(INDEX(FILTER('전체API목록'!$A$2:$K$1200,'전체API목록'!$B$2:$B$1200="LLM 모델 시크릿 관리"),ROW()-2,COLUMN()),"")</f>
        <v/>
      </c>
    </row>
    <row r="660">
      <c r="A660" s="56">
        <f>IFERROR(INDEX(FILTER('전체API목록'!$A$2:$K$1200,'전체API목록'!$B$2:$B$1200="LLM 모델 시크릿 관리"),ROW()-2,COLUMN()),"")</f>
        <v/>
      </c>
      <c r="B660" s="56">
        <f>IFERROR(INDEX(FILTER('전체API목록'!$A$2:$K$1200,'전체API목록'!$B$2:$B$1200="LLM 모델 시크릿 관리"),ROW()-2,COLUMN()),"")</f>
        <v/>
      </c>
      <c r="C660" s="55">
        <f>IFERROR(INDEX(FILTER('전체API목록'!$A$2:$K$1200,'전체API목록'!$B$2:$B$1200="LLM 모델 시크릿 관리"),ROW()-2,COLUMN()),"")</f>
        <v/>
      </c>
      <c r="D660" s="55">
        <f>IFERROR(INDEX(FILTER('전체API목록'!$A$2:$K$1200,'전체API목록'!$B$2:$B$1200="LLM 모델 시크릿 관리"),ROW()-2,COLUMN()),"")</f>
        <v/>
      </c>
      <c r="E660" s="78">
        <f>IFERROR(INDEX(FILTER('전체API목록'!$A$2:$K$1200,'전체API목록'!$B$2:$B$1200="LLM 모델 시크릿 관리"),ROW()-2,COLUMN()),"")</f>
        <v/>
      </c>
      <c r="F660" s="55">
        <f>IFERROR(INDEX(FILTER('전체API목록'!$A$2:$K$1200,'전체API목록'!$B$2:$B$1200="LLM 모델 시크릿 관리"),ROW()-2,COLUMN()),"")</f>
        <v/>
      </c>
      <c r="G660" s="55">
        <f>IFERROR(INDEX(FILTER('전체API목록'!$A$2:$K$1200,'전체API목록'!$B$2:$B$1200="LLM 모델 시크릿 관리"),ROW()-2,COLUMN()),"")</f>
        <v/>
      </c>
      <c r="H660" s="55">
        <f>IFERROR(INDEX(FILTER('전체API목록'!$A$2:$K$1200,'전체API목록'!$B$2:$B$1200="LLM 모델 시크릿 관리"),ROW()-2,COLUMN()),"")</f>
        <v/>
      </c>
      <c r="I660" s="55">
        <f>IFERROR(INDEX(FILTER('전체API목록'!$A$2:$K$1200,'전체API목록'!$B$2:$B$1200="LLM 모델 시크릿 관리"),ROW()-2,COLUMN()),"")</f>
        <v/>
      </c>
      <c r="J660" s="56">
        <f>IFERROR(INDEX(FILTER('전체API목록'!$A$2:$K$1200,'전체API목록'!$B$2:$B$1200="LLM 모델 시크릿 관리"),ROW()-2,COLUMN()),"")</f>
        <v/>
      </c>
      <c r="K660" s="53">
        <f>IFERROR(INDEX(FILTER('전체API목록'!$A$2:$K$1200,'전체API목록'!$B$2:$B$1200="LLM 모델 시크릿 관리"),ROW()-2,COLUMN()),"")</f>
        <v/>
      </c>
    </row>
    <row r="661">
      <c r="A661" s="56">
        <f>IFERROR(INDEX(FILTER('전체API목록'!$A$2:$K$1200,'전체API목록'!$B$2:$B$1200="LLM 모델 시크릿 관리"),ROW()-2,COLUMN()),"")</f>
        <v/>
      </c>
      <c r="B661" s="56">
        <f>IFERROR(INDEX(FILTER('전체API목록'!$A$2:$K$1200,'전체API목록'!$B$2:$B$1200="LLM 모델 시크릿 관리"),ROW()-2,COLUMN()),"")</f>
        <v/>
      </c>
      <c r="C661" s="55">
        <f>IFERROR(INDEX(FILTER('전체API목록'!$A$2:$K$1200,'전체API목록'!$B$2:$B$1200="LLM 모델 시크릿 관리"),ROW()-2,COLUMN()),"")</f>
        <v/>
      </c>
      <c r="D661" s="55">
        <f>IFERROR(INDEX(FILTER('전체API목록'!$A$2:$K$1200,'전체API목록'!$B$2:$B$1200="LLM 모델 시크릿 관리"),ROW()-2,COLUMN()),"")</f>
        <v/>
      </c>
      <c r="E661" s="78">
        <f>IFERROR(INDEX(FILTER('전체API목록'!$A$2:$K$1200,'전체API목록'!$B$2:$B$1200="LLM 모델 시크릿 관리"),ROW()-2,COLUMN()),"")</f>
        <v/>
      </c>
      <c r="F661" s="55">
        <f>IFERROR(INDEX(FILTER('전체API목록'!$A$2:$K$1200,'전체API목록'!$B$2:$B$1200="LLM 모델 시크릿 관리"),ROW()-2,COLUMN()),"")</f>
        <v/>
      </c>
      <c r="G661" s="55">
        <f>IFERROR(INDEX(FILTER('전체API목록'!$A$2:$K$1200,'전체API목록'!$B$2:$B$1200="LLM 모델 시크릿 관리"),ROW()-2,COLUMN()),"")</f>
        <v/>
      </c>
      <c r="H661" s="55">
        <f>IFERROR(INDEX(FILTER('전체API목록'!$A$2:$K$1200,'전체API목록'!$B$2:$B$1200="LLM 모델 시크릿 관리"),ROW()-2,COLUMN()),"")</f>
        <v/>
      </c>
      <c r="I661" s="55">
        <f>IFERROR(INDEX(FILTER('전체API목록'!$A$2:$K$1200,'전체API목록'!$B$2:$B$1200="LLM 모델 시크릿 관리"),ROW()-2,COLUMN()),"")</f>
        <v/>
      </c>
      <c r="J661" s="56">
        <f>IFERROR(INDEX(FILTER('전체API목록'!$A$2:$K$1200,'전체API목록'!$B$2:$B$1200="LLM 모델 시크릿 관리"),ROW()-2,COLUMN()),"")</f>
        <v/>
      </c>
      <c r="K661" s="53">
        <f>IFERROR(INDEX(FILTER('전체API목록'!$A$2:$K$1200,'전체API목록'!$B$2:$B$1200="LLM 모델 시크릿 관리"),ROW()-2,COLUMN()),"")</f>
        <v/>
      </c>
    </row>
    <row r="662">
      <c r="A662" s="56">
        <f>IFERROR(INDEX(FILTER('전체API목록'!$A$2:$K$1200,'전체API목록'!$B$2:$B$1200="LLM 모델 시크릿 관리"),ROW()-2,COLUMN()),"")</f>
        <v/>
      </c>
      <c r="B662" s="56">
        <f>IFERROR(INDEX(FILTER('전체API목록'!$A$2:$K$1200,'전체API목록'!$B$2:$B$1200="LLM 모델 시크릿 관리"),ROW()-2,COLUMN()),"")</f>
        <v/>
      </c>
      <c r="C662" s="55">
        <f>IFERROR(INDEX(FILTER('전체API목록'!$A$2:$K$1200,'전체API목록'!$B$2:$B$1200="LLM 모델 시크릿 관리"),ROW()-2,COLUMN()),"")</f>
        <v/>
      </c>
      <c r="D662" s="55">
        <f>IFERROR(INDEX(FILTER('전체API목록'!$A$2:$K$1200,'전체API목록'!$B$2:$B$1200="LLM 모델 시크릿 관리"),ROW()-2,COLUMN()),"")</f>
        <v/>
      </c>
      <c r="E662" s="78">
        <f>IFERROR(INDEX(FILTER('전체API목록'!$A$2:$K$1200,'전체API목록'!$B$2:$B$1200="LLM 모델 시크릿 관리"),ROW()-2,COLUMN()),"")</f>
        <v/>
      </c>
      <c r="F662" s="55">
        <f>IFERROR(INDEX(FILTER('전체API목록'!$A$2:$K$1200,'전체API목록'!$B$2:$B$1200="LLM 모델 시크릿 관리"),ROW()-2,COLUMN()),"")</f>
        <v/>
      </c>
      <c r="G662" s="55">
        <f>IFERROR(INDEX(FILTER('전체API목록'!$A$2:$K$1200,'전체API목록'!$B$2:$B$1200="LLM 모델 시크릿 관리"),ROW()-2,COLUMN()),"")</f>
        <v/>
      </c>
      <c r="H662" s="55">
        <f>IFERROR(INDEX(FILTER('전체API목록'!$A$2:$K$1200,'전체API목록'!$B$2:$B$1200="LLM 모델 시크릿 관리"),ROW()-2,COLUMN()),"")</f>
        <v/>
      </c>
      <c r="I662" s="55">
        <f>IFERROR(INDEX(FILTER('전체API목록'!$A$2:$K$1200,'전체API목록'!$B$2:$B$1200="LLM 모델 시크릿 관리"),ROW()-2,COLUMN()),"")</f>
        <v/>
      </c>
      <c r="J662" s="56">
        <f>IFERROR(INDEX(FILTER('전체API목록'!$A$2:$K$1200,'전체API목록'!$B$2:$B$1200="LLM 모델 시크릿 관리"),ROW()-2,COLUMN()),"")</f>
        <v/>
      </c>
      <c r="K662" s="53">
        <f>IFERROR(INDEX(FILTER('전체API목록'!$A$2:$K$1200,'전체API목록'!$B$2:$B$1200="LLM 모델 시크릿 관리"),ROW()-2,COLUMN()),"")</f>
        <v/>
      </c>
    </row>
    <row r="663">
      <c r="A663" s="56">
        <f>IFERROR(INDEX(FILTER('전체API목록'!$A$2:$K$1200,'전체API목록'!$B$2:$B$1200="LLM 모델 시크릿 관리"),ROW()-2,COLUMN()),"")</f>
        <v/>
      </c>
      <c r="B663" s="56">
        <f>IFERROR(INDEX(FILTER('전체API목록'!$A$2:$K$1200,'전체API목록'!$B$2:$B$1200="LLM 모델 시크릿 관리"),ROW()-2,COLUMN()),"")</f>
        <v/>
      </c>
      <c r="C663" s="55">
        <f>IFERROR(INDEX(FILTER('전체API목록'!$A$2:$K$1200,'전체API목록'!$B$2:$B$1200="LLM 모델 시크릿 관리"),ROW()-2,COLUMN()),"")</f>
        <v/>
      </c>
      <c r="D663" s="55">
        <f>IFERROR(INDEX(FILTER('전체API목록'!$A$2:$K$1200,'전체API목록'!$B$2:$B$1200="LLM 모델 시크릿 관리"),ROW()-2,COLUMN()),"")</f>
        <v/>
      </c>
      <c r="E663" s="78">
        <f>IFERROR(INDEX(FILTER('전체API목록'!$A$2:$K$1200,'전체API목록'!$B$2:$B$1200="LLM 모델 시크릿 관리"),ROW()-2,COLUMN()),"")</f>
        <v/>
      </c>
      <c r="F663" s="55">
        <f>IFERROR(INDEX(FILTER('전체API목록'!$A$2:$K$1200,'전체API목록'!$B$2:$B$1200="LLM 모델 시크릿 관리"),ROW()-2,COLUMN()),"")</f>
        <v/>
      </c>
      <c r="G663" s="55">
        <f>IFERROR(INDEX(FILTER('전체API목록'!$A$2:$K$1200,'전체API목록'!$B$2:$B$1200="LLM 모델 시크릿 관리"),ROW()-2,COLUMN()),"")</f>
        <v/>
      </c>
      <c r="H663" s="55">
        <f>IFERROR(INDEX(FILTER('전체API목록'!$A$2:$K$1200,'전체API목록'!$B$2:$B$1200="LLM 모델 시크릿 관리"),ROW()-2,COLUMN()),"")</f>
        <v/>
      </c>
      <c r="I663" s="55">
        <f>IFERROR(INDEX(FILTER('전체API목록'!$A$2:$K$1200,'전체API목록'!$B$2:$B$1200="LLM 모델 시크릿 관리"),ROW()-2,COLUMN()),"")</f>
        <v/>
      </c>
      <c r="J663" s="56">
        <f>IFERROR(INDEX(FILTER('전체API목록'!$A$2:$K$1200,'전체API목록'!$B$2:$B$1200="LLM 모델 시크릿 관리"),ROW()-2,COLUMN()),"")</f>
        <v/>
      </c>
      <c r="K663" s="53">
        <f>IFERROR(INDEX(FILTER('전체API목록'!$A$2:$K$1200,'전체API목록'!$B$2:$B$1200="LLM 모델 시크릿 관리"),ROW()-2,COLUMN()),"")</f>
        <v/>
      </c>
    </row>
    <row r="664">
      <c r="A664" s="56">
        <f>IFERROR(INDEX(FILTER('전체API목록'!$A$2:$K$1200,'전체API목록'!$B$2:$B$1200="LLM 모델 시크릿 관리"),ROW()-2,COLUMN()),"")</f>
        <v/>
      </c>
      <c r="B664" s="56">
        <f>IFERROR(INDEX(FILTER('전체API목록'!$A$2:$K$1200,'전체API목록'!$B$2:$B$1200="LLM 모델 시크릿 관리"),ROW()-2,COLUMN()),"")</f>
        <v/>
      </c>
      <c r="C664" s="55">
        <f>IFERROR(INDEX(FILTER('전체API목록'!$A$2:$K$1200,'전체API목록'!$B$2:$B$1200="LLM 모델 시크릿 관리"),ROW()-2,COLUMN()),"")</f>
        <v/>
      </c>
      <c r="D664" s="55">
        <f>IFERROR(INDEX(FILTER('전체API목록'!$A$2:$K$1200,'전체API목록'!$B$2:$B$1200="LLM 모델 시크릿 관리"),ROW()-2,COLUMN()),"")</f>
        <v/>
      </c>
      <c r="E664" s="78">
        <f>IFERROR(INDEX(FILTER('전체API목록'!$A$2:$K$1200,'전체API목록'!$B$2:$B$1200="LLM 모델 시크릿 관리"),ROW()-2,COLUMN()),"")</f>
        <v/>
      </c>
      <c r="F664" s="55">
        <f>IFERROR(INDEX(FILTER('전체API목록'!$A$2:$K$1200,'전체API목록'!$B$2:$B$1200="LLM 모델 시크릿 관리"),ROW()-2,COLUMN()),"")</f>
        <v/>
      </c>
      <c r="G664" s="55">
        <f>IFERROR(INDEX(FILTER('전체API목록'!$A$2:$K$1200,'전체API목록'!$B$2:$B$1200="LLM 모델 시크릿 관리"),ROW()-2,COLUMN()),"")</f>
        <v/>
      </c>
      <c r="H664" s="55">
        <f>IFERROR(INDEX(FILTER('전체API목록'!$A$2:$K$1200,'전체API목록'!$B$2:$B$1200="LLM 모델 시크릿 관리"),ROW()-2,COLUMN()),"")</f>
        <v/>
      </c>
      <c r="I664" s="55">
        <f>IFERROR(INDEX(FILTER('전체API목록'!$A$2:$K$1200,'전체API목록'!$B$2:$B$1200="LLM 모델 시크릿 관리"),ROW()-2,COLUMN()),"")</f>
        <v/>
      </c>
      <c r="J664" s="56">
        <f>IFERROR(INDEX(FILTER('전체API목록'!$A$2:$K$1200,'전체API목록'!$B$2:$B$1200="LLM 모델 시크릿 관리"),ROW()-2,COLUMN()),"")</f>
        <v/>
      </c>
      <c r="K664" s="53">
        <f>IFERROR(INDEX(FILTER('전체API목록'!$A$2:$K$1200,'전체API목록'!$B$2:$B$1200="LLM 모델 시크릿 관리"),ROW()-2,COLUMN()),"")</f>
        <v/>
      </c>
    </row>
    <row r="665">
      <c r="A665" s="56">
        <f>IFERROR(INDEX(FILTER('전체API목록'!$A$2:$K$1200,'전체API목록'!$B$2:$B$1200="LLM 모델 시크릿 관리"),ROW()-2,COLUMN()),"")</f>
        <v/>
      </c>
      <c r="B665" s="56">
        <f>IFERROR(INDEX(FILTER('전체API목록'!$A$2:$K$1200,'전체API목록'!$B$2:$B$1200="LLM 모델 시크릿 관리"),ROW()-2,COLUMN()),"")</f>
        <v/>
      </c>
      <c r="C665" s="55">
        <f>IFERROR(INDEX(FILTER('전체API목록'!$A$2:$K$1200,'전체API목록'!$B$2:$B$1200="LLM 모델 시크릿 관리"),ROW()-2,COLUMN()),"")</f>
        <v/>
      </c>
      <c r="D665" s="55">
        <f>IFERROR(INDEX(FILTER('전체API목록'!$A$2:$K$1200,'전체API목록'!$B$2:$B$1200="LLM 모델 시크릿 관리"),ROW()-2,COLUMN()),"")</f>
        <v/>
      </c>
      <c r="E665" s="78">
        <f>IFERROR(INDEX(FILTER('전체API목록'!$A$2:$K$1200,'전체API목록'!$B$2:$B$1200="LLM 모델 시크릿 관리"),ROW()-2,COLUMN()),"")</f>
        <v/>
      </c>
      <c r="F665" s="55">
        <f>IFERROR(INDEX(FILTER('전체API목록'!$A$2:$K$1200,'전체API목록'!$B$2:$B$1200="LLM 모델 시크릿 관리"),ROW()-2,COLUMN()),"")</f>
        <v/>
      </c>
      <c r="G665" s="55">
        <f>IFERROR(INDEX(FILTER('전체API목록'!$A$2:$K$1200,'전체API목록'!$B$2:$B$1200="LLM 모델 시크릿 관리"),ROW()-2,COLUMN()),"")</f>
        <v/>
      </c>
      <c r="H665" s="55">
        <f>IFERROR(INDEX(FILTER('전체API목록'!$A$2:$K$1200,'전체API목록'!$B$2:$B$1200="LLM 모델 시크릿 관리"),ROW()-2,COLUMN()),"")</f>
        <v/>
      </c>
      <c r="I665" s="55">
        <f>IFERROR(INDEX(FILTER('전체API목록'!$A$2:$K$1200,'전체API목록'!$B$2:$B$1200="LLM 모델 시크릿 관리"),ROW()-2,COLUMN()),"")</f>
        <v/>
      </c>
      <c r="J665" s="56">
        <f>IFERROR(INDEX(FILTER('전체API목록'!$A$2:$K$1200,'전체API목록'!$B$2:$B$1200="LLM 모델 시크릿 관리"),ROW()-2,COLUMN()),"")</f>
        <v/>
      </c>
      <c r="K665" s="53">
        <f>IFERROR(INDEX(FILTER('전체API목록'!$A$2:$K$1200,'전체API목록'!$B$2:$B$1200="LLM 모델 시크릿 관리"),ROW()-2,COLUMN()),"")</f>
        <v/>
      </c>
    </row>
    <row r="666">
      <c r="A666" s="56">
        <f>IFERROR(INDEX(FILTER('전체API목록'!$A$2:$K$1200,'전체API목록'!$B$2:$B$1200="LLM 모델 시크릿 관리"),ROW()-2,COLUMN()),"")</f>
        <v/>
      </c>
      <c r="B666" s="56">
        <f>IFERROR(INDEX(FILTER('전체API목록'!$A$2:$K$1200,'전체API목록'!$B$2:$B$1200="LLM 모델 시크릿 관리"),ROW()-2,COLUMN()),"")</f>
        <v/>
      </c>
      <c r="C666" s="55">
        <f>IFERROR(INDEX(FILTER('전체API목록'!$A$2:$K$1200,'전체API목록'!$B$2:$B$1200="LLM 모델 시크릿 관리"),ROW()-2,COLUMN()),"")</f>
        <v/>
      </c>
      <c r="D666" s="55">
        <f>IFERROR(INDEX(FILTER('전체API목록'!$A$2:$K$1200,'전체API목록'!$B$2:$B$1200="LLM 모델 시크릿 관리"),ROW()-2,COLUMN()),"")</f>
        <v/>
      </c>
      <c r="E666" s="78">
        <f>IFERROR(INDEX(FILTER('전체API목록'!$A$2:$K$1200,'전체API목록'!$B$2:$B$1200="LLM 모델 시크릿 관리"),ROW()-2,COLUMN()),"")</f>
        <v/>
      </c>
      <c r="F666" s="55">
        <f>IFERROR(INDEX(FILTER('전체API목록'!$A$2:$K$1200,'전체API목록'!$B$2:$B$1200="LLM 모델 시크릿 관리"),ROW()-2,COLUMN()),"")</f>
        <v/>
      </c>
      <c r="G666" s="55">
        <f>IFERROR(INDEX(FILTER('전체API목록'!$A$2:$K$1200,'전체API목록'!$B$2:$B$1200="LLM 모델 시크릿 관리"),ROW()-2,COLUMN()),"")</f>
        <v/>
      </c>
      <c r="H666" s="55">
        <f>IFERROR(INDEX(FILTER('전체API목록'!$A$2:$K$1200,'전체API목록'!$B$2:$B$1200="LLM 모델 시크릿 관리"),ROW()-2,COLUMN()),"")</f>
        <v/>
      </c>
      <c r="I666" s="55">
        <f>IFERROR(INDEX(FILTER('전체API목록'!$A$2:$K$1200,'전체API목록'!$B$2:$B$1200="LLM 모델 시크릿 관리"),ROW()-2,COLUMN()),"")</f>
        <v/>
      </c>
      <c r="J666" s="56">
        <f>IFERROR(INDEX(FILTER('전체API목록'!$A$2:$K$1200,'전체API목록'!$B$2:$B$1200="LLM 모델 시크릿 관리"),ROW()-2,COLUMN()),"")</f>
        <v/>
      </c>
      <c r="K666" s="53">
        <f>IFERROR(INDEX(FILTER('전체API목록'!$A$2:$K$1200,'전체API목록'!$B$2:$B$1200="LLM 모델 시크릿 관리"),ROW()-2,COLUMN()),"")</f>
        <v/>
      </c>
    </row>
    <row r="667">
      <c r="A667" s="56">
        <f>IFERROR(INDEX(FILTER('전체API목록'!$A$2:$K$1200,'전체API목록'!$B$2:$B$1200="LLM 모델 시크릿 관리"),ROW()-2,COLUMN()),"")</f>
        <v/>
      </c>
      <c r="B667" s="56">
        <f>IFERROR(INDEX(FILTER('전체API목록'!$A$2:$K$1200,'전체API목록'!$B$2:$B$1200="LLM 모델 시크릿 관리"),ROW()-2,COLUMN()),"")</f>
        <v/>
      </c>
      <c r="C667" s="55">
        <f>IFERROR(INDEX(FILTER('전체API목록'!$A$2:$K$1200,'전체API목록'!$B$2:$B$1200="LLM 모델 시크릿 관리"),ROW()-2,COLUMN()),"")</f>
        <v/>
      </c>
      <c r="D667" s="55">
        <f>IFERROR(INDEX(FILTER('전체API목록'!$A$2:$K$1200,'전체API목록'!$B$2:$B$1200="LLM 모델 시크릿 관리"),ROW()-2,COLUMN()),"")</f>
        <v/>
      </c>
      <c r="E667" s="78">
        <f>IFERROR(INDEX(FILTER('전체API목록'!$A$2:$K$1200,'전체API목록'!$B$2:$B$1200="LLM 모델 시크릿 관리"),ROW()-2,COLUMN()),"")</f>
        <v/>
      </c>
      <c r="F667" s="55">
        <f>IFERROR(INDEX(FILTER('전체API목록'!$A$2:$K$1200,'전체API목록'!$B$2:$B$1200="LLM 모델 시크릿 관리"),ROW()-2,COLUMN()),"")</f>
        <v/>
      </c>
      <c r="G667" s="55">
        <f>IFERROR(INDEX(FILTER('전체API목록'!$A$2:$K$1200,'전체API목록'!$B$2:$B$1200="LLM 모델 시크릿 관리"),ROW()-2,COLUMN()),"")</f>
        <v/>
      </c>
      <c r="H667" s="55">
        <f>IFERROR(INDEX(FILTER('전체API목록'!$A$2:$K$1200,'전체API목록'!$B$2:$B$1200="LLM 모델 시크릿 관리"),ROW()-2,COLUMN()),"")</f>
        <v/>
      </c>
      <c r="I667" s="55">
        <f>IFERROR(INDEX(FILTER('전체API목록'!$A$2:$K$1200,'전체API목록'!$B$2:$B$1200="LLM 모델 시크릿 관리"),ROW()-2,COLUMN()),"")</f>
        <v/>
      </c>
      <c r="J667" s="56">
        <f>IFERROR(INDEX(FILTER('전체API목록'!$A$2:$K$1200,'전체API목록'!$B$2:$B$1200="LLM 모델 시크릿 관리"),ROW()-2,COLUMN()),"")</f>
        <v/>
      </c>
      <c r="K667" s="53">
        <f>IFERROR(INDEX(FILTER('전체API목록'!$A$2:$K$1200,'전체API목록'!$B$2:$B$1200="LLM 모델 시크릿 관리"),ROW()-2,COLUMN()),"")</f>
        <v/>
      </c>
    </row>
    <row r="668">
      <c r="A668" s="56">
        <f>IFERROR(INDEX(FILTER('전체API목록'!$A$2:$K$1200,'전체API목록'!$B$2:$B$1200="LLM 모델 시크릿 관리"),ROW()-2,COLUMN()),"")</f>
        <v/>
      </c>
      <c r="B668" s="56">
        <f>IFERROR(INDEX(FILTER('전체API목록'!$A$2:$K$1200,'전체API목록'!$B$2:$B$1200="LLM 모델 시크릿 관리"),ROW()-2,COLUMN()),"")</f>
        <v/>
      </c>
      <c r="C668" s="55">
        <f>IFERROR(INDEX(FILTER('전체API목록'!$A$2:$K$1200,'전체API목록'!$B$2:$B$1200="LLM 모델 시크릿 관리"),ROW()-2,COLUMN()),"")</f>
        <v/>
      </c>
      <c r="D668" s="55">
        <f>IFERROR(INDEX(FILTER('전체API목록'!$A$2:$K$1200,'전체API목록'!$B$2:$B$1200="LLM 모델 시크릿 관리"),ROW()-2,COLUMN()),"")</f>
        <v/>
      </c>
      <c r="E668" s="78">
        <f>IFERROR(INDEX(FILTER('전체API목록'!$A$2:$K$1200,'전체API목록'!$B$2:$B$1200="LLM 모델 시크릿 관리"),ROW()-2,COLUMN()),"")</f>
        <v/>
      </c>
      <c r="F668" s="55">
        <f>IFERROR(INDEX(FILTER('전체API목록'!$A$2:$K$1200,'전체API목록'!$B$2:$B$1200="LLM 모델 시크릿 관리"),ROW()-2,COLUMN()),"")</f>
        <v/>
      </c>
      <c r="G668" s="55">
        <f>IFERROR(INDEX(FILTER('전체API목록'!$A$2:$K$1200,'전체API목록'!$B$2:$B$1200="LLM 모델 시크릿 관리"),ROW()-2,COLUMN()),"")</f>
        <v/>
      </c>
      <c r="H668" s="55">
        <f>IFERROR(INDEX(FILTER('전체API목록'!$A$2:$K$1200,'전체API목록'!$B$2:$B$1200="LLM 모델 시크릿 관리"),ROW()-2,COLUMN()),"")</f>
        <v/>
      </c>
      <c r="I668" s="55">
        <f>IFERROR(INDEX(FILTER('전체API목록'!$A$2:$K$1200,'전체API목록'!$B$2:$B$1200="LLM 모델 시크릿 관리"),ROW()-2,COLUMN()),"")</f>
        <v/>
      </c>
      <c r="J668" s="56">
        <f>IFERROR(INDEX(FILTER('전체API목록'!$A$2:$K$1200,'전체API목록'!$B$2:$B$1200="LLM 모델 시크릿 관리"),ROW()-2,COLUMN()),"")</f>
        <v/>
      </c>
      <c r="K668" s="53">
        <f>IFERROR(INDEX(FILTER('전체API목록'!$A$2:$K$1200,'전체API목록'!$B$2:$B$1200="LLM 모델 시크릿 관리"),ROW()-2,COLUMN()),"")</f>
        <v/>
      </c>
    </row>
    <row r="669">
      <c r="A669" s="56">
        <f>IFERROR(INDEX(FILTER('전체API목록'!$A$2:$K$1200,'전체API목록'!$B$2:$B$1200="LLM 모델 시크릿 관리"),ROW()-2,COLUMN()),"")</f>
        <v/>
      </c>
      <c r="B669" s="56">
        <f>IFERROR(INDEX(FILTER('전체API목록'!$A$2:$K$1200,'전체API목록'!$B$2:$B$1200="LLM 모델 시크릿 관리"),ROW()-2,COLUMN()),"")</f>
        <v/>
      </c>
      <c r="C669" s="55">
        <f>IFERROR(INDEX(FILTER('전체API목록'!$A$2:$K$1200,'전체API목록'!$B$2:$B$1200="LLM 모델 시크릿 관리"),ROW()-2,COLUMN()),"")</f>
        <v/>
      </c>
      <c r="D669" s="55">
        <f>IFERROR(INDEX(FILTER('전체API목록'!$A$2:$K$1200,'전체API목록'!$B$2:$B$1200="LLM 모델 시크릿 관리"),ROW()-2,COLUMN()),"")</f>
        <v/>
      </c>
      <c r="E669" s="78">
        <f>IFERROR(INDEX(FILTER('전체API목록'!$A$2:$K$1200,'전체API목록'!$B$2:$B$1200="LLM 모델 시크릿 관리"),ROW()-2,COLUMN()),"")</f>
        <v/>
      </c>
      <c r="F669" s="55">
        <f>IFERROR(INDEX(FILTER('전체API목록'!$A$2:$K$1200,'전체API목록'!$B$2:$B$1200="LLM 모델 시크릿 관리"),ROW()-2,COLUMN()),"")</f>
        <v/>
      </c>
      <c r="G669" s="55">
        <f>IFERROR(INDEX(FILTER('전체API목록'!$A$2:$K$1200,'전체API목록'!$B$2:$B$1200="LLM 모델 시크릿 관리"),ROW()-2,COLUMN()),"")</f>
        <v/>
      </c>
      <c r="H669" s="55">
        <f>IFERROR(INDEX(FILTER('전체API목록'!$A$2:$K$1200,'전체API목록'!$B$2:$B$1200="LLM 모델 시크릿 관리"),ROW()-2,COLUMN()),"")</f>
        <v/>
      </c>
      <c r="I669" s="55">
        <f>IFERROR(INDEX(FILTER('전체API목록'!$A$2:$K$1200,'전체API목록'!$B$2:$B$1200="LLM 모델 시크릿 관리"),ROW()-2,COLUMN()),"")</f>
        <v/>
      </c>
      <c r="J669" s="56">
        <f>IFERROR(INDEX(FILTER('전체API목록'!$A$2:$K$1200,'전체API목록'!$B$2:$B$1200="LLM 모델 시크릿 관리"),ROW()-2,COLUMN()),"")</f>
        <v/>
      </c>
      <c r="K669" s="53">
        <f>IFERROR(INDEX(FILTER('전체API목록'!$A$2:$K$1200,'전체API목록'!$B$2:$B$1200="LLM 모델 시크릿 관리"),ROW()-2,COLUMN()),"")</f>
        <v/>
      </c>
    </row>
    <row r="670">
      <c r="A670" s="56">
        <f>IFERROR(INDEX(FILTER('전체API목록'!$A$2:$K$1200,'전체API목록'!$B$2:$B$1200="LLM 모델 시크릿 관리"),ROW()-2,COLUMN()),"")</f>
        <v/>
      </c>
      <c r="B670" s="56">
        <f>IFERROR(INDEX(FILTER('전체API목록'!$A$2:$K$1200,'전체API목록'!$B$2:$B$1200="LLM 모델 시크릿 관리"),ROW()-2,COLUMN()),"")</f>
        <v/>
      </c>
      <c r="C670" s="55">
        <f>IFERROR(INDEX(FILTER('전체API목록'!$A$2:$K$1200,'전체API목록'!$B$2:$B$1200="LLM 모델 시크릿 관리"),ROW()-2,COLUMN()),"")</f>
        <v/>
      </c>
      <c r="D670" s="55">
        <f>IFERROR(INDEX(FILTER('전체API목록'!$A$2:$K$1200,'전체API목록'!$B$2:$B$1200="LLM 모델 시크릿 관리"),ROW()-2,COLUMN()),"")</f>
        <v/>
      </c>
      <c r="E670" s="78">
        <f>IFERROR(INDEX(FILTER('전체API목록'!$A$2:$K$1200,'전체API목록'!$B$2:$B$1200="LLM 모델 시크릿 관리"),ROW()-2,COLUMN()),"")</f>
        <v/>
      </c>
      <c r="F670" s="55">
        <f>IFERROR(INDEX(FILTER('전체API목록'!$A$2:$K$1200,'전체API목록'!$B$2:$B$1200="LLM 모델 시크릿 관리"),ROW()-2,COLUMN()),"")</f>
        <v/>
      </c>
      <c r="G670" s="55">
        <f>IFERROR(INDEX(FILTER('전체API목록'!$A$2:$K$1200,'전체API목록'!$B$2:$B$1200="LLM 모델 시크릿 관리"),ROW()-2,COLUMN()),"")</f>
        <v/>
      </c>
      <c r="H670" s="55">
        <f>IFERROR(INDEX(FILTER('전체API목록'!$A$2:$K$1200,'전체API목록'!$B$2:$B$1200="LLM 모델 시크릿 관리"),ROW()-2,COLUMN()),"")</f>
        <v/>
      </c>
      <c r="I670" s="55">
        <f>IFERROR(INDEX(FILTER('전체API목록'!$A$2:$K$1200,'전체API목록'!$B$2:$B$1200="LLM 모델 시크릿 관리"),ROW()-2,COLUMN()),"")</f>
        <v/>
      </c>
      <c r="J670" s="56">
        <f>IFERROR(INDEX(FILTER('전체API목록'!$A$2:$K$1200,'전체API목록'!$B$2:$B$1200="LLM 모델 시크릿 관리"),ROW()-2,COLUMN()),"")</f>
        <v/>
      </c>
      <c r="K670" s="53">
        <f>IFERROR(INDEX(FILTER('전체API목록'!$A$2:$K$1200,'전체API목록'!$B$2:$B$1200="LLM 모델 시크릿 관리"),ROW()-2,COLUMN()),"")</f>
        <v/>
      </c>
    </row>
    <row r="671">
      <c r="A671" s="56">
        <f>IFERROR(INDEX(FILTER('전체API목록'!$A$2:$K$1200,'전체API목록'!$B$2:$B$1200="LLM 모델 시크릿 관리"),ROW()-2,COLUMN()),"")</f>
        <v/>
      </c>
      <c r="B671" s="56">
        <f>IFERROR(INDEX(FILTER('전체API목록'!$A$2:$K$1200,'전체API목록'!$B$2:$B$1200="LLM 모델 시크릿 관리"),ROW()-2,COLUMN()),"")</f>
        <v/>
      </c>
      <c r="C671" s="55">
        <f>IFERROR(INDEX(FILTER('전체API목록'!$A$2:$K$1200,'전체API목록'!$B$2:$B$1200="LLM 모델 시크릿 관리"),ROW()-2,COLUMN()),"")</f>
        <v/>
      </c>
      <c r="D671" s="55">
        <f>IFERROR(INDEX(FILTER('전체API목록'!$A$2:$K$1200,'전체API목록'!$B$2:$B$1200="LLM 모델 시크릿 관리"),ROW()-2,COLUMN()),"")</f>
        <v/>
      </c>
      <c r="E671" s="78">
        <f>IFERROR(INDEX(FILTER('전체API목록'!$A$2:$K$1200,'전체API목록'!$B$2:$B$1200="LLM 모델 시크릿 관리"),ROW()-2,COLUMN()),"")</f>
        <v/>
      </c>
      <c r="F671" s="55">
        <f>IFERROR(INDEX(FILTER('전체API목록'!$A$2:$K$1200,'전체API목록'!$B$2:$B$1200="LLM 모델 시크릿 관리"),ROW()-2,COLUMN()),"")</f>
        <v/>
      </c>
      <c r="G671" s="55">
        <f>IFERROR(INDEX(FILTER('전체API목록'!$A$2:$K$1200,'전체API목록'!$B$2:$B$1200="LLM 모델 시크릿 관리"),ROW()-2,COLUMN()),"")</f>
        <v/>
      </c>
      <c r="H671" s="55">
        <f>IFERROR(INDEX(FILTER('전체API목록'!$A$2:$K$1200,'전체API목록'!$B$2:$B$1200="LLM 모델 시크릿 관리"),ROW()-2,COLUMN()),"")</f>
        <v/>
      </c>
      <c r="I671" s="55">
        <f>IFERROR(INDEX(FILTER('전체API목록'!$A$2:$K$1200,'전체API목록'!$B$2:$B$1200="LLM 모델 시크릿 관리"),ROW()-2,COLUMN()),"")</f>
        <v/>
      </c>
      <c r="J671" s="56">
        <f>IFERROR(INDEX(FILTER('전체API목록'!$A$2:$K$1200,'전체API목록'!$B$2:$B$1200="LLM 모델 시크릿 관리"),ROW()-2,COLUMN()),"")</f>
        <v/>
      </c>
      <c r="K671" s="53">
        <f>IFERROR(INDEX(FILTER('전체API목록'!$A$2:$K$1200,'전체API목록'!$B$2:$B$1200="LLM 모델 시크릿 관리"),ROW()-2,COLUMN()),"")</f>
        <v/>
      </c>
    </row>
    <row r="672">
      <c r="A672" s="56">
        <f>IFERROR(INDEX(FILTER('전체API목록'!$A$2:$K$1200,'전체API목록'!$B$2:$B$1200="LLM 모델 시크릿 관리"),ROW()-2,COLUMN()),"")</f>
        <v/>
      </c>
      <c r="B672" s="56">
        <f>IFERROR(INDEX(FILTER('전체API목록'!$A$2:$K$1200,'전체API목록'!$B$2:$B$1200="LLM 모델 시크릿 관리"),ROW()-2,COLUMN()),"")</f>
        <v/>
      </c>
      <c r="C672" s="55">
        <f>IFERROR(INDEX(FILTER('전체API목록'!$A$2:$K$1200,'전체API목록'!$B$2:$B$1200="LLM 모델 시크릿 관리"),ROW()-2,COLUMN()),"")</f>
        <v/>
      </c>
      <c r="D672" s="55">
        <f>IFERROR(INDEX(FILTER('전체API목록'!$A$2:$K$1200,'전체API목록'!$B$2:$B$1200="LLM 모델 시크릿 관리"),ROW()-2,COLUMN()),"")</f>
        <v/>
      </c>
      <c r="E672" s="78">
        <f>IFERROR(INDEX(FILTER('전체API목록'!$A$2:$K$1200,'전체API목록'!$B$2:$B$1200="LLM 모델 시크릿 관리"),ROW()-2,COLUMN()),"")</f>
        <v/>
      </c>
      <c r="F672" s="55">
        <f>IFERROR(INDEX(FILTER('전체API목록'!$A$2:$K$1200,'전체API목록'!$B$2:$B$1200="LLM 모델 시크릿 관리"),ROW()-2,COLUMN()),"")</f>
        <v/>
      </c>
      <c r="G672" s="55">
        <f>IFERROR(INDEX(FILTER('전체API목록'!$A$2:$K$1200,'전체API목록'!$B$2:$B$1200="LLM 모델 시크릿 관리"),ROW()-2,COLUMN()),"")</f>
        <v/>
      </c>
      <c r="H672" s="55">
        <f>IFERROR(INDEX(FILTER('전체API목록'!$A$2:$K$1200,'전체API목록'!$B$2:$B$1200="LLM 모델 시크릿 관리"),ROW()-2,COLUMN()),"")</f>
        <v/>
      </c>
      <c r="I672" s="55">
        <f>IFERROR(INDEX(FILTER('전체API목록'!$A$2:$K$1200,'전체API목록'!$B$2:$B$1200="LLM 모델 시크릿 관리"),ROW()-2,COLUMN()),"")</f>
        <v/>
      </c>
      <c r="J672" s="56">
        <f>IFERROR(INDEX(FILTER('전체API목록'!$A$2:$K$1200,'전체API목록'!$B$2:$B$1200="LLM 모델 시크릿 관리"),ROW()-2,COLUMN()),"")</f>
        <v/>
      </c>
      <c r="K672" s="53">
        <f>IFERROR(INDEX(FILTER('전체API목록'!$A$2:$K$1200,'전체API목록'!$B$2:$B$1200="LLM 모델 시크릿 관리"),ROW()-2,COLUMN()),"")</f>
        <v/>
      </c>
    </row>
    <row r="673">
      <c r="A673" s="56">
        <f>IFERROR(INDEX(FILTER('전체API목록'!$A$2:$K$1200,'전체API목록'!$B$2:$B$1200="LLM 모델 시크릿 관리"),ROW()-2,COLUMN()),"")</f>
        <v/>
      </c>
      <c r="B673" s="56">
        <f>IFERROR(INDEX(FILTER('전체API목록'!$A$2:$K$1200,'전체API목록'!$B$2:$B$1200="LLM 모델 시크릿 관리"),ROW()-2,COLUMN()),"")</f>
        <v/>
      </c>
      <c r="C673" s="55">
        <f>IFERROR(INDEX(FILTER('전체API목록'!$A$2:$K$1200,'전체API목록'!$B$2:$B$1200="LLM 모델 시크릿 관리"),ROW()-2,COLUMN()),"")</f>
        <v/>
      </c>
      <c r="D673" s="55">
        <f>IFERROR(INDEX(FILTER('전체API목록'!$A$2:$K$1200,'전체API목록'!$B$2:$B$1200="LLM 모델 시크릿 관리"),ROW()-2,COLUMN()),"")</f>
        <v/>
      </c>
      <c r="E673" s="78">
        <f>IFERROR(INDEX(FILTER('전체API목록'!$A$2:$K$1200,'전체API목록'!$B$2:$B$1200="LLM 모델 시크릿 관리"),ROW()-2,COLUMN()),"")</f>
        <v/>
      </c>
      <c r="F673" s="55">
        <f>IFERROR(INDEX(FILTER('전체API목록'!$A$2:$K$1200,'전체API목록'!$B$2:$B$1200="LLM 모델 시크릿 관리"),ROW()-2,COLUMN()),"")</f>
        <v/>
      </c>
      <c r="G673" s="55">
        <f>IFERROR(INDEX(FILTER('전체API목록'!$A$2:$K$1200,'전체API목록'!$B$2:$B$1200="LLM 모델 시크릿 관리"),ROW()-2,COLUMN()),"")</f>
        <v/>
      </c>
      <c r="H673" s="55">
        <f>IFERROR(INDEX(FILTER('전체API목록'!$A$2:$K$1200,'전체API목록'!$B$2:$B$1200="LLM 모델 시크릿 관리"),ROW()-2,COLUMN()),"")</f>
        <v/>
      </c>
      <c r="I673" s="55">
        <f>IFERROR(INDEX(FILTER('전체API목록'!$A$2:$K$1200,'전체API목록'!$B$2:$B$1200="LLM 모델 시크릿 관리"),ROW()-2,COLUMN()),"")</f>
        <v/>
      </c>
      <c r="J673" s="56">
        <f>IFERROR(INDEX(FILTER('전체API목록'!$A$2:$K$1200,'전체API목록'!$B$2:$B$1200="LLM 모델 시크릿 관리"),ROW()-2,COLUMN()),"")</f>
        <v/>
      </c>
      <c r="K673" s="53">
        <f>IFERROR(INDEX(FILTER('전체API목록'!$A$2:$K$1200,'전체API목록'!$B$2:$B$1200="LLM 모델 시크릿 관리"),ROW()-2,COLUMN()),"")</f>
        <v/>
      </c>
    </row>
    <row r="674">
      <c r="A674" s="56">
        <f>IFERROR(INDEX(FILTER('전체API목록'!$A$2:$K$1200,'전체API목록'!$B$2:$B$1200="LLM 모델 시크릿 관리"),ROW()-2,COLUMN()),"")</f>
        <v/>
      </c>
      <c r="B674" s="56">
        <f>IFERROR(INDEX(FILTER('전체API목록'!$A$2:$K$1200,'전체API목록'!$B$2:$B$1200="LLM 모델 시크릿 관리"),ROW()-2,COLUMN()),"")</f>
        <v/>
      </c>
      <c r="C674" s="55">
        <f>IFERROR(INDEX(FILTER('전체API목록'!$A$2:$K$1200,'전체API목록'!$B$2:$B$1200="LLM 모델 시크릿 관리"),ROW()-2,COLUMN()),"")</f>
        <v/>
      </c>
      <c r="D674" s="55">
        <f>IFERROR(INDEX(FILTER('전체API목록'!$A$2:$K$1200,'전체API목록'!$B$2:$B$1200="LLM 모델 시크릿 관리"),ROW()-2,COLUMN()),"")</f>
        <v/>
      </c>
      <c r="E674" s="78">
        <f>IFERROR(INDEX(FILTER('전체API목록'!$A$2:$K$1200,'전체API목록'!$B$2:$B$1200="LLM 모델 시크릿 관리"),ROW()-2,COLUMN()),"")</f>
        <v/>
      </c>
      <c r="F674" s="55">
        <f>IFERROR(INDEX(FILTER('전체API목록'!$A$2:$K$1200,'전체API목록'!$B$2:$B$1200="LLM 모델 시크릿 관리"),ROW()-2,COLUMN()),"")</f>
        <v/>
      </c>
      <c r="G674" s="55">
        <f>IFERROR(INDEX(FILTER('전체API목록'!$A$2:$K$1200,'전체API목록'!$B$2:$B$1200="LLM 모델 시크릿 관리"),ROW()-2,COLUMN()),"")</f>
        <v/>
      </c>
      <c r="H674" s="55">
        <f>IFERROR(INDEX(FILTER('전체API목록'!$A$2:$K$1200,'전체API목록'!$B$2:$B$1200="LLM 모델 시크릿 관리"),ROW()-2,COLUMN()),"")</f>
        <v/>
      </c>
      <c r="I674" s="55">
        <f>IFERROR(INDEX(FILTER('전체API목록'!$A$2:$K$1200,'전체API목록'!$B$2:$B$1200="LLM 모델 시크릿 관리"),ROW()-2,COLUMN()),"")</f>
        <v/>
      </c>
      <c r="J674" s="56">
        <f>IFERROR(INDEX(FILTER('전체API목록'!$A$2:$K$1200,'전체API목록'!$B$2:$B$1200="LLM 모델 시크릿 관리"),ROW()-2,COLUMN()),"")</f>
        <v/>
      </c>
      <c r="K674" s="53">
        <f>IFERROR(INDEX(FILTER('전체API목록'!$A$2:$K$1200,'전체API목록'!$B$2:$B$1200="LLM 모델 시크릿 관리"),ROW()-2,COLUMN()),"")</f>
        <v/>
      </c>
    </row>
    <row r="675">
      <c r="A675" s="56">
        <f>IFERROR(INDEX(FILTER('전체API목록'!$A$2:$K$1200,'전체API목록'!$B$2:$B$1200="LLM 모델 시크릿 관리"),ROW()-2,COLUMN()),"")</f>
        <v/>
      </c>
      <c r="B675" s="56">
        <f>IFERROR(INDEX(FILTER('전체API목록'!$A$2:$K$1200,'전체API목록'!$B$2:$B$1200="LLM 모델 시크릿 관리"),ROW()-2,COLUMN()),"")</f>
        <v/>
      </c>
      <c r="C675" s="55">
        <f>IFERROR(INDEX(FILTER('전체API목록'!$A$2:$K$1200,'전체API목록'!$B$2:$B$1200="LLM 모델 시크릿 관리"),ROW()-2,COLUMN()),"")</f>
        <v/>
      </c>
      <c r="D675" s="55">
        <f>IFERROR(INDEX(FILTER('전체API목록'!$A$2:$K$1200,'전체API목록'!$B$2:$B$1200="LLM 모델 시크릿 관리"),ROW()-2,COLUMN()),"")</f>
        <v/>
      </c>
      <c r="E675" s="78">
        <f>IFERROR(INDEX(FILTER('전체API목록'!$A$2:$K$1200,'전체API목록'!$B$2:$B$1200="LLM 모델 시크릿 관리"),ROW()-2,COLUMN()),"")</f>
        <v/>
      </c>
      <c r="F675" s="55">
        <f>IFERROR(INDEX(FILTER('전체API목록'!$A$2:$K$1200,'전체API목록'!$B$2:$B$1200="LLM 모델 시크릿 관리"),ROW()-2,COLUMN()),"")</f>
        <v/>
      </c>
      <c r="G675" s="55">
        <f>IFERROR(INDEX(FILTER('전체API목록'!$A$2:$K$1200,'전체API목록'!$B$2:$B$1200="LLM 모델 시크릿 관리"),ROW()-2,COLUMN()),"")</f>
        <v/>
      </c>
      <c r="H675" s="55">
        <f>IFERROR(INDEX(FILTER('전체API목록'!$A$2:$K$1200,'전체API목록'!$B$2:$B$1200="LLM 모델 시크릿 관리"),ROW()-2,COLUMN()),"")</f>
        <v/>
      </c>
      <c r="I675" s="55">
        <f>IFERROR(INDEX(FILTER('전체API목록'!$A$2:$K$1200,'전체API목록'!$B$2:$B$1200="LLM 모델 시크릿 관리"),ROW()-2,COLUMN()),"")</f>
        <v/>
      </c>
      <c r="J675" s="56">
        <f>IFERROR(INDEX(FILTER('전체API목록'!$A$2:$K$1200,'전체API목록'!$B$2:$B$1200="LLM 모델 시크릿 관리"),ROW()-2,COLUMN()),"")</f>
        <v/>
      </c>
      <c r="K675" s="53">
        <f>IFERROR(INDEX(FILTER('전체API목록'!$A$2:$K$1200,'전체API목록'!$B$2:$B$1200="LLM 모델 시크릿 관리"),ROW()-2,COLUMN()),"")</f>
        <v/>
      </c>
    </row>
    <row r="676">
      <c r="A676" s="56">
        <f>IFERROR(INDEX(FILTER('전체API목록'!$A$2:$K$1200,'전체API목록'!$B$2:$B$1200="LLM 모델 시크릿 관리"),ROW()-2,COLUMN()),"")</f>
        <v/>
      </c>
      <c r="B676" s="56">
        <f>IFERROR(INDEX(FILTER('전체API목록'!$A$2:$K$1200,'전체API목록'!$B$2:$B$1200="LLM 모델 시크릿 관리"),ROW()-2,COLUMN()),"")</f>
        <v/>
      </c>
      <c r="C676" s="55">
        <f>IFERROR(INDEX(FILTER('전체API목록'!$A$2:$K$1200,'전체API목록'!$B$2:$B$1200="LLM 모델 시크릿 관리"),ROW()-2,COLUMN()),"")</f>
        <v/>
      </c>
      <c r="D676" s="55">
        <f>IFERROR(INDEX(FILTER('전체API목록'!$A$2:$K$1200,'전체API목록'!$B$2:$B$1200="LLM 모델 시크릿 관리"),ROW()-2,COLUMN()),"")</f>
        <v/>
      </c>
      <c r="E676" s="78">
        <f>IFERROR(INDEX(FILTER('전체API목록'!$A$2:$K$1200,'전체API목록'!$B$2:$B$1200="LLM 모델 시크릿 관리"),ROW()-2,COLUMN()),"")</f>
        <v/>
      </c>
      <c r="F676" s="55">
        <f>IFERROR(INDEX(FILTER('전체API목록'!$A$2:$K$1200,'전체API목록'!$B$2:$B$1200="LLM 모델 시크릿 관리"),ROW()-2,COLUMN()),"")</f>
        <v/>
      </c>
      <c r="G676" s="55">
        <f>IFERROR(INDEX(FILTER('전체API목록'!$A$2:$K$1200,'전체API목록'!$B$2:$B$1200="LLM 모델 시크릿 관리"),ROW()-2,COLUMN()),"")</f>
        <v/>
      </c>
      <c r="H676" s="55">
        <f>IFERROR(INDEX(FILTER('전체API목록'!$A$2:$K$1200,'전체API목록'!$B$2:$B$1200="LLM 모델 시크릿 관리"),ROW()-2,COLUMN()),"")</f>
        <v/>
      </c>
      <c r="I676" s="55">
        <f>IFERROR(INDEX(FILTER('전체API목록'!$A$2:$K$1200,'전체API목록'!$B$2:$B$1200="LLM 모델 시크릿 관리"),ROW()-2,COLUMN()),"")</f>
        <v/>
      </c>
      <c r="J676" s="56">
        <f>IFERROR(INDEX(FILTER('전체API목록'!$A$2:$K$1200,'전체API목록'!$B$2:$B$1200="LLM 모델 시크릿 관리"),ROW()-2,COLUMN()),"")</f>
        <v/>
      </c>
      <c r="K676" s="53">
        <f>IFERROR(INDEX(FILTER('전체API목록'!$A$2:$K$1200,'전체API목록'!$B$2:$B$1200="LLM 모델 시크릿 관리"),ROW()-2,COLUMN()),"")</f>
        <v/>
      </c>
    </row>
    <row r="677">
      <c r="A677" s="56">
        <f>IFERROR(INDEX(FILTER('전체API목록'!$A$2:$K$1200,'전체API목록'!$B$2:$B$1200="LLM 모델 시크릿 관리"),ROW()-2,COLUMN()),"")</f>
        <v/>
      </c>
      <c r="B677" s="56">
        <f>IFERROR(INDEX(FILTER('전체API목록'!$A$2:$K$1200,'전체API목록'!$B$2:$B$1200="LLM 모델 시크릿 관리"),ROW()-2,COLUMN()),"")</f>
        <v/>
      </c>
      <c r="C677" s="55">
        <f>IFERROR(INDEX(FILTER('전체API목록'!$A$2:$K$1200,'전체API목록'!$B$2:$B$1200="LLM 모델 시크릿 관리"),ROW()-2,COLUMN()),"")</f>
        <v/>
      </c>
      <c r="D677" s="55">
        <f>IFERROR(INDEX(FILTER('전체API목록'!$A$2:$K$1200,'전체API목록'!$B$2:$B$1200="LLM 모델 시크릿 관리"),ROW()-2,COLUMN()),"")</f>
        <v/>
      </c>
      <c r="E677" s="78">
        <f>IFERROR(INDEX(FILTER('전체API목록'!$A$2:$K$1200,'전체API목록'!$B$2:$B$1200="LLM 모델 시크릿 관리"),ROW()-2,COLUMN()),"")</f>
        <v/>
      </c>
      <c r="F677" s="55">
        <f>IFERROR(INDEX(FILTER('전체API목록'!$A$2:$K$1200,'전체API목록'!$B$2:$B$1200="LLM 모델 시크릿 관리"),ROW()-2,COLUMN()),"")</f>
        <v/>
      </c>
      <c r="G677" s="55">
        <f>IFERROR(INDEX(FILTER('전체API목록'!$A$2:$K$1200,'전체API목록'!$B$2:$B$1200="LLM 모델 시크릿 관리"),ROW()-2,COLUMN()),"")</f>
        <v/>
      </c>
      <c r="H677" s="55">
        <f>IFERROR(INDEX(FILTER('전체API목록'!$A$2:$K$1200,'전체API목록'!$B$2:$B$1200="LLM 모델 시크릿 관리"),ROW()-2,COLUMN()),"")</f>
        <v/>
      </c>
      <c r="I677" s="55">
        <f>IFERROR(INDEX(FILTER('전체API목록'!$A$2:$K$1200,'전체API목록'!$B$2:$B$1200="LLM 모델 시크릿 관리"),ROW()-2,COLUMN()),"")</f>
        <v/>
      </c>
      <c r="J677" s="56">
        <f>IFERROR(INDEX(FILTER('전체API목록'!$A$2:$K$1200,'전체API목록'!$B$2:$B$1200="LLM 모델 시크릿 관리"),ROW()-2,COLUMN()),"")</f>
        <v/>
      </c>
      <c r="K677" s="53">
        <f>IFERROR(INDEX(FILTER('전체API목록'!$A$2:$K$1200,'전체API목록'!$B$2:$B$1200="LLM 모델 시크릿 관리"),ROW()-2,COLUMN()),"")</f>
        <v/>
      </c>
    </row>
    <row r="678">
      <c r="A678" s="56">
        <f>IFERROR(INDEX(FILTER('전체API목록'!$A$2:$K$1200,'전체API목록'!$B$2:$B$1200="LLM 모델 시크릿 관리"),ROW()-2,COLUMN()),"")</f>
        <v/>
      </c>
      <c r="B678" s="56">
        <f>IFERROR(INDEX(FILTER('전체API목록'!$A$2:$K$1200,'전체API목록'!$B$2:$B$1200="LLM 모델 시크릿 관리"),ROW()-2,COLUMN()),"")</f>
        <v/>
      </c>
      <c r="C678" s="55">
        <f>IFERROR(INDEX(FILTER('전체API목록'!$A$2:$K$1200,'전체API목록'!$B$2:$B$1200="LLM 모델 시크릿 관리"),ROW()-2,COLUMN()),"")</f>
        <v/>
      </c>
      <c r="D678" s="55">
        <f>IFERROR(INDEX(FILTER('전체API목록'!$A$2:$K$1200,'전체API목록'!$B$2:$B$1200="LLM 모델 시크릿 관리"),ROW()-2,COLUMN()),"")</f>
        <v/>
      </c>
      <c r="E678" s="78">
        <f>IFERROR(INDEX(FILTER('전체API목록'!$A$2:$K$1200,'전체API목록'!$B$2:$B$1200="LLM 모델 시크릿 관리"),ROW()-2,COLUMN()),"")</f>
        <v/>
      </c>
      <c r="F678" s="55">
        <f>IFERROR(INDEX(FILTER('전체API목록'!$A$2:$K$1200,'전체API목록'!$B$2:$B$1200="LLM 모델 시크릿 관리"),ROW()-2,COLUMN()),"")</f>
        <v/>
      </c>
      <c r="G678" s="55">
        <f>IFERROR(INDEX(FILTER('전체API목록'!$A$2:$K$1200,'전체API목록'!$B$2:$B$1200="LLM 모델 시크릿 관리"),ROW()-2,COLUMN()),"")</f>
        <v/>
      </c>
      <c r="H678" s="55">
        <f>IFERROR(INDEX(FILTER('전체API목록'!$A$2:$K$1200,'전체API목록'!$B$2:$B$1200="LLM 모델 시크릿 관리"),ROW()-2,COLUMN()),"")</f>
        <v/>
      </c>
      <c r="I678" s="55">
        <f>IFERROR(INDEX(FILTER('전체API목록'!$A$2:$K$1200,'전체API목록'!$B$2:$B$1200="LLM 모델 시크릿 관리"),ROW()-2,COLUMN()),"")</f>
        <v/>
      </c>
      <c r="J678" s="56">
        <f>IFERROR(INDEX(FILTER('전체API목록'!$A$2:$K$1200,'전체API목록'!$B$2:$B$1200="LLM 모델 시크릿 관리"),ROW()-2,COLUMN()),"")</f>
        <v/>
      </c>
      <c r="K678" s="53">
        <f>IFERROR(INDEX(FILTER('전체API목록'!$A$2:$K$1200,'전체API목록'!$B$2:$B$1200="LLM 모델 시크릿 관리"),ROW()-2,COLUMN()),"")</f>
        <v/>
      </c>
    </row>
    <row r="679">
      <c r="A679" s="56">
        <f>IFERROR(INDEX(FILTER('전체API목록'!$A$2:$K$1200,'전체API목록'!$B$2:$B$1200="LLM 모델 시크릿 관리"),ROW()-2,COLUMN()),"")</f>
        <v/>
      </c>
      <c r="B679" s="56">
        <f>IFERROR(INDEX(FILTER('전체API목록'!$A$2:$K$1200,'전체API목록'!$B$2:$B$1200="LLM 모델 시크릿 관리"),ROW()-2,COLUMN()),"")</f>
        <v/>
      </c>
      <c r="C679" s="55">
        <f>IFERROR(INDEX(FILTER('전체API목록'!$A$2:$K$1200,'전체API목록'!$B$2:$B$1200="LLM 모델 시크릿 관리"),ROW()-2,COLUMN()),"")</f>
        <v/>
      </c>
      <c r="D679" s="55">
        <f>IFERROR(INDEX(FILTER('전체API목록'!$A$2:$K$1200,'전체API목록'!$B$2:$B$1200="LLM 모델 시크릿 관리"),ROW()-2,COLUMN()),"")</f>
        <v/>
      </c>
      <c r="E679" s="78">
        <f>IFERROR(INDEX(FILTER('전체API목록'!$A$2:$K$1200,'전체API목록'!$B$2:$B$1200="LLM 모델 시크릿 관리"),ROW()-2,COLUMN()),"")</f>
        <v/>
      </c>
      <c r="F679" s="55">
        <f>IFERROR(INDEX(FILTER('전체API목록'!$A$2:$K$1200,'전체API목록'!$B$2:$B$1200="LLM 모델 시크릿 관리"),ROW()-2,COLUMN()),"")</f>
        <v/>
      </c>
      <c r="G679" s="55">
        <f>IFERROR(INDEX(FILTER('전체API목록'!$A$2:$K$1200,'전체API목록'!$B$2:$B$1200="LLM 모델 시크릿 관리"),ROW()-2,COLUMN()),"")</f>
        <v/>
      </c>
      <c r="H679" s="55">
        <f>IFERROR(INDEX(FILTER('전체API목록'!$A$2:$K$1200,'전체API목록'!$B$2:$B$1200="LLM 모델 시크릿 관리"),ROW()-2,COLUMN()),"")</f>
        <v/>
      </c>
      <c r="I679" s="55">
        <f>IFERROR(INDEX(FILTER('전체API목록'!$A$2:$K$1200,'전체API목록'!$B$2:$B$1200="LLM 모델 시크릿 관리"),ROW()-2,COLUMN()),"")</f>
        <v/>
      </c>
      <c r="J679" s="56">
        <f>IFERROR(INDEX(FILTER('전체API목록'!$A$2:$K$1200,'전체API목록'!$B$2:$B$1200="LLM 모델 시크릿 관리"),ROW()-2,COLUMN()),"")</f>
        <v/>
      </c>
      <c r="K679" s="53">
        <f>IFERROR(INDEX(FILTER('전체API목록'!$A$2:$K$1200,'전체API목록'!$B$2:$B$1200="LLM 모델 시크릿 관리"),ROW()-2,COLUMN()),"")</f>
        <v/>
      </c>
    </row>
    <row r="680">
      <c r="A680" s="56">
        <f>IFERROR(INDEX(FILTER('전체API목록'!$A$2:$K$1200,'전체API목록'!$B$2:$B$1200="LLM 모델 시크릿 관리"),ROW()-2,COLUMN()),"")</f>
        <v/>
      </c>
      <c r="B680" s="56">
        <f>IFERROR(INDEX(FILTER('전체API목록'!$A$2:$K$1200,'전체API목록'!$B$2:$B$1200="LLM 모델 시크릿 관리"),ROW()-2,COLUMN()),"")</f>
        <v/>
      </c>
      <c r="C680" s="55">
        <f>IFERROR(INDEX(FILTER('전체API목록'!$A$2:$K$1200,'전체API목록'!$B$2:$B$1200="LLM 모델 시크릿 관리"),ROW()-2,COLUMN()),"")</f>
        <v/>
      </c>
      <c r="D680" s="55">
        <f>IFERROR(INDEX(FILTER('전체API목록'!$A$2:$K$1200,'전체API목록'!$B$2:$B$1200="LLM 모델 시크릿 관리"),ROW()-2,COLUMN()),"")</f>
        <v/>
      </c>
      <c r="E680" s="78">
        <f>IFERROR(INDEX(FILTER('전체API목록'!$A$2:$K$1200,'전체API목록'!$B$2:$B$1200="LLM 모델 시크릿 관리"),ROW()-2,COLUMN()),"")</f>
        <v/>
      </c>
      <c r="F680" s="55">
        <f>IFERROR(INDEX(FILTER('전체API목록'!$A$2:$K$1200,'전체API목록'!$B$2:$B$1200="LLM 모델 시크릿 관리"),ROW()-2,COLUMN()),"")</f>
        <v/>
      </c>
      <c r="G680" s="55">
        <f>IFERROR(INDEX(FILTER('전체API목록'!$A$2:$K$1200,'전체API목록'!$B$2:$B$1200="LLM 모델 시크릿 관리"),ROW()-2,COLUMN()),"")</f>
        <v/>
      </c>
      <c r="H680" s="55">
        <f>IFERROR(INDEX(FILTER('전체API목록'!$A$2:$K$1200,'전체API목록'!$B$2:$B$1200="LLM 모델 시크릿 관리"),ROW()-2,COLUMN()),"")</f>
        <v/>
      </c>
      <c r="I680" s="55">
        <f>IFERROR(INDEX(FILTER('전체API목록'!$A$2:$K$1200,'전체API목록'!$B$2:$B$1200="LLM 모델 시크릿 관리"),ROW()-2,COLUMN()),"")</f>
        <v/>
      </c>
      <c r="J680" s="56">
        <f>IFERROR(INDEX(FILTER('전체API목록'!$A$2:$K$1200,'전체API목록'!$B$2:$B$1200="LLM 모델 시크릿 관리"),ROW()-2,COLUMN()),"")</f>
        <v/>
      </c>
      <c r="K680" s="53">
        <f>IFERROR(INDEX(FILTER('전체API목록'!$A$2:$K$1200,'전체API목록'!$B$2:$B$1200="LLM 모델 시크릿 관리"),ROW()-2,COLUMN()),"")</f>
        <v/>
      </c>
    </row>
    <row r="681">
      <c r="A681" s="56">
        <f>IFERROR(INDEX(FILTER('전체API목록'!$A$2:$K$1200,'전체API목록'!$B$2:$B$1200="LLM 모델 시크릿 관리"),ROW()-2,COLUMN()),"")</f>
        <v/>
      </c>
      <c r="B681" s="56">
        <f>IFERROR(INDEX(FILTER('전체API목록'!$A$2:$K$1200,'전체API목록'!$B$2:$B$1200="LLM 모델 시크릿 관리"),ROW()-2,COLUMN()),"")</f>
        <v/>
      </c>
      <c r="C681" s="55">
        <f>IFERROR(INDEX(FILTER('전체API목록'!$A$2:$K$1200,'전체API목록'!$B$2:$B$1200="LLM 모델 시크릿 관리"),ROW()-2,COLUMN()),"")</f>
        <v/>
      </c>
      <c r="D681" s="55">
        <f>IFERROR(INDEX(FILTER('전체API목록'!$A$2:$K$1200,'전체API목록'!$B$2:$B$1200="LLM 모델 시크릿 관리"),ROW()-2,COLUMN()),"")</f>
        <v/>
      </c>
      <c r="E681" s="78">
        <f>IFERROR(INDEX(FILTER('전체API목록'!$A$2:$K$1200,'전체API목록'!$B$2:$B$1200="LLM 모델 시크릿 관리"),ROW()-2,COLUMN()),"")</f>
        <v/>
      </c>
      <c r="F681" s="55">
        <f>IFERROR(INDEX(FILTER('전체API목록'!$A$2:$K$1200,'전체API목록'!$B$2:$B$1200="LLM 모델 시크릿 관리"),ROW()-2,COLUMN()),"")</f>
        <v/>
      </c>
      <c r="G681" s="55">
        <f>IFERROR(INDEX(FILTER('전체API목록'!$A$2:$K$1200,'전체API목록'!$B$2:$B$1200="LLM 모델 시크릿 관리"),ROW()-2,COLUMN()),"")</f>
        <v/>
      </c>
      <c r="H681" s="55">
        <f>IFERROR(INDEX(FILTER('전체API목록'!$A$2:$K$1200,'전체API목록'!$B$2:$B$1200="LLM 모델 시크릿 관리"),ROW()-2,COLUMN()),"")</f>
        <v/>
      </c>
      <c r="I681" s="55">
        <f>IFERROR(INDEX(FILTER('전체API목록'!$A$2:$K$1200,'전체API목록'!$B$2:$B$1200="LLM 모델 시크릿 관리"),ROW()-2,COLUMN()),"")</f>
        <v/>
      </c>
      <c r="J681" s="56">
        <f>IFERROR(INDEX(FILTER('전체API목록'!$A$2:$K$1200,'전체API목록'!$B$2:$B$1200="LLM 모델 시크릿 관리"),ROW()-2,COLUMN()),"")</f>
        <v/>
      </c>
      <c r="K681" s="53">
        <f>IFERROR(INDEX(FILTER('전체API목록'!$A$2:$K$1200,'전체API목록'!$B$2:$B$1200="LLM 모델 시크릿 관리"),ROW()-2,COLUMN()),"")</f>
        <v/>
      </c>
    </row>
    <row r="682">
      <c r="A682" s="56">
        <f>IFERROR(INDEX(FILTER('전체API목록'!$A$2:$K$1200,'전체API목록'!$B$2:$B$1200="LLM 모델 시크릿 관리"),ROW()-2,COLUMN()),"")</f>
        <v/>
      </c>
      <c r="B682" s="56">
        <f>IFERROR(INDEX(FILTER('전체API목록'!$A$2:$K$1200,'전체API목록'!$B$2:$B$1200="LLM 모델 시크릿 관리"),ROW()-2,COLUMN()),"")</f>
        <v/>
      </c>
      <c r="C682" s="55">
        <f>IFERROR(INDEX(FILTER('전체API목록'!$A$2:$K$1200,'전체API목록'!$B$2:$B$1200="LLM 모델 시크릿 관리"),ROW()-2,COLUMN()),"")</f>
        <v/>
      </c>
      <c r="D682" s="55">
        <f>IFERROR(INDEX(FILTER('전체API목록'!$A$2:$K$1200,'전체API목록'!$B$2:$B$1200="LLM 모델 시크릿 관리"),ROW()-2,COLUMN()),"")</f>
        <v/>
      </c>
      <c r="E682" s="78">
        <f>IFERROR(INDEX(FILTER('전체API목록'!$A$2:$K$1200,'전체API목록'!$B$2:$B$1200="LLM 모델 시크릿 관리"),ROW()-2,COLUMN()),"")</f>
        <v/>
      </c>
      <c r="F682" s="55">
        <f>IFERROR(INDEX(FILTER('전체API목록'!$A$2:$K$1200,'전체API목록'!$B$2:$B$1200="LLM 모델 시크릿 관리"),ROW()-2,COLUMN()),"")</f>
        <v/>
      </c>
      <c r="G682" s="55">
        <f>IFERROR(INDEX(FILTER('전체API목록'!$A$2:$K$1200,'전체API목록'!$B$2:$B$1200="LLM 모델 시크릿 관리"),ROW()-2,COLUMN()),"")</f>
        <v/>
      </c>
      <c r="H682" s="55">
        <f>IFERROR(INDEX(FILTER('전체API목록'!$A$2:$K$1200,'전체API목록'!$B$2:$B$1200="LLM 모델 시크릿 관리"),ROW()-2,COLUMN()),"")</f>
        <v/>
      </c>
      <c r="I682" s="55">
        <f>IFERROR(INDEX(FILTER('전체API목록'!$A$2:$K$1200,'전체API목록'!$B$2:$B$1200="LLM 모델 시크릿 관리"),ROW()-2,COLUMN()),"")</f>
        <v/>
      </c>
      <c r="J682" s="56">
        <f>IFERROR(INDEX(FILTER('전체API목록'!$A$2:$K$1200,'전체API목록'!$B$2:$B$1200="LLM 모델 시크릿 관리"),ROW()-2,COLUMN()),"")</f>
        <v/>
      </c>
      <c r="K682" s="53">
        <f>IFERROR(INDEX(FILTER('전체API목록'!$A$2:$K$1200,'전체API목록'!$B$2:$B$1200="LLM 모델 시크릿 관리"),ROW()-2,COLUMN()),"")</f>
        <v/>
      </c>
    </row>
    <row r="683">
      <c r="A683" s="56">
        <f>IFERROR(INDEX(FILTER('전체API목록'!$A$2:$K$1200,'전체API목록'!$B$2:$B$1200="LLM 모델 시크릿 관리"),ROW()-2,COLUMN()),"")</f>
        <v/>
      </c>
      <c r="B683" s="56">
        <f>IFERROR(INDEX(FILTER('전체API목록'!$A$2:$K$1200,'전체API목록'!$B$2:$B$1200="LLM 모델 시크릿 관리"),ROW()-2,COLUMN()),"")</f>
        <v/>
      </c>
      <c r="C683" s="55">
        <f>IFERROR(INDEX(FILTER('전체API목록'!$A$2:$K$1200,'전체API목록'!$B$2:$B$1200="LLM 모델 시크릿 관리"),ROW()-2,COLUMN()),"")</f>
        <v/>
      </c>
      <c r="D683" s="55">
        <f>IFERROR(INDEX(FILTER('전체API목록'!$A$2:$K$1200,'전체API목록'!$B$2:$B$1200="LLM 모델 시크릿 관리"),ROW()-2,COLUMN()),"")</f>
        <v/>
      </c>
      <c r="E683" s="78">
        <f>IFERROR(INDEX(FILTER('전체API목록'!$A$2:$K$1200,'전체API목록'!$B$2:$B$1200="LLM 모델 시크릿 관리"),ROW()-2,COLUMN()),"")</f>
        <v/>
      </c>
      <c r="F683" s="55">
        <f>IFERROR(INDEX(FILTER('전체API목록'!$A$2:$K$1200,'전체API목록'!$B$2:$B$1200="LLM 모델 시크릿 관리"),ROW()-2,COLUMN()),"")</f>
        <v/>
      </c>
      <c r="G683" s="55">
        <f>IFERROR(INDEX(FILTER('전체API목록'!$A$2:$K$1200,'전체API목록'!$B$2:$B$1200="LLM 모델 시크릿 관리"),ROW()-2,COLUMN()),"")</f>
        <v/>
      </c>
      <c r="H683" s="55">
        <f>IFERROR(INDEX(FILTER('전체API목록'!$A$2:$K$1200,'전체API목록'!$B$2:$B$1200="LLM 모델 시크릿 관리"),ROW()-2,COLUMN()),"")</f>
        <v/>
      </c>
      <c r="I683" s="55">
        <f>IFERROR(INDEX(FILTER('전체API목록'!$A$2:$K$1200,'전체API목록'!$B$2:$B$1200="LLM 모델 시크릿 관리"),ROW()-2,COLUMN()),"")</f>
        <v/>
      </c>
      <c r="J683" s="56">
        <f>IFERROR(INDEX(FILTER('전체API목록'!$A$2:$K$1200,'전체API목록'!$B$2:$B$1200="LLM 모델 시크릿 관리"),ROW()-2,COLUMN()),"")</f>
        <v/>
      </c>
      <c r="K683" s="53">
        <f>IFERROR(INDEX(FILTER('전체API목록'!$A$2:$K$1200,'전체API목록'!$B$2:$B$1200="LLM 모델 시크릿 관리"),ROW()-2,COLUMN()),"")</f>
        <v/>
      </c>
    </row>
    <row r="684">
      <c r="A684" s="56">
        <f>IFERROR(INDEX(FILTER('전체API목록'!$A$2:$K$1200,'전체API목록'!$B$2:$B$1200="LLM 모델 시크릿 관리"),ROW()-2,COLUMN()),"")</f>
        <v/>
      </c>
      <c r="B684" s="56">
        <f>IFERROR(INDEX(FILTER('전체API목록'!$A$2:$K$1200,'전체API목록'!$B$2:$B$1200="LLM 모델 시크릿 관리"),ROW()-2,COLUMN()),"")</f>
        <v/>
      </c>
      <c r="C684" s="55">
        <f>IFERROR(INDEX(FILTER('전체API목록'!$A$2:$K$1200,'전체API목록'!$B$2:$B$1200="LLM 모델 시크릿 관리"),ROW()-2,COLUMN()),"")</f>
        <v/>
      </c>
      <c r="D684" s="55">
        <f>IFERROR(INDEX(FILTER('전체API목록'!$A$2:$K$1200,'전체API목록'!$B$2:$B$1200="LLM 모델 시크릿 관리"),ROW()-2,COLUMN()),"")</f>
        <v/>
      </c>
      <c r="E684" s="78">
        <f>IFERROR(INDEX(FILTER('전체API목록'!$A$2:$K$1200,'전체API목록'!$B$2:$B$1200="LLM 모델 시크릿 관리"),ROW()-2,COLUMN()),"")</f>
        <v/>
      </c>
      <c r="F684" s="55">
        <f>IFERROR(INDEX(FILTER('전체API목록'!$A$2:$K$1200,'전체API목록'!$B$2:$B$1200="LLM 모델 시크릿 관리"),ROW()-2,COLUMN()),"")</f>
        <v/>
      </c>
      <c r="G684" s="55">
        <f>IFERROR(INDEX(FILTER('전체API목록'!$A$2:$K$1200,'전체API목록'!$B$2:$B$1200="LLM 모델 시크릿 관리"),ROW()-2,COLUMN()),"")</f>
        <v/>
      </c>
      <c r="H684" s="55">
        <f>IFERROR(INDEX(FILTER('전체API목록'!$A$2:$K$1200,'전체API목록'!$B$2:$B$1200="LLM 모델 시크릿 관리"),ROW()-2,COLUMN()),"")</f>
        <v/>
      </c>
      <c r="I684" s="55">
        <f>IFERROR(INDEX(FILTER('전체API목록'!$A$2:$K$1200,'전체API목록'!$B$2:$B$1200="LLM 모델 시크릿 관리"),ROW()-2,COLUMN()),"")</f>
        <v/>
      </c>
      <c r="J684" s="56">
        <f>IFERROR(INDEX(FILTER('전체API목록'!$A$2:$K$1200,'전체API목록'!$B$2:$B$1200="LLM 모델 시크릿 관리"),ROW()-2,COLUMN()),"")</f>
        <v/>
      </c>
      <c r="K684" s="53">
        <f>IFERROR(INDEX(FILTER('전체API목록'!$A$2:$K$1200,'전체API목록'!$B$2:$B$1200="LLM 모델 시크릿 관리"),ROW()-2,COLUMN()),"")</f>
        <v/>
      </c>
    </row>
    <row r="685">
      <c r="A685" s="56">
        <f>IFERROR(INDEX(FILTER('전체API목록'!$A$2:$K$1200,'전체API목록'!$B$2:$B$1200="LLM 모델 시크릿 관리"),ROW()-2,COLUMN()),"")</f>
        <v/>
      </c>
      <c r="B685" s="56">
        <f>IFERROR(INDEX(FILTER('전체API목록'!$A$2:$K$1200,'전체API목록'!$B$2:$B$1200="LLM 모델 시크릿 관리"),ROW()-2,COLUMN()),"")</f>
        <v/>
      </c>
      <c r="C685" s="55">
        <f>IFERROR(INDEX(FILTER('전체API목록'!$A$2:$K$1200,'전체API목록'!$B$2:$B$1200="LLM 모델 시크릿 관리"),ROW()-2,COLUMN()),"")</f>
        <v/>
      </c>
      <c r="D685" s="55">
        <f>IFERROR(INDEX(FILTER('전체API목록'!$A$2:$K$1200,'전체API목록'!$B$2:$B$1200="LLM 모델 시크릿 관리"),ROW()-2,COLUMN()),"")</f>
        <v/>
      </c>
      <c r="E685" s="78">
        <f>IFERROR(INDEX(FILTER('전체API목록'!$A$2:$K$1200,'전체API목록'!$B$2:$B$1200="LLM 모델 시크릿 관리"),ROW()-2,COLUMN()),"")</f>
        <v/>
      </c>
      <c r="F685" s="55">
        <f>IFERROR(INDEX(FILTER('전체API목록'!$A$2:$K$1200,'전체API목록'!$B$2:$B$1200="LLM 모델 시크릿 관리"),ROW()-2,COLUMN()),"")</f>
        <v/>
      </c>
      <c r="G685" s="55">
        <f>IFERROR(INDEX(FILTER('전체API목록'!$A$2:$K$1200,'전체API목록'!$B$2:$B$1200="LLM 모델 시크릿 관리"),ROW()-2,COLUMN()),"")</f>
        <v/>
      </c>
      <c r="H685" s="55">
        <f>IFERROR(INDEX(FILTER('전체API목록'!$A$2:$K$1200,'전체API목록'!$B$2:$B$1200="LLM 모델 시크릿 관리"),ROW()-2,COLUMN()),"")</f>
        <v/>
      </c>
      <c r="I685" s="55">
        <f>IFERROR(INDEX(FILTER('전체API목록'!$A$2:$K$1200,'전체API목록'!$B$2:$B$1200="LLM 모델 시크릿 관리"),ROW()-2,COLUMN()),"")</f>
        <v/>
      </c>
      <c r="J685" s="56">
        <f>IFERROR(INDEX(FILTER('전체API목록'!$A$2:$K$1200,'전체API목록'!$B$2:$B$1200="LLM 모델 시크릿 관리"),ROW()-2,COLUMN()),"")</f>
        <v/>
      </c>
      <c r="K685" s="53">
        <f>IFERROR(INDEX(FILTER('전체API목록'!$A$2:$K$1200,'전체API목록'!$B$2:$B$1200="LLM 모델 시크릿 관리"),ROW()-2,COLUMN()),"")</f>
        <v/>
      </c>
    </row>
    <row r="686">
      <c r="A686" s="56">
        <f>IFERROR(INDEX(FILTER('전체API목록'!$A$2:$K$1200,'전체API목록'!$B$2:$B$1200="LLM 모델 시크릿 관리"),ROW()-2,COLUMN()),"")</f>
        <v/>
      </c>
      <c r="B686" s="56">
        <f>IFERROR(INDEX(FILTER('전체API목록'!$A$2:$K$1200,'전체API목록'!$B$2:$B$1200="LLM 모델 시크릿 관리"),ROW()-2,COLUMN()),"")</f>
        <v/>
      </c>
      <c r="C686" s="55">
        <f>IFERROR(INDEX(FILTER('전체API목록'!$A$2:$K$1200,'전체API목록'!$B$2:$B$1200="LLM 모델 시크릿 관리"),ROW()-2,COLUMN()),"")</f>
        <v/>
      </c>
      <c r="D686" s="55">
        <f>IFERROR(INDEX(FILTER('전체API목록'!$A$2:$K$1200,'전체API목록'!$B$2:$B$1200="LLM 모델 시크릿 관리"),ROW()-2,COLUMN()),"")</f>
        <v/>
      </c>
      <c r="E686" s="78">
        <f>IFERROR(INDEX(FILTER('전체API목록'!$A$2:$K$1200,'전체API목록'!$B$2:$B$1200="LLM 모델 시크릿 관리"),ROW()-2,COLUMN()),"")</f>
        <v/>
      </c>
      <c r="F686" s="55">
        <f>IFERROR(INDEX(FILTER('전체API목록'!$A$2:$K$1200,'전체API목록'!$B$2:$B$1200="LLM 모델 시크릿 관리"),ROW()-2,COLUMN()),"")</f>
        <v/>
      </c>
      <c r="G686" s="55">
        <f>IFERROR(INDEX(FILTER('전체API목록'!$A$2:$K$1200,'전체API목록'!$B$2:$B$1200="LLM 모델 시크릿 관리"),ROW()-2,COLUMN()),"")</f>
        <v/>
      </c>
      <c r="H686" s="55">
        <f>IFERROR(INDEX(FILTER('전체API목록'!$A$2:$K$1200,'전체API목록'!$B$2:$B$1200="LLM 모델 시크릿 관리"),ROW()-2,COLUMN()),"")</f>
        <v/>
      </c>
      <c r="I686" s="55">
        <f>IFERROR(INDEX(FILTER('전체API목록'!$A$2:$K$1200,'전체API목록'!$B$2:$B$1200="LLM 모델 시크릿 관리"),ROW()-2,COLUMN()),"")</f>
        <v/>
      </c>
      <c r="J686" s="56">
        <f>IFERROR(INDEX(FILTER('전체API목록'!$A$2:$K$1200,'전체API목록'!$B$2:$B$1200="LLM 모델 시크릿 관리"),ROW()-2,COLUMN()),"")</f>
        <v/>
      </c>
      <c r="K686" s="53">
        <f>IFERROR(INDEX(FILTER('전체API목록'!$A$2:$K$1200,'전체API목록'!$B$2:$B$1200="LLM 모델 시크릿 관리"),ROW()-2,COLUMN()),"")</f>
        <v/>
      </c>
    </row>
    <row r="687">
      <c r="A687" s="56">
        <f>IFERROR(INDEX(FILTER('전체API목록'!$A$2:$K$1200,'전체API목록'!$B$2:$B$1200="LLM 모델 시크릿 관리"),ROW()-2,COLUMN()),"")</f>
        <v/>
      </c>
      <c r="B687" s="56">
        <f>IFERROR(INDEX(FILTER('전체API목록'!$A$2:$K$1200,'전체API목록'!$B$2:$B$1200="LLM 모델 시크릿 관리"),ROW()-2,COLUMN()),"")</f>
        <v/>
      </c>
      <c r="C687" s="55">
        <f>IFERROR(INDEX(FILTER('전체API목록'!$A$2:$K$1200,'전체API목록'!$B$2:$B$1200="LLM 모델 시크릿 관리"),ROW()-2,COLUMN()),"")</f>
        <v/>
      </c>
      <c r="D687" s="55">
        <f>IFERROR(INDEX(FILTER('전체API목록'!$A$2:$K$1200,'전체API목록'!$B$2:$B$1200="LLM 모델 시크릿 관리"),ROW()-2,COLUMN()),"")</f>
        <v/>
      </c>
      <c r="E687" s="78">
        <f>IFERROR(INDEX(FILTER('전체API목록'!$A$2:$K$1200,'전체API목록'!$B$2:$B$1200="LLM 모델 시크릿 관리"),ROW()-2,COLUMN()),"")</f>
        <v/>
      </c>
      <c r="F687" s="55">
        <f>IFERROR(INDEX(FILTER('전체API목록'!$A$2:$K$1200,'전체API목록'!$B$2:$B$1200="LLM 모델 시크릿 관리"),ROW()-2,COLUMN()),"")</f>
        <v/>
      </c>
      <c r="G687" s="55">
        <f>IFERROR(INDEX(FILTER('전체API목록'!$A$2:$K$1200,'전체API목록'!$B$2:$B$1200="LLM 모델 시크릿 관리"),ROW()-2,COLUMN()),"")</f>
        <v/>
      </c>
      <c r="H687" s="55">
        <f>IFERROR(INDEX(FILTER('전체API목록'!$A$2:$K$1200,'전체API목록'!$B$2:$B$1200="LLM 모델 시크릿 관리"),ROW()-2,COLUMN()),"")</f>
        <v/>
      </c>
      <c r="I687" s="55">
        <f>IFERROR(INDEX(FILTER('전체API목록'!$A$2:$K$1200,'전체API목록'!$B$2:$B$1200="LLM 모델 시크릿 관리"),ROW()-2,COLUMN()),"")</f>
        <v/>
      </c>
      <c r="J687" s="56">
        <f>IFERROR(INDEX(FILTER('전체API목록'!$A$2:$K$1200,'전체API목록'!$B$2:$B$1200="LLM 모델 시크릿 관리"),ROW()-2,COLUMN()),"")</f>
        <v/>
      </c>
      <c r="K687" s="53">
        <f>IFERROR(INDEX(FILTER('전체API목록'!$A$2:$K$1200,'전체API목록'!$B$2:$B$1200="LLM 모델 시크릿 관리"),ROW()-2,COLUMN()),"")</f>
        <v/>
      </c>
    </row>
    <row r="688">
      <c r="A688" s="56">
        <f>IFERROR(INDEX(FILTER('전체API목록'!$A$2:$K$1200,'전체API목록'!$B$2:$B$1200="LLM 모델 시크릿 관리"),ROW()-2,COLUMN()),"")</f>
        <v/>
      </c>
      <c r="B688" s="56">
        <f>IFERROR(INDEX(FILTER('전체API목록'!$A$2:$K$1200,'전체API목록'!$B$2:$B$1200="LLM 모델 시크릿 관리"),ROW()-2,COLUMN()),"")</f>
        <v/>
      </c>
      <c r="C688" s="55">
        <f>IFERROR(INDEX(FILTER('전체API목록'!$A$2:$K$1200,'전체API목록'!$B$2:$B$1200="LLM 모델 시크릿 관리"),ROW()-2,COLUMN()),"")</f>
        <v/>
      </c>
      <c r="D688" s="55">
        <f>IFERROR(INDEX(FILTER('전체API목록'!$A$2:$K$1200,'전체API목록'!$B$2:$B$1200="LLM 모델 시크릿 관리"),ROW()-2,COLUMN()),"")</f>
        <v/>
      </c>
      <c r="E688" s="78">
        <f>IFERROR(INDEX(FILTER('전체API목록'!$A$2:$K$1200,'전체API목록'!$B$2:$B$1200="LLM 모델 시크릿 관리"),ROW()-2,COLUMN()),"")</f>
        <v/>
      </c>
      <c r="F688" s="55">
        <f>IFERROR(INDEX(FILTER('전체API목록'!$A$2:$K$1200,'전체API목록'!$B$2:$B$1200="LLM 모델 시크릿 관리"),ROW()-2,COLUMN()),"")</f>
        <v/>
      </c>
      <c r="G688" s="55">
        <f>IFERROR(INDEX(FILTER('전체API목록'!$A$2:$K$1200,'전체API목록'!$B$2:$B$1200="LLM 모델 시크릿 관리"),ROW()-2,COLUMN()),"")</f>
        <v/>
      </c>
      <c r="H688" s="55">
        <f>IFERROR(INDEX(FILTER('전체API목록'!$A$2:$K$1200,'전체API목록'!$B$2:$B$1200="LLM 모델 시크릿 관리"),ROW()-2,COLUMN()),"")</f>
        <v/>
      </c>
      <c r="I688" s="55">
        <f>IFERROR(INDEX(FILTER('전체API목록'!$A$2:$K$1200,'전체API목록'!$B$2:$B$1200="LLM 모델 시크릿 관리"),ROW()-2,COLUMN()),"")</f>
        <v/>
      </c>
      <c r="J688" s="56">
        <f>IFERROR(INDEX(FILTER('전체API목록'!$A$2:$K$1200,'전체API목록'!$B$2:$B$1200="LLM 모델 시크릿 관리"),ROW()-2,COLUMN()),"")</f>
        <v/>
      </c>
      <c r="K688" s="53">
        <f>IFERROR(INDEX(FILTER('전체API목록'!$A$2:$K$1200,'전체API목록'!$B$2:$B$1200="LLM 모델 시크릿 관리"),ROW()-2,COLUMN()),"")</f>
        <v/>
      </c>
    </row>
    <row r="689">
      <c r="A689" s="56">
        <f>IFERROR(INDEX(FILTER('전체API목록'!$A$2:$K$1200,'전체API목록'!$B$2:$B$1200="LLM 모델 시크릿 관리"),ROW()-2,COLUMN()),"")</f>
        <v/>
      </c>
      <c r="B689" s="56">
        <f>IFERROR(INDEX(FILTER('전체API목록'!$A$2:$K$1200,'전체API목록'!$B$2:$B$1200="LLM 모델 시크릿 관리"),ROW()-2,COLUMN()),"")</f>
        <v/>
      </c>
      <c r="C689" s="55">
        <f>IFERROR(INDEX(FILTER('전체API목록'!$A$2:$K$1200,'전체API목록'!$B$2:$B$1200="LLM 모델 시크릿 관리"),ROW()-2,COLUMN()),"")</f>
        <v/>
      </c>
      <c r="D689" s="55">
        <f>IFERROR(INDEX(FILTER('전체API목록'!$A$2:$K$1200,'전체API목록'!$B$2:$B$1200="LLM 모델 시크릿 관리"),ROW()-2,COLUMN()),"")</f>
        <v/>
      </c>
      <c r="E689" s="78">
        <f>IFERROR(INDEX(FILTER('전체API목록'!$A$2:$K$1200,'전체API목록'!$B$2:$B$1200="LLM 모델 시크릿 관리"),ROW()-2,COLUMN()),"")</f>
        <v/>
      </c>
      <c r="F689" s="55">
        <f>IFERROR(INDEX(FILTER('전체API목록'!$A$2:$K$1200,'전체API목록'!$B$2:$B$1200="LLM 모델 시크릿 관리"),ROW()-2,COLUMN()),"")</f>
        <v/>
      </c>
      <c r="G689" s="55">
        <f>IFERROR(INDEX(FILTER('전체API목록'!$A$2:$K$1200,'전체API목록'!$B$2:$B$1200="LLM 모델 시크릿 관리"),ROW()-2,COLUMN()),"")</f>
        <v/>
      </c>
      <c r="H689" s="55">
        <f>IFERROR(INDEX(FILTER('전체API목록'!$A$2:$K$1200,'전체API목록'!$B$2:$B$1200="LLM 모델 시크릿 관리"),ROW()-2,COLUMN()),"")</f>
        <v/>
      </c>
      <c r="I689" s="55">
        <f>IFERROR(INDEX(FILTER('전체API목록'!$A$2:$K$1200,'전체API목록'!$B$2:$B$1200="LLM 모델 시크릿 관리"),ROW()-2,COLUMN()),"")</f>
        <v/>
      </c>
      <c r="J689" s="56">
        <f>IFERROR(INDEX(FILTER('전체API목록'!$A$2:$K$1200,'전체API목록'!$B$2:$B$1200="LLM 모델 시크릿 관리"),ROW()-2,COLUMN()),"")</f>
        <v/>
      </c>
      <c r="K689" s="53">
        <f>IFERROR(INDEX(FILTER('전체API목록'!$A$2:$K$1200,'전체API목록'!$B$2:$B$1200="LLM 모델 시크릿 관리"),ROW()-2,COLUMN()),"")</f>
        <v/>
      </c>
    </row>
    <row r="690">
      <c r="A690" s="56">
        <f>IFERROR(INDEX(FILTER('전체API목록'!$A$2:$K$1200,'전체API목록'!$B$2:$B$1200="LLM 모델 시크릿 관리"),ROW()-2,COLUMN()),"")</f>
        <v/>
      </c>
      <c r="B690" s="56">
        <f>IFERROR(INDEX(FILTER('전체API목록'!$A$2:$K$1200,'전체API목록'!$B$2:$B$1200="LLM 모델 시크릿 관리"),ROW()-2,COLUMN()),"")</f>
        <v/>
      </c>
      <c r="C690" s="55">
        <f>IFERROR(INDEX(FILTER('전체API목록'!$A$2:$K$1200,'전체API목록'!$B$2:$B$1200="LLM 모델 시크릿 관리"),ROW()-2,COLUMN()),"")</f>
        <v/>
      </c>
      <c r="D690" s="55">
        <f>IFERROR(INDEX(FILTER('전체API목록'!$A$2:$K$1200,'전체API목록'!$B$2:$B$1200="LLM 모델 시크릿 관리"),ROW()-2,COLUMN()),"")</f>
        <v/>
      </c>
      <c r="E690" s="78">
        <f>IFERROR(INDEX(FILTER('전체API목록'!$A$2:$K$1200,'전체API목록'!$B$2:$B$1200="LLM 모델 시크릿 관리"),ROW()-2,COLUMN()),"")</f>
        <v/>
      </c>
      <c r="F690" s="55">
        <f>IFERROR(INDEX(FILTER('전체API목록'!$A$2:$K$1200,'전체API목록'!$B$2:$B$1200="LLM 모델 시크릿 관리"),ROW()-2,COLUMN()),"")</f>
        <v/>
      </c>
      <c r="G690" s="55">
        <f>IFERROR(INDEX(FILTER('전체API목록'!$A$2:$K$1200,'전체API목록'!$B$2:$B$1200="LLM 모델 시크릿 관리"),ROW()-2,COLUMN()),"")</f>
        <v/>
      </c>
      <c r="H690" s="55">
        <f>IFERROR(INDEX(FILTER('전체API목록'!$A$2:$K$1200,'전체API목록'!$B$2:$B$1200="LLM 모델 시크릿 관리"),ROW()-2,COLUMN()),"")</f>
        <v/>
      </c>
      <c r="I690" s="55">
        <f>IFERROR(INDEX(FILTER('전체API목록'!$A$2:$K$1200,'전체API목록'!$B$2:$B$1200="LLM 모델 시크릿 관리"),ROW()-2,COLUMN()),"")</f>
        <v/>
      </c>
      <c r="J690" s="56">
        <f>IFERROR(INDEX(FILTER('전체API목록'!$A$2:$K$1200,'전체API목록'!$B$2:$B$1200="LLM 모델 시크릿 관리"),ROW()-2,COLUMN()),"")</f>
        <v/>
      </c>
      <c r="K690" s="53">
        <f>IFERROR(INDEX(FILTER('전체API목록'!$A$2:$K$1200,'전체API목록'!$B$2:$B$1200="LLM 모델 시크릿 관리"),ROW()-2,COLUMN()),"")</f>
        <v/>
      </c>
    </row>
    <row r="691">
      <c r="A691" s="56">
        <f>IFERROR(INDEX(FILTER('전체API목록'!$A$2:$K$1200,'전체API목록'!$B$2:$B$1200="LLM 모델 시크릿 관리"),ROW()-2,COLUMN()),"")</f>
        <v/>
      </c>
      <c r="B691" s="56">
        <f>IFERROR(INDEX(FILTER('전체API목록'!$A$2:$K$1200,'전체API목록'!$B$2:$B$1200="LLM 모델 시크릿 관리"),ROW()-2,COLUMN()),"")</f>
        <v/>
      </c>
      <c r="C691" s="55">
        <f>IFERROR(INDEX(FILTER('전체API목록'!$A$2:$K$1200,'전체API목록'!$B$2:$B$1200="LLM 모델 시크릿 관리"),ROW()-2,COLUMN()),"")</f>
        <v/>
      </c>
      <c r="D691" s="55">
        <f>IFERROR(INDEX(FILTER('전체API목록'!$A$2:$K$1200,'전체API목록'!$B$2:$B$1200="LLM 모델 시크릿 관리"),ROW()-2,COLUMN()),"")</f>
        <v/>
      </c>
      <c r="E691" s="78">
        <f>IFERROR(INDEX(FILTER('전체API목록'!$A$2:$K$1200,'전체API목록'!$B$2:$B$1200="LLM 모델 시크릿 관리"),ROW()-2,COLUMN()),"")</f>
        <v/>
      </c>
      <c r="F691" s="55">
        <f>IFERROR(INDEX(FILTER('전체API목록'!$A$2:$K$1200,'전체API목록'!$B$2:$B$1200="LLM 모델 시크릿 관리"),ROW()-2,COLUMN()),"")</f>
        <v/>
      </c>
      <c r="G691" s="55">
        <f>IFERROR(INDEX(FILTER('전체API목록'!$A$2:$K$1200,'전체API목록'!$B$2:$B$1200="LLM 모델 시크릿 관리"),ROW()-2,COLUMN()),"")</f>
        <v/>
      </c>
      <c r="H691" s="55">
        <f>IFERROR(INDEX(FILTER('전체API목록'!$A$2:$K$1200,'전체API목록'!$B$2:$B$1200="LLM 모델 시크릿 관리"),ROW()-2,COLUMN()),"")</f>
        <v/>
      </c>
      <c r="I691" s="55">
        <f>IFERROR(INDEX(FILTER('전체API목록'!$A$2:$K$1200,'전체API목록'!$B$2:$B$1200="LLM 모델 시크릿 관리"),ROW()-2,COLUMN()),"")</f>
        <v/>
      </c>
      <c r="J691" s="56">
        <f>IFERROR(INDEX(FILTER('전체API목록'!$A$2:$K$1200,'전체API목록'!$B$2:$B$1200="LLM 모델 시크릿 관리"),ROW()-2,COLUMN()),"")</f>
        <v/>
      </c>
      <c r="K691" s="53">
        <f>IFERROR(INDEX(FILTER('전체API목록'!$A$2:$K$1200,'전체API목록'!$B$2:$B$1200="LLM 모델 시크릿 관리"),ROW()-2,COLUMN()),"")</f>
        <v/>
      </c>
    </row>
    <row r="692">
      <c r="A692" s="56">
        <f>IFERROR(INDEX(FILTER('전체API목록'!$A$2:$K$1200,'전체API목록'!$B$2:$B$1200="LLM 모델 시크릿 관리"),ROW()-2,COLUMN()),"")</f>
        <v/>
      </c>
      <c r="B692" s="56">
        <f>IFERROR(INDEX(FILTER('전체API목록'!$A$2:$K$1200,'전체API목록'!$B$2:$B$1200="LLM 모델 시크릿 관리"),ROW()-2,COLUMN()),"")</f>
        <v/>
      </c>
      <c r="C692" s="55">
        <f>IFERROR(INDEX(FILTER('전체API목록'!$A$2:$K$1200,'전체API목록'!$B$2:$B$1200="LLM 모델 시크릿 관리"),ROW()-2,COLUMN()),"")</f>
        <v/>
      </c>
      <c r="D692" s="55">
        <f>IFERROR(INDEX(FILTER('전체API목록'!$A$2:$K$1200,'전체API목록'!$B$2:$B$1200="LLM 모델 시크릿 관리"),ROW()-2,COLUMN()),"")</f>
        <v/>
      </c>
      <c r="E692" s="78">
        <f>IFERROR(INDEX(FILTER('전체API목록'!$A$2:$K$1200,'전체API목록'!$B$2:$B$1200="LLM 모델 시크릿 관리"),ROW()-2,COLUMN()),"")</f>
        <v/>
      </c>
      <c r="F692" s="55">
        <f>IFERROR(INDEX(FILTER('전체API목록'!$A$2:$K$1200,'전체API목록'!$B$2:$B$1200="LLM 모델 시크릿 관리"),ROW()-2,COLUMN()),"")</f>
        <v/>
      </c>
      <c r="G692" s="55">
        <f>IFERROR(INDEX(FILTER('전체API목록'!$A$2:$K$1200,'전체API목록'!$B$2:$B$1200="LLM 모델 시크릿 관리"),ROW()-2,COLUMN()),"")</f>
        <v/>
      </c>
      <c r="H692" s="55">
        <f>IFERROR(INDEX(FILTER('전체API목록'!$A$2:$K$1200,'전체API목록'!$B$2:$B$1200="LLM 모델 시크릿 관리"),ROW()-2,COLUMN()),"")</f>
        <v/>
      </c>
      <c r="I692" s="55">
        <f>IFERROR(INDEX(FILTER('전체API목록'!$A$2:$K$1200,'전체API목록'!$B$2:$B$1200="LLM 모델 시크릿 관리"),ROW()-2,COLUMN()),"")</f>
        <v/>
      </c>
      <c r="J692" s="56">
        <f>IFERROR(INDEX(FILTER('전체API목록'!$A$2:$K$1200,'전체API목록'!$B$2:$B$1200="LLM 모델 시크릿 관리"),ROW()-2,COLUMN()),"")</f>
        <v/>
      </c>
      <c r="K692" s="53">
        <f>IFERROR(INDEX(FILTER('전체API목록'!$A$2:$K$1200,'전체API목록'!$B$2:$B$1200="LLM 모델 시크릿 관리"),ROW()-2,COLUMN()),"")</f>
        <v/>
      </c>
    </row>
    <row r="693">
      <c r="A693" s="56">
        <f>IFERROR(INDEX(FILTER('전체API목록'!$A$2:$K$1200,'전체API목록'!$B$2:$B$1200="LLM 모델 시크릿 관리"),ROW()-2,COLUMN()),"")</f>
        <v/>
      </c>
      <c r="B693" s="56">
        <f>IFERROR(INDEX(FILTER('전체API목록'!$A$2:$K$1200,'전체API목록'!$B$2:$B$1200="LLM 모델 시크릿 관리"),ROW()-2,COLUMN()),"")</f>
        <v/>
      </c>
      <c r="C693" s="55">
        <f>IFERROR(INDEX(FILTER('전체API목록'!$A$2:$K$1200,'전체API목록'!$B$2:$B$1200="LLM 모델 시크릿 관리"),ROW()-2,COLUMN()),"")</f>
        <v/>
      </c>
      <c r="D693" s="55">
        <f>IFERROR(INDEX(FILTER('전체API목록'!$A$2:$K$1200,'전체API목록'!$B$2:$B$1200="LLM 모델 시크릿 관리"),ROW()-2,COLUMN()),"")</f>
        <v/>
      </c>
      <c r="E693" s="78">
        <f>IFERROR(INDEX(FILTER('전체API목록'!$A$2:$K$1200,'전체API목록'!$B$2:$B$1200="LLM 모델 시크릿 관리"),ROW()-2,COLUMN()),"")</f>
        <v/>
      </c>
      <c r="F693" s="55">
        <f>IFERROR(INDEX(FILTER('전체API목록'!$A$2:$K$1200,'전체API목록'!$B$2:$B$1200="LLM 모델 시크릿 관리"),ROW()-2,COLUMN()),"")</f>
        <v/>
      </c>
      <c r="G693" s="55">
        <f>IFERROR(INDEX(FILTER('전체API목록'!$A$2:$K$1200,'전체API목록'!$B$2:$B$1200="LLM 모델 시크릿 관리"),ROW()-2,COLUMN()),"")</f>
        <v/>
      </c>
      <c r="H693" s="55">
        <f>IFERROR(INDEX(FILTER('전체API목록'!$A$2:$K$1200,'전체API목록'!$B$2:$B$1200="LLM 모델 시크릿 관리"),ROW()-2,COLUMN()),"")</f>
        <v/>
      </c>
      <c r="I693" s="55">
        <f>IFERROR(INDEX(FILTER('전체API목록'!$A$2:$K$1200,'전체API목록'!$B$2:$B$1200="LLM 모델 시크릿 관리"),ROW()-2,COLUMN()),"")</f>
        <v/>
      </c>
      <c r="J693" s="56">
        <f>IFERROR(INDEX(FILTER('전체API목록'!$A$2:$K$1200,'전체API목록'!$B$2:$B$1200="LLM 모델 시크릿 관리"),ROW()-2,COLUMN()),"")</f>
        <v/>
      </c>
      <c r="K693" s="53">
        <f>IFERROR(INDEX(FILTER('전체API목록'!$A$2:$K$1200,'전체API목록'!$B$2:$B$1200="LLM 모델 시크릿 관리"),ROW()-2,COLUMN()),"")</f>
        <v/>
      </c>
    </row>
    <row r="694">
      <c r="A694" s="56">
        <f>IFERROR(INDEX(FILTER('전체API목록'!$A$2:$K$1200,'전체API목록'!$B$2:$B$1200="LLM 모델 시크릿 관리"),ROW()-2,COLUMN()),"")</f>
        <v/>
      </c>
      <c r="B694" s="56">
        <f>IFERROR(INDEX(FILTER('전체API목록'!$A$2:$K$1200,'전체API목록'!$B$2:$B$1200="LLM 모델 시크릿 관리"),ROW()-2,COLUMN()),"")</f>
        <v/>
      </c>
      <c r="C694" s="55">
        <f>IFERROR(INDEX(FILTER('전체API목록'!$A$2:$K$1200,'전체API목록'!$B$2:$B$1200="LLM 모델 시크릿 관리"),ROW()-2,COLUMN()),"")</f>
        <v/>
      </c>
      <c r="D694" s="55">
        <f>IFERROR(INDEX(FILTER('전체API목록'!$A$2:$K$1200,'전체API목록'!$B$2:$B$1200="LLM 모델 시크릿 관리"),ROW()-2,COLUMN()),"")</f>
        <v/>
      </c>
      <c r="E694" s="78">
        <f>IFERROR(INDEX(FILTER('전체API목록'!$A$2:$K$1200,'전체API목록'!$B$2:$B$1200="LLM 모델 시크릿 관리"),ROW()-2,COLUMN()),"")</f>
        <v/>
      </c>
      <c r="F694" s="55">
        <f>IFERROR(INDEX(FILTER('전체API목록'!$A$2:$K$1200,'전체API목록'!$B$2:$B$1200="LLM 모델 시크릿 관리"),ROW()-2,COLUMN()),"")</f>
        <v/>
      </c>
      <c r="G694" s="55">
        <f>IFERROR(INDEX(FILTER('전체API목록'!$A$2:$K$1200,'전체API목록'!$B$2:$B$1200="LLM 모델 시크릿 관리"),ROW()-2,COLUMN()),"")</f>
        <v/>
      </c>
      <c r="H694" s="55">
        <f>IFERROR(INDEX(FILTER('전체API목록'!$A$2:$K$1200,'전체API목록'!$B$2:$B$1200="LLM 모델 시크릿 관리"),ROW()-2,COLUMN()),"")</f>
        <v/>
      </c>
      <c r="I694" s="55">
        <f>IFERROR(INDEX(FILTER('전체API목록'!$A$2:$K$1200,'전체API목록'!$B$2:$B$1200="LLM 모델 시크릿 관리"),ROW()-2,COLUMN()),"")</f>
        <v/>
      </c>
      <c r="J694" s="56">
        <f>IFERROR(INDEX(FILTER('전체API목록'!$A$2:$K$1200,'전체API목록'!$B$2:$B$1200="LLM 모델 시크릿 관리"),ROW()-2,COLUMN()),"")</f>
        <v/>
      </c>
      <c r="K694" s="53">
        <f>IFERROR(INDEX(FILTER('전체API목록'!$A$2:$K$1200,'전체API목록'!$B$2:$B$1200="LLM 모델 시크릿 관리"),ROW()-2,COLUMN()),"")</f>
        <v/>
      </c>
    </row>
    <row r="695">
      <c r="A695" s="56">
        <f>IFERROR(INDEX(FILTER('전체API목록'!$A$2:$K$1200,'전체API목록'!$B$2:$B$1200="LLM 모델 시크릿 관리"),ROW()-2,COLUMN()),"")</f>
        <v/>
      </c>
      <c r="B695" s="56">
        <f>IFERROR(INDEX(FILTER('전체API목록'!$A$2:$K$1200,'전체API목록'!$B$2:$B$1200="LLM 모델 시크릿 관리"),ROW()-2,COLUMN()),"")</f>
        <v/>
      </c>
      <c r="C695" s="55">
        <f>IFERROR(INDEX(FILTER('전체API목록'!$A$2:$K$1200,'전체API목록'!$B$2:$B$1200="LLM 모델 시크릿 관리"),ROW()-2,COLUMN()),"")</f>
        <v/>
      </c>
      <c r="D695" s="55">
        <f>IFERROR(INDEX(FILTER('전체API목록'!$A$2:$K$1200,'전체API목록'!$B$2:$B$1200="LLM 모델 시크릿 관리"),ROW()-2,COLUMN()),"")</f>
        <v/>
      </c>
      <c r="E695" s="78">
        <f>IFERROR(INDEX(FILTER('전체API목록'!$A$2:$K$1200,'전체API목록'!$B$2:$B$1200="LLM 모델 시크릿 관리"),ROW()-2,COLUMN()),"")</f>
        <v/>
      </c>
      <c r="F695" s="55">
        <f>IFERROR(INDEX(FILTER('전체API목록'!$A$2:$K$1200,'전체API목록'!$B$2:$B$1200="LLM 모델 시크릿 관리"),ROW()-2,COLUMN()),"")</f>
        <v/>
      </c>
      <c r="G695" s="55">
        <f>IFERROR(INDEX(FILTER('전체API목록'!$A$2:$K$1200,'전체API목록'!$B$2:$B$1200="LLM 모델 시크릿 관리"),ROW()-2,COLUMN()),"")</f>
        <v/>
      </c>
      <c r="H695" s="55">
        <f>IFERROR(INDEX(FILTER('전체API목록'!$A$2:$K$1200,'전체API목록'!$B$2:$B$1200="LLM 모델 시크릿 관리"),ROW()-2,COLUMN()),"")</f>
        <v/>
      </c>
      <c r="I695" s="55">
        <f>IFERROR(INDEX(FILTER('전체API목록'!$A$2:$K$1200,'전체API목록'!$B$2:$B$1200="LLM 모델 시크릿 관리"),ROW()-2,COLUMN()),"")</f>
        <v/>
      </c>
      <c r="J695" s="56">
        <f>IFERROR(INDEX(FILTER('전체API목록'!$A$2:$K$1200,'전체API목록'!$B$2:$B$1200="LLM 모델 시크릿 관리"),ROW()-2,COLUMN()),"")</f>
        <v/>
      </c>
      <c r="K695" s="53">
        <f>IFERROR(INDEX(FILTER('전체API목록'!$A$2:$K$1200,'전체API목록'!$B$2:$B$1200="LLM 모델 시크릿 관리"),ROW()-2,COLUMN()),"")</f>
        <v/>
      </c>
    </row>
    <row r="696">
      <c r="A696" s="56">
        <f>IFERROR(INDEX(FILTER('전체API목록'!$A$2:$K$1200,'전체API목록'!$B$2:$B$1200="LLM 모델 시크릿 관리"),ROW()-2,COLUMN()),"")</f>
        <v/>
      </c>
      <c r="B696" s="56">
        <f>IFERROR(INDEX(FILTER('전체API목록'!$A$2:$K$1200,'전체API목록'!$B$2:$B$1200="LLM 모델 시크릿 관리"),ROW()-2,COLUMN()),"")</f>
        <v/>
      </c>
      <c r="C696" s="55">
        <f>IFERROR(INDEX(FILTER('전체API목록'!$A$2:$K$1200,'전체API목록'!$B$2:$B$1200="LLM 모델 시크릿 관리"),ROW()-2,COLUMN()),"")</f>
        <v/>
      </c>
      <c r="D696" s="55">
        <f>IFERROR(INDEX(FILTER('전체API목록'!$A$2:$K$1200,'전체API목록'!$B$2:$B$1200="LLM 모델 시크릿 관리"),ROW()-2,COLUMN()),"")</f>
        <v/>
      </c>
      <c r="E696" s="78">
        <f>IFERROR(INDEX(FILTER('전체API목록'!$A$2:$K$1200,'전체API목록'!$B$2:$B$1200="LLM 모델 시크릿 관리"),ROW()-2,COLUMN()),"")</f>
        <v/>
      </c>
      <c r="F696" s="55">
        <f>IFERROR(INDEX(FILTER('전체API목록'!$A$2:$K$1200,'전체API목록'!$B$2:$B$1200="LLM 모델 시크릿 관리"),ROW()-2,COLUMN()),"")</f>
        <v/>
      </c>
      <c r="G696" s="55">
        <f>IFERROR(INDEX(FILTER('전체API목록'!$A$2:$K$1200,'전체API목록'!$B$2:$B$1200="LLM 모델 시크릿 관리"),ROW()-2,COLUMN()),"")</f>
        <v/>
      </c>
      <c r="H696" s="55">
        <f>IFERROR(INDEX(FILTER('전체API목록'!$A$2:$K$1200,'전체API목록'!$B$2:$B$1200="LLM 모델 시크릿 관리"),ROW()-2,COLUMN()),"")</f>
        <v/>
      </c>
      <c r="I696" s="55">
        <f>IFERROR(INDEX(FILTER('전체API목록'!$A$2:$K$1200,'전체API목록'!$B$2:$B$1200="LLM 모델 시크릿 관리"),ROW()-2,COLUMN()),"")</f>
        <v/>
      </c>
      <c r="J696" s="56">
        <f>IFERROR(INDEX(FILTER('전체API목록'!$A$2:$K$1200,'전체API목록'!$B$2:$B$1200="LLM 모델 시크릿 관리"),ROW()-2,COLUMN()),"")</f>
        <v/>
      </c>
      <c r="K696" s="53">
        <f>IFERROR(INDEX(FILTER('전체API목록'!$A$2:$K$1200,'전체API목록'!$B$2:$B$1200="LLM 모델 시크릿 관리"),ROW()-2,COLUMN()),"")</f>
        <v/>
      </c>
    </row>
    <row r="697">
      <c r="A697" s="56">
        <f>IFERROR(INDEX(FILTER('전체API목록'!$A$2:$K$1200,'전체API목록'!$B$2:$B$1200="LLM 모델 시크릿 관리"),ROW()-2,COLUMN()),"")</f>
        <v/>
      </c>
      <c r="B697" s="56">
        <f>IFERROR(INDEX(FILTER('전체API목록'!$A$2:$K$1200,'전체API목록'!$B$2:$B$1200="LLM 모델 시크릿 관리"),ROW()-2,COLUMN()),"")</f>
        <v/>
      </c>
      <c r="C697" s="55">
        <f>IFERROR(INDEX(FILTER('전체API목록'!$A$2:$K$1200,'전체API목록'!$B$2:$B$1200="LLM 모델 시크릿 관리"),ROW()-2,COLUMN()),"")</f>
        <v/>
      </c>
      <c r="D697" s="55">
        <f>IFERROR(INDEX(FILTER('전체API목록'!$A$2:$K$1200,'전체API목록'!$B$2:$B$1200="LLM 모델 시크릿 관리"),ROW()-2,COLUMN()),"")</f>
        <v/>
      </c>
      <c r="E697" s="78">
        <f>IFERROR(INDEX(FILTER('전체API목록'!$A$2:$K$1200,'전체API목록'!$B$2:$B$1200="LLM 모델 시크릿 관리"),ROW()-2,COLUMN()),"")</f>
        <v/>
      </c>
      <c r="F697" s="55">
        <f>IFERROR(INDEX(FILTER('전체API목록'!$A$2:$K$1200,'전체API목록'!$B$2:$B$1200="LLM 모델 시크릿 관리"),ROW()-2,COLUMN()),"")</f>
        <v/>
      </c>
      <c r="G697" s="55">
        <f>IFERROR(INDEX(FILTER('전체API목록'!$A$2:$K$1200,'전체API목록'!$B$2:$B$1200="LLM 모델 시크릿 관리"),ROW()-2,COLUMN()),"")</f>
        <v/>
      </c>
      <c r="H697" s="55">
        <f>IFERROR(INDEX(FILTER('전체API목록'!$A$2:$K$1200,'전체API목록'!$B$2:$B$1200="LLM 모델 시크릿 관리"),ROW()-2,COLUMN()),"")</f>
        <v/>
      </c>
      <c r="I697" s="55">
        <f>IFERROR(INDEX(FILTER('전체API목록'!$A$2:$K$1200,'전체API목록'!$B$2:$B$1200="LLM 모델 시크릿 관리"),ROW()-2,COLUMN()),"")</f>
        <v/>
      </c>
      <c r="J697" s="56">
        <f>IFERROR(INDEX(FILTER('전체API목록'!$A$2:$K$1200,'전체API목록'!$B$2:$B$1200="LLM 모델 시크릿 관리"),ROW()-2,COLUMN()),"")</f>
        <v/>
      </c>
      <c r="K697" s="53">
        <f>IFERROR(INDEX(FILTER('전체API목록'!$A$2:$K$1200,'전체API목록'!$B$2:$B$1200="LLM 모델 시크릿 관리"),ROW()-2,COLUMN()),"")</f>
        <v/>
      </c>
    </row>
    <row r="698">
      <c r="A698" s="56">
        <f>IFERROR(INDEX(FILTER('전체API목록'!$A$2:$K$1200,'전체API목록'!$B$2:$B$1200="LLM 모델 시크릿 관리"),ROW()-2,COLUMN()),"")</f>
        <v/>
      </c>
      <c r="B698" s="56">
        <f>IFERROR(INDEX(FILTER('전체API목록'!$A$2:$K$1200,'전체API목록'!$B$2:$B$1200="LLM 모델 시크릿 관리"),ROW()-2,COLUMN()),"")</f>
        <v/>
      </c>
      <c r="C698" s="55">
        <f>IFERROR(INDEX(FILTER('전체API목록'!$A$2:$K$1200,'전체API목록'!$B$2:$B$1200="LLM 모델 시크릿 관리"),ROW()-2,COLUMN()),"")</f>
        <v/>
      </c>
      <c r="D698" s="55">
        <f>IFERROR(INDEX(FILTER('전체API목록'!$A$2:$K$1200,'전체API목록'!$B$2:$B$1200="LLM 모델 시크릿 관리"),ROW()-2,COLUMN()),"")</f>
        <v/>
      </c>
      <c r="E698" s="78">
        <f>IFERROR(INDEX(FILTER('전체API목록'!$A$2:$K$1200,'전체API목록'!$B$2:$B$1200="LLM 모델 시크릿 관리"),ROW()-2,COLUMN()),"")</f>
        <v/>
      </c>
      <c r="F698" s="55">
        <f>IFERROR(INDEX(FILTER('전체API목록'!$A$2:$K$1200,'전체API목록'!$B$2:$B$1200="LLM 모델 시크릿 관리"),ROW()-2,COLUMN()),"")</f>
        <v/>
      </c>
      <c r="G698" s="55">
        <f>IFERROR(INDEX(FILTER('전체API목록'!$A$2:$K$1200,'전체API목록'!$B$2:$B$1200="LLM 모델 시크릿 관리"),ROW()-2,COLUMN()),"")</f>
        <v/>
      </c>
      <c r="H698" s="55">
        <f>IFERROR(INDEX(FILTER('전체API목록'!$A$2:$K$1200,'전체API목록'!$B$2:$B$1200="LLM 모델 시크릿 관리"),ROW()-2,COLUMN()),"")</f>
        <v/>
      </c>
      <c r="I698" s="55">
        <f>IFERROR(INDEX(FILTER('전체API목록'!$A$2:$K$1200,'전체API목록'!$B$2:$B$1200="LLM 모델 시크릿 관리"),ROW()-2,COLUMN()),"")</f>
        <v/>
      </c>
      <c r="J698" s="56">
        <f>IFERROR(INDEX(FILTER('전체API목록'!$A$2:$K$1200,'전체API목록'!$B$2:$B$1200="LLM 모델 시크릿 관리"),ROW()-2,COLUMN()),"")</f>
        <v/>
      </c>
      <c r="K698" s="53">
        <f>IFERROR(INDEX(FILTER('전체API목록'!$A$2:$K$1200,'전체API목록'!$B$2:$B$1200="LLM 모델 시크릿 관리"),ROW()-2,COLUMN()),"")</f>
        <v/>
      </c>
    </row>
    <row r="699">
      <c r="A699" s="56">
        <f>IFERROR(INDEX(FILTER('전체API목록'!$A$2:$K$1200,'전체API목록'!$B$2:$B$1200="LLM 모델 시크릿 관리"),ROW()-2,COLUMN()),"")</f>
        <v/>
      </c>
      <c r="B699" s="56">
        <f>IFERROR(INDEX(FILTER('전체API목록'!$A$2:$K$1200,'전체API목록'!$B$2:$B$1200="LLM 모델 시크릿 관리"),ROW()-2,COLUMN()),"")</f>
        <v/>
      </c>
      <c r="C699" s="55">
        <f>IFERROR(INDEX(FILTER('전체API목록'!$A$2:$K$1200,'전체API목록'!$B$2:$B$1200="LLM 모델 시크릿 관리"),ROW()-2,COLUMN()),"")</f>
        <v/>
      </c>
      <c r="D699" s="55">
        <f>IFERROR(INDEX(FILTER('전체API목록'!$A$2:$K$1200,'전체API목록'!$B$2:$B$1200="LLM 모델 시크릿 관리"),ROW()-2,COLUMN()),"")</f>
        <v/>
      </c>
      <c r="E699" s="78">
        <f>IFERROR(INDEX(FILTER('전체API목록'!$A$2:$K$1200,'전체API목록'!$B$2:$B$1200="LLM 모델 시크릿 관리"),ROW()-2,COLUMN()),"")</f>
        <v/>
      </c>
      <c r="F699" s="55">
        <f>IFERROR(INDEX(FILTER('전체API목록'!$A$2:$K$1200,'전체API목록'!$B$2:$B$1200="LLM 모델 시크릿 관리"),ROW()-2,COLUMN()),"")</f>
        <v/>
      </c>
      <c r="G699" s="55">
        <f>IFERROR(INDEX(FILTER('전체API목록'!$A$2:$K$1200,'전체API목록'!$B$2:$B$1200="LLM 모델 시크릿 관리"),ROW()-2,COLUMN()),"")</f>
        <v/>
      </c>
      <c r="H699" s="55">
        <f>IFERROR(INDEX(FILTER('전체API목록'!$A$2:$K$1200,'전체API목록'!$B$2:$B$1200="LLM 모델 시크릿 관리"),ROW()-2,COLUMN()),"")</f>
        <v/>
      </c>
      <c r="I699" s="55">
        <f>IFERROR(INDEX(FILTER('전체API목록'!$A$2:$K$1200,'전체API목록'!$B$2:$B$1200="LLM 모델 시크릿 관리"),ROW()-2,COLUMN()),"")</f>
        <v/>
      </c>
      <c r="J699" s="56">
        <f>IFERROR(INDEX(FILTER('전체API목록'!$A$2:$K$1200,'전체API목록'!$B$2:$B$1200="LLM 모델 시크릿 관리"),ROW()-2,COLUMN()),"")</f>
        <v/>
      </c>
      <c r="K699" s="53">
        <f>IFERROR(INDEX(FILTER('전체API목록'!$A$2:$K$1200,'전체API목록'!$B$2:$B$1200="LLM 모델 시크릿 관리"),ROW()-2,COLUMN()),"")</f>
        <v/>
      </c>
    </row>
    <row r="700">
      <c r="A700" s="56">
        <f>IFERROR(INDEX(FILTER('전체API목록'!$A$2:$K$1200,'전체API목록'!$B$2:$B$1200="LLM 모델 시크릿 관리"),ROW()-2,COLUMN()),"")</f>
        <v/>
      </c>
      <c r="B700" s="56">
        <f>IFERROR(INDEX(FILTER('전체API목록'!$A$2:$K$1200,'전체API목록'!$B$2:$B$1200="LLM 모델 시크릿 관리"),ROW()-2,COLUMN()),"")</f>
        <v/>
      </c>
      <c r="C700" s="55">
        <f>IFERROR(INDEX(FILTER('전체API목록'!$A$2:$K$1200,'전체API목록'!$B$2:$B$1200="LLM 모델 시크릿 관리"),ROW()-2,COLUMN()),"")</f>
        <v/>
      </c>
      <c r="D700" s="55">
        <f>IFERROR(INDEX(FILTER('전체API목록'!$A$2:$K$1200,'전체API목록'!$B$2:$B$1200="LLM 모델 시크릿 관리"),ROW()-2,COLUMN()),"")</f>
        <v/>
      </c>
      <c r="E700" s="78">
        <f>IFERROR(INDEX(FILTER('전체API목록'!$A$2:$K$1200,'전체API목록'!$B$2:$B$1200="LLM 모델 시크릿 관리"),ROW()-2,COLUMN()),"")</f>
        <v/>
      </c>
      <c r="F700" s="55">
        <f>IFERROR(INDEX(FILTER('전체API목록'!$A$2:$K$1200,'전체API목록'!$B$2:$B$1200="LLM 모델 시크릿 관리"),ROW()-2,COLUMN()),"")</f>
        <v/>
      </c>
      <c r="G700" s="55">
        <f>IFERROR(INDEX(FILTER('전체API목록'!$A$2:$K$1200,'전체API목록'!$B$2:$B$1200="LLM 모델 시크릿 관리"),ROW()-2,COLUMN()),"")</f>
        <v/>
      </c>
      <c r="H700" s="55">
        <f>IFERROR(INDEX(FILTER('전체API목록'!$A$2:$K$1200,'전체API목록'!$B$2:$B$1200="LLM 모델 시크릿 관리"),ROW()-2,COLUMN()),"")</f>
        <v/>
      </c>
      <c r="I700" s="55">
        <f>IFERROR(INDEX(FILTER('전체API목록'!$A$2:$K$1200,'전체API목록'!$B$2:$B$1200="LLM 모델 시크릿 관리"),ROW()-2,COLUMN()),"")</f>
        <v/>
      </c>
      <c r="J700" s="56">
        <f>IFERROR(INDEX(FILTER('전체API목록'!$A$2:$K$1200,'전체API목록'!$B$2:$B$1200="LLM 모델 시크릿 관리"),ROW()-2,COLUMN()),"")</f>
        <v/>
      </c>
      <c r="K700" s="53">
        <f>IFERROR(INDEX(FILTER('전체API목록'!$A$2:$K$1200,'전체API목록'!$B$2:$B$1200="LLM 모델 시크릿 관리"),ROW()-2,COLUMN()),"")</f>
        <v/>
      </c>
    </row>
    <row r="701">
      <c r="A701" s="56">
        <f>IFERROR(INDEX(FILTER('전체API목록'!$A$2:$K$1200,'전체API목록'!$B$2:$B$1200="LLM 모델 시크릿 관리"),ROW()-2,COLUMN()),"")</f>
        <v/>
      </c>
      <c r="B701" s="56">
        <f>IFERROR(INDEX(FILTER('전체API목록'!$A$2:$K$1200,'전체API목록'!$B$2:$B$1200="LLM 모델 시크릿 관리"),ROW()-2,COLUMN()),"")</f>
        <v/>
      </c>
      <c r="C701" s="55">
        <f>IFERROR(INDEX(FILTER('전체API목록'!$A$2:$K$1200,'전체API목록'!$B$2:$B$1200="LLM 모델 시크릿 관리"),ROW()-2,COLUMN()),"")</f>
        <v/>
      </c>
      <c r="D701" s="55">
        <f>IFERROR(INDEX(FILTER('전체API목록'!$A$2:$K$1200,'전체API목록'!$B$2:$B$1200="LLM 모델 시크릿 관리"),ROW()-2,COLUMN()),"")</f>
        <v/>
      </c>
      <c r="E701" s="78">
        <f>IFERROR(INDEX(FILTER('전체API목록'!$A$2:$K$1200,'전체API목록'!$B$2:$B$1200="LLM 모델 시크릿 관리"),ROW()-2,COLUMN()),"")</f>
        <v/>
      </c>
      <c r="F701" s="55">
        <f>IFERROR(INDEX(FILTER('전체API목록'!$A$2:$K$1200,'전체API목록'!$B$2:$B$1200="LLM 모델 시크릿 관리"),ROW()-2,COLUMN()),"")</f>
        <v/>
      </c>
      <c r="G701" s="55">
        <f>IFERROR(INDEX(FILTER('전체API목록'!$A$2:$K$1200,'전체API목록'!$B$2:$B$1200="LLM 모델 시크릿 관리"),ROW()-2,COLUMN()),"")</f>
        <v/>
      </c>
      <c r="H701" s="55">
        <f>IFERROR(INDEX(FILTER('전체API목록'!$A$2:$K$1200,'전체API목록'!$B$2:$B$1200="LLM 모델 시크릿 관리"),ROW()-2,COLUMN()),"")</f>
        <v/>
      </c>
      <c r="I701" s="55">
        <f>IFERROR(INDEX(FILTER('전체API목록'!$A$2:$K$1200,'전체API목록'!$B$2:$B$1200="LLM 모델 시크릿 관리"),ROW()-2,COLUMN()),"")</f>
        <v/>
      </c>
      <c r="J701" s="56">
        <f>IFERROR(INDEX(FILTER('전체API목록'!$A$2:$K$1200,'전체API목록'!$B$2:$B$1200="LLM 모델 시크릿 관리"),ROW()-2,COLUMN()),"")</f>
        <v/>
      </c>
      <c r="K701" s="53">
        <f>IFERROR(INDEX(FILTER('전체API목록'!$A$2:$K$1200,'전체API목록'!$B$2:$B$1200="LLM 모델 시크릿 관리"),ROW()-2,COLUMN()),"")</f>
        <v/>
      </c>
    </row>
    <row r="702">
      <c r="A702" s="56">
        <f>IFERROR(INDEX(FILTER('전체API목록'!$A$2:$K$1200,'전체API목록'!$B$2:$B$1200="LLM 모델 시크릿 관리"),ROW()-2,COLUMN()),"")</f>
        <v/>
      </c>
      <c r="B702" s="56">
        <f>IFERROR(INDEX(FILTER('전체API목록'!$A$2:$K$1200,'전체API목록'!$B$2:$B$1200="LLM 모델 시크릿 관리"),ROW()-2,COLUMN()),"")</f>
        <v/>
      </c>
      <c r="C702" s="55">
        <f>IFERROR(INDEX(FILTER('전체API목록'!$A$2:$K$1200,'전체API목록'!$B$2:$B$1200="LLM 모델 시크릿 관리"),ROW()-2,COLUMN()),"")</f>
        <v/>
      </c>
      <c r="D702" s="55">
        <f>IFERROR(INDEX(FILTER('전체API목록'!$A$2:$K$1200,'전체API목록'!$B$2:$B$1200="LLM 모델 시크릿 관리"),ROW()-2,COLUMN()),"")</f>
        <v/>
      </c>
      <c r="E702" s="78">
        <f>IFERROR(INDEX(FILTER('전체API목록'!$A$2:$K$1200,'전체API목록'!$B$2:$B$1200="LLM 모델 시크릿 관리"),ROW()-2,COLUMN()),"")</f>
        <v/>
      </c>
      <c r="F702" s="55">
        <f>IFERROR(INDEX(FILTER('전체API목록'!$A$2:$K$1200,'전체API목록'!$B$2:$B$1200="LLM 모델 시크릿 관리"),ROW()-2,COLUMN()),"")</f>
        <v/>
      </c>
      <c r="G702" s="55">
        <f>IFERROR(INDEX(FILTER('전체API목록'!$A$2:$K$1200,'전체API목록'!$B$2:$B$1200="LLM 모델 시크릿 관리"),ROW()-2,COLUMN()),"")</f>
        <v/>
      </c>
      <c r="H702" s="55">
        <f>IFERROR(INDEX(FILTER('전체API목록'!$A$2:$K$1200,'전체API목록'!$B$2:$B$1200="LLM 모델 시크릿 관리"),ROW()-2,COLUMN()),"")</f>
        <v/>
      </c>
      <c r="I702" s="55">
        <f>IFERROR(INDEX(FILTER('전체API목록'!$A$2:$K$1200,'전체API목록'!$B$2:$B$1200="LLM 모델 시크릿 관리"),ROW()-2,COLUMN()),"")</f>
        <v/>
      </c>
      <c r="J702" s="56">
        <f>IFERROR(INDEX(FILTER('전체API목록'!$A$2:$K$1200,'전체API목록'!$B$2:$B$1200="LLM 모델 시크릿 관리"),ROW()-2,COLUMN()),"")</f>
        <v/>
      </c>
      <c r="K702" s="53">
        <f>IFERROR(INDEX(FILTER('전체API목록'!$A$2:$K$1200,'전체API목록'!$B$2:$B$1200="LLM 모델 시크릿 관리"),ROW()-2,COLUMN()),"")</f>
        <v/>
      </c>
    </row>
    <row r="703">
      <c r="A703" s="56">
        <f>IFERROR(INDEX(FILTER('전체API목록'!$A$2:$K$1200,'전체API목록'!$B$2:$B$1200="LLM 모델 시크릿 관리"),ROW()-2,COLUMN()),"")</f>
        <v/>
      </c>
      <c r="B703" s="56">
        <f>IFERROR(INDEX(FILTER('전체API목록'!$A$2:$K$1200,'전체API목록'!$B$2:$B$1200="LLM 모델 시크릿 관리"),ROW()-2,COLUMN()),"")</f>
        <v/>
      </c>
      <c r="C703" s="55">
        <f>IFERROR(INDEX(FILTER('전체API목록'!$A$2:$K$1200,'전체API목록'!$B$2:$B$1200="LLM 모델 시크릿 관리"),ROW()-2,COLUMN()),"")</f>
        <v/>
      </c>
      <c r="D703" s="55">
        <f>IFERROR(INDEX(FILTER('전체API목록'!$A$2:$K$1200,'전체API목록'!$B$2:$B$1200="LLM 모델 시크릿 관리"),ROW()-2,COLUMN()),"")</f>
        <v/>
      </c>
      <c r="E703" s="78">
        <f>IFERROR(INDEX(FILTER('전체API목록'!$A$2:$K$1200,'전체API목록'!$B$2:$B$1200="LLM 모델 시크릿 관리"),ROW()-2,COLUMN()),"")</f>
        <v/>
      </c>
      <c r="F703" s="55">
        <f>IFERROR(INDEX(FILTER('전체API목록'!$A$2:$K$1200,'전체API목록'!$B$2:$B$1200="LLM 모델 시크릿 관리"),ROW()-2,COLUMN()),"")</f>
        <v/>
      </c>
      <c r="G703" s="55">
        <f>IFERROR(INDEX(FILTER('전체API목록'!$A$2:$K$1200,'전체API목록'!$B$2:$B$1200="LLM 모델 시크릿 관리"),ROW()-2,COLUMN()),"")</f>
        <v/>
      </c>
      <c r="H703" s="55">
        <f>IFERROR(INDEX(FILTER('전체API목록'!$A$2:$K$1200,'전체API목록'!$B$2:$B$1200="LLM 모델 시크릿 관리"),ROW()-2,COLUMN()),"")</f>
        <v/>
      </c>
      <c r="I703" s="55">
        <f>IFERROR(INDEX(FILTER('전체API목록'!$A$2:$K$1200,'전체API목록'!$B$2:$B$1200="LLM 모델 시크릿 관리"),ROW()-2,COLUMN()),"")</f>
        <v/>
      </c>
      <c r="J703" s="56">
        <f>IFERROR(INDEX(FILTER('전체API목록'!$A$2:$K$1200,'전체API목록'!$B$2:$B$1200="LLM 모델 시크릿 관리"),ROW()-2,COLUMN()),"")</f>
        <v/>
      </c>
      <c r="K703" s="53">
        <f>IFERROR(INDEX(FILTER('전체API목록'!$A$2:$K$1200,'전체API목록'!$B$2:$B$1200="LLM 모델 시크릿 관리"),ROW()-2,COLUMN()),"")</f>
        <v/>
      </c>
    </row>
    <row r="704">
      <c r="A704" s="56">
        <f>IFERROR(INDEX(FILTER('전체API목록'!$A$2:$K$1200,'전체API목록'!$B$2:$B$1200="LLM 모델 시크릿 관리"),ROW()-2,COLUMN()),"")</f>
        <v/>
      </c>
      <c r="B704" s="56">
        <f>IFERROR(INDEX(FILTER('전체API목록'!$A$2:$K$1200,'전체API목록'!$B$2:$B$1200="LLM 모델 시크릿 관리"),ROW()-2,COLUMN()),"")</f>
        <v/>
      </c>
      <c r="C704" s="55">
        <f>IFERROR(INDEX(FILTER('전체API목록'!$A$2:$K$1200,'전체API목록'!$B$2:$B$1200="LLM 모델 시크릿 관리"),ROW()-2,COLUMN()),"")</f>
        <v/>
      </c>
      <c r="D704" s="55">
        <f>IFERROR(INDEX(FILTER('전체API목록'!$A$2:$K$1200,'전체API목록'!$B$2:$B$1200="LLM 모델 시크릿 관리"),ROW()-2,COLUMN()),"")</f>
        <v/>
      </c>
      <c r="E704" s="78">
        <f>IFERROR(INDEX(FILTER('전체API목록'!$A$2:$K$1200,'전체API목록'!$B$2:$B$1200="LLM 모델 시크릿 관리"),ROW()-2,COLUMN()),"")</f>
        <v/>
      </c>
      <c r="F704" s="55">
        <f>IFERROR(INDEX(FILTER('전체API목록'!$A$2:$K$1200,'전체API목록'!$B$2:$B$1200="LLM 모델 시크릿 관리"),ROW()-2,COLUMN()),"")</f>
        <v/>
      </c>
      <c r="G704" s="55">
        <f>IFERROR(INDEX(FILTER('전체API목록'!$A$2:$K$1200,'전체API목록'!$B$2:$B$1200="LLM 모델 시크릿 관리"),ROW()-2,COLUMN()),"")</f>
        <v/>
      </c>
      <c r="H704" s="55">
        <f>IFERROR(INDEX(FILTER('전체API목록'!$A$2:$K$1200,'전체API목록'!$B$2:$B$1200="LLM 모델 시크릿 관리"),ROW()-2,COLUMN()),"")</f>
        <v/>
      </c>
      <c r="I704" s="55">
        <f>IFERROR(INDEX(FILTER('전체API목록'!$A$2:$K$1200,'전체API목록'!$B$2:$B$1200="LLM 모델 시크릿 관리"),ROW()-2,COLUMN()),"")</f>
        <v/>
      </c>
      <c r="J704" s="56">
        <f>IFERROR(INDEX(FILTER('전체API목록'!$A$2:$K$1200,'전체API목록'!$B$2:$B$1200="LLM 모델 시크릿 관리"),ROW()-2,COLUMN()),"")</f>
        <v/>
      </c>
      <c r="K704" s="53">
        <f>IFERROR(INDEX(FILTER('전체API목록'!$A$2:$K$1200,'전체API목록'!$B$2:$B$1200="LLM 모델 시크릿 관리"),ROW()-2,COLUMN()),"")</f>
        <v/>
      </c>
    </row>
    <row r="705">
      <c r="A705" s="56">
        <f>IFERROR(INDEX(FILTER('전체API목록'!$A$2:$K$1200,'전체API목록'!$B$2:$B$1200="LLM 모델 시크릿 관리"),ROW()-2,COLUMN()),"")</f>
        <v/>
      </c>
      <c r="B705" s="56">
        <f>IFERROR(INDEX(FILTER('전체API목록'!$A$2:$K$1200,'전체API목록'!$B$2:$B$1200="LLM 모델 시크릿 관리"),ROW()-2,COLUMN()),"")</f>
        <v/>
      </c>
      <c r="C705" s="55">
        <f>IFERROR(INDEX(FILTER('전체API목록'!$A$2:$K$1200,'전체API목록'!$B$2:$B$1200="LLM 모델 시크릿 관리"),ROW()-2,COLUMN()),"")</f>
        <v/>
      </c>
      <c r="D705" s="55">
        <f>IFERROR(INDEX(FILTER('전체API목록'!$A$2:$K$1200,'전체API목록'!$B$2:$B$1200="LLM 모델 시크릿 관리"),ROW()-2,COLUMN()),"")</f>
        <v/>
      </c>
      <c r="E705" s="78">
        <f>IFERROR(INDEX(FILTER('전체API목록'!$A$2:$K$1200,'전체API목록'!$B$2:$B$1200="LLM 모델 시크릿 관리"),ROW()-2,COLUMN()),"")</f>
        <v/>
      </c>
      <c r="F705" s="55">
        <f>IFERROR(INDEX(FILTER('전체API목록'!$A$2:$K$1200,'전체API목록'!$B$2:$B$1200="LLM 모델 시크릿 관리"),ROW()-2,COLUMN()),"")</f>
        <v/>
      </c>
      <c r="G705" s="55">
        <f>IFERROR(INDEX(FILTER('전체API목록'!$A$2:$K$1200,'전체API목록'!$B$2:$B$1200="LLM 모델 시크릿 관리"),ROW()-2,COLUMN()),"")</f>
        <v/>
      </c>
      <c r="H705" s="55">
        <f>IFERROR(INDEX(FILTER('전체API목록'!$A$2:$K$1200,'전체API목록'!$B$2:$B$1200="LLM 모델 시크릿 관리"),ROW()-2,COLUMN()),"")</f>
        <v/>
      </c>
      <c r="I705" s="55">
        <f>IFERROR(INDEX(FILTER('전체API목록'!$A$2:$K$1200,'전체API목록'!$B$2:$B$1200="LLM 모델 시크릿 관리"),ROW()-2,COLUMN()),"")</f>
        <v/>
      </c>
      <c r="J705" s="56">
        <f>IFERROR(INDEX(FILTER('전체API목록'!$A$2:$K$1200,'전체API목록'!$B$2:$B$1200="LLM 모델 시크릿 관리"),ROW()-2,COLUMN()),"")</f>
        <v/>
      </c>
      <c r="K705" s="53">
        <f>IFERROR(INDEX(FILTER('전체API목록'!$A$2:$K$1200,'전체API목록'!$B$2:$B$1200="LLM 모델 시크릿 관리"),ROW()-2,COLUMN()),"")</f>
        <v/>
      </c>
    </row>
    <row r="706">
      <c r="A706" s="56">
        <f>IFERROR(INDEX(FILTER('전체API목록'!$A$2:$K$1200,'전체API목록'!$B$2:$B$1200="LLM 모델 시크릿 관리"),ROW()-2,COLUMN()),"")</f>
        <v/>
      </c>
      <c r="B706" s="56">
        <f>IFERROR(INDEX(FILTER('전체API목록'!$A$2:$K$1200,'전체API목록'!$B$2:$B$1200="LLM 모델 시크릿 관리"),ROW()-2,COLUMN()),"")</f>
        <v/>
      </c>
      <c r="C706" s="55">
        <f>IFERROR(INDEX(FILTER('전체API목록'!$A$2:$K$1200,'전체API목록'!$B$2:$B$1200="LLM 모델 시크릿 관리"),ROW()-2,COLUMN()),"")</f>
        <v/>
      </c>
      <c r="D706" s="55">
        <f>IFERROR(INDEX(FILTER('전체API목록'!$A$2:$K$1200,'전체API목록'!$B$2:$B$1200="LLM 모델 시크릿 관리"),ROW()-2,COLUMN()),"")</f>
        <v/>
      </c>
      <c r="E706" s="78">
        <f>IFERROR(INDEX(FILTER('전체API목록'!$A$2:$K$1200,'전체API목록'!$B$2:$B$1200="LLM 모델 시크릿 관리"),ROW()-2,COLUMN()),"")</f>
        <v/>
      </c>
      <c r="F706" s="55">
        <f>IFERROR(INDEX(FILTER('전체API목록'!$A$2:$K$1200,'전체API목록'!$B$2:$B$1200="LLM 모델 시크릿 관리"),ROW()-2,COLUMN()),"")</f>
        <v/>
      </c>
      <c r="G706" s="55">
        <f>IFERROR(INDEX(FILTER('전체API목록'!$A$2:$K$1200,'전체API목록'!$B$2:$B$1200="LLM 모델 시크릿 관리"),ROW()-2,COLUMN()),"")</f>
        <v/>
      </c>
      <c r="H706" s="55">
        <f>IFERROR(INDEX(FILTER('전체API목록'!$A$2:$K$1200,'전체API목록'!$B$2:$B$1200="LLM 모델 시크릿 관리"),ROW()-2,COLUMN()),"")</f>
        <v/>
      </c>
      <c r="I706" s="55">
        <f>IFERROR(INDEX(FILTER('전체API목록'!$A$2:$K$1200,'전체API목록'!$B$2:$B$1200="LLM 모델 시크릿 관리"),ROW()-2,COLUMN()),"")</f>
        <v/>
      </c>
      <c r="J706" s="56">
        <f>IFERROR(INDEX(FILTER('전체API목록'!$A$2:$K$1200,'전체API목록'!$B$2:$B$1200="LLM 모델 시크릿 관리"),ROW()-2,COLUMN()),"")</f>
        <v/>
      </c>
      <c r="K706" s="53">
        <f>IFERROR(INDEX(FILTER('전체API목록'!$A$2:$K$1200,'전체API목록'!$B$2:$B$1200="LLM 모델 시크릿 관리"),ROW()-2,COLUMN()),"")</f>
        <v/>
      </c>
    </row>
    <row r="707">
      <c r="A707" s="56">
        <f>IFERROR(INDEX(FILTER('전체API목록'!$A$2:$K$1200,'전체API목록'!$B$2:$B$1200="LLM 모델 시크릿 관리"),ROW()-2,COLUMN()),"")</f>
        <v/>
      </c>
      <c r="B707" s="56">
        <f>IFERROR(INDEX(FILTER('전체API목록'!$A$2:$K$1200,'전체API목록'!$B$2:$B$1200="LLM 모델 시크릿 관리"),ROW()-2,COLUMN()),"")</f>
        <v/>
      </c>
      <c r="C707" s="55">
        <f>IFERROR(INDEX(FILTER('전체API목록'!$A$2:$K$1200,'전체API목록'!$B$2:$B$1200="LLM 모델 시크릿 관리"),ROW()-2,COLUMN()),"")</f>
        <v/>
      </c>
      <c r="D707" s="55">
        <f>IFERROR(INDEX(FILTER('전체API목록'!$A$2:$K$1200,'전체API목록'!$B$2:$B$1200="LLM 모델 시크릿 관리"),ROW()-2,COLUMN()),"")</f>
        <v/>
      </c>
      <c r="E707" s="78">
        <f>IFERROR(INDEX(FILTER('전체API목록'!$A$2:$K$1200,'전체API목록'!$B$2:$B$1200="LLM 모델 시크릿 관리"),ROW()-2,COLUMN()),"")</f>
        <v/>
      </c>
      <c r="F707" s="55">
        <f>IFERROR(INDEX(FILTER('전체API목록'!$A$2:$K$1200,'전체API목록'!$B$2:$B$1200="LLM 모델 시크릿 관리"),ROW()-2,COLUMN()),"")</f>
        <v/>
      </c>
      <c r="G707" s="55">
        <f>IFERROR(INDEX(FILTER('전체API목록'!$A$2:$K$1200,'전체API목록'!$B$2:$B$1200="LLM 모델 시크릿 관리"),ROW()-2,COLUMN()),"")</f>
        <v/>
      </c>
      <c r="H707" s="55">
        <f>IFERROR(INDEX(FILTER('전체API목록'!$A$2:$K$1200,'전체API목록'!$B$2:$B$1200="LLM 모델 시크릿 관리"),ROW()-2,COLUMN()),"")</f>
        <v/>
      </c>
      <c r="I707" s="55">
        <f>IFERROR(INDEX(FILTER('전체API목록'!$A$2:$K$1200,'전체API목록'!$B$2:$B$1200="LLM 모델 시크릿 관리"),ROW()-2,COLUMN()),"")</f>
        <v/>
      </c>
      <c r="J707" s="56">
        <f>IFERROR(INDEX(FILTER('전체API목록'!$A$2:$K$1200,'전체API목록'!$B$2:$B$1200="LLM 모델 시크릿 관리"),ROW()-2,COLUMN()),"")</f>
        <v/>
      </c>
      <c r="K707" s="53">
        <f>IFERROR(INDEX(FILTER('전체API목록'!$A$2:$K$1200,'전체API목록'!$B$2:$B$1200="LLM 모델 시크릿 관리"),ROW()-2,COLUMN()),"")</f>
        <v/>
      </c>
    </row>
    <row r="708">
      <c r="A708" s="56">
        <f>IFERROR(INDEX(FILTER('전체API목록'!$A$2:$K$1200,'전체API목록'!$B$2:$B$1200="LLM 모델 시크릿 관리"),ROW()-2,COLUMN()),"")</f>
        <v/>
      </c>
      <c r="B708" s="56">
        <f>IFERROR(INDEX(FILTER('전체API목록'!$A$2:$K$1200,'전체API목록'!$B$2:$B$1200="LLM 모델 시크릿 관리"),ROW()-2,COLUMN()),"")</f>
        <v/>
      </c>
      <c r="C708" s="55">
        <f>IFERROR(INDEX(FILTER('전체API목록'!$A$2:$K$1200,'전체API목록'!$B$2:$B$1200="LLM 모델 시크릿 관리"),ROW()-2,COLUMN()),"")</f>
        <v/>
      </c>
      <c r="D708" s="55">
        <f>IFERROR(INDEX(FILTER('전체API목록'!$A$2:$K$1200,'전체API목록'!$B$2:$B$1200="LLM 모델 시크릿 관리"),ROW()-2,COLUMN()),"")</f>
        <v/>
      </c>
      <c r="E708" s="78">
        <f>IFERROR(INDEX(FILTER('전체API목록'!$A$2:$K$1200,'전체API목록'!$B$2:$B$1200="LLM 모델 시크릿 관리"),ROW()-2,COLUMN()),"")</f>
        <v/>
      </c>
      <c r="F708" s="55">
        <f>IFERROR(INDEX(FILTER('전체API목록'!$A$2:$K$1200,'전체API목록'!$B$2:$B$1200="LLM 모델 시크릿 관리"),ROW()-2,COLUMN()),"")</f>
        <v/>
      </c>
      <c r="G708" s="55">
        <f>IFERROR(INDEX(FILTER('전체API목록'!$A$2:$K$1200,'전체API목록'!$B$2:$B$1200="LLM 모델 시크릿 관리"),ROW()-2,COLUMN()),"")</f>
        <v/>
      </c>
      <c r="H708" s="55">
        <f>IFERROR(INDEX(FILTER('전체API목록'!$A$2:$K$1200,'전체API목록'!$B$2:$B$1200="LLM 모델 시크릿 관리"),ROW()-2,COLUMN()),"")</f>
        <v/>
      </c>
      <c r="I708" s="55">
        <f>IFERROR(INDEX(FILTER('전체API목록'!$A$2:$K$1200,'전체API목록'!$B$2:$B$1200="LLM 모델 시크릿 관리"),ROW()-2,COLUMN()),"")</f>
        <v/>
      </c>
      <c r="J708" s="56">
        <f>IFERROR(INDEX(FILTER('전체API목록'!$A$2:$K$1200,'전체API목록'!$B$2:$B$1200="LLM 모델 시크릿 관리"),ROW()-2,COLUMN()),"")</f>
        <v/>
      </c>
      <c r="K708" s="53">
        <f>IFERROR(INDEX(FILTER('전체API목록'!$A$2:$K$1200,'전체API목록'!$B$2:$B$1200="LLM 모델 시크릿 관리"),ROW()-2,COLUMN()),"")</f>
        <v/>
      </c>
    </row>
    <row r="709">
      <c r="A709" s="56">
        <f>IFERROR(INDEX(FILTER('전체API목록'!$A$2:$K$1200,'전체API목록'!$B$2:$B$1200="LLM 모델 시크릿 관리"),ROW()-2,COLUMN()),"")</f>
        <v/>
      </c>
      <c r="B709" s="56">
        <f>IFERROR(INDEX(FILTER('전체API목록'!$A$2:$K$1200,'전체API목록'!$B$2:$B$1200="LLM 모델 시크릿 관리"),ROW()-2,COLUMN()),"")</f>
        <v/>
      </c>
      <c r="C709" s="55">
        <f>IFERROR(INDEX(FILTER('전체API목록'!$A$2:$K$1200,'전체API목록'!$B$2:$B$1200="LLM 모델 시크릿 관리"),ROW()-2,COLUMN()),"")</f>
        <v/>
      </c>
      <c r="D709" s="55">
        <f>IFERROR(INDEX(FILTER('전체API목록'!$A$2:$K$1200,'전체API목록'!$B$2:$B$1200="LLM 모델 시크릿 관리"),ROW()-2,COLUMN()),"")</f>
        <v/>
      </c>
      <c r="E709" s="78">
        <f>IFERROR(INDEX(FILTER('전체API목록'!$A$2:$K$1200,'전체API목록'!$B$2:$B$1200="LLM 모델 시크릿 관리"),ROW()-2,COLUMN()),"")</f>
        <v/>
      </c>
      <c r="F709" s="55">
        <f>IFERROR(INDEX(FILTER('전체API목록'!$A$2:$K$1200,'전체API목록'!$B$2:$B$1200="LLM 모델 시크릿 관리"),ROW()-2,COLUMN()),"")</f>
        <v/>
      </c>
      <c r="G709" s="55">
        <f>IFERROR(INDEX(FILTER('전체API목록'!$A$2:$K$1200,'전체API목록'!$B$2:$B$1200="LLM 모델 시크릿 관리"),ROW()-2,COLUMN()),"")</f>
        <v/>
      </c>
      <c r="H709" s="55">
        <f>IFERROR(INDEX(FILTER('전체API목록'!$A$2:$K$1200,'전체API목록'!$B$2:$B$1200="LLM 모델 시크릿 관리"),ROW()-2,COLUMN()),"")</f>
        <v/>
      </c>
      <c r="I709" s="55">
        <f>IFERROR(INDEX(FILTER('전체API목록'!$A$2:$K$1200,'전체API목록'!$B$2:$B$1200="LLM 모델 시크릿 관리"),ROW()-2,COLUMN()),"")</f>
        <v/>
      </c>
      <c r="J709" s="56">
        <f>IFERROR(INDEX(FILTER('전체API목록'!$A$2:$K$1200,'전체API목록'!$B$2:$B$1200="LLM 모델 시크릿 관리"),ROW()-2,COLUMN()),"")</f>
        <v/>
      </c>
      <c r="K709" s="53">
        <f>IFERROR(INDEX(FILTER('전체API목록'!$A$2:$K$1200,'전체API목록'!$B$2:$B$1200="LLM 모델 시크릿 관리"),ROW()-2,COLUMN()),"")</f>
        <v/>
      </c>
    </row>
    <row r="710">
      <c r="A710" s="56">
        <f>IFERROR(INDEX(FILTER('전체API목록'!$A$2:$K$1200,'전체API목록'!$B$2:$B$1200="LLM 모델 시크릿 관리"),ROW()-2,COLUMN()),"")</f>
        <v/>
      </c>
      <c r="B710" s="56">
        <f>IFERROR(INDEX(FILTER('전체API목록'!$A$2:$K$1200,'전체API목록'!$B$2:$B$1200="LLM 모델 시크릿 관리"),ROW()-2,COLUMN()),"")</f>
        <v/>
      </c>
      <c r="C710" s="55">
        <f>IFERROR(INDEX(FILTER('전체API목록'!$A$2:$K$1200,'전체API목록'!$B$2:$B$1200="LLM 모델 시크릿 관리"),ROW()-2,COLUMN()),"")</f>
        <v/>
      </c>
      <c r="D710" s="55">
        <f>IFERROR(INDEX(FILTER('전체API목록'!$A$2:$K$1200,'전체API목록'!$B$2:$B$1200="LLM 모델 시크릿 관리"),ROW()-2,COLUMN()),"")</f>
        <v/>
      </c>
      <c r="E710" s="78">
        <f>IFERROR(INDEX(FILTER('전체API목록'!$A$2:$K$1200,'전체API목록'!$B$2:$B$1200="LLM 모델 시크릿 관리"),ROW()-2,COLUMN()),"")</f>
        <v/>
      </c>
      <c r="F710" s="55">
        <f>IFERROR(INDEX(FILTER('전체API목록'!$A$2:$K$1200,'전체API목록'!$B$2:$B$1200="LLM 모델 시크릿 관리"),ROW()-2,COLUMN()),"")</f>
        <v/>
      </c>
      <c r="G710" s="55">
        <f>IFERROR(INDEX(FILTER('전체API목록'!$A$2:$K$1200,'전체API목록'!$B$2:$B$1200="LLM 모델 시크릿 관리"),ROW()-2,COLUMN()),"")</f>
        <v/>
      </c>
      <c r="H710" s="55">
        <f>IFERROR(INDEX(FILTER('전체API목록'!$A$2:$K$1200,'전체API목록'!$B$2:$B$1200="LLM 모델 시크릿 관리"),ROW()-2,COLUMN()),"")</f>
        <v/>
      </c>
      <c r="I710" s="55">
        <f>IFERROR(INDEX(FILTER('전체API목록'!$A$2:$K$1200,'전체API목록'!$B$2:$B$1200="LLM 모델 시크릿 관리"),ROW()-2,COLUMN()),"")</f>
        <v/>
      </c>
      <c r="J710" s="56">
        <f>IFERROR(INDEX(FILTER('전체API목록'!$A$2:$K$1200,'전체API목록'!$B$2:$B$1200="LLM 모델 시크릿 관리"),ROW()-2,COLUMN()),"")</f>
        <v/>
      </c>
      <c r="K710" s="53">
        <f>IFERROR(INDEX(FILTER('전체API목록'!$A$2:$K$1200,'전체API목록'!$B$2:$B$1200="LLM 모델 시크릿 관리"),ROW()-2,COLUMN()),"")</f>
        <v/>
      </c>
    </row>
    <row r="711">
      <c r="A711" s="56">
        <f>IFERROR(INDEX(FILTER('전체API목록'!$A$2:$K$1200,'전체API목록'!$B$2:$B$1200="LLM 모델 시크릿 관리"),ROW()-2,COLUMN()),"")</f>
        <v/>
      </c>
      <c r="B711" s="56">
        <f>IFERROR(INDEX(FILTER('전체API목록'!$A$2:$K$1200,'전체API목록'!$B$2:$B$1200="LLM 모델 시크릿 관리"),ROW()-2,COLUMN()),"")</f>
        <v/>
      </c>
      <c r="C711" s="55">
        <f>IFERROR(INDEX(FILTER('전체API목록'!$A$2:$K$1200,'전체API목록'!$B$2:$B$1200="LLM 모델 시크릿 관리"),ROW()-2,COLUMN()),"")</f>
        <v/>
      </c>
      <c r="D711" s="55">
        <f>IFERROR(INDEX(FILTER('전체API목록'!$A$2:$K$1200,'전체API목록'!$B$2:$B$1200="LLM 모델 시크릿 관리"),ROW()-2,COLUMN()),"")</f>
        <v/>
      </c>
      <c r="E711" s="78">
        <f>IFERROR(INDEX(FILTER('전체API목록'!$A$2:$K$1200,'전체API목록'!$B$2:$B$1200="LLM 모델 시크릿 관리"),ROW()-2,COLUMN()),"")</f>
        <v/>
      </c>
      <c r="F711" s="55">
        <f>IFERROR(INDEX(FILTER('전체API목록'!$A$2:$K$1200,'전체API목록'!$B$2:$B$1200="LLM 모델 시크릿 관리"),ROW()-2,COLUMN()),"")</f>
        <v/>
      </c>
      <c r="G711" s="55">
        <f>IFERROR(INDEX(FILTER('전체API목록'!$A$2:$K$1200,'전체API목록'!$B$2:$B$1200="LLM 모델 시크릿 관리"),ROW()-2,COLUMN()),"")</f>
        <v/>
      </c>
      <c r="H711" s="55">
        <f>IFERROR(INDEX(FILTER('전체API목록'!$A$2:$K$1200,'전체API목록'!$B$2:$B$1200="LLM 모델 시크릿 관리"),ROW()-2,COLUMN()),"")</f>
        <v/>
      </c>
      <c r="I711" s="55">
        <f>IFERROR(INDEX(FILTER('전체API목록'!$A$2:$K$1200,'전체API목록'!$B$2:$B$1200="LLM 모델 시크릿 관리"),ROW()-2,COLUMN()),"")</f>
        <v/>
      </c>
      <c r="J711" s="56">
        <f>IFERROR(INDEX(FILTER('전체API목록'!$A$2:$K$1200,'전체API목록'!$B$2:$B$1200="LLM 모델 시크릿 관리"),ROW()-2,COLUMN()),"")</f>
        <v/>
      </c>
      <c r="K711" s="53">
        <f>IFERROR(INDEX(FILTER('전체API목록'!$A$2:$K$1200,'전체API목록'!$B$2:$B$1200="LLM 모델 시크릿 관리"),ROW()-2,COLUMN()),"")</f>
        <v/>
      </c>
    </row>
    <row r="712">
      <c r="A712" s="56">
        <f>IFERROR(INDEX(FILTER('전체API목록'!$A$2:$K$1200,'전체API목록'!$B$2:$B$1200="LLM 모델 시크릿 관리"),ROW()-2,COLUMN()),"")</f>
        <v/>
      </c>
      <c r="B712" s="56">
        <f>IFERROR(INDEX(FILTER('전체API목록'!$A$2:$K$1200,'전체API목록'!$B$2:$B$1200="LLM 모델 시크릿 관리"),ROW()-2,COLUMN()),"")</f>
        <v/>
      </c>
      <c r="C712" s="55">
        <f>IFERROR(INDEX(FILTER('전체API목록'!$A$2:$K$1200,'전체API목록'!$B$2:$B$1200="LLM 모델 시크릿 관리"),ROW()-2,COLUMN()),"")</f>
        <v/>
      </c>
      <c r="D712" s="55">
        <f>IFERROR(INDEX(FILTER('전체API목록'!$A$2:$K$1200,'전체API목록'!$B$2:$B$1200="LLM 모델 시크릿 관리"),ROW()-2,COLUMN()),"")</f>
        <v/>
      </c>
      <c r="E712" s="78">
        <f>IFERROR(INDEX(FILTER('전체API목록'!$A$2:$K$1200,'전체API목록'!$B$2:$B$1200="LLM 모델 시크릿 관리"),ROW()-2,COLUMN()),"")</f>
        <v/>
      </c>
      <c r="F712" s="55">
        <f>IFERROR(INDEX(FILTER('전체API목록'!$A$2:$K$1200,'전체API목록'!$B$2:$B$1200="LLM 모델 시크릿 관리"),ROW()-2,COLUMN()),"")</f>
        <v/>
      </c>
      <c r="G712" s="55">
        <f>IFERROR(INDEX(FILTER('전체API목록'!$A$2:$K$1200,'전체API목록'!$B$2:$B$1200="LLM 모델 시크릿 관리"),ROW()-2,COLUMN()),"")</f>
        <v/>
      </c>
      <c r="H712" s="55">
        <f>IFERROR(INDEX(FILTER('전체API목록'!$A$2:$K$1200,'전체API목록'!$B$2:$B$1200="LLM 모델 시크릿 관리"),ROW()-2,COLUMN()),"")</f>
        <v/>
      </c>
      <c r="I712" s="55">
        <f>IFERROR(INDEX(FILTER('전체API목록'!$A$2:$K$1200,'전체API목록'!$B$2:$B$1200="LLM 모델 시크릿 관리"),ROW()-2,COLUMN()),"")</f>
        <v/>
      </c>
      <c r="J712" s="56">
        <f>IFERROR(INDEX(FILTER('전체API목록'!$A$2:$K$1200,'전체API목록'!$B$2:$B$1200="LLM 모델 시크릿 관리"),ROW()-2,COLUMN()),"")</f>
        <v/>
      </c>
      <c r="K712" s="53">
        <f>IFERROR(INDEX(FILTER('전체API목록'!$A$2:$K$1200,'전체API목록'!$B$2:$B$1200="LLM 모델 시크릿 관리"),ROW()-2,COLUMN()),"")</f>
        <v/>
      </c>
    </row>
    <row r="713">
      <c r="A713" s="56">
        <f>IFERROR(INDEX(FILTER('전체API목록'!$A$2:$K$1200,'전체API목록'!$B$2:$B$1200="LLM 모델 시크릿 관리"),ROW()-2,COLUMN()),"")</f>
        <v/>
      </c>
      <c r="B713" s="56">
        <f>IFERROR(INDEX(FILTER('전체API목록'!$A$2:$K$1200,'전체API목록'!$B$2:$B$1200="LLM 모델 시크릿 관리"),ROW()-2,COLUMN()),"")</f>
        <v/>
      </c>
      <c r="C713" s="55">
        <f>IFERROR(INDEX(FILTER('전체API목록'!$A$2:$K$1200,'전체API목록'!$B$2:$B$1200="LLM 모델 시크릿 관리"),ROW()-2,COLUMN()),"")</f>
        <v/>
      </c>
      <c r="D713" s="55">
        <f>IFERROR(INDEX(FILTER('전체API목록'!$A$2:$K$1200,'전체API목록'!$B$2:$B$1200="LLM 모델 시크릿 관리"),ROW()-2,COLUMN()),"")</f>
        <v/>
      </c>
      <c r="E713" s="78">
        <f>IFERROR(INDEX(FILTER('전체API목록'!$A$2:$K$1200,'전체API목록'!$B$2:$B$1200="LLM 모델 시크릿 관리"),ROW()-2,COLUMN()),"")</f>
        <v/>
      </c>
      <c r="F713" s="55">
        <f>IFERROR(INDEX(FILTER('전체API목록'!$A$2:$K$1200,'전체API목록'!$B$2:$B$1200="LLM 모델 시크릿 관리"),ROW()-2,COLUMN()),"")</f>
        <v/>
      </c>
      <c r="G713" s="55">
        <f>IFERROR(INDEX(FILTER('전체API목록'!$A$2:$K$1200,'전체API목록'!$B$2:$B$1200="LLM 모델 시크릿 관리"),ROW()-2,COLUMN()),"")</f>
        <v/>
      </c>
      <c r="H713" s="55">
        <f>IFERROR(INDEX(FILTER('전체API목록'!$A$2:$K$1200,'전체API목록'!$B$2:$B$1200="LLM 모델 시크릿 관리"),ROW()-2,COLUMN()),"")</f>
        <v/>
      </c>
      <c r="I713" s="55">
        <f>IFERROR(INDEX(FILTER('전체API목록'!$A$2:$K$1200,'전체API목록'!$B$2:$B$1200="LLM 모델 시크릿 관리"),ROW()-2,COLUMN()),"")</f>
        <v/>
      </c>
      <c r="J713" s="56">
        <f>IFERROR(INDEX(FILTER('전체API목록'!$A$2:$K$1200,'전체API목록'!$B$2:$B$1200="LLM 모델 시크릿 관리"),ROW()-2,COLUMN()),"")</f>
        <v/>
      </c>
      <c r="K713" s="53">
        <f>IFERROR(INDEX(FILTER('전체API목록'!$A$2:$K$1200,'전체API목록'!$B$2:$B$1200="LLM 모델 시크릿 관리"),ROW()-2,COLUMN()),"")</f>
        <v/>
      </c>
    </row>
    <row r="714">
      <c r="A714" s="56">
        <f>IFERROR(INDEX(FILTER('전체API목록'!$A$2:$K$1200,'전체API목록'!$B$2:$B$1200="LLM 모델 시크릿 관리"),ROW()-2,COLUMN()),"")</f>
        <v/>
      </c>
      <c r="B714" s="56">
        <f>IFERROR(INDEX(FILTER('전체API목록'!$A$2:$K$1200,'전체API목록'!$B$2:$B$1200="LLM 모델 시크릿 관리"),ROW()-2,COLUMN()),"")</f>
        <v/>
      </c>
      <c r="C714" s="55">
        <f>IFERROR(INDEX(FILTER('전체API목록'!$A$2:$K$1200,'전체API목록'!$B$2:$B$1200="LLM 모델 시크릿 관리"),ROW()-2,COLUMN()),"")</f>
        <v/>
      </c>
      <c r="D714" s="55">
        <f>IFERROR(INDEX(FILTER('전체API목록'!$A$2:$K$1200,'전체API목록'!$B$2:$B$1200="LLM 모델 시크릿 관리"),ROW()-2,COLUMN()),"")</f>
        <v/>
      </c>
      <c r="E714" s="78">
        <f>IFERROR(INDEX(FILTER('전체API목록'!$A$2:$K$1200,'전체API목록'!$B$2:$B$1200="LLM 모델 시크릿 관리"),ROW()-2,COLUMN()),"")</f>
        <v/>
      </c>
      <c r="F714" s="55">
        <f>IFERROR(INDEX(FILTER('전체API목록'!$A$2:$K$1200,'전체API목록'!$B$2:$B$1200="LLM 모델 시크릿 관리"),ROW()-2,COLUMN()),"")</f>
        <v/>
      </c>
      <c r="G714" s="55">
        <f>IFERROR(INDEX(FILTER('전체API목록'!$A$2:$K$1200,'전체API목록'!$B$2:$B$1200="LLM 모델 시크릿 관리"),ROW()-2,COLUMN()),"")</f>
        <v/>
      </c>
      <c r="H714" s="55">
        <f>IFERROR(INDEX(FILTER('전체API목록'!$A$2:$K$1200,'전체API목록'!$B$2:$B$1200="LLM 모델 시크릿 관리"),ROW()-2,COLUMN()),"")</f>
        <v/>
      </c>
      <c r="I714" s="55">
        <f>IFERROR(INDEX(FILTER('전체API목록'!$A$2:$K$1200,'전체API목록'!$B$2:$B$1200="LLM 모델 시크릿 관리"),ROW()-2,COLUMN()),"")</f>
        <v/>
      </c>
      <c r="J714" s="56">
        <f>IFERROR(INDEX(FILTER('전체API목록'!$A$2:$K$1200,'전체API목록'!$B$2:$B$1200="LLM 모델 시크릿 관리"),ROW()-2,COLUMN()),"")</f>
        <v/>
      </c>
      <c r="K714" s="53">
        <f>IFERROR(INDEX(FILTER('전체API목록'!$A$2:$K$1200,'전체API목록'!$B$2:$B$1200="LLM 모델 시크릿 관리"),ROW()-2,COLUMN()),"")</f>
        <v/>
      </c>
    </row>
    <row r="715">
      <c r="A715" s="56">
        <f>IFERROR(INDEX(FILTER('전체API목록'!$A$2:$K$1200,'전체API목록'!$B$2:$B$1200="LLM 모델 시크릿 관리"),ROW()-2,COLUMN()),"")</f>
        <v/>
      </c>
      <c r="B715" s="56">
        <f>IFERROR(INDEX(FILTER('전체API목록'!$A$2:$K$1200,'전체API목록'!$B$2:$B$1200="LLM 모델 시크릿 관리"),ROW()-2,COLUMN()),"")</f>
        <v/>
      </c>
      <c r="C715" s="55">
        <f>IFERROR(INDEX(FILTER('전체API목록'!$A$2:$K$1200,'전체API목록'!$B$2:$B$1200="LLM 모델 시크릿 관리"),ROW()-2,COLUMN()),"")</f>
        <v/>
      </c>
      <c r="D715" s="55">
        <f>IFERROR(INDEX(FILTER('전체API목록'!$A$2:$K$1200,'전체API목록'!$B$2:$B$1200="LLM 모델 시크릿 관리"),ROW()-2,COLUMN()),"")</f>
        <v/>
      </c>
      <c r="E715" s="78">
        <f>IFERROR(INDEX(FILTER('전체API목록'!$A$2:$K$1200,'전체API목록'!$B$2:$B$1200="LLM 모델 시크릿 관리"),ROW()-2,COLUMN()),"")</f>
        <v/>
      </c>
      <c r="F715" s="55">
        <f>IFERROR(INDEX(FILTER('전체API목록'!$A$2:$K$1200,'전체API목록'!$B$2:$B$1200="LLM 모델 시크릿 관리"),ROW()-2,COLUMN()),"")</f>
        <v/>
      </c>
      <c r="G715" s="55">
        <f>IFERROR(INDEX(FILTER('전체API목록'!$A$2:$K$1200,'전체API목록'!$B$2:$B$1200="LLM 모델 시크릿 관리"),ROW()-2,COLUMN()),"")</f>
        <v/>
      </c>
      <c r="H715" s="55">
        <f>IFERROR(INDEX(FILTER('전체API목록'!$A$2:$K$1200,'전체API목록'!$B$2:$B$1200="LLM 모델 시크릿 관리"),ROW()-2,COLUMN()),"")</f>
        <v/>
      </c>
      <c r="I715" s="55">
        <f>IFERROR(INDEX(FILTER('전체API목록'!$A$2:$K$1200,'전체API목록'!$B$2:$B$1200="LLM 모델 시크릿 관리"),ROW()-2,COLUMN()),"")</f>
        <v/>
      </c>
      <c r="J715" s="56">
        <f>IFERROR(INDEX(FILTER('전체API목록'!$A$2:$K$1200,'전체API목록'!$B$2:$B$1200="LLM 모델 시크릿 관리"),ROW()-2,COLUMN()),"")</f>
        <v/>
      </c>
      <c r="K715" s="53">
        <f>IFERROR(INDEX(FILTER('전체API목록'!$A$2:$K$1200,'전체API목록'!$B$2:$B$1200="LLM 모델 시크릿 관리"),ROW()-2,COLUMN()),"")</f>
        <v/>
      </c>
    </row>
    <row r="716">
      <c r="A716" s="56">
        <f>IFERROR(INDEX(FILTER('전체API목록'!$A$2:$K$1200,'전체API목록'!$B$2:$B$1200="LLM 모델 시크릿 관리"),ROW()-2,COLUMN()),"")</f>
        <v/>
      </c>
      <c r="B716" s="56">
        <f>IFERROR(INDEX(FILTER('전체API목록'!$A$2:$K$1200,'전체API목록'!$B$2:$B$1200="LLM 모델 시크릿 관리"),ROW()-2,COLUMN()),"")</f>
        <v/>
      </c>
      <c r="C716" s="55">
        <f>IFERROR(INDEX(FILTER('전체API목록'!$A$2:$K$1200,'전체API목록'!$B$2:$B$1200="LLM 모델 시크릿 관리"),ROW()-2,COLUMN()),"")</f>
        <v/>
      </c>
      <c r="D716" s="55">
        <f>IFERROR(INDEX(FILTER('전체API목록'!$A$2:$K$1200,'전체API목록'!$B$2:$B$1200="LLM 모델 시크릿 관리"),ROW()-2,COLUMN()),"")</f>
        <v/>
      </c>
      <c r="E716" s="78">
        <f>IFERROR(INDEX(FILTER('전체API목록'!$A$2:$K$1200,'전체API목록'!$B$2:$B$1200="LLM 모델 시크릿 관리"),ROW()-2,COLUMN()),"")</f>
        <v/>
      </c>
      <c r="F716" s="55">
        <f>IFERROR(INDEX(FILTER('전체API목록'!$A$2:$K$1200,'전체API목록'!$B$2:$B$1200="LLM 모델 시크릿 관리"),ROW()-2,COLUMN()),"")</f>
        <v/>
      </c>
      <c r="G716" s="55">
        <f>IFERROR(INDEX(FILTER('전체API목록'!$A$2:$K$1200,'전체API목록'!$B$2:$B$1200="LLM 모델 시크릿 관리"),ROW()-2,COLUMN()),"")</f>
        <v/>
      </c>
      <c r="H716" s="55">
        <f>IFERROR(INDEX(FILTER('전체API목록'!$A$2:$K$1200,'전체API목록'!$B$2:$B$1200="LLM 모델 시크릿 관리"),ROW()-2,COLUMN()),"")</f>
        <v/>
      </c>
      <c r="I716" s="55">
        <f>IFERROR(INDEX(FILTER('전체API목록'!$A$2:$K$1200,'전체API목록'!$B$2:$B$1200="LLM 모델 시크릿 관리"),ROW()-2,COLUMN()),"")</f>
        <v/>
      </c>
      <c r="J716" s="56">
        <f>IFERROR(INDEX(FILTER('전체API목록'!$A$2:$K$1200,'전체API목록'!$B$2:$B$1200="LLM 모델 시크릿 관리"),ROW()-2,COLUMN()),"")</f>
        <v/>
      </c>
      <c r="K716" s="53">
        <f>IFERROR(INDEX(FILTER('전체API목록'!$A$2:$K$1200,'전체API목록'!$B$2:$B$1200="LLM 모델 시크릿 관리"),ROW()-2,COLUMN()),"")</f>
        <v/>
      </c>
    </row>
    <row r="717">
      <c r="A717" s="56">
        <f>IFERROR(INDEX(FILTER('전체API목록'!$A$2:$K$1200,'전체API목록'!$B$2:$B$1200="LLM 모델 시크릿 관리"),ROW()-2,COLUMN()),"")</f>
        <v/>
      </c>
      <c r="B717" s="56">
        <f>IFERROR(INDEX(FILTER('전체API목록'!$A$2:$K$1200,'전체API목록'!$B$2:$B$1200="LLM 모델 시크릿 관리"),ROW()-2,COLUMN()),"")</f>
        <v/>
      </c>
      <c r="C717" s="55">
        <f>IFERROR(INDEX(FILTER('전체API목록'!$A$2:$K$1200,'전체API목록'!$B$2:$B$1200="LLM 모델 시크릿 관리"),ROW()-2,COLUMN()),"")</f>
        <v/>
      </c>
      <c r="D717" s="55">
        <f>IFERROR(INDEX(FILTER('전체API목록'!$A$2:$K$1200,'전체API목록'!$B$2:$B$1200="LLM 모델 시크릿 관리"),ROW()-2,COLUMN()),"")</f>
        <v/>
      </c>
      <c r="E717" s="78">
        <f>IFERROR(INDEX(FILTER('전체API목록'!$A$2:$K$1200,'전체API목록'!$B$2:$B$1200="LLM 모델 시크릿 관리"),ROW()-2,COLUMN()),"")</f>
        <v/>
      </c>
      <c r="F717" s="55">
        <f>IFERROR(INDEX(FILTER('전체API목록'!$A$2:$K$1200,'전체API목록'!$B$2:$B$1200="LLM 모델 시크릿 관리"),ROW()-2,COLUMN()),"")</f>
        <v/>
      </c>
      <c r="G717" s="55">
        <f>IFERROR(INDEX(FILTER('전체API목록'!$A$2:$K$1200,'전체API목록'!$B$2:$B$1200="LLM 모델 시크릿 관리"),ROW()-2,COLUMN()),"")</f>
        <v/>
      </c>
      <c r="H717" s="55">
        <f>IFERROR(INDEX(FILTER('전체API목록'!$A$2:$K$1200,'전체API목록'!$B$2:$B$1200="LLM 모델 시크릿 관리"),ROW()-2,COLUMN()),"")</f>
        <v/>
      </c>
      <c r="I717" s="55">
        <f>IFERROR(INDEX(FILTER('전체API목록'!$A$2:$K$1200,'전체API목록'!$B$2:$B$1200="LLM 모델 시크릿 관리"),ROW()-2,COLUMN()),"")</f>
        <v/>
      </c>
      <c r="J717" s="56">
        <f>IFERROR(INDEX(FILTER('전체API목록'!$A$2:$K$1200,'전체API목록'!$B$2:$B$1200="LLM 모델 시크릿 관리"),ROW()-2,COLUMN()),"")</f>
        <v/>
      </c>
      <c r="K717" s="53">
        <f>IFERROR(INDEX(FILTER('전체API목록'!$A$2:$K$1200,'전체API목록'!$B$2:$B$1200="LLM 모델 시크릿 관리"),ROW()-2,COLUMN()),"")</f>
        <v/>
      </c>
    </row>
    <row r="718">
      <c r="A718" s="56">
        <f>IFERROR(INDEX(FILTER('전체API목록'!$A$2:$K$1200,'전체API목록'!$B$2:$B$1200="LLM 모델 시크릿 관리"),ROW()-2,COLUMN()),"")</f>
        <v/>
      </c>
      <c r="B718" s="56">
        <f>IFERROR(INDEX(FILTER('전체API목록'!$A$2:$K$1200,'전체API목록'!$B$2:$B$1200="LLM 모델 시크릿 관리"),ROW()-2,COLUMN()),"")</f>
        <v/>
      </c>
      <c r="C718" s="55">
        <f>IFERROR(INDEX(FILTER('전체API목록'!$A$2:$K$1200,'전체API목록'!$B$2:$B$1200="LLM 모델 시크릿 관리"),ROW()-2,COLUMN()),"")</f>
        <v/>
      </c>
      <c r="D718" s="55">
        <f>IFERROR(INDEX(FILTER('전체API목록'!$A$2:$K$1200,'전체API목록'!$B$2:$B$1200="LLM 모델 시크릿 관리"),ROW()-2,COLUMN()),"")</f>
        <v/>
      </c>
      <c r="E718" s="78">
        <f>IFERROR(INDEX(FILTER('전체API목록'!$A$2:$K$1200,'전체API목록'!$B$2:$B$1200="LLM 모델 시크릿 관리"),ROW()-2,COLUMN()),"")</f>
        <v/>
      </c>
      <c r="F718" s="55">
        <f>IFERROR(INDEX(FILTER('전체API목록'!$A$2:$K$1200,'전체API목록'!$B$2:$B$1200="LLM 모델 시크릿 관리"),ROW()-2,COLUMN()),"")</f>
        <v/>
      </c>
      <c r="G718" s="55">
        <f>IFERROR(INDEX(FILTER('전체API목록'!$A$2:$K$1200,'전체API목록'!$B$2:$B$1200="LLM 모델 시크릿 관리"),ROW()-2,COLUMN()),"")</f>
        <v/>
      </c>
      <c r="H718" s="55">
        <f>IFERROR(INDEX(FILTER('전체API목록'!$A$2:$K$1200,'전체API목록'!$B$2:$B$1200="LLM 모델 시크릿 관리"),ROW()-2,COLUMN()),"")</f>
        <v/>
      </c>
      <c r="I718" s="55">
        <f>IFERROR(INDEX(FILTER('전체API목록'!$A$2:$K$1200,'전체API목록'!$B$2:$B$1200="LLM 모델 시크릿 관리"),ROW()-2,COLUMN()),"")</f>
        <v/>
      </c>
      <c r="J718" s="56">
        <f>IFERROR(INDEX(FILTER('전체API목록'!$A$2:$K$1200,'전체API목록'!$B$2:$B$1200="LLM 모델 시크릿 관리"),ROW()-2,COLUMN()),"")</f>
        <v/>
      </c>
      <c r="K718" s="53">
        <f>IFERROR(INDEX(FILTER('전체API목록'!$A$2:$K$1200,'전체API목록'!$B$2:$B$1200="LLM 모델 시크릿 관리"),ROW()-2,COLUMN()),"")</f>
        <v/>
      </c>
    </row>
    <row r="719">
      <c r="A719" s="56">
        <f>IFERROR(INDEX(FILTER('전체API목록'!$A$2:$K$1200,'전체API목록'!$B$2:$B$1200="LLM 모델 시크릿 관리"),ROW()-2,COLUMN()),"")</f>
        <v/>
      </c>
      <c r="B719" s="56">
        <f>IFERROR(INDEX(FILTER('전체API목록'!$A$2:$K$1200,'전체API목록'!$B$2:$B$1200="LLM 모델 시크릿 관리"),ROW()-2,COLUMN()),"")</f>
        <v/>
      </c>
      <c r="C719" s="55">
        <f>IFERROR(INDEX(FILTER('전체API목록'!$A$2:$K$1200,'전체API목록'!$B$2:$B$1200="LLM 모델 시크릿 관리"),ROW()-2,COLUMN()),"")</f>
        <v/>
      </c>
      <c r="D719" s="55">
        <f>IFERROR(INDEX(FILTER('전체API목록'!$A$2:$K$1200,'전체API목록'!$B$2:$B$1200="LLM 모델 시크릿 관리"),ROW()-2,COLUMN()),"")</f>
        <v/>
      </c>
      <c r="E719" s="78">
        <f>IFERROR(INDEX(FILTER('전체API목록'!$A$2:$K$1200,'전체API목록'!$B$2:$B$1200="LLM 모델 시크릿 관리"),ROW()-2,COLUMN()),"")</f>
        <v/>
      </c>
      <c r="F719" s="55">
        <f>IFERROR(INDEX(FILTER('전체API목록'!$A$2:$K$1200,'전체API목록'!$B$2:$B$1200="LLM 모델 시크릿 관리"),ROW()-2,COLUMN()),"")</f>
        <v/>
      </c>
      <c r="G719" s="55">
        <f>IFERROR(INDEX(FILTER('전체API목록'!$A$2:$K$1200,'전체API목록'!$B$2:$B$1200="LLM 모델 시크릿 관리"),ROW()-2,COLUMN()),"")</f>
        <v/>
      </c>
      <c r="H719" s="55">
        <f>IFERROR(INDEX(FILTER('전체API목록'!$A$2:$K$1200,'전체API목록'!$B$2:$B$1200="LLM 모델 시크릿 관리"),ROW()-2,COLUMN()),"")</f>
        <v/>
      </c>
      <c r="I719" s="55">
        <f>IFERROR(INDEX(FILTER('전체API목록'!$A$2:$K$1200,'전체API목록'!$B$2:$B$1200="LLM 모델 시크릿 관리"),ROW()-2,COLUMN()),"")</f>
        <v/>
      </c>
      <c r="J719" s="56">
        <f>IFERROR(INDEX(FILTER('전체API목록'!$A$2:$K$1200,'전체API목록'!$B$2:$B$1200="LLM 모델 시크릿 관리"),ROW()-2,COLUMN()),"")</f>
        <v/>
      </c>
      <c r="K719" s="53">
        <f>IFERROR(INDEX(FILTER('전체API목록'!$A$2:$K$1200,'전체API목록'!$B$2:$B$1200="LLM 모델 시크릿 관리"),ROW()-2,COLUMN()),"")</f>
        <v/>
      </c>
    </row>
    <row r="720">
      <c r="A720" s="56">
        <f>IFERROR(INDEX(FILTER('전체API목록'!$A$2:$K$1200,'전체API목록'!$B$2:$B$1200="LLM 모델 시크릿 관리"),ROW()-2,COLUMN()),"")</f>
        <v/>
      </c>
      <c r="B720" s="56">
        <f>IFERROR(INDEX(FILTER('전체API목록'!$A$2:$K$1200,'전체API목록'!$B$2:$B$1200="LLM 모델 시크릿 관리"),ROW()-2,COLUMN()),"")</f>
        <v/>
      </c>
      <c r="C720" s="55">
        <f>IFERROR(INDEX(FILTER('전체API목록'!$A$2:$K$1200,'전체API목록'!$B$2:$B$1200="LLM 모델 시크릿 관리"),ROW()-2,COLUMN()),"")</f>
        <v/>
      </c>
      <c r="D720" s="55">
        <f>IFERROR(INDEX(FILTER('전체API목록'!$A$2:$K$1200,'전체API목록'!$B$2:$B$1200="LLM 모델 시크릿 관리"),ROW()-2,COLUMN()),"")</f>
        <v/>
      </c>
      <c r="E720" s="78">
        <f>IFERROR(INDEX(FILTER('전체API목록'!$A$2:$K$1200,'전체API목록'!$B$2:$B$1200="LLM 모델 시크릿 관리"),ROW()-2,COLUMN()),"")</f>
        <v/>
      </c>
      <c r="F720" s="55">
        <f>IFERROR(INDEX(FILTER('전체API목록'!$A$2:$K$1200,'전체API목록'!$B$2:$B$1200="LLM 모델 시크릿 관리"),ROW()-2,COLUMN()),"")</f>
        <v/>
      </c>
      <c r="G720" s="55">
        <f>IFERROR(INDEX(FILTER('전체API목록'!$A$2:$K$1200,'전체API목록'!$B$2:$B$1200="LLM 모델 시크릿 관리"),ROW()-2,COLUMN()),"")</f>
        <v/>
      </c>
      <c r="H720" s="55">
        <f>IFERROR(INDEX(FILTER('전체API목록'!$A$2:$K$1200,'전체API목록'!$B$2:$B$1200="LLM 모델 시크릿 관리"),ROW()-2,COLUMN()),"")</f>
        <v/>
      </c>
      <c r="I720" s="55">
        <f>IFERROR(INDEX(FILTER('전체API목록'!$A$2:$K$1200,'전체API목록'!$B$2:$B$1200="LLM 모델 시크릿 관리"),ROW()-2,COLUMN()),"")</f>
        <v/>
      </c>
      <c r="J720" s="56">
        <f>IFERROR(INDEX(FILTER('전체API목록'!$A$2:$K$1200,'전체API목록'!$B$2:$B$1200="LLM 모델 시크릿 관리"),ROW()-2,COLUMN()),"")</f>
        <v/>
      </c>
      <c r="K720" s="53">
        <f>IFERROR(INDEX(FILTER('전체API목록'!$A$2:$K$1200,'전체API목록'!$B$2:$B$1200="LLM 모델 시크릿 관리"),ROW()-2,COLUMN()),"")</f>
        <v/>
      </c>
    </row>
    <row r="721">
      <c r="A721" s="56">
        <f>IFERROR(INDEX(FILTER('전체API목록'!$A$2:$K$1200,'전체API목록'!$B$2:$B$1200="LLM 모델 시크릿 관리"),ROW()-2,COLUMN()),"")</f>
        <v/>
      </c>
      <c r="B721" s="56">
        <f>IFERROR(INDEX(FILTER('전체API목록'!$A$2:$K$1200,'전체API목록'!$B$2:$B$1200="LLM 모델 시크릿 관리"),ROW()-2,COLUMN()),"")</f>
        <v/>
      </c>
      <c r="C721" s="55">
        <f>IFERROR(INDEX(FILTER('전체API목록'!$A$2:$K$1200,'전체API목록'!$B$2:$B$1200="LLM 모델 시크릿 관리"),ROW()-2,COLUMN()),"")</f>
        <v/>
      </c>
      <c r="D721" s="55">
        <f>IFERROR(INDEX(FILTER('전체API목록'!$A$2:$K$1200,'전체API목록'!$B$2:$B$1200="LLM 모델 시크릿 관리"),ROW()-2,COLUMN()),"")</f>
        <v/>
      </c>
      <c r="E721" s="78">
        <f>IFERROR(INDEX(FILTER('전체API목록'!$A$2:$K$1200,'전체API목록'!$B$2:$B$1200="LLM 모델 시크릿 관리"),ROW()-2,COLUMN()),"")</f>
        <v/>
      </c>
      <c r="F721" s="55">
        <f>IFERROR(INDEX(FILTER('전체API목록'!$A$2:$K$1200,'전체API목록'!$B$2:$B$1200="LLM 모델 시크릿 관리"),ROW()-2,COLUMN()),"")</f>
        <v/>
      </c>
      <c r="G721" s="55">
        <f>IFERROR(INDEX(FILTER('전체API목록'!$A$2:$K$1200,'전체API목록'!$B$2:$B$1200="LLM 모델 시크릿 관리"),ROW()-2,COLUMN()),"")</f>
        <v/>
      </c>
      <c r="H721" s="55">
        <f>IFERROR(INDEX(FILTER('전체API목록'!$A$2:$K$1200,'전체API목록'!$B$2:$B$1200="LLM 모델 시크릿 관리"),ROW()-2,COLUMN()),"")</f>
        <v/>
      </c>
      <c r="I721" s="55">
        <f>IFERROR(INDEX(FILTER('전체API목록'!$A$2:$K$1200,'전체API목록'!$B$2:$B$1200="LLM 모델 시크릿 관리"),ROW()-2,COLUMN()),"")</f>
        <v/>
      </c>
      <c r="J721" s="56">
        <f>IFERROR(INDEX(FILTER('전체API목록'!$A$2:$K$1200,'전체API목록'!$B$2:$B$1200="LLM 모델 시크릿 관리"),ROW()-2,COLUMN()),"")</f>
        <v/>
      </c>
      <c r="K721" s="53">
        <f>IFERROR(INDEX(FILTER('전체API목록'!$A$2:$K$1200,'전체API목록'!$B$2:$B$1200="LLM 모델 시크릿 관리"),ROW()-2,COLUMN()),"")</f>
        <v/>
      </c>
    </row>
    <row r="722">
      <c r="A722" s="56">
        <f>IFERROR(INDEX(FILTER('전체API목록'!$A$2:$K$1200,'전체API목록'!$B$2:$B$1200="LLM 모델 시크릿 관리"),ROW()-2,COLUMN()),"")</f>
        <v/>
      </c>
      <c r="B722" s="56">
        <f>IFERROR(INDEX(FILTER('전체API목록'!$A$2:$K$1200,'전체API목록'!$B$2:$B$1200="LLM 모델 시크릿 관리"),ROW()-2,COLUMN()),"")</f>
        <v/>
      </c>
      <c r="C722" s="55">
        <f>IFERROR(INDEX(FILTER('전체API목록'!$A$2:$K$1200,'전체API목록'!$B$2:$B$1200="LLM 모델 시크릿 관리"),ROW()-2,COLUMN()),"")</f>
        <v/>
      </c>
      <c r="D722" s="55">
        <f>IFERROR(INDEX(FILTER('전체API목록'!$A$2:$K$1200,'전체API목록'!$B$2:$B$1200="LLM 모델 시크릿 관리"),ROW()-2,COLUMN()),"")</f>
        <v/>
      </c>
      <c r="E722" s="78">
        <f>IFERROR(INDEX(FILTER('전체API목록'!$A$2:$K$1200,'전체API목록'!$B$2:$B$1200="LLM 모델 시크릿 관리"),ROW()-2,COLUMN()),"")</f>
        <v/>
      </c>
      <c r="F722" s="55">
        <f>IFERROR(INDEX(FILTER('전체API목록'!$A$2:$K$1200,'전체API목록'!$B$2:$B$1200="LLM 모델 시크릿 관리"),ROW()-2,COLUMN()),"")</f>
        <v/>
      </c>
      <c r="G722" s="55">
        <f>IFERROR(INDEX(FILTER('전체API목록'!$A$2:$K$1200,'전체API목록'!$B$2:$B$1200="LLM 모델 시크릿 관리"),ROW()-2,COLUMN()),"")</f>
        <v/>
      </c>
      <c r="H722" s="55">
        <f>IFERROR(INDEX(FILTER('전체API목록'!$A$2:$K$1200,'전체API목록'!$B$2:$B$1200="LLM 모델 시크릿 관리"),ROW()-2,COLUMN()),"")</f>
        <v/>
      </c>
      <c r="I722" s="55">
        <f>IFERROR(INDEX(FILTER('전체API목록'!$A$2:$K$1200,'전체API목록'!$B$2:$B$1200="LLM 모델 시크릿 관리"),ROW()-2,COLUMN()),"")</f>
        <v/>
      </c>
      <c r="J722" s="56">
        <f>IFERROR(INDEX(FILTER('전체API목록'!$A$2:$K$1200,'전체API목록'!$B$2:$B$1200="LLM 모델 시크릿 관리"),ROW()-2,COLUMN()),"")</f>
        <v/>
      </c>
      <c r="K722" s="53">
        <f>IFERROR(INDEX(FILTER('전체API목록'!$A$2:$K$1200,'전체API목록'!$B$2:$B$1200="LLM 모델 시크릿 관리"),ROW()-2,COLUMN()),"")</f>
        <v/>
      </c>
    </row>
    <row r="723">
      <c r="A723" s="56">
        <f>IFERROR(INDEX(FILTER('전체API목록'!$A$2:$K$1200,'전체API목록'!$B$2:$B$1200="LLM 모델 시크릿 관리"),ROW()-2,COLUMN()),"")</f>
        <v/>
      </c>
      <c r="B723" s="56">
        <f>IFERROR(INDEX(FILTER('전체API목록'!$A$2:$K$1200,'전체API목록'!$B$2:$B$1200="LLM 모델 시크릿 관리"),ROW()-2,COLUMN()),"")</f>
        <v/>
      </c>
      <c r="C723" s="55">
        <f>IFERROR(INDEX(FILTER('전체API목록'!$A$2:$K$1200,'전체API목록'!$B$2:$B$1200="LLM 모델 시크릿 관리"),ROW()-2,COLUMN()),"")</f>
        <v/>
      </c>
      <c r="D723" s="55">
        <f>IFERROR(INDEX(FILTER('전체API목록'!$A$2:$K$1200,'전체API목록'!$B$2:$B$1200="LLM 모델 시크릿 관리"),ROW()-2,COLUMN()),"")</f>
        <v/>
      </c>
      <c r="E723" s="78">
        <f>IFERROR(INDEX(FILTER('전체API목록'!$A$2:$K$1200,'전체API목록'!$B$2:$B$1200="LLM 모델 시크릿 관리"),ROW()-2,COLUMN()),"")</f>
        <v/>
      </c>
      <c r="F723" s="55">
        <f>IFERROR(INDEX(FILTER('전체API목록'!$A$2:$K$1200,'전체API목록'!$B$2:$B$1200="LLM 모델 시크릿 관리"),ROW()-2,COLUMN()),"")</f>
        <v/>
      </c>
      <c r="G723" s="55">
        <f>IFERROR(INDEX(FILTER('전체API목록'!$A$2:$K$1200,'전체API목록'!$B$2:$B$1200="LLM 모델 시크릿 관리"),ROW()-2,COLUMN()),"")</f>
        <v/>
      </c>
      <c r="H723" s="55">
        <f>IFERROR(INDEX(FILTER('전체API목록'!$A$2:$K$1200,'전체API목록'!$B$2:$B$1200="LLM 모델 시크릿 관리"),ROW()-2,COLUMN()),"")</f>
        <v/>
      </c>
      <c r="I723" s="55">
        <f>IFERROR(INDEX(FILTER('전체API목록'!$A$2:$K$1200,'전체API목록'!$B$2:$B$1200="LLM 모델 시크릿 관리"),ROW()-2,COLUMN()),"")</f>
        <v/>
      </c>
      <c r="J723" s="56">
        <f>IFERROR(INDEX(FILTER('전체API목록'!$A$2:$K$1200,'전체API목록'!$B$2:$B$1200="LLM 모델 시크릿 관리"),ROW()-2,COLUMN()),"")</f>
        <v/>
      </c>
      <c r="K723" s="53">
        <f>IFERROR(INDEX(FILTER('전체API목록'!$A$2:$K$1200,'전체API목록'!$B$2:$B$1200="LLM 모델 시크릿 관리"),ROW()-2,COLUMN()),"")</f>
        <v/>
      </c>
    </row>
    <row r="724">
      <c r="A724" s="56">
        <f>IFERROR(INDEX(FILTER('전체API목록'!$A$2:$K$1200,'전체API목록'!$B$2:$B$1200="LLM 모델 시크릿 관리"),ROW()-2,COLUMN()),"")</f>
        <v/>
      </c>
      <c r="B724" s="56">
        <f>IFERROR(INDEX(FILTER('전체API목록'!$A$2:$K$1200,'전체API목록'!$B$2:$B$1200="LLM 모델 시크릿 관리"),ROW()-2,COLUMN()),"")</f>
        <v/>
      </c>
      <c r="C724" s="55">
        <f>IFERROR(INDEX(FILTER('전체API목록'!$A$2:$K$1200,'전체API목록'!$B$2:$B$1200="LLM 모델 시크릿 관리"),ROW()-2,COLUMN()),"")</f>
        <v/>
      </c>
      <c r="D724" s="55">
        <f>IFERROR(INDEX(FILTER('전체API목록'!$A$2:$K$1200,'전체API목록'!$B$2:$B$1200="LLM 모델 시크릿 관리"),ROW()-2,COLUMN()),"")</f>
        <v/>
      </c>
      <c r="E724" s="78">
        <f>IFERROR(INDEX(FILTER('전체API목록'!$A$2:$K$1200,'전체API목록'!$B$2:$B$1200="LLM 모델 시크릿 관리"),ROW()-2,COLUMN()),"")</f>
        <v/>
      </c>
      <c r="F724" s="55">
        <f>IFERROR(INDEX(FILTER('전체API목록'!$A$2:$K$1200,'전체API목록'!$B$2:$B$1200="LLM 모델 시크릿 관리"),ROW()-2,COLUMN()),"")</f>
        <v/>
      </c>
      <c r="G724" s="55">
        <f>IFERROR(INDEX(FILTER('전체API목록'!$A$2:$K$1200,'전체API목록'!$B$2:$B$1200="LLM 모델 시크릿 관리"),ROW()-2,COLUMN()),"")</f>
        <v/>
      </c>
      <c r="H724" s="55">
        <f>IFERROR(INDEX(FILTER('전체API목록'!$A$2:$K$1200,'전체API목록'!$B$2:$B$1200="LLM 모델 시크릿 관리"),ROW()-2,COLUMN()),"")</f>
        <v/>
      </c>
      <c r="I724" s="55">
        <f>IFERROR(INDEX(FILTER('전체API목록'!$A$2:$K$1200,'전체API목록'!$B$2:$B$1200="LLM 모델 시크릿 관리"),ROW()-2,COLUMN()),"")</f>
        <v/>
      </c>
      <c r="J724" s="56">
        <f>IFERROR(INDEX(FILTER('전체API목록'!$A$2:$K$1200,'전체API목록'!$B$2:$B$1200="LLM 모델 시크릿 관리"),ROW()-2,COLUMN()),"")</f>
        <v/>
      </c>
      <c r="K724" s="53">
        <f>IFERROR(INDEX(FILTER('전체API목록'!$A$2:$K$1200,'전체API목록'!$B$2:$B$1200="LLM 모델 시크릿 관리"),ROW()-2,COLUMN()),"")</f>
        <v/>
      </c>
    </row>
    <row r="725">
      <c r="A725" s="56">
        <f>IFERROR(INDEX(FILTER('전체API목록'!$A$2:$K$1200,'전체API목록'!$B$2:$B$1200="LLM 모델 시크릿 관리"),ROW()-2,COLUMN()),"")</f>
        <v/>
      </c>
      <c r="B725" s="56">
        <f>IFERROR(INDEX(FILTER('전체API목록'!$A$2:$K$1200,'전체API목록'!$B$2:$B$1200="LLM 모델 시크릿 관리"),ROW()-2,COLUMN()),"")</f>
        <v/>
      </c>
      <c r="C725" s="55">
        <f>IFERROR(INDEX(FILTER('전체API목록'!$A$2:$K$1200,'전체API목록'!$B$2:$B$1200="LLM 모델 시크릿 관리"),ROW()-2,COLUMN()),"")</f>
        <v/>
      </c>
      <c r="D725" s="55">
        <f>IFERROR(INDEX(FILTER('전체API목록'!$A$2:$K$1200,'전체API목록'!$B$2:$B$1200="LLM 모델 시크릿 관리"),ROW()-2,COLUMN()),"")</f>
        <v/>
      </c>
      <c r="E725" s="78">
        <f>IFERROR(INDEX(FILTER('전체API목록'!$A$2:$K$1200,'전체API목록'!$B$2:$B$1200="LLM 모델 시크릿 관리"),ROW()-2,COLUMN()),"")</f>
        <v/>
      </c>
      <c r="F725" s="55">
        <f>IFERROR(INDEX(FILTER('전체API목록'!$A$2:$K$1200,'전체API목록'!$B$2:$B$1200="LLM 모델 시크릿 관리"),ROW()-2,COLUMN()),"")</f>
        <v/>
      </c>
      <c r="G725" s="55">
        <f>IFERROR(INDEX(FILTER('전체API목록'!$A$2:$K$1200,'전체API목록'!$B$2:$B$1200="LLM 모델 시크릿 관리"),ROW()-2,COLUMN()),"")</f>
        <v/>
      </c>
      <c r="H725" s="55">
        <f>IFERROR(INDEX(FILTER('전체API목록'!$A$2:$K$1200,'전체API목록'!$B$2:$B$1200="LLM 모델 시크릿 관리"),ROW()-2,COLUMN()),"")</f>
        <v/>
      </c>
      <c r="I725" s="55">
        <f>IFERROR(INDEX(FILTER('전체API목록'!$A$2:$K$1200,'전체API목록'!$B$2:$B$1200="LLM 모델 시크릿 관리"),ROW()-2,COLUMN()),"")</f>
        <v/>
      </c>
      <c r="J725" s="56">
        <f>IFERROR(INDEX(FILTER('전체API목록'!$A$2:$K$1200,'전체API목록'!$B$2:$B$1200="LLM 모델 시크릿 관리"),ROW()-2,COLUMN()),"")</f>
        <v/>
      </c>
      <c r="K725" s="53">
        <f>IFERROR(INDEX(FILTER('전체API목록'!$A$2:$K$1200,'전체API목록'!$B$2:$B$1200="LLM 모델 시크릿 관리"),ROW()-2,COLUMN()),"")</f>
        <v/>
      </c>
    </row>
    <row r="726">
      <c r="A726" s="56">
        <f>IFERROR(INDEX(FILTER('전체API목록'!$A$2:$K$1200,'전체API목록'!$B$2:$B$1200="LLM 모델 시크릿 관리"),ROW()-2,COLUMN()),"")</f>
        <v/>
      </c>
      <c r="B726" s="56">
        <f>IFERROR(INDEX(FILTER('전체API목록'!$A$2:$K$1200,'전체API목록'!$B$2:$B$1200="LLM 모델 시크릿 관리"),ROW()-2,COLUMN()),"")</f>
        <v/>
      </c>
      <c r="C726" s="55">
        <f>IFERROR(INDEX(FILTER('전체API목록'!$A$2:$K$1200,'전체API목록'!$B$2:$B$1200="LLM 모델 시크릿 관리"),ROW()-2,COLUMN()),"")</f>
        <v/>
      </c>
      <c r="D726" s="55">
        <f>IFERROR(INDEX(FILTER('전체API목록'!$A$2:$K$1200,'전체API목록'!$B$2:$B$1200="LLM 모델 시크릿 관리"),ROW()-2,COLUMN()),"")</f>
        <v/>
      </c>
      <c r="E726" s="78">
        <f>IFERROR(INDEX(FILTER('전체API목록'!$A$2:$K$1200,'전체API목록'!$B$2:$B$1200="LLM 모델 시크릿 관리"),ROW()-2,COLUMN()),"")</f>
        <v/>
      </c>
      <c r="F726" s="55">
        <f>IFERROR(INDEX(FILTER('전체API목록'!$A$2:$K$1200,'전체API목록'!$B$2:$B$1200="LLM 모델 시크릿 관리"),ROW()-2,COLUMN()),"")</f>
        <v/>
      </c>
      <c r="G726" s="55">
        <f>IFERROR(INDEX(FILTER('전체API목록'!$A$2:$K$1200,'전체API목록'!$B$2:$B$1200="LLM 모델 시크릿 관리"),ROW()-2,COLUMN()),"")</f>
        <v/>
      </c>
      <c r="H726" s="55">
        <f>IFERROR(INDEX(FILTER('전체API목록'!$A$2:$K$1200,'전체API목록'!$B$2:$B$1200="LLM 모델 시크릿 관리"),ROW()-2,COLUMN()),"")</f>
        <v/>
      </c>
      <c r="I726" s="55">
        <f>IFERROR(INDEX(FILTER('전체API목록'!$A$2:$K$1200,'전체API목록'!$B$2:$B$1200="LLM 모델 시크릿 관리"),ROW()-2,COLUMN()),"")</f>
        <v/>
      </c>
      <c r="J726" s="56">
        <f>IFERROR(INDEX(FILTER('전체API목록'!$A$2:$K$1200,'전체API목록'!$B$2:$B$1200="LLM 모델 시크릿 관리"),ROW()-2,COLUMN()),"")</f>
        <v/>
      </c>
      <c r="K726" s="53">
        <f>IFERROR(INDEX(FILTER('전체API목록'!$A$2:$K$1200,'전체API목록'!$B$2:$B$1200="LLM 모델 시크릿 관리"),ROW()-2,COLUMN()),"")</f>
        <v/>
      </c>
    </row>
    <row r="727">
      <c r="A727" s="56">
        <f>IFERROR(INDEX(FILTER('전체API목록'!$A$2:$K$1200,'전체API목록'!$B$2:$B$1200="LLM 모델 시크릿 관리"),ROW()-2,COLUMN()),"")</f>
        <v/>
      </c>
      <c r="B727" s="56">
        <f>IFERROR(INDEX(FILTER('전체API목록'!$A$2:$K$1200,'전체API목록'!$B$2:$B$1200="LLM 모델 시크릿 관리"),ROW()-2,COLUMN()),"")</f>
        <v/>
      </c>
      <c r="C727" s="55">
        <f>IFERROR(INDEX(FILTER('전체API목록'!$A$2:$K$1200,'전체API목록'!$B$2:$B$1200="LLM 모델 시크릿 관리"),ROW()-2,COLUMN()),"")</f>
        <v/>
      </c>
      <c r="D727" s="55">
        <f>IFERROR(INDEX(FILTER('전체API목록'!$A$2:$K$1200,'전체API목록'!$B$2:$B$1200="LLM 모델 시크릿 관리"),ROW()-2,COLUMN()),"")</f>
        <v/>
      </c>
      <c r="E727" s="78">
        <f>IFERROR(INDEX(FILTER('전체API목록'!$A$2:$K$1200,'전체API목록'!$B$2:$B$1200="LLM 모델 시크릿 관리"),ROW()-2,COLUMN()),"")</f>
        <v/>
      </c>
      <c r="F727" s="55">
        <f>IFERROR(INDEX(FILTER('전체API목록'!$A$2:$K$1200,'전체API목록'!$B$2:$B$1200="LLM 모델 시크릿 관리"),ROW()-2,COLUMN()),"")</f>
        <v/>
      </c>
      <c r="G727" s="55">
        <f>IFERROR(INDEX(FILTER('전체API목록'!$A$2:$K$1200,'전체API목록'!$B$2:$B$1200="LLM 모델 시크릿 관리"),ROW()-2,COLUMN()),"")</f>
        <v/>
      </c>
      <c r="H727" s="55">
        <f>IFERROR(INDEX(FILTER('전체API목록'!$A$2:$K$1200,'전체API목록'!$B$2:$B$1200="LLM 모델 시크릿 관리"),ROW()-2,COLUMN()),"")</f>
        <v/>
      </c>
      <c r="I727" s="55">
        <f>IFERROR(INDEX(FILTER('전체API목록'!$A$2:$K$1200,'전체API목록'!$B$2:$B$1200="LLM 모델 시크릿 관리"),ROW()-2,COLUMN()),"")</f>
        <v/>
      </c>
      <c r="J727" s="56">
        <f>IFERROR(INDEX(FILTER('전체API목록'!$A$2:$K$1200,'전체API목록'!$B$2:$B$1200="LLM 모델 시크릿 관리"),ROW()-2,COLUMN()),"")</f>
        <v/>
      </c>
      <c r="K727" s="53">
        <f>IFERROR(INDEX(FILTER('전체API목록'!$A$2:$K$1200,'전체API목록'!$B$2:$B$1200="LLM 모델 시크릿 관리"),ROW()-2,COLUMN()),"")</f>
        <v/>
      </c>
    </row>
    <row r="728">
      <c r="A728" s="56">
        <f>IFERROR(INDEX(FILTER('전체API목록'!$A$2:$K$1200,'전체API목록'!$B$2:$B$1200="LLM 모델 시크릿 관리"),ROW()-2,COLUMN()),"")</f>
        <v/>
      </c>
      <c r="B728" s="56">
        <f>IFERROR(INDEX(FILTER('전체API목록'!$A$2:$K$1200,'전체API목록'!$B$2:$B$1200="LLM 모델 시크릿 관리"),ROW()-2,COLUMN()),"")</f>
        <v/>
      </c>
      <c r="C728" s="55">
        <f>IFERROR(INDEX(FILTER('전체API목록'!$A$2:$K$1200,'전체API목록'!$B$2:$B$1200="LLM 모델 시크릿 관리"),ROW()-2,COLUMN()),"")</f>
        <v/>
      </c>
      <c r="D728" s="55">
        <f>IFERROR(INDEX(FILTER('전체API목록'!$A$2:$K$1200,'전체API목록'!$B$2:$B$1200="LLM 모델 시크릿 관리"),ROW()-2,COLUMN()),"")</f>
        <v/>
      </c>
      <c r="E728" s="78">
        <f>IFERROR(INDEX(FILTER('전체API목록'!$A$2:$K$1200,'전체API목록'!$B$2:$B$1200="LLM 모델 시크릿 관리"),ROW()-2,COLUMN()),"")</f>
        <v/>
      </c>
      <c r="F728" s="55">
        <f>IFERROR(INDEX(FILTER('전체API목록'!$A$2:$K$1200,'전체API목록'!$B$2:$B$1200="LLM 모델 시크릿 관리"),ROW()-2,COLUMN()),"")</f>
        <v/>
      </c>
      <c r="G728" s="55">
        <f>IFERROR(INDEX(FILTER('전체API목록'!$A$2:$K$1200,'전체API목록'!$B$2:$B$1200="LLM 모델 시크릿 관리"),ROW()-2,COLUMN()),"")</f>
        <v/>
      </c>
      <c r="H728" s="55">
        <f>IFERROR(INDEX(FILTER('전체API목록'!$A$2:$K$1200,'전체API목록'!$B$2:$B$1200="LLM 모델 시크릿 관리"),ROW()-2,COLUMN()),"")</f>
        <v/>
      </c>
      <c r="I728" s="55">
        <f>IFERROR(INDEX(FILTER('전체API목록'!$A$2:$K$1200,'전체API목록'!$B$2:$B$1200="LLM 모델 시크릿 관리"),ROW()-2,COLUMN()),"")</f>
        <v/>
      </c>
      <c r="J728" s="56">
        <f>IFERROR(INDEX(FILTER('전체API목록'!$A$2:$K$1200,'전체API목록'!$B$2:$B$1200="LLM 모델 시크릿 관리"),ROW()-2,COLUMN()),"")</f>
        <v/>
      </c>
      <c r="K728" s="53">
        <f>IFERROR(INDEX(FILTER('전체API목록'!$A$2:$K$1200,'전체API목록'!$B$2:$B$1200="LLM 모델 시크릿 관리"),ROW()-2,COLUMN()),"")</f>
        <v/>
      </c>
    </row>
    <row r="729">
      <c r="A729" s="56">
        <f>IFERROR(INDEX(FILTER('전체API목록'!$A$2:$K$1200,'전체API목록'!$B$2:$B$1200="LLM 모델 시크릿 관리"),ROW()-2,COLUMN()),"")</f>
        <v/>
      </c>
      <c r="B729" s="56">
        <f>IFERROR(INDEX(FILTER('전체API목록'!$A$2:$K$1200,'전체API목록'!$B$2:$B$1200="LLM 모델 시크릿 관리"),ROW()-2,COLUMN()),"")</f>
        <v/>
      </c>
      <c r="C729" s="55">
        <f>IFERROR(INDEX(FILTER('전체API목록'!$A$2:$K$1200,'전체API목록'!$B$2:$B$1200="LLM 모델 시크릿 관리"),ROW()-2,COLUMN()),"")</f>
        <v/>
      </c>
      <c r="D729" s="55">
        <f>IFERROR(INDEX(FILTER('전체API목록'!$A$2:$K$1200,'전체API목록'!$B$2:$B$1200="LLM 모델 시크릿 관리"),ROW()-2,COLUMN()),"")</f>
        <v/>
      </c>
      <c r="E729" s="78">
        <f>IFERROR(INDEX(FILTER('전체API목록'!$A$2:$K$1200,'전체API목록'!$B$2:$B$1200="LLM 모델 시크릿 관리"),ROW()-2,COLUMN()),"")</f>
        <v/>
      </c>
      <c r="F729" s="55">
        <f>IFERROR(INDEX(FILTER('전체API목록'!$A$2:$K$1200,'전체API목록'!$B$2:$B$1200="LLM 모델 시크릿 관리"),ROW()-2,COLUMN()),"")</f>
        <v/>
      </c>
      <c r="G729" s="55">
        <f>IFERROR(INDEX(FILTER('전체API목록'!$A$2:$K$1200,'전체API목록'!$B$2:$B$1200="LLM 모델 시크릿 관리"),ROW()-2,COLUMN()),"")</f>
        <v/>
      </c>
      <c r="H729" s="55">
        <f>IFERROR(INDEX(FILTER('전체API목록'!$A$2:$K$1200,'전체API목록'!$B$2:$B$1200="LLM 모델 시크릿 관리"),ROW()-2,COLUMN()),"")</f>
        <v/>
      </c>
      <c r="I729" s="55">
        <f>IFERROR(INDEX(FILTER('전체API목록'!$A$2:$K$1200,'전체API목록'!$B$2:$B$1200="LLM 모델 시크릿 관리"),ROW()-2,COLUMN()),"")</f>
        <v/>
      </c>
      <c r="J729" s="56">
        <f>IFERROR(INDEX(FILTER('전체API목록'!$A$2:$K$1200,'전체API목록'!$B$2:$B$1200="LLM 모델 시크릿 관리"),ROW()-2,COLUMN()),"")</f>
        <v/>
      </c>
      <c r="K729" s="53">
        <f>IFERROR(INDEX(FILTER('전체API목록'!$A$2:$K$1200,'전체API목록'!$B$2:$B$1200="LLM 모델 시크릿 관리"),ROW()-2,COLUMN()),"")</f>
        <v/>
      </c>
    </row>
    <row r="730">
      <c r="A730" s="56">
        <f>IFERROR(INDEX(FILTER('전체API목록'!$A$2:$K$1200,'전체API목록'!$B$2:$B$1200="LLM 모델 시크릿 관리"),ROW()-2,COLUMN()),"")</f>
        <v/>
      </c>
      <c r="B730" s="56">
        <f>IFERROR(INDEX(FILTER('전체API목록'!$A$2:$K$1200,'전체API목록'!$B$2:$B$1200="LLM 모델 시크릿 관리"),ROW()-2,COLUMN()),"")</f>
        <v/>
      </c>
      <c r="C730" s="55">
        <f>IFERROR(INDEX(FILTER('전체API목록'!$A$2:$K$1200,'전체API목록'!$B$2:$B$1200="LLM 모델 시크릿 관리"),ROW()-2,COLUMN()),"")</f>
        <v/>
      </c>
      <c r="D730" s="55">
        <f>IFERROR(INDEX(FILTER('전체API목록'!$A$2:$K$1200,'전체API목록'!$B$2:$B$1200="LLM 모델 시크릿 관리"),ROW()-2,COLUMN()),"")</f>
        <v/>
      </c>
      <c r="E730" s="78">
        <f>IFERROR(INDEX(FILTER('전체API목록'!$A$2:$K$1200,'전체API목록'!$B$2:$B$1200="LLM 모델 시크릿 관리"),ROW()-2,COLUMN()),"")</f>
        <v/>
      </c>
      <c r="F730" s="55">
        <f>IFERROR(INDEX(FILTER('전체API목록'!$A$2:$K$1200,'전체API목록'!$B$2:$B$1200="LLM 모델 시크릿 관리"),ROW()-2,COLUMN()),"")</f>
        <v/>
      </c>
      <c r="G730" s="55">
        <f>IFERROR(INDEX(FILTER('전체API목록'!$A$2:$K$1200,'전체API목록'!$B$2:$B$1200="LLM 모델 시크릿 관리"),ROW()-2,COLUMN()),"")</f>
        <v/>
      </c>
      <c r="H730" s="55">
        <f>IFERROR(INDEX(FILTER('전체API목록'!$A$2:$K$1200,'전체API목록'!$B$2:$B$1200="LLM 모델 시크릿 관리"),ROW()-2,COLUMN()),"")</f>
        <v/>
      </c>
      <c r="I730" s="55">
        <f>IFERROR(INDEX(FILTER('전체API목록'!$A$2:$K$1200,'전체API목록'!$B$2:$B$1200="LLM 모델 시크릿 관리"),ROW()-2,COLUMN()),"")</f>
        <v/>
      </c>
      <c r="J730" s="56">
        <f>IFERROR(INDEX(FILTER('전체API목록'!$A$2:$K$1200,'전체API목록'!$B$2:$B$1200="LLM 모델 시크릿 관리"),ROW()-2,COLUMN()),"")</f>
        <v/>
      </c>
      <c r="K730" s="53">
        <f>IFERROR(INDEX(FILTER('전체API목록'!$A$2:$K$1200,'전체API목록'!$B$2:$B$1200="LLM 모델 시크릿 관리"),ROW()-2,COLUMN()),"")</f>
        <v/>
      </c>
    </row>
    <row r="731">
      <c r="A731" s="56">
        <f>IFERROR(INDEX(FILTER('전체API목록'!$A$2:$K$1200,'전체API목록'!$B$2:$B$1200="LLM 모델 시크릿 관리"),ROW()-2,COLUMN()),"")</f>
        <v/>
      </c>
      <c r="B731" s="56">
        <f>IFERROR(INDEX(FILTER('전체API목록'!$A$2:$K$1200,'전체API목록'!$B$2:$B$1200="LLM 모델 시크릿 관리"),ROW()-2,COLUMN()),"")</f>
        <v/>
      </c>
      <c r="C731" s="55">
        <f>IFERROR(INDEX(FILTER('전체API목록'!$A$2:$K$1200,'전체API목록'!$B$2:$B$1200="LLM 모델 시크릿 관리"),ROW()-2,COLUMN()),"")</f>
        <v/>
      </c>
      <c r="D731" s="55">
        <f>IFERROR(INDEX(FILTER('전체API목록'!$A$2:$K$1200,'전체API목록'!$B$2:$B$1200="LLM 모델 시크릿 관리"),ROW()-2,COLUMN()),"")</f>
        <v/>
      </c>
      <c r="E731" s="78">
        <f>IFERROR(INDEX(FILTER('전체API목록'!$A$2:$K$1200,'전체API목록'!$B$2:$B$1200="LLM 모델 시크릿 관리"),ROW()-2,COLUMN()),"")</f>
        <v/>
      </c>
      <c r="F731" s="55">
        <f>IFERROR(INDEX(FILTER('전체API목록'!$A$2:$K$1200,'전체API목록'!$B$2:$B$1200="LLM 모델 시크릿 관리"),ROW()-2,COLUMN()),"")</f>
        <v/>
      </c>
      <c r="G731" s="55">
        <f>IFERROR(INDEX(FILTER('전체API목록'!$A$2:$K$1200,'전체API목록'!$B$2:$B$1200="LLM 모델 시크릿 관리"),ROW()-2,COLUMN()),"")</f>
        <v/>
      </c>
      <c r="H731" s="55">
        <f>IFERROR(INDEX(FILTER('전체API목록'!$A$2:$K$1200,'전체API목록'!$B$2:$B$1200="LLM 모델 시크릿 관리"),ROW()-2,COLUMN()),"")</f>
        <v/>
      </c>
      <c r="I731" s="55">
        <f>IFERROR(INDEX(FILTER('전체API목록'!$A$2:$K$1200,'전체API목록'!$B$2:$B$1200="LLM 모델 시크릿 관리"),ROW()-2,COLUMN()),"")</f>
        <v/>
      </c>
      <c r="J731" s="56">
        <f>IFERROR(INDEX(FILTER('전체API목록'!$A$2:$K$1200,'전체API목록'!$B$2:$B$1200="LLM 모델 시크릿 관리"),ROW()-2,COLUMN()),"")</f>
        <v/>
      </c>
      <c r="K731" s="53">
        <f>IFERROR(INDEX(FILTER('전체API목록'!$A$2:$K$1200,'전체API목록'!$B$2:$B$1200="LLM 모델 시크릿 관리"),ROW()-2,COLUMN()),"")</f>
        <v/>
      </c>
    </row>
    <row r="732">
      <c r="A732" s="56">
        <f>IFERROR(INDEX(FILTER('전체API목록'!$A$2:$K$1200,'전체API목록'!$B$2:$B$1200="LLM 모델 시크릿 관리"),ROW()-2,COLUMN()),"")</f>
        <v/>
      </c>
      <c r="B732" s="56">
        <f>IFERROR(INDEX(FILTER('전체API목록'!$A$2:$K$1200,'전체API목록'!$B$2:$B$1200="LLM 모델 시크릿 관리"),ROW()-2,COLUMN()),"")</f>
        <v/>
      </c>
      <c r="C732" s="55">
        <f>IFERROR(INDEX(FILTER('전체API목록'!$A$2:$K$1200,'전체API목록'!$B$2:$B$1200="LLM 모델 시크릿 관리"),ROW()-2,COLUMN()),"")</f>
        <v/>
      </c>
      <c r="D732" s="55">
        <f>IFERROR(INDEX(FILTER('전체API목록'!$A$2:$K$1200,'전체API목록'!$B$2:$B$1200="LLM 모델 시크릿 관리"),ROW()-2,COLUMN()),"")</f>
        <v/>
      </c>
      <c r="E732" s="78">
        <f>IFERROR(INDEX(FILTER('전체API목록'!$A$2:$K$1200,'전체API목록'!$B$2:$B$1200="LLM 모델 시크릿 관리"),ROW()-2,COLUMN()),"")</f>
        <v/>
      </c>
      <c r="F732" s="55">
        <f>IFERROR(INDEX(FILTER('전체API목록'!$A$2:$K$1200,'전체API목록'!$B$2:$B$1200="LLM 모델 시크릿 관리"),ROW()-2,COLUMN()),"")</f>
        <v/>
      </c>
      <c r="G732" s="55">
        <f>IFERROR(INDEX(FILTER('전체API목록'!$A$2:$K$1200,'전체API목록'!$B$2:$B$1200="LLM 모델 시크릿 관리"),ROW()-2,COLUMN()),"")</f>
        <v/>
      </c>
      <c r="H732" s="55">
        <f>IFERROR(INDEX(FILTER('전체API목록'!$A$2:$K$1200,'전체API목록'!$B$2:$B$1200="LLM 모델 시크릿 관리"),ROW()-2,COLUMN()),"")</f>
        <v/>
      </c>
      <c r="I732" s="55">
        <f>IFERROR(INDEX(FILTER('전체API목록'!$A$2:$K$1200,'전체API목록'!$B$2:$B$1200="LLM 모델 시크릿 관리"),ROW()-2,COLUMN()),"")</f>
        <v/>
      </c>
      <c r="J732" s="56">
        <f>IFERROR(INDEX(FILTER('전체API목록'!$A$2:$K$1200,'전체API목록'!$B$2:$B$1200="LLM 모델 시크릿 관리"),ROW()-2,COLUMN()),"")</f>
        <v/>
      </c>
      <c r="K732" s="53">
        <f>IFERROR(INDEX(FILTER('전체API목록'!$A$2:$K$1200,'전체API목록'!$B$2:$B$1200="LLM 모델 시크릿 관리"),ROW()-2,COLUMN()),"")</f>
        <v/>
      </c>
    </row>
    <row r="733">
      <c r="A733" s="56">
        <f>IFERROR(INDEX(FILTER('전체API목록'!$A$2:$K$1200,'전체API목록'!$B$2:$B$1200="LLM 모델 시크릿 관리"),ROW()-2,COLUMN()),"")</f>
        <v/>
      </c>
      <c r="B733" s="56">
        <f>IFERROR(INDEX(FILTER('전체API목록'!$A$2:$K$1200,'전체API목록'!$B$2:$B$1200="LLM 모델 시크릿 관리"),ROW()-2,COLUMN()),"")</f>
        <v/>
      </c>
      <c r="C733" s="55">
        <f>IFERROR(INDEX(FILTER('전체API목록'!$A$2:$K$1200,'전체API목록'!$B$2:$B$1200="LLM 모델 시크릿 관리"),ROW()-2,COLUMN()),"")</f>
        <v/>
      </c>
      <c r="D733" s="55">
        <f>IFERROR(INDEX(FILTER('전체API목록'!$A$2:$K$1200,'전체API목록'!$B$2:$B$1200="LLM 모델 시크릿 관리"),ROW()-2,COLUMN()),"")</f>
        <v/>
      </c>
      <c r="E733" s="78">
        <f>IFERROR(INDEX(FILTER('전체API목록'!$A$2:$K$1200,'전체API목록'!$B$2:$B$1200="LLM 모델 시크릿 관리"),ROW()-2,COLUMN()),"")</f>
        <v/>
      </c>
      <c r="F733" s="55">
        <f>IFERROR(INDEX(FILTER('전체API목록'!$A$2:$K$1200,'전체API목록'!$B$2:$B$1200="LLM 모델 시크릿 관리"),ROW()-2,COLUMN()),"")</f>
        <v/>
      </c>
      <c r="G733" s="55">
        <f>IFERROR(INDEX(FILTER('전체API목록'!$A$2:$K$1200,'전체API목록'!$B$2:$B$1200="LLM 모델 시크릿 관리"),ROW()-2,COLUMN()),"")</f>
        <v/>
      </c>
      <c r="H733" s="55">
        <f>IFERROR(INDEX(FILTER('전체API목록'!$A$2:$K$1200,'전체API목록'!$B$2:$B$1200="LLM 모델 시크릿 관리"),ROW()-2,COLUMN()),"")</f>
        <v/>
      </c>
      <c r="I733" s="55">
        <f>IFERROR(INDEX(FILTER('전체API목록'!$A$2:$K$1200,'전체API목록'!$B$2:$B$1200="LLM 모델 시크릿 관리"),ROW()-2,COLUMN()),"")</f>
        <v/>
      </c>
      <c r="J733" s="56">
        <f>IFERROR(INDEX(FILTER('전체API목록'!$A$2:$K$1200,'전체API목록'!$B$2:$B$1200="LLM 모델 시크릿 관리"),ROW()-2,COLUMN()),"")</f>
        <v/>
      </c>
      <c r="K733" s="53">
        <f>IFERROR(INDEX(FILTER('전체API목록'!$A$2:$K$1200,'전체API목록'!$B$2:$B$1200="LLM 모델 시크릿 관리"),ROW()-2,COLUMN()),"")</f>
        <v/>
      </c>
    </row>
    <row r="734">
      <c r="A734" s="56">
        <f>IFERROR(INDEX(FILTER('전체API목록'!$A$2:$K$1200,'전체API목록'!$B$2:$B$1200="LLM 모델 시크릿 관리"),ROW()-2,COLUMN()),"")</f>
        <v/>
      </c>
      <c r="B734" s="56">
        <f>IFERROR(INDEX(FILTER('전체API목록'!$A$2:$K$1200,'전체API목록'!$B$2:$B$1200="LLM 모델 시크릿 관리"),ROW()-2,COLUMN()),"")</f>
        <v/>
      </c>
      <c r="C734" s="55">
        <f>IFERROR(INDEX(FILTER('전체API목록'!$A$2:$K$1200,'전체API목록'!$B$2:$B$1200="LLM 모델 시크릿 관리"),ROW()-2,COLUMN()),"")</f>
        <v/>
      </c>
      <c r="D734" s="55">
        <f>IFERROR(INDEX(FILTER('전체API목록'!$A$2:$K$1200,'전체API목록'!$B$2:$B$1200="LLM 모델 시크릿 관리"),ROW()-2,COLUMN()),"")</f>
        <v/>
      </c>
      <c r="E734" s="78">
        <f>IFERROR(INDEX(FILTER('전체API목록'!$A$2:$K$1200,'전체API목록'!$B$2:$B$1200="LLM 모델 시크릿 관리"),ROW()-2,COLUMN()),"")</f>
        <v/>
      </c>
      <c r="F734" s="55">
        <f>IFERROR(INDEX(FILTER('전체API목록'!$A$2:$K$1200,'전체API목록'!$B$2:$B$1200="LLM 모델 시크릿 관리"),ROW()-2,COLUMN()),"")</f>
        <v/>
      </c>
      <c r="G734" s="55">
        <f>IFERROR(INDEX(FILTER('전체API목록'!$A$2:$K$1200,'전체API목록'!$B$2:$B$1200="LLM 모델 시크릿 관리"),ROW()-2,COLUMN()),"")</f>
        <v/>
      </c>
      <c r="H734" s="55">
        <f>IFERROR(INDEX(FILTER('전체API목록'!$A$2:$K$1200,'전체API목록'!$B$2:$B$1200="LLM 모델 시크릿 관리"),ROW()-2,COLUMN()),"")</f>
        <v/>
      </c>
      <c r="I734" s="55">
        <f>IFERROR(INDEX(FILTER('전체API목록'!$A$2:$K$1200,'전체API목록'!$B$2:$B$1200="LLM 모델 시크릿 관리"),ROW()-2,COLUMN()),"")</f>
        <v/>
      </c>
      <c r="J734" s="56">
        <f>IFERROR(INDEX(FILTER('전체API목록'!$A$2:$K$1200,'전체API목록'!$B$2:$B$1200="LLM 모델 시크릿 관리"),ROW()-2,COLUMN()),"")</f>
        <v/>
      </c>
      <c r="K734" s="53">
        <f>IFERROR(INDEX(FILTER('전체API목록'!$A$2:$K$1200,'전체API목록'!$B$2:$B$1200="LLM 모델 시크릿 관리"),ROW()-2,COLUMN()),"")</f>
        <v/>
      </c>
    </row>
    <row r="735">
      <c r="A735" s="56">
        <f>IFERROR(INDEX(FILTER('전체API목록'!$A$2:$K$1200,'전체API목록'!$B$2:$B$1200="LLM 모델 시크릿 관리"),ROW()-2,COLUMN()),"")</f>
        <v/>
      </c>
      <c r="B735" s="56">
        <f>IFERROR(INDEX(FILTER('전체API목록'!$A$2:$K$1200,'전체API목록'!$B$2:$B$1200="LLM 모델 시크릿 관리"),ROW()-2,COLUMN()),"")</f>
        <v/>
      </c>
      <c r="C735" s="55">
        <f>IFERROR(INDEX(FILTER('전체API목록'!$A$2:$K$1200,'전체API목록'!$B$2:$B$1200="LLM 모델 시크릿 관리"),ROW()-2,COLUMN()),"")</f>
        <v/>
      </c>
      <c r="D735" s="55">
        <f>IFERROR(INDEX(FILTER('전체API목록'!$A$2:$K$1200,'전체API목록'!$B$2:$B$1200="LLM 모델 시크릿 관리"),ROW()-2,COLUMN()),"")</f>
        <v/>
      </c>
      <c r="E735" s="78">
        <f>IFERROR(INDEX(FILTER('전체API목록'!$A$2:$K$1200,'전체API목록'!$B$2:$B$1200="LLM 모델 시크릿 관리"),ROW()-2,COLUMN()),"")</f>
        <v/>
      </c>
      <c r="F735" s="55">
        <f>IFERROR(INDEX(FILTER('전체API목록'!$A$2:$K$1200,'전체API목록'!$B$2:$B$1200="LLM 모델 시크릿 관리"),ROW()-2,COLUMN()),"")</f>
        <v/>
      </c>
      <c r="G735" s="55">
        <f>IFERROR(INDEX(FILTER('전체API목록'!$A$2:$K$1200,'전체API목록'!$B$2:$B$1200="LLM 모델 시크릿 관리"),ROW()-2,COLUMN()),"")</f>
        <v/>
      </c>
      <c r="H735" s="55">
        <f>IFERROR(INDEX(FILTER('전체API목록'!$A$2:$K$1200,'전체API목록'!$B$2:$B$1200="LLM 모델 시크릿 관리"),ROW()-2,COLUMN()),"")</f>
        <v/>
      </c>
      <c r="I735" s="55">
        <f>IFERROR(INDEX(FILTER('전체API목록'!$A$2:$K$1200,'전체API목록'!$B$2:$B$1200="LLM 모델 시크릿 관리"),ROW()-2,COLUMN()),"")</f>
        <v/>
      </c>
      <c r="J735" s="56">
        <f>IFERROR(INDEX(FILTER('전체API목록'!$A$2:$K$1200,'전체API목록'!$B$2:$B$1200="LLM 모델 시크릿 관리"),ROW()-2,COLUMN()),"")</f>
        <v/>
      </c>
      <c r="K735" s="53">
        <f>IFERROR(INDEX(FILTER('전체API목록'!$A$2:$K$1200,'전체API목록'!$B$2:$B$1200="LLM 모델 시크릿 관리"),ROW()-2,COLUMN()),"")</f>
        <v/>
      </c>
    </row>
    <row r="736">
      <c r="A736" s="56">
        <f>IFERROR(INDEX(FILTER('전체API목록'!$A$2:$K$1200,'전체API목록'!$B$2:$B$1200="LLM 모델 시크릿 관리"),ROW()-2,COLUMN()),"")</f>
        <v/>
      </c>
      <c r="B736" s="56">
        <f>IFERROR(INDEX(FILTER('전체API목록'!$A$2:$K$1200,'전체API목록'!$B$2:$B$1200="LLM 모델 시크릿 관리"),ROW()-2,COLUMN()),"")</f>
        <v/>
      </c>
      <c r="C736" s="55">
        <f>IFERROR(INDEX(FILTER('전체API목록'!$A$2:$K$1200,'전체API목록'!$B$2:$B$1200="LLM 모델 시크릿 관리"),ROW()-2,COLUMN()),"")</f>
        <v/>
      </c>
      <c r="D736" s="55">
        <f>IFERROR(INDEX(FILTER('전체API목록'!$A$2:$K$1200,'전체API목록'!$B$2:$B$1200="LLM 모델 시크릿 관리"),ROW()-2,COLUMN()),"")</f>
        <v/>
      </c>
      <c r="E736" s="78">
        <f>IFERROR(INDEX(FILTER('전체API목록'!$A$2:$K$1200,'전체API목록'!$B$2:$B$1200="LLM 모델 시크릿 관리"),ROW()-2,COLUMN()),"")</f>
        <v/>
      </c>
      <c r="F736" s="55">
        <f>IFERROR(INDEX(FILTER('전체API목록'!$A$2:$K$1200,'전체API목록'!$B$2:$B$1200="LLM 모델 시크릿 관리"),ROW()-2,COLUMN()),"")</f>
        <v/>
      </c>
      <c r="G736" s="55">
        <f>IFERROR(INDEX(FILTER('전체API목록'!$A$2:$K$1200,'전체API목록'!$B$2:$B$1200="LLM 모델 시크릿 관리"),ROW()-2,COLUMN()),"")</f>
        <v/>
      </c>
      <c r="H736" s="55">
        <f>IFERROR(INDEX(FILTER('전체API목록'!$A$2:$K$1200,'전체API목록'!$B$2:$B$1200="LLM 모델 시크릿 관리"),ROW()-2,COLUMN()),"")</f>
        <v/>
      </c>
      <c r="I736" s="55">
        <f>IFERROR(INDEX(FILTER('전체API목록'!$A$2:$K$1200,'전체API목록'!$B$2:$B$1200="LLM 모델 시크릿 관리"),ROW()-2,COLUMN()),"")</f>
        <v/>
      </c>
      <c r="J736" s="56">
        <f>IFERROR(INDEX(FILTER('전체API목록'!$A$2:$K$1200,'전체API목록'!$B$2:$B$1200="LLM 모델 시크릿 관리"),ROW()-2,COLUMN()),"")</f>
        <v/>
      </c>
      <c r="K736" s="53">
        <f>IFERROR(INDEX(FILTER('전체API목록'!$A$2:$K$1200,'전체API목록'!$B$2:$B$1200="LLM 모델 시크릿 관리"),ROW()-2,COLUMN()),"")</f>
        <v/>
      </c>
    </row>
    <row r="737">
      <c r="A737" s="56">
        <f>IFERROR(INDEX(FILTER('전체API목록'!$A$2:$K$1200,'전체API목록'!$B$2:$B$1200="LLM 모델 시크릿 관리"),ROW()-2,COLUMN()),"")</f>
        <v/>
      </c>
      <c r="B737" s="56">
        <f>IFERROR(INDEX(FILTER('전체API목록'!$A$2:$K$1200,'전체API목록'!$B$2:$B$1200="LLM 모델 시크릿 관리"),ROW()-2,COLUMN()),"")</f>
        <v/>
      </c>
      <c r="C737" s="55">
        <f>IFERROR(INDEX(FILTER('전체API목록'!$A$2:$K$1200,'전체API목록'!$B$2:$B$1200="LLM 모델 시크릿 관리"),ROW()-2,COLUMN()),"")</f>
        <v/>
      </c>
      <c r="D737" s="55">
        <f>IFERROR(INDEX(FILTER('전체API목록'!$A$2:$K$1200,'전체API목록'!$B$2:$B$1200="LLM 모델 시크릿 관리"),ROW()-2,COLUMN()),"")</f>
        <v/>
      </c>
      <c r="E737" s="78">
        <f>IFERROR(INDEX(FILTER('전체API목록'!$A$2:$K$1200,'전체API목록'!$B$2:$B$1200="LLM 모델 시크릿 관리"),ROW()-2,COLUMN()),"")</f>
        <v/>
      </c>
      <c r="F737" s="55">
        <f>IFERROR(INDEX(FILTER('전체API목록'!$A$2:$K$1200,'전체API목록'!$B$2:$B$1200="LLM 모델 시크릿 관리"),ROW()-2,COLUMN()),"")</f>
        <v/>
      </c>
      <c r="G737" s="55">
        <f>IFERROR(INDEX(FILTER('전체API목록'!$A$2:$K$1200,'전체API목록'!$B$2:$B$1200="LLM 모델 시크릿 관리"),ROW()-2,COLUMN()),"")</f>
        <v/>
      </c>
      <c r="H737" s="55">
        <f>IFERROR(INDEX(FILTER('전체API목록'!$A$2:$K$1200,'전체API목록'!$B$2:$B$1200="LLM 모델 시크릿 관리"),ROW()-2,COLUMN()),"")</f>
        <v/>
      </c>
      <c r="I737" s="55">
        <f>IFERROR(INDEX(FILTER('전체API목록'!$A$2:$K$1200,'전체API목록'!$B$2:$B$1200="LLM 모델 시크릿 관리"),ROW()-2,COLUMN()),"")</f>
        <v/>
      </c>
      <c r="J737" s="56">
        <f>IFERROR(INDEX(FILTER('전체API목록'!$A$2:$K$1200,'전체API목록'!$B$2:$B$1200="LLM 모델 시크릿 관리"),ROW()-2,COLUMN()),"")</f>
        <v/>
      </c>
      <c r="K737" s="53">
        <f>IFERROR(INDEX(FILTER('전체API목록'!$A$2:$K$1200,'전체API목록'!$B$2:$B$1200="LLM 모델 시크릿 관리"),ROW()-2,COLUMN()),"")</f>
        <v/>
      </c>
    </row>
    <row r="738">
      <c r="A738" s="56">
        <f>IFERROR(INDEX(FILTER('전체API목록'!$A$2:$K$1200,'전체API목록'!$B$2:$B$1200="LLM 모델 시크릿 관리"),ROW()-2,COLUMN()),"")</f>
        <v/>
      </c>
      <c r="B738" s="56">
        <f>IFERROR(INDEX(FILTER('전체API목록'!$A$2:$K$1200,'전체API목록'!$B$2:$B$1200="LLM 모델 시크릿 관리"),ROW()-2,COLUMN()),"")</f>
        <v/>
      </c>
      <c r="C738" s="55">
        <f>IFERROR(INDEX(FILTER('전체API목록'!$A$2:$K$1200,'전체API목록'!$B$2:$B$1200="LLM 모델 시크릿 관리"),ROW()-2,COLUMN()),"")</f>
        <v/>
      </c>
      <c r="D738" s="55">
        <f>IFERROR(INDEX(FILTER('전체API목록'!$A$2:$K$1200,'전체API목록'!$B$2:$B$1200="LLM 모델 시크릿 관리"),ROW()-2,COLUMN()),"")</f>
        <v/>
      </c>
      <c r="E738" s="78">
        <f>IFERROR(INDEX(FILTER('전체API목록'!$A$2:$K$1200,'전체API목록'!$B$2:$B$1200="LLM 모델 시크릿 관리"),ROW()-2,COLUMN()),"")</f>
        <v/>
      </c>
      <c r="F738" s="55">
        <f>IFERROR(INDEX(FILTER('전체API목록'!$A$2:$K$1200,'전체API목록'!$B$2:$B$1200="LLM 모델 시크릿 관리"),ROW()-2,COLUMN()),"")</f>
        <v/>
      </c>
      <c r="G738" s="55">
        <f>IFERROR(INDEX(FILTER('전체API목록'!$A$2:$K$1200,'전체API목록'!$B$2:$B$1200="LLM 모델 시크릿 관리"),ROW()-2,COLUMN()),"")</f>
        <v/>
      </c>
      <c r="H738" s="55">
        <f>IFERROR(INDEX(FILTER('전체API목록'!$A$2:$K$1200,'전체API목록'!$B$2:$B$1200="LLM 모델 시크릿 관리"),ROW()-2,COLUMN()),"")</f>
        <v/>
      </c>
      <c r="I738" s="55">
        <f>IFERROR(INDEX(FILTER('전체API목록'!$A$2:$K$1200,'전체API목록'!$B$2:$B$1200="LLM 모델 시크릿 관리"),ROW()-2,COLUMN()),"")</f>
        <v/>
      </c>
      <c r="J738" s="56">
        <f>IFERROR(INDEX(FILTER('전체API목록'!$A$2:$K$1200,'전체API목록'!$B$2:$B$1200="LLM 모델 시크릿 관리"),ROW()-2,COLUMN()),"")</f>
        <v/>
      </c>
      <c r="K738" s="53">
        <f>IFERROR(INDEX(FILTER('전체API목록'!$A$2:$K$1200,'전체API목록'!$B$2:$B$1200="LLM 모델 시크릿 관리"),ROW()-2,COLUMN()),"")</f>
        <v/>
      </c>
    </row>
    <row r="739">
      <c r="A739" s="56">
        <f>IFERROR(INDEX(FILTER('전체API목록'!$A$2:$K$1200,'전체API목록'!$B$2:$B$1200="LLM 모델 시크릿 관리"),ROW()-2,COLUMN()),"")</f>
        <v/>
      </c>
      <c r="B739" s="56">
        <f>IFERROR(INDEX(FILTER('전체API목록'!$A$2:$K$1200,'전체API목록'!$B$2:$B$1200="LLM 모델 시크릿 관리"),ROW()-2,COLUMN()),"")</f>
        <v/>
      </c>
      <c r="C739" s="55">
        <f>IFERROR(INDEX(FILTER('전체API목록'!$A$2:$K$1200,'전체API목록'!$B$2:$B$1200="LLM 모델 시크릿 관리"),ROW()-2,COLUMN()),"")</f>
        <v/>
      </c>
      <c r="D739" s="55">
        <f>IFERROR(INDEX(FILTER('전체API목록'!$A$2:$K$1200,'전체API목록'!$B$2:$B$1200="LLM 모델 시크릿 관리"),ROW()-2,COLUMN()),"")</f>
        <v/>
      </c>
      <c r="E739" s="78">
        <f>IFERROR(INDEX(FILTER('전체API목록'!$A$2:$K$1200,'전체API목록'!$B$2:$B$1200="LLM 모델 시크릿 관리"),ROW()-2,COLUMN()),"")</f>
        <v/>
      </c>
      <c r="F739" s="55">
        <f>IFERROR(INDEX(FILTER('전체API목록'!$A$2:$K$1200,'전체API목록'!$B$2:$B$1200="LLM 모델 시크릿 관리"),ROW()-2,COLUMN()),"")</f>
        <v/>
      </c>
      <c r="G739" s="55">
        <f>IFERROR(INDEX(FILTER('전체API목록'!$A$2:$K$1200,'전체API목록'!$B$2:$B$1200="LLM 모델 시크릿 관리"),ROW()-2,COLUMN()),"")</f>
        <v/>
      </c>
      <c r="H739" s="55">
        <f>IFERROR(INDEX(FILTER('전체API목록'!$A$2:$K$1200,'전체API목록'!$B$2:$B$1200="LLM 모델 시크릿 관리"),ROW()-2,COLUMN()),"")</f>
        <v/>
      </c>
      <c r="I739" s="55">
        <f>IFERROR(INDEX(FILTER('전체API목록'!$A$2:$K$1200,'전체API목록'!$B$2:$B$1200="LLM 모델 시크릿 관리"),ROW()-2,COLUMN()),"")</f>
        <v/>
      </c>
      <c r="J739" s="56">
        <f>IFERROR(INDEX(FILTER('전체API목록'!$A$2:$K$1200,'전체API목록'!$B$2:$B$1200="LLM 모델 시크릿 관리"),ROW()-2,COLUMN()),"")</f>
        <v/>
      </c>
      <c r="K739" s="53">
        <f>IFERROR(INDEX(FILTER('전체API목록'!$A$2:$K$1200,'전체API목록'!$B$2:$B$1200="LLM 모델 시크릿 관리"),ROW()-2,COLUMN()),"")</f>
        <v/>
      </c>
    </row>
    <row r="740">
      <c r="A740" s="56">
        <f>IFERROR(INDEX(FILTER('전체API목록'!$A$2:$K$1200,'전체API목록'!$B$2:$B$1200="LLM 모델 시크릿 관리"),ROW()-2,COLUMN()),"")</f>
        <v/>
      </c>
      <c r="B740" s="56">
        <f>IFERROR(INDEX(FILTER('전체API목록'!$A$2:$K$1200,'전체API목록'!$B$2:$B$1200="LLM 모델 시크릿 관리"),ROW()-2,COLUMN()),"")</f>
        <v/>
      </c>
      <c r="C740" s="55">
        <f>IFERROR(INDEX(FILTER('전체API목록'!$A$2:$K$1200,'전체API목록'!$B$2:$B$1200="LLM 모델 시크릿 관리"),ROW()-2,COLUMN()),"")</f>
        <v/>
      </c>
      <c r="D740" s="55">
        <f>IFERROR(INDEX(FILTER('전체API목록'!$A$2:$K$1200,'전체API목록'!$B$2:$B$1200="LLM 모델 시크릿 관리"),ROW()-2,COLUMN()),"")</f>
        <v/>
      </c>
      <c r="E740" s="78">
        <f>IFERROR(INDEX(FILTER('전체API목록'!$A$2:$K$1200,'전체API목록'!$B$2:$B$1200="LLM 모델 시크릿 관리"),ROW()-2,COLUMN()),"")</f>
        <v/>
      </c>
      <c r="F740" s="55">
        <f>IFERROR(INDEX(FILTER('전체API목록'!$A$2:$K$1200,'전체API목록'!$B$2:$B$1200="LLM 모델 시크릿 관리"),ROW()-2,COLUMN()),"")</f>
        <v/>
      </c>
      <c r="G740" s="55">
        <f>IFERROR(INDEX(FILTER('전체API목록'!$A$2:$K$1200,'전체API목록'!$B$2:$B$1200="LLM 모델 시크릿 관리"),ROW()-2,COLUMN()),"")</f>
        <v/>
      </c>
      <c r="H740" s="55">
        <f>IFERROR(INDEX(FILTER('전체API목록'!$A$2:$K$1200,'전체API목록'!$B$2:$B$1200="LLM 모델 시크릿 관리"),ROW()-2,COLUMN()),"")</f>
        <v/>
      </c>
      <c r="I740" s="55">
        <f>IFERROR(INDEX(FILTER('전체API목록'!$A$2:$K$1200,'전체API목록'!$B$2:$B$1200="LLM 모델 시크릿 관리"),ROW()-2,COLUMN()),"")</f>
        <v/>
      </c>
      <c r="J740" s="56">
        <f>IFERROR(INDEX(FILTER('전체API목록'!$A$2:$K$1200,'전체API목록'!$B$2:$B$1200="LLM 모델 시크릿 관리"),ROW()-2,COLUMN()),"")</f>
        <v/>
      </c>
      <c r="K740" s="53">
        <f>IFERROR(INDEX(FILTER('전체API목록'!$A$2:$K$1200,'전체API목록'!$B$2:$B$1200="LLM 모델 시크릿 관리"),ROW()-2,COLUMN()),"")</f>
        <v/>
      </c>
    </row>
    <row r="741">
      <c r="A741" s="56">
        <f>IFERROR(INDEX(FILTER('전체API목록'!$A$2:$K$1200,'전체API목록'!$B$2:$B$1200="LLM 모델 시크릿 관리"),ROW()-2,COLUMN()),"")</f>
        <v/>
      </c>
      <c r="B741" s="56">
        <f>IFERROR(INDEX(FILTER('전체API목록'!$A$2:$K$1200,'전체API목록'!$B$2:$B$1200="LLM 모델 시크릿 관리"),ROW()-2,COLUMN()),"")</f>
        <v/>
      </c>
      <c r="C741" s="55">
        <f>IFERROR(INDEX(FILTER('전체API목록'!$A$2:$K$1200,'전체API목록'!$B$2:$B$1200="LLM 모델 시크릿 관리"),ROW()-2,COLUMN()),"")</f>
        <v/>
      </c>
      <c r="D741" s="55">
        <f>IFERROR(INDEX(FILTER('전체API목록'!$A$2:$K$1200,'전체API목록'!$B$2:$B$1200="LLM 모델 시크릿 관리"),ROW()-2,COLUMN()),"")</f>
        <v/>
      </c>
      <c r="E741" s="78">
        <f>IFERROR(INDEX(FILTER('전체API목록'!$A$2:$K$1200,'전체API목록'!$B$2:$B$1200="LLM 모델 시크릿 관리"),ROW()-2,COLUMN()),"")</f>
        <v/>
      </c>
      <c r="F741" s="55">
        <f>IFERROR(INDEX(FILTER('전체API목록'!$A$2:$K$1200,'전체API목록'!$B$2:$B$1200="LLM 모델 시크릿 관리"),ROW()-2,COLUMN()),"")</f>
        <v/>
      </c>
      <c r="G741" s="55">
        <f>IFERROR(INDEX(FILTER('전체API목록'!$A$2:$K$1200,'전체API목록'!$B$2:$B$1200="LLM 모델 시크릿 관리"),ROW()-2,COLUMN()),"")</f>
        <v/>
      </c>
      <c r="H741" s="55">
        <f>IFERROR(INDEX(FILTER('전체API목록'!$A$2:$K$1200,'전체API목록'!$B$2:$B$1200="LLM 모델 시크릿 관리"),ROW()-2,COLUMN()),"")</f>
        <v/>
      </c>
      <c r="I741" s="55">
        <f>IFERROR(INDEX(FILTER('전체API목록'!$A$2:$K$1200,'전체API목록'!$B$2:$B$1200="LLM 모델 시크릿 관리"),ROW()-2,COLUMN()),"")</f>
        <v/>
      </c>
      <c r="J741" s="56">
        <f>IFERROR(INDEX(FILTER('전체API목록'!$A$2:$K$1200,'전체API목록'!$B$2:$B$1200="LLM 모델 시크릿 관리"),ROW()-2,COLUMN()),"")</f>
        <v/>
      </c>
      <c r="K741" s="53">
        <f>IFERROR(INDEX(FILTER('전체API목록'!$A$2:$K$1200,'전체API목록'!$B$2:$B$1200="LLM 모델 시크릿 관리"),ROW()-2,COLUMN()),"")</f>
        <v/>
      </c>
    </row>
    <row r="742">
      <c r="A742" s="56">
        <f>IFERROR(INDEX(FILTER('전체API목록'!$A$2:$K$1200,'전체API목록'!$B$2:$B$1200="LLM 모델 시크릿 관리"),ROW()-2,COLUMN()),"")</f>
        <v/>
      </c>
      <c r="B742" s="56">
        <f>IFERROR(INDEX(FILTER('전체API목록'!$A$2:$K$1200,'전체API목록'!$B$2:$B$1200="LLM 모델 시크릿 관리"),ROW()-2,COLUMN()),"")</f>
        <v/>
      </c>
      <c r="C742" s="55">
        <f>IFERROR(INDEX(FILTER('전체API목록'!$A$2:$K$1200,'전체API목록'!$B$2:$B$1200="LLM 모델 시크릿 관리"),ROW()-2,COLUMN()),"")</f>
        <v/>
      </c>
      <c r="D742" s="55">
        <f>IFERROR(INDEX(FILTER('전체API목록'!$A$2:$K$1200,'전체API목록'!$B$2:$B$1200="LLM 모델 시크릿 관리"),ROW()-2,COLUMN()),"")</f>
        <v/>
      </c>
      <c r="E742" s="78">
        <f>IFERROR(INDEX(FILTER('전체API목록'!$A$2:$K$1200,'전체API목록'!$B$2:$B$1200="LLM 모델 시크릿 관리"),ROW()-2,COLUMN()),"")</f>
        <v/>
      </c>
      <c r="F742" s="55">
        <f>IFERROR(INDEX(FILTER('전체API목록'!$A$2:$K$1200,'전체API목록'!$B$2:$B$1200="LLM 모델 시크릿 관리"),ROW()-2,COLUMN()),"")</f>
        <v/>
      </c>
      <c r="G742" s="55">
        <f>IFERROR(INDEX(FILTER('전체API목록'!$A$2:$K$1200,'전체API목록'!$B$2:$B$1200="LLM 모델 시크릿 관리"),ROW()-2,COLUMN()),"")</f>
        <v/>
      </c>
      <c r="H742" s="55">
        <f>IFERROR(INDEX(FILTER('전체API목록'!$A$2:$K$1200,'전체API목록'!$B$2:$B$1200="LLM 모델 시크릿 관리"),ROW()-2,COLUMN()),"")</f>
        <v/>
      </c>
      <c r="I742" s="55">
        <f>IFERROR(INDEX(FILTER('전체API목록'!$A$2:$K$1200,'전체API목록'!$B$2:$B$1200="LLM 모델 시크릿 관리"),ROW()-2,COLUMN()),"")</f>
        <v/>
      </c>
      <c r="J742" s="56">
        <f>IFERROR(INDEX(FILTER('전체API목록'!$A$2:$K$1200,'전체API목록'!$B$2:$B$1200="LLM 모델 시크릿 관리"),ROW()-2,COLUMN()),"")</f>
        <v/>
      </c>
      <c r="K742" s="53">
        <f>IFERROR(INDEX(FILTER('전체API목록'!$A$2:$K$1200,'전체API목록'!$B$2:$B$1200="LLM 모델 시크릿 관리"),ROW()-2,COLUMN()),"")</f>
        <v/>
      </c>
    </row>
    <row r="743">
      <c r="A743" s="56">
        <f>IFERROR(INDEX(FILTER('전체API목록'!$A$2:$K$1200,'전체API목록'!$B$2:$B$1200="LLM 모델 시크릿 관리"),ROW()-2,COLUMN()),"")</f>
        <v/>
      </c>
      <c r="B743" s="56">
        <f>IFERROR(INDEX(FILTER('전체API목록'!$A$2:$K$1200,'전체API목록'!$B$2:$B$1200="LLM 모델 시크릿 관리"),ROW()-2,COLUMN()),"")</f>
        <v/>
      </c>
      <c r="C743" s="55">
        <f>IFERROR(INDEX(FILTER('전체API목록'!$A$2:$K$1200,'전체API목록'!$B$2:$B$1200="LLM 모델 시크릿 관리"),ROW()-2,COLUMN()),"")</f>
        <v/>
      </c>
      <c r="D743" s="55">
        <f>IFERROR(INDEX(FILTER('전체API목록'!$A$2:$K$1200,'전체API목록'!$B$2:$B$1200="LLM 모델 시크릿 관리"),ROW()-2,COLUMN()),"")</f>
        <v/>
      </c>
      <c r="E743" s="78">
        <f>IFERROR(INDEX(FILTER('전체API목록'!$A$2:$K$1200,'전체API목록'!$B$2:$B$1200="LLM 모델 시크릿 관리"),ROW()-2,COLUMN()),"")</f>
        <v/>
      </c>
      <c r="F743" s="55">
        <f>IFERROR(INDEX(FILTER('전체API목록'!$A$2:$K$1200,'전체API목록'!$B$2:$B$1200="LLM 모델 시크릿 관리"),ROW()-2,COLUMN()),"")</f>
        <v/>
      </c>
      <c r="G743" s="55">
        <f>IFERROR(INDEX(FILTER('전체API목록'!$A$2:$K$1200,'전체API목록'!$B$2:$B$1200="LLM 모델 시크릿 관리"),ROW()-2,COLUMN()),"")</f>
        <v/>
      </c>
      <c r="H743" s="55">
        <f>IFERROR(INDEX(FILTER('전체API목록'!$A$2:$K$1200,'전체API목록'!$B$2:$B$1200="LLM 모델 시크릿 관리"),ROW()-2,COLUMN()),"")</f>
        <v/>
      </c>
      <c r="I743" s="55">
        <f>IFERROR(INDEX(FILTER('전체API목록'!$A$2:$K$1200,'전체API목록'!$B$2:$B$1200="LLM 모델 시크릿 관리"),ROW()-2,COLUMN()),"")</f>
        <v/>
      </c>
      <c r="J743" s="56">
        <f>IFERROR(INDEX(FILTER('전체API목록'!$A$2:$K$1200,'전체API목록'!$B$2:$B$1200="LLM 모델 시크릿 관리"),ROW()-2,COLUMN()),"")</f>
        <v/>
      </c>
      <c r="K743" s="53">
        <f>IFERROR(INDEX(FILTER('전체API목록'!$A$2:$K$1200,'전체API목록'!$B$2:$B$1200="LLM 모델 시크릿 관리"),ROW()-2,COLUMN()),"")</f>
        <v/>
      </c>
    </row>
    <row r="744">
      <c r="A744" s="56">
        <f>IFERROR(INDEX(FILTER('전체API목록'!$A$2:$K$1200,'전체API목록'!$B$2:$B$1200="LLM 모델 시크릿 관리"),ROW()-2,COLUMN()),"")</f>
        <v/>
      </c>
      <c r="B744" s="56">
        <f>IFERROR(INDEX(FILTER('전체API목록'!$A$2:$K$1200,'전체API목록'!$B$2:$B$1200="LLM 모델 시크릿 관리"),ROW()-2,COLUMN()),"")</f>
        <v/>
      </c>
      <c r="C744" s="55">
        <f>IFERROR(INDEX(FILTER('전체API목록'!$A$2:$K$1200,'전체API목록'!$B$2:$B$1200="LLM 모델 시크릿 관리"),ROW()-2,COLUMN()),"")</f>
        <v/>
      </c>
      <c r="D744" s="55">
        <f>IFERROR(INDEX(FILTER('전체API목록'!$A$2:$K$1200,'전체API목록'!$B$2:$B$1200="LLM 모델 시크릿 관리"),ROW()-2,COLUMN()),"")</f>
        <v/>
      </c>
      <c r="E744" s="78">
        <f>IFERROR(INDEX(FILTER('전체API목록'!$A$2:$K$1200,'전체API목록'!$B$2:$B$1200="LLM 모델 시크릿 관리"),ROW()-2,COLUMN()),"")</f>
        <v/>
      </c>
      <c r="F744" s="55">
        <f>IFERROR(INDEX(FILTER('전체API목록'!$A$2:$K$1200,'전체API목록'!$B$2:$B$1200="LLM 모델 시크릿 관리"),ROW()-2,COLUMN()),"")</f>
        <v/>
      </c>
      <c r="G744" s="55">
        <f>IFERROR(INDEX(FILTER('전체API목록'!$A$2:$K$1200,'전체API목록'!$B$2:$B$1200="LLM 모델 시크릿 관리"),ROW()-2,COLUMN()),"")</f>
        <v/>
      </c>
      <c r="H744" s="55">
        <f>IFERROR(INDEX(FILTER('전체API목록'!$A$2:$K$1200,'전체API목록'!$B$2:$B$1200="LLM 모델 시크릿 관리"),ROW()-2,COLUMN()),"")</f>
        <v/>
      </c>
      <c r="I744" s="55">
        <f>IFERROR(INDEX(FILTER('전체API목록'!$A$2:$K$1200,'전체API목록'!$B$2:$B$1200="LLM 모델 시크릿 관리"),ROW()-2,COLUMN()),"")</f>
        <v/>
      </c>
      <c r="J744" s="56">
        <f>IFERROR(INDEX(FILTER('전체API목록'!$A$2:$K$1200,'전체API목록'!$B$2:$B$1200="LLM 모델 시크릿 관리"),ROW()-2,COLUMN()),"")</f>
        <v/>
      </c>
      <c r="K744" s="53">
        <f>IFERROR(INDEX(FILTER('전체API목록'!$A$2:$K$1200,'전체API목록'!$B$2:$B$1200="LLM 모델 시크릿 관리"),ROW()-2,COLUMN()),"")</f>
        <v/>
      </c>
    </row>
    <row r="745">
      <c r="A745" s="56">
        <f>IFERROR(INDEX(FILTER('전체API목록'!$A$2:$K$1200,'전체API목록'!$B$2:$B$1200="LLM 모델 시크릿 관리"),ROW()-2,COLUMN()),"")</f>
        <v/>
      </c>
      <c r="B745" s="56">
        <f>IFERROR(INDEX(FILTER('전체API목록'!$A$2:$K$1200,'전체API목록'!$B$2:$B$1200="LLM 모델 시크릿 관리"),ROW()-2,COLUMN()),"")</f>
        <v/>
      </c>
      <c r="C745" s="55">
        <f>IFERROR(INDEX(FILTER('전체API목록'!$A$2:$K$1200,'전체API목록'!$B$2:$B$1200="LLM 모델 시크릿 관리"),ROW()-2,COLUMN()),"")</f>
        <v/>
      </c>
      <c r="D745" s="55">
        <f>IFERROR(INDEX(FILTER('전체API목록'!$A$2:$K$1200,'전체API목록'!$B$2:$B$1200="LLM 모델 시크릿 관리"),ROW()-2,COLUMN()),"")</f>
        <v/>
      </c>
      <c r="E745" s="78">
        <f>IFERROR(INDEX(FILTER('전체API목록'!$A$2:$K$1200,'전체API목록'!$B$2:$B$1200="LLM 모델 시크릿 관리"),ROW()-2,COLUMN()),"")</f>
        <v/>
      </c>
      <c r="F745" s="55">
        <f>IFERROR(INDEX(FILTER('전체API목록'!$A$2:$K$1200,'전체API목록'!$B$2:$B$1200="LLM 모델 시크릿 관리"),ROW()-2,COLUMN()),"")</f>
        <v/>
      </c>
      <c r="G745" s="55">
        <f>IFERROR(INDEX(FILTER('전체API목록'!$A$2:$K$1200,'전체API목록'!$B$2:$B$1200="LLM 모델 시크릿 관리"),ROW()-2,COLUMN()),"")</f>
        <v/>
      </c>
      <c r="H745" s="55">
        <f>IFERROR(INDEX(FILTER('전체API목록'!$A$2:$K$1200,'전체API목록'!$B$2:$B$1200="LLM 모델 시크릿 관리"),ROW()-2,COLUMN()),"")</f>
        <v/>
      </c>
      <c r="I745" s="55">
        <f>IFERROR(INDEX(FILTER('전체API목록'!$A$2:$K$1200,'전체API목록'!$B$2:$B$1200="LLM 모델 시크릿 관리"),ROW()-2,COLUMN()),"")</f>
        <v/>
      </c>
      <c r="J745" s="56">
        <f>IFERROR(INDEX(FILTER('전체API목록'!$A$2:$K$1200,'전체API목록'!$B$2:$B$1200="LLM 모델 시크릿 관리"),ROW()-2,COLUMN()),"")</f>
        <v/>
      </c>
      <c r="K745" s="53">
        <f>IFERROR(INDEX(FILTER('전체API목록'!$A$2:$K$1200,'전체API목록'!$B$2:$B$1200="LLM 모델 시크릿 관리"),ROW()-2,COLUMN()),"")</f>
        <v/>
      </c>
    </row>
    <row r="746">
      <c r="A746" s="56">
        <f>IFERROR(INDEX(FILTER('전체API목록'!$A$2:$K$1200,'전체API목록'!$B$2:$B$1200="LLM 모델 시크릿 관리"),ROW()-2,COLUMN()),"")</f>
        <v/>
      </c>
      <c r="B746" s="56">
        <f>IFERROR(INDEX(FILTER('전체API목록'!$A$2:$K$1200,'전체API목록'!$B$2:$B$1200="LLM 모델 시크릿 관리"),ROW()-2,COLUMN()),"")</f>
        <v/>
      </c>
      <c r="C746" s="55">
        <f>IFERROR(INDEX(FILTER('전체API목록'!$A$2:$K$1200,'전체API목록'!$B$2:$B$1200="LLM 모델 시크릿 관리"),ROW()-2,COLUMN()),"")</f>
        <v/>
      </c>
      <c r="D746" s="55">
        <f>IFERROR(INDEX(FILTER('전체API목록'!$A$2:$K$1200,'전체API목록'!$B$2:$B$1200="LLM 모델 시크릿 관리"),ROW()-2,COLUMN()),"")</f>
        <v/>
      </c>
      <c r="E746" s="78">
        <f>IFERROR(INDEX(FILTER('전체API목록'!$A$2:$K$1200,'전체API목록'!$B$2:$B$1200="LLM 모델 시크릿 관리"),ROW()-2,COLUMN()),"")</f>
        <v/>
      </c>
      <c r="F746" s="55">
        <f>IFERROR(INDEX(FILTER('전체API목록'!$A$2:$K$1200,'전체API목록'!$B$2:$B$1200="LLM 모델 시크릿 관리"),ROW()-2,COLUMN()),"")</f>
        <v/>
      </c>
      <c r="G746" s="55">
        <f>IFERROR(INDEX(FILTER('전체API목록'!$A$2:$K$1200,'전체API목록'!$B$2:$B$1200="LLM 모델 시크릿 관리"),ROW()-2,COLUMN()),"")</f>
        <v/>
      </c>
      <c r="H746" s="55">
        <f>IFERROR(INDEX(FILTER('전체API목록'!$A$2:$K$1200,'전체API목록'!$B$2:$B$1200="LLM 모델 시크릿 관리"),ROW()-2,COLUMN()),"")</f>
        <v/>
      </c>
      <c r="I746" s="55">
        <f>IFERROR(INDEX(FILTER('전체API목록'!$A$2:$K$1200,'전체API목록'!$B$2:$B$1200="LLM 모델 시크릿 관리"),ROW()-2,COLUMN()),"")</f>
        <v/>
      </c>
      <c r="J746" s="56">
        <f>IFERROR(INDEX(FILTER('전체API목록'!$A$2:$K$1200,'전체API목록'!$B$2:$B$1200="LLM 모델 시크릿 관리"),ROW()-2,COLUMN()),"")</f>
        <v/>
      </c>
      <c r="K746" s="53">
        <f>IFERROR(INDEX(FILTER('전체API목록'!$A$2:$K$1200,'전체API목록'!$B$2:$B$1200="LLM 모델 시크릿 관리"),ROW()-2,COLUMN()),"")</f>
        <v/>
      </c>
    </row>
    <row r="747">
      <c r="A747" s="56">
        <f>IFERROR(INDEX(FILTER('전체API목록'!$A$2:$K$1200,'전체API목록'!$B$2:$B$1200="LLM 모델 시크릿 관리"),ROW()-2,COLUMN()),"")</f>
        <v/>
      </c>
      <c r="B747" s="56">
        <f>IFERROR(INDEX(FILTER('전체API목록'!$A$2:$K$1200,'전체API목록'!$B$2:$B$1200="LLM 모델 시크릿 관리"),ROW()-2,COLUMN()),"")</f>
        <v/>
      </c>
      <c r="C747" s="55">
        <f>IFERROR(INDEX(FILTER('전체API목록'!$A$2:$K$1200,'전체API목록'!$B$2:$B$1200="LLM 모델 시크릿 관리"),ROW()-2,COLUMN()),"")</f>
        <v/>
      </c>
      <c r="D747" s="55">
        <f>IFERROR(INDEX(FILTER('전체API목록'!$A$2:$K$1200,'전체API목록'!$B$2:$B$1200="LLM 모델 시크릿 관리"),ROW()-2,COLUMN()),"")</f>
        <v/>
      </c>
      <c r="E747" s="78">
        <f>IFERROR(INDEX(FILTER('전체API목록'!$A$2:$K$1200,'전체API목록'!$B$2:$B$1200="LLM 모델 시크릿 관리"),ROW()-2,COLUMN()),"")</f>
        <v/>
      </c>
      <c r="F747" s="55">
        <f>IFERROR(INDEX(FILTER('전체API목록'!$A$2:$K$1200,'전체API목록'!$B$2:$B$1200="LLM 모델 시크릿 관리"),ROW()-2,COLUMN()),"")</f>
        <v/>
      </c>
      <c r="G747" s="55">
        <f>IFERROR(INDEX(FILTER('전체API목록'!$A$2:$K$1200,'전체API목록'!$B$2:$B$1200="LLM 모델 시크릿 관리"),ROW()-2,COLUMN()),"")</f>
        <v/>
      </c>
      <c r="H747" s="55">
        <f>IFERROR(INDEX(FILTER('전체API목록'!$A$2:$K$1200,'전체API목록'!$B$2:$B$1200="LLM 모델 시크릿 관리"),ROW()-2,COLUMN()),"")</f>
        <v/>
      </c>
      <c r="I747" s="55">
        <f>IFERROR(INDEX(FILTER('전체API목록'!$A$2:$K$1200,'전체API목록'!$B$2:$B$1200="LLM 모델 시크릿 관리"),ROW()-2,COLUMN()),"")</f>
        <v/>
      </c>
      <c r="J747" s="56">
        <f>IFERROR(INDEX(FILTER('전체API목록'!$A$2:$K$1200,'전체API목록'!$B$2:$B$1200="LLM 모델 시크릿 관리"),ROW()-2,COLUMN()),"")</f>
        <v/>
      </c>
      <c r="K747" s="53">
        <f>IFERROR(INDEX(FILTER('전체API목록'!$A$2:$K$1200,'전체API목록'!$B$2:$B$1200="LLM 모델 시크릿 관리"),ROW()-2,COLUMN()),"")</f>
        <v/>
      </c>
    </row>
    <row r="748">
      <c r="A748" s="56">
        <f>IFERROR(INDEX(FILTER('전체API목록'!$A$2:$K$1200,'전체API목록'!$B$2:$B$1200="LLM 모델 시크릿 관리"),ROW()-2,COLUMN()),"")</f>
        <v/>
      </c>
      <c r="B748" s="56">
        <f>IFERROR(INDEX(FILTER('전체API목록'!$A$2:$K$1200,'전체API목록'!$B$2:$B$1200="LLM 모델 시크릿 관리"),ROW()-2,COLUMN()),"")</f>
        <v/>
      </c>
      <c r="C748" s="55">
        <f>IFERROR(INDEX(FILTER('전체API목록'!$A$2:$K$1200,'전체API목록'!$B$2:$B$1200="LLM 모델 시크릿 관리"),ROW()-2,COLUMN()),"")</f>
        <v/>
      </c>
      <c r="D748" s="55">
        <f>IFERROR(INDEX(FILTER('전체API목록'!$A$2:$K$1200,'전체API목록'!$B$2:$B$1200="LLM 모델 시크릿 관리"),ROW()-2,COLUMN()),"")</f>
        <v/>
      </c>
      <c r="E748" s="78">
        <f>IFERROR(INDEX(FILTER('전체API목록'!$A$2:$K$1200,'전체API목록'!$B$2:$B$1200="LLM 모델 시크릿 관리"),ROW()-2,COLUMN()),"")</f>
        <v/>
      </c>
      <c r="F748" s="55">
        <f>IFERROR(INDEX(FILTER('전체API목록'!$A$2:$K$1200,'전체API목록'!$B$2:$B$1200="LLM 모델 시크릿 관리"),ROW()-2,COLUMN()),"")</f>
        <v/>
      </c>
      <c r="G748" s="55">
        <f>IFERROR(INDEX(FILTER('전체API목록'!$A$2:$K$1200,'전체API목록'!$B$2:$B$1200="LLM 모델 시크릿 관리"),ROW()-2,COLUMN()),"")</f>
        <v/>
      </c>
      <c r="H748" s="55">
        <f>IFERROR(INDEX(FILTER('전체API목록'!$A$2:$K$1200,'전체API목록'!$B$2:$B$1200="LLM 모델 시크릿 관리"),ROW()-2,COLUMN()),"")</f>
        <v/>
      </c>
      <c r="I748" s="55">
        <f>IFERROR(INDEX(FILTER('전체API목록'!$A$2:$K$1200,'전체API목록'!$B$2:$B$1200="LLM 모델 시크릿 관리"),ROW()-2,COLUMN()),"")</f>
        <v/>
      </c>
      <c r="J748" s="56">
        <f>IFERROR(INDEX(FILTER('전체API목록'!$A$2:$K$1200,'전체API목록'!$B$2:$B$1200="LLM 모델 시크릿 관리"),ROW()-2,COLUMN()),"")</f>
        <v/>
      </c>
      <c r="K748" s="53">
        <f>IFERROR(INDEX(FILTER('전체API목록'!$A$2:$K$1200,'전체API목록'!$B$2:$B$1200="LLM 모델 시크릿 관리"),ROW()-2,COLUMN()),"")</f>
        <v/>
      </c>
    </row>
    <row r="749">
      <c r="A749" s="56">
        <f>IFERROR(INDEX(FILTER('전체API목록'!$A$2:$K$1200,'전체API목록'!$B$2:$B$1200="LLM 모델 시크릿 관리"),ROW()-2,COLUMN()),"")</f>
        <v/>
      </c>
      <c r="B749" s="56">
        <f>IFERROR(INDEX(FILTER('전체API목록'!$A$2:$K$1200,'전체API목록'!$B$2:$B$1200="LLM 모델 시크릿 관리"),ROW()-2,COLUMN()),"")</f>
        <v/>
      </c>
      <c r="C749" s="55">
        <f>IFERROR(INDEX(FILTER('전체API목록'!$A$2:$K$1200,'전체API목록'!$B$2:$B$1200="LLM 모델 시크릿 관리"),ROW()-2,COLUMN()),"")</f>
        <v/>
      </c>
      <c r="D749" s="55">
        <f>IFERROR(INDEX(FILTER('전체API목록'!$A$2:$K$1200,'전체API목록'!$B$2:$B$1200="LLM 모델 시크릿 관리"),ROW()-2,COLUMN()),"")</f>
        <v/>
      </c>
      <c r="E749" s="78">
        <f>IFERROR(INDEX(FILTER('전체API목록'!$A$2:$K$1200,'전체API목록'!$B$2:$B$1200="LLM 모델 시크릿 관리"),ROW()-2,COLUMN()),"")</f>
        <v/>
      </c>
      <c r="F749" s="55">
        <f>IFERROR(INDEX(FILTER('전체API목록'!$A$2:$K$1200,'전체API목록'!$B$2:$B$1200="LLM 모델 시크릿 관리"),ROW()-2,COLUMN()),"")</f>
        <v/>
      </c>
      <c r="G749" s="55">
        <f>IFERROR(INDEX(FILTER('전체API목록'!$A$2:$K$1200,'전체API목록'!$B$2:$B$1200="LLM 모델 시크릿 관리"),ROW()-2,COLUMN()),"")</f>
        <v/>
      </c>
      <c r="H749" s="55">
        <f>IFERROR(INDEX(FILTER('전체API목록'!$A$2:$K$1200,'전체API목록'!$B$2:$B$1200="LLM 모델 시크릿 관리"),ROW()-2,COLUMN()),"")</f>
        <v/>
      </c>
      <c r="I749" s="55">
        <f>IFERROR(INDEX(FILTER('전체API목록'!$A$2:$K$1200,'전체API목록'!$B$2:$B$1200="LLM 모델 시크릿 관리"),ROW()-2,COLUMN()),"")</f>
        <v/>
      </c>
      <c r="J749" s="56">
        <f>IFERROR(INDEX(FILTER('전체API목록'!$A$2:$K$1200,'전체API목록'!$B$2:$B$1200="LLM 모델 시크릿 관리"),ROW()-2,COLUMN()),"")</f>
        <v/>
      </c>
      <c r="K749" s="53">
        <f>IFERROR(INDEX(FILTER('전체API목록'!$A$2:$K$1200,'전체API목록'!$B$2:$B$1200="LLM 모델 시크릿 관리"),ROW()-2,COLUMN()),"")</f>
        <v/>
      </c>
    </row>
    <row r="750">
      <c r="A750" s="56">
        <f>IFERROR(INDEX(FILTER('전체API목록'!$A$2:$K$1200,'전체API목록'!$B$2:$B$1200="LLM 모델 시크릿 관리"),ROW()-2,COLUMN()),"")</f>
        <v/>
      </c>
      <c r="B750" s="56">
        <f>IFERROR(INDEX(FILTER('전체API목록'!$A$2:$K$1200,'전체API목록'!$B$2:$B$1200="LLM 모델 시크릿 관리"),ROW()-2,COLUMN()),"")</f>
        <v/>
      </c>
      <c r="C750" s="55">
        <f>IFERROR(INDEX(FILTER('전체API목록'!$A$2:$K$1200,'전체API목록'!$B$2:$B$1200="LLM 모델 시크릿 관리"),ROW()-2,COLUMN()),"")</f>
        <v/>
      </c>
      <c r="D750" s="55">
        <f>IFERROR(INDEX(FILTER('전체API목록'!$A$2:$K$1200,'전체API목록'!$B$2:$B$1200="LLM 모델 시크릿 관리"),ROW()-2,COLUMN()),"")</f>
        <v/>
      </c>
      <c r="E750" s="78">
        <f>IFERROR(INDEX(FILTER('전체API목록'!$A$2:$K$1200,'전체API목록'!$B$2:$B$1200="LLM 모델 시크릿 관리"),ROW()-2,COLUMN()),"")</f>
        <v/>
      </c>
      <c r="F750" s="55">
        <f>IFERROR(INDEX(FILTER('전체API목록'!$A$2:$K$1200,'전체API목록'!$B$2:$B$1200="LLM 모델 시크릿 관리"),ROW()-2,COLUMN()),"")</f>
        <v/>
      </c>
      <c r="G750" s="55">
        <f>IFERROR(INDEX(FILTER('전체API목록'!$A$2:$K$1200,'전체API목록'!$B$2:$B$1200="LLM 모델 시크릿 관리"),ROW()-2,COLUMN()),"")</f>
        <v/>
      </c>
      <c r="H750" s="55">
        <f>IFERROR(INDEX(FILTER('전체API목록'!$A$2:$K$1200,'전체API목록'!$B$2:$B$1200="LLM 모델 시크릿 관리"),ROW()-2,COLUMN()),"")</f>
        <v/>
      </c>
      <c r="I750" s="55">
        <f>IFERROR(INDEX(FILTER('전체API목록'!$A$2:$K$1200,'전체API목록'!$B$2:$B$1200="LLM 모델 시크릿 관리"),ROW()-2,COLUMN()),"")</f>
        <v/>
      </c>
      <c r="J750" s="56">
        <f>IFERROR(INDEX(FILTER('전체API목록'!$A$2:$K$1200,'전체API목록'!$B$2:$B$1200="LLM 모델 시크릿 관리"),ROW()-2,COLUMN()),"")</f>
        <v/>
      </c>
      <c r="K750" s="53">
        <f>IFERROR(INDEX(FILTER('전체API목록'!$A$2:$K$1200,'전체API목록'!$B$2:$B$1200="LLM 모델 시크릿 관리"),ROW()-2,COLUMN()),"")</f>
        <v/>
      </c>
    </row>
    <row r="751">
      <c r="A751" s="56">
        <f>IFERROR(INDEX(FILTER('전체API목록'!$A$2:$K$1200,'전체API목록'!$B$2:$B$1200="LLM 모델 시크릿 관리"),ROW()-2,COLUMN()),"")</f>
        <v/>
      </c>
      <c r="B751" s="56">
        <f>IFERROR(INDEX(FILTER('전체API목록'!$A$2:$K$1200,'전체API목록'!$B$2:$B$1200="LLM 모델 시크릿 관리"),ROW()-2,COLUMN()),"")</f>
        <v/>
      </c>
      <c r="C751" s="55">
        <f>IFERROR(INDEX(FILTER('전체API목록'!$A$2:$K$1200,'전체API목록'!$B$2:$B$1200="LLM 모델 시크릿 관리"),ROW()-2,COLUMN()),"")</f>
        <v/>
      </c>
      <c r="D751" s="55">
        <f>IFERROR(INDEX(FILTER('전체API목록'!$A$2:$K$1200,'전체API목록'!$B$2:$B$1200="LLM 모델 시크릿 관리"),ROW()-2,COLUMN()),"")</f>
        <v/>
      </c>
      <c r="E751" s="78">
        <f>IFERROR(INDEX(FILTER('전체API목록'!$A$2:$K$1200,'전체API목록'!$B$2:$B$1200="LLM 모델 시크릿 관리"),ROW()-2,COLUMN()),"")</f>
        <v/>
      </c>
      <c r="F751" s="55">
        <f>IFERROR(INDEX(FILTER('전체API목록'!$A$2:$K$1200,'전체API목록'!$B$2:$B$1200="LLM 모델 시크릿 관리"),ROW()-2,COLUMN()),"")</f>
        <v/>
      </c>
      <c r="G751" s="55">
        <f>IFERROR(INDEX(FILTER('전체API목록'!$A$2:$K$1200,'전체API목록'!$B$2:$B$1200="LLM 모델 시크릿 관리"),ROW()-2,COLUMN()),"")</f>
        <v/>
      </c>
      <c r="H751" s="55">
        <f>IFERROR(INDEX(FILTER('전체API목록'!$A$2:$K$1200,'전체API목록'!$B$2:$B$1200="LLM 모델 시크릿 관리"),ROW()-2,COLUMN()),"")</f>
        <v/>
      </c>
      <c r="I751" s="55">
        <f>IFERROR(INDEX(FILTER('전체API목록'!$A$2:$K$1200,'전체API목록'!$B$2:$B$1200="LLM 모델 시크릿 관리"),ROW()-2,COLUMN()),"")</f>
        <v/>
      </c>
      <c r="J751" s="56">
        <f>IFERROR(INDEX(FILTER('전체API목록'!$A$2:$K$1200,'전체API목록'!$B$2:$B$1200="LLM 모델 시크릿 관리"),ROW()-2,COLUMN()),"")</f>
        <v/>
      </c>
      <c r="K751" s="53">
        <f>IFERROR(INDEX(FILTER('전체API목록'!$A$2:$K$1200,'전체API목록'!$B$2:$B$1200="LLM 모델 시크릿 관리"),ROW()-2,COLUMN()),"")</f>
        <v/>
      </c>
    </row>
    <row r="752">
      <c r="A752" s="56">
        <f>IFERROR(INDEX(FILTER('전체API목록'!$A$2:$K$1200,'전체API목록'!$B$2:$B$1200="LLM 모델 시크릿 관리"),ROW()-2,COLUMN()),"")</f>
        <v/>
      </c>
      <c r="B752" s="56">
        <f>IFERROR(INDEX(FILTER('전체API목록'!$A$2:$K$1200,'전체API목록'!$B$2:$B$1200="LLM 모델 시크릿 관리"),ROW()-2,COLUMN()),"")</f>
        <v/>
      </c>
      <c r="C752" s="55">
        <f>IFERROR(INDEX(FILTER('전체API목록'!$A$2:$K$1200,'전체API목록'!$B$2:$B$1200="LLM 모델 시크릿 관리"),ROW()-2,COLUMN()),"")</f>
        <v/>
      </c>
      <c r="D752" s="55">
        <f>IFERROR(INDEX(FILTER('전체API목록'!$A$2:$K$1200,'전체API목록'!$B$2:$B$1200="LLM 모델 시크릿 관리"),ROW()-2,COLUMN()),"")</f>
        <v/>
      </c>
      <c r="E752" s="78">
        <f>IFERROR(INDEX(FILTER('전체API목록'!$A$2:$K$1200,'전체API목록'!$B$2:$B$1200="LLM 모델 시크릿 관리"),ROW()-2,COLUMN()),"")</f>
        <v/>
      </c>
      <c r="F752" s="55">
        <f>IFERROR(INDEX(FILTER('전체API목록'!$A$2:$K$1200,'전체API목록'!$B$2:$B$1200="LLM 모델 시크릿 관리"),ROW()-2,COLUMN()),"")</f>
        <v/>
      </c>
      <c r="G752" s="55">
        <f>IFERROR(INDEX(FILTER('전체API목록'!$A$2:$K$1200,'전체API목록'!$B$2:$B$1200="LLM 모델 시크릿 관리"),ROW()-2,COLUMN()),"")</f>
        <v/>
      </c>
      <c r="H752" s="55">
        <f>IFERROR(INDEX(FILTER('전체API목록'!$A$2:$K$1200,'전체API목록'!$B$2:$B$1200="LLM 모델 시크릿 관리"),ROW()-2,COLUMN()),"")</f>
        <v/>
      </c>
      <c r="I752" s="55">
        <f>IFERROR(INDEX(FILTER('전체API목록'!$A$2:$K$1200,'전체API목록'!$B$2:$B$1200="LLM 모델 시크릿 관리"),ROW()-2,COLUMN()),"")</f>
        <v/>
      </c>
      <c r="J752" s="56">
        <f>IFERROR(INDEX(FILTER('전체API목록'!$A$2:$K$1200,'전체API목록'!$B$2:$B$1200="LLM 모델 시크릿 관리"),ROW()-2,COLUMN()),"")</f>
        <v/>
      </c>
      <c r="K752" s="53">
        <f>IFERROR(INDEX(FILTER('전체API목록'!$A$2:$K$1200,'전체API목록'!$B$2:$B$1200="LLM 모델 시크릿 관리"),ROW()-2,COLUMN()),"")</f>
        <v/>
      </c>
    </row>
    <row r="753">
      <c r="A753" s="56">
        <f>IFERROR(INDEX(FILTER('전체API목록'!$A$2:$K$1200,'전체API목록'!$B$2:$B$1200="LLM 모델 시크릿 관리"),ROW()-2,COLUMN()),"")</f>
        <v/>
      </c>
      <c r="B753" s="56">
        <f>IFERROR(INDEX(FILTER('전체API목록'!$A$2:$K$1200,'전체API목록'!$B$2:$B$1200="LLM 모델 시크릿 관리"),ROW()-2,COLUMN()),"")</f>
        <v/>
      </c>
      <c r="C753" s="55">
        <f>IFERROR(INDEX(FILTER('전체API목록'!$A$2:$K$1200,'전체API목록'!$B$2:$B$1200="LLM 모델 시크릿 관리"),ROW()-2,COLUMN()),"")</f>
        <v/>
      </c>
      <c r="D753" s="55">
        <f>IFERROR(INDEX(FILTER('전체API목록'!$A$2:$K$1200,'전체API목록'!$B$2:$B$1200="LLM 모델 시크릿 관리"),ROW()-2,COLUMN()),"")</f>
        <v/>
      </c>
      <c r="E753" s="78">
        <f>IFERROR(INDEX(FILTER('전체API목록'!$A$2:$K$1200,'전체API목록'!$B$2:$B$1200="LLM 모델 시크릿 관리"),ROW()-2,COLUMN()),"")</f>
        <v/>
      </c>
      <c r="F753" s="55">
        <f>IFERROR(INDEX(FILTER('전체API목록'!$A$2:$K$1200,'전체API목록'!$B$2:$B$1200="LLM 모델 시크릿 관리"),ROW()-2,COLUMN()),"")</f>
        <v/>
      </c>
      <c r="G753" s="55">
        <f>IFERROR(INDEX(FILTER('전체API목록'!$A$2:$K$1200,'전체API목록'!$B$2:$B$1200="LLM 모델 시크릿 관리"),ROW()-2,COLUMN()),"")</f>
        <v/>
      </c>
      <c r="H753" s="55">
        <f>IFERROR(INDEX(FILTER('전체API목록'!$A$2:$K$1200,'전체API목록'!$B$2:$B$1200="LLM 모델 시크릿 관리"),ROW()-2,COLUMN()),"")</f>
        <v/>
      </c>
      <c r="I753" s="55">
        <f>IFERROR(INDEX(FILTER('전체API목록'!$A$2:$K$1200,'전체API목록'!$B$2:$B$1200="LLM 모델 시크릿 관리"),ROW()-2,COLUMN()),"")</f>
        <v/>
      </c>
      <c r="J753" s="56">
        <f>IFERROR(INDEX(FILTER('전체API목록'!$A$2:$K$1200,'전체API목록'!$B$2:$B$1200="LLM 모델 시크릿 관리"),ROW()-2,COLUMN()),"")</f>
        <v/>
      </c>
      <c r="K753" s="53">
        <f>IFERROR(INDEX(FILTER('전체API목록'!$A$2:$K$1200,'전체API목록'!$B$2:$B$1200="LLM 모델 시크릿 관리"),ROW()-2,COLUMN()),"")</f>
        <v/>
      </c>
    </row>
    <row r="754">
      <c r="A754" s="56">
        <f>IFERROR(INDEX(FILTER('전체API목록'!$A$2:$K$1200,'전체API목록'!$B$2:$B$1200="LLM 모델 시크릿 관리"),ROW()-2,COLUMN()),"")</f>
        <v/>
      </c>
      <c r="B754" s="56">
        <f>IFERROR(INDEX(FILTER('전체API목록'!$A$2:$K$1200,'전체API목록'!$B$2:$B$1200="LLM 모델 시크릿 관리"),ROW()-2,COLUMN()),"")</f>
        <v/>
      </c>
      <c r="C754" s="55">
        <f>IFERROR(INDEX(FILTER('전체API목록'!$A$2:$K$1200,'전체API목록'!$B$2:$B$1200="LLM 모델 시크릿 관리"),ROW()-2,COLUMN()),"")</f>
        <v/>
      </c>
      <c r="D754" s="55">
        <f>IFERROR(INDEX(FILTER('전체API목록'!$A$2:$K$1200,'전체API목록'!$B$2:$B$1200="LLM 모델 시크릿 관리"),ROW()-2,COLUMN()),"")</f>
        <v/>
      </c>
      <c r="E754" s="78">
        <f>IFERROR(INDEX(FILTER('전체API목록'!$A$2:$K$1200,'전체API목록'!$B$2:$B$1200="LLM 모델 시크릿 관리"),ROW()-2,COLUMN()),"")</f>
        <v/>
      </c>
      <c r="F754" s="55">
        <f>IFERROR(INDEX(FILTER('전체API목록'!$A$2:$K$1200,'전체API목록'!$B$2:$B$1200="LLM 모델 시크릿 관리"),ROW()-2,COLUMN()),"")</f>
        <v/>
      </c>
      <c r="G754" s="55">
        <f>IFERROR(INDEX(FILTER('전체API목록'!$A$2:$K$1200,'전체API목록'!$B$2:$B$1200="LLM 모델 시크릿 관리"),ROW()-2,COLUMN()),"")</f>
        <v/>
      </c>
      <c r="H754" s="55">
        <f>IFERROR(INDEX(FILTER('전체API목록'!$A$2:$K$1200,'전체API목록'!$B$2:$B$1200="LLM 모델 시크릿 관리"),ROW()-2,COLUMN()),"")</f>
        <v/>
      </c>
      <c r="I754" s="55">
        <f>IFERROR(INDEX(FILTER('전체API목록'!$A$2:$K$1200,'전체API목록'!$B$2:$B$1200="LLM 모델 시크릿 관리"),ROW()-2,COLUMN()),"")</f>
        <v/>
      </c>
      <c r="J754" s="56">
        <f>IFERROR(INDEX(FILTER('전체API목록'!$A$2:$K$1200,'전체API목록'!$B$2:$B$1200="LLM 모델 시크릿 관리"),ROW()-2,COLUMN()),"")</f>
        <v/>
      </c>
      <c r="K754" s="53">
        <f>IFERROR(INDEX(FILTER('전체API목록'!$A$2:$K$1200,'전체API목록'!$B$2:$B$1200="LLM 모델 시크릿 관리"),ROW()-2,COLUMN()),"")</f>
        <v/>
      </c>
    </row>
    <row r="755">
      <c r="A755" s="56">
        <f>IFERROR(INDEX(FILTER('전체API목록'!$A$2:$K$1200,'전체API목록'!$B$2:$B$1200="LLM 모델 시크릿 관리"),ROW()-2,COLUMN()),"")</f>
        <v/>
      </c>
      <c r="B755" s="56">
        <f>IFERROR(INDEX(FILTER('전체API목록'!$A$2:$K$1200,'전체API목록'!$B$2:$B$1200="LLM 모델 시크릿 관리"),ROW()-2,COLUMN()),"")</f>
        <v/>
      </c>
      <c r="C755" s="55">
        <f>IFERROR(INDEX(FILTER('전체API목록'!$A$2:$K$1200,'전체API목록'!$B$2:$B$1200="LLM 모델 시크릿 관리"),ROW()-2,COLUMN()),"")</f>
        <v/>
      </c>
      <c r="D755" s="55">
        <f>IFERROR(INDEX(FILTER('전체API목록'!$A$2:$K$1200,'전체API목록'!$B$2:$B$1200="LLM 모델 시크릿 관리"),ROW()-2,COLUMN()),"")</f>
        <v/>
      </c>
      <c r="E755" s="78">
        <f>IFERROR(INDEX(FILTER('전체API목록'!$A$2:$K$1200,'전체API목록'!$B$2:$B$1200="LLM 모델 시크릿 관리"),ROW()-2,COLUMN()),"")</f>
        <v/>
      </c>
      <c r="F755" s="55">
        <f>IFERROR(INDEX(FILTER('전체API목록'!$A$2:$K$1200,'전체API목록'!$B$2:$B$1200="LLM 모델 시크릿 관리"),ROW()-2,COLUMN()),"")</f>
        <v/>
      </c>
      <c r="G755" s="55">
        <f>IFERROR(INDEX(FILTER('전체API목록'!$A$2:$K$1200,'전체API목록'!$B$2:$B$1200="LLM 모델 시크릿 관리"),ROW()-2,COLUMN()),"")</f>
        <v/>
      </c>
      <c r="H755" s="55">
        <f>IFERROR(INDEX(FILTER('전체API목록'!$A$2:$K$1200,'전체API목록'!$B$2:$B$1200="LLM 모델 시크릿 관리"),ROW()-2,COLUMN()),"")</f>
        <v/>
      </c>
      <c r="I755" s="55">
        <f>IFERROR(INDEX(FILTER('전체API목록'!$A$2:$K$1200,'전체API목록'!$B$2:$B$1200="LLM 모델 시크릿 관리"),ROW()-2,COLUMN()),"")</f>
        <v/>
      </c>
      <c r="J755" s="56">
        <f>IFERROR(INDEX(FILTER('전체API목록'!$A$2:$K$1200,'전체API목록'!$B$2:$B$1200="LLM 모델 시크릿 관리"),ROW()-2,COLUMN()),"")</f>
        <v/>
      </c>
      <c r="K755" s="53">
        <f>IFERROR(INDEX(FILTER('전체API목록'!$A$2:$K$1200,'전체API목록'!$B$2:$B$1200="LLM 모델 시크릿 관리"),ROW()-2,COLUMN()),"")</f>
        <v/>
      </c>
    </row>
    <row r="756">
      <c r="A756" s="56">
        <f>IFERROR(INDEX(FILTER('전체API목록'!$A$2:$K$1200,'전체API목록'!$B$2:$B$1200="LLM 모델 시크릿 관리"),ROW()-2,COLUMN()),"")</f>
        <v/>
      </c>
      <c r="B756" s="56">
        <f>IFERROR(INDEX(FILTER('전체API목록'!$A$2:$K$1200,'전체API목록'!$B$2:$B$1200="LLM 모델 시크릿 관리"),ROW()-2,COLUMN()),"")</f>
        <v/>
      </c>
      <c r="C756" s="55">
        <f>IFERROR(INDEX(FILTER('전체API목록'!$A$2:$K$1200,'전체API목록'!$B$2:$B$1200="LLM 모델 시크릿 관리"),ROW()-2,COLUMN()),"")</f>
        <v/>
      </c>
      <c r="D756" s="55">
        <f>IFERROR(INDEX(FILTER('전체API목록'!$A$2:$K$1200,'전체API목록'!$B$2:$B$1200="LLM 모델 시크릿 관리"),ROW()-2,COLUMN()),"")</f>
        <v/>
      </c>
      <c r="E756" s="78">
        <f>IFERROR(INDEX(FILTER('전체API목록'!$A$2:$K$1200,'전체API목록'!$B$2:$B$1200="LLM 모델 시크릿 관리"),ROW()-2,COLUMN()),"")</f>
        <v/>
      </c>
      <c r="F756" s="55">
        <f>IFERROR(INDEX(FILTER('전체API목록'!$A$2:$K$1200,'전체API목록'!$B$2:$B$1200="LLM 모델 시크릿 관리"),ROW()-2,COLUMN()),"")</f>
        <v/>
      </c>
      <c r="G756" s="55">
        <f>IFERROR(INDEX(FILTER('전체API목록'!$A$2:$K$1200,'전체API목록'!$B$2:$B$1200="LLM 모델 시크릿 관리"),ROW()-2,COLUMN()),"")</f>
        <v/>
      </c>
      <c r="H756" s="55">
        <f>IFERROR(INDEX(FILTER('전체API목록'!$A$2:$K$1200,'전체API목록'!$B$2:$B$1200="LLM 모델 시크릿 관리"),ROW()-2,COLUMN()),"")</f>
        <v/>
      </c>
      <c r="I756" s="55">
        <f>IFERROR(INDEX(FILTER('전체API목록'!$A$2:$K$1200,'전체API목록'!$B$2:$B$1200="LLM 모델 시크릿 관리"),ROW()-2,COLUMN()),"")</f>
        <v/>
      </c>
      <c r="J756" s="56">
        <f>IFERROR(INDEX(FILTER('전체API목록'!$A$2:$K$1200,'전체API목록'!$B$2:$B$1200="LLM 모델 시크릿 관리"),ROW()-2,COLUMN()),"")</f>
        <v/>
      </c>
      <c r="K756" s="53">
        <f>IFERROR(INDEX(FILTER('전체API목록'!$A$2:$K$1200,'전체API목록'!$B$2:$B$1200="LLM 모델 시크릿 관리"),ROW()-2,COLUMN()),"")</f>
        <v/>
      </c>
    </row>
    <row r="757">
      <c r="A757" s="56">
        <f>IFERROR(INDEX(FILTER('전체API목록'!$A$2:$K$1200,'전체API목록'!$B$2:$B$1200="LLM 모델 시크릿 관리"),ROW()-2,COLUMN()),"")</f>
        <v/>
      </c>
      <c r="B757" s="56">
        <f>IFERROR(INDEX(FILTER('전체API목록'!$A$2:$K$1200,'전체API목록'!$B$2:$B$1200="LLM 모델 시크릿 관리"),ROW()-2,COLUMN()),"")</f>
        <v/>
      </c>
      <c r="C757" s="55">
        <f>IFERROR(INDEX(FILTER('전체API목록'!$A$2:$K$1200,'전체API목록'!$B$2:$B$1200="LLM 모델 시크릿 관리"),ROW()-2,COLUMN()),"")</f>
        <v/>
      </c>
      <c r="D757" s="55">
        <f>IFERROR(INDEX(FILTER('전체API목록'!$A$2:$K$1200,'전체API목록'!$B$2:$B$1200="LLM 모델 시크릿 관리"),ROW()-2,COLUMN()),"")</f>
        <v/>
      </c>
      <c r="E757" s="78">
        <f>IFERROR(INDEX(FILTER('전체API목록'!$A$2:$K$1200,'전체API목록'!$B$2:$B$1200="LLM 모델 시크릿 관리"),ROW()-2,COLUMN()),"")</f>
        <v/>
      </c>
      <c r="F757" s="55">
        <f>IFERROR(INDEX(FILTER('전체API목록'!$A$2:$K$1200,'전체API목록'!$B$2:$B$1200="LLM 모델 시크릿 관리"),ROW()-2,COLUMN()),"")</f>
        <v/>
      </c>
      <c r="G757" s="55">
        <f>IFERROR(INDEX(FILTER('전체API목록'!$A$2:$K$1200,'전체API목록'!$B$2:$B$1200="LLM 모델 시크릿 관리"),ROW()-2,COLUMN()),"")</f>
        <v/>
      </c>
      <c r="H757" s="55">
        <f>IFERROR(INDEX(FILTER('전체API목록'!$A$2:$K$1200,'전체API목록'!$B$2:$B$1200="LLM 모델 시크릿 관리"),ROW()-2,COLUMN()),"")</f>
        <v/>
      </c>
      <c r="I757" s="55">
        <f>IFERROR(INDEX(FILTER('전체API목록'!$A$2:$K$1200,'전체API목록'!$B$2:$B$1200="LLM 모델 시크릿 관리"),ROW()-2,COLUMN()),"")</f>
        <v/>
      </c>
      <c r="J757" s="56">
        <f>IFERROR(INDEX(FILTER('전체API목록'!$A$2:$K$1200,'전체API목록'!$B$2:$B$1200="LLM 모델 시크릿 관리"),ROW()-2,COLUMN()),"")</f>
        <v/>
      </c>
      <c r="K757" s="53">
        <f>IFERROR(INDEX(FILTER('전체API목록'!$A$2:$K$1200,'전체API목록'!$B$2:$B$1200="LLM 모델 시크릿 관리"),ROW()-2,COLUMN()),"")</f>
        <v/>
      </c>
    </row>
    <row r="758">
      <c r="A758" s="56">
        <f>IFERROR(INDEX(FILTER('전체API목록'!$A$2:$K$1200,'전체API목록'!$B$2:$B$1200="LLM 모델 시크릿 관리"),ROW()-2,COLUMN()),"")</f>
        <v/>
      </c>
      <c r="B758" s="56">
        <f>IFERROR(INDEX(FILTER('전체API목록'!$A$2:$K$1200,'전체API목록'!$B$2:$B$1200="LLM 모델 시크릿 관리"),ROW()-2,COLUMN()),"")</f>
        <v/>
      </c>
      <c r="C758" s="55">
        <f>IFERROR(INDEX(FILTER('전체API목록'!$A$2:$K$1200,'전체API목록'!$B$2:$B$1200="LLM 모델 시크릿 관리"),ROW()-2,COLUMN()),"")</f>
        <v/>
      </c>
      <c r="D758" s="55">
        <f>IFERROR(INDEX(FILTER('전체API목록'!$A$2:$K$1200,'전체API목록'!$B$2:$B$1200="LLM 모델 시크릿 관리"),ROW()-2,COLUMN()),"")</f>
        <v/>
      </c>
      <c r="E758" s="78">
        <f>IFERROR(INDEX(FILTER('전체API목록'!$A$2:$K$1200,'전체API목록'!$B$2:$B$1200="LLM 모델 시크릿 관리"),ROW()-2,COLUMN()),"")</f>
        <v/>
      </c>
      <c r="F758" s="55">
        <f>IFERROR(INDEX(FILTER('전체API목록'!$A$2:$K$1200,'전체API목록'!$B$2:$B$1200="LLM 모델 시크릿 관리"),ROW()-2,COLUMN()),"")</f>
        <v/>
      </c>
      <c r="G758" s="55">
        <f>IFERROR(INDEX(FILTER('전체API목록'!$A$2:$K$1200,'전체API목록'!$B$2:$B$1200="LLM 모델 시크릿 관리"),ROW()-2,COLUMN()),"")</f>
        <v/>
      </c>
      <c r="H758" s="55">
        <f>IFERROR(INDEX(FILTER('전체API목록'!$A$2:$K$1200,'전체API목록'!$B$2:$B$1200="LLM 모델 시크릿 관리"),ROW()-2,COLUMN()),"")</f>
        <v/>
      </c>
      <c r="I758" s="55">
        <f>IFERROR(INDEX(FILTER('전체API목록'!$A$2:$K$1200,'전체API목록'!$B$2:$B$1200="LLM 모델 시크릿 관리"),ROW()-2,COLUMN()),"")</f>
        <v/>
      </c>
      <c r="J758" s="56">
        <f>IFERROR(INDEX(FILTER('전체API목록'!$A$2:$K$1200,'전체API목록'!$B$2:$B$1200="LLM 모델 시크릿 관리"),ROW()-2,COLUMN()),"")</f>
        <v/>
      </c>
      <c r="K758" s="53">
        <f>IFERROR(INDEX(FILTER('전체API목록'!$A$2:$K$1200,'전체API목록'!$B$2:$B$1200="LLM 모델 시크릿 관리"),ROW()-2,COLUMN()),"")</f>
        <v/>
      </c>
    </row>
    <row r="759">
      <c r="A759" s="56">
        <f>IFERROR(INDEX(FILTER('전체API목록'!$A$2:$K$1200,'전체API목록'!$B$2:$B$1200="LLM 모델 시크릿 관리"),ROW()-2,COLUMN()),"")</f>
        <v/>
      </c>
      <c r="B759" s="56">
        <f>IFERROR(INDEX(FILTER('전체API목록'!$A$2:$K$1200,'전체API목록'!$B$2:$B$1200="LLM 모델 시크릿 관리"),ROW()-2,COLUMN()),"")</f>
        <v/>
      </c>
      <c r="C759" s="55">
        <f>IFERROR(INDEX(FILTER('전체API목록'!$A$2:$K$1200,'전체API목록'!$B$2:$B$1200="LLM 모델 시크릿 관리"),ROW()-2,COLUMN()),"")</f>
        <v/>
      </c>
      <c r="D759" s="55">
        <f>IFERROR(INDEX(FILTER('전체API목록'!$A$2:$K$1200,'전체API목록'!$B$2:$B$1200="LLM 모델 시크릿 관리"),ROW()-2,COLUMN()),"")</f>
        <v/>
      </c>
      <c r="E759" s="78">
        <f>IFERROR(INDEX(FILTER('전체API목록'!$A$2:$K$1200,'전체API목록'!$B$2:$B$1200="LLM 모델 시크릿 관리"),ROW()-2,COLUMN()),"")</f>
        <v/>
      </c>
      <c r="F759" s="55">
        <f>IFERROR(INDEX(FILTER('전체API목록'!$A$2:$K$1200,'전체API목록'!$B$2:$B$1200="LLM 모델 시크릿 관리"),ROW()-2,COLUMN()),"")</f>
        <v/>
      </c>
      <c r="G759" s="55">
        <f>IFERROR(INDEX(FILTER('전체API목록'!$A$2:$K$1200,'전체API목록'!$B$2:$B$1200="LLM 모델 시크릿 관리"),ROW()-2,COLUMN()),"")</f>
        <v/>
      </c>
      <c r="H759" s="55">
        <f>IFERROR(INDEX(FILTER('전체API목록'!$A$2:$K$1200,'전체API목록'!$B$2:$B$1200="LLM 모델 시크릿 관리"),ROW()-2,COLUMN()),"")</f>
        <v/>
      </c>
      <c r="I759" s="55">
        <f>IFERROR(INDEX(FILTER('전체API목록'!$A$2:$K$1200,'전체API목록'!$B$2:$B$1200="LLM 모델 시크릿 관리"),ROW()-2,COLUMN()),"")</f>
        <v/>
      </c>
      <c r="J759" s="56">
        <f>IFERROR(INDEX(FILTER('전체API목록'!$A$2:$K$1200,'전체API목록'!$B$2:$B$1200="LLM 모델 시크릿 관리"),ROW()-2,COLUMN()),"")</f>
        <v/>
      </c>
      <c r="K759" s="53">
        <f>IFERROR(INDEX(FILTER('전체API목록'!$A$2:$K$1200,'전체API목록'!$B$2:$B$1200="LLM 모델 시크릿 관리"),ROW()-2,COLUMN()),"")</f>
        <v/>
      </c>
    </row>
    <row r="760">
      <c r="A760" s="56">
        <f>IFERROR(INDEX(FILTER('전체API목록'!$A$2:$K$1200,'전체API목록'!$B$2:$B$1200="LLM 모델 시크릿 관리"),ROW()-2,COLUMN()),"")</f>
        <v/>
      </c>
      <c r="B760" s="56">
        <f>IFERROR(INDEX(FILTER('전체API목록'!$A$2:$K$1200,'전체API목록'!$B$2:$B$1200="LLM 모델 시크릿 관리"),ROW()-2,COLUMN()),"")</f>
        <v/>
      </c>
      <c r="C760" s="55">
        <f>IFERROR(INDEX(FILTER('전체API목록'!$A$2:$K$1200,'전체API목록'!$B$2:$B$1200="LLM 모델 시크릿 관리"),ROW()-2,COLUMN()),"")</f>
        <v/>
      </c>
      <c r="D760" s="55">
        <f>IFERROR(INDEX(FILTER('전체API목록'!$A$2:$K$1200,'전체API목록'!$B$2:$B$1200="LLM 모델 시크릿 관리"),ROW()-2,COLUMN()),"")</f>
        <v/>
      </c>
      <c r="E760" s="78">
        <f>IFERROR(INDEX(FILTER('전체API목록'!$A$2:$K$1200,'전체API목록'!$B$2:$B$1200="LLM 모델 시크릿 관리"),ROW()-2,COLUMN()),"")</f>
        <v/>
      </c>
      <c r="F760" s="55">
        <f>IFERROR(INDEX(FILTER('전체API목록'!$A$2:$K$1200,'전체API목록'!$B$2:$B$1200="LLM 모델 시크릿 관리"),ROW()-2,COLUMN()),"")</f>
        <v/>
      </c>
      <c r="G760" s="55">
        <f>IFERROR(INDEX(FILTER('전체API목록'!$A$2:$K$1200,'전체API목록'!$B$2:$B$1200="LLM 모델 시크릿 관리"),ROW()-2,COLUMN()),"")</f>
        <v/>
      </c>
      <c r="H760" s="55">
        <f>IFERROR(INDEX(FILTER('전체API목록'!$A$2:$K$1200,'전체API목록'!$B$2:$B$1200="LLM 모델 시크릿 관리"),ROW()-2,COLUMN()),"")</f>
        <v/>
      </c>
      <c r="I760" s="55">
        <f>IFERROR(INDEX(FILTER('전체API목록'!$A$2:$K$1200,'전체API목록'!$B$2:$B$1200="LLM 모델 시크릿 관리"),ROW()-2,COLUMN()),"")</f>
        <v/>
      </c>
      <c r="J760" s="56">
        <f>IFERROR(INDEX(FILTER('전체API목록'!$A$2:$K$1200,'전체API목록'!$B$2:$B$1200="LLM 모델 시크릿 관리"),ROW()-2,COLUMN()),"")</f>
        <v/>
      </c>
      <c r="K760" s="53">
        <f>IFERROR(INDEX(FILTER('전체API목록'!$A$2:$K$1200,'전체API목록'!$B$2:$B$1200="LLM 모델 시크릿 관리"),ROW()-2,COLUMN()),"")</f>
        <v/>
      </c>
    </row>
    <row r="761">
      <c r="A761" s="56">
        <f>IFERROR(INDEX(FILTER('전체API목록'!$A$2:$K$1200,'전체API목록'!$B$2:$B$1200="LLM 모델 시크릿 관리"),ROW()-2,COLUMN()),"")</f>
        <v/>
      </c>
      <c r="B761" s="56">
        <f>IFERROR(INDEX(FILTER('전체API목록'!$A$2:$K$1200,'전체API목록'!$B$2:$B$1200="LLM 모델 시크릿 관리"),ROW()-2,COLUMN()),"")</f>
        <v/>
      </c>
      <c r="C761" s="55">
        <f>IFERROR(INDEX(FILTER('전체API목록'!$A$2:$K$1200,'전체API목록'!$B$2:$B$1200="LLM 모델 시크릿 관리"),ROW()-2,COLUMN()),"")</f>
        <v/>
      </c>
      <c r="D761" s="55">
        <f>IFERROR(INDEX(FILTER('전체API목록'!$A$2:$K$1200,'전체API목록'!$B$2:$B$1200="LLM 모델 시크릿 관리"),ROW()-2,COLUMN()),"")</f>
        <v/>
      </c>
      <c r="E761" s="78">
        <f>IFERROR(INDEX(FILTER('전체API목록'!$A$2:$K$1200,'전체API목록'!$B$2:$B$1200="LLM 모델 시크릿 관리"),ROW()-2,COLUMN()),"")</f>
        <v/>
      </c>
      <c r="F761" s="55">
        <f>IFERROR(INDEX(FILTER('전체API목록'!$A$2:$K$1200,'전체API목록'!$B$2:$B$1200="LLM 모델 시크릿 관리"),ROW()-2,COLUMN()),"")</f>
        <v/>
      </c>
      <c r="G761" s="55">
        <f>IFERROR(INDEX(FILTER('전체API목록'!$A$2:$K$1200,'전체API목록'!$B$2:$B$1200="LLM 모델 시크릿 관리"),ROW()-2,COLUMN()),"")</f>
        <v/>
      </c>
      <c r="H761" s="55">
        <f>IFERROR(INDEX(FILTER('전체API목록'!$A$2:$K$1200,'전체API목록'!$B$2:$B$1200="LLM 모델 시크릿 관리"),ROW()-2,COLUMN()),"")</f>
        <v/>
      </c>
      <c r="I761" s="55">
        <f>IFERROR(INDEX(FILTER('전체API목록'!$A$2:$K$1200,'전체API목록'!$B$2:$B$1200="LLM 모델 시크릿 관리"),ROW()-2,COLUMN()),"")</f>
        <v/>
      </c>
      <c r="J761" s="56">
        <f>IFERROR(INDEX(FILTER('전체API목록'!$A$2:$K$1200,'전체API목록'!$B$2:$B$1200="LLM 모델 시크릿 관리"),ROW()-2,COLUMN()),"")</f>
        <v/>
      </c>
      <c r="K761" s="53">
        <f>IFERROR(INDEX(FILTER('전체API목록'!$A$2:$K$1200,'전체API목록'!$B$2:$B$1200="LLM 모델 시크릿 관리"),ROW()-2,COLUMN()),"")</f>
        <v/>
      </c>
    </row>
    <row r="762">
      <c r="A762" s="56">
        <f>IFERROR(INDEX(FILTER('전체API목록'!$A$2:$K$1200,'전체API목록'!$B$2:$B$1200="LLM 모델 시크릿 관리"),ROW()-2,COLUMN()),"")</f>
        <v/>
      </c>
      <c r="B762" s="56">
        <f>IFERROR(INDEX(FILTER('전체API목록'!$A$2:$K$1200,'전체API목록'!$B$2:$B$1200="LLM 모델 시크릿 관리"),ROW()-2,COLUMN()),"")</f>
        <v/>
      </c>
      <c r="C762" s="55">
        <f>IFERROR(INDEX(FILTER('전체API목록'!$A$2:$K$1200,'전체API목록'!$B$2:$B$1200="LLM 모델 시크릿 관리"),ROW()-2,COLUMN()),"")</f>
        <v/>
      </c>
      <c r="D762" s="55">
        <f>IFERROR(INDEX(FILTER('전체API목록'!$A$2:$K$1200,'전체API목록'!$B$2:$B$1200="LLM 모델 시크릿 관리"),ROW()-2,COLUMN()),"")</f>
        <v/>
      </c>
      <c r="E762" s="78">
        <f>IFERROR(INDEX(FILTER('전체API목록'!$A$2:$K$1200,'전체API목록'!$B$2:$B$1200="LLM 모델 시크릿 관리"),ROW()-2,COLUMN()),"")</f>
        <v/>
      </c>
      <c r="F762" s="55">
        <f>IFERROR(INDEX(FILTER('전체API목록'!$A$2:$K$1200,'전체API목록'!$B$2:$B$1200="LLM 모델 시크릿 관리"),ROW()-2,COLUMN()),"")</f>
        <v/>
      </c>
      <c r="G762" s="55">
        <f>IFERROR(INDEX(FILTER('전체API목록'!$A$2:$K$1200,'전체API목록'!$B$2:$B$1200="LLM 모델 시크릿 관리"),ROW()-2,COLUMN()),"")</f>
        <v/>
      </c>
      <c r="H762" s="55">
        <f>IFERROR(INDEX(FILTER('전체API목록'!$A$2:$K$1200,'전체API목록'!$B$2:$B$1200="LLM 모델 시크릿 관리"),ROW()-2,COLUMN()),"")</f>
        <v/>
      </c>
      <c r="I762" s="55">
        <f>IFERROR(INDEX(FILTER('전체API목록'!$A$2:$K$1200,'전체API목록'!$B$2:$B$1200="LLM 모델 시크릿 관리"),ROW()-2,COLUMN()),"")</f>
        <v/>
      </c>
      <c r="J762" s="56">
        <f>IFERROR(INDEX(FILTER('전체API목록'!$A$2:$K$1200,'전체API목록'!$B$2:$B$1200="LLM 모델 시크릿 관리"),ROW()-2,COLUMN()),"")</f>
        <v/>
      </c>
      <c r="K762" s="53">
        <f>IFERROR(INDEX(FILTER('전체API목록'!$A$2:$K$1200,'전체API목록'!$B$2:$B$1200="LLM 모델 시크릿 관리"),ROW()-2,COLUMN()),"")</f>
        <v/>
      </c>
    </row>
    <row r="763">
      <c r="A763" s="56">
        <f>IFERROR(INDEX(FILTER('전체API목록'!$A$2:$K$1200,'전체API목록'!$B$2:$B$1200="LLM 모델 시크릿 관리"),ROW()-2,COLUMN()),"")</f>
        <v/>
      </c>
      <c r="B763" s="56">
        <f>IFERROR(INDEX(FILTER('전체API목록'!$A$2:$K$1200,'전체API목록'!$B$2:$B$1200="LLM 모델 시크릿 관리"),ROW()-2,COLUMN()),"")</f>
        <v/>
      </c>
      <c r="C763" s="55">
        <f>IFERROR(INDEX(FILTER('전체API목록'!$A$2:$K$1200,'전체API목록'!$B$2:$B$1200="LLM 모델 시크릿 관리"),ROW()-2,COLUMN()),"")</f>
        <v/>
      </c>
      <c r="D763" s="55">
        <f>IFERROR(INDEX(FILTER('전체API목록'!$A$2:$K$1200,'전체API목록'!$B$2:$B$1200="LLM 모델 시크릿 관리"),ROW()-2,COLUMN()),"")</f>
        <v/>
      </c>
      <c r="E763" s="78">
        <f>IFERROR(INDEX(FILTER('전체API목록'!$A$2:$K$1200,'전체API목록'!$B$2:$B$1200="LLM 모델 시크릿 관리"),ROW()-2,COLUMN()),"")</f>
        <v/>
      </c>
      <c r="F763" s="55">
        <f>IFERROR(INDEX(FILTER('전체API목록'!$A$2:$K$1200,'전체API목록'!$B$2:$B$1200="LLM 모델 시크릿 관리"),ROW()-2,COLUMN()),"")</f>
        <v/>
      </c>
      <c r="G763" s="55">
        <f>IFERROR(INDEX(FILTER('전체API목록'!$A$2:$K$1200,'전체API목록'!$B$2:$B$1200="LLM 모델 시크릿 관리"),ROW()-2,COLUMN()),"")</f>
        <v/>
      </c>
      <c r="H763" s="55">
        <f>IFERROR(INDEX(FILTER('전체API목록'!$A$2:$K$1200,'전체API목록'!$B$2:$B$1200="LLM 모델 시크릿 관리"),ROW()-2,COLUMN()),"")</f>
        <v/>
      </c>
      <c r="I763" s="55">
        <f>IFERROR(INDEX(FILTER('전체API목록'!$A$2:$K$1200,'전체API목록'!$B$2:$B$1200="LLM 모델 시크릿 관리"),ROW()-2,COLUMN()),"")</f>
        <v/>
      </c>
      <c r="J763" s="56">
        <f>IFERROR(INDEX(FILTER('전체API목록'!$A$2:$K$1200,'전체API목록'!$B$2:$B$1200="LLM 모델 시크릿 관리"),ROW()-2,COLUMN()),"")</f>
        <v/>
      </c>
      <c r="K763" s="53">
        <f>IFERROR(INDEX(FILTER('전체API목록'!$A$2:$K$1200,'전체API목록'!$B$2:$B$1200="LLM 모델 시크릿 관리"),ROW()-2,COLUMN()),"")</f>
        <v/>
      </c>
    </row>
    <row r="764">
      <c r="A764" s="56">
        <f>IFERROR(INDEX(FILTER('전체API목록'!$A$2:$K$1200,'전체API목록'!$B$2:$B$1200="LLM 모델 시크릿 관리"),ROW()-2,COLUMN()),"")</f>
        <v/>
      </c>
      <c r="B764" s="56">
        <f>IFERROR(INDEX(FILTER('전체API목록'!$A$2:$K$1200,'전체API목록'!$B$2:$B$1200="LLM 모델 시크릿 관리"),ROW()-2,COLUMN()),"")</f>
        <v/>
      </c>
      <c r="C764" s="55">
        <f>IFERROR(INDEX(FILTER('전체API목록'!$A$2:$K$1200,'전체API목록'!$B$2:$B$1200="LLM 모델 시크릿 관리"),ROW()-2,COLUMN()),"")</f>
        <v/>
      </c>
      <c r="D764" s="55">
        <f>IFERROR(INDEX(FILTER('전체API목록'!$A$2:$K$1200,'전체API목록'!$B$2:$B$1200="LLM 모델 시크릿 관리"),ROW()-2,COLUMN()),"")</f>
        <v/>
      </c>
      <c r="E764" s="78">
        <f>IFERROR(INDEX(FILTER('전체API목록'!$A$2:$K$1200,'전체API목록'!$B$2:$B$1200="LLM 모델 시크릿 관리"),ROW()-2,COLUMN()),"")</f>
        <v/>
      </c>
      <c r="F764" s="55">
        <f>IFERROR(INDEX(FILTER('전체API목록'!$A$2:$K$1200,'전체API목록'!$B$2:$B$1200="LLM 모델 시크릿 관리"),ROW()-2,COLUMN()),"")</f>
        <v/>
      </c>
      <c r="G764" s="55">
        <f>IFERROR(INDEX(FILTER('전체API목록'!$A$2:$K$1200,'전체API목록'!$B$2:$B$1200="LLM 모델 시크릿 관리"),ROW()-2,COLUMN()),"")</f>
        <v/>
      </c>
      <c r="H764" s="55">
        <f>IFERROR(INDEX(FILTER('전체API목록'!$A$2:$K$1200,'전체API목록'!$B$2:$B$1200="LLM 모델 시크릿 관리"),ROW()-2,COLUMN()),"")</f>
        <v/>
      </c>
      <c r="I764" s="55">
        <f>IFERROR(INDEX(FILTER('전체API목록'!$A$2:$K$1200,'전체API목록'!$B$2:$B$1200="LLM 모델 시크릿 관리"),ROW()-2,COLUMN()),"")</f>
        <v/>
      </c>
      <c r="J764" s="56">
        <f>IFERROR(INDEX(FILTER('전체API목록'!$A$2:$K$1200,'전체API목록'!$B$2:$B$1200="LLM 모델 시크릿 관리"),ROW()-2,COLUMN()),"")</f>
        <v/>
      </c>
      <c r="K764" s="53">
        <f>IFERROR(INDEX(FILTER('전체API목록'!$A$2:$K$1200,'전체API목록'!$B$2:$B$1200="LLM 모델 시크릿 관리"),ROW()-2,COLUMN()),"")</f>
        <v/>
      </c>
    </row>
    <row r="765">
      <c r="A765" s="56">
        <f>IFERROR(INDEX(FILTER('전체API목록'!$A$2:$K$1200,'전체API목록'!$B$2:$B$1200="LLM 모델 시크릿 관리"),ROW()-2,COLUMN()),"")</f>
        <v/>
      </c>
      <c r="B765" s="56">
        <f>IFERROR(INDEX(FILTER('전체API목록'!$A$2:$K$1200,'전체API목록'!$B$2:$B$1200="LLM 모델 시크릿 관리"),ROW()-2,COLUMN()),"")</f>
        <v/>
      </c>
      <c r="C765" s="55">
        <f>IFERROR(INDEX(FILTER('전체API목록'!$A$2:$K$1200,'전체API목록'!$B$2:$B$1200="LLM 모델 시크릿 관리"),ROW()-2,COLUMN()),"")</f>
        <v/>
      </c>
      <c r="D765" s="55">
        <f>IFERROR(INDEX(FILTER('전체API목록'!$A$2:$K$1200,'전체API목록'!$B$2:$B$1200="LLM 모델 시크릿 관리"),ROW()-2,COLUMN()),"")</f>
        <v/>
      </c>
      <c r="E765" s="78">
        <f>IFERROR(INDEX(FILTER('전체API목록'!$A$2:$K$1200,'전체API목록'!$B$2:$B$1200="LLM 모델 시크릿 관리"),ROW()-2,COLUMN()),"")</f>
        <v/>
      </c>
      <c r="F765" s="55">
        <f>IFERROR(INDEX(FILTER('전체API목록'!$A$2:$K$1200,'전체API목록'!$B$2:$B$1200="LLM 모델 시크릿 관리"),ROW()-2,COLUMN()),"")</f>
        <v/>
      </c>
      <c r="G765" s="55">
        <f>IFERROR(INDEX(FILTER('전체API목록'!$A$2:$K$1200,'전체API목록'!$B$2:$B$1200="LLM 모델 시크릿 관리"),ROW()-2,COLUMN()),"")</f>
        <v/>
      </c>
      <c r="H765" s="55">
        <f>IFERROR(INDEX(FILTER('전체API목록'!$A$2:$K$1200,'전체API목록'!$B$2:$B$1200="LLM 모델 시크릿 관리"),ROW()-2,COLUMN()),"")</f>
        <v/>
      </c>
      <c r="I765" s="55">
        <f>IFERROR(INDEX(FILTER('전체API목록'!$A$2:$K$1200,'전체API목록'!$B$2:$B$1200="LLM 모델 시크릿 관리"),ROW()-2,COLUMN()),"")</f>
        <v/>
      </c>
      <c r="J765" s="56">
        <f>IFERROR(INDEX(FILTER('전체API목록'!$A$2:$K$1200,'전체API목록'!$B$2:$B$1200="LLM 모델 시크릿 관리"),ROW()-2,COLUMN()),"")</f>
        <v/>
      </c>
      <c r="K765" s="53">
        <f>IFERROR(INDEX(FILTER('전체API목록'!$A$2:$K$1200,'전체API목록'!$B$2:$B$1200="LLM 모델 시크릿 관리"),ROW()-2,COLUMN()),"")</f>
        <v/>
      </c>
    </row>
    <row r="766">
      <c r="A766" s="56">
        <f>IFERROR(INDEX(FILTER('전체API목록'!$A$2:$K$1200,'전체API목록'!$B$2:$B$1200="LLM 모델 시크릿 관리"),ROW()-2,COLUMN()),"")</f>
        <v/>
      </c>
      <c r="B766" s="56">
        <f>IFERROR(INDEX(FILTER('전체API목록'!$A$2:$K$1200,'전체API목록'!$B$2:$B$1200="LLM 모델 시크릿 관리"),ROW()-2,COLUMN()),"")</f>
        <v/>
      </c>
      <c r="C766" s="55">
        <f>IFERROR(INDEX(FILTER('전체API목록'!$A$2:$K$1200,'전체API목록'!$B$2:$B$1200="LLM 모델 시크릿 관리"),ROW()-2,COLUMN()),"")</f>
        <v/>
      </c>
      <c r="D766" s="55">
        <f>IFERROR(INDEX(FILTER('전체API목록'!$A$2:$K$1200,'전체API목록'!$B$2:$B$1200="LLM 모델 시크릿 관리"),ROW()-2,COLUMN()),"")</f>
        <v/>
      </c>
      <c r="E766" s="78">
        <f>IFERROR(INDEX(FILTER('전체API목록'!$A$2:$K$1200,'전체API목록'!$B$2:$B$1200="LLM 모델 시크릿 관리"),ROW()-2,COLUMN()),"")</f>
        <v/>
      </c>
      <c r="F766" s="55">
        <f>IFERROR(INDEX(FILTER('전체API목록'!$A$2:$K$1200,'전체API목록'!$B$2:$B$1200="LLM 모델 시크릿 관리"),ROW()-2,COLUMN()),"")</f>
        <v/>
      </c>
      <c r="G766" s="55">
        <f>IFERROR(INDEX(FILTER('전체API목록'!$A$2:$K$1200,'전체API목록'!$B$2:$B$1200="LLM 모델 시크릿 관리"),ROW()-2,COLUMN()),"")</f>
        <v/>
      </c>
      <c r="H766" s="55">
        <f>IFERROR(INDEX(FILTER('전체API목록'!$A$2:$K$1200,'전체API목록'!$B$2:$B$1200="LLM 모델 시크릿 관리"),ROW()-2,COLUMN()),"")</f>
        <v/>
      </c>
      <c r="I766" s="55">
        <f>IFERROR(INDEX(FILTER('전체API목록'!$A$2:$K$1200,'전체API목록'!$B$2:$B$1200="LLM 모델 시크릿 관리"),ROW()-2,COLUMN()),"")</f>
        <v/>
      </c>
      <c r="J766" s="56">
        <f>IFERROR(INDEX(FILTER('전체API목록'!$A$2:$K$1200,'전체API목록'!$B$2:$B$1200="LLM 모델 시크릿 관리"),ROW()-2,COLUMN()),"")</f>
        <v/>
      </c>
      <c r="K766" s="53">
        <f>IFERROR(INDEX(FILTER('전체API목록'!$A$2:$K$1200,'전체API목록'!$B$2:$B$1200="LLM 모델 시크릿 관리"),ROW()-2,COLUMN()),"")</f>
        <v/>
      </c>
    </row>
    <row r="767">
      <c r="A767" s="56">
        <f>IFERROR(INDEX(FILTER('전체API목록'!$A$2:$K$1200,'전체API목록'!$B$2:$B$1200="LLM 모델 시크릿 관리"),ROW()-2,COLUMN()),"")</f>
        <v/>
      </c>
      <c r="B767" s="56">
        <f>IFERROR(INDEX(FILTER('전체API목록'!$A$2:$K$1200,'전체API목록'!$B$2:$B$1200="LLM 모델 시크릿 관리"),ROW()-2,COLUMN()),"")</f>
        <v/>
      </c>
      <c r="C767" s="55">
        <f>IFERROR(INDEX(FILTER('전체API목록'!$A$2:$K$1200,'전체API목록'!$B$2:$B$1200="LLM 모델 시크릿 관리"),ROW()-2,COLUMN()),"")</f>
        <v/>
      </c>
      <c r="D767" s="55">
        <f>IFERROR(INDEX(FILTER('전체API목록'!$A$2:$K$1200,'전체API목록'!$B$2:$B$1200="LLM 모델 시크릿 관리"),ROW()-2,COLUMN()),"")</f>
        <v/>
      </c>
      <c r="E767" s="78">
        <f>IFERROR(INDEX(FILTER('전체API목록'!$A$2:$K$1200,'전체API목록'!$B$2:$B$1200="LLM 모델 시크릿 관리"),ROW()-2,COLUMN()),"")</f>
        <v/>
      </c>
      <c r="F767" s="55">
        <f>IFERROR(INDEX(FILTER('전체API목록'!$A$2:$K$1200,'전체API목록'!$B$2:$B$1200="LLM 모델 시크릿 관리"),ROW()-2,COLUMN()),"")</f>
        <v/>
      </c>
      <c r="G767" s="55">
        <f>IFERROR(INDEX(FILTER('전체API목록'!$A$2:$K$1200,'전체API목록'!$B$2:$B$1200="LLM 모델 시크릿 관리"),ROW()-2,COLUMN()),"")</f>
        <v/>
      </c>
      <c r="H767" s="55">
        <f>IFERROR(INDEX(FILTER('전체API목록'!$A$2:$K$1200,'전체API목록'!$B$2:$B$1200="LLM 모델 시크릿 관리"),ROW()-2,COLUMN()),"")</f>
        <v/>
      </c>
      <c r="I767" s="55">
        <f>IFERROR(INDEX(FILTER('전체API목록'!$A$2:$K$1200,'전체API목록'!$B$2:$B$1200="LLM 모델 시크릿 관리"),ROW()-2,COLUMN()),"")</f>
        <v/>
      </c>
      <c r="J767" s="56">
        <f>IFERROR(INDEX(FILTER('전체API목록'!$A$2:$K$1200,'전체API목록'!$B$2:$B$1200="LLM 모델 시크릿 관리"),ROW()-2,COLUMN()),"")</f>
        <v/>
      </c>
      <c r="K767" s="53">
        <f>IFERROR(INDEX(FILTER('전체API목록'!$A$2:$K$1200,'전체API목록'!$B$2:$B$1200="LLM 모델 시크릿 관리"),ROW()-2,COLUMN()),"")</f>
        <v/>
      </c>
    </row>
    <row r="768">
      <c r="A768" s="56">
        <f>IFERROR(INDEX(FILTER('전체API목록'!$A$2:$K$1200,'전체API목록'!$B$2:$B$1200="LLM 모델 시크릿 관리"),ROW()-2,COLUMN()),"")</f>
        <v/>
      </c>
      <c r="B768" s="56">
        <f>IFERROR(INDEX(FILTER('전체API목록'!$A$2:$K$1200,'전체API목록'!$B$2:$B$1200="LLM 모델 시크릿 관리"),ROW()-2,COLUMN()),"")</f>
        <v/>
      </c>
      <c r="C768" s="55">
        <f>IFERROR(INDEX(FILTER('전체API목록'!$A$2:$K$1200,'전체API목록'!$B$2:$B$1200="LLM 모델 시크릿 관리"),ROW()-2,COLUMN()),"")</f>
        <v/>
      </c>
      <c r="D768" s="55">
        <f>IFERROR(INDEX(FILTER('전체API목록'!$A$2:$K$1200,'전체API목록'!$B$2:$B$1200="LLM 모델 시크릿 관리"),ROW()-2,COLUMN()),"")</f>
        <v/>
      </c>
      <c r="E768" s="78">
        <f>IFERROR(INDEX(FILTER('전체API목록'!$A$2:$K$1200,'전체API목록'!$B$2:$B$1200="LLM 모델 시크릿 관리"),ROW()-2,COLUMN()),"")</f>
        <v/>
      </c>
      <c r="F768" s="55">
        <f>IFERROR(INDEX(FILTER('전체API목록'!$A$2:$K$1200,'전체API목록'!$B$2:$B$1200="LLM 모델 시크릿 관리"),ROW()-2,COLUMN()),"")</f>
        <v/>
      </c>
      <c r="G768" s="55">
        <f>IFERROR(INDEX(FILTER('전체API목록'!$A$2:$K$1200,'전체API목록'!$B$2:$B$1200="LLM 모델 시크릿 관리"),ROW()-2,COLUMN()),"")</f>
        <v/>
      </c>
      <c r="H768" s="55">
        <f>IFERROR(INDEX(FILTER('전체API목록'!$A$2:$K$1200,'전체API목록'!$B$2:$B$1200="LLM 모델 시크릿 관리"),ROW()-2,COLUMN()),"")</f>
        <v/>
      </c>
      <c r="I768" s="55">
        <f>IFERROR(INDEX(FILTER('전체API목록'!$A$2:$K$1200,'전체API목록'!$B$2:$B$1200="LLM 모델 시크릿 관리"),ROW()-2,COLUMN()),"")</f>
        <v/>
      </c>
      <c r="J768" s="56">
        <f>IFERROR(INDEX(FILTER('전체API목록'!$A$2:$K$1200,'전체API목록'!$B$2:$B$1200="LLM 모델 시크릿 관리"),ROW()-2,COLUMN()),"")</f>
        <v/>
      </c>
      <c r="K768" s="53">
        <f>IFERROR(INDEX(FILTER('전체API목록'!$A$2:$K$1200,'전체API목록'!$B$2:$B$1200="LLM 모델 시크릿 관리"),ROW()-2,COLUMN()),"")</f>
        <v/>
      </c>
    </row>
    <row r="769">
      <c r="A769" s="56">
        <f>IFERROR(INDEX(FILTER('전체API목록'!$A$2:$K$1200,'전체API목록'!$B$2:$B$1200="LLM 모델 시크릿 관리"),ROW()-2,COLUMN()),"")</f>
        <v/>
      </c>
      <c r="B769" s="56">
        <f>IFERROR(INDEX(FILTER('전체API목록'!$A$2:$K$1200,'전체API목록'!$B$2:$B$1200="LLM 모델 시크릿 관리"),ROW()-2,COLUMN()),"")</f>
        <v/>
      </c>
      <c r="C769" s="55">
        <f>IFERROR(INDEX(FILTER('전체API목록'!$A$2:$K$1200,'전체API목록'!$B$2:$B$1200="LLM 모델 시크릿 관리"),ROW()-2,COLUMN()),"")</f>
        <v/>
      </c>
      <c r="D769" s="55">
        <f>IFERROR(INDEX(FILTER('전체API목록'!$A$2:$K$1200,'전체API목록'!$B$2:$B$1200="LLM 모델 시크릿 관리"),ROW()-2,COLUMN()),"")</f>
        <v/>
      </c>
      <c r="E769" s="78">
        <f>IFERROR(INDEX(FILTER('전체API목록'!$A$2:$K$1200,'전체API목록'!$B$2:$B$1200="LLM 모델 시크릿 관리"),ROW()-2,COLUMN()),"")</f>
        <v/>
      </c>
      <c r="F769" s="55">
        <f>IFERROR(INDEX(FILTER('전체API목록'!$A$2:$K$1200,'전체API목록'!$B$2:$B$1200="LLM 모델 시크릿 관리"),ROW()-2,COLUMN()),"")</f>
        <v/>
      </c>
      <c r="G769" s="55">
        <f>IFERROR(INDEX(FILTER('전체API목록'!$A$2:$K$1200,'전체API목록'!$B$2:$B$1200="LLM 모델 시크릿 관리"),ROW()-2,COLUMN()),"")</f>
        <v/>
      </c>
      <c r="H769" s="55">
        <f>IFERROR(INDEX(FILTER('전체API목록'!$A$2:$K$1200,'전체API목록'!$B$2:$B$1200="LLM 모델 시크릿 관리"),ROW()-2,COLUMN()),"")</f>
        <v/>
      </c>
      <c r="I769" s="55">
        <f>IFERROR(INDEX(FILTER('전체API목록'!$A$2:$K$1200,'전체API목록'!$B$2:$B$1200="LLM 모델 시크릿 관리"),ROW()-2,COLUMN()),"")</f>
        <v/>
      </c>
      <c r="J769" s="56">
        <f>IFERROR(INDEX(FILTER('전체API목록'!$A$2:$K$1200,'전체API목록'!$B$2:$B$1200="LLM 모델 시크릿 관리"),ROW()-2,COLUMN()),"")</f>
        <v/>
      </c>
      <c r="K769" s="53">
        <f>IFERROR(INDEX(FILTER('전체API목록'!$A$2:$K$1200,'전체API목록'!$B$2:$B$1200="LLM 모델 시크릿 관리"),ROW()-2,COLUMN()),"")</f>
        <v/>
      </c>
    </row>
    <row r="770">
      <c r="A770" s="56">
        <f>IFERROR(INDEX(FILTER('전체API목록'!$A$2:$K$1200,'전체API목록'!$B$2:$B$1200="LLM 모델 시크릿 관리"),ROW()-2,COLUMN()),"")</f>
        <v/>
      </c>
      <c r="B770" s="56">
        <f>IFERROR(INDEX(FILTER('전체API목록'!$A$2:$K$1200,'전체API목록'!$B$2:$B$1200="LLM 모델 시크릿 관리"),ROW()-2,COLUMN()),"")</f>
        <v/>
      </c>
      <c r="C770" s="55">
        <f>IFERROR(INDEX(FILTER('전체API목록'!$A$2:$K$1200,'전체API목록'!$B$2:$B$1200="LLM 모델 시크릿 관리"),ROW()-2,COLUMN()),"")</f>
        <v/>
      </c>
      <c r="D770" s="55">
        <f>IFERROR(INDEX(FILTER('전체API목록'!$A$2:$K$1200,'전체API목록'!$B$2:$B$1200="LLM 모델 시크릿 관리"),ROW()-2,COLUMN()),"")</f>
        <v/>
      </c>
      <c r="E770" s="78">
        <f>IFERROR(INDEX(FILTER('전체API목록'!$A$2:$K$1200,'전체API목록'!$B$2:$B$1200="LLM 모델 시크릿 관리"),ROW()-2,COLUMN()),"")</f>
        <v/>
      </c>
      <c r="F770" s="55">
        <f>IFERROR(INDEX(FILTER('전체API목록'!$A$2:$K$1200,'전체API목록'!$B$2:$B$1200="LLM 모델 시크릿 관리"),ROW()-2,COLUMN()),"")</f>
        <v/>
      </c>
      <c r="G770" s="55">
        <f>IFERROR(INDEX(FILTER('전체API목록'!$A$2:$K$1200,'전체API목록'!$B$2:$B$1200="LLM 모델 시크릿 관리"),ROW()-2,COLUMN()),"")</f>
        <v/>
      </c>
      <c r="H770" s="55">
        <f>IFERROR(INDEX(FILTER('전체API목록'!$A$2:$K$1200,'전체API목록'!$B$2:$B$1200="LLM 모델 시크릿 관리"),ROW()-2,COLUMN()),"")</f>
        <v/>
      </c>
      <c r="I770" s="55">
        <f>IFERROR(INDEX(FILTER('전체API목록'!$A$2:$K$1200,'전체API목록'!$B$2:$B$1200="LLM 모델 시크릿 관리"),ROW()-2,COLUMN()),"")</f>
        <v/>
      </c>
      <c r="J770" s="56">
        <f>IFERROR(INDEX(FILTER('전체API목록'!$A$2:$K$1200,'전체API목록'!$B$2:$B$1200="LLM 모델 시크릿 관리"),ROW()-2,COLUMN()),"")</f>
        <v/>
      </c>
      <c r="K770" s="53">
        <f>IFERROR(INDEX(FILTER('전체API목록'!$A$2:$K$1200,'전체API목록'!$B$2:$B$1200="LLM 모델 시크릿 관리"),ROW()-2,COLUMN()),"")</f>
        <v/>
      </c>
    </row>
    <row r="771">
      <c r="A771" s="56">
        <f>IFERROR(INDEX(FILTER('전체API목록'!$A$2:$K$1200,'전체API목록'!$B$2:$B$1200="LLM 모델 시크릿 관리"),ROW()-2,COLUMN()),"")</f>
        <v/>
      </c>
      <c r="B771" s="56">
        <f>IFERROR(INDEX(FILTER('전체API목록'!$A$2:$K$1200,'전체API목록'!$B$2:$B$1200="LLM 모델 시크릿 관리"),ROW()-2,COLUMN()),"")</f>
        <v/>
      </c>
      <c r="C771" s="55">
        <f>IFERROR(INDEX(FILTER('전체API목록'!$A$2:$K$1200,'전체API목록'!$B$2:$B$1200="LLM 모델 시크릿 관리"),ROW()-2,COLUMN()),"")</f>
        <v/>
      </c>
      <c r="D771" s="55">
        <f>IFERROR(INDEX(FILTER('전체API목록'!$A$2:$K$1200,'전체API목록'!$B$2:$B$1200="LLM 모델 시크릿 관리"),ROW()-2,COLUMN()),"")</f>
        <v/>
      </c>
      <c r="E771" s="78">
        <f>IFERROR(INDEX(FILTER('전체API목록'!$A$2:$K$1200,'전체API목록'!$B$2:$B$1200="LLM 모델 시크릿 관리"),ROW()-2,COLUMN()),"")</f>
        <v/>
      </c>
      <c r="F771" s="55">
        <f>IFERROR(INDEX(FILTER('전체API목록'!$A$2:$K$1200,'전체API목록'!$B$2:$B$1200="LLM 모델 시크릿 관리"),ROW()-2,COLUMN()),"")</f>
        <v/>
      </c>
      <c r="G771" s="55">
        <f>IFERROR(INDEX(FILTER('전체API목록'!$A$2:$K$1200,'전체API목록'!$B$2:$B$1200="LLM 모델 시크릿 관리"),ROW()-2,COLUMN()),"")</f>
        <v/>
      </c>
      <c r="H771" s="55">
        <f>IFERROR(INDEX(FILTER('전체API목록'!$A$2:$K$1200,'전체API목록'!$B$2:$B$1200="LLM 모델 시크릿 관리"),ROW()-2,COLUMN()),"")</f>
        <v/>
      </c>
      <c r="I771" s="55">
        <f>IFERROR(INDEX(FILTER('전체API목록'!$A$2:$K$1200,'전체API목록'!$B$2:$B$1200="LLM 모델 시크릿 관리"),ROW()-2,COLUMN()),"")</f>
        <v/>
      </c>
      <c r="J771" s="56">
        <f>IFERROR(INDEX(FILTER('전체API목록'!$A$2:$K$1200,'전체API목록'!$B$2:$B$1200="LLM 모델 시크릿 관리"),ROW()-2,COLUMN()),"")</f>
        <v/>
      </c>
      <c r="K771" s="53">
        <f>IFERROR(INDEX(FILTER('전체API목록'!$A$2:$K$1200,'전체API목록'!$B$2:$B$1200="LLM 모델 시크릿 관리"),ROW()-2,COLUMN()),"")</f>
        <v/>
      </c>
    </row>
    <row r="772">
      <c r="A772" s="56">
        <f>IFERROR(INDEX(FILTER('전체API목록'!$A$2:$K$1200,'전체API목록'!$B$2:$B$1200="LLM 모델 시크릿 관리"),ROW()-2,COLUMN()),"")</f>
        <v/>
      </c>
      <c r="B772" s="56">
        <f>IFERROR(INDEX(FILTER('전체API목록'!$A$2:$K$1200,'전체API목록'!$B$2:$B$1200="LLM 모델 시크릿 관리"),ROW()-2,COLUMN()),"")</f>
        <v/>
      </c>
      <c r="C772" s="55">
        <f>IFERROR(INDEX(FILTER('전체API목록'!$A$2:$K$1200,'전체API목록'!$B$2:$B$1200="LLM 모델 시크릿 관리"),ROW()-2,COLUMN()),"")</f>
        <v/>
      </c>
      <c r="D772" s="55">
        <f>IFERROR(INDEX(FILTER('전체API목록'!$A$2:$K$1200,'전체API목록'!$B$2:$B$1200="LLM 모델 시크릿 관리"),ROW()-2,COLUMN()),"")</f>
        <v/>
      </c>
      <c r="E772" s="78">
        <f>IFERROR(INDEX(FILTER('전체API목록'!$A$2:$K$1200,'전체API목록'!$B$2:$B$1200="LLM 모델 시크릿 관리"),ROW()-2,COLUMN()),"")</f>
        <v/>
      </c>
      <c r="F772" s="55">
        <f>IFERROR(INDEX(FILTER('전체API목록'!$A$2:$K$1200,'전체API목록'!$B$2:$B$1200="LLM 모델 시크릿 관리"),ROW()-2,COLUMN()),"")</f>
        <v/>
      </c>
      <c r="G772" s="55">
        <f>IFERROR(INDEX(FILTER('전체API목록'!$A$2:$K$1200,'전체API목록'!$B$2:$B$1200="LLM 모델 시크릿 관리"),ROW()-2,COLUMN()),"")</f>
        <v/>
      </c>
      <c r="H772" s="55">
        <f>IFERROR(INDEX(FILTER('전체API목록'!$A$2:$K$1200,'전체API목록'!$B$2:$B$1200="LLM 모델 시크릿 관리"),ROW()-2,COLUMN()),"")</f>
        <v/>
      </c>
      <c r="I772" s="55">
        <f>IFERROR(INDEX(FILTER('전체API목록'!$A$2:$K$1200,'전체API목록'!$B$2:$B$1200="LLM 모델 시크릿 관리"),ROW()-2,COLUMN()),"")</f>
        <v/>
      </c>
      <c r="J772" s="56">
        <f>IFERROR(INDEX(FILTER('전체API목록'!$A$2:$K$1200,'전체API목록'!$B$2:$B$1200="LLM 모델 시크릿 관리"),ROW()-2,COLUMN()),"")</f>
        <v/>
      </c>
      <c r="K772" s="53">
        <f>IFERROR(INDEX(FILTER('전체API목록'!$A$2:$K$1200,'전체API목록'!$B$2:$B$1200="LLM 모델 시크릿 관리"),ROW()-2,COLUMN()),"")</f>
        <v/>
      </c>
    </row>
    <row r="773">
      <c r="A773" s="56">
        <f>IFERROR(INDEX(FILTER('전체API목록'!$A$2:$K$1200,'전체API목록'!$B$2:$B$1200="LLM 모델 시크릿 관리"),ROW()-2,COLUMN()),"")</f>
        <v/>
      </c>
      <c r="B773" s="56">
        <f>IFERROR(INDEX(FILTER('전체API목록'!$A$2:$K$1200,'전체API목록'!$B$2:$B$1200="LLM 모델 시크릿 관리"),ROW()-2,COLUMN()),"")</f>
        <v/>
      </c>
      <c r="C773" s="55">
        <f>IFERROR(INDEX(FILTER('전체API목록'!$A$2:$K$1200,'전체API목록'!$B$2:$B$1200="LLM 모델 시크릿 관리"),ROW()-2,COLUMN()),"")</f>
        <v/>
      </c>
      <c r="D773" s="55">
        <f>IFERROR(INDEX(FILTER('전체API목록'!$A$2:$K$1200,'전체API목록'!$B$2:$B$1200="LLM 모델 시크릿 관리"),ROW()-2,COLUMN()),"")</f>
        <v/>
      </c>
      <c r="E773" s="78">
        <f>IFERROR(INDEX(FILTER('전체API목록'!$A$2:$K$1200,'전체API목록'!$B$2:$B$1200="LLM 모델 시크릿 관리"),ROW()-2,COLUMN()),"")</f>
        <v/>
      </c>
      <c r="F773" s="55">
        <f>IFERROR(INDEX(FILTER('전체API목록'!$A$2:$K$1200,'전체API목록'!$B$2:$B$1200="LLM 모델 시크릿 관리"),ROW()-2,COLUMN()),"")</f>
        <v/>
      </c>
      <c r="G773" s="55">
        <f>IFERROR(INDEX(FILTER('전체API목록'!$A$2:$K$1200,'전체API목록'!$B$2:$B$1200="LLM 모델 시크릿 관리"),ROW()-2,COLUMN()),"")</f>
        <v/>
      </c>
      <c r="H773" s="55">
        <f>IFERROR(INDEX(FILTER('전체API목록'!$A$2:$K$1200,'전체API목록'!$B$2:$B$1200="LLM 모델 시크릿 관리"),ROW()-2,COLUMN()),"")</f>
        <v/>
      </c>
      <c r="I773" s="55">
        <f>IFERROR(INDEX(FILTER('전체API목록'!$A$2:$K$1200,'전체API목록'!$B$2:$B$1200="LLM 모델 시크릿 관리"),ROW()-2,COLUMN()),"")</f>
        <v/>
      </c>
      <c r="J773" s="56">
        <f>IFERROR(INDEX(FILTER('전체API목록'!$A$2:$K$1200,'전체API목록'!$B$2:$B$1200="LLM 모델 시크릿 관리"),ROW()-2,COLUMN()),"")</f>
        <v/>
      </c>
      <c r="K773" s="53">
        <f>IFERROR(INDEX(FILTER('전체API목록'!$A$2:$K$1200,'전체API목록'!$B$2:$B$1200="LLM 모델 시크릿 관리"),ROW()-2,COLUMN()),"")</f>
        <v/>
      </c>
    </row>
    <row r="774">
      <c r="A774" s="56">
        <f>IFERROR(INDEX(FILTER('전체API목록'!$A$2:$K$1200,'전체API목록'!$B$2:$B$1200="LLM 모델 시크릿 관리"),ROW()-2,COLUMN()),"")</f>
        <v/>
      </c>
      <c r="B774" s="56">
        <f>IFERROR(INDEX(FILTER('전체API목록'!$A$2:$K$1200,'전체API목록'!$B$2:$B$1200="LLM 모델 시크릿 관리"),ROW()-2,COLUMN()),"")</f>
        <v/>
      </c>
      <c r="C774" s="55">
        <f>IFERROR(INDEX(FILTER('전체API목록'!$A$2:$K$1200,'전체API목록'!$B$2:$B$1200="LLM 모델 시크릿 관리"),ROW()-2,COLUMN()),"")</f>
        <v/>
      </c>
      <c r="D774" s="55">
        <f>IFERROR(INDEX(FILTER('전체API목록'!$A$2:$K$1200,'전체API목록'!$B$2:$B$1200="LLM 모델 시크릿 관리"),ROW()-2,COLUMN()),"")</f>
        <v/>
      </c>
      <c r="E774" s="78">
        <f>IFERROR(INDEX(FILTER('전체API목록'!$A$2:$K$1200,'전체API목록'!$B$2:$B$1200="LLM 모델 시크릿 관리"),ROW()-2,COLUMN()),"")</f>
        <v/>
      </c>
      <c r="F774" s="55">
        <f>IFERROR(INDEX(FILTER('전체API목록'!$A$2:$K$1200,'전체API목록'!$B$2:$B$1200="LLM 모델 시크릿 관리"),ROW()-2,COLUMN()),"")</f>
        <v/>
      </c>
      <c r="G774" s="55">
        <f>IFERROR(INDEX(FILTER('전체API목록'!$A$2:$K$1200,'전체API목록'!$B$2:$B$1200="LLM 모델 시크릿 관리"),ROW()-2,COLUMN()),"")</f>
        <v/>
      </c>
      <c r="H774" s="55">
        <f>IFERROR(INDEX(FILTER('전체API목록'!$A$2:$K$1200,'전체API목록'!$B$2:$B$1200="LLM 모델 시크릿 관리"),ROW()-2,COLUMN()),"")</f>
        <v/>
      </c>
      <c r="I774" s="55">
        <f>IFERROR(INDEX(FILTER('전체API목록'!$A$2:$K$1200,'전체API목록'!$B$2:$B$1200="LLM 모델 시크릿 관리"),ROW()-2,COLUMN()),"")</f>
        <v/>
      </c>
      <c r="J774" s="56">
        <f>IFERROR(INDEX(FILTER('전체API목록'!$A$2:$K$1200,'전체API목록'!$B$2:$B$1200="LLM 모델 시크릿 관리"),ROW()-2,COLUMN()),"")</f>
        <v/>
      </c>
      <c r="K774" s="53">
        <f>IFERROR(INDEX(FILTER('전체API목록'!$A$2:$K$1200,'전체API목록'!$B$2:$B$1200="LLM 모델 시크릿 관리"),ROW()-2,COLUMN()),"")</f>
        <v/>
      </c>
    </row>
    <row r="775">
      <c r="A775" s="56">
        <f>IFERROR(INDEX(FILTER('전체API목록'!$A$2:$K$1200,'전체API목록'!$B$2:$B$1200="LLM 모델 시크릿 관리"),ROW()-2,COLUMN()),"")</f>
        <v/>
      </c>
      <c r="B775" s="56">
        <f>IFERROR(INDEX(FILTER('전체API목록'!$A$2:$K$1200,'전체API목록'!$B$2:$B$1200="LLM 모델 시크릿 관리"),ROW()-2,COLUMN()),"")</f>
        <v/>
      </c>
      <c r="C775" s="55">
        <f>IFERROR(INDEX(FILTER('전체API목록'!$A$2:$K$1200,'전체API목록'!$B$2:$B$1200="LLM 모델 시크릿 관리"),ROW()-2,COLUMN()),"")</f>
        <v/>
      </c>
      <c r="D775" s="55">
        <f>IFERROR(INDEX(FILTER('전체API목록'!$A$2:$K$1200,'전체API목록'!$B$2:$B$1200="LLM 모델 시크릿 관리"),ROW()-2,COLUMN()),"")</f>
        <v/>
      </c>
      <c r="E775" s="78">
        <f>IFERROR(INDEX(FILTER('전체API목록'!$A$2:$K$1200,'전체API목록'!$B$2:$B$1200="LLM 모델 시크릿 관리"),ROW()-2,COLUMN()),"")</f>
        <v/>
      </c>
      <c r="F775" s="55">
        <f>IFERROR(INDEX(FILTER('전체API목록'!$A$2:$K$1200,'전체API목록'!$B$2:$B$1200="LLM 모델 시크릿 관리"),ROW()-2,COLUMN()),"")</f>
        <v/>
      </c>
      <c r="G775" s="55">
        <f>IFERROR(INDEX(FILTER('전체API목록'!$A$2:$K$1200,'전체API목록'!$B$2:$B$1200="LLM 모델 시크릿 관리"),ROW()-2,COLUMN()),"")</f>
        <v/>
      </c>
      <c r="H775" s="55">
        <f>IFERROR(INDEX(FILTER('전체API목록'!$A$2:$K$1200,'전체API목록'!$B$2:$B$1200="LLM 모델 시크릿 관리"),ROW()-2,COLUMN()),"")</f>
        <v/>
      </c>
      <c r="I775" s="55">
        <f>IFERROR(INDEX(FILTER('전체API목록'!$A$2:$K$1200,'전체API목록'!$B$2:$B$1200="LLM 모델 시크릿 관리"),ROW()-2,COLUMN()),"")</f>
        <v/>
      </c>
      <c r="J775" s="56">
        <f>IFERROR(INDEX(FILTER('전체API목록'!$A$2:$K$1200,'전체API목록'!$B$2:$B$1200="LLM 모델 시크릿 관리"),ROW()-2,COLUMN()),"")</f>
        <v/>
      </c>
      <c r="K775" s="53">
        <f>IFERROR(INDEX(FILTER('전체API목록'!$A$2:$K$1200,'전체API목록'!$B$2:$B$1200="LLM 모델 시크릿 관리"),ROW()-2,COLUMN()),"")</f>
        <v/>
      </c>
    </row>
    <row r="776">
      <c r="A776" s="56">
        <f>IFERROR(INDEX(FILTER('전체API목록'!$A$2:$K$1200,'전체API목록'!$B$2:$B$1200="LLM 모델 시크릿 관리"),ROW()-2,COLUMN()),"")</f>
        <v/>
      </c>
      <c r="B776" s="56">
        <f>IFERROR(INDEX(FILTER('전체API목록'!$A$2:$K$1200,'전체API목록'!$B$2:$B$1200="LLM 모델 시크릿 관리"),ROW()-2,COLUMN()),"")</f>
        <v/>
      </c>
      <c r="C776" s="55">
        <f>IFERROR(INDEX(FILTER('전체API목록'!$A$2:$K$1200,'전체API목록'!$B$2:$B$1200="LLM 모델 시크릿 관리"),ROW()-2,COLUMN()),"")</f>
        <v/>
      </c>
      <c r="D776" s="55">
        <f>IFERROR(INDEX(FILTER('전체API목록'!$A$2:$K$1200,'전체API목록'!$B$2:$B$1200="LLM 모델 시크릿 관리"),ROW()-2,COLUMN()),"")</f>
        <v/>
      </c>
      <c r="E776" s="78">
        <f>IFERROR(INDEX(FILTER('전체API목록'!$A$2:$K$1200,'전체API목록'!$B$2:$B$1200="LLM 모델 시크릿 관리"),ROW()-2,COLUMN()),"")</f>
        <v/>
      </c>
      <c r="F776" s="55">
        <f>IFERROR(INDEX(FILTER('전체API목록'!$A$2:$K$1200,'전체API목록'!$B$2:$B$1200="LLM 모델 시크릿 관리"),ROW()-2,COLUMN()),"")</f>
        <v/>
      </c>
      <c r="G776" s="55">
        <f>IFERROR(INDEX(FILTER('전체API목록'!$A$2:$K$1200,'전체API목록'!$B$2:$B$1200="LLM 모델 시크릿 관리"),ROW()-2,COLUMN()),"")</f>
        <v/>
      </c>
      <c r="H776" s="55">
        <f>IFERROR(INDEX(FILTER('전체API목록'!$A$2:$K$1200,'전체API목록'!$B$2:$B$1200="LLM 모델 시크릿 관리"),ROW()-2,COLUMN()),"")</f>
        <v/>
      </c>
      <c r="I776" s="55">
        <f>IFERROR(INDEX(FILTER('전체API목록'!$A$2:$K$1200,'전체API목록'!$B$2:$B$1200="LLM 모델 시크릿 관리"),ROW()-2,COLUMN()),"")</f>
        <v/>
      </c>
      <c r="J776" s="56">
        <f>IFERROR(INDEX(FILTER('전체API목록'!$A$2:$K$1200,'전체API목록'!$B$2:$B$1200="LLM 모델 시크릿 관리"),ROW()-2,COLUMN()),"")</f>
        <v/>
      </c>
      <c r="K776" s="53">
        <f>IFERROR(INDEX(FILTER('전체API목록'!$A$2:$K$1200,'전체API목록'!$B$2:$B$1200="LLM 모델 시크릿 관리"),ROW()-2,COLUMN()),"")</f>
        <v/>
      </c>
    </row>
    <row r="777">
      <c r="A777" s="56">
        <f>IFERROR(INDEX(FILTER('전체API목록'!$A$2:$K$1200,'전체API목록'!$B$2:$B$1200="LLM 모델 시크릿 관리"),ROW()-2,COLUMN()),"")</f>
        <v/>
      </c>
      <c r="B777" s="56">
        <f>IFERROR(INDEX(FILTER('전체API목록'!$A$2:$K$1200,'전체API목록'!$B$2:$B$1200="LLM 모델 시크릿 관리"),ROW()-2,COLUMN()),"")</f>
        <v/>
      </c>
      <c r="C777" s="55">
        <f>IFERROR(INDEX(FILTER('전체API목록'!$A$2:$K$1200,'전체API목록'!$B$2:$B$1200="LLM 모델 시크릿 관리"),ROW()-2,COLUMN()),"")</f>
        <v/>
      </c>
      <c r="D777" s="55">
        <f>IFERROR(INDEX(FILTER('전체API목록'!$A$2:$K$1200,'전체API목록'!$B$2:$B$1200="LLM 모델 시크릿 관리"),ROW()-2,COLUMN()),"")</f>
        <v/>
      </c>
      <c r="E777" s="78">
        <f>IFERROR(INDEX(FILTER('전체API목록'!$A$2:$K$1200,'전체API목록'!$B$2:$B$1200="LLM 모델 시크릿 관리"),ROW()-2,COLUMN()),"")</f>
        <v/>
      </c>
      <c r="F777" s="55">
        <f>IFERROR(INDEX(FILTER('전체API목록'!$A$2:$K$1200,'전체API목록'!$B$2:$B$1200="LLM 모델 시크릿 관리"),ROW()-2,COLUMN()),"")</f>
        <v/>
      </c>
      <c r="G777" s="55">
        <f>IFERROR(INDEX(FILTER('전체API목록'!$A$2:$K$1200,'전체API목록'!$B$2:$B$1200="LLM 모델 시크릿 관리"),ROW()-2,COLUMN()),"")</f>
        <v/>
      </c>
      <c r="H777" s="55">
        <f>IFERROR(INDEX(FILTER('전체API목록'!$A$2:$K$1200,'전체API목록'!$B$2:$B$1200="LLM 모델 시크릿 관리"),ROW()-2,COLUMN()),"")</f>
        <v/>
      </c>
      <c r="I777" s="55">
        <f>IFERROR(INDEX(FILTER('전체API목록'!$A$2:$K$1200,'전체API목록'!$B$2:$B$1200="LLM 모델 시크릿 관리"),ROW()-2,COLUMN()),"")</f>
        <v/>
      </c>
      <c r="J777" s="56">
        <f>IFERROR(INDEX(FILTER('전체API목록'!$A$2:$K$1200,'전체API목록'!$B$2:$B$1200="LLM 모델 시크릿 관리"),ROW()-2,COLUMN()),"")</f>
        <v/>
      </c>
      <c r="K777" s="53">
        <f>IFERROR(INDEX(FILTER('전체API목록'!$A$2:$K$1200,'전체API목록'!$B$2:$B$1200="LLM 모델 시크릿 관리"),ROW()-2,COLUMN()),"")</f>
        <v/>
      </c>
    </row>
    <row r="778">
      <c r="A778" s="56">
        <f>IFERROR(INDEX(FILTER('전체API목록'!$A$2:$K$1200,'전체API목록'!$B$2:$B$1200="LLM 모델 시크릿 관리"),ROW()-2,COLUMN()),"")</f>
        <v/>
      </c>
      <c r="B778" s="56">
        <f>IFERROR(INDEX(FILTER('전체API목록'!$A$2:$K$1200,'전체API목록'!$B$2:$B$1200="LLM 모델 시크릿 관리"),ROW()-2,COLUMN()),"")</f>
        <v/>
      </c>
      <c r="C778" s="55">
        <f>IFERROR(INDEX(FILTER('전체API목록'!$A$2:$K$1200,'전체API목록'!$B$2:$B$1200="LLM 모델 시크릿 관리"),ROW()-2,COLUMN()),"")</f>
        <v/>
      </c>
      <c r="D778" s="55">
        <f>IFERROR(INDEX(FILTER('전체API목록'!$A$2:$K$1200,'전체API목록'!$B$2:$B$1200="LLM 모델 시크릿 관리"),ROW()-2,COLUMN()),"")</f>
        <v/>
      </c>
      <c r="E778" s="78">
        <f>IFERROR(INDEX(FILTER('전체API목록'!$A$2:$K$1200,'전체API목록'!$B$2:$B$1200="LLM 모델 시크릿 관리"),ROW()-2,COLUMN()),"")</f>
        <v/>
      </c>
      <c r="F778" s="55">
        <f>IFERROR(INDEX(FILTER('전체API목록'!$A$2:$K$1200,'전체API목록'!$B$2:$B$1200="LLM 모델 시크릿 관리"),ROW()-2,COLUMN()),"")</f>
        <v/>
      </c>
      <c r="G778" s="55">
        <f>IFERROR(INDEX(FILTER('전체API목록'!$A$2:$K$1200,'전체API목록'!$B$2:$B$1200="LLM 모델 시크릿 관리"),ROW()-2,COLUMN()),"")</f>
        <v/>
      </c>
      <c r="H778" s="55">
        <f>IFERROR(INDEX(FILTER('전체API목록'!$A$2:$K$1200,'전체API목록'!$B$2:$B$1200="LLM 모델 시크릿 관리"),ROW()-2,COLUMN()),"")</f>
        <v/>
      </c>
      <c r="I778" s="55">
        <f>IFERROR(INDEX(FILTER('전체API목록'!$A$2:$K$1200,'전체API목록'!$B$2:$B$1200="LLM 모델 시크릿 관리"),ROW()-2,COLUMN()),"")</f>
        <v/>
      </c>
      <c r="J778" s="56">
        <f>IFERROR(INDEX(FILTER('전체API목록'!$A$2:$K$1200,'전체API목록'!$B$2:$B$1200="LLM 모델 시크릿 관리"),ROW()-2,COLUMN()),"")</f>
        <v/>
      </c>
      <c r="K778" s="53">
        <f>IFERROR(INDEX(FILTER('전체API목록'!$A$2:$K$1200,'전체API목록'!$B$2:$B$1200="LLM 모델 시크릿 관리"),ROW()-2,COLUMN()),"")</f>
        <v/>
      </c>
    </row>
    <row r="779">
      <c r="A779" s="56">
        <f>IFERROR(INDEX(FILTER('전체API목록'!$A$2:$K$1200,'전체API목록'!$B$2:$B$1200="LLM 모델 시크릿 관리"),ROW()-2,COLUMN()),"")</f>
        <v/>
      </c>
      <c r="B779" s="56">
        <f>IFERROR(INDEX(FILTER('전체API목록'!$A$2:$K$1200,'전체API목록'!$B$2:$B$1200="LLM 모델 시크릿 관리"),ROW()-2,COLUMN()),"")</f>
        <v/>
      </c>
      <c r="C779" s="55">
        <f>IFERROR(INDEX(FILTER('전체API목록'!$A$2:$K$1200,'전체API목록'!$B$2:$B$1200="LLM 모델 시크릿 관리"),ROW()-2,COLUMN()),"")</f>
        <v/>
      </c>
      <c r="D779" s="55">
        <f>IFERROR(INDEX(FILTER('전체API목록'!$A$2:$K$1200,'전체API목록'!$B$2:$B$1200="LLM 모델 시크릿 관리"),ROW()-2,COLUMN()),"")</f>
        <v/>
      </c>
      <c r="E779" s="78">
        <f>IFERROR(INDEX(FILTER('전체API목록'!$A$2:$K$1200,'전체API목록'!$B$2:$B$1200="LLM 모델 시크릿 관리"),ROW()-2,COLUMN()),"")</f>
        <v/>
      </c>
      <c r="F779" s="55">
        <f>IFERROR(INDEX(FILTER('전체API목록'!$A$2:$K$1200,'전체API목록'!$B$2:$B$1200="LLM 모델 시크릿 관리"),ROW()-2,COLUMN()),"")</f>
        <v/>
      </c>
      <c r="G779" s="55">
        <f>IFERROR(INDEX(FILTER('전체API목록'!$A$2:$K$1200,'전체API목록'!$B$2:$B$1200="LLM 모델 시크릿 관리"),ROW()-2,COLUMN()),"")</f>
        <v/>
      </c>
      <c r="H779" s="55">
        <f>IFERROR(INDEX(FILTER('전체API목록'!$A$2:$K$1200,'전체API목록'!$B$2:$B$1200="LLM 모델 시크릿 관리"),ROW()-2,COLUMN()),"")</f>
        <v/>
      </c>
      <c r="I779" s="55">
        <f>IFERROR(INDEX(FILTER('전체API목록'!$A$2:$K$1200,'전체API목록'!$B$2:$B$1200="LLM 모델 시크릿 관리"),ROW()-2,COLUMN()),"")</f>
        <v/>
      </c>
      <c r="J779" s="56">
        <f>IFERROR(INDEX(FILTER('전체API목록'!$A$2:$K$1200,'전체API목록'!$B$2:$B$1200="LLM 모델 시크릿 관리"),ROW()-2,COLUMN()),"")</f>
        <v/>
      </c>
      <c r="K779" s="53">
        <f>IFERROR(INDEX(FILTER('전체API목록'!$A$2:$K$1200,'전체API목록'!$B$2:$B$1200="LLM 모델 시크릿 관리"),ROW()-2,COLUMN()),"")</f>
        <v/>
      </c>
    </row>
    <row r="780">
      <c r="A780" s="56">
        <f>IFERROR(INDEX(FILTER('전체API목록'!$A$2:$K$1200,'전체API목록'!$B$2:$B$1200="LLM 모델 시크릿 관리"),ROW()-2,COLUMN()),"")</f>
        <v/>
      </c>
      <c r="B780" s="56">
        <f>IFERROR(INDEX(FILTER('전체API목록'!$A$2:$K$1200,'전체API목록'!$B$2:$B$1200="LLM 모델 시크릿 관리"),ROW()-2,COLUMN()),"")</f>
        <v/>
      </c>
      <c r="C780" s="55">
        <f>IFERROR(INDEX(FILTER('전체API목록'!$A$2:$K$1200,'전체API목록'!$B$2:$B$1200="LLM 모델 시크릿 관리"),ROW()-2,COLUMN()),"")</f>
        <v/>
      </c>
      <c r="D780" s="55">
        <f>IFERROR(INDEX(FILTER('전체API목록'!$A$2:$K$1200,'전체API목록'!$B$2:$B$1200="LLM 모델 시크릿 관리"),ROW()-2,COLUMN()),"")</f>
        <v/>
      </c>
      <c r="E780" s="78">
        <f>IFERROR(INDEX(FILTER('전체API목록'!$A$2:$K$1200,'전체API목록'!$B$2:$B$1200="LLM 모델 시크릿 관리"),ROW()-2,COLUMN()),"")</f>
        <v/>
      </c>
      <c r="F780" s="55">
        <f>IFERROR(INDEX(FILTER('전체API목록'!$A$2:$K$1200,'전체API목록'!$B$2:$B$1200="LLM 모델 시크릿 관리"),ROW()-2,COLUMN()),"")</f>
        <v/>
      </c>
      <c r="G780" s="55">
        <f>IFERROR(INDEX(FILTER('전체API목록'!$A$2:$K$1200,'전체API목록'!$B$2:$B$1200="LLM 모델 시크릿 관리"),ROW()-2,COLUMN()),"")</f>
        <v/>
      </c>
      <c r="H780" s="55">
        <f>IFERROR(INDEX(FILTER('전체API목록'!$A$2:$K$1200,'전체API목록'!$B$2:$B$1200="LLM 모델 시크릿 관리"),ROW()-2,COLUMN()),"")</f>
        <v/>
      </c>
      <c r="I780" s="55">
        <f>IFERROR(INDEX(FILTER('전체API목록'!$A$2:$K$1200,'전체API목록'!$B$2:$B$1200="LLM 모델 시크릿 관리"),ROW()-2,COLUMN()),"")</f>
        <v/>
      </c>
      <c r="J780" s="56">
        <f>IFERROR(INDEX(FILTER('전체API목록'!$A$2:$K$1200,'전체API목록'!$B$2:$B$1200="LLM 모델 시크릿 관리"),ROW()-2,COLUMN()),"")</f>
        <v/>
      </c>
      <c r="K780" s="53">
        <f>IFERROR(INDEX(FILTER('전체API목록'!$A$2:$K$1200,'전체API목록'!$B$2:$B$1200="LLM 모델 시크릿 관리"),ROW()-2,COLUMN()),"")</f>
        <v/>
      </c>
    </row>
    <row r="781">
      <c r="A781" s="56">
        <f>IFERROR(INDEX(FILTER('전체API목록'!$A$2:$K$1200,'전체API목록'!$B$2:$B$1200="LLM 모델 시크릿 관리"),ROW()-2,COLUMN()),"")</f>
        <v/>
      </c>
      <c r="B781" s="56">
        <f>IFERROR(INDEX(FILTER('전체API목록'!$A$2:$K$1200,'전체API목록'!$B$2:$B$1200="LLM 모델 시크릿 관리"),ROW()-2,COLUMN()),"")</f>
        <v/>
      </c>
      <c r="C781" s="55">
        <f>IFERROR(INDEX(FILTER('전체API목록'!$A$2:$K$1200,'전체API목록'!$B$2:$B$1200="LLM 모델 시크릿 관리"),ROW()-2,COLUMN()),"")</f>
        <v/>
      </c>
      <c r="D781" s="55">
        <f>IFERROR(INDEX(FILTER('전체API목록'!$A$2:$K$1200,'전체API목록'!$B$2:$B$1200="LLM 모델 시크릿 관리"),ROW()-2,COLUMN()),"")</f>
        <v/>
      </c>
      <c r="E781" s="78">
        <f>IFERROR(INDEX(FILTER('전체API목록'!$A$2:$K$1200,'전체API목록'!$B$2:$B$1200="LLM 모델 시크릿 관리"),ROW()-2,COLUMN()),"")</f>
        <v/>
      </c>
      <c r="F781" s="55">
        <f>IFERROR(INDEX(FILTER('전체API목록'!$A$2:$K$1200,'전체API목록'!$B$2:$B$1200="LLM 모델 시크릿 관리"),ROW()-2,COLUMN()),"")</f>
        <v/>
      </c>
      <c r="G781" s="55">
        <f>IFERROR(INDEX(FILTER('전체API목록'!$A$2:$K$1200,'전체API목록'!$B$2:$B$1200="LLM 모델 시크릿 관리"),ROW()-2,COLUMN()),"")</f>
        <v/>
      </c>
      <c r="H781" s="55">
        <f>IFERROR(INDEX(FILTER('전체API목록'!$A$2:$K$1200,'전체API목록'!$B$2:$B$1200="LLM 모델 시크릿 관리"),ROW()-2,COLUMN()),"")</f>
        <v/>
      </c>
      <c r="I781" s="55">
        <f>IFERROR(INDEX(FILTER('전체API목록'!$A$2:$K$1200,'전체API목록'!$B$2:$B$1200="LLM 모델 시크릿 관리"),ROW()-2,COLUMN()),"")</f>
        <v/>
      </c>
      <c r="J781" s="56">
        <f>IFERROR(INDEX(FILTER('전체API목록'!$A$2:$K$1200,'전체API목록'!$B$2:$B$1200="LLM 모델 시크릿 관리"),ROW()-2,COLUMN()),"")</f>
        <v/>
      </c>
      <c r="K781" s="53">
        <f>IFERROR(INDEX(FILTER('전체API목록'!$A$2:$K$1200,'전체API목록'!$B$2:$B$1200="LLM 모델 시크릿 관리"),ROW()-2,COLUMN()),"")</f>
        <v/>
      </c>
    </row>
    <row r="782">
      <c r="A782" s="56">
        <f>IFERROR(INDEX(FILTER('전체API목록'!$A$2:$K$1200,'전체API목록'!$B$2:$B$1200="LLM 모델 시크릿 관리"),ROW()-2,COLUMN()),"")</f>
        <v/>
      </c>
      <c r="B782" s="56">
        <f>IFERROR(INDEX(FILTER('전체API목록'!$A$2:$K$1200,'전체API목록'!$B$2:$B$1200="LLM 모델 시크릿 관리"),ROW()-2,COLUMN()),"")</f>
        <v/>
      </c>
      <c r="C782" s="55">
        <f>IFERROR(INDEX(FILTER('전체API목록'!$A$2:$K$1200,'전체API목록'!$B$2:$B$1200="LLM 모델 시크릿 관리"),ROW()-2,COLUMN()),"")</f>
        <v/>
      </c>
      <c r="D782" s="55">
        <f>IFERROR(INDEX(FILTER('전체API목록'!$A$2:$K$1200,'전체API목록'!$B$2:$B$1200="LLM 모델 시크릿 관리"),ROW()-2,COLUMN()),"")</f>
        <v/>
      </c>
      <c r="E782" s="78">
        <f>IFERROR(INDEX(FILTER('전체API목록'!$A$2:$K$1200,'전체API목록'!$B$2:$B$1200="LLM 모델 시크릿 관리"),ROW()-2,COLUMN()),"")</f>
        <v/>
      </c>
      <c r="F782" s="55">
        <f>IFERROR(INDEX(FILTER('전체API목록'!$A$2:$K$1200,'전체API목록'!$B$2:$B$1200="LLM 모델 시크릿 관리"),ROW()-2,COLUMN()),"")</f>
        <v/>
      </c>
      <c r="G782" s="55">
        <f>IFERROR(INDEX(FILTER('전체API목록'!$A$2:$K$1200,'전체API목록'!$B$2:$B$1200="LLM 모델 시크릿 관리"),ROW()-2,COLUMN()),"")</f>
        <v/>
      </c>
      <c r="H782" s="55">
        <f>IFERROR(INDEX(FILTER('전체API목록'!$A$2:$K$1200,'전체API목록'!$B$2:$B$1200="LLM 모델 시크릿 관리"),ROW()-2,COLUMN()),"")</f>
        <v/>
      </c>
      <c r="I782" s="55">
        <f>IFERROR(INDEX(FILTER('전체API목록'!$A$2:$K$1200,'전체API목록'!$B$2:$B$1200="LLM 모델 시크릿 관리"),ROW()-2,COLUMN()),"")</f>
        <v/>
      </c>
      <c r="J782" s="56">
        <f>IFERROR(INDEX(FILTER('전체API목록'!$A$2:$K$1200,'전체API목록'!$B$2:$B$1200="LLM 모델 시크릿 관리"),ROW()-2,COLUMN()),"")</f>
        <v/>
      </c>
      <c r="K782" s="53">
        <f>IFERROR(INDEX(FILTER('전체API목록'!$A$2:$K$1200,'전체API목록'!$B$2:$B$1200="LLM 모델 시크릿 관리"),ROW()-2,COLUMN()),"")</f>
        <v/>
      </c>
    </row>
    <row r="783">
      <c r="A783" s="56">
        <f>IFERROR(INDEX(FILTER('전체API목록'!$A$2:$K$1200,'전체API목록'!$B$2:$B$1200="LLM 모델 시크릿 관리"),ROW()-2,COLUMN()),"")</f>
        <v/>
      </c>
      <c r="B783" s="56">
        <f>IFERROR(INDEX(FILTER('전체API목록'!$A$2:$K$1200,'전체API목록'!$B$2:$B$1200="LLM 모델 시크릿 관리"),ROW()-2,COLUMN()),"")</f>
        <v/>
      </c>
      <c r="C783" s="55">
        <f>IFERROR(INDEX(FILTER('전체API목록'!$A$2:$K$1200,'전체API목록'!$B$2:$B$1200="LLM 모델 시크릿 관리"),ROW()-2,COLUMN()),"")</f>
        <v/>
      </c>
      <c r="D783" s="55">
        <f>IFERROR(INDEX(FILTER('전체API목록'!$A$2:$K$1200,'전체API목록'!$B$2:$B$1200="LLM 모델 시크릿 관리"),ROW()-2,COLUMN()),"")</f>
        <v/>
      </c>
      <c r="E783" s="78">
        <f>IFERROR(INDEX(FILTER('전체API목록'!$A$2:$K$1200,'전체API목록'!$B$2:$B$1200="LLM 모델 시크릿 관리"),ROW()-2,COLUMN()),"")</f>
        <v/>
      </c>
      <c r="F783" s="55">
        <f>IFERROR(INDEX(FILTER('전체API목록'!$A$2:$K$1200,'전체API목록'!$B$2:$B$1200="LLM 모델 시크릿 관리"),ROW()-2,COLUMN()),"")</f>
        <v/>
      </c>
      <c r="G783" s="55">
        <f>IFERROR(INDEX(FILTER('전체API목록'!$A$2:$K$1200,'전체API목록'!$B$2:$B$1200="LLM 모델 시크릿 관리"),ROW()-2,COLUMN()),"")</f>
        <v/>
      </c>
      <c r="H783" s="55">
        <f>IFERROR(INDEX(FILTER('전체API목록'!$A$2:$K$1200,'전체API목록'!$B$2:$B$1200="LLM 모델 시크릿 관리"),ROW()-2,COLUMN()),"")</f>
        <v/>
      </c>
      <c r="I783" s="55">
        <f>IFERROR(INDEX(FILTER('전체API목록'!$A$2:$K$1200,'전체API목록'!$B$2:$B$1200="LLM 모델 시크릿 관리"),ROW()-2,COLUMN()),"")</f>
        <v/>
      </c>
      <c r="J783" s="56">
        <f>IFERROR(INDEX(FILTER('전체API목록'!$A$2:$K$1200,'전체API목록'!$B$2:$B$1200="LLM 모델 시크릿 관리"),ROW()-2,COLUMN()),"")</f>
        <v/>
      </c>
      <c r="K783" s="53">
        <f>IFERROR(INDEX(FILTER('전체API목록'!$A$2:$K$1200,'전체API목록'!$B$2:$B$1200="LLM 모델 시크릿 관리"),ROW()-2,COLUMN()),"")</f>
        <v/>
      </c>
    </row>
    <row r="784">
      <c r="A784" s="56">
        <f>IFERROR(INDEX(FILTER('전체API목록'!$A$2:$K$1200,'전체API목록'!$B$2:$B$1200="LLM 모델 시크릿 관리"),ROW()-2,COLUMN()),"")</f>
        <v/>
      </c>
      <c r="B784" s="56">
        <f>IFERROR(INDEX(FILTER('전체API목록'!$A$2:$K$1200,'전체API목록'!$B$2:$B$1200="LLM 모델 시크릿 관리"),ROW()-2,COLUMN()),"")</f>
        <v/>
      </c>
      <c r="C784" s="55">
        <f>IFERROR(INDEX(FILTER('전체API목록'!$A$2:$K$1200,'전체API목록'!$B$2:$B$1200="LLM 모델 시크릿 관리"),ROW()-2,COLUMN()),"")</f>
        <v/>
      </c>
      <c r="D784" s="55">
        <f>IFERROR(INDEX(FILTER('전체API목록'!$A$2:$K$1200,'전체API목록'!$B$2:$B$1200="LLM 모델 시크릿 관리"),ROW()-2,COLUMN()),"")</f>
        <v/>
      </c>
      <c r="E784" s="78">
        <f>IFERROR(INDEX(FILTER('전체API목록'!$A$2:$K$1200,'전체API목록'!$B$2:$B$1200="LLM 모델 시크릿 관리"),ROW()-2,COLUMN()),"")</f>
        <v/>
      </c>
      <c r="F784" s="55">
        <f>IFERROR(INDEX(FILTER('전체API목록'!$A$2:$K$1200,'전체API목록'!$B$2:$B$1200="LLM 모델 시크릿 관리"),ROW()-2,COLUMN()),"")</f>
        <v/>
      </c>
      <c r="G784" s="55">
        <f>IFERROR(INDEX(FILTER('전체API목록'!$A$2:$K$1200,'전체API목록'!$B$2:$B$1200="LLM 모델 시크릿 관리"),ROW()-2,COLUMN()),"")</f>
        <v/>
      </c>
      <c r="H784" s="55">
        <f>IFERROR(INDEX(FILTER('전체API목록'!$A$2:$K$1200,'전체API목록'!$B$2:$B$1200="LLM 모델 시크릿 관리"),ROW()-2,COLUMN()),"")</f>
        <v/>
      </c>
      <c r="I784" s="55">
        <f>IFERROR(INDEX(FILTER('전체API목록'!$A$2:$K$1200,'전체API목록'!$B$2:$B$1200="LLM 모델 시크릿 관리"),ROW()-2,COLUMN()),"")</f>
        <v/>
      </c>
      <c r="J784" s="56">
        <f>IFERROR(INDEX(FILTER('전체API목록'!$A$2:$K$1200,'전체API목록'!$B$2:$B$1200="LLM 모델 시크릿 관리"),ROW()-2,COLUMN()),"")</f>
        <v/>
      </c>
      <c r="K784" s="53">
        <f>IFERROR(INDEX(FILTER('전체API목록'!$A$2:$K$1200,'전체API목록'!$B$2:$B$1200="LLM 모델 시크릿 관리"),ROW()-2,COLUMN()),"")</f>
        <v/>
      </c>
    </row>
    <row r="785">
      <c r="A785" s="56">
        <f>IFERROR(INDEX(FILTER('전체API목록'!$A$2:$K$1200,'전체API목록'!$B$2:$B$1200="LLM 모델 시크릿 관리"),ROW()-2,COLUMN()),"")</f>
        <v/>
      </c>
      <c r="B785" s="56">
        <f>IFERROR(INDEX(FILTER('전체API목록'!$A$2:$K$1200,'전체API목록'!$B$2:$B$1200="LLM 모델 시크릿 관리"),ROW()-2,COLUMN()),"")</f>
        <v/>
      </c>
      <c r="C785" s="55">
        <f>IFERROR(INDEX(FILTER('전체API목록'!$A$2:$K$1200,'전체API목록'!$B$2:$B$1200="LLM 모델 시크릿 관리"),ROW()-2,COLUMN()),"")</f>
        <v/>
      </c>
      <c r="D785" s="55">
        <f>IFERROR(INDEX(FILTER('전체API목록'!$A$2:$K$1200,'전체API목록'!$B$2:$B$1200="LLM 모델 시크릿 관리"),ROW()-2,COLUMN()),"")</f>
        <v/>
      </c>
      <c r="E785" s="78">
        <f>IFERROR(INDEX(FILTER('전체API목록'!$A$2:$K$1200,'전체API목록'!$B$2:$B$1200="LLM 모델 시크릿 관리"),ROW()-2,COLUMN()),"")</f>
        <v/>
      </c>
      <c r="F785" s="55">
        <f>IFERROR(INDEX(FILTER('전체API목록'!$A$2:$K$1200,'전체API목록'!$B$2:$B$1200="LLM 모델 시크릿 관리"),ROW()-2,COLUMN()),"")</f>
        <v/>
      </c>
      <c r="G785" s="55">
        <f>IFERROR(INDEX(FILTER('전체API목록'!$A$2:$K$1200,'전체API목록'!$B$2:$B$1200="LLM 모델 시크릿 관리"),ROW()-2,COLUMN()),"")</f>
        <v/>
      </c>
      <c r="H785" s="55">
        <f>IFERROR(INDEX(FILTER('전체API목록'!$A$2:$K$1200,'전체API목록'!$B$2:$B$1200="LLM 모델 시크릿 관리"),ROW()-2,COLUMN()),"")</f>
        <v/>
      </c>
      <c r="I785" s="55">
        <f>IFERROR(INDEX(FILTER('전체API목록'!$A$2:$K$1200,'전체API목록'!$B$2:$B$1200="LLM 모델 시크릿 관리"),ROW()-2,COLUMN()),"")</f>
        <v/>
      </c>
      <c r="J785" s="56">
        <f>IFERROR(INDEX(FILTER('전체API목록'!$A$2:$K$1200,'전체API목록'!$B$2:$B$1200="LLM 모델 시크릿 관리"),ROW()-2,COLUMN()),"")</f>
        <v/>
      </c>
      <c r="K785" s="53">
        <f>IFERROR(INDEX(FILTER('전체API목록'!$A$2:$K$1200,'전체API목록'!$B$2:$B$1200="LLM 모델 시크릿 관리"),ROW()-2,COLUMN()),"")</f>
        <v/>
      </c>
    </row>
    <row r="786">
      <c r="A786" s="56">
        <f>IFERROR(INDEX(FILTER('전체API목록'!$A$2:$K$1200,'전체API목록'!$B$2:$B$1200="LLM 모델 시크릿 관리"),ROW()-2,COLUMN()),"")</f>
        <v/>
      </c>
      <c r="B786" s="56">
        <f>IFERROR(INDEX(FILTER('전체API목록'!$A$2:$K$1200,'전체API목록'!$B$2:$B$1200="LLM 모델 시크릿 관리"),ROW()-2,COLUMN()),"")</f>
        <v/>
      </c>
      <c r="C786" s="55">
        <f>IFERROR(INDEX(FILTER('전체API목록'!$A$2:$K$1200,'전체API목록'!$B$2:$B$1200="LLM 모델 시크릿 관리"),ROW()-2,COLUMN()),"")</f>
        <v/>
      </c>
      <c r="D786" s="55">
        <f>IFERROR(INDEX(FILTER('전체API목록'!$A$2:$K$1200,'전체API목록'!$B$2:$B$1200="LLM 모델 시크릿 관리"),ROW()-2,COLUMN()),"")</f>
        <v/>
      </c>
      <c r="E786" s="78">
        <f>IFERROR(INDEX(FILTER('전체API목록'!$A$2:$K$1200,'전체API목록'!$B$2:$B$1200="LLM 모델 시크릿 관리"),ROW()-2,COLUMN()),"")</f>
        <v/>
      </c>
      <c r="F786" s="55">
        <f>IFERROR(INDEX(FILTER('전체API목록'!$A$2:$K$1200,'전체API목록'!$B$2:$B$1200="LLM 모델 시크릿 관리"),ROW()-2,COLUMN()),"")</f>
        <v/>
      </c>
      <c r="G786" s="55">
        <f>IFERROR(INDEX(FILTER('전체API목록'!$A$2:$K$1200,'전체API목록'!$B$2:$B$1200="LLM 모델 시크릿 관리"),ROW()-2,COLUMN()),"")</f>
        <v/>
      </c>
      <c r="H786" s="55">
        <f>IFERROR(INDEX(FILTER('전체API목록'!$A$2:$K$1200,'전체API목록'!$B$2:$B$1200="LLM 모델 시크릿 관리"),ROW()-2,COLUMN()),"")</f>
        <v/>
      </c>
      <c r="I786" s="55">
        <f>IFERROR(INDEX(FILTER('전체API목록'!$A$2:$K$1200,'전체API목록'!$B$2:$B$1200="LLM 모델 시크릿 관리"),ROW()-2,COLUMN()),"")</f>
        <v/>
      </c>
      <c r="J786" s="56">
        <f>IFERROR(INDEX(FILTER('전체API목록'!$A$2:$K$1200,'전체API목록'!$B$2:$B$1200="LLM 모델 시크릿 관리"),ROW()-2,COLUMN()),"")</f>
        <v/>
      </c>
      <c r="K786" s="53">
        <f>IFERROR(INDEX(FILTER('전체API목록'!$A$2:$K$1200,'전체API목록'!$B$2:$B$1200="LLM 모델 시크릿 관리"),ROW()-2,COLUMN()),"")</f>
        <v/>
      </c>
    </row>
    <row r="787">
      <c r="A787" s="56">
        <f>IFERROR(INDEX(FILTER('전체API목록'!$A$2:$K$1200,'전체API목록'!$B$2:$B$1200="LLM 모델 시크릿 관리"),ROW()-2,COLUMN()),"")</f>
        <v/>
      </c>
      <c r="B787" s="56">
        <f>IFERROR(INDEX(FILTER('전체API목록'!$A$2:$K$1200,'전체API목록'!$B$2:$B$1200="LLM 모델 시크릿 관리"),ROW()-2,COLUMN()),"")</f>
        <v/>
      </c>
      <c r="C787" s="55">
        <f>IFERROR(INDEX(FILTER('전체API목록'!$A$2:$K$1200,'전체API목록'!$B$2:$B$1200="LLM 모델 시크릿 관리"),ROW()-2,COLUMN()),"")</f>
        <v/>
      </c>
      <c r="D787" s="55">
        <f>IFERROR(INDEX(FILTER('전체API목록'!$A$2:$K$1200,'전체API목록'!$B$2:$B$1200="LLM 모델 시크릿 관리"),ROW()-2,COLUMN()),"")</f>
        <v/>
      </c>
      <c r="E787" s="78">
        <f>IFERROR(INDEX(FILTER('전체API목록'!$A$2:$K$1200,'전체API목록'!$B$2:$B$1200="LLM 모델 시크릿 관리"),ROW()-2,COLUMN()),"")</f>
        <v/>
      </c>
      <c r="F787" s="55">
        <f>IFERROR(INDEX(FILTER('전체API목록'!$A$2:$K$1200,'전체API목록'!$B$2:$B$1200="LLM 모델 시크릿 관리"),ROW()-2,COLUMN()),"")</f>
        <v/>
      </c>
      <c r="G787" s="55">
        <f>IFERROR(INDEX(FILTER('전체API목록'!$A$2:$K$1200,'전체API목록'!$B$2:$B$1200="LLM 모델 시크릿 관리"),ROW()-2,COLUMN()),"")</f>
        <v/>
      </c>
      <c r="H787" s="55">
        <f>IFERROR(INDEX(FILTER('전체API목록'!$A$2:$K$1200,'전체API목록'!$B$2:$B$1200="LLM 모델 시크릿 관리"),ROW()-2,COLUMN()),"")</f>
        <v/>
      </c>
      <c r="I787" s="55">
        <f>IFERROR(INDEX(FILTER('전체API목록'!$A$2:$K$1200,'전체API목록'!$B$2:$B$1200="LLM 모델 시크릿 관리"),ROW()-2,COLUMN()),"")</f>
        <v/>
      </c>
      <c r="J787" s="56">
        <f>IFERROR(INDEX(FILTER('전체API목록'!$A$2:$K$1200,'전체API목록'!$B$2:$B$1200="LLM 모델 시크릿 관리"),ROW()-2,COLUMN()),"")</f>
        <v/>
      </c>
      <c r="K787" s="53">
        <f>IFERROR(INDEX(FILTER('전체API목록'!$A$2:$K$1200,'전체API목록'!$B$2:$B$1200="LLM 모델 시크릿 관리"),ROW()-2,COLUMN()),"")</f>
        <v/>
      </c>
    </row>
    <row r="788">
      <c r="A788" s="56">
        <f>IFERROR(INDEX(FILTER('전체API목록'!$A$2:$K$1200,'전체API목록'!$B$2:$B$1200="LLM 모델 시크릿 관리"),ROW()-2,COLUMN()),"")</f>
        <v/>
      </c>
      <c r="B788" s="56">
        <f>IFERROR(INDEX(FILTER('전체API목록'!$A$2:$K$1200,'전체API목록'!$B$2:$B$1200="LLM 모델 시크릿 관리"),ROW()-2,COLUMN()),"")</f>
        <v/>
      </c>
      <c r="C788" s="55">
        <f>IFERROR(INDEX(FILTER('전체API목록'!$A$2:$K$1200,'전체API목록'!$B$2:$B$1200="LLM 모델 시크릿 관리"),ROW()-2,COLUMN()),"")</f>
        <v/>
      </c>
      <c r="D788" s="55">
        <f>IFERROR(INDEX(FILTER('전체API목록'!$A$2:$K$1200,'전체API목록'!$B$2:$B$1200="LLM 모델 시크릿 관리"),ROW()-2,COLUMN()),"")</f>
        <v/>
      </c>
      <c r="E788" s="78">
        <f>IFERROR(INDEX(FILTER('전체API목록'!$A$2:$K$1200,'전체API목록'!$B$2:$B$1200="LLM 모델 시크릿 관리"),ROW()-2,COLUMN()),"")</f>
        <v/>
      </c>
      <c r="F788" s="55">
        <f>IFERROR(INDEX(FILTER('전체API목록'!$A$2:$K$1200,'전체API목록'!$B$2:$B$1200="LLM 모델 시크릿 관리"),ROW()-2,COLUMN()),"")</f>
        <v/>
      </c>
      <c r="G788" s="55">
        <f>IFERROR(INDEX(FILTER('전체API목록'!$A$2:$K$1200,'전체API목록'!$B$2:$B$1200="LLM 모델 시크릿 관리"),ROW()-2,COLUMN()),"")</f>
        <v/>
      </c>
      <c r="H788" s="55">
        <f>IFERROR(INDEX(FILTER('전체API목록'!$A$2:$K$1200,'전체API목록'!$B$2:$B$1200="LLM 모델 시크릿 관리"),ROW()-2,COLUMN()),"")</f>
        <v/>
      </c>
      <c r="I788" s="55">
        <f>IFERROR(INDEX(FILTER('전체API목록'!$A$2:$K$1200,'전체API목록'!$B$2:$B$1200="LLM 모델 시크릿 관리"),ROW()-2,COLUMN()),"")</f>
        <v/>
      </c>
      <c r="J788" s="56">
        <f>IFERROR(INDEX(FILTER('전체API목록'!$A$2:$K$1200,'전체API목록'!$B$2:$B$1200="LLM 모델 시크릿 관리"),ROW()-2,COLUMN()),"")</f>
        <v/>
      </c>
      <c r="K788" s="53">
        <f>IFERROR(INDEX(FILTER('전체API목록'!$A$2:$K$1200,'전체API목록'!$B$2:$B$1200="LLM 모델 시크릿 관리"),ROW()-2,COLUMN()),"")</f>
        <v/>
      </c>
    </row>
    <row r="789">
      <c r="A789" s="56">
        <f>IFERROR(INDEX(FILTER('전체API목록'!$A$2:$K$1200,'전체API목록'!$B$2:$B$1200="LLM 모델 시크릿 관리"),ROW()-2,COLUMN()),"")</f>
        <v/>
      </c>
      <c r="B789" s="56">
        <f>IFERROR(INDEX(FILTER('전체API목록'!$A$2:$K$1200,'전체API목록'!$B$2:$B$1200="LLM 모델 시크릿 관리"),ROW()-2,COLUMN()),"")</f>
        <v/>
      </c>
      <c r="C789" s="55">
        <f>IFERROR(INDEX(FILTER('전체API목록'!$A$2:$K$1200,'전체API목록'!$B$2:$B$1200="LLM 모델 시크릿 관리"),ROW()-2,COLUMN()),"")</f>
        <v/>
      </c>
      <c r="D789" s="55">
        <f>IFERROR(INDEX(FILTER('전체API목록'!$A$2:$K$1200,'전체API목록'!$B$2:$B$1200="LLM 모델 시크릿 관리"),ROW()-2,COLUMN()),"")</f>
        <v/>
      </c>
      <c r="E789" s="78">
        <f>IFERROR(INDEX(FILTER('전체API목록'!$A$2:$K$1200,'전체API목록'!$B$2:$B$1200="LLM 모델 시크릿 관리"),ROW()-2,COLUMN()),"")</f>
        <v/>
      </c>
      <c r="F789" s="55">
        <f>IFERROR(INDEX(FILTER('전체API목록'!$A$2:$K$1200,'전체API목록'!$B$2:$B$1200="LLM 모델 시크릿 관리"),ROW()-2,COLUMN()),"")</f>
        <v/>
      </c>
      <c r="G789" s="55">
        <f>IFERROR(INDEX(FILTER('전체API목록'!$A$2:$K$1200,'전체API목록'!$B$2:$B$1200="LLM 모델 시크릿 관리"),ROW()-2,COLUMN()),"")</f>
        <v/>
      </c>
      <c r="H789" s="55">
        <f>IFERROR(INDEX(FILTER('전체API목록'!$A$2:$K$1200,'전체API목록'!$B$2:$B$1200="LLM 모델 시크릿 관리"),ROW()-2,COLUMN()),"")</f>
        <v/>
      </c>
      <c r="I789" s="55">
        <f>IFERROR(INDEX(FILTER('전체API목록'!$A$2:$K$1200,'전체API목록'!$B$2:$B$1200="LLM 모델 시크릿 관리"),ROW()-2,COLUMN()),"")</f>
        <v/>
      </c>
      <c r="J789" s="56">
        <f>IFERROR(INDEX(FILTER('전체API목록'!$A$2:$K$1200,'전체API목록'!$B$2:$B$1200="LLM 모델 시크릿 관리"),ROW()-2,COLUMN()),"")</f>
        <v/>
      </c>
      <c r="K789" s="53">
        <f>IFERROR(INDEX(FILTER('전체API목록'!$A$2:$K$1200,'전체API목록'!$B$2:$B$1200="LLM 모델 시크릿 관리"),ROW()-2,COLUMN()),"")</f>
        <v/>
      </c>
    </row>
    <row r="790">
      <c r="A790" s="56">
        <f>IFERROR(INDEX(FILTER('전체API목록'!$A$2:$K$1200,'전체API목록'!$B$2:$B$1200="LLM 모델 시크릿 관리"),ROW()-2,COLUMN()),"")</f>
        <v/>
      </c>
      <c r="B790" s="56">
        <f>IFERROR(INDEX(FILTER('전체API목록'!$A$2:$K$1200,'전체API목록'!$B$2:$B$1200="LLM 모델 시크릿 관리"),ROW()-2,COLUMN()),"")</f>
        <v/>
      </c>
      <c r="C790" s="55">
        <f>IFERROR(INDEX(FILTER('전체API목록'!$A$2:$K$1200,'전체API목록'!$B$2:$B$1200="LLM 모델 시크릿 관리"),ROW()-2,COLUMN()),"")</f>
        <v/>
      </c>
      <c r="D790" s="55">
        <f>IFERROR(INDEX(FILTER('전체API목록'!$A$2:$K$1200,'전체API목록'!$B$2:$B$1200="LLM 모델 시크릿 관리"),ROW()-2,COLUMN()),"")</f>
        <v/>
      </c>
      <c r="E790" s="78">
        <f>IFERROR(INDEX(FILTER('전체API목록'!$A$2:$K$1200,'전체API목록'!$B$2:$B$1200="LLM 모델 시크릿 관리"),ROW()-2,COLUMN()),"")</f>
        <v/>
      </c>
      <c r="F790" s="55">
        <f>IFERROR(INDEX(FILTER('전체API목록'!$A$2:$K$1200,'전체API목록'!$B$2:$B$1200="LLM 모델 시크릿 관리"),ROW()-2,COLUMN()),"")</f>
        <v/>
      </c>
      <c r="G790" s="55">
        <f>IFERROR(INDEX(FILTER('전체API목록'!$A$2:$K$1200,'전체API목록'!$B$2:$B$1200="LLM 모델 시크릿 관리"),ROW()-2,COLUMN()),"")</f>
        <v/>
      </c>
      <c r="H790" s="55">
        <f>IFERROR(INDEX(FILTER('전체API목록'!$A$2:$K$1200,'전체API목록'!$B$2:$B$1200="LLM 모델 시크릿 관리"),ROW()-2,COLUMN()),"")</f>
        <v/>
      </c>
      <c r="I790" s="55">
        <f>IFERROR(INDEX(FILTER('전체API목록'!$A$2:$K$1200,'전체API목록'!$B$2:$B$1200="LLM 모델 시크릿 관리"),ROW()-2,COLUMN()),"")</f>
        <v/>
      </c>
      <c r="J790" s="56">
        <f>IFERROR(INDEX(FILTER('전체API목록'!$A$2:$K$1200,'전체API목록'!$B$2:$B$1200="LLM 모델 시크릿 관리"),ROW()-2,COLUMN()),"")</f>
        <v/>
      </c>
      <c r="K790" s="53">
        <f>IFERROR(INDEX(FILTER('전체API목록'!$A$2:$K$1200,'전체API목록'!$B$2:$B$1200="LLM 모델 시크릿 관리"),ROW()-2,COLUMN()),"")</f>
        <v/>
      </c>
    </row>
    <row r="791">
      <c r="A791" s="56">
        <f>IFERROR(INDEX(FILTER('전체API목록'!$A$2:$K$1200,'전체API목록'!$B$2:$B$1200="LLM 모델 시크릿 관리"),ROW()-2,COLUMN()),"")</f>
        <v/>
      </c>
      <c r="B791" s="56">
        <f>IFERROR(INDEX(FILTER('전체API목록'!$A$2:$K$1200,'전체API목록'!$B$2:$B$1200="LLM 모델 시크릿 관리"),ROW()-2,COLUMN()),"")</f>
        <v/>
      </c>
      <c r="C791" s="55">
        <f>IFERROR(INDEX(FILTER('전체API목록'!$A$2:$K$1200,'전체API목록'!$B$2:$B$1200="LLM 모델 시크릿 관리"),ROW()-2,COLUMN()),"")</f>
        <v/>
      </c>
      <c r="D791" s="55">
        <f>IFERROR(INDEX(FILTER('전체API목록'!$A$2:$K$1200,'전체API목록'!$B$2:$B$1200="LLM 모델 시크릿 관리"),ROW()-2,COLUMN()),"")</f>
        <v/>
      </c>
      <c r="E791" s="78">
        <f>IFERROR(INDEX(FILTER('전체API목록'!$A$2:$K$1200,'전체API목록'!$B$2:$B$1200="LLM 모델 시크릿 관리"),ROW()-2,COLUMN()),"")</f>
        <v/>
      </c>
      <c r="F791" s="55">
        <f>IFERROR(INDEX(FILTER('전체API목록'!$A$2:$K$1200,'전체API목록'!$B$2:$B$1200="LLM 모델 시크릿 관리"),ROW()-2,COLUMN()),"")</f>
        <v/>
      </c>
      <c r="G791" s="55">
        <f>IFERROR(INDEX(FILTER('전체API목록'!$A$2:$K$1200,'전체API목록'!$B$2:$B$1200="LLM 모델 시크릿 관리"),ROW()-2,COLUMN()),"")</f>
        <v/>
      </c>
      <c r="H791" s="55">
        <f>IFERROR(INDEX(FILTER('전체API목록'!$A$2:$K$1200,'전체API목록'!$B$2:$B$1200="LLM 모델 시크릿 관리"),ROW()-2,COLUMN()),"")</f>
        <v/>
      </c>
      <c r="I791" s="55">
        <f>IFERROR(INDEX(FILTER('전체API목록'!$A$2:$K$1200,'전체API목록'!$B$2:$B$1200="LLM 모델 시크릿 관리"),ROW()-2,COLUMN()),"")</f>
        <v/>
      </c>
      <c r="J791" s="56">
        <f>IFERROR(INDEX(FILTER('전체API목록'!$A$2:$K$1200,'전체API목록'!$B$2:$B$1200="LLM 모델 시크릿 관리"),ROW()-2,COLUMN()),"")</f>
        <v/>
      </c>
      <c r="K791" s="53">
        <f>IFERROR(INDEX(FILTER('전체API목록'!$A$2:$K$1200,'전체API목록'!$B$2:$B$1200="LLM 모델 시크릿 관리"),ROW()-2,COLUMN()),"")</f>
        <v/>
      </c>
    </row>
    <row r="792">
      <c r="A792" s="56">
        <f>IFERROR(INDEX(FILTER('전체API목록'!$A$2:$K$1200,'전체API목록'!$B$2:$B$1200="LLM 모델 시크릿 관리"),ROW()-2,COLUMN()),"")</f>
        <v/>
      </c>
      <c r="B792" s="56">
        <f>IFERROR(INDEX(FILTER('전체API목록'!$A$2:$K$1200,'전체API목록'!$B$2:$B$1200="LLM 모델 시크릿 관리"),ROW()-2,COLUMN()),"")</f>
        <v/>
      </c>
      <c r="C792" s="55">
        <f>IFERROR(INDEX(FILTER('전체API목록'!$A$2:$K$1200,'전체API목록'!$B$2:$B$1200="LLM 모델 시크릿 관리"),ROW()-2,COLUMN()),"")</f>
        <v/>
      </c>
      <c r="D792" s="55">
        <f>IFERROR(INDEX(FILTER('전체API목록'!$A$2:$K$1200,'전체API목록'!$B$2:$B$1200="LLM 모델 시크릿 관리"),ROW()-2,COLUMN()),"")</f>
        <v/>
      </c>
      <c r="E792" s="78">
        <f>IFERROR(INDEX(FILTER('전체API목록'!$A$2:$K$1200,'전체API목록'!$B$2:$B$1200="LLM 모델 시크릿 관리"),ROW()-2,COLUMN()),"")</f>
        <v/>
      </c>
      <c r="F792" s="55">
        <f>IFERROR(INDEX(FILTER('전체API목록'!$A$2:$K$1200,'전체API목록'!$B$2:$B$1200="LLM 모델 시크릿 관리"),ROW()-2,COLUMN()),"")</f>
        <v/>
      </c>
      <c r="G792" s="55">
        <f>IFERROR(INDEX(FILTER('전체API목록'!$A$2:$K$1200,'전체API목록'!$B$2:$B$1200="LLM 모델 시크릿 관리"),ROW()-2,COLUMN()),"")</f>
        <v/>
      </c>
      <c r="H792" s="55">
        <f>IFERROR(INDEX(FILTER('전체API목록'!$A$2:$K$1200,'전체API목록'!$B$2:$B$1200="LLM 모델 시크릿 관리"),ROW()-2,COLUMN()),"")</f>
        <v/>
      </c>
      <c r="I792" s="55">
        <f>IFERROR(INDEX(FILTER('전체API목록'!$A$2:$K$1200,'전체API목록'!$B$2:$B$1200="LLM 모델 시크릿 관리"),ROW()-2,COLUMN()),"")</f>
        <v/>
      </c>
      <c r="J792" s="56">
        <f>IFERROR(INDEX(FILTER('전체API목록'!$A$2:$K$1200,'전체API목록'!$B$2:$B$1200="LLM 모델 시크릿 관리"),ROW()-2,COLUMN()),"")</f>
        <v/>
      </c>
      <c r="K792" s="53">
        <f>IFERROR(INDEX(FILTER('전체API목록'!$A$2:$K$1200,'전체API목록'!$B$2:$B$1200="LLM 모델 시크릿 관리"),ROW()-2,COLUMN()),"")</f>
        <v/>
      </c>
    </row>
    <row r="793">
      <c r="A793" s="56">
        <f>IFERROR(INDEX(FILTER('전체API목록'!$A$2:$K$1200,'전체API목록'!$B$2:$B$1200="LLM 모델 시크릿 관리"),ROW()-2,COLUMN()),"")</f>
        <v/>
      </c>
      <c r="B793" s="56">
        <f>IFERROR(INDEX(FILTER('전체API목록'!$A$2:$K$1200,'전체API목록'!$B$2:$B$1200="LLM 모델 시크릿 관리"),ROW()-2,COLUMN()),"")</f>
        <v/>
      </c>
      <c r="C793" s="55">
        <f>IFERROR(INDEX(FILTER('전체API목록'!$A$2:$K$1200,'전체API목록'!$B$2:$B$1200="LLM 모델 시크릿 관리"),ROW()-2,COLUMN()),"")</f>
        <v/>
      </c>
      <c r="D793" s="55">
        <f>IFERROR(INDEX(FILTER('전체API목록'!$A$2:$K$1200,'전체API목록'!$B$2:$B$1200="LLM 모델 시크릿 관리"),ROW()-2,COLUMN()),"")</f>
        <v/>
      </c>
      <c r="E793" s="78">
        <f>IFERROR(INDEX(FILTER('전체API목록'!$A$2:$K$1200,'전체API목록'!$B$2:$B$1200="LLM 모델 시크릿 관리"),ROW()-2,COLUMN()),"")</f>
        <v/>
      </c>
      <c r="F793" s="55">
        <f>IFERROR(INDEX(FILTER('전체API목록'!$A$2:$K$1200,'전체API목록'!$B$2:$B$1200="LLM 모델 시크릿 관리"),ROW()-2,COLUMN()),"")</f>
        <v/>
      </c>
      <c r="G793" s="55">
        <f>IFERROR(INDEX(FILTER('전체API목록'!$A$2:$K$1200,'전체API목록'!$B$2:$B$1200="LLM 모델 시크릿 관리"),ROW()-2,COLUMN()),"")</f>
        <v/>
      </c>
      <c r="H793" s="55">
        <f>IFERROR(INDEX(FILTER('전체API목록'!$A$2:$K$1200,'전체API목록'!$B$2:$B$1200="LLM 모델 시크릿 관리"),ROW()-2,COLUMN()),"")</f>
        <v/>
      </c>
      <c r="I793" s="55">
        <f>IFERROR(INDEX(FILTER('전체API목록'!$A$2:$K$1200,'전체API목록'!$B$2:$B$1200="LLM 모델 시크릿 관리"),ROW()-2,COLUMN()),"")</f>
        <v/>
      </c>
      <c r="J793" s="56">
        <f>IFERROR(INDEX(FILTER('전체API목록'!$A$2:$K$1200,'전체API목록'!$B$2:$B$1200="LLM 모델 시크릿 관리"),ROW()-2,COLUMN()),"")</f>
        <v/>
      </c>
      <c r="K793" s="53">
        <f>IFERROR(INDEX(FILTER('전체API목록'!$A$2:$K$1200,'전체API목록'!$B$2:$B$1200="LLM 모델 시크릿 관리"),ROW()-2,COLUMN()),"")</f>
        <v/>
      </c>
    </row>
    <row r="794">
      <c r="A794" s="56">
        <f>IFERROR(INDEX(FILTER('전체API목록'!$A$2:$K$1200,'전체API목록'!$B$2:$B$1200="LLM 모델 시크릿 관리"),ROW()-2,COLUMN()),"")</f>
        <v/>
      </c>
      <c r="B794" s="56">
        <f>IFERROR(INDEX(FILTER('전체API목록'!$A$2:$K$1200,'전체API목록'!$B$2:$B$1200="LLM 모델 시크릿 관리"),ROW()-2,COLUMN()),"")</f>
        <v/>
      </c>
      <c r="C794" s="55">
        <f>IFERROR(INDEX(FILTER('전체API목록'!$A$2:$K$1200,'전체API목록'!$B$2:$B$1200="LLM 모델 시크릿 관리"),ROW()-2,COLUMN()),"")</f>
        <v/>
      </c>
      <c r="D794" s="55">
        <f>IFERROR(INDEX(FILTER('전체API목록'!$A$2:$K$1200,'전체API목록'!$B$2:$B$1200="LLM 모델 시크릿 관리"),ROW()-2,COLUMN()),"")</f>
        <v/>
      </c>
      <c r="E794" s="78">
        <f>IFERROR(INDEX(FILTER('전체API목록'!$A$2:$K$1200,'전체API목록'!$B$2:$B$1200="LLM 모델 시크릿 관리"),ROW()-2,COLUMN()),"")</f>
        <v/>
      </c>
      <c r="F794" s="55">
        <f>IFERROR(INDEX(FILTER('전체API목록'!$A$2:$K$1200,'전체API목록'!$B$2:$B$1200="LLM 모델 시크릿 관리"),ROW()-2,COLUMN()),"")</f>
        <v/>
      </c>
      <c r="G794" s="55">
        <f>IFERROR(INDEX(FILTER('전체API목록'!$A$2:$K$1200,'전체API목록'!$B$2:$B$1200="LLM 모델 시크릿 관리"),ROW()-2,COLUMN()),"")</f>
        <v/>
      </c>
      <c r="H794" s="55">
        <f>IFERROR(INDEX(FILTER('전체API목록'!$A$2:$K$1200,'전체API목록'!$B$2:$B$1200="LLM 모델 시크릿 관리"),ROW()-2,COLUMN()),"")</f>
        <v/>
      </c>
      <c r="I794" s="55">
        <f>IFERROR(INDEX(FILTER('전체API목록'!$A$2:$K$1200,'전체API목록'!$B$2:$B$1200="LLM 모델 시크릿 관리"),ROW()-2,COLUMN()),"")</f>
        <v/>
      </c>
      <c r="J794" s="56">
        <f>IFERROR(INDEX(FILTER('전체API목록'!$A$2:$K$1200,'전체API목록'!$B$2:$B$1200="LLM 모델 시크릿 관리"),ROW()-2,COLUMN()),"")</f>
        <v/>
      </c>
      <c r="K794" s="53">
        <f>IFERROR(INDEX(FILTER('전체API목록'!$A$2:$K$1200,'전체API목록'!$B$2:$B$1200="LLM 모델 시크릿 관리"),ROW()-2,COLUMN()),"")</f>
        <v/>
      </c>
    </row>
    <row r="795">
      <c r="A795" s="56">
        <f>IFERROR(INDEX(FILTER('전체API목록'!$A$2:$K$1200,'전체API목록'!$B$2:$B$1200="LLM 모델 시크릿 관리"),ROW()-2,COLUMN()),"")</f>
        <v/>
      </c>
      <c r="B795" s="56">
        <f>IFERROR(INDEX(FILTER('전체API목록'!$A$2:$K$1200,'전체API목록'!$B$2:$B$1200="LLM 모델 시크릿 관리"),ROW()-2,COLUMN()),"")</f>
        <v/>
      </c>
      <c r="C795" s="55">
        <f>IFERROR(INDEX(FILTER('전체API목록'!$A$2:$K$1200,'전체API목록'!$B$2:$B$1200="LLM 모델 시크릿 관리"),ROW()-2,COLUMN()),"")</f>
        <v/>
      </c>
      <c r="D795" s="55">
        <f>IFERROR(INDEX(FILTER('전체API목록'!$A$2:$K$1200,'전체API목록'!$B$2:$B$1200="LLM 모델 시크릿 관리"),ROW()-2,COLUMN()),"")</f>
        <v/>
      </c>
      <c r="E795" s="78">
        <f>IFERROR(INDEX(FILTER('전체API목록'!$A$2:$K$1200,'전체API목록'!$B$2:$B$1200="LLM 모델 시크릿 관리"),ROW()-2,COLUMN()),"")</f>
        <v/>
      </c>
      <c r="F795" s="55">
        <f>IFERROR(INDEX(FILTER('전체API목록'!$A$2:$K$1200,'전체API목록'!$B$2:$B$1200="LLM 모델 시크릿 관리"),ROW()-2,COLUMN()),"")</f>
        <v/>
      </c>
      <c r="G795" s="55">
        <f>IFERROR(INDEX(FILTER('전체API목록'!$A$2:$K$1200,'전체API목록'!$B$2:$B$1200="LLM 모델 시크릿 관리"),ROW()-2,COLUMN()),"")</f>
        <v/>
      </c>
      <c r="H795" s="55">
        <f>IFERROR(INDEX(FILTER('전체API목록'!$A$2:$K$1200,'전체API목록'!$B$2:$B$1200="LLM 모델 시크릿 관리"),ROW()-2,COLUMN()),"")</f>
        <v/>
      </c>
      <c r="I795" s="55">
        <f>IFERROR(INDEX(FILTER('전체API목록'!$A$2:$K$1200,'전체API목록'!$B$2:$B$1200="LLM 모델 시크릿 관리"),ROW()-2,COLUMN()),"")</f>
        <v/>
      </c>
      <c r="J795" s="56">
        <f>IFERROR(INDEX(FILTER('전체API목록'!$A$2:$K$1200,'전체API목록'!$B$2:$B$1200="LLM 모델 시크릿 관리"),ROW()-2,COLUMN()),"")</f>
        <v/>
      </c>
      <c r="K795" s="53">
        <f>IFERROR(INDEX(FILTER('전체API목록'!$A$2:$K$1200,'전체API목록'!$B$2:$B$1200="LLM 모델 시크릿 관리"),ROW()-2,COLUMN()),"")</f>
        <v/>
      </c>
    </row>
    <row r="796">
      <c r="A796" s="56">
        <f>IFERROR(INDEX(FILTER('전체API목록'!$A$2:$K$1200,'전체API목록'!$B$2:$B$1200="LLM 모델 시크릿 관리"),ROW()-2,COLUMN()),"")</f>
        <v/>
      </c>
      <c r="B796" s="56">
        <f>IFERROR(INDEX(FILTER('전체API목록'!$A$2:$K$1200,'전체API목록'!$B$2:$B$1200="LLM 모델 시크릿 관리"),ROW()-2,COLUMN()),"")</f>
        <v/>
      </c>
      <c r="C796" s="55">
        <f>IFERROR(INDEX(FILTER('전체API목록'!$A$2:$K$1200,'전체API목록'!$B$2:$B$1200="LLM 모델 시크릿 관리"),ROW()-2,COLUMN()),"")</f>
        <v/>
      </c>
      <c r="D796" s="55">
        <f>IFERROR(INDEX(FILTER('전체API목록'!$A$2:$K$1200,'전체API목록'!$B$2:$B$1200="LLM 모델 시크릿 관리"),ROW()-2,COLUMN()),"")</f>
        <v/>
      </c>
      <c r="E796" s="78">
        <f>IFERROR(INDEX(FILTER('전체API목록'!$A$2:$K$1200,'전체API목록'!$B$2:$B$1200="LLM 모델 시크릿 관리"),ROW()-2,COLUMN()),"")</f>
        <v/>
      </c>
      <c r="F796" s="55">
        <f>IFERROR(INDEX(FILTER('전체API목록'!$A$2:$K$1200,'전체API목록'!$B$2:$B$1200="LLM 모델 시크릿 관리"),ROW()-2,COLUMN()),"")</f>
        <v/>
      </c>
      <c r="G796" s="55">
        <f>IFERROR(INDEX(FILTER('전체API목록'!$A$2:$K$1200,'전체API목록'!$B$2:$B$1200="LLM 모델 시크릿 관리"),ROW()-2,COLUMN()),"")</f>
        <v/>
      </c>
      <c r="H796" s="55">
        <f>IFERROR(INDEX(FILTER('전체API목록'!$A$2:$K$1200,'전체API목록'!$B$2:$B$1200="LLM 모델 시크릿 관리"),ROW()-2,COLUMN()),"")</f>
        <v/>
      </c>
      <c r="I796" s="55">
        <f>IFERROR(INDEX(FILTER('전체API목록'!$A$2:$K$1200,'전체API목록'!$B$2:$B$1200="LLM 모델 시크릿 관리"),ROW()-2,COLUMN()),"")</f>
        <v/>
      </c>
      <c r="J796" s="56">
        <f>IFERROR(INDEX(FILTER('전체API목록'!$A$2:$K$1200,'전체API목록'!$B$2:$B$1200="LLM 모델 시크릿 관리"),ROW()-2,COLUMN()),"")</f>
        <v/>
      </c>
      <c r="K796" s="53">
        <f>IFERROR(INDEX(FILTER('전체API목록'!$A$2:$K$1200,'전체API목록'!$B$2:$B$1200="LLM 모델 시크릿 관리"),ROW()-2,COLUMN()),"")</f>
        <v/>
      </c>
    </row>
    <row r="797">
      <c r="A797" s="56">
        <f>IFERROR(INDEX(FILTER('전체API목록'!$A$2:$K$1200,'전체API목록'!$B$2:$B$1200="LLM 모델 시크릿 관리"),ROW()-2,COLUMN()),"")</f>
        <v/>
      </c>
      <c r="B797" s="56">
        <f>IFERROR(INDEX(FILTER('전체API목록'!$A$2:$K$1200,'전체API목록'!$B$2:$B$1200="LLM 모델 시크릿 관리"),ROW()-2,COLUMN()),"")</f>
        <v/>
      </c>
      <c r="C797" s="55">
        <f>IFERROR(INDEX(FILTER('전체API목록'!$A$2:$K$1200,'전체API목록'!$B$2:$B$1200="LLM 모델 시크릿 관리"),ROW()-2,COLUMN()),"")</f>
        <v/>
      </c>
      <c r="D797" s="55">
        <f>IFERROR(INDEX(FILTER('전체API목록'!$A$2:$K$1200,'전체API목록'!$B$2:$B$1200="LLM 모델 시크릿 관리"),ROW()-2,COLUMN()),"")</f>
        <v/>
      </c>
      <c r="E797" s="78">
        <f>IFERROR(INDEX(FILTER('전체API목록'!$A$2:$K$1200,'전체API목록'!$B$2:$B$1200="LLM 모델 시크릿 관리"),ROW()-2,COLUMN()),"")</f>
        <v/>
      </c>
      <c r="F797" s="55">
        <f>IFERROR(INDEX(FILTER('전체API목록'!$A$2:$K$1200,'전체API목록'!$B$2:$B$1200="LLM 모델 시크릿 관리"),ROW()-2,COLUMN()),"")</f>
        <v/>
      </c>
      <c r="G797" s="55">
        <f>IFERROR(INDEX(FILTER('전체API목록'!$A$2:$K$1200,'전체API목록'!$B$2:$B$1200="LLM 모델 시크릿 관리"),ROW()-2,COLUMN()),"")</f>
        <v/>
      </c>
      <c r="H797" s="55">
        <f>IFERROR(INDEX(FILTER('전체API목록'!$A$2:$K$1200,'전체API목록'!$B$2:$B$1200="LLM 모델 시크릿 관리"),ROW()-2,COLUMN()),"")</f>
        <v/>
      </c>
      <c r="I797" s="55">
        <f>IFERROR(INDEX(FILTER('전체API목록'!$A$2:$K$1200,'전체API목록'!$B$2:$B$1200="LLM 모델 시크릿 관리"),ROW()-2,COLUMN()),"")</f>
        <v/>
      </c>
      <c r="J797" s="56">
        <f>IFERROR(INDEX(FILTER('전체API목록'!$A$2:$K$1200,'전체API목록'!$B$2:$B$1200="LLM 모델 시크릿 관리"),ROW()-2,COLUMN()),"")</f>
        <v/>
      </c>
      <c r="K797" s="53">
        <f>IFERROR(INDEX(FILTER('전체API목록'!$A$2:$K$1200,'전체API목록'!$B$2:$B$1200="LLM 모델 시크릿 관리"),ROW()-2,COLUMN()),"")</f>
        <v/>
      </c>
    </row>
    <row r="798">
      <c r="A798" s="56">
        <f>IFERROR(INDEX(FILTER('전체API목록'!$A$2:$K$1200,'전체API목록'!$B$2:$B$1200="LLM 모델 시크릿 관리"),ROW()-2,COLUMN()),"")</f>
        <v/>
      </c>
      <c r="B798" s="56">
        <f>IFERROR(INDEX(FILTER('전체API목록'!$A$2:$K$1200,'전체API목록'!$B$2:$B$1200="LLM 모델 시크릿 관리"),ROW()-2,COLUMN()),"")</f>
        <v/>
      </c>
      <c r="C798" s="55">
        <f>IFERROR(INDEX(FILTER('전체API목록'!$A$2:$K$1200,'전체API목록'!$B$2:$B$1200="LLM 모델 시크릿 관리"),ROW()-2,COLUMN()),"")</f>
        <v/>
      </c>
      <c r="D798" s="55">
        <f>IFERROR(INDEX(FILTER('전체API목록'!$A$2:$K$1200,'전체API목록'!$B$2:$B$1200="LLM 모델 시크릿 관리"),ROW()-2,COLUMN()),"")</f>
        <v/>
      </c>
      <c r="E798" s="78">
        <f>IFERROR(INDEX(FILTER('전체API목록'!$A$2:$K$1200,'전체API목록'!$B$2:$B$1200="LLM 모델 시크릿 관리"),ROW()-2,COLUMN()),"")</f>
        <v/>
      </c>
      <c r="F798" s="55">
        <f>IFERROR(INDEX(FILTER('전체API목록'!$A$2:$K$1200,'전체API목록'!$B$2:$B$1200="LLM 모델 시크릿 관리"),ROW()-2,COLUMN()),"")</f>
        <v/>
      </c>
      <c r="G798" s="55">
        <f>IFERROR(INDEX(FILTER('전체API목록'!$A$2:$K$1200,'전체API목록'!$B$2:$B$1200="LLM 모델 시크릿 관리"),ROW()-2,COLUMN()),"")</f>
        <v/>
      </c>
      <c r="H798" s="55">
        <f>IFERROR(INDEX(FILTER('전체API목록'!$A$2:$K$1200,'전체API목록'!$B$2:$B$1200="LLM 모델 시크릿 관리"),ROW()-2,COLUMN()),"")</f>
        <v/>
      </c>
      <c r="I798" s="55">
        <f>IFERROR(INDEX(FILTER('전체API목록'!$A$2:$K$1200,'전체API목록'!$B$2:$B$1200="LLM 모델 시크릿 관리"),ROW()-2,COLUMN()),"")</f>
        <v/>
      </c>
      <c r="J798" s="56">
        <f>IFERROR(INDEX(FILTER('전체API목록'!$A$2:$K$1200,'전체API목록'!$B$2:$B$1200="LLM 모델 시크릿 관리"),ROW()-2,COLUMN()),"")</f>
        <v/>
      </c>
      <c r="K798" s="53">
        <f>IFERROR(INDEX(FILTER('전체API목록'!$A$2:$K$1200,'전체API목록'!$B$2:$B$1200="LLM 모델 시크릿 관리"),ROW()-2,COLUMN()),"")</f>
        <v/>
      </c>
    </row>
    <row r="799">
      <c r="A799" s="56">
        <f>IFERROR(INDEX(FILTER('전체API목록'!$A$2:$K$1200,'전체API목록'!$B$2:$B$1200="LLM 모델 시크릿 관리"),ROW()-2,COLUMN()),"")</f>
        <v/>
      </c>
      <c r="B799" s="56">
        <f>IFERROR(INDEX(FILTER('전체API목록'!$A$2:$K$1200,'전체API목록'!$B$2:$B$1200="LLM 모델 시크릿 관리"),ROW()-2,COLUMN()),"")</f>
        <v/>
      </c>
      <c r="C799" s="55">
        <f>IFERROR(INDEX(FILTER('전체API목록'!$A$2:$K$1200,'전체API목록'!$B$2:$B$1200="LLM 모델 시크릿 관리"),ROW()-2,COLUMN()),"")</f>
        <v/>
      </c>
      <c r="D799" s="55">
        <f>IFERROR(INDEX(FILTER('전체API목록'!$A$2:$K$1200,'전체API목록'!$B$2:$B$1200="LLM 모델 시크릿 관리"),ROW()-2,COLUMN()),"")</f>
        <v/>
      </c>
      <c r="E799" s="78">
        <f>IFERROR(INDEX(FILTER('전체API목록'!$A$2:$K$1200,'전체API목록'!$B$2:$B$1200="LLM 모델 시크릿 관리"),ROW()-2,COLUMN()),"")</f>
        <v/>
      </c>
      <c r="F799" s="55">
        <f>IFERROR(INDEX(FILTER('전체API목록'!$A$2:$K$1200,'전체API목록'!$B$2:$B$1200="LLM 모델 시크릿 관리"),ROW()-2,COLUMN()),"")</f>
        <v/>
      </c>
      <c r="G799" s="55">
        <f>IFERROR(INDEX(FILTER('전체API목록'!$A$2:$K$1200,'전체API목록'!$B$2:$B$1200="LLM 모델 시크릿 관리"),ROW()-2,COLUMN()),"")</f>
        <v/>
      </c>
      <c r="H799" s="55">
        <f>IFERROR(INDEX(FILTER('전체API목록'!$A$2:$K$1200,'전체API목록'!$B$2:$B$1200="LLM 모델 시크릿 관리"),ROW()-2,COLUMN()),"")</f>
        <v/>
      </c>
      <c r="I799" s="55">
        <f>IFERROR(INDEX(FILTER('전체API목록'!$A$2:$K$1200,'전체API목록'!$B$2:$B$1200="LLM 모델 시크릿 관리"),ROW()-2,COLUMN()),"")</f>
        <v/>
      </c>
      <c r="J799" s="56">
        <f>IFERROR(INDEX(FILTER('전체API목록'!$A$2:$K$1200,'전체API목록'!$B$2:$B$1200="LLM 모델 시크릿 관리"),ROW()-2,COLUMN()),"")</f>
        <v/>
      </c>
      <c r="K799" s="53">
        <f>IFERROR(INDEX(FILTER('전체API목록'!$A$2:$K$1200,'전체API목록'!$B$2:$B$1200="LLM 모델 시크릿 관리"),ROW()-2,COLUMN()),"")</f>
        <v/>
      </c>
    </row>
    <row r="800">
      <c r="A800" s="56">
        <f>IFERROR(INDEX(FILTER('전체API목록'!$A$2:$K$1200,'전체API목록'!$B$2:$B$1200="LLM 모델 시크릿 관리"),ROW()-2,COLUMN()),"")</f>
        <v/>
      </c>
      <c r="B800" s="56">
        <f>IFERROR(INDEX(FILTER('전체API목록'!$A$2:$K$1200,'전체API목록'!$B$2:$B$1200="LLM 모델 시크릿 관리"),ROW()-2,COLUMN()),"")</f>
        <v/>
      </c>
      <c r="C800" s="55">
        <f>IFERROR(INDEX(FILTER('전체API목록'!$A$2:$K$1200,'전체API목록'!$B$2:$B$1200="LLM 모델 시크릿 관리"),ROW()-2,COLUMN()),"")</f>
        <v/>
      </c>
      <c r="D800" s="55">
        <f>IFERROR(INDEX(FILTER('전체API목록'!$A$2:$K$1200,'전체API목록'!$B$2:$B$1200="LLM 모델 시크릿 관리"),ROW()-2,COLUMN()),"")</f>
        <v/>
      </c>
      <c r="E800" s="78">
        <f>IFERROR(INDEX(FILTER('전체API목록'!$A$2:$K$1200,'전체API목록'!$B$2:$B$1200="LLM 모델 시크릿 관리"),ROW()-2,COLUMN()),"")</f>
        <v/>
      </c>
      <c r="F800" s="55">
        <f>IFERROR(INDEX(FILTER('전체API목록'!$A$2:$K$1200,'전체API목록'!$B$2:$B$1200="LLM 모델 시크릿 관리"),ROW()-2,COLUMN()),"")</f>
        <v/>
      </c>
      <c r="G800" s="55">
        <f>IFERROR(INDEX(FILTER('전체API목록'!$A$2:$K$1200,'전체API목록'!$B$2:$B$1200="LLM 모델 시크릿 관리"),ROW()-2,COLUMN()),"")</f>
        <v/>
      </c>
      <c r="H800" s="55">
        <f>IFERROR(INDEX(FILTER('전체API목록'!$A$2:$K$1200,'전체API목록'!$B$2:$B$1200="LLM 모델 시크릿 관리"),ROW()-2,COLUMN()),"")</f>
        <v/>
      </c>
      <c r="I800" s="55">
        <f>IFERROR(INDEX(FILTER('전체API목록'!$A$2:$K$1200,'전체API목록'!$B$2:$B$1200="LLM 모델 시크릿 관리"),ROW()-2,COLUMN()),"")</f>
        <v/>
      </c>
      <c r="J800" s="56">
        <f>IFERROR(INDEX(FILTER('전체API목록'!$A$2:$K$1200,'전체API목록'!$B$2:$B$1200="LLM 모델 시크릿 관리"),ROW()-2,COLUMN()),"")</f>
        <v/>
      </c>
      <c r="K800" s="53">
        <f>IFERROR(INDEX(FILTER('전체API목록'!$A$2:$K$1200,'전체API목록'!$B$2:$B$1200="LLM 모델 시크릿 관리"),ROW()-2,COLUMN()),"")</f>
        <v/>
      </c>
    </row>
    <row r="801">
      <c r="A801" s="56">
        <f>IFERROR(INDEX(FILTER('전체API목록'!$A$2:$K$1200,'전체API목록'!$B$2:$B$1200="LLM 모델 시크릿 관리"),ROW()-2,COLUMN()),"")</f>
        <v/>
      </c>
      <c r="B801" s="56">
        <f>IFERROR(INDEX(FILTER('전체API목록'!$A$2:$K$1200,'전체API목록'!$B$2:$B$1200="LLM 모델 시크릿 관리"),ROW()-2,COLUMN()),"")</f>
        <v/>
      </c>
      <c r="C801" s="55">
        <f>IFERROR(INDEX(FILTER('전체API목록'!$A$2:$K$1200,'전체API목록'!$B$2:$B$1200="LLM 모델 시크릿 관리"),ROW()-2,COLUMN()),"")</f>
        <v/>
      </c>
      <c r="D801" s="55">
        <f>IFERROR(INDEX(FILTER('전체API목록'!$A$2:$K$1200,'전체API목록'!$B$2:$B$1200="LLM 모델 시크릿 관리"),ROW()-2,COLUMN()),"")</f>
        <v/>
      </c>
      <c r="E801" s="78">
        <f>IFERROR(INDEX(FILTER('전체API목록'!$A$2:$K$1200,'전체API목록'!$B$2:$B$1200="LLM 모델 시크릿 관리"),ROW()-2,COLUMN()),"")</f>
        <v/>
      </c>
      <c r="F801" s="55">
        <f>IFERROR(INDEX(FILTER('전체API목록'!$A$2:$K$1200,'전체API목록'!$B$2:$B$1200="LLM 모델 시크릿 관리"),ROW()-2,COLUMN()),"")</f>
        <v/>
      </c>
      <c r="G801" s="55">
        <f>IFERROR(INDEX(FILTER('전체API목록'!$A$2:$K$1200,'전체API목록'!$B$2:$B$1200="LLM 모델 시크릿 관리"),ROW()-2,COLUMN()),"")</f>
        <v/>
      </c>
      <c r="H801" s="55">
        <f>IFERROR(INDEX(FILTER('전체API목록'!$A$2:$K$1200,'전체API목록'!$B$2:$B$1200="LLM 모델 시크릿 관리"),ROW()-2,COLUMN()),"")</f>
        <v/>
      </c>
      <c r="I801" s="55">
        <f>IFERROR(INDEX(FILTER('전체API목록'!$A$2:$K$1200,'전체API목록'!$B$2:$B$1200="LLM 모델 시크릿 관리"),ROW()-2,COLUMN()),"")</f>
        <v/>
      </c>
      <c r="J801" s="56">
        <f>IFERROR(INDEX(FILTER('전체API목록'!$A$2:$K$1200,'전체API목록'!$B$2:$B$1200="LLM 모델 시크릿 관리"),ROW()-2,COLUMN()),"")</f>
        <v/>
      </c>
      <c r="K801" s="53">
        <f>IFERROR(INDEX(FILTER('전체API목록'!$A$2:$K$1200,'전체API목록'!$B$2:$B$1200="LLM 모델 시크릿 관리"),ROW()-2,COLUMN()),"")</f>
        <v/>
      </c>
    </row>
    <row r="802">
      <c r="A802" s="56">
        <f>IFERROR(INDEX(FILTER('전체API목록'!$A$2:$K$1200,'전체API목록'!$B$2:$B$1200="LLM 모델 시크릿 관리"),ROW()-2,COLUMN()),"")</f>
        <v/>
      </c>
      <c r="B802" s="56">
        <f>IFERROR(INDEX(FILTER('전체API목록'!$A$2:$K$1200,'전체API목록'!$B$2:$B$1200="LLM 모델 시크릿 관리"),ROW()-2,COLUMN()),"")</f>
        <v/>
      </c>
      <c r="C802" s="55">
        <f>IFERROR(INDEX(FILTER('전체API목록'!$A$2:$K$1200,'전체API목록'!$B$2:$B$1200="LLM 모델 시크릿 관리"),ROW()-2,COLUMN()),"")</f>
        <v/>
      </c>
      <c r="D802" s="55">
        <f>IFERROR(INDEX(FILTER('전체API목록'!$A$2:$K$1200,'전체API목록'!$B$2:$B$1200="LLM 모델 시크릿 관리"),ROW()-2,COLUMN()),"")</f>
        <v/>
      </c>
      <c r="E802" s="78">
        <f>IFERROR(INDEX(FILTER('전체API목록'!$A$2:$K$1200,'전체API목록'!$B$2:$B$1200="LLM 모델 시크릿 관리"),ROW()-2,COLUMN()),"")</f>
        <v/>
      </c>
      <c r="F802" s="55">
        <f>IFERROR(INDEX(FILTER('전체API목록'!$A$2:$K$1200,'전체API목록'!$B$2:$B$1200="LLM 모델 시크릿 관리"),ROW()-2,COLUMN()),"")</f>
        <v/>
      </c>
      <c r="G802" s="55">
        <f>IFERROR(INDEX(FILTER('전체API목록'!$A$2:$K$1200,'전체API목록'!$B$2:$B$1200="LLM 모델 시크릿 관리"),ROW()-2,COLUMN()),"")</f>
        <v/>
      </c>
      <c r="H802" s="55">
        <f>IFERROR(INDEX(FILTER('전체API목록'!$A$2:$K$1200,'전체API목록'!$B$2:$B$1200="LLM 모델 시크릿 관리"),ROW()-2,COLUMN()),"")</f>
        <v/>
      </c>
      <c r="I802" s="55">
        <f>IFERROR(INDEX(FILTER('전체API목록'!$A$2:$K$1200,'전체API목록'!$B$2:$B$1200="LLM 모델 시크릿 관리"),ROW()-2,COLUMN()),"")</f>
        <v/>
      </c>
      <c r="J802" s="56">
        <f>IFERROR(INDEX(FILTER('전체API목록'!$A$2:$K$1200,'전체API목록'!$B$2:$B$1200="LLM 모델 시크릿 관리"),ROW()-2,COLUMN()),"")</f>
        <v/>
      </c>
      <c r="K802" s="53">
        <f>IFERROR(INDEX(FILTER('전체API목록'!$A$2:$K$1200,'전체API목록'!$B$2:$B$1200="LLM 모델 시크릿 관리"),ROW()-2,COLUMN()),"")</f>
        <v/>
      </c>
    </row>
    <row r="803">
      <c r="A803" s="56">
        <f>IFERROR(INDEX(FILTER('전체API목록'!$A$2:$K$1200,'전체API목록'!$B$2:$B$1200="LLM 모델 시크릿 관리"),ROW()-2,COLUMN()),"")</f>
        <v/>
      </c>
      <c r="B803" s="56">
        <f>IFERROR(INDEX(FILTER('전체API목록'!$A$2:$K$1200,'전체API목록'!$B$2:$B$1200="LLM 모델 시크릿 관리"),ROW()-2,COLUMN()),"")</f>
        <v/>
      </c>
      <c r="C803" s="55">
        <f>IFERROR(INDEX(FILTER('전체API목록'!$A$2:$K$1200,'전체API목록'!$B$2:$B$1200="LLM 모델 시크릿 관리"),ROW()-2,COLUMN()),"")</f>
        <v/>
      </c>
      <c r="D803" s="55">
        <f>IFERROR(INDEX(FILTER('전체API목록'!$A$2:$K$1200,'전체API목록'!$B$2:$B$1200="LLM 모델 시크릿 관리"),ROW()-2,COLUMN()),"")</f>
        <v/>
      </c>
      <c r="E803" s="78">
        <f>IFERROR(INDEX(FILTER('전체API목록'!$A$2:$K$1200,'전체API목록'!$B$2:$B$1200="LLM 모델 시크릿 관리"),ROW()-2,COLUMN()),"")</f>
        <v/>
      </c>
      <c r="F803" s="55">
        <f>IFERROR(INDEX(FILTER('전체API목록'!$A$2:$K$1200,'전체API목록'!$B$2:$B$1200="LLM 모델 시크릿 관리"),ROW()-2,COLUMN()),"")</f>
        <v/>
      </c>
      <c r="G803" s="55">
        <f>IFERROR(INDEX(FILTER('전체API목록'!$A$2:$K$1200,'전체API목록'!$B$2:$B$1200="LLM 모델 시크릿 관리"),ROW()-2,COLUMN()),"")</f>
        <v/>
      </c>
      <c r="H803" s="55">
        <f>IFERROR(INDEX(FILTER('전체API목록'!$A$2:$K$1200,'전체API목록'!$B$2:$B$1200="LLM 모델 시크릿 관리"),ROW()-2,COLUMN()),"")</f>
        <v/>
      </c>
      <c r="I803" s="55">
        <f>IFERROR(INDEX(FILTER('전체API목록'!$A$2:$K$1200,'전체API목록'!$B$2:$B$1200="LLM 모델 시크릿 관리"),ROW()-2,COLUMN()),"")</f>
        <v/>
      </c>
      <c r="J803" s="56">
        <f>IFERROR(INDEX(FILTER('전체API목록'!$A$2:$K$1200,'전체API목록'!$B$2:$B$1200="LLM 모델 시크릿 관리"),ROW()-2,COLUMN()),"")</f>
        <v/>
      </c>
      <c r="K803" s="53">
        <f>IFERROR(INDEX(FILTER('전체API목록'!$A$2:$K$1200,'전체API목록'!$B$2:$B$1200="LLM 모델 시크릿 관리"),ROW()-2,COLUMN()),"")</f>
        <v/>
      </c>
    </row>
    <row r="804">
      <c r="A804" s="56">
        <f>IFERROR(INDEX(FILTER('전체API목록'!$A$2:$K$1200,'전체API목록'!$B$2:$B$1200="LLM 모델 시크릿 관리"),ROW()-2,COLUMN()),"")</f>
        <v/>
      </c>
      <c r="B804" s="56">
        <f>IFERROR(INDEX(FILTER('전체API목록'!$A$2:$K$1200,'전체API목록'!$B$2:$B$1200="LLM 모델 시크릿 관리"),ROW()-2,COLUMN()),"")</f>
        <v/>
      </c>
      <c r="C804" s="55">
        <f>IFERROR(INDEX(FILTER('전체API목록'!$A$2:$K$1200,'전체API목록'!$B$2:$B$1200="LLM 모델 시크릿 관리"),ROW()-2,COLUMN()),"")</f>
        <v/>
      </c>
      <c r="D804" s="55">
        <f>IFERROR(INDEX(FILTER('전체API목록'!$A$2:$K$1200,'전체API목록'!$B$2:$B$1200="LLM 모델 시크릿 관리"),ROW()-2,COLUMN()),"")</f>
        <v/>
      </c>
      <c r="E804" s="78">
        <f>IFERROR(INDEX(FILTER('전체API목록'!$A$2:$K$1200,'전체API목록'!$B$2:$B$1200="LLM 모델 시크릿 관리"),ROW()-2,COLUMN()),"")</f>
        <v/>
      </c>
      <c r="F804" s="55">
        <f>IFERROR(INDEX(FILTER('전체API목록'!$A$2:$K$1200,'전체API목록'!$B$2:$B$1200="LLM 모델 시크릿 관리"),ROW()-2,COLUMN()),"")</f>
        <v/>
      </c>
      <c r="G804" s="55">
        <f>IFERROR(INDEX(FILTER('전체API목록'!$A$2:$K$1200,'전체API목록'!$B$2:$B$1200="LLM 모델 시크릿 관리"),ROW()-2,COLUMN()),"")</f>
        <v/>
      </c>
      <c r="H804" s="55">
        <f>IFERROR(INDEX(FILTER('전체API목록'!$A$2:$K$1200,'전체API목록'!$B$2:$B$1200="LLM 모델 시크릿 관리"),ROW()-2,COLUMN()),"")</f>
        <v/>
      </c>
      <c r="I804" s="55">
        <f>IFERROR(INDEX(FILTER('전체API목록'!$A$2:$K$1200,'전체API목록'!$B$2:$B$1200="LLM 모델 시크릿 관리"),ROW()-2,COLUMN()),"")</f>
        <v/>
      </c>
      <c r="J804" s="56">
        <f>IFERROR(INDEX(FILTER('전체API목록'!$A$2:$K$1200,'전체API목록'!$B$2:$B$1200="LLM 모델 시크릿 관리"),ROW()-2,COLUMN()),"")</f>
        <v/>
      </c>
      <c r="K804" s="53">
        <f>IFERROR(INDEX(FILTER('전체API목록'!$A$2:$K$1200,'전체API목록'!$B$2:$B$1200="LLM 모델 시크릿 관리"),ROW()-2,COLUMN()),"")</f>
        <v/>
      </c>
    </row>
    <row r="805">
      <c r="A805" s="56">
        <f>IFERROR(INDEX(FILTER('전체API목록'!$A$2:$K$1200,'전체API목록'!$B$2:$B$1200="LLM 모델 시크릿 관리"),ROW()-2,COLUMN()),"")</f>
        <v/>
      </c>
      <c r="B805" s="56">
        <f>IFERROR(INDEX(FILTER('전체API목록'!$A$2:$K$1200,'전체API목록'!$B$2:$B$1200="LLM 모델 시크릿 관리"),ROW()-2,COLUMN()),"")</f>
        <v/>
      </c>
      <c r="C805" s="55">
        <f>IFERROR(INDEX(FILTER('전체API목록'!$A$2:$K$1200,'전체API목록'!$B$2:$B$1200="LLM 모델 시크릿 관리"),ROW()-2,COLUMN()),"")</f>
        <v/>
      </c>
      <c r="D805" s="55">
        <f>IFERROR(INDEX(FILTER('전체API목록'!$A$2:$K$1200,'전체API목록'!$B$2:$B$1200="LLM 모델 시크릿 관리"),ROW()-2,COLUMN()),"")</f>
        <v/>
      </c>
      <c r="E805" s="78">
        <f>IFERROR(INDEX(FILTER('전체API목록'!$A$2:$K$1200,'전체API목록'!$B$2:$B$1200="LLM 모델 시크릿 관리"),ROW()-2,COLUMN()),"")</f>
        <v/>
      </c>
      <c r="F805" s="55">
        <f>IFERROR(INDEX(FILTER('전체API목록'!$A$2:$K$1200,'전체API목록'!$B$2:$B$1200="LLM 모델 시크릿 관리"),ROW()-2,COLUMN()),"")</f>
        <v/>
      </c>
      <c r="G805" s="55">
        <f>IFERROR(INDEX(FILTER('전체API목록'!$A$2:$K$1200,'전체API목록'!$B$2:$B$1200="LLM 모델 시크릿 관리"),ROW()-2,COLUMN()),"")</f>
        <v/>
      </c>
      <c r="H805" s="55">
        <f>IFERROR(INDEX(FILTER('전체API목록'!$A$2:$K$1200,'전체API목록'!$B$2:$B$1200="LLM 모델 시크릿 관리"),ROW()-2,COLUMN()),"")</f>
        <v/>
      </c>
      <c r="I805" s="55">
        <f>IFERROR(INDEX(FILTER('전체API목록'!$A$2:$K$1200,'전체API목록'!$B$2:$B$1200="LLM 모델 시크릿 관리"),ROW()-2,COLUMN()),"")</f>
        <v/>
      </c>
      <c r="J805" s="56">
        <f>IFERROR(INDEX(FILTER('전체API목록'!$A$2:$K$1200,'전체API목록'!$B$2:$B$1200="LLM 모델 시크릿 관리"),ROW()-2,COLUMN()),"")</f>
        <v/>
      </c>
      <c r="K805" s="53">
        <f>IFERROR(INDEX(FILTER('전체API목록'!$A$2:$K$1200,'전체API목록'!$B$2:$B$1200="LLM 모델 시크릿 관리"),ROW()-2,COLUMN()),"")</f>
        <v/>
      </c>
    </row>
    <row r="806">
      <c r="A806" s="56">
        <f>IFERROR(INDEX(FILTER('전체API목록'!$A$2:$K$1200,'전체API목록'!$B$2:$B$1200="LLM 모델 시크릿 관리"),ROW()-2,COLUMN()),"")</f>
        <v/>
      </c>
      <c r="B806" s="56">
        <f>IFERROR(INDEX(FILTER('전체API목록'!$A$2:$K$1200,'전체API목록'!$B$2:$B$1200="LLM 모델 시크릿 관리"),ROW()-2,COLUMN()),"")</f>
        <v/>
      </c>
      <c r="C806" s="55">
        <f>IFERROR(INDEX(FILTER('전체API목록'!$A$2:$K$1200,'전체API목록'!$B$2:$B$1200="LLM 모델 시크릿 관리"),ROW()-2,COLUMN()),"")</f>
        <v/>
      </c>
      <c r="D806" s="55">
        <f>IFERROR(INDEX(FILTER('전체API목록'!$A$2:$K$1200,'전체API목록'!$B$2:$B$1200="LLM 모델 시크릿 관리"),ROW()-2,COLUMN()),"")</f>
        <v/>
      </c>
      <c r="E806" s="78">
        <f>IFERROR(INDEX(FILTER('전체API목록'!$A$2:$K$1200,'전체API목록'!$B$2:$B$1200="LLM 모델 시크릿 관리"),ROW()-2,COLUMN()),"")</f>
        <v/>
      </c>
      <c r="F806" s="55">
        <f>IFERROR(INDEX(FILTER('전체API목록'!$A$2:$K$1200,'전체API목록'!$B$2:$B$1200="LLM 모델 시크릿 관리"),ROW()-2,COLUMN()),"")</f>
        <v/>
      </c>
      <c r="G806" s="55">
        <f>IFERROR(INDEX(FILTER('전체API목록'!$A$2:$K$1200,'전체API목록'!$B$2:$B$1200="LLM 모델 시크릿 관리"),ROW()-2,COLUMN()),"")</f>
        <v/>
      </c>
      <c r="H806" s="55">
        <f>IFERROR(INDEX(FILTER('전체API목록'!$A$2:$K$1200,'전체API목록'!$B$2:$B$1200="LLM 모델 시크릿 관리"),ROW()-2,COLUMN()),"")</f>
        <v/>
      </c>
      <c r="I806" s="55">
        <f>IFERROR(INDEX(FILTER('전체API목록'!$A$2:$K$1200,'전체API목록'!$B$2:$B$1200="LLM 모델 시크릿 관리"),ROW()-2,COLUMN()),"")</f>
        <v/>
      </c>
      <c r="J806" s="56">
        <f>IFERROR(INDEX(FILTER('전체API목록'!$A$2:$K$1200,'전체API목록'!$B$2:$B$1200="LLM 모델 시크릿 관리"),ROW()-2,COLUMN()),"")</f>
        <v/>
      </c>
      <c r="K806" s="53">
        <f>IFERROR(INDEX(FILTER('전체API목록'!$A$2:$K$1200,'전체API목록'!$B$2:$B$1200="LLM 모델 시크릿 관리"),ROW()-2,COLUMN()),"")</f>
        <v/>
      </c>
    </row>
    <row r="807">
      <c r="A807" s="56">
        <f>IFERROR(INDEX(FILTER('전체API목록'!$A$2:$K$1200,'전체API목록'!$B$2:$B$1200="LLM 모델 시크릿 관리"),ROW()-2,COLUMN()),"")</f>
        <v/>
      </c>
      <c r="B807" s="56">
        <f>IFERROR(INDEX(FILTER('전체API목록'!$A$2:$K$1200,'전체API목록'!$B$2:$B$1200="LLM 모델 시크릿 관리"),ROW()-2,COLUMN()),"")</f>
        <v/>
      </c>
      <c r="C807" s="55">
        <f>IFERROR(INDEX(FILTER('전체API목록'!$A$2:$K$1200,'전체API목록'!$B$2:$B$1200="LLM 모델 시크릿 관리"),ROW()-2,COLUMN()),"")</f>
        <v/>
      </c>
      <c r="D807" s="55">
        <f>IFERROR(INDEX(FILTER('전체API목록'!$A$2:$K$1200,'전체API목록'!$B$2:$B$1200="LLM 모델 시크릿 관리"),ROW()-2,COLUMN()),"")</f>
        <v/>
      </c>
      <c r="E807" s="78">
        <f>IFERROR(INDEX(FILTER('전체API목록'!$A$2:$K$1200,'전체API목록'!$B$2:$B$1200="LLM 모델 시크릿 관리"),ROW()-2,COLUMN()),"")</f>
        <v/>
      </c>
      <c r="F807" s="55">
        <f>IFERROR(INDEX(FILTER('전체API목록'!$A$2:$K$1200,'전체API목록'!$B$2:$B$1200="LLM 모델 시크릿 관리"),ROW()-2,COLUMN()),"")</f>
        <v/>
      </c>
      <c r="G807" s="55">
        <f>IFERROR(INDEX(FILTER('전체API목록'!$A$2:$K$1200,'전체API목록'!$B$2:$B$1200="LLM 모델 시크릿 관리"),ROW()-2,COLUMN()),"")</f>
        <v/>
      </c>
      <c r="H807" s="55">
        <f>IFERROR(INDEX(FILTER('전체API목록'!$A$2:$K$1200,'전체API목록'!$B$2:$B$1200="LLM 모델 시크릿 관리"),ROW()-2,COLUMN()),"")</f>
        <v/>
      </c>
      <c r="I807" s="55">
        <f>IFERROR(INDEX(FILTER('전체API목록'!$A$2:$K$1200,'전체API목록'!$B$2:$B$1200="LLM 모델 시크릿 관리"),ROW()-2,COLUMN()),"")</f>
        <v/>
      </c>
      <c r="J807" s="56">
        <f>IFERROR(INDEX(FILTER('전체API목록'!$A$2:$K$1200,'전체API목록'!$B$2:$B$1200="LLM 모델 시크릿 관리"),ROW()-2,COLUMN()),"")</f>
        <v/>
      </c>
      <c r="K807" s="53">
        <f>IFERROR(INDEX(FILTER('전체API목록'!$A$2:$K$1200,'전체API목록'!$B$2:$B$1200="LLM 모델 시크릿 관리"),ROW()-2,COLUMN()),"")</f>
        <v/>
      </c>
    </row>
    <row r="808">
      <c r="A808" s="56">
        <f>IFERROR(INDEX(FILTER('전체API목록'!$A$2:$K$1200,'전체API목록'!$B$2:$B$1200="LLM 모델 시크릿 관리"),ROW()-2,COLUMN()),"")</f>
        <v/>
      </c>
      <c r="B808" s="56">
        <f>IFERROR(INDEX(FILTER('전체API목록'!$A$2:$K$1200,'전체API목록'!$B$2:$B$1200="LLM 모델 시크릿 관리"),ROW()-2,COLUMN()),"")</f>
        <v/>
      </c>
      <c r="C808" s="55">
        <f>IFERROR(INDEX(FILTER('전체API목록'!$A$2:$K$1200,'전체API목록'!$B$2:$B$1200="LLM 모델 시크릿 관리"),ROW()-2,COLUMN()),"")</f>
        <v/>
      </c>
      <c r="D808" s="55">
        <f>IFERROR(INDEX(FILTER('전체API목록'!$A$2:$K$1200,'전체API목록'!$B$2:$B$1200="LLM 모델 시크릿 관리"),ROW()-2,COLUMN()),"")</f>
        <v/>
      </c>
      <c r="E808" s="78">
        <f>IFERROR(INDEX(FILTER('전체API목록'!$A$2:$K$1200,'전체API목록'!$B$2:$B$1200="LLM 모델 시크릿 관리"),ROW()-2,COLUMN()),"")</f>
        <v/>
      </c>
      <c r="F808" s="55">
        <f>IFERROR(INDEX(FILTER('전체API목록'!$A$2:$K$1200,'전체API목록'!$B$2:$B$1200="LLM 모델 시크릿 관리"),ROW()-2,COLUMN()),"")</f>
        <v/>
      </c>
      <c r="G808" s="55">
        <f>IFERROR(INDEX(FILTER('전체API목록'!$A$2:$K$1200,'전체API목록'!$B$2:$B$1200="LLM 모델 시크릿 관리"),ROW()-2,COLUMN()),"")</f>
        <v/>
      </c>
      <c r="H808" s="55">
        <f>IFERROR(INDEX(FILTER('전체API목록'!$A$2:$K$1200,'전체API목록'!$B$2:$B$1200="LLM 모델 시크릿 관리"),ROW()-2,COLUMN()),"")</f>
        <v/>
      </c>
      <c r="I808" s="55">
        <f>IFERROR(INDEX(FILTER('전체API목록'!$A$2:$K$1200,'전체API목록'!$B$2:$B$1200="LLM 모델 시크릿 관리"),ROW()-2,COLUMN()),"")</f>
        <v/>
      </c>
      <c r="J808" s="56">
        <f>IFERROR(INDEX(FILTER('전체API목록'!$A$2:$K$1200,'전체API목록'!$B$2:$B$1200="LLM 모델 시크릿 관리"),ROW()-2,COLUMN()),"")</f>
        <v/>
      </c>
      <c r="K808" s="53">
        <f>IFERROR(INDEX(FILTER('전체API목록'!$A$2:$K$1200,'전체API목록'!$B$2:$B$1200="LLM 모델 시크릿 관리"),ROW()-2,COLUMN()),"")</f>
        <v/>
      </c>
    </row>
    <row r="809">
      <c r="A809" s="56">
        <f>IFERROR(INDEX(FILTER('전체API목록'!$A$2:$K$1200,'전체API목록'!$B$2:$B$1200="LLM 모델 시크릿 관리"),ROW()-2,COLUMN()),"")</f>
        <v/>
      </c>
      <c r="B809" s="56">
        <f>IFERROR(INDEX(FILTER('전체API목록'!$A$2:$K$1200,'전체API목록'!$B$2:$B$1200="LLM 모델 시크릿 관리"),ROW()-2,COLUMN()),"")</f>
        <v/>
      </c>
      <c r="C809" s="55">
        <f>IFERROR(INDEX(FILTER('전체API목록'!$A$2:$K$1200,'전체API목록'!$B$2:$B$1200="LLM 모델 시크릿 관리"),ROW()-2,COLUMN()),"")</f>
        <v/>
      </c>
      <c r="D809" s="55">
        <f>IFERROR(INDEX(FILTER('전체API목록'!$A$2:$K$1200,'전체API목록'!$B$2:$B$1200="LLM 모델 시크릿 관리"),ROW()-2,COLUMN()),"")</f>
        <v/>
      </c>
      <c r="E809" s="78">
        <f>IFERROR(INDEX(FILTER('전체API목록'!$A$2:$K$1200,'전체API목록'!$B$2:$B$1200="LLM 모델 시크릿 관리"),ROW()-2,COLUMN()),"")</f>
        <v/>
      </c>
      <c r="F809" s="55">
        <f>IFERROR(INDEX(FILTER('전체API목록'!$A$2:$K$1200,'전체API목록'!$B$2:$B$1200="LLM 모델 시크릿 관리"),ROW()-2,COLUMN()),"")</f>
        <v/>
      </c>
      <c r="G809" s="55">
        <f>IFERROR(INDEX(FILTER('전체API목록'!$A$2:$K$1200,'전체API목록'!$B$2:$B$1200="LLM 모델 시크릿 관리"),ROW()-2,COLUMN()),"")</f>
        <v/>
      </c>
      <c r="H809" s="55">
        <f>IFERROR(INDEX(FILTER('전체API목록'!$A$2:$K$1200,'전체API목록'!$B$2:$B$1200="LLM 모델 시크릿 관리"),ROW()-2,COLUMN()),"")</f>
        <v/>
      </c>
      <c r="I809" s="55">
        <f>IFERROR(INDEX(FILTER('전체API목록'!$A$2:$K$1200,'전체API목록'!$B$2:$B$1200="LLM 모델 시크릿 관리"),ROW()-2,COLUMN()),"")</f>
        <v/>
      </c>
      <c r="J809" s="56">
        <f>IFERROR(INDEX(FILTER('전체API목록'!$A$2:$K$1200,'전체API목록'!$B$2:$B$1200="LLM 모델 시크릿 관리"),ROW()-2,COLUMN()),"")</f>
        <v/>
      </c>
      <c r="K809" s="53">
        <f>IFERROR(INDEX(FILTER('전체API목록'!$A$2:$K$1200,'전체API목록'!$B$2:$B$1200="LLM 모델 시크릿 관리"),ROW()-2,COLUMN()),"")</f>
        <v/>
      </c>
    </row>
    <row r="810">
      <c r="A810" s="56">
        <f>IFERROR(INDEX(FILTER('전체API목록'!$A$2:$K$1200,'전체API목록'!$B$2:$B$1200="LLM 모델 시크릿 관리"),ROW()-2,COLUMN()),"")</f>
        <v/>
      </c>
      <c r="B810" s="56">
        <f>IFERROR(INDEX(FILTER('전체API목록'!$A$2:$K$1200,'전체API목록'!$B$2:$B$1200="LLM 모델 시크릿 관리"),ROW()-2,COLUMN()),"")</f>
        <v/>
      </c>
      <c r="C810" s="55">
        <f>IFERROR(INDEX(FILTER('전체API목록'!$A$2:$K$1200,'전체API목록'!$B$2:$B$1200="LLM 모델 시크릿 관리"),ROW()-2,COLUMN()),"")</f>
        <v/>
      </c>
      <c r="D810" s="55">
        <f>IFERROR(INDEX(FILTER('전체API목록'!$A$2:$K$1200,'전체API목록'!$B$2:$B$1200="LLM 모델 시크릿 관리"),ROW()-2,COLUMN()),"")</f>
        <v/>
      </c>
      <c r="E810" s="78">
        <f>IFERROR(INDEX(FILTER('전체API목록'!$A$2:$K$1200,'전체API목록'!$B$2:$B$1200="LLM 모델 시크릿 관리"),ROW()-2,COLUMN()),"")</f>
        <v/>
      </c>
      <c r="F810" s="55">
        <f>IFERROR(INDEX(FILTER('전체API목록'!$A$2:$K$1200,'전체API목록'!$B$2:$B$1200="LLM 모델 시크릿 관리"),ROW()-2,COLUMN()),"")</f>
        <v/>
      </c>
      <c r="G810" s="55">
        <f>IFERROR(INDEX(FILTER('전체API목록'!$A$2:$K$1200,'전체API목록'!$B$2:$B$1200="LLM 모델 시크릿 관리"),ROW()-2,COLUMN()),"")</f>
        <v/>
      </c>
      <c r="H810" s="55">
        <f>IFERROR(INDEX(FILTER('전체API목록'!$A$2:$K$1200,'전체API목록'!$B$2:$B$1200="LLM 모델 시크릿 관리"),ROW()-2,COLUMN()),"")</f>
        <v/>
      </c>
      <c r="I810" s="55">
        <f>IFERROR(INDEX(FILTER('전체API목록'!$A$2:$K$1200,'전체API목록'!$B$2:$B$1200="LLM 모델 시크릿 관리"),ROW()-2,COLUMN()),"")</f>
        <v/>
      </c>
      <c r="J810" s="56">
        <f>IFERROR(INDEX(FILTER('전체API목록'!$A$2:$K$1200,'전체API목록'!$B$2:$B$1200="LLM 모델 시크릿 관리"),ROW()-2,COLUMN()),"")</f>
        <v/>
      </c>
      <c r="K810" s="53">
        <f>IFERROR(INDEX(FILTER('전체API목록'!$A$2:$K$1200,'전체API목록'!$B$2:$B$1200="LLM 모델 시크릿 관리"),ROW()-2,COLUMN()),"")</f>
        <v/>
      </c>
    </row>
    <row r="811">
      <c r="A811" s="56">
        <f>IFERROR(INDEX(FILTER('전체API목록'!$A$2:$K$1200,'전체API목록'!$B$2:$B$1200="LLM 모델 시크릿 관리"),ROW()-2,COLUMN()),"")</f>
        <v/>
      </c>
      <c r="B811" s="56">
        <f>IFERROR(INDEX(FILTER('전체API목록'!$A$2:$K$1200,'전체API목록'!$B$2:$B$1200="LLM 모델 시크릿 관리"),ROW()-2,COLUMN()),"")</f>
        <v/>
      </c>
      <c r="C811" s="55">
        <f>IFERROR(INDEX(FILTER('전체API목록'!$A$2:$K$1200,'전체API목록'!$B$2:$B$1200="LLM 모델 시크릿 관리"),ROW()-2,COLUMN()),"")</f>
        <v/>
      </c>
      <c r="D811" s="55">
        <f>IFERROR(INDEX(FILTER('전체API목록'!$A$2:$K$1200,'전체API목록'!$B$2:$B$1200="LLM 모델 시크릿 관리"),ROW()-2,COLUMN()),"")</f>
        <v/>
      </c>
      <c r="E811" s="78">
        <f>IFERROR(INDEX(FILTER('전체API목록'!$A$2:$K$1200,'전체API목록'!$B$2:$B$1200="LLM 모델 시크릿 관리"),ROW()-2,COLUMN()),"")</f>
        <v/>
      </c>
      <c r="F811" s="55">
        <f>IFERROR(INDEX(FILTER('전체API목록'!$A$2:$K$1200,'전체API목록'!$B$2:$B$1200="LLM 모델 시크릿 관리"),ROW()-2,COLUMN()),"")</f>
        <v/>
      </c>
      <c r="G811" s="55">
        <f>IFERROR(INDEX(FILTER('전체API목록'!$A$2:$K$1200,'전체API목록'!$B$2:$B$1200="LLM 모델 시크릿 관리"),ROW()-2,COLUMN()),"")</f>
        <v/>
      </c>
      <c r="H811" s="55">
        <f>IFERROR(INDEX(FILTER('전체API목록'!$A$2:$K$1200,'전체API목록'!$B$2:$B$1200="LLM 모델 시크릿 관리"),ROW()-2,COLUMN()),"")</f>
        <v/>
      </c>
      <c r="I811" s="55">
        <f>IFERROR(INDEX(FILTER('전체API목록'!$A$2:$K$1200,'전체API목록'!$B$2:$B$1200="LLM 모델 시크릿 관리"),ROW()-2,COLUMN()),"")</f>
        <v/>
      </c>
      <c r="J811" s="56">
        <f>IFERROR(INDEX(FILTER('전체API목록'!$A$2:$K$1200,'전체API목록'!$B$2:$B$1200="LLM 모델 시크릿 관리"),ROW()-2,COLUMN()),"")</f>
        <v/>
      </c>
      <c r="K811" s="53">
        <f>IFERROR(INDEX(FILTER('전체API목록'!$A$2:$K$1200,'전체API목록'!$B$2:$B$1200="LLM 모델 시크릿 관리"),ROW()-2,COLUMN()),"")</f>
        <v/>
      </c>
    </row>
    <row r="812">
      <c r="A812" s="56">
        <f>IFERROR(INDEX(FILTER('전체API목록'!$A$2:$K$1200,'전체API목록'!$B$2:$B$1200="LLM 모델 시크릿 관리"),ROW()-2,COLUMN()),"")</f>
        <v/>
      </c>
      <c r="B812" s="56">
        <f>IFERROR(INDEX(FILTER('전체API목록'!$A$2:$K$1200,'전체API목록'!$B$2:$B$1200="LLM 모델 시크릿 관리"),ROW()-2,COLUMN()),"")</f>
        <v/>
      </c>
      <c r="C812" s="55">
        <f>IFERROR(INDEX(FILTER('전체API목록'!$A$2:$K$1200,'전체API목록'!$B$2:$B$1200="LLM 모델 시크릿 관리"),ROW()-2,COLUMN()),"")</f>
        <v/>
      </c>
      <c r="D812" s="55">
        <f>IFERROR(INDEX(FILTER('전체API목록'!$A$2:$K$1200,'전체API목록'!$B$2:$B$1200="LLM 모델 시크릿 관리"),ROW()-2,COLUMN()),"")</f>
        <v/>
      </c>
      <c r="E812" s="78">
        <f>IFERROR(INDEX(FILTER('전체API목록'!$A$2:$K$1200,'전체API목록'!$B$2:$B$1200="LLM 모델 시크릿 관리"),ROW()-2,COLUMN()),"")</f>
        <v/>
      </c>
      <c r="F812" s="55">
        <f>IFERROR(INDEX(FILTER('전체API목록'!$A$2:$K$1200,'전체API목록'!$B$2:$B$1200="LLM 모델 시크릿 관리"),ROW()-2,COLUMN()),"")</f>
        <v/>
      </c>
      <c r="G812" s="55">
        <f>IFERROR(INDEX(FILTER('전체API목록'!$A$2:$K$1200,'전체API목록'!$B$2:$B$1200="LLM 모델 시크릿 관리"),ROW()-2,COLUMN()),"")</f>
        <v/>
      </c>
      <c r="H812" s="55">
        <f>IFERROR(INDEX(FILTER('전체API목록'!$A$2:$K$1200,'전체API목록'!$B$2:$B$1200="LLM 모델 시크릿 관리"),ROW()-2,COLUMN()),"")</f>
        <v/>
      </c>
      <c r="I812" s="55">
        <f>IFERROR(INDEX(FILTER('전체API목록'!$A$2:$K$1200,'전체API목록'!$B$2:$B$1200="LLM 모델 시크릿 관리"),ROW()-2,COLUMN()),"")</f>
        <v/>
      </c>
      <c r="J812" s="56">
        <f>IFERROR(INDEX(FILTER('전체API목록'!$A$2:$K$1200,'전체API목록'!$B$2:$B$1200="LLM 모델 시크릿 관리"),ROW()-2,COLUMN()),"")</f>
        <v/>
      </c>
      <c r="K812" s="53">
        <f>IFERROR(INDEX(FILTER('전체API목록'!$A$2:$K$1200,'전체API목록'!$B$2:$B$1200="LLM 모델 시크릿 관리"),ROW()-2,COLUMN()),"")</f>
        <v/>
      </c>
    </row>
    <row r="813">
      <c r="A813" s="56">
        <f>IFERROR(INDEX(FILTER('전체API목록'!$A$2:$K$1200,'전체API목록'!$B$2:$B$1200="LLM 모델 시크릿 관리"),ROW()-2,COLUMN()),"")</f>
        <v/>
      </c>
      <c r="B813" s="56">
        <f>IFERROR(INDEX(FILTER('전체API목록'!$A$2:$K$1200,'전체API목록'!$B$2:$B$1200="LLM 모델 시크릿 관리"),ROW()-2,COLUMN()),"")</f>
        <v/>
      </c>
      <c r="C813" s="55">
        <f>IFERROR(INDEX(FILTER('전체API목록'!$A$2:$K$1200,'전체API목록'!$B$2:$B$1200="LLM 모델 시크릿 관리"),ROW()-2,COLUMN()),"")</f>
        <v/>
      </c>
      <c r="D813" s="55">
        <f>IFERROR(INDEX(FILTER('전체API목록'!$A$2:$K$1200,'전체API목록'!$B$2:$B$1200="LLM 모델 시크릿 관리"),ROW()-2,COLUMN()),"")</f>
        <v/>
      </c>
      <c r="E813" s="78">
        <f>IFERROR(INDEX(FILTER('전체API목록'!$A$2:$K$1200,'전체API목록'!$B$2:$B$1200="LLM 모델 시크릿 관리"),ROW()-2,COLUMN()),"")</f>
        <v/>
      </c>
      <c r="F813" s="55">
        <f>IFERROR(INDEX(FILTER('전체API목록'!$A$2:$K$1200,'전체API목록'!$B$2:$B$1200="LLM 모델 시크릿 관리"),ROW()-2,COLUMN()),"")</f>
        <v/>
      </c>
      <c r="G813" s="55">
        <f>IFERROR(INDEX(FILTER('전체API목록'!$A$2:$K$1200,'전체API목록'!$B$2:$B$1200="LLM 모델 시크릿 관리"),ROW()-2,COLUMN()),"")</f>
        <v/>
      </c>
      <c r="H813" s="55">
        <f>IFERROR(INDEX(FILTER('전체API목록'!$A$2:$K$1200,'전체API목록'!$B$2:$B$1200="LLM 모델 시크릿 관리"),ROW()-2,COLUMN()),"")</f>
        <v/>
      </c>
      <c r="I813" s="55">
        <f>IFERROR(INDEX(FILTER('전체API목록'!$A$2:$K$1200,'전체API목록'!$B$2:$B$1200="LLM 모델 시크릿 관리"),ROW()-2,COLUMN()),"")</f>
        <v/>
      </c>
      <c r="J813" s="56">
        <f>IFERROR(INDEX(FILTER('전체API목록'!$A$2:$K$1200,'전체API목록'!$B$2:$B$1200="LLM 모델 시크릿 관리"),ROW()-2,COLUMN()),"")</f>
        <v/>
      </c>
      <c r="K813" s="53">
        <f>IFERROR(INDEX(FILTER('전체API목록'!$A$2:$K$1200,'전체API목록'!$B$2:$B$1200="LLM 모델 시크릿 관리"),ROW()-2,COLUMN()),"")</f>
        <v/>
      </c>
    </row>
    <row r="814">
      <c r="A814" s="56">
        <f>IFERROR(INDEX(FILTER('전체API목록'!$A$2:$K$1200,'전체API목록'!$B$2:$B$1200="LLM 모델 시크릿 관리"),ROW()-2,COLUMN()),"")</f>
        <v/>
      </c>
      <c r="B814" s="56">
        <f>IFERROR(INDEX(FILTER('전체API목록'!$A$2:$K$1200,'전체API목록'!$B$2:$B$1200="LLM 모델 시크릿 관리"),ROW()-2,COLUMN()),"")</f>
        <v/>
      </c>
      <c r="C814" s="55">
        <f>IFERROR(INDEX(FILTER('전체API목록'!$A$2:$K$1200,'전체API목록'!$B$2:$B$1200="LLM 모델 시크릿 관리"),ROW()-2,COLUMN()),"")</f>
        <v/>
      </c>
      <c r="D814" s="55">
        <f>IFERROR(INDEX(FILTER('전체API목록'!$A$2:$K$1200,'전체API목록'!$B$2:$B$1200="LLM 모델 시크릿 관리"),ROW()-2,COLUMN()),"")</f>
        <v/>
      </c>
      <c r="E814" s="78">
        <f>IFERROR(INDEX(FILTER('전체API목록'!$A$2:$K$1200,'전체API목록'!$B$2:$B$1200="LLM 모델 시크릿 관리"),ROW()-2,COLUMN()),"")</f>
        <v/>
      </c>
      <c r="F814" s="55">
        <f>IFERROR(INDEX(FILTER('전체API목록'!$A$2:$K$1200,'전체API목록'!$B$2:$B$1200="LLM 모델 시크릿 관리"),ROW()-2,COLUMN()),"")</f>
        <v/>
      </c>
      <c r="G814" s="55">
        <f>IFERROR(INDEX(FILTER('전체API목록'!$A$2:$K$1200,'전체API목록'!$B$2:$B$1200="LLM 모델 시크릿 관리"),ROW()-2,COLUMN()),"")</f>
        <v/>
      </c>
      <c r="H814" s="55">
        <f>IFERROR(INDEX(FILTER('전체API목록'!$A$2:$K$1200,'전체API목록'!$B$2:$B$1200="LLM 모델 시크릿 관리"),ROW()-2,COLUMN()),"")</f>
        <v/>
      </c>
      <c r="I814" s="55">
        <f>IFERROR(INDEX(FILTER('전체API목록'!$A$2:$K$1200,'전체API목록'!$B$2:$B$1200="LLM 모델 시크릿 관리"),ROW()-2,COLUMN()),"")</f>
        <v/>
      </c>
      <c r="J814" s="56">
        <f>IFERROR(INDEX(FILTER('전체API목록'!$A$2:$K$1200,'전체API목록'!$B$2:$B$1200="LLM 모델 시크릿 관리"),ROW()-2,COLUMN()),"")</f>
        <v/>
      </c>
      <c r="K814" s="53">
        <f>IFERROR(INDEX(FILTER('전체API목록'!$A$2:$K$1200,'전체API목록'!$B$2:$B$1200="LLM 모델 시크릿 관리"),ROW()-2,COLUMN()),"")</f>
        <v/>
      </c>
    </row>
    <row r="815">
      <c r="A815" s="56">
        <f>IFERROR(INDEX(FILTER('전체API목록'!$A$2:$K$1200,'전체API목록'!$B$2:$B$1200="LLM 모델 시크릿 관리"),ROW()-2,COLUMN()),"")</f>
        <v/>
      </c>
      <c r="B815" s="56">
        <f>IFERROR(INDEX(FILTER('전체API목록'!$A$2:$K$1200,'전체API목록'!$B$2:$B$1200="LLM 모델 시크릿 관리"),ROW()-2,COLUMN()),"")</f>
        <v/>
      </c>
      <c r="C815" s="55">
        <f>IFERROR(INDEX(FILTER('전체API목록'!$A$2:$K$1200,'전체API목록'!$B$2:$B$1200="LLM 모델 시크릿 관리"),ROW()-2,COLUMN()),"")</f>
        <v/>
      </c>
      <c r="D815" s="55">
        <f>IFERROR(INDEX(FILTER('전체API목록'!$A$2:$K$1200,'전체API목록'!$B$2:$B$1200="LLM 모델 시크릿 관리"),ROW()-2,COLUMN()),"")</f>
        <v/>
      </c>
      <c r="E815" s="78">
        <f>IFERROR(INDEX(FILTER('전체API목록'!$A$2:$K$1200,'전체API목록'!$B$2:$B$1200="LLM 모델 시크릿 관리"),ROW()-2,COLUMN()),"")</f>
        <v/>
      </c>
      <c r="F815" s="55">
        <f>IFERROR(INDEX(FILTER('전체API목록'!$A$2:$K$1200,'전체API목록'!$B$2:$B$1200="LLM 모델 시크릿 관리"),ROW()-2,COLUMN()),"")</f>
        <v/>
      </c>
      <c r="G815" s="55">
        <f>IFERROR(INDEX(FILTER('전체API목록'!$A$2:$K$1200,'전체API목록'!$B$2:$B$1200="LLM 모델 시크릿 관리"),ROW()-2,COLUMN()),"")</f>
        <v/>
      </c>
      <c r="H815" s="55">
        <f>IFERROR(INDEX(FILTER('전체API목록'!$A$2:$K$1200,'전체API목록'!$B$2:$B$1200="LLM 모델 시크릿 관리"),ROW()-2,COLUMN()),"")</f>
        <v/>
      </c>
      <c r="I815" s="55">
        <f>IFERROR(INDEX(FILTER('전체API목록'!$A$2:$K$1200,'전체API목록'!$B$2:$B$1200="LLM 모델 시크릿 관리"),ROW()-2,COLUMN()),"")</f>
        <v/>
      </c>
      <c r="J815" s="56">
        <f>IFERROR(INDEX(FILTER('전체API목록'!$A$2:$K$1200,'전체API목록'!$B$2:$B$1200="LLM 모델 시크릿 관리"),ROW()-2,COLUMN()),"")</f>
        <v/>
      </c>
      <c r="K815" s="53">
        <f>IFERROR(INDEX(FILTER('전체API목록'!$A$2:$K$1200,'전체API목록'!$B$2:$B$1200="LLM 모델 시크릿 관리"),ROW()-2,COLUMN()),"")</f>
        <v/>
      </c>
    </row>
    <row r="816">
      <c r="A816" s="56">
        <f>IFERROR(INDEX(FILTER('전체API목록'!$A$2:$K$1200,'전체API목록'!$B$2:$B$1200="LLM 모델 시크릿 관리"),ROW()-2,COLUMN()),"")</f>
        <v/>
      </c>
      <c r="B816" s="56">
        <f>IFERROR(INDEX(FILTER('전체API목록'!$A$2:$K$1200,'전체API목록'!$B$2:$B$1200="LLM 모델 시크릿 관리"),ROW()-2,COLUMN()),"")</f>
        <v/>
      </c>
      <c r="C816" s="55">
        <f>IFERROR(INDEX(FILTER('전체API목록'!$A$2:$K$1200,'전체API목록'!$B$2:$B$1200="LLM 모델 시크릿 관리"),ROW()-2,COLUMN()),"")</f>
        <v/>
      </c>
      <c r="D816" s="55">
        <f>IFERROR(INDEX(FILTER('전체API목록'!$A$2:$K$1200,'전체API목록'!$B$2:$B$1200="LLM 모델 시크릿 관리"),ROW()-2,COLUMN()),"")</f>
        <v/>
      </c>
      <c r="E816" s="78">
        <f>IFERROR(INDEX(FILTER('전체API목록'!$A$2:$K$1200,'전체API목록'!$B$2:$B$1200="LLM 모델 시크릿 관리"),ROW()-2,COLUMN()),"")</f>
        <v/>
      </c>
      <c r="F816" s="55">
        <f>IFERROR(INDEX(FILTER('전체API목록'!$A$2:$K$1200,'전체API목록'!$B$2:$B$1200="LLM 모델 시크릿 관리"),ROW()-2,COLUMN()),"")</f>
        <v/>
      </c>
      <c r="G816" s="55">
        <f>IFERROR(INDEX(FILTER('전체API목록'!$A$2:$K$1200,'전체API목록'!$B$2:$B$1200="LLM 모델 시크릿 관리"),ROW()-2,COLUMN()),"")</f>
        <v/>
      </c>
      <c r="H816" s="55">
        <f>IFERROR(INDEX(FILTER('전체API목록'!$A$2:$K$1200,'전체API목록'!$B$2:$B$1200="LLM 모델 시크릿 관리"),ROW()-2,COLUMN()),"")</f>
        <v/>
      </c>
      <c r="I816" s="55">
        <f>IFERROR(INDEX(FILTER('전체API목록'!$A$2:$K$1200,'전체API목록'!$B$2:$B$1200="LLM 모델 시크릿 관리"),ROW()-2,COLUMN()),"")</f>
        <v/>
      </c>
      <c r="J816" s="56">
        <f>IFERROR(INDEX(FILTER('전체API목록'!$A$2:$K$1200,'전체API목록'!$B$2:$B$1200="LLM 모델 시크릿 관리"),ROW()-2,COLUMN()),"")</f>
        <v/>
      </c>
      <c r="K816" s="53">
        <f>IFERROR(INDEX(FILTER('전체API목록'!$A$2:$K$1200,'전체API목록'!$B$2:$B$1200="LLM 모델 시크릿 관리"),ROW()-2,COLUMN()),"")</f>
        <v/>
      </c>
    </row>
    <row r="817">
      <c r="A817" s="56">
        <f>IFERROR(INDEX(FILTER('전체API목록'!$A$2:$K$1200,'전체API목록'!$B$2:$B$1200="LLM 모델 시크릿 관리"),ROW()-2,COLUMN()),"")</f>
        <v/>
      </c>
      <c r="B817" s="56">
        <f>IFERROR(INDEX(FILTER('전체API목록'!$A$2:$K$1200,'전체API목록'!$B$2:$B$1200="LLM 모델 시크릿 관리"),ROW()-2,COLUMN()),"")</f>
        <v/>
      </c>
      <c r="C817" s="55">
        <f>IFERROR(INDEX(FILTER('전체API목록'!$A$2:$K$1200,'전체API목록'!$B$2:$B$1200="LLM 모델 시크릿 관리"),ROW()-2,COLUMN()),"")</f>
        <v/>
      </c>
      <c r="D817" s="55">
        <f>IFERROR(INDEX(FILTER('전체API목록'!$A$2:$K$1200,'전체API목록'!$B$2:$B$1200="LLM 모델 시크릿 관리"),ROW()-2,COLUMN()),"")</f>
        <v/>
      </c>
      <c r="E817" s="78">
        <f>IFERROR(INDEX(FILTER('전체API목록'!$A$2:$K$1200,'전체API목록'!$B$2:$B$1200="LLM 모델 시크릿 관리"),ROW()-2,COLUMN()),"")</f>
        <v/>
      </c>
      <c r="F817" s="55">
        <f>IFERROR(INDEX(FILTER('전체API목록'!$A$2:$K$1200,'전체API목록'!$B$2:$B$1200="LLM 모델 시크릿 관리"),ROW()-2,COLUMN()),"")</f>
        <v/>
      </c>
      <c r="G817" s="55">
        <f>IFERROR(INDEX(FILTER('전체API목록'!$A$2:$K$1200,'전체API목록'!$B$2:$B$1200="LLM 모델 시크릿 관리"),ROW()-2,COLUMN()),"")</f>
        <v/>
      </c>
      <c r="H817" s="55">
        <f>IFERROR(INDEX(FILTER('전체API목록'!$A$2:$K$1200,'전체API목록'!$B$2:$B$1200="LLM 모델 시크릿 관리"),ROW()-2,COLUMN()),"")</f>
        <v/>
      </c>
      <c r="I817" s="55">
        <f>IFERROR(INDEX(FILTER('전체API목록'!$A$2:$K$1200,'전체API목록'!$B$2:$B$1200="LLM 모델 시크릿 관리"),ROW()-2,COLUMN()),"")</f>
        <v/>
      </c>
      <c r="J817" s="56">
        <f>IFERROR(INDEX(FILTER('전체API목록'!$A$2:$K$1200,'전체API목록'!$B$2:$B$1200="LLM 모델 시크릿 관리"),ROW()-2,COLUMN()),"")</f>
        <v/>
      </c>
      <c r="K817" s="53">
        <f>IFERROR(INDEX(FILTER('전체API목록'!$A$2:$K$1200,'전체API목록'!$B$2:$B$1200="LLM 모델 시크릿 관리"),ROW()-2,COLUMN()),"")</f>
        <v/>
      </c>
    </row>
    <row r="818">
      <c r="A818" s="56">
        <f>IFERROR(INDEX(FILTER('전체API목록'!$A$2:$K$1200,'전체API목록'!$B$2:$B$1200="LLM 모델 시크릿 관리"),ROW()-2,COLUMN()),"")</f>
        <v/>
      </c>
      <c r="B818" s="56">
        <f>IFERROR(INDEX(FILTER('전체API목록'!$A$2:$K$1200,'전체API목록'!$B$2:$B$1200="LLM 모델 시크릿 관리"),ROW()-2,COLUMN()),"")</f>
        <v/>
      </c>
      <c r="C818" s="55">
        <f>IFERROR(INDEX(FILTER('전체API목록'!$A$2:$K$1200,'전체API목록'!$B$2:$B$1200="LLM 모델 시크릿 관리"),ROW()-2,COLUMN()),"")</f>
        <v/>
      </c>
      <c r="D818" s="55">
        <f>IFERROR(INDEX(FILTER('전체API목록'!$A$2:$K$1200,'전체API목록'!$B$2:$B$1200="LLM 모델 시크릿 관리"),ROW()-2,COLUMN()),"")</f>
        <v/>
      </c>
      <c r="E818" s="78">
        <f>IFERROR(INDEX(FILTER('전체API목록'!$A$2:$K$1200,'전체API목록'!$B$2:$B$1200="LLM 모델 시크릿 관리"),ROW()-2,COLUMN()),"")</f>
        <v/>
      </c>
      <c r="F818" s="55">
        <f>IFERROR(INDEX(FILTER('전체API목록'!$A$2:$K$1200,'전체API목록'!$B$2:$B$1200="LLM 모델 시크릿 관리"),ROW()-2,COLUMN()),"")</f>
        <v/>
      </c>
      <c r="G818" s="55">
        <f>IFERROR(INDEX(FILTER('전체API목록'!$A$2:$K$1200,'전체API목록'!$B$2:$B$1200="LLM 모델 시크릿 관리"),ROW()-2,COLUMN()),"")</f>
        <v/>
      </c>
      <c r="H818" s="55">
        <f>IFERROR(INDEX(FILTER('전체API목록'!$A$2:$K$1200,'전체API목록'!$B$2:$B$1200="LLM 모델 시크릿 관리"),ROW()-2,COLUMN()),"")</f>
        <v/>
      </c>
      <c r="I818" s="55">
        <f>IFERROR(INDEX(FILTER('전체API목록'!$A$2:$K$1200,'전체API목록'!$B$2:$B$1200="LLM 모델 시크릿 관리"),ROW()-2,COLUMN()),"")</f>
        <v/>
      </c>
      <c r="J818" s="56">
        <f>IFERROR(INDEX(FILTER('전체API목록'!$A$2:$K$1200,'전체API목록'!$B$2:$B$1200="LLM 모델 시크릿 관리"),ROW()-2,COLUMN()),"")</f>
        <v/>
      </c>
      <c r="K818" s="53">
        <f>IFERROR(INDEX(FILTER('전체API목록'!$A$2:$K$1200,'전체API목록'!$B$2:$B$1200="LLM 모델 시크릿 관리"),ROW()-2,COLUMN()),"")</f>
        <v/>
      </c>
    </row>
    <row r="819">
      <c r="A819" s="56">
        <f>IFERROR(INDEX(FILTER('전체API목록'!$A$2:$K$1200,'전체API목록'!$B$2:$B$1200="LLM 모델 시크릿 관리"),ROW()-2,COLUMN()),"")</f>
        <v/>
      </c>
      <c r="B819" s="56">
        <f>IFERROR(INDEX(FILTER('전체API목록'!$A$2:$K$1200,'전체API목록'!$B$2:$B$1200="LLM 모델 시크릿 관리"),ROW()-2,COLUMN()),"")</f>
        <v/>
      </c>
      <c r="C819" s="55">
        <f>IFERROR(INDEX(FILTER('전체API목록'!$A$2:$K$1200,'전체API목록'!$B$2:$B$1200="LLM 모델 시크릿 관리"),ROW()-2,COLUMN()),"")</f>
        <v/>
      </c>
      <c r="D819" s="55">
        <f>IFERROR(INDEX(FILTER('전체API목록'!$A$2:$K$1200,'전체API목록'!$B$2:$B$1200="LLM 모델 시크릿 관리"),ROW()-2,COLUMN()),"")</f>
        <v/>
      </c>
      <c r="E819" s="78">
        <f>IFERROR(INDEX(FILTER('전체API목록'!$A$2:$K$1200,'전체API목록'!$B$2:$B$1200="LLM 모델 시크릿 관리"),ROW()-2,COLUMN()),"")</f>
        <v/>
      </c>
      <c r="F819" s="55">
        <f>IFERROR(INDEX(FILTER('전체API목록'!$A$2:$K$1200,'전체API목록'!$B$2:$B$1200="LLM 모델 시크릿 관리"),ROW()-2,COLUMN()),"")</f>
        <v/>
      </c>
      <c r="G819" s="55">
        <f>IFERROR(INDEX(FILTER('전체API목록'!$A$2:$K$1200,'전체API목록'!$B$2:$B$1200="LLM 모델 시크릿 관리"),ROW()-2,COLUMN()),"")</f>
        <v/>
      </c>
      <c r="H819" s="55">
        <f>IFERROR(INDEX(FILTER('전체API목록'!$A$2:$K$1200,'전체API목록'!$B$2:$B$1200="LLM 모델 시크릿 관리"),ROW()-2,COLUMN()),"")</f>
        <v/>
      </c>
      <c r="I819" s="55">
        <f>IFERROR(INDEX(FILTER('전체API목록'!$A$2:$K$1200,'전체API목록'!$B$2:$B$1200="LLM 모델 시크릿 관리"),ROW()-2,COLUMN()),"")</f>
        <v/>
      </c>
      <c r="J819" s="56">
        <f>IFERROR(INDEX(FILTER('전체API목록'!$A$2:$K$1200,'전체API목록'!$B$2:$B$1200="LLM 모델 시크릿 관리"),ROW()-2,COLUMN()),"")</f>
        <v/>
      </c>
      <c r="K819" s="53">
        <f>IFERROR(INDEX(FILTER('전체API목록'!$A$2:$K$1200,'전체API목록'!$B$2:$B$1200="LLM 모델 시크릿 관리"),ROW()-2,COLUMN()),"")</f>
        <v/>
      </c>
    </row>
    <row r="820">
      <c r="A820" s="56">
        <f>IFERROR(INDEX(FILTER('전체API목록'!$A$2:$K$1200,'전체API목록'!$B$2:$B$1200="LLM 모델 시크릿 관리"),ROW()-2,COLUMN()),"")</f>
        <v/>
      </c>
      <c r="B820" s="56">
        <f>IFERROR(INDEX(FILTER('전체API목록'!$A$2:$K$1200,'전체API목록'!$B$2:$B$1200="LLM 모델 시크릿 관리"),ROW()-2,COLUMN()),"")</f>
        <v/>
      </c>
      <c r="C820" s="55">
        <f>IFERROR(INDEX(FILTER('전체API목록'!$A$2:$K$1200,'전체API목록'!$B$2:$B$1200="LLM 모델 시크릿 관리"),ROW()-2,COLUMN()),"")</f>
        <v/>
      </c>
      <c r="D820" s="55">
        <f>IFERROR(INDEX(FILTER('전체API목록'!$A$2:$K$1200,'전체API목록'!$B$2:$B$1200="LLM 모델 시크릿 관리"),ROW()-2,COLUMN()),"")</f>
        <v/>
      </c>
      <c r="E820" s="78">
        <f>IFERROR(INDEX(FILTER('전체API목록'!$A$2:$K$1200,'전체API목록'!$B$2:$B$1200="LLM 모델 시크릿 관리"),ROW()-2,COLUMN()),"")</f>
        <v/>
      </c>
      <c r="F820" s="55">
        <f>IFERROR(INDEX(FILTER('전체API목록'!$A$2:$K$1200,'전체API목록'!$B$2:$B$1200="LLM 모델 시크릿 관리"),ROW()-2,COLUMN()),"")</f>
        <v/>
      </c>
      <c r="G820" s="55">
        <f>IFERROR(INDEX(FILTER('전체API목록'!$A$2:$K$1200,'전체API목록'!$B$2:$B$1200="LLM 모델 시크릿 관리"),ROW()-2,COLUMN()),"")</f>
        <v/>
      </c>
      <c r="H820" s="55">
        <f>IFERROR(INDEX(FILTER('전체API목록'!$A$2:$K$1200,'전체API목록'!$B$2:$B$1200="LLM 모델 시크릿 관리"),ROW()-2,COLUMN()),"")</f>
        <v/>
      </c>
      <c r="I820" s="55">
        <f>IFERROR(INDEX(FILTER('전체API목록'!$A$2:$K$1200,'전체API목록'!$B$2:$B$1200="LLM 모델 시크릿 관리"),ROW()-2,COLUMN()),"")</f>
        <v/>
      </c>
      <c r="J820" s="56">
        <f>IFERROR(INDEX(FILTER('전체API목록'!$A$2:$K$1200,'전체API목록'!$B$2:$B$1200="LLM 모델 시크릿 관리"),ROW()-2,COLUMN()),"")</f>
        <v/>
      </c>
      <c r="K820" s="53">
        <f>IFERROR(INDEX(FILTER('전체API목록'!$A$2:$K$1200,'전체API목록'!$B$2:$B$1200="LLM 모델 시크릿 관리"),ROW()-2,COLUMN()),"")</f>
        <v/>
      </c>
    </row>
    <row r="821">
      <c r="A821" s="56">
        <f>IFERROR(INDEX(FILTER('전체API목록'!$A$2:$K$1200,'전체API목록'!$B$2:$B$1200="LLM 모델 시크릿 관리"),ROW()-2,COLUMN()),"")</f>
        <v/>
      </c>
      <c r="B821" s="56">
        <f>IFERROR(INDEX(FILTER('전체API목록'!$A$2:$K$1200,'전체API목록'!$B$2:$B$1200="LLM 모델 시크릿 관리"),ROW()-2,COLUMN()),"")</f>
        <v/>
      </c>
      <c r="C821" s="55">
        <f>IFERROR(INDEX(FILTER('전체API목록'!$A$2:$K$1200,'전체API목록'!$B$2:$B$1200="LLM 모델 시크릿 관리"),ROW()-2,COLUMN()),"")</f>
        <v/>
      </c>
      <c r="D821" s="55">
        <f>IFERROR(INDEX(FILTER('전체API목록'!$A$2:$K$1200,'전체API목록'!$B$2:$B$1200="LLM 모델 시크릿 관리"),ROW()-2,COLUMN()),"")</f>
        <v/>
      </c>
      <c r="E821" s="78">
        <f>IFERROR(INDEX(FILTER('전체API목록'!$A$2:$K$1200,'전체API목록'!$B$2:$B$1200="LLM 모델 시크릿 관리"),ROW()-2,COLUMN()),"")</f>
        <v/>
      </c>
      <c r="F821" s="55">
        <f>IFERROR(INDEX(FILTER('전체API목록'!$A$2:$K$1200,'전체API목록'!$B$2:$B$1200="LLM 모델 시크릿 관리"),ROW()-2,COLUMN()),"")</f>
        <v/>
      </c>
      <c r="G821" s="55">
        <f>IFERROR(INDEX(FILTER('전체API목록'!$A$2:$K$1200,'전체API목록'!$B$2:$B$1200="LLM 모델 시크릿 관리"),ROW()-2,COLUMN()),"")</f>
        <v/>
      </c>
      <c r="H821" s="55">
        <f>IFERROR(INDEX(FILTER('전체API목록'!$A$2:$K$1200,'전체API목록'!$B$2:$B$1200="LLM 모델 시크릿 관리"),ROW()-2,COLUMN()),"")</f>
        <v/>
      </c>
      <c r="I821" s="55">
        <f>IFERROR(INDEX(FILTER('전체API목록'!$A$2:$K$1200,'전체API목록'!$B$2:$B$1200="LLM 모델 시크릿 관리"),ROW()-2,COLUMN()),"")</f>
        <v/>
      </c>
      <c r="J821" s="56">
        <f>IFERROR(INDEX(FILTER('전체API목록'!$A$2:$K$1200,'전체API목록'!$B$2:$B$1200="LLM 모델 시크릿 관리"),ROW()-2,COLUMN()),"")</f>
        <v/>
      </c>
      <c r="K821" s="53">
        <f>IFERROR(INDEX(FILTER('전체API목록'!$A$2:$K$1200,'전체API목록'!$B$2:$B$1200="LLM 모델 시크릿 관리"),ROW()-2,COLUMN()),"")</f>
        <v/>
      </c>
    </row>
    <row r="822">
      <c r="A822" s="56">
        <f>IFERROR(INDEX(FILTER('전체API목록'!$A$2:$K$1200,'전체API목록'!$B$2:$B$1200="LLM 모델 시크릿 관리"),ROW()-2,COLUMN()),"")</f>
        <v/>
      </c>
      <c r="B822" s="56">
        <f>IFERROR(INDEX(FILTER('전체API목록'!$A$2:$K$1200,'전체API목록'!$B$2:$B$1200="LLM 모델 시크릿 관리"),ROW()-2,COLUMN()),"")</f>
        <v/>
      </c>
      <c r="C822" s="55">
        <f>IFERROR(INDEX(FILTER('전체API목록'!$A$2:$K$1200,'전체API목록'!$B$2:$B$1200="LLM 모델 시크릿 관리"),ROW()-2,COLUMN()),"")</f>
        <v/>
      </c>
      <c r="D822" s="55">
        <f>IFERROR(INDEX(FILTER('전체API목록'!$A$2:$K$1200,'전체API목록'!$B$2:$B$1200="LLM 모델 시크릿 관리"),ROW()-2,COLUMN()),"")</f>
        <v/>
      </c>
      <c r="E822" s="78">
        <f>IFERROR(INDEX(FILTER('전체API목록'!$A$2:$K$1200,'전체API목록'!$B$2:$B$1200="LLM 모델 시크릿 관리"),ROW()-2,COLUMN()),"")</f>
        <v/>
      </c>
      <c r="F822" s="55">
        <f>IFERROR(INDEX(FILTER('전체API목록'!$A$2:$K$1200,'전체API목록'!$B$2:$B$1200="LLM 모델 시크릿 관리"),ROW()-2,COLUMN()),"")</f>
        <v/>
      </c>
      <c r="G822" s="55">
        <f>IFERROR(INDEX(FILTER('전체API목록'!$A$2:$K$1200,'전체API목록'!$B$2:$B$1200="LLM 모델 시크릿 관리"),ROW()-2,COLUMN()),"")</f>
        <v/>
      </c>
      <c r="H822" s="55">
        <f>IFERROR(INDEX(FILTER('전체API목록'!$A$2:$K$1200,'전체API목록'!$B$2:$B$1200="LLM 모델 시크릿 관리"),ROW()-2,COLUMN()),"")</f>
        <v/>
      </c>
      <c r="I822" s="55">
        <f>IFERROR(INDEX(FILTER('전체API목록'!$A$2:$K$1200,'전체API목록'!$B$2:$B$1200="LLM 모델 시크릿 관리"),ROW()-2,COLUMN()),"")</f>
        <v/>
      </c>
      <c r="J822" s="56">
        <f>IFERROR(INDEX(FILTER('전체API목록'!$A$2:$K$1200,'전체API목록'!$B$2:$B$1200="LLM 모델 시크릿 관리"),ROW()-2,COLUMN()),"")</f>
        <v/>
      </c>
      <c r="K822" s="53">
        <f>IFERROR(INDEX(FILTER('전체API목록'!$A$2:$K$1200,'전체API목록'!$B$2:$B$1200="LLM 모델 시크릿 관리"),ROW()-2,COLUMN()),"")</f>
        <v/>
      </c>
    </row>
    <row r="823">
      <c r="A823" s="56">
        <f>IFERROR(INDEX(FILTER('전체API목록'!$A$2:$K$1200,'전체API목록'!$B$2:$B$1200="LLM 모델 시크릿 관리"),ROW()-2,COLUMN()),"")</f>
        <v/>
      </c>
      <c r="B823" s="56">
        <f>IFERROR(INDEX(FILTER('전체API목록'!$A$2:$K$1200,'전체API목록'!$B$2:$B$1200="LLM 모델 시크릿 관리"),ROW()-2,COLUMN()),"")</f>
        <v/>
      </c>
      <c r="C823" s="55">
        <f>IFERROR(INDEX(FILTER('전체API목록'!$A$2:$K$1200,'전체API목록'!$B$2:$B$1200="LLM 모델 시크릿 관리"),ROW()-2,COLUMN()),"")</f>
        <v/>
      </c>
      <c r="D823" s="55">
        <f>IFERROR(INDEX(FILTER('전체API목록'!$A$2:$K$1200,'전체API목록'!$B$2:$B$1200="LLM 모델 시크릿 관리"),ROW()-2,COLUMN()),"")</f>
        <v/>
      </c>
      <c r="E823" s="78">
        <f>IFERROR(INDEX(FILTER('전체API목록'!$A$2:$K$1200,'전체API목록'!$B$2:$B$1200="LLM 모델 시크릿 관리"),ROW()-2,COLUMN()),"")</f>
        <v/>
      </c>
      <c r="F823" s="55">
        <f>IFERROR(INDEX(FILTER('전체API목록'!$A$2:$K$1200,'전체API목록'!$B$2:$B$1200="LLM 모델 시크릿 관리"),ROW()-2,COLUMN()),"")</f>
        <v/>
      </c>
      <c r="G823" s="55">
        <f>IFERROR(INDEX(FILTER('전체API목록'!$A$2:$K$1200,'전체API목록'!$B$2:$B$1200="LLM 모델 시크릿 관리"),ROW()-2,COLUMN()),"")</f>
        <v/>
      </c>
      <c r="H823" s="55">
        <f>IFERROR(INDEX(FILTER('전체API목록'!$A$2:$K$1200,'전체API목록'!$B$2:$B$1200="LLM 모델 시크릿 관리"),ROW()-2,COLUMN()),"")</f>
        <v/>
      </c>
      <c r="I823" s="55">
        <f>IFERROR(INDEX(FILTER('전체API목록'!$A$2:$K$1200,'전체API목록'!$B$2:$B$1200="LLM 모델 시크릿 관리"),ROW()-2,COLUMN()),"")</f>
        <v/>
      </c>
      <c r="J823" s="56">
        <f>IFERROR(INDEX(FILTER('전체API목록'!$A$2:$K$1200,'전체API목록'!$B$2:$B$1200="LLM 모델 시크릿 관리"),ROW()-2,COLUMN()),"")</f>
        <v/>
      </c>
      <c r="K823" s="53">
        <f>IFERROR(INDEX(FILTER('전체API목록'!$A$2:$K$1200,'전체API목록'!$B$2:$B$1200="LLM 모델 시크릿 관리"),ROW()-2,COLUMN()),"")</f>
        <v/>
      </c>
    </row>
    <row r="824">
      <c r="A824" s="56">
        <f>IFERROR(INDEX(FILTER('전체API목록'!$A$2:$K$1200,'전체API목록'!$B$2:$B$1200="LLM 모델 시크릿 관리"),ROW()-2,COLUMN()),"")</f>
        <v/>
      </c>
      <c r="B824" s="56">
        <f>IFERROR(INDEX(FILTER('전체API목록'!$A$2:$K$1200,'전체API목록'!$B$2:$B$1200="LLM 모델 시크릿 관리"),ROW()-2,COLUMN()),"")</f>
        <v/>
      </c>
      <c r="C824" s="55">
        <f>IFERROR(INDEX(FILTER('전체API목록'!$A$2:$K$1200,'전체API목록'!$B$2:$B$1200="LLM 모델 시크릿 관리"),ROW()-2,COLUMN()),"")</f>
        <v/>
      </c>
      <c r="D824" s="55">
        <f>IFERROR(INDEX(FILTER('전체API목록'!$A$2:$K$1200,'전체API목록'!$B$2:$B$1200="LLM 모델 시크릿 관리"),ROW()-2,COLUMN()),"")</f>
        <v/>
      </c>
      <c r="E824" s="78">
        <f>IFERROR(INDEX(FILTER('전체API목록'!$A$2:$K$1200,'전체API목록'!$B$2:$B$1200="LLM 모델 시크릿 관리"),ROW()-2,COLUMN()),"")</f>
        <v/>
      </c>
      <c r="F824" s="55">
        <f>IFERROR(INDEX(FILTER('전체API목록'!$A$2:$K$1200,'전체API목록'!$B$2:$B$1200="LLM 모델 시크릿 관리"),ROW()-2,COLUMN()),"")</f>
        <v/>
      </c>
      <c r="G824" s="55">
        <f>IFERROR(INDEX(FILTER('전체API목록'!$A$2:$K$1200,'전체API목록'!$B$2:$B$1200="LLM 모델 시크릿 관리"),ROW()-2,COLUMN()),"")</f>
        <v/>
      </c>
      <c r="H824" s="55">
        <f>IFERROR(INDEX(FILTER('전체API목록'!$A$2:$K$1200,'전체API목록'!$B$2:$B$1200="LLM 모델 시크릿 관리"),ROW()-2,COLUMN()),"")</f>
        <v/>
      </c>
      <c r="I824" s="55">
        <f>IFERROR(INDEX(FILTER('전체API목록'!$A$2:$K$1200,'전체API목록'!$B$2:$B$1200="LLM 모델 시크릿 관리"),ROW()-2,COLUMN()),"")</f>
        <v/>
      </c>
      <c r="J824" s="56">
        <f>IFERROR(INDEX(FILTER('전체API목록'!$A$2:$K$1200,'전체API목록'!$B$2:$B$1200="LLM 모델 시크릿 관리"),ROW()-2,COLUMN()),"")</f>
        <v/>
      </c>
      <c r="K824" s="53">
        <f>IFERROR(INDEX(FILTER('전체API목록'!$A$2:$K$1200,'전체API목록'!$B$2:$B$1200="LLM 모델 시크릿 관리"),ROW()-2,COLUMN()),"")</f>
        <v/>
      </c>
    </row>
    <row r="825">
      <c r="A825" s="56">
        <f>IFERROR(INDEX(FILTER('전체API목록'!$A$2:$K$1200,'전체API목록'!$B$2:$B$1200="LLM 모델 시크릿 관리"),ROW()-2,COLUMN()),"")</f>
        <v/>
      </c>
      <c r="B825" s="56">
        <f>IFERROR(INDEX(FILTER('전체API목록'!$A$2:$K$1200,'전체API목록'!$B$2:$B$1200="LLM 모델 시크릿 관리"),ROW()-2,COLUMN()),"")</f>
        <v/>
      </c>
      <c r="C825" s="55">
        <f>IFERROR(INDEX(FILTER('전체API목록'!$A$2:$K$1200,'전체API목록'!$B$2:$B$1200="LLM 모델 시크릿 관리"),ROW()-2,COLUMN()),"")</f>
        <v/>
      </c>
      <c r="D825" s="55">
        <f>IFERROR(INDEX(FILTER('전체API목록'!$A$2:$K$1200,'전체API목록'!$B$2:$B$1200="LLM 모델 시크릿 관리"),ROW()-2,COLUMN()),"")</f>
        <v/>
      </c>
      <c r="E825" s="78">
        <f>IFERROR(INDEX(FILTER('전체API목록'!$A$2:$K$1200,'전체API목록'!$B$2:$B$1200="LLM 모델 시크릿 관리"),ROW()-2,COLUMN()),"")</f>
        <v/>
      </c>
      <c r="F825" s="55">
        <f>IFERROR(INDEX(FILTER('전체API목록'!$A$2:$K$1200,'전체API목록'!$B$2:$B$1200="LLM 모델 시크릿 관리"),ROW()-2,COLUMN()),"")</f>
        <v/>
      </c>
      <c r="G825" s="55">
        <f>IFERROR(INDEX(FILTER('전체API목록'!$A$2:$K$1200,'전체API목록'!$B$2:$B$1200="LLM 모델 시크릿 관리"),ROW()-2,COLUMN()),"")</f>
        <v/>
      </c>
      <c r="H825" s="55">
        <f>IFERROR(INDEX(FILTER('전체API목록'!$A$2:$K$1200,'전체API목록'!$B$2:$B$1200="LLM 모델 시크릿 관리"),ROW()-2,COLUMN()),"")</f>
        <v/>
      </c>
      <c r="I825" s="55">
        <f>IFERROR(INDEX(FILTER('전체API목록'!$A$2:$K$1200,'전체API목록'!$B$2:$B$1200="LLM 모델 시크릿 관리"),ROW()-2,COLUMN()),"")</f>
        <v/>
      </c>
      <c r="J825" s="56">
        <f>IFERROR(INDEX(FILTER('전체API목록'!$A$2:$K$1200,'전체API목록'!$B$2:$B$1200="LLM 모델 시크릿 관리"),ROW()-2,COLUMN()),"")</f>
        <v/>
      </c>
      <c r="K825" s="53">
        <f>IFERROR(INDEX(FILTER('전체API목록'!$A$2:$K$1200,'전체API목록'!$B$2:$B$1200="LLM 모델 시크릿 관리"),ROW()-2,COLUMN()),"")</f>
        <v/>
      </c>
    </row>
    <row r="826">
      <c r="A826" s="56">
        <f>IFERROR(INDEX(FILTER('전체API목록'!$A$2:$K$1200,'전체API목록'!$B$2:$B$1200="LLM 모델 시크릿 관리"),ROW()-2,COLUMN()),"")</f>
        <v/>
      </c>
      <c r="B826" s="56">
        <f>IFERROR(INDEX(FILTER('전체API목록'!$A$2:$K$1200,'전체API목록'!$B$2:$B$1200="LLM 모델 시크릿 관리"),ROW()-2,COLUMN()),"")</f>
        <v/>
      </c>
      <c r="C826" s="55">
        <f>IFERROR(INDEX(FILTER('전체API목록'!$A$2:$K$1200,'전체API목록'!$B$2:$B$1200="LLM 모델 시크릿 관리"),ROW()-2,COLUMN()),"")</f>
        <v/>
      </c>
      <c r="D826" s="55">
        <f>IFERROR(INDEX(FILTER('전체API목록'!$A$2:$K$1200,'전체API목록'!$B$2:$B$1200="LLM 모델 시크릿 관리"),ROW()-2,COLUMN()),"")</f>
        <v/>
      </c>
      <c r="E826" s="78">
        <f>IFERROR(INDEX(FILTER('전체API목록'!$A$2:$K$1200,'전체API목록'!$B$2:$B$1200="LLM 모델 시크릿 관리"),ROW()-2,COLUMN()),"")</f>
        <v/>
      </c>
      <c r="F826" s="55">
        <f>IFERROR(INDEX(FILTER('전체API목록'!$A$2:$K$1200,'전체API목록'!$B$2:$B$1200="LLM 모델 시크릿 관리"),ROW()-2,COLUMN()),"")</f>
        <v/>
      </c>
      <c r="G826" s="55">
        <f>IFERROR(INDEX(FILTER('전체API목록'!$A$2:$K$1200,'전체API목록'!$B$2:$B$1200="LLM 모델 시크릿 관리"),ROW()-2,COLUMN()),"")</f>
        <v/>
      </c>
      <c r="H826" s="55">
        <f>IFERROR(INDEX(FILTER('전체API목록'!$A$2:$K$1200,'전체API목록'!$B$2:$B$1200="LLM 모델 시크릿 관리"),ROW()-2,COLUMN()),"")</f>
        <v/>
      </c>
      <c r="I826" s="55">
        <f>IFERROR(INDEX(FILTER('전체API목록'!$A$2:$K$1200,'전체API목록'!$B$2:$B$1200="LLM 모델 시크릿 관리"),ROW()-2,COLUMN()),"")</f>
        <v/>
      </c>
      <c r="J826" s="56">
        <f>IFERROR(INDEX(FILTER('전체API목록'!$A$2:$K$1200,'전체API목록'!$B$2:$B$1200="LLM 모델 시크릿 관리"),ROW()-2,COLUMN()),"")</f>
        <v/>
      </c>
      <c r="K826" s="53">
        <f>IFERROR(INDEX(FILTER('전체API목록'!$A$2:$K$1200,'전체API목록'!$B$2:$B$1200="LLM 모델 시크릿 관리"),ROW()-2,COLUMN()),"")</f>
        <v/>
      </c>
    </row>
    <row r="827">
      <c r="A827" s="56">
        <f>IFERROR(INDEX(FILTER('전체API목록'!$A$2:$K$1200,'전체API목록'!$B$2:$B$1200="LLM 모델 시크릿 관리"),ROW()-2,COLUMN()),"")</f>
        <v/>
      </c>
      <c r="B827" s="56">
        <f>IFERROR(INDEX(FILTER('전체API목록'!$A$2:$K$1200,'전체API목록'!$B$2:$B$1200="LLM 모델 시크릿 관리"),ROW()-2,COLUMN()),"")</f>
        <v/>
      </c>
      <c r="C827" s="55">
        <f>IFERROR(INDEX(FILTER('전체API목록'!$A$2:$K$1200,'전체API목록'!$B$2:$B$1200="LLM 모델 시크릿 관리"),ROW()-2,COLUMN()),"")</f>
        <v/>
      </c>
      <c r="D827" s="55">
        <f>IFERROR(INDEX(FILTER('전체API목록'!$A$2:$K$1200,'전체API목록'!$B$2:$B$1200="LLM 모델 시크릿 관리"),ROW()-2,COLUMN()),"")</f>
        <v/>
      </c>
      <c r="E827" s="78">
        <f>IFERROR(INDEX(FILTER('전체API목록'!$A$2:$K$1200,'전체API목록'!$B$2:$B$1200="LLM 모델 시크릿 관리"),ROW()-2,COLUMN()),"")</f>
        <v/>
      </c>
      <c r="F827" s="55">
        <f>IFERROR(INDEX(FILTER('전체API목록'!$A$2:$K$1200,'전체API목록'!$B$2:$B$1200="LLM 모델 시크릿 관리"),ROW()-2,COLUMN()),"")</f>
        <v/>
      </c>
      <c r="G827" s="55">
        <f>IFERROR(INDEX(FILTER('전체API목록'!$A$2:$K$1200,'전체API목록'!$B$2:$B$1200="LLM 모델 시크릿 관리"),ROW()-2,COLUMN()),"")</f>
        <v/>
      </c>
      <c r="H827" s="55">
        <f>IFERROR(INDEX(FILTER('전체API목록'!$A$2:$K$1200,'전체API목록'!$B$2:$B$1200="LLM 모델 시크릿 관리"),ROW()-2,COLUMN()),"")</f>
        <v/>
      </c>
      <c r="I827" s="55">
        <f>IFERROR(INDEX(FILTER('전체API목록'!$A$2:$K$1200,'전체API목록'!$B$2:$B$1200="LLM 모델 시크릿 관리"),ROW()-2,COLUMN()),"")</f>
        <v/>
      </c>
      <c r="J827" s="56">
        <f>IFERROR(INDEX(FILTER('전체API목록'!$A$2:$K$1200,'전체API목록'!$B$2:$B$1200="LLM 모델 시크릿 관리"),ROW()-2,COLUMN()),"")</f>
        <v/>
      </c>
      <c r="K827" s="53">
        <f>IFERROR(INDEX(FILTER('전체API목록'!$A$2:$K$1200,'전체API목록'!$B$2:$B$1200="LLM 모델 시크릿 관리"),ROW()-2,COLUMN()),"")</f>
        <v/>
      </c>
    </row>
    <row r="828">
      <c r="A828" s="56">
        <f>IFERROR(INDEX(FILTER('전체API목록'!$A$2:$K$1200,'전체API목록'!$B$2:$B$1200="LLM 모델 시크릿 관리"),ROW()-2,COLUMN()),"")</f>
        <v/>
      </c>
      <c r="B828" s="56">
        <f>IFERROR(INDEX(FILTER('전체API목록'!$A$2:$K$1200,'전체API목록'!$B$2:$B$1200="LLM 모델 시크릿 관리"),ROW()-2,COLUMN()),"")</f>
        <v/>
      </c>
      <c r="C828" s="55">
        <f>IFERROR(INDEX(FILTER('전체API목록'!$A$2:$K$1200,'전체API목록'!$B$2:$B$1200="LLM 모델 시크릿 관리"),ROW()-2,COLUMN()),"")</f>
        <v/>
      </c>
      <c r="D828" s="55">
        <f>IFERROR(INDEX(FILTER('전체API목록'!$A$2:$K$1200,'전체API목록'!$B$2:$B$1200="LLM 모델 시크릿 관리"),ROW()-2,COLUMN()),"")</f>
        <v/>
      </c>
      <c r="E828" s="78">
        <f>IFERROR(INDEX(FILTER('전체API목록'!$A$2:$K$1200,'전체API목록'!$B$2:$B$1200="LLM 모델 시크릿 관리"),ROW()-2,COLUMN()),"")</f>
        <v/>
      </c>
      <c r="F828" s="55">
        <f>IFERROR(INDEX(FILTER('전체API목록'!$A$2:$K$1200,'전체API목록'!$B$2:$B$1200="LLM 모델 시크릿 관리"),ROW()-2,COLUMN()),"")</f>
        <v/>
      </c>
      <c r="G828" s="55">
        <f>IFERROR(INDEX(FILTER('전체API목록'!$A$2:$K$1200,'전체API목록'!$B$2:$B$1200="LLM 모델 시크릿 관리"),ROW()-2,COLUMN()),"")</f>
        <v/>
      </c>
      <c r="H828" s="55">
        <f>IFERROR(INDEX(FILTER('전체API목록'!$A$2:$K$1200,'전체API목록'!$B$2:$B$1200="LLM 모델 시크릿 관리"),ROW()-2,COLUMN()),"")</f>
        <v/>
      </c>
      <c r="I828" s="55">
        <f>IFERROR(INDEX(FILTER('전체API목록'!$A$2:$K$1200,'전체API목록'!$B$2:$B$1200="LLM 모델 시크릿 관리"),ROW()-2,COLUMN()),"")</f>
        <v/>
      </c>
      <c r="J828" s="56">
        <f>IFERROR(INDEX(FILTER('전체API목록'!$A$2:$K$1200,'전체API목록'!$B$2:$B$1200="LLM 모델 시크릿 관리"),ROW()-2,COLUMN()),"")</f>
        <v/>
      </c>
      <c r="K828" s="53">
        <f>IFERROR(INDEX(FILTER('전체API목록'!$A$2:$K$1200,'전체API목록'!$B$2:$B$1200="LLM 모델 시크릿 관리"),ROW()-2,COLUMN()),"")</f>
        <v/>
      </c>
    </row>
    <row r="829">
      <c r="A829" s="56">
        <f>IFERROR(INDEX(FILTER('전체API목록'!$A$2:$K$1200,'전체API목록'!$B$2:$B$1200="LLM 모델 시크릿 관리"),ROW()-2,COLUMN()),"")</f>
        <v/>
      </c>
      <c r="B829" s="56">
        <f>IFERROR(INDEX(FILTER('전체API목록'!$A$2:$K$1200,'전체API목록'!$B$2:$B$1200="LLM 모델 시크릿 관리"),ROW()-2,COLUMN()),"")</f>
        <v/>
      </c>
      <c r="C829" s="55">
        <f>IFERROR(INDEX(FILTER('전체API목록'!$A$2:$K$1200,'전체API목록'!$B$2:$B$1200="LLM 모델 시크릿 관리"),ROW()-2,COLUMN()),"")</f>
        <v/>
      </c>
      <c r="D829" s="55">
        <f>IFERROR(INDEX(FILTER('전체API목록'!$A$2:$K$1200,'전체API목록'!$B$2:$B$1200="LLM 모델 시크릿 관리"),ROW()-2,COLUMN()),"")</f>
        <v/>
      </c>
      <c r="E829" s="78">
        <f>IFERROR(INDEX(FILTER('전체API목록'!$A$2:$K$1200,'전체API목록'!$B$2:$B$1200="LLM 모델 시크릿 관리"),ROW()-2,COLUMN()),"")</f>
        <v/>
      </c>
      <c r="F829" s="55">
        <f>IFERROR(INDEX(FILTER('전체API목록'!$A$2:$K$1200,'전체API목록'!$B$2:$B$1200="LLM 모델 시크릿 관리"),ROW()-2,COLUMN()),"")</f>
        <v/>
      </c>
      <c r="G829" s="55">
        <f>IFERROR(INDEX(FILTER('전체API목록'!$A$2:$K$1200,'전체API목록'!$B$2:$B$1200="LLM 모델 시크릿 관리"),ROW()-2,COLUMN()),"")</f>
        <v/>
      </c>
      <c r="H829" s="55">
        <f>IFERROR(INDEX(FILTER('전체API목록'!$A$2:$K$1200,'전체API목록'!$B$2:$B$1200="LLM 모델 시크릿 관리"),ROW()-2,COLUMN()),"")</f>
        <v/>
      </c>
      <c r="I829" s="55">
        <f>IFERROR(INDEX(FILTER('전체API목록'!$A$2:$K$1200,'전체API목록'!$B$2:$B$1200="LLM 모델 시크릿 관리"),ROW()-2,COLUMN()),"")</f>
        <v/>
      </c>
      <c r="J829" s="56">
        <f>IFERROR(INDEX(FILTER('전체API목록'!$A$2:$K$1200,'전체API목록'!$B$2:$B$1200="LLM 모델 시크릿 관리"),ROW()-2,COLUMN()),"")</f>
        <v/>
      </c>
      <c r="K829" s="53">
        <f>IFERROR(INDEX(FILTER('전체API목록'!$A$2:$K$1200,'전체API목록'!$B$2:$B$1200="LLM 모델 시크릿 관리"),ROW()-2,COLUMN()),"")</f>
        <v/>
      </c>
    </row>
    <row r="830">
      <c r="A830" s="56">
        <f>IFERROR(INDEX(FILTER('전체API목록'!$A$2:$K$1200,'전체API목록'!$B$2:$B$1200="LLM 모델 시크릿 관리"),ROW()-2,COLUMN()),"")</f>
        <v/>
      </c>
      <c r="B830" s="56">
        <f>IFERROR(INDEX(FILTER('전체API목록'!$A$2:$K$1200,'전체API목록'!$B$2:$B$1200="LLM 모델 시크릿 관리"),ROW()-2,COLUMN()),"")</f>
        <v/>
      </c>
      <c r="C830" s="55">
        <f>IFERROR(INDEX(FILTER('전체API목록'!$A$2:$K$1200,'전체API목록'!$B$2:$B$1200="LLM 모델 시크릿 관리"),ROW()-2,COLUMN()),"")</f>
        <v/>
      </c>
      <c r="D830" s="55">
        <f>IFERROR(INDEX(FILTER('전체API목록'!$A$2:$K$1200,'전체API목록'!$B$2:$B$1200="LLM 모델 시크릿 관리"),ROW()-2,COLUMN()),"")</f>
        <v/>
      </c>
      <c r="E830" s="78">
        <f>IFERROR(INDEX(FILTER('전체API목록'!$A$2:$K$1200,'전체API목록'!$B$2:$B$1200="LLM 모델 시크릿 관리"),ROW()-2,COLUMN()),"")</f>
        <v/>
      </c>
      <c r="F830" s="55">
        <f>IFERROR(INDEX(FILTER('전체API목록'!$A$2:$K$1200,'전체API목록'!$B$2:$B$1200="LLM 모델 시크릿 관리"),ROW()-2,COLUMN()),"")</f>
        <v/>
      </c>
      <c r="G830" s="55">
        <f>IFERROR(INDEX(FILTER('전체API목록'!$A$2:$K$1200,'전체API목록'!$B$2:$B$1200="LLM 모델 시크릿 관리"),ROW()-2,COLUMN()),"")</f>
        <v/>
      </c>
      <c r="H830" s="55">
        <f>IFERROR(INDEX(FILTER('전체API목록'!$A$2:$K$1200,'전체API목록'!$B$2:$B$1200="LLM 모델 시크릿 관리"),ROW()-2,COLUMN()),"")</f>
        <v/>
      </c>
      <c r="I830" s="55">
        <f>IFERROR(INDEX(FILTER('전체API목록'!$A$2:$K$1200,'전체API목록'!$B$2:$B$1200="LLM 모델 시크릿 관리"),ROW()-2,COLUMN()),"")</f>
        <v/>
      </c>
      <c r="J830" s="56">
        <f>IFERROR(INDEX(FILTER('전체API목록'!$A$2:$K$1200,'전체API목록'!$B$2:$B$1200="LLM 모델 시크릿 관리"),ROW()-2,COLUMN()),"")</f>
        <v/>
      </c>
      <c r="K830" s="53">
        <f>IFERROR(INDEX(FILTER('전체API목록'!$A$2:$K$1200,'전체API목록'!$B$2:$B$1200="LLM 모델 시크릿 관리"),ROW()-2,COLUMN()),"")</f>
        <v/>
      </c>
    </row>
    <row r="831">
      <c r="A831" s="56">
        <f>IFERROR(INDEX(FILTER('전체API목록'!$A$2:$K$1200,'전체API목록'!$B$2:$B$1200="LLM 모델 시크릿 관리"),ROW()-2,COLUMN()),"")</f>
        <v/>
      </c>
      <c r="B831" s="56">
        <f>IFERROR(INDEX(FILTER('전체API목록'!$A$2:$K$1200,'전체API목록'!$B$2:$B$1200="LLM 모델 시크릿 관리"),ROW()-2,COLUMN()),"")</f>
        <v/>
      </c>
      <c r="C831" s="55">
        <f>IFERROR(INDEX(FILTER('전체API목록'!$A$2:$K$1200,'전체API목록'!$B$2:$B$1200="LLM 모델 시크릿 관리"),ROW()-2,COLUMN()),"")</f>
        <v/>
      </c>
      <c r="D831" s="55">
        <f>IFERROR(INDEX(FILTER('전체API목록'!$A$2:$K$1200,'전체API목록'!$B$2:$B$1200="LLM 모델 시크릿 관리"),ROW()-2,COLUMN()),"")</f>
        <v/>
      </c>
      <c r="E831" s="78">
        <f>IFERROR(INDEX(FILTER('전체API목록'!$A$2:$K$1200,'전체API목록'!$B$2:$B$1200="LLM 모델 시크릿 관리"),ROW()-2,COLUMN()),"")</f>
        <v/>
      </c>
      <c r="F831" s="55">
        <f>IFERROR(INDEX(FILTER('전체API목록'!$A$2:$K$1200,'전체API목록'!$B$2:$B$1200="LLM 모델 시크릿 관리"),ROW()-2,COLUMN()),"")</f>
        <v/>
      </c>
      <c r="G831" s="55">
        <f>IFERROR(INDEX(FILTER('전체API목록'!$A$2:$K$1200,'전체API목록'!$B$2:$B$1200="LLM 모델 시크릿 관리"),ROW()-2,COLUMN()),"")</f>
        <v/>
      </c>
      <c r="H831" s="55">
        <f>IFERROR(INDEX(FILTER('전체API목록'!$A$2:$K$1200,'전체API목록'!$B$2:$B$1200="LLM 모델 시크릿 관리"),ROW()-2,COLUMN()),"")</f>
        <v/>
      </c>
      <c r="I831" s="55">
        <f>IFERROR(INDEX(FILTER('전체API목록'!$A$2:$K$1200,'전체API목록'!$B$2:$B$1200="LLM 모델 시크릿 관리"),ROW()-2,COLUMN()),"")</f>
        <v/>
      </c>
      <c r="J831" s="56">
        <f>IFERROR(INDEX(FILTER('전체API목록'!$A$2:$K$1200,'전체API목록'!$B$2:$B$1200="LLM 모델 시크릿 관리"),ROW()-2,COLUMN()),"")</f>
        <v/>
      </c>
      <c r="K831" s="53">
        <f>IFERROR(INDEX(FILTER('전체API목록'!$A$2:$K$1200,'전체API목록'!$B$2:$B$1200="LLM 모델 시크릿 관리"),ROW()-2,COLUMN()),"")</f>
        <v/>
      </c>
    </row>
    <row r="832">
      <c r="A832" s="56">
        <f>IFERROR(INDEX(FILTER('전체API목록'!$A$2:$K$1200,'전체API목록'!$B$2:$B$1200="LLM 모델 시크릿 관리"),ROW()-2,COLUMN()),"")</f>
        <v/>
      </c>
      <c r="B832" s="56">
        <f>IFERROR(INDEX(FILTER('전체API목록'!$A$2:$K$1200,'전체API목록'!$B$2:$B$1200="LLM 모델 시크릿 관리"),ROW()-2,COLUMN()),"")</f>
        <v/>
      </c>
      <c r="C832" s="55">
        <f>IFERROR(INDEX(FILTER('전체API목록'!$A$2:$K$1200,'전체API목록'!$B$2:$B$1200="LLM 모델 시크릿 관리"),ROW()-2,COLUMN()),"")</f>
        <v/>
      </c>
      <c r="D832" s="55">
        <f>IFERROR(INDEX(FILTER('전체API목록'!$A$2:$K$1200,'전체API목록'!$B$2:$B$1200="LLM 모델 시크릿 관리"),ROW()-2,COLUMN()),"")</f>
        <v/>
      </c>
      <c r="E832" s="78">
        <f>IFERROR(INDEX(FILTER('전체API목록'!$A$2:$K$1200,'전체API목록'!$B$2:$B$1200="LLM 모델 시크릿 관리"),ROW()-2,COLUMN()),"")</f>
        <v/>
      </c>
      <c r="F832" s="55">
        <f>IFERROR(INDEX(FILTER('전체API목록'!$A$2:$K$1200,'전체API목록'!$B$2:$B$1200="LLM 모델 시크릿 관리"),ROW()-2,COLUMN()),"")</f>
        <v/>
      </c>
      <c r="G832" s="55">
        <f>IFERROR(INDEX(FILTER('전체API목록'!$A$2:$K$1200,'전체API목록'!$B$2:$B$1200="LLM 모델 시크릿 관리"),ROW()-2,COLUMN()),"")</f>
        <v/>
      </c>
      <c r="H832" s="55">
        <f>IFERROR(INDEX(FILTER('전체API목록'!$A$2:$K$1200,'전체API목록'!$B$2:$B$1200="LLM 모델 시크릿 관리"),ROW()-2,COLUMN()),"")</f>
        <v/>
      </c>
      <c r="I832" s="55">
        <f>IFERROR(INDEX(FILTER('전체API목록'!$A$2:$K$1200,'전체API목록'!$B$2:$B$1200="LLM 모델 시크릿 관리"),ROW()-2,COLUMN()),"")</f>
        <v/>
      </c>
      <c r="J832" s="56">
        <f>IFERROR(INDEX(FILTER('전체API목록'!$A$2:$K$1200,'전체API목록'!$B$2:$B$1200="LLM 모델 시크릿 관리"),ROW()-2,COLUMN()),"")</f>
        <v/>
      </c>
      <c r="K832" s="53">
        <f>IFERROR(INDEX(FILTER('전체API목록'!$A$2:$K$1200,'전체API목록'!$B$2:$B$1200="LLM 모델 시크릿 관리"),ROW()-2,COLUMN()),"")</f>
        <v/>
      </c>
    </row>
    <row r="833">
      <c r="A833" s="56">
        <f>IFERROR(INDEX(FILTER('전체API목록'!$A$2:$K$1200,'전체API목록'!$B$2:$B$1200="LLM 모델 시크릿 관리"),ROW()-2,COLUMN()),"")</f>
        <v/>
      </c>
      <c r="B833" s="56">
        <f>IFERROR(INDEX(FILTER('전체API목록'!$A$2:$K$1200,'전체API목록'!$B$2:$B$1200="LLM 모델 시크릿 관리"),ROW()-2,COLUMN()),"")</f>
        <v/>
      </c>
      <c r="C833" s="55">
        <f>IFERROR(INDEX(FILTER('전체API목록'!$A$2:$K$1200,'전체API목록'!$B$2:$B$1200="LLM 모델 시크릿 관리"),ROW()-2,COLUMN()),"")</f>
        <v/>
      </c>
      <c r="D833" s="55">
        <f>IFERROR(INDEX(FILTER('전체API목록'!$A$2:$K$1200,'전체API목록'!$B$2:$B$1200="LLM 모델 시크릿 관리"),ROW()-2,COLUMN()),"")</f>
        <v/>
      </c>
      <c r="E833" s="78">
        <f>IFERROR(INDEX(FILTER('전체API목록'!$A$2:$K$1200,'전체API목록'!$B$2:$B$1200="LLM 모델 시크릿 관리"),ROW()-2,COLUMN()),"")</f>
        <v/>
      </c>
      <c r="F833" s="55">
        <f>IFERROR(INDEX(FILTER('전체API목록'!$A$2:$K$1200,'전체API목록'!$B$2:$B$1200="LLM 모델 시크릿 관리"),ROW()-2,COLUMN()),"")</f>
        <v/>
      </c>
      <c r="G833" s="55">
        <f>IFERROR(INDEX(FILTER('전체API목록'!$A$2:$K$1200,'전체API목록'!$B$2:$B$1200="LLM 모델 시크릿 관리"),ROW()-2,COLUMN()),"")</f>
        <v/>
      </c>
      <c r="H833" s="55">
        <f>IFERROR(INDEX(FILTER('전체API목록'!$A$2:$K$1200,'전체API목록'!$B$2:$B$1200="LLM 모델 시크릿 관리"),ROW()-2,COLUMN()),"")</f>
        <v/>
      </c>
      <c r="I833" s="55">
        <f>IFERROR(INDEX(FILTER('전체API목록'!$A$2:$K$1200,'전체API목록'!$B$2:$B$1200="LLM 모델 시크릿 관리"),ROW()-2,COLUMN()),"")</f>
        <v/>
      </c>
      <c r="J833" s="56">
        <f>IFERROR(INDEX(FILTER('전체API목록'!$A$2:$K$1200,'전체API목록'!$B$2:$B$1200="LLM 모델 시크릿 관리"),ROW()-2,COLUMN()),"")</f>
        <v/>
      </c>
      <c r="K833" s="53">
        <f>IFERROR(INDEX(FILTER('전체API목록'!$A$2:$K$1200,'전체API목록'!$B$2:$B$1200="LLM 모델 시크릿 관리"),ROW()-2,COLUMN()),"")</f>
        <v/>
      </c>
    </row>
    <row r="834">
      <c r="A834" s="56">
        <f>IFERROR(INDEX(FILTER('전체API목록'!$A$2:$K$1200,'전체API목록'!$B$2:$B$1200="LLM 모델 시크릿 관리"),ROW()-2,COLUMN()),"")</f>
        <v/>
      </c>
      <c r="B834" s="56">
        <f>IFERROR(INDEX(FILTER('전체API목록'!$A$2:$K$1200,'전체API목록'!$B$2:$B$1200="LLM 모델 시크릿 관리"),ROW()-2,COLUMN()),"")</f>
        <v/>
      </c>
      <c r="C834" s="55">
        <f>IFERROR(INDEX(FILTER('전체API목록'!$A$2:$K$1200,'전체API목록'!$B$2:$B$1200="LLM 모델 시크릿 관리"),ROW()-2,COLUMN()),"")</f>
        <v/>
      </c>
      <c r="D834" s="55">
        <f>IFERROR(INDEX(FILTER('전체API목록'!$A$2:$K$1200,'전체API목록'!$B$2:$B$1200="LLM 모델 시크릿 관리"),ROW()-2,COLUMN()),"")</f>
        <v/>
      </c>
      <c r="E834" s="78">
        <f>IFERROR(INDEX(FILTER('전체API목록'!$A$2:$K$1200,'전체API목록'!$B$2:$B$1200="LLM 모델 시크릿 관리"),ROW()-2,COLUMN()),"")</f>
        <v/>
      </c>
      <c r="F834" s="55">
        <f>IFERROR(INDEX(FILTER('전체API목록'!$A$2:$K$1200,'전체API목록'!$B$2:$B$1200="LLM 모델 시크릿 관리"),ROW()-2,COLUMN()),"")</f>
        <v/>
      </c>
      <c r="G834" s="55">
        <f>IFERROR(INDEX(FILTER('전체API목록'!$A$2:$K$1200,'전체API목록'!$B$2:$B$1200="LLM 모델 시크릿 관리"),ROW()-2,COLUMN()),"")</f>
        <v/>
      </c>
      <c r="H834" s="55">
        <f>IFERROR(INDEX(FILTER('전체API목록'!$A$2:$K$1200,'전체API목록'!$B$2:$B$1200="LLM 모델 시크릿 관리"),ROW()-2,COLUMN()),"")</f>
        <v/>
      </c>
      <c r="I834" s="55">
        <f>IFERROR(INDEX(FILTER('전체API목록'!$A$2:$K$1200,'전체API목록'!$B$2:$B$1200="LLM 모델 시크릿 관리"),ROW()-2,COLUMN()),"")</f>
        <v/>
      </c>
      <c r="J834" s="56">
        <f>IFERROR(INDEX(FILTER('전체API목록'!$A$2:$K$1200,'전체API목록'!$B$2:$B$1200="LLM 모델 시크릿 관리"),ROW()-2,COLUMN()),"")</f>
        <v/>
      </c>
      <c r="K834" s="53">
        <f>IFERROR(INDEX(FILTER('전체API목록'!$A$2:$K$1200,'전체API목록'!$B$2:$B$1200="LLM 모델 시크릿 관리"),ROW()-2,COLUMN()),"")</f>
        <v/>
      </c>
    </row>
    <row r="835">
      <c r="A835" s="56">
        <f>IFERROR(INDEX(FILTER('전체API목록'!$A$2:$K$1200,'전체API목록'!$B$2:$B$1200="LLM 모델 시크릿 관리"),ROW()-2,COLUMN()),"")</f>
        <v/>
      </c>
      <c r="B835" s="56">
        <f>IFERROR(INDEX(FILTER('전체API목록'!$A$2:$K$1200,'전체API목록'!$B$2:$B$1200="LLM 모델 시크릿 관리"),ROW()-2,COLUMN()),"")</f>
        <v/>
      </c>
      <c r="C835" s="55">
        <f>IFERROR(INDEX(FILTER('전체API목록'!$A$2:$K$1200,'전체API목록'!$B$2:$B$1200="LLM 모델 시크릿 관리"),ROW()-2,COLUMN()),"")</f>
        <v/>
      </c>
      <c r="D835" s="55">
        <f>IFERROR(INDEX(FILTER('전체API목록'!$A$2:$K$1200,'전체API목록'!$B$2:$B$1200="LLM 모델 시크릿 관리"),ROW()-2,COLUMN()),"")</f>
        <v/>
      </c>
      <c r="E835" s="78">
        <f>IFERROR(INDEX(FILTER('전체API목록'!$A$2:$K$1200,'전체API목록'!$B$2:$B$1200="LLM 모델 시크릿 관리"),ROW()-2,COLUMN()),"")</f>
        <v/>
      </c>
      <c r="F835" s="55">
        <f>IFERROR(INDEX(FILTER('전체API목록'!$A$2:$K$1200,'전체API목록'!$B$2:$B$1200="LLM 모델 시크릿 관리"),ROW()-2,COLUMN()),"")</f>
        <v/>
      </c>
      <c r="G835" s="55">
        <f>IFERROR(INDEX(FILTER('전체API목록'!$A$2:$K$1200,'전체API목록'!$B$2:$B$1200="LLM 모델 시크릿 관리"),ROW()-2,COLUMN()),"")</f>
        <v/>
      </c>
      <c r="H835" s="55">
        <f>IFERROR(INDEX(FILTER('전체API목록'!$A$2:$K$1200,'전체API목록'!$B$2:$B$1200="LLM 모델 시크릿 관리"),ROW()-2,COLUMN()),"")</f>
        <v/>
      </c>
      <c r="I835" s="55">
        <f>IFERROR(INDEX(FILTER('전체API목록'!$A$2:$K$1200,'전체API목록'!$B$2:$B$1200="LLM 모델 시크릿 관리"),ROW()-2,COLUMN()),"")</f>
        <v/>
      </c>
      <c r="J835" s="56">
        <f>IFERROR(INDEX(FILTER('전체API목록'!$A$2:$K$1200,'전체API목록'!$B$2:$B$1200="LLM 모델 시크릿 관리"),ROW()-2,COLUMN()),"")</f>
        <v/>
      </c>
      <c r="K835" s="53">
        <f>IFERROR(INDEX(FILTER('전체API목록'!$A$2:$K$1200,'전체API목록'!$B$2:$B$1200="LLM 모델 시크릿 관리"),ROW()-2,COLUMN()),"")</f>
        <v/>
      </c>
    </row>
    <row r="836">
      <c r="A836" s="56">
        <f>IFERROR(INDEX(FILTER('전체API목록'!$A$2:$K$1200,'전체API목록'!$B$2:$B$1200="LLM 모델 시크릿 관리"),ROW()-2,COLUMN()),"")</f>
        <v/>
      </c>
      <c r="B836" s="56">
        <f>IFERROR(INDEX(FILTER('전체API목록'!$A$2:$K$1200,'전체API목록'!$B$2:$B$1200="LLM 모델 시크릿 관리"),ROW()-2,COLUMN()),"")</f>
        <v/>
      </c>
      <c r="C836" s="55">
        <f>IFERROR(INDEX(FILTER('전체API목록'!$A$2:$K$1200,'전체API목록'!$B$2:$B$1200="LLM 모델 시크릿 관리"),ROW()-2,COLUMN()),"")</f>
        <v/>
      </c>
      <c r="D836" s="55">
        <f>IFERROR(INDEX(FILTER('전체API목록'!$A$2:$K$1200,'전체API목록'!$B$2:$B$1200="LLM 모델 시크릿 관리"),ROW()-2,COLUMN()),"")</f>
        <v/>
      </c>
      <c r="E836" s="78">
        <f>IFERROR(INDEX(FILTER('전체API목록'!$A$2:$K$1200,'전체API목록'!$B$2:$B$1200="LLM 모델 시크릿 관리"),ROW()-2,COLUMN()),"")</f>
        <v/>
      </c>
      <c r="F836" s="55">
        <f>IFERROR(INDEX(FILTER('전체API목록'!$A$2:$K$1200,'전체API목록'!$B$2:$B$1200="LLM 모델 시크릿 관리"),ROW()-2,COLUMN()),"")</f>
        <v/>
      </c>
      <c r="G836" s="55">
        <f>IFERROR(INDEX(FILTER('전체API목록'!$A$2:$K$1200,'전체API목록'!$B$2:$B$1200="LLM 모델 시크릿 관리"),ROW()-2,COLUMN()),"")</f>
        <v/>
      </c>
      <c r="H836" s="55">
        <f>IFERROR(INDEX(FILTER('전체API목록'!$A$2:$K$1200,'전체API목록'!$B$2:$B$1200="LLM 모델 시크릿 관리"),ROW()-2,COLUMN()),"")</f>
        <v/>
      </c>
      <c r="I836" s="55">
        <f>IFERROR(INDEX(FILTER('전체API목록'!$A$2:$K$1200,'전체API목록'!$B$2:$B$1200="LLM 모델 시크릿 관리"),ROW()-2,COLUMN()),"")</f>
        <v/>
      </c>
      <c r="J836" s="56">
        <f>IFERROR(INDEX(FILTER('전체API목록'!$A$2:$K$1200,'전체API목록'!$B$2:$B$1200="LLM 모델 시크릿 관리"),ROW()-2,COLUMN()),"")</f>
        <v/>
      </c>
      <c r="K836" s="53">
        <f>IFERROR(INDEX(FILTER('전체API목록'!$A$2:$K$1200,'전체API목록'!$B$2:$B$1200="LLM 모델 시크릿 관리"),ROW()-2,COLUMN()),"")</f>
        <v/>
      </c>
    </row>
    <row r="837">
      <c r="A837" s="56">
        <f>IFERROR(INDEX(FILTER('전체API목록'!$A$2:$K$1200,'전체API목록'!$B$2:$B$1200="LLM 모델 시크릿 관리"),ROW()-2,COLUMN()),"")</f>
        <v/>
      </c>
      <c r="B837" s="56">
        <f>IFERROR(INDEX(FILTER('전체API목록'!$A$2:$K$1200,'전체API목록'!$B$2:$B$1200="LLM 모델 시크릿 관리"),ROW()-2,COLUMN()),"")</f>
        <v/>
      </c>
      <c r="C837" s="55">
        <f>IFERROR(INDEX(FILTER('전체API목록'!$A$2:$K$1200,'전체API목록'!$B$2:$B$1200="LLM 모델 시크릿 관리"),ROW()-2,COLUMN()),"")</f>
        <v/>
      </c>
      <c r="D837" s="55">
        <f>IFERROR(INDEX(FILTER('전체API목록'!$A$2:$K$1200,'전체API목록'!$B$2:$B$1200="LLM 모델 시크릿 관리"),ROW()-2,COLUMN()),"")</f>
        <v/>
      </c>
      <c r="E837" s="78">
        <f>IFERROR(INDEX(FILTER('전체API목록'!$A$2:$K$1200,'전체API목록'!$B$2:$B$1200="LLM 모델 시크릿 관리"),ROW()-2,COLUMN()),"")</f>
        <v/>
      </c>
      <c r="F837" s="55">
        <f>IFERROR(INDEX(FILTER('전체API목록'!$A$2:$K$1200,'전체API목록'!$B$2:$B$1200="LLM 모델 시크릿 관리"),ROW()-2,COLUMN()),"")</f>
        <v/>
      </c>
      <c r="G837" s="55">
        <f>IFERROR(INDEX(FILTER('전체API목록'!$A$2:$K$1200,'전체API목록'!$B$2:$B$1200="LLM 모델 시크릿 관리"),ROW()-2,COLUMN()),"")</f>
        <v/>
      </c>
      <c r="H837" s="55">
        <f>IFERROR(INDEX(FILTER('전체API목록'!$A$2:$K$1200,'전체API목록'!$B$2:$B$1200="LLM 모델 시크릿 관리"),ROW()-2,COLUMN()),"")</f>
        <v/>
      </c>
      <c r="I837" s="55">
        <f>IFERROR(INDEX(FILTER('전체API목록'!$A$2:$K$1200,'전체API목록'!$B$2:$B$1200="LLM 모델 시크릿 관리"),ROW()-2,COLUMN()),"")</f>
        <v/>
      </c>
      <c r="J837" s="56">
        <f>IFERROR(INDEX(FILTER('전체API목록'!$A$2:$K$1200,'전체API목록'!$B$2:$B$1200="LLM 모델 시크릿 관리"),ROW()-2,COLUMN()),"")</f>
        <v/>
      </c>
      <c r="K837" s="53">
        <f>IFERROR(INDEX(FILTER('전체API목록'!$A$2:$K$1200,'전체API목록'!$B$2:$B$1200="LLM 모델 시크릿 관리"),ROW()-2,COLUMN()),"")</f>
        <v/>
      </c>
    </row>
    <row r="838">
      <c r="A838" s="56">
        <f>IFERROR(INDEX(FILTER('전체API목록'!$A$2:$K$1200,'전체API목록'!$B$2:$B$1200="LLM 모델 시크릿 관리"),ROW()-2,COLUMN()),"")</f>
        <v/>
      </c>
      <c r="B838" s="56">
        <f>IFERROR(INDEX(FILTER('전체API목록'!$A$2:$K$1200,'전체API목록'!$B$2:$B$1200="LLM 모델 시크릿 관리"),ROW()-2,COLUMN()),"")</f>
        <v/>
      </c>
      <c r="C838" s="55">
        <f>IFERROR(INDEX(FILTER('전체API목록'!$A$2:$K$1200,'전체API목록'!$B$2:$B$1200="LLM 모델 시크릿 관리"),ROW()-2,COLUMN()),"")</f>
        <v/>
      </c>
      <c r="D838" s="55">
        <f>IFERROR(INDEX(FILTER('전체API목록'!$A$2:$K$1200,'전체API목록'!$B$2:$B$1200="LLM 모델 시크릿 관리"),ROW()-2,COLUMN()),"")</f>
        <v/>
      </c>
      <c r="E838" s="78">
        <f>IFERROR(INDEX(FILTER('전체API목록'!$A$2:$K$1200,'전체API목록'!$B$2:$B$1200="LLM 모델 시크릿 관리"),ROW()-2,COLUMN()),"")</f>
        <v/>
      </c>
      <c r="F838" s="55">
        <f>IFERROR(INDEX(FILTER('전체API목록'!$A$2:$K$1200,'전체API목록'!$B$2:$B$1200="LLM 모델 시크릿 관리"),ROW()-2,COLUMN()),"")</f>
        <v/>
      </c>
      <c r="G838" s="55">
        <f>IFERROR(INDEX(FILTER('전체API목록'!$A$2:$K$1200,'전체API목록'!$B$2:$B$1200="LLM 모델 시크릿 관리"),ROW()-2,COLUMN()),"")</f>
        <v/>
      </c>
      <c r="H838" s="55">
        <f>IFERROR(INDEX(FILTER('전체API목록'!$A$2:$K$1200,'전체API목록'!$B$2:$B$1200="LLM 모델 시크릿 관리"),ROW()-2,COLUMN()),"")</f>
        <v/>
      </c>
      <c r="I838" s="55">
        <f>IFERROR(INDEX(FILTER('전체API목록'!$A$2:$K$1200,'전체API목록'!$B$2:$B$1200="LLM 모델 시크릿 관리"),ROW()-2,COLUMN()),"")</f>
        <v/>
      </c>
      <c r="J838" s="56">
        <f>IFERROR(INDEX(FILTER('전체API목록'!$A$2:$K$1200,'전체API목록'!$B$2:$B$1200="LLM 모델 시크릿 관리"),ROW()-2,COLUMN()),"")</f>
        <v/>
      </c>
      <c r="K838" s="53">
        <f>IFERROR(INDEX(FILTER('전체API목록'!$A$2:$K$1200,'전체API목록'!$B$2:$B$1200="LLM 모델 시크릿 관리"),ROW()-2,COLUMN()),"")</f>
        <v/>
      </c>
    </row>
    <row r="839">
      <c r="A839" s="56">
        <f>IFERROR(INDEX(FILTER('전체API목록'!$A$2:$K$1200,'전체API목록'!$B$2:$B$1200="LLM 모델 시크릿 관리"),ROW()-2,COLUMN()),"")</f>
        <v/>
      </c>
      <c r="B839" s="56">
        <f>IFERROR(INDEX(FILTER('전체API목록'!$A$2:$K$1200,'전체API목록'!$B$2:$B$1200="LLM 모델 시크릿 관리"),ROW()-2,COLUMN()),"")</f>
        <v/>
      </c>
      <c r="C839" s="55">
        <f>IFERROR(INDEX(FILTER('전체API목록'!$A$2:$K$1200,'전체API목록'!$B$2:$B$1200="LLM 모델 시크릿 관리"),ROW()-2,COLUMN()),"")</f>
        <v/>
      </c>
      <c r="D839" s="55">
        <f>IFERROR(INDEX(FILTER('전체API목록'!$A$2:$K$1200,'전체API목록'!$B$2:$B$1200="LLM 모델 시크릿 관리"),ROW()-2,COLUMN()),"")</f>
        <v/>
      </c>
      <c r="E839" s="78">
        <f>IFERROR(INDEX(FILTER('전체API목록'!$A$2:$K$1200,'전체API목록'!$B$2:$B$1200="LLM 모델 시크릿 관리"),ROW()-2,COLUMN()),"")</f>
        <v/>
      </c>
      <c r="F839" s="55">
        <f>IFERROR(INDEX(FILTER('전체API목록'!$A$2:$K$1200,'전체API목록'!$B$2:$B$1200="LLM 모델 시크릿 관리"),ROW()-2,COLUMN()),"")</f>
        <v/>
      </c>
      <c r="G839" s="55">
        <f>IFERROR(INDEX(FILTER('전체API목록'!$A$2:$K$1200,'전체API목록'!$B$2:$B$1200="LLM 모델 시크릿 관리"),ROW()-2,COLUMN()),"")</f>
        <v/>
      </c>
      <c r="H839" s="55">
        <f>IFERROR(INDEX(FILTER('전체API목록'!$A$2:$K$1200,'전체API목록'!$B$2:$B$1200="LLM 모델 시크릿 관리"),ROW()-2,COLUMN()),"")</f>
        <v/>
      </c>
      <c r="I839" s="55">
        <f>IFERROR(INDEX(FILTER('전체API목록'!$A$2:$K$1200,'전체API목록'!$B$2:$B$1200="LLM 모델 시크릿 관리"),ROW()-2,COLUMN()),"")</f>
        <v/>
      </c>
      <c r="J839" s="56">
        <f>IFERROR(INDEX(FILTER('전체API목록'!$A$2:$K$1200,'전체API목록'!$B$2:$B$1200="LLM 모델 시크릿 관리"),ROW()-2,COLUMN()),"")</f>
        <v/>
      </c>
      <c r="K839" s="53">
        <f>IFERROR(INDEX(FILTER('전체API목록'!$A$2:$K$1200,'전체API목록'!$B$2:$B$1200="LLM 모델 시크릿 관리"),ROW()-2,COLUMN()),"")</f>
        <v/>
      </c>
    </row>
    <row r="840">
      <c r="A840" s="56">
        <f>IFERROR(INDEX(FILTER('전체API목록'!$A$2:$K$1200,'전체API목록'!$B$2:$B$1200="LLM 모델 시크릿 관리"),ROW()-2,COLUMN()),"")</f>
        <v/>
      </c>
      <c r="B840" s="56">
        <f>IFERROR(INDEX(FILTER('전체API목록'!$A$2:$K$1200,'전체API목록'!$B$2:$B$1200="LLM 모델 시크릿 관리"),ROW()-2,COLUMN()),"")</f>
        <v/>
      </c>
      <c r="C840" s="55">
        <f>IFERROR(INDEX(FILTER('전체API목록'!$A$2:$K$1200,'전체API목록'!$B$2:$B$1200="LLM 모델 시크릿 관리"),ROW()-2,COLUMN()),"")</f>
        <v/>
      </c>
      <c r="D840" s="55">
        <f>IFERROR(INDEX(FILTER('전체API목록'!$A$2:$K$1200,'전체API목록'!$B$2:$B$1200="LLM 모델 시크릿 관리"),ROW()-2,COLUMN()),"")</f>
        <v/>
      </c>
      <c r="E840" s="78">
        <f>IFERROR(INDEX(FILTER('전체API목록'!$A$2:$K$1200,'전체API목록'!$B$2:$B$1200="LLM 모델 시크릿 관리"),ROW()-2,COLUMN()),"")</f>
        <v/>
      </c>
      <c r="F840" s="55">
        <f>IFERROR(INDEX(FILTER('전체API목록'!$A$2:$K$1200,'전체API목록'!$B$2:$B$1200="LLM 모델 시크릿 관리"),ROW()-2,COLUMN()),"")</f>
        <v/>
      </c>
      <c r="G840" s="55">
        <f>IFERROR(INDEX(FILTER('전체API목록'!$A$2:$K$1200,'전체API목록'!$B$2:$B$1200="LLM 모델 시크릿 관리"),ROW()-2,COLUMN()),"")</f>
        <v/>
      </c>
      <c r="H840" s="55">
        <f>IFERROR(INDEX(FILTER('전체API목록'!$A$2:$K$1200,'전체API목록'!$B$2:$B$1200="LLM 모델 시크릿 관리"),ROW()-2,COLUMN()),"")</f>
        <v/>
      </c>
      <c r="I840" s="55">
        <f>IFERROR(INDEX(FILTER('전체API목록'!$A$2:$K$1200,'전체API목록'!$B$2:$B$1200="LLM 모델 시크릿 관리"),ROW()-2,COLUMN()),"")</f>
        <v/>
      </c>
      <c r="J840" s="56">
        <f>IFERROR(INDEX(FILTER('전체API목록'!$A$2:$K$1200,'전체API목록'!$B$2:$B$1200="LLM 모델 시크릿 관리"),ROW()-2,COLUMN()),"")</f>
        <v/>
      </c>
      <c r="K840" s="53">
        <f>IFERROR(INDEX(FILTER('전체API목록'!$A$2:$K$1200,'전체API목록'!$B$2:$B$1200="LLM 모델 시크릿 관리"),ROW()-2,COLUMN()),"")</f>
        <v/>
      </c>
    </row>
    <row r="841">
      <c r="A841" s="56">
        <f>IFERROR(INDEX(FILTER('전체API목록'!$A$2:$K$1200,'전체API목록'!$B$2:$B$1200="LLM 모델 시크릿 관리"),ROW()-2,COLUMN()),"")</f>
        <v/>
      </c>
      <c r="B841" s="56">
        <f>IFERROR(INDEX(FILTER('전체API목록'!$A$2:$K$1200,'전체API목록'!$B$2:$B$1200="LLM 모델 시크릿 관리"),ROW()-2,COLUMN()),"")</f>
        <v/>
      </c>
      <c r="C841" s="55">
        <f>IFERROR(INDEX(FILTER('전체API목록'!$A$2:$K$1200,'전체API목록'!$B$2:$B$1200="LLM 모델 시크릿 관리"),ROW()-2,COLUMN()),"")</f>
        <v/>
      </c>
      <c r="D841" s="55">
        <f>IFERROR(INDEX(FILTER('전체API목록'!$A$2:$K$1200,'전체API목록'!$B$2:$B$1200="LLM 모델 시크릿 관리"),ROW()-2,COLUMN()),"")</f>
        <v/>
      </c>
      <c r="E841" s="78">
        <f>IFERROR(INDEX(FILTER('전체API목록'!$A$2:$K$1200,'전체API목록'!$B$2:$B$1200="LLM 모델 시크릿 관리"),ROW()-2,COLUMN()),"")</f>
        <v/>
      </c>
      <c r="F841" s="55">
        <f>IFERROR(INDEX(FILTER('전체API목록'!$A$2:$K$1200,'전체API목록'!$B$2:$B$1200="LLM 모델 시크릿 관리"),ROW()-2,COLUMN()),"")</f>
        <v/>
      </c>
      <c r="G841" s="55">
        <f>IFERROR(INDEX(FILTER('전체API목록'!$A$2:$K$1200,'전체API목록'!$B$2:$B$1200="LLM 모델 시크릿 관리"),ROW()-2,COLUMN()),"")</f>
        <v/>
      </c>
      <c r="H841" s="55">
        <f>IFERROR(INDEX(FILTER('전체API목록'!$A$2:$K$1200,'전체API목록'!$B$2:$B$1200="LLM 모델 시크릿 관리"),ROW()-2,COLUMN()),"")</f>
        <v/>
      </c>
      <c r="I841" s="55">
        <f>IFERROR(INDEX(FILTER('전체API목록'!$A$2:$K$1200,'전체API목록'!$B$2:$B$1200="LLM 모델 시크릿 관리"),ROW()-2,COLUMN()),"")</f>
        <v/>
      </c>
      <c r="J841" s="56">
        <f>IFERROR(INDEX(FILTER('전체API목록'!$A$2:$K$1200,'전체API목록'!$B$2:$B$1200="LLM 모델 시크릿 관리"),ROW()-2,COLUMN()),"")</f>
        <v/>
      </c>
      <c r="K841" s="53">
        <f>IFERROR(INDEX(FILTER('전체API목록'!$A$2:$K$1200,'전체API목록'!$B$2:$B$1200="LLM 모델 시크릿 관리"),ROW()-2,COLUMN()),"")</f>
        <v/>
      </c>
    </row>
    <row r="842">
      <c r="A842" s="56">
        <f>IFERROR(INDEX(FILTER('전체API목록'!$A$2:$K$1200,'전체API목록'!$B$2:$B$1200="LLM 모델 시크릿 관리"),ROW()-2,COLUMN()),"")</f>
        <v/>
      </c>
      <c r="B842" s="56">
        <f>IFERROR(INDEX(FILTER('전체API목록'!$A$2:$K$1200,'전체API목록'!$B$2:$B$1200="LLM 모델 시크릿 관리"),ROW()-2,COLUMN()),"")</f>
        <v/>
      </c>
      <c r="C842" s="55">
        <f>IFERROR(INDEX(FILTER('전체API목록'!$A$2:$K$1200,'전체API목록'!$B$2:$B$1200="LLM 모델 시크릿 관리"),ROW()-2,COLUMN()),"")</f>
        <v/>
      </c>
      <c r="D842" s="55">
        <f>IFERROR(INDEX(FILTER('전체API목록'!$A$2:$K$1200,'전체API목록'!$B$2:$B$1200="LLM 모델 시크릿 관리"),ROW()-2,COLUMN()),"")</f>
        <v/>
      </c>
      <c r="E842" s="78">
        <f>IFERROR(INDEX(FILTER('전체API목록'!$A$2:$K$1200,'전체API목록'!$B$2:$B$1200="LLM 모델 시크릿 관리"),ROW()-2,COLUMN()),"")</f>
        <v/>
      </c>
      <c r="F842" s="55">
        <f>IFERROR(INDEX(FILTER('전체API목록'!$A$2:$K$1200,'전체API목록'!$B$2:$B$1200="LLM 모델 시크릿 관리"),ROW()-2,COLUMN()),"")</f>
        <v/>
      </c>
      <c r="G842" s="55">
        <f>IFERROR(INDEX(FILTER('전체API목록'!$A$2:$K$1200,'전체API목록'!$B$2:$B$1200="LLM 모델 시크릿 관리"),ROW()-2,COLUMN()),"")</f>
        <v/>
      </c>
      <c r="H842" s="55">
        <f>IFERROR(INDEX(FILTER('전체API목록'!$A$2:$K$1200,'전체API목록'!$B$2:$B$1200="LLM 모델 시크릿 관리"),ROW()-2,COLUMN()),"")</f>
        <v/>
      </c>
      <c r="I842" s="55">
        <f>IFERROR(INDEX(FILTER('전체API목록'!$A$2:$K$1200,'전체API목록'!$B$2:$B$1200="LLM 모델 시크릿 관리"),ROW()-2,COLUMN()),"")</f>
        <v/>
      </c>
      <c r="J842" s="56">
        <f>IFERROR(INDEX(FILTER('전체API목록'!$A$2:$K$1200,'전체API목록'!$B$2:$B$1200="LLM 모델 시크릿 관리"),ROW()-2,COLUMN()),"")</f>
        <v/>
      </c>
      <c r="K842" s="53">
        <f>IFERROR(INDEX(FILTER('전체API목록'!$A$2:$K$1200,'전체API목록'!$B$2:$B$1200="LLM 모델 시크릿 관리"),ROW()-2,COLUMN()),"")</f>
        <v/>
      </c>
    </row>
    <row r="843">
      <c r="A843" s="56">
        <f>IFERROR(INDEX(FILTER('전체API목록'!$A$2:$K$1200,'전체API목록'!$B$2:$B$1200="LLM 모델 시크릿 관리"),ROW()-2,COLUMN()),"")</f>
        <v/>
      </c>
      <c r="B843" s="56">
        <f>IFERROR(INDEX(FILTER('전체API목록'!$A$2:$K$1200,'전체API목록'!$B$2:$B$1200="LLM 모델 시크릿 관리"),ROW()-2,COLUMN()),"")</f>
        <v/>
      </c>
      <c r="C843" s="55">
        <f>IFERROR(INDEX(FILTER('전체API목록'!$A$2:$K$1200,'전체API목록'!$B$2:$B$1200="LLM 모델 시크릿 관리"),ROW()-2,COLUMN()),"")</f>
        <v/>
      </c>
      <c r="D843" s="55">
        <f>IFERROR(INDEX(FILTER('전체API목록'!$A$2:$K$1200,'전체API목록'!$B$2:$B$1200="LLM 모델 시크릿 관리"),ROW()-2,COLUMN()),"")</f>
        <v/>
      </c>
      <c r="E843" s="78">
        <f>IFERROR(INDEX(FILTER('전체API목록'!$A$2:$K$1200,'전체API목록'!$B$2:$B$1200="LLM 모델 시크릿 관리"),ROW()-2,COLUMN()),"")</f>
        <v/>
      </c>
      <c r="F843" s="55">
        <f>IFERROR(INDEX(FILTER('전체API목록'!$A$2:$K$1200,'전체API목록'!$B$2:$B$1200="LLM 모델 시크릿 관리"),ROW()-2,COLUMN()),"")</f>
        <v/>
      </c>
      <c r="G843" s="55">
        <f>IFERROR(INDEX(FILTER('전체API목록'!$A$2:$K$1200,'전체API목록'!$B$2:$B$1200="LLM 모델 시크릿 관리"),ROW()-2,COLUMN()),"")</f>
        <v/>
      </c>
      <c r="H843" s="55">
        <f>IFERROR(INDEX(FILTER('전체API목록'!$A$2:$K$1200,'전체API목록'!$B$2:$B$1200="LLM 모델 시크릿 관리"),ROW()-2,COLUMN()),"")</f>
        <v/>
      </c>
      <c r="I843" s="55">
        <f>IFERROR(INDEX(FILTER('전체API목록'!$A$2:$K$1200,'전체API목록'!$B$2:$B$1200="LLM 모델 시크릿 관리"),ROW()-2,COLUMN()),"")</f>
        <v/>
      </c>
      <c r="J843" s="56">
        <f>IFERROR(INDEX(FILTER('전체API목록'!$A$2:$K$1200,'전체API목록'!$B$2:$B$1200="LLM 모델 시크릿 관리"),ROW()-2,COLUMN()),"")</f>
        <v/>
      </c>
      <c r="K843" s="53">
        <f>IFERROR(INDEX(FILTER('전체API목록'!$A$2:$K$1200,'전체API목록'!$B$2:$B$1200="LLM 모델 시크릿 관리"),ROW()-2,COLUMN()),"")</f>
        <v/>
      </c>
    </row>
    <row r="844">
      <c r="A844" s="56">
        <f>IFERROR(INDEX(FILTER('전체API목록'!$A$2:$K$1200,'전체API목록'!$B$2:$B$1200="LLM 모델 시크릿 관리"),ROW()-2,COLUMN()),"")</f>
        <v/>
      </c>
      <c r="B844" s="56">
        <f>IFERROR(INDEX(FILTER('전체API목록'!$A$2:$K$1200,'전체API목록'!$B$2:$B$1200="LLM 모델 시크릿 관리"),ROW()-2,COLUMN()),"")</f>
        <v/>
      </c>
      <c r="C844" s="55">
        <f>IFERROR(INDEX(FILTER('전체API목록'!$A$2:$K$1200,'전체API목록'!$B$2:$B$1200="LLM 모델 시크릿 관리"),ROW()-2,COLUMN()),"")</f>
        <v/>
      </c>
      <c r="D844" s="55">
        <f>IFERROR(INDEX(FILTER('전체API목록'!$A$2:$K$1200,'전체API목록'!$B$2:$B$1200="LLM 모델 시크릿 관리"),ROW()-2,COLUMN()),"")</f>
        <v/>
      </c>
      <c r="E844" s="78">
        <f>IFERROR(INDEX(FILTER('전체API목록'!$A$2:$K$1200,'전체API목록'!$B$2:$B$1200="LLM 모델 시크릿 관리"),ROW()-2,COLUMN()),"")</f>
        <v/>
      </c>
      <c r="F844" s="55">
        <f>IFERROR(INDEX(FILTER('전체API목록'!$A$2:$K$1200,'전체API목록'!$B$2:$B$1200="LLM 모델 시크릿 관리"),ROW()-2,COLUMN()),"")</f>
        <v/>
      </c>
      <c r="G844" s="55">
        <f>IFERROR(INDEX(FILTER('전체API목록'!$A$2:$K$1200,'전체API목록'!$B$2:$B$1200="LLM 모델 시크릿 관리"),ROW()-2,COLUMN()),"")</f>
        <v/>
      </c>
      <c r="H844" s="55">
        <f>IFERROR(INDEX(FILTER('전체API목록'!$A$2:$K$1200,'전체API목록'!$B$2:$B$1200="LLM 모델 시크릿 관리"),ROW()-2,COLUMN()),"")</f>
        <v/>
      </c>
      <c r="I844" s="55">
        <f>IFERROR(INDEX(FILTER('전체API목록'!$A$2:$K$1200,'전체API목록'!$B$2:$B$1200="LLM 모델 시크릿 관리"),ROW()-2,COLUMN()),"")</f>
        <v/>
      </c>
      <c r="J844" s="56">
        <f>IFERROR(INDEX(FILTER('전체API목록'!$A$2:$K$1200,'전체API목록'!$B$2:$B$1200="LLM 모델 시크릿 관리"),ROW()-2,COLUMN()),"")</f>
        <v/>
      </c>
      <c r="K844" s="53">
        <f>IFERROR(INDEX(FILTER('전체API목록'!$A$2:$K$1200,'전체API목록'!$B$2:$B$1200="LLM 모델 시크릿 관리"),ROW()-2,COLUMN()),"")</f>
        <v/>
      </c>
    </row>
    <row r="845">
      <c r="A845" s="56">
        <f>IFERROR(INDEX(FILTER('전체API목록'!$A$2:$K$1200,'전체API목록'!$B$2:$B$1200="LLM 모델 시크릿 관리"),ROW()-2,COLUMN()),"")</f>
        <v/>
      </c>
      <c r="B845" s="56">
        <f>IFERROR(INDEX(FILTER('전체API목록'!$A$2:$K$1200,'전체API목록'!$B$2:$B$1200="LLM 모델 시크릿 관리"),ROW()-2,COLUMN()),"")</f>
        <v/>
      </c>
      <c r="C845" s="55">
        <f>IFERROR(INDEX(FILTER('전체API목록'!$A$2:$K$1200,'전체API목록'!$B$2:$B$1200="LLM 모델 시크릿 관리"),ROW()-2,COLUMN()),"")</f>
        <v/>
      </c>
      <c r="D845" s="55">
        <f>IFERROR(INDEX(FILTER('전체API목록'!$A$2:$K$1200,'전체API목록'!$B$2:$B$1200="LLM 모델 시크릿 관리"),ROW()-2,COLUMN()),"")</f>
        <v/>
      </c>
      <c r="E845" s="78">
        <f>IFERROR(INDEX(FILTER('전체API목록'!$A$2:$K$1200,'전체API목록'!$B$2:$B$1200="LLM 모델 시크릿 관리"),ROW()-2,COLUMN()),"")</f>
        <v/>
      </c>
      <c r="F845" s="55">
        <f>IFERROR(INDEX(FILTER('전체API목록'!$A$2:$K$1200,'전체API목록'!$B$2:$B$1200="LLM 모델 시크릿 관리"),ROW()-2,COLUMN()),"")</f>
        <v/>
      </c>
      <c r="G845" s="55">
        <f>IFERROR(INDEX(FILTER('전체API목록'!$A$2:$K$1200,'전체API목록'!$B$2:$B$1200="LLM 모델 시크릿 관리"),ROW()-2,COLUMN()),"")</f>
        <v/>
      </c>
      <c r="H845" s="55">
        <f>IFERROR(INDEX(FILTER('전체API목록'!$A$2:$K$1200,'전체API목록'!$B$2:$B$1200="LLM 모델 시크릿 관리"),ROW()-2,COLUMN()),"")</f>
        <v/>
      </c>
      <c r="I845" s="55">
        <f>IFERROR(INDEX(FILTER('전체API목록'!$A$2:$K$1200,'전체API목록'!$B$2:$B$1200="LLM 모델 시크릿 관리"),ROW()-2,COLUMN()),"")</f>
        <v/>
      </c>
      <c r="J845" s="56">
        <f>IFERROR(INDEX(FILTER('전체API목록'!$A$2:$K$1200,'전체API목록'!$B$2:$B$1200="LLM 모델 시크릿 관리"),ROW()-2,COLUMN()),"")</f>
        <v/>
      </c>
      <c r="K845" s="53">
        <f>IFERROR(INDEX(FILTER('전체API목록'!$A$2:$K$1200,'전체API목록'!$B$2:$B$1200="LLM 모델 시크릿 관리"),ROW()-2,COLUMN()),"")</f>
        <v/>
      </c>
    </row>
    <row r="846">
      <c r="A846" s="56">
        <f>IFERROR(INDEX(FILTER('전체API목록'!$A$2:$K$1200,'전체API목록'!$B$2:$B$1200="LLM 모델 시크릿 관리"),ROW()-2,COLUMN()),"")</f>
        <v/>
      </c>
      <c r="B846" s="56">
        <f>IFERROR(INDEX(FILTER('전체API목록'!$A$2:$K$1200,'전체API목록'!$B$2:$B$1200="LLM 모델 시크릿 관리"),ROW()-2,COLUMN()),"")</f>
        <v/>
      </c>
      <c r="C846" s="55">
        <f>IFERROR(INDEX(FILTER('전체API목록'!$A$2:$K$1200,'전체API목록'!$B$2:$B$1200="LLM 모델 시크릿 관리"),ROW()-2,COLUMN()),"")</f>
        <v/>
      </c>
      <c r="D846" s="55">
        <f>IFERROR(INDEX(FILTER('전체API목록'!$A$2:$K$1200,'전체API목록'!$B$2:$B$1200="LLM 모델 시크릿 관리"),ROW()-2,COLUMN()),"")</f>
        <v/>
      </c>
      <c r="E846" s="78">
        <f>IFERROR(INDEX(FILTER('전체API목록'!$A$2:$K$1200,'전체API목록'!$B$2:$B$1200="LLM 모델 시크릿 관리"),ROW()-2,COLUMN()),"")</f>
        <v/>
      </c>
      <c r="F846" s="55">
        <f>IFERROR(INDEX(FILTER('전체API목록'!$A$2:$K$1200,'전체API목록'!$B$2:$B$1200="LLM 모델 시크릿 관리"),ROW()-2,COLUMN()),"")</f>
        <v/>
      </c>
      <c r="G846" s="55">
        <f>IFERROR(INDEX(FILTER('전체API목록'!$A$2:$K$1200,'전체API목록'!$B$2:$B$1200="LLM 모델 시크릿 관리"),ROW()-2,COLUMN()),"")</f>
        <v/>
      </c>
      <c r="H846" s="55">
        <f>IFERROR(INDEX(FILTER('전체API목록'!$A$2:$K$1200,'전체API목록'!$B$2:$B$1200="LLM 모델 시크릿 관리"),ROW()-2,COLUMN()),"")</f>
        <v/>
      </c>
      <c r="I846" s="55">
        <f>IFERROR(INDEX(FILTER('전체API목록'!$A$2:$K$1200,'전체API목록'!$B$2:$B$1200="LLM 모델 시크릿 관리"),ROW()-2,COLUMN()),"")</f>
        <v/>
      </c>
      <c r="J846" s="56">
        <f>IFERROR(INDEX(FILTER('전체API목록'!$A$2:$K$1200,'전체API목록'!$B$2:$B$1200="LLM 모델 시크릿 관리"),ROW()-2,COLUMN()),"")</f>
        <v/>
      </c>
      <c r="K846" s="53">
        <f>IFERROR(INDEX(FILTER('전체API목록'!$A$2:$K$1200,'전체API목록'!$B$2:$B$1200="LLM 모델 시크릿 관리"),ROW()-2,COLUMN()),"")</f>
        <v/>
      </c>
    </row>
    <row r="847">
      <c r="A847" s="56">
        <f>IFERROR(INDEX(FILTER('전체API목록'!$A$2:$K$1200,'전체API목록'!$B$2:$B$1200="LLM 모델 시크릿 관리"),ROW()-2,COLUMN()),"")</f>
        <v/>
      </c>
      <c r="B847" s="56">
        <f>IFERROR(INDEX(FILTER('전체API목록'!$A$2:$K$1200,'전체API목록'!$B$2:$B$1200="LLM 모델 시크릿 관리"),ROW()-2,COLUMN()),"")</f>
        <v/>
      </c>
      <c r="C847" s="55">
        <f>IFERROR(INDEX(FILTER('전체API목록'!$A$2:$K$1200,'전체API목록'!$B$2:$B$1200="LLM 모델 시크릿 관리"),ROW()-2,COLUMN()),"")</f>
        <v/>
      </c>
      <c r="D847" s="55">
        <f>IFERROR(INDEX(FILTER('전체API목록'!$A$2:$K$1200,'전체API목록'!$B$2:$B$1200="LLM 모델 시크릿 관리"),ROW()-2,COLUMN()),"")</f>
        <v/>
      </c>
      <c r="E847" s="78">
        <f>IFERROR(INDEX(FILTER('전체API목록'!$A$2:$K$1200,'전체API목록'!$B$2:$B$1200="LLM 모델 시크릿 관리"),ROW()-2,COLUMN()),"")</f>
        <v/>
      </c>
      <c r="F847" s="55">
        <f>IFERROR(INDEX(FILTER('전체API목록'!$A$2:$K$1200,'전체API목록'!$B$2:$B$1200="LLM 모델 시크릿 관리"),ROW()-2,COLUMN()),"")</f>
        <v/>
      </c>
      <c r="G847" s="55">
        <f>IFERROR(INDEX(FILTER('전체API목록'!$A$2:$K$1200,'전체API목록'!$B$2:$B$1200="LLM 모델 시크릿 관리"),ROW()-2,COLUMN()),"")</f>
        <v/>
      </c>
      <c r="H847" s="55">
        <f>IFERROR(INDEX(FILTER('전체API목록'!$A$2:$K$1200,'전체API목록'!$B$2:$B$1200="LLM 모델 시크릿 관리"),ROW()-2,COLUMN()),"")</f>
        <v/>
      </c>
      <c r="I847" s="55">
        <f>IFERROR(INDEX(FILTER('전체API목록'!$A$2:$K$1200,'전체API목록'!$B$2:$B$1200="LLM 모델 시크릿 관리"),ROW()-2,COLUMN()),"")</f>
        <v/>
      </c>
      <c r="J847" s="56">
        <f>IFERROR(INDEX(FILTER('전체API목록'!$A$2:$K$1200,'전체API목록'!$B$2:$B$1200="LLM 모델 시크릿 관리"),ROW()-2,COLUMN()),"")</f>
        <v/>
      </c>
      <c r="K847" s="53">
        <f>IFERROR(INDEX(FILTER('전체API목록'!$A$2:$K$1200,'전체API목록'!$B$2:$B$1200="LLM 모델 시크릿 관리"),ROW()-2,COLUMN()),"")</f>
        <v/>
      </c>
    </row>
    <row r="848">
      <c r="A848" s="56">
        <f>IFERROR(INDEX(FILTER('전체API목록'!$A$2:$K$1200,'전체API목록'!$B$2:$B$1200="LLM 모델 시크릿 관리"),ROW()-2,COLUMN()),"")</f>
        <v/>
      </c>
      <c r="B848" s="56">
        <f>IFERROR(INDEX(FILTER('전체API목록'!$A$2:$K$1200,'전체API목록'!$B$2:$B$1200="LLM 모델 시크릿 관리"),ROW()-2,COLUMN()),"")</f>
        <v/>
      </c>
      <c r="C848" s="55">
        <f>IFERROR(INDEX(FILTER('전체API목록'!$A$2:$K$1200,'전체API목록'!$B$2:$B$1200="LLM 모델 시크릿 관리"),ROW()-2,COLUMN()),"")</f>
        <v/>
      </c>
      <c r="D848" s="55">
        <f>IFERROR(INDEX(FILTER('전체API목록'!$A$2:$K$1200,'전체API목록'!$B$2:$B$1200="LLM 모델 시크릿 관리"),ROW()-2,COLUMN()),"")</f>
        <v/>
      </c>
      <c r="E848" s="78">
        <f>IFERROR(INDEX(FILTER('전체API목록'!$A$2:$K$1200,'전체API목록'!$B$2:$B$1200="LLM 모델 시크릿 관리"),ROW()-2,COLUMN()),"")</f>
        <v/>
      </c>
      <c r="F848" s="55">
        <f>IFERROR(INDEX(FILTER('전체API목록'!$A$2:$K$1200,'전체API목록'!$B$2:$B$1200="LLM 모델 시크릿 관리"),ROW()-2,COLUMN()),"")</f>
        <v/>
      </c>
      <c r="G848" s="55">
        <f>IFERROR(INDEX(FILTER('전체API목록'!$A$2:$K$1200,'전체API목록'!$B$2:$B$1200="LLM 모델 시크릿 관리"),ROW()-2,COLUMN()),"")</f>
        <v/>
      </c>
      <c r="H848" s="55">
        <f>IFERROR(INDEX(FILTER('전체API목록'!$A$2:$K$1200,'전체API목록'!$B$2:$B$1200="LLM 모델 시크릿 관리"),ROW()-2,COLUMN()),"")</f>
        <v/>
      </c>
      <c r="I848" s="55">
        <f>IFERROR(INDEX(FILTER('전체API목록'!$A$2:$K$1200,'전체API목록'!$B$2:$B$1200="LLM 모델 시크릿 관리"),ROW()-2,COLUMN()),"")</f>
        <v/>
      </c>
      <c r="J848" s="56">
        <f>IFERROR(INDEX(FILTER('전체API목록'!$A$2:$K$1200,'전체API목록'!$B$2:$B$1200="LLM 모델 시크릿 관리"),ROW()-2,COLUMN()),"")</f>
        <v/>
      </c>
      <c r="K848" s="53">
        <f>IFERROR(INDEX(FILTER('전체API목록'!$A$2:$K$1200,'전체API목록'!$B$2:$B$1200="LLM 모델 시크릿 관리"),ROW()-2,COLUMN()),"")</f>
        <v/>
      </c>
    </row>
    <row r="849">
      <c r="A849" s="56">
        <f>IFERROR(INDEX(FILTER('전체API목록'!$A$2:$K$1200,'전체API목록'!$B$2:$B$1200="LLM 모델 시크릿 관리"),ROW()-2,COLUMN()),"")</f>
        <v/>
      </c>
      <c r="B849" s="56">
        <f>IFERROR(INDEX(FILTER('전체API목록'!$A$2:$K$1200,'전체API목록'!$B$2:$B$1200="LLM 모델 시크릿 관리"),ROW()-2,COLUMN()),"")</f>
        <v/>
      </c>
      <c r="C849" s="55">
        <f>IFERROR(INDEX(FILTER('전체API목록'!$A$2:$K$1200,'전체API목록'!$B$2:$B$1200="LLM 모델 시크릿 관리"),ROW()-2,COLUMN()),"")</f>
        <v/>
      </c>
      <c r="D849" s="55">
        <f>IFERROR(INDEX(FILTER('전체API목록'!$A$2:$K$1200,'전체API목록'!$B$2:$B$1200="LLM 모델 시크릿 관리"),ROW()-2,COLUMN()),"")</f>
        <v/>
      </c>
      <c r="E849" s="78">
        <f>IFERROR(INDEX(FILTER('전체API목록'!$A$2:$K$1200,'전체API목록'!$B$2:$B$1200="LLM 모델 시크릿 관리"),ROW()-2,COLUMN()),"")</f>
        <v/>
      </c>
      <c r="F849" s="55">
        <f>IFERROR(INDEX(FILTER('전체API목록'!$A$2:$K$1200,'전체API목록'!$B$2:$B$1200="LLM 모델 시크릿 관리"),ROW()-2,COLUMN()),"")</f>
        <v/>
      </c>
      <c r="G849" s="55">
        <f>IFERROR(INDEX(FILTER('전체API목록'!$A$2:$K$1200,'전체API목록'!$B$2:$B$1200="LLM 모델 시크릿 관리"),ROW()-2,COLUMN()),"")</f>
        <v/>
      </c>
      <c r="H849" s="55">
        <f>IFERROR(INDEX(FILTER('전체API목록'!$A$2:$K$1200,'전체API목록'!$B$2:$B$1200="LLM 모델 시크릿 관리"),ROW()-2,COLUMN()),"")</f>
        <v/>
      </c>
      <c r="I849" s="55">
        <f>IFERROR(INDEX(FILTER('전체API목록'!$A$2:$K$1200,'전체API목록'!$B$2:$B$1200="LLM 모델 시크릿 관리"),ROW()-2,COLUMN()),"")</f>
        <v/>
      </c>
      <c r="J849" s="56">
        <f>IFERROR(INDEX(FILTER('전체API목록'!$A$2:$K$1200,'전체API목록'!$B$2:$B$1200="LLM 모델 시크릿 관리"),ROW()-2,COLUMN()),"")</f>
        <v/>
      </c>
      <c r="K849" s="53">
        <f>IFERROR(INDEX(FILTER('전체API목록'!$A$2:$K$1200,'전체API목록'!$B$2:$B$1200="LLM 모델 시크릿 관리"),ROW()-2,COLUMN()),"")</f>
        <v/>
      </c>
    </row>
    <row r="850">
      <c r="A850" s="56">
        <f>IFERROR(INDEX(FILTER('전체API목록'!$A$2:$K$1200,'전체API목록'!$B$2:$B$1200="LLM 모델 시크릿 관리"),ROW()-2,COLUMN()),"")</f>
        <v/>
      </c>
      <c r="B850" s="56">
        <f>IFERROR(INDEX(FILTER('전체API목록'!$A$2:$K$1200,'전체API목록'!$B$2:$B$1200="LLM 모델 시크릿 관리"),ROW()-2,COLUMN()),"")</f>
        <v/>
      </c>
      <c r="C850" s="55">
        <f>IFERROR(INDEX(FILTER('전체API목록'!$A$2:$K$1200,'전체API목록'!$B$2:$B$1200="LLM 모델 시크릿 관리"),ROW()-2,COLUMN()),"")</f>
        <v/>
      </c>
      <c r="D850" s="55">
        <f>IFERROR(INDEX(FILTER('전체API목록'!$A$2:$K$1200,'전체API목록'!$B$2:$B$1200="LLM 모델 시크릿 관리"),ROW()-2,COLUMN()),"")</f>
        <v/>
      </c>
      <c r="E850" s="78">
        <f>IFERROR(INDEX(FILTER('전체API목록'!$A$2:$K$1200,'전체API목록'!$B$2:$B$1200="LLM 모델 시크릿 관리"),ROW()-2,COLUMN()),"")</f>
        <v/>
      </c>
      <c r="F850" s="55">
        <f>IFERROR(INDEX(FILTER('전체API목록'!$A$2:$K$1200,'전체API목록'!$B$2:$B$1200="LLM 모델 시크릿 관리"),ROW()-2,COLUMN()),"")</f>
        <v/>
      </c>
      <c r="G850" s="55">
        <f>IFERROR(INDEX(FILTER('전체API목록'!$A$2:$K$1200,'전체API목록'!$B$2:$B$1200="LLM 모델 시크릿 관리"),ROW()-2,COLUMN()),"")</f>
        <v/>
      </c>
      <c r="H850" s="55">
        <f>IFERROR(INDEX(FILTER('전체API목록'!$A$2:$K$1200,'전체API목록'!$B$2:$B$1200="LLM 모델 시크릿 관리"),ROW()-2,COLUMN()),"")</f>
        <v/>
      </c>
      <c r="I850" s="55">
        <f>IFERROR(INDEX(FILTER('전체API목록'!$A$2:$K$1200,'전체API목록'!$B$2:$B$1200="LLM 모델 시크릿 관리"),ROW()-2,COLUMN()),"")</f>
        <v/>
      </c>
      <c r="J850" s="56">
        <f>IFERROR(INDEX(FILTER('전체API목록'!$A$2:$K$1200,'전체API목록'!$B$2:$B$1200="LLM 모델 시크릿 관리"),ROW()-2,COLUMN()),"")</f>
        <v/>
      </c>
      <c r="K850" s="53">
        <f>IFERROR(INDEX(FILTER('전체API목록'!$A$2:$K$1200,'전체API목록'!$B$2:$B$1200="LLM 모델 시크릿 관리"),ROW()-2,COLUMN()),"")</f>
        <v/>
      </c>
    </row>
    <row r="851">
      <c r="A851" s="56">
        <f>IFERROR(INDEX(FILTER('전체API목록'!$A$2:$K$1200,'전체API목록'!$B$2:$B$1200="LLM 모델 시크릿 관리"),ROW()-2,COLUMN()),"")</f>
        <v/>
      </c>
      <c r="B851" s="56">
        <f>IFERROR(INDEX(FILTER('전체API목록'!$A$2:$K$1200,'전체API목록'!$B$2:$B$1200="LLM 모델 시크릿 관리"),ROW()-2,COLUMN()),"")</f>
        <v/>
      </c>
      <c r="C851" s="55">
        <f>IFERROR(INDEX(FILTER('전체API목록'!$A$2:$K$1200,'전체API목록'!$B$2:$B$1200="LLM 모델 시크릿 관리"),ROW()-2,COLUMN()),"")</f>
        <v/>
      </c>
      <c r="D851" s="55">
        <f>IFERROR(INDEX(FILTER('전체API목록'!$A$2:$K$1200,'전체API목록'!$B$2:$B$1200="LLM 모델 시크릿 관리"),ROW()-2,COLUMN()),"")</f>
        <v/>
      </c>
      <c r="E851" s="78">
        <f>IFERROR(INDEX(FILTER('전체API목록'!$A$2:$K$1200,'전체API목록'!$B$2:$B$1200="LLM 모델 시크릿 관리"),ROW()-2,COLUMN()),"")</f>
        <v/>
      </c>
      <c r="F851" s="55">
        <f>IFERROR(INDEX(FILTER('전체API목록'!$A$2:$K$1200,'전체API목록'!$B$2:$B$1200="LLM 모델 시크릿 관리"),ROW()-2,COLUMN()),"")</f>
        <v/>
      </c>
      <c r="G851" s="55">
        <f>IFERROR(INDEX(FILTER('전체API목록'!$A$2:$K$1200,'전체API목록'!$B$2:$B$1200="LLM 모델 시크릿 관리"),ROW()-2,COLUMN()),"")</f>
        <v/>
      </c>
      <c r="H851" s="55">
        <f>IFERROR(INDEX(FILTER('전체API목록'!$A$2:$K$1200,'전체API목록'!$B$2:$B$1200="LLM 모델 시크릿 관리"),ROW()-2,COLUMN()),"")</f>
        <v/>
      </c>
      <c r="I851" s="55">
        <f>IFERROR(INDEX(FILTER('전체API목록'!$A$2:$K$1200,'전체API목록'!$B$2:$B$1200="LLM 모델 시크릿 관리"),ROW()-2,COLUMN()),"")</f>
        <v/>
      </c>
      <c r="J851" s="56">
        <f>IFERROR(INDEX(FILTER('전체API목록'!$A$2:$K$1200,'전체API목록'!$B$2:$B$1200="LLM 모델 시크릿 관리"),ROW()-2,COLUMN()),"")</f>
        <v/>
      </c>
      <c r="K851" s="53">
        <f>IFERROR(INDEX(FILTER('전체API목록'!$A$2:$K$1200,'전체API목록'!$B$2:$B$1200="LLM 모델 시크릿 관리"),ROW()-2,COLUMN()),"")</f>
        <v/>
      </c>
    </row>
    <row r="852">
      <c r="A852" s="56">
        <f>IFERROR(INDEX(FILTER('전체API목록'!$A$2:$K$1200,'전체API목록'!$B$2:$B$1200="LLM 모델 시크릿 관리"),ROW()-2,COLUMN()),"")</f>
        <v/>
      </c>
      <c r="B852" s="56">
        <f>IFERROR(INDEX(FILTER('전체API목록'!$A$2:$K$1200,'전체API목록'!$B$2:$B$1200="LLM 모델 시크릿 관리"),ROW()-2,COLUMN()),"")</f>
        <v/>
      </c>
      <c r="C852" s="55">
        <f>IFERROR(INDEX(FILTER('전체API목록'!$A$2:$K$1200,'전체API목록'!$B$2:$B$1200="LLM 모델 시크릿 관리"),ROW()-2,COLUMN()),"")</f>
        <v/>
      </c>
      <c r="D852" s="55">
        <f>IFERROR(INDEX(FILTER('전체API목록'!$A$2:$K$1200,'전체API목록'!$B$2:$B$1200="LLM 모델 시크릿 관리"),ROW()-2,COLUMN()),"")</f>
        <v/>
      </c>
      <c r="E852" s="78">
        <f>IFERROR(INDEX(FILTER('전체API목록'!$A$2:$K$1200,'전체API목록'!$B$2:$B$1200="LLM 모델 시크릿 관리"),ROW()-2,COLUMN()),"")</f>
        <v/>
      </c>
      <c r="F852" s="55">
        <f>IFERROR(INDEX(FILTER('전체API목록'!$A$2:$K$1200,'전체API목록'!$B$2:$B$1200="LLM 모델 시크릿 관리"),ROW()-2,COLUMN()),"")</f>
        <v/>
      </c>
      <c r="G852" s="55">
        <f>IFERROR(INDEX(FILTER('전체API목록'!$A$2:$K$1200,'전체API목록'!$B$2:$B$1200="LLM 모델 시크릿 관리"),ROW()-2,COLUMN()),"")</f>
        <v/>
      </c>
      <c r="H852" s="55">
        <f>IFERROR(INDEX(FILTER('전체API목록'!$A$2:$K$1200,'전체API목록'!$B$2:$B$1200="LLM 모델 시크릿 관리"),ROW()-2,COLUMN()),"")</f>
        <v/>
      </c>
      <c r="I852" s="55">
        <f>IFERROR(INDEX(FILTER('전체API목록'!$A$2:$K$1200,'전체API목록'!$B$2:$B$1200="LLM 모델 시크릿 관리"),ROW()-2,COLUMN()),"")</f>
        <v/>
      </c>
      <c r="J852" s="56">
        <f>IFERROR(INDEX(FILTER('전체API목록'!$A$2:$K$1200,'전체API목록'!$B$2:$B$1200="LLM 모델 시크릿 관리"),ROW()-2,COLUMN()),"")</f>
        <v/>
      </c>
      <c r="K852" s="53">
        <f>IFERROR(INDEX(FILTER('전체API목록'!$A$2:$K$1200,'전체API목록'!$B$2:$B$1200="LLM 모델 시크릿 관리"),ROW()-2,COLUMN()),"")</f>
        <v/>
      </c>
    </row>
    <row r="853">
      <c r="A853" s="56">
        <f>IFERROR(INDEX(FILTER('전체API목록'!$A$2:$K$1200,'전체API목록'!$B$2:$B$1200="LLM 모델 시크릿 관리"),ROW()-2,COLUMN()),"")</f>
        <v/>
      </c>
      <c r="B853" s="56">
        <f>IFERROR(INDEX(FILTER('전체API목록'!$A$2:$K$1200,'전체API목록'!$B$2:$B$1200="LLM 모델 시크릿 관리"),ROW()-2,COLUMN()),"")</f>
        <v/>
      </c>
      <c r="C853" s="55">
        <f>IFERROR(INDEX(FILTER('전체API목록'!$A$2:$K$1200,'전체API목록'!$B$2:$B$1200="LLM 모델 시크릿 관리"),ROW()-2,COLUMN()),"")</f>
        <v/>
      </c>
      <c r="D853" s="55">
        <f>IFERROR(INDEX(FILTER('전체API목록'!$A$2:$K$1200,'전체API목록'!$B$2:$B$1200="LLM 모델 시크릿 관리"),ROW()-2,COLUMN()),"")</f>
        <v/>
      </c>
      <c r="E853" s="78">
        <f>IFERROR(INDEX(FILTER('전체API목록'!$A$2:$K$1200,'전체API목록'!$B$2:$B$1200="LLM 모델 시크릿 관리"),ROW()-2,COLUMN()),"")</f>
        <v/>
      </c>
      <c r="F853" s="55">
        <f>IFERROR(INDEX(FILTER('전체API목록'!$A$2:$K$1200,'전체API목록'!$B$2:$B$1200="LLM 모델 시크릿 관리"),ROW()-2,COLUMN()),"")</f>
        <v/>
      </c>
      <c r="G853" s="55">
        <f>IFERROR(INDEX(FILTER('전체API목록'!$A$2:$K$1200,'전체API목록'!$B$2:$B$1200="LLM 모델 시크릿 관리"),ROW()-2,COLUMN()),"")</f>
        <v/>
      </c>
      <c r="H853" s="55">
        <f>IFERROR(INDEX(FILTER('전체API목록'!$A$2:$K$1200,'전체API목록'!$B$2:$B$1200="LLM 모델 시크릿 관리"),ROW()-2,COLUMN()),"")</f>
        <v/>
      </c>
      <c r="I853" s="55">
        <f>IFERROR(INDEX(FILTER('전체API목록'!$A$2:$K$1200,'전체API목록'!$B$2:$B$1200="LLM 모델 시크릿 관리"),ROW()-2,COLUMN()),"")</f>
        <v/>
      </c>
      <c r="J853" s="56">
        <f>IFERROR(INDEX(FILTER('전체API목록'!$A$2:$K$1200,'전체API목록'!$B$2:$B$1200="LLM 모델 시크릿 관리"),ROW()-2,COLUMN()),"")</f>
        <v/>
      </c>
      <c r="K853" s="53">
        <f>IFERROR(INDEX(FILTER('전체API목록'!$A$2:$K$1200,'전체API목록'!$B$2:$B$1200="LLM 모델 시크릿 관리"),ROW()-2,COLUMN()),"")</f>
        <v/>
      </c>
    </row>
    <row r="854">
      <c r="A854" s="56">
        <f>IFERROR(INDEX(FILTER('전체API목록'!$A$2:$K$1200,'전체API목록'!$B$2:$B$1200="LLM 모델 시크릿 관리"),ROW()-2,COLUMN()),"")</f>
        <v/>
      </c>
      <c r="B854" s="56">
        <f>IFERROR(INDEX(FILTER('전체API목록'!$A$2:$K$1200,'전체API목록'!$B$2:$B$1200="LLM 모델 시크릿 관리"),ROW()-2,COLUMN()),"")</f>
        <v/>
      </c>
      <c r="C854" s="55">
        <f>IFERROR(INDEX(FILTER('전체API목록'!$A$2:$K$1200,'전체API목록'!$B$2:$B$1200="LLM 모델 시크릿 관리"),ROW()-2,COLUMN()),"")</f>
        <v/>
      </c>
      <c r="D854" s="55">
        <f>IFERROR(INDEX(FILTER('전체API목록'!$A$2:$K$1200,'전체API목록'!$B$2:$B$1200="LLM 모델 시크릿 관리"),ROW()-2,COLUMN()),"")</f>
        <v/>
      </c>
      <c r="E854" s="78">
        <f>IFERROR(INDEX(FILTER('전체API목록'!$A$2:$K$1200,'전체API목록'!$B$2:$B$1200="LLM 모델 시크릿 관리"),ROW()-2,COLUMN()),"")</f>
        <v/>
      </c>
      <c r="F854" s="55">
        <f>IFERROR(INDEX(FILTER('전체API목록'!$A$2:$K$1200,'전체API목록'!$B$2:$B$1200="LLM 모델 시크릿 관리"),ROW()-2,COLUMN()),"")</f>
        <v/>
      </c>
      <c r="G854" s="55">
        <f>IFERROR(INDEX(FILTER('전체API목록'!$A$2:$K$1200,'전체API목록'!$B$2:$B$1200="LLM 모델 시크릿 관리"),ROW()-2,COLUMN()),"")</f>
        <v/>
      </c>
      <c r="H854" s="55">
        <f>IFERROR(INDEX(FILTER('전체API목록'!$A$2:$K$1200,'전체API목록'!$B$2:$B$1200="LLM 모델 시크릿 관리"),ROW()-2,COLUMN()),"")</f>
        <v/>
      </c>
      <c r="I854" s="55">
        <f>IFERROR(INDEX(FILTER('전체API목록'!$A$2:$K$1200,'전체API목록'!$B$2:$B$1200="LLM 모델 시크릿 관리"),ROW()-2,COLUMN()),"")</f>
        <v/>
      </c>
      <c r="J854" s="56">
        <f>IFERROR(INDEX(FILTER('전체API목록'!$A$2:$K$1200,'전체API목록'!$B$2:$B$1200="LLM 모델 시크릿 관리"),ROW()-2,COLUMN()),"")</f>
        <v/>
      </c>
      <c r="K854" s="53">
        <f>IFERROR(INDEX(FILTER('전체API목록'!$A$2:$K$1200,'전체API목록'!$B$2:$B$1200="LLM 모델 시크릿 관리"),ROW()-2,COLUMN()),"")</f>
        <v/>
      </c>
    </row>
    <row r="855">
      <c r="A855" s="56">
        <f>IFERROR(INDEX(FILTER('전체API목록'!$A$2:$K$1200,'전체API목록'!$B$2:$B$1200="LLM 모델 시크릿 관리"),ROW()-2,COLUMN()),"")</f>
        <v/>
      </c>
      <c r="B855" s="56">
        <f>IFERROR(INDEX(FILTER('전체API목록'!$A$2:$K$1200,'전체API목록'!$B$2:$B$1200="LLM 모델 시크릿 관리"),ROW()-2,COLUMN()),"")</f>
        <v/>
      </c>
      <c r="C855" s="55">
        <f>IFERROR(INDEX(FILTER('전체API목록'!$A$2:$K$1200,'전체API목록'!$B$2:$B$1200="LLM 모델 시크릿 관리"),ROW()-2,COLUMN()),"")</f>
        <v/>
      </c>
      <c r="D855" s="55">
        <f>IFERROR(INDEX(FILTER('전체API목록'!$A$2:$K$1200,'전체API목록'!$B$2:$B$1200="LLM 모델 시크릿 관리"),ROW()-2,COLUMN()),"")</f>
        <v/>
      </c>
      <c r="E855" s="78">
        <f>IFERROR(INDEX(FILTER('전체API목록'!$A$2:$K$1200,'전체API목록'!$B$2:$B$1200="LLM 모델 시크릿 관리"),ROW()-2,COLUMN()),"")</f>
        <v/>
      </c>
      <c r="F855" s="55">
        <f>IFERROR(INDEX(FILTER('전체API목록'!$A$2:$K$1200,'전체API목록'!$B$2:$B$1200="LLM 모델 시크릿 관리"),ROW()-2,COLUMN()),"")</f>
        <v/>
      </c>
      <c r="G855" s="55">
        <f>IFERROR(INDEX(FILTER('전체API목록'!$A$2:$K$1200,'전체API목록'!$B$2:$B$1200="LLM 모델 시크릿 관리"),ROW()-2,COLUMN()),"")</f>
        <v/>
      </c>
      <c r="H855" s="55">
        <f>IFERROR(INDEX(FILTER('전체API목록'!$A$2:$K$1200,'전체API목록'!$B$2:$B$1200="LLM 모델 시크릿 관리"),ROW()-2,COLUMN()),"")</f>
        <v/>
      </c>
      <c r="I855" s="55">
        <f>IFERROR(INDEX(FILTER('전체API목록'!$A$2:$K$1200,'전체API목록'!$B$2:$B$1200="LLM 모델 시크릿 관리"),ROW()-2,COLUMN()),"")</f>
        <v/>
      </c>
      <c r="J855" s="56">
        <f>IFERROR(INDEX(FILTER('전체API목록'!$A$2:$K$1200,'전체API목록'!$B$2:$B$1200="LLM 모델 시크릿 관리"),ROW()-2,COLUMN()),"")</f>
        <v/>
      </c>
      <c r="K855" s="53">
        <f>IFERROR(INDEX(FILTER('전체API목록'!$A$2:$K$1200,'전체API목록'!$B$2:$B$1200="LLM 모델 시크릿 관리"),ROW()-2,COLUMN()),"")</f>
        <v/>
      </c>
    </row>
    <row r="856">
      <c r="A856" s="56">
        <f>IFERROR(INDEX(FILTER('전체API목록'!$A$2:$K$1200,'전체API목록'!$B$2:$B$1200="LLM 모델 시크릿 관리"),ROW()-2,COLUMN()),"")</f>
        <v/>
      </c>
      <c r="B856" s="56">
        <f>IFERROR(INDEX(FILTER('전체API목록'!$A$2:$K$1200,'전체API목록'!$B$2:$B$1200="LLM 모델 시크릿 관리"),ROW()-2,COLUMN()),"")</f>
        <v/>
      </c>
      <c r="C856" s="55">
        <f>IFERROR(INDEX(FILTER('전체API목록'!$A$2:$K$1200,'전체API목록'!$B$2:$B$1200="LLM 모델 시크릿 관리"),ROW()-2,COLUMN()),"")</f>
        <v/>
      </c>
      <c r="D856" s="55">
        <f>IFERROR(INDEX(FILTER('전체API목록'!$A$2:$K$1200,'전체API목록'!$B$2:$B$1200="LLM 모델 시크릿 관리"),ROW()-2,COLUMN()),"")</f>
        <v/>
      </c>
      <c r="E856" s="78">
        <f>IFERROR(INDEX(FILTER('전체API목록'!$A$2:$K$1200,'전체API목록'!$B$2:$B$1200="LLM 모델 시크릿 관리"),ROW()-2,COLUMN()),"")</f>
        <v/>
      </c>
      <c r="F856" s="55">
        <f>IFERROR(INDEX(FILTER('전체API목록'!$A$2:$K$1200,'전체API목록'!$B$2:$B$1200="LLM 모델 시크릿 관리"),ROW()-2,COLUMN()),"")</f>
        <v/>
      </c>
      <c r="G856" s="55">
        <f>IFERROR(INDEX(FILTER('전체API목록'!$A$2:$K$1200,'전체API목록'!$B$2:$B$1200="LLM 모델 시크릿 관리"),ROW()-2,COLUMN()),"")</f>
        <v/>
      </c>
      <c r="H856" s="55">
        <f>IFERROR(INDEX(FILTER('전체API목록'!$A$2:$K$1200,'전체API목록'!$B$2:$B$1200="LLM 모델 시크릿 관리"),ROW()-2,COLUMN()),"")</f>
        <v/>
      </c>
      <c r="I856" s="55">
        <f>IFERROR(INDEX(FILTER('전체API목록'!$A$2:$K$1200,'전체API목록'!$B$2:$B$1200="LLM 모델 시크릿 관리"),ROW()-2,COLUMN()),"")</f>
        <v/>
      </c>
      <c r="J856" s="56">
        <f>IFERROR(INDEX(FILTER('전체API목록'!$A$2:$K$1200,'전체API목록'!$B$2:$B$1200="LLM 모델 시크릿 관리"),ROW()-2,COLUMN()),"")</f>
        <v/>
      </c>
      <c r="K856" s="53">
        <f>IFERROR(INDEX(FILTER('전체API목록'!$A$2:$K$1200,'전체API목록'!$B$2:$B$1200="LLM 모델 시크릿 관리"),ROW()-2,COLUMN()),"")</f>
        <v/>
      </c>
    </row>
    <row r="857">
      <c r="A857" s="56">
        <f>IFERROR(INDEX(FILTER('전체API목록'!$A$2:$K$1200,'전체API목록'!$B$2:$B$1200="LLM 모델 시크릿 관리"),ROW()-2,COLUMN()),"")</f>
        <v/>
      </c>
      <c r="B857" s="56">
        <f>IFERROR(INDEX(FILTER('전체API목록'!$A$2:$K$1200,'전체API목록'!$B$2:$B$1200="LLM 모델 시크릿 관리"),ROW()-2,COLUMN()),"")</f>
        <v/>
      </c>
      <c r="C857" s="55">
        <f>IFERROR(INDEX(FILTER('전체API목록'!$A$2:$K$1200,'전체API목록'!$B$2:$B$1200="LLM 모델 시크릿 관리"),ROW()-2,COLUMN()),"")</f>
        <v/>
      </c>
      <c r="D857" s="55">
        <f>IFERROR(INDEX(FILTER('전체API목록'!$A$2:$K$1200,'전체API목록'!$B$2:$B$1200="LLM 모델 시크릿 관리"),ROW()-2,COLUMN()),"")</f>
        <v/>
      </c>
      <c r="E857" s="78">
        <f>IFERROR(INDEX(FILTER('전체API목록'!$A$2:$K$1200,'전체API목록'!$B$2:$B$1200="LLM 모델 시크릿 관리"),ROW()-2,COLUMN()),"")</f>
        <v/>
      </c>
      <c r="F857" s="55">
        <f>IFERROR(INDEX(FILTER('전체API목록'!$A$2:$K$1200,'전체API목록'!$B$2:$B$1200="LLM 모델 시크릿 관리"),ROW()-2,COLUMN()),"")</f>
        <v/>
      </c>
      <c r="G857" s="55">
        <f>IFERROR(INDEX(FILTER('전체API목록'!$A$2:$K$1200,'전체API목록'!$B$2:$B$1200="LLM 모델 시크릿 관리"),ROW()-2,COLUMN()),"")</f>
        <v/>
      </c>
      <c r="H857" s="55">
        <f>IFERROR(INDEX(FILTER('전체API목록'!$A$2:$K$1200,'전체API목록'!$B$2:$B$1200="LLM 모델 시크릿 관리"),ROW()-2,COLUMN()),"")</f>
        <v/>
      </c>
      <c r="I857" s="55">
        <f>IFERROR(INDEX(FILTER('전체API목록'!$A$2:$K$1200,'전체API목록'!$B$2:$B$1200="LLM 모델 시크릿 관리"),ROW()-2,COLUMN()),"")</f>
        <v/>
      </c>
      <c r="J857" s="56">
        <f>IFERROR(INDEX(FILTER('전체API목록'!$A$2:$K$1200,'전체API목록'!$B$2:$B$1200="LLM 모델 시크릿 관리"),ROW()-2,COLUMN()),"")</f>
        <v/>
      </c>
      <c r="K857" s="53">
        <f>IFERROR(INDEX(FILTER('전체API목록'!$A$2:$K$1200,'전체API목록'!$B$2:$B$1200="LLM 모델 시크릿 관리"),ROW()-2,COLUMN()),"")</f>
        <v/>
      </c>
    </row>
    <row r="858">
      <c r="A858" s="56">
        <f>IFERROR(INDEX(FILTER('전체API목록'!$A$2:$K$1200,'전체API목록'!$B$2:$B$1200="LLM 모델 시크릿 관리"),ROW()-2,COLUMN()),"")</f>
        <v/>
      </c>
      <c r="B858" s="56">
        <f>IFERROR(INDEX(FILTER('전체API목록'!$A$2:$K$1200,'전체API목록'!$B$2:$B$1200="LLM 모델 시크릿 관리"),ROW()-2,COLUMN()),"")</f>
        <v/>
      </c>
      <c r="C858" s="55">
        <f>IFERROR(INDEX(FILTER('전체API목록'!$A$2:$K$1200,'전체API목록'!$B$2:$B$1200="LLM 모델 시크릿 관리"),ROW()-2,COLUMN()),"")</f>
        <v/>
      </c>
      <c r="D858" s="55">
        <f>IFERROR(INDEX(FILTER('전체API목록'!$A$2:$K$1200,'전체API목록'!$B$2:$B$1200="LLM 모델 시크릿 관리"),ROW()-2,COLUMN()),"")</f>
        <v/>
      </c>
      <c r="E858" s="78">
        <f>IFERROR(INDEX(FILTER('전체API목록'!$A$2:$K$1200,'전체API목록'!$B$2:$B$1200="LLM 모델 시크릿 관리"),ROW()-2,COLUMN()),"")</f>
        <v/>
      </c>
      <c r="F858" s="55">
        <f>IFERROR(INDEX(FILTER('전체API목록'!$A$2:$K$1200,'전체API목록'!$B$2:$B$1200="LLM 모델 시크릿 관리"),ROW()-2,COLUMN()),"")</f>
        <v/>
      </c>
      <c r="G858" s="55">
        <f>IFERROR(INDEX(FILTER('전체API목록'!$A$2:$K$1200,'전체API목록'!$B$2:$B$1200="LLM 모델 시크릿 관리"),ROW()-2,COLUMN()),"")</f>
        <v/>
      </c>
      <c r="H858" s="55">
        <f>IFERROR(INDEX(FILTER('전체API목록'!$A$2:$K$1200,'전체API목록'!$B$2:$B$1200="LLM 모델 시크릿 관리"),ROW()-2,COLUMN()),"")</f>
        <v/>
      </c>
      <c r="I858" s="55">
        <f>IFERROR(INDEX(FILTER('전체API목록'!$A$2:$K$1200,'전체API목록'!$B$2:$B$1200="LLM 모델 시크릿 관리"),ROW()-2,COLUMN()),"")</f>
        <v/>
      </c>
      <c r="J858" s="56">
        <f>IFERROR(INDEX(FILTER('전체API목록'!$A$2:$K$1200,'전체API목록'!$B$2:$B$1200="LLM 모델 시크릿 관리"),ROW()-2,COLUMN()),"")</f>
        <v/>
      </c>
      <c r="K858" s="53">
        <f>IFERROR(INDEX(FILTER('전체API목록'!$A$2:$K$1200,'전체API목록'!$B$2:$B$1200="LLM 모델 시크릿 관리"),ROW()-2,COLUMN()),"")</f>
        <v/>
      </c>
    </row>
    <row r="859">
      <c r="A859" s="56">
        <f>IFERROR(INDEX(FILTER('전체API목록'!$A$2:$K$1200,'전체API목록'!$B$2:$B$1200="LLM 모델 시크릿 관리"),ROW()-2,COLUMN()),"")</f>
        <v/>
      </c>
      <c r="B859" s="56">
        <f>IFERROR(INDEX(FILTER('전체API목록'!$A$2:$K$1200,'전체API목록'!$B$2:$B$1200="LLM 모델 시크릿 관리"),ROW()-2,COLUMN()),"")</f>
        <v/>
      </c>
      <c r="C859" s="55">
        <f>IFERROR(INDEX(FILTER('전체API목록'!$A$2:$K$1200,'전체API목록'!$B$2:$B$1200="LLM 모델 시크릿 관리"),ROW()-2,COLUMN()),"")</f>
        <v/>
      </c>
      <c r="D859" s="55">
        <f>IFERROR(INDEX(FILTER('전체API목록'!$A$2:$K$1200,'전체API목록'!$B$2:$B$1200="LLM 모델 시크릿 관리"),ROW()-2,COLUMN()),"")</f>
        <v/>
      </c>
      <c r="E859" s="78">
        <f>IFERROR(INDEX(FILTER('전체API목록'!$A$2:$K$1200,'전체API목록'!$B$2:$B$1200="LLM 모델 시크릿 관리"),ROW()-2,COLUMN()),"")</f>
        <v/>
      </c>
      <c r="F859" s="55">
        <f>IFERROR(INDEX(FILTER('전체API목록'!$A$2:$K$1200,'전체API목록'!$B$2:$B$1200="LLM 모델 시크릿 관리"),ROW()-2,COLUMN()),"")</f>
        <v/>
      </c>
      <c r="G859" s="55">
        <f>IFERROR(INDEX(FILTER('전체API목록'!$A$2:$K$1200,'전체API목록'!$B$2:$B$1200="LLM 모델 시크릿 관리"),ROW()-2,COLUMN()),"")</f>
        <v/>
      </c>
      <c r="H859" s="55">
        <f>IFERROR(INDEX(FILTER('전체API목록'!$A$2:$K$1200,'전체API목록'!$B$2:$B$1200="LLM 모델 시크릿 관리"),ROW()-2,COLUMN()),"")</f>
        <v/>
      </c>
      <c r="I859" s="55">
        <f>IFERROR(INDEX(FILTER('전체API목록'!$A$2:$K$1200,'전체API목록'!$B$2:$B$1200="LLM 모델 시크릿 관리"),ROW()-2,COLUMN()),"")</f>
        <v/>
      </c>
      <c r="J859" s="56">
        <f>IFERROR(INDEX(FILTER('전체API목록'!$A$2:$K$1200,'전체API목록'!$B$2:$B$1200="LLM 모델 시크릿 관리"),ROW()-2,COLUMN()),"")</f>
        <v/>
      </c>
      <c r="K859" s="53">
        <f>IFERROR(INDEX(FILTER('전체API목록'!$A$2:$K$1200,'전체API목록'!$B$2:$B$1200="LLM 모델 시크릿 관리"),ROW()-2,COLUMN()),"")</f>
        <v/>
      </c>
    </row>
    <row r="860">
      <c r="A860" s="56">
        <f>IFERROR(INDEX(FILTER('전체API목록'!$A$2:$K$1200,'전체API목록'!$B$2:$B$1200="LLM 모델 시크릿 관리"),ROW()-2,COLUMN()),"")</f>
        <v/>
      </c>
      <c r="B860" s="56">
        <f>IFERROR(INDEX(FILTER('전체API목록'!$A$2:$K$1200,'전체API목록'!$B$2:$B$1200="LLM 모델 시크릿 관리"),ROW()-2,COLUMN()),"")</f>
        <v/>
      </c>
      <c r="C860" s="55">
        <f>IFERROR(INDEX(FILTER('전체API목록'!$A$2:$K$1200,'전체API목록'!$B$2:$B$1200="LLM 모델 시크릿 관리"),ROW()-2,COLUMN()),"")</f>
        <v/>
      </c>
      <c r="D860" s="55">
        <f>IFERROR(INDEX(FILTER('전체API목록'!$A$2:$K$1200,'전체API목록'!$B$2:$B$1200="LLM 모델 시크릿 관리"),ROW()-2,COLUMN()),"")</f>
        <v/>
      </c>
      <c r="E860" s="78">
        <f>IFERROR(INDEX(FILTER('전체API목록'!$A$2:$K$1200,'전체API목록'!$B$2:$B$1200="LLM 모델 시크릿 관리"),ROW()-2,COLUMN()),"")</f>
        <v/>
      </c>
      <c r="F860" s="55">
        <f>IFERROR(INDEX(FILTER('전체API목록'!$A$2:$K$1200,'전체API목록'!$B$2:$B$1200="LLM 모델 시크릿 관리"),ROW()-2,COLUMN()),"")</f>
        <v/>
      </c>
      <c r="G860" s="55">
        <f>IFERROR(INDEX(FILTER('전체API목록'!$A$2:$K$1200,'전체API목록'!$B$2:$B$1200="LLM 모델 시크릿 관리"),ROW()-2,COLUMN()),"")</f>
        <v/>
      </c>
      <c r="H860" s="55">
        <f>IFERROR(INDEX(FILTER('전체API목록'!$A$2:$K$1200,'전체API목록'!$B$2:$B$1200="LLM 모델 시크릿 관리"),ROW()-2,COLUMN()),"")</f>
        <v/>
      </c>
      <c r="I860" s="55">
        <f>IFERROR(INDEX(FILTER('전체API목록'!$A$2:$K$1200,'전체API목록'!$B$2:$B$1200="LLM 모델 시크릿 관리"),ROW()-2,COLUMN()),"")</f>
        <v/>
      </c>
      <c r="J860" s="56">
        <f>IFERROR(INDEX(FILTER('전체API목록'!$A$2:$K$1200,'전체API목록'!$B$2:$B$1200="LLM 모델 시크릿 관리"),ROW()-2,COLUMN()),"")</f>
        <v/>
      </c>
      <c r="K860" s="53">
        <f>IFERROR(INDEX(FILTER('전체API목록'!$A$2:$K$1200,'전체API목록'!$B$2:$B$1200="LLM 모델 시크릿 관리"),ROW()-2,COLUMN()),"")</f>
        <v/>
      </c>
    </row>
    <row r="861">
      <c r="A861" s="56">
        <f>IFERROR(INDEX(FILTER('전체API목록'!$A$2:$K$1200,'전체API목록'!$B$2:$B$1200="LLM 모델 시크릿 관리"),ROW()-2,COLUMN()),"")</f>
        <v/>
      </c>
      <c r="B861" s="56">
        <f>IFERROR(INDEX(FILTER('전체API목록'!$A$2:$K$1200,'전체API목록'!$B$2:$B$1200="LLM 모델 시크릿 관리"),ROW()-2,COLUMN()),"")</f>
        <v/>
      </c>
      <c r="C861" s="55">
        <f>IFERROR(INDEX(FILTER('전체API목록'!$A$2:$K$1200,'전체API목록'!$B$2:$B$1200="LLM 모델 시크릿 관리"),ROW()-2,COLUMN()),"")</f>
        <v/>
      </c>
      <c r="D861" s="55">
        <f>IFERROR(INDEX(FILTER('전체API목록'!$A$2:$K$1200,'전체API목록'!$B$2:$B$1200="LLM 모델 시크릿 관리"),ROW()-2,COLUMN()),"")</f>
        <v/>
      </c>
      <c r="E861" s="78">
        <f>IFERROR(INDEX(FILTER('전체API목록'!$A$2:$K$1200,'전체API목록'!$B$2:$B$1200="LLM 모델 시크릿 관리"),ROW()-2,COLUMN()),"")</f>
        <v/>
      </c>
      <c r="F861" s="55">
        <f>IFERROR(INDEX(FILTER('전체API목록'!$A$2:$K$1200,'전체API목록'!$B$2:$B$1200="LLM 모델 시크릿 관리"),ROW()-2,COLUMN()),"")</f>
        <v/>
      </c>
      <c r="G861" s="55">
        <f>IFERROR(INDEX(FILTER('전체API목록'!$A$2:$K$1200,'전체API목록'!$B$2:$B$1200="LLM 모델 시크릿 관리"),ROW()-2,COLUMN()),"")</f>
        <v/>
      </c>
      <c r="H861" s="55">
        <f>IFERROR(INDEX(FILTER('전체API목록'!$A$2:$K$1200,'전체API목록'!$B$2:$B$1200="LLM 모델 시크릿 관리"),ROW()-2,COLUMN()),"")</f>
        <v/>
      </c>
      <c r="I861" s="55">
        <f>IFERROR(INDEX(FILTER('전체API목록'!$A$2:$K$1200,'전체API목록'!$B$2:$B$1200="LLM 모델 시크릿 관리"),ROW()-2,COLUMN()),"")</f>
        <v/>
      </c>
      <c r="J861" s="56">
        <f>IFERROR(INDEX(FILTER('전체API목록'!$A$2:$K$1200,'전체API목록'!$B$2:$B$1200="LLM 모델 시크릿 관리"),ROW()-2,COLUMN()),"")</f>
        <v/>
      </c>
      <c r="K861" s="53">
        <f>IFERROR(INDEX(FILTER('전체API목록'!$A$2:$K$1200,'전체API목록'!$B$2:$B$1200="LLM 모델 시크릿 관리"),ROW()-2,COLUMN()),"")</f>
        <v/>
      </c>
    </row>
    <row r="862">
      <c r="A862" s="56">
        <f>IFERROR(INDEX(FILTER('전체API목록'!$A$2:$K$1200,'전체API목록'!$B$2:$B$1200="LLM 모델 시크릿 관리"),ROW()-2,COLUMN()),"")</f>
        <v/>
      </c>
      <c r="B862" s="56">
        <f>IFERROR(INDEX(FILTER('전체API목록'!$A$2:$K$1200,'전체API목록'!$B$2:$B$1200="LLM 모델 시크릿 관리"),ROW()-2,COLUMN()),"")</f>
        <v/>
      </c>
      <c r="C862" s="55">
        <f>IFERROR(INDEX(FILTER('전체API목록'!$A$2:$K$1200,'전체API목록'!$B$2:$B$1200="LLM 모델 시크릿 관리"),ROW()-2,COLUMN()),"")</f>
        <v/>
      </c>
      <c r="D862" s="55">
        <f>IFERROR(INDEX(FILTER('전체API목록'!$A$2:$K$1200,'전체API목록'!$B$2:$B$1200="LLM 모델 시크릿 관리"),ROW()-2,COLUMN()),"")</f>
        <v/>
      </c>
      <c r="E862" s="78">
        <f>IFERROR(INDEX(FILTER('전체API목록'!$A$2:$K$1200,'전체API목록'!$B$2:$B$1200="LLM 모델 시크릿 관리"),ROW()-2,COLUMN()),"")</f>
        <v/>
      </c>
      <c r="F862" s="55">
        <f>IFERROR(INDEX(FILTER('전체API목록'!$A$2:$K$1200,'전체API목록'!$B$2:$B$1200="LLM 모델 시크릿 관리"),ROW()-2,COLUMN()),"")</f>
        <v/>
      </c>
      <c r="G862" s="55">
        <f>IFERROR(INDEX(FILTER('전체API목록'!$A$2:$K$1200,'전체API목록'!$B$2:$B$1200="LLM 모델 시크릿 관리"),ROW()-2,COLUMN()),"")</f>
        <v/>
      </c>
      <c r="H862" s="55">
        <f>IFERROR(INDEX(FILTER('전체API목록'!$A$2:$K$1200,'전체API목록'!$B$2:$B$1200="LLM 모델 시크릿 관리"),ROW()-2,COLUMN()),"")</f>
        <v/>
      </c>
      <c r="I862" s="55">
        <f>IFERROR(INDEX(FILTER('전체API목록'!$A$2:$K$1200,'전체API목록'!$B$2:$B$1200="LLM 모델 시크릿 관리"),ROW()-2,COLUMN()),"")</f>
        <v/>
      </c>
      <c r="J862" s="56">
        <f>IFERROR(INDEX(FILTER('전체API목록'!$A$2:$K$1200,'전체API목록'!$B$2:$B$1200="LLM 모델 시크릿 관리"),ROW()-2,COLUMN()),"")</f>
        <v/>
      </c>
      <c r="K862" s="53">
        <f>IFERROR(INDEX(FILTER('전체API목록'!$A$2:$K$1200,'전체API목록'!$B$2:$B$1200="LLM 모델 시크릿 관리"),ROW()-2,COLUMN()),"")</f>
        <v/>
      </c>
    </row>
    <row r="863">
      <c r="A863" s="56">
        <f>IFERROR(INDEX(FILTER('전체API목록'!$A$2:$K$1200,'전체API목록'!$B$2:$B$1200="LLM 모델 시크릿 관리"),ROW()-2,COLUMN()),"")</f>
        <v/>
      </c>
      <c r="B863" s="56">
        <f>IFERROR(INDEX(FILTER('전체API목록'!$A$2:$K$1200,'전체API목록'!$B$2:$B$1200="LLM 모델 시크릿 관리"),ROW()-2,COLUMN()),"")</f>
        <v/>
      </c>
      <c r="C863" s="55">
        <f>IFERROR(INDEX(FILTER('전체API목록'!$A$2:$K$1200,'전체API목록'!$B$2:$B$1200="LLM 모델 시크릿 관리"),ROW()-2,COLUMN()),"")</f>
        <v/>
      </c>
      <c r="D863" s="55">
        <f>IFERROR(INDEX(FILTER('전체API목록'!$A$2:$K$1200,'전체API목록'!$B$2:$B$1200="LLM 모델 시크릿 관리"),ROW()-2,COLUMN()),"")</f>
        <v/>
      </c>
      <c r="E863" s="78">
        <f>IFERROR(INDEX(FILTER('전체API목록'!$A$2:$K$1200,'전체API목록'!$B$2:$B$1200="LLM 모델 시크릿 관리"),ROW()-2,COLUMN()),"")</f>
        <v/>
      </c>
      <c r="F863" s="55">
        <f>IFERROR(INDEX(FILTER('전체API목록'!$A$2:$K$1200,'전체API목록'!$B$2:$B$1200="LLM 모델 시크릿 관리"),ROW()-2,COLUMN()),"")</f>
        <v/>
      </c>
      <c r="G863" s="55">
        <f>IFERROR(INDEX(FILTER('전체API목록'!$A$2:$K$1200,'전체API목록'!$B$2:$B$1200="LLM 모델 시크릿 관리"),ROW()-2,COLUMN()),"")</f>
        <v/>
      </c>
      <c r="H863" s="55">
        <f>IFERROR(INDEX(FILTER('전체API목록'!$A$2:$K$1200,'전체API목록'!$B$2:$B$1200="LLM 모델 시크릿 관리"),ROW()-2,COLUMN()),"")</f>
        <v/>
      </c>
      <c r="I863" s="55">
        <f>IFERROR(INDEX(FILTER('전체API목록'!$A$2:$K$1200,'전체API목록'!$B$2:$B$1200="LLM 모델 시크릿 관리"),ROW()-2,COLUMN()),"")</f>
        <v/>
      </c>
      <c r="J863" s="56">
        <f>IFERROR(INDEX(FILTER('전체API목록'!$A$2:$K$1200,'전체API목록'!$B$2:$B$1200="LLM 모델 시크릿 관리"),ROW()-2,COLUMN()),"")</f>
        <v/>
      </c>
      <c r="K863" s="53">
        <f>IFERROR(INDEX(FILTER('전체API목록'!$A$2:$K$1200,'전체API목록'!$B$2:$B$1200="LLM 모델 시크릿 관리"),ROW()-2,COLUMN()),"")</f>
        <v/>
      </c>
    </row>
    <row r="864">
      <c r="A864" s="56">
        <f>IFERROR(INDEX(FILTER('전체API목록'!$A$2:$K$1200,'전체API목록'!$B$2:$B$1200="LLM 모델 시크릿 관리"),ROW()-2,COLUMN()),"")</f>
        <v/>
      </c>
      <c r="B864" s="56">
        <f>IFERROR(INDEX(FILTER('전체API목록'!$A$2:$K$1200,'전체API목록'!$B$2:$B$1200="LLM 모델 시크릿 관리"),ROW()-2,COLUMN()),"")</f>
        <v/>
      </c>
      <c r="C864" s="55">
        <f>IFERROR(INDEX(FILTER('전체API목록'!$A$2:$K$1200,'전체API목록'!$B$2:$B$1200="LLM 모델 시크릿 관리"),ROW()-2,COLUMN()),"")</f>
        <v/>
      </c>
      <c r="D864" s="55">
        <f>IFERROR(INDEX(FILTER('전체API목록'!$A$2:$K$1200,'전체API목록'!$B$2:$B$1200="LLM 모델 시크릿 관리"),ROW()-2,COLUMN()),"")</f>
        <v/>
      </c>
      <c r="E864" s="78">
        <f>IFERROR(INDEX(FILTER('전체API목록'!$A$2:$K$1200,'전체API목록'!$B$2:$B$1200="LLM 모델 시크릿 관리"),ROW()-2,COLUMN()),"")</f>
        <v/>
      </c>
      <c r="F864" s="55">
        <f>IFERROR(INDEX(FILTER('전체API목록'!$A$2:$K$1200,'전체API목록'!$B$2:$B$1200="LLM 모델 시크릿 관리"),ROW()-2,COLUMN()),"")</f>
        <v/>
      </c>
      <c r="G864" s="55">
        <f>IFERROR(INDEX(FILTER('전체API목록'!$A$2:$K$1200,'전체API목록'!$B$2:$B$1200="LLM 모델 시크릿 관리"),ROW()-2,COLUMN()),"")</f>
        <v/>
      </c>
      <c r="H864" s="55">
        <f>IFERROR(INDEX(FILTER('전체API목록'!$A$2:$K$1200,'전체API목록'!$B$2:$B$1200="LLM 모델 시크릿 관리"),ROW()-2,COLUMN()),"")</f>
        <v/>
      </c>
      <c r="I864" s="55">
        <f>IFERROR(INDEX(FILTER('전체API목록'!$A$2:$K$1200,'전체API목록'!$B$2:$B$1200="LLM 모델 시크릿 관리"),ROW()-2,COLUMN()),"")</f>
        <v/>
      </c>
      <c r="J864" s="56">
        <f>IFERROR(INDEX(FILTER('전체API목록'!$A$2:$K$1200,'전체API목록'!$B$2:$B$1200="LLM 모델 시크릿 관리"),ROW()-2,COLUMN()),"")</f>
        <v/>
      </c>
      <c r="K864" s="53">
        <f>IFERROR(INDEX(FILTER('전체API목록'!$A$2:$K$1200,'전체API목록'!$B$2:$B$1200="LLM 모델 시크릿 관리"),ROW()-2,COLUMN()),"")</f>
        <v/>
      </c>
    </row>
    <row r="865">
      <c r="A865" s="56">
        <f>IFERROR(INDEX(FILTER('전체API목록'!$A$2:$K$1200,'전체API목록'!$B$2:$B$1200="LLM 모델 시크릿 관리"),ROW()-2,COLUMN()),"")</f>
        <v/>
      </c>
      <c r="B865" s="56">
        <f>IFERROR(INDEX(FILTER('전체API목록'!$A$2:$K$1200,'전체API목록'!$B$2:$B$1200="LLM 모델 시크릿 관리"),ROW()-2,COLUMN()),"")</f>
        <v/>
      </c>
      <c r="C865" s="55">
        <f>IFERROR(INDEX(FILTER('전체API목록'!$A$2:$K$1200,'전체API목록'!$B$2:$B$1200="LLM 모델 시크릿 관리"),ROW()-2,COLUMN()),"")</f>
        <v/>
      </c>
      <c r="D865" s="55">
        <f>IFERROR(INDEX(FILTER('전체API목록'!$A$2:$K$1200,'전체API목록'!$B$2:$B$1200="LLM 모델 시크릿 관리"),ROW()-2,COLUMN()),"")</f>
        <v/>
      </c>
      <c r="E865" s="78">
        <f>IFERROR(INDEX(FILTER('전체API목록'!$A$2:$K$1200,'전체API목록'!$B$2:$B$1200="LLM 모델 시크릿 관리"),ROW()-2,COLUMN()),"")</f>
        <v/>
      </c>
      <c r="F865" s="55">
        <f>IFERROR(INDEX(FILTER('전체API목록'!$A$2:$K$1200,'전체API목록'!$B$2:$B$1200="LLM 모델 시크릿 관리"),ROW()-2,COLUMN()),"")</f>
        <v/>
      </c>
      <c r="G865" s="55">
        <f>IFERROR(INDEX(FILTER('전체API목록'!$A$2:$K$1200,'전체API목록'!$B$2:$B$1200="LLM 모델 시크릿 관리"),ROW()-2,COLUMN()),"")</f>
        <v/>
      </c>
      <c r="H865" s="55">
        <f>IFERROR(INDEX(FILTER('전체API목록'!$A$2:$K$1200,'전체API목록'!$B$2:$B$1200="LLM 모델 시크릿 관리"),ROW()-2,COLUMN()),"")</f>
        <v/>
      </c>
      <c r="I865" s="55">
        <f>IFERROR(INDEX(FILTER('전체API목록'!$A$2:$K$1200,'전체API목록'!$B$2:$B$1200="LLM 모델 시크릿 관리"),ROW()-2,COLUMN()),"")</f>
        <v/>
      </c>
      <c r="J865" s="56">
        <f>IFERROR(INDEX(FILTER('전체API목록'!$A$2:$K$1200,'전체API목록'!$B$2:$B$1200="LLM 모델 시크릿 관리"),ROW()-2,COLUMN()),"")</f>
        <v/>
      </c>
      <c r="K865" s="53">
        <f>IFERROR(INDEX(FILTER('전체API목록'!$A$2:$K$1200,'전체API목록'!$B$2:$B$1200="LLM 모델 시크릿 관리"),ROW()-2,COLUMN()),"")</f>
        <v/>
      </c>
    </row>
    <row r="866">
      <c r="A866" s="56">
        <f>IFERROR(INDEX(FILTER('전체API목록'!$A$2:$K$1200,'전체API목록'!$B$2:$B$1200="LLM 모델 시크릿 관리"),ROW()-2,COLUMN()),"")</f>
        <v/>
      </c>
      <c r="B866" s="56">
        <f>IFERROR(INDEX(FILTER('전체API목록'!$A$2:$K$1200,'전체API목록'!$B$2:$B$1200="LLM 모델 시크릿 관리"),ROW()-2,COLUMN()),"")</f>
        <v/>
      </c>
      <c r="C866" s="55">
        <f>IFERROR(INDEX(FILTER('전체API목록'!$A$2:$K$1200,'전체API목록'!$B$2:$B$1200="LLM 모델 시크릿 관리"),ROW()-2,COLUMN()),"")</f>
        <v/>
      </c>
      <c r="D866" s="55">
        <f>IFERROR(INDEX(FILTER('전체API목록'!$A$2:$K$1200,'전체API목록'!$B$2:$B$1200="LLM 모델 시크릿 관리"),ROW()-2,COLUMN()),"")</f>
        <v/>
      </c>
      <c r="E866" s="78">
        <f>IFERROR(INDEX(FILTER('전체API목록'!$A$2:$K$1200,'전체API목록'!$B$2:$B$1200="LLM 모델 시크릿 관리"),ROW()-2,COLUMN()),"")</f>
        <v/>
      </c>
      <c r="F866" s="55">
        <f>IFERROR(INDEX(FILTER('전체API목록'!$A$2:$K$1200,'전체API목록'!$B$2:$B$1200="LLM 모델 시크릿 관리"),ROW()-2,COLUMN()),"")</f>
        <v/>
      </c>
      <c r="G866" s="55">
        <f>IFERROR(INDEX(FILTER('전체API목록'!$A$2:$K$1200,'전체API목록'!$B$2:$B$1200="LLM 모델 시크릿 관리"),ROW()-2,COLUMN()),"")</f>
        <v/>
      </c>
      <c r="H866" s="55">
        <f>IFERROR(INDEX(FILTER('전체API목록'!$A$2:$K$1200,'전체API목록'!$B$2:$B$1200="LLM 모델 시크릿 관리"),ROW()-2,COLUMN()),"")</f>
        <v/>
      </c>
      <c r="I866" s="55">
        <f>IFERROR(INDEX(FILTER('전체API목록'!$A$2:$K$1200,'전체API목록'!$B$2:$B$1200="LLM 모델 시크릿 관리"),ROW()-2,COLUMN()),"")</f>
        <v/>
      </c>
      <c r="J866" s="56">
        <f>IFERROR(INDEX(FILTER('전체API목록'!$A$2:$K$1200,'전체API목록'!$B$2:$B$1200="LLM 모델 시크릿 관리"),ROW()-2,COLUMN()),"")</f>
        <v/>
      </c>
      <c r="K866" s="53">
        <f>IFERROR(INDEX(FILTER('전체API목록'!$A$2:$K$1200,'전체API목록'!$B$2:$B$1200="LLM 모델 시크릿 관리"),ROW()-2,COLUMN()),"")</f>
        <v/>
      </c>
    </row>
    <row r="867">
      <c r="A867" s="56">
        <f>IFERROR(INDEX(FILTER('전체API목록'!$A$2:$K$1200,'전체API목록'!$B$2:$B$1200="LLM 모델 시크릿 관리"),ROW()-2,COLUMN()),"")</f>
        <v/>
      </c>
      <c r="B867" s="56">
        <f>IFERROR(INDEX(FILTER('전체API목록'!$A$2:$K$1200,'전체API목록'!$B$2:$B$1200="LLM 모델 시크릿 관리"),ROW()-2,COLUMN()),"")</f>
        <v/>
      </c>
      <c r="C867" s="55">
        <f>IFERROR(INDEX(FILTER('전체API목록'!$A$2:$K$1200,'전체API목록'!$B$2:$B$1200="LLM 모델 시크릿 관리"),ROW()-2,COLUMN()),"")</f>
        <v/>
      </c>
      <c r="D867" s="55">
        <f>IFERROR(INDEX(FILTER('전체API목록'!$A$2:$K$1200,'전체API목록'!$B$2:$B$1200="LLM 모델 시크릿 관리"),ROW()-2,COLUMN()),"")</f>
        <v/>
      </c>
      <c r="E867" s="78">
        <f>IFERROR(INDEX(FILTER('전체API목록'!$A$2:$K$1200,'전체API목록'!$B$2:$B$1200="LLM 모델 시크릿 관리"),ROW()-2,COLUMN()),"")</f>
        <v/>
      </c>
      <c r="F867" s="55">
        <f>IFERROR(INDEX(FILTER('전체API목록'!$A$2:$K$1200,'전체API목록'!$B$2:$B$1200="LLM 모델 시크릿 관리"),ROW()-2,COLUMN()),"")</f>
        <v/>
      </c>
      <c r="G867" s="55">
        <f>IFERROR(INDEX(FILTER('전체API목록'!$A$2:$K$1200,'전체API목록'!$B$2:$B$1200="LLM 모델 시크릿 관리"),ROW()-2,COLUMN()),"")</f>
        <v/>
      </c>
      <c r="H867" s="55">
        <f>IFERROR(INDEX(FILTER('전체API목록'!$A$2:$K$1200,'전체API목록'!$B$2:$B$1200="LLM 모델 시크릿 관리"),ROW()-2,COLUMN()),"")</f>
        <v/>
      </c>
      <c r="I867" s="55">
        <f>IFERROR(INDEX(FILTER('전체API목록'!$A$2:$K$1200,'전체API목록'!$B$2:$B$1200="LLM 모델 시크릿 관리"),ROW()-2,COLUMN()),"")</f>
        <v/>
      </c>
      <c r="J867" s="56">
        <f>IFERROR(INDEX(FILTER('전체API목록'!$A$2:$K$1200,'전체API목록'!$B$2:$B$1200="LLM 모델 시크릿 관리"),ROW()-2,COLUMN()),"")</f>
        <v/>
      </c>
      <c r="K867" s="53">
        <f>IFERROR(INDEX(FILTER('전체API목록'!$A$2:$K$1200,'전체API목록'!$B$2:$B$1200="LLM 모델 시크릿 관리"),ROW()-2,COLUMN()),"")</f>
        <v/>
      </c>
    </row>
    <row r="868">
      <c r="A868" s="56">
        <f>IFERROR(INDEX(FILTER('전체API목록'!$A$2:$K$1200,'전체API목록'!$B$2:$B$1200="LLM 모델 시크릿 관리"),ROW()-2,COLUMN()),"")</f>
        <v/>
      </c>
      <c r="B868" s="56">
        <f>IFERROR(INDEX(FILTER('전체API목록'!$A$2:$K$1200,'전체API목록'!$B$2:$B$1200="LLM 모델 시크릿 관리"),ROW()-2,COLUMN()),"")</f>
        <v/>
      </c>
      <c r="C868" s="55">
        <f>IFERROR(INDEX(FILTER('전체API목록'!$A$2:$K$1200,'전체API목록'!$B$2:$B$1200="LLM 모델 시크릿 관리"),ROW()-2,COLUMN()),"")</f>
        <v/>
      </c>
      <c r="D868" s="55">
        <f>IFERROR(INDEX(FILTER('전체API목록'!$A$2:$K$1200,'전체API목록'!$B$2:$B$1200="LLM 모델 시크릿 관리"),ROW()-2,COLUMN()),"")</f>
        <v/>
      </c>
      <c r="E868" s="78">
        <f>IFERROR(INDEX(FILTER('전체API목록'!$A$2:$K$1200,'전체API목록'!$B$2:$B$1200="LLM 모델 시크릿 관리"),ROW()-2,COLUMN()),"")</f>
        <v/>
      </c>
      <c r="F868" s="55">
        <f>IFERROR(INDEX(FILTER('전체API목록'!$A$2:$K$1200,'전체API목록'!$B$2:$B$1200="LLM 모델 시크릿 관리"),ROW()-2,COLUMN()),"")</f>
        <v/>
      </c>
      <c r="G868" s="55">
        <f>IFERROR(INDEX(FILTER('전체API목록'!$A$2:$K$1200,'전체API목록'!$B$2:$B$1200="LLM 모델 시크릿 관리"),ROW()-2,COLUMN()),"")</f>
        <v/>
      </c>
      <c r="H868" s="55">
        <f>IFERROR(INDEX(FILTER('전체API목록'!$A$2:$K$1200,'전체API목록'!$B$2:$B$1200="LLM 모델 시크릿 관리"),ROW()-2,COLUMN()),"")</f>
        <v/>
      </c>
      <c r="I868" s="55">
        <f>IFERROR(INDEX(FILTER('전체API목록'!$A$2:$K$1200,'전체API목록'!$B$2:$B$1200="LLM 모델 시크릿 관리"),ROW()-2,COLUMN()),"")</f>
        <v/>
      </c>
      <c r="J868" s="56">
        <f>IFERROR(INDEX(FILTER('전체API목록'!$A$2:$K$1200,'전체API목록'!$B$2:$B$1200="LLM 모델 시크릿 관리"),ROW()-2,COLUMN()),"")</f>
        <v/>
      </c>
      <c r="K868" s="53">
        <f>IFERROR(INDEX(FILTER('전체API목록'!$A$2:$K$1200,'전체API목록'!$B$2:$B$1200="LLM 모델 시크릿 관리"),ROW()-2,COLUMN()),"")</f>
        <v/>
      </c>
    </row>
    <row r="869">
      <c r="A869" s="56">
        <f>IFERROR(INDEX(FILTER('전체API목록'!$A$2:$K$1200,'전체API목록'!$B$2:$B$1200="LLM 모델 시크릿 관리"),ROW()-2,COLUMN()),"")</f>
        <v/>
      </c>
      <c r="B869" s="56">
        <f>IFERROR(INDEX(FILTER('전체API목록'!$A$2:$K$1200,'전체API목록'!$B$2:$B$1200="LLM 모델 시크릿 관리"),ROW()-2,COLUMN()),"")</f>
        <v/>
      </c>
      <c r="C869" s="55">
        <f>IFERROR(INDEX(FILTER('전체API목록'!$A$2:$K$1200,'전체API목록'!$B$2:$B$1200="LLM 모델 시크릿 관리"),ROW()-2,COLUMN()),"")</f>
        <v/>
      </c>
      <c r="D869" s="55">
        <f>IFERROR(INDEX(FILTER('전체API목록'!$A$2:$K$1200,'전체API목록'!$B$2:$B$1200="LLM 모델 시크릿 관리"),ROW()-2,COLUMN()),"")</f>
        <v/>
      </c>
      <c r="E869" s="78">
        <f>IFERROR(INDEX(FILTER('전체API목록'!$A$2:$K$1200,'전체API목록'!$B$2:$B$1200="LLM 모델 시크릿 관리"),ROW()-2,COLUMN()),"")</f>
        <v/>
      </c>
      <c r="F869" s="55">
        <f>IFERROR(INDEX(FILTER('전체API목록'!$A$2:$K$1200,'전체API목록'!$B$2:$B$1200="LLM 모델 시크릿 관리"),ROW()-2,COLUMN()),"")</f>
        <v/>
      </c>
      <c r="G869" s="55">
        <f>IFERROR(INDEX(FILTER('전체API목록'!$A$2:$K$1200,'전체API목록'!$B$2:$B$1200="LLM 모델 시크릿 관리"),ROW()-2,COLUMN()),"")</f>
        <v/>
      </c>
      <c r="H869" s="55">
        <f>IFERROR(INDEX(FILTER('전체API목록'!$A$2:$K$1200,'전체API목록'!$B$2:$B$1200="LLM 모델 시크릿 관리"),ROW()-2,COLUMN()),"")</f>
        <v/>
      </c>
      <c r="I869" s="55">
        <f>IFERROR(INDEX(FILTER('전체API목록'!$A$2:$K$1200,'전체API목록'!$B$2:$B$1200="LLM 모델 시크릿 관리"),ROW()-2,COLUMN()),"")</f>
        <v/>
      </c>
      <c r="J869" s="56">
        <f>IFERROR(INDEX(FILTER('전체API목록'!$A$2:$K$1200,'전체API목록'!$B$2:$B$1200="LLM 모델 시크릿 관리"),ROW()-2,COLUMN()),"")</f>
        <v/>
      </c>
      <c r="K869" s="53">
        <f>IFERROR(INDEX(FILTER('전체API목록'!$A$2:$K$1200,'전체API목록'!$B$2:$B$1200="LLM 모델 시크릿 관리"),ROW()-2,COLUMN()),"")</f>
        <v/>
      </c>
    </row>
    <row r="870">
      <c r="A870" s="56">
        <f>IFERROR(INDEX(FILTER('전체API목록'!$A$2:$K$1200,'전체API목록'!$B$2:$B$1200="LLM 모델 시크릿 관리"),ROW()-2,COLUMN()),"")</f>
        <v/>
      </c>
      <c r="B870" s="56">
        <f>IFERROR(INDEX(FILTER('전체API목록'!$A$2:$K$1200,'전체API목록'!$B$2:$B$1200="LLM 모델 시크릿 관리"),ROW()-2,COLUMN()),"")</f>
        <v/>
      </c>
      <c r="C870" s="55">
        <f>IFERROR(INDEX(FILTER('전체API목록'!$A$2:$K$1200,'전체API목록'!$B$2:$B$1200="LLM 모델 시크릿 관리"),ROW()-2,COLUMN()),"")</f>
        <v/>
      </c>
      <c r="D870" s="55">
        <f>IFERROR(INDEX(FILTER('전체API목록'!$A$2:$K$1200,'전체API목록'!$B$2:$B$1200="LLM 모델 시크릿 관리"),ROW()-2,COLUMN()),"")</f>
        <v/>
      </c>
      <c r="E870" s="78">
        <f>IFERROR(INDEX(FILTER('전체API목록'!$A$2:$K$1200,'전체API목록'!$B$2:$B$1200="LLM 모델 시크릿 관리"),ROW()-2,COLUMN()),"")</f>
        <v/>
      </c>
      <c r="F870" s="55">
        <f>IFERROR(INDEX(FILTER('전체API목록'!$A$2:$K$1200,'전체API목록'!$B$2:$B$1200="LLM 모델 시크릿 관리"),ROW()-2,COLUMN()),"")</f>
        <v/>
      </c>
      <c r="G870" s="55">
        <f>IFERROR(INDEX(FILTER('전체API목록'!$A$2:$K$1200,'전체API목록'!$B$2:$B$1200="LLM 모델 시크릿 관리"),ROW()-2,COLUMN()),"")</f>
        <v/>
      </c>
      <c r="H870" s="55">
        <f>IFERROR(INDEX(FILTER('전체API목록'!$A$2:$K$1200,'전체API목록'!$B$2:$B$1200="LLM 모델 시크릿 관리"),ROW()-2,COLUMN()),"")</f>
        <v/>
      </c>
      <c r="I870" s="55">
        <f>IFERROR(INDEX(FILTER('전체API목록'!$A$2:$K$1200,'전체API목록'!$B$2:$B$1200="LLM 모델 시크릿 관리"),ROW()-2,COLUMN()),"")</f>
        <v/>
      </c>
      <c r="J870" s="56">
        <f>IFERROR(INDEX(FILTER('전체API목록'!$A$2:$K$1200,'전체API목록'!$B$2:$B$1200="LLM 모델 시크릿 관리"),ROW()-2,COLUMN()),"")</f>
        <v/>
      </c>
      <c r="K870" s="53">
        <f>IFERROR(INDEX(FILTER('전체API목록'!$A$2:$K$1200,'전체API목록'!$B$2:$B$1200="LLM 모델 시크릿 관리"),ROW()-2,COLUMN()),"")</f>
        <v/>
      </c>
    </row>
    <row r="871">
      <c r="A871" s="56">
        <f>IFERROR(INDEX(FILTER('전체API목록'!$A$2:$K$1200,'전체API목록'!$B$2:$B$1200="LLM 모델 시크릿 관리"),ROW()-2,COLUMN()),"")</f>
        <v/>
      </c>
      <c r="B871" s="56">
        <f>IFERROR(INDEX(FILTER('전체API목록'!$A$2:$K$1200,'전체API목록'!$B$2:$B$1200="LLM 모델 시크릿 관리"),ROW()-2,COLUMN()),"")</f>
        <v/>
      </c>
      <c r="C871" s="55">
        <f>IFERROR(INDEX(FILTER('전체API목록'!$A$2:$K$1200,'전체API목록'!$B$2:$B$1200="LLM 모델 시크릿 관리"),ROW()-2,COLUMN()),"")</f>
        <v/>
      </c>
      <c r="D871" s="55">
        <f>IFERROR(INDEX(FILTER('전체API목록'!$A$2:$K$1200,'전체API목록'!$B$2:$B$1200="LLM 모델 시크릿 관리"),ROW()-2,COLUMN()),"")</f>
        <v/>
      </c>
      <c r="E871" s="78">
        <f>IFERROR(INDEX(FILTER('전체API목록'!$A$2:$K$1200,'전체API목록'!$B$2:$B$1200="LLM 모델 시크릿 관리"),ROW()-2,COLUMN()),"")</f>
        <v/>
      </c>
      <c r="F871" s="55">
        <f>IFERROR(INDEX(FILTER('전체API목록'!$A$2:$K$1200,'전체API목록'!$B$2:$B$1200="LLM 모델 시크릿 관리"),ROW()-2,COLUMN()),"")</f>
        <v/>
      </c>
      <c r="G871" s="55">
        <f>IFERROR(INDEX(FILTER('전체API목록'!$A$2:$K$1200,'전체API목록'!$B$2:$B$1200="LLM 모델 시크릿 관리"),ROW()-2,COLUMN()),"")</f>
        <v/>
      </c>
      <c r="H871" s="55">
        <f>IFERROR(INDEX(FILTER('전체API목록'!$A$2:$K$1200,'전체API목록'!$B$2:$B$1200="LLM 모델 시크릿 관리"),ROW()-2,COLUMN()),"")</f>
        <v/>
      </c>
      <c r="I871" s="55">
        <f>IFERROR(INDEX(FILTER('전체API목록'!$A$2:$K$1200,'전체API목록'!$B$2:$B$1200="LLM 모델 시크릿 관리"),ROW()-2,COLUMN()),"")</f>
        <v/>
      </c>
      <c r="J871" s="56">
        <f>IFERROR(INDEX(FILTER('전체API목록'!$A$2:$K$1200,'전체API목록'!$B$2:$B$1200="LLM 모델 시크릿 관리"),ROW()-2,COLUMN()),"")</f>
        <v/>
      </c>
      <c r="K871" s="53">
        <f>IFERROR(INDEX(FILTER('전체API목록'!$A$2:$K$1200,'전체API목록'!$B$2:$B$1200="LLM 모델 시크릿 관리"),ROW()-2,COLUMN()),"")</f>
        <v/>
      </c>
    </row>
    <row r="872">
      <c r="A872" s="56">
        <f>IFERROR(INDEX(FILTER('전체API목록'!$A$2:$K$1200,'전체API목록'!$B$2:$B$1200="LLM 모델 시크릿 관리"),ROW()-2,COLUMN()),"")</f>
        <v/>
      </c>
      <c r="B872" s="56">
        <f>IFERROR(INDEX(FILTER('전체API목록'!$A$2:$K$1200,'전체API목록'!$B$2:$B$1200="LLM 모델 시크릿 관리"),ROW()-2,COLUMN()),"")</f>
        <v/>
      </c>
      <c r="C872" s="55">
        <f>IFERROR(INDEX(FILTER('전체API목록'!$A$2:$K$1200,'전체API목록'!$B$2:$B$1200="LLM 모델 시크릿 관리"),ROW()-2,COLUMN()),"")</f>
        <v/>
      </c>
      <c r="D872" s="55">
        <f>IFERROR(INDEX(FILTER('전체API목록'!$A$2:$K$1200,'전체API목록'!$B$2:$B$1200="LLM 모델 시크릿 관리"),ROW()-2,COLUMN()),"")</f>
        <v/>
      </c>
      <c r="E872" s="78">
        <f>IFERROR(INDEX(FILTER('전체API목록'!$A$2:$K$1200,'전체API목록'!$B$2:$B$1200="LLM 모델 시크릿 관리"),ROW()-2,COLUMN()),"")</f>
        <v/>
      </c>
      <c r="F872" s="55">
        <f>IFERROR(INDEX(FILTER('전체API목록'!$A$2:$K$1200,'전체API목록'!$B$2:$B$1200="LLM 모델 시크릿 관리"),ROW()-2,COLUMN()),"")</f>
        <v/>
      </c>
      <c r="G872" s="55">
        <f>IFERROR(INDEX(FILTER('전체API목록'!$A$2:$K$1200,'전체API목록'!$B$2:$B$1200="LLM 모델 시크릿 관리"),ROW()-2,COLUMN()),"")</f>
        <v/>
      </c>
      <c r="H872" s="55">
        <f>IFERROR(INDEX(FILTER('전체API목록'!$A$2:$K$1200,'전체API목록'!$B$2:$B$1200="LLM 모델 시크릿 관리"),ROW()-2,COLUMN()),"")</f>
        <v/>
      </c>
      <c r="I872" s="55">
        <f>IFERROR(INDEX(FILTER('전체API목록'!$A$2:$K$1200,'전체API목록'!$B$2:$B$1200="LLM 모델 시크릿 관리"),ROW()-2,COLUMN()),"")</f>
        <v/>
      </c>
      <c r="J872" s="56">
        <f>IFERROR(INDEX(FILTER('전체API목록'!$A$2:$K$1200,'전체API목록'!$B$2:$B$1200="LLM 모델 시크릿 관리"),ROW()-2,COLUMN()),"")</f>
        <v/>
      </c>
      <c r="K872" s="53">
        <f>IFERROR(INDEX(FILTER('전체API목록'!$A$2:$K$1200,'전체API목록'!$B$2:$B$1200="LLM 모델 시크릿 관리"),ROW()-2,COLUMN()),"")</f>
        <v/>
      </c>
    </row>
    <row r="873">
      <c r="A873" s="56">
        <f>IFERROR(INDEX(FILTER('전체API목록'!$A$2:$K$1200,'전체API목록'!$B$2:$B$1200="LLM 모델 시크릿 관리"),ROW()-2,COLUMN()),"")</f>
        <v/>
      </c>
      <c r="B873" s="56">
        <f>IFERROR(INDEX(FILTER('전체API목록'!$A$2:$K$1200,'전체API목록'!$B$2:$B$1200="LLM 모델 시크릿 관리"),ROW()-2,COLUMN()),"")</f>
        <v/>
      </c>
      <c r="C873" s="55">
        <f>IFERROR(INDEX(FILTER('전체API목록'!$A$2:$K$1200,'전체API목록'!$B$2:$B$1200="LLM 모델 시크릿 관리"),ROW()-2,COLUMN()),"")</f>
        <v/>
      </c>
      <c r="D873" s="55">
        <f>IFERROR(INDEX(FILTER('전체API목록'!$A$2:$K$1200,'전체API목록'!$B$2:$B$1200="LLM 모델 시크릿 관리"),ROW()-2,COLUMN()),"")</f>
        <v/>
      </c>
      <c r="E873" s="78">
        <f>IFERROR(INDEX(FILTER('전체API목록'!$A$2:$K$1200,'전체API목록'!$B$2:$B$1200="LLM 모델 시크릿 관리"),ROW()-2,COLUMN()),"")</f>
        <v/>
      </c>
      <c r="F873" s="55">
        <f>IFERROR(INDEX(FILTER('전체API목록'!$A$2:$K$1200,'전체API목록'!$B$2:$B$1200="LLM 모델 시크릿 관리"),ROW()-2,COLUMN()),"")</f>
        <v/>
      </c>
      <c r="G873" s="55">
        <f>IFERROR(INDEX(FILTER('전체API목록'!$A$2:$K$1200,'전체API목록'!$B$2:$B$1200="LLM 모델 시크릿 관리"),ROW()-2,COLUMN()),"")</f>
        <v/>
      </c>
      <c r="H873" s="55">
        <f>IFERROR(INDEX(FILTER('전체API목록'!$A$2:$K$1200,'전체API목록'!$B$2:$B$1200="LLM 모델 시크릿 관리"),ROW()-2,COLUMN()),"")</f>
        <v/>
      </c>
      <c r="I873" s="55">
        <f>IFERROR(INDEX(FILTER('전체API목록'!$A$2:$K$1200,'전체API목록'!$B$2:$B$1200="LLM 모델 시크릿 관리"),ROW()-2,COLUMN()),"")</f>
        <v/>
      </c>
      <c r="J873" s="56">
        <f>IFERROR(INDEX(FILTER('전체API목록'!$A$2:$K$1200,'전체API목록'!$B$2:$B$1200="LLM 모델 시크릿 관리"),ROW()-2,COLUMN()),"")</f>
        <v/>
      </c>
      <c r="K873" s="53">
        <f>IFERROR(INDEX(FILTER('전체API목록'!$A$2:$K$1200,'전체API목록'!$B$2:$B$1200="LLM 모델 시크릿 관리"),ROW()-2,COLUMN()),"")</f>
        <v/>
      </c>
    </row>
    <row r="874">
      <c r="A874" s="56">
        <f>IFERROR(INDEX(FILTER('전체API목록'!$A$2:$K$1200,'전체API목록'!$B$2:$B$1200="LLM 모델 시크릿 관리"),ROW()-2,COLUMN()),"")</f>
        <v/>
      </c>
      <c r="B874" s="56">
        <f>IFERROR(INDEX(FILTER('전체API목록'!$A$2:$K$1200,'전체API목록'!$B$2:$B$1200="LLM 모델 시크릿 관리"),ROW()-2,COLUMN()),"")</f>
        <v/>
      </c>
      <c r="C874" s="55">
        <f>IFERROR(INDEX(FILTER('전체API목록'!$A$2:$K$1200,'전체API목록'!$B$2:$B$1200="LLM 모델 시크릿 관리"),ROW()-2,COLUMN()),"")</f>
        <v/>
      </c>
      <c r="D874" s="55">
        <f>IFERROR(INDEX(FILTER('전체API목록'!$A$2:$K$1200,'전체API목록'!$B$2:$B$1200="LLM 모델 시크릿 관리"),ROW()-2,COLUMN()),"")</f>
        <v/>
      </c>
      <c r="E874" s="78">
        <f>IFERROR(INDEX(FILTER('전체API목록'!$A$2:$K$1200,'전체API목록'!$B$2:$B$1200="LLM 모델 시크릿 관리"),ROW()-2,COLUMN()),"")</f>
        <v/>
      </c>
      <c r="F874" s="55">
        <f>IFERROR(INDEX(FILTER('전체API목록'!$A$2:$K$1200,'전체API목록'!$B$2:$B$1200="LLM 모델 시크릿 관리"),ROW()-2,COLUMN()),"")</f>
        <v/>
      </c>
      <c r="G874" s="55">
        <f>IFERROR(INDEX(FILTER('전체API목록'!$A$2:$K$1200,'전체API목록'!$B$2:$B$1200="LLM 모델 시크릿 관리"),ROW()-2,COLUMN()),"")</f>
        <v/>
      </c>
      <c r="H874" s="55">
        <f>IFERROR(INDEX(FILTER('전체API목록'!$A$2:$K$1200,'전체API목록'!$B$2:$B$1200="LLM 모델 시크릿 관리"),ROW()-2,COLUMN()),"")</f>
        <v/>
      </c>
      <c r="I874" s="55">
        <f>IFERROR(INDEX(FILTER('전체API목록'!$A$2:$K$1200,'전체API목록'!$B$2:$B$1200="LLM 모델 시크릿 관리"),ROW()-2,COLUMN()),"")</f>
        <v/>
      </c>
      <c r="J874" s="56">
        <f>IFERROR(INDEX(FILTER('전체API목록'!$A$2:$K$1200,'전체API목록'!$B$2:$B$1200="LLM 모델 시크릿 관리"),ROW()-2,COLUMN()),"")</f>
        <v/>
      </c>
      <c r="K874" s="53">
        <f>IFERROR(INDEX(FILTER('전체API목록'!$A$2:$K$1200,'전체API목록'!$B$2:$B$1200="LLM 모델 시크릿 관리"),ROW()-2,COLUMN()),"")</f>
        <v/>
      </c>
    </row>
    <row r="875">
      <c r="A875" s="56">
        <f>IFERROR(INDEX(FILTER('전체API목록'!$A$2:$K$1200,'전체API목록'!$B$2:$B$1200="LLM 모델 시크릿 관리"),ROW()-2,COLUMN()),"")</f>
        <v/>
      </c>
      <c r="B875" s="56">
        <f>IFERROR(INDEX(FILTER('전체API목록'!$A$2:$K$1200,'전체API목록'!$B$2:$B$1200="LLM 모델 시크릿 관리"),ROW()-2,COLUMN()),"")</f>
        <v/>
      </c>
      <c r="C875" s="55">
        <f>IFERROR(INDEX(FILTER('전체API목록'!$A$2:$K$1200,'전체API목록'!$B$2:$B$1200="LLM 모델 시크릿 관리"),ROW()-2,COLUMN()),"")</f>
        <v/>
      </c>
      <c r="D875" s="55">
        <f>IFERROR(INDEX(FILTER('전체API목록'!$A$2:$K$1200,'전체API목록'!$B$2:$B$1200="LLM 모델 시크릿 관리"),ROW()-2,COLUMN()),"")</f>
        <v/>
      </c>
      <c r="E875" s="78">
        <f>IFERROR(INDEX(FILTER('전체API목록'!$A$2:$K$1200,'전체API목록'!$B$2:$B$1200="LLM 모델 시크릿 관리"),ROW()-2,COLUMN()),"")</f>
        <v/>
      </c>
      <c r="F875" s="55">
        <f>IFERROR(INDEX(FILTER('전체API목록'!$A$2:$K$1200,'전체API목록'!$B$2:$B$1200="LLM 모델 시크릿 관리"),ROW()-2,COLUMN()),"")</f>
        <v/>
      </c>
      <c r="G875" s="55">
        <f>IFERROR(INDEX(FILTER('전체API목록'!$A$2:$K$1200,'전체API목록'!$B$2:$B$1200="LLM 모델 시크릿 관리"),ROW()-2,COLUMN()),"")</f>
        <v/>
      </c>
      <c r="H875" s="55">
        <f>IFERROR(INDEX(FILTER('전체API목록'!$A$2:$K$1200,'전체API목록'!$B$2:$B$1200="LLM 모델 시크릿 관리"),ROW()-2,COLUMN()),"")</f>
        <v/>
      </c>
      <c r="I875" s="55">
        <f>IFERROR(INDEX(FILTER('전체API목록'!$A$2:$K$1200,'전체API목록'!$B$2:$B$1200="LLM 모델 시크릿 관리"),ROW()-2,COLUMN()),"")</f>
        <v/>
      </c>
      <c r="J875" s="56">
        <f>IFERROR(INDEX(FILTER('전체API목록'!$A$2:$K$1200,'전체API목록'!$B$2:$B$1200="LLM 모델 시크릿 관리"),ROW()-2,COLUMN()),"")</f>
        <v/>
      </c>
      <c r="K875" s="53">
        <f>IFERROR(INDEX(FILTER('전체API목록'!$A$2:$K$1200,'전체API목록'!$B$2:$B$1200="LLM 모델 시크릿 관리"),ROW()-2,COLUMN()),"")</f>
        <v/>
      </c>
    </row>
    <row r="876">
      <c r="A876" s="56">
        <f>IFERROR(INDEX(FILTER('전체API목록'!$A$2:$K$1200,'전체API목록'!$B$2:$B$1200="LLM 모델 시크릿 관리"),ROW()-2,COLUMN()),"")</f>
        <v/>
      </c>
      <c r="B876" s="56">
        <f>IFERROR(INDEX(FILTER('전체API목록'!$A$2:$K$1200,'전체API목록'!$B$2:$B$1200="LLM 모델 시크릿 관리"),ROW()-2,COLUMN()),"")</f>
        <v/>
      </c>
      <c r="C876" s="55">
        <f>IFERROR(INDEX(FILTER('전체API목록'!$A$2:$K$1200,'전체API목록'!$B$2:$B$1200="LLM 모델 시크릿 관리"),ROW()-2,COLUMN()),"")</f>
        <v/>
      </c>
      <c r="D876" s="55">
        <f>IFERROR(INDEX(FILTER('전체API목록'!$A$2:$K$1200,'전체API목록'!$B$2:$B$1200="LLM 모델 시크릿 관리"),ROW()-2,COLUMN()),"")</f>
        <v/>
      </c>
      <c r="E876" s="78">
        <f>IFERROR(INDEX(FILTER('전체API목록'!$A$2:$K$1200,'전체API목록'!$B$2:$B$1200="LLM 모델 시크릿 관리"),ROW()-2,COLUMN()),"")</f>
        <v/>
      </c>
      <c r="F876" s="55">
        <f>IFERROR(INDEX(FILTER('전체API목록'!$A$2:$K$1200,'전체API목록'!$B$2:$B$1200="LLM 모델 시크릿 관리"),ROW()-2,COLUMN()),"")</f>
        <v/>
      </c>
      <c r="G876" s="55">
        <f>IFERROR(INDEX(FILTER('전체API목록'!$A$2:$K$1200,'전체API목록'!$B$2:$B$1200="LLM 모델 시크릿 관리"),ROW()-2,COLUMN()),"")</f>
        <v/>
      </c>
      <c r="H876" s="55">
        <f>IFERROR(INDEX(FILTER('전체API목록'!$A$2:$K$1200,'전체API목록'!$B$2:$B$1200="LLM 모델 시크릿 관리"),ROW()-2,COLUMN()),"")</f>
        <v/>
      </c>
      <c r="I876" s="55">
        <f>IFERROR(INDEX(FILTER('전체API목록'!$A$2:$K$1200,'전체API목록'!$B$2:$B$1200="LLM 모델 시크릿 관리"),ROW()-2,COLUMN()),"")</f>
        <v/>
      </c>
      <c r="J876" s="56">
        <f>IFERROR(INDEX(FILTER('전체API목록'!$A$2:$K$1200,'전체API목록'!$B$2:$B$1200="LLM 모델 시크릿 관리"),ROW()-2,COLUMN()),"")</f>
        <v/>
      </c>
      <c r="K876" s="53">
        <f>IFERROR(INDEX(FILTER('전체API목록'!$A$2:$K$1200,'전체API목록'!$B$2:$B$1200="LLM 모델 시크릿 관리"),ROW()-2,COLUMN()),"")</f>
        <v/>
      </c>
    </row>
    <row r="877">
      <c r="A877" s="56">
        <f>IFERROR(INDEX(FILTER('전체API목록'!$A$2:$K$1200,'전체API목록'!$B$2:$B$1200="LLM 모델 시크릿 관리"),ROW()-2,COLUMN()),"")</f>
        <v/>
      </c>
      <c r="B877" s="56">
        <f>IFERROR(INDEX(FILTER('전체API목록'!$A$2:$K$1200,'전체API목록'!$B$2:$B$1200="LLM 모델 시크릿 관리"),ROW()-2,COLUMN()),"")</f>
        <v/>
      </c>
      <c r="C877" s="55">
        <f>IFERROR(INDEX(FILTER('전체API목록'!$A$2:$K$1200,'전체API목록'!$B$2:$B$1200="LLM 모델 시크릿 관리"),ROW()-2,COLUMN()),"")</f>
        <v/>
      </c>
      <c r="D877" s="55">
        <f>IFERROR(INDEX(FILTER('전체API목록'!$A$2:$K$1200,'전체API목록'!$B$2:$B$1200="LLM 모델 시크릿 관리"),ROW()-2,COLUMN()),"")</f>
        <v/>
      </c>
      <c r="E877" s="78">
        <f>IFERROR(INDEX(FILTER('전체API목록'!$A$2:$K$1200,'전체API목록'!$B$2:$B$1200="LLM 모델 시크릿 관리"),ROW()-2,COLUMN()),"")</f>
        <v/>
      </c>
      <c r="F877" s="55">
        <f>IFERROR(INDEX(FILTER('전체API목록'!$A$2:$K$1200,'전체API목록'!$B$2:$B$1200="LLM 모델 시크릿 관리"),ROW()-2,COLUMN()),"")</f>
        <v/>
      </c>
      <c r="G877" s="55">
        <f>IFERROR(INDEX(FILTER('전체API목록'!$A$2:$K$1200,'전체API목록'!$B$2:$B$1200="LLM 모델 시크릿 관리"),ROW()-2,COLUMN()),"")</f>
        <v/>
      </c>
      <c r="H877" s="55">
        <f>IFERROR(INDEX(FILTER('전체API목록'!$A$2:$K$1200,'전체API목록'!$B$2:$B$1200="LLM 모델 시크릿 관리"),ROW()-2,COLUMN()),"")</f>
        <v/>
      </c>
      <c r="I877" s="55">
        <f>IFERROR(INDEX(FILTER('전체API목록'!$A$2:$K$1200,'전체API목록'!$B$2:$B$1200="LLM 모델 시크릿 관리"),ROW()-2,COLUMN()),"")</f>
        <v/>
      </c>
      <c r="J877" s="56">
        <f>IFERROR(INDEX(FILTER('전체API목록'!$A$2:$K$1200,'전체API목록'!$B$2:$B$1200="LLM 모델 시크릿 관리"),ROW()-2,COLUMN()),"")</f>
        <v/>
      </c>
      <c r="K877" s="53">
        <f>IFERROR(INDEX(FILTER('전체API목록'!$A$2:$K$1200,'전체API목록'!$B$2:$B$1200="LLM 모델 시크릿 관리"),ROW()-2,COLUMN()),"")</f>
        <v/>
      </c>
    </row>
    <row r="878">
      <c r="A878" s="56">
        <f>IFERROR(INDEX(FILTER('전체API목록'!$A$2:$K$1200,'전체API목록'!$B$2:$B$1200="LLM 모델 시크릿 관리"),ROW()-2,COLUMN()),"")</f>
        <v/>
      </c>
      <c r="B878" s="56">
        <f>IFERROR(INDEX(FILTER('전체API목록'!$A$2:$K$1200,'전체API목록'!$B$2:$B$1200="LLM 모델 시크릿 관리"),ROW()-2,COLUMN()),"")</f>
        <v/>
      </c>
      <c r="C878" s="55">
        <f>IFERROR(INDEX(FILTER('전체API목록'!$A$2:$K$1200,'전체API목록'!$B$2:$B$1200="LLM 모델 시크릿 관리"),ROW()-2,COLUMN()),"")</f>
        <v/>
      </c>
      <c r="D878" s="55">
        <f>IFERROR(INDEX(FILTER('전체API목록'!$A$2:$K$1200,'전체API목록'!$B$2:$B$1200="LLM 모델 시크릿 관리"),ROW()-2,COLUMN()),"")</f>
        <v/>
      </c>
      <c r="E878" s="78">
        <f>IFERROR(INDEX(FILTER('전체API목록'!$A$2:$K$1200,'전체API목록'!$B$2:$B$1200="LLM 모델 시크릿 관리"),ROW()-2,COLUMN()),"")</f>
        <v/>
      </c>
      <c r="F878" s="55">
        <f>IFERROR(INDEX(FILTER('전체API목록'!$A$2:$K$1200,'전체API목록'!$B$2:$B$1200="LLM 모델 시크릿 관리"),ROW()-2,COLUMN()),"")</f>
        <v/>
      </c>
      <c r="G878" s="55">
        <f>IFERROR(INDEX(FILTER('전체API목록'!$A$2:$K$1200,'전체API목록'!$B$2:$B$1200="LLM 모델 시크릿 관리"),ROW()-2,COLUMN()),"")</f>
        <v/>
      </c>
      <c r="H878" s="55">
        <f>IFERROR(INDEX(FILTER('전체API목록'!$A$2:$K$1200,'전체API목록'!$B$2:$B$1200="LLM 모델 시크릿 관리"),ROW()-2,COLUMN()),"")</f>
        <v/>
      </c>
      <c r="I878" s="55">
        <f>IFERROR(INDEX(FILTER('전체API목록'!$A$2:$K$1200,'전체API목록'!$B$2:$B$1200="LLM 모델 시크릿 관리"),ROW()-2,COLUMN()),"")</f>
        <v/>
      </c>
      <c r="J878" s="56">
        <f>IFERROR(INDEX(FILTER('전체API목록'!$A$2:$K$1200,'전체API목록'!$B$2:$B$1200="LLM 모델 시크릿 관리"),ROW()-2,COLUMN()),"")</f>
        <v/>
      </c>
      <c r="K878" s="53">
        <f>IFERROR(INDEX(FILTER('전체API목록'!$A$2:$K$1200,'전체API목록'!$B$2:$B$1200="LLM 모델 시크릿 관리"),ROW()-2,COLUMN()),"")</f>
        <v/>
      </c>
    </row>
    <row r="879">
      <c r="A879" s="56">
        <f>IFERROR(INDEX(FILTER('전체API목록'!$A$2:$K$1200,'전체API목록'!$B$2:$B$1200="LLM 모델 시크릿 관리"),ROW()-2,COLUMN()),"")</f>
        <v/>
      </c>
      <c r="B879" s="56">
        <f>IFERROR(INDEX(FILTER('전체API목록'!$A$2:$K$1200,'전체API목록'!$B$2:$B$1200="LLM 모델 시크릿 관리"),ROW()-2,COLUMN()),"")</f>
        <v/>
      </c>
      <c r="C879" s="55">
        <f>IFERROR(INDEX(FILTER('전체API목록'!$A$2:$K$1200,'전체API목록'!$B$2:$B$1200="LLM 모델 시크릿 관리"),ROW()-2,COLUMN()),"")</f>
        <v/>
      </c>
      <c r="D879" s="55">
        <f>IFERROR(INDEX(FILTER('전체API목록'!$A$2:$K$1200,'전체API목록'!$B$2:$B$1200="LLM 모델 시크릿 관리"),ROW()-2,COLUMN()),"")</f>
        <v/>
      </c>
      <c r="E879" s="78">
        <f>IFERROR(INDEX(FILTER('전체API목록'!$A$2:$K$1200,'전체API목록'!$B$2:$B$1200="LLM 모델 시크릿 관리"),ROW()-2,COLUMN()),"")</f>
        <v/>
      </c>
      <c r="F879" s="55">
        <f>IFERROR(INDEX(FILTER('전체API목록'!$A$2:$K$1200,'전체API목록'!$B$2:$B$1200="LLM 모델 시크릿 관리"),ROW()-2,COLUMN()),"")</f>
        <v/>
      </c>
      <c r="G879" s="55">
        <f>IFERROR(INDEX(FILTER('전체API목록'!$A$2:$K$1200,'전체API목록'!$B$2:$B$1200="LLM 모델 시크릿 관리"),ROW()-2,COLUMN()),"")</f>
        <v/>
      </c>
      <c r="H879" s="55">
        <f>IFERROR(INDEX(FILTER('전체API목록'!$A$2:$K$1200,'전체API목록'!$B$2:$B$1200="LLM 모델 시크릿 관리"),ROW()-2,COLUMN()),"")</f>
        <v/>
      </c>
      <c r="I879" s="55">
        <f>IFERROR(INDEX(FILTER('전체API목록'!$A$2:$K$1200,'전체API목록'!$B$2:$B$1200="LLM 모델 시크릿 관리"),ROW()-2,COLUMN()),"")</f>
        <v/>
      </c>
      <c r="J879" s="56">
        <f>IFERROR(INDEX(FILTER('전체API목록'!$A$2:$K$1200,'전체API목록'!$B$2:$B$1200="LLM 모델 시크릿 관리"),ROW()-2,COLUMN()),"")</f>
        <v/>
      </c>
      <c r="K879" s="53">
        <f>IFERROR(INDEX(FILTER('전체API목록'!$A$2:$K$1200,'전체API목록'!$B$2:$B$1200="LLM 모델 시크릿 관리"),ROW()-2,COLUMN()),"")</f>
        <v/>
      </c>
    </row>
    <row r="880">
      <c r="A880" s="56">
        <f>IFERROR(INDEX(FILTER('전체API목록'!$A$2:$K$1200,'전체API목록'!$B$2:$B$1200="LLM 모델 시크릿 관리"),ROW()-2,COLUMN()),"")</f>
        <v/>
      </c>
      <c r="B880" s="56">
        <f>IFERROR(INDEX(FILTER('전체API목록'!$A$2:$K$1200,'전체API목록'!$B$2:$B$1200="LLM 모델 시크릿 관리"),ROW()-2,COLUMN()),"")</f>
        <v/>
      </c>
      <c r="C880" s="55">
        <f>IFERROR(INDEX(FILTER('전체API목록'!$A$2:$K$1200,'전체API목록'!$B$2:$B$1200="LLM 모델 시크릿 관리"),ROW()-2,COLUMN()),"")</f>
        <v/>
      </c>
      <c r="D880" s="55">
        <f>IFERROR(INDEX(FILTER('전체API목록'!$A$2:$K$1200,'전체API목록'!$B$2:$B$1200="LLM 모델 시크릿 관리"),ROW()-2,COLUMN()),"")</f>
        <v/>
      </c>
      <c r="E880" s="78">
        <f>IFERROR(INDEX(FILTER('전체API목록'!$A$2:$K$1200,'전체API목록'!$B$2:$B$1200="LLM 모델 시크릿 관리"),ROW()-2,COLUMN()),"")</f>
        <v/>
      </c>
      <c r="F880" s="55">
        <f>IFERROR(INDEX(FILTER('전체API목록'!$A$2:$K$1200,'전체API목록'!$B$2:$B$1200="LLM 모델 시크릿 관리"),ROW()-2,COLUMN()),"")</f>
        <v/>
      </c>
      <c r="G880" s="55">
        <f>IFERROR(INDEX(FILTER('전체API목록'!$A$2:$K$1200,'전체API목록'!$B$2:$B$1200="LLM 모델 시크릿 관리"),ROW()-2,COLUMN()),"")</f>
        <v/>
      </c>
      <c r="H880" s="55">
        <f>IFERROR(INDEX(FILTER('전체API목록'!$A$2:$K$1200,'전체API목록'!$B$2:$B$1200="LLM 모델 시크릿 관리"),ROW()-2,COLUMN()),"")</f>
        <v/>
      </c>
      <c r="I880" s="55">
        <f>IFERROR(INDEX(FILTER('전체API목록'!$A$2:$K$1200,'전체API목록'!$B$2:$B$1200="LLM 모델 시크릿 관리"),ROW()-2,COLUMN()),"")</f>
        <v/>
      </c>
      <c r="J880" s="56">
        <f>IFERROR(INDEX(FILTER('전체API목록'!$A$2:$K$1200,'전체API목록'!$B$2:$B$1200="LLM 모델 시크릿 관리"),ROW()-2,COLUMN()),"")</f>
        <v/>
      </c>
      <c r="K880" s="53">
        <f>IFERROR(INDEX(FILTER('전체API목록'!$A$2:$K$1200,'전체API목록'!$B$2:$B$1200="LLM 모델 시크릿 관리"),ROW()-2,COLUMN()),"")</f>
        <v/>
      </c>
    </row>
    <row r="881">
      <c r="A881" s="56">
        <f>IFERROR(INDEX(FILTER('전체API목록'!$A$2:$K$1200,'전체API목록'!$B$2:$B$1200="LLM 모델 시크릿 관리"),ROW()-2,COLUMN()),"")</f>
        <v/>
      </c>
      <c r="B881" s="56">
        <f>IFERROR(INDEX(FILTER('전체API목록'!$A$2:$K$1200,'전체API목록'!$B$2:$B$1200="LLM 모델 시크릿 관리"),ROW()-2,COLUMN()),"")</f>
        <v/>
      </c>
      <c r="C881" s="55">
        <f>IFERROR(INDEX(FILTER('전체API목록'!$A$2:$K$1200,'전체API목록'!$B$2:$B$1200="LLM 모델 시크릿 관리"),ROW()-2,COLUMN()),"")</f>
        <v/>
      </c>
      <c r="D881" s="55">
        <f>IFERROR(INDEX(FILTER('전체API목록'!$A$2:$K$1200,'전체API목록'!$B$2:$B$1200="LLM 모델 시크릿 관리"),ROW()-2,COLUMN()),"")</f>
        <v/>
      </c>
      <c r="E881" s="78">
        <f>IFERROR(INDEX(FILTER('전체API목록'!$A$2:$K$1200,'전체API목록'!$B$2:$B$1200="LLM 모델 시크릿 관리"),ROW()-2,COLUMN()),"")</f>
        <v/>
      </c>
      <c r="F881" s="55">
        <f>IFERROR(INDEX(FILTER('전체API목록'!$A$2:$K$1200,'전체API목록'!$B$2:$B$1200="LLM 모델 시크릿 관리"),ROW()-2,COLUMN()),"")</f>
        <v/>
      </c>
      <c r="G881" s="55">
        <f>IFERROR(INDEX(FILTER('전체API목록'!$A$2:$K$1200,'전체API목록'!$B$2:$B$1200="LLM 모델 시크릿 관리"),ROW()-2,COLUMN()),"")</f>
        <v/>
      </c>
      <c r="H881" s="55">
        <f>IFERROR(INDEX(FILTER('전체API목록'!$A$2:$K$1200,'전체API목록'!$B$2:$B$1200="LLM 모델 시크릿 관리"),ROW()-2,COLUMN()),"")</f>
        <v/>
      </c>
      <c r="I881" s="55">
        <f>IFERROR(INDEX(FILTER('전체API목록'!$A$2:$K$1200,'전체API목록'!$B$2:$B$1200="LLM 모델 시크릿 관리"),ROW()-2,COLUMN()),"")</f>
        <v/>
      </c>
      <c r="J881" s="56">
        <f>IFERROR(INDEX(FILTER('전체API목록'!$A$2:$K$1200,'전체API목록'!$B$2:$B$1200="LLM 모델 시크릿 관리"),ROW()-2,COLUMN()),"")</f>
        <v/>
      </c>
      <c r="K881" s="53">
        <f>IFERROR(INDEX(FILTER('전체API목록'!$A$2:$K$1200,'전체API목록'!$B$2:$B$1200="LLM 모델 시크릿 관리"),ROW()-2,COLUMN()),"")</f>
        <v/>
      </c>
    </row>
    <row r="882">
      <c r="A882" s="56">
        <f>IFERROR(INDEX(FILTER('전체API목록'!$A$2:$K$1200,'전체API목록'!$B$2:$B$1200="LLM 모델 시크릿 관리"),ROW()-2,COLUMN()),"")</f>
        <v/>
      </c>
      <c r="B882" s="56">
        <f>IFERROR(INDEX(FILTER('전체API목록'!$A$2:$K$1200,'전체API목록'!$B$2:$B$1200="LLM 모델 시크릿 관리"),ROW()-2,COLUMN()),"")</f>
        <v/>
      </c>
      <c r="C882" s="55">
        <f>IFERROR(INDEX(FILTER('전체API목록'!$A$2:$K$1200,'전체API목록'!$B$2:$B$1200="LLM 모델 시크릿 관리"),ROW()-2,COLUMN()),"")</f>
        <v/>
      </c>
      <c r="D882" s="55">
        <f>IFERROR(INDEX(FILTER('전체API목록'!$A$2:$K$1200,'전체API목록'!$B$2:$B$1200="LLM 모델 시크릿 관리"),ROW()-2,COLUMN()),"")</f>
        <v/>
      </c>
      <c r="E882" s="78">
        <f>IFERROR(INDEX(FILTER('전체API목록'!$A$2:$K$1200,'전체API목록'!$B$2:$B$1200="LLM 모델 시크릿 관리"),ROW()-2,COLUMN()),"")</f>
        <v/>
      </c>
      <c r="F882" s="55">
        <f>IFERROR(INDEX(FILTER('전체API목록'!$A$2:$K$1200,'전체API목록'!$B$2:$B$1200="LLM 모델 시크릿 관리"),ROW()-2,COLUMN()),"")</f>
        <v/>
      </c>
      <c r="G882" s="55">
        <f>IFERROR(INDEX(FILTER('전체API목록'!$A$2:$K$1200,'전체API목록'!$B$2:$B$1200="LLM 모델 시크릿 관리"),ROW()-2,COLUMN()),"")</f>
        <v/>
      </c>
      <c r="H882" s="55">
        <f>IFERROR(INDEX(FILTER('전체API목록'!$A$2:$K$1200,'전체API목록'!$B$2:$B$1200="LLM 모델 시크릿 관리"),ROW()-2,COLUMN()),"")</f>
        <v/>
      </c>
      <c r="I882" s="55">
        <f>IFERROR(INDEX(FILTER('전체API목록'!$A$2:$K$1200,'전체API목록'!$B$2:$B$1200="LLM 모델 시크릿 관리"),ROW()-2,COLUMN()),"")</f>
        <v/>
      </c>
      <c r="J882" s="56">
        <f>IFERROR(INDEX(FILTER('전체API목록'!$A$2:$K$1200,'전체API목록'!$B$2:$B$1200="LLM 모델 시크릿 관리"),ROW()-2,COLUMN()),"")</f>
        <v/>
      </c>
      <c r="K882" s="53">
        <f>IFERROR(INDEX(FILTER('전체API목록'!$A$2:$K$1200,'전체API목록'!$B$2:$B$1200="LLM 모델 시크릿 관리"),ROW()-2,COLUMN()),"")</f>
        <v/>
      </c>
    </row>
    <row r="883">
      <c r="A883" s="56">
        <f>IFERROR(INDEX(FILTER('전체API목록'!$A$2:$K$1200,'전체API목록'!$B$2:$B$1200="LLM 모델 시크릿 관리"),ROW()-2,COLUMN()),"")</f>
        <v/>
      </c>
      <c r="B883" s="56">
        <f>IFERROR(INDEX(FILTER('전체API목록'!$A$2:$K$1200,'전체API목록'!$B$2:$B$1200="LLM 모델 시크릿 관리"),ROW()-2,COLUMN()),"")</f>
        <v/>
      </c>
      <c r="C883" s="55">
        <f>IFERROR(INDEX(FILTER('전체API목록'!$A$2:$K$1200,'전체API목록'!$B$2:$B$1200="LLM 모델 시크릿 관리"),ROW()-2,COLUMN()),"")</f>
        <v/>
      </c>
      <c r="D883" s="55">
        <f>IFERROR(INDEX(FILTER('전체API목록'!$A$2:$K$1200,'전체API목록'!$B$2:$B$1200="LLM 모델 시크릿 관리"),ROW()-2,COLUMN()),"")</f>
        <v/>
      </c>
      <c r="E883" s="78">
        <f>IFERROR(INDEX(FILTER('전체API목록'!$A$2:$K$1200,'전체API목록'!$B$2:$B$1200="LLM 모델 시크릿 관리"),ROW()-2,COLUMN()),"")</f>
        <v/>
      </c>
      <c r="F883" s="55">
        <f>IFERROR(INDEX(FILTER('전체API목록'!$A$2:$K$1200,'전체API목록'!$B$2:$B$1200="LLM 모델 시크릿 관리"),ROW()-2,COLUMN()),"")</f>
        <v/>
      </c>
      <c r="G883" s="55">
        <f>IFERROR(INDEX(FILTER('전체API목록'!$A$2:$K$1200,'전체API목록'!$B$2:$B$1200="LLM 모델 시크릿 관리"),ROW()-2,COLUMN()),"")</f>
        <v/>
      </c>
      <c r="H883" s="55">
        <f>IFERROR(INDEX(FILTER('전체API목록'!$A$2:$K$1200,'전체API목록'!$B$2:$B$1200="LLM 모델 시크릿 관리"),ROW()-2,COLUMN()),"")</f>
        <v/>
      </c>
      <c r="I883" s="55">
        <f>IFERROR(INDEX(FILTER('전체API목록'!$A$2:$K$1200,'전체API목록'!$B$2:$B$1200="LLM 모델 시크릿 관리"),ROW()-2,COLUMN()),"")</f>
        <v/>
      </c>
      <c r="J883" s="56">
        <f>IFERROR(INDEX(FILTER('전체API목록'!$A$2:$K$1200,'전체API목록'!$B$2:$B$1200="LLM 모델 시크릿 관리"),ROW()-2,COLUMN()),"")</f>
        <v/>
      </c>
      <c r="K883" s="53">
        <f>IFERROR(INDEX(FILTER('전체API목록'!$A$2:$K$1200,'전체API목록'!$B$2:$B$1200="LLM 모델 시크릿 관리"),ROW()-2,COLUMN()),"")</f>
        <v/>
      </c>
    </row>
    <row r="884">
      <c r="A884" s="56">
        <f>IFERROR(INDEX(FILTER('전체API목록'!$A$2:$K$1200,'전체API목록'!$B$2:$B$1200="LLM 모델 시크릿 관리"),ROW()-2,COLUMN()),"")</f>
        <v/>
      </c>
      <c r="B884" s="56">
        <f>IFERROR(INDEX(FILTER('전체API목록'!$A$2:$K$1200,'전체API목록'!$B$2:$B$1200="LLM 모델 시크릿 관리"),ROW()-2,COLUMN()),"")</f>
        <v/>
      </c>
      <c r="C884" s="55">
        <f>IFERROR(INDEX(FILTER('전체API목록'!$A$2:$K$1200,'전체API목록'!$B$2:$B$1200="LLM 모델 시크릿 관리"),ROW()-2,COLUMN()),"")</f>
        <v/>
      </c>
      <c r="D884" s="55">
        <f>IFERROR(INDEX(FILTER('전체API목록'!$A$2:$K$1200,'전체API목록'!$B$2:$B$1200="LLM 모델 시크릿 관리"),ROW()-2,COLUMN()),"")</f>
        <v/>
      </c>
      <c r="E884" s="78">
        <f>IFERROR(INDEX(FILTER('전체API목록'!$A$2:$K$1200,'전체API목록'!$B$2:$B$1200="LLM 모델 시크릿 관리"),ROW()-2,COLUMN()),"")</f>
        <v/>
      </c>
      <c r="F884" s="55">
        <f>IFERROR(INDEX(FILTER('전체API목록'!$A$2:$K$1200,'전체API목록'!$B$2:$B$1200="LLM 모델 시크릿 관리"),ROW()-2,COLUMN()),"")</f>
        <v/>
      </c>
      <c r="G884" s="55">
        <f>IFERROR(INDEX(FILTER('전체API목록'!$A$2:$K$1200,'전체API목록'!$B$2:$B$1200="LLM 모델 시크릿 관리"),ROW()-2,COLUMN()),"")</f>
        <v/>
      </c>
      <c r="H884" s="55">
        <f>IFERROR(INDEX(FILTER('전체API목록'!$A$2:$K$1200,'전체API목록'!$B$2:$B$1200="LLM 모델 시크릿 관리"),ROW()-2,COLUMN()),"")</f>
        <v/>
      </c>
      <c r="I884" s="55">
        <f>IFERROR(INDEX(FILTER('전체API목록'!$A$2:$K$1200,'전체API목록'!$B$2:$B$1200="LLM 모델 시크릿 관리"),ROW()-2,COLUMN()),"")</f>
        <v/>
      </c>
      <c r="J884" s="56">
        <f>IFERROR(INDEX(FILTER('전체API목록'!$A$2:$K$1200,'전체API목록'!$B$2:$B$1200="LLM 모델 시크릿 관리"),ROW()-2,COLUMN()),"")</f>
        <v/>
      </c>
      <c r="K884" s="53">
        <f>IFERROR(INDEX(FILTER('전체API목록'!$A$2:$K$1200,'전체API목록'!$B$2:$B$1200="LLM 모델 시크릿 관리"),ROW()-2,COLUMN()),"")</f>
        <v/>
      </c>
    </row>
    <row r="885">
      <c r="A885" s="56">
        <f>IFERROR(INDEX(FILTER('전체API목록'!$A$2:$K$1200,'전체API목록'!$B$2:$B$1200="LLM 모델 시크릿 관리"),ROW()-2,COLUMN()),"")</f>
        <v/>
      </c>
      <c r="B885" s="56">
        <f>IFERROR(INDEX(FILTER('전체API목록'!$A$2:$K$1200,'전체API목록'!$B$2:$B$1200="LLM 모델 시크릿 관리"),ROW()-2,COLUMN()),"")</f>
        <v/>
      </c>
      <c r="C885" s="55">
        <f>IFERROR(INDEX(FILTER('전체API목록'!$A$2:$K$1200,'전체API목록'!$B$2:$B$1200="LLM 모델 시크릿 관리"),ROW()-2,COLUMN()),"")</f>
        <v/>
      </c>
      <c r="D885" s="55">
        <f>IFERROR(INDEX(FILTER('전체API목록'!$A$2:$K$1200,'전체API목록'!$B$2:$B$1200="LLM 모델 시크릿 관리"),ROW()-2,COLUMN()),"")</f>
        <v/>
      </c>
      <c r="E885" s="78">
        <f>IFERROR(INDEX(FILTER('전체API목록'!$A$2:$K$1200,'전체API목록'!$B$2:$B$1200="LLM 모델 시크릿 관리"),ROW()-2,COLUMN()),"")</f>
        <v/>
      </c>
      <c r="F885" s="55">
        <f>IFERROR(INDEX(FILTER('전체API목록'!$A$2:$K$1200,'전체API목록'!$B$2:$B$1200="LLM 모델 시크릿 관리"),ROW()-2,COLUMN()),"")</f>
        <v/>
      </c>
      <c r="G885" s="55">
        <f>IFERROR(INDEX(FILTER('전체API목록'!$A$2:$K$1200,'전체API목록'!$B$2:$B$1200="LLM 모델 시크릿 관리"),ROW()-2,COLUMN()),"")</f>
        <v/>
      </c>
      <c r="H885" s="55">
        <f>IFERROR(INDEX(FILTER('전체API목록'!$A$2:$K$1200,'전체API목록'!$B$2:$B$1200="LLM 모델 시크릿 관리"),ROW()-2,COLUMN()),"")</f>
        <v/>
      </c>
      <c r="I885" s="55">
        <f>IFERROR(INDEX(FILTER('전체API목록'!$A$2:$K$1200,'전체API목록'!$B$2:$B$1200="LLM 모델 시크릿 관리"),ROW()-2,COLUMN()),"")</f>
        <v/>
      </c>
      <c r="J885" s="56">
        <f>IFERROR(INDEX(FILTER('전체API목록'!$A$2:$K$1200,'전체API목록'!$B$2:$B$1200="LLM 모델 시크릿 관리"),ROW()-2,COLUMN()),"")</f>
        <v/>
      </c>
      <c r="K885" s="53">
        <f>IFERROR(INDEX(FILTER('전체API목록'!$A$2:$K$1200,'전체API목록'!$B$2:$B$1200="LLM 모델 시크릿 관리"),ROW()-2,COLUMN()),"")</f>
        <v/>
      </c>
    </row>
    <row r="886">
      <c r="A886" s="56">
        <f>IFERROR(INDEX(FILTER('전체API목록'!$A$2:$K$1200,'전체API목록'!$B$2:$B$1200="LLM 모델 시크릿 관리"),ROW()-2,COLUMN()),"")</f>
        <v/>
      </c>
      <c r="B886" s="56">
        <f>IFERROR(INDEX(FILTER('전체API목록'!$A$2:$K$1200,'전체API목록'!$B$2:$B$1200="LLM 모델 시크릿 관리"),ROW()-2,COLUMN()),"")</f>
        <v/>
      </c>
      <c r="C886" s="55">
        <f>IFERROR(INDEX(FILTER('전체API목록'!$A$2:$K$1200,'전체API목록'!$B$2:$B$1200="LLM 모델 시크릿 관리"),ROW()-2,COLUMN()),"")</f>
        <v/>
      </c>
      <c r="D886" s="55">
        <f>IFERROR(INDEX(FILTER('전체API목록'!$A$2:$K$1200,'전체API목록'!$B$2:$B$1200="LLM 모델 시크릿 관리"),ROW()-2,COLUMN()),"")</f>
        <v/>
      </c>
      <c r="E886" s="78">
        <f>IFERROR(INDEX(FILTER('전체API목록'!$A$2:$K$1200,'전체API목록'!$B$2:$B$1200="LLM 모델 시크릿 관리"),ROW()-2,COLUMN()),"")</f>
        <v/>
      </c>
      <c r="F886" s="55">
        <f>IFERROR(INDEX(FILTER('전체API목록'!$A$2:$K$1200,'전체API목록'!$B$2:$B$1200="LLM 모델 시크릿 관리"),ROW()-2,COLUMN()),"")</f>
        <v/>
      </c>
      <c r="G886" s="55">
        <f>IFERROR(INDEX(FILTER('전체API목록'!$A$2:$K$1200,'전체API목록'!$B$2:$B$1200="LLM 모델 시크릿 관리"),ROW()-2,COLUMN()),"")</f>
        <v/>
      </c>
      <c r="H886" s="55">
        <f>IFERROR(INDEX(FILTER('전체API목록'!$A$2:$K$1200,'전체API목록'!$B$2:$B$1200="LLM 모델 시크릿 관리"),ROW()-2,COLUMN()),"")</f>
        <v/>
      </c>
      <c r="I886" s="55">
        <f>IFERROR(INDEX(FILTER('전체API목록'!$A$2:$K$1200,'전체API목록'!$B$2:$B$1200="LLM 모델 시크릿 관리"),ROW()-2,COLUMN()),"")</f>
        <v/>
      </c>
      <c r="J886" s="56">
        <f>IFERROR(INDEX(FILTER('전체API목록'!$A$2:$K$1200,'전체API목록'!$B$2:$B$1200="LLM 모델 시크릿 관리"),ROW()-2,COLUMN()),"")</f>
        <v/>
      </c>
      <c r="K886" s="53">
        <f>IFERROR(INDEX(FILTER('전체API목록'!$A$2:$K$1200,'전체API목록'!$B$2:$B$1200="LLM 모델 시크릿 관리"),ROW()-2,COLUMN()),"")</f>
        <v/>
      </c>
    </row>
    <row r="887">
      <c r="A887" s="56">
        <f>IFERROR(INDEX(FILTER('전체API목록'!$A$2:$K$1200,'전체API목록'!$B$2:$B$1200="LLM 모델 시크릿 관리"),ROW()-2,COLUMN()),"")</f>
        <v/>
      </c>
      <c r="B887" s="56">
        <f>IFERROR(INDEX(FILTER('전체API목록'!$A$2:$K$1200,'전체API목록'!$B$2:$B$1200="LLM 모델 시크릿 관리"),ROW()-2,COLUMN()),"")</f>
        <v/>
      </c>
      <c r="C887" s="55">
        <f>IFERROR(INDEX(FILTER('전체API목록'!$A$2:$K$1200,'전체API목록'!$B$2:$B$1200="LLM 모델 시크릿 관리"),ROW()-2,COLUMN()),"")</f>
        <v/>
      </c>
      <c r="D887" s="55">
        <f>IFERROR(INDEX(FILTER('전체API목록'!$A$2:$K$1200,'전체API목록'!$B$2:$B$1200="LLM 모델 시크릿 관리"),ROW()-2,COLUMN()),"")</f>
        <v/>
      </c>
      <c r="E887" s="78">
        <f>IFERROR(INDEX(FILTER('전체API목록'!$A$2:$K$1200,'전체API목록'!$B$2:$B$1200="LLM 모델 시크릿 관리"),ROW()-2,COLUMN()),"")</f>
        <v/>
      </c>
      <c r="F887" s="55">
        <f>IFERROR(INDEX(FILTER('전체API목록'!$A$2:$K$1200,'전체API목록'!$B$2:$B$1200="LLM 모델 시크릿 관리"),ROW()-2,COLUMN()),"")</f>
        <v/>
      </c>
      <c r="G887" s="55">
        <f>IFERROR(INDEX(FILTER('전체API목록'!$A$2:$K$1200,'전체API목록'!$B$2:$B$1200="LLM 모델 시크릿 관리"),ROW()-2,COLUMN()),"")</f>
        <v/>
      </c>
      <c r="H887" s="55">
        <f>IFERROR(INDEX(FILTER('전체API목록'!$A$2:$K$1200,'전체API목록'!$B$2:$B$1200="LLM 모델 시크릿 관리"),ROW()-2,COLUMN()),"")</f>
        <v/>
      </c>
      <c r="I887" s="55">
        <f>IFERROR(INDEX(FILTER('전체API목록'!$A$2:$K$1200,'전체API목록'!$B$2:$B$1200="LLM 모델 시크릿 관리"),ROW()-2,COLUMN()),"")</f>
        <v/>
      </c>
      <c r="J887" s="56">
        <f>IFERROR(INDEX(FILTER('전체API목록'!$A$2:$K$1200,'전체API목록'!$B$2:$B$1200="LLM 모델 시크릿 관리"),ROW()-2,COLUMN()),"")</f>
        <v/>
      </c>
      <c r="K887" s="53">
        <f>IFERROR(INDEX(FILTER('전체API목록'!$A$2:$K$1200,'전체API목록'!$B$2:$B$1200="LLM 모델 시크릿 관리"),ROW()-2,COLUMN()),"")</f>
        <v/>
      </c>
    </row>
    <row r="888">
      <c r="A888" s="56">
        <f>IFERROR(INDEX(FILTER('전체API목록'!$A$2:$K$1200,'전체API목록'!$B$2:$B$1200="LLM 모델 시크릿 관리"),ROW()-2,COLUMN()),"")</f>
        <v/>
      </c>
      <c r="B888" s="56">
        <f>IFERROR(INDEX(FILTER('전체API목록'!$A$2:$K$1200,'전체API목록'!$B$2:$B$1200="LLM 모델 시크릿 관리"),ROW()-2,COLUMN()),"")</f>
        <v/>
      </c>
      <c r="C888" s="55">
        <f>IFERROR(INDEX(FILTER('전체API목록'!$A$2:$K$1200,'전체API목록'!$B$2:$B$1200="LLM 모델 시크릿 관리"),ROW()-2,COLUMN()),"")</f>
        <v/>
      </c>
      <c r="D888" s="55">
        <f>IFERROR(INDEX(FILTER('전체API목록'!$A$2:$K$1200,'전체API목록'!$B$2:$B$1200="LLM 모델 시크릿 관리"),ROW()-2,COLUMN()),"")</f>
        <v/>
      </c>
      <c r="E888" s="78">
        <f>IFERROR(INDEX(FILTER('전체API목록'!$A$2:$K$1200,'전체API목록'!$B$2:$B$1200="LLM 모델 시크릿 관리"),ROW()-2,COLUMN()),"")</f>
        <v/>
      </c>
      <c r="F888" s="55">
        <f>IFERROR(INDEX(FILTER('전체API목록'!$A$2:$K$1200,'전체API목록'!$B$2:$B$1200="LLM 모델 시크릿 관리"),ROW()-2,COLUMN()),"")</f>
        <v/>
      </c>
      <c r="G888" s="55">
        <f>IFERROR(INDEX(FILTER('전체API목록'!$A$2:$K$1200,'전체API목록'!$B$2:$B$1200="LLM 모델 시크릿 관리"),ROW()-2,COLUMN()),"")</f>
        <v/>
      </c>
      <c r="H888" s="55">
        <f>IFERROR(INDEX(FILTER('전체API목록'!$A$2:$K$1200,'전체API목록'!$B$2:$B$1200="LLM 모델 시크릿 관리"),ROW()-2,COLUMN()),"")</f>
        <v/>
      </c>
      <c r="I888" s="55">
        <f>IFERROR(INDEX(FILTER('전체API목록'!$A$2:$K$1200,'전체API목록'!$B$2:$B$1200="LLM 모델 시크릿 관리"),ROW()-2,COLUMN()),"")</f>
        <v/>
      </c>
      <c r="J888" s="56">
        <f>IFERROR(INDEX(FILTER('전체API목록'!$A$2:$K$1200,'전체API목록'!$B$2:$B$1200="LLM 모델 시크릿 관리"),ROW()-2,COLUMN()),"")</f>
        <v/>
      </c>
      <c r="K888" s="53">
        <f>IFERROR(INDEX(FILTER('전체API목록'!$A$2:$K$1200,'전체API목록'!$B$2:$B$1200="LLM 모델 시크릿 관리"),ROW()-2,COLUMN()),"")</f>
        <v/>
      </c>
    </row>
    <row r="889">
      <c r="A889" s="56">
        <f>IFERROR(INDEX(FILTER('전체API목록'!$A$2:$K$1200,'전체API목록'!$B$2:$B$1200="LLM 모델 시크릿 관리"),ROW()-2,COLUMN()),"")</f>
        <v/>
      </c>
      <c r="B889" s="56">
        <f>IFERROR(INDEX(FILTER('전체API목록'!$A$2:$K$1200,'전체API목록'!$B$2:$B$1200="LLM 모델 시크릿 관리"),ROW()-2,COLUMN()),"")</f>
        <v/>
      </c>
      <c r="C889" s="55">
        <f>IFERROR(INDEX(FILTER('전체API목록'!$A$2:$K$1200,'전체API목록'!$B$2:$B$1200="LLM 모델 시크릿 관리"),ROW()-2,COLUMN()),"")</f>
        <v/>
      </c>
      <c r="D889" s="55">
        <f>IFERROR(INDEX(FILTER('전체API목록'!$A$2:$K$1200,'전체API목록'!$B$2:$B$1200="LLM 모델 시크릿 관리"),ROW()-2,COLUMN()),"")</f>
        <v/>
      </c>
      <c r="E889" s="78">
        <f>IFERROR(INDEX(FILTER('전체API목록'!$A$2:$K$1200,'전체API목록'!$B$2:$B$1200="LLM 모델 시크릿 관리"),ROW()-2,COLUMN()),"")</f>
        <v/>
      </c>
      <c r="F889" s="55">
        <f>IFERROR(INDEX(FILTER('전체API목록'!$A$2:$K$1200,'전체API목록'!$B$2:$B$1200="LLM 모델 시크릿 관리"),ROW()-2,COLUMN()),"")</f>
        <v/>
      </c>
      <c r="G889" s="55">
        <f>IFERROR(INDEX(FILTER('전체API목록'!$A$2:$K$1200,'전체API목록'!$B$2:$B$1200="LLM 모델 시크릿 관리"),ROW()-2,COLUMN()),"")</f>
        <v/>
      </c>
      <c r="H889" s="55">
        <f>IFERROR(INDEX(FILTER('전체API목록'!$A$2:$K$1200,'전체API목록'!$B$2:$B$1200="LLM 모델 시크릿 관리"),ROW()-2,COLUMN()),"")</f>
        <v/>
      </c>
      <c r="I889" s="55">
        <f>IFERROR(INDEX(FILTER('전체API목록'!$A$2:$K$1200,'전체API목록'!$B$2:$B$1200="LLM 모델 시크릿 관리"),ROW()-2,COLUMN()),"")</f>
        <v/>
      </c>
      <c r="J889" s="56">
        <f>IFERROR(INDEX(FILTER('전체API목록'!$A$2:$K$1200,'전체API목록'!$B$2:$B$1200="LLM 모델 시크릿 관리"),ROW()-2,COLUMN()),"")</f>
        <v/>
      </c>
      <c r="K889" s="53">
        <f>IFERROR(INDEX(FILTER('전체API목록'!$A$2:$K$1200,'전체API목록'!$B$2:$B$1200="LLM 모델 시크릿 관리"),ROW()-2,COLUMN()),"")</f>
        <v/>
      </c>
    </row>
    <row r="890">
      <c r="A890" s="56">
        <f>IFERROR(INDEX(FILTER('전체API목록'!$A$2:$K$1200,'전체API목록'!$B$2:$B$1200="LLM 모델 시크릿 관리"),ROW()-2,COLUMN()),"")</f>
        <v/>
      </c>
      <c r="B890" s="56">
        <f>IFERROR(INDEX(FILTER('전체API목록'!$A$2:$K$1200,'전체API목록'!$B$2:$B$1200="LLM 모델 시크릿 관리"),ROW()-2,COLUMN()),"")</f>
        <v/>
      </c>
      <c r="C890" s="55">
        <f>IFERROR(INDEX(FILTER('전체API목록'!$A$2:$K$1200,'전체API목록'!$B$2:$B$1200="LLM 모델 시크릿 관리"),ROW()-2,COLUMN()),"")</f>
        <v/>
      </c>
      <c r="D890" s="55">
        <f>IFERROR(INDEX(FILTER('전체API목록'!$A$2:$K$1200,'전체API목록'!$B$2:$B$1200="LLM 모델 시크릿 관리"),ROW()-2,COLUMN()),"")</f>
        <v/>
      </c>
      <c r="E890" s="78">
        <f>IFERROR(INDEX(FILTER('전체API목록'!$A$2:$K$1200,'전체API목록'!$B$2:$B$1200="LLM 모델 시크릿 관리"),ROW()-2,COLUMN()),"")</f>
        <v/>
      </c>
      <c r="F890" s="55">
        <f>IFERROR(INDEX(FILTER('전체API목록'!$A$2:$K$1200,'전체API목록'!$B$2:$B$1200="LLM 모델 시크릿 관리"),ROW()-2,COLUMN()),"")</f>
        <v/>
      </c>
      <c r="G890" s="55">
        <f>IFERROR(INDEX(FILTER('전체API목록'!$A$2:$K$1200,'전체API목록'!$B$2:$B$1200="LLM 모델 시크릿 관리"),ROW()-2,COLUMN()),"")</f>
        <v/>
      </c>
      <c r="H890" s="55">
        <f>IFERROR(INDEX(FILTER('전체API목록'!$A$2:$K$1200,'전체API목록'!$B$2:$B$1200="LLM 모델 시크릿 관리"),ROW()-2,COLUMN()),"")</f>
        <v/>
      </c>
      <c r="I890" s="55">
        <f>IFERROR(INDEX(FILTER('전체API목록'!$A$2:$K$1200,'전체API목록'!$B$2:$B$1200="LLM 모델 시크릿 관리"),ROW()-2,COLUMN()),"")</f>
        <v/>
      </c>
      <c r="J890" s="56">
        <f>IFERROR(INDEX(FILTER('전체API목록'!$A$2:$K$1200,'전체API목록'!$B$2:$B$1200="LLM 모델 시크릿 관리"),ROW()-2,COLUMN()),"")</f>
        <v/>
      </c>
      <c r="K890" s="53">
        <f>IFERROR(INDEX(FILTER('전체API목록'!$A$2:$K$1200,'전체API목록'!$B$2:$B$1200="LLM 모델 시크릿 관리"),ROW()-2,COLUMN()),"")</f>
        <v/>
      </c>
    </row>
    <row r="891">
      <c r="A891" s="56">
        <f>IFERROR(INDEX(FILTER('전체API목록'!$A$2:$K$1200,'전체API목록'!$B$2:$B$1200="LLM 모델 시크릿 관리"),ROW()-2,COLUMN()),"")</f>
        <v/>
      </c>
      <c r="B891" s="56">
        <f>IFERROR(INDEX(FILTER('전체API목록'!$A$2:$K$1200,'전체API목록'!$B$2:$B$1200="LLM 모델 시크릿 관리"),ROW()-2,COLUMN()),"")</f>
        <v/>
      </c>
      <c r="C891" s="55">
        <f>IFERROR(INDEX(FILTER('전체API목록'!$A$2:$K$1200,'전체API목록'!$B$2:$B$1200="LLM 모델 시크릿 관리"),ROW()-2,COLUMN()),"")</f>
        <v/>
      </c>
      <c r="D891" s="55">
        <f>IFERROR(INDEX(FILTER('전체API목록'!$A$2:$K$1200,'전체API목록'!$B$2:$B$1200="LLM 모델 시크릿 관리"),ROW()-2,COLUMN()),"")</f>
        <v/>
      </c>
      <c r="E891" s="78">
        <f>IFERROR(INDEX(FILTER('전체API목록'!$A$2:$K$1200,'전체API목록'!$B$2:$B$1200="LLM 모델 시크릿 관리"),ROW()-2,COLUMN()),"")</f>
        <v/>
      </c>
      <c r="F891" s="55">
        <f>IFERROR(INDEX(FILTER('전체API목록'!$A$2:$K$1200,'전체API목록'!$B$2:$B$1200="LLM 모델 시크릿 관리"),ROW()-2,COLUMN()),"")</f>
        <v/>
      </c>
      <c r="G891" s="55">
        <f>IFERROR(INDEX(FILTER('전체API목록'!$A$2:$K$1200,'전체API목록'!$B$2:$B$1200="LLM 모델 시크릿 관리"),ROW()-2,COLUMN()),"")</f>
        <v/>
      </c>
      <c r="H891" s="55">
        <f>IFERROR(INDEX(FILTER('전체API목록'!$A$2:$K$1200,'전체API목록'!$B$2:$B$1200="LLM 모델 시크릿 관리"),ROW()-2,COLUMN()),"")</f>
        <v/>
      </c>
      <c r="I891" s="55">
        <f>IFERROR(INDEX(FILTER('전체API목록'!$A$2:$K$1200,'전체API목록'!$B$2:$B$1200="LLM 모델 시크릿 관리"),ROW()-2,COLUMN()),"")</f>
        <v/>
      </c>
      <c r="J891" s="56">
        <f>IFERROR(INDEX(FILTER('전체API목록'!$A$2:$K$1200,'전체API목록'!$B$2:$B$1200="LLM 모델 시크릿 관리"),ROW()-2,COLUMN()),"")</f>
        <v/>
      </c>
      <c r="K891" s="53">
        <f>IFERROR(INDEX(FILTER('전체API목록'!$A$2:$K$1200,'전체API목록'!$B$2:$B$1200="LLM 모델 시크릿 관리"),ROW()-2,COLUMN()),"")</f>
        <v/>
      </c>
    </row>
    <row r="892">
      <c r="A892" s="56">
        <f>IFERROR(INDEX(FILTER('전체API목록'!$A$2:$K$1200,'전체API목록'!$B$2:$B$1200="LLM 모델 시크릿 관리"),ROW()-2,COLUMN()),"")</f>
        <v/>
      </c>
      <c r="B892" s="56">
        <f>IFERROR(INDEX(FILTER('전체API목록'!$A$2:$K$1200,'전체API목록'!$B$2:$B$1200="LLM 모델 시크릿 관리"),ROW()-2,COLUMN()),"")</f>
        <v/>
      </c>
      <c r="C892" s="55">
        <f>IFERROR(INDEX(FILTER('전체API목록'!$A$2:$K$1200,'전체API목록'!$B$2:$B$1200="LLM 모델 시크릿 관리"),ROW()-2,COLUMN()),"")</f>
        <v/>
      </c>
      <c r="D892" s="55">
        <f>IFERROR(INDEX(FILTER('전체API목록'!$A$2:$K$1200,'전체API목록'!$B$2:$B$1200="LLM 모델 시크릿 관리"),ROW()-2,COLUMN()),"")</f>
        <v/>
      </c>
      <c r="E892" s="78">
        <f>IFERROR(INDEX(FILTER('전체API목록'!$A$2:$K$1200,'전체API목록'!$B$2:$B$1200="LLM 모델 시크릿 관리"),ROW()-2,COLUMN()),"")</f>
        <v/>
      </c>
      <c r="F892" s="55">
        <f>IFERROR(INDEX(FILTER('전체API목록'!$A$2:$K$1200,'전체API목록'!$B$2:$B$1200="LLM 모델 시크릿 관리"),ROW()-2,COLUMN()),"")</f>
        <v/>
      </c>
      <c r="G892" s="55">
        <f>IFERROR(INDEX(FILTER('전체API목록'!$A$2:$K$1200,'전체API목록'!$B$2:$B$1200="LLM 모델 시크릿 관리"),ROW()-2,COLUMN()),"")</f>
        <v/>
      </c>
      <c r="H892" s="55">
        <f>IFERROR(INDEX(FILTER('전체API목록'!$A$2:$K$1200,'전체API목록'!$B$2:$B$1200="LLM 모델 시크릿 관리"),ROW()-2,COLUMN()),"")</f>
        <v/>
      </c>
      <c r="I892" s="55">
        <f>IFERROR(INDEX(FILTER('전체API목록'!$A$2:$K$1200,'전체API목록'!$B$2:$B$1200="LLM 모델 시크릿 관리"),ROW()-2,COLUMN()),"")</f>
        <v/>
      </c>
      <c r="J892" s="56">
        <f>IFERROR(INDEX(FILTER('전체API목록'!$A$2:$K$1200,'전체API목록'!$B$2:$B$1200="LLM 모델 시크릿 관리"),ROW()-2,COLUMN()),"")</f>
        <v/>
      </c>
      <c r="K892" s="53">
        <f>IFERROR(INDEX(FILTER('전체API목록'!$A$2:$K$1200,'전체API목록'!$B$2:$B$1200="LLM 모델 시크릿 관리"),ROW()-2,COLUMN()),"")</f>
        <v/>
      </c>
    </row>
    <row r="893">
      <c r="A893" s="56">
        <f>IFERROR(INDEX(FILTER('전체API목록'!$A$2:$K$1200,'전체API목록'!$B$2:$B$1200="LLM 모델 시크릿 관리"),ROW()-2,COLUMN()),"")</f>
        <v/>
      </c>
      <c r="B893" s="56">
        <f>IFERROR(INDEX(FILTER('전체API목록'!$A$2:$K$1200,'전체API목록'!$B$2:$B$1200="LLM 모델 시크릿 관리"),ROW()-2,COLUMN()),"")</f>
        <v/>
      </c>
      <c r="C893" s="55">
        <f>IFERROR(INDEX(FILTER('전체API목록'!$A$2:$K$1200,'전체API목록'!$B$2:$B$1200="LLM 모델 시크릿 관리"),ROW()-2,COLUMN()),"")</f>
        <v/>
      </c>
      <c r="D893" s="55">
        <f>IFERROR(INDEX(FILTER('전체API목록'!$A$2:$K$1200,'전체API목록'!$B$2:$B$1200="LLM 모델 시크릿 관리"),ROW()-2,COLUMN()),"")</f>
        <v/>
      </c>
      <c r="E893" s="78">
        <f>IFERROR(INDEX(FILTER('전체API목록'!$A$2:$K$1200,'전체API목록'!$B$2:$B$1200="LLM 모델 시크릿 관리"),ROW()-2,COLUMN()),"")</f>
        <v/>
      </c>
      <c r="F893" s="55">
        <f>IFERROR(INDEX(FILTER('전체API목록'!$A$2:$K$1200,'전체API목록'!$B$2:$B$1200="LLM 모델 시크릿 관리"),ROW()-2,COLUMN()),"")</f>
        <v/>
      </c>
      <c r="G893" s="55">
        <f>IFERROR(INDEX(FILTER('전체API목록'!$A$2:$K$1200,'전체API목록'!$B$2:$B$1200="LLM 모델 시크릿 관리"),ROW()-2,COLUMN()),"")</f>
        <v/>
      </c>
      <c r="H893" s="55">
        <f>IFERROR(INDEX(FILTER('전체API목록'!$A$2:$K$1200,'전체API목록'!$B$2:$B$1200="LLM 모델 시크릿 관리"),ROW()-2,COLUMN()),"")</f>
        <v/>
      </c>
      <c r="I893" s="55">
        <f>IFERROR(INDEX(FILTER('전체API목록'!$A$2:$K$1200,'전체API목록'!$B$2:$B$1200="LLM 모델 시크릿 관리"),ROW()-2,COLUMN()),"")</f>
        <v/>
      </c>
      <c r="J893" s="56">
        <f>IFERROR(INDEX(FILTER('전체API목록'!$A$2:$K$1200,'전체API목록'!$B$2:$B$1200="LLM 모델 시크릿 관리"),ROW()-2,COLUMN()),"")</f>
        <v/>
      </c>
      <c r="K893" s="53">
        <f>IFERROR(INDEX(FILTER('전체API목록'!$A$2:$K$1200,'전체API목록'!$B$2:$B$1200="LLM 모델 시크릿 관리"),ROW()-2,COLUMN()),"")</f>
        <v/>
      </c>
    </row>
    <row r="894">
      <c r="A894" s="56">
        <f>IFERROR(INDEX(FILTER('전체API목록'!$A$2:$K$1200,'전체API목록'!$B$2:$B$1200="LLM 모델 시크릿 관리"),ROW()-2,COLUMN()),"")</f>
        <v/>
      </c>
      <c r="B894" s="56">
        <f>IFERROR(INDEX(FILTER('전체API목록'!$A$2:$K$1200,'전체API목록'!$B$2:$B$1200="LLM 모델 시크릿 관리"),ROW()-2,COLUMN()),"")</f>
        <v/>
      </c>
      <c r="C894" s="55">
        <f>IFERROR(INDEX(FILTER('전체API목록'!$A$2:$K$1200,'전체API목록'!$B$2:$B$1200="LLM 모델 시크릿 관리"),ROW()-2,COLUMN()),"")</f>
        <v/>
      </c>
      <c r="D894" s="55">
        <f>IFERROR(INDEX(FILTER('전체API목록'!$A$2:$K$1200,'전체API목록'!$B$2:$B$1200="LLM 모델 시크릿 관리"),ROW()-2,COLUMN()),"")</f>
        <v/>
      </c>
      <c r="E894" s="78">
        <f>IFERROR(INDEX(FILTER('전체API목록'!$A$2:$K$1200,'전체API목록'!$B$2:$B$1200="LLM 모델 시크릿 관리"),ROW()-2,COLUMN()),"")</f>
        <v/>
      </c>
      <c r="F894" s="55">
        <f>IFERROR(INDEX(FILTER('전체API목록'!$A$2:$K$1200,'전체API목록'!$B$2:$B$1200="LLM 모델 시크릿 관리"),ROW()-2,COLUMN()),"")</f>
        <v/>
      </c>
      <c r="G894" s="55">
        <f>IFERROR(INDEX(FILTER('전체API목록'!$A$2:$K$1200,'전체API목록'!$B$2:$B$1200="LLM 모델 시크릿 관리"),ROW()-2,COLUMN()),"")</f>
        <v/>
      </c>
      <c r="H894" s="55">
        <f>IFERROR(INDEX(FILTER('전체API목록'!$A$2:$K$1200,'전체API목록'!$B$2:$B$1200="LLM 모델 시크릿 관리"),ROW()-2,COLUMN()),"")</f>
        <v/>
      </c>
      <c r="I894" s="55">
        <f>IFERROR(INDEX(FILTER('전체API목록'!$A$2:$K$1200,'전체API목록'!$B$2:$B$1200="LLM 모델 시크릿 관리"),ROW()-2,COLUMN()),"")</f>
        <v/>
      </c>
      <c r="J894" s="56">
        <f>IFERROR(INDEX(FILTER('전체API목록'!$A$2:$K$1200,'전체API목록'!$B$2:$B$1200="LLM 모델 시크릿 관리"),ROW()-2,COLUMN()),"")</f>
        <v/>
      </c>
      <c r="K894" s="53">
        <f>IFERROR(INDEX(FILTER('전체API목록'!$A$2:$K$1200,'전체API목록'!$B$2:$B$1200="LLM 모델 시크릿 관리"),ROW()-2,COLUMN()),"")</f>
        <v/>
      </c>
    </row>
    <row r="895">
      <c r="A895" s="56">
        <f>IFERROR(INDEX(FILTER('전체API목록'!$A$2:$K$1200,'전체API목록'!$B$2:$B$1200="LLM 모델 시크릿 관리"),ROW()-2,COLUMN()),"")</f>
        <v/>
      </c>
      <c r="B895" s="56">
        <f>IFERROR(INDEX(FILTER('전체API목록'!$A$2:$K$1200,'전체API목록'!$B$2:$B$1200="LLM 모델 시크릿 관리"),ROW()-2,COLUMN()),"")</f>
        <v/>
      </c>
      <c r="C895" s="55">
        <f>IFERROR(INDEX(FILTER('전체API목록'!$A$2:$K$1200,'전체API목록'!$B$2:$B$1200="LLM 모델 시크릿 관리"),ROW()-2,COLUMN()),"")</f>
        <v/>
      </c>
      <c r="D895" s="55">
        <f>IFERROR(INDEX(FILTER('전체API목록'!$A$2:$K$1200,'전체API목록'!$B$2:$B$1200="LLM 모델 시크릿 관리"),ROW()-2,COLUMN()),"")</f>
        <v/>
      </c>
      <c r="E895" s="78">
        <f>IFERROR(INDEX(FILTER('전체API목록'!$A$2:$K$1200,'전체API목록'!$B$2:$B$1200="LLM 모델 시크릿 관리"),ROW()-2,COLUMN()),"")</f>
        <v/>
      </c>
      <c r="F895" s="55">
        <f>IFERROR(INDEX(FILTER('전체API목록'!$A$2:$K$1200,'전체API목록'!$B$2:$B$1200="LLM 모델 시크릿 관리"),ROW()-2,COLUMN()),"")</f>
        <v/>
      </c>
      <c r="G895" s="55">
        <f>IFERROR(INDEX(FILTER('전체API목록'!$A$2:$K$1200,'전체API목록'!$B$2:$B$1200="LLM 모델 시크릿 관리"),ROW()-2,COLUMN()),"")</f>
        <v/>
      </c>
      <c r="H895" s="55">
        <f>IFERROR(INDEX(FILTER('전체API목록'!$A$2:$K$1200,'전체API목록'!$B$2:$B$1200="LLM 모델 시크릿 관리"),ROW()-2,COLUMN()),"")</f>
        <v/>
      </c>
      <c r="I895" s="55">
        <f>IFERROR(INDEX(FILTER('전체API목록'!$A$2:$K$1200,'전체API목록'!$B$2:$B$1200="LLM 모델 시크릿 관리"),ROW()-2,COLUMN()),"")</f>
        <v/>
      </c>
      <c r="J895" s="56">
        <f>IFERROR(INDEX(FILTER('전체API목록'!$A$2:$K$1200,'전체API목록'!$B$2:$B$1200="LLM 모델 시크릿 관리"),ROW()-2,COLUMN()),"")</f>
        <v/>
      </c>
      <c r="K895" s="53">
        <f>IFERROR(INDEX(FILTER('전체API목록'!$A$2:$K$1200,'전체API목록'!$B$2:$B$1200="LLM 모델 시크릿 관리"),ROW()-2,COLUMN()),"")</f>
        <v/>
      </c>
    </row>
    <row r="896">
      <c r="A896" s="56">
        <f>IFERROR(INDEX(FILTER('전체API목록'!$A$2:$K$1200,'전체API목록'!$B$2:$B$1200="LLM 모델 시크릿 관리"),ROW()-2,COLUMN()),"")</f>
        <v/>
      </c>
      <c r="B896" s="56">
        <f>IFERROR(INDEX(FILTER('전체API목록'!$A$2:$K$1200,'전체API목록'!$B$2:$B$1200="LLM 모델 시크릿 관리"),ROW()-2,COLUMN()),"")</f>
        <v/>
      </c>
      <c r="C896" s="55">
        <f>IFERROR(INDEX(FILTER('전체API목록'!$A$2:$K$1200,'전체API목록'!$B$2:$B$1200="LLM 모델 시크릿 관리"),ROW()-2,COLUMN()),"")</f>
        <v/>
      </c>
      <c r="D896" s="55">
        <f>IFERROR(INDEX(FILTER('전체API목록'!$A$2:$K$1200,'전체API목록'!$B$2:$B$1200="LLM 모델 시크릿 관리"),ROW()-2,COLUMN()),"")</f>
        <v/>
      </c>
      <c r="E896" s="78">
        <f>IFERROR(INDEX(FILTER('전체API목록'!$A$2:$K$1200,'전체API목록'!$B$2:$B$1200="LLM 모델 시크릿 관리"),ROW()-2,COLUMN()),"")</f>
        <v/>
      </c>
      <c r="F896" s="55">
        <f>IFERROR(INDEX(FILTER('전체API목록'!$A$2:$K$1200,'전체API목록'!$B$2:$B$1200="LLM 모델 시크릿 관리"),ROW()-2,COLUMN()),"")</f>
        <v/>
      </c>
      <c r="G896" s="55">
        <f>IFERROR(INDEX(FILTER('전체API목록'!$A$2:$K$1200,'전체API목록'!$B$2:$B$1200="LLM 모델 시크릿 관리"),ROW()-2,COLUMN()),"")</f>
        <v/>
      </c>
      <c r="H896" s="55">
        <f>IFERROR(INDEX(FILTER('전체API목록'!$A$2:$K$1200,'전체API목록'!$B$2:$B$1200="LLM 모델 시크릿 관리"),ROW()-2,COLUMN()),"")</f>
        <v/>
      </c>
      <c r="I896" s="55">
        <f>IFERROR(INDEX(FILTER('전체API목록'!$A$2:$K$1200,'전체API목록'!$B$2:$B$1200="LLM 모델 시크릿 관리"),ROW()-2,COLUMN()),"")</f>
        <v/>
      </c>
      <c r="J896" s="56">
        <f>IFERROR(INDEX(FILTER('전체API목록'!$A$2:$K$1200,'전체API목록'!$B$2:$B$1200="LLM 모델 시크릿 관리"),ROW()-2,COLUMN()),"")</f>
        <v/>
      </c>
      <c r="K896" s="53">
        <f>IFERROR(INDEX(FILTER('전체API목록'!$A$2:$K$1200,'전체API목록'!$B$2:$B$1200="LLM 모델 시크릿 관리"),ROW()-2,COLUMN()),"")</f>
        <v/>
      </c>
    </row>
    <row r="897">
      <c r="A897" s="56">
        <f>IFERROR(INDEX(FILTER('전체API목록'!$A$2:$K$1200,'전체API목록'!$B$2:$B$1200="LLM 모델 시크릿 관리"),ROW()-2,COLUMN()),"")</f>
        <v/>
      </c>
      <c r="B897" s="56">
        <f>IFERROR(INDEX(FILTER('전체API목록'!$A$2:$K$1200,'전체API목록'!$B$2:$B$1200="LLM 모델 시크릿 관리"),ROW()-2,COLUMN()),"")</f>
        <v/>
      </c>
      <c r="C897" s="55">
        <f>IFERROR(INDEX(FILTER('전체API목록'!$A$2:$K$1200,'전체API목록'!$B$2:$B$1200="LLM 모델 시크릿 관리"),ROW()-2,COLUMN()),"")</f>
        <v/>
      </c>
      <c r="D897" s="55">
        <f>IFERROR(INDEX(FILTER('전체API목록'!$A$2:$K$1200,'전체API목록'!$B$2:$B$1200="LLM 모델 시크릿 관리"),ROW()-2,COLUMN()),"")</f>
        <v/>
      </c>
      <c r="E897" s="78">
        <f>IFERROR(INDEX(FILTER('전체API목록'!$A$2:$K$1200,'전체API목록'!$B$2:$B$1200="LLM 모델 시크릿 관리"),ROW()-2,COLUMN()),"")</f>
        <v/>
      </c>
      <c r="F897" s="55">
        <f>IFERROR(INDEX(FILTER('전체API목록'!$A$2:$K$1200,'전체API목록'!$B$2:$B$1200="LLM 모델 시크릿 관리"),ROW()-2,COLUMN()),"")</f>
        <v/>
      </c>
      <c r="G897" s="55">
        <f>IFERROR(INDEX(FILTER('전체API목록'!$A$2:$K$1200,'전체API목록'!$B$2:$B$1200="LLM 모델 시크릿 관리"),ROW()-2,COLUMN()),"")</f>
        <v/>
      </c>
      <c r="H897" s="55">
        <f>IFERROR(INDEX(FILTER('전체API목록'!$A$2:$K$1200,'전체API목록'!$B$2:$B$1200="LLM 모델 시크릿 관리"),ROW()-2,COLUMN()),"")</f>
        <v/>
      </c>
      <c r="I897" s="55">
        <f>IFERROR(INDEX(FILTER('전체API목록'!$A$2:$K$1200,'전체API목록'!$B$2:$B$1200="LLM 모델 시크릿 관리"),ROW()-2,COLUMN()),"")</f>
        <v/>
      </c>
      <c r="J897" s="56">
        <f>IFERROR(INDEX(FILTER('전체API목록'!$A$2:$K$1200,'전체API목록'!$B$2:$B$1200="LLM 모델 시크릿 관리"),ROW()-2,COLUMN()),"")</f>
        <v/>
      </c>
      <c r="K897" s="53">
        <f>IFERROR(INDEX(FILTER('전체API목록'!$A$2:$K$1200,'전체API목록'!$B$2:$B$1200="LLM 모델 시크릿 관리"),ROW()-2,COLUMN()),"")</f>
        <v/>
      </c>
    </row>
    <row r="898">
      <c r="A898" s="56">
        <f>IFERROR(INDEX(FILTER('전체API목록'!$A$2:$K$1200,'전체API목록'!$B$2:$B$1200="LLM 모델 시크릿 관리"),ROW()-2,COLUMN()),"")</f>
        <v/>
      </c>
      <c r="B898" s="56">
        <f>IFERROR(INDEX(FILTER('전체API목록'!$A$2:$K$1200,'전체API목록'!$B$2:$B$1200="LLM 모델 시크릿 관리"),ROW()-2,COLUMN()),"")</f>
        <v/>
      </c>
      <c r="C898" s="55">
        <f>IFERROR(INDEX(FILTER('전체API목록'!$A$2:$K$1200,'전체API목록'!$B$2:$B$1200="LLM 모델 시크릿 관리"),ROW()-2,COLUMN()),"")</f>
        <v/>
      </c>
      <c r="D898" s="55">
        <f>IFERROR(INDEX(FILTER('전체API목록'!$A$2:$K$1200,'전체API목록'!$B$2:$B$1200="LLM 모델 시크릿 관리"),ROW()-2,COLUMN()),"")</f>
        <v/>
      </c>
      <c r="E898" s="78">
        <f>IFERROR(INDEX(FILTER('전체API목록'!$A$2:$K$1200,'전체API목록'!$B$2:$B$1200="LLM 모델 시크릿 관리"),ROW()-2,COLUMN()),"")</f>
        <v/>
      </c>
      <c r="F898" s="55">
        <f>IFERROR(INDEX(FILTER('전체API목록'!$A$2:$K$1200,'전체API목록'!$B$2:$B$1200="LLM 모델 시크릿 관리"),ROW()-2,COLUMN()),"")</f>
        <v/>
      </c>
      <c r="G898" s="55">
        <f>IFERROR(INDEX(FILTER('전체API목록'!$A$2:$K$1200,'전체API목록'!$B$2:$B$1200="LLM 모델 시크릿 관리"),ROW()-2,COLUMN()),"")</f>
        <v/>
      </c>
      <c r="H898" s="55">
        <f>IFERROR(INDEX(FILTER('전체API목록'!$A$2:$K$1200,'전체API목록'!$B$2:$B$1200="LLM 모델 시크릿 관리"),ROW()-2,COLUMN()),"")</f>
        <v/>
      </c>
      <c r="I898" s="55">
        <f>IFERROR(INDEX(FILTER('전체API목록'!$A$2:$K$1200,'전체API목록'!$B$2:$B$1200="LLM 모델 시크릿 관리"),ROW()-2,COLUMN()),"")</f>
        <v/>
      </c>
      <c r="J898" s="56">
        <f>IFERROR(INDEX(FILTER('전체API목록'!$A$2:$K$1200,'전체API목록'!$B$2:$B$1200="LLM 모델 시크릿 관리"),ROW()-2,COLUMN()),"")</f>
        <v/>
      </c>
      <c r="K898" s="53">
        <f>IFERROR(INDEX(FILTER('전체API목록'!$A$2:$K$1200,'전체API목록'!$B$2:$B$1200="LLM 모델 시크릿 관리"),ROW()-2,COLUMN()),"")</f>
        <v/>
      </c>
    </row>
    <row r="899">
      <c r="A899" s="56">
        <f>IFERROR(INDEX(FILTER('전체API목록'!$A$2:$K$1200,'전체API목록'!$B$2:$B$1200="LLM 모델 시크릿 관리"),ROW()-2,COLUMN()),"")</f>
        <v/>
      </c>
      <c r="B899" s="56">
        <f>IFERROR(INDEX(FILTER('전체API목록'!$A$2:$K$1200,'전체API목록'!$B$2:$B$1200="LLM 모델 시크릿 관리"),ROW()-2,COLUMN()),"")</f>
        <v/>
      </c>
      <c r="C899" s="55">
        <f>IFERROR(INDEX(FILTER('전체API목록'!$A$2:$K$1200,'전체API목록'!$B$2:$B$1200="LLM 모델 시크릿 관리"),ROW()-2,COLUMN()),"")</f>
        <v/>
      </c>
      <c r="D899" s="55">
        <f>IFERROR(INDEX(FILTER('전체API목록'!$A$2:$K$1200,'전체API목록'!$B$2:$B$1200="LLM 모델 시크릿 관리"),ROW()-2,COLUMN()),"")</f>
        <v/>
      </c>
      <c r="E899" s="78">
        <f>IFERROR(INDEX(FILTER('전체API목록'!$A$2:$K$1200,'전체API목록'!$B$2:$B$1200="LLM 모델 시크릿 관리"),ROW()-2,COLUMN()),"")</f>
        <v/>
      </c>
      <c r="F899" s="55">
        <f>IFERROR(INDEX(FILTER('전체API목록'!$A$2:$K$1200,'전체API목록'!$B$2:$B$1200="LLM 모델 시크릿 관리"),ROW()-2,COLUMN()),"")</f>
        <v/>
      </c>
      <c r="G899" s="55">
        <f>IFERROR(INDEX(FILTER('전체API목록'!$A$2:$K$1200,'전체API목록'!$B$2:$B$1200="LLM 모델 시크릿 관리"),ROW()-2,COLUMN()),"")</f>
        <v/>
      </c>
      <c r="H899" s="55">
        <f>IFERROR(INDEX(FILTER('전체API목록'!$A$2:$K$1200,'전체API목록'!$B$2:$B$1200="LLM 모델 시크릿 관리"),ROW()-2,COLUMN()),"")</f>
        <v/>
      </c>
      <c r="I899" s="55">
        <f>IFERROR(INDEX(FILTER('전체API목록'!$A$2:$K$1200,'전체API목록'!$B$2:$B$1200="LLM 모델 시크릿 관리"),ROW()-2,COLUMN()),"")</f>
        <v/>
      </c>
      <c r="J899" s="56">
        <f>IFERROR(INDEX(FILTER('전체API목록'!$A$2:$K$1200,'전체API목록'!$B$2:$B$1200="LLM 모델 시크릿 관리"),ROW()-2,COLUMN()),"")</f>
        <v/>
      </c>
      <c r="K899" s="53">
        <f>IFERROR(INDEX(FILTER('전체API목록'!$A$2:$K$1200,'전체API목록'!$B$2:$B$1200="LLM 모델 시크릿 관리"),ROW()-2,COLUMN()),"")</f>
        <v/>
      </c>
    </row>
    <row r="900">
      <c r="A900" s="56">
        <f>IFERROR(INDEX(FILTER('전체API목록'!$A$2:$K$1200,'전체API목록'!$B$2:$B$1200="LLM 모델 시크릿 관리"),ROW()-2,COLUMN()),"")</f>
        <v/>
      </c>
      <c r="B900" s="56">
        <f>IFERROR(INDEX(FILTER('전체API목록'!$A$2:$K$1200,'전체API목록'!$B$2:$B$1200="LLM 모델 시크릿 관리"),ROW()-2,COLUMN()),"")</f>
        <v/>
      </c>
      <c r="C900" s="55">
        <f>IFERROR(INDEX(FILTER('전체API목록'!$A$2:$K$1200,'전체API목록'!$B$2:$B$1200="LLM 모델 시크릿 관리"),ROW()-2,COLUMN()),"")</f>
        <v/>
      </c>
      <c r="D900" s="55">
        <f>IFERROR(INDEX(FILTER('전체API목록'!$A$2:$K$1200,'전체API목록'!$B$2:$B$1200="LLM 모델 시크릿 관리"),ROW()-2,COLUMN()),"")</f>
        <v/>
      </c>
      <c r="E900" s="78">
        <f>IFERROR(INDEX(FILTER('전체API목록'!$A$2:$K$1200,'전체API목록'!$B$2:$B$1200="LLM 모델 시크릿 관리"),ROW()-2,COLUMN()),"")</f>
        <v/>
      </c>
      <c r="F900" s="55">
        <f>IFERROR(INDEX(FILTER('전체API목록'!$A$2:$K$1200,'전체API목록'!$B$2:$B$1200="LLM 모델 시크릿 관리"),ROW()-2,COLUMN()),"")</f>
        <v/>
      </c>
      <c r="G900" s="55">
        <f>IFERROR(INDEX(FILTER('전체API목록'!$A$2:$K$1200,'전체API목록'!$B$2:$B$1200="LLM 모델 시크릿 관리"),ROW()-2,COLUMN()),"")</f>
        <v/>
      </c>
      <c r="H900" s="55">
        <f>IFERROR(INDEX(FILTER('전체API목록'!$A$2:$K$1200,'전체API목록'!$B$2:$B$1200="LLM 모델 시크릿 관리"),ROW()-2,COLUMN()),"")</f>
        <v/>
      </c>
      <c r="I900" s="55">
        <f>IFERROR(INDEX(FILTER('전체API목록'!$A$2:$K$1200,'전체API목록'!$B$2:$B$1200="LLM 모델 시크릿 관리"),ROW()-2,COLUMN()),"")</f>
        <v/>
      </c>
      <c r="J900" s="56">
        <f>IFERROR(INDEX(FILTER('전체API목록'!$A$2:$K$1200,'전체API목록'!$B$2:$B$1200="LLM 모델 시크릿 관리"),ROW()-2,COLUMN()),"")</f>
        <v/>
      </c>
      <c r="K900" s="53">
        <f>IFERROR(INDEX(FILTER('전체API목록'!$A$2:$K$1200,'전체API목록'!$B$2:$B$1200="LLM 모델 시크릿 관리"),ROW()-2,COLUMN()),"")</f>
        <v/>
      </c>
    </row>
    <row r="901">
      <c r="A901" s="56">
        <f>IFERROR(INDEX(FILTER('전체API목록'!$A$2:$K$1200,'전체API목록'!$B$2:$B$1200="LLM 모델 시크릿 관리"),ROW()-2,COLUMN()),"")</f>
        <v/>
      </c>
      <c r="B901" s="56">
        <f>IFERROR(INDEX(FILTER('전체API목록'!$A$2:$K$1200,'전체API목록'!$B$2:$B$1200="LLM 모델 시크릿 관리"),ROW()-2,COLUMN()),"")</f>
        <v/>
      </c>
      <c r="C901" s="55">
        <f>IFERROR(INDEX(FILTER('전체API목록'!$A$2:$K$1200,'전체API목록'!$B$2:$B$1200="LLM 모델 시크릿 관리"),ROW()-2,COLUMN()),"")</f>
        <v/>
      </c>
      <c r="D901" s="55">
        <f>IFERROR(INDEX(FILTER('전체API목록'!$A$2:$K$1200,'전체API목록'!$B$2:$B$1200="LLM 모델 시크릿 관리"),ROW()-2,COLUMN()),"")</f>
        <v/>
      </c>
      <c r="E901" s="78">
        <f>IFERROR(INDEX(FILTER('전체API목록'!$A$2:$K$1200,'전체API목록'!$B$2:$B$1200="LLM 모델 시크릿 관리"),ROW()-2,COLUMN()),"")</f>
        <v/>
      </c>
      <c r="F901" s="55">
        <f>IFERROR(INDEX(FILTER('전체API목록'!$A$2:$K$1200,'전체API목록'!$B$2:$B$1200="LLM 모델 시크릿 관리"),ROW()-2,COLUMN()),"")</f>
        <v/>
      </c>
      <c r="G901" s="55">
        <f>IFERROR(INDEX(FILTER('전체API목록'!$A$2:$K$1200,'전체API목록'!$B$2:$B$1200="LLM 모델 시크릿 관리"),ROW()-2,COLUMN()),"")</f>
        <v/>
      </c>
      <c r="H901" s="55">
        <f>IFERROR(INDEX(FILTER('전체API목록'!$A$2:$K$1200,'전체API목록'!$B$2:$B$1200="LLM 모델 시크릿 관리"),ROW()-2,COLUMN()),"")</f>
        <v/>
      </c>
      <c r="I901" s="55">
        <f>IFERROR(INDEX(FILTER('전체API목록'!$A$2:$K$1200,'전체API목록'!$B$2:$B$1200="LLM 모델 시크릿 관리"),ROW()-2,COLUMN()),"")</f>
        <v/>
      </c>
      <c r="J901" s="56">
        <f>IFERROR(INDEX(FILTER('전체API목록'!$A$2:$K$1200,'전체API목록'!$B$2:$B$1200="LLM 모델 시크릿 관리"),ROW()-2,COLUMN()),"")</f>
        <v/>
      </c>
      <c r="K901" s="53">
        <f>IFERROR(INDEX(FILTER('전체API목록'!$A$2:$K$1200,'전체API목록'!$B$2:$B$1200="LLM 모델 시크릿 관리"),ROW()-2,COLUMN()),"")</f>
        <v/>
      </c>
    </row>
    <row r="902">
      <c r="A902" s="56">
        <f>IFERROR(INDEX(FILTER('전체API목록'!$A$2:$K$1200,'전체API목록'!$B$2:$B$1200="LLM 모델 시크릿 관리"),ROW()-2,COLUMN()),"")</f>
        <v/>
      </c>
      <c r="B902" s="56">
        <f>IFERROR(INDEX(FILTER('전체API목록'!$A$2:$K$1200,'전체API목록'!$B$2:$B$1200="LLM 모델 시크릿 관리"),ROW()-2,COLUMN()),"")</f>
        <v/>
      </c>
      <c r="C902" s="55">
        <f>IFERROR(INDEX(FILTER('전체API목록'!$A$2:$K$1200,'전체API목록'!$B$2:$B$1200="LLM 모델 시크릿 관리"),ROW()-2,COLUMN()),"")</f>
        <v/>
      </c>
      <c r="D902" s="55">
        <f>IFERROR(INDEX(FILTER('전체API목록'!$A$2:$K$1200,'전체API목록'!$B$2:$B$1200="LLM 모델 시크릿 관리"),ROW()-2,COLUMN()),"")</f>
        <v/>
      </c>
      <c r="E902" s="78">
        <f>IFERROR(INDEX(FILTER('전체API목록'!$A$2:$K$1200,'전체API목록'!$B$2:$B$1200="LLM 모델 시크릿 관리"),ROW()-2,COLUMN()),"")</f>
        <v/>
      </c>
      <c r="F902" s="55">
        <f>IFERROR(INDEX(FILTER('전체API목록'!$A$2:$K$1200,'전체API목록'!$B$2:$B$1200="LLM 모델 시크릿 관리"),ROW()-2,COLUMN()),"")</f>
        <v/>
      </c>
      <c r="G902" s="55">
        <f>IFERROR(INDEX(FILTER('전체API목록'!$A$2:$K$1200,'전체API목록'!$B$2:$B$1200="LLM 모델 시크릿 관리"),ROW()-2,COLUMN()),"")</f>
        <v/>
      </c>
      <c r="H902" s="55">
        <f>IFERROR(INDEX(FILTER('전체API목록'!$A$2:$K$1200,'전체API목록'!$B$2:$B$1200="LLM 모델 시크릿 관리"),ROW()-2,COLUMN()),"")</f>
        <v/>
      </c>
      <c r="I902" s="55">
        <f>IFERROR(INDEX(FILTER('전체API목록'!$A$2:$K$1200,'전체API목록'!$B$2:$B$1200="LLM 모델 시크릿 관리"),ROW()-2,COLUMN()),"")</f>
        <v/>
      </c>
      <c r="J902" s="56">
        <f>IFERROR(INDEX(FILTER('전체API목록'!$A$2:$K$1200,'전체API목록'!$B$2:$B$1200="LLM 모델 시크릿 관리"),ROW()-2,COLUMN()),"")</f>
        <v/>
      </c>
      <c r="K902" s="53">
        <f>IFERROR(INDEX(FILTER('전체API목록'!$A$2:$K$1200,'전체API목록'!$B$2:$B$1200="LLM 모델 시크릿 관리"),ROW()-2,COLUMN()),"")</f>
        <v/>
      </c>
    </row>
    <row r="903">
      <c r="A903" s="56">
        <f>IFERROR(INDEX(FILTER('전체API목록'!$A$2:$K$1200,'전체API목록'!$B$2:$B$1200="LLM 모델 시크릿 관리"),ROW()-2,COLUMN()),"")</f>
        <v/>
      </c>
      <c r="B903" s="56">
        <f>IFERROR(INDEX(FILTER('전체API목록'!$A$2:$K$1200,'전체API목록'!$B$2:$B$1200="LLM 모델 시크릿 관리"),ROW()-2,COLUMN()),"")</f>
        <v/>
      </c>
      <c r="C903" s="55">
        <f>IFERROR(INDEX(FILTER('전체API목록'!$A$2:$K$1200,'전체API목록'!$B$2:$B$1200="LLM 모델 시크릿 관리"),ROW()-2,COLUMN()),"")</f>
        <v/>
      </c>
      <c r="D903" s="55">
        <f>IFERROR(INDEX(FILTER('전체API목록'!$A$2:$K$1200,'전체API목록'!$B$2:$B$1200="LLM 모델 시크릿 관리"),ROW()-2,COLUMN()),"")</f>
        <v/>
      </c>
      <c r="E903" s="78">
        <f>IFERROR(INDEX(FILTER('전체API목록'!$A$2:$K$1200,'전체API목록'!$B$2:$B$1200="LLM 모델 시크릿 관리"),ROW()-2,COLUMN()),"")</f>
        <v/>
      </c>
      <c r="F903" s="55">
        <f>IFERROR(INDEX(FILTER('전체API목록'!$A$2:$K$1200,'전체API목록'!$B$2:$B$1200="LLM 모델 시크릿 관리"),ROW()-2,COLUMN()),"")</f>
        <v/>
      </c>
      <c r="G903" s="55">
        <f>IFERROR(INDEX(FILTER('전체API목록'!$A$2:$K$1200,'전체API목록'!$B$2:$B$1200="LLM 모델 시크릿 관리"),ROW()-2,COLUMN()),"")</f>
        <v/>
      </c>
      <c r="H903" s="55">
        <f>IFERROR(INDEX(FILTER('전체API목록'!$A$2:$K$1200,'전체API목록'!$B$2:$B$1200="LLM 모델 시크릿 관리"),ROW()-2,COLUMN()),"")</f>
        <v/>
      </c>
      <c r="I903" s="55">
        <f>IFERROR(INDEX(FILTER('전체API목록'!$A$2:$K$1200,'전체API목록'!$B$2:$B$1200="LLM 모델 시크릿 관리"),ROW()-2,COLUMN()),"")</f>
        <v/>
      </c>
      <c r="J903" s="56">
        <f>IFERROR(INDEX(FILTER('전체API목록'!$A$2:$K$1200,'전체API목록'!$B$2:$B$1200="LLM 모델 시크릿 관리"),ROW()-2,COLUMN()),"")</f>
        <v/>
      </c>
      <c r="K903" s="53">
        <f>IFERROR(INDEX(FILTER('전체API목록'!$A$2:$K$1200,'전체API목록'!$B$2:$B$1200="LLM 모델 시크릿 관리"),ROW()-2,COLUMN()),"")</f>
        <v/>
      </c>
    </row>
    <row r="904">
      <c r="A904" s="56">
        <f>IFERROR(INDEX(FILTER('전체API목록'!$A$2:$K$1200,'전체API목록'!$B$2:$B$1200="LLM 모델 시크릿 관리"),ROW()-2,COLUMN()),"")</f>
        <v/>
      </c>
      <c r="B904" s="56">
        <f>IFERROR(INDEX(FILTER('전체API목록'!$A$2:$K$1200,'전체API목록'!$B$2:$B$1200="LLM 모델 시크릿 관리"),ROW()-2,COLUMN()),"")</f>
        <v/>
      </c>
      <c r="C904" s="55">
        <f>IFERROR(INDEX(FILTER('전체API목록'!$A$2:$K$1200,'전체API목록'!$B$2:$B$1200="LLM 모델 시크릿 관리"),ROW()-2,COLUMN()),"")</f>
        <v/>
      </c>
      <c r="D904" s="55">
        <f>IFERROR(INDEX(FILTER('전체API목록'!$A$2:$K$1200,'전체API목록'!$B$2:$B$1200="LLM 모델 시크릿 관리"),ROW()-2,COLUMN()),"")</f>
        <v/>
      </c>
      <c r="E904" s="78">
        <f>IFERROR(INDEX(FILTER('전체API목록'!$A$2:$K$1200,'전체API목록'!$B$2:$B$1200="LLM 모델 시크릿 관리"),ROW()-2,COLUMN()),"")</f>
        <v/>
      </c>
      <c r="F904" s="55">
        <f>IFERROR(INDEX(FILTER('전체API목록'!$A$2:$K$1200,'전체API목록'!$B$2:$B$1200="LLM 모델 시크릿 관리"),ROW()-2,COLUMN()),"")</f>
        <v/>
      </c>
      <c r="G904" s="55">
        <f>IFERROR(INDEX(FILTER('전체API목록'!$A$2:$K$1200,'전체API목록'!$B$2:$B$1200="LLM 모델 시크릿 관리"),ROW()-2,COLUMN()),"")</f>
        <v/>
      </c>
      <c r="H904" s="55">
        <f>IFERROR(INDEX(FILTER('전체API목록'!$A$2:$K$1200,'전체API목록'!$B$2:$B$1200="LLM 모델 시크릿 관리"),ROW()-2,COLUMN()),"")</f>
        <v/>
      </c>
      <c r="I904" s="55">
        <f>IFERROR(INDEX(FILTER('전체API목록'!$A$2:$K$1200,'전체API목록'!$B$2:$B$1200="LLM 모델 시크릿 관리"),ROW()-2,COLUMN()),"")</f>
        <v/>
      </c>
      <c r="J904" s="56">
        <f>IFERROR(INDEX(FILTER('전체API목록'!$A$2:$K$1200,'전체API목록'!$B$2:$B$1200="LLM 모델 시크릿 관리"),ROW()-2,COLUMN()),"")</f>
        <v/>
      </c>
      <c r="K904" s="53">
        <f>IFERROR(INDEX(FILTER('전체API목록'!$A$2:$K$1200,'전체API목록'!$B$2:$B$1200="LLM 모델 시크릿 관리"),ROW()-2,COLUMN()),"")</f>
        <v/>
      </c>
    </row>
    <row r="905">
      <c r="A905" s="56">
        <f>IFERROR(INDEX(FILTER('전체API목록'!$A$2:$K$1200,'전체API목록'!$B$2:$B$1200="LLM 모델 시크릿 관리"),ROW()-2,COLUMN()),"")</f>
        <v/>
      </c>
      <c r="B905" s="56">
        <f>IFERROR(INDEX(FILTER('전체API목록'!$A$2:$K$1200,'전체API목록'!$B$2:$B$1200="LLM 모델 시크릿 관리"),ROW()-2,COLUMN()),"")</f>
        <v/>
      </c>
      <c r="C905" s="55">
        <f>IFERROR(INDEX(FILTER('전체API목록'!$A$2:$K$1200,'전체API목록'!$B$2:$B$1200="LLM 모델 시크릿 관리"),ROW()-2,COLUMN()),"")</f>
        <v/>
      </c>
      <c r="D905" s="55">
        <f>IFERROR(INDEX(FILTER('전체API목록'!$A$2:$K$1200,'전체API목록'!$B$2:$B$1200="LLM 모델 시크릿 관리"),ROW()-2,COLUMN()),"")</f>
        <v/>
      </c>
      <c r="E905" s="78">
        <f>IFERROR(INDEX(FILTER('전체API목록'!$A$2:$K$1200,'전체API목록'!$B$2:$B$1200="LLM 모델 시크릿 관리"),ROW()-2,COLUMN()),"")</f>
        <v/>
      </c>
      <c r="F905" s="55">
        <f>IFERROR(INDEX(FILTER('전체API목록'!$A$2:$K$1200,'전체API목록'!$B$2:$B$1200="LLM 모델 시크릿 관리"),ROW()-2,COLUMN()),"")</f>
        <v/>
      </c>
      <c r="G905" s="55">
        <f>IFERROR(INDEX(FILTER('전체API목록'!$A$2:$K$1200,'전체API목록'!$B$2:$B$1200="LLM 모델 시크릿 관리"),ROW()-2,COLUMN()),"")</f>
        <v/>
      </c>
      <c r="H905" s="55">
        <f>IFERROR(INDEX(FILTER('전체API목록'!$A$2:$K$1200,'전체API목록'!$B$2:$B$1200="LLM 모델 시크릿 관리"),ROW()-2,COLUMN()),"")</f>
        <v/>
      </c>
      <c r="I905" s="55">
        <f>IFERROR(INDEX(FILTER('전체API목록'!$A$2:$K$1200,'전체API목록'!$B$2:$B$1200="LLM 모델 시크릿 관리"),ROW()-2,COLUMN()),"")</f>
        <v/>
      </c>
      <c r="J905" s="56">
        <f>IFERROR(INDEX(FILTER('전체API목록'!$A$2:$K$1200,'전체API목록'!$B$2:$B$1200="LLM 모델 시크릿 관리"),ROW()-2,COLUMN()),"")</f>
        <v/>
      </c>
      <c r="K905" s="53">
        <f>IFERROR(INDEX(FILTER('전체API목록'!$A$2:$K$1200,'전체API목록'!$B$2:$B$1200="LLM 모델 시크릿 관리"),ROW()-2,COLUMN()),"")</f>
        <v/>
      </c>
    </row>
    <row r="906">
      <c r="A906" s="56">
        <f>IFERROR(INDEX(FILTER('전체API목록'!$A$2:$K$1200,'전체API목록'!$B$2:$B$1200="LLM 모델 시크릿 관리"),ROW()-2,COLUMN()),"")</f>
        <v/>
      </c>
      <c r="B906" s="56">
        <f>IFERROR(INDEX(FILTER('전체API목록'!$A$2:$K$1200,'전체API목록'!$B$2:$B$1200="LLM 모델 시크릿 관리"),ROW()-2,COLUMN()),"")</f>
        <v/>
      </c>
      <c r="C906" s="55">
        <f>IFERROR(INDEX(FILTER('전체API목록'!$A$2:$K$1200,'전체API목록'!$B$2:$B$1200="LLM 모델 시크릿 관리"),ROW()-2,COLUMN()),"")</f>
        <v/>
      </c>
      <c r="D906" s="55">
        <f>IFERROR(INDEX(FILTER('전체API목록'!$A$2:$K$1200,'전체API목록'!$B$2:$B$1200="LLM 모델 시크릿 관리"),ROW()-2,COLUMN()),"")</f>
        <v/>
      </c>
      <c r="E906" s="78">
        <f>IFERROR(INDEX(FILTER('전체API목록'!$A$2:$K$1200,'전체API목록'!$B$2:$B$1200="LLM 모델 시크릿 관리"),ROW()-2,COLUMN()),"")</f>
        <v/>
      </c>
      <c r="F906" s="55">
        <f>IFERROR(INDEX(FILTER('전체API목록'!$A$2:$K$1200,'전체API목록'!$B$2:$B$1200="LLM 모델 시크릿 관리"),ROW()-2,COLUMN()),"")</f>
        <v/>
      </c>
      <c r="G906" s="55">
        <f>IFERROR(INDEX(FILTER('전체API목록'!$A$2:$K$1200,'전체API목록'!$B$2:$B$1200="LLM 모델 시크릿 관리"),ROW()-2,COLUMN()),"")</f>
        <v/>
      </c>
      <c r="H906" s="55">
        <f>IFERROR(INDEX(FILTER('전체API목록'!$A$2:$K$1200,'전체API목록'!$B$2:$B$1200="LLM 모델 시크릿 관리"),ROW()-2,COLUMN()),"")</f>
        <v/>
      </c>
      <c r="I906" s="55">
        <f>IFERROR(INDEX(FILTER('전체API목록'!$A$2:$K$1200,'전체API목록'!$B$2:$B$1200="LLM 모델 시크릿 관리"),ROW()-2,COLUMN()),"")</f>
        <v/>
      </c>
      <c r="J906" s="56">
        <f>IFERROR(INDEX(FILTER('전체API목록'!$A$2:$K$1200,'전체API목록'!$B$2:$B$1200="LLM 모델 시크릿 관리"),ROW()-2,COLUMN()),"")</f>
        <v/>
      </c>
      <c r="K906" s="53">
        <f>IFERROR(INDEX(FILTER('전체API목록'!$A$2:$K$1200,'전체API목록'!$B$2:$B$1200="LLM 모델 시크릿 관리"),ROW()-2,COLUMN()),"")</f>
        <v/>
      </c>
    </row>
    <row r="907">
      <c r="A907" s="56">
        <f>IFERROR(INDEX(FILTER('전체API목록'!$A$2:$K$1200,'전체API목록'!$B$2:$B$1200="LLM 모델 시크릿 관리"),ROW()-2,COLUMN()),"")</f>
        <v/>
      </c>
      <c r="B907" s="56">
        <f>IFERROR(INDEX(FILTER('전체API목록'!$A$2:$K$1200,'전체API목록'!$B$2:$B$1200="LLM 모델 시크릿 관리"),ROW()-2,COLUMN()),"")</f>
        <v/>
      </c>
      <c r="C907" s="55">
        <f>IFERROR(INDEX(FILTER('전체API목록'!$A$2:$K$1200,'전체API목록'!$B$2:$B$1200="LLM 모델 시크릿 관리"),ROW()-2,COLUMN()),"")</f>
        <v/>
      </c>
      <c r="D907" s="55">
        <f>IFERROR(INDEX(FILTER('전체API목록'!$A$2:$K$1200,'전체API목록'!$B$2:$B$1200="LLM 모델 시크릿 관리"),ROW()-2,COLUMN()),"")</f>
        <v/>
      </c>
      <c r="E907" s="78">
        <f>IFERROR(INDEX(FILTER('전체API목록'!$A$2:$K$1200,'전체API목록'!$B$2:$B$1200="LLM 모델 시크릿 관리"),ROW()-2,COLUMN()),"")</f>
        <v/>
      </c>
      <c r="F907" s="55">
        <f>IFERROR(INDEX(FILTER('전체API목록'!$A$2:$K$1200,'전체API목록'!$B$2:$B$1200="LLM 모델 시크릿 관리"),ROW()-2,COLUMN()),"")</f>
        <v/>
      </c>
      <c r="G907" s="55">
        <f>IFERROR(INDEX(FILTER('전체API목록'!$A$2:$K$1200,'전체API목록'!$B$2:$B$1200="LLM 모델 시크릿 관리"),ROW()-2,COLUMN()),"")</f>
        <v/>
      </c>
      <c r="H907" s="55">
        <f>IFERROR(INDEX(FILTER('전체API목록'!$A$2:$K$1200,'전체API목록'!$B$2:$B$1200="LLM 모델 시크릿 관리"),ROW()-2,COLUMN()),"")</f>
        <v/>
      </c>
      <c r="I907" s="55">
        <f>IFERROR(INDEX(FILTER('전체API목록'!$A$2:$K$1200,'전체API목록'!$B$2:$B$1200="LLM 모델 시크릿 관리"),ROW()-2,COLUMN()),"")</f>
        <v/>
      </c>
      <c r="J907" s="56">
        <f>IFERROR(INDEX(FILTER('전체API목록'!$A$2:$K$1200,'전체API목록'!$B$2:$B$1200="LLM 모델 시크릿 관리"),ROW()-2,COLUMN()),"")</f>
        <v/>
      </c>
      <c r="K907" s="53">
        <f>IFERROR(INDEX(FILTER('전체API목록'!$A$2:$K$1200,'전체API목록'!$B$2:$B$1200="LLM 모델 시크릿 관리"),ROW()-2,COLUMN()),"")</f>
        <v/>
      </c>
    </row>
    <row r="908">
      <c r="A908" s="56">
        <f>IFERROR(INDEX(FILTER('전체API목록'!$A$2:$K$1200,'전체API목록'!$B$2:$B$1200="LLM 모델 시크릿 관리"),ROW()-2,COLUMN()),"")</f>
        <v/>
      </c>
      <c r="B908" s="56">
        <f>IFERROR(INDEX(FILTER('전체API목록'!$A$2:$K$1200,'전체API목록'!$B$2:$B$1200="LLM 모델 시크릿 관리"),ROW()-2,COLUMN()),"")</f>
        <v/>
      </c>
      <c r="C908" s="55">
        <f>IFERROR(INDEX(FILTER('전체API목록'!$A$2:$K$1200,'전체API목록'!$B$2:$B$1200="LLM 모델 시크릿 관리"),ROW()-2,COLUMN()),"")</f>
        <v/>
      </c>
      <c r="D908" s="55">
        <f>IFERROR(INDEX(FILTER('전체API목록'!$A$2:$K$1200,'전체API목록'!$B$2:$B$1200="LLM 모델 시크릿 관리"),ROW()-2,COLUMN()),"")</f>
        <v/>
      </c>
      <c r="E908" s="78">
        <f>IFERROR(INDEX(FILTER('전체API목록'!$A$2:$K$1200,'전체API목록'!$B$2:$B$1200="LLM 모델 시크릿 관리"),ROW()-2,COLUMN()),"")</f>
        <v/>
      </c>
      <c r="F908" s="55">
        <f>IFERROR(INDEX(FILTER('전체API목록'!$A$2:$K$1200,'전체API목록'!$B$2:$B$1200="LLM 모델 시크릿 관리"),ROW()-2,COLUMN()),"")</f>
        <v/>
      </c>
      <c r="G908" s="55">
        <f>IFERROR(INDEX(FILTER('전체API목록'!$A$2:$K$1200,'전체API목록'!$B$2:$B$1200="LLM 모델 시크릿 관리"),ROW()-2,COLUMN()),"")</f>
        <v/>
      </c>
      <c r="H908" s="55">
        <f>IFERROR(INDEX(FILTER('전체API목록'!$A$2:$K$1200,'전체API목록'!$B$2:$B$1200="LLM 모델 시크릿 관리"),ROW()-2,COLUMN()),"")</f>
        <v/>
      </c>
      <c r="I908" s="55">
        <f>IFERROR(INDEX(FILTER('전체API목록'!$A$2:$K$1200,'전체API목록'!$B$2:$B$1200="LLM 모델 시크릿 관리"),ROW()-2,COLUMN()),"")</f>
        <v/>
      </c>
      <c r="J908" s="56">
        <f>IFERROR(INDEX(FILTER('전체API목록'!$A$2:$K$1200,'전체API목록'!$B$2:$B$1200="LLM 모델 시크릿 관리"),ROW()-2,COLUMN()),"")</f>
        <v/>
      </c>
      <c r="K908" s="53">
        <f>IFERROR(INDEX(FILTER('전체API목록'!$A$2:$K$1200,'전체API목록'!$B$2:$B$1200="LLM 모델 시크릿 관리"),ROW()-2,COLUMN()),"")</f>
        <v/>
      </c>
    </row>
    <row r="909">
      <c r="A909" s="56">
        <f>IFERROR(INDEX(FILTER('전체API목록'!$A$2:$K$1200,'전체API목록'!$B$2:$B$1200="LLM 모델 시크릿 관리"),ROW()-2,COLUMN()),"")</f>
        <v/>
      </c>
      <c r="B909" s="56">
        <f>IFERROR(INDEX(FILTER('전체API목록'!$A$2:$K$1200,'전체API목록'!$B$2:$B$1200="LLM 모델 시크릿 관리"),ROW()-2,COLUMN()),"")</f>
        <v/>
      </c>
      <c r="C909" s="55">
        <f>IFERROR(INDEX(FILTER('전체API목록'!$A$2:$K$1200,'전체API목록'!$B$2:$B$1200="LLM 모델 시크릿 관리"),ROW()-2,COLUMN()),"")</f>
        <v/>
      </c>
      <c r="D909" s="55">
        <f>IFERROR(INDEX(FILTER('전체API목록'!$A$2:$K$1200,'전체API목록'!$B$2:$B$1200="LLM 모델 시크릿 관리"),ROW()-2,COLUMN()),"")</f>
        <v/>
      </c>
      <c r="E909" s="78">
        <f>IFERROR(INDEX(FILTER('전체API목록'!$A$2:$K$1200,'전체API목록'!$B$2:$B$1200="LLM 모델 시크릿 관리"),ROW()-2,COLUMN()),"")</f>
        <v/>
      </c>
      <c r="F909" s="55">
        <f>IFERROR(INDEX(FILTER('전체API목록'!$A$2:$K$1200,'전체API목록'!$B$2:$B$1200="LLM 모델 시크릿 관리"),ROW()-2,COLUMN()),"")</f>
        <v/>
      </c>
      <c r="G909" s="55">
        <f>IFERROR(INDEX(FILTER('전체API목록'!$A$2:$K$1200,'전체API목록'!$B$2:$B$1200="LLM 모델 시크릿 관리"),ROW()-2,COLUMN()),"")</f>
        <v/>
      </c>
      <c r="H909" s="55">
        <f>IFERROR(INDEX(FILTER('전체API목록'!$A$2:$K$1200,'전체API목록'!$B$2:$B$1200="LLM 모델 시크릿 관리"),ROW()-2,COLUMN()),"")</f>
        <v/>
      </c>
      <c r="I909" s="55">
        <f>IFERROR(INDEX(FILTER('전체API목록'!$A$2:$K$1200,'전체API목록'!$B$2:$B$1200="LLM 모델 시크릿 관리"),ROW()-2,COLUMN()),"")</f>
        <v/>
      </c>
      <c r="J909" s="56">
        <f>IFERROR(INDEX(FILTER('전체API목록'!$A$2:$K$1200,'전체API목록'!$B$2:$B$1200="LLM 모델 시크릿 관리"),ROW()-2,COLUMN()),"")</f>
        <v/>
      </c>
      <c r="K909" s="53">
        <f>IFERROR(INDEX(FILTER('전체API목록'!$A$2:$K$1200,'전체API목록'!$B$2:$B$1200="LLM 모델 시크릿 관리"),ROW()-2,COLUMN()),"")</f>
        <v/>
      </c>
    </row>
    <row r="910">
      <c r="A910" s="56">
        <f>IFERROR(INDEX(FILTER('전체API목록'!$A$2:$K$1200,'전체API목록'!$B$2:$B$1200="LLM 모델 시크릿 관리"),ROW()-2,COLUMN()),"")</f>
        <v/>
      </c>
      <c r="B910" s="56">
        <f>IFERROR(INDEX(FILTER('전체API목록'!$A$2:$K$1200,'전체API목록'!$B$2:$B$1200="LLM 모델 시크릿 관리"),ROW()-2,COLUMN()),"")</f>
        <v/>
      </c>
      <c r="C910" s="55">
        <f>IFERROR(INDEX(FILTER('전체API목록'!$A$2:$K$1200,'전체API목록'!$B$2:$B$1200="LLM 모델 시크릿 관리"),ROW()-2,COLUMN()),"")</f>
        <v/>
      </c>
      <c r="D910" s="55">
        <f>IFERROR(INDEX(FILTER('전체API목록'!$A$2:$K$1200,'전체API목록'!$B$2:$B$1200="LLM 모델 시크릿 관리"),ROW()-2,COLUMN()),"")</f>
        <v/>
      </c>
      <c r="E910" s="78">
        <f>IFERROR(INDEX(FILTER('전체API목록'!$A$2:$K$1200,'전체API목록'!$B$2:$B$1200="LLM 모델 시크릿 관리"),ROW()-2,COLUMN()),"")</f>
        <v/>
      </c>
      <c r="F910" s="55">
        <f>IFERROR(INDEX(FILTER('전체API목록'!$A$2:$K$1200,'전체API목록'!$B$2:$B$1200="LLM 모델 시크릿 관리"),ROW()-2,COLUMN()),"")</f>
        <v/>
      </c>
      <c r="G910" s="55">
        <f>IFERROR(INDEX(FILTER('전체API목록'!$A$2:$K$1200,'전체API목록'!$B$2:$B$1200="LLM 모델 시크릿 관리"),ROW()-2,COLUMN()),"")</f>
        <v/>
      </c>
      <c r="H910" s="55">
        <f>IFERROR(INDEX(FILTER('전체API목록'!$A$2:$K$1200,'전체API목록'!$B$2:$B$1200="LLM 모델 시크릿 관리"),ROW()-2,COLUMN()),"")</f>
        <v/>
      </c>
      <c r="I910" s="55">
        <f>IFERROR(INDEX(FILTER('전체API목록'!$A$2:$K$1200,'전체API목록'!$B$2:$B$1200="LLM 모델 시크릿 관리"),ROW()-2,COLUMN()),"")</f>
        <v/>
      </c>
      <c r="J910" s="56">
        <f>IFERROR(INDEX(FILTER('전체API목록'!$A$2:$K$1200,'전체API목록'!$B$2:$B$1200="LLM 모델 시크릿 관리"),ROW()-2,COLUMN()),"")</f>
        <v/>
      </c>
      <c r="K910" s="53">
        <f>IFERROR(INDEX(FILTER('전체API목록'!$A$2:$K$1200,'전체API목록'!$B$2:$B$1200="LLM 모델 시크릿 관리"),ROW()-2,COLUMN()),"")</f>
        <v/>
      </c>
    </row>
    <row r="911">
      <c r="A911" s="56">
        <f>IFERROR(INDEX(FILTER('전체API목록'!$A$2:$K$1200,'전체API목록'!$B$2:$B$1200="LLM 모델 시크릿 관리"),ROW()-2,COLUMN()),"")</f>
        <v/>
      </c>
      <c r="B911" s="56">
        <f>IFERROR(INDEX(FILTER('전체API목록'!$A$2:$K$1200,'전체API목록'!$B$2:$B$1200="LLM 모델 시크릿 관리"),ROW()-2,COLUMN()),"")</f>
        <v/>
      </c>
      <c r="C911" s="55">
        <f>IFERROR(INDEX(FILTER('전체API목록'!$A$2:$K$1200,'전체API목록'!$B$2:$B$1200="LLM 모델 시크릿 관리"),ROW()-2,COLUMN()),"")</f>
        <v/>
      </c>
      <c r="D911" s="55">
        <f>IFERROR(INDEX(FILTER('전체API목록'!$A$2:$K$1200,'전체API목록'!$B$2:$B$1200="LLM 모델 시크릿 관리"),ROW()-2,COLUMN()),"")</f>
        <v/>
      </c>
      <c r="E911" s="78">
        <f>IFERROR(INDEX(FILTER('전체API목록'!$A$2:$K$1200,'전체API목록'!$B$2:$B$1200="LLM 모델 시크릿 관리"),ROW()-2,COLUMN()),"")</f>
        <v/>
      </c>
      <c r="F911" s="55">
        <f>IFERROR(INDEX(FILTER('전체API목록'!$A$2:$K$1200,'전체API목록'!$B$2:$B$1200="LLM 모델 시크릿 관리"),ROW()-2,COLUMN()),"")</f>
        <v/>
      </c>
      <c r="G911" s="55">
        <f>IFERROR(INDEX(FILTER('전체API목록'!$A$2:$K$1200,'전체API목록'!$B$2:$B$1200="LLM 모델 시크릿 관리"),ROW()-2,COLUMN()),"")</f>
        <v/>
      </c>
      <c r="H911" s="55">
        <f>IFERROR(INDEX(FILTER('전체API목록'!$A$2:$K$1200,'전체API목록'!$B$2:$B$1200="LLM 모델 시크릿 관리"),ROW()-2,COLUMN()),"")</f>
        <v/>
      </c>
      <c r="I911" s="55">
        <f>IFERROR(INDEX(FILTER('전체API목록'!$A$2:$K$1200,'전체API목록'!$B$2:$B$1200="LLM 모델 시크릿 관리"),ROW()-2,COLUMN()),"")</f>
        <v/>
      </c>
      <c r="J911" s="56">
        <f>IFERROR(INDEX(FILTER('전체API목록'!$A$2:$K$1200,'전체API목록'!$B$2:$B$1200="LLM 모델 시크릿 관리"),ROW()-2,COLUMN()),"")</f>
        <v/>
      </c>
      <c r="K911" s="53">
        <f>IFERROR(INDEX(FILTER('전체API목록'!$A$2:$K$1200,'전체API목록'!$B$2:$B$1200="LLM 모델 시크릿 관리"),ROW()-2,COLUMN()),"")</f>
        <v/>
      </c>
    </row>
    <row r="912">
      <c r="A912" s="56">
        <f>IFERROR(INDEX(FILTER('전체API목록'!$A$2:$K$1200,'전체API목록'!$B$2:$B$1200="LLM 모델 시크릿 관리"),ROW()-2,COLUMN()),"")</f>
        <v/>
      </c>
      <c r="B912" s="56">
        <f>IFERROR(INDEX(FILTER('전체API목록'!$A$2:$K$1200,'전체API목록'!$B$2:$B$1200="LLM 모델 시크릿 관리"),ROW()-2,COLUMN()),"")</f>
        <v/>
      </c>
      <c r="C912" s="55">
        <f>IFERROR(INDEX(FILTER('전체API목록'!$A$2:$K$1200,'전체API목록'!$B$2:$B$1200="LLM 모델 시크릿 관리"),ROW()-2,COLUMN()),"")</f>
        <v/>
      </c>
      <c r="D912" s="55">
        <f>IFERROR(INDEX(FILTER('전체API목록'!$A$2:$K$1200,'전체API목록'!$B$2:$B$1200="LLM 모델 시크릿 관리"),ROW()-2,COLUMN()),"")</f>
        <v/>
      </c>
      <c r="E912" s="78">
        <f>IFERROR(INDEX(FILTER('전체API목록'!$A$2:$K$1200,'전체API목록'!$B$2:$B$1200="LLM 모델 시크릿 관리"),ROW()-2,COLUMN()),"")</f>
        <v/>
      </c>
      <c r="F912" s="55">
        <f>IFERROR(INDEX(FILTER('전체API목록'!$A$2:$K$1200,'전체API목록'!$B$2:$B$1200="LLM 모델 시크릿 관리"),ROW()-2,COLUMN()),"")</f>
        <v/>
      </c>
      <c r="G912" s="55">
        <f>IFERROR(INDEX(FILTER('전체API목록'!$A$2:$K$1200,'전체API목록'!$B$2:$B$1200="LLM 모델 시크릿 관리"),ROW()-2,COLUMN()),"")</f>
        <v/>
      </c>
      <c r="H912" s="55">
        <f>IFERROR(INDEX(FILTER('전체API목록'!$A$2:$K$1200,'전체API목록'!$B$2:$B$1200="LLM 모델 시크릿 관리"),ROW()-2,COLUMN()),"")</f>
        <v/>
      </c>
      <c r="I912" s="55">
        <f>IFERROR(INDEX(FILTER('전체API목록'!$A$2:$K$1200,'전체API목록'!$B$2:$B$1200="LLM 모델 시크릿 관리"),ROW()-2,COLUMN()),"")</f>
        <v/>
      </c>
      <c r="J912" s="56">
        <f>IFERROR(INDEX(FILTER('전체API목록'!$A$2:$K$1200,'전체API목록'!$B$2:$B$1200="LLM 모델 시크릿 관리"),ROW()-2,COLUMN()),"")</f>
        <v/>
      </c>
      <c r="K912" s="53">
        <f>IFERROR(INDEX(FILTER('전체API목록'!$A$2:$K$1200,'전체API목록'!$B$2:$B$1200="LLM 모델 시크릿 관리"),ROW()-2,COLUMN()),"")</f>
        <v/>
      </c>
    </row>
    <row r="913">
      <c r="A913" s="56">
        <f>IFERROR(INDEX(FILTER('전체API목록'!$A$2:$K$1200,'전체API목록'!$B$2:$B$1200="LLM 모델 시크릿 관리"),ROW()-2,COLUMN()),"")</f>
        <v/>
      </c>
      <c r="B913" s="56">
        <f>IFERROR(INDEX(FILTER('전체API목록'!$A$2:$K$1200,'전체API목록'!$B$2:$B$1200="LLM 모델 시크릿 관리"),ROW()-2,COLUMN()),"")</f>
        <v/>
      </c>
      <c r="C913" s="55">
        <f>IFERROR(INDEX(FILTER('전체API목록'!$A$2:$K$1200,'전체API목록'!$B$2:$B$1200="LLM 모델 시크릿 관리"),ROW()-2,COLUMN()),"")</f>
        <v/>
      </c>
      <c r="D913" s="55">
        <f>IFERROR(INDEX(FILTER('전체API목록'!$A$2:$K$1200,'전체API목록'!$B$2:$B$1200="LLM 모델 시크릿 관리"),ROW()-2,COLUMN()),"")</f>
        <v/>
      </c>
      <c r="E913" s="78">
        <f>IFERROR(INDEX(FILTER('전체API목록'!$A$2:$K$1200,'전체API목록'!$B$2:$B$1200="LLM 모델 시크릿 관리"),ROW()-2,COLUMN()),"")</f>
        <v/>
      </c>
      <c r="F913" s="55">
        <f>IFERROR(INDEX(FILTER('전체API목록'!$A$2:$K$1200,'전체API목록'!$B$2:$B$1200="LLM 모델 시크릿 관리"),ROW()-2,COLUMN()),"")</f>
        <v/>
      </c>
      <c r="G913" s="55">
        <f>IFERROR(INDEX(FILTER('전체API목록'!$A$2:$K$1200,'전체API목록'!$B$2:$B$1200="LLM 모델 시크릿 관리"),ROW()-2,COLUMN()),"")</f>
        <v/>
      </c>
      <c r="H913" s="55">
        <f>IFERROR(INDEX(FILTER('전체API목록'!$A$2:$K$1200,'전체API목록'!$B$2:$B$1200="LLM 모델 시크릿 관리"),ROW()-2,COLUMN()),"")</f>
        <v/>
      </c>
      <c r="I913" s="55">
        <f>IFERROR(INDEX(FILTER('전체API목록'!$A$2:$K$1200,'전체API목록'!$B$2:$B$1200="LLM 모델 시크릿 관리"),ROW()-2,COLUMN()),"")</f>
        <v/>
      </c>
      <c r="J913" s="56">
        <f>IFERROR(INDEX(FILTER('전체API목록'!$A$2:$K$1200,'전체API목록'!$B$2:$B$1200="LLM 모델 시크릿 관리"),ROW()-2,COLUMN()),"")</f>
        <v/>
      </c>
      <c r="K913" s="53">
        <f>IFERROR(INDEX(FILTER('전체API목록'!$A$2:$K$1200,'전체API목록'!$B$2:$B$1200="LLM 모델 시크릿 관리"),ROW()-2,COLUMN()),"")</f>
        <v/>
      </c>
    </row>
    <row r="914">
      <c r="A914" s="56">
        <f>IFERROR(INDEX(FILTER('전체API목록'!$A$2:$K$1200,'전체API목록'!$B$2:$B$1200="LLM 모델 시크릿 관리"),ROW()-2,COLUMN()),"")</f>
        <v/>
      </c>
      <c r="B914" s="56">
        <f>IFERROR(INDEX(FILTER('전체API목록'!$A$2:$K$1200,'전체API목록'!$B$2:$B$1200="LLM 모델 시크릿 관리"),ROW()-2,COLUMN()),"")</f>
        <v/>
      </c>
      <c r="C914" s="55">
        <f>IFERROR(INDEX(FILTER('전체API목록'!$A$2:$K$1200,'전체API목록'!$B$2:$B$1200="LLM 모델 시크릿 관리"),ROW()-2,COLUMN()),"")</f>
        <v/>
      </c>
      <c r="D914" s="55">
        <f>IFERROR(INDEX(FILTER('전체API목록'!$A$2:$K$1200,'전체API목록'!$B$2:$B$1200="LLM 모델 시크릿 관리"),ROW()-2,COLUMN()),"")</f>
        <v/>
      </c>
      <c r="E914" s="78">
        <f>IFERROR(INDEX(FILTER('전체API목록'!$A$2:$K$1200,'전체API목록'!$B$2:$B$1200="LLM 모델 시크릿 관리"),ROW()-2,COLUMN()),"")</f>
        <v/>
      </c>
      <c r="F914" s="55">
        <f>IFERROR(INDEX(FILTER('전체API목록'!$A$2:$K$1200,'전체API목록'!$B$2:$B$1200="LLM 모델 시크릿 관리"),ROW()-2,COLUMN()),"")</f>
        <v/>
      </c>
      <c r="G914" s="55">
        <f>IFERROR(INDEX(FILTER('전체API목록'!$A$2:$K$1200,'전체API목록'!$B$2:$B$1200="LLM 모델 시크릿 관리"),ROW()-2,COLUMN()),"")</f>
        <v/>
      </c>
      <c r="H914" s="55">
        <f>IFERROR(INDEX(FILTER('전체API목록'!$A$2:$K$1200,'전체API목록'!$B$2:$B$1200="LLM 모델 시크릿 관리"),ROW()-2,COLUMN()),"")</f>
        <v/>
      </c>
      <c r="I914" s="55">
        <f>IFERROR(INDEX(FILTER('전체API목록'!$A$2:$K$1200,'전체API목록'!$B$2:$B$1200="LLM 모델 시크릿 관리"),ROW()-2,COLUMN()),"")</f>
        <v/>
      </c>
      <c r="J914" s="56">
        <f>IFERROR(INDEX(FILTER('전체API목록'!$A$2:$K$1200,'전체API목록'!$B$2:$B$1200="LLM 모델 시크릿 관리"),ROW()-2,COLUMN()),"")</f>
        <v/>
      </c>
      <c r="K914" s="53">
        <f>IFERROR(INDEX(FILTER('전체API목록'!$A$2:$K$1200,'전체API목록'!$B$2:$B$1200="LLM 모델 시크릿 관리"),ROW()-2,COLUMN()),"")</f>
        <v/>
      </c>
    </row>
    <row r="915">
      <c r="A915" s="56">
        <f>IFERROR(INDEX(FILTER('전체API목록'!$A$2:$K$1200,'전체API목록'!$B$2:$B$1200="LLM 모델 시크릿 관리"),ROW()-2,COLUMN()),"")</f>
        <v/>
      </c>
      <c r="B915" s="56">
        <f>IFERROR(INDEX(FILTER('전체API목록'!$A$2:$K$1200,'전체API목록'!$B$2:$B$1200="LLM 모델 시크릿 관리"),ROW()-2,COLUMN()),"")</f>
        <v/>
      </c>
      <c r="C915" s="55">
        <f>IFERROR(INDEX(FILTER('전체API목록'!$A$2:$K$1200,'전체API목록'!$B$2:$B$1200="LLM 모델 시크릿 관리"),ROW()-2,COLUMN()),"")</f>
        <v/>
      </c>
      <c r="D915" s="55">
        <f>IFERROR(INDEX(FILTER('전체API목록'!$A$2:$K$1200,'전체API목록'!$B$2:$B$1200="LLM 모델 시크릿 관리"),ROW()-2,COLUMN()),"")</f>
        <v/>
      </c>
      <c r="E915" s="78">
        <f>IFERROR(INDEX(FILTER('전체API목록'!$A$2:$K$1200,'전체API목록'!$B$2:$B$1200="LLM 모델 시크릿 관리"),ROW()-2,COLUMN()),"")</f>
        <v/>
      </c>
      <c r="F915" s="55">
        <f>IFERROR(INDEX(FILTER('전체API목록'!$A$2:$K$1200,'전체API목록'!$B$2:$B$1200="LLM 모델 시크릿 관리"),ROW()-2,COLUMN()),"")</f>
        <v/>
      </c>
      <c r="G915" s="55">
        <f>IFERROR(INDEX(FILTER('전체API목록'!$A$2:$K$1200,'전체API목록'!$B$2:$B$1200="LLM 모델 시크릿 관리"),ROW()-2,COLUMN()),"")</f>
        <v/>
      </c>
      <c r="H915" s="55">
        <f>IFERROR(INDEX(FILTER('전체API목록'!$A$2:$K$1200,'전체API목록'!$B$2:$B$1200="LLM 모델 시크릿 관리"),ROW()-2,COLUMN()),"")</f>
        <v/>
      </c>
      <c r="I915" s="55">
        <f>IFERROR(INDEX(FILTER('전체API목록'!$A$2:$K$1200,'전체API목록'!$B$2:$B$1200="LLM 모델 시크릿 관리"),ROW()-2,COLUMN()),"")</f>
        <v/>
      </c>
      <c r="J915" s="56">
        <f>IFERROR(INDEX(FILTER('전체API목록'!$A$2:$K$1200,'전체API목록'!$B$2:$B$1200="LLM 모델 시크릿 관리"),ROW()-2,COLUMN()),"")</f>
        <v/>
      </c>
      <c r="K915" s="53">
        <f>IFERROR(INDEX(FILTER('전체API목록'!$A$2:$K$1200,'전체API목록'!$B$2:$B$1200="LLM 모델 시크릿 관리"),ROW()-2,COLUMN()),"")</f>
        <v/>
      </c>
    </row>
    <row r="916">
      <c r="A916" s="56">
        <f>IFERROR(INDEX(FILTER('전체API목록'!$A$2:$K$1200,'전체API목록'!$B$2:$B$1200="LLM 모델 시크릿 관리"),ROW()-2,COLUMN()),"")</f>
        <v/>
      </c>
      <c r="B916" s="56">
        <f>IFERROR(INDEX(FILTER('전체API목록'!$A$2:$K$1200,'전체API목록'!$B$2:$B$1200="LLM 모델 시크릿 관리"),ROW()-2,COLUMN()),"")</f>
        <v/>
      </c>
      <c r="C916" s="55">
        <f>IFERROR(INDEX(FILTER('전체API목록'!$A$2:$K$1200,'전체API목록'!$B$2:$B$1200="LLM 모델 시크릿 관리"),ROW()-2,COLUMN()),"")</f>
        <v/>
      </c>
      <c r="D916" s="55">
        <f>IFERROR(INDEX(FILTER('전체API목록'!$A$2:$K$1200,'전체API목록'!$B$2:$B$1200="LLM 모델 시크릿 관리"),ROW()-2,COLUMN()),"")</f>
        <v/>
      </c>
      <c r="E916" s="78">
        <f>IFERROR(INDEX(FILTER('전체API목록'!$A$2:$K$1200,'전체API목록'!$B$2:$B$1200="LLM 모델 시크릿 관리"),ROW()-2,COLUMN()),"")</f>
        <v/>
      </c>
      <c r="F916" s="55">
        <f>IFERROR(INDEX(FILTER('전체API목록'!$A$2:$K$1200,'전체API목록'!$B$2:$B$1200="LLM 모델 시크릿 관리"),ROW()-2,COLUMN()),"")</f>
        <v/>
      </c>
      <c r="G916" s="55">
        <f>IFERROR(INDEX(FILTER('전체API목록'!$A$2:$K$1200,'전체API목록'!$B$2:$B$1200="LLM 모델 시크릿 관리"),ROW()-2,COLUMN()),"")</f>
        <v/>
      </c>
      <c r="H916" s="55">
        <f>IFERROR(INDEX(FILTER('전체API목록'!$A$2:$K$1200,'전체API목록'!$B$2:$B$1200="LLM 모델 시크릿 관리"),ROW()-2,COLUMN()),"")</f>
        <v/>
      </c>
      <c r="I916" s="55">
        <f>IFERROR(INDEX(FILTER('전체API목록'!$A$2:$K$1200,'전체API목록'!$B$2:$B$1200="LLM 모델 시크릿 관리"),ROW()-2,COLUMN()),"")</f>
        <v/>
      </c>
      <c r="J916" s="56">
        <f>IFERROR(INDEX(FILTER('전체API목록'!$A$2:$K$1200,'전체API목록'!$B$2:$B$1200="LLM 모델 시크릿 관리"),ROW()-2,COLUMN()),"")</f>
        <v/>
      </c>
      <c r="K916" s="53">
        <f>IFERROR(INDEX(FILTER('전체API목록'!$A$2:$K$1200,'전체API목록'!$B$2:$B$1200="LLM 모델 시크릿 관리"),ROW()-2,COLUMN()),"")</f>
        <v/>
      </c>
    </row>
    <row r="917">
      <c r="A917" s="56">
        <f>IFERROR(INDEX(FILTER('전체API목록'!$A$2:$K$1200,'전체API목록'!$B$2:$B$1200="LLM 모델 시크릿 관리"),ROW()-2,COLUMN()),"")</f>
        <v/>
      </c>
      <c r="B917" s="56">
        <f>IFERROR(INDEX(FILTER('전체API목록'!$A$2:$K$1200,'전체API목록'!$B$2:$B$1200="LLM 모델 시크릿 관리"),ROW()-2,COLUMN()),"")</f>
        <v/>
      </c>
      <c r="C917" s="55">
        <f>IFERROR(INDEX(FILTER('전체API목록'!$A$2:$K$1200,'전체API목록'!$B$2:$B$1200="LLM 모델 시크릿 관리"),ROW()-2,COLUMN()),"")</f>
        <v/>
      </c>
      <c r="D917" s="55">
        <f>IFERROR(INDEX(FILTER('전체API목록'!$A$2:$K$1200,'전체API목록'!$B$2:$B$1200="LLM 모델 시크릿 관리"),ROW()-2,COLUMN()),"")</f>
        <v/>
      </c>
      <c r="E917" s="78">
        <f>IFERROR(INDEX(FILTER('전체API목록'!$A$2:$K$1200,'전체API목록'!$B$2:$B$1200="LLM 모델 시크릿 관리"),ROW()-2,COLUMN()),"")</f>
        <v/>
      </c>
      <c r="F917" s="55">
        <f>IFERROR(INDEX(FILTER('전체API목록'!$A$2:$K$1200,'전체API목록'!$B$2:$B$1200="LLM 모델 시크릿 관리"),ROW()-2,COLUMN()),"")</f>
        <v/>
      </c>
      <c r="G917" s="55">
        <f>IFERROR(INDEX(FILTER('전체API목록'!$A$2:$K$1200,'전체API목록'!$B$2:$B$1200="LLM 모델 시크릿 관리"),ROW()-2,COLUMN()),"")</f>
        <v/>
      </c>
      <c r="H917" s="55">
        <f>IFERROR(INDEX(FILTER('전체API목록'!$A$2:$K$1200,'전체API목록'!$B$2:$B$1200="LLM 모델 시크릿 관리"),ROW()-2,COLUMN()),"")</f>
        <v/>
      </c>
      <c r="I917" s="55">
        <f>IFERROR(INDEX(FILTER('전체API목록'!$A$2:$K$1200,'전체API목록'!$B$2:$B$1200="LLM 모델 시크릿 관리"),ROW()-2,COLUMN()),"")</f>
        <v/>
      </c>
      <c r="J917" s="56">
        <f>IFERROR(INDEX(FILTER('전체API목록'!$A$2:$K$1200,'전체API목록'!$B$2:$B$1200="LLM 모델 시크릿 관리"),ROW()-2,COLUMN()),"")</f>
        <v/>
      </c>
      <c r="K917" s="53">
        <f>IFERROR(INDEX(FILTER('전체API목록'!$A$2:$K$1200,'전체API목록'!$B$2:$B$1200="LLM 모델 시크릿 관리"),ROW()-2,COLUMN()),"")</f>
        <v/>
      </c>
    </row>
    <row r="918">
      <c r="A918" s="56">
        <f>IFERROR(INDEX(FILTER('전체API목록'!$A$2:$K$1200,'전체API목록'!$B$2:$B$1200="LLM 모델 시크릿 관리"),ROW()-2,COLUMN()),"")</f>
        <v/>
      </c>
      <c r="B918" s="56">
        <f>IFERROR(INDEX(FILTER('전체API목록'!$A$2:$K$1200,'전체API목록'!$B$2:$B$1200="LLM 모델 시크릿 관리"),ROW()-2,COLUMN()),"")</f>
        <v/>
      </c>
      <c r="C918" s="55">
        <f>IFERROR(INDEX(FILTER('전체API목록'!$A$2:$K$1200,'전체API목록'!$B$2:$B$1200="LLM 모델 시크릿 관리"),ROW()-2,COLUMN()),"")</f>
        <v/>
      </c>
      <c r="D918" s="55">
        <f>IFERROR(INDEX(FILTER('전체API목록'!$A$2:$K$1200,'전체API목록'!$B$2:$B$1200="LLM 모델 시크릿 관리"),ROW()-2,COLUMN()),"")</f>
        <v/>
      </c>
      <c r="E918" s="78">
        <f>IFERROR(INDEX(FILTER('전체API목록'!$A$2:$K$1200,'전체API목록'!$B$2:$B$1200="LLM 모델 시크릿 관리"),ROW()-2,COLUMN()),"")</f>
        <v/>
      </c>
      <c r="F918" s="55">
        <f>IFERROR(INDEX(FILTER('전체API목록'!$A$2:$K$1200,'전체API목록'!$B$2:$B$1200="LLM 모델 시크릿 관리"),ROW()-2,COLUMN()),"")</f>
        <v/>
      </c>
      <c r="G918" s="55">
        <f>IFERROR(INDEX(FILTER('전체API목록'!$A$2:$K$1200,'전체API목록'!$B$2:$B$1200="LLM 모델 시크릿 관리"),ROW()-2,COLUMN()),"")</f>
        <v/>
      </c>
      <c r="H918" s="55">
        <f>IFERROR(INDEX(FILTER('전체API목록'!$A$2:$K$1200,'전체API목록'!$B$2:$B$1200="LLM 모델 시크릿 관리"),ROW()-2,COLUMN()),"")</f>
        <v/>
      </c>
      <c r="I918" s="55">
        <f>IFERROR(INDEX(FILTER('전체API목록'!$A$2:$K$1200,'전체API목록'!$B$2:$B$1200="LLM 모델 시크릿 관리"),ROW()-2,COLUMN()),"")</f>
        <v/>
      </c>
      <c r="J918" s="56">
        <f>IFERROR(INDEX(FILTER('전체API목록'!$A$2:$K$1200,'전체API목록'!$B$2:$B$1200="LLM 모델 시크릿 관리"),ROW()-2,COLUMN()),"")</f>
        <v/>
      </c>
      <c r="K918" s="53">
        <f>IFERROR(INDEX(FILTER('전체API목록'!$A$2:$K$1200,'전체API목록'!$B$2:$B$1200="LLM 모델 시크릿 관리"),ROW()-2,COLUMN()),"")</f>
        <v/>
      </c>
    </row>
    <row r="919">
      <c r="A919" s="56">
        <f>IFERROR(INDEX(FILTER('전체API목록'!$A$2:$K$1200,'전체API목록'!$B$2:$B$1200="LLM 모델 시크릿 관리"),ROW()-2,COLUMN()),"")</f>
        <v/>
      </c>
      <c r="B919" s="56">
        <f>IFERROR(INDEX(FILTER('전체API목록'!$A$2:$K$1200,'전체API목록'!$B$2:$B$1200="LLM 모델 시크릿 관리"),ROW()-2,COLUMN()),"")</f>
        <v/>
      </c>
      <c r="C919" s="55">
        <f>IFERROR(INDEX(FILTER('전체API목록'!$A$2:$K$1200,'전체API목록'!$B$2:$B$1200="LLM 모델 시크릿 관리"),ROW()-2,COLUMN()),"")</f>
        <v/>
      </c>
      <c r="D919" s="55">
        <f>IFERROR(INDEX(FILTER('전체API목록'!$A$2:$K$1200,'전체API목록'!$B$2:$B$1200="LLM 모델 시크릿 관리"),ROW()-2,COLUMN()),"")</f>
        <v/>
      </c>
      <c r="E919" s="78">
        <f>IFERROR(INDEX(FILTER('전체API목록'!$A$2:$K$1200,'전체API목록'!$B$2:$B$1200="LLM 모델 시크릿 관리"),ROW()-2,COLUMN()),"")</f>
        <v/>
      </c>
      <c r="F919" s="55">
        <f>IFERROR(INDEX(FILTER('전체API목록'!$A$2:$K$1200,'전체API목록'!$B$2:$B$1200="LLM 모델 시크릿 관리"),ROW()-2,COLUMN()),"")</f>
        <v/>
      </c>
      <c r="G919" s="55">
        <f>IFERROR(INDEX(FILTER('전체API목록'!$A$2:$K$1200,'전체API목록'!$B$2:$B$1200="LLM 모델 시크릿 관리"),ROW()-2,COLUMN()),"")</f>
        <v/>
      </c>
      <c r="H919" s="55">
        <f>IFERROR(INDEX(FILTER('전체API목록'!$A$2:$K$1200,'전체API목록'!$B$2:$B$1200="LLM 모델 시크릿 관리"),ROW()-2,COLUMN()),"")</f>
        <v/>
      </c>
      <c r="I919" s="55">
        <f>IFERROR(INDEX(FILTER('전체API목록'!$A$2:$K$1200,'전체API목록'!$B$2:$B$1200="LLM 모델 시크릿 관리"),ROW()-2,COLUMN()),"")</f>
        <v/>
      </c>
      <c r="J919" s="56">
        <f>IFERROR(INDEX(FILTER('전체API목록'!$A$2:$K$1200,'전체API목록'!$B$2:$B$1200="LLM 모델 시크릿 관리"),ROW()-2,COLUMN()),"")</f>
        <v/>
      </c>
      <c r="K919" s="53">
        <f>IFERROR(INDEX(FILTER('전체API목록'!$A$2:$K$1200,'전체API목록'!$B$2:$B$1200="LLM 모델 시크릿 관리"),ROW()-2,COLUMN()),"")</f>
        <v/>
      </c>
    </row>
    <row r="920">
      <c r="A920" s="56">
        <f>IFERROR(INDEX(FILTER('전체API목록'!$A$2:$K$1200,'전체API목록'!$B$2:$B$1200="LLM 모델 시크릿 관리"),ROW()-2,COLUMN()),"")</f>
        <v/>
      </c>
      <c r="B920" s="56">
        <f>IFERROR(INDEX(FILTER('전체API목록'!$A$2:$K$1200,'전체API목록'!$B$2:$B$1200="LLM 모델 시크릿 관리"),ROW()-2,COLUMN()),"")</f>
        <v/>
      </c>
      <c r="C920" s="55">
        <f>IFERROR(INDEX(FILTER('전체API목록'!$A$2:$K$1200,'전체API목록'!$B$2:$B$1200="LLM 모델 시크릿 관리"),ROW()-2,COLUMN()),"")</f>
        <v/>
      </c>
      <c r="D920" s="55">
        <f>IFERROR(INDEX(FILTER('전체API목록'!$A$2:$K$1200,'전체API목록'!$B$2:$B$1200="LLM 모델 시크릿 관리"),ROW()-2,COLUMN()),"")</f>
        <v/>
      </c>
      <c r="E920" s="78">
        <f>IFERROR(INDEX(FILTER('전체API목록'!$A$2:$K$1200,'전체API목록'!$B$2:$B$1200="LLM 모델 시크릿 관리"),ROW()-2,COLUMN()),"")</f>
        <v/>
      </c>
      <c r="F920" s="55">
        <f>IFERROR(INDEX(FILTER('전체API목록'!$A$2:$K$1200,'전체API목록'!$B$2:$B$1200="LLM 모델 시크릿 관리"),ROW()-2,COLUMN()),"")</f>
        <v/>
      </c>
      <c r="G920" s="55">
        <f>IFERROR(INDEX(FILTER('전체API목록'!$A$2:$K$1200,'전체API목록'!$B$2:$B$1200="LLM 모델 시크릿 관리"),ROW()-2,COLUMN()),"")</f>
        <v/>
      </c>
      <c r="H920" s="55">
        <f>IFERROR(INDEX(FILTER('전체API목록'!$A$2:$K$1200,'전체API목록'!$B$2:$B$1200="LLM 모델 시크릿 관리"),ROW()-2,COLUMN()),"")</f>
        <v/>
      </c>
      <c r="I920" s="55">
        <f>IFERROR(INDEX(FILTER('전체API목록'!$A$2:$K$1200,'전체API목록'!$B$2:$B$1200="LLM 모델 시크릿 관리"),ROW()-2,COLUMN()),"")</f>
        <v/>
      </c>
      <c r="J920" s="56">
        <f>IFERROR(INDEX(FILTER('전체API목록'!$A$2:$K$1200,'전체API목록'!$B$2:$B$1200="LLM 모델 시크릿 관리"),ROW()-2,COLUMN()),"")</f>
        <v/>
      </c>
      <c r="K920" s="53">
        <f>IFERROR(INDEX(FILTER('전체API목록'!$A$2:$K$1200,'전체API목록'!$B$2:$B$1200="LLM 모델 시크릿 관리"),ROW()-2,COLUMN()),"")</f>
        <v/>
      </c>
    </row>
    <row r="921">
      <c r="A921" s="56">
        <f>IFERROR(INDEX(FILTER('전체API목록'!$A$2:$K$1200,'전체API목록'!$B$2:$B$1200="LLM 모델 시크릿 관리"),ROW()-2,COLUMN()),"")</f>
        <v/>
      </c>
      <c r="B921" s="56">
        <f>IFERROR(INDEX(FILTER('전체API목록'!$A$2:$K$1200,'전체API목록'!$B$2:$B$1200="LLM 모델 시크릿 관리"),ROW()-2,COLUMN()),"")</f>
        <v/>
      </c>
      <c r="C921" s="55">
        <f>IFERROR(INDEX(FILTER('전체API목록'!$A$2:$K$1200,'전체API목록'!$B$2:$B$1200="LLM 모델 시크릿 관리"),ROW()-2,COLUMN()),"")</f>
        <v/>
      </c>
      <c r="D921" s="55">
        <f>IFERROR(INDEX(FILTER('전체API목록'!$A$2:$K$1200,'전체API목록'!$B$2:$B$1200="LLM 모델 시크릿 관리"),ROW()-2,COLUMN()),"")</f>
        <v/>
      </c>
      <c r="E921" s="78">
        <f>IFERROR(INDEX(FILTER('전체API목록'!$A$2:$K$1200,'전체API목록'!$B$2:$B$1200="LLM 모델 시크릿 관리"),ROW()-2,COLUMN()),"")</f>
        <v/>
      </c>
      <c r="F921" s="55">
        <f>IFERROR(INDEX(FILTER('전체API목록'!$A$2:$K$1200,'전체API목록'!$B$2:$B$1200="LLM 모델 시크릿 관리"),ROW()-2,COLUMN()),"")</f>
        <v/>
      </c>
      <c r="G921" s="55">
        <f>IFERROR(INDEX(FILTER('전체API목록'!$A$2:$K$1200,'전체API목록'!$B$2:$B$1200="LLM 모델 시크릿 관리"),ROW()-2,COLUMN()),"")</f>
        <v/>
      </c>
      <c r="H921" s="55">
        <f>IFERROR(INDEX(FILTER('전체API목록'!$A$2:$K$1200,'전체API목록'!$B$2:$B$1200="LLM 모델 시크릿 관리"),ROW()-2,COLUMN()),"")</f>
        <v/>
      </c>
      <c r="I921" s="55">
        <f>IFERROR(INDEX(FILTER('전체API목록'!$A$2:$K$1200,'전체API목록'!$B$2:$B$1200="LLM 모델 시크릿 관리"),ROW()-2,COLUMN()),"")</f>
        <v/>
      </c>
      <c r="J921" s="56">
        <f>IFERROR(INDEX(FILTER('전체API목록'!$A$2:$K$1200,'전체API목록'!$B$2:$B$1200="LLM 모델 시크릿 관리"),ROW()-2,COLUMN()),"")</f>
        <v/>
      </c>
      <c r="K921" s="53">
        <f>IFERROR(INDEX(FILTER('전체API목록'!$A$2:$K$1200,'전체API목록'!$B$2:$B$1200="LLM 모델 시크릿 관리"),ROW()-2,COLUMN()),"")</f>
        <v/>
      </c>
    </row>
    <row r="922">
      <c r="A922" s="56">
        <f>IFERROR(INDEX(FILTER('전체API목록'!$A$2:$K$1200,'전체API목록'!$B$2:$B$1200="LLM 모델 시크릿 관리"),ROW()-2,COLUMN()),"")</f>
        <v/>
      </c>
      <c r="B922" s="56">
        <f>IFERROR(INDEX(FILTER('전체API목록'!$A$2:$K$1200,'전체API목록'!$B$2:$B$1200="LLM 모델 시크릿 관리"),ROW()-2,COLUMN()),"")</f>
        <v/>
      </c>
      <c r="C922" s="55">
        <f>IFERROR(INDEX(FILTER('전체API목록'!$A$2:$K$1200,'전체API목록'!$B$2:$B$1200="LLM 모델 시크릿 관리"),ROW()-2,COLUMN()),"")</f>
        <v/>
      </c>
      <c r="D922" s="55">
        <f>IFERROR(INDEX(FILTER('전체API목록'!$A$2:$K$1200,'전체API목록'!$B$2:$B$1200="LLM 모델 시크릿 관리"),ROW()-2,COLUMN()),"")</f>
        <v/>
      </c>
      <c r="E922" s="78">
        <f>IFERROR(INDEX(FILTER('전체API목록'!$A$2:$K$1200,'전체API목록'!$B$2:$B$1200="LLM 모델 시크릿 관리"),ROW()-2,COLUMN()),"")</f>
        <v/>
      </c>
      <c r="F922" s="55">
        <f>IFERROR(INDEX(FILTER('전체API목록'!$A$2:$K$1200,'전체API목록'!$B$2:$B$1200="LLM 모델 시크릿 관리"),ROW()-2,COLUMN()),"")</f>
        <v/>
      </c>
      <c r="G922" s="55">
        <f>IFERROR(INDEX(FILTER('전체API목록'!$A$2:$K$1200,'전체API목록'!$B$2:$B$1200="LLM 모델 시크릿 관리"),ROW()-2,COLUMN()),"")</f>
        <v/>
      </c>
      <c r="H922" s="55">
        <f>IFERROR(INDEX(FILTER('전체API목록'!$A$2:$K$1200,'전체API목록'!$B$2:$B$1200="LLM 모델 시크릿 관리"),ROW()-2,COLUMN()),"")</f>
        <v/>
      </c>
      <c r="I922" s="55">
        <f>IFERROR(INDEX(FILTER('전체API목록'!$A$2:$K$1200,'전체API목록'!$B$2:$B$1200="LLM 모델 시크릿 관리"),ROW()-2,COLUMN()),"")</f>
        <v/>
      </c>
      <c r="J922" s="56">
        <f>IFERROR(INDEX(FILTER('전체API목록'!$A$2:$K$1200,'전체API목록'!$B$2:$B$1200="LLM 모델 시크릿 관리"),ROW()-2,COLUMN()),"")</f>
        <v/>
      </c>
      <c r="K922" s="53">
        <f>IFERROR(INDEX(FILTER('전체API목록'!$A$2:$K$1200,'전체API목록'!$B$2:$B$1200="LLM 모델 시크릿 관리"),ROW()-2,COLUMN()),"")</f>
        <v/>
      </c>
    </row>
    <row r="923">
      <c r="A923" s="56">
        <f>IFERROR(INDEX(FILTER('전체API목록'!$A$2:$K$1200,'전체API목록'!$B$2:$B$1200="LLM 모델 시크릿 관리"),ROW()-2,COLUMN()),"")</f>
        <v/>
      </c>
      <c r="B923" s="56">
        <f>IFERROR(INDEX(FILTER('전체API목록'!$A$2:$K$1200,'전체API목록'!$B$2:$B$1200="LLM 모델 시크릿 관리"),ROW()-2,COLUMN()),"")</f>
        <v/>
      </c>
      <c r="C923" s="55">
        <f>IFERROR(INDEX(FILTER('전체API목록'!$A$2:$K$1200,'전체API목록'!$B$2:$B$1200="LLM 모델 시크릿 관리"),ROW()-2,COLUMN()),"")</f>
        <v/>
      </c>
      <c r="D923" s="55">
        <f>IFERROR(INDEX(FILTER('전체API목록'!$A$2:$K$1200,'전체API목록'!$B$2:$B$1200="LLM 모델 시크릿 관리"),ROW()-2,COLUMN()),"")</f>
        <v/>
      </c>
      <c r="E923" s="78">
        <f>IFERROR(INDEX(FILTER('전체API목록'!$A$2:$K$1200,'전체API목록'!$B$2:$B$1200="LLM 모델 시크릿 관리"),ROW()-2,COLUMN()),"")</f>
        <v/>
      </c>
      <c r="F923" s="55">
        <f>IFERROR(INDEX(FILTER('전체API목록'!$A$2:$K$1200,'전체API목록'!$B$2:$B$1200="LLM 모델 시크릿 관리"),ROW()-2,COLUMN()),"")</f>
        <v/>
      </c>
      <c r="G923" s="55">
        <f>IFERROR(INDEX(FILTER('전체API목록'!$A$2:$K$1200,'전체API목록'!$B$2:$B$1200="LLM 모델 시크릿 관리"),ROW()-2,COLUMN()),"")</f>
        <v/>
      </c>
      <c r="H923" s="55">
        <f>IFERROR(INDEX(FILTER('전체API목록'!$A$2:$K$1200,'전체API목록'!$B$2:$B$1200="LLM 모델 시크릿 관리"),ROW()-2,COLUMN()),"")</f>
        <v/>
      </c>
      <c r="I923" s="55">
        <f>IFERROR(INDEX(FILTER('전체API목록'!$A$2:$K$1200,'전체API목록'!$B$2:$B$1200="LLM 모델 시크릿 관리"),ROW()-2,COLUMN()),"")</f>
        <v/>
      </c>
      <c r="J923" s="56">
        <f>IFERROR(INDEX(FILTER('전체API목록'!$A$2:$K$1200,'전체API목록'!$B$2:$B$1200="LLM 모델 시크릿 관리"),ROW()-2,COLUMN()),"")</f>
        <v/>
      </c>
      <c r="K923" s="53">
        <f>IFERROR(INDEX(FILTER('전체API목록'!$A$2:$K$1200,'전체API목록'!$B$2:$B$1200="LLM 모델 시크릿 관리"),ROW()-2,COLUMN()),"")</f>
        <v/>
      </c>
    </row>
    <row r="924">
      <c r="A924" s="56">
        <f>IFERROR(INDEX(FILTER('전체API목록'!$A$2:$K$1200,'전체API목록'!$B$2:$B$1200="LLM 모델 시크릿 관리"),ROW()-2,COLUMN()),"")</f>
        <v/>
      </c>
      <c r="B924" s="56">
        <f>IFERROR(INDEX(FILTER('전체API목록'!$A$2:$K$1200,'전체API목록'!$B$2:$B$1200="LLM 모델 시크릿 관리"),ROW()-2,COLUMN()),"")</f>
        <v/>
      </c>
      <c r="C924" s="55">
        <f>IFERROR(INDEX(FILTER('전체API목록'!$A$2:$K$1200,'전체API목록'!$B$2:$B$1200="LLM 모델 시크릿 관리"),ROW()-2,COLUMN()),"")</f>
        <v/>
      </c>
      <c r="D924" s="55">
        <f>IFERROR(INDEX(FILTER('전체API목록'!$A$2:$K$1200,'전체API목록'!$B$2:$B$1200="LLM 모델 시크릿 관리"),ROW()-2,COLUMN()),"")</f>
        <v/>
      </c>
      <c r="E924" s="78">
        <f>IFERROR(INDEX(FILTER('전체API목록'!$A$2:$K$1200,'전체API목록'!$B$2:$B$1200="LLM 모델 시크릿 관리"),ROW()-2,COLUMN()),"")</f>
        <v/>
      </c>
      <c r="F924" s="55">
        <f>IFERROR(INDEX(FILTER('전체API목록'!$A$2:$K$1200,'전체API목록'!$B$2:$B$1200="LLM 모델 시크릿 관리"),ROW()-2,COLUMN()),"")</f>
        <v/>
      </c>
      <c r="G924" s="55">
        <f>IFERROR(INDEX(FILTER('전체API목록'!$A$2:$K$1200,'전체API목록'!$B$2:$B$1200="LLM 모델 시크릿 관리"),ROW()-2,COLUMN()),"")</f>
        <v/>
      </c>
      <c r="H924" s="55">
        <f>IFERROR(INDEX(FILTER('전체API목록'!$A$2:$K$1200,'전체API목록'!$B$2:$B$1200="LLM 모델 시크릿 관리"),ROW()-2,COLUMN()),"")</f>
        <v/>
      </c>
      <c r="I924" s="55">
        <f>IFERROR(INDEX(FILTER('전체API목록'!$A$2:$K$1200,'전체API목록'!$B$2:$B$1200="LLM 모델 시크릿 관리"),ROW()-2,COLUMN()),"")</f>
        <v/>
      </c>
      <c r="J924" s="56">
        <f>IFERROR(INDEX(FILTER('전체API목록'!$A$2:$K$1200,'전체API목록'!$B$2:$B$1200="LLM 모델 시크릿 관리"),ROW()-2,COLUMN()),"")</f>
        <v/>
      </c>
      <c r="K924" s="53">
        <f>IFERROR(INDEX(FILTER('전체API목록'!$A$2:$K$1200,'전체API목록'!$B$2:$B$1200="LLM 모델 시크릿 관리"),ROW()-2,COLUMN()),"")</f>
        <v/>
      </c>
    </row>
    <row r="925">
      <c r="A925" s="56">
        <f>IFERROR(INDEX(FILTER('전체API목록'!$A$2:$K$1200,'전체API목록'!$B$2:$B$1200="LLM 모델 시크릿 관리"),ROW()-2,COLUMN()),"")</f>
        <v/>
      </c>
      <c r="B925" s="56">
        <f>IFERROR(INDEX(FILTER('전체API목록'!$A$2:$K$1200,'전체API목록'!$B$2:$B$1200="LLM 모델 시크릿 관리"),ROW()-2,COLUMN()),"")</f>
        <v/>
      </c>
      <c r="C925" s="55">
        <f>IFERROR(INDEX(FILTER('전체API목록'!$A$2:$K$1200,'전체API목록'!$B$2:$B$1200="LLM 모델 시크릿 관리"),ROW()-2,COLUMN()),"")</f>
        <v/>
      </c>
      <c r="D925" s="55">
        <f>IFERROR(INDEX(FILTER('전체API목록'!$A$2:$K$1200,'전체API목록'!$B$2:$B$1200="LLM 모델 시크릿 관리"),ROW()-2,COLUMN()),"")</f>
        <v/>
      </c>
      <c r="E925" s="78">
        <f>IFERROR(INDEX(FILTER('전체API목록'!$A$2:$K$1200,'전체API목록'!$B$2:$B$1200="LLM 모델 시크릿 관리"),ROW()-2,COLUMN()),"")</f>
        <v/>
      </c>
      <c r="F925" s="55">
        <f>IFERROR(INDEX(FILTER('전체API목록'!$A$2:$K$1200,'전체API목록'!$B$2:$B$1200="LLM 모델 시크릿 관리"),ROW()-2,COLUMN()),"")</f>
        <v/>
      </c>
      <c r="G925" s="55">
        <f>IFERROR(INDEX(FILTER('전체API목록'!$A$2:$K$1200,'전체API목록'!$B$2:$B$1200="LLM 모델 시크릿 관리"),ROW()-2,COLUMN()),"")</f>
        <v/>
      </c>
      <c r="H925" s="55">
        <f>IFERROR(INDEX(FILTER('전체API목록'!$A$2:$K$1200,'전체API목록'!$B$2:$B$1200="LLM 모델 시크릿 관리"),ROW()-2,COLUMN()),"")</f>
        <v/>
      </c>
      <c r="I925" s="55">
        <f>IFERROR(INDEX(FILTER('전체API목록'!$A$2:$K$1200,'전체API목록'!$B$2:$B$1200="LLM 모델 시크릿 관리"),ROW()-2,COLUMN()),"")</f>
        <v/>
      </c>
      <c r="J925" s="56">
        <f>IFERROR(INDEX(FILTER('전체API목록'!$A$2:$K$1200,'전체API목록'!$B$2:$B$1200="LLM 모델 시크릿 관리"),ROW()-2,COLUMN()),"")</f>
        <v/>
      </c>
      <c r="K925" s="53">
        <f>IFERROR(INDEX(FILTER('전체API목록'!$A$2:$K$1200,'전체API목록'!$B$2:$B$1200="LLM 모델 시크릿 관리"),ROW()-2,COLUMN()),"")</f>
        <v/>
      </c>
    </row>
    <row r="926">
      <c r="A926" s="56">
        <f>IFERROR(INDEX(FILTER('전체API목록'!$A$2:$K$1200,'전체API목록'!$B$2:$B$1200="LLM 모델 시크릿 관리"),ROW()-2,COLUMN()),"")</f>
        <v/>
      </c>
      <c r="B926" s="56">
        <f>IFERROR(INDEX(FILTER('전체API목록'!$A$2:$K$1200,'전체API목록'!$B$2:$B$1200="LLM 모델 시크릿 관리"),ROW()-2,COLUMN()),"")</f>
        <v/>
      </c>
      <c r="C926" s="55">
        <f>IFERROR(INDEX(FILTER('전체API목록'!$A$2:$K$1200,'전체API목록'!$B$2:$B$1200="LLM 모델 시크릿 관리"),ROW()-2,COLUMN()),"")</f>
        <v/>
      </c>
      <c r="D926" s="55">
        <f>IFERROR(INDEX(FILTER('전체API목록'!$A$2:$K$1200,'전체API목록'!$B$2:$B$1200="LLM 모델 시크릿 관리"),ROW()-2,COLUMN()),"")</f>
        <v/>
      </c>
      <c r="E926" s="78">
        <f>IFERROR(INDEX(FILTER('전체API목록'!$A$2:$K$1200,'전체API목록'!$B$2:$B$1200="LLM 모델 시크릿 관리"),ROW()-2,COLUMN()),"")</f>
        <v/>
      </c>
      <c r="F926" s="55">
        <f>IFERROR(INDEX(FILTER('전체API목록'!$A$2:$K$1200,'전체API목록'!$B$2:$B$1200="LLM 모델 시크릿 관리"),ROW()-2,COLUMN()),"")</f>
        <v/>
      </c>
      <c r="G926" s="55">
        <f>IFERROR(INDEX(FILTER('전체API목록'!$A$2:$K$1200,'전체API목록'!$B$2:$B$1200="LLM 모델 시크릿 관리"),ROW()-2,COLUMN()),"")</f>
        <v/>
      </c>
      <c r="H926" s="55">
        <f>IFERROR(INDEX(FILTER('전체API목록'!$A$2:$K$1200,'전체API목록'!$B$2:$B$1200="LLM 모델 시크릿 관리"),ROW()-2,COLUMN()),"")</f>
        <v/>
      </c>
      <c r="I926" s="55">
        <f>IFERROR(INDEX(FILTER('전체API목록'!$A$2:$K$1200,'전체API목록'!$B$2:$B$1200="LLM 모델 시크릿 관리"),ROW()-2,COLUMN()),"")</f>
        <v/>
      </c>
      <c r="J926" s="56">
        <f>IFERROR(INDEX(FILTER('전체API목록'!$A$2:$K$1200,'전체API목록'!$B$2:$B$1200="LLM 모델 시크릿 관리"),ROW()-2,COLUMN()),"")</f>
        <v/>
      </c>
      <c r="K926" s="53">
        <f>IFERROR(INDEX(FILTER('전체API목록'!$A$2:$K$1200,'전체API목록'!$B$2:$B$1200="LLM 모델 시크릿 관리"),ROW()-2,COLUMN()),"")</f>
        <v/>
      </c>
    </row>
    <row r="927">
      <c r="A927" s="56">
        <f>IFERROR(INDEX(FILTER('전체API목록'!$A$2:$K$1200,'전체API목록'!$B$2:$B$1200="LLM 모델 시크릿 관리"),ROW()-2,COLUMN()),"")</f>
        <v/>
      </c>
      <c r="B927" s="56">
        <f>IFERROR(INDEX(FILTER('전체API목록'!$A$2:$K$1200,'전체API목록'!$B$2:$B$1200="LLM 모델 시크릿 관리"),ROW()-2,COLUMN()),"")</f>
        <v/>
      </c>
      <c r="C927" s="55">
        <f>IFERROR(INDEX(FILTER('전체API목록'!$A$2:$K$1200,'전체API목록'!$B$2:$B$1200="LLM 모델 시크릿 관리"),ROW()-2,COLUMN()),"")</f>
        <v/>
      </c>
      <c r="D927" s="55">
        <f>IFERROR(INDEX(FILTER('전체API목록'!$A$2:$K$1200,'전체API목록'!$B$2:$B$1200="LLM 모델 시크릿 관리"),ROW()-2,COLUMN()),"")</f>
        <v/>
      </c>
      <c r="E927" s="78">
        <f>IFERROR(INDEX(FILTER('전체API목록'!$A$2:$K$1200,'전체API목록'!$B$2:$B$1200="LLM 모델 시크릿 관리"),ROW()-2,COLUMN()),"")</f>
        <v/>
      </c>
      <c r="F927" s="55">
        <f>IFERROR(INDEX(FILTER('전체API목록'!$A$2:$K$1200,'전체API목록'!$B$2:$B$1200="LLM 모델 시크릿 관리"),ROW()-2,COLUMN()),"")</f>
        <v/>
      </c>
      <c r="G927" s="55">
        <f>IFERROR(INDEX(FILTER('전체API목록'!$A$2:$K$1200,'전체API목록'!$B$2:$B$1200="LLM 모델 시크릿 관리"),ROW()-2,COLUMN()),"")</f>
        <v/>
      </c>
      <c r="H927" s="55">
        <f>IFERROR(INDEX(FILTER('전체API목록'!$A$2:$K$1200,'전체API목록'!$B$2:$B$1200="LLM 모델 시크릿 관리"),ROW()-2,COLUMN()),"")</f>
        <v/>
      </c>
      <c r="I927" s="55">
        <f>IFERROR(INDEX(FILTER('전체API목록'!$A$2:$K$1200,'전체API목록'!$B$2:$B$1200="LLM 모델 시크릿 관리"),ROW()-2,COLUMN()),"")</f>
        <v/>
      </c>
      <c r="J927" s="56">
        <f>IFERROR(INDEX(FILTER('전체API목록'!$A$2:$K$1200,'전체API목록'!$B$2:$B$1200="LLM 모델 시크릿 관리"),ROW()-2,COLUMN()),"")</f>
        <v/>
      </c>
      <c r="K927" s="53">
        <f>IFERROR(INDEX(FILTER('전체API목록'!$A$2:$K$1200,'전체API목록'!$B$2:$B$1200="LLM 모델 시크릿 관리"),ROW()-2,COLUMN()),"")</f>
        <v/>
      </c>
    </row>
    <row r="928">
      <c r="A928" s="56">
        <f>IFERROR(INDEX(FILTER('전체API목록'!$A$2:$K$1200,'전체API목록'!$B$2:$B$1200="LLM 모델 시크릿 관리"),ROW()-2,COLUMN()),"")</f>
        <v/>
      </c>
      <c r="B928" s="56">
        <f>IFERROR(INDEX(FILTER('전체API목록'!$A$2:$K$1200,'전체API목록'!$B$2:$B$1200="LLM 모델 시크릿 관리"),ROW()-2,COLUMN()),"")</f>
        <v/>
      </c>
      <c r="C928" s="55">
        <f>IFERROR(INDEX(FILTER('전체API목록'!$A$2:$K$1200,'전체API목록'!$B$2:$B$1200="LLM 모델 시크릿 관리"),ROW()-2,COLUMN()),"")</f>
        <v/>
      </c>
      <c r="D928" s="55">
        <f>IFERROR(INDEX(FILTER('전체API목록'!$A$2:$K$1200,'전체API목록'!$B$2:$B$1200="LLM 모델 시크릿 관리"),ROW()-2,COLUMN()),"")</f>
        <v/>
      </c>
      <c r="E928" s="78">
        <f>IFERROR(INDEX(FILTER('전체API목록'!$A$2:$K$1200,'전체API목록'!$B$2:$B$1200="LLM 모델 시크릿 관리"),ROW()-2,COLUMN()),"")</f>
        <v/>
      </c>
      <c r="F928" s="55">
        <f>IFERROR(INDEX(FILTER('전체API목록'!$A$2:$K$1200,'전체API목록'!$B$2:$B$1200="LLM 모델 시크릿 관리"),ROW()-2,COLUMN()),"")</f>
        <v/>
      </c>
      <c r="G928" s="55">
        <f>IFERROR(INDEX(FILTER('전체API목록'!$A$2:$K$1200,'전체API목록'!$B$2:$B$1200="LLM 모델 시크릿 관리"),ROW()-2,COLUMN()),"")</f>
        <v/>
      </c>
      <c r="H928" s="55">
        <f>IFERROR(INDEX(FILTER('전체API목록'!$A$2:$K$1200,'전체API목록'!$B$2:$B$1200="LLM 모델 시크릿 관리"),ROW()-2,COLUMN()),"")</f>
        <v/>
      </c>
      <c r="I928" s="55">
        <f>IFERROR(INDEX(FILTER('전체API목록'!$A$2:$K$1200,'전체API목록'!$B$2:$B$1200="LLM 모델 시크릿 관리"),ROW()-2,COLUMN()),"")</f>
        <v/>
      </c>
      <c r="J928" s="56">
        <f>IFERROR(INDEX(FILTER('전체API목록'!$A$2:$K$1200,'전체API목록'!$B$2:$B$1200="LLM 모델 시크릿 관리"),ROW()-2,COLUMN()),"")</f>
        <v/>
      </c>
      <c r="K928" s="53">
        <f>IFERROR(INDEX(FILTER('전체API목록'!$A$2:$K$1200,'전체API목록'!$B$2:$B$1200="LLM 모델 시크릿 관리"),ROW()-2,COLUMN()),"")</f>
        <v/>
      </c>
    </row>
    <row r="929">
      <c r="A929" s="56">
        <f>IFERROR(INDEX(FILTER('전체API목록'!$A$2:$K$1200,'전체API목록'!$B$2:$B$1200="LLM 모델 시크릿 관리"),ROW()-2,COLUMN()),"")</f>
        <v/>
      </c>
      <c r="B929" s="56">
        <f>IFERROR(INDEX(FILTER('전체API목록'!$A$2:$K$1200,'전체API목록'!$B$2:$B$1200="LLM 모델 시크릿 관리"),ROW()-2,COLUMN()),"")</f>
        <v/>
      </c>
      <c r="C929" s="55">
        <f>IFERROR(INDEX(FILTER('전체API목록'!$A$2:$K$1200,'전체API목록'!$B$2:$B$1200="LLM 모델 시크릿 관리"),ROW()-2,COLUMN()),"")</f>
        <v/>
      </c>
      <c r="D929" s="55">
        <f>IFERROR(INDEX(FILTER('전체API목록'!$A$2:$K$1200,'전체API목록'!$B$2:$B$1200="LLM 모델 시크릿 관리"),ROW()-2,COLUMN()),"")</f>
        <v/>
      </c>
      <c r="E929" s="78">
        <f>IFERROR(INDEX(FILTER('전체API목록'!$A$2:$K$1200,'전체API목록'!$B$2:$B$1200="LLM 모델 시크릿 관리"),ROW()-2,COLUMN()),"")</f>
        <v/>
      </c>
      <c r="F929" s="55">
        <f>IFERROR(INDEX(FILTER('전체API목록'!$A$2:$K$1200,'전체API목록'!$B$2:$B$1200="LLM 모델 시크릿 관리"),ROW()-2,COLUMN()),"")</f>
        <v/>
      </c>
      <c r="G929" s="55">
        <f>IFERROR(INDEX(FILTER('전체API목록'!$A$2:$K$1200,'전체API목록'!$B$2:$B$1200="LLM 모델 시크릿 관리"),ROW()-2,COLUMN()),"")</f>
        <v/>
      </c>
      <c r="H929" s="55">
        <f>IFERROR(INDEX(FILTER('전체API목록'!$A$2:$K$1200,'전체API목록'!$B$2:$B$1200="LLM 모델 시크릿 관리"),ROW()-2,COLUMN()),"")</f>
        <v/>
      </c>
      <c r="I929" s="55">
        <f>IFERROR(INDEX(FILTER('전체API목록'!$A$2:$K$1200,'전체API목록'!$B$2:$B$1200="LLM 모델 시크릿 관리"),ROW()-2,COLUMN()),"")</f>
        <v/>
      </c>
      <c r="J929" s="56">
        <f>IFERROR(INDEX(FILTER('전체API목록'!$A$2:$K$1200,'전체API목록'!$B$2:$B$1200="LLM 모델 시크릿 관리"),ROW()-2,COLUMN()),"")</f>
        <v/>
      </c>
      <c r="K929" s="53">
        <f>IFERROR(INDEX(FILTER('전체API목록'!$A$2:$K$1200,'전체API목록'!$B$2:$B$1200="LLM 모델 시크릿 관리"),ROW()-2,COLUMN()),"")</f>
        <v/>
      </c>
    </row>
    <row r="930">
      <c r="A930" s="56">
        <f>IFERROR(INDEX(FILTER('전체API목록'!$A$2:$K$1200,'전체API목록'!$B$2:$B$1200="LLM 모델 시크릿 관리"),ROW()-2,COLUMN()),"")</f>
        <v/>
      </c>
      <c r="B930" s="56">
        <f>IFERROR(INDEX(FILTER('전체API목록'!$A$2:$K$1200,'전체API목록'!$B$2:$B$1200="LLM 모델 시크릿 관리"),ROW()-2,COLUMN()),"")</f>
        <v/>
      </c>
      <c r="C930" s="55">
        <f>IFERROR(INDEX(FILTER('전체API목록'!$A$2:$K$1200,'전체API목록'!$B$2:$B$1200="LLM 모델 시크릿 관리"),ROW()-2,COLUMN()),"")</f>
        <v/>
      </c>
      <c r="D930" s="55">
        <f>IFERROR(INDEX(FILTER('전체API목록'!$A$2:$K$1200,'전체API목록'!$B$2:$B$1200="LLM 모델 시크릿 관리"),ROW()-2,COLUMN()),"")</f>
        <v/>
      </c>
      <c r="E930" s="78">
        <f>IFERROR(INDEX(FILTER('전체API목록'!$A$2:$K$1200,'전체API목록'!$B$2:$B$1200="LLM 모델 시크릿 관리"),ROW()-2,COLUMN()),"")</f>
        <v/>
      </c>
      <c r="F930" s="55">
        <f>IFERROR(INDEX(FILTER('전체API목록'!$A$2:$K$1200,'전체API목록'!$B$2:$B$1200="LLM 모델 시크릿 관리"),ROW()-2,COLUMN()),"")</f>
        <v/>
      </c>
      <c r="G930" s="55">
        <f>IFERROR(INDEX(FILTER('전체API목록'!$A$2:$K$1200,'전체API목록'!$B$2:$B$1200="LLM 모델 시크릿 관리"),ROW()-2,COLUMN()),"")</f>
        <v/>
      </c>
      <c r="H930" s="55">
        <f>IFERROR(INDEX(FILTER('전체API목록'!$A$2:$K$1200,'전체API목록'!$B$2:$B$1200="LLM 모델 시크릿 관리"),ROW()-2,COLUMN()),"")</f>
        <v/>
      </c>
      <c r="I930" s="55">
        <f>IFERROR(INDEX(FILTER('전체API목록'!$A$2:$K$1200,'전체API목록'!$B$2:$B$1200="LLM 모델 시크릿 관리"),ROW()-2,COLUMN()),"")</f>
        <v/>
      </c>
      <c r="J930" s="56">
        <f>IFERROR(INDEX(FILTER('전체API목록'!$A$2:$K$1200,'전체API목록'!$B$2:$B$1200="LLM 모델 시크릿 관리"),ROW()-2,COLUMN()),"")</f>
        <v/>
      </c>
      <c r="K930" s="53">
        <f>IFERROR(INDEX(FILTER('전체API목록'!$A$2:$K$1200,'전체API목록'!$B$2:$B$1200="LLM 모델 시크릿 관리"),ROW()-2,COLUMN()),"")</f>
        <v/>
      </c>
    </row>
    <row r="931">
      <c r="A931" s="56">
        <f>IFERROR(INDEX(FILTER('전체API목록'!$A$2:$K$1200,'전체API목록'!$B$2:$B$1200="LLM 모델 시크릿 관리"),ROW()-2,COLUMN()),"")</f>
        <v/>
      </c>
      <c r="B931" s="56">
        <f>IFERROR(INDEX(FILTER('전체API목록'!$A$2:$K$1200,'전체API목록'!$B$2:$B$1200="LLM 모델 시크릿 관리"),ROW()-2,COLUMN()),"")</f>
        <v/>
      </c>
      <c r="C931" s="55">
        <f>IFERROR(INDEX(FILTER('전체API목록'!$A$2:$K$1200,'전체API목록'!$B$2:$B$1200="LLM 모델 시크릿 관리"),ROW()-2,COLUMN()),"")</f>
        <v/>
      </c>
      <c r="D931" s="55">
        <f>IFERROR(INDEX(FILTER('전체API목록'!$A$2:$K$1200,'전체API목록'!$B$2:$B$1200="LLM 모델 시크릿 관리"),ROW()-2,COLUMN()),"")</f>
        <v/>
      </c>
      <c r="E931" s="78">
        <f>IFERROR(INDEX(FILTER('전체API목록'!$A$2:$K$1200,'전체API목록'!$B$2:$B$1200="LLM 모델 시크릿 관리"),ROW()-2,COLUMN()),"")</f>
        <v/>
      </c>
      <c r="F931" s="55">
        <f>IFERROR(INDEX(FILTER('전체API목록'!$A$2:$K$1200,'전체API목록'!$B$2:$B$1200="LLM 모델 시크릿 관리"),ROW()-2,COLUMN()),"")</f>
        <v/>
      </c>
      <c r="G931" s="55">
        <f>IFERROR(INDEX(FILTER('전체API목록'!$A$2:$K$1200,'전체API목록'!$B$2:$B$1200="LLM 모델 시크릿 관리"),ROW()-2,COLUMN()),"")</f>
        <v/>
      </c>
      <c r="H931" s="55">
        <f>IFERROR(INDEX(FILTER('전체API목록'!$A$2:$K$1200,'전체API목록'!$B$2:$B$1200="LLM 모델 시크릿 관리"),ROW()-2,COLUMN()),"")</f>
        <v/>
      </c>
      <c r="I931" s="55">
        <f>IFERROR(INDEX(FILTER('전체API목록'!$A$2:$K$1200,'전체API목록'!$B$2:$B$1200="LLM 모델 시크릿 관리"),ROW()-2,COLUMN()),"")</f>
        <v/>
      </c>
      <c r="J931" s="56">
        <f>IFERROR(INDEX(FILTER('전체API목록'!$A$2:$K$1200,'전체API목록'!$B$2:$B$1200="LLM 모델 시크릿 관리"),ROW()-2,COLUMN()),"")</f>
        <v/>
      </c>
      <c r="K931" s="53">
        <f>IFERROR(INDEX(FILTER('전체API목록'!$A$2:$K$1200,'전체API목록'!$B$2:$B$1200="LLM 모델 시크릿 관리"),ROW()-2,COLUMN()),"")</f>
        <v/>
      </c>
    </row>
    <row r="932">
      <c r="A932" s="56">
        <f>IFERROR(INDEX(FILTER('전체API목록'!$A$2:$K$1200,'전체API목록'!$B$2:$B$1200="LLM 모델 시크릿 관리"),ROW()-2,COLUMN()),"")</f>
        <v/>
      </c>
      <c r="B932" s="56">
        <f>IFERROR(INDEX(FILTER('전체API목록'!$A$2:$K$1200,'전체API목록'!$B$2:$B$1200="LLM 모델 시크릿 관리"),ROW()-2,COLUMN()),"")</f>
        <v/>
      </c>
      <c r="C932" s="55">
        <f>IFERROR(INDEX(FILTER('전체API목록'!$A$2:$K$1200,'전체API목록'!$B$2:$B$1200="LLM 모델 시크릿 관리"),ROW()-2,COLUMN()),"")</f>
        <v/>
      </c>
      <c r="D932" s="55">
        <f>IFERROR(INDEX(FILTER('전체API목록'!$A$2:$K$1200,'전체API목록'!$B$2:$B$1200="LLM 모델 시크릿 관리"),ROW()-2,COLUMN()),"")</f>
        <v/>
      </c>
      <c r="E932" s="78">
        <f>IFERROR(INDEX(FILTER('전체API목록'!$A$2:$K$1200,'전체API목록'!$B$2:$B$1200="LLM 모델 시크릿 관리"),ROW()-2,COLUMN()),"")</f>
        <v/>
      </c>
      <c r="F932" s="55">
        <f>IFERROR(INDEX(FILTER('전체API목록'!$A$2:$K$1200,'전체API목록'!$B$2:$B$1200="LLM 모델 시크릿 관리"),ROW()-2,COLUMN()),"")</f>
        <v/>
      </c>
      <c r="G932" s="55">
        <f>IFERROR(INDEX(FILTER('전체API목록'!$A$2:$K$1200,'전체API목록'!$B$2:$B$1200="LLM 모델 시크릿 관리"),ROW()-2,COLUMN()),"")</f>
        <v/>
      </c>
      <c r="H932" s="55">
        <f>IFERROR(INDEX(FILTER('전체API목록'!$A$2:$K$1200,'전체API목록'!$B$2:$B$1200="LLM 모델 시크릿 관리"),ROW()-2,COLUMN()),"")</f>
        <v/>
      </c>
      <c r="I932" s="55">
        <f>IFERROR(INDEX(FILTER('전체API목록'!$A$2:$K$1200,'전체API목록'!$B$2:$B$1200="LLM 모델 시크릿 관리"),ROW()-2,COLUMN()),"")</f>
        <v/>
      </c>
      <c r="J932" s="56">
        <f>IFERROR(INDEX(FILTER('전체API목록'!$A$2:$K$1200,'전체API목록'!$B$2:$B$1200="LLM 모델 시크릿 관리"),ROW()-2,COLUMN()),"")</f>
        <v/>
      </c>
      <c r="K932" s="53">
        <f>IFERROR(INDEX(FILTER('전체API목록'!$A$2:$K$1200,'전체API목록'!$B$2:$B$1200="LLM 모델 시크릿 관리"),ROW()-2,COLUMN()),"")</f>
        <v/>
      </c>
    </row>
    <row r="933">
      <c r="A933" s="56">
        <f>IFERROR(INDEX(FILTER('전체API목록'!$A$2:$K$1200,'전체API목록'!$B$2:$B$1200="LLM 모델 시크릿 관리"),ROW()-2,COLUMN()),"")</f>
        <v/>
      </c>
      <c r="B933" s="56">
        <f>IFERROR(INDEX(FILTER('전체API목록'!$A$2:$K$1200,'전체API목록'!$B$2:$B$1200="LLM 모델 시크릿 관리"),ROW()-2,COLUMN()),"")</f>
        <v/>
      </c>
      <c r="C933" s="55">
        <f>IFERROR(INDEX(FILTER('전체API목록'!$A$2:$K$1200,'전체API목록'!$B$2:$B$1200="LLM 모델 시크릿 관리"),ROW()-2,COLUMN()),"")</f>
        <v/>
      </c>
      <c r="D933" s="55">
        <f>IFERROR(INDEX(FILTER('전체API목록'!$A$2:$K$1200,'전체API목록'!$B$2:$B$1200="LLM 모델 시크릿 관리"),ROW()-2,COLUMN()),"")</f>
        <v/>
      </c>
      <c r="E933" s="78">
        <f>IFERROR(INDEX(FILTER('전체API목록'!$A$2:$K$1200,'전체API목록'!$B$2:$B$1200="LLM 모델 시크릿 관리"),ROW()-2,COLUMN()),"")</f>
        <v/>
      </c>
      <c r="F933" s="55">
        <f>IFERROR(INDEX(FILTER('전체API목록'!$A$2:$K$1200,'전체API목록'!$B$2:$B$1200="LLM 모델 시크릿 관리"),ROW()-2,COLUMN()),"")</f>
        <v/>
      </c>
      <c r="G933" s="55">
        <f>IFERROR(INDEX(FILTER('전체API목록'!$A$2:$K$1200,'전체API목록'!$B$2:$B$1200="LLM 모델 시크릿 관리"),ROW()-2,COLUMN()),"")</f>
        <v/>
      </c>
      <c r="H933" s="55">
        <f>IFERROR(INDEX(FILTER('전체API목록'!$A$2:$K$1200,'전체API목록'!$B$2:$B$1200="LLM 모델 시크릿 관리"),ROW()-2,COLUMN()),"")</f>
        <v/>
      </c>
      <c r="I933" s="55">
        <f>IFERROR(INDEX(FILTER('전체API목록'!$A$2:$K$1200,'전체API목록'!$B$2:$B$1200="LLM 모델 시크릿 관리"),ROW()-2,COLUMN()),"")</f>
        <v/>
      </c>
      <c r="J933" s="56">
        <f>IFERROR(INDEX(FILTER('전체API목록'!$A$2:$K$1200,'전체API목록'!$B$2:$B$1200="LLM 모델 시크릿 관리"),ROW()-2,COLUMN()),"")</f>
        <v/>
      </c>
      <c r="K933" s="53">
        <f>IFERROR(INDEX(FILTER('전체API목록'!$A$2:$K$1200,'전체API목록'!$B$2:$B$1200="LLM 모델 시크릿 관리"),ROW()-2,COLUMN()),"")</f>
        <v/>
      </c>
    </row>
    <row r="934">
      <c r="A934" s="56">
        <f>IFERROR(INDEX(FILTER('전체API목록'!$A$2:$K$1200,'전체API목록'!$B$2:$B$1200="LLM 모델 시크릿 관리"),ROW()-2,COLUMN()),"")</f>
        <v/>
      </c>
      <c r="B934" s="56">
        <f>IFERROR(INDEX(FILTER('전체API목록'!$A$2:$K$1200,'전체API목록'!$B$2:$B$1200="LLM 모델 시크릿 관리"),ROW()-2,COLUMN()),"")</f>
        <v/>
      </c>
      <c r="C934" s="55">
        <f>IFERROR(INDEX(FILTER('전체API목록'!$A$2:$K$1200,'전체API목록'!$B$2:$B$1200="LLM 모델 시크릿 관리"),ROW()-2,COLUMN()),"")</f>
        <v/>
      </c>
      <c r="D934" s="55">
        <f>IFERROR(INDEX(FILTER('전체API목록'!$A$2:$K$1200,'전체API목록'!$B$2:$B$1200="LLM 모델 시크릿 관리"),ROW()-2,COLUMN()),"")</f>
        <v/>
      </c>
      <c r="E934" s="78">
        <f>IFERROR(INDEX(FILTER('전체API목록'!$A$2:$K$1200,'전체API목록'!$B$2:$B$1200="LLM 모델 시크릿 관리"),ROW()-2,COLUMN()),"")</f>
        <v/>
      </c>
      <c r="F934" s="55">
        <f>IFERROR(INDEX(FILTER('전체API목록'!$A$2:$K$1200,'전체API목록'!$B$2:$B$1200="LLM 모델 시크릿 관리"),ROW()-2,COLUMN()),"")</f>
        <v/>
      </c>
      <c r="G934" s="55">
        <f>IFERROR(INDEX(FILTER('전체API목록'!$A$2:$K$1200,'전체API목록'!$B$2:$B$1200="LLM 모델 시크릿 관리"),ROW()-2,COLUMN()),"")</f>
        <v/>
      </c>
      <c r="H934" s="55">
        <f>IFERROR(INDEX(FILTER('전체API목록'!$A$2:$K$1200,'전체API목록'!$B$2:$B$1200="LLM 모델 시크릿 관리"),ROW()-2,COLUMN()),"")</f>
        <v/>
      </c>
      <c r="I934" s="55">
        <f>IFERROR(INDEX(FILTER('전체API목록'!$A$2:$K$1200,'전체API목록'!$B$2:$B$1200="LLM 모델 시크릿 관리"),ROW()-2,COLUMN()),"")</f>
        <v/>
      </c>
      <c r="J934" s="56">
        <f>IFERROR(INDEX(FILTER('전체API목록'!$A$2:$K$1200,'전체API목록'!$B$2:$B$1200="LLM 모델 시크릿 관리"),ROW()-2,COLUMN()),"")</f>
        <v/>
      </c>
      <c r="K934" s="53">
        <f>IFERROR(INDEX(FILTER('전체API목록'!$A$2:$K$1200,'전체API목록'!$B$2:$B$1200="LLM 모델 시크릿 관리"),ROW()-2,COLUMN()),"")</f>
        <v/>
      </c>
    </row>
    <row r="935">
      <c r="A935" s="56">
        <f>IFERROR(INDEX(FILTER('전체API목록'!$A$2:$K$1200,'전체API목록'!$B$2:$B$1200="LLM 모델 시크릿 관리"),ROW()-2,COLUMN()),"")</f>
        <v/>
      </c>
      <c r="B935" s="56">
        <f>IFERROR(INDEX(FILTER('전체API목록'!$A$2:$K$1200,'전체API목록'!$B$2:$B$1200="LLM 모델 시크릿 관리"),ROW()-2,COLUMN()),"")</f>
        <v/>
      </c>
      <c r="C935" s="55">
        <f>IFERROR(INDEX(FILTER('전체API목록'!$A$2:$K$1200,'전체API목록'!$B$2:$B$1200="LLM 모델 시크릿 관리"),ROW()-2,COLUMN()),"")</f>
        <v/>
      </c>
      <c r="D935" s="55">
        <f>IFERROR(INDEX(FILTER('전체API목록'!$A$2:$K$1200,'전체API목록'!$B$2:$B$1200="LLM 모델 시크릿 관리"),ROW()-2,COLUMN()),"")</f>
        <v/>
      </c>
      <c r="E935" s="78">
        <f>IFERROR(INDEX(FILTER('전체API목록'!$A$2:$K$1200,'전체API목록'!$B$2:$B$1200="LLM 모델 시크릿 관리"),ROW()-2,COLUMN()),"")</f>
        <v/>
      </c>
      <c r="F935" s="55">
        <f>IFERROR(INDEX(FILTER('전체API목록'!$A$2:$K$1200,'전체API목록'!$B$2:$B$1200="LLM 모델 시크릿 관리"),ROW()-2,COLUMN()),"")</f>
        <v/>
      </c>
      <c r="G935" s="55">
        <f>IFERROR(INDEX(FILTER('전체API목록'!$A$2:$K$1200,'전체API목록'!$B$2:$B$1200="LLM 모델 시크릿 관리"),ROW()-2,COLUMN()),"")</f>
        <v/>
      </c>
      <c r="H935" s="55">
        <f>IFERROR(INDEX(FILTER('전체API목록'!$A$2:$K$1200,'전체API목록'!$B$2:$B$1200="LLM 모델 시크릿 관리"),ROW()-2,COLUMN()),"")</f>
        <v/>
      </c>
      <c r="I935" s="55">
        <f>IFERROR(INDEX(FILTER('전체API목록'!$A$2:$K$1200,'전체API목록'!$B$2:$B$1200="LLM 모델 시크릿 관리"),ROW()-2,COLUMN()),"")</f>
        <v/>
      </c>
      <c r="J935" s="56">
        <f>IFERROR(INDEX(FILTER('전체API목록'!$A$2:$K$1200,'전체API목록'!$B$2:$B$1200="LLM 모델 시크릿 관리"),ROW()-2,COLUMN()),"")</f>
        <v/>
      </c>
      <c r="K935" s="53">
        <f>IFERROR(INDEX(FILTER('전체API목록'!$A$2:$K$1200,'전체API목록'!$B$2:$B$1200="LLM 모델 시크릿 관리"),ROW()-2,COLUMN()),"")</f>
        <v/>
      </c>
    </row>
    <row r="936">
      <c r="A936" s="56">
        <f>IFERROR(INDEX(FILTER('전체API목록'!$A$2:$K$1200,'전체API목록'!$B$2:$B$1200="LLM 모델 시크릿 관리"),ROW()-2,COLUMN()),"")</f>
        <v/>
      </c>
      <c r="B936" s="56">
        <f>IFERROR(INDEX(FILTER('전체API목록'!$A$2:$K$1200,'전체API목록'!$B$2:$B$1200="LLM 모델 시크릿 관리"),ROW()-2,COLUMN()),"")</f>
        <v/>
      </c>
      <c r="C936" s="55">
        <f>IFERROR(INDEX(FILTER('전체API목록'!$A$2:$K$1200,'전체API목록'!$B$2:$B$1200="LLM 모델 시크릿 관리"),ROW()-2,COLUMN()),"")</f>
        <v/>
      </c>
      <c r="D936" s="55">
        <f>IFERROR(INDEX(FILTER('전체API목록'!$A$2:$K$1200,'전체API목록'!$B$2:$B$1200="LLM 모델 시크릿 관리"),ROW()-2,COLUMN()),"")</f>
        <v/>
      </c>
      <c r="E936" s="78">
        <f>IFERROR(INDEX(FILTER('전체API목록'!$A$2:$K$1200,'전체API목록'!$B$2:$B$1200="LLM 모델 시크릿 관리"),ROW()-2,COLUMN()),"")</f>
        <v/>
      </c>
      <c r="F936" s="55">
        <f>IFERROR(INDEX(FILTER('전체API목록'!$A$2:$K$1200,'전체API목록'!$B$2:$B$1200="LLM 모델 시크릿 관리"),ROW()-2,COLUMN()),"")</f>
        <v/>
      </c>
      <c r="G936" s="55">
        <f>IFERROR(INDEX(FILTER('전체API목록'!$A$2:$K$1200,'전체API목록'!$B$2:$B$1200="LLM 모델 시크릿 관리"),ROW()-2,COLUMN()),"")</f>
        <v/>
      </c>
      <c r="H936" s="55">
        <f>IFERROR(INDEX(FILTER('전체API목록'!$A$2:$K$1200,'전체API목록'!$B$2:$B$1200="LLM 모델 시크릿 관리"),ROW()-2,COLUMN()),"")</f>
        <v/>
      </c>
      <c r="I936" s="55">
        <f>IFERROR(INDEX(FILTER('전체API목록'!$A$2:$K$1200,'전체API목록'!$B$2:$B$1200="LLM 모델 시크릿 관리"),ROW()-2,COLUMN()),"")</f>
        <v/>
      </c>
      <c r="J936" s="56">
        <f>IFERROR(INDEX(FILTER('전체API목록'!$A$2:$K$1200,'전체API목록'!$B$2:$B$1200="LLM 모델 시크릿 관리"),ROW()-2,COLUMN()),"")</f>
        <v/>
      </c>
      <c r="K936" s="53">
        <f>IFERROR(INDEX(FILTER('전체API목록'!$A$2:$K$1200,'전체API목록'!$B$2:$B$1200="LLM 모델 시크릿 관리"),ROW()-2,COLUMN()),"")</f>
        <v/>
      </c>
    </row>
    <row r="937">
      <c r="A937" s="56">
        <f>IFERROR(INDEX(FILTER('전체API목록'!$A$2:$K$1200,'전체API목록'!$B$2:$B$1200="LLM 모델 시크릿 관리"),ROW()-2,COLUMN()),"")</f>
        <v/>
      </c>
      <c r="B937" s="56">
        <f>IFERROR(INDEX(FILTER('전체API목록'!$A$2:$K$1200,'전체API목록'!$B$2:$B$1200="LLM 모델 시크릿 관리"),ROW()-2,COLUMN()),"")</f>
        <v/>
      </c>
      <c r="C937" s="55">
        <f>IFERROR(INDEX(FILTER('전체API목록'!$A$2:$K$1200,'전체API목록'!$B$2:$B$1200="LLM 모델 시크릿 관리"),ROW()-2,COLUMN()),"")</f>
        <v/>
      </c>
      <c r="D937" s="55">
        <f>IFERROR(INDEX(FILTER('전체API목록'!$A$2:$K$1200,'전체API목록'!$B$2:$B$1200="LLM 모델 시크릿 관리"),ROW()-2,COLUMN()),"")</f>
        <v/>
      </c>
      <c r="E937" s="78">
        <f>IFERROR(INDEX(FILTER('전체API목록'!$A$2:$K$1200,'전체API목록'!$B$2:$B$1200="LLM 모델 시크릿 관리"),ROW()-2,COLUMN()),"")</f>
        <v/>
      </c>
      <c r="F937" s="55">
        <f>IFERROR(INDEX(FILTER('전체API목록'!$A$2:$K$1200,'전체API목록'!$B$2:$B$1200="LLM 모델 시크릿 관리"),ROW()-2,COLUMN()),"")</f>
        <v/>
      </c>
      <c r="G937" s="55">
        <f>IFERROR(INDEX(FILTER('전체API목록'!$A$2:$K$1200,'전체API목록'!$B$2:$B$1200="LLM 모델 시크릿 관리"),ROW()-2,COLUMN()),"")</f>
        <v/>
      </c>
      <c r="H937" s="55">
        <f>IFERROR(INDEX(FILTER('전체API목록'!$A$2:$K$1200,'전체API목록'!$B$2:$B$1200="LLM 모델 시크릿 관리"),ROW()-2,COLUMN()),"")</f>
        <v/>
      </c>
      <c r="I937" s="55">
        <f>IFERROR(INDEX(FILTER('전체API목록'!$A$2:$K$1200,'전체API목록'!$B$2:$B$1200="LLM 모델 시크릿 관리"),ROW()-2,COLUMN()),"")</f>
        <v/>
      </c>
      <c r="J937" s="56">
        <f>IFERROR(INDEX(FILTER('전체API목록'!$A$2:$K$1200,'전체API목록'!$B$2:$B$1200="LLM 모델 시크릿 관리"),ROW()-2,COLUMN()),"")</f>
        <v/>
      </c>
      <c r="K937" s="53">
        <f>IFERROR(INDEX(FILTER('전체API목록'!$A$2:$K$1200,'전체API목록'!$B$2:$B$1200="LLM 모델 시크릿 관리"),ROW()-2,COLUMN()),"")</f>
        <v/>
      </c>
    </row>
    <row r="938">
      <c r="A938" s="56">
        <f>IFERROR(INDEX(FILTER('전체API목록'!$A$2:$K$1200,'전체API목록'!$B$2:$B$1200="LLM 모델 시크릿 관리"),ROW()-2,COLUMN()),"")</f>
        <v/>
      </c>
      <c r="B938" s="56">
        <f>IFERROR(INDEX(FILTER('전체API목록'!$A$2:$K$1200,'전체API목록'!$B$2:$B$1200="LLM 모델 시크릿 관리"),ROW()-2,COLUMN()),"")</f>
        <v/>
      </c>
      <c r="C938" s="55">
        <f>IFERROR(INDEX(FILTER('전체API목록'!$A$2:$K$1200,'전체API목록'!$B$2:$B$1200="LLM 모델 시크릿 관리"),ROW()-2,COLUMN()),"")</f>
        <v/>
      </c>
      <c r="D938" s="55">
        <f>IFERROR(INDEX(FILTER('전체API목록'!$A$2:$K$1200,'전체API목록'!$B$2:$B$1200="LLM 모델 시크릿 관리"),ROW()-2,COLUMN()),"")</f>
        <v/>
      </c>
      <c r="E938" s="78">
        <f>IFERROR(INDEX(FILTER('전체API목록'!$A$2:$K$1200,'전체API목록'!$B$2:$B$1200="LLM 모델 시크릿 관리"),ROW()-2,COLUMN()),"")</f>
        <v/>
      </c>
      <c r="F938" s="55">
        <f>IFERROR(INDEX(FILTER('전체API목록'!$A$2:$K$1200,'전체API목록'!$B$2:$B$1200="LLM 모델 시크릿 관리"),ROW()-2,COLUMN()),"")</f>
        <v/>
      </c>
      <c r="G938" s="55">
        <f>IFERROR(INDEX(FILTER('전체API목록'!$A$2:$K$1200,'전체API목록'!$B$2:$B$1200="LLM 모델 시크릿 관리"),ROW()-2,COLUMN()),"")</f>
        <v/>
      </c>
      <c r="H938" s="55">
        <f>IFERROR(INDEX(FILTER('전체API목록'!$A$2:$K$1200,'전체API목록'!$B$2:$B$1200="LLM 모델 시크릿 관리"),ROW()-2,COLUMN()),"")</f>
        <v/>
      </c>
      <c r="I938" s="55">
        <f>IFERROR(INDEX(FILTER('전체API목록'!$A$2:$K$1200,'전체API목록'!$B$2:$B$1200="LLM 모델 시크릿 관리"),ROW()-2,COLUMN()),"")</f>
        <v/>
      </c>
      <c r="J938" s="56">
        <f>IFERROR(INDEX(FILTER('전체API목록'!$A$2:$K$1200,'전체API목록'!$B$2:$B$1200="LLM 모델 시크릿 관리"),ROW()-2,COLUMN()),"")</f>
        <v/>
      </c>
      <c r="K938" s="53">
        <f>IFERROR(INDEX(FILTER('전체API목록'!$A$2:$K$1200,'전체API목록'!$B$2:$B$1200="LLM 모델 시크릿 관리"),ROW()-2,COLUMN()),"")</f>
        <v/>
      </c>
    </row>
    <row r="939">
      <c r="A939" s="56">
        <f>IFERROR(INDEX(FILTER('전체API목록'!$A$2:$K$1200,'전체API목록'!$B$2:$B$1200="LLM 모델 시크릿 관리"),ROW()-2,COLUMN()),"")</f>
        <v/>
      </c>
      <c r="B939" s="56">
        <f>IFERROR(INDEX(FILTER('전체API목록'!$A$2:$K$1200,'전체API목록'!$B$2:$B$1200="LLM 모델 시크릿 관리"),ROW()-2,COLUMN()),"")</f>
        <v/>
      </c>
      <c r="C939" s="55">
        <f>IFERROR(INDEX(FILTER('전체API목록'!$A$2:$K$1200,'전체API목록'!$B$2:$B$1200="LLM 모델 시크릿 관리"),ROW()-2,COLUMN()),"")</f>
        <v/>
      </c>
      <c r="D939" s="55">
        <f>IFERROR(INDEX(FILTER('전체API목록'!$A$2:$K$1200,'전체API목록'!$B$2:$B$1200="LLM 모델 시크릿 관리"),ROW()-2,COLUMN()),"")</f>
        <v/>
      </c>
      <c r="E939" s="78">
        <f>IFERROR(INDEX(FILTER('전체API목록'!$A$2:$K$1200,'전체API목록'!$B$2:$B$1200="LLM 모델 시크릿 관리"),ROW()-2,COLUMN()),"")</f>
        <v/>
      </c>
      <c r="F939" s="55">
        <f>IFERROR(INDEX(FILTER('전체API목록'!$A$2:$K$1200,'전체API목록'!$B$2:$B$1200="LLM 모델 시크릿 관리"),ROW()-2,COLUMN()),"")</f>
        <v/>
      </c>
      <c r="G939" s="55">
        <f>IFERROR(INDEX(FILTER('전체API목록'!$A$2:$K$1200,'전체API목록'!$B$2:$B$1200="LLM 모델 시크릿 관리"),ROW()-2,COLUMN()),"")</f>
        <v/>
      </c>
      <c r="H939" s="55">
        <f>IFERROR(INDEX(FILTER('전체API목록'!$A$2:$K$1200,'전체API목록'!$B$2:$B$1200="LLM 모델 시크릿 관리"),ROW()-2,COLUMN()),"")</f>
        <v/>
      </c>
      <c r="I939" s="55">
        <f>IFERROR(INDEX(FILTER('전체API목록'!$A$2:$K$1200,'전체API목록'!$B$2:$B$1200="LLM 모델 시크릿 관리"),ROW()-2,COLUMN()),"")</f>
        <v/>
      </c>
      <c r="J939" s="56">
        <f>IFERROR(INDEX(FILTER('전체API목록'!$A$2:$K$1200,'전체API목록'!$B$2:$B$1200="LLM 모델 시크릿 관리"),ROW()-2,COLUMN()),"")</f>
        <v/>
      </c>
      <c r="K939" s="53">
        <f>IFERROR(INDEX(FILTER('전체API목록'!$A$2:$K$1200,'전체API목록'!$B$2:$B$1200="LLM 모델 시크릿 관리"),ROW()-2,COLUMN()),"")</f>
        <v/>
      </c>
    </row>
    <row r="940">
      <c r="A940" s="56">
        <f>IFERROR(INDEX(FILTER('전체API목록'!$A$2:$K$1200,'전체API목록'!$B$2:$B$1200="LLM 모델 시크릿 관리"),ROW()-2,COLUMN()),"")</f>
        <v/>
      </c>
      <c r="B940" s="56">
        <f>IFERROR(INDEX(FILTER('전체API목록'!$A$2:$K$1200,'전체API목록'!$B$2:$B$1200="LLM 모델 시크릿 관리"),ROW()-2,COLUMN()),"")</f>
        <v/>
      </c>
      <c r="C940" s="55">
        <f>IFERROR(INDEX(FILTER('전체API목록'!$A$2:$K$1200,'전체API목록'!$B$2:$B$1200="LLM 모델 시크릿 관리"),ROW()-2,COLUMN()),"")</f>
        <v/>
      </c>
      <c r="D940" s="55">
        <f>IFERROR(INDEX(FILTER('전체API목록'!$A$2:$K$1200,'전체API목록'!$B$2:$B$1200="LLM 모델 시크릿 관리"),ROW()-2,COLUMN()),"")</f>
        <v/>
      </c>
      <c r="E940" s="78">
        <f>IFERROR(INDEX(FILTER('전체API목록'!$A$2:$K$1200,'전체API목록'!$B$2:$B$1200="LLM 모델 시크릿 관리"),ROW()-2,COLUMN()),"")</f>
        <v/>
      </c>
      <c r="F940" s="55">
        <f>IFERROR(INDEX(FILTER('전체API목록'!$A$2:$K$1200,'전체API목록'!$B$2:$B$1200="LLM 모델 시크릿 관리"),ROW()-2,COLUMN()),"")</f>
        <v/>
      </c>
      <c r="G940" s="55">
        <f>IFERROR(INDEX(FILTER('전체API목록'!$A$2:$K$1200,'전체API목록'!$B$2:$B$1200="LLM 모델 시크릿 관리"),ROW()-2,COLUMN()),"")</f>
        <v/>
      </c>
      <c r="H940" s="55">
        <f>IFERROR(INDEX(FILTER('전체API목록'!$A$2:$K$1200,'전체API목록'!$B$2:$B$1200="LLM 모델 시크릿 관리"),ROW()-2,COLUMN()),"")</f>
        <v/>
      </c>
      <c r="I940" s="55">
        <f>IFERROR(INDEX(FILTER('전체API목록'!$A$2:$K$1200,'전체API목록'!$B$2:$B$1200="LLM 모델 시크릿 관리"),ROW()-2,COLUMN()),"")</f>
        <v/>
      </c>
      <c r="J940" s="56">
        <f>IFERROR(INDEX(FILTER('전체API목록'!$A$2:$K$1200,'전체API목록'!$B$2:$B$1200="LLM 모델 시크릿 관리"),ROW()-2,COLUMN()),"")</f>
        <v/>
      </c>
      <c r="K940" s="53">
        <f>IFERROR(INDEX(FILTER('전체API목록'!$A$2:$K$1200,'전체API목록'!$B$2:$B$1200="LLM 모델 시크릿 관리"),ROW()-2,COLUMN()),"")</f>
        <v/>
      </c>
    </row>
    <row r="941">
      <c r="A941" s="56">
        <f>IFERROR(INDEX(FILTER('전체API목록'!$A$2:$K$1200,'전체API목록'!$B$2:$B$1200="LLM 모델 시크릿 관리"),ROW()-2,COLUMN()),"")</f>
        <v/>
      </c>
      <c r="B941" s="56">
        <f>IFERROR(INDEX(FILTER('전체API목록'!$A$2:$K$1200,'전체API목록'!$B$2:$B$1200="LLM 모델 시크릿 관리"),ROW()-2,COLUMN()),"")</f>
        <v/>
      </c>
      <c r="C941" s="55">
        <f>IFERROR(INDEX(FILTER('전체API목록'!$A$2:$K$1200,'전체API목록'!$B$2:$B$1200="LLM 모델 시크릿 관리"),ROW()-2,COLUMN()),"")</f>
        <v/>
      </c>
      <c r="D941" s="55">
        <f>IFERROR(INDEX(FILTER('전체API목록'!$A$2:$K$1200,'전체API목록'!$B$2:$B$1200="LLM 모델 시크릿 관리"),ROW()-2,COLUMN()),"")</f>
        <v/>
      </c>
      <c r="E941" s="78">
        <f>IFERROR(INDEX(FILTER('전체API목록'!$A$2:$K$1200,'전체API목록'!$B$2:$B$1200="LLM 모델 시크릿 관리"),ROW()-2,COLUMN()),"")</f>
        <v/>
      </c>
      <c r="F941" s="55">
        <f>IFERROR(INDEX(FILTER('전체API목록'!$A$2:$K$1200,'전체API목록'!$B$2:$B$1200="LLM 모델 시크릿 관리"),ROW()-2,COLUMN()),"")</f>
        <v/>
      </c>
      <c r="G941" s="55">
        <f>IFERROR(INDEX(FILTER('전체API목록'!$A$2:$K$1200,'전체API목록'!$B$2:$B$1200="LLM 모델 시크릿 관리"),ROW()-2,COLUMN()),"")</f>
        <v/>
      </c>
      <c r="H941" s="55">
        <f>IFERROR(INDEX(FILTER('전체API목록'!$A$2:$K$1200,'전체API목록'!$B$2:$B$1200="LLM 모델 시크릿 관리"),ROW()-2,COLUMN()),"")</f>
        <v/>
      </c>
      <c r="I941" s="55">
        <f>IFERROR(INDEX(FILTER('전체API목록'!$A$2:$K$1200,'전체API목록'!$B$2:$B$1200="LLM 모델 시크릿 관리"),ROW()-2,COLUMN()),"")</f>
        <v/>
      </c>
      <c r="J941" s="56">
        <f>IFERROR(INDEX(FILTER('전체API목록'!$A$2:$K$1200,'전체API목록'!$B$2:$B$1200="LLM 모델 시크릿 관리"),ROW()-2,COLUMN()),"")</f>
        <v/>
      </c>
      <c r="K941" s="53">
        <f>IFERROR(INDEX(FILTER('전체API목록'!$A$2:$K$1200,'전체API목록'!$B$2:$B$1200="LLM 모델 시크릿 관리"),ROW()-2,COLUMN()),"")</f>
        <v/>
      </c>
    </row>
    <row r="942">
      <c r="A942" s="56">
        <f>IFERROR(INDEX(FILTER('전체API목록'!$A$2:$K$1200,'전체API목록'!$B$2:$B$1200="LLM 모델 시크릿 관리"),ROW()-2,COLUMN()),"")</f>
        <v/>
      </c>
      <c r="B942" s="56">
        <f>IFERROR(INDEX(FILTER('전체API목록'!$A$2:$K$1200,'전체API목록'!$B$2:$B$1200="LLM 모델 시크릿 관리"),ROW()-2,COLUMN()),"")</f>
        <v/>
      </c>
      <c r="C942" s="55">
        <f>IFERROR(INDEX(FILTER('전체API목록'!$A$2:$K$1200,'전체API목록'!$B$2:$B$1200="LLM 모델 시크릿 관리"),ROW()-2,COLUMN()),"")</f>
        <v/>
      </c>
      <c r="D942" s="55">
        <f>IFERROR(INDEX(FILTER('전체API목록'!$A$2:$K$1200,'전체API목록'!$B$2:$B$1200="LLM 모델 시크릿 관리"),ROW()-2,COLUMN()),"")</f>
        <v/>
      </c>
      <c r="E942" s="78">
        <f>IFERROR(INDEX(FILTER('전체API목록'!$A$2:$K$1200,'전체API목록'!$B$2:$B$1200="LLM 모델 시크릿 관리"),ROW()-2,COLUMN()),"")</f>
        <v/>
      </c>
      <c r="F942" s="55">
        <f>IFERROR(INDEX(FILTER('전체API목록'!$A$2:$K$1200,'전체API목록'!$B$2:$B$1200="LLM 모델 시크릿 관리"),ROW()-2,COLUMN()),"")</f>
        <v/>
      </c>
      <c r="G942" s="55">
        <f>IFERROR(INDEX(FILTER('전체API목록'!$A$2:$K$1200,'전체API목록'!$B$2:$B$1200="LLM 모델 시크릿 관리"),ROW()-2,COLUMN()),"")</f>
        <v/>
      </c>
      <c r="H942" s="55">
        <f>IFERROR(INDEX(FILTER('전체API목록'!$A$2:$K$1200,'전체API목록'!$B$2:$B$1200="LLM 모델 시크릿 관리"),ROW()-2,COLUMN()),"")</f>
        <v/>
      </c>
      <c r="I942" s="55">
        <f>IFERROR(INDEX(FILTER('전체API목록'!$A$2:$K$1200,'전체API목록'!$B$2:$B$1200="LLM 모델 시크릿 관리"),ROW()-2,COLUMN()),"")</f>
        <v/>
      </c>
      <c r="J942" s="56">
        <f>IFERROR(INDEX(FILTER('전체API목록'!$A$2:$K$1200,'전체API목록'!$B$2:$B$1200="LLM 모델 시크릿 관리"),ROW()-2,COLUMN()),"")</f>
        <v/>
      </c>
      <c r="K942" s="53">
        <f>IFERROR(INDEX(FILTER('전체API목록'!$A$2:$K$1200,'전체API목록'!$B$2:$B$1200="LLM 모델 시크릿 관리"),ROW()-2,COLUMN()),"")</f>
        <v/>
      </c>
    </row>
    <row r="943">
      <c r="A943" s="56">
        <f>IFERROR(INDEX(FILTER('전체API목록'!$A$2:$K$1200,'전체API목록'!$B$2:$B$1200="LLM 모델 시크릿 관리"),ROW()-2,COLUMN()),"")</f>
        <v/>
      </c>
      <c r="B943" s="56">
        <f>IFERROR(INDEX(FILTER('전체API목록'!$A$2:$K$1200,'전체API목록'!$B$2:$B$1200="LLM 모델 시크릿 관리"),ROW()-2,COLUMN()),"")</f>
        <v/>
      </c>
      <c r="C943" s="55">
        <f>IFERROR(INDEX(FILTER('전체API목록'!$A$2:$K$1200,'전체API목록'!$B$2:$B$1200="LLM 모델 시크릿 관리"),ROW()-2,COLUMN()),"")</f>
        <v/>
      </c>
      <c r="D943" s="55">
        <f>IFERROR(INDEX(FILTER('전체API목록'!$A$2:$K$1200,'전체API목록'!$B$2:$B$1200="LLM 모델 시크릿 관리"),ROW()-2,COLUMN()),"")</f>
        <v/>
      </c>
      <c r="E943" s="78">
        <f>IFERROR(INDEX(FILTER('전체API목록'!$A$2:$K$1200,'전체API목록'!$B$2:$B$1200="LLM 모델 시크릿 관리"),ROW()-2,COLUMN()),"")</f>
        <v/>
      </c>
      <c r="F943" s="55">
        <f>IFERROR(INDEX(FILTER('전체API목록'!$A$2:$K$1200,'전체API목록'!$B$2:$B$1200="LLM 모델 시크릿 관리"),ROW()-2,COLUMN()),"")</f>
        <v/>
      </c>
      <c r="G943" s="55">
        <f>IFERROR(INDEX(FILTER('전체API목록'!$A$2:$K$1200,'전체API목록'!$B$2:$B$1200="LLM 모델 시크릿 관리"),ROW()-2,COLUMN()),"")</f>
        <v/>
      </c>
      <c r="H943" s="55">
        <f>IFERROR(INDEX(FILTER('전체API목록'!$A$2:$K$1200,'전체API목록'!$B$2:$B$1200="LLM 모델 시크릿 관리"),ROW()-2,COLUMN()),"")</f>
        <v/>
      </c>
      <c r="I943" s="55">
        <f>IFERROR(INDEX(FILTER('전체API목록'!$A$2:$K$1200,'전체API목록'!$B$2:$B$1200="LLM 모델 시크릿 관리"),ROW()-2,COLUMN()),"")</f>
        <v/>
      </c>
      <c r="J943" s="56">
        <f>IFERROR(INDEX(FILTER('전체API목록'!$A$2:$K$1200,'전체API목록'!$B$2:$B$1200="LLM 모델 시크릿 관리"),ROW()-2,COLUMN()),"")</f>
        <v/>
      </c>
      <c r="K943" s="53">
        <f>IFERROR(INDEX(FILTER('전체API목록'!$A$2:$K$1200,'전체API목록'!$B$2:$B$1200="LLM 모델 시크릿 관리"),ROW()-2,COLUMN()),"")</f>
        <v/>
      </c>
    </row>
    <row r="944">
      <c r="A944" s="56">
        <f>IFERROR(INDEX(FILTER('전체API목록'!$A$2:$K$1200,'전체API목록'!$B$2:$B$1200="LLM 모델 시크릿 관리"),ROW()-2,COLUMN()),"")</f>
        <v/>
      </c>
      <c r="B944" s="56">
        <f>IFERROR(INDEX(FILTER('전체API목록'!$A$2:$K$1200,'전체API목록'!$B$2:$B$1200="LLM 모델 시크릿 관리"),ROW()-2,COLUMN()),"")</f>
        <v/>
      </c>
      <c r="C944" s="55">
        <f>IFERROR(INDEX(FILTER('전체API목록'!$A$2:$K$1200,'전체API목록'!$B$2:$B$1200="LLM 모델 시크릿 관리"),ROW()-2,COLUMN()),"")</f>
        <v/>
      </c>
      <c r="D944" s="55">
        <f>IFERROR(INDEX(FILTER('전체API목록'!$A$2:$K$1200,'전체API목록'!$B$2:$B$1200="LLM 모델 시크릿 관리"),ROW()-2,COLUMN()),"")</f>
        <v/>
      </c>
      <c r="E944" s="78">
        <f>IFERROR(INDEX(FILTER('전체API목록'!$A$2:$K$1200,'전체API목록'!$B$2:$B$1200="LLM 모델 시크릿 관리"),ROW()-2,COLUMN()),"")</f>
        <v/>
      </c>
      <c r="F944" s="55">
        <f>IFERROR(INDEX(FILTER('전체API목록'!$A$2:$K$1200,'전체API목록'!$B$2:$B$1200="LLM 모델 시크릿 관리"),ROW()-2,COLUMN()),"")</f>
        <v/>
      </c>
      <c r="G944" s="55">
        <f>IFERROR(INDEX(FILTER('전체API목록'!$A$2:$K$1200,'전체API목록'!$B$2:$B$1200="LLM 모델 시크릿 관리"),ROW()-2,COLUMN()),"")</f>
        <v/>
      </c>
      <c r="H944" s="55">
        <f>IFERROR(INDEX(FILTER('전체API목록'!$A$2:$K$1200,'전체API목록'!$B$2:$B$1200="LLM 모델 시크릿 관리"),ROW()-2,COLUMN()),"")</f>
        <v/>
      </c>
      <c r="I944" s="55">
        <f>IFERROR(INDEX(FILTER('전체API목록'!$A$2:$K$1200,'전체API목록'!$B$2:$B$1200="LLM 모델 시크릿 관리"),ROW()-2,COLUMN()),"")</f>
        <v/>
      </c>
      <c r="J944" s="56">
        <f>IFERROR(INDEX(FILTER('전체API목록'!$A$2:$K$1200,'전체API목록'!$B$2:$B$1200="LLM 모델 시크릿 관리"),ROW()-2,COLUMN()),"")</f>
        <v/>
      </c>
      <c r="K944" s="53">
        <f>IFERROR(INDEX(FILTER('전체API목록'!$A$2:$K$1200,'전체API목록'!$B$2:$B$1200="LLM 모델 시크릿 관리"),ROW()-2,COLUMN()),"")</f>
        <v/>
      </c>
    </row>
    <row r="945">
      <c r="A945" s="56">
        <f>IFERROR(INDEX(FILTER('전체API목록'!$A$2:$K$1200,'전체API목록'!$B$2:$B$1200="LLM 모델 시크릿 관리"),ROW()-2,COLUMN()),"")</f>
        <v/>
      </c>
      <c r="B945" s="56">
        <f>IFERROR(INDEX(FILTER('전체API목록'!$A$2:$K$1200,'전체API목록'!$B$2:$B$1200="LLM 모델 시크릿 관리"),ROW()-2,COLUMN()),"")</f>
        <v/>
      </c>
      <c r="C945" s="55">
        <f>IFERROR(INDEX(FILTER('전체API목록'!$A$2:$K$1200,'전체API목록'!$B$2:$B$1200="LLM 모델 시크릿 관리"),ROW()-2,COLUMN()),"")</f>
        <v/>
      </c>
      <c r="D945" s="55">
        <f>IFERROR(INDEX(FILTER('전체API목록'!$A$2:$K$1200,'전체API목록'!$B$2:$B$1200="LLM 모델 시크릿 관리"),ROW()-2,COLUMN()),"")</f>
        <v/>
      </c>
      <c r="E945" s="78">
        <f>IFERROR(INDEX(FILTER('전체API목록'!$A$2:$K$1200,'전체API목록'!$B$2:$B$1200="LLM 모델 시크릿 관리"),ROW()-2,COLUMN()),"")</f>
        <v/>
      </c>
      <c r="F945" s="55">
        <f>IFERROR(INDEX(FILTER('전체API목록'!$A$2:$K$1200,'전체API목록'!$B$2:$B$1200="LLM 모델 시크릿 관리"),ROW()-2,COLUMN()),"")</f>
        <v/>
      </c>
      <c r="G945" s="55">
        <f>IFERROR(INDEX(FILTER('전체API목록'!$A$2:$K$1200,'전체API목록'!$B$2:$B$1200="LLM 모델 시크릿 관리"),ROW()-2,COLUMN()),"")</f>
        <v/>
      </c>
      <c r="H945" s="55">
        <f>IFERROR(INDEX(FILTER('전체API목록'!$A$2:$K$1200,'전체API목록'!$B$2:$B$1200="LLM 모델 시크릿 관리"),ROW()-2,COLUMN()),"")</f>
        <v/>
      </c>
      <c r="I945" s="55">
        <f>IFERROR(INDEX(FILTER('전체API목록'!$A$2:$K$1200,'전체API목록'!$B$2:$B$1200="LLM 모델 시크릿 관리"),ROW()-2,COLUMN()),"")</f>
        <v/>
      </c>
      <c r="J945" s="56">
        <f>IFERROR(INDEX(FILTER('전체API목록'!$A$2:$K$1200,'전체API목록'!$B$2:$B$1200="LLM 모델 시크릿 관리"),ROW()-2,COLUMN()),"")</f>
        <v/>
      </c>
      <c r="K945" s="53">
        <f>IFERROR(INDEX(FILTER('전체API목록'!$A$2:$K$1200,'전체API목록'!$B$2:$B$1200="LLM 모델 시크릿 관리"),ROW()-2,COLUMN()),"")</f>
        <v/>
      </c>
    </row>
    <row r="946">
      <c r="A946" s="56">
        <f>IFERROR(INDEX(FILTER('전체API목록'!$A$2:$K$1200,'전체API목록'!$B$2:$B$1200="LLM 모델 시크릿 관리"),ROW()-2,COLUMN()),"")</f>
        <v/>
      </c>
      <c r="B946" s="56">
        <f>IFERROR(INDEX(FILTER('전체API목록'!$A$2:$K$1200,'전체API목록'!$B$2:$B$1200="LLM 모델 시크릿 관리"),ROW()-2,COLUMN()),"")</f>
        <v/>
      </c>
      <c r="C946" s="55">
        <f>IFERROR(INDEX(FILTER('전체API목록'!$A$2:$K$1200,'전체API목록'!$B$2:$B$1200="LLM 모델 시크릿 관리"),ROW()-2,COLUMN()),"")</f>
        <v/>
      </c>
      <c r="D946" s="55">
        <f>IFERROR(INDEX(FILTER('전체API목록'!$A$2:$K$1200,'전체API목록'!$B$2:$B$1200="LLM 모델 시크릿 관리"),ROW()-2,COLUMN()),"")</f>
        <v/>
      </c>
      <c r="E946" s="78">
        <f>IFERROR(INDEX(FILTER('전체API목록'!$A$2:$K$1200,'전체API목록'!$B$2:$B$1200="LLM 모델 시크릿 관리"),ROW()-2,COLUMN()),"")</f>
        <v/>
      </c>
      <c r="F946" s="55">
        <f>IFERROR(INDEX(FILTER('전체API목록'!$A$2:$K$1200,'전체API목록'!$B$2:$B$1200="LLM 모델 시크릿 관리"),ROW()-2,COLUMN()),"")</f>
        <v/>
      </c>
      <c r="G946" s="55">
        <f>IFERROR(INDEX(FILTER('전체API목록'!$A$2:$K$1200,'전체API목록'!$B$2:$B$1200="LLM 모델 시크릿 관리"),ROW()-2,COLUMN()),"")</f>
        <v/>
      </c>
      <c r="H946" s="55">
        <f>IFERROR(INDEX(FILTER('전체API목록'!$A$2:$K$1200,'전체API목록'!$B$2:$B$1200="LLM 모델 시크릿 관리"),ROW()-2,COLUMN()),"")</f>
        <v/>
      </c>
      <c r="I946" s="55">
        <f>IFERROR(INDEX(FILTER('전체API목록'!$A$2:$K$1200,'전체API목록'!$B$2:$B$1200="LLM 모델 시크릿 관리"),ROW()-2,COLUMN()),"")</f>
        <v/>
      </c>
      <c r="J946" s="56">
        <f>IFERROR(INDEX(FILTER('전체API목록'!$A$2:$K$1200,'전체API목록'!$B$2:$B$1200="LLM 모델 시크릿 관리"),ROW()-2,COLUMN()),"")</f>
        <v/>
      </c>
      <c r="K946" s="53">
        <f>IFERROR(INDEX(FILTER('전체API목록'!$A$2:$K$1200,'전체API목록'!$B$2:$B$1200="LLM 모델 시크릿 관리"),ROW()-2,COLUMN()),"")</f>
        <v/>
      </c>
    </row>
    <row r="947">
      <c r="A947" s="56">
        <f>IFERROR(INDEX(FILTER('전체API목록'!$A$2:$K$1200,'전체API목록'!$B$2:$B$1200="LLM 모델 시크릿 관리"),ROW()-2,COLUMN()),"")</f>
        <v/>
      </c>
      <c r="B947" s="56">
        <f>IFERROR(INDEX(FILTER('전체API목록'!$A$2:$K$1200,'전체API목록'!$B$2:$B$1200="LLM 모델 시크릿 관리"),ROW()-2,COLUMN()),"")</f>
        <v/>
      </c>
      <c r="C947" s="55">
        <f>IFERROR(INDEX(FILTER('전체API목록'!$A$2:$K$1200,'전체API목록'!$B$2:$B$1200="LLM 모델 시크릿 관리"),ROW()-2,COLUMN()),"")</f>
        <v/>
      </c>
      <c r="D947" s="55">
        <f>IFERROR(INDEX(FILTER('전체API목록'!$A$2:$K$1200,'전체API목록'!$B$2:$B$1200="LLM 모델 시크릿 관리"),ROW()-2,COLUMN()),"")</f>
        <v/>
      </c>
      <c r="E947" s="78">
        <f>IFERROR(INDEX(FILTER('전체API목록'!$A$2:$K$1200,'전체API목록'!$B$2:$B$1200="LLM 모델 시크릿 관리"),ROW()-2,COLUMN()),"")</f>
        <v/>
      </c>
      <c r="F947" s="55">
        <f>IFERROR(INDEX(FILTER('전체API목록'!$A$2:$K$1200,'전체API목록'!$B$2:$B$1200="LLM 모델 시크릿 관리"),ROW()-2,COLUMN()),"")</f>
        <v/>
      </c>
      <c r="G947" s="55">
        <f>IFERROR(INDEX(FILTER('전체API목록'!$A$2:$K$1200,'전체API목록'!$B$2:$B$1200="LLM 모델 시크릿 관리"),ROW()-2,COLUMN()),"")</f>
        <v/>
      </c>
      <c r="H947" s="55">
        <f>IFERROR(INDEX(FILTER('전체API목록'!$A$2:$K$1200,'전체API목록'!$B$2:$B$1200="LLM 모델 시크릿 관리"),ROW()-2,COLUMN()),"")</f>
        <v/>
      </c>
      <c r="I947" s="55">
        <f>IFERROR(INDEX(FILTER('전체API목록'!$A$2:$K$1200,'전체API목록'!$B$2:$B$1200="LLM 모델 시크릿 관리"),ROW()-2,COLUMN()),"")</f>
        <v/>
      </c>
      <c r="J947" s="56">
        <f>IFERROR(INDEX(FILTER('전체API목록'!$A$2:$K$1200,'전체API목록'!$B$2:$B$1200="LLM 모델 시크릿 관리"),ROW()-2,COLUMN()),"")</f>
        <v/>
      </c>
      <c r="K947" s="53">
        <f>IFERROR(INDEX(FILTER('전체API목록'!$A$2:$K$1200,'전체API목록'!$B$2:$B$1200="LLM 모델 시크릿 관리"),ROW()-2,COLUMN()),"")</f>
        <v/>
      </c>
    </row>
    <row r="948">
      <c r="A948" s="56">
        <f>IFERROR(INDEX(FILTER('전체API목록'!$A$2:$K$1200,'전체API목록'!$B$2:$B$1200="LLM 모델 시크릿 관리"),ROW()-2,COLUMN()),"")</f>
        <v/>
      </c>
      <c r="B948" s="56">
        <f>IFERROR(INDEX(FILTER('전체API목록'!$A$2:$K$1200,'전체API목록'!$B$2:$B$1200="LLM 모델 시크릿 관리"),ROW()-2,COLUMN()),"")</f>
        <v/>
      </c>
      <c r="C948" s="55">
        <f>IFERROR(INDEX(FILTER('전체API목록'!$A$2:$K$1200,'전체API목록'!$B$2:$B$1200="LLM 모델 시크릿 관리"),ROW()-2,COLUMN()),"")</f>
        <v/>
      </c>
      <c r="D948" s="55">
        <f>IFERROR(INDEX(FILTER('전체API목록'!$A$2:$K$1200,'전체API목록'!$B$2:$B$1200="LLM 모델 시크릿 관리"),ROW()-2,COLUMN()),"")</f>
        <v/>
      </c>
      <c r="E948" s="78">
        <f>IFERROR(INDEX(FILTER('전체API목록'!$A$2:$K$1200,'전체API목록'!$B$2:$B$1200="LLM 모델 시크릿 관리"),ROW()-2,COLUMN()),"")</f>
        <v/>
      </c>
      <c r="F948" s="55">
        <f>IFERROR(INDEX(FILTER('전체API목록'!$A$2:$K$1200,'전체API목록'!$B$2:$B$1200="LLM 모델 시크릿 관리"),ROW()-2,COLUMN()),"")</f>
        <v/>
      </c>
      <c r="G948" s="55">
        <f>IFERROR(INDEX(FILTER('전체API목록'!$A$2:$K$1200,'전체API목록'!$B$2:$B$1200="LLM 모델 시크릿 관리"),ROW()-2,COLUMN()),"")</f>
        <v/>
      </c>
      <c r="H948" s="55">
        <f>IFERROR(INDEX(FILTER('전체API목록'!$A$2:$K$1200,'전체API목록'!$B$2:$B$1200="LLM 모델 시크릿 관리"),ROW()-2,COLUMN()),"")</f>
        <v/>
      </c>
      <c r="I948" s="55">
        <f>IFERROR(INDEX(FILTER('전체API목록'!$A$2:$K$1200,'전체API목록'!$B$2:$B$1200="LLM 모델 시크릿 관리"),ROW()-2,COLUMN()),"")</f>
        <v/>
      </c>
      <c r="J948" s="56">
        <f>IFERROR(INDEX(FILTER('전체API목록'!$A$2:$K$1200,'전체API목록'!$B$2:$B$1200="LLM 모델 시크릿 관리"),ROW()-2,COLUMN()),"")</f>
        <v/>
      </c>
      <c r="K948" s="53">
        <f>IFERROR(INDEX(FILTER('전체API목록'!$A$2:$K$1200,'전체API목록'!$B$2:$B$1200="LLM 모델 시크릿 관리"),ROW()-2,COLUMN()),"")</f>
        <v/>
      </c>
    </row>
    <row r="949">
      <c r="A949" s="56">
        <f>IFERROR(INDEX(FILTER('전체API목록'!$A$2:$K$1200,'전체API목록'!$B$2:$B$1200="LLM 모델 시크릿 관리"),ROW()-2,COLUMN()),"")</f>
        <v/>
      </c>
      <c r="B949" s="56">
        <f>IFERROR(INDEX(FILTER('전체API목록'!$A$2:$K$1200,'전체API목록'!$B$2:$B$1200="LLM 모델 시크릿 관리"),ROW()-2,COLUMN()),"")</f>
        <v/>
      </c>
      <c r="C949" s="55">
        <f>IFERROR(INDEX(FILTER('전체API목록'!$A$2:$K$1200,'전체API목록'!$B$2:$B$1200="LLM 모델 시크릿 관리"),ROW()-2,COLUMN()),"")</f>
        <v/>
      </c>
      <c r="D949" s="55">
        <f>IFERROR(INDEX(FILTER('전체API목록'!$A$2:$K$1200,'전체API목록'!$B$2:$B$1200="LLM 모델 시크릿 관리"),ROW()-2,COLUMN()),"")</f>
        <v/>
      </c>
      <c r="E949" s="78">
        <f>IFERROR(INDEX(FILTER('전체API목록'!$A$2:$K$1200,'전체API목록'!$B$2:$B$1200="LLM 모델 시크릿 관리"),ROW()-2,COLUMN()),"")</f>
        <v/>
      </c>
      <c r="F949" s="55">
        <f>IFERROR(INDEX(FILTER('전체API목록'!$A$2:$K$1200,'전체API목록'!$B$2:$B$1200="LLM 모델 시크릿 관리"),ROW()-2,COLUMN()),"")</f>
        <v/>
      </c>
      <c r="G949" s="55">
        <f>IFERROR(INDEX(FILTER('전체API목록'!$A$2:$K$1200,'전체API목록'!$B$2:$B$1200="LLM 모델 시크릿 관리"),ROW()-2,COLUMN()),"")</f>
        <v/>
      </c>
      <c r="H949" s="55">
        <f>IFERROR(INDEX(FILTER('전체API목록'!$A$2:$K$1200,'전체API목록'!$B$2:$B$1200="LLM 모델 시크릿 관리"),ROW()-2,COLUMN()),"")</f>
        <v/>
      </c>
      <c r="I949" s="55">
        <f>IFERROR(INDEX(FILTER('전체API목록'!$A$2:$K$1200,'전체API목록'!$B$2:$B$1200="LLM 모델 시크릿 관리"),ROW()-2,COLUMN()),"")</f>
        <v/>
      </c>
      <c r="J949" s="56">
        <f>IFERROR(INDEX(FILTER('전체API목록'!$A$2:$K$1200,'전체API목록'!$B$2:$B$1200="LLM 모델 시크릿 관리"),ROW()-2,COLUMN()),"")</f>
        <v/>
      </c>
      <c r="K949" s="53">
        <f>IFERROR(INDEX(FILTER('전체API목록'!$A$2:$K$1200,'전체API목록'!$B$2:$B$1200="LLM 모델 시크릿 관리"),ROW()-2,COLUMN()),"")</f>
        <v/>
      </c>
    </row>
    <row r="950">
      <c r="A950" s="56">
        <f>IFERROR(INDEX(FILTER('전체API목록'!$A$2:$K$1200,'전체API목록'!$B$2:$B$1200="LLM 모델 시크릿 관리"),ROW()-2,COLUMN()),"")</f>
        <v/>
      </c>
      <c r="B950" s="56">
        <f>IFERROR(INDEX(FILTER('전체API목록'!$A$2:$K$1200,'전체API목록'!$B$2:$B$1200="LLM 모델 시크릿 관리"),ROW()-2,COLUMN()),"")</f>
        <v/>
      </c>
      <c r="C950" s="55">
        <f>IFERROR(INDEX(FILTER('전체API목록'!$A$2:$K$1200,'전체API목록'!$B$2:$B$1200="LLM 모델 시크릿 관리"),ROW()-2,COLUMN()),"")</f>
        <v/>
      </c>
      <c r="D950" s="55">
        <f>IFERROR(INDEX(FILTER('전체API목록'!$A$2:$K$1200,'전체API목록'!$B$2:$B$1200="LLM 모델 시크릿 관리"),ROW()-2,COLUMN()),"")</f>
        <v/>
      </c>
      <c r="E950" s="78">
        <f>IFERROR(INDEX(FILTER('전체API목록'!$A$2:$K$1200,'전체API목록'!$B$2:$B$1200="LLM 모델 시크릿 관리"),ROW()-2,COLUMN()),"")</f>
        <v/>
      </c>
      <c r="F950" s="55">
        <f>IFERROR(INDEX(FILTER('전체API목록'!$A$2:$K$1200,'전체API목록'!$B$2:$B$1200="LLM 모델 시크릿 관리"),ROW()-2,COLUMN()),"")</f>
        <v/>
      </c>
      <c r="G950" s="55">
        <f>IFERROR(INDEX(FILTER('전체API목록'!$A$2:$K$1200,'전체API목록'!$B$2:$B$1200="LLM 모델 시크릿 관리"),ROW()-2,COLUMN()),"")</f>
        <v/>
      </c>
      <c r="H950" s="55">
        <f>IFERROR(INDEX(FILTER('전체API목록'!$A$2:$K$1200,'전체API목록'!$B$2:$B$1200="LLM 모델 시크릿 관리"),ROW()-2,COLUMN()),"")</f>
        <v/>
      </c>
      <c r="I950" s="55">
        <f>IFERROR(INDEX(FILTER('전체API목록'!$A$2:$K$1200,'전체API목록'!$B$2:$B$1200="LLM 모델 시크릿 관리"),ROW()-2,COLUMN()),"")</f>
        <v/>
      </c>
      <c r="J950" s="56">
        <f>IFERROR(INDEX(FILTER('전체API목록'!$A$2:$K$1200,'전체API목록'!$B$2:$B$1200="LLM 모델 시크릿 관리"),ROW()-2,COLUMN()),"")</f>
        <v/>
      </c>
      <c r="K950" s="53">
        <f>IFERROR(INDEX(FILTER('전체API목록'!$A$2:$K$1200,'전체API목록'!$B$2:$B$1200="LLM 모델 시크릿 관리"),ROW()-2,COLUMN()),"")</f>
        <v/>
      </c>
    </row>
    <row r="951">
      <c r="A951" s="56">
        <f>IFERROR(INDEX(FILTER('전체API목록'!$A$2:$K$1200,'전체API목록'!$B$2:$B$1200="LLM 모델 시크릿 관리"),ROW()-2,COLUMN()),"")</f>
        <v/>
      </c>
      <c r="B951" s="56">
        <f>IFERROR(INDEX(FILTER('전체API목록'!$A$2:$K$1200,'전체API목록'!$B$2:$B$1200="LLM 모델 시크릿 관리"),ROW()-2,COLUMN()),"")</f>
        <v/>
      </c>
      <c r="C951" s="55">
        <f>IFERROR(INDEX(FILTER('전체API목록'!$A$2:$K$1200,'전체API목록'!$B$2:$B$1200="LLM 모델 시크릿 관리"),ROW()-2,COLUMN()),"")</f>
        <v/>
      </c>
      <c r="D951" s="55">
        <f>IFERROR(INDEX(FILTER('전체API목록'!$A$2:$K$1200,'전체API목록'!$B$2:$B$1200="LLM 모델 시크릿 관리"),ROW()-2,COLUMN()),"")</f>
        <v/>
      </c>
      <c r="E951" s="78">
        <f>IFERROR(INDEX(FILTER('전체API목록'!$A$2:$K$1200,'전체API목록'!$B$2:$B$1200="LLM 모델 시크릿 관리"),ROW()-2,COLUMN()),"")</f>
        <v/>
      </c>
      <c r="F951" s="55">
        <f>IFERROR(INDEX(FILTER('전체API목록'!$A$2:$K$1200,'전체API목록'!$B$2:$B$1200="LLM 모델 시크릿 관리"),ROW()-2,COLUMN()),"")</f>
        <v/>
      </c>
      <c r="G951" s="55">
        <f>IFERROR(INDEX(FILTER('전체API목록'!$A$2:$K$1200,'전체API목록'!$B$2:$B$1200="LLM 모델 시크릿 관리"),ROW()-2,COLUMN()),"")</f>
        <v/>
      </c>
      <c r="H951" s="55">
        <f>IFERROR(INDEX(FILTER('전체API목록'!$A$2:$K$1200,'전체API목록'!$B$2:$B$1200="LLM 모델 시크릿 관리"),ROW()-2,COLUMN()),"")</f>
        <v/>
      </c>
      <c r="I951" s="55">
        <f>IFERROR(INDEX(FILTER('전체API목록'!$A$2:$K$1200,'전체API목록'!$B$2:$B$1200="LLM 모델 시크릿 관리"),ROW()-2,COLUMN()),"")</f>
        <v/>
      </c>
      <c r="J951" s="56">
        <f>IFERROR(INDEX(FILTER('전체API목록'!$A$2:$K$1200,'전체API목록'!$B$2:$B$1200="LLM 모델 시크릿 관리"),ROW()-2,COLUMN()),"")</f>
        <v/>
      </c>
      <c r="K951" s="53">
        <f>IFERROR(INDEX(FILTER('전체API목록'!$A$2:$K$1200,'전체API목록'!$B$2:$B$1200="LLM 모델 시크릿 관리"),ROW()-2,COLUMN()),"")</f>
        <v/>
      </c>
    </row>
    <row r="952">
      <c r="A952" s="56">
        <f>IFERROR(INDEX(FILTER('전체API목록'!$A$2:$K$1200,'전체API목록'!$B$2:$B$1200="LLM 모델 시크릿 관리"),ROW()-2,COLUMN()),"")</f>
        <v/>
      </c>
      <c r="B952" s="56">
        <f>IFERROR(INDEX(FILTER('전체API목록'!$A$2:$K$1200,'전체API목록'!$B$2:$B$1200="LLM 모델 시크릿 관리"),ROW()-2,COLUMN()),"")</f>
        <v/>
      </c>
      <c r="C952" s="55">
        <f>IFERROR(INDEX(FILTER('전체API목록'!$A$2:$K$1200,'전체API목록'!$B$2:$B$1200="LLM 모델 시크릿 관리"),ROW()-2,COLUMN()),"")</f>
        <v/>
      </c>
      <c r="D952" s="55">
        <f>IFERROR(INDEX(FILTER('전체API목록'!$A$2:$K$1200,'전체API목록'!$B$2:$B$1200="LLM 모델 시크릿 관리"),ROW()-2,COLUMN()),"")</f>
        <v/>
      </c>
      <c r="E952" s="78">
        <f>IFERROR(INDEX(FILTER('전체API목록'!$A$2:$K$1200,'전체API목록'!$B$2:$B$1200="LLM 모델 시크릿 관리"),ROW()-2,COLUMN()),"")</f>
        <v/>
      </c>
      <c r="F952" s="55">
        <f>IFERROR(INDEX(FILTER('전체API목록'!$A$2:$K$1200,'전체API목록'!$B$2:$B$1200="LLM 모델 시크릿 관리"),ROW()-2,COLUMN()),"")</f>
        <v/>
      </c>
      <c r="G952" s="55">
        <f>IFERROR(INDEX(FILTER('전체API목록'!$A$2:$K$1200,'전체API목록'!$B$2:$B$1200="LLM 모델 시크릿 관리"),ROW()-2,COLUMN()),"")</f>
        <v/>
      </c>
      <c r="H952" s="55">
        <f>IFERROR(INDEX(FILTER('전체API목록'!$A$2:$K$1200,'전체API목록'!$B$2:$B$1200="LLM 모델 시크릿 관리"),ROW()-2,COLUMN()),"")</f>
        <v/>
      </c>
      <c r="I952" s="55">
        <f>IFERROR(INDEX(FILTER('전체API목록'!$A$2:$K$1200,'전체API목록'!$B$2:$B$1200="LLM 모델 시크릿 관리"),ROW()-2,COLUMN()),"")</f>
        <v/>
      </c>
      <c r="J952" s="56">
        <f>IFERROR(INDEX(FILTER('전체API목록'!$A$2:$K$1200,'전체API목록'!$B$2:$B$1200="LLM 모델 시크릿 관리"),ROW()-2,COLUMN()),"")</f>
        <v/>
      </c>
      <c r="K952" s="53">
        <f>IFERROR(INDEX(FILTER('전체API목록'!$A$2:$K$1200,'전체API목록'!$B$2:$B$1200="LLM 모델 시크릿 관리"),ROW()-2,COLUMN()),"")</f>
        <v/>
      </c>
    </row>
    <row r="953">
      <c r="A953" s="56">
        <f>IFERROR(INDEX(FILTER('전체API목록'!$A$2:$K$1200,'전체API목록'!$B$2:$B$1200="LLM 모델 시크릿 관리"),ROW()-2,COLUMN()),"")</f>
        <v/>
      </c>
      <c r="B953" s="56">
        <f>IFERROR(INDEX(FILTER('전체API목록'!$A$2:$K$1200,'전체API목록'!$B$2:$B$1200="LLM 모델 시크릿 관리"),ROW()-2,COLUMN()),"")</f>
        <v/>
      </c>
      <c r="C953" s="55">
        <f>IFERROR(INDEX(FILTER('전체API목록'!$A$2:$K$1200,'전체API목록'!$B$2:$B$1200="LLM 모델 시크릿 관리"),ROW()-2,COLUMN()),"")</f>
        <v/>
      </c>
      <c r="D953" s="55">
        <f>IFERROR(INDEX(FILTER('전체API목록'!$A$2:$K$1200,'전체API목록'!$B$2:$B$1200="LLM 모델 시크릿 관리"),ROW()-2,COLUMN()),"")</f>
        <v/>
      </c>
      <c r="E953" s="78">
        <f>IFERROR(INDEX(FILTER('전체API목록'!$A$2:$K$1200,'전체API목록'!$B$2:$B$1200="LLM 모델 시크릿 관리"),ROW()-2,COLUMN()),"")</f>
        <v/>
      </c>
      <c r="F953" s="55">
        <f>IFERROR(INDEX(FILTER('전체API목록'!$A$2:$K$1200,'전체API목록'!$B$2:$B$1200="LLM 모델 시크릿 관리"),ROW()-2,COLUMN()),"")</f>
        <v/>
      </c>
      <c r="G953" s="55">
        <f>IFERROR(INDEX(FILTER('전체API목록'!$A$2:$K$1200,'전체API목록'!$B$2:$B$1200="LLM 모델 시크릿 관리"),ROW()-2,COLUMN()),"")</f>
        <v/>
      </c>
      <c r="H953" s="55">
        <f>IFERROR(INDEX(FILTER('전체API목록'!$A$2:$K$1200,'전체API목록'!$B$2:$B$1200="LLM 모델 시크릿 관리"),ROW()-2,COLUMN()),"")</f>
        <v/>
      </c>
      <c r="I953" s="55">
        <f>IFERROR(INDEX(FILTER('전체API목록'!$A$2:$K$1200,'전체API목록'!$B$2:$B$1200="LLM 모델 시크릿 관리"),ROW()-2,COLUMN()),"")</f>
        <v/>
      </c>
      <c r="J953" s="56">
        <f>IFERROR(INDEX(FILTER('전체API목록'!$A$2:$K$1200,'전체API목록'!$B$2:$B$1200="LLM 모델 시크릿 관리"),ROW()-2,COLUMN()),"")</f>
        <v/>
      </c>
      <c r="K953" s="53">
        <f>IFERROR(INDEX(FILTER('전체API목록'!$A$2:$K$1200,'전체API목록'!$B$2:$B$1200="LLM 모델 시크릿 관리"),ROW()-2,COLUMN()),"")</f>
        <v/>
      </c>
    </row>
    <row r="954">
      <c r="A954" s="56">
        <f>IFERROR(INDEX(FILTER('전체API목록'!$A$2:$K$1200,'전체API목록'!$B$2:$B$1200="LLM 모델 시크릿 관리"),ROW()-2,COLUMN()),"")</f>
        <v/>
      </c>
      <c r="B954" s="56">
        <f>IFERROR(INDEX(FILTER('전체API목록'!$A$2:$K$1200,'전체API목록'!$B$2:$B$1200="LLM 모델 시크릿 관리"),ROW()-2,COLUMN()),"")</f>
        <v/>
      </c>
      <c r="C954" s="55">
        <f>IFERROR(INDEX(FILTER('전체API목록'!$A$2:$K$1200,'전체API목록'!$B$2:$B$1200="LLM 모델 시크릿 관리"),ROW()-2,COLUMN()),"")</f>
        <v/>
      </c>
      <c r="D954" s="55">
        <f>IFERROR(INDEX(FILTER('전체API목록'!$A$2:$K$1200,'전체API목록'!$B$2:$B$1200="LLM 모델 시크릿 관리"),ROW()-2,COLUMN()),"")</f>
        <v/>
      </c>
      <c r="E954" s="78">
        <f>IFERROR(INDEX(FILTER('전체API목록'!$A$2:$K$1200,'전체API목록'!$B$2:$B$1200="LLM 모델 시크릿 관리"),ROW()-2,COLUMN()),"")</f>
        <v/>
      </c>
      <c r="F954" s="55">
        <f>IFERROR(INDEX(FILTER('전체API목록'!$A$2:$K$1200,'전체API목록'!$B$2:$B$1200="LLM 모델 시크릿 관리"),ROW()-2,COLUMN()),"")</f>
        <v/>
      </c>
      <c r="G954" s="55">
        <f>IFERROR(INDEX(FILTER('전체API목록'!$A$2:$K$1200,'전체API목록'!$B$2:$B$1200="LLM 모델 시크릿 관리"),ROW()-2,COLUMN()),"")</f>
        <v/>
      </c>
      <c r="H954" s="55">
        <f>IFERROR(INDEX(FILTER('전체API목록'!$A$2:$K$1200,'전체API목록'!$B$2:$B$1200="LLM 모델 시크릿 관리"),ROW()-2,COLUMN()),"")</f>
        <v/>
      </c>
      <c r="I954" s="55">
        <f>IFERROR(INDEX(FILTER('전체API목록'!$A$2:$K$1200,'전체API목록'!$B$2:$B$1200="LLM 모델 시크릿 관리"),ROW()-2,COLUMN()),"")</f>
        <v/>
      </c>
      <c r="J954" s="56">
        <f>IFERROR(INDEX(FILTER('전체API목록'!$A$2:$K$1200,'전체API목록'!$B$2:$B$1200="LLM 모델 시크릿 관리"),ROW()-2,COLUMN()),"")</f>
        <v/>
      </c>
      <c r="K954" s="53">
        <f>IFERROR(INDEX(FILTER('전체API목록'!$A$2:$K$1200,'전체API목록'!$B$2:$B$1200="LLM 모델 시크릿 관리"),ROW()-2,COLUMN()),"")</f>
        <v/>
      </c>
    </row>
    <row r="955">
      <c r="A955" s="56">
        <f>IFERROR(INDEX(FILTER('전체API목록'!$A$2:$K$1200,'전체API목록'!$B$2:$B$1200="LLM 모델 시크릿 관리"),ROW()-2,COLUMN()),"")</f>
        <v/>
      </c>
      <c r="B955" s="56">
        <f>IFERROR(INDEX(FILTER('전체API목록'!$A$2:$K$1200,'전체API목록'!$B$2:$B$1200="LLM 모델 시크릿 관리"),ROW()-2,COLUMN()),"")</f>
        <v/>
      </c>
      <c r="C955" s="55">
        <f>IFERROR(INDEX(FILTER('전체API목록'!$A$2:$K$1200,'전체API목록'!$B$2:$B$1200="LLM 모델 시크릿 관리"),ROW()-2,COLUMN()),"")</f>
        <v/>
      </c>
      <c r="D955" s="55">
        <f>IFERROR(INDEX(FILTER('전체API목록'!$A$2:$K$1200,'전체API목록'!$B$2:$B$1200="LLM 모델 시크릿 관리"),ROW()-2,COLUMN()),"")</f>
        <v/>
      </c>
      <c r="E955" s="78">
        <f>IFERROR(INDEX(FILTER('전체API목록'!$A$2:$K$1200,'전체API목록'!$B$2:$B$1200="LLM 모델 시크릿 관리"),ROW()-2,COLUMN()),"")</f>
        <v/>
      </c>
      <c r="F955" s="55">
        <f>IFERROR(INDEX(FILTER('전체API목록'!$A$2:$K$1200,'전체API목록'!$B$2:$B$1200="LLM 모델 시크릿 관리"),ROW()-2,COLUMN()),"")</f>
        <v/>
      </c>
      <c r="G955" s="55">
        <f>IFERROR(INDEX(FILTER('전체API목록'!$A$2:$K$1200,'전체API목록'!$B$2:$B$1200="LLM 모델 시크릿 관리"),ROW()-2,COLUMN()),"")</f>
        <v/>
      </c>
      <c r="H955" s="55">
        <f>IFERROR(INDEX(FILTER('전체API목록'!$A$2:$K$1200,'전체API목록'!$B$2:$B$1200="LLM 모델 시크릿 관리"),ROW()-2,COLUMN()),"")</f>
        <v/>
      </c>
      <c r="I955" s="55">
        <f>IFERROR(INDEX(FILTER('전체API목록'!$A$2:$K$1200,'전체API목록'!$B$2:$B$1200="LLM 모델 시크릿 관리"),ROW()-2,COLUMN()),"")</f>
        <v/>
      </c>
      <c r="J955" s="56">
        <f>IFERROR(INDEX(FILTER('전체API목록'!$A$2:$K$1200,'전체API목록'!$B$2:$B$1200="LLM 모델 시크릿 관리"),ROW()-2,COLUMN()),"")</f>
        <v/>
      </c>
      <c r="K955" s="53">
        <f>IFERROR(INDEX(FILTER('전체API목록'!$A$2:$K$1200,'전체API목록'!$B$2:$B$1200="LLM 모델 시크릿 관리"),ROW()-2,COLUMN()),"")</f>
        <v/>
      </c>
    </row>
    <row r="956">
      <c r="A956" s="56">
        <f>IFERROR(INDEX(FILTER('전체API목록'!$A$2:$K$1200,'전체API목록'!$B$2:$B$1200="LLM 모델 시크릿 관리"),ROW()-2,COLUMN()),"")</f>
        <v/>
      </c>
      <c r="B956" s="56">
        <f>IFERROR(INDEX(FILTER('전체API목록'!$A$2:$K$1200,'전체API목록'!$B$2:$B$1200="LLM 모델 시크릿 관리"),ROW()-2,COLUMN()),"")</f>
        <v/>
      </c>
      <c r="C956" s="55">
        <f>IFERROR(INDEX(FILTER('전체API목록'!$A$2:$K$1200,'전체API목록'!$B$2:$B$1200="LLM 모델 시크릿 관리"),ROW()-2,COLUMN()),"")</f>
        <v/>
      </c>
      <c r="D956" s="55">
        <f>IFERROR(INDEX(FILTER('전체API목록'!$A$2:$K$1200,'전체API목록'!$B$2:$B$1200="LLM 모델 시크릿 관리"),ROW()-2,COLUMN()),"")</f>
        <v/>
      </c>
      <c r="E956" s="78">
        <f>IFERROR(INDEX(FILTER('전체API목록'!$A$2:$K$1200,'전체API목록'!$B$2:$B$1200="LLM 모델 시크릿 관리"),ROW()-2,COLUMN()),"")</f>
        <v/>
      </c>
      <c r="F956" s="55">
        <f>IFERROR(INDEX(FILTER('전체API목록'!$A$2:$K$1200,'전체API목록'!$B$2:$B$1200="LLM 모델 시크릿 관리"),ROW()-2,COLUMN()),"")</f>
        <v/>
      </c>
      <c r="G956" s="55">
        <f>IFERROR(INDEX(FILTER('전체API목록'!$A$2:$K$1200,'전체API목록'!$B$2:$B$1200="LLM 모델 시크릿 관리"),ROW()-2,COLUMN()),"")</f>
        <v/>
      </c>
      <c r="H956" s="55">
        <f>IFERROR(INDEX(FILTER('전체API목록'!$A$2:$K$1200,'전체API목록'!$B$2:$B$1200="LLM 모델 시크릿 관리"),ROW()-2,COLUMN()),"")</f>
        <v/>
      </c>
      <c r="I956" s="55">
        <f>IFERROR(INDEX(FILTER('전체API목록'!$A$2:$K$1200,'전체API목록'!$B$2:$B$1200="LLM 모델 시크릿 관리"),ROW()-2,COLUMN()),"")</f>
        <v/>
      </c>
      <c r="J956" s="56">
        <f>IFERROR(INDEX(FILTER('전체API목록'!$A$2:$K$1200,'전체API목록'!$B$2:$B$1200="LLM 모델 시크릿 관리"),ROW()-2,COLUMN()),"")</f>
        <v/>
      </c>
      <c r="K956" s="53">
        <f>IFERROR(INDEX(FILTER('전체API목록'!$A$2:$K$1200,'전체API목록'!$B$2:$B$1200="LLM 모델 시크릿 관리"),ROW()-2,COLUMN()),"")</f>
        <v/>
      </c>
    </row>
    <row r="957">
      <c r="A957" s="56">
        <f>IFERROR(INDEX(FILTER('전체API목록'!$A$2:$K$1200,'전체API목록'!$B$2:$B$1200="LLM 모델 시크릿 관리"),ROW()-2,COLUMN()),"")</f>
        <v/>
      </c>
      <c r="B957" s="56">
        <f>IFERROR(INDEX(FILTER('전체API목록'!$A$2:$K$1200,'전체API목록'!$B$2:$B$1200="LLM 모델 시크릿 관리"),ROW()-2,COLUMN()),"")</f>
        <v/>
      </c>
      <c r="C957" s="55">
        <f>IFERROR(INDEX(FILTER('전체API목록'!$A$2:$K$1200,'전체API목록'!$B$2:$B$1200="LLM 모델 시크릿 관리"),ROW()-2,COLUMN()),"")</f>
        <v/>
      </c>
      <c r="D957" s="55">
        <f>IFERROR(INDEX(FILTER('전체API목록'!$A$2:$K$1200,'전체API목록'!$B$2:$B$1200="LLM 모델 시크릿 관리"),ROW()-2,COLUMN()),"")</f>
        <v/>
      </c>
      <c r="E957" s="78">
        <f>IFERROR(INDEX(FILTER('전체API목록'!$A$2:$K$1200,'전체API목록'!$B$2:$B$1200="LLM 모델 시크릿 관리"),ROW()-2,COLUMN()),"")</f>
        <v/>
      </c>
      <c r="F957" s="55">
        <f>IFERROR(INDEX(FILTER('전체API목록'!$A$2:$K$1200,'전체API목록'!$B$2:$B$1200="LLM 모델 시크릿 관리"),ROW()-2,COLUMN()),"")</f>
        <v/>
      </c>
      <c r="G957" s="55">
        <f>IFERROR(INDEX(FILTER('전체API목록'!$A$2:$K$1200,'전체API목록'!$B$2:$B$1200="LLM 모델 시크릿 관리"),ROW()-2,COLUMN()),"")</f>
        <v/>
      </c>
      <c r="H957" s="55">
        <f>IFERROR(INDEX(FILTER('전체API목록'!$A$2:$K$1200,'전체API목록'!$B$2:$B$1200="LLM 모델 시크릿 관리"),ROW()-2,COLUMN()),"")</f>
        <v/>
      </c>
      <c r="I957" s="55">
        <f>IFERROR(INDEX(FILTER('전체API목록'!$A$2:$K$1200,'전체API목록'!$B$2:$B$1200="LLM 모델 시크릿 관리"),ROW()-2,COLUMN()),"")</f>
        <v/>
      </c>
      <c r="J957" s="56">
        <f>IFERROR(INDEX(FILTER('전체API목록'!$A$2:$K$1200,'전체API목록'!$B$2:$B$1200="LLM 모델 시크릿 관리"),ROW()-2,COLUMN()),"")</f>
        <v/>
      </c>
      <c r="K957" s="53">
        <f>IFERROR(INDEX(FILTER('전체API목록'!$A$2:$K$1200,'전체API목록'!$B$2:$B$1200="LLM 모델 시크릿 관리"),ROW()-2,COLUMN()),"")</f>
        <v/>
      </c>
    </row>
    <row r="958">
      <c r="A958" s="56">
        <f>IFERROR(INDEX(FILTER('전체API목록'!$A$2:$K$1200,'전체API목록'!$B$2:$B$1200="LLM 모델 시크릿 관리"),ROW()-2,COLUMN()),"")</f>
        <v/>
      </c>
      <c r="B958" s="56">
        <f>IFERROR(INDEX(FILTER('전체API목록'!$A$2:$K$1200,'전체API목록'!$B$2:$B$1200="LLM 모델 시크릿 관리"),ROW()-2,COLUMN()),"")</f>
        <v/>
      </c>
      <c r="C958" s="55">
        <f>IFERROR(INDEX(FILTER('전체API목록'!$A$2:$K$1200,'전체API목록'!$B$2:$B$1200="LLM 모델 시크릿 관리"),ROW()-2,COLUMN()),"")</f>
        <v/>
      </c>
      <c r="D958" s="55">
        <f>IFERROR(INDEX(FILTER('전체API목록'!$A$2:$K$1200,'전체API목록'!$B$2:$B$1200="LLM 모델 시크릿 관리"),ROW()-2,COLUMN()),"")</f>
        <v/>
      </c>
      <c r="E958" s="78">
        <f>IFERROR(INDEX(FILTER('전체API목록'!$A$2:$K$1200,'전체API목록'!$B$2:$B$1200="LLM 모델 시크릿 관리"),ROW()-2,COLUMN()),"")</f>
        <v/>
      </c>
      <c r="F958" s="55">
        <f>IFERROR(INDEX(FILTER('전체API목록'!$A$2:$K$1200,'전체API목록'!$B$2:$B$1200="LLM 모델 시크릿 관리"),ROW()-2,COLUMN()),"")</f>
        <v/>
      </c>
      <c r="G958" s="55">
        <f>IFERROR(INDEX(FILTER('전체API목록'!$A$2:$K$1200,'전체API목록'!$B$2:$B$1200="LLM 모델 시크릿 관리"),ROW()-2,COLUMN()),"")</f>
        <v/>
      </c>
      <c r="H958" s="55">
        <f>IFERROR(INDEX(FILTER('전체API목록'!$A$2:$K$1200,'전체API목록'!$B$2:$B$1200="LLM 모델 시크릿 관리"),ROW()-2,COLUMN()),"")</f>
        <v/>
      </c>
      <c r="I958" s="55">
        <f>IFERROR(INDEX(FILTER('전체API목록'!$A$2:$K$1200,'전체API목록'!$B$2:$B$1200="LLM 모델 시크릿 관리"),ROW()-2,COLUMN()),"")</f>
        <v/>
      </c>
      <c r="J958" s="56">
        <f>IFERROR(INDEX(FILTER('전체API목록'!$A$2:$K$1200,'전체API목록'!$B$2:$B$1200="LLM 모델 시크릿 관리"),ROW()-2,COLUMN()),"")</f>
        <v/>
      </c>
      <c r="K958" s="53">
        <f>IFERROR(INDEX(FILTER('전체API목록'!$A$2:$K$1200,'전체API목록'!$B$2:$B$1200="LLM 모델 시크릿 관리"),ROW()-2,COLUMN()),"")</f>
        <v/>
      </c>
    </row>
    <row r="959">
      <c r="A959" s="56">
        <f>IFERROR(INDEX(FILTER('전체API목록'!$A$2:$K$1200,'전체API목록'!$B$2:$B$1200="LLM 모델 시크릿 관리"),ROW()-2,COLUMN()),"")</f>
        <v/>
      </c>
      <c r="B959" s="56">
        <f>IFERROR(INDEX(FILTER('전체API목록'!$A$2:$K$1200,'전체API목록'!$B$2:$B$1200="LLM 모델 시크릿 관리"),ROW()-2,COLUMN()),"")</f>
        <v/>
      </c>
      <c r="C959" s="55">
        <f>IFERROR(INDEX(FILTER('전체API목록'!$A$2:$K$1200,'전체API목록'!$B$2:$B$1200="LLM 모델 시크릿 관리"),ROW()-2,COLUMN()),"")</f>
        <v/>
      </c>
      <c r="D959" s="55">
        <f>IFERROR(INDEX(FILTER('전체API목록'!$A$2:$K$1200,'전체API목록'!$B$2:$B$1200="LLM 모델 시크릿 관리"),ROW()-2,COLUMN()),"")</f>
        <v/>
      </c>
      <c r="E959" s="78">
        <f>IFERROR(INDEX(FILTER('전체API목록'!$A$2:$K$1200,'전체API목록'!$B$2:$B$1200="LLM 모델 시크릿 관리"),ROW()-2,COLUMN()),"")</f>
        <v/>
      </c>
      <c r="F959" s="55">
        <f>IFERROR(INDEX(FILTER('전체API목록'!$A$2:$K$1200,'전체API목록'!$B$2:$B$1200="LLM 모델 시크릿 관리"),ROW()-2,COLUMN()),"")</f>
        <v/>
      </c>
      <c r="G959" s="55">
        <f>IFERROR(INDEX(FILTER('전체API목록'!$A$2:$K$1200,'전체API목록'!$B$2:$B$1200="LLM 모델 시크릿 관리"),ROW()-2,COLUMN()),"")</f>
        <v/>
      </c>
      <c r="H959" s="55">
        <f>IFERROR(INDEX(FILTER('전체API목록'!$A$2:$K$1200,'전체API목록'!$B$2:$B$1200="LLM 모델 시크릿 관리"),ROW()-2,COLUMN()),"")</f>
        <v/>
      </c>
      <c r="I959" s="55">
        <f>IFERROR(INDEX(FILTER('전체API목록'!$A$2:$K$1200,'전체API목록'!$B$2:$B$1200="LLM 모델 시크릿 관리"),ROW()-2,COLUMN()),"")</f>
        <v/>
      </c>
      <c r="J959" s="56">
        <f>IFERROR(INDEX(FILTER('전체API목록'!$A$2:$K$1200,'전체API목록'!$B$2:$B$1200="LLM 모델 시크릿 관리"),ROW()-2,COLUMN()),"")</f>
        <v/>
      </c>
      <c r="K959" s="53">
        <f>IFERROR(INDEX(FILTER('전체API목록'!$A$2:$K$1200,'전체API목록'!$B$2:$B$1200="LLM 모델 시크릿 관리"),ROW()-2,COLUMN()),"")</f>
        <v/>
      </c>
    </row>
    <row r="960">
      <c r="A960" s="56">
        <f>IFERROR(INDEX(FILTER('전체API목록'!$A$2:$K$1200,'전체API목록'!$B$2:$B$1200="LLM 모델 시크릿 관리"),ROW()-2,COLUMN()),"")</f>
        <v/>
      </c>
      <c r="B960" s="56">
        <f>IFERROR(INDEX(FILTER('전체API목록'!$A$2:$K$1200,'전체API목록'!$B$2:$B$1200="LLM 모델 시크릿 관리"),ROW()-2,COLUMN()),"")</f>
        <v/>
      </c>
      <c r="C960" s="55">
        <f>IFERROR(INDEX(FILTER('전체API목록'!$A$2:$K$1200,'전체API목록'!$B$2:$B$1200="LLM 모델 시크릿 관리"),ROW()-2,COLUMN()),"")</f>
        <v/>
      </c>
      <c r="D960" s="55">
        <f>IFERROR(INDEX(FILTER('전체API목록'!$A$2:$K$1200,'전체API목록'!$B$2:$B$1200="LLM 모델 시크릿 관리"),ROW()-2,COLUMN()),"")</f>
        <v/>
      </c>
      <c r="E960" s="78">
        <f>IFERROR(INDEX(FILTER('전체API목록'!$A$2:$K$1200,'전체API목록'!$B$2:$B$1200="LLM 모델 시크릿 관리"),ROW()-2,COLUMN()),"")</f>
        <v/>
      </c>
      <c r="F960" s="55">
        <f>IFERROR(INDEX(FILTER('전체API목록'!$A$2:$K$1200,'전체API목록'!$B$2:$B$1200="LLM 모델 시크릿 관리"),ROW()-2,COLUMN()),"")</f>
        <v/>
      </c>
      <c r="G960" s="55">
        <f>IFERROR(INDEX(FILTER('전체API목록'!$A$2:$K$1200,'전체API목록'!$B$2:$B$1200="LLM 모델 시크릿 관리"),ROW()-2,COLUMN()),"")</f>
        <v/>
      </c>
      <c r="H960" s="55">
        <f>IFERROR(INDEX(FILTER('전체API목록'!$A$2:$K$1200,'전체API목록'!$B$2:$B$1200="LLM 모델 시크릿 관리"),ROW()-2,COLUMN()),"")</f>
        <v/>
      </c>
      <c r="I960" s="55">
        <f>IFERROR(INDEX(FILTER('전체API목록'!$A$2:$K$1200,'전체API목록'!$B$2:$B$1200="LLM 모델 시크릿 관리"),ROW()-2,COLUMN()),"")</f>
        <v/>
      </c>
      <c r="J960" s="56">
        <f>IFERROR(INDEX(FILTER('전체API목록'!$A$2:$K$1200,'전체API목록'!$B$2:$B$1200="LLM 모델 시크릿 관리"),ROW()-2,COLUMN()),"")</f>
        <v/>
      </c>
      <c r="K960" s="53">
        <f>IFERROR(INDEX(FILTER('전체API목록'!$A$2:$K$1200,'전체API목록'!$B$2:$B$1200="LLM 모델 시크릿 관리"),ROW()-2,COLUMN()),"")</f>
        <v/>
      </c>
    </row>
    <row r="961">
      <c r="A961" s="56">
        <f>IFERROR(INDEX(FILTER('전체API목록'!$A$2:$K$1200,'전체API목록'!$B$2:$B$1200="LLM 모델 시크릿 관리"),ROW()-2,COLUMN()),"")</f>
        <v/>
      </c>
      <c r="B961" s="56">
        <f>IFERROR(INDEX(FILTER('전체API목록'!$A$2:$K$1200,'전체API목록'!$B$2:$B$1200="LLM 모델 시크릿 관리"),ROW()-2,COLUMN()),"")</f>
        <v/>
      </c>
      <c r="C961" s="55">
        <f>IFERROR(INDEX(FILTER('전체API목록'!$A$2:$K$1200,'전체API목록'!$B$2:$B$1200="LLM 모델 시크릿 관리"),ROW()-2,COLUMN()),"")</f>
        <v/>
      </c>
      <c r="D961" s="55">
        <f>IFERROR(INDEX(FILTER('전체API목록'!$A$2:$K$1200,'전체API목록'!$B$2:$B$1200="LLM 모델 시크릿 관리"),ROW()-2,COLUMN()),"")</f>
        <v/>
      </c>
      <c r="E961" s="78">
        <f>IFERROR(INDEX(FILTER('전체API목록'!$A$2:$K$1200,'전체API목록'!$B$2:$B$1200="LLM 모델 시크릿 관리"),ROW()-2,COLUMN()),"")</f>
        <v/>
      </c>
      <c r="F961" s="55">
        <f>IFERROR(INDEX(FILTER('전체API목록'!$A$2:$K$1200,'전체API목록'!$B$2:$B$1200="LLM 모델 시크릿 관리"),ROW()-2,COLUMN()),"")</f>
        <v/>
      </c>
      <c r="G961" s="55">
        <f>IFERROR(INDEX(FILTER('전체API목록'!$A$2:$K$1200,'전체API목록'!$B$2:$B$1200="LLM 모델 시크릿 관리"),ROW()-2,COLUMN()),"")</f>
        <v/>
      </c>
      <c r="H961" s="55">
        <f>IFERROR(INDEX(FILTER('전체API목록'!$A$2:$K$1200,'전체API목록'!$B$2:$B$1200="LLM 모델 시크릿 관리"),ROW()-2,COLUMN()),"")</f>
        <v/>
      </c>
      <c r="I961" s="55">
        <f>IFERROR(INDEX(FILTER('전체API목록'!$A$2:$K$1200,'전체API목록'!$B$2:$B$1200="LLM 모델 시크릿 관리"),ROW()-2,COLUMN()),"")</f>
        <v/>
      </c>
      <c r="J961" s="56">
        <f>IFERROR(INDEX(FILTER('전체API목록'!$A$2:$K$1200,'전체API목록'!$B$2:$B$1200="LLM 모델 시크릿 관리"),ROW()-2,COLUMN()),"")</f>
        <v/>
      </c>
      <c r="K961" s="53">
        <f>IFERROR(INDEX(FILTER('전체API목록'!$A$2:$K$1200,'전체API목록'!$B$2:$B$1200="LLM 모델 시크릿 관리"),ROW()-2,COLUMN()),"")</f>
        <v/>
      </c>
    </row>
    <row r="962">
      <c r="A962" s="56">
        <f>IFERROR(INDEX(FILTER('전체API목록'!$A$2:$K$1200,'전체API목록'!$B$2:$B$1200="LLM 모델 시크릿 관리"),ROW()-2,COLUMN()),"")</f>
        <v/>
      </c>
      <c r="B962" s="56">
        <f>IFERROR(INDEX(FILTER('전체API목록'!$A$2:$K$1200,'전체API목록'!$B$2:$B$1200="LLM 모델 시크릿 관리"),ROW()-2,COLUMN()),"")</f>
        <v/>
      </c>
      <c r="C962" s="55">
        <f>IFERROR(INDEX(FILTER('전체API목록'!$A$2:$K$1200,'전체API목록'!$B$2:$B$1200="LLM 모델 시크릿 관리"),ROW()-2,COLUMN()),"")</f>
        <v/>
      </c>
      <c r="D962" s="55">
        <f>IFERROR(INDEX(FILTER('전체API목록'!$A$2:$K$1200,'전체API목록'!$B$2:$B$1200="LLM 모델 시크릿 관리"),ROW()-2,COLUMN()),"")</f>
        <v/>
      </c>
      <c r="E962" s="78">
        <f>IFERROR(INDEX(FILTER('전체API목록'!$A$2:$K$1200,'전체API목록'!$B$2:$B$1200="LLM 모델 시크릿 관리"),ROW()-2,COLUMN()),"")</f>
        <v/>
      </c>
      <c r="F962" s="55">
        <f>IFERROR(INDEX(FILTER('전체API목록'!$A$2:$K$1200,'전체API목록'!$B$2:$B$1200="LLM 모델 시크릿 관리"),ROW()-2,COLUMN()),"")</f>
        <v/>
      </c>
      <c r="G962" s="55">
        <f>IFERROR(INDEX(FILTER('전체API목록'!$A$2:$K$1200,'전체API목록'!$B$2:$B$1200="LLM 모델 시크릿 관리"),ROW()-2,COLUMN()),"")</f>
        <v/>
      </c>
      <c r="H962" s="55">
        <f>IFERROR(INDEX(FILTER('전체API목록'!$A$2:$K$1200,'전체API목록'!$B$2:$B$1200="LLM 모델 시크릿 관리"),ROW()-2,COLUMN()),"")</f>
        <v/>
      </c>
      <c r="I962" s="55">
        <f>IFERROR(INDEX(FILTER('전체API목록'!$A$2:$K$1200,'전체API목록'!$B$2:$B$1200="LLM 모델 시크릿 관리"),ROW()-2,COLUMN()),"")</f>
        <v/>
      </c>
      <c r="J962" s="56">
        <f>IFERROR(INDEX(FILTER('전체API목록'!$A$2:$K$1200,'전체API목록'!$B$2:$B$1200="LLM 모델 시크릿 관리"),ROW()-2,COLUMN()),"")</f>
        <v/>
      </c>
      <c r="K962" s="53">
        <f>IFERROR(INDEX(FILTER('전체API목록'!$A$2:$K$1200,'전체API목록'!$B$2:$B$1200="LLM 모델 시크릿 관리"),ROW()-2,COLUMN()),"")</f>
        <v/>
      </c>
    </row>
    <row r="963">
      <c r="A963" s="56">
        <f>IFERROR(INDEX(FILTER('전체API목록'!$A$2:$K$1200,'전체API목록'!$B$2:$B$1200="LLM 모델 시크릿 관리"),ROW()-2,COLUMN()),"")</f>
        <v/>
      </c>
      <c r="B963" s="56">
        <f>IFERROR(INDEX(FILTER('전체API목록'!$A$2:$K$1200,'전체API목록'!$B$2:$B$1200="LLM 모델 시크릿 관리"),ROW()-2,COLUMN()),"")</f>
        <v/>
      </c>
      <c r="C963" s="55">
        <f>IFERROR(INDEX(FILTER('전체API목록'!$A$2:$K$1200,'전체API목록'!$B$2:$B$1200="LLM 모델 시크릿 관리"),ROW()-2,COLUMN()),"")</f>
        <v/>
      </c>
      <c r="D963" s="55">
        <f>IFERROR(INDEX(FILTER('전체API목록'!$A$2:$K$1200,'전체API목록'!$B$2:$B$1200="LLM 모델 시크릿 관리"),ROW()-2,COLUMN()),"")</f>
        <v/>
      </c>
      <c r="E963" s="78">
        <f>IFERROR(INDEX(FILTER('전체API목록'!$A$2:$K$1200,'전체API목록'!$B$2:$B$1200="LLM 모델 시크릿 관리"),ROW()-2,COLUMN()),"")</f>
        <v/>
      </c>
      <c r="F963" s="55">
        <f>IFERROR(INDEX(FILTER('전체API목록'!$A$2:$K$1200,'전체API목록'!$B$2:$B$1200="LLM 모델 시크릿 관리"),ROW()-2,COLUMN()),"")</f>
        <v/>
      </c>
      <c r="G963" s="55">
        <f>IFERROR(INDEX(FILTER('전체API목록'!$A$2:$K$1200,'전체API목록'!$B$2:$B$1200="LLM 모델 시크릿 관리"),ROW()-2,COLUMN()),"")</f>
        <v/>
      </c>
      <c r="H963" s="55">
        <f>IFERROR(INDEX(FILTER('전체API목록'!$A$2:$K$1200,'전체API목록'!$B$2:$B$1200="LLM 모델 시크릿 관리"),ROW()-2,COLUMN()),"")</f>
        <v/>
      </c>
      <c r="I963" s="55">
        <f>IFERROR(INDEX(FILTER('전체API목록'!$A$2:$K$1200,'전체API목록'!$B$2:$B$1200="LLM 모델 시크릿 관리"),ROW()-2,COLUMN()),"")</f>
        <v/>
      </c>
      <c r="J963" s="56">
        <f>IFERROR(INDEX(FILTER('전체API목록'!$A$2:$K$1200,'전체API목록'!$B$2:$B$1200="LLM 모델 시크릿 관리"),ROW()-2,COLUMN()),"")</f>
        <v/>
      </c>
      <c r="K963" s="53">
        <f>IFERROR(INDEX(FILTER('전체API목록'!$A$2:$K$1200,'전체API목록'!$B$2:$B$1200="LLM 모델 시크릿 관리"),ROW()-2,COLUMN()),"")</f>
        <v/>
      </c>
    </row>
    <row r="964">
      <c r="A964" s="56">
        <f>IFERROR(INDEX(FILTER('전체API목록'!$A$2:$K$1200,'전체API목록'!$B$2:$B$1200="LLM 모델 시크릿 관리"),ROW()-2,COLUMN()),"")</f>
        <v/>
      </c>
      <c r="B964" s="56">
        <f>IFERROR(INDEX(FILTER('전체API목록'!$A$2:$K$1200,'전체API목록'!$B$2:$B$1200="LLM 모델 시크릿 관리"),ROW()-2,COLUMN()),"")</f>
        <v/>
      </c>
      <c r="C964" s="55">
        <f>IFERROR(INDEX(FILTER('전체API목록'!$A$2:$K$1200,'전체API목록'!$B$2:$B$1200="LLM 모델 시크릿 관리"),ROW()-2,COLUMN()),"")</f>
        <v/>
      </c>
      <c r="D964" s="55">
        <f>IFERROR(INDEX(FILTER('전체API목록'!$A$2:$K$1200,'전체API목록'!$B$2:$B$1200="LLM 모델 시크릿 관리"),ROW()-2,COLUMN()),"")</f>
        <v/>
      </c>
      <c r="E964" s="78">
        <f>IFERROR(INDEX(FILTER('전체API목록'!$A$2:$K$1200,'전체API목록'!$B$2:$B$1200="LLM 모델 시크릿 관리"),ROW()-2,COLUMN()),"")</f>
        <v/>
      </c>
      <c r="F964" s="55">
        <f>IFERROR(INDEX(FILTER('전체API목록'!$A$2:$K$1200,'전체API목록'!$B$2:$B$1200="LLM 모델 시크릿 관리"),ROW()-2,COLUMN()),"")</f>
        <v/>
      </c>
      <c r="G964" s="55">
        <f>IFERROR(INDEX(FILTER('전체API목록'!$A$2:$K$1200,'전체API목록'!$B$2:$B$1200="LLM 모델 시크릿 관리"),ROW()-2,COLUMN()),"")</f>
        <v/>
      </c>
      <c r="H964" s="55">
        <f>IFERROR(INDEX(FILTER('전체API목록'!$A$2:$K$1200,'전체API목록'!$B$2:$B$1200="LLM 모델 시크릿 관리"),ROW()-2,COLUMN()),"")</f>
        <v/>
      </c>
      <c r="I964" s="55">
        <f>IFERROR(INDEX(FILTER('전체API목록'!$A$2:$K$1200,'전체API목록'!$B$2:$B$1200="LLM 모델 시크릿 관리"),ROW()-2,COLUMN()),"")</f>
        <v/>
      </c>
      <c r="J964" s="56">
        <f>IFERROR(INDEX(FILTER('전체API목록'!$A$2:$K$1200,'전체API목록'!$B$2:$B$1200="LLM 모델 시크릿 관리"),ROW()-2,COLUMN()),"")</f>
        <v/>
      </c>
      <c r="K964" s="53">
        <f>IFERROR(INDEX(FILTER('전체API목록'!$A$2:$K$1200,'전체API목록'!$B$2:$B$1200="LLM 모델 시크릿 관리"),ROW()-2,COLUMN()),"")</f>
        <v/>
      </c>
    </row>
    <row r="965">
      <c r="A965" s="56">
        <f>IFERROR(INDEX(FILTER('전체API목록'!$A$2:$K$1200,'전체API목록'!$B$2:$B$1200="LLM 모델 시크릿 관리"),ROW()-2,COLUMN()),"")</f>
        <v/>
      </c>
      <c r="B965" s="56">
        <f>IFERROR(INDEX(FILTER('전체API목록'!$A$2:$K$1200,'전체API목록'!$B$2:$B$1200="LLM 모델 시크릿 관리"),ROW()-2,COLUMN()),"")</f>
        <v/>
      </c>
      <c r="C965" s="55">
        <f>IFERROR(INDEX(FILTER('전체API목록'!$A$2:$K$1200,'전체API목록'!$B$2:$B$1200="LLM 모델 시크릿 관리"),ROW()-2,COLUMN()),"")</f>
        <v/>
      </c>
      <c r="D965" s="55">
        <f>IFERROR(INDEX(FILTER('전체API목록'!$A$2:$K$1200,'전체API목록'!$B$2:$B$1200="LLM 모델 시크릿 관리"),ROW()-2,COLUMN()),"")</f>
        <v/>
      </c>
      <c r="E965" s="78">
        <f>IFERROR(INDEX(FILTER('전체API목록'!$A$2:$K$1200,'전체API목록'!$B$2:$B$1200="LLM 모델 시크릿 관리"),ROW()-2,COLUMN()),"")</f>
        <v/>
      </c>
      <c r="F965" s="55">
        <f>IFERROR(INDEX(FILTER('전체API목록'!$A$2:$K$1200,'전체API목록'!$B$2:$B$1200="LLM 모델 시크릿 관리"),ROW()-2,COLUMN()),"")</f>
        <v/>
      </c>
      <c r="G965" s="55">
        <f>IFERROR(INDEX(FILTER('전체API목록'!$A$2:$K$1200,'전체API목록'!$B$2:$B$1200="LLM 모델 시크릿 관리"),ROW()-2,COLUMN()),"")</f>
        <v/>
      </c>
      <c r="H965" s="55">
        <f>IFERROR(INDEX(FILTER('전체API목록'!$A$2:$K$1200,'전체API목록'!$B$2:$B$1200="LLM 모델 시크릿 관리"),ROW()-2,COLUMN()),"")</f>
        <v/>
      </c>
      <c r="I965" s="55">
        <f>IFERROR(INDEX(FILTER('전체API목록'!$A$2:$K$1200,'전체API목록'!$B$2:$B$1200="LLM 모델 시크릿 관리"),ROW()-2,COLUMN()),"")</f>
        <v/>
      </c>
      <c r="J965" s="56">
        <f>IFERROR(INDEX(FILTER('전체API목록'!$A$2:$K$1200,'전체API목록'!$B$2:$B$1200="LLM 모델 시크릿 관리"),ROW()-2,COLUMN()),"")</f>
        <v/>
      </c>
      <c r="K965" s="53">
        <f>IFERROR(INDEX(FILTER('전체API목록'!$A$2:$K$1200,'전체API목록'!$B$2:$B$1200="LLM 모델 시크릿 관리"),ROW()-2,COLUMN()),"")</f>
        <v/>
      </c>
    </row>
    <row r="966">
      <c r="A966" s="56">
        <f>IFERROR(INDEX(FILTER('전체API목록'!$A$2:$K$1200,'전체API목록'!$B$2:$B$1200="LLM 모델 시크릿 관리"),ROW()-2,COLUMN()),"")</f>
        <v/>
      </c>
      <c r="B966" s="56">
        <f>IFERROR(INDEX(FILTER('전체API목록'!$A$2:$K$1200,'전체API목록'!$B$2:$B$1200="LLM 모델 시크릿 관리"),ROW()-2,COLUMN()),"")</f>
        <v/>
      </c>
      <c r="C966" s="55">
        <f>IFERROR(INDEX(FILTER('전체API목록'!$A$2:$K$1200,'전체API목록'!$B$2:$B$1200="LLM 모델 시크릿 관리"),ROW()-2,COLUMN()),"")</f>
        <v/>
      </c>
      <c r="D966" s="55">
        <f>IFERROR(INDEX(FILTER('전체API목록'!$A$2:$K$1200,'전체API목록'!$B$2:$B$1200="LLM 모델 시크릿 관리"),ROW()-2,COLUMN()),"")</f>
        <v/>
      </c>
      <c r="E966" s="78">
        <f>IFERROR(INDEX(FILTER('전체API목록'!$A$2:$K$1200,'전체API목록'!$B$2:$B$1200="LLM 모델 시크릿 관리"),ROW()-2,COLUMN()),"")</f>
        <v/>
      </c>
      <c r="F966" s="55">
        <f>IFERROR(INDEX(FILTER('전체API목록'!$A$2:$K$1200,'전체API목록'!$B$2:$B$1200="LLM 모델 시크릿 관리"),ROW()-2,COLUMN()),"")</f>
        <v/>
      </c>
      <c r="G966" s="55">
        <f>IFERROR(INDEX(FILTER('전체API목록'!$A$2:$K$1200,'전체API목록'!$B$2:$B$1200="LLM 모델 시크릿 관리"),ROW()-2,COLUMN()),"")</f>
        <v/>
      </c>
      <c r="H966" s="55">
        <f>IFERROR(INDEX(FILTER('전체API목록'!$A$2:$K$1200,'전체API목록'!$B$2:$B$1200="LLM 모델 시크릿 관리"),ROW()-2,COLUMN()),"")</f>
        <v/>
      </c>
      <c r="I966" s="55">
        <f>IFERROR(INDEX(FILTER('전체API목록'!$A$2:$K$1200,'전체API목록'!$B$2:$B$1200="LLM 모델 시크릿 관리"),ROW()-2,COLUMN()),"")</f>
        <v/>
      </c>
      <c r="J966" s="56">
        <f>IFERROR(INDEX(FILTER('전체API목록'!$A$2:$K$1200,'전체API목록'!$B$2:$B$1200="LLM 모델 시크릿 관리"),ROW()-2,COLUMN()),"")</f>
        <v/>
      </c>
      <c r="K966" s="53">
        <f>IFERROR(INDEX(FILTER('전체API목록'!$A$2:$K$1200,'전체API목록'!$B$2:$B$1200="LLM 모델 시크릿 관리"),ROW()-2,COLUMN()),"")</f>
        <v/>
      </c>
    </row>
    <row r="967">
      <c r="A967" s="56">
        <f>IFERROR(INDEX(FILTER('전체API목록'!$A$2:$K$1200,'전체API목록'!$B$2:$B$1200="LLM 모델 시크릿 관리"),ROW()-2,COLUMN()),"")</f>
        <v/>
      </c>
      <c r="B967" s="56">
        <f>IFERROR(INDEX(FILTER('전체API목록'!$A$2:$K$1200,'전체API목록'!$B$2:$B$1200="LLM 모델 시크릿 관리"),ROW()-2,COLUMN()),"")</f>
        <v/>
      </c>
      <c r="C967" s="55">
        <f>IFERROR(INDEX(FILTER('전체API목록'!$A$2:$K$1200,'전체API목록'!$B$2:$B$1200="LLM 모델 시크릿 관리"),ROW()-2,COLUMN()),"")</f>
        <v/>
      </c>
      <c r="D967" s="55">
        <f>IFERROR(INDEX(FILTER('전체API목록'!$A$2:$K$1200,'전체API목록'!$B$2:$B$1200="LLM 모델 시크릿 관리"),ROW()-2,COLUMN()),"")</f>
        <v/>
      </c>
      <c r="E967" s="78">
        <f>IFERROR(INDEX(FILTER('전체API목록'!$A$2:$K$1200,'전체API목록'!$B$2:$B$1200="LLM 모델 시크릿 관리"),ROW()-2,COLUMN()),"")</f>
        <v/>
      </c>
      <c r="F967" s="55">
        <f>IFERROR(INDEX(FILTER('전체API목록'!$A$2:$K$1200,'전체API목록'!$B$2:$B$1200="LLM 모델 시크릿 관리"),ROW()-2,COLUMN()),"")</f>
        <v/>
      </c>
      <c r="G967" s="55">
        <f>IFERROR(INDEX(FILTER('전체API목록'!$A$2:$K$1200,'전체API목록'!$B$2:$B$1200="LLM 모델 시크릿 관리"),ROW()-2,COLUMN()),"")</f>
        <v/>
      </c>
      <c r="H967" s="55">
        <f>IFERROR(INDEX(FILTER('전체API목록'!$A$2:$K$1200,'전체API목록'!$B$2:$B$1200="LLM 모델 시크릿 관리"),ROW()-2,COLUMN()),"")</f>
        <v/>
      </c>
      <c r="I967" s="55">
        <f>IFERROR(INDEX(FILTER('전체API목록'!$A$2:$K$1200,'전체API목록'!$B$2:$B$1200="LLM 모델 시크릿 관리"),ROW()-2,COLUMN()),"")</f>
        <v/>
      </c>
      <c r="J967" s="56">
        <f>IFERROR(INDEX(FILTER('전체API목록'!$A$2:$K$1200,'전체API목록'!$B$2:$B$1200="LLM 모델 시크릿 관리"),ROW()-2,COLUMN()),"")</f>
        <v/>
      </c>
      <c r="K967" s="53">
        <f>IFERROR(INDEX(FILTER('전체API목록'!$A$2:$K$1200,'전체API목록'!$B$2:$B$1200="LLM 모델 시크릿 관리"),ROW()-2,COLUMN()),"")</f>
        <v/>
      </c>
    </row>
    <row r="968">
      <c r="A968" s="56">
        <f>IFERROR(INDEX(FILTER('전체API목록'!$A$2:$K$1200,'전체API목록'!$B$2:$B$1200="LLM 모델 시크릿 관리"),ROW()-2,COLUMN()),"")</f>
        <v/>
      </c>
      <c r="B968" s="56">
        <f>IFERROR(INDEX(FILTER('전체API목록'!$A$2:$K$1200,'전체API목록'!$B$2:$B$1200="LLM 모델 시크릿 관리"),ROW()-2,COLUMN()),"")</f>
        <v/>
      </c>
      <c r="C968" s="55">
        <f>IFERROR(INDEX(FILTER('전체API목록'!$A$2:$K$1200,'전체API목록'!$B$2:$B$1200="LLM 모델 시크릿 관리"),ROW()-2,COLUMN()),"")</f>
        <v/>
      </c>
      <c r="D968" s="55">
        <f>IFERROR(INDEX(FILTER('전체API목록'!$A$2:$K$1200,'전체API목록'!$B$2:$B$1200="LLM 모델 시크릿 관리"),ROW()-2,COLUMN()),"")</f>
        <v/>
      </c>
      <c r="E968" s="78">
        <f>IFERROR(INDEX(FILTER('전체API목록'!$A$2:$K$1200,'전체API목록'!$B$2:$B$1200="LLM 모델 시크릿 관리"),ROW()-2,COLUMN()),"")</f>
        <v/>
      </c>
      <c r="F968" s="55">
        <f>IFERROR(INDEX(FILTER('전체API목록'!$A$2:$K$1200,'전체API목록'!$B$2:$B$1200="LLM 모델 시크릿 관리"),ROW()-2,COLUMN()),"")</f>
        <v/>
      </c>
      <c r="G968" s="55">
        <f>IFERROR(INDEX(FILTER('전체API목록'!$A$2:$K$1200,'전체API목록'!$B$2:$B$1200="LLM 모델 시크릿 관리"),ROW()-2,COLUMN()),"")</f>
        <v/>
      </c>
      <c r="H968" s="55">
        <f>IFERROR(INDEX(FILTER('전체API목록'!$A$2:$K$1200,'전체API목록'!$B$2:$B$1200="LLM 모델 시크릿 관리"),ROW()-2,COLUMN()),"")</f>
        <v/>
      </c>
      <c r="I968" s="55">
        <f>IFERROR(INDEX(FILTER('전체API목록'!$A$2:$K$1200,'전체API목록'!$B$2:$B$1200="LLM 모델 시크릿 관리"),ROW()-2,COLUMN()),"")</f>
        <v/>
      </c>
      <c r="J968" s="56">
        <f>IFERROR(INDEX(FILTER('전체API목록'!$A$2:$K$1200,'전체API목록'!$B$2:$B$1200="LLM 모델 시크릿 관리"),ROW()-2,COLUMN()),"")</f>
        <v/>
      </c>
      <c r="K968" s="53">
        <f>IFERROR(INDEX(FILTER('전체API목록'!$A$2:$K$1200,'전체API목록'!$B$2:$B$1200="LLM 모델 시크릿 관리"),ROW()-2,COLUMN()),"")</f>
        <v/>
      </c>
    </row>
    <row r="969">
      <c r="A969" s="56">
        <f>IFERROR(INDEX(FILTER('전체API목록'!$A$2:$K$1200,'전체API목록'!$B$2:$B$1200="LLM 모델 시크릿 관리"),ROW()-2,COLUMN()),"")</f>
        <v/>
      </c>
      <c r="B969" s="56">
        <f>IFERROR(INDEX(FILTER('전체API목록'!$A$2:$K$1200,'전체API목록'!$B$2:$B$1200="LLM 모델 시크릿 관리"),ROW()-2,COLUMN()),"")</f>
        <v/>
      </c>
      <c r="C969" s="55">
        <f>IFERROR(INDEX(FILTER('전체API목록'!$A$2:$K$1200,'전체API목록'!$B$2:$B$1200="LLM 모델 시크릿 관리"),ROW()-2,COLUMN()),"")</f>
        <v/>
      </c>
      <c r="D969" s="55">
        <f>IFERROR(INDEX(FILTER('전체API목록'!$A$2:$K$1200,'전체API목록'!$B$2:$B$1200="LLM 모델 시크릿 관리"),ROW()-2,COLUMN()),"")</f>
        <v/>
      </c>
      <c r="E969" s="78">
        <f>IFERROR(INDEX(FILTER('전체API목록'!$A$2:$K$1200,'전체API목록'!$B$2:$B$1200="LLM 모델 시크릿 관리"),ROW()-2,COLUMN()),"")</f>
        <v/>
      </c>
      <c r="F969" s="55">
        <f>IFERROR(INDEX(FILTER('전체API목록'!$A$2:$K$1200,'전체API목록'!$B$2:$B$1200="LLM 모델 시크릿 관리"),ROW()-2,COLUMN()),"")</f>
        <v/>
      </c>
      <c r="G969" s="55">
        <f>IFERROR(INDEX(FILTER('전체API목록'!$A$2:$K$1200,'전체API목록'!$B$2:$B$1200="LLM 모델 시크릿 관리"),ROW()-2,COLUMN()),"")</f>
        <v/>
      </c>
      <c r="H969" s="55">
        <f>IFERROR(INDEX(FILTER('전체API목록'!$A$2:$K$1200,'전체API목록'!$B$2:$B$1200="LLM 모델 시크릿 관리"),ROW()-2,COLUMN()),"")</f>
        <v/>
      </c>
      <c r="I969" s="55">
        <f>IFERROR(INDEX(FILTER('전체API목록'!$A$2:$K$1200,'전체API목록'!$B$2:$B$1200="LLM 모델 시크릿 관리"),ROW()-2,COLUMN()),"")</f>
        <v/>
      </c>
      <c r="J969" s="56">
        <f>IFERROR(INDEX(FILTER('전체API목록'!$A$2:$K$1200,'전체API목록'!$B$2:$B$1200="LLM 모델 시크릿 관리"),ROW()-2,COLUMN()),"")</f>
        <v/>
      </c>
      <c r="K969" s="53">
        <f>IFERROR(INDEX(FILTER('전체API목록'!$A$2:$K$1200,'전체API목록'!$B$2:$B$1200="LLM 모델 시크릿 관리"),ROW()-2,COLUMN()),"")</f>
        <v/>
      </c>
    </row>
    <row r="970">
      <c r="A970" s="56">
        <f>IFERROR(INDEX(FILTER('전체API목록'!$A$2:$K$1200,'전체API목록'!$B$2:$B$1200="LLM 모델 시크릿 관리"),ROW()-2,COLUMN()),"")</f>
        <v/>
      </c>
      <c r="B970" s="56">
        <f>IFERROR(INDEX(FILTER('전체API목록'!$A$2:$K$1200,'전체API목록'!$B$2:$B$1200="LLM 모델 시크릿 관리"),ROW()-2,COLUMN()),"")</f>
        <v/>
      </c>
      <c r="C970" s="55">
        <f>IFERROR(INDEX(FILTER('전체API목록'!$A$2:$K$1200,'전체API목록'!$B$2:$B$1200="LLM 모델 시크릿 관리"),ROW()-2,COLUMN()),"")</f>
        <v/>
      </c>
      <c r="D970" s="55">
        <f>IFERROR(INDEX(FILTER('전체API목록'!$A$2:$K$1200,'전체API목록'!$B$2:$B$1200="LLM 모델 시크릿 관리"),ROW()-2,COLUMN()),"")</f>
        <v/>
      </c>
      <c r="E970" s="78">
        <f>IFERROR(INDEX(FILTER('전체API목록'!$A$2:$K$1200,'전체API목록'!$B$2:$B$1200="LLM 모델 시크릿 관리"),ROW()-2,COLUMN()),"")</f>
        <v/>
      </c>
      <c r="F970" s="55">
        <f>IFERROR(INDEX(FILTER('전체API목록'!$A$2:$K$1200,'전체API목록'!$B$2:$B$1200="LLM 모델 시크릿 관리"),ROW()-2,COLUMN()),"")</f>
        <v/>
      </c>
      <c r="G970" s="55">
        <f>IFERROR(INDEX(FILTER('전체API목록'!$A$2:$K$1200,'전체API목록'!$B$2:$B$1200="LLM 모델 시크릿 관리"),ROW()-2,COLUMN()),"")</f>
        <v/>
      </c>
      <c r="H970" s="55">
        <f>IFERROR(INDEX(FILTER('전체API목록'!$A$2:$K$1200,'전체API목록'!$B$2:$B$1200="LLM 모델 시크릿 관리"),ROW()-2,COLUMN()),"")</f>
        <v/>
      </c>
      <c r="I970" s="55">
        <f>IFERROR(INDEX(FILTER('전체API목록'!$A$2:$K$1200,'전체API목록'!$B$2:$B$1200="LLM 모델 시크릿 관리"),ROW()-2,COLUMN()),"")</f>
        <v/>
      </c>
      <c r="J970" s="56">
        <f>IFERROR(INDEX(FILTER('전체API목록'!$A$2:$K$1200,'전체API목록'!$B$2:$B$1200="LLM 모델 시크릿 관리"),ROW()-2,COLUMN()),"")</f>
        <v/>
      </c>
      <c r="K970" s="53">
        <f>IFERROR(INDEX(FILTER('전체API목록'!$A$2:$K$1200,'전체API목록'!$B$2:$B$1200="LLM 모델 시크릿 관리"),ROW()-2,COLUMN()),"")</f>
        <v/>
      </c>
    </row>
    <row r="971">
      <c r="A971" s="56">
        <f>IFERROR(INDEX(FILTER('전체API목록'!$A$2:$K$1200,'전체API목록'!$B$2:$B$1200="LLM 모델 시크릿 관리"),ROW()-2,COLUMN()),"")</f>
        <v/>
      </c>
      <c r="B971" s="56">
        <f>IFERROR(INDEX(FILTER('전체API목록'!$A$2:$K$1200,'전체API목록'!$B$2:$B$1200="LLM 모델 시크릿 관리"),ROW()-2,COLUMN()),"")</f>
        <v/>
      </c>
      <c r="C971" s="55">
        <f>IFERROR(INDEX(FILTER('전체API목록'!$A$2:$K$1200,'전체API목록'!$B$2:$B$1200="LLM 모델 시크릿 관리"),ROW()-2,COLUMN()),"")</f>
        <v/>
      </c>
      <c r="D971" s="55">
        <f>IFERROR(INDEX(FILTER('전체API목록'!$A$2:$K$1200,'전체API목록'!$B$2:$B$1200="LLM 모델 시크릿 관리"),ROW()-2,COLUMN()),"")</f>
        <v/>
      </c>
      <c r="E971" s="78">
        <f>IFERROR(INDEX(FILTER('전체API목록'!$A$2:$K$1200,'전체API목록'!$B$2:$B$1200="LLM 모델 시크릿 관리"),ROW()-2,COLUMN()),"")</f>
        <v/>
      </c>
      <c r="F971" s="55">
        <f>IFERROR(INDEX(FILTER('전체API목록'!$A$2:$K$1200,'전체API목록'!$B$2:$B$1200="LLM 모델 시크릿 관리"),ROW()-2,COLUMN()),"")</f>
        <v/>
      </c>
      <c r="G971" s="55">
        <f>IFERROR(INDEX(FILTER('전체API목록'!$A$2:$K$1200,'전체API목록'!$B$2:$B$1200="LLM 모델 시크릿 관리"),ROW()-2,COLUMN()),"")</f>
        <v/>
      </c>
      <c r="H971" s="55">
        <f>IFERROR(INDEX(FILTER('전체API목록'!$A$2:$K$1200,'전체API목록'!$B$2:$B$1200="LLM 모델 시크릿 관리"),ROW()-2,COLUMN()),"")</f>
        <v/>
      </c>
      <c r="I971" s="55">
        <f>IFERROR(INDEX(FILTER('전체API목록'!$A$2:$K$1200,'전체API목록'!$B$2:$B$1200="LLM 모델 시크릿 관리"),ROW()-2,COLUMN()),"")</f>
        <v/>
      </c>
      <c r="J971" s="56">
        <f>IFERROR(INDEX(FILTER('전체API목록'!$A$2:$K$1200,'전체API목록'!$B$2:$B$1200="LLM 모델 시크릿 관리"),ROW()-2,COLUMN()),"")</f>
        <v/>
      </c>
      <c r="K971" s="53">
        <f>IFERROR(INDEX(FILTER('전체API목록'!$A$2:$K$1200,'전체API목록'!$B$2:$B$1200="LLM 모델 시크릿 관리"),ROW()-2,COLUMN()),"")</f>
        <v/>
      </c>
    </row>
    <row r="972">
      <c r="A972" s="56">
        <f>IFERROR(INDEX(FILTER('전체API목록'!$A$2:$K$1200,'전체API목록'!$B$2:$B$1200="LLM 모델 시크릿 관리"),ROW()-2,COLUMN()),"")</f>
        <v/>
      </c>
      <c r="B972" s="56">
        <f>IFERROR(INDEX(FILTER('전체API목록'!$A$2:$K$1200,'전체API목록'!$B$2:$B$1200="LLM 모델 시크릿 관리"),ROW()-2,COLUMN()),"")</f>
        <v/>
      </c>
      <c r="C972" s="55">
        <f>IFERROR(INDEX(FILTER('전체API목록'!$A$2:$K$1200,'전체API목록'!$B$2:$B$1200="LLM 모델 시크릿 관리"),ROW()-2,COLUMN()),"")</f>
        <v/>
      </c>
      <c r="D972" s="55">
        <f>IFERROR(INDEX(FILTER('전체API목록'!$A$2:$K$1200,'전체API목록'!$B$2:$B$1200="LLM 모델 시크릿 관리"),ROW()-2,COLUMN()),"")</f>
        <v/>
      </c>
      <c r="E972" s="78">
        <f>IFERROR(INDEX(FILTER('전체API목록'!$A$2:$K$1200,'전체API목록'!$B$2:$B$1200="LLM 모델 시크릿 관리"),ROW()-2,COLUMN()),"")</f>
        <v/>
      </c>
      <c r="F972" s="55">
        <f>IFERROR(INDEX(FILTER('전체API목록'!$A$2:$K$1200,'전체API목록'!$B$2:$B$1200="LLM 모델 시크릿 관리"),ROW()-2,COLUMN()),"")</f>
        <v/>
      </c>
      <c r="G972" s="55">
        <f>IFERROR(INDEX(FILTER('전체API목록'!$A$2:$K$1200,'전체API목록'!$B$2:$B$1200="LLM 모델 시크릿 관리"),ROW()-2,COLUMN()),"")</f>
        <v/>
      </c>
      <c r="H972" s="55">
        <f>IFERROR(INDEX(FILTER('전체API목록'!$A$2:$K$1200,'전체API목록'!$B$2:$B$1200="LLM 모델 시크릿 관리"),ROW()-2,COLUMN()),"")</f>
        <v/>
      </c>
      <c r="I972" s="55">
        <f>IFERROR(INDEX(FILTER('전체API목록'!$A$2:$K$1200,'전체API목록'!$B$2:$B$1200="LLM 모델 시크릿 관리"),ROW()-2,COLUMN()),"")</f>
        <v/>
      </c>
      <c r="J972" s="56">
        <f>IFERROR(INDEX(FILTER('전체API목록'!$A$2:$K$1200,'전체API목록'!$B$2:$B$1200="LLM 모델 시크릿 관리"),ROW()-2,COLUMN()),"")</f>
        <v/>
      </c>
      <c r="K972" s="53">
        <f>IFERROR(INDEX(FILTER('전체API목록'!$A$2:$K$1200,'전체API목록'!$B$2:$B$1200="LLM 모델 시크릿 관리"),ROW()-2,COLUMN()),"")</f>
        <v/>
      </c>
    </row>
    <row r="973">
      <c r="A973" s="56">
        <f>IFERROR(INDEX(FILTER('전체API목록'!$A$2:$K$1200,'전체API목록'!$B$2:$B$1200="LLM 모델 시크릿 관리"),ROW()-2,COLUMN()),"")</f>
        <v/>
      </c>
      <c r="B973" s="56">
        <f>IFERROR(INDEX(FILTER('전체API목록'!$A$2:$K$1200,'전체API목록'!$B$2:$B$1200="LLM 모델 시크릿 관리"),ROW()-2,COLUMN()),"")</f>
        <v/>
      </c>
      <c r="C973" s="55">
        <f>IFERROR(INDEX(FILTER('전체API목록'!$A$2:$K$1200,'전체API목록'!$B$2:$B$1200="LLM 모델 시크릿 관리"),ROW()-2,COLUMN()),"")</f>
        <v/>
      </c>
      <c r="D973" s="55">
        <f>IFERROR(INDEX(FILTER('전체API목록'!$A$2:$K$1200,'전체API목록'!$B$2:$B$1200="LLM 모델 시크릿 관리"),ROW()-2,COLUMN()),"")</f>
        <v/>
      </c>
      <c r="E973" s="78">
        <f>IFERROR(INDEX(FILTER('전체API목록'!$A$2:$K$1200,'전체API목록'!$B$2:$B$1200="LLM 모델 시크릿 관리"),ROW()-2,COLUMN()),"")</f>
        <v/>
      </c>
      <c r="F973" s="55">
        <f>IFERROR(INDEX(FILTER('전체API목록'!$A$2:$K$1200,'전체API목록'!$B$2:$B$1200="LLM 모델 시크릿 관리"),ROW()-2,COLUMN()),"")</f>
        <v/>
      </c>
      <c r="G973" s="55">
        <f>IFERROR(INDEX(FILTER('전체API목록'!$A$2:$K$1200,'전체API목록'!$B$2:$B$1200="LLM 모델 시크릿 관리"),ROW()-2,COLUMN()),"")</f>
        <v/>
      </c>
      <c r="H973" s="55">
        <f>IFERROR(INDEX(FILTER('전체API목록'!$A$2:$K$1200,'전체API목록'!$B$2:$B$1200="LLM 모델 시크릿 관리"),ROW()-2,COLUMN()),"")</f>
        <v/>
      </c>
      <c r="I973" s="55">
        <f>IFERROR(INDEX(FILTER('전체API목록'!$A$2:$K$1200,'전체API목록'!$B$2:$B$1200="LLM 모델 시크릿 관리"),ROW()-2,COLUMN()),"")</f>
        <v/>
      </c>
      <c r="J973" s="56">
        <f>IFERROR(INDEX(FILTER('전체API목록'!$A$2:$K$1200,'전체API목록'!$B$2:$B$1200="LLM 모델 시크릿 관리"),ROW()-2,COLUMN()),"")</f>
        <v/>
      </c>
      <c r="K973" s="53">
        <f>IFERROR(INDEX(FILTER('전체API목록'!$A$2:$K$1200,'전체API목록'!$B$2:$B$1200="LLM 모델 시크릿 관리"),ROW()-2,COLUMN()),"")</f>
        <v/>
      </c>
    </row>
    <row r="974">
      <c r="A974" s="56">
        <f>IFERROR(INDEX(FILTER('전체API목록'!$A$2:$K$1200,'전체API목록'!$B$2:$B$1200="LLM 모델 시크릿 관리"),ROW()-2,COLUMN()),"")</f>
        <v/>
      </c>
      <c r="B974" s="56">
        <f>IFERROR(INDEX(FILTER('전체API목록'!$A$2:$K$1200,'전체API목록'!$B$2:$B$1200="LLM 모델 시크릿 관리"),ROW()-2,COLUMN()),"")</f>
        <v/>
      </c>
      <c r="C974" s="55">
        <f>IFERROR(INDEX(FILTER('전체API목록'!$A$2:$K$1200,'전체API목록'!$B$2:$B$1200="LLM 모델 시크릿 관리"),ROW()-2,COLUMN()),"")</f>
        <v/>
      </c>
      <c r="D974" s="55">
        <f>IFERROR(INDEX(FILTER('전체API목록'!$A$2:$K$1200,'전체API목록'!$B$2:$B$1200="LLM 모델 시크릿 관리"),ROW()-2,COLUMN()),"")</f>
        <v/>
      </c>
      <c r="E974" s="78">
        <f>IFERROR(INDEX(FILTER('전체API목록'!$A$2:$K$1200,'전체API목록'!$B$2:$B$1200="LLM 모델 시크릿 관리"),ROW()-2,COLUMN()),"")</f>
        <v/>
      </c>
      <c r="F974" s="55">
        <f>IFERROR(INDEX(FILTER('전체API목록'!$A$2:$K$1200,'전체API목록'!$B$2:$B$1200="LLM 모델 시크릿 관리"),ROW()-2,COLUMN()),"")</f>
        <v/>
      </c>
      <c r="G974" s="55">
        <f>IFERROR(INDEX(FILTER('전체API목록'!$A$2:$K$1200,'전체API목록'!$B$2:$B$1200="LLM 모델 시크릿 관리"),ROW()-2,COLUMN()),"")</f>
        <v/>
      </c>
      <c r="H974" s="55">
        <f>IFERROR(INDEX(FILTER('전체API목록'!$A$2:$K$1200,'전체API목록'!$B$2:$B$1200="LLM 모델 시크릿 관리"),ROW()-2,COLUMN()),"")</f>
        <v/>
      </c>
      <c r="I974" s="55">
        <f>IFERROR(INDEX(FILTER('전체API목록'!$A$2:$K$1200,'전체API목록'!$B$2:$B$1200="LLM 모델 시크릿 관리"),ROW()-2,COLUMN()),"")</f>
        <v/>
      </c>
      <c r="J974" s="56">
        <f>IFERROR(INDEX(FILTER('전체API목록'!$A$2:$K$1200,'전체API목록'!$B$2:$B$1200="LLM 모델 시크릿 관리"),ROW()-2,COLUMN()),"")</f>
        <v/>
      </c>
      <c r="K974" s="53">
        <f>IFERROR(INDEX(FILTER('전체API목록'!$A$2:$K$1200,'전체API목록'!$B$2:$B$1200="LLM 모델 시크릿 관리"),ROW()-2,COLUMN()),"")</f>
        <v/>
      </c>
    </row>
    <row r="975">
      <c r="A975" s="56">
        <f>IFERROR(INDEX(FILTER('전체API목록'!$A$2:$K$1200,'전체API목록'!$B$2:$B$1200="LLM 모델 시크릿 관리"),ROW()-2,COLUMN()),"")</f>
        <v/>
      </c>
      <c r="B975" s="56">
        <f>IFERROR(INDEX(FILTER('전체API목록'!$A$2:$K$1200,'전체API목록'!$B$2:$B$1200="LLM 모델 시크릿 관리"),ROW()-2,COLUMN()),"")</f>
        <v/>
      </c>
      <c r="C975" s="55">
        <f>IFERROR(INDEX(FILTER('전체API목록'!$A$2:$K$1200,'전체API목록'!$B$2:$B$1200="LLM 모델 시크릿 관리"),ROW()-2,COLUMN()),"")</f>
        <v/>
      </c>
      <c r="D975" s="55">
        <f>IFERROR(INDEX(FILTER('전체API목록'!$A$2:$K$1200,'전체API목록'!$B$2:$B$1200="LLM 모델 시크릿 관리"),ROW()-2,COLUMN()),"")</f>
        <v/>
      </c>
      <c r="E975" s="78">
        <f>IFERROR(INDEX(FILTER('전체API목록'!$A$2:$K$1200,'전체API목록'!$B$2:$B$1200="LLM 모델 시크릿 관리"),ROW()-2,COLUMN()),"")</f>
        <v/>
      </c>
      <c r="F975" s="55">
        <f>IFERROR(INDEX(FILTER('전체API목록'!$A$2:$K$1200,'전체API목록'!$B$2:$B$1200="LLM 모델 시크릿 관리"),ROW()-2,COLUMN()),"")</f>
        <v/>
      </c>
      <c r="G975" s="55">
        <f>IFERROR(INDEX(FILTER('전체API목록'!$A$2:$K$1200,'전체API목록'!$B$2:$B$1200="LLM 모델 시크릿 관리"),ROW()-2,COLUMN()),"")</f>
        <v/>
      </c>
      <c r="H975" s="55">
        <f>IFERROR(INDEX(FILTER('전체API목록'!$A$2:$K$1200,'전체API목록'!$B$2:$B$1200="LLM 모델 시크릿 관리"),ROW()-2,COLUMN()),"")</f>
        <v/>
      </c>
      <c r="I975" s="55">
        <f>IFERROR(INDEX(FILTER('전체API목록'!$A$2:$K$1200,'전체API목록'!$B$2:$B$1200="LLM 모델 시크릿 관리"),ROW()-2,COLUMN()),"")</f>
        <v/>
      </c>
      <c r="J975" s="56">
        <f>IFERROR(INDEX(FILTER('전체API목록'!$A$2:$K$1200,'전체API목록'!$B$2:$B$1200="LLM 모델 시크릿 관리"),ROW()-2,COLUMN()),"")</f>
        <v/>
      </c>
      <c r="K975" s="53">
        <f>IFERROR(INDEX(FILTER('전체API목록'!$A$2:$K$1200,'전체API목록'!$B$2:$B$1200="LLM 모델 시크릿 관리"),ROW()-2,COLUMN()),"")</f>
        <v/>
      </c>
    </row>
    <row r="976">
      <c r="A976" s="56">
        <f>IFERROR(INDEX(FILTER('전체API목록'!$A$2:$K$1200,'전체API목록'!$B$2:$B$1200="LLM 모델 시크릿 관리"),ROW()-2,COLUMN()),"")</f>
        <v/>
      </c>
      <c r="B976" s="56">
        <f>IFERROR(INDEX(FILTER('전체API목록'!$A$2:$K$1200,'전체API목록'!$B$2:$B$1200="LLM 모델 시크릿 관리"),ROW()-2,COLUMN()),"")</f>
        <v/>
      </c>
      <c r="C976" s="55">
        <f>IFERROR(INDEX(FILTER('전체API목록'!$A$2:$K$1200,'전체API목록'!$B$2:$B$1200="LLM 모델 시크릿 관리"),ROW()-2,COLUMN()),"")</f>
        <v/>
      </c>
      <c r="D976" s="55">
        <f>IFERROR(INDEX(FILTER('전체API목록'!$A$2:$K$1200,'전체API목록'!$B$2:$B$1200="LLM 모델 시크릿 관리"),ROW()-2,COLUMN()),"")</f>
        <v/>
      </c>
      <c r="E976" s="78">
        <f>IFERROR(INDEX(FILTER('전체API목록'!$A$2:$K$1200,'전체API목록'!$B$2:$B$1200="LLM 모델 시크릿 관리"),ROW()-2,COLUMN()),"")</f>
        <v/>
      </c>
      <c r="F976" s="55">
        <f>IFERROR(INDEX(FILTER('전체API목록'!$A$2:$K$1200,'전체API목록'!$B$2:$B$1200="LLM 모델 시크릿 관리"),ROW()-2,COLUMN()),"")</f>
        <v/>
      </c>
      <c r="G976" s="55">
        <f>IFERROR(INDEX(FILTER('전체API목록'!$A$2:$K$1200,'전체API목록'!$B$2:$B$1200="LLM 모델 시크릿 관리"),ROW()-2,COLUMN()),"")</f>
        <v/>
      </c>
      <c r="H976" s="55">
        <f>IFERROR(INDEX(FILTER('전체API목록'!$A$2:$K$1200,'전체API목록'!$B$2:$B$1200="LLM 모델 시크릿 관리"),ROW()-2,COLUMN()),"")</f>
        <v/>
      </c>
      <c r="I976" s="55">
        <f>IFERROR(INDEX(FILTER('전체API목록'!$A$2:$K$1200,'전체API목록'!$B$2:$B$1200="LLM 모델 시크릿 관리"),ROW()-2,COLUMN()),"")</f>
        <v/>
      </c>
      <c r="J976" s="56">
        <f>IFERROR(INDEX(FILTER('전체API목록'!$A$2:$K$1200,'전체API목록'!$B$2:$B$1200="LLM 모델 시크릿 관리"),ROW()-2,COLUMN()),"")</f>
        <v/>
      </c>
      <c r="K976" s="53">
        <f>IFERROR(INDEX(FILTER('전체API목록'!$A$2:$K$1200,'전체API목록'!$B$2:$B$1200="LLM 모델 시크릿 관리"),ROW()-2,COLUMN()),"")</f>
        <v/>
      </c>
    </row>
    <row r="977">
      <c r="A977" s="56">
        <f>IFERROR(INDEX(FILTER('전체API목록'!$A$2:$K$1200,'전체API목록'!$B$2:$B$1200="LLM 모델 시크릿 관리"),ROW()-2,COLUMN()),"")</f>
        <v/>
      </c>
      <c r="B977" s="56">
        <f>IFERROR(INDEX(FILTER('전체API목록'!$A$2:$K$1200,'전체API목록'!$B$2:$B$1200="LLM 모델 시크릿 관리"),ROW()-2,COLUMN()),"")</f>
        <v/>
      </c>
      <c r="C977" s="55">
        <f>IFERROR(INDEX(FILTER('전체API목록'!$A$2:$K$1200,'전체API목록'!$B$2:$B$1200="LLM 모델 시크릿 관리"),ROW()-2,COLUMN()),"")</f>
        <v/>
      </c>
      <c r="D977" s="55">
        <f>IFERROR(INDEX(FILTER('전체API목록'!$A$2:$K$1200,'전체API목록'!$B$2:$B$1200="LLM 모델 시크릿 관리"),ROW()-2,COLUMN()),"")</f>
        <v/>
      </c>
      <c r="E977" s="78">
        <f>IFERROR(INDEX(FILTER('전체API목록'!$A$2:$K$1200,'전체API목록'!$B$2:$B$1200="LLM 모델 시크릿 관리"),ROW()-2,COLUMN()),"")</f>
        <v/>
      </c>
      <c r="F977" s="55">
        <f>IFERROR(INDEX(FILTER('전체API목록'!$A$2:$K$1200,'전체API목록'!$B$2:$B$1200="LLM 모델 시크릿 관리"),ROW()-2,COLUMN()),"")</f>
        <v/>
      </c>
      <c r="G977" s="55">
        <f>IFERROR(INDEX(FILTER('전체API목록'!$A$2:$K$1200,'전체API목록'!$B$2:$B$1200="LLM 모델 시크릿 관리"),ROW()-2,COLUMN()),"")</f>
        <v/>
      </c>
      <c r="H977" s="55">
        <f>IFERROR(INDEX(FILTER('전체API목록'!$A$2:$K$1200,'전체API목록'!$B$2:$B$1200="LLM 모델 시크릿 관리"),ROW()-2,COLUMN()),"")</f>
        <v/>
      </c>
      <c r="I977" s="55">
        <f>IFERROR(INDEX(FILTER('전체API목록'!$A$2:$K$1200,'전체API목록'!$B$2:$B$1200="LLM 모델 시크릿 관리"),ROW()-2,COLUMN()),"")</f>
        <v/>
      </c>
      <c r="J977" s="56">
        <f>IFERROR(INDEX(FILTER('전체API목록'!$A$2:$K$1200,'전체API목록'!$B$2:$B$1200="LLM 모델 시크릿 관리"),ROW()-2,COLUMN()),"")</f>
        <v/>
      </c>
      <c r="K977" s="53">
        <f>IFERROR(INDEX(FILTER('전체API목록'!$A$2:$K$1200,'전체API목록'!$B$2:$B$1200="LLM 모델 시크릿 관리"),ROW()-2,COLUMN()),"")</f>
        <v/>
      </c>
    </row>
    <row r="978">
      <c r="A978" s="56">
        <f>IFERROR(INDEX(FILTER('전체API목록'!$A$2:$K$1200,'전체API목록'!$B$2:$B$1200="LLM 모델 시크릿 관리"),ROW()-2,COLUMN()),"")</f>
        <v/>
      </c>
      <c r="B978" s="56">
        <f>IFERROR(INDEX(FILTER('전체API목록'!$A$2:$K$1200,'전체API목록'!$B$2:$B$1200="LLM 모델 시크릿 관리"),ROW()-2,COLUMN()),"")</f>
        <v/>
      </c>
      <c r="C978" s="55">
        <f>IFERROR(INDEX(FILTER('전체API목록'!$A$2:$K$1200,'전체API목록'!$B$2:$B$1200="LLM 모델 시크릿 관리"),ROW()-2,COLUMN()),"")</f>
        <v/>
      </c>
      <c r="D978" s="55">
        <f>IFERROR(INDEX(FILTER('전체API목록'!$A$2:$K$1200,'전체API목록'!$B$2:$B$1200="LLM 모델 시크릿 관리"),ROW()-2,COLUMN()),"")</f>
        <v/>
      </c>
      <c r="E978" s="78">
        <f>IFERROR(INDEX(FILTER('전체API목록'!$A$2:$K$1200,'전체API목록'!$B$2:$B$1200="LLM 모델 시크릿 관리"),ROW()-2,COLUMN()),"")</f>
        <v/>
      </c>
      <c r="F978" s="55">
        <f>IFERROR(INDEX(FILTER('전체API목록'!$A$2:$K$1200,'전체API목록'!$B$2:$B$1200="LLM 모델 시크릿 관리"),ROW()-2,COLUMN()),"")</f>
        <v/>
      </c>
      <c r="G978" s="55">
        <f>IFERROR(INDEX(FILTER('전체API목록'!$A$2:$K$1200,'전체API목록'!$B$2:$B$1200="LLM 모델 시크릿 관리"),ROW()-2,COLUMN()),"")</f>
        <v/>
      </c>
      <c r="H978" s="55">
        <f>IFERROR(INDEX(FILTER('전체API목록'!$A$2:$K$1200,'전체API목록'!$B$2:$B$1200="LLM 모델 시크릿 관리"),ROW()-2,COLUMN()),"")</f>
        <v/>
      </c>
      <c r="I978" s="55">
        <f>IFERROR(INDEX(FILTER('전체API목록'!$A$2:$K$1200,'전체API목록'!$B$2:$B$1200="LLM 모델 시크릿 관리"),ROW()-2,COLUMN()),"")</f>
        <v/>
      </c>
      <c r="J978" s="56">
        <f>IFERROR(INDEX(FILTER('전체API목록'!$A$2:$K$1200,'전체API목록'!$B$2:$B$1200="LLM 모델 시크릿 관리"),ROW()-2,COLUMN()),"")</f>
        <v/>
      </c>
      <c r="K978" s="53">
        <f>IFERROR(INDEX(FILTER('전체API목록'!$A$2:$K$1200,'전체API목록'!$B$2:$B$1200="LLM 모델 시크릿 관리"),ROW()-2,COLUMN()),"")</f>
        <v/>
      </c>
    </row>
    <row r="979">
      <c r="A979" s="56">
        <f>IFERROR(INDEX(FILTER('전체API목록'!$A$2:$K$1200,'전체API목록'!$B$2:$B$1200="LLM 모델 시크릿 관리"),ROW()-2,COLUMN()),"")</f>
        <v/>
      </c>
      <c r="B979" s="56">
        <f>IFERROR(INDEX(FILTER('전체API목록'!$A$2:$K$1200,'전체API목록'!$B$2:$B$1200="LLM 모델 시크릿 관리"),ROW()-2,COLUMN()),"")</f>
        <v/>
      </c>
      <c r="C979" s="55">
        <f>IFERROR(INDEX(FILTER('전체API목록'!$A$2:$K$1200,'전체API목록'!$B$2:$B$1200="LLM 모델 시크릿 관리"),ROW()-2,COLUMN()),"")</f>
        <v/>
      </c>
      <c r="D979" s="55">
        <f>IFERROR(INDEX(FILTER('전체API목록'!$A$2:$K$1200,'전체API목록'!$B$2:$B$1200="LLM 모델 시크릿 관리"),ROW()-2,COLUMN()),"")</f>
        <v/>
      </c>
      <c r="E979" s="78">
        <f>IFERROR(INDEX(FILTER('전체API목록'!$A$2:$K$1200,'전체API목록'!$B$2:$B$1200="LLM 모델 시크릿 관리"),ROW()-2,COLUMN()),"")</f>
        <v/>
      </c>
      <c r="F979" s="55">
        <f>IFERROR(INDEX(FILTER('전체API목록'!$A$2:$K$1200,'전체API목록'!$B$2:$B$1200="LLM 모델 시크릿 관리"),ROW()-2,COLUMN()),"")</f>
        <v/>
      </c>
      <c r="G979" s="55">
        <f>IFERROR(INDEX(FILTER('전체API목록'!$A$2:$K$1200,'전체API목록'!$B$2:$B$1200="LLM 모델 시크릿 관리"),ROW()-2,COLUMN()),"")</f>
        <v/>
      </c>
      <c r="H979" s="55">
        <f>IFERROR(INDEX(FILTER('전체API목록'!$A$2:$K$1200,'전체API목록'!$B$2:$B$1200="LLM 모델 시크릿 관리"),ROW()-2,COLUMN()),"")</f>
        <v/>
      </c>
      <c r="I979" s="55">
        <f>IFERROR(INDEX(FILTER('전체API목록'!$A$2:$K$1200,'전체API목록'!$B$2:$B$1200="LLM 모델 시크릿 관리"),ROW()-2,COLUMN()),"")</f>
        <v/>
      </c>
      <c r="J979" s="56">
        <f>IFERROR(INDEX(FILTER('전체API목록'!$A$2:$K$1200,'전체API목록'!$B$2:$B$1200="LLM 모델 시크릿 관리"),ROW()-2,COLUMN()),"")</f>
        <v/>
      </c>
      <c r="K979" s="53">
        <f>IFERROR(INDEX(FILTER('전체API목록'!$A$2:$K$1200,'전체API목록'!$B$2:$B$1200="LLM 모델 시크릿 관리"),ROW()-2,COLUMN()),"")</f>
        <v/>
      </c>
    </row>
    <row r="980">
      <c r="A980" s="56">
        <f>IFERROR(INDEX(FILTER('전체API목록'!$A$2:$K$1200,'전체API목록'!$B$2:$B$1200="LLM 모델 시크릿 관리"),ROW()-2,COLUMN()),"")</f>
        <v/>
      </c>
      <c r="B980" s="56">
        <f>IFERROR(INDEX(FILTER('전체API목록'!$A$2:$K$1200,'전체API목록'!$B$2:$B$1200="LLM 모델 시크릿 관리"),ROW()-2,COLUMN()),"")</f>
        <v/>
      </c>
      <c r="C980" s="55">
        <f>IFERROR(INDEX(FILTER('전체API목록'!$A$2:$K$1200,'전체API목록'!$B$2:$B$1200="LLM 모델 시크릿 관리"),ROW()-2,COLUMN()),"")</f>
        <v/>
      </c>
      <c r="D980" s="55">
        <f>IFERROR(INDEX(FILTER('전체API목록'!$A$2:$K$1200,'전체API목록'!$B$2:$B$1200="LLM 모델 시크릿 관리"),ROW()-2,COLUMN()),"")</f>
        <v/>
      </c>
      <c r="E980" s="78">
        <f>IFERROR(INDEX(FILTER('전체API목록'!$A$2:$K$1200,'전체API목록'!$B$2:$B$1200="LLM 모델 시크릿 관리"),ROW()-2,COLUMN()),"")</f>
        <v/>
      </c>
      <c r="F980" s="55">
        <f>IFERROR(INDEX(FILTER('전체API목록'!$A$2:$K$1200,'전체API목록'!$B$2:$B$1200="LLM 모델 시크릿 관리"),ROW()-2,COLUMN()),"")</f>
        <v/>
      </c>
      <c r="G980" s="55">
        <f>IFERROR(INDEX(FILTER('전체API목록'!$A$2:$K$1200,'전체API목록'!$B$2:$B$1200="LLM 모델 시크릿 관리"),ROW()-2,COLUMN()),"")</f>
        <v/>
      </c>
      <c r="H980" s="55">
        <f>IFERROR(INDEX(FILTER('전체API목록'!$A$2:$K$1200,'전체API목록'!$B$2:$B$1200="LLM 모델 시크릿 관리"),ROW()-2,COLUMN()),"")</f>
        <v/>
      </c>
      <c r="I980" s="55">
        <f>IFERROR(INDEX(FILTER('전체API목록'!$A$2:$K$1200,'전체API목록'!$B$2:$B$1200="LLM 모델 시크릿 관리"),ROW()-2,COLUMN()),"")</f>
        <v/>
      </c>
      <c r="J980" s="56">
        <f>IFERROR(INDEX(FILTER('전체API목록'!$A$2:$K$1200,'전체API목록'!$B$2:$B$1200="LLM 모델 시크릿 관리"),ROW()-2,COLUMN()),"")</f>
        <v/>
      </c>
      <c r="K980" s="53">
        <f>IFERROR(INDEX(FILTER('전체API목록'!$A$2:$K$1200,'전체API목록'!$B$2:$B$1200="LLM 모델 시크릿 관리"),ROW()-2,COLUMN()),"")</f>
        <v/>
      </c>
    </row>
    <row r="981">
      <c r="A981" s="56">
        <f>IFERROR(INDEX(FILTER('전체API목록'!$A$2:$K$1200,'전체API목록'!$B$2:$B$1200="LLM 모델 시크릿 관리"),ROW()-2,COLUMN()),"")</f>
        <v/>
      </c>
      <c r="B981" s="56">
        <f>IFERROR(INDEX(FILTER('전체API목록'!$A$2:$K$1200,'전체API목록'!$B$2:$B$1200="LLM 모델 시크릿 관리"),ROW()-2,COLUMN()),"")</f>
        <v/>
      </c>
      <c r="C981" s="55">
        <f>IFERROR(INDEX(FILTER('전체API목록'!$A$2:$K$1200,'전체API목록'!$B$2:$B$1200="LLM 모델 시크릿 관리"),ROW()-2,COLUMN()),"")</f>
        <v/>
      </c>
      <c r="D981" s="55">
        <f>IFERROR(INDEX(FILTER('전체API목록'!$A$2:$K$1200,'전체API목록'!$B$2:$B$1200="LLM 모델 시크릿 관리"),ROW()-2,COLUMN()),"")</f>
        <v/>
      </c>
      <c r="E981" s="78">
        <f>IFERROR(INDEX(FILTER('전체API목록'!$A$2:$K$1200,'전체API목록'!$B$2:$B$1200="LLM 모델 시크릿 관리"),ROW()-2,COLUMN()),"")</f>
        <v/>
      </c>
      <c r="F981" s="55">
        <f>IFERROR(INDEX(FILTER('전체API목록'!$A$2:$K$1200,'전체API목록'!$B$2:$B$1200="LLM 모델 시크릿 관리"),ROW()-2,COLUMN()),"")</f>
        <v/>
      </c>
      <c r="G981" s="55">
        <f>IFERROR(INDEX(FILTER('전체API목록'!$A$2:$K$1200,'전체API목록'!$B$2:$B$1200="LLM 모델 시크릿 관리"),ROW()-2,COLUMN()),"")</f>
        <v/>
      </c>
      <c r="H981" s="55">
        <f>IFERROR(INDEX(FILTER('전체API목록'!$A$2:$K$1200,'전체API목록'!$B$2:$B$1200="LLM 모델 시크릿 관리"),ROW()-2,COLUMN()),"")</f>
        <v/>
      </c>
      <c r="I981" s="55">
        <f>IFERROR(INDEX(FILTER('전체API목록'!$A$2:$K$1200,'전체API목록'!$B$2:$B$1200="LLM 모델 시크릿 관리"),ROW()-2,COLUMN()),"")</f>
        <v/>
      </c>
      <c r="J981" s="56">
        <f>IFERROR(INDEX(FILTER('전체API목록'!$A$2:$K$1200,'전체API목록'!$B$2:$B$1200="LLM 모델 시크릿 관리"),ROW()-2,COLUMN()),"")</f>
        <v/>
      </c>
      <c r="K981" s="53">
        <f>IFERROR(INDEX(FILTER('전체API목록'!$A$2:$K$1200,'전체API목록'!$B$2:$B$1200="LLM 모델 시크릿 관리"),ROW()-2,COLUMN()),"")</f>
        <v/>
      </c>
    </row>
    <row r="982">
      <c r="A982" s="56">
        <f>IFERROR(INDEX(FILTER('전체API목록'!$A$2:$K$1200,'전체API목록'!$B$2:$B$1200="LLM 모델 시크릿 관리"),ROW()-2,COLUMN()),"")</f>
        <v/>
      </c>
      <c r="B982" s="56">
        <f>IFERROR(INDEX(FILTER('전체API목록'!$A$2:$K$1200,'전체API목록'!$B$2:$B$1200="LLM 모델 시크릿 관리"),ROW()-2,COLUMN()),"")</f>
        <v/>
      </c>
      <c r="C982" s="55">
        <f>IFERROR(INDEX(FILTER('전체API목록'!$A$2:$K$1200,'전체API목록'!$B$2:$B$1200="LLM 모델 시크릿 관리"),ROW()-2,COLUMN()),"")</f>
        <v/>
      </c>
      <c r="D982" s="55">
        <f>IFERROR(INDEX(FILTER('전체API목록'!$A$2:$K$1200,'전체API목록'!$B$2:$B$1200="LLM 모델 시크릿 관리"),ROW()-2,COLUMN()),"")</f>
        <v/>
      </c>
      <c r="E982" s="78">
        <f>IFERROR(INDEX(FILTER('전체API목록'!$A$2:$K$1200,'전체API목록'!$B$2:$B$1200="LLM 모델 시크릿 관리"),ROW()-2,COLUMN()),"")</f>
        <v/>
      </c>
      <c r="F982" s="55">
        <f>IFERROR(INDEX(FILTER('전체API목록'!$A$2:$K$1200,'전체API목록'!$B$2:$B$1200="LLM 모델 시크릿 관리"),ROW()-2,COLUMN()),"")</f>
        <v/>
      </c>
      <c r="G982" s="55">
        <f>IFERROR(INDEX(FILTER('전체API목록'!$A$2:$K$1200,'전체API목록'!$B$2:$B$1200="LLM 모델 시크릿 관리"),ROW()-2,COLUMN()),"")</f>
        <v/>
      </c>
      <c r="H982" s="55">
        <f>IFERROR(INDEX(FILTER('전체API목록'!$A$2:$K$1200,'전체API목록'!$B$2:$B$1200="LLM 모델 시크릿 관리"),ROW()-2,COLUMN()),"")</f>
        <v/>
      </c>
      <c r="I982" s="55">
        <f>IFERROR(INDEX(FILTER('전체API목록'!$A$2:$K$1200,'전체API목록'!$B$2:$B$1200="LLM 모델 시크릿 관리"),ROW()-2,COLUMN()),"")</f>
        <v/>
      </c>
      <c r="J982" s="56">
        <f>IFERROR(INDEX(FILTER('전체API목록'!$A$2:$K$1200,'전체API목록'!$B$2:$B$1200="LLM 모델 시크릿 관리"),ROW()-2,COLUMN()),"")</f>
        <v/>
      </c>
      <c r="K982" s="53">
        <f>IFERROR(INDEX(FILTER('전체API목록'!$A$2:$K$1200,'전체API목록'!$B$2:$B$1200="LLM 모델 시크릿 관리"),ROW()-2,COLUMN()),"")</f>
        <v/>
      </c>
    </row>
    <row r="983">
      <c r="A983" s="56">
        <f>IFERROR(INDEX(FILTER('전체API목록'!$A$2:$K$1200,'전체API목록'!$B$2:$B$1200="LLM 모델 시크릿 관리"),ROW()-2,COLUMN()),"")</f>
        <v/>
      </c>
      <c r="B983" s="56">
        <f>IFERROR(INDEX(FILTER('전체API목록'!$A$2:$K$1200,'전체API목록'!$B$2:$B$1200="LLM 모델 시크릿 관리"),ROW()-2,COLUMN()),"")</f>
        <v/>
      </c>
      <c r="C983" s="55">
        <f>IFERROR(INDEX(FILTER('전체API목록'!$A$2:$K$1200,'전체API목록'!$B$2:$B$1200="LLM 모델 시크릿 관리"),ROW()-2,COLUMN()),"")</f>
        <v/>
      </c>
      <c r="D983" s="55">
        <f>IFERROR(INDEX(FILTER('전체API목록'!$A$2:$K$1200,'전체API목록'!$B$2:$B$1200="LLM 모델 시크릿 관리"),ROW()-2,COLUMN()),"")</f>
        <v/>
      </c>
      <c r="E983" s="78">
        <f>IFERROR(INDEX(FILTER('전체API목록'!$A$2:$K$1200,'전체API목록'!$B$2:$B$1200="LLM 모델 시크릿 관리"),ROW()-2,COLUMN()),"")</f>
        <v/>
      </c>
      <c r="F983" s="55">
        <f>IFERROR(INDEX(FILTER('전체API목록'!$A$2:$K$1200,'전체API목록'!$B$2:$B$1200="LLM 모델 시크릿 관리"),ROW()-2,COLUMN()),"")</f>
        <v/>
      </c>
      <c r="G983" s="55">
        <f>IFERROR(INDEX(FILTER('전체API목록'!$A$2:$K$1200,'전체API목록'!$B$2:$B$1200="LLM 모델 시크릿 관리"),ROW()-2,COLUMN()),"")</f>
        <v/>
      </c>
      <c r="H983" s="55">
        <f>IFERROR(INDEX(FILTER('전체API목록'!$A$2:$K$1200,'전체API목록'!$B$2:$B$1200="LLM 모델 시크릿 관리"),ROW()-2,COLUMN()),"")</f>
        <v/>
      </c>
      <c r="I983" s="55">
        <f>IFERROR(INDEX(FILTER('전체API목록'!$A$2:$K$1200,'전체API목록'!$B$2:$B$1200="LLM 모델 시크릿 관리"),ROW()-2,COLUMN()),"")</f>
        <v/>
      </c>
      <c r="J983" s="56">
        <f>IFERROR(INDEX(FILTER('전체API목록'!$A$2:$K$1200,'전체API목록'!$B$2:$B$1200="LLM 모델 시크릿 관리"),ROW()-2,COLUMN()),"")</f>
        <v/>
      </c>
      <c r="K983" s="53">
        <f>IFERROR(INDEX(FILTER('전체API목록'!$A$2:$K$1200,'전체API목록'!$B$2:$B$1200="LLM 모델 시크릿 관리"),ROW()-2,COLUMN()),"")</f>
        <v/>
      </c>
    </row>
    <row r="984">
      <c r="A984" s="56">
        <f>IFERROR(INDEX(FILTER('전체API목록'!$A$2:$K$1200,'전체API목록'!$B$2:$B$1200="LLM 모델 시크릿 관리"),ROW()-2,COLUMN()),"")</f>
        <v/>
      </c>
      <c r="B984" s="56">
        <f>IFERROR(INDEX(FILTER('전체API목록'!$A$2:$K$1200,'전체API목록'!$B$2:$B$1200="LLM 모델 시크릿 관리"),ROW()-2,COLUMN()),"")</f>
        <v/>
      </c>
      <c r="C984" s="55">
        <f>IFERROR(INDEX(FILTER('전체API목록'!$A$2:$K$1200,'전체API목록'!$B$2:$B$1200="LLM 모델 시크릿 관리"),ROW()-2,COLUMN()),"")</f>
        <v/>
      </c>
      <c r="D984" s="55">
        <f>IFERROR(INDEX(FILTER('전체API목록'!$A$2:$K$1200,'전체API목록'!$B$2:$B$1200="LLM 모델 시크릿 관리"),ROW()-2,COLUMN()),"")</f>
        <v/>
      </c>
      <c r="E984" s="78">
        <f>IFERROR(INDEX(FILTER('전체API목록'!$A$2:$K$1200,'전체API목록'!$B$2:$B$1200="LLM 모델 시크릿 관리"),ROW()-2,COLUMN()),"")</f>
        <v/>
      </c>
      <c r="F984" s="55">
        <f>IFERROR(INDEX(FILTER('전체API목록'!$A$2:$K$1200,'전체API목록'!$B$2:$B$1200="LLM 모델 시크릿 관리"),ROW()-2,COLUMN()),"")</f>
        <v/>
      </c>
      <c r="G984" s="55">
        <f>IFERROR(INDEX(FILTER('전체API목록'!$A$2:$K$1200,'전체API목록'!$B$2:$B$1200="LLM 모델 시크릿 관리"),ROW()-2,COLUMN()),"")</f>
        <v/>
      </c>
      <c r="H984" s="55">
        <f>IFERROR(INDEX(FILTER('전체API목록'!$A$2:$K$1200,'전체API목록'!$B$2:$B$1200="LLM 모델 시크릿 관리"),ROW()-2,COLUMN()),"")</f>
        <v/>
      </c>
      <c r="I984" s="55">
        <f>IFERROR(INDEX(FILTER('전체API목록'!$A$2:$K$1200,'전체API목록'!$B$2:$B$1200="LLM 모델 시크릿 관리"),ROW()-2,COLUMN()),"")</f>
        <v/>
      </c>
      <c r="J984" s="56">
        <f>IFERROR(INDEX(FILTER('전체API목록'!$A$2:$K$1200,'전체API목록'!$B$2:$B$1200="LLM 모델 시크릿 관리"),ROW()-2,COLUMN()),"")</f>
        <v/>
      </c>
      <c r="K984" s="53">
        <f>IFERROR(INDEX(FILTER('전체API목록'!$A$2:$K$1200,'전체API목록'!$B$2:$B$1200="LLM 모델 시크릿 관리"),ROW()-2,COLUMN()),"")</f>
        <v/>
      </c>
    </row>
    <row r="985">
      <c r="A985" s="56">
        <f>IFERROR(INDEX(FILTER('전체API목록'!$A$2:$K$1200,'전체API목록'!$B$2:$B$1200="LLM 모델 시크릿 관리"),ROW()-2,COLUMN()),"")</f>
        <v/>
      </c>
      <c r="B985" s="56">
        <f>IFERROR(INDEX(FILTER('전체API목록'!$A$2:$K$1200,'전체API목록'!$B$2:$B$1200="LLM 모델 시크릿 관리"),ROW()-2,COLUMN()),"")</f>
        <v/>
      </c>
      <c r="C985" s="55">
        <f>IFERROR(INDEX(FILTER('전체API목록'!$A$2:$K$1200,'전체API목록'!$B$2:$B$1200="LLM 모델 시크릿 관리"),ROW()-2,COLUMN()),"")</f>
        <v/>
      </c>
      <c r="D985" s="55">
        <f>IFERROR(INDEX(FILTER('전체API목록'!$A$2:$K$1200,'전체API목록'!$B$2:$B$1200="LLM 모델 시크릿 관리"),ROW()-2,COLUMN()),"")</f>
        <v/>
      </c>
      <c r="E985" s="78">
        <f>IFERROR(INDEX(FILTER('전체API목록'!$A$2:$K$1200,'전체API목록'!$B$2:$B$1200="LLM 모델 시크릿 관리"),ROW()-2,COLUMN()),"")</f>
        <v/>
      </c>
      <c r="F985" s="55">
        <f>IFERROR(INDEX(FILTER('전체API목록'!$A$2:$K$1200,'전체API목록'!$B$2:$B$1200="LLM 모델 시크릿 관리"),ROW()-2,COLUMN()),"")</f>
        <v/>
      </c>
      <c r="G985" s="55">
        <f>IFERROR(INDEX(FILTER('전체API목록'!$A$2:$K$1200,'전체API목록'!$B$2:$B$1200="LLM 모델 시크릿 관리"),ROW()-2,COLUMN()),"")</f>
        <v/>
      </c>
      <c r="H985" s="55">
        <f>IFERROR(INDEX(FILTER('전체API목록'!$A$2:$K$1200,'전체API목록'!$B$2:$B$1200="LLM 모델 시크릿 관리"),ROW()-2,COLUMN()),"")</f>
        <v/>
      </c>
      <c r="I985" s="55">
        <f>IFERROR(INDEX(FILTER('전체API목록'!$A$2:$K$1200,'전체API목록'!$B$2:$B$1200="LLM 모델 시크릿 관리"),ROW()-2,COLUMN()),"")</f>
        <v/>
      </c>
      <c r="J985" s="56">
        <f>IFERROR(INDEX(FILTER('전체API목록'!$A$2:$K$1200,'전체API목록'!$B$2:$B$1200="LLM 모델 시크릿 관리"),ROW()-2,COLUMN()),"")</f>
        <v/>
      </c>
      <c r="K985" s="53">
        <f>IFERROR(INDEX(FILTER('전체API목록'!$A$2:$K$1200,'전체API목록'!$B$2:$B$1200="LLM 모델 시크릿 관리"),ROW()-2,COLUMN()),"")</f>
        <v/>
      </c>
    </row>
    <row r="986">
      <c r="A986" s="56">
        <f>IFERROR(INDEX(FILTER('전체API목록'!$A$2:$K$1200,'전체API목록'!$B$2:$B$1200="LLM 모델 시크릿 관리"),ROW()-2,COLUMN()),"")</f>
        <v/>
      </c>
      <c r="B986" s="56">
        <f>IFERROR(INDEX(FILTER('전체API목록'!$A$2:$K$1200,'전체API목록'!$B$2:$B$1200="LLM 모델 시크릿 관리"),ROW()-2,COLUMN()),"")</f>
        <v/>
      </c>
      <c r="C986" s="55">
        <f>IFERROR(INDEX(FILTER('전체API목록'!$A$2:$K$1200,'전체API목록'!$B$2:$B$1200="LLM 모델 시크릿 관리"),ROW()-2,COLUMN()),"")</f>
        <v/>
      </c>
      <c r="D986" s="55">
        <f>IFERROR(INDEX(FILTER('전체API목록'!$A$2:$K$1200,'전체API목록'!$B$2:$B$1200="LLM 모델 시크릿 관리"),ROW()-2,COLUMN()),"")</f>
        <v/>
      </c>
      <c r="E986" s="78">
        <f>IFERROR(INDEX(FILTER('전체API목록'!$A$2:$K$1200,'전체API목록'!$B$2:$B$1200="LLM 모델 시크릿 관리"),ROW()-2,COLUMN()),"")</f>
        <v/>
      </c>
      <c r="F986" s="55">
        <f>IFERROR(INDEX(FILTER('전체API목록'!$A$2:$K$1200,'전체API목록'!$B$2:$B$1200="LLM 모델 시크릿 관리"),ROW()-2,COLUMN()),"")</f>
        <v/>
      </c>
      <c r="G986" s="55">
        <f>IFERROR(INDEX(FILTER('전체API목록'!$A$2:$K$1200,'전체API목록'!$B$2:$B$1200="LLM 모델 시크릿 관리"),ROW()-2,COLUMN()),"")</f>
        <v/>
      </c>
      <c r="H986" s="55">
        <f>IFERROR(INDEX(FILTER('전체API목록'!$A$2:$K$1200,'전체API목록'!$B$2:$B$1200="LLM 모델 시크릿 관리"),ROW()-2,COLUMN()),"")</f>
        <v/>
      </c>
      <c r="I986" s="55">
        <f>IFERROR(INDEX(FILTER('전체API목록'!$A$2:$K$1200,'전체API목록'!$B$2:$B$1200="LLM 모델 시크릿 관리"),ROW()-2,COLUMN()),"")</f>
        <v/>
      </c>
      <c r="J986" s="56">
        <f>IFERROR(INDEX(FILTER('전체API목록'!$A$2:$K$1200,'전체API목록'!$B$2:$B$1200="LLM 모델 시크릿 관리"),ROW()-2,COLUMN()),"")</f>
        <v/>
      </c>
      <c r="K986" s="53">
        <f>IFERROR(INDEX(FILTER('전체API목록'!$A$2:$K$1200,'전체API목록'!$B$2:$B$1200="LLM 모델 시크릿 관리"),ROW()-2,COLUMN()),"")</f>
        <v/>
      </c>
    </row>
    <row r="987">
      <c r="A987" s="56">
        <f>IFERROR(INDEX(FILTER('전체API목록'!$A$2:$K$1200,'전체API목록'!$B$2:$B$1200="LLM 모델 시크릿 관리"),ROW()-2,COLUMN()),"")</f>
        <v/>
      </c>
      <c r="B987" s="56">
        <f>IFERROR(INDEX(FILTER('전체API목록'!$A$2:$K$1200,'전체API목록'!$B$2:$B$1200="LLM 모델 시크릿 관리"),ROW()-2,COLUMN()),"")</f>
        <v/>
      </c>
      <c r="C987" s="55">
        <f>IFERROR(INDEX(FILTER('전체API목록'!$A$2:$K$1200,'전체API목록'!$B$2:$B$1200="LLM 모델 시크릿 관리"),ROW()-2,COLUMN()),"")</f>
        <v/>
      </c>
      <c r="D987" s="55">
        <f>IFERROR(INDEX(FILTER('전체API목록'!$A$2:$K$1200,'전체API목록'!$B$2:$B$1200="LLM 모델 시크릿 관리"),ROW()-2,COLUMN()),"")</f>
        <v/>
      </c>
      <c r="E987" s="78">
        <f>IFERROR(INDEX(FILTER('전체API목록'!$A$2:$K$1200,'전체API목록'!$B$2:$B$1200="LLM 모델 시크릿 관리"),ROW()-2,COLUMN()),"")</f>
        <v/>
      </c>
      <c r="F987" s="55">
        <f>IFERROR(INDEX(FILTER('전체API목록'!$A$2:$K$1200,'전체API목록'!$B$2:$B$1200="LLM 모델 시크릿 관리"),ROW()-2,COLUMN()),"")</f>
        <v/>
      </c>
      <c r="G987" s="55">
        <f>IFERROR(INDEX(FILTER('전체API목록'!$A$2:$K$1200,'전체API목록'!$B$2:$B$1200="LLM 모델 시크릿 관리"),ROW()-2,COLUMN()),"")</f>
        <v/>
      </c>
      <c r="H987" s="55">
        <f>IFERROR(INDEX(FILTER('전체API목록'!$A$2:$K$1200,'전체API목록'!$B$2:$B$1200="LLM 모델 시크릿 관리"),ROW()-2,COLUMN()),"")</f>
        <v/>
      </c>
      <c r="I987" s="55">
        <f>IFERROR(INDEX(FILTER('전체API목록'!$A$2:$K$1200,'전체API목록'!$B$2:$B$1200="LLM 모델 시크릿 관리"),ROW()-2,COLUMN()),"")</f>
        <v/>
      </c>
      <c r="J987" s="56">
        <f>IFERROR(INDEX(FILTER('전체API목록'!$A$2:$K$1200,'전체API목록'!$B$2:$B$1200="LLM 모델 시크릿 관리"),ROW()-2,COLUMN()),"")</f>
        <v/>
      </c>
      <c r="K987" s="53">
        <f>IFERROR(INDEX(FILTER('전체API목록'!$A$2:$K$1200,'전체API목록'!$B$2:$B$1200="LLM 모델 시크릿 관리"),ROW()-2,COLUMN()),"")</f>
        <v/>
      </c>
    </row>
    <row r="988">
      <c r="A988" s="56">
        <f>IFERROR(INDEX(FILTER('전체API목록'!$A$2:$K$1200,'전체API목록'!$B$2:$B$1200="LLM 모델 시크릿 관리"),ROW()-2,COLUMN()),"")</f>
        <v/>
      </c>
      <c r="B988" s="56">
        <f>IFERROR(INDEX(FILTER('전체API목록'!$A$2:$K$1200,'전체API목록'!$B$2:$B$1200="LLM 모델 시크릿 관리"),ROW()-2,COLUMN()),"")</f>
        <v/>
      </c>
      <c r="C988" s="55">
        <f>IFERROR(INDEX(FILTER('전체API목록'!$A$2:$K$1200,'전체API목록'!$B$2:$B$1200="LLM 모델 시크릿 관리"),ROW()-2,COLUMN()),"")</f>
        <v/>
      </c>
      <c r="D988" s="55">
        <f>IFERROR(INDEX(FILTER('전체API목록'!$A$2:$K$1200,'전체API목록'!$B$2:$B$1200="LLM 모델 시크릿 관리"),ROW()-2,COLUMN()),"")</f>
        <v/>
      </c>
      <c r="E988" s="78">
        <f>IFERROR(INDEX(FILTER('전체API목록'!$A$2:$K$1200,'전체API목록'!$B$2:$B$1200="LLM 모델 시크릿 관리"),ROW()-2,COLUMN()),"")</f>
        <v/>
      </c>
      <c r="F988" s="55">
        <f>IFERROR(INDEX(FILTER('전체API목록'!$A$2:$K$1200,'전체API목록'!$B$2:$B$1200="LLM 모델 시크릿 관리"),ROW()-2,COLUMN()),"")</f>
        <v/>
      </c>
      <c r="G988" s="55">
        <f>IFERROR(INDEX(FILTER('전체API목록'!$A$2:$K$1200,'전체API목록'!$B$2:$B$1200="LLM 모델 시크릿 관리"),ROW()-2,COLUMN()),"")</f>
        <v/>
      </c>
      <c r="H988" s="55">
        <f>IFERROR(INDEX(FILTER('전체API목록'!$A$2:$K$1200,'전체API목록'!$B$2:$B$1200="LLM 모델 시크릿 관리"),ROW()-2,COLUMN()),"")</f>
        <v/>
      </c>
      <c r="I988" s="55">
        <f>IFERROR(INDEX(FILTER('전체API목록'!$A$2:$K$1200,'전체API목록'!$B$2:$B$1200="LLM 모델 시크릿 관리"),ROW()-2,COLUMN()),"")</f>
        <v/>
      </c>
      <c r="J988" s="56">
        <f>IFERROR(INDEX(FILTER('전체API목록'!$A$2:$K$1200,'전체API목록'!$B$2:$B$1200="LLM 모델 시크릿 관리"),ROW()-2,COLUMN()),"")</f>
        <v/>
      </c>
      <c r="K988" s="53">
        <f>IFERROR(INDEX(FILTER('전체API목록'!$A$2:$K$1200,'전체API목록'!$B$2:$B$1200="LLM 모델 시크릿 관리"),ROW()-2,COLUMN()),"")</f>
        <v/>
      </c>
    </row>
    <row r="989">
      <c r="A989" s="56">
        <f>IFERROR(INDEX(FILTER('전체API목록'!$A$2:$K$1200,'전체API목록'!$B$2:$B$1200="LLM 모델 시크릿 관리"),ROW()-2,COLUMN()),"")</f>
        <v/>
      </c>
      <c r="B989" s="56">
        <f>IFERROR(INDEX(FILTER('전체API목록'!$A$2:$K$1200,'전체API목록'!$B$2:$B$1200="LLM 모델 시크릿 관리"),ROW()-2,COLUMN()),"")</f>
        <v/>
      </c>
      <c r="C989" s="55">
        <f>IFERROR(INDEX(FILTER('전체API목록'!$A$2:$K$1200,'전체API목록'!$B$2:$B$1200="LLM 모델 시크릿 관리"),ROW()-2,COLUMN()),"")</f>
        <v/>
      </c>
      <c r="D989" s="55">
        <f>IFERROR(INDEX(FILTER('전체API목록'!$A$2:$K$1200,'전체API목록'!$B$2:$B$1200="LLM 모델 시크릿 관리"),ROW()-2,COLUMN()),"")</f>
        <v/>
      </c>
      <c r="E989" s="78">
        <f>IFERROR(INDEX(FILTER('전체API목록'!$A$2:$K$1200,'전체API목록'!$B$2:$B$1200="LLM 모델 시크릿 관리"),ROW()-2,COLUMN()),"")</f>
        <v/>
      </c>
      <c r="F989" s="55">
        <f>IFERROR(INDEX(FILTER('전체API목록'!$A$2:$K$1200,'전체API목록'!$B$2:$B$1200="LLM 모델 시크릿 관리"),ROW()-2,COLUMN()),"")</f>
        <v/>
      </c>
      <c r="G989" s="55">
        <f>IFERROR(INDEX(FILTER('전체API목록'!$A$2:$K$1200,'전체API목록'!$B$2:$B$1200="LLM 모델 시크릿 관리"),ROW()-2,COLUMN()),"")</f>
        <v/>
      </c>
      <c r="H989" s="55">
        <f>IFERROR(INDEX(FILTER('전체API목록'!$A$2:$K$1200,'전체API목록'!$B$2:$B$1200="LLM 모델 시크릿 관리"),ROW()-2,COLUMN()),"")</f>
        <v/>
      </c>
      <c r="I989" s="55">
        <f>IFERROR(INDEX(FILTER('전체API목록'!$A$2:$K$1200,'전체API목록'!$B$2:$B$1200="LLM 모델 시크릿 관리"),ROW()-2,COLUMN()),"")</f>
        <v/>
      </c>
      <c r="J989" s="56">
        <f>IFERROR(INDEX(FILTER('전체API목록'!$A$2:$K$1200,'전체API목록'!$B$2:$B$1200="LLM 모델 시크릿 관리"),ROW()-2,COLUMN()),"")</f>
        <v/>
      </c>
      <c r="K989" s="53">
        <f>IFERROR(INDEX(FILTER('전체API목록'!$A$2:$K$1200,'전체API목록'!$B$2:$B$1200="LLM 모델 시크릿 관리"),ROW()-2,COLUMN()),"")</f>
        <v/>
      </c>
    </row>
    <row r="990">
      <c r="A990" s="56">
        <f>IFERROR(INDEX(FILTER('전체API목록'!$A$2:$K$1200,'전체API목록'!$B$2:$B$1200="LLM 모델 시크릿 관리"),ROW()-2,COLUMN()),"")</f>
        <v/>
      </c>
      <c r="B990" s="56">
        <f>IFERROR(INDEX(FILTER('전체API목록'!$A$2:$K$1200,'전체API목록'!$B$2:$B$1200="LLM 모델 시크릿 관리"),ROW()-2,COLUMN()),"")</f>
        <v/>
      </c>
      <c r="C990" s="55">
        <f>IFERROR(INDEX(FILTER('전체API목록'!$A$2:$K$1200,'전체API목록'!$B$2:$B$1200="LLM 모델 시크릿 관리"),ROW()-2,COLUMN()),"")</f>
        <v/>
      </c>
      <c r="D990" s="55">
        <f>IFERROR(INDEX(FILTER('전체API목록'!$A$2:$K$1200,'전체API목록'!$B$2:$B$1200="LLM 모델 시크릿 관리"),ROW()-2,COLUMN()),"")</f>
        <v/>
      </c>
      <c r="E990" s="78">
        <f>IFERROR(INDEX(FILTER('전체API목록'!$A$2:$K$1200,'전체API목록'!$B$2:$B$1200="LLM 모델 시크릿 관리"),ROW()-2,COLUMN()),"")</f>
        <v/>
      </c>
      <c r="F990" s="55">
        <f>IFERROR(INDEX(FILTER('전체API목록'!$A$2:$K$1200,'전체API목록'!$B$2:$B$1200="LLM 모델 시크릿 관리"),ROW()-2,COLUMN()),"")</f>
        <v/>
      </c>
      <c r="G990" s="55">
        <f>IFERROR(INDEX(FILTER('전체API목록'!$A$2:$K$1200,'전체API목록'!$B$2:$B$1200="LLM 모델 시크릿 관리"),ROW()-2,COLUMN()),"")</f>
        <v/>
      </c>
      <c r="H990" s="55">
        <f>IFERROR(INDEX(FILTER('전체API목록'!$A$2:$K$1200,'전체API목록'!$B$2:$B$1200="LLM 모델 시크릿 관리"),ROW()-2,COLUMN()),"")</f>
        <v/>
      </c>
      <c r="I990" s="55">
        <f>IFERROR(INDEX(FILTER('전체API목록'!$A$2:$K$1200,'전체API목록'!$B$2:$B$1200="LLM 모델 시크릿 관리"),ROW()-2,COLUMN()),"")</f>
        <v/>
      </c>
      <c r="J990" s="56">
        <f>IFERROR(INDEX(FILTER('전체API목록'!$A$2:$K$1200,'전체API목록'!$B$2:$B$1200="LLM 모델 시크릿 관리"),ROW()-2,COLUMN()),"")</f>
        <v/>
      </c>
      <c r="K990" s="53">
        <f>IFERROR(INDEX(FILTER('전체API목록'!$A$2:$K$1200,'전체API목록'!$B$2:$B$1200="LLM 모델 시크릿 관리"),ROW()-2,COLUMN()),"")</f>
        <v/>
      </c>
    </row>
    <row r="991">
      <c r="A991" s="56">
        <f>IFERROR(INDEX(FILTER('전체API목록'!$A$2:$K$1200,'전체API목록'!$B$2:$B$1200="LLM 모델 시크릿 관리"),ROW()-2,COLUMN()),"")</f>
        <v/>
      </c>
      <c r="B991" s="56">
        <f>IFERROR(INDEX(FILTER('전체API목록'!$A$2:$K$1200,'전체API목록'!$B$2:$B$1200="LLM 모델 시크릿 관리"),ROW()-2,COLUMN()),"")</f>
        <v/>
      </c>
      <c r="C991" s="55">
        <f>IFERROR(INDEX(FILTER('전체API목록'!$A$2:$K$1200,'전체API목록'!$B$2:$B$1200="LLM 모델 시크릿 관리"),ROW()-2,COLUMN()),"")</f>
        <v/>
      </c>
      <c r="D991" s="55">
        <f>IFERROR(INDEX(FILTER('전체API목록'!$A$2:$K$1200,'전체API목록'!$B$2:$B$1200="LLM 모델 시크릿 관리"),ROW()-2,COLUMN()),"")</f>
        <v/>
      </c>
      <c r="E991" s="78">
        <f>IFERROR(INDEX(FILTER('전체API목록'!$A$2:$K$1200,'전체API목록'!$B$2:$B$1200="LLM 모델 시크릿 관리"),ROW()-2,COLUMN()),"")</f>
        <v/>
      </c>
      <c r="F991" s="55">
        <f>IFERROR(INDEX(FILTER('전체API목록'!$A$2:$K$1200,'전체API목록'!$B$2:$B$1200="LLM 모델 시크릿 관리"),ROW()-2,COLUMN()),"")</f>
        <v/>
      </c>
      <c r="G991" s="55">
        <f>IFERROR(INDEX(FILTER('전체API목록'!$A$2:$K$1200,'전체API목록'!$B$2:$B$1200="LLM 모델 시크릿 관리"),ROW()-2,COLUMN()),"")</f>
        <v/>
      </c>
      <c r="H991" s="55">
        <f>IFERROR(INDEX(FILTER('전체API목록'!$A$2:$K$1200,'전체API목록'!$B$2:$B$1200="LLM 모델 시크릿 관리"),ROW()-2,COLUMN()),"")</f>
        <v/>
      </c>
      <c r="I991" s="55">
        <f>IFERROR(INDEX(FILTER('전체API목록'!$A$2:$K$1200,'전체API목록'!$B$2:$B$1200="LLM 모델 시크릿 관리"),ROW()-2,COLUMN()),"")</f>
        <v/>
      </c>
      <c r="J991" s="56">
        <f>IFERROR(INDEX(FILTER('전체API목록'!$A$2:$K$1200,'전체API목록'!$B$2:$B$1200="LLM 모델 시크릿 관리"),ROW()-2,COLUMN()),"")</f>
        <v/>
      </c>
      <c r="K991" s="53">
        <f>IFERROR(INDEX(FILTER('전체API목록'!$A$2:$K$1200,'전체API목록'!$B$2:$B$1200="LLM 모델 시크릿 관리"),ROW()-2,COLUMN()),"")</f>
        <v/>
      </c>
    </row>
    <row r="992">
      <c r="A992" s="56">
        <f>IFERROR(INDEX(FILTER('전체API목록'!$A$2:$K$1200,'전체API목록'!$B$2:$B$1200="LLM 모델 시크릿 관리"),ROW()-2,COLUMN()),"")</f>
        <v/>
      </c>
      <c r="B992" s="56">
        <f>IFERROR(INDEX(FILTER('전체API목록'!$A$2:$K$1200,'전체API목록'!$B$2:$B$1200="LLM 모델 시크릿 관리"),ROW()-2,COLUMN()),"")</f>
        <v/>
      </c>
      <c r="C992" s="55">
        <f>IFERROR(INDEX(FILTER('전체API목록'!$A$2:$K$1200,'전체API목록'!$B$2:$B$1200="LLM 모델 시크릿 관리"),ROW()-2,COLUMN()),"")</f>
        <v/>
      </c>
      <c r="D992" s="55">
        <f>IFERROR(INDEX(FILTER('전체API목록'!$A$2:$K$1200,'전체API목록'!$B$2:$B$1200="LLM 모델 시크릿 관리"),ROW()-2,COLUMN()),"")</f>
        <v/>
      </c>
      <c r="E992" s="78">
        <f>IFERROR(INDEX(FILTER('전체API목록'!$A$2:$K$1200,'전체API목록'!$B$2:$B$1200="LLM 모델 시크릿 관리"),ROW()-2,COLUMN()),"")</f>
        <v/>
      </c>
      <c r="F992" s="55">
        <f>IFERROR(INDEX(FILTER('전체API목록'!$A$2:$K$1200,'전체API목록'!$B$2:$B$1200="LLM 모델 시크릿 관리"),ROW()-2,COLUMN()),"")</f>
        <v/>
      </c>
      <c r="G992" s="55">
        <f>IFERROR(INDEX(FILTER('전체API목록'!$A$2:$K$1200,'전체API목록'!$B$2:$B$1200="LLM 모델 시크릿 관리"),ROW()-2,COLUMN()),"")</f>
        <v/>
      </c>
      <c r="H992" s="55">
        <f>IFERROR(INDEX(FILTER('전체API목록'!$A$2:$K$1200,'전체API목록'!$B$2:$B$1200="LLM 모델 시크릿 관리"),ROW()-2,COLUMN()),"")</f>
        <v/>
      </c>
      <c r="I992" s="55">
        <f>IFERROR(INDEX(FILTER('전체API목록'!$A$2:$K$1200,'전체API목록'!$B$2:$B$1200="LLM 모델 시크릿 관리"),ROW()-2,COLUMN()),"")</f>
        <v/>
      </c>
      <c r="J992" s="56">
        <f>IFERROR(INDEX(FILTER('전체API목록'!$A$2:$K$1200,'전체API목록'!$B$2:$B$1200="LLM 모델 시크릿 관리"),ROW()-2,COLUMN()),"")</f>
        <v/>
      </c>
      <c r="K992" s="53">
        <f>IFERROR(INDEX(FILTER('전체API목록'!$A$2:$K$1200,'전체API목록'!$B$2:$B$1200="LLM 모델 시크릿 관리"),ROW()-2,COLUMN()),"")</f>
        <v/>
      </c>
    </row>
    <row r="993">
      <c r="A993" s="56">
        <f>IFERROR(INDEX(FILTER('전체API목록'!$A$2:$K$1200,'전체API목록'!$B$2:$B$1200="LLM 모델 시크릿 관리"),ROW()-2,COLUMN()),"")</f>
        <v/>
      </c>
      <c r="B993" s="56">
        <f>IFERROR(INDEX(FILTER('전체API목록'!$A$2:$K$1200,'전체API목록'!$B$2:$B$1200="LLM 모델 시크릿 관리"),ROW()-2,COLUMN()),"")</f>
        <v/>
      </c>
      <c r="C993" s="55">
        <f>IFERROR(INDEX(FILTER('전체API목록'!$A$2:$K$1200,'전체API목록'!$B$2:$B$1200="LLM 모델 시크릿 관리"),ROW()-2,COLUMN()),"")</f>
        <v/>
      </c>
      <c r="D993" s="55">
        <f>IFERROR(INDEX(FILTER('전체API목록'!$A$2:$K$1200,'전체API목록'!$B$2:$B$1200="LLM 모델 시크릿 관리"),ROW()-2,COLUMN()),"")</f>
        <v/>
      </c>
      <c r="E993" s="78">
        <f>IFERROR(INDEX(FILTER('전체API목록'!$A$2:$K$1200,'전체API목록'!$B$2:$B$1200="LLM 모델 시크릿 관리"),ROW()-2,COLUMN()),"")</f>
        <v/>
      </c>
      <c r="F993" s="55">
        <f>IFERROR(INDEX(FILTER('전체API목록'!$A$2:$K$1200,'전체API목록'!$B$2:$B$1200="LLM 모델 시크릿 관리"),ROW()-2,COLUMN()),"")</f>
        <v/>
      </c>
      <c r="G993" s="55">
        <f>IFERROR(INDEX(FILTER('전체API목록'!$A$2:$K$1200,'전체API목록'!$B$2:$B$1200="LLM 모델 시크릿 관리"),ROW()-2,COLUMN()),"")</f>
        <v/>
      </c>
      <c r="H993" s="55">
        <f>IFERROR(INDEX(FILTER('전체API목록'!$A$2:$K$1200,'전체API목록'!$B$2:$B$1200="LLM 모델 시크릿 관리"),ROW()-2,COLUMN()),"")</f>
        <v/>
      </c>
      <c r="I993" s="55">
        <f>IFERROR(INDEX(FILTER('전체API목록'!$A$2:$K$1200,'전체API목록'!$B$2:$B$1200="LLM 모델 시크릿 관리"),ROW()-2,COLUMN()),"")</f>
        <v/>
      </c>
      <c r="J993" s="56">
        <f>IFERROR(INDEX(FILTER('전체API목록'!$A$2:$K$1200,'전체API목록'!$B$2:$B$1200="LLM 모델 시크릿 관리"),ROW()-2,COLUMN()),"")</f>
        <v/>
      </c>
      <c r="K993" s="53">
        <f>IFERROR(INDEX(FILTER('전체API목록'!$A$2:$K$1200,'전체API목록'!$B$2:$B$1200="LLM 모델 시크릿 관리"),ROW()-2,COLUMN()),"")</f>
        <v/>
      </c>
    </row>
    <row r="994">
      <c r="A994" s="56">
        <f>IFERROR(INDEX(FILTER('전체API목록'!$A$2:$K$1200,'전체API목록'!$B$2:$B$1200="LLM 모델 시크릿 관리"),ROW()-2,COLUMN()),"")</f>
        <v/>
      </c>
      <c r="B994" s="56">
        <f>IFERROR(INDEX(FILTER('전체API목록'!$A$2:$K$1200,'전체API목록'!$B$2:$B$1200="LLM 모델 시크릿 관리"),ROW()-2,COLUMN()),"")</f>
        <v/>
      </c>
      <c r="C994" s="55">
        <f>IFERROR(INDEX(FILTER('전체API목록'!$A$2:$K$1200,'전체API목록'!$B$2:$B$1200="LLM 모델 시크릿 관리"),ROW()-2,COLUMN()),"")</f>
        <v/>
      </c>
      <c r="D994" s="55">
        <f>IFERROR(INDEX(FILTER('전체API목록'!$A$2:$K$1200,'전체API목록'!$B$2:$B$1200="LLM 모델 시크릿 관리"),ROW()-2,COLUMN()),"")</f>
        <v/>
      </c>
      <c r="E994" s="78">
        <f>IFERROR(INDEX(FILTER('전체API목록'!$A$2:$K$1200,'전체API목록'!$B$2:$B$1200="LLM 모델 시크릿 관리"),ROW()-2,COLUMN()),"")</f>
        <v/>
      </c>
      <c r="F994" s="55">
        <f>IFERROR(INDEX(FILTER('전체API목록'!$A$2:$K$1200,'전체API목록'!$B$2:$B$1200="LLM 모델 시크릿 관리"),ROW()-2,COLUMN()),"")</f>
        <v/>
      </c>
      <c r="G994" s="55">
        <f>IFERROR(INDEX(FILTER('전체API목록'!$A$2:$K$1200,'전체API목록'!$B$2:$B$1200="LLM 모델 시크릿 관리"),ROW()-2,COLUMN()),"")</f>
        <v/>
      </c>
      <c r="H994" s="55">
        <f>IFERROR(INDEX(FILTER('전체API목록'!$A$2:$K$1200,'전체API목록'!$B$2:$B$1200="LLM 모델 시크릿 관리"),ROW()-2,COLUMN()),"")</f>
        <v/>
      </c>
      <c r="I994" s="55">
        <f>IFERROR(INDEX(FILTER('전체API목록'!$A$2:$K$1200,'전체API목록'!$B$2:$B$1200="LLM 모델 시크릿 관리"),ROW()-2,COLUMN()),"")</f>
        <v/>
      </c>
      <c r="J994" s="56">
        <f>IFERROR(INDEX(FILTER('전체API목록'!$A$2:$K$1200,'전체API목록'!$B$2:$B$1200="LLM 모델 시크릿 관리"),ROW()-2,COLUMN()),"")</f>
        <v/>
      </c>
      <c r="K994" s="53">
        <f>IFERROR(INDEX(FILTER('전체API목록'!$A$2:$K$1200,'전체API목록'!$B$2:$B$1200="LLM 모델 시크릿 관리"),ROW()-2,COLUMN()),"")</f>
        <v/>
      </c>
    </row>
    <row r="995">
      <c r="A995" s="56">
        <f>IFERROR(INDEX(FILTER('전체API목록'!$A$2:$K$1200,'전체API목록'!$B$2:$B$1200="LLM 모델 시크릿 관리"),ROW()-2,COLUMN()),"")</f>
        <v/>
      </c>
      <c r="B995" s="56">
        <f>IFERROR(INDEX(FILTER('전체API목록'!$A$2:$K$1200,'전체API목록'!$B$2:$B$1200="LLM 모델 시크릿 관리"),ROW()-2,COLUMN()),"")</f>
        <v/>
      </c>
      <c r="C995" s="55">
        <f>IFERROR(INDEX(FILTER('전체API목록'!$A$2:$K$1200,'전체API목록'!$B$2:$B$1200="LLM 모델 시크릿 관리"),ROW()-2,COLUMN()),"")</f>
        <v/>
      </c>
      <c r="D995" s="55">
        <f>IFERROR(INDEX(FILTER('전체API목록'!$A$2:$K$1200,'전체API목록'!$B$2:$B$1200="LLM 모델 시크릿 관리"),ROW()-2,COLUMN()),"")</f>
        <v/>
      </c>
      <c r="E995" s="78">
        <f>IFERROR(INDEX(FILTER('전체API목록'!$A$2:$K$1200,'전체API목록'!$B$2:$B$1200="LLM 모델 시크릿 관리"),ROW()-2,COLUMN()),"")</f>
        <v/>
      </c>
      <c r="F995" s="55">
        <f>IFERROR(INDEX(FILTER('전체API목록'!$A$2:$K$1200,'전체API목록'!$B$2:$B$1200="LLM 모델 시크릿 관리"),ROW()-2,COLUMN()),"")</f>
        <v/>
      </c>
      <c r="G995" s="55">
        <f>IFERROR(INDEX(FILTER('전체API목록'!$A$2:$K$1200,'전체API목록'!$B$2:$B$1200="LLM 모델 시크릿 관리"),ROW()-2,COLUMN()),"")</f>
        <v/>
      </c>
      <c r="H995" s="55">
        <f>IFERROR(INDEX(FILTER('전체API목록'!$A$2:$K$1200,'전체API목록'!$B$2:$B$1200="LLM 모델 시크릿 관리"),ROW()-2,COLUMN()),"")</f>
        <v/>
      </c>
      <c r="I995" s="55">
        <f>IFERROR(INDEX(FILTER('전체API목록'!$A$2:$K$1200,'전체API목록'!$B$2:$B$1200="LLM 모델 시크릿 관리"),ROW()-2,COLUMN()),"")</f>
        <v/>
      </c>
      <c r="J995" s="56">
        <f>IFERROR(INDEX(FILTER('전체API목록'!$A$2:$K$1200,'전체API목록'!$B$2:$B$1200="LLM 모델 시크릿 관리"),ROW()-2,COLUMN()),"")</f>
        <v/>
      </c>
      <c r="K995" s="53">
        <f>IFERROR(INDEX(FILTER('전체API목록'!$A$2:$K$1200,'전체API목록'!$B$2:$B$1200="LLM 모델 시크릿 관리"),ROW()-2,COLUMN()),"")</f>
        <v/>
      </c>
    </row>
    <row r="996">
      <c r="A996" s="56">
        <f>IFERROR(INDEX(FILTER('전체API목록'!$A$2:$K$1200,'전체API목록'!$B$2:$B$1200="LLM 모델 시크릿 관리"),ROW()-2,COLUMN()),"")</f>
        <v/>
      </c>
      <c r="B996" s="56">
        <f>IFERROR(INDEX(FILTER('전체API목록'!$A$2:$K$1200,'전체API목록'!$B$2:$B$1200="LLM 모델 시크릿 관리"),ROW()-2,COLUMN()),"")</f>
        <v/>
      </c>
      <c r="C996" s="55">
        <f>IFERROR(INDEX(FILTER('전체API목록'!$A$2:$K$1200,'전체API목록'!$B$2:$B$1200="LLM 모델 시크릿 관리"),ROW()-2,COLUMN()),"")</f>
        <v/>
      </c>
      <c r="D996" s="55">
        <f>IFERROR(INDEX(FILTER('전체API목록'!$A$2:$K$1200,'전체API목록'!$B$2:$B$1200="LLM 모델 시크릿 관리"),ROW()-2,COLUMN()),"")</f>
        <v/>
      </c>
      <c r="E996" s="78">
        <f>IFERROR(INDEX(FILTER('전체API목록'!$A$2:$K$1200,'전체API목록'!$B$2:$B$1200="LLM 모델 시크릿 관리"),ROW()-2,COLUMN()),"")</f>
        <v/>
      </c>
      <c r="F996" s="55">
        <f>IFERROR(INDEX(FILTER('전체API목록'!$A$2:$K$1200,'전체API목록'!$B$2:$B$1200="LLM 모델 시크릿 관리"),ROW()-2,COLUMN()),"")</f>
        <v/>
      </c>
      <c r="G996" s="55">
        <f>IFERROR(INDEX(FILTER('전체API목록'!$A$2:$K$1200,'전체API목록'!$B$2:$B$1200="LLM 모델 시크릿 관리"),ROW()-2,COLUMN()),"")</f>
        <v/>
      </c>
      <c r="H996" s="55">
        <f>IFERROR(INDEX(FILTER('전체API목록'!$A$2:$K$1200,'전체API목록'!$B$2:$B$1200="LLM 모델 시크릿 관리"),ROW()-2,COLUMN()),"")</f>
        <v/>
      </c>
      <c r="I996" s="55">
        <f>IFERROR(INDEX(FILTER('전체API목록'!$A$2:$K$1200,'전체API목록'!$B$2:$B$1200="LLM 모델 시크릿 관리"),ROW()-2,COLUMN()),"")</f>
        <v/>
      </c>
      <c r="J996" s="56">
        <f>IFERROR(INDEX(FILTER('전체API목록'!$A$2:$K$1200,'전체API목록'!$B$2:$B$1200="LLM 모델 시크릿 관리"),ROW()-2,COLUMN()),"")</f>
        <v/>
      </c>
      <c r="K996" s="53">
        <f>IFERROR(INDEX(FILTER('전체API목록'!$A$2:$K$1200,'전체API목록'!$B$2:$B$1200="LLM 모델 시크릿 관리"),ROW()-2,COLUMN()),"")</f>
        <v/>
      </c>
    </row>
    <row r="997">
      <c r="A997" s="56">
        <f>IFERROR(INDEX(FILTER('전체API목록'!$A$2:$K$1200,'전체API목록'!$B$2:$B$1200="LLM 모델 시크릿 관리"),ROW()-2,COLUMN()),"")</f>
        <v/>
      </c>
      <c r="B997" s="56">
        <f>IFERROR(INDEX(FILTER('전체API목록'!$A$2:$K$1200,'전체API목록'!$B$2:$B$1200="LLM 모델 시크릿 관리"),ROW()-2,COLUMN()),"")</f>
        <v/>
      </c>
      <c r="C997" s="55">
        <f>IFERROR(INDEX(FILTER('전체API목록'!$A$2:$K$1200,'전체API목록'!$B$2:$B$1200="LLM 모델 시크릿 관리"),ROW()-2,COLUMN()),"")</f>
        <v/>
      </c>
      <c r="D997" s="55">
        <f>IFERROR(INDEX(FILTER('전체API목록'!$A$2:$K$1200,'전체API목록'!$B$2:$B$1200="LLM 모델 시크릿 관리"),ROW()-2,COLUMN()),"")</f>
        <v/>
      </c>
      <c r="E997" s="78">
        <f>IFERROR(INDEX(FILTER('전체API목록'!$A$2:$K$1200,'전체API목록'!$B$2:$B$1200="LLM 모델 시크릿 관리"),ROW()-2,COLUMN()),"")</f>
        <v/>
      </c>
      <c r="F997" s="55">
        <f>IFERROR(INDEX(FILTER('전체API목록'!$A$2:$K$1200,'전체API목록'!$B$2:$B$1200="LLM 모델 시크릿 관리"),ROW()-2,COLUMN()),"")</f>
        <v/>
      </c>
      <c r="G997" s="55">
        <f>IFERROR(INDEX(FILTER('전체API목록'!$A$2:$K$1200,'전체API목록'!$B$2:$B$1200="LLM 모델 시크릿 관리"),ROW()-2,COLUMN()),"")</f>
        <v/>
      </c>
      <c r="H997" s="55">
        <f>IFERROR(INDEX(FILTER('전체API목록'!$A$2:$K$1200,'전체API목록'!$B$2:$B$1200="LLM 모델 시크릿 관리"),ROW()-2,COLUMN()),"")</f>
        <v/>
      </c>
      <c r="I997" s="55">
        <f>IFERROR(INDEX(FILTER('전체API목록'!$A$2:$K$1200,'전체API목록'!$B$2:$B$1200="LLM 모델 시크릿 관리"),ROW()-2,COLUMN()),"")</f>
        <v/>
      </c>
      <c r="J997" s="56">
        <f>IFERROR(INDEX(FILTER('전체API목록'!$A$2:$K$1200,'전체API목록'!$B$2:$B$1200="LLM 모델 시크릿 관리"),ROW()-2,COLUMN()),"")</f>
        <v/>
      </c>
      <c r="K997" s="53">
        <f>IFERROR(INDEX(FILTER('전체API목록'!$A$2:$K$1200,'전체API목록'!$B$2:$B$1200="LLM 모델 시크릿 관리"),ROW()-2,COLUMN()),"")</f>
        <v/>
      </c>
    </row>
    <row r="998">
      <c r="A998" s="56">
        <f>IFERROR(INDEX(FILTER('전체API목록'!$A$2:$K$1200,'전체API목록'!$B$2:$B$1200="LLM 모델 시크릿 관리"),ROW()-2,COLUMN()),"")</f>
        <v/>
      </c>
      <c r="B998" s="56">
        <f>IFERROR(INDEX(FILTER('전체API목록'!$A$2:$K$1200,'전체API목록'!$B$2:$B$1200="LLM 모델 시크릿 관리"),ROW()-2,COLUMN()),"")</f>
        <v/>
      </c>
      <c r="C998" s="55">
        <f>IFERROR(INDEX(FILTER('전체API목록'!$A$2:$K$1200,'전체API목록'!$B$2:$B$1200="LLM 모델 시크릿 관리"),ROW()-2,COLUMN()),"")</f>
        <v/>
      </c>
      <c r="D998" s="55">
        <f>IFERROR(INDEX(FILTER('전체API목록'!$A$2:$K$1200,'전체API목록'!$B$2:$B$1200="LLM 모델 시크릿 관리"),ROW()-2,COLUMN()),"")</f>
        <v/>
      </c>
      <c r="E998" s="78">
        <f>IFERROR(INDEX(FILTER('전체API목록'!$A$2:$K$1200,'전체API목록'!$B$2:$B$1200="LLM 모델 시크릿 관리"),ROW()-2,COLUMN()),"")</f>
        <v/>
      </c>
      <c r="F998" s="55">
        <f>IFERROR(INDEX(FILTER('전체API목록'!$A$2:$K$1200,'전체API목록'!$B$2:$B$1200="LLM 모델 시크릿 관리"),ROW()-2,COLUMN()),"")</f>
        <v/>
      </c>
      <c r="G998" s="55">
        <f>IFERROR(INDEX(FILTER('전체API목록'!$A$2:$K$1200,'전체API목록'!$B$2:$B$1200="LLM 모델 시크릿 관리"),ROW()-2,COLUMN()),"")</f>
        <v/>
      </c>
      <c r="H998" s="55">
        <f>IFERROR(INDEX(FILTER('전체API목록'!$A$2:$K$1200,'전체API목록'!$B$2:$B$1200="LLM 모델 시크릿 관리"),ROW()-2,COLUMN()),"")</f>
        <v/>
      </c>
      <c r="I998" s="55">
        <f>IFERROR(INDEX(FILTER('전체API목록'!$A$2:$K$1200,'전체API목록'!$B$2:$B$1200="LLM 모델 시크릿 관리"),ROW()-2,COLUMN()),"")</f>
        <v/>
      </c>
      <c r="J998" s="56">
        <f>IFERROR(INDEX(FILTER('전체API목록'!$A$2:$K$1200,'전체API목록'!$B$2:$B$1200="LLM 모델 시크릿 관리"),ROW()-2,COLUMN()),"")</f>
        <v/>
      </c>
      <c r="K998" s="53">
        <f>IFERROR(INDEX(FILTER('전체API목록'!$A$2:$K$1200,'전체API목록'!$B$2:$B$1200="LLM 모델 시크릿 관리"),ROW()-2,COLUMN()),"")</f>
        <v/>
      </c>
    </row>
    <row r="999">
      <c r="A999" s="56">
        <f>IFERROR(INDEX(FILTER('전체API목록'!$A$2:$K$1200,'전체API목록'!$B$2:$B$1200="LLM 모델 시크릿 관리"),ROW()-2,COLUMN()),"")</f>
        <v/>
      </c>
      <c r="B999" s="56">
        <f>IFERROR(INDEX(FILTER('전체API목록'!$A$2:$K$1200,'전체API목록'!$B$2:$B$1200="LLM 모델 시크릿 관리"),ROW()-2,COLUMN()),"")</f>
        <v/>
      </c>
      <c r="C999" s="55">
        <f>IFERROR(INDEX(FILTER('전체API목록'!$A$2:$K$1200,'전체API목록'!$B$2:$B$1200="LLM 모델 시크릿 관리"),ROW()-2,COLUMN()),"")</f>
        <v/>
      </c>
      <c r="D999" s="55">
        <f>IFERROR(INDEX(FILTER('전체API목록'!$A$2:$K$1200,'전체API목록'!$B$2:$B$1200="LLM 모델 시크릿 관리"),ROW()-2,COLUMN()),"")</f>
        <v/>
      </c>
      <c r="E999" s="78">
        <f>IFERROR(INDEX(FILTER('전체API목록'!$A$2:$K$1200,'전체API목록'!$B$2:$B$1200="LLM 모델 시크릿 관리"),ROW()-2,COLUMN()),"")</f>
        <v/>
      </c>
      <c r="F999" s="55">
        <f>IFERROR(INDEX(FILTER('전체API목록'!$A$2:$K$1200,'전체API목록'!$B$2:$B$1200="LLM 모델 시크릿 관리"),ROW()-2,COLUMN()),"")</f>
        <v/>
      </c>
      <c r="G999" s="55">
        <f>IFERROR(INDEX(FILTER('전체API목록'!$A$2:$K$1200,'전체API목록'!$B$2:$B$1200="LLM 모델 시크릿 관리"),ROW()-2,COLUMN()),"")</f>
        <v/>
      </c>
      <c r="H999" s="55">
        <f>IFERROR(INDEX(FILTER('전체API목록'!$A$2:$K$1200,'전체API목록'!$B$2:$B$1200="LLM 모델 시크릿 관리"),ROW()-2,COLUMN()),"")</f>
        <v/>
      </c>
      <c r="I999" s="55">
        <f>IFERROR(INDEX(FILTER('전체API목록'!$A$2:$K$1200,'전체API목록'!$B$2:$B$1200="LLM 모델 시크릿 관리"),ROW()-2,COLUMN()),"")</f>
        <v/>
      </c>
      <c r="J999" s="56">
        <f>IFERROR(INDEX(FILTER('전체API목록'!$A$2:$K$1200,'전체API목록'!$B$2:$B$1200="LLM 모델 시크릿 관리"),ROW()-2,COLUMN()),"")</f>
        <v/>
      </c>
      <c r="K999" s="53">
        <f>IFERROR(INDEX(FILTER('전체API목록'!$A$2:$K$1200,'전체API목록'!$B$2:$B$1200="LLM 모델 시크릿 관리"),ROW()-2,COLUMN()),"")</f>
        <v/>
      </c>
    </row>
    <row r="1000">
      <c r="A1000" s="56">
        <f>IFERROR(INDEX(FILTER('전체API목록'!$A$2:$K$1200,'전체API목록'!$B$2:$B$1200="LLM 모델 시크릿 관리"),ROW()-2,COLUMN()),"")</f>
        <v/>
      </c>
      <c r="B1000" s="56">
        <f>IFERROR(INDEX(FILTER('전체API목록'!$A$2:$K$1200,'전체API목록'!$B$2:$B$1200="LLM 모델 시크릿 관리"),ROW()-2,COLUMN()),"")</f>
        <v/>
      </c>
      <c r="C1000" s="55">
        <f>IFERROR(INDEX(FILTER('전체API목록'!$A$2:$K$1200,'전체API목록'!$B$2:$B$1200="LLM 모델 시크릿 관리"),ROW()-2,COLUMN()),"")</f>
        <v/>
      </c>
      <c r="D1000" s="55">
        <f>IFERROR(INDEX(FILTER('전체API목록'!$A$2:$K$1200,'전체API목록'!$B$2:$B$1200="LLM 모델 시크릿 관리"),ROW()-2,COLUMN()),"")</f>
        <v/>
      </c>
      <c r="E1000" s="78">
        <f>IFERROR(INDEX(FILTER('전체API목록'!$A$2:$K$1200,'전체API목록'!$B$2:$B$1200="LLM 모델 시크릿 관리"),ROW()-2,COLUMN()),"")</f>
        <v/>
      </c>
      <c r="F1000" s="55">
        <f>IFERROR(INDEX(FILTER('전체API목록'!$A$2:$K$1200,'전체API목록'!$B$2:$B$1200="LLM 모델 시크릿 관리"),ROW()-2,COLUMN()),"")</f>
        <v/>
      </c>
      <c r="G1000" s="55">
        <f>IFERROR(INDEX(FILTER('전체API목록'!$A$2:$K$1200,'전체API목록'!$B$2:$B$1200="LLM 모델 시크릿 관리"),ROW()-2,COLUMN()),"")</f>
        <v/>
      </c>
      <c r="H1000" s="55">
        <f>IFERROR(INDEX(FILTER('전체API목록'!$A$2:$K$1200,'전체API목록'!$B$2:$B$1200="LLM 모델 시크릿 관리"),ROW()-2,COLUMN()),"")</f>
        <v/>
      </c>
      <c r="I1000" s="55">
        <f>IFERROR(INDEX(FILTER('전체API목록'!$A$2:$K$1200,'전체API목록'!$B$2:$B$1200="LLM 모델 시크릿 관리"),ROW()-2,COLUMN()),"")</f>
        <v/>
      </c>
      <c r="J1000" s="56">
        <f>IFERROR(INDEX(FILTER('전체API목록'!$A$2:$K$1200,'전체API목록'!$B$2:$B$1200="LLM 모델 시크릿 관리"),ROW()-2,COLUMN()),"")</f>
        <v/>
      </c>
      <c r="K1000" s="53">
        <f>IFERROR(INDEX(FILTER('전체API목록'!$A$2:$K$1200,'전체API목록'!$B$2:$B$1200="LLM 모델 시크릿 관리"),ROW()-2,COLUMN()),"")</f>
        <v/>
      </c>
    </row>
    <row r="1001">
      <c r="A1001" s="56">
        <f>IFERROR(INDEX(FILTER('전체API목록'!$A$2:$K$1200,'전체API목록'!$B$2:$B$1200="LLM 모델 시크릿 관리"),ROW()-2,COLUMN()),"")</f>
        <v/>
      </c>
      <c r="B1001" s="56">
        <f>IFERROR(INDEX(FILTER('전체API목록'!$A$2:$K$1200,'전체API목록'!$B$2:$B$1200="LLM 모델 시크릿 관리"),ROW()-2,COLUMN()),"")</f>
        <v/>
      </c>
      <c r="C1001" s="55">
        <f>IFERROR(INDEX(FILTER('전체API목록'!$A$2:$K$1200,'전체API목록'!$B$2:$B$1200="LLM 모델 시크릿 관리"),ROW()-2,COLUMN()),"")</f>
        <v/>
      </c>
      <c r="D1001" s="55">
        <f>IFERROR(INDEX(FILTER('전체API목록'!$A$2:$K$1200,'전체API목록'!$B$2:$B$1200="LLM 모델 시크릿 관리"),ROW()-2,COLUMN()),"")</f>
        <v/>
      </c>
      <c r="E1001" s="78">
        <f>IFERROR(INDEX(FILTER('전체API목록'!$A$2:$K$1200,'전체API목록'!$B$2:$B$1200="LLM 모델 시크릿 관리"),ROW()-2,COLUMN()),"")</f>
        <v/>
      </c>
      <c r="F1001" s="55">
        <f>IFERROR(INDEX(FILTER('전체API목록'!$A$2:$K$1200,'전체API목록'!$B$2:$B$1200="LLM 모델 시크릿 관리"),ROW()-2,COLUMN()),"")</f>
        <v/>
      </c>
      <c r="G1001" s="55">
        <f>IFERROR(INDEX(FILTER('전체API목록'!$A$2:$K$1200,'전체API목록'!$B$2:$B$1200="LLM 모델 시크릿 관리"),ROW()-2,COLUMN()),"")</f>
        <v/>
      </c>
      <c r="H1001" s="55">
        <f>IFERROR(INDEX(FILTER('전체API목록'!$A$2:$K$1200,'전체API목록'!$B$2:$B$1200="LLM 모델 시크릿 관리"),ROW()-2,COLUMN()),"")</f>
        <v/>
      </c>
      <c r="I1001" s="55">
        <f>IFERROR(INDEX(FILTER('전체API목록'!$A$2:$K$1200,'전체API목록'!$B$2:$B$1200="LLM 모델 시크릿 관리"),ROW()-2,COLUMN()),"")</f>
        <v/>
      </c>
      <c r="J1001" s="56">
        <f>IFERROR(INDEX(FILTER('전체API목록'!$A$2:$K$1200,'전체API목록'!$B$2:$B$1200="LLM 모델 시크릿 관리"),ROW()-2,COLUMN()),"")</f>
        <v/>
      </c>
      <c r="K1001" s="53">
        <f>IFERROR(INDEX(FILTER('전체API목록'!$A$2:$K$1200,'전체API목록'!$B$2:$B$1200="LLM 모델 시크릿 관리"),ROW()-2,COLUMN()),"")</f>
        <v/>
      </c>
    </row>
    <row r="1002">
      <c r="A1002" s="56">
        <f>IFERROR(INDEX(FILTER('전체API목록'!$A$2:$K$1200,'전체API목록'!$B$2:$B$1200="LLM 모델 시크릿 관리"),ROW()-2,COLUMN()),"")</f>
        <v/>
      </c>
      <c r="B1002" s="56">
        <f>IFERROR(INDEX(FILTER('전체API목록'!$A$2:$K$1200,'전체API목록'!$B$2:$B$1200="LLM 모델 시크릿 관리"),ROW()-2,COLUMN()),"")</f>
        <v/>
      </c>
      <c r="C1002" s="55">
        <f>IFERROR(INDEX(FILTER('전체API목록'!$A$2:$K$1200,'전체API목록'!$B$2:$B$1200="LLM 모델 시크릿 관리"),ROW()-2,COLUMN()),"")</f>
        <v/>
      </c>
      <c r="D1002" s="55">
        <f>IFERROR(INDEX(FILTER('전체API목록'!$A$2:$K$1200,'전체API목록'!$B$2:$B$1200="LLM 모델 시크릿 관리"),ROW()-2,COLUMN()),"")</f>
        <v/>
      </c>
      <c r="E1002" s="78">
        <f>IFERROR(INDEX(FILTER('전체API목록'!$A$2:$K$1200,'전체API목록'!$B$2:$B$1200="LLM 모델 시크릿 관리"),ROW()-2,COLUMN()),"")</f>
        <v/>
      </c>
      <c r="F1002" s="55">
        <f>IFERROR(INDEX(FILTER('전체API목록'!$A$2:$K$1200,'전체API목록'!$B$2:$B$1200="LLM 모델 시크릿 관리"),ROW()-2,COLUMN()),"")</f>
        <v/>
      </c>
      <c r="G1002" s="55">
        <f>IFERROR(INDEX(FILTER('전체API목록'!$A$2:$K$1200,'전체API목록'!$B$2:$B$1200="LLM 모델 시크릿 관리"),ROW()-2,COLUMN()),"")</f>
        <v/>
      </c>
      <c r="H1002" s="55">
        <f>IFERROR(INDEX(FILTER('전체API목록'!$A$2:$K$1200,'전체API목록'!$B$2:$B$1200="LLM 모델 시크릿 관리"),ROW()-2,COLUMN()),"")</f>
        <v/>
      </c>
      <c r="I1002" s="55">
        <f>IFERROR(INDEX(FILTER('전체API목록'!$A$2:$K$1200,'전체API목록'!$B$2:$B$1200="LLM 모델 시크릿 관리"),ROW()-2,COLUMN()),"")</f>
        <v/>
      </c>
      <c r="J1002" s="56">
        <f>IFERROR(INDEX(FILTER('전체API목록'!$A$2:$K$1200,'전체API목록'!$B$2:$B$1200="LLM 모델 시크릿 관리"),ROW()-2,COLUMN()),"")</f>
        <v/>
      </c>
      <c r="K1002" s="53">
        <f>IFERROR(INDEX(FILTER('전체API목록'!$A$2:$K$1200,'전체API목록'!$B$2:$B$1200="LLM 모델 시크릿 관리"),ROW()-2,COLUMN()),"")</f>
        <v/>
      </c>
    </row>
    <row r="1003">
      <c r="A1003" s="56">
        <f>IFERROR(INDEX(FILTER('전체API목록'!$A$2:$K$1200,'전체API목록'!$B$2:$B$1200="LLM 모델 시크릿 관리"),ROW()-2,COLUMN()),"")</f>
        <v/>
      </c>
      <c r="B1003" s="56">
        <f>IFERROR(INDEX(FILTER('전체API목록'!$A$2:$K$1200,'전체API목록'!$B$2:$B$1200="LLM 모델 시크릿 관리"),ROW()-2,COLUMN()),"")</f>
        <v/>
      </c>
      <c r="C1003" s="55">
        <f>IFERROR(INDEX(FILTER('전체API목록'!$A$2:$K$1200,'전체API목록'!$B$2:$B$1200="LLM 모델 시크릿 관리"),ROW()-2,COLUMN()),"")</f>
        <v/>
      </c>
      <c r="D1003" s="55">
        <f>IFERROR(INDEX(FILTER('전체API목록'!$A$2:$K$1200,'전체API목록'!$B$2:$B$1200="LLM 모델 시크릿 관리"),ROW()-2,COLUMN()),"")</f>
        <v/>
      </c>
      <c r="E1003" s="78">
        <f>IFERROR(INDEX(FILTER('전체API목록'!$A$2:$K$1200,'전체API목록'!$B$2:$B$1200="LLM 모델 시크릿 관리"),ROW()-2,COLUMN()),"")</f>
        <v/>
      </c>
      <c r="F1003" s="55">
        <f>IFERROR(INDEX(FILTER('전체API목록'!$A$2:$K$1200,'전체API목록'!$B$2:$B$1200="LLM 모델 시크릿 관리"),ROW()-2,COLUMN()),"")</f>
        <v/>
      </c>
      <c r="G1003" s="55">
        <f>IFERROR(INDEX(FILTER('전체API목록'!$A$2:$K$1200,'전체API목록'!$B$2:$B$1200="LLM 모델 시크릿 관리"),ROW()-2,COLUMN()),"")</f>
        <v/>
      </c>
      <c r="H1003" s="55">
        <f>IFERROR(INDEX(FILTER('전체API목록'!$A$2:$K$1200,'전체API목록'!$B$2:$B$1200="LLM 모델 시크릿 관리"),ROW()-2,COLUMN()),"")</f>
        <v/>
      </c>
      <c r="I1003" s="55">
        <f>IFERROR(INDEX(FILTER('전체API목록'!$A$2:$K$1200,'전체API목록'!$B$2:$B$1200="LLM 모델 시크릿 관리"),ROW()-2,COLUMN()),"")</f>
        <v/>
      </c>
      <c r="J1003" s="56">
        <f>IFERROR(INDEX(FILTER('전체API목록'!$A$2:$K$1200,'전체API목록'!$B$2:$B$1200="LLM 모델 시크릿 관리"),ROW()-2,COLUMN()),"")</f>
        <v/>
      </c>
      <c r="K1003" s="53">
        <f>IFERROR(INDEX(FILTER('전체API목록'!$A$2:$K$1200,'전체API목록'!$B$2:$B$1200="LLM 모델 시크릿 관리"),ROW()-2,COLUMN()),"")</f>
        <v/>
      </c>
    </row>
    <row r="1004">
      <c r="A1004" s="56">
        <f>IFERROR(INDEX(FILTER('전체API목록'!$A$2:$K$1200,'전체API목록'!$B$2:$B$1200="LLM 모델 시크릿 관리"),ROW()-2,COLUMN()),"")</f>
        <v/>
      </c>
      <c r="B1004" s="56">
        <f>IFERROR(INDEX(FILTER('전체API목록'!$A$2:$K$1200,'전체API목록'!$B$2:$B$1200="LLM 모델 시크릿 관리"),ROW()-2,COLUMN()),"")</f>
        <v/>
      </c>
      <c r="C1004" s="55">
        <f>IFERROR(INDEX(FILTER('전체API목록'!$A$2:$K$1200,'전체API목록'!$B$2:$B$1200="LLM 모델 시크릿 관리"),ROW()-2,COLUMN()),"")</f>
        <v/>
      </c>
      <c r="D1004" s="55">
        <f>IFERROR(INDEX(FILTER('전체API목록'!$A$2:$K$1200,'전체API목록'!$B$2:$B$1200="LLM 모델 시크릿 관리"),ROW()-2,COLUMN()),"")</f>
        <v/>
      </c>
      <c r="E1004" s="78">
        <f>IFERROR(INDEX(FILTER('전체API목록'!$A$2:$K$1200,'전체API목록'!$B$2:$B$1200="LLM 모델 시크릿 관리"),ROW()-2,COLUMN()),"")</f>
        <v/>
      </c>
      <c r="F1004" s="55">
        <f>IFERROR(INDEX(FILTER('전체API목록'!$A$2:$K$1200,'전체API목록'!$B$2:$B$1200="LLM 모델 시크릿 관리"),ROW()-2,COLUMN()),"")</f>
        <v/>
      </c>
      <c r="G1004" s="55">
        <f>IFERROR(INDEX(FILTER('전체API목록'!$A$2:$K$1200,'전체API목록'!$B$2:$B$1200="LLM 모델 시크릿 관리"),ROW()-2,COLUMN()),"")</f>
        <v/>
      </c>
      <c r="H1004" s="55">
        <f>IFERROR(INDEX(FILTER('전체API목록'!$A$2:$K$1200,'전체API목록'!$B$2:$B$1200="LLM 모델 시크릿 관리"),ROW()-2,COLUMN()),"")</f>
        <v/>
      </c>
      <c r="I1004" s="55">
        <f>IFERROR(INDEX(FILTER('전체API목록'!$A$2:$K$1200,'전체API목록'!$B$2:$B$1200="LLM 모델 시크릿 관리"),ROW()-2,COLUMN()),"")</f>
        <v/>
      </c>
      <c r="J1004" s="56">
        <f>IFERROR(INDEX(FILTER('전체API목록'!$A$2:$K$1200,'전체API목록'!$B$2:$B$1200="LLM 모델 시크릿 관리"),ROW()-2,COLUMN()),"")</f>
        <v/>
      </c>
      <c r="K1004" s="53">
        <f>IFERROR(INDEX(FILTER('전체API목록'!$A$2:$K$1200,'전체API목록'!$B$2:$B$1200="LLM 모델 시크릿 관리"),ROW()-2,COLUMN()),"")</f>
        <v/>
      </c>
    </row>
    <row r="1005">
      <c r="A1005" s="56">
        <f>IFERROR(INDEX(FILTER('전체API목록'!$A$2:$K$1200,'전체API목록'!$B$2:$B$1200="LLM 모델 시크릿 관리"),ROW()-2,COLUMN()),"")</f>
        <v/>
      </c>
      <c r="B1005" s="56">
        <f>IFERROR(INDEX(FILTER('전체API목록'!$A$2:$K$1200,'전체API목록'!$B$2:$B$1200="LLM 모델 시크릿 관리"),ROW()-2,COLUMN()),"")</f>
        <v/>
      </c>
      <c r="C1005" s="55">
        <f>IFERROR(INDEX(FILTER('전체API목록'!$A$2:$K$1200,'전체API목록'!$B$2:$B$1200="LLM 모델 시크릿 관리"),ROW()-2,COLUMN()),"")</f>
        <v/>
      </c>
      <c r="D1005" s="55">
        <f>IFERROR(INDEX(FILTER('전체API목록'!$A$2:$K$1200,'전체API목록'!$B$2:$B$1200="LLM 모델 시크릿 관리"),ROW()-2,COLUMN()),"")</f>
        <v/>
      </c>
      <c r="E1005" s="78">
        <f>IFERROR(INDEX(FILTER('전체API목록'!$A$2:$K$1200,'전체API목록'!$B$2:$B$1200="LLM 모델 시크릿 관리"),ROW()-2,COLUMN()),"")</f>
        <v/>
      </c>
      <c r="F1005" s="55">
        <f>IFERROR(INDEX(FILTER('전체API목록'!$A$2:$K$1200,'전체API목록'!$B$2:$B$1200="LLM 모델 시크릿 관리"),ROW()-2,COLUMN()),"")</f>
        <v/>
      </c>
      <c r="G1005" s="55">
        <f>IFERROR(INDEX(FILTER('전체API목록'!$A$2:$K$1200,'전체API목록'!$B$2:$B$1200="LLM 모델 시크릿 관리"),ROW()-2,COLUMN()),"")</f>
        <v/>
      </c>
      <c r="H1005" s="55">
        <f>IFERROR(INDEX(FILTER('전체API목록'!$A$2:$K$1200,'전체API목록'!$B$2:$B$1200="LLM 모델 시크릿 관리"),ROW()-2,COLUMN()),"")</f>
        <v/>
      </c>
      <c r="I1005" s="55">
        <f>IFERROR(INDEX(FILTER('전체API목록'!$A$2:$K$1200,'전체API목록'!$B$2:$B$1200="LLM 모델 시크릿 관리"),ROW()-2,COLUMN()),"")</f>
        <v/>
      </c>
      <c r="J1005" s="56">
        <f>IFERROR(INDEX(FILTER('전체API목록'!$A$2:$K$1200,'전체API목록'!$B$2:$B$1200="LLM 모델 시크릿 관리"),ROW()-2,COLUMN()),"")</f>
        <v/>
      </c>
      <c r="K1005" s="53">
        <f>IFERROR(INDEX(FILTER('전체API목록'!$A$2:$K$1200,'전체API목록'!$B$2:$B$1200="LLM 모델 시크릿 관리"),ROW()-2,COLUMN()),"")</f>
        <v/>
      </c>
    </row>
    <row r="1006">
      <c r="A1006" s="56">
        <f>IFERROR(INDEX(FILTER('전체API목록'!$A$2:$K$1200,'전체API목록'!$B$2:$B$1200="LLM 모델 시크릿 관리"),ROW()-2,COLUMN()),"")</f>
        <v/>
      </c>
      <c r="B1006" s="56">
        <f>IFERROR(INDEX(FILTER('전체API목록'!$A$2:$K$1200,'전체API목록'!$B$2:$B$1200="LLM 모델 시크릿 관리"),ROW()-2,COLUMN()),"")</f>
        <v/>
      </c>
      <c r="C1006" s="55">
        <f>IFERROR(INDEX(FILTER('전체API목록'!$A$2:$K$1200,'전체API목록'!$B$2:$B$1200="LLM 모델 시크릿 관리"),ROW()-2,COLUMN()),"")</f>
        <v/>
      </c>
      <c r="D1006" s="55">
        <f>IFERROR(INDEX(FILTER('전체API목록'!$A$2:$K$1200,'전체API목록'!$B$2:$B$1200="LLM 모델 시크릿 관리"),ROW()-2,COLUMN()),"")</f>
        <v/>
      </c>
      <c r="E1006" s="78">
        <f>IFERROR(INDEX(FILTER('전체API목록'!$A$2:$K$1200,'전체API목록'!$B$2:$B$1200="LLM 모델 시크릿 관리"),ROW()-2,COLUMN()),"")</f>
        <v/>
      </c>
      <c r="F1006" s="55">
        <f>IFERROR(INDEX(FILTER('전체API목록'!$A$2:$K$1200,'전체API목록'!$B$2:$B$1200="LLM 모델 시크릿 관리"),ROW()-2,COLUMN()),"")</f>
        <v/>
      </c>
      <c r="G1006" s="55">
        <f>IFERROR(INDEX(FILTER('전체API목록'!$A$2:$K$1200,'전체API목록'!$B$2:$B$1200="LLM 모델 시크릿 관리"),ROW()-2,COLUMN()),"")</f>
        <v/>
      </c>
      <c r="H1006" s="55">
        <f>IFERROR(INDEX(FILTER('전체API목록'!$A$2:$K$1200,'전체API목록'!$B$2:$B$1200="LLM 모델 시크릿 관리"),ROW()-2,COLUMN()),"")</f>
        <v/>
      </c>
      <c r="I1006" s="55">
        <f>IFERROR(INDEX(FILTER('전체API목록'!$A$2:$K$1200,'전체API목록'!$B$2:$B$1200="LLM 모델 시크릿 관리"),ROW()-2,COLUMN()),"")</f>
        <v/>
      </c>
      <c r="J1006" s="56">
        <f>IFERROR(INDEX(FILTER('전체API목록'!$A$2:$K$1200,'전체API목록'!$B$2:$B$1200="LLM 모델 시크릿 관리"),ROW()-2,COLUMN()),"")</f>
        <v/>
      </c>
      <c r="K1006" s="53">
        <f>IFERROR(INDEX(FILTER('전체API목록'!$A$2:$K$1200,'전체API목록'!$B$2:$B$1200="LLM 모델 시크릿 관리"),ROW()-2,COLUMN()),"")</f>
        <v/>
      </c>
    </row>
    <row r="1007">
      <c r="A1007" s="56">
        <f>IFERROR(INDEX(FILTER('전체API목록'!$A$2:$K$1200,'전체API목록'!$B$2:$B$1200="LLM 모델 시크릿 관리"),ROW()-2,COLUMN()),"")</f>
        <v/>
      </c>
      <c r="B1007" s="56">
        <f>IFERROR(INDEX(FILTER('전체API목록'!$A$2:$K$1200,'전체API목록'!$B$2:$B$1200="LLM 모델 시크릿 관리"),ROW()-2,COLUMN()),"")</f>
        <v/>
      </c>
      <c r="C1007" s="55">
        <f>IFERROR(INDEX(FILTER('전체API목록'!$A$2:$K$1200,'전체API목록'!$B$2:$B$1200="LLM 모델 시크릿 관리"),ROW()-2,COLUMN()),"")</f>
        <v/>
      </c>
      <c r="D1007" s="55">
        <f>IFERROR(INDEX(FILTER('전체API목록'!$A$2:$K$1200,'전체API목록'!$B$2:$B$1200="LLM 모델 시크릿 관리"),ROW()-2,COLUMN()),"")</f>
        <v/>
      </c>
      <c r="E1007" s="78">
        <f>IFERROR(INDEX(FILTER('전체API목록'!$A$2:$K$1200,'전체API목록'!$B$2:$B$1200="LLM 모델 시크릿 관리"),ROW()-2,COLUMN()),"")</f>
        <v/>
      </c>
      <c r="F1007" s="55">
        <f>IFERROR(INDEX(FILTER('전체API목록'!$A$2:$K$1200,'전체API목록'!$B$2:$B$1200="LLM 모델 시크릿 관리"),ROW()-2,COLUMN()),"")</f>
        <v/>
      </c>
      <c r="G1007" s="55">
        <f>IFERROR(INDEX(FILTER('전체API목록'!$A$2:$K$1200,'전체API목록'!$B$2:$B$1200="LLM 모델 시크릿 관리"),ROW()-2,COLUMN()),"")</f>
        <v/>
      </c>
      <c r="H1007" s="55">
        <f>IFERROR(INDEX(FILTER('전체API목록'!$A$2:$K$1200,'전체API목록'!$B$2:$B$1200="LLM 모델 시크릿 관리"),ROW()-2,COLUMN()),"")</f>
        <v/>
      </c>
      <c r="I1007" s="55">
        <f>IFERROR(INDEX(FILTER('전체API목록'!$A$2:$K$1200,'전체API목록'!$B$2:$B$1200="LLM 모델 시크릿 관리"),ROW()-2,COLUMN()),"")</f>
        <v/>
      </c>
      <c r="J1007" s="56">
        <f>IFERROR(INDEX(FILTER('전체API목록'!$A$2:$K$1200,'전체API목록'!$B$2:$B$1200="LLM 모델 시크릿 관리"),ROW()-2,COLUMN()),"")</f>
        <v/>
      </c>
      <c r="K1007" s="53">
        <f>IFERROR(INDEX(FILTER('전체API목록'!$A$2:$K$1200,'전체API목록'!$B$2:$B$1200="LLM 모델 시크릿 관리"),ROW()-2,COLUMN()),"")</f>
        <v/>
      </c>
    </row>
    <row r="1008">
      <c r="A1008" s="56">
        <f>IFERROR(INDEX(FILTER('전체API목록'!$A$2:$K$1200,'전체API목록'!$B$2:$B$1200="LLM 모델 시크릿 관리"),ROW()-2,COLUMN()),"")</f>
        <v/>
      </c>
      <c r="B1008" s="56">
        <f>IFERROR(INDEX(FILTER('전체API목록'!$A$2:$K$1200,'전체API목록'!$B$2:$B$1200="LLM 모델 시크릿 관리"),ROW()-2,COLUMN()),"")</f>
        <v/>
      </c>
      <c r="C1008" s="55">
        <f>IFERROR(INDEX(FILTER('전체API목록'!$A$2:$K$1200,'전체API목록'!$B$2:$B$1200="LLM 모델 시크릿 관리"),ROW()-2,COLUMN()),"")</f>
        <v/>
      </c>
      <c r="D1008" s="55">
        <f>IFERROR(INDEX(FILTER('전체API목록'!$A$2:$K$1200,'전체API목록'!$B$2:$B$1200="LLM 모델 시크릿 관리"),ROW()-2,COLUMN()),"")</f>
        <v/>
      </c>
      <c r="E1008" s="78">
        <f>IFERROR(INDEX(FILTER('전체API목록'!$A$2:$K$1200,'전체API목록'!$B$2:$B$1200="LLM 모델 시크릿 관리"),ROW()-2,COLUMN()),"")</f>
        <v/>
      </c>
      <c r="F1008" s="55">
        <f>IFERROR(INDEX(FILTER('전체API목록'!$A$2:$K$1200,'전체API목록'!$B$2:$B$1200="LLM 모델 시크릿 관리"),ROW()-2,COLUMN()),"")</f>
        <v/>
      </c>
      <c r="G1008" s="55">
        <f>IFERROR(INDEX(FILTER('전체API목록'!$A$2:$K$1200,'전체API목록'!$B$2:$B$1200="LLM 모델 시크릿 관리"),ROW()-2,COLUMN()),"")</f>
        <v/>
      </c>
      <c r="H1008" s="55">
        <f>IFERROR(INDEX(FILTER('전체API목록'!$A$2:$K$1200,'전체API목록'!$B$2:$B$1200="LLM 모델 시크릿 관리"),ROW()-2,COLUMN()),"")</f>
        <v/>
      </c>
      <c r="I1008" s="55">
        <f>IFERROR(INDEX(FILTER('전체API목록'!$A$2:$K$1200,'전체API목록'!$B$2:$B$1200="LLM 모델 시크릿 관리"),ROW()-2,COLUMN()),"")</f>
        <v/>
      </c>
      <c r="J1008" s="56">
        <f>IFERROR(INDEX(FILTER('전체API목록'!$A$2:$K$1200,'전체API목록'!$B$2:$B$1200="LLM 모델 시크릿 관리"),ROW()-2,COLUMN()),"")</f>
        <v/>
      </c>
      <c r="K1008" s="53">
        <f>IFERROR(INDEX(FILTER('전체API목록'!$A$2:$K$1200,'전체API목록'!$B$2:$B$1200="LLM 모델 시크릿 관리"),ROW()-2,COLUMN()),"")</f>
        <v/>
      </c>
    </row>
    <row r="1009">
      <c r="A1009" s="56">
        <f>IFERROR(INDEX(FILTER('전체API목록'!$A$2:$K$1200,'전체API목록'!$B$2:$B$1200="LLM 모델 시크릿 관리"),ROW()-2,COLUMN()),"")</f>
        <v/>
      </c>
      <c r="B1009" s="56">
        <f>IFERROR(INDEX(FILTER('전체API목록'!$A$2:$K$1200,'전체API목록'!$B$2:$B$1200="LLM 모델 시크릿 관리"),ROW()-2,COLUMN()),"")</f>
        <v/>
      </c>
      <c r="C1009" s="55">
        <f>IFERROR(INDEX(FILTER('전체API목록'!$A$2:$K$1200,'전체API목록'!$B$2:$B$1200="LLM 모델 시크릿 관리"),ROW()-2,COLUMN()),"")</f>
        <v/>
      </c>
      <c r="D1009" s="55">
        <f>IFERROR(INDEX(FILTER('전체API목록'!$A$2:$K$1200,'전체API목록'!$B$2:$B$1200="LLM 모델 시크릿 관리"),ROW()-2,COLUMN()),"")</f>
        <v/>
      </c>
      <c r="E1009" s="78">
        <f>IFERROR(INDEX(FILTER('전체API목록'!$A$2:$K$1200,'전체API목록'!$B$2:$B$1200="LLM 모델 시크릿 관리"),ROW()-2,COLUMN()),"")</f>
        <v/>
      </c>
      <c r="F1009" s="55">
        <f>IFERROR(INDEX(FILTER('전체API목록'!$A$2:$K$1200,'전체API목록'!$B$2:$B$1200="LLM 모델 시크릿 관리"),ROW()-2,COLUMN()),"")</f>
        <v/>
      </c>
      <c r="G1009" s="55">
        <f>IFERROR(INDEX(FILTER('전체API목록'!$A$2:$K$1200,'전체API목록'!$B$2:$B$1200="LLM 모델 시크릿 관리"),ROW()-2,COLUMN()),"")</f>
        <v/>
      </c>
      <c r="H1009" s="55">
        <f>IFERROR(INDEX(FILTER('전체API목록'!$A$2:$K$1200,'전체API목록'!$B$2:$B$1200="LLM 모델 시크릿 관리"),ROW()-2,COLUMN()),"")</f>
        <v/>
      </c>
      <c r="I1009" s="55">
        <f>IFERROR(INDEX(FILTER('전체API목록'!$A$2:$K$1200,'전체API목록'!$B$2:$B$1200="LLM 모델 시크릿 관리"),ROW()-2,COLUMN()),"")</f>
        <v/>
      </c>
      <c r="J1009" s="56">
        <f>IFERROR(INDEX(FILTER('전체API목록'!$A$2:$K$1200,'전체API목록'!$B$2:$B$1200="LLM 모델 시크릿 관리"),ROW()-2,COLUMN()),"")</f>
        <v/>
      </c>
      <c r="K1009" s="53">
        <f>IFERROR(INDEX(FILTER('전체API목록'!$A$2:$K$1200,'전체API목록'!$B$2:$B$1200="LLM 모델 시크릿 관리"),ROW()-2,COLUMN()),"")</f>
        <v/>
      </c>
    </row>
    <row r="1010">
      <c r="A1010" s="56">
        <f>IFERROR(INDEX(FILTER('전체API목록'!$A$2:$K$1200,'전체API목록'!$B$2:$B$1200="LLM 모델 시크릿 관리"),ROW()-2,COLUMN()),"")</f>
        <v/>
      </c>
      <c r="B1010" s="56">
        <f>IFERROR(INDEX(FILTER('전체API목록'!$A$2:$K$1200,'전체API목록'!$B$2:$B$1200="LLM 모델 시크릿 관리"),ROW()-2,COLUMN()),"")</f>
        <v/>
      </c>
      <c r="C1010" s="55">
        <f>IFERROR(INDEX(FILTER('전체API목록'!$A$2:$K$1200,'전체API목록'!$B$2:$B$1200="LLM 모델 시크릿 관리"),ROW()-2,COLUMN()),"")</f>
        <v/>
      </c>
      <c r="D1010" s="55">
        <f>IFERROR(INDEX(FILTER('전체API목록'!$A$2:$K$1200,'전체API목록'!$B$2:$B$1200="LLM 모델 시크릿 관리"),ROW()-2,COLUMN()),"")</f>
        <v/>
      </c>
      <c r="E1010" s="78">
        <f>IFERROR(INDEX(FILTER('전체API목록'!$A$2:$K$1200,'전체API목록'!$B$2:$B$1200="LLM 모델 시크릿 관리"),ROW()-2,COLUMN()),"")</f>
        <v/>
      </c>
      <c r="F1010" s="55">
        <f>IFERROR(INDEX(FILTER('전체API목록'!$A$2:$K$1200,'전체API목록'!$B$2:$B$1200="LLM 모델 시크릿 관리"),ROW()-2,COLUMN()),"")</f>
        <v/>
      </c>
      <c r="G1010" s="55">
        <f>IFERROR(INDEX(FILTER('전체API목록'!$A$2:$K$1200,'전체API목록'!$B$2:$B$1200="LLM 모델 시크릿 관리"),ROW()-2,COLUMN()),"")</f>
        <v/>
      </c>
      <c r="H1010" s="55">
        <f>IFERROR(INDEX(FILTER('전체API목록'!$A$2:$K$1200,'전체API목록'!$B$2:$B$1200="LLM 모델 시크릿 관리"),ROW()-2,COLUMN()),"")</f>
        <v/>
      </c>
      <c r="I1010" s="55">
        <f>IFERROR(INDEX(FILTER('전체API목록'!$A$2:$K$1200,'전체API목록'!$B$2:$B$1200="LLM 모델 시크릿 관리"),ROW()-2,COLUMN()),"")</f>
        <v/>
      </c>
      <c r="J1010" s="56">
        <f>IFERROR(INDEX(FILTER('전체API목록'!$A$2:$K$1200,'전체API목록'!$B$2:$B$1200="LLM 모델 시크릿 관리"),ROW()-2,COLUMN()),"")</f>
        <v/>
      </c>
      <c r="K1010" s="53">
        <f>IFERROR(INDEX(FILTER('전체API목록'!$A$2:$K$1200,'전체API목록'!$B$2:$B$1200="LLM 모델 시크릿 관리"),ROW()-2,COLUMN()),"")</f>
        <v/>
      </c>
    </row>
    <row r="1011">
      <c r="A1011" s="56">
        <f>IFERROR(INDEX(FILTER('전체API목록'!$A$2:$K$1200,'전체API목록'!$B$2:$B$1200="LLM 모델 시크릿 관리"),ROW()-2,COLUMN()),"")</f>
        <v/>
      </c>
      <c r="B1011" s="56">
        <f>IFERROR(INDEX(FILTER('전체API목록'!$A$2:$K$1200,'전체API목록'!$B$2:$B$1200="LLM 모델 시크릿 관리"),ROW()-2,COLUMN()),"")</f>
        <v/>
      </c>
      <c r="C1011" s="55">
        <f>IFERROR(INDEX(FILTER('전체API목록'!$A$2:$K$1200,'전체API목록'!$B$2:$B$1200="LLM 모델 시크릿 관리"),ROW()-2,COLUMN()),"")</f>
        <v/>
      </c>
      <c r="D1011" s="55">
        <f>IFERROR(INDEX(FILTER('전체API목록'!$A$2:$K$1200,'전체API목록'!$B$2:$B$1200="LLM 모델 시크릿 관리"),ROW()-2,COLUMN()),"")</f>
        <v/>
      </c>
      <c r="E1011" s="78">
        <f>IFERROR(INDEX(FILTER('전체API목록'!$A$2:$K$1200,'전체API목록'!$B$2:$B$1200="LLM 모델 시크릿 관리"),ROW()-2,COLUMN()),"")</f>
        <v/>
      </c>
      <c r="F1011" s="55">
        <f>IFERROR(INDEX(FILTER('전체API목록'!$A$2:$K$1200,'전체API목록'!$B$2:$B$1200="LLM 모델 시크릿 관리"),ROW()-2,COLUMN()),"")</f>
        <v/>
      </c>
      <c r="G1011" s="55">
        <f>IFERROR(INDEX(FILTER('전체API목록'!$A$2:$K$1200,'전체API목록'!$B$2:$B$1200="LLM 모델 시크릿 관리"),ROW()-2,COLUMN()),"")</f>
        <v/>
      </c>
      <c r="H1011" s="55">
        <f>IFERROR(INDEX(FILTER('전체API목록'!$A$2:$K$1200,'전체API목록'!$B$2:$B$1200="LLM 모델 시크릿 관리"),ROW()-2,COLUMN()),"")</f>
        <v/>
      </c>
      <c r="I1011" s="55">
        <f>IFERROR(INDEX(FILTER('전체API목록'!$A$2:$K$1200,'전체API목록'!$B$2:$B$1200="LLM 모델 시크릿 관리"),ROW()-2,COLUMN()),"")</f>
        <v/>
      </c>
      <c r="J1011" s="56">
        <f>IFERROR(INDEX(FILTER('전체API목록'!$A$2:$K$1200,'전체API목록'!$B$2:$B$1200="LLM 모델 시크릿 관리"),ROW()-2,COLUMN()),"")</f>
        <v/>
      </c>
      <c r="K1011" s="53">
        <f>IFERROR(INDEX(FILTER('전체API목록'!$A$2:$K$1200,'전체API목록'!$B$2:$B$1200="LLM 모델 시크릿 관리"),ROW()-2,COLUMN()),"")</f>
        <v/>
      </c>
    </row>
    <row r="1012">
      <c r="A1012" s="56">
        <f>IFERROR(INDEX(FILTER('전체API목록'!$A$2:$K$1200,'전체API목록'!$B$2:$B$1200="LLM 모델 시크릿 관리"),ROW()-2,COLUMN()),"")</f>
        <v/>
      </c>
      <c r="B1012" s="56">
        <f>IFERROR(INDEX(FILTER('전체API목록'!$A$2:$K$1200,'전체API목록'!$B$2:$B$1200="LLM 모델 시크릿 관리"),ROW()-2,COLUMN()),"")</f>
        <v/>
      </c>
      <c r="C1012" s="55">
        <f>IFERROR(INDEX(FILTER('전체API목록'!$A$2:$K$1200,'전체API목록'!$B$2:$B$1200="LLM 모델 시크릿 관리"),ROW()-2,COLUMN()),"")</f>
        <v/>
      </c>
      <c r="D1012" s="55">
        <f>IFERROR(INDEX(FILTER('전체API목록'!$A$2:$K$1200,'전체API목록'!$B$2:$B$1200="LLM 모델 시크릿 관리"),ROW()-2,COLUMN()),"")</f>
        <v/>
      </c>
      <c r="E1012" s="78">
        <f>IFERROR(INDEX(FILTER('전체API목록'!$A$2:$K$1200,'전체API목록'!$B$2:$B$1200="LLM 모델 시크릿 관리"),ROW()-2,COLUMN()),"")</f>
        <v/>
      </c>
      <c r="F1012" s="55">
        <f>IFERROR(INDEX(FILTER('전체API목록'!$A$2:$K$1200,'전체API목록'!$B$2:$B$1200="LLM 모델 시크릿 관리"),ROW()-2,COLUMN()),"")</f>
        <v/>
      </c>
      <c r="G1012" s="55">
        <f>IFERROR(INDEX(FILTER('전체API목록'!$A$2:$K$1200,'전체API목록'!$B$2:$B$1200="LLM 모델 시크릿 관리"),ROW()-2,COLUMN()),"")</f>
        <v/>
      </c>
      <c r="H1012" s="55">
        <f>IFERROR(INDEX(FILTER('전체API목록'!$A$2:$K$1200,'전체API목록'!$B$2:$B$1200="LLM 모델 시크릿 관리"),ROW()-2,COLUMN()),"")</f>
        <v/>
      </c>
      <c r="I1012" s="55">
        <f>IFERROR(INDEX(FILTER('전체API목록'!$A$2:$K$1200,'전체API목록'!$B$2:$B$1200="LLM 모델 시크릿 관리"),ROW()-2,COLUMN()),"")</f>
        <v/>
      </c>
      <c r="J1012" s="56">
        <f>IFERROR(INDEX(FILTER('전체API목록'!$A$2:$K$1200,'전체API목록'!$B$2:$B$1200="LLM 모델 시크릿 관리"),ROW()-2,COLUMN()),"")</f>
        <v/>
      </c>
      <c r="K1012" s="53">
        <f>IFERROR(INDEX(FILTER('전체API목록'!$A$2:$K$1200,'전체API목록'!$B$2:$B$1200="LLM 모델 시크릿 관리"),ROW()-2,COLUMN()),"")</f>
        <v/>
      </c>
    </row>
    <row r="1013">
      <c r="A1013" s="56">
        <f>IFERROR(INDEX(FILTER('전체API목록'!$A$2:$K$1200,'전체API목록'!$B$2:$B$1200="LLM 모델 시크릿 관리"),ROW()-2,COLUMN()),"")</f>
        <v/>
      </c>
      <c r="B1013" s="56">
        <f>IFERROR(INDEX(FILTER('전체API목록'!$A$2:$K$1200,'전체API목록'!$B$2:$B$1200="LLM 모델 시크릿 관리"),ROW()-2,COLUMN()),"")</f>
        <v/>
      </c>
      <c r="C1013" s="55">
        <f>IFERROR(INDEX(FILTER('전체API목록'!$A$2:$K$1200,'전체API목록'!$B$2:$B$1200="LLM 모델 시크릿 관리"),ROW()-2,COLUMN()),"")</f>
        <v/>
      </c>
      <c r="D1013" s="55">
        <f>IFERROR(INDEX(FILTER('전체API목록'!$A$2:$K$1200,'전체API목록'!$B$2:$B$1200="LLM 모델 시크릿 관리"),ROW()-2,COLUMN()),"")</f>
        <v/>
      </c>
      <c r="E1013" s="78">
        <f>IFERROR(INDEX(FILTER('전체API목록'!$A$2:$K$1200,'전체API목록'!$B$2:$B$1200="LLM 모델 시크릿 관리"),ROW()-2,COLUMN()),"")</f>
        <v/>
      </c>
      <c r="F1013" s="55">
        <f>IFERROR(INDEX(FILTER('전체API목록'!$A$2:$K$1200,'전체API목록'!$B$2:$B$1200="LLM 모델 시크릿 관리"),ROW()-2,COLUMN()),"")</f>
        <v/>
      </c>
      <c r="G1013" s="55">
        <f>IFERROR(INDEX(FILTER('전체API목록'!$A$2:$K$1200,'전체API목록'!$B$2:$B$1200="LLM 모델 시크릿 관리"),ROW()-2,COLUMN()),"")</f>
        <v/>
      </c>
      <c r="H1013" s="55">
        <f>IFERROR(INDEX(FILTER('전체API목록'!$A$2:$K$1200,'전체API목록'!$B$2:$B$1200="LLM 모델 시크릿 관리"),ROW()-2,COLUMN()),"")</f>
        <v/>
      </c>
      <c r="I1013" s="55">
        <f>IFERROR(INDEX(FILTER('전체API목록'!$A$2:$K$1200,'전체API목록'!$B$2:$B$1200="LLM 모델 시크릿 관리"),ROW()-2,COLUMN()),"")</f>
        <v/>
      </c>
      <c r="J1013" s="56">
        <f>IFERROR(INDEX(FILTER('전체API목록'!$A$2:$K$1200,'전체API목록'!$B$2:$B$1200="LLM 모델 시크릿 관리"),ROW()-2,COLUMN()),"")</f>
        <v/>
      </c>
      <c r="K1013" s="53">
        <f>IFERROR(INDEX(FILTER('전체API목록'!$A$2:$K$1200,'전체API목록'!$B$2:$B$1200="LLM 모델 시크릿 관리"),ROW()-2,COLUMN()),"")</f>
        <v/>
      </c>
    </row>
    <row r="1014">
      <c r="A1014" s="56">
        <f>IFERROR(INDEX(FILTER('전체API목록'!$A$2:$K$1200,'전체API목록'!$B$2:$B$1200="LLM 모델 시크릿 관리"),ROW()-2,COLUMN()),"")</f>
        <v/>
      </c>
      <c r="B1014" s="56">
        <f>IFERROR(INDEX(FILTER('전체API목록'!$A$2:$K$1200,'전체API목록'!$B$2:$B$1200="LLM 모델 시크릿 관리"),ROW()-2,COLUMN()),"")</f>
        <v/>
      </c>
      <c r="C1014" s="55">
        <f>IFERROR(INDEX(FILTER('전체API목록'!$A$2:$K$1200,'전체API목록'!$B$2:$B$1200="LLM 모델 시크릿 관리"),ROW()-2,COLUMN()),"")</f>
        <v/>
      </c>
      <c r="D1014" s="55">
        <f>IFERROR(INDEX(FILTER('전체API목록'!$A$2:$K$1200,'전체API목록'!$B$2:$B$1200="LLM 모델 시크릿 관리"),ROW()-2,COLUMN()),"")</f>
        <v/>
      </c>
      <c r="E1014" s="78">
        <f>IFERROR(INDEX(FILTER('전체API목록'!$A$2:$K$1200,'전체API목록'!$B$2:$B$1200="LLM 모델 시크릿 관리"),ROW()-2,COLUMN()),"")</f>
        <v/>
      </c>
      <c r="F1014" s="55">
        <f>IFERROR(INDEX(FILTER('전체API목록'!$A$2:$K$1200,'전체API목록'!$B$2:$B$1200="LLM 모델 시크릿 관리"),ROW()-2,COLUMN()),"")</f>
        <v/>
      </c>
      <c r="G1014" s="55">
        <f>IFERROR(INDEX(FILTER('전체API목록'!$A$2:$K$1200,'전체API목록'!$B$2:$B$1200="LLM 모델 시크릿 관리"),ROW()-2,COLUMN()),"")</f>
        <v/>
      </c>
      <c r="H1014" s="55">
        <f>IFERROR(INDEX(FILTER('전체API목록'!$A$2:$K$1200,'전체API목록'!$B$2:$B$1200="LLM 모델 시크릿 관리"),ROW()-2,COLUMN()),"")</f>
        <v/>
      </c>
      <c r="I1014" s="55">
        <f>IFERROR(INDEX(FILTER('전체API목록'!$A$2:$K$1200,'전체API목록'!$B$2:$B$1200="LLM 모델 시크릿 관리"),ROW()-2,COLUMN()),"")</f>
        <v/>
      </c>
      <c r="J1014" s="56">
        <f>IFERROR(INDEX(FILTER('전체API목록'!$A$2:$K$1200,'전체API목록'!$B$2:$B$1200="LLM 모델 시크릿 관리"),ROW()-2,COLUMN()),"")</f>
        <v/>
      </c>
      <c r="K1014" s="53">
        <f>IFERROR(INDEX(FILTER('전체API목록'!$A$2:$K$1200,'전체API목록'!$B$2:$B$1200="LLM 모델 시크릿 관리"),ROW()-2,COLUMN()),"")</f>
        <v/>
      </c>
    </row>
    <row r="1015">
      <c r="A1015" s="56">
        <f>IFERROR(INDEX(FILTER('전체API목록'!$A$2:$K$1200,'전체API목록'!$B$2:$B$1200="LLM 모델 시크릿 관리"),ROW()-2,COLUMN()),"")</f>
        <v/>
      </c>
      <c r="B1015" s="56">
        <f>IFERROR(INDEX(FILTER('전체API목록'!$A$2:$K$1200,'전체API목록'!$B$2:$B$1200="LLM 모델 시크릿 관리"),ROW()-2,COLUMN()),"")</f>
        <v/>
      </c>
      <c r="C1015" s="55">
        <f>IFERROR(INDEX(FILTER('전체API목록'!$A$2:$K$1200,'전체API목록'!$B$2:$B$1200="LLM 모델 시크릿 관리"),ROW()-2,COLUMN()),"")</f>
        <v/>
      </c>
      <c r="D1015" s="55">
        <f>IFERROR(INDEX(FILTER('전체API목록'!$A$2:$K$1200,'전체API목록'!$B$2:$B$1200="LLM 모델 시크릿 관리"),ROW()-2,COLUMN()),"")</f>
        <v/>
      </c>
      <c r="E1015" s="78">
        <f>IFERROR(INDEX(FILTER('전체API목록'!$A$2:$K$1200,'전체API목록'!$B$2:$B$1200="LLM 모델 시크릿 관리"),ROW()-2,COLUMN()),"")</f>
        <v/>
      </c>
      <c r="F1015" s="55">
        <f>IFERROR(INDEX(FILTER('전체API목록'!$A$2:$K$1200,'전체API목록'!$B$2:$B$1200="LLM 모델 시크릿 관리"),ROW()-2,COLUMN()),"")</f>
        <v/>
      </c>
      <c r="G1015" s="55">
        <f>IFERROR(INDEX(FILTER('전체API목록'!$A$2:$K$1200,'전체API목록'!$B$2:$B$1200="LLM 모델 시크릿 관리"),ROW()-2,COLUMN()),"")</f>
        <v/>
      </c>
      <c r="H1015" s="55">
        <f>IFERROR(INDEX(FILTER('전체API목록'!$A$2:$K$1200,'전체API목록'!$B$2:$B$1200="LLM 모델 시크릿 관리"),ROW()-2,COLUMN()),"")</f>
        <v/>
      </c>
      <c r="I1015" s="55">
        <f>IFERROR(INDEX(FILTER('전체API목록'!$A$2:$K$1200,'전체API목록'!$B$2:$B$1200="LLM 모델 시크릿 관리"),ROW()-2,COLUMN()),"")</f>
        <v/>
      </c>
      <c r="J1015" s="56">
        <f>IFERROR(INDEX(FILTER('전체API목록'!$A$2:$K$1200,'전체API목록'!$B$2:$B$1200="LLM 모델 시크릿 관리"),ROW()-2,COLUMN()),"")</f>
        <v/>
      </c>
      <c r="K1015" s="53">
        <f>IFERROR(INDEX(FILTER('전체API목록'!$A$2:$K$1200,'전체API목록'!$B$2:$B$1200="LLM 모델 시크릿 관리"),ROW()-2,COLUMN()),"")</f>
        <v/>
      </c>
    </row>
    <row r="1016">
      <c r="A1016" s="56">
        <f>IFERROR(INDEX(FILTER('전체API목록'!$A$2:$K$1200,'전체API목록'!$B$2:$B$1200="LLM 모델 시크릿 관리"),ROW()-2,COLUMN()),"")</f>
        <v/>
      </c>
      <c r="B1016" s="56">
        <f>IFERROR(INDEX(FILTER('전체API목록'!$A$2:$K$1200,'전체API목록'!$B$2:$B$1200="LLM 모델 시크릿 관리"),ROW()-2,COLUMN()),"")</f>
        <v/>
      </c>
      <c r="C1016" s="55">
        <f>IFERROR(INDEX(FILTER('전체API목록'!$A$2:$K$1200,'전체API목록'!$B$2:$B$1200="LLM 모델 시크릿 관리"),ROW()-2,COLUMN()),"")</f>
        <v/>
      </c>
      <c r="D1016" s="55">
        <f>IFERROR(INDEX(FILTER('전체API목록'!$A$2:$K$1200,'전체API목록'!$B$2:$B$1200="LLM 모델 시크릿 관리"),ROW()-2,COLUMN()),"")</f>
        <v/>
      </c>
      <c r="E1016" s="78">
        <f>IFERROR(INDEX(FILTER('전체API목록'!$A$2:$K$1200,'전체API목록'!$B$2:$B$1200="LLM 모델 시크릿 관리"),ROW()-2,COLUMN()),"")</f>
        <v/>
      </c>
      <c r="F1016" s="55">
        <f>IFERROR(INDEX(FILTER('전체API목록'!$A$2:$K$1200,'전체API목록'!$B$2:$B$1200="LLM 모델 시크릿 관리"),ROW()-2,COLUMN()),"")</f>
        <v/>
      </c>
      <c r="G1016" s="55">
        <f>IFERROR(INDEX(FILTER('전체API목록'!$A$2:$K$1200,'전체API목록'!$B$2:$B$1200="LLM 모델 시크릿 관리"),ROW()-2,COLUMN()),"")</f>
        <v/>
      </c>
      <c r="H1016" s="55">
        <f>IFERROR(INDEX(FILTER('전체API목록'!$A$2:$K$1200,'전체API목록'!$B$2:$B$1200="LLM 모델 시크릿 관리"),ROW()-2,COLUMN()),"")</f>
        <v/>
      </c>
      <c r="I1016" s="55">
        <f>IFERROR(INDEX(FILTER('전체API목록'!$A$2:$K$1200,'전체API목록'!$B$2:$B$1200="LLM 모델 시크릿 관리"),ROW()-2,COLUMN()),"")</f>
        <v/>
      </c>
      <c r="J1016" s="56">
        <f>IFERROR(INDEX(FILTER('전체API목록'!$A$2:$K$1200,'전체API목록'!$B$2:$B$1200="LLM 모델 시크릿 관리"),ROW()-2,COLUMN()),"")</f>
        <v/>
      </c>
      <c r="K1016" s="53">
        <f>IFERROR(INDEX(FILTER('전체API목록'!$A$2:$K$1200,'전체API목록'!$B$2:$B$1200="LLM 모델 시크릿 관리"),ROW()-2,COLUMN()),"")</f>
        <v/>
      </c>
    </row>
    <row r="1017">
      <c r="A1017" s="56">
        <f>IFERROR(INDEX(FILTER('전체API목록'!$A$2:$K$1200,'전체API목록'!$B$2:$B$1200="LLM 모델 시크릿 관리"),ROW()-2,COLUMN()),"")</f>
        <v/>
      </c>
      <c r="B1017" s="56">
        <f>IFERROR(INDEX(FILTER('전체API목록'!$A$2:$K$1200,'전체API목록'!$B$2:$B$1200="LLM 모델 시크릿 관리"),ROW()-2,COLUMN()),"")</f>
        <v/>
      </c>
      <c r="C1017" s="55">
        <f>IFERROR(INDEX(FILTER('전체API목록'!$A$2:$K$1200,'전체API목록'!$B$2:$B$1200="LLM 모델 시크릿 관리"),ROW()-2,COLUMN()),"")</f>
        <v/>
      </c>
      <c r="D1017" s="55">
        <f>IFERROR(INDEX(FILTER('전체API목록'!$A$2:$K$1200,'전체API목록'!$B$2:$B$1200="LLM 모델 시크릿 관리"),ROW()-2,COLUMN()),"")</f>
        <v/>
      </c>
      <c r="E1017" s="78">
        <f>IFERROR(INDEX(FILTER('전체API목록'!$A$2:$K$1200,'전체API목록'!$B$2:$B$1200="LLM 모델 시크릿 관리"),ROW()-2,COLUMN()),"")</f>
        <v/>
      </c>
      <c r="F1017" s="55">
        <f>IFERROR(INDEX(FILTER('전체API목록'!$A$2:$K$1200,'전체API목록'!$B$2:$B$1200="LLM 모델 시크릿 관리"),ROW()-2,COLUMN()),"")</f>
        <v/>
      </c>
      <c r="G1017" s="55">
        <f>IFERROR(INDEX(FILTER('전체API목록'!$A$2:$K$1200,'전체API목록'!$B$2:$B$1200="LLM 모델 시크릿 관리"),ROW()-2,COLUMN()),"")</f>
        <v/>
      </c>
      <c r="H1017" s="55">
        <f>IFERROR(INDEX(FILTER('전체API목록'!$A$2:$K$1200,'전체API목록'!$B$2:$B$1200="LLM 모델 시크릿 관리"),ROW()-2,COLUMN()),"")</f>
        <v/>
      </c>
      <c r="I1017" s="55">
        <f>IFERROR(INDEX(FILTER('전체API목록'!$A$2:$K$1200,'전체API목록'!$B$2:$B$1200="LLM 모델 시크릿 관리"),ROW()-2,COLUMN()),"")</f>
        <v/>
      </c>
      <c r="J1017" s="56">
        <f>IFERROR(INDEX(FILTER('전체API목록'!$A$2:$K$1200,'전체API목록'!$B$2:$B$1200="LLM 모델 시크릿 관리"),ROW()-2,COLUMN()),"")</f>
        <v/>
      </c>
      <c r="K1017" s="53">
        <f>IFERROR(INDEX(FILTER('전체API목록'!$A$2:$K$1200,'전체API목록'!$B$2:$B$1200="LLM 모델 시크릿 관리"),ROW()-2,COLUMN()),"")</f>
        <v/>
      </c>
    </row>
    <row r="1018">
      <c r="A1018" s="56">
        <f>IFERROR(INDEX(FILTER('전체API목록'!$A$2:$K$1200,'전체API목록'!$B$2:$B$1200="LLM 모델 시크릿 관리"),ROW()-2,COLUMN()),"")</f>
        <v/>
      </c>
      <c r="B1018" s="56">
        <f>IFERROR(INDEX(FILTER('전체API목록'!$A$2:$K$1200,'전체API목록'!$B$2:$B$1200="LLM 모델 시크릿 관리"),ROW()-2,COLUMN()),"")</f>
        <v/>
      </c>
      <c r="C1018" s="55">
        <f>IFERROR(INDEX(FILTER('전체API목록'!$A$2:$K$1200,'전체API목록'!$B$2:$B$1200="LLM 모델 시크릿 관리"),ROW()-2,COLUMN()),"")</f>
        <v/>
      </c>
      <c r="D1018" s="55">
        <f>IFERROR(INDEX(FILTER('전체API목록'!$A$2:$K$1200,'전체API목록'!$B$2:$B$1200="LLM 모델 시크릿 관리"),ROW()-2,COLUMN()),"")</f>
        <v/>
      </c>
      <c r="E1018" s="78">
        <f>IFERROR(INDEX(FILTER('전체API목록'!$A$2:$K$1200,'전체API목록'!$B$2:$B$1200="LLM 모델 시크릿 관리"),ROW()-2,COLUMN()),"")</f>
        <v/>
      </c>
      <c r="F1018" s="55">
        <f>IFERROR(INDEX(FILTER('전체API목록'!$A$2:$K$1200,'전체API목록'!$B$2:$B$1200="LLM 모델 시크릿 관리"),ROW()-2,COLUMN()),"")</f>
        <v/>
      </c>
      <c r="G1018" s="55">
        <f>IFERROR(INDEX(FILTER('전체API목록'!$A$2:$K$1200,'전체API목록'!$B$2:$B$1200="LLM 모델 시크릿 관리"),ROW()-2,COLUMN()),"")</f>
        <v/>
      </c>
      <c r="H1018" s="55">
        <f>IFERROR(INDEX(FILTER('전체API목록'!$A$2:$K$1200,'전체API목록'!$B$2:$B$1200="LLM 모델 시크릿 관리"),ROW()-2,COLUMN()),"")</f>
        <v/>
      </c>
      <c r="I1018" s="55">
        <f>IFERROR(INDEX(FILTER('전체API목록'!$A$2:$K$1200,'전체API목록'!$B$2:$B$1200="LLM 모델 시크릿 관리"),ROW()-2,COLUMN()),"")</f>
        <v/>
      </c>
      <c r="J1018" s="56">
        <f>IFERROR(INDEX(FILTER('전체API목록'!$A$2:$K$1200,'전체API목록'!$B$2:$B$1200="LLM 모델 시크릿 관리"),ROW()-2,COLUMN()),"")</f>
        <v/>
      </c>
      <c r="K1018" s="53">
        <f>IFERROR(INDEX(FILTER('전체API목록'!$A$2:$K$1200,'전체API목록'!$B$2:$B$1200="LLM 모델 시크릿 관리"),ROW()-2,COLUMN()),"")</f>
        <v/>
      </c>
    </row>
    <row r="1019">
      <c r="A1019" s="56">
        <f>IFERROR(INDEX(FILTER('전체API목록'!$A$2:$K$1200,'전체API목록'!$B$2:$B$1200="LLM 모델 시크릿 관리"),ROW()-2,COLUMN()),"")</f>
        <v/>
      </c>
      <c r="B1019" s="56">
        <f>IFERROR(INDEX(FILTER('전체API목록'!$A$2:$K$1200,'전체API목록'!$B$2:$B$1200="LLM 모델 시크릿 관리"),ROW()-2,COLUMN()),"")</f>
        <v/>
      </c>
      <c r="C1019" s="55">
        <f>IFERROR(INDEX(FILTER('전체API목록'!$A$2:$K$1200,'전체API목록'!$B$2:$B$1200="LLM 모델 시크릿 관리"),ROW()-2,COLUMN()),"")</f>
        <v/>
      </c>
      <c r="D1019" s="55">
        <f>IFERROR(INDEX(FILTER('전체API목록'!$A$2:$K$1200,'전체API목록'!$B$2:$B$1200="LLM 모델 시크릿 관리"),ROW()-2,COLUMN()),"")</f>
        <v/>
      </c>
      <c r="E1019" s="78">
        <f>IFERROR(INDEX(FILTER('전체API목록'!$A$2:$K$1200,'전체API목록'!$B$2:$B$1200="LLM 모델 시크릿 관리"),ROW()-2,COLUMN()),"")</f>
        <v/>
      </c>
      <c r="F1019" s="55">
        <f>IFERROR(INDEX(FILTER('전체API목록'!$A$2:$K$1200,'전체API목록'!$B$2:$B$1200="LLM 모델 시크릿 관리"),ROW()-2,COLUMN()),"")</f>
        <v/>
      </c>
      <c r="G1019" s="55">
        <f>IFERROR(INDEX(FILTER('전체API목록'!$A$2:$K$1200,'전체API목록'!$B$2:$B$1200="LLM 모델 시크릿 관리"),ROW()-2,COLUMN()),"")</f>
        <v/>
      </c>
      <c r="H1019" s="55">
        <f>IFERROR(INDEX(FILTER('전체API목록'!$A$2:$K$1200,'전체API목록'!$B$2:$B$1200="LLM 모델 시크릿 관리"),ROW()-2,COLUMN()),"")</f>
        <v/>
      </c>
      <c r="I1019" s="55">
        <f>IFERROR(INDEX(FILTER('전체API목록'!$A$2:$K$1200,'전체API목록'!$B$2:$B$1200="LLM 모델 시크릿 관리"),ROW()-2,COLUMN()),"")</f>
        <v/>
      </c>
      <c r="J1019" s="56">
        <f>IFERROR(INDEX(FILTER('전체API목록'!$A$2:$K$1200,'전체API목록'!$B$2:$B$1200="LLM 모델 시크릿 관리"),ROW()-2,COLUMN()),"")</f>
        <v/>
      </c>
      <c r="K1019" s="53">
        <f>IFERROR(INDEX(FILTER('전체API목록'!$A$2:$K$1200,'전체API목록'!$B$2:$B$1200="LLM 모델 시크릿 관리"),ROW()-2,COLUMN()),"")</f>
        <v/>
      </c>
    </row>
    <row r="1020">
      <c r="A1020" s="56">
        <f>IFERROR(INDEX(FILTER('전체API목록'!$A$2:$K$1200,'전체API목록'!$B$2:$B$1200="LLM 모델 시크릿 관리"),ROW()-2,COLUMN()),"")</f>
        <v/>
      </c>
      <c r="B1020" s="56">
        <f>IFERROR(INDEX(FILTER('전체API목록'!$A$2:$K$1200,'전체API목록'!$B$2:$B$1200="LLM 모델 시크릿 관리"),ROW()-2,COLUMN()),"")</f>
        <v/>
      </c>
      <c r="C1020" s="55">
        <f>IFERROR(INDEX(FILTER('전체API목록'!$A$2:$K$1200,'전체API목록'!$B$2:$B$1200="LLM 모델 시크릿 관리"),ROW()-2,COLUMN()),"")</f>
        <v/>
      </c>
      <c r="D1020" s="55">
        <f>IFERROR(INDEX(FILTER('전체API목록'!$A$2:$K$1200,'전체API목록'!$B$2:$B$1200="LLM 모델 시크릿 관리"),ROW()-2,COLUMN()),"")</f>
        <v/>
      </c>
      <c r="E1020" s="78">
        <f>IFERROR(INDEX(FILTER('전체API목록'!$A$2:$K$1200,'전체API목록'!$B$2:$B$1200="LLM 모델 시크릿 관리"),ROW()-2,COLUMN()),"")</f>
        <v/>
      </c>
      <c r="F1020" s="55">
        <f>IFERROR(INDEX(FILTER('전체API목록'!$A$2:$K$1200,'전체API목록'!$B$2:$B$1200="LLM 모델 시크릿 관리"),ROW()-2,COLUMN()),"")</f>
        <v/>
      </c>
      <c r="G1020" s="55">
        <f>IFERROR(INDEX(FILTER('전체API목록'!$A$2:$K$1200,'전체API목록'!$B$2:$B$1200="LLM 모델 시크릿 관리"),ROW()-2,COLUMN()),"")</f>
        <v/>
      </c>
      <c r="H1020" s="55">
        <f>IFERROR(INDEX(FILTER('전체API목록'!$A$2:$K$1200,'전체API목록'!$B$2:$B$1200="LLM 모델 시크릿 관리"),ROW()-2,COLUMN()),"")</f>
        <v/>
      </c>
      <c r="I1020" s="55">
        <f>IFERROR(INDEX(FILTER('전체API목록'!$A$2:$K$1200,'전체API목록'!$B$2:$B$1200="LLM 모델 시크릿 관리"),ROW()-2,COLUMN()),"")</f>
        <v/>
      </c>
      <c r="J1020" s="56">
        <f>IFERROR(INDEX(FILTER('전체API목록'!$A$2:$K$1200,'전체API목록'!$B$2:$B$1200="LLM 모델 시크릿 관리"),ROW()-2,COLUMN()),"")</f>
        <v/>
      </c>
      <c r="K1020" s="53">
        <f>IFERROR(INDEX(FILTER('전체API목록'!$A$2:$K$1200,'전체API목록'!$B$2:$B$1200="LLM 모델 시크릿 관리"),ROW()-2,COLUMN()),"")</f>
        <v/>
      </c>
    </row>
    <row r="1021">
      <c r="A1021" s="56">
        <f>IFERROR(INDEX(FILTER('전체API목록'!$A$2:$K$1200,'전체API목록'!$B$2:$B$1200="LLM 모델 시크릿 관리"),ROW()-2,COLUMN()),"")</f>
        <v/>
      </c>
      <c r="B1021" s="56">
        <f>IFERROR(INDEX(FILTER('전체API목록'!$A$2:$K$1200,'전체API목록'!$B$2:$B$1200="LLM 모델 시크릿 관리"),ROW()-2,COLUMN()),"")</f>
        <v/>
      </c>
      <c r="C1021" s="55">
        <f>IFERROR(INDEX(FILTER('전체API목록'!$A$2:$K$1200,'전체API목록'!$B$2:$B$1200="LLM 모델 시크릿 관리"),ROW()-2,COLUMN()),"")</f>
        <v/>
      </c>
      <c r="D1021" s="55">
        <f>IFERROR(INDEX(FILTER('전체API목록'!$A$2:$K$1200,'전체API목록'!$B$2:$B$1200="LLM 모델 시크릿 관리"),ROW()-2,COLUMN()),"")</f>
        <v/>
      </c>
      <c r="E1021" s="78">
        <f>IFERROR(INDEX(FILTER('전체API목록'!$A$2:$K$1200,'전체API목록'!$B$2:$B$1200="LLM 모델 시크릿 관리"),ROW()-2,COLUMN()),"")</f>
        <v/>
      </c>
      <c r="F1021" s="55">
        <f>IFERROR(INDEX(FILTER('전체API목록'!$A$2:$K$1200,'전체API목록'!$B$2:$B$1200="LLM 모델 시크릿 관리"),ROW()-2,COLUMN()),"")</f>
        <v/>
      </c>
      <c r="G1021" s="55">
        <f>IFERROR(INDEX(FILTER('전체API목록'!$A$2:$K$1200,'전체API목록'!$B$2:$B$1200="LLM 모델 시크릿 관리"),ROW()-2,COLUMN()),"")</f>
        <v/>
      </c>
      <c r="H1021" s="55">
        <f>IFERROR(INDEX(FILTER('전체API목록'!$A$2:$K$1200,'전체API목록'!$B$2:$B$1200="LLM 모델 시크릿 관리"),ROW()-2,COLUMN()),"")</f>
        <v/>
      </c>
      <c r="I1021" s="55">
        <f>IFERROR(INDEX(FILTER('전체API목록'!$A$2:$K$1200,'전체API목록'!$B$2:$B$1200="LLM 모델 시크릿 관리"),ROW()-2,COLUMN()),"")</f>
        <v/>
      </c>
      <c r="J1021" s="56">
        <f>IFERROR(INDEX(FILTER('전체API목록'!$A$2:$K$1200,'전체API목록'!$B$2:$B$1200="LLM 모델 시크릿 관리"),ROW()-2,COLUMN()),"")</f>
        <v/>
      </c>
      <c r="K1021" s="53">
        <f>IFERROR(INDEX(FILTER('전체API목록'!$A$2:$K$1200,'전체API목록'!$B$2:$B$1200="LLM 모델 시크릿 관리"),ROW()-2,COLUMN()),"")</f>
        <v/>
      </c>
    </row>
    <row r="1022">
      <c r="A1022" s="56">
        <f>IFERROR(INDEX(FILTER('전체API목록'!$A$2:$K$1200,'전체API목록'!$B$2:$B$1200="LLM 모델 시크릿 관리"),ROW()-2,COLUMN()),"")</f>
        <v/>
      </c>
      <c r="B1022" s="56">
        <f>IFERROR(INDEX(FILTER('전체API목록'!$A$2:$K$1200,'전체API목록'!$B$2:$B$1200="LLM 모델 시크릿 관리"),ROW()-2,COLUMN()),"")</f>
        <v/>
      </c>
      <c r="C1022" s="55">
        <f>IFERROR(INDEX(FILTER('전체API목록'!$A$2:$K$1200,'전체API목록'!$B$2:$B$1200="LLM 모델 시크릿 관리"),ROW()-2,COLUMN()),"")</f>
        <v/>
      </c>
      <c r="D1022" s="55">
        <f>IFERROR(INDEX(FILTER('전체API목록'!$A$2:$K$1200,'전체API목록'!$B$2:$B$1200="LLM 모델 시크릿 관리"),ROW()-2,COLUMN()),"")</f>
        <v/>
      </c>
      <c r="E1022" s="78">
        <f>IFERROR(INDEX(FILTER('전체API목록'!$A$2:$K$1200,'전체API목록'!$B$2:$B$1200="LLM 모델 시크릿 관리"),ROW()-2,COLUMN()),"")</f>
        <v/>
      </c>
      <c r="F1022" s="55">
        <f>IFERROR(INDEX(FILTER('전체API목록'!$A$2:$K$1200,'전체API목록'!$B$2:$B$1200="LLM 모델 시크릿 관리"),ROW()-2,COLUMN()),"")</f>
        <v/>
      </c>
      <c r="G1022" s="55">
        <f>IFERROR(INDEX(FILTER('전체API목록'!$A$2:$K$1200,'전체API목록'!$B$2:$B$1200="LLM 모델 시크릿 관리"),ROW()-2,COLUMN()),"")</f>
        <v/>
      </c>
      <c r="H1022" s="55">
        <f>IFERROR(INDEX(FILTER('전체API목록'!$A$2:$K$1200,'전체API목록'!$B$2:$B$1200="LLM 모델 시크릿 관리"),ROW()-2,COLUMN()),"")</f>
        <v/>
      </c>
      <c r="I1022" s="55">
        <f>IFERROR(INDEX(FILTER('전체API목록'!$A$2:$K$1200,'전체API목록'!$B$2:$B$1200="LLM 모델 시크릿 관리"),ROW()-2,COLUMN()),"")</f>
        <v/>
      </c>
      <c r="J1022" s="56">
        <f>IFERROR(INDEX(FILTER('전체API목록'!$A$2:$K$1200,'전체API목록'!$B$2:$B$1200="LLM 모델 시크릿 관리"),ROW()-2,COLUMN()),"")</f>
        <v/>
      </c>
      <c r="K1022" s="53">
        <f>IFERROR(INDEX(FILTER('전체API목록'!$A$2:$K$1200,'전체API목록'!$B$2:$B$1200="LLM 모델 시크릿 관리"),ROW()-2,COLUMN()),"")</f>
        <v/>
      </c>
    </row>
    <row r="1023">
      <c r="A1023" s="56">
        <f>IFERROR(INDEX(FILTER('전체API목록'!$A$2:$K$1200,'전체API목록'!$B$2:$B$1200="LLM 모델 시크릿 관리"),ROW()-2,COLUMN()),"")</f>
        <v/>
      </c>
      <c r="B1023" s="56">
        <f>IFERROR(INDEX(FILTER('전체API목록'!$A$2:$K$1200,'전체API목록'!$B$2:$B$1200="LLM 모델 시크릿 관리"),ROW()-2,COLUMN()),"")</f>
        <v/>
      </c>
      <c r="C1023" s="55">
        <f>IFERROR(INDEX(FILTER('전체API목록'!$A$2:$K$1200,'전체API목록'!$B$2:$B$1200="LLM 모델 시크릿 관리"),ROW()-2,COLUMN()),"")</f>
        <v/>
      </c>
      <c r="D1023" s="55">
        <f>IFERROR(INDEX(FILTER('전체API목록'!$A$2:$K$1200,'전체API목록'!$B$2:$B$1200="LLM 모델 시크릿 관리"),ROW()-2,COLUMN()),"")</f>
        <v/>
      </c>
      <c r="E1023" s="78">
        <f>IFERROR(INDEX(FILTER('전체API목록'!$A$2:$K$1200,'전체API목록'!$B$2:$B$1200="LLM 모델 시크릿 관리"),ROW()-2,COLUMN()),"")</f>
        <v/>
      </c>
      <c r="F1023" s="55">
        <f>IFERROR(INDEX(FILTER('전체API목록'!$A$2:$K$1200,'전체API목록'!$B$2:$B$1200="LLM 모델 시크릿 관리"),ROW()-2,COLUMN()),"")</f>
        <v/>
      </c>
      <c r="G1023" s="55">
        <f>IFERROR(INDEX(FILTER('전체API목록'!$A$2:$K$1200,'전체API목록'!$B$2:$B$1200="LLM 모델 시크릿 관리"),ROW()-2,COLUMN()),"")</f>
        <v/>
      </c>
      <c r="H1023" s="55">
        <f>IFERROR(INDEX(FILTER('전체API목록'!$A$2:$K$1200,'전체API목록'!$B$2:$B$1200="LLM 모델 시크릿 관리"),ROW()-2,COLUMN()),"")</f>
        <v/>
      </c>
      <c r="I1023" s="55">
        <f>IFERROR(INDEX(FILTER('전체API목록'!$A$2:$K$1200,'전체API목록'!$B$2:$B$1200="LLM 모델 시크릿 관리"),ROW()-2,COLUMN()),"")</f>
        <v/>
      </c>
      <c r="J1023" s="56">
        <f>IFERROR(INDEX(FILTER('전체API목록'!$A$2:$K$1200,'전체API목록'!$B$2:$B$1200="LLM 모델 시크릿 관리"),ROW()-2,COLUMN()),"")</f>
        <v/>
      </c>
      <c r="K1023" s="53">
        <f>IFERROR(INDEX(FILTER('전체API목록'!$A$2:$K$1200,'전체API목록'!$B$2:$B$1200="LLM 모델 시크릿 관리"),ROW()-2,COLUMN()),"")</f>
        <v/>
      </c>
    </row>
    <row r="1024">
      <c r="A1024" s="56">
        <f>IFERROR(INDEX(FILTER('전체API목록'!$A$2:$K$1200,'전체API목록'!$B$2:$B$1200="LLM 모델 시크릿 관리"),ROW()-2,COLUMN()),"")</f>
        <v/>
      </c>
      <c r="B1024" s="56">
        <f>IFERROR(INDEX(FILTER('전체API목록'!$A$2:$K$1200,'전체API목록'!$B$2:$B$1200="LLM 모델 시크릿 관리"),ROW()-2,COLUMN()),"")</f>
        <v/>
      </c>
      <c r="C1024" s="55">
        <f>IFERROR(INDEX(FILTER('전체API목록'!$A$2:$K$1200,'전체API목록'!$B$2:$B$1200="LLM 모델 시크릿 관리"),ROW()-2,COLUMN()),"")</f>
        <v/>
      </c>
      <c r="D1024" s="55">
        <f>IFERROR(INDEX(FILTER('전체API목록'!$A$2:$K$1200,'전체API목록'!$B$2:$B$1200="LLM 모델 시크릿 관리"),ROW()-2,COLUMN()),"")</f>
        <v/>
      </c>
      <c r="E1024" s="78">
        <f>IFERROR(INDEX(FILTER('전체API목록'!$A$2:$K$1200,'전체API목록'!$B$2:$B$1200="LLM 모델 시크릿 관리"),ROW()-2,COLUMN()),"")</f>
        <v/>
      </c>
      <c r="F1024" s="55">
        <f>IFERROR(INDEX(FILTER('전체API목록'!$A$2:$K$1200,'전체API목록'!$B$2:$B$1200="LLM 모델 시크릿 관리"),ROW()-2,COLUMN()),"")</f>
        <v/>
      </c>
      <c r="G1024" s="55">
        <f>IFERROR(INDEX(FILTER('전체API목록'!$A$2:$K$1200,'전체API목록'!$B$2:$B$1200="LLM 모델 시크릿 관리"),ROW()-2,COLUMN()),"")</f>
        <v/>
      </c>
      <c r="H1024" s="55">
        <f>IFERROR(INDEX(FILTER('전체API목록'!$A$2:$K$1200,'전체API목록'!$B$2:$B$1200="LLM 모델 시크릿 관리"),ROW()-2,COLUMN()),"")</f>
        <v/>
      </c>
      <c r="I1024" s="55">
        <f>IFERROR(INDEX(FILTER('전체API목록'!$A$2:$K$1200,'전체API목록'!$B$2:$B$1200="LLM 모델 시크릿 관리"),ROW()-2,COLUMN()),"")</f>
        <v/>
      </c>
      <c r="J1024" s="56">
        <f>IFERROR(INDEX(FILTER('전체API목록'!$A$2:$K$1200,'전체API목록'!$B$2:$B$1200="LLM 모델 시크릿 관리"),ROW()-2,COLUMN()),"")</f>
        <v/>
      </c>
      <c r="K1024" s="53">
        <f>IFERROR(INDEX(FILTER('전체API목록'!$A$2:$K$1200,'전체API목록'!$B$2:$B$1200="LLM 모델 시크릿 관리"),ROW()-2,COLUMN()),"")</f>
        <v/>
      </c>
    </row>
    <row r="1025">
      <c r="A1025" s="56">
        <f>IFERROR(INDEX(FILTER('전체API목록'!$A$2:$K$1200,'전체API목록'!$B$2:$B$1200="LLM 모델 시크릿 관리"),ROW()-2,COLUMN()),"")</f>
        <v/>
      </c>
      <c r="B1025" s="56">
        <f>IFERROR(INDEX(FILTER('전체API목록'!$A$2:$K$1200,'전체API목록'!$B$2:$B$1200="LLM 모델 시크릿 관리"),ROW()-2,COLUMN()),"")</f>
        <v/>
      </c>
      <c r="C1025" s="55">
        <f>IFERROR(INDEX(FILTER('전체API목록'!$A$2:$K$1200,'전체API목록'!$B$2:$B$1200="LLM 모델 시크릿 관리"),ROW()-2,COLUMN()),"")</f>
        <v/>
      </c>
      <c r="D1025" s="55">
        <f>IFERROR(INDEX(FILTER('전체API목록'!$A$2:$K$1200,'전체API목록'!$B$2:$B$1200="LLM 모델 시크릿 관리"),ROW()-2,COLUMN()),"")</f>
        <v/>
      </c>
      <c r="E1025" s="78">
        <f>IFERROR(INDEX(FILTER('전체API목록'!$A$2:$K$1200,'전체API목록'!$B$2:$B$1200="LLM 모델 시크릿 관리"),ROW()-2,COLUMN()),"")</f>
        <v/>
      </c>
      <c r="F1025" s="55">
        <f>IFERROR(INDEX(FILTER('전체API목록'!$A$2:$K$1200,'전체API목록'!$B$2:$B$1200="LLM 모델 시크릿 관리"),ROW()-2,COLUMN()),"")</f>
        <v/>
      </c>
      <c r="G1025" s="55">
        <f>IFERROR(INDEX(FILTER('전체API목록'!$A$2:$K$1200,'전체API목록'!$B$2:$B$1200="LLM 모델 시크릿 관리"),ROW()-2,COLUMN()),"")</f>
        <v/>
      </c>
      <c r="H1025" s="55">
        <f>IFERROR(INDEX(FILTER('전체API목록'!$A$2:$K$1200,'전체API목록'!$B$2:$B$1200="LLM 모델 시크릿 관리"),ROW()-2,COLUMN()),"")</f>
        <v/>
      </c>
      <c r="I1025" s="55">
        <f>IFERROR(INDEX(FILTER('전체API목록'!$A$2:$K$1200,'전체API목록'!$B$2:$B$1200="LLM 모델 시크릿 관리"),ROW()-2,COLUMN()),"")</f>
        <v/>
      </c>
      <c r="J1025" s="56">
        <f>IFERROR(INDEX(FILTER('전체API목록'!$A$2:$K$1200,'전체API목록'!$B$2:$B$1200="LLM 모델 시크릿 관리"),ROW()-2,COLUMN()),"")</f>
        <v/>
      </c>
      <c r="K1025" s="53">
        <f>IFERROR(INDEX(FILTER('전체API목록'!$A$2:$K$1200,'전체API목록'!$B$2:$B$1200="LLM 모델 시크릿 관리"),ROW()-2,COLUMN()),"")</f>
        <v/>
      </c>
    </row>
    <row r="1026">
      <c r="A1026" s="56">
        <f>IFERROR(INDEX(FILTER('전체API목록'!$A$2:$K$1200,'전체API목록'!$B$2:$B$1200="LLM 모델 시크릿 관리"),ROW()-2,COLUMN()),"")</f>
        <v/>
      </c>
      <c r="B1026" s="56">
        <f>IFERROR(INDEX(FILTER('전체API목록'!$A$2:$K$1200,'전체API목록'!$B$2:$B$1200="LLM 모델 시크릿 관리"),ROW()-2,COLUMN()),"")</f>
        <v/>
      </c>
      <c r="C1026" s="55">
        <f>IFERROR(INDEX(FILTER('전체API목록'!$A$2:$K$1200,'전체API목록'!$B$2:$B$1200="LLM 모델 시크릿 관리"),ROW()-2,COLUMN()),"")</f>
        <v/>
      </c>
      <c r="D1026" s="55">
        <f>IFERROR(INDEX(FILTER('전체API목록'!$A$2:$K$1200,'전체API목록'!$B$2:$B$1200="LLM 모델 시크릿 관리"),ROW()-2,COLUMN()),"")</f>
        <v/>
      </c>
      <c r="E1026" s="78">
        <f>IFERROR(INDEX(FILTER('전체API목록'!$A$2:$K$1200,'전체API목록'!$B$2:$B$1200="LLM 모델 시크릿 관리"),ROW()-2,COLUMN()),"")</f>
        <v/>
      </c>
      <c r="F1026" s="55">
        <f>IFERROR(INDEX(FILTER('전체API목록'!$A$2:$K$1200,'전체API목록'!$B$2:$B$1200="LLM 모델 시크릿 관리"),ROW()-2,COLUMN()),"")</f>
        <v/>
      </c>
      <c r="G1026" s="55">
        <f>IFERROR(INDEX(FILTER('전체API목록'!$A$2:$K$1200,'전체API목록'!$B$2:$B$1200="LLM 모델 시크릿 관리"),ROW()-2,COLUMN()),"")</f>
        <v/>
      </c>
      <c r="H1026" s="55">
        <f>IFERROR(INDEX(FILTER('전체API목록'!$A$2:$K$1200,'전체API목록'!$B$2:$B$1200="LLM 모델 시크릿 관리"),ROW()-2,COLUMN()),"")</f>
        <v/>
      </c>
      <c r="I1026" s="55">
        <f>IFERROR(INDEX(FILTER('전체API목록'!$A$2:$K$1200,'전체API목록'!$B$2:$B$1200="LLM 모델 시크릿 관리"),ROW()-2,COLUMN()),"")</f>
        <v/>
      </c>
      <c r="J1026" s="56">
        <f>IFERROR(INDEX(FILTER('전체API목록'!$A$2:$K$1200,'전체API목록'!$B$2:$B$1200="LLM 모델 시크릿 관리"),ROW()-2,COLUMN()),"")</f>
        <v/>
      </c>
      <c r="K1026" s="53">
        <f>IFERROR(INDEX(FILTER('전체API목록'!$A$2:$K$1200,'전체API목록'!$B$2:$B$1200="LLM 모델 시크릿 관리"),ROW()-2,COLUMN()),"")</f>
        <v/>
      </c>
    </row>
    <row r="1027">
      <c r="A1027" s="56">
        <f>IFERROR(INDEX(FILTER('전체API목록'!$A$2:$K$1200,'전체API목록'!$B$2:$B$1200="LLM 모델 시크릿 관리"),ROW()-2,COLUMN()),"")</f>
        <v/>
      </c>
      <c r="B1027" s="56">
        <f>IFERROR(INDEX(FILTER('전체API목록'!$A$2:$K$1200,'전체API목록'!$B$2:$B$1200="LLM 모델 시크릿 관리"),ROW()-2,COLUMN()),"")</f>
        <v/>
      </c>
      <c r="C1027" s="55">
        <f>IFERROR(INDEX(FILTER('전체API목록'!$A$2:$K$1200,'전체API목록'!$B$2:$B$1200="LLM 모델 시크릿 관리"),ROW()-2,COLUMN()),"")</f>
        <v/>
      </c>
      <c r="D1027" s="55">
        <f>IFERROR(INDEX(FILTER('전체API목록'!$A$2:$K$1200,'전체API목록'!$B$2:$B$1200="LLM 모델 시크릿 관리"),ROW()-2,COLUMN()),"")</f>
        <v/>
      </c>
      <c r="E1027" s="78">
        <f>IFERROR(INDEX(FILTER('전체API목록'!$A$2:$K$1200,'전체API목록'!$B$2:$B$1200="LLM 모델 시크릿 관리"),ROW()-2,COLUMN()),"")</f>
        <v/>
      </c>
      <c r="F1027" s="55">
        <f>IFERROR(INDEX(FILTER('전체API목록'!$A$2:$K$1200,'전체API목록'!$B$2:$B$1200="LLM 모델 시크릿 관리"),ROW()-2,COLUMN()),"")</f>
        <v/>
      </c>
      <c r="G1027" s="55">
        <f>IFERROR(INDEX(FILTER('전체API목록'!$A$2:$K$1200,'전체API목록'!$B$2:$B$1200="LLM 모델 시크릿 관리"),ROW()-2,COLUMN()),"")</f>
        <v/>
      </c>
      <c r="H1027" s="55">
        <f>IFERROR(INDEX(FILTER('전체API목록'!$A$2:$K$1200,'전체API목록'!$B$2:$B$1200="LLM 모델 시크릿 관리"),ROW()-2,COLUMN()),"")</f>
        <v/>
      </c>
      <c r="I1027" s="55">
        <f>IFERROR(INDEX(FILTER('전체API목록'!$A$2:$K$1200,'전체API목록'!$B$2:$B$1200="LLM 모델 시크릿 관리"),ROW()-2,COLUMN()),"")</f>
        <v/>
      </c>
      <c r="J1027" s="56">
        <f>IFERROR(INDEX(FILTER('전체API목록'!$A$2:$K$1200,'전체API목록'!$B$2:$B$1200="LLM 모델 시크릿 관리"),ROW()-2,COLUMN()),"")</f>
        <v/>
      </c>
      <c r="K1027" s="53">
        <f>IFERROR(INDEX(FILTER('전체API목록'!$A$2:$K$1200,'전체API목록'!$B$2:$B$1200="LLM 모델 시크릿 관리"),ROW()-2,COLUMN()),"")</f>
        <v/>
      </c>
    </row>
    <row r="1028">
      <c r="A1028" s="56">
        <f>IFERROR(INDEX(FILTER('전체API목록'!$A$2:$K$1200,'전체API목록'!$B$2:$B$1200="LLM 모델 시크릿 관리"),ROW()-2,COLUMN()),"")</f>
        <v/>
      </c>
      <c r="B1028" s="56">
        <f>IFERROR(INDEX(FILTER('전체API목록'!$A$2:$K$1200,'전체API목록'!$B$2:$B$1200="LLM 모델 시크릿 관리"),ROW()-2,COLUMN()),"")</f>
        <v/>
      </c>
      <c r="C1028" s="55">
        <f>IFERROR(INDEX(FILTER('전체API목록'!$A$2:$K$1200,'전체API목록'!$B$2:$B$1200="LLM 모델 시크릿 관리"),ROW()-2,COLUMN()),"")</f>
        <v/>
      </c>
      <c r="D1028" s="55">
        <f>IFERROR(INDEX(FILTER('전체API목록'!$A$2:$K$1200,'전체API목록'!$B$2:$B$1200="LLM 모델 시크릿 관리"),ROW()-2,COLUMN()),"")</f>
        <v/>
      </c>
      <c r="E1028" s="78">
        <f>IFERROR(INDEX(FILTER('전체API목록'!$A$2:$K$1200,'전체API목록'!$B$2:$B$1200="LLM 모델 시크릿 관리"),ROW()-2,COLUMN()),"")</f>
        <v/>
      </c>
      <c r="F1028" s="55">
        <f>IFERROR(INDEX(FILTER('전체API목록'!$A$2:$K$1200,'전체API목록'!$B$2:$B$1200="LLM 모델 시크릿 관리"),ROW()-2,COLUMN()),"")</f>
        <v/>
      </c>
      <c r="G1028" s="55">
        <f>IFERROR(INDEX(FILTER('전체API목록'!$A$2:$K$1200,'전체API목록'!$B$2:$B$1200="LLM 모델 시크릿 관리"),ROW()-2,COLUMN()),"")</f>
        <v/>
      </c>
      <c r="H1028" s="55">
        <f>IFERROR(INDEX(FILTER('전체API목록'!$A$2:$K$1200,'전체API목록'!$B$2:$B$1200="LLM 모델 시크릿 관리"),ROW()-2,COLUMN()),"")</f>
        <v/>
      </c>
      <c r="I1028" s="55">
        <f>IFERROR(INDEX(FILTER('전체API목록'!$A$2:$K$1200,'전체API목록'!$B$2:$B$1200="LLM 모델 시크릿 관리"),ROW()-2,COLUMN()),"")</f>
        <v/>
      </c>
      <c r="J1028" s="56">
        <f>IFERROR(INDEX(FILTER('전체API목록'!$A$2:$K$1200,'전체API목록'!$B$2:$B$1200="LLM 모델 시크릿 관리"),ROW()-2,COLUMN()),"")</f>
        <v/>
      </c>
      <c r="K1028" s="53">
        <f>IFERROR(INDEX(FILTER('전체API목록'!$A$2:$K$1200,'전체API목록'!$B$2:$B$1200="LLM 모델 시크릿 관리"),ROW()-2,COLUMN()),"")</f>
        <v/>
      </c>
    </row>
    <row r="1029">
      <c r="A1029" s="56">
        <f>IFERROR(INDEX(FILTER('전체API목록'!$A$2:$K$1200,'전체API목록'!$B$2:$B$1200="LLM 모델 시크릿 관리"),ROW()-2,COLUMN()),"")</f>
        <v/>
      </c>
      <c r="B1029" s="56">
        <f>IFERROR(INDEX(FILTER('전체API목록'!$A$2:$K$1200,'전체API목록'!$B$2:$B$1200="LLM 모델 시크릿 관리"),ROW()-2,COLUMN()),"")</f>
        <v/>
      </c>
      <c r="C1029" s="55">
        <f>IFERROR(INDEX(FILTER('전체API목록'!$A$2:$K$1200,'전체API목록'!$B$2:$B$1200="LLM 모델 시크릿 관리"),ROW()-2,COLUMN()),"")</f>
        <v/>
      </c>
      <c r="D1029" s="55">
        <f>IFERROR(INDEX(FILTER('전체API목록'!$A$2:$K$1200,'전체API목록'!$B$2:$B$1200="LLM 모델 시크릿 관리"),ROW()-2,COLUMN()),"")</f>
        <v/>
      </c>
      <c r="E1029" s="78">
        <f>IFERROR(INDEX(FILTER('전체API목록'!$A$2:$K$1200,'전체API목록'!$B$2:$B$1200="LLM 모델 시크릿 관리"),ROW()-2,COLUMN()),"")</f>
        <v/>
      </c>
      <c r="F1029" s="55">
        <f>IFERROR(INDEX(FILTER('전체API목록'!$A$2:$K$1200,'전체API목록'!$B$2:$B$1200="LLM 모델 시크릿 관리"),ROW()-2,COLUMN()),"")</f>
        <v/>
      </c>
      <c r="G1029" s="55">
        <f>IFERROR(INDEX(FILTER('전체API목록'!$A$2:$K$1200,'전체API목록'!$B$2:$B$1200="LLM 모델 시크릿 관리"),ROW()-2,COLUMN()),"")</f>
        <v/>
      </c>
      <c r="H1029" s="55">
        <f>IFERROR(INDEX(FILTER('전체API목록'!$A$2:$K$1200,'전체API목록'!$B$2:$B$1200="LLM 모델 시크릿 관리"),ROW()-2,COLUMN()),"")</f>
        <v/>
      </c>
      <c r="I1029" s="55">
        <f>IFERROR(INDEX(FILTER('전체API목록'!$A$2:$K$1200,'전체API목록'!$B$2:$B$1200="LLM 모델 시크릿 관리"),ROW()-2,COLUMN()),"")</f>
        <v/>
      </c>
      <c r="J1029" s="56">
        <f>IFERROR(INDEX(FILTER('전체API목록'!$A$2:$K$1200,'전체API목록'!$B$2:$B$1200="LLM 모델 시크릿 관리"),ROW()-2,COLUMN()),"")</f>
        <v/>
      </c>
      <c r="K1029" s="53">
        <f>IFERROR(INDEX(FILTER('전체API목록'!$A$2:$K$1200,'전체API목록'!$B$2:$B$1200="LLM 모델 시크릿 관리"),ROW()-2,COLUMN()),"")</f>
        <v/>
      </c>
    </row>
    <row r="1030">
      <c r="A1030" s="56">
        <f>IFERROR(INDEX(FILTER('전체API목록'!$A$2:$K$1200,'전체API목록'!$B$2:$B$1200="LLM 모델 시크릿 관리"),ROW()-2,COLUMN()),"")</f>
        <v/>
      </c>
      <c r="B1030" s="56">
        <f>IFERROR(INDEX(FILTER('전체API목록'!$A$2:$K$1200,'전체API목록'!$B$2:$B$1200="LLM 모델 시크릿 관리"),ROW()-2,COLUMN()),"")</f>
        <v/>
      </c>
      <c r="C1030" s="55">
        <f>IFERROR(INDEX(FILTER('전체API목록'!$A$2:$K$1200,'전체API목록'!$B$2:$B$1200="LLM 모델 시크릿 관리"),ROW()-2,COLUMN()),"")</f>
        <v/>
      </c>
      <c r="D1030" s="55">
        <f>IFERROR(INDEX(FILTER('전체API목록'!$A$2:$K$1200,'전체API목록'!$B$2:$B$1200="LLM 모델 시크릿 관리"),ROW()-2,COLUMN()),"")</f>
        <v/>
      </c>
      <c r="E1030" s="78">
        <f>IFERROR(INDEX(FILTER('전체API목록'!$A$2:$K$1200,'전체API목록'!$B$2:$B$1200="LLM 모델 시크릿 관리"),ROW()-2,COLUMN()),"")</f>
        <v/>
      </c>
      <c r="F1030" s="55">
        <f>IFERROR(INDEX(FILTER('전체API목록'!$A$2:$K$1200,'전체API목록'!$B$2:$B$1200="LLM 모델 시크릿 관리"),ROW()-2,COLUMN()),"")</f>
        <v/>
      </c>
      <c r="G1030" s="55">
        <f>IFERROR(INDEX(FILTER('전체API목록'!$A$2:$K$1200,'전체API목록'!$B$2:$B$1200="LLM 모델 시크릿 관리"),ROW()-2,COLUMN()),"")</f>
        <v/>
      </c>
      <c r="H1030" s="55">
        <f>IFERROR(INDEX(FILTER('전체API목록'!$A$2:$K$1200,'전체API목록'!$B$2:$B$1200="LLM 모델 시크릿 관리"),ROW()-2,COLUMN()),"")</f>
        <v/>
      </c>
      <c r="I1030" s="55">
        <f>IFERROR(INDEX(FILTER('전체API목록'!$A$2:$K$1200,'전체API목록'!$B$2:$B$1200="LLM 모델 시크릿 관리"),ROW()-2,COLUMN()),"")</f>
        <v/>
      </c>
      <c r="J1030" s="56">
        <f>IFERROR(INDEX(FILTER('전체API목록'!$A$2:$K$1200,'전체API목록'!$B$2:$B$1200="LLM 모델 시크릿 관리"),ROW()-2,COLUMN()),"")</f>
        <v/>
      </c>
      <c r="K1030" s="53">
        <f>IFERROR(INDEX(FILTER('전체API목록'!$A$2:$K$1200,'전체API목록'!$B$2:$B$1200="LLM 모델 시크릿 관리"),ROW()-2,COLUMN()),"")</f>
        <v/>
      </c>
    </row>
    <row r="1031">
      <c r="A1031" s="56">
        <f>IFERROR(INDEX(FILTER('전체API목록'!$A$2:$K$1200,'전체API목록'!$B$2:$B$1200="LLM 모델 시크릿 관리"),ROW()-2,COLUMN()),"")</f>
        <v/>
      </c>
      <c r="B1031" s="56">
        <f>IFERROR(INDEX(FILTER('전체API목록'!$A$2:$K$1200,'전체API목록'!$B$2:$B$1200="LLM 모델 시크릿 관리"),ROW()-2,COLUMN()),"")</f>
        <v/>
      </c>
      <c r="C1031" s="55">
        <f>IFERROR(INDEX(FILTER('전체API목록'!$A$2:$K$1200,'전체API목록'!$B$2:$B$1200="LLM 모델 시크릿 관리"),ROW()-2,COLUMN()),"")</f>
        <v/>
      </c>
      <c r="D1031" s="55">
        <f>IFERROR(INDEX(FILTER('전체API목록'!$A$2:$K$1200,'전체API목록'!$B$2:$B$1200="LLM 모델 시크릿 관리"),ROW()-2,COLUMN()),"")</f>
        <v/>
      </c>
      <c r="E1031" s="78">
        <f>IFERROR(INDEX(FILTER('전체API목록'!$A$2:$K$1200,'전체API목록'!$B$2:$B$1200="LLM 모델 시크릿 관리"),ROW()-2,COLUMN()),"")</f>
        <v/>
      </c>
      <c r="F1031" s="55">
        <f>IFERROR(INDEX(FILTER('전체API목록'!$A$2:$K$1200,'전체API목록'!$B$2:$B$1200="LLM 모델 시크릿 관리"),ROW()-2,COLUMN()),"")</f>
        <v/>
      </c>
      <c r="G1031" s="55">
        <f>IFERROR(INDEX(FILTER('전체API목록'!$A$2:$K$1200,'전체API목록'!$B$2:$B$1200="LLM 모델 시크릿 관리"),ROW()-2,COLUMN()),"")</f>
        <v/>
      </c>
      <c r="H1031" s="55">
        <f>IFERROR(INDEX(FILTER('전체API목록'!$A$2:$K$1200,'전체API목록'!$B$2:$B$1200="LLM 모델 시크릿 관리"),ROW()-2,COLUMN()),"")</f>
        <v/>
      </c>
      <c r="I1031" s="55">
        <f>IFERROR(INDEX(FILTER('전체API목록'!$A$2:$K$1200,'전체API목록'!$B$2:$B$1200="LLM 모델 시크릿 관리"),ROW()-2,COLUMN()),"")</f>
        <v/>
      </c>
      <c r="J1031" s="56">
        <f>IFERROR(INDEX(FILTER('전체API목록'!$A$2:$K$1200,'전체API목록'!$B$2:$B$1200="LLM 모델 시크릿 관리"),ROW()-2,COLUMN()),"")</f>
        <v/>
      </c>
      <c r="K1031" s="53">
        <f>IFERROR(INDEX(FILTER('전체API목록'!$A$2:$K$1200,'전체API목록'!$B$2:$B$1200="LLM 모델 시크릿 관리"),ROW()-2,COLUMN()),"")</f>
        <v/>
      </c>
    </row>
    <row r="1032">
      <c r="A1032" s="56">
        <f>IFERROR(INDEX(FILTER('전체API목록'!$A$2:$K$1200,'전체API목록'!$B$2:$B$1200="LLM 모델 시크릿 관리"),ROW()-2,COLUMN()),"")</f>
        <v/>
      </c>
      <c r="B1032" s="56">
        <f>IFERROR(INDEX(FILTER('전체API목록'!$A$2:$K$1200,'전체API목록'!$B$2:$B$1200="LLM 모델 시크릿 관리"),ROW()-2,COLUMN()),"")</f>
        <v/>
      </c>
      <c r="C1032" s="55">
        <f>IFERROR(INDEX(FILTER('전체API목록'!$A$2:$K$1200,'전체API목록'!$B$2:$B$1200="LLM 모델 시크릿 관리"),ROW()-2,COLUMN()),"")</f>
        <v/>
      </c>
      <c r="D1032" s="55">
        <f>IFERROR(INDEX(FILTER('전체API목록'!$A$2:$K$1200,'전체API목록'!$B$2:$B$1200="LLM 모델 시크릿 관리"),ROW()-2,COLUMN()),"")</f>
        <v/>
      </c>
      <c r="E1032" s="78">
        <f>IFERROR(INDEX(FILTER('전체API목록'!$A$2:$K$1200,'전체API목록'!$B$2:$B$1200="LLM 모델 시크릿 관리"),ROW()-2,COLUMN()),"")</f>
        <v/>
      </c>
      <c r="F1032" s="55">
        <f>IFERROR(INDEX(FILTER('전체API목록'!$A$2:$K$1200,'전체API목록'!$B$2:$B$1200="LLM 모델 시크릿 관리"),ROW()-2,COLUMN()),"")</f>
        <v/>
      </c>
      <c r="G1032" s="55">
        <f>IFERROR(INDEX(FILTER('전체API목록'!$A$2:$K$1200,'전체API목록'!$B$2:$B$1200="LLM 모델 시크릿 관리"),ROW()-2,COLUMN()),"")</f>
        <v/>
      </c>
      <c r="H1032" s="55">
        <f>IFERROR(INDEX(FILTER('전체API목록'!$A$2:$K$1200,'전체API목록'!$B$2:$B$1200="LLM 모델 시크릿 관리"),ROW()-2,COLUMN()),"")</f>
        <v/>
      </c>
      <c r="I1032" s="55">
        <f>IFERROR(INDEX(FILTER('전체API목록'!$A$2:$K$1200,'전체API목록'!$B$2:$B$1200="LLM 모델 시크릿 관리"),ROW()-2,COLUMN()),"")</f>
        <v/>
      </c>
      <c r="J1032" s="56">
        <f>IFERROR(INDEX(FILTER('전체API목록'!$A$2:$K$1200,'전체API목록'!$B$2:$B$1200="LLM 모델 시크릿 관리"),ROW()-2,COLUMN()),"")</f>
        <v/>
      </c>
      <c r="K1032" s="53">
        <f>IFERROR(INDEX(FILTER('전체API목록'!$A$2:$K$1200,'전체API목록'!$B$2:$B$1200="LLM 모델 시크릿 관리"),ROW()-2,COLUMN()),"")</f>
        <v/>
      </c>
    </row>
    <row r="1033">
      <c r="A1033" s="56">
        <f>IFERROR(INDEX(FILTER('전체API목록'!$A$2:$K$1200,'전체API목록'!$B$2:$B$1200="LLM 모델 시크릿 관리"),ROW()-2,COLUMN()),"")</f>
        <v/>
      </c>
      <c r="B1033" s="56">
        <f>IFERROR(INDEX(FILTER('전체API목록'!$A$2:$K$1200,'전체API목록'!$B$2:$B$1200="LLM 모델 시크릿 관리"),ROW()-2,COLUMN()),"")</f>
        <v/>
      </c>
      <c r="C1033" s="55">
        <f>IFERROR(INDEX(FILTER('전체API목록'!$A$2:$K$1200,'전체API목록'!$B$2:$B$1200="LLM 모델 시크릿 관리"),ROW()-2,COLUMN()),"")</f>
        <v/>
      </c>
      <c r="D1033" s="55">
        <f>IFERROR(INDEX(FILTER('전체API목록'!$A$2:$K$1200,'전체API목록'!$B$2:$B$1200="LLM 모델 시크릿 관리"),ROW()-2,COLUMN()),"")</f>
        <v/>
      </c>
      <c r="E1033" s="78">
        <f>IFERROR(INDEX(FILTER('전체API목록'!$A$2:$K$1200,'전체API목록'!$B$2:$B$1200="LLM 모델 시크릿 관리"),ROW()-2,COLUMN()),"")</f>
        <v/>
      </c>
      <c r="F1033" s="55">
        <f>IFERROR(INDEX(FILTER('전체API목록'!$A$2:$K$1200,'전체API목록'!$B$2:$B$1200="LLM 모델 시크릿 관리"),ROW()-2,COLUMN()),"")</f>
        <v/>
      </c>
      <c r="G1033" s="55">
        <f>IFERROR(INDEX(FILTER('전체API목록'!$A$2:$K$1200,'전체API목록'!$B$2:$B$1200="LLM 모델 시크릿 관리"),ROW()-2,COLUMN()),"")</f>
        <v/>
      </c>
      <c r="H1033" s="55">
        <f>IFERROR(INDEX(FILTER('전체API목록'!$A$2:$K$1200,'전체API목록'!$B$2:$B$1200="LLM 모델 시크릿 관리"),ROW()-2,COLUMN()),"")</f>
        <v/>
      </c>
      <c r="I1033" s="55">
        <f>IFERROR(INDEX(FILTER('전체API목록'!$A$2:$K$1200,'전체API목록'!$B$2:$B$1200="LLM 모델 시크릿 관리"),ROW()-2,COLUMN()),"")</f>
        <v/>
      </c>
      <c r="J1033" s="56">
        <f>IFERROR(INDEX(FILTER('전체API목록'!$A$2:$K$1200,'전체API목록'!$B$2:$B$1200="LLM 모델 시크릿 관리"),ROW()-2,COLUMN()),"")</f>
        <v/>
      </c>
      <c r="K1033" s="53">
        <f>IFERROR(INDEX(FILTER('전체API목록'!$A$2:$K$1200,'전체API목록'!$B$2:$B$1200="LLM 모델 시크릿 관리"),ROW()-2,COLUMN()),"")</f>
        <v/>
      </c>
    </row>
    <row r="1034">
      <c r="A1034" s="56">
        <f>IFERROR(INDEX(FILTER('전체API목록'!$A$2:$K$1200,'전체API목록'!$B$2:$B$1200="LLM 모델 시크릿 관리"),ROW()-2,COLUMN()),"")</f>
        <v/>
      </c>
      <c r="B1034" s="56">
        <f>IFERROR(INDEX(FILTER('전체API목록'!$A$2:$K$1200,'전체API목록'!$B$2:$B$1200="LLM 모델 시크릿 관리"),ROW()-2,COLUMN()),"")</f>
        <v/>
      </c>
      <c r="C1034" s="55">
        <f>IFERROR(INDEX(FILTER('전체API목록'!$A$2:$K$1200,'전체API목록'!$B$2:$B$1200="LLM 모델 시크릿 관리"),ROW()-2,COLUMN()),"")</f>
        <v/>
      </c>
      <c r="D1034" s="55">
        <f>IFERROR(INDEX(FILTER('전체API목록'!$A$2:$K$1200,'전체API목록'!$B$2:$B$1200="LLM 모델 시크릿 관리"),ROW()-2,COLUMN()),"")</f>
        <v/>
      </c>
      <c r="E1034" s="78">
        <f>IFERROR(INDEX(FILTER('전체API목록'!$A$2:$K$1200,'전체API목록'!$B$2:$B$1200="LLM 모델 시크릿 관리"),ROW()-2,COLUMN()),"")</f>
        <v/>
      </c>
      <c r="F1034" s="55">
        <f>IFERROR(INDEX(FILTER('전체API목록'!$A$2:$K$1200,'전체API목록'!$B$2:$B$1200="LLM 모델 시크릿 관리"),ROW()-2,COLUMN()),"")</f>
        <v/>
      </c>
      <c r="G1034" s="55">
        <f>IFERROR(INDEX(FILTER('전체API목록'!$A$2:$K$1200,'전체API목록'!$B$2:$B$1200="LLM 모델 시크릿 관리"),ROW()-2,COLUMN()),"")</f>
        <v/>
      </c>
      <c r="H1034" s="55">
        <f>IFERROR(INDEX(FILTER('전체API목록'!$A$2:$K$1200,'전체API목록'!$B$2:$B$1200="LLM 모델 시크릿 관리"),ROW()-2,COLUMN()),"")</f>
        <v/>
      </c>
      <c r="I1034" s="55">
        <f>IFERROR(INDEX(FILTER('전체API목록'!$A$2:$K$1200,'전체API목록'!$B$2:$B$1200="LLM 모델 시크릿 관리"),ROW()-2,COLUMN()),"")</f>
        <v/>
      </c>
      <c r="J1034" s="56">
        <f>IFERROR(INDEX(FILTER('전체API목록'!$A$2:$K$1200,'전체API목록'!$B$2:$B$1200="LLM 모델 시크릿 관리"),ROW()-2,COLUMN()),"")</f>
        <v/>
      </c>
      <c r="K1034" s="53">
        <f>IFERROR(INDEX(FILTER('전체API목록'!$A$2:$K$1200,'전체API목록'!$B$2:$B$1200="LLM 모델 시크릿 관리"),ROW()-2,COLUMN()),"")</f>
        <v/>
      </c>
    </row>
    <row r="1035">
      <c r="A1035" s="56">
        <f>IFERROR(INDEX(FILTER('전체API목록'!$A$2:$K$1200,'전체API목록'!$B$2:$B$1200="LLM 모델 시크릿 관리"),ROW()-2,COLUMN()),"")</f>
        <v/>
      </c>
      <c r="B1035" s="56">
        <f>IFERROR(INDEX(FILTER('전체API목록'!$A$2:$K$1200,'전체API목록'!$B$2:$B$1200="LLM 모델 시크릿 관리"),ROW()-2,COLUMN()),"")</f>
        <v/>
      </c>
      <c r="C1035" s="55">
        <f>IFERROR(INDEX(FILTER('전체API목록'!$A$2:$K$1200,'전체API목록'!$B$2:$B$1200="LLM 모델 시크릿 관리"),ROW()-2,COLUMN()),"")</f>
        <v/>
      </c>
      <c r="D1035" s="55">
        <f>IFERROR(INDEX(FILTER('전체API목록'!$A$2:$K$1200,'전체API목록'!$B$2:$B$1200="LLM 모델 시크릿 관리"),ROW()-2,COLUMN()),"")</f>
        <v/>
      </c>
      <c r="E1035" s="78">
        <f>IFERROR(INDEX(FILTER('전체API목록'!$A$2:$K$1200,'전체API목록'!$B$2:$B$1200="LLM 모델 시크릿 관리"),ROW()-2,COLUMN()),"")</f>
        <v/>
      </c>
      <c r="F1035" s="55">
        <f>IFERROR(INDEX(FILTER('전체API목록'!$A$2:$K$1200,'전체API목록'!$B$2:$B$1200="LLM 모델 시크릿 관리"),ROW()-2,COLUMN()),"")</f>
        <v/>
      </c>
      <c r="G1035" s="55">
        <f>IFERROR(INDEX(FILTER('전체API목록'!$A$2:$K$1200,'전체API목록'!$B$2:$B$1200="LLM 모델 시크릿 관리"),ROW()-2,COLUMN()),"")</f>
        <v/>
      </c>
      <c r="H1035" s="55">
        <f>IFERROR(INDEX(FILTER('전체API목록'!$A$2:$K$1200,'전체API목록'!$B$2:$B$1200="LLM 모델 시크릿 관리"),ROW()-2,COLUMN()),"")</f>
        <v/>
      </c>
      <c r="I1035" s="55">
        <f>IFERROR(INDEX(FILTER('전체API목록'!$A$2:$K$1200,'전체API목록'!$B$2:$B$1200="LLM 모델 시크릿 관리"),ROW()-2,COLUMN()),"")</f>
        <v/>
      </c>
      <c r="J1035" s="56">
        <f>IFERROR(INDEX(FILTER('전체API목록'!$A$2:$K$1200,'전체API목록'!$B$2:$B$1200="LLM 모델 시크릿 관리"),ROW()-2,COLUMN()),"")</f>
        <v/>
      </c>
      <c r="K1035" s="53">
        <f>IFERROR(INDEX(FILTER('전체API목록'!$A$2:$K$1200,'전체API목록'!$B$2:$B$1200="LLM 모델 시크릿 관리"),ROW()-2,COLUMN()),"")</f>
        <v/>
      </c>
    </row>
    <row r="1036">
      <c r="A1036" s="56">
        <f>IFERROR(INDEX(FILTER('전체API목록'!$A$2:$K$1200,'전체API목록'!$B$2:$B$1200="LLM 모델 시크릿 관리"),ROW()-2,COLUMN()),"")</f>
        <v/>
      </c>
      <c r="B1036" s="56">
        <f>IFERROR(INDEX(FILTER('전체API목록'!$A$2:$K$1200,'전체API목록'!$B$2:$B$1200="LLM 모델 시크릿 관리"),ROW()-2,COLUMN()),"")</f>
        <v/>
      </c>
      <c r="C1036" s="55">
        <f>IFERROR(INDEX(FILTER('전체API목록'!$A$2:$K$1200,'전체API목록'!$B$2:$B$1200="LLM 모델 시크릿 관리"),ROW()-2,COLUMN()),"")</f>
        <v/>
      </c>
      <c r="D1036" s="55">
        <f>IFERROR(INDEX(FILTER('전체API목록'!$A$2:$K$1200,'전체API목록'!$B$2:$B$1200="LLM 모델 시크릿 관리"),ROW()-2,COLUMN()),"")</f>
        <v/>
      </c>
      <c r="E1036" s="78">
        <f>IFERROR(INDEX(FILTER('전체API목록'!$A$2:$K$1200,'전체API목록'!$B$2:$B$1200="LLM 모델 시크릿 관리"),ROW()-2,COLUMN()),"")</f>
        <v/>
      </c>
      <c r="F1036" s="55">
        <f>IFERROR(INDEX(FILTER('전체API목록'!$A$2:$K$1200,'전체API목록'!$B$2:$B$1200="LLM 모델 시크릿 관리"),ROW()-2,COLUMN()),"")</f>
        <v/>
      </c>
      <c r="G1036" s="55">
        <f>IFERROR(INDEX(FILTER('전체API목록'!$A$2:$K$1200,'전체API목록'!$B$2:$B$1200="LLM 모델 시크릿 관리"),ROW()-2,COLUMN()),"")</f>
        <v/>
      </c>
      <c r="H1036" s="55">
        <f>IFERROR(INDEX(FILTER('전체API목록'!$A$2:$K$1200,'전체API목록'!$B$2:$B$1200="LLM 모델 시크릿 관리"),ROW()-2,COLUMN()),"")</f>
        <v/>
      </c>
      <c r="I1036" s="55">
        <f>IFERROR(INDEX(FILTER('전체API목록'!$A$2:$K$1200,'전체API목록'!$B$2:$B$1200="LLM 모델 시크릿 관리"),ROW()-2,COLUMN()),"")</f>
        <v/>
      </c>
      <c r="J1036" s="56">
        <f>IFERROR(INDEX(FILTER('전체API목록'!$A$2:$K$1200,'전체API목록'!$B$2:$B$1200="LLM 모델 시크릿 관리"),ROW()-2,COLUMN()),"")</f>
        <v/>
      </c>
      <c r="K1036" s="53">
        <f>IFERROR(INDEX(FILTER('전체API목록'!$A$2:$K$1200,'전체API목록'!$B$2:$B$1200="LLM 모델 시크릿 관리"),ROW()-2,COLUMN()),"")</f>
        <v/>
      </c>
    </row>
    <row r="1037">
      <c r="A1037" s="56">
        <f>IFERROR(INDEX(FILTER('전체API목록'!$A$2:$K$1200,'전체API목록'!$B$2:$B$1200="LLM 모델 시크릿 관리"),ROW()-2,COLUMN()),"")</f>
        <v/>
      </c>
      <c r="B1037" s="56">
        <f>IFERROR(INDEX(FILTER('전체API목록'!$A$2:$K$1200,'전체API목록'!$B$2:$B$1200="LLM 모델 시크릿 관리"),ROW()-2,COLUMN()),"")</f>
        <v/>
      </c>
      <c r="C1037" s="55">
        <f>IFERROR(INDEX(FILTER('전체API목록'!$A$2:$K$1200,'전체API목록'!$B$2:$B$1200="LLM 모델 시크릿 관리"),ROW()-2,COLUMN()),"")</f>
        <v/>
      </c>
      <c r="D1037" s="55">
        <f>IFERROR(INDEX(FILTER('전체API목록'!$A$2:$K$1200,'전체API목록'!$B$2:$B$1200="LLM 모델 시크릿 관리"),ROW()-2,COLUMN()),"")</f>
        <v/>
      </c>
      <c r="E1037" s="78">
        <f>IFERROR(INDEX(FILTER('전체API목록'!$A$2:$K$1200,'전체API목록'!$B$2:$B$1200="LLM 모델 시크릿 관리"),ROW()-2,COLUMN()),"")</f>
        <v/>
      </c>
      <c r="F1037" s="55">
        <f>IFERROR(INDEX(FILTER('전체API목록'!$A$2:$K$1200,'전체API목록'!$B$2:$B$1200="LLM 모델 시크릿 관리"),ROW()-2,COLUMN()),"")</f>
        <v/>
      </c>
      <c r="G1037" s="55">
        <f>IFERROR(INDEX(FILTER('전체API목록'!$A$2:$K$1200,'전체API목록'!$B$2:$B$1200="LLM 모델 시크릿 관리"),ROW()-2,COLUMN()),"")</f>
        <v/>
      </c>
      <c r="H1037" s="55">
        <f>IFERROR(INDEX(FILTER('전체API목록'!$A$2:$K$1200,'전체API목록'!$B$2:$B$1200="LLM 모델 시크릿 관리"),ROW()-2,COLUMN()),"")</f>
        <v/>
      </c>
      <c r="I1037" s="55">
        <f>IFERROR(INDEX(FILTER('전체API목록'!$A$2:$K$1200,'전체API목록'!$B$2:$B$1200="LLM 모델 시크릿 관리"),ROW()-2,COLUMN()),"")</f>
        <v/>
      </c>
      <c r="J1037" s="56">
        <f>IFERROR(INDEX(FILTER('전체API목록'!$A$2:$K$1200,'전체API목록'!$B$2:$B$1200="LLM 모델 시크릿 관리"),ROW()-2,COLUMN()),"")</f>
        <v/>
      </c>
      <c r="K1037" s="53">
        <f>IFERROR(INDEX(FILTER('전체API목록'!$A$2:$K$1200,'전체API목록'!$B$2:$B$1200="LLM 모델 시크릿 관리"),ROW()-2,COLUMN()),"")</f>
        <v/>
      </c>
    </row>
    <row r="1038">
      <c r="A1038" s="56">
        <f>IFERROR(INDEX(FILTER('전체API목록'!$A$2:$K$1200,'전체API목록'!$B$2:$B$1200="LLM 모델 시크릿 관리"),ROW()-2,COLUMN()),"")</f>
        <v/>
      </c>
      <c r="B1038" s="56">
        <f>IFERROR(INDEX(FILTER('전체API목록'!$A$2:$K$1200,'전체API목록'!$B$2:$B$1200="LLM 모델 시크릿 관리"),ROW()-2,COLUMN()),"")</f>
        <v/>
      </c>
      <c r="C1038" s="55">
        <f>IFERROR(INDEX(FILTER('전체API목록'!$A$2:$K$1200,'전체API목록'!$B$2:$B$1200="LLM 모델 시크릿 관리"),ROW()-2,COLUMN()),"")</f>
        <v/>
      </c>
      <c r="D1038" s="55">
        <f>IFERROR(INDEX(FILTER('전체API목록'!$A$2:$K$1200,'전체API목록'!$B$2:$B$1200="LLM 모델 시크릿 관리"),ROW()-2,COLUMN()),"")</f>
        <v/>
      </c>
      <c r="E1038" s="78">
        <f>IFERROR(INDEX(FILTER('전체API목록'!$A$2:$K$1200,'전체API목록'!$B$2:$B$1200="LLM 모델 시크릿 관리"),ROW()-2,COLUMN()),"")</f>
        <v/>
      </c>
      <c r="F1038" s="55">
        <f>IFERROR(INDEX(FILTER('전체API목록'!$A$2:$K$1200,'전체API목록'!$B$2:$B$1200="LLM 모델 시크릿 관리"),ROW()-2,COLUMN()),"")</f>
        <v/>
      </c>
      <c r="G1038" s="55">
        <f>IFERROR(INDEX(FILTER('전체API목록'!$A$2:$K$1200,'전체API목록'!$B$2:$B$1200="LLM 모델 시크릿 관리"),ROW()-2,COLUMN()),"")</f>
        <v/>
      </c>
      <c r="H1038" s="55">
        <f>IFERROR(INDEX(FILTER('전체API목록'!$A$2:$K$1200,'전체API목록'!$B$2:$B$1200="LLM 모델 시크릿 관리"),ROW()-2,COLUMN()),"")</f>
        <v/>
      </c>
      <c r="I1038" s="55">
        <f>IFERROR(INDEX(FILTER('전체API목록'!$A$2:$K$1200,'전체API목록'!$B$2:$B$1200="LLM 모델 시크릿 관리"),ROW()-2,COLUMN()),"")</f>
        <v/>
      </c>
      <c r="J1038" s="56">
        <f>IFERROR(INDEX(FILTER('전체API목록'!$A$2:$K$1200,'전체API목록'!$B$2:$B$1200="LLM 모델 시크릿 관리"),ROW()-2,COLUMN()),"")</f>
        <v/>
      </c>
      <c r="K1038" s="53">
        <f>IFERROR(INDEX(FILTER('전체API목록'!$A$2:$K$1200,'전체API목록'!$B$2:$B$1200="LLM 모델 시크릿 관리"),ROW()-2,COLUMN()),"")</f>
        <v/>
      </c>
    </row>
    <row r="1039">
      <c r="A1039" s="56">
        <f>IFERROR(INDEX(FILTER('전체API목록'!$A$2:$K$1200,'전체API목록'!$B$2:$B$1200="LLM 모델 시크릿 관리"),ROW()-2,COLUMN()),"")</f>
        <v/>
      </c>
      <c r="B1039" s="56">
        <f>IFERROR(INDEX(FILTER('전체API목록'!$A$2:$K$1200,'전체API목록'!$B$2:$B$1200="LLM 모델 시크릿 관리"),ROW()-2,COLUMN()),"")</f>
        <v/>
      </c>
      <c r="C1039" s="55">
        <f>IFERROR(INDEX(FILTER('전체API목록'!$A$2:$K$1200,'전체API목록'!$B$2:$B$1200="LLM 모델 시크릿 관리"),ROW()-2,COLUMN()),"")</f>
        <v/>
      </c>
      <c r="D1039" s="55">
        <f>IFERROR(INDEX(FILTER('전체API목록'!$A$2:$K$1200,'전체API목록'!$B$2:$B$1200="LLM 모델 시크릿 관리"),ROW()-2,COLUMN()),"")</f>
        <v/>
      </c>
      <c r="E1039" s="78">
        <f>IFERROR(INDEX(FILTER('전체API목록'!$A$2:$K$1200,'전체API목록'!$B$2:$B$1200="LLM 모델 시크릿 관리"),ROW()-2,COLUMN()),"")</f>
        <v/>
      </c>
      <c r="F1039" s="55">
        <f>IFERROR(INDEX(FILTER('전체API목록'!$A$2:$K$1200,'전체API목록'!$B$2:$B$1200="LLM 모델 시크릿 관리"),ROW()-2,COLUMN()),"")</f>
        <v/>
      </c>
      <c r="G1039" s="55">
        <f>IFERROR(INDEX(FILTER('전체API목록'!$A$2:$K$1200,'전체API목록'!$B$2:$B$1200="LLM 모델 시크릿 관리"),ROW()-2,COLUMN()),"")</f>
        <v/>
      </c>
      <c r="H1039" s="55">
        <f>IFERROR(INDEX(FILTER('전체API목록'!$A$2:$K$1200,'전체API목록'!$B$2:$B$1200="LLM 모델 시크릿 관리"),ROW()-2,COLUMN()),"")</f>
        <v/>
      </c>
      <c r="I1039" s="55">
        <f>IFERROR(INDEX(FILTER('전체API목록'!$A$2:$K$1200,'전체API목록'!$B$2:$B$1200="LLM 모델 시크릿 관리"),ROW()-2,COLUMN()),"")</f>
        <v/>
      </c>
      <c r="J1039" s="56">
        <f>IFERROR(INDEX(FILTER('전체API목록'!$A$2:$K$1200,'전체API목록'!$B$2:$B$1200="LLM 모델 시크릿 관리"),ROW()-2,COLUMN()),"")</f>
        <v/>
      </c>
      <c r="K1039" s="53">
        <f>IFERROR(INDEX(FILTER('전체API목록'!$A$2:$K$1200,'전체API목록'!$B$2:$B$1200="LLM 모델 시크릿 관리"),ROW()-2,COLUMN()),"")</f>
        <v/>
      </c>
    </row>
    <row r="1040">
      <c r="A1040" s="56">
        <f>IFERROR(INDEX(FILTER('전체API목록'!$A$2:$K$1200,'전체API목록'!$B$2:$B$1200="LLM 모델 시크릿 관리"),ROW()-2,COLUMN()),"")</f>
        <v/>
      </c>
      <c r="B1040" s="56">
        <f>IFERROR(INDEX(FILTER('전체API목록'!$A$2:$K$1200,'전체API목록'!$B$2:$B$1200="LLM 모델 시크릿 관리"),ROW()-2,COLUMN()),"")</f>
        <v/>
      </c>
      <c r="C1040" s="55">
        <f>IFERROR(INDEX(FILTER('전체API목록'!$A$2:$K$1200,'전체API목록'!$B$2:$B$1200="LLM 모델 시크릿 관리"),ROW()-2,COLUMN()),"")</f>
        <v/>
      </c>
      <c r="D1040" s="55">
        <f>IFERROR(INDEX(FILTER('전체API목록'!$A$2:$K$1200,'전체API목록'!$B$2:$B$1200="LLM 모델 시크릿 관리"),ROW()-2,COLUMN()),"")</f>
        <v/>
      </c>
      <c r="E1040" s="78">
        <f>IFERROR(INDEX(FILTER('전체API목록'!$A$2:$K$1200,'전체API목록'!$B$2:$B$1200="LLM 모델 시크릿 관리"),ROW()-2,COLUMN()),"")</f>
        <v/>
      </c>
      <c r="F1040" s="55">
        <f>IFERROR(INDEX(FILTER('전체API목록'!$A$2:$K$1200,'전체API목록'!$B$2:$B$1200="LLM 모델 시크릿 관리"),ROW()-2,COLUMN()),"")</f>
        <v/>
      </c>
      <c r="G1040" s="55">
        <f>IFERROR(INDEX(FILTER('전체API목록'!$A$2:$K$1200,'전체API목록'!$B$2:$B$1200="LLM 모델 시크릿 관리"),ROW()-2,COLUMN()),"")</f>
        <v/>
      </c>
      <c r="H1040" s="55">
        <f>IFERROR(INDEX(FILTER('전체API목록'!$A$2:$K$1200,'전체API목록'!$B$2:$B$1200="LLM 모델 시크릿 관리"),ROW()-2,COLUMN()),"")</f>
        <v/>
      </c>
      <c r="I1040" s="55">
        <f>IFERROR(INDEX(FILTER('전체API목록'!$A$2:$K$1200,'전체API목록'!$B$2:$B$1200="LLM 모델 시크릿 관리"),ROW()-2,COLUMN()),"")</f>
        <v/>
      </c>
      <c r="J1040" s="56">
        <f>IFERROR(INDEX(FILTER('전체API목록'!$A$2:$K$1200,'전체API목록'!$B$2:$B$1200="LLM 모델 시크릿 관리"),ROW()-2,COLUMN()),"")</f>
        <v/>
      </c>
      <c r="K1040" s="53">
        <f>IFERROR(INDEX(FILTER('전체API목록'!$A$2:$K$1200,'전체API목록'!$B$2:$B$1200="LLM 모델 시크릿 관리"),ROW()-2,COLUMN()),"")</f>
        <v/>
      </c>
    </row>
    <row r="1041">
      <c r="A1041" s="56">
        <f>IFERROR(INDEX(FILTER('전체API목록'!$A$2:$K$1200,'전체API목록'!$B$2:$B$1200="LLM 모델 시크릿 관리"),ROW()-2,COLUMN()),"")</f>
        <v/>
      </c>
      <c r="B1041" s="56">
        <f>IFERROR(INDEX(FILTER('전체API목록'!$A$2:$K$1200,'전체API목록'!$B$2:$B$1200="LLM 모델 시크릿 관리"),ROW()-2,COLUMN()),"")</f>
        <v/>
      </c>
      <c r="C1041" s="55">
        <f>IFERROR(INDEX(FILTER('전체API목록'!$A$2:$K$1200,'전체API목록'!$B$2:$B$1200="LLM 모델 시크릿 관리"),ROW()-2,COLUMN()),"")</f>
        <v/>
      </c>
      <c r="D1041" s="55">
        <f>IFERROR(INDEX(FILTER('전체API목록'!$A$2:$K$1200,'전체API목록'!$B$2:$B$1200="LLM 모델 시크릿 관리"),ROW()-2,COLUMN()),"")</f>
        <v/>
      </c>
      <c r="E1041" s="78">
        <f>IFERROR(INDEX(FILTER('전체API목록'!$A$2:$K$1200,'전체API목록'!$B$2:$B$1200="LLM 모델 시크릿 관리"),ROW()-2,COLUMN()),"")</f>
        <v/>
      </c>
      <c r="F1041" s="55">
        <f>IFERROR(INDEX(FILTER('전체API목록'!$A$2:$K$1200,'전체API목록'!$B$2:$B$1200="LLM 모델 시크릿 관리"),ROW()-2,COLUMN()),"")</f>
        <v/>
      </c>
      <c r="G1041" s="55">
        <f>IFERROR(INDEX(FILTER('전체API목록'!$A$2:$K$1200,'전체API목록'!$B$2:$B$1200="LLM 모델 시크릿 관리"),ROW()-2,COLUMN()),"")</f>
        <v/>
      </c>
      <c r="H1041" s="55">
        <f>IFERROR(INDEX(FILTER('전체API목록'!$A$2:$K$1200,'전체API목록'!$B$2:$B$1200="LLM 모델 시크릿 관리"),ROW()-2,COLUMN()),"")</f>
        <v/>
      </c>
      <c r="I1041" s="55">
        <f>IFERROR(INDEX(FILTER('전체API목록'!$A$2:$K$1200,'전체API목록'!$B$2:$B$1200="LLM 모델 시크릿 관리"),ROW()-2,COLUMN()),"")</f>
        <v/>
      </c>
      <c r="J1041" s="56">
        <f>IFERROR(INDEX(FILTER('전체API목록'!$A$2:$K$1200,'전체API목록'!$B$2:$B$1200="LLM 모델 시크릿 관리"),ROW()-2,COLUMN()),"")</f>
        <v/>
      </c>
      <c r="K1041" s="53">
        <f>IFERROR(INDEX(FILTER('전체API목록'!$A$2:$K$1200,'전체API목록'!$B$2:$B$1200="LLM 모델 시크릿 관리"),ROW()-2,COLUMN()),"")</f>
        <v/>
      </c>
    </row>
    <row r="1042">
      <c r="A1042" s="56">
        <f>IFERROR(INDEX(FILTER('전체API목록'!$A$2:$K$1200,'전체API목록'!$B$2:$B$1200="LLM 모델 시크릿 관리"),ROW()-2,COLUMN()),"")</f>
        <v/>
      </c>
      <c r="B1042" s="56">
        <f>IFERROR(INDEX(FILTER('전체API목록'!$A$2:$K$1200,'전체API목록'!$B$2:$B$1200="LLM 모델 시크릿 관리"),ROW()-2,COLUMN()),"")</f>
        <v/>
      </c>
      <c r="C1042" s="55">
        <f>IFERROR(INDEX(FILTER('전체API목록'!$A$2:$K$1200,'전체API목록'!$B$2:$B$1200="LLM 모델 시크릿 관리"),ROW()-2,COLUMN()),"")</f>
        <v/>
      </c>
      <c r="D1042" s="55">
        <f>IFERROR(INDEX(FILTER('전체API목록'!$A$2:$K$1200,'전체API목록'!$B$2:$B$1200="LLM 모델 시크릿 관리"),ROW()-2,COLUMN()),"")</f>
        <v/>
      </c>
      <c r="E1042" s="78">
        <f>IFERROR(INDEX(FILTER('전체API목록'!$A$2:$K$1200,'전체API목록'!$B$2:$B$1200="LLM 모델 시크릿 관리"),ROW()-2,COLUMN()),"")</f>
        <v/>
      </c>
      <c r="F1042" s="55">
        <f>IFERROR(INDEX(FILTER('전체API목록'!$A$2:$K$1200,'전체API목록'!$B$2:$B$1200="LLM 모델 시크릿 관리"),ROW()-2,COLUMN()),"")</f>
        <v/>
      </c>
      <c r="G1042" s="55">
        <f>IFERROR(INDEX(FILTER('전체API목록'!$A$2:$K$1200,'전체API목록'!$B$2:$B$1200="LLM 모델 시크릿 관리"),ROW()-2,COLUMN()),"")</f>
        <v/>
      </c>
      <c r="H1042" s="55">
        <f>IFERROR(INDEX(FILTER('전체API목록'!$A$2:$K$1200,'전체API목록'!$B$2:$B$1200="LLM 모델 시크릿 관리"),ROW()-2,COLUMN()),"")</f>
        <v/>
      </c>
      <c r="I1042" s="55">
        <f>IFERROR(INDEX(FILTER('전체API목록'!$A$2:$K$1200,'전체API목록'!$B$2:$B$1200="LLM 모델 시크릿 관리"),ROW()-2,COLUMN()),"")</f>
        <v/>
      </c>
      <c r="J1042" s="56">
        <f>IFERROR(INDEX(FILTER('전체API목록'!$A$2:$K$1200,'전체API목록'!$B$2:$B$1200="LLM 모델 시크릿 관리"),ROW()-2,COLUMN()),"")</f>
        <v/>
      </c>
      <c r="K1042" s="53">
        <f>IFERROR(INDEX(FILTER('전체API목록'!$A$2:$K$1200,'전체API목록'!$B$2:$B$1200="LLM 모델 시크릿 관리"),ROW()-2,COLUMN()),"")</f>
        <v/>
      </c>
    </row>
    <row r="1043">
      <c r="A1043" s="56">
        <f>IFERROR(INDEX(FILTER('전체API목록'!$A$2:$K$1200,'전체API목록'!$B$2:$B$1200="LLM 모델 시크릿 관리"),ROW()-2,COLUMN()),"")</f>
        <v/>
      </c>
      <c r="B1043" s="56">
        <f>IFERROR(INDEX(FILTER('전체API목록'!$A$2:$K$1200,'전체API목록'!$B$2:$B$1200="LLM 모델 시크릿 관리"),ROW()-2,COLUMN()),"")</f>
        <v/>
      </c>
      <c r="C1043" s="55">
        <f>IFERROR(INDEX(FILTER('전체API목록'!$A$2:$K$1200,'전체API목록'!$B$2:$B$1200="LLM 모델 시크릿 관리"),ROW()-2,COLUMN()),"")</f>
        <v/>
      </c>
      <c r="D1043" s="55">
        <f>IFERROR(INDEX(FILTER('전체API목록'!$A$2:$K$1200,'전체API목록'!$B$2:$B$1200="LLM 모델 시크릿 관리"),ROW()-2,COLUMN()),"")</f>
        <v/>
      </c>
      <c r="E1043" s="78">
        <f>IFERROR(INDEX(FILTER('전체API목록'!$A$2:$K$1200,'전체API목록'!$B$2:$B$1200="LLM 모델 시크릿 관리"),ROW()-2,COLUMN()),"")</f>
        <v/>
      </c>
      <c r="F1043" s="55">
        <f>IFERROR(INDEX(FILTER('전체API목록'!$A$2:$K$1200,'전체API목록'!$B$2:$B$1200="LLM 모델 시크릿 관리"),ROW()-2,COLUMN()),"")</f>
        <v/>
      </c>
      <c r="G1043" s="55">
        <f>IFERROR(INDEX(FILTER('전체API목록'!$A$2:$K$1200,'전체API목록'!$B$2:$B$1200="LLM 모델 시크릿 관리"),ROW()-2,COLUMN()),"")</f>
        <v/>
      </c>
      <c r="H1043" s="55">
        <f>IFERROR(INDEX(FILTER('전체API목록'!$A$2:$K$1200,'전체API목록'!$B$2:$B$1200="LLM 모델 시크릿 관리"),ROW()-2,COLUMN()),"")</f>
        <v/>
      </c>
      <c r="I1043" s="55">
        <f>IFERROR(INDEX(FILTER('전체API목록'!$A$2:$K$1200,'전체API목록'!$B$2:$B$1200="LLM 모델 시크릿 관리"),ROW()-2,COLUMN()),"")</f>
        <v/>
      </c>
      <c r="J1043" s="56">
        <f>IFERROR(INDEX(FILTER('전체API목록'!$A$2:$K$1200,'전체API목록'!$B$2:$B$1200="LLM 모델 시크릿 관리"),ROW()-2,COLUMN()),"")</f>
        <v/>
      </c>
      <c r="K1043" s="53">
        <f>IFERROR(INDEX(FILTER('전체API목록'!$A$2:$K$1200,'전체API목록'!$B$2:$B$1200="LLM 모델 시크릿 관리"),ROW()-2,COLUMN()),"")</f>
        <v/>
      </c>
    </row>
    <row r="1044">
      <c r="A1044" s="56">
        <f>IFERROR(INDEX(FILTER('전체API목록'!$A$2:$K$1200,'전체API목록'!$B$2:$B$1200="LLM 모델 시크릿 관리"),ROW()-2,COLUMN()),"")</f>
        <v/>
      </c>
      <c r="B1044" s="56">
        <f>IFERROR(INDEX(FILTER('전체API목록'!$A$2:$K$1200,'전체API목록'!$B$2:$B$1200="LLM 모델 시크릿 관리"),ROW()-2,COLUMN()),"")</f>
        <v/>
      </c>
      <c r="C1044" s="55">
        <f>IFERROR(INDEX(FILTER('전체API목록'!$A$2:$K$1200,'전체API목록'!$B$2:$B$1200="LLM 모델 시크릿 관리"),ROW()-2,COLUMN()),"")</f>
        <v/>
      </c>
      <c r="D1044" s="55">
        <f>IFERROR(INDEX(FILTER('전체API목록'!$A$2:$K$1200,'전체API목록'!$B$2:$B$1200="LLM 모델 시크릿 관리"),ROW()-2,COLUMN()),"")</f>
        <v/>
      </c>
      <c r="E1044" s="78">
        <f>IFERROR(INDEX(FILTER('전체API목록'!$A$2:$K$1200,'전체API목록'!$B$2:$B$1200="LLM 모델 시크릿 관리"),ROW()-2,COLUMN()),"")</f>
        <v/>
      </c>
      <c r="F1044" s="55">
        <f>IFERROR(INDEX(FILTER('전체API목록'!$A$2:$K$1200,'전체API목록'!$B$2:$B$1200="LLM 모델 시크릿 관리"),ROW()-2,COLUMN()),"")</f>
        <v/>
      </c>
      <c r="G1044" s="55">
        <f>IFERROR(INDEX(FILTER('전체API목록'!$A$2:$K$1200,'전체API목록'!$B$2:$B$1200="LLM 모델 시크릿 관리"),ROW()-2,COLUMN()),"")</f>
        <v/>
      </c>
      <c r="H1044" s="55">
        <f>IFERROR(INDEX(FILTER('전체API목록'!$A$2:$K$1200,'전체API목록'!$B$2:$B$1200="LLM 모델 시크릿 관리"),ROW()-2,COLUMN()),"")</f>
        <v/>
      </c>
      <c r="I1044" s="55">
        <f>IFERROR(INDEX(FILTER('전체API목록'!$A$2:$K$1200,'전체API목록'!$B$2:$B$1200="LLM 모델 시크릿 관리"),ROW()-2,COLUMN()),"")</f>
        <v/>
      </c>
      <c r="J1044" s="56">
        <f>IFERROR(INDEX(FILTER('전체API목록'!$A$2:$K$1200,'전체API목록'!$B$2:$B$1200="LLM 모델 시크릿 관리"),ROW()-2,COLUMN()),"")</f>
        <v/>
      </c>
      <c r="K1044" s="53">
        <f>IFERROR(INDEX(FILTER('전체API목록'!$A$2:$K$1200,'전체API목록'!$B$2:$B$1200="LLM 모델 시크릿 관리"),ROW()-2,COLUMN()),"")</f>
        <v/>
      </c>
    </row>
    <row r="1045">
      <c r="A1045" s="56">
        <f>IFERROR(INDEX(FILTER('전체API목록'!$A$2:$K$1200,'전체API목록'!$B$2:$B$1200="LLM 모델 시크릿 관리"),ROW()-2,COLUMN()),"")</f>
        <v/>
      </c>
      <c r="B1045" s="56">
        <f>IFERROR(INDEX(FILTER('전체API목록'!$A$2:$K$1200,'전체API목록'!$B$2:$B$1200="LLM 모델 시크릿 관리"),ROW()-2,COLUMN()),"")</f>
        <v/>
      </c>
      <c r="C1045" s="55">
        <f>IFERROR(INDEX(FILTER('전체API목록'!$A$2:$K$1200,'전체API목록'!$B$2:$B$1200="LLM 모델 시크릿 관리"),ROW()-2,COLUMN()),"")</f>
        <v/>
      </c>
      <c r="D1045" s="55">
        <f>IFERROR(INDEX(FILTER('전체API목록'!$A$2:$K$1200,'전체API목록'!$B$2:$B$1200="LLM 모델 시크릿 관리"),ROW()-2,COLUMN()),"")</f>
        <v/>
      </c>
      <c r="E1045" s="78">
        <f>IFERROR(INDEX(FILTER('전체API목록'!$A$2:$K$1200,'전체API목록'!$B$2:$B$1200="LLM 모델 시크릿 관리"),ROW()-2,COLUMN()),"")</f>
        <v/>
      </c>
      <c r="F1045" s="55">
        <f>IFERROR(INDEX(FILTER('전체API목록'!$A$2:$K$1200,'전체API목록'!$B$2:$B$1200="LLM 모델 시크릿 관리"),ROW()-2,COLUMN()),"")</f>
        <v/>
      </c>
      <c r="G1045" s="55">
        <f>IFERROR(INDEX(FILTER('전체API목록'!$A$2:$K$1200,'전체API목록'!$B$2:$B$1200="LLM 모델 시크릿 관리"),ROW()-2,COLUMN()),"")</f>
        <v/>
      </c>
      <c r="H1045" s="55">
        <f>IFERROR(INDEX(FILTER('전체API목록'!$A$2:$K$1200,'전체API목록'!$B$2:$B$1200="LLM 모델 시크릿 관리"),ROW()-2,COLUMN()),"")</f>
        <v/>
      </c>
      <c r="I1045" s="55">
        <f>IFERROR(INDEX(FILTER('전체API목록'!$A$2:$K$1200,'전체API목록'!$B$2:$B$1200="LLM 모델 시크릿 관리"),ROW()-2,COLUMN()),"")</f>
        <v/>
      </c>
      <c r="J1045" s="56">
        <f>IFERROR(INDEX(FILTER('전체API목록'!$A$2:$K$1200,'전체API목록'!$B$2:$B$1200="LLM 모델 시크릿 관리"),ROW()-2,COLUMN()),"")</f>
        <v/>
      </c>
      <c r="K1045" s="53">
        <f>IFERROR(INDEX(FILTER('전체API목록'!$A$2:$K$1200,'전체API목록'!$B$2:$B$1200="LLM 모델 시크릿 관리"),ROW()-2,COLUMN()),"")</f>
        <v/>
      </c>
    </row>
    <row r="1046">
      <c r="A1046" s="56">
        <f>IFERROR(INDEX(FILTER('전체API목록'!$A$2:$K$1200,'전체API목록'!$B$2:$B$1200="LLM 모델 시크릿 관리"),ROW()-2,COLUMN()),"")</f>
        <v/>
      </c>
      <c r="B1046" s="56">
        <f>IFERROR(INDEX(FILTER('전체API목록'!$A$2:$K$1200,'전체API목록'!$B$2:$B$1200="LLM 모델 시크릿 관리"),ROW()-2,COLUMN()),"")</f>
        <v/>
      </c>
      <c r="C1046" s="55">
        <f>IFERROR(INDEX(FILTER('전체API목록'!$A$2:$K$1200,'전체API목록'!$B$2:$B$1200="LLM 모델 시크릿 관리"),ROW()-2,COLUMN()),"")</f>
        <v/>
      </c>
      <c r="D1046" s="55">
        <f>IFERROR(INDEX(FILTER('전체API목록'!$A$2:$K$1200,'전체API목록'!$B$2:$B$1200="LLM 모델 시크릿 관리"),ROW()-2,COLUMN()),"")</f>
        <v/>
      </c>
      <c r="E1046" s="78">
        <f>IFERROR(INDEX(FILTER('전체API목록'!$A$2:$K$1200,'전체API목록'!$B$2:$B$1200="LLM 모델 시크릿 관리"),ROW()-2,COLUMN()),"")</f>
        <v/>
      </c>
      <c r="F1046" s="55">
        <f>IFERROR(INDEX(FILTER('전체API목록'!$A$2:$K$1200,'전체API목록'!$B$2:$B$1200="LLM 모델 시크릿 관리"),ROW()-2,COLUMN()),"")</f>
        <v/>
      </c>
      <c r="G1046" s="55">
        <f>IFERROR(INDEX(FILTER('전체API목록'!$A$2:$K$1200,'전체API목록'!$B$2:$B$1200="LLM 모델 시크릿 관리"),ROW()-2,COLUMN()),"")</f>
        <v/>
      </c>
      <c r="H1046" s="55">
        <f>IFERROR(INDEX(FILTER('전체API목록'!$A$2:$K$1200,'전체API목록'!$B$2:$B$1200="LLM 모델 시크릿 관리"),ROW()-2,COLUMN()),"")</f>
        <v/>
      </c>
      <c r="I1046" s="55">
        <f>IFERROR(INDEX(FILTER('전체API목록'!$A$2:$K$1200,'전체API목록'!$B$2:$B$1200="LLM 모델 시크릿 관리"),ROW()-2,COLUMN()),"")</f>
        <v/>
      </c>
      <c r="J1046" s="56">
        <f>IFERROR(INDEX(FILTER('전체API목록'!$A$2:$K$1200,'전체API목록'!$B$2:$B$1200="LLM 모델 시크릿 관리"),ROW()-2,COLUMN()),"")</f>
        <v/>
      </c>
      <c r="K1046" s="53">
        <f>IFERROR(INDEX(FILTER('전체API목록'!$A$2:$K$1200,'전체API목록'!$B$2:$B$1200="LLM 모델 시크릿 관리"),ROW()-2,COLUMN()),"")</f>
        <v/>
      </c>
    </row>
    <row r="1047">
      <c r="A1047" s="56">
        <f>IFERROR(INDEX(FILTER('전체API목록'!$A$2:$K$1200,'전체API목록'!$B$2:$B$1200="LLM 모델 시크릿 관리"),ROW()-2,COLUMN()),"")</f>
        <v/>
      </c>
      <c r="B1047" s="56">
        <f>IFERROR(INDEX(FILTER('전체API목록'!$A$2:$K$1200,'전체API목록'!$B$2:$B$1200="LLM 모델 시크릿 관리"),ROW()-2,COLUMN()),"")</f>
        <v/>
      </c>
      <c r="C1047" s="55">
        <f>IFERROR(INDEX(FILTER('전체API목록'!$A$2:$K$1200,'전체API목록'!$B$2:$B$1200="LLM 모델 시크릿 관리"),ROW()-2,COLUMN()),"")</f>
        <v/>
      </c>
      <c r="D1047" s="55">
        <f>IFERROR(INDEX(FILTER('전체API목록'!$A$2:$K$1200,'전체API목록'!$B$2:$B$1200="LLM 모델 시크릿 관리"),ROW()-2,COLUMN()),"")</f>
        <v/>
      </c>
      <c r="E1047" s="78">
        <f>IFERROR(INDEX(FILTER('전체API목록'!$A$2:$K$1200,'전체API목록'!$B$2:$B$1200="LLM 모델 시크릿 관리"),ROW()-2,COLUMN()),"")</f>
        <v/>
      </c>
      <c r="F1047" s="55">
        <f>IFERROR(INDEX(FILTER('전체API목록'!$A$2:$K$1200,'전체API목록'!$B$2:$B$1200="LLM 모델 시크릿 관리"),ROW()-2,COLUMN()),"")</f>
        <v/>
      </c>
      <c r="G1047" s="55">
        <f>IFERROR(INDEX(FILTER('전체API목록'!$A$2:$K$1200,'전체API목록'!$B$2:$B$1200="LLM 모델 시크릿 관리"),ROW()-2,COLUMN()),"")</f>
        <v/>
      </c>
      <c r="H1047" s="55">
        <f>IFERROR(INDEX(FILTER('전체API목록'!$A$2:$K$1200,'전체API목록'!$B$2:$B$1200="LLM 모델 시크릿 관리"),ROW()-2,COLUMN()),"")</f>
        <v/>
      </c>
      <c r="I1047" s="55">
        <f>IFERROR(INDEX(FILTER('전체API목록'!$A$2:$K$1200,'전체API목록'!$B$2:$B$1200="LLM 모델 시크릿 관리"),ROW()-2,COLUMN()),"")</f>
        <v/>
      </c>
      <c r="J1047" s="56">
        <f>IFERROR(INDEX(FILTER('전체API목록'!$A$2:$K$1200,'전체API목록'!$B$2:$B$1200="LLM 모델 시크릿 관리"),ROW()-2,COLUMN()),"")</f>
        <v/>
      </c>
      <c r="K1047" s="53">
        <f>IFERROR(INDEX(FILTER('전체API목록'!$A$2:$K$1200,'전체API목록'!$B$2:$B$1200="LLM 모델 시크릿 관리"),ROW()-2,COLUMN()),"")</f>
        <v/>
      </c>
    </row>
    <row r="1048">
      <c r="A1048" s="56">
        <f>IFERROR(INDEX(FILTER('전체API목록'!$A$2:$K$1200,'전체API목록'!$B$2:$B$1200="LLM 모델 시크릿 관리"),ROW()-2,COLUMN()),"")</f>
        <v/>
      </c>
      <c r="B1048" s="56">
        <f>IFERROR(INDEX(FILTER('전체API목록'!$A$2:$K$1200,'전체API목록'!$B$2:$B$1200="LLM 모델 시크릿 관리"),ROW()-2,COLUMN()),"")</f>
        <v/>
      </c>
      <c r="C1048" s="55">
        <f>IFERROR(INDEX(FILTER('전체API목록'!$A$2:$K$1200,'전체API목록'!$B$2:$B$1200="LLM 모델 시크릿 관리"),ROW()-2,COLUMN()),"")</f>
        <v/>
      </c>
      <c r="D1048" s="55">
        <f>IFERROR(INDEX(FILTER('전체API목록'!$A$2:$K$1200,'전체API목록'!$B$2:$B$1200="LLM 모델 시크릿 관리"),ROW()-2,COLUMN()),"")</f>
        <v/>
      </c>
      <c r="E1048" s="78">
        <f>IFERROR(INDEX(FILTER('전체API목록'!$A$2:$K$1200,'전체API목록'!$B$2:$B$1200="LLM 모델 시크릿 관리"),ROW()-2,COLUMN()),"")</f>
        <v/>
      </c>
      <c r="F1048" s="55">
        <f>IFERROR(INDEX(FILTER('전체API목록'!$A$2:$K$1200,'전체API목록'!$B$2:$B$1200="LLM 모델 시크릿 관리"),ROW()-2,COLUMN()),"")</f>
        <v/>
      </c>
      <c r="G1048" s="55">
        <f>IFERROR(INDEX(FILTER('전체API목록'!$A$2:$K$1200,'전체API목록'!$B$2:$B$1200="LLM 모델 시크릿 관리"),ROW()-2,COLUMN()),"")</f>
        <v/>
      </c>
      <c r="H1048" s="55">
        <f>IFERROR(INDEX(FILTER('전체API목록'!$A$2:$K$1200,'전체API목록'!$B$2:$B$1200="LLM 모델 시크릿 관리"),ROW()-2,COLUMN()),"")</f>
        <v/>
      </c>
      <c r="I1048" s="55">
        <f>IFERROR(INDEX(FILTER('전체API목록'!$A$2:$K$1200,'전체API목록'!$B$2:$B$1200="LLM 모델 시크릿 관리"),ROW()-2,COLUMN()),"")</f>
        <v/>
      </c>
      <c r="J1048" s="56">
        <f>IFERROR(INDEX(FILTER('전체API목록'!$A$2:$K$1200,'전체API목록'!$B$2:$B$1200="LLM 모델 시크릿 관리"),ROW()-2,COLUMN()),"")</f>
        <v/>
      </c>
      <c r="K1048" s="53">
        <f>IFERROR(INDEX(FILTER('전체API목록'!$A$2:$K$1200,'전체API목록'!$B$2:$B$1200="LLM 모델 시크릿 관리"),ROW()-2,COLUMN()),"")</f>
        <v/>
      </c>
    </row>
    <row r="1049">
      <c r="A1049" s="56">
        <f>IFERROR(INDEX(FILTER('전체API목록'!$A$2:$K$1200,'전체API목록'!$B$2:$B$1200="LLM 모델 시크릿 관리"),ROW()-2,COLUMN()),"")</f>
        <v/>
      </c>
      <c r="B1049" s="56">
        <f>IFERROR(INDEX(FILTER('전체API목록'!$A$2:$K$1200,'전체API목록'!$B$2:$B$1200="LLM 모델 시크릿 관리"),ROW()-2,COLUMN()),"")</f>
        <v/>
      </c>
      <c r="C1049" s="55">
        <f>IFERROR(INDEX(FILTER('전체API목록'!$A$2:$K$1200,'전체API목록'!$B$2:$B$1200="LLM 모델 시크릿 관리"),ROW()-2,COLUMN()),"")</f>
        <v/>
      </c>
      <c r="D1049" s="55">
        <f>IFERROR(INDEX(FILTER('전체API목록'!$A$2:$K$1200,'전체API목록'!$B$2:$B$1200="LLM 모델 시크릿 관리"),ROW()-2,COLUMN()),"")</f>
        <v/>
      </c>
      <c r="E1049" s="78">
        <f>IFERROR(INDEX(FILTER('전체API목록'!$A$2:$K$1200,'전체API목록'!$B$2:$B$1200="LLM 모델 시크릿 관리"),ROW()-2,COLUMN()),"")</f>
        <v/>
      </c>
      <c r="F1049" s="55">
        <f>IFERROR(INDEX(FILTER('전체API목록'!$A$2:$K$1200,'전체API목록'!$B$2:$B$1200="LLM 모델 시크릿 관리"),ROW()-2,COLUMN()),"")</f>
        <v/>
      </c>
      <c r="G1049" s="55">
        <f>IFERROR(INDEX(FILTER('전체API목록'!$A$2:$K$1200,'전체API목록'!$B$2:$B$1200="LLM 모델 시크릿 관리"),ROW()-2,COLUMN()),"")</f>
        <v/>
      </c>
      <c r="H1049" s="55">
        <f>IFERROR(INDEX(FILTER('전체API목록'!$A$2:$K$1200,'전체API목록'!$B$2:$B$1200="LLM 모델 시크릿 관리"),ROW()-2,COLUMN()),"")</f>
        <v/>
      </c>
      <c r="I1049" s="55">
        <f>IFERROR(INDEX(FILTER('전체API목록'!$A$2:$K$1200,'전체API목록'!$B$2:$B$1200="LLM 모델 시크릿 관리"),ROW()-2,COLUMN()),"")</f>
        <v/>
      </c>
      <c r="J1049" s="56">
        <f>IFERROR(INDEX(FILTER('전체API목록'!$A$2:$K$1200,'전체API목록'!$B$2:$B$1200="LLM 모델 시크릿 관리"),ROW()-2,COLUMN()),"")</f>
        <v/>
      </c>
      <c r="K1049" s="53">
        <f>IFERROR(INDEX(FILTER('전체API목록'!$A$2:$K$1200,'전체API목록'!$B$2:$B$1200="LLM 모델 시크릿 관리"),ROW()-2,COLUMN()),"")</f>
        <v/>
      </c>
    </row>
    <row r="1050">
      <c r="A1050" s="56">
        <f>IFERROR(INDEX(FILTER('전체API목록'!$A$2:$K$1200,'전체API목록'!$B$2:$B$1200="LLM 모델 시크릿 관리"),ROW()-2,COLUMN()),"")</f>
        <v/>
      </c>
      <c r="B1050" s="56">
        <f>IFERROR(INDEX(FILTER('전체API목록'!$A$2:$K$1200,'전체API목록'!$B$2:$B$1200="LLM 모델 시크릿 관리"),ROW()-2,COLUMN()),"")</f>
        <v/>
      </c>
      <c r="C1050" s="55">
        <f>IFERROR(INDEX(FILTER('전체API목록'!$A$2:$K$1200,'전체API목록'!$B$2:$B$1200="LLM 모델 시크릿 관리"),ROW()-2,COLUMN()),"")</f>
        <v/>
      </c>
      <c r="D1050" s="55">
        <f>IFERROR(INDEX(FILTER('전체API목록'!$A$2:$K$1200,'전체API목록'!$B$2:$B$1200="LLM 모델 시크릿 관리"),ROW()-2,COLUMN()),"")</f>
        <v/>
      </c>
      <c r="E1050" s="78">
        <f>IFERROR(INDEX(FILTER('전체API목록'!$A$2:$K$1200,'전체API목록'!$B$2:$B$1200="LLM 모델 시크릿 관리"),ROW()-2,COLUMN()),"")</f>
        <v/>
      </c>
      <c r="F1050" s="55">
        <f>IFERROR(INDEX(FILTER('전체API목록'!$A$2:$K$1200,'전체API목록'!$B$2:$B$1200="LLM 모델 시크릿 관리"),ROW()-2,COLUMN()),"")</f>
        <v/>
      </c>
      <c r="G1050" s="55">
        <f>IFERROR(INDEX(FILTER('전체API목록'!$A$2:$K$1200,'전체API목록'!$B$2:$B$1200="LLM 모델 시크릿 관리"),ROW()-2,COLUMN()),"")</f>
        <v/>
      </c>
      <c r="H1050" s="55">
        <f>IFERROR(INDEX(FILTER('전체API목록'!$A$2:$K$1200,'전체API목록'!$B$2:$B$1200="LLM 모델 시크릿 관리"),ROW()-2,COLUMN()),"")</f>
        <v/>
      </c>
      <c r="I1050" s="55">
        <f>IFERROR(INDEX(FILTER('전체API목록'!$A$2:$K$1200,'전체API목록'!$B$2:$B$1200="LLM 모델 시크릿 관리"),ROW()-2,COLUMN()),"")</f>
        <v/>
      </c>
      <c r="J1050" s="56">
        <f>IFERROR(INDEX(FILTER('전체API목록'!$A$2:$K$1200,'전체API목록'!$B$2:$B$1200="LLM 모델 시크릿 관리"),ROW()-2,COLUMN()),"")</f>
        <v/>
      </c>
      <c r="K1050" s="53">
        <f>IFERROR(INDEX(FILTER('전체API목록'!$A$2:$K$1200,'전체API목록'!$B$2:$B$1200="LLM 모델 시크릿 관리"),ROW()-2,COLUMN()),"")</f>
        <v/>
      </c>
    </row>
    <row r="1051">
      <c r="A1051" s="56">
        <f>IFERROR(INDEX(FILTER('전체API목록'!$A$2:$K$1200,'전체API목록'!$B$2:$B$1200="LLM 모델 시크릿 관리"),ROW()-2,COLUMN()),"")</f>
        <v/>
      </c>
      <c r="B1051" s="56">
        <f>IFERROR(INDEX(FILTER('전체API목록'!$A$2:$K$1200,'전체API목록'!$B$2:$B$1200="LLM 모델 시크릿 관리"),ROW()-2,COLUMN()),"")</f>
        <v/>
      </c>
      <c r="C1051" s="55">
        <f>IFERROR(INDEX(FILTER('전체API목록'!$A$2:$K$1200,'전체API목록'!$B$2:$B$1200="LLM 모델 시크릿 관리"),ROW()-2,COLUMN()),"")</f>
        <v/>
      </c>
      <c r="D1051" s="55">
        <f>IFERROR(INDEX(FILTER('전체API목록'!$A$2:$K$1200,'전체API목록'!$B$2:$B$1200="LLM 모델 시크릿 관리"),ROW()-2,COLUMN()),"")</f>
        <v/>
      </c>
      <c r="E1051" s="78">
        <f>IFERROR(INDEX(FILTER('전체API목록'!$A$2:$K$1200,'전체API목록'!$B$2:$B$1200="LLM 모델 시크릿 관리"),ROW()-2,COLUMN()),"")</f>
        <v/>
      </c>
      <c r="F1051" s="55">
        <f>IFERROR(INDEX(FILTER('전체API목록'!$A$2:$K$1200,'전체API목록'!$B$2:$B$1200="LLM 모델 시크릿 관리"),ROW()-2,COLUMN()),"")</f>
        <v/>
      </c>
      <c r="G1051" s="55">
        <f>IFERROR(INDEX(FILTER('전체API목록'!$A$2:$K$1200,'전체API목록'!$B$2:$B$1200="LLM 모델 시크릿 관리"),ROW()-2,COLUMN()),"")</f>
        <v/>
      </c>
      <c r="H1051" s="55">
        <f>IFERROR(INDEX(FILTER('전체API목록'!$A$2:$K$1200,'전체API목록'!$B$2:$B$1200="LLM 모델 시크릿 관리"),ROW()-2,COLUMN()),"")</f>
        <v/>
      </c>
      <c r="I1051" s="55">
        <f>IFERROR(INDEX(FILTER('전체API목록'!$A$2:$K$1200,'전체API목록'!$B$2:$B$1200="LLM 모델 시크릿 관리"),ROW()-2,COLUMN()),"")</f>
        <v/>
      </c>
      <c r="J1051" s="56">
        <f>IFERROR(INDEX(FILTER('전체API목록'!$A$2:$K$1200,'전체API목록'!$B$2:$B$1200="LLM 모델 시크릿 관리"),ROW()-2,COLUMN()),"")</f>
        <v/>
      </c>
      <c r="K1051" s="53">
        <f>IFERROR(INDEX(FILTER('전체API목록'!$A$2:$K$1200,'전체API목록'!$B$2:$B$1200="LLM 모델 시크릿 관리"),ROW()-2,COLUMN()),"")</f>
        <v/>
      </c>
    </row>
    <row r="1052">
      <c r="A1052" s="56">
        <f>IFERROR(INDEX(FILTER('전체API목록'!$A$2:$K$1200,'전체API목록'!$B$2:$B$1200="LLM 모델 시크릿 관리"),ROW()-2,COLUMN()),"")</f>
        <v/>
      </c>
      <c r="B1052" s="56">
        <f>IFERROR(INDEX(FILTER('전체API목록'!$A$2:$K$1200,'전체API목록'!$B$2:$B$1200="LLM 모델 시크릿 관리"),ROW()-2,COLUMN()),"")</f>
        <v/>
      </c>
      <c r="C1052" s="55">
        <f>IFERROR(INDEX(FILTER('전체API목록'!$A$2:$K$1200,'전체API목록'!$B$2:$B$1200="LLM 모델 시크릿 관리"),ROW()-2,COLUMN()),"")</f>
        <v/>
      </c>
      <c r="D1052" s="55">
        <f>IFERROR(INDEX(FILTER('전체API목록'!$A$2:$K$1200,'전체API목록'!$B$2:$B$1200="LLM 모델 시크릿 관리"),ROW()-2,COLUMN()),"")</f>
        <v/>
      </c>
      <c r="E1052" s="78">
        <f>IFERROR(INDEX(FILTER('전체API목록'!$A$2:$K$1200,'전체API목록'!$B$2:$B$1200="LLM 모델 시크릿 관리"),ROW()-2,COLUMN()),"")</f>
        <v/>
      </c>
      <c r="F1052" s="55">
        <f>IFERROR(INDEX(FILTER('전체API목록'!$A$2:$K$1200,'전체API목록'!$B$2:$B$1200="LLM 모델 시크릿 관리"),ROW()-2,COLUMN()),"")</f>
        <v/>
      </c>
      <c r="G1052" s="55">
        <f>IFERROR(INDEX(FILTER('전체API목록'!$A$2:$K$1200,'전체API목록'!$B$2:$B$1200="LLM 모델 시크릿 관리"),ROW()-2,COLUMN()),"")</f>
        <v/>
      </c>
      <c r="H1052" s="55">
        <f>IFERROR(INDEX(FILTER('전체API목록'!$A$2:$K$1200,'전체API목록'!$B$2:$B$1200="LLM 모델 시크릿 관리"),ROW()-2,COLUMN()),"")</f>
        <v/>
      </c>
      <c r="I1052" s="55">
        <f>IFERROR(INDEX(FILTER('전체API목록'!$A$2:$K$1200,'전체API목록'!$B$2:$B$1200="LLM 모델 시크릿 관리"),ROW()-2,COLUMN()),"")</f>
        <v/>
      </c>
      <c r="J1052" s="56">
        <f>IFERROR(INDEX(FILTER('전체API목록'!$A$2:$K$1200,'전체API목록'!$B$2:$B$1200="LLM 모델 시크릿 관리"),ROW()-2,COLUMN()),"")</f>
        <v/>
      </c>
      <c r="K1052" s="53">
        <f>IFERROR(INDEX(FILTER('전체API목록'!$A$2:$K$1200,'전체API목록'!$B$2:$B$1200="LLM 모델 시크릿 관리"),ROW()-2,COLUMN()),"")</f>
        <v/>
      </c>
    </row>
    <row r="1053">
      <c r="A1053" s="56">
        <f>IFERROR(INDEX(FILTER('전체API목록'!$A$2:$K$1200,'전체API목록'!$B$2:$B$1200="LLM 모델 시크릿 관리"),ROW()-2,COLUMN()),"")</f>
        <v/>
      </c>
      <c r="B1053" s="56">
        <f>IFERROR(INDEX(FILTER('전체API목록'!$A$2:$K$1200,'전체API목록'!$B$2:$B$1200="LLM 모델 시크릿 관리"),ROW()-2,COLUMN()),"")</f>
        <v/>
      </c>
      <c r="C1053" s="55">
        <f>IFERROR(INDEX(FILTER('전체API목록'!$A$2:$K$1200,'전체API목록'!$B$2:$B$1200="LLM 모델 시크릿 관리"),ROW()-2,COLUMN()),"")</f>
        <v/>
      </c>
      <c r="D1053" s="55">
        <f>IFERROR(INDEX(FILTER('전체API목록'!$A$2:$K$1200,'전체API목록'!$B$2:$B$1200="LLM 모델 시크릿 관리"),ROW()-2,COLUMN()),"")</f>
        <v/>
      </c>
      <c r="E1053" s="78">
        <f>IFERROR(INDEX(FILTER('전체API목록'!$A$2:$K$1200,'전체API목록'!$B$2:$B$1200="LLM 모델 시크릿 관리"),ROW()-2,COLUMN()),"")</f>
        <v/>
      </c>
      <c r="F1053" s="55">
        <f>IFERROR(INDEX(FILTER('전체API목록'!$A$2:$K$1200,'전체API목록'!$B$2:$B$1200="LLM 모델 시크릿 관리"),ROW()-2,COLUMN()),"")</f>
        <v/>
      </c>
      <c r="G1053" s="55">
        <f>IFERROR(INDEX(FILTER('전체API목록'!$A$2:$K$1200,'전체API목록'!$B$2:$B$1200="LLM 모델 시크릿 관리"),ROW()-2,COLUMN()),"")</f>
        <v/>
      </c>
      <c r="H1053" s="55">
        <f>IFERROR(INDEX(FILTER('전체API목록'!$A$2:$K$1200,'전체API목록'!$B$2:$B$1200="LLM 모델 시크릿 관리"),ROW()-2,COLUMN()),"")</f>
        <v/>
      </c>
      <c r="I1053" s="55">
        <f>IFERROR(INDEX(FILTER('전체API목록'!$A$2:$K$1200,'전체API목록'!$B$2:$B$1200="LLM 모델 시크릿 관리"),ROW()-2,COLUMN()),"")</f>
        <v/>
      </c>
      <c r="J1053" s="56">
        <f>IFERROR(INDEX(FILTER('전체API목록'!$A$2:$K$1200,'전체API목록'!$B$2:$B$1200="LLM 모델 시크릿 관리"),ROW()-2,COLUMN()),"")</f>
        <v/>
      </c>
      <c r="K1053" s="53">
        <f>IFERROR(INDEX(FILTER('전체API목록'!$A$2:$K$1200,'전체API목록'!$B$2:$B$1200="LLM 모델 시크릿 관리"),ROW()-2,COLUMN()),"")</f>
        <v/>
      </c>
    </row>
    <row r="1054">
      <c r="A1054" s="56">
        <f>IFERROR(INDEX(FILTER('전체API목록'!$A$2:$K$1200,'전체API목록'!$B$2:$B$1200="LLM 모델 시크릿 관리"),ROW()-2,COLUMN()),"")</f>
        <v/>
      </c>
      <c r="B1054" s="56">
        <f>IFERROR(INDEX(FILTER('전체API목록'!$A$2:$K$1200,'전체API목록'!$B$2:$B$1200="LLM 모델 시크릿 관리"),ROW()-2,COLUMN()),"")</f>
        <v/>
      </c>
      <c r="C1054" s="55">
        <f>IFERROR(INDEX(FILTER('전체API목록'!$A$2:$K$1200,'전체API목록'!$B$2:$B$1200="LLM 모델 시크릿 관리"),ROW()-2,COLUMN()),"")</f>
        <v/>
      </c>
      <c r="D1054" s="55">
        <f>IFERROR(INDEX(FILTER('전체API목록'!$A$2:$K$1200,'전체API목록'!$B$2:$B$1200="LLM 모델 시크릿 관리"),ROW()-2,COLUMN()),"")</f>
        <v/>
      </c>
      <c r="E1054" s="78">
        <f>IFERROR(INDEX(FILTER('전체API목록'!$A$2:$K$1200,'전체API목록'!$B$2:$B$1200="LLM 모델 시크릿 관리"),ROW()-2,COLUMN()),"")</f>
        <v/>
      </c>
      <c r="F1054" s="55">
        <f>IFERROR(INDEX(FILTER('전체API목록'!$A$2:$K$1200,'전체API목록'!$B$2:$B$1200="LLM 모델 시크릿 관리"),ROW()-2,COLUMN()),"")</f>
        <v/>
      </c>
      <c r="G1054" s="55">
        <f>IFERROR(INDEX(FILTER('전체API목록'!$A$2:$K$1200,'전체API목록'!$B$2:$B$1200="LLM 모델 시크릿 관리"),ROW()-2,COLUMN()),"")</f>
        <v/>
      </c>
      <c r="H1054" s="55">
        <f>IFERROR(INDEX(FILTER('전체API목록'!$A$2:$K$1200,'전체API목록'!$B$2:$B$1200="LLM 모델 시크릿 관리"),ROW()-2,COLUMN()),"")</f>
        <v/>
      </c>
      <c r="I1054" s="55">
        <f>IFERROR(INDEX(FILTER('전체API목록'!$A$2:$K$1200,'전체API목록'!$B$2:$B$1200="LLM 모델 시크릿 관리"),ROW()-2,COLUMN()),"")</f>
        <v/>
      </c>
      <c r="J1054" s="56">
        <f>IFERROR(INDEX(FILTER('전체API목록'!$A$2:$K$1200,'전체API목록'!$B$2:$B$1200="LLM 모델 시크릿 관리"),ROW()-2,COLUMN()),"")</f>
        <v/>
      </c>
      <c r="K1054" s="53">
        <f>IFERROR(INDEX(FILTER('전체API목록'!$A$2:$K$1200,'전체API목록'!$B$2:$B$1200="LLM 모델 시크릿 관리"),ROW()-2,COLUMN()),"")</f>
        <v/>
      </c>
    </row>
    <row r="1055">
      <c r="A1055" s="56">
        <f>IFERROR(INDEX(FILTER('전체API목록'!$A$2:$K$1200,'전체API목록'!$B$2:$B$1200="LLM 모델 시크릿 관리"),ROW()-2,COLUMN()),"")</f>
        <v/>
      </c>
      <c r="B1055" s="56">
        <f>IFERROR(INDEX(FILTER('전체API목록'!$A$2:$K$1200,'전체API목록'!$B$2:$B$1200="LLM 모델 시크릿 관리"),ROW()-2,COLUMN()),"")</f>
        <v/>
      </c>
      <c r="C1055" s="55">
        <f>IFERROR(INDEX(FILTER('전체API목록'!$A$2:$K$1200,'전체API목록'!$B$2:$B$1200="LLM 모델 시크릿 관리"),ROW()-2,COLUMN()),"")</f>
        <v/>
      </c>
      <c r="D1055" s="55">
        <f>IFERROR(INDEX(FILTER('전체API목록'!$A$2:$K$1200,'전체API목록'!$B$2:$B$1200="LLM 모델 시크릿 관리"),ROW()-2,COLUMN()),"")</f>
        <v/>
      </c>
      <c r="E1055" s="78">
        <f>IFERROR(INDEX(FILTER('전체API목록'!$A$2:$K$1200,'전체API목록'!$B$2:$B$1200="LLM 모델 시크릿 관리"),ROW()-2,COLUMN()),"")</f>
        <v/>
      </c>
      <c r="F1055" s="55">
        <f>IFERROR(INDEX(FILTER('전체API목록'!$A$2:$K$1200,'전체API목록'!$B$2:$B$1200="LLM 모델 시크릿 관리"),ROW()-2,COLUMN()),"")</f>
        <v/>
      </c>
      <c r="G1055" s="55">
        <f>IFERROR(INDEX(FILTER('전체API목록'!$A$2:$K$1200,'전체API목록'!$B$2:$B$1200="LLM 모델 시크릿 관리"),ROW()-2,COLUMN()),"")</f>
        <v/>
      </c>
      <c r="H1055" s="55">
        <f>IFERROR(INDEX(FILTER('전체API목록'!$A$2:$K$1200,'전체API목록'!$B$2:$B$1200="LLM 모델 시크릿 관리"),ROW()-2,COLUMN()),"")</f>
        <v/>
      </c>
      <c r="I1055" s="55">
        <f>IFERROR(INDEX(FILTER('전체API목록'!$A$2:$K$1200,'전체API목록'!$B$2:$B$1200="LLM 모델 시크릿 관리"),ROW()-2,COLUMN()),"")</f>
        <v/>
      </c>
      <c r="J1055" s="56">
        <f>IFERROR(INDEX(FILTER('전체API목록'!$A$2:$K$1200,'전체API목록'!$B$2:$B$1200="LLM 모델 시크릿 관리"),ROW()-2,COLUMN()),"")</f>
        <v/>
      </c>
      <c r="K1055" s="53">
        <f>IFERROR(INDEX(FILTER('전체API목록'!$A$2:$K$1200,'전체API목록'!$B$2:$B$1200="LLM 모델 시크릿 관리"),ROW()-2,COLUMN()),"")</f>
        <v/>
      </c>
    </row>
    <row r="1056">
      <c r="A1056" s="56">
        <f>IFERROR(INDEX(FILTER('전체API목록'!$A$2:$K$1200,'전체API목록'!$B$2:$B$1200="LLM 모델 시크릿 관리"),ROW()-2,COLUMN()),"")</f>
        <v/>
      </c>
      <c r="B1056" s="56">
        <f>IFERROR(INDEX(FILTER('전체API목록'!$A$2:$K$1200,'전체API목록'!$B$2:$B$1200="LLM 모델 시크릿 관리"),ROW()-2,COLUMN()),"")</f>
        <v/>
      </c>
      <c r="C1056" s="55">
        <f>IFERROR(INDEX(FILTER('전체API목록'!$A$2:$K$1200,'전체API목록'!$B$2:$B$1200="LLM 모델 시크릿 관리"),ROW()-2,COLUMN()),"")</f>
        <v/>
      </c>
      <c r="D1056" s="55">
        <f>IFERROR(INDEX(FILTER('전체API목록'!$A$2:$K$1200,'전체API목록'!$B$2:$B$1200="LLM 모델 시크릿 관리"),ROW()-2,COLUMN()),"")</f>
        <v/>
      </c>
      <c r="E1056" s="78">
        <f>IFERROR(INDEX(FILTER('전체API목록'!$A$2:$K$1200,'전체API목록'!$B$2:$B$1200="LLM 모델 시크릿 관리"),ROW()-2,COLUMN()),"")</f>
        <v/>
      </c>
      <c r="F1056" s="55">
        <f>IFERROR(INDEX(FILTER('전체API목록'!$A$2:$K$1200,'전체API목록'!$B$2:$B$1200="LLM 모델 시크릿 관리"),ROW()-2,COLUMN()),"")</f>
        <v/>
      </c>
      <c r="G1056" s="55">
        <f>IFERROR(INDEX(FILTER('전체API목록'!$A$2:$K$1200,'전체API목록'!$B$2:$B$1200="LLM 모델 시크릿 관리"),ROW()-2,COLUMN()),"")</f>
        <v/>
      </c>
      <c r="H1056" s="55">
        <f>IFERROR(INDEX(FILTER('전체API목록'!$A$2:$K$1200,'전체API목록'!$B$2:$B$1200="LLM 모델 시크릿 관리"),ROW()-2,COLUMN()),"")</f>
        <v/>
      </c>
      <c r="I1056" s="55">
        <f>IFERROR(INDEX(FILTER('전체API목록'!$A$2:$K$1200,'전체API목록'!$B$2:$B$1200="LLM 모델 시크릿 관리"),ROW()-2,COLUMN()),"")</f>
        <v/>
      </c>
      <c r="J1056" s="56">
        <f>IFERROR(INDEX(FILTER('전체API목록'!$A$2:$K$1200,'전체API목록'!$B$2:$B$1200="LLM 모델 시크릿 관리"),ROW()-2,COLUMN()),"")</f>
        <v/>
      </c>
      <c r="K1056" s="53">
        <f>IFERROR(INDEX(FILTER('전체API목록'!$A$2:$K$1200,'전체API목록'!$B$2:$B$1200="LLM 모델 시크릿 관리"),ROW()-2,COLUMN()),"")</f>
        <v/>
      </c>
    </row>
    <row r="1057">
      <c r="A1057" s="56">
        <f>IFERROR(INDEX(FILTER('전체API목록'!$A$2:$K$1200,'전체API목록'!$B$2:$B$1200="LLM 모델 시크릿 관리"),ROW()-2,COLUMN()),"")</f>
        <v/>
      </c>
      <c r="B1057" s="56">
        <f>IFERROR(INDEX(FILTER('전체API목록'!$A$2:$K$1200,'전체API목록'!$B$2:$B$1200="LLM 모델 시크릿 관리"),ROW()-2,COLUMN()),"")</f>
        <v/>
      </c>
      <c r="C1057" s="55">
        <f>IFERROR(INDEX(FILTER('전체API목록'!$A$2:$K$1200,'전체API목록'!$B$2:$B$1200="LLM 모델 시크릿 관리"),ROW()-2,COLUMN()),"")</f>
        <v/>
      </c>
      <c r="D1057" s="55">
        <f>IFERROR(INDEX(FILTER('전체API목록'!$A$2:$K$1200,'전체API목록'!$B$2:$B$1200="LLM 모델 시크릿 관리"),ROW()-2,COLUMN()),"")</f>
        <v/>
      </c>
      <c r="E1057" s="78">
        <f>IFERROR(INDEX(FILTER('전체API목록'!$A$2:$K$1200,'전체API목록'!$B$2:$B$1200="LLM 모델 시크릿 관리"),ROW()-2,COLUMN()),"")</f>
        <v/>
      </c>
      <c r="F1057" s="55">
        <f>IFERROR(INDEX(FILTER('전체API목록'!$A$2:$K$1200,'전체API목록'!$B$2:$B$1200="LLM 모델 시크릿 관리"),ROW()-2,COLUMN()),"")</f>
        <v/>
      </c>
      <c r="G1057" s="55">
        <f>IFERROR(INDEX(FILTER('전체API목록'!$A$2:$K$1200,'전체API목록'!$B$2:$B$1200="LLM 모델 시크릿 관리"),ROW()-2,COLUMN()),"")</f>
        <v/>
      </c>
      <c r="H1057" s="55">
        <f>IFERROR(INDEX(FILTER('전체API목록'!$A$2:$K$1200,'전체API목록'!$B$2:$B$1200="LLM 모델 시크릿 관리"),ROW()-2,COLUMN()),"")</f>
        <v/>
      </c>
      <c r="I1057" s="55">
        <f>IFERROR(INDEX(FILTER('전체API목록'!$A$2:$K$1200,'전체API목록'!$B$2:$B$1200="LLM 모델 시크릿 관리"),ROW()-2,COLUMN()),"")</f>
        <v/>
      </c>
      <c r="J1057" s="56">
        <f>IFERROR(INDEX(FILTER('전체API목록'!$A$2:$K$1200,'전체API목록'!$B$2:$B$1200="LLM 모델 시크릿 관리"),ROW()-2,COLUMN()),"")</f>
        <v/>
      </c>
      <c r="K1057" s="53">
        <f>IFERROR(INDEX(FILTER('전체API목록'!$A$2:$K$1200,'전체API목록'!$B$2:$B$1200="LLM 모델 시크릿 관리"),ROW()-2,COLUMN()),"")</f>
        <v/>
      </c>
    </row>
    <row r="1058">
      <c r="A1058" s="56">
        <f>IFERROR(INDEX(FILTER('전체API목록'!$A$2:$K$1200,'전체API목록'!$B$2:$B$1200="LLM 모델 시크릿 관리"),ROW()-2,COLUMN()),"")</f>
        <v/>
      </c>
      <c r="B1058" s="56">
        <f>IFERROR(INDEX(FILTER('전체API목록'!$A$2:$K$1200,'전체API목록'!$B$2:$B$1200="LLM 모델 시크릿 관리"),ROW()-2,COLUMN()),"")</f>
        <v/>
      </c>
      <c r="C1058" s="55">
        <f>IFERROR(INDEX(FILTER('전체API목록'!$A$2:$K$1200,'전체API목록'!$B$2:$B$1200="LLM 모델 시크릿 관리"),ROW()-2,COLUMN()),"")</f>
        <v/>
      </c>
      <c r="D1058" s="55">
        <f>IFERROR(INDEX(FILTER('전체API목록'!$A$2:$K$1200,'전체API목록'!$B$2:$B$1200="LLM 모델 시크릿 관리"),ROW()-2,COLUMN()),"")</f>
        <v/>
      </c>
      <c r="E1058" s="78">
        <f>IFERROR(INDEX(FILTER('전체API목록'!$A$2:$K$1200,'전체API목록'!$B$2:$B$1200="LLM 모델 시크릿 관리"),ROW()-2,COLUMN()),"")</f>
        <v/>
      </c>
      <c r="F1058" s="55">
        <f>IFERROR(INDEX(FILTER('전체API목록'!$A$2:$K$1200,'전체API목록'!$B$2:$B$1200="LLM 모델 시크릿 관리"),ROW()-2,COLUMN()),"")</f>
        <v/>
      </c>
      <c r="G1058" s="55">
        <f>IFERROR(INDEX(FILTER('전체API목록'!$A$2:$K$1200,'전체API목록'!$B$2:$B$1200="LLM 모델 시크릿 관리"),ROW()-2,COLUMN()),"")</f>
        <v/>
      </c>
      <c r="H1058" s="55">
        <f>IFERROR(INDEX(FILTER('전체API목록'!$A$2:$K$1200,'전체API목록'!$B$2:$B$1200="LLM 모델 시크릿 관리"),ROW()-2,COLUMN()),"")</f>
        <v/>
      </c>
      <c r="I1058" s="55">
        <f>IFERROR(INDEX(FILTER('전체API목록'!$A$2:$K$1200,'전체API목록'!$B$2:$B$1200="LLM 모델 시크릿 관리"),ROW()-2,COLUMN()),"")</f>
        <v/>
      </c>
      <c r="J1058" s="56">
        <f>IFERROR(INDEX(FILTER('전체API목록'!$A$2:$K$1200,'전체API목록'!$B$2:$B$1200="LLM 모델 시크릿 관리"),ROW()-2,COLUMN()),"")</f>
        <v/>
      </c>
      <c r="K1058" s="53">
        <f>IFERROR(INDEX(FILTER('전체API목록'!$A$2:$K$1200,'전체API목록'!$B$2:$B$1200="LLM 모델 시크릿 관리"),ROW()-2,COLUMN()),"")</f>
        <v/>
      </c>
    </row>
    <row r="1059">
      <c r="A1059" s="56">
        <f>IFERROR(INDEX(FILTER('전체API목록'!$A$2:$K$1200,'전체API목록'!$B$2:$B$1200="LLM 모델 시크릿 관리"),ROW()-2,COLUMN()),"")</f>
        <v/>
      </c>
      <c r="B1059" s="56">
        <f>IFERROR(INDEX(FILTER('전체API목록'!$A$2:$K$1200,'전체API목록'!$B$2:$B$1200="LLM 모델 시크릿 관리"),ROW()-2,COLUMN()),"")</f>
        <v/>
      </c>
      <c r="C1059" s="55">
        <f>IFERROR(INDEX(FILTER('전체API목록'!$A$2:$K$1200,'전체API목록'!$B$2:$B$1200="LLM 모델 시크릿 관리"),ROW()-2,COLUMN()),"")</f>
        <v/>
      </c>
      <c r="D1059" s="55">
        <f>IFERROR(INDEX(FILTER('전체API목록'!$A$2:$K$1200,'전체API목록'!$B$2:$B$1200="LLM 모델 시크릿 관리"),ROW()-2,COLUMN()),"")</f>
        <v/>
      </c>
      <c r="E1059" s="78">
        <f>IFERROR(INDEX(FILTER('전체API목록'!$A$2:$K$1200,'전체API목록'!$B$2:$B$1200="LLM 모델 시크릿 관리"),ROW()-2,COLUMN()),"")</f>
        <v/>
      </c>
      <c r="F1059" s="55">
        <f>IFERROR(INDEX(FILTER('전체API목록'!$A$2:$K$1200,'전체API목록'!$B$2:$B$1200="LLM 모델 시크릿 관리"),ROW()-2,COLUMN()),"")</f>
        <v/>
      </c>
      <c r="G1059" s="55">
        <f>IFERROR(INDEX(FILTER('전체API목록'!$A$2:$K$1200,'전체API목록'!$B$2:$B$1200="LLM 모델 시크릿 관리"),ROW()-2,COLUMN()),"")</f>
        <v/>
      </c>
      <c r="H1059" s="55">
        <f>IFERROR(INDEX(FILTER('전체API목록'!$A$2:$K$1200,'전체API목록'!$B$2:$B$1200="LLM 모델 시크릿 관리"),ROW()-2,COLUMN()),"")</f>
        <v/>
      </c>
      <c r="I1059" s="55">
        <f>IFERROR(INDEX(FILTER('전체API목록'!$A$2:$K$1200,'전체API목록'!$B$2:$B$1200="LLM 모델 시크릿 관리"),ROW()-2,COLUMN()),"")</f>
        <v/>
      </c>
      <c r="J1059" s="56">
        <f>IFERROR(INDEX(FILTER('전체API목록'!$A$2:$K$1200,'전체API목록'!$B$2:$B$1200="LLM 모델 시크릿 관리"),ROW()-2,COLUMN()),"")</f>
        <v/>
      </c>
      <c r="K1059" s="53">
        <f>IFERROR(INDEX(FILTER('전체API목록'!$A$2:$K$1200,'전체API목록'!$B$2:$B$1200="LLM 모델 시크릿 관리"),ROW()-2,COLUMN()),"")</f>
        <v/>
      </c>
    </row>
    <row r="1060">
      <c r="A1060" s="56">
        <f>IFERROR(INDEX(FILTER('전체API목록'!$A$2:$K$1200,'전체API목록'!$B$2:$B$1200="LLM 모델 시크릿 관리"),ROW()-2,COLUMN()),"")</f>
        <v/>
      </c>
      <c r="B1060" s="56">
        <f>IFERROR(INDEX(FILTER('전체API목록'!$A$2:$K$1200,'전체API목록'!$B$2:$B$1200="LLM 모델 시크릿 관리"),ROW()-2,COLUMN()),"")</f>
        <v/>
      </c>
      <c r="C1060" s="55">
        <f>IFERROR(INDEX(FILTER('전체API목록'!$A$2:$K$1200,'전체API목록'!$B$2:$B$1200="LLM 모델 시크릿 관리"),ROW()-2,COLUMN()),"")</f>
        <v/>
      </c>
      <c r="D1060" s="55">
        <f>IFERROR(INDEX(FILTER('전체API목록'!$A$2:$K$1200,'전체API목록'!$B$2:$B$1200="LLM 모델 시크릿 관리"),ROW()-2,COLUMN()),"")</f>
        <v/>
      </c>
      <c r="E1060" s="78">
        <f>IFERROR(INDEX(FILTER('전체API목록'!$A$2:$K$1200,'전체API목록'!$B$2:$B$1200="LLM 모델 시크릿 관리"),ROW()-2,COLUMN()),"")</f>
        <v/>
      </c>
      <c r="F1060" s="55">
        <f>IFERROR(INDEX(FILTER('전체API목록'!$A$2:$K$1200,'전체API목록'!$B$2:$B$1200="LLM 모델 시크릿 관리"),ROW()-2,COLUMN()),"")</f>
        <v/>
      </c>
      <c r="G1060" s="55">
        <f>IFERROR(INDEX(FILTER('전체API목록'!$A$2:$K$1200,'전체API목록'!$B$2:$B$1200="LLM 모델 시크릿 관리"),ROW()-2,COLUMN()),"")</f>
        <v/>
      </c>
      <c r="H1060" s="55">
        <f>IFERROR(INDEX(FILTER('전체API목록'!$A$2:$K$1200,'전체API목록'!$B$2:$B$1200="LLM 모델 시크릿 관리"),ROW()-2,COLUMN()),"")</f>
        <v/>
      </c>
      <c r="I1060" s="55">
        <f>IFERROR(INDEX(FILTER('전체API목록'!$A$2:$K$1200,'전체API목록'!$B$2:$B$1200="LLM 모델 시크릿 관리"),ROW()-2,COLUMN()),"")</f>
        <v/>
      </c>
      <c r="J1060" s="56">
        <f>IFERROR(INDEX(FILTER('전체API목록'!$A$2:$K$1200,'전체API목록'!$B$2:$B$1200="LLM 모델 시크릿 관리"),ROW()-2,COLUMN()),"")</f>
        <v/>
      </c>
      <c r="K1060" s="53">
        <f>IFERROR(INDEX(FILTER('전체API목록'!$A$2:$K$1200,'전체API목록'!$B$2:$B$1200="LLM 모델 시크릿 관리"),ROW()-2,COLUMN()),"")</f>
        <v/>
      </c>
    </row>
    <row r="1061">
      <c r="A1061" s="56">
        <f>IFERROR(INDEX(FILTER('전체API목록'!$A$2:$K$1200,'전체API목록'!$B$2:$B$1200="LLM 모델 시크릿 관리"),ROW()-2,COLUMN()),"")</f>
        <v/>
      </c>
      <c r="B1061" s="56">
        <f>IFERROR(INDEX(FILTER('전체API목록'!$A$2:$K$1200,'전체API목록'!$B$2:$B$1200="LLM 모델 시크릿 관리"),ROW()-2,COLUMN()),"")</f>
        <v/>
      </c>
      <c r="C1061" s="55">
        <f>IFERROR(INDEX(FILTER('전체API목록'!$A$2:$K$1200,'전체API목록'!$B$2:$B$1200="LLM 모델 시크릿 관리"),ROW()-2,COLUMN()),"")</f>
        <v/>
      </c>
      <c r="D1061" s="55">
        <f>IFERROR(INDEX(FILTER('전체API목록'!$A$2:$K$1200,'전체API목록'!$B$2:$B$1200="LLM 모델 시크릿 관리"),ROW()-2,COLUMN()),"")</f>
        <v/>
      </c>
      <c r="E1061" s="78">
        <f>IFERROR(INDEX(FILTER('전체API목록'!$A$2:$K$1200,'전체API목록'!$B$2:$B$1200="LLM 모델 시크릿 관리"),ROW()-2,COLUMN()),"")</f>
        <v/>
      </c>
      <c r="F1061" s="55">
        <f>IFERROR(INDEX(FILTER('전체API목록'!$A$2:$K$1200,'전체API목록'!$B$2:$B$1200="LLM 모델 시크릿 관리"),ROW()-2,COLUMN()),"")</f>
        <v/>
      </c>
      <c r="G1061" s="55">
        <f>IFERROR(INDEX(FILTER('전체API목록'!$A$2:$K$1200,'전체API목록'!$B$2:$B$1200="LLM 모델 시크릿 관리"),ROW()-2,COLUMN()),"")</f>
        <v/>
      </c>
      <c r="H1061" s="55">
        <f>IFERROR(INDEX(FILTER('전체API목록'!$A$2:$K$1200,'전체API목록'!$B$2:$B$1200="LLM 모델 시크릿 관리"),ROW()-2,COLUMN()),"")</f>
        <v/>
      </c>
      <c r="I1061" s="55">
        <f>IFERROR(INDEX(FILTER('전체API목록'!$A$2:$K$1200,'전체API목록'!$B$2:$B$1200="LLM 모델 시크릿 관리"),ROW()-2,COLUMN()),"")</f>
        <v/>
      </c>
      <c r="J1061" s="56">
        <f>IFERROR(INDEX(FILTER('전체API목록'!$A$2:$K$1200,'전체API목록'!$B$2:$B$1200="LLM 모델 시크릿 관리"),ROW()-2,COLUMN()),"")</f>
        <v/>
      </c>
      <c r="K1061" s="53">
        <f>IFERROR(INDEX(FILTER('전체API목록'!$A$2:$K$1200,'전체API목록'!$B$2:$B$1200="LLM 모델 시크릿 관리"),ROW()-2,COLUMN()),"")</f>
        <v/>
      </c>
    </row>
    <row r="1062">
      <c r="A1062" s="56">
        <f>IFERROR(INDEX(FILTER('전체API목록'!$A$2:$K$1200,'전체API목록'!$B$2:$B$1200="LLM 모델 시크릿 관리"),ROW()-2,COLUMN()),"")</f>
        <v/>
      </c>
      <c r="B1062" s="56">
        <f>IFERROR(INDEX(FILTER('전체API목록'!$A$2:$K$1200,'전체API목록'!$B$2:$B$1200="LLM 모델 시크릿 관리"),ROW()-2,COLUMN()),"")</f>
        <v/>
      </c>
      <c r="C1062" s="55">
        <f>IFERROR(INDEX(FILTER('전체API목록'!$A$2:$K$1200,'전체API목록'!$B$2:$B$1200="LLM 모델 시크릿 관리"),ROW()-2,COLUMN()),"")</f>
        <v/>
      </c>
      <c r="D1062" s="55">
        <f>IFERROR(INDEX(FILTER('전체API목록'!$A$2:$K$1200,'전체API목록'!$B$2:$B$1200="LLM 모델 시크릿 관리"),ROW()-2,COLUMN()),"")</f>
        <v/>
      </c>
      <c r="E1062" s="78">
        <f>IFERROR(INDEX(FILTER('전체API목록'!$A$2:$K$1200,'전체API목록'!$B$2:$B$1200="LLM 모델 시크릿 관리"),ROW()-2,COLUMN()),"")</f>
        <v/>
      </c>
      <c r="F1062" s="55">
        <f>IFERROR(INDEX(FILTER('전체API목록'!$A$2:$K$1200,'전체API목록'!$B$2:$B$1200="LLM 모델 시크릿 관리"),ROW()-2,COLUMN()),"")</f>
        <v/>
      </c>
      <c r="G1062" s="55">
        <f>IFERROR(INDEX(FILTER('전체API목록'!$A$2:$K$1200,'전체API목록'!$B$2:$B$1200="LLM 모델 시크릿 관리"),ROW()-2,COLUMN()),"")</f>
        <v/>
      </c>
      <c r="H1062" s="55">
        <f>IFERROR(INDEX(FILTER('전체API목록'!$A$2:$K$1200,'전체API목록'!$B$2:$B$1200="LLM 모델 시크릿 관리"),ROW()-2,COLUMN()),"")</f>
        <v/>
      </c>
      <c r="I1062" s="55">
        <f>IFERROR(INDEX(FILTER('전체API목록'!$A$2:$K$1200,'전체API목록'!$B$2:$B$1200="LLM 모델 시크릿 관리"),ROW()-2,COLUMN()),"")</f>
        <v/>
      </c>
      <c r="J1062" s="56">
        <f>IFERROR(INDEX(FILTER('전체API목록'!$A$2:$K$1200,'전체API목록'!$B$2:$B$1200="LLM 모델 시크릿 관리"),ROW()-2,COLUMN()),"")</f>
        <v/>
      </c>
      <c r="K1062" s="53">
        <f>IFERROR(INDEX(FILTER('전체API목록'!$A$2:$K$1200,'전체API목록'!$B$2:$B$1200="LLM 모델 시크릿 관리"),ROW()-2,COLUMN()),"")</f>
        <v/>
      </c>
    </row>
    <row r="1063">
      <c r="A1063" s="56">
        <f>IFERROR(INDEX(FILTER('전체API목록'!$A$2:$K$1200,'전체API목록'!$B$2:$B$1200="LLM 모델 시크릿 관리"),ROW()-2,COLUMN()),"")</f>
        <v/>
      </c>
      <c r="B1063" s="56">
        <f>IFERROR(INDEX(FILTER('전체API목록'!$A$2:$K$1200,'전체API목록'!$B$2:$B$1200="LLM 모델 시크릿 관리"),ROW()-2,COLUMN()),"")</f>
        <v/>
      </c>
      <c r="C1063" s="55">
        <f>IFERROR(INDEX(FILTER('전체API목록'!$A$2:$K$1200,'전체API목록'!$B$2:$B$1200="LLM 모델 시크릿 관리"),ROW()-2,COLUMN()),"")</f>
        <v/>
      </c>
      <c r="D1063" s="55">
        <f>IFERROR(INDEX(FILTER('전체API목록'!$A$2:$K$1200,'전체API목록'!$B$2:$B$1200="LLM 모델 시크릿 관리"),ROW()-2,COLUMN()),"")</f>
        <v/>
      </c>
      <c r="E1063" s="78">
        <f>IFERROR(INDEX(FILTER('전체API목록'!$A$2:$K$1200,'전체API목록'!$B$2:$B$1200="LLM 모델 시크릿 관리"),ROW()-2,COLUMN()),"")</f>
        <v/>
      </c>
      <c r="F1063" s="55">
        <f>IFERROR(INDEX(FILTER('전체API목록'!$A$2:$K$1200,'전체API목록'!$B$2:$B$1200="LLM 모델 시크릿 관리"),ROW()-2,COLUMN()),"")</f>
        <v/>
      </c>
      <c r="G1063" s="55">
        <f>IFERROR(INDEX(FILTER('전체API목록'!$A$2:$K$1200,'전체API목록'!$B$2:$B$1200="LLM 모델 시크릿 관리"),ROW()-2,COLUMN()),"")</f>
        <v/>
      </c>
      <c r="H1063" s="55">
        <f>IFERROR(INDEX(FILTER('전체API목록'!$A$2:$K$1200,'전체API목록'!$B$2:$B$1200="LLM 모델 시크릿 관리"),ROW()-2,COLUMN()),"")</f>
        <v/>
      </c>
      <c r="I1063" s="55">
        <f>IFERROR(INDEX(FILTER('전체API목록'!$A$2:$K$1200,'전체API목록'!$B$2:$B$1200="LLM 모델 시크릿 관리"),ROW()-2,COLUMN()),"")</f>
        <v/>
      </c>
      <c r="J1063" s="56">
        <f>IFERROR(INDEX(FILTER('전체API목록'!$A$2:$K$1200,'전체API목록'!$B$2:$B$1200="LLM 모델 시크릿 관리"),ROW()-2,COLUMN()),"")</f>
        <v/>
      </c>
      <c r="K1063" s="53">
        <f>IFERROR(INDEX(FILTER('전체API목록'!$A$2:$K$1200,'전체API목록'!$B$2:$B$1200="LLM 모델 시크릿 관리"),ROW()-2,COLUMN()),"")</f>
        <v/>
      </c>
    </row>
    <row r="1064">
      <c r="A1064" s="56">
        <f>IFERROR(INDEX(FILTER('전체API목록'!$A$2:$K$1200,'전체API목록'!$B$2:$B$1200="LLM 모델 시크릿 관리"),ROW()-2,COLUMN()),"")</f>
        <v/>
      </c>
      <c r="B1064" s="56">
        <f>IFERROR(INDEX(FILTER('전체API목록'!$A$2:$K$1200,'전체API목록'!$B$2:$B$1200="LLM 모델 시크릿 관리"),ROW()-2,COLUMN()),"")</f>
        <v/>
      </c>
      <c r="C1064" s="55">
        <f>IFERROR(INDEX(FILTER('전체API목록'!$A$2:$K$1200,'전체API목록'!$B$2:$B$1200="LLM 모델 시크릿 관리"),ROW()-2,COLUMN()),"")</f>
        <v/>
      </c>
      <c r="D1064" s="55">
        <f>IFERROR(INDEX(FILTER('전체API목록'!$A$2:$K$1200,'전체API목록'!$B$2:$B$1200="LLM 모델 시크릿 관리"),ROW()-2,COLUMN()),"")</f>
        <v/>
      </c>
      <c r="E1064" s="78">
        <f>IFERROR(INDEX(FILTER('전체API목록'!$A$2:$K$1200,'전체API목록'!$B$2:$B$1200="LLM 모델 시크릿 관리"),ROW()-2,COLUMN()),"")</f>
        <v/>
      </c>
      <c r="F1064" s="55">
        <f>IFERROR(INDEX(FILTER('전체API목록'!$A$2:$K$1200,'전체API목록'!$B$2:$B$1200="LLM 모델 시크릿 관리"),ROW()-2,COLUMN()),"")</f>
        <v/>
      </c>
      <c r="G1064" s="55">
        <f>IFERROR(INDEX(FILTER('전체API목록'!$A$2:$K$1200,'전체API목록'!$B$2:$B$1200="LLM 모델 시크릿 관리"),ROW()-2,COLUMN()),"")</f>
        <v/>
      </c>
      <c r="H1064" s="55">
        <f>IFERROR(INDEX(FILTER('전체API목록'!$A$2:$K$1200,'전체API목록'!$B$2:$B$1200="LLM 모델 시크릿 관리"),ROW()-2,COLUMN()),"")</f>
        <v/>
      </c>
      <c r="I1064" s="55">
        <f>IFERROR(INDEX(FILTER('전체API목록'!$A$2:$K$1200,'전체API목록'!$B$2:$B$1200="LLM 모델 시크릿 관리"),ROW()-2,COLUMN()),"")</f>
        <v/>
      </c>
      <c r="J1064" s="56">
        <f>IFERROR(INDEX(FILTER('전체API목록'!$A$2:$K$1200,'전체API목록'!$B$2:$B$1200="LLM 모델 시크릿 관리"),ROW()-2,COLUMN()),"")</f>
        <v/>
      </c>
      <c r="K1064" s="53">
        <f>IFERROR(INDEX(FILTER('전체API목록'!$A$2:$K$1200,'전체API목록'!$B$2:$B$1200="LLM 모델 시크릿 관리"),ROW()-2,COLUMN()),"")</f>
        <v/>
      </c>
    </row>
    <row r="1065">
      <c r="A1065" s="56">
        <f>IFERROR(INDEX(FILTER('전체API목록'!$A$2:$K$1200,'전체API목록'!$B$2:$B$1200="LLM 모델 시크릿 관리"),ROW()-2,COLUMN()),"")</f>
        <v/>
      </c>
      <c r="B1065" s="56">
        <f>IFERROR(INDEX(FILTER('전체API목록'!$A$2:$K$1200,'전체API목록'!$B$2:$B$1200="LLM 모델 시크릿 관리"),ROW()-2,COLUMN()),"")</f>
        <v/>
      </c>
      <c r="C1065" s="55">
        <f>IFERROR(INDEX(FILTER('전체API목록'!$A$2:$K$1200,'전체API목록'!$B$2:$B$1200="LLM 모델 시크릿 관리"),ROW()-2,COLUMN()),"")</f>
        <v/>
      </c>
      <c r="D1065" s="55">
        <f>IFERROR(INDEX(FILTER('전체API목록'!$A$2:$K$1200,'전체API목록'!$B$2:$B$1200="LLM 모델 시크릿 관리"),ROW()-2,COLUMN()),"")</f>
        <v/>
      </c>
      <c r="E1065" s="78">
        <f>IFERROR(INDEX(FILTER('전체API목록'!$A$2:$K$1200,'전체API목록'!$B$2:$B$1200="LLM 모델 시크릿 관리"),ROW()-2,COLUMN()),"")</f>
        <v/>
      </c>
      <c r="F1065" s="55">
        <f>IFERROR(INDEX(FILTER('전체API목록'!$A$2:$K$1200,'전체API목록'!$B$2:$B$1200="LLM 모델 시크릿 관리"),ROW()-2,COLUMN()),"")</f>
        <v/>
      </c>
      <c r="G1065" s="55">
        <f>IFERROR(INDEX(FILTER('전체API목록'!$A$2:$K$1200,'전체API목록'!$B$2:$B$1200="LLM 모델 시크릿 관리"),ROW()-2,COLUMN()),"")</f>
        <v/>
      </c>
      <c r="H1065" s="55">
        <f>IFERROR(INDEX(FILTER('전체API목록'!$A$2:$K$1200,'전체API목록'!$B$2:$B$1200="LLM 모델 시크릿 관리"),ROW()-2,COLUMN()),"")</f>
        <v/>
      </c>
      <c r="I1065" s="55">
        <f>IFERROR(INDEX(FILTER('전체API목록'!$A$2:$K$1200,'전체API목록'!$B$2:$B$1200="LLM 모델 시크릿 관리"),ROW()-2,COLUMN()),"")</f>
        <v/>
      </c>
      <c r="J1065" s="56">
        <f>IFERROR(INDEX(FILTER('전체API목록'!$A$2:$K$1200,'전체API목록'!$B$2:$B$1200="LLM 모델 시크릿 관리"),ROW()-2,COLUMN()),"")</f>
        <v/>
      </c>
      <c r="K1065" s="53">
        <f>IFERROR(INDEX(FILTER('전체API목록'!$A$2:$K$1200,'전체API목록'!$B$2:$B$1200="LLM 모델 시크릿 관리"),ROW()-2,COLUMN()),"")</f>
        <v/>
      </c>
    </row>
    <row r="1066">
      <c r="A1066" s="56">
        <f>IFERROR(INDEX(FILTER('전체API목록'!$A$2:$K$1200,'전체API목록'!$B$2:$B$1200="LLM 모델 시크릿 관리"),ROW()-2,COLUMN()),"")</f>
        <v/>
      </c>
      <c r="B1066" s="56">
        <f>IFERROR(INDEX(FILTER('전체API목록'!$A$2:$K$1200,'전체API목록'!$B$2:$B$1200="LLM 모델 시크릿 관리"),ROW()-2,COLUMN()),"")</f>
        <v/>
      </c>
      <c r="C1066" s="55">
        <f>IFERROR(INDEX(FILTER('전체API목록'!$A$2:$K$1200,'전체API목록'!$B$2:$B$1200="LLM 모델 시크릿 관리"),ROW()-2,COLUMN()),"")</f>
        <v/>
      </c>
      <c r="D1066" s="55">
        <f>IFERROR(INDEX(FILTER('전체API목록'!$A$2:$K$1200,'전체API목록'!$B$2:$B$1200="LLM 모델 시크릿 관리"),ROW()-2,COLUMN()),"")</f>
        <v/>
      </c>
      <c r="E1066" s="78">
        <f>IFERROR(INDEX(FILTER('전체API목록'!$A$2:$K$1200,'전체API목록'!$B$2:$B$1200="LLM 모델 시크릿 관리"),ROW()-2,COLUMN()),"")</f>
        <v/>
      </c>
      <c r="F1066" s="55">
        <f>IFERROR(INDEX(FILTER('전체API목록'!$A$2:$K$1200,'전체API목록'!$B$2:$B$1200="LLM 모델 시크릿 관리"),ROW()-2,COLUMN()),"")</f>
        <v/>
      </c>
      <c r="G1066" s="55">
        <f>IFERROR(INDEX(FILTER('전체API목록'!$A$2:$K$1200,'전체API목록'!$B$2:$B$1200="LLM 모델 시크릿 관리"),ROW()-2,COLUMN()),"")</f>
        <v/>
      </c>
      <c r="H1066" s="55">
        <f>IFERROR(INDEX(FILTER('전체API목록'!$A$2:$K$1200,'전체API목록'!$B$2:$B$1200="LLM 모델 시크릿 관리"),ROW()-2,COLUMN()),"")</f>
        <v/>
      </c>
      <c r="I1066" s="55">
        <f>IFERROR(INDEX(FILTER('전체API목록'!$A$2:$K$1200,'전체API목록'!$B$2:$B$1200="LLM 모델 시크릿 관리"),ROW()-2,COLUMN()),"")</f>
        <v/>
      </c>
      <c r="J1066" s="56">
        <f>IFERROR(INDEX(FILTER('전체API목록'!$A$2:$K$1200,'전체API목록'!$B$2:$B$1200="LLM 모델 시크릿 관리"),ROW()-2,COLUMN()),"")</f>
        <v/>
      </c>
      <c r="K1066" s="53">
        <f>IFERROR(INDEX(FILTER('전체API목록'!$A$2:$K$1200,'전체API목록'!$B$2:$B$1200="LLM 모델 시크릿 관리"),ROW()-2,COLUMN()),"")</f>
        <v/>
      </c>
    </row>
    <row r="1067">
      <c r="A1067" s="56">
        <f>IFERROR(INDEX(FILTER('전체API목록'!$A$2:$K$1200,'전체API목록'!$B$2:$B$1200="LLM 모델 시크릿 관리"),ROW()-2,COLUMN()),"")</f>
        <v/>
      </c>
      <c r="B1067" s="56">
        <f>IFERROR(INDEX(FILTER('전체API목록'!$A$2:$K$1200,'전체API목록'!$B$2:$B$1200="LLM 모델 시크릿 관리"),ROW()-2,COLUMN()),"")</f>
        <v/>
      </c>
      <c r="C1067" s="55">
        <f>IFERROR(INDEX(FILTER('전체API목록'!$A$2:$K$1200,'전체API목록'!$B$2:$B$1200="LLM 모델 시크릿 관리"),ROW()-2,COLUMN()),"")</f>
        <v/>
      </c>
      <c r="D1067" s="55">
        <f>IFERROR(INDEX(FILTER('전체API목록'!$A$2:$K$1200,'전체API목록'!$B$2:$B$1200="LLM 모델 시크릿 관리"),ROW()-2,COLUMN()),"")</f>
        <v/>
      </c>
      <c r="E1067" s="78">
        <f>IFERROR(INDEX(FILTER('전체API목록'!$A$2:$K$1200,'전체API목록'!$B$2:$B$1200="LLM 모델 시크릿 관리"),ROW()-2,COLUMN()),"")</f>
        <v/>
      </c>
      <c r="F1067" s="55">
        <f>IFERROR(INDEX(FILTER('전체API목록'!$A$2:$K$1200,'전체API목록'!$B$2:$B$1200="LLM 모델 시크릿 관리"),ROW()-2,COLUMN()),"")</f>
        <v/>
      </c>
      <c r="G1067" s="55">
        <f>IFERROR(INDEX(FILTER('전체API목록'!$A$2:$K$1200,'전체API목록'!$B$2:$B$1200="LLM 모델 시크릿 관리"),ROW()-2,COLUMN()),"")</f>
        <v/>
      </c>
      <c r="H1067" s="55">
        <f>IFERROR(INDEX(FILTER('전체API목록'!$A$2:$K$1200,'전체API목록'!$B$2:$B$1200="LLM 모델 시크릿 관리"),ROW()-2,COLUMN()),"")</f>
        <v/>
      </c>
      <c r="I1067" s="55">
        <f>IFERROR(INDEX(FILTER('전체API목록'!$A$2:$K$1200,'전체API목록'!$B$2:$B$1200="LLM 모델 시크릿 관리"),ROW()-2,COLUMN()),"")</f>
        <v/>
      </c>
      <c r="J1067" s="56">
        <f>IFERROR(INDEX(FILTER('전체API목록'!$A$2:$K$1200,'전체API목록'!$B$2:$B$1200="LLM 모델 시크릿 관리"),ROW()-2,COLUMN()),"")</f>
        <v/>
      </c>
      <c r="K1067" s="53">
        <f>IFERROR(INDEX(FILTER('전체API목록'!$A$2:$K$1200,'전체API목록'!$B$2:$B$1200="LLM 모델 시크릿 관리"),ROW()-2,COLUMN()),"")</f>
        <v/>
      </c>
    </row>
    <row r="1068">
      <c r="A1068" s="56">
        <f>IFERROR(INDEX(FILTER('전체API목록'!$A$2:$K$1200,'전체API목록'!$B$2:$B$1200="LLM 모델 시크릿 관리"),ROW()-2,COLUMN()),"")</f>
        <v/>
      </c>
      <c r="B1068" s="56">
        <f>IFERROR(INDEX(FILTER('전체API목록'!$A$2:$K$1200,'전체API목록'!$B$2:$B$1200="LLM 모델 시크릿 관리"),ROW()-2,COLUMN()),"")</f>
        <v/>
      </c>
      <c r="C1068" s="55">
        <f>IFERROR(INDEX(FILTER('전체API목록'!$A$2:$K$1200,'전체API목록'!$B$2:$B$1200="LLM 모델 시크릿 관리"),ROW()-2,COLUMN()),"")</f>
        <v/>
      </c>
      <c r="D1068" s="55">
        <f>IFERROR(INDEX(FILTER('전체API목록'!$A$2:$K$1200,'전체API목록'!$B$2:$B$1200="LLM 모델 시크릿 관리"),ROW()-2,COLUMN()),"")</f>
        <v/>
      </c>
      <c r="E1068" s="78">
        <f>IFERROR(INDEX(FILTER('전체API목록'!$A$2:$K$1200,'전체API목록'!$B$2:$B$1200="LLM 모델 시크릿 관리"),ROW()-2,COLUMN()),"")</f>
        <v/>
      </c>
      <c r="F1068" s="55">
        <f>IFERROR(INDEX(FILTER('전체API목록'!$A$2:$K$1200,'전체API목록'!$B$2:$B$1200="LLM 모델 시크릿 관리"),ROW()-2,COLUMN()),"")</f>
        <v/>
      </c>
      <c r="G1068" s="55">
        <f>IFERROR(INDEX(FILTER('전체API목록'!$A$2:$K$1200,'전체API목록'!$B$2:$B$1200="LLM 모델 시크릿 관리"),ROW()-2,COLUMN()),"")</f>
        <v/>
      </c>
      <c r="H1068" s="55">
        <f>IFERROR(INDEX(FILTER('전체API목록'!$A$2:$K$1200,'전체API목록'!$B$2:$B$1200="LLM 모델 시크릿 관리"),ROW()-2,COLUMN()),"")</f>
        <v/>
      </c>
      <c r="I1068" s="55">
        <f>IFERROR(INDEX(FILTER('전체API목록'!$A$2:$K$1200,'전체API목록'!$B$2:$B$1200="LLM 모델 시크릿 관리"),ROW()-2,COLUMN()),"")</f>
        <v/>
      </c>
      <c r="J1068" s="56">
        <f>IFERROR(INDEX(FILTER('전체API목록'!$A$2:$K$1200,'전체API목록'!$B$2:$B$1200="LLM 모델 시크릿 관리"),ROW()-2,COLUMN()),"")</f>
        <v/>
      </c>
      <c r="K1068" s="53">
        <f>IFERROR(INDEX(FILTER('전체API목록'!$A$2:$K$1200,'전체API목록'!$B$2:$B$1200="LLM 모델 시크릿 관리"),ROW()-2,COLUMN()),"")</f>
        <v/>
      </c>
    </row>
    <row r="1069">
      <c r="A1069" s="56">
        <f>IFERROR(INDEX(FILTER('전체API목록'!$A$2:$K$1200,'전체API목록'!$B$2:$B$1200="LLM 모델 시크릿 관리"),ROW()-2,COLUMN()),"")</f>
        <v/>
      </c>
      <c r="B1069" s="56">
        <f>IFERROR(INDEX(FILTER('전체API목록'!$A$2:$K$1200,'전체API목록'!$B$2:$B$1200="LLM 모델 시크릿 관리"),ROW()-2,COLUMN()),"")</f>
        <v/>
      </c>
      <c r="C1069" s="55">
        <f>IFERROR(INDEX(FILTER('전체API목록'!$A$2:$K$1200,'전체API목록'!$B$2:$B$1200="LLM 모델 시크릿 관리"),ROW()-2,COLUMN()),"")</f>
        <v/>
      </c>
      <c r="D1069" s="55">
        <f>IFERROR(INDEX(FILTER('전체API목록'!$A$2:$K$1200,'전체API목록'!$B$2:$B$1200="LLM 모델 시크릿 관리"),ROW()-2,COLUMN()),"")</f>
        <v/>
      </c>
      <c r="E1069" s="78">
        <f>IFERROR(INDEX(FILTER('전체API목록'!$A$2:$K$1200,'전체API목록'!$B$2:$B$1200="LLM 모델 시크릿 관리"),ROW()-2,COLUMN()),"")</f>
        <v/>
      </c>
      <c r="F1069" s="55">
        <f>IFERROR(INDEX(FILTER('전체API목록'!$A$2:$K$1200,'전체API목록'!$B$2:$B$1200="LLM 모델 시크릿 관리"),ROW()-2,COLUMN()),"")</f>
        <v/>
      </c>
      <c r="G1069" s="55">
        <f>IFERROR(INDEX(FILTER('전체API목록'!$A$2:$K$1200,'전체API목록'!$B$2:$B$1200="LLM 모델 시크릿 관리"),ROW()-2,COLUMN()),"")</f>
        <v/>
      </c>
      <c r="H1069" s="55">
        <f>IFERROR(INDEX(FILTER('전체API목록'!$A$2:$K$1200,'전체API목록'!$B$2:$B$1200="LLM 모델 시크릿 관리"),ROW()-2,COLUMN()),"")</f>
        <v/>
      </c>
      <c r="I1069" s="55">
        <f>IFERROR(INDEX(FILTER('전체API목록'!$A$2:$K$1200,'전체API목록'!$B$2:$B$1200="LLM 모델 시크릿 관리"),ROW()-2,COLUMN()),"")</f>
        <v/>
      </c>
      <c r="J1069" s="56">
        <f>IFERROR(INDEX(FILTER('전체API목록'!$A$2:$K$1200,'전체API목록'!$B$2:$B$1200="LLM 모델 시크릿 관리"),ROW()-2,COLUMN()),"")</f>
        <v/>
      </c>
      <c r="K1069" s="53">
        <f>IFERROR(INDEX(FILTER('전체API목록'!$A$2:$K$1200,'전체API목록'!$B$2:$B$1200="LLM 모델 시크릿 관리"),ROW()-2,COLUMN()),"")</f>
        <v/>
      </c>
    </row>
    <row r="1070">
      <c r="A1070" s="56">
        <f>IFERROR(INDEX(FILTER('전체API목록'!$A$2:$K$1200,'전체API목록'!$B$2:$B$1200="LLM 모델 시크릿 관리"),ROW()-2,COLUMN()),"")</f>
        <v/>
      </c>
      <c r="B1070" s="56">
        <f>IFERROR(INDEX(FILTER('전체API목록'!$A$2:$K$1200,'전체API목록'!$B$2:$B$1200="LLM 모델 시크릿 관리"),ROW()-2,COLUMN()),"")</f>
        <v/>
      </c>
      <c r="C1070" s="55">
        <f>IFERROR(INDEX(FILTER('전체API목록'!$A$2:$K$1200,'전체API목록'!$B$2:$B$1200="LLM 모델 시크릿 관리"),ROW()-2,COLUMN()),"")</f>
        <v/>
      </c>
      <c r="D1070" s="55">
        <f>IFERROR(INDEX(FILTER('전체API목록'!$A$2:$K$1200,'전체API목록'!$B$2:$B$1200="LLM 모델 시크릿 관리"),ROW()-2,COLUMN()),"")</f>
        <v/>
      </c>
      <c r="E1070" s="78">
        <f>IFERROR(INDEX(FILTER('전체API목록'!$A$2:$K$1200,'전체API목록'!$B$2:$B$1200="LLM 모델 시크릿 관리"),ROW()-2,COLUMN()),"")</f>
        <v/>
      </c>
      <c r="F1070" s="55">
        <f>IFERROR(INDEX(FILTER('전체API목록'!$A$2:$K$1200,'전체API목록'!$B$2:$B$1200="LLM 모델 시크릿 관리"),ROW()-2,COLUMN()),"")</f>
        <v/>
      </c>
      <c r="G1070" s="55">
        <f>IFERROR(INDEX(FILTER('전체API목록'!$A$2:$K$1200,'전체API목록'!$B$2:$B$1200="LLM 모델 시크릿 관리"),ROW()-2,COLUMN()),"")</f>
        <v/>
      </c>
      <c r="H1070" s="55">
        <f>IFERROR(INDEX(FILTER('전체API목록'!$A$2:$K$1200,'전체API목록'!$B$2:$B$1200="LLM 모델 시크릿 관리"),ROW()-2,COLUMN()),"")</f>
        <v/>
      </c>
      <c r="I1070" s="55">
        <f>IFERROR(INDEX(FILTER('전체API목록'!$A$2:$K$1200,'전체API목록'!$B$2:$B$1200="LLM 모델 시크릿 관리"),ROW()-2,COLUMN()),"")</f>
        <v/>
      </c>
      <c r="J1070" s="56">
        <f>IFERROR(INDEX(FILTER('전체API목록'!$A$2:$K$1200,'전체API목록'!$B$2:$B$1200="LLM 모델 시크릿 관리"),ROW()-2,COLUMN()),"")</f>
        <v/>
      </c>
      <c r="K1070" s="53">
        <f>IFERROR(INDEX(FILTER('전체API목록'!$A$2:$K$1200,'전체API목록'!$B$2:$B$1200="LLM 모델 시크릿 관리"),ROW()-2,COLUMN()),"")</f>
        <v/>
      </c>
    </row>
    <row r="1071">
      <c r="A1071" s="56">
        <f>IFERROR(INDEX(FILTER('전체API목록'!$A$2:$K$1200,'전체API목록'!$B$2:$B$1200="LLM 모델 시크릿 관리"),ROW()-2,COLUMN()),"")</f>
        <v/>
      </c>
      <c r="B1071" s="56">
        <f>IFERROR(INDEX(FILTER('전체API목록'!$A$2:$K$1200,'전체API목록'!$B$2:$B$1200="LLM 모델 시크릿 관리"),ROW()-2,COLUMN()),"")</f>
        <v/>
      </c>
      <c r="C1071" s="55">
        <f>IFERROR(INDEX(FILTER('전체API목록'!$A$2:$K$1200,'전체API목록'!$B$2:$B$1200="LLM 모델 시크릿 관리"),ROW()-2,COLUMN()),"")</f>
        <v/>
      </c>
      <c r="D1071" s="55">
        <f>IFERROR(INDEX(FILTER('전체API목록'!$A$2:$K$1200,'전체API목록'!$B$2:$B$1200="LLM 모델 시크릿 관리"),ROW()-2,COLUMN()),"")</f>
        <v/>
      </c>
      <c r="E1071" s="78">
        <f>IFERROR(INDEX(FILTER('전체API목록'!$A$2:$K$1200,'전체API목록'!$B$2:$B$1200="LLM 모델 시크릿 관리"),ROW()-2,COLUMN()),"")</f>
        <v/>
      </c>
      <c r="F1071" s="55">
        <f>IFERROR(INDEX(FILTER('전체API목록'!$A$2:$K$1200,'전체API목록'!$B$2:$B$1200="LLM 모델 시크릿 관리"),ROW()-2,COLUMN()),"")</f>
        <v/>
      </c>
      <c r="G1071" s="55">
        <f>IFERROR(INDEX(FILTER('전체API목록'!$A$2:$K$1200,'전체API목록'!$B$2:$B$1200="LLM 모델 시크릿 관리"),ROW()-2,COLUMN()),"")</f>
        <v/>
      </c>
      <c r="H1071" s="55">
        <f>IFERROR(INDEX(FILTER('전체API목록'!$A$2:$K$1200,'전체API목록'!$B$2:$B$1200="LLM 모델 시크릿 관리"),ROW()-2,COLUMN()),"")</f>
        <v/>
      </c>
      <c r="I1071" s="55">
        <f>IFERROR(INDEX(FILTER('전체API목록'!$A$2:$K$1200,'전체API목록'!$B$2:$B$1200="LLM 모델 시크릿 관리"),ROW()-2,COLUMN()),"")</f>
        <v/>
      </c>
      <c r="J1071" s="56">
        <f>IFERROR(INDEX(FILTER('전체API목록'!$A$2:$K$1200,'전체API목록'!$B$2:$B$1200="LLM 모델 시크릿 관리"),ROW()-2,COLUMN()),"")</f>
        <v/>
      </c>
      <c r="K1071" s="53">
        <f>IFERROR(INDEX(FILTER('전체API목록'!$A$2:$K$1200,'전체API목록'!$B$2:$B$1200="LLM 모델 시크릿 관리"),ROW()-2,COLUMN()),"")</f>
        <v/>
      </c>
    </row>
    <row r="1072">
      <c r="A1072" s="56">
        <f>IFERROR(INDEX(FILTER('전체API목록'!$A$2:$K$1200,'전체API목록'!$B$2:$B$1200="LLM 모델 시크릿 관리"),ROW()-2,COLUMN()),"")</f>
        <v/>
      </c>
      <c r="B1072" s="56">
        <f>IFERROR(INDEX(FILTER('전체API목록'!$A$2:$K$1200,'전체API목록'!$B$2:$B$1200="LLM 모델 시크릿 관리"),ROW()-2,COLUMN()),"")</f>
        <v/>
      </c>
      <c r="C1072" s="55">
        <f>IFERROR(INDEX(FILTER('전체API목록'!$A$2:$K$1200,'전체API목록'!$B$2:$B$1200="LLM 모델 시크릿 관리"),ROW()-2,COLUMN()),"")</f>
        <v/>
      </c>
      <c r="D1072" s="55">
        <f>IFERROR(INDEX(FILTER('전체API목록'!$A$2:$K$1200,'전체API목록'!$B$2:$B$1200="LLM 모델 시크릿 관리"),ROW()-2,COLUMN()),"")</f>
        <v/>
      </c>
      <c r="E1072" s="78">
        <f>IFERROR(INDEX(FILTER('전체API목록'!$A$2:$K$1200,'전체API목록'!$B$2:$B$1200="LLM 모델 시크릿 관리"),ROW()-2,COLUMN()),"")</f>
        <v/>
      </c>
      <c r="F1072" s="55">
        <f>IFERROR(INDEX(FILTER('전체API목록'!$A$2:$K$1200,'전체API목록'!$B$2:$B$1200="LLM 모델 시크릿 관리"),ROW()-2,COLUMN()),"")</f>
        <v/>
      </c>
      <c r="G1072" s="55">
        <f>IFERROR(INDEX(FILTER('전체API목록'!$A$2:$K$1200,'전체API목록'!$B$2:$B$1200="LLM 모델 시크릿 관리"),ROW()-2,COLUMN()),"")</f>
        <v/>
      </c>
      <c r="H1072" s="55">
        <f>IFERROR(INDEX(FILTER('전체API목록'!$A$2:$K$1200,'전체API목록'!$B$2:$B$1200="LLM 모델 시크릿 관리"),ROW()-2,COLUMN()),"")</f>
        <v/>
      </c>
      <c r="I1072" s="55">
        <f>IFERROR(INDEX(FILTER('전체API목록'!$A$2:$K$1200,'전체API목록'!$B$2:$B$1200="LLM 모델 시크릿 관리"),ROW()-2,COLUMN()),"")</f>
        <v/>
      </c>
      <c r="J1072" s="56">
        <f>IFERROR(INDEX(FILTER('전체API목록'!$A$2:$K$1200,'전체API목록'!$B$2:$B$1200="LLM 모델 시크릿 관리"),ROW()-2,COLUMN()),"")</f>
        <v/>
      </c>
      <c r="K1072" s="53">
        <f>IFERROR(INDEX(FILTER('전체API목록'!$A$2:$K$1200,'전체API목록'!$B$2:$B$1200="LLM 모델 시크릿 관리"),ROW()-2,COLUMN()),"")</f>
        <v/>
      </c>
    </row>
    <row r="1073">
      <c r="A1073" s="56">
        <f>IFERROR(INDEX(FILTER('전체API목록'!$A$2:$K$1200,'전체API목록'!$B$2:$B$1200="LLM 모델 시크릿 관리"),ROW()-2,COLUMN()),"")</f>
        <v/>
      </c>
      <c r="B1073" s="56">
        <f>IFERROR(INDEX(FILTER('전체API목록'!$A$2:$K$1200,'전체API목록'!$B$2:$B$1200="LLM 모델 시크릿 관리"),ROW()-2,COLUMN()),"")</f>
        <v/>
      </c>
      <c r="C1073" s="55">
        <f>IFERROR(INDEX(FILTER('전체API목록'!$A$2:$K$1200,'전체API목록'!$B$2:$B$1200="LLM 모델 시크릿 관리"),ROW()-2,COLUMN()),"")</f>
        <v/>
      </c>
      <c r="D1073" s="55">
        <f>IFERROR(INDEX(FILTER('전체API목록'!$A$2:$K$1200,'전체API목록'!$B$2:$B$1200="LLM 모델 시크릿 관리"),ROW()-2,COLUMN()),"")</f>
        <v/>
      </c>
      <c r="E1073" s="78">
        <f>IFERROR(INDEX(FILTER('전체API목록'!$A$2:$K$1200,'전체API목록'!$B$2:$B$1200="LLM 모델 시크릿 관리"),ROW()-2,COLUMN()),"")</f>
        <v/>
      </c>
      <c r="F1073" s="55">
        <f>IFERROR(INDEX(FILTER('전체API목록'!$A$2:$K$1200,'전체API목록'!$B$2:$B$1200="LLM 모델 시크릿 관리"),ROW()-2,COLUMN()),"")</f>
        <v/>
      </c>
      <c r="G1073" s="55">
        <f>IFERROR(INDEX(FILTER('전체API목록'!$A$2:$K$1200,'전체API목록'!$B$2:$B$1200="LLM 모델 시크릿 관리"),ROW()-2,COLUMN()),"")</f>
        <v/>
      </c>
      <c r="H1073" s="55">
        <f>IFERROR(INDEX(FILTER('전체API목록'!$A$2:$K$1200,'전체API목록'!$B$2:$B$1200="LLM 모델 시크릿 관리"),ROW()-2,COLUMN()),"")</f>
        <v/>
      </c>
      <c r="I1073" s="55">
        <f>IFERROR(INDEX(FILTER('전체API목록'!$A$2:$K$1200,'전체API목록'!$B$2:$B$1200="LLM 모델 시크릿 관리"),ROW()-2,COLUMN()),"")</f>
        <v/>
      </c>
      <c r="J1073" s="56">
        <f>IFERROR(INDEX(FILTER('전체API목록'!$A$2:$K$1200,'전체API목록'!$B$2:$B$1200="LLM 모델 시크릿 관리"),ROW()-2,COLUMN()),"")</f>
        <v/>
      </c>
      <c r="K1073" s="53">
        <f>IFERROR(INDEX(FILTER('전체API목록'!$A$2:$K$1200,'전체API목록'!$B$2:$B$1200="LLM 모델 시크릿 관리"),ROW()-2,COLUMN()),"")</f>
        <v/>
      </c>
    </row>
    <row r="1074">
      <c r="A1074" s="56">
        <f>IFERROR(INDEX(FILTER('전체API목록'!$A$2:$K$1200,'전체API목록'!$B$2:$B$1200="LLM 모델 시크릿 관리"),ROW()-2,COLUMN()),"")</f>
        <v/>
      </c>
      <c r="B1074" s="56">
        <f>IFERROR(INDEX(FILTER('전체API목록'!$A$2:$K$1200,'전체API목록'!$B$2:$B$1200="LLM 모델 시크릿 관리"),ROW()-2,COLUMN()),"")</f>
        <v/>
      </c>
      <c r="C1074" s="55">
        <f>IFERROR(INDEX(FILTER('전체API목록'!$A$2:$K$1200,'전체API목록'!$B$2:$B$1200="LLM 모델 시크릿 관리"),ROW()-2,COLUMN()),"")</f>
        <v/>
      </c>
      <c r="D1074" s="55">
        <f>IFERROR(INDEX(FILTER('전체API목록'!$A$2:$K$1200,'전체API목록'!$B$2:$B$1200="LLM 모델 시크릿 관리"),ROW()-2,COLUMN()),"")</f>
        <v/>
      </c>
      <c r="E1074" s="78">
        <f>IFERROR(INDEX(FILTER('전체API목록'!$A$2:$K$1200,'전체API목록'!$B$2:$B$1200="LLM 모델 시크릿 관리"),ROW()-2,COLUMN()),"")</f>
        <v/>
      </c>
      <c r="F1074" s="55">
        <f>IFERROR(INDEX(FILTER('전체API목록'!$A$2:$K$1200,'전체API목록'!$B$2:$B$1200="LLM 모델 시크릿 관리"),ROW()-2,COLUMN()),"")</f>
        <v/>
      </c>
      <c r="G1074" s="55">
        <f>IFERROR(INDEX(FILTER('전체API목록'!$A$2:$K$1200,'전체API목록'!$B$2:$B$1200="LLM 모델 시크릿 관리"),ROW()-2,COLUMN()),"")</f>
        <v/>
      </c>
      <c r="H1074" s="55">
        <f>IFERROR(INDEX(FILTER('전체API목록'!$A$2:$K$1200,'전체API목록'!$B$2:$B$1200="LLM 모델 시크릿 관리"),ROW()-2,COLUMN()),"")</f>
        <v/>
      </c>
      <c r="I1074" s="55">
        <f>IFERROR(INDEX(FILTER('전체API목록'!$A$2:$K$1200,'전체API목록'!$B$2:$B$1200="LLM 모델 시크릿 관리"),ROW()-2,COLUMN()),"")</f>
        <v/>
      </c>
      <c r="J1074" s="56">
        <f>IFERROR(INDEX(FILTER('전체API목록'!$A$2:$K$1200,'전체API목록'!$B$2:$B$1200="LLM 모델 시크릿 관리"),ROW()-2,COLUMN()),"")</f>
        <v/>
      </c>
      <c r="K1074" s="53">
        <f>IFERROR(INDEX(FILTER('전체API목록'!$A$2:$K$1200,'전체API목록'!$B$2:$B$1200="LLM 모델 시크릿 관리"),ROW()-2,COLUMN()),"")</f>
        <v/>
      </c>
    </row>
    <row r="1075">
      <c r="A1075" s="56">
        <f>IFERROR(INDEX(FILTER('전체API목록'!$A$2:$K$1200,'전체API목록'!$B$2:$B$1200="LLM 모델 시크릿 관리"),ROW()-2,COLUMN()),"")</f>
        <v/>
      </c>
      <c r="B1075" s="56">
        <f>IFERROR(INDEX(FILTER('전체API목록'!$A$2:$K$1200,'전체API목록'!$B$2:$B$1200="LLM 모델 시크릿 관리"),ROW()-2,COLUMN()),"")</f>
        <v/>
      </c>
      <c r="C1075" s="55">
        <f>IFERROR(INDEX(FILTER('전체API목록'!$A$2:$K$1200,'전체API목록'!$B$2:$B$1200="LLM 모델 시크릿 관리"),ROW()-2,COLUMN()),"")</f>
        <v/>
      </c>
      <c r="D1075" s="55">
        <f>IFERROR(INDEX(FILTER('전체API목록'!$A$2:$K$1200,'전체API목록'!$B$2:$B$1200="LLM 모델 시크릿 관리"),ROW()-2,COLUMN()),"")</f>
        <v/>
      </c>
      <c r="E1075" s="78">
        <f>IFERROR(INDEX(FILTER('전체API목록'!$A$2:$K$1200,'전체API목록'!$B$2:$B$1200="LLM 모델 시크릿 관리"),ROW()-2,COLUMN()),"")</f>
        <v/>
      </c>
      <c r="F1075" s="55">
        <f>IFERROR(INDEX(FILTER('전체API목록'!$A$2:$K$1200,'전체API목록'!$B$2:$B$1200="LLM 모델 시크릿 관리"),ROW()-2,COLUMN()),"")</f>
        <v/>
      </c>
      <c r="G1075" s="55">
        <f>IFERROR(INDEX(FILTER('전체API목록'!$A$2:$K$1200,'전체API목록'!$B$2:$B$1200="LLM 모델 시크릿 관리"),ROW()-2,COLUMN()),"")</f>
        <v/>
      </c>
      <c r="H1075" s="55">
        <f>IFERROR(INDEX(FILTER('전체API목록'!$A$2:$K$1200,'전체API목록'!$B$2:$B$1200="LLM 모델 시크릿 관리"),ROW()-2,COLUMN()),"")</f>
        <v/>
      </c>
      <c r="I1075" s="55">
        <f>IFERROR(INDEX(FILTER('전체API목록'!$A$2:$K$1200,'전체API목록'!$B$2:$B$1200="LLM 모델 시크릿 관리"),ROW()-2,COLUMN()),"")</f>
        <v/>
      </c>
      <c r="J1075" s="56">
        <f>IFERROR(INDEX(FILTER('전체API목록'!$A$2:$K$1200,'전체API목록'!$B$2:$B$1200="LLM 모델 시크릿 관리"),ROW()-2,COLUMN()),"")</f>
        <v/>
      </c>
      <c r="K1075" s="53">
        <f>IFERROR(INDEX(FILTER('전체API목록'!$A$2:$K$1200,'전체API목록'!$B$2:$B$1200="LLM 모델 시크릿 관리"),ROW()-2,COLUMN()),"")</f>
        <v/>
      </c>
    </row>
    <row r="1076">
      <c r="A1076" s="56">
        <f>IFERROR(INDEX(FILTER('전체API목록'!$A$2:$K$1200,'전체API목록'!$B$2:$B$1200="LLM 모델 시크릿 관리"),ROW()-2,COLUMN()),"")</f>
        <v/>
      </c>
      <c r="B1076" s="56">
        <f>IFERROR(INDEX(FILTER('전체API목록'!$A$2:$K$1200,'전체API목록'!$B$2:$B$1200="LLM 모델 시크릿 관리"),ROW()-2,COLUMN()),"")</f>
        <v/>
      </c>
      <c r="C1076" s="55">
        <f>IFERROR(INDEX(FILTER('전체API목록'!$A$2:$K$1200,'전체API목록'!$B$2:$B$1200="LLM 모델 시크릿 관리"),ROW()-2,COLUMN()),"")</f>
        <v/>
      </c>
      <c r="D1076" s="55">
        <f>IFERROR(INDEX(FILTER('전체API목록'!$A$2:$K$1200,'전체API목록'!$B$2:$B$1200="LLM 모델 시크릿 관리"),ROW()-2,COLUMN()),"")</f>
        <v/>
      </c>
      <c r="E1076" s="78">
        <f>IFERROR(INDEX(FILTER('전체API목록'!$A$2:$K$1200,'전체API목록'!$B$2:$B$1200="LLM 모델 시크릿 관리"),ROW()-2,COLUMN()),"")</f>
        <v/>
      </c>
      <c r="F1076" s="55">
        <f>IFERROR(INDEX(FILTER('전체API목록'!$A$2:$K$1200,'전체API목록'!$B$2:$B$1200="LLM 모델 시크릿 관리"),ROW()-2,COLUMN()),"")</f>
        <v/>
      </c>
      <c r="G1076" s="55">
        <f>IFERROR(INDEX(FILTER('전체API목록'!$A$2:$K$1200,'전체API목록'!$B$2:$B$1200="LLM 모델 시크릿 관리"),ROW()-2,COLUMN()),"")</f>
        <v/>
      </c>
      <c r="H1076" s="55">
        <f>IFERROR(INDEX(FILTER('전체API목록'!$A$2:$K$1200,'전체API목록'!$B$2:$B$1200="LLM 모델 시크릿 관리"),ROW()-2,COLUMN()),"")</f>
        <v/>
      </c>
      <c r="I1076" s="55">
        <f>IFERROR(INDEX(FILTER('전체API목록'!$A$2:$K$1200,'전체API목록'!$B$2:$B$1200="LLM 모델 시크릿 관리"),ROW()-2,COLUMN()),"")</f>
        <v/>
      </c>
      <c r="J1076" s="56">
        <f>IFERROR(INDEX(FILTER('전체API목록'!$A$2:$K$1200,'전체API목록'!$B$2:$B$1200="LLM 모델 시크릿 관리"),ROW()-2,COLUMN()),"")</f>
        <v/>
      </c>
      <c r="K1076" s="53">
        <f>IFERROR(INDEX(FILTER('전체API목록'!$A$2:$K$1200,'전체API목록'!$B$2:$B$1200="LLM 모델 시크릿 관리"),ROW()-2,COLUMN()),"")</f>
        <v/>
      </c>
    </row>
    <row r="1077">
      <c r="A1077" s="56">
        <f>IFERROR(INDEX(FILTER('전체API목록'!$A$2:$K$1200,'전체API목록'!$B$2:$B$1200="LLM 모델 시크릿 관리"),ROW()-2,COLUMN()),"")</f>
        <v/>
      </c>
      <c r="B1077" s="56">
        <f>IFERROR(INDEX(FILTER('전체API목록'!$A$2:$K$1200,'전체API목록'!$B$2:$B$1200="LLM 모델 시크릿 관리"),ROW()-2,COLUMN()),"")</f>
        <v/>
      </c>
      <c r="C1077" s="55">
        <f>IFERROR(INDEX(FILTER('전체API목록'!$A$2:$K$1200,'전체API목록'!$B$2:$B$1200="LLM 모델 시크릿 관리"),ROW()-2,COLUMN()),"")</f>
        <v/>
      </c>
      <c r="D1077" s="55">
        <f>IFERROR(INDEX(FILTER('전체API목록'!$A$2:$K$1200,'전체API목록'!$B$2:$B$1200="LLM 모델 시크릿 관리"),ROW()-2,COLUMN()),"")</f>
        <v/>
      </c>
      <c r="E1077" s="78">
        <f>IFERROR(INDEX(FILTER('전체API목록'!$A$2:$K$1200,'전체API목록'!$B$2:$B$1200="LLM 모델 시크릿 관리"),ROW()-2,COLUMN()),"")</f>
        <v/>
      </c>
      <c r="F1077" s="55">
        <f>IFERROR(INDEX(FILTER('전체API목록'!$A$2:$K$1200,'전체API목록'!$B$2:$B$1200="LLM 모델 시크릿 관리"),ROW()-2,COLUMN()),"")</f>
        <v/>
      </c>
      <c r="G1077" s="55">
        <f>IFERROR(INDEX(FILTER('전체API목록'!$A$2:$K$1200,'전체API목록'!$B$2:$B$1200="LLM 모델 시크릿 관리"),ROW()-2,COLUMN()),"")</f>
        <v/>
      </c>
      <c r="H1077" s="55">
        <f>IFERROR(INDEX(FILTER('전체API목록'!$A$2:$K$1200,'전체API목록'!$B$2:$B$1200="LLM 모델 시크릿 관리"),ROW()-2,COLUMN()),"")</f>
        <v/>
      </c>
      <c r="I1077" s="55">
        <f>IFERROR(INDEX(FILTER('전체API목록'!$A$2:$K$1200,'전체API목록'!$B$2:$B$1200="LLM 모델 시크릿 관리"),ROW()-2,COLUMN()),"")</f>
        <v/>
      </c>
      <c r="J1077" s="56">
        <f>IFERROR(INDEX(FILTER('전체API목록'!$A$2:$K$1200,'전체API목록'!$B$2:$B$1200="LLM 모델 시크릿 관리"),ROW()-2,COLUMN()),"")</f>
        <v/>
      </c>
      <c r="K1077" s="53">
        <f>IFERROR(INDEX(FILTER('전체API목록'!$A$2:$K$1200,'전체API목록'!$B$2:$B$1200="LLM 모델 시크릿 관리"),ROW()-2,COLUMN()),"")</f>
        <v/>
      </c>
    </row>
    <row r="1078">
      <c r="A1078" s="56">
        <f>IFERROR(INDEX(FILTER('전체API목록'!$A$2:$K$1200,'전체API목록'!$B$2:$B$1200="LLM 모델 시크릿 관리"),ROW()-2,COLUMN()),"")</f>
        <v/>
      </c>
      <c r="B1078" s="56">
        <f>IFERROR(INDEX(FILTER('전체API목록'!$A$2:$K$1200,'전체API목록'!$B$2:$B$1200="LLM 모델 시크릿 관리"),ROW()-2,COLUMN()),"")</f>
        <v/>
      </c>
      <c r="C1078" s="55">
        <f>IFERROR(INDEX(FILTER('전체API목록'!$A$2:$K$1200,'전체API목록'!$B$2:$B$1200="LLM 모델 시크릿 관리"),ROW()-2,COLUMN()),"")</f>
        <v/>
      </c>
      <c r="D1078" s="55">
        <f>IFERROR(INDEX(FILTER('전체API목록'!$A$2:$K$1200,'전체API목록'!$B$2:$B$1200="LLM 모델 시크릿 관리"),ROW()-2,COLUMN()),"")</f>
        <v/>
      </c>
      <c r="E1078" s="78">
        <f>IFERROR(INDEX(FILTER('전체API목록'!$A$2:$K$1200,'전체API목록'!$B$2:$B$1200="LLM 모델 시크릿 관리"),ROW()-2,COLUMN()),"")</f>
        <v/>
      </c>
      <c r="F1078" s="55">
        <f>IFERROR(INDEX(FILTER('전체API목록'!$A$2:$K$1200,'전체API목록'!$B$2:$B$1200="LLM 모델 시크릿 관리"),ROW()-2,COLUMN()),"")</f>
        <v/>
      </c>
      <c r="G1078" s="55">
        <f>IFERROR(INDEX(FILTER('전체API목록'!$A$2:$K$1200,'전체API목록'!$B$2:$B$1200="LLM 모델 시크릿 관리"),ROW()-2,COLUMN()),"")</f>
        <v/>
      </c>
      <c r="H1078" s="55">
        <f>IFERROR(INDEX(FILTER('전체API목록'!$A$2:$K$1200,'전체API목록'!$B$2:$B$1200="LLM 모델 시크릿 관리"),ROW()-2,COLUMN()),"")</f>
        <v/>
      </c>
      <c r="I1078" s="55">
        <f>IFERROR(INDEX(FILTER('전체API목록'!$A$2:$K$1200,'전체API목록'!$B$2:$B$1200="LLM 모델 시크릿 관리"),ROW()-2,COLUMN()),"")</f>
        <v/>
      </c>
      <c r="J1078" s="56">
        <f>IFERROR(INDEX(FILTER('전체API목록'!$A$2:$K$1200,'전체API목록'!$B$2:$B$1200="LLM 모델 시크릿 관리"),ROW()-2,COLUMN()),"")</f>
        <v/>
      </c>
      <c r="K1078" s="53">
        <f>IFERROR(INDEX(FILTER('전체API목록'!$A$2:$K$1200,'전체API목록'!$B$2:$B$1200="LLM 모델 시크릿 관리"),ROW()-2,COLUMN()),"")</f>
        <v/>
      </c>
    </row>
    <row r="1079">
      <c r="A1079" s="56">
        <f>IFERROR(INDEX(FILTER('전체API목록'!$A$2:$K$1200,'전체API목록'!$B$2:$B$1200="LLM 모델 시크릿 관리"),ROW()-2,COLUMN()),"")</f>
        <v/>
      </c>
      <c r="B1079" s="56">
        <f>IFERROR(INDEX(FILTER('전체API목록'!$A$2:$K$1200,'전체API목록'!$B$2:$B$1200="LLM 모델 시크릿 관리"),ROW()-2,COLUMN()),"")</f>
        <v/>
      </c>
      <c r="C1079" s="55">
        <f>IFERROR(INDEX(FILTER('전체API목록'!$A$2:$K$1200,'전체API목록'!$B$2:$B$1200="LLM 모델 시크릿 관리"),ROW()-2,COLUMN()),"")</f>
        <v/>
      </c>
      <c r="D1079" s="55">
        <f>IFERROR(INDEX(FILTER('전체API목록'!$A$2:$K$1200,'전체API목록'!$B$2:$B$1200="LLM 모델 시크릿 관리"),ROW()-2,COLUMN()),"")</f>
        <v/>
      </c>
      <c r="E1079" s="78">
        <f>IFERROR(INDEX(FILTER('전체API목록'!$A$2:$K$1200,'전체API목록'!$B$2:$B$1200="LLM 모델 시크릿 관리"),ROW()-2,COLUMN()),"")</f>
        <v/>
      </c>
      <c r="F1079" s="55">
        <f>IFERROR(INDEX(FILTER('전체API목록'!$A$2:$K$1200,'전체API목록'!$B$2:$B$1200="LLM 모델 시크릿 관리"),ROW()-2,COLUMN()),"")</f>
        <v/>
      </c>
      <c r="G1079" s="55">
        <f>IFERROR(INDEX(FILTER('전체API목록'!$A$2:$K$1200,'전체API목록'!$B$2:$B$1200="LLM 모델 시크릿 관리"),ROW()-2,COLUMN()),"")</f>
        <v/>
      </c>
      <c r="H1079" s="55">
        <f>IFERROR(INDEX(FILTER('전체API목록'!$A$2:$K$1200,'전체API목록'!$B$2:$B$1200="LLM 모델 시크릿 관리"),ROW()-2,COLUMN()),"")</f>
        <v/>
      </c>
      <c r="I1079" s="55">
        <f>IFERROR(INDEX(FILTER('전체API목록'!$A$2:$K$1200,'전체API목록'!$B$2:$B$1200="LLM 모델 시크릿 관리"),ROW()-2,COLUMN()),"")</f>
        <v/>
      </c>
      <c r="J1079" s="56">
        <f>IFERROR(INDEX(FILTER('전체API목록'!$A$2:$K$1200,'전체API목록'!$B$2:$B$1200="LLM 모델 시크릿 관리"),ROW()-2,COLUMN()),"")</f>
        <v/>
      </c>
      <c r="K1079" s="53">
        <f>IFERROR(INDEX(FILTER('전체API목록'!$A$2:$K$1200,'전체API목록'!$B$2:$B$1200="LLM 모델 시크릿 관리"),ROW()-2,COLUMN()),"")</f>
        <v/>
      </c>
    </row>
    <row r="1080">
      <c r="A1080" s="56">
        <f>IFERROR(INDEX(FILTER('전체API목록'!$A$2:$K$1200,'전체API목록'!$B$2:$B$1200="LLM 모델 시크릿 관리"),ROW()-2,COLUMN()),"")</f>
        <v/>
      </c>
      <c r="B1080" s="56">
        <f>IFERROR(INDEX(FILTER('전체API목록'!$A$2:$K$1200,'전체API목록'!$B$2:$B$1200="LLM 모델 시크릿 관리"),ROW()-2,COLUMN()),"")</f>
        <v/>
      </c>
      <c r="C1080" s="55">
        <f>IFERROR(INDEX(FILTER('전체API목록'!$A$2:$K$1200,'전체API목록'!$B$2:$B$1200="LLM 모델 시크릿 관리"),ROW()-2,COLUMN()),"")</f>
        <v/>
      </c>
      <c r="D1080" s="55">
        <f>IFERROR(INDEX(FILTER('전체API목록'!$A$2:$K$1200,'전체API목록'!$B$2:$B$1200="LLM 모델 시크릿 관리"),ROW()-2,COLUMN()),"")</f>
        <v/>
      </c>
      <c r="E1080" s="78">
        <f>IFERROR(INDEX(FILTER('전체API목록'!$A$2:$K$1200,'전체API목록'!$B$2:$B$1200="LLM 모델 시크릿 관리"),ROW()-2,COLUMN()),"")</f>
        <v/>
      </c>
      <c r="F1080" s="55">
        <f>IFERROR(INDEX(FILTER('전체API목록'!$A$2:$K$1200,'전체API목록'!$B$2:$B$1200="LLM 모델 시크릿 관리"),ROW()-2,COLUMN()),"")</f>
        <v/>
      </c>
      <c r="G1080" s="55">
        <f>IFERROR(INDEX(FILTER('전체API목록'!$A$2:$K$1200,'전체API목록'!$B$2:$B$1200="LLM 모델 시크릿 관리"),ROW()-2,COLUMN()),"")</f>
        <v/>
      </c>
      <c r="H1080" s="55">
        <f>IFERROR(INDEX(FILTER('전체API목록'!$A$2:$K$1200,'전체API목록'!$B$2:$B$1200="LLM 모델 시크릿 관리"),ROW()-2,COLUMN()),"")</f>
        <v/>
      </c>
      <c r="I1080" s="55">
        <f>IFERROR(INDEX(FILTER('전체API목록'!$A$2:$K$1200,'전체API목록'!$B$2:$B$1200="LLM 모델 시크릿 관리"),ROW()-2,COLUMN()),"")</f>
        <v/>
      </c>
      <c r="J1080" s="56">
        <f>IFERROR(INDEX(FILTER('전체API목록'!$A$2:$K$1200,'전체API목록'!$B$2:$B$1200="LLM 모델 시크릿 관리"),ROW()-2,COLUMN()),"")</f>
        <v/>
      </c>
      <c r="K1080" s="53">
        <f>IFERROR(INDEX(FILTER('전체API목록'!$A$2:$K$1200,'전체API목록'!$B$2:$B$1200="LLM 모델 시크릿 관리"),ROW()-2,COLUMN()),"")</f>
        <v/>
      </c>
    </row>
    <row r="1081">
      <c r="A1081" s="56">
        <f>IFERROR(INDEX(FILTER('전체API목록'!$A$2:$K$1200,'전체API목록'!$B$2:$B$1200="LLM 모델 시크릿 관리"),ROW()-2,COLUMN()),"")</f>
        <v/>
      </c>
      <c r="B1081" s="56">
        <f>IFERROR(INDEX(FILTER('전체API목록'!$A$2:$K$1200,'전체API목록'!$B$2:$B$1200="LLM 모델 시크릿 관리"),ROW()-2,COLUMN()),"")</f>
        <v/>
      </c>
      <c r="C1081" s="55">
        <f>IFERROR(INDEX(FILTER('전체API목록'!$A$2:$K$1200,'전체API목록'!$B$2:$B$1200="LLM 모델 시크릿 관리"),ROW()-2,COLUMN()),"")</f>
        <v/>
      </c>
      <c r="D1081" s="55">
        <f>IFERROR(INDEX(FILTER('전체API목록'!$A$2:$K$1200,'전체API목록'!$B$2:$B$1200="LLM 모델 시크릿 관리"),ROW()-2,COLUMN()),"")</f>
        <v/>
      </c>
      <c r="E1081" s="78">
        <f>IFERROR(INDEX(FILTER('전체API목록'!$A$2:$K$1200,'전체API목록'!$B$2:$B$1200="LLM 모델 시크릿 관리"),ROW()-2,COLUMN()),"")</f>
        <v/>
      </c>
      <c r="F1081" s="55">
        <f>IFERROR(INDEX(FILTER('전체API목록'!$A$2:$K$1200,'전체API목록'!$B$2:$B$1200="LLM 모델 시크릿 관리"),ROW()-2,COLUMN()),"")</f>
        <v/>
      </c>
      <c r="G1081" s="55">
        <f>IFERROR(INDEX(FILTER('전체API목록'!$A$2:$K$1200,'전체API목록'!$B$2:$B$1200="LLM 모델 시크릿 관리"),ROW()-2,COLUMN()),"")</f>
        <v/>
      </c>
      <c r="H1081" s="55">
        <f>IFERROR(INDEX(FILTER('전체API목록'!$A$2:$K$1200,'전체API목록'!$B$2:$B$1200="LLM 모델 시크릿 관리"),ROW()-2,COLUMN()),"")</f>
        <v/>
      </c>
      <c r="I1081" s="55">
        <f>IFERROR(INDEX(FILTER('전체API목록'!$A$2:$K$1200,'전체API목록'!$B$2:$B$1200="LLM 모델 시크릿 관리"),ROW()-2,COLUMN()),"")</f>
        <v/>
      </c>
      <c r="J1081" s="56">
        <f>IFERROR(INDEX(FILTER('전체API목록'!$A$2:$K$1200,'전체API목록'!$B$2:$B$1200="LLM 모델 시크릿 관리"),ROW()-2,COLUMN()),"")</f>
        <v/>
      </c>
      <c r="K1081" s="53">
        <f>IFERROR(INDEX(FILTER('전체API목록'!$A$2:$K$1200,'전체API목록'!$B$2:$B$1200="LLM 모델 시크릿 관리"),ROW()-2,COLUMN()),"")</f>
        <v/>
      </c>
    </row>
    <row r="1082">
      <c r="A1082" s="56">
        <f>IFERROR(INDEX(FILTER('전체API목록'!$A$2:$K$1200,'전체API목록'!$B$2:$B$1200="LLM 모델 시크릿 관리"),ROW()-2,COLUMN()),"")</f>
        <v/>
      </c>
      <c r="B1082" s="56">
        <f>IFERROR(INDEX(FILTER('전체API목록'!$A$2:$K$1200,'전체API목록'!$B$2:$B$1200="LLM 모델 시크릿 관리"),ROW()-2,COLUMN()),"")</f>
        <v/>
      </c>
      <c r="C1082" s="55">
        <f>IFERROR(INDEX(FILTER('전체API목록'!$A$2:$K$1200,'전체API목록'!$B$2:$B$1200="LLM 모델 시크릿 관리"),ROW()-2,COLUMN()),"")</f>
        <v/>
      </c>
      <c r="D1082" s="55">
        <f>IFERROR(INDEX(FILTER('전체API목록'!$A$2:$K$1200,'전체API목록'!$B$2:$B$1200="LLM 모델 시크릿 관리"),ROW()-2,COLUMN()),"")</f>
        <v/>
      </c>
      <c r="E1082" s="78">
        <f>IFERROR(INDEX(FILTER('전체API목록'!$A$2:$K$1200,'전체API목록'!$B$2:$B$1200="LLM 모델 시크릿 관리"),ROW()-2,COLUMN()),"")</f>
        <v/>
      </c>
      <c r="F1082" s="55">
        <f>IFERROR(INDEX(FILTER('전체API목록'!$A$2:$K$1200,'전체API목록'!$B$2:$B$1200="LLM 모델 시크릿 관리"),ROW()-2,COLUMN()),"")</f>
        <v/>
      </c>
      <c r="G1082" s="55">
        <f>IFERROR(INDEX(FILTER('전체API목록'!$A$2:$K$1200,'전체API목록'!$B$2:$B$1200="LLM 모델 시크릿 관리"),ROW()-2,COLUMN()),"")</f>
        <v/>
      </c>
      <c r="H1082" s="55">
        <f>IFERROR(INDEX(FILTER('전체API목록'!$A$2:$K$1200,'전체API목록'!$B$2:$B$1200="LLM 모델 시크릿 관리"),ROW()-2,COLUMN()),"")</f>
        <v/>
      </c>
      <c r="I1082" s="55">
        <f>IFERROR(INDEX(FILTER('전체API목록'!$A$2:$K$1200,'전체API목록'!$B$2:$B$1200="LLM 모델 시크릿 관리"),ROW()-2,COLUMN()),"")</f>
        <v/>
      </c>
      <c r="J1082" s="56">
        <f>IFERROR(INDEX(FILTER('전체API목록'!$A$2:$K$1200,'전체API목록'!$B$2:$B$1200="LLM 모델 시크릿 관리"),ROW()-2,COLUMN()),"")</f>
        <v/>
      </c>
      <c r="K1082" s="53">
        <f>IFERROR(INDEX(FILTER('전체API목록'!$A$2:$K$1200,'전체API목록'!$B$2:$B$1200="LLM 모델 시크릿 관리"),ROW()-2,COLUMN()),"")</f>
        <v/>
      </c>
    </row>
    <row r="1083">
      <c r="A1083" s="56">
        <f>IFERROR(INDEX(FILTER('전체API목록'!$A$2:$K$1200,'전체API목록'!$B$2:$B$1200="LLM 모델 시크릿 관리"),ROW()-2,COLUMN()),"")</f>
        <v/>
      </c>
      <c r="B1083" s="56">
        <f>IFERROR(INDEX(FILTER('전체API목록'!$A$2:$K$1200,'전체API목록'!$B$2:$B$1200="LLM 모델 시크릿 관리"),ROW()-2,COLUMN()),"")</f>
        <v/>
      </c>
      <c r="C1083" s="55">
        <f>IFERROR(INDEX(FILTER('전체API목록'!$A$2:$K$1200,'전체API목록'!$B$2:$B$1200="LLM 모델 시크릿 관리"),ROW()-2,COLUMN()),"")</f>
        <v/>
      </c>
      <c r="D1083" s="55">
        <f>IFERROR(INDEX(FILTER('전체API목록'!$A$2:$K$1200,'전체API목록'!$B$2:$B$1200="LLM 모델 시크릿 관리"),ROW()-2,COLUMN()),"")</f>
        <v/>
      </c>
      <c r="E1083" s="78">
        <f>IFERROR(INDEX(FILTER('전체API목록'!$A$2:$K$1200,'전체API목록'!$B$2:$B$1200="LLM 모델 시크릿 관리"),ROW()-2,COLUMN()),"")</f>
        <v/>
      </c>
      <c r="F1083" s="55">
        <f>IFERROR(INDEX(FILTER('전체API목록'!$A$2:$K$1200,'전체API목록'!$B$2:$B$1200="LLM 모델 시크릿 관리"),ROW()-2,COLUMN()),"")</f>
        <v/>
      </c>
      <c r="G1083" s="55">
        <f>IFERROR(INDEX(FILTER('전체API목록'!$A$2:$K$1200,'전체API목록'!$B$2:$B$1200="LLM 모델 시크릿 관리"),ROW()-2,COLUMN()),"")</f>
        <v/>
      </c>
      <c r="H1083" s="55">
        <f>IFERROR(INDEX(FILTER('전체API목록'!$A$2:$K$1200,'전체API목록'!$B$2:$B$1200="LLM 모델 시크릿 관리"),ROW()-2,COLUMN()),"")</f>
        <v/>
      </c>
      <c r="I1083" s="55">
        <f>IFERROR(INDEX(FILTER('전체API목록'!$A$2:$K$1200,'전체API목록'!$B$2:$B$1200="LLM 모델 시크릿 관리"),ROW()-2,COLUMN()),"")</f>
        <v/>
      </c>
      <c r="J1083" s="56">
        <f>IFERROR(INDEX(FILTER('전체API목록'!$A$2:$K$1200,'전체API목록'!$B$2:$B$1200="LLM 모델 시크릿 관리"),ROW()-2,COLUMN()),"")</f>
        <v/>
      </c>
      <c r="K1083" s="53">
        <f>IFERROR(INDEX(FILTER('전체API목록'!$A$2:$K$1200,'전체API목록'!$B$2:$B$1200="LLM 모델 시크릿 관리"),ROW()-2,COLUMN()),"")</f>
        <v/>
      </c>
    </row>
    <row r="1084">
      <c r="A1084" s="56">
        <f>IFERROR(INDEX(FILTER('전체API목록'!$A$2:$K$1200,'전체API목록'!$B$2:$B$1200="LLM 모델 시크릿 관리"),ROW()-2,COLUMN()),"")</f>
        <v/>
      </c>
      <c r="B1084" s="56">
        <f>IFERROR(INDEX(FILTER('전체API목록'!$A$2:$K$1200,'전체API목록'!$B$2:$B$1200="LLM 모델 시크릿 관리"),ROW()-2,COLUMN()),"")</f>
        <v/>
      </c>
      <c r="C1084" s="55">
        <f>IFERROR(INDEX(FILTER('전체API목록'!$A$2:$K$1200,'전체API목록'!$B$2:$B$1200="LLM 모델 시크릿 관리"),ROW()-2,COLUMN()),"")</f>
        <v/>
      </c>
      <c r="D1084" s="55">
        <f>IFERROR(INDEX(FILTER('전체API목록'!$A$2:$K$1200,'전체API목록'!$B$2:$B$1200="LLM 모델 시크릿 관리"),ROW()-2,COLUMN()),"")</f>
        <v/>
      </c>
      <c r="E1084" s="78">
        <f>IFERROR(INDEX(FILTER('전체API목록'!$A$2:$K$1200,'전체API목록'!$B$2:$B$1200="LLM 모델 시크릿 관리"),ROW()-2,COLUMN()),"")</f>
        <v/>
      </c>
      <c r="F1084" s="55">
        <f>IFERROR(INDEX(FILTER('전체API목록'!$A$2:$K$1200,'전체API목록'!$B$2:$B$1200="LLM 모델 시크릿 관리"),ROW()-2,COLUMN()),"")</f>
        <v/>
      </c>
      <c r="G1084" s="55">
        <f>IFERROR(INDEX(FILTER('전체API목록'!$A$2:$K$1200,'전체API목록'!$B$2:$B$1200="LLM 모델 시크릿 관리"),ROW()-2,COLUMN()),"")</f>
        <v/>
      </c>
      <c r="H1084" s="55">
        <f>IFERROR(INDEX(FILTER('전체API목록'!$A$2:$K$1200,'전체API목록'!$B$2:$B$1200="LLM 모델 시크릿 관리"),ROW()-2,COLUMN()),"")</f>
        <v/>
      </c>
      <c r="I1084" s="55">
        <f>IFERROR(INDEX(FILTER('전체API목록'!$A$2:$K$1200,'전체API목록'!$B$2:$B$1200="LLM 모델 시크릿 관리"),ROW()-2,COLUMN()),"")</f>
        <v/>
      </c>
      <c r="J1084" s="56">
        <f>IFERROR(INDEX(FILTER('전체API목록'!$A$2:$K$1200,'전체API목록'!$B$2:$B$1200="LLM 모델 시크릿 관리"),ROW()-2,COLUMN()),"")</f>
        <v/>
      </c>
      <c r="K1084" s="53">
        <f>IFERROR(INDEX(FILTER('전체API목록'!$A$2:$K$1200,'전체API목록'!$B$2:$B$1200="LLM 모델 시크릿 관리"),ROW()-2,COLUMN()),"")</f>
        <v/>
      </c>
    </row>
    <row r="1085">
      <c r="A1085" s="56">
        <f>IFERROR(INDEX(FILTER('전체API목록'!$A$2:$K$1200,'전체API목록'!$B$2:$B$1200="LLM 모델 시크릿 관리"),ROW()-2,COLUMN()),"")</f>
        <v/>
      </c>
      <c r="B1085" s="56">
        <f>IFERROR(INDEX(FILTER('전체API목록'!$A$2:$K$1200,'전체API목록'!$B$2:$B$1200="LLM 모델 시크릿 관리"),ROW()-2,COLUMN()),"")</f>
        <v/>
      </c>
      <c r="C1085" s="55">
        <f>IFERROR(INDEX(FILTER('전체API목록'!$A$2:$K$1200,'전체API목록'!$B$2:$B$1200="LLM 모델 시크릿 관리"),ROW()-2,COLUMN()),"")</f>
        <v/>
      </c>
      <c r="D1085" s="55">
        <f>IFERROR(INDEX(FILTER('전체API목록'!$A$2:$K$1200,'전체API목록'!$B$2:$B$1200="LLM 모델 시크릿 관리"),ROW()-2,COLUMN()),"")</f>
        <v/>
      </c>
      <c r="E1085" s="78">
        <f>IFERROR(INDEX(FILTER('전체API목록'!$A$2:$K$1200,'전체API목록'!$B$2:$B$1200="LLM 모델 시크릿 관리"),ROW()-2,COLUMN()),"")</f>
        <v/>
      </c>
      <c r="F1085" s="55">
        <f>IFERROR(INDEX(FILTER('전체API목록'!$A$2:$K$1200,'전체API목록'!$B$2:$B$1200="LLM 모델 시크릿 관리"),ROW()-2,COLUMN()),"")</f>
        <v/>
      </c>
      <c r="G1085" s="55">
        <f>IFERROR(INDEX(FILTER('전체API목록'!$A$2:$K$1200,'전체API목록'!$B$2:$B$1200="LLM 모델 시크릿 관리"),ROW()-2,COLUMN()),"")</f>
        <v/>
      </c>
      <c r="H1085" s="55">
        <f>IFERROR(INDEX(FILTER('전체API목록'!$A$2:$K$1200,'전체API목록'!$B$2:$B$1200="LLM 모델 시크릿 관리"),ROW()-2,COLUMN()),"")</f>
        <v/>
      </c>
      <c r="I1085" s="55">
        <f>IFERROR(INDEX(FILTER('전체API목록'!$A$2:$K$1200,'전체API목록'!$B$2:$B$1200="LLM 모델 시크릿 관리"),ROW()-2,COLUMN()),"")</f>
        <v/>
      </c>
      <c r="J1085" s="56">
        <f>IFERROR(INDEX(FILTER('전체API목록'!$A$2:$K$1200,'전체API목록'!$B$2:$B$1200="LLM 모델 시크릿 관리"),ROW()-2,COLUMN()),"")</f>
        <v/>
      </c>
      <c r="K1085" s="53">
        <f>IFERROR(INDEX(FILTER('전체API목록'!$A$2:$K$1200,'전체API목록'!$B$2:$B$1200="LLM 모델 시크릿 관리"),ROW()-2,COLUMN()),"")</f>
        <v/>
      </c>
    </row>
    <row r="1086">
      <c r="A1086" s="56">
        <f>IFERROR(INDEX(FILTER('전체API목록'!$A$2:$K$1200,'전체API목록'!$B$2:$B$1200="LLM 모델 시크릿 관리"),ROW()-2,COLUMN()),"")</f>
        <v/>
      </c>
      <c r="B1086" s="56">
        <f>IFERROR(INDEX(FILTER('전체API목록'!$A$2:$K$1200,'전체API목록'!$B$2:$B$1200="LLM 모델 시크릿 관리"),ROW()-2,COLUMN()),"")</f>
        <v/>
      </c>
      <c r="C1086" s="55">
        <f>IFERROR(INDEX(FILTER('전체API목록'!$A$2:$K$1200,'전체API목록'!$B$2:$B$1200="LLM 모델 시크릿 관리"),ROW()-2,COLUMN()),"")</f>
        <v/>
      </c>
      <c r="D1086" s="55">
        <f>IFERROR(INDEX(FILTER('전체API목록'!$A$2:$K$1200,'전체API목록'!$B$2:$B$1200="LLM 모델 시크릿 관리"),ROW()-2,COLUMN()),"")</f>
        <v/>
      </c>
      <c r="E1086" s="78">
        <f>IFERROR(INDEX(FILTER('전체API목록'!$A$2:$K$1200,'전체API목록'!$B$2:$B$1200="LLM 모델 시크릿 관리"),ROW()-2,COLUMN()),"")</f>
        <v/>
      </c>
      <c r="F1086" s="55">
        <f>IFERROR(INDEX(FILTER('전체API목록'!$A$2:$K$1200,'전체API목록'!$B$2:$B$1200="LLM 모델 시크릿 관리"),ROW()-2,COLUMN()),"")</f>
        <v/>
      </c>
      <c r="G1086" s="55">
        <f>IFERROR(INDEX(FILTER('전체API목록'!$A$2:$K$1200,'전체API목록'!$B$2:$B$1200="LLM 모델 시크릿 관리"),ROW()-2,COLUMN()),"")</f>
        <v/>
      </c>
      <c r="H1086" s="55">
        <f>IFERROR(INDEX(FILTER('전체API목록'!$A$2:$K$1200,'전체API목록'!$B$2:$B$1200="LLM 모델 시크릿 관리"),ROW()-2,COLUMN()),"")</f>
        <v/>
      </c>
      <c r="I1086" s="55">
        <f>IFERROR(INDEX(FILTER('전체API목록'!$A$2:$K$1200,'전체API목록'!$B$2:$B$1200="LLM 모델 시크릿 관리"),ROW()-2,COLUMN()),"")</f>
        <v/>
      </c>
      <c r="J1086" s="56">
        <f>IFERROR(INDEX(FILTER('전체API목록'!$A$2:$K$1200,'전체API목록'!$B$2:$B$1200="LLM 모델 시크릿 관리"),ROW()-2,COLUMN()),"")</f>
        <v/>
      </c>
      <c r="K1086" s="53">
        <f>IFERROR(INDEX(FILTER('전체API목록'!$A$2:$K$1200,'전체API목록'!$B$2:$B$1200="LLM 모델 시크릿 관리"),ROW()-2,COLUMN()),"")</f>
        <v/>
      </c>
    </row>
    <row r="1087">
      <c r="A1087" s="56">
        <f>IFERROR(INDEX(FILTER('전체API목록'!$A$2:$K$1200,'전체API목록'!$B$2:$B$1200="LLM 모델 시크릿 관리"),ROW()-2,COLUMN()),"")</f>
        <v/>
      </c>
      <c r="B1087" s="56">
        <f>IFERROR(INDEX(FILTER('전체API목록'!$A$2:$K$1200,'전체API목록'!$B$2:$B$1200="LLM 모델 시크릿 관리"),ROW()-2,COLUMN()),"")</f>
        <v/>
      </c>
      <c r="C1087" s="55">
        <f>IFERROR(INDEX(FILTER('전체API목록'!$A$2:$K$1200,'전체API목록'!$B$2:$B$1200="LLM 모델 시크릿 관리"),ROW()-2,COLUMN()),"")</f>
        <v/>
      </c>
      <c r="D1087" s="55">
        <f>IFERROR(INDEX(FILTER('전체API목록'!$A$2:$K$1200,'전체API목록'!$B$2:$B$1200="LLM 모델 시크릿 관리"),ROW()-2,COLUMN()),"")</f>
        <v/>
      </c>
      <c r="E1087" s="78">
        <f>IFERROR(INDEX(FILTER('전체API목록'!$A$2:$K$1200,'전체API목록'!$B$2:$B$1200="LLM 모델 시크릿 관리"),ROW()-2,COLUMN()),"")</f>
        <v/>
      </c>
      <c r="F1087" s="55">
        <f>IFERROR(INDEX(FILTER('전체API목록'!$A$2:$K$1200,'전체API목록'!$B$2:$B$1200="LLM 모델 시크릿 관리"),ROW()-2,COLUMN()),"")</f>
        <v/>
      </c>
      <c r="G1087" s="55">
        <f>IFERROR(INDEX(FILTER('전체API목록'!$A$2:$K$1200,'전체API목록'!$B$2:$B$1200="LLM 모델 시크릿 관리"),ROW()-2,COLUMN()),"")</f>
        <v/>
      </c>
      <c r="H1087" s="55">
        <f>IFERROR(INDEX(FILTER('전체API목록'!$A$2:$K$1200,'전체API목록'!$B$2:$B$1200="LLM 모델 시크릿 관리"),ROW()-2,COLUMN()),"")</f>
        <v/>
      </c>
      <c r="I1087" s="55">
        <f>IFERROR(INDEX(FILTER('전체API목록'!$A$2:$K$1200,'전체API목록'!$B$2:$B$1200="LLM 모델 시크릿 관리"),ROW()-2,COLUMN()),"")</f>
        <v/>
      </c>
      <c r="J1087" s="56">
        <f>IFERROR(INDEX(FILTER('전체API목록'!$A$2:$K$1200,'전체API목록'!$B$2:$B$1200="LLM 모델 시크릿 관리"),ROW()-2,COLUMN()),"")</f>
        <v/>
      </c>
      <c r="K1087" s="53">
        <f>IFERROR(INDEX(FILTER('전체API목록'!$A$2:$K$1200,'전체API목록'!$B$2:$B$1200="LLM 모델 시크릿 관리"),ROW()-2,COLUMN()),"")</f>
        <v/>
      </c>
    </row>
    <row r="1088">
      <c r="A1088" s="56">
        <f>IFERROR(INDEX(FILTER('전체API목록'!$A$2:$K$1200,'전체API목록'!$B$2:$B$1200="LLM 모델 시크릿 관리"),ROW()-2,COLUMN()),"")</f>
        <v/>
      </c>
      <c r="B1088" s="56">
        <f>IFERROR(INDEX(FILTER('전체API목록'!$A$2:$K$1200,'전체API목록'!$B$2:$B$1200="LLM 모델 시크릿 관리"),ROW()-2,COLUMN()),"")</f>
        <v/>
      </c>
      <c r="C1088" s="55">
        <f>IFERROR(INDEX(FILTER('전체API목록'!$A$2:$K$1200,'전체API목록'!$B$2:$B$1200="LLM 모델 시크릿 관리"),ROW()-2,COLUMN()),"")</f>
        <v/>
      </c>
      <c r="D1088" s="55">
        <f>IFERROR(INDEX(FILTER('전체API목록'!$A$2:$K$1200,'전체API목록'!$B$2:$B$1200="LLM 모델 시크릿 관리"),ROW()-2,COLUMN()),"")</f>
        <v/>
      </c>
      <c r="E1088" s="78">
        <f>IFERROR(INDEX(FILTER('전체API목록'!$A$2:$K$1200,'전체API목록'!$B$2:$B$1200="LLM 모델 시크릿 관리"),ROW()-2,COLUMN()),"")</f>
        <v/>
      </c>
      <c r="F1088" s="55">
        <f>IFERROR(INDEX(FILTER('전체API목록'!$A$2:$K$1200,'전체API목록'!$B$2:$B$1200="LLM 모델 시크릿 관리"),ROW()-2,COLUMN()),"")</f>
        <v/>
      </c>
      <c r="G1088" s="55">
        <f>IFERROR(INDEX(FILTER('전체API목록'!$A$2:$K$1200,'전체API목록'!$B$2:$B$1200="LLM 모델 시크릿 관리"),ROW()-2,COLUMN()),"")</f>
        <v/>
      </c>
      <c r="H1088" s="55">
        <f>IFERROR(INDEX(FILTER('전체API목록'!$A$2:$K$1200,'전체API목록'!$B$2:$B$1200="LLM 모델 시크릿 관리"),ROW()-2,COLUMN()),"")</f>
        <v/>
      </c>
      <c r="I1088" s="55">
        <f>IFERROR(INDEX(FILTER('전체API목록'!$A$2:$K$1200,'전체API목록'!$B$2:$B$1200="LLM 모델 시크릿 관리"),ROW()-2,COLUMN()),"")</f>
        <v/>
      </c>
      <c r="J1088" s="56">
        <f>IFERROR(INDEX(FILTER('전체API목록'!$A$2:$K$1200,'전체API목록'!$B$2:$B$1200="LLM 모델 시크릿 관리"),ROW()-2,COLUMN()),"")</f>
        <v/>
      </c>
      <c r="K1088" s="53">
        <f>IFERROR(INDEX(FILTER('전체API목록'!$A$2:$K$1200,'전체API목록'!$B$2:$B$1200="LLM 모델 시크릿 관리"),ROW()-2,COLUMN()),"")</f>
        <v/>
      </c>
    </row>
    <row r="1089">
      <c r="A1089" s="56">
        <f>IFERROR(INDEX(FILTER('전체API목록'!$A$2:$K$1200,'전체API목록'!$B$2:$B$1200="LLM 모델 시크릿 관리"),ROW()-2,COLUMN()),"")</f>
        <v/>
      </c>
      <c r="B1089" s="56">
        <f>IFERROR(INDEX(FILTER('전체API목록'!$A$2:$K$1200,'전체API목록'!$B$2:$B$1200="LLM 모델 시크릿 관리"),ROW()-2,COLUMN()),"")</f>
        <v/>
      </c>
      <c r="C1089" s="55">
        <f>IFERROR(INDEX(FILTER('전체API목록'!$A$2:$K$1200,'전체API목록'!$B$2:$B$1200="LLM 모델 시크릿 관리"),ROW()-2,COLUMN()),"")</f>
        <v/>
      </c>
      <c r="D1089" s="55">
        <f>IFERROR(INDEX(FILTER('전체API목록'!$A$2:$K$1200,'전체API목록'!$B$2:$B$1200="LLM 모델 시크릿 관리"),ROW()-2,COLUMN()),"")</f>
        <v/>
      </c>
      <c r="E1089" s="78">
        <f>IFERROR(INDEX(FILTER('전체API목록'!$A$2:$K$1200,'전체API목록'!$B$2:$B$1200="LLM 모델 시크릿 관리"),ROW()-2,COLUMN()),"")</f>
        <v/>
      </c>
      <c r="F1089" s="55">
        <f>IFERROR(INDEX(FILTER('전체API목록'!$A$2:$K$1200,'전체API목록'!$B$2:$B$1200="LLM 모델 시크릿 관리"),ROW()-2,COLUMN()),"")</f>
        <v/>
      </c>
      <c r="G1089" s="55">
        <f>IFERROR(INDEX(FILTER('전체API목록'!$A$2:$K$1200,'전체API목록'!$B$2:$B$1200="LLM 모델 시크릿 관리"),ROW()-2,COLUMN()),"")</f>
        <v/>
      </c>
      <c r="H1089" s="55">
        <f>IFERROR(INDEX(FILTER('전체API목록'!$A$2:$K$1200,'전체API목록'!$B$2:$B$1200="LLM 모델 시크릿 관리"),ROW()-2,COLUMN()),"")</f>
        <v/>
      </c>
      <c r="I1089" s="55">
        <f>IFERROR(INDEX(FILTER('전체API목록'!$A$2:$K$1200,'전체API목록'!$B$2:$B$1200="LLM 모델 시크릿 관리"),ROW()-2,COLUMN()),"")</f>
        <v/>
      </c>
      <c r="J1089" s="56">
        <f>IFERROR(INDEX(FILTER('전체API목록'!$A$2:$K$1200,'전체API목록'!$B$2:$B$1200="LLM 모델 시크릿 관리"),ROW()-2,COLUMN()),"")</f>
        <v/>
      </c>
      <c r="K1089" s="53">
        <f>IFERROR(INDEX(FILTER('전체API목록'!$A$2:$K$1200,'전체API목록'!$B$2:$B$1200="LLM 모델 시크릿 관리"),ROW()-2,COLUMN()),"")</f>
        <v/>
      </c>
    </row>
    <row r="1090">
      <c r="A1090" s="56">
        <f>IFERROR(INDEX(FILTER('전체API목록'!$A$2:$K$1200,'전체API목록'!$B$2:$B$1200="LLM 모델 시크릿 관리"),ROW()-2,COLUMN()),"")</f>
        <v/>
      </c>
      <c r="B1090" s="56">
        <f>IFERROR(INDEX(FILTER('전체API목록'!$A$2:$K$1200,'전체API목록'!$B$2:$B$1200="LLM 모델 시크릿 관리"),ROW()-2,COLUMN()),"")</f>
        <v/>
      </c>
      <c r="C1090" s="55">
        <f>IFERROR(INDEX(FILTER('전체API목록'!$A$2:$K$1200,'전체API목록'!$B$2:$B$1200="LLM 모델 시크릿 관리"),ROW()-2,COLUMN()),"")</f>
        <v/>
      </c>
      <c r="D1090" s="55">
        <f>IFERROR(INDEX(FILTER('전체API목록'!$A$2:$K$1200,'전체API목록'!$B$2:$B$1200="LLM 모델 시크릿 관리"),ROW()-2,COLUMN()),"")</f>
        <v/>
      </c>
      <c r="E1090" s="78">
        <f>IFERROR(INDEX(FILTER('전체API목록'!$A$2:$K$1200,'전체API목록'!$B$2:$B$1200="LLM 모델 시크릿 관리"),ROW()-2,COLUMN()),"")</f>
        <v/>
      </c>
      <c r="F1090" s="55">
        <f>IFERROR(INDEX(FILTER('전체API목록'!$A$2:$K$1200,'전체API목록'!$B$2:$B$1200="LLM 모델 시크릿 관리"),ROW()-2,COLUMN()),"")</f>
        <v/>
      </c>
      <c r="G1090" s="55">
        <f>IFERROR(INDEX(FILTER('전체API목록'!$A$2:$K$1200,'전체API목록'!$B$2:$B$1200="LLM 모델 시크릿 관리"),ROW()-2,COLUMN()),"")</f>
        <v/>
      </c>
      <c r="H1090" s="55">
        <f>IFERROR(INDEX(FILTER('전체API목록'!$A$2:$K$1200,'전체API목록'!$B$2:$B$1200="LLM 모델 시크릿 관리"),ROW()-2,COLUMN()),"")</f>
        <v/>
      </c>
      <c r="I1090" s="55">
        <f>IFERROR(INDEX(FILTER('전체API목록'!$A$2:$K$1200,'전체API목록'!$B$2:$B$1200="LLM 모델 시크릿 관리"),ROW()-2,COLUMN()),"")</f>
        <v/>
      </c>
      <c r="J1090" s="56">
        <f>IFERROR(INDEX(FILTER('전체API목록'!$A$2:$K$1200,'전체API목록'!$B$2:$B$1200="LLM 모델 시크릿 관리"),ROW()-2,COLUMN()),"")</f>
        <v/>
      </c>
      <c r="K1090" s="53">
        <f>IFERROR(INDEX(FILTER('전체API목록'!$A$2:$K$1200,'전체API목록'!$B$2:$B$1200="LLM 모델 시크릿 관리"),ROW()-2,COLUMN()),"")</f>
        <v/>
      </c>
    </row>
    <row r="1091">
      <c r="A1091" s="56">
        <f>IFERROR(INDEX(FILTER('전체API목록'!$A$2:$K$1200,'전체API목록'!$B$2:$B$1200="LLM 모델 시크릿 관리"),ROW()-2,COLUMN()),"")</f>
        <v/>
      </c>
      <c r="B1091" s="56">
        <f>IFERROR(INDEX(FILTER('전체API목록'!$A$2:$K$1200,'전체API목록'!$B$2:$B$1200="LLM 모델 시크릿 관리"),ROW()-2,COLUMN()),"")</f>
        <v/>
      </c>
      <c r="C1091" s="55">
        <f>IFERROR(INDEX(FILTER('전체API목록'!$A$2:$K$1200,'전체API목록'!$B$2:$B$1200="LLM 모델 시크릿 관리"),ROW()-2,COLUMN()),"")</f>
        <v/>
      </c>
      <c r="D1091" s="55">
        <f>IFERROR(INDEX(FILTER('전체API목록'!$A$2:$K$1200,'전체API목록'!$B$2:$B$1200="LLM 모델 시크릿 관리"),ROW()-2,COLUMN()),"")</f>
        <v/>
      </c>
      <c r="E1091" s="78">
        <f>IFERROR(INDEX(FILTER('전체API목록'!$A$2:$K$1200,'전체API목록'!$B$2:$B$1200="LLM 모델 시크릿 관리"),ROW()-2,COLUMN()),"")</f>
        <v/>
      </c>
      <c r="F1091" s="55">
        <f>IFERROR(INDEX(FILTER('전체API목록'!$A$2:$K$1200,'전체API목록'!$B$2:$B$1200="LLM 모델 시크릿 관리"),ROW()-2,COLUMN()),"")</f>
        <v/>
      </c>
      <c r="G1091" s="55">
        <f>IFERROR(INDEX(FILTER('전체API목록'!$A$2:$K$1200,'전체API목록'!$B$2:$B$1200="LLM 모델 시크릿 관리"),ROW()-2,COLUMN()),"")</f>
        <v/>
      </c>
      <c r="H1091" s="55">
        <f>IFERROR(INDEX(FILTER('전체API목록'!$A$2:$K$1200,'전체API목록'!$B$2:$B$1200="LLM 모델 시크릿 관리"),ROW()-2,COLUMN()),"")</f>
        <v/>
      </c>
      <c r="I1091" s="55">
        <f>IFERROR(INDEX(FILTER('전체API목록'!$A$2:$K$1200,'전체API목록'!$B$2:$B$1200="LLM 모델 시크릿 관리"),ROW()-2,COLUMN()),"")</f>
        <v/>
      </c>
      <c r="J1091" s="56">
        <f>IFERROR(INDEX(FILTER('전체API목록'!$A$2:$K$1200,'전체API목록'!$B$2:$B$1200="LLM 모델 시크릿 관리"),ROW()-2,COLUMN()),"")</f>
        <v/>
      </c>
      <c r="K1091" s="53">
        <f>IFERROR(INDEX(FILTER('전체API목록'!$A$2:$K$1200,'전체API목록'!$B$2:$B$1200="LLM 모델 시크릿 관리"),ROW()-2,COLUMN()),"")</f>
        <v/>
      </c>
    </row>
    <row r="1092">
      <c r="A1092" s="56">
        <f>IFERROR(INDEX(FILTER('전체API목록'!$A$2:$K$1200,'전체API목록'!$B$2:$B$1200="LLM 모델 시크릿 관리"),ROW()-2,COLUMN()),"")</f>
        <v/>
      </c>
      <c r="B1092" s="56">
        <f>IFERROR(INDEX(FILTER('전체API목록'!$A$2:$K$1200,'전체API목록'!$B$2:$B$1200="LLM 모델 시크릿 관리"),ROW()-2,COLUMN()),"")</f>
        <v/>
      </c>
      <c r="C1092" s="55">
        <f>IFERROR(INDEX(FILTER('전체API목록'!$A$2:$K$1200,'전체API목록'!$B$2:$B$1200="LLM 모델 시크릿 관리"),ROW()-2,COLUMN()),"")</f>
        <v/>
      </c>
      <c r="D1092" s="55">
        <f>IFERROR(INDEX(FILTER('전체API목록'!$A$2:$K$1200,'전체API목록'!$B$2:$B$1200="LLM 모델 시크릿 관리"),ROW()-2,COLUMN()),"")</f>
        <v/>
      </c>
      <c r="E1092" s="78">
        <f>IFERROR(INDEX(FILTER('전체API목록'!$A$2:$K$1200,'전체API목록'!$B$2:$B$1200="LLM 모델 시크릿 관리"),ROW()-2,COLUMN()),"")</f>
        <v/>
      </c>
      <c r="F1092" s="55">
        <f>IFERROR(INDEX(FILTER('전체API목록'!$A$2:$K$1200,'전체API목록'!$B$2:$B$1200="LLM 모델 시크릿 관리"),ROW()-2,COLUMN()),"")</f>
        <v/>
      </c>
      <c r="G1092" s="55">
        <f>IFERROR(INDEX(FILTER('전체API목록'!$A$2:$K$1200,'전체API목록'!$B$2:$B$1200="LLM 모델 시크릿 관리"),ROW()-2,COLUMN()),"")</f>
        <v/>
      </c>
      <c r="H1092" s="55">
        <f>IFERROR(INDEX(FILTER('전체API목록'!$A$2:$K$1200,'전체API목록'!$B$2:$B$1200="LLM 모델 시크릿 관리"),ROW()-2,COLUMN()),"")</f>
        <v/>
      </c>
      <c r="I1092" s="55">
        <f>IFERROR(INDEX(FILTER('전체API목록'!$A$2:$K$1200,'전체API목록'!$B$2:$B$1200="LLM 모델 시크릿 관리"),ROW()-2,COLUMN()),"")</f>
        <v/>
      </c>
      <c r="J1092" s="56">
        <f>IFERROR(INDEX(FILTER('전체API목록'!$A$2:$K$1200,'전체API목록'!$B$2:$B$1200="LLM 모델 시크릿 관리"),ROW()-2,COLUMN()),"")</f>
        <v/>
      </c>
      <c r="K1092" s="53">
        <f>IFERROR(INDEX(FILTER('전체API목록'!$A$2:$K$1200,'전체API목록'!$B$2:$B$1200="LLM 모델 시크릿 관리"),ROW()-2,COLUMN()),"")</f>
        <v/>
      </c>
    </row>
    <row r="1093">
      <c r="A1093" s="56">
        <f>IFERROR(INDEX(FILTER('전체API목록'!$A$2:$K$1200,'전체API목록'!$B$2:$B$1200="LLM 모델 시크릿 관리"),ROW()-2,COLUMN()),"")</f>
        <v/>
      </c>
      <c r="B1093" s="56">
        <f>IFERROR(INDEX(FILTER('전체API목록'!$A$2:$K$1200,'전체API목록'!$B$2:$B$1200="LLM 모델 시크릿 관리"),ROW()-2,COLUMN()),"")</f>
        <v/>
      </c>
      <c r="C1093" s="55">
        <f>IFERROR(INDEX(FILTER('전체API목록'!$A$2:$K$1200,'전체API목록'!$B$2:$B$1200="LLM 모델 시크릿 관리"),ROW()-2,COLUMN()),"")</f>
        <v/>
      </c>
      <c r="D1093" s="55">
        <f>IFERROR(INDEX(FILTER('전체API목록'!$A$2:$K$1200,'전체API목록'!$B$2:$B$1200="LLM 모델 시크릿 관리"),ROW()-2,COLUMN()),"")</f>
        <v/>
      </c>
      <c r="E1093" s="78">
        <f>IFERROR(INDEX(FILTER('전체API목록'!$A$2:$K$1200,'전체API목록'!$B$2:$B$1200="LLM 모델 시크릿 관리"),ROW()-2,COLUMN()),"")</f>
        <v/>
      </c>
      <c r="F1093" s="55">
        <f>IFERROR(INDEX(FILTER('전체API목록'!$A$2:$K$1200,'전체API목록'!$B$2:$B$1200="LLM 모델 시크릿 관리"),ROW()-2,COLUMN()),"")</f>
        <v/>
      </c>
      <c r="G1093" s="55">
        <f>IFERROR(INDEX(FILTER('전체API목록'!$A$2:$K$1200,'전체API목록'!$B$2:$B$1200="LLM 모델 시크릿 관리"),ROW()-2,COLUMN()),"")</f>
        <v/>
      </c>
      <c r="H1093" s="55">
        <f>IFERROR(INDEX(FILTER('전체API목록'!$A$2:$K$1200,'전체API목록'!$B$2:$B$1200="LLM 모델 시크릿 관리"),ROW()-2,COLUMN()),"")</f>
        <v/>
      </c>
      <c r="I1093" s="55">
        <f>IFERROR(INDEX(FILTER('전체API목록'!$A$2:$K$1200,'전체API목록'!$B$2:$B$1200="LLM 모델 시크릿 관리"),ROW()-2,COLUMN()),"")</f>
        <v/>
      </c>
      <c r="J1093" s="56">
        <f>IFERROR(INDEX(FILTER('전체API목록'!$A$2:$K$1200,'전체API목록'!$B$2:$B$1200="LLM 모델 시크릿 관리"),ROW()-2,COLUMN()),"")</f>
        <v/>
      </c>
      <c r="K1093" s="53">
        <f>IFERROR(INDEX(FILTER('전체API목록'!$A$2:$K$1200,'전체API목록'!$B$2:$B$1200="LLM 모델 시크릿 관리"),ROW()-2,COLUMN()),"")</f>
        <v/>
      </c>
    </row>
    <row r="1094">
      <c r="A1094" s="56">
        <f>IFERROR(INDEX(FILTER('전체API목록'!$A$2:$K$1200,'전체API목록'!$B$2:$B$1200="LLM 모델 시크릿 관리"),ROW()-2,COLUMN()),"")</f>
        <v/>
      </c>
      <c r="B1094" s="56">
        <f>IFERROR(INDEX(FILTER('전체API목록'!$A$2:$K$1200,'전체API목록'!$B$2:$B$1200="LLM 모델 시크릿 관리"),ROW()-2,COLUMN()),"")</f>
        <v/>
      </c>
      <c r="C1094" s="55">
        <f>IFERROR(INDEX(FILTER('전체API목록'!$A$2:$K$1200,'전체API목록'!$B$2:$B$1200="LLM 모델 시크릿 관리"),ROW()-2,COLUMN()),"")</f>
        <v/>
      </c>
      <c r="D1094" s="55">
        <f>IFERROR(INDEX(FILTER('전체API목록'!$A$2:$K$1200,'전체API목록'!$B$2:$B$1200="LLM 모델 시크릿 관리"),ROW()-2,COLUMN()),"")</f>
        <v/>
      </c>
      <c r="E1094" s="78">
        <f>IFERROR(INDEX(FILTER('전체API목록'!$A$2:$K$1200,'전체API목록'!$B$2:$B$1200="LLM 모델 시크릿 관리"),ROW()-2,COLUMN()),"")</f>
        <v/>
      </c>
      <c r="F1094" s="55">
        <f>IFERROR(INDEX(FILTER('전체API목록'!$A$2:$K$1200,'전체API목록'!$B$2:$B$1200="LLM 모델 시크릿 관리"),ROW()-2,COLUMN()),"")</f>
        <v/>
      </c>
      <c r="G1094" s="55">
        <f>IFERROR(INDEX(FILTER('전체API목록'!$A$2:$K$1200,'전체API목록'!$B$2:$B$1200="LLM 모델 시크릿 관리"),ROW()-2,COLUMN()),"")</f>
        <v/>
      </c>
      <c r="H1094" s="55">
        <f>IFERROR(INDEX(FILTER('전체API목록'!$A$2:$K$1200,'전체API목록'!$B$2:$B$1200="LLM 모델 시크릿 관리"),ROW()-2,COLUMN()),"")</f>
        <v/>
      </c>
      <c r="I1094" s="55">
        <f>IFERROR(INDEX(FILTER('전체API목록'!$A$2:$K$1200,'전체API목록'!$B$2:$B$1200="LLM 모델 시크릿 관리"),ROW()-2,COLUMN()),"")</f>
        <v/>
      </c>
      <c r="J1094" s="56">
        <f>IFERROR(INDEX(FILTER('전체API목록'!$A$2:$K$1200,'전체API목록'!$B$2:$B$1200="LLM 모델 시크릿 관리"),ROW()-2,COLUMN()),"")</f>
        <v/>
      </c>
      <c r="K1094" s="53">
        <f>IFERROR(INDEX(FILTER('전체API목록'!$A$2:$K$1200,'전체API목록'!$B$2:$B$1200="LLM 모델 시크릿 관리"),ROW()-2,COLUMN()),"")</f>
        <v/>
      </c>
    </row>
    <row r="1095">
      <c r="A1095" s="56">
        <f>IFERROR(INDEX(FILTER('전체API목록'!$A$2:$K$1200,'전체API목록'!$B$2:$B$1200="LLM 모델 시크릿 관리"),ROW()-2,COLUMN()),"")</f>
        <v/>
      </c>
      <c r="B1095" s="56">
        <f>IFERROR(INDEX(FILTER('전체API목록'!$A$2:$K$1200,'전체API목록'!$B$2:$B$1200="LLM 모델 시크릿 관리"),ROW()-2,COLUMN()),"")</f>
        <v/>
      </c>
      <c r="C1095" s="55">
        <f>IFERROR(INDEX(FILTER('전체API목록'!$A$2:$K$1200,'전체API목록'!$B$2:$B$1200="LLM 모델 시크릿 관리"),ROW()-2,COLUMN()),"")</f>
        <v/>
      </c>
      <c r="D1095" s="55">
        <f>IFERROR(INDEX(FILTER('전체API목록'!$A$2:$K$1200,'전체API목록'!$B$2:$B$1200="LLM 모델 시크릿 관리"),ROW()-2,COLUMN()),"")</f>
        <v/>
      </c>
      <c r="E1095" s="78">
        <f>IFERROR(INDEX(FILTER('전체API목록'!$A$2:$K$1200,'전체API목록'!$B$2:$B$1200="LLM 모델 시크릿 관리"),ROW()-2,COLUMN()),"")</f>
        <v/>
      </c>
      <c r="F1095" s="55">
        <f>IFERROR(INDEX(FILTER('전체API목록'!$A$2:$K$1200,'전체API목록'!$B$2:$B$1200="LLM 모델 시크릿 관리"),ROW()-2,COLUMN()),"")</f>
        <v/>
      </c>
      <c r="G1095" s="55">
        <f>IFERROR(INDEX(FILTER('전체API목록'!$A$2:$K$1200,'전체API목록'!$B$2:$B$1200="LLM 모델 시크릿 관리"),ROW()-2,COLUMN()),"")</f>
        <v/>
      </c>
      <c r="H1095" s="55">
        <f>IFERROR(INDEX(FILTER('전체API목록'!$A$2:$K$1200,'전체API목록'!$B$2:$B$1200="LLM 모델 시크릿 관리"),ROW()-2,COLUMN()),"")</f>
        <v/>
      </c>
      <c r="I1095" s="55">
        <f>IFERROR(INDEX(FILTER('전체API목록'!$A$2:$K$1200,'전체API목록'!$B$2:$B$1200="LLM 모델 시크릿 관리"),ROW()-2,COLUMN()),"")</f>
        <v/>
      </c>
      <c r="J1095" s="56">
        <f>IFERROR(INDEX(FILTER('전체API목록'!$A$2:$K$1200,'전체API목록'!$B$2:$B$1200="LLM 모델 시크릿 관리"),ROW()-2,COLUMN()),"")</f>
        <v/>
      </c>
      <c r="K1095" s="53">
        <f>IFERROR(INDEX(FILTER('전체API목록'!$A$2:$K$1200,'전체API목록'!$B$2:$B$1200="LLM 모델 시크릿 관리"),ROW()-2,COLUMN()),"")</f>
        <v/>
      </c>
    </row>
    <row r="1096">
      <c r="A1096" s="56">
        <f>IFERROR(INDEX(FILTER('전체API목록'!$A$2:$K$1200,'전체API목록'!$B$2:$B$1200="LLM 모델 시크릿 관리"),ROW()-2,COLUMN()),"")</f>
        <v/>
      </c>
      <c r="B1096" s="56">
        <f>IFERROR(INDEX(FILTER('전체API목록'!$A$2:$K$1200,'전체API목록'!$B$2:$B$1200="LLM 모델 시크릿 관리"),ROW()-2,COLUMN()),"")</f>
        <v/>
      </c>
      <c r="C1096" s="55">
        <f>IFERROR(INDEX(FILTER('전체API목록'!$A$2:$K$1200,'전체API목록'!$B$2:$B$1200="LLM 모델 시크릿 관리"),ROW()-2,COLUMN()),"")</f>
        <v/>
      </c>
      <c r="D1096" s="55">
        <f>IFERROR(INDEX(FILTER('전체API목록'!$A$2:$K$1200,'전체API목록'!$B$2:$B$1200="LLM 모델 시크릿 관리"),ROW()-2,COLUMN()),"")</f>
        <v/>
      </c>
      <c r="E1096" s="78">
        <f>IFERROR(INDEX(FILTER('전체API목록'!$A$2:$K$1200,'전체API목록'!$B$2:$B$1200="LLM 모델 시크릿 관리"),ROW()-2,COLUMN()),"")</f>
        <v/>
      </c>
      <c r="F1096" s="55">
        <f>IFERROR(INDEX(FILTER('전체API목록'!$A$2:$K$1200,'전체API목록'!$B$2:$B$1200="LLM 모델 시크릿 관리"),ROW()-2,COLUMN()),"")</f>
        <v/>
      </c>
      <c r="G1096" s="55">
        <f>IFERROR(INDEX(FILTER('전체API목록'!$A$2:$K$1200,'전체API목록'!$B$2:$B$1200="LLM 모델 시크릿 관리"),ROW()-2,COLUMN()),"")</f>
        <v/>
      </c>
      <c r="H1096" s="55">
        <f>IFERROR(INDEX(FILTER('전체API목록'!$A$2:$K$1200,'전체API목록'!$B$2:$B$1200="LLM 모델 시크릿 관리"),ROW()-2,COLUMN()),"")</f>
        <v/>
      </c>
      <c r="I1096" s="55">
        <f>IFERROR(INDEX(FILTER('전체API목록'!$A$2:$K$1200,'전체API목록'!$B$2:$B$1200="LLM 모델 시크릿 관리"),ROW()-2,COLUMN()),"")</f>
        <v/>
      </c>
      <c r="J1096" s="56">
        <f>IFERROR(INDEX(FILTER('전체API목록'!$A$2:$K$1200,'전체API목록'!$B$2:$B$1200="LLM 모델 시크릿 관리"),ROW()-2,COLUMN()),"")</f>
        <v/>
      </c>
      <c r="K1096" s="53">
        <f>IFERROR(INDEX(FILTER('전체API목록'!$A$2:$K$1200,'전체API목록'!$B$2:$B$1200="LLM 모델 시크릿 관리"),ROW()-2,COLUMN()),"")</f>
        <v/>
      </c>
    </row>
    <row r="1097">
      <c r="A1097" s="56">
        <f>IFERROR(INDEX(FILTER('전체API목록'!$A$2:$K$1200,'전체API목록'!$B$2:$B$1200="LLM 모델 시크릿 관리"),ROW()-2,COLUMN()),"")</f>
        <v/>
      </c>
      <c r="B1097" s="56">
        <f>IFERROR(INDEX(FILTER('전체API목록'!$A$2:$K$1200,'전체API목록'!$B$2:$B$1200="LLM 모델 시크릿 관리"),ROW()-2,COLUMN()),"")</f>
        <v/>
      </c>
      <c r="C1097" s="55">
        <f>IFERROR(INDEX(FILTER('전체API목록'!$A$2:$K$1200,'전체API목록'!$B$2:$B$1200="LLM 모델 시크릿 관리"),ROW()-2,COLUMN()),"")</f>
        <v/>
      </c>
      <c r="D1097" s="55">
        <f>IFERROR(INDEX(FILTER('전체API목록'!$A$2:$K$1200,'전체API목록'!$B$2:$B$1200="LLM 모델 시크릿 관리"),ROW()-2,COLUMN()),"")</f>
        <v/>
      </c>
      <c r="E1097" s="78">
        <f>IFERROR(INDEX(FILTER('전체API목록'!$A$2:$K$1200,'전체API목록'!$B$2:$B$1200="LLM 모델 시크릿 관리"),ROW()-2,COLUMN()),"")</f>
        <v/>
      </c>
      <c r="F1097" s="55">
        <f>IFERROR(INDEX(FILTER('전체API목록'!$A$2:$K$1200,'전체API목록'!$B$2:$B$1200="LLM 모델 시크릿 관리"),ROW()-2,COLUMN()),"")</f>
        <v/>
      </c>
      <c r="G1097" s="55">
        <f>IFERROR(INDEX(FILTER('전체API목록'!$A$2:$K$1200,'전체API목록'!$B$2:$B$1200="LLM 모델 시크릿 관리"),ROW()-2,COLUMN()),"")</f>
        <v/>
      </c>
      <c r="H1097" s="55">
        <f>IFERROR(INDEX(FILTER('전체API목록'!$A$2:$K$1200,'전체API목록'!$B$2:$B$1200="LLM 모델 시크릿 관리"),ROW()-2,COLUMN()),"")</f>
        <v/>
      </c>
      <c r="I1097" s="55">
        <f>IFERROR(INDEX(FILTER('전체API목록'!$A$2:$K$1200,'전체API목록'!$B$2:$B$1200="LLM 모델 시크릿 관리"),ROW()-2,COLUMN()),"")</f>
        <v/>
      </c>
      <c r="J1097" s="56">
        <f>IFERROR(INDEX(FILTER('전체API목록'!$A$2:$K$1200,'전체API목록'!$B$2:$B$1200="LLM 모델 시크릿 관리"),ROW()-2,COLUMN()),"")</f>
        <v/>
      </c>
      <c r="K1097" s="53">
        <f>IFERROR(INDEX(FILTER('전체API목록'!$A$2:$K$1200,'전체API목록'!$B$2:$B$1200="LLM 모델 시크릿 관리"),ROW()-2,COLUMN()),"")</f>
        <v/>
      </c>
    </row>
    <row r="1098">
      <c r="A1098" s="56">
        <f>IFERROR(INDEX(FILTER('전체API목록'!$A$2:$K$1200,'전체API목록'!$B$2:$B$1200="LLM 모델 시크릿 관리"),ROW()-2,COLUMN()),"")</f>
        <v/>
      </c>
      <c r="B1098" s="56">
        <f>IFERROR(INDEX(FILTER('전체API목록'!$A$2:$K$1200,'전체API목록'!$B$2:$B$1200="LLM 모델 시크릿 관리"),ROW()-2,COLUMN()),"")</f>
        <v/>
      </c>
      <c r="C1098" s="55">
        <f>IFERROR(INDEX(FILTER('전체API목록'!$A$2:$K$1200,'전체API목록'!$B$2:$B$1200="LLM 모델 시크릿 관리"),ROW()-2,COLUMN()),"")</f>
        <v/>
      </c>
      <c r="D1098" s="55">
        <f>IFERROR(INDEX(FILTER('전체API목록'!$A$2:$K$1200,'전체API목록'!$B$2:$B$1200="LLM 모델 시크릿 관리"),ROW()-2,COLUMN()),"")</f>
        <v/>
      </c>
      <c r="E1098" s="78">
        <f>IFERROR(INDEX(FILTER('전체API목록'!$A$2:$K$1200,'전체API목록'!$B$2:$B$1200="LLM 모델 시크릿 관리"),ROW()-2,COLUMN()),"")</f>
        <v/>
      </c>
      <c r="F1098" s="55">
        <f>IFERROR(INDEX(FILTER('전체API목록'!$A$2:$K$1200,'전체API목록'!$B$2:$B$1200="LLM 모델 시크릿 관리"),ROW()-2,COLUMN()),"")</f>
        <v/>
      </c>
      <c r="G1098" s="55">
        <f>IFERROR(INDEX(FILTER('전체API목록'!$A$2:$K$1200,'전체API목록'!$B$2:$B$1200="LLM 모델 시크릿 관리"),ROW()-2,COLUMN()),"")</f>
        <v/>
      </c>
      <c r="H1098" s="55">
        <f>IFERROR(INDEX(FILTER('전체API목록'!$A$2:$K$1200,'전체API목록'!$B$2:$B$1200="LLM 모델 시크릿 관리"),ROW()-2,COLUMN()),"")</f>
        <v/>
      </c>
      <c r="I1098" s="55">
        <f>IFERROR(INDEX(FILTER('전체API목록'!$A$2:$K$1200,'전체API목록'!$B$2:$B$1200="LLM 모델 시크릿 관리"),ROW()-2,COLUMN()),"")</f>
        <v/>
      </c>
      <c r="J1098" s="56">
        <f>IFERROR(INDEX(FILTER('전체API목록'!$A$2:$K$1200,'전체API목록'!$B$2:$B$1200="LLM 모델 시크릿 관리"),ROW()-2,COLUMN()),"")</f>
        <v/>
      </c>
      <c r="K1098" s="53">
        <f>IFERROR(INDEX(FILTER('전체API목록'!$A$2:$K$1200,'전체API목록'!$B$2:$B$1200="LLM 모델 시크릿 관리"),ROW()-2,COLUMN()),"")</f>
        <v/>
      </c>
    </row>
    <row r="1099">
      <c r="A1099" s="56">
        <f>IFERROR(INDEX(FILTER('전체API목록'!$A$2:$K$1200,'전체API목록'!$B$2:$B$1200="LLM 모델 시크릿 관리"),ROW()-2,COLUMN()),"")</f>
        <v/>
      </c>
      <c r="B1099" s="56">
        <f>IFERROR(INDEX(FILTER('전체API목록'!$A$2:$K$1200,'전체API목록'!$B$2:$B$1200="LLM 모델 시크릿 관리"),ROW()-2,COLUMN()),"")</f>
        <v/>
      </c>
      <c r="C1099" s="55">
        <f>IFERROR(INDEX(FILTER('전체API목록'!$A$2:$K$1200,'전체API목록'!$B$2:$B$1200="LLM 모델 시크릿 관리"),ROW()-2,COLUMN()),"")</f>
        <v/>
      </c>
      <c r="D1099" s="55">
        <f>IFERROR(INDEX(FILTER('전체API목록'!$A$2:$K$1200,'전체API목록'!$B$2:$B$1200="LLM 모델 시크릿 관리"),ROW()-2,COLUMN()),"")</f>
        <v/>
      </c>
      <c r="E1099" s="78">
        <f>IFERROR(INDEX(FILTER('전체API목록'!$A$2:$K$1200,'전체API목록'!$B$2:$B$1200="LLM 모델 시크릿 관리"),ROW()-2,COLUMN()),"")</f>
        <v/>
      </c>
      <c r="F1099" s="55">
        <f>IFERROR(INDEX(FILTER('전체API목록'!$A$2:$K$1200,'전체API목록'!$B$2:$B$1200="LLM 모델 시크릿 관리"),ROW()-2,COLUMN()),"")</f>
        <v/>
      </c>
      <c r="G1099" s="55">
        <f>IFERROR(INDEX(FILTER('전체API목록'!$A$2:$K$1200,'전체API목록'!$B$2:$B$1200="LLM 모델 시크릿 관리"),ROW()-2,COLUMN()),"")</f>
        <v/>
      </c>
      <c r="H1099" s="55">
        <f>IFERROR(INDEX(FILTER('전체API목록'!$A$2:$K$1200,'전체API목록'!$B$2:$B$1200="LLM 모델 시크릿 관리"),ROW()-2,COLUMN()),"")</f>
        <v/>
      </c>
      <c r="I1099" s="55">
        <f>IFERROR(INDEX(FILTER('전체API목록'!$A$2:$K$1200,'전체API목록'!$B$2:$B$1200="LLM 모델 시크릿 관리"),ROW()-2,COLUMN()),"")</f>
        <v/>
      </c>
      <c r="J1099" s="56">
        <f>IFERROR(INDEX(FILTER('전체API목록'!$A$2:$K$1200,'전체API목록'!$B$2:$B$1200="LLM 모델 시크릿 관리"),ROW()-2,COLUMN()),"")</f>
        <v/>
      </c>
      <c r="K1099" s="53">
        <f>IFERROR(INDEX(FILTER('전체API목록'!$A$2:$K$1200,'전체API목록'!$B$2:$B$1200="LLM 모델 시크릿 관리"),ROW()-2,COLUMN()),"")</f>
        <v/>
      </c>
    </row>
    <row r="1100">
      <c r="A1100" s="56">
        <f>IFERROR(INDEX(FILTER('전체API목록'!$A$2:$K$1200,'전체API목록'!$B$2:$B$1200="LLM 모델 시크릿 관리"),ROW()-2,COLUMN()),"")</f>
        <v/>
      </c>
      <c r="B1100" s="56">
        <f>IFERROR(INDEX(FILTER('전체API목록'!$A$2:$K$1200,'전체API목록'!$B$2:$B$1200="LLM 모델 시크릿 관리"),ROW()-2,COLUMN()),"")</f>
        <v/>
      </c>
      <c r="C1100" s="55">
        <f>IFERROR(INDEX(FILTER('전체API목록'!$A$2:$K$1200,'전체API목록'!$B$2:$B$1200="LLM 모델 시크릿 관리"),ROW()-2,COLUMN()),"")</f>
        <v/>
      </c>
      <c r="D1100" s="55">
        <f>IFERROR(INDEX(FILTER('전체API목록'!$A$2:$K$1200,'전체API목록'!$B$2:$B$1200="LLM 모델 시크릿 관리"),ROW()-2,COLUMN()),"")</f>
        <v/>
      </c>
      <c r="E1100" s="78">
        <f>IFERROR(INDEX(FILTER('전체API목록'!$A$2:$K$1200,'전체API목록'!$B$2:$B$1200="LLM 모델 시크릿 관리"),ROW()-2,COLUMN()),"")</f>
        <v/>
      </c>
      <c r="F1100" s="55">
        <f>IFERROR(INDEX(FILTER('전체API목록'!$A$2:$K$1200,'전체API목록'!$B$2:$B$1200="LLM 모델 시크릿 관리"),ROW()-2,COLUMN()),"")</f>
        <v/>
      </c>
      <c r="G1100" s="55">
        <f>IFERROR(INDEX(FILTER('전체API목록'!$A$2:$K$1200,'전체API목록'!$B$2:$B$1200="LLM 모델 시크릿 관리"),ROW()-2,COLUMN()),"")</f>
        <v/>
      </c>
      <c r="H1100" s="55">
        <f>IFERROR(INDEX(FILTER('전체API목록'!$A$2:$K$1200,'전체API목록'!$B$2:$B$1200="LLM 모델 시크릿 관리"),ROW()-2,COLUMN()),"")</f>
        <v/>
      </c>
      <c r="I1100" s="55">
        <f>IFERROR(INDEX(FILTER('전체API목록'!$A$2:$K$1200,'전체API목록'!$B$2:$B$1200="LLM 모델 시크릿 관리"),ROW()-2,COLUMN()),"")</f>
        <v/>
      </c>
      <c r="J1100" s="56">
        <f>IFERROR(INDEX(FILTER('전체API목록'!$A$2:$K$1200,'전체API목록'!$B$2:$B$1200="LLM 모델 시크릿 관리"),ROW()-2,COLUMN()),"")</f>
        <v/>
      </c>
      <c r="K1100" s="53">
        <f>IFERROR(INDEX(FILTER('전체API목록'!$A$2:$K$1200,'전체API목록'!$B$2:$B$1200="LLM 모델 시크릿 관리"),ROW()-2,COLUMN()),"")</f>
        <v/>
      </c>
    </row>
    <row r="1101">
      <c r="A1101" s="56">
        <f>IFERROR(INDEX(FILTER('전체API목록'!$A$2:$K$1200,'전체API목록'!$B$2:$B$1200="LLM 모델 시크릿 관리"),ROW()-2,COLUMN()),"")</f>
        <v/>
      </c>
      <c r="B1101" s="56">
        <f>IFERROR(INDEX(FILTER('전체API목록'!$A$2:$K$1200,'전체API목록'!$B$2:$B$1200="LLM 모델 시크릿 관리"),ROW()-2,COLUMN()),"")</f>
        <v/>
      </c>
      <c r="C1101" s="55">
        <f>IFERROR(INDEX(FILTER('전체API목록'!$A$2:$K$1200,'전체API목록'!$B$2:$B$1200="LLM 모델 시크릿 관리"),ROW()-2,COLUMN()),"")</f>
        <v/>
      </c>
      <c r="D1101" s="55">
        <f>IFERROR(INDEX(FILTER('전체API목록'!$A$2:$K$1200,'전체API목록'!$B$2:$B$1200="LLM 모델 시크릿 관리"),ROW()-2,COLUMN()),"")</f>
        <v/>
      </c>
      <c r="E1101" s="78">
        <f>IFERROR(INDEX(FILTER('전체API목록'!$A$2:$K$1200,'전체API목록'!$B$2:$B$1200="LLM 모델 시크릿 관리"),ROW()-2,COLUMN()),"")</f>
        <v/>
      </c>
      <c r="F1101" s="55">
        <f>IFERROR(INDEX(FILTER('전체API목록'!$A$2:$K$1200,'전체API목록'!$B$2:$B$1200="LLM 모델 시크릿 관리"),ROW()-2,COLUMN()),"")</f>
        <v/>
      </c>
      <c r="G1101" s="55">
        <f>IFERROR(INDEX(FILTER('전체API목록'!$A$2:$K$1200,'전체API목록'!$B$2:$B$1200="LLM 모델 시크릿 관리"),ROW()-2,COLUMN()),"")</f>
        <v/>
      </c>
      <c r="H1101" s="55">
        <f>IFERROR(INDEX(FILTER('전체API목록'!$A$2:$K$1200,'전체API목록'!$B$2:$B$1200="LLM 모델 시크릿 관리"),ROW()-2,COLUMN()),"")</f>
        <v/>
      </c>
      <c r="I1101" s="55">
        <f>IFERROR(INDEX(FILTER('전체API목록'!$A$2:$K$1200,'전체API목록'!$B$2:$B$1200="LLM 모델 시크릿 관리"),ROW()-2,COLUMN()),"")</f>
        <v/>
      </c>
      <c r="J1101" s="56">
        <f>IFERROR(INDEX(FILTER('전체API목록'!$A$2:$K$1200,'전체API목록'!$B$2:$B$1200="LLM 모델 시크릿 관리"),ROW()-2,COLUMN()),"")</f>
        <v/>
      </c>
      <c r="K1101" s="53">
        <f>IFERROR(INDEX(FILTER('전체API목록'!$A$2:$K$1200,'전체API목록'!$B$2:$B$1200="LLM 모델 시크릿 관리"),ROW()-2,COLUMN()),"")</f>
        <v/>
      </c>
    </row>
    <row r="1102">
      <c r="A1102" s="56">
        <f>IFERROR(INDEX(FILTER('전체API목록'!$A$2:$K$1200,'전체API목록'!$B$2:$B$1200="LLM 모델 시크릿 관리"),ROW()-2,COLUMN()),"")</f>
        <v/>
      </c>
      <c r="B1102" s="56">
        <f>IFERROR(INDEX(FILTER('전체API목록'!$A$2:$K$1200,'전체API목록'!$B$2:$B$1200="LLM 모델 시크릿 관리"),ROW()-2,COLUMN()),"")</f>
        <v/>
      </c>
      <c r="C1102" s="55">
        <f>IFERROR(INDEX(FILTER('전체API목록'!$A$2:$K$1200,'전체API목록'!$B$2:$B$1200="LLM 모델 시크릿 관리"),ROW()-2,COLUMN()),"")</f>
        <v/>
      </c>
      <c r="D1102" s="55">
        <f>IFERROR(INDEX(FILTER('전체API목록'!$A$2:$K$1200,'전체API목록'!$B$2:$B$1200="LLM 모델 시크릿 관리"),ROW()-2,COLUMN()),"")</f>
        <v/>
      </c>
      <c r="E1102" s="78">
        <f>IFERROR(INDEX(FILTER('전체API목록'!$A$2:$K$1200,'전체API목록'!$B$2:$B$1200="LLM 모델 시크릿 관리"),ROW()-2,COLUMN()),"")</f>
        <v/>
      </c>
      <c r="F1102" s="55">
        <f>IFERROR(INDEX(FILTER('전체API목록'!$A$2:$K$1200,'전체API목록'!$B$2:$B$1200="LLM 모델 시크릿 관리"),ROW()-2,COLUMN()),"")</f>
        <v/>
      </c>
      <c r="G1102" s="55">
        <f>IFERROR(INDEX(FILTER('전체API목록'!$A$2:$K$1200,'전체API목록'!$B$2:$B$1200="LLM 모델 시크릿 관리"),ROW()-2,COLUMN()),"")</f>
        <v/>
      </c>
      <c r="H1102" s="55">
        <f>IFERROR(INDEX(FILTER('전체API목록'!$A$2:$K$1200,'전체API목록'!$B$2:$B$1200="LLM 모델 시크릿 관리"),ROW()-2,COLUMN()),"")</f>
        <v/>
      </c>
      <c r="I1102" s="55">
        <f>IFERROR(INDEX(FILTER('전체API목록'!$A$2:$K$1200,'전체API목록'!$B$2:$B$1200="LLM 모델 시크릿 관리"),ROW()-2,COLUMN()),"")</f>
        <v/>
      </c>
      <c r="J1102" s="56">
        <f>IFERROR(INDEX(FILTER('전체API목록'!$A$2:$K$1200,'전체API목록'!$B$2:$B$1200="LLM 모델 시크릿 관리"),ROW()-2,COLUMN()),"")</f>
        <v/>
      </c>
      <c r="K1102" s="53">
        <f>IFERROR(INDEX(FILTER('전체API목록'!$A$2:$K$1200,'전체API목록'!$B$2:$B$1200="LLM 모델 시크릿 관리"),ROW()-2,COLUMN()),"")</f>
        <v/>
      </c>
    </row>
    <row r="1103">
      <c r="A1103" s="56">
        <f>IFERROR(INDEX(FILTER('전체API목록'!$A$2:$K$1200,'전체API목록'!$B$2:$B$1200="LLM 모델 시크릿 관리"),ROW()-2,COLUMN()),"")</f>
        <v/>
      </c>
      <c r="B1103" s="56">
        <f>IFERROR(INDEX(FILTER('전체API목록'!$A$2:$K$1200,'전체API목록'!$B$2:$B$1200="LLM 모델 시크릿 관리"),ROW()-2,COLUMN()),"")</f>
        <v/>
      </c>
      <c r="C1103" s="55">
        <f>IFERROR(INDEX(FILTER('전체API목록'!$A$2:$K$1200,'전체API목록'!$B$2:$B$1200="LLM 모델 시크릿 관리"),ROW()-2,COLUMN()),"")</f>
        <v/>
      </c>
      <c r="D1103" s="55">
        <f>IFERROR(INDEX(FILTER('전체API목록'!$A$2:$K$1200,'전체API목록'!$B$2:$B$1200="LLM 모델 시크릿 관리"),ROW()-2,COLUMN()),"")</f>
        <v/>
      </c>
      <c r="E1103" s="78">
        <f>IFERROR(INDEX(FILTER('전체API목록'!$A$2:$K$1200,'전체API목록'!$B$2:$B$1200="LLM 모델 시크릿 관리"),ROW()-2,COLUMN()),"")</f>
        <v/>
      </c>
      <c r="F1103" s="55">
        <f>IFERROR(INDEX(FILTER('전체API목록'!$A$2:$K$1200,'전체API목록'!$B$2:$B$1200="LLM 모델 시크릿 관리"),ROW()-2,COLUMN()),"")</f>
        <v/>
      </c>
      <c r="G1103" s="55">
        <f>IFERROR(INDEX(FILTER('전체API목록'!$A$2:$K$1200,'전체API목록'!$B$2:$B$1200="LLM 모델 시크릿 관리"),ROW()-2,COLUMN()),"")</f>
        <v/>
      </c>
      <c r="H1103" s="55">
        <f>IFERROR(INDEX(FILTER('전체API목록'!$A$2:$K$1200,'전체API목록'!$B$2:$B$1200="LLM 모델 시크릿 관리"),ROW()-2,COLUMN()),"")</f>
        <v/>
      </c>
      <c r="I1103" s="55">
        <f>IFERROR(INDEX(FILTER('전체API목록'!$A$2:$K$1200,'전체API목록'!$B$2:$B$1200="LLM 모델 시크릿 관리"),ROW()-2,COLUMN()),"")</f>
        <v/>
      </c>
      <c r="J1103" s="56">
        <f>IFERROR(INDEX(FILTER('전체API목록'!$A$2:$K$1200,'전체API목록'!$B$2:$B$1200="LLM 모델 시크릿 관리"),ROW()-2,COLUMN()),"")</f>
        <v/>
      </c>
      <c r="K1103" s="53">
        <f>IFERROR(INDEX(FILTER('전체API목록'!$A$2:$K$1200,'전체API목록'!$B$2:$B$1200="LLM 모델 시크릿 관리"),ROW()-2,COLUMN()),"")</f>
        <v/>
      </c>
    </row>
    <row r="1104">
      <c r="A1104" s="56">
        <f>IFERROR(INDEX(FILTER('전체API목록'!$A$2:$K$1200,'전체API목록'!$B$2:$B$1200="LLM 모델 시크릿 관리"),ROW()-2,COLUMN()),"")</f>
        <v/>
      </c>
      <c r="B1104" s="56">
        <f>IFERROR(INDEX(FILTER('전체API목록'!$A$2:$K$1200,'전체API목록'!$B$2:$B$1200="LLM 모델 시크릿 관리"),ROW()-2,COLUMN()),"")</f>
        <v/>
      </c>
      <c r="C1104" s="55">
        <f>IFERROR(INDEX(FILTER('전체API목록'!$A$2:$K$1200,'전체API목록'!$B$2:$B$1200="LLM 모델 시크릿 관리"),ROW()-2,COLUMN()),"")</f>
        <v/>
      </c>
      <c r="D1104" s="55">
        <f>IFERROR(INDEX(FILTER('전체API목록'!$A$2:$K$1200,'전체API목록'!$B$2:$B$1200="LLM 모델 시크릿 관리"),ROW()-2,COLUMN()),"")</f>
        <v/>
      </c>
      <c r="E1104" s="78">
        <f>IFERROR(INDEX(FILTER('전체API목록'!$A$2:$K$1200,'전체API목록'!$B$2:$B$1200="LLM 모델 시크릿 관리"),ROW()-2,COLUMN()),"")</f>
        <v/>
      </c>
      <c r="F1104" s="55">
        <f>IFERROR(INDEX(FILTER('전체API목록'!$A$2:$K$1200,'전체API목록'!$B$2:$B$1200="LLM 모델 시크릿 관리"),ROW()-2,COLUMN()),"")</f>
        <v/>
      </c>
      <c r="G1104" s="55">
        <f>IFERROR(INDEX(FILTER('전체API목록'!$A$2:$K$1200,'전체API목록'!$B$2:$B$1200="LLM 모델 시크릿 관리"),ROW()-2,COLUMN()),"")</f>
        <v/>
      </c>
      <c r="H1104" s="55">
        <f>IFERROR(INDEX(FILTER('전체API목록'!$A$2:$K$1200,'전체API목록'!$B$2:$B$1200="LLM 모델 시크릿 관리"),ROW()-2,COLUMN()),"")</f>
        <v/>
      </c>
      <c r="I1104" s="55">
        <f>IFERROR(INDEX(FILTER('전체API목록'!$A$2:$K$1200,'전체API목록'!$B$2:$B$1200="LLM 모델 시크릿 관리"),ROW()-2,COLUMN()),"")</f>
        <v/>
      </c>
      <c r="J1104" s="56">
        <f>IFERROR(INDEX(FILTER('전체API목록'!$A$2:$K$1200,'전체API목록'!$B$2:$B$1200="LLM 모델 시크릿 관리"),ROW()-2,COLUMN()),"")</f>
        <v/>
      </c>
      <c r="K1104" s="53">
        <f>IFERROR(INDEX(FILTER('전체API목록'!$A$2:$K$1200,'전체API목록'!$B$2:$B$1200="LLM 모델 시크릿 관리"),ROW()-2,COLUMN()),"")</f>
        <v/>
      </c>
    </row>
    <row r="1105">
      <c r="A1105" s="56">
        <f>IFERROR(INDEX(FILTER('전체API목록'!$A$2:$K$1200,'전체API목록'!$B$2:$B$1200="LLM 모델 시크릿 관리"),ROW()-2,COLUMN()),"")</f>
        <v/>
      </c>
      <c r="B1105" s="56">
        <f>IFERROR(INDEX(FILTER('전체API목록'!$A$2:$K$1200,'전체API목록'!$B$2:$B$1200="LLM 모델 시크릿 관리"),ROW()-2,COLUMN()),"")</f>
        <v/>
      </c>
      <c r="C1105" s="55">
        <f>IFERROR(INDEX(FILTER('전체API목록'!$A$2:$K$1200,'전체API목록'!$B$2:$B$1200="LLM 모델 시크릿 관리"),ROW()-2,COLUMN()),"")</f>
        <v/>
      </c>
      <c r="D1105" s="55">
        <f>IFERROR(INDEX(FILTER('전체API목록'!$A$2:$K$1200,'전체API목록'!$B$2:$B$1200="LLM 모델 시크릿 관리"),ROW()-2,COLUMN()),"")</f>
        <v/>
      </c>
      <c r="E1105" s="78">
        <f>IFERROR(INDEX(FILTER('전체API목록'!$A$2:$K$1200,'전체API목록'!$B$2:$B$1200="LLM 모델 시크릿 관리"),ROW()-2,COLUMN()),"")</f>
        <v/>
      </c>
      <c r="F1105" s="55">
        <f>IFERROR(INDEX(FILTER('전체API목록'!$A$2:$K$1200,'전체API목록'!$B$2:$B$1200="LLM 모델 시크릿 관리"),ROW()-2,COLUMN()),"")</f>
        <v/>
      </c>
      <c r="G1105" s="55">
        <f>IFERROR(INDEX(FILTER('전체API목록'!$A$2:$K$1200,'전체API목록'!$B$2:$B$1200="LLM 모델 시크릿 관리"),ROW()-2,COLUMN()),"")</f>
        <v/>
      </c>
      <c r="H1105" s="55">
        <f>IFERROR(INDEX(FILTER('전체API목록'!$A$2:$K$1200,'전체API목록'!$B$2:$B$1200="LLM 모델 시크릿 관리"),ROW()-2,COLUMN()),"")</f>
        <v/>
      </c>
      <c r="I1105" s="55">
        <f>IFERROR(INDEX(FILTER('전체API목록'!$A$2:$K$1200,'전체API목록'!$B$2:$B$1200="LLM 모델 시크릿 관리"),ROW()-2,COLUMN()),"")</f>
        <v/>
      </c>
      <c r="J1105" s="56">
        <f>IFERROR(INDEX(FILTER('전체API목록'!$A$2:$K$1200,'전체API목록'!$B$2:$B$1200="LLM 모델 시크릿 관리"),ROW()-2,COLUMN()),"")</f>
        <v/>
      </c>
      <c r="K1105" s="53">
        <f>IFERROR(INDEX(FILTER('전체API목록'!$A$2:$K$1200,'전체API목록'!$B$2:$B$1200="LLM 모델 시크릿 관리"),ROW()-2,COLUMN()),"")</f>
        <v/>
      </c>
    </row>
    <row r="1106">
      <c r="A1106" s="56">
        <f>IFERROR(INDEX(FILTER('전체API목록'!$A$2:$K$1200,'전체API목록'!$B$2:$B$1200="LLM 모델 시크릿 관리"),ROW()-2,COLUMN()),"")</f>
        <v/>
      </c>
      <c r="B1106" s="56">
        <f>IFERROR(INDEX(FILTER('전체API목록'!$A$2:$K$1200,'전체API목록'!$B$2:$B$1200="LLM 모델 시크릿 관리"),ROW()-2,COLUMN()),"")</f>
        <v/>
      </c>
      <c r="C1106" s="55">
        <f>IFERROR(INDEX(FILTER('전체API목록'!$A$2:$K$1200,'전체API목록'!$B$2:$B$1200="LLM 모델 시크릿 관리"),ROW()-2,COLUMN()),"")</f>
        <v/>
      </c>
      <c r="D1106" s="55">
        <f>IFERROR(INDEX(FILTER('전체API목록'!$A$2:$K$1200,'전체API목록'!$B$2:$B$1200="LLM 모델 시크릿 관리"),ROW()-2,COLUMN()),"")</f>
        <v/>
      </c>
      <c r="E1106" s="78">
        <f>IFERROR(INDEX(FILTER('전체API목록'!$A$2:$K$1200,'전체API목록'!$B$2:$B$1200="LLM 모델 시크릿 관리"),ROW()-2,COLUMN()),"")</f>
        <v/>
      </c>
      <c r="F1106" s="55">
        <f>IFERROR(INDEX(FILTER('전체API목록'!$A$2:$K$1200,'전체API목록'!$B$2:$B$1200="LLM 모델 시크릿 관리"),ROW()-2,COLUMN()),"")</f>
        <v/>
      </c>
      <c r="G1106" s="55">
        <f>IFERROR(INDEX(FILTER('전체API목록'!$A$2:$K$1200,'전체API목록'!$B$2:$B$1200="LLM 모델 시크릿 관리"),ROW()-2,COLUMN()),"")</f>
        <v/>
      </c>
      <c r="H1106" s="55">
        <f>IFERROR(INDEX(FILTER('전체API목록'!$A$2:$K$1200,'전체API목록'!$B$2:$B$1200="LLM 모델 시크릿 관리"),ROW()-2,COLUMN()),"")</f>
        <v/>
      </c>
      <c r="I1106" s="55">
        <f>IFERROR(INDEX(FILTER('전체API목록'!$A$2:$K$1200,'전체API목록'!$B$2:$B$1200="LLM 모델 시크릿 관리"),ROW()-2,COLUMN()),"")</f>
        <v/>
      </c>
      <c r="J1106" s="56">
        <f>IFERROR(INDEX(FILTER('전체API목록'!$A$2:$K$1200,'전체API목록'!$B$2:$B$1200="LLM 모델 시크릿 관리"),ROW()-2,COLUMN()),"")</f>
        <v/>
      </c>
      <c r="K1106" s="53">
        <f>IFERROR(INDEX(FILTER('전체API목록'!$A$2:$K$1200,'전체API목록'!$B$2:$B$1200="LLM 모델 시크릿 관리"),ROW()-2,COLUMN()),"")</f>
        <v/>
      </c>
    </row>
    <row r="1107">
      <c r="A1107" s="56">
        <f>IFERROR(INDEX(FILTER('전체API목록'!$A$2:$K$1200,'전체API목록'!$B$2:$B$1200="LLM 모델 시크릿 관리"),ROW()-2,COLUMN()),"")</f>
        <v/>
      </c>
      <c r="B1107" s="56">
        <f>IFERROR(INDEX(FILTER('전체API목록'!$A$2:$K$1200,'전체API목록'!$B$2:$B$1200="LLM 모델 시크릿 관리"),ROW()-2,COLUMN()),"")</f>
        <v/>
      </c>
      <c r="C1107" s="55">
        <f>IFERROR(INDEX(FILTER('전체API목록'!$A$2:$K$1200,'전체API목록'!$B$2:$B$1200="LLM 모델 시크릿 관리"),ROW()-2,COLUMN()),"")</f>
        <v/>
      </c>
      <c r="D1107" s="55">
        <f>IFERROR(INDEX(FILTER('전체API목록'!$A$2:$K$1200,'전체API목록'!$B$2:$B$1200="LLM 모델 시크릿 관리"),ROW()-2,COLUMN()),"")</f>
        <v/>
      </c>
      <c r="E1107" s="78">
        <f>IFERROR(INDEX(FILTER('전체API목록'!$A$2:$K$1200,'전체API목록'!$B$2:$B$1200="LLM 모델 시크릿 관리"),ROW()-2,COLUMN()),"")</f>
        <v/>
      </c>
      <c r="F1107" s="55">
        <f>IFERROR(INDEX(FILTER('전체API목록'!$A$2:$K$1200,'전체API목록'!$B$2:$B$1200="LLM 모델 시크릿 관리"),ROW()-2,COLUMN()),"")</f>
        <v/>
      </c>
      <c r="G1107" s="55">
        <f>IFERROR(INDEX(FILTER('전체API목록'!$A$2:$K$1200,'전체API목록'!$B$2:$B$1200="LLM 모델 시크릿 관리"),ROW()-2,COLUMN()),"")</f>
        <v/>
      </c>
      <c r="H1107" s="55">
        <f>IFERROR(INDEX(FILTER('전체API목록'!$A$2:$K$1200,'전체API목록'!$B$2:$B$1200="LLM 모델 시크릿 관리"),ROW()-2,COLUMN()),"")</f>
        <v/>
      </c>
      <c r="I1107" s="55">
        <f>IFERROR(INDEX(FILTER('전체API목록'!$A$2:$K$1200,'전체API목록'!$B$2:$B$1200="LLM 모델 시크릿 관리"),ROW()-2,COLUMN()),"")</f>
        <v/>
      </c>
      <c r="J1107" s="56">
        <f>IFERROR(INDEX(FILTER('전체API목록'!$A$2:$K$1200,'전체API목록'!$B$2:$B$1200="LLM 모델 시크릿 관리"),ROW()-2,COLUMN()),"")</f>
        <v/>
      </c>
      <c r="K1107" s="53">
        <f>IFERROR(INDEX(FILTER('전체API목록'!$A$2:$K$1200,'전체API목록'!$B$2:$B$1200="LLM 모델 시크릿 관리"),ROW()-2,COLUMN()),"")</f>
        <v/>
      </c>
    </row>
    <row r="1108">
      <c r="A1108" s="56">
        <f>IFERROR(INDEX(FILTER('전체API목록'!$A$2:$K$1200,'전체API목록'!$B$2:$B$1200="LLM 모델 시크릿 관리"),ROW()-2,COLUMN()),"")</f>
        <v/>
      </c>
      <c r="B1108" s="56">
        <f>IFERROR(INDEX(FILTER('전체API목록'!$A$2:$K$1200,'전체API목록'!$B$2:$B$1200="LLM 모델 시크릿 관리"),ROW()-2,COLUMN()),"")</f>
        <v/>
      </c>
      <c r="C1108" s="55">
        <f>IFERROR(INDEX(FILTER('전체API목록'!$A$2:$K$1200,'전체API목록'!$B$2:$B$1200="LLM 모델 시크릿 관리"),ROW()-2,COLUMN()),"")</f>
        <v/>
      </c>
      <c r="D1108" s="55">
        <f>IFERROR(INDEX(FILTER('전체API목록'!$A$2:$K$1200,'전체API목록'!$B$2:$B$1200="LLM 모델 시크릿 관리"),ROW()-2,COLUMN()),"")</f>
        <v/>
      </c>
      <c r="E1108" s="78">
        <f>IFERROR(INDEX(FILTER('전체API목록'!$A$2:$K$1200,'전체API목록'!$B$2:$B$1200="LLM 모델 시크릿 관리"),ROW()-2,COLUMN()),"")</f>
        <v/>
      </c>
      <c r="F1108" s="55">
        <f>IFERROR(INDEX(FILTER('전체API목록'!$A$2:$K$1200,'전체API목록'!$B$2:$B$1200="LLM 모델 시크릿 관리"),ROW()-2,COLUMN()),"")</f>
        <v/>
      </c>
      <c r="G1108" s="55">
        <f>IFERROR(INDEX(FILTER('전체API목록'!$A$2:$K$1200,'전체API목록'!$B$2:$B$1200="LLM 모델 시크릿 관리"),ROW()-2,COLUMN()),"")</f>
        <v/>
      </c>
      <c r="H1108" s="55">
        <f>IFERROR(INDEX(FILTER('전체API목록'!$A$2:$K$1200,'전체API목록'!$B$2:$B$1200="LLM 모델 시크릿 관리"),ROW()-2,COLUMN()),"")</f>
        <v/>
      </c>
      <c r="I1108" s="55">
        <f>IFERROR(INDEX(FILTER('전체API목록'!$A$2:$K$1200,'전체API목록'!$B$2:$B$1200="LLM 모델 시크릿 관리"),ROW()-2,COLUMN()),"")</f>
        <v/>
      </c>
      <c r="J1108" s="56">
        <f>IFERROR(INDEX(FILTER('전체API목록'!$A$2:$K$1200,'전체API목록'!$B$2:$B$1200="LLM 모델 시크릿 관리"),ROW()-2,COLUMN()),"")</f>
        <v/>
      </c>
      <c r="K1108" s="53">
        <f>IFERROR(INDEX(FILTER('전체API목록'!$A$2:$K$1200,'전체API목록'!$B$2:$B$1200="LLM 모델 시크릿 관리"),ROW()-2,COLUMN()),"")</f>
        <v/>
      </c>
    </row>
    <row r="1109">
      <c r="A1109" s="56">
        <f>IFERROR(INDEX(FILTER('전체API목록'!$A$2:$K$1200,'전체API목록'!$B$2:$B$1200="LLM 모델 시크릿 관리"),ROW()-2,COLUMN()),"")</f>
        <v/>
      </c>
      <c r="B1109" s="56">
        <f>IFERROR(INDEX(FILTER('전체API목록'!$A$2:$K$1200,'전체API목록'!$B$2:$B$1200="LLM 모델 시크릿 관리"),ROW()-2,COLUMN()),"")</f>
        <v/>
      </c>
      <c r="C1109" s="55">
        <f>IFERROR(INDEX(FILTER('전체API목록'!$A$2:$K$1200,'전체API목록'!$B$2:$B$1200="LLM 모델 시크릿 관리"),ROW()-2,COLUMN()),"")</f>
        <v/>
      </c>
      <c r="D1109" s="55">
        <f>IFERROR(INDEX(FILTER('전체API목록'!$A$2:$K$1200,'전체API목록'!$B$2:$B$1200="LLM 모델 시크릿 관리"),ROW()-2,COLUMN()),"")</f>
        <v/>
      </c>
      <c r="E1109" s="78">
        <f>IFERROR(INDEX(FILTER('전체API목록'!$A$2:$K$1200,'전체API목록'!$B$2:$B$1200="LLM 모델 시크릿 관리"),ROW()-2,COLUMN()),"")</f>
        <v/>
      </c>
      <c r="F1109" s="55">
        <f>IFERROR(INDEX(FILTER('전체API목록'!$A$2:$K$1200,'전체API목록'!$B$2:$B$1200="LLM 모델 시크릿 관리"),ROW()-2,COLUMN()),"")</f>
        <v/>
      </c>
      <c r="G1109" s="55">
        <f>IFERROR(INDEX(FILTER('전체API목록'!$A$2:$K$1200,'전체API목록'!$B$2:$B$1200="LLM 모델 시크릿 관리"),ROW()-2,COLUMN()),"")</f>
        <v/>
      </c>
      <c r="H1109" s="55">
        <f>IFERROR(INDEX(FILTER('전체API목록'!$A$2:$K$1200,'전체API목록'!$B$2:$B$1200="LLM 모델 시크릿 관리"),ROW()-2,COLUMN()),"")</f>
        <v/>
      </c>
      <c r="I1109" s="55">
        <f>IFERROR(INDEX(FILTER('전체API목록'!$A$2:$K$1200,'전체API목록'!$B$2:$B$1200="LLM 모델 시크릿 관리"),ROW()-2,COLUMN()),"")</f>
        <v/>
      </c>
      <c r="J1109" s="56">
        <f>IFERROR(INDEX(FILTER('전체API목록'!$A$2:$K$1200,'전체API목록'!$B$2:$B$1200="LLM 모델 시크릿 관리"),ROW()-2,COLUMN()),"")</f>
        <v/>
      </c>
      <c r="K1109" s="53">
        <f>IFERROR(INDEX(FILTER('전체API목록'!$A$2:$K$1200,'전체API목록'!$B$2:$B$1200="LLM 모델 시크릿 관리"),ROW()-2,COLUMN()),"")</f>
        <v/>
      </c>
    </row>
    <row r="1110">
      <c r="A1110" s="56">
        <f>IFERROR(INDEX(FILTER('전체API목록'!$A$2:$K$1200,'전체API목록'!$B$2:$B$1200="LLM 모델 시크릿 관리"),ROW()-2,COLUMN()),"")</f>
        <v/>
      </c>
      <c r="B1110" s="56">
        <f>IFERROR(INDEX(FILTER('전체API목록'!$A$2:$K$1200,'전체API목록'!$B$2:$B$1200="LLM 모델 시크릿 관리"),ROW()-2,COLUMN()),"")</f>
        <v/>
      </c>
      <c r="C1110" s="55">
        <f>IFERROR(INDEX(FILTER('전체API목록'!$A$2:$K$1200,'전체API목록'!$B$2:$B$1200="LLM 모델 시크릿 관리"),ROW()-2,COLUMN()),"")</f>
        <v/>
      </c>
      <c r="D1110" s="55">
        <f>IFERROR(INDEX(FILTER('전체API목록'!$A$2:$K$1200,'전체API목록'!$B$2:$B$1200="LLM 모델 시크릿 관리"),ROW()-2,COLUMN()),"")</f>
        <v/>
      </c>
      <c r="E1110" s="78">
        <f>IFERROR(INDEX(FILTER('전체API목록'!$A$2:$K$1200,'전체API목록'!$B$2:$B$1200="LLM 모델 시크릿 관리"),ROW()-2,COLUMN()),"")</f>
        <v/>
      </c>
      <c r="F1110" s="55">
        <f>IFERROR(INDEX(FILTER('전체API목록'!$A$2:$K$1200,'전체API목록'!$B$2:$B$1200="LLM 모델 시크릿 관리"),ROW()-2,COLUMN()),"")</f>
        <v/>
      </c>
      <c r="G1110" s="55">
        <f>IFERROR(INDEX(FILTER('전체API목록'!$A$2:$K$1200,'전체API목록'!$B$2:$B$1200="LLM 모델 시크릿 관리"),ROW()-2,COLUMN()),"")</f>
        <v/>
      </c>
      <c r="H1110" s="55">
        <f>IFERROR(INDEX(FILTER('전체API목록'!$A$2:$K$1200,'전체API목록'!$B$2:$B$1200="LLM 모델 시크릿 관리"),ROW()-2,COLUMN()),"")</f>
        <v/>
      </c>
      <c r="I1110" s="55">
        <f>IFERROR(INDEX(FILTER('전체API목록'!$A$2:$K$1200,'전체API목록'!$B$2:$B$1200="LLM 모델 시크릿 관리"),ROW()-2,COLUMN()),"")</f>
        <v/>
      </c>
      <c r="J1110" s="56">
        <f>IFERROR(INDEX(FILTER('전체API목록'!$A$2:$K$1200,'전체API목록'!$B$2:$B$1200="LLM 모델 시크릿 관리"),ROW()-2,COLUMN()),"")</f>
        <v/>
      </c>
      <c r="K1110" s="53">
        <f>IFERROR(INDEX(FILTER('전체API목록'!$A$2:$K$1200,'전체API목록'!$B$2:$B$1200="LLM 모델 시크릿 관리"),ROW()-2,COLUMN()),"")</f>
        <v/>
      </c>
    </row>
    <row r="1111">
      <c r="A1111" s="56">
        <f>IFERROR(INDEX(FILTER('전체API목록'!$A$2:$K$1200,'전체API목록'!$B$2:$B$1200="LLM 모델 시크릿 관리"),ROW()-2,COLUMN()),"")</f>
        <v/>
      </c>
      <c r="B1111" s="56">
        <f>IFERROR(INDEX(FILTER('전체API목록'!$A$2:$K$1200,'전체API목록'!$B$2:$B$1200="LLM 모델 시크릿 관리"),ROW()-2,COLUMN()),"")</f>
        <v/>
      </c>
      <c r="C1111" s="55">
        <f>IFERROR(INDEX(FILTER('전체API목록'!$A$2:$K$1200,'전체API목록'!$B$2:$B$1200="LLM 모델 시크릿 관리"),ROW()-2,COLUMN()),"")</f>
        <v/>
      </c>
      <c r="D1111" s="55">
        <f>IFERROR(INDEX(FILTER('전체API목록'!$A$2:$K$1200,'전체API목록'!$B$2:$B$1200="LLM 모델 시크릿 관리"),ROW()-2,COLUMN()),"")</f>
        <v/>
      </c>
      <c r="E1111" s="78">
        <f>IFERROR(INDEX(FILTER('전체API목록'!$A$2:$K$1200,'전체API목록'!$B$2:$B$1200="LLM 모델 시크릿 관리"),ROW()-2,COLUMN()),"")</f>
        <v/>
      </c>
      <c r="F1111" s="55">
        <f>IFERROR(INDEX(FILTER('전체API목록'!$A$2:$K$1200,'전체API목록'!$B$2:$B$1200="LLM 모델 시크릿 관리"),ROW()-2,COLUMN()),"")</f>
        <v/>
      </c>
      <c r="G1111" s="55">
        <f>IFERROR(INDEX(FILTER('전체API목록'!$A$2:$K$1200,'전체API목록'!$B$2:$B$1200="LLM 모델 시크릿 관리"),ROW()-2,COLUMN()),"")</f>
        <v/>
      </c>
      <c r="H1111" s="55">
        <f>IFERROR(INDEX(FILTER('전체API목록'!$A$2:$K$1200,'전체API목록'!$B$2:$B$1200="LLM 모델 시크릿 관리"),ROW()-2,COLUMN()),"")</f>
        <v/>
      </c>
      <c r="I1111" s="55">
        <f>IFERROR(INDEX(FILTER('전체API목록'!$A$2:$K$1200,'전체API목록'!$B$2:$B$1200="LLM 모델 시크릿 관리"),ROW()-2,COLUMN()),"")</f>
        <v/>
      </c>
      <c r="J1111" s="56">
        <f>IFERROR(INDEX(FILTER('전체API목록'!$A$2:$K$1200,'전체API목록'!$B$2:$B$1200="LLM 모델 시크릿 관리"),ROW()-2,COLUMN()),"")</f>
        <v/>
      </c>
      <c r="K1111" s="53">
        <f>IFERROR(INDEX(FILTER('전체API목록'!$A$2:$K$1200,'전체API목록'!$B$2:$B$1200="LLM 모델 시크릿 관리"),ROW()-2,COLUMN()),"")</f>
        <v/>
      </c>
    </row>
    <row r="1112">
      <c r="A1112" s="56">
        <f>IFERROR(INDEX(FILTER('전체API목록'!$A$2:$K$1200,'전체API목록'!$B$2:$B$1200="LLM 모델 시크릿 관리"),ROW()-2,COLUMN()),"")</f>
        <v/>
      </c>
      <c r="B1112" s="56">
        <f>IFERROR(INDEX(FILTER('전체API목록'!$A$2:$K$1200,'전체API목록'!$B$2:$B$1200="LLM 모델 시크릿 관리"),ROW()-2,COLUMN()),"")</f>
        <v/>
      </c>
      <c r="C1112" s="55">
        <f>IFERROR(INDEX(FILTER('전체API목록'!$A$2:$K$1200,'전체API목록'!$B$2:$B$1200="LLM 모델 시크릿 관리"),ROW()-2,COLUMN()),"")</f>
        <v/>
      </c>
      <c r="D1112" s="55">
        <f>IFERROR(INDEX(FILTER('전체API목록'!$A$2:$K$1200,'전체API목록'!$B$2:$B$1200="LLM 모델 시크릿 관리"),ROW()-2,COLUMN()),"")</f>
        <v/>
      </c>
      <c r="E1112" s="78">
        <f>IFERROR(INDEX(FILTER('전체API목록'!$A$2:$K$1200,'전체API목록'!$B$2:$B$1200="LLM 모델 시크릿 관리"),ROW()-2,COLUMN()),"")</f>
        <v/>
      </c>
      <c r="F1112" s="55">
        <f>IFERROR(INDEX(FILTER('전체API목록'!$A$2:$K$1200,'전체API목록'!$B$2:$B$1200="LLM 모델 시크릿 관리"),ROW()-2,COLUMN()),"")</f>
        <v/>
      </c>
      <c r="G1112" s="55">
        <f>IFERROR(INDEX(FILTER('전체API목록'!$A$2:$K$1200,'전체API목록'!$B$2:$B$1200="LLM 모델 시크릿 관리"),ROW()-2,COLUMN()),"")</f>
        <v/>
      </c>
      <c r="H1112" s="55">
        <f>IFERROR(INDEX(FILTER('전체API목록'!$A$2:$K$1200,'전체API목록'!$B$2:$B$1200="LLM 모델 시크릿 관리"),ROW()-2,COLUMN()),"")</f>
        <v/>
      </c>
      <c r="I1112" s="55">
        <f>IFERROR(INDEX(FILTER('전체API목록'!$A$2:$K$1200,'전체API목록'!$B$2:$B$1200="LLM 모델 시크릿 관리"),ROW()-2,COLUMN()),"")</f>
        <v/>
      </c>
      <c r="J1112" s="56">
        <f>IFERROR(INDEX(FILTER('전체API목록'!$A$2:$K$1200,'전체API목록'!$B$2:$B$1200="LLM 모델 시크릿 관리"),ROW()-2,COLUMN()),"")</f>
        <v/>
      </c>
      <c r="K1112" s="53">
        <f>IFERROR(INDEX(FILTER('전체API목록'!$A$2:$K$1200,'전체API목록'!$B$2:$B$1200="LLM 모델 시크릿 관리"),ROW()-2,COLUMN()),"")</f>
        <v/>
      </c>
    </row>
    <row r="1113">
      <c r="A1113" s="56">
        <f>IFERROR(INDEX(FILTER('전체API목록'!$A$2:$K$1200,'전체API목록'!$B$2:$B$1200="LLM 모델 시크릿 관리"),ROW()-2,COLUMN()),"")</f>
        <v/>
      </c>
      <c r="B1113" s="56">
        <f>IFERROR(INDEX(FILTER('전체API목록'!$A$2:$K$1200,'전체API목록'!$B$2:$B$1200="LLM 모델 시크릿 관리"),ROW()-2,COLUMN()),"")</f>
        <v/>
      </c>
      <c r="C1113" s="55">
        <f>IFERROR(INDEX(FILTER('전체API목록'!$A$2:$K$1200,'전체API목록'!$B$2:$B$1200="LLM 모델 시크릿 관리"),ROW()-2,COLUMN()),"")</f>
        <v/>
      </c>
      <c r="D1113" s="55">
        <f>IFERROR(INDEX(FILTER('전체API목록'!$A$2:$K$1200,'전체API목록'!$B$2:$B$1200="LLM 모델 시크릿 관리"),ROW()-2,COLUMN()),"")</f>
        <v/>
      </c>
      <c r="E1113" s="78">
        <f>IFERROR(INDEX(FILTER('전체API목록'!$A$2:$K$1200,'전체API목록'!$B$2:$B$1200="LLM 모델 시크릿 관리"),ROW()-2,COLUMN()),"")</f>
        <v/>
      </c>
      <c r="F1113" s="55">
        <f>IFERROR(INDEX(FILTER('전체API목록'!$A$2:$K$1200,'전체API목록'!$B$2:$B$1200="LLM 모델 시크릿 관리"),ROW()-2,COLUMN()),"")</f>
        <v/>
      </c>
      <c r="G1113" s="55">
        <f>IFERROR(INDEX(FILTER('전체API목록'!$A$2:$K$1200,'전체API목록'!$B$2:$B$1200="LLM 모델 시크릿 관리"),ROW()-2,COLUMN()),"")</f>
        <v/>
      </c>
      <c r="H1113" s="55">
        <f>IFERROR(INDEX(FILTER('전체API목록'!$A$2:$K$1200,'전체API목록'!$B$2:$B$1200="LLM 모델 시크릿 관리"),ROW()-2,COLUMN()),"")</f>
        <v/>
      </c>
      <c r="I1113" s="55">
        <f>IFERROR(INDEX(FILTER('전체API목록'!$A$2:$K$1200,'전체API목록'!$B$2:$B$1200="LLM 모델 시크릿 관리"),ROW()-2,COLUMN()),"")</f>
        <v/>
      </c>
      <c r="J1113" s="56">
        <f>IFERROR(INDEX(FILTER('전체API목록'!$A$2:$K$1200,'전체API목록'!$B$2:$B$1200="LLM 모델 시크릿 관리"),ROW()-2,COLUMN()),"")</f>
        <v/>
      </c>
      <c r="K1113" s="53">
        <f>IFERROR(INDEX(FILTER('전체API목록'!$A$2:$K$1200,'전체API목록'!$B$2:$B$1200="LLM 모델 시크릿 관리"),ROW()-2,COLUMN()),"")</f>
        <v/>
      </c>
    </row>
    <row r="1114">
      <c r="A1114" s="56">
        <f>IFERROR(INDEX(FILTER('전체API목록'!$A$2:$K$1200,'전체API목록'!$B$2:$B$1200="LLM 모델 시크릿 관리"),ROW()-2,COLUMN()),"")</f>
        <v/>
      </c>
      <c r="B1114" s="56">
        <f>IFERROR(INDEX(FILTER('전체API목록'!$A$2:$K$1200,'전체API목록'!$B$2:$B$1200="LLM 모델 시크릿 관리"),ROW()-2,COLUMN()),"")</f>
        <v/>
      </c>
      <c r="C1114" s="55">
        <f>IFERROR(INDEX(FILTER('전체API목록'!$A$2:$K$1200,'전체API목록'!$B$2:$B$1200="LLM 모델 시크릿 관리"),ROW()-2,COLUMN()),"")</f>
        <v/>
      </c>
      <c r="D1114" s="55">
        <f>IFERROR(INDEX(FILTER('전체API목록'!$A$2:$K$1200,'전체API목록'!$B$2:$B$1200="LLM 모델 시크릿 관리"),ROW()-2,COLUMN()),"")</f>
        <v/>
      </c>
      <c r="E1114" s="78">
        <f>IFERROR(INDEX(FILTER('전체API목록'!$A$2:$K$1200,'전체API목록'!$B$2:$B$1200="LLM 모델 시크릿 관리"),ROW()-2,COLUMN()),"")</f>
        <v/>
      </c>
      <c r="F1114" s="55">
        <f>IFERROR(INDEX(FILTER('전체API목록'!$A$2:$K$1200,'전체API목록'!$B$2:$B$1200="LLM 모델 시크릿 관리"),ROW()-2,COLUMN()),"")</f>
        <v/>
      </c>
      <c r="G1114" s="55">
        <f>IFERROR(INDEX(FILTER('전체API목록'!$A$2:$K$1200,'전체API목록'!$B$2:$B$1200="LLM 모델 시크릿 관리"),ROW()-2,COLUMN()),"")</f>
        <v/>
      </c>
      <c r="H1114" s="55">
        <f>IFERROR(INDEX(FILTER('전체API목록'!$A$2:$K$1200,'전체API목록'!$B$2:$B$1200="LLM 모델 시크릿 관리"),ROW()-2,COLUMN()),"")</f>
        <v/>
      </c>
      <c r="I1114" s="55">
        <f>IFERROR(INDEX(FILTER('전체API목록'!$A$2:$K$1200,'전체API목록'!$B$2:$B$1200="LLM 모델 시크릿 관리"),ROW()-2,COLUMN()),"")</f>
        <v/>
      </c>
      <c r="J1114" s="56">
        <f>IFERROR(INDEX(FILTER('전체API목록'!$A$2:$K$1200,'전체API목록'!$B$2:$B$1200="LLM 모델 시크릿 관리"),ROW()-2,COLUMN()),"")</f>
        <v/>
      </c>
      <c r="K1114" s="53">
        <f>IFERROR(INDEX(FILTER('전체API목록'!$A$2:$K$1200,'전체API목록'!$B$2:$B$1200="LLM 모델 시크릿 관리"),ROW()-2,COLUMN()),"")</f>
        <v/>
      </c>
    </row>
    <row r="1115">
      <c r="A1115" s="56">
        <f>IFERROR(INDEX(FILTER('전체API목록'!$A$2:$K$1200,'전체API목록'!$B$2:$B$1200="LLM 모델 시크릿 관리"),ROW()-2,COLUMN()),"")</f>
        <v/>
      </c>
      <c r="B1115" s="56">
        <f>IFERROR(INDEX(FILTER('전체API목록'!$A$2:$K$1200,'전체API목록'!$B$2:$B$1200="LLM 모델 시크릿 관리"),ROW()-2,COLUMN()),"")</f>
        <v/>
      </c>
      <c r="C1115" s="55">
        <f>IFERROR(INDEX(FILTER('전체API목록'!$A$2:$K$1200,'전체API목록'!$B$2:$B$1200="LLM 모델 시크릿 관리"),ROW()-2,COLUMN()),"")</f>
        <v/>
      </c>
      <c r="D1115" s="55">
        <f>IFERROR(INDEX(FILTER('전체API목록'!$A$2:$K$1200,'전체API목록'!$B$2:$B$1200="LLM 모델 시크릿 관리"),ROW()-2,COLUMN()),"")</f>
        <v/>
      </c>
      <c r="E1115" s="78">
        <f>IFERROR(INDEX(FILTER('전체API목록'!$A$2:$K$1200,'전체API목록'!$B$2:$B$1200="LLM 모델 시크릿 관리"),ROW()-2,COLUMN()),"")</f>
        <v/>
      </c>
      <c r="F1115" s="55">
        <f>IFERROR(INDEX(FILTER('전체API목록'!$A$2:$K$1200,'전체API목록'!$B$2:$B$1200="LLM 모델 시크릿 관리"),ROW()-2,COLUMN()),"")</f>
        <v/>
      </c>
      <c r="G1115" s="55">
        <f>IFERROR(INDEX(FILTER('전체API목록'!$A$2:$K$1200,'전체API목록'!$B$2:$B$1200="LLM 모델 시크릿 관리"),ROW()-2,COLUMN()),"")</f>
        <v/>
      </c>
      <c r="H1115" s="55">
        <f>IFERROR(INDEX(FILTER('전체API목록'!$A$2:$K$1200,'전체API목록'!$B$2:$B$1200="LLM 모델 시크릿 관리"),ROW()-2,COLUMN()),"")</f>
        <v/>
      </c>
      <c r="I1115" s="55">
        <f>IFERROR(INDEX(FILTER('전체API목록'!$A$2:$K$1200,'전체API목록'!$B$2:$B$1200="LLM 모델 시크릿 관리"),ROW()-2,COLUMN()),"")</f>
        <v/>
      </c>
      <c r="J1115" s="56">
        <f>IFERROR(INDEX(FILTER('전체API목록'!$A$2:$K$1200,'전체API목록'!$B$2:$B$1200="LLM 모델 시크릿 관리"),ROW()-2,COLUMN()),"")</f>
        <v/>
      </c>
      <c r="K1115" s="53">
        <f>IFERROR(INDEX(FILTER('전체API목록'!$A$2:$K$1200,'전체API목록'!$B$2:$B$1200="LLM 모델 시크릿 관리"),ROW()-2,COLUMN()),"")</f>
        <v/>
      </c>
    </row>
    <row r="1116">
      <c r="A1116" s="56">
        <f>IFERROR(INDEX(FILTER('전체API목록'!$A$2:$K$1200,'전체API목록'!$B$2:$B$1200="LLM 모델 시크릿 관리"),ROW()-2,COLUMN()),"")</f>
        <v/>
      </c>
      <c r="B1116" s="56">
        <f>IFERROR(INDEX(FILTER('전체API목록'!$A$2:$K$1200,'전체API목록'!$B$2:$B$1200="LLM 모델 시크릿 관리"),ROW()-2,COLUMN()),"")</f>
        <v/>
      </c>
      <c r="C1116" s="55">
        <f>IFERROR(INDEX(FILTER('전체API목록'!$A$2:$K$1200,'전체API목록'!$B$2:$B$1200="LLM 모델 시크릿 관리"),ROW()-2,COLUMN()),"")</f>
        <v/>
      </c>
      <c r="D1116" s="55">
        <f>IFERROR(INDEX(FILTER('전체API목록'!$A$2:$K$1200,'전체API목록'!$B$2:$B$1200="LLM 모델 시크릿 관리"),ROW()-2,COLUMN()),"")</f>
        <v/>
      </c>
      <c r="E1116" s="78">
        <f>IFERROR(INDEX(FILTER('전체API목록'!$A$2:$K$1200,'전체API목록'!$B$2:$B$1200="LLM 모델 시크릿 관리"),ROW()-2,COLUMN()),"")</f>
        <v/>
      </c>
      <c r="F1116" s="55">
        <f>IFERROR(INDEX(FILTER('전체API목록'!$A$2:$K$1200,'전체API목록'!$B$2:$B$1200="LLM 모델 시크릿 관리"),ROW()-2,COLUMN()),"")</f>
        <v/>
      </c>
      <c r="G1116" s="55">
        <f>IFERROR(INDEX(FILTER('전체API목록'!$A$2:$K$1200,'전체API목록'!$B$2:$B$1200="LLM 모델 시크릿 관리"),ROW()-2,COLUMN()),"")</f>
        <v/>
      </c>
      <c r="H1116" s="55">
        <f>IFERROR(INDEX(FILTER('전체API목록'!$A$2:$K$1200,'전체API목록'!$B$2:$B$1200="LLM 모델 시크릿 관리"),ROW()-2,COLUMN()),"")</f>
        <v/>
      </c>
      <c r="I1116" s="55">
        <f>IFERROR(INDEX(FILTER('전체API목록'!$A$2:$K$1200,'전체API목록'!$B$2:$B$1200="LLM 모델 시크릿 관리"),ROW()-2,COLUMN()),"")</f>
        <v/>
      </c>
      <c r="J1116" s="56">
        <f>IFERROR(INDEX(FILTER('전체API목록'!$A$2:$K$1200,'전체API목록'!$B$2:$B$1200="LLM 모델 시크릿 관리"),ROW()-2,COLUMN()),"")</f>
        <v/>
      </c>
      <c r="K1116" s="53">
        <f>IFERROR(INDEX(FILTER('전체API목록'!$A$2:$K$1200,'전체API목록'!$B$2:$B$1200="LLM 모델 시크릿 관리"),ROW()-2,COLUMN()),"")</f>
        <v/>
      </c>
    </row>
    <row r="1117">
      <c r="A1117" s="56">
        <f>IFERROR(INDEX(FILTER('전체API목록'!$A$2:$K$1200,'전체API목록'!$B$2:$B$1200="LLM 모델 시크릿 관리"),ROW()-2,COLUMN()),"")</f>
        <v/>
      </c>
      <c r="B1117" s="56">
        <f>IFERROR(INDEX(FILTER('전체API목록'!$A$2:$K$1200,'전체API목록'!$B$2:$B$1200="LLM 모델 시크릿 관리"),ROW()-2,COLUMN()),"")</f>
        <v/>
      </c>
      <c r="C1117" s="55">
        <f>IFERROR(INDEX(FILTER('전체API목록'!$A$2:$K$1200,'전체API목록'!$B$2:$B$1200="LLM 모델 시크릿 관리"),ROW()-2,COLUMN()),"")</f>
        <v/>
      </c>
      <c r="D1117" s="55">
        <f>IFERROR(INDEX(FILTER('전체API목록'!$A$2:$K$1200,'전체API목록'!$B$2:$B$1200="LLM 모델 시크릿 관리"),ROW()-2,COLUMN()),"")</f>
        <v/>
      </c>
      <c r="E1117" s="78">
        <f>IFERROR(INDEX(FILTER('전체API목록'!$A$2:$K$1200,'전체API목록'!$B$2:$B$1200="LLM 모델 시크릿 관리"),ROW()-2,COLUMN()),"")</f>
        <v/>
      </c>
      <c r="F1117" s="55">
        <f>IFERROR(INDEX(FILTER('전체API목록'!$A$2:$K$1200,'전체API목록'!$B$2:$B$1200="LLM 모델 시크릿 관리"),ROW()-2,COLUMN()),"")</f>
        <v/>
      </c>
      <c r="G1117" s="55">
        <f>IFERROR(INDEX(FILTER('전체API목록'!$A$2:$K$1200,'전체API목록'!$B$2:$B$1200="LLM 모델 시크릿 관리"),ROW()-2,COLUMN()),"")</f>
        <v/>
      </c>
      <c r="H1117" s="55">
        <f>IFERROR(INDEX(FILTER('전체API목록'!$A$2:$K$1200,'전체API목록'!$B$2:$B$1200="LLM 모델 시크릿 관리"),ROW()-2,COLUMN()),"")</f>
        <v/>
      </c>
      <c r="I1117" s="55">
        <f>IFERROR(INDEX(FILTER('전체API목록'!$A$2:$K$1200,'전체API목록'!$B$2:$B$1200="LLM 모델 시크릿 관리"),ROW()-2,COLUMN()),"")</f>
        <v/>
      </c>
      <c r="J1117" s="56">
        <f>IFERROR(INDEX(FILTER('전체API목록'!$A$2:$K$1200,'전체API목록'!$B$2:$B$1200="LLM 모델 시크릿 관리"),ROW()-2,COLUMN()),"")</f>
        <v/>
      </c>
      <c r="K1117" s="53">
        <f>IFERROR(INDEX(FILTER('전체API목록'!$A$2:$K$1200,'전체API목록'!$B$2:$B$1200="LLM 모델 시크릿 관리"),ROW()-2,COLUMN()),"")</f>
        <v/>
      </c>
    </row>
    <row r="1118">
      <c r="A1118" s="56">
        <f>IFERROR(INDEX(FILTER('전체API목록'!$A$2:$K$1200,'전체API목록'!$B$2:$B$1200="LLM 모델 시크릿 관리"),ROW()-2,COLUMN()),"")</f>
        <v/>
      </c>
      <c r="B1118" s="56">
        <f>IFERROR(INDEX(FILTER('전체API목록'!$A$2:$K$1200,'전체API목록'!$B$2:$B$1200="LLM 모델 시크릿 관리"),ROW()-2,COLUMN()),"")</f>
        <v/>
      </c>
      <c r="C1118" s="55">
        <f>IFERROR(INDEX(FILTER('전체API목록'!$A$2:$K$1200,'전체API목록'!$B$2:$B$1200="LLM 모델 시크릿 관리"),ROW()-2,COLUMN()),"")</f>
        <v/>
      </c>
      <c r="D1118" s="55">
        <f>IFERROR(INDEX(FILTER('전체API목록'!$A$2:$K$1200,'전체API목록'!$B$2:$B$1200="LLM 모델 시크릿 관리"),ROW()-2,COLUMN()),"")</f>
        <v/>
      </c>
      <c r="E1118" s="78">
        <f>IFERROR(INDEX(FILTER('전체API목록'!$A$2:$K$1200,'전체API목록'!$B$2:$B$1200="LLM 모델 시크릿 관리"),ROW()-2,COLUMN()),"")</f>
        <v/>
      </c>
      <c r="F1118" s="55">
        <f>IFERROR(INDEX(FILTER('전체API목록'!$A$2:$K$1200,'전체API목록'!$B$2:$B$1200="LLM 모델 시크릿 관리"),ROW()-2,COLUMN()),"")</f>
        <v/>
      </c>
      <c r="G1118" s="55">
        <f>IFERROR(INDEX(FILTER('전체API목록'!$A$2:$K$1200,'전체API목록'!$B$2:$B$1200="LLM 모델 시크릿 관리"),ROW()-2,COLUMN()),"")</f>
        <v/>
      </c>
      <c r="H1118" s="55">
        <f>IFERROR(INDEX(FILTER('전체API목록'!$A$2:$K$1200,'전체API목록'!$B$2:$B$1200="LLM 모델 시크릿 관리"),ROW()-2,COLUMN()),"")</f>
        <v/>
      </c>
      <c r="I1118" s="55">
        <f>IFERROR(INDEX(FILTER('전체API목록'!$A$2:$K$1200,'전체API목록'!$B$2:$B$1200="LLM 모델 시크릿 관리"),ROW()-2,COLUMN()),"")</f>
        <v/>
      </c>
      <c r="J1118" s="56">
        <f>IFERROR(INDEX(FILTER('전체API목록'!$A$2:$K$1200,'전체API목록'!$B$2:$B$1200="LLM 모델 시크릿 관리"),ROW()-2,COLUMN()),"")</f>
        <v/>
      </c>
      <c r="K1118" s="53">
        <f>IFERROR(INDEX(FILTER('전체API목록'!$A$2:$K$1200,'전체API목록'!$B$2:$B$1200="LLM 모델 시크릿 관리"),ROW()-2,COLUMN()),"")</f>
        <v/>
      </c>
    </row>
    <row r="1119">
      <c r="A1119" s="56">
        <f>IFERROR(INDEX(FILTER('전체API목록'!$A$2:$K$1200,'전체API목록'!$B$2:$B$1200="LLM 모델 시크릿 관리"),ROW()-2,COLUMN()),"")</f>
        <v/>
      </c>
      <c r="B1119" s="56">
        <f>IFERROR(INDEX(FILTER('전체API목록'!$A$2:$K$1200,'전체API목록'!$B$2:$B$1200="LLM 모델 시크릿 관리"),ROW()-2,COLUMN()),"")</f>
        <v/>
      </c>
      <c r="C1119" s="55">
        <f>IFERROR(INDEX(FILTER('전체API목록'!$A$2:$K$1200,'전체API목록'!$B$2:$B$1200="LLM 모델 시크릿 관리"),ROW()-2,COLUMN()),"")</f>
        <v/>
      </c>
      <c r="D1119" s="55">
        <f>IFERROR(INDEX(FILTER('전체API목록'!$A$2:$K$1200,'전체API목록'!$B$2:$B$1200="LLM 모델 시크릿 관리"),ROW()-2,COLUMN()),"")</f>
        <v/>
      </c>
      <c r="E1119" s="78">
        <f>IFERROR(INDEX(FILTER('전체API목록'!$A$2:$K$1200,'전체API목록'!$B$2:$B$1200="LLM 모델 시크릿 관리"),ROW()-2,COLUMN()),"")</f>
        <v/>
      </c>
      <c r="F1119" s="55">
        <f>IFERROR(INDEX(FILTER('전체API목록'!$A$2:$K$1200,'전체API목록'!$B$2:$B$1200="LLM 모델 시크릿 관리"),ROW()-2,COLUMN()),"")</f>
        <v/>
      </c>
      <c r="G1119" s="55">
        <f>IFERROR(INDEX(FILTER('전체API목록'!$A$2:$K$1200,'전체API목록'!$B$2:$B$1200="LLM 모델 시크릿 관리"),ROW()-2,COLUMN()),"")</f>
        <v/>
      </c>
      <c r="H1119" s="55">
        <f>IFERROR(INDEX(FILTER('전체API목록'!$A$2:$K$1200,'전체API목록'!$B$2:$B$1200="LLM 모델 시크릿 관리"),ROW()-2,COLUMN()),"")</f>
        <v/>
      </c>
      <c r="I1119" s="55">
        <f>IFERROR(INDEX(FILTER('전체API목록'!$A$2:$K$1200,'전체API목록'!$B$2:$B$1200="LLM 모델 시크릿 관리"),ROW()-2,COLUMN()),"")</f>
        <v/>
      </c>
      <c r="J1119" s="56">
        <f>IFERROR(INDEX(FILTER('전체API목록'!$A$2:$K$1200,'전체API목록'!$B$2:$B$1200="LLM 모델 시크릿 관리"),ROW()-2,COLUMN()),"")</f>
        <v/>
      </c>
      <c r="K1119" s="53">
        <f>IFERROR(INDEX(FILTER('전체API목록'!$A$2:$K$1200,'전체API목록'!$B$2:$B$1200="LLM 모델 시크릿 관리"),ROW()-2,COLUMN()),"")</f>
        <v/>
      </c>
    </row>
    <row r="1120">
      <c r="A1120" s="56">
        <f>IFERROR(INDEX(FILTER('전체API목록'!$A$2:$K$1200,'전체API목록'!$B$2:$B$1200="LLM 모델 시크릿 관리"),ROW()-2,COLUMN()),"")</f>
        <v/>
      </c>
      <c r="B1120" s="56">
        <f>IFERROR(INDEX(FILTER('전체API목록'!$A$2:$K$1200,'전체API목록'!$B$2:$B$1200="LLM 모델 시크릿 관리"),ROW()-2,COLUMN()),"")</f>
        <v/>
      </c>
      <c r="C1120" s="55">
        <f>IFERROR(INDEX(FILTER('전체API목록'!$A$2:$K$1200,'전체API목록'!$B$2:$B$1200="LLM 모델 시크릿 관리"),ROW()-2,COLUMN()),"")</f>
        <v/>
      </c>
      <c r="D1120" s="55">
        <f>IFERROR(INDEX(FILTER('전체API목록'!$A$2:$K$1200,'전체API목록'!$B$2:$B$1200="LLM 모델 시크릿 관리"),ROW()-2,COLUMN()),"")</f>
        <v/>
      </c>
      <c r="E1120" s="78">
        <f>IFERROR(INDEX(FILTER('전체API목록'!$A$2:$K$1200,'전체API목록'!$B$2:$B$1200="LLM 모델 시크릿 관리"),ROW()-2,COLUMN()),"")</f>
        <v/>
      </c>
      <c r="F1120" s="55">
        <f>IFERROR(INDEX(FILTER('전체API목록'!$A$2:$K$1200,'전체API목록'!$B$2:$B$1200="LLM 모델 시크릿 관리"),ROW()-2,COLUMN()),"")</f>
        <v/>
      </c>
      <c r="G1120" s="55">
        <f>IFERROR(INDEX(FILTER('전체API목록'!$A$2:$K$1200,'전체API목록'!$B$2:$B$1200="LLM 모델 시크릿 관리"),ROW()-2,COLUMN()),"")</f>
        <v/>
      </c>
      <c r="H1120" s="55">
        <f>IFERROR(INDEX(FILTER('전체API목록'!$A$2:$K$1200,'전체API목록'!$B$2:$B$1200="LLM 모델 시크릿 관리"),ROW()-2,COLUMN()),"")</f>
        <v/>
      </c>
      <c r="I1120" s="55">
        <f>IFERROR(INDEX(FILTER('전체API목록'!$A$2:$K$1200,'전체API목록'!$B$2:$B$1200="LLM 모델 시크릿 관리"),ROW()-2,COLUMN()),"")</f>
        <v/>
      </c>
      <c r="J1120" s="56">
        <f>IFERROR(INDEX(FILTER('전체API목록'!$A$2:$K$1200,'전체API목록'!$B$2:$B$1200="LLM 모델 시크릿 관리"),ROW()-2,COLUMN()),"")</f>
        <v/>
      </c>
      <c r="K1120" s="53">
        <f>IFERROR(INDEX(FILTER('전체API목록'!$A$2:$K$1200,'전체API목록'!$B$2:$B$1200="LLM 모델 시크릿 관리"),ROW()-2,COLUMN()),"")</f>
        <v/>
      </c>
    </row>
    <row r="1121">
      <c r="A1121" s="56">
        <f>IFERROR(INDEX(FILTER('전체API목록'!$A$2:$K$1200,'전체API목록'!$B$2:$B$1200="LLM 모델 시크릿 관리"),ROW()-2,COLUMN()),"")</f>
        <v/>
      </c>
      <c r="B1121" s="56">
        <f>IFERROR(INDEX(FILTER('전체API목록'!$A$2:$K$1200,'전체API목록'!$B$2:$B$1200="LLM 모델 시크릿 관리"),ROW()-2,COLUMN()),"")</f>
        <v/>
      </c>
      <c r="C1121" s="55">
        <f>IFERROR(INDEX(FILTER('전체API목록'!$A$2:$K$1200,'전체API목록'!$B$2:$B$1200="LLM 모델 시크릿 관리"),ROW()-2,COLUMN()),"")</f>
        <v/>
      </c>
      <c r="D1121" s="55">
        <f>IFERROR(INDEX(FILTER('전체API목록'!$A$2:$K$1200,'전체API목록'!$B$2:$B$1200="LLM 모델 시크릿 관리"),ROW()-2,COLUMN()),"")</f>
        <v/>
      </c>
      <c r="E1121" s="78">
        <f>IFERROR(INDEX(FILTER('전체API목록'!$A$2:$K$1200,'전체API목록'!$B$2:$B$1200="LLM 모델 시크릿 관리"),ROW()-2,COLUMN()),"")</f>
        <v/>
      </c>
      <c r="F1121" s="55">
        <f>IFERROR(INDEX(FILTER('전체API목록'!$A$2:$K$1200,'전체API목록'!$B$2:$B$1200="LLM 모델 시크릿 관리"),ROW()-2,COLUMN()),"")</f>
        <v/>
      </c>
      <c r="G1121" s="55">
        <f>IFERROR(INDEX(FILTER('전체API목록'!$A$2:$K$1200,'전체API목록'!$B$2:$B$1200="LLM 모델 시크릿 관리"),ROW()-2,COLUMN()),"")</f>
        <v/>
      </c>
      <c r="H1121" s="55">
        <f>IFERROR(INDEX(FILTER('전체API목록'!$A$2:$K$1200,'전체API목록'!$B$2:$B$1200="LLM 모델 시크릿 관리"),ROW()-2,COLUMN()),"")</f>
        <v/>
      </c>
      <c r="I1121" s="55">
        <f>IFERROR(INDEX(FILTER('전체API목록'!$A$2:$K$1200,'전체API목록'!$B$2:$B$1200="LLM 모델 시크릿 관리"),ROW()-2,COLUMN()),"")</f>
        <v/>
      </c>
      <c r="J1121" s="56">
        <f>IFERROR(INDEX(FILTER('전체API목록'!$A$2:$K$1200,'전체API목록'!$B$2:$B$1200="LLM 모델 시크릿 관리"),ROW()-2,COLUMN()),"")</f>
        <v/>
      </c>
      <c r="K1121" s="53">
        <f>IFERROR(INDEX(FILTER('전체API목록'!$A$2:$K$1200,'전체API목록'!$B$2:$B$1200="LLM 모델 시크릿 관리"),ROW()-2,COLUMN()),"")</f>
        <v/>
      </c>
    </row>
    <row r="1122">
      <c r="A1122" s="56">
        <f>IFERROR(INDEX(FILTER('전체API목록'!$A$2:$K$1200,'전체API목록'!$B$2:$B$1200="LLM 모델 시크릿 관리"),ROW()-2,COLUMN()),"")</f>
        <v/>
      </c>
      <c r="B1122" s="56">
        <f>IFERROR(INDEX(FILTER('전체API목록'!$A$2:$K$1200,'전체API목록'!$B$2:$B$1200="LLM 모델 시크릿 관리"),ROW()-2,COLUMN()),"")</f>
        <v/>
      </c>
      <c r="C1122" s="55">
        <f>IFERROR(INDEX(FILTER('전체API목록'!$A$2:$K$1200,'전체API목록'!$B$2:$B$1200="LLM 모델 시크릿 관리"),ROW()-2,COLUMN()),"")</f>
        <v/>
      </c>
      <c r="D1122" s="55">
        <f>IFERROR(INDEX(FILTER('전체API목록'!$A$2:$K$1200,'전체API목록'!$B$2:$B$1200="LLM 모델 시크릿 관리"),ROW()-2,COLUMN()),"")</f>
        <v/>
      </c>
      <c r="E1122" s="78">
        <f>IFERROR(INDEX(FILTER('전체API목록'!$A$2:$K$1200,'전체API목록'!$B$2:$B$1200="LLM 모델 시크릿 관리"),ROW()-2,COLUMN()),"")</f>
        <v/>
      </c>
      <c r="F1122" s="55">
        <f>IFERROR(INDEX(FILTER('전체API목록'!$A$2:$K$1200,'전체API목록'!$B$2:$B$1200="LLM 모델 시크릿 관리"),ROW()-2,COLUMN()),"")</f>
        <v/>
      </c>
      <c r="G1122" s="55">
        <f>IFERROR(INDEX(FILTER('전체API목록'!$A$2:$K$1200,'전체API목록'!$B$2:$B$1200="LLM 모델 시크릿 관리"),ROW()-2,COLUMN()),"")</f>
        <v/>
      </c>
      <c r="H1122" s="55">
        <f>IFERROR(INDEX(FILTER('전체API목록'!$A$2:$K$1200,'전체API목록'!$B$2:$B$1200="LLM 모델 시크릿 관리"),ROW()-2,COLUMN()),"")</f>
        <v/>
      </c>
      <c r="I1122" s="55">
        <f>IFERROR(INDEX(FILTER('전체API목록'!$A$2:$K$1200,'전체API목록'!$B$2:$B$1200="LLM 모델 시크릿 관리"),ROW()-2,COLUMN()),"")</f>
        <v/>
      </c>
      <c r="J1122" s="56">
        <f>IFERROR(INDEX(FILTER('전체API목록'!$A$2:$K$1200,'전체API목록'!$B$2:$B$1200="LLM 모델 시크릿 관리"),ROW()-2,COLUMN()),"")</f>
        <v/>
      </c>
      <c r="K1122" s="53">
        <f>IFERROR(INDEX(FILTER('전체API목록'!$A$2:$K$1200,'전체API목록'!$B$2:$B$1200="LLM 모델 시크릿 관리"),ROW()-2,COLUMN()),"")</f>
        <v/>
      </c>
    </row>
    <row r="1123">
      <c r="A1123" s="56">
        <f>IFERROR(INDEX(FILTER('전체API목록'!$A$2:$K$1200,'전체API목록'!$B$2:$B$1200="LLM 모델 시크릿 관리"),ROW()-2,COLUMN()),"")</f>
        <v/>
      </c>
      <c r="B1123" s="56">
        <f>IFERROR(INDEX(FILTER('전체API목록'!$A$2:$K$1200,'전체API목록'!$B$2:$B$1200="LLM 모델 시크릿 관리"),ROW()-2,COLUMN()),"")</f>
        <v/>
      </c>
      <c r="C1123" s="55">
        <f>IFERROR(INDEX(FILTER('전체API목록'!$A$2:$K$1200,'전체API목록'!$B$2:$B$1200="LLM 모델 시크릿 관리"),ROW()-2,COLUMN()),"")</f>
        <v/>
      </c>
      <c r="D1123" s="55">
        <f>IFERROR(INDEX(FILTER('전체API목록'!$A$2:$K$1200,'전체API목록'!$B$2:$B$1200="LLM 모델 시크릿 관리"),ROW()-2,COLUMN()),"")</f>
        <v/>
      </c>
      <c r="E1123" s="78">
        <f>IFERROR(INDEX(FILTER('전체API목록'!$A$2:$K$1200,'전체API목록'!$B$2:$B$1200="LLM 모델 시크릿 관리"),ROW()-2,COLUMN()),"")</f>
        <v/>
      </c>
      <c r="F1123" s="55">
        <f>IFERROR(INDEX(FILTER('전체API목록'!$A$2:$K$1200,'전체API목록'!$B$2:$B$1200="LLM 모델 시크릿 관리"),ROW()-2,COLUMN()),"")</f>
        <v/>
      </c>
      <c r="G1123" s="55">
        <f>IFERROR(INDEX(FILTER('전체API목록'!$A$2:$K$1200,'전체API목록'!$B$2:$B$1200="LLM 모델 시크릿 관리"),ROW()-2,COLUMN()),"")</f>
        <v/>
      </c>
      <c r="H1123" s="55">
        <f>IFERROR(INDEX(FILTER('전체API목록'!$A$2:$K$1200,'전체API목록'!$B$2:$B$1200="LLM 모델 시크릿 관리"),ROW()-2,COLUMN()),"")</f>
        <v/>
      </c>
      <c r="I1123" s="55">
        <f>IFERROR(INDEX(FILTER('전체API목록'!$A$2:$K$1200,'전체API목록'!$B$2:$B$1200="LLM 모델 시크릿 관리"),ROW()-2,COLUMN()),"")</f>
        <v/>
      </c>
      <c r="J1123" s="56">
        <f>IFERROR(INDEX(FILTER('전체API목록'!$A$2:$K$1200,'전체API목록'!$B$2:$B$1200="LLM 모델 시크릿 관리"),ROW()-2,COLUMN()),"")</f>
        <v/>
      </c>
      <c r="K1123" s="53">
        <f>IFERROR(INDEX(FILTER('전체API목록'!$A$2:$K$1200,'전체API목록'!$B$2:$B$1200="LLM 모델 시크릿 관리"),ROW()-2,COLUMN()),"")</f>
        <v/>
      </c>
    </row>
    <row r="1124">
      <c r="A1124" s="56">
        <f>IFERROR(INDEX(FILTER('전체API목록'!$A$2:$K$1200,'전체API목록'!$B$2:$B$1200="LLM 모델 시크릿 관리"),ROW()-2,COLUMN()),"")</f>
        <v/>
      </c>
      <c r="B1124" s="56">
        <f>IFERROR(INDEX(FILTER('전체API목록'!$A$2:$K$1200,'전체API목록'!$B$2:$B$1200="LLM 모델 시크릿 관리"),ROW()-2,COLUMN()),"")</f>
        <v/>
      </c>
      <c r="C1124" s="55">
        <f>IFERROR(INDEX(FILTER('전체API목록'!$A$2:$K$1200,'전체API목록'!$B$2:$B$1200="LLM 모델 시크릿 관리"),ROW()-2,COLUMN()),"")</f>
        <v/>
      </c>
      <c r="D1124" s="55">
        <f>IFERROR(INDEX(FILTER('전체API목록'!$A$2:$K$1200,'전체API목록'!$B$2:$B$1200="LLM 모델 시크릿 관리"),ROW()-2,COLUMN()),"")</f>
        <v/>
      </c>
      <c r="E1124" s="78">
        <f>IFERROR(INDEX(FILTER('전체API목록'!$A$2:$K$1200,'전체API목록'!$B$2:$B$1200="LLM 모델 시크릿 관리"),ROW()-2,COLUMN()),"")</f>
        <v/>
      </c>
      <c r="F1124" s="55">
        <f>IFERROR(INDEX(FILTER('전체API목록'!$A$2:$K$1200,'전체API목록'!$B$2:$B$1200="LLM 모델 시크릿 관리"),ROW()-2,COLUMN()),"")</f>
        <v/>
      </c>
      <c r="G1124" s="55">
        <f>IFERROR(INDEX(FILTER('전체API목록'!$A$2:$K$1200,'전체API목록'!$B$2:$B$1200="LLM 모델 시크릿 관리"),ROW()-2,COLUMN()),"")</f>
        <v/>
      </c>
      <c r="H1124" s="55">
        <f>IFERROR(INDEX(FILTER('전체API목록'!$A$2:$K$1200,'전체API목록'!$B$2:$B$1200="LLM 모델 시크릿 관리"),ROW()-2,COLUMN()),"")</f>
        <v/>
      </c>
      <c r="I1124" s="55">
        <f>IFERROR(INDEX(FILTER('전체API목록'!$A$2:$K$1200,'전체API목록'!$B$2:$B$1200="LLM 모델 시크릿 관리"),ROW()-2,COLUMN()),"")</f>
        <v/>
      </c>
      <c r="J1124" s="56">
        <f>IFERROR(INDEX(FILTER('전체API목록'!$A$2:$K$1200,'전체API목록'!$B$2:$B$1200="LLM 모델 시크릿 관리"),ROW()-2,COLUMN()),"")</f>
        <v/>
      </c>
      <c r="K1124" s="53">
        <f>IFERROR(INDEX(FILTER('전체API목록'!$A$2:$K$1200,'전체API목록'!$B$2:$B$1200="LLM 모델 시크릿 관리"),ROW()-2,COLUMN()),"")</f>
        <v/>
      </c>
    </row>
    <row r="1125">
      <c r="A1125" s="56">
        <f>IFERROR(INDEX(FILTER('전체API목록'!$A$2:$K$1200,'전체API목록'!$B$2:$B$1200="LLM 모델 시크릿 관리"),ROW()-2,COLUMN()),"")</f>
        <v/>
      </c>
      <c r="B1125" s="56">
        <f>IFERROR(INDEX(FILTER('전체API목록'!$A$2:$K$1200,'전체API목록'!$B$2:$B$1200="LLM 모델 시크릿 관리"),ROW()-2,COLUMN()),"")</f>
        <v/>
      </c>
      <c r="C1125" s="55">
        <f>IFERROR(INDEX(FILTER('전체API목록'!$A$2:$K$1200,'전체API목록'!$B$2:$B$1200="LLM 모델 시크릿 관리"),ROW()-2,COLUMN()),"")</f>
        <v/>
      </c>
      <c r="D1125" s="55">
        <f>IFERROR(INDEX(FILTER('전체API목록'!$A$2:$K$1200,'전체API목록'!$B$2:$B$1200="LLM 모델 시크릿 관리"),ROW()-2,COLUMN()),"")</f>
        <v/>
      </c>
      <c r="E1125" s="78">
        <f>IFERROR(INDEX(FILTER('전체API목록'!$A$2:$K$1200,'전체API목록'!$B$2:$B$1200="LLM 모델 시크릿 관리"),ROW()-2,COLUMN()),"")</f>
        <v/>
      </c>
      <c r="F1125" s="55">
        <f>IFERROR(INDEX(FILTER('전체API목록'!$A$2:$K$1200,'전체API목록'!$B$2:$B$1200="LLM 모델 시크릿 관리"),ROW()-2,COLUMN()),"")</f>
        <v/>
      </c>
      <c r="G1125" s="55">
        <f>IFERROR(INDEX(FILTER('전체API목록'!$A$2:$K$1200,'전체API목록'!$B$2:$B$1200="LLM 모델 시크릿 관리"),ROW()-2,COLUMN()),"")</f>
        <v/>
      </c>
      <c r="H1125" s="55">
        <f>IFERROR(INDEX(FILTER('전체API목록'!$A$2:$K$1200,'전체API목록'!$B$2:$B$1200="LLM 모델 시크릿 관리"),ROW()-2,COLUMN()),"")</f>
        <v/>
      </c>
      <c r="I1125" s="55">
        <f>IFERROR(INDEX(FILTER('전체API목록'!$A$2:$K$1200,'전체API목록'!$B$2:$B$1200="LLM 모델 시크릿 관리"),ROW()-2,COLUMN()),"")</f>
        <v/>
      </c>
      <c r="J1125" s="56">
        <f>IFERROR(INDEX(FILTER('전체API목록'!$A$2:$K$1200,'전체API목록'!$B$2:$B$1200="LLM 모델 시크릿 관리"),ROW()-2,COLUMN()),"")</f>
        <v/>
      </c>
      <c r="K1125" s="53">
        <f>IFERROR(INDEX(FILTER('전체API목록'!$A$2:$K$1200,'전체API목록'!$B$2:$B$1200="LLM 모델 시크릿 관리"),ROW()-2,COLUMN()),"")</f>
        <v/>
      </c>
    </row>
    <row r="1126">
      <c r="A1126" s="56">
        <f>IFERROR(INDEX(FILTER('전체API목록'!$A$2:$K$1200,'전체API목록'!$B$2:$B$1200="LLM 모델 시크릿 관리"),ROW()-2,COLUMN()),"")</f>
        <v/>
      </c>
      <c r="B1126" s="56">
        <f>IFERROR(INDEX(FILTER('전체API목록'!$A$2:$K$1200,'전체API목록'!$B$2:$B$1200="LLM 모델 시크릿 관리"),ROW()-2,COLUMN()),"")</f>
        <v/>
      </c>
      <c r="C1126" s="55">
        <f>IFERROR(INDEX(FILTER('전체API목록'!$A$2:$K$1200,'전체API목록'!$B$2:$B$1200="LLM 모델 시크릿 관리"),ROW()-2,COLUMN()),"")</f>
        <v/>
      </c>
      <c r="D1126" s="55">
        <f>IFERROR(INDEX(FILTER('전체API목록'!$A$2:$K$1200,'전체API목록'!$B$2:$B$1200="LLM 모델 시크릿 관리"),ROW()-2,COLUMN()),"")</f>
        <v/>
      </c>
      <c r="E1126" s="78">
        <f>IFERROR(INDEX(FILTER('전체API목록'!$A$2:$K$1200,'전체API목록'!$B$2:$B$1200="LLM 모델 시크릿 관리"),ROW()-2,COLUMN()),"")</f>
        <v/>
      </c>
      <c r="F1126" s="55">
        <f>IFERROR(INDEX(FILTER('전체API목록'!$A$2:$K$1200,'전체API목록'!$B$2:$B$1200="LLM 모델 시크릿 관리"),ROW()-2,COLUMN()),"")</f>
        <v/>
      </c>
      <c r="G1126" s="55">
        <f>IFERROR(INDEX(FILTER('전체API목록'!$A$2:$K$1200,'전체API목록'!$B$2:$B$1200="LLM 모델 시크릿 관리"),ROW()-2,COLUMN()),"")</f>
        <v/>
      </c>
      <c r="H1126" s="55">
        <f>IFERROR(INDEX(FILTER('전체API목록'!$A$2:$K$1200,'전체API목록'!$B$2:$B$1200="LLM 모델 시크릿 관리"),ROW()-2,COLUMN()),"")</f>
        <v/>
      </c>
      <c r="I1126" s="55">
        <f>IFERROR(INDEX(FILTER('전체API목록'!$A$2:$K$1200,'전체API목록'!$B$2:$B$1200="LLM 모델 시크릿 관리"),ROW()-2,COLUMN()),"")</f>
        <v/>
      </c>
      <c r="J1126" s="56">
        <f>IFERROR(INDEX(FILTER('전체API목록'!$A$2:$K$1200,'전체API목록'!$B$2:$B$1200="LLM 모델 시크릿 관리"),ROW()-2,COLUMN()),"")</f>
        <v/>
      </c>
      <c r="K1126" s="53">
        <f>IFERROR(INDEX(FILTER('전체API목록'!$A$2:$K$1200,'전체API목록'!$B$2:$B$1200="LLM 모델 시크릿 관리"),ROW()-2,COLUMN()),"")</f>
        <v/>
      </c>
    </row>
    <row r="1127">
      <c r="A1127" s="56">
        <f>IFERROR(INDEX(FILTER('전체API목록'!$A$2:$K$1200,'전체API목록'!$B$2:$B$1200="LLM 모델 시크릿 관리"),ROW()-2,COLUMN()),"")</f>
        <v/>
      </c>
      <c r="B1127" s="56">
        <f>IFERROR(INDEX(FILTER('전체API목록'!$A$2:$K$1200,'전체API목록'!$B$2:$B$1200="LLM 모델 시크릿 관리"),ROW()-2,COLUMN()),"")</f>
        <v/>
      </c>
      <c r="C1127" s="55">
        <f>IFERROR(INDEX(FILTER('전체API목록'!$A$2:$K$1200,'전체API목록'!$B$2:$B$1200="LLM 모델 시크릿 관리"),ROW()-2,COLUMN()),"")</f>
        <v/>
      </c>
      <c r="D1127" s="55">
        <f>IFERROR(INDEX(FILTER('전체API목록'!$A$2:$K$1200,'전체API목록'!$B$2:$B$1200="LLM 모델 시크릿 관리"),ROW()-2,COLUMN()),"")</f>
        <v/>
      </c>
      <c r="E1127" s="78">
        <f>IFERROR(INDEX(FILTER('전체API목록'!$A$2:$K$1200,'전체API목록'!$B$2:$B$1200="LLM 모델 시크릿 관리"),ROW()-2,COLUMN()),"")</f>
        <v/>
      </c>
      <c r="F1127" s="55">
        <f>IFERROR(INDEX(FILTER('전체API목록'!$A$2:$K$1200,'전체API목록'!$B$2:$B$1200="LLM 모델 시크릿 관리"),ROW()-2,COLUMN()),"")</f>
        <v/>
      </c>
      <c r="G1127" s="55">
        <f>IFERROR(INDEX(FILTER('전체API목록'!$A$2:$K$1200,'전체API목록'!$B$2:$B$1200="LLM 모델 시크릿 관리"),ROW()-2,COLUMN()),"")</f>
        <v/>
      </c>
      <c r="H1127" s="55">
        <f>IFERROR(INDEX(FILTER('전체API목록'!$A$2:$K$1200,'전체API목록'!$B$2:$B$1200="LLM 모델 시크릿 관리"),ROW()-2,COLUMN()),"")</f>
        <v/>
      </c>
      <c r="I1127" s="55">
        <f>IFERROR(INDEX(FILTER('전체API목록'!$A$2:$K$1200,'전체API목록'!$B$2:$B$1200="LLM 모델 시크릿 관리"),ROW()-2,COLUMN()),"")</f>
        <v/>
      </c>
      <c r="J1127" s="56">
        <f>IFERROR(INDEX(FILTER('전체API목록'!$A$2:$K$1200,'전체API목록'!$B$2:$B$1200="LLM 모델 시크릿 관리"),ROW()-2,COLUMN()),"")</f>
        <v/>
      </c>
      <c r="K1127" s="53">
        <f>IFERROR(INDEX(FILTER('전체API목록'!$A$2:$K$1200,'전체API목록'!$B$2:$B$1200="LLM 모델 시크릿 관리"),ROW()-2,COLUMN()),"")</f>
        <v/>
      </c>
    </row>
    <row r="1128">
      <c r="A1128" s="56">
        <f>IFERROR(INDEX(FILTER('전체API목록'!$A$2:$K$1200,'전체API목록'!$B$2:$B$1200="LLM 모델 시크릿 관리"),ROW()-2,COLUMN()),"")</f>
        <v/>
      </c>
      <c r="B1128" s="56">
        <f>IFERROR(INDEX(FILTER('전체API목록'!$A$2:$K$1200,'전체API목록'!$B$2:$B$1200="LLM 모델 시크릿 관리"),ROW()-2,COLUMN()),"")</f>
        <v/>
      </c>
      <c r="C1128" s="55">
        <f>IFERROR(INDEX(FILTER('전체API목록'!$A$2:$K$1200,'전체API목록'!$B$2:$B$1200="LLM 모델 시크릿 관리"),ROW()-2,COLUMN()),"")</f>
        <v/>
      </c>
      <c r="D1128" s="55">
        <f>IFERROR(INDEX(FILTER('전체API목록'!$A$2:$K$1200,'전체API목록'!$B$2:$B$1200="LLM 모델 시크릿 관리"),ROW()-2,COLUMN()),"")</f>
        <v/>
      </c>
      <c r="E1128" s="78">
        <f>IFERROR(INDEX(FILTER('전체API목록'!$A$2:$K$1200,'전체API목록'!$B$2:$B$1200="LLM 모델 시크릿 관리"),ROW()-2,COLUMN()),"")</f>
        <v/>
      </c>
      <c r="F1128" s="55">
        <f>IFERROR(INDEX(FILTER('전체API목록'!$A$2:$K$1200,'전체API목록'!$B$2:$B$1200="LLM 모델 시크릿 관리"),ROW()-2,COLUMN()),"")</f>
        <v/>
      </c>
      <c r="G1128" s="55">
        <f>IFERROR(INDEX(FILTER('전체API목록'!$A$2:$K$1200,'전체API목록'!$B$2:$B$1200="LLM 모델 시크릿 관리"),ROW()-2,COLUMN()),"")</f>
        <v/>
      </c>
      <c r="H1128" s="55">
        <f>IFERROR(INDEX(FILTER('전체API목록'!$A$2:$K$1200,'전체API목록'!$B$2:$B$1200="LLM 모델 시크릿 관리"),ROW()-2,COLUMN()),"")</f>
        <v/>
      </c>
      <c r="I1128" s="55">
        <f>IFERROR(INDEX(FILTER('전체API목록'!$A$2:$K$1200,'전체API목록'!$B$2:$B$1200="LLM 모델 시크릿 관리"),ROW()-2,COLUMN()),"")</f>
        <v/>
      </c>
      <c r="J1128" s="56">
        <f>IFERROR(INDEX(FILTER('전체API목록'!$A$2:$K$1200,'전체API목록'!$B$2:$B$1200="LLM 모델 시크릿 관리"),ROW()-2,COLUMN()),"")</f>
        <v/>
      </c>
      <c r="K1128" s="53">
        <f>IFERROR(INDEX(FILTER('전체API목록'!$A$2:$K$1200,'전체API목록'!$B$2:$B$1200="LLM 모델 시크릿 관리"),ROW()-2,COLUMN()),"")</f>
        <v/>
      </c>
    </row>
    <row r="1129">
      <c r="A1129" s="56">
        <f>IFERROR(INDEX(FILTER('전체API목록'!$A$2:$K$1200,'전체API목록'!$B$2:$B$1200="LLM 모델 시크릿 관리"),ROW()-2,COLUMN()),"")</f>
        <v/>
      </c>
      <c r="B1129" s="56">
        <f>IFERROR(INDEX(FILTER('전체API목록'!$A$2:$K$1200,'전체API목록'!$B$2:$B$1200="LLM 모델 시크릿 관리"),ROW()-2,COLUMN()),"")</f>
        <v/>
      </c>
      <c r="C1129" s="55">
        <f>IFERROR(INDEX(FILTER('전체API목록'!$A$2:$K$1200,'전체API목록'!$B$2:$B$1200="LLM 모델 시크릿 관리"),ROW()-2,COLUMN()),"")</f>
        <v/>
      </c>
      <c r="D1129" s="55">
        <f>IFERROR(INDEX(FILTER('전체API목록'!$A$2:$K$1200,'전체API목록'!$B$2:$B$1200="LLM 모델 시크릿 관리"),ROW()-2,COLUMN()),"")</f>
        <v/>
      </c>
      <c r="E1129" s="78">
        <f>IFERROR(INDEX(FILTER('전체API목록'!$A$2:$K$1200,'전체API목록'!$B$2:$B$1200="LLM 모델 시크릿 관리"),ROW()-2,COLUMN()),"")</f>
        <v/>
      </c>
      <c r="F1129" s="55">
        <f>IFERROR(INDEX(FILTER('전체API목록'!$A$2:$K$1200,'전체API목록'!$B$2:$B$1200="LLM 모델 시크릿 관리"),ROW()-2,COLUMN()),"")</f>
        <v/>
      </c>
      <c r="G1129" s="55">
        <f>IFERROR(INDEX(FILTER('전체API목록'!$A$2:$K$1200,'전체API목록'!$B$2:$B$1200="LLM 모델 시크릿 관리"),ROW()-2,COLUMN()),"")</f>
        <v/>
      </c>
      <c r="H1129" s="55">
        <f>IFERROR(INDEX(FILTER('전체API목록'!$A$2:$K$1200,'전체API목록'!$B$2:$B$1200="LLM 모델 시크릿 관리"),ROW()-2,COLUMN()),"")</f>
        <v/>
      </c>
      <c r="I1129" s="55">
        <f>IFERROR(INDEX(FILTER('전체API목록'!$A$2:$K$1200,'전체API목록'!$B$2:$B$1200="LLM 모델 시크릿 관리"),ROW()-2,COLUMN()),"")</f>
        <v/>
      </c>
      <c r="J1129" s="56">
        <f>IFERROR(INDEX(FILTER('전체API목록'!$A$2:$K$1200,'전체API목록'!$B$2:$B$1200="LLM 모델 시크릿 관리"),ROW()-2,COLUMN()),"")</f>
        <v/>
      </c>
      <c r="K1129" s="53">
        <f>IFERROR(INDEX(FILTER('전체API목록'!$A$2:$K$1200,'전체API목록'!$B$2:$B$1200="LLM 모델 시크릿 관리"),ROW()-2,COLUMN()),"")</f>
        <v/>
      </c>
    </row>
    <row r="1130">
      <c r="A1130" s="56">
        <f>IFERROR(INDEX(FILTER('전체API목록'!$A$2:$K$1200,'전체API목록'!$B$2:$B$1200="LLM 모델 시크릿 관리"),ROW()-2,COLUMN()),"")</f>
        <v/>
      </c>
      <c r="B1130" s="56">
        <f>IFERROR(INDEX(FILTER('전체API목록'!$A$2:$K$1200,'전체API목록'!$B$2:$B$1200="LLM 모델 시크릿 관리"),ROW()-2,COLUMN()),"")</f>
        <v/>
      </c>
      <c r="C1130" s="55">
        <f>IFERROR(INDEX(FILTER('전체API목록'!$A$2:$K$1200,'전체API목록'!$B$2:$B$1200="LLM 모델 시크릿 관리"),ROW()-2,COLUMN()),"")</f>
        <v/>
      </c>
      <c r="D1130" s="55">
        <f>IFERROR(INDEX(FILTER('전체API목록'!$A$2:$K$1200,'전체API목록'!$B$2:$B$1200="LLM 모델 시크릿 관리"),ROW()-2,COLUMN()),"")</f>
        <v/>
      </c>
      <c r="E1130" s="78">
        <f>IFERROR(INDEX(FILTER('전체API목록'!$A$2:$K$1200,'전체API목록'!$B$2:$B$1200="LLM 모델 시크릿 관리"),ROW()-2,COLUMN()),"")</f>
        <v/>
      </c>
      <c r="F1130" s="55">
        <f>IFERROR(INDEX(FILTER('전체API목록'!$A$2:$K$1200,'전체API목록'!$B$2:$B$1200="LLM 모델 시크릿 관리"),ROW()-2,COLUMN()),"")</f>
        <v/>
      </c>
      <c r="G1130" s="55">
        <f>IFERROR(INDEX(FILTER('전체API목록'!$A$2:$K$1200,'전체API목록'!$B$2:$B$1200="LLM 모델 시크릿 관리"),ROW()-2,COLUMN()),"")</f>
        <v/>
      </c>
      <c r="H1130" s="55">
        <f>IFERROR(INDEX(FILTER('전체API목록'!$A$2:$K$1200,'전체API목록'!$B$2:$B$1200="LLM 모델 시크릿 관리"),ROW()-2,COLUMN()),"")</f>
        <v/>
      </c>
      <c r="I1130" s="55">
        <f>IFERROR(INDEX(FILTER('전체API목록'!$A$2:$K$1200,'전체API목록'!$B$2:$B$1200="LLM 모델 시크릿 관리"),ROW()-2,COLUMN()),"")</f>
        <v/>
      </c>
      <c r="J1130" s="56">
        <f>IFERROR(INDEX(FILTER('전체API목록'!$A$2:$K$1200,'전체API목록'!$B$2:$B$1200="LLM 모델 시크릿 관리"),ROW()-2,COLUMN()),"")</f>
        <v/>
      </c>
      <c r="K1130" s="53">
        <f>IFERROR(INDEX(FILTER('전체API목록'!$A$2:$K$1200,'전체API목록'!$B$2:$B$1200="LLM 모델 시크릿 관리"),ROW()-2,COLUMN()),"")</f>
        <v/>
      </c>
    </row>
    <row r="1131">
      <c r="A1131" s="56">
        <f>IFERROR(INDEX(FILTER('전체API목록'!$A$2:$K$1200,'전체API목록'!$B$2:$B$1200="LLM 모델 시크릿 관리"),ROW()-2,COLUMN()),"")</f>
        <v/>
      </c>
      <c r="B1131" s="56">
        <f>IFERROR(INDEX(FILTER('전체API목록'!$A$2:$K$1200,'전체API목록'!$B$2:$B$1200="LLM 모델 시크릿 관리"),ROW()-2,COLUMN()),"")</f>
        <v/>
      </c>
      <c r="C1131" s="55">
        <f>IFERROR(INDEX(FILTER('전체API목록'!$A$2:$K$1200,'전체API목록'!$B$2:$B$1200="LLM 모델 시크릿 관리"),ROW()-2,COLUMN()),"")</f>
        <v/>
      </c>
      <c r="D1131" s="55">
        <f>IFERROR(INDEX(FILTER('전체API목록'!$A$2:$K$1200,'전체API목록'!$B$2:$B$1200="LLM 모델 시크릿 관리"),ROW()-2,COLUMN()),"")</f>
        <v/>
      </c>
      <c r="E1131" s="78">
        <f>IFERROR(INDEX(FILTER('전체API목록'!$A$2:$K$1200,'전체API목록'!$B$2:$B$1200="LLM 모델 시크릿 관리"),ROW()-2,COLUMN()),"")</f>
        <v/>
      </c>
      <c r="F1131" s="55">
        <f>IFERROR(INDEX(FILTER('전체API목록'!$A$2:$K$1200,'전체API목록'!$B$2:$B$1200="LLM 모델 시크릿 관리"),ROW()-2,COLUMN()),"")</f>
        <v/>
      </c>
      <c r="G1131" s="55">
        <f>IFERROR(INDEX(FILTER('전체API목록'!$A$2:$K$1200,'전체API목록'!$B$2:$B$1200="LLM 모델 시크릿 관리"),ROW()-2,COLUMN()),"")</f>
        <v/>
      </c>
      <c r="H1131" s="55">
        <f>IFERROR(INDEX(FILTER('전체API목록'!$A$2:$K$1200,'전체API목록'!$B$2:$B$1200="LLM 모델 시크릿 관리"),ROW()-2,COLUMN()),"")</f>
        <v/>
      </c>
      <c r="I1131" s="55">
        <f>IFERROR(INDEX(FILTER('전체API목록'!$A$2:$K$1200,'전체API목록'!$B$2:$B$1200="LLM 모델 시크릿 관리"),ROW()-2,COLUMN()),"")</f>
        <v/>
      </c>
      <c r="J1131" s="56">
        <f>IFERROR(INDEX(FILTER('전체API목록'!$A$2:$K$1200,'전체API목록'!$B$2:$B$1200="LLM 모델 시크릿 관리"),ROW()-2,COLUMN()),"")</f>
        <v/>
      </c>
      <c r="K1131" s="53">
        <f>IFERROR(INDEX(FILTER('전체API목록'!$A$2:$K$1200,'전체API목록'!$B$2:$B$1200="LLM 모델 시크릿 관리"),ROW()-2,COLUMN()),"")</f>
        <v/>
      </c>
    </row>
    <row r="1132">
      <c r="A1132" s="56">
        <f>IFERROR(INDEX(FILTER('전체API목록'!$A$2:$K$1200,'전체API목록'!$B$2:$B$1200="LLM 모델 시크릿 관리"),ROW()-2,COLUMN()),"")</f>
        <v/>
      </c>
      <c r="B1132" s="56">
        <f>IFERROR(INDEX(FILTER('전체API목록'!$A$2:$K$1200,'전체API목록'!$B$2:$B$1200="LLM 모델 시크릿 관리"),ROW()-2,COLUMN()),"")</f>
        <v/>
      </c>
      <c r="C1132" s="55">
        <f>IFERROR(INDEX(FILTER('전체API목록'!$A$2:$K$1200,'전체API목록'!$B$2:$B$1200="LLM 모델 시크릿 관리"),ROW()-2,COLUMN()),"")</f>
        <v/>
      </c>
      <c r="D1132" s="55">
        <f>IFERROR(INDEX(FILTER('전체API목록'!$A$2:$K$1200,'전체API목록'!$B$2:$B$1200="LLM 모델 시크릿 관리"),ROW()-2,COLUMN()),"")</f>
        <v/>
      </c>
      <c r="E1132" s="78">
        <f>IFERROR(INDEX(FILTER('전체API목록'!$A$2:$K$1200,'전체API목록'!$B$2:$B$1200="LLM 모델 시크릿 관리"),ROW()-2,COLUMN()),"")</f>
        <v/>
      </c>
      <c r="F1132" s="55">
        <f>IFERROR(INDEX(FILTER('전체API목록'!$A$2:$K$1200,'전체API목록'!$B$2:$B$1200="LLM 모델 시크릿 관리"),ROW()-2,COLUMN()),"")</f>
        <v/>
      </c>
      <c r="G1132" s="55">
        <f>IFERROR(INDEX(FILTER('전체API목록'!$A$2:$K$1200,'전체API목록'!$B$2:$B$1200="LLM 모델 시크릿 관리"),ROW()-2,COLUMN()),"")</f>
        <v/>
      </c>
      <c r="H1132" s="55">
        <f>IFERROR(INDEX(FILTER('전체API목록'!$A$2:$K$1200,'전체API목록'!$B$2:$B$1200="LLM 모델 시크릿 관리"),ROW()-2,COLUMN()),"")</f>
        <v/>
      </c>
      <c r="I1132" s="55">
        <f>IFERROR(INDEX(FILTER('전체API목록'!$A$2:$K$1200,'전체API목록'!$B$2:$B$1200="LLM 모델 시크릿 관리"),ROW()-2,COLUMN()),"")</f>
        <v/>
      </c>
      <c r="J1132" s="56">
        <f>IFERROR(INDEX(FILTER('전체API목록'!$A$2:$K$1200,'전체API목록'!$B$2:$B$1200="LLM 모델 시크릿 관리"),ROW()-2,COLUMN()),"")</f>
        <v/>
      </c>
      <c r="K1132" s="53">
        <f>IFERROR(INDEX(FILTER('전체API목록'!$A$2:$K$1200,'전체API목록'!$B$2:$B$1200="LLM 모델 시크릿 관리"),ROW()-2,COLUMN()),"")</f>
        <v/>
      </c>
    </row>
    <row r="1133">
      <c r="A1133" s="56">
        <f>IFERROR(INDEX(FILTER('전체API목록'!$A$2:$K$1200,'전체API목록'!$B$2:$B$1200="LLM 모델 시크릿 관리"),ROW()-2,COLUMN()),"")</f>
        <v/>
      </c>
      <c r="B1133" s="56">
        <f>IFERROR(INDEX(FILTER('전체API목록'!$A$2:$K$1200,'전체API목록'!$B$2:$B$1200="LLM 모델 시크릿 관리"),ROW()-2,COLUMN()),"")</f>
        <v/>
      </c>
      <c r="C1133" s="55">
        <f>IFERROR(INDEX(FILTER('전체API목록'!$A$2:$K$1200,'전체API목록'!$B$2:$B$1200="LLM 모델 시크릿 관리"),ROW()-2,COLUMN()),"")</f>
        <v/>
      </c>
      <c r="D1133" s="55">
        <f>IFERROR(INDEX(FILTER('전체API목록'!$A$2:$K$1200,'전체API목록'!$B$2:$B$1200="LLM 모델 시크릿 관리"),ROW()-2,COLUMN()),"")</f>
        <v/>
      </c>
      <c r="E1133" s="78">
        <f>IFERROR(INDEX(FILTER('전체API목록'!$A$2:$K$1200,'전체API목록'!$B$2:$B$1200="LLM 모델 시크릿 관리"),ROW()-2,COLUMN()),"")</f>
        <v/>
      </c>
      <c r="F1133" s="55">
        <f>IFERROR(INDEX(FILTER('전체API목록'!$A$2:$K$1200,'전체API목록'!$B$2:$B$1200="LLM 모델 시크릿 관리"),ROW()-2,COLUMN()),"")</f>
        <v/>
      </c>
      <c r="G1133" s="55">
        <f>IFERROR(INDEX(FILTER('전체API목록'!$A$2:$K$1200,'전체API목록'!$B$2:$B$1200="LLM 모델 시크릿 관리"),ROW()-2,COLUMN()),"")</f>
        <v/>
      </c>
      <c r="H1133" s="55">
        <f>IFERROR(INDEX(FILTER('전체API목록'!$A$2:$K$1200,'전체API목록'!$B$2:$B$1200="LLM 모델 시크릿 관리"),ROW()-2,COLUMN()),"")</f>
        <v/>
      </c>
      <c r="I1133" s="55">
        <f>IFERROR(INDEX(FILTER('전체API목록'!$A$2:$K$1200,'전체API목록'!$B$2:$B$1200="LLM 모델 시크릿 관리"),ROW()-2,COLUMN()),"")</f>
        <v/>
      </c>
      <c r="J1133" s="56">
        <f>IFERROR(INDEX(FILTER('전체API목록'!$A$2:$K$1200,'전체API목록'!$B$2:$B$1200="LLM 모델 시크릿 관리"),ROW()-2,COLUMN()),"")</f>
        <v/>
      </c>
      <c r="K1133" s="53">
        <f>IFERROR(INDEX(FILTER('전체API목록'!$A$2:$K$1200,'전체API목록'!$B$2:$B$1200="LLM 모델 시크릿 관리"),ROW()-2,COLUMN()),"")</f>
        <v/>
      </c>
    </row>
    <row r="1134">
      <c r="A1134" s="56">
        <f>IFERROR(INDEX(FILTER('전체API목록'!$A$2:$K$1200,'전체API목록'!$B$2:$B$1200="LLM 모델 시크릿 관리"),ROW()-2,COLUMN()),"")</f>
        <v/>
      </c>
      <c r="B1134" s="56">
        <f>IFERROR(INDEX(FILTER('전체API목록'!$A$2:$K$1200,'전체API목록'!$B$2:$B$1200="LLM 모델 시크릿 관리"),ROW()-2,COLUMN()),"")</f>
        <v/>
      </c>
      <c r="C1134" s="55">
        <f>IFERROR(INDEX(FILTER('전체API목록'!$A$2:$K$1200,'전체API목록'!$B$2:$B$1200="LLM 모델 시크릿 관리"),ROW()-2,COLUMN()),"")</f>
        <v/>
      </c>
      <c r="D1134" s="55">
        <f>IFERROR(INDEX(FILTER('전체API목록'!$A$2:$K$1200,'전체API목록'!$B$2:$B$1200="LLM 모델 시크릿 관리"),ROW()-2,COLUMN()),"")</f>
        <v/>
      </c>
      <c r="E1134" s="78">
        <f>IFERROR(INDEX(FILTER('전체API목록'!$A$2:$K$1200,'전체API목록'!$B$2:$B$1200="LLM 모델 시크릿 관리"),ROW()-2,COLUMN()),"")</f>
        <v/>
      </c>
      <c r="F1134" s="55">
        <f>IFERROR(INDEX(FILTER('전체API목록'!$A$2:$K$1200,'전체API목록'!$B$2:$B$1200="LLM 모델 시크릿 관리"),ROW()-2,COLUMN()),"")</f>
        <v/>
      </c>
      <c r="G1134" s="55">
        <f>IFERROR(INDEX(FILTER('전체API목록'!$A$2:$K$1200,'전체API목록'!$B$2:$B$1200="LLM 모델 시크릿 관리"),ROW()-2,COLUMN()),"")</f>
        <v/>
      </c>
      <c r="H1134" s="55">
        <f>IFERROR(INDEX(FILTER('전체API목록'!$A$2:$K$1200,'전체API목록'!$B$2:$B$1200="LLM 모델 시크릿 관리"),ROW()-2,COLUMN()),"")</f>
        <v/>
      </c>
      <c r="I1134" s="55">
        <f>IFERROR(INDEX(FILTER('전체API목록'!$A$2:$K$1200,'전체API목록'!$B$2:$B$1200="LLM 모델 시크릿 관리"),ROW()-2,COLUMN()),"")</f>
        <v/>
      </c>
      <c r="J1134" s="56">
        <f>IFERROR(INDEX(FILTER('전체API목록'!$A$2:$K$1200,'전체API목록'!$B$2:$B$1200="LLM 모델 시크릿 관리"),ROW()-2,COLUMN()),"")</f>
        <v/>
      </c>
      <c r="K1134" s="53">
        <f>IFERROR(INDEX(FILTER('전체API목록'!$A$2:$K$1200,'전체API목록'!$B$2:$B$1200="LLM 모델 시크릿 관리"),ROW()-2,COLUMN()),"")</f>
        <v/>
      </c>
    </row>
    <row r="1135">
      <c r="A1135" s="56">
        <f>IFERROR(INDEX(FILTER('전체API목록'!$A$2:$K$1200,'전체API목록'!$B$2:$B$1200="LLM 모델 시크릿 관리"),ROW()-2,COLUMN()),"")</f>
        <v/>
      </c>
      <c r="B1135" s="56">
        <f>IFERROR(INDEX(FILTER('전체API목록'!$A$2:$K$1200,'전체API목록'!$B$2:$B$1200="LLM 모델 시크릿 관리"),ROW()-2,COLUMN()),"")</f>
        <v/>
      </c>
      <c r="C1135" s="55">
        <f>IFERROR(INDEX(FILTER('전체API목록'!$A$2:$K$1200,'전체API목록'!$B$2:$B$1200="LLM 모델 시크릿 관리"),ROW()-2,COLUMN()),"")</f>
        <v/>
      </c>
      <c r="D1135" s="55">
        <f>IFERROR(INDEX(FILTER('전체API목록'!$A$2:$K$1200,'전체API목록'!$B$2:$B$1200="LLM 모델 시크릿 관리"),ROW()-2,COLUMN()),"")</f>
        <v/>
      </c>
      <c r="E1135" s="78">
        <f>IFERROR(INDEX(FILTER('전체API목록'!$A$2:$K$1200,'전체API목록'!$B$2:$B$1200="LLM 모델 시크릿 관리"),ROW()-2,COLUMN()),"")</f>
        <v/>
      </c>
      <c r="F1135" s="55">
        <f>IFERROR(INDEX(FILTER('전체API목록'!$A$2:$K$1200,'전체API목록'!$B$2:$B$1200="LLM 모델 시크릿 관리"),ROW()-2,COLUMN()),"")</f>
        <v/>
      </c>
      <c r="G1135" s="55">
        <f>IFERROR(INDEX(FILTER('전체API목록'!$A$2:$K$1200,'전체API목록'!$B$2:$B$1200="LLM 모델 시크릿 관리"),ROW()-2,COLUMN()),"")</f>
        <v/>
      </c>
      <c r="H1135" s="55">
        <f>IFERROR(INDEX(FILTER('전체API목록'!$A$2:$K$1200,'전체API목록'!$B$2:$B$1200="LLM 모델 시크릿 관리"),ROW()-2,COLUMN()),"")</f>
        <v/>
      </c>
      <c r="I1135" s="55">
        <f>IFERROR(INDEX(FILTER('전체API목록'!$A$2:$K$1200,'전체API목록'!$B$2:$B$1200="LLM 모델 시크릿 관리"),ROW()-2,COLUMN()),"")</f>
        <v/>
      </c>
      <c r="J1135" s="56">
        <f>IFERROR(INDEX(FILTER('전체API목록'!$A$2:$K$1200,'전체API목록'!$B$2:$B$1200="LLM 모델 시크릿 관리"),ROW()-2,COLUMN()),"")</f>
        <v/>
      </c>
      <c r="K1135" s="53">
        <f>IFERROR(INDEX(FILTER('전체API목록'!$A$2:$K$1200,'전체API목록'!$B$2:$B$1200="LLM 모델 시크릿 관리"),ROW()-2,COLUMN()),"")</f>
        <v/>
      </c>
    </row>
    <row r="1136">
      <c r="A1136" s="56">
        <f>IFERROR(INDEX(FILTER('전체API목록'!$A$2:$K$1200,'전체API목록'!$B$2:$B$1200="LLM 모델 시크릿 관리"),ROW()-2,COLUMN()),"")</f>
        <v/>
      </c>
      <c r="B1136" s="56">
        <f>IFERROR(INDEX(FILTER('전체API목록'!$A$2:$K$1200,'전체API목록'!$B$2:$B$1200="LLM 모델 시크릿 관리"),ROW()-2,COLUMN()),"")</f>
        <v/>
      </c>
      <c r="C1136" s="55">
        <f>IFERROR(INDEX(FILTER('전체API목록'!$A$2:$K$1200,'전체API목록'!$B$2:$B$1200="LLM 모델 시크릿 관리"),ROW()-2,COLUMN()),"")</f>
        <v/>
      </c>
      <c r="D1136" s="55">
        <f>IFERROR(INDEX(FILTER('전체API목록'!$A$2:$K$1200,'전체API목록'!$B$2:$B$1200="LLM 모델 시크릿 관리"),ROW()-2,COLUMN()),"")</f>
        <v/>
      </c>
      <c r="E1136" s="78">
        <f>IFERROR(INDEX(FILTER('전체API목록'!$A$2:$K$1200,'전체API목록'!$B$2:$B$1200="LLM 모델 시크릿 관리"),ROW()-2,COLUMN()),"")</f>
        <v/>
      </c>
      <c r="F1136" s="55">
        <f>IFERROR(INDEX(FILTER('전체API목록'!$A$2:$K$1200,'전체API목록'!$B$2:$B$1200="LLM 모델 시크릿 관리"),ROW()-2,COLUMN()),"")</f>
        <v/>
      </c>
      <c r="G1136" s="55">
        <f>IFERROR(INDEX(FILTER('전체API목록'!$A$2:$K$1200,'전체API목록'!$B$2:$B$1200="LLM 모델 시크릿 관리"),ROW()-2,COLUMN()),"")</f>
        <v/>
      </c>
      <c r="H1136" s="55">
        <f>IFERROR(INDEX(FILTER('전체API목록'!$A$2:$K$1200,'전체API목록'!$B$2:$B$1200="LLM 모델 시크릿 관리"),ROW()-2,COLUMN()),"")</f>
        <v/>
      </c>
      <c r="I1136" s="55">
        <f>IFERROR(INDEX(FILTER('전체API목록'!$A$2:$K$1200,'전체API목록'!$B$2:$B$1200="LLM 모델 시크릿 관리"),ROW()-2,COLUMN()),"")</f>
        <v/>
      </c>
      <c r="J1136" s="56">
        <f>IFERROR(INDEX(FILTER('전체API목록'!$A$2:$K$1200,'전체API목록'!$B$2:$B$1200="LLM 모델 시크릿 관리"),ROW()-2,COLUMN()),"")</f>
        <v/>
      </c>
      <c r="K1136" s="53">
        <f>IFERROR(INDEX(FILTER('전체API목록'!$A$2:$K$1200,'전체API목록'!$B$2:$B$1200="LLM 모델 시크릿 관리"),ROW()-2,COLUMN()),"")</f>
        <v/>
      </c>
    </row>
    <row r="1137">
      <c r="A1137" s="56">
        <f>IFERROR(INDEX(FILTER('전체API목록'!$A$2:$K$1200,'전체API목록'!$B$2:$B$1200="LLM 모델 시크릿 관리"),ROW()-2,COLUMN()),"")</f>
        <v/>
      </c>
      <c r="B1137" s="56">
        <f>IFERROR(INDEX(FILTER('전체API목록'!$A$2:$K$1200,'전체API목록'!$B$2:$B$1200="LLM 모델 시크릿 관리"),ROW()-2,COLUMN()),"")</f>
        <v/>
      </c>
      <c r="C1137" s="55">
        <f>IFERROR(INDEX(FILTER('전체API목록'!$A$2:$K$1200,'전체API목록'!$B$2:$B$1200="LLM 모델 시크릿 관리"),ROW()-2,COLUMN()),"")</f>
        <v/>
      </c>
      <c r="D1137" s="55">
        <f>IFERROR(INDEX(FILTER('전체API목록'!$A$2:$K$1200,'전체API목록'!$B$2:$B$1200="LLM 모델 시크릿 관리"),ROW()-2,COLUMN()),"")</f>
        <v/>
      </c>
      <c r="E1137" s="78">
        <f>IFERROR(INDEX(FILTER('전체API목록'!$A$2:$K$1200,'전체API목록'!$B$2:$B$1200="LLM 모델 시크릿 관리"),ROW()-2,COLUMN()),"")</f>
        <v/>
      </c>
      <c r="F1137" s="55">
        <f>IFERROR(INDEX(FILTER('전체API목록'!$A$2:$K$1200,'전체API목록'!$B$2:$B$1200="LLM 모델 시크릿 관리"),ROW()-2,COLUMN()),"")</f>
        <v/>
      </c>
      <c r="G1137" s="55">
        <f>IFERROR(INDEX(FILTER('전체API목록'!$A$2:$K$1200,'전체API목록'!$B$2:$B$1200="LLM 모델 시크릿 관리"),ROW()-2,COLUMN()),"")</f>
        <v/>
      </c>
      <c r="H1137" s="55">
        <f>IFERROR(INDEX(FILTER('전체API목록'!$A$2:$K$1200,'전체API목록'!$B$2:$B$1200="LLM 모델 시크릿 관리"),ROW()-2,COLUMN()),"")</f>
        <v/>
      </c>
      <c r="I1137" s="55">
        <f>IFERROR(INDEX(FILTER('전체API목록'!$A$2:$K$1200,'전체API목록'!$B$2:$B$1200="LLM 모델 시크릿 관리"),ROW()-2,COLUMN()),"")</f>
        <v/>
      </c>
      <c r="J1137" s="56">
        <f>IFERROR(INDEX(FILTER('전체API목록'!$A$2:$K$1200,'전체API목록'!$B$2:$B$1200="LLM 모델 시크릿 관리"),ROW()-2,COLUMN()),"")</f>
        <v/>
      </c>
      <c r="K1137" s="53">
        <f>IFERROR(INDEX(FILTER('전체API목록'!$A$2:$K$1200,'전체API목록'!$B$2:$B$1200="LLM 모델 시크릿 관리"),ROW()-2,COLUMN()),"")</f>
        <v/>
      </c>
    </row>
    <row r="1138">
      <c r="A1138" s="56">
        <f>IFERROR(INDEX(FILTER('전체API목록'!$A$2:$K$1200,'전체API목록'!$B$2:$B$1200="LLM 모델 시크릿 관리"),ROW()-2,COLUMN()),"")</f>
        <v/>
      </c>
      <c r="B1138" s="56">
        <f>IFERROR(INDEX(FILTER('전체API목록'!$A$2:$K$1200,'전체API목록'!$B$2:$B$1200="LLM 모델 시크릿 관리"),ROW()-2,COLUMN()),"")</f>
        <v/>
      </c>
      <c r="C1138" s="55">
        <f>IFERROR(INDEX(FILTER('전체API목록'!$A$2:$K$1200,'전체API목록'!$B$2:$B$1200="LLM 모델 시크릿 관리"),ROW()-2,COLUMN()),"")</f>
        <v/>
      </c>
      <c r="D1138" s="55">
        <f>IFERROR(INDEX(FILTER('전체API목록'!$A$2:$K$1200,'전체API목록'!$B$2:$B$1200="LLM 모델 시크릿 관리"),ROW()-2,COLUMN()),"")</f>
        <v/>
      </c>
      <c r="E1138" s="78">
        <f>IFERROR(INDEX(FILTER('전체API목록'!$A$2:$K$1200,'전체API목록'!$B$2:$B$1200="LLM 모델 시크릿 관리"),ROW()-2,COLUMN()),"")</f>
        <v/>
      </c>
      <c r="F1138" s="55">
        <f>IFERROR(INDEX(FILTER('전체API목록'!$A$2:$K$1200,'전체API목록'!$B$2:$B$1200="LLM 모델 시크릿 관리"),ROW()-2,COLUMN()),"")</f>
        <v/>
      </c>
      <c r="G1138" s="55">
        <f>IFERROR(INDEX(FILTER('전체API목록'!$A$2:$K$1200,'전체API목록'!$B$2:$B$1200="LLM 모델 시크릿 관리"),ROW()-2,COLUMN()),"")</f>
        <v/>
      </c>
      <c r="H1138" s="55">
        <f>IFERROR(INDEX(FILTER('전체API목록'!$A$2:$K$1200,'전체API목록'!$B$2:$B$1200="LLM 모델 시크릿 관리"),ROW()-2,COLUMN()),"")</f>
        <v/>
      </c>
      <c r="I1138" s="55">
        <f>IFERROR(INDEX(FILTER('전체API목록'!$A$2:$K$1200,'전체API목록'!$B$2:$B$1200="LLM 모델 시크릿 관리"),ROW()-2,COLUMN()),"")</f>
        <v/>
      </c>
      <c r="J1138" s="56">
        <f>IFERROR(INDEX(FILTER('전체API목록'!$A$2:$K$1200,'전체API목록'!$B$2:$B$1200="LLM 모델 시크릿 관리"),ROW()-2,COLUMN()),"")</f>
        <v/>
      </c>
      <c r="K1138" s="53">
        <f>IFERROR(INDEX(FILTER('전체API목록'!$A$2:$K$1200,'전체API목록'!$B$2:$B$1200="LLM 모델 시크릿 관리"),ROW()-2,COLUMN()),"")</f>
        <v/>
      </c>
    </row>
    <row r="1139">
      <c r="A1139" s="56">
        <f>IFERROR(INDEX(FILTER('전체API목록'!$A$2:$K$1200,'전체API목록'!$B$2:$B$1200="LLM 모델 시크릿 관리"),ROW()-2,COLUMN()),"")</f>
        <v/>
      </c>
      <c r="B1139" s="56">
        <f>IFERROR(INDEX(FILTER('전체API목록'!$A$2:$K$1200,'전체API목록'!$B$2:$B$1200="LLM 모델 시크릿 관리"),ROW()-2,COLUMN()),"")</f>
        <v/>
      </c>
      <c r="C1139" s="55">
        <f>IFERROR(INDEX(FILTER('전체API목록'!$A$2:$K$1200,'전체API목록'!$B$2:$B$1200="LLM 모델 시크릿 관리"),ROW()-2,COLUMN()),"")</f>
        <v/>
      </c>
      <c r="D1139" s="55">
        <f>IFERROR(INDEX(FILTER('전체API목록'!$A$2:$K$1200,'전체API목록'!$B$2:$B$1200="LLM 모델 시크릿 관리"),ROW()-2,COLUMN()),"")</f>
        <v/>
      </c>
      <c r="E1139" s="78">
        <f>IFERROR(INDEX(FILTER('전체API목록'!$A$2:$K$1200,'전체API목록'!$B$2:$B$1200="LLM 모델 시크릿 관리"),ROW()-2,COLUMN()),"")</f>
        <v/>
      </c>
      <c r="F1139" s="55">
        <f>IFERROR(INDEX(FILTER('전체API목록'!$A$2:$K$1200,'전체API목록'!$B$2:$B$1200="LLM 모델 시크릿 관리"),ROW()-2,COLUMN()),"")</f>
        <v/>
      </c>
      <c r="G1139" s="55">
        <f>IFERROR(INDEX(FILTER('전체API목록'!$A$2:$K$1200,'전체API목록'!$B$2:$B$1200="LLM 모델 시크릿 관리"),ROW()-2,COLUMN()),"")</f>
        <v/>
      </c>
      <c r="H1139" s="55">
        <f>IFERROR(INDEX(FILTER('전체API목록'!$A$2:$K$1200,'전체API목록'!$B$2:$B$1200="LLM 모델 시크릿 관리"),ROW()-2,COLUMN()),"")</f>
        <v/>
      </c>
      <c r="I1139" s="55">
        <f>IFERROR(INDEX(FILTER('전체API목록'!$A$2:$K$1200,'전체API목록'!$B$2:$B$1200="LLM 모델 시크릿 관리"),ROW()-2,COLUMN()),"")</f>
        <v/>
      </c>
      <c r="J1139" s="56">
        <f>IFERROR(INDEX(FILTER('전체API목록'!$A$2:$K$1200,'전체API목록'!$B$2:$B$1200="LLM 모델 시크릿 관리"),ROW()-2,COLUMN()),"")</f>
        <v/>
      </c>
      <c r="K1139" s="53">
        <f>IFERROR(INDEX(FILTER('전체API목록'!$A$2:$K$1200,'전체API목록'!$B$2:$B$1200="LLM 모델 시크릿 관리"),ROW()-2,COLUMN()),"")</f>
        <v/>
      </c>
    </row>
    <row r="1140">
      <c r="A1140" s="56">
        <f>IFERROR(INDEX(FILTER('전체API목록'!$A$2:$K$1200,'전체API목록'!$B$2:$B$1200="LLM 모델 시크릿 관리"),ROW()-2,COLUMN()),"")</f>
        <v/>
      </c>
      <c r="B1140" s="56">
        <f>IFERROR(INDEX(FILTER('전체API목록'!$A$2:$K$1200,'전체API목록'!$B$2:$B$1200="LLM 모델 시크릿 관리"),ROW()-2,COLUMN()),"")</f>
        <v/>
      </c>
      <c r="C1140" s="55">
        <f>IFERROR(INDEX(FILTER('전체API목록'!$A$2:$K$1200,'전체API목록'!$B$2:$B$1200="LLM 모델 시크릿 관리"),ROW()-2,COLUMN()),"")</f>
        <v/>
      </c>
      <c r="D1140" s="55">
        <f>IFERROR(INDEX(FILTER('전체API목록'!$A$2:$K$1200,'전체API목록'!$B$2:$B$1200="LLM 모델 시크릿 관리"),ROW()-2,COLUMN()),"")</f>
        <v/>
      </c>
      <c r="E1140" s="78">
        <f>IFERROR(INDEX(FILTER('전체API목록'!$A$2:$K$1200,'전체API목록'!$B$2:$B$1200="LLM 모델 시크릿 관리"),ROW()-2,COLUMN()),"")</f>
        <v/>
      </c>
      <c r="F1140" s="55">
        <f>IFERROR(INDEX(FILTER('전체API목록'!$A$2:$K$1200,'전체API목록'!$B$2:$B$1200="LLM 모델 시크릿 관리"),ROW()-2,COLUMN()),"")</f>
        <v/>
      </c>
      <c r="G1140" s="55">
        <f>IFERROR(INDEX(FILTER('전체API목록'!$A$2:$K$1200,'전체API목록'!$B$2:$B$1200="LLM 모델 시크릿 관리"),ROW()-2,COLUMN()),"")</f>
        <v/>
      </c>
      <c r="H1140" s="55">
        <f>IFERROR(INDEX(FILTER('전체API목록'!$A$2:$K$1200,'전체API목록'!$B$2:$B$1200="LLM 모델 시크릿 관리"),ROW()-2,COLUMN()),"")</f>
        <v/>
      </c>
      <c r="I1140" s="55">
        <f>IFERROR(INDEX(FILTER('전체API목록'!$A$2:$K$1200,'전체API목록'!$B$2:$B$1200="LLM 모델 시크릿 관리"),ROW()-2,COLUMN()),"")</f>
        <v/>
      </c>
      <c r="J1140" s="56">
        <f>IFERROR(INDEX(FILTER('전체API목록'!$A$2:$K$1200,'전체API목록'!$B$2:$B$1200="LLM 모델 시크릿 관리"),ROW()-2,COLUMN()),"")</f>
        <v/>
      </c>
      <c r="K1140" s="53">
        <f>IFERROR(INDEX(FILTER('전체API목록'!$A$2:$K$1200,'전체API목록'!$B$2:$B$1200="LLM 모델 시크릿 관리"),ROW()-2,COLUMN()),"")</f>
        <v/>
      </c>
    </row>
    <row r="1141">
      <c r="A1141" s="56">
        <f>IFERROR(INDEX(FILTER('전체API목록'!$A$2:$K$1200,'전체API목록'!$B$2:$B$1200="LLM 모델 시크릿 관리"),ROW()-2,COLUMN()),"")</f>
        <v/>
      </c>
      <c r="B1141" s="56">
        <f>IFERROR(INDEX(FILTER('전체API목록'!$A$2:$K$1200,'전체API목록'!$B$2:$B$1200="LLM 모델 시크릿 관리"),ROW()-2,COLUMN()),"")</f>
        <v/>
      </c>
      <c r="C1141" s="55">
        <f>IFERROR(INDEX(FILTER('전체API목록'!$A$2:$K$1200,'전체API목록'!$B$2:$B$1200="LLM 모델 시크릿 관리"),ROW()-2,COLUMN()),"")</f>
        <v/>
      </c>
      <c r="D1141" s="55">
        <f>IFERROR(INDEX(FILTER('전체API목록'!$A$2:$K$1200,'전체API목록'!$B$2:$B$1200="LLM 모델 시크릿 관리"),ROW()-2,COLUMN()),"")</f>
        <v/>
      </c>
      <c r="E1141" s="78">
        <f>IFERROR(INDEX(FILTER('전체API목록'!$A$2:$K$1200,'전체API목록'!$B$2:$B$1200="LLM 모델 시크릿 관리"),ROW()-2,COLUMN()),"")</f>
        <v/>
      </c>
      <c r="F1141" s="55">
        <f>IFERROR(INDEX(FILTER('전체API목록'!$A$2:$K$1200,'전체API목록'!$B$2:$B$1200="LLM 모델 시크릿 관리"),ROW()-2,COLUMN()),"")</f>
        <v/>
      </c>
      <c r="G1141" s="55">
        <f>IFERROR(INDEX(FILTER('전체API목록'!$A$2:$K$1200,'전체API목록'!$B$2:$B$1200="LLM 모델 시크릿 관리"),ROW()-2,COLUMN()),"")</f>
        <v/>
      </c>
      <c r="H1141" s="55">
        <f>IFERROR(INDEX(FILTER('전체API목록'!$A$2:$K$1200,'전체API목록'!$B$2:$B$1200="LLM 모델 시크릿 관리"),ROW()-2,COLUMN()),"")</f>
        <v/>
      </c>
      <c r="I1141" s="55">
        <f>IFERROR(INDEX(FILTER('전체API목록'!$A$2:$K$1200,'전체API목록'!$B$2:$B$1200="LLM 모델 시크릿 관리"),ROW()-2,COLUMN()),"")</f>
        <v/>
      </c>
      <c r="J1141" s="56">
        <f>IFERROR(INDEX(FILTER('전체API목록'!$A$2:$K$1200,'전체API목록'!$B$2:$B$1200="LLM 모델 시크릿 관리"),ROW()-2,COLUMN()),"")</f>
        <v/>
      </c>
      <c r="K1141" s="53">
        <f>IFERROR(INDEX(FILTER('전체API목록'!$A$2:$K$1200,'전체API목록'!$B$2:$B$1200="LLM 모델 시크릿 관리"),ROW()-2,COLUMN()),"")</f>
        <v/>
      </c>
    </row>
    <row r="1142">
      <c r="A1142" s="56">
        <f>IFERROR(INDEX(FILTER('전체API목록'!$A$2:$K$1200,'전체API목록'!$B$2:$B$1200="LLM 모델 시크릿 관리"),ROW()-2,COLUMN()),"")</f>
        <v/>
      </c>
      <c r="B1142" s="56">
        <f>IFERROR(INDEX(FILTER('전체API목록'!$A$2:$K$1200,'전체API목록'!$B$2:$B$1200="LLM 모델 시크릿 관리"),ROW()-2,COLUMN()),"")</f>
        <v/>
      </c>
      <c r="C1142" s="55">
        <f>IFERROR(INDEX(FILTER('전체API목록'!$A$2:$K$1200,'전체API목록'!$B$2:$B$1200="LLM 모델 시크릿 관리"),ROW()-2,COLUMN()),"")</f>
        <v/>
      </c>
      <c r="D1142" s="55">
        <f>IFERROR(INDEX(FILTER('전체API목록'!$A$2:$K$1200,'전체API목록'!$B$2:$B$1200="LLM 모델 시크릿 관리"),ROW()-2,COLUMN()),"")</f>
        <v/>
      </c>
      <c r="E1142" s="78">
        <f>IFERROR(INDEX(FILTER('전체API목록'!$A$2:$K$1200,'전체API목록'!$B$2:$B$1200="LLM 모델 시크릿 관리"),ROW()-2,COLUMN()),"")</f>
        <v/>
      </c>
      <c r="F1142" s="55">
        <f>IFERROR(INDEX(FILTER('전체API목록'!$A$2:$K$1200,'전체API목록'!$B$2:$B$1200="LLM 모델 시크릿 관리"),ROW()-2,COLUMN()),"")</f>
        <v/>
      </c>
      <c r="G1142" s="55">
        <f>IFERROR(INDEX(FILTER('전체API목록'!$A$2:$K$1200,'전체API목록'!$B$2:$B$1200="LLM 모델 시크릿 관리"),ROW()-2,COLUMN()),"")</f>
        <v/>
      </c>
      <c r="H1142" s="55">
        <f>IFERROR(INDEX(FILTER('전체API목록'!$A$2:$K$1200,'전체API목록'!$B$2:$B$1200="LLM 모델 시크릿 관리"),ROW()-2,COLUMN()),"")</f>
        <v/>
      </c>
      <c r="I1142" s="55">
        <f>IFERROR(INDEX(FILTER('전체API목록'!$A$2:$K$1200,'전체API목록'!$B$2:$B$1200="LLM 모델 시크릿 관리"),ROW()-2,COLUMN()),"")</f>
        <v/>
      </c>
      <c r="J1142" s="56">
        <f>IFERROR(INDEX(FILTER('전체API목록'!$A$2:$K$1200,'전체API목록'!$B$2:$B$1200="LLM 모델 시크릿 관리"),ROW()-2,COLUMN()),"")</f>
        <v/>
      </c>
      <c r="K1142" s="53">
        <f>IFERROR(INDEX(FILTER('전체API목록'!$A$2:$K$1200,'전체API목록'!$B$2:$B$1200="LLM 모델 시크릿 관리"),ROW()-2,COLUMN()),"")</f>
        <v/>
      </c>
    </row>
    <row r="1143">
      <c r="A1143" s="56">
        <f>IFERROR(INDEX(FILTER('전체API목록'!$A$2:$K$1200,'전체API목록'!$B$2:$B$1200="LLM 모델 시크릿 관리"),ROW()-2,COLUMN()),"")</f>
        <v/>
      </c>
      <c r="B1143" s="56">
        <f>IFERROR(INDEX(FILTER('전체API목록'!$A$2:$K$1200,'전체API목록'!$B$2:$B$1200="LLM 모델 시크릿 관리"),ROW()-2,COLUMN()),"")</f>
        <v/>
      </c>
      <c r="C1143" s="55">
        <f>IFERROR(INDEX(FILTER('전체API목록'!$A$2:$K$1200,'전체API목록'!$B$2:$B$1200="LLM 모델 시크릿 관리"),ROW()-2,COLUMN()),"")</f>
        <v/>
      </c>
      <c r="D1143" s="55">
        <f>IFERROR(INDEX(FILTER('전체API목록'!$A$2:$K$1200,'전체API목록'!$B$2:$B$1200="LLM 모델 시크릿 관리"),ROW()-2,COLUMN()),"")</f>
        <v/>
      </c>
      <c r="E1143" s="78">
        <f>IFERROR(INDEX(FILTER('전체API목록'!$A$2:$K$1200,'전체API목록'!$B$2:$B$1200="LLM 모델 시크릿 관리"),ROW()-2,COLUMN()),"")</f>
        <v/>
      </c>
      <c r="F1143" s="55">
        <f>IFERROR(INDEX(FILTER('전체API목록'!$A$2:$K$1200,'전체API목록'!$B$2:$B$1200="LLM 모델 시크릿 관리"),ROW()-2,COLUMN()),"")</f>
        <v/>
      </c>
      <c r="G1143" s="55">
        <f>IFERROR(INDEX(FILTER('전체API목록'!$A$2:$K$1200,'전체API목록'!$B$2:$B$1200="LLM 모델 시크릿 관리"),ROW()-2,COLUMN()),"")</f>
        <v/>
      </c>
      <c r="H1143" s="55">
        <f>IFERROR(INDEX(FILTER('전체API목록'!$A$2:$K$1200,'전체API목록'!$B$2:$B$1200="LLM 모델 시크릿 관리"),ROW()-2,COLUMN()),"")</f>
        <v/>
      </c>
      <c r="I1143" s="55">
        <f>IFERROR(INDEX(FILTER('전체API목록'!$A$2:$K$1200,'전체API목록'!$B$2:$B$1200="LLM 모델 시크릿 관리"),ROW()-2,COLUMN()),"")</f>
        <v/>
      </c>
      <c r="J1143" s="56">
        <f>IFERROR(INDEX(FILTER('전체API목록'!$A$2:$K$1200,'전체API목록'!$B$2:$B$1200="LLM 모델 시크릿 관리"),ROW()-2,COLUMN()),"")</f>
        <v/>
      </c>
      <c r="K1143" s="53">
        <f>IFERROR(INDEX(FILTER('전체API목록'!$A$2:$K$1200,'전체API목록'!$B$2:$B$1200="LLM 모델 시크릿 관리"),ROW()-2,COLUMN()),"")</f>
        <v/>
      </c>
    </row>
    <row r="1144">
      <c r="A1144" s="56">
        <f>IFERROR(INDEX(FILTER('전체API목록'!$A$2:$K$1200,'전체API목록'!$B$2:$B$1200="LLM 모델 시크릿 관리"),ROW()-2,COLUMN()),"")</f>
        <v/>
      </c>
      <c r="B1144" s="56">
        <f>IFERROR(INDEX(FILTER('전체API목록'!$A$2:$K$1200,'전체API목록'!$B$2:$B$1200="LLM 모델 시크릿 관리"),ROW()-2,COLUMN()),"")</f>
        <v/>
      </c>
      <c r="C1144" s="55">
        <f>IFERROR(INDEX(FILTER('전체API목록'!$A$2:$K$1200,'전체API목록'!$B$2:$B$1200="LLM 모델 시크릿 관리"),ROW()-2,COLUMN()),"")</f>
        <v/>
      </c>
      <c r="D1144" s="55">
        <f>IFERROR(INDEX(FILTER('전체API목록'!$A$2:$K$1200,'전체API목록'!$B$2:$B$1200="LLM 모델 시크릿 관리"),ROW()-2,COLUMN()),"")</f>
        <v/>
      </c>
      <c r="E1144" s="78">
        <f>IFERROR(INDEX(FILTER('전체API목록'!$A$2:$K$1200,'전체API목록'!$B$2:$B$1200="LLM 모델 시크릿 관리"),ROW()-2,COLUMN()),"")</f>
        <v/>
      </c>
      <c r="F1144" s="55">
        <f>IFERROR(INDEX(FILTER('전체API목록'!$A$2:$K$1200,'전체API목록'!$B$2:$B$1200="LLM 모델 시크릿 관리"),ROW()-2,COLUMN()),"")</f>
        <v/>
      </c>
      <c r="G1144" s="55">
        <f>IFERROR(INDEX(FILTER('전체API목록'!$A$2:$K$1200,'전체API목록'!$B$2:$B$1200="LLM 모델 시크릿 관리"),ROW()-2,COLUMN()),"")</f>
        <v/>
      </c>
      <c r="H1144" s="55">
        <f>IFERROR(INDEX(FILTER('전체API목록'!$A$2:$K$1200,'전체API목록'!$B$2:$B$1200="LLM 모델 시크릿 관리"),ROW()-2,COLUMN()),"")</f>
        <v/>
      </c>
      <c r="I1144" s="55">
        <f>IFERROR(INDEX(FILTER('전체API목록'!$A$2:$K$1200,'전체API목록'!$B$2:$B$1200="LLM 모델 시크릿 관리"),ROW()-2,COLUMN()),"")</f>
        <v/>
      </c>
      <c r="J1144" s="56">
        <f>IFERROR(INDEX(FILTER('전체API목록'!$A$2:$K$1200,'전체API목록'!$B$2:$B$1200="LLM 모델 시크릿 관리"),ROW()-2,COLUMN()),"")</f>
        <v/>
      </c>
      <c r="K1144" s="53">
        <f>IFERROR(INDEX(FILTER('전체API목록'!$A$2:$K$1200,'전체API목록'!$B$2:$B$1200="LLM 모델 시크릿 관리"),ROW()-2,COLUMN()),"")</f>
        <v/>
      </c>
    </row>
    <row r="1145">
      <c r="A1145" s="56">
        <f>IFERROR(INDEX(FILTER('전체API목록'!$A$2:$K$1200,'전체API목록'!$B$2:$B$1200="LLM 모델 시크릿 관리"),ROW()-2,COLUMN()),"")</f>
        <v/>
      </c>
      <c r="B1145" s="56">
        <f>IFERROR(INDEX(FILTER('전체API목록'!$A$2:$K$1200,'전체API목록'!$B$2:$B$1200="LLM 모델 시크릿 관리"),ROW()-2,COLUMN()),"")</f>
        <v/>
      </c>
      <c r="C1145" s="55">
        <f>IFERROR(INDEX(FILTER('전체API목록'!$A$2:$K$1200,'전체API목록'!$B$2:$B$1200="LLM 모델 시크릿 관리"),ROW()-2,COLUMN()),"")</f>
        <v/>
      </c>
      <c r="D1145" s="55">
        <f>IFERROR(INDEX(FILTER('전체API목록'!$A$2:$K$1200,'전체API목록'!$B$2:$B$1200="LLM 모델 시크릿 관리"),ROW()-2,COLUMN()),"")</f>
        <v/>
      </c>
      <c r="E1145" s="78">
        <f>IFERROR(INDEX(FILTER('전체API목록'!$A$2:$K$1200,'전체API목록'!$B$2:$B$1200="LLM 모델 시크릿 관리"),ROW()-2,COLUMN()),"")</f>
        <v/>
      </c>
      <c r="F1145" s="55">
        <f>IFERROR(INDEX(FILTER('전체API목록'!$A$2:$K$1200,'전체API목록'!$B$2:$B$1200="LLM 모델 시크릿 관리"),ROW()-2,COLUMN()),"")</f>
        <v/>
      </c>
      <c r="G1145" s="55">
        <f>IFERROR(INDEX(FILTER('전체API목록'!$A$2:$K$1200,'전체API목록'!$B$2:$B$1200="LLM 모델 시크릿 관리"),ROW()-2,COLUMN()),"")</f>
        <v/>
      </c>
      <c r="H1145" s="55">
        <f>IFERROR(INDEX(FILTER('전체API목록'!$A$2:$K$1200,'전체API목록'!$B$2:$B$1200="LLM 모델 시크릿 관리"),ROW()-2,COLUMN()),"")</f>
        <v/>
      </c>
      <c r="I1145" s="55">
        <f>IFERROR(INDEX(FILTER('전체API목록'!$A$2:$K$1200,'전체API목록'!$B$2:$B$1200="LLM 모델 시크릿 관리"),ROW()-2,COLUMN()),"")</f>
        <v/>
      </c>
      <c r="J1145" s="56">
        <f>IFERROR(INDEX(FILTER('전체API목록'!$A$2:$K$1200,'전체API목록'!$B$2:$B$1200="LLM 모델 시크릿 관리"),ROW()-2,COLUMN()),"")</f>
        <v/>
      </c>
      <c r="K1145" s="53">
        <f>IFERROR(INDEX(FILTER('전체API목록'!$A$2:$K$1200,'전체API목록'!$B$2:$B$1200="LLM 모델 시크릿 관리"),ROW()-2,COLUMN()),"")</f>
        <v/>
      </c>
    </row>
    <row r="1146">
      <c r="A1146" s="56">
        <f>IFERROR(INDEX(FILTER('전체API목록'!$A$2:$K$1200,'전체API목록'!$B$2:$B$1200="LLM 모델 시크릿 관리"),ROW()-2,COLUMN()),"")</f>
        <v/>
      </c>
      <c r="B1146" s="56">
        <f>IFERROR(INDEX(FILTER('전체API목록'!$A$2:$K$1200,'전체API목록'!$B$2:$B$1200="LLM 모델 시크릿 관리"),ROW()-2,COLUMN()),"")</f>
        <v/>
      </c>
      <c r="C1146" s="55">
        <f>IFERROR(INDEX(FILTER('전체API목록'!$A$2:$K$1200,'전체API목록'!$B$2:$B$1200="LLM 모델 시크릿 관리"),ROW()-2,COLUMN()),"")</f>
        <v/>
      </c>
      <c r="D1146" s="55">
        <f>IFERROR(INDEX(FILTER('전체API목록'!$A$2:$K$1200,'전체API목록'!$B$2:$B$1200="LLM 모델 시크릿 관리"),ROW()-2,COLUMN()),"")</f>
        <v/>
      </c>
      <c r="E1146" s="78">
        <f>IFERROR(INDEX(FILTER('전체API목록'!$A$2:$K$1200,'전체API목록'!$B$2:$B$1200="LLM 모델 시크릿 관리"),ROW()-2,COLUMN()),"")</f>
        <v/>
      </c>
      <c r="F1146" s="55">
        <f>IFERROR(INDEX(FILTER('전체API목록'!$A$2:$K$1200,'전체API목록'!$B$2:$B$1200="LLM 모델 시크릿 관리"),ROW()-2,COLUMN()),"")</f>
        <v/>
      </c>
      <c r="G1146" s="55">
        <f>IFERROR(INDEX(FILTER('전체API목록'!$A$2:$K$1200,'전체API목록'!$B$2:$B$1200="LLM 모델 시크릿 관리"),ROW()-2,COLUMN()),"")</f>
        <v/>
      </c>
      <c r="H1146" s="55">
        <f>IFERROR(INDEX(FILTER('전체API목록'!$A$2:$K$1200,'전체API목록'!$B$2:$B$1200="LLM 모델 시크릿 관리"),ROW()-2,COLUMN()),"")</f>
        <v/>
      </c>
      <c r="I1146" s="55">
        <f>IFERROR(INDEX(FILTER('전체API목록'!$A$2:$K$1200,'전체API목록'!$B$2:$B$1200="LLM 모델 시크릿 관리"),ROW()-2,COLUMN()),"")</f>
        <v/>
      </c>
      <c r="J1146" s="56">
        <f>IFERROR(INDEX(FILTER('전체API목록'!$A$2:$K$1200,'전체API목록'!$B$2:$B$1200="LLM 모델 시크릿 관리"),ROW()-2,COLUMN()),"")</f>
        <v/>
      </c>
      <c r="K1146" s="53">
        <f>IFERROR(INDEX(FILTER('전체API목록'!$A$2:$K$1200,'전체API목록'!$B$2:$B$1200="LLM 모델 시크릿 관리"),ROW()-2,COLUMN()),"")</f>
        <v/>
      </c>
    </row>
    <row r="1147">
      <c r="A1147" s="56">
        <f>IFERROR(INDEX(FILTER('전체API목록'!$A$2:$K$1200,'전체API목록'!$B$2:$B$1200="LLM 모델 시크릿 관리"),ROW()-2,COLUMN()),"")</f>
        <v/>
      </c>
      <c r="B1147" s="56">
        <f>IFERROR(INDEX(FILTER('전체API목록'!$A$2:$K$1200,'전체API목록'!$B$2:$B$1200="LLM 모델 시크릿 관리"),ROW()-2,COLUMN()),"")</f>
        <v/>
      </c>
      <c r="C1147" s="55">
        <f>IFERROR(INDEX(FILTER('전체API목록'!$A$2:$K$1200,'전체API목록'!$B$2:$B$1200="LLM 모델 시크릿 관리"),ROW()-2,COLUMN()),"")</f>
        <v/>
      </c>
      <c r="D1147" s="55">
        <f>IFERROR(INDEX(FILTER('전체API목록'!$A$2:$K$1200,'전체API목록'!$B$2:$B$1200="LLM 모델 시크릿 관리"),ROW()-2,COLUMN()),"")</f>
        <v/>
      </c>
      <c r="E1147" s="78">
        <f>IFERROR(INDEX(FILTER('전체API목록'!$A$2:$K$1200,'전체API목록'!$B$2:$B$1200="LLM 모델 시크릿 관리"),ROW()-2,COLUMN()),"")</f>
        <v/>
      </c>
      <c r="F1147" s="55">
        <f>IFERROR(INDEX(FILTER('전체API목록'!$A$2:$K$1200,'전체API목록'!$B$2:$B$1200="LLM 모델 시크릿 관리"),ROW()-2,COLUMN()),"")</f>
        <v/>
      </c>
      <c r="G1147" s="55">
        <f>IFERROR(INDEX(FILTER('전체API목록'!$A$2:$K$1200,'전체API목록'!$B$2:$B$1200="LLM 모델 시크릿 관리"),ROW()-2,COLUMN()),"")</f>
        <v/>
      </c>
      <c r="H1147" s="55">
        <f>IFERROR(INDEX(FILTER('전체API목록'!$A$2:$K$1200,'전체API목록'!$B$2:$B$1200="LLM 모델 시크릿 관리"),ROW()-2,COLUMN()),"")</f>
        <v/>
      </c>
      <c r="I1147" s="55">
        <f>IFERROR(INDEX(FILTER('전체API목록'!$A$2:$K$1200,'전체API목록'!$B$2:$B$1200="LLM 모델 시크릿 관리"),ROW()-2,COLUMN()),"")</f>
        <v/>
      </c>
      <c r="J1147" s="56">
        <f>IFERROR(INDEX(FILTER('전체API목록'!$A$2:$K$1200,'전체API목록'!$B$2:$B$1200="LLM 모델 시크릿 관리"),ROW()-2,COLUMN()),"")</f>
        <v/>
      </c>
      <c r="K1147" s="53">
        <f>IFERROR(INDEX(FILTER('전체API목록'!$A$2:$K$1200,'전체API목록'!$B$2:$B$1200="LLM 모델 시크릿 관리"),ROW()-2,COLUMN()),"")</f>
        <v/>
      </c>
    </row>
    <row r="1148">
      <c r="A1148" s="56">
        <f>IFERROR(INDEX(FILTER('전체API목록'!$A$2:$K$1200,'전체API목록'!$B$2:$B$1200="LLM 모델 시크릿 관리"),ROW()-2,COLUMN()),"")</f>
        <v/>
      </c>
      <c r="B1148" s="56">
        <f>IFERROR(INDEX(FILTER('전체API목록'!$A$2:$K$1200,'전체API목록'!$B$2:$B$1200="LLM 모델 시크릿 관리"),ROW()-2,COLUMN()),"")</f>
        <v/>
      </c>
      <c r="C1148" s="55">
        <f>IFERROR(INDEX(FILTER('전체API목록'!$A$2:$K$1200,'전체API목록'!$B$2:$B$1200="LLM 모델 시크릿 관리"),ROW()-2,COLUMN()),"")</f>
        <v/>
      </c>
      <c r="D1148" s="55">
        <f>IFERROR(INDEX(FILTER('전체API목록'!$A$2:$K$1200,'전체API목록'!$B$2:$B$1200="LLM 모델 시크릿 관리"),ROW()-2,COLUMN()),"")</f>
        <v/>
      </c>
      <c r="E1148" s="78">
        <f>IFERROR(INDEX(FILTER('전체API목록'!$A$2:$K$1200,'전체API목록'!$B$2:$B$1200="LLM 모델 시크릿 관리"),ROW()-2,COLUMN()),"")</f>
        <v/>
      </c>
      <c r="F1148" s="55">
        <f>IFERROR(INDEX(FILTER('전체API목록'!$A$2:$K$1200,'전체API목록'!$B$2:$B$1200="LLM 모델 시크릿 관리"),ROW()-2,COLUMN()),"")</f>
        <v/>
      </c>
      <c r="G1148" s="55">
        <f>IFERROR(INDEX(FILTER('전체API목록'!$A$2:$K$1200,'전체API목록'!$B$2:$B$1200="LLM 모델 시크릿 관리"),ROW()-2,COLUMN()),"")</f>
        <v/>
      </c>
      <c r="H1148" s="55">
        <f>IFERROR(INDEX(FILTER('전체API목록'!$A$2:$K$1200,'전체API목록'!$B$2:$B$1200="LLM 모델 시크릿 관리"),ROW()-2,COLUMN()),"")</f>
        <v/>
      </c>
      <c r="I1148" s="55">
        <f>IFERROR(INDEX(FILTER('전체API목록'!$A$2:$K$1200,'전체API목록'!$B$2:$B$1200="LLM 모델 시크릿 관리"),ROW()-2,COLUMN()),"")</f>
        <v/>
      </c>
      <c r="J1148" s="56">
        <f>IFERROR(INDEX(FILTER('전체API목록'!$A$2:$K$1200,'전체API목록'!$B$2:$B$1200="LLM 모델 시크릿 관리"),ROW()-2,COLUMN()),"")</f>
        <v/>
      </c>
      <c r="K1148" s="53">
        <f>IFERROR(INDEX(FILTER('전체API목록'!$A$2:$K$1200,'전체API목록'!$B$2:$B$1200="LLM 모델 시크릿 관리"),ROW()-2,COLUMN()),"")</f>
        <v/>
      </c>
    </row>
    <row r="1149">
      <c r="A1149" s="56">
        <f>IFERROR(INDEX(FILTER('전체API목록'!$A$2:$K$1200,'전체API목록'!$B$2:$B$1200="LLM 모델 시크릿 관리"),ROW()-2,COLUMN()),"")</f>
        <v/>
      </c>
      <c r="B1149" s="56">
        <f>IFERROR(INDEX(FILTER('전체API목록'!$A$2:$K$1200,'전체API목록'!$B$2:$B$1200="LLM 모델 시크릿 관리"),ROW()-2,COLUMN()),"")</f>
        <v/>
      </c>
      <c r="C1149" s="55">
        <f>IFERROR(INDEX(FILTER('전체API목록'!$A$2:$K$1200,'전체API목록'!$B$2:$B$1200="LLM 모델 시크릿 관리"),ROW()-2,COLUMN()),"")</f>
        <v/>
      </c>
      <c r="D1149" s="55">
        <f>IFERROR(INDEX(FILTER('전체API목록'!$A$2:$K$1200,'전체API목록'!$B$2:$B$1200="LLM 모델 시크릿 관리"),ROW()-2,COLUMN()),"")</f>
        <v/>
      </c>
      <c r="E1149" s="78">
        <f>IFERROR(INDEX(FILTER('전체API목록'!$A$2:$K$1200,'전체API목록'!$B$2:$B$1200="LLM 모델 시크릿 관리"),ROW()-2,COLUMN()),"")</f>
        <v/>
      </c>
      <c r="F1149" s="55">
        <f>IFERROR(INDEX(FILTER('전체API목록'!$A$2:$K$1200,'전체API목록'!$B$2:$B$1200="LLM 모델 시크릿 관리"),ROW()-2,COLUMN()),"")</f>
        <v/>
      </c>
      <c r="G1149" s="55">
        <f>IFERROR(INDEX(FILTER('전체API목록'!$A$2:$K$1200,'전체API목록'!$B$2:$B$1200="LLM 모델 시크릿 관리"),ROW()-2,COLUMN()),"")</f>
        <v/>
      </c>
      <c r="H1149" s="55">
        <f>IFERROR(INDEX(FILTER('전체API목록'!$A$2:$K$1200,'전체API목록'!$B$2:$B$1200="LLM 모델 시크릿 관리"),ROW()-2,COLUMN()),"")</f>
        <v/>
      </c>
      <c r="I1149" s="55">
        <f>IFERROR(INDEX(FILTER('전체API목록'!$A$2:$K$1200,'전체API목록'!$B$2:$B$1200="LLM 모델 시크릿 관리"),ROW()-2,COLUMN()),"")</f>
        <v/>
      </c>
      <c r="J1149" s="56">
        <f>IFERROR(INDEX(FILTER('전체API목록'!$A$2:$K$1200,'전체API목록'!$B$2:$B$1200="LLM 모델 시크릿 관리"),ROW()-2,COLUMN()),"")</f>
        <v/>
      </c>
      <c r="K1149" s="53">
        <f>IFERROR(INDEX(FILTER('전체API목록'!$A$2:$K$1200,'전체API목록'!$B$2:$B$1200="LLM 모델 시크릿 관리"),ROW()-2,COLUMN()),"")</f>
        <v/>
      </c>
    </row>
    <row r="1150">
      <c r="A1150" s="56">
        <f>IFERROR(INDEX(FILTER('전체API목록'!$A$2:$K$1200,'전체API목록'!$B$2:$B$1200="LLM 모델 시크릿 관리"),ROW()-2,COLUMN()),"")</f>
        <v/>
      </c>
      <c r="B1150" s="56">
        <f>IFERROR(INDEX(FILTER('전체API목록'!$A$2:$K$1200,'전체API목록'!$B$2:$B$1200="LLM 모델 시크릿 관리"),ROW()-2,COLUMN()),"")</f>
        <v/>
      </c>
      <c r="C1150" s="55">
        <f>IFERROR(INDEX(FILTER('전체API목록'!$A$2:$K$1200,'전체API목록'!$B$2:$B$1200="LLM 모델 시크릿 관리"),ROW()-2,COLUMN()),"")</f>
        <v/>
      </c>
      <c r="D1150" s="55">
        <f>IFERROR(INDEX(FILTER('전체API목록'!$A$2:$K$1200,'전체API목록'!$B$2:$B$1200="LLM 모델 시크릿 관리"),ROW()-2,COLUMN()),"")</f>
        <v/>
      </c>
      <c r="E1150" s="78">
        <f>IFERROR(INDEX(FILTER('전체API목록'!$A$2:$K$1200,'전체API목록'!$B$2:$B$1200="LLM 모델 시크릿 관리"),ROW()-2,COLUMN()),"")</f>
        <v/>
      </c>
      <c r="F1150" s="55">
        <f>IFERROR(INDEX(FILTER('전체API목록'!$A$2:$K$1200,'전체API목록'!$B$2:$B$1200="LLM 모델 시크릿 관리"),ROW()-2,COLUMN()),"")</f>
        <v/>
      </c>
      <c r="G1150" s="55">
        <f>IFERROR(INDEX(FILTER('전체API목록'!$A$2:$K$1200,'전체API목록'!$B$2:$B$1200="LLM 모델 시크릿 관리"),ROW()-2,COLUMN()),"")</f>
        <v/>
      </c>
      <c r="H1150" s="55">
        <f>IFERROR(INDEX(FILTER('전체API목록'!$A$2:$K$1200,'전체API목록'!$B$2:$B$1200="LLM 모델 시크릿 관리"),ROW()-2,COLUMN()),"")</f>
        <v/>
      </c>
      <c r="I1150" s="55">
        <f>IFERROR(INDEX(FILTER('전체API목록'!$A$2:$K$1200,'전체API목록'!$B$2:$B$1200="LLM 모델 시크릿 관리"),ROW()-2,COLUMN()),"")</f>
        <v/>
      </c>
      <c r="J1150" s="56">
        <f>IFERROR(INDEX(FILTER('전체API목록'!$A$2:$K$1200,'전체API목록'!$B$2:$B$1200="LLM 모델 시크릿 관리"),ROW()-2,COLUMN()),"")</f>
        <v/>
      </c>
      <c r="K1150" s="53">
        <f>IFERROR(INDEX(FILTER('전체API목록'!$A$2:$K$1200,'전체API목록'!$B$2:$B$1200="LLM 모델 시크릿 관리"),ROW()-2,COLUMN()),"")</f>
        <v/>
      </c>
    </row>
    <row r="1151">
      <c r="A1151" s="56">
        <f>IFERROR(INDEX(FILTER('전체API목록'!$A$2:$K$1200,'전체API목록'!$B$2:$B$1200="LLM 모델 시크릿 관리"),ROW()-2,COLUMN()),"")</f>
        <v/>
      </c>
      <c r="B1151" s="56">
        <f>IFERROR(INDEX(FILTER('전체API목록'!$A$2:$K$1200,'전체API목록'!$B$2:$B$1200="LLM 모델 시크릿 관리"),ROW()-2,COLUMN()),"")</f>
        <v/>
      </c>
      <c r="C1151" s="55">
        <f>IFERROR(INDEX(FILTER('전체API목록'!$A$2:$K$1200,'전체API목록'!$B$2:$B$1200="LLM 모델 시크릿 관리"),ROW()-2,COLUMN()),"")</f>
        <v/>
      </c>
      <c r="D1151" s="55">
        <f>IFERROR(INDEX(FILTER('전체API목록'!$A$2:$K$1200,'전체API목록'!$B$2:$B$1200="LLM 모델 시크릿 관리"),ROW()-2,COLUMN()),"")</f>
        <v/>
      </c>
      <c r="E1151" s="78">
        <f>IFERROR(INDEX(FILTER('전체API목록'!$A$2:$K$1200,'전체API목록'!$B$2:$B$1200="LLM 모델 시크릿 관리"),ROW()-2,COLUMN()),"")</f>
        <v/>
      </c>
      <c r="F1151" s="55">
        <f>IFERROR(INDEX(FILTER('전체API목록'!$A$2:$K$1200,'전체API목록'!$B$2:$B$1200="LLM 모델 시크릿 관리"),ROW()-2,COLUMN()),"")</f>
        <v/>
      </c>
      <c r="G1151" s="55">
        <f>IFERROR(INDEX(FILTER('전체API목록'!$A$2:$K$1200,'전체API목록'!$B$2:$B$1200="LLM 모델 시크릿 관리"),ROW()-2,COLUMN()),"")</f>
        <v/>
      </c>
      <c r="H1151" s="55">
        <f>IFERROR(INDEX(FILTER('전체API목록'!$A$2:$K$1200,'전체API목록'!$B$2:$B$1200="LLM 모델 시크릿 관리"),ROW()-2,COLUMN()),"")</f>
        <v/>
      </c>
      <c r="I1151" s="55">
        <f>IFERROR(INDEX(FILTER('전체API목록'!$A$2:$K$1200,'전체API목록'!$B$2:$B$1200="LLM 모델 시크릿 관리"),ROW()-2,COLUMN()),"")</f>
        <v/>
      </c>
      <c r="J1151" s="56">
        <f>IFERROR(INDEX(FILTER('전체API목록'!$A$2:$K$1200,'전체API목록'!$B$2:$B$1200="LLM 모델 시크릿 관리"),ROW()-2,COLUMN()),"")</f>
        <v/>
      </c>
      <c r="K1151" s="53">
        <f>IFERROR(INDEX(FILTER('전체API목록'!$A$2:$K$1200,'전체API목록'!$B$2:$B$1200="LLM 모델 시크릿 관리"),ROW()-2,COLUMN()),"")</f>
        <v/>
      </c>
    </row>
    <row r="1152">
      <c r="A1152" s="56">
        <f>IFERROR(INDEX(FILTER('전체API목록'!$A$2:$K$1200,'전체API목록'!$B$2:$B$1200="LLM 모델 시크릿 관리"),ROW()-2,COLUMN()),"")</f>
        <v/>
      </c>
      <c r="B1152" s="56">
        <f>IFERROR(INDEX(FILTER('전체API목록'!$A$2:$K$1200,'전체API목록'!$B$2:$B$1200="LLM 모델 시크릿 관리"),ROW()-2,COLUMN()),"")</f>
        <v/>
      </c>
      <c r="C1152" s="55">
        <f>IFERROR(INDEX(FILTER('전체API목록'!$A$2:$K$1200,'전체API목록'!$B$2:$B$1200="LLM 모델 시크릿 관리"),ROW()-2,COLUMN()),"")</f>
        <v/>
      </c>
      <c r="D1152" s="55">
        <f>IFERROR(INDEX(FILTER('전체API목록'!$A$2:$K$1200,'전체API목록'!$B$2:$B$1200="LLM 모델 시크릿 관리"),ROW()-2,COLUMN()),"")</f>
        <v/>
      </c>
      <c r="E1152" s="78">
        <f>IFERROR(INDEX(FILTER('전체API목록'!$A$2:$K$1200,'전체API목록'!$B$2:$B$1200="LLM 모델 시크릿 관리"),ROW()-2,COLUMN()),"")</f>
        <v/>
      </c>
      <c r="F1152" s="55">
        <f>IFERROR(INDEX(FILTER('전체API목록'!$A$2:$K$1200,'전체API목록'!$B$2:$B$1200="LLM 모델 시크릿 관리"),ROW()-2,COLUMN()),"")</f>
        <v/>
      </c>
      <c r="G1152" s="55">
        <f>IFERROR(INDEX(FILTER('전체API목록'!$A$2:$K$1200,'전체API목록'!$B$2:$B$1200="LLM 모델 시크릿 관리"),ROW()-2,COLUMN()),"")</f>
        <v/>
      </c>
      <c r="H1152" s="55">
        <f>IFERROR(INDEX(FILTER('전체API목록'!$A$2:$K$1200,'전체API목록'!$B$2:$B$1200="LLM 모델 시크릿 관리"),ROW()-2,COLUMN()),"")</f>
        <v/>
      </c>
      <c r="I1152" s="55">
        <f>IFERROR(INDEX(FILTER('전체API목록'!$A$2:$K$1200,'전체API목록'!$B$2:$B$1200="LLM 모델 시크릿 관리"),ROW()-2,COLUMN()),"")</f>
        <v/>
      </c>
      <c r="J1152" s="56">
        <f>IFERROR(INDEX(FILTER('전체API목록'!$A$2:$K$1200,'전체API목록'!$B$2:$B$1200="LLM 모델 시크릿 관리"),ROW()-2,COLUMN()),"")</f>
        <v/>
      </c>
      <c r="K1152" s="53">
        <f>IFERROR(INDEX(FILTER('전체API목록'!$A$2:$K$1200,'전체API목록'!$B$2:$B$1200="LLM 모델 시크릿 관리"),ROW()-2,COLUMN()),"")</f>
        <v/>
      </c>
    </row>
    <row r="1153">
      <c r="A1153" s="56">
        <f>IFERROR(INDEX(FILTER('전체API목록'!$A$2:$K$1200,'전체API목록'!$B$2:$B$1200="LLM 모델 시크릿 관리"),ROW()-2,COLUMN()),"")</f>
        <v/>
      </c>
      <c r="B1153" s="56">
        <f>IFERROR(INDEX(FILTER('전체API목록'!$A$2:$K$1200,'전체API목록'!$B$2:$B$1200="LLM 모델 시크릿 관리"),ROW()-2,COLUMN()),"")</f>
        <v/>
      </c>
      <c r="C1153" s="55">
        <f>IFERROR(INDEX(FILTER('전체API목록'!$A$2:$K$1200,'전체API목록'!$B$2:$B$1200="LLM 모델 시크릿 관리"),ROW()-2,COLUMN()),"")</f>
        <v/>
      </c>
      <c r="D1153" s="55">
        <f>IFERROR(INDEX(FILTER('전체API목록'!$A$2:$K$1200,'전체API목록'!$B$2:$B$1200="LLM 모델 시크릿 관리"),ROW()-2,COLUMN()),"")</f>
        <v/>
      </c>
      <c r="E1153" s="78">
        <f>IFERROR(INDEX(FILTER('전체API목록'!$A$2:$K$1200,'전체API목록'!$B$2:$B$1200="LLM 모델 시크릿 관리"),ROW()-2,COLUMN()),"")</f>
        <v/>
      </c>
      <c r="F1153" s="55">
        <f>IFERROR(INDEX(FILTER('전체API목록'!$A$2:$K$1200,'전체API목록'!$B$2:$B$1200="LLM 모델 시크릿 관리"),ROW()-2,COLUMN()),"")</f>
        <v/>
      </c>
      <c r="G1153" s="55">
        <f>IFERROR(INDEX(FILTER('전체API목록'!$A$2:$K$1200,'전체API목록'!$B$2:$B$1200="LLM 모델 시크릿 관리"),ROW()-2,COLUMN()),"")</f>
        <v/>
      </c>
      <c r="H1153" s="55">
        <f>IFERROR(INDEX(FILTER('전체API목록'!$A$2:$K$1200,'전체API목록'!$B$2:$B$1200="LLM 모델 시크릿 관리"),ROW()-2,COLUMN()),"")</f>
        <v/>
      </c>
      <c r="I1153" s="55">
        <f>IFERROR(INDEX(FILTER('전체API목록'!$A$2:$K$1200,'전체API목록'!$B$2:$B$1200="LLM 모델 시크릿 관리"),ROW()-2,COLUMN()),"")</f>
        <v/>
      </c>
      <c r="J1153" s="56">
        <f>IFERROR(INDEX(FILTER('전체API목록'!$A$2:$K$1200,'전체API목록'!$B$2:$B$1200="LLM 모델 시크릿 관리"),ROW()-2,COLUMN()),"")</f>
        <v/>
      </c>
      <c r="K1153" s="53">
        <f>IFERROR(INDEX(FILTER('전체API목록'!$A$2:$K$1200,'전체API목록'!$B$2:$B$1200="LLM 모델 시크릿 관리"),ROW()-2,COLUMN()),"")</f>
        <v/>
      </c>
    </row>
    <row r="1154">
      <c r="A1154" s="56">
        <f>IFERROR(INDEX(FILTER('전체API목록'!$A$2:$K$1200,'전체API목록'!$B$2:$B$1200="LLM 모델 시크릿 관리"),ROW()-2,COLUMN()),"")</f>
        <v/>
      </c>
      <c r="B1154" s="56">
        <f>IFERROR(INDEX(FILTER('전체API목록'!$A$2:$K$1200,'전체API목록'!$B$2:$B$1200="LLM 모델 시크릿 관리"),ROW()-2,COLUMN()),"")</f>
        <v/>
      </c>
      <c r="C1154" s="55">
        <f>IFERROR(INDEX(FILTER('전체API목록'!$A$2:$K$1200,'전체API목록'!$B$2:$B$1200="LLM 모델 시크릿 관리"),ROW()-2,COLUMN()),"")</f>
        <v/>
      </c>
      <c r="D1154" s="55">
        <f>IFERROR(INDEX(FILTER('전체API목록'!$A$2:$K$1200,'전체API목록'!$B$2:$B$1200="LLM 모델 시크릿 관리"),ROW()-2,COLUMN()),"")</f>
        <v/>
      </c>
      <c r="E1154" s="78">
        <f>IFERROR(INDEX(FILTER('전체API목록'!$A$2:$K$1200,'전체API목록'!$B$2:$B$1200="LLM 모델 시크릿 관리"),ROW()-2,COLUMN()),"")</f>
        <v/>
      </c>
      <c r="F1154" s="55">
        <f>IFERROR(INDEX(FILTER('전체API목록'!$A$2:$K$1200,'전체API목록'!$B$2:$B$1200="LLM 모델 시크릿 관리"),ROW()-2,COLUMN()),"")</f>
        <v/>
      </c>
      <c r="G1154" s="55">
        <f>IFERROR(INDEX(FILTER('전체API목록'!$A$2:$K$1200,'전체API목록'!$B$2:$B$1200="LLM 모델 시크릿 관리"),ROW()-2,COLUMN()),"")</f>
        <v/>
      </c>
      <c r="H1154" s="55">
        <f>IFERROR(INDEX(FILTER('전체API목록'!$A$2:$K$1200,'전체API목록'!$B$2:$B$1200="LLM 모델 시크릿 관리"),ROW()-2,COLUMN()),"")</f>
        <v/>
      </c>
      <c r="I1154" s="55">
        <f>IFERROR(INDEX(FILTER('전체API목록'!$A$2:$K$1200,'전체API목록'!$B$2:$B$1200="LLM 모델 시크릿 관리"),ROW()-2,COLUMN()),"")</f>
        <v/>
      </c>
      <c r="J1154" s="56">
        <f>IFERROR(INDEX(FILTER('전체API목록'!$A$2:$K$1200,'전체API목록'!$B$2:$B$1200="LLM 모델 시크릿 관리"),ROW()-2,COLUMN()),"")</f>
        <v/>
      </c>
      <c r="K1154" s="53">
        <f>IFERROR(INDEX(FILTER('전체API목록'!$A$2:$K$1200,'전체API목록'!$B$2:$B$1200="LLM 모델 시크릿 관리"),ROW()-2,COLUMN()),"")</f>
        <v/>
      </c>
    </row>
    <row r="1155">
      <c r="A1155" s="56">
        <f>IFERROR(INDEX(FILTER('전체API목록'!$A$2:$K$1200,'전체API목록'!$B$2:$B$1200="LLM 모델 시크릿 관리"),ROW()-2,COLUMN()),"")</f>
        <v/>
      </c>
      <c r="B1155" s="56">
        <f>IFERROR(INDEX(FILTER('전체API목록'!$A$2:$K$1200,'전체API목록'!$B$2:$B$1200="LLM 모델 시크릿 관리"),ROW()-2,COLUMN()),"")</f>
        <v/>
      </c>
      <c r="C1155" s="55">
        <f>IFERROR(INDEX(FILTER('전체API목록'!$A$2:$K$1200,'전체API목록'!$B$2:$B$1200="LLM 모델 시크릿 관리"),ROW()-2,COLUMN()),"")</f>
        <v/>
      </c>
      <c r="D1155" s="55">
        <f>IFERROR(INDEX(FILTER('전체API목록'!$A$2:$K$1200,'전체API목록'!$B$2:$B$1200="LLM 모델 시크릿 관리"),ROW()-2,COLUMN()),"")</f>
        <v/>
      </c>
      <c r="E1155" s="78">
        <f>IFERROR(INDEX(FILTER('전체API목록'!$A$2:$K$1200,'전체API목록'!$B$2:$B$1200="LLM 모델 시크릿 관리"),ROW()-2,COLUMN()),"")</f>
        <v/>
      </c>
      <c r="F1155" s="55">
        <f>IFERROR(INDEX(FILTER('전체API목록'!$A$2:$K$1200,'전체API목록'!$B$2:$B$1200="LLM 모델 시크릿 관리"),ROW()-2,COLUMN()),"")</f>
        <v/>
      </c>
      <c r="G1155" s="55">
        <f>IFERROR(INDEX(FILTER('전체API목록'!$A$2:$K$1200,'전체API목록'!$B$2:$B$1200="LLM 모델 시크릿 관리"),ROW()-2,COLUMN()),"")</f>
        <v/>
      </c>
      <c r="H1155" s="55">
        <f>IFERROR(INDEX(FILTER('전체API목록'!$A$2:$K$1200,'전체API목록'!$B$2:$B$1200="LLM 모델 시크릿 관리"),ROW()-2,COLUMN()),"")</f>
        <v/>
      </c>
      <c r="I1155" s="55">
        <f>IFERROR(INDEX(FILTER('전체API목록'!$A$2:$K$1200,'전체API목록'!$B$2:$B$1200="LLM 모델 시크릿 관리"),ROW()-2,COLUMN()),"")</f>
        <v/>
      </c>
      <c r="J1155" s="56">
        <f>IFERROR(INDEX(FILTER('전체API목록'!$A$2:$K$1200,'전체API목록'!$B$2:$B$1200="LLM 모델 시크릿 관리"),ROW()-2,COLUMN()),"")</f>
        <v/>
      </c>
      <c r="K1155" s="53">
        <f>IFERROR(INDEX(FILTER('전체API목록'!$A$2:$K$1200,'전체API목록'!$B$2:$B$1200="LLM 모델 시크릿 관리"),ROW()-2,COLUMN()),"")</f>
        <v/>
      </c>
    </row>
    <row r="1156">
      <c r="A1156" s="56">
        <f>IFERROR(INDEX(FILTER('전체API목록'!$A$2:$K$1200,'전체API목록'!$B$2:$B$1200="LLM 모델 시크릿 관리"),ROW()-2,COLUMN()),"")</f>
        <v/>
      </c>
      <c r="B1156" s="56">
        <f>IFERROR(INDEX(FILTER('전체API목록'!$A$2:$K$1200,'전체API목록'!$B$2:$B$1200="LLM 모델 시크릿 관리"),ROW()-2,COLUMN()),"")</f>
        <v/>
      </c>
      <c r="C1156" s="55">
        <f>IFERROR(INDEX(FILTER('전체API목록'!$A$2:$K$1200,'전체API목록'!$B$2:$B$1200="LLM 모델 시크릿 관리"),ROW()-2,COLUMN()),"")</f>
        <v/>
      </c>
      <c r="D1156" s="55">
        <f>IFERROR(INDEX(FILTER('전체API목록'!$A$2:$K$1200,'전체API목록'!$B$2:$B$1200="LLM 모델 시크릿 관리"),ROW()-2,COLUMN()),"")</f>
        <v/>
      </c>
      <c r="E1156" s="78">
        <f>IFERROR(INDEX(FILTER('전체API목록'!$A$2:$K$1200,'전체API목록'!$B$2:$B$1200="LLM 모델 시크릿 관리"),ROW()-2,COLUMN()),"")</f>
        <v/>
      </c>
      <c r="F1156" s="55">
        <f>IFERROR(INDEX(FILTER('전체API목록'!$A$2:$K$1200,'전체API목록'!$B$2:$B$1200="LLM 모델 시크릿 관리"),ROW()-2,COLUMN()),"")</f>
        <v/>
      </c>
      <c r="G1156" s="55">
        <f>IFERROR(INDEX(FILTER('전체API목록'!$A$2:$K$1200,'전체API목록'!$B$2:$B$1200="LLM 모델 시크릿 관리"),ROW()-2,COLUMN()),"")</f>
        <v/>
      </c>
      <c r="H1156" s="55">
        <f>IFERROR(INDEX(FILTER('전체API목록'!$A$2:$K$1200,'전체API목록'!$B$2:$B$1200="LLM 모델 시크릿 관리"),ROW()-2,COLUMN()),"")</f>
        <v/>
      </c>
      <c r="I1156" s="55">
        <f>IFERROR(INDEX(FILTER('전체API목록'!$A$2:$K$1200,'전체API목록'!$B$2:$B$1200="LLM 모델 시크릿 관리"),ROW()-2,COLUMN()),"")</f>
        <v/>
      </c>
      <c r="J1156" s="56">
        <f>IFERROR(INDEX(FILTER('전체API목록'!$A$2:$K$1200,'전체API목록'!$B$2:$B$1200="LLM 모델 시크릿 관리"),ROW()-2,COLUMN()),"")</f>
        <v/>
      </c>
      <c r="K1156" s="53">
        <f>IFERROR(INDEX(FILTER('전체API목록'!$A$2:$K$1200,'전체API목록'!$B$2:$B$1200="LLM 모델 시크릿 관리"),ROW()-2,COLUMN()),"")</f>
        <v/>
      </c>
    </row>
    <row r="1157">
      <c r="A1157" s="56">
        <f>IFERROR(INDEX(FILTER('전체API목록'!$A$2:$K$1200,'전체API목록'!$B$2:$B$1200="LLM 모델 시크릿 관리"),ROW()-2,COLUMN()),"")</f>
        <v/>
      </c>
      <c r="B1157" s="56">
        <f>IFERROR(INDEX(FILTER('전체API목록'!$A$2:$K$1200,'전체API목록'!$B$2:$B$1200="LLM 모델 시크릿 관리"),ROW()-2,COLUMN()),"")</f>
        <v/>
      </c>
      <c r="C1157" s="55">
        <f>IFERROR(INDEX(FILTER('전체API목록'!$A$2:$K$1200,'전체API목록'!$B$2:$B$1200="LLM 모델 시크릿 관리"),ROW()-2,COLUMN()),"")</f>
        <v/>
      </c>
      <c r="D1157" s="55">
        <f>IFERROR(INDEX(FILTER('전체API목록'!$A$2:$K$1200,'전체API목록'!$B$2:$B$1200="LLM 모델 시크릿 관리"),ROW()-2,COLUMN()),"")</f>
        <v/>
      </c>
      <c r="E1157" s="78">
        <f>IFERROR(INDEX(FILTER('전체API목록'!$A$2:$K$1200,'전체API목록'!$B$2:$B$1200="LLM 모델 시크릿 관리"),ROW()-2,COLUMN()),"")</f>
        <v/>
      </c>
      <c r="F1157" s="55">
        <f>IFERROR(INDEX(FILTER('전체API목록'!$A$2:$K$1200,'전체API목록'!$B$2:$B$1200="LLM 모델 시크릿 관리"),ROW()-2,COLUMN()),"")</f>
        <v/>
      </c>
      <c r="G1157" s="55">
        <f>IFERROR(INDEX(FILTER('전체API목록'!$A$2:$K$1200,'전체API목록'!$B$2:$B$1200="LLM 모델 시크릿 관리"),ROW()-2,COLUMN()),"")</f>
        <v/>
      </c>
      <c r="H1157" s="55">
        <f>IFERROR(INDEX(FILTER('전체API목록'!$A$2:$K$1200,'전체API목록'!$B$2:$B$1200="LLM 모델 시크릿 관리"),ROW()-2,COLUMN()),"")</f>
        <v/>
      </c>
      <c r="I1157" s="55">
        <f>IFERROR(INDEX(FILTER('전체API목록'!$A$2:$K$1200,'전체API목록'!$B$2:$B$1200="LLM 모델 시크릿 관리"),ROW()-2,COLUMN()),"")</f>
        <v/>
      </c>
      <c r="J1157" s="56">
        <f>IFERROR(INDEX(FILTER('전체API목록'!$A$2:$K$1200,'전체API목록'!$B$2:$B$1200="LLM 모델 시크릿 관리"),ROW()-2,COLUMN()),"")</f>
        <v/>
      </c>
      <c r="K1157" s="53">
        <f>IFERROR(INDEX(FILTER('전체API목록'!$A$2:$K$1200,'전체API목록'!$B$2:$B$1200="LLM 모델 시크릿 관리"),ROW()-2,COLUMN()),"")</f>
        <v/>
      </c>
    </row>
    <row r="1158">
      <c r="A1158" s="56">
        <f>IFERROR(INDEX(FILTER('전체API목록'!$A$2:$K$1200,'전체API목록'!$B$2:$B$1200="LLM 모델 시크릿 관리"),ROW()-2,COLUMN()),"")</f>
        <v/>
      </c>
      <c r="B1158" s="56">
        <f>IFERROR(INDEX(FILTER('전체API목록'!$A$2:$K$1200,'전체API목록'!$B$2:$B$1200="LLM 모델 시크릿 관리"),ROW()-2,COLUMN()),"")</f>
        <v/>
      </c>
      <c r="C1158" s="55">
        <f>IFERROR(INDEX(FILTER('전체API목록'!$A$2:$K$1200,'전체API목록'!$B$2:$B$1200="LLM 모델 시크릿 관리"),ROW()-2,COLUMN()),"")</f>
        <v/>
      </c>
      <c r="D1158" s="55">
        <f>IFERROR(INDEX(FILTER('전체API목록'!$A$2:$K$1200,'전체API목록'!$B$2:$B$1200="LLM 모델 시크릿 관리"),ROW()-2,COLUMN()),"")</f>
        <v/>
      </c>
      <c r="E1158" s="78">
        <f>IFERROR(INDEX(FILTER('전체API목록'!$A$2:$K$1200,'전체API목록'!$B$2:$B$1200="LLM 모델 시크릿 관리"),ROW()-2,COLUMN()),"")</f>
        <v/>
      </c>
      <c r="F1158" s="55">
        <f>IFERROR(INDEX(FILTER('전체API목록'!$A$2:$K$1200,'전체API목록'!$B$2:$B$1200="LLM 모델 시크릿 관리"),ROW()-2,COLUMN()),"")</f>
        <v/>
      </c>
      <c r="G1158" s="55">
        <f>IFERROR(INDEX(FILTER('전체API목록'!$A$2:$K$1200,'전체API목록'!$B$2:$B$1200="LLM 모델 시크릿 관리"),ROW()-2,COLUMN()),"")</f>
        <v/>
      </c>
      <c r="H1158" s="55">
        <f>IFERROR(INDEX(FILTER('전체API목록'!$A$2:$K$1200,'전체API목록'!$B$2:$B$1200="LLM 모델 시크릿 관리"),ROW()-2,COLUMN()),"")</f>
        <v/>
      </c>
      <c r="I1158" s="55">
        <f>IFERROR(INDEX(FILTER('전체API목록'!$A$2:$K$1200,'전체API목록'!$B$2:$B$1200="LLM 모델 시크릿 관리"),ROW()-2,COLUMN()),"")</f>
        <v/>
      </c>
      <c r="J1158" s="56">
        <f>IFERROR(INDEX(FILTER('전체API목록'!$A$2:$K$1200,'전체API목록'!$B$2:$B$1200="LLM 모델 시크릿 관리"),ROW()-2,COLUMN()),"")</f>
        <v/>
      </c>
      <c r="K1158" s="53">
        <f>IFERROR(INDEX(FILTER('전체API목록'!$A$2:$K$1200,'전체API목록'!$B$2:$B$1200="LLM 모델 시크릿 관리"),ROW()-2,COLUMN()),"")</f>
        <v/>
      </c>
    </row>
    <row r="1159">
      <c r="A1159" s="56">
        <f>IFERROR(INDEX(FILTER('전체API목록'!$A$2:$K$1200,'전체API목록'!$B$2:$B$1200="LLM 모델 시크릿 관리"),ROW()-2,COLUMN()),"")</f>
        <v/>
      </c>
      <c r="B1159" s="56">
        <f>IFERROR(INDEX(FILTER('전체API목록'!$A$2:$K$1200,'전체API목록'!$B$2:$B$1200="LLM 모델 시크릿 관리"),ROW()-2,COLUMN()),"")</f>
        <v/>
      </c>
      <c r="C1159" s="55">
        <f>IFERROR(INDEX(FILTER('전체API목록'!$A$2:$K$1200,'전체API목록'!$B$2:$B$1200="LLM 모델 시크릿 관리"),ROW()-2,COLUMN()),"")</f>
        <v/>
      </c>
      <c r="D1159" s="55">
        <f>IFERROR(INDEX(FILTER('전체API목록'!$A$2:$K$1200,'전체API목록'!$B$2:$B$1200="LLM 모델 시크릿 관리"),ROW()-2,COLUMN()),"")</f>
        <v/>
      </c>
      <c r="E1159" s="78">
        <f>IFERROR(INDEX(FILTER('전체API목록'!$A$2:$K$1200,'전체API목록'!$B$2:$B$1200="LLM 모델 시크릿 관리"),ROW()-2,COLUMN()),"")</f>
        <v/>
      </c>
      <c r="F1159" s="55">
        <f>IFERROR(INDEX(FILTER('전체API목록'!$A$2:$K$1200,'전체API목록'!$B$2:$B$1200="LLM 모델 시크릿 관리"),ROW()-2,COLUMN()),"")</f>
        <v/>
      </c>
      <c r="G1159" s="55">
        <f>IFERROR(INDEX(FILTER('전체API목록'!$A$2:$K$1200,'전체API목록'!$B$2:$B$1200="LLM 모델 시크릿 관리"),ROW()-2,COLUMN()),"")</f>
        <v/>
      </c>
      <c r="H1159" s="55">
        <f>IFERROR(INDEX(FILTER('전체API목록'!$A$2:$K$1200,'전체API목록'!$B$2:$B$1200="LLM 모델 시크릿 관리"),ROW()-2,COLUMN()),"")</f>
        <v/>
      </c>
      <c r="I1159" s="55">
        <f>IFERROR(INDEX(FILTER('전체API목록'!$A$2:$K$1200,'전체API목록'!$B$2:$B$1200="LLM 모델 시크릿 관리"),ROW()-2,COLUMN()),"")</f>
        <v/>
      </c>
      <c r="J1159" s="56">
        <f>IFERROR(INDEX(FILTER('전체API목록'!$A$2:$K$1200,'전체API목록'!$B$2:$B$1200="LLM 모델 시크릿 관리"),ROW()-2,COLUMN()),"")</f>
        <v/>
      </c>
      <c r="K1159" s="53">
        <f>IFERROR(INDEX(FILTER('전체API목록'!$A$2:$K$1200,'전체API목록'!$B$2:$B$1200="LLM 모델 시크릿 관리"),ROW()-2,COLUMN()),"")</f>
        <v/>
      </c>
    </row>
    <row r="1160">
      <c r="A1160" s="56">
        <f>IFERROR(INDEX(FILTER('전체API목록'!$A$2:$K$1200,'전체API목록'!$B$2:$B$1200="LLM 모델 시크릿 관리"),ROW()-2,COLUMN()),"")</f>
        <v/>
      </c>
      <c r="B1160" s="56">
        <f>IFERROR(INDEX(FILTER('전체API목록'!$A$2:$K$1200,'전체API목록'!$B$2:$B$1200="LLM 모델 시크릿 관리"),ROW()-2,COLUMN()),"")</f>
        <v/>
      </c>
      <c r="C1160" s="55">
        <f>IFERROR(INDEX(FILTER('전체API목록'!$A$2:$K$1200,'전체API목록'!$B$2:$B$1200="LLM 모델 시크릿 관리"),ROW()-2,COLUMN()),"")</f>
        <v/>
      </c>
      <c r="D1160" s="55">
        <f>IFERROR(INDEX(FILTER('전체API목록'!$A$2:$K$1200,'전체API목록'!$B$2:$B$1200="LLM 모델 시크릿 관리"),ROW()-2,COLUMN()),"")</f>
        <v/>
      </c>
      <c r="E1160" s="78">
        <f>IFERROR(INDEX(FILTER('전체API목록'!$A$2:$K$1200,'전체API목록'!$B$2:$B$1200="LLM 모델 시크릿 관리"),ROW()-2,COLUMN()),"")</f>
        <v/>
      </c>
      <c r="F1160" s="55">
        <f>IFERROR(INDEX(FILTER('전체API목록'!$A$2:$K$1200,'전체API목록'!$B$2:$B$1200="LLM 모델 시크릿 관리"),ROW()-2,COLUMN()),"")</f>
        <v/>
      </c>
      <c r="G1160" s="55">
        <f>IFERROR(INDEX(FILTER('전체API목록'!$A$2:$K$1200,'전체API목록'!$B$2:$B$1200="LLM 모델 시크릿 관리"),ROW()-2,COLUMN()),"")</f>
        <v/>
      </c>
      <c r="H1160" s="55">
        <f>IFERROR(INDEX(FILTER('전체API목록'!$A$2:$K$1200,'전체API목록'!$B$2:$B$1200="LLM 모델 시크릿 관리"),ROW()-2,COLUMN()),"")</f>
        <v/>
      </c>
      <c r="I1160" s="55">
        <f>IFERROR(INDEX(FILTER('전체API목록'!$A$2:$K$1200,'전체API목록'!$B$2:$B$1200="LLM 모델 시크릿 관리"),ROW()-2,COLUMN()),"")</f>
        <v/>
      </c>
      <c r="J1160" s="56">
        <f>IFERROR(INDEX(FILTER('전체API목록'!$A$2:$K$1200,'전체API목록'!$B$2:$B$1200="LLM 모델 시크릿 관리"),ROW()-2,COLUMN()),"")</f>
        <v/>
      </c>
      <c r="K1160" s="53">
        <f>IFERROR(INDEX(FILTER('전체API목록'!$A$2:$K$1200,'전체API목록'!$B$2:$B$1200="LLM 모델 시크릿 관리"),ROW()-2,COLUMN()),"")</f>
        <v/>
      </c>
    </row>
    <row r="1161">
      <c r="A1161" s="56">
        <f>IFERROR(INDEX(FILTER('전체API목록'!$A$2:$K$1200,'전체API목록'!$B$2:$B$1200="LLM 모델 시크릿 관리"),ROW()-2,COLUMN()),"")</f>
        <v/>
      </c>
      <c r="B1161" s="56">
        <f>IFERROR(INDEX(FILTER('전체API목록'!$A$2:$K$1200,'전체API목록'!$B$2:$B$1200="LLM 모델 시크릿 관리"),ROW()-2,COLUMN()),"")</f>
        <v/>
      </c>
      <c r="C1161" s="55">
        <f>IFERROR(INDEX(FILTER('전체API목록'!$A$2:$K$1200,'전체API목록'!$B$2:$B$1200="LLM 모델 시크릿 관리"),ROW()-2,COLUMN()),"")</f>
        <v/>
      </c>
      <c r="D1161" s="55">
        <f>IFERROR(INDEX(FILTER('전체API목록'!$A$2:$K$1200,'전체API목록'!$B$2:$B$1200="LLM 모델 시크릿 관리"),ROW()-2,COLUMN()),"")</f>
        <v/>
      </c>
      <c r="E1161" s="78">
        <f>IFERROR(INDEX(FILTER('전체API목록'!$A$2:$K$1200,'전체API목록'!$B$2:$B$1200="LLM 모델 시크릿 관리"),ROW()-2,COLUMN()),"")</f>
        <v/>
      </c>
      <c r="F1161" s="55">
        <f>IFERROR(INDEX(FILTER('전체API목록'!$A$2:$K$1200,'전체API목록'!$B$2:$B$1200="LLM 모델 시크릿 관리"),ROW()-2,COLUMN()),"")</f>
        <v/>
      </c>
      <c r="G1161" s="55">
        <f>IFERROR(INDEX(FILTER('전체API목록'!$A$2:$K$1200,'전체API목록'!$B$2:$B$1200="LLM 모델 시크릿 관리"),ROW()-2,COLUMN()),"")</f>
        <v/>
      </c>
      <c r="H1161" s="55">
        <f>IFERROR(INDEX(FILTER('전체API목록'!$A$2:$K$1200,'전체API목록'!$B$2:$B$1200="LLM 모델 시크릿 관리"),ROW()-2,COLUMN()),"")</f>
        <v/>
      </c>
      <c r="I1161" s="55">
        <f>IFERROR(INDEX(FILTER('전체API목록'!$A$2:$K$1200,'전체API목록'!$B$2:$B$1200="LLM 모델 시크릿 관리"),ROW()-2,COLUMN()),"")</f>
        <v/>
      </c>
      <c r="J1161" s="56">
        <f>IFERROR(INDEX(FILTER('전체API목록'!$A$2:$K$1200,'전체API목록'!$B$2:$B$1200="LLM 모델 시크릿 관리"),ROW()-2,COLUMN()),"")</f>
        <v/>
      </c>
      <c r="K1161" s="53">
        <f>IFERROR(INDEX(FILTER('전체API목록'!$A$2:$K$1200,'전체API목록'!$B$2:$B$1200="LLM 모델 시크릿 관리"),ROW()-2,COLUMN()),"")</f>
        <v/>
      </c>
    </row>
    <row r="1162">
      <c r="A1162" s="56">
        <f>IFERROR(INDEX(FILTER('전체API목록'!$A$2:$K$1200,'전체API목록'!$B$2:$B$1200="LLM 모델 시크릿 관리"),ROW()-2,COLUMN()),"")</f>
        <v/>
      </c>
      <c r="B1162" s="56">
        <f>IFERROR(INDEX(FILTER('전체API목록'!$A$2:$K$1200,'전체API목록'!$B$2:$B$1200="LLM 모델 시크릿 관리"),ROW()-2,COLUMN()),"")</f>
        <v/>
      </c>
      <c r="C1162" s="55">
        <f>IFERROR(INDEX(FILTER('전체API목록'!$A$2:$K$1200,'전체API목록'!$B$2:$B$1200="LLM 모델 시크릿 관리"),ROW()-2,COLUMN()),"")</f>
        <v/>
      </c>
      <c r="D1162" s="55">
        <f>IFERROR(INDEX(FILTER('전체API목록'!$A$2:$K$1200,'전체API목록'!$B$2:$B$1200="LLM 모델 시크릿 관리"),ROW()-2,COLUMN()),"")</f>
        <v/>
      </c>
      <c r="E1162" s="78">
        <f>IFERROR(INDEX(FILTER('전체API목록'!$A$2:$K$1200,'전체API목록'!$B$2:$B$1200="LLM 모델 시크릿 관리"),ROW()-2,COLUMN()),"")</f>
        <v/>
      </c>
      <c r="F1162" s="55">
        <f>IFERROR(INDEX(FILTER('전체API목록'!$A$2:$K$1200,'전체API목록'!$B$2:$B$1200="LLM 모델 시크릿 관리"),ROW()-2,COLUMN()),"")</f>
        <v/>
      </c>
      <c r="G1162" s="55">
        <f>IFERROR(INDEX(FILTER('전체API목록'!$A$2:$K$1200,'전체API목록'!$B$2:$B$1200="LLM 모델 시크릿 관리"),ROW()-2,COLUMN()),"")</f>
        <v/>
      </c>
      <c r="H1162" s="55">
        <f>IFERROR(INDEX(FILTER('전체API목록'!$A$2:$K$1200,'전체API목록'!$B$2:$B$1200="LLM 모델 시크릿 관리"),ROW()-2,COLUMN()),"")</f>
        <v/>
      </c>
      <c r="I1162" s="55">
        <f>IFERROR(INDEX(FILTER('전체API목록'!$A$2:$K$1200,'전체API목록'!$B$2:$B$1200="LLM 모델 시크릿 관리"),ROW()-2,COLUMN()),"")</f>
        <v/>
      </c>
      <c r="J1162" s="56">
        <f>IFERROR(INDEX(FILTER('전체API목록'!$A$2:$K$1200,'전체API목록'!$B$2:$B$1200="LLM 모델 시크릿 관리"),ROW()-2,COLUMN()),"")</f>
        <v/>
      </c>
      <c r="K1162" s="53">
        <f>IFERROR(INDEX(FILTER('전체API목록'!$A$2:$K$1200,'전체API목록'!$B$2:$B$1200="LLM 모델 시크릿 관리"),ROW()-2,COLUMN()),"")</f>
        <v/>
      </c>
    </row>
    <row r="1163">
      <c r="A1163" s="56">
        <f>IFERROR(INDEX(FILTER('전체API목록'!$A$2:$K$1200,'전체API목록'!$B$2:$B$1200="LLM 모델 시크릿 관리"),ROW()-2,COLUMN()),"")</f>
        <v/>
      </c>
      <c r="B1163" s="56">
        <f>IFERROR(INDEX(FILTER('전체API목록'!$A$2:$K$1200,'전체API목록'!$B$2:$B$1200="LLM 모델 시크릿 관리"),ROW()-2,COLUMN()),"")</f>
        <v/>
      </c>
      <c r="C1163" s="55">
        <f>IFERROR(INDEX(FILTER('전체API목록'!$A$2:$K$1200,'전체API목록'!$B$2:$B$1200="LLM 모델 시크릿 관리"),ROW()-2,COLUMN()),"")</f>
        <v/>
      </c>
      <c r="D1163" s="55">
        <f>IFERROR(INDEX(FILTER('전체API목록'!$A$2:$K$1200,'전체API목록'!$B$2:$B$1200="LLM 모델 시크릿 관리"),ROW()-2,COLUMN()),"")</f>
        <v/>
      </c>
      <c r="E1163" s="78">
        <f>IFERROR(INDEX(FILTER('전체API목록'!$A$2:$K$1200,'전체API목록'!$B$2:$B$1200="LLM 모델 시크릿 관리"),ROW()-2,COLUMN()),"")</f>
        <v/>
      </c>
      <c r="F1163" s="55">
        <f>IFERROR(INDEX(FILTER('전체API목록'!$A$2:$K$1200,'전체API목록'!$B$2:$B$1200="LLM 모델 시크릿 관리"),ROW()-2,COLUMN()),"")</f>
        <v/>
      </c>
      <c r="G1163" s="55">
        <f>IFERROR(INDEX(FILTER('전체API목록'!$A$2:$K$1200,'전체API목록'!$B$2:$B$1200="LLM 모델 시크릿 관리"),ROW()-2,COLUMN()),"")</f>
        <v/>
      </c>
      <c r="H1163" s="55">
        <f>IFERROR(INDEX(FILTER('전체API목록'!$A$2:$K$1200,'전체API목록'!$B$2:$B$1200="LLM 모델 시크릿 관리"),ROW()-2,COLUMN()),"")</f>
        <v/>
      </c>
      <c r="I1163" s="55">
        <f>IFERROR(INDEX(FILTER('전체API목록'!$A$2:$K$1200,'전체API목록'!$B$2:$B$1200="LLM 모델 시크릿 관리"),ROW()-2,COLUMN()),"")</f>
        <v/>
      </c>
      <c r="J1163" s="56">
        <f>IFERROR(INDEX(FILTER('전체API목록'!$A$2:$K$1200,'전체API목록'!$B$2:$B$1200="LLM 모델 시크릿 관리"),ROW()-2,COLUMN()),"")</f>
        <v/>
      </c>
      <c r="K1163" s="53">
        <f>IFERROR(INDEX(FILTER('전체API목록'!$A$2:$K$1200,'전체API목록'!$B$2:$B$1200="LLM 모델 시크릿 관리"),ROW()-2,COLUMN()),"")</f>
        <v/>
      </c>
    </row>
    <row r="1164">
      <c r="A1164" s="56">
        <f>IFERROR(INDEX(FILTER('전체API목록'!$A$2:$K$1200,'전체API목록'!$B$2:$B$1200="LLM 모델 시크릿 관리"),ROW()-2,COLUMN()),"")</f>
        <v/>
      </c>
      <c r="B1164" s="56">
        <f>IFERROR(INDEX(FILTER('전체API목록'!$A$2:$K$1200,'전체API목록'!$B$2:$B$1200="LLM 모델 시크릿 관리"),ROW()-2,COLUMN()),"")</f>
        <v/>
      </c>
      <c r="C1164" s="55">
        <f>IFERROR(INDEX(FILTER('전체API목록'!$A$2:$K$1200,'전체API목록'!$B$2:$B$1200="LLM 모델 시크릿 관리"),ROW()-2,COLUMN()),"")</f>
        <v/>
      </c>
      <c r="D1164" s="55">
        <f>IFERROR(INDEX(FILTER('전체API목록'!$A$2:$K$1200,'전체API목록'!$B$2:$B$1200="LLM 모델 시크릿 관리"),ROW()-2,COLUMN()),"")</f>
        <v/>
      </c>
      <c r="E1164" s="78">
        <f>IFERROR(INDEX(FILTER('전체API목록'!$A$2:$K$1200,'전체API목록'!$B$2:$B$1200="LLM 모델 시크릿 관리"),ROW()-2,COLUMN()),"")</f>
        <v/>
      </c>
      <c r="F1164" s="55">
        <f>IFERROR(INDEX(FILTER('전체API목록'!$A$2:$K$1200,'전체API목록'!$B$2:$B$1200="LLM 모델 시크릿 관리"),ROW()-2,COLUMN()),"")</f>
        <v/>
      </c>
      <c r="G1164" s="55">
        <f>IFERROR(INDEX(FILTER('전체API목록'!$A$2:$K$1200,'전체API목록'!$B$2:$B$1200="LLM 모델 시크릿 관리"),ROW()-2,COLUMN()),"")</f>
        <v/>
      </c>
      <c r="H1164" s="55">
        <f>IFERROR(INDEX(FILTER('전체API목록'!$A$2:$K$1200,'전체API목록'!$B$2:$B$1200="LLM 모델 시크릿 관리"),ROW()-2,COLUMN()),"")</f>
        <v/>
      </c>
      <c r="I1164" s="55">
        <f>IFERROR(INDEX(FILTER('전체API목록'!$A$2:$K$1200,'전체API목록'!$B$2:$B$1200="LLM 모델 시크릿 관리"),ROW()-2,COLUMN()),"")</f>
        <v/>
      </c>
      <c r="J1164" s="56">
        <f>IFERROR(INDEX(FILTER('전체API목록'!$A$2:$K$1200,'전체API목록'!$B$2:$B$1200="LLM 모델 시크릿 관리"),ROW()-2,COLUMN()),"")</f>
        <v/>
      </c>
      <c r="K1164" s="53">
        <f>IFERROR(INDEX(FILTER('전체API목록'!$A$2:$K$1200,'전체API목록'!$B$2:$B$1200="LLM 모델 시크릿 관리"),ROW()-2,COLUMN()),"")</f>
        <v/>
      </c>
    </row>
    <row r="1165">
      <c r="A1165" s="56">
        <f>IFERROR(INDEX(FILTER('전체API목록'!$A$2:$K$1200,'전체API목록'!$B$2:$B$1200="LLM 모델 시크릿 관리"),ROW()-2,COLUMN()),"")</f>
        <v/>
      </c>
      <c r="B1165" s="56">
        <f>IFERROR(INDEX(FILTER('전체API목록'!$A$2:$K$1200,'전체API목록'!$B$2:$B$1200="LLM 모델 시크릿 관리"),ROW()-2,COLUMN()),"")</f>
        <v/>
      </c>
      <c r="C1165" s="55">
        <f>IFERROR(INDEX(FILTER('전체API목록'!$A$2:$K$1200,'전체API목록'!$B$2:$B$1200="LLM 모델 시크릿 관리"),ROW()-2,COLUMN()),"")</f>
        <v/>
      </c>
      <c r="D1165" s="55">
        <f>IFERROR(INDEX(FILTER('전체API목록'!$A$2:$K$1200,'전체API목록'!$B$2:$B$1200="LLM 모델 시크릿 관리"),ROW()-2,COLUMN()),"")</f>
        <v/>
      </c>
      <c r="E1165" s="78">
        <f>IFERROR(INDEX(FILTER('전체API목록'!$A$2:$K$1200,'전체API목록'!$B$2:$B$1200="LLM 모델 시크릿 관리"),ROW()-2,COLUMN()),"")</f>
        <v/>
      </c>
      <c r="F1165" s="55">
        <f>IFERROR(INDEX(FILTER('전체API목록'!$A$2:$K$1200,'전체API목록'!$B$2:$B$1200="LLM 모델 시크릿 관리"),ROW()-2,COLUMN()),"")</f>
        <v/>
      </c>
      <c r="G1165" s="55">
        <f>IFERROR(INDEX(FILTER('전체API목록'!$A$2:$K$1200,'전체API목록'!$B$2:$B$1200="LLM 모델 시크릿 관리"),ROW()-2,COLUMN()),"")</f>
        <v/>
      </c>
      <c r="H1165" s="55">
        <f>IFERROR(INDEX(FILTER('전체API목록'!$A$2:$K$1200,'전체API목록'!$B$2:$B$1200="LLM 모델 시크릿 관리"),ROW()-2,COLUMN()),"")</f>
        <v/>
      </c>
      <c r="I1165" s="55">
        <f>IFERROR(INDEX(FILTER('전체API목록'!$A$2:$K$1200,'전체API목록'!$B$2:$B$1200="LLM 모델 시크릿 관리"),ROW()-2,COLUMN()),"")</f>
        <v/>
      </c>
      <c r="J1165" s="56">
        <f>IFERROR(INDEX(FILTER('전체API목록'!$A$2:$K$1200,'전체API목록'!$B$2:$B$1200="LLM 모델 시크릿 관리"),ROW()-2,COLUMN()),"")</f>
        <v/>
      </c>
      <c r="K1165" s="53">
        <f>IFERROR(INDEX(FILTER('전체API목록'!$A$2:$K$1200,'전체API목록'!$B$2:$B$1200="LLM 모델 시크릿 관리"),ROW()-2,COLUMN()),"")</f>
        <v/>
      </c>
    </row>
    <row r="1166">
      <c r="A1166" s="56">
        <f>IFERROR(INDEX(FILTER('전체API목록'!$A$2:$K$1200,'전체API목록'!$B$2:$B$1200="LLM 모델 시크릿 관리"),ROW()-2,COLUMN()),"")</f>
        <v/>
      </c>
      <c r="B1166" s="56">
        <f>IFERROR(INDEX(FILTER('전체API목록'!$A$2:$K$1200,'전체API목록'!$B$2:$B$1200="LLM 모델 시크릿 관리"),ROW()-2,COLUMN()),"")</f>
        <v/>
      </c>
      <c r="C1166" s="55">
        <f>IFERROR(INDEX(FILTER('전체API목록'!$A$2:$K$1200,'전체API목록'!$B$2:$B$1200="LLM 모델 시크릿 관리"),ROW()-2,COLUMN()),"")</f>
        <v/>
      </c>
      <c r="D1166" s="55">
        <f>IFERROR(INDEX(FILTER('전체API목록'!$A$2:$K$1200,'전체API목록'!$B$2:$B$1200="LLM 모델 시크릿 관리"),ROW()-2,COLUMN()),"")</f>
        <v/>
      </c>
      <c r="E1166" s="78">
        <f>IFERROR(INDEX(FILTER('전체API목록'!$A$2:$K$1200,'전체API목록'!$B$2:$B$1200="LLM 모델 시크릿 관리"),ROW()-2,COLUMN()),"")</f>
        <v/>
      </c>
      <c r="F1166" s="55">
        <f>IFERROR(INDEX(FILTER('전체API목록'!$A$2:$K$1200,'전체API목록'!$B$2:$B$1200="LLM 모델 시크릿 관리"),ROW()-2,COLUMN()),"")</f>
        <v/>
      </c>
      <c r="G1166" s="55">
        <f>IFERROR(INDEX(FILTER('전체API목록'!$A$2:$K$1200,'전체API목록'!$B$2:$B$1200="LLM 모델 시크릿 관리"),ROW()-2,COLUMN()),"")</f>
        <v/>
      </c>
      <c r="H1166" s="55">
        <f>IFERROR(INDEX(FILTER('전체API목록'!$A$2:$K$1200,'전체API목록'!$B$2:$B$1200="LLM 모델 시크릿 관리"),ROW()-2,COLUMN()),"")</f>
        <v/>
      </c>
      <c r="I1166" s="55">
        <f>IFERROR(INDEX(FILTER('전체API목록'!$A$2:$K$1200,'전체API목록'!$B$2:$B$1200="LLM 모델 시크릿 관리"),ROW()-2,COLUMN()),"")</f>
        <v/>
      </c>
      <c r="J1166" s="56">
        <f>IFERROR(INDEX(FILTER('전체API목록'!$A$2:$K$1200,'전체API목록'!$B$2:$B$1200="LLM 모델 시크릿 관리"),ROW()-2,COLUMN()),"")</f>
        <v/>
      </c>
      <c r="K1166" s="53">
        <f>IFERROR(INDEX(FILTER('전체API목록'!$A$2:$K$1200,'전체API목록'!$B$2:$B$1200="LLM 모델 시크릿 관리"),ROW()-2,COLUMN()),"")</f>
        <v/>
      </c>
    </row>
    <row r="1167">
      <c r="A1167" s="56">
        <f>IFERROR(INDEX(FILTER('전체API목록'!$A$2:$K$1200,'전체API목록'!$B$2:$B$1200="LLM 모델 시크릿 관리"),ROW()-2,COLUMN()),"")</f>
        <v/>
      </c>
      <c r="B1167" s="56">
        <f>IFERROR(INDEX(FILTER('전체API목록'!$A$2:$K$1200,'전체API목록'!$B$2:$B$1200="LLM 모델 시크릿 관리"),ROW()-2,COLUMN()),"")</f>
        <v/>
      </c>
      <c r="C1167" s="55">
        <f>IFERROR(INDEX(FILTER('전체API목록'!$A$2:$K$1200,'전체API목록'!$B$2:$B$1200="LLM 모델 시크릿 관리"),ROW()-2,COLUMN()),"")</f>
        <v/>
      </c>
      <c r="D1167" s="55">
        <f>IFERROR(INDEX(FILTER('전체API목록'!$A$2:$K$1200,'전체API목록'!$B$2:$B$1200="LLM 모델 시크릿 관리"),ROW()-2,COLUMN()),"")</f>
        <v/>
      </c>
      <c r="E1167" s="78">
        <f>IFERROR(INDEX(FILTER('전체API목록'!$A$2:$K$1200,'전체API목록'!$B$2:$B$1200="LLM 모델 시크릿 관리"),ROW()-2,COLUMN()),"")</f>
        <v/>
      </c>
      <c r="F1167" s="55">
        <f>IFERROR(INDEX(FILTER('전체API목록'!$A$2:$K$1200,'전체API목록'!$B$2:$B$1200="LLM 모델 시크릿 관리"),ROW()-2,COLUMN()),"")</f>
        <v/>
      </c>
      <c r="G1167" s="55">
        <f>IFERROR(INDEX(FILTER('전체API목록'!$A$2:$K$1200,'전체API목록'!$B$2:$B$1200="LLM 모델 시크릿 관리"),ROW()-2,COLUMN()),"")</f>
        <v/>
      </c>
      <c r="H1167" s="55">
        <f>IFERROR(INDEX(FILTER('전체API목록'!$A$2:$K$1200,'전체API목록'!$B$2:$B$1200="LLM 모델 시크릿 관리"),ROW()-2,COLUMN()),"")</f>
        <v/>
      </c>
      <c r="I1167" s="55">
        <f>IFERROR(INDEX(FILTER('전체API목록'!$A$2:$K$1200,'전체API목록'!$B$2:$B$1200="LLM 모델 시크릿 관리"),ROW()-2,COLUMN()),"")</f>
        <v/>
      </c>
      <c r="J1167" s="56">
        <f>IFERROR(INDEX(FILTER('전체API목록'!$A$2:$K$1200,'전체API목록'!$B$2:$B$1200="LLM 모델 시크릿 관리"),ROW()-2,COLUMN()),"")</f>
        <v/>
      </c>
      <c r="K1167" s="53">
        <f>IFERROR(INDEX(FILTER('전체API목록'!$A$2:$K$1200,'전체API목록'!$B$2:$B$1200="LLM 모델 시크릿 관리"),ROW()-2,COLUMN()),"")</f>
        <v/>
      </c>
    </row>
    <row r="1168">
      <c r="A1168" s="56">
        <f>IFERROR(INDEX(FILTER('전체API목록'!$A$2:$K$1200,'전체API목록'!$B$2:$B$1200="LLM 모델 시크릿 관리"),ROW()-2,COLUMN()),"")</f>
        <v/>
      </c>
      <c r="B1168" s="56">
        <f>IFERROR(INDEX(FILTER('전체API목록'!$A$2:$K$1200,'전체API목록'!$B$2:$B$1200="LLM 모델 시크릿 관리"),ROW()-2,COLUMN()),"")</f>
        <v/>
      </c>
      <c r="C1168" s="55">
        <f>IFERROR(INDEX(FILTER('전체API목록'!$A$2:$K$1200,'전체API목록'!$B$2:$B$1200="LLM 모델 시크릿 관리"),ROW()-2,COLUMN()),"")</f>
        <v/>
      </c>
      <c r="D1168" s="55">
        <f>IFERROR(INDEX(FILTER('전체API목록'!$A$2:$K$1200,'전체API목록'!$B$2:$B$1200="LLM 모델 시크릿 관리"),ROW()-2,COLUMN()),"")</f>
        <v/>
      </c>
      <c r="E1168" s="78">
        <f>IFERROR(INDEX(FILTER('전체API목록'!$A$2:$K$1200,'전체API목록'!$B$2:$B$1200="LLM 모델 시크릿 관리"),ROW()-2,COLUMN()),"")</f>
        <v/>
      </c>
      <c r="F1168" s="55">
        <f>IFERROR(INDEX(FILTER('전체API목록'!$A$2:$K$1200,'전체API목록'!$B$2:$B$1200="LLM 모델 시크릿 관리"),ROW()-2,COLUMN()),"")</f>
        <v/>
      </c>
      <c r="G1168" s="55">
        <f>IFERROR(INDEX(FILTER('전체API목록'!$A$2:$K$1200,'전체API목록'!$B$2:$B$1200="LLM 모델 시크릿 관리"),ROW()-2,COLUMN()),"")</f>
        <v/>
      </c>
      <c r="H1168" s="55">
        <f>IFERROR(INDEX(FILTER('전체API목록'!$A$2:$K$1200,'전체API목록'!$B$2:$B$1200="LLM 모델 시크릿 관리"),ROW()-2,COLUMN()),"")</f>
        <v/>
      </c>
      <c r="I1168" s="55">
        <f>IFERROR(INDEX(FILTER('전체API목록'!$A$2:$K$1200,'전체API목록'!$B$2:$B$1200="LLM 모델 시크릿 관리"),ROW()-2,COLUMN()),"")</f>
        <v/>
      </c>
      <c r="J1168" s="56">
        <f>IFERROR(INDEX(FILTER('전체API목록'!$A$2:$K$1200,'전체API목록'!$B$2:$B$1200="LLM 모델 시크릿 관리"),ROW()-2,COLUMN()),"")</f>
        <v/>
      </c>
      <c r="K1168" s="53">
        <f>IFERROR(INDEX(FILTER('전체API목록'!$A$2:$K$1200,'전체API목록'!$B$2:$B$1200="LLM 모델 시크릿 관리"),ROW()-2,COLUMN()),"")</f>
        <v/>
      </c>
    </row>
    <row r="1169">
      <c r="A1169" s="56">
        <f>IFERROR(INDEX(FILTER('전체API목록'!$A$2:$K$1200,'전체API목록'!$B$2:$B$1200="LLM 모델 시크릿 관리"),ROW()-2,COLUMN()),"")</f>
        <v/>
      </c>
      <c r="B1169" s="56">
        <f>IFERROR(INDEX(FILTER('전체API목록'!$A$2:$K$1200,'전체API목록'!$B$2:$B$1200="LLM 모델 시크릿 관리"),ROW()-2,COLUMN()),"")</f>
        <v/>
      </c>
      <c r="C1169" s="55">
        <f>IFERROR(INDEX(FILTER('전체API목록'!$A$2:$K$1200,'전체API목록'!$B$2:$B$1200="LLM 모델 시크릿 관리"),ROW()-2,COLUMN()),"")</f>
        <v/>
      </c>
      <c r="D1169" s="55">
        <f>IFERROR(INDEX(FILTER('전체API목록'!$A$2:$K$1200,'전체API목록'!$B$2:$B$1200="LLM 모델 시크릿 관리"),ROW()-2,COLUMN()),"")</f>
        <v/>
      </c>
      <c r="E1169" s="78">
        <f>IFERROR(INDEX(FILTER('전체API목록'!$A$2:$K$1200,'전체API목록'!$B$2:$B$1200="LLM 모델 시크릿 관리"),ROW()-2,COLUMN()),"")</f>
        <v/>
      </c>
      <c r="F1169" s="55">
        <f>IFERROR(INDEX(FILTER('전체API목록'!$A$2:$K$1200,'전체API목록'!$B$2:$B$1200="LLM 모델 시크릿 관리"),ROW()-2,COLUMN()),"")</f>
        <v/>
      </c>
      <c r="G1169" s="55">
        <f>IFERROR(INDEX(FILTER('전체API목록'!$A$2:$K$1200,'전체API목록'!$B$2:$B$1200="LLM 모델 시크릿 관리"),ROW()-2,COLUMN()),"")</f>
        <v/>
      </c>
      <c r="H1169" s="55">
        <f>IFERROR(INDEX(FILTER('전체API목록'!$A$2:$K$1200,'전체API목록'!$B$2:$B$1200="LLM 모델 시크릿 관리"),ROW()-2,COLUMN()),"")</f>
        <v/>
      </c>
      <c r="I1169" s="55">
        <f>IFERROR(INDEX(FILTER('전체API목록'!$A$2:$K$1200,'전체API목록'!$B$2:$B$1200="LLM 모델 시크릿 관리"),ROW()-2,COLUMN()),"")</f>
        <v/>
      </c>
      <c r="J1169" s="56">
        <f>IFERROR(INDEX(FILTER('전체API목록'!$A$2:$K$1200,'전체API목록'!$B$2:$B$1200="LLM 모델 시크릿 관리"),ROW()-2,COLUMN()),"")</f>
        <v/>
      </c>
      <c r="K1169" s="53">
        <f>IFERROR(INDEX(FILTER('전체API목록'!$A$2:$K$1200,'전체API목록'!$B$2:$B$1200="LLM 모델 시크릿 관리"),ROW()-2,COLUMN()),"")</f>
        <v/>
      </c>
    </row>
    <row r="1170">
      <c r="A1170" s="56">
        <f>IFERROR(INDEX(FILTER('전체API목록'!$A$2:$K$1200,'전체API목록'!$B$2:$B$1200="LLM 모델 시크릿 관리"),ROW()-2,COLUMN()),"")</f>
        <v/>
      </c>
      <c r="B1170" s="56">
        <f>IFERROR(INDEX(FILTER('전체API목록'!$A$2:$K$1200,'전체API목록'!$B$2:$B$1200="LLM 모델 시크릿 관리"),ROW()-2,COLUMN()),"")</f>
        <v/>
      </c>
      <c r="C1170" s="55">
        <f>IFERROR(INDEX(FILTER('전체API목록'!$A$2:$K$1200,'전체API목록'!$B$2:$B$1200="LLM 모델 시크릿 관리"),ROW()-2,COLUMN()),"")</f>
        <v/>
      </c>
      <c r="D1170" s="55">
        <f>IFERROR(INDEX(FILTER('전체API목록'!$A$2:$K$1200,'전체API목록'!$B$2:$B$1200="LLM 모델 시크릿 관리"),ROW()-2,COLUMN()),"")</f>
        <v/>
      </c>
      <c r="E1170" s="78">
        <f>IFERROR(INDEX(FILTER('전체API목록'!$A$2:$K$1200,'전체API목록'!$B$2:$B$1200="LLM 모델 시크릿 관리"),ROW()-2,COLUMN()),"")</f>
        <v/>
      </c>
      <c r="F1170" s="55">
        <f>IFERROR(INDEX(FILTER('전체API목록'!$A$2:$K$1200,'전체API목록'!$B$2:$B$1200="LLM 모델 시크릿 관리"),ROW()-2,COLUMN()),"")</f>
        <v/>
      </c>
      <c r="G1170" s="55">
        <f>IFERROR(INDEX(FILTER('전체API목록'!$A$2:$K$1200,'전체API목록'!$B$2:$B$1200="LLM 모델 시크릿 관리"),ROW()-2,COLUMN()),"")</f>
        <v/>
      </c>
      <c r="H1170" s="55">
        <f>IFERROR(INDEX(FILTER('전체API목록'!$A$2:$K$1200,'전체API목록'!$B$2:$B$1200="LLM 모델 시크릿 관리"),ROW()-2,COLUMN()),"")</f>
        <v/>
      </c>
      <c r="I1170" s="55">
        <f>IFERROR(INDEX(FILTER('전체API목록'!$A$2:$K$1200,'전체API목록'!$B$2:$B$1200="LLM 모델 시크릿 관리"),ROW()-2,COLUMN()),"")</f>
        <v/>
      </c>
      <c r="J1170" s="56">
        <f>IFERROR(INDEX(FILTER('전체API목록'!$A$2:$K$1200,'전체API목록'!$B$2:$B$1200="LLM 모델 시크릿 관리"),ROW()-2,COLUMN()),"")</f>
        <v/>
      </c>
      <c r="K1170" s="53">
        <f>IFERROR(INDEX(FILTER('전체API목록'!$A$2:$K$1200,'전체API목록'!$B$2:$B$1200="LLM 모델 시크릿 관리"),ROW()-2,COLUMN()),"")</f>
        <v/>
      </c>
    </row>
    <row r="1171">
      <c r="A1171" s="56">
        <f>IFERROR(INDEX(FILTER('전체API목록'!$A$2:$K$1200,'전체API목록'!$B$2:$B$1200="LLM 모델 시크릿 관리"),ROW()-2,COLUMN()),"")</f>
        <v/>
      </c>
      <c r="B1171" s="56">
        <f>IFERROR(INDEX(FILTER('전체API목록'!$A$2:$K$1200,'전체API목록'!$B$2:$B$1200="LLM 모델 시크릿 관리"),ROW()-2,COLUMN()),"")</f>
        <v/>
      </c>
      <c r="C1171" s="55">
        <f>IFERROR(INDEX(FILTER('전체API목록'!$A$2:$K$1200,'전체API목록'!$B$2:$B$1200="LLM 모델 시크릿 관리"),ROW()-2,COLUMN()),"")</f>
        <v/>
      </c>
      <c r="D1171" s="55">
        <f>IFERROR(INDEX(FILTER('전체API목록'!$A$2:$K$1200,'전체API목록'!$B$2:$B$1200="LLM 모델 시크릿 관리"),ROW()-2,COLUMN()),"")</f>
        <v/>
      </c>
      <c r="E1171" s="78">
        <f>IFERROR(INDEX(FILTER('전체API목록'!$A$2:$K$1200,'전체API목록'!$B$2:$B$1200="LLM 모델 시크릿 관리"),ROW()-2,COLUMN()),"")</f>
        <v/>
      </c>
      <c r="F1171" s="55">
        <f>IFERROR(INDEX(FILTER('전체API목록'!$A$2:$K$1200,'전체API목록'!$B$2:$B$1200="LLM 모델 시크릿 관리"),ROW()-2,COLUMN()),"")</f>
        <v/>
      </c>
      <c r="G1171" s="55">
        <f>IFERROR(INDEX(FILTER('전체API목록'!$A$2:$K$1200,'전체API목록'!$B$2:$B$1200="LLM 모델 시크릿 관리"),ROW()-2,COLUMN()),"")</f>
        <v/>
      </c>
      <c r="H1171" s="55">
        <f>IFERROR(INDEX(FILTER('전체API목록'!$A$2:$K$1200,'전체API목록'!$B$2:$B$1200="LLM 모델 시크릿 관리"),ROW()-2,COLUMN()),"")</f>
        <v/>
      </c>
      <c r="I1171" s="55">
        <f>IFERROR(INDEX(FILTER('전체API목록'!$A$2:$K$1200,'전체API목록'!$B$2:$B$1200="LLM 모델 시크릿 관리"),ROW()-2,COLUMN()),"")</f>
        <v/>
      </c>
      <c r="J1171" s="56">
        <f>IFERROR(INDEX(FILTER('전체API목록'!$A$2:$K$1200,'전체API목록'!$B$2:$B$1200="LLM 모델 시크릿 관리"),ROW()-2,COLUMN()),"")</f>
        <v/>
      </c>
      <c r="K1171" s="53">
        <f>IFERROR(INDEX(FILTER('전체API목록'!$A$2:$K$1200,'전체API목록'!$B$2:$B$1200="LLM 모델 시크릿 관리"),ROW()-2,COLUMN()),"")</f>
        <v/>
      </c>
    </row>
    <row r="1172">
      <c r="A1172" s="56">
        <f>IFERROR(INDEX(FILTER('전체API목록'!$A$2:$K$1200,'전체API목록'!$B$2:$B$1200="LLM 모델 시크릿 관리"),ROW()-2,COLUMN()),"")</f>
        <v/>
      </c>
      <c r="B1172" s="56">
        <f>IFERROR(INDEX(FILTER('전체API목록'!$A$2:$K$1200,'전체API목록'!$B$2:$B$1200="LLM 모델 시크릿 관리"),ROW()-2,COLUMN()),"")</f>
        <v/>
      </c>
      <c r="C1172" s="55">
        <f>IFERROR(INDEX(FILTER('전체API목록'!$A$2:$K$1200,'전체API목록'!$B$2:$B$1200="LLM 모델 시크릿 관리"),ROW()-2,COLUMN()),"")</f>
        <v/>
      </c>
      <c r="D1172" s="55">
        <f>IFERROR(INDEX(FILTER('전체API목록'!$A$2:$K$1200,'전체API목록'!$B$2:$B$1200="LLM 모델 시크릿 관리"),ROW()-2,COLUMN()),"")</f>
        <v/>
      </c>
      <c r="E1172" s="78">
        <f>IFERROR(INDEX(FILTER('전체API목록'!$A$2:$K$1200,'전체API목록'!$B$2:$B$1200="LLM 모델 시크릿 관리"),ROW()-2,COLUMN()),"")</f>
        <v/>
      </c>
      <c r="F1172" s="55">
        <f>IFERROR(INDEX(FILTER('전체API목록'!$A$2:$K$1200,'전체API목록'!$B$2:$B$1200="LLM 모델 시크릿 관리"),ROW()-2,COLUMN()),"")</f>
        <v/>
      </c>
      <c r="G1172" s="55">
        <f>IFERROR(INDEX(FILTER('전체API목록'!$A$2:$K$1200,'전체API목록'!$B$2:$B$1200="LLM 모델 시크릿 관리"),ROW()-2,COLUMN()),"")</f>
        <v/>
      </c>
      <c r="H1172" s="55">
        <f>IFERROR(INDEX(FILTER('전체API목록'!$A$2:$K$1200,'전체API목록'!$B$2:$B$1200="LLM 모델 시크릿 관리"),ROW()-2,COLUMN()),"")</f>
        <v/>
      </c>
      <c r="I1172" s="55">
        <f>IFERROR(INDEX(FILTER('전체API목록'!$A$2:$K$1200,'전체API목록'!$B$2:$B$1200="LLM 모델 시크릿 관리"),ROW()-2,COLUMN()),"")</f>
        <v/>
      </c>
      <c r="J1172" s="56">
        <f>IFERROR(INDEX(FILTER('전체API목록'!$A$2:$K$1200,'전체API목록'!$B$2:$B$1200="LLM 모델 시크릿 관리"),ROW()-2,COLUMN()),"")</f>
        <v/>
      </c>
      <c r="K1172" s="53">
        <f>IFERROR(INDEX(FILTER('전체API목록'!$A$2:$K$1200,'전체API목록'!$B$2:$B$1200="LLM 모델 시크릿 관리"),ROW()-2,COLUMN()),"")</f>
        <v/>
      </c>
    </row>
    <row r="1173">
      <c r="A1173" s="56">
        <f>IFERROR(INDEX(FILTER('전체API목록'!$A$2:$K$1200,'전체API목록'!$B$2:$B$1200="LLM 모델 시크릿 관리"),ROW()-2,COLUMN()),"")</f>
        <v/>
      </c>
      <c r="B1173" s="56">
        <f>IFERROR(INDEX(FILTER('전체API목록'!$A$2:$K$1200,'전체API목록'!$B$2:$B$1200="LLM 모델 시크릿 관리"),ROW()-2,COLUMN()),"")</f>
        <v/>
      </c>
      <c r="C1173" s="55">
        <f>IFERROR(INDEX(FILTER('전체API목록'!$A$2:$K$1200,'전체API목록'!$B$2:$B$1200="LLM 모델 시크릿 관리"),ROW()-2,COLUMN()),"")</f>
        <v/>
      </c>
      <c r="D1173" s="55">
        <f>IFERROR(INDEX(FILTER('전체API목록'!$A$2:$K$1200,'전체API목록'!$B$2:$B$1200="LLM 모델 시크릿 관리"),ROW()-2,COLUMN()),"")</f>
        <v/>
      </c>
      <c r="E1173" s="78">
        <f>IFERROR(INDEX(FILTER('전체API목록'!$A$2:$K$1200,'전체API목록'!$B$2:$B$1200="LLM 모델 시크릿 관리"),ROW()-2,COLUMN()),"")</f>
        <v/>
      </c>
      <c r="F1173" s="55">
        <f>IFERROR(INDEX(FILTER('전체API목록'!$A$2:$K$1200,'전체API목록'!$B$2:$B$1200="LLM 모델 시크릿 관리"),ROW()-2,COLUMN()),"")</f>
        <v/>
      </c>
      <c r="G1173" s="55">
        <f>IFERROR(INDEX(FILTER('전체API목록'!$A$2:$K$1200,'전체API목록'!$B$2:$B$1200="LLM 모델 시크릿 관리"),ROW()-2,COLUMN()),"")</f>
        <v/>
      </c>
      <c r="H1173" s="55">
        <f>IFERROR(INDEX(FILTER('전체API목록'!$A$2:$K$1200,'전체API목록'!$B$2:$B$1200="LLM 모델 시크릿 관리"),ROW()-2,COLUMN()),"")</f>
        <v/>
      </c>
      <c r="I1173" s="55">
        <f>IFERROR(INDEX(FILTER('전체API목록'!$A$2:$K$1200,'전체API목록'!$B$2:$B$1200="LLM 모델 시크릿 관리"),ROW()-2,COLUMN()),"")</f>
        <v/>
      </c>
      <c r="J1173" s="56">
        <f>IFERROR(INDEX(FILTER('전체API목록'!$A$2:$K$1200,'전체API목록'!$B$2:$B$1200="LLM 모델 시크릿 관리"),ROW()-2,COLUMN()),"")</f>
        <v/>
      </c>
      <c r="K1173" s="53">
        <f>IFERROR(INDEX(FILTER('전체API목록'!$A$2:$K$1200,'전체API목록'!$B$2:$B$1200="LLM 모델 시크릿 관리"),ROW()-2,COLUMN()),"")</f>
        <v/>
      </c>
    </row>
    <row r="1174">
      <c r="A1174" s="56">
        <f>IFERROR(INDEX(FILTER('전체API목록'!$A$2:$K$1200,'전체API목록'!$B$2:$B$1200="LLM 모델 시크릿 관리"),ROW()-2,COLUMN()),"")</f>
        <v/>
      </c>
      <c r="B1174" s="56">
        <f>IFERROR(INDEX(FILTER('전체API목록'!$A$2:$K$1200,'전체API목록'!$B$2:$B$1200="LLM 모델 시크릿 관리"),ROW()-2,COLUMN()),"")</f>
        <v/>
      </c>
      <c r="C1174" s="55">
        <f>IFERROR(INDEX(FILTER('전체API목록'!$A$2:$K$1200,'전체API목록'!$B$2:$B$1200="LLM 모델 시크릿 관리"),ROW()-2,COLUMN()),"")</f>
        <v/>
      </c>
      <c r="D1174" s="55">
        <f>IFERROR(INDEX(FILTER('전체API목록'!$A$2:$K$1200,'전체API목록'!$B$2:$B$1200="LLM 모델 시크릿 관리"),ROW()-2,COLUMN()),"")</f>
        <v/>
      </c>
      <c r="E1174" s="78">
        <f>IFERROR(INDEX(FILTER('전체API목록'!$A$2:$K$1200,'전체API목록'!$B$2:$B$1200="LLM 모델 시크릿 관리"),ROW()-2,COLUMN()),"")</f>
        <v/>
      </c>
      <c r="F1174" s="55">
        <f>IFERROR(INDEX(FILTER('전체API목록'!$A$2:$K$1200,'전체API목록'!$B$2:$B$1200="LLM 모델 시크릿 관리"),ROW()-2,COLUMN()),"")</f>
        <v/>
      </c>
      <c r="G1174" s="55">
        <f>IFERROR(INDEX(FILTER('전체API목록'!$A$2:$K$1200,'전체API목록'!$B$2:$B$1200="LLM 모델 시크릿 관리"),ROW()-2,COLUMN()),"")</f>
        <v/>
      </c>
      <c r="H1174" s="55">
        <f>IFERROR(INDEX(FILTER('전체API목록'!$A$2:$K$1200,'전체API목록'!$B$2:$B$1200="LLM 모델 시크릿 관리"),ROW()-2,COLUMN()),"")</f>
        <v/>
      </c>
      <c r="I1174" s="55">
        <f>IFERROR(INDEX(FILTER('전체API목록'!$A$2:$K$1200,'전체API목록'!$B$2:$B$1200="LLM 모델 시크릿 관리"),ROW()-2,COLUMN()),"")</f>
        <v/>
      </c>
      <c r="J1174" s="56">
        <f>IFERROR(INDEX(FILTER('전체API목록'!$A$2:$K$1200,'전체API목록'!$B$2:$B$1200="LLM 모델 시크릿 관리"),ROW()-2,COLUMN()),"")</f>
        <v/>
      </c>
      <c r="K1174" s="53">
        <f>IFERROR(INDEX(FILTER('전체API목록'!$A$2:$K$1200,'전체API목록'!$B$2:$B$1200="LLM 모델 시크릿 관리"),ROW()-2,COLUMN()),"")</f>
        <v/>
      </c>
    </row>
    <row r="1175">
      <c r="A1175" s="56">
        <f>IFERROR(INDEX(FILTER('전체API목록'!$A$2:$K$1200,'전체API목록'!$B$2:$B$1200="LLM 모델 시크릿 관리"),ROW()-2,COLUMN()),"")</f>
        <v/>
      </c>
      <c r="B1175" s="56">
        <f>IFERROR(INDEX(FILTER('전체API목록'!$A$2:$K$1200,'전체API목록'!$B$2:$B$1200="LLM 모델 시크릿 관리"),ROW()-2,COLUMN()),"")</f>
        <v/>
      </c>
      <c r="C1175" s="55">
        <f>IFERROR(INDEX(FILTER('전체API목록'!$A$2:$K$1200,'전체API목록'!$B$2:$B$1200="LLM 모델 시크릿 관리"),ROW()-2,COLUMN()),"")</f>
        <v/>
      </c>
      <c r="D1175" s="55">
        <f>IFERROR(INDEX(FILTER('전체API목록'!$A$2:$K$1200,'전체API목록'!$B$2:$B$1200="LLM 모델 시크릿 관리"),ROW()-2,COLUMN()),"")</f>
        <v/>
      </c>
      <c r="E1175" s="78">
        <f>IFERROR(INDEX(FILTER('전체API목록'!$A$2:$K$1200,'전체API목록'!$B$2:$B$1200="LLM 모델 시크릿 관리"),ROW()-2,COLUMN()),"")</f>
        <v/>
      </c>
      <c r="F1175" s="55">
        <f>IFERROR(INDEX(FILTER('전체API목록'!$A$2:$K$1200,'전체API목록'!$B$2:$B$1200="LLM 모델 시크릿 관리"),ROW()-2,COLUMN()),"")</f>
        <v/>
      </c>
      <c r="G1175" s="55">
        <f>IFERROR(INDEX(FILTER('전체API목록'!$A$2:$K$1200,'전체API목록'!$B$2:$B$1200="LLM 모델 시크릿 관리"),ROW()-2,COLUMN()),"")</f>
        <v/>
      </c>
      <c r="H1175" s="55">
        <f>IFERROR(INDEX(FILTER('전체API목록'!$A$2:$K$1200,'전체API목록'!$B$2:$B$1200="LLM 모델 시크릿 관리"),ROW()-2,COLUMN()),"")</f>
        <v/>
      </c>
      <c r="I1175" s="55">
        <f>IFERROR(INDEX(FILTER('전체API목록'!$A$2:$K$1200,'전체API목록'!$B$2:$B$1200="LLM 모델 시크릿 관리"),ROW()-2,COLUMN()),"")</f>
        <v/>
      </c>
      <c r="J1175" s="56">
        <f>IFERROR(INDEX(FILTER('전체API목록'!$A$2:$K$1200,'전체API목록'!$B$2:$B$1200="LLM 모델 시크릿 관리"),ROW()-2,COLUMN()),"")</f>
        <v/>
      </c>
      <c r="K1175" s="53">
        <f>IFERROR(INDEX(FILTER('전체API목록'!$A$2:$K$1200,'전체API목록'!$B$2:$B$1200="LLM 모델 시크릿 관리"),ROW()-2,COLUMN()),"")</f>
        <v/>
      </c>
    </row>
    <row r="1176">
      <c r="A1176" s="56">
        <f>IFERROR(INDEX(FILTER('전체API목록'!$A$2:$K$1200,'전체API목록'!$B$2:$B$1200="LLM 모델 시크릿 관리"),ROW()-2,COLUMN()),"")</f>
        <v/>
      </c>
      <c r="B1176" s="56">
        <f>IFERROR(INDEX(FILTER('전체API목록'!$A$2:$K$1200,'전체API목록'!$B$2:$B$1200="LLM 모델 시크릿 관리"),ROW()-2,COLUMN()),"")</f>
        <v/>
      </c>
      <c r="C1176" s="55">
        <f>IFERROR(INDEX(FILTER('전체API목록'!$A$2:$K$1200,'전체API목록'!$B$2:$B$1200="LLM 모델 시크릿 관리"),ROW()-2,COLUMN()),"")</f>
        <v/>
      </c>
      <c r="D1176" s="55">
        <f>IFERROR(INDEX(FILTER('전체API목록'!$A$2:$K$1200,'전체API목록'!$B$2:$B$1200="LLM 모델 시크릿 관리"),ROW()-2,COLUMN()),"")</f>
        <v/>
      </c>
      <c r="E1176" s="78">
        <f>IFERROR(INDEX(FILTER('전체API목록'!$A$2:$K$1200,'전체API목록'!$B$2:$B$1200="LLM 모델 시크릿 관리"),ROW()-2,COLUMN()),"")</f>
        <v/>
      </c>
      <c r="F1176" s="55">
        <f>IFERROR(INDEX(FILTER('전체API목록'!$A$2:$K$1200,'전체API목록'!$B$2:$B$1200="LLM 모델 시크릿 관리"),ROW()-2,COLUMN()),"")</f>
        <v/>
      </c>
      <c r="G1176" s="55">
        <f>IFERROR(INDEX(FILTER('전체API목록'!$A$2:$K$1200,'전체API목록'!$B$2:$B$1200="LLM 모델 시크릿 관리"),ROW()-2,COLUMN()),"")</f>
        <v/>
      </c>
      <c r="H1176" s="55">
        <f>IFERROR(INDEX(FILTER('전체API목록'!$A$2:$K$1200,'전체API목록'!$B$2:$B$1200="LLM 모델 시크릿 관리"),ROW()-2,COLUMN()),"")</f>
        <v/>
      </c>
      <c r="I1176" s="55">
        <f>IFERROR(INDEX(FILTER('전체API목록'!$A$2:$K$1200,'전체API목록'!$B$2:$B$1200="LLM 모델 시크릿 관리"),ROW()-2,COLUMN()),"")</f>
        <v/>
      </c>
      <c r="J1176" s="56">
        <f>IFERROR(INDEX(FILTER('전체API목록'!$A$2:$K$1200,'전체API목록'!$B$2:$B$1200="LLM 모델 시크릿 관리"),ROW()-2,COLUMN()),"")</f>
        <v/>
      </c>
      <c r="K1176" s="53">
        <f>IFERROR(INDEX(FILTER('전체API목록'!$A$2:$K$1200,'전체API목록'!$B$2:$B$1200="LLM 모델 시크릿 관리"),ROW()-2,COLUMN()),"")</f>
        <v/>
      </c>
    </row>
    <row r="1177">
      <c r="A1177" s="56">
        <f>IFERROR(INDEX(FILTER('전체API목록'!$A$2:$K$1200,'전체API목록'!$B$2:$B$1200="LLM 모델 시크릿 관리"),ROW()-2,COLUMN()),"")</f>
        <v/>
      </c>
      <c r="B1177" s="56">
        <f>IFERROR(INDEX(FILTER('전체API목록'!$A$2:$K$1200,'전체API목록'!$B$2:$B$1200="LLM 모델 시크릿 관리"),ROW()-2,COLUMN()),"")</f>
        <v/>
      </c>
      <c r="C1177" s="55">
        <f>IFERROR(INDEX(FILTER('전체API목록'!$A$2:$K$1200,'전체API목록'!$B$2:$B$1200="LLM 모델 시크릿 관리"),ROW()-2,COLUMN()),"")</f>
        <v/>
      </c>
      <c r="D1177" s="55">
        <f>IFERROR(INDEX(FILTER('전체API목록'!$A$2:$K$1200,'전체API목록'!$B$2:$B$1200="LLM 모델 시크릿 관리"),ROW()-2,COLUMN()),"")</f>
        <v/>
      </c>
      <c r="E1177" s="78">
        <f>IFERROR(INDEX(FILTER('전체API목록'!$A$2:$K$1200,'전체API목록'!$B$2:$B$1200="LLM 모델 시크릿 관리"),ROW()-2,COLUMN()),"")</f>
        <v/>
      </c>
      <c r="F1177" s="55">
        <f>IFERROR(INDEX(FILTER('전체API목록'!$A$2:$K$1200,'전체API목록'!$B$2:$B$1200="LLM 모델 시크릿 관리"),ROW()-2,COLUMN()),"")</f>
        <v/>
      </c>
      <c r="G1177" s="55">
        <f>IFERROR(INDEX(FILTER('전체API목록'!$A$2:$K$1200,'전체API목록'!$B$2:$B$1200="LLM 모델 시크릿 관리"),ROW()-2,COLUMN()),"")</f>
        <v/>
      </c>
      <c r="H1177" s="55">
        <f>IFERROR(INDEX(FILTER('전체API목록'!$A$2:$K$1200,'전체API목록'!$B$2:$B$1200="LLM 모델 시크릿 관리"),ROW()-2,COLUMN()),"")</f>
        <v/>
      </c>
      <c r="I1177" s="55">
        <f>IFERROR(INDEX(FILTER('전체API목록'!$A$2:$K$1200,'전체API목록'!$B$2:$B$1200="LLM 모델 시크릿 관리"),ROW()-2,COLUMN()),"")</f>
        <v/>
      </c>
      <c r="J1177" s="56">
        <f>IFERROR(INDEX(FILTER('전체API목록'!$A$2:$K$1200,'전체API목록'!$B$2:$B$1200="LLM 모델 시크릿 관리"),ROW()-2,COLUMN()),"")</f>
        <v/>
      </c>
      <c r="K1177" s="53">
        <f>IFERROR(INDEX(FILTER('전체API목록'!$A$2:$K$1200,'전체API목록'!$B$2:$B$1200="LLM 모델 시크릿 관리"),ROW()-2,COLUMN()),"")</f>
        <v/>
      </c>
    </row>
    <row r="1178">
      <c r="A1178" s="56">
        <f>IFERROR(INDEX(FILTER('전체API목록'!$A$2:$K$1200,'전체API목록'!$B$2:$B$1200="LLM 모델 시크릿 관리"),ROW()-2,COLUMN()),"")</f>
        <v/>
      </c>
      <c r="B1178" s="56">
        <f>IFERROR(INDEX(FILTER('전체API목록'!$A$2:$K$1200,'전체API목록'!$B$2:$B$1200="LLM 모델 시크릿 관리"),ROW()-2,COLUMN()),"")</f>
        <v/>
      </c>
      <c r="C1178" s="55">
        <f>IFERROR(INDEX(FILTER('전체API목록'!$A$2:$K$1200,'전체API목록'!$B$2:$B$1200="LLM 모델 시크릿 관리"),ROW()-2,COLUMN()),"")</f>
        <v/>
      </c>
      <c r="D1178" s="55">
        <f>IFERROR(INDEX(FILTER('전체API목록'!$A$2:$K$1200,'전체API목록'!$B$2:$B$1200="LLM 모델 시크릿 관리"),ROW()-2,COLUMN()),"")</f>
        <v/>
      </c>
      <c r="E1178" s="78">
        <f>IFERROR(INDEX(FILTER('전체API목록'!$A$2:$K$1200,'전체API목록'!$B$2:$B$1200="LLM 모델 시크릿 관리"),ROW()-2,COLUMN()),"")</f>
        <v/>
      </c>
      <c r="F1178" s="55">
        <f>IFERROR(INDEX(FILTER('전체API목록'!$A$2:$K$1200,'전체API목록'!$B$2:$B$1200="LLM 모델 시크릿 관리"),ROW()-2,COLUMN()),"")</f>
        <v/>
      </c>
      <c r="G1178" s="55">
        <f>IFERROR(INDEX(FILTER('전체API목록'!$A$2:$K$1200,'전체API목록'!$B$2:$B$1200="LLM 모델 시크릿 관리"),ROW()-2,COLUMN()),"")</f>
        <v/>
      </c>
      <c r="H1178" s="55">
        <f>IFERROR(INDEX(FILTER('전체API목록'!$A$2:$K$1200,'전체API목록'!$B$2:$B$1200="LLM 모델 시크릿 관리"),ROW()-2,COLUMN()),"")</f>
        <v/>
      </c>
      <c r="I1178" s="55">
        <f>IFERROR(INDEX(FILTER('전체API목록'!$A$2:$K$1200,'전체API목록'!$B$2:$B$1200="LLM 모델 시크릿 관리"),ROW()-2,COLUMN()),"")</f>
        <v/>
      </c>
      <c r="J1178" s="56">
        <f>IFERROR(INDEX(FILTER('전체API목록'!$A$2:$K$1200,'전체API목록'!$B$2:$B$1200="LLM 모델 시크릿 관리"),ROW()-2,COLUMN()),"")</f>
        <v/>
      </c>
      <c r="K1178" s="53">
        <f>IFERROR(INDEX(FILTER('전체API목록'!$A$2:$K$1200,'전체API목록'!$B$2:$B$1200="LLM 모델 시크릿 관리"),ROW()-2,COLUMN()),"")</f>
        <v/>
      </c>
    </row>
    <row r="1179">
      <c r="A1179" s="56">
        <f>IFERROR(INDEX(FILTER('전체API목록'!$A$2:$K$1200,'전체API목록'!$B$2:$B$1200="LLM 모델 시크릿 관리"),ROW()-2,COLUMN()),"")</f>
        <v/>
      </c>
      <c r="B1179" s="56">
        <f>IFERROR(INDEX(FILTER('전체API목록'!$A$2:$K$1200,'전체API목록'!$B$2:$B$1200="LLM 모델 시크릿 관리"),ROW()-2,COLUMN()),"")</f>
        <v/>
      </c>
      <c r="C1179" s="55">
        <f>IFERROR(INDEX(FILTER('전체API목록'!$A$2:$K$1200,'전체API목록'!$B$2:$B$1200="LLM 모델 시크릿 관리"),ROW()-2,COLUMN()),"")</f>
        <v/>
      </c>
      <c r="D1179" s="55">
        <f>IFERROR(INDEX(FILTER('전체API목록'!$A$2:$K$1200,'전체API목록'!$B$2:$B$1200="LLM 모델 시크릿 관리"),ROW()-2,COLUMN()),"")</f>
        <v/>
      </c>
      <c r="E1179" s="78">
        <f>IFERROR(INDEX(FILTER('전체API목록'!$A$2:$K$1200,'전체API목록'!$B$2:$B$1200="LLM 모델 시크릿 관리"),ROW()-2,COLUMN()),"")</f>
        <v/>
      </c>
      <c r="F1179" s="55">
        <f>IFERROR(INDEX(FILTER('전체API목록'!$A$2:$K$1200,'전체API목록'!$B$2:$B$1200="LLM 모델 시크릿 관리"),ROW()-2,COLUMN()),"")</f>
        <v/>
      </c>
      <c r="G1179" s="55">
        <f>IFERROR(INDEX(FILTER('전체API목록'!$A$2:$K$1200,'전체API목록'!$B$2:$B$1200="LLM 모델 시크릿 관리"),ROW()-2,COLUMN()),"")</f>
        <v/>
      </c>
      <c r="H1179" s="55">
        <f>IFERROR(INDEX(FILTER('전체API목록'!$A$2:$K$1200,'전체API목록'!$B$2:$B$1200="LLM 모델 시크릿 관리"),ROW()-2,COLUMN()),"")</f>
        <v/>
      </c>
      <c r="I1179" s="55">
        <f>IFERROR(INDEX(FILTER('전체API목록'!$A$2:$K$1200,'전체API목록'!$B$2:$B$1200="LLM 모델 시크릿 관리"),ROW()-2,COLUMN()),"")</f>
        <v/>
      </c>
      <c r="J1179" s="56">
        <f>IFERROR(INDEX(FILTER('전체API목록'!$A$2:$K$1200,'전체API목록'!$B$2:$B$1200="LLM 모델 시크릿 관리"),ROW()-2,COLUMN()),"")</f>
        <v/>
      </c>
      <c r="K1179" s="53">
        <f>IFERROR(INDEX(FILTER('전체API목록'!$A$2:$K$1200,'전체API목록'!$B$2:$B$1200="LLM 모델 시크릿 관리"),ROW()-2,COLUMN()),"")</f>
        <v/>
      </c>
    </row>
    <row r="1180">
      <c r="A1180" s="56">
        <f>IFERROR(INDEX(FILTER('전체API목록'!$A$2:$K$1200,'전체API목록'!$B$2:$B$1200="LLM 모델 시크릿 관리"),ROW()-2,COLUMN()),"")</f>
        <v/>
      </c>
      <c r="B1180" s="56">
        <f>IFERROR(INDEX(FILTER('전체API목록'!$A$2:$K$1200,'전체API목록'!$B$2:$B$1200="LLM 모델 시크릿 관리"),ROW()-2,COLUMN()),"")</f>
        <v/>
      </c>
      <c r="C1180" s="55">
        <f>IFERROR(INDEX(FILTER('전체API목록'!$A$2:$K$1200,'전체API목록'!$B$2:$B$1200="LLM 모델 시크릿 관리"),ROW()-2,COLUMN()),"")</f>
        <v/>
      </c>
      <c r="D1180" s="55">
        <f>IFERROR(INDEX(FILTER('전체API목록'!$A$2:$K$1200,'전체API목록'!$B$2:$B$1200="LLM 모델 시크릿 관리"),ROW()-2,COLUMN()),"")</f>
        <v/>
      </c>
      <c r="E1180" s="78">
        <f>IFERROR(INDEX(FILTER('전체API목록'!$A$2:$K$1200,'전체API목록'!$B$2:$B$1200="LLM 모델 시크릿 관리"),ROW()-2,COLUMN()),"")</f>
        <v/>
      </c>
      <c r="F1180" s="55">
        <f>IFERROR(INDEX(FILTER('전체API목록'!$A$2:$K$1200,'전체API목록'!$B$2:$B$1200="LLM 모델 시크릿 관리"),ROW()-2,COLUMN()),"")</f>
        <v/>
      </c>
      <c r="G1180" s="55">
        <f>IFERROR(INDEX(FILTER('전체API목록'!$A$2:$K$1200,'전체API목록'!$B$2:$B$1200="LLM 모델 시크릿 관리"),ROW()-2,COLUMN()),"")</f>
        <v/>
      </c>
      <c r="H1180" s="55">
        <f>IFERROR(INDEX(FILTER('전체API목록'!$A$2:$K$1200,'전체API목록'!$B$2:$B$1200="LLM 모델 시크릿 관리"),ROW()-2,COLUMN()),"")</f>
        <v/>
      </c>
      <c r="I1180" s="55">
        <f>IFERROR(INDEX(FILTER('전체API목록'!$A$2:$K$1200,'전체API목록'!$B$2:$B$1200="LLM 모델 시크릿 관리"),ROW()-2,COLUMN()),"")</f>
        <v/>
      </c>
      <c r="J1180" s="56">
        <f>IFERROR(INDEX(FILTER('전체API목록'!$A$2:$K$1200,'전체API목록'!$B$2:$B$1200="LLM 모델 시크릿 관리"),ROW()-2,COLUMN()),"")</f>
        <v/>
      </c>
      <c r="K1180" s="53">
        <f>IFERROR(INDEX(FILTER('전체API목록'!$A$2:$K$1200,'전체API목록'!$B$2:$B$1200="LLM 모델 시크릿 관리"),ROW()-2,COLUMN()),"")</f>
        <v/>
      </c>
    </row>
    <row r="1181">
      <c r="A1181" s="56">
        <f>IFERROR(INDEX(FILTER('전체API목록'!$A$2:$K$1200,'전체API목록'!$B$2:$B$1200="LLM 모델 시크릿 관리"),ROW()-2,COLUMN()),"")</f>
        <v/>
      </c>
      <c r="B1181" s="56">
        <f>IFERROR(INDEX(FILTER('전체API목록'!$A$2:$K$1200,'전체API목록'!$B$2:$B$1200="LLM 모델 시크릿 관리"),ROW()-2,COLUMN()),"")</f>
        <v/>
      </c>
      <c r="C1181" s="55">
        <f>IFERROR(INDEX(FILTER('전체API목록'!$A$2:$K$1200,'전체API목록'!$B$2:$B$1200="LLM 모델 시크릿 관리"),ROW()-2,COLUMN()),"")</f>
        <v/>
      </c>
      <c r="D1181" s="55">
        <f>IFERROR(INDEX(FILTER('전체API목록'!$A$2:$K$1200,'전체API목록'!$B$2:$B$1200="LLM 모델 시크릿 관리"),ROW()-2,COLUMN()),"")</f>
        <v/>
      </c>
      <c r="E1181" s="78">
        <f>IFERROR(INDEX(FILTER('전체API목록'!$A$2:$K$1200,'전체API목록'!$B$2:$B$1200="LLM 모델 시크릿 관리"),ROW()-2,COLUMN()),"")</f>
        <v/>
      </c>
      <c r="F1181" s="55">
        <f>IFERROR(INDEX(FILTER('전체API목록'!$A$2:$K$1200,'전체API목록'!$B$2:$B$1200="LLM 모델 시크릿 관리"),ROW()-2,COLUMN()),"")</f>
        <v/>
      </c>
      <c r="G1181" s="55">
        <f>IFERROR(INDEX(FILTER('전체API목록'!$A$2:$K$1200,'전체API목록'!$B$2:$B$1200="LLM 모델 시크릿 관리"),ROW()-2,COLUMN()),"")</f>
        <v/>
      </c>
      <c r="H1181" s="55">
        <f>IFERROR(INDEX(FILTER('전체API목록'!$A$2:$K$1200,'전체API목록'!$B$2:$B$1200="LLM 모델 시크릿 관리"),ROW()-2,COLUMN()),"")</f>
        <v/>
      </c>
      <c r="I1181" s="55">
        <f>IFERROR(INDEX(FILTER('전체API목록'!$A$2:$K$1200,'전체API목록'!$B$2:$B$1200="LLM 모델 시크릿 관리"),ROW()-2,COLUMN()),"")</f>
        <v/>
      </c>
      <c r="J1181" s="56">
        <f>IFERROR(INDEX(FILTER('전체API목록'!$A$2:$K$1200,'전체API목록'!$B$2:$B$1200="LLM 모델 시크릿 관리"),ROW()-2,COLUMN()),"")</f>
        <v/>
      </c>
      <c r="K1181" s="53">
        <f>IFERROR(INDEX(FILTER('전체API목록'!$A$2:$K$1200,'전체API목록'!$B$2:$B$1200="LLM 모델 시크릿 관리"),ROW()-2,COLUMN()),"")</f>
        <v/>
      </c>
    </row>
    <row r="1182">
      <c r="A1182" s="56">
        <f>IFERROR(INDEX(FILTER('전체API목록'!$A$2:$K$1200,'전체API목록'!$B$2:$B$1200="LLM 모델 시크릿 관리"),ROW()-2,COLUMN()),"")</f>
        <v/>
      </c>
      <c r="B1182" s="56">
        <f>IFERROR(INDEX(FILTER('전체API목록'!$A$2:$K$1200,'전체API목록'!$B$2:$B$1200="LLM 모델 시크릿 관리"),ROW()-2,COLUMN()),"")</f>
        <v/>
      </c>
      <c r="C1182" s="55">
        <f>IFERROR(INDEX(FILTER('전체API목록'!$A$2:$K$1200,'전체API목록'!$B$2:$B$1200="LLM 모델 시크릿 관리"),ROW()-2,COLUMN()),"")</f>
        <v/>
      </c>
      <c r="D1182" s="55">
        <f>IFERROR(INDEX(FILTER('전체API목록'!$A$2:$K$1200,'전체API목록'!$B$2:$B$1200="LLM 모델 시크릿 관리"),ROW()-2,COLUMN()),"")</f>
        <v/>
      </c>
      <c r="E1182" s="78">
        <f>IFERROR(INDEX(FILTER('전체API목록'!$A$2:$K$1200,'전체API목록'!$B$2:$B$1200="LLM 모델 시크릿 관리"),ROW()-2,COLUMN()),"")</f>
        <v/>
      </c>
      <c r="F1182" s="55">
        <f>IFERROR(INDEX(FILTER('전체API목록'!$A$2:$K$1200,'전체API목록'!$B$2:$B$1200="LLM 모델 시크릿 관리"),ROW()-2,COLUMN()),"")</f>
        <v/>
      </c>
      <c r="G1182" s="55">
        <f>IFERROR(INDEX(FILTER('전체API목록'!$A$2:$K$1200,'전체API목록'!$B$2:$B$1200="LLM 모델 시크릿 관리"),ROW()-2,COLUMN()),"")</f>
        <v/>
      </c>
      <c r="H1182" s="55">
        <f>IFERROR(INDEX(FILTER('전체API목록'!$A$2:$K$1200,'전체API목록'!$B$2:$B$1200="LLM 모델 시크릿 관리"),ROW()-2,COLUMN()),"")</f>
        <v/>
      </c>
      <c r="I1182" s="55">
        <f>IFERROR(INDEX(FILTER('전체API목록'!$A$2:$K$1200,'전체API목록'!$B$2:$B$1200="LLM 모델 시크릿 관리"),ROW()-2,COLUMN()),"")</f>
        <v/>
      </c>
      <c r="J1182" s="56">
        <f>IFERROR(INDEX(FILTER('전체API목록'!$A$2:$K$1200,'전체API목록'!$B$2:$B$1200="LLM 모델 시크릿 관리"),ROW()-2,COLUMN()),"")</f>
        <v/>
      </c>
      <c r="K1182" s="53">
        <f>IFERROR(INDEX(FILTER('전체API목록'!$A$2:$K$1200,'전체API목록'!$B$2:$B$1200="LLM 모델 시크릿 관리"),ROW()-2,COLUMN()),"")</f>
        <v/>
      </c>
    </row>
    <row r="1183">
      <c r="A1183" s="56">
        <f>IFERROR(INDEX(FILTER('전체API목록'!$A$2:$K$1200,'전체API목록'!$B$2:$B$1200="LLM 모델 시크릿 관리"),ROW()-2,COLUMN()),"")</f>
        <v/>
      </c>
      <c r="B1183" s="56">
        <f>IFERROR(INDEX(FILTER('전체API목록'!$A$2:$K$1200,'전체API목록'!$B$2:$B$1200="LLM 모델 시크릿 관리"),ROW()-2,COLUMN()),"")</f>
        <v/>
      </c>
      <c r="C1183" s="55">
        <f>IFERROR(INDEX(FILTER('전체API목록'!$A$2:$K$1200,'전체API목록'!$B$2:$B$1200="LLM 모델 시크릿 관리"),ROW()-2,COLUMN()),"")</f>
        <v/>
      </c>
      <c r="D1183" s="55">
        <f>IFERROR(INDEX(FILTER('전체API목록'!$A$2:$K$1200,'전체API목록'!$B$2:$B$1200="LLM 모델 시크릿 관리"),ROW()-2,COLUMN()),"")</f>
        <v/>
      </c>
      <c r="E1183" s="78">
        <f>IFERROR(INDEX(FILTER('전체API목록'!$A$2:$K$1200,'전체API목록'!$B$2:$B$1200="LLM 모델 시크릿 관리"),ROW()-2,COLUMN()),"")</f>
        <v/>
      </c>
      <c r="F1183" s="55">
        <f>IFERROR(INDEX(FILTER('전체API목록'!$A$2:$K$1200,'전체API목록'!$B$2:$B$1200="LLM 모델 시크릿 관리"),ROW()-2,COLUMN()),"")</f>
        <v/>
      </c>
      <c r="G1183" s="55">
        <f>IFERROR(INDEX(FILTER('전체API목록'!$A$2:$K$1200,'전체API목록'!$B$2:$B$1200="LLM 모델 시크릿 관리"),ROW()-2,COLUMN()),"")</f>
        <v/>
      </c>
      <c r="H1183" s="55">
        <f>IFERROR(INDEX(FILTER('전체API목록'!$A$2:$K$1200,'전체API목록'!$B$2:$B$1200="LLM 모델 시크릿 관리"),ROW()-2,COLUMN()),"")</f>
        <v/>
      </c>
      <c r="I1183" s="55">
        <f>IFERROR(INDEX(FILTER('전체API목록'!$A$2:$K$1200,'전체API목록'!$B$2:$B$1200="LLM 모델 시크릿 관리"),ROW()-2,COLUMN()),"")</f>
        <v/>
      </c>
      <c r="J1183" s="56">
        <f>IFERROR(INDEX(FILTER('전체API목록'!$A$2:$K$1200,'전체API목록'!$B$2:$B$1200="LLM 모델 시크릿 관리"),ROW()-2,COLUMN()),"")</f>
        <v/>
      </c>
      <c r="K1183" s="53">
        <f>IFERROR(INDEX(FILTER('전체API목록'!$A$2:$K$1200,'전체API목록'!$B$2:$B$1200="LLM 모델 시크릿 관리"),ROW()-2,COLUMN()),"")</f>
        <v/>
      </c>
    </row>
    <row r="1184">
      <c r="A1184" s="56">
        <f>IFERROR(INDEX(FILTER('전체API목록'!$A$2:$K$1200,'전체API목록'!$B$2:$B$1200="LLM 모델 시크릿 관리"),ROW()-2,COLUMN()),"")</f>
        <v/>
      </c>
      <c r="B1184" s="56">
        <f>IFERROR(INDEX(FILTER('전체API목록'!$A$2:$K$1200,'전체API목록'!$B$2:$B$1200="LLM 모델 시크릿 관리"),ROW()-2,COLUMN()),"")</f>
        <v/>
      </c>
      <c r="C1184" s="55">
        <f>IFERROR(INDEX(FILTER('전체API목록'!$A$2:$K$1200,'전체API목록'!$B$2:$B$1200="LLM 모델 시크릿 관리"),ROW()-2,COLUMN()),"")</f>
        <v/>
      </c>
      <c r="D1184" s="55">
        <f>IFERROR(INDEX(FILTER('전체API목록'!$A$2:$K$1200,'전체API목록'!$B$2:$B$1200="LLM 모델 시크릿 관리"),ROW()-2,COLUMN()),"")</f>
        <v/>
      </c>
      <c r="E1184" s="78">
        <f>IFERROR(INDEX(FILTER('전체API목록'!$A$2:$K$1200,'전체API목록'!$B$2:$B$1200="LLM 모델 시크릿 관리"),ROW()-2,COLUMN()),"")</f>
        <v/>
      </c>
      <c r="F1184" s="55">
        <f>IFERROR(INDEX(FILTER('전체API목록'!$A$2:$K$1200,'전체API목록'!$B$2:$B$1200="LLM 모델 시크릿 관리"),ROW()-2,COLUMN()),"")</f>
        <v/>
      </c>
      <c r="G1184" s="55">
        <f>IFERROR(INDEX(FILTER('전체API목록'!$A$2:$K$1200,'전체API목록'!$B$2:$B$1200="LLM 모델 시크릿 관리"),ROW()-2,COLUMN()),"")</f>
        <v/>
      </c>
      <c r="H1184" s="55">
        <f>IFERROR(INDEX(FILTER('전체API목록'!$A$2:$K$1200,'전체API목록'!$B$2:$B$1200="LLM 모델 시크릿 관리"),ROW()-2,COLUMN()),"")</f>
        <v/>
      </c>
      <c r="I1184" s="55">
        <f>IFERROR(INDEX(FILTER('전체API목록'!$A$2:$K$1200,'전체API목록'!$B$2:$B$1200="LLM 모델 시크릿 관리"),ROW()-2,COLUMN()),"")</f>
        <v/>
      </c>
      <c r="J1184" s="56">
        <f>IFERROR(INDEX(FILTER('전체API목록'!$A$2:$K$1200,'전체API목록'!$B$2:$B$1200="LLM 모델 시크릿 관리"),ROW()-2,COLUMN()),"")</f>
        <v/>
      </c>
      <c r="K1184" s="53">
        <f>IFERROR(INDEX(FILTER('전체API목록'!$A$2:$K$1200,'전체API목록'!$B$2:$B$1200="LLM 모델 시크릿 관리"),ROW()-2,COLUMN()),"")</f>
        <v/>
      </c>
    </row>
    <row r="1185">
      <c r="A1185" s="56">
        <f>IFERROR(INDEX(FILTER('전체API목록'!$A$2:$K$1200,'전체API목록'!$B$2:$B$1200="LLM 모델 시크릿 관리"),ROW()-2,COLUMN()),"")</f>
        <v/>
      </c>
      <c r="B1185" s="56">
        <f>IFERROR(INDEX(FILTER('전체API목록'!$A$2:$K$1200,'전체API목록'!$B$2:$B$1200="LLM 모델 시크릿 관리"),ROW()-2,COLUMN()),"")</f>
        <v/>
      </c>
      <c r="C1185" s="55">
        <f>IFERROR(INDEX(FILTER('전체API목록'!$A$2:$K$1200,'전체API목록'!$B$2:$B$1200="LLM 모델 시크릿 관리"),ROW()-2,COLUMN()),"")</f>
        <v/>
      </c>
      <c r="D1185" s="55">
        <f>IFERROR(INDEX(FILTER('전체API목록'!$A$2:$K$1200,'전체API목록'!$B$2:$B$1200="LLM 모델 시크릿 관리"),ROW()-2,COLUMN()),"")</f>
        <v/>
      </c>
      <c r="E1185" s="78">
        <f>IFERROR(INDEX(FILTER('전체API목록'!$A$2:$K$1200,'전체API목록'!$B$2:$B$1200="LLM 모델 시크릿 관리"),ROW()-2,COLUMN()),"")</f>
        <v/>
      </c>
      <c r="F1185" s="55">
        <f>IFERROR(INDEX(FILTER('전체API목록'!$A$2:$K$1200,'전체API목록'!$B$2:$B$1200="LLM 모델 시크릿 관리"),ROW()-2,COLUMN()),"")</f>
        <v/>
      </c>
      <c r="G1185" s="55">
        <f>IFERROR(INDEX(FILTER('전체API목록'!$A$2:$K$1200,'전체API목록'!$B$2:$B$1200="LLM 모델 시크릿 관리"),ROW()-2,COLUMN()),"")</f>
        <v/>
      </c>
      <c r="H1185" s="55">
        <f>IFERROR(INDEX(FILTER('전체API목록'!$A$2:$K$1200,'전체API목록'!$B$2:$B$1200="LLM 모델 시크릿 관리"),ROW()-2,COLUMN()),"")</f>
        <v/>
      </c>
      <c r="I1185" s="55">
        <f>IFERROR(INDEX(FILTER('전체API목록'!$A$2:$K$1200,'전체API목록'!$B$2:$B$1200="LLM 모델 시크릿 관리"),ROW()-2,COLUMN()),"")</f>
        <v/>
      </c>
      <c r="J1185" s="56">
        <f>IFERROR(INDEX(FILTER('전체API목록'!$A$2:$K$1200,'전체API목록'!$B$2:$B$1200="LLM 모델 시크릿 관리"),ROW()-2,COLUMN()),"")</f>
        <v/>
      </c>
      <c r="K1185" s="53">
        <f>IFERROR(INDEX(FILTER('전체API목록'!$A$2:$K$1200,'전체API목록'!$B$2:$B$1200="LLM 모델 시크릿 관리"),ROW()-2,COLUMN()),"")</f>
        <v/>
      </c>
    </row>
    <row r="1186">
      <c r="A1186" s="56">
        <f>IFERROR(INDEX(FILTER('전체API목록'!$A$2:$K$1200,'전체API목록'!$B$2:$B$1200="LLM 모델 시크릿 관리"),ROW()-2,COLUMN()),"")</f>
        <v/>
      </c>
      <c r="B1186" s="56">
        <f>IFERROR(INDEX(FILTER('전체API목록'!$A$2:$K$1200,'전체API목록'!$B$2:$B$1200="LLM 모델 시크릿 관리"),ROW()-2,COLUMN()),"")</f>
        <v/>
      </c>
      <c r="C1186" s="55">
        <f>IFERROR(INDEX(FILTER('전체API목록'!$A$2:$K$1200,'전체API목록'!$B$2:$B$1200="LLM 모델 시크릿 관리"),ROW()-2,COLUMN()),"")</f>
        <v/>
      </c>
      <c r="D1186" s="55">
        <f>IFERROR(INDEX(FILTER('전체API목록'!$A$2:$K$1200,'전체API목록'!$B$2:$B$1200="LLM 모델 시크릿 관리"),ROW()-2,COLUMN()),"")</f>
        <v/>
      </c>
      <c r="E1186" s="78">
        <f>IFERROR(INDEX(FILTER('전체API목록'!$A$2:$K$1200,'전체API목록'!$B$2:$B$1200="LLM 모델 시크릿 관리"),ROW()-2,COLUMN()),"")</f>
        <v/>
      </c>
      <c r="F1186" s="55">
        <f>IFERROR(INDEX(FILTER('전체API목록'!$A$2:$K$1200,'전체API목록'!$B$2:$B$1200="LLM 모델 시크릿 관리"),ROW()-2,COLUMN()),"")</f>
        <v/>
      </c>
      <c r="G1186" s="55">
        <f>IFERROR(INDEX(FILTER('전체API목록'!$A$2:$K$1200,'전체API목록'!$B$2:$B$1200="LLM 모델 시크릿 관리"),ROW()-2,COLUMN()),"")</f>
        <v/>
      </c>
      <c r="H1186" s="55">
        <f>IFERROR(INDEX(FILTER('전체API목록'!$A$2:$K$1200,'전체API목록'!$B$2:$B$1200="LLM 모델 시크릿 관리"),ROW()-2,COLUMN()),"")</f>
        <v/>
      </c>
      <c r="I1186" s="55">
        <f>IFERROR(INDEX(FILTER('전체API목록'!$A$2:$K$1200,'전체API목록'!$B$2:$B$1200="LLM 모델 시크릿 관리"),ROW()-2,COLUMN()),"")</f>
        <v/>
      </c>
      <c r="J1186" s="56">
        <f>IFERROR(INDEX(FILTER('전체API목록'!$A$2:$K$1200,'전체API목록'!$B$2:$B$1200="LLM 모델 시크릿 관리"),ROW()-2,COLUMN()),"")</f>
        <v/>
      </c>
      <c r="K1186" s="53">
        <f>IFERROR(INDEX(FILTER('전체API목록'!$A$2:$K$1200,'전체API목록'!$B$2:$B$1200="LLM 모델 시크릿 관리"),ROW()-2,COLUMN()),"")</f>
        <v/>
      </c>
    </row>
    <row r="1187">
      <c r="A1187" s="56">
        <f>IFERROR(INDEX(FILTER('전체API목록'!$A$2:$K$1200,'전체API목록'!$B$2:$B$1200="LLM 모델 시크릿 관리"),ROW()-2,COLUMN()),"")</f>
        <v/>
      </c>
      <c r="B1187" s="56">
        <f>IFERROR(INDEX(FILTER('전체API목록'!$A$2:$K$1200,'전체API목록'!$B$2:$B$1200="LLM 모델 시크릿 관리"),ROW()-2,COLUMN()),"")</f>
        <v/>
      </c>
      <c r="C1187" s="55">
        <f>IFERROR(INDEX(FILTER('전체API목록'!$A$2:$K$1200,'전체API목록'!$B$2:$B$1200="LLM 모델 시크릿 관리"),ROW()-2,COLUMN()),"")</f>
        <v/>
      </c>
      <c r="D1187" s="55">
        <f>IFERROR(INDEX(FILTER('전체API목록'!$A$2:$K$1200,'전체API목록'!$B$2:$B$1200="LLM 모델 시크릿 관리"),ROW()-2,COLUMN()),"")</f>
        <v/>
      </c>
      <c r="E1187" s="78">
        <f>IFERROR(INDEX(FILTER('전체API목록'!$A$2:$K$1200,'전체API목록'!$B$2:$B$1200="LLM 모델 시크릿 관리"),ROW()-2,COLUMN()),"")</f>
        <v/>
      </c>
      <c r="F1187" s="55">
        <f>IFERROR(INDEX(FILTER('전체API목록'!$A$2:$K$1200,'전체API목록'!$B$2:$B$1200="LLM 모델 시크릿 관리"),ROW()-2,COLUMN()),"")</f>
        <v/>
      </c>
      <c r="G1187" s="55">
        <f>IFERROR(INDEX(FILTER('전체API목록'!$A$2:$K$1200,'전체API목록'!$B$2:$B$1200="LLM 모델 시크릿 관리"),ROW()-2,COLUMN()),"")</f>
        <v/>
      </c>
      <c r="H1187" s="55">
        <f>IFERROR(INDEX(FILTER('전체API목록'!$A$2:$K$1200,'전체API목록'!$B$2:$B$1200="LLM 모델 시크릿 관리"),ROW()-2,COLUMN()),"")</f>
        <v/>
      </c>
      <c r="I1187" s="55">
        <f>IFERROR(INDEX(FILTER('전체API목록'!$A$2:$K$1200,'전체API목록'!$B$2:$B$1200="LLM 모델 시크릿 관리"),ROW()-2,COLUMN()),"")</f>
        <v/>
      </c>
      <c r="J1187" s="56">
        <f>IFERROR(INDEX(FILTER('전체API목록'!$A$2:$K$1200,'전체API목록'!$B$2:$B$1200="LLM 모델 시크릿 관리"),ROW()-2,COLUMN()),"")</f>
        <v/>
      </c>
      <c r="K1187" s="53">
        <f>IFERROR(INDEX(FILTER('전체API목록'!$A$2:$K$1200,'전체API목록'!$B$2:$B$1200="LLM 모델 시크릿 관리"),ROW()-2,COLUMN()),"")</f>
        <v/>
      </c>
    </row>
    <row r="1188">
      <c r="A1188" s="56">
        <f>IFERROR(INDEX(FILTER('전체API목록'!$A$2:$K$1200,'전체API목록'!$B$2:$B$1200="LLM 모델 시크릿 관리"),ROW()-2,COLUMN()),"")</f>
        <v/>
      </c>
      <c r="B1188" s="56">
        <f>IFERROR(INDEX(FILTER('전체API목록'!$A$2:$K$1200,'전체API목록'!$B$2:$B$1200="LLM 모델 시크릿 관리"),ROW()-2,COLUMN()),"")</f>
        <v/>
      </c>
      <c r="C1188" s="55">
        <f>IFERROR(INDEX(FILTER('전체API목록'!$A$2:$K$1200,'전체API목록'!$B$2:$B$1200="LLM 모델 시크릿 관리"),ROW()-2,COLUMN()),"")</f>
        <v/>
      </c>
      <c r="D1188" s="55">
        <f>IFERROR(INDEX(FILTER('전체API목록'!$A$2:$K$1200,'전체API목록'!$B$2:$B$1200="LLM 모델 시크릿 관리"),ROW()-2,COLUMN()),"")</f>
        <v/>
      </c>
      <c r="E1188" s="78">
        <f>IFERROR(INDEX(FILTER('전체API목록'!$A$2:$K$1200,'전체API목록'!$B$2:$B$1200="LLM 모델 시크릿 관리"),ROW()-2,COLUMN()),"")</f>
        <v/>
      </c>
      <c r="F1188" s="55">
        <f>IFERROR(INDEX(FILTER('전체API목록'!$A$2:$K$1200,'전체API목록'!$B$2:$B$1200="LLM 모델 시크릿 관리"),ROW()-2,COLUMN()),"")</f>
        <v/>
      </c>
      <c r="G1188" s="55">
        <f>IFERROR(INDEX(FILTER('전체API목록'!$A$2:$K$1200,'전체API목록'!$B$2:$B$1200="LLM 모델 시크릿 관리"),ROW()-2,COLUMN()),"")</f>
        <v/>
      </c>
      <c r="H1188" s="55">
        <f>IFERROR(INDEX(FILTER('전체API목록'!$A$2:$K$1200,'전체API목록'!$B$2:$B$1200="LLM 모델 시크릿 관리"),ROW()-2,COLUMN()),"")</f>
        <v/>
      </c>
      <c r="I1188" s="55">
        <f>IFERROR(INDEX(FILTER('전체API목록'!$A$2:$K$1200,'전체API목록'!$B$2:$B$1200="LLM 모델 시크릿 관리"),ROW()-2,COLUMN()),"")</f>
        <v/>
      </c>
      <c r="J1188" s="56">
        <f>IFERROR(INDEX(FILTER('전체API목록'!$A$2:$K$1200,'전체API목록'!$B$2:$B$1200="LLM 모델 시크릿 관리"),ROW()-2,COLUMN()),"")</f>
        <v/>
      </c>
      <c r="K1188" s="53">
        <f>IFERROR(INDEX(FILTER('전체API목록'!$A$2:$K$1200,'전체API목록'!$B$2:$B$1200="LLM 모델 시크릿 관리"),ROW()-2,COLUMN()),"")</f>
        <v/>
      </c>
    </row>
    <row r="1189">
      <c r="A1189" s="56">
        <f>IFERROR(INDEX(FILTER('전체API목록'!$A$2:$K$1200,'전체API목록'!$B$2:$B$1200="LLM 모델 시크릿 관리"),ROW()-2,COLUMN()),"")</f>
        <v/>
      </c>
      <c r="B1189" s="56">
        <f>IFERROR(INDEX(FILTER('전체API목록'!$A$2:$K$1200,'전체API목록'!$B$2:$B$1200="LLM 모델 시크릿 관리"),ROW()-2,COLUMN()),"")</f>
        <v/>
      </c>
      <c r="C1189" s="55">
        <f>IFERROR(INDEX(FILTER('전체API목록'!$A$2:$K$1200,'전체API목록'!$B$2:$B$1200="LLM 모델 시크릿 관리"),ROW()-2,COLUMN()),"")</f>
        <v/>
      </c>
      <c r="D1189" s="55">
        <f>IFERROR(INDEX(FILTER('전체API목록'!$A$2:$K$1200,'전체API목록'!$B$2:$B$1200="LLM 모델 시크릿 관리"),ROW()-2,COLUMN()),"")</f>
        <v/>
      </c>
      <c r="E1189" s="78">
        <f>IFERROR(INDEX(FILTER('전체API목록'!$A$2:$K$1200,'전체API목록'!$B$2:$B$1200="LLM 모델 시크릿 관리"),ROW()-2,COLUMN()),"")</f>
        <v/>
      </c>
      <c r="F1189" s="55">
        <f>IFERROR(INDEX(FILTER('전체API목록'!$A$2:$K$1200,'전체API목록'!$B$2:$B$1200="LLM 모델 시크릿 관리"),ROW()-2,COLUMN()),"")</f>
        <v/>
      </c>
      <c r="G1189" s="55">
        <f>IFERROR(INDEX(FILTER('전체API목록'!$A$2:$K$1200,'전체API목록'!$B$2:$B$1200="LLM 모델 시크릿 관리"),ROW()-2,COLUMN()),"")</f>
        <v/>
      </c>
      <c r="H1189" s="55">
        <f>IFERROR(INDEX(FILTER('전체API목록'!$A$2:$K$1200,'전체API목록'!$B$2:$B$1200="LLM 모델 시크릿 관리"),ROW()-2,COLUMN()),"")</f>
        <v/>
      </c>
      <c r="I1189" s="55">
        <f>IFERROR(INDEX(FILTER('전체API목록'!$A$2:$K$1200,'전체API목록'!$B$2:$B$1200="LLM 모델 시크릿 관리"),ROW()-2,COLUMN()),"")</f>
        <v/>
      </c>
      <c r="J1189" s="56">
        <f>IFERROR(INDEX(FILTER('전체API목록'!$A$2:$K$1200,'전체API목록'!$B$2:$B$1200="LLM 모델 시크릿 관리"),ROW()-2,COLUMN()),"")</f>
        <v/>
      </c>
      <c r="K1189" s="53">
        <f>IFERROR(INDEX(FILTER('전체API목록'!$A$2:$K$1200,'전체API목록'!$B$2:$B$1200="LLM 모델 시크릿 관리"),ROW()-2,COLUMN()),"")</f>
        <v/>
      </c>
    </row>
    <row r="1190">
      <c r="A1190" s="56">
        <f>IFERROR(INDEX(FILTER('전체API목록'!$A$2:$K$1200,'전체API목록'!$B$2:$B$1200="LLM 모델 시크릿 관리"),ROW()-2,COLUMN()),"")</f>
        <v/>
      </c>
      <c r="B1190" s="56">
        <f>IFERROR(INDEX(FILTER('전체API목록'!$A$2:$K$1200,'전체API목록'!$B$2:$B$1200="LLM 모델 시크릿 관리"),ROW()-2,COLUMN()),"")</f>
        <v/>
      </c>
      <c r="C1190" s="55">
        <f>IFERROR(INDEX(FILTER('전체API목록'!$A$2:$K$1200,'전체API목록'!$B$2:$B$1200="LLM 모델 시크릿 관리"),ROW()-2,COLUMN()),"")</f>
        <v/>
      </c>
      <c r="D1190" s="55">
        <f>IFERROR(INDEX(FILTER('전체API목록'!$A$2:$K$1200,'전체API목록'!$B$2:$B$1200="LLM 모델 시크릿 관리"),ROW()-2,COLUMN()),"")</f>
        <v/>
      </c>
      <c r="E1190" s="78">
        <f>IFERROR(INDEX(FILTER('전체API목록'!$A$2:$K$1200,'전체API목록'!$B$2:$B$1200="LLM 모델 시크릿 관리"),ROW()-2,COLUMN()),"")</f>
        <v/>
      </c>
      <c r="F1190" s="55">
        <f>IFERROR(INDEX(FILTER('전체API목록'!$A$2:$K$1200,'전체API목록'!$B$2:$B$1200="LLM 모델 시크릿 관리"),ROW()-2,COLUMN()),"")</f>
        <v/>
      </c>
      <c r="G1190" s="55">
        <f>IFERROR(INDEX(FILTER('전체API목록'!$A$2:$K$1200,'전체API목록'!$B$2:$B$1200="LLM 모델 시크릿 관리"),ROW()-2,COLUMN()),"")</f>
        <v/>
      </c>
      <c r="H1190" s="55">
        <f>IFERROR(INDEX(FILTER('전체API목록'!$A$2:$K$1200,'전체API목록'!$B$2:$B$1200="LLM 모델 시크릿 관리"),ROW()-2,COLUMN()),"")</f>
        <v/>
      </c>
      <c r="I1190" s="55">
        <f>IFERROR(INDEX(FILTER('전체API목록'!$A$2:$K$1200,'전체API목록'!$B$2:$B$1200="LLM 모델 시크릿 관리"),ROW()-2,COLUMN()),"")</f>
        <v/>
      </c>
      <c r="J1190" s="56">
        <f>IFERROR(INDEX(FILTER('전체API목록'!$A$2:$K$1200,'전체API목록'!$B$2:$B$1200="LLM 모델 시크릿 관리"),ROW()-2,COLUMN()),"")</f>
        <v/>
      </c>
      <c r="K1190" s="53">
        <f>IFERROR(INDEX(FILTER('전체API목록'!$A$2:$K$1200,'전체API목록'!$B$2:$B$1200="LLM 모델 시크릿 관리"),ROW()-2,COLUMN()),"")</f>
        <v/>
      </c>
    </row>
    <row r="1191">
      <c r="A1191" s="56">
        <f>IFERROR(INDEX(FILTER('전체API목록'!$A$2:$K$1200,'전체API목록'!$B$2:$B$1200="LLM 모델 시크릿 관리"),ROW()-2,COLUMN()),"")</f>
        <v/>
      </c>
      <c r="B1191" s="56">
        <f>IFERROR(INDEX(FILTER('전체API목록'!$A$2:$K$1200,'전체API목록'!$B$2:$B$1200="LLM 모델 시크릿 관리"),ROW()-2,COLUMN()),"")</f>
        <v/>
      </c>
      <c r="C1191" s="55">
        <f>IFERROR(INDEX(FILTER('전체API목록'!$A$2:$K$1200,'전체API목록'!$B$2:$B$1200="LLM 모델 시크릿 관리"),ROW()-2,COLUMN()),"")</f>
        <v/>
      </c>
      <c r="D1191" s="55">
        <f>IFERROR(INDEX(FILTER('전체API목록'!$A$2:$K$1200,'전체API목록'!$B$2:$B$1200="LLM 모델 시크릿 관리"),ROW()-2,COLUMN()),"")</f>
        <v/>
      </c>
      <c r="E1191" s="78">
        <f>IFERROR(INDEX(FILTER('전체API목록'!$A$2:$K$1200,'전체API목록'!$B$2:$B$1200="LLM 모델 시크릿 관리"),ROW()-2,COLUMN()),"")</f>
        <v/>
      </c>
      <c r="F1191" s="55">
        <f>IFERROR(INDEX(FILTER('전체API목록'!$A$2:$K$1200,'전체API목록'!$B$2:$B$1200="LLM 모델 시크릿 관리"),ROW()-2,COLUMN()),"")</f>
        <v/>
      </c>
      <c r="G1191" s="55">
        <f>IFERROR(INDEX(FILTER('전체API목록'!$A$2:$K$1200,'전체API목록'!$B$2:$B$1200="LLM 모델 시크릿 관리"),ROW()-2,COLUMN()),"")</f>
        <v/>
      </c>
      <c r="H1191" s="55">
        <f>IFERROR(INDEX(FILTER('전체API목록'!$A$2:$K$1200,'전체API목록'!$B$2:$B$1200="LLM 모델 시크릿 관리"),ROW()-2,COLUMN()),"")</f>
        <v/>
      </c>
      <c r="I1191" s="55">
        <f>IFERROR(INDEX(FILTER('전체API목록'!$A$2:$K$1200,'전체API목록'!$B$2:$B$1200="LLM 모델 시크릿 관리"),ROW()-2,COLUMN()),"")</f>
        <v/>
      </c>
      <c r="J1191" s="56">
        <f>IFERROR(INDEX(FILTER('전체API목록'!$A$2:$K$1200,'전체API목록'!$B$2:$B$1200="LLM 모델 시크릿 관리"),ROW()-2,COLUMN()),"")</f>
        <v/>
      </c>
      <c r="K1191" s="53">
        <f>IFERROR(INDEX(FILTER('전체API목록'!$A$2:$K$1200,'전체API목록'!$B$2:$B$1200="LLM 모델 시크릿 관리"),ROW()-2,COLUMN()),"")</f>
        <v/>
      </c>
    </row>
    <row r="1192">
      <c r="A1192" s="56">
        <f>IFERROR(INDEX(FILTER('전체API목록'!$A$2:$K$1200,'전체API목록'!$B$2:$B$1200="LLM 모델 시크릿 관리"),ROW()-2,COLUMN()),"")</f>
        <v/>
      </c>
      <c r="B1192" s="56">
        <f>IFERROR(INDEX(FILTER('전체API목록'!$A$2:$K$1200,'전체API목록'!$B$2:$B$1200="LLM 모델 시크릿 관리"),ROW()-2,COLUMN()),"")</f>
        <v/>
      </c>
      <c r="C1192" s="55">
        <f>IFERROR(INDEX(FILTER('전체API목록'!$A$2:$K$1200,'전체API목록'!$B$2:$B$1200="LLM 모델 시크릿 관리"),ROW()-2,COLUMN()),"")</f>
        <v/>
      </c>
      <c r="D1192" s="55">
        <f>IFERROR(INDEX(FILTER('전체API목록'!$A$2:$K$1200,'전체API목록'!$B$2:$B$1200="LLM 모델 시크릿 관리"),ROW()-2,COLUMN()),"")</f>
        <v/>
      </c>
      <c r="E1192" s="78">
        <f>IFERROR(INDEX(FILTER('전체API목록'!$A$2:$K$1200,'전체API목록'!$B$2:$B$1200="LLM 모델 시크릿 관리"),ROW()-2,COLUMN()),"")</f>
        <v/>
      </c>
      <c r="F1192" s="55">
        <f>IFERROR(INDEX(FILTER('전체API목록'!$A$2:$K$1200,'전체API목록'!$B$2:$B$1200="LLM 모델 시크릿 관리"),ROW()-2,COLUMN()),"")</f>
        <v/>
      </c>
      <c r="G1192" s="55">
        <f>IFERROR(INDEX(FILTER('전체API목록'!$A$2:$K$1200,'전체API목록'!$B$2:$B$1200="LLM 모델 시크릿 관리"),ROW()-2,COLUMN()),"")</f>
        <v/>
      </c>
      <c r="H1192" s="55">
        <f>IFERROR(INDEX(FILTER('전체API목록'!$A$2:$K$1200,'전체API목록'!$B$2:$B$1200="LLM 모델 시크릿 관리"),ROW()-2,COLUMN()),"")</f>
        <v/>
      </c>
      <c r="I1192" s="55">
        <f>IFERROR(INDEX(FILTER('전체API목록'!$A$2:$K$1200,'전체API목록'!$B$2:$B$1200="LLM 모델 시크릿 관리"),ROW()-2,COLUMN()),"")</f>
        <v/>
      </c>
      <c r="J1192" s="56">
        <f>IFERROR(INDEX(FILTER('전체API목록'!$A$2:$K$1200,'전체API목록'!$B$2:$B$1200="LLM 모델 시크릿 관리"),ROW()-2,COLUMN()),"")</f>
        <v/>
      </c>
      <c r="K1192" s="53">
        <f>IFERROR(INDEX(FILTER('전체API목록'!$A$2:$K$1200,'전체API목록'!$B$2:$B$1200="LLM 모델 시크릿 관리"),ROW()-2,COLUMN()),"")</f>
        <v/>
      </c>
    </row>
    <row r="1193">
      <c r="A1193" s="56">
        <f>IFERROR(INDEX(FILTER('전체API목록'!$A$2:$K$1200,'전체API목록'!$B$2:$B$1200="LLM 모델 시크릿 관리"),ROW()-2,COLUMN()),"")</f>
        <v/>
      </c>
      <c r="B1193" s="56">
        <f>IFERROR(INDEX(FILTER('전체API목록'!$A$2:$K$1200,'전체API목록'!$B$2:$B$1200="LLM 모델 시크릿 관리"),ROW()-2,COLUMN()),"")</f>
        <v/>
      </c>
      <c r="C1193" s="55">
        <f>IFERROR(INDEX(FILTER('전체API목록'!$A$2:$K$1200,'전체API목록'!$B$2:$B$1200="LLM 모델 시크릿 관리"),ROW()-2,COLUMN()),"")</f>
        <v/>
      </c>
      <c r="D1193" s="55">
        <f>IFERROR(INDEX(FILTER('전체API목록'!$A$2:$K$1200,'전체API목록'!$B$2:$B$1200="LLM 모델 시크릿 관리"),ROW()-2,COLUMN()),"")</f>
        <v/>
      </c>
      <c r="E1193" s="78">
        <f>IFERROR(INDEX(FILTER('전체API목록'!$A$2:$K$1200,'전체API목록'!$B$2:$B$1200="LLM 모델 시크릿 관리"),ROW()-2,COLUMN()),"")</f>
        <v/>
      </c>
      <c r="F1193" s="55">
        <f>IFERROR(INDEX(FILTER('전체API목록'!$A$2:$K$1200,'전체API목록'!$B$2:$B$1200="LLM 모델 시크릿 관리"),ROW()-2,COLUMN()),"")</f>
        <v/>
      </c>
      <c r="G1193" s="55">
        <f>IFERROR(INDEX(FILTER('전체API목록'!$A$2:$K$1200,'전체API목록'!$B$2:$B$1200="LLM 모델 시크릿 관리"),ROW()-2,COLUMN()),"")</f>
        <v/>
      </c>
      <c r="H1193" s="55">
        <f>IFERROR(INDEX(FILTER('전체API목록'!$A$2:$K$1200,'전체API목록'!$B$2:$B$1200="LLM 모델 시크릿 관리"),ROW()-2,COLUMN()),"")</f>
        <v/>
      </c>
      <c r="I1193" s="55">
        <f>IFERROR(INDEX(FILTER('전체API목록'!$A$2:$K$1200,'전체API목록'!$B$2:$B$1200="LLM 모델 시크릿 관리"),ROW()-2,COLUMN()),"")</f>
        <v/>
      </c>
      <c r="J1193" s="56">
        <f>IFERROR(INDEX(FILTER('전체API목록'!$A$2:$K$1200,'전체API목록'!$B$2:$B$1200="LLM 모델 시크릿 관리"),ROW()-2,COLUMN()),"")</f>
        <v/>
      </c>
      <c r="K1193" s="53">
        <f>IFERROR(INDEX(FILTER('전체API목록'!$A$2:$K$1200,'전체API목록'!$B$2:$B$1200="LLM 모델 시크릿 관리"),ROW()-2,COLUMN()),"")</f>
        <v/>
      </c>
    </row>
    <row r="1194">
      <c r="A1194" s="56">
        <f>IFERROR(INDEX(FILTER('전체API목록'!$A$2:$K$1200,'전체API목록'!$B$2:$B$1200="LLM 모델 시크릿 관리"),ROW()-2,COLUMN()),"")</f>
        <v/>
      </c>
      <c r="B1194" s="56">
        <f>IFERROR(INDEX(FILTER('전체API목록'!$A$2:$K$1200,'전체API목록'!$B$2:$B$1200="LLM 모델 시크릿 관리"),ROW()-2,COLUMN()),"")</f>
        <v/>
      </c>
      <c r="C1194" s="55">
        <f>IFERROR(INDEX(FILTER('전체API목록'!$A$2:$K$1200,'전체API목록'!$B$2:$B$1200="LLM 모델 시크릿 관리"),ROW()-2,COLUMN()),"")</f>
        <v/>
      </c>
      <c r="D1194" s="55">
        <f>IFERROR(INDEX(FILTER('전체API목록'!$A$2:$K$1200,'전체API목록'!$B$2:$B$1200="LLM 모델 시크릿 관리"),ROW()-2,COLUMN()),"")</f>
        <v/>
      </c>
      <c r="E1194" s="78">
        <f>IFERROR(INDEX(FILTER('전체API목록'!$A$2:$K$1200,'전체API목록'!$B$2:$B$1200="LLM 모델 시크릿 관리"),ROW()-2,COLUMN()),"")</f>
        <v/>
      </c>
      <c r="F1194" s="55">
        <f>IFERROR(INDEX(FILTER('전체API목록'!$A$2:$K$1200,'전체API목록'!$B$2:$B$1200="LLM 모델 시크릿 관리"),ROW()-2,COLUMN()),"")</f>
        <v/>
      </c>
      <c r="G1194" s="55">
        <f>IFERROR(INDEX(FILTER('전체API목록'!$A$2:$K$1200,'전체API목록'!$B$2:$B$1200="LLM 모델 시크릿 관리"),ROW()-2,COLUMN()),"")</f>
        <v/>
      </c>
      <c r="H1194" s="55">
        <f>IFERROR(INDEX(FILTER('전체API목록'!$A$2:$K$1200,'전체API목록'!$B$2:$B$1200="LLM 모델 시크릿 관리"),ROW()-2,COLUMN()),"")</f>
        <v/>
      </c>
      <c r="I1194" s="55">
        <f>IFERROR(INDEX(FILTER('전체API목록'!$A$2:$K$1200,'전체API목록'!$B$2:$B$1200="LLM 모델 시크릿 관리"),ROW()-2,COLUMN()),"")</f>
        <v/>
      </c>
      <c r="J1194" s="56">
        <f>IFERROR(INDEX(FILTER('전체API목록'!$A$2:$K$1200,'전체API목록'!$B$2:$B$1200="LLM 모델 시크릿 관리"),ROW()-2,COLUMN()),"")</f>
        <v/>
      </c>
      <c r="K1194" s="53">
        <f>IFERROR(INDEX(FILTER('전체API목록'!$A$2:$K$1200,'전체API목록'!$B$2:$B$1200="LLM 모델 시크릿 관리"),ROW()-2,COLUMN()),"")</f>
        <v/>
      </c>
    </row>
    <row r="1195">
      <c r="A1195" s="56">
        <f>IFERROR(INDEX(FILTER('전체API목록'!$A$2:$K$1200,'전체API목록'!$B$2:$B$1200="LLM 모델 시크릿 관리"),ROW()-2,COLUMN()),"")</f>
        <v/>
      </c>
      <c r="B1195" s="56">
        <f>IFERROR(INDEX(FILTER('전체API목록'!$A$2:$K$1200,'전체API목록'!$B$2:$B$1200="LLM 모델 시크릿 관리"),ROW()-2,COLUMN()),"")</f>
        <v/>
      </c>
      <c r="C1195" s="55">
        <f>IFERROR(INDEX(FILTER('전체API목록'!$A$2:$K$1200,'전체API목록'!$B$2:$B$1200="LLM 모델 시크릿 관리"),ROW()-2,COLUMN()),"")</f>
        <v/>
      </c>
      <c r="D1195" s="55">
        <f>IFERROR(INDEX(FILTER('전체API목록'!$A$2:$K$1200,'전체API목록'!$B$2:$B$1200="LLM 모델 시크릿 관리"),ROW()-2,COLUMN()),"")</f>
        <v/>
      </c>
      <c r="E1195" s="78">
        <f>IFERROR(INDEX(FILTER('전체API목록'!$A$2:$K$1200,'전체API목록'!$B$2:$B$1200="LLM 모델 시크릿 관리"),ROW()-2,COLUMN()),"")</f>
        <v/>
      </c>
      <c r="F1195" s="55">
        <f>IFERROR(INDEX(FILTER('전체API목록'!$A$2:$K$1200,'전체API목록'!$B$2:$B$1200="LLM 모델 시크릿 관리"),ROW()-2,COLUMN()),"")</f>
        <v/>
      </c>
      <c r="G1195" s="55">
        <f>IFERROR(INDEX(FILTER('전체API목록'!$A$2:$K$1200,'전체API목록'!$B$2:$B$1200="LLM 모델 시크릿 관리"),ROW()-2,COLUMN()),"")</f>
        <v/>
      </c>
      <c r="H1195" s="55">
        <f>IFERROR(INDEX(FILTER('전체API목록'!$A$2:$K$1200,'전체API목록'!$B$2:$B$1200="LLM 모델 시크릿 관리"),ROW()-2,COLUMN()),"")</f>
        <v/>
      </c>
      <c r="I1195" s="55">
        <f>IFERROR(INDEX(FILTER('전체API목록'!$A$2:$K$1200,'전체API목록'!$B$2:$B$1200="LLM 모델 시크릿 관리"),ROW()-2,COLUMN()),"")</f>
        <v/>
      </c>
      <c r="J1195" s="56">
        <f>IFERROR(INDEX(FILTER('전체API목록'!$A$2:$K$1200,'전체API목록'!$B$2:$B$1200="LLM 모델 시크릿 관리"),ROW()-2,COLUMN()),"")</f>
        <v/>
      </c>
      <c r="K1195" s="53">
        <f>IFERROR(INDEX(FILTER('전체API목록'!$A$2:$K$1200,'전체API목록'!$B$2:$B$1200="LLM 모델 시크릿 관리"),ROW()-2,COLUMN()),"")</f>
        <v/>
      </c>
    </row>
    <row r="1196">
      <c r="A1196" s="56">
        <f>IFERROR(INDEX(FILTER('전체API목록'!$A$2:$K$1200,'전체API목록'!$B$2:$B$1200="LLM 모델 시크릿 관리"),ROW()-2,COLUMN()),"")</f>
        <v/>
      </c>
      <c r="B1196" s="56">
        <f>IFERROR(INDEX(FILTER('전체API목록'!$A$2:$K$1200,'전체API목록'!$B$2:$B$1200="LLM 모델 시크릿 관리"),ROW()-2,COLUMN()),"")</f>
        <v/>
      </c>
      <c r="C1196" s="55">
        <f>IFERROR(INDEX(FILTER('전체API목록'!$A$2:$K$1200,'전체API목록'!$B$2:$B$1200="LLM 모델 시크릿 관리"),ROW()-2,COLUMN()),"")</f>
        <v/>
      </c>
      <c r="D1196" s="55">
        <f>IFERROR(INDEX(FILTER('전체API목록'!$A$2:$K$1200,'전체API목록'!$B$2:$B$1200="LLM 모델 시크릿 관리"),ROW()-2,COLUMN()),"")</f>
        <v/>
      </c>
      <c r="E1196" s="78">
        <f>IFERROR(INDEX(FILTER('전체API목록'!$A$2:$K$1200,'전체API목록'!$B$2:$B$1200="LLM 모델 시크릿 관리"),ROW()-2,COLUMN()),"")</f>
        <v/>
      </c>
      <c r="F1196" s="55">
        <f>IFERROR(INDEX(FILTER('전체API목록'!$A$2:$K$1200,'전체API목록'!$B$2:$B$1200="LLM 모델 시크릿 관리"),ROW()-2,COLUMN()),"")</f>
        <v/>
      </c>
      <c r="G1196" s="55">
        <f>IFERROR(INDEX(FILTER('전체API목록'!$A$2:$K$1200,'전체API목록'!$B$2:$B$1200="LLM 모델 시크릿 관리"),ROW()-2,COLUMN()),"")</f>
        <v/>
      </c>
      <c r="H1196" s="55">
        <f>IFERROR(INDEX(FILTER('전체API목록'!$A$2:$K$1200,'전체API목록'!$B$2:$B$1200="LLM 모델 시크릿 관리"),ROW()-2,COLUMN()),"")</f>
        <v/>
      </c>
      <c r="I1196" s="55">
        <f>IFERROR(INDEX(FILTER('전체API목록'!$A$2:$K$1200,'전체API목록'!$B$2:$B$1200="LLM 모델 시크릿 관리"),ROW()-2,COLUMN()),"")</f>
        <v/>
      </c>
      <c r="J1196" s="56">
        <f>IFERROR(INDEX(FILTER('전체API목록'!$A$2:$K$1200,'전체API목록'!$B$2:$B$1200="LLM 모델 시크릿 관리"),ROW()-2,COLUMN()),"")</f>
        <v/>
      </c>
      <c r="K1196" s="53">
        <f>IFERROR(INDEX(FILTER('전체API목록'!$A$2:$K$1200,'전체API목록'!$B$2:$B$1200="LLM 모델 시크릿 관리"),ROW()-2,COLUMN()),"")</f>
        <v/>
      </c>
    </row>
    <row r="1197">
      <c r="A1197" s="56">
        <f>IFERROR(INDEX(FILTER('전체API목록'!$A$2:$K$1200,'전체API목록'!$B$2:$B$1200="LLM 모델 시크릿 관리"),ROW()-2,COLUMN()),"")</f>
        <v/>
      </c>
      <c r="B1197" s="56">
        <f>IFERROR(INDEX(FILTER('전체API목록'!$A$2:$K$1200,'전체API목록'!$B$2:$B$1200="LLM 모델 시크릿 관리"),ROW()-2,COLUMN()),"")</f>
        <v/>
      </c>
      <c r="C1197" s="55">
        <f>IFERROR(INDEX(FILTER('전체API목록'!$A$2:$K$1200,'전체API목록'!$B$2:$B$1200="LLM 모델 시크릿 관리"),ROW()-2,COLUMN()),"")</f>
        <v/>
      </c>
      <c r="D1197" s="55">
        <f>IFERROR(INDEX(FILTER('전체API목록'!$A$2:$K$1200,'전체API목록'!$B$2:$B$1200="LLM 모델 시크릿 관리"),ROW()-2,COLUMN()),"")</f>
        <v/>
      </c>
      <c r="E1197" s="78">
        <f>IFERROR(INDEX(FILTER('전체API목록'!$A$2:$K$1200,'전체API목록'!$B$2:$B$1200="LLM 모델 시크릿 관리"),ROW()-2,COLUMN()),"")</f>
        <v/>
      </c>
      <c r="F1197" s="55">
        <f>IFERROR(INDEX(FILTER('전체API목록'!$A$2:$K$1200,'전체API목록'!$B$2:$B$1200="LLM 모델 시크릿 관리"),ROW()-2,COLUMN()),"")</f>
        <v/>
      </c>
      <c r="G1197" s="55">
        <f>IFERROR(INDEX(FILTER('전체API목록'!$A$2:$K$1200,'전체API목록'!$B$2:$B$1200="LLM 모델 시크릿 관리"),ROW()-2,COLUMN()),"")</f>
        <v/>
      </c>
      <c r="H1197" s="55">
        <f>IFERROR(INDEX(FILTER('전체API목록'!$A$2:$K$1200,'전체API목록'!$B$2:$B$1200="LLM 모델 시크릿 관리"),ROW()-2,COLUMN()),"")</f>
        <v/>
      </c>
      <c r="I1197" s="55">
        <f>IFERROR(INDEX(FILTER('전체API목록'!$A$2:$K$1200,'전체API목록'!$B$2:$B$1200="LLM 모델 시크릿 관리"),ROW()-2,COLUMN()),"")</f>
        <v/>
      </c>
      <c r="J1197" s="56">
        <f>IFERROR(INDEX(FILTER('전체API목록'!$A$2:$K$1200,'전체API목록'!$B$2:$B$1200="LLM 모델 시크릿 관리"),ROW()-2,COLUMN()),"")</f>
        <v/>
      </c>
      <c r="K1197" s="53">
        <f>IFERROR(INDEX(FILTER('전체API목록'!$A$2:$K$1200,'전체API목록'!$B$2:$B$1200="LLM 모델 시크릿 관리"),ROW()-2,COLUMN()),"")</f>
        <v/>
      </c>
    </row>
    <row r="1198">
      <c r="A1198" s="56">
        <f>IFERROR(INDEX(FILTER('전체API목록'!$A$2:$K$1200,'전체API목록'!$B$2:$B$1200="LLM 모델 시크릿 관리"),ROW()-2,COLUMN()),"")</f>
        <v/>
      </c>
      <c r="B1198" s="56">
        <f>IFERROR(INDEX(FILTER('전체API목록'!$A$2:$K$1200,'전체API목록'!$B$2:$B$1200="LLM 모델 시크릿 관리"),ROW()-2,COLUMN()),"")</f>
        <v/>
      </c>
      <c r="C1198" s="55">
        <f>IFERROR(INDEX(FILTER('전체API목록'!$A$2:$K$1200,'전체API목록'!$B$2:$B$1200="LLM 모델 시크릿 관리"),ROW()-2,COLUMN()),"")</f>
        <v/>
      </c>
      <c r="D1198" s="55">
        <f>IFERROR(INDEX(FILTER('전체API목록'!$A$2:$K$1200,'전체API목록'!$B$2:$B$1200="LLM 모델 시크릿 관리"),ROW()-2,COLUMN()),"")</f>
        <v/>
      </c>
      <c r="E1198" s="78">
        <f>IFERROR(INDEX(FILTER('전체API목록'!$A$2:$K$1200,'전체API목록'!$B$2:$B$1200="LLM 모델 시크릿 관리"),ROW()-2,COLUMN()),"")</f>
        <v/>
      </c>
      <c r="F1198" s="55">
        <f>IFERROR(INDEX(FILTER('전체API목록'!$A$2:$K$1200,'전체API목록'!$B$2:$B$1200="LLM 모델 시크릿 관리"),ROW()-2,COLUMN()),"")</f>
        <v/>
      </c>
      <c r="G1198" s="55">
        <f>IFERROR(INDEX(FILTER('전체API목록'!$A$2:$K$1200,'전체API목록'!$B$2:$B$1200="LLM 모델 시크릿 관리"),ROW()-2,COLUMN()),"")</f>
        <v/>
      </c>
      <c r="H1198" s="55">
        <f>IFERROR(INDEX(FILTER('전체API목록'!$A$2:$K$1200,'전체API목록'!$B$2:$B$1200="LLM 모델 시크릿 관리"),ROW()-2,COLUMN()),"")</f>
        <v/>
      </c>
      <c r="I1198" s="55">
        <f>IFERROR(INDEX(FILTER('전체API목록'!$A$2:$K$1200,'전체API목록'!$B$2:$B$1200="LLM 모델 시크릿 관리"),ROW()-2,COLUMN()),"")</f>
        <v/>
      </c>
      <c r="J1198" s="56">
        <f>IFERROR(INDEX(FILTER('전체API목록'!$A$2:$K$1200,'전체API목록'!$B$2:$B$1200="LLM 모델 시크릿 관리"),ROW()-2,COLUMN()),"")</f>
        <v/>
      </c>
      <c r="K1198" s="53">
        <f>IFERROR(INDEX(FILTER('전체API목록'!$A$2:$K$1200,'전체API목록'!$B$2:$B$1200="LLM 모델 시크릿 관리"),ROW()-2,COLUMN()),"")</f>
        <v/>
      </c>
    </row>
    <row r="1199">
      <c r="A1199" s="56">
        <f>IFERROR(INDEX(FILTER('전체API목록'!$A$2:$K$1200,'전체API목록'!$B$2:$B$1200="LLM 모델 시크릿 관리"),ROW()-2,COLUMN()),"")</f>
        <v/>
      </c>
      <c r="B1199" s="56">
        <f>IFERROR(INDEX(FILTER('전체API목록'!$A$2:$K$1200,'전체API목록'!$B$2:$B$1200="LLM 모델 시크릿 관리"),ROW()-2,COLUMN()),"")</f>
        <v/>
      </c>
      <c r="C1199" s="55">
        <f>IFERROR(INDEX(FILTER('전체API목록'!$A$2:$K$1200,'전체API목록'!$B$2:$B$1200="LLM 모델 시크릿 관리"),ROW()-2,COLUMN()),"")</f>
        <v/>
      </c>
      <c r="D1199" s="55">
        <f>IFERROR(INDEX(FILTER('전체API목록'!$A$2:$K$1200,'전체API목록'!$B$2:$B$1200="LLM 모델 시크릿 관리"),ROW()-2,COLUMN()),"")</f>
        <v/>
      </c>
      <c r="E1199" s="78">
        <f>IFERROR(INDEX(FILTER('전체API목록'!$A$2:$K$1200,'전체API목록'!$B$2:$B$1200="LLM 모델 시크릿 관리"),ROW()-2,COLUMN()),"")</f>
        <v/>
      </c>
      <c r="F1199" s="55">
        <f>IFERROR(INDEX(FILTER('전체API목록'!$A$2:$K$1200,'전체API목록'!$B$2:$B$1200="LLM 모델 시크릿 관리"),ROW()-2,COLUMN()),"")</f>
        <v/>
      </c>
      <c r="G1199" s="55">
        <f>IFERROR(INDEX(FILTER('전체API목록'!$A$2:$K$1200,'전체API목록'!$B$2:$B$1200="LLM 모델 시크릿 관리"),ROW()-2,COLUMN()),"")</f>
        <v/>
      </c>
      <c r="H1199" s="55">
        <f>IFERROR(INDEX(FILTER('전체API목록'!$A$2:$K$1200,'전체API목록'!$B$2:$B$1200="LLM 모델 시크릿 관리"),ROW()-2,COLUMN()),"")</f>
        <v/>
      </c>
      <c r="I1199" s="55">
        <f>IFERROR(INDEX(FILTER('전체API목록'!$A$2:$K$1200,'전체API목록'!$B$2:$B$1200="LLM 모델 시크릿 관리"),ROW()-2,COLUMN()),"")</f>
        <v/>
      </c>
      <c r="J1199" s="56">
        <f>IFERROR(INDEX(FILTER('전체API목록'!$A$2:$K$1200,'전체API목록'!$B$2:$B$1200="LLM 모델 시크릿 관리"),ROW()-2,COLUMN()),"")</f>
        <v/>
      </c>
      <c r="K1199" s="53">
        <f>IFERROR(INDEX(FILTER('전체API목록'!$A$2:$K$1200,'전체API목록'!$B$2:$B$1200="LLM 모델 시크릿 관리"),ROW()-2,COLUMN()),"")</f>
        <v/>
      </c>
    </row>
    <row r="1200">
      <c r="A1200" s="56">
        <f>IFERROR(INDEX(FILTER('전체API목록'!$A$2:$K$1200,'전체API목록'!$B$2:$B$1200="LLM 모델 시크릿 관리"),ROW()-2,COLUMN()),"")</f>
        <v/>
      </c>
      <c r="B1200" s="56">
        <f>IFERROR(INDEX(FILTER('전체API목록'!$A$2:$K$1200,'전체API목록'!$B$2:$B$1200="LLM 모델 시크릿 관리"),ROW()-2,COLUMN()),"")</f>
        <v/>
      </c>
      <c r="C1200" s="55">
        <f>IFERROR(INDEX(FILTER('전체API목록'!$A$2:$K$1200,'전체API목록'!$B$2:$B$1200="LLM 모델 시크릿 관리"),ROW()-2,COLUMN()),"")</f>
        <v/>
      </c>
      <c r="D1200" s="55">
        <f>IFERROR(INDEX(FILTER('전체API목록'!$A$2:$K$1200,'전체API목록'!$B$2:$B$1200="LLM 모델 시크릿 관리"),ROW()-2,COLUMN()),"")</f>
        <v/>
      </c>
      <c r="E1200" s="78">
        <f>IFERROR(INDEX(FILTER('전체API목록'!$A$2:$K$1200,'전체API목록'!$B$2:$B$1200="LLM 모델 시크릿 관리"),ROW()-2,COLUMN()),"")</f>
        <v/>
      </c>
      <c r="F1200" s="55">
        <f>IFERROR(INDEX(FILTER('전체API목록'!$A$2:$K$1200,'전체API목록'!$B$2:$B$1200="LLM 모델 시크릿 관리"),ROW()-2,COLUMN()),"")</f>
        <v/>
      </c>
      <c r="G1200" s="55">
        <f>IFERROR(INDEX(FILTER('전체API목록'!$A$2:$K$1200,'전체API목록'!$B$2:$B$1200="LLM 모델 시크릿 관리"),ROW()-2,COLUMN()),"")</f>
        <v/>
      </c>
      <c r="H1200" s="55">
        <f>IFERROR(INDEX(FILTER('전체API목록'!$A$2:$K$1200,'전체API목록'!$B$2:$B$1200="LLM 모델 시크릿 관리"),ROW()-2,COLUMN()),"")</f>
        <v/>
      </c>
      <c r="I1200" s="55">
        <f>IFERROR(INDEX(FILTER('전체API목록'!$A$2:$K$1200,'전체API목록'!$B$2:$B$1200="LLM 모델 시크릿 관리"),ROW()-2,COLUMN()),"")</f>
        <v/>
      </c>
      <c r="J1200" s="56">
        <f>IFERROR(INDEX(FILTER('전체API목록'!$A$2:$K$1200,'전체API목록'!$B$2:$B$1200="LLM 모델 시크릿 관리"),ROW()-2,COLUMN()),"")</f>
        <v/>
      </c>
      <c r="K1200" s="53">
        <f>IFERROR(INDEX(FILTER('전체API목록'!$A$2:$K$1200,'전체API목록'!$B$2:$B$1200="LLM 모델 시크릿 관리"),ROW()-2,COLUMN()),"")</f>
        <v/>
      </c>
    </row>
    <row r="1201">
      <c r="E1201" s="79" t="n"/>
    </row>
    <row r="1202">
      <c r="E1202" s="79" t="n"/>
    </row>
    <row r="1203">
      <c r="E1203" s="79" t="n"/>
    </row>
    <row r="1204">
      <c r="E1204" s="79" t="n"/>
    </row>
    <row r="1205">
      <c r="E1205" s="79" t="n"/>
    </row>
    <row r="1206">
      <c r="E1206" s="79" t="n"/>
    </row>
    <row r="1207">
      <c r="E1207" s="79" t="n"/>
    </row>
    <row r="1208">
      <c r="E1208" s="79" t="n"/>
    </row>
    <row r="1209">
      <c r="E1209" s="79" t="n"/>
    </row>
    <row r="1210">
      <c r="E1210" s="79" t="n"/>
    </row>
    <row r="1211">
      <c r="E1211" s="79" t="n"/>
    </row>
    <row r="1212">
      <c r="E1212" s="79" t="n"/>
    </row>
    <row r="1213">
      <c r="E1213" s="79" t="n"/>
    </row>
    <row r="1214">
      <c r="E1214" s="79" t="n"/>
    </row>
    <row r="1215">
      <c r="E1215" s="79" t="n"/>
    </row>
    <row r="1216">
      <c r="E1216" s="79" t="n"/>
    </row>
    <row r="1217">
      <c r="E1217" s="79" t="n"/>
    </row>
    <row r="1218">
      <c r="E1218" s="79" t="n"/>
    </row>
    <row r="1219">
      <c r="E1219" s="79" t="n"/>
    </row>
    <row r="1220">
      <c r="E1220" s="79" t="n"/>
    </row>
    <row r="1221">
      <c r="E1221" s="79" t="n"/>
    </row>
    <row r="1222">
      <c r="E1222" s="79" t="n"/>
    </row>
    <row r="1223">
      <c r="E1223" s="79" t="n"/>
    </row>
    <row r="1224">
      <c r="E1224" s="79" t="n"/>
    </row>
    <row r="1225">
      <c r="E1225" s="79" t="n"/>
    </row>
    <row r="1226">
      <c r="E1226" s="79" t="n"/>
    </row>
    <row r="1227">
      <c r="E1227" s="79" t="n"/>
    </row>
    <row r="1228">
      <c r="E1228" s="79" t="n"/>
    </row>
    <row r="1229">
      <c r="E1229" s="79" t="n"/>
    </row>
    <row r="1230">
      <c r="E1230" s="79" t="n"/>
    </row>
    <row r="1231">
      <c r="E1231" s="79" t="n"/>
    </row>
    <row r="1232">
      <c r="E1232" s="79" t="n"/>
    </row>
    <row r="1233">
      <c r="E1233" s="79" t="n"/>
    </row>
    <row r="1234">
      <c r="E1234" s="79" t="n"/>
    </row>
    <row r="1235">
      <c r="E1235" s="79" t="n"/>
    </row>
    <row r="1236">
      <c r="E1236" s="79" t="n"/>
    </row>
    <row r="1237">
      <c r="E1237" s="79" t="n"/>
    </row>
    <row r="1238">
      <c r="E1238" s="79" t="n"/>
    </row>
    <row r="1239">
      <c r="E1239" s="79" t="n"/>
    </row>
    <row r="1240">
      <c r="E1240" s="79" t="n"/>
    </row>
    <row r="1241">
      <c r="E1241" s="79" t="n"/>
    </row>
    <row r="1242">
      <c r="E1242" s="79" t="n"/>
    </row>
    <row r="1243">
      <c r="E1243" s="79" t="n"/>
    </row>
    <row r="1244">
      <c r="E1244" s="79" t="n"/>
    </row>
    <row r="1245">
      <c r="E1245" s="79" t="n"/>
    </row>
    <row r="1246">
      <c r="E1246" s="79" t="n"/>
    </row>
    <row r="1247">
      <c r="E1247" s="79" t="n"/>
    </row>
    <row r="1248">
      <c r="E1248" s="79" t="n"/>
    </row>
    <row r="1249">
      <c r="E1249" s="79" t="n"/>
    </row>
    <row r="1250">
      <c r="E1250" s="79" t="n"/>
    </row>
    <row r="1251">
      <c r="E1251" s="79" t="n"/>
    </row>
    <row r="1252">
      <c r="E1252" s="79" t="n"/>
    </row>
    <row r="1253">
      <c r="E1253" s="79" t="n"/>
    </row>
    <row r="1254">
      <c r="E1254" s="79" t="n"/>
    </row>
    <row r="1255">
      <c r="E1255" s="79" t="n"/>
    </row>
    <row r="1256">
      <c r="E1256" s="79" t="n"/>
    </row>
    <row r="1257">
      <c r="E1257" s="79" t="n"/>
    </row>
    <row r="1258">
      <c r="E1258" s="79" t="n"/>
    </row>
    <row r="1259">
      <c r="E1259" s="79" t="n"/>
    </row>
    <row r="1260">
      <c r="E1260" s="79" t="n"/>
    </row>
    <row r="1261">
      <c r="E1261" s="79" t="n"/>
    </row>
    <row r="1262">
      <c r="E1262" s="79" t="n"/>
    </row>
    <row r="1263">
      <c r="E1263" s="79" t="n"/>
    </row>
    <row r="1264">
      <c r="E1264" s="79" t="n"/>
    </row>
    <row r="1265">
      <c r="E1265" s="79" t="n"/>
    </row>
    <row r="1266">
      <c r="E1266" s="79" t="n"/>
    </row>
    <row r="1267">
      <c r="E1267" s="79" t="n"/>
    </row>
    <row r="1268">
      <c r="E1268" s="79" t="n"/>
    </row>
    <row r="1269">
      <c r="E1269" s="79" t="n"/>
    </row>
    <row r="1270">
      <c r="E1270" s="79" t="n"/>
    </row>
    <row r="1271">
      <c r="E1271" s="79" t="n"/>
    </row>
    <row r="1272">
      <c r="E1272" s="79" t="n"/>
    </row>
    <row r="1273">
      <c r="E1273" s="79" t="n"/>
    </row>
    <row r="1274">
      <c r="E1274" s="79" t="n"/>
    </row>
    <row r="1275">
      <c r="E1275" s="79" t="n"/>
    </row>
    <row r="1276">
      <c r="E1276" s="79" t="n"/>
    </row>
    <row r="1277">
      <c r="E1277" s="79" t="n"/>
    </row>
    <row r="1278">
      <c r="E1278" s="79" t="n"/>
    </row>
    <row r="1279">
      <c r="E1279" s="79" t="n"/>
    </row>
    <row r="1280">
      <c r="E1280" s="79" t="n"/>
    </row>
    <row r="1281">
      <c r="E1281" s="79" t="n"/>
    </row>
    <row r="1282">
      <c r="E1282" s="79" t="n"/>
    </row>
    <row r="1283">
      <c r="E1283" s="79" t="n"/>
    </row>
    <row r="1284">
      <c r="E1284" s="79" t="n"/>
    </row>
    <row r="1285">
      <c r="E1285" s="79" t="n"/>
    </row>
    <row r="1286">
      <c r="E1286" s="79" t="n"/>
    </row>
    <row r="1287">
      <c r="E1287" s="79" t="n"/>
    </row>
    <row r="1288">
      <c r="E1288" s="79" t="n"/>
    </row>
    <row r="1289">
      <c r="E1289" s="79" t="n"/>
    </row>
    <row r="1290">
      <c r="E1290" s="79" t="n"/>
    </row>
    <row r="1291">
      <c r="E1291" s="79" t="n"/>
    </row>
    <row r="1292">
      <c r="E1292" s="79" t="n"/>
    </row>
    <row r="1293">
      <c r="E1293" s="79" t="n"/>
    </row>
    <row r="1294">
      <c r="E1294" s="79" t="n"/>
    </row>
    <row r="1295">
      <c r="E1295" s="79" t="n"/>
    </row>
    <row r="1296">
      <c r="E1296" s="79" t="n"/>
    </row>
    <row r="1297">
      <c r="E1297" s="79" t="n"/>
    </row>
    <row r="1298">
      <c r="E1298" s="79" t="n"/>
    </row>
    <row r="1299">
      <c r="E1299" s="79" t="n"/>
    </row>
    <row r="1300">
      <c r="E1300" s="79" t="n"/>
    </row>
    <row r="1301">
      <c r="E1301" s="79" t="n"/>
    </row>
    <row r="1302">
      <c r="E1302" s="79" t="n"/>
    </row>
    <row r="1303">
      <c r="E1303" s="79" t="n"/>
    </row>
    <row r="1304">
      <c r="E1304" s="79" t="n"/>
    </row>
    <row r="1305">
      <c r="E1305" s="79" t="n"/>
    </row>
    <row r="1306">
      <c r="E1306" s="79" t="n"/>
    </row>
    <row r="1307">
      <c r="E1307" s="79" t="n"/>
    </row>
    <row r="1308">
      <c r="E1308" s="79" t="n"/>
    </row>
    <row r="1309">
      <c r="E1309" s="79" t="n"/>
    </row>
    <row r="1310">
      <c r="E1310" s="79" t="n"/>
    </row>
    <row r="1311">
      <c r="E1311" s="79" t="n"/>
    </row>
    <row r="1312">
      <c r="E1312" s="79" t="n"/>
    </row>
    <row r="1313">
      <c r="E1313" s="79" t="n"/>
    </row>
    <row r="1314">
      <c r="E1314" s="79" t="n"/>
    </row>
    <row r="1315">
      <c r="E1315" s="79" t="n"/>
    </row>
    <row r="1316">
      <c r="E1316" s="79" t="n"/>
    </row>
    <row r="1317">
      <c r="E1317" s="79" t="n"/>
    </row>
    <row r="1318">
      <c r="E1318" s="79" t="n"/>
    </row>
    <row r="1319">
      <c r="E1319" s="79" t="n"/>
    </row>
    <row r="1320">
      <c r="E1320" s="79" t="n"/>
    </row>
    <row r="1321">
      <c r="E1321" s="79" t="n"/>
    </row>
    <row r="1322">
      <c r="E1322" s="79" t="n"/>
    </row>
    <row r="1323">
      <c r="E1323" s="79" t="n"/>
    </row>
    <row r="1324">
      <c r="E1324" s="79" t="n"/>
    </row>
    <row r="1325">
      <c r="E1325" s="79" t="n"/>
    </row>
    <row r="1326">
      <c r="E1326" s="79" t="n"/>
    </row>
    <row r="1327">
      <c r="E1327" s="79" t="n"/>
    </row>
    <row r="1328">
      <c r="E1328" s="79" t="n"/>
    </row>
    <row r="1329">
      <c r="E1329" s="79" t="n"/>
    </row>
    <row r="1330">
      <c r="E1330" s="79" t="n"/>
    </row>
    <row r="1331">
      <c r="E1331" s="79" t="n"/>
    </row>
    <row r="1332">
      <c r="E1332" s="79" t="n"/>
    </row>
    <row r="1333">
      <c r="E1333" s="79" t="n"/>
    </row>
    <row r="1334">
      <c r="E1334" s="79" t="n"/>
    </row>
    <row r="1335">
      <c r="E1335" s="79" t="n"/>
    </row>
    <row r="1336">
      <c r="E1336" s="79" t="n"/>
    </row>
    <row r="1337">
      <c r="E1337" s="79" t="n"/>
    </row>
    <row r="1338">
      <c r="E1338" s="79" t="n"/>
    </row>
    <row r="1339">
      <c r="E1339" s="79" t="n"/>
    </row>
    <row r="1340">
      <c r="E1340" s="79" t="n"/>
    </row>
    <row r="1341">
      <c r="E1341" s="79" t="n"/>
    </row>
    <row r="1342">
      <c r="E1342" s="79" t="n"/>
    </row>
    <row r="1343">
      <c r="E1343" s="79" t="n"/>
    </row>
    <row r="1344">
      <c r="E1344" s="79" t="n"/>
    </row>
    <row r="1345">
      <c r="E1345" s="79" t="n"/>
    </row>
    <row r="1346">
      <c r="E1346" s="79" t="n"/>
    </row>
    <row r="1347">
      <c r="E1347" s="79" t="n"/>
    </row>
    <row r="1348">
      <c r="E1348" s="79" t="n"/>
    </row>
    <row r="1349">
      <c r="E1349" s="79" t="n"/>
    </row>
    <row r="1350">
      <c r="E1350" s="79" t="n"/>
    </row>
    <row r="1351">
      <c r="E1351" s="79" t="n"/>
    </row>
    <row r="1352">
      <c r="E1352" s="79" t="n"/>
    </row>
    <row r="1353">
      <c r="E1353" s="79" t="n"/>
    </row>
    <row r="1354">
      <c r="E1354" s="79" t="n"/>
    </row>
    <row r="1355">
      <c r="E1355" s="79" t="n"/>
    </row>
    <row r="1356">
      <c r="E1356" s="79" t="n"/>
    </row>
    <row r="1357">
      <c r="E1357" s="79" t="n"/>
    </row>
    <row r="1358">
      <c r="E1358" s="79" t="n"/>
    </row>
    <row r="1359">
      <c r="E1359" s="79" t="n"/>
    </row>
    <row r="1360">
      <c r="E1360" s="79" t="n"/>
    </row>
    <row r="1361">
      <c r="E1361" s="79" t="n"/>
    </row>
    <row r="1362">
      <c r="E1362" s="79" t="n"/>
    </row>
    <row r="1363">
      <c r="E1363" s="79" t="n"/>
    </row>
    <row r="1364">
      <c r="E1364" s="79" t="n"/>
    </row>
    <row r="1365">
      <c r="E1365" s="79" t="n"/>
    </row>
    <row r="1366">
      <c r="E1366" s="79" t="n"/>
    </row>
    <row r="1367">
      <c r="E1367" s="79" t="n"/>
    </row>
    <row r="1368">
      <c r="E1368" s="79" t="n"/>
    </row>
    <row r="1369">
      <c r="E1369" s="79" t="n"/>
    </row>
    <row r="1370">
      <c r="E1370" s="79" t="n"/>
    </row>
    <row r="1371">
      <c r="E1371" s="79" t="n"/>
    </row>
    <row r="1372">
      <c r="E1372" s="79" t="n"/>
    </row>
    <row r="1373">
      <c r="E1373" s="79" t="n"/>
    </row>
    <row r="1374">
      <c r="E1374" s="79" t="n"/>
    </row>
    <row r="1375">
      <c r="E1375" s="79" t="n"/>
    </row>
    <row r="1376">
      <c r="E1376" s="79" t="n"/>
    </row>
    <row r="1377">
      <c r="E1377" s="79" t="n"/>
    </row>
    <row r="1378">
      <c r="E1378" s="79" t="n"/>
    </row>
    <row r="1379">
      <c r="E1379" s="79" t="n"/>
    </row>
    <row r="1380">
      <c r="E1380" s="79" t="n"/>
    </row>
    <row r="1381">
      <c r="E1381" s="79" t="n"/>
    </row>
    <row r="1382">
      <c r="E1382" s="79" t="n"/>
    </row>
    <row r="1383">
      <c r="E1383" s="79" t="n"/>
    </row>
    <row r="1384">
      <c r="E1384" s="79" t="n"/>
    </row>
    <row r="1385">
      <c r="E1385" s="79" t="n"/>
    </row>
    <row r="1386">
      <c r="E1386" s="79" t="n"/>
    </row>
    <row r="1387">
      <c r="E1387" s="79" t="n"/>
    </row>
    <row r="1388">
      <c r="E1388" s="79" t="n"/>
    </row>
    <row r="1389">
      <c r="E1389" s="79" t="n"/>
    </row>
    <row r="1390">
      <c r="E1390" s="79" t="n"/>
    </row>
    <row r="1391">
      <c r="E1391" s="79" t="n"/>
    </row>
    <row r="1392">
      <c r="E1392" s="79" t="n"/>
    </row>
    <row r="1393">
      <c r="E1393" s="79" t="n"/>
    </row>
    <row r="1394">
      <c r="E1394" s="79" t="n"/>
    </row>
    <row r="1395">
      <c r="E1395" s="79" t="n"/>
    </row>
    <row r="1396">
      <c r="E1396" s="79" t="n"/>
    </row>
    <row r="1397">
      <c r="E1397" s="79" t="n"/>
    </row>
    <row r="1398">
      <c r="E1398" s="79" t="n"/>
    </row>
    <row r="1399">
      <c r="E1399" s="79" t="n"/>
    </row>
    <row r="1400">
      <c r="E1400" s="79" t="n"/>
    </row>
    <row r="1401">
      <c r="E1401" s="79" t="n"/>
    </row>
    <row r="1402">
      <c r="E1402" s="79" t="n"/>
    </row>
    <row r="1403">
      <c r="E1403" s="79" t="n"/>
    </row>
    <row r="1404">
      <c r="E1404" s="79" t="n"/>
    </row>
    <row r="1405">
      <c r="E1405" s="79" t="n"/>
    </row>
    <row r="1406">
      <c r="E1406" s="79" t="n"/>
    </row>
    <row r="1407">
      <c r="E1407" s="79" t="n"/>
    </row>
    <row r="1408">
      <c r="E1408" s="79" t="n"/>
    </row>
    <row r="1409">
      <c r="E1409" s="79" t="n"/>
    </row>
    <row r="1410">
      <c r="E1410" s="79" t="n"/>
    </row>
    <row r="1411">
      <c r="E1411" s="79" t="n"/>
    </row>
    <row r="1412">
      <c r="E1412" s="79" t="n"/>
    </row>
    <row r="1413">
      <c r="E1413" s="79" t="n"/>
    </row>
    <row r="1414">
      <c r="E1414" s="79" t="n"/>
    </row>
    <row r="1415">
      <c r="E1415" s="79" t="n"/>
    </row>
    <row r="1416">
      <c r="E1416" s="79" t="n"/>
    </row>
    <row r="1417">
      <c r="E1417" s="79" t="n"/>
    </row>
    <row r="1418">
      <c r="E1418" s="79" t="n"/>
    </row>
    <row r="1419">
      <c r="E1419" s="79" t="n"/>
    </row>
    <row r="1420">
      <c r="E1420" s="79" t="n"/>
    </row>
    <row r="1421">
      <c r="E1421" s="79" t="n"/>
    </row>
    <row r="1422">
      <c r="E1422" s="79" t="n"/>
    </row>
    <row r="1423">
      <c r="E1423" s="79" t="n"/>
    </row>
    <row r="1424">
      <c r="E1424" s="79" t="n"/>
    </row>
    <row r="1425">
      <c r="E1425" s="79" t="n"/>
    </row>
    <row r="1426">
      <c r="E1426" s="79" t="n"/>
    </row>
    <row r="1427">
      <c r="E1427" s="79" t="n"/>
    </row>
    <row r="1428">
      <c r="E1428" s="79" t="n"/>
    </row>
    <row r="1429">
      <c r="E1429" s="79" t="n"/>
    </row>
    <row r="1430">
      <c r="E1430" s="79" t="n"/>
    </row>
    <row r="1431">
      <c r="E1431" s="79" t="n"/>
    </row>
    <row r="1432">
      <c r="E1432" s="79" t="n"/>
    </row>
    <row r="1433">
      <c r="E1433" s="79" t="n"/>
    </row>
    <row r="1434">
      <c r="E1434" s="79" t="n"/>
    </row>
    <row r="1435">
      <c r="E1435" s="79" t="n"/>
    </row>
    <row r="1436">
      <c r="E1436" s="79" t="n"/>
    </row>
    <row r="1437">
      <c r="E1437" s="79" t="n"/>
    </row>
    <row r="1438">
      <c r="E1438" s="79" t="n"/>
    </row>
    <row r="1439">
      <c r="E1439" s="79" t="n"/>
    </row>
    <row r="1440">
      <c r="E1440" s="79" t="n"/>
    </row>
    <row r="1441">
      <c r="E1441" s="79" t="n"/>
    </row>
    <row r="1442">
      <c r="E1442" s="79" t="n"/>
    </row>
    <row r="1443">
      <c r="E1443" s="79" t="n"/>
    </row>
    <row r="1444">
      <c r="E1444" s="79" t="n"/>
    </row>
    <row r="1445">
      <c r="E1445" s="79" t="n"/>
    </row>
    <row r="1446">
      <c r="E1446" s="79" t="n"/>
    </row>
    <row r="1447">
      <c r="E1447" s="79" t="n"/>
    </row>
    <row r="1448">
      <c r="E1448" s="79" t="n"/>
    </row>
    <row r="1449">
      <c r="E1449" s="79" t="n"/>
    </row>
    <row r="1450">
      <c r="E1450" s="79" t="n"/>
    </row>
    <row r="1451">
      <c r="E1451" s="79" t="n"/>
    </row>
    <row r="1452">
      <c r="E1452" s="79" t="n"/>
    </row>
    <row r="1453">
      <c r="E1453" s="79" t="n"/>
    </row>
    <row r="1454">
      <c r="E1454" s="79" t="n"/>
    </row>
    <row r="1455">
      <c r="E1455" s="79" t="n"/>
    </row>
    <row r="1456">
      <c r="E1456" s="79" t="n"/>
    </row>
    <row r="1457">
      <c r="E1457" s="79" t="n"/>
    </row>
    <row r="1458">
      <c r="E1458" s="79" t="n"/>
    </row>
    <row r="1459">
      <c r="E1459" s="79" t="n"/>
    </row>
    <row r="1460">
      <c r="E1460" s="79" t="n"/>
    </row>
    <row r="1461">
      <c r="E1461" s="79" t="n"/>
    </row>
    <row r="1462">
      <c r="E1462" s="79" t="n"/>
    </row>
    <row r="1463">
      <c r="E1463" s="79" t="n"/>
    </row>
    <row r="1464">
      <c r="E1464" s="79" t="n"/>
    </row>
    <row r="1465">
      <c r="E1465" s="79" t="n"/>
    </row>
    <row r="1466">
      <c r="E1466" s="79" t="n"/>
    </row>
    <row r="1467">
      <c r="E1467" s="79" t="n"/>
    </row>
    <row r="1468">
      <c r="E1468" s="79" t="n"/>
    </row>
    <row r="1469">
      <c r="E1469" s="79" t="n"/>
    </row>
    <row r="1470">
      <c r="E1470" s="79" t="n"/>
    </row>
    <row r="1471">
      <c r="E1471" s="79" t="n"/>
    </row>
    <row r="1472">
      <c r="E1472" s="79" t="n"/>
    </row>
    <row r="1473">
      <c r="E1473" s="79" t="n"/>
    </row>
    <row r="1474">
      <c r="E1474" s="79" t="n"/>
    </row>
    <row r="1475">
      <c r="E1475" s="79" t="n"/>
    </row>
    <row r="1476">
      <c r="E1476" s="79" t="n"/>
    </row>
    <row r="1477">
      <c r="E1477" s="79" t="n"/>
    </row>
    <row r="1478">
      <c r="E1478" s="79" t="n"/>
    </row>
    <row r="1479">
      <c r="E1479" s="79" t="n"/>
    </row>
    <row r="1480">
      <c r="E1480" s="79" t="n"/>
    </row>
    <row r="1481">
      <c r="E1481" s="79" t="n"/>
    </row>
    <row r="1482">
      <c r="E1482" s="79" t="n"/>
    </row>
    <row r="1483">
      <c r="E1483" s="79" t="n"/>
    </row>
    <row r="1484">
      <c r="E1484" s="79" t="n"/>
    </row>
    <row r="1485">
      <c r="E1485" s="79" t="n"/>
    </row>
    <row r="1486">
      <c r="E1486" s="79" t="n"/>
    </row>
    <row r="1487">
      <c r="E1487" s="79" t="n"/>
    </row>
    <row r="1488">
      <c r="E1488" s="79" t="n"/>
    </row>
    <row r="1489">
      <c r="E1489" s="79" t="n"/>
    </row>
    <row r="1490">
      <c r="E1490" s="79" t="n"/>
    </row>
    <row r="1491">
      <c r="E1491" s="79" t="n"/>
    </row>
    <row r="1492">
      <c r="E1492" s="79" t="n"/>
    </row>
    <row r="1493">
      <c r="E1493" s="79" t="n"/>
    </row>
    <row r="1494">
      <c r="E1494" s="79" t="n"/>
    </row>
    <row r="1495">
      <c r="E1495" s="79" t="n"/>
    </row>
    <row r="1496">
      <c r="E1496" s="79" t="n"/>
    </row>
    <row r="1497">
      <c r="E1497" s="79" t="n"/>
    </row>
    <row r="1498">
      <c r="E1498" s="79" t="n"/>
    </row>
    <row r="1499">
      <c r="E1499" s="79" t="n"/>
    </row>
    <row r="1500">
      <c r="E1500" s="79" t="n"/>
    </row>
    <row r="1501">
      <c r="E1501" s="79" t="n"/>
    </row>
    <row r="1502">
      <c r="E1502" s="79" t="n"/>
    </row>
    <row r="1503">
      <c r="E1503" s="79" t="n"/>
    </row>
    <row r="1504">
      <c r="E1504" s="79" t="n"/>
    </row>
    <row r="1505">
      <c r="E1505" s="79" t="n"/>
    </row>
    <row r="1506">
      <c r="E1506" s="79" t="n"/>
    </row>
    <row r="1507">
      <c r="E1507" s="79" t="n"/>
    </row>
    <row r="1508">
      <c r="E1508" s="79" t="n"/>
    </row>
    <row r="1509">
      <c r="E1509" s="79" t="n"/>
    </row>
    <row r="1510">
      <c r="E1510" s="79" t="n"/>
    </row>
    <row r="1511">
      <c r="E1511" s="79" t="n"/>
    </row>
    <row r="1512">
      <c r="E1512" s="79" t="n"/>
    </row>
    <row r="1513">
      <c r="E1513" s="79" t="n"/>
    </row>
    <row r="1514">
      <c r="E1514" s="79" t="n"/>
    </row>
    <row r="1515">
      <c r="E1515" s="79" t="n"/>
    </row>
    <row r="1516">
      <c r="E1516" s="79" t="n"/>
    </row>
    <row r="1517">
      <c r="E1517" s="79" t="n"/>
    </row>
    <row r="1518">
      <c r="E1518" s="79" t="n"/>
    </row>
    <row r="1519">
      <c r="E1519" s="79" t="n"/>
    </row>
    <row r="1520">
      <c r="E1520" s="79" t="n"/>
    </row>
    <row r="1521">
      <c r="E1521" s="79" t="n"/>
    </row>
    <row r="1522">
      <c r="E1522" s="79" t="n"/>
    </row>
    <row r="1523">
      <c r="E1523" s="79" t="n"/>
    </row>
    <row r="1524">
      <c r="E1524" s="79" t="n"/>
    </row>
    <row r="1525">
      <c r="E1525" s="79" t="n"/>
    </row>
    <row r="1526">
      <c r="E1526" s="79" t="n"/>
    </row>
    <row r="1527">
      <c r="E1527" s="79" t="n"/>
    </row>
    <row r="1528">
      <c r="E1528" s="79" t="n"/>
    </row>
    <row r="1529">
      <c r="E1529" s="79" t="n"/>
    </row>
    <row r="1530">
      <c r="E1530" s="79" t="n"/>
    </row>
    <row r="1531">
      <c r="E1531" s="79" t="n"/>
    </row>
    <row r="1532">
      <c r="E1532" s="79" t="n"/>
    </row>
    <row r="1533">
      <c r="E1533" s="79" t="n"/>
    </row>
    <row r="1534">
      <c r="E1534" s="79" t="n"/>
    </row>
    <row r="1535">
      <c r="E1535" s="79" t="n"/>
    </row>
    <row r="1536">
      <c r="E1536" s="79" t="n"/>
    </row>
    <row r="1537">
      <c r="E1537" s="79" t="n"/>
    </row>
    <row r="1538">
      <c r="E1538" s="79" t="n"/>
    </row>
    <row r="1539">
      <c r="E1539" s="79" t="n"/>
    </row>
    <row r="1540">
      <c r="E1540" s="79" t="n"/>
    </row>
    <row r="1541">
      <c r="E1541" s="79" t="n"/>
    </row>
    <row r="1542">
      <c r="E1542" s="79" t="n"/>
    </row>
    <row r="1543">
      <c r="E1543" s="79" t="n"/>
    </row>
    <row r="1544">
      <c r="E1544" s="79" t="n"/>
    </row>
    <row r="1545">
      <c r="E1545" s="79" t="n"/>
    </row>
    <row r="1546">
      <c r="E1546" s="79" t="n"/>
    </row>
    <row r="1547">
      <c r="E1547" s="79" t="n"/>
    </row>
    <row r="1548">
      <c r="E1548" s="79" t="n"/>
    </row>
    <row r="1549">
      <c r="E1549" s="79" t="n"/>
    </row>
    <row r="1550">
      <c r="E1550" s="79" t="n"/>
    </row>
    <row r="1551">
      <c r="E1551" s="79" t="n"/>
    </row>
    <row r="1552">
      <c r="E1552" s="79" t="n"/>
    </row>
    <row r="1553">
      <c r="E1553" s="79" t="n"/>
    </row>
    <row r="1554">
      <c r="E1554" s="79" t="n"/>
    </row>
    <row r="1555">
      <c r="E1555" s="79" t="n"/>
    </row>
    <row r="1556">
      <c r="E1556" s="79" t="n"/>
    </row>
    <row r="1557">
      <c r="E1557" s="79" t="n"/>
    </row>
    <row r="1558">
      <c r="E1558" s="79" t="n"/>
    </row>
    <row r="1559">
      <c r="E1559" s="79" t="n"/>
    </row>
    <row r="1560">
      <c r="E1560" s="79" t="n"/>
    </row>
    <row r="1561">
      <c r="E1561" s="79" t="n"/>
    </row>
    <row r="1562">
      <c r="E1562" s="79" t="n"/>
    </row>
    <row r="1563">
      <c r="E1563" s="79" t="n"/>
    </row>
    <row r="1564">
      <c r="E1564" s="79" t="n"/>
    </row>
    <row r="1565">
      <c r="E1565" s="79" t="n"/>
    </row>
    <row r="1566">
      <c r="E1566" s="79" t="n"/>
    </row>
    <row r="1567">
      <c r="E1567" s="79" t="n"/>
    </row>
    <row r="1568">
      <c r="E1568" s="79" t="n"/>
    </row>
    <row r="1569">
      <c r="E1569" s="79" t="n"/>
    </row>
    <row r="1570">
      <c r="E1570" s="79" t="n"/>
    </row>
    <row r="1571">
      <c r="E1571" s="79" t="n"/>
    </row>
    <row r="1572">
      <c r="E1572" s="79" t="n"/>
    </row>
    <row r="1573">
      <c r="E1573" s="79" t="n"/>
    </row>
    <row r="1574">
      <c r="E1574" s="79" t="n"/>
    </row>
    <row r="1575">
      <c r="E1575" s="79" t="n"/>
    </row>
    <row r="1576">
      <c r="E1576" s="79" t="n"/>
    </row>
    <row r="1577">
      <c r="E1577" s="79" t="n"/>
    </row>
    <row r="1578">
      <c r="E1578" s="79" t="n"/>
    </row>
    <row r="1579">
      <c r="E1579" s="79" t="n"/>
    </row>
    <row r="1580">
      <c r="E1580" s="79" t="n"/>
    </row>
    <row r="1581">
      <c r="E1581" s="79" t="n"/>
    </row>
    <row r="1582">
      <c r="E1582" s="79" t="n"/>
    </row>
    <row r="1583">
      <c r="E1583" s="79" t="n"/>
    </row>
    <row r="1584">
      <c r="E1584" s="79" t="n"/>
    </row>
    <row r="1585">
      <c r="E1585" s="79" t="n"/>
    </row>
    <row r="1586">
      <c r="E1586" s="79" t="n"/>
    </row>
    <row r="1587">
      <c r="E1587" s="79" t="n"/>
    </row>
    <row r="1588">
      <c r="E1588" s="79" t="n"/>
    </row>
    <row r="1589">
      <c r="E1589" s="79" t="n"/>
    </row>
    <row r="1590">
      <c r="E1590" s="79" t="n"/>
    </row>
    <row r="1591">
      <c r="E1591" s="79" t="n"/>
    </row>
    <row r="1592">
      <c r="E1592" s="79" t="n"/>
    </row>
    <row r="1593">
      <c r="E1593" s="79" t="n"/>
    </row>
    <row r="1594">
      <c r="E1594" s="79" t="n"/>
    </row>
    <row r="1595">
      <c r="E1595" s="79" t="n"/>
    </row>
    <row r="1596">
      <c r="E1596" s="79" t="n"/>
    </row>
    <row r="1597">
      <c r="E1597" s="79" t="n"/>
    </row>
    <row r="1598">
      <c r="E1598" s="79" t="n"/>
    </row>
    <row r="1599">
      <c r="E1599" s="79" t="n"/>
    </row>
    <row r="1600">
      <c r="E1600" s="79" t="n"/>
    </row>
    <row r="1601">
      <c r="E1601" s="79" t="n"/>
    </row>
    <row r="1602">
      <c r="E1602" s="79" t="n"/>
    </row>
    <row r="1603">
      <c r="E1603" s="79" t="n"/>
    </row>
    <row r="1604">
      <c r="E1604" s="79" t="n"/>
    </row>
    <row r="1605">
      <c r="E1605" s="79" t="n"/>
    </row>
    <row r="1606">
      <c r="E1606" s="79" t="n"/>
    </row>
    <row r="1607">
      <c r="E1607" s="79" t="n"/>
    </row>
    <row r="1608">
      <c r="E1608" s="79" t="n"/>
    </row>
    <row r="1609">
      <c r="E1609" s="79" t="n"/>
    </row>
    <row r="1610">
      <c r="E1610" s="79" t="n"/>
    </row>
    <row r="1611">
      <c r="E1611" s="79" t="n"/>
    </row>
    <row r="1612">
      <c r="E1612" s="79" t="n"/>
    </row>
    <row r="1613">
      <c r="E1613" s="79" t="n"/>
    </row>
    <row r="1614">
      <c r="E1614" s="79" t="n"/>
    </row>
    <row r="1615">
      <c r="E1615" s="79" t="n"/>
    </row>
    <row r="1616">
      <c r="E1616" s="79" t="n"/>
    </row>
    <row r="1617">
      <c r="E1617" s="79" t="n"/>
    </row>
    <row r="1618">
      <c r="E1618" s="79" t="n"/>
    </row>
    <row r="1619">
      <c r="E1619" s="79" t="n"/>
    </row>
    <row r="1620">
      <c r="E1620" s="79" t="n"/>
    </row>
    <row r="1621">
      <c r="E1621" s="79" t="n"/>
    </row>
    <row r="1622">
      <c r="E1622" s="79" t="n"/>
    </row>
    <row r="1623">
      <c r="E1623" s="79" t="n"/>
    </row>
    <row r="1624">
      <c r="E1624" s="79" t="n"/>
    </row>
    <row r="1625">
      <c r="E1625" s="79" t="n"/>
    </row>
    <row r="1626">
      <c r="E1626" s="79" t="n"/>
    </row>
    <row r="1627">
      <c r="E1627" s="79" t="n"/>
    </row>
    <row r="1628">
      <c r="E1628" s="79" t="n"/>
    </row>
    <row r="1629">
      <c r="E1629" s="79" t="n"/>
    </row>
    <row r="1630">
      <c r="E1630" s="79" t="n"/>
    </row>
    <row r="1631">
      <c r="E1631" s="79" t="n"/>
    </row>
    <row r="1632">
      <c r="E1632" s="79" t="n"/>
    </row>
    <row r="1633">
      <c r="E1633" s="79" t="n"/>
    </row>
    <row r="1634">
      <c r="E1634" s="79" t="n"/>
    </row>
    <row r="1635">
      <c r="E1635" s="79" t="n"/>
    </row>
    <row r="1636">
      <c r="E1636" s="79" t="n"/>
    </row>
    <row r="1637">
      <c r="E1637" s="79" t="n"/>
    </row>
    <row r="1638">
      <c r="E1638" s="79" t="n"/>
    </row>
    <row r="1639">
      <c r="E1639" s="79" t="n"/>
    </row>
    <row r="1640">
      <c r="E1640" s="79" t="n"/>
    </row>
    <row r="1641">
      <c r="E1641" s="79" t="n"/>
    </row>
    <row r="1642">
      <c r="E1642" s="79" t="n"/>
    </row>
    <row r="1643">
      <c r="E1643" s="79" t="n"/>
    </row>
    <row r="1644">
      <c r="E1644" s="79" t="n"/>
    </row>
    <row r="1645">
      <c r="E1645" s="79" t="n"/>
    </row>
    <row r="1646">
      <c r="E1646" s="79" t="n"/>
    </row>
    <row r="1647">
      <c r="E1647" s="79" t="n"/>
    </row>
    <row r="1648">
      <c r="E1648" s="79" t="n"/>
    </row>
    <row r="1649">
      <c r="E1649" s="79" t="n"/>
    </row>
    <row r="1650">
      <c r="E1650" s="79" t="n"/>
    </row>
    <row r="1651">
      <c r="E1651" s="79" t="n"/>
    </row>
    <row r="1652">
      <c r="E1652" s="79" t="n"/>
    </row>
    <row r="1653">
      <c r="E1653" s="79" t="n"/>
    </row>
    <row r="1654">
      <c r="E1654" s="79" t="n"/>
    </row>
    <row r="1655">
      <c r="E1655" s="79" t="n"/>
    </row>
    <row r="1656">
      <c r="E1656" s="79" t="n"/>
    </row>
    <row r="1657">
      <c r="E1657" s="79" t="n"/>
    </row>
    <row r="1658">
      <c r="E1658" s="79" t="n"/>
    </row>
    <row r="1659">
      <c r="E1659" s="79" t="n"/>
    </row>
    <row r="1660">
      <c r="E1660" s="79" t="n"/>
    </row>
    <row r="1661">
      <c r="E1661" s="79" t="n"/>
    </row>
    <row r="1662">
      <c r="E1662" s="79" t="n"/>
    </row>
    <row r="1663">
      <c r="E1663" s="79" t="n"/>
    </row>
    <row r="1664">
      <c r="E1664" s="79" t="n"/>
    </row>
    <row r="1665">
      <c r="E1665" s="79" t="n"/>
    </row>
    <row r="1666">
      <c r="E1666" s="79" t="n"/>
    </row>
    <row r="1667">
      <c r="E1667" s="79" t="n"/>
    </row>
    <row r="1668">
      <c r="E1668" s="79" t="n"/>
    </row>
    <row r="1669">
      <c r="E1669" s="79" t="n"/>
    </row>
    <row r="1670">
      <c r="E1670" s="79" t="n"/>
    </row>
    <row r="1671">
      <c r="E1671" s="79" t="n"/>
    </row>
    <row r="1672">
      <c r="E1672" s="79" t="n"/>
    </row>
    <row r="1673">
      <c r="E1673" s="79" t="n"/>
    </row>
    <row r="1674">
      <c r="E1674" s="79" t="n"/>
    </row>
    <row r="1675">
      <c r="E1675" s="79" t="n"/>
    </row>
    <row r="1676">
      <c r="E1676" s="79" t="n"/>
    </row>
    <row r="1677">
      <c r="E1677" s="79" t="n"/>
    </row>
    <row r="1678">
      <c r="E1678" s="79" t="n"/>
    </row>
    <row r="1679">
      <c r="E1679" s="79" t="n"/>
    </row>
    <row r="1680">
      <c r="E1680" s="79" t="n"/>
    </row>
    <row r="1681">
      <c r="E1681" s="79" t="n"/>
    </row>
    <row r="1682">
      <c r="E1682" s="79" t="n"/>
    </row>
    <row r="1683">
      <c r="E1683" s="79" t="n"/>
    </row>
    <row r="1684">
      <c r="E1684" s="79" t="n"/>
    </row>
    <row r="1685">
      <c r="E1685" s="79" t="n"/>
    </row>
    <row r="1686">
      <c r="E1686" s="79" t="n"/>
    </row>
    <row r="1687">
      <c r="E1687" s="79" t="n"/>
    </row>
    <row r="1688">
      <c r="E1688" s="79" t="n"/>
    </row>
    <row r="1689">
      <c r="E1689" s="79" t="n"/>
    </row>
    <row r="1690">
      <c r="E1690" s="79" t="n"/>
    </row>
    <row r="1691">
      <c r="E1691" s="79" t="n"/>
    </row>
    <row r="1692">
      <c r="E1692" s="79" t="n"/>
    </row>
    <row r="1693">
      <c r="E1693" s="79" t="n"/>
    </row>
    <row r="1694">
      <c r="E1694" s="79" t="n"/>
    </row>
    <row r="1695">
      <c r="E1695" s="79" t="n"/>
    </row>
    <row r="1696">
      <c r="E1696" s="79" t="n"/>
    </row>
    <row r="1697">
      <c r="E1697" s="79" t="n"/>
    </row>
    <row r="1698">
      <c r="E1698" s="79" t="n"/>
    </row>
    <row r="1699">
      <c r="E1699" s="79" t="n"/>
    </row>
    <row r="1700">
      <c r="E1700" s="79" t="n"/>
    </row>
    <row r="1701">
      <c r="E1701" s="79" t="n"/>
    </row>
    <row r="1702">
      <c r="E1702" s="79" t="n"/>
    </row>
    <row r="1703">
      <c r="E1703" s="79" t="n"/>
    </row>
    <row r="1704">
      <c r="E1704" s="79" t="n"/>
    </row>
    <row r="1705">
      <c r="E1705" s="79" t="n"/>
    </row>
    <row r="1706">
      <c r="E1706" s="79" t="n"/>
    </row>
    <row r="1707">
      <c r="E1707" s="79" t="n"/>
    </row>
    <row r="1708">
      <c r="E1708" s="79" t="n"/>
    </row>
    <row r="1709">
      <c r="E1709" s="79" t="n"/>
    </row>
    <row r="1710">
      <c r="E1710" s="79" t="n"/>
    </row>
    <row r="1711">
      <c r="E1711" s="79" t="n"/>
    </row>
    <row r="1712">
      <c r="E1712" s="79" t="n"/>
    </row>
    <row r="1713">
      <c r="E1713" s="79" t="n"/>
    </row>
    <row r="1714">
      <c r="E1714" s="79" t="n"/>
    </row>
    <row r="1715">
      <c r="E1715" s="79" t="n"/>
    </row>
    <row r="1716">
      <c r="E1716" s="79" t="n"/>
    </row>
    <row r="1717">
      <c r="E1717" s="79" t="n"/>
    </row>
    <row r="1718">
      <c r="E1718" s="79" t="n"/>
    </row>
    <row r="1719">
      <c r="E1719" s="79" t="n"/>
    </row>
    <row r="1720">
      <c r="E1720" s="79" t="n"/>
    </row>
    <row r="1721">
      <c r="E1721" s="79" t="n"/>
    </row>
    <row r="1722">
      <c r="E1722" s="79" t="n"/>
    </row>
    <row r="1723">
      <c r="E1723" s="79" t="n"/>
    </row>
    <row r="1724">
      <c r="E1724" s="79" t="n"/>
    </row>
    <row r="1725">
      <c r="E1725" s="79" t="n"/>
    </row>
    <row r="1726">
      <c r="E1726" s="79" t="n"/>
    </row>
    <row r="1727">
      <c r="E1727" s="79" t="n"/>
    </row>
    <row r="1728">
      <c r="E1728" s="79" t="n"/>
    </row>
    <row r="1729">
      <c r="E1729" s="79" t="n"/>
    </row>
    <row r="1730">
      <c r="E1730" s="79" t="n"/>
    </row>
    <row r="1731">
      <c r="E1731" s="79" t="n"/>
    </row>
    <row r="1732">
      <c r="E1732" s="79" t="n"/>
    </row>
    <row r="1733">
      <c r="E1733" s="79" t="n"/>
    </row>
    <row r="1734">
      <c r="E1734" s="79" t="n"/>
    </row>
    <row r="1735">
      <c r="E1735" s="79" t="n"/>
    </row>
    <row r="1736">
      <c r="E1736" s="79" t="n"/>
    </row>
    <row r="1737">
      <c r="E1737" s="79" t="n"/>
    </row>
    <row r="1738">
      <c r="E1738" s="79" t="n"/>
    </row>
    <row r="1739">
      <c r="E1739" s="79" t="n"/>
    </row>
    <row r="1740">
      <c r="E1740" s="79" t="n"/>
    </row>
    <row r="1741">
      <c r="E1741" s="79" t="n"/>
    </row>
    <row r="1742">
      <c r="E1742" s="79" t="n"/>
    </row>
    <row r="1743">
      <c r="E1743" s="79" t="n"/>
    </row>
    <row r="1744">
      <c r="E1744" s="79" t="n"/>
    </row>
    <row r="1745">
      <c r="E1745" s="79" t="n"/>
    </row>
    <row r="1746">
      <c r="E1746" s="79" t="n"/>
    </row>
    <row r="1747">
      <c r="E1747" s="79" t="n"/>
    </row>
    <row r="1748">
      <c r="E1748" s="79" t="n"/>
    </row>
    <row r="1749">
      <c r="E1749" s="79" t="n"/>
    </row>
    <row r="1750">
      <c r="E1750" s="79" t="n"/>
    </row>
    <row r="1751">
      <c r="E1751" s="79" t="n"/>
    </row>
    <row r="1752">
      <c r="E1752" s="79" t="n"/>
    </row>
    <row r="1753">
      <c r="E1753" s="79" t="n"/>
    </row>
    <row r="1754">
      <c r="E1754" s="79" t="n"/>
    </row>
    <row r="1755">
      <c r="E1755" s="79" t="n"/>
    </row>
    <row r="1756">
      <c r="E1756" s="79" t="n"/>
    </row>
    <row r="1757">
      <c r="E1757" s="79" t="n"/>
    </row>
    <row r="1758">
      <c r="E1758" s="79" t="n"/>
    </row>
    <row r="1759">
      <c r="E1759" s="79" t="n"/>
    </row>
    <row r="1760">
      <c r="E1760" s="79" t="n"/>
    </row>
    <row r="1761">
      <c r="E1761" s="79" t="n"/>
    </row>
    <row r="1762">
      <c r="E1762" s="79" t="n"/>
    </row>
    <row r="1763">
      <c r="E1763" s="79" t="n"/>
    </row>
    <row r="1764">
      <c r="E1764" s="79" t="n"/>
    </row>
    <row r="1765">
      <c r="E1765" s="79" t="n"/>
    </row>
    <row r="1766">
      <c r="E1766" s="79" t="n"/>
    </row>
    <row r="1767">
      <c r="E1767" s="79" t="n"/>
    </row>
    <row r="1768">
      <c r="E1768" s="79" t="n"/>
    </row>
    <row r="1769">
      <c r="E1769" s="79" t="n"/>
    </row>
    <row r="1770">
      <c r="E1770" s="79" t="n"/>
    </row>
    <row r="1771">
      <c r="E1771" s="79" t="n"/>
    </row>
    <row r="1772">
      <c r="E1772" s="79" t="n"/>
    </row>
    <row r="1773">
      <c r="E1773" s="79" t="n"/>
    </row>
    <row r="1774">
      <c r="E1774" s="79" t="n"/>
    </row>
    <row r="1775">
      <c r="E1775" s="79" t="n"/>
    </row>
    <row r="1776">
      <c r="E1776" s="79" t="n"/>
    </row>
    <row r="1777">
      <c r="E1777" s="79" t="n"/>
    </row>
    <row r="1778">
      <c r="E1778" s="79" t="n"/>
    </row>
    <row r="1779">
      <c r="E1779" s="79" t="n"/>
    </row>
    <row r="1780">
      <c r="E1780" s="79" t="n"/>
    </row>
    <row r="1781">
      <c r="E1781" s="79" t="n"/>
    </row>
    <row r="1782">
      <c r="E1782" s="79" t="n"/>
    </row>
    <row r="1783">
      <c r="E1783" s="79" t="n"/>
    </row>
    <row r="1784">
      <c r="E1784" s="79" t="n"/>
    </row>
    <row r="1785">
      <c r="E1785" s="79" t="n"/>
    </row>
    <row r="1786">
      <c r="E1786" s="79" t="n"/>
    </row>
    <row r="1787">
      <c r="E1787" s="79" t="n"/>
    </row>
    <row r="1788">
      <c r="E1788" s="79" t="n"/>
    </row>
    <row r="1789">
      <c r="E1789" s="79" t="n"/>
    </row>
    <row r="1790">
      <c r="E1790" s="79" t="n"/>
    </row>
    <row r="1791">
      <c r="E1791" s="79" t="n"/>
    </row>
    <row r="1792">
      <c r="E1792" s="79" t="n"/>
    </row>
    <row r="1793">
      <c r="E1793" s="79" t="n"/>
    </row>
    <row r="1794">
      <c r="E1794" s="79" t="n"/>
    </row>
    <row r="1795">
      <c r="E1795" s="79" t="n"/>
    </row>
    <row r="1796">
      <c r="E1796" s="79" t="n"/>
    </row>
    <row r="1797">
      <c r="E1797" s="79" t="n"/>
    </row>
    <row r="1798">
      <c r="E1798" s="79" t="n"/>
    </row>
    <row r="1799">
      <c r="E1799" s="79" t="n"/>
    </row>
    <row r="1800">
      <c r="E1800" s="79" t="n"/>
    </row>
    <row r="1801">
      <c r="E1801" s="79" t="n"/>
    </row>
    <row r="1802">
      <c r="E1802" s="79" t="n"/>
    </row>
    <row r="1803">
      <c r="E1803" s="79" t="n"/>
    </row>
    <row r="1804">
      <c r="E1804" s="79" t="n"/>
    </row>
    <row r="1805">
      <c r="E1805" s="79" t="n"/>
    </row>
    <row r="1806">
      <c r="E1806" s="79" t="n"/>
    </row>
    <row r="1807">
      <c r="E1807" s="79" t="n"/>
    </row>
    <row r="1808">
      <c r="E1808" s="79" t="n"/>
    </row>
    <row r="1809">
      <c r="E1809" s="79" t="n"/>
    </row>
    <row r="1810">
      <c r="E1810" s="79" t="n"/>
    </row>
    <row r="1811">
      <c r="E1811" s="79" t="n"/>
    </row>
    <row r="1812">
      <c r="E1812" s="79" t="n"/>
    </row>
    <row r="1813">
      <c r="E1813" s="79" t="n"/>
    </row>
    <row r="1814">
      <c r="E1814" s="79" t="n"/>
    </row>
    <row r="1815">
      <c r="E1815" s="79" t="n"/>
    </row>
    <row r="1816">
      <c r="E1816" s="79" t="n"/>
    </row>
    <row r="1817">
      <c r="E1817" s="79" t="n"/>
    </row>
    <row r="1818">
      <c r="E1818" s="79" t="n"/>
    </row>
    <row r="1819">
      <c r="E1819" s="79" t="n"/>
    </row>
    <row r="1820">
      <c r="E1820" s="79" t="n"/>
    </row>
    <row r="1821">
      <c r="E1821" s="79" t="n"/>
    </row>
    <row r="1822">
      <c r="E1822" s="79" t="n"/>
    </row>
    <row r="1823">
      <c r="E1823" s="79" t="n"/>
    </row>
    <row r="1824">
      <c r="E1824" s="79" t="n"/>
    </row>
    <row r="1825">
      <c r="E1825" s="79" t="n"/>
    </row>
    <row r="1826">
      <c r="E1826" s="79" t="n"/>
    </row>
    <row r="1827">
      <c r="E1827" s="79" t="n"/>
    </row>
    <row r="1828">
      <c r="E1828" s="79" t="n"/>
    </row>
    <row r="1829">
      <c r="E1829" s="79" t="n"/>
    </row>
    <row r="1830">
      <c r="E1830" s="79" t="n"/>
    </row>
    <row r="1831">
      <c r="E1831" s="79" t="n"/>
    </row>
    <row r="1832">
      <c r="E1832" s="79" t="n"/>
    </row>
    <row r="1833">
      <c r="E1833" s="79" t="n"/>
    </row>
    <row r="1834">
      <c r="E1834" s="79" t="n"/>
    </row>
    <row r="1835">
      <c r="E1835" s="79" t="n"/>
    </row>
    <row r="1836">
      <c r="E1836" s="79" t="n"/>
    </row>
    <row r="1837">
      <c r="E1837" s="79" t="n"/>
    </row>
    <row r="1838">
      <c r="E1838" s="79" t="n"/>
    </row>
    <row r="1839">
      <c r="E1839" s="79" t="n"/>
    </row>
    <row r="1840">
      <c r="E1840" s="79" t="n"/>
    </row>
    <row r="1841">
      <c r="E1841" s="79" t="n"/>
    </row>
    <row r="1842">
      <c r="E1842" s="79" t="n"/>
    </row>
    <row r="1843">
      <c r="E1843" s="79" t="n"/>
    </row>
    <row r="1844">
      <c r="E1844" s="79" t="n"/>
    </row>
    <row r="1845">
      <c r="E1845" s="79" t="n"/>
    </row>
    <row r="1846">
      <c r="E1846" s="79" t="n"/>
    </row>
    <row r="1847">
      <c r="E1847" s="79" t="n"/>
    </row>
    <row r="1848">
      <c r="E1848" s="79" t="n"/>
    </row>
    <row r="1849">
      <c r="E1849" s="79" t="n"/>
    </row>
    <row r="1850">
      <c r="E1850" s="79" t="n"/>
    </row>
    <row r="1851">
      <c r="E1851" s="79" t="n"/>
    </row>
    <row r="1852">
      <c r="E1852" s="79" t="n"/>
    </row>
    <row r="1853">
      <c r="E1853" s="79" t="n"/>
    </row>
    <row r="1854">
      <c r="E1854" s="79" t="n"/>
    </row>
    <row r="1855">
      <c r="E1855" s="79" t="n"/>
    </row>
    <row r="1856">
      <c r="E1856" s="79" t="n"/>
    </row>
    <row r="1857">
      <c r="E1857" s="79" t="n"/>
    </row>
    <row r="1858">
      <c r="E1858" s="79" t="n"/>
    </row>
    <row r="1859">
      <c r="E1859" s="79" t="n"/>
    </row>
    <row r="1860">
      <c r="E1860" s="79" t="n"/>
    </row>
    <row r="1861">
      <c r="E1861" s="79" t="n"/>
    </row>
    <row r="1862">
      <c r="E1862" s="79" t="n"/>
    </row>
    <row r="1863">
      <c r="E1863" s="79" t="n"/>
    </row>
    <row r="1864">
      <c r="E1864" s="79" t="n"/>
    </row>
    <row r="1865">
      <c r="E1865" s="79" t="n"/>
    </row>
    <row r="1866">
      <c r="E1866" s="79" t="n"/>
    </row>
    <row r="1867">
      <c r="E1867" s="79" t="n"/>
    </row>
    <row r="1868">
      <c r="E1868" s="79" t="n"/>
    </row>
    <row r="1869">
      <c r="E1869" s="79" t="n"/>
    </row>
    <row r="1870">
      <c r="E1870" s="79" t="n"/>
    </row>
    <row r="1871">
      <c r="E1871" s="79" t="n"/>
    </row>
    <row r="1872">
      <c r="E1872" s="79" t="n"/>
    </row>
    <row r="1873">
      <c r="E1873" s="79" t="n"/>
    </row>
    <row r="1874">
      <c r="E1874" s="79" t="n"/>
    </row>
    <row r="1875">
      <c r="E1875" s="79" t="n"/>
    </row>
    <row r="1876">
      <c r="E1876" s="79" t="n"/>
    </row>
    <row r="1877">
      <c r="E1877" s="79" t="n"/>
    </row>
    <row r="1878">
      <c r="E1878" s="79" t="n"/>
    </row>
    <row r="1879">
      <c r="E1879" s="79" t="n"/>
    </row>
    <row r="1880">
      <c r="E1880" s="79" t="n"/>
    </row>
    <row r="1881">
      <c r="E1881" s="79" t="n"/>
    </row>
    <row r="1882">
      <c r="E1882" s="79" t="n"/>
    </row>
    <row r="1883">
      <c r="E1883" s="79" t="n"/>
    </row>
    <row r="1884">
      <c r="E1884" s="79" t="n"/>
    </row>
    <row r="1885">
      <c r="E1885" s="79" t="n"/>
    </row>
    <row r="1886">
      <c r="E1886" s="79" t="n"/>
    </row>
    <row r="1887">
      <c r="E1887" s="79" t="n"/>
    </row>
    <row r="1888">
      <c r="E1888" s="79" t="n"/>
    </row>
    <row r="1889">
      <c r="E1889" s="79" t="n"/>
    </row>
    <row r="1890">
      <c r="E1890" s="79" t="n"/>
    </row>
    <row r="1891">
      <c r="E1891" s="79" t="n"/>
    </row>
    <row r="1892">
      <c r="E1892" s="79" t="n"/>
    </row>
    <row r="1893">
      <c r="E1893" s="79" t="n"/>
    </row>
    <row r="1894">
      <c r="E1894" s="79" t="n"/>
    </row>
    <row r="1895">
      <c r="E1895" s="79" t="n"/>
    </row>
    <row r="1896">
      <c r="E1896" s="79" t="n"/>
    </row>
    <row r="1897">
      <c r="E1897" s="79" t="n"/>
    </row>
    <row r="1898">
      <c r="E1898" s="79" t="n"/>
    </row>
    <row r="1899">
      <c r="E1899" s="79" t="n"/>
    </row>
    <row r="1900">
      <c r="E1900" s="79" t="n"/>
    </row>
    <row r="1901">
      <c r="E1901" s="79" t="n"/>
    </row>
    <row r="1902">
      <c r="E1902" s="79" t="n"/>
    </row>
    <row r="1903">
      <c r="E1903" s="79" t="n"/>
    </row>
    <row r="1904">
      <c r="E1904" s="79" t="n"/>
    </row>
    <row r="1905">
      <c r="E1905" s="79" t="n"/>
    </row>
    <row r="1906">
      <c r="E1906" s="79" t="n"/>
    </row>
    <row r="1907">
      <c r="E1907" s="79" t="n"/>
    </row>
    <row r="1908">
      <c r="E1908" s="79" t="n"/>
    </row>
    <row r="1909">
      <c r="E1909" s="79" t="n"/>
    </row>
    <row r="1910">
      <c r="E1910" s="79" t="n"/>
    </row>
    <row r="1911">
      <c r="E1911" s="79" t="n"/>
    </row>
    <row r="1912">
      <c r="E1912" s="79" t="n"/>
    </row>
    <row r="1913">
      <c r="E1913" s="79" t="n"/>
    </row>
    <row r="1914">
      <c r="E1914" s="79" t="n"/>
    </row>
    <row r="1915">
      <c r="E1915" s="79" t="n"/>
    </row>
    <row r="1916">
      <c r="E1916" s="79" t="n"/>
    </row>
    <row r="1917">
      <c r="E1917" s="79" t="n"/>
    </row>
    <row r="1918">
      <c r="E1918" s="79" t="n"/>
    </row>
    <row r="1919">
      <c r="E1919" s="79" t="n"/>
    </row>
    <row r="1920">
      <c r="E1920" s="79" t="n"/>
    </row>
    <row r="1921">
      <c r="E1921" s="79" t="n"/>
    </row>
    <row r="1922">
      <c r="E1922" s="79" t="n"/>
    </row>
    <row r="1923">
      <c r="E1923" s="79" t="n"/>
    </row>
    <row r="1924">
      <c r="E1924" s="79" t="n"/>
    </row>
    <row r="1925">
      <c r="E1925" s="79" t="n"/>
    </row>
    <row r="1926">
      <c r="E1926" s="79" t="n"/>
    </row>
    <row r="1927">
      <c r="E1927" s="79" t="n"/>
    </row>
    <row r="1928">
      <c r="E1928" s="79" t="n"/>
    </row>
    <row r="1929">
      <c r="E1929" s="79" t="n"/>
    </row>
    <row r="1930">
      <c r="E1930" s="79" t="n"/>
    </row>
    <row r="1931">
      <c r="E1931" s="79" t="n"/>
    </row>
    <row r="1932">
      <c r="E1932" s="79" t="n"/>
    </row>
    <row r="1933">
      <c r="E1933" s="79" t="n"/>
    </row>
    <row r="1934">
      <c r="E1934" s="79" t="n"/>
    </row>
    <row r="1935">
      <c r="E1935" s="79" t="n"/>
    </row>
    <row r="1936">
      <c r="E1936" s="79" t="n"/>
    </row>
    <row r="1937">
      <c r="E1937" s="79" t="n"/>
    </row>
    <row r="1938">
      <c r="E1938" s="79" t="n"/>
    </row>
    <row r="1939">
      <c r="E1939" s="79" t="n"/>
    </row>
    <row r="1940">
      <c r="E1940" s="79" t="n"/>
    </row>
    <row r="1941">
      <c r="E1941" s="79" t="n"/>
    </row>
    <row r="1942">
      <c r="E1942" s="79" t="n"/>
    </row>
    <row r="1943">
      <c r="E1943" s="79" t="n"/>
    </row>
    <row r="1944">
      <c r="E1944" s="79" t="n"/>
    </row>
    <row r="1945">
      <c r="E1945" s="79" t="n"/>
    </row>
    <row r="1946">
      <c r="E1946" s="79" t="n"/>
    </row>
    <row r="1947">
      <c r="E1947" s="79" t="n"/>
    </row>
    <row r="1948">
      <c r="E1948" s="79" t="n"/>
    </row>
    <row r="1949">
      <c r="E1949" s="79" t="n"/>
    </row>
    <row r="1950">
      <c r="E1950" s="79" t="n"/>
    </row>
    <row r="1951">
      <c r="E1951" s="79" t="n"/>
    </row>
    <row r="1952">
      <c r="E1952" s="79" t="n"/>
    </row>
    <row r="1953">
      <c r="E1953" s="79" t="n"/>
    </row>
    <row r="1954">
      <c r="E1954" s="79" t="n"/>
    </row>
    <row r="1955">
      <c r="E1955" s="79" t="n"/>
    </row>
    <row r="1956">
      <c r="E1956" s="79" t="n"/>
    </row>
    <row r="1957">
      <c r="E1957" s="79" t="n"/>
    </row>
    <row r="1958">
      <c r="E1958" s="79" t="n"/>
    </row>
    <row r="1959">
      <c r="E1959" s="79" t="n"/>
    </row>
    <row r="1960">
      <c r="E1960" s="79" t="n"/>
    </row>
    <row r="1961">
      <c r="E1961" s="79" t="n"/>
    </row>
    <row r="1962">
      <c r="E1962" s="79" t="n"/>
    </row>
    <row r="1963">
      <c r="E1963" s="79" t="n"/>
    </row>
    <row r="1964">
      <c r="E1964" s="79" t="n"/>
    </row>
    <row r="1965">
      <c r="E1965" s="79" t="n"/>
    </row>
    <row r="1966">
      <c r="E1966" s="79" t="n"/>
    </row>
    <row r="1967">
      <c r="E1967" s="79" t="n"/>
    </row>
    <row r="1968">
      <c r="E1968" s="79" t="n"/>
    </row>
    <row r="1969">
      <c r="E1969" s="79" t="n"/>
    </row>
    <row r="1970">
      <c r="E1970" s="79" t="n"/>
    </row>
    <row r="1971">
      <c r="E1971" s="79" t="n"/>
    </row>
    <row r="1972">
      <c r="E1972" s="79" t="n"/>
    </row>
    <row r="1973">
      <c r="E1973" s="79" t="n"/>
    </row>
    <row r="1974">
      <c r="E1974" s="79" t="n"/>
    </row>
    <row r="1975">
      <c r="E1975" s="79" t="n"/>
    </row>
    <row r="1976">
      <c r="E1976" s="79" t="n"/>
    </row>
    <row r="1977">
      <c r="E1977" s="79" t="n"/>
    </row>
    <row r="1978">
      <c r="E1978" s="79" t="n"/>
    </row>
    <row r="1979">
      <c r="E1979" s="79" t="n"/>
    </row>
    <row r="1980">
      <c r="E1980" s="79" t="n"/>
    </row>
    <row r="1981">
      <c r="E1981" s="79" t="n"/>
    </row>
    <row r="1982">
      <c r="E1982" s="79" t="n"/>
    </row>
    <row r="1983">
      <c r="E1983" s="79" t="n"/>
    </row>
    <row r="1984">
      <c r="E1984" s="79" t="n"/>
    </row>
    <row r="1985">
      <c r="E1985" s="79" t="n"/>
    </row>
    <row r="1986">
      <c r="E1986" s="79" t="n"/>
    </row>
    <row r="1987">
      <c r="E1987" s="79" t="n"/>
    </row>
    <row r="1988">
      <c r="E1988" s="79" t="n"/>
    </row>
    <row r="1989">
      <c r="E1989" s="79" t="n"/>
    </row>
    <row r="1990">
      <c r="E1990" s="79" t="n"/>
    </row>
    <row r="1991">
      <c r="E1991" s="79" t="n"/>
    </row>
    <row r="1992">
      <c r="E1992" s="79" t="n"/>
    </row>
    <row r="1993">
      <c r="E1993" s="79" t="n"/>
    </row>
    <row r="1994">
      <c r="E1994" s="79" t="n"/>
    </row>
    <row r="1995">
      <c r="E1995" s="79" t="n"/>
    </row>
    <row r="1996">
      <c r="E1996" s="79" t="n"/>
    </row>
    <row r="1997">
      <c r="E1997" s="79" t="n"/>
    </row>
    <row r="1998">
      <c r="E1998" s="79" t="n"/>
    </row>
    <row r="1999">
      <c r="E1999" s="79" t="n"/>
    </row>
    <row r="2000">
      <c r="E2000" s="79" t="n"/>
    </row>
    <row r="2001">
      <c r="E2001" s="79" t="n"/>
    </row>
    <row r="2002">
      <c r="E2002" s="79" t="n"/>
    </row>
    <row r="2003">
      <c r="E2003" s="79" t="n"/>
    </row>
    <row r="2004">
      <c r="E2004" s="79" t="n"/>
    </row>
    <row r="2005">
      <c r="E2005" s="79" t="n"/>
    </row>
    <row r="2006">
      <c r="E2006" s="79" t="n"/>
    </row>
    <row r="2007">
      <c r="E2007" s="79" t="n"/>
    </row>
    <row r="2008">
      <c r="E2008" s="79" t="n"/>
    </row>
    <row r="2009">
      <c r="E2009" s="79" t="n"/>
    </row>
    <row r="2010">
      <c r="E2010" s="79" t="n"/>
    </row>
    <row r="2011">
      <c r="E2011" s="79" t="n"/>
    </row>
    <row r="2012">
      <c r="E2012" s="79" t="n"/>
    </row>
    <row r="2013">
      <c r="E2013" s="79" t="n"/>
    </row>
    <row r="2014">
      <c r="E2014" s="79" t="n"/>
    </row>
    <row r="2015">
      <c r="E2015" s="79" t="n"/>
    </row>
    <row r="2016">
      <c r="E2016" s="79" t="n"/>
    </row>
    <row r="2017">
      <c r="E2017" s="79" t="n"/>
    </row>
    <row r="2018">
      <c r="E2018" s="79" t="n"/>
    </row>
    <row r="2019">
      <c r="E2019" s="79" t="n"/>
    </row>
    <row r="2020">
      <c r="E2020" s="79" t="n"/>
    </row>
    <row r="2021">
      <c r="E2021" s="79" t="n"/>
    </row>
    <row r="2022">
      <c r="E2022" s="79" t="n"/>
    </row>
    <row r="2023">
      <c r="E2023" s="79" t="n"/>
    </row>
    <row r="2024">
      <c r="E2024" s="79" t="n"/>
    </row>
    <row r="2025">
      <c r="E2025" s="79" t="n"/>
    </row>
    <row r="2026">
      <c r="E2026" s="79" t="n"/>
    </row>
    <row r="2027">
      <c r="E2027" s="79" t="n"/>
    </row>
    <row r="2028">
      <c r="E2028" s="79" t="n"/>
    </row>
    <row r="2029">
      <c r="E2029" s="79" t="n"/>
    </row>
    <row r="2030">
      <c r="E2030" s="79" t="n"/>
    </row>
    <row r="2031">
      <c r="E2031" s="79" t="n"/>
    </row>
    <row r="2032">
      <c r="E2032" s="79" t="n"/>
    </row>
    <row r="2033">
      <c r="E2033" s="79" t="n"/>
    </row>
    <row r="2034">
      <c r="E2034" s="79" t="n"/>
    </row>
    <row r="2035">
      <c r="E2035" s="79" t="n"/>
    </row>
    <row r="2036">
      <c r="E2036" s="79" t="n"/>
    </row>
    <row r="2037">
      <c r="E2037" s="79" t="n"/>
    </row>
    <row r="2038">
      <c r="E2038" s="79" t="n"/>
    </row>
    <row r="2039">
      <c r="E2039" s="79" t="n"/>
    </row>
    <row r="2040">
      <c r="E2040" s="79" t="n"/>
    </row>
    <row r="2041">
      <c r="E2041" s="79" t="n"/>
    </row>
    <row r="2042">
      <c r="E2042" s="79" t="n"/>
    </row>
    <row r="2043">
      <c r="E2043" s="79" t="n"/>
    </row>
    <row r="2044">
      <c r="E2044" s="79" t="n"/>
    </row>
    <row r="2045">
      <c r="E2045" s="79" t="n"/>
    </row>
    <row r="2046">
      <c r="E2046" s="79" t="n"/>
    </row>
    <row r="2047">
      <c r="E2047" s="79" t="n"/>
    </row>
    <row r="2048">
      <c r="E2048" s="79" t="n"/>
    </row>
    <row r="2049">
      <c r="E2049" s="79" t="n"/>
    </row>
    <row r="2050">
      <c r="E2050" s="79" t="n"/>
    </row>
    <row r="2051">
      <c r="E2051" s="79" t="n"/>
    </row>
    <row r="2052">
      <c r="E2052" s="79" t="n"/>
    </row>
    <row r="2053">
      <c r="E2053" s="79" t="n"/>
    </row>
    <row r="2054">
      <c r="E2054" s="79" t="n"/>
    </row>
    <row r="2055">
      <c r="E2055" s="79" t="n"/>
    </row>
    <row r="2056">
      <c r="E2056" s="79" t="n"/>
    </row>
    <row r="2057">
      <c r="E2057" s="79" t="n"/>
    </row>
    <row r="2058">
      <c r="E2058" s="79" t="n"/>
    </row>
    <row r="2059">
      <c r="E2059" s="79" t="n"/>
    </row>
    <row r="2060">
      <c r="E2060" s="79" t="n"/>
    </row>
    <row r="2061">
      <c r="E2061" s="79" t="n"/>
    </row>
    <row r="2062">
      <c r="E2062" s="79" t="n"/>
    </row>
    <row r="2063">
      <c r="E2063" s="79" t="n"/>
    </row>
    <row r="2064">
      <c r="E2064" s="79" t="n"/>
    </row>
    <row r="2065">
      <c r="E2065" s="79" t="n"/>
    </row>
    <row r="2066">
      <c r="E2066" s="79" t="n"/>
    </row>
    <row r="2067">
      <c r="E2067" s="79" t="n"/>
    </row>
    <row r="2068">
      <c r="E2068" s="79" t="n"/>
    </row>
    <row r="2069">
      <c r="E2069" s="79" t="n"/>
    </row>
    <row r="2070">
      <c r="E2070" s="79" t="n"/>
    </row>
    <row r="2071">
      <c r="E2071" s="79" t="n"/>
    </row>
    <row r="2072">
      <c r="E2072" s="79" t="n"/>
    </row>
    <row r="2073">
      <c r="E2073" s="79" t="n"/>
    </row>
    <row r="2074">
      <c r="E2074" s="79" t="n"/>
    </row>
    <row r="2075">
      <c r="E2075" s="79" t="n"/>
    </row>
    <row r="2076">
      <c r="E2076" s="79" t="n"/>
    </row>
    <row r="2077">
      <c r="E2077" s="79" t="n"/>
    </row>
    <row r="2078">
      <c r="E2078" s="79" t="n"/>
    </row>
    <row r="2079">
      <c r="E2079" s="79" t="n"/>
    </row>
    <row r="2080">
      <c r="E2080" s="79" t="n"/>
    </row>
    <row r="2081">
      <c r="E2081" s="79" t="n"/>
    </row>
    <row r="2082">
      <c r="E2082" s="79" t="n"/>
    </row>
    <row r="2083">
      <c r="E2083" s="79" t="n"/>
    </row>
    <row r="2084">
      <c r="E2084" s="79" t="n"/>
    </row>
    <row r="2085">
      <c r="E2085" s="79" t="n"/>
    </row>
    <row r="2086">
      <c r="E2086" s="79" t="n"/>
    </row>
    <row r="2087">
      <c r="E2087" s="79" t="n"/>
    </row>
    <row r="2088">
      <c r="E2088" s="79" t="n"/>
    </row>
    <row r="2089">
      <c r="E2089" s="79" t="n"/>
    </row>
    <row r="2090">
      <c r="E2090" s="79" t="n"/>
    </row>
    <row r="2091">
      <c r="E2091" s="79" t="n"/>
    </row>
    <row r="2092">
      <c r="E2092" s="79" t="n"/>
    </row>
    <row r="2093">
      <c r="E2093" s="79" t="n"/>
    </row>
    <row r="2094">
      <c r="E2094" s="79" t="n"/>
    </row>
    <row r="2095">
      <c r="E2095" s="79" t="n"/>
    </row>
    <row r="2096">
      <c r="E2096" s="79" t="n"/>
    </row>
    <row r="2097">
      <c r="E2097" s="79" t="n"/>
    </row>
    <row r="2098">
      <c r="E2098" s="79" t="n"/>
    </row>
    <row r="2099">
      <c r="E2099" s="79" t="n"/>
    </row>
    <row r="2100">
      <c r="E2100" s="79" t="n"/>
    </row>
    <row r="2101">
      <c r="E2101" s="79" t="n"/>
    </row>
    <row r="2102">
      <c r="E2102" s="79" t="n"/>
    </row>
    <row r="2103">
      <c r="E2103" s="79" t="n"/>
    </row>
    <row r="2104">
      <c r="E2104" s="79" t="n"/>
    </row>
    <row r="2105">
      <c r="E2105" s="79" t="n"/>
    </row>
    <row r="2106">
      <c r="E2106" s="79" t="n"/>
    </row>
    <row r="2107">
      <c r="E2107" s="79" t="n"/>
    </row>
    <row r="2108">
      <c r="E2108" s="79" t="n"/>
    </row>
    <row r="2109">
      <c r="E2109" s="79" t="n"/>
    </row>
    <row r="2110">
      <c r="E2110" s="79" t="n"/>
    </row>
    <row r="2111">
      <c r="E2111" s="79" t="n"/>
    </row>
    <row r="2112">
      <c r="E2112" s="79" t="n"/>
    </row>
    <row r="2113">
      <c r="E2113" s="79" t="n"/>
    </row>
    <row r="2114">
      <c r="E2114" s="79" t="n"/>
    </row>
    <row r="2115">
      <c r="E2115" s="79" t="n"/>
    </row>
    <row r="2116">
      <c r="E2116" s="79" t="n"/>
    </row>
    <row r="2117">
      <c r="E2117" s="79" t="n"/>
    </row>
    <row r="2118">
      <c r="E2118" s="79" t="n"/>
    </row>
    <row r="2119">
      <c r="E2119" s="79" t="n"/>
    </row>
    <row r="2120">
      <c r="E2120" s="79" t="n"/>
    </row>
    <row r="2121">
      <c r="E2121" s="79" t="n"/>
    </row>
    <row r="2122">
      <c r="E2122" s="79" t="n"/>
    </row>
    <row r="2123">
      <c r="E2123" s="79" t="n"/>
    </row>
    <row r="2124">
      <c r="E2124" s="79" t="n"/>
    </row>
    <row r="2125">
      <c r="E2125" s="79" t="n"/>
    </row>
    <row r="2126">
      <c r="E2126" s="79" t="n"/>
    </row>
    <row r="2127">
      <c r="E2127" s="79" t="n"/>
    </row>
    <row r="2128">
      <c r="E2128" s="79" t="n"/>
    </row>
    <row r="2129">
      <c r="E2129" s="79" t="n"/>
    </row>
    <row r="2130">
      <c r="E2130" s="79" t="n"/>
    </row>
    <row r="2131">
      <c r="E2131" s="79" t="n"/>
    </row>
    <row r="2132">
      <c r="E2132" s="79" t="n"/>
    </row>
    <row r="2133">
      <c r="E2133" s="79" t="n"/>
    </row>
    <row r="2134">
      <c r="E2134" s="79" t="n"/>
    </row>
    <row r="2135">
      <c r="E2135" s="79" t="n"/>
    </row>
    <row r="2136">
      <c r="E2136" s="79" t="n"/>
    </row>
    <row r="2137">
      <c r="E2137" s="79" t="n"/>
    </row>
    <row r="2138">
      <c r="E2138" s="79" t="n"/>
    </row>
    <row r="2139">
      <c r="E2139" s="79" t="n"/>
    </row>
    <row r="2140">
      <c r="E2140" s="79" t="n"/>
    </row>
    <row r="2141">
      <c r="E2141" s="79" t="n"/>
    </row>
    <row r="2142">
      <c r="E2142" s="79" t="n"/>
    </row>
    <row r="2143">
      <c r="E2143" s="79" t="n"/>
    </row>
    <row r="2144">
      <c r="E2144" s="79" t="n"/>
    </row>
    <row r="2145">
      <c r="E2145" s="79" t="n"/>
    </row>
    <row r="2146">
      <c r="E2146" s="79" t="n"/>
    </row>
    <row r="2147">
      <c r="E2147" s="79" t="n"/>
    </row>
    <row r="2148">
      <c r="E2148" s="79" t="n"/>
    </row>
    <row r="2149">
      <c r="E2149" s="79" t="n"/>
    </row>
    <row r="2150">
      <c r="E2150" s="79" t="n"/>
    </row>
    <row r="2151">
      <c r="E2151" s="79" t="n"/>
    </row>
    <row r="2152">
      <c r="E2152" s="79" t="n"/>
    </row>
    <row r="2153">
      <c r="E2153" s="79" t="n"/>
    </row>
    <row r="2154">
      <c r="E2154" s="79" t="n"/>
    </row>
    <row r="2155">
      <c r="E2155" s="79" t="n"/>
    </row>
    <row r="2156">
      <c r="E2156" s="79" t="n"/>
    </row>
    <row r="2157">
      <c r="E2157" s="79" t="n"/>
    </row>
    <row r="2158">
      <c r="E2158" s="79" t="n"/>
    </row>
    <row r="2159">
      <c r="E2159" s="79" t="n"/>
    </row>
    <row r="2160">
      <c r="E2160" s="79" t="n"/>
    </row>
    <row r="2161">
      <c r="E2161" s="79" t="n"/>
    </row>
    <row r="2162">
      <c r="E2162" s="79" t="n"/>
    </row>
    <row r="2163">
      <c r="E2163" s="79" t="n"/>
    </row>
    <row r="2164">
      <c r="E2164" s="79" t="n"/>
    </row>
    <row r="2165">
      <c r="E2165" s="79" t="n"/>
    </row>
    <row r="2166">
      <c r="E2166" s="79" t="n"/>
    </row>
    <row r="2167">
      <c r="E2167" s="79" t="n"/>
    </row>
    <row r="2168">
      <c r="E2168" s="79" t="n"/>
    </row>
    <row r="2169">
      <c r="E2169" s="79" t="n"/>
    </row>
    <row r="2170">
      <c r="E2170" s="79" t="n"/>
    </row>
    <row r="2171">
      <c r="E2171" s="79" t="n"/>
    </row>
    <row r="2172">
      <c r="E2172" s="79" t="n"/>
    </row>
    <row r="2173">
      <c r="E2173" s="79" t="n"/>
    </row>
    <row r="2174">
      <c r="E2174" s="79" t="n"/>
    </row>
    <row r="2175">
      <c r="E2175" s="79" t="n"/>
    </row>
    <row r="2176">
      <c r="E2176" s="79" t="n"/>
    </row>
    <row r="2177">
      <c r="E2177" s="79" t="n"/>
    </row>
    <row r="2178">
      <c r="E2178" s="79" t="n"/>
    </row>
    <row r="2179">
      <c r="E2179" s="79" t="n"/>
    </row>
    <row r="2180">
      <c r="E2180" s="79" t="n"/>
    </row>
    <row r="2181">
      <c r="E2181" s="79" t="n"/>
    </row>
    <row r="2182">
      <c r="E2182" s="79" t="n"/>
    </row>
    <row r="2183">
      <c r="E2183" s="79" t="n"/>
    </row>
    <row r="2184">
      <c r="E2184" s="79" t="n"/>
    </row>
    <row r="2185">
      <c r="E2185" s="79" t="n"/>
    </row>
    <row r="2186">
      <c r="E2186" s="79" t="n"/>
    </row>
    <row r="2187">
      <c r="E2187" s="79" t="n"/>
    </row>
    <row r="2188">
      <c r="E2188" s="79" t="n"/>
    </row>
    <row r="2189">
      <c r="E2189" s="79" t="n"/>
    </row>
    <row r="2190">
      <c r="E2190" s="79" t="n"/>
    </row>
    <row r="2191">
      <c r="E2191" s="79" t="n"/>
    </row>
    <row r="2192">
      <c r="E2192" s="79" t="n"/>
    </row>
    <row r="2193">
      <c r="E2193" s="79" t="n"/>
    </row>
    <row r="2194">
      <c r="E2194" s="79" t="n"/>
    </row>
    <row r="2195">
      <c r="E2195" s="79" t="n"/>
    </row>
    <row r="2196">
      <c r="E2196" s="79" t="n"/>
    </row>
    <row r="2197">
      <c r="E2197" s="79" t="n"/>
    </row>
    <row r="2198">
      <c r="E2198" s="79" t="n"/>
    </row>
    <row r="2199">
      <c r="E2199" s="79" t="n"/>
    </row>
    <row r="2200">
      <c r="E2200" s="79" t="n"/>
    </row>
    <row r="2201">
      <c r="E2201" s="79" t="n"/>
    </row>
    <row r="2202">
      <c r="E2202" s="79" t="n"/>
    </row>
    <row r="2203">
      <c r="E2203" s="79" t="n"/>
    </row>
    <row r="2204">
      <c r="E2204" s="79" t="n"/>
    </row>
    <row r="2205">
      <c r="E2205" s="79" t="n"/>
    </row>
    <row r="2206">
      <c r="E2206" s="79" t="n"/>
    </row>
    <row r="2207">
      <c r="E2207" s="79" t="n"/>
    </row>
    <row r="2208">
      <c r="E2208" s="79" t="n"/>
    </row>
    <row r="2209">
      <c r="E2209" s="79" t="n"/>
    </row>
    <row r="2210">
      <c r="E2210" s="79" t="n"/>
    </row>
    <row r="2211">
      <c r="E2211" s="79" t="n"/>
    </row>
    <row r="2212">
      <c r="E2212" s="79" t="n"/>
    </row>
    <row r="2213">
      <c r="E2213" s="79" t="n"/>
    </row>
    <row r="2214">
      <c r="E2214" s="79" t="n"/>
    </row>
    <row r="2215">
      <c r="E2215" s="79" t="n"/>
    </row>
    <row r="2216">
      <c r="E2216" s="79" t="n"/>
    </row>
    <row r="2217">
      <c r="E2217" s="79" t="n"/>
    </row>
    <row r="2218">
      <c r="E2218" s="79" t="n"/>
    </row>
    <row r="2219">
      <c r="E2219" s="79" t="n"/>
    </row>
    <row r="2220">
      <c r="E2220" s="79" t="n"/>
    </row>
    <row r="2221">
      <c r="E2221" s="79" t="n"/>
    </row>
    <row r="2222">
      <c r="E2222" s="79" t="n"/>
    </row>
    <row r="2223">
      <c r="E2223" s="79" t="n"/>
    </row>
    <row r="2224">
      <c r="E2224" s="79" t="n"/>
    </row>
    <row r="2225">
      <c r="E2225" s="79" t="n"/>
    </row>
    <row r="2226">
      <c r="E2226" s="79" t="n"/>
    </row>
    <row r="2227">
      <c r="E2227" s="79" t="n"/>
    </row>
    <row r="2228">
      <c r="E2228" s="79" t="n"/>
    </row>
    <row r="2229">
      <c r="E2229" s="79" t="n"/>
    </row>
    <row r="2230">
      <c r="E2230" s="79" t="n"/>
    </row>
    <row r="2231">
      <c r="E2231" s="79" t="n"/>
    </row>
    <row r="2232">
      <c r="E2232" s="79" t="n"/>
    </row>
    <row r="2233">
      <c r="E2233" s="79" t="n"/>
    </row>
    <row r="2234">
      <c r="E2234" s="79" t="n"/>
    </row>
    <row r="2235">
      <c r="E2235" s="79" t="n"/>
    </row>
    <row r="2236">
      <c r="E2236" s="79" t="n"/>
    </row>
    <row r="2237">
      <c r="E2237" s="79" t="n"/>
    </row>
    <row r="2238">
      <c r="E2238" s="79" t="n"/>
    </row>
    <row r="2239">
      <c r="E2239" s="79" t="n"/>
    </row>
    <row r="2240">
      <c r="E2240" s="79" t="n"/>
    </row>
    <row r="2241">
      <c r="E2241" s="79" t="n"/>
    </row>
    <row r="2242">
      <c r="E2242" s="79" t="n"/>
    </row>
    <row r="2243">
      <c r="E2243" s="79" t="n"/>
    </row>
    <row r="2244">
      <c r="E2244" s="79" t="n"/>
    </row>
    <row r="2245">
      <c r="E2245" s="79" t="n"/>
    </row>
    <row r="2246">
      <c r="E2246" s="79" t="n"/>
    </row>
    <row r="2247">
      <c r="E2247" s="79" t="n"/>
    </row>
    <row r="2248">
      <c r="E2248" s="79" t="n"/>
    </row>
    <row r="2249">
      <c r="E2249" s="79" t="n"/>
    </row>
    <row r="2250">
      <c r="E2250" s="79" t="n"/>
    </row>
    <row r="2251">
      <c r="E2251" s="79" t="n"/>
    </row>
    <row r="2252">
      <c r="E2252" s="79" t="n"/>
    </row>
    <row r="2253">
      <c r="E2253" s="79" t="n"/>
    </row>
    <row r="2254">
      <c r="E2254" s="79" t="n"/>
    </row>
    <row r="2255">
      <c r="E2255" s="79" t="n"/>
    </row>
    <row r="2256">
      <c r="E2256" s="79" t="n"/>
    </row>
    <row r="2257">
      <c r="E2257" s="79" t="n"/>
    </row>
    <row r="2258">
      <c r="E2258" s="79" t="n"/>
    </row>
    <row r="2259">
      <c r="E2259" s="79" t="n"/>
    </row>
    <row r="2260">
      <c r="E2260" s="79" t="n"/>
    </row>
    <row r="2261">
      <c r="E2261" s="79" t="n"/>
    </row>
    <row r="2262">
      <c r="E2262" s="79" t="n"/>
    </row>
    <row r="2263">
      <c r="E2263" s="79" t="n"/>
    </row>
    <row r="2264">
      <c r="E2264" s="79" t="n"/>
    </row>
    <row r="2265">
      <c r="E2265" s="79" t="n"/>
    </row>
    <row r="2266">
      <c r="E2266" s="79" t="n"/>
    </row>
    <row r="2267">
      <c r="E2267" s="79" t="n"/>
    </row>
    <row r="2268">
      <c r="E2268" s="79" t="n"/>
    </row>
    <row r="2269">
      <c r="E2269" s="79" t="n"/>
    </row>
    <row r="2270">
      <c r="E2270" s="79" t="n"/>
    </row>
    <row r="2271">
      <c r="E2271" s="79" t="n"/>
    </row>
    <row r="2272">
      <c r="E2272" s="79" t="n"/>
    </row>
    <row r="2273">
      <c r="E2273" s="79" t="n"/>
    </row>
    <row r="2274">
      <c r="E2274" s="79" t="n"/>
    </row>
    <row r="2275">
      <c r="E2275" s="79" t="n"/>
    </row>
    <row r="2276">
      <c r="E2276" s="79" t="n"/>
    </row>
    <row r="2277">
      <c r="E2277" s="79" t="n"/>
    </row>
    <row r="2278">
      <c r="E2278" s="79" t="n"/>
    </row>
    <row r="2279">
      <c r="E2279" s="79" t="n"/>
    </row>
    <row r="2280">
      <c r="E2280" s="79" t="n"/>
    </row>
    <row r="2281">
      <c r="E2281" s="79" t="n"/>
    </row>
    <row r="2282">
      <c r="E2282" s="79" t="n"/>
    </row>
    <row r="2283">
      <c r="E2283" s="79" t="n"/>
    </row>
    <row r="2284">
      <c r="E2284" s="79" t="n"/>
    </row>
    <row r="2285">
      <c r="E2285" s="79" t="n"/>
    </row>
    <row r="2286">
      <c r="E2286" s="79" t="n"/>
    </row>
    <row r="2287">
      <c r="E2287" s="79" t="n"/>
    </row>
    <row r="2288">
      <c r="E2288" s="79" t="n"/>
    </row>
    <row r="2289">
      <c r="E2289" s="79" t="n"/>
    </row>
    <row r="2290">
      <c r="E2290" s="79" t="n"/>
    </row>
    <row r="2291">
      <c r="E2291" s="79" t="n"/>
    </row>
    <row r="2292">
      <c r="E2292" s="79" t="n"/>
    </row>
    <row r="2293">
      <c r="E2293" s="79" t="n"/>
    </row>
    <row r="2294">
      <c r="E2294" s="79" t="n"/>
    </row>
    <row r="2295">
      <c r="E2295" s="79" t="n"/>
    </row>
    <row r="2296">
      <c r="E2296" s="79" t="n"/>
    </row>
    <row r="2297">
      <c r="E2297" s="79" t="n"/>
    </row>
    <row r="2298">
      <c r="E2298" s="79" t="n"/>
    </row>
    <row r="2299">
      <c r="E2299" s="79" t="n"/>
    </row>
    <row r="2300">
      <c r="E2300" s="79" t="n"/>
    </row>
    <row r="2301">
      <c r="E2301" s="79" t="n"/>
    </row>
    <row r="2302">
      <c r="E2302" s="79" t="n"/>
    </row>
    <row r="2303">
      <c r="E2303" s="79" t="n"/>
    </row>
    <row r="2304">
      <c r="E2304" s="79" t="n"/>
    </row>
    <row r="2305">
      <c r="E2305" s="79" t="n"/>
    </row>
    <row r="2306">
      <c r="E2306" s="79" t="n"/>
    </row>
    <row r="2307">
      <c r="E2307" s="79" t="n"/>
    </row>
    <row r="2308">
      <c r="E2308" s="79" t="n"/>
    </row>
    <row r="2309">
      <c r="E2309" s="79" t="n"/>
    </row>
    <row r="2310">
      <c r="E2310" s="79" t="n"/>
    </row>
    <row r="2311">
      <c r="E2311" s="79" t="n"/>
    </row>
    <row r="2312">
      <c r="E2312" s="79" t="n"/>
    </row>
    <row r="2313">
      <c r="E2313" s="79" t="n"/>
    </row>
    <row r="2314">
      <c r="E2314" s="79" t="n"/>
    </row>
    <row r="2315">
      <c r="E2315" s="79" t="n"/>
    </row>
    <row r="2316">
      <c r="E2316" s="79" t="n"/>
    </row>
    <row r="2317">
      <c r="E2317" s="79" t="n"/>
    </row>
    <row r="2318">
      <c r="E2318" s="79" t="n"/>
    </row>
    <row r="2319">
      <c r="E2319" s="79" t="n"/>
    </row>
    <row r="2320">
      <c r="E2320" s="79" t="n"/>
    </row>
    <row r="2321">
      <c r="E2321" s="79" t="n"/>
    </row>
    <row r="2322">
      <c r="E2322" s="79" t="n"/>
    </row>
    <row r="2323">
      <c r="E2323" s="79" t="n"/>
    </row>
    <row r="2324">
      <c r="E2324" s="79" t="n"/>
    </row>
    <row r="2325">
      <c r="E2325" s="79" t="n"/>
    </row>
    <row r="2326">
      <c r="E2326" s="79" t="n"/>
    </row>
    <row r="2327">
      <c r="E2327" s="79" t="n"/>
    </row>
    <row r="2328">
      <c r="E2328" s="79" t="n"/>
    </row>
    <row r="2329">
      <c r="E2329" s="79" t="n"/>
    </row>
    <row r="2330">
      <c r="E2330" s="79" t="n"/>
    </row>
    <row r="2331">
      <c r="E2331" s="79" t="n"/>
    </row>
    <row r="2332">
      <c r="E2332" s="79" t="n"/>
    </row>
    <row r="2333">
      <c r="E2333" s="79" t="n"/>
    </row>
    <row r="2334">
      <c r="E2334" s="79" t="n"/>
    </row>
    <row r="2335">
      <c r="E2335" s="79" t="n"/>
    </row>
    <row r="2336">
      <c r="E2336" s="79" t="n"/>
    </row>
    <row r="2337">
      <c r="E2337" s="79" t="n"/>
    </row>
    <row r="2338">
      <c r="E2338" s="79" t="n"/>
    </row>
    <row r="2339">
      <c r="E2339" s="79" t="n"/>
    </row>
    <row r="2340">
      <c r="E2340" s="79" t="n"/>
    </row>
    <row r="2341">
      <c r="E2341" s="79" t="n"/>
    </row>
    <row r="2342">
      <c r="E2342" s="79" t="n"/>
    </row>
    <row r="2343">
      <c r="E2343" s="79" t="n"/>
    </row>
    <row r="2344">
      <c r="E2344" s="79" t="n"/>
    </row>
    <row r="2345">
      <c r="E2345" s="79" t="n"/>
    </row>
    <row r="2346">
      <c r="E2346" s="79" t="n"/>
    </row>
    <row r="2347">
      <c r="E2347" s="79" t="n"/>
    </row>
    <row r="2348">
      <c r="E2348" s="79" t="n"/>
    </row>
    <row r="2349">
      <c r="E2349" s="79" t="n"/>
    </row>
    <row r="2350">
      <c r="E2350" s="79" t="n"/>
    </row>
    <row r="2351">
      <c r="E2351" s="79" t="n"/>
    </row>
    <row r="2352">
      <c r="E2352" s="79" t="n"/>
    </row>
    <row r="2353">
      <c r="E2353" s="79" t="n"/>
    </row>
    <row r="2354">
      <c r="E2354" s="79" t="n"/>
    </row>
    <row r="2355">
      <c r="E2355" s="79" t="n"/>
    </row>
    <row r="2356">
      <c r="E2356" s="79" t="n"/>
    </row>
    <row r="2357">
      <c r="E2357" s="79" t="n"/>
    </row>
    <row r="2358">
      <c r="E2358" s="79" t="n"/>
    </row>
    <row r="2359">
      <c r="E2359" s="79" t="n"/>
    </row>
    <row r="2360">
      <c r="E2360" s="79" t="n"/>
    </row>
    <row r="2361">
      <c r="E2361" s="79" t="n"/>
    </row>
    <row r="2362">
      <c r="E2362" s="79" t="n"/>
    </row>
    <row r="2363">
      <c r="E2363" s="79" t="n"/>
    </row>
    <row r="2364">
      <c r="E2364" s="79" t="n"/>
    </row>
    <row r="2365">
      <c r="E2365" s="79" t="n"/>
    </row>
    <row r="2366">
      <c r="E2366" s="79" t="n"/>
    </row>
    <row r="2367">
      <c r="E2367" s="79" t="n"/>
    </row>
    <row r="2368">
      <c r="E2368" s="79" t="n"/>
    </row>
    <row r="2369">
      <c r="E2369" s="79" t="n"/>
    </row>
    <row r="2370">
      <c r="E2370" s="79" t="n"/>
    </row>
    <row r="2371">
      <c r="E2371" s="79" t="n"/>
    </row>
    <row r="2372">
      <c r="E2372" s="79" t="n"/>
    </row>
    <row r="2373">
      <c r="E2373" s="79" t="n"/>
    </row>
    <row r="2374">
      <c r="E2374" s="79" t="n"/>
    </row>
    <row r="2375">
      <c r="E2375" s="79" t="n"/>
    </row>
    <row r="2376">
      <c r="E2376" s="79" t="n"/>
    </row>
    <row r="2377">
      <c r="E2377" s="79" t="n"/>
    </row>
    <row r="2378">
      <c r="E2378" s="79" t="n"/>
    </row>
    <row r="2379">
      <c r="E2379" s="79" t="n"/>
    </row>
    <row r="2380">
      <c r="E2380" s="79" t="n"/>
    </row>
    <row r="2381">
      <c r="E2381" s="79" t="n"/>
    </row>
    <row r="2382">
      <c r="E2382" s="79" t="n"/>
    </row>
    <row r="2383">
      <c r="E2383" s="79" t="n"/>
    </row>
    <row r="2384">
      <c r="E2384" s="79" t="n"/>
    </row>
    <row r="2385">
      <c r="E2385" s="79" t="n"/>
    </row>
    <row r="2386">
      <c r="E2386" s="79" t="n"/>
    </row>
    <row r="2387">
      <c r="E2387" s="79" t="n"/>
    </row>
    <row r="2388">
      <c r="E2388" s="79" t="n"/>
    </row>
    <row r="2389">
      <c r="E2389" s="79" t="n"/>
    </row>
    <row r="2390">
      <c r="E2390" s="79" t="n"/>
    </row>
    <row r="2391">
      <c r="E2391" s="79" t="n"/>
    </row>
    <row r="2392">
      <c r="E2392" s="79" t="n"/>
    </row>
    <row r="2393">
      <c r="E2393" s="79" t="n"/>
    </row>
    <row r="2394">
      <c r="E2394" s="79" t="n"/>
    </row>
    <row r="2395">
      <c r="E2395" s="79" t="n"/>
    </row>
    <row r="2396">
      <c r="E2396" s="79" t="n"/>
    </row>
    <row r="2397">
      <c r="E2397" s="79" t="n"/>
    </row>
    <row r="2398">
      <c r="E2398" s="79" t="n"/>
    </row>
    <row r="2399">
      <c r="E2399" s="79" t="n"/>
    </row>
    <row r="2400">
      <c r="E2400" s="79" t="n"/>
    </row>
    <row r="2401">
      <c r="E2401" s="79" t="n"/>
    </row>
    <row r="2402">
      <c r="E2402" s="79" t="n"/>
    </row>
    <row r="2403">
      <c r="E2403" s="79" t="n"/>
    </row>
    <row r="2404">
      <c r="E2404" s="79" t="n"/>
    </row>
    <row r="2405">
      <c r="E2405" s="79" t="n"/>
    </row>
    <row r="2406">
      <c r="E2406" s="79" t="n"/>
    </row>
    <row r="2407">
      <c r="E2407" s="79" t="n"/>
    </row>
    <row r="2408">
      <c r="E2408" s="79" t="n"/>
    </row>
    <row r="2409">
      <c r="E2409" s="79" t="n"/>
    </row>
    <row r="2410">
      <c r="E2410" s="79" t="n"/>
    </row>
    <row r="2411">
      <c r="E2411" s="79" t="n"/>
    </row>
    <row r="2412">
      <c r="E2412" s="79" t="n"/>
    </row>
    <row r="2413">
      <c r="E2413" s="79" t="n"/>
    </row>
    <row r="2414">
      <c r="E2414" s="79" t="n"/>
    </row>
    <row r="2415">
      <c r="E2415" s="79" t="n"/>
    </row>
    <row r="2416">
      <c r="E2416" s="79" t="n"/>
    </row>
    <row r="2417">
      <c r="E2417" s="79" t="n"/>
    </row>
    <row r="2418">
      <c r="E2418" s="79" t="n"/>
    </row>
    <row r="2419">
      <c r="E2419" s="79" t="n"/>
    </row>
    <row r="2420">
      <c r="E2420" s="79" t="n"/>
    </row>
    <row r="2421">
      <c r="E2421" s="79" t="n"/>
    </row>
    <row r="2422">
      <c r="E2422" s="79" t="n"/>
    </row>
    <row r="2423">
      <c r="E2423" s="79" t="n"/>
    </row>
    <row r="2424">
      <c r="E2424" s="79" t="n"/>
    </row>
    <row r="2425">
      <c r="E2425" s="79" t="n"/>
    </row>
    <row r="2426">
      <c r="E2426" s="79" t="n"/>
    </row>
    <row r="2427">
      <c r="E2427" s="79" t="n"/>
    </row>
    <row r="2428">
      <c r="E2428" s="79" t="n"/>
    </row>
    <row r="2429">
      <c r="E2429" s="79" t="n"/>
    </row>
    <row r="2430">
      <c r="E2430" s="79" t="n"/>
    </row>
    <row r="2431">
      <c r="E2431" s="79" t="n"/>
    </row>
    <row r="2432">
      <c r="E2432" s="79" t="n"/>
    </row>
    <row r="2433">
      <c r="E2433" s="79" t="n"/>
    </row>
    <row r="2434">
      <c r="E2434" s="79" t="n"/>
    </row>
    <row r="2435">
      <c r="E2435" s="79" t="n"/>
    </row>
    <row r="2436">
      <c r="E2436" s="79" t="n"/>
    </row>
    <row r="2437">
      <c r="E2437" s="79" t="n"/>
    </row>
    <row r="2438">
      <c r="E2438" s="79" t="n"/>
    </row>
    <row r="2439">
      <c r="E2439" s="79" t="n"/>
    </row>
    <row r="2440">
      <c r="E2440" s="79" t="n"/>
    </row>
    <row r="2441">
      <c r="E2441" s="79" t="n"/>
    </row>
    <row r="2442">
      <c r="E2442" s="79" t="n"/>
    </row>
    <row r="2443">
      <c r="E2443" s="79" t="n"/>
    </row>
    <row r="2444">
      <c r="E2444" s="79" t="n"/>
    </row>
    <row r="2445">
      <c r="E2445" s="79" t="n"/>
    </row>
    <row r="2446">
      <c r="E2446" s="79" t="n"/>
    </row>
    <row r="2447">
      <c r="E2447" s="79" t="n"/>
    </row>
    <row r="2448">
      <c r="E2448" s="79" t="n"/>
    </row>
    <row r="2449">
      <c r="E2449" s="79" t="n"/>
    </row>
    <row r="2450">
      <c r="E2450" s="79" t="n"/>
    </row>
    <row r="2451">
      <c r="E2451" s="79" t="n"/>
    </row>
    <row r="2452">
      <c r="E2452" s="79" t="n"/>
    </row>
    <row r="2453">
      <c r="E2453" s="79" t="n"/>
    </row>
    <row r="2454">
      <c r="E2454" s="79" t="n"/>
    </row>
    <row r="2455">
      <c r="E2455" s="79" t="n"/>
    </row>
    <row r="2456">
      <c r="E2456" s="79" t="n"/>
    </row>
    <row r="2457">
      <c r="E2457" s="79" t="n"/>
    </row>
    <row r="2458">
      <c r="E2458" s="79" t="n"/>
    </row>
    <row r="2459">
      <c r="E2459" s="79" t="n"/>
    </row>
    <row r="2460">
      <c r="E2460" s="79" t="n"/>
    </row>
    <row r="2461">
      <c r="E2461" s="79" t="n"/>
    </row>
    <row r="2462">
      <c r="E2462" s="79" t="n"/>
    </row>
    <row r="2463">
      <c r="E2463" s="79" t="n"/>
    </row>
    <row r="2464">
      <c r="E2464" s="79" t="n"/>
    </row>
    <row r="2465">
      <c r="E2465" s="79" t="n"/>
    </row>
    <row r="2466">
      <c r="E2466" s="79" t="n"/>
    </row>
    <row r="2467">
      <c r="E2467" s="79" t="n"/>
    </row>
    <row r="2468">
      <c r="E2468" s="79" t="n"/>
    </row>
    <row r="2469">
      <c r="E2469" s="79" t="n"/>
    </row>
    <row r="2470">
      <c r="E2470" s="79" t="n"/>
    </row>
    <row r="2471">
      <c r="E2471" s="79" t="n"/>
    </row>
    <row r="2472">
      <c r="E2472" s="79" t="n"/>
    </row>
    <row r="2473">
      <c r="E2473" s="79" t="n"/>
    </row>
    <row r="2474">
      <c r="E2474" s="79" t="n"/>
    </row>
    <row r="2475">
      <c r="E2475" s="79" t="n"/>
    </row>
    <row r="2476">
      <c r="E2476" s="79" t="n"/>
    </row>
    <row r="2477">
      <c r="E2477" s="79" t="n"/>
    </row>
    <row r="2478">
      <c r="E2478" s="79" t="n"/>
    </row>
    <row r="2479">
      <c r="E2479" s="79" t="n"/>
    </row>
    <row r="2480">
      <c r="E2480" s="79" t="n"/>
    </row>
    <row r="2481">
      <c r="E2481" s="79" t="n"/>
    </row>
    <row r="2482">
      <c r="E2482" s="79" t="n"/>
    </row>
    <row r="2483">
      <c r="E2483" s="79" t="n"/>
    </row>
    <row r="2484">
      <c r="E2484" s="79" t="n"/>
    </row>
    <row r="2485">
      <c r="E2485" s="79" t="n"/>
    </row>
    <row r="2486">
      <c r="E2486" s="79" t="n"/>
    </row>
    <row r="2487">
      <c r="E2487" s="79" t="n"/>
    </row>
    <row r="2488">
      <c r="E2488" s="79" t="n"/>
    </row>
    <row r="2489">
      <c r="E2489" s="79" t="n"/>
    </row>
    <row r="2490">
      <c r="E2490" s="79" t="n"/>
    </row>
    <row r="2491">
      <c r="E2491" s="79" t="n"/>
    </row>
    <row r="2492">
      <c r="E2492" s="79" t="n"/>
    </row>
    <row r="2493">
      <c r="E2493" s="79" t="n"/>
    </row>
    <row r="2494">
      <c r="E2494" s="79" t="n"/>
    </row>
    <row r="2495">
      <c r="E2495" s="79" t="n"/>
    </row>
    <row r="2496">
      <c r="E2496" s="79" t="n"/>
    </row>
    <row r="2497">
      <c r="E2497" s="79" t="n"/>
    </row>
    <row r="2498">
      <c r="E2498" s="79" t="n"/>
    </row>
    <row r="2499">
      <c r="E2499" s="79" t="n"/>
    </row>
    <row r="2500">
      <c r="E2500" s="79" t="n"/>
    </row>
    <row r="2501">
      <c r="E2501" s="79" t="n"/>
    </row>
    <row r="2502">
      <c r="E2502" s="79" t="n"/>
    </row>
    <row r="2503">
      <c r="E2503" s="79" t="n"/>
    </row>
    <row r="2504">
      <c r="E2504" s="79" t="n"/>
    </row>
    <row r="2505">
      <c r="E2505" s="79" t="n"/>
    </row>
    <row r="2506">
      <c r="E2506" s="79" t="n"/>
    </row>
    <row r="2507">
      <c r="E2507" s="79" t="n"/>
    </row>
    <row r="2508">
      <c r="E2508" s="79" t="n"/>
    </row>
    <row r="2509">
      <c r="E2509" s="79" t="n"/>
    </row>
    <row r="2510">
      <c r="E2510" s="79" t="n"/>
    </row>
    <row r="2511">
      <c r="E2511" s="79" t="n"/>
    </row>
    <row r="2512">
      <c r="E2512" s="79" t="n"/>
    </row>
    <row r="2513">
      <c r="E2513" s="79" t="n"/>
    </row>
    <row r="2514">
      <c r="E2514" s="79" t="n"/>
    </row>
    <row r="2515">
      <c r="E2515" s="79" t="n"/>
    </row>
    <row r="2516">
      <c r="E2516" s="79" t="n"/>
    </row>
    <row r="2517">
      <c r="E2517" s="79" t="n"/>
    </row>
    <row r="2518">
      <c r="E2518" s="79" t="n"/>
    </row>
    <row r="2519">
      <c r="E2519" s="79" t="n"/>
    </row>
    <row r="2520">
      <c r="E2520" s="79" t="n"/>
    </row>
    <row r="2521">
      <c r="E2521" s="79" t="n"/>
    </row>
    <row r="2522">
      <c r="E2522" s="79" t="n"/>
    </row>
    <row r="2523">
      <c r="E2523" s="79" t="n"/>
    </row>
    <row r="2524">
      <c r="E2524" s="79" t="n"/>
    </row>
    <row r="2525">
      <c r="E2525" s="79" t="n"/>
    </row>
    <row r="2526">
      <c r="E2526" s="79" t="n"/>
    </row>
    <row r="2527">
      <c r="E2527" s="79" t="n"/>
    </row>
    <row r="2528">
      <c r="E2528" s="79" t="n"/>
    </row>
    <row r="2529">
      <c r="E2529" s="79" t="n"/>
    </row>
    <row r="2530">
      <c r="E2530" s="79" t="n"/>
    </row>
    <row r="2531">
      <c r="E2531" s="79" t="n"/>
    </row>
    <row r="2532">
      <c r="E2532" s="79" t="n"/>
    </row>
    <row r="2533">
      <c r="E2533" s="79" t="n"/>
    </row>
    <row r="2534">
      <c r="E2534" s="79" t="n"/>
    </row>
    <row r="2535">
      <c r="E2535" s="79" t="n"/>
    </row>
    <row r="2536">
      <c r="E2536" s="79" t="n"/>
    </row>
    <row r="2537">
      <c r="E2537" s="79" t="n"/>
    </row>
    <row r="2538">
      <c r="E2538" s="79" t="n"/>
    </row>
    <row r="2539">
      <c r="E2539" s="79" t="n"/>
    </row>
    <row r="2540">
      <c r="E2540" s="79" t="n"/>
    </row>
    <row r="2541">
      <c r="E2541" s="79" t="n"/>
    </row>
    <row r="2542">
      <c r="E2542" s="79" t="n"/>
    </row>
    <row r="2543">
      <c r="E2543" s="79" t="n"/>
    </row>
    <row r="2544">
      <c r="E2544" s="79" t="n"/>
    </row>
    <row r="2545">
      <c r="E2545" s="79" t="n"/>
    </row>
    <row r="2546">
      <c r="E2546" s="79" t="n"/>
    </row>
    <row r="2547">
      <c r="E2547" s="79" t="n"/>
    </row>
    <row r="2548">
      <c r="E2548" s="79" t="n"/>
    </row>
    <row r="2549">
      <c r="E2549" s="79" t="n"/>
    </row>
    <row r="2550">
      <c r="E2550" s="79" t="n"/>
    </row>
    <row r="2551">
      <c r="E2551" s="79" t="n"/>
    </row>
    <row r="2552">
      <c r="E2552" s="79" t="n"/>
    </row>
    <row r="2553">
      <c r="E2553" s="79" t="n"/>
    </row>
    <row r="2554">
      <c r="E2554" s="79" t="n"/>
    </row>
    <row r="2555">
      <c r="E2555" s="79" t="n"/>
    </row>
    <row r="2556">
      <c r="E2556" s="79" t="n"/>
    </row>
    <row r="2557">
      <c r="E2557" s="79" t="n"/>
    </row>
    <row r="2558">
      <c r="E2558" s="79" t="n"/>
    </row>
    <row r="2559">
      <c r="E2559" s="79" t="n"/>
    </row>
    <row r="2560">
      <c r="E2560" s="79" t="n"/>
    </row>
    <row r="2561">
      <c r="E2561" s="79" t="n"/>
    </row>
    <row r="2562">
      <c r="E2562" s="79" t="n"/>
    </row>
    <row r="2563">
      <c r="E2563" s="79" t="n"/>
    </row>
    <row r="2564">
      <c r="E2564" s="79" t="n"/>
    </row>
    <row r="2565">
      <c r="E2565" s="79" t="n"/>
    </row>
    <row r="2566">
      <c r="E2566" s="79" t="n"/>
    </row>
    <row r="2567">
      <c r="E2567" s="79" t="n"/>
    </row>
    <row r="2568">
      <c r="E2568" s="79" t="n"/>
    </row>
    <row r="2569">
      <c r="E2569" s="79" t="n"/>
    </row>
    <row r="2570">
      <c r="E2570" s="79" t="n"/>
    </row>
    <row r="2571">
      <c r="E2571" s="79" t="n"/>
    </row>
    <row r="2572">
      <c r="E2572" s="79" t="n"/>
    </row>
    <row r="2573">
      <c r="E2573" s="79" t="n"/>
    </row>
    <row r="2574">
      <c r="E2574" s="79" t="n"/>
    </row>
    <row r="2575">
      <c r="E2575" s="79" t="n"/>
    </row>
    <row r="2576">
      <c r="E2576" s="79" t="n"/>
    </row>
    <row r="2577">
      <c r="E2577" s="79" t="n"/>
    </row>
    <row r="2578">
      <c r="E2578" s="79" t="n"/>
    </row>
    <row r="2579">
      <c r="E2579" s="79" t="n"/>
    </row>
    <row r="2580">
      <c r="E2580" s="79" t="n"/>
    </row>
    <row r="2581">
      <c r="E2581" s="79" t="n"/>
    </row>
    <row r="2582">
      <c r="E2582" s="79" t="n"/>
    </row>
    <row r="2583">
      <c r="E2583" s="79" t="n"/>
    </row>
    <row r="2584">
      <c r="E2584" s="79" t="n"/>
    </row>
    <row r="2585">
      <c r="E2585" s="79" t="n"/>
    </row>
    <row r="2586">
      <c r="E2586" s="79" t="n"/>
    </row>
    <row r="2587">
      <c r="E2587" s="79" t="n"/>
    </row>
    <row r="2588">
      <c r="E2588" s="79" t="n"/>
    </row>
    <row r="2589">
      <c r="E2589" s="79" t="n"/>
    </row>
    <row r="2590">
      <c r="E2590" s="79" t="n"/>
    </row>
    <row r="2591">
      <c r="E2591" s="79" t="n"/>
    </row>
    <row r="2592">
      <c r="E2592" s="79" t="n"/>
    </row>
    <row r="2593">
      <c r="E2593" s="79" t="n"/>
    </row>
    <row r="2594">
      <c r="E2594" s="79" t="n"/>
    </row>
    <row r="2595">
      <c r="E2595" s="79" t="n"/>
    </row>
    <row r="2596">
      <c r="E2596" s="79" t="n"/>
    </row>
    <row r="2597">
      <c r="E2597" s="79" t="n"/>
    </row>
    <row r="2598">
      <c r="E2598" s="79" t="n"/>
    </row>
    <row r="2599">
      <c r="E2599" s="79" t="n"/>
    </row>
    <row r="2600">
      <c r="E2600" s="79" t="n"/>
    </row>
    <row r="2601">
      <c r="E2601" s="79" t="n"/>
    </row>
    <row r="2602">
      <c r="E2602" s="79" t="n"/>
    </row>
    <row r="2603">
      <c r="E2603" s="79" t="n"/>
    </row>
    <row r="2604">
      <c r="E2604" s="79" t="n"/>
    </row>
    <row r="2605">
      <c r="E2605" s="79" t="n"/>
    </row>
    <row r="2606">
      <c r="E2606" s="79" t="n"/>
    </row>
    <row r="2607">
      <c r="E2607" s="79" t="n"/>
    </row>
    <row r="2608">
      <c r="E2608" s="79" t="n"/>
    </row>
    <row r="2609">
      <c r="E2609" s="79" t="n"/>
    </row>
    <row r="2610">
      <c r="E2610" s="79" t="n"/>
    </row>
    <row r="2611">
      <c r="E2611" s="79" t="n"/>
    </row>
    <row r="2612">
      <c r="E2612" s="79" t="n"/>
    </row>
    <row r="2613">
      <c r="E2613" s="79" t="n"/>
    </row>
    <row r="2614">
      <c r="E2614" s="79" t="n"/>
    </row>
    <row r="2615">
      <c r="E2615" s="79" t="n"/>
    </row>
    <row r="2616">
      <c r="E2616" s="79" t="n"/>
    </row>
    <row r="2617">
      <c r="E2617" s="79" t="n"/>
    </row>
    <row r="2618">
      <c r="E2618" s="79" t="n"/>
    </row>
    <row r="2619">
      <c r="E2619" s="79" t="n"/>
    </row>
    <row r="2620">
      <c r="E2620" s="79" t="n"/>
    </row>
    <row r="2621">
      <c r="E2621" s="79" t="n"/>
    </row>
    <row r="2622">
      <c r="E2622" s="79" t="n"/>
    </row>
    <row r="2623">
      <c r="E2623" s="79" t="n"/>
    </row>
    <row r="2624">
      <c r="E2624" s="79" t="n"/>
    </row>
    <row r="2625">
      <c r="E2625" s="79" t="n"/>
    </row>
    <row r="2626">
      <c r="E2626" s="79" t="n"/>
    </row>
    <row r="2627">
      <c r="E2627" s="79" t="n"/>
    </row>
    <row r="2628">
      <c r="E2628" s="79" t="n"/>
    </row>
    <row r="2629">
      <c r="E2629" s="79" t="n"/>
    </row>
    <row r="2630">
      <c r="E2630" s="79" t="n"/>
    </row>
    <row r="2631">
      <c r="E2631" s="79" t="n"/>
    </row>
    <row r="2632">
      <c r="E2632" s="79" t="n"/>
    </row>
    <row r="2633">
      <c r="E2633" s="79" t="n"/>
    </row>
    <row r="2634">
      <c r="E2634" s="79" t="n"/>
    </row>
    <row r="2635">
      <c r="E2635" s="79" t="n"/>
    </row>
    <row r="2636">
      <c r="E2636" s="79" t="n"/>
    </row>
    <row r="2637">
      <c r="E2637" s="79" t="n"/>
    </row>
    <row r="2638">
      <c r="E2638" s="79" t="n"/>
    </row>
    <row r="2639">
      <c r="E2639" s="79" t="n"/>
    </row>
    <row r="2640">
      <c r="E2640" s="79" t="n"/>
    </row>
    <row r="2641">
      <c r="E2641" s="79" t="n"/>
    </row>
    <row r="2642">
      <c r="E2642" s="79" t="n"/>
    </row>
    <row r="2643">
      <c r="E2643" s="79" t="n"/>
    </row>
    <row r="2644">
      <c r="E2644" s="79" t="n"/>
    </row>
    <row r="2645">
      <c r="E2645" s="79" t="n"/>
    </row>
    <row r="2646">
      <c r="E2646" s="79" t="n"/>
    </row>
    <row r="2647">
      <c r="E2647" s="79" t="n"/>
    </row>
    <row r="2648">
      <c r="E2648" s="79" t="n"/>
    </row>
    <row r="2649">
      <c r="E2649" s="79" t="n"/>
    </row>
    <row r="2650">
      <c r="E2650" s="79" t="n"/>
    </row>
    <row r="2651">
      <c r="E2651" s="79" t="n"/>
    </row>
    <row r="2652">
      <c r="E2652" s="79" t="n"/>
    </row>
    <row r="2653">
      <c r="E2653" s="79" t="n"/>
    </row>
    <row r="2654">
      <c r="E2654" s="79" t="n"/>
    </row>
    <row r="2655">
      <c r="E2655" s="79" t="n"/>
    </row>
    <row r="2656">
      <c r="E2656" s="79" t="n"/>
    </row>
    <row r="2657">
      <c r="E2657" s="79" t="n"/>
    </row>
    <row r="2658">
      <c r="E2658" s="79" t="n"/>
    </row>
    <row r="2659">
      <c r="E2659" s="79" t="n"/>
    </row>
    <row r="2660">
      <c r="E2660" s="79" t="n"/>
    </row>
    <row r="2661">
      <c r="E2661" s="79" t="n"/>
    </row>
    <row r="2662">
      <c r="E2662" s="79" t="n"/>
    </row>
    <row r="2663">
      <c r="E2663" s="79" t="n"/>
    </row>
    <row r="2664">
      <c r="E2664" s="79" t="n"/>
    </row>
    <row r="2665">
      <c r="E2665" s="79" t="n"/>
    </row>
    <row r="2666">
      <c r="E2666" s="79" t="n"/>
    </row>
    <row r="2667">
      <c r="E2667" s="79" t="n"/>
    </row>
    <row r="2668">
      <c r="E2668" s="79" t="n"/>
    </row>
    <row r="2669">
      <c r="E2669" s="79" t="n"/>
    </row>
    <row r="2670">
      <c r="E2670" s="79" t="n"/>
    </row>
    <row r="2671">
      <c r="E2671" s="79" t="n"/>
    </row>
    <row r="2672">
      <c r="E2672" s="79" t="n"/>
    </row>
    <row r="2673">
      <c r="E2673" s="79" t="n"/>
    </row>
    <row r="2674">
      <c r="E2674" s="79" t="n"/>
    </row>
    <row r="2675">
      <c r="E2675" s="79" t="n"/>
    </row>
    <row r="2676">
      <c r="E2676" s="79" t="n"/>
    </row>
    <row r="2677">
      <c r="E2677" s="79" t="n"/>
    </row>
    <row r="2678">
      <c r="E2678" s="79" t="n"/>
    </row>
    <row r="2679">
      <c r="E2679" s="79" t="n"/>
    </row>
    <row r="2680">
      <c r="E2680" s="79" t="n"/>
    </row>
    <row r="2681">
      <c r="E2681" s="79" t="n"/>
    </row>
    <row r="2682">
      <c r="E2682" s="79" t="n"/>
    </row>
    <row r="2683">
      <c r="E2683" s="79" t="n"/>
    </row>
    <row r="2684">
      <c r="E2684" s="79" t="n"/>
    </row>
    <row r="2685">
      <c r="E2685" s="79" t="n"/>
    </row>
    <row r="2686">
      <c r="E2686" s="79" t="n"/>
    </row>
    <row r="2687">
      <c r="E2687" s="79" t="n"/>
    </row>
    <row r="2688">
      <c r="E2688" s="79" t="n"/>
    </row>
    <row r="2689">
      <c r="E2689" s="79" t="n"/>
    </row>
    <row r="2690">
      <c r="E2690" s="79" t="n"/>
    </row>
    <row r="2691">
      <c r="E2691" s="79" t="n"/>
    </row>
    <row r="2692">
      <c r="E2692" s="79" t="n"/>
    </row>
    <row r="2693">
      <c r="E2693" s="79" t="n"/>
    </row>
    <row r="2694">
      <c r="E2694" s="79" t="n"/>
    </row>
    <row r="2695">
      <c r="E2695" s="79" t="n"/>
    </row>
    <row r="2696">
      <c r="E2696" s="79" t="n"/>
    </row>
    <row r="2697">
      <c r="E2697" s="79" t="n"/>
    </row>
    <row r="2698">
      <c r="E2698" s="79" t="n"/>
    </row>
    <row r="2699">
      <c r="E2699" s="79" t="n"/>
    </row>
    <row r="2700">
      <c r="E2700" s="79" t="n"/>
    </row>
    <row r="2701">
      <c r="E2701" s="79" t="n"/>
    </row>
    <row r="2702">
      <c r="E2702" s="79" t="n"/>
    </row>
    <row r="2703">
      <c r="E2703" s="79" t="n"/>
    </row>
    <row r="2704">
      <c r="E2704" s="79" t="n"/>
    </row>
    <row r="2705">
      <c r="E2705" s="79" t="n"/>
    </row>
    <row r="2706">
      <c r="E2706" s="79" t="n"/>
    </row>
    <row r="2707">
      <c r="E2707" s="79" t="n"/>
    </row>
    <row r="2708">
      <c r="E2708" s="79" t="n"/>
    </row>
    <row r="2709">
      <c r="E2709" s="79" t="n"/>
    </row>
    <row r="2710">
      <c r="E2710" s="79" t="n"/>
    </row>
    <row r="2711">
      <c r="E2711" s="79" t="n"/>
    </row>
    <row r="2712">
      <c r="E2712" s="79" t="n"/>
    </row>
    <row r="2713">
      <c r="E2713" s="79" t="n"/>
    </row>
    <row r="2714">
      <c r="E2714" s="79" t="n"/>
    </row>
    <row r="2715">
      <c r="E2715" s="79" t="n"/>
    </row>
    <row r="2716">
      <c r="E2716" s="79" t="n"/>
    </row>
    <row r="2717">
      <c r="E2717" s="79" t="n"/>
    </row>
    <row r="2718">
      <c r="E2718" s="79" t="n"/>
    </row>
    <row r="2719">
      <c r="E2719" s="79" t="n"/>
    </row>
    <row r="2720">
      <c r="E2720" s="79" t="n"/>
    </row>
    <row r="2721">
      <c r="E2721" s="79" t="n"/>
    </row>
    <row r="2722">
      <c r="E2722" s="79" t="n"/>
    </row>
    <row r="2723">
      <c r="E2723" s="79" t="n"/>
    </row>
    <row r="2724">
      <c r="E2724" s="79" t="n"/>
    </row>
    <row r="2725">
      <c r="E2725" s="79" t="n"/>
    </row>
    <row r="2726">
      <c r="E2726" s="79" t="n"/>
    </row>
    <row r="2727">
      <c r="E2727" s="79" t="n"/>
    </row>
    <row r="2728">
      <c r="E2728" s="79" t="n"/>
    </row>
    <row r="2729">
      <c r="E2729" s="79" t="n"/>
    </row>
    <row r="2730">
      <c r="E2730" s="79" t="n"/>
    </row>
    <row r="2731">
      <c r="E2731" s="79" t="n"/>
    </row>
    <row r="2732">
      <c r="E2732" s="79" t="n"/>
    </row>
    <row r="2733">
      <c r="E2733" s="79" t="n"/>
    </row>
    <row r="2734">
      <c r="E2734" s="79" t="n"/>
    </row>
    <row r="2735">
      <c r="E2735" s="79" t="n"/>
    </row>
    <row r="2736">
      <c r="E2736" s="79" t="n"/>
    </row>
    <row r="2737">
      <c r="E2737" s="79" t="n"/>
    </row>
    <row r="2738">
      <c r="E2738" s="79" t="n"/>
    </row>
    <row r="2739">
      <c r="E2739" s="79" t="n"/>
    </row>
    <row r="2740">
      <c r="E2740" s="79" t="n"/>
    </row>
    <row r="2741">
      <c r="E2741" s="79" t="n"/>
    </row>
    <row r="2742">
      <c r="E2742" s="79" t="n"/>
    </row>
    <row r="2743">
      <c r="E2743" s="79" t="n"/>
    </row>
    <row r="2744">
      <c r="E2744" s="79" t="n"/>
    </row>
    <row r="2745">
      <c r="E2745" s="79" t="n"/>
    </row>
    <row r="2746">
      <c r="E2746" s="79" t="n"/>
    </row>
    <row r="2747">
      <c r="E2747" s="79" t="n"/>
    </row>
    <row r="2748">
      <c r="E2748" s="79" t="n"/>
    </row>
    <row r="2749">
      <c r="E2749" s="79" t="n"/>
    </row>
    <row r="2750">
      <c r="E2750" s="79" t="n"/>
    </row>
    <row r="2751">
      <c r="E2751" s="79" t="n"/>
    </row>
    <row r="2752">
      <c r="E2752" s="79" t="n"/>
    </row>
    <row r="2753">
      <c r="E2753" s="79" t="n"/>
    </row>
    <row r="2754">
      <c r="E2754" s="79" t="n"/>
    </row>
    <row r="2755">
      <c r="E2755" s="79" t="n"/>
    </row>
    <row r="2756">
      <c r="E2756" s="79" t="n"/>
    </row>
    <row r="2757">
      <c r="E2757" s="79" t="n"/>
    </row>
    <row r="2758">
      <c r="E2758" s="79" t="n"/>
    </row>
    <row r="2759">
      <c r="E2759" s="79" t="n"/>
    </row>
    <row r="2760">
      <c r="E2760" s="79" t="n"/>
    </row>
    <row r="2761">
      <c r="E2761" s="79" t="n"/>
    </row>
    <row r="2762">
      <c r="E2762" s="79" t="n"/>
    </row>
    <row r="2763">
      <c r="E2763" s="79" t="n"/>
    </row>
    <row r="2764">
      <c r="E2764" s="79" t="n"/>
    </row>
    <row r="2765">
      <c r="E2765" s="79" t="n"/>
    </row>
    <row r="2766">
      <c r="E2766" s="79" t="n"/>
    </row>
    <row r="2767">
      <c r="E2767" s="79" t="n"/>
    </row>
    <row r="2768">
      <c r="E2768" s="79" t="n"/>
    </row>
    <row r="2769">
      <c r="E2769" s="79" t="n"/>
    </row>
    <row r="2770">
      <c r="E2770" s="79" t="n"/>
    </row>
    <row r="2771">
      <c r="E2771" s="79" t="n"/>
    </row>
    <row r="2772">
      <c r="E2772" s="79" t="n"/>
    </row>
    <row r="2773">
      <c r="E2773" s="79" t="n"/>
    </row>
    <row r="2774">
      <c r="E2774" s="79" t="n"/>
    </row>
    <row r="2775">
      <c r="E2775" s="79" t="n"/>
    </row>
    <row r="2776">
      <c r="E2776" s="79" t="n"/>
    </row>
    <row r="2777">
      <c r="E2777" s="79" t="n"/>
    </row>
    <row r="2778">
      <c r="E2778" s="79" t="n"/>
    </row>
    <row r="2779">
      <c r="E2779" s="79" t="n"/>
    </row>
    <row r="2780">
      <c r="E2780" s="79" t="n"/>
    </row>
    <row r="2781">
      <c r="E2781" s="79" t="n"/>
    </row>
    <row r="2782">
      <c r="E2782" s="79" t="n"/>
    </row>
    <row r="2783">
      <c r="E2783" s="79" t="n"/>
    </row>
    <row r="2784">
      <c r="E2784" s="79" t="n"/>
    </row>
    <row r="2785">
      <c r="E2785" s="79" t="n"/>
    </row>
    <row r="2786">
      <c r="E2786" s="79" t="n"/>
    </row>
    <row r="2787">
      <c r="E2787" s="79" t="n"/>
    </row>
    <row r="2788">
      <c r="E2788" s="79" t="n"/>
    </row>
    <row r="2789">
      <c r="E2789" s="79" t="n"/>
    </row>
    <row r="2790">
      <c r="E2790" s="79" t="n"/>
    </row>
    <row r="2791">
      <c r="E2791" s="79" t="n"/>
    </row>
    <row r="2792">
      <c r="E2792" s="79" t="n"/>
    </row>
    <row r="2793">
      <c r="E2793" s="79" t="n"/>
    </row>
    <row r="2794">
      <c r="E2794" s="79" t="n"/>
    </row>
    <row r="2795">
      <c r="E2795" s="79" t="n"/>
    </row>
    <row r="2796">
      <c r="E2796" s="79" t="n"/>
    </row>
    <row r="2797">
      <c r="E2797" s="79" t="n"/>
    </row>
    <row r="2798">
      <c r="E2798" s="79" t="n"/>
    </row>
    <row r="2799">
      <c r="E2799" s="79" t="n"/>
    </row>
    <row r="2800">
      <c r="E2800" s="79" t="n"/>
    </row>
    <row r="2801">
      <c r="E2801" s="79" t="n"/>
    </row>
    <row r="2802">
      <c r="E2802" s="79" t="n"/>
    </row>
    <row r="2803">
      <c r="E2803" s="79" t="n"/>
    </row>
    <row r="2804">
      <c r="E2804" s="79" t="n"/>
    </row>
    <row r="2805">
      <c r="E2805" s="79" t="n"/>
    </row>
    <row r="2806">
      <c r="E2806" s="79" t="n"/>
    </row>
    <row r="2807">
      <c r="E2807" s="79" t="n"/>
    </row>
    <row r="2808">
      <c r="E2808" s="79" t="n"/>
    </row>
    <row r="2809">
      <c r="E2809" s="79" t="n"/>
    </row>
    <row r="2810">
      <c r="E2810" s="79" t="n"/>
    </row>
    <row r="2811">
      <c r="E2811" s="79" t="n"/>
    </row>
    <row r="2812">
      <c r="E2812" s="79" t="n"/>
    </row>
    <row r="2813">
      <c r="E2813" s="79" t="n"/>
    </row>
    <row r="2814">
      <c r="E2814" s="79" t="n"/>
    </row>
    <row r="2815">
      <c r="E2815" s="79" t="n"/>
    </row>
    <row r="2816">
      <c r="E2816" s="79" t="n"/>
    </row>
    <row r="2817">
      <c r="E2817" s="79" t="n"/>
    </row>
    <row r="2818">
      <c r="E2818" s="79" t="n"/>
    </row>
    <row r="2819">
      <c r="E2819" s="79" t="n"/>
    </row>
    <row r="2820">
      <c r="E2820" s="79" t="n"/>
    </row>
    <row r="2821">
      <c r="E2821" s="79" t="n"/>
    </row>
    <row r="2822">
      <c r="E2822" s="79" t="n"/>
    </row>
    <row r="2823">
      <c r="E2823" s="79" t="n"/>
    </row>
    <row r="2824">
      <c r="E2824" s="79" t="n"/>
    </row>
    <row r="2825">
      <c r="E2825" s="79" t="n"/>
    </row>
    <row r="2826">
      <c r="E2826" s="79" t="n"/>
    </row>
    <row r="2827">
      <c r="E2827" s="79" t="n"/>
    </row>
    <row r="2828">
      <c r="E2828" s="79" t="n"/>
    </row>
    <row r="2829">
      <c r="E2829" s="79" t="n"/>
    </row>
    <row r="2830">
      <c r="E2830" s="79" t="n"/>
    </row>
    <row r="2831">
      <c r="E2831" s="79" t="n"/>
    </row>
    <row r="2832">
      <c r="E2832" s="79" t="n"/>
    </row>
    <row r="2833">
      <c r="E2833" s="79" t="n"/>
    </row>
    <row r="2834">
      <c r="E2834" s="79" t="n"/>
    </row>
    <row r="2835">
      <c r="E2835" s="79" t="n"/>
    </row>
    <row r="2836">
      <c r="E2836" s="79" t="n"/>
    </row>
    <row r="2837">
      <c r="E2837" s="79" t="n"/>
    </row>
    <row r="2838">
      <c r="E2838" s="79" t="n"/>
    </row>
    <row r="2839">
      <c r="E2839" s="79" t="n"/>
    </row>
    <row r="2840">
      <c r="E2840" s="79" t="n"/>
    </row>
    <row r="2841">
      <c r="E2841" s="79" t="n"/>
    </row>
    <row r="2842">
      <c r="E2842" s="79" t="n"/>
    </row>
    <row r="2843">
      <c r="E2843" s="79" t="n"/>
    </row>
    <row r="2844">
      <c r="E2844" s="79" t="n"/>
    </row>
    <row r="2845">
      <c r="E2845" s="79" t="n"/>
    </row>
    <row r="2846">
      <c r="E2846" s="79" t="n"/>
    </row>
    <row r="2847">
      <c r="E2847" s="79" t="n"/>
    </row>
    <row r="2848">
      <c r="E2848" s="79" t="n"/>
    </row>
    <row r="2849">
      <c r="E2849" s="79" t="n"/>
    </row>
    <row r="2850">
      <c r="E2850" s="79" t="n"/>
    </row>
    <row r="2851">
      <c r="E2851" s="79" t="n"/>
    </row>
    <row r="2852">
      <c r="E2852" s="79" t="n"/>
    </row>
    <row r="2853">
      <c r="E2853" s="79" t="n"/>
    </row>
    <row r="2854">
      <c r="E2854" s="79" t="n"/>
    </row>
    <row r="2855">
      <c r="E2855" s="79" t="n"/>
    </row>
    <row r="2856">
      <c r="E2856" s="79" t="n"/>
    </row>
    <row r="2857">
      <c r="E2857" s="79" t="n"/>
    </row>
    <row r="2858">
      <c r="E2858" s="79" t="n"/>
    </row>
    <row r="2859">
      <c r="E2859" s="79" t="n"/>
    </row>
    <row r="2860">
      <c r="E2860" s="79" t="n"/>
    </row>
    <row r="2861">
      <c r="E2861" s="79" t="n"/>
    </row>
    <row r="2862">
      <c r="E2862" s="79" t="n"/>
    </row>
    <row r="2863">
      <c r="E2863" s="79" t="n"/>
    </row>
    <row r="2864">
      <c r="E2864" s="79" t="n"/>
    </row>
    <row r="2865">
      <c r="E2865" s="79" t="n"/>
    </row>
    <row r="2866">
      <c r="E2866" s="79" t="n"/>
    </row>
    <row r="2867">
      <c r="E2867" s="79" t="n"/>
    </row>
    <row r="2868">
      <c r="E2868" s="79" t="n"/>
    </row>
    <row r="2869">
      <c r="E2869" s="79" t="n"/>
    </row>
    <row r="2870">
      <c r="E2870" s="79" t="n"/>
    </row>
    <row r="2871">
      <c r="E2871" s="79" t="n"/>
    </row>
    <row r="2872">
      <c r="E2872" s="79" t="n"/>
    </row>
    <row r="2873">
      <c r="E2873" s="79" t="n"/>
    </row>
    <row r="2874">
      <c r="E2874" s="79" t="n"/>
    </row>
    <row r="2875">
      <c r="E2875" s="79" t="n"/>
    </row>
    <row r="2876">
      <c r="E2876" s="79" t="n"/>
    </row>
    <row r="2877">
      <c r="E2877" s="79" t="n"/>
    </row>
    <row r="2878">
      <c r="E2878" s="79" t="n"/>
    </row>
    <row r="2879">
      <c r="E2879" s="79" t="n"/>
    </row>
    <row r="2880">
      <c r="E2880" s="79" t="n"/>
    </row>
    <row r="2881">
      <c r="E2881" s="79" t="n"/>
    </row>
    <row r="2882">
      <c r="E2882" s="79" t="n"/>
    </row>
    <row r="2883">
      <c r="E2883" s="79" t="n"/>
    </row>
    <row r="2884">
      <c r="E2884" s="79" t="n"/>
    </row>
    <row r="2885">
      <c r="E2885" s="79" t="n"/>
    </row>
    <row r="2886">
      <c r="E2886" s="79" t="n"/>
    </row>
    <row r="2887">
      <c r="E2887" s="79" t="n"/>
    </row>
    <row r="2888">
      <c r="E2888" s="79" t="n"/>
    </row>
    <row r="2889">
      <c r="E2889" s="79" t="n"/>
    </row>
    <row r="2890">
      <c r="E2890" s="79" t="n"/>
    </row>
    <row r="2891">
      <c r="E2891" s="79" t="n"/>
    </row>
    <row r="2892">
      <c r="E2892" s="79" t="n"/>
    </row>
    <row r="2893">
      <c r="E2893" s="79" t="n"/>
    </row>
    <row r="2894">
      <c r="E2894" s="79" t="n"/>
    </row>
    <row r="2895">
      <c r="E2895" s="79" t="n"/>
    </row>
    <row r="2896">
      <c r="E2896" s="79" t="n"/>
    </row>
    <row r="2897">
      <c r="E2897" s="79" t="n"/>
    </row>
    <row r="2898">
      <c r="E2898" s="79" t="n"/>
    </row>
    <row r="2899">
      <c r="E2899" s="79" t="n"/>
    </row>
    <row r="2900">
      <c r="E2900" s="79" t="n"/>
    </row>
    <row r="2901">
      <c r="E2901" s="79" t="n"/>
    </row>
    <row r="2902">
      <c r="E2902" s="79" t="n"/>
    </row>
    <row r="2903">
      <c r="E2903" s="79" t="n"/>
    </row>
    <row r="2904">
      <c r="E2904" s="79" t="n"/>
    </row>
    <row r="2905">
      <c r="E2905" s="79" t="n"/>
    </row>
    <row r="2906">
      <c r="E2906" s="79" t="n"/>
    </row>
    <row r="2907">
      <c r="E2907" s="79" t="n"/>
    </row>
    <row r="2908">
      <c r="E2908" s="79" t="n"/>
    </row>
    <row r="2909">
      <c r="E2909" s="79" t="n"/>
    </row>
    <row r="2910">
      <c r="E2910" s="79" t="n"/>
    </row>
    <row r="2911">
      <c r="E2911" s="79" t="n"/>
    </row>
    <row r="2912">
      <c r="E2912" s="79" t="n"/>
    </row>
    <row r="2913">
      <c r="E2913" s="79" t="n"/>
    </row>
    <row r="2914">
      <c r="E2914" s="79" t="n"/>
    </row>
    <row r="2915">
      <c r="E2915" s="79" t="n"/>
    </row>
    <row r="2916">
      <c r="E2916" s="79" t="n"/>
    </row>
    <row r="2917">
      <c r="E2917" s="79" t="n"/>
    </row>
    <row r="2918">
      <c r="E2918" s="79" t="n"/>
    </row>
    <row r="2919">
      <c r="E2919" s="79" t="n"/>
    </row>
    <row r="2920">
      <c r="E2920" s="79" t="n"/>
    </row>
    <row r="2921">
      <c r="E2921" s="79" t="n"/>
    </row>
    <row r="2922">
      <c r="E2922" s="79" t="n"/>
    </row>
    <row r="2923">
      <c r="E2923" s="79" t="n"/>
    </row>
    <row r="2924">
      <c r="E2924" s="79" t="n"/>
    </row>
    <row r="2925">
      <c r="E2925" s="79" t="n"/>
    </row>
    <row r="2926">
      <c r="E2926" s="79" t="n"/>
    </row>
    <row r="2927">
      <c r="E2927" s="79" t="n"/>
    </row>
    <row r="2928">
      <c r="E2928" s="79" t="n"/>
    </row>
    <row r="2929">
      <c r="E2929" s="79" t="n"/>
    </row>
    <row r="2930">
      <c r="E2930" s="79" t="n"/>
    </row>
    <row r="2931">
      <c r="E2931" s="79" t="n"/>
    </row>
    <row r="2932">
      <c r="E2932" s="79" t="n"/>
    </row>
    <row r="2933">
      <c r="E2933" s="79" t="n"/>
    </row>
    <row r="2934">
      <c r="E2934" s="79" t="n"/>
    </row>
    <row r="2935">
      <c r="E2935" s="79" t="n"/>
    </row>
    <row r="2936">
      <c r="E2936" s="79" t="n"/>
    </row>
    <row r="2937">
      <c r="E2937" s="79" t="n"/>
    </row>
    <row r="2938">
      <c r="E2938" s="79" t="n"/>
    </row>
    <row r="2939">
      <c r="E2939" s="79" t="n"/>
    </row>
    <row r="2940">
      <c r="E2940" s="79" t="n"/>
    </row>
    <row r="2941">
      <c r="E2941" s="79" t="n"/>
    </row>
    <row r="2942">
      <c r="E2942" s="79" t="n"/>
    </row>
    <row r="2943">
      <c r="E2943" s="79" t="n"/>
    </row>
    <row r="2944">
      <c r="E2944" s="79" t="n"/>
    </row>
    <row r="2945">
      <c r="E2945" s="79" t="n"/>
    </row>
    <row r="2946">
      <c r="E2946" s="79" t="n"/>
    </row>
    <row r="2947">
      <c r="E2947" s="79" t="n"/>
    </row>
    <row r="2948">
      <c r="E2948" s="79" t="n"/>
    </row>
    <row r="2949">
      <c r="E2949" s="79" t="n"/>
    </row>
    <row r="2950">
      <c r="E2950" s="79" t="n"/>
    </row>
    <row r="2951">
      <c r="E2951" s="79" t="n"/>
    </row>
    <row r="2952">
      <c r="E2952" s="79" t="n"/>
    </row>
    <row r="2953">
      <c r="E2953" s="79" t="n"/>
    </row>
    <row r="2954">
      <c r="E2954" s="79" t="n"/>
    </row>
    <row r="2955">
      <c r="E2955" s="79" t="n"/>
    </row>
    <row r="2956">
      <c r="E2956" s="79" t="n"/>
    </row>
    <row r="2957">
      <c r="E2957" s="79" t="n"/>
    </row>
    <row r="2958">
      <c r="E2958" s="79" t="n"/>
    </row>
    <row r="2959">
      <c r="E2959" s="79" t="n"/>
    </row>
    <row r="2960">
      <c r="E2960" s="79" t="n"/>
    </row>
    <row r="2961">
      <c r="E2961" s="79" t="n"/>
    </row>
    <row r="2962">
      <c r="E2962" s="79" t="n"/>
    </row>
    <row r="2963">
      <c r="E2963" s="79" t="n"/>
    </row>
    <row r="2964">
      <c r="E2964" s="79" t="n"/>
    </row>
    <row r="2965">
      <c r="E2965" s="79" t="n"/>
    </row>
    <row r="2966">
      <c r="E2966" s="79" t="n"/>
    </row>
    <row r="2967">
      <c r="E2967" s="79" t="n"/>
    </row>
    <row r="2968">
      <c r="E2968" s="79" t="n"/>
    </row>
    <row r="2969">
      <c r="E2969" s="79" t="n"/>
    </row>
    <row r="2970">
      <c r="E2970" s="79" t="n"/>
    </row>
    <row r="2971">
      <c r="E2971" s="79" t="n"/>
    </row>
    <row r="2972">
      <c r="E2972" s="79" t="n"/>
    </row>
    <row r="2973">
      <c r="E2973" s="79" t="n"/>
    </row>
    <row r="2974">
      <c r="E2974" s="79" t="n"/>
    </row>
    <row r="2975">
      <c r="E2975" s="79" t="n"/>
    </row>
    <row r="2976">
      <c r="E2976" s="79" t="n"/>
    </row>
    <row r="2977">
      <c r="E2977" s="79" t="n"/>
    </row>
    <row r="2978">
      <c r="E2978" s="79" t="n"/>
    </row>
    <row r="2979">
      <c r="E2979" s="79" t="n"/>
    </row>
    <row r="2980">
      <c r="E2980" s="79" t="n"/>
    </row>
    <row r="2981">
      <c r="E2981" s="79" t="n"/>
    </row>
    <row r="2982">
      <c r="E2982" s="79" t="n"/>
    </row>
    <row r="2983">
      <c r="E2983" s="79" t="n"/>
    </row>
    <row r="2984">
      <c r="E2984" s="79" t="n"/>
    </row>
    <row r="2985">
      <c r="E2985" s="79" t="n"/>
    </row>
    <row r="2986">
      <c r="E2986" s="79" t="n"/>
    </row>
    <row r="2987">
      <c r="E2987" s="79" t="n"/>
    </row>
    <row r="2988">
      <c r="E2988" s="79" t="n"/>
    </row>
    <row r="2989">
      <c r="E2989" s="79" t="n"/>
    </row>
    <row r="2990">
      <c r="E2990" s="79" t="n"/>
    </row>
    <row r="2991">
      <c r="E2991" s="79" t="n"/>
    </row>
    <row r="2992">
      <c r="E2992" s="79" t="n"/>
    </row>
    <row r="2993">
      <c r="E2993" s="79" t="n"/>
    </row>
    <row r="2994">
      <c r="E2994" s="79" t="n"/>
    </row>
    <row r="2995">
      <c r="E2995" s="79" t="n"/>
    </row>
    <row r="2996">
      <c r="E2996" s="79" t="n"/>
    </row>
    <row r="2997">
      <c r="E2997" s="79" t="n"/>
    </row>
    <row r="2998">
      <c r="E2998" s="79" t="n"/>
    </row>
    <row r="2999">
      <c r="E2999" s="79" t="n"/>
    </row>
    <row r="3000">
      <c r="E3000" s="79" t="n"/>
    </row>
    <row r="3001">
      <c r="E3001" s="79" t="n"/>
    </row>
    <row r="3002">
      <c r="E3002" s="79" t="n"/>
    </row>
    <row r="3003">
      <c r="E3003" s="79" t="n"/>
    </row>
    <row r="3004">
      <c r="E3004" s="79" t="n"/>
    </row>
    <row r="3005">
      <c r="E3005" s="79" t="n"/>
    </row>
    <row r="3006">
      <c r="E3006" s="79" t="n"/>
    </row>
    <row r="3007">
      <c r="E3007" s="79" t="n"/>
    </row>
    <row r="3008">
      <c r="E3008" s="79" t="n"/>
    </row>
    <row r="3009">
      <c r="E3009" s="79" t="n"/>
    </row>
    <row r="3010">
      <c r="E3010" s="79" t="n"/>
    </row>
    <row r="3011">
      <c r="E3011" s="79" t="n"/>
    </row>
    <row r="3012">
      <c r="E3012" s="79" t="n"/>
    </row>
    <row r="3013">
      <c r="E3013" s="79" t="n"/>
    </row>
    <row r="3014">
      <c r="E3014" s="79" t="n"/>
    </row>
    <row r="3015">
      <c r="E3015" s="79" t="n"/>
    </row>
    <row r="3016">
      <c r="E3016" s="79" t="n"/>
    </row>
    <row r="3017">
      <c r="E3017" s="79" t="n"/>
    </row>
    <row r="3018">
      <c r="E3018" s="79" t="n"/>
    </row>
    <row r="3019">
      <c r="E3019" s="79" t="n"/>
    </row>
    <row r="3020">
      <c r="E3020" s="79" t="n"/>
    </row>
    <row r="3021">
      <c r="E3021" s="79" t="n"/>
    </row>
    <row r="3022">
      <c r="E3022" s="79" t="n"/>
    </row>
    <row r="3023">
      <c r="E3023" s="79" t="n"/>
    </row>
    <row r="3024">
      <c r="E3024" s="79" t="n"/>
    </row>
    <row r="3025">
      <c r="E3025" s="79" t="n"/>
    </row>
    <row r="3026">
      <c r="E3026" s="79" t="n"/>
    </row>
    <row r="3027">
      <c r="E3027" s="79" t="n"/>
    </row>
    <row r="3028">
      <c r="E3028" s="79" t="n"/>
    </row>
    <row r="3029">
      <c r="E3029" s="79" t="n"/>
    </row>
    <row r="3030">
      <c r="E3030" s="79" t="n"/>
    </row>
    <row r="3031">
      <c r="E3031" s="79" t="n"/>
    </row>
    <row r="3032">
      <c r="E3032" s="79" t="n"/>
    </row>
    <row r="3033">
      <c r="E3033" s="79" t="n"/>
    </row>
    <row r="3034">
      <c r="E3034" s="79" t="n"/>
    </row>
    <row r="3035">
      <c r="E3035" s="79" t="n"/>
    </row>
    <row r="3036">
      <c r="E3036" s="79" t="n"/>
    </row>
    <row r="3037">
      <c r="E3037" s="79" t="n"/>
    </row>
    <row r="3038">
      <c r="E3038" s="79" t="n"/>
    </row>
    <row r="3039">
      <c r="E3039" s="79" t="n"/>
    </row>
    <row r="3040">
      <c r="E3040" s="79" t="n"/>
    </row>
    <row r="3041">
      <c r="E3041" s="79" t="n"/>
    </row>
    <row r="3042">
      <c r="E3042" s="79" t="n"/>
    </row>
    <row r="3043">
      <c r="E3043" s="79" t="n"/>
    </row>
    <row r="3044">
      <c r="E3044" s="79" t="n"/>
    </row>
    <row r="3045">
      <c r="E3045" s="79" t="n"/>
    </row>
    <row r="3046">
      <c r="E3046" s="79" t="n"/>
    </row>
    <row r="3047">
      <c r="E3047" s="79" t="n"/>
    </row>
    <row r="3048">
      <c r="E3048" s="79" t="n"/>
    </row>
    <row r="3049">
      <c r="E3049" s="79" t="n"/>
    </row>
    <row r="3050">
      <c r="E3050" s="79" t="n"/>
    </row>
    <row r="3051">
      <c r="E3051" s="79" t="n"/>
    </row>
    <row r="3052">
      <c r="E3052" s="79" t="n"/>
    </row>
    <row r="3053">
      <c r="E3053" s="79" t="n"/>
    </row>
    <row r="3054">
      <c r="E3054" s="79" t="n"/>
    </row>
    <row r="3055">
      <c r="E3055" s="79" t="n"/>
    </row>
    <row r="3056">
      <c r="E3056" s="79" t="n"/>
    </row>
    <row r="3057">
      <c r="E3057" s="79" t="n"/>
    </row>
    <row r="3058">
      <c r="E3058" s="79" t="n"/>
    </row>
    <row r="3059">
      <c r="E3059" s="79" t="n"/>
    </row>
    <row r="3060">
      <c r="E3060" s="79" t="n"/>
    </row>
    <row r="3061">
      <c r="E3061" s="79" t="n"/>
    </row>
    <row r="3062">
      <c r="E3062" s="79" t="n"/>
    </row>
    <row r="3063">
      <c r="E3063" s="79" t="n"/>
    </row>
    <row r="3064">
      <c r="E3064" s="79" t="n"/>
    </row>
    <row r="3065">
      <c r="E3065" s="79" t="n"/>
    </row>
    <row r="3066">
      <c r="E3066" s="79" t="n"/>
    </row>
    <row r="3067">
      <c r="E3067" s="79" t="n"/>
    </row>
    <row r="3068">
      <c r="E3068" s="79" t="n"/>
    </row>
    <row r="3069">
      <c r="E3069" s="79" t="n"/>
    </row>
    <row r="3070">
      <c r="E3070" s="79" t="n"/>
    </row>
    <row r="3071">
      <c r="E3071" s="79" t="n"/>
    </row>
    <row r="3072">
      <c r="E3072" s="79" t="n"/>
    </row>
    <row r="3073">
      <c r="E3073" s="79" t="n"/>
    </row>
    <row r="3074">
      <c r="E3074" s="79" t="n"/>
    </row>
    <row r="3075">
      <c r="E3075" s="79" t="n"/>
    </row>
    <row r="3076">
      <c r="E3076" s="79" t="n"/>
    </row>
    <row r="3077">
      <c r="E3077" s="79" t="n"/>
    </row>
    <row r="3078">
      <c r="E3078" s="79" t="n"/>
    </row>
    <row r="3079">
      <c r="E3079" s="79" t="n"/>
    </row>
    <row r="3080">
      <c r="E3080" s="79" t="n"/>
    </row>
    <row r="3081">
      <c r="E3081" s="79" t="n"/>
    </row>
    <row r="3082">
      <c r="E3082" s="79" t="n"/>
    </row>
    <row r="3083">
      <c r="E3083" s="79" t="n"/>
    </row>
    <row r="3084">
      <c r="E3084" s="79" t="n"/>
    </row>
    <row r="3085">
      <c r="E3085" s="79" t="n"/>
    </row>
    <row r="3086">
      <c r="E3086" s="79" t="n"/>
    </row>
    <row r="3087">
      <c r="E3087" s="79" t="n"/>
    </row>
    <row r="3088">
      <c r="E3088" s="79" t="n"/>
    </row>
    <row r="3089">
      <c r="E3089" s="79" t="n"/>
    </row>
    <row r="3090">
      <c r="E3090" s="79" t="n"/>
    </row>
    <row r="3091">
      <c r="E3091" s="79" t="n"/>
    </row>
    <row r="3092">
      <c r="E3092" s="79" t="n"/>
    </row>
    <row r="3093">
      <c r="E3093" s="79" t="n"/>
    </row>
    <row r="3094">
      <c r="E3094" s="79" t="n"/>
    </row>
    <row r="3095">
      <c r="E3095" s="79" t="n"/>
    </row>
    <row r="3096">
      <c r="E3096" s="79" t="n"/>
    </row>
    <row r="3097">
      <c r="E3097" s="79" t="n"/>
    </row>
    <row r="3098">
      <c r="E3098" s="79" t="n"/>
    </row>
    <row r="3099">
      <c r="E3099" s="79" t="n"/>
    </row>
    <row r="3100">
      <c r="E3100" s="79" t="n"/>
    </row>
    <row r="3101">
      <c r="E3101" s="79" t="n"/>
    </row>
    <row r="3102">
      <c r="E3102" s="79" t="n"/>
    </row>
    <row r="3103">
      <c r="E3103" s="79" t="n"/>
    </row>
    <row r="3104">
      <c r="E3104" s="79" t="n"/>
    </row>
    <row r="3105">
      <c r="E3105" s="79" t="n"/>
    </row>
    <row r="3106">
      <c r="E3106" s="79" t="n"/>
    </row>
    <row r="3107">
      <c r="E3107" s="79" t="n"/>
    </row>
    <row r="3108">
      <c r="E3108" s="79" t="n"/>
    </row>
    <row r="3109">
      <c r="E3109" s="79" t="n"/>
    </row>
    <row r="3110">
      <c r="E3110" s="79" t="n"/>
    </row>
    <row r="3111">
      <c r="E3111" s="79" t="n"/>
    </row>
    <row r="3112">
      <c r="E3112" s="79" t="n"/>
    </row>
    <row r="3113">
      <c r="E3113" s="79" t="n"/>
    </row>
    <row r="3114">
      <c r="E3114" s="79" t="n"/>
    </row>
    <row r="3115">
      <c r="E3115" s="79" t="n"/>
    </row>
    <row r="3116">
      <c r="E3116" s="79" t="n"/>
    </row>
    <row r="3117">
      <c r="E3117" s="79" t="n"/>
    </row>
    <row r="3118">
      <c r="E3118" s="79" t="n"/>
    </row>
    <row r="3119">
      <c r="E3119" s="79" t="n"/>
    </row>
    <row r="3120">
      <c r="E3120" s="79" t="n"/>
    </row>
    <row r="3121">
      <c r="E3121" s="79" t="n"/>
    </row>
    <row r="3122">
      <c r="E3122" s="79" t="n"/>
    </row>
    <row r="3123">
      <c r="E3123" s="79" t="n"/>
    </row>
    <row r="3124">
      <c r="E3124" s="79" t="n"/>
    </row>
    <row r="3125">
      <c r="E3125" s="79" t="n"/>
    </row>
    <row r="3126">
      <c r="E3126" s="79" t="n"/>
    </row>
    <row r="3127">
      <c r="E3127" s="79" t="n"/>
    </row>
    <row r="3128">
      <c r="E3128" s="79" t="n"/>
    </row>
    <row r="3129">
      <c r="E3129" s="79" t="n"/>
    </row>
    <row r="3130">
      <c r="E3130" s="79" t="n"/>
    </row>
    <row r="3131">
      <c r="E3131" s="79" t="n"/>
    </row>
    <row r="3132">
      <c r="E3132" s="79" t="n"/>
    </row>
    <row r="3133">
      <c r="E3133" s="79" t="n"/>
    </row>
    <row r="3134">
      <c r="E3134" s="79" t="n"/>
    </row>
    <row r="3135">
      <c r="E3135" s="79" t="n"/>
    </row>
    <row r="3136">
      <c r="E3136" s="79" t="n"/>
    </row>
    <row r="3137">
      <c r="E3137" s="79" t="n"/>
    </row>
    <row r="3138">
      <c r="E3138" s="79" t="n"/>
    </row>
    <row r="3139">
      <c r="E3139" s="79" t="n"/>
    </row>
    <row r="3140">
      <c r="E3140" s="79" t="n"/>
    </row>
    <row r="3141">
      <c r="E3141" s="79" t="n"/>
    </row>
    <row r="3142">
      <c r="E3142" s="79" t="n"/>
    </row>
    <row r="3143">
      <c r="E3143" s="79" t="n"/>
    </row>
    <row r="3144">
      <c r="E3144" s="79" t="n"/>
    </row>
    <row r="3145">
      <c r="E3145" s="79" t="n"/>
    </row>
    <row r="3146">
      <c r="E3146" s="79" t="n"/>
    </row>
    <row r="3147">
      <c r="E3147" s="79" t="n"/>
    </row>
    <row r="3148">
      <c r="E3148" s="79" t="n"/>
    </row>
    <row r="3149">
      <c r="E3149" s="79" t="n"/>
    </row>
    <row r="3150">
      <c r="E3150" s="79" t="n"/>
    </row>
    <row r="3151">
      <c r="E3151" s="79" t="n"/>
    </row>
    <row r="3152">
      <c r="E3152" s="79" t="n"/>
    </row>
    <row r="3153">
      <c r="E3153" s="79" t="n"/>
    </row>
    <row r="3154">
      <c r="E3154" s="79" t="n"/>
    </row>
    <row r="3155">
      <c r="E3155" s="79" t="n"/>
    </row>
    <row r="3156">
      <c r="E3156" s="79" t="n"/>
    </row>
    <row r="3157">
      <c r="E3157" s="79" t="n"/>
    </row>
    <row r="3158">
      <c r="E3158" s="79" t="n"/>
    </row>
    <row r="3159">
      <c r="E3159" s="79" t="n"/>
    </row>
    <row r="3160">
      <c r="E3160" s="79" t="n"/>
    </row>
    <row r="3161">
      <c r="E3161" s="79" t="n"/>
    </row>
    <row r="3162">
      <c r="E3162" s="79" t="n"/>
    </row>
    <row r="3163">
      <c r="E3163" s="79" t="n"/>
    </row>
    <row r="3164">
      <c r="E3164" s="79" t="n"/>
    </row>
    <row r="3165">
      <c r="E3165" s="79" t="n"/>
    </row>
    <row r="3166">
      <c r="E3166" s="79" t="n"/>
    </row>
    <row r="3167">
      <c r="E3167" s="79" t="n"/>
    </row>
    <row r="3168">
      <c r="E3168" s="79" t="n"/>
    </row>
    <row r="3169">
      <c r="E3169" s="79" t="n"/>
    </row>
    <row r="3170">
      <c r="E3170" s="79" t="n"/>
    </row>
    <row r="3171">
      <c r="E3171" s="79" t="n"/>
    </row>
    <row r="3172">
      <c r="E3172" s="79" t="n"/>
    </row>
    <row r="3173">
      <c r="E3173" s="79" t="n"/>
    </row>
    <row r="3174">
      <c r="E3174" s="79" t="n"/>
    </row>
    <row r="3175">
      <c r="E3175" s="79" t="n"/>
    </row>
    <row r="3176">
      <c r="E3176" s="79" t="n"/>
    </row>
    <row r="3177">
      <c r="E3177" s="79" t="n"/>
    </row>
    <row r="3178">
      <c r="E3178" s="79" t="n"/>
    </row>
    <row r="3179">
      <c r="E3179" s="79" t="n"/>
    </row>
    <row r="3180">
      <c r="E3180" s="79" t="n"/>
    </row>
    <row r="3181">
      <c r="E3181" s="79" t="n"/>
    </row>
    <row r="3182">
      <c r="E3182" s="79" t="n"/>
    </row>
    <row r="3183">
      <c r="E3183" s="79" t="n"/>
    </row>
    <row r="3184">
      <c r="E3184" s="79" t="n"/>
    </row>
    <row r="3185">
      <c r="E3185" s="79" t="n"/>
    </row>
    <row r="3186">
      <c r="E3186" s="79" t="n"/>
    </row>
    <row r="3187">
      <c r="E3187" s="79" t="n"/>
    </row>
    <row r="3188">
      <c r="E3188" s="79" t="n"/>
    </row>
    <row r="3189">
      <c r="E3189" s="79" t="n"/>
    </row>
    <row r="3190">
      <c r="E3190" s="79" t="n"/>
    </row>
    <row r="3191">
      <c r="E3191" s="79" t="n"/>
    </row>
    <row r="3192">
      <c r="E3192" s="79" t="n"/>
    </row>
    <row r="3193">
      <c r="E3193" s="79" t="n"/>
    </row>
    <row r="3194">
      <c r="E3194" s="79" t="n"/>
    </row>
    <row r="3195">
      <c r="E3195" s="79" t="n"/>
    </row>
    <row r="3196">
      <c r="E3196" s="79" t="n"/>
    </row>
    <row r="3197">
      <c r="E3197" s="79" t="n"/>
    </row>
    <row r="3198">
      <c r="E3198" s="79" t="n"/>
    </row>
    <row r="3199">
      <c r="E3199" s="79" t="n"/>
    </row>
    <row r="3200">
      <c r="E3200" s="79" t="n"/>
    </row>
    <row r="3201">
      <c r="E3201" s="79" t="n"/>
    </row>
    <row r="3202">
      <c r="E3202" s="79" t="n"/>
    </row>
    <row r="3203">
      <c r="E3203" s="79" t="n"/>
    </row>
    <row r="3204">
      <c r="E3204" s="79" t="n"/>
    </row>
    <row r="3205">
      <c r="E3205" s="79" t="n"/>
    </row>
    <row r="3206">
      <c r="E3206" s="79" t="n"/>
    </row>
    <row r="3207">
      <c r="E3207" s="79" t="n"/>
    </row>
    <row r="3208">
      <c r="E3208" s="79" t="n"/>
    </row>
    <row r="3209">
      <c r="E3209" s="79" t="n"/>
    </row>
    <row r="3210">
      <c r="E3210" s="79" t="n"/>
    </row>
    <row r="3211">
      <c r="E3211" s="79" t="n"/>
    </row>
    <row r="3212">
      <c r="E3212" s="79" t="n"/>
    </row>
    <row r="3213">
      <c r="E3213" s="79" t="n"/>
    </row>
    <row r="3214">
      <c r="E3214" s="79" t="n"/>
    </row>
    <row r="3215">
      <c r="E3215" s="79" t="n"/>
    </row>
    <row r="3216">
      <c r="E3216" s="79" t="n"/>
    </row>
    <row r="3217">
      <c r="E3217" s="79" t="n"/>
    </row>
    <row r="3218">
      <c r="E3218" s="79" t="n"/>
    </row>
    <row r="3219">
      <c r="E3219" s="79" t="n"/>
    </row>
    <row r="3220">
      <c r="E3220" s="79" t="n"/>
    </row>
    <row r="3221">
      <c r="E3221" s="79" t="n"/>
    </row>
    <row r="3222">
      <c r="E3222" s="79" t="n"/>
    </row>
    <row r="3223">
      <c r="E3223" s="79" t="n"/>
    </row>
    <row r="3224">
      <c r="E3224" s="79" t="n"/>
    </row>
    <row r="3225">
      <c r="E3225" s="79" t="n"/>
    </row>
    <row r="3226">
      <c r="E3226" s="79" t="n"/>
    </row>
    <row r="3227">
      <c r="E3227" s="79" t="n"/>
    </row>
    <row r="3228">
      <c r="E3228" s="79" t="n"/>
    </row>
    <row r="3229">
      <c r="E3229" s="79" t="n"/>
    </row>
    <row r="3230">
      <c r="E3230" s="79" t="n"/>
    </row>
    <row r="3231">
      <c r="E3231" s="79" t="n"/>
    </row>
    <row r="3232">
      <c r="E3232" s="79" t="n"/>
    </row>
    <row r="3233">
      <c r="E3233" s="79" t="n"/>
    </row>
    <row r="3234">
      <c r="E3234" s="79" t="n"/>
    </row>
    <row r="3235">
      <c r="E3235" s="79" t="n"/>
    </row>
    <row r="3236">
      <c r="E3236" s="79" t="n"/>
    </row>
    <row r="3237">
      <c r="E3237" s="79" t="n"/>
    </row>
    <row r="3238">
      <c r="E3238" s="79" t="n"/>
    </row>
    <row r="3239">
      <c r="E3239" s="79" t="n"/>
    </row>
    <row r="3240">
      <c r="E3240" s="79" t="n"/>
    </row>
    <row r="3241">
      <c r="E3241" s="79" t="n"/>
    </row>
    <row r="3242">
      <c r="E3242" s="79" t="n"/>
    </row>
    <row r="3243">
      <c r="E3243" s="79" t="n"/>
    </row>
    <row r="3244">
      <c r="E3244" s="79" t="n"/>
    </row>
    <row r="3245">
      <c r="E3245" s="79" t="n"/>
    </row>
    <row r="3246">
      <c r="E3246" s="79" t="n"/>
    </row>
    <row r="3247">
      <c r="E3247" s="79" t="n"/>
    </row>
    <row r="3248">
      <c r="E3248" s="79" t="n"/>
    </row>
    <row r="3249">
      <c r="E3249" s="79" t="n"/>
    </row>
    <row r="3250">
      <c r="E3250" s="79" t="n"/>
    </row>
    <row r="3251">
      <c r="E3251" s="79" t="n"/>
    </row>
    <row r="3252">
      <c r="E3252" s="79" t="n"/>
    </row>
    <row r="3253">
      <c r="E3253" s="79" t="n"/>
    </row>
    <row r="3254">
      <c r="E3254" s="79" t="n"/>
    </row>
    <row r="3255">
      <c r="E3255" s="79" t="n"/>
    </row>
    <row r="3256">
      <c r="E3256" s="79" t="n"/>
    </row>
    <row r="3257">
      <c r="E3257" s="79" t="n"/>
    </row>
    <row r="3258">
      <c r="E3258" s="79" t="n"/>
    </row>
    <row r="3259">
      <c r="E3259" s="79" t="n"/>
    </row>
    <row r="3260">
      <c r="E3260" s="79" t="n"/>
    </row>
    <row r="3261">
      <c r="E3261" s="79" t="n"/>
    </row>
    <row r="3262">
      <c r="E3262" s="79" t="n"/>
    </row>
    <row r="3263">
      <c r="E3263" s="79" t="n"/>
    </row>
    <row r="3264">
      <c r="E3264" s="79" t="n"/>
    </row>
    <row r="3265">
      <c r="E3265" s="79" t="n"/>
    </row>
    <row r="3266">
      <c r="E3266" s="79" t="n"/>
    </row>
    <row r="3267">
      <c r="E3267" s="79" t="n"/>
    </row>
    <row r="3268">
      <c r="E3268" s="79" t="n"/>
    </row>
    <row r="3269">
      <c r="E3269" s="79" t="n"/>
    </row>
    <row r="3270">
      <c r="E3270" s="79" t="n"/>
    </row>
    <row r="3271">
      <c r="E3271" s="79" t="n"/>
    </row>
    <row r="3272">
      <c r="E3272" s="79" t="n"/>
    </row>
    <row r="3273">
      <c r="E3273" s="79" t="n"/>
    </row>
    <row r="3274">
      <c r="E3274" s="79" t="n"/>
    </row>
    <row r="3275">
      <c r="E3275" s="79" t="n"/>
    </row>
    <row r="3276">
      <c r="E3276" s="79" t="n"/>
    </row>
    <row r="3277">
      <c r="E3277" s="79" t="n"/>
    </row>
    <row r="3278">
      <c r="E3278" s="79" t="n"/>
    </row>
    <row r="3279">
      <c r="E3279" s="79" t="n"/>
    </row>
    <row r="3280">
      <c r="E3280" s="79" t="n"/>
    </row>
    <row r="3281">
      <c r="E3281" s="79" t="n"/>
    </row>
    <row r="3282">
      <c r="E3282" s="79" t="n"/>
    </row>
    <row r="3283">
      <c r="E3283" s="79" t="n"/>
    </row>
    <row r="3284">
      <c r="E3284" s="79" t="n"/>
    </row>
    <row r="3285">
      <c r="E3285" s="79" t="n"/>
    </row>
    <row r="3286">
      <c r="E3286" s="79" t="n"/>
    </row>
    <row r="3287">
      <c r="E3287" s="79" t="n"/>
    </row>
    <row r="3288">
      <c r="E3288" s="79" t="n"/>
    </row>
    <row r="3289">
      <c r="E3289" s="79" t="n"/>
    </row>
    <row r="3290">
      <c r="E3290" s="79" t="n"/>
    </row>
    <row r="3291">
      <c r="E3291" s="79" t="n"/>
    </row>
    <row r="3292">
      <c r="E3292" s="79" t="n"/>
    </row>
    <row r="3293">
      <c r="E3293" s="79" t="n"/>
    </row>
    <row r="3294">
      <c r="E3294" s="79" t="n"/>
    </row>
    <row r="3295">
      <c r="E3295" s="79" t="n"/>
    </row>
    <row r="3296">
      <c r="E3296" s="79" t="n"/>
    </row>
    <row r="3297">
      <c r="E3297" s="79" t="n"/>
    </row>
    <row r="3298">
      <c r="E3298" s="79" t="n"/>
    </row>
    <row r="3299">
      <c r="E3299" s="79" t="n"/>
    </row>
    <row r="3300">
      <c r="E3300" s="79" t="n"/>
    </row>
    <row r="3301">
      <c r="E3301" s="79" t="n"/>
    </row>
    <row r="3302">
      <c r="E3302" s="79" t="n"/>
    </row>
    <row r="3303">
      <c r="E3303" s="79" t="n"/>
    </row>
    <row r="3304">
      <c r="E3304" s="79" t="n"/>
    </row>
    <row r="3305">
      <c r="E3305" s="79" t="n"/>
    </row>
    <row r="3306">
      <c r="E3306" s="79" t="n"/>
    </row>
    <row r="3307">
      <c r="E3307" s="79" t="n"/>
    </row>
    <row r="3308">
      <c r="E3308" s="79" t="n"/>
    </row>
    <row r="3309">
      <c r="E3309" s="79" t="n"/>
    </row>
    <row r="3310">
      <c r="E3310" s="79" t="n"/>
    </row>
    <row r="3311">
      <c r="E3311" s="79" t="n"/>
    </row>
    <row r="3312">
      <c r="E3312" s="79" t="n"/>
    </row>
    <row r="3313">
      <c r="E3313" s="79" t="n"/>
    </row>
    <row r="3314">
      <c r="E3314" s="79" t="n"/>
    </row>
    <row r="3315">
      <c r="E3315" s="79" t="n"/>
    </row>
    <row r="3316">
      <c r="E3316" s="79" t="n"/>
    </row>
    <row r="3317">
      <c r="E3317" s="79" t="n"/>
    </row>
    <row r="3318">
      <c r="E3318" s="79" t="n"/>
    </row>
    <row r="3319">
      <c r="E3319" s="79" t="n"/>
    </row>
    <row r="3320">
      <c r="E3320" s="79" t="n"/>
    </row>
    <row r="3321">
      <c r="E3321" s="79" t="n"/>
    </row>
    <row r="3322">
      <c r="E3322" s="79" t="n"/>
    </row>
    <row r="3323">
      <c r="E3323" s="79" t="n"/>
    </row>
    <row r="3324">
      <c r="E3324" s="79" t="n"/>
    </row>
    <row r="3325">
      <c r="E3325" s="79" t="n"/>
    </row>
    <row r="3326">
      <c r="E3326" s="79" t="n"/>
    </row>
    <row r="3327">
      <c r="E3327" s="79" t="n"/>
    </row>
    <row r="3328">
      <c r="E3328" s="79" t="n"/>
    </row>
    <row r="3329">
      <c r="E3329" s="79" t="n"/>
    </row>
    <row r="3330">
      <c r="E3330" s="79" t="n"/>
    </row>
    <row r="3331">
      <c r="E3331" s="79" t="n"/>
    </row>
    <row r="3332">
      <c r="E3332" s="79" t="n"/>
    </row>
    <row r="3333">
      <c r="E3333" s="79" t="n"/>
    </row>
    <row r="3334">
      <c r="E3334" s="79" t="n"/>
    </row>
    <row r="3335">
      <c r="E3335" s="79" t="n"/>
    </row>
    <row r="3336">
      <c r="E3336" s="79" t="n"/>
    </row>
    <row r="3337">
      <c r="E3337" s="79" t="n"/>
    </row>
    <row r="3338">
      <c r="E3338" s="79" t="n"/>
    </row>
    <row r="3339">
      <c r="E3339" s="79" t="n"/>
    </row>
    <row r="3340">
      <c r="E3340" s="79" t="n"/>
    </row>
    <row r="3341">
      <c r="E3341" s="79" t="n"/>
    </row>
    <row r="3342">
      <c r="E3342" s="79" t="n"/>
    </row>
    <row r="3343">
      <c r="E3343" s="79" t="n"/>
    </row>
    <row r="3344">
      <c r="E3344" s="79" t="n"/>
    </row>
    <row r="3345">
      <c r="E3345" s="79" t="n"/>
    </row>
    <row r="3346">
      <c r="E3346" s="79" t="n"/>
    </row>
    <row r="3347">
      <c r="E3347" s="79" t="n"/>
    </row>
    <row r="3348">
      <c r="E3348" s="79" t="n"/>
    </row>
    <row r="3349">
      <c r="E3349" s="79" t="n"/>
    </row>
    <row r="3350">
      <c r="E3350" s="79" t="n"/>
    </row>
    <row r="3351">
      <c r="E3351" s="79" t="n"/>
    </row>
    <row r="3352">
      <c r="E3352" s="79" t="n"/>
    </row>
    <row r="3353">
      <c r="E3353" s="79" t="n"/>
    </row>
    <row r="3354">
      <c r="E3354" s="79" t="n"/>
    </row>
    <row r="3355">
      <c r="E3355" s="79" t="n"/>
    </row>
    <row r="3356">
      <c r="E3356" s="79" t="n"/>
    </row>
    <row r="3357">
      <c r="E3357" s="79" t="n"/>
    </row>
    <row r="3358">
      <c r="E3358" s="79" t="n"/>
    </row>
    <row r="3359">
      <c r="E3359" s="79" t="n"/>
    </row>
    <row r="3360">
      <c r="E3360" s="79" t="n"/>
    </row>
    <row r="3361">
      <c r="E3361" s="79" t="n"/>
    </row>
    <row r="3362">
      <c r="E3362" s="79" t="n"/>
    </row>
    <row r="3363">
      <c r="E3363" s="79" t="n"/>
    </row>
    <row r="3364">
      <c r="E3364" s="79" t="n"/>
    </row>
    <row r="3365">
      <c r="E3365" s="79" t="n"/>
    </row>
    <row r="3366">
      <c r="E3366" s="79" t="n"/>
    </row>
    <row r="3367">
      <c r="E3367" s="79" t="n"/>
    </row>
    <row r="3368">
      <c r="E3368" s="79" t="n"/>
    </row>
    <row r="3369">
      <c r="E3369" s="79" t="n"/>
    </row>
    <row r="3370">
      <c r="E3370" s="79" t="n"/>
    </row>
    <row r="3371">
      <c r="E3371" s="79" t="n"/>
    </row>
    <row r="3372">
      <c r="E3372" s="79" t="n"/>
    </row>
    <row r="3373">
      <c r="E3373" s="79" t="n"/>
    </row>
    <row r="3374">
      <c r="E3374" s="79" t="n"/>
    </row>
    <row r="3375">
      <c r="E3375" s="79" t="n"/>
    </row>
    <row r="3376">
      <c r="E3376" s="79" t="n"/>
    </row>
    <row r="3377">
      <c r="E3377" s="79" t="n"/>
    </row>
    <row r="3378">
      <c r="E3378" s="79" t="n"/>
    </row>
    <row r="3379">
      <c r="E3379" s="79" t="n"/>
    </row>
    <row r="3380">
      <c r="E3380" s="79" t="n"/>
    </row>
    <row r="3381">
      <c r="E3381" s="79" t="n"/>
    </row>
    <row r="3382">
      <c r="E3382" s="79" t="n"/>
    </row>
    <row r="3383">
      <c r="E3383" s="79" t="n"/>
    </row>
    <row r="3384">
      <c r="E3384" s="79" t="n"/>
    </row>
    <row r="3385">
      <c r="E3385" s="79" t="n"/>
    </row>
    <row r="3386">
      <c r="E3386" s="79" t="n"/>
    </row>
    <row r="3387">
      <c r="E3387" s="79" t="n"/>
    </row>
    <row r="3388">
      <c r="E3388" s="79" t="n"/>
    </row>
    <row r="3389">
      <c r="E3389" s="79" t="n"/>
    </row>
    <row r="3390">
      <c r="E3390" s="79" t="n"/>
    </row>
    <row r="3391">
      <c r="E3391" s="79" t="n"/>
    </row>
    <row r="3392">
      <c r="E3392" s="79" t="n"/>
    </row>
    <row r="3393">
      <c r="E3393" s="79" t="n"/>
    </row>
    <row r="3394">
      <c r="E3394" s="79" t="n"/>
    </row>
    <row r="3395">
      <c r="E3395" s="79" t="n"/>
    </row>
    <row r="3396">
      <c r="E3396" s="79" t="n"/>
    </row>
    <row r="3397">
      <c r="E3397" s="79" t="n"/>
    </row>
    <row r="3398">
      <c r="E3398" s="79" t="n"/>
    </row>
    <row r="3399">
      <c r="E3399" s="79" t="n"/>
    </row>
    <row r="3400">
      <c r="E3400" s="79" t="n"/>
    </row>
    <row r="3401">
      <c r="E3401" s="79" t="n"/>
    </row>
    <row r="3402">
      <c r="E3402" s="79" t="n"/>
    </row>
    <row r="3403">
      <c r="E3403" s="79" t="n"/>
    </row>
    <row r="3404">
      <c r="E3404" s="79" t="n"/>
    </row>
    <row r="3405">
      <c r="E3405" s="79" t="n"/>
    </row>
    <row r="3406">
      <c r="E3406" s="79" t="n"/>
    </row>
    <row r="3407">
      <c r="E3407" s="79" t="n"/>
    </row>
    <row r="3408">
      <c r="E3408" s="79" t="n"/>
    </row>
    <row r="3409">
      <c r="E3409" s="79" t="n"/>
    </row>
    <row r="3410">
      <c r="E3410" s="79" t="n"/>
    </row>
    <row r="3411">
      <c r="E3411" s="79" t="n"/>
    </row>
    <row r="3412">
      <c r="E3412" s="79" t="n"/>
    </row>
    <row r="3413">
      <c r="E3413" s="79" t="n"/>
    </row>
    <row r="3414">
      <c r="E3414" s="79" t="n"/>
    </row>
    <row r="3415">
      <c r="E3415" s="79" t="n"/>
    </row>
    <row r="3416">
      <c r="E3416" s="79" t="n"/>
    </row>
    <row r="3417">
      <c r="E3417" s="79" t="n"/>
    </row>
    <row r="3418">
      <c r="E3418" s="79" t="n"/>
    </row>
    <row r="3419">
      <c r="E3419" s="79" t="n"/>
    </row>
    <row r="3420">
      <c r="E3420" s="79" t="n"/>
    </row>
    <row r="3421">
      <c r="E3421" s="79" t="n"/>
    </row>
    <row r="3422">
      <c r="E3422" s="79" t="n"/>
    </row>
    <row r="3423">
      <c r="E3423" s="79" t="n"/>
    </row>
    <row r="3424">
      <c r="E3424" s="79" t="n"/>
    </row>
    <row r="3425">
      <c r="E3425" s="79" t="n"/>
    </row>
    <row r="3426">
      <c r="E3426" s="79" t="n"/>
    </row>
    <row r="3427">
      <c r="E3427" s="79" t="n"/>
    </row>
    <row r="3428">
      <c r="E3428" s="79" t="n"/>
    </row>
    <row r="3429">
      <c r="E3429" s="79" t="n"/>
    </row>
    <row r="3430">
      <c r="E3430" s="79" t="n"/>
    </row>
    <row r="3431">
      <c r="E3431" s="79" t="n"/>
    </row>
    <row r="3432">
      <c r="E3432" s="79" t="n"/>
    </row>
    <row r="3433">
      <c r="E3433" s="79" t="n"/>
    </row>
    <row r="3434">
      <c r="E3434" s="79" t="n"/>
    </row>
    <row r="3435">
      <c r="E3435" s="79" t="n"/>
    </row>
    <row r="3436">
      <c r="E3436" s="79" t="n"/>
    </row>
    <row r="3437">
      <c r="E3437" s="79" t="n"/>
    </row>
    <row r="3438">
      <c r="E3438" s="79" t="n"/>
    </row>
    <row r="3439">
      <c r="E3439" s="79" t="n"/>
    </row>
    <row r="3440">
      <c r="E3440" s="79" t="n"/>
    </row>
    <row r="3441">
      <c r="E3441" s="79" t="n"/>
    </row>
    <row r="3442">
      <c r="E3442" s="79" t="n"/>
    </row>
    <row r="3443">
      <c r="E3443" s="79" t="n"/>
    </row>
    <row r="3444">
      <c r="E3444" s="79" t="n"/>
    </row>
    <row r="3445">
      <c r="E3445" s="79" t="n"/>
    </row>
    <row r="3446">
      <c r="E3446" s="79" t="n"/>
    </row>
    <row r="3447">
      <c r="E3447" s="79" t="n"/>
    </row>
    <row r="3448">
      <c r="E3448" s="79" t="n"/>
    </row>
    <row r="3449">
      <c r="E3449" s="79" t="n"/>
    </row>
    <row r="3450">
      <c r="E3450" s="79" t="n"/>
    </row>
    <row r="3451">
      <c r="E3451" s="79" t="n"/>
    </row>
    <row r="3452">
      <c r="E3452" s="79" t="n"/>
    </row>
    <row r="3453">
      <c r="E3453" s="79" t="n"/>
    </row>
    <row r="3454">
      <c r="E3454" s="79" t="n"/>
    </row>
    <row r="3455">
      <c r="E3455" s="79" t="n"/>
    </row>
    <row r="3456">
      <c r="E3456" s="79" t="n"/>
    </row>
    <row r="3457">
      <c r="E3457" s="79" t="n"/>
    </row>
    <row r="3458">
      <c r="E3458" s="79" t="n"/>
    </row>
    <row r="3459">
      <c r="E3459" s="79" t="n"/>
    </row>
    <row r="3460">
      <c r="E3460" s="79" t="n"/>
    </row>
    <row r="3461">
      <c r="E3461" s="79" t="n"/>
    </row>
    <row r="3462">
      <c r="E3462" s="79" t="n"/>
    </row>
    <row r="3463">
      <c r="E3463" s="79" t="n"/>
    </row>
    <row r="3464">
      <c r="E3464" s="79" t="n"/>
    </row>
    <row r="3465">
      <c r="E3465" s="79" t="n"/>
    </row>
    <row r="3466">
      <c r="E3466" s="79" t="n"/>
    </row>
    <row r="3467">
      <c r="E3467" s="79" t="n"/>
    </row>
    <row r="3468">
      <c r="E3468" s="79" t="n"/>
    </row>
    <row r="3469">
      <c r="E3469" s="79" t="n"/>
    </row>
    <row r="3470">
      <c r="E3470" s="79" t="n"/>
    </row>
    <row r="3471">
      <c r="E3471" s="79" t="n"/>
    </row>
    <row r="3472">
      <c r="E3472" s="79" t="n"/>
    </row>
    <row r="3473">
      <c r="E3473" s="79" t="n"/>
    </row>
    <row r="3474">
      <c r="E3474" s="79" t="n"/>
    </row>
    <row r="3475">
      <c r="E3475" s="79" t="n"/>
    </row>
    <row r="3476">
      <c r="E3476" s="79" t="n"/>
    </row>
    <row r="3477">
      <c r="E3477" s="79" t="n"/>
    </row>
    <row r="3478">
      <c r="E3478" s="79" t="n"/>
    </row>
    <row r="3479">
      <c r="E3479" s="79" t="n"/>
    </row>
    <row r="3480">
      <c r="E3480" s="79" t="n"/>
    </row>
    <row r="3481">
      <c r="E3481" s="79" t="n"/>
    </row>
    <row r="3482">
      <c r="E3482" s="79" t="n"/>
    </row>
    <row r="3483">
      <c r="E3483" s="79" t="n"/>
    </row>
    <row r="3484">
      <c r="E3484" s="79" t="n"/>
    </row>
    <row r="3485">
      <c r="E3485" s="79" t="n"/>
    </row>
    <row r="3486">
      <c r="E3486" s="79" t="n"/>
    </row>
    <row r="3487">
      <c r="E3487" s="79" t="n"/>
    </row>
    <row r="3488">
      <c r="E3488" s="79" t="n"/>
    </row>
    <row r="3489">
      <c r="E3489" s="79" t="n"/>
    </row>
    <row r="3490">
      <c r="E3490" s="79" t="n"/>
    </row>
    <row r="3491">
      <c r="E3491" s="79" t="n"/>
    </row>
    <row r="3492">
      <c r="E3492" s="79" t="n"/>
    </row>
    <row r="3493">
      <c r="E3493" s="79" t="n"/>
    </row>
    <row r="3494">
      <c r="E3494" s="79" t="n"/>
    </row>
    <row r="3495">
      <c r="E3495" s="79" t="n"/>
    </row>
    <row r="3496">
      <c r="E3496" s="79" t="n"/>
    </row>
    <row r="3497">
      <c r="E3497" s="79" t="n"/>
    </row>
    <row r="3498">
      <c r="E3498" s="79" t="n"/>
    </row>
    <row r="3499">
      <c r="E3499" s="79" t="n"/>
    </row>
    <row r="3500">
      <c r="E3500" s="79" t="n"/>
    </row>
    <row r="3501">
      <c r="E3501" s="79" t="n"/>
    </row>
    <row r="3502">
      <c r="E3502" s="79" t="n"/>
    </row>
    <row r="3503">
      <c r="E3503" s="79" t="n"/>
    </row>
    <row r="3504">
      <c r="E3504" s="79" t="n"/>
    </row>
    <row r="3505">
      <c r="E3505" s="79" t="n"/>
    </row>
    <row r="3506">
      <c r="E3506" s="79" t="n"/>
    </row>
    <row r="3507">
      <c r="E3507" s="79" t="n"/>
    </row>
    <row r="3508">
      <c r="E3508" s="79" t="n"/>
    </row>
    <row r="3509">
      <c r="E3509" s="79" t="n"/>
    </row>
    <row r="3510">
      <c r="E3510" s="79" t="n"/>
    </row>
    <row r="3511">
      <c r="E3511" s="79" t="n"/>
    </row>
    <row r="3512">
      <c r="E3512" s="79" t="n"/>
    </row>
    <row r="3513">
      <c r="E3513" s="79" t="n"/>
    </row>
    <row r="3514">
      <c r="E3514" s="79" t="n"/>
    </row>
    <row r="3515">
      <c r="E3515" s="79" t="n"/>
    </row>
    <row r="3516">
      <c r="E3516" s="79" t="n"/>
    </row>
    <row r="3517">
      <c r="E3517" s="79" t="n"/>
    </row>
    <row r="3518">
      <c r="E3518" s="79" t="n"/>
    </row>
    <row r="3519">
      <c r="E3519" s="79" t="n"/>
    </row>
    <row r="3520">
      <c r="E3520" s="79" t="n"/>
    </row>
    <row r="3521">
      <c r="E3521" s="79" t="n"/>
    </row>
    <row r="3522">
      <c r="E3522" s="79" t="n"/>
    </row>
    <row r="3523">
      <c r="E3523" s="79" t="n"/>
    </row>
    <row r="3524">
      <c r="E3524" s="79" t="n"/>
    </row>
    <row r="3525">
      <c r="E3525" s="79" t="n"/>
    </row>
    <row r="3526">
      <c r="E3526" s="79" t="n"/>
    </row>
    <row r="3527">
      <c r="E3527" s="79" t="n"/>
    </row>
    <row r="3528">
      <c r="E3528" s="79" t="n"/>
    </row>
    <row r="3529">
      <c r="E3529" s="79" t="n"/>
    </row>
    <row r="3530">
      <c r="E3530" s="79" t="n"/>
    </row>
    <row r="3531">
      <c r="E3531" s="79" t="n"/>
    </row>
    <row r="3532">
      <c r="E3532" s="79" t="n"/>
    </row>
    <row r="3533">
      <c r="E3533" s="79" t="n"/>
    </row>
    <row r="3534">
      <c r="E3534" s="79" t="n"/>
    </row>
    <row r="3535">
      <c r="E3535" s="79" t="n"/>
    </row>
    <row r="3536">
      <c r="E3536" s="79" t="n"/>
    </row>
    <row r="3537">
      <c r="E3537" s="79" t="n"/>
    </row>
    <row r="3538">
      <c r="E3538" s="79" t="n"/>
    </row>
    <row r="3539">
      <c r="E3539" s="79" t="n"/>
    </row>
    <row r="3540">
      <c r="E3540" s="79" t="n"/>
    </row>
    <row r="3541">
      <c r="E3541" s="79" t="n"/>
    </row>
    <row r="3542">
      <c r="E3542" s="79" t="n"/>
    </row>
    <row r="3543">
      <c r="E3543" s="79" t="n"/>
    </row>
    <row r="3544">
      <c r="E3544" s="79" t="n"/>
    </row>
    <row r="3545">
      <c r="E3545" s="79" t="n"/>
    </row>
    <row r="3546">
      <c r="E3546" s="79" t="n"/>
    </row>
    <row r="3547">
      <c r="E3547" s="79" t="n"/>
    </row>
    <row r="3548">
      <c r="E3548" s="79" t="n"/>
    </row>
    <row r="3549">
      <c r="E3549" s="79" t="n"/>
    </row>
    <row r="3550">
      <c r="E3550" s="79" t="n"/>
    </row>
    <row r="3551">
      <c r="E3551" s="79" t="n"/>
    </row>
    <row r="3552">
      <c r="E3552" s="79" t="n"/>
    </row>
    <row r="3553">
      <c r="E3553" s="79" t="n"/>
    </row>
    <row r="3554">
      <c r="E3554" s="79" t="n"/>
    </row>
    <row r="3555">
      <c r="E3555" s="79" t="n"/>
    </row>
    <row r="3556">
      <c r="E3556" s="79" t="n"/>
    </row>
    <row r="3557">
      <c r="E3557" s="79" t="n"/>
    </row>
    <row r="3558">
      <c r="E3558" s="79" t="n"/>
    </row>
    <row r="3559">
      <c r="E3559" s="79" t="n"/>
    </row>
    <row r="3560">
      <c r="E3560" s="79" t="n"/>
    </row>
    <row r="3561">
      <c r="E3561" s="79" t="n"/>
    </row>
    <row r="3562">
      <c r="E3562" s="79" t="n"/>
    </row>
    <row r="3563">
      <c r="E3563" s="79" t="n"/>
    </row>
    <row r="3564">
      <c r="E3564" s="79" t="n"/>
    </row>
    <row r="3565">
      <c r="E3565" s="79" t="n"/>
    </row>
    <row r="3566">
      <c r="E3566" s="79" t="n"/>
    </row>
    <row r="3567">
      <c r="E3567" s="79" t="n"/>
    </row>
    <row r="3568">
      <c r="E3568" s="79" t="n"/>
    </row>
    <row r="3569">
      <c r="E3569" s="79" t="n"/>
    </row>
    <row r="3570">
      <c r="E3570" s="79" t="n"/>
    </row>
    <row r="3571">
      <c r="E3571" s="79" t="n"/>
    </row>
    <row r="3572">
      <c r="E3572" s="79" t="n"/>
    </row>
    <row r="3573">
      <c r="E3573" s="79" t="n"/>
    </row>
    <row r="3574">
      <c r="E3574" s="79" t="n"/>
    </row>
    <row r="3575">
      <c r="E3575" s="79" t="n"/>
    </row>
    <row r="3576">
      <c r="E3576" s="79" t="n"/>
    </row>
    <row r="3577">
      <c r="E3577" s="79" t="n"/>
    </row>
    <row r="3578">
      <c r="E3578" s="79" t="n"/>
    </row>
    <row r="3579">
      <c r="E3579" s="79" t="n"/>
    </row>
    <row r="3580">
      <c r="E3580" s="79" t="n"/>
    </row>
    <row r="3581">
      <c r="E3581" s="79" t="n"/>
    </row>
    <row r="3582">
      <c r="E3582" s="79" t="n"/>
    </row>
    <row r="3583">
      <c r="E3583" s="79" t="n"/>
    </row>
    <row r="3584">
      <c r="E3584" s="79" t="n"/>
    </row>
    <row r="3585">
      <c r="E3585" s="79" t="n"/>
    </row>
    <row r="3586">
      <c r="E3586" s="79" t="n"/>
    </row>
    <row r="3587">
      <c r="E3587" s="79" t="n"/>
    </row>
    <row r="3588">
      <c r="E3588" s="79" t="n"/>
    </row>
    <row r="3589">
      <c r="E3589" s="79" t="n"/>
    </row>
    <row r="3590">
      <c r="E3590" s="79" t="n"/>
    </row>
    <row r="3591">
      <c r="E3591" s="79" t="n"/>
    </row>
    <row r="3592">
      <c r="E3592" s="79" t="n"/>
    </row>
    <row r="3593">
      <c r="E3593" s="79" t="n"/>
    </row>
    <row r="3594">
      <c r="E3594" s="79" t="n"/>
    </row>
    <row r="3595">
      <c r="E3595" s="79" t="n"/>
    </row>
    <row r="3596">
      <c r="E3596" s="79" t="n"/>
    </row>
    <row r="3597">
      <c r="E3597" s="79" t="n"/>
    </row>
    <row r="3598">
      <c r="E3598" s="79" t="n"/>
    </row>
    <row r="3599">
      <c r="E3599" s="79" t="n"/>
    </row>
    <row r="3600">
      <c r="E3600" s="79" t="n"/>
    </row>
    <row r="3601">
      <c r="E3601" s="79" t="n"/>
    </row>
    <row r="3602">
      <c r="E3602" s="79" t="n"/>
    </row>
    <row r="3603">
      <c r="E3603" s="79" t="n"/>
    </row>
    <row r="3604">
      <c r="E3604" s="79" t="n"/>
    </row>
    <row r="3605">
      <c r="E3605" s="79" t="n"/>
    </row>
    <row r="3606">
      <c r="E3606" s="79" t="n"/>
    </row>
    <row r="3607">
      <c r="E3607" s="79" t="n"/>
    </row>
    <row r="3608">
      <c r="E3608" s="79" t="n"/>
    </row>
    <row r="3609">
      <c r="E3609" s="79" t="n"/>
    </row>
    <row r="3610">
      <c r="E3610" s="79" t="n"/>
    </row>
    <row r="3611">
      <c r="E3611" s="79" t="n"/>
    </row>
    <row r="3612">
      <c r="E3612" s="79" t="n"/>
    </row>
    <row r="3613">
      <c r="E3613" s="79" t="n"/>
    </row>
    <row r="3614">
      <c r="E3614" s="79" t="n"/>
    </row>
    <row r="3615">
      <c r="E3615" s="79" t="n"/>
    </row>
    <row r="3616">
      <c r="E3616" s="79" t="n"/>
    </row>
    <row r="3617">
      <c r="E3617" s="79" t="n"/>
    </row>
    <row r="3618">
      <c r="E3618" s="79" t="n"/>
    </row>
    <row r="3619">
      <c r="E3619" s="79" t="n"/>
    </row>
    <row r="3620">
      <c r="E3620" s="79" t="n"/>
    </row>
    <row r="3621">
      <c r="E3621" s="79" t="n"/>
    </row>
    <row r="3622">
      <c r="E3622" s="79" t="n"/>
    </row>
    <row r="3623">
      <c r="E3623" s="79" t="n"/>
    </row>
    <row r="3624">
      <c r="E3624" s="79" t="n"/>
    </row>
    <row r="3625">
      <c r="E3625" s="79" t="n"/>
    </row>
    <row r="3626">
      <c r="E3626" s="79" t="n"/>
    </row>
    <row r="3627">
      <c r="E3627" s="79" t="n"/>
    </row>
    <row r="3628">
      <c r="E3628" s="79" t="n"/>
    </row>
    <row r="3629">
      <c r="E3629" s="79" t="n"/>
    </row>
    <row r="3630">
      <c r="E3630" s="79" t="n"/>
    </row>
    <row r="3631">
      <c r="E3631" s="79" t="n"/>
    </row>
    <row r="3632">
      <c r="E3632" s="79" t="n"/>
    </row>
    <row r="3633">
      <c r="E3633" s="79" t="n"/>
    </row>
    <row r="3634">
      <c r="E3634" s="79" t="n"/>
    </row>
    <row r="3635">
      <c r="E3635" s="79" t="n"/>
    </row>
    <row r="3636">
      <c r="E3636" s="79" t="n"/>
    </row>
    <row r="3637">
      <c r="E3637" s="79" t="n"/>
    </row>
    <row r="3638">
      <c r="E3638" s="79" t="n"/>
    </row>
    <row r="3639">
      <c r="E3639" s="79" t="n"/>
    </row>
    <row r="3640">
      <c r="E3640" s="79" t="n"/>
    </row>
    <row r="3641">
      <c r="E3641" s="79" t="n"/>
    </row>
    <row r="3642">
      <c r="E3642" s="79" t="n"/>
    </row>
    <row r="3643">
      <c r="E3643" s="79" t="n"/>
    </row>
    <row r="3644">
      <c r="E3644" s="79" t="n"/>
    </row>
    <row r="3645">
      <c r="E3645" s="79" t="n"/>
    </row>
    <row r="3646">
      <c r="E3646" s="79" t="n"/>
    </row>
    <row r="3647">
      <c r="E3647" s="79" t="n"/>
    </row>
    <row r="3648">
      <c r="E3648" s="79" t="n"/>
    </row>
    <row r="3649">
      <c r="E3649" s="79" t="n"/>
    </row>
    <row r="3650">
      <c r="E3650" s="79" t="n"/>
    </row>
    <row r="3651">
      <c r="E3651" s="79" t="n"/>
    </row>
    <row r="3652">
      <c r="E3652" s="79" t="n"/>
    </row>
    <row r="3653">
      <c r="E3653" s="79" t="n"/>
    </row>
    <row r="3654">
      <c r="E3654" s="79" t="n"/>
    </row>
    <row r="3655">
      <c r="E3655" s="79" t="n"/>
    </row>
    <row r="3656">
      <c r="E3656" s="79" t="n"/>
    </row>
    <row r="3657">
      <c r="E3657" s="79" t="n"/>
    </row>
    <row r="3658">
      <c r="E3658" s="79" t="n"/>
    </row>
    <row r="3659">
      <c r="E3659" s="79" t="n"/>
    </row>
    <row r="3660">
      <c r="E3660" s="79" t="n"/>
    </row>
    <row r="3661">
      <c r="E3661" s="79" t="n"/>
    </row>
    <row r="3662">
      <c r="E3662" s="79" t="n"/>
    </row>
    <row r="3663">
      <c r="E3663" s="79" t="n"/>
    </row>
    <row r="3664">
      <c r="E3664" s="79" t="n"/>
    </row>
    <row r="3665">
      <c r="E3665" s="79" t="n"/>
    </row>
    <row r="3666">
      <c r="E3666" s="79" t="n"/>
    </row>
    <row r="3667">
      <c r="E3667" s="79" t="n"/>
    </row>
    <row r="3668">
      <c r="E3668" s="79" t="n"/>
    </row>
    <row r="3669">
      <c r="E3669" s="79" t="n"/>
    </row>
    <row r="3670">
      <c r="E3670" s="79" t="n"/>
    </row>
    <row r="3671">
      <c r="E3671" s="79" t="n"/>
    </row>
    <row r="3672">
      <c r="E3672" s="79" t="n"/>
    </row>
    <row r="3673">
      <c r="E3673" s="79" t="n"/>
    </row>
    <row r="3674">
      <c r="E3674" s="79" t="n"/>
    </row>
    <row r="3675">
      <c r="E3675" s="79" t="n"/>
    </row>
    <row r="3676">
      <c r="E3676" s="79" t="n"/>
    </row>
    <row r="3677">
      <c r="E3677" s="79" t="n"/>
    </row>
    <row r="3678">
      <c r="E3678" s="79" t="n"/>
    </row>
    <row r="3679">
      <c r="E3679" s="79" t="n"/>
    </row>
    <row r="3680">
      <c r="E3680" s="79" t="n"/>
    </row>
    <row r="3681">
      <c r="E3681" s="79" t="n"/>
    </row>
    <row r="3682">
      <c r="E3682" s="79" t="n"/>
    </row>
    <row r="3683">
      <c r="E3683" s="79" t="n"/>
    </row>
    <row r="3684">
      <c r="E3684" s="79" t="n"/>
    </row>
    <row r="3685">
      <c r="E3685" s="79" t="n"/>
    </row>
    <row r="3686">
      <c r="E3686" s="79" t="n"/>
    </row>
    <row r="3687">
      <c r="E3687" s="79" t="n"/>
    </row>
    <row r="3688">
      <c r="E3688" s="79" t="n"/>
    </row>
    <row r="3689">
      <c r="E3689" s="79" t="n"/>
    </row>
    <row r="3690">
      <c r="E3690" s="79" t="n"/>
    </row>
    <row r="3691">
      <c r="E3691" s="79" t="n"/>
    </row>
    <row r="3692">
      <c r="E3692" s="79" t="n"/>
    </row>
    <row r="3693">
      <c r="E3693" s="79" t="n"/>
    </row>
    <row r="3694">
      <c r="E3694" s="79" t="n"/>
    </row>
    <row r="3695">
      <c r="E3695" s="79" t="n"/>
    </row>
    <row r="3696">
      <c r="E3696" s="79" t="n"/>
    </row>
    <row r="3697">
      <c r="E3697" s="79" t="n"/>
    </row>
    <row r="3698">
      <c r="E3698" s="79" t="n"/>
    </row>
    <row r="3699">
      <c r="E3699" s="79" t="n"/>
    </row>
    <row r="3700">
      <c r="E3700" s="79" t="n"/>
    </row>
    <row r="3701">
      <c r="E3701" s="79" t="n"/>
    </row>
    <row r="3702">
      <c r="E3702" s="79" t="n"/>
    </row>
    <row r="3703">
      <c r="E3703" s="79" t="n"/>
    </row>
    <row r="3704">
      <c r="E3704" s="79" t="n"/>
    </row>
    <row r="3705">
      <c r="E3705" s="79" t="n"/>
    </row>
    <row r="3706">
      <c r="E3706" s="79" t="n"/>
    </row>
    <row r="3707">
      <c r="E3707" s="79" t="n"/>
    </row>
    <row r="3708">
      <c r="E3708" s="79" t="n"/>
    </row>
    <row r="3709">
      <c r="E3709" s="79" t="n"/>
    </row>
    <row r="3710">
      <c r="E3710" s="79" t="n"/>
    </row>
    <row r="3711">
      <c r="E3711" s="79" t="n"/>
    </row>
    <row r="3712">
      <c r="E3712" s="79" t="n"/>
    </row>
    <row r="3713">
      <c r="E3713" s="79" t="n"/>
    </row>
    <row r="3714">
      <c r="E3714" s="79" t="n"/>
    </row>
    <row r="3715">
      <c r="E3715" s="79" t="n"/>
    </row>
    <row r="3716">
      <c r="E3716" s="79" t="n"/>
    </row>
    <row r="3717">
      <c r="E3717" s="79" t="n"/>
    </row>
    <row r="3718">
      <c r="E3718" s="79" t="n"/>
    </row>
    <row r="3719">
      <c r="E3719" s="79" t="n"/>
    </row>
    <row r="3720">
      <c r="E3720" s="79" t="n"/>
    </row>
    <row r="3721">
      <c r="E3721" s="79" t="n"/>
    </row>
    <row r="3722">
      <c r="E3722" s="79" t="n"/>
    </row>
    <row r="3723">
      <c r="E3723" s="79" t="n"/>
    </row>
    <row r="3724">
      <c r="E3724" s="79" t="n"/>
    </row>
    <row r="3725">
      <c r="E3725" s="79" t="n"/>
    </row>
    <row r="3726">
      <c r="E3726" s="79" t="n"/>
    </row>
    <row r="3727">
      <c r="E3727" s="79" t="n"/>
    </row>
    <row r="3728">
      <c r="E3728" s="79" t="n"/>
    </row>
    <row r="3729">
      <c r="E3729" s="79" t="n"/>
    </row>
    <row r="3730">
      <c r="E3730" s="79" t="n"/>
    </row>
    <row r="3731">
      <c r="E3731" s="79" t="n"/>
    </row>
    <row r="3732">
      <c r="E3732" s="79" t="n"/>
    </row>
    <row r="3733">
      <c r="E3733" s="79" t="n"/>
    </row>
    <row r="3734">
      <c r="E3734" s="79" t="n"/>
    </row>
    <row r="3735">
      <c r="E3735" s="79" t="n"/>
    </row>
    <row r="3736">
      <c r="E3736" s="79" t="n"/>
    </row>
    <row r="3737">
      <c r="E3737" s="79" t="n"/>
    </row>
    <row r="3738">
      <c r="E3738" s="79" t="n"/>
    </row>
    <row r="3739">
      <c r="E3739" s="79" t="n"/>
    </row>
    <row r="3740">
      <c r="E3740" s="79" t="n"/>
    </row>
    <row r="3741">
      <c r="E3741" s="79" t="n"/>
    </row>
    <row r="3742">
      <c r="E3742" s="79" t="n"/>
    </row>
    <row r="3743">
      <c r="E3743" s="79" t="n"/>
    </row>
    <row r="3744">
      <c r="E3744" s="79" t="n"/>
    </row>
    <row r="3745">
      <c r="E3745" s="79" t="n"/>
    </row>
    <row r="3746">
      <c r="E3746" s="79" t="n"/>
    </row>
    <row r="3747">
      <c r="E3747" s="79" t="n"/>
    </row>
    <row r="3748">
      <c r="E3748" s="79" t="n"/>
    </row>
    <row r="3749">
      <c r="E3749" s="79" t="n"/>
    </row>
    <row r="3750">
      <c r="E3750" s="79" t="n"/>
    </row>
    <row r="3751">
      <c r="E3751" s="79" t="n"/>
    </row>
    <row r="3752">
      <c r="E3752" s="79" t="n"/>
    </row>
    <row r="3753">
      <c r="E3753" s="79" t="n"/>
    </row>
    <row r="3754">
      <c r="E3754" s="79" t="n"/>
    </row>
    <row r="3755">
      <c r="E3755" s="79" t="n"/>
    </row>
    <row r="3756">
      <c r="E3756" s="79" t="n"/>
    </row>
    <row r="3757">
      <c r="E3757" s="79" t="n"/>
    </row>
    <row r="3758">
      <c r="E3758" s="79" t="n"/>
    </row>
    <row r="3759">
      <c r="E3759" s="79" t="n"/>
    </row>
    <row r="3760">
      <c r="E3760" s="79" t="n"/>
    </row>
    <row r="3761">
      <c r="E3761" s="79" t="n"/>
    </row>
    <row r="3762">
      <c r="E3762" s="79" t="n"/>
    </row>
    <row r="3763">
      <c r="E3763" s="79" t="n"/>
    </row>
    <row r="3764">
      <c r="E3764" s="79" t="n"/>
    </row>
    <row r="3765">
      <c r="E3765" s="79" t="n"/>
    </row>
    <row r="3766">
      <c r="E3766" s="79" t="n"/>
    </row>
    <row r="3767">
      <c r="E3767" s="79" t="n"/>
    </row>
    <row r="3768">
      <c r="E3768" s="79" t="n"/>
    </row>
    <row r="3769">
      <c r="E3769" s="79" t="n"/>
    </row>
    <row r="3770">
      <c r="E3770" s="79" t="n"/>
    </row>
    <row r="3771">
      <c r="E3771" s="79" t="n"/>
    </row>
    <row r="3772">
      <c r="E3772" s="79" t="n"/>
    </row>
    <row r="3773">
      <c r="E3773" s="79" t="n"/>
    </row>
    <row r="3774">
      <c r="E3774" s="79" t="n"/>
    </row>
    <row r="3775">
      <c r="E3775" s="79" t="n"/>
    </row>
    <row r="3776">
      <c r="E3776" s="79" t="n"/>
    </row>
    <row r="3777">
      <c r="E3777" s="79" t="n"/>
    </row>
    <row r="3778">
      <c r="E3778" s="79" t="n"/>
    </row>
    <row r="3779">
      <c r="E3779" s="79" t="n"/>
    </row>
    <row r="3780">
      <c r="E3780" s="79" t="n"/>
    </row>
    <row r="3781">
      <c r="E3781" s="79" t="n"/>
    </row>
    <row r="3782">
      <c r="E3782" s="79" t="n"/>
    </row>
    <row r="3783">
      <c r="E3783" s="79" t="n"/>
    </row>
    <row r="3784">
      <c r="E3784" s="79" t="n"/>
    </row>
    <row r="3785">
      <c r="E3785" s="79" t="n"/>
    </row>
    <row r="3786">
      <c r="E3786" s="79" t="n"/>
    </row>
    <row r="3787">
      <c r="E3787" s="79" t="n"/>
    </row>
    <row r="3788">
      <c r="E3788" s="79" t="n"/>
    </row>
    <row r="3789">
      <c r="E3789" s="79" t="n"/>
    </row>
    <row r="3790">
      <c r="E3790" s="79" t="n"/>
    </row>
    <row r="3791">
      <c r="E3791" s="79" t="n"/>
    </row>
    <row r="3792">
      <c r="E3792" s="79" t="n"/>
    </row>
    <row r="3793">
      <c r="E3793" s="79" t="n"/>
    </row>
    <row r="3794">
      <c r="E3794" s="79" t="n"/>
    </row>
    <row r="3795">
      <c r="E3795" s="79" t="n"/>
    </row>
    <row r="3796">
      <c r="E3796" s="79" t="n"/>
    </row>
    <row r="3797">
      <c r="E3797" s="79" t="n"/>
    </row>
    <row r="3798">
      <c r="E3798" s="79" t="n"/>
    </row>
    <row r="3799">
      <c r="E3799" s="79" t="n"/>
    </row>
    <row r="3800">
      <c r="E3800" s="79" t="n"/>
    </row>
    <row r="3801">
      <c r="E3801" s="79" t="n"/>
    </row>
    <row r="3802">
      <c r="E3802" s="79" t="n"/>
    </row>
    <row r="3803">
      <c r="E3803" s="79" t="n"/>
    </row>
    <row r="3804">
      <c r="E3804" s="79" t="n"/>
    </row>
    <row r="3805">
      <c r="E3805" s="79" t="n"/>
    </row>
    <row r="3806">
      <c r="E3806" s="79" t="n"/>
    </row>
    <row r="3807">
      <c r="E3807" s="79" t="n"/>
    </row>
    <row r="3808">
      <c r="E3808" s="79" t="n"/>
    </row>
    <row r="3809">
      <c r="E3809" s="79" t="n"/>
    </row>
    <row r="3810">
      <c r="E3810" s="79" t="n"/>
    </row>
    <row r="3811">
      <c r="E3811" s="79" t="n"/>
    </row>
    <row r="3812">
      <c r="E3812" s="79" t="n"/>
    </row>
    <row r="3813">
      <c r="E3813" s="79" t="n"/>
    </row>
    <row r="3814">
      <c r="E3814" s="79" t="n"/>
    </row>
    <row r="3815">
      <c r="E3815" s="79" t="n"/>
    </row>
    <row r="3816">
      <c r="E3816" s="79" t="n"/>
    </row>
    <row r="3817">
      <c r="E3817" s="79" t="n"/>
    </row>
    <row r="3818">
      <c r="E3818" s="79" t="n"/>
    </row>
    <row r="3819">
      <c r="E3819" s="79" t="n"/>
    </row>
    <row r="3820">
      <c r="E3820" s="79" t="n"/>
    </row>
    <row r="3821">
      <c r="E3821" s="79" t="n"/>
    </row>
    <row r="3822">
      <c r="E3822" s="79" t="n"/>
    </row>
    <row r="3823">
      <c r="E3823" s="79" t="n"/>
    </row>
    <row r="3824">
      <c r="E3824" s="79" t="n"/>
    </row>
    <row r="3825">
      <c r="E3825" s="79" t="n"/>
    </row>
    <row r="3826">
      <c r="E3826" s="79" t="n"/>
    </row>
    <row r="3827">
      <c r="E3827" s="79" t="n"/>
    </row>
    <row r="3828">
      <c r="E3828" s="79" t="n"/>
    </row>
    <row r="3829">
      <c r="E3829" s="79" t="n"/>
    </row>
    <row r="3830">
      <c r="E3830" s="79" t="n"/>
    </row>
    <row r="3831">
      <c r="E3831" s="79" t="n"/>
    </row>
    <row r="3832">
      <c r="E3832" s="79" t="n"/>
    </row>
    <row r="3833">
      <c r="E3833" s="79" t="n"/>
    </row>
    <row r="3834">
      <c r="E3834" s="79" t="n"/>
    </row>
    <row r="3835">
      <c r="E3835" s="79" t="n"/>
    </row>
    <row r="3836">
      <c r="E3836" s="79" t="n"/>
    </row>
    <row r="3837">
      <c r="E3837" s="79" t="n"/>
    </row>
    <row r="3838">
      <c r="E3838" s="79" t="n"/>
    </row>
    <row r="3839">
      <c r="E3839" s="79" t="n"/>
    </row>
    <row r="3840">
      <c r="E3840" s="79" t="n"/>
    </row>
    <row r="3841">
      <c r="E3841" s="79" t="n"/>
    </row>
    <row r="3842">
      <c r="E3842" s="79" t="n"/>
    </row>
    <row r="3843">
      <c r="E3843" s="79" t="n"/>
    </row>
    <row r="3844">
      <c r="E3844" s="79" t="n"/>
    </row>
    <row r="3845">
      <c r="E3845" s="79" t="n"/>
    </row>
    <row r="3846">
      <c r="E3846" s="79" t="n"/>
    </row>
    <row r="3847">
      <c r="E3847" s="79" t="n"/>
    </row>
    <row r="3848">
      <c r="E3848" s="79" t="n"/>
    </row>
    <row r="3849">
      <c r="E3849" s="79" t="n"/>
    </row>
    <row r="3850">
      <c r="E3850" s="79" t="n"/>
    </row>
    <row r="3851">
      <c r="E3851" s="79" t="n"/>
    </row>
    <row r="3852">
      <c r="E3852" s="79" t="n"/>
    </row>
    <row r="3853">
      <c r="E3853" s="79" t="n"/>
    </row>
    <row r="3854">
      <c r="E3854" s="79" t="n"/>
    </row>
    <row r="3855">
      <c r="E3855" s="79" t="n"/>
    </row>
    <row r="3856">
      <c r="E3856" s="79" t="n"/>
    </row>
    <row r="3857">
      <c r="E3857" s="79" t="n"/>
    </row>
    <row r="3858">
      <c r="E3858" s="79" t="n"/>
    </row>
    <row r="3859">
      <c r="E3859" s="79" t="n"/>
    </row>
    <row r="3860">
      <c r="E3860" s="79" t="n"/>
    </row>
    <row r="3861">
      <c r="E3861" s="79" t="n"/>
    </row>
    <row r="3862">
      <c r="E3862" s="79" t="n"/>
    </row>
    <row r="3863">
      <c r="E3863" s="79" t="n"/>
    </row>
    <row r="3864">
      <c r="E3864" s="79" t="n"/>
    </row>
    <row r="3865">
      <c r="E3865" s="79" t="n"/>
    </row>
    <row r="3866">
      <c r="E3866" s="79" t="n"/>
    </row>
    <row r="3867">
      <c r="E3867" s="79" t="n"/>
    </row>
    <row r="3868">
      <c r="E3868" s="79" t="n"/>
    </row>
    <row r="3869">
      <c r="E3869" s="79" t="n"/>
    </row>
    <row r="3870">
      <c r="E3870" s="79" t="n"/>
    </row>
    <row r="3871">
      <c r="E3871" s="79" t="n"/>
    </row>
    <row r="3872">
      <c r="E3872" s="79" t="n"/>
    </row>
    <row r="3873">
      <c r="E3873" s="79" t="n"/>
    </row>
    <row r="3874">
      <c r="E3874" s="79" t="n"/>
    </row>
    <row r="3875">
      <c r="E3875" s="79" t="n"/>
    </row>
    <row r="3876">
      <c r="E3876" s="79" t="n"/>
    </row>
    <row r="3877">
      <c r="E3877" s="79" t="n"/>
    </row>
    <row r="3878">
      <c r="E3878" s="79" t="n"/>
    </row>
    <row r="3879">
      <c r="E3879" s="79" t="n"/>
    </row>
    <row r="3880">
      <c r="E3880" s="79" t="n"/>
    </row>
    <row r="3881">
      <c r="E3881" s="79" t="n"/>
    </row>
    <row r="3882">
      <c r="E3882" s="79" t="n"/>
    </row>
    <row r="3883">
      <c r="E3883" s="79" t="n"/>
    </row>
    <row r="3884">
      <c r="E3884" s="79" t="n"/>
    </row>
    <row r="3885">
      <c r="E3885" s="79" t="n"/>
    </row>
    <row r="3886">
      <c r="E3886" s="79" t="n"/>
    </row>
    <row r="3887">
      <c r="E3887" s="79" t="n"/>
    </row>
    <row r="3888">
      <c r="E3888" s="79" t="n"/>
    </row>
    <row r="3889">
      <c r="E3889" s="79" t="n"/>
    </row>
    <row r="3890">
      <c r="E3890" s="79" t="n"/>
    </row>
    <row r="3891">
      <c r="E3891" s="79" t="n"/>
    </row>
    <row r="3892">
      <c r="E3892" s="79" t="n"/>
    </row>
    <row r="3893">
      <c r="E3893" s="79" t="n"/>
    </row>
    <row r="3894">
      <c r="E3894" s="79" t="n"/>
    </row>
    <row r="3895">
      <c r="E3895" s="79" t="n"/>
    </row>
    <row r="3896">
      <c r="E3896" s="79" t="n"/>
    </row>
    <row r="3897">
      <c r="E3897" s="79" t="n"/>
    </row>
    <row r="3898">
      <c r="E3898" s="79" t="n"/>
    </row>
    <row r="3899">
      <c r="E3899" s="79" t="n"/>
    </row>
    <row r="3900">
      <c r="E3900" s="79" t="n"/>
    </row>
    <row r="3901">
      <c r="E3901" s="79" t="n"/>
    </row>
    <row r="3902">
      <c r="E3902" s="79" t="n"/>
    </row>
    <row r="3903">
      <c r="E3903" s="79" t="n"/>
    </row>
    <row r="3904">
      <c r="E3904" s="79" t="n"/>
    </row>
    <row r="3905">
      <c r="E3905" s="79" t="n"/>
    </row>
    <row r="3906">
      <c r="E3906" s="79" t="n"/>
    </row>
    <row r="3907">
      <c r="E3907" s="79" t="n"/>
    </row>
    <row r="3908">
      <c r="E3908" s="79" t="n"/>
    </row>
    <row r="3909">
      <c r="E3909" s="79" t="n"/>
    </row>
    <row r="3910">
      <c r="E3910" s="79" t="n"/>
    </row>
    <row r="3911">
      <c r="E3911" s="79" t="n"/>
    </row>
    <row r="3912">
      <c r="E3912" s="79" t="n"/>
    </row>
    <row r="3913">
      <c r="E3913" s="79" t="n"/>
    </row>
    <row r="3914">
      <c r="E3914" s="79" t="n"/>
    </row>
    <row r="3915">
      <c r="E3915" s="79" t="n"/>
    </row>
    <row r="3916">
      <c r="E3916" s="79" t="n"/>
    </row>
    <row r="3917">
      <c r="E3917" s="79" t="n"/>
    </row>
    <row r="3918">
      <c r="E3918" s="79" t="n"/>
    </row>
    <row r="3919">
      <c r="E3919" s="79" t="n"/>
    </row>
    <row r="3920">
      <c r="E3920" s="79" t="n"/>
    </row>
    <row r="3921">
      <c r="E3921" s="79" t="n"/>
    </row>
    <row r="3922">
      <c r="E3922" s="79" t="n"/>
    </row>
    <row r="3923">
      <c r="E3923" s="79" t="n"/>
    </row>
    <row r="3924">
      <c r="E3924" s="79" t="n"/>
    </row>
    <row r="3925">
      <c r="E3925" s="79" t="n"/>
    </row>
    <row r="3926">
      <c r="E3926" s="79" t="n"/>
    </row>
    <row r="3927">
      <c r="E3927" s="79" t="n"/>
    </row>
    <row r="3928">
      <c r="E3928" s="79" t="n"/>
    </row>
    <row r="3929">
      <c r="E3929" s="79" t="n"/>
    </row>
    <row r="3930">
      <c r="E3930" s="79" t="n"/>
    </row>
    <row r="3931">
      <c r="E3931" s="79" t="n"/>
    </row>
    <row r="3932">
      <c r="E3932" s="79" t="n"/>
    </row>
    <row r="3933">
      <c r="E3933" s="79" t="n"/>
    </row>
    <row r="3934">
      <c r="E3934" s="79" t="n"/>
    </row>
    <row r="3935">
      <c r="E3935" s="79" t="n"/>
    </row>
    <row r="3936">
      <c r="E3936" s="79" t="n"/>
    </row>
    <row r="3937">
      <c r="E3937" s="79" t="n"/>
    </row>
    <row r="3938">
      <c r="E3938" s="79" t="n"/>
    </row>
    <row r="3939">
      <c r="E3939" s="79" t="n"/>
    </row>
    <row r="3940">
      <c r="E3940" s="79" t="n"/>
    </row>
    <row r="3941">
      <c r="E3941" s="79" t="n"/>
    </row>
    <row r="3942">
      <c r="E3942" s="79" t="n"/>
    </row>
    <row r="3943">
      <c r="E3943" s="79" t="n"/>
    </row>
    <row r="3944">
      <c r="E3944" s="79" t="n"/>
    </row>
    <row r="3945">
      <c r="E3945" s="79" t="n"/>
    </row>
    <row r="3946">
      <c r="E3946" s="79" t="n"/>
    </row>
    <row r="3947">
      <c r="E3947" s="79" t="n"/>
    </row>
    <row r="3948">
      <c r="E3948" s="79" t="n"/>
    </row>
    <row r="3949">
      <c r="E3949" s="79" t="n"/>
    </row>
    <row r="3950">
      <c r="E3950" s="79" t="n"/>
    </row>
    <row r="3951">
      <c r="E3951" s="79" t="n"/>
    </row>
    <row r="3952">
      <c r="E3952" s="79" t="n"/>
    </row>
    <row r="3953">
      <c r="E3953" s="79" t="n"/>
    </row>
    <row r="3954">
      <c r="E3954" s="79" t="n"/>
    </row>
    <row r="3955">
      <c r="E3955" s="79" t="n"/>
    </row>
    <row r="3956">
      <c r="E3956" s="79" t="n"/>
    </row>
    <row r="3957">
      <c r="E3957" s="79" t="n"/>
    </row>
    <row r="3958">
      <c r="E3958" s="79" t="n"/>
    </row>
    <row r="3959">
      <c r="E3959" s="79" t="n"/>
    </row>
    <row r="3960">
      <c r="E3960" s="79" t="n"/>
    </row>
    <row r="3961">
      <c r="E3961" s="79" t="n"/>
    </row>
    <row r="3962">
      <c r="E3962" s="79" t="n"/>
    </row>
    <row r="3963">
      <c r="E3963" s="79" t="n"/>
    </row>
    <row r="3964">
      <c r="E3964" s="79" t="n"/>
    </row>
    <row r="3965">
      <c r="E3965" s="79" t="n"/>
    </row>
    <row r="3966">
      <c r="E3966" s="79" t="n"/>
    </row>
    <row r="3967">
      <c r="E3967" s="79" t="n"/>
    </row>
    <row r="3968">
      <c r="E3968" s="79" t="n"/>
    </row>
    <row r="3969">
      <c r="E3969" s="79" t="n"/>
    </row>
    <row r="3970">
      <c r="E3970" s="79" t="n"/>
    </row>
    <row r="3971">
      <c r="E3971" s="79" t="n"/>
    </row>
    <row r="3972">
      <c r="E3972" s="79" t="n"/>
    </row>
    <row r="3973">
      <c r="E3973" s="79" t="n"/>
    </row>
    <row r="3974">
      <c r="E3974" s="79" t="n"/>
    </row>
    <row r="3975">
      <c r="E3975" s="79" t="n"/>
    </row>
    <row r="3976">
      <c r="E3976" s="79" t="n"/>
    </row>
    <row r="3977">
      <c r="E3977" s="79" t="n"/>
    </row>
    <row r="3978">
      <c r="E3978" s="79" t="n"/>
    </row>
    <row r="3979">
      <c r="E3979" s="79" t="n"/>
    </row>
    <row r="3980">
      <c r="E3980" s="79" t="n"/>
    </row>
    <row r="3981">
      <c r="E3981" s="79" t="n"/>
    </row>
    <row r="3982">
      <c r="E3982" s="79" t="n"/>
    </row>
    <row r="3983">
      <c r="E3983" s="79" t="n"/>
    </row>
    <row r="3984">
      <c r="E3984" s="79" t="n"/>
    </row>
    <row r="3985">
      <c r="E3985" s="79" t="n"/>
    </row>
    <row r="3986">
      <c r="E3986" s="79" t="n"/>
    </row>
    <row r="3987">
      <c r="E3987" s="79" t="n"/>
    </row>
    <row r="3988">
      <c r="E3988" s="79" t="n"/>
    </row>
    <row r="3989">
      <c r="E3989" s="79" t="n"/>
    </row>
    <row r="3990">
      <c r="E3990" s="79" t="n"/>
    </row>
    <row r="3991">
      <c r="E3991" s="79" t="n"/>
    </row>
    <row r="3992">
      <c r="E3992" s="79" t="n"/>
    </row>
    <row r="3993">
      <c r="E3993" s="79" t="n"/>
    </row>
    <row r="3994">
      <c r="E3994" s="79" t="n"/>
    </row>
    <row r="3995">
      <c r="E3995" s="79" t="n"/>
    </row>
    <row r="3996">
      <c r="E3996" s="79" t="n"/>
    </row>
    <row r="3997">
      <c r="E3997" s="79" t="n"/>
    </row>
    <row r="3998">
      <c r="E3998" s="79" t="n"/>
    </row>
    <row r="3999">
      <c r="E3999" s="79" t="n"/>
    </row>
    <row r="4000">
      <c r="E4000" s="79" t="n"/>
    </row>
    <row r="4001">
      <c r="E4001" s="79" t="n"/>
    </row>
    <row r="4002">
      <c r="E4002" s="79" t="n"/>
    </row>
    <row r="4003">
      <c r="E4003" s="79" t="n"/>
    </row>
    <row r="4004">
      <c r="E4004" s="79" t="n"/>
    </row>
    <row r="4005">
      <c r="E4005" s="79" t="n"/>
    </row>
    <row r="4006">
      <c r="E4006" s="79" t="n"/>
    </row>
    <row r="4007">
      <c r="E4007" s="79" t="n"/>
    </row>
    <row r="4008">
      <c r="E4008" s="79" t="n"/>
    </row>
    <row r="4009">
      <c r="E4009" s="79" t="n"/>
    </row>
    <row r="4010">
      <c r="E4010" s="79" t="n"/>
    </row>
    <row r="4011">
      <c r="E4011" s="79" t="n"/>
    </row>
    <row r="4012">
      <c r="E4012" s="79" t="n"/>
    </row>
    <row r="4013">
      <c r="E4013" s="79" t="n"/>
    </row>
    <row r="4014">
      <c r="E4014" s="79" t="n"/>
    </row>
    <row r="4015">
      <c r="E4015" s="79" t="n"/>
    </row>
    <row r="4016">
      <c r="E4016" s="79" t="n"/>
    </row>
    <row r="4017">
      <c r="E4017" s="79" t="n"/>
    </row>
    <row r="4018">
      <c r="E4018" s="79" t="n"/>
    </row>
    <row r="4019">
      <c r="E4019" s="79" t="n"/>
    </row>
    <row r="4020">
      <c r="E4020" s="79" t="n"/>
    </row>
    <row r="4021">
      <c r="E4021" s="79" t="n"/>
    </row>
    <row r="4022">
      <c r="E4022" s="79" t="n"/>
    </row>
    <row r="4023">
      <c r="E4023" s="79" t="n"/>
    </row>
    <row r="4024">
      <c r="E4024" s="79" t="n"/>
    </row>
    <row r="4025">
      <c r="E4025" s="79" t="n"/>
    </row>
    <row r="4026">
      <c r="E4026" s="79" t="n"/>
    </row>
    <row r="4027">
      <c r="E4027" s="79" t="n"/>
    </row>
    <row r="4028">
      <c r="E4028" s="79" t="n"/>
    </row>
    <row r="4029">
      <c r="E4029" s="79" t="n"/>
    </row>
    <row r="4030">
      <c r="E4030" s="79" t="n"/>
    </row>
    <row r="4031">
      <c r="E4031" s="79" t="n"/>
    </row>
    <row r="4032">
      <c r="E4032" s="79" t="n"/>
    </row>
    <row r="4033">
      <c r="E4033" s="79" t="n"/>
    </row>
    <row r="4034">
      <c r="E4034" s="79" t="n"/>
    </row>
    <row r="4035">
      <c r="E4035" s="79" t="n"/>
    </row>
    <row r="4036">
      <c r="E4036" s="79" t="n"/>
    </row>
    <row r="4037">
      <c r="E4037" s="79" t="n"/>
    </row>
    <row r="4038">
      <c r="E4038" s="79" t="n"/>
    </row>
    <row r="4039">
      <c r="E4039" s="79" t="n"/>
    </row>
    <row r="4040">
      <c r="E4040" s="79" t="n"/>
    </row>
    <row r="4041">
      <c r="E4041" s="79" t="n"/>
    </row>
    <row r="4042">
      <c r="E4042" s="79" t="n"/>
    </row>
    <row r="4043">
      <c r="E4043" s="79" t="n"/>
    </row>
    <row r="4044">
      <c r="E4044" s="79" t="n"/>
    </row>
    <row r="4045">
      <c r="E4045" s="79" t="n"/>
    </row>
    <row r="4046">
      <c r="E4046" s="79" t="n"/>
    </row>
    <row r="4047">
      <c r="E4047" s="79" t="n"/>
    </row>
    <row r="4048">
      <c r="E4048" s="79" t="n"/>
    </row>
    <row r="4049">
      <c r="E4049" s="79" t="n"/>
    </row>
    <row r="4050">
      <c r="E4050" s="79" t="n"/>
    </row>
    <row r="4051">
      <c r="E4051" s="79" t="n"/>
    </row>
    <row r="4052">
      <c r="E4052" s="79" t="n"/>
    </row>
    <row r="4053">
      <c r="E4053" s="79" t="n"/>
    </row>
    <row r="4054">
      <c r="E4054" s="79" t="n"/>
    </row>
    <row r="4055">
      <c r="E4055" s="79" t="n"/>
    </row>
    <row r="4056">
      <c r="E4056" s="79" t="n"/>
    </row>
    <row r="4057">
      <c r="E4057" s="79" t="n"/>
    </row>
    <row r="4058">
      <c r="E4058" s="79" t="n"/>
    </row>
    <row r="4059">
      <c r="E4059" s="79" t="n"/>
    </row>
    <row r="4060">
      <c r="E4060" s="79" t="n"/>
    </row>
    <row r="4061">
      <c r="E4061" s="79" t="n"/>
    </row>
    <row r="4062">
      <c r="E4062" s="79" t="n"/>
    </row>
    <row r="4063">
      <c r="E4063" s="79" t="n"/>
    </row>
    <row r="4064">
      <c r="E4064" s="79" t="n"/>
    </row>
    <row r="4065">
      <c r="E4065" s="79" t="n"/>
    </row>
    <row r="4066">
      <c r="E4066" s="79" t="n"/>
    </row>
    <row r="4067">
      <c r="E4067" s="79" t="n"/>
    </row>
    <row r="4068">
      <c r="E4068" s="79" t="n"/>
    </row>
    <row r="4069">
      <c r="E4069" s="79" t="n"/>
    </row>
    <row r="4070">
      <c r="E4070" s="79" t="n"/>
    </row>
    <row r="4071">
      <c r="E4071" s="79" t="n"/>
    </row>
    <row r="4072">
      <c r="E4072" s="79" t="n"/>
    </row>
    <row r="4073">
      <c r="E4073" s="79" t="n"/>
    </row>
    <row r="4074">
      <c r="E4074" s="79" t="n"/>
    </row>
    <row r="4075">
      <c r="E4075" s="79" t="n"/>
    </row>
    <row r="4076">
      <c r="E4076" s="79" t="n"/>
    </row>
    <row r="4077">
      <c r="E4077" s="79" t="n"/>
    </row>
    <row r="4078">
      <c r="E4078" s="79" t="n"/>
    </row>
    <row r="4079">
      <c r="E4079" s="79" t="n"/>
    </row>
    <row r="4080">
      <c r="E4080" s="79" t="n"/>
    </row>
    <row r="4081">
      <c r="E4081" s="79" t="n"/>
    </row>
    <row r="4082">
      <c r="E4082" s="79" t="n"/>
    </row>
    <row r="4083">
      <c r="E4083" s="79" t="n"/>
    </row>
    <row r="4084">
      <c r="E4084" s="79" t="n"/>
    </row>
    <row r="4085">
      <c r="E4085" s="79" t="n"/>
    </row>
    <row r="4086">
      <c r="E4086" s="79" t="n"/>
    </row>
    <row r="4087">
      <c r="E4087" s="79" t="n"/>
    </row>
    <row r="4088">
      <c r="E4088" s="79" t="n"/>
    </row>
    <row r="4089">
      <c r="E4089" s="79" t="n"/>
    </row>
    <row r="4090">
      <c r="E4090" s="79" t="n"/>
    </row>
    <row r="4091">
      <c r="E4091" s="79" t="n"/>
    </row>
    <row r="4092">
      <c r="E4092" s="79" t="n"/>
    </row>
    <row r="4093">
      <c r="E4093" s="79" t="n"/>
    </row>
    <row r="4094">
      <c r="E4094" s="79" t="n"/>
    </row>
    <row r="4095">
      <c r="E4095" s="79" t="n"/>
    </row>
    <row r="4096">
      <c r="E4096" s="79" t="n"/>
    </row>
    <row r="4097">
      <c r="E4097" s="79" t="n"/>
    </row>
    <row r="4098">
      <c r="E4098" s="79" t="n"/>
    </row>
    <row r="4099">
      <c r="E4099" s="79" t="n"/>
    </row>
    <row r="4100">
      <c r="E4100" s="79" t="n"/>
    </row>
    <row r="4101">
      <c r="E4101" s="79" t="n"/>
    </row>
    <row r="4102">
      <c r="E4102" s="79" t="n"/>
    </row>
    <row r="4103">
      <c r="E4103" s="79" t="n"/>
    </row>
    <row r="4104">
      <c r="E4104" s="79" t="n"/>
    </row>
    <row r="4105">
      <c r="E4105" s="79" t="n"/>
    </row>
    <row r="4106">
      <c r="E4106" s="79" t="n"/>
    </row>
    <row r="4107">
      <c r="E4107" s="79" t="n"/>
    </row>
    <row r="4108">
      <c r="E4108" s="79" t="n"/>
    </row>
    <row r="4109">
      <c r="E4109" s="79" t="n"/>
    </row>
    <row r="4110">
      <c r="E4110" s="79" t="n"/>
    </row>
    <row r="4111">
      <c r="E4111" s="79" t="n"/>
    </row>
    <row r="4112">
      <c r="E4112" s="79" t="n"/>
    </row>
    <row r="4113">
      <c r="E4113" s="79" t="n"/>
    </row>
    <row r="4114">
      <c r="E4114" s="79" t="n"/>
    </row>
    <row r="4115">
      <c r="E4115" s="79" t="n"/>
    </row>
    <row r="4116">
      <c r="E4116" s="79" t="n"/>
    </row>
    <row r="4117">
      <c r="E4117" s="79" t="n"/>
    </row>
    <row r="4118">
      <c r="E4118" s="79" t="n"/>
    </row>
    <row r="4119">
      <c r="E4119" s="79" t="n"/>
    </row>
    <row r="4120">
      <c r="E4120" s="79" t="n"/>
    </row>
    <row r="4121">
      <c r="E4121" s="79" t="n"/>
    </row>
    <row r="4122">
      <c r="E4122" s="79" t="n"/>
    </row>
    <row r="4123">
      <c r="E4123" s="79" t="n"/>
    </row>
    <row r="4124">
      <c r="E4124" s="79" t="n"/>
    </row>
    <row r="4125">
      <c r="E4125" s="79" t="n"/>
    </row>
    <row r="4126">
      <c r="E4126" s="79" t="n"/>
    </row>
    <row r="4127">
      <c r="E4127" s="79" t="n"/>
    </row>
    <row r="4128">
      <c r="E4128" s="79" t="n"/>
    </row>
    <row r="4129">
      <c r="E4129" s="79" t="n"/>
    </row>
    <row r="4130">
      <c r="E4130" s="79" t="n"/>
    </row>
    <row r="4131">
      <c r="E4131" s="79" t="n"/>
    </row>
    <row r="4132">
      <c r="E4132" s="79" t="n"/>
    </row>
    <row r="4133">
      <c r="E4133" s="79" t="n"/>
    </row>
    <row r="4134">
      <c r="E4134" s="79" t="n"/>
    </row>
    <row r="4135">
      <c r="E4135" s="79" t="n"/>
    </row>
    <row r="4136">
      <c r="E4136" s="79" t="n"/>
    </row>
    <row r="4137">
      <c r="E4137" s="79" t="n"/>
    </row>
    <row r="4138">
      <c r="E4138" s="79" t="n"/>
    </row>
    <row r="4139">
      <c r="E4139" s="79" t="n"/>
    </row>
    <row r="4140">
      <c r="E4140" s="79" t="n"/>
    </row>
    <row r="4141">
      <c r="E4141" s="79" t="n"/>
    </row>
    <row r="4142">
      <c r="E4142" s="79" t="n"/>
    </row>
    <row r="4143">
      <c r="E4143" s="79" t="n"/>
    </row>
    <row r="4144">
      <c r="E4144" s="79" t="n"/>
    </row>
    <row r="4145">
      <c r="E4145" s="79" t="n"/>
    </row>
    <row r="4146">
      <c r="E4146" s="79" t="n"/>
    </row>
    <row r="4147">
      <c r="E4147" s="79" t="n"/>
    </row>
    <row r="4148">
      <c r="E4148" s="79" t="n"/>
    </row>
    <row r="4149">
      <c r="E4149" s="79" t="n"/>
    </row>
    <row r="4150">
      <c r="E4150" s="79" t="n"/>
    </row>
    <row r="4151">
      <c r="E4151" s="79" t="n"/>
    </row>
    <row r="4152">
      <c r="E4152" s="79" t="n"/>
    </row>
    <row r="4153">
      <c r="E4153" s="79" t="n"/>
    </row>
    <row r="4154">
      <c r="E4154" s="79" t="n"/>
    </row>
    <row r="4155">
      <c r="E4155" s="79" t="n"/>
    </row>
    <row r="4156">
      <c r="E4156" s="79" t="n"/>
    </row>
    <row r="4157">
      <c r="E4157" s="79" t="n"/>
    </row>
    <row r="4158">
      <c r="E4158" s="79" t="n"/>
    </row>
    <row r="4159">
      <c r="E4159" s="79" t="n"/>
    </row>
    <row r="4160">
      <c r="E4160" s="79" t="n"/>
    </row>
    <row r="4161">
      <c r="E4161" s="79" t="n"/>
    </row>
    <row r="4162">
      <c r="E4162" s="79" t="n"/>
    </row>
    <row r="4163">
      <c r="E4163" s="79" t="n"/>
    </row>
    <row r="4164">
      <c r="E4164" s="79" t="n"/>
    </row>
    <row r="4165">
      <c r="E4165" s="79" t="n"/>
    </row>
    <row r="4166">
      <c r="E4166" s="79" t="n"/>
    </row>
    <row r="4167">
      <c r="E4167" s="79" t="n"/>
    </row>
    <row r="4168">
      <c r="E4168" s="79" t="n"/>
    </row>
    <row r="4169">
      <c r="E4169" s="79" t="n"/>
    </row>
    <row r="4170">
      <c r="E4170" s="79" t="n"/>
    </row>
    <row r="4171">
      <c r="E4171" s="79" t="n"/>
    </row>
    <row r="4172">
      <c r="E4172" s="79" t="n"/>
    </row>
    <row r="4173">
      <c r="E4173" s="79" t="n"/>
    </row>
    <row r="4174">
      <c r="E4174" s="79" t="n"/>
    </row>
    <row r="4175">
      <c r="E4175" s="79" t="n"/>
    </row>
    <row r="4176">
      <c r="E4176" s="79" t="n"/>
    </row>
    <row r="4177">
      <c r="E4177" s="79" t="n"/>
    </row>
    <row r="4178">
      <c r="E4178" s="79" t="n"/>
    </row>
    <row r="4179">
      <c r="E4179" s="79" t="n"/>
    </row>
    <row r="4180">
      <c r="E4180" s="79" t="n"/>
    </row>
    <row r="4181">
      <c r="E4181" s="79" t="n"/>
    </row>
    <row r="4182">
      <c r="E4182" s="79" t="n"/>
    </row>
    <row r="4183">
      <c r="E4183" s="79" t="n"/>
    </row>
    <row r="4184">
      <c r="E4184" s="79" t="n"/>
    </row>
    <row r="4185">
      <c r="E4185" s="79" t="n"/>
    </row>
    <row r="4186">
      <c r="E4186" s="79" t="n"/>
    </row>
    <row r="4187">
      <c r="E4187" s="79" t="n"/>
    </row>
    <row r="4188">
      <c r="E4188" s="79" t="n"/>
    </row>
    <row r="4189">
      <c r="E4189" s="79" t="n"/>
    </row>
    <row r="4190">
      <c r="E4190" s="79" t="n"/>
    </row>
    <row r="4191">
      <c r="E4191" s="79" t="n"/>
    </row>
    <row r="4192">
      <c r="E4192" s="79" t="n"/>
    </row>
    <row r="4193">
      <c r="E4193" s="79" t="n"/>
    </row>
    <row r="4194">
      <c r="E4194" s="79" t="n"/>
    </row>
    <row r="4195">
      <c r="E4195" s="79" t="n"/>
    </row>
    <row r="4196">
      <c r="E4196" s="79" t="n"/>
    </row>
    <row r="4197">
      <c r="E4197" s="79" t="n"/>
    </row>
    <row r="4198">
      <c r="E4198" s="79" t="n"/>
    </row>
    <row r="4199">
      <c r="E4199" s="79" t="n"/>
    </row>
    <row r="4200">
      <c r="E4200" s="79" t="n"/>
    </row>
    <row r="4201">
      <c r="E4201" s="79" t="n"/>
    </row>
    <row r="4202">
      <c r="E4202" s="79" t="n"/>
    </row>
    <row r="4203">
      <c r="E4203" s="79" t="n"/>
    </row>
    <row r="4204">
      <c r="E4204" s="79" t="n"/>
    </row>
    <row r="4205">
      <c r="E4205" s="79" t="n"/>
    </row>
    <row r="4206">
      <c r="E4206" s="79" t="n"/>
    </row>
    <row r="4207">
      <c r="E4207" s="79" t="n"/>
    </row>
    <row r="4208">
      <c r="E4208" s="79" t="n"/>
    </row>
    <row r="4209">
      <c r="E4209" s="79" t="n"/>
    </row>
    <row r="4210">
      <c r="E4210" s="79" t="n"/>
    </row>
    <row r="4211">
      <c r="E4211" s="79" t="n"/>
    </row>
    <row r="4212">
      <c r="E4212" s="79" t="n"/>
    </row>
    <row r="4213">
      <c r="E4213" s="79" t="n"/>
    </row>
    <row r="4214">
      <c r="E4214" s="79" t="n"/>
    </row>
    <row r="4215">
      <c r="E4215" s="79" t="n"/>
    </row>
    <row r="4216">
      <c r="E4216" s="79" t="n"/>
    </row>
    <row r="4217">
      <c r="E4217" s="79" t="n"/>
    </row>
    <row r="4218">
      <c r="E4218" s="79" t="n"/>
    </row>
    <row r="4219">
      <c r="E4219" s="79" t="n"/>
    </row>
    <row r="4220">
      <c r="E4220" s="79" t="n"/>
    </row>
    <row r="4221">
      <c r="E4221" s="79" t="n"/>
    </row>
    <row r="4222">
      <c r="E4222" s="79" t="n"/>
    </row>
    <row r="4223">
      <c r="E4223" s="79" t="n"/>
    </row>
    <row r="4224">
      <c r="E4224" s="79" t="n"/>
    </row>
    <row r="4225">
      <c r="E4225" s="79" t="n"/>
    </row>
    <row r="4226">
      <c r="E4226" s="79" t="n"/>
    </row>
    <row r="4227">
      <c r="E4227" s="79" t="n"/>
    </row>
    <row r="4228">
      <c r="E4228" s="79" t="n"/>
    </row>
    <row r="4229">
      <c r="E4229" s="79" t="n"/>
    </row>
    <row r="4230">
      <c r="E4230" s="79" t="n"/>
    </row>
    <row r="4231">
      <c r="E4231" s="79" t="n"/>
    </row>
    <row r="4232">
      <c r="E4232" s="79" t="n"/>
    </row>
    <row r="4233">
      <c r="E4233" s="79" t="n"/>
    </row>
    <row r="4234">
      <c r="E4234" s="79" t="n"/>
    </row>
    <row r="4235">
      <c r="E4235" s="79" t="n"/>
    </row>
    <row r="4236">
      <c r="E4236" s="79" t="n"/>
    </row>
    <row r="4237">
      <c r="E4237" s="79" t="n"/>
    </row>
    <row r="4238">
      <c r="E4238" s="79" t="n"/>
    </row>
    <row r="4239">
      <c r="E4239" s="79" t="n"/>
    </row>
    <row r="4240">
      <c r="E4240" s="79" t="n"/>
    </row>
    <row r="4241">
      <c r="E4241" s="79" t="n"/>
    </row>
    <row r="4242">
      <c r="E4242" s="79" t="n"/>
    </row>
    <row r="4243">
      <c r="E4243" s="79" t="n"/>
    </row>
    <row r="4244">
      <c r="E4244" s="79" t="n"/>
    </row>
    <row r="4245">
      <c r="E4245" s="79" t="n"/>
    </row>
    <row r="4246">
      <c r="E4246" s="79" t="n"/>
    </row>
    <row r="4247">
      <c r="E4247" s="79" t="n"/>
    </row>
    <row r="4248">
      <c r="E4248" s="79" t="n"/>
    </row>
    <row r="4249">
      <c r="E4249" s="79" t="n"/>
    </row>
    <row r="4250">
      <c r="E4250" s="79" t="n"/>
    </row>
    <row r="4251">
      <c r="E4251" s="79" t="n"/>
    </row>
    <row r="4252">
      <c r="E4252" s="79" t="n"/>
    </row>
    <row r="4253">
      <c r="E4253" s="79" t="n"/>
    </row>
    <row r="4254">
      <c r="E4254" s="79" t="n"/>
    </row>
    <row r="4255">
      <c r="E4255" s="79" t="n"/>
    </row>
    <row r="4256">
      <c r="E4256" s="79" t="n"/>
    </row>
    <row r="4257">
      <c r="E4257" s="79" t="n"/>
    </row>
    <row r="4258">
      <c r="E4258" s="79" t="n"/>
    </row>
    <row r="4259">
      <c r="E4259" s="79" t="n"/>
    </row>
    <row r="4260">
      <c r="E4260" s="79" t="n"/>
    </row>
    <row r="4261">
      <c r="E4261" s="79" t="n"/>
    </row>
    <row r="4262">
      <c r="E4262" s="79" t="n"/>
    </row>
    <row r="4263">
      <c r="E4263" s="79" t="n"/>
    </row>
    <row r="4264">
      <c r="E4264" s="79" t="n"/>
    </row>
    <row r="4265">
      <c r="E4265" s="79" t="n"/>
    </row>
    <row r="4266">
      <c r="E4266" s="79" t="n"/>
    </row>
    <row r="4267">
      <c r="E4267" s="79" t="n"/>
    </row>
    <row r="4268">
      <c r="E4268" s="79" t="n"/>
    </row>
    <row r="4269">
      <c r="E4269" s="79" t="n"/>
    </row>
    <row r="4270">
      <c r="E4270" s="79" t="n"/>
    </row>
    <row r="4271">
      <c r="E4271" s="79" t="n"/>
    </row>
    <row r="4272">
      <c r="E4272" s="79" t="n"/>
    </row>
    <row r="4273">
      <c r="E4273" s="79" t="n"/>
    </row>
    <row r="4274">
      <c r="E4274" s="79" t="n"/>
    </row>
    <row r="4275">
      <c r="E4275" s="79" t="n"/>
    </row>
    <row r="4276">
      <c r="E4276" s="79" t="n"/>
    </row>
    <row r="4277">
      <c r="E4277" s="79" t="n"/>
    </row>
    <row r="4278">
      <c r="E4278" s="79" t="n"/>
    </row>
    <row r="4279">
      <c r="E4279" s="79" t="n"/>
    </row>
    <row r="4280">
      <c r="E4280" s="79" t="n"/>
    </row>
    <row r="4281">
      <c r="E4281" s="79" t="n"/>
    </row>
    <row r="4282">
      <c r="E4282" s="79" t="n"/>
    </row>
    <row r="4283">
      <c r="E4283" s="79" t="n"/>
    </row>
    <row r="4284">
      <c r="E4284" s="79" t="n"/>
    </row>
    <row r="4285">
      <c r="E4285" s="79" t="n"/>
    </row>
    <row r="4286">
      <c r="E4286" s="79" t="n"/>
    </row>
    <row r="4287">
      <c r="E4287" s="79" t="n"/>
    </row>
    <row r="4288">
      <c r="E4288" s="79" t="n"/>
    </row>
    <row r="4289">
      <c r="E4289" s="79" t="n"/>
    </row>
    <row r="4290">
      <c r="E4290" s="79" t="n"/>
    </row>
    <row r="4291">
      <c r="E4291" s="79" t="n"/>
    </row>
    <row r="4292">
      <c r="E4292" s="79" t="n"/>
    </row>
    <row r="4293">
      <c r="E4293" s="79" t="n"/>
    </row>
    <row r="4294">
      <c r="E4294" s="79" t="n"/>
    </row>
    <row r="4295">
      <c r="E4295" s="79" t="n"/>
    </row>
    <row r="4296">
      <c r="E4296" s="79" t="n"/>
    </row>
    <row r="4297">
      <c r="E4297" s="79" t="n"/>
    </row>
    <row r="4298">
      <c r="E4298" s="79" t="n"/>
    </row>
    <row r="4299">
      <c r="E4299" s="79" t="n"/>
    </row>
    <row r="4300">
      <c r="E4300" s="79" t="n"/>
    </row>
    <row r="4301">
      <c r="E4301" s="79" t="n"/>
    </row>
    <row r="4302">
      <c r="E4302" s="79" t="n"/>
    </row>
    <row r="4303">
      <c r="E4303" s="79" t="n"/>
    </row>
    <row r="4304">
      <c r="E4304" s="79" t="n"/>
    </row>
    <row r="4305">
      <c r="E4305" s="79" t="n"/>
    </row>
    <row r="4306">
      <c r="E4306" s="79" t="n"/>
    </row>
    <row r="4307">
      <c r="E4307" s="79" t="n"/>
    </row>
    <row r="4308">
      <c r="E4308" s="79" t="n"/>
    </row>
    <row r="4309">
      <c r="E4309" s="79" t="n"/>
    </row>
    <row r="4310">
      <c r="E4310" s="79" t="n"/>
    </row>
    <row r="4311">
      <c r="E4311" s="79" t="n"/>
    </row>
    <row r="4312">
      <c r="E4312" s="79" t="n"/>
    </row>
    <row r="4313">
      <c r="E4313" s="79" t="n"/>
    </row>
    <row r="4314">
      <c r="E4314" s="79" t="n"/>
    </row>
    <row r="4315">
      <c r="E4315" s="79" t="n"/>
    </row>
    <row r="4316">
      <c r="E4316" s="79" t="n"/>
    </row>
    <row r="4317">
      <c r="E4317" s="79" t="n"/>
    </row>
    <row r="4318">
      <c r="E4318" s="79" t="n"/>
    </row>
    <row r="4319">
      <c r="E4319" s="79" t="n"/>
    </row>
    <row r="4320">
      <c r="E4320" s="79" t="n"/>
    </row>
    <row r="4321">
      <c r="E4321" s="79" t="n"/>
    </row>
    <row r="4322">
      <c r="E4322" s="79" t="n"/>
    </row>
    <row r="4323">
      <c r="E4323" s="79" t="n"/>
    </row>
    <row r="4324">
      <c r="E4324" s="79" t="n"/>
    </row>
    <row r="4325">
      <c r="E4325" s="79" t="n"/>
    </row>
    <row r="4326">
      <c r="E4326" s="79" t="n"/>
    </row>
    <row r="4327">
      <c r="E4327" s="79" t="n"/>
    </row>
    <row r="4328">
      <c r="E4328" s="79" t="n"/>
    </row>
    <row r="4329">
      <c r="E4329" s="79" t="n"/>
    </row>
    <row r="4330">
      <c r="E4330" s="79" t="n"/>
    </row>
    <row r="4331">
      <c r="E4331" s="79" t="n"/>
    </row>
    <row r="4332">
      <c r="E4332" s="79" t="n"/>
    </row>
    <row r="4333">
      <c r="E4333" s="79" t="n"/>
    </row>
    <row r="4334">
      <c r="E4334" s="79" t="n"/>
    </row>
    <row r="4335">
      <c r="E4335" s="79" t="n"/>
    </row>
    <row r="4336">
      <c r="E4336" s="79" t="n"/>
    </row>
    <row r="4337">
      <c r="E4337" s="79" t="n"/>
    </row>
    <row r="4338">
      <c r="E4338" s="79" t="n"/>
    </row>
    <row r="4339">
      <c r="E4339" s="79" t="n"/>
    </row>
    <row r="4340">
      <c r="E4340" s="79" t="n"/>
    </row>
    <row r="4341">
      <c r="E4341" s="79" t="n"/>
    </row>
    <row r="4342">
      <c r="E4342" s="79" t="n"/>
    </row>
    <row r="4343">
      <c r="E4343" s="79" t="n"/>
    </row>
    <row r="4344">
      <c r="E4344" s="79" t="n"/>
    </row>
    <row r="4345">
      <c r="E4345" s="79" t="n"/>
    </row>
    <row r="4346">
      <c r="E4346" s="79" t="n"/>
    </row>
    <row r="4347">
      <c r="E4347" s="79" t="n"/>
    </row>
    <row r="4348">
      <c r="E4348" s="79" t="n"/>
    </row>
    <row r="4349">
      <c r="E4349" s="79" t="n"/>
    </row>
    <row r="4350">
      <c r="E4350" s="79" t="n"/>
    </row>
    <row r="4351">
      <c r="E4351" s="79" t="n"/>
    </row>
    <row r="4352">
      <c r="E4352" s="79" t="n"/>
    </row>
    <row r="4353">
      <c r="E4353" s="79" t="n"/>
    </row>
    <row r="4354">
      <c r="E4354" s="79" t="n"/>
    </row>
    <row r="4355">
      <c r="E4355" s="79" t="n"/>
    </row>
    <row r="4356">
      <c r="E4356" s="79" t="n"/>
    </row>
    <row r="4357">
      <c r="E4357" s="79" t="n"/>
    </row>
    <row r="4358">
      <c r="E4358" s="79" t="n"/>
    </row>
    <row r="4359">
      <c r="E4359" s="79" t="n"/>
    </row>
    <row r="4360">
      <c r="E4360" s="79" t="n"/>
    </row>
    <row r="4361">
      <c r="E4361" s="79" t="n"/>
    </row>
    <row r="4362">
      <c r="E4362" s="79" t="n"/>
    </row>
    <row r="4363">
      <c r="E4363" s="79" t="n"/>
    </row>
    <row r="4364">
      <c r="E4364" s="79" t="n"/>
    </row>
    <row r="4365">
      <c r="E4365" s="79" t="n"/>
    </row>
    <row r="4366">
      <c r="E4366" s="79" t="n"/>
    </row>
    <row r="4367">
      <c r="E4367" s="79" t="n"/>
    </row>
    <row r="4368">
      <c r="E4368" s="79" t="n"/>
    </row>
    <row r="4369">
      <c r="E4369" s="79" t="n"/>
    </row>
    <row r="4370">
      <c r="E4370" s="79" t="n"/>
    </row>
    <row r="4371">
      <c r="E4371" s="79" t="n"/>
    </row>
    <row r="4372">
      <c r="E4372" s="79" t="n"/>
    </row>
    <row r="4373">
      <c r="E4373" s="79" t="n"/>
    </row>
    <row r="4374">
      <c r="E4374" s="79" t="n"/>
    </row>
    <row r="4375">
      <c r="E4375" s="79" t="n"/>
    </row>
    <row r="4376">
      <c r="E4376" s="79" t="n"/>
    </row>
    <row r="4377">
      <c r="E4377" s="79" t="n"/>
    </row>
    <row r="4378">
      <c r="E4378" s="79" t="n"/>
    </row>
    <row r="4379">
      <c r="E4379" s="79" t="n"/>
    </row>
    <row r="4380">
      <c r="E4380" s="79" t="n"/>
    </row>
    <row r="4381">
      <c r="E4381" s="79" t="n"/>
    </row>
    <row r="4382">
      <c r="E4382" s="79" t="n"/>
    </row>
    <row r="4383">
      <c r="E4383" s="79" t="n"/>
    </row>
    <row r="4384">
      <c r="E4384" s="79" t="n"/>
    </row>
    <row r="4385">
      <c r="E4385" s="79" t="n"/>
    </row>
    <row r="4386">
      <c r="E4386" s="79" t="n"/>
    </row>
    <row r="4387">
      <c r="E4387" s="79" t="n"/>
    </row>
    <row r="4388">
      <c r="E4388" s="79" t="n"/>
    </row>
    <row r="4389">
      <c r="E4389" s="79" t="n"/>
    </row>
    <row r="4390">
      <c r="E4390" s="79" t="n"/>
    </row>
    <row r="4391">
      <c r="E4391" s="79" t="n"/>
    </row>
    <row r="4392">
      <c r="E4392" s="79" t="n"/>
    </row>
    <row r="4393">
      <c r="E4393" s="79" t="n"/>
    </row>
    <row r="4394">
      <c r="E4394" s="79" t="n"/>
    </row>
    <row r="4395">
      <c r="E4395" s="79" t="n"/>
    </row>
    <row r="4396">
      <c r="E4396" s="79" t="n"/>
    </row>
    <row r="4397">
      <c r="E4397" s="79" t="n"/>
    </row>
    <row r="4398">
      <c r="E4398" s="79" t="n"/>
    </row>
    <row r="4399">
      <c r="E4399" s="79" t="n"/>
    </row>
    <row r="4400">
      <c r="E4400" s="79" t="n"/>
    </row>
    <row r="4401">
      <c r="E4401" s="79" t="n"/>
    </row>
    <row r="4402">
      <c r="E4402" s="79" t="n"/>
    </row>
    <row r="4403">
      <c r="E4403" s="79" t="n"/>
    </row>
    <row r="4404">
      <c r="E4404" s="79" t="n"/>
    </row>
    <row r="4405">
      <c r="E4405" s="79" t="n"/>
    </row>
    <row r="4406">
      <c r="E4406" s="79" t="n"/>
    </row>
    <row r="4407">
      <c r="E4407" s="79" t="n"/>
    </row>
    <row r="4408">
      <c r="E4408" s="79" t="n"/>
    </row>
    <row r="4409">
      <c r="E4409" s="79" t="n"/>
    </row>
    <row r="4410">
      <c r="E4410" s="79" t="n"/>
    </row>
    <row r="4411">
      <c r="E4411" s="79" t="n"/>
    </row>
    <row r="4412">
      <c r="E4412" s="79" t="n"/>
    </row>
    <row r="4413">
      <c r="E4413" s="79" t="n"/>
    </row>
    <row r="4414">
      <c r="E4414" s="79" t="n"/>
    </row>
    <row r="4415">
      <c r="E4415" s="79" t="n"/>
    </row>
    <row r="4416">
      <c r="E4416" s="79" t="n"/>
    </row>
    <row r="4417">
      <c r="E4417" s="79" t="n"/>
    </row>
    <row r="4418">
      <c r="E4418" s="79" t="n"/>
    </row>
    <row r="4419">
      <c r="E4419" s="79" t="n"/>
    </row>
    <row r="4420">
      <c r="E4420" s="79" t="n"/>
    </row>
    <row r="4421">
      <c r="E4421" s="79" t="n"/>
    </row>
    <row r="4422">
      <c r="E4422" s="79" t="n"/>
    </row>
    <row r="4423">
      <c r="E4423" s="79" t="n"/>
    </row>
    <row r="4424">
      <c r="E4424" s="79" t="n"/>
    </row>
    <row r="4425">
      <c r="E4425" s="79" t="n"/>
    </row>
    <row r="4426">
      <c r="E4426" s="79" t="n"/>
    </row>
    <row r="4427">
      <c r="E4427" s="79" t="n"/>
    </row>
    <row r="4428">
      <c r="E4428" s="79" t="n"/>
    </row>
    <row r="4429">
      <c r="E4429" s="79" t="n"/>
    </row>
    <row r="4430">
      <c r="E4430" s="79" t="n"/>
    </row>
    <row r="4431">
      <c r="E4431" s="79" t="n"/>
    </row>
    <row r="4432">
      <c r="E4432" s="79" t="n"/>
    </row>
    <row r="4433">
      <c r="E4433" s="79" t="n"/>
    </row>
    <row r="4434">
      <c r="E4434" s="79" t="n"/>
    </row>
    <row r="4435">
      <c r="E4435" s="79" t="n"/>
    </row>
    <row r="4436">
      <c r="E4436" s="79" t="n"/>
    </row>
    <row r="4437">
      <c r="E4437" s="79" t="n"/>
    </row>
    <row r="4438">
      <c r="E4438" s="79" t="n"/>
    </row>
    <row r="4439">
      <c r="E4439" s="79" t="n"/>
    </row>
    <row r="4440">
      <c r="E4440" s="79" t="n"/>
    </row>
    <row r="4441">
      <c r="E4441" s="79" t="n"/>
    </row>
    <row r="4442">
      <c r="E4442" s="79" t="n"/>
    </row>
    <row r="4443">
      <c r="E4443" s="79" t="n"/>
    </row>
    <row r="4444">
      <c r="E4444" s="79" t="n"/>
    </row>
    <row r="4445">
      <c r="E4445" s="79" t="n"/>
    </row>
    <row r="4446">
      <c r="E4446" s="79" t="n"/>
    </row>
    <row r="4447">
      <c r="E4447" s="79" t="n"/>
    </row>
    <row r="4448">
      <c r="E4448" s="79" t="n"/>
    </row>
    <row r="4449">
      <c r="E4449" s="79" t="n"/>
    </row>
    <row r="4450">
      <c r="E4450" s="79" t="n"/>
    </row>
    <row r="4451">
      <c r="E4451" s="79" t="n"/>
    </row>
    <row r="4452">
      <c r="E4452" s="79" t="n"/>
    </row>
    <row r="4453">
      <c r="E4453" s="79" t="n"/>
    </row>
    <row r="4454">
      <c r="E4454" s="79" t="n"/>
    </row>
    <row r="4455">
      <c r="E4455" s="79" t="n"/>
    </row>
    <row r="4456">
      <c r="E4456" s="79" t="n"/>
    </row>
    <row r="4457">
      <c r="E4457" s="79" t="n"/>
    </row>
    <row r="4458">
      <c r="E4458" s="79" t="n"/>
    </row>
    <row r="4459">
      <c r="E4459" s="79" t="n"/>
    </row>
    <row r="4460">
      <c r="E4460" s="79" t="n"/>
    </row>
    <row r="4461">
      <c r="E4461" s="79" t="n"/>
    </row>
    <row r="4462">
      <c r="E4462" s="79" t="n"/>
    </row>
    <row r="4463">
      <c r="E4463" s="79" t="n"/>
    </row>
    <row r="4464">
      <c r="E4464" s="79" t="n"/>
    </row>
    <row r="4465">
      <c r="E4465" s="79" t="n"/>
    </row>
    <row r="4466">
      <c r="E4466" s="79" t="n"/>
    </row>
    <row r="4467">
      <c r="E4467" s="79" t="n"/>
    </row>
    <row r="4468">
      <c r="E4468" s="79" t="n"/>
    </row>
    <row r="4469">
      <c r="E4469" s="79" t="n"/>
    </row>
    <row r="4470">
      <c r="E4470" s="79" t="n"/>
    </row>
    <row r="4471">
      <c r="E4471" s="79" t="n"/>
    </row>
    <row r="4472">
      <c r="E4472" s="79" t="n"/>
    </row>
    <row r="4473">
      <c r="E4473" s="79" t="n"/>
    </row>
    <row r="4474">
      <c r="E4474" s="79" t="n"/>
    </row>
    <row r="4475">
      <c r="E4475" s="79" t="n"/>
    </row>
    <row r="4476">
      <c r="E4476" s="79" t="n"/>
    </row>
    <row r="4477">
      <c r="E4477" s="79" t="n"/>
    </row>
    <row r="4478">
      <c r="E4478" s="79" t="n"/>
    </row>
    <row r="4479">
      <c r="E4479" s="79" t="n"/>
    </row>
    <row r="4480">
      <c r="E4480" s="79" t="n"/>
    </row>
    <row r="4481">
      <c r="E4481" s="79" t="n"/>
    </row>
    <row r="4482">
      <c r="E4482" s="79" t="n"/>
    </row>
    <row r="4483">
      <c r="E4483" s="79" t="n"/>
    </row>
    <row r="4484">
      <c r="E4484" s="79" t="n"/>
    </row>
    <row r="4485">
      <c r="E4485" s="79" t="n"/>
    </row>
    <row r="4486">
      <c r="E4486" s="79" t="n"/>
    </row>
    <row r="4487">
      <c r="E4487" s="79" t="n"/>
    </row>
    <row r="4488">
      <c r="E4488" s="79" t="n"/>
    </row>
    <row r="4489">
      <c r="E4489" s="79" t="n"/>
    </row>
    <row r="4490">
      <c r="E4490" s="79" t="n"/>
    </row>
    <row r="4491">
      <c r="E4491" s="79" t="n"/>
    </row>
    <row r="4492">
      <c r="E4492" s="79" t="n"/>
    </row>
    <row r="4493">
      <c r="E4493" s="79" t="n"/>
    </row>
    <row r="4494">
      <c r="E4494" s="79" t="n"/>
    </row>
    <row r="4495">
      <c r="E4495" s="79" t="n"/>
    </row>
    <row r="4496">
      <c r="E4496" s="79" t="n"/>
    </row>
    <row r="4497">
      <c r="E4497" s="79" t="n"/>
    </row>
    <row r="4498">
      <c r="E4498" s="79" t="n"/>
    </row>
    <row r="4499">
      <c r="E4499" s="79" t="n"/>
    </row>
    <row r="4500">
      <c r="E4500" s="79" t="n"/>
    </row>
    <row r="4501">
      <c r="E4501" s="79" t="n"/>
    </row>
    <row r="4502">
      <c r="E4502" s="79" t="n"/>
    </row>
    <row r="4503">
      <c r="E4503" s="79" t="n"/>
    </row>
    <row r="4504">
      <c r="E4504" s="79" t="n"/>
    </row>
    <row r="4505">
      <c r="E4505" s="79" t="n"/>
    </row>
    <row r="4506">
      <c r="E4506" s="79" t="n"/>
    </row>
    <row r="4507">
      <c r="E4507" s="79" t="n"/>
    </row>
    <row r="4508">
      <c r="E4508" s="79" t="n"/>
    </row>
    <row r="4509">
      <c r="E4509" s="79" t="n"/>
    </row>
    <row r="4510">
      <c r="E4510" s="79" t="n"/>
    </row>
    <row r="4511">
      <c r="E4511" s="79" t="n"/>
    </row>
    <row r="4512">
      <c r="E4512" s="79" t="n"/>
    </row>
    <row r="4513">
      <c r="E4513" s="79" t="n"/>
    </row>
    <row r="4514">
      <c r="E4514" s="79" t="n"/>
    </row>
    <row r="4515">
      <c r="E4515" s="79" t="n"/>
    </row>
    <row r="4516">
      <c r="E4516" s="79" t="n"/>
    </row>
    <row r="4517">
      <c r="E4517" s="79" t="n"/>
    </row>
    <row r="4518">
      <c r="E4518" s="79" t="n"/>
    </row>
    <row r="4519">
      <c r="E4519" s="79" t="n"/>
    </row>
    <row r="4520">
      <c r="E4520" s="79" t="n"/>
    </row>
    <row r="4521">
      <c r="E4521" s="79" t="n"/>
    </row>
    <row r="4522">
      <c r="E4522" s="79" t="n"/>
    </row>
    <row r="4523">
      <c r="E4523" s="79" t="n"/>
    </row>
    <row r="4524">
      <c r="E4524" s="79" t="n"/>
    </row>
    <row r="4525">
      <c r="E4525" s="79" t="n"/>
    </row>
    <row r="4526">
      <c r="E4526" s="79" t="n"/>
    </row>
    <row r="4527">
      <c r="E4527" s="79" t="n"/>
    </row>
    <row r="4528">
      <c r="E4528" s="79" t="n"/>
    </row>
    <row r="4529">
      <c r="E4529" s="79" t="n"/>
    </row>
    <row r="4530">
      <c r="E4530" s="79" t="n"/>
    </row>
    <row r="4531">
      <c r="E4531" s="79" t="n"/>
    </row>
    <row r="4532">
      <c r="E4532" s="79" t="n"/>
    </row>
    <row r="4533">
      <c r="E4533" s="79" t="n"/>
    </row>
    <row r="4534">
      <c r="E4534" s="79" t="n"/>
    </row>
    <row r="4535">
      <c r="E4535" s="79" t="n"/>
    </row>
    <row r="4536">
      <c r="E4536" s="79" t="n"/>
    </row>
    <row r="4537">
      <c r="E4537" s="79" t="n"/>
    </row>
    <row r="4538">
      <c r="E4538" s="79" t="n"/>
    </row>
    <row r="4539">
      <c r="E4539" s="79" t="n"/>
    </row>
    <row r="4540">
      <c r="E4540" s="79" t="n"/>
    </row>
    <row r="4541">
      <c r="E4541" s="79" t="n"/>
    </row>
    <row r="4542">
      <c r="E4542" s="79" t="n"/>
    </row>
    <row r="4543">
      <c r="E4543" s="79" t="n"/>
    </row>
    <row r="4544">
      <c r="E4544" s="79" t="n"/>
    </row>
    <row r="4545">
      <c r="E4545" s="79" t="n"/>
    </row>
    <row r="4546">
      <c r="E4546" s="79" t="n"/>
    </row>
    <row r="4547">
      <c r="E4547" s="79" t="n"/>
    </row>
    <row r="4548">
      <c r="E4548" s="79" t="n"/>
    </row>
    <row r="4549">
      <c r="E4549" s="79" t="n"/>
    </row>
    <row r="4550">
      <c r="E4550" s="79" t="n"/>
    </row>
    <row r="4551">
      <c r="E4551" s="79" t="n"/>
    </row>
    <row r="4552">
      <c r="E4552" s="79" t="n"/>
    </row>
    <row r="4553">
      <c r="E4553" s="79" t="n"/>
    </row>
    <row r="4554">
      <c r="E4554" s="79" t="n"/>
    </row>
    <row r="4555">
      <c r="E4555" s="79" t="n"/>
    </row>
    <row r="4556">
      <c r="E4556" s="79" t="n"/>
    </row>
    <row r="4557">
      <c r="E4557" s="79" t="n"/>
    </row>
    <row r="4558">
      <c r="E4558" s="79" t="n"/>
    </row>
    <row r="4559">
      <c r="E4559" s="79" t="n"/>
    </row>
    <row r="4560">
      <c r="E4560" s="79" t="n"/>
    </row>
    <row r="4561">
      <c r="E4561" s="79" t="n"/>
    </row>
    <row r="4562">
      <c r="E4562" s="79" t="n"/>
    </row>
    <row r="4563">
      <c r="E4563" s="79" t="n"/>
    </row>
    <row r="4564">
      <c r="E4564" s="79" t="n"/>
    </row>
    <row r="4565">
      <c r="E4565" s="79" t="n"/>
    </row>
    <row r="4566">
      <c r="E4566" s="79" t="n"/>
    </row>
    <row r="4567">
      <c r="E4567" s="79" t="n"/>
    </row>
    <row r="4568">
      <c r="E4568" s="79" t="n"/>
    </row>
    <row r="4569">
      <c r="E4569" s="79" t="n"/>
    </row>
    <row r="4570">
      <c r="E4570" s="79" t="n"/>
    </row>
    <row r="4571">
      <c r="E4571" s="79" t="n"/>
    </row>
    <row r="4572">
      <c r="E4572" s="79" t="n"/>
    </row>
    <row r="4573">
      <c r="E4573" s="79" t="n"/>
    </row>
    <row r="4574">
      <c r="E4574" s="79" t="n"/>
    </row>
    <row r="4575">
      <c r="E4575" s="79" t="n"/>
    </row>
    <row r="4576">
      <c r="E4576" s="79" t="n"/>
    </row>
    <row r="4577">
      <c r="E4577" s="79" t="n"/>
    </row>
    <row r="4578">
      <c r="E4578" s="79" t="n"/>
    </row>
    <row r="4579">
      <c r="E4579" s="79" t="n"/>
    </row>
    <row r="4580">
      <c r="E4580" s="79" t="n"/>
    </row>
    <row r="4581">
      <c r="E4581" s="79" t="n"/>
    </row>
    <row r="4582">
      <c r="E4582" s="79" t="n"/>
    </row>
    <row r="4583">
      <c r="E4583" s="79" t="n"/>
    </row>
    <row r="4584">
      <c r="E4584" s="79" t="n"/>
    </row>
    <row r="4585">
      <c r="E4585" s="79" t="n"/>
    </row>
    <row r="4586">
      <c r="E4586" s="79" t="n"/>
    </row>
    <row r="4587">
      <c r="E4587" s="79" t="n"/>
    </row>
    <row r="4588">
      <c r="E4588" s="79" t="n"/>
    </row>
    <row r="4589">
      <c r="E4589" s="79" t="n"/>
    </row>
    <row r="4590">
      <c r="E4590" s="79" t="n"/>
    </row>
    <row r="4591">
      <c r="E4591" s="79" t="n"/>
    </row>
    <row r="4592">
      <c r="E4592" s="79" t="n"/>
    </row>
    <row r="4593">
      <c r="E4593" s="79" t="n"/>
    </row>
    <row r="4594">
      <c r="E4594" s="79" t="n"/>
    </row>
    <row r="4595">
      <c r="E4595" s="79" t="n"/>
    </row>
    <row r="4596">
      <c r="E4596" s="79" t="n"/>
    </row>
    <row r="4597">
      <c r="E4597" s="79" t="n"/>
    </row>
    <row r="4598">
      <c r="E4598" s="79" t="n"/>
    </row>
    <row r="4599">
      <c r="E4599" s="79" t="n"/>
    </row>
    <row r="4600">
      <c r="E4600" s="79" t="n"/>
    </row>
    <row r="4601">
      <c r="E4601" s="79" t="n"/>
    </row>
    <row r="4602">
      <c r="E4602" s="79" t="n"/>
    </row>
    <row r="4603">
      <c r="E4603" s="79" t="n"/>
    </row>
    <row r="4604">
      <c r="E4604" s="79" t="n"/>
    </row>
    <row r="4605">
      <c r="E4605" s="79" t="n"/>
    </row>
    <row r="4606">
      <c r="E4606" s="79" t="n"/>
    </row>
    <row r="4607">
      <c r="E4607" s="79" t="n"/>
    </row>
    <row r="4608">
      <c r="E4608" s="79" t="n"/>
    </row>
    <row r="4609">
      <c r="E4609" s="79" t="n"/>
    </row>
    <row r="4610">
      <c r="E4610" s="79" t="n"/>
    </row>
    <row r="4611">
      <c r="E4611" s="79" t="n"/>
    </row>
    <row r="4612">
      <c r="E4612" s="79" t="n"/>
    </row>
    <row r="4613">
      <c r="E4613" s="79" t="n"/>
    </row>
    <row r="4614">
      <c r="E4614" s="79" t="n"/>
    </row>
    <row r="4615">
      <c r="E4615" s="79" t="n"/>
    </row>
    <row r="4616">
      <c r="E4616" s="79" t="n"/>
    </row>
    <row r="4617">
      <c r="E4617" s="79" t="n"/>
    </row>
    <row r="4618">
      <c r="E4618" s="79" t="n"/>
    </row>
    <row r="4619">
      <c r="E4619" s="79" t="n"/>
    </row>
    <row r="4620">
      <c r="E4620" s="79" t="n"/>
    </row>
    <row r="4621">
      <c r="E4621" s="79" t="n"/>
    </row>
    <row r="4622">
      <c r="E4622" s="79" t="n"/>
    </row>
    <row r="4623">
      <c r="E4623" s="79" t="n"/>
    </row>
    <row r="4624">
      <c r="E4624" s="79" t="n"/>
    </row>
    <row r="4625">
      <c r="E4625" s="79" t="n"/>
    </row>
    <row r="4626">
      <c r="E4626" s="79" t="n"/>
    </row>
    <row r="4627">
      <c r="E4627" s="79" t="n"/>
    </row>
    <row r="4628">
      <c r="E4628" s="79" t="n"/>
    </row>
    <row r="4629">
      <c r="E4629" s="79" t="n"/>
    </row>
    <row r="4630">
      <c r="E4630" s="79" t="n"/>
    </row>
    <row r="4631">
      <c r="E4631" s="79" t="n"/>
    </row>
    <row r="4632">
      <c r="E4632" s="79" t="n"/>
    </row>
    <row r="4633">
      <c r="E4633" s="79" t="n"/>
    </row>
    <row r="4634">
      <c r="E4634" s="79" t="n"/>
    </row>
    <row r="4635">
      <c r="E4635" s="79" t="n"/>
    </row>
    <row r="4636">
      <c r="E4636" s="79" t="n"/>
    </row>
    <row r="4637">
      <c r="E4637" s="79" t="n"/>
    </row>
    <row r="4638">
      <c r="E4638" s="79" t="n"/>
    </row>
    <row r="4639">
      <c r="E4639" s="79" t="n"/>
    </row>
    <row r="4640">
      <c r="E4640" s="79" t="n"/>
    </row>
    <row r="4641">
      <c r="E4641" s="79" t="n"/>
    </row>
    <row r="4642">
      <c r="E4642" s="79" t="n"/>
    </row>
    <row r="4643">
      <c r="E4643" s="79" t="n"/>
    </row>
    <row r="4644">
      <c r="E4644" s="79" t="n"/>
    </row>
    <row r="4645">
      <c r="E4645" s="79" t="n"/>
    </row>
    <row r="4646">
      <c r="E4646" s="79" t="n"/>
    </row>
    <row r="4647">
      <c r="E4647" s="79" t="n"/>
    </row>
    <row r="4648">
      <c r="E4648" s="79" t="n"/>
    </row>
    <row r="4649">
      <c r="E4649" s="79" t="n"/>
    </row>
    <row r="4650">
      <c r="E4650" s="79" t="n"/>
    </row>
    <row r="4651">
      <c r="E4651" s="79" t="n"/>
    </row>
    <row r="4652">
      <c r="E4652" s="79" t="n"/>
    </row>
    <row r="4653">
      <c r="E4653" s="79" t="n"/>
    </row>
    <row r="4654">
      <c r="E4654" s="79" t="n"/>
    </row>
    <row r="4655">
      <c r="E4655" s="79" t="n"/>
    </row>
    <row r="4656">
      <c r="E4656" s="79" t="n"/>
    </row>
    <row r="4657">
      <c r="E4657" s="79" t="n"/>
    </row>
    <row r="4658">
      <c r="E4658" s="79" t="n"/>
    </row>
    <row r="4659">
      <c r="E4659" s="79" t="n"/>
    </row>
    <row r="4660">
      <c r="E4660" s="79" t="n"/>
    </row>
    <row r="4661">
      <c r="E4661" s="79" t="n"/>
    </row>
    <row r="4662">
      <c r="E4662" s="79" t="n"/>
    </row>
    <row r="4663">
      <c r="E4663" s="79" t="n"/>
    </row>
    <row r="4664">
      <c r="E4664" s="79" t="n"/>
    </row>
    <row r="4665">
      <c r="E4665" s="79" t="n"/>
    </row>
    <row r="4666">
      <c r="E4666" s="79" t="n"/>
    </row>
    <row r="4667">
      <c r="E4667" s="79" t="n"/>
    </row>
    <row r="4668">
      <c r="E4668" s="79" t="n"/>
    </row>
    <row r="4669">
      <c r="E4669" s="79" t="n"/>
    </row>
    <row r="4670">
      <c r="E4670" s="79" t="n"/>
    </row>
    <row r="4671">
      <c r="E4671" s="79" t="n"/>
    </row>
    <row r="4672">
      <c r="E4672" s="79" t="n"/>
    </row>
    <row r="4673">
      <c r="E4673" s="79" t="n"/>
    </row>
    <row r="4674">
      <c r="E4674" s="79" t="n"/>
    </row>
    <row r="4675">
      <c r="E4675" s="79" t="n"/>
    </row>
    <row r="4676">
      <c r="E4676" s="79" t="n"/>
    </row>
    <row r="4677">
      <c r="E4677" s="79" t="n"/>
    </row>
    <row r="4678">
      <c r="E4678" s="79" t="n"/>
    </row>
    <row r="4679">
      <c r="E4679" s="79" t="n"/>
    </row>
    <row r="4680">
      <c r="E4680" s="79" t="n"/>
    </row>
    <row r="4681">
      <c r="E4681" s="79" t="n"/>
    </row>
    <row r="4682">
      <c r="E4682" s="79" t="n"/>
    </row>
    <row r="4683">
      <c r="E4683" s="79" t="n"/>
    </row>
    <row r="4684">
      <c r="E4684" s="79" t="n"/>
    </row>
    <row r="4685">
      <c r="E4685" s="79" t="n"/>
    </row>
    <row r="4686">
      <c r="E4686" s="79" t="n"/>
    </row>
    <row r="4687">
      <c r="E4687" s="79" t="n"/>
    </row>
    <row r="4688">
      <c r="E4688" s="79" t="n"/>
    </row>
    <row r="4689">
      <c r="E4689" s="79" t="n"/>
    </row>
    <row r="4690">
      <c r="E4690" s="79" t="n"/>
    </row>
    <row r="4691">
      <c r="E4691" s="79" t="n"/>
    </row>
    <row r="4692">
      <c r="E4692" s="79" t="n"/>
    </row>
    <row r="4693">
      <c r="E4693" s="79" t="n"/>
    </row>
    <row r="4694">
      <c r="E4694" s="79" t="n"/>
    </row>
    <row r="4695">
      <c r="E4695" s="79" t="n"/>
    </row>
    <row r="4696">
      <c r="E4696" s="79" t="n"/>
    </row>
    <row r="4697">
      <c r="E4697" s="79" t="n"/>
    </row>
    <row r="4698">
      <c r="E4698" s="79" t="n"/>
    </row>
    <row r="4699">
      <c r="E4699" s="79" t="n"/>
    </row>
    <row r="4700">
      <c r="E4700" s="79" t="n"/>
    </row>
    <row r="4701">
      <c r="E4701" s="79" t="n"/>
    </row>
    <row r="4702">
      <c r="E4702" s="79" t="n"/>
    </row>
    <row r="4703">
      <c r="E4703" s="79" t="n"/>
    </row>
    <row r="4704">
      <c r="E4704" s="79" t="n"/>
    </row>
    <row r="4705">
      <c r="E4705" s="79" t="n"/>
    </row>
    <row r="4706">
      <c r="E4706" s="79" t="n"/>
    </row>
    <row r="4707">
      <c r="E4707" s="79" t="n"/>
    </row>
    <row r="4708">
      <c r="E4708" s="79" t="n"/>
    </row>
    <row r="4709">
      <c r="E4709" s="79" t="n"/>
    </row>
    <row r="4710">
      <c r="E4710" s="79" t="n"/>
    </row>
    <row r="4711">
      <c r="E4711" s="79" t="n"/>
    </row>
    <row r="4712">
      <c r="E4712" s="79" t="n"/>
    </row>
    <row r="4713">
      <c r="E4713" s="79" t="n"/>
    </row>
    <row r="4714">
      <c r="E4714" s="79" t="n"/>
    </row>
    <row r="4715">
      <c r="E4715" s="79" t="n"/>
    </row>
    <row r="4716">
      <c r="E4716" s="79" t="n"/>
    </row>
    <row r="4717">
      <c r="E4717" s="79" t="n"/>
    </row>
    <row r="4718">
      <c r="E4718" s="79" t="n"/>
    </row>
    <row r="4719">
      <c r="E4719" s="79" t="n"/>
    </row>
    <row r="4720">
      <c r="E4720" s="79" t="n"/>
    </row>
    <row r="4721">
      <c r="E4721" s="79" t="n"/>
    </row>
    <row r="4722">
      <c r="E4722" s="79" t="n"/>
    </row>
    <row r="4723">
      <c r="E4723" s="79" t="n"/>
    </row>
    <row r="4724">
      <c r="E4724" s="79" t="n"/>
    </row>
    <row r="4725">
      <c r="E4725" s="79" t="n"/>
    </row>
    <row r="4726">
      <c r="E4726" s="79" t="n"/>
    </row>
    <row r="4727">
      <c r="E4727" s="79" t="n"/>
    </row>
    <row r="4728">
      <c r="E4728" s="79" t="n"/>
    </row>
    <row r="4729">
      <c r="E4729" s="79" t="n"/>
    </row>
    <row r="4730">
      <c r="E4730" s="79" t="n"/>
    </row>
    <row r="4731">
      <c r="E4731" s="79" t="n"/>
    </row>
    <row r="4732">
      <c r="E4732" s="79" t="n"/>
    </row>
    <row r="4733">
      <c r="E4733" s="79" t="n"/>
    </row>
    <row r="4734">
      <c r="E4734" s="79" t="n"/>
    </row>
    <row r="4735">
      <c r="E4735" s="79" t="n"/>
    </row>
    <row r="4736">
      <c r="E4736" s="79" t="n"/>
    </row>
    <row r="4737">
      <c r="E4737" s="79" t="n"/>
    </row>
    <row r="4738">
      <c r="E4738" s="79" t="n"/>
    </row>
    <row r="4739">
      <c r="E4739" s="79" t="n"/>
    </row>
    <row r="4740">
      <c r="E4740" s="79" t="n"/>
    </row>
    <row r="4741">
      <c r="E4741" s="79" t="n"/>
    </row>
    <row r="4742">
      <c r="E4742" s="79" t="n"/>
    </row>
    <row r="4743">
      <c r="E4743" s="79" t="n"/>
    </row>
    <row r="4744">
      <c r="E4744" s="79" t="n"/>
    </row>
    <row r="4745">
      <c r="E4745" s="79" t="n"/>
    </row>
    <row r="4746">
      <c r="E4746" s="79" t="n"/>
    </row>
    <row r="4747">
      <c r="E4747" s="79" t="n"/>
    </row>
    <row r="4748">
      <c r="E4748" s="79" t="n"/>
    </row>
    <row r="4749">
      <c r="E4749" s="79" t="n"/>
    </row>
    <row r="4750">
      <c r="E4750" s="79" t="n"/>
    </row>
    <row r="4751">
      <c r="E4751" s="79" t="n"/>
    </row>
    <row r="4752">
      <c r="E4752" s="79" t="n"/>
    </row>
    <row r="4753">
      <c r="E4753" s="79" t="n"/>
    </row>
    <row r="4754">
      <c r="E4754" s="79" t="n"/>
    </row>
    <row r="4755">
      <c r="E4755" s="79" t="n"/>
    </row>
    <row r="4756">
      <c r="E4756" s="79" t="n"/>
    </row>
    <row r="4757">
      <c r="E4757" s="79" t="n"/>
    </row>
    <row r="4758">
      <c r="E4758" s="79" t="n"/>
    </row>
    <row r="4759">
      <c r="E4759" s="79" t="n"/>
    </row>
    <row r="4760">
      <c r="E4760" s="79" t="n"/>
    </row>
    <row r="4761">
      <c r="E4761" s="79" t="n"/>
    </row>
    <row r="4762">
      <c r="E4762" s="79" t="n"/>
    </row>
    <row r="4763">
      <c r="E4763" s="79" t="n"/>
    </row>
    <row r="4764">
      <c r="E4764" s="79" t="n"/>
    </row>
    <row r="4765">
      <c r="E4765" s="79" t="n"/>
    </row>
    <row r="4766">
      <c r="E4766" s="79" t="n"/>
    </row>
    <row r="4767">
      <c r="E4767" s="79" t="n"/>
    </row>
    <row r="4768">
      <c r="E4768" s="79" t="n"/>
    </row>
    <row r="4769">
      <c r="E4769" s="79" t="n"/>
    </row>
    <row r="4770">
      <c r="E4770" s="79" t="n"/>
    </row>
    <row r="4771">
      <c r="E4771" s="79" t="n"/>
    </row>
    <row r="4772">
      <c r="E4772" s="79" t="n"/>
    </row>
    <row r="4773">
      <c r="E4773" s="79" t="n"/>
    </row>
    <row r="4774">
      <c r="E4774" s="79" t="n"/>
    </row>
    <row r="4775">
      <c r="E4775" s="79" t="n"/>
    </row>
    <row r="4776">
      <c r="E4776" s="79" t="n"/>
    </row>
    <row r="4777">
      <c r="E4777" s="79" t="n"/>
    </row>
    <row r="4778">
      <c r="E4778" s="79" t="n"/>
    </row>
    <row r="4779">
      <c r="E4779" s="79" t="n"/>
    </row>
    <row r="4780">
      <c r="E4780" s="79" t="n"/>
    </row>
    <row r="4781">
      <c r="E4781" s="79" t="n"/>
    </row>
    <row r="4782">
      <c r="E4782" s="79" t="n"/>
    </row>
    <row r="4783">
      <c r="E4783" s="79" t="n"/>
    </row>
    <row r="4784">
      <c r="E4784" s="79" t="n"/>
    </row>
    <row r="4785">
      <c r="E4785" s="79" t="n"/>
    </row>
    <row r="4786">
      <c r="E4786" s="79" t="n"/>
    </row>
    <row r="4787">
      <c r="E4787" s="79" t="n"/>
    </row>
    <row r="4788">
      <c r="E4788" s="79" t="n"/>
    </row>
    <row r="4789">
      <c r="E4789" s="79" t="n"/>
    </row>
    <row r="4790">
      <c r="E4790" s="79" t="n"/>
    </row>
    <row r="4791">
      <c r="E4791" s="79" t="n"/>
    </row>
    <row r="4792">
      <c r="E4792" s="79" t="n"/>
    </row>
    <row r="4793">
      <c r="E4793" s="79" t="n"/>
    </row>
    <row r="4794">
      <c r="E4794" s="79" t="n"/>
    </row>
    <row r="4795">
      <c r="E4795" s="79" t="n"/>
    </row>
    <row r="4796">
      <c r="E4796" s="79" t="n"/>
    </row>
    <row r="4797">
      <c r="E4797" s="79" t="n"/>
    </row>
    <row r="4798">
      <c r="E4798" s="79" t="n"/>
    </row>
    <row r="4799">
      <c r="E4799" s="79" t="n"/>
    </row>
    <row r="4800">
      <c r="E4800" s="79" t="n"/>
    </row>
    <row r="4801">
      <c r="E4801" s="79" t="n"/>
    </row>
    <row r="4802">
      <c r="E4802" s="79" t="n"/>
    </row>
    <row r="4803">
      <c r="E4803" s="79" t="n"/>
    </row>
    <row r="4804">
      <c r="E4804" s="79" t="n"/>
    </row>
    <row r="4805">
      <c r="E4805" s="79" t="n"/>
    </row>
    <row r="4806">
      <c r="E4806" s="79" t="n"/>
    </row>
    <row r="4807">
      <c r="E4807" s="79" t="n"/>
    </row>
    <row r="4808">
      <c r="E4808" s="79" t="n"/>
    </row>
    <row r="4809">
      <c r="E4809" s="79" t="n"/>
    </row>
    <row r="4810">
      <c r="E4810" s="79" t="n"/>
    </row>
    <row r="4811">
      <c r="E4811" s="79" t="n"/>
    </row>
    <row r="4812">
      <c r="E4812" s="79" t="n"/>
    </row>
    <row r="4813">
      <c r="E4813" s="79" t="n"/>
    </row>
    <row r="4814">
      <c r="E4814" s="79" t="n"/>
    </row>
    <row r="4815">
      <c r="E4815" s="79" t="n"/>
    </row>
    <row r="4816">
      <c r="E4816" s="79" t="n"/>
    </row>
    <row r="4817">
      <c r="E4817" s="79" t="n"/>
    </row>
    <row r="4818">
      <c r="E4818" s="79" t="n"/>
    </row>
    <row r="4819">
      <c r="E4819" s="79" t="n"/>
    </row>
    <row r="4820">
      <c r="E4820" s="79" t="n"/>
    </row>
    <row r="4821">
      <c r="E4821" s="79" t="n"/>
    </row>
    <row r="4822">
      <c r="E4822" s="79" t="n"/>
    </row>
    <row r="4823">
      <c r="E4823" s="79" t="n"/>
    </row>
    <row r="4824">
      <c r="E4824" s="79" t="n"/>
    </row>
    <row r="4825">
      <c r="E4825" s="79" t="n"/>
    </row>
    <row r="4826">
      <c r="E4826" s="79" t="n"/>
    </row>
    <row r="4827">
      <c r="E4827" s="79" t="n"/>
    </row>
    <row r="4828">
      <c r="E4828" s="79" t="n"/>
    </row>
    <row r="4829">
      <c r="E4829" s="79" t="n"/>
    </row>
    <row r="4830">
      <c r="E4830" s="79" t="n"/>
    </row>
    <row r="4831">
      <c r="E4831" s="79" t="n"/>
    </row>
    <row r="4832">
      <c r="E4832" s="79" t="n"/>
    </row>
    <row r="4833">
      <c r="E4833" s="79" t="n"/>
    </row>
    <row r="4834">
      <c r="E4834" s="79" t="n"/>
    </row>
    <row r="4835">
      <c r="E4835" s="79" t="n"/>
    </row>
    <row r="4836">
      <c r="E4836" s="79" t="n"/>
    </row>
    <row r="4837">
      <c r="E4837" s="79" t="n"/>
    </row>
    <row r="4838">
      <c r="E4838" s="79" t="n"/>
    </row>
    <row r="4839">
      <c r="E4839" s="79" t="n"/>
    </row>
    <row r="4840">
      <c r="E4840" s="79" t="n"/>
    </row>
    <row r="4841">
      <c r="E4841" s="79" t="n"/>
    </row>
    <row r="4842">
      <c r="E4842" s="79" t="n"/>
    </row>
    <row r="4843">
      <c r="E4843" s="79" t="n"/>
    </row>
    <row r="4844">
      <c r="E4844" s="79" t="n"/>
    </row>
    <row r="4845">
      <c r="E4845" s="79" t="n"/>
    </row>
    <row r="4846">
      <c r="E4846" s="79" t="n"/>
    </row>
    <row r="4847">
      <c r="E4847" s="79" t="n"/>
    </row>
    <row r="4848">
      <c r="E4848" s="79" t="n"/>
    </row>
    <row r="4849">
      <c r="E4849" s="79" t="n"/>
    </row>
    <row r="4850">
      <c r="E4850" s="79" t="n"/>
    </row>
    <row r="4851">
      <c r="E4851" s="79" t="n"/>
    </row>
    <row r="4852">
      <c r="E4852" s="79" t="n"/>
    </row>
    <row r="4853">
      <c r="E4853" s="79" t="n"/>
    </row>
    <row r="4854">
      <c r="E4854" s="79" t="n"/>
    </row>
    <row r="4855">
      <c r="E4855" s="79" t="n"/>
    </row>
    <row r="4856">
      <c r="E4856" s="79" t="n"/>
    </row>
    <row r="4857">
      <c r="E4857" s="79" t="n"/>
    </row>
    <row r="4858">
      <c r="E4858" s="79" t="n"/>
    </row>
    <row r="4859">
      <c r="E4859" s="79" t="n"/>
    </row>
    <row r="4860">
      <c r="E4860" s="79" t="n"/>
    </row>
    <row r="4861">
      <c r="E4861" s="79" t="n"/>
    </row>
    <row r="4862">
      <c r="E4862" s="79" t="n"/>
    </row>
    <row r="4863">
      <c r="E4863" s="79" t="n"/>
    </row>
    <row r="4864">
      <c r="E4864" s="79" t="n"/>
    </row>
    <row r="4865">
      <c r="E4865" s="79" t="n"/>
    </row>
    <row r="4866">
      <c r="E4866" s="79" t="n"/>
    </row>
    <row r="4867">
      <c r="E4867" s="79" t="n"/>
    </row>
    <row r="4868">
      <c r="E4868" s="79" t="n"/>
    </row>
    <row r="4869">
      <c r="E4869" s="79" t="n"/>
    </row>
    <row r="4870">
      <c r="E4870" s="79" t="n"/>
    </row>
    <row r="4871">
      <c r="E4871" s="79" t="n"/>
    </row>
    <row r="4872">
      <c r="E4872" s="79" t="n"/>
    </row>
    <row r="4873">
      <c r="E4873" s="79" t="n"/>
    </row>
    <row r="4874">
      <c r="E4874" s="79" t="n"/>
    </row>
    <row r="4875">
      <c r="E4875" s="79" t="n"/>
    </row>
    <row r="4876">
      <c r="E4876" s="79" t="n"/>
    </row>
    <row r="4877">
      <c r="E4877" s="79" t="n"/>
    </row>
    <row r="4878">
      <c r="E4878" s="79" t="n"/>
    </row>
    <row r="4879">
      <c r="E4879" s="79" t="n"/>
    </row>
    <row r="4880">
      <c r="E4880" s="79" t="n"/>
    </row>
    <row r="4881">
      <c r="E4881" s="79" t="n"/>
    </row>
    <row r="4882">
      <c r="E4882" s="79" t="n"/>
    </row>
    <row r="4883">
      <c r="E4883" s="79" t="n"/>
    </row>
    <row r="4884">
      <c r="E4884" s="79" t="n"/>
    </row>
    <row r="4885">
      <c r="E4885" s="79" t="n"/>
    </row>
    <row r="4886">
      <c r="E4886" s="79" t="n"/>
    </row>
    <row r="4887">
      <c r="E4887" s="79" t="n"/>
    </row>
    <row r="4888">
      <c r="E4888" s="79" t="n"/>
    </row>
    <row r="4889">
      <c r="E4889" s="79" t="n"/>
    </row>
    <row r="4890">
      <c r="E4890" s="79" t="n"/>
    </row>
    <row r="4891">
      <c r="E4891" s="79" t="n"/>
    </row>
    <row r="4892">
      <c r="E4892" s="79" t="n"/>
    </row>
    <row r="4893">
      <c r="E4893" s="79" t="n"/>
    </row>
    <row r="4894">
      <c r="E4894" s="79" t="n"/>
    </row>
    <row r="4895">
      <c r="E4895" s="79" t="n"/>
    </row>
    <row r="4896">
      <c r="E4896" s="79" t="n"/>
    </row>
    <row r="4897">
      <c r="E4897" s="79" t="n"/>
    </row>
    <row r="4898">
      <c r="E4898" s="79" t="n"/>
    </row>
    <row r="4899">
      <c r="E4899" s="79" t="n"/>
    </row>
    <row r="4900">
      <c r="E4900" s="79" t="n"/>
    </row>
    <row r="4901">
      <c r="E4901" s="79" t="n"/>
    </row>
    <row r="4902">
      <c r="E4902" s="79" t="n"/>
    </row>
    <row r="4903">
      <c r="E4903" s="79" t="n"/>
    </row>
    <row r="4904">
      <c r="E4904" s="79" t="n"/>
    </row>
    <row r="4905">
      <c r="E4905" s="79" t="n"/>
    </row>
    <row r="4906">
      <c r="E4906" s="79" t="n"/>
    </row>
    <row r="4907">
      <c r="E4907" s="79" t="n"/>
    </row>
    <row r="4908">
      <c r="E4908" s="79" t="n"/>
    </row>
    <row r="4909">
      <c r="E4909" s="79" t="n"/>
    </row>
    <row r="4910">
      <c r="E4910" s="79" t="n"/>
    </row>
    <row r="4911">
      <c r="E4911" s="79" t="n"/>
    </row>
    <row r="4912">
      <c r="E4912" s="79" t="n"/>
    </row>
    <row r="4913">
      <c r="E4913" s="79" t="n"/>
    </row>
    <row r="4914">
      <c r="E4914" s="79" t="n"/>
    </row>
    <row r="4915">
      <c r="E4915" s="79" t="n"/>
    </row>
    <row r="4916">
      <c r="E4916" s="79" t="n"/>
    </row>
    <row r="4917">
      <c r="E4917" s="79" t="n"/>
    </row>
    <row r="4918">
      <c r="E4918" s="79" t="n"/>
    </row>
    <row r="4919">
      <c r="E4919" s="79" t="n"/>
    </row>
    <row r="4920">
      <c r="E4920" s="79" t="n"/>
    </row>
    <row r="4921">
      <c r="E4921" s="79" t="n"/>
    </row>
    <row r="4922">
      <c r="E4922" s="79" t="n"/>
    </row>
    <row r="4923">
      <c r="E4923" s="79" t="n"/>
    </row>
    <row r="4924">
      <c r="E4924" s="79" t="n"/>
    </row>
    <row r="4925">
      <c r="E4925" s="79" t="n"/>
    </row>
    <row r="4926">
      <c r="E4926" s="79" t="n"/>
    </row>
    <row r="4927">
      <c r="E4927" s="79" t="n"/>
    </row>
    <row r="4928">
      <c r="E4928" s="79" t="n"/>
    </row>
    <row r="4929">
      <c r="E4929" s="79" t="n"/>
    </row>
    <row r="4930">
      <c r="E4930" s="79" t="n"/>
    </row>
    <row r="4931">
      <c r="E4931" s="79" t="n"/>
    </row>
    <row r="4932">
      <c r="E4932" s="79" t="n"/>
    </row>
    <row r="4933">
      <c r="E4933" s="79" t="n"/>
    </row>
    <row r="4934">
      <c r="E4934" s="79" t="n"/>
    </row>
    <row r="4935">
      <c r="E4935" s="79" t="n"/>
    </row>
    <row r="4936">
      <c r="E4936" s="79" t="n"/>
    </row>
    <row r="4937">
      <c r="E4937" s="79" t="n"/>
    </row>
    <row r="4938">
      <c r="E4938" s="79" t="n"/>
    </row>
    <row r="4939">
      <c r="E4939" s="79" t="n"/>
    </row>
    <row r="4940">
      <c r="E4940" s="79" t="n"/>
    </row>
    <row r="4941">
      <c r="E4941" s="79" t="n"/>
    </row>
    <row r="4942">
      <c r="E4942" s="79" t="n"/>
    </row>
    <row r="4943">
      <c r="E4943" s="79" t="n"/>
    </row>
    <row r="4944">
      <c r="E4944" s="79" t="n"/>
    </row>
    <row r="4945">
      <c r="E4945" s="79" t="n"/>
    </row>
    <row r="4946">
      <c r="E4946" s="79" t="n"/>
    </row>
    <row r="4947">
      <c r="E4947" s="79" t="n"/>
    </row>
    <row r="4948">
      <c r="E4948" s="79" t="n"/>
    </row>
    <row r="4949">
      <c r="E4949" s="79" t="n"/>
    </row>
    <row r="4950">
      <c r="E4950" s="79" t="n"/>
    </row>
    <row r="4951">
      <c r="E4951" s="79" t="n"/>
    </row>
    <row r="4952">
      <c r="E4952" s="79" t="n"/>
    </row>
    <row r="4953">
      <c r="E4953" s="79" t="n"/>
    </row>
    <row r="4954">
      <c r="E4954" s="79" t="n"/>
    </row>
    <row r="4955">
      <c r="E4955" s="79" t="n"/>
    </row>
    <row r="4956">
      <c r="E4956" s="79" t="n"/>
    </row>
    <row r="4957">
      <c r="E4957" s="79" t="n"/>
    </row>
    <row r="4958">
      <c r="E4958" s="79" t="n"/>
    </row>
    <row r="4959">
      <c r="E4959" s="79" t="n"/>
    </row>
    <row r="4960">
      <c r="E4960" s="79" t="n"/>
    </row>
    <row r="4961">
      <c r="E4961" s="79" t="n"/>
    </row>
    <row r="4962">
      <c r="E4962" s="79" t="n"/>
    </row>
    <row r="4963">
      <c r="E4963" s="79" t="n"/>
    </row>
    <row r="4964">
      <c r="E4964" s="79" t="n"/>
    </row>
    <row r="4965">
      <c r="E4965" s="79" t="n"/>
    </row>
    <row r="4966">
      <c r="E4966" s="79" t="n"/>
    </row>
    <row r="4967">
      <c r="E4967" s="79" t="n"/>
    </row>
    <row r="4968">
      <c r="E4968" s="79" t="n"/>
    </row>
    <row r="4969">
      <c r="E4969" s="79" t="n"/>
    </row>
    <row r="4970">
      <c r="E4970" s="79" t="n"/>
    </row>
    <row r="4971">
      <c r="E4971" s="79" t="n"/>
    </row>
    <row r="4972">
      <c r="E4972" s="79" t="n"/>
    </row>
    <row r="4973">
      <c r="E4973" s="79" t="n"/>
    </row>
    <row r="4974">
      <c r="E4974" s="79" t="n"/>
    </row>
    <row r="4975">
      <c r="E4975" s="79" t="n"/>
    </row>
    <row r="4976">
      <c r="E4976" s="79" t="n"/>
    </row>
    <row r="4977">
      <c r="E4977" s="79" t="n"/>
    </row>
    <row r="4978">
      <c r="E4978" s="79" t="n"/>
    </row>
    <row r="4979">
      <c r="E4979" s="79" t="n"/>
    </row>
    <row r="4980">
      <c r="E4980" s="79" t="n"/>
    </row>
    <row r="4981">
      <c r="E4981" s="79" t="n"/>
    </row>
    <row r="4982">
      <c r="E4982" s="79" t="n"/>
    </row>
    <row r="4983">
      <c r="E4983" s="79" t="n"/>
    </row>
    <row r="4984">
      <c r="E4984" s="79" t="n"/>
    </row>
    <row r="4985">
      <c r="E4985" s="79" t="n"/>
    </row>
    <row r="4986">
      <c r="E4986" s="79" t="n"/>
    </row>
    <row r="4987">
      <c r="E4987" s="79" t="n"/>
    </row>
    <row r="4988">
      <c r="E4988" s="79" t="n"/>
    </row>
    <row r="4989">
      <c r="E4989" s="79" t="n"/>
    </row>
    <row r="4990">
      <c r="E4990" s="79" t="n"/>
    </row>
    <row r="4991">
      <c r="E4991" s="79" t="n"/>
    </row>
    <row r="4992">
      <c r="E4992" s="79" t="n"/>
    </row>
    <row r="4993">
      <c r="E4993" s="79" t="n"/>
    </row>
    <row r="4994">
      <c r="E4994" s="79" t="n"/>
    </row>
    <row r="4995">
      <c r="E4995" s="79" t="n"/>
    </row>
    <row r="4996">
      <c r="E4996" s="79" t="n"/>
    </row>
    <row r="4997">
      <c r="E4997" s="79" t="n"/>
    </row>
    <row r="4998">
      <c r="E4998" s="79" t="n"/>
    </row>
    <row r="4999">
      <c r="E4999" s="79" t="n"/>
    </row>
    <row r="5000">
      <c r="E5000" s="79" t="n"/>
    </row>
  </sheetData>
  <autoFilter ref="A2:K1200"/>
  <mergeCells count="1">
    <mergeCell ref="A1:K1"/>
  </mergeCells>
  <conditionalFormatting sqref="E3:E5000">
    <cfRule type="cellIs" priority="6" operator="equal" dxfId="4" stopIfTrue="1">
      <formula>"GET"</formula>
    </cfRule>
    <cfRule type="cellIs" priority="7" operator="equal" dxfId="5" stopIfTrue="1">
      <formula>"POST"</formula>
    </cfRule>
    <cfRule type="cellIs" priority="8" operator="equal" dxfId="6" stopIfTrue="1">
      <formula>"PUT"</formula>
    </cfRule>
    <cfRule type="cellIs" priority="9" operator="equal" dxfId="6" stopIfTrue="1">
      <formula>"PATCH"</formula>
    </cfRule>
    <cfRule type="cellIs" priority="10" operator="equal" dxfId="7" stopIfTrue="1">
      <formula>"DELETE"</formula>
    </cfRule>
  </conditionalFormatting>
  <dataValidations count="2">
    <dataValidation sqref="E3:E5000" showDropDown="0" showInputMessage="0" showErrorMessage="0" allowBlank="1" type="list">
      <formula1>"GET,POST,PUT,PATCH,DELETE,-"</formula1>
    </dataValidation>
    <dataValidation sqref="J3:J5000" showDropDown="0" showInputMessage="0" showErrorMessage="0" allowBlank="1" type="list">
      <formula1>"PUBLIC,CUSTOMER,AGENT,ADMIN,OPS,SYSTEM,-"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64" min="1" max="1"/>
    <col width="15" customWidth="1" style="64" min="2" max="2"/>
    <col width="25" customWidth="1" style="64" min="3" max="3"/>
    <col width="30" customWidth="1" style="64" min="4" max="4"/>
    <col width="8" customWidth="1" style="64" min="5" max="5"/>
    <col width="50" customWidth="1" style="64" min="6" max="6"/>
    <col width="35" customWidth="1" style="64" min="7" max="7"/>
    <col width="40" customWidth="1" style="64" min="8" max="8"/>
    <col width="60" customWidth="1" style="64" min="9" max="9"/>
    <col width="10" customWidth="1" style="64" min="10" max="10"/>
    <col width="24.43" customWidth="1" style="64" min="11" max="11"/>
  </cols>
  <sheetData>
    <row r="1" ht="24.75" customHeight="1" s="64">
      <c r="A1" s="67" t="inlineStr">
        <is>
          <t>Tool MCP 연동 API 명세</t>
        </is>
      </c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9" t="n"/>
    </row>
    <row r="2" s="64">
      <c r="A2" s="38" t="inlineStr">
        <is>
          <t>번호</t>
        </is>
      </c>
      <c r="B2" s="38" t="inlineStr">
        <is>
          <t>카테고리</t>
        </is>
      </c>
      <c r="C2" s="38" t="inlineStr">
        <is>
          <t>프로그램ID</t>
        </is>
      </c>
      <c r="D2" s="38" t="inlineStr">
        <is>
          <t>API명</t>
        </is>
      </c>
      <c r="E2" s="38" t="inlineStr">
        <is>
          <t>Method</t>
        </is>
      </c>
      <c r="F2" s="38" t="inlineStr">
        <is>
          <t>Endpoint</t>
        </is>
      </c>
      <c r="G2" s="38" t="inlineStr">
        <is>
          <t>설명</t>
        </is>
      </c>
      <c r="H2" s="38" t="inlineStr">
        <is>
          <t>Request</t>
        </is>
      </c>
      <c r="I2" s="38" t="inlineStr">
        <is>
          <t>Response</t>
        </is>
      </c>
      <c r="J2" s="38" t="inlineStr">
        <is>
          <t>권한</t>
        </is>
      </c>
      <c r="K2" s="38" t="inlineStr">
        <is>
          <t>비고</t>
        </is>
      </c>
    </row>
    <row r="3">
      <c r="A3" s="56">
        <f>IFERROR(INDEX(FILTER('전체API목록'!$A$2:$K$1200,'전체API목록'!$B$2:$B$1200="Tool MCP 연동"),ROW()-2,COLUMN()),"")</f>
        <v/>
      </c>
      <c r="B3" s="56">
        <f>IFERROR(INDEX(FILTER('전체API목록'!$A$2:$K$1200,'전체API목록'!$B$2:$B$1200="Tool MCP 연동"),ROW()-2,COLUMN()),"")</f>
        <v/>
      </c>
      <c r="C3" s="55">
        <f>IFERROR(INDEX(FILTER('전체API목록'!$A$2:$K$1200,'전체API목록'!$B$2:$B$1200="Tool MCP 연동"),ROW()-2,COLUMN()),"")</f>
        <v/>
      </c>
      <c r="D3" s="55">
        <f>IFERROR(INDEX(FILTER('전체API목록'!$A$2:$K$1200,'전체API목록'!$B$2:$B$1200="Tool MCP 연동"),ROW()-2,COLUMN()),"")</f>
        <v/>
      </c>
      <c r="E3" s="78">
        <f>IFERROR(INDEX(FILTER('전체API목록'!$A$2:$K$1200,'전체API목록'!$B$2:$B$1200="Tool MCP 연동"),ROW()-2,COLUMN()),"")</f>
        <v/>
      </c>
      <c r="F3" s="55">
        <f>IFERROR(INDEX(FILTER('전체API목록'!$A$2:$K$1200,'전체API목록'!$B$2:$B$1200="Tool MCP 연동"),ROW()-2,COLUMN()),"")</f>
        <v/>
      </c>
      <c r="G3" s="55">
        <f>IFERROR(INDEX(FILTER('전체API목록'!$A$2:$K$1200,'전체API목록'!$B$2:$B$1200="Tool MCP 연동"),ROW()-2,COLUMN()),"")</f>
        <v/>
      </c>
      <c r="H3" s="55">
        <f>IFERROR(INDEX(FILTER('전체API목록'!$A$2:$K$1200,'전체API목록'!$B$2:$B$1200="Tool MCP 연동"),ROW()-2,COLUMN()),"")</f>
        <v/>
      </c>
      <c r="I3" s="55">
        <f>IFERROR(INDEX(FILTER('전체API목록'!$A$2:$K$1200,'전체API목록'!$B$2:$B$1200="Tool MCP 연동"),ROW()-2,COLUMN()),"")</f>
        <v/>
      </c>
      <c r="J3" s="56">
        <f>IFERROR(INDEX(FILTER('전체API목록'!$A$2:$K$1200,'전체API목록'!$B$2:$B$1200="Tool MCP 연동"),ROW()-2,COLUMN()),"")</f>
        <v/>
      </c>
      <c r="K3" s="53">
        <f>IFERROR(INDEX(FILTER('전체API목록'!$A$2:$K$1200,'전체API목록'!$B$2:$B$1200="Tool MCP 연동"),ROW()-2,COLUMN()),"")</f>
        <v/>
      </c>
    </row>
    <row r="4">
      <c r="A4" s="56">
        <f>IFERROR(INDEX(FILTER('전체API목록'!$A$2:$K$1200,'전체API목록'!$B$2:$B$1200="Tool MCP 연동"),ROW()-2,COLUMN()),"")</f>
        <v/>
      </c>
      <c r="B4" s="56">
        <f>IFERROR(INDEX(FILTER('전체API목록'!$A$2:$K$1200,'전체API목록'!$B$2:$B$1200="Tool MCP 연동"),ROW()-2,COLUMN()),"")</f>
        <v/>
      </c>
      <c r="C4" s="55">
        <f>IFERROR(INDEX(FILTER('전체API목록'!$A$2:$K$1200,'전체API목록'!$B$2:$B$1200="Tool MCP 연동"),ROW()-2,COLUMN()),"")</f>
        <v/>
      </c>
      <c r="D4" s="55">
        <f>IFERROR(INDEX(FILTER('전체API목록'!$A$2:$K$1200,'전체API목록'!$B$2:$B$1200="Tool MCP 연동"),ROW()-2,COLUMN()),"")</f>
        <v/>
      </c>
      <c r="E4" s="78">
        <f>IFERROR(INDEX(FILTER('전체API목록'!$A$2:$K$1200,'전체API목록'!$B$2:$B$1200="Tool MCP 연동"),ROW()-2,COLUMN()),"")</f>
        <v/>
      </c>
      <c r="F4" s="55">
        <f>IFERROR(INDEX(FILTER('전체API목록'!$A$2:$K$1200,'전체API목록'!$B$2:$B$1200="Tool MCP 연동"),ROW()-2,COLUMN()),"")</f>
        <v/>
      </c>
      <c r="G4" s="55">
        <f>IFERROR(INDEX(FILTER('전체API목록'!$A$2:$K$1200,'전체API목록'!$B$2:$B$1200="Tool MCP 연동"),ROW()-2,COLUMN()),"")</f>
        <v/>
      </c>
      <c r="H4" s="55">
        <f>IFERROR(INDEX(FILTER('전체API목록'!$A$2:$K$1200,'전체API목록'!$B$2:$B$1200="Tool MCP 연동"),ROW()-2,COLUMN()),"")</f>
        <v/>
      </c>
      <c r="I4" s="55">
        <f>IFERROR(INDEX(FILTER('전체API목록'!$A$2:$K$1200,'전체API목록'!$B$2:$B$1200="Tool MCP 연동"),ROW()-2,COLUMN()),"")</f>
        <v/>
      </c>
      <c r="J4" s="56">
        <f>IFERROR(INDEX(FILTER('전체API목록'!$A$2:$K$1200,'전체API목록'!$B$2:$B$1200="Tool MCP 연동"),ROW()-2,COLUMN()),"")</f>
        <v/>
      </c>
      <c r="K4" s="53">
        <f>IFERROR(INDEX(FILTER('전체API목록'!$A$2:$K$1200,'전체API목록'!$B$2:$B$1200="Tool MCP 연동"),ROW()-2,COLUMN()),"")</f>
        <v/>
      </c>
    </row>
    <row r="5">
      <c r="A5" s="56">
        <f>IFERROR(INDEX(FILTER('전체API목록'!$A$2:$K$1200,'전체API목록'!$B$2:$B$1200="Tool MCP 연동"),ROW()-2,COLUMN()),"")</f>
        <v/>
      </c>
      <c r="B5" s="56">
        <f>IFERROR(INDEX(FILTER('전체API목록'!$A$2:$K$1200,'전체API목록'!$B$2:$B$1200="Tool MCP 연동"),ROW()-2,COLUMN()),"")</f>
        <v/>
      </c>
      <c r="C5" s="55">
        <f>IFERROR(INDEX(FILTER('전체API목록'!$A$2:$K$1200,'전체API목록'!$B$2:$B$1200="Tool MCP 연동"),ROW()-2,COLUMN()),"")</f>
        <v/>
      </c>
      <c r="D5" s="55">
        <f>IFERROR(INDEX(FILTER('전체API목록'!$A$2:$K$1200,'전체API목록'!$B$2:$B$1200="Tool MCP 연동"),ROW()-2,COLUMN()),"")</f>
        <v/>
      </c>
      <c r="E5" s="78">
        <f>IFERROR(INDEX(FILTER('전체API목록'!$A$2:$K$1200,'전체API목록'!$B$2:$B$1200="Tool MCP 연동"),ROW()-2,COLUMN()),"")</f>
        <v/>
      </c>
      <c r="F5" s="55">
        <f>IFERROR(INDEX(FILTER('전체API목록'!$A$2:$K$1200,'전체API목록'!$B$2:$B$1200="Tool MCP 연동"),ROW()-2,COLUMN()),"")</f>
        <v/>
      </c>
      <c r="G5" s="55">
        <f>IFERROR(INDEX(FILTER('전체API목록'!$A$2:$K$1200,'전체API목록'!$B$2:$B$1200="Tool MCP 연동"),ROW()-2,COLUMN()),"")</f>
        <v/>
      </c>
      <c r="H5" s="55">
        <f>IFERROR(INDEX(FILTER('전체API목록'!$A$2:$K$1200,'전체API목록'!$B$2:$B$1200="Tool MCP 연동"),ROW()-2,COLUMN()),"")</f>
        <v/>
      </c>
      <c r="I5" s="55">
        <f>IFERROR(INDEX(FILTER('전체API목록'!$A$2:$K$1200,'전체API목록'!$B$2:$B$1200="Tool MCP 연동"),ROW()-2,COLUMN()),"")</f>
        <v/>
      </c>
      <c r="J5" s="56">
        <f>IFERROR(INDEX(FILTER('전체API목록'!$A$2:$K$1200,'전체API목록'!$B$2:$B$1200="Tool MCP 연동"),ROW()-2,COLUMN()),"")</f>
        <v/>
      </c>
      <c r="K5" s="53">
        <f>IFERROR(INDEX(FILTER('전체API목록'!$A$2:$K$1200,'전체API목록'!$B$2:$B$1200="Tool MCP 연동"),ROW()-2,COLUMN()),"")</f>
        <v/>
      </c>
    </row>
    <row r="6">
      <c r="A6" s="56">
        <f>IFERROR(INDEX(FILTER('전체API목록'!$A$2:$K$1200,'전체API목록'!$B$2:$B$1200="Tool MCP 연동"),ROW()-2,COLUMN()),"")</f>
        <v/>
      </c>
      <c r="B6" s="56">
        <f>IFERROR(INDEX(FILTER('전체API목록'!$A$2:$K$1200,'전체API목록'!$B$2:$B$1200="Tool MCP 연동"),ROW()-2,COLUMN()),"")</f>
        <v/>
      </c>
      <c r="C6" s="55">
        <f>IFERROR(INDEX(FILTER('전체API목록'!$A$2:$K$1200,'전체API목록'!$B$2:$B$1200="Tool MCP 연동"),ROW()-2,COLUMN()),"")</f>
        <v/>
      </c>
      <c r="D6" s="55">
        <f>IFERROR(INDEX(FILTER('전체API목록'!$A$2:$K$1200,'전체API목록'!$B$2:$B$1200="Tool MCP 연동"),ROW()-2,COLUMN()),"")</f>
        <v/>
      </c>
      <c r="E6" s="78">
        <f>IFERROR(INDEX(FILTER('전체API목록'!$A$2:$K$1200,'전체API목록'!$B$2:$B$1200="Tool MCP 연동"),ROW()-2,COLUMN()),"")</f>
        <v/>
      </c>
      <c r="F6" s="55">
        <f>IFERROR(INDEX(FILTER('전체API목록'!$A$2:$K$1200,'전체API목록'!$B$2:$B$1200="Tool MCP 연동"),ROW()-2,COLUMN()),"")</f>
        <v/>
      </c>
      <c r="G6" s="55">
        <f>IFERROR(INDEX(FILTER('전체API목록'!$A$2:$K$1200,'전체API목록'!$B$2:$B$1200="Tool MCP 연동"),ROW()-2,COLUMN()),"")</f>
        <v/>
      </c>
      <c r="H6" s="55">
        <f>IFERROR(INDEX(FILTER('전체API목록'!$A$2:$K$1200,'전체API목록'!$B$2:$B$1200="Tool MCP 연동"),ROW()-2,COLUMN()),"")</f>
        <v/>
      </c>
      <c r="I6" s="55">
        <f>IFERROR(INDEX(FILTER('전체API목록'!$A$2:$K$1200,'전체API목록'!$B$2:$B$1200="Tool MCP 연동"),ROW()-2,COLUMN()),"")</f>
        <v/>
      </c>
      <c r="J6" s="56">
        <f>IFERROR(INDEX(FILTER('전체API목록'!$A$2:$K$1200,'전체API목록'!$B$2:$B$1200="Tool MCP 연동"),ROW()-2,COLUMN()),"")</f>
        <v/>
      </c>
      <c r="K6" s="53">
        <f>IFERROR(INDEX(FILTER('전체API목록'!$A$2:$K$1200,'전체API목록'!$B$2:$B$1200="Tool MCP 연동"),ROW()-2,COLUMN()),"")</f>
        <v/>
      </c>
    </row>
    <row r="7">
      <c r="A7" s="56">
        <f>IFERROR(INDEX(FILTER('전체API목록'!$A$2:$K$1200,'전체API목록'!$B$2:$B$1200="Tool MCP 연동"),ROW()-2,COLUMN()),"")</f>
        <v/>
      </c>
      <c r="B7" s="56">
        <f>IFERROR(INDEX(FILTER('전체API목록'!$A$2:$K$1200,'전체API목록'!$B$2:$B$1200="Tool MCP 연동"),ROW()-2,COLUMN()),"")</f>
        <v/>
      </c>
      <c r="C7" s="55">
        <f>IFERROR(INDEX(FILTER('전체API목록'!$A$2:$K$1200,'전체API목록'!$B$2:$B$1200="Tool MCP 연동"),ROW()-2,COLUMN()),"")</f>
        <v/>
      </c>
      <c r="D7" s="55">
        <f>IFERROR(INDEX(FILTER('전체API목록'!$A$2:$K$1200,'전체API목록'!$B$2:$B$1200="Tool MCP 연동"),ROW()-2,COLUMN()),"")</f>
        <v/>
      </c>
      <c r="E7" s="78">
        <f>IFERROR(INDEX(FILTER('전체API목록'!$A$2:$K$1200,'전체API목록'!$B$2:$B$1200="Tool MCP 연동"),ROW()-2,COLUMN()),"")</f>
        <v/>
      </c>
      <c r="F7" s="55">
        <f>IFERROR(INDEX(FILTER('전체API목록'!$A$2:$K$1200,'전체API목록'!$B$2:$B$1200="Tool MCP 연동"),ROW()-2,COLUMN()),"")</f>
        <v/>
      </c>
      <c r="G7" s="55">
        <f>IFERROR(INDEX(FILTER('전체API목록'!$A$2:$K$1200,'전체API목록'!$B$2:$B$1200="Tool MCP 연동"),ROW()-2,COLUMN()),"")</f>
        <v/>
      </c>
      <c r="H7" s="55">
        <f>IFERROR(INDEX(FILTER('전체API목록'!$A$2:$K$1200,'전체API목록'!$B$2:$B$1200="Tool MCP 연동"),ROW()-2,COLUMN()),"")</f>
        <v/>
      </c>
      <c r="I7" s="55">
        <f>IFERROR(INDEX(FILTER('전체API목록'!$A$2:$K$1200,'전체API목록'!$B$2:$B$1200="Tool MCP 연동"),ROW()-2,COLUMN()),"")</f>
        <v/>
      </c>
      <c r="J7" s="56">
        <f>IFERROR(INDEX(FILTER('전체API목록'!$A$2:$K$1200,'전체API목록'!$B$2:$B$1200="Tool MCP 연동"),ROW()-2,COLUMN()),"")</f>
        <v/>
      </c>
      <c r="K7" s="53">
        <f>IFERROR(INDEX(FILTER('전체API목록'!$A$2:$K$1200,'전체API목록'!$B$2:$B$1200="Tool MCP 연동"),ROW()-2,COLUMN()),"")</f>
        <v/>
      </c>
    </row>
    <row r="8">
      <c r="A8" s="56">
        <f>IFERROR(INDEX(FILTER('전체API목록'!$A$2:$K$1200,'전체API목록'!$B$2:$B$1200="Tool MCP 연동"),ROW()-2,COLUMN()),"")</f>
        <v/>
      </c>
      <c r="B8" s="56">
        <f>IFERROR(INDEX(FILTER('전체API목록'!$A$2:$K$1200,'전체API목록'!$B$2:$B$1200="Tool MCP 연동"),ROW()-2,COLUMN()),"")</f>
        <v/>
      </c>
      <c r="C8" s="55">
        <f>IFERROR(INDEX(FILTER('전체API목록'!$A$2:$K$1200,'전체API목록'!$B$2:$B$1200="Tool MCP 연동"),ROW()-2,COLUMN()),"")</f>
        <v/>
      </c>
      <c r="D8" s="55">
        <f>IFERROR(INDEX(FILTER('전체API목록'!$A$2:$K$1200,'전체API목록'!$B$2:$B$1200="Tool MCP 연동"),ROW()-2,COLUMN()),"")</f>
        <v/>
      </c>
      <c r="E8" s="78">
        <f>IFERROR(INDEX(FILTER('전체API목록'!$A$2:$K$1200,'전체API목록'!$B$2:$B$1200="Tool MCP 연동"),ROW()-2,COLUMN()),"")</f>
        <v/>
      </c>
      <c r="F8" s="55">
        <f>IFERROR(INDEX(FILTER('전체API목록'!$A$2:$K$1200,'전체API목록'!$B$2:$B$1200="Tool MCP 연동"),ROW()-2,COLUMN()),"")</f>
        <v/>
      </c>
      <c r="G8" s="55">
        <f>IFERROR(INDEX(FILTER('전체API목록'!$A$2:$K$1200,'전체API목록'!$B$2:$B$1200="Tool MCP 연동"),ROW()-2,COLUMN()),"")</f>
        <v/>
      </c>
      <c r="H8" s="55">
        <f>IFERROR(INDEX(FILTER('전체API목록'!$A$2:$K$1200,'전체API목록'!$B$2:$B$1200="Tool MCP 연동"),ROW()-2,COLUMN()),"")</f>
        <v/>
      </c>
      <c r="I8" s="55">
        <f>IFERROR(INDEX(FILTER('전체API목록'!$A$2:$K$1200,'전체API목록'!$B$2:$B$1200="Tool MCP 연동"),ROW()-2,COLUMN()),"")</f>
        <v/>
      </c>
      <c r="J8" s="56">
        <f>IFERROR(INDEX(FILTER('전체API목록'!$A$2:$K$1200,'전체API목록'!$B$2:$B$1200="Tool MCP 연동"),ROW()-2,COLUMN()),"")</f>
        <v/>
      </c>
      <c r="K8" s="53">
        <f>IFERROR(INDEX(FILTER('전체API목록'!$A$2:$K$1200,'전체API목록'!$B$2:$B$1200="Tool MCP 연동"),ROW()-2,COLUMN()),"")</f>
        <v/>
      </c>
    </row>
    <row r="9">
      <c r="A9" s="56">
        <f>IFERROR(INDEX(FILTER('전체API목록'!$A$2:$K$1200,'전체API목록'!$B$2:$B$1200="Tool MCP 연동"),ROW()-2,COLUMN()),"")</f>
        <v/>
      </c>
      <c r="B9" s="56">
        <f>IFERROR(INDEX(FILTER('전체API목록'!$A$2:$K$1200,'전체API목록'!$B$2:$B$1200="Tool MCP 연동"),ROW()-2,COLUMN()),"")</f>
        <v/>
      </c>
      <c r="C9" s="55">
        <f>IFERROR(INDEX(FILTER('전체API목록'!$A$2:$K$1200,'전체API목록'!$B$2:$B$1200="Tool MCP 연동"),ROW()-2,COLUMN()),"")</f>
        <v/>
      </c>
      <c r="D9" s="55">
        <f>IFERROR(INDEX(FILTER('전체API목록'!$A$2:$K$1200,'전체API목록'!$B$2:$B$1200="Tool MCP 연동"),ROW()-2,COLUMN()),"")</f>
        <v/>
      </c>
      <c r="E9" s="78">
        <f>IFERROR(INDEX(FILTER('전체API목록'!$A$2:$K$1200,'전체API목록'!$B$2:$B$1200="Tool MCP 연동"),ROW()-2,COLUMN()),"")</f>
        <v/>
      </c>
      <c r="F9" s="55">
        <f>IFERROR(INDEX(FILTER('전체API목록'!$A$2:$K$1200,'전체API목록'!$B$2:$B$1200="Tool MCP 연동"),ROW()-2,COLUMN()),"")</f>
        <v/>
      </c>
      <c r="G9" s="55">
        <f>IFERROR(INDEX(FILTER('전체API목록'!$A$2:$K$1200,'전체API목록'!$B$2:$B$1200="Tool MCP 연동"),ROW()-2,COLUMN()),"")</f>
        <v/>
      </c>
      <c r="H9" s="55">
        <f>IFERROR(INDEX(FILTER('전체API목록'!$A$2:$K$1200,'전체API목록'!$B$2:$B$1200="Tool MCP 연동"),ROW()-2,COLUMN()),"")</f>
        <v/>
      </c>
      <c r="I9" s="55">
        <f>IFERROR(INDEX(FILTER('전체API목록'!$A$2:$K$1200,'전체API목록'!$B$2:$B$1200="Tool MCP 연동"),ROW()-2,COLUMN()),"")</f>
        <v/>
      </c>
      <c r="J9" s="56">
        <f>IFERROR(INDEX(FILTER('전체API목록'!$A$2:$K$1200,'전체API목록'!$B$2:$B$1200="Tool MCP 연동"),ROW()-2,COLUMN()),"")</f>
        <v/>
      </c>
      <c r="K9" s="53">
        <f>IFERROR(INDEX(FILTER('전체API목록'!$A$2:$K$1200,'전체API목록'!$B$2:$B$1200="Tool MCP 연동"),ROW()-2,COLUMN()),"")</f>
        <v/>
      </c>
    </row>
    <row r="10">
      <c r="A10" s="56">
        <f>IFERROR(INDEX(FILTER('전체API목록'!$A$2:$K$1200,'전체API목록'!$B$2:$B$1200="Tool MCP 연동"),ROW()-2,COLUMN()),"")</f>
        <v/>
      </c>
      <c r="B10" s="56">
        <f>IFERROR(INDEX(FILTER('전체API목록'!$A$2:$K$1200,'전체API목록'!$B$2:$B$1200="Tool MCP 연동"),ROW()-2,COLUMN()),"")</f>
        <v/>
      </c>
      <c r="C10" s="55">
        <f>IFERROR(INDEX(FILTER('전체API목록'!$A$2:$K$1200,'전체API목록'!$B$2:$B$1200="Tool MCP 연동"),ROW()-2,COLUMN()),"")</f>
        <v/>
      </c>
      <c r="D10" s="55">
        <f>IFERROR(INDEX(FILTER('전체API목록'!$A$2:$K$1200,'전체API목록'!$B$2:$B$1200="Tool MCP 연동"),ROW()-2,COLUMN()),"")</f>
        <v/>
      </c>
      <c r="E10" s="78">
        <f>IFERROR(INDEX(FILTER('전체API목록'!$A$2:$K$1200,'전체API목록'!$B$2:$B$1200="Tool MCP 연동"),ROW()-2,COLUMN()),"")</f>
        <v/>
      </c>
      <c r="F10" s="55">
        <f>IFERROR(INDEX(FILTER('전체API목록'!$A$2:$K$1200,'전체API목록'!$B$2:$B$1200="Tool MCP 연동"),ROW()-2,COLUMN()),"")</f>
        <v/>
      </c>
      <c r="G10" s="55">
        <f>IFERROR(INDEX(FILTER('전체API목록'!$A$2:$K$1200,'전체API목록'!$B$2:$B$1200="Tool MCP 연동"),ROW()-2,COLUMN()),"")</f>
        <v/>
      </c>
      <c r="H10" s="55">
        <f>IFERROR(INDEX(FILTER('전체API목록'!$A$2:$K$1200,'전체API목록'!$B$2:$B$1200="Tool MCP 연동"),ROW()-2,COLUMN()),"")</f>
        <v/>
      </c>
      <c r="I10" s="55">
        <f>IFERROR(INDEX(FILTER('전체API목록'!$A$2:$K$1200,'전체API목록'!$B$2:$B$1200="Tool MCP 연동"),ROW()-2,COLUMN()),"")</f>
        <v/>
      </c>
      <c r="J10" s="56">
        <f>IFERROR(INDEX(FILTER('전체API목록'!$A$2:$K$1200,'전체API목록'!$B$2:$B$1200="Tool MCP 연동"),ROW()-2,COLUMN()),"")</f>
        <v/>
      </c>
      <c r="K10" s="53">
        <f>IFERROR(INDEX(FILTER('전체API목록'!$A$2:$K$1200,'전체API목록'!$B$2:$B$1200="Tool MCP 연동"),ROW()-2,COLUMN()),"")</f>
        <v/>
      </c>
    </row>
    <row r="11">
      <c r="A11" s="56">
        <f>IFERROR(INDEX(FILTER('전체API목록'!$A$2:$K$1200,'전체API목록'!$B$2:$B$1200="Tool MCP 연동"),ROW()-2,COLUMN()),"")</f>
        <v/>
      </c>
      <c r="B11" s="56">
        <f>IFERROR(INDEX(FILTER('전체API목록'!$A$2:$K$1200,'전체API목록'!$B$2:$B$1200="Tool MCP 연동"),ROW()-2,COLUMN()),"")</f>
        <v/>
      </c>
      <c r="C11" s="55">
        <f>IFERROR(INDEX(FILTER('전체API목록'!$A$2:$K$1200,'전체API목록'!$B$2:$B$1200="Tool MCP 연동"),ROW()-2,COLUMN()),"")</f>
        <v/>
      </c>
      <c r="D11" s="55">
        <f>IFERROR(INDEX(FILTER('전체API목록'!$A$2:$K$1200,'전체API목록'!$B$2:$B$1200="Tool MCP 연동"),ROW()-2,COLUMN()),"")</f>
        <v/>
      </c>
      <c r="E11" s="78">
        <f>IFERROR(INDEX(FILTER('전체API목록'!$A$2:$K$1200,'전체API목록'!$B$2:$B$1200="Tool MCP 연동"),ROW()-2,COLUMN()),"")</f>
        <v/>
      </c>
      <c r="F11" s="55">
        <f>IFERROR(INDEX(FILTER('전체API목록'!$A$2:$K$1200,'전체API목록'!$B$2:$B$1200="Tool MCP 연동"),ROW()-2,COLUMN()),"")</f>
        <v/>
      </c>
      <c r="G11" s="55">
        <f>IFERROR(INDEX(FILTER('전체API목록'!$A$2:$K$1200,'전체API목록'!$B$2:$B$1200="Tool MCP 연동"),ROW()-2,COLUMN()),"")</f>
        <v/>
      </c>
      <c r="H11" s="55">
        <f>IFERROR(INDEX(FILTER('전체API목록'!$A$2:$K$1200,'전체API목록'!$B$2:$B$1200="Tool MCP 연동"),ROW()-2,COLUMN()),"")</f>
        <v/>
      </c>
      <c r="I11" s="55">
        <f>IFERROR(INDEX(FILTER('전체API목록'!$A$2:$K$1200,'전체API목록'!$B$2:$B$1200="Tool MCP 연동"),ROW()-2,COLUMN()),"")</f>
        <v/>
      </c>
      <c r="J11" s="56">
        <f>IFERROR(INDEX(FILTER('전체API목록'!$A$2:$K$1200,'전체API목록'!$B$2:$B$1200="Tool MCP 연동"),ROW()-2,COLUMN()),"")</f>
        <v/>
      </c>
      <c r="K11" s="53">
        <f>IFERROR(INDEX(FILTER('전체API목록'!$A$2:$K$1200,'전체API목록'!$B$2:$B$1200="Tool MCP 연동"),ROW()-2,COLUMN()),"")</f>
        <v/>
      </c>
    </row>
    <row r="12">
      <c r="A12" s="56">
        <f>IFERROR(INDEX(FILTER('전체API목록'!$A$2:$K$1200,'전체API목록'!$B$2:$B$1200="Tool MCP 연동"),ROW()-2,COLUMN()),"")</f>
        <v/>
      </c>
      <c r="B12" s="56">
        <f>IFERROR(INDEX(FILTER('전체API목록'!$A$2:$K$1200,'전체API목록'!$B$2:$B$1200="Tool MCP 연동"),ROW()-2,COLUMN()),"")</f>
        <v/>
      </c>
      <c r="C12" s="55">
        <f>IFERROR(INDEX(FILTER('전체API목록'!$A$2:$K$1200,'전체API목록'!$B$2:$B$1200="Tool MCP 연동"),ROW()-2,COLUMN()),"")</f>
        <v/>
      </c>
      <c r="D12" s="55">
        <f>IFERROR(INDEX(FILTER('전체API목록'!$A$2:$K$1200,'전체API목록'!$B$2:$B$1200="Tool MCP 연동"),ROW()-2,COLUMN()),"")</f>
        <v/>
      </c>
      <c r="E12" s="78">
        <f>IFERROR(INDEX(FILTER('전체API목록'!$A$2:$K$1200,'전체API목록'!$B$2:$B$1200="Tool MCP 연동"),ROW()-2,COLUMN()),"")</f>
        <v/>
      </c>
      <c r="F12" s="55">
        <f>IFERROR(INDEX(FILTER('전체API목록'!$A$2:$K$1200,'전체API목록'!$B$2:$B$1200="Tool MCP 연동"),ROW()-2,COLUMN()),"")</f>
        <v/>
      </c>
      <c r="G12" s="55">
        <f>IFERROR(INDEX(FILTER('전체API목록'!$A$2:$K$1200,'전체API목록'!$B$2:$B$1200="Tool MCP 연동"),ROW()-2,COLUMN()),"")</f>
        <v/>
      </c>
      <c r="H12" s="55">
        <f>IFERROR(INDEX(FILTER('전체API목록'!$A$2:$K$1200,'전체API목록'!$B$2:$B$1200="Tool MCP 연동"),ROW()-2,COLUMN()),"")</f>
        <v/>
      </c>
      <c r="I12" s="55">
        <f>IFERROR(INDEX(FILTER('전체API목록'!$A$2:$K$1200,'전체API목록'!$B$2:$B$1200="Tool MCP 연동"),ROW()-2,COLUMN()),"")</f>
        <v/>
      </c>
      <c r="J12" s="56">
        <f>IFERROR(INDEX(FILTER('전체API목록'!$A$2:$K$1200,'전체API목록'!$B$2:$B$1200="Tool MCP 연동"),ROW()-2,COLUMN()),"")</f>
        <v/>
      </c>
      <c r="K12" s="53">
        <f>IFERROR(INDEX(FILTER('전체API목록'!$A$2:$K$1200,'전체API목록'!$B$2:$B$1200="Tool MCP 연동"),ROW()-2,COLUMN()),"")</f>
        <v/>
      </c>
    </row>
    <row r="13">
      <c r="A13" s="56">
        <f>IFERROR(INDEX(FILTER('전체API목록'!$A$2:$K$1200,'전체API목록'!$B$2:$B$1200="Tool MCP 연동"),ROW()-2,COLUMN()),"")</f>
        <v/>
      </c>
      <c r="B13" s="56">
        <f>IFERROR(INDEX(FILTER('전체API목록'!$A$2:$K$1200,'전체API목록'!$B$2:$B$1200="Tool MCP 연동"),ROW()-2,COLUMN()),"")</f>
        <v/>
      </c>
      <c r="C13" s="55">
        <f>IFERROR(INDEX(FILTER('전체API목록'!$A$2:$K$1200,'전체API목록'!$B$2:$B$1200="Tool MCP 연동"),ROW()-2,COLUMN()),"")</f>
        <v/>
      </c>
      <c r="D13" s="55">
        <f>IFERROR(INDEX(FILTER('전체API목록'!$A$2:$K$1200,'전체API목록'!$B$2:$B$1200="Tool MCP 연동"),ROW()-2,COLUMN()),"")</f>
        <v/>
      </c>
      <c r="E13" s="78">
        <f>IFERROR(INDEX(FILTER('전체API목록'!$A$2:$K$1200,'전체API목록'!$B$2:$B$1200="Tool MCP 연동"),ROW()-2,COLUMN()),"")</f>
        <v/>
      </c>
      <c r="F13" s="55">
        <f>IFERROR(INDEX(FILTER('전체API목록'!$A$2:$K$1200,'전체API목록'!$B$2:$B$1200="Tool MCP 연동"),ROW()-2,COLUMN()),"")</f>
        <v/>
      </c>
      <c r="G13" s="55">
        <f>IFERROR(INDEX(FILTER('전체API목록'!$A$2:$K$1200,'전체API목록'!$B$2:$B$1200="Tool MCP 연동"),ROW()-2,COLUMN()),"")</f>
        <v/>
      </c>
      <c r="H13" s="55">
        <f>IFERROR(INDEX(FILTER('전체API목록'!$A$2:$K$1200,'전체API목록'!$B$2:$B$1200="Tool MCP 연동"),ROW()-2,COLUMN()),"")</f>
        <v/>
      </c>
      <c r="I13" s="55">
        <f>IFERROR(INDEX(FILTER('전체API목록'!$A$2:$K$1200,'전체API목록'!$B$2:$B$1200="Tool MCP 연동"),ROW()-2,COLUMN()),"")</f>
        <v/>
      </c>
      <c r="J13" s="56">
        <f>IFERROR(INDEX(FILTER('전체API목록'!$A$2:$K$1200,'전체API목록'!$B$2:$B$1200="Tool MCP 연동"),ROW()-2,COLUMN()),"")</f>
        <v/>
      </c>
      <c r="K13" s="53">
        <f>IFERROR(INDEX(FILTER('전체API목록'!$A$2:$K$1200,'전체API목록'!$B$2:$B$1200="Tool MCP 연동"),ROW()-2,COLUMN()),"")</f>
        <v/>
      </c>
    </row>
    <row r="14">
      <c r="A14" s="56">
        <f>IFERROR(INDEX(FILTER('전체API목록'!$A$2:$K$1200,'전체API목록'!$B$2:$B$1200="Tool MCP 연동"),ROW()-2,COLUMN()),"")</f>
        <v/>
      </c>
      <c r="B14" s="56">
        <f>IFERROR(INDEX(FILTER('전체API목록'!$A$2:$K$1200,'전체API목록'!$B$2:$B$1200="Tool MCP 연동"),ROW()-2,COLUMN()),"")</f>
        <v/>
      </c>
      <c r="C14" s="55">
        <f>IFERROR(INDEX(FILTER('전체API목록'!$A$2:$K$1200,'전체API목록'!$B$2:$B$1200="Tool MCP 연동"),ROW()-2,COLUMN()),"")</f>
        <v/>
      </c>
      <c r="D14" s="55">
        <f>IFERROR(INDEX(FILTER('전체API목록'!$A$2:$K$1200,'전체API목록'!$B$2:$B$1200="Tool MCP 연동"),ROW()-2,COLUMN()),"")</f>
        <v/>
      </c>
      <c r="E14" s="78">
        <f>IFERROR(INDEX(FILTER('전체API목록'!$A$2:$K$1200,'전체API목록'!$B$2:$B$1200="Tool MCP 연동"),ROW()-2,COLUMN()),"")</f>
        <v/>
      </c>
      <c r="F14" s="55">
        <f>IFERROR(INDEX(FILTER('전체API목록'!$A$2:$K$1200,'전체API목록'!$B$2:$B$1200="Tool MCP 연동"),ROW()-2,COLUMN()),"")</f>
        <v/>
      </c>
      <c r="G14" s="55">
        <f>IFERROR(INDEX(FILTER('전체API목록'!$A$2:$K$1200,'전체API목록'!$B$2:$B$1200="Tool MCP 연동"),ROW()-2,COLUMN()),"")</f>
        <v/>
      </c>
      <c r="H14" s="55">
        <f>IFERROR(INDEX(FILTER('전체API목록'!$A$2:$K$1200,'전체API목록'!$B$2:$B$1200="Tool MCP 연동"),ROW()-2,COLUMN()),"")</f>
        <v/>
      </c>
      <c r="I14" s="55">
        <f>IFERROR(INDEX(FILTER('전체API목록'!$A$2:$K$1200,'전체API목록'!$B$2:$B$1200="Tool MCP 연동"),ROW()-2,COLUMN()),"")</f>
        <v/>
      </c>
      <c r="J14" s="56">
        <f>IFERROR(INDEX(FILTER('전체API목록'!$A$2:$K$1200,'전체API목록'!$B$2:$B$1200="Tool MCP 연동"),ROW()-2,COLUMN()),"")</f>
        <v/>
      </c>
      <c r="K14" s="53">
        <f>IFERROR(INDEX(FILTER('전체API목록'!$A$2:$K$1200,'전체API목록'!$B$2:$B$1200="Tool MCP 연동"),ROW()-2,COLUMN()),"")</f>
        <v/>
      </c>
    </row>
    <row r="15">
      <c r="A15" s="56">
        <f>IFERROR(INDEX(FILTER('전체API목록'!$A$2:$K$1200,'전체API목록'!$B$2:$B$1200="Tool MCP 연동"),ROW()-2,COLUMN()),"")</f>
        <v/>
      </c>
      <c r="B15" s="56">
        <f>IFERROR(INDEX(FILTER('전체API목록'!$A$2:$K$1200,'전체API목록'!$B$2:$B$1200="Tool MCP 연동"),ROW()-2,COLUMN()),"")</f>
        <v/>
      </c>
      <c r="C15" s="55">
        <f>IFERROR(INDEX(FILTER('전체API목록'!$A$2:$K$1200,'전체API목록'!$B$2:$B$1200="Tool MCP 연동"),ROW()-2,COLUMN()),"")</f>
        <v/>
      </c>
      <c r="D15" s="55">
        <f>IFERROR(INDEX(FILTER('전체API목록'!$A$2:$K$1200,'전체API목록'!$B$2:$B$1200="Tool MCP 연동"),ROW()-2,COLUMN()),"")</f>
        <v/>
      </c>
      <c r="E15" s="78">
        <f>IFERROR(INDEX(FILTER('전체API목록'!$A$2:$K$1200,'전체API목록'!$B$2:$B$1200="Tool MCP 연동"),ROW()-2,COLUMN()),"")</f>
        <v/>
      </c>
      <c r="F15" s="55">
        <f>IFERROR(INDEX(FILTER('전체API목록'!$A$2:$K$1200,'전체API목록'!$B$2:$B$1200="Tool MCP 연동"),ROW()-2,COLUMN()),"")</f>
        <v/>
      </c>
      <c r="G15" s="55">
        <f>IFERROR(INDEX(FILTER('전체API목록'!$A$2:$K$1200,'전체API목록'!$B$2:$B$1200="Tool MCP 연동"),ROW()-2,COLUMN()),"")</f>
        <v/>
      </c>
      <c r="H15" s="55">
        <f>IFERROR(INDEX(FILTER('전체API목록'!$A$2:$K$1200,'전체API목록'!$B$2:$B$1200="Tool MCP 연동"),ROW()-2,COLUMN()),"")</f>
        <v/>
      </c>
      <c r="I15" s="55">
        <f>IFERROR(INDEX(FILTER('전체API목록'!$A$2:$K$1200,'전체API목록'!$B$2:$B$1200="Tool MCP 연동"),ROW()-2,COLUMN()),"")</f>
        <v/>
      </c>
      <c r="J15" s="56">
        <f>IFERROR(INDEX(FILTER('전체API목록'!$A$2:$K$1200,'전체API목록'!$B$2:$B$1200="Tool MCP 연동"),ROW()-2,COLUMN()),"")</f>
        <v/>
      </c>
      <c r="K15" s="53">
        <f>IFERROR(INDEX(FILTER('전체API목록'!$A$2:$K$1200,'전체API목록'!$B$2:$B$1200="Tool MCP 연동"),ROW()-2,COLUMN()),"")</f>
        <v/>
      </c>
    </row>
    <row r="16">
      <c r="A16" s="56">
        <f>IFERROR(INDEX(FILTER('전체API목록'!$A$2:$K$1200,'전체API목록'!$B$2:$B$1200="Tool MCP 연동"),ROW()-2,COLUMN()),"")</f>
        <v/>
      </c>
      <c r="B16" s="56">
        <f>IFERROR(INDEX(FILTER('전체API목록'!$A$2:$K$1200,'전체API목록'!$B$2:$B$1200="Tool MCP 연동"),ROW()-2,COLUMN()),"")</f>
        <v/>
      </c>
      <c r="C16" s="55">
        <f>IFERROR(INDEX(FILTER('전체API목록'!$A$2:$K$1200,'전체API목록'!$B$2:$B$1200="Tool MCP 연동"),ROW()-2,COLUMN()),"")</f>
        <v/>
      </c>
      <c r="D16" s="55">
        <f>IFERROR(INDEX(FILTER('전체API목록'!$A$2:$K$1200,'전체API목록'!$B$2:$B$1200="Tool MCP 연동"),ROW()-2,COLUMN()),"")</f>
        <v/>
      </c>
      <c r="E16" s="78">
        <f>IFERROR(INDEX(FILTER('전체API목록'!$A$2:$K$1200,'전체API목록'!$B$2:$B$1200="Tool MCP 연동"),ROW()-2,COLUMN()),"")</f>
        <v/>
      </c>
      <c r="F16" s="55">
        <f>IFERROR(INDEX(FILTER('전체API목록'!$A$2:$K$1200,'전체API목록'!$B$2:$B$1200="Tool MCP 연동"),ROW()-2,COLUMN()),"")</f>
        <v/>
      </c>
      <c r="G16" s="55">
        <f>IFERROR(INDEX(FILTER('전체API목록'!$A$2:$K$1200,'전체API목록'!$B$2:$B$1200="Tool MCP 연동"),ROW()-2,COLUMN()),"")</f>
        <v/>
      </c>
      <c r="H16" s="55">
        <f>IFERROR(INDEX(FILTER('전체API목록'!$A$2:$K$1200,'전체API목록'!$B$2:$B$1200="Tool MCP 연동"),ROW()-2,COLUMN()),"")</f>
        <v/>
      </c>
      <c r="I16" s="55">
        <f>IFERROR(INDEX(FILTER('전체API목록'!$A$2:$K$1200,'전체API목록'!$B$2:$B$1200="Tool MCP 연동"),ROW()-2,COLUMN()),"")</f>
        <v/>
      </c>
      <c r="J16" s="56">
        <f>IFERROR(INDEX(FILTER('전체API목록'!$A$2:$K$1200,'전체API목록'!$B$2:$B$1200="Tool MCP 연동"),ROW()-2,COLUMN()),"")</f>
        <v/>
      </c>
      <c r="K16" s="53">
        <f>IFERROR(INDEX(FILTER('전체API목록'!$A$2:$K$1200,'전체API목록'!$B$2:$B$1200="Tool MCP 연동"),ROW()-2,COLUMN()),"")</f>
        <v/>
      </c>
    </row>
    <row r="17">
      <c r="A17" s="56">
        <f>IFERROR(INDEX(FILTER('전체API목록'!$A$2:$K$1200,'전체API목록'!$B$2:$B$1200="Tool MCP 연동"),ROW()-2,COLUMN()),"")</f>
        <v/>
      </c>
      <c r="B17" s="56">
        <f>IFERROR(INDEX(FILTER('전체API목록'!$A$2:$K$1200,'전체API목록'!$B$2:$B$1200="Tool MCP 연동"),ROW()-2,COLUMN()),"")</f>
        <v/>
      </c>
      <c r="C17" s="55">
        <f>IFERROR(INDEX(FILTER('전체API목록'!$A$2:$K$1200,'전체API목록'!$B$2:$B$1200="Tool MCP 연동"),ROW()-2,COLUMN()),"")</f>
        <v/>
      </c>
      <c r="D17" s="55">
        <f>IFERROR(INDEX(FILTER('전체API목록'!$A$2:$K$1200,'전체API목록'!$B$2:$B$1200="Tool MCP 연동"),ROW()-2,COLUMN()),"")</f>
        <v/>
      </c>
      <c r="E17" s="78">
        <f>IFERROR(INDEX(FILTER('전체API목록'!$A$2:$K$1200,'전체API목록'!$B$2:$B$1200="Tool MCP 연동"),ROW()-2,COLUMN()),"")</f>
        <v/>
      </c>
      <c r="F17" s="55">
        <f>IFERROR(INDEX(FILTER('전체API목록'!$A$2:$K$1200,'전체API목록'!$B$2:$B$1200="Tool MCP 연동"),ROW()-2,COLUMN()),"")</f>
        <v/>
      </c>
      <c r="G17" s="55">
        <f>IFERROR(INDEX(FILTER('전체API목록'!$A$2:$K$1200,'전체API목록'!$B$2:$B$1200="Tool MCP 연동"),ROW()-2,COLUMN()),"")</f>
        <v/>
      </c>
      <c r="H17" s="55">
        <f>IFERROR(INDEX(FILTER('전체API목록'!$A$2:$K$1200,'전체API목록'!$B$2:$B$1200="Tool MCP 연동"),ROW()-2,COLUMN()),"")</f>
        <v/>
      </c>
      <c r="I17" s="55">
        <f>IFERROR(INDEX(FILTER('전체API목록'!$A$2:$K$1200,'전체API목록'!$B$2:$B$1200="Tool MCP 연동"),ROW()-2,COLUMN()),"")</f>
        <v/>
      </c>
      <c r="J17" s="56">
        <f>IFERROR(INDEX(FILTER('전체API목록'!$A$2:$K$1200,'전체API목록'!$B$2:$B$1200="Tool MCP 연동"),ROW()-2,COLUMN()),"")</f>
        <v/>
      </c>
      <c r="K17" s="53">
        <f>IFERROR(INDEX(FILTER('전체API목록'!$A$2:$K$1200,'전체API목록'!$B$2:$B$1200="Tool MCP 연동"),ROW()-2,COLUMN()),"")</f>
        <v/>
      </c>
    </row>
    <row r="18">
      <c r="A18" s="56">
        <f>IFERROR(INDEX(FILTER('전체API목록'!$A$2:$K$1200,'전체API목록'!$B$2:$B$1200="Tool MCP 연동"),ROW()-2,COLUMN()),"")</f>
        <v/>
      </c>
      <c r="B18" s="56">
        <f>IFERROR(INDEX(FILTER('전체API목록'!$A$2:$K$1200,'전체API목록'!$B$2:$B$1200="Tool MCP 연동"),ROW()-2,COLUMN()),"")</f>
        <v/>
      </c>
      <c r="C18" s="55">
        <f>IFERROR(INDEX(FILTER('전체API목록'!$A$2:$K$1200,'전체API목록'!$B$2:$B$1200="Tool MCP 연동"),ROW()-2,COLUMN()),"")</f>
        <v/>
      </c>
      <c r="D18" s="55">
        <f>IFERROR(INDEX(FILTER('전체API목록'!$A$2:$K$1200,'전체API목록'!$B$2:$B$1200="Tool MCP 연동"),ROW()-2,COLUMN()),"")</f>
        <v/>
      </c>
      <c r="E18" s="78">
        <f>IFERROR(INDEX(FILTER('전체API목록'!$A$2:$K$1200,'전체API목록'!$B$2:$B$1200="Tool MCP 연동"),ROW()-2,COLUMN()),"")</f>
        <v/>
      </c>
      <c r="F18" s="55">
        <f>IFERROR(INDEX(FILTER('전체API목록'!$A$2:$K$1200,'전체API목록'!$B$2:$B$1200="Tool MCP 연동"),ROW()-2,COLUMN()),"")</f>
        <v/>
      </c>
      <c r="G18" s="55">
        <f>IFERROR(INDEX(FILTER('전체API목록'!$A$2:$K$1200,'전체API목록'!$B$2:$B$1200="Tool MCP 연동"),ROW()-2,COLUMN()),"")</f>
        <v/>
      </c>
      <c r="H18" s="55">
        <f>IFERROR(INDEX(FILTER('전체API목록'!$A$2:$K$1200,'전체API목록'!$B$2:$B$1200="Tool MCP 연동"),ROW()-2,COLUMN()),"")</f>
        <v/>
      </c>
      <c r="I18" s="55">
        <f>IFERROR(INDEX(FILTER('전체API목록'!$A$2:$K$1200,'전체API목록'!$B$2:$B$1200="Tool MCP 연동"),ROW()-2,COLUMN()),"")</f>
        <v/>
      </c>
      <c r="J18" s="56">
        <f>IFERROR(INDEX(FILTER('전체API목록'!$A$2:$K$1200,'전체API목록'!$B$2:$B$1200="Tool MCP 연동"),ROW()-2,COLUMN()),"")</f>
        <v/>
      </c>
      <c r="K18" s="53">
        <f>IFERROR(INDEX(FILTER('전체API목록'!$A$2:$K$1200,'전체API목록'!$B$2:$B$1200="Tool MCP 연동"),ROW()-2,COLUMN()),"")</f>
        <v/>
      </c>
    </row>
    <row r="19">
      <c r="A19" s="56">
        <f>IFERROR(INDEX(FILTER('전체API목록'!$A$2:$K$1200,'전체API목록'!$B$2:$B$1200="Tool MCP 연동"),ROW()-2,COLUMN()),"")</f>
        <v/>
      </c>
      <c r="B19" s="56">
        <f>IFERROR(INDEX(FILTER('전체API목록'!$A$2:$K$1200,'전체API목록'!$B$2:$B$1200="Tool MCP 연동"),ROW()-2,COLUMN()),"")</f>
        <v/>
      </c>
      <c r="C19" s="55">
        <f>IFERROR(INDEX(FILTER('전체API목록'!$A$2:$K$1200,'전체API목록'!$B$2:$B$1200="Tool MCP 연동"),ROW()-2,COLUMN()),"")</f>
        <v/>
      </c>
      <c r="D19" s="55">
        <f>IFERROR(INDEX(FILTER('전체API목록'!$A$2:$K$1200,'전체API목록'!$B$2:$B$1200="Tool MCP 연동"),ROW()-2,COLUMN()),"")</f>
        <v/>
      </c>
      <c r="E19" s="78">
        <f>IFERROR(INDEX(FILTER('전체API목록'!$A$2:$K$1200,'전체API목록'!$B$2:$B$1200="Tool MCP 연동"),ROW()-2,COLUMN()),"")</f>
        <v/>
      </c>
      <c r="F19" s="55">
        <f>IFERROR(INDEX(FILTER('전체API목록'!$A$2:$K$1200,'전체API목록'!$B$2:$B$1200="Tool MCP 연동"),ROW()-2,COLUMN()),"")</f>
        <v/>
      </c>
      <c r="G19" s="55">
        <f>IFERROR(INDEX(FILTER('전체API목록'!$A$2:$K$1200,'전체API목록'!$B$2:$B$1200="Tool MCP 연동"),ROW()-2,COLUMN()),"")</f>
        <v/>
      </c>
      <c r="H19" s="55">
        <f>IFERROR(INDEX(FILTER('전체API목록'!$A$2:$K$1200,'전체API목록'!$B$2:$B$1200="Tool MCP 연동"),ROW()-2,COLUMN()),"")</f>
        <v/>
      </c>
      <c r="I19" s="55">
        <f>IFERROR(INDEX(FILTER('전체API목록'!$A$2:$K$1200,'전체API목록'!$B$2:$B$1200="Tool MCP 연동"),ROW()-2,COLUMN()),"")</f>
        <v/>
      </c>
      <c r="J19" s="56">
        <f>IFERROR(INDEX(FILTER('전체API목록'!$A$2:$K$1200,'전체API목록'!$B$2:$B$1200="Tool MCP 연동"),ROW()-2,COLUMN()),"")</f>
        <v/>
      </c>
      <c r="K19" s="53">
        <f>IFERROR(INDEX(FILTER('전체API목록'!$A$2:$K$1200,'전체API목록'!$B$2:$B$1200="Tool MCP 연동"),ROW()-2,COLUMN()),"")</f>
        <v/>
      </c>
    </row>
    <row r="20">
      <c r="A20" s="56">
        <f>IFERROR(INDEX(FILTER('전체API목록'!$A$2:$K$1200,'전체API목록'!$B$2:$B$1200="Tool MCP 연동"),ROW()-2,COLUMN()),"")</f>
        <v/>
      </c>
      <c r="B20" s="56">
        <f>IFERROR(INDEX(FILTER('전체API목록'!$A$2:$K$1200,'전체API목록'!$B$2:$B$1200="Tool MCP 연동"),ROW()-2,COLUMN()),"")</f>
        <v/>
      </c>
      <c r="C20" s="55">
        <f>IFERROR(INDEX(FILTER('전체API목록'!$A$2:$K$1200,'전체API목록'!$B$2:$B$1200="Tool MCP 연동"),ROW()-2,COLUMN()),"")</f>
        <v/>
      </c>
      <c r="D20" s="55">
        <f>IFERROR(INDEX(FILTER('전체API목록'!$A$2:$K$1200,'전체API목록'!$B$2:$B$1200="Tool MCP 연동"),ROW()-2,COLUMN()),"")</f>
        <v/>
      </c>
      <c r="E20" s="78">
        <f>IFERROR(INDEX(FILTER('전체API목록'!$A$2:$K$1200,'전체API목록'!$B$2:$B$1200="Tool MCP 연동"),ROW()-2,COLUMN()),"")</f>
        <v/>
      </c>
      <c r="F20" s="55">
        <f>IFERROR(INDEX(FILTER('전체API목록'!$A$2:$K$1200,'전체API목록'!$B$2:$B$1200="Tool MCP 연동"),ROW()-2,COLUMN()),"")</f>
        <v/>
      </c>
      <c r="G20" s="55">
        <f>IFERROR(INDEX(FILTER('전체API목록'!$A$2:$K$1200,'전체API목록'!$B$2:$B$1200="Tool MCP 연동"),ROW()-2,COLUMN()),"")</f>
        <v/>
      </c>
      <c r="H20" s="55">
        <f>IFERROR(INDEX(FILTER('전체API목록'!$A$2:$K$1200,'전체API목록'!$B$2:$B$1200="Tool MCP 연동"),ROW()-2,COLUMN()),"")</f>
        <v/>
      </c>
      <c r="I20" s="55">
        <f>IFERROR(INDEX(FILTER('전체API목록'!$A$2:$K$1200,'전체API목록'!$B$2:$B$1200="Tool MCP 연동"),ROW()-2,COLUMN()),"")</f>
        <v/>
      </c>
      <c r="J20" s="56">
        <f>IFERROR(INDEX(FILTER('전체API목록'!$A$2:$K$1200,'전체API목록'!$B$2:$B$1200="Tool MCP 연동"),ROW()-2,COLUMN()),"")</f>
        <v/>
      </c>
      <c r="K20" s="53">
        <f>IFERROR(INDEX(FILTER('전체API목록'!$A$2:$K$1200,'전체API목록'!$B$2:$B$1200="Tool MCP 연동"),ROW()-2,COLUMN()),"")</f>
        <v/>
      </c>
    </row>
    <row r="21">
      <c r="A21" s="56">
        <f>IFERROR(INDEX(FILTER('전체API목록'!$A$2:$K$1200,'전체API목록'!$B$2:$B$1200="Tool MCP 연동"),ROW()-2,COLUMN()),"")</f>
        <v/>
      </c>
      <c r="B21" s="56">
        <f>IFERROR(INDEX(FILTER('전체API목록'!$A$2:$K$1200,'전체API목록'!$B$2:$B$1200="Tool MCP 연동"),ROW()-2,COLUMN()),"")</f>
        <v/>
      </c>
      <c r="C21" s="55">
        <f>IFERROR(INDEX(FILTER('전체API목록'!$A$2:$K$1200,'전체API목록'!$B$2:$B$1200="Tool MCP 연동"),ROW()-2,COLUMN()),"")</f>
        <v/>
      </c>
      <c r="D21" s="55">
        <f>IFERROR(INDEX(FILTER('전체API목록'!$A$2:$K$1200,'전체API목록'!$B$2:$B$1200="Tool MCP 연동"),ROW()-2,COLUMN()),"")</f>
        <v/>
      </c>
      <c r="E21" s="78">
        <f>IFERROR(INDEX(FILTER('전체API목록'!$A$2:$K$1200,'전체API목록'!$B$2:$B$1200="Tool MCP 연동"),ROW()-2,COLUMN()),"")</f>
        <v/>
      </c>
      <c r="F21" s="55">
        <f>IFERROR(INDEX(FILTER('전체API목록'!$A$2:$K$1200,'전체API목록'!$B$2:$B$1200="Tool MCP 연동"),ROW()-2,COLUMN()),"")</f>
        <v/>
      </c>
      <c r="G21" s="55">
        <f>IFERROR(INDEX(FILTER('전체API목록'!$A$2:$K$1200,'전체API목록'!$B$2:$B$1200="Tool MCP 연동"),ROW()-2,COLUMN()),"")</f>
        <v/>
      </c>
      <c r="H21" s="55">
        <f>IFERROR(INDEX(FILTER('전체API목록'!$A$2:$K$1200,'전체API목록'!$B$2:$B$1200="Tool MCP 연동"),ROW()-2,COLUMN()),"")</f>
        <v/>
      </c>
      <c r="I21" s="55">
        <f>IFERROR(INDEX(FILTER('전체API목록'!$A$2:$K$1200,'전체API목록'!$B$2:$B$1200="Tool MCP 연동"),ROW()-2,COLUMN()),"")</f>
        <v/>
      </c>
      <c r="J21" s="56">
        <f>IFERROR(INDEX(FILTER('전체API목록'!$A$2:$K$1200,'전체API목록'!$B$2:$B$1200="Tool MCP 연동"),ROW()-2,COLUMN()),"")</f>
        <v/>
      </c>
      <c r="K21" s="53">
        <f>IFERROR(INDEX(FILTER('전체API목록'!$A$2:$K$1200,'전체API목록'!$B$2:$B$1200="Tool MCP 연동"),ROW()-2,COLUMN()),"")</f>
        <v/>
      </c>
    </row>
    <row r="22">
      <c r="A22" s="56">
        <f>IFERROR(INDEX(FILTER('전체API목록'!$A$2:$K$1200,'전체API목록'!$B$2:$B$1200="Tool MCP 연동"),ROW()-2,COLUMN()),"")</f>
        <v/>
      </c>
      <c r="B22" s="56">
        <f>IFERROR(INDEX(FILTER('전체API목록'!$A$2:$K$1200,'전체API목록'!$B$2:$B$1200="Tool MCP 연동"),ROW()-2,COLUMN()),"")</f>
        <v/>
      </c>
      <c r="C22" s="55">
        <f>IFERROR(INDEX(FILTER('전체API목록'!$A$2:$K$1200,'전체API목록'!$B$2:$B$1200="Tool MCP 연동"),ROW()-2,COLUMN()),"")</f>
        <v/>
      </c>
      <c r="D22" s="55">
        <f>IFERROR(INDEX(FILTER('전체API목록'!$A$2:$K$1200,'전체API목록'!$B$2:$B$1200="Tool MCP 연동"),ROW()-2,COLUMN()),"")</f>
        <v/>
      </c>
      <c r="E22" s="78">
        <f>IFERROR(INDEX(FILTER('전체API목록'!$A$2:$K$1200,'전체API목록'!$B$2:$B$1200="Tool MCP 연동"),ROW()-2,COLUMN()),"")</f>
        <v/>
      </c>
      <c r="F22" s="55">
        <f>IFERROR(INDEX(FILTER('전체API목록'!$A$2:$K$1200,'전체API목록'!$B$2:$B$1200="Tool MCP 연동"),ROW()-2,COLUMN()),"")</f>
        <v/>
      </c>
      <c r="G22" s="55">
        <f>IFERROR(INDEX(FILTER('전체API목록'!$A$2:$K$1200,'전체API목록'!$B$2:$B$1200="Tool MCP 연동"),ROW()-2,COLUMN()),"")</f>
        <v/>
      </c>
      <c r="H22" s="55">
        <f>IFERROR(INDEX(FILTER('전체API목록'!$A$2:$K$1200,'전체API목록'!$B$2:$B$1200="Tool MCP 연동"),ROW()-2,COLUMN()),"")</f>
        <v/>
      </c>
      <c r="I22" s="55">
        <f>IFERROR(INDEX(FILTER('전체API목록'!$A$2:$K$1200,'전체API목록'!$B$2:$B$1200="Tool MCP 연동"),ROW()-2,COLUMN()),"")</f>
        <v/>
      </c>
      <c r="J22" s="56">
        <f>IFERROR(INDEX(FILTER('전체API목록'!$A$2:$K$1200,'전체API목록'!$B$2:$B$1200="Tool MCP 연동"),ROW()-2,COLUMN()),"")</f>
        <v/>
      </c>
      <c r="K22" s="53">
        <f>IFERROR(INDEX(FILTER('전체API목록'!$A$2:$K$1200,'전체API목록'!$B$2:$B$1200="Tool MCP 연동"),ROW()-2,COLUMN()),"")</f>
        <v/>
      </c>
    </row>
    <row r="23">
      <c r="A23" s="56">
        <f>IFERROR(INDEX(FILTER('전체API목록'!$A$2:$K$1200,'전체API목록'!$B$2:$B$1200="Tool MCP 연동"),ROW()-2,COLUMN()),"")</f>
        <v/>
      </c>
      <c r="B23" s="56">
        <f>IFERROR(INDEX(FILTER('전체API목록'!$A$2:$K$1200,'전체API목록'!$B$2:$B$1200="Tool MCP 연동"),ROW()-2,COLUMN()),"")</f>
        <v/>
      </c>
      <c r="C23" s="55">
        <f>IFERROR(INDEX(FILTER('전체API목록'!$A$2:$K$1200,'전체API목록'!$B$2:$B$1200="Tool MCP 연동"),ROW()-2,COLUMN()),"")</f>
        <v/>
      </c>
      <c r="D23" s="55">
        <f>IFERROR(INDEX(FILTER('전체API목록'!$A$2:$K$1200,'전체API목록'!$B$2:$B$1200="Tool MCP 연동"),ROW()-2,COLUMN()),"")</f>
        <v/>
      </c>
      <c r="E23" s="78">
        <f>IFERROR(INDEX(FILTER('전체API목록'!$A$2:$K$1200,'전체API목록'!$B$2:$B$1200="Tool MCP 연동"),ROW()-2,COLUMN()),"")</f>
        <v/>
      </c>
      <c r="F23" s="55">
        <f>IFERROR(INDEX(FILTER('전체API목록'!$A$2:$K$1200,'전체API목록'!$B$2:$B$1200="Tool MCP 연동"),ROW()-2,COLUMN()),"")</f>
        <v/>
      </c>
      <c r="G23" s="55">
        <f>IFERROR(INDEX(FILTER('전체API목록'!$A$2:$K$1200,'전체API목록'!$B$2:$B$1200="Tool MCP 연동"),ROW()-2,COLUMN()),"")</f>
        <v/>
      </c>
      <c r="H23" s="55">
        <f>IFERROR(INDEX(FILTER('전체API목록'!$A$2:$K$1200,'전체API목록'!$B$2:$B$1200="Tool MCP 연동"),ROW()-2,COLUMN()),"")</f>
        <v/>
      </c>
      <c r="I23" s="55">
        <f>IFERROR(INDEX(FILTER('전체API목록'!$A$2:$K$1200,'전체API목록'!$B$2:$B$1200="Tool MCP 연동"),ROW()-2,COLUMN()),"")</f>
        <v/>
      </c>
      <c r="J23" s="56">
        <f>IFERROR(INDEX(FILTER('전체API목록'!$A$2:$K$1200,'전체API목록'!$B$2:$B$1200="Tool MCP 연동"),ROW()-2,COLUMN()),"")</f>
        <v/>
      </c>
      <c r="K23" s="53">
        <f>IFERROR(INDEX(FILTER('전체API목록'!$A$2:$K$1200,'전체API목록'!$B$2:$B$1200="Tool MCP 연동"),ROW()-2,COLUMN()),"")</f>
        <v/>
      </c>
    </row>
    <row r="24">
      <c r="A24" s="56">
        <f>IFERROR(INDEX(FILTER('전체API목록'!$A$2:$K$1200,'전체API목록'!$B$2:$B$1200="Tool MCP 연동"),ROW()-2,COLUMN()),"")</f>
        <v/>
      </c>
      <c r="B24" s="56">
        <f>IFERROR(INDEX(FILTER('전체API목록'!$A$2:$K$1200,'전체API목록'!$B$2:$B$1200="Tool MCP 연동"),ROW()-2,COLUMN()),"")</f>
        <v/>
      </c>
      <c r="C24" s="55">
        <f>IFERROR(INDEX(FILTER('전체API목록'!$A$2:$K$1200,'전체API목록'!$B$2:$B$1200="Tool MCP 연동"),ROW()-2,COLUMN()),"")</f>
        <v/>
      </c>
      <c r="D24" s="55">
        <f>IFERROR(INDEX(FILTER('전체API목록'!$A$2:$K$1200,'전체API목록'!$B$2:$B$1200="Tool MCP 연동"),ROW()-2,COLUMN()),"")</f>
        <v/>
      </c>
      <c r="E24" s="78">
        <f>IFERROR(INDEX(FILTER('전체API목록'!$A$2:$K$1200,'전체API목록'!$B$2:$B$1200="Tool MCP 연동"),ROW()-2,COLUMN()),"")</f>
        <v/>
      </c>
      <c r="F24" s="55">
        <f>IFERROR(INDEX(FILTER('전체API목록'!$A$2:$K$1200,'전체API목록'!$B$2:$B$1200="Tool MCP 연동"),ROW()-2,COLUMN()),"")</f>
        <v/>
      </c>
      <c r="G24" s="55">
        <f>IFERROR(INDEX(FILTER('전체API목록'!$A$2:$K$1200,'전체API목록'!$B$2:$B$1200="Tool MCP 연동"),ROW()-2,COLUMN()),"")</f>
        <v/>
      </c>
      <c r="H24" s="55">
        <f>IFERROR(INDEX(FILTER('전체API목록'!$A$2:$K$1200,'전체API목록'!$B$2:$B$1200="Tool MCP 연동"),ROW()-2,COLUMN()),"")</f>
        <v/>
      </c>
      <c r="I24" s="55">
        <f>IFERROR(INDEX(FILTER('전체API목록'!$A$2:$K$1200,'전체API목록'!$B$2:$B$1200="Tool MCP 연동"),ROW()-2,COLUMN()),"")</f>
        <v/>
      </c>
      <c r="J24" s="56">
        <f>IFERROR(INDEX(FILTER('전체API목록'!$A$2:$K$1200,'전체API목록'!$B$2:$B$1200="Tool MCP 연동"),ROW()-2,COLUMN()),"")</f>
        <v/>
      </c>
      <c r="K24" s="53">
        <f>IFERROR(INDEX(FILTER('전체API목록'!$A$2:$K$1200,'전체API목록'!$B$2:$B$1200="Tool MCP 연동"),ROW()-2,COLUMN()),"")</f>
        <v/>
      </c>
    </row>
    <row r="25">
      <c r="A25" s="56">
        <f>IFERROR(INDEX(FILTER('전체API목록'!$A$2:$K$1200,'전체API목록'!$B$2:$B$1200="Tool MCP 연동"),ROW()-2,COLUMN()),"")</f>
        <v/>
      </c>
      <c r="B25" s="56">
        <f>IFERROR(INDEX(FILTER('전체API목록'!$A$2:$K$1200,'전체API목록'!$B$2:$B$1200="Tool MCP 연동"),ROW()-2,COLUMN()),"")</f>
        <v/>
      </c>
      <c r="C25" s="55">
        <f>IFERROR(INDEX(FILTER('전체API목록'!$A$2:$K$1200,'전체API목록'!$B$2:$B$1200="Tool MCP 연동"),ROW()-2,COLUMN()),"")</f>
        <v/>
      </c>
      <c r="D25" s="55">
        <f>IFERROR(INDEX(FILTER('전체API목록'!$A$2:$K$1200,'전체API목록'!$B$2:$B$1200="Tool MCP 연동"),ROW()-2,COLUMN()),"")</f>
        <v/>
      </c>
      <c r="E25" s="78">
        <f>IFERROR(INDEX(FILTER('전체API목록'!$A$2:$K$1200,'전체API목록'!$B$2:$B$1200="Tool MCP 연동"),ROW()-2,COLUMN()),"")</f>
        <v/>
      </c>
      <c r="F25" s="55">
        <f>IFERROR(INDEX(FILTER('전체API목록'!$A$2:$K$1200,'전체API목록'!$B$2:$B$1200="Tool MCP 연동"),ROW()-2,COLUMN()),"")</f>
        <v/>
      </c>
      <c r="G25" s="55">
        <f>IFERROR(INDEX(FILTER('전체API목록'!$A$2:$K$1200,'전체API목록'!$B$2:$B$1200="Tool MCP 연동"),ROW()-2,COLUMN()),"")</f>
        <v/>
      </c>
      <c r="H25" s="55">
        <f>IFERROR(INDEX(FILTER('전체API목록'!$A$2:$K$1200,'전체API목록'!$B$2:$B$1200="Tool MCP 연동"),ROW()-2,COLUMN()),"")</f>
        <v/>
      </c>
      <c r="I25" s="55">
        <f>IFERROR(INDEX(FILTER('전체API목록'!$A$2:$K$1200,'전체API목록'!$B$2:$B$1200="Tool MCP 연동"),ROW()-2,COLUMN()),"")</f>
        <v/>
      </c>
      <c r="J25" s="56">
        <f>IFERROR(INDEX(FILTER('전체API목록'!$A$2:$K$1200,'전체API목록'!$B$2:$B$1200="Tool MCP 연동"),ROW()-2,COLUMN()),"")</f>
        <v/>
      </c>
      <c r="K25" s="53">
        <f>IFERROR(INDEX(FILTER('전체API목록'!$A$2:$K$1200,'전체API목록'!$B$2:$B$1200="Tool MCP 연동"),ROW()-2,COLUMN()),"")</f>
        <v/>
      </c>
    </row>
    <row r="26">
      <c r="A26" s="56">
        <f>IFERROR(INDEX(FILTER('전체API목록'!$A$2:$K$1200,'전체API목록'!$B$2:$B$1200="Tool MCP 연동"),ROW()-2,COLUMN()),"")</f>
        <v/>
      </c>
      <c r="B26" s="56">
        <f>IFERROR(INDEX(FILTER('전체API목록'!$A$2:$K$1200,'전체API목록'!$B$2:$B$1200="Tool MCP 연동"),ROW()-2,COLUMN()),"")</f>
        <v/>
      </c>
      <c r="C26" s="55">
        <f>IFERROR(INDEX(FILTER('전체API목록'!$A$2:$K$1200,'전체API목록'!$B$2:$B$1200="Tool MCP 연동"),ROW()-2,COLUMN()),"")</f>
        <v/>
      </c>
      <c r="D26" s="55">
        <f>IFERROR(INDEX(FILTER('전체API목록'!$A$2:$K$1200,'전체API목록'!$B$2:$B$1200="Tool MCP 연동"),ROW()-2,COLUMN()),"")</f>
        <v/>
      </c>
      <c r="E26" s="78">
        <f>IFERROR(INDEX(FILTER('전체API목록'!$A$2:$K$1200,'전체API목록'!$B$2:$B$1200="Tool MCP 연동"),ROW()-2,COLUMN()),"")</f>
        <v/>
      </c>
      <c r="F26" s="55">
        <f>IFERROR(INDEX(FILTER('전체API목록'!$A$2:$K$1200,'전체API목록'!$B$2:$B$1200="Tool MCP 연동"),ROW()-2,COLUMN()),"")</f>
        <v/>
      </c>
      <c r="G26" s="55">
        <f>IFERROR(INDEX(FILTER('전체API목록'!$A$2:$K$1200,'전체API목록'!$B$2:$B$1200="Tool MCP 연동"),ROW()-2,COLUMN()),"")</f>
        <v/>
      </c>
      <c r="H26" s="55">
        <f>IFERROR(INDEX(FILTER('전체API목록'!$A$2:$K$1200,'전체API목록'!$B$2:$B$1200="Tool MCP 연동"),ROW()-2,COLUMN()),"")</f>
        <v/>
      </c>
      <c r="I26" s="55">
        <f>IFERROR(INDEX(FILTER('전체API목록'!$A$2:$K$1200,'전체API목록'!$B$2:$B$1200="Tool MCP 연동"),ROW()-2,COLUMN()),"")</f>
        <v/>
      </c>
      <c r="J26" s="56">
        <f>IFERROR(INDEX(FILTER('전체API목록'!$A$2:$K$1200,'전체API목록'!$B$2:$B$1200="Tool MCP 연동"),ROW()-2,COLUMN()),"")</f>
        <v/>
      </c>
      <c r="K26" s="53">
        <f>IFERROR(INDEX(FILTER('전체API목록'!$A$2:$K$1200,'전체API목록'!$B$2:$B$1200="Tool MCP 연동"),ROW()-2,COLUMN()),"")</f>
        <v/>
      </c>
    </row>
    <row r="27">
      <c r="A27" s="56">
        <f>IFERROR(INDEX(FILTER('전체API목록'!$A$2:$K$1200,'전체API목록'!$B$2:$B$1200="Tool MCP 연동"),ROW()-2,COLUMN()),"")</f>
        <v/>
      </c>
      <c r="B27" s="56">
        <f>IFERROR(INDEX(FILTER('전체API목록'!$A$2:$K$1200,'전체API목록'!$B$2:$B$1200="Tool MCP 연동"),ROW()-2,COLUMN()),"")</f>
        <v/>
      </c>
      <c r="C27" s="55">
        <f>IFERROR(INDEX(FILTER('전체API목록'!$A$2:$K$1200,'전체API목록'!$B$2:$B$1200="Tool MCP 연동"),ROW()-2,COLUMN()),"")</f>
        <v/>
      </c>
      <c r="D27" s="55">
        <f>IFERROR(INDEX(FILTER('전체API목록'!$A$2:$K$1200,'전체API목록'!$B$2:$B$1200="Tool MCP 연동"),ROW()-2,COLUMN()),"")</f>
        <v/>
      </c>
      <c r="E27" s="78">
        <f>IFERROR(INDEX(FILTER('전체API목록'!$A$2:$K$1200,'전체API목록'!$B$2:$B$1200="Tool MCP 연동"),ROW()-2,COLUMN()),"")</f>
        <v/>
      </c>
      <c r="F27" s="55">
        <f>IFERROR(INDEX(FILTER('전체API목록'!$A$2:$K$1200,'전체API목록'!$B$2:$B$1200="Tool MCP 연동"),ROW()-2,COLUMN()),"")</f>
        <v/>
      </c>
      <c r="G27" s="55">
        <f>IFERROR(INDEX(FILTER('전체API목록'!$A$2:$K$1200,'전체API목록'!$B$2:$B$1200="Tool MCP 연동"),ROW()-2,COLUMN()),"")</f>
        <v/>
      </c>
      <c r="H27" s="55">
        <f>IFERROR(INDEX(FILTER('전체API목록'!$A$2:$K$1200,'전체API목록'!$B$2:$B$1200="Tool MCP 연동"),ROW()-2,COLUMN()),"")</f>
        <v/>
      </c>
      <c r="I27" s="55">
        <f>IFERROR(INDEX(FILTER('전체API목록'!$A$2:$K$1200,'전체API목록'!$B$2:$B$1200="Tool MCP 연동"),ROW()-2,COLUMN()),"")</f>
        <v/>
      </c>
      <c r="J27" s="56">
        <f>IFERROR(INDEX(FILTER('전체API목록'!$A$2:$K$1200,'전체API목록'!$B$2:$B$1200="Tool MCP 연동"),ROW()-2,COLUMN()),"")</f>
        <v/>
      </c>
      <c r="K27" s="53">
        <f>IFERROR(INDEX(FILTER('전체API목록'!$A$2:$K$1200,'전체API목록'!$B$2:$B$1200="Tool MCP 연동"),ROW()-2,COLUMN()),"")</f>
        <v/>
      </c>
    </row>
    <row r="28">
      <c r="A28" s="56">
        <f>IFERROR(INDEX(FILTER('전체API목록'!$A$2:$K$1200,'전체API목록'!$B$2:$B$1200="Tool MCP 연동"),ROW()-2,COLUMN()),"")</f>
        <v/>
      </c>
      <c r="B28" s="56">
        <f>IFERROR(INDEX(FILTER('전체API목록'!$A$2:$K$1200,'전체API목록'!$B$2:$B$1200="Tool MCP 연동"),ROW()-2,COLUMN()),"")</f>
        <v/>
      </c>
      <c r="C28" s="55">
        <f>IFERROR(INDEX(FILTER('전체API목록'!$A$2:$K$1200,'전체API목록'!$B$2:$B$1200="Tool MCP 연동"),ROW()-2,COLUMN()),"")</f>
        <v/>
      </c>
      <c r="D28" s="55">
        <f>IFERROR(INDEX(FILTER('전체API목록'!$A$2:$K$1200,'전체API목록'!$B$2:$B$1200="Tool MCP 연동"),ROW()-2,COLUMN()),"")</f>
        <v/>
      </c>
      <c r="E28" s="78">
        <f>IFERROR(INDEX(FILTER('전체API목록'!$A$2:$K$1200,'전체API목록'!$B$2:$B$1200="Tool MCP 연동"),ROW()-2,COLUMN()),"")</f>
        <v/>
      </c>
      <c r="F28" s="55">
        <f>IFERROR(INDEX(FILTER('전체API목록'!$A$2:$K$1200,'전체API목록'!$B$2:$B$1200="Tool MCP 연동"),ROW()-2,COLUMN()),"")</f>
        <v/>
      </c>
      <c r="G28" s="55">
        <f>IFERROR(INDEX(FILTER('전체API목록'!$A$2:$K$1200,'전체API목록'!$B$2:$B$1200="Tool MCP 연동"),ROW()-2,COLUMN()),"")</f>
        <v/>
      </c>
      <c r="H28" s="55">
        <f>IFERROR(INDEX(FILTER('전체API목록'!$A$2:$K$1200,'전체API목록'!$B$2:$B$1200="Tool MCP 연동"),ROW()-2,COLUMN()),"")</f>
        <v/>
      </c>
      <c r="I28" s="55">
        <f>IFERROR(INDEX(FILTER('전체API목록'!$A$2:$K$1200,'전체API목록'!$B$2:$B$1200="Tool MCP 연동"),ROW()-2,COLUMN()),"")</f>
        <v/>
      </c>
      <c r="J28" s="56">
        <f>IFERROR(INDEX(FILTER('전체API목록'!$A$2:$K$1200,'전체API목록'!$B$2:$B$1200="Tool MCP 연동"),ROW()-2,COLUMN()),"")</f>
        <v/>
      </c>
      <c r="K28" s="53">
        <f>IFERROR(INDEX(FILTER('전체API목록'!$A$2:$K$1200,'전체API목록'!$B$2:$B$1200="Tool MCP 연동"),ROW()-2,COLUMN()),"")</f>
        <v/>
      </c>
    </row>
    <row r="29">
      <c r="A29" s="56">
        <f>IFERROR(INDEX(FILTER('전체API목록'!$A$2:$K$1200,'전체API목록'!$B$2:$B$1200="Tool MCP 연동"),ROW()-2,COLUMN()),"")</f>
        <v/>
      </c>
      <c r="B29" s="56">
        <f>IFERROR(INDEX(FILTER('전체API목록'!$A$2:$K$1200,'전체API목록'!$B$2:$B$1200="Tool MCP 연동"),ROW()-2,COLUMN()),"")</f>
        <v/>
      </c>
      <c r="C29" s="55">
        <f>IFERROR(INDEX(FILTER('전체API목록'!$A$2:$K$1200,'전체API목록'!$B$2:$B$1200="Tool MCP 연동"),ROW()-2,COLUMN()),"")</f>
        <v/>
      </c>
      <c r="D29" s="55">
        <f>IFERROR(INDEX(FILTER('전체API목록'!$A$2:$K$1200,'전체API목록'!$B$2:$B$1200="Tool MCP 연동"),ROW()-2,COLUMN()),"")</f>
        <v/>
      </c>
      <c r="E29" s="78">
        <f>IFERROR(INDEX(FILTER('전체API목록'!$A$2:$K$1200,'전체API목록'!$B$2:$B$1200="Tool MCP 연동"),ROW()-2,COLUMN()),"")</f>
        <v/>
      </c>
      <c r="F29" s="55">
        <f>IFERROR(INDEX(FILTER('전체API목록'!$A$2:$K$1200,'전체API목록'!$B$2:$B$1200="Tool MCP 연동"),ROW()-2,COLUMN()),"")</f>
        <v/>
      </c>
      <c r="G29" s="55">
        <f>IFERROR(INDEX(FILTER('전체API목록'!$A$2:$K$1200,'전체API목록'!$B$2:$B$1200="Tool MCP 연동"),ROW()-2,COLUMN()),"")</f>
        <v/>
      </c>
      <c r="H29" s="55">
        <f>IFERROR(INDEX(FILTER('전체API목록'!$A$2:$K$1200,'전체API목록'!$B$2:$B$1200="Tool MCP 연동"),ROW()-2,COLUMN()),"")</f>
        <v/>
      </c>
      <c r="I29" s="55">
        <f>IFERROR(INDEX(FILTER('전체API목록'!$A$2:$K$1200,'전체API목록'!$B$2:$B$1200="Tool MCP 연동"),ROW()-2,COLUMN()),"")</f>
        <v/>
      </c>
      <c r="J29" s="56">
        <f>IFERROR(INDEX(FILTER('전체API목록'!$A$2:$K$1200,'전체API목록'!$B$2:$B$1200="Tool MCP 연동"),ROW()-2,COLUMN()),"")</f>
        <v/>
      </c>
      <c r="K29" s="53">
        <f>IFERROR(INDEX(FILTER('전체API목록'!$A$2:$K$1200,'전체API목록'!$B$2:$B$1200="Tool MCP 연동"),ROW()-2,COLUMN()),"")</f>
        <v/>
      </c>
    </row>
    <row r="30">
      <c r="A30" s="56">
        <f>IFERROR(INDEX(FILTER('전체API목록'!$A$2:$K$1200,'전체API목록'!$B$2:$B$1200="Tool MCP 연동"),ROW()-2,COLUMN()),"")</f>
        <v/>
      </c>
      <c r="B30" s="56">
        <f>IFERROR(INDEX(FILTER('전체API목록'!$A$2:$K$1200,'전체API목록'!$B$2:$B$1200="Tool MCP 연동"),ROW()-2,COLUMN()),"")</f>
        <v/>
      </c>
      <c r="C30" s="55">
        <f>IFERROR(INDEX(FILTER('전체API목록'!$A$2:$K$1200,'전체API목록'!$B$2:$B$1200="Tool MCP 연동"),ROW()-2,COLUMN()),"")</f>
        <v/>
      </c>
      <c r="D30" s="55">
        <f>IFERROR(INDEX(FILTER('전체API목록'!$A$2:$K$1200,'전체API목록'!$B$2:$B$1200="Tool MCP 연동"),ROW()-2,COLUMN()),"")</f>
        <v/>
      </c>
      <c r="E30" s="78">
        <f>IFERROR(INDEX(FILTER('전체API목록'!$A$2:$K$1200,'전체API목록'!$B$2:$B$1200="Tool MCP 연동"),ROW()-2,COLUMN()),"")</f>
        <v/>
      </c>
      <c r="F30" s="55">
        <f>IFERROR(INDEX(FILTER('전체API목록'!$A$2:$K$1200,'전체API목록'!$B$2:$B$1200="Tool MCP 연동"),ROW()-2,COLUMN()),"")</f>
        <v/>
      </c>
      <c r="G30" s="55">
        <f>IFERROR(INDEX(FILTER('전체API목록'!$A$2:$K$1200,'전체API목록'!$B$2:$B$1200="Tool MCP 연동"),ROW()-2,COLUMN()),"")</f>
        <v/>
      </c>
      <c r="H30" s="55">
        <f>IFERROR(INDEX(FILTER('전체API목록'!$A$2:$K$1200,'전체API목록'!$B$2:$B$1200="Tool MCP 연동"),ROW()-2,COLUMN()),"")</f>
        <v/>
      </c>
      <c r="I30" s="55">
        <f>IFERROR(INDEX(FILTER('전체API목록'!$A$2:$K$1200,'전체API목록'!$B$2:$B$1200="Tool MCP 연동"),ROW()-2,COLUMN()),"")</f>
        <v/>
      </c>
      <c r="J30" s="56">
        <f>IFERROR(INDEX(FILTER('전체API목록'!$A$2:$K$1200,'전체API목록'!$B$2:$B$1200="Tool MCP 연동"),ROW()-2,COLUMN()),"")</f>
        <v/>
      </c>
      <c r="K30" s="53">
        <f>IFERROR(INDEX(FILTER('전체API목록'!$A$2:$K$1200,'전체API목록'!$B$2:$B$1200="Tool MCP 연동"),ROW()-2,COLUMN()),"")</f>
        <v/>
      </c>
    </row>
    <row r="31">
      <c r="A31" s="56">
        <f>IFERROR(INDEX(FILTER('전체API목록'!$A$2:$K$1200,'전체API목록'!$B$2:$B$1200="Tool MCP 연동"),ROW()-2,COLUMN()),"")</f>
        <v/>
      </c>
      <c r="B31" s="56">
        <f>IFERROR(INDEX(FILTER('전체API목록'!$A$2:$K$1200,'전체API목록'!$B$2:$B$1200="Tool MCP 연동"),ROW()-2,COLUMN()),"")</f>
        <v/>
      </c>
      <c r="C31" s="55">
        <f>IFERROR(INDEX(FILTER('전체API목록'!$A$2:$K$1200,'전체API목록'!$B$2:$B$1200="Tool MCP 연동"),ROW()-2,COLUMN()),"")</f>
        <v/>
      </c>
      <c r="D31" s="55">
        <f>IFERROR(INDEX(FILTER('전체API목록'!$A$2:$K$1200,'전체API목록'!$B$2:$B$1200="Tool MCP 연동"),ROW()-2,COLUMN()),"")</f>
        <v/>
      </c>
      <c r="E31" s="78">
        <f>IFERROR(INDEX(FILTER('전체API목록'!$A$2:$K$1200,'전체API목록'!$B$2:$B$1200="Tool MCP 연동"),ROW()-2,COLUMN()),"")</f>
        <v/>
      </c>
      <c r="F31" s="55">
        <f>IFERROR(INDEX(FILTER('전체API목록'!$A$2:$K$1200,'전체API목록'!$B$2:$B$1200="Tool MCP 연동"),ROW()-2,COLUMN()),"")</f>
        <v/>
      </c>
      <c r="G31" s="55">
        <f>IFERROR(INDEX(FILTER('전체API목록'!$A$2:$K$1200,'전체API목록'!$B$2:$B$1200="Tool MCP 연동"),ROW()-2,COLUMN()),"")</f>
        <v/>
      </c>
      <c r="H31" s="55">
        <f>IFERROR(INDEX(FILTER('전체API목록'!$A$2:$K$1200,'전체API목록'!$B$2:$B$1200="Tool MCP 연동"),ROW()-2,COLUMN()),"")</f>
        <v/>
      </c>
      <c r="I31" s="55">
        <f>IFERROR(INDEX(FILTER('전체API목록'!$A$2:$K$1200,'전체API목록'!$B$2:$B$1200="Tool MCP 연동"),ROW()-2,COLUMN()),"")</f>
        <v/>
      </c>
      <c r="J31" s="56">
        <f>IFERROR(INDEX(FILTER('전체API목록'!$A$2:$K$1200,'전체API목록'!$B$2:$B$1200="Tool MCP 연동"),ROW()-2,COLUMN()),"")</f>
        <v/>
      </c>
      <c r="K31" s="53">
        <f>IFERROR(INDEX(FILTER('전체API목록'!$A$2:$K$1200,'전체API목록'!$B$2:$B$1200="Tool MCP 연동"),ROW()-2,COLUMN()),"")</f>
        <v/>
      </c>
    </row>
    <row r="32">
      <c r="A32" s="56">
        <f>IFERROR(INDEX(FILTER('전체API목록'!$A$2:$K$1200,'전체API목록'!$B$2:$B$1200="Tool MCP 연동"),ROW()-2,COLUMN()),"")</f>
        <v/>
      </c>
      <c r="B32" s="56">
        <f>IFERROR(INDEX(FILTER('전체API목록'!$A$2:$K$1200,'전체API목록'!$B$2:$B$1200="Tool MCP 연동"),ROW()-2,COLUMN()),"")</f>
        <v/>
      </c>
      <c r="C32" s="55">
        <f>IFERROR(INDEX(FILTER('전체API목록'!$A$2:$K$1200,'전체API목록'!$B$2:$B$1200="Tool MCP 연동"),ROW()-2,COLUMN()),"")</f>
        <v/>
      </c>
      <c r="D32" s="55">
        <f>IFERROR(INDEX(FILTER('전체API목록'!$A$2:$K$1200,'전체API목록'!$B$2:$B$1200="Tool MCP 연동"),ROW()-2,COLUMN()),"")</f>
        <v/>
      </c>
      <c r="E32" s="78">
        <f>IFERROR(INDEX(FILTER('전체API목록'!$A$2:$K$1200,'전체API목록'!$B$2:$B$1200="Tool MCP 연동"),ROW()-2,COLUMN()),"")</f>
        <v/>
      </c>
      <c r="F32" s="55">
        <f>IFERROR(INDEX(FILTER('전체API목록'!$A$2:$K$1200,'전체API목록'!$B$2:$B$1200="Tool MCP 연동"),ROW()-2,COLUMN()),"")</f>
        <v/>
      </c>
      <c r="G32" s="55">
        <f>IFERROR(INDEX(FILTER('전체API목록'!$A$2:$K$1200,'전체API목록'!$B$2:$B$1200="Tool MCP 연동"),ROW()-2,COLUMN()),"")</f>
        <v/>
      </c>
      <c r="H32" s="55">
        <f>IFERROR(INDEX(FILTER('전체API목록'!$A$2:$K$1200,'전체API목록'!$B$2:$B$1200="Tool MCP 연동"),ROW()-2,COLUMN()),"")</f>
        <v/>
      </c>
      <c r="I32" s="55">
        <f>IFERROR(INDEX(FILTER('전체API목록'!$A$2:$K$1200,'전체API목록'!$B$2:$B$1200="Tool MCP 연동"),ROW()-2,COLUMN()),"")</f>
        <v/>
      </c>
      <c r="J32" s="56">
        <f>IFERROR(INDEX(FILTER('전체API목록'!$A$2:$K$1200,'전체API목록'!$B$2:$B$1200="Tool MCP 연동"),ROW()-2,COLUMN()),"")</f>
        <v/>
      </c>
      <c r="K32" s="53">
        <f>IFERROR(INDEX(FILTER('전체API목록'!$A$2:$K$1200,'전체API목록'!$B$2:$B$1200="Tool MCP 연동"),ROW()-2,COLUMN()),"")</f>
        <v/>
      </c>
    </row>
    <row r="33">
      <c r="A33" s="56">
        <f>IFERROR(INDEX(FILTER('전체API목록'!$A$2:$K$1200,'전체API목록'!$B$2:$B$1200="Tool MCP 연동"),ROW()-2,COLUMN()),"")</f>
        <v/>
      </c>
      <c r="B33" s="56">
        <f>IFERROR(INDEX(FILTER('전체API목록'!$A$2:$K$1200,'전체API목록'!$B$2:$B$1200="Tool MCP 연동"),ROW()-2,COLUMN()),"")</f>
        <v/>
      </c>
      <c r="C33" s="55">
        <f>IFERROR(INDEX(FILTER('전체API목록'!$A$2:$K$1200,'전체API목록'!$B$2:$B$1200="Tool MCP 연동"),ROW()-2,COLUMN()),"")</f>
        <v/>
      </c>
      <c r="D33" s="55">
        <f>IFERROR(INDEX(FILTER('전체API목록'!$A$2:$K$1200,'전체API목록'!$B$2:$B$1200="Tool MCP 연동"),ROW()-2,COLUMN()),"")</f>
        <v/>
      </c>
      <c r="E33" s="78">
        <f>IFERROR(INDEX(FILTER('전체API목록'!$A$2:$K$1200,'전체API목록'!$B$2:$B$1200="Tool MCP 연동"),ROW()-2,COLUMN()),"")</f>
        <v/>
      </c>
      <c r="F33" s="55">
        <f>IFERROR(INDEX(FILTER('전체API목록'!$A$2:$K$1200,'전체API목록'!$B$2:$B$1200="Tool MCP 연동"),ROW()-2,COLUMN()),"")</f>
        <v/>
      </c>
      <c r="G33" s="55">
        <f>IFERROR(INDEX(FILTER('전체API목록'!$A$2:$K$1200,'전체API목록'!$B$2:$B$1200="Tool MCP 연동"),ROW()-2,COLUMN()),"")</f>
        <v/>
      </c>
      <c r="H33" s="55">
        <f>IFERROR(INDEX(FILTER('전체API목록'!$A$2:$K$1200,'전체API목록'!$B$2:$B$1200="Tool MCP 연동"),ROW()-2,COLUMN()),"")</f>
        <v/>
      </c>
      <c r="I33" s="55">
        <f>IFERROR(INDEX(FILTER('전체API목록'!$A$2:$K$1200,'전체API목록'!$B$2:$B$1200="Tool MCP 연동"),ROW()-2,COLUMN()),"")</f>
        <v/>
      </c>
      <c r="J33" s="56">
        <f>IFERROR(INDEX(FILTER('전체API목록'!$A$2:$K$1200,'전체API목록'!$B$2:$B$1200="Tool MCP 연동"),ROW()-2,COLUMN()),"")</f>
        <v/>
      </c>
      <c r="K33" s="53">
        <f>IFERROR(INDEX(FILTER('전체API목록'!$A$2:$K$1200,'전체API목록'!$B$2:$B$1200="Tool MCP 연동"),ROW()-2,COLUMN()),"")</f>
        <v/>
      </c>
    </row>
    <row r="34">
      <c r="A34" s="56">
        <f>IFERROR(INDEX(FILTER('전체API목록'!$A$2:$K$1200,'전체API목록'!$B$2:$B$1200="Tool MCP 연동"),ROW()-2,COLUMN()),"")</f>
        <v/>
      </c>
      <c r="B34" s="56">
        <f>IFERROR(INDEX(FILTER('전체API목록'!$A$2:$K$1200,'전체API목록'!$B$2:$B$1200="Tool MCP 연동"),ROW()-2,COLUMN()),"")</f>
        <v/>
      </c>
      <c r="C34" s="55">
        <f>IFERROR(INDEX(FILTER('전체API목록'!$A$2:$K$1200,'전체API목록'!$B$2:$B$1200="Tool MCP 연동"),ROW()-2,COLUMN()),"")</f>
        <v/>
      </c>
      <c r="D34" s="55">
        <f>IFERROR(INDEX(FILTER('전체API목록'!$A$2:$K$1200,'전체API목록'!$B$2:$B$1200="Tool MCP 연동"),ROW()-2,COLUMN()),"")</f>
        <v/>
      </c>
      <c r="E34" s="78">
        <f>IFERROR(INDEX(FILTER('전체API목록'!$A$2:$K$1200,'전체API목록'!$B$2:$B$1200="Tool MCP 연동"),ROW()-2,COLUMN()),"")</f>
        <v/>
      </c>
      <c r="F34" s="55">
        <f>IFERROR(INDEX(FILTER('전체API목록'!$A$2:$K$1200,'전체API목록'!$B$2:$B$1200="Tool MCP 연동"),ROW()-2,COLUMN()),"")</f>
        <v/>
      </c>
      <c r="G34" s="55">
        <f>IFERROR(INDEX(FILTER('전체API목록'!$A$2:$K$1200,'전체API목록'!$B$2:$B$1200="Tool MCP 연동"),ROW()-2,COLUMN()),"")</f>
        <v/>
      </c>
      <c r="H34" s="55">
        <f>IFERROR(INDEX(FILTER('전체API목록'!$A$2:$K$1200,'전체API목록'!$B$2:$B$1200="Tool MCP 연동"),ROW()-2,COLUMN()),"")</f>
        <v/>
      </c>
      <c r="I34" s="55">
        <f>IFERROR(INDEX(FILTER('전체API목록'!$A$2:$K$1200,'전체API목록'!$B$2:$B$1200="Tool MCP 연동"),ROW()-2,COLUMN()),"")</f>
        <v/>
      </c>
      <c r="J34" s="56">
        <f>IFERROR(INDEX(FILTER('전체API목록'!$A$2:$K$1200,'전체API목록'!$B$2:$B$1200="Tool MCP 연동"),ROW()-2,COLUMN()),"")</f>
        <v/>
      </c>
      <c r="K34" s="53">
        <f>IFERROR(INDEX(FILTER('전체API목록'!$A$2:$K$1200,'전체API목록'!$B$2:$B$1200="Tool MCP 연동"),ROW()-2,COLUMN()),"")</f>
        <v/>
      </c>
    </row>
    <row r="35">
      <c r="A35" s="56">
        <f>IFERROR(INDEX(FILTER('전체API목록'!$A$2:$K$1200,'전체API목록'!$B$2:$B$1200="Tool MCP 연동"),ROW()-2,COLUMN()),"")</f>
        <v/>
      </c>
      <c r="B35" s="56">
        <f>IFERROR(INDEX(FILTER('전체API목록'!$A$2:$K$1200,'전체API목록'!$B$2:$B$1200="Tool MCP 연동"),ROW()-2,COLUMN()),"")</f>
        <v/>
      </c>
      <c r="C35" s="55">
        <f>IFERROR(INDEX(FILTER('전체API목록'!$A$2:$K$1200,'전체API목록'!$B$2:$B$1200="Tool MCP 연동"),ROW()-2,COLUMN()),"")</f>
        <v/>
      </c>
      <c r="D35" s="55">
        <f>IFERROR(INDEX(FILTER('전체API목록'!$A$2:$K$1200,'전체API목록'!$B$2:$B$1200="Tool MCP 연동"),ROW()-2,COLUMN()),"")</f>
        <v/>
      </c>
      <c r="E35" s="78">
        <f>IFERROR(INDEX(FILTER('전체API목록'!$A$2:$K$1200,'전체API목록'!$B$2:$B$1200="Tool MCP 연동"),ROW()-2,COLUMN()),"")</f>
        <v/>
      </c>
      <c r="F35" s="55">
        <f>IFERROR(INDEX(FILTER('전체API목록'!$A$2:$K$1200,'전체API목록'!$B$2:$B$1200="Tool MCP 연동"),ROW()-2,COLUMN()),"")</f>
        <v/>
      </c>
      <c r="G35" s="55">
        <f>IFERROR(INDEX(FILTER('전체API목록'!$A$2:$K$1200,'전체API목록'!$B$2:$B$1200="Tool MCP 연동"),ROW()-2,COLUMN()),"")</f>
        <v/>
      </c>
      <c r="H35" s="55">
        <f>IFERROR(INDEX(FILTER('전체API목록'!$A$2:$K$1200,'전체API목록'!$B$2:$B$1200="Tool MCP 연동"),ROW()-2,COLUMN()),"")</f>
        <v/>
      </c>
      <c r="I35" s="55">
        <f>IFERROR(INDEX(FILTER('전체API목록'!$A$2:$K$1200,'전체API목록'!$B$2:$B$1200="Tool MCP 연동"),ROW()-2,COLUMN()),"")</f>
        <v/>
      </c>
      <c r="J35" s="56">
        <f>IFERROR(INDEX(FILTER('전체API목록'!$A$2:$K$1200,'전체API목록'!$B$2:$B$1200="Tool MCP 연동"),ROW()-2,COLUMN()),"")</f>
        <v/>
      </c>
      <c r="K35" s="53">
        <f>IFERROR(INDEX(FILTER('전체API목록'!$A$2:$K$1200,'전체API목록'!$B$2:$B$1200="Tool MCP 연동"),ROW()-2,COLUMN()),"")</f>
        <v/>
      </c>
    </row>
    <row r="36">
      <c r="A36" s="56">
        <f>IFERROR(INDEX(FILTER('전체API목록'!$A$2:$K$1200,'전체API목록'!$B$2:$B$1200="Tool MCP 연동"),ROW()-2,COLUMN()),"")</f>
        <v/>
      </c>
      <c r="B36" s="56">
        <f>IFERROR(INDEX(FILTER('전체API목록'!$A$2:$K$1200,'전체API목록'!$B$2:$B$1200="Tool MCP 연동"),ROW()-2,COLUMN()),"")</f>
        <v/>
      </c>
      <c r="C36" s="55">
        <f>IFERROR(INDEX(FILTER('전체API목록'!$A$2:$K$1200,'전체API목록'!$B$2:$B$1200="Tool MCP 연동"),ROW()-2,COLUMN()),"")</f>
        <v/>
      </c>
      <c r="D36" s="55">
        <f>IFERROR(INDEX(FILTER('전체API목록'!$A$2:$K$1200,'전체API목록'!$B$2:$B$1200="Tool MCP 연동"),ROW()-2,COLUMN()),"")</f>
        <v/>
      </c>
      <c r="E36" s="78">
        <f>IFERROR(INDEX(FILTER('전체API목록'!$A$2:$K$1200,'전체API목록'!$B$2:$B$1200="Tool MCP 연동"),ROW()-2,COLUMN()),"")</f>
        <v/>
      </c>
      <c r="F36" s="55">
        <f>IFERROR(INDEX(FILTER('전체API목록'!$A$2:$K$1200,'전체API목록'!$B$2:$B$1200="Tool MCP 연동"),ROW()-2,COLUMN()),"")</f>
        <v/>
      </c>
      <c r="G36" s="55">
        <f>IFERROR(INDEX(FILTER('전체API목록'!$A$2:$K$1200,'전체API목록'!$B$2:$B$1200="Tool MCP 연동"),ROW()-2,COLUMN()),"")</f>
        <v/>
      </c>
      <c r="H36" s="55">
        <f>IFERROR(INDEX(FILTER('전체API목록'!$A$2:$K$1200,'전체API목록'!$B$2:$B$1200="Tool MCP 연동"),ROW()-2,COLUMN()),"")</f>
        <v/>
      </c>
      <c r="I36" s="55">
        <f>IFERROR(INDEX(FILTER('전체API목록'!$A$2:$K$1200,'전체API목록'!$B$2:$B$1200="Tool MCP 연동"),ROW()-2,COLUMN()),"")</f>
        <v/>
      </c>
      <c r="J36" s="56">
        <f>IFERROR(INDEX(FILTER('전체API목록'!$A$2:$K$1200,'전체API목록'!$B$2:$B$1200="Tool MCP 연동"),ROW()-2,COLUMN()),"")</f>
        <v/>
      </c>
      <c r="K36" s="53">
        <f>IFERROR(INDEX(FILTER('전체API목록'!$A$2:$K$1200,'전체API목록'!$B$2:$B$1200="Tool MCP 연동"),ROW()-2,COLUMN()),"")</f>
        <v/>
      </c>
    </row>
    <row r="37">
      <c r="A37" s="56">
        <f>IFERROR(INDEX(FILTER('전체API목록'!$A$2:$K$1200,'전체API목록'!$B$2:$B$1200="Tool MCP 연동"),ROW()-2,COLUMN()),"")</f>
        <v/>
      </c>
      <c r="B37" s="56">
        <f>IFERROR(INDEX(FILTER('전체API목록'!$A$2:$K$1200,'전체API목록'!$B$2:$B$1200="Tool MCP 연동"),ROW()-2,COLUMN()),"")</f>
        <v/>
      </c>
      <c r="C37" s="55">
        <f>IFERROR(INDEX(FILTER('전체API목록'!$A$2:$K$1200,'전체API목록'!$B$2:$B$1200="Tool MCP 연동"),ROW()-2,COLUMN()),"")</f>
        <v/>
      </c>
      <c r="D37" s="55">
        <f>IFERROR(INDEX(FILTER('전체API목록'!$A$2:$K$1200,'전체API목록'!$B$2:$B$1200="Tool MCP 연동"),ROW()-2,COLUMN()),"")</f>
        <v/>
      </c>
      <c r="E37" s="78">
        <f>IFERROR(INDEX(FILTER('전체API목록'!$A$2:$K$1200,'전체API목록'!$B$2:$B$1200="Tool MCP 연동"),ROW()-2,COLUMN()),"")</f>
        <v/>
      </c>
      <c r="F37" s="55">
        <f>IFERROR(INDEX(FILTER('전체API목록'!$A$2:$K$1200,'전체API목록'!$B$2:$B$1200="Tool MCP 연동"),ROW()-2,COLUMN()),"")</f>
        <v/>
      </c>
      <c r="G37" s="55">
        <f>IFERROR(INDEX(FILTER('전체API목록'!$A$2:$K$1200,'전체API목록'!$B$2:$B$1200="Tool MCP 연동"),ROW()-2,COLUMN()),"")</f>
        <v/>
      </c>
      <c r="H37" s="55">
        <f>IFERROR(INDEX(FILTER('전체API목록'!$A$2:$K$1200,'전체API목록'!$B$2:$B$1200="Tool MCP 연동"),ROW()-2,COLUMN()),"")</f>
        <v/>
      </c>
      <c r="I37" s="55">
        <f>IFERROR(INDEX(FILTER('전체API목록'!$A$2:$K$1200,'전체API목록'!$B$2:$B$1200="Tool MCP 연동"),ROW()-2,COLUMN()),"")</f>
        <v/>
      </c>
      <c r="J37" s="56">
        <f>IFERROR(INDEX(FILTER('전체API목록'!$A$2:$K$1200,'전체API목록'!$B$2:$B$1200="Tool MCP 연동"),ROW()-2,COLUMN()),"")</f>
        <v/>
      </c>
      <c r="K37" s="53">
        <f>IFERROR(INDEX(FILTER('전체API목록'!$A$2:$K$1200,'전체API목록'!$B$2:$B$1200="Tool MCP 연동"),ROW()-2,COLUMN()),"")</f>
        <v/>
      </c>
    </row>
    <row r="38">
      <c r="A38" s="56">
        <f>IFERROR(INDEX(FILTER('전체API목록'!$A$2:$K$1200,'전체API목록'!$B$2:$B$1200="Tool MCP 연동"),ROW()-2,COLUMN()),"")</f>
        <v/>
      </c>
      <c r="B38" s="56">
        <f>IFERROR(INDEX(FILTER('전체API목록'!$A$2:$K$1200,'전체API목록'!$B$2:$B$1200="Tool MCP 연동"),ROW()-2,COLUMN()),"")</f>
        <v/>
      </c>
      <c r="C38" s="55">
        <f>IFERROR(INDEX(FILTER('전체API목록'!$A$2:$K$1200,'전체API목록'!$B$2:$B$1200="Tool MCP 연동"),ROW()-2,COLUMN()),"")</f>
        <v/>
      </c>
      <c r="D38" s="55">
        <f>IFERROR(INDEX(FILTER('전체API목록'!$A$2:$K$1200,'전체API목록'!$B$2:$B$1200="Tool MCP 연동"),ROW()-2,COLUMN()),"")</f>
        <v/>
      </c>
      <c r="E38" s="78">
        <f>IFERROR(INDEX(FILTER('전체API목록'!$A$2:$K$1200,'전체API목록'!$B$2:$B$1200="Tool MCP 연동"),ROW()-2,COLUMN()),"")</f>
        <v/>
      </c>
      <c r="F38" s="55">
        <f>IFERROR(INDEX(FILTER('전체API목록'!$A$2:$K$1200,'전체API목록'!$B$2:$B$1200="Tool MCP 연동"),ROW()-2,COLUMN()),"")</f>
        <v/>
      </c>
      <c r="G38" s="55">
        <f>IFERROR(INDEX(FILTER('전체API목록'!$A$2:$K$1200,'전체API목록'!$B$2:$B$1200="Tool MCP 연동"),ROW()-2,COLUMN()),"")</f>
        <v/>
      </c>
      <c r="H38" s="55">
        <f>IFERROR(INDEX(FILTER('전체API목록'!$A$2:$K$1200,'전체API목록'!$B$2:$B$1200="Tool MCP 연동"),ROW()-2,COLUMN()),"")</f>
        <v/>
      </c>
      <c r="I38" s="55">
        <f>IFERROR(INDEX(FILTER('전체API목록'!$A$2:$K$1200,'전체API목록'!$B$2:$B$1200="Tool MCP 연동"),ROW()-2,COLUMN()),"")</f>
        <v/>
      </c>
      <c r="J38" s="56">
        <f>IFERROR(INDEX(FILTER('전체API목록'!$A$2:$K$1200,'전체API목록'!$B$2:$B$1200="Tool MCP 연동"),ROW()-2,COLUMN()),"")</f>
        <v/>
      </c>
      <c r="K38" s="53">
        <f>IFERROR(INDEX(FILTER('전체API목록'!$A$2:$K$1200,'전체API목록'!$B$2:$B$1200="Tool MCP 연동"),ROW()-2,COLUMN()),"")</f>
        <v/>
      </c>
    </row>
    <row r="39">
      <c r="A39" s="56">
        <f>IFERROR(INDEX(FILTER('전체API목록'!$A$2:$K$1200,'전체API목록'!$B$2:$B$1200="Tool MCP 연동"),ROW()-2,COLUMN()),"")</f>
        <v/>
      </c>
      <c r="B39" s="56">
        <f>IFERROR(INDEX(FILTER('전체API목록'!$A$2:$K$1200,'전체API목록'!$B$2:$B$1200="Tool MCP 연동"),ROW()-2,COLUMN()),"")</f>
        <v/>
      </c>
      <c r="C39" s="55">
        <f>IFERROR(INDEX(FILTER('전체API목록'!$A$2:$K$1200,'전체API목록'!$B$2:$B$1200="Tool MCP 연동"),ROW()-2,COLUMN()),"")</f>
        <v/>
      </c>
      <c r="D39" s="55">
        <f>IFERROR(INDEX(FILTER('전체API목록'!$A$2:$K$1200,'전체API목록'!$B$2:$B$1200="Tool MCP 연동"),ROW()-2,COLUMN()),"")</f>
        <v/>
      </c>
      <c r="E39" s="78">
        <f>IFERROR(INDEX(FILTER('전체API목록'!$A$2:$K$1200,'전체API목록'!$B$2:$B$1200="Tool MCP 연동"),ROW()-2,COLUMN()),"")</f>
        <v/>
      </c>
      <c r="F39" s="55">
        <f>IFERROR(INDEX(FILTER('전체API목록'!$A$2:$K$1200,'전체API목록'!$B$2:$B$1200="Tool MCP 연동"),ROW()-2,COLUMN()),"")</f>
        <v/>
      </c>
      <c r="G39" s="55">
        <f>IFERROR(INDEX(FILTER('전체API목록'!$A$2:$K$1200,'전체API목록'!$B$2:$B$1200="Tool MCP 연동"),ROW()-2,COLUMN()),"")</f>
        <v/>
      </c>
      <c r="H39" s="55">
        <f>IFERROR(INDEX(FILTER('전체API목록'!$A$2:$K$1200,'전체API목록'!$B$2:$B$1200="Tool MCP 연동"),ROW()-2,COLUMN()),"")</f>
        <v/>
      </c>
      <c r="I39" s="55">
        <f>IFERROR(INDEX(FILTER('전체API목록'!$A$2:$K$1200,'전체API목록'!$B$2:$B$1200="Tool MCP 연동"),ROW()-2,COLUMN()),"")</f>
        <v/>
      </c>
      <c r="J39" s="56">
        <f>IFERROR(INDEX(FILTER('전체API목록'!$A$2:$K$1200,'전체API목록'!$B$2:$B$1200="Tool MCP 연동"),ROW()-2,COLUMN()),"")</f>
        <v/>
      </c>
      <c r="K39" s="53">
        <f>IFERROR(INDEX(FILTER('전체API목록'!$A$2:$K$1200,'전체API목록'!$B$2:$B$1200="Tool MCP 연동"),ROW()-2,COLUMN()),"")</f>
        <v/>
      </c>
    </row>
    <row r="40">
      <c r="A40" s="56">
        <f>IFERROR(INDEX(FILTER('전체API목록'!$A$2:$K$1200,'전체API목록'!$B$2:$B$1200="Tool MCP 연동"),ROW()-2,COLUMN()),"")</f>
        <v/>
      </c>
      <c r="B40" s="56">
        <f>IFERROR(INDEX(FILTER('전체API목록'!$A$2:$K$1200,'전체API목록'!$B$2:$B$1200="Tool MCP 연동"),ROW()-2,COLUMN()),"")</f>
        <v/>
      </c>
      <c r="C40" s="55">
        <f>IFERROR(INDEX(FILTER('전체API목록'!$A$2:$K$1200,'전체API목록'!$B$2:$B$1200="Tool MCP 연동"),ROW()-2,COLUMN()),"")</f>
        <v/>
      </c>
      <c r="D40" s="55">
        <f>IFERROR(INDEX(FILTER('전체API목록'!$A$2:$K$1200,'전체API목록'!$B$2:$B$1200="Tool MCP 연동"),ROW()-2,COLUMN()),"")</f>
        <v/>
      </c>
      <c r="E40" s="78">
        <f>IFERROR(INDEX(FILTER('전체API목록'!$A$2:$K$1200,'전체API목록'!$B$2:$B$1200="Tool MCP 연동"),ROW()-2,COLUMN()),"")</f>
        <v/>
      </c>
      <c r="F40" s="55">
        <f>IFERROR(INDEX(FILTER('전체API목록'!$A$2:$K$1200,'전체API목록'!$B$2:$B$1200="Tool MCP 연동"),ROW()-2,COLUMN()),"")</f>
        <v/>
      </c>
      <c r="G40" s="55">
        <f>IFERROR(INDEX(FILTER('전체API목록'!$A$2:$K$1200,'전체API목록'!$B$2:$B$1200="Tool MCP 연동"),ROW()-2,COLUMN()),"")</f>
        <v/>
      </c>
      <c r="H40" s="55">
        <f>IFERROR(INDEX(FILTER('전체API목록'!$A$2:$K$1200,'전체API목록'!$B$2:$B$1200="Tool MCP 연동"),ROW()-2,COLUMN()),"")</f>
        <v/>
      </c>
      <c r="I40" s="55">
        <f>IFERROR(INDEX(FILTER('전체API목록'!$A$2:$K$1200,'전체API목록'!$B$2:$B$1200="Tool MCP 연동"),ROW()-2,COLUMN()),"")</f>
        <v/>
      </c>
      <c r="J40" s="56">
        <f>IFERROR(INDEX(FILTER('전체API목록'!$A$2:$K$1200,'전체API목록'!$B$2:$B$1200="Tool MCP 연동"),ROW()-2,COLUMN()),"")</f>
        <v/>
      </c>
      <c r="K40" s="53">
        <f>IFERROR(INDEX(FILTER('전체API목록'!$A$2:$K$1200,'전체API목록'!$B$2:$B$1200="Tool MCP 연동"),ROW()-2,COLUMN()),"")</f>
        <v/>
      </c>
    </row>
    <row r="41">
      <c r="A41" s="56">
        <f>IFERROR(INDEX(FILTER('전체API목록'!$A$2:$K$1200,'전체API목록'!$B$2:$B$1200="Tool MCP 연동"),ROW()-2,COLUMN()),"")</f>
        <v/>
      </c>
      <c r="B41" s="56">
        <f>IFERROR(INDEX(FILTER('전체API목록'!$A$2:$K$1200,'전체API목록'!$B$2:$B$1200="Tool MCP 연동"),ROW()-2,COLUMN()),"")</f>
        <v/>
      </c>
      <c r="C41" s="55">
        <f>IFERROR(INDEX(FILTER('전체API목록'!$A$2:$K$1200,'전체API목록'!$B$2:$B$1200="Tool MCP 연동"),ROW()-2,COLUMN()),"")</f>
        <v/>
      </c>
      <c r="D41" s="55">
        <f>IFERROR(INDEX(FILTER('전체API목록'!$A$2:$K$1200,'전체API목록'!$B$2:$B$1200="Tool MCP 연동"),ROW()-2,COLUMN()),"")</f>
        <v/>
      </c>
      <c r="E41" s="78">
        <f>IFERROR(INDEX(FILTER('전체API목록'!$A$2:$K$1200,'전체API목록'!$B$2:$B$1200="Tool MCP 연동"),ROW()-2,COLUMN()),"")</f>
        <v/>
      </c>
      <c r="F41" s="55">
        <f>IFERROR(INDEX(FILTER('전체API목록'!$A$2:$K$1200,'전체API목록'!$B$2:$B$1200="Tool MCP 연동"),ROW()-2,COLUMN()),"")</f>
        <v/>
      </c>
      <c r="G41" s="55">
        <f>IFERROR(INDEX(FILTER('전체API목록'!$A$2:$K$1200,'전체API목록'!$B$2:$B$1200="Tool MCP 연동"),ROW()-2,COLUMN()),"")</f>
        <v/>
      </c>
      <c r="H41" s="55">
        <f>IFERROR(INDEX(FILTER('전체API목록'!$A$2:$K$1200,'전체API목록'!$B$2:$B$1200="Tool MCP 연동"),ROW()-2,COLUMN()),"")</f>
        <v/>
      </c>
      <c r="I41" s="55">
        <f>IFERROR(INDEX(FILTER('전체API목록'!$A$2:$K$1200,'전체API목록'!$B$2:$B$1200="Tool MCP 연동"),ROW()-2,COLUMN()),"")</f>
        <v/>
      </c>
      <c r="J41" s="56">
        <f>IFERROR(INDEX(FILTER('전체API목록'!$A$2:$K$1200,'전체API목록'!$B$2:$B$1200="Tool MCP 연동"),ROW()-2,COLUMN()),"")</f>
        <v/>
      </c>
      <c r="K41" s="53">
        <f>IFERROR(INDEX(FILTER('전체API목록'!$A$2:$K$1200,'전체API목록'!$B$2:$B$1200="Tool MCP 연동"),ROW()-2,COLUMN()),"")</f>
        <v/>
      </c>
    </row>
    <row r="42">
      <c r="A42" s="56">
        <f>IFERROR(INDEX(FILTER('전체API목록'!$A$2:$K$1200,'전체API목록'!$B$2:$B$1200="Tool MCP 연동"),ROW()-2,COLUMN()),"")</f>
        <v/>
      </c>
      <c r="B42" s="56">
        <f>IFERROR(INDEX(FILTER('전체API목록'!$A$2:$K$1200,'전체API목록'!$B$2:$B$1200="Tool MCP 연동"),ROW()-2,COLUMN()),"")</f>
        <v/>
      </c>
      <c r="C42" s="55">
        <f>IFERROR(INDEX(FILTER('전체API목록'!$A$2:$K$1200,'전체API목록'!$B$2:$B$1200="Tool MCP 연동"),ROW()-2,COLUMN()),"")</f>
        <v/>
      </c>
      <c r="D42" s="55">
        <f>IFERROR(INDEX(FILTER('전체API목록'!$A$2:$K$1200,'전체API목록'!$B$2:$B$1200="Tool MCP 연동"),ROW()-2,COLUMN()),"")</f>
        <v/>
      </c>
      <c r="E42" s="78">
        <f>IFERROR(INDEX(FILTER('전체API목록'!$A$2:$K$1200,'전체API목록'!$B$2:$B$1200="Tool MCP 연동"),ROW()-2,COLUMN()),"")</f>
        <v/>
      </c>
      <c r="F42" s="55">
        <f>IFERROR(INDEX(FILTER('전체API목록'!$A$2:$K$1200,'전체API목록'!$B$2:$B$1200="Tool MCP 연동"),ROW()-2,COLUMN()),"")</f>
        <v/>
      </c>
      <c r="G42" s="55">
        <f>IFERROR(INDEX(FILTER('전체API목록'!$A$2:$K$1200,'전체API목록'!$B$2:$B$1200="Tool MCP 연동"),ROW()-2,COLUMN()),"")</f>
        <v/>
      </c>
      <c r="H42" s="55">
        <f>IFERROR(INDEX(FILTER('전체API목록'!$A$2:$K$1200,'전체API목록'!$B$2:$B$1200="Tool MCP 연동"),ROW()-2,COLUMN()),"")</f>
        <v/>
      </c>
      <c r="I42" s="55">
        <f>IFERROR(INDEX(FILTER('전체API목록'!$A$2:$K$1200,'전체API목록'!$B$2:$B$1200="Tool MCP 연동"),ROW()-2,COLUMN()),"")</f>
        <v/>
      </c>
      <c r="J42" s="56">
        <f>IFERROR(INDEX(FILTER('전체API목록'!$A$2:$K$1200,'전체API목록'!$B$2:$B$1200="Tool MCP 연동"),ROW()-2,COLUMN()),"")</f>
        <v/>
      </c>
      <c r="K42" s="53">
        <f>IFERROR(INDEX(FILTER('전체API목록'!$A$2:$K$1200,'전체API목록'!$B$2:$B$1200="Tool MCP 연동"),ROW()-2,COLUMN()),"")</f>
        <v/>
      </c>
    </row>
    <row r="43">
      <c r="A43" s="56">
        <f>IFERROR(INDEX(FILTER('전체API목록'!$A$2:$K$1200,'전체API목록'!$B$2:$B$1200="Tool MCP 연동"),ROW()-2,COLUMN()),"")</f>
        <v/>
      </c>
      <c r="B43" s="56">
        <f>IFERROR(INDEX(FILTER('전체API목록'!$A$2:$K$1200,'전체API목록'!$B$2:$B$1200="Tool MCP 연동"),ROW()-2,COLUMN()),"")</f>
        <v/>
      </c>
      <c r="C43" s="55">
        <f>IFERROR(INDEX(FILTER('전체API목록'!$A$2:$K$1200,'전체API목록'!$B$2:$B$1200="Tool MCP 연동"),ROW()-2,COLUMN()),"")</f>
        <v/>
      </c>
      <c r="D43" s="55">
        <f>IFERROR(INDEX(FILTER('전체API목록'!$A$2:$K$1200,'전체API목록'!$B$2:$B$1200="Tool MCP 연동"),ROW()-2,COLUMN()),"")</f>
        <v/>
      </c>
      <c r="E43" s="78">
        <f>IFERROR(INDEX(FILTER('전체API목록'!$A$2:$K$1200,'전체API목록'!$B$2:$B$1200="Tool MCP 연동"),ROW()-2,COLUMN()),"")</f>
        <v/>
      </c>
      <c r="F43" s="55">
        <f>IFERROR(INDEX(FILTER('전체API목록'!$A$2:$K$1200,'전체API목록'!$B$2:$B$1200="Tool MCP 연동"),ROW()-2,COLUMN()),"")</f>
        <v/>
      </c>
      <c r="G43" s="55">
        <f>IFERROR(INDEX(FILTER('전체API목록'!$A$2:$K$1200,'전체API목록'!$B$2:$B$1200="Tool MCP 연동"),ROW()-2,COLUMN()),"")</f>
        <v/>
      </c>
      <c r="H43" s="55">
        <f>IFERROR(INDEX(FILTER('전체API목록'!$A$2:$K$1200,'전체API목록'!$B$2:$B$1200="Tool MCP 연동"),ROW()-2,COLUMN()),"")</f>
        <v/>
      </c>
      <c r="I43" s="55">
        <f>IFERROR(INDEX(FILTER('전체API목록'!$A$2:$K$1200,'전체API목록'!$B$2:$B$1200="Tool MCP 연동"),ROW()-2,COLUMN()),"")</f>
        <v/>
      </c>
      <c r="J43" s="56">
        <f>IFERROR(INDEX(FILTER('전체API목록'!$A$2:$K$1200,'전체API목록'!$B$2:$B$1200="Tool MCP 연동"),ROW()-2,COLUMN()),"")</f>
        <v/>
      </c>
      <c r="K43" s="53">
        <f>IFERROR(INDEX(FILTER('전체API목록'!$A$2:$K$1200,'전체API목록'!$B$2:$B$1200="Tool MCP 연동"),ROW()-2,COLUMN()),"")</f>
        <v/>
      </c>
    </row>
    <row r="44">
      <c r="A44" s="56">
        <f>IFERROR(INDEX(FILTER('전체API목록'!$A$2:$K$1200,'전체API목록'!$B$2:$B$1200="Tool MCP 연동"),ROW()-2,COLUMN()),"")</f>
        <v/>
      </c>
      <c r="B44" s="56">
        <f>IFERROR(INDEX(FILTER('전체API목록'!$A$2:$K$1200,'전체API목록'!$B$2:$B$1200="Tool MCP 연동"),ROW()-2,COLUMN()),"")</f>
        <v/>
      </c>
      <c r="C44" s="55">
        <f>IFERROR(INDEX(FILTER('전체API목록'!$A$2:$K$1200,'전체API목록'!$B$2:$B$1200="Tool MCP 연동"),ROW()-2,COLUMN()),"")</f>
        <v/>
      </c>
      <c r="D44" s="55">
        <f>IFERROR(INDEX(FILTER('전체API목록'!$A$2:$K$1200,'전체API목록'!$B$2:$B$1200="Tool MCP 연동"),ROW()-2,COLUMN()),"")</f>
        <v/>
      </c>
      <c r="E44" s="78">
        <f>IFERROR(INDEX(FILTER('전체API목록'!$A$2:$K$1200,'전체API목록'!$B$2:$B$1200="Tool MCP 연동"),ROW()-2,COLUMN()),"")</f>
        <v/>
      </c>
      <c r="F44" s="55">
        <f>IFERROR(INDEX(FILTER('전체API목록'!$A$2:$K$1200,'전체API목록'!$B$2:$B$1200="Tool MCP 연동"),ROW()-2,COLUMN()),"")</f>
        <v/>
      </c>
      <c r="G44" s="55">
        <f>IFERROR(INDEX(FILTER('전체API목록'!$A$2:$K$1200,'전체API목록'!$B$2:$B$1200="Tool MCP 연동"),ROW()-2,COLUMN()),"")</f>
        <v/>
      </c>
      <c r="H44" s="55">
        <f>IFERROR(INDEX(FILTER('전체API목록'!$A$2:$K$1200,'전체API목록'!$B$2:$B$1200="Tool MCP 연동"),ROW()-2,COLUMN()),"")</f>
        <v/>
      </c>
      <c r="I44" s="55">
        <f>IFERROR(INDEX(FILTER('전체API목록'!$A$2:$K$1200,'전체API목록'!$B$2:$B$1200="Tool MCP 연동"),ROW()-2,COLUMN()),"")</f>
        <v/>
      </c>
      <c r="J44" s="56">
        <f>IFERROR(INDEX(FILTER('전체API목록'!$A$2:$K$1200,'전체API목록'!$B$2:$B$1200="Tool MCP 연동"),ROW()-2,COLUMN()),"")</f>
        <v/>
      </c>
      <c r="K44" s="53">
        <f>IFERROR(INDEX(FILTER('전체API목록'!$A$2:$K$1200,'전체API목록'!$B$2:$B$1200="Tool MCP 연동"),ROW()-2,COLUMN()),"")</f>
        <v/>
      </c>
    </row>
    <row r="45">
      <c r="A45" s="56">
        <f>IFERROR(INDEX(FILTER('전체API목록'!$A$2:$K$1200,'전체API목록'!$B$2:$B$1200="Tool MCP 연동"),ROW()-2,COLUMN()),"")</f>
        <v/>
      </c>
      <c r="B45" s="56">
        <f>IFERROR(INDEX(FILTER('전체API목록'!$A$2:$K$1200,'전체API목록'!$B$2:$B$1200="Tool MCP 연동"),ROW()-2,COLUMN()),"")</f>
        <v/>
      </c>
      <c r="C45" s="55">
        <f>IFERROR(INDEX(FILTER('전체API목록'!$A$2:$K$1200,'전체API목록'!$B$2:$B$1200="Tool MCP 연동"),ROW()-2,COLUMN()),"")</f>
        <v/>
      </c>
      <c r="D45" s="55">
        <f>IFERROR(INDEX(FILTER('전체API목록'!$A$2:$K$1200,'전체API목록'!$B$2:$B$1200="Tool MCP 연동"),ROW()-2,COLUMN()),"")</f>
        <v/>
      </c>
      <c r="E45" s="78">
        <f>IFERROR(INDEX(FILTER('전체API목록'!$A$2:$K$1200,'전체API목록'!$B$2:$B$1200="Tool MCP 연동"),ROW()-2,COLUMN()),"")</f>
        <v/>
      </c>
      <c r="F45" s="55">
        <f>IFERROR(INDEX(FILTER('전체API목록'!$A$2:$K$1200,'전체API목록'!$B$2:$B$1200="Tool MCP 연동"),ROW()-2,COLUMN()),"")</f>
        <v/>
      </c>
      <c r="G45" s="55">
        <f>IFERROR(INDEX(FILTER('전체API목록'!$A$2:$K$1200,'전체API목록'!$B$2:$B$1200="Tool MCP 연동"),ROW()-2,COLUMN()),"")</f>
        <v/>
      </c>
      <c r="H45" s="55">
        <f>IFERROR(INDEX(FILTER('전체API목록'!$A$2:$K$1200,'전체API목록'!$B$2:$B$1200="Tool MCP 연동"),ROW()-2,COLUMN()),"")</f>
        <v/>
      </c>
      <c r="I45" s="55">
        <f>IFERROR(INDEX(FILTER('전체API목록'!$A$2:$K$1200,'전체API목록'!$B$2:$B$1200="Tool MCP 연동"),ROW()-2,COLUMN()),"")</f>
        <v/>
      </c>
      <c r="J45" s="56">
        <f>IFERROR(INDEX(FILTER('전체API목록'!$A$2:$K$1200,'전체API목록'!$B$2:$B$1200="Tool MCP 연동"),ROW()-2,COLUMN()),"")</f>
        <v/>
      </c>
      <c r="K45" s="53">
        <f>IFERROR(INDEX(FILTER('전체API목록'!$A$2:$K$1200,'전체API목록'!$B$2:$B$1200="Tool MCP 연동"),ROW()-2,COLUMN()),"")</f>
        <v/>
      </c>
    </row>
    <row r="46">
      <c r="A46" s="56">
        <f>IFERROR(INDEX(FILTER('전체API목록'!$A$2:$K$1200,'전체API목록'!$B$2:$B$1200="Tool MCP 연동"),ROW()-2,COLUMN()),"")</f>
        <v/>
      </c>
      <c r="B46" s="56">
        <f>IFERROR(INDEX(FILTER('전체API목록'!$A$2:$K$1200,'전체API목록'!$B$2:$B$1200="Tool MCP 연동"),ROW()-2,COLUMN()),"")</f>
        <v/>
      </c>
      <c r="C46" s="55">
        <f>IFERROR(INDEX(FILTER('전체API목록'!$A$2:$K$1200,'전체API목록'!$B$2:$B$1200="Tool MCP 연동"),ROW()-2,COLUMN()),"")</f>
        <v/>
      </c>
      <c r="D46" s="55">
        <f>IFERROR(INDEX(FILTER('전체API목록'!$A$2:$K$1200,'전체API목록'!$B$2:$B$1200="Tool MCP 연동"),ROW()-2,COLUMN()),"")</f>
        <v/>
      </c>
      <c r="E46" s="78">
        <f>IFERROR(INDEX(FILTER('전체API목록'!$A$2:$K$1200,'전체API목록'!$B$2:$B$1200="Tool MCP 연동"),ROW()-2,COLUMN()),"")</f>
        <v/>
      </c>
      <c r="F46" s="55">
        <f>IFERROR(INDEX(FILTER('전체API목록'!$A$2:$K$1200,'전체API목록'!$B$2:$B$1200="Tool MCP 연동"),ROW()-2,COLUMN()),"")</f>
        <v/>
      </c>
      <c r="G46" s="55">
        <f>IFERROR(INDEX(FILTER('전체API목록'!$A$2:$K$1200,'전체API목록'!$B$2:$B$1200="Tool MCP 연동"),ROW()-2,COLUMN()),"")</f>
        <v/>
      </c>
      <c r="H46" s="55">
        <f>IFERROR(INDEX(FILTER('전체API목록'!$A$2:$K$1200,'전체API목록'!$B$2:$B$1200="Tool MCP 연동"),ROW()-2,COLUMN()),"")</f>
        <v/>
      </c>
      <c r="I46" s="55">
        <f>IFERROR(INDEX(FILTER('전체API목록'!$A$2:$K$1200,'전체API목록'!$B$2:$B$1200="Tool MCP 연동"),ROW()-2,COLUMN()),"")</f>
        <v/>
      </c>
      <c r="J46" s="56">
        <f>IFERROR(INDEX(FILTER('전체API목록'!$A$2:$K$1200,'전체API목록'!$B$2:$B$1200="Tool MCP 연동"),ROW()-2,COLUMN()),"")</f>
        <v/>
      </c>
      <c r="K46" s="53">
        <f>IFERROR(INDEX(FILTER('전체API목록'!$A$2:$K$1200,'전체API목록'!$B$2:$B$1200="Tool MCP 연동"),ROW()-2,COLUMN()),"")</f>
        <v/>
      </c>
    </row>
    <row r="47">
      <c r="A47" s="56">
        <f>IFERROR(INDEX(FILTER('전체API목록'!$A$2:$K$1200,'전체API목록'!$B$2:$B$1200="Tool MCP 연동"),ROW()-2,COLUMN()),"")</f>
        <v/>
      </c>
      <c r="B47" s="56">
        <f>IFERROR(INDEX(FILTER('전체API목록'!$A$2:$K$1200,'전체API목록'!$B$2:$B$1200="Tool MCP 연동"),ROW()-2,COLUMN()),"")</f>
        <v/>
      </c>
      <c r="C47" s="55">
        <f>IFERROR(INDEX(FILTER('전체API목록'!$A$2:$K$1200,'전체API목록'!$B$2:$B$1200="Tool MCP 연동"),ROW()-2,COLUMN()),"")</f>
        <v/>
      </c>
      <c r="D47" s="55">
        <f>IFERROR(INDEX(FILTER('전체API목록'!$A$2:$K$1200,'전체API목록'!$B$2:$B$1200="Tool MCP 연동"),ROW()-2,COLUMN()),"")</f>
        <v/>
      </c>
      <c r="E47" s="78">
        <f>IFERROR(INDEX(FILTER('전체API목록'!$A$2:$K$1200,'전체API목록'!$B$2:$B$1200="Tool MCP 연동"),ROW()-2,COLUMN()),"")</f>
        <v/>
      </c>
      <c r="F47" s="55">
        <f>IFERROR(INDEX(FILTER('전체API목록'!$A$2:$K$1200,'전체API목록'!$B$2:$B$1200="Tool MCP 연동"),ROW()-2,COLUMN()),"")</f>
        <v/>
      </c>
      <c r="G47" s="55">
        <f>IFERROR(INDEX(FILTER('전체API목록'!$A$2:$K$1200,'전체API목록'!$B$2:$B$1200="Tool MCP 연동"),ROW()-2,COLUMN()),"")</f>
        <v/>
      </c>
      <c r="H47" s="55">
        <f>IFERROR(INDEX(FILTER('전체API목록'!$A$2:$K$1200,'전체API목록'!$B$2:$B$1200="Tool MCP 연동"),ROW()-2,COLUMN()),"")</f>
        <v/>
      </c>
      <c r="I47" s="55">
        <f>IFERROR(INDEX(FILTER('전체API목록'!$A$2:$K$1200,'전체API목록'!$B$2:$B$1200="Tool MCP 연동"),ROW()-2,COLUMN()),"")</f>
        <v/>
      </c>
      <c r="J47" s="56">
        <f>IFERROR(INDEX(FILTER('전체API목록'!$A$2:$K$1200,'전체API목록'!$B$2:$B$1200="Tool MCP 연동"),ROW()-2,COLUMN()),"")</f>
        <v/>
      </c>
      <c r="K47" s="53">
        <f>IFERROR(INDEX(FILTER('전체API목록'!$A$2:$K$1200,'전체API목록'!$B$2:$B$1200="Tool MCP 연동"),ROW()-2,COLUMN()),"")</f>
        <v/>
      </c>
    </row>
    <row r="48">
      <c r="A48" s="56">
        <f>IFERROR(INDEX(FILTER('전체API목록'!$A$2:$K$1200,'전체API목록'!$B$2:$B$1200="Tool MCP 연동"),ROW()-2,COLUMN()),"")</f>
        <v/>
      </c>
      <c r="B48" s="56">
        <f>IFERROR(INDEX(FILTER('전체API목록'!$A$2:$K$1200,'전체API목록'!$B$2:$B$1200="Tool MCP 연동"),ROW()-2,COLUMN()),"")</f>
        <v/>
      </c>
      <c r="C48" s="55">
        <f>IFERROR(INDEX(FILTER('전체API목록'!$A$2:$K$1200,'전체API목록'!$B$2:$B$1200="Tool MCP 연동"),ROW()-2,COLUMN()),"")</f>
        <v/>
      </c>
      <c r="D48" s="55">
        <f>IFERROR(INDEX(FILTER('전체API목록'!$A$2:$K$1200,'전체API목록'!$B$2:$B$1200="Tool MCP 연동"),ROW()-2,COLUMN()),"")</f>
        <v/>
      </c>
      <c r="E48" s="78">
        <f>IFERROR(INDEX(FILTER('전체API목록'!$A$2:$K$1200,'전체API목록'!$B$2:$B$1200="Tool MCP 연동"),ROW()-2,COLUMN()),"")</f>
        <v/>
      </c>
      <c r="F48" s="55">
        <f>IFERROR(INDEX(FILTER('전체API목록'!$A$2:$K$1200,'전체API목록'!$B$2:$B$1200="Tool MCP 연동"),ROW()-2,COLUMN()),"")</f>
        <v/>
      </c>
      <c r="G48" s="55">
        <f>IFERROR(INDEX(FILTER('전체API목록'!$A$2:$K$1200,'전체API목록'!$B$2:$B$1200="Tool MCP 연동"),ROW()-2,COLUMN()),"")</f>
        <v/>
      </c>
      <c r="H48" s="55">
        <f>IFERROR(INDEX(FILTER('전체API목록'!$A$2:$K$1200,'전체API목록'!$B$2:$B$1200="Tool MCP 연동"),ROW()-2,COLUMN()),"")</f>
        <v/>
      </c>
      <c r="I48" s="55">
        <f>IFERROR(INDEX(FILTER('전체API목록'!$A$2:$K$1200,'전체API목록'!$B$2:$B$1200="Tool MCP 연동"),ROW()-2,COLUMN()),"")</f>
        <v/>
      </c>
      <c r="J48" s="56">
        <f>IFERROR(INDEX(FILTER('전체API목록'!$A$2:$K$1200,'전체API목록'!$B$2:$B$1200="Tool MCP 연동"),ROW()-2,COLUMN()),"")</f>
        <v/>
      </c>
      <c r="K48" s="53">
        <f>IFERROR(INDEX(FILTER('전체API목록'!$A$2:$K$1200,'전체API목록'!$B$2:$B$1200="Tool MCP 연동"),ROW()-2,COLUMN()),"")</f>
        <v/>
      </c>
    </row>
    <row r="49">
      <c r="A49" s="56">
        <f>IFERROR(INDEX(FILTER('전체API목록'!$A$2:$K$1200,'전체API목록'!$B$2:$B$1200="Tool MCP 연동"),ROW()-2,COLUMN()),"")</f>
        <v/>
      </c>
      <c r="B49" s="56">
        <f>IFERROR(INDEX(FILTER('전체API목록'!$A$2:$K$1200,'전체API목록'!$B$2:$B$1200="Tool MCP 연동"),ROW()-2,COLUMN()),"")</f>
        <v/>
      </c>
      <c r="C49" s="55">
        <f>IFERROR(INDEX(FILTER('전체API목록'!$A$2:$K$1200,'전체API목록'!$B$2:$B$1200="Tool MCP 연동"),ROW()-2,COLUMN()),"")</f>
        <v/>
      </c>
      <c r="D49" s="55">
        <f>IFERROR(INDEX(FILTER('전체API목록'!$A$2:$K$1200,'전체API목록'!$B$2:$B$1200="Tool MCP 연동"),ROW()-2,COLUMN()),"")</f>
        <v/>
      </c>
      <c r="E49" s="78">
        <f>IFERROR(INDEX(FILTER('전체API목록'!$A$2:$K$1200,'전체API목록'!$B$2:$B$1200="Tool MCP 연동"),ROW()-2,COLUMN()),"")</f>
        <v/>
      </c>
      <c r="F49" s="55">
        <f>IFERROR(INDEX(FILTER('전체API목록'!$A$2:$K$1200,'전체API목록'!$B$2:$B$1200="Tool MCP 연동"),ROW()-2,COLUMN()),"")</f>
        <v/>
      </c>
      <c r="G49" s="55">
        <f>IFERROR(INDEX(FILTER('전체API목록'!$A$2:$K$1200,'전체API목록'!$B$2:$B$1200="Tool MCP 연동"),ROW()-2,COLUMN()),"")</f>
        <v/>
      </c>
      <c r="H49" s="55">
        <f>IFERROR(INDEX(FILTER('전체API목록'!$A$2:$K$1200,'전체API목록'!$B$2:$B$1200="Tool MCP 연동"),ROW()-2,COLUMN()),"")</f>
        <v/>
      </c>
      <c r="I49" s="55">
        <f>IFERROR(INDEX(FILTER('전체API목록'!$A$2:$K$1200,'전체API목록'!$B$2:$B$1200="Tool MCP 연동"),ROW()-2,COLUMN()),"")</f>
        <v/>
      </c>
      <c r="J49" s="56">
        <f>IFERROR(INDEX(FILTER('전체API목록'!$A$2:$K$1200,'전체API목록'!$B$2:$B$1200="Tool MCP 연동"),ROW()-2,COLUMN()),"")</f>
        <v/>
      </c>
      <c r="K49" s="53">
        <f>IFERROR(INDEX(FILTER('전체API목록'!$A$2:$K$1200,'전체API목록'!$B$2:$B$1200="Tool MCP 연동"),ROW()-2,COLUMN()),"")</f>
        <v/>
      </c>
    </row>
    <row r="50">
      <c r="A50" s="56">
        <f>IFERROR(INDEX(FILTER('전체API목록'!$A$2:$K$1200,'전체API목록'!$B$2:$B$1200="Tool MCP 연동"),ROW()-2,COLUMN()),"")</f>
        <v/>
      </c>
      <c r="B50" s="56">
        <f>IFERROR(INDEX(FILTER('전체API목록'!$A$2:$K$1200,'전체API목록'!$B$2:$B$1200="Tool MCP 연동"),ROW()-2,COLUMN()),"")</f>
        <v/>
      </c>
      <c r="C50" s="55">
        <f>IFERROR(INDEX(FILTER('전체API목록'!$A$2:$K$1200,'전체API목록'!$B$2:$B$1200="Tool MCP 연동"),ROW()-2,COLUMN()),"")</f>
        <v/>
      </c>
      <c r="D50" s="55">
        <f>IFERROR(INDEX(FILTER('전체API목록'!$A$2:$K$1200,'전체API목록'!$B$2:$B$1200="Tool MCP 연동"),ROW()-2,COLUMN()),"")</f>
        <v/>
      </c>
      <c r="E50" s="78">
        <f>IFERROR(INDEX(FILTER('전체API목록'!$A$2:$K$1200,'전체API목록'!$B$2:$B$1200="Tool MCP 연동"),ROW()-2,COLUMN()),"")</f>
        <v/>
      </c>
      <c r="F50" s="55">
        <f>IFERROR(INDEX(FILTER('전체API목록'!$A$2:$K$1200,'전체API목록'!$B$2:$B$1200="Tool MCP 연동"),ROW()-2,COLUMN()),"")</f>
        <v/>
      </c>
      <c r="G50" s="55">
        <f>IFERROR(INDEX(FILTER('전체API목록'!$A$2:$K$1200,'전체API목록'!$B$2:$B$1200="Tool MCP 연동"),ROW()-2,COLUMN()),"")</f>
        <v/>
      </c>
      <c r="H50" s="55">
        <f>IFERROR(INDEX(FILTER('전체API목록'!$A$2:$K$1200,'전체API목록'!$B$2:$B$1200="Tool MCP 연동"),ROW()-2,COLUMN()),"")</f>
        <v/>
      </c>
      <c r="I50" s="55">
        <f>IFERROR(INDEX(FILTER('전체API목록'!$A$2:$K$1200,'전체API목록'!$B$2:$B$1200="Tool MCP 연동"),ROW()-2,COLUMN()),"")</f>
        <v/>
      </c>
      <c r="J50" s="56">
        <f>IFERROR(INDEX(FILTER('전체API목록'!$A$2:$K$1200,'전체API목록'!$B$2:$B$1200="Tool MCP 연동"),ROW()-2,COLUMN()),"")</f>
        <v/>
      </c>
      <c r="K50" s="53">
        <f>IFERROR(INDEX(FILTER('전체API목록'!$A$2:$K$1200,'전체API목록'!$B$2:$B$1200="Tool MCP 연동"),ROW()-2,COLUMN()),"")</f>
        <v/>
      </c>
    </row>
    <row r="51">
      <c r="A51" s="56">
        <f>IFERROR(INDEX(FILTER('전체API목록'!$A$2:$K$1200,'전체API목록'!$B$2:$B$1200="Tool MCP 연동"),ROW()-2,COLUMN()),"")</f>
        <v/>
      </c>
      <c r="B51" s="56">
        <f>IFERROR(INDEX(FILTER('전체API목록'!$A$2:$K$1200,'전체API목록'!$B$2:$B$1200="Tool MCP 연동"),ROW()-2,COLUMN()),"")</f>
        <v/>
      </c>
      <c r="C51" s="55">
        <f>IFERROR(INDEX(FILTER('전체API목록'!$A$2:$K$1200,'전체API목록'!$B$2:$B$1200="Tool MCP 연동"),ROW()-2,COLUMN()),"")</f>
        <v/>
      </c>
      <c r="D51" s="55">
        <f>IFERROR(INDEX(FILTER('전체API목록'!$A$2:$K$1200,'전체API목록'!$B$2:$B$1200="Tool MCP 연동"),ROW()-2,COLUMN()),"")</f>
        <v/>
      </c>
      <c r="E51" s="78">
        <f>IFERROR(INDEX(FILTER('전체API목록'!$A$2:$K$1200,'전체API목록'!$B$2:$B$1200="Tool MCP 연동"),ROW()-2,COLUMN()),"")</f>
        <v/>
      </c>
      <c r="F51" s="55">
        <f>IFERROR(INDEX(FILTER('전체API목록'!$A$2:$K$1200,'전체API목록'!$B$2:$B$1200="Tool MCP 연동"),ROW()-2,COLUMN()),"")</f>
        <v/>
      </c>
      <c r="G51" s="55">
        <f>IFERROR(INDEX(FILTER('전체API목록'!$A$2:$K$1200,'전체API목록'!$B$2:$B$1200="Tool MCP 연동"),ROW()-2,COLUMN()),"")</f>
        <v/>
      </c>
      <c r="H51" s="55">
        <f>IFERROR(INDEX(FILTER('전체API목록'!$A$2:$K$1200,'전체API목록'!$B$2:$B$1200="Tool MCP 연동"),ROW()-2,COLUMN()),"")</f>
        <v/>
      </c>
      <c r="I51" s="55">
        <f>IFERROR(INDEX(FILTER('전체API목록'!$A$2:$K$1200,'전체API목록'!$B$2:$B$1200="Tool MCP 연동"),ROW()-2,COLUMN()),"")</f>
        <v/>
      </c>
      <c r="J51" s="56">
        <f>IFERROR(INDEX(FILTER('전체API목록'!$A$2:$K$1200,'전체API목록'!$B$2:$B$1200="Tool MCP 연동"),ROW()-2,COLUMN()),"")</f>
        <v/>
      </c>
      <c r="K51" s="53">
        <f>IFERROR(INDEX(FILTER('전체API목록'!$A$2:$K$1200,'전체API목록'!$B$2:$B$1200="Tool MCP 연동"),ROW()-2,COLUMN()),"")</f>
        <v/>
      </c>
    </row>
    <row r="52">
      <c r="A52" s="56">
        <f>IFERROR(INDEX(FILTER('전체API목록'!$A$2:$K$1200,'전체API목록'!$B$2:$B$1200="Tool MCP 연동"),ROW()-2,COLUMN()),"")</f>
        <v/>
      </c>
      <c r="B52" s="56">
        <f>IFERROR(INDEX(FILTER('전체API목록'!$A$2:$K$1200,'전체API목록'!$B$2:$B$1200="Tool MCP 연동"),ROW()-2,COLUMN()),"")</f>
        <v/>
      </c>
      <c r="C52" s="55">
        <f>IFERROR(INDEX(FILTER('전체API목록'!$A$2:$K$1200,'전체API목록'!$B$2:$B$1200="Tool MCP 연동"),ROW()-2,COLUMN()),"")</f>
        <v/>
      </c>
      <c r="D52" s="55">
        <f>IFERROR(INDEX(FILTER('전체API목록'!$A$2:$K$1200,'전체API목록'!$B$2:$B$1200="Tool MCP 연동"),ROW()-2,COLUMN()),"")</f>
        <v/>
      </c>
      <c r="E52" s="78">
        <f>IFERROR(INDEX(FILTER('전체API목록'!$A$2:$K$1200,'전체API목록'!$B$2:$B$1200="Tool MCP 연동"),ROW()-2,COLUMN()),"")</f>
        <v/>
      </c>
      <c r="F52" s="55">
        <f>IFERROR(INDEX(FILTER('전체API목록'!$A$2:$K$1200,'전체API목록'!$B$2:$B$1200="Tool MCP 연동"),ROW()-2,COLUMN()),"")</f>
        <v/>
      </c>
      <c r="G52" s="55">
        <f>IFERROR(INDEX(FILTER('전체API목록'!$A$2:$K$1200,'전체API목록'!$B$2:$B$1200="Tool MCP 연동"),ROW()-2,COLUMN()),"")</f>
        <v/>
      </c>
      <c r="H52" s="55">
        <f>IFERROR(INDEX(FILTER('전체API목록'!$A$2:$K$1200,'전체API목록'!$B$2:$B$1200="Tool MCP 연동"),ROW()-2,COLUMN()),"")</f>
        <v/>
      </c>
      <c r="I52" s="55">
        <f>IFERROR(INDEX(FILTER('전체API목록'!$A$2:$K$1200,'전체API목록'!$B$2:$B$1200="Tool MCP 연동"),ROW()-2,COLUMN()),"")</f>
        <v/>
      </c>
      <c r="J52" s="56">
        <f>IFERROR(INDEX(FILTER('전체API목록'!$A$2:$K$1200,'전체API목록'!$B$2:$B$1200="Tool MCP 연동"),ROW()-2,COLUMN()),"")</f>
        <v/>
      </c>
      <c r="K52" s="53">
        <f>IFERROR(INDEX(FILTER('전체API목록'!$A$2:$K$1200,'전체API목록'!$B$2:$B$1200="Tool MCP 연동"),ROW()-2,COLUMN()),"")</f>
        <v/>
      </c>
    </row>
    <row r="53">
      <c r="A53" s="56">
        <f>IFERROR(INDEX(FILTER('전체API목록'!$A$2:$K$1200,'전체API목록'!$B$2:$B$1200="Tool MCP 연동"),ROW()-2,COLUMN()),"")</f>
        <v/>
      </c>
      <c r="B53" s="56">
        <f>IFERROR(INDEX(FILTER('전체API목록'!$A$2:$K$1200,'전체API목록'!$B$2:$B$1200="Tool MCP 연동"),ROW()-2,COLUMN()),"")</f>
        <v/>
      </c>
      <c r="C53" s="55">
        <f>IFERROR(INDEX(FILTER('전체API목록'!$A$2:$K$1200,'전체API목록'!$B$2:$B$1200="Tool MCP 연동"),ROW()-2,COLUMN()),"")</f>
        <v/>
      </c>
      <c r="D53" s="55">
        <f>IFERROR(INDEX(FILTER('전체API목록'!$A$2:$K$1200,'전체API목록'!$B$2:$B$1200="Tool MCP 연동"),ROW()-2,COLUMN()),"")</f>
        <v/>
      </c>
      <c r="E53" s="78">
        <f>IFERROR(INDEX(FILTER('전체API목록'!$A$2:$K$1200,'전체API목록'!$B$2:$B$1200="Tool MCP 연동"),ROW()-2,COLUMN()),"")</f>
        <v/>
      </c>
      <c r="F53" s="55">
        <f>IFERROR(INDEX(FILTER('전체API목록'!$A$2:$K$1200,'전체API목록'!$B$2:$B$1200="Tool MCP 연동"),ROW()-2,COLUMN()),"")</f>
        <v/>
      </c>
      <c r="G53" s="55">
        <f>IFERROR(INDEX(FILTER('전체API목록'!$A$2:$K$1200,'전체API목록'!$B$2:$B$1200="Tool MCP 연동"),ROW()-2,COLUMN()),"")</f>
        <v/>
      </c>
      <c r="H53" s="55">
        <f>IFERROR(INDEX(FILTER('전체API목록'!$A$2:$K$1200,'전체API목록'!$B$2:$B$1200="Tool MCP 연동"),ROW()-2,COLUMN()),"")</f>
        <v/>
      </c>
      <c r="I53" s="55">
        <f>IFERROR(INDEX(FILTER('전체API목록'!$A$2:$K$1200,'전체API목록'!$B$2:$B$1200="Tool MCP 연동"),ROW()-2,COLUMN()),"")</f>
        <v/>
      </c>
      <c r="J53" s="56">
        <f>IFERROR(INDEX(FILTER('전체API목록'!$A$2:$K$1200,'전체API목록'!$B$2:$B$1200="Tool MCP 연동"),ROW()-2,COLUMN()),"")</f>
        <v/>
      </c>
      <c r="K53" s="53">
        <f>IFERROR(INDEX(FILTER('전체API목록'!$A$2:$K$1200,'전체API목록'!$B$2:$B$1200="Tool MCP 연동"),ROW()-2,COLUMN()),"")</f>
        <v/>
      </c>
    </row>
    <row r="54">
      <c r="A54" s="56">
        <f>IFERROR(INDEX(FILTER('전체API목록'!$A$2:$K$1200,'전체API목록'!$B$2:$B$1200="Tool MCP 연동"),ROW()-2,COLUMN()),"")</f>
        <v/>
      </c>
      <c r="B54" s="56">
        <f>IFERROR(INDEX(FILTER('전체API목록'!$A$2:$K$1200,'전체API목록'!$B$2:$B$1200="Tool MCP 연동"),ROW()-2,COLUMN()),"")</f>
        <v/>
      </c>
      <c r="C54" s="55">
        <f>IFERROR(INDEX(FILTER('전체API목록'!$A$2:$K$1200,'전체API목록'!$B$2:$B$1200="Tool MCP 연동"),ROW()-2,COLUMN()),"")</f>
        <v/>
      </c>
      <c r="D54" s="55">
        <f>IFERROR(INDEX(FILTER('전체API목록'!$A$2:$K$1200,'전체API목록'!$B$2:$B$1200="Tool MCP 연동"),ROW()-2,COLUMN()),"")</f>
        <v/>
      </c>
      <c r="E54" s="78">
        <f>IFERROR(INDEX(FILTER('전체API목록'!$A$2:$K$1200,'전체API목록'!$B$2:$B$1200="Tool MCP 연동"),ROW()-2,COLUMN()),"")</f>
        <v/>
      </c>
      <c r="F54" s="55">
        <f>IFERROR(INDEX(FILTER('전체API목록'!$A$2:$K$1200,'전체API목록'!$B$2:$B$1200="Tool MCP 연동"),ROW()-2,COLUMN()),"")</f>
        <v/>
      </c>
      <c r="G54" s="55">
        <f>IFERROR(INDEX(FILTER('전체API목록'!$A$2:$K$1200,'전체API목록'!$B$2:$B$1200="Tool MCP 연동"),ROW()-2,COLUMN()),"")</f>
        <v/>
      </c>
      <c r="H54" s="55">
        <f>IFERROR(INDEX(FILTER('전체API목록'!$A$2:$K$1200,'전체API목록'!$B$2:$B$1200="Tool MCP 연동"),ROW()-2,COLUMN()),"")</f>
        <v/>
      </c>
      <c r="I54" s="55">
        <f>IFERROR(INDEX(FILTER('전체API목록'!$A$2:$K$1200,'전체API목록'!$B$2:$B$1200="Tool MCP 연동"),ROW()-2,COLUMN()),"")</f>
        <v/>
      </c>
      <c r="J54" s="56">
        <f>IFERROR(INDEX(FILTER('전체API목록'!$A$2:$K$1200,'전체API목록'!$B$2:$B$1200="Tool MCP 연동"),ROW()-2,COLUMN()),"")</f>
        <v/>
      </c>
      <c r="K54" s="53">
        <f>IFERROR(INDEX(FILTER('전체API목록'!$A$2:$K$1200,'전체API목록'!$B$2:$B$1200="Tool MCP 연동"),ROW()-2,COLUMN()),"")</f>
        <v/>
      </c>
    </row>
    <row r="55">
      <c r="A55" s="56">
        <f>IFERROR(INDEX(FILTER('전체API목록'!$A$2:$K$1200,'전체API목록'!$B$2:$B$1200="Tool MCP 연동"),ROW()-2,COLUMN()),"")</f>
        <v/>
      </c>
      <c r="B55" s="56">
        <f>IFERROR(INDEX(FILTER('전체API목록'!$A$2:$K$1200,'전체API목록'!$B$2:$B$1200="Tool MCP 연동"),ROW()-2,COLUMN()),"")</f>
        <v/>
      </c>
      <c r="C55" s="55">
        <f>IFERROR(INDEX(FILTER('전체API목록'!$A$2:$K$1200,'전체API목록'!$B$2:$B$1200="Tool MCP 연동"),ROW()-2,COLUMN()),"")</f>
        <v/>
      </c>
      <c r="D55" s="55">
        <f>IFERROR(INDEX(FILTER('전체API목록'!$A$2:$K$1200,'전체API목록'!$B$2:$B$1200="Tool MCP 연동"),ROW()-2,COLUMN()),"")</f>
        <v/>
      </c>
      <c r="E55" s="78">
        <f>IFERROR(INDEX(FILTER('전체API목록'!$A$2:$K$1200,'전체API목록'!$B$2:$B$1200="Tool MCP 연동"),ROW()-2,COLUMN()),"")</f>
        <v/>
      </c>
      <c r="F55" s="55">
        <f>IFERROR(INDEX(FILTER('전체API목록'!$A$2:$K$1200,'전체API목록'!$B$2:$B$1200="Tool MCP 연동"),ROW()-2,COLUMN()),"")</f>
        <v/>
      </c>
      <c r="G55" s="55">
        <f>IFERROR(INDEX(FILTER('전체API목록'!$A$2:$K$1200,'전체API목록'!$B$2:$B$1200="Tool MCP 연동"),ROW()-2,COLUMN()),"")</f>
        <v/>
      </c>
      <c r="H55" s="55">
        <f>IFERROR(INDEX(FILTER('전체API목록'!$A$2:$K$1200,'전체API목록'!$B$2:$B$1200="Tool MCP 연동"),ROW()-2,COLUMN()),"")</f>
        <v/>
      </c>
      <c r="I55" s="55">
        <f>IFERROR(INDEX(FILTER('전체API목록'!$A$2:$K$1200,'전체API목록'!$B$2:$B$1200="Tool MCP 연동"),ROW()-2,COLUMN()),"")</f>
        <v/>
      </c>
      <c r="J55" s="56">
        <f>IFERROR(INDEX(FILTER('전체API목록'!$A$2:$K$1200,'전체API목록'!$B$2:$B$1200="Tool MCP 연동"),ROW()-2,COLUMN()),"")</f>
        <v/>
      </c>
      <c r="K55" s="53">
        <f>IFERROR(INDEX(FILTER('전체API목록'!$A$2:$K$1200,'전체API목록'!$B$2:$B$1200="Tool MCP 연동"),ROW()-2,COLUMN()),"")</f>
        <v/>
      </c>
    </row>
    <row r="56">
      <c r="A56" s="56">
        <f>IFERROR(INDEX(FILTER('전체API목록'!$A$2:$K$1200,'전체API목록'!$B$2:$B$1200="Tool MCP 연동"),ROW()-2,COLUMN()),"")</f>
        <v/>
      </c>
      <c r="B56" s="56">
        <f>IFERROR(INDEX(FILTER('전체API목록'!$A$2:$K$1200,'전체API목록'!$B$2:$B$1200="Tool MCP 연동"),ROW()-2,COLUMN()),"")</f>
        <v/>
      </c>
      <c r="C56" s="55">
        <f>IFERROR(INDEX(FILTER('전체API목록'!$A$2:$K$1200,'전체API목록'!$B$2:$B$1200="Tool MCP 연동"),ROW()-2,COLUMN()),"")</f>
        <v/>
      </c>
      <c r="D56" s="55">
        <f>IFERROR(INDEX(FILTER('전체API목록'!$A$2:$K$1200,'전체API목록'!$B$2:$B$1200="Tool MCP 연동"),ROW()-2,COLUMN()),"")</f>
        <v/>
      </c>
      <c r="E56" s="78">
        <f>IFERROR(INDEX(FILTER('전체API목록'!$A$2:$K$1200,'전체API목록'!$B$2:$B$1200="Tool MCP 연동"),ROW()-2,COLUMN()),"")</f>
        <v/>
      </c>
      <c r="F56" s="55">
        <f>IFERROR(INDEX(FILTER('전체API목록'!$A$2:$K$1200,'전체API목록'!$B$2:$B$1200="Tool MCP 연동"),ROW()-2,COLUMN()),"")</f>
        <v/>
      </c>
      <c r="G56" s="55">
        <f>IFERROR(INDEX(FILTER('전체API목록'!$A$2:$K$1200,'전체API목록'!$B$2:$B$1200="Tool MCP 연동"),ROW()-2,COLUMN()),"")</f>
        <v/>
      </c>
      <c r="H56" s="55">
        <f>IFERROR(INDEX(FILTER('전체API목록'!$A$2:$K$1200,'전체API목록'!$B$2:$B$1200="Tool MCP 연동"),ROW()-2,COLUMN()),"")</f>
        <v/>
      </c>
      <c r="I56" s="55">
        <f>IFERROR(INDEX(FILTER('전체API목록'!$A$2:$K$1200,'전체API목록'!$B$2:$B$1200="Tool MCP 연동"),ROW()-2,COLUMN()),"")</f>
        <v/>
      </c>
      <c r="J56" s="56">
        <f>IFERROR(INDEX(FILTER('전체API목록'!$A$2:$K$1200,'전체API목록'!$B$2:$B$1200="Tool MCP 연동"),ROW()-2,COLUMN()),"")</f>
        <v/>
      </c>
      <c r="K56" s="53">
        <f>IFERROR(INDEX(FILTER('전체API목록'!$A$2:$K$1200,'전체API목록'!$B$2:$B$1200="Tool MCP 연동"),ROW()-2,COLUMN()),"")</f>
        <v/>
      </c>
    </row>
    <row r="57">
      <c r="A57" s="56">
        <f>IFERROR(INDEX(FILTER('전체API목록'!$A$2:$K$1200,'전체API목록'!$B$2:$B$1200="Tool MCP 연동"),ROW()-2,COLUMN()),"")</f>
        <v/>
      </c>
      <c r="B57" s="56">
        <f>IFERROR(INDEX(FILTER('전체API목록'!$A$2:$K$1200,'전체API목록'!$B$2:$B$1200="Tool MCP 연동"),ROW()-2,COLUMN()),"")</f>
        <v/>
      </c>
      <c r="C57" s="55">
        <f>IFERROR(INDEX(FILTER('전체API목록'!$A$2:$K$1200,'전체API목록'!$B$2:$B$1200="Tool MCP 연동"),ROW()-2,COLUMN()),"")</f>
        <v/>
      </c>
      <c r="D57" s="55">
        <f>IFERROR(INDEX(FILTER('전체API목록'!$A$2:$K$1200,'전체API목록'!$B$2:$B$1200="Tool MCP 연동"),ROW()-2,COLUMN()),"")</f>
        <v/>
      </c>
      <c r="E57" s="78">
        <f>IFERROR(INDEX(FILTER('전체API목록'!$A$2:$K$1200,'전체API목록'!$B$2:$B$1200="Tool MCP 연동"),ROW()-2,COLUMN()),"")</f>
        <v/>
      </c>
      <c r="F57" s="55">
        <f>IFERROR(INDEX(FILTER('전체API목록'!$A$2:$K$1200,'전체API목록'!$B$2:$B$1200="Tool MCP 연동"),ROW()-2,COLUMN()),"")</f>
        <v/>
      </c>
      <c r="G57" s="55">
        <f>IFERROR(INDEX(FILTER('전체API목록'!$A$2:$K$1200,'전체API목록'!$B$2:$B$1200="Tool MCP 연동"),ROW()-2,COLUMN()),"")</f>
        <v/>
      </c>
      <c r="H57" s="55">
        <f>IFERROR(INDEX(FILTER('전체API목록'!$A$2:$K$1200,'전체API목록'!$B$2:$B$1200="Tool MCP 연동"),ROW()-2,COLUMN()),"")</f>
        <v/>
      </c>
      <c r="I57" s="55">
        <f>IFERROR(INDEX(FILTER('전체API목록'!$A$2:$K$1200,'전체API목록'!$B$2:$B$1200="Tool MCP 연동"),ROW()-2,COLUMN()),"")</f>
        <v/>
      </c>
      <c r="J57" s="56">
        <f>IFERROR(INDEX(FILTER('전체API목록'!$A$2:$K$1200,'전체API목록'!$B$2:$B$1200="Tool MCP 연동"),ROW()-2,COLUMN()),"")</f>
        <v/>
      </c>
      <c r="K57" s="53">
        <f>IFERROR(INDEX(FILTER('전체API목록'!$A$2:$K$1200,'전체API목록'!$B$2:$B$1200="Tool MCP 연동"),ROW()-2,COLUMN()),"")</f>
        <v/>
      </c>
    </row>
    <row r="58">
      <c r="A58" s="56">
        <f>IFERROR(INDEX(FILTER('전체API목록'!$A$2:$K$1200,'전체API목록'!$B$2:$B$1200="Tool MCP 연동"),ROW()-2,COLUMN()),"")</f>
        <v/>
      </c>
      <c r="B58" s="56">
        <f>IFERROR(INDEX(FILTER('전체API목록'!$A$2:$K$1200,'전체API목록'!$B$2:$B$1200="Tool MCP 연동"),ROW()-2,COLUMN()),"")</f>
        <v/>
      </c>
      <c r="C58" s="55">
        <f>IFERROR(INDEX(FILTER('전체API목록'!$A$2:$K$1200,'전체API목록'!$B$2:$B$1200="Tool MCP 연동"),ROW()-2,COLUMN()),"")</f>
        <v/>
      </c>
      <c r="D58" s="55">
        <f>IFERROR(INDEX(FILTER('전체API목록'!$A$2:$K$1200,'전체API목록'!$B$2:$B$1200="Tool MCP 연동"),ROW()-2,COLUMN()),"")</f>
        <v/>
      </c>
      <c r="E58" s="78">
        <f>IFERROR(INDEX(FILTER('전체API목록'!$A$2:$K$1200,'전체API목록'!$B$2:$B$1200="Tool MCP 연동"),ROW()-2,COLUMN()),"")</f>
        <v/>
      </c>
      <c r="F58" s="55">
        <f>IFERROR(INDEX(FILTER('전체API목록'!$A$2:$K$1200,'전체API목록'!$B$2:$B$1200="Tool MCP 연동"),ROW()-2,COLUMN()),"")</f>
        <v/>
      </c>
      <c r="G58" s="55">
        <f>IFERROR(INDEX(FILTER('전체API목록'!$A$2:$K$1200,'전체API목록'!$B$2:$B$1200="Tool MCP 연동"),ROW()-2,COLUMN()),"")</f>
        <v/>
      </c>
      <c r="H58" s="55">
        <f>IFERROR(INDEX(FILTER('전체API목록'!$A$2:$K$1200,'전체API목록'!$B$2:$B$1200="Tool MCP 연동"),ROW()-2,COLUMN()),"")</f>
        <v/>
      </c>
      <c r="I58" s="55">
        <f>IFERROR(INDEX(FILTER('전체API목록'!$A$2:$K$1200,'전체API목록'!$B$2:$B$1200="Tool MCP 연동"),ROW()-2,COLUMN()),"")</f>
        <v/>
      </c>
      <c r="J58" s="56">
        <f>IFERROR(INDEX(FILTER('전체API목록'!$A$2:$K$1200,'전체API목록'!$B$2:$B$1200="Tool MCP 연동"),ROW()-2,COLUMN()),"")</f>
        <v/>
      </c>
      <c r="K58" s="53">
        <f>IFERROR(INDEX(FILTER('전체API목록'!$A$2:$K$1200,'전체API목록'!$B$2:$B$1200="Tool MCP 연동"),ROW()-2,COLUMN()),"")</f>
        <v/>
      </c>
    </row>
    <row r="59">
      <c r="A59" s="56">
        <f>IFERROR(INDEX(FILTER('전체API목록'!$A$2:$K$1200,'전체API목록'!$B$2:$B$1200="Tool MCP 연동"),ROW()-2,COLUMN()),"")</f>
        <v/>
      </c>
      <c r="B59" s="56">
        <f>IFERROR(INDEX(FILTER('전체API목록'!$A$2:$K$1200,'전체API목록'!$B$2:$B$1200="Tool MCP 연동"),ROW()-2,COLUMN()),"")</f>
        <v/>
      </c>
      <c r="C59" s="55">
        <f>IFERROR(INDEX(FILTER('전체API목록'!$A$2:$K$1200,'전체API목록'!$B$2:$B$1200="Tool MCP 연동"),ROW()-2,COLUMN()),"")</f>
        <v/>
      </c>
      <c r="D59" s="55">
        <f>IFERROR(INDEX(FILTER('전체API목록'!$A$2:$K$1200,'전체API목록'!$B$2:$B$1200="Tool MCP 연동"),ROW()-2,COLUMN()),"")</f>
        <v/>
      </c>
      <c r="E59" s="78">
        <f>IFERROR(INDEX(FILTER('전체API목록'!$A$2:$K$1200,'전체API목록'!$B$2:$B$1200="Tool MCP 연동"),ROW()-2,COLUMN()),"")</f>
        <v/>
      </c>
      <c r="F59" s="55">
        <f>IFERROR(INDEX(FILTER('전체API목록'!$A$2:$K$1200,'전체API목록'!$B$2:$B$1200="Tool MCP 연동"),ROW()-2,COLUMN()),"")</f>
        <v/>
      </c>
      <c r="G59" s="55">
        <f>IFERROR(INDEX(FILTER('전체API목록'!$A$2:$K$1200,'전체API목록'!$B$2:$B$1200="Tool MCP 연동"),ROW()-2,COLUMN()),"")</f>
        <v/>
      </c>
      <c r="H59" s="55">
        <f>IFERROR(INDEX(FILTER('전체API목록'!$A$2:$K$1200,'전체API목록'!$B$2:$B$1200="Tool MCP 연동"),ROW()-2,COLUMN()),"")</f>
        <v/>
      </c>
      <c r="I59" s="55">
        <f>IFERROR(INDEX(FILTER('전체API목록'!$A$2:$K$1200,'전체API목록'!$B$2:$B$1200="Tool MCP 연동"),ROW()-2,COLUMN()),"")</f>
        <v/>
      </c>
      <c r="J59" s="56">
        <f>IFERROR(INDEX(FILTER('전체API목록'!$A$2:$K$1200,'전체API목록'!$B$2:$B$1200="Tool MCP 연동"),ROW()-2,COLUMN()),"")</f>
        <v/>
      </c>
      <c r="K59" s="53">
        <f>IFERROR(INDEX(FILTER('전체API목록'!$A$2:$K$1200,'전체API목록'!$B$2:$B$1200="Tool MCP 연동"),ROW()-2,COLUMN()),"")</f>
        <v/>
      </c>
    </row>
    <row r="60">
      <c r="A60" s="56">
        <f>IFERROR(INDEX(FILTER('전체API목록'!$A$2:$K$1200,'전체API목록'!$B$2:$B$1200="Tool MCP 연동"),ROW()-2,COLUMN()),"")</f>
        <v/>
      </c>
      <c r="B60" s="56">
        <f>IFERROR(INDEX(FILTER('전체API목록'!$A$2:$K$1200,'전체API목록'!$B$2:$B$1200="Tool MCP 연동"),ROW()-2,COLUMN()),"")</f>
        <v/>
      </c>
      <c r="C60" s="55">
        <f>IFERROR(INDEX(FILTER('전체API목록'!$A$2:$K$1200,'전체API목록'!$B$2:$B$1200="Tool MCP 연동"),ROW()-2,COLUMN()),"")</f>
        <v/>
      </c>
      <c r="D60" s="55">
        <f>IFERROR(INDEX(FILTER('전체API목록'!$A$2:$K$1200,'전체API목록'!$B$2:$B$1200="Tool MCP 연동"),ROW()-2,COLUMN()),"")</f>
        <v/>
      </c>
      <c r="E60" s="78">
        <f>IFERROR(INDEX(FILTER('전체API목록'!$A$2:$K$1200,'전체API목록'!$B$2:$B$1200="Tool MCP 연동"),ROW()-2,COLUMN()),"")</f>
        <v/>
      </c>
      <c r="F60" s="55">
        <f>IFERROR(INDEX(FILTER('전체API목록'!$A$2:$K$1200,'전체API목록'!$B$2:$B$1200="Tool MCP 연동"),ROW()-2,COLUMN()),"")</f>
        <v/>
      </c>
      <c r="G60" s="55">
        <f>IFERROR(INDEX(FILTER('전체API목록'!$A$2:$K$1200,'전체API목록'!$B$2:$B$1200="Tool MCP 연동"),ROW()-2,COLUMN()),"")</f>
        <v/>
      </c>
      <c r="H60" s="55">
        <f>IFERROR(INDEX(FILTER('전체API목록'!$A$2:$K$1200,'전체API목록'!$B$2:$B$1200="Tool MCP 연동"),ROW()-2,COLUMN()),"")</f>
        <v/>
      </c>
      <c r="I60" s="55">
        <f>IFERROR(INDEX(FILTER('전체API목록'!$A$2:$K$1200,'전체API목록'!$B$2:$B$1200="Tool MCP 연동"),ROW()-2,COLUMN()),"")</f>
        <v/>
      </c>
      <c r="J60" s="56">
        <f>IFERROR(INDEX(FILTER('전체API목록'!$A$2:$K$1200,'전체API목록'!$B$2:$B$1200="Tool MCP 연동"),ROW()-2,COLUMN()),"")</f>
        <v/>
      </c>
      <c r="K60" s="53">
        <f>IFERROR(INDEX(FILTER('전체API목록'!$A$2:$K$1200,'전체API목록'!$B$2:$B$1200="Tool MCP 연동"),ROW()-2,COLUMN()),"")</f>
        <v/>
      </c>
    </row>
    <row r="61">
      <c r="A61" s="56">
        <f>IFERROR(INDEX(FILTER('전체API목록'!$A$2:$K$1200,'전체API목록'!$B$2:$B$1200="Tool MCP 연동"),ROW()-2,COLUMN()),"")</f>
        <v/>
      </c>
      <c r="B61" s="56">
        <f>IFERROR(INDEX(FILTER('전체API목록'!$A$2:$K$1200,'전체API목록'!$B$2:$B$1200="Tool MCP 연동"),ROW()-2,COLUMN()),"")</f>
        <v/>
      </c>
      <c r="C61" s="55">
        <f>IFERROR(INDEX(FILTER('전체API목록'!$A$2:$K$1200,'전체API목록'!$B$2:$B$1200="Tool MCP 연동"),ROW()-2,COLUMN()),"")</f>
        <v/>
      </c>
      <c r="D61" s="55">
        <f>IFERROR(INDEX(FILTER('전체API목록'!$A$2:$K$1200,'전체API목록'!$B$2:$B$1200="Tool MCP 연동"),ROW()-2,COLUMN()),"")</f>
        <v/>
      </c>
      <c r="E61" s="78">
        <f>IFERROR(INDEX(FILTER('전체API목록'!$A$2:$K$1200,'전체API목록'!$B$2:$B$1200="Tool MCP 연동"),ROW()-2,COLUMN()),"")</f>
        <v/>
      </c>
      <c r="F61" s="55">
        <f>IFERROR(INDEX(FILTER('전체API목록'!$A$2:$K$1200,'전체API목록'!$B$2:$B$1200="Tool MCP 연동"),ROW()-2,COLUMN()),"")</f>
        <v/>
      </c>
      <c r="G61" s="55">
        <f>IFERROR(INDEX(FILTER('전체API목록'!$A$2:$K$1200,'전체API목록'!$B$2:$B$1200="Tool MCP 연동"),ROW()-2,COLUMN()),"")</f>
        <v/>
      </c>
      <c r="H61" s="55">
        <f>IFERROR(INDEX(FILTER('전체API목록'!$A$2:$K$1200,'전체API목록'!$B$2:$B$1200="Tool MCP 연동"),ROW()-2,COLUMN()),"")</f>
        <v/>
      </c>
      <c r="I61" s="55">
        <f>IFERROR(INDEX(FILTER('전체API목록'!$A$2:$K$1200,'전체API목록'!$B$2:$B$1200="Tool MCP 연동"),ROW()-2,COLUMN()),"")</f>
        <v/>
      </c>
      <c r="J61" s="56">
        <f>IFERROR(INDEX(FILTER('전체API목록'!$A$2:$K$1200,'전체API목록'!$B$2:$B$1200="Tool MCP 연동"),ROW()-2,COLUMN()),"")</f>
        <v/>
      </c>
      <c r="K61" s="53">
        <f>IFERROR(INDEX(FILTER('전체API목록'!$A$2:$K$1200,'전체API목록'!$B$2:$B$1200="Tool MCP 연동"),ROW()-2,COLUMN()),"")</f>
        <v/>
      </c>
    </row>
    <row r="62">
      <c r="A62" s="56">
        <f>IFERROR(INDEX(FILTER('전체API목록'!$A$2:$K$1200,'전체API목록'!$B$2:$B$1200="Tool MCP 연동"),ROW()-2,COLUMN()),"")</f>
        <v/>
      </c>
      <c r="B62" s="56">
        <f>IFERROR(INDEX(FILTER('전체API목록'!$A$2:$K$1200,'전체API목록'!$B$2:$B$1200="Tool MCP 연동"),ROW()-2,COLUMN()),"")</f>
        <v/>
      </c>
      <c r="C62" s="55">
        <f>IFERROR(INDEX(FILTER('전체API목록'!$A$2:$K$1200,'전체API목록'!$B$2:$B$1200="Tool MCP 연동"),ROW()-2,COLUMN()),"")</f>
        <v/>
      </c>
      <c r="D62" s="55">
        <f>IFERROR(INDEX(FILTER('전체API목록'!$A$2:$K$1200,'전체API목록'!$B$2:$B$1200="Tool MCP 연동"),ROW()-2,COLUMN()),"")</f>
        <v/>
      </c>
      <c r="E62" s="78">
        <f>IFERROR(INDEX(FILTER('전체API목록'!$A$2:$K$1200,'전체API목록'!$B$2:$B$1200="Tool MCP 연동"),ROW()-2,COLUMN()),"")</f>
        <v/>
      </c>
      <c r="F62" s="55">
        <f>IFERROR(INDEX(FILTER('전체API목록'!$A$2:$K$1200,'전체API목록'!$B$2:$B$1200="Tool MCP 연동"),ROW()-2,COLUMN()),"")</f>
        <v/>
      </c>
      <c r="G62" s="55">
        <f>IFERROR(INDEX(FILTER('전체API목록'!$A$2:$K$1200,'전체API목록'!$B$2:$B$1200="Tool MCP 연동"),ROW()-2,COLUMN()),"")</f>
        <v/>
      </c>
      <c r="H62" s="55">
        <f>IFERROR(INDEX(FILTER('전체API목록'!$A$2:$K$1200,'전체API목록'!$B$2:$B$1200="Tool MCP 연동"),ROW()-2,COLUMN()),"")</f>
        <v/>
      </c>
      <c r="I62" s="55">
        <f>IFERROR(INDEX(FILTER('전체API목록'!$A$2:$K$1200,'전체API목록'!$B$2:$B$1200="Tool MCP 연동"),ROW()-2,COLUMN()),"")</f>
        <v/>
      </c>
      <c r="J62" s="56">
        <f>IFERROR(INDEX(FILTER('전체API목록'!$A$2:$K$1200,'전체API목록'!$B$2:$B$1200="Tool MCP 연동"),ROW()-2,COLUMN()),"")</f>
        <v/>
      </c>
      <c r="K62" s="53">
        <f>IFERROR(INDEX(FILTER('전체API목록'!$A$2:$K$1200,'전체API목록'!$B$2:$B$1200="Tool MCP 연동"),ROW()-2,COLUMN()),"")</f>
        <v/>
      </c>
    </row>
    <row r="63">
      <c r="A63" s="56">
        <f>IFERROR(INDEX(FILTER('전체API목록'!$A$2:$K$1200,'전체API목록'!$B$2:$B$1200="Tool MCP 연동"),ROW()-2,COLUMN()),"")</f>
        <v/>
      </c>
      <c r="B63" s="56">
        <f>IFERROR(INDEX(FILTER('전체API목록'!$A$2:$K$1200,'전체API목록'!$B$2:$B$1200="Tool MCP 연동"),ROW()-2,COLUMN()),"")</f>
        <v/>
      </c>
      <c r="C63" s="55">
        <f>IFERROR(INDEX(FILTER('전체API목록'!$A$2:$K$1200,'전체API목록'!$B$2:$B$1200="Tool MCP 연동"),ROW()-2,COLUMN()),"")</f>
        <v/>
      </c>
      <c r="D63" s="55">
        <f>IFERROR(INDEX(FILTER('전체API목록'!$A$2:$K$1200,'전체API목록'!$B$2:$B$1200="Tool MCP 연동"),ROW()-2,COLUMN()),"")</f>
        <v/>
      </c>
      <c r="E63" s="78">
        <f>IFERROR(INDEX(FILTER('전체API목록'!$A$2:$K$1200,'전체API목록'!$B$2:$B$1200="Tool MCP 연동"),ROW()-2,COLUMN()),"")</f>
        <v/>
      </c>
      <c r="F63" s="55">
        <f>IFERROR(INDEX(FILTER('전체API목록'!$A$2:$K$1200,'전체API목록'!$B$2:$B$1200="Tool MCP 연동"),ROW()-2,COLUMN()),"")</f>
        <v/>
      </c>
      <c r="G63" s="55">
        <f>IFERROR(INDEX(FILTER('전체API목록'!$A$2:$K$1200,'전체API목록'!$B$2:$B$1200="Tool MCP 연동"),ROW()-2,COLUMN()),"")</f>
        <v/>
      </c>
      <c r="H63" s="55">
        <f>IFERROR(INDEX(FILTER('전체API목록'!$A$2:$K$1200,'전체API목록'!$B$2:$B$1200="Tool MCP 연동"),ROW()-2,COLUMN()),"")</f>
        <v/>
      </c>
      <c r="I63" s="55">
        <f>IFERROR(INDEX(FILTER('전체API목록'!$A$2:$K$1200,'전체API목록'!$B$2:$B$1200="Tool MCP 연동"),ROW()-2,COLUMN()),"")</f>
        <v/>
      </c>
      <c r="J63" s="56">
        <f>IFERROR(INDEX(FILTER('전체API목록'!$A$2:$K$1200,'전체API목록'!$B$2:$B$1200="Tool MCP 연동"),ROW()-2,COLUMN()),"")</f>
        <v/>
      </c>
      <c r="K63" s="53">
        <f>IFERROR(INDEX(FILTER('전체API목록'!$A$2:$K$1200,'전체API목록'!$B$2:$B$1200="Tool MCP 연동"),ROW()-2,COLUMN()),"")</f>
        <v/>
      </c>
    </row>
    <row r="64">
      <c r="A64" s="56">
        <f>IFERROR(INDEX(FILTER('전체API목록'!$A$2:$K$1200,'전체API목록'!$B$2:$B$1200="Tool MCP 연동"),ROW()-2,COLUMN()),"")</f>
        <v/>
      </c>
      <c r="B64" s="56">
        <f>IFERROR(INDEX(FILTER('전체API목록'!$A$2:$K$1200,'전체API목록'!$B$2:$B$1200="Tool MCP 연동"),ROW()-2,COLUMN()),"")</f>
        <v/>
      </c>
      <c r="C64" s="55">
        <f>IFERROR(INDEX(FILTER('전체API목록'!$A$2:$K$1200,'전체API목록'!$B$2:$B$1200="Tool MCP 연동"),ROW()-2,COLUMN()),"")</f>
        <v/>
      </c>
      <c r="D64" s="55">
        <f>IFERROR(INDEX(FILTER('전체API목록'!$A$2:$K$1200,'전체API목록'!$B$2:$B$1200="Tool MCP 연동"),ROW()-2,COLUMN()),"")</f>
        <v/>
      </c>
      <c r="E64" s="78">
        <f>IFERROR(INDEX(FILTER('전체API목록'!$A$2:$K$1200,'전체API목록'!$B$2:$B$1200="Tool MCP 연동"),ROW()-2,COLUMN()),"")</f>
        <v/>
      </c>
      <c r="F64" s="55">
        <f>IFERROR(INDEX(FILTER('전체API목록'!$A$2:$K$1200,'전체API목록'!$B$2:$B$1200="Tool MCP 연동"),ROW()-2,COLUMN()),"")</f>
        <v/>
      </c>
      <c r="G64" s="55">
        <f>IFERROR(INDEX(FILTER('전체API목록'!$A$2:$K$1200,'전체API목록'!$B$2:$B$1200="Tool MCP 연동"),ROW()-2,COLUMN()),"")</f>
        <v/>
      </c>
      <c r="H64" s="55">
        <f>IFERROR(INDEX(FILTER('전체API목록'!$A$2:$K$1200,'전체API목록'!$B$2:$B$1200="Tool MCP 연동"),ROW()-2,COLUMN()),"")</f>
        <v/>
      </c>
      <c r="I64" s="55">
        <f>IFERROR(INDEX(FILTER('전체API목록'!$A$2:$K$1200,'전체API목록'!$B$2:$B$1200="Tool MCP 연동"),ROW()-2,COLUMN()),"")</f>
        <v/>
      </c>
      <c r="J64" s="56">
        <f>IFERROR(INDEX(FILTER('전체API목록'!$A$2:$K$1200,'전체API목록'!$B$2:$B$1200="Tool MCP 연동"),ROW()-2,COLUMN()),"")</f>
        <v/>
      </c>
      <c r="K64" s="53">
        <f>IFERROR(INDEX(FILTER('전체API목록'!$A$2:$K$1200,'전체API목록'!$B$2:$B$1200="Tool MCP 연동"),ROW()-2,COLUMN()),"")</f>
        <v/>
      </c>
    </row>
    <row r="65">
      <c r="A65" s="56">
        <f>IFERROR(INDEX(FILTER('전체API목록'!$A$2:$K$1200,'전체API목록'!$B$2:$B$1200="Tool MCP 연동"),ROW()-2,COLUMN()),"")</f>
        <v/>
      </c>
      <c r="B65" s="56">
        <f>IFERROR(INDEX(FILTER('전체API목록'!$A$2:$K$1200,'전체API목록'!$B$2:$B$1200="Tool MCP 연동"),ROW()-2,COLUMN()),"")</f>
        <v/>
      </c>
      <c r="C65" s="55">
        <f>IFERROR(INDEX(FILTER('전체API목록'!$A$2:$K$1200,'전체API목록'!$B$2:$B$1200="Tool MCP 연동"),ROW()-2,COLUMN()),"")</f>
        <v/>
      </c>
      <c r="D65" s="55">
        <f>IFERROR(INDEX(FILTER('전체API목록'!$A$2:$K$1200,'전체API목록'!$B$2:$B$1200="Tool MCP 연동"),ROW()-2,COLUMN()),"")</f>
        <v/>
      </c>
      <c r="E65" s="78">
        <f>IFERROR(INDEX(FILTER('전체API목록'!$A$2:$K$1200,'전체API목록'!$B$2:$B$1200="Tool MCP 연동"),ROW()-2,COLUMN()),"")</f>
        <v/>
      </c>
      <c r="F65" s="55">
        <f>IFERROR(INDEX(FILTER('전체API목록'!$A$2:$K$1200,'전체API목록'!$B$2:$B$1200="Tool MCP 연동"),ROW()-2,COLUMN()),"")</f>
        <v/>
      </c>
      <c r="G65" s="55">
        <f>IFERROR(INDEX(FILTER('전체API목록'!$A$2:$K$1200,'전체API목록'!$B$2:$B$1200="Tool MCP 연동"),ROW()-2,COLUMN()),"")</f>
        <v/>
      </c>
      <c r="H65" s="55">
        <f>IFERROR(INDEX(FILTER('전체API목록'!$A$2:$K$1200,'전체API목록'!$B$2:$B$1200="Tool MCP 연동"),ROW()-2,COLUMN()),"")</f>
        <v/>
      </c>
      <c r="I65" s="55">
        <f>IFERROR(INDEX(FILTER('전체API목록'!$A$2:$K$1200,'전체API목록'!$B$2:$B$1200="Tool MCP 연동"),ROW()-2,COLUMN()),"")</f>
        <v/>
      </c>
      <c r="J65" s="56">
        <f>IFERROR(INDEX(FILTER('전체API목록'!$A$2:$K$1200,'전체API목록'!$B$2:$B$1200="Tool MCP 연동"),ROW()-2,COLUMN()),"")</f>
        <v/>
      </c>
      <c r="K65" s="53">
        <f>IFERROR(INDEX(FILTER('전체API목록'!$A$2:$K$1200,'전체API목록'!$B$2:$B$1200="Tool MCP 연동"),ROW()-2,COLUMN()),"")</f>
        <v/>
      </c>
    </row>
    <row r="66">
      <c r="A66" s="56">
        <f>IFERROR(INDEX(FILTER('전체API목록'!$A$2:$K$1200,'전체API목록'!$B$2:$B$1200="Tool MCP 연동"),ROW()-2,COLUMN()),"")</f>
        <v/>
      </c>
      <c r="B66" s="56">
        <f>IFERROR(INDEX(FILTER('전체API목록'!$A$2:$K$1200,'전체API목록'!$B$2:$B$1200="Tool MCP 연동"),ROW()-2,COLUMN()),"")</f>
        <v/>
      </c>
      <c r="C66" s="55">
        <f>IFERROR(INDEX(FILTER('전체API목록'!$A$2:$K$1200,'전체API목록'!$B$2:$B$1200="Tool MCP 연동"),ROW()-2,COLUMN()),"")</f>
        <v/>
      </c>
      <c r="D66" s="55">
        <f>IFERROR(INDEX(FILTER('전체API목록'!$A$2:$K$1200,'전체API목록'!$B$2:$B$1200="Tool MCP 연동"),ROW()-2,COLUMN()),"")</f>
        <v/>
      </c>
      <c r="E66" s="78">
        <f>IFERROR(INDEX(FILTER('전체API목록'!$A$2:$K$1200,'전체API목록'!$B$2:$B$1200="Tool MCP 연동"),ROW()-2,COLUMN()),"")</f>
        <v/>
      </c>
      <c r="F66" s="55">
        <f>IFERROR(INDEX(FILTER('전체API목록'!$A$2:$K$1200,'전체API목록'!$B$2:$B$1200="Tool MCP 연동"),ROW()-2,COLUMN()),"")</f>
        <v/>
      </c>
      <c r="G66" s="55">
        <f>IFERROR(INDEX(FILTER('전체API목록'!$A$2:$K$1200,'전체API목록'!$B$2:$B$1200="Tool MCP 연동"),ROW()-2,COLUMN()),"")</f>
        <v/>
      </c>
      <c r="H66" s="55">
        <f>IFERROR(INDEX(FILTER('전체API목록'!$A$2:$K$1200,'전체API목록'!$B$2:$B$1200="Tool MCP 연동"),ROW()-2,COLUMN()),"")</f>
        <v/>
      </c>
      <c r="I66" s="55">
        <f>IFERROR(INDEX(FILTER('전체API목록'!$A$2:$K$1200,'전체API목록'!$B$2:$B$1200="Tool MCP 연동"),ROW()-2,COLUMN()),"")</f>
        <v/>
      </c>
      <c r="J66" s="56">
        <f>IFERROR(INDEX(FILTER('전체API목록'!$A$2:$K$1200,'전체API목록'!$B$2:$B$1200="Tool MCP 연동"),ROW()-2,COLUMN()),"")</f>
        <v/>
      </c>
      <c r="K66" s="53">
        <f>IFERROR(INDEX(FILTER('전체API목록'!$A$2:$K$1200,'전체API목록'!$B$2:$B$1200="Tool MCP 연동"),ROW()-2,COLUMN()),"")</f>
        <v/>
      </c>
    </row>
    <row r="67">
      <c r="A67" s="56">
        <f>IFERROR(INDEX(FILTER('전체API목록'!$A$2:$K$1200,'전체API목록'!$B$2:$B$1200="Tool MCP 연동"),ROW()-2,COLUMN()),"")</f>
        <v/>
      </c>
      <c r="B67" s="56">
        <f>IFERROR(INDEX(FILTER('전체API목록'!$A$2:$K$1200,'전체API목록'!$B$2:$B$1200="Tool MCP 연동"),ROW()-2,COLUMN()),"")</f>
        <v/>
      </c>
      <c r="C67" s="55">
        <f>IFERROR(INDEX(FILTER('전체API목록'!$A$2:$K$1200,'전체API목록'!$B$2:$B$1200="Tool MCP 연동"),ROW()-2,COLUMN()),"")</f>
        <v/>
      </c>
      <c r="D67" s="55">
        <f>IFERROR(INDEX(FILTER('전체API목록'!$A$2:$K$1200,'전체API목록'!$B$2:$B$1200="Tool MCP 연동"),ROW()-2,COLUMN()),"")</f>
        <v/>
      </c>
      <c r="E67" s="78">
        <f>IFERROR(INDEX(FILTER('전체API목록'!$A$2:$K$1200,'전체API목록'!$B$2:$B$1200="Tool MCP 연동"),ROW()-2,COLUMN()),"")</f>
        <v/>
      </c>
      <c r="F67" s="55">
        <f>IFERROR(INDEX(FILTER('전체API목록'!$A$2:$K$1200,'전체API목록'!$B$2:$B$1200="Tool MCP 연동"),ROW()-2,COLUMN()),"")</f>
        <v/>
      </c>
      <c r="G67" s="55">
        <f>IFERROR(INDEX(FILTER('전체API목록'!$A$2:$K$1200,'전체API목록'!$B$2:$B$1200="Tool MCP 연동"),ROW()-2,COLUMN()),"")</f>
        <v/>
      </c>
      <c r="H67" s="55">
        <f>IFERROR(INDEX(FILTER('전체API목록'!$A$2:$K$1200,'전체API목록'!$B$2:$B$1200="Tool MCP 연동"),ROW()-2,COLUMN()),"")</f>
        <v/>
      </c>
      <c r="I67" s="55">
        <f>IFERROR(INDEX(FILTER('전체API목록'!$A$2:$K$1200,'전체API목록'!$B$2:$B$1200="Tool MCP 연동"),ROW()-2,COLUMN()),"")</f>
        <v/>
      </c>
      <c r="J67" s="56">
        <f>IFERROR(INDEX(FILTER('전체API목록'!$A$2:$K$1200,'전체API목록'!$B$2:$B$1200="Tool MCP 연동"),ROW()-2,COLUMN()),"")</f>
        <v/>
      </c>
      <c r="K67" s="53">
        <f>IFERROR(INDEX(FILTER('전체API목록'!$A$2:$K$1200,'전체API목록'!$B$2:$B$1200="Tool MCP 연동"),ROW()-2,COLUMN()),"")</f>
        <v/>
      </c>
    </row>
    <row r="68">
      <c r="A68" s="56">
        <f>IFERROR(INDEX(FILTER('전체API목록'!$A$2:$K$1200,'전체API목록'!$B$2:$B$1200="Tool MCP 연동"),ROW()-2,COLUMN()),"")</f>
        <v/>
      </c>
      <c r="B68" s="56">
        <f>IFERROR(INDEX(FILTER('전체API목록'!$A$2:$K$1200,'전체API목록'!$B$2:$B$1200="Tool MCP 연동"),ROW()-2,COLUMN()),"")</f>
        <v/>
      </c>
      <c r="C68" s="55">
        <f>IFERROR(INDEX(FILTER('전체API목록'!$A$2:$K$1200,'전체API목록'!$B$2:$B$1200="Tool MCP 연동"),ROW()-2,COLUMN()),"")</f>
        <v/>
      </c>
      <c r="D68" s="55">
        <f>IFERROR(INDEX(FILTER('전체API목록'!$A$2:$K$1200,'전체API목록'!$B$2:$B$1200="Tool MCP 연동"),ROW()-2,COLUMN()),"")</f>
        <v/>
      </c>
      <c r="E68" s="78">
        <f>IFERROR(INDEX(FILTER('전체API목록'!$A$2:$K$1200,'전체API목록'!$B$2:$B$1200="Tool MCP 연동"),ROW()-2,COLUMN()),"")</f>
        <v/>
      </c>
      <c r="F68" s="55">
        <f>IFERROR(INDEX(FILTER('전체API목록'!$A$2:$K$1200,'전체API목록'!$B$2:$B$1200="Tool MCP 연동"),ROW()-2,COLUMN()),"")</f>
        <v/>
      </c>
      <c r="G68" s="55">
        <f>IFERROR(INDEX(FILTER('전체API목록'!$A$2:$K$1200,'전체API목록'!$B$2:$B$1200="Tool MCP 연동"),ROW()-2,COLUMN()),"")</f>
        <v/>
      </c>
      <c r="H68" s="55">
        <f>IFERROR(INDEX(FILTER('전체API목록'!$A$2:$K$1200,'전체API목록'!$B$2:$B$1200="Tool MCP 연동"),ROW()-2,COLUMN()),"")</f>
        <v/>
      </c>
      <c r="I68" s="55">
        <f>IFERROR(INDEX(FILTER('전체API목록'!$A$2:$K$1200,'전체API목록'!$B$2:$B$1200="Tool MCP 연동"),ROW()-2,COLUMN()),"")</f>
        <v/>
      </c>
      <c r="J68" s="56">
        <f>IFERROR(INDEX(FILTER('전체API목록'!$A$2:$K$1200,'전체API목록'!$B$2:$B$1200="Tool MCP 연동"),ROW()-2,COLUMN()),"")</f>
        <v/>
      </c>
      <c r="K68" s="53">
        <f>IFERROR(INDEX(FILTER('전체API목록'!$A$2:$K$1200,'전체API목록'!$B$2:$B$1200="Tool MCP 연동"),ROW()-2,COLUMN()),"")</f>
        <v/>
      </c>
    </row>
    <row r="69">
      <c r="A69" s="56">
        <f>IFERROR(INDEX(FILTER('전체API목록'!$A$2:$K$1200,'전체API목록'!$B$2:$B$1200="Tool MCP 연동"),ROW()-2,COLUMN()),"")</f>
        <v/>
      </c>
      <c r="B69" s="56">
        <f>IFERROR(INDEX(FILTER('전체API목록'!$A$2:$K$1200,'전체API목록'!$B$2:$B$1200="Tool MCP 연동"),ROW()-2,COLUMN()),"")</f>
        <v/>
      </c>
      <c r="C69" s="55">
        <f>IFERROR(INDEX(FILTER('전체API목록'!$A$2:$K$1200,'전체API목록'!$B$2:$B$1200="Tool MCP 연동"),ROW()-2,COLUMN()),"")</f>
        <v/>
      </c>
      <c r="D69" s="55">
        <f>IFERROR(INDEX(FILTER('전체API목록'!$A$2:$K$1200,'전체API목록'!$B$2:$B$1200="Tool MCP 연동"),ROW()-2,COLUMN()),"")</f>
        <v/>
      </c>
      <c r="E69" s="78">
        <f>IFERROR(INDEX(FILTER('전체API목록'!$A$2:$K$1200,'전체API목록'!$B$2:$B$1200="Tool MCP 연동"),ROW()-2,COLUMN()),"")</f>
        <v/>
      </c>
      <c r="F69" s="55">
        <f>IFERROR(INDEX(FILTER('전체API목록'!$A$2:$K$1200,'전체API목록'!$B$2:$B$1200="Tool MCP 연동"),ROW()-2,COLUMN()),"")</f>
        <v/>
      </c>
      <c r="G69" s="55">
        <f>IFERROR(INDEX(FILTER('전체API목록'!$A$2:$K$1200,'전체API목록'!$B$2:$B$1200="Tool MCP 연동"),ROW()-2,COLUMN()),"")</f>
        <v/>
      </c>
      <c r="H69" s="55">
        <f>IFERROR(INDEX(FILTER('전체API목록'!$A$2:$K$1200,'전체API목록'!$B$2:$B$1200="Tool MCP 연동"),ROW()-2,COLUMN()),"")</f>
        <v/>
      </c>
      <c r="I69" s="55">
        <f>IFERROR(INDEX(FILTER('전체API목록'!$A$2:$K$1200,'전체API목록'!$B$2:$B$1200="Tool MCP 연동"),ROW()-2,COLUMN()),"")</f>
        <v/>
      </c>
      <c r="J69" s="56">
        <f>IFERROR(INDEX(FILTER('전체API목록'!$A$2:$K$1200,'전체API목록'!$B$2:$B$1200="Tool MCP 연동"),ROW()-2,COLUMN()),"")</f>
        <v/>
      </c>
      <c r="K69" s="53">
        <f>IFERROR(INDEX(FILTER('전체API목록'!$A$2:$K$1200,'전체API목록'!$B$2:$B$1200="Tool MCP 연동"),ROW()-2,COLUMN()),"")</f>
        <v/>
      </c>
    </row>
    <row r="70">
      <c r="A70" s="56">
        <f>IFERROR(INDEX(FILTER('전체API목록'!$A$2:$K$1200,'전체API목록'!$B$2:$B$1200="Tool MCP 연동"),ROW()-2,COLUMN()),"")</f>
        <v/>
      </c>
      <c r="B70" s="56">
        <f>IFERROR(INDEX(FILTER('전체API목록'!$A$2:$K$1200,'전체API목록'!$B$2:$B$1200="Tool MCP 연동"),ROW()-2,COLUMN()),"")</f>
        <v/>
      </c>
      <c r="C70" s="55">
        <f>IFERROR(INDEX(FILTER('전체API목록'!$A$2:$K$1200,'전체API목록'!$B$2:$B$1200="Tool MCP 연동"),ROW()-2,COLUMN()),"")</f>
        <v/>
      </c>
      <c r="D70" s="55">
        <f>IFERROR(INDEX(FILTER('전체API목록'!$A$2:$K$1200,'전체API목록'!$B$2:$B$1200="Tool MCP 연동"),ROW()-2,COLUMN()),"")</f>
        <v/>
      </c>
      <c r="E70" s="78">
        <f>IFERROR(INDEX(FILTER('전체API목록'!$A$2:$K$1200,'전체API목록'!$B$2:$B$1200="Tool MCP 연동"),ROW()-2,COLUMN()),"")</f>
        <v/>
      </c>
      <c r="F70" s="55">
        <f>IFERROR(INDEX(FILTER('전체API목록'!$A$2:$K$1200,'전체API목록'!$B$2:$B$1200="Tool MCP 연동"),ROW()-2,COLUMN()),"")</f>
        <v/>
      </c>
      <c r="G70" s="55">
        <f>IFERROR(INDEX(FILTER('전체API목록'!$A$2:$K$1200,'전체API목록'!$B$2:$B$1200="Tool MCP 연동"),ROW()-2,COLUMN()),"")</f>
        <v/>
      </c>
      <c r="H70" s="55">
        <f>IFERROR(INDEX(FILTER('전체API목록'!$A$2:$K$1200,'전체API목록'!$B$2:$B$1200="Tool MCP 연동"),ROW()-2,COLUMN()),"")</f>
        <v/>
      </c>
      <c r="I70" s="55">
        <f>IFERROR(INDEX(FILTER('전체API목록'!$A$2:$K$1200,'전체API목록'!$B$2:$B$1200="Tool MCP 연동"),ROW()-2,COLUMN()),"")</f>
        <v/>
      </c>
      <c r="J70" s="56">
        <f>IFERROR(INDEX(FILTER('전체API목록'!$A$2:$K$1200,'전체API목록'!$B$2:$B$1200="Tool MCP 연동"),ROW()-2,COLUMN()),"")</f>
        <v/>
      </c>
      <c r="K70" s="53">
        <f>IFERROR(INDEX(FILTER('전체API목록'!$A$2:$K$1200,'전체API목록'!$B$2:$B$1200="Tool MCP 연동"),ROW()-2,COLUMN()),"")</f>
        <v/>
      </c>
    </row>
    <row r="71">
      <c r="A71" s="56">
        <f>IFERROR(INDEX(FILTER('전체API목록'!$A$2:$K$1200,'전체API목록'!$B$2:$B$1200="Tool MCP 연동"),ROW()-2,COLUMN()),"")</f>
        <v/>
      </c>
      <c r="B71" s="56">
        <f>IFERROR(INDEX(FILTER('전체API목록'!$A$2:$K$1200,'전체API목록'!$B$2:$B$1200="Tool MCP 연동"),ROW()-2,COLUMN()),"")</f>
        <v/>
      </c>
      <c r="C71" s="55">
        <f>IFERROR(INDEX(FILTER('전체API목록'!$A$2:$K$1200,'전체API목록'!$B$2:$B$1200="Tool MCP 연동"),ROW()-2,COLUMN()),"")</f>
        <v/>
      </c>
      <c r="D71" s="55">
        <f>IFERROR(INDEX(FILTER('전체API목록'!$A$2:$K$1200,'전체API목록'!$B$2:$B$1200="Tool MCP 연동"),ROW()-2,COLUMN()),"")</f>
        <v/>
      </c>
      <c r="E71" s="78">
        <f>IFERROR(INDEX(FILTER('전체API목록'!$A$2:$K$1200,'전체API목록'!$B$2:$B$1200="Tool MCP 연동"),ROW()-2,COLUMN()),"")</f>
        <v/>
      </c>
      <c r="F71" s="55">
        <f>IFERROR(INDEX(FILTER('전체API목록'!$A$2:$K$1200,'전체API목록'!$B$2:$B$1200="Tool MCP 연동"),ROW()-2,COLUMN()),"")</f>
        <v/>
      </c>
      <c r="G71" s="55">
        <f>IFERROR(INDEX(FILTER('전체API목록'!$A$2:$K$1200,'전체API목록'!$B$2:$B$1200="Tool MCP 연동"),ROW()-2,COLUMN()),"")</f>
        <v/>
      </c>
      <c r="H71" s="55">
        <f>IFERROR(INDEX(FILTER('전체API목록'!$A$2:$K$1200,'전체API목록'!$B$2:$B$1200="Tool MCP 연동"),ROW()-2,COLUMN()),"")</f>
        <v/>
      </c>
      <c r="I71" s="55">
        <f>IFERROR(INDEX(FILTER('전체API목록'!$A$2:$K$1200,'전체API목록'!$B$2:$B$1200="Tool MCP 연동"),ROW()-2,COLUMN()),"")</f>
        <v/>
      </c>
      <c r="J71" s="56">
        <f>IFERROR(INDEX(FILTER('전체API목록'!$A$2:$K$1200,'전체API목록'!$B$2:$B$1200="Tool MCP 연동"),ROW()-2,COLUMN()),"")</f>
        <v/>
      </c>
      <c r="K71" s="53">
        <f>IFERROR(INDEX(FILTER('전체API목록'!$A$2:$K$1200,'전체API목록'!$B$2:$B$1200="Tool MCP 연동"),ROW()-2,COLUMN()),"")</f>
        <v/>
      </c>
    </row>
    <row r="72">
      <c r="A72" s="56">
        <f>IFERROR(INDEX(FILTER('전체API목록'!$A$2:$K$1200,'전체API목록'!$B$2:$B$1200="Tool MCP 연동"),ROW()-2,COLUMN()),"")</f>
        <v/>
      </c>
      <c r="B72" s="56">
        <f>IFERROR(INDEX(FILTER('전체API목록'!$A$2:$K$1200,'전체API목록'!$B$2:$B$1200="Tool MCP 연동"),ROW()-2,COLUMN()),"")</f>
        <v/>
      </c>
      <c r="C72" s="55">
        <f>IFERROR(INDEX(FILTER('전체API목록'!$A$2:$K$1200,'전체API목록'!$B$2:$B$1200="Tool MCP 연동"),ROW()-2,COLUMN()),"")</f>
        <v/>
      </c>
      <c r="D72" s="55">
        <f>IFERROR(INDEX(FILTER('전체API목록'!$A$2:$K$1200,'전체API목록'!$B$2:$B$1200="Tool MCP 연동"),ROW()-2,COLUMN()),"")</f>
        <v/>
      </c>
      <c r="E72" s="78">
        <f>IFERROR(INDEX(FILTER('전체API목록'!$A$2:$K$1200,'전체API목록'!$B$2:$B$1200="Tool MCP 연동"),ROW()-2,COLUMN()),"")</f>
        <v/>
      </c>
      <c r="F72" s="55">
        <f>IFERROR(INDEX(FILTER('전체API목록'!$A$2:$K$1200,'전체API목록'!$B$2:$B$1200="Tool MCP 연동"),ROW()-2,COLUMN()),"")</f>
        <v/>
      </c>
      <c r="G72" s="55">
        <f>IFERROR(INDEX(FILTER('전체API목록'!$A$2:$K$1200,'전체API목록'!$B$2:$B$1200="Tool MCP 연동"),ROW()-2,COLUMN()),"")</f>
        <v/>
      </c>
      <c r="H72" s="55">
        <f>IFERROR(INDEX(FILTER('전체API목록'!$A$2:$K$1200,'전체API목록'!$B$2:$B$1200="Tool MCP 연동"),ROW()-2,COLUMN()),"")</f>
        <v/>
      </c>
      <c r="I72" s="55">
        <f>IFERROR(INDEX(FILTER('전체API목록'!$A$2:$K$1200,'전체API목록'!$B$2:$B$1200="Tool MCP 연동"),ROW()-2,COLUMN()),"")</f>
        <v/>
      </c>
      <c r="J72" s="56">
        <f>IFERROR(INDEX(FILTER('전체API목록'!$A$2:$K$1200,'전체API목록'!$B$2:$B$1200="Tool MCP 연동"),ROW()-2,COLUMN()),"")</f>
        <v/>
      </c>
      <c r="K72" s="53">
        <f>IFERROR(INDEX(FILTER('전체API목록'!$A$2:$K$1200,'전체API목록'!$B$2:$B$1200="Tool MCP 연동"),ROW()-2,COLUMN()),"")</f>
        <v/>
      </c>
    </row>
    <row r="73">
      <c r="A73" s="56">
        <f>IFERROR(INDEX(FILTER('전체API목록'!$A$2:$K$1200,'전체API목록'!$B$2:$B$1200="Tool MCP 연동"),ROW()-2,COLUMN()),"")</f>
        <v/>
      </c>
      <c r="B73" s="56">
        <f>IFERROR(INDEX(FILTER('전체API목록'!$A$2:$K$1200,'전체API목록'!$B$2:$B$1200="Tool MCP 연동"),ROW()-2,COLUMN()),"")</f>
        <v/>
      </c>
      <c r="C73" s="55">
        <f>IFERROR(INDEX(FILTER('전체API목록'!$A$2:$K$1200,'전체API목록'!$B$2:$B$1200="Tool MCP 연동"),ROW()-2,COLUMN()),"")</f>
        <v/>
      </c>
      <c r="D73" s="55">
        <f>IFERROR(INDEX(FILTER('전체API목록'!$A$2:$K$1200,'전체API목록'!$B$2:$B$1200="Tool MCP 연동"),ROW()-2,COLUMN()),"")</f>
        <v/>
      </c>
      <c r="E73" s="78">
        <f>IFERROR(INDEX(FILTER('전체API목록'!$A$2:$K$1200,'전체API목록'!$B$2:$B$1200="Tool MCP 연동"),ROW()-2,COLUMN()),"")</f>
        <v/>
      </c>
      <c r="F73" s="55">
        <f>IFERROR(INDEX(FILTER('전체API목록'!$A$2:$K$1200,'전체API목록'!$B$2:$B$1200="Tool MCP 연동"),ROW()-2,COLUMN()),"")</f>
        <v/>
      </c>
      <c r="G73" s="55">
        <f>IFERROR(INDEX(FILTER('전체API목록'!$A$2:$K$1200,'전체API목록'!$B$2:$B$1200="Tool MCP 연동"),ROW()-2,COLUMN()),"")</f>
        <v/>
      </c>
      <c r="H73" s="55">
        <f>IFERROR(INDEX(FILTER('전체API목록'!$A$2:$K$1200,'전체API목록'!$B$2:$B$1200="Tool MCP 연동"),ROW()-2,COLUMN()),"")</f>
        <v/>
      </c>
      <c r="I73" s="55">
        <f>IFERROR(INDEX(FILTER('전체API목록'!$A$2:$K$1200,'전체API목록'!$B$2:$B$1200="Tool MCP 연동"),ROW()-2,COLUMN()),"")</f>
        <v/>
      </c>
      <c r="J73" s="56">
        <f>IFERROR(INDEX(FILTER('전체API목록'!$A$2:$K$1200,'전체API목록'!$B$2:$B$1200="Tool MCP 연동"),ROW()-2,COLUMN()),"")</f>
        <v/>
      </c>
      <c r="K73" s="53">
        <f>IFERROR(INDEX(FILTER('전체API목록'!$A$2:$K$1200,'전체API목록'!$B$2:$B$1200="Tool MCP 연동"),ROW()-2,COLUMN()),"")</f>
        <v/>
      </c>
    </row>
    <row r="74">
      <c r="A74" s="56">
        <f>IFERROR(INDEX(FILTER('전체API목록'!$A$2:$K$1200,'전체API목록'!$B$2:$B$1200="Tool MCP 연동"),ROW()-2,COLUMN()),"")</f>
        <v/>
      </c>
      <c r="B74" s="56">
        <f>IFERROR(INDEX(FILTER('전체API목록'!$A$2:$K$1200,'전체API목록'!$B$2:$B$1200="Tool MCP 연동"),ROW()-2,COLUMN()),"")</f>
        <v/>
      </c>
      <c r="C74" s="55">
        <f>IFERROR(INDEX(FILTER('전체API목록'!$A$2:$K$1200,'전체API목록'!$B$2:$B$1200="Tool MCP 연동"),ROW()-2,COLUMN()),"")</f>
        <v/>
      </c>
      <c r="D74" s="55">
        <f>IFERROR(INDEX(FILTER('전체API목록'!$A$2:$K$1200,'전체API목록'!$B$2:$B$1200="Tool MCP 연동"),ROW()-2,COLUMN()),"")</f>
        <v/>
      </c>
      <c r="E74" s="78">
        <f>IFERROR(INDEX(FILTER('전체API목록'!$A$2:$K$1200,'전체API목록'!$B$2:$B$1200="Tool MCP 연동"),ROW()-2,COLUMN()),"")</f>
        <v/>
      </c>
      <c r="F74" s="55">
        <f>IFERROR(INDEX(FILTER('전체API목록'!$A$2:$K$1200,'전체API목록'!$B$2:$B$1200="Tool MCP 연동"),ROW()-2,COLUMN()),"")</f>
        <v/>
      </c>
      <c r="G74" s="55">
        <f>IFERROR(INDEX(FILTER('전체API목록'!$A$2:$K$1200,'전체API목록'!$B$2:$B$1200="Tool MCP 연동"),ROW()-2,COLUMN()),"")</f>
        <v/>
      </c>
      <c r="H74" s="55">
        <f>IFERROR(INDEX(FILTER('전체API목록'!$A$2:$K$1200,'전체API목록'!$B$2:$B$1200="Tool MCP 연동"),ROW()-2,COLUMN()),"")</f>
        <v/>
      </c>
      <c r="I74" s="55">
        <f>IFERROR(INDEX(FILTER('전체API목록'!$A$2:$K$1200,'전체API목록'!$B$2:$B$1200="Tool MCP 연동"),ROW()-2,COLUMN()),"")</f>
        <v/>
      </c>
      <c r="J74" s="56">
        <f>IFERROR(INDEX(FILTER('전체API목록'!$A$2:$K$1200,'전체API목록'!$B$2:$B$1200="Tool MCP 연동"),ROW()-2,COLUMN()),"")</f>
        <v/>
      </c>
      <c r="K74" s="53">
        <f>IFERROR(INDEX(FILTER('전체API목록'!$A$2:$K$1200,'전체API목록'!$B$2:$B$1200="Tool MCP 연동"),ROW()-2,COLUMN()),"")</f>
        <v/>
      </c>
    </row>
    <row r="75">
      <c r="A75" s="56">
        <f>IFERROR(INDEX(FILTER('전체API목록'!$A$2:$K$1200,'전체API목록'!$B$2:$B$1200="Tool MCP 연동"),ROW()-2,COLUMN()),"")</f>
        <v/>
      </c>
      <c r="B75" s="56">
        <f>IFERROR(INDEX(FILTER('전체API목록'!$A$2:$K$1200,'전체API목록'!$B$2:$B$1200="Tool MCP 연동"),ROW()-2,COLUMN()),"")</f>
        <v/>
      </c>
      <c r="C75" s="55">
        <f>IFERROR(INDEX(FILTER('전체API목록'!$A$2:$K$1200,'전체API목록'!$B$2:$B$1200="Tool MCP 연동"),ROW()-2,COLUMN()),"")</f>
        <v/>
      </c>
      <c r="D75" s="55">
        <f>IFERROR(INDEX(FILTER('전체API목록'!$A$2:$K$1200,'전체API목록'!$B$2:$B$1200="Tool MCP 연동"),ROW()-2,COLUMN()),"")</f>
        <v/>
      </c>
      <c r="E75" s="78">
        <f>IFERROR(INDEX(FILTER('전체API목록'!$A$2:$K$1200,'전체API목록'!$B$2:$B$1200="Tool MCP 연동"),ROW()-2,COLUMN()),"")</f>
        <v/>
      </c>
      <c r="F75" s="55">
        <f>IFERROR(INDEX(FILTER('전체API목록'!$A$2:$K$1200,'전체API목록'!$B$2:$B$1200="Tool MCP 연동"),ROW()-2,COLUMN()),"")</f>
        <v/>
      </c>
      <c r="G75" s="55">
        <f>IFERROR(INDEX(FILTER('전체API목록'!$A$2:$K$1200,'전체API목록'!$B$2:$B$1200="Tool MCP 연동"),ROW()-2,COLUMN()),"")</f>
        <v/>
      </c>
      <c r="H75" s="55">
        <f>IFERROR(INDEX(FILTER('전체API목록'!$A$2:$K$1200,'전체API목록'!$B$2:$B$1200="Tool MCP 연동"),ROW()-2,COLUMN()),"")</f>
        <v/>
      </c>
      <c r="I75" s="55">
        <f>IFERROR(INDEX(FILTER('전체API목록'!$A$2:$K$1200,'전체API목록'!$B$2:$B$1200="Tool MCP 연동"),ROW()-2,COLUMN()),"")</f>
        <v/>
      </c>
      <c r="J75" s="56">
        <f>IFERROR(INDEX(FILTER('전체API목록'!$A$2:$K$1200,'전체API목록'!$B$2:$B$1200="Tool MCP 연동"),ROW()-2,COLUMN()),"")</f>
        <v/>
      </c>
      <c r="K75" s="53">
        <f>IFERROR(INDEX(FILTER('전체API목록'!$A$2:$K$1200,'전체API목록'!$B$2:$B$1200="Tool MCP 연동"),ROW()-2,COLUMN()),"")</f>
        <v/>
      </c>
    </row>
    <row r="76">
      <c r="A76" s="56">
        <f>IFERROR(INDEX(FILTER('전체API목록'!$A$2:$K$1200,'전체API목록'!$B$2:$B$1200="Tool MCP 연동"),ROW()-2,COLUMN()),"")</f>
        <v/>
      </c>
      <c r="B76" s="56">
        <f>IFERROR(INDEX(FILTER('전체API목록'!$A$2:$K$1200,'전체API목록'!$B$2:$B$1200="Tool MCP 연동"),ROW()-2,COLUMN()),"")</f>
        <v/>
      </c>
      <c r="C76" s="55">
        <f>IFERROR(INDEX(FILTER('전체API목록'!$A$2:$K$1200,'전체API목록'!$B$2:$B$1200="Tool MCP 연동"),ROW()-2,COLUMN()),"")</f>
        <v/>
      </c>
      <c r="D76" s="55">
        <f>IFERROR(INDEX(FILTER('전체API목록'!$A$2:$K$1200,'전체API목록'!$B$2:$B$1200="Tool MCP 연동"),ROW()-2,COLUMN()),"")</f>
        <v/>
      </c>
      <c r="E76" s="78">
        <f>IFERROR(INDEX(FILTER('전체API목록'!$A$2:$K$1200,'전체API목록'!$B$2:$B$1200="Tool MCP 연동"),ROW()-2,COLUMN()),"")</f>
        <v/>
      </c>
      <c r="F76" s="55">
        <f>IFERROR(INDEX(FILTER('전체API목록'!$A$2:$K$1200,'전체API목록'!$B$2:$B$1200="Tool MCP 연동"),ROW()-2,COLUMN()),"")</f>
        <v/>
      </c>
      <c r="G76" s="55">
        <f>IFERROR(INDEX(FILTER('전체API목록'!$A$2:$K$1200,'전체API목록'!$B$2:$B$1200="Tool MCP 연동"),ROW()-2,COLUMN()),"")</f>
        <v/>
      </c>
      <c r="H76" s="55">
        <f>IFERROR(INDEX(FILTER('전체API목록'!$A$2:$K$1200,'전체API목록'!$B$2:$B$1200="Tool MCP 연동"),ROW()-2,COLUMN()),"")</f>
        <v/>
      </c>
      <c r="I76" s="55">
        <f>IFERROR(INDEX(FILTER('전체API목록'!$A$2:$K$1200,'전체API목록'!$B$2:$B$1200="Tool MCP 연동"),ROW()-2,COLUMN()),"")</f>
        <v/>
      </c>
      <c r="J76" s="56">
        <f>IFERROR(INDEX(FILTER('전체API목록'!$A$2:$K$1200,'전체API목록'!$B$2:$B$1200="Tool MCP 연동"),ROW()-2,COLUMN()),"")</f>
        <v/>
      </c>
      <c r="K76" s="53">
        <f>IFERROR(INDEX(FILTER('전체API목록'!$A$2:$K$1200,'전체API목록'!$B$2:$B$1200="Tool MCP 연동"),ROW()-2,COLUMN()),"")</f>
        <v/>
      </c>
    </row>
    <row r="77">
      <c r="A77" s="56">
        <f>IFERROR(INDEX(FILTER('전체API목록'!$A$2:$K$1200,'전체API목록'!$B$2:$B$1200="Tool MCP 연동"),ROW()-2,COLUMN()),"")</f>
        <v/>
      </c>
      <c r="B77" s="56">
        <f>IFERROR(INDEX(FILTER('전체API목록'!$A$2:$K$1200,'전체API목록'!$B$2:$B$1200="Tool MCP 연동"),ROW()-2,COLUMN()),"")</f>
        <v/>
      </c>
      <c r="C77" s="55">
        <f>IFERROR(INDEX(FILTER('전체API목록'!$A$2:$K$1200,'전체API목록'!$B$2:$B$1200="Tool MCP 연동"),ROW()-2,COLUMN()),"")</f>
        <v/>
      </c>
      <c r="D77" s="55">
        <f>IFERROR(INDEX(FILTER('전체API목록'!$A$2:$K$1200,'전체API목록'!$B$2:$B$1200="Tool MCP 연동"),ROW()-2,COLUMN()),"")</f>
        <v/>
      </c>
      <c r="E77" s="78">
        <f>IFERROR(INDEX(FILTER('전체API목록'!$A$2:$K$1200,'전체API목록'!$B$2:$B$1200="Tool MCP 연동"),ROW()-2,COLUMN()),"")</f>
        <v/>
      </c>
      <c r="F77" s="55">
        <f>IFERROR(INDEX(FILTER('전체API목록'!$A$2:$K$1200,'전체API목록'!$B$2:$B$1200="Tool MCP 연동"),ROW()-2,COLUMN()),"")</f>
        <v/>
      </c>
      <c r="G77" s="55">
        <f>IFERROR(INDEX(FILTER('전체API목록'!$A$2:$K$1200,'전체API목록'!$B$2:$B$1200="Tool MCP 연동"),ROW()-2,COLUMN()),"")</f>
        <v/>
      </c>
      <c r="H77" s="55">
        <f>IFERROR(INDEX(FILTER('전체API목록'!$A$2:$K$1200,'전체API목록'!$B$2:$B$1200="Tool MCP 연동"),ROW()-2,COLUMN()),"")</f>
        <v/>
      </c>
      <c r="I77" s="55">
        <f>IFERROR(INDEX(FILTER('전체API목록'!$A$2:$K$1200,'전체API목록'!$B$2:$B$1200="Tool MCP 연동"),ROW()-2,COLUMN()),"")</f>
        <v/>
      </c>
      <c r="J77" s="56">
        <f>IFERROR(INDEX(FILTER('전체API목록'!$A$2:$K$1200,'전체API목록'!$B$2:$B$1200="Tool MCP 연동"),ROW()-2,COLUMN()),"")</f>
        <v/>
      </c>
      <c r="K77" s="53">
        <f>IFERROR(INDEX(FILTER('전체API목록'!$A$2:$K$1200,'전체API목록'!$B$2:$B$1200="Tool MCP 연동"),ROW()-2,COLUMN()),"")</f>
        <v/>
      </c>
    </row>
    <row r="78">
      <c r="A78" s="56">
        <f>IFERROR(INDEX(FILTER('전체API목록'!$A$2:$K$1200,'전체API목록'!$B$2:$B$1200="Tool MCP 연동"),ROW()-2,COLUMN()),"")</f>
        <v/>
      </c>
      <c r="B78" s="56">
        <f>IFERROR(INDEX(FILTER('전체API목록'!$A$2:$K$1200,'전체API목록'!$B$2:$B$1200="Tool MCP 연동"),ROW()-2,COLUMN()),"")</f>
        <v/>
      </c>
      <c r="C78" s="55">
        <f>IFERROR(INDEX(FILTER('전체API목록'!$A$2:$K$1200,'전체API목록'!$B$2:$B$1200="Tool MCP 연동"),ROW()-2,COLUMN()),"")</f>
        <v/>
      </c>
      <c r="D78" s="55">
        <f>IFERROR(INDEX(FILTER('전체API목록'!$A$2:$K$1200,'전체API목록'!$B$2:$B$1200="Tool MCP 연동"),ROW()-2,COLUMN()),"")</f>
        <v/>
      </c>
      <c r="E78" s="78">
        <f>IFERROR(INDEX(FILTER('전체API목록'!$A$2:$K$1200,'전체API목록'!$B$2:$B$1200="Tool MCP 연동"),ROW()-2,COLUMN()),"")</f>
        <v/>
      </c>
      <c r="F78" s="55">
        <f>IFERROR(INDEX(FILTER('전체API목록'!$A$2:$K$1200,'전체API목록'!$B$2:$B$1200="Tool MCP 연동"),ROW()-2,COLUMN()),"")</f>
        <v/>
      </c>
      <c r="G78" s="55">
        <f>IFERROR(INDEX(FILTER('전체API목록'!$A$2:$K$1200,'전체API목록'!$B$2:$B$1200="Tool MCP 연동"),ROW()-2,COLUMN()),"")</f>
        <v/>
      </c>
      <c r="H78" s="55">
        <f>IFERROR(INDEX(FILTER('전체API목록'!$A$2:$K$1200,'전체API목록'!$B$2:$B$1200="Tool MCP 연동"),ROW()-2,COLUMN()),"")</f>
        <v/>
      </c>
      <c r="I78" s="55">
        <f>IFERROR(INDEX(FILTER('전체API목록'!$A$2:$K$1200,'전체API목록'!$B$2:$B$1200="Tool MCP 연동"),ROW()-2,COLUMN()),"")</f>
        <v/>
      </c>
      <c r="J78" s="56">
        <f>IFERROR(INDEX(FILTER('전체API목록'!$A$2:$K$1200,'전체API목록'!$B$2:$B$1200="Tool MCP 연동"),ROW()-2,COLUMN()),"")</f>
        <v/>
      </c>
      <c r="K78" s="53">
        <f>IFERROR(INDEX(FILTER('전체API목록'!$A$2:$K$1200,'전체API목록'!$B$2:$B$1200="Tool MCP 연동"),ROW()-2,COLUMN()),"")</f>
        <v/>
      </c>
    </row>
    <row r="79">
      <c r="A79" s="56">
        <f>IFERROR(INDEX(FILTER('전체API목록'!$A$2:$K$1200,'전체API목록'!$B$2:$B$1200="Tool MCP 연동"),ROW()-2,COLUMN()),"")</f>
        <v/>
      </c>
      <c r="B79" s="56">
        <f>IFERROR(INDEX(FILTER('전체API목록'!$A$2:$K$1200,'전체API목록'!$B$2:$B$1200="Tool MCP 연동"),ROW()-2,COLUMN()),"")</f>
        <v/>
      </c>
      <c r="C79" s="55">
        <f>IFERROR(INDEX(FILTER('전체API목록'!$A$2:$K$1200,'전체API목록'!$B$2:$B$1200="Tool MCP 연동"),ROW()-2,COLUMN()),"")</f>
        <v/>
      </c>
      <c r="D79" s="55">
        <f>IFERROR(INDEX(FILTER('전체API목록'!$A$2:$K$1200,'전체API목록'!$B$2:$B$1200="Tool MCP 연동"),ROW()-2,COLUMN()),"")</f>
        <v/>
      </c>
      <c r="E79" s="78">
        <f>IFERROR(INDEX(FILTER('전체API목록'!$A$2:$K$1200,'전체API목록'!$B$2:$B$1200="Tool MCP 연동"),ROW()-2,COLUMN()),"")</f>
        <v/>
      </c>
      <c r="F79" s="55">
        <f>IFERROR(INDEX(FILTER('전체API목록'!$A$2:$K$1200,'전체API목록'!$B$2:$B$1200="Tool MCP 연동"),ROW()-2,COLUMN()),"")</f>
        <v/>
      </c>
      <c r="G79" s="55">
        <f>IFERROR(INDEX(FILTER('전체API목록'!$A$2:$K$1200,'전체API목록'!$B$2:$B$1200="Tool MCP 연동"),ROW()-2,COLUMN()),"")</f>
        <v/>
      </c>
      <c r="H79" s="55">
        <f>IFERROR(INDEX(FILTER('전체API목록'!$A$2:$K$1200,'전체API목록'!$B$2:$B$1200="Tool MCP 연동"),ROW()-2,COLUMN()),"")</f>
        <v/>
      </c>
      <c r="I79" s="55">
        <f>IFERROR(INDEX(FILTER('전체API목록'!$A$2:$K$1200,'전체API목록'!$B$2:$B$1200="Tool MCP 연동"),ROW()-2,COLUMN()),"")</f>
        <v/>
      </c>
      <c r="J79" s="56">
        <f>IFERROR(INDEX(FILTER('전체API목록'!$A$2:$K$1200,'전체API목록'!$B$2:$B$1200="Tool MCP 연동"),ROW()-2,COLUMN()),"")</f>
        <v/>
      </c>
      <c r="K79" s="53">
        <f>IFERROR(INDEX(FILTER('전체API목록'!$A$2:$K$1200,'전체API목록'!$B$2:$B$1200="Tool MCP 연동"),ROW()-2,COLUMN()),"")</f>
        <v/>
      </c>
    </row>
    <row r="80">
      <c r="A80" s="56">
        <f>IFERROR(INDEX(FILTER('전체API목록'!$A$2:$K$1200,'전체API목록'!$B$2:$B$1200="Tool MCP 연동"),ROW()-2,COLUMN()),"")</f>
        <v/>
      </c>
      <c r="B80" s="56">
        <f>IFERROR(INDEX(FILTER('전체API목록'!$A$2:$K$1200,'전체API목록'!$B$2:$B$1200="Tool MCP 연동"),ROW()-2,COLUMN()),"")</f>
        <v/>
      </c>
      <c r="C80" s="55">
        <f>IFERROR(INDEX(FILTER('전체API목록'!$A$2:$K$1200,'전체API목록'!$B$2:$B$1200="Tool MCP 연동"),ROW()-2,COLUMN()),"")</f>
        <v/>
      </c>
      <c r="D80" s="55">
        <f>IFERROR(INDEX(FILTER('전체API목록'!$A$2:$K$1200,'전체API목록'!$B$2:$B$1200="Tool MCP 연동"),ROW()-2,COLUMN()),"")</f>
        <v/>
      </c>
      <c r="E80" s="78">
        <f>IFERROR(INDEX(FILTER('전체API목록'!$A$2:$K$1200,'전체API목록'!$B$2:$B$1200="Tool MCP 연동"),ROW()-2,COLUMN()),"")</f>
        <v/>
      </c>
      <c r="F80" s="55">
        <f>IFERROR(INDEX(FILTER('전체API목록'!$A$2:$K$1200,'전체API목록'!$B$2:$B$1200="Tool MCP 연동"),ROW()-2,COLUMN()),"")</f>
        <v/>
      </c>
      <c r="G80" s="55">
        <f>IFERROR(INDEX(FILTER('전체API목록'!$A$2:$K$1200,'전체API목록'!$B$2:$B$1200="Tool MCP 연동"),ROW()-2,COLUMN()),"")</f>
        <v/>
      </c>
      <c r="H80" s="55">
        <f>IFERROR(INDEX(FILTER('전체API목록'!$A$2:$K$1200,'전체API목록'!$B$2:$B$1200="Tool MCP 연동"),ROW()-2,COLUMN()),"")</f>
        <v/>
      </c>
      <c r="I80" s="55">
        <f>IFERROR(INDEX(FILTER('전체API목록'!$A$2:$K$1200,'전체API목록'!$B$2:$B$1200="Tool MCP 연동"),ROW()-2,COLUMN()),"")</f>
        <v/>
      </c>
      <c r="J80" s="56">
        <f>IFERROR(INDEX(FILTER('전체API목록'!$A$2:$K$1200,'전체API목록'!$B$2:$B$1200="Tool MCP 연동"),ROW()-2,COLUMN()),"")</f>
        <v/>
      </c>
      <c r="K80" s="53">
        <f>IFERROR(INDEX(FILTER('전체API목록'!$A$2:$K$1200,'전체API목록'!$B$2:$B$1200="Tool MCP 연동"),ROW()-2,COLUMN()),"")</f>
        <v/>
      </c>
    </row>
    <row r="81">
      <c r="A81" s="56">
        <f>IFERROR(INDEX(FILTER('전체API목록'!$A$2:$K$1200,'전체API목록'!$B$2:$B$1200="Tool MCP 연동"),ROW()-2,COLUMN()),"")</f>
        <v/>
      </c>
      <c r="B81" s="56">
        <f>IFERROR(INDEX(FILTER('전체API목록'!$A$2:$K$1200,'전체API목록'!$B$2:$B$1200="Tool MCP 연동"),ROW()-2,COLUMN()),"")</f>
        <v/>
      </c>
      <c r="C81" s="55">
        <f>IFERROR(INDEX(FILTER('전체API목록'!$A$2:$K$1200,'전체API목록'!$B$2:$B$1200="Tool MCP 연동"),ROW()-2,COLUMN()),"")</f>
        <v/>
      </c>
      <c r="D81" s="55">
        <f>IFERROR(INDEX(FILTER('전체API목록'!$A$2:$K$1200,'전체API목록'!$B$2:$B$1200="Tool MCP 연동"),ROW()-2,COLUMN()),"")</f>
        <v/>
      </c>
      <c r="E81" s="78">
        <f>IFERROR(INDEX(FILTER('전체API목록'!$A$2:$K$1200,'전체API목록'!$B$2:$B$1200="Tool MCP 연동"),ROW()-2,COLUMN()),"")</f>
        <v/>
      </c>
      <c r="F81" s="55">
        <f>IFERROR(INDEX(FILTER('전체API목록'!$A$2:$K$1200,'전체API목록'!$B$2:$B$1200="Tool MCP 연동"),ROW()-2,COLUMN()),"")</f>
        <v/>
      </c>
      <c r="G81" s="55">
        <f>IFERROR(INDEX(FILTER('전체API목록'!$A$2:$K$1200,'전체API목록'!$B$2:$B$1200="Tool MCP 연동"),ROW()-2,COLUMN()),"")</f>
        <v/>
      </c>
      <c r="H81" s="55">
        <f>IFERROR(INDEX(FILTER('전체API목록'!$A$2:$K$1200,'전체API목록'!$B$2:$B$1200="Tool MCP 연동"),ROW()-2,COLUMN()),"")</f>
        <v/>
      </c>
      <c r="I81" s="55">
        <f>IFERROR(INDEX(FILTER('전체API목록'!$A$2:$K$1200,'전체API목록'!$B$2:$B$1200="Tool MCP 연동"),ROW()-2,COLUMN()),"")</f>
        <v/>
      </c>
      <c r="J81" s="56">
        <f>IFERROR(INDEX(FILTER('전체API목록'!$A$2:$K$1200,'전체API목록'!$B$2:$B$1200="Tool MCP 연동"),ROW()-2,COLUMN()),"")</f>
        <v/>
      </c>
      <c r="K81" s="53">
        <f>IFERROR(INDEX(FILTER('전체API목록'!$A$2:$K$1200,'전체API목록'!$B$2:$B$1200="Tool MCP 연동"),ROW()-2,COLUMN()),"")</f>
        <v/>
      </c>
    </row>
    <row r="82">
      <c r="A82" s="56">
        <f>IFERROR(INDEX(FILTER('전체API목록'!$A$2:$K$1200,'전체API목록'!$B$2:$B$1200="Tool MCP 연동"),ROW()-2,COLUMN()),"")</f>
        <v/>
      </c>
      <c r="B82" s="56">
        <f>IFERROR(INDEX(FILTER('전체API목록'!$A$2:$K$1200,'전체API목록'!$B$2:$B$1200="Tool MCP 연동"),ROW()-2,COLUMN()),"")</f>
        <v/>
      </c>
      <c r="C82" s="55">
        <f>IFERROR(INDEX(FILTER('전체API목록'!$A$2:$K$1200,'전체API목록'!$B$2:$B$1200="Tool MCP 연동"),ROW()-2,COLUMN()),"")</f>
        <v/>
      </c>
      <c r="D82" s="55">
        <f>IFERROR(INDEX(FILTER('전체API목록'!$A$2:$K$1200,'전체API목록'!$B$2:$B$1200="Tool MCP 연동"),ROW()-2,COLUMN()),"")</f>
        <v/>
      </c>
      <c r="E82" s="78">
        <f>IFERROR(INDEX(FILTER('전체API목록'!$A$2:$K$1200,'전체API목록'!$B$2:$B$1200="Tool MCP 연동"),ROW()-2,COLUMN()),"")</f>
        <v/>
      </c>
      <c r="F82" s="55">
        <f>IFERROR(INDEX(FILTER('전체API목록'!$A$2:$K$1200,'전체API목록'!$B$2:$B$1200="Tool MCP 연동"),ROW()-2,COLUMN()),"")</f>
        <v/>
      </c>
      <c r="G82" s="55">
        <f>IFERROR(INDEX(FILTER('전체API목록'!$A$2:$K$1200,'전체API목록'!$B$2:$B$1200="Tool MCP 연동"),ROW()-2,COLUMN()),"")</f>
        <v/>
      </c>
      <c r="H82" s="55">
        <f>IFERROR(INDEX(FILTER('전체API목록'!$A$2:$K$1200,'전체API목록'!$B$2:$B$1200="Tool MCP 연동"),ROW()-2,COLUMN()),"")</f>
        <v/>
      </c>
      <c r="I82" s="55">
        <f>IFERROR(INDEX(FILTER('전체API목록'!$A$2:$K$1200,'전체API목록'!$B$2:$B$1200="Tool MCP 연동"),ROW()-2,COLUMN()),"")</f>
        <v/>
      </c>
      <c r="J82" s="56">
        <f>IFERROR(INDEX(FILTER('전체API목록'!$A$2:$K$1200,'전체API목록'!$B$2:$B$1200="Tool MCP 연동"),ROW()-2,COLUMN()),"")</f>
        <v/>
      </c>
      <c r="K82" s="53">
        <f>IFERROR(INDEX(FILTER('전체API목록'!$A$2:$K$1200,'전체API목록'!$B$2:$B$1200="Tool MCP 연동"),ROW()-2,COLUMN()),"")</f>
        <v/>
      </c>
    </row>
    <row r="83">
      <c r="A83" s="56">
        <f>IFERROR(INDEX(FILTER('전체API목록'!$A$2:$K$1200,'전체API목록'!$B$2:$B$1200="Tool MCP 연동"),ROW()-2,COLUMN()),"")</f>
        <v/>
      </c>
      <c r="B83" s="56">
        <f>IFERROR(INDEX(FILTER('전체API목록'!$A$2:$K$1200,'전체API목록'!$B$2:$B$1200="Tool MCP 연동"),ROW()-2,COLUMN()),"")</f>
        <v/>
      </c>
      <c r="C83" s="55">
        <f>IFERROR(INDEX(FILTER('전체API목록'!$A$2:$K$1200,'전체API목록'!$B$2:$B$1200="Tool MCP 연동"),ROW()-2,COLUMN()),"")</f>
        <v/>
      </c>
      <c r="D83" s="55">
        <f>IFERROR(INDEX(FILTER('전체API목록'!$A$2:$K$1200,'전체API목록'!$B$2:$B$1200="Tool MCP 연동"),ROW()-2,COLUMN()),"")</f>
        <v/>
      </c>
      <c r="E83" s="78">
        <f>IFERROR(INDEX(FILTER('전체API목록'!$A$2:$K$1200,'전체API목록'!$B$2:$B$1200="Tool MCP 연동"),ROW()-2,COLUMN()),"")</f>
        <v/>
      </c>
      <c r="F83" s="55">
        <f>IFERROR(INDEX(FILTER('전체API목록'!$A$2:$K$1200,'전체API목록'!$B$2:$B$1200="Tool MCP 연동"),ROW()-2,COLUMN()),"")</f>
        <v/>
      </c>
      <c r="G83" s="55">
        <f>IFERROR(INDEX(FILTER('전체API목록'!$A$2:$K$1200,'전체API목록'!$B$2:$B$1200="Tool MCP 연동"),ROW()-2,COLUMN()),"")</f>
        <v/>
      </c>
      <c r="H83" s="55">
        <f>IFERROR(INDEX(FILTER('전체API목록'!$A$2:$K$1200,'전체API목록'!$B$2:$B$1200="Tool MCP 연동"),ROW()-2,COLUMN()),"")</f>
        <v/>
      </c>
      <c r="I83" s="55">
        <f>IFERROR(INDEX(FILTER('전체API목록'!$A$2:$K$1200,'전체API목록'!$B$2:$B$1200="Tool MCP 연동"),ROW()-2,COLUMN()),"")</f>
        <v/>
      </c>
      <c r="J83" s="56">
        <f>IFERROR(INDEX(FILTER('전체API목록'!$A$2:$K$1200,'전체API목록'!$B$2:$B$1200="Tool MCP 연동"),ROW()-2,COLUMN()),"")</f>
        <v/>
      </c>
      <c r="K83" s="53">
        <f>IFERROR(INDEX(FILTER('전체API목록'!$A$2:$K$1200,'전체API목록'!$B$2:$B$1200="Tool MCP 연동"),ROW()-2,COLUMN()),"")</f>
        <v/>
      </c>
    </row>
    <row r="84">
      <c r="A84" s="56">
        <f>IFERROR(INDEX(FILTER('전체API목록'!$A$2:$K$1200,'전체API목록'!$B$2:$B$1200="Tool MCP 연동"),ROW()-2,COLUMN()),"")</f>
        <v/>
      </c>
      <c r="B84" s="56">
        <f>IFERROR(INDEX(FILTER('전체API목록'!$A$2:$K$1200,'전체API목록'!$B$2:$B$1200="Tool MCP 연동"),ROW()-2,COLUMN()),"")</f>
        <v/>
      </c>
      <c r="C84" s="55">
        <f>IFERROR(INDEX(FILTER('전체API목록'!$A$2:$K$1200,'전체API목록'!$B$2:$B$1200="Tool MCP 연동"),ROW()-2,COLUMN()),"")</f>
        <v/>
      </c>
      <c r="D84" s="55">
        <f>IFERROR(INDEX(FILTER('전체API목록'!$A$2:$K$1200,'전체API목록'!$B$2:$B$1200="Tool MCP 연동"),ROW()-2,COLUMN()),"")</f>
        <v/>
      </c>
      <c r="E84" s="78">
        <f>IFERROR(INDEX(FILTER('전체API목록'!$A$2:$K$1200,'전체API목록'!$B$2:$B$1200="Tool MCP 연동"),ROW()-2,COLUMN()),"")</f>
        <v/>
      </c>
      <c r="F84" s="55">
        <f>IFERROR(INDEX(FILTER('전체API목록'!$A$2:$K$1200,'전체API목록'!$B$2:$B$1200="Tool MCP 연동"),ROW()-2,COLUMN()),"")</f>
        <v/>
      </c>
      <c r="G84" s="55">
        <f>IFERROR(INDEX(FILTER('전체API목록'!$A$2:$K$1200,'전체API목록'!$B$2:$B$1200="Tool MCP 연동"),ROW()-2,COLUMN()),"")</f>
        <v/>
      </c>
      <c r="H84" s="55">
        <f>IFERROR(INDEX(FILTER('전체API목록'!$A$2:$K$1200,'전체API목록'!$B$2:$B$1200="Tool MCP 연동"),ROW()-2,COLUMN()),"")</f>
        <v/>
      </c>
      <c r="I84" s="55">
        <f>IFERROR(INDEX(FILTER('전체API목록'!$A$2:$K$1200,'전체API목록'!$B$2:$B$1200="Tool MCP 연동"),ROW()-2,COLUMN()),"")</f>
        <v/>
      </c>
      <c r="J84" s="56">
        <f>IFERROR(INDEX(FILTER('전체API목록'!$A$2:$K$1200,'전체API목록'!$B$2:$B$1200="Tool MCP 연동"),ROW()-2,COLUMN()),"")</f>
        <v/>
      </c>
      <c r="K84" s="53">
        <f>IFERROR(INDEX(FILTER('전체API목록'!$A$2:$K$1200,'전체API목록'!$B$2:$B$1200="Tool MCP 연동"),ROW()-2,COLUMN()),"")</f>
        <v/>
      </c>
    </row>
    <row r="85">
      <c r="A85" s="56">
        <f>IFERROR(INDEX(FILTER('전체API목록'!$A$2:$K$1200,'전체API목록'!$B$2:$B$1200="Tool MCP 연동"),ROW()-2,COLUMN()),"")</f>
        <v/>
      </c>
      <c r="B85" s="56">
        <f>IFERROR(INDEX(FILTER('전체API목록'!$A$2:$K$1200,'전체API목록'!$B$2:$B$1200="Tool MCP 연동"),ROW()-2,COLUMN()),"")</f>
        <v/>
      </c>
      <c r="C85" s="55">
        <f>IFERROR(INDEX(FILTER('전체API목록'!$A$2:$K$1200,'전체API목록'!$B$2:$B$1200="Tool MCP 연동"),ROW()-2,COLUMN()),"")</f>
        <v/>
      </c>
      <c r="D85" s="55">
        <f>IFERROR(INDEX(FILTER('전체API목록'!$A$2:$K$1200,'전체API목록'!$B$2:$B$1200="Tool MCP 연동"),ROW()-2,COLUMN()),"")</f>
        <v/>
      </c>
      <c r="E85" s="78">
        <f>IFERROR(INDEX(FILTER('전체API목록'!$A$2:$K$1200,'전체API목록'!$B$2:$B$1200="Tool MCP 연동"),ROW()-2,COLUMN()),"")</f>
        <v/>
      </c>
      <c r="F85" s="55">
        <f>IFERROR(INDEX(FILTER('전체API목록'!$A$2:$K$1200,'전체API목록'!$B$2:$B$1200="Tool MCP 연동"),ROW()-2,COLUMN()),"")</f>
        <v/>
      </c>
      <c r="G85" s="55">
        <f>IFERROR(INDEX(FILTER('전체API목록'!$A$2:$K$1200,'전체API목록'!$B$2:$B$1200="Tool MCP 연동"),ROW()-2,COLUMN()),"")</f>
        <v/>
      </c>
      <c r="H85" s="55">
        <f>IFERROR(INDEX(FILTER('전체API목록'!$A$2:$K$1200,'전체API목록'!$B$2:$B$1200="Tool MCP 연동"),ROW()-2,COLUMN()),"")</f>
        <v/>
      </c>
      <c r="I85" s="55">
        <f>IFERROR(INDEX(FILTER('전체API목록'!$A$2:$K$1200,'전체API목록'!$B$2:$B$1200="Tool MCP 연동"),ROW()-2,COLUMN()),"")</f>
        <v/>
      </c>
      <c r="J85" s="56">
        <f>IFERROR(INDEX(FILTER('전체API목록'!$A$2:$K$1200,'전체API목록'!$B$2:$B$1200="Tool MCP 연동"),ROW()-2,COLUMN()),"")</f>
        <v/>
      </c>
      <c r="K85" s="53">
        <f>IFERROR(INDEX(FILTER('전체API목록'!$A$2:$K$1200,'전체API목록'!$B$2:$B$1200="Tool MCP 연동"),ROW()-2,COLUMN()),"")</f>
        <v/>
      </c>
    </row>
    <row r="86">
      <c r="A86" s="56">
        <f>IFERROR(INDEX(FILTER('전체API목록'!$A$2:$K$1200,'전체API목록'!$B$2:$B$1200="Tool MCP 연동"),ROW()-2,COLUMN()),"")</f>
        <v/>
      </c>
      <c r="B86" s="56">
        <f>IFERROR(INDEX(FILTER('전체API목록'!$A$2:$K$1200,'전체API목록'!$B$2:$B$1200="Tool MCP 연동"),ROW()-2,COLUMN()),"")</f>
        <v/>
      </c>
      <c r="C86" s="55">
        <f>IFERROR(INDEX(FILTER('전체API목록'!$A$2:$K$1200,'전체API목록'!$B$2:$B$1200="Tool MCP 연동"),ROW()-2,COLUMN()),"")</f>
        <v/>
      </c>
      <c r="D86" s="55">
        <f>IFERROR(INDEX(FILTER('전체API목록'!$A$2:$K$1200,'전체API목록'!$B$2:$B$1200="Tool MCP 연동"),ROW()-2,COLUMN()),"")</f>
        <v/>
      </c>
      <c r="E86" s="78">
        <f>IFERROR(INDEX(FILTER('전체API목록'!$A$2:$K$1200,'전체API목록'!$B$2:$B$1200="Tool MCP 연동"),ROW()-2,COLUMN()),"")</f>
        <v/>
      </c>
      <c r="F86" s="55">
        <f>IFERROR(INDEX(FILTER('전체API목록'!$A$2:$K$1200,'전체API목록'!$B$2:$B$1200="Tool MCP 연동"),ROW()-2,COLUMN()),"")</f>
        <v/>
      </c>
      <c r="G86" s="55">
        <f>IFERROR(INDEX(FILTER('전체API목록'!$A$2:$K$1200,'전체API목록'!$B$2:$B$1200="Tool MCP 연동"),ROW()-2,COLUMN()),"")</f>
        <v/>
      </c>
      <c r="H86" s="55">
        <f>IFERROR(INDEX(FILTER('전체API목록'!$A$2:$K$1200,'전체API목록'!$B$2:$B$1200="Tool MCP 연동"),ROW()-2,COLUMN()),"")</f>
        <v/>
      </c>
      <c r="I86" s="55">
        <f>IFERROR(INDEX(FILTER('전체API목록'!$A$2:$K$1200,'전체API목록'!$B$2:$B$1200="Tool MCP 연동"),ROW()-2,COLUMN()),"")</f>
        <v/>
      </c>
      <c r="J86" s="56">
        <f>IFERROR(INDEX(FILTER('전체API목록'!$A$2:$K$1200,'전체API목록'!$B$2:$B$1200="Tool MCP 연동"),ROW()-2,COLUMN()),"")</f>
        <v/>
      </c>
      <c r="K86" s="53">
        <f>IFERROR(INDEX(FILTER('전체API목록'!$A$2:$K$1200,'전체API목록'!$B$2:$B$1200="Tool MCP 연동"),ROW()-2,COLUMN()),"")</f>
        <v/>
      </c>
    </row>
    <row r="87">
      <c r="A87" s="56">
        <f>IFERROR(INDEX(FILTER('전체API목록'!$A$2:$K$1200,'전체API목록'!$B$2:$B$1200="Tool MCP 연동"),ROW()-2,COLUMN()),"")</f>
        <v/>
      </c>
      <c r="B87" s="56">
        <f>IFERROR(INDEX(FILTER('전체API목록'!$A$2:$K$1200,'전체API목록'!$B$2:$B$1200="Tool MCP 연동"),ROW()-2,COLUMN()),"")</f>
        <v/>
      </c>
      <c r="C87" s="55">
        <f>IFERROR(INDEX(FILTER('전체API목록'!$A$2:$K$1200,'전체API목록'!$B$2:$B$1200="Tool MCP 연동"),ROW()-2,COLUMN()),"")</f>
        <v/>
      </c>
      <c r="D87" s="55">
        <f>IFERROR(INDEX(FILTER('전체API목록'!$A$2:$K$1200,'전체API목록'!$B$2:$B$1200="Tool MCP 연동"),ROW()-2,COLUMN()),"")</f>
        <v/>
      </c>
      <c r="E87" s="78">
        <f>IFERROR(INDEX(FILTER('전체API목록'!$A$2:$K$1200,'전체API목록'!$B$2:$B$1200="Tool MCP 연동"),ROW()-2,COLUMN()),"")</f>
        <v/>
      </c>
      <c r="F87" s="55">
        <f>IFERROR(INDEX(FILTER('전체API목록'!$A$2:$K$1200,'전체API목록'!$B$2:$B$1200="Tool MCP 연동"),ROW()-2,COLUMN()),"")</f>
        <v/>
      </c>
      <c r="G87" s="55">
        <f>IFERROR(INDEX(FILTER('전체API목록'!$A$2:$K$1200,'전체API목록'!$B$2:$B$1200="Tool MCP 연동"),ROW()-2,COLUMN()),"")</f>
        <v/>
      </c>
      <c r="H87" s="55">
        <f>IFERROR(INDEX(FILTER('전체API목록'!$A$2:$K$1200,'전체API목록'!$B$2:$B$1200="Tool MCP 연동"),ROW()-2,COLUMN()),"")</f>
        <v/>
      </c>
      <c r="I87" s="55">
        <f>IFERROR(INDEX(FILTER('전체API목록'!$A$2:$K$1200,'전체API목록'!$B$2:$B$1200="Tool MCP 연동"),ROW()-2,COLUMN()),"")</f>
        <v/>
      </c>
      <c r="J87" s="56">
        <f>IFERROR(INDEX(FILTER('전체API목록'!$A$2:$K$1200,'전체API목록'!$B$2:$B$1200="Tool MCP 연동"),ROW()-2,COLUMN()),"")</f>
        <v/>
      </c>
      <c r="K87" s="53">
        <f>IFERROR(INDEX(FILTER('전체API목록'!$A$2:$K$1200,'전체API목록'!$B$2:$B$1200="Tool MCP 연동"),ROW()-2,COLUMN()),"")</f>
        <v/>
      </c>
    </row>
    <row r="88">
      <c r="A88" s="56">
        <f>IFERROR(INDEX(FILTER('전체API목록'!$A$2:$K$1200,'전체API목록'!$B$2:$B$1200="Tool MCP 연동"),ROW()-2,COLUMN()),"")</f>
        <v/>
      </c>
      <c r="B88" s="56">
        <f>IFERROR(INDEX(FILTER('전체API목록'!$A$2:$K$1200,'전체API목록'!$B$2:$B$1200="Tool MCP 연동"),ROW()-2,COLUMN()),"")</f>
        <v/>
      </c>
      <c r="C88" s="55">
        <f>IFERROR(INDEX(FILTER('전체API목록'!$A$2:$K$1200,'전체API목록'!$B$2:$B$1200="Tool MCP 연동"),ROW()-2,COLUMN()),"")</f>
        <v/>
      </c>
      <c r="D88" s="55">
        <f>IFERROR(INDEX(FILTER('전체API목록'!$A$2:$K$1200,'전체API목록'!$B$2:$B$1200="Tool MCP 연동"),ROW()-2,COLUMN()),"")</f>
        <v/>
      </c>
      <c r="E88" s="78">
        <f>IFERROR(INDEX(FILTER('전체API목록'!$A$2:$K$1200,'전체API목록'!$B$2:$B$1200="Tool MCP 연동"),ROW()-2,COLUMN()),"")</f>
        <v/>
      </c>
      <c r="F88" s="55">
        <f>IFERROR(INDEX(FILTER('전체API목록'!$A$2:$K$1200,'전체API목록'!$B$2:$B$1200="Tool MCP 연동"),ROW()-2,COLUMN()),"")</f>
        <v/>
      </c>
      <c r="G88" s="55">
        <f>IFERROR(INDEX(FILTER('전체API목록'!$A$2:$K$1200,'전체API목록'!$B$2:$B$1200="Tool MCP 연동"),ROW()-2,COLUMN()),"")</f>
        <v/>
      </c>
      <c r="H88" s="55">
        <f>IFERROR(INDEX(FILTER('전체API목록'!$A$2:$K$1200,'전체API목록'!$B$2:$B$1200="Tool MCP 연동"),ROW()-2,COLUMN()),"")</f>
        <v/>
      </c>
      <c r="I88" s="55">
        <f>IFERROR(INDEX(FILTER('전체API목록'!$A$2:$K$1200,'전체API목록'!$B$2:$B$1200="Tool MCP 연동"),ROW()-2,COLUMN()),"")</f>
        <v/>
      </c>
      <c r="J88" s="56">
        <f>IFERROR(INDEX(FILTER('전체API목록'!$A$2:$K$1200,'전체API목록'!$B$2:$B$1200="Tool MCP 연동"),ROW()-2,COLUMN()),"")</f>
        <v/>
      </c>
      <c r="K88" s="53">
        <f>IFERROR(INDEX(FILTER('전체API목록'!$A$2:$K$1200,'전체API목록'!$B$2:$B$1200="Tool MCP 연동"),ROW()-2,COLUMN()),"")</f>
        <v/>
      </c>
    </row>
    <row r="89">
      <c r="A89" s="56">
        <f>IFERROR(INDEX(FILTER('전체API목록'!$A$2:$K$1200,'전체API목록'!$B$2:$B$1200="Tool MCP 연동"),ROW()-2,COLUMN()),"")</f>
        <v/>
      </c>
      <c r="B89" s="56">
        <f>IFERROR(INDEX(FILTER('전체API목록'!$A$2:$K$1200,'전체API목록'!$B$2:$B$1200="Tool MCP 연동"),ROW()-2,COLUMN()),"")</f>
        <v/>
      </c>
      <c r="C89" s="55">
        <f>IFERROR(INDEX(FILTER('전체API목록'!$A$2:$K$1200,'전체API목록'!$B$2:$B$1200="Tool MCP 연동"),ROW()-2,COLUMN()),"")</f>
        <v/>
      </c>
      <c r="D89" s="55">
        <f>IFERROR(INDEX(FILTER('전체API목록'!$A$2:$K$1200,'전체API목록'!$B$2:$B$1200="Tool MCP 연동"),ROW()-2,COLUMN()),"")</f>
        <v/>
      </c>
      <c r="E89" s="78">
        <f>IFERROR(INDEX(FILTER('전체API목록'!$A$2:$K$1200,'전체API목록'!$B$2:$B$1200="Tool MCP 연동"),ROW()-2,COLUMN()),"")</f>
        <v/>
      </c>
      <c r="F89" s="55">
        <f>IFERROR(INDEX(FILTER('전체API목록'!$A$2:$K$1200,'전체API목록'!$B$2:$B$1200="Tool MCP 연동"),ROW()-2,COLUMN()),"")</f>
        <v/>
      </c>
      <c r="G89" s="55">
        <f>IFERROR(INDEX(FILTER('전체API목록'!$A$2:$K$1200,'전체API목록'!$B$2:$B$1200="Tool MCP 연동"),ROW()-2,COLUMN()),"")</f>
        <v/>
      </c>
      <c r="H89" s="55">
        <f>IFERROR(INDEX(FILTER('전체API목록'!$A$2:$K$1200,'전체API목록'!$B$2:$B$1200="Tool MCP 연동"),ROW()-2,COLUMN()),"")</f>
        <v/>
      </c>
      <c r="I89" s="55">
        <f>IFERROR(INDEX(FILTER('전체API목록'!$A$2:$K$1200,'전체API목록'!$B$2:$B$1200="Tool MCP 연동"),ROW()-2,COLUMN()),"")</f>
        <v/>
      </c>
      <c r="J89" s="56">
        <f>IFERROR(INDEX(FILTER('전체API목록'!$A$2:$K$1200,'전체API목록'!$B$2:$B$1200="Tool MCP 연동"),ROW()-2,COLUMN()),"")</f>
        <v/>
      </c>
      <c r="K89" s="53">
        <f>IFERROR(INDEX(FILTER('전체API목록'!$A$2:$K$1200,'전체API목록'!$B$2:$B$1200="Tool MCP 연동"),ROW()-2,COLUMN()),"")</f>
        <v/>
      </c>
    </row>
    <row r="90">
      <c r="A90" s="56">
        <f>IFERROR(INDEX(FILTER('전체API목록'!$A$2:$K$1200,'전체API목록'!$B$2:$B$1200="Tool MCP 연동"),ROW()-2,COLUMN()),"")</f>
        <v/>
      </c>
      <c r="B90" s="56">
        <f>IFERROR(INDEX(FILTER('전체API목록'!$A$2:$K$1200,'전체API목록'!$B$2:$B$1200="Tool MCP 연동"),ROW()-2,COLUMN()),"")</f>
        <v/>
      </c>
      <c r="C90" s="55">
        <f>IFERROR(INDEX(FILTER('전체API목록'!$A$2:$K$1200,'전체API목록'!$B$2:$B$1200="Tool MCP 연동"),ROW()-2,COLUMN()),"")</f>
        <v/>
      </c>
      <c r="D90" s="55">
        <f>IFERROR(INDEX(FILTER('전체API목록'!$A$2:$K$1200,'전체API목록'!$B$2:$B$1200="Tool MCP 연동"),ROW()-2,COLUMN()),"")</f>
        <v/>
      </c>
      <c r="E90" s="78">
        <f>IFERROR(INDEX(FILTER('전체API목록'!$A$2:$K$1200,'전체API목록'!$B$2:$B$1200="Tool MCP 연동"),ROW()-2,COLUMN()),"")</f>
        <v/>
      </c>
      <c r="F90" s="55">
        <f>IFERROR(INDEX(FILTER('전체API목록'!$A$2:$K$1200,'전체API목록'!$B$2:$B$1200="Tool MCP 연동"),ROW()-2,COLUMN()),"")</f>
        <v/>
      </c>
      <c r="G90" s="55">
        <f>IFERROR(INDEX(FILTER('전체API목록'!$A$2:$K$1200,'전체API목록'!$B$2:$B$1200="Tool MCP 연동"),ROW()-2,COLUMN()),"")</f>
        <v/>
      </c>
      <c r="H90" s="55">
        <f>IFERROR(INDEX(FILTER('전체API목록'!$A$2:$K$1200,'전체API목록'!$B$2:$B$1200="Tool MCP 연동"),ROW()-2,COLUMN()),"")</f>
        <v/>
      </c>
      <c r="I90" s="55">
        <f>IFERROR(INDEX(FILTER('전체API목록'!$A$2:$K$1200,'전체API목록'!$B$2:$B$1200="Tool MCP 연동"),ROW()-2,COLUMN()),"")</f>
        <v/>
      </c>
      <c r="J90" s="56">
        <f>IFERROR(INDEX(FILTER('전체API목록'!$A$2:$K$1200,'전체API목록'!$B$2:$B$1200="Tool MCP 연동"),ROW()-2,COLUMN()),"")</f>
        <v/>
      </c>
      <c r="K90" s="53">
        <f>IFERROR(INDEX(FILTER('전체API목록'!$A$2:$K$1200,'전체API목록'!$B$2:$B$1200="Tool MCP 연동"),ROW()-2,COLUMN()),"")</f>
        <v/>
      </c>
    </row>
    <row r="91">
      <c r="A91" s="56">
        <f>IFERROR(INDEX(FILTER('전체API목록'!$A$2:$K$1200,'전체API목록'!$B$2:$B$1200="Tool MCP 연동"),ROW()-2,COLUMN()),"")</f>
        <v/>
      </c>
      <c r="B91" s="56">
        <f>IFERROR(INDEX(FILTER('전체API목록'!$A$2:$K$1200,'전체API목록'!$B$2:$B$1200="Tool MCP 연동"),ROW()-2,COLUMN()),"")</f>
        <v/>
      </c>
      <c r="C91" s="55">
        <f>IFERROR(INDEX(FILTER('전체API목록'!$A$2:$K$1200,'전체API목록'!$B$2:$B$1200="Tool MCP 연동"),ROW()-2,COLUMN()),"")</f>
        <v/>
      </c>
      <c r="D91" s="55">
        <f>IFERROR(INDEX(FILTER('전체API목록'!$A$2:$K$1200,'전체API목록'!$B$2:$B$1200="Tool MCP 연동"),ROW()-2,COLUMN()),"")</f>
        <v/>
      </c>
      <c r="E91" s="78">
        <f>IFERROR(INDEX(FILTER('전체API목록'!$A$2:$K$1200,'전체API목록'!$B$2:$B$1200="Tool MCP 연동"),ROW()-2,COLUMN()),"")</f>
        <v/>
      </c>
      <c r="F91" s="55">
        <f>IFERROR(INDEX(FILTER('전체API목록'!$A$2:$K$1200,'전체API목록'!$B$2:$B$1200="Tool MCP 연동"),ROW()-2,COLUMN()),"")</f>
        <v/>
      </c>
      <c r="G91" s="55">
        <f>IFERROR(INDEX(FILTER('전체API목록'!$A$2:$K$1200,'전체API목록'!$B$2:$B$1200="Tool MCP 연동"),ROW()-2,COLUMN()),"")</f>
        <v/>
      </c>
      <c r="H91" s="55">
        <f>IFERROR(INDEX(FILTER('전체API목록'!$A$2:$K$1200,'전체API목록'!$B$2:$B$1200="Tool MCP 연동"),ROW()-2,COLUMN()),"")</f>
        <v/>
      </c>
      <c r="I91" s="55">
        <f>IFERROR(INDEX(FILTER('전체API목록'!$A$2:$K$1200,'전체API목록'!$B$2:$B$1200="Tool MCP 연동"),ROW()-2,COLUMN()),"")</f>
        <v/>
      </c>
      <c r="J91" s="56">
        <f>IFERROR(INDEX(FILTER('전체API목록'!$A$2:$K$1200,'전체API목록'!$B$2:$B$1200="Tool MCP 연동"),ROW()-2,COLUMN()),"")</f>
        <v/>
      </c>
      <c r="K91" s="53">
        <f>IFERROR(INDEX(FILTER('전체API목록'!$A$2:$K$1200,'전체API목록'!$B$2:$B$1200="Tool MCP 연동"),ROW()-2,COLUMN()),"")</f>
        <v/>
      </c>
    </row>
    <row r="92">
      <c r="A92" s="56">
        <f>IFERROR(INDEX(FILTER('전체API목록'!$A$2:$K$1200,'전체API목록'!$B$2:$B$1200="Tool MCP 연동"),ROW()-2,COLUMN()),"")</f>
        <v/>
      </c>
      <c r="B92" s="56">
        <f>IFERROR(INDEX(FILTER('전체API목록'!$A$2:$K$1200,'전체API목록'!$B$2:$B$1200="Tool MCP 연동"),ROW()-2,COLUMN()),"")</f>
        <v/>
      </c>
      <c r="C92" s="55">
        <f>IFERROR(INDEX(FILTER('전체API목록'!$A$2:$K$1200,'전체API목록'!$B$2:$B$1200="Tool MCP 연동"),ROW()-2,COLUMN()),"")</f>
        <v/>
      </c>
      <c r="D92" s="55">
        <f>IFERROR(INDEX(FILTER('전체API목록'!$A$2:$K$1200,'전체API목록'!$B$2:$B$1200="Tool MCP 연동"),ROW()-2,COLUMN()),"")</f>
        <v/>
      </c>
      <c r="E92" s="78">
        <f>IFERROR(INDEX(FILTER('전체API목록'!$A$2:$K$1200,'전체API목록'!$B$2:$B$1200="Tool MCP 연동"),ROW()-2,COLUMN()),"")</f>
        <v/>
      </c>
      <c r="F92" s="55">
        <f>IFERROR(INDEX(FILTER('전체API목록'!$A$2:$K$1200,'전체API목록'!$B$2:$B$1200="Tool MCP 연동"),ROW()-2,COLUMN()),"")</f>
        <v/>
      </c>
      <c r="G92" s="55">
        <f>IFERROR(INDEX(FILTER('전체API목록'!$A$2:$K$1200,'전체API목록'!$B$2:$B$1200="Tool MCP 연동"),ROW()-2,COLUMN()),"")</f>
        <v/>
      </c>
      <c r="H92" s="55">
        <f>IFERROR(INDEX(FILTER('전체API목록'!$A$2:$K$1200,'전체API목록'!$B$2:$B$1200="Tool MCP 연동"),ROW()-2,COLUMN()),"")</f>
        <v/>
      </c>
      <c r="I92" s="55">
        <f>IFERROR(INDEX(FILTER('전체API목록'!$A$2:$K$1200,'전체API목록'!$B$2:$B$1200="Tool MCP 연동"),ROW()-2,COLUMN()),"")</f>
        <v/>
      </c>
      <c r="J92" s="56">
        <f>IFERROR(INDEX(FILTER('전체API목록'!$A$2:$K$1200,'전체API목록'!$B$2:$B$1200="Tool MCP 연동"),ROW()-2,COLUMN()),"")</f>
        <v/>
      </c>
      <c r="K92" s="53">
        <f>IFERROR(INDEX(FILTER('전체API목록'!$A$2:$K$1200,'전체API목록'!$B$2:$B$1200="Tool MCP 연동"),ROW()-2,COLUMN()),"")</f>
        <v/>
      </c>
    </row>
    <row r="93">
      <c r="A93" s="56">
        <f>IFERROR(INDEX(FILTER('전체API목록'!$A$2:$K$1200,'전체API목록'!$B$2:$B$1200="Tool MCP 연동"),ROW()-2,COLUMN()),"")</f>
        <v/>
      </c>
      <c r="B93" s="56">
        <f>IFERROR(INDEX(FILTER('전체API목록'!$A$2:$K$1200,'전체API목록'!$B$2:$B$1200="Tool MCP 연동"),ROW()-2,COLUMN()),"")</f>
        <v/>
      </c>
      <c r="C93" s="55">
        <f>IFERROR(INDEX(FILTER('전체API목록'!$A$2:$K$1200,'전체API목록'!$B$2:$B$1200="Tool MCP 연동"),ROW()-2,COLUMN()),"")</f>
        <v/>
      </c>
      <c r="D93" s="55">
        <f>IFERROR(INDEX(FILTER('전체API목록'!$A$2:$K$1200,'전체API목록'!$B$2:$B$1200="Tool MCP 연동"),ROW()-2,COLUMN()),"")</f>
        <v/>
      </c>
      <c r="E93" s="78">
        <f>IFERROR(INDEX(FILTER('전체API목록'!$A$2:$K$1200,'전체API목록'!$B$2:$B$1200="Tool MCP 연동"),ROW()-2,COLUMN()),"")</f>
        <v/>
      </c>
      <c r="F93" s="55">
        <f>IFERROR(INDEX(FILTER('전체API목록'!$A$2:$K$1200,'전체API목록'!$B$2:$B$1200="Tool MCP 연동"),ROW()-2,COLUMN()),"")</f>
        <v/>
      </c>
      <c r="G93" s="55">
        <f>IFERROR(INDEX(FILTER('전체API목록'!$A$2:$K$1200,'전체API목록'!$B$2:$B$1200="Tool MCP 연동"),ROW()-2,COLUMN()),"")</f>
        <v/>
      </c>
      <c r="H93" s="55">
        <f>IFERROR(INDEX(FILTER('전체API목록'!$A$2:$K$1200,'전체API목록'!$B$2:$B$1200="Tool MCP 연동"),ROW()-2,COLUMN()),"")</f>
        <v/>
      </c>
      <c r="I93" s="55">
        <f>IFERROR(INDEX(FILTER('전체API목록'!$A$2:$K$1200,'전체API목록'!$B$2:$B$1200="Tool MCP 연동"),ROW()-2,COLUMN()),"")</f>
        <v/>
      </c>
      <c r="J93" s="56">
        <f>IFERROR(INDEX(FILTER('전체API목록'!$A$2:$K$1200,'전체API목록'!$B$2:$B$1200="Tool MCP 연동"),ROW()-2,COLUMN()),"")</f>
        <v/>
      </c>
      <c r="K93" s="53">
        <f>IFERROR(INDEX(FILTER('전체API목록'!$A$2:$K$1200,'전체API목록'!$B$2:$B$1200="Tool MCP 연동"),ROW()-2,COLUMN()),"")</f>
        <v/>
      </c>
    </row>
    <row r="94">
      <c r="A94" s="56">
        <f>IFERROR(INDEX(FILTER('전체API목록'!$A$2:$K$1200,'전체API목록'!$B$2:$B$1200="Tool MCP 연동"),ROW()-2,COLUMN()),"")</f>
        <v/>
      </c>
      <c r="B94" s="56">
        <f>IFERROR(INDEX(FILTER('전체API목록'!$A$2:$K$1200,'전체API목록'!$B$2:$B$1200="Tool MCP 연동"),ROW()-2,COLUMN()),"")</f>
        <v/>
      </c>
      <c r="C94" s="55">
        <f>IFERROR(INDEX(FILTER('전체API목록'!$A$2:$K$1200,'전체API목록'!$B$2:$B$1200="Tool MCP 연동"),ROW()-2,COLUMN()),"")</f>
        <v/>
      </c>
      <c r="D94" s="55">
        <f>IFERROR(INDEX(FILTER('전체API목록'!$A$2:$K$1200,'전체API목록'!$B$2:$B$1200="Tool MCP 연동"),ROW()-2,COLUMN()),"")</f>
        <v/>
      </c>
      <c r="E94" s="78">
        <f>IFERROR(INDEX(FILTER('전체API목록'!$A$2:$K$1200,'전체API목록'!$B$2:$B$1200="Tool MCP 연동"),ROW()-2,COLUMN()),"")</f>
        <v/>
      </c>
      <c r="F94" s="55">
        <f>IFERROR(INDEX(FILTER('전체API목록'!$A$2:$K$1200,'전체API목록'!$B$2:$B$1200="Tool MCP 연동"),ROW()-2,COLUMN()),"")</f>
        <v/>
      </c>
      <c r="G94" s="55">
        <f>IFERROR(INDEX(FILTER('전체API목록'!$A$2:$K$1200,'전체API목록'!$B$2:$B$1200="Tool MCP 연동"),ROW()-2,COLUMN()),"")</f>
        <v/>
      </c>
      <c r="H94" s="55">
        <f>IFERROR(INDEX(FILTER('전체API목록'!$A$2:$K$1200,'전체API목록'!$B$2:$B$1200="Tool MCP 연동"),ROW()-2,COLUMN()),"")</f>
        <v/>
      </c>
      <c r="I94" s="55">
        <f>IFERROR(INDEX(FILTER('전체API목록'!$A$2:$K$1200,'전체API목록'!$B$2:$B$1200="Tool MCP 연동"),ROW()-2,COLUMN()),"")</f>
        <v/>
      </c>
      <c r="J94" s="56">
        <f>IFERROR(INDEX(FILTER('전체API목록'!$A$2:$K$1200,'전체API목록'!$B$2:$B$1200="Tool MCP 연동"),ROW()-2,COLUMN()),"")</f>
        <v/>
      </c>
      <c r="K94" s="53">
        <f>IFERROR(INDEX(FILTER('전체API목록'!$A$2:$K$1200,'전체API목록'!$B$2:$B$1200="Tool MCP 연동"),ROW()-2,COLUMN()),"")</f>
        <v/>
      </c>
    </row>
    <row r="95">
      <c r="A95" s="56">
        <f>IFERROR(INDEX(FILTER('전체API목록'!$A$2:$K$1200,'전체API목록'!$B$2:$B$1200="Tool MCP 연동"),ROW()-2,COLUMN()),"")</f>
        <v/>
      </c>
      <c r="B95" s="56">
        <f>IFERROR(INDEX(FILTER('전체API목록'!$A$2:$K$1200,'전체API목록'!$B$2:$B$1200="Tool MCP 연동"),ROW()-2,COLUMN()),"")</f>
        <v/>
      </c>
      <c r="C95" s="55">
        <f>IFERROR(INDEX(FILTER('전체API목록'!$A$2:$K$1200,'전체API목록'!$B$2:$B$1200="Tool MCP 연동"),ROW()-2,COLUMN()),"")</f>
        <v/>
      </c>
      <c r="D95" s="55">
        <f>IFERROR(INDEX(FILTER('전체API목록'!$A$2:$K$1200,'전체API목록'!$B$2:$B$1200="Tool MCP 연동"),ROW()-2,COLUMN()),"")</f>
        <v/>
      </c>
      <c r="E95" s="78">
        <f>IFERROR(INDEX(FILTER('전체API목록'!$A$2:$K$1200,'전체API목록'!$B$2:$B$1200="Tool MCP 연동"),ROW()-2,COLUMN()),"")</f>
        <v/>
      </c>
      <c r="F95" s="55">
        <f>IFERROR(INDEX(FILTER('전체API목록'!$A$2:$K$1200,'전체API목록'!$B$2:$B$1200="Tool MCP 연동"),ROW()-2,COLUMN()),"")</f>
        <v/>
      </c>
      <c r="G95" s="55">
        <f>IFERROR(INDEX(FILTER('전체API목록'!$A$2:$K$1200,'전체API목록'!$B$2:$B$1200="Tool MCP 연동"),ROW()-2,COLUMN()),"")</f>
        <v/>
      </c>
      <c r="H95" s="55">
        <f>IFERROR(INDEX(FILTER('전체API목록'!$A$2:$K$1200,'전체API목록'!$B$2:$B$1200="Tool MCP 연동"),ROW()-2,COLUMN()),"")</f>
        <v/>
      </c>
      <c r="I95" s="55">
        <f>IFERROR(INDEX(FILTER('전체API목록'!$A$2:$K$1200,'전체API목록'!$B$2:$B$1200="Tool MCP 연동"),ROW()-2,COLUMN()),"")</f>
        <v/>
      </c>
      <c r="J95" s="56">
        <f>IFERROR(INDEX(FILTER('전체API목록'!$A$2:$K$1200,'전체API목록'!$B$2:$B$1200="Tool MCP 연동"),ROW()-2,COLUMN()),"")</f>
        <v/>
      </c>
      <c r="K95" s="53">
        <f>IFERROR(INDEX(FILTER('전체API목록'!$A$2:$K$1200,'전체API목록'!$B$2:$B$1200="Tool MCP 연동"),ROW()-2,COLUMN()),"")</f>
        <v/>
      </c>
    </row>
    <row r="96">
      <c r="A96" s="56">
        <f>IFERROR(INDEX(FILTER('전체API목록'!$A$2:$K$1200,'전체API목록'!$B$2:$B$1200="Tool MCP 연동"),ROW()-2,COLUMN()),"")</f>
        <v/>
      </c>
      <c r="B96" s="56">
        <f>IFERROR(INDEX(FILTER('전체API목록'!$A$2:$K$1200,'전체API목록'!$B$2:$B$1200="Tool MCP 연동"),ROW()-2,COLUMN()),"")</f>
        <v/>
      </c>
      <c r="C96" s="55">
        <f>IFERROR(INDEX(FILTER('전체API목록'!$A$2:$K$1200,'전체API목록'!$B$2:$B$1200="Tool MCP 연동"),ROW()-2,COLUMN()),"")</f>
        <v/>
      </c>
      <c r="D96" s="55">
        <f>IFERROR(INDEX(FILTER('전체API목록'!$A$2:$K$1200,'전체API목록'!$B$2:$B$1200="Tool MCP 연동"),ROW()-2,COLUMN()),"")</f>
        <v/>
      </c>
      <c r="E96" s="78">
        <f>IFERROR(INDEX(FILTER('전체API목록'!$A$2:$K$1200,'전체API목록'!$B$2:$B$1200="Tool MCP 연동"),ROW()-2,COLUMN()),"")</f>
        <v/>
      </c>
      <c r="F96" s="55">
        <f>IFERROR(INDEX(FILTER('전체API목록'!$A$2:$K$1200,'전체API목록'!$B$2:$B$1200="Tool MCP 연동"),ROW()-2,COLUMN()),"")</f>
        <v/>
      </c>
      <c r="G96" s="55">
        <f>IFERROR(INDEX(FILTER('전체API목록'!$A$2:$K$1200,'전체API목록'!$B$2:$B$1200="Tool MCP 연동"),ROW()-2,COLUMN()),"")</f>
        <v/>
      </c>
      <c r="H96" s="55">
        <f>IFERROR(INDEX(FILTER('전체API목록'!$A$2:$K$1200,'전체API목록'!$B$2:$B$1200="Tool MCP 연동"),ROW()-2,COLUMN()),"")</f>
        <v/>
      </c>
      <c r="I96" s="55">
        <f>IFERROR(INDEX(FILTER('전체API목록'!$A$2:$K$1200,'전체API목록'!$B$2:$B$1200="Tool MCP 연동"),ROW()-2,COLUMN()),"")</f>
        <v/>
      </c>
      <c r="J96" s="56">
        <f>IFERROR(INDEX(FILTER('전체API목록'!$A$2:$K$1200,'전체API목록'!$B$2:$B$1200="Tool MCP 연동"),ROW()-2,COLUMN()),"")</f>
        <v/>
      </c>
      <c r="K96" s="53">
        <f>IFERROR(INDEX(FILTER('전체API목록'!$A$2:$K$1200,'전체API목록'!$B$2:$B$1200="Tool MCP 연동"),ROW()-2,COLUMN()),"")</f>
        <v/>
      </c>
    </row>
    <row r="97">
      <c r="A97" s="56">
        <f>IFERROR(INDEX(FILTER('전체API목록'!$A$2:$K$1200,'전체API목록'!$B$2:$B$1200="Tool MCP 연동"),ROW()-2,COLUMN()),"")</f>
        <v/>
      </c>
      <c r="B97" s="56">
        <f>IFERROR(INDEX(FILTER('전체API목록'!$A$2:$K$1200,'전체API목록'!$B$2:$B$1200="Tool MCP 연동"),ROW()-2,COLUMN()),"")</f>
        <v/>
      </c>
      <c r="C97" s="55">
        <f>IFERROR(INDEX(FILTER('전체API목록'!$A$2:$K$1200,'전체API목록'!$B$2:$B$1200="Tool MCP 연동"),ROW()-2,COLUMN()),"")</f>
        <v/>
      </c>
      <c r="D97" s="55">
        <f>IFERROR(INDEX(FILTER('전체API목록'!$A$2:$K$1200,'전체API목록'!$B$2:$B$1200="Tool MCP 연동"),ROW()-2,COLUMN()),"")</f>
        <v/>
      </c>
      <c r="E97" s="78">
        <f>IFERROR(INDEX(FILTER('전체API목록'!$A$2:$K$1200,'전체API목록'!$B$2:$B$1200="Tool MCP 연동"),ROW()-2,COLUMN()),"")</f>
        <v/>
      </c>
      <c r="F97" s="55">
        <f>IFERROR(INDEX(FILTER('전체API목록'!$A$2:$K$1200,'전체API목록'!$B$2:$B$1200="Tool MCP 연동"),ROW()-2,COLUMN()),"")</f>
        <v/>
      </c>
      <c r="G97" s="55">
        <f>IFERROR(INDEX(FILTER('전체API목록'!$A$2:$K$1200,'전체API목록'!$B$2:$B$1200="Tool MCP 연동"),ROW()-2,COLUMN()),"")</f>
        <v/>
      </c>
      <c r="H97" s="55">
        <f>IFERROR(INDEX(FILTER('전체API목록'!$A$2:$K$1200,'전체API목록'!$B$2:$B$1200="Tool MCP 연동"),ROW()-2,COLUMN()),"")</f>
        <v/>
      </c>
      <c r="I97" s="55">
        <f>IFERROR(INDEX(FILTER('전체API목록'!$A$2:$K$1200,'전체API목록'!$B$2:$B$1200="Tool MCP 연동"),ROW()-2,COLUMN()),"")</f>
        <v/>
      </c>
      <c r="J97" s="56">
        <f>IFERROR(INDEX(FILTER('전체API목록'!$A$2:$K$1200,'전체API목록'!$B$2:$B$1200="Tool MCP 연동"),ROW()-2,COLUMN()),"")</f>
        <v/>
      </c>
      <c r="K97" s="53">
        <f>IFERROR(INDEX(FILTER('전체API목록'!$A$2:$K$1200,'전체API목록'!$B$2:$B$1200="Tool MCP 연동"),ROW()-2,COLUMN()),"")</f>
        <v/>
      </c>
    </row>
    <row r="98">
      <c r="A98" s="56">
        <f>IFERROR(INDEX(FILTER('전체API목록'!$A$2:$K$1200,'전체API목록'!$B$2:$B$1200="Tool MCP 연동"),ROW()-2,COLUMN()),"")</f>
        <v/>
      </c>
      <c r="B98" s="56">
        <f>IFERROR(INDEX(FILTER('전체API목록'!$A$2:$K$1200,'전체API목록'!$B$2:$B$1200="Tool MCP 연동"),ROW()-2,COLUMN()),"")</f>
        <v/>
      </c>
      <c r="C98" s="55">
        <f>IFERROR(INDEX(FILTER('전체API목록'!$A$2:$K$1200,'전체API목록'!$B$2:$B$1200="Tool MCP 연동"),ROW()-2,COLUMN()),"")</f>
        <v/>
      </c>
      <c r="D98" s="55">
        <f>IFERROR(INDEX(FILTER('전체API목록'!$A$2:$K$1200,'전체API목록'!$B$2:$B$1200="Tool MCP 연동"),ROW()-2,COLUMN()),"")</f>
        <v/>
      </c>
      <c r="E98" s="78">
        <f>IFERROR(INDEX(FILTER('전체API목록'!$A$2:$K$1200,'전체API목록'!$B$2:$B$1200="Tool MCP 연동"),ROW()-2,COLUMN()),"")</f>
        <v/>
      </c>
      <c r="F98" s="55">
        <f>IFERROR(INDEX(FILTER('전체API목록'!$A$2:$K$1200,'전체API목록'!$B$2:$B$1200="Tool MCP 연동"),ROW()-2,COLUMN()),"")</f>
        <v/>
      </c>
      <c r="G98" s="55">
        <f>IFERROR(INDEX(FILTER('전체API목록'!$A$2:$K$1200,'전체API목록'!$B$2:$B$1200="Tool MCP 연동"),ROW()-2,COLUMN()),"")</f>
        <v/>
      </c>
      <c r="H98" s="55">
        <f>IFERROR(INDEX(FILTER('전체API목록'!$A$2:$K$1200,'전체API목록'!$B$2:$B$1200="Tool MCP 연동"),ROW()-2,COLUMN()),"")</f>
        <v/>
      </c>
      <c r="I98" s="55">
        <f>IFERROR(INDEX(FILTER('전체API목록'!$A$2:$K$1200,'전체API목록'!$B$2:$B$1200="Tool MCP 연동"),ROW()-2,COLUMN()),"")</f>
        <v/>
      </c>
      <c r="J98" s="56">
        <f>IFERROR(INDEX(FILTER('전체API목록'!$A$2:$K$1200,'전체API목록'!$B$2:$B$1200="Tool MCP 연동"),ROW()-2,COLUMN()),"")</f>
        <v/>
      </c>
      <c r="K98" s="53">
        <f>IFERROR(INDEX(FILTER('전체API목록'!$A$2:$K$1200,'전체API목록'!$B$2:$B$1200="Tool MCP 연동"),ROW()-2,COLUMN()),"")</f>
        <v/>
      </c>
    </row>
    <row r="99">
      <c r="A99" s="56">
        <f>IFERROR(INDEX(FILTER('전체API목록'!$A$2:$K$1200,'전체API목록'!$B$2:$B$1200="Tool MCP 연동"),ROW()-2,COLUMN()),"")</f>
        <v/>
      </c>
      <c r="B99" s="56">
        <f>IFERROR(INDEX(FILTER('전체API목록'!$A$2:$K$1200,'전체API목록'!$B$2:$B$1200="Tool MCP 연동"),ROW()-2,COLUMN()),"")</f>
        <v/>
      </c>
      <c r="C99" s="55">
        <f>IFERROR(INDEX(FILTER('전체API목록'!$A$2:$K$1200,'전체API목록'!$B$2:$B$1200="Tool MCP 연동"),ROW()-2,COLUMN()),"")</f>
        <v/>
      </c>
      <c r="D99" s="55">
        <f>IFERROR(INDEX(FILTER('전체API목록'!$A$2:$K$1200,'전체API목록'!$B$2:$B$1200="Tool MCP 연동"),ROW()-2,COLUMN()),"")</f>
        <v/>
      </c>
      <c r="E99" s="78">
        <f>IFERROR(INDEX(FILTER('전체API목록'!$A$2:$K$1200,'전체API목록'!$B$2:$B$1200="Tool MCP 연동"),ROW()-2,COLUMN()),"")</f>
        <v/>
      </c>
      <c r="F99" s="55">
        <f>IFERROR(INDEX(FILTER('전체API목록'!$A$2:$K$1200,'전체API목록'!$B$2:$B$1200="Tool MCP 연동"),ROW()-2,COLUMN()),"")</f>
        <v/>
      </c>
      <c r="G99" s="55">
        <f>IFERROR(INDEX(FILTER('전체API목록'!$A$2:$K$1200,'전체API목록'!$B$2:$B$1200="Tool MCP 연동"),ROW()-2,COLUMN()),"")</f>
        <v/>
      </c>
      <c r="H99" s="55">
        <f>IFERROR(INDEX(FILTER('전체API목록'!$A$2:$K$1200,'전체API목록'!$B$2:$B$1200="Tool MCP 연동"),ROW()-2,COLUMN()),"")</f>
        <v/>
      </c>
      <c r="I99" s="55">
        <f>IFERROR(INDEX(FILTER('전체API목록'!$A$2:$K$1200,'전체API목록'!$B$2:$B$1200="Tool MCP 연동"),ROW()-2,COLUMN()),"")</f>
        <v/>
      </c>
      <c r="J99" s="56">
        <f>IFERROR(INDEX(FILTER('전체API목록'!$A$2:$K$1200,'전체API목록'!$B$2:$B$1200="Tool MCP 연동"),ROW()-2,COLUMN()),"")</f>
        <v/>
      </c>
      <c r="K99" s="53">
        <f>IFERROR(INDEX(FILTER('전체API목록'!$A$2:$K$1200,'전체API목록'!$B$2:$B$1200="Tool MCP 연동"),ROW()-2,COLUMN()),"")</f>
        <v/>
      </c>
    </row>
    <row r="100">
      <c r="A100" s="56">
        <f>IFERROR(INDEX(FILTER('전체API목록'!$A$2:$K$1200,'전체API목록'!$B$2:$B$1200="Tool MCP 연동"),ROW()-2,COLUMN()),"")</f>
        <v/>
      </c>
      <c r="B100" s="56">
        <f>IFERROR(INDEX(FILTER('전체API목록'!$A$2:$K$1200,'전체API목록'!$B$2:$B$1200="Tool MCP 연동"),ROW()-2,COLUMN()),"")</f>
        <v/>
      </c>
      <c r="C100" s="55">
        <f>IFERROR(INDEX(FILTER('전체API목록'!$A$2:$K$1200,'전체API목록'!$B$2:$B$1200="Tool MCP 연동"),ROW()-2,COLUMN()),"")</f>
        <v/>
      </c>
      <c r="D100" s="55">
        <f>IFERROR(INDEX(FILTER('전체API목록'!$A$2:$K$1200,'전체API목록'!$B$2:$B$1200="Tool MCP 연동"),ROW()-2,COLUMN()),"")</f>
        <v/>
      </c>
      <c r="E100" s="78">
        <f>IFERROR(INDEX(FILTER('전체API목록'!$A$2:$K$1200,'전체API목록'!$B$2:$B$1200="Tool MCP 연동"),ROW()-2,COLUMN()),"")</f>
        <v/>
      </c>
      <c r="F100" s="55">
        <f>IFERROR(INDEX(FILTER('전체API목록'!$A$2:$K$1200,'전체API목록'!$B$2:$B$1200="Tool MCP 연동"),ROW()-2,COLUMN()),"")</f>
        <v/>
      </c>
      <c r="G100" s="55">
        <f>IFERROR(INDEX(FILTER('전체API목록'!$A$2:$K$1200,'전체API목록'!$B$2:$B$1200="Tool MCP 연동"),ROW()-2,COLUMN()),"")</f>
        <v/>
      </c>
      <c r="H100" s="55">
        <f>IFERROR(INDEX(FILTER('전체API목록'!$A$2:$K$1200,'전체API목록'!$B$2:$B$1200="Tool MCP 연동"),ROW()-2,COLUMN()),"")</f>
        <v/>
      </c>
      <c r="I100" s="55">
        <f>IFERROR(INDEX(FILTER('전체API목록'!$A$2:$K$1200,'전체API목록'!$B$2:$B$1200="Tool MCP 연동"),ROW()-2,COLUMN()),"")</f>
        <v/>
      </c>
      <c r="J100" s="56">
        <f>IFERROR(INDEX(FILTER('전체API목록'!$A$2:$K$1200,'전체API목록'!$B$2:$B$1200="Tool MCP 연동"),ROW()-2,COLUMN()),"")</f>
        <v/>
      </c>
      <c r="K100" s="53">
        <f>IFERROR(INDEX(FILTER('전체API목록'!$A$2:$K$1200,'전체API목록'!$B$2:$B$1200="Tool MCP 연동"),ROW()-2,COLUMN()),"")</f>
        <v/>
      </c>
    </row>
    <row r="101">
      <c r="A101" s="56">
        <f>IFERROR(INDEX(FILTER('전체API목록'!$A$2:$K$1200,'전체API목록'!$B$2:$B$1200="Tool MCP 연동"),ROW()-2,COLUMN()),"")</f>
        <v/>
      </c>
      <c r="B101" s="56">
        <f>IFERROR(INDEX(FILTER('전체API목록'!$A$2:$K$1200,'전체API목록'!$B$2:$B$1200="Tool MCP 연동"),ROW()-2,COLUMN()),"")</f>
        <v/>
      </c>
      <c r="C101" s="55">
        <f>IFERROR(INDEX(FILTER('전체API목록'!$A$2:$K$1200,'전체API목록'!$B$2:$B$1200="Tool MCP 연동"),ROW()-2,COLUMN()),"")</f>
        <v/>
      </c>
      <c r="D101" s="55">
        <f>IFERROR(INDEX(FILTER('전체API목록'!$A$2:$K$1200,'전체API목록'!$B$2:$B$1200="Tool MCP 연동"),ROW()-2,COLUMN()),"")</f>
        <v/>
      </c>
      <c r="E101" s="78">
        <f>IFERROR(INDEX(FILTER('전체API목록'!$A$2:$K$1200,'전체API목록'!$B$2:$B$1200="Tool MCP 연동"),ROW()-2,COLUMN()),"")</f>
        <v/>
      </c>
      <c r="F101" s="55">
        <f>IFERROR(INDEX(FILTER('전체API목록'!$A$2:$K$1200,'전체API목록'!$B$2:$B$1200="Tool MCP 연동"),ROW()-2,COLUMN()),"")</f>
        <v/>
      </c>
      <c r="G101" s="55">
        <f>IFERROR(INDEX(FILTER('전체API목록'!$A$2:$K$1200,'전체API목록'!$B$2:$B$1200="Tool MCP 연동"),ROW()-2,COLUMN()),"")</f>
        <v/>
      </c>
      <c r="H101" s="55">
        <f>IFERROR(INDEX(FILTER('전체API목록'!$A$2:$K$1200,'전체API목록'!$B$2:$B$1200="Tool MCP 연동"),ROW()-2,COLUMN()),"")</f>
        <v/>
      </c>
      <c r="I101" s="55">
        <f>IFERROR(INDEX(FILTER('전체API목록'!$A$2:$K$1200,'전체API목록'!$B$2:$B$1200="Tool MCP 연동"),ROW()-2,COLUMN()),"")</f>
        <v/>
      </c>
      <c r="J101" s="56">
        <f>IFERROR(INDEX(FILTER('전체API목록'!$A$2:$K$1200,'전체API목록'!$B$2:$B$1200="Tool MCP 연동"),ROW()-2,COLUMN()),"")</f>
        <v/>
      </c>
      <c r="K101" s="53">
        <f>IFERROR(INDEX(FILTER('전체API목록'!$A$2:$K$1200,'전체API목록'!$B$2:$B$1200="Tool MCP 연동"),ROW()-2,COLUMN()),"")</f>
        <v/>
      </c>
    </row>
    <row r="102">
      <c r="A102" s="56">
        <f>IFERROR(INDEX(FILTER('전체API목록'!$A$2:$K$1200,'전체API목록'!$B$2:$B$1200="Tool MCP 연동"),ROW()-2,COLUMN()),"")</f>
        <v/>
      </c>
      <c r="B102" s="56">
        <f>IFERROR(INDEX(FILTER('전체API목록'!$A$2:$K$1200,'전체API목록'!$B$2:$B$1200="Tool MCP 연동"),ROW()-2,COLUMN()),"")</f>
        <v/>
      </c>
      <c r="C102" s="55">
        <f>IFERROR(INDEX(FILTER('전체API목록'!$A$2:$K$1200,'전체API목록'!$B$2:$B$1200="Tool MCP 연동"),ROW()-2,COLUMN()),"")</f>
        <v/>
      </c>
      <c r="D102" s="55">
        <f>IFERROR(INDEX(FILTER('전체API목록'!$A$2:$K$1200,'전체API목록'!$B$2:$B$1200="Tool MCP 연동"),ROW()-2,COLUMN()),"")</f>
        <v/>
      </c>
      <c r="E102" s="78">
        <f>IFERROR(INDEX(FILTER('전체API목록'!$A$2:$K$1200,'전체API목록'!$B$2:$B$1200="Tool MCP 연동"),ROW()-2,COLUMN()),"")</f>
        <v/>
      </c>
      <c r="F102" s="55">
        <f>IFERROR(INDEX(FILTER('전체API목록'!$A$2:$K$1200,'전체API목록'!$B$2:$B$1200="Tool MCP 연동"),ROW()-2,COLUMN()),"")</f>
        <v/>
      </c>
      <c r="G102" s="55">
        <f>IFERROR(INDEX(FILTER('전체API목록'!$A$2:$K$1200,'전체API목록'!$B$2:$B$1200="Tool MCP 연동"),ROW()-2,COLUMN()),"")</f>
        <v/>
      </c>
      <c r="H102" s="55">
        <f>IFERROR(INDEX(FILTER('전체API목록'!$A$2:$K$1200,'전체API목록'!$B$2:$B$1200="Tool MCP 연동"),ROW()-2,COLUMN()),"")</f>
        <v/>
      </c>
      <c r="I102" s="55">
        <f>IFERROR(INDEX(FILTER('전체API목록'!$A$2:$K$1200,'전체API목록'!$B$2:$B$1200="Tool MCP 연동"),ROW()-2,COLUMN()),"")</f>
        <v/>
      </c>
      <c r="J102" s="56">
        <f>IFERROR(INDEX(FILTER('전체API목록'!$A$2:$K$1200,'전체API목록'!$B$2:$B$1200="Tool MCP 연동"),ROW()-2,COLUMN()),"")</f>
        <v/>
      </c>
      <c r="K102" s="53">
        <f>IFERROR(INDEX(FILTER('전체API목록'!$A$2:$K$1200,'전체API목록'!$B$2:$B$1200="Tool MCP 연동"),ROW()-2,COLUMN()),"")</f>
        <v/>
      </c>
    </row>
    <row r="103">
      <c r="A103" s="56">
        <f>IFERROR(INDEX(FILTER('전체API목록'!$A$2:$K$1200,'전체API목록'!$B$2:$B$1200="Tool MCP 연동"),ROW()-2,COLUMN()),"")</f>
        <v/>
      </c>
      <c r="B103" s="56">
        <f>IFERROR(INDEX(FILTER('전체API목록'!$A$2:$K$1200,'전체API목록'!$B$2:$B$1200="Tool MCP 연동"),ROW()-2,COLUMN()),"")</f>
        <v/>
      </c>
      <c r="C103" s="55">
        <f>IFERROR(INDEX(FILTER('전체API목록'!$A$2:$K$1200,'전체API목록'!$B$2:$B$1200="Tool MCP 연동"),ROW()-2,COLUMN()),"")</f>
        <v/>
      </c>
      <c r="D103" s="55">
        <f>IFERROR(INDEX(FILTER('전체API목록'!$A$2:$K$1200,'전체API목록'!$B$2:$B$1200="Tool MCP 연동"),ROW()-2,COLUMN()),"")</f>
        <v/>
      </c>
      <c r="E103" s="78">
        <f>IFERROR(INDEX(FILTER('전체API목록'!$A$2:$K$1200,'전체API목록'!$B$2:$B$1200="Tool MCP 연동"),ROW()-2,COLUMN()),"")</f>
        <v/>
      </c>
      <c r="F103" s="55">
        <f>IFERROR(INDEX(FILTER('전체API목록'!$A$2:$K$1200,'전체API목록'!$B$2:$B$1200="Tool MCP 연동"),ROW()-2,COLUMN()),"")</f>
        <v/>
      </c>
      <c r="G103" s="55">
        <f>IFERROR(INDEX(FILTER('전체API목록'!$A$2:$K$1200,'전체API목록'!$B$2:$B$1200="Tool MCP 연동"),ROW()-2,COLUMN()),"")</f>
        <v/>
      </c>
      <c r="H103" s="55">
        <f>IFERROR(INDEX(FILTER('전체API목록'!$A$2:$K$1200,'전체API목록'!$B$2:$B$1200="Tool MCP 연동"),ROW()-2,COLUMN()),"")</f>
        <v/>
      </c>
      <c r="I103" s="55">
        <f>IFERROR(INDEX(FILTER('전체API목록'!$A$2:$K$1200,'전체API목록'!$B$2:$B$1200="Tool MCP 연동"),ROW()-2,COLUMN()),"")</f>
        <v/>
      </c>
      <c r="J103" s="56">
        <f>IFERROR(INDEX(FILTER('전체API목록'!$A$2:$K$1200,'전체API목록'!$B$2:$B$1200="Tool MCP 연동"),ROW()-2,COLUMN()),"")</f>
        <v/>
      </c>
      <c r="K103" s="53">
        <f>IFERROR(INDEX(FILTER('전체API목록'!$A$2:$K$1200,'전체API목록'!$B$2:$B$1200="Tool MCP 연동"),ROW()-2,COLUMN()),"")</f>
        <v/>
      </c>
    </row>
    <row r="104">
      <c r="A104" s="56">
        <f>IFERROR(INDEX(FILTER('전체API목록'!$A$2:$K$1200,'전체API목록'!$B$2:$B$1200="Tool MCP 연동"),ROW()-2,COLUMN()),"")</f>
        <v/>
      </c>
      <c r="B104" s="56">
        <f>IFERROR(INDEX(FILTER('전체API목록'!$A$2:$K$1200,'전체API목록'!$B$2:$B$1200="Tool MCP 연동"),ROW()-2,COLUMN()),"")</f>
        <v/>
      </c>
      <c r="C104" s="55">
        <f>IFERROR(INDEX(FILTER('전체API목록'!$A$2:$K$1200,'전체API목록'!$B$2:$B$1200="Tool MCP 연동"),ROW()-2,COLUMN()),"")</f>
        <v/>
      </c>
      <c r="D104" s="55">
        <f>IFERROR(INDEX(FILTER('전체API목록'!$A$2:$K$1200,'전체API목록'!$B$2:$B$1200="Tool MCP 연동"),ROW()-2,COLUMN()),"")</f>
        <v/>
      </c>
      <c r="E104" s="78">
        <f>IFERROR(INDEX(FILTER('전체API목록'!$A$2:$K$1200,'전체API목록'!$B$2:$B$1200="Tool MCP 연동"),ROW()-2,COLUMN()),"")</f>
        <v/>
      </c>
      <c r="F104" s="55">
        <f>IFERROR(INDEX(FILTER('전체API목록'!$A$2:$K$1200,'전체API목록'!$B$2:$B$1200="Tool MCP 연동"),ROW()-2,COLUMN()),"")</f>
        <v/>
      </c>
      <c r="G104" s="55">
        <f>IFERROR(INDEX(FILTER('전체API목록'!$A$2:$K$1200,'전체API목록'!$B$2:$B$1200="Tool MCP 연동"),ROW()-2,COLUMN()),"")</f>
        <v/>
      </c>
      <c r="H104" s="55">
        <f>IFERROR(INDEX(FILTER('전체API목록'!$A$2:$K$1200,'전체API목록'!$B$2:$B$1200="Tool MCP 연동"),ROW()-2,COLUMN()),"")</f>
        <v/>
      </c>
      <c r="I104" s="55">
        <f>IFERROR(INDEX(FILTER('전체API목록'!$A$2:$K$1200,'전체API목록'!$B$2:$B$1200="Tool MCP 연동"),ROW()-2,COLUMN()),"")</f>
        <v/>
      </c>
      <c r="J104" s="56">
        <f>IFERROR(INDEX(FILTER('전체API목록'!$A$2:$K$1200,'전체API목록'!$B$2:$B$1200="Tool MCP 연동"),ROW()-2,COLUMN()),"")</f>
        <v/>
      </c>
      <c r="K104" s="53">
        <f>IFERROR(INDEX(FILTER('전체API목록'!$A$2:$K$1200,'전체API목록'!$B$2:$B$1200="Tool MCP 연동"),ROW()-2,COLUMN()),"")</f>
        <v/>
      </c>
    </row>
    <row r="105">
      <c r="A105" s="56">
        <f>IFERROR(INDEX(FILTER('전체API목록'!$A$2:$K$1200,'전체API목록'!$B$2:$B$1200="Tool MCP 연동"),ROW()-2,COLUMN()),"")</f>
        <v/>
      </c>
      <c r="B105" s="56">
        <f>IFERROR(INDEX(FILTER('전체API목록'!$A$2:$K$1200,'전체API목록'!$B$2:$B$1200="Tool MCP 연동"),ROW()-2,COLUMN()),"")</f>
        <v/>
      </c>
      <c r="C105" s="55">
        <f>IFERROR(INDEX(FILTER('전체API목록'!$A$2:$K$1200,'전체API목록'!$B$2:$B$1200="Tool MCP 연동"),ROW()-2,COLUMN()),"")</f>
        <v/>
      </c>
      <c r="D105" s="55">
        <f>IFERROR(INDEX(FILTER('전체API목록'!$A$2:$K$1200,'전체API목록'!$B$2:$B$1200="Tool MCP 연동"),ROW()-2,COLUMN()),"")</f>
        <v/>
      </c>
      <c r="E105" s="78">
        <f>IFERROR(INDEX(FILTER('전체API목록'!$A$2:$K$1200,'전체API목록'!$B$2:$B$1200="Tool MCP 연동"),ROW()-2,COLUMN()),"")</f>
        <v/>
      </c>
      <c r="F105" s="55">
        <f>IFERROR(INDEX(FILTER('전체API목록'!$A$2:$K$1200,'전체API목록'!$B$2:$B$1200="Tool MCP 연동"),ROW()-2,COLUMN()),"")</f>
        <v/>
      </c>
      <c r="G105" s="55">
        <f>IFERROR(INDEX(FILTER('전체API목록'!$A$2:$K$1200,'전체API목록'!$B$2:$B$1200="Tool MCP 연동"),ROW()-2,COLUMN()),"")</f>
        <v/>
      </c>
      <c r="H105" s="55">
        <f>IFERROR(INDEX(FILTER('전체API목록'!$A$2:$K$1200,'전체API목록'!$B$2:$B$1200="Tool MCP 연동"),ROW()-2,COLUMN()),"")</f>
        <v/>
      </c>
      <c r="I105" s="55">
        <f>IFERROR(INDEX(FILTER('전체API목록'!$A$2:$K$1200,'전체API목록'!$B$2:$B$1200="Tool MCP 연동"),ROW()-2,COLUMN()),"")</f>
        <v/>
      </c>
      <c r="J105" s="56">
        <f>IFERROR(INDEX(FILTER('전체API목록'!$A$2:$K$1200,'전체API목록'!$B$2:$B$1200="Tool MCP 연동"),ROW()-2,COLUMN()),"")</f>
        <v/>
      </c>
      <c r="K105" s="53">
        <f>IFERROR(INDEX(FILTER('전체API목록'!$A$2:$K$1200,'전체API목록'!$B$2:$B$1200="Tool MCP 연동"),ROW()-2,COLUMN()),"")</f>
        <v/>
      </c>
    </row>
    <row r="106">
      <c r="A106" s="56">
        <f>IFERROR(INDEX(FILTER('전체API목록'!$A$2:$K$1200,'전체API목록'!$B$2:$B$1200="Tool MCP 연동"),ROW()-2,COLUMN()),"")</f>
        <v/>
      </c>
      <c r="B106" s="56">
        <f>IFERROR(INDEX(FILTER('전체API목록'!$A$2:$K$1200,'전체API목록'!$B$2:$B$1200="Tool MCP 연동"),ROW()-2,COLUMN()),"")</f>
        <v/>
      </c>
      <c r="C106" s="55">
        <f>IFERROR(INDEX(FILTER('전체API목록'!$A$2:$K$1200,'전체API목록'!$B$2:$B$1200="Tool MCP 연동"),ROW()-2,COLUMN()),"")</f>
        <v/>
      </c>
      <c r="D106" s="55">
        <f>IFERROR(INDEX(FILTER('전체API목록'!$A$2:$K$1200,'전체API목록'!$B$2:$B$1200="Tool MCP 연동"),ROW()-2,COLUMN()),"")</f>
        <v/>
      </c>
      <c r="E106" s="78">
        <f>IFERROR(INDEX(FILTER('전체API목록'!$A$2:$K$1200,'전체API목록'!$B$2:$B$1200="Tool MCP 연동"),ROW()-2,COLUMN()),"")</f>
        <v/>
      </c>
      <c r="F106" s="55">
        <f>IFERROR(INDEX(FILTER('전체API목록'!$A$2:$K$1200,'전체API목록'!$B$2:$B$1200="Tool MCP 연동"),ROW()-2,COLUMN()),"")</f>
        <v/>
      </c>
      <c r="G106" s="55">
        <f>IFERROR(INDEX(FILTER('전체API목록'!$A$2:$K$1200,'전체API목록'!$B$2:$B$1200="Tool MCP 연동"),ROW()-2,COLUMN()),"")</f>
        <v/>
      </c>
      <c r="H106" s="55">
        <f>IFERROR(INDEX(FILTER('전체API목록'!$A$2:$K$1200,'전체API목록'!$B$2:$B$1200="Tool MCP 연동"),ROW()-2,COLUMN()),"")</f>
        <v/>
      </c>
      <c r="I106" s="55">
        <f>IFERROR(INDEX(FILTER('전체API목록'!$A$2:$K$1200,'전체API목록'!$B$2:$B$1200="Tool MCP 연동"),ROW()-2,COLUMN()),"")</f>
        <v/>
      </c>
      <c r="J106" s="56">
        <f>IFERROR(INDEX(FILTER('전체API목록'!$A$2:$K$1200,'전체API목록'!$B$2:$B$1200="Tool MCP 연동"),ROW()-2,COLUMN()),"")</f>
        <v/>
      </c>
      <c r="K106" s="53">
        <f>IFERROR(INDEX(FILTER('전체API목록'!$A$2:$K$1200,'전체API목록'!$B$2:$B$1200="Tool MCP 연동"),ROW()-2,COLUMN()),"")</f>
        <v/>
      </c>
    </row>
    <row r="107">
      <c r="A107" s="56">
        <f>IFERROR(INDEX(FILTER('전체API목록'!$A$2:$K$1200,'전체API목록'!$B$2:$B$1200="Tool MCP 연동"),ROW()-2,COLUMN()),"")</f>
        <v/>
      </c>
      <c r="B107" s="56">
        <f>IFERROR(INDEX(FILTER('전체API목록'!$A$2:$K$1200,'전체API목록'!$B$2:$B$1200="Tool MCP 연동"),ROW()-2,COLUMN()),"")</f>
        <v/>
      </c>
      <c r="C107" s="55">
        <f>IFERROR(INDEX(FILTER('전체API목록'!$A$2:$K$1200,'전체API목록'!$B$2:$B$1200="Tool MCP 연동"),ROW()-2,COLUMN()),"")</f>
        <v/>
      </c>
      <c r="D107" s="55">
        <f>IFERROR(INDEX(FILTER('전체API목록'!$A$2:$K$1200,'전체API목록'!$B$2:$B$1200="Tool MCP 연동"),ROW()-2,COLUMN()),"")</f>
        <v/>
      </c>
      <c r="E107" s="78">
        <f>IFERROR(INDEX(FILTER('전체API목록'!$A$2:$K$1200,'전체API목록'!$B$2:$B$1200="Tool MCP 연동"),ROW()-2,COLUMN()),"")</f>
        <v/>
      </c>
      <c r="F107" s="55">
        <f>IFERROR(INDEX(FILTER('전체API목록'!$A$2:$K$1200,'전체API목록'!$B$2:$B$1200="Tool MCP 연동"),ROW()-2,COLUMN()),"")</f>
        <v/>
      </c>
      <c r="G107" s="55">
        <f>IFERROR(INDEX(FILTER('전체API목록'!$A$2:$K$1200,'전체API목록'!$B$2:$B$1200="Tool MCP 연동"),ROW()-2,COLUMN()),"")</f>
        <v/>
      </c>
      <c r="H107" s="55">
        <f>IFERROR(INDEX(FILTER('전체API목록'!$A$2:$K$1200,'전체API목록'!$B$2:$B$1200="Tool MCP 연동"),ROW()-2,COLUMN()),"")</f>
        <v/>
      </c>
      <c r="I107" s="55">
        <f>IFERROR(INDEX(FILTER('전체API목록'!$A$2:$K$1200,'전체API목록'!$B$2:$B$1200="Tool MCP 연동"),ROW()-2,COLUMN()),"")</f>
        <v/>
      </c>
      <c r="J107" s="56">
        <f>IFERROR(INDEX(FILTER('전체API목록'!$A$2:$K$1200,'전체API목록'!$B$2:$B$1200="Tool MCP 연동"),ROW()-2,COLUMN()),"")</f>
        <v/>
      </c>
      <c r="K107" s="53">
        <f>IFERROR(INDEX(FILTER('전체API목록'!$A$2:$K$1200,'전체API목록'!$B$2:$B$1200="Tool MCP 연동"),ROW()-2,COLUMN()),"")</f>
        <v/>
      </c>
    </row>
    <row r="108">
      <c r="A108" s="56">
        <f>IFERROR(INDEX(FILTER('전체API목록'!$A$2:$K$1200,'전체API목록'!$B$2:$B$1200="Tool MCP 연동"),ROW()-2,COLUMN()),"")</f>
        <v/>
      </c>
      <c r="B108" s="56">
        <f>IFERROR(INDEX(FILTER('전체API목록'!$A$2:$K$1200,'전체API목록'!$B$2:$B$1200="Tool MCP 연동"),ROW()-2,COLUMN()),"")</f>
        <v/>
      </c>
      <c r="C108" s="55">
        <f>IFERROR(INDEX(FILTER('전체API목록'!$A$2:$K$1200,'전체API목록'!$B$2:$B$1200="Tool MCP 연동"),ROW()-2,COLUMN()),"")</f>
        <v/>
      </c>
      <c r="D108" s="55">
        <f>IFERROR(INDEX(FILTER('전체API목록'!$A$2:$K$1200,'전체API목록'!$B$2:$B$1200="Tool MCP 연동"),ROW()-2,COLUMN()),"")</f>
        <v/>
      </c>
      <c r="E108" s="78">
        <f>IFERROR(INDEX(FILTER('전체API목록'!$A$2:$K$1200,'전체API목록'!$B$2:$B$1200="Tool MCP 연동"),ROW()-2,COLUMN()),"")</f>
        <v/>
      </c>
      <c r="F108" s="55">
        <f>IFERROR(INDEX(FILTER('전체API목록'!$A$2:$K$1200,'전체API목록'!$B$2:$B$1200="Tool MCP 연동"),ROW()-2,COLUMN()),"")</f>
        <v/>
      </c>
      <c r="G108" s="55">
        <f>IFERROR(INDEX(FILTER('전체API목록'!$A$2:$K$1200,'전체API목록'!$B$2:$B$1200="Tool MCP 연동"),ROW()-2,COLUMN()),"")</f>
        <v/>
      </c>
      <c r="H108" s="55">
        <f>IFERROR(INDEX(FILTER('전체API목록'!$A$2:$K$1200,'전체API목록'!$B$2:$B$1200="Tool MCP 연동"),ROW()-2,COLUMN()),"")</f>
        <v/>
      </c>
      <c r="I108" s="55">
        <f>IFERROR(INDEX(FILTER('전체API목록'!$A$2:$K$1200,'전체API목록'!$B$2:$B$1200="Tool MCP 연동"),ROW()-2,COLUMN()),"")</f>
        <v/>
      </c>
      <c r="J108" s="56">
        <f>IFERROR(INDEX(FILTER('전체API목록'!$A$2:$K$1200,'전체API목록'!$B$2:$B$1200="Tool MCP 연동"),ROW()-2,COLUMN()),"")</f>
        <v/>
      </c>
      <c r="K108" s="53">
        <f>IFERROR(INDEX(FILTER('전체API목록'!$A$2:$K$1200,'전체API목록'!$B$2:$B$1200="Tool MCP 연동"),ROW()-2,COLUMN()),"")</f>
        <v/>
      </c>
    </row>
    <row r="109">
      <c r="A109" s="56">
        <f>IFERROR(INDEX(FILTER('전체API목록'!$A$2:$K$1200,'전체API목록'!$B$2:$B$1200="Tool MCP 연동"),ROW()-2,COLUMN()),"")</f>
        <v/>
      </c>
      <c r="B109" s="56">
        <f>IFERROR(INDEX(FILTER('전체API목록'!$A$2:$K$1200,'전체API목록'!$B$2:$B$1200="Tool MCP 연동"),ROW()-2,COLUMN()),"")</f>
        <v/>
      </c>
      <c r="C109" s="55">
        <f>IFERROR(INDEX(FILTER('전체API목록'!$A$2:$K$1200,'전체API목록'!$B$2:$B$1200="Tool MCP 연동"),ROW()-2,COLUMN()),"")</f>
        <v/>
      </c>
      <c r="D109" s="55">
        <f>IFERROR(INDEX(FILTER('전체API목록'!$A$2:$K$1200,'전체API목록'!$B$2:$B$1200="Tool MCP 연동"),ROW()-2,COLUMN()),"")</f>
        <v/>
      </c>
      <c r="E109" s="78">
        <f>IFERROR(INDEX(FILTER('전체API목록'!$A$2:$K$1200,'전체API목록'!$B$2:$B$1200="Tool MCP 연동"),ROW()-2,COLUMN()),"")</f>
        <v/>
      </c>
      <c r="F109" s="55">
        <f>IFERROR(INDEX(FILTER('전체API목록'!$A$2:$K$1200,'전체API목록'!$B$2:$B$1200="Tool MCP 연동"),ROW()-2,COLUMN()),"")</f>
        <v/>
      </c>
      <c r="G109" s="55">
        <f>IFERROR(INDEX(FILTER('전체API목록'!$A$2:$K$1200,'전체API목록'!$B$2:$B$1200="Tool MCP 연동"),ROW()-2,COLUMN()),"")</f>
        <v/>
      </c>
      <c r="H109" s="55">
        <f>IFERROR(INDEX(FILTER('전체API목록'!$A$2:$K$1200,'전체API목록'!$B$2:$B$1200="Tool MCP 연동"),ROW()-2,COLUMN()),"")</f>
        <v/>
      </c>
      <c r="I109" s="55">
        <f>IFERROR(INDEX(FILTER('전체API목록'!$A$2:$K$1200,'전체API목록'!$B$2:$B$1200="Tool MCP 연동"),ROW()-2,COLUMN()),"")</f>
        <v/>
      </c>
      <c r="J109" s="56">
        <f>IFERROR(INDEX(FILTER('전체API목록'!$A$2:$K$1200,'전체API목록'!$B$2:$B$1200="Tool MCP 연동"),ROW()-2,COLUMN()),"")</f>
        <v/>
      </c>
      <c r="K109" s="53">
        <f>IFERROR(INDEX(FILTER('전체API목록'!$A$2:$K$1200,'전체API목록'!$B$2:$B$1200="Tool MCP 연동"),ROW()-2,COLUMN()),"")</f>
        <v/>
      </c>
    </row>
    <row r="110">
      <c r="A110" s="56">
        <f>IFERROR(INDEX(FILTER('전체API목록'!$A$2:$K$1200,'전체API목록'!$B$2:$B$1200="Tool MCP 연동"),ROW()-2,COLUMN()),"")</f>
        <v/>
      </c>
      <c r="B110" s="56">
        <f>IFERROR(INDEX(FILTER('전체API목록'!$A$2:$K$1200,'전체API목록'!$B$2:$B$1200="Tool MCP 연동"),ROW()-2,COLUMN()),"")</f>
        <v/>
      </c>
      <c r="C110" s="55">
        <f>IFERROR(INDEX(FILTER('전체API목록'!$A$2:$K$1200,'전체API목록'!$B$2:$B$1200="Tool MCP 연동"),ROW()-2,COLUMN()),"")</f>
        <v/>
      </c>
      <c r="D110" s="55">
        <f>IFERROR(INDEX(FILTER('전체API목록'!$A$2:$K$1200,'전체API목록'!$B$2:$B$1200="Tool MCP 연동"),ROW()-2,COLUMN()),"")</f>
        <v/>
      </c>
      <c r="E110" s="78">
        <f>IFERROR(INDEX(FILTER('전체API목록'!$A$2:$K$1200,'전체API목록'!$B$2:$B$1200="Tool MCP 연동"),ROW()-2,COLUMN()),"")</f>
        <v/>
      </c>
      <c r="F110" s="55">
        <f>IFERROR(INDEX(FILTER('전체API목록'!$A$2:$K$1200,'전체API목록'!$B$2:$B$1200="Tool MCP 연동"),ROW()-2,COLUMN()),"")</f>
        <v/>
      </c>
      <c r="G110" s="55">
        <f>IFERROR(INDEX(FILTER('전체API목록'!$A$2:$K$1200,'전체API목록'!$B$2:$B$1200="Tool MCP 연동"),ROW()-2,COLUMN()),"")</f>
        <v/>
      </c>
      <c r="H110" s="55">
        <f>IFERROR(INDEX(FILTER('전체API목록'!$A$2:$K$1200,'전체API목록'!$B$2:$B$1200="Tool MCP 연동"),ROW()-2,COLUMN()),"")</f>
        <v/>
      </c>
      <c r="I110" s="55">
        <f>IFERROR(INDEX(FILTER('전체API목록'!$A$2:$K$1200,'전체API목록'!$B$2:$B$1200="Tool MCP 연동"),ROW()-2,COLUMN()),"")</f>
        <v/>
      </c>
      <c r="J110" s="56">
        <f>IFERROR(INDEX(FILTER('전체API목록'!$A$2:$K$1200,'전체API목록'!$B$2:$B$1200="Tool MCP 연동"),ROW()-2,COLUMN()),"")</f>
        <v/>
      </c>
      <c r="K110" s="53">
        <f>IFERROR(INDEX(FILTER('전체API목록'!$A$2:$K$1200,'전체API목록'!$B$2:$B$1200="Tool MCP 연동"),ROW()-2,COLUMN()),"")</f>
        <v/>
      </c>
    </row>
    <row r="111">
      <c r="A111" s="56">
        <f>IFERROR(INDEX(FILTER('전체API목록'!$A$2:$K$1200,'전체API목록'!$B$2:$B$1200="Tool MCP 연동"),ROW()-2,COLUMN()),"")</f>
        <v/>
      </c>
      <c r="B111" s="56">
        <f>IFERROR(INDEX(FILTER('전체API목록'!$A$2:$K$1200,'전체API목록'!$B$2:$B$1200="Tool MCP 연동"),ROW()-2,COLUMN()),"")</f>
        <v/>
      </c>
      <c r="C111" s="55">
        <f>IFERROR(INDEX(FILTER('전체API목록'!$A$2:$K$1200,'전체API목록'!$B$2:$B$1200="Tool MCP 연동"),ROW()-2,COLUMN()),"")</f>
        <v/>
      </c>
      <c r="D111" s="55">
        <f>IFERROR(INDEX(FILTER('전체API목록'!$A$2:$K$1200,'전체API목록'!$B$2:$B$1200="Tool MCP 연동"),ROW()-2,COLUMN()),"")</f>
        <v/>
      </c>
      <c r="E111" s="78">
        <f>IFERROR(INDEX(FILTER('전체API목록'!$A$2:$K$1200,'전체API목록'!$B$2:$B$1200="Tool MCP 연동"),ROW()-2,COLUMN()),"")</f>
        <v/>
      </c>
      <c r="F111" s="55">
        <f>IFERROR(INDEX(FILTER('전체API목록'!$A$2:$K$1200,'전체API목록'!$B$2:$B$1200="Tool MCP 연동"),ROW()-2,COLUMN()),"")</f>
        <v/>
      </c>
      <c r="G111" s="55">
        <f>IFERROR(INDEX(FILTER('전체API목록'!$A$2:$K$1200,'전체API목록'!$B$2:$B$1200="Tool MCP 연동"),ROW()-2,COLUMN()),"")</f>
        <v/>
      </c>
      <c r="H111" s="55">
        <f>IFERROR(INDEX(FILTER('전체API목록'!$A$2:$K$1200,'전체API목록'!$B$2:$B$1200="Tool MCP 연동"),ROW()-2,COLUMN()),"")</f>
        <v/>
      </c>
      <c r="I111" s="55">
        <f>IFERROR(INDEX(FILTER('전체API목록'!$A$2:$K$1200,'전체API목록'!$B$2:$B$1200="Tool MCP 연동"),ROW()-2,COLUMN()),"")</f>
        <v/>
      </c>
      <c r="J111" s="56">
        <f>IFERROR(INDEX(FILTER('전체API목록'!$A$2:$K$1200,'전체API목록'!$B$2:$B$1200="Tool MCP 연동"),ROW()-2,COLUMN()),"")</f>
        <v/>
      </c>
      <c r="K111" s="53">
        <f>IFERROR(INDEX(FILTER('전체API목록'!$A$2:$K$1200,'전체API목록'!$B$2:$B$1200="Tool MCP 연동"),ROW()-2,COLUMN()),"")</f>
        <v/>
      </c>
    </row>
    <row r="112">
      <c r="A112" s="56">
        <f>IFERROR(INDEX(FILTER('전체API목록'!$A$2:$K$1200,'전체API목록'!$B$2:$B$1200="Tool MCP 연동"),ROW()-2,COLUMN()),"")</f>
        <v/>
      </c>
      <c r="B112" s="56">
        <f>IFERROR(INDEX(FILTER('전체API목록'!$A$2:$K$1200,'전체API목록'!$B$2:$B$1200="Tool MCP 연동"),ROW()-2,COLUMN()),"")</f>
        <v/>
      </c>
      <c r="C112" s="55">
        <f>IFERROR(INDEX(FILTER('전체API목록'!$A$2:$K$1200,'전체API목록'!$B$2:$B$1200="Tool MCP 연동"),ROW()-2,COLUMN()),"")</f>
        <v/>
      </c>
      <c r="D112" s="55">
        <f>IFERROR(INDEX(FILTER('전체API목록'!$A$2:$K$1200,'전체API목록'!$B$2:$B$1200="Tool MCP 연동"),ROW()-2,COLUMN()),"")</f>
        <v/>
      </c>
      <c r="E112" s="78">
        <f>IFERROR(INDEX(FILTER('전체API목록'!$A$2:$K$1200,'전체API목록'!$B$2:$B$1200="Tool MCP 연동"),ROW()-2,COLUMN()),"")</f>
        <v/>
      </c>
      <c r="F112" s="55">
        <f>IFERROR(INDEX(FILTER('전체API목록'!$A$2:$K$1200,'전체API목록'!$B$2:$B$1200="Tool MCP 연동"),ROW()-2,COLUMN()),"")</f>
        <v/>
      </c>
      <c r="G112" s="55">
        <f>IFERROR(INDEX(FILTER('전체API목록'!$A$2:$K$1200,'전체API목록'!$B$2:$B$1200="Tool MCP 연동"),ROW()-2,COLUMN()),"")</f>
        <v/>
      </c>
      <c r="H112" s="55">
        <f>IFERROR(INDEX(FILTER('전체API목록'!$A$2:$K$1200,'전체API목록'!$B$2:$B$1200="Tool MCP 연동"),ROW()-2,COLUMN()),"")</f>
        <v/>
      </c>
      <c r="I112" s="55">
        <f>IFERROR(INDEX(FILTER('전체API목록'!$A$2:$K$1200,'전체API목록'!$B$2:$B$1200="Tool MCP 연동"),ROW()-2,COLUMN()),"")</f>
        <v/>
      </c>
      <c r="J112" s="56">
        <f>IFERROR(INDEX(FILTER('전체API목록'!$A$2:$K$1200,'전체API목록'!$B$2:$B$1200="Tool MCP 연동"),ROW()-2,COLUMN()),"")</f>
        <v/>
      </c>
      <c r="K112" s="53">
        <f>IFERROR(INDEX(FILTER('전체API목록'!$A$2:$K$1200,'전체API목록'!$B$2:$B$1200="Tool MCP 연동"),ROW()-2,COLUMN()),"")</f>
        <v/>
      </c>
    </row>
    <row r="113">
      <c r="A113" s="56">
        <f>IFERROR(INDEX(FILTER('전체API목록'!$A$2:$K$1200,'전체API목록'!$B$2:$B$1200="Tool MCP 연동"),ROW()-2,COLUMN()),"")</f>
        <v/>
      </c>
      <c r="B113" s="56">
        <f>IFERROR(INDEX(FILTER('전체API목록'!$A$2:$K$1200,'전체API목록'!$B$2:$B$1200="Tool MCP 연동"),ROW()-2,COLUMN()),"")</f>
        <v/>
      </c>
      <c r="C113" s="55">
        <f>IFERROR(INDEX(FILTER('전체API목록'!$A$2:$K$1200,'전체API목록'!$B$2:$B$1200="Tool MCP 연동"),ROW()-2,COLUMN()),"")</f>
        <v/>
      </c>
      <c r="D113" s="55">
        <f>IFERROR(INDEX(FILTER('전체API목록'!$A$2:$K$1200,'전체API목록'!$B$2:$B$1200="Tool MCP 연동"),ROW()-2,COLUMN()),"")</f>
        <v/>
      </c>
      <c r="E113" s="78">
        <f>IFERROR(INDEX(FILTER('전체API목록'!$A$2:$K$1200,'전체API목록'!$B$2:$B$1200="Tool MCP 연동"),ROW()-2,COLUMN()),"")</f>
        <v/>
      </c>
      <c r="F113" s="55">
        <f>IFERROR(INDEX(FILTER('전체API목록'!$A$2:$K$1200,'전체API목록'!$B$2:$B$1200="Tool MCP 연동"),ROW()-2,COLUMN()),"")</f>
        <v/>
      </c>
      <c r="G113" s="55">
        <f>IFERROR(INDEX(FILTER('전체API목록'!$A$2:$K$1200,'전체API목록'!$B$2:$B$1200="Tool MCP 연동"),ROW()-2,COLUMN()),"")</f>
        <v/>
      </c>
      <c r="H113" s="55">
        <f>IFERROR(INDEX(FILTER('전체API목록'!$A$2:$K$1200,'전체API목록'!$B$2:$B$1200="Tool MCP 연동"),ROW()-2,COLUMN()),"")</f>
        <v/>
      </c>
      <c r="I113" s="55">
        <f>IFERROR(INDEX(FILTER('전체API목록'!$A$2:$K$1200,'전체API목록'!$B$2:$B$1200="Tool MCP 연동"),ROW()-2,COLUMN()),"")</f>
        <v/>
      </c>
      <c r="J113" s="56">
        <f>IFERROR(INDEX(FILTER('전체API목록'!$A$2:$K$1200,'전체API목록'!$B$2:$B$1200="Tool MCP 연동"),ROW()-2,COLUMN()),"")</f>
        <v/>
      </c>
      <c r="K113" s="53">
        <f>IFERROR(INDEX(FILTER('전체API목록'!$A$2:$K$1200,'전체API목록'!$B$2:$B$1200="Tool MCP 연동"),ROW()-2,COLUMN()),"")</f>
        <v/>
      </c>
    </row>
    <row r="114">
      <c r="A114" s="56">
        <f>IFERROR(INDEX(FILTER('전체API목록'!$A$2:$K$1200,'전체API목록'!$B$2:$B$1200="Tool MCP 연동"),ROW()-2,COLUMN()),"")</f>
        <v/>
      </c>
      <c r="B114" s="56">
        <f>IFERROR(INDEX(FILTER('전체API목록'!$A$2:$K$1200,'전체API목록'!$B$2:$B$1200="Tool MCP 연동"),ROW()-2,COLUMN()),"")</f>
        <v/>
      </c>
      <c r="C114" s="55">
        <f>IFERROR(INDEX(FILTER('전체API목록'!$A$2:$K$1200,'전체API목록'!$B$2:$B$1200="Tool MCP 연동"),ROW()-2,COLUMN()),"")</f>
        <v/>
      </c>
      <c r="D114" s="55">
        <f>IFERROR(INDEX(FILTER('전체API목록'!$A$2:$K$1200,'전체API목록'!$B$2:$B$1200="Tool MCP 연동"),ROW()-2,COLUMN()),"")</f>
        <v/>
      </c>
      <c r="E114" s="78">
        <f>IFERROR(INDEX(FILTER('전체API목록'!$A$2:$K$1200,'전체API목록'!$B$2:$B$1200="Tool MCP 연동"),ROW()-2,COLUMN()),"")</f>
        <v/>
      </c>
      <c r="F114" s="55">
        <f>IFERROR(INDEX(FILTER('전체API목록'!$A$2:$K$1200,'전체API목록'!$B$2:$B$1200="Tool MCP 연동"),ROW()-2,COLUMN()),"")</f>
        <v/>
      </c>
      <c r="G114" s="55">
        <f>IFERROR(INDEX(FILTER('전체API목록'!$A$2:$K$1200,'전체API목록'!$B$2:$B$1200="Tool MCP 연동"),ROW()-2,COLUMN()),"")</f>
        <v/>
      </c>
      <c r="H114" s="55">
        <f>IFERROR(INDEX(FILTER('전체API목록'!$A$2:$K$1200,'전체API목록'!$B$2:$B$1200="Tool MCP 연동"),ROW()-2,COLUMN()),"")</f>
        <v/>
      </c>
      <c r="I114" s="55">
        <f>IFERROR(INDEX(FILTER('전체API목록'!$A$2:$K$1200,'전체API목록'!$B$2:$B$1200="Tool MCP 연동"),ROW()-2,COLUMN()),"")</f>
        <v/>
      </c>
      <c r="J114" s="56">
        <f>IFERROR(INDEX(FILTER('전체API목록'!$A$2:$K$1200,'전체API목록'!$B$2:$B$1200="Tool MCP 연동"),ROW()-2,COLUMN()),"")</f>
        <v/>
      </c>
      <c r="K114" s="53">
        <f>IFERROR(INDEX(FILTER('전체API목록'!$A$2:$K$1200,'전체API목록'!$B$2:$B$1200="Tool MCP 연동"),ROW()-2,COLUMN()),"")</f>
        <v/>
      </c>
    </row>
    <row r="115">
      <c r="A115" s="56">
        <f>IFERROR(INDEX(FILTER('전체API목록'!$A$2:$K$1200,'전체API목록'!$B$2:$B$1200="Tool MCP 연동"),ROW()-2,COLUMN()),"")</f>
        <v/>
      </c>
      <c r="B115" s="56">
        <f>IFERROR(INDEX(FILTER('전체API목록'!$A$2:$K$1200,'전체API목록'!$B$2:$B$1200="Tool MCP 연동"),ROW()-2,COLUMN()),"")</f>
        <v/>
      </c>
      <c r="C115" s="55">
        <f>IFERROR(INDEX(FILTER('전체API목록'!$A$2:$K$1200,'전체API목록'!$B$2:$B$1200="Tool MCP 연동"),ROW()-2,COLUMN()),"")</f>
        <v/>
      </c>
      <c r="D115" s="55">
        <f>IFERROR(INDEX(FILTER('전체API목록'!$A$2:$K$1200,'전체API목록'!$B$2:$B$1200="Tool MCP 연동"),ROW()-2,COLUMN()),"")</f>
        <v/>
      </c>
      <c r="E115" s="78">
        <f>IFERROR(INDEX(FILTER('전체API목록'!$A$2:$K$1200,'전체API목록'!$B$2:$B$1200="Tool MCP 연동"),ROW()-2,COLUMN()),"")</f>
        <v/>
      </c>
      <c r="F115" s="55">
        <f>IFERROR(INDEX(FILTER('전체API목록'!$A$2:$K$1200,'전체API목록'!$B$2:$B$1200="Tool MCP 연동"),ROW()-2,COLUMN()),"")</f>
        <v/>
      </c>
      <c r="G115" s="55">
        <f>IFERROR(INDEX(FILTER('전체API목록'!$A$2:$K$1200,'전체API목록'!$B$2:$B$1200="Tool MCP 연동"),ROW()-2,COLUMN()),"")</f>
        <v/>
      </c>
      <c r="H115" s="55">
        <f>IFERROR(INDEX(FILTER('전체API목록'!$A$2:$K$1200,'전체API목록'!$B$2:$B$1200="Tool MCP 연동"),ROW()-2,COLUMN()),"")</f>
        <v/>
      </c>
      <c r="I115" s="55">
        <f>IFERROR(INDEX(FILTER('전체API목록'!$A$2:$K$1200,'전체API목록'!$B$2:$B$1200="Tool MCP 연동"),ROW()-2,COLUMN()),"")</f>
        <v/>
      </c>
      <c r="J115" s="56">
        <f>IFERROR(INDEX(FILTER('전체API목록'!$A$2:$K$1200,'전체API목록'!$B$2:$B$1200="Tool MCP 연동"),ROW()-2,COLUMN()),"")</f>
        <v/>
      </c>
      <c r="K115" s="53">
        <f>IFERROR(INDEX(FILTER('전체API목록'!$A$2:$K$1200,'전체API목록'!$B$2:$B$1200="Tool MCP 연동"),ROW()-2,COLUMN()),"")</f>
        <v/>
      </c>
    </row>
    <row r="116">
      <c r="A116" s="56">
        <f>IFERROR(INDEX(FILTER('전체API목록'!$A$2:$K$1200,'전체API목록'!$B$2:$B$1200="Tool MCP 연동"),ROW()-2,COLUMN()),"")</f>
        <v/>
      </c>
      <c r="B116" s="56">
        <f>IFERROR(INDEX(FILTER('전체API목록'!$A$2:$K$1200,'전체API목록'!$B$2:$B$1200="Tool MCP 연동"),ROW()-2,COLUMN()),"")</f>
        <v/>
      </c>
      <c r="C116" s="55">
        <f>IFERROR(INDEX(FILTER('전체API목록'!$A$2:$K$1200,'전체API목록'!$B$2:$B$1200="Tool MCP 연동"),ROW()-2,COLUMN()),"")</f>
        <v/>
      </c>
      <c r="D116" s="55">
        <f>IFERROR(INDEX(FILTER('전체API목록'!$A$2:$K$1200,'전체API목록'!$B$2:$B$1200="Tool MCP 연동"),ROW()-2,COLUMN()),"")</f>
        <v/>
      </c>
      <c r="E116" s="78">
        <f>IFERROR(INDEX(FILTER('전체API목록'!$A$2:$K$1200,'전체API목록'!$B$2:$B$1200="Tool MCP 연동"),ROW()-2,COLUMN()),"")</f>
        <v/>
      </c>
      <c r="F116" s="55">
        <f>IFERROR(INDEX(FILTER('전체API목록'!$A$2:$K$1200,'전체API목록'!$B$2:$B$1200="Tool MCP 연동"),ROW()-2,COLUMN()),"")</f>
        <v/>
      </c>
      <c r="G116" s="55">
        <f>IFERROR(INDEX(FILTER('전체API목록'!$A$2:$K$1200,'전체API목록'!$B$2:$B$1200="Tool MCP 연동"),ROW()-2,COLUMN()),"")</f>
        <v/>
      </c>
      <c r="H116" s="55">
        <f>IFERROR(INDEX(FILTER('전체API목록'!$A$2:$K$1200,'전체API목록'!$B$2:$B$1200="Tool MCP 연동"),ROW()-2,COLUMN()),"")</f>
        <v/>
      </c>
      <c r="I116" s="55">
        <f>IFERROR(INDEX(FILTER('전체API목록'!$A$2:$K$1200,'전체API목록'!$B$2:$B$1200="Tool MCP 연동"),ROW()-2,COLUMN()),"")</f>
        <v/>
      </c>
      <c r="J116" s="56">
        <f>IFERROR(INDEX(FILTER('전체API목록'!$A$2:$K$1200,'전체API목록'!$B$2:$B$1200="Tool MCP 연동"),ROW()-2,COLUMN()),"")</f>
        <v/>
      </c>
      <c r="K116" s="53">
        <f>IFERROR(INDEX(FILTER('전체API목록'!$A$2:$K$1200,'전체API목록'!$B$2:$B$1200="Tool MCP 연동"),ROW()-2,COLUMN()),"")</f>
        <v/>
      </c>
    </row>
    <row r="117">
      <c r="A117" s="56">
        <f>IFERROR(INDEX(FILTER('전체API목록'!$A$2:$K$1200,'전체API목록'!$B$2:$B$1200="Tool MCP 연동"),ROW()-2,COLUMN()),"")</f>
        <v/>
      </c>
      <c r="B117" s="56">
        <f>IFERROR(INDEX(FILTER('전체API목록'!$A$2:$K$1200,'전체API목록'!$B$2:$B$1200="Tool MCP 연동"),ROW()-2,COLUMN()),"")</f>
        <v/>
      </c>
      <c r="C117" s="55">
        <f>IFERROR(INDEX(FILTER('전체API목록'!$A$2:$K$1200,'전체API목록'!$B$2:$B$1200="Tool MCP 연동"),ROW()-2,COLUMN()),"")</f>
        <v/>
      </c>
      <c r="D117" s="55">
        <f>IFERROR(INDEX(FILTER('전체API목록'!$A$2:$K$1200,'전체API목록'!$B$2:$B$1200="Tool MCP 연동"),ROW()-2,COLUMN()),"")</f>
        <v/>
      </c>
      <c r="E117" s="78">
        <f>IFERROR(INDEX(FILTER('전체API목록'!$A$2:$K$1200,'전체API목록'!$B$2:$B$1200="Tool MCP 연동"),ROW()-2,COLUMN()),"")</f>
        <v/>
      </c>
      <c r="F117" s="55">
        <f>IFERROR(INDEX(FILTER('전체API목록'!$A$2:$K$1200,'전체API목록'!$B$2:$B$1200="Tool MCP 연동"),ROW()-2,COLUMN()),"")</f>
        <v/>
      </c>
      <c r="G117" s="55">
        <f>IFERROR(INDEX(FILTER('전체API목록'!$A$2:$K$1200,'전체API목록'!$B$2:$B$1200="Tool MCP 연동"),ROW()-2,COLUMN()),"")</f>
        <v/>
      </c>
      <c r="H117" s="55">
        <f>IFERROR(INDEX(FILTER('전체API목록'!$A$2:$K$1200,'전체API목록'!$B$2:$B$1200="Tool MCP 연동"),ROW()-2,COLUMN()),"")</f>
        <v/>
      </c>
      <c r="I117" s="55">
        <f>IFERROR(INDEX(FILTER('전체API목록'!$A$2:$K$1200,'전체API목록'!$B$2:$B$1200="Tool MCP 연동"),ROW()-2,COLUMN()),"")</f>
        <v/>
      </c>
      <c r="J117" s="56">
        <f>IFERROR(INDEX(FILTER('전체API목록'!$A$2:$K$1200,'전체API목록'!$B$2:$B$1200="Tool MCP 연동"),ROW()-2,COLUMN()),"")</f>
        <v/>
      </c>
      <c r="K117" s="53">
        <f>IFERROR(INDEX(FILTER('전체API목록'!$A$2:$K$1200,'전체API목록'!$B$2:$B$1200="Tool MCP 연동"),ROW()-2,COLUMN()),"")</f>
        <v/>
      </c>
    </row>
    <row r="118">
      <c r="A118" s="56">
        <f>IFERROR(INDEX(FILTER('전체API목록'!$A$2:$K$1200,'전체API목록'!$B$2:$B$1200="Tool MCP 연동"),ROW()-2,COLUMN()),"")</f>
        <v/>
      </c>
      <c r="B118" s="56">
        <f>IFERROR(INDEX(FILTER('전체API목록'!$A$2:$K$1200,'전체API목록'!$B$2:$B$1200="Tool MCP 연동"),ROW()-2,COLUMN()),"")</f>
        <v/>
      </c>
      <c r="C118" s="55">
        <f>IFERROR(INDEX(FILTER('전체API목록'!$A$2:$K$1200,'전체API목록'!$B$2:$B$1200="Tool MCP 연동"),ROW()-2,COLUMN()),"")</f>
        <v/>
      </c>
      <c r="D118" s="55">
        <f>IFERROR(INDEX(FILTER('전체API목록'!$A$2:$K$1200,'전체API목록'!$B$2:$B$1200="Tool MCP 연동"),ROW()-2,COLUMN()),"")</f>
        <v/>
      </c>
      <c r="E118" s="78">
        <f>IFERROR(INDEX(FILTER('전체API목록'!$A$2:$K$1200,'전체API목록'!$B$2:$B$1200="Tool MCP 연동"),ROW()-2,COLUMN()),"")</f>
        <v/>
      </c>
      <c r="F118" s="55">
        <f>IFERROR(INDEX(FILTER('전체API목록'!$A$2:$K$1200,'전체API목록'!$B$2:$B$1200="Tool MCP 연동"),ROW()-2,COLUMN()),"")</f>
        <v/>
      </c>
      <c r="G118" s="55">
        <f>IFERROR(INDEX(FILTER('전체API목록'!$A$2:$K$1200,'전체API목록'!$B$2:$B$1200="Tool MCP 연동"),ROW()-2,COLUMN()),"")</f>
        <v/>
      </c>
      <c r="H118" s="55">
        <f>IFERROR(INDEX(FILTER('전체API목록'!$A$2:$K$1200,'전체API목록'!$B$2:$B$1200="Tool MCP 연동"),ROW()-2,COLUMN()),"")</f>
        <v/>
      </c>
      <c r="I118" s="55">
        <f>IFERROR(INDEX(FILTER('전체API목록'!$A$2:$K$1200,'전체API목록'!$B$2:$B$1200="Tool MCP 연동"),ROW()-2,COLUMN()),"")</f>
        <v/>
      </c>
      <c r="J118" s="56">
        <f>IFERROR(INDEX(FILTER('전체API목록'!$A$2:$K$1200,'전체API목록'!$B$2:$B$1200="Tool MCP 연동"),ROW()-2,COLUMN()),"")</f>
        <v/>
      </c>
      <c r="K118" s="53">
        <f>IFERROR(INDEX(FILTER('전체API목록'!$A$2:$K$1200,'전체API목록'!$B$2:$B$1200="Tool MCP 연동"),ROW()-2,COLUMN()),"")</f>
        <v/>
      </c>
    </row>
    <row r="119">
      <c r="A119" s="56">
        <f>IFERROR(INDEX(FILTER('전체API목록'!$A$2:$K$1200,'전체API목록'!$B$2:$B$1200="Tool MCP 연동"),ROW()-2,COLUMN()),"")</f>
        <v/>
      </c>
      <c r="B119" s="56">
        <f>IFERROR(INDEX(FILTER('전체API목록'!$A$2:$K$1200,'전체API목록'!$B$2:$B$1200="Tool MCP 연동"),ROW()-2,COLUMN()),"")</f>
        <v/>
      </c>
      <c r="C119" s="55">
        <f>IFERROR(INDEX(FILTER('전체API목록'!$A$2:$K$1200,'전체API목록'!$B$2:$B$1200="Tool MCP 연동"),ROW()-2,COLUMN()),"")</f>
        <v/>
      </c>
      <c r="D119" s="55">
        <f>IFERROR(INDEX(FILTER('전체API목록'!$A$2:$K$1200,'전체API목록'!$B$2:$B$1200="Tool MCP 연동"),ROW()-2,COLUMN()),"")</f>
        <v/>
      </c>
      <c r="E119" s="78">
        <f>IFERROR(INDEX(FILTER('전체API목록'!$A$2:$K$1200,'전체API목록'!$B$2:$B$1200="Tool MCP 연동"),ROW()-2,COLUMN()),"")</f>
        <v/>
      </c>
      <c r="F119" s="55">
        <f>IFERROR(INDEX(FILTER('전체API목록'!$A$2:$K$1200,'전체API목록'!$B$2:$B$1200="Tool MCP 연동"),ROW()-2,COLUMN()),"")</f>
        <v/>
      </c>
      <c r="G119" s="55">
        <f>IFERROR(INDEX(FILTER('전체API목록'!$A$2:$K$1200,'전체API목록'!$B$2:$B$1200="Tool MCP 연동"),ROW()-2,COLUMN()),"")</f>
        <v/>
      </c>
      <c r="H119" s="55">
        <f>IFERROR(INDEX(FILTER('전체API목록'!$A$2:$K$1200,'전체API목록'!$B$2:$B$1200="Tool MCP 연동"),ROW()-2,COLUMN()),"")</f>
        <v/>
      </c>
      <c r="I119" s="55">
        <f>IFERROR(INDEX(FILTER('전체API목록'!$A$2:$K$1200,'전체API목록'!$B$2:$B$1200="Tool MCP 연동"),ROW()-2,COLUMN()),"")</f>
        <v/>
      </c>
      <c r="J119" s="56">
        <f>IFERROR(INDEX(FILTER('전체API목록'!$A$2:$K$1200,'전체API목록'!$B$2:$B$1200="Tool MCP 연동"),ROW()-2,COLUMN()),"")</f>
        <v/>
      </c>
      <c r="K119" s="53">
        <f>IFERROR(INDEX(FILTER('전체API목록'!$A$2:$K$1200,'전체API목록'!$B$2:$B$1200="Tool MCP 연동"),ROW()-2,COLUMN()),"")</f>
        <v/>
      </c>
    </row>
    <row r="120">
      <c r="A120" s="56">
        <f>IFERROR(INDEX(FILTER('전체API목록'!$A$2:$K$1200,'전체API목록'!$B$2:$B$1200="Tool MCP 연동"),ROW()-2,COLUMN()),"")</f>
        <v/>
      </c>
      <c r="B120" s="56">
        <f>IFERROR(INDEX(FILTER('전체API목록'!$A$2:$K$1200,'전체API목록'!$B$2:$B$1200="Tool MCP 연동"),ROW()-2,COLUMN()),"")</f>
        <v/>
      </c>
      <c r="C120" s="55">
        <f>IFERROR(INDEX(FILTER('전체API목록'!$A$2:$K$1200,'전체API목록'!$B$2:$B$1200="Tool MCP 연동"),ROW()-2,COLUMN()),"")</f>
        <v/>
      </c>
      <c r="D120" s="55">
        <f>IFERROR(INDEX(FILTER('전체API목록'!$A$2:$K$1200,'전체API목록'!$B$2:$B$1200="Tool MCP 연동"),ROW()-2,COLUMN()),"")</f>
        <v/>
      </c>
      <c r="E120" s="78">
        <f>IFERROR(INDEX(FILTER('전체API목록'!$A$2:$K$1200,'전체API목록'!$B$2:$B$1200="Tool MCP 연동"),ROW()-2,COLUMN()),"")</f>
        <v/>
      </c>
      <c r="F120" s="55">
        <f>IFERROR(INDEX(FILTER('전체API목록'!$A$2:$K$1200,'전체API목록'!$B$2:$B$1200="Tool MCP 연동"),ROW()-2,COLUMN()),"")</f>
        <v/>
      </c>
      <c r="G120" s="55">
        <f>IFERROR(INDEX(FILTER('전체API목록'!$A$2:$K$1200,'전체API목록'!$B$2:$B$1200="Tool MCP 연동"),ROW()-2,COLUMN()),"")</f>
        <v/>
      </c>
      <c r="H120" s="55">
        <f>IFERROR(INDEX(FILTER('전체API목록'!$A$2:$K$1200,'전체API목록'!$B$2:$B$1200="Tool MCP 연동"),ROW()-2,COLUMN()),"")</f>
        <v/>
      </c>
      <c r="I120" s="55">
        <f>IFERROR(INDEX(FILTER('전체API목록'!$A$2:$K$1200,'전체API목록'!$B$2:$B$1200="Tool MCP 연동"),ROW()-2,COLUMN()),"")</f>
        <v/>
      </c>
      <c r="J120" s="56">
        <f>IFERROR(INDEX(FILTER('전체API목록'!$A$2:$K$1200,'전체API목록'!$B$2:$B$1200="Tool MCP 연동"),ROW()-2,COLUMN()),"")</f>
        <v/>
      </c>
      <c r="K120" s="53">
        <f>IFERROR(INDEX(FILTER('전체API목록'!$A$2:$K$1200,'전체API목록'!$B$2:$B$1200="Tool MCP 연동"),ROW()-2,COLUMN()),"")</f>
        <v/>
      </c>
    </row>
    <row r="121">
      <c r="A121" s="56">
        <f>IFERROR(INDEX(FILTER('전체API목록'!$A$2:$K$1200,'전체API목록'!$B$2:$B$1200="Tool MCP 연동"),ROW()-2,COLUMN()),"")</f>
        <v/>
      </c>
      <c r="B121" s="56">
        <f>IFERROR(INDEX(FILTER('전체API목록'!$A$2:$K$1200,'전체API목록'!$B$2:$B$1200="Tool MCP 연동"),ROW()-2,COLUMN()),"")</f>
        <v/>
      </c>
      <c r="C121" s="55">
        <f>IFERROR(INDEX(FILTER('전체API목록'!$A$2:$K$1200,'전체API목록'!$B$2:$B$1200="Tool MCP 연동"),ROW()-2,COLUMN()),"")</f>
        <v/>
      </c>
      <c r="D121" s="55">
        <f>IFERROR(INDEX(FILTER('전체API목록'!$A$2:$K$1200,'전체API목록'!$B$2:$B$1200="Tool MCP 연동"),ROW()-2,COLUMN()),"")</f>
        <v/>
      </c>
      <c r="E121" s="78">
        <f>IFERROR(INDEX(FILTER('전체API목록'!$A$2:$K$1200,'전체API목록'!$B$2:$B$1200="Tool MCP 연동"),ROW()-2,COLUMN()),"")</f>
        <v/>
      </c>
      <c r="F121" s="55">
        <f>IFERROR(INDEX(FILTER('전체API목록'!$A$2:$K$1200,'전체API목록'!$B$2:$B$1200="Tool MCP 연동"),ROW()-2,COLUMN()),"")</f>
        <v/>
      </c>
      <c r="G121" s="55">
        <f>IFERROR(INDEX(FILTER('전체API목록'!$A$2:$K$1200,'전체API목록'!$B$2:$B$1200="Tool MCP 연동"),ROW()-2,COLUMN()),"")</f>
        <v/>
      </c>
      <c r="H121" s="55">
        <f>IFERROR(INDEX(FILTER('전체API목록'!$A$2:$K$1200,'전체API목록'!$B$2:$B$1200="Tool MCP 연동"),ROW()-2,COLUMN()),"")</f>
        <v/>
      </c>
      <c r="I121" s="55">
        <f>IFERROR(INDEX(FILTER('전체API목록'!$A$2:$K$1200,'전체API목록'!$B$2:$B$1200="Tool MCP 연동"),ROW()-2,COLUMN()),"")</f>
        <v/>
      </c>
      <c r="J121" s="56">
        <f>IFERROR(INDEX(FILTER('전체API목록'!$A$2:$K$1200,'전체API목록'!$B$2:$B$1200="Tool MCP 연동"),ROW()-2,COLUMN()),"")</f>
        <v/>
      </c>
      <c r="K121" s="53">
        <f>IFERROR(INDEX(FILTER('전체API목록'!$A$2:$K$1200,'전체API목록'!$B$2:$B$1200="Tool MCP 연동"),ROW()-2,COLUMN()),"")</f>
        <v/>
      </c>
    </row>
    <row r="122">
      <c r="A122" s="56">
        <f>IFERROR(INDEX(FILTER('전체API목록'!$A$2:$K$1200,'전체API목록'!$B$2:$B$1200="Tool MCP 연동"),ROW()-2,COLUMN()),"")</f>
        <v/>
      </c>
      <c r="B122" s="56">
        <f>IFERROR(INDEX(FILTER('전체API목록'!$A$2:$K$1200,'전체API목록'!$B$2:$B$1200="Tool MCP 연동"),ROW()-2,COLUMN()),"")</f>
        <v/>
      </c>
      <c r="C122" s="55">
        <f>IFERROR(INDEX(FILTER('전체API목록'!$A$2:$K$1200,'전체API목록'!$B$2:$B$1200="Tool MCP 연동"),ROW()-2,COLUMN()),"")</f>
        <v/>
      </c>
      <c r="D122" s="55">
        <f>IFERROR(INDEX(FILTER('전체API목록'!$A$2:$K$1200,'전체API목록'!$B$2:$B$1200="Tool MCP 연동"),ROW()-2,COLUMN()),"")</f>
        <v/>
      </c>
      <c r="E122" s="78">
        <f>IFERROR(INDEX(FILTER('전체API목록'!$A$2:$K$1200,'전체API목록'!$B$2:$B$1200="Tool MCP 연동"),ROW()-2,COLUMN()),"")</f>
        <v/>
      </c>
      <c r="F122" s="55">
        <f>IFERROR(INDEX(FILTER('전체API목록'!$A$2:$K$1200,'전체API목록'!$B$2:$B$1200="Tool MCP 연동"),ROW()-2,COLUMN()),"")</f>
        <v/>
      </c>
      <c r="G122" s="55">
        <f>IFERROR(INDEX(FILTER('전체API목록'!$A$2:$K$1200,'전체API목록'!$B$2:$B$1200="Tool MCP 연동"),ROW()-2,COLUMN()),"")</f>
        <v/>
      </c>
      <c r="H122" s="55">
        <f>IFERROR(INDEX(FILTER('전체API목록'!$A$2:$K$1200,'전체API목록'!$B$2:$B$1200="Tool MCP 연동"),ROW()-2,COLUMN()),"")</f>
        <v/>
      </c>
      <c r="I122" s="55">
        <f>IFERROR(INDEX(FILTER('전체API목록'!$A$2:$K$1200,'전체API목록'!$B$2:$B$1200="Tool MCP 연동"),ROW()-2,COLUMN()),"")</f>
        <v/>
      </c>
      <c r="J122" s="56">
        <f>IFERROR(INDEX(FILTER('전체API목록'!$A$2:$K$1200,'전체API목록'!$B$2:$B$1200="Tool MCP 연동"),ROW()-2,COLUMN()),"")</f>
        <v/>
      </c>
      <c r="K122" s="53">
        <f>IFERROR(INDEX(FILTER('전체API목록'!$A$2:$K$1200,'전체API목록'!$B$2:$B$1200="Tool MCP 연동"),ROW()-2,COLUMN()),"")</f>
        <v/>
      </c>
    </row>
    <row r="123">
      <c r="A123" s="56">
        <f>IFERROR(INDEX(FILTER('전체API목록'!$A$2:$K$1200,'전체API목록'!$B$2:$B$1200="Tool MCP 연동"),ROW()-2,COLUMN()),"")</f>
        <v/>
      </c>
      <c r="B123" s="56">
        <f>IFERROR(INDEX(FILTER('전체API목록'!$A$2:$K$1200,'전체API목록'!$B$2:$B$1200="Tool MCP 연동"),ROW()-2,COLUMN()),"")</f>
        <v/>
      </c>
      <c r="C123" s="55">
        <f>IFERROR(INDEX(FILTER('전체API목록'!$A$2:$K$1200,'전체API목록'!$B$2:$B$1200="Tool MCP 연동"),ROW()-2,COLUMN()),"")</f>
        <v/>
      </c>
      <c r="D123" s="55">
        <f>IFERROR(INDEX(FILTER('전체API목록'!$A$2:$K$1200,'전체API목록'!$B$2:$B$1200="Tool MCP 연동"),ROW()-2,COLUMN()),"")</f>
        <v/>
      </c>
      <c r="E123" s="78">
        <f>IFERROR(INDEX(FILTER('전체API목록'!$A$2:$K$1200,'전체API목록'!$B$2:$B$1200="Tool MCP 연동"),ROW()-2,COLUMN()),"")</f>
        <v/>
      </c>
      <c r="F123" s="55">
        <f>IFERROR(INDEX(FILTER('전체API목록'!$A$2:$K$1200,'전체API목록'!$B$2:$B$1200="Tool MCP 연동"),ROW()-2,COLUMN()),"")</f>
        <v/>
      </c>
      <c r="G123" s="55">
        <f>IFERROR(INDEX(FILTER('전체API목록'!$A$2:$K$1200,'전체API목록'!$B$2:$B$1200="Tool MCP 연동"),ROW()-2,COLUMN()),"")</f>
        <v/>
      </c>
      <c r="H123" s="55">
        <f>IFERROR(INDEX(FILTER('전체API목록'!$A$2:$K$1200,'전체API목록'!$B$2:$B$1200="Tool MCP 연동"),ROW()-2,COLUMN()),"")</f>
        <v/>
      </c>
      <c r="I123" s="55">
        <f>IFERROR(INDEX(FILTER('전체API목록'!$A$2:$K$1200,'전체API목록'!$B$2:$B$1200="Tool MCP 연동"),ROW()-2,COLUMN()),"")</f>
        <v/>
      </c>
      <c r="J123" s="56">
        <f>IFERROR(INDEX(FILTER('전체API목록'!$A$2:$K$1200,'전체API목록'!$B$2:$B$1200="Tool MCP 연동"),ROW()-2,COLUMN()),"")</f>
        <v/>
      </c>
      <c r="K123" s="53">
        <f>IFERROR(INDEX(FILTER('전체API목록'!$A$2:$K$1200,'전체API목록'!$B$2:$B$1200="Tool MCP 연동"),ROW()-2,COLUMN()),"")</f>
        <v/>
      </c>
    </row>
    <row r="124">
      <c r="A124" s="56">
        <f>IFERROR(INDEX(FILTER('전체API목록'!$A$2:$K$1200,'전체API목록'!$B$2:$B$1200="Tool MCP 연동"),ROW()-2,COLUMN()),"")</f>
        <v/>
      </c>
      <c r="B124" s="56">
        <f>IFERROR(INDEX(FILTER('전체API목록'!$A$2:$K$1200,'전체API목록'!$B$2:$B$1200="Tool MCP 연동"),ROW()-2,COLUMN()),"")</f>
        <v/>
      </c>
      <c r="C124" s="55">
        <f>IFERROR(INDEX(FILTER('전체API목록'!$A$2:$K$1200,'전체API목록'!$B$2:$B$1200="Tool MCP 연동"),ROW()-2,COLUMN()),"")</f>
        <v/>
      </c>
      <c r="D124" s="55">
        <f>IFERROR(INDEX(FILTER('전체API목록'!$A$2:$K$1200,'전체API목록'!$B$2:$B$1200="Tool MCP 연동"),ROW()-2,COLUMN()),"")</f>
        <v/>
      </c>
      <c r="E124" s="78">
        <f>IFERROR(INDEX(FILTER('전체API목록'!$A$2:$K$1200,'전체API목록'!$B$2:$B$1200="Tool MCP 연동"),ROW()-2,COLUMN()),"")</f>
        <v/>
      </c>
      <c r="F124" s="55">
        <f>IFERROR(INDEX(FILTER('전체API목록'!$A$2:$K$1200,'전체API목록'!$B$2:$B$1200="Tool MCP 연동"),ROW()-2,COLUMN()),"")</f>
        <v/>
      </c>
      <c r="G124" s="55">
        <f>IFERROR(INDEX(FILTER('전체API목록'!$A$2:$K$1200,'전체API목록'!$B$2:$B$1200="Tool MCP 연동"),ROW()-2,COLUMN()),"")</f>
        <v/>
      </c>
      <c r="H124" s="55">
        <f>IFERROR(INDEX(FILTER('전체API목록'!$A$2:$K$1200,'전체API목록'!$B$2:$B$1200="Tool MCP 연동"),ROW()-2,COLUMN()),"")</f>
        <v/>
      </c>
      <c r="I124" s="55">
        <f>IFERROR(INDEX(FILTER('전체API목록'!$A$2:$K$1200,'전체API목록'!$B$2:$B$1200="Tool MCP 연동"),ROW()-2,COLUMN()),"")</f>
        <v/>
      </c>
      <c r="J124" s="56">
        <f>IFERROR(INDEX(FILTER('전체API목록'!$A$2:$K$1200,'전체API목록'!$B$2:$B$1200="Tool MCP 연동"),ROW()-2,COLUMN()),"")</f>
        <v/>
      </c>
      <c r="K124" s="53">
        <f>IFERROR(INDEX(FILTER('전체API목록'!$A$2:$K$1200,'전체API목록'!$B$2:$B$1200="Tool MCP 연동"),ROW()-2,COLUMN()),"")</f>
        <v/>
      </c>
    </row>
    <row r="125">
      <c r="A125" s="56">
        <f>IFERROR(INDEX(FILTER('전체API목록'!$A$2:$K$1200,'전체API목록'!$B$2:$B$1200="Tool MCP 연동"),ROW()-2,COLUMN()),"")</f>
        <v/>
      </c>
      <c r="B125" s="56">
        <f>IFERROR(INDEX(FILTER('전체API목록'!$A$2:$K$1200,'전체API목록'!$B$2:$B$1200="Tool MCP 연동"),ROW()-2,COLUMN()),"")</f>
        <v/>
      </c>
      <c r="C125" s="55">
        <f>IFERROR(INDEX(FILTER('전체API목록'!$A$2:$K$1200,'전체API목록'!$B$2:$B$1200="Tool MCP 연동"),ROW()-2,COLUMN()),"")</f>
        <v/>
      </c>
      <c r="D125" s="55">
        <f>IFERROR(INDEX(FILTER('전체API목록'!$A$2:$K$1200,'전체API목록'!$B$2:$B$1200="Tool MCP 연동"),ROW()-2,COLUMN()),"")</f>
        <v/>
      </c>
      <c r="E125" s="78">
        <f>IFERROR(INDEX(FILTER('전체API목록'!$A$2:$K$1200,'전체API목록'!$B$2:$B$1200="Tool MCP 연동"),ROW()-2,COLUMN()),"")</f>
        <v/>
      </c>
      <c r="F125" s="55">
        <f>IFERROR(INDEX(FILTER('전체API목록'!$A$2:$K$1200,'전체API목록'!$B$2:$B$1200="Tool MCP 연동"),ROW()-2,COLUMN()),"")</f>
        <v/>
      </c>
      <c r="G125" s="55">
        <f>IFERROR(INDEX(FILTER('전체API목록'!$A$2:$K$1200,'전체API목록'!$B$2:$B$1200="Tool MCP 연동"),ROW()-2,COLUMN()),"")</f>
        <v/>
      </c>
      <c r="H125" s="55">
        <f>IFERROR(INDEX(FILTER('전체API목록'!$A$2:$K$1200,'전체API목록'!$B$2:$B$1200="Tool MCP 연동"),ROW()-2,COLUMN()),"")</f>
        <v/>
      </c>
      <c r="I125" s="55">
        <f>IFERROR(INDEX(FILTER('전체API목록'!$A$2:$K$1200,'전체API목록'!$B$2:$B$1200="Tool MCP 연동"),ROW()-2,COLUMN()),"")</f>
        <v/>
      </c>
      <c r="J125" s="56">
        <f>IFERROR(INDEX(FILTER('전체API목록'!$A$2:$K$1200,'전체API목록'!$B$2:$B$1200="Tool MCP 연동"),ROW()-2,COLUMN()),"")</f>
        <v/>
      </c>
      <c r="K125" s="53">
        <f>IFERROR(INDEX(FILTER('전체API목록'!$A$2:$K$1200,'전체API목록'!$B$2:$B$1200="Tool MCP 연동"),ROW()-2,COLUMN()),"")</f>
        <v/>
      </c>
    </row>
    <row r="126">
      <c r="A126" s="56">
        <f>IFERROR(INDEX(FILTER('전체API목록'!$A$2:$K$1200,'전체API목록'!$B$2:$B$1200="Tool MCP 연동"),ROW()-2,COLUMN()),"")</f>
        <v/>
      </c>
      <c r="B126" s="56">
        <f>IFERROR(INDEX(FILTER('전체API목록'!$A$2:$K$1200,'전체API목록'!$B$2:$B$1200="Tool MCP 연동"),ROW()-2,COLUMN()),"")</f>
        <v/>
      </c>
      <c r="C126" s="55">
        <f>IFERROR(INDEX(FILTER('전체API목록'!$A$2:$K$1200,'전체API목록'!$B$2:$B$1200="Tool MCP 연동"),ROW()-2,COLUMN()),"")</f>
        <v/>
      </c>
      <c r="D126" s="55">
        <f>IFERROR(INDEX(FILTER('전체API목록'!$A$2:$K$1200,'전체API목록'!$B$2:$B$1200="Tool MCP 연동"),ROW()-2,COLUMN()),"")</f>
        <v/>
      </c>
      <c r="E126" s="78">
        <f>IFERROR(INDEX(FILTER('전체API목록'!$A$2:$K$1200,'전체API목록'!$B$2:$B$1200="Tool MCP 연동"),ROW()-2,COLUMN()),"")</f>
        <v/>
      </c>
      <c r="F126" s="55">
        <f>IFERROR(INDEX(FILTER('전체API목록'!$A$2:$K$1200,'전체API목록'!$B$2:$B$1200="Tool MCP 연동"),ROW()-2,COLUMN()),"")</f>
        <v/>
      </c>
      <c r="G126" s="55">
        <f>IFERROR(INDEX(FILTER('전체API목록'!$A$2:$K$1200,'전체API목록'!$B$2:$B$1200="Tool MCP 연동"),ROW()-2,COLUMN()),"")</f>
        <v/>
      </c>
      <c r="H126" s="55">
        <f>IFERROR(INDEX(FILTER('전체API목록'!$A$2:$K$1200,'전체API목록'!$B$2:$B$1200="Tool MCP 연동"),ROW()-2,COLUMN()),"")</f>
        <v/>
      </c>
      <c r="I126" s="55">
        <f>IFERROR(INDEX(FILTER('전체API목록'!$A$2:$K$1200,'전체API목록'!$B$2:$B$1200="Tool MCP 연동"),ROW()-2,COLUMN()),"")</f>
        <v/>
      </c>
      <c r="J126" s="56">
        <f>IFERROR(INDEX(FILTER('전체API목록'!$A$2:$K$1200,'전체API목록'!$B$2:$B$1200="Tool MCP 연동"),ROW()-2,COLUMN()),"")</f>
        <v/>
      </c>
      <c r="K126" s="53">
        <f>IFERROR(INDEX(FILTER('전체API목록'!$A$2:$K$1200,'전체API목록'!$B$2:$B$1200="Tool MCP 연동"),ROW()-2,COLUMN()),"")</f>
        <v/>
      </c>
    </row>
    <row r="127">
      <c r="A127" s="56">
        <f>IFERROR(INDEX(FILTER('전체API목록'!$A$2:$K$1200,'전체API목록'!$B$2:$B$1200="Tool MCP 연동"),ROW()-2,COLUMN()),"")</f>
        <v/>
      </c>
      <c r="B127" s="56">
        <f>IFERROR(INDEX(FILTER('전체API목록'!$A$2:$K$1200,'전체API목록'!$B$2:$B$1200="Tool MCP 연동"),ROW()-2,COLUMN()),"")</f>
        <v/>
      </c>
      <c r="C127" s="55">
        <f>IFERROR(INDEX(FILTER('전체API목록'!$A$2:$K$1200,'전체API목록'!$B$2:$B$1200="Tool MCP 연동"),ROW()-2,COLUMN()),"")</f>
        <v/>
      </c>
      <c r="D127" s="55">
        <f>IFERROR(INDEX(FILTER('전체API목록'!$A$2:$K$1200,'전체API목록'!$B$2:$B$1200="Tool MCP 연동"),ROW()-2,COLUMN()),"")</f>
        <v/>
      </c>
      <c r="E127" s="78">
        <f>IFERROR(INDEX(FILTER('전체API목록'!$A$2:$K$1200,'전체API목록'!$B$2:$B$1200="Tool MCP 연동"),ROW()-2,COLUMN()),"")</f>
        <v/>
      </c>
      <c r="F127" s="55">
        <f>IFERROR(INDEX(FILTER('전체API목록'!$A$2:$K$1200,'전체API목록'!$B$2:$B$1200="Tool MCP 연동"),ROW()-2,COLUMN()),"")</f>
        <v/>
      </c>
      <c r="G127" s="55">
        <f>IFERROR(INDEX(FILTER('전체API목록'!$A$2:$K$1200,'전체API목록'!$B$2:$B$1200="Tool MCP 연동"),ROW()-2,COLUMN()),"")</f>
        <v/>
      </c>
      <c r="H127" s="55">
        <f>IFERROR(INDEX(FILTER('전체API목록'!$A$2:$K$1200,'전체API목록'!$B$2:$B$1200="Tool MCP 연동"),ROW()-2,COLUMN()),"")</f>
        <v/>
      </c>
      <c r="I127" s="55">
        <f>IFERROR(INDEX(FILTER('전체API목록'!$A$2:$K$1200,'전체API목록'!$B$2:$B$1200="Tool MCP 연동"),ROW()-2,COLUMN()),"")</f>
        <v/>
      </c>
      <c r="J127" s="56">
        <f>IFERROR(INDEX(FILTER('전체API목록'!$A$2:$K$1200,'전체API목록'!$B$2:$B$1200="Tool MCP 연동"),ROW()-2,COLUMN()),"")</f>
        <v/>
      </c>
      <c r="K127" s="53">
        <f>IFERROR(INDEX(FILTER('전체API목록'!$A$2:$K$1200,'전체API목록'!$B$2:$B$1200="Tool MCP 연동"),ROW()-2,COLUMN()),"")</f>
        <v/>
      </c>
    </row>
    <row r="128">
      <c r="A128" s="56">
        <f>IFERROR(INDEX(FILTER('전체API목록'!$A$2:$K$1200,'전체API목록'!$B$2:$B$1200="Tool MCP 연동"),ROW()-2,COLUMN()),"")</f>
        <v/>
      </c>
      <c r="B128" s="56">
        <f>IFERROR(INDEX(FILTER('전체API목록'!$A$2:$K$1200,'전체API목록'!$B$2:$B$1200="Tool MCP 연동"),ROW()-2,COLUMN()),"")</f>
        <v/>
      </c>
      <c r="C128" s="55">
        <f>IFERROR(INDEX(FILTER('전체API목록'!$A$2:$K$1200,'전체API목록'!$B$2:$B$1200="Tool MCP 연동"),ROW()-2,COLUMN()),"")</f>
        <v/>
      </c>
      <c r="D128" s="55">
        <f>IFERROR(INDEX(FILTER('전체API목록'!$A$2:$K$1200,'전체API목록'!$B$2:$B$1200="Tool MCP 연동"),ROW()-2,COLUMN()),"")</f>
        <v/>
      </c>
      <c r="E128" s="78">
        <f>IFERROR(INDEX(FILTER('전체API목록'!$A$2:$K$1200,'전체API목록'!$B$2:$B$1200="Tool MCP 연동"),ROW()-2,COLUMN()),"")</f>
        <v/>
      </c>
      <c r="F128" s="55">
        <f>IFERROR(INDEX(FILTER('전체API목록'!$A$2:$K$1200,'전체API목록'!$B$2:$B$1200="Tool MCP 연동"),ROW()-2,COLUMN()),"")</f>
        <v/>
      </c>
      <c r="G128" s="55">
        <f>IFERROR(INDEX(FILTER('전체API목록'!$A$2:$K$1200,'전체API목록'!$B$2:$B$1200="Tool MCP 연동"),ROW()-2,COLUMN()),"")</f>
        <v/>
      </c>
      <c r="H128" s="55">
        <f>IFERROR(INDEX(FILTER('전체API목록'!$A$2:$K$1200,'전체API목록'!$B$2:$B$1200="Tool MCP 연동"),ROW()-2,COLUMN()),"")</f>
        <v/>
      </c>
      <c r="I128" s="55">
        <f>IFERROR(INDEX(FILTER('전체API목록'!$A$2:$K$1200,'전체API목록'!$B$2:$B$1200="Tool MCP 연동"),ROW()-2,COLUMN()),"")</f>
        <v/>
      </c>
      <c r="J128" s="56">
        <f>IFERROR(INDEX(FILTER('전체API목록'!$A$2:$K$1200,'전체API목록'!$B$2:$B$1200="Tool MCP 연동"),ROW()-2,COLUMN()),"")</f>
        <v/>
      </c>
      <c r="K128" s="53">
        <f>IFERROR(INDEX(FILTER('전체API목록'!$A$2:$K$1200,'전체API목록'!$B$2:$B$1200="Tool MCP 연동"),ROW()-2,COLUMN()),"")</f>
        <v/>
      </c>
    </row>
    <row r="129">
      <c r="A129" s="56">
        <f>IFERROR(INDEX(FILTER('전체API목록'!$A$2:$K$1200,'전체API목록'!$B$2:$B$1200="Tool MCP 연동"),ROW()-2,COLUMN()),"")</f>
        <v/>
      </c>
      <c r="B129" s="56">
        <f>IFERROR(INDEX(FILTER('전체API목록'!$A$2:$K$1200,'전체API목록'!$B$2:$B$1200="Tool MCP 연동"),ROW()-2,COLUMN()),"")</f>
        <v/>
      </c>
      <c r="C129" s="55">
        <f>IFERROR(INDEX(FILTER('전체API목록'!$A$2:$K$1200,'전체API목록'!$B$2:$B$1200="Tool MCP 연동"),ROW()-2,COLUMN()),"")</f>
        <v/>
      </c>
      <c r="D129" s="55">
        <f>IFERROR(INDEX(FILTER('전체API목록'!$A$2:$K$1200,'전체API목록'!$B$2:$B$1200="Tool MCP 연동"),ROW()-2,COLUMN()),"")</f>
        <v/>
      </c>
      <c r="E129" s="78">
        <f>IFERROR(INDEX(FILTER('전체API목록'!$A$2:$K$1200,'전체API목록'!$B$2:$B$1200="Tool MCP 연동"),ROW()-2,COLUMN()),"")</f>
        <v/>
      </c>
      <c r="F129" s="55">
        <f>IFERROR(INDEX(FILTER('전체API목록'!$A$2:$K$1200,'전체API목록'!$B$2:$B$1200="Tool MCP 연동"),ROW()-2,COLUMN()),"")</f>
        <v/>
      </c>
      <c r="G129" s="55">
        <f>IFERROR(INDEX(FILTER('전체API목록'!$A$2:$K$1200,'전체API목록'!$B$2:$B$1200="Tool MCP 연동"),ROW()-2,COLUMN()),"")</f>
        <v/>
      </c>
      <c r="H129" s="55">
        <f>IFERROR(INDEX(FILTER('전체API목록'!$A$2:$K$1200,'전체API목록'!$B$2:$B$1200="Tool MCP 연동"),ROW()-2,COLUMN()),"")</f>
        <v/>
      </c>
      <c r="I129" s="55">
        <f>IFERROR(INDEX(FILTER('전체API목록'!$A$2:$K$1200,'전체API목록'!$B$2:$B$1200="Tool MCP 연동"),ROW()-2,COLUMN()),"")</f>
        <v/>
      </c>
      <c r="J129" s="56">
        <f>IFERROR(INDEX(FILTER('전체API목록'!$A$2:$K$1200,'전체API목록'!$B$2:$B$1200="Tool MCP 연동"),ROW()-2,COLUMN()),"")</f>
        <v/>
      </c>
      <c r="K129" s="53">
        <f>IFERROR(INDEX(FILTER('전체API목록'!$A$2:$K$1200,'전체API목록'!$B$2:$B$1200="Tool MCP 연동"),ROW()-2,COLUMN()),"")</f>
        <v/>
      </c>
    </row>
    <row r="130">
      <c r="A130" s="56">
        <f>IFERROR(INDEX(FILTER('전체API목록'!$A$2:$K$1200,'전체API목록'!$B$2:$B$1200="Tool MCP 연동"),ROW()-2,COLUMN()),"")</f>
        <v/>
      </c>
      <c r="B130" s="56">
        <f>IFERROR(INDEX(FILTER('전체API목록'!$A$2:$K$1200,'전체API목록'!$B$2:$B$1200="Tool MCP 연동"),ROW()-2,COLUMN()),"")</f>
        <v/>
      </c>
      <c r="C130" s="55">
        <f>IFERROR(INDEX(FILTER('전체API목록'!$A$2:$K$1200,'전체API목록'!$B$2:$B$1200="Tool MCP 연동"),ROW()-2,COLUMN()),"")</f>
        <v/>
      </c>
      <c r="D130" s="55">
        <f>IFERROR(INDEX(FILTER('전체API목록'!$A$2:$K$1200,'전체API목록'!$B$2:$B$1200="Tool MCP 연동"),ROW()-2,COLUMN()),"")</f>
        <v/>
      </c>
      <c r="E130" s="78">
        <f>IFERROR(INDEX(FILTER('전체API목록'!$A$2:$K$1200,'전체API목록'!$B$2:$B$1200="Tool MCP 연동"),ROW()-2,COLUMN()),"")</f>
        <v/>
      </c>
      <c r="F130" s="55">
        <f>IFERROR(INDEX(FILTER('전체API목록'!$A$2:$K$1200,'전체API목록'!$B$2:$B$1200="Tool MCP 연동"),ROW()-2,COLUMN()),"")</f>
        <v/>
      </c>
      <c r="G130" s="55">
        <f>IFERROR(INDEX(FILTER('전체API목록'!$A$2:$K$1200,'전체API목록'!$B$2:$B$1200="Tool MCP 연동"),ROW()-2,COLUMN()),"")</f>
        <v/>
      </c>
      <c r="H130" s="55">
        <f>IFERROR(INDEX(FILTER('전체API목록'!$A$2:$K$1200,'전체API목록'!$B$2:$B$1200="Tool MCP 연동"),ROW()-2,COLUMN()),"")</f>
        <v/>
      </c>
      <c r="I130" s="55">
        <f>IFERROR(INDEX(FILTER('전체API목록'!$A$2:$K$1200,'전체API목록'!$B$2:$B$1200="Tool MCP 연동"),ROW()-2,COLUMN()),"")</f>
        <v/>
      </c>
      <c r="J130" s="56">
        <f>IFERROR(INDEX(FILTER('전체API목록'!$A$2:$K$1200,'전체API목록'!$B$2:$B$1200="Tool MCP 연동"),ROW()-2,COLUMN()),"")</f>
        <v/>
      </c>
      <c r="K130" s="53">
        <f>IFERROR(INDEX(FILTER('전체API목록'!$A$2:$K$1200,'전체API목록'!$B$2:$B$1200="Tool MCP 연동"),ROW()-2,COLUMN()),"")</f>
        <v/>
      </c>
    </row>
    <row r="131">
      <c r="A131" s="56">
        <f>IFERROR(INDEX(FILTER('전체API목록'!$A$2:$K$1200,'전체API목록'!$B$2:$B$1200="Tool MCP 연동"),ROW()-2,COLUMN()),"")</f>
        <v/>
      </c>
      <c r="B131" s="56">
        <f>IFERROR(INDEX(FILTER('전체API목록'!$A$2:$K$1200,'전체API목록'!$B$2:$B$1200="Tool MCP 연동"),ROW()-2,COLUMN()),"")</f>
        <v/>
      </c>
      <c r="C131" s="55">
        <f>IFERROR(INDEX(FILTER('전체API목록'!$A$2:$K$1200,'전체API목록'!$B$2:$B$1200="Tool MCP 연동"),ROW()-2,COLUMN()),"")</f>
        <v/>
      </c>
      <c r="D131" s="55">
        <f>IFERROR(INDEX(FILTER('전체API목록'!$A$2:$K$1200,'전체API목록'!$B$2:$B$1200="Tool MCP 연동"),ROW()-2,COLUMN()),"")</f>
        <v/>
      </c>
      <c r="E131" s="78">
        <f>IFERROR(INDEX(FILTER('전체API목록'!$A$2:$K$1200,'전체API목록'!$B$2:$B$1200="Tool MCP 연동"),ROW()-2,COLUMN()),"")</f>
        <v/>
      </c>
      <c r="F131" s="55">
        <f>IFERROR(INDEX(FILTER('전체API목록'!$A$2:$K$1200,'전체API목록'!$B$2:$B$1200="Tool MCP 연동"),ROW()-2,COLUMN()),"")</f>
        <v/>
      </c>
      <c r="G131" s="55">
        <f>IFERROR(INDEX(FILTER('전체API목록'!$A$2:$K$1200,'전체API목록'!$B$2:$B$1200="Tool MCP 연동"),ROW()-2,COLUMN()),"")</f>
        <v/>
      </c>
      <c r="H131" s="55">
        <f>IFERROR(INDEX(FILTER('전체API목록'!$A$2:$K$1200,'전체API목록'!$B$2:$B$1200="Tool MCP 연동"),ROW()-2,COLUMN()),"")</f>
        <v/>
      </c>
      <c r="I131" s="55">
        <f>IFERROR(INDEX(FILTER('전체API목록'!$A$2:$K$1200,'전체API목록'!$B$2:$B$1200="Tool MCP 연동"),ROW()-2,COLUMN()),"")</f>
        <v/>
      </c>
      <c r="J131" s="56">
        <f>IFERROR(INDEX(FILTER('전체API목록'!$A$2:$K$1200,'전체API목록'!$B$2:$B$1200="Tool MCP 연동"),ROW()-2,COLUMN()),"")</f>
        <v/>
      </c>
      <c r="K131" s="53">
        <f>IFERROR(INDEX(FILTER('전체API목록'!$A$2:$K$1200,'전체API목록'!$B$2:$B$1200="Tool MCP 연동"),ROW()-2,COLUMN()),"")</f>
        <v/>
      </c>
    </row>
    <row r="132">
      <c r="A132" s="56">
        <f>IFERROR(INDEX(FILTER('전체API목록'!$A$2:$K$1200,'전체API목록'!$B$2:$B$1200="Tool MCP 연동"),ROW()-2,COLUMN()),"")</f>
        <v/>
      </c>
      <c r="B132" s="56">
        <f>IFERROR(INDEX(FILTER('전체API목록'!$A$2:$K$1200,'전체API목록'!$B$2:$B$1200="Tool MCP 연동"),ROW()-2,COLUMN()),"")</f>
        <v/>
      </c>
      <c r="C132" s="55">
        <f>IFERROR(INDEX(FILTER('전체API목록'!$A$2:$K$1200,'전체API목록'!$B$2:$B$1200="Tool MCP 연동"),ROW()-2,COLUMN()),"")</f>
        <v/>
      </c>
      <c r="D132" s="55">
        <f>IFERROR(INDEX(FILTER('전체API목록'!$A$2:$K$1200,'전체API목록'!$B$2:$B$1200="Tool MCP 연동"),ROW()-2,COLUMN()),"")</f>
        <v/>
      </c>
      <c r="E132" s="78">
        <f>IFERROR(INDEX(FILTER('전체API목록'!$A$2:$K$1200,'전체API목록'!$B$2:$B$1200="Tool MCP 연동"),ROW()-2,COLUMN()),"")</f>
        <v/>
      </c>
      <c r="F132" s="55">
        <f>IFERROR(INDEX(FILTER('전체API목록'!$A$2:$K$1200,'전체API목록'!$B$2:$B$1200="Tool MCP 연동"),ROW()-2,COLUMN()),"")</f>
        <v/>
      </c>
      <c r="G132" s="55">
        <f>IFERROR(INDEX(FILTER('전체API목록'!$A$2:$K$1200,'전체API목록'!$B$2:$B$1200="Tool MCP 연동"),ROW()-2,COLUMN()),"")</f>
        <v/>
      </c>
      <c r="H132" s="55">
        <f>IFERROR(INDEX(FILTER('전체API목록'!$A$2:$K$1200,'전체API목록'!$B$2:$B$1200="Tool MCP 연동"),ROW()-2,COLUMN()),"")</f>
        <v/>
      </c>
      <c r="I132" s="55">
        <f>IFERROR(INDEX(FILTER('전체API목록'!$A$2:$K$1200,'전체API목록'!$B$2:$B$1200="Tool MCP 연동"),ROW()-2,COLUMN()),"")</f>
        <v/>
      </c>
      <c r="J132" s="56">
        <f>IFERROR(INDEX(FILTER('전체API목록'!$A$2:$K$1200,'전체API목록'!$B$2:$B$1200="Tool MCP 연동"),ROW()-2,COLUMN()),"")</f>
        <v/>
      </c>
      <c r="K132" s="53">
        <f>IFERROR(INDEX(FILTER('전체API목록'!$A$2:$K$1200,'전체API목록'!$B$2:$B$1200="Tool MCP 연동"),ROW()-2,COLUMN()),"")</f>
        <v/>
      </c>
    </row>
    <row r="133">
      <c r="A133" s="56">
        <f>IFERROR(INDEX(FILTER('전체API목록'!$A$2:$K$1200,'전체API목록'!$B$2:$B$1200="Tool MCP 연동"),ROW()-2,COLUMN()),"")</f>
        <v/>
      </c>
      <c r="B133" s="56">
        <f>IFERROR(INDEX(FILTER('전체API목록'!$A$2:$K$1200,'전체API목록'!$B$2:$B$1200="Tool MCP 연동"),ROW()-2,COLUMN()),"")</f>
        <v/>
      </c>
      <c r="C133" s="55">
        <f>IFERROR(INDEX(FILTER('전체API목록'!$A$2:$K$1200,'전체API목록'!$B$2:$B$1200="Tool MCP 연동"),ROW()-2,COLUMN()),"")</f>
        <v/>
      </c>
      <c r="D133" s="55">
        <f>IFERROR(INDEX(FILTER('전체API목록'!$A$2:$K$1200,'전체API목록'!$B$2:$B$1200="Tool MCP 연동"),ROW()-2,COLUMN()),"")</f>
        <v/>
      </c>
      <c r="E133" s="78">
        <f>IFERROR(INDEX(FILTER('전체API목록'!$A$2:$K$1200,'전체API목록'!$B$2:$B$1200="Tool MCP 연동"),ROW()-2,COLUMN()),"")</f>
        <v/>
      </c>
      <c r="F133" s="55">
        <f>IFERROR(INDEX(FILTER('전체API목록'!$A$2:$K$1200,'전체API목록'!$B$2:$B$1200="Tool MCP 연동"),ROW()-2,COLUMN()),"")</f>
        <v/>
      </c>
      <c r="G133" s="55">
        <f>IFERROR(INDEX(FILTER('전체API목록'!$A$2:$K$1200,'전체API목록'!$B$2:$B$1200="Tool MCP 연동"),ROW()-2,COLUMN()),"")</f>
        <v/>
      </c>
      <c r="H133" s="55">
        <f>IFERROR(INDEX(FILTER('전체API목록'!$A$2:$K$1200,'전체API목록'!$B$2:$B$1200="Tool MCP 연동"),ROW()-2,COLUMN()),"")</f>
        <v/>
      </c>
      <c r="I133" s="55">
        <f>IFERROR(INDEX(FILTER('전체API목록'!$A$2:$K$1200,'전체API목록'!$B$2:$B$1200="Tool MCP 연동"),ROW()-2,COLUMN()),"")</f>
        <v/>
      </c>
      <c r="J133" s="56">
        <f>IFERROR(INDEX(FILTER('전체API목록'!$A$2:$K$1200,'전체API목록'!$B$2:$B$1200="Tool MCP 연동"),ROW()-2,COLUMN()),"")</f>
        <v/>
      </c>
      <c r="K133" s="53">
        <f>IFERROR(INDEX(FILTER('전체API목록'!$A$2:$K$1200,'전체API목록'!$B$2:$B$1200="Tool MCP 연동"),ROW()-2,COLUMN()),"")</f>
        <v/>
      </c>
    </row>
    <row r="134">
      <c r="A134" s="56">
        <f>IFERROR(INDEX(FILTER('전체API목록'!$A$2:$K$1200,'전체API목록'!$B$2:$B$1200="Tool MCP 연동"),ROW()-2,COLUMN()),"")</f>
        <v/>
      </c>
      <c r="B134" s="56">
        <f>IFERROR(INDEX(FILTER('전체API목록'!$A$2:$K$1200,'전체API목록'!$B$2:$B$1200="Tool MCP 연동"),ROW()-2,COLUMN()),"")</f>
        <v/>
      </c>
      <c r="C134" s="55">
        <f>IFERROR(INDEX(FILTER('전체API목록'!$A$2:$K$1200,'전체API목록'!$B$2:$B$1200="Tool MCP 연동"),ROW()-2,COLUMN()),"")</f>
        <v/>
      </c>
      <c r="D134" s="55">
        <f>IFERROR(INDEX(FILTER('전체API목록'!$A$2:$K$1200,'전체API목록'!$B$2:$B$1200="Tool MCP 연동"),ROW()-2,COLUMN()),"")</f>
        <v/>
      </c>
      <c r="E134" s="78">
        <f>IFERROR(INDEX(FILTER('전체API목록'!$A$2:$K$1200,'전체API목록'!$B$2:$B$1200="Tool MCP 연동"),ROW()-2,COLUMN()),"")</f>
        <v/>
      </c>
      <c r="F134" s="55">
        <f>IFERROR(INDEX(FILTER('전체API목록'!$A$2:$K$1200,'전체API목록'!$B$2:$B$1200="Tool MCP 연동"),ROW()-2,COLUMN()),"")</f>
        <v/>
      </c>
      <c r="G134" s="55">
        <f>IFERROR(INDEX(FILTER('전체API목록'!$A$2:$K$1200,'전체API목록'!$B$2:$B$1200="Tool MCP 연동"),ROW()-2,COLUMN()),"")</f>
        <v/>
      </c>
      <c r="H134" s="55">
        <f>IFERROR(INDEX(FILTER('전체API목록'!$A$2:$K$1200,'전체API목록'!$B$2:$B$1200="Tool MCP 연동"),ROW()-2,COLUMN()),"")</f>
        <v/>
      </c>
      <c r="I134" s="55">
        <f>IFERROR(INDEX(FILTER('전체API목록'!$A$2:$K$1200,'전체API목록'!$B$2:$B$1200="Tool MCP 연동"),ROW()-2,COLUMN()),"")</f>
        <v/>
      </c>
      <c r="J134" s="56">
        <f>IFERROR(INDEX(FILTER('전체API목록'!$A$2:$K$1200,'전체API목록'!$B$2:$B$1200="Tool MCP 연동"),ROW()-2,COLUMN()),"")</f>
        <v/>
      </c>
      <c r="K134" s="53">
        <f>IFERROR(INDEX(FILTER('전체API목록'!$A$2:$K$1200,'전체API목록'!$B$2:$B$1200="Tool MCP 연동"),ROW()-2,COLUMN()),"")</f>
        <v/>
      </c>
    </row>
    <row r="135">
      <c r="A135" s="56">
        <f>IFERROR(INDEX(FILTER('전체API목록'!$A$2:$K$1200,'전체API목록'!$B$2:$B$1200="Tool MCP 연동"),ROW()-2,COLUMN()),"")</f>
        <v/>
      </c>
      <c r="B135" s="56">
        <f>IFERROR(INDEX(FILTER('전체API목록'!$A$2:$K$1200,'전체API목록'!$B$2:$B$1200="Tool MCP 연동"),ROW()-2,COLUMN()),"")</f>
        <v/>
      </c>
      <c r="C135" s="55">
        <f>IFERROR(INDEX(FILTER('전체API목록'!$A$2:$K$1200,'전체API목록'!$B$2:$B$1200="Tool MCP 연동"),ROW()-2,COLUMN()),"")</f>
        <v/>
      </c>
      <c r="D135" s="55">
        <f>IFERROR(INDEX(FILTER('전체API목록'!$A$2:$K$1200,'전체API목록'!$B$2:$B$1200="Tool MCP 연동"),ROW()-2,COLUMN()),"")</f>
        <v/>
      </c>
      <c r="E135" s="78">
        <f>IFERROR(INDEX(FILTER('전체API목록'!$A$2:$K$1200,'전체API목록'!$B$2:$B$1200="Tool MCP 연동"),ROW()-2,COLUMN()),"")</f>
        <v/>
      </c>
      <c r="F135" s="55">
        <f>IFERROR(INDEX(FILTER('전체API목록'!$A$2:$K$1200,'전체API목록'!$B$2:$B$1200="Tool MCP 연동"),ROW()-2,COLUMN()),"")</f>
        <v/>
      </c>
      <c r="G135" s="55">
        <f>IFERROR(INDEX(FILTER('전체API목록'!$A$2:$K$1200,'전체API목록'!$B$2:$B$1200="Tool MCP 연동"),ROW()-2,COLUMN()),"")</f>
        <v/>
      </c>
      <c r="H135" s="55">
        <f>IFERROR(INDEX(FILTER('전체API목록'!$A$2:$K$1200,'전체API목록'!$B$2:$B$1200="Tool MCP 연동"),ROW()-2,COLUMN()),"")</f>
        <v/>
      </c>
      <c r="I135" s="55">
        <f>IFERROR(INDEX(FILTER('전체API목록'!$A$2:$K$1200,'전체API목록'!$B$2:$B$1200="Tool MCP 연동"),ROW()-2,COLUMN()),"")</f>
        <v/>
      </c>
      <c r="J135" s="56">
        <f>IFERROR(INDEX(FILTER('전체API목록'!$A$2:$K$1200,'전체API목록'!$B$2:$B$1200="Tool MCP 연동"),ROW()-2,COLUMN()),"")</f>
        <v/>
      </c>
      <c r="K135" s="53">
        <f>IFERROR(INDEX(FILTER('전체API목록'!$A$2:$K$1200,'전체API목록'!$B$2:$B$1200="Tool MCP 연동"),ROW()-2,COLUMN()),"")</f>
        <v/>
      </c>
    </row>
    <row r="136">
      <c r="A136" s="56">
        <f>IFERROR(INDEX(FILTER('전체API목록'!$A$2:$K$1200,'전체API목록'!$B$2:$B$1200="Tool MCP 연동"),ROW()-2,COLUMN()),"")</f>
        <v/>
      </c>
      <c r="B136" s="56">
        <f>IFERROR(INDEX(FILTER('전체API목록'!$A$2:$K$1200,'전체API목록'!$B$2:$B$1200="Tool MCP 연동"),ROW()-2,COLUMN()),"")</f>
        <v/>
      </c>
      <c r="C136" s="55">
        <f>IFERROR(INDEX(FILTER('전체API목록'!$A$2:$K$1200,'전체API목록'!$B$2:$B$1200="Tool MCP 연동"),ROW()-2,COLUMN()),"")</f>
        <v/>
      </c>
      <c r="D136" s="55">
        <f>IFERROR(INDEX(FILTER('전체API목록'!$A$2:$K$1200,'전체API목록'!$B$2:$B$1200="Tool MCP 연동"),ROW()-2,COLUMN()),"")</f>
        <v/>
      </c>
      <c r="E136" s="78">
        <f>IFERROR(INDEX(FILTER('전체API목록'!$A$2:$K$1200,'전체API목록'!$B$2:$B$1200="Tool MCP 연동"),ROW()-2,COLUMN()),"")</f>
        <v/>
      </c>
      <c r="F136" s="55">
        <f>IFERROR(INDEX(FILTER('전체API목록'!$A$2:$K$1200,'전체API목록'!$B$2:$B$1200="Tool MCP 연동"),ROW()-2,COLUMN()),"")</f>
        <v/>
      </c>
      <c r="G136" s="55">
        <f>IFERROR(INDEX(FILTER('전체API목록'!$A$2:$K$1200,'전체API목록'!$B$2:$B$1200="Tool MCP 연동"),ROW()-2,COLUMN()),"")</f>
        <v/>
      </c>
      <c r="H136" s="55">
        <f>IFERROR(INDEX(FILTER('전체API목록'!$A$2:$K$1200,'전체API목록'!$B$2:$B$1200="Tool MCP 연동"),ROW()-2,COLUMN()),"")</f>
        <v/>
      </c>
      <c r="I136" s="55">
        <f>IFERROR(INDEX(FILTER('전체API목록'!$A$2:$K$1200,'전체API목록'!$B$2:$B$1200="Tool MCP 연동"),ROW()-2,COLUMN()),"")</f>
        <v/>
      </c>
      <c r="J136" s="56">
        <f>IFERROR(INDEX(FILTER('전체API목록'!$A$2:$K$1200,'전체API목록'!$B$2:$B$1200="Tool MCP 연동"),ROW()-2,COLUMN()),"")</f>
        <v/>
      </c>
      <c r="K136" s="53">
        <f>IFERROR(INDEX(FILTER('전체API목록'!$A$2:$K$1200,'전체API목록'!$B$2:$B$1200="Tool MCP 연동"),ROW()-2,COLUMN()),"")</f>
        <v/>
      </c>
    </row>
    <row r="137">
      <c r="A137" s="56">
        <f>IFERROR(INDEX(FILTER('전체API목록'!$A$2:$K$1200,'전체API목록'!$B$2:$B$1200="Tool MCP 연동"),ROW()-2,COLUMN()),"")</f>
        <v/>
      </c>
      <c r="B137" s="56">
        <f>IFERROR(INDEX(FILTER('전체API목록'!$A$2:$K$1200,'전체API목록'!$B$2:$B$1200="Tool MCP 연동"),ROW()-2,COLUMN()),"")</f>
        <v/>
      </c>
      <c r="C137" s="55">
        <f>IFERROR(INDEX(FILTER('전체API목록'!$A$2:$K$1200,'전체API목록'!$B$2:$B$1200="Tool MCP 연동"),ROW()-2,COLUMN()),"")</f>
        <v/>
      </c>
      <c r="D137" s="55">
        <f>IFERROR(INDEX(FILTER('전체API목록'!$A$2:$K$1200,'전체API목록'!$B$2:$B$1200="Tool MCP 연동"),ROW()-2,COLUMN()),"")</f>
        <v/>
      </c>
      <c r="E137" s="78">
        <f>IFERROR(INDEX(FILTER('전체API목록'!$A$2:$K$1200,'전체API목록'!$B$2:$B$1200="Tool MCP 연동"),ROW()-2,COLUMN()),"")</f>
        <v/>
      </c>
      <c r="F137" s="55">
        <f>IFERROR(INDEX(FILTER('전체API목록'!$A$2:$K$1200,'전체API목록'!$B$2:$B$1200="Tool MCP 연동"),ROW()-2,COLUMN()),"")</f>
        <v/>
      </c>
      <c r="G137" s="55">
        <f>IFERROR(INDEX(FILTER('전체API목록'!$A$2:$K$1200,'전체API목록'!$B$2:$B$1200="Tool MCP 연동"),ROW()-2,COLUMN()),"")</f>
        <v/>
      </c>
      <c r="H137" s="55">
        <f>IFERROR(INDEX(FILTER('전체API목록'!$A$2:$K$1200,'전체API목록'!$B$2:$B$1200="Tool MCP 연동"),ROW()-2,COLUMN()),"")</f>
        <v/>
      </c>
      <c r="I137" s="55">
        <f>IFERROR(INDEX(FILTER('전체API목록'!$A$2:$K$1200,'전체API목록'!$B$2:$B$1200="Tool MCP 연동"),ROW()-2,COLUMN()),"")</f>
        <v/>
      </c>
      <c r="J137" s="56">
        <f>IFERROR(INDEX(FILTER('전체API목록'!$A$2:$K$1200,'전체API목록'!$B$2:$B$1200="Tool MCP 연동"),ROW()-2,COLUMN()),"")</f>
        <v/>
      </c>
      <c r="K137" s="53">
        <f>IFERROR(INDEX(FILTER('전체API목록'!$A$2:$K$1200,'전체API목록'!$B$2:$B$1200="Tool MCP 연동"),ROW()-2,COLUMN()),"")</f>
        <v/>
      </c>
    </row>
    <row r="138">
      <c r="A138" s="56">
        <f>IFERROR(INDEX(FILTER('전체API목록'!$A$2:$K$1200,'전체API목록'!$B$2:$B$1200="Tool MCP 연동"),ROW()-2,COLUMN()),"")</f>
        <v/>
      </c>
      <c r="B138" s="56">
        <f>IFERROR(INDEX(FILTER('전체API목록'!$A$2:$K$1200,'전체API목록'!$B$2:$B$1200="Tool MCP 연동"),ROW()-2,COLUMN()),"")</f>
        <v/>
      </c>
      <c r="C138" s="55">
        <f>IFERROR(INDEX(FILTER('전체API목록'!$A$2:$K$1200,'전체API목록'!$B$2:$B$1200="Tool MCP 연동"),ROW()-2,COLUMN()),"")</f>
        <v/>
      </c>
      <c r="D138" s="55">
        <f>IFERROR(INDEX(FILTER('전체API목록'!$A$2:$K$1200,'전체API목록'!$B$2:$B$1200="Tool MCP 연동"),ROW()-2,COLUMN()),"")</f>
        <v/>
      </c>
      <c r="E138" s="78">
        <f>IFERROR(INDEX(FILTER('전체API목록'!$A$2:$K$1200,'전체API목록'!$B$2:$B$1200="Tool MCP 연동"),ROW()-2,COLUMN()),"")</f>
        <v/>
      </c>
      <c r="F138" s="55">
        <f>IFERROR(INDEX(FILTER('전체API목록'!$A$2:$K$1200,'전체API목록'!$B$2:$B$1200="Tool MCP 연동"),ROW()-2,COLUMN()),"")</f>
        <v/>
      </c>
      <c r="G138" s="55">
        <f>IFERROR(INDEX(FILTER('전체API목록'!$A$2:$K$1200,'전체API목록'!$B$2:$B$1200="Tool MCP 연동"),ROW()-2,COLUMN()),"")</f>
        <v/>
      </c>
      <c r="H138" s="55">
        <f>IFERROR(INDEX(FILTER('전체API목록'!$A$2:$K$1200,'전체API목록'!$B$2:$B$1200="Tool MCP 연동"),ROW()-2,COLUMN()),"")</f>
        <v/>
      </c>
      <c r="I138" s="55">
        <f>IFERROR(INDEX(FILTER('전체API목록'!$A$2:$K$1200,'전체API목록'!$B$2:$B$1200="Tool MCP 연동"),ROW()-2,COLUMN()),"")</f>
        <v/>
      </c>
      <c r="J138" s="56">
        <f>IFERROR(INDEX(FILTER('전체API목록'!$A$2:$K$1200,'전체API목록'!$B$2:$B$1200="Tool MCP 연동"),ROW()-2,COLUMN()),"")</f>
        <v/>
      </c>
      <c r="K138" s="53">
        <f>IFERROR(INDEX(FILTER('전체API목록'!$A$2:$K$1200,'전체API목록'!$B$2:$B$1200="Tool MCP 연동"),ROW()-2,COLUMN()),"")</f>
        <v/>
      </c>
    </row>
    <row r="139">
      <c r="A139" s="56">
        <f>IFERROR(INDEX(FILTER('전체API목록'!$A$2:$K$1200,'전체API목록'!$B$2:$B$1200="Tool MCP 연동"),ROW()-2,COLUMN()),"")</f>
        <v/>
      </c>
      <c r="B139" s="56">
        <f>IFERROR(INDEX(FILTER('전체API목록'!$A$2:$K$1200,'전체API목록'!$B$2:$B$1200="Tool MCP 연동"),ROW()-2,COLUMN()),"")</f>
        <v/>
      </c>
      <c r="C139" s="55">
        <f>IFERROR(INDEX(FILTER('전체API목록'!$A$2:$K$1200,'전체API목록'!$B$2:$B$1200="Tool MCP 연동"),ROW()-2,COLUMN()),"")</f>
        <v/>
      </c>
      <c r="D139" s="55">
        <f>IFERROR(INDEX(FILTER('전체API목록'!$A$2:$K$1200,'전체API목록'!$B$2:$B$1200="Tool MCP 연동"),ROW()-2,COLUMN()),"")</f>
        <v/>
      </c>
      <c r="E139" s="78">
        <f>IFERROR(INDEX(FILTER('전체API목록'!$A$2:$K$1200,'전체API목록'!$B$2:$B$1200="Tool MCP 연동"),ROW()-2,COLUMN()),"")</f>
        <v/>
      </c>
      <c r="F139" s="55">
        <f>IFERROR(INDEX(FILTER('전체API목록'!$A$2:$K$1200,'전체API목록'!$B$2:$B$1200="Tool MCP 연동"),ROW()-2,COLUMN()),"")</f>
        <v/>
      </c>
      <c r="G139" s="55">
        <f>IFERROR(INDEX(FILTER('전체API목록'!$A$2:$K$1200,'전체API목록'!$B$2:$B$1200="Tool MCP 연동"),ROW()-2,COLUMN()),"")</f>
        <v/>
      </c>
      <c r="H139" s="55">
        <f>IFERROR(INDEX(FILTER('전체API목록'!$A$2:$K$1200,'전체API목록'!$B$2:$B$1200="Tool MCP 연동"),ROW()-2,COLUMN()),"")</f>
        <v/>
      </c>
      <c r="I139" s="55">
        <f>IFERROR(INDEX(FILTER('전체API목록'!$A$2:$K$1200,'전체API목록'!$B$2:$B$1200="Tool MCP 연동"),ROW()-2,COLUMN()),"")</f>
        <v/>
      </c>
      <c r="J139" s="56">
        <f>IFERROR(INDEX(FILTER('전체API목록'!$A$2:$K$1200,'전체API목록'!$B$2:$B$1200="Tool MCP 연동"),ROW()-2,COLUMN()),"")</f>
        <v/>
      </c>
      <c r="K139" s="53">
        <f>IFERROR(INDEX(FILTER('전체API목록'!$A$2:$K$1200,'전체API목록'!$B$2:$B$1200="Tool MCP 연동"),ROW()-2,COLUMN()),"")</f>
        <v/>
      </c>
    </row>
    <row r="140">
      <c r="A140" s="56">
        <f>IFERROR(INDEX(FILTER('전체API목록'!$A$2:$K$1200,'전체API목록'!$B$2:$B$1200="Tool MCP 연동"),ROW()-2,COLUMN()),"")</f>
        <v/>
      </c>
      <c r="B140" s="56">
        <f>IFERROR(INDEX(FILTER('전체API목록'!$A$2:$K$1200,'전체API목록'!$B$2:$B$1200="Tool MCP 연동"),ROW()-2,COLUMN()),"")</f>
        <v/>
      </c>
      <c r="C140" s="55">
        <f>IFERROR(INDEX(FILTER('전체API목록'!$A$2:$K$1200,'전체API목록'!$B$2:$B$1200="Tool MCP 연동"),ROW()-2,COLUMN()),"")</f>
        <v/>
      </c>
      <c r="D140" s="55">
        <f>IFERROR(INDEX(FILTER('전체API목록'!$A$2:$K$1200,'전체API목록'!$B$2:$B$1200="Tool MCP 연동"),ROW()-2,COLUMN()),"")</f>
        <v/>
      </c>
      <c r="E140" s="78">
        <f>IFERROR(INDEX(FILTER('전체API목록'!$A$2:$K$1200,'전체API목록'!$B$2:$B$1200="Tool MCP 연동"),ROW()-2,COLUMN()),"")</f>
        <v/>
      </c>
      <c r="F140" s="55">
        <f>IFERROR(INDEX(FILTER('전체API목록'!$A$2:$K$1200,'전체API목록'!$B$2:$B$1200="Tool MCP 연동"),ROW()-2,COLUMN()),"")</f>
        <v/>
      </c>
      <c r="G140" s="55">
        <f>IFERROR(INDEX(FILTER('전체API목록'!$A$2:$K$1200,'전체API목록'!$B$2:$B$1200="Tool MCP 연동"),ROW()-2,COLUMN()),"")</f>
        <v/>
      </c>
      <c r="H140" s="55">
        <f>IFERROR(INDEX(FILTER('전체API목록'!$A$2:$K$1200,'전체API목록'!$B$2:$B$1200="Tool MCP 연동"),ROW()-2,COLUMN()),"")</f>
        <v/>
      </c>
      <c r="I140" s="55">
        <f>IFERROR(INDEX(FILTER('전체API목록'!$A$2:$K$1200,'전체API목록'!$B$2:$B$1200="Tool MCP 연동"),ROW()-2,COLUMN()),"")</f>
        <v/>
      </c>
      <c r="J140" s="56">
        <f>IFERROR(INDEX(FILTER('전체API목록'!$A$2:$K$1200,'전체API목록'!$B$2:$B$1200="Tool MCP 연동"),ROW()-2,COLUMN()),"")</f>
        <v/>
      </c>
      <c r="K140" s="53">
        <f>IFERROR(INDEX(FILTER('전체API목록'!$A$2:$K$1200,'전체API목록'!$B$2:$B$1200="Tool MCP 연동"),ROW()-2,COLUMN()),"")</f>
        <v/>
      </c>
    </row>
    <row r="141">
      <c r="A141" s="56">
        <f>IFERROR(INDEX(FILTER('전체API목록'!$A$2:$K$1200,'전체API목록'!$B$2:$B$1200="Tool MCP 연동"),ROW()-2,COLUMN()),"")</f>
        <v/>
      </c>
      <c r="B141" s="56">
        <f>IFERROR(INDEX(FILTER('전체API목록'!$A$2:$K$1200,'전체API목록'!$B$2:$B$1200="Tool MCP 연동"),ROW()-2,COLUMN()),"")</f>
        <v/>
      </c>
      <c r="C141" s="55">
        <f>IFERROR(INDEX(FILTER('전체API목록'!$A$2:$K$1200,'전체API목록'!$B$2:$B$1200="Tool MCP 연동"),ROW()-2,COLUMN()),"")</f>
        <v/>
      </c>
      <c r="D141" s="55">
        <f>IFERROR(INDEX(FILTER('전체API목록'!$A$2:$K$1200,'전체API목록'!$B$2:$B$1200="Tool MCP 연동"),ROW()-2,COLUMN()),"")</f>
        <v/>
      </c>
      <c r="E141" s="78">
        <f>IFERROR(INDEX(FILTER('전체API목록'!$A$2:$K$1200,'전체API목록'!$B$2:$B$1200="Tool MCP 연동"),ROW()-2,COLUMN()),"")</f>
        <v/>
      </c>
      <c r="F141" s="55">
        <f>IFERROR(INDEX(FILTER('전체API목록'!$A$2:$K$1200,'전체API목록'!$B$2:$B$1200="Tool MCP 연동"),ROW()-2,COLUMN()),"")</f>
        <v/>
      </c>
      <c r="G141" s="55">
        <f>IFERROR(INDEX(FILTER('전체API목록'!$A$2:$K$1200,'전체API목록'!$B$2:$B$1200="Tool MCP 연동"),ROW()-2,COLUMN()),"")</f>
        <v/>
      </c>
      <c r="H141" s="55">
        <f>IFERROR(INDEX(FILTER('전체API목록'!$A$2:$K$1200,'전체API목록'!$B$2:$B$1200="Tool MCP 연동"),ROW()-2,COLUMN()),"")</f>
        <v/>
      </c>
      <c r="I141" s="55">
        <f>IFERROR(INDEX(FILTER('전체API목록'!$A$2:$K$1200,'전체API목록'!$B$2:$B$1200="Tool MCP 연동"),ROW()-2,COLUMN()),"")</f>
        <v/>
      </c>
      <c r="J141" s="56">
        <f>IFERROR(INDEX(FILTER('전체API목록'!$A$2:$K$1200,'전체API목록'!$B$2:$B$1200="Tool MCP 연동"),ROW()-2,COLUMN()),"")</f>
        <v/>
      </c>
      <c r="K141" s="53">
        <f>IFERROR(INDEX(FILTER('전체API목록'!$A$2:$K$1200,'전체API목록'!$B$2:$B$1200="Tool MCP 연동"),ROW()-2,COLUMN()),"")</f>
        <v/>
      </c>
    </row>
    <row r="142">
      <c r="A142" s="56">
        <f>IFERROR(INDEX(FILTER('전체API목록'!$A$2:$K$1200,'전체API목록'!$B$2:$B$1200="Tool MCP 연동"),ROW()-2,COLUMN()),"")</f>
        <v/>
      </c>
      <c r="B142" s="56">
        <f>IFERROR(INDEX(FILTER('전체API목록'!$A$2:$K$1200,'전체API목록'!$B$2:$B$1200="Tool MCP 연동"),ROW()-2,COLUMN()),"")</f>
        <v/>
      </c>
      <c r="C142" s="55">
        <f>IFERROR(INDEX(FILTER('전체API목록'!$A$2:$K$1200,'전체API목록'!$B$2:$B$1200="Tool MCP 연동"),ROW()-2,COLUMN()),"")</f>
        <v/>
      </c>
      <c r="D142" s="55">
        <f>IFERROR(INDEX(FILTER('전체API목록'!$A$2:$K$1200,'전체API목록'!$B$2:$B$1200="Tool MCP 연동"),ROW()-2,COLUMN()),"")</f>
        <v/>
      </c>
      <c r="E142" s="78">
        <f>IFERROR(INDEX(FILTER('전체API목록'!$A$2:$K$1200,'전체API목록'!$B$2:$B$1200="Tool MCP 연동"),ROW()-2,COLUMN()),"")</f>
        <v/>
      </c>
      <c r="F142" s="55">
        <f>IFERROR(INDEX(FILTER('전체API목록'!$A$2:$K$1200,'전체API목록'!$B$2:$B$1200="Tool MCP 연동"),ROW()-2,COLUMN()),"")</f>
        <v/>
      </c>
      <c r="G142" s="55">
        <f>IFERROR(INDEX(FILTER('전체API목록'!$A$2:$K$1200,'전체API목록'!$B$2:$B$1200="Tool MCP 연동"),ROW()-2,COLUMN()),"")</f>
        <v/>
      </c>
      <c r="H142" s="55">
        <f>IFERROR(INDEX(FILTER('전체API목록'!$A$2:$K$1200,'전체API목록'!$B$2:$B$1200="Tool MCP 연동"),ROW()-2,COLUMN()),"")</f>
        <v/>
      </c>
      <c r="I142" s="55">
        <f>IFERROR(INDEX(FILTER('전체API목록'!$A$2:$K$1200,'전체API목록'!$B$2:$B$1200="Tool MCP 연동"),ROW()-2,COLUMN()),"")</f>
        <v/>
      </c>
      <c r="J142" s="56">
        <f>IFERROR(INDEX(FILTER('전체API목록'!$A$2:$K$1200,'전체API목록'!$B$2:$B$1200="Tool MCP 연동"),ROW()-2,COLUMN()),"")</f>
        <v/>
      </c>
      <c r="K142" s="53">
        <f>IFERROR(INDEX(FILTER('전체API목록'!$A$2:$K$1200,'전체API목록'!$B$2:$B$1200="Tool MCP 연동"),ROW()-2,COLUMN()),"")</f>
        <v/>
      </c>
    </row>
    <row r="143">
      <c r="A143" s="56">
        <f>IFERROR(INDEX(FILTER('전체API목록'!$A$2:$K$1200,'전체API목록'!$B$2:$B$1200="Tool MCP 연동"),ROW()-2,COLUMN()),"")</f>
        <v/>
      </c>
      <c r="B143" s="56">
        <f>IFERROR(INDEX(FILTER('전체API목록'!$A$2:$K$1200,'전체API목록'!$B$2:$B$1200="Tool MCP 연동"),ROW()-2,COLUMN()),"")</f>
        <v/>
      </c>
      <c r="C143" s="55">
        <f>IFERROR(INDEX(FILTER('전체API목록'!$A$2:$K$1200,'전체API목록'!$B$2:$B$1200="Tool MCP 연동"),ROW()-2,COLUMN()),"")</f>
        <v/>
      </c>
      <c r="D143" s="55">
        <f>IFERROR(INDEX(FILTER('전체API목록'!$A$2:$K$1200,'전체API목록'!$B$2:$B$1200="Tool MCP 연동"),ROW()-2,COLUMN()),"")</f>
        <v/>
      </c>
      <c r="E143" s="78">
        <f>IFERROR(INDEX(FILTER('전체API목록'!$A$2:$K$1200,'전체API목록'!$B$2:$B$1200="Tool MCP 연동"),ROW()-2,COLUMN()),"")</f>
        <v/>
      </c>
      <c r="F143" s="55">
        <f>IFERROR(INDEX(FILTER('전체API목록'!$A$2:$K$1200,'전체API목록'!$B$2:$B$1200="Tool MCP 연동"),ROW()-2,COLUMN()),"")</f>
        <v/>
      </c>
      <c r="G143" s="55">
        <f>IFERROR(INDEX(FILTER('전체API목록'!$A$2:$K$1200,'전체API목록'!$B$2:$B$1200="Tool MCP 연동"),ROW()-2,COLUMN()),"")</f>
        <v/>
      </c>
      <c r="H143" s="55">
        <f>IFERROR(INDEX(FILTER('전체API목록'!$A$2:$K$1200,'전체API목록'!$B$2:$B$1200="Tool MCP 연동"),ROW()-2,COLUMN()),"")</f>
        <v/>
      </c>
      <c r="I143" s="55">
        <f>IFERROR(INDEX(FILTER('전체API목록'!$A$2:$K$1200,'전체API목록'!$B$2:$B$1200="Tool MCP 연동"),ROW()-2,COLUMN()),"")</f>
        <v/>
      </c>
      <c r="J143" s="56">
        <f>IFERROR(INDEX(FILTER('전체API목록'!$A$2:$K$1200,'전체API목록'!$B$2:$B$1200="Tool MCP 연동"),ROW()-2,COLUMN()),"")</f>
        <v/>
      </c>
      <c r="K143" s="53">
        <f>IFERROR(INDEX(FILTER('전체API목록'!$A$2:$K$1200,'전체API목록'!$B$2:$B$1200="Tool MCP 연동"),ROW()-2,COLUMN()),"")</f>
        <v/>
      </c>
    </row>
    <row r="144">
      <c r="A144" s="56">
        <f>IFERROR(INDEX(FILTER('전체API목록'!$A$2:$K$1200,'전체API목록'!$B$2:$B$1200="Tool MCP 연동"),ROW()-2,COLUMN()),"")</f>
        <v/>
      </c>
      <c r="B144" s="56">
        <f>IFERROR(INDEX(FILTER('전체API목록'!$A$2:$K$1200,'전체API목록'!$B$2:$B$1200="Tool MCP 연동"),ROW()-2,COLUMN()),"")</f>
        <v/>
      </c>
      <c r="C144" s="55">
        <f>IFERROR(INDEX(FILTER('전체API목록'!$A$2:$K$1200,'전체API목록'!$B$2:$B$1200="Tool MCP 연동"),ROW()-2,COLUMN()),"")</f>
        <v/>
      </c>
      <c r="D144" s="55">
        <f>IFERROR(INDEX(FILTER('전체API목록'!$A$2:$K$1200,'전체API목록'!$B$2:$B$1200="Tool MCP 연동"),ROW()-2,COLUMN()),"")</f>
        <v/>
      </c>
      <c r="E144" s="78">
        <f>IFERROR(INDEX(FILTER('전체API목록'!$A$2:$K$1200,'전체API목록'!$B$2:$B$1200="Tool MCP 연동"),ROW()-2,COLUMN()),"")</f>
        <v/>
      </c>
      <c r="F144" s="55">
        <f>IFERROR(INDEX(FILTER('전체API목록'!$A$2:$K$1200,'전체API목록'!$B$2:$B$1200="Tool MCP 연동"),ROW()-2,COLUMN()),"")</f>
        <v/>
      </c>
      <c r="G144" s="55">
        <f>IFERROR(INDEX(FILTER('전체API목록'!$A$2:$K$1200,'전체API목록'!$B$2:$B$1200="Tool MCP 연동"),ROW()-2,COLUMN()),"")</f>
        <v/>
      </c>
      <c r="H144" s="55">
        <f>IFERROR(INDEX(FILTER('전체API목록'!$A$2:$K$1200,'전체API목록'!$B$2:$B$1200="Tool MCP 연동"),ROW()-2,COLUMN()),"")</f>
        <v/>
      </c>
      <c r="I144" s="55">
        <f>IFERROR(INDEX(FILTER('전체API목록'!$A$2:$K$1200,'전체API목록'!$B$2:$B$1200="Tool MCP 연동"),ROW()-2,COLUMN()),"")</f>
        <v/>
      </c>
      <c r="J144" s="56">
        <f>IFERROR(INDEX(FILTER('전체API목록'!$A$2:$K$1200,'전체API목록'!$B$2:$B$1200="Tool MCP 연동"),ROW()-2,COLUMN()),"")</f>
        <v/>
      </c>
      <c r="K144" s="53">
        <f>IFERROR(INDEX(FILTER('전체API목록'!$A$2:$K$1200,'전체API목록'!$B$2:$B$1200="Tool MCP 연동"),ROW()-2,COLUMN()),"")</f>
        <v/>
      </c>
    </row>
    <row r="145">
      <c r="A145" s="56">
        <f>IFERROR(INDEX(FILTER('전체API목록'!$A$2:$K$1200,'전체API목록'!$B$2:$B$1200="Tool MCP 연동"),ROW()-2,COLUMN()),"")</f>
        <v/>
      </c>
      <c r="B145" s="56">
        <f>IFERROR(INDEX(FILTER('전체API목록'!$A$2:$K$1200,'전체API목록'!$B$2:$B$1200="Tool MCP 연동"),ROW()-2,COLUMN()),"")</f>
        <v/>
      </c>
      <c r="C145" s="55">
        <f>IFERROR(INDEX(FILTER('전체API목록'!$A$2:$K$1200,'전체API목록'!$B$2:$B$1200="Tool MCP 연동"),ROW()-2,COLUMN()),"")</f>
        <v/>
      </c>
      <c r="D145" s="55">
        <f>IFERROR(INDEX(FILTER('전체API목록'!$A$2:$K$1200,'전체API목록'!$B$2:$B$1200="Tool MCP 연동"),ROW()-2,COLUMN()),"")</f>
        <v/>
      </c>
      <c r="E145" s="78">
        <f>IFERROR(INDEX(FILTER('전체API목록'!$A$2:$K$1200,'전체API목록'!$B$2:$B$1200="Tool MCP 연동"),ROW()-2,COLUMN()),"")</f>
        <v/>
      </c>
      <c r="F145" s="55">
        <f>IFERROR(INDEX(FILTER('전체API목록'!$A$2:$K$1200,'전체API목록'!$B$2:$B$1200="Tool MCP 연동"),ROW()-2,COLUMN()),"")</f>
        <v/>
      </c>
      <c r="G145" s="55">
        <f>IFERROR(INDEX(FILTER('전체API목록'!$A$2:$K$1200,'전체API목록'!$B$2:$B$1200="Tool MCP 연동"),ROW()-2,COLUMN()),"")</f>
        <v/>
      </c>
      <c r="H145" s="55">
        <f>IFERROR(INDEX(FILTER('전체API목록'!$A$2:$K$1200,'전체API목록'!$B$2:$B$1200="Tool MCP 연동"),ROW()-2,COLUMN()),"")</f>
        <v/>
      </c>
      <c r="I145" s="55">
        <f>IFERROR(INDEX(FILTER('전체API목록'!$A$2:$K$1200,'전체API목록'!$B$2:$B$1200="Tool MCP 연동"),ROW()-2,COLUMN()),"")</f>
        <v/>
      </c>
      <c r="J145" s="56">
        <f>IFERROR(INDEX(FILTER('전체API목록'!$A$2:$K$1200,'전체API목록'!$B$2:$B$1200="Tool MCP 연동"),ROW()-2,COLUMN()),"")</f>
        <v/>
      </c>
      <c r="K145" s="53">
        <f>IFERROR(INDEX(FILTER('전체API목록'!$A$2:$K$1200,'전체API목록'!$B$2:$B$1200="Tool MCP 연동"),ROW()-2,COLUMN()),"")</f>
        <v/>
      </c>
    </row>
    <row r="146">
      <c r="A146" s="56">
        <f>IFERROR(INDEX(FILTER('전체API목록'!$A$2:$K$1200,'전체API목록'!$B$2:$B$1200="Tool MCP 연동"),ROW()-2,COLUMN()),"")</f>
        <v/>
      </c>
      <c r="B146" s="56">
        <f>IFERROR(INDEX(FILTER('전체API목록'!$A$2:$K$1200,'전체API목록'!$B$2:$B$1200="Tool MCP 연동"),ROW()-2,COLUMN()),"")</f>
        <v/>
      </c>
      <c r="C146" s="55">
        <f>IFERROR(INDEX(FILTER('전체API목록'!$A$2:$K$1200,'전체API목록'!$B$2:$B$1200="Tool MCP 연동"),ROW()-2,COLUMN()),"")</f>
        <v/>
      </c>
      <c r="D146" s="55">
        <f>IFERROR(INDEX(FILTER('전체API목록'!$A$2:$K$1200,'전체API목록'!$B$2:$B$1200="Tool MCP 연동"),ROW()-2,COLUMN()),"")</f>
        <v/>
      </c>
      <c r="E146" s="78">
        <f>IFERROR(INDEX(FILTER('전체API목록'!$A$2:$K$1200,'전체API목록'!$B$2:$B$1200="Tool MCP 연동"),ROW()-2,COLUMN()),"")</f>
        <v/>
      </c>
      <c r="F146" s="55">
        <f>IFERROR(INDEX(FILTER('전체API목록'!$A$2:$K$1200,'전체API목록'!$B$2:$B$1200="Tool MCP 연동"),ROW()-2,COLUMN()),"")</f>
        <v/>
      </c>
      <c r="G146" s="55">
        <f>IFERROR(INDEX(FILTER('전체API목록'!$A$2:$K$1200,'전체API목록'!$B$2:$B$1200="Tool MCP 연동"),ROW()-2,COLUMN()),"")</f>
        <v/>
      </c>
      <c r="H146" s="55">
        <f>IFERROR(INDEX(FILTER('전체API목록'!$A$2:$K$1200,'전체API목록'!$B$2:$B$1200="Tool MCP 연동"),ROW()-2,COLUMN()),"")</f>
        <v/>
      </c>
      <c r="I146" s="55">
        <f>IFERROR(INDEX(FILTER('전체API목록'!$A$2:$K$1200,'전체API목록'!$B$2:$B$1200="Tool MCP 연동"),ROW()-2,COLUMN()),"")</f>
        <v/>
      </c>
      <c r="J146" s="56">
        <f>IFERROR(INDEX(FILTER('전체API목록'!$A$2:$K$1200,'전체API목록'!$B$2:$B$1200="Tool MCP 연동"),ROW()-2,COLUMN()),"")</f>
        <v/>
      </c>
      <c r="K146" s="53">
        <f>IFERROR(INDEX(FILTER('전체API목록'!$A$2:$K$1200,'전체API목록'!$B$2:$B$1200="Tool MCP 연동"),ROW()-2,COLUMN()),"")</f>
        <v/>
      </c>
    </row>
    <row r="147">
      <c r="A147" s="56">
        <f>IFERROR(INDEX(FILTER('전체API목록'!$A$2:$K$1200,'전체API목록'!$B$2:$B$1200="Tool MCP 연동"),ROW()-2,COLUMN()),"")</f>
        <v/>
      </c>
      <c r="B147" s="56">
        <f>IFERROR(INDEX(FILTER('전체API목록'!$A$2:$K$1200,'전체API목록'!$B$2:$B$1200="Tool MCP 연동"),ROW()-2,COLUMN()),"")</f>
        <v/>
      </c>
      <c r="C147" s="55">
        <f>IFERROR(INDEX(FILTER('전체API목록'!$A$2:$K$1200,'전체API목록'!$B$2:$B$1200="Tool MCP 연동"),ROW()-2,COLUMN()),"")</f>
        <v/>
      </c>
      <c r="D147" s="55">
        <f>IFERROR(INDEX(FILTER('전체API목록'!$A$2:$K$1200,'전체API목록'!$B$2:$B$1200="Tool MCP 연동"),ROW()-2,COLUMN()),"")</f>
        <v/>
      </c>
      <c r="E147" s="78">
        <f>IFERROR(INDEX(FILTER('전체API목록'!$A$2:$K$1200,'전체API목록'!$B$2:$B$1200="Tool MCP 연동"),ROW()-2,COLUMN()),"")</f>
        <v/>
      </c>
      <c r="F147" s="55">
        <f>IFERROR(INDEX(FILTER('전체API목록'!$A$2:$K$1200,'전체API목록'!$B$2:$B$1200="Tool MCP 연동"),ROW()-2,COLUMN()),"")</f>
        <v/>
      </c>
      <c r="G147" s="55">
        <f>IFERROR(INDEX(FILTER('전체API목록'!$A$2:$K$1200,'전체API목록'!$B$2:$B$1200="Tool MCP 연동"),ROW()-2,COLUMN()),"")</f>
        <v/>
      </c>
      <c r="H147" s="55">
        <f>IFERROR(INDEX(FILTER('전체API목록'!$A$2:$K$1200,'전체API목록'!$B$2:$B$1200="Tool MCP 연동"),ROW()-2,COLUMN()),"")</f>
        <v/>
      </c>
      <c r="I147" s="55">
        <f>IFERROR(INDEX(FILTER('전체API목록'!$A$2:$K$1200,'전체API목록'!$B$2:$B$1200="Tool MCP 연동"),ROW()-2,COLUMN()),"")</f>
        <v/>
      </c>
      <c r="J147" s="56">
        <f>IFERROR(INDEX(FILTER('전체API목록'!$A$2:$K$1200,'전체API목록'!$B$2:$B$1200="Tool MCP 연동"),ROW()-2,COLUMN()),"")</f>
        <v/>
      </c>
      <c r="K147" s="53">
        <f>IFERROR(INDEX(FILTER('전체API목록'!$A$2:$K$1200,'전체API목록'!$B$2:$B$1200="Tool MCP 연동"),ROW()-2,COLUMN()),"")</f>
        <v/>
      </c>
    </row>
    <row r="148">
      <c r="A148" s="56">
        <f>IFERROR(INDEX(FILTER('전체API목록'!$A$2:$K$1200,'전체API목록'!$B$2:$B$1200="Tool MCP 연동"),ROW()-2,COLUMN()),"")</f>
        <v/>
      </c>
      <c r="B148" s="56">
        <f>IFERROR(INDEX(FILTER('전체API목록'!$A$2:$K$1200,'전체API목록'!$B$2:$B$1200="Tool MCP 연동"),ROW()-2,COLUMN()),"")</f>
        <v/>
      </c>
      <c r="C148" s="55">
        <f>IFERROR(INDEX(FILTER('전체API목록'!$A$2:$K$1200,'전체API목록'!$B$2:$B$1200="Tool MCP 연동"),ROW()-2,COLUMN()),"")</f>
        <v/>
      </c>
      <c r="D148" s="55">
        <f>IFERROR(INDEX(FILTER('전체API목록'!$A$2:$K$1200,'전체API목록'!$B$2:$B$1200="Tool MCP 연동"),ROW()-2,COLUMN()),"")</f>
        <v/>
      </c>
      <c r="E148" s="78">
        <f>IFERROR(INDEX(FILTER('전체API목록'!$A$2:$K$1200,'전체API목록'!$B$2:$B$1200="Tool MCP 연동"),ROW()-2,COLUMN()),"")</f>
        <v/>
      </c>
      <c r="F148" s="55">
        <f>IFERROR(INDEX(FILTER('전체API목록'!$A$2:$K$1200,'전체API목록'!$B$2:$B$1200="Tool MCP 연동"),ROW()-2,COLUMN()),"")</f>
        <v/>
      </c>
      <c r="G148" s="55">
        <f>IFERROR(INDEX(FILTER('전체API목록'!$A$2:$K$1200,'전체API목록'!$B$2:$B$1200="Tool MCP 연동"),ROW()-2,COLUMN()),"")</f>
        <v/>
      </c>
      <c r="H148" s="55">
        <f>IFERROR(INDEX(FILTER('전체API목록'!$A$2:$K$1200,'전체API목록'!$B$2:$B$1200="Tool MCP 연동"),ROW()-2,COLUMN()),"")</f>
        <v/>
      </c>
      <c r="I148" s="55">
        <f>IFERROR(INDEX(FILTER('전체API목록'!$A$2:$K$1200,'전체API목록'!$B$2:$B$1200="Tool MCP 연동"),ROW()-2,COLUMN()),"")</f>
        <v/>
      </c>
      <c r="J148" s="56">
        <f>IFERROR(INDEX(FILTER('전체API목록'!$A$2:$K$1200,'전체API목록'!$B$2:$B$1200="Tool MCP 연동"),ROW()-2,COLUMN()),"")</f>
        <v/>
      </c>
      <c r="K148" s="53">
        <f>IFERROR(INDEX(FILTER('전체API목록'!$A$2:$K$1200,'전체API목록'!$B$2:$B$1200="Tool MCP 연동"),ROW()-2,COLUMN()),"")</f>
        <v/>
      </c>
    </row>
    <row r="149">
      <c r="A149" s="56">
        <f>IFERROR(INDEX(FILTER('전체API목록'!$A$2:$K$1200,'전체API목록'!$B$2:$B$1200="Tool MCP 연동"),ROW()-2,COLUMN()),"")</f>
        <v/>
      </c>
      <c r="B149" s="56">
        <f>IFERROR(INDEX(FILTER('전체API목록'!$A$2:$K$1200,'전체API목록'!$B$2:$B$1200="Tool MCP 연동"),ROW()-2,COLUMN()),"")</f>
        <v/>
      </c>
      <c r="C149" s="55">
        <f>IFERROR(INDEX(FILTER('전체API목록'!$A$2:$K$1200,'전체API목록'!$B$2:$B$1200="Tool MCP 연동"),ROW()-2,COLUMN()),"")</f>
        <v/>
      </c>
      <c r="D149" s="55">
        <f>IFERROR(INDEX(FILTER('전체API목록'!$A$2:$K$1200,'전체API목록'!$B$2:$B$1200="Tool MCP 연동"),ROW()-2,COLUMN()),"")</f>
        <v/>
      </c>
      <c r="E149" s="78">
        <f>IFERROR(INDEX(FILTER('전체API목록'!$A$2:$K$1200,'전체API목록'!$B$2:$B$1200="Tool MCP 연동"),ROW()-2,COLUMN()),"")</f>
        <v/>
      </c>
      <c r="F149" s="55">
        <f>IFERROR(INDEX(FILTER('전체API목록'!$A$2:$K$1200,'전체API목록'!$B$2:$B$1200="Tool MCP 연동"),ROW()-2,COLUMN()),"")</f>
        <v/>
      </c>
      <c r="G149" s="55">
        <f>IFERROR(INDEX(FILTER('전체API목록'!$A$2:$K$1200,'전체API목록'!$B$2:$B$1200="Tool MCP 연동"),ROW()-2,COLUMN()),"")</f>
        <v/>
      </c>
      <c r="H149" s="55">
        <f>IFERROR(INDEX(FILTER('전체API목록'!$A$2:$K$1200,'전체API목록'!$B$2:$B$1200="Tool MCP 연동"),ROW()-2,COLUMN()),"")</f>
        <v/>
      </c>
      <c r="I149" s="55">
        <f>IFERROR(INDEX(FILTER('전체API목록'!$A$2:$K$1200,'전체API목록'!$B$2:$B$1200="Tool MCP 연동"),ROW()-2,COLUMN()),"")</f>
        <v/>
      </c>
      <c r="J149" s="56">
        <f>IFERROR(INDEX(FILTER('전체API목록'!$A$2:$K$1200,'전체API목록'!$B$2:$B$1200="Tool MCP 연동"),ROW()-2,COLUMN()),"")</f>
        <v/>
      </c>
      <c r="K149" s="53">
        <f>IFERROR(INDEX(FILTER('전체API목록'!$A$2:$K$1200,'전체API목록'!$B$2:$B$1200="Tool MCP 연동"),ROW()-2,COLUMN()),"")</f>
        <v/>
      </c>
    </row>
    <row r="150">
      <c r="A150" s="56">
        <f>IFERROR(INDEX(FILTER('전체API목록'!$A$2:$K$1200,'전체API목록'!$B$2:$B$1200="Tool MCP 연동"),ROW()-2,COLUMN()),"")</f>
        <v/>
      </c>
      <c r="B150" s="56">
        <f>IFERROR(INDEX(FILTER('전체API목록'!$A$2:$K$1200,'전체API목록'!$B$2:$B$1200="Tool MCP 연동"),ROW()-2,COLUMN()),"")</f>
        <v/>
      </c>
      <c r="C150" s="55">
        <f>IFERROR(INDEX(FILTER('전체API목록'!$A$2:$K$1200,'전체API목록'!$B$2:$B$1200="Tool MCP 연동"),ROW()-2,COLUMN()),"")</f>
        <v/>
      </c>
      <c r="D150" s="55">
        <f>IFERROR(INDEX(FILTER('전체API목록'!$A$2:$K$1200,'전체API목록'!$B$2:$B$1200="Tool MCP 연동"),ROW()-2,COLUMN()),"")</f>
        <v/>
      </c>
      <c r="E150" s="78">
        <f>IFERROR(INDEX(FILTER('전체API목록'!$A$2:$K$1200,'전체API목록'!$B$2:$B$1200="Tool MCP 연동"),ROW()-2,COLUMN()),"")</f>
        <v/>
      </c>
      <c r="F150" s="55">
        <f>IFERROR(INDEX(FILTER('전체API목록'!$A$2:$K$1200,'전체API목록'!$B$2:$B$1200="Tool MCP 연동"),ROW()-2,COLUMN()),"")</f>
        <v/>
      </c>
      <c r="G150" s="55">
        <f>IFERROR(INDEX(FILTER('전체API목록'!$A$2:$K$1200,'전체API목록'!$B$2:$B$1200="Tool MCP 연동"),ROW()-2,COLUMN()),"")</f>
        <v/>
      </c>
      <c r="H150" s="55">
        <f>IFERROR(INDEX(FILTER('전체API목록'!$A$2:$K$1200,'전체API목록'!$B$2:$B$1200="Tool MCP 연동"),ROW()-2,COLUMN()),"")</f>
        <v/>
      </c>
      <c r="I150" s="55">
        <f>IFERROR(INDEX(FILTER('전체API목록'!$A$2:$K$1200,'전체API목록'!$B$2:$B$1200="Tool MCP 연동"),ROW()-2,COLUMN()),"")</f>
        <v/>
      </c>
      <c r="J150" s="56">
        <f>IFERROR(INDEX(FILTER('전체API목록'!$A$2:$K$1200,'전체API목록'!$B$2:$B$1200="Tool MCP 연동"),ROW()-2,COLUMN()),"")</f>
        <v/>
      </c>
      <c r="K150" s="53">
        <f>IFERROR(INDEX(FILTER('전체API목록'!$A$2:$K$1200,'전체API목록'!$B$2:$B$1200="Tool MCP 연동"),ROW()-2,COLUMN()),"")</f>
        <v/>
      </c>
    </row>
    <row r="151">
      <c r="A151" s="56">
        <f>IFERROR(INDEX(FILTER('전체API목록'!$A$2:$K$1200,'전체API목록'!$B$2:$B$1200="Tool MCP 연동"),ROW()-2,COLUMN()),"")</f>
        <v/>
      </c>
      <c r="B151" s="56">
        <f>IFERROR(INDEX(FILTER('전체API목록'!$A$2:$K$1200,'전체API목록'!$B$2:$B$1200="Tool MCP 연동"),ROW()-2,COLUMN()),"")</f>
        <v/>
      </c>
      <c r="C151" s="55">
        <f>IFERROR(INDEX(FILTER('전체API목록'!$A$2:$K$1200,'전체API목록'!$B$2:$B$1200="Tool MCP 연동"),ROW()-2,COLUMN()),"")</f>
        <v/>
      </c>
      <c r="D151" s="55">
        <f>IFERROR(INDEX(FILTER('전체API목록'!$A$2:$K$1200,'전체API목록'!$B$2:$B$1200="Tool MCP 연동"),ROW()-2,COLUMN()),"")</f>
        <v/>
      </c>
      <c r="E151" s="78">
        <f>IFERROR(INDEX(FILTER('전체API목록'!$A$2:$K$1200,'전체API목록'!$B$2:$B$1200="Tool MCP 연동"),ROW()-2,COLUMN()),"")</f>
        <v/>
      </c>
      <c r="F151" s="55">
        <f>IFERROR(INDEX(FILTER('전체API목록'!$A$2:$K$1200,'전체API목록'!$B$2:$B$1200="Tool MCP 연동"),ROW()-2,COLUMN()),"")</f>
        <v/>
      </c>
      <c r="G151" s="55">
        <f>IFERROR(INDEX(FILTER('전체API목록'!$A$2:$K$1200,'전체API목록'!$B$2:$B$1200="Tool MCP 연동"),ROW()-2,COLUMN()),"")</f>
        <v/>
      </c>
      <c r="H151" s="55">
        <f>IFERROR(INDEX(FILTER('전체API목록'!$A$2:$K$1200,'전체API목록'!$B$2:$B$1200="Tool MCP 연동"),ROW()-2,COLUMN()),"")</f>
        <v/>
      </c>
      <c r="I151" s="55">
        <f>IFERROR(INDEX(FILTER('전체API목록'!$A$2:$K$1200,'전체API목록'!$B$2:$B$1200="Tool MCP 연동"),ROW()-2,COLUMN()),"")</f>
        <v/>
      </c>
      <c r="J151" s="56">
        <f>IFERROR(INDEX(FILTER('전체API목록'!$A$2:$K$1200,'전체API목록'!$B$2:$B$1200="Tool MCP 연동"),ROW()-2,COLUMN()),"")</f>
        <v/>
      </c>
      <c r="K151" s="53">
        <f>IFERROR(INDEX(FILTER('전체API목록'!$A$2:$K$1200,'전체API목록'!$B$2:$B$1200="Tool MCP 연동"),ROW()-2,COLUMN()),"")</f>
        <v/>
      </c>
    </row>
    <row r="152">
      <c r="A152" s="56">
        <f>IFERROR(INDEX(FILTER('전체API목록'!$A$2:$K$1200,'전체API목록'!$B$2:$B$1200="Tool MCP 연동"),ROW()-2,COLUMN()),"")</f>
        <v/>
      </c>
      <c r="B152" s="56">
        <f>IFERROR(INDEX(FILTER('전체API목록'!$A$2:$K$1200,'전체API목록'!$B$2:$B$1200="Tool MCP 연동"),ROW()-2,COLUMN()),"")</f>
        <v/>
      </c>
      <c r="C152" s="55">
        <f>IFERROR(INDEX(FILTER('전체API목록'!$A$2:$K$1200,'전체API목록'!$B$2:$B$1200="Tool MCP 연동"),ROW()-2,COLUMN()),"")</f>
        <v/>
      </c>
      <c r="D152" s="55">
        <f>IFERROR(INDEX(FILTER('전체API목록'!$A$2:$K$1200,'전체API목록'!$B$2:$B$1200="Tool MCP 연동"),ROW()-2,COLUMN()),"")</f>
        <v/>
      </c>
      <c r="E152" s="78">
        <f>IFERROR(INDEX(FILTER('전체API목록'!$A$2:$K$1200,'전체API목록'!$B$2:$B$1200="Tool MCP 연동"),ROW()-2,COLUMN()),"")</f>
        <v/>
      </c>
      <c r="F152" s="55">
        <f>IFERROR(INDEX(FILTER('전체API목록'!$A$2:$K$1200,'전체API목록'!$B$2:$B$1200="Tool MCP 연동"),ROW()-2,COLUMN()),"")</f>
        <v/>
      </c>
      <c r="G152" s="55">
        <f>IFERROR(INDEX(FILTER('전체API목록'!$A$2:$K$1200,'전체API목록'!$B$2:$B$1200="Tool MCP 연동"),ROW()-2,COLUMN()),"")</f>
        <v/>
      </c>
      <c r="H152" s="55">
        <f>IFERROR(INDEX(FILTER('전체API목록'!$A$2:$K$1200,'전체API목록'!$B$2:$B$1200="Tool MCP 연동"),ROW()-2,COLUMN()),"")</f>
        <v/>
      </c>
      <c r="I152" s="55">
        <f>IFERROR(INDEX(FILTER('전체API목록'!$A$2:$K$1200,'전체API목록'!$B$2:$B$1200="Tool MCP 연동"),ROW()-2,COLUMN()),"")</f>
        <v/>
      </c>
      <c r="J152" s="56">
        <f>IFERROR(INDEX(FILTER('전체API목록'!$A$2:$K$1200,'전체API목록'!$B$2:$B$1200="Tool MCP 연동"),ROW()-2,COLUMN()),"")</f>
        <v/>
      </c>
      <c r="K152" s="53">
        <f>IFERROR(INDEX(FILTER('전체API목록'!$A$2:$K$1200,'전체API목록'!$B$2:$B$1200="Tool MCP 연동"),ROW()-2,COLUMN()),"")</f>
        <v/>
      </c>
    </row>
    <row r="153">
      <c r="A153" s="56">
        <f>IFERROR(INDEX(FILTER('전체API목록'!$A$2:$K$1200,'전체API목록'!$B$2:$B$1200="Tool MCP 연동"),ROW()-2,COLUMN()),"")</f>
        <v/>
      </c>
      <c r="B153" s="56">
        <f>IFERROR(INDEX(FILTER('전체API목록'!$A$2:$K$1200,'전체API목록'!$B$2:$B$1200="Tool MCP 연동"),ROW()-2,COLUMN()),"")</f>
        <v/>
      </c>
      <c r="C153" s="55">
        <f>IFERROR(INDEX(FILTER('전체API목록'!$A$2:$K$1200,'전체API목록'!$B$2:$B$1200="Tool MCP 연동"),ROW()-2,COLUMN()),"")</f>
        <v/>
      </c>
      <c r="D153" s="55">
        <f>IFERROR(INDEX(FILTER('전체API목록'!$A$2:$K$1200,'전체API목록'!$B$2:$B$1200="Tool MCP 연동"),ROW()-2,COLUMN()),"")</f>
        <v/>
      </c>
      <c r="E153" s="78">
        <f>IFERROR(INDEX(FILTER('전체API목록'!$A$2:$K$1200,'전체API목록'!$B$2:$B$1200="Tool MCP 연동"),ROW()-2,COLUMN()),"")</f>
        <v/>
      </c>
      <c r="F153" s="55">
        <f>IFERROR(INDEX(FILTER('전체API목록'!$A$2:$K$1200,'전체API목록'!$B$2:$B$1200="Tool MCP 연동"),ROW()-2,COLUMN()),"")</f>
        <v/>
      </c>
      <c r="G153" s="55">
        <f>IFERROR(INDEX(FILTER('전체API목록'!$A$2:$K$1200,'전체API목록'!$B$2:$B$1200="Tool MCP 연동"),ROW()-2,COLUMN()),"")</f>
        <v/>
      </c>
      <c r="H153" s="55">
        <f>IFERROR(INDEX(FILTER('전체API목록'!$A$2:$K$1200,'전체API목록'!$B$2:$B$1200="Tool MCP 연동"),ROW()-2,COLUMN()),"")</f>
        <v/>
      </c>
      <c r="I153" s="55">
        <f>IFERROR(INDEX(FILTER('전체API목록'!$A$2:$K$1200,'전체API목록'!$B$2:$B$1200="Tool MCP 연동"),ROW()-2,COLUMN()),"")</f>
        <v/>
      </c>
      <c r="J153" s="56">
        <f>IFERROR(INDEX(FILTER('전체API목록'!$A$2:$K$1200,'전체API목록'!$B$2:$B$1200="Tool MCP 연동"),ROW()-2,COLUMN()),"")</f>
        <v/>
      </c>
      <c r="K153" s="53">
        <f>IFERROR(INDEX(FILTER('전체API목록'!$A$2:$K$1200,'전체API목록'!$B$2:$B$1200="Tool MCP 연동"),ROW()-2,COLUMN()),"")</f>
        <v/>
      </c>
    </row>
    <row r="154">
      <c r="A154" s="56">
        <f>IFERROR(INDEX(FILTER('전체API목록'!$A$2:$K$1200,'전체API목록'!$B$2:$B$1200="Tool MCP 연동"),ROW()-2,COLUMN()),"")</f>
        <v/>
      </c>
      <c r="B154" s="56">
        <f>IFERROR(INDEX(FILTER('전체API목록'!$A$2:$K$1200,'전체API목록'!$B$2:$B$1200="Tool MCP 연동"),ROW()-2,COLUMN()),"")</f>
        <v/>
      </c>
      <c r="C154" s="55">
        <f>IFERROR(INDEX(FILTER('전체API목록'!$A$2:$K$1200,'전체API목록'!$B$2:$B$1200="Tool MCP 연동"),ROW()-2,COLUMN()),"")</f>
        <v/>
      </c>
      <c r="D154" s="55">
        <f>IFERROR(INDEX(FILTER('전체API목록'!$A$2:$K$1200,'전체API목록'!$B$2:$B$1200="Tool MCP 연동"),ROW()-2,COLUMN()),"")</f>
        <v/>
      </c>
      <c r="E154" s="78">
        <f>IFERROR(INDEX(FILTER('전체API목록'!$A$2:$K$1200,'전체API목록'!$B$2:$B$1200="Tool MCP 연동"),ROW()-2,COLUMN()),"")</f>
        <v/>
      </c>
      <c r="F154" s="55">
        <f>IFERROR(INDEX(FILTER('전체API목록'!$A$2:$K$1200,'전체API목록'!$B$2:$B$1200="Tool MCP 연동"),ROW()-2,COLUMN()),"")</f>
        <v/>
      </c>
      <c r="G154" s="55">
        <f>IFERROR(INDEX(FILTER('전체API목록'!$A$2:$K$1200,'전체API목록'!$B$2:$B$1200="Tool MCP 연동"),ROW()-2,COLUMN()),"")</f>
        <v/>
      </c>
      <c r="H154" s="55">
        <f>IFERROR(INDEX(FILTER('전체API목록'!$A$2:$K$1200,'전체API목록'!$B$2:$B$1200="Tool MCP 연동"),ROW()-2,COLUMN()),"")</f>
        <v/>
      </c>
      <c r="I154" s="55">
        <f>IFERROR(INDEX(FILTER('전체API목록'!$A$2:$K$1200,'전체API목록'!$B$2:$B$1200="Tool MCP 연동"),ROW()-2,COLUMN()),"")</f>
        <v/>
      </c>
      <c r="J154" s="56">
        <f>IFERROR(INDEX(FILTER('전체API목록'!$A$2:$K$1200,'전체API목록'!$B$2:$B$1200="Tool MCP 연동"),ROW()-2,COLUMN()),"")</f>
        <v/>
      </c>
      <c r="K154" s="53">
        <f>IFERROR(INDEX(FILTER('전체API목록'!$A$2:$K$1200,'전체API목록'!$B$2:$B$1200="Tool MCP 연동"),ROW()-2,COLUMN()),"")</f>
        <v/>
      </c>
    </row>
    <row r="155">
      <c r="A155" s="56">
        <f>IFERROR(INDEX(FILTER('전체API목록'!$A$2:$K$1200,'전체API목록'!$B$2:$B$1200="Tool MCP 연동"),ROW()-2,COLUMN()),"")</f>
        <v/>
      </c>
      <c r="B155" s="56">
        <f>IFERROR(INDEX(FILTER('전체API목록'!$A$2:$K$1200,'전체API목록'!$B$2:$B$1200="Tool MCP 연동"),ROW()-2,COLUMN()),"")</f>
        <v/>
      </c>
      <c r="C155" s="55">
        <f>IFERROR(INDEX(FILTER('전체API목록'!$A$2:$K$1200,'전체API목록'!$B$2:$B$1200="Tool MCP 연동"),ROW()-2,COLUMN()),"")</f>
        <v/>
      </c>
      <c r="D155" s="55">
        <f>IFERROR(INDEX(FILTER('전체API목록'!$A$2:$K$1200,'전체API목록'!$B$2:$B$1200="Tool MCP 연동"),ROW()-2,COLUMN()),"")</f>
        <v/>
      </c>
      <c r="E155" s="78">
        <f>IFERROR(INDEX(FILTER('전체API목록'!$A$2:$K$1200,'전체API목록'!$B$2:$B$1200="Tool MCP 연동"),ROW()-2,COLUMN()),"")</f>
        <v/>
      </c>
      <c r="F155" s="55">
        <f>IFERROR(INDEX(FILTER('전체API목록'!$A$2:$K$1200,'전체API목록'!$B$2:$B$1200="Tool MCP 연동"),ROW()-2,COLUMN()),"")</f>
        <v/>
      </c>
      <c r="G155" s="55">
        <f>IFERROR(INDEX(FILTER('전체API목록'!$A$2:$K$1200,'전체API목록'!$B$2:$B$1200="Tool MCP 연동"),ROW()-2,COLUMN()),"")</f>
        <v/>
      </c>
      <c r="H155" s="55">
        <f>IFERROR(INDEX(FILTER('전체API목록'!$A$2:$K$1200,'전체API목록'!$B$2:$B$1200="Tool MCP 연동"),ROW()-2,COLUMN()),"")</f>
        <v/>
      </c>
      <c r="I155" s="55">
        <f>IFERROR(INDEX(FILTER('전체API목록'!$A$2:$K$1200,'전체API목록'!$B$2:$B$1200="Tool MCP 연동"),ROW()-2,COLUMN()),"")</f>
        <v/>
      </c>
      <c r="J155" s="56">
        <f>IFERROR(INDEX(FILTER('전체API목록'!$A$2:$K$1200,'전체API목록'!$B$2:$B$1200="Tool MCP 연동"),ROW()-2,COLUMN()),"")</f>
        <v/>
      </c>
      <c r="K155" s="53">
        <f>IFERROR(INDEX(FILTER('전체API목록'!$A$2:$K$1200,'전체API목록'!$B$2:$B$1200="Tool MCP 연동"),ROW()-2,COLUMN()),"")</f>
        <v/>
      </c>
    </row>
    <row r="156">
      <c r="A156" s="56">
        <f>IFERROR(INDEX(FILTER('전체API목록'!$A$2:$K$1200,'전체API목록'!$B$2:$B$1200="Tool MCP 연동"),ROW()-2,COLUMN()),"")</f>
        <v/>
      </c>
      <c r="B156" s="56">
        <f>IFERROR(INDEX(FILTER('전체API목록'!$A$2:$K$1200,'전체API목록'!$B$2:$B$1200="Tool MCP 연동"),ROW()-2,COLUMN()),"")</f>
        <v/>
      </c>
      <c r="C156" s="55">
        <f>IFERROR(INDEX(FILTER('전체API목록'!$A$2:$K$1200,'전체API목록'!$B$2:$B$1200="Tool MCP 연동"),ROW()-2,COLUMN()),"")</f>
        <v/>
      </c>
      <c r="D156" s="55">
        <f>IFERROR(INDEX(FILTER('전체API목록'!$A$2:$K$1200,'전체API목록'!$B$2:$B$1200="Tool MCP 연동"),ROW()-2,COLUMN()),"")</f>
        <v/>
      </c>
      <c r="E156" s="78">
        <f>IFERROR(INDEX(FILTER('전체API목록'!$A$2:$K$1200,'전체API목록'!$B$2:$B$1200="Tool MCP 연동"),ROW()-2,COLUMN()),"")</f>
        <v/>
      </c>
      <c r="F156" s="55">
        <f>IFERROR(INDEX(FILTER('전체API목록'!$A$2:$K$1200,'전체API목록'!$B$2:$B$1200="Tool MCP 연동"),ROW()-2,COLUMN()),"")</f>
        <v/>
      </c>
      <c r="G156" s="55">
        <f>IFERROR(INDEX(FILTER('전체API목록'!$A$2:$K$1200,'전체API목록'!$B$2:$B$1200="Tool MCP 연동"),ROW()-2,COLUMN()),"")</f>
        <v/>
      </c>
      <c r="H156" s="55">
        <f>IFERROR(INDEX(FILTER('전체API목록'!$A$2:$K$1200,'전체API목록'!$B$2:$B$1200="Tool MCP 연동"),ROW()-2,COLUMN()),"")</f>
        <v/>
      </c>
      <c r="I156" s="55">
        <f>IFERROR(INDEX(FILTER('전체API목록'!$A$2:$K$1200,'전체API목록'!$B$2:$B$1200="Tool MCP 연동"),ROW()-2,COLUMN()),"")</f>
        <v/>
      </c>
      <c r="J156" s="56">
        <f>IFERROR(INDEX(FILTER('전체API목록'!$A$2:$K$1200,'전체API목록'!$B$2:$B$1200="Tool MCP 연동"),ROW()-2,COLUMN()),"")</f>
        <v/>
      </c>
      <c r="K156" s="53">
        <f>IFERROR(INDEX(FILTER('전체API목록'!$A$2:$K$1200,'전체API목록'!$B$2:$B$1200="Tool MCP 연동"),ROW()-2,COLUMN()),"")</f>
        <v/>
      </c>
    </row>
    <row r="157">
      <c r="A157" s="56">
        <f>IFERROR(INDEX(FILTER('전체API목록'!$A$2:$K$1200,'전체API목록'!$B$2:$B$1200="Tool MCP 연동"),ROW()-2,COLUMN()),"")</f>
        <v/>
      </c>
      <c r="B157" s="56">
        <f>IFERROR(INDEX(FILTER('전체API목록'!$A$2:$K$1200,'전체API목록'!$B$2:$B$1200="Tool MCP 연동"),ROW()-2,COLUMN()),"")</f>
        <v/>
      </c>
      <c r="C157" s="55">
        <f>IFERROR(INDEX(FILTER('전체API목록'!$A$2:$K$1200,'전체API목록'!$B$2:$B$1200="Tool MCP 연동"),ROW()-2,COLUMN()),"")</f>
        <v/>
      </c>
      <c r="D157" s="55">
        <f>IFERROR(INDEX(FILTER('전체API목록'!$A$2:$K$1200,'전체API목록'!$B$2:$B$1200="Tool MCP 연동"),ROW()-2,COLUMN()),"")</f>
        <v/>
      </c>
      <c r="E157" s="78">
        <f>IFERROR(INDEX(FILTER('전체API목록'!$A$2:$K$1200,'전체API목록'!$B$2:$B$1200="Tool MCP 연동"),ROW()-2,COLUMN()),"")</f>
        <v/>
      </c>
      <c r="F157" s="55">
        <f>IFERROR(INDEX(FILTER('전체API목록'!$A$2:$K$1200,'전체API목록'!$B$2:$B$1200="Tool MCP 연동"),ROW()-2,COLUMN()),"")</f>
        <v/>
      </c>
      <c r="G157" s="55">
        <f>IFERROR(INDEX(FILTER('전체API목록'!$A$2:$K$1200,'전체API목록'!$B$2:$B$1200="Tool MCP 연동"),ROW()-2,COLUMN()),"")</f>
        <v/>
      </c>
      <c r="H157" s="55">
        <f>IFERROR(INDEX(FILTER('전체API목록'!$A$2:$K$1200,'전체API목록'!$B$2:$B$1200="Tool MCP 연동"),ROW()-2,COLUMN()),"")</f>
        <v/>
      </c>
      <c r="I157" s="55">
        <f>IFERROR(INDEX(FILTER('전체API목록'!$A$2:$K$1200,'전체API목록'!$B$2:$B$1200="Tool MCP 연동"),ROW()-2,COLUMN()),"")</f>
        <v/>
      </c>
      <c r="J157" s="56">
        <f>IFERROR(INDEX(FILTER('전체API목록'!$A$2:$K$1200,'전체API목록'!$B$2:$B$1200="Tool MCP 연동"),ROW()-2,COLUMN()),"")</f>
        <v/>
      </c>
      <c r="K157" s="53">
        <f>IFERROR(INDEX(FILTER('전체API목록'!$A$2:$K$1200,'전체API목록'!$B$2:$B$1200="Tool MCP 연동"),ROW()-2,COLUMN()),"")</f>
        <v/>
      </c>
    </row>
    <row r="158">
      <c r="A158" s="56">
        <f>IFERROR(INDEX(FILTER('전체API목록'!$A$2:$K$1200,'전체API목록'!$B$2:$B$1200="Tool MCP 연동"),ROW()-2,COLUMN()),"")</f>
        <v/>
      </c>
      <c r="B158" s="56">
        <f>IFERROR(INDEX(FILTER('전체API목록'!$A$2:$K$1200,'전체API목록'!$B$2:$B$1200="Tool MCP 연동"),ROW()-2,COLUMN()),"")</f>
        <v/>
      </c>
      <c r="C158" s="55">
        <f>IFERROR(INDEX(FILTER('전체API목록'!$A$2:$K$1200,'전체API목록'!$B$2:$B$1200="Tool MCP 연동"),ROW()-2,COLUMN()),"")</f>
        <v/>
      </c>
      <c r="D158" s="55">
        <f>IFERROR(INDEX(FILTER('전체API목록'!$A$2:$K$1200,'전체API목록'!$B$2:$B$1200="Tool MCP 연동"),ROW()-2,COLUMN()),"")</f>
        <v/>
      </c>
      <c r="E158" s="78">
        <f>IFERROR(INDEX(FILTER('전체API목록'!$A$2:$K$1200,'전체API목록'!$B$2:$B$1200="Tool MCP 연동"),ROW()-2,COLUMN()),"")</f>
        <v/>
      </c>
      <c r="F158" s="55">
        <f>IFERROR(INDEX(FILTER('전체API목록'!$A$2:$K$1200,'전체API목록'!$B$2:$B$1200="Tool MCP 연동"),ROW()-2,COLUMN()),"")</f>
        <v/>
      </c>
      <c r="G158" s="55">
        <f>IFERROR(INDEX(FILTER('전체API목록'!$A$2:$K$1200,'전체API목록'!$B$2:$B$1200="Tool MCP 연동"),ROW()-2,COLUMN()),"")</f>
        <v/>
      </c>
      <c r="H158" s="55">
        <f>IFERROR(INDEX(FILTER('전체API목록'!$A$2:$K$1200,'전체API목록'!$B$2:$B$1200="Tool MCP 연동"),ROW()-2,COLUMN()),"")</f>
        <v/>
      </c>
      <c r="I158" s="55">
        <f>IFERROR(INDEX(FILTER('전체API목록'!$A$2:$K$1200,'전체API목록'!$B$2:$B$1200="Tool MCP 연동"),ROW()-2,COLUMN()),"")</f>
        <v/>
      </c>
      <c r="J158" s="56">
        <f>IFERROR(INDEX(FILTER('전체API목록'!$A$2:$K$1200,'전체API목록'!$B$2:$B$1200="Tool MCP 연동"),ROW()-2,COLUMN()),"")</f>
        <v/>
      </c>
      <c r="K158" s="53">
        <f>IFERROR(INDEX(FILTER('전체API목록'!$A$2:$K$1200,'전체API목록'!$B$2:$B$1200="Tool MCP 연동"),ROW()-2,COLUMN()),"")</f>
        <v/>
      </c>
    </row>
    <row r="159">
      <c r="A159" s="56">
        <f>IFERROR(INDEX(FILTER('전체API목록'!$A$2:$K$1200,'전체API목록'!$B$2:$B$1200="Tool MCP 연동"),ROW()-2,COLUMN()),"")</f>
        <v/>
      </c>
      <c r="B159" s="56">
        <f>IFERROR(INDEX(FILTER('전체API목록'!$A$2:$K$1200,'전체API목록'!$B$2:$B$1200="Tool MCP 연동"),ROW()-2,COLUMN()),"")</f>
        <v/>
      </c>
      <c r="C159" s="55">
        <f>IFERROR(INDEX(FILTER('전체API목록'!$A$2:$K$1200,'전체API목록'!$B$2:$B$1200="Tool MCP 연동"),ROW()-2,COLUMN()),"")</f>
        <v/>
      </c>
      <c r="D159" s="55">
        <f>IFERROR(INDEX(FILTER('전체API목록'!$A$2:$K$1200,'전체API목록'!$B$2:$B$1200="Tool MCP 연동"),ROW()-2,COLUMN()),"")</f>
        <v/>
      </c>
      <c r="E159" s="78">
        <f>IFERROR(INDEX(FILTER('전체API목록'!$A$2:$K$1200,'전체API목록'!$B$2:$B$1200="Tool MCP 연동"),ROW()-2,COLUMN()),"")</f>
        <v/>
      </c>
      <c r="F159" s="55">
        <f>IFERROR(INDEX(FILTER('전체API목록'!$A$2:$K$1200,'전체API목록'!$B$2:$B$1200="Tool MCP 연동"),ROW()-2,COLUMN()),"")</f>
        <v/>
      </c>
      <c r="G159" s="55">
        <f>IFERROR(INDEX(FILTER('전체API목록'!$A$2:$K$1200,'전체API목록'!$B$2:$B$1200="Tool MCP 연동"),ROW()-2,COLUMN()),"")</f>
        <v/>
      </c>
      <c r="H159" s="55">
        <f>IFERROR(INDEX(FILTER('전체API목록'!$A$2:$K$1200,'전체API목록'!$B$2:$B$1200="Tool MCP 연동"),ROW()-2,COLUMN()),"")</f>
        <v/>
      </c>
      <c r="I159" s="55">
        <f>IFERROR(INDEX(FILTER('전체API목록'!$A$2:$K$1200,'전체API목록'!$B$2:$B$1200="Tool MCP 연동"),ROW()-2,COLUMN()),"")</f>
        <v/>
      </c>
      <c r="J159" s="56">
        <f>IFERROR(INDEX(FILTER('전체API목록'!$A$2:$K$1200,'전체API목록'!$B$2:$B$1200="Tool MCP 연동"),ROW()-2,COLUMN()),"")</f>
        <v/>
      </c>
      <c r="K159" s="53">
        <f>IFERROR(INDEX(FILTER('전체API목록'!$A$2:$K$1200,'전체API목록'!$B$2:$B$1200="Tool MCP 연동"),ROW()-2,COLUMN()),"")</f>
        <v/>
      </c>
    </row>
    <row r="160">
      <c r="A160" s="56">
        <f>IFERROR(INDEX(FILTER('전체API목록'!$A$2:$K$1200,'전체API목록'!$B$2:$B$1200="Tool MCP 연동"),ROW()-2,COLUMN()),"")</f>
        <v/>
      </c>
      <c r="B160" s="56">
        <f>IFERROR(INDEX(FILTER('전체API목록'!$A$2:$K$1200,'전체API목록'!$B$2:$B$1200="Tool MCP 연동"),ROW()-2,COLUMN()),"")</f>
        <v/>
      </c>
      <c r="C160" s="55">
        <f>IFERROR(INDEX(FILTER('전체API목록'!$A$2:$K$1200,'전체API목록'!$B$2:$B$1200="Tool MCP 연동"),ROW()-2,COLUMN()),"")</f>
        <v/>
      </c>
      <c r="D160" s="55">
        <f>IFERROR(INDEX(FILTER('전체API목록'!$A$2:$K$1200,'전체API목록'!$B$2:$B$1200="Tool MCP 연동"),ROW()-2,COLUMN()),"")</f>
        <v/>
      </c>
      <c r="E160" s="78">
        <f>IFERROR(INDEX(FILTER('전체API목록'!$A$2:$K$1200,'전체API목록'!$B$2:$B$1200="Tool MCP 연동"),ROW()-2,COLUMN()),"")</f>
        <v/>
      </c>
      <c r="F160" s="55">
        <f>IFERROR(INDEX(FILTER('전체API목록'!$A$2:$K$1200,'전체API목록'!$B$2:$B$1200="Tool MCP 연동"),ROW()-2,COLUMN()),"")</f>
        <v/>
      </c>
      <c r="G160" s="55">
        <f>IFERROR(INDEX(FILTER('전체API목록'!$A$2:$K$1200,'전체API목록'!$B$2:$B$1200="Tool MCP 연동"),ROW()-2,COLUMN()),"")</f>
        <v/>
      </c>
      <c r="H160" s="55">
        <f>IFERROR(INDEX(FILTER('전체API목록'!$A$2:$K$1200,'전체API목록'!$B$2:$B$1200="Tool MCP 연동"),ROW()-2,COLUMN()),"")</f>
        <v/>
      </c>
      <c r="I160" s="55">
        <f>IFERROR(INDEX(FILTER('전체API목록'!$A$2:$K$1200,'전체API목록'!$B$2:$B$1200="Tool MCP 연동"),ROW()-2,COLUMN()),"")</f>
        <v/>
      </c>
      <c r="J160" s="56">
        <f>IFERROR(INDEX(FILTER('전체API목록'!$A$2:$K$1200,'전체API목록'!$B$2:$B$1200="Tool MCP 연동"),ROW()-2,COLUMN()),"")</f>
        <v/>
      </c>
      <c r="K160" s="53">
        <f>IFERROR(INDEX(FILTER('전체API목록'!$A$2:$K$1200,'전체API목록'!$B$2:$B$1200="Tool MCP 연동"),ROW()-2,COLUMN()),"")</f>
        <v/>
      </c>
    </row>
    <row r="161">
      <c r="A161" s="56">
        <f>IFERROR(INDEX(FILTER('전체API목록'!$A$2:$K$1200,'전체API목록'!$B$2:$B$1200="Tool MCP 연동"),ROW()-2,COLUMN()),"")</f>
        <v/>
      </c>
      <c r="B161" s="56">
        <f>IFERROR(INDEX(FILTER('전체API목록'!$A$2:$K$1200,'전체API목록'!$B$2:$B$1200="Tool MCP 연동"),ROW()-2,COLUMN()),"")</f>
        <v/>
      </c>
      <c r="C161" s="55">
        <f>IFERROR(INDEX(FILTER('전체API목록'!$A$2:$K$1200,'전체API목록'!$B$2:$B$1200="Tool MCP 연동"),ROW()-2,COLUMN()),"")</f>
        <v/>
      </c>
      <c r="D161" s="55">
        <f>IFERROR(INDEX(FILTER('전체API목록'!$A$2:$K$1200,'전체API목록'!$B$2:$B$1200="Tool MCP 연동"),ROW()-2,COLUMN()),"")</f>
        <v/>
      </c>
      <c r="E161" s="78">
        <f>IFERROR(INDEX(FILTER('전체API목록'!$A$2:$K$1200,'전체API목록'!$B$2:$B$1200="Tool MCP 연동"),ROW()-2,COLUMN()),"")</f>
        <v/>
      </c>
      <c r="F161" s="55">
        <f>IFERROR(INDEX(FILTER('전체API목록'!$A$2:$K$1200,'전체API목록'!$B$2:$B$1200="Tool MCP 연동"),ROW()-2,COLUMN()),"")</f>
        <v/>
      </c>
      <c r="G161" s="55">
        <f>IFERROR(INDEX(FILTER('전체API목록'!$A$2:$K$1200,'전체API목록'!$B$2:$B$1200="Tool MCP 연동"),ROW()-2,COLUMN()),"")</f>
        <v/>
      </c>
      <c r="H161" s="55">
        <f>IFERROR(INDEX(FILTER('전체API목록'!$A$2:$K$1200,'전체API목록'!$B$2:$B$1200="Tool MCP 연동"),ROW()-2,COLUMN()),"")</f>
        <v/>
      </c>
      <c r="I161" s="55">
        <f>IFERROR(INDEX(FILTER('전체API목록'!$A$2:$K$1200,'전체API목록'!$B$2:$B$1200="Tool MCP 연동"),ROW()-2,COLUMN()),"")</f>
        <v/>
      </c>
      <c r="J161" s="56">
        <f>IFERROR(INDEX(FILTER('전체API목록'!$A$2:$K$1200,'전체API목록'!$B$2:$B$1200="Tool MCP 연동"),ROW()-2,COLUMN()),"")</f>
        <v/>
      </c>
      <c r="K161" s="53">
        <f>IFERROR(INDEX(FILTER('전체API목록'!$A$2:$K$1200,'전체API목록'!$B$2:$B$1200="Tool MCP 연동"),ROW()-2,COLUMN()),"")</f>
        <v/>
      </c>
    </row>
    <row r="162">
      <c r="A162" s="56">
        <f>IFERROR(INDEX(FILTER('전체API목록'!$A$2:$K$1200,'전체API목록'!$B$2:$B$1200="Tool MCP 연동"),ROW()-2,COLUMN()),"")</f>
        <v/>
      </c>
      <c r="B162" s="56">
        <f>IFERROR(INDEX(FILTER('전체API목록'!$A$2:$K$1200,'전체API목록'!$B$2:$B$1200="Tool MCP 연동"),ROW()-2,COLUMN()),"")</f>
        <v/>
      </c>
      <c r="C162" s="55">
        <f>IFERROR(INDEX(FILTER('전체API목록'!$A$2:$K$1200,'전체API목록'!$B$2:$B$1200="Tool MCP 연동"),ROW()-2,COLUMN()),"")</f>
        <v/>
      </c>
      <c r="D162" s="55">
        <f>IFERROR(INDEX(FILTER('전체API목록'!$A$2:$K$1200,'전체API목록'!$B$2:$B$1200="Tool MCP 연동"),ROW()-2,COLUMN()),"")</f>
        <v/>
      </c>
      <c r="E162" s="78">
        <f>IFERROR(INDEX(FILTER('전체API목록'!$A$2:$K$1200,'전체API목록'!$B$2:$B$1200="Tool MCP 연동"),ROW()-2,COLUMN()),"")</f>
        <v/>
      </c>
      <c r="F162" s="55">
        <f>IFERROR(INDEX(FILTER('전체API목록'!$A$2:$K$1200,'전체API목록'!$B$2:$B$1200="Tool MCP 연동"),ROW()-2,COLUMN()),"")</f>
        <v/>
      </c>
      <c r="G162" s="55">
        <f>IFERROR(INDEX(FILTER('전체API목록'!$A$2:$K$1200,'전체API목록'!$B$2:$B$1200="Tool MCP 연동"),ROW()-2,COLUMN()),"")</f>
        <v/>
      </c>
      <c r="H162" s="55">
        <f>IFERROR(INDEX(FILTER('전체API목록'!$A$2:$K$1200,'전체API목록'!$B$2:$B$1200="Tool MCP 연동"),ROW()-2,COLUMN()),"")</f>
        <v/>
      </c>
      <c r="I162" s="55">
        <f>IFERROR(INDEX(FILTER('전체API목록'!$A$2:$K$1200,'전체API목록'!$B$2:$B$1200="Tool MCP 연동"),ROW()-2,COLUMN()),"")</f>
        <v/>
      </c>
      <c r="J162" s="56">
        <f>IFERROR(INDEX(FILTER('전체API목록'!$A$2:$K$1200,'전체API목록'!$B$2:$B$1200="Tool MCP 연동"),ROW()-2,COLUMN()),"")</f>
        <v/>
      </c>
      <c r="K162" s="53">
        <f>IFERROR(INDEX(FILTER('전체API목록'!$A$2:$K$1200,'전체API목록'!$B$2:$B$1200="Tool MCP 연동"),ROW()-2,COLUMN()),"")</f>
        <v/>
      </c>
    </row>
    <row r="163">
      <c r="A163" s="56">
        <f>IFERROR(INDEX(FILTER('전체API목록'!$A$2:$K$1200,'전체API목록'!$B$2:$B$1200="Tool MCP 연동"),ROW()-2,COLUMN()),"")</f>
        <v/>
      </c>
      <c r="B163" s="56">
        <f>IFERROR(INDEX(FILTER('전체API목록'!$A$2:$K$1200,'전체API목록'!$B$2:$B$1200="Tool MCP 연동"),ROW()-2,COLUMN()),"")</f>
        <v/>
      </c>
      <c r="C163" s="55">
        <f>IFERROR(INDEX(FILTER('전체API목록'!$A$2:$K$1200,'전체API목록'!$B$2:$B$1200="Tool MCP 연동"),ROW()-2,COLUMN()),"")</f>
        <v/>
      </c>
      <c r="D163" s="55">
        <f>IFERROR(INDEX(FILTER('전체API목록'!$A$2:$K$1200,'전체API목록'!$B$2:$B$1200="Tool MCP 연동"),ROW()-2,COLUMN()),"")</f>
        <v/>
      </c>
      <c r="E163" s="78">
        <f>IFERROR(INDEX(FILTER('전체API목록'!$A$2:$K$1200,'전체API목록'!$B$2:$B$1200="Tool MCP 연동"),ROW()-2,COLUMN()),"")</f>
        <v/>
      </c>
      <c r="F163" s="55">
        <f>IFERROR(INDEX(FILTER('전체API목록'!$A$2:$K$1200,'전체API목록'!$B$2:$B$1200="Tool MCP 연동"),ROW()-2,COLUMN()),"")</f>
        <v/>
      </c>
      <c r="G163" s="55">
        <f>IFERROR(INDEX(FILTER('전체API목록'!$A$2:$K$1200,'전체API목록'!$B$2:$B$1200="Tool MCP 연동"),ROW()-2,COLUMN()),"")</f>
        <v/>
      </c>
      <c r="H163" s="55">
        <f>IFERROR(INDEX(FILTER('전체API목록'!$A$2:$K$1200,'전체API목록'!$B$2:$B$1200="Tool MCP 연동"),ROW()-2,COLUMN()),"")</f>
        <v/>
      </c>
      <c r="I163" s="55">
        <f>IFERROR(INDEX(FILTER('전체API목록'!$A$2:$K$1200,'전체API목록'!$B$2:$B$1200="Tool MCP 연동"),ROW()-2,COLUMN()),"")</f>
        <v/>
      </c>
      <c r="J163" s="56">
        <f>IFERROR(INDEX(FILTER('전체API목록'!$A$2:$K$1200,'전체API목록'!$B$2:$B$1200="Tool MCP 연동"),ROW()-2,COLUMN()),"")</f>
        <v/>
      </c>
      <c r="K163" s="53">
        <f>IFERROR(INDEX(FILTER('전체API목록'!$A$2:$K$1200,'전체API목록'!$B$2:$B$1200="Tool MCP 연동"),ROW()-2,COLUMN()),"")</f>
        <v/>
      </c>
    </row>
    <row r="164">
      <c r="A164" s="56">
        <f>IFERROR(INDEX(FILTER('전체API목록'!$A$2:$K$1200,'전체API목록'!$B$2:$B$1200="Tool MCP 연동"),ROW()-2,COLUMN()),"")</f>
        <v/>
      </c>
      <c r="B164" s="56">
        <f>IFERROR(INDEX(FILTER('전체API목록'!$A$2:$K$1200,'전체API목록'!$B$2:$B$1200="Tool MCP 연동"),ROW()-2,COLUMN()),"")</f>
        <v/>
      </c>
      <c r="C164" s="55">
        <f>IFERROR(INDEX(FILTER('전체API목록'!$A$2:$K$1200,'전체API목록'!$B$2:$B$1200="Tool MCP 연동"),ROW()-2,COLUMN()),"")</f>
        <v/>
      </c>
      <c r="D164" s="55">
        <f>IFERROR(INDEX(FILTER('전체API목록'!$A$2:$K$1200,'전체API목록'!$B$2:$B$1200="Tool MCP 연동"),ROW()-2,COLUMN()),"")</f>
        <v/>
      </c>
      <c r="E164" s="78">
        <f>IFERROR(INDEX(FILTER('전체API목록'!$A$2:$K$1200,'전체API목록'!$B$2:$B$1200="Tool MCP 연동"),ROW()-2,COLUMN()),"")</f>
        <v/>
      </c>
      <c r="F164" s="55">
        <f>IFERROR(INDEX(FILTER('전체API목록'!$A$2:$K$1200,'전체API목록'!$B$2:$B$1200="Tool MCP 연동"),ROW()-2,COLUMN()),"")</f>
        <v/>
      </c>
      <c r="G164" s="55">
        <f>IFERROR(INDEX(FILTER('전체API목록'!$A$2:$K$1200,'전체API목록'!$B$2:$B$1200="Tool MCP 연동"),ROW()-2,COLUMN()),"")</f>
        <v/>
      </c>
      <c r="H164" s="55">
        <f>IFERROR(INDEX(FILTER('전체API목록'!$A$2:$K$1200,'전체API목록'!$B$2:$B$1200="Tool MCP 연동"),ROW()-2,COLUMN()),"")</f>
        <v/>
      </c>
      <c r="I164" s="55">
        <f>IFERROR(INDEX(FILTER('전체API목록'!$A$2:$K$1200,'전체API목록'!$B$2:$B$1200="Tool MCP 연동"),ROW()-2,COLUMN()),"")</f>
        <v/>
      </c>
      <c r="J164" s="56">
        <f>IFERROR(INDEX(FILTER('전체API목록'!$A$2:$K$1200,'전체API목록'!$B$2:$B$1200="Tool MCP 연동"),ROW()-2,COLUMN()),"")</f>
        <v/>
      </c>
      <c r="K164" s="53">
        <f>IFERROR(INDEX(FILTER('전체API목록'!$A$2:$K$1200,'전체API목록'!$B$2:$B$1200="Tool MCP 연동"),ROW()-2,COLUMN()),"")</f>
        <v/>
      </c>
    </row>
    <row r="165">
      <c r="A165" s="56">
        <f>IFERROR(INDEX(FILTER('전체API목록'!$A$2:$K$1200,'전체API목록'!$B$2:$B$1200="Tool MCP 연동"),ROW()-2,COLUMN()),"")</f>
        <v/>
      </c>
      <c r="B165" s="56">
        <f>IFERROR(INDEX(FILTER('전체API목록'!$A$2:$K$1200,'전체API목록'!$B$2:$B$1200="Tool MCP 연동"),ROW()-2,COLUMN()),"")</f>
        <v/>
      </c>
      <c r="C165" s="55">
        <f>IFERROR(INDEX(FILTER('전체API목록'!$A$2:$K$1200,'전체API목록'!$B$2:$B$1200="Tool MCP 연동"),ROW()-2,COLUMN()),"")</f>
        <v/>
      </c>
      <c r="D165" s="55">
        <f>IFERROR(INDEX(FILTER('전체API목록'!$A$2:$K$1200,'전체API목록'!$B$2:$B$1200="Tool MCP 연동"),ROW()-2,COLUMN()),"")</f>
        <v/>
      </c>
      <c r="E165" s="78">
        <f>IFERROR(INDEX(FILTER('전체API목록'!$A$2:$K$1200,'전체API목록'!$B$2:$B$1200="Tool MCP 연동"),ROW()-2,COLUMN()),"")</f>
        <v/>
      </c>
      <c r="F165" s="55">
        <f>IFERROR(INDEX(FILTER('전체API목록'!$A$2:$K$1200,'전체API목록'!$B$2:$B$1200="Tool MCP 연동"),ROW()-2,COLUMN()),"")</f>
        <v/>
      </c>
      <c r="G165" s="55">
        <f>IFERROR(INDEX(FILTER('전체API목록'!$A$2:$K$1200,'전체API목록'!$B$2:$B$1200="Tool MCP 연동"),ROW()-2,COLUMN()),"")</f>
        <v/>
      </c>
      <c r="H165" s="55">
        <f>IFERROR(INDEX(FILTER('전체API목록'!$A$2:$K$1200,'전체API목록'!$B$2:$B$1200="Tool MCP 연동"),ROW()-2,COLUMN()),"")</f>
        <v/>
      </c>
      <c r="I165" s="55">
        <f>IFERROR(INDEX(FILTER('전체API목록'!$A$2:$K$1200,'전체API목록'!$B$2:$B$1200="Tool MCP 연동"),ROW()-2,COLUMN()),"")</f>
        <v/>
      </c>
      <c r="J165" s="56">
        <f>IFERROR(INDEX(FILTER('전체API목록'!$A$2:$K$1200,'전체API목록'!$B$2:$B$1200="Tool MCP 연동"),ROW()-2,COLUMN()),"")</f>
        <v/>
      </c>
      <c r="K165" s="53">
        <f>IFERROR(INDEX(FILTER('전체API목록'!$A$2:$K$1200,'전체API목록'!$B$2:$B$1200="Tool MCP 연동"),ROW()-2,COLUMN()),"")</f>
        <v/>
      </c>
    </row>
    <row r="166">
      <c r="A166" s="56">
        <f>IFERROR(INDEX(FILTER('전체API목록'!$A$2:$K$1200,'전체API목록'!$B$2:$B$1200="Tool MCP 연동"),ROW()-2,COLUMN()),"")</f>
        <v/>
      </c>
      <c r="B166" s="56">
        <f>IFERROR(INDEX(FILTER('전체API목록'!$A$2:$K$1200,'전체API목록'!$B$2:$B$1200="Tool MCP 연동"),ROW()-2,COLUMN()),"")</f>
        <v/>
      </c>
      <c r="C166" s="55">
        <f>IFERROR(INDEX(FILTER('전체API목록'!$A$2:$K$1200,'전체API목록'!$B$2:$B$1200="Tool MCP 연동"),ROW()-2,COLUMN()),"")</f>
        <v/>
      </c>
      <c r="D166" s="55">
        <f>IFERROR(INDEX(FILTER('전체API목록'!$A$2:$K$1200,'전체API목록'!$B$2:$B$1200="Tool MCP 연동"),ROW()-2,COLUMN()),"")</f>
        <v/>
      </c>
      <c r="E166" s="78">
        <f>IFERROR(INDEX(FILTER('전체API목록'!$A$2:$K$1200,'전체API목록'!$B$2:$B$1200="Tool MCP 연동"),ROW()-2,COLUMN()),"")</f>
        <v/>
      </c>
      <c r="F166" s="55">
        <f>IFERROR(INDEX(FILTER('전체API목록'!$A$2:$K$1200,'전체API목록'!$B$2:$B$1200="Tool MCP 연동"),ROW()-2,COLUMN()),"")</f>
        <v/>
      </c>
      <c r="G166" s="55">
        <f>IFERROR(INDEX(FILTER('전체API목록'!$A$2:$K$1200,'전체API목록'!$B$2:$B$1200="Tool MCP 연동"),ROW()-2,COLUMN()),"")</f>
        <v/>
      </c>
      <c r="H166" s="55">
        <f>IFERROR(INDEX(FILTER('전체API목록'!$A$2:$K$1200,'전체API목록'!$B$2:$B$1200="Tool MCP 연동"),ROW()-2,COLUMN()),"")</f>
        <v/>
      </c>
      <c r="I166" s="55">
        <f>IFERROR(INDEX(FILTER('전체API목록'!$A$2:$K$1200,'전체API목록'!$B$2:$B$1200="Tool MCP 연동"),ROW()-2,COLUMN()),"")</f>
        <v/>
      </c>
      <c r="J166" s="56">
        <f>IFERROR(INDEX(FILTER('전체API목록'!$A$2:$K$1200,'전체API목록'!$B$2:$B$1200="Tool MCP 연동"),ROW()-2,COLUMN()),"")</f>
        <v/>
      </c>
      <c r="K166" s="53">
        <f>IFERROR(INDEX(FILTER('전체API목록'!$A$2:$K$1200,'전체API목록'!$B$2:$B$1200="Tool MCP 연동"),ROW()-2,COLUMN()),"")</f>
        <v/>
      </c>
    </row>
    <row r="167">
      <c r="A167" s="56">
        <f>IFERROR(INDEX(FILTER('전체API목록'!$A$2:$K$1200,'전체API목록'!$B$2:$B$1200="Tool MCP 연동"),ROW()-2,COLUMN()),"")</f>
        <v/>
      </c>
      <c r="B167" s="56">
        <f>IFERROR(INDEX(FILTER('전체API목록'!$A$2:$K$1200,'전체API목록'!$B$2:$B$1200="Tool MCP 연동"),ROW()-2,COLUMN()),"")</f>
        <v/>
      </c>
      <c r="C167" s="55">
        <f>IFERROR(INDEX(FILTER('전체API목록'!$A$2:$K$1200,'전체API목록'!$B$2:$B$1200="Tool MCP 연동"),ROW()-2,COLUMN()),"")</f>
        <v/>
      </c>
      <c r="D167" s="55">
        <f>IFERROR(INDEX(FILTER('전체API목록'!$A$2:$K$1200,'전체API목록'!$B$2:$B$1200="Tool MCP 연동"),ROW()-2,COLUMN()),"")</f>
        <v/>
      </c>
      <c r="E167" s="78">
        <f>IFERROR(INDEX(FILTER('전체API목록'!$A$2:$K$1200,'전체API목록'!$B$2:$B$1200="Tool MCP 연동"),ROW()-2,COLUMN()),"")</f>
        <v/>
      </c>
      <c r="F167" s="55">
        <f>IFERROR(INDEX(FILTER('전체API목록'!$A$2:$K$1200,'전체API목록'!$B$2:$B$1200="Tool MCP 연동"),ROW()-2,COLUMN()),"")</f>
        <v/>
      </c>
      <c r="G167" s="55">
        <f>IFERROR(INDEX(FILTER('전체API목록'!$A$2:$K$1200,'전체API목록'!$B$2:$B$1200="Tool MCP 연동"),ROW()-2,COLUMN()),"")</f>
        <v/>
      </c>
      <c r="H167" s="55">
        <f>IFERROR(INDEX(FILTER('전체API목록'!$A$2:$K$1200,'전체API목록'!$B$2:$B$1200="Tool MCP 연동"),ROW()-2,COLUMN()),"")</f>
        <v/>
      </c>
      <c r="I167" s="55">
        <f>IFERROR(INDEX(FILTER('전체API목록'!$A$2:$K$1200,'전체API목록'!$B$2:$B$1200="Tool MCP 연동"),ROW()-2,COLUMN()),"")</f>
        <v/>
      </c>
      <c r="J167" s="56">
        <f>IFERROR(INDEX(FILTER('전체API목록'!$A$2:$K$1200,'전체API목록'!$B$2:$B$1200="Tool MCP 연동"),ROW()-2,COLUMN()),"")</f>
        <v/>
      </c>
      <c r="K167" s="53">
        <f>IFERROR(INDEX(FILTER('전체API목록'!$A$2:$K$1200,'전체API목록'!$B$2:$B$1200="Tool MCP 연동"),ROW()-2,COLUMN()),"")</f>
        <v/>
      </c>
    </row>
    <row r="168">
      <c r="A168" s="56">
        <f>IFERROR(INDEX(FILTER('전체API목록'!$A$2:$K$1200,'전체API목록'!$B$2:$B$1200="Tool MCP 연동"),ROW()-2,COLUMN()),"")</f>
        <v/>
      </c>
      <c r="B168" s="56">
        <f>IFERROR(INDEX(FILTER('전체API목록'!$A$2:$K$1200,'전체API목록'!$B$2:$B$1200="Tool MCP 연동"),ROW()-2,COLUMN()),"")</f>
        <v/>
      </c>
      <c r="C168" s="55">
        <f>IFERROR(INDEX(FILTER('전체API목록'!$A$2:$K$1200,'전체API목록'!$B$2:$B$1200="Tool MCP 연동"),ROW()-2,COLUMN()),"")</f>
        <v/>
      </c>
      <c r="D168" s="55">
        <f>IFERROR(INDEX(FILTER('전체API목록'!$A$2:$K$1200,'전체API목록'!$B$2:$B$1200="Tool MCP 연동"),ROW()-2,COLUMN()),"")</f>
        <v/>
      </c>
      <c r="E168" s="78">
        <f>IFERROR(INDEX(FILTER('전체API목록'!$A$2:$K$1200,'전체API목록'!$B$2:$B$1200="Tool MCP 연동"),ROW()-2,COLUMN()),"")</f>
        <v/>
      </c>
      <c r="F168" s="55">
        <f>IFERROR(INDEX(FILTER('전체API목록'!$A$2:$K$1200,'전체API목록'!$B$2:$B$1200="Tool MCP 연동"),ROW()-2,COLUMN()),"")</f>
        <v/>
      </c>
      <c r="G168" s="55">
        <f>IFERROR(INDEX(FILTER('전체API목록'!$A$2:$K$1200,'전체API목록'!$B$2:$B$1200="Tool MCP 연동"),ROW()-2,COLUMN()),"")</f>
        <v/>
      </c>
      <c r="H168" s="55">
        <f>IFERROR(INDEX(FILTER('전체API목록'!$A$2:$K$1200,'전체API목록'!$B$2:$B$1200="Tool MCP 연동"),ROW()-2,COLUMN()),"")</f>
        <v/>
      </c>
      <c r="I168" s="55">
        <f>IFERROR(INDEX(FILTER('전체API목록'!$A$2:$K$1200,'전체API목록'!$B$2:$B$1200="Tool MCP 연동"),ROW()-2,COLUMN()),"")</f>
        <v/>
      </c>
      <c r="J168" s="56">
        <f>IFERROR(INDEX(FILTER('전체API목록'!$A$2:$K$1200,'전체API목록'!$B$2:$B$1200="Tool MCP 연동"),ROW()-2,COLUMN()),"")</f>
        <v/>
      </c>
      <c r="K168" s="53">
        <f>IFERROR(INDEX(FILTER('전체API목록'!$A$2:$K$1200,'전체API목록'!$B$2:$B$1200="Tool MCP 연동"),ROW()-2,COLUMN()),"")</f>
        <v/>
      </c>
    </row>
    <row r="169">
      <c r="A169" s="56">
        <f>IFERROR(INDEX(FILTER('전체API목록'!$A$2:$K$1200,'전체API목록'!$B$2:$B$1200="Tool MCP 연동"),ROW()-2,COLUMN()),"")</f>
        <v/>
      </c>
      <c r="B169" s="56">
        <f>IFERROR(INDEX(FILTER('전체API목록'!$A$2:$K$1200,'전체API목록'!$B$2:$B$1200="Tool MCP 연동"),ROW()-2,COLUMN()),"")</f>
        <v/>
      </c>
      <c r="C169" s="55">
        <f>IFERROR(INDEX(FILTER('전체API목록'!$A$2:$K$1200,'전체API목록'!$B$2:$B$1200="Tool MCP 연동"),ROW()-2,COLUMN()),"")</f>
        <v/>
      </c>
      <c r="D169" s="55">
        <f>IFERROR(INDEX(FILTER('전체API목록'!$A$2:$K$1200,'전체API목록'!$B$2:$B$1200="Tool MCP 연동"),ROW()-2,COLUMN()),"")</f>
        <v/>
      </c>
      <c r="E169" s="78">
        <f>IFERROR(INDEX(FILTER('전체API목록'!$A$2:$K$1200,'전체API목록'!$B$2:$B$1200="Tool MCP 연동"),ROW()-2,COLUMN()),"")</f>
        <v/>
      </c>
      <c r="F169" s="55">
        <f>IFERROR(INDEX(FILTER('전체API목록'!$A$2:$K$1200,'전체API목록'!$B$2:$B$1200="Tool MCP 연동"),ROW()-2,COLUMN()),"")</f>
        <v/>
      </c>
      <c r="G169" s="55">
        <f>IFERROR(INDEX(FILTER('전체API목록'!$A$2:$K$1200,'전체API목록'!$B$2:$B$1200="Tool MCP 연동"),ROW()-2,COLUMN()),"")</f>
        <v/>
      </c>
      <c r="H169" s="55">
        <f>IFERROR(INDEX(FILTER('전체API목록'!$A$2:$K$1200,'전체API목록'!$B$2:$B$1200="Tool MCP 연동"),ROW()-2,COLUMN()),"")</f>
        <v/>
      </c>
      <c r="I169" s="55">
        <f>IFERROR(INDEX(FILTER('전체API목록'!$A$2:$K$1200,'전체API목록'!$B$2:$B$1200="Tool MCP 연동"),ROW()-2,COLUMN()),"")</f>
        <v/>
      </c>
      <c r="J169" s="56">
        <f>IFERROR(INDEX(FILTER('전체API목록'!$A$2:$K$1200,'전체API목록'!$B$2:$B$1200="Tool MCP 연동"),ROW()-2,COLUMN()),"")</f>
        <v/>
      </c>
      <c r="K169" s="53">
        <f>IFERROR(INDEX(FILTER('전체API목록'!$A$2:$K$1200,'전체API목록'!$B$2:$B$1200="Tool MCP 연동"),ROW()-2,COLUMN()),"")</f>
        <v/>
      </c>
    </row>
    <row r="170">
      <c r="A170" s="56">
        <f>IFERROR(INDEX(FILTER('전체API목록'!$A$2:$K$1200,'전체API목록'!$B$2:$B$1200="Tool MCP 연동"),ROW()-2,COLUMN()),"")</f>
        <v/>
      </c>
      <c r="B170" s="56">
        <f>IFERROR(INDEX(FILTER('전체API목록'!$A$2:$K$1200,'전체API목록'!$B$2:$B$1200="Tool MCP 연동"),ROW()-2,COLUMN()),"")</f>
        <v/>
      </c>
      <c r="C170" s="55">
        <f>IFERROR(INDEX(FILTER('전체API목록'!$A$2:$K$1200,'전체API목록'!$B$2:$B$1200="Tool MCP 연동"),ROW()-2,COLUMN()),"")</f>
        <v/>
      </c>
      <c r="D170" s="55">
        <f>IFERROR(INDEX(FILTER('전체API목록'!$A$2:$K$1200,'전체API목록'!$B$2:$B$1200="Tool MCP 연동"),ROW()-2,COLUMN()),"")</f>
        <v/>
      </c>
      <c r="E170" s="78">
        <f>IFERROR(INDEX(FILTER('전체API목록'!$A$2:$K$1200,'전체API목록'!$B$2:$B$1200="Tool MCP 연동"),ROW()-2,COLUMN()),"")</f>
        <v/>
      </c>
      <c r="F170" s="55">
        <f>IFERROR(INDEX(FILTER('전체API목록'!$A$2:$K$1200,'전체API목록'!$B$2:$B$1200="Tool MCP 연동"),ROW()-2,COLUMN()),"")</f>
        <v/>
      </c>
      <c r="G170" s="55">
        <f>IFERROR(INDEX(FILTER('전체API목록'!$A$2:$K$1200,'전체API목록'!$B$2:$B$1200="Tool MCP 연동"),ROW()-2,COLUMN()),"")</f>
        <v/>
      </c>
      <c r="H170" s="55">
        <f>IFERROR(INDEX(FILTER('전체API목록'!$A$2:$K$1200,'전체API목록'!$B$2:$B$1200="Tool MCP 연동"),ROW()-2,COLUMN()),"")</f>
        <v/>
      </c>
      <c r="I170" s="55">
        <f>IFERROR(INDEX(FILTER('전체API목록'!$A$2:$K$1200,'전체API목록'!$B$2:$B$1200="Tool MCP 연동"),ROW()-2,COLUMN()),"")</f>
        <v/>
      </c>
      <c r="J170" s="56">
        <f>IFERROR(INDEX(FILTER('전체API목록'!$A$2:$K$1200,'전체API목록'!$B$2:$B$1200="Tool MCP 연동"),ROW()-2,COLUMN()),"")</f>
        <v/>
      </c>
      <c r="K170" s="53">
        <f>IFERROR(INDEX(FILTER('전체API목록'!$A$2:$K$1200,'전체API목록'!$B$2:$B$1200="Tool MCP 연동"),ROW()-2,COLUMN()),"")</f>
        <v/>
      </c>
    </row>
    <row r="171">
      <c r="A171" s="56">
        <f>IFERROR(INDEX(FILTER('전체API목록'!$A$2:$K$1200,'전체API목록'!$B$2:$B$1200="Tool MCP 연동"),ROW()-2,COLUMN()),"")</f>
        <v/>
      </c>
      <c r="B171" s="56">
        <f>IFERROR(INDEX(FILTER('전체API목록'!$A$2:$K$1200,'전체API목록'!$B$2:$B$1200="Tool MCP 연동"),ROW()-2,COLUMN()),"")</f>
        <v/>
      </c>
      <c r="C171" s="55">
        <f>IFERROR(INDEX(FILTER('전체API목록'!$A$2:$K$1200,'전체API목록'!$B$2:$B$1200="Tool MCP 연동"),ROW()-2,COLUMN()),"")</f>
        <v/>
      </c>
      <c r="D171" s="55">
        <f>IFERROR(INDEX(FILTER('전체API목록'!$A$2:$K$1200,'전체API목록'!$B$2:$B$1200="Tool MCP 연동"),ROW()-2,COLUMN()),"")</f>
        <v/>
      </c>
      <c r="E171" s="78">
        <f>IFERROR(INDEX(FILTER('전체API목록'!$A$2:$K$1200,'전체API목록'!$B$2:$B$1200="Tool MCP 연동"),ROW()-2,COLUMN()),"")</f>
        <v/>
      </c>
      <c r="F171" s="55">
        <f>IFERROR(INDEX(FILTER('전체API목록'!$A$2:$K$1200,'전체API목록'!$B$2:$B$1200="Tool MCP 연동"),ROW()-2,COLUMN()),"")</f>
        <v/>
      </c>
      <c r="G171" s="55">
        <f>IFERROR(INDEX(FILTER('전체API목록'!$A$2:$K$1200,'전체API목록'!$B$2:$B$1200="Tool MCP 연동"),ROW()-2,COLUMN()),"")</f>
        <v/>
      </c>
      <c r="H171" s="55">
        <f>IFERROR(INDEX(FILTER('전체API목록'!$A$2:$K$1200,'전체API목록'!$B$2:$B$1200="Tool MCP 연동"),ROW()-2,COLUMN()),"")</f>
        <v/>
      </c>
      <c r="I171" s="55">
        <f>IFERROR(INDEX(FILTER('전체API목록'!$A$2:$K$1200,'전체API목록'!$B$2:$B$1200="Tool MCP 연동"),ROW()-2,COLUMN()),"")</f>
        <v/>
      </c>
      <c r="J171" s="56">
        <f>IFERROR(INDEX(FILTER('전체API목록'!$A$2:$K$1200,'전체API목록'!$B$2:$B$1200="Tool MCP 연동"),ROW()-2,COLUMN()),"")</f>
        <v/>
      </c>
      <c r="K171" s="53">
        <f>IFERROR(INDEX(FILTER('전체API목록'!$A$2:$K$1200,'전체API목록'!$B$2:$B$1200="Tool MCP 연동"),ROW()-2,COLUMN()),"")</f>
        <v/>
      </c>
    </row>
    <row r="172">
      <c r="A172" s="56">
        <f>IFERROR(INDEX(FILTER('전체API목록'!$A$2:$K$1200,'전체API목록'!$B$2:$B$1200="Tool MCP 연동"),ROW()-2,COLUMN()),"")</f>
        <v/>
      </c>
      <c r="B172" s="56">
        <f>IFERROR(INDEX(FILTER('전체API목록'!$A$2:$K$1200,'전체API목록'!$B$2:$B$1200="Tool MCP 연동"),ROW()-2,COLUMN()),"")</f>
        <v/>
      </c>
      <c r="C172" s="55">
        <f>IFERROR(INDEX(FILTER('전체API목록'!$A$2:$K$1200,'전체API목록'!$B$2:$B$1200="Tool MCP 연동"),ROW()-2,COLUMN()),"")</f>
        <v/>
      </c>
      <c r="D172" s="55">
        <f>IFERROR(INDEX(FILTER('전체API목록'!$A$2:$K$1200,'전체API목록'!$B$2:$B$1200="Tool MCP 연동"),ROW()-2,COLUMN()),"")</f>
        <v/>
      </c>
      <c r="E172" s="78">
        <f>IFERROR(INDEX(FILTER('전체API목록'!$A$2:$K$1200,'전체API목록'!$B$2:$B$1200="Tool MCP 연동"),ROW()-2,COLUMN()),"")</f>
        <v/>
      </c>
      <c r="F172" s="55">
        <f>IFERROR(INDEX(FILTER('전체API목록'!$A$2:$K$1200,'전체API목록'!$B$2:$B$1200="Tool MCP 연동"),ROW()-2,COLUMN()),"")</f>
        <v/>
      </c>
      <c r="G172" s="55">
        <f>IFERROR(INDEX(FILTER('전체API목록'!$A$2:$K$1200,'전체API목록'!$B$2:$B$1200="Tool MCP 연동"),ROW()-2,COLUMN()),"")</f>
        <v/>
      </c>
      <c r="H172" s="55">
        <f>IFERROR(INDEX(FILTER('전체API목록'!$A$2:$K$1200,'전체API목록'!$B$2:$B$1200="Tool MCP 연동"),ROW()-2,COLUMN()),"")</f>
        <v/>
      </c>
      <c r="I172" s="55">
        <f>IFERROR(INDEX(FILTER('전체API목록'!$A$2:$K$1200,'전체API목록'!$B$2:$B$1200="Tool MCP 연동"),ROW()-2,COLUMN()),"")</f>
        <v/>
      </c>
      <c r="J172" s="56">
        <f>IFERROR(INDEX(FILTER('전체API목록'!$A$2:$K$1200,'전체API목록'!$B$2:$B$1200="Tool MCP 연동"),ROW()-2,COLUMN()),"")</f>
        <v/>
      </c>
      <c r="K172" s="53">
        <f>IFERROR(INDEX(FILTER('전체API목록'!$A$2:$K$1200,'전체API목록'!$B$2:$B$1200="Tool MCP 연동"),ROW()-2,COLUMN()),"")</f>
        <v/>
      </c>
    </row>
    <row r="173">
      <c r="A173" s="56">
        <f>IFERROR(INDEX(FILTER('전체API목록'!$A$2:$K$1200,'전체API목록'!$B$2:$B$1200="Tool MCP 연동"),ROW()-2,COLUMN()),"")</f>
        <v/>
      </c>
      <c r="B173" s="56">
        <f>IFERROR(INDEX(FILTER('전체API목록'!$A$2:$K$1200,'전체API목록'!$B$2:$B$1200="Tool MCP 연동"),ROW()-2,COLUMN()),"")</f>
        <v/>
      </c>
      <c r="C173" s="55">
        <f>IFERROR(INDEX(FILTER('전체API목록'!$A$2:$K$1200,'전체API목록'!$B$2:$B$1200="Tool MCP 연동"),ROW()-2,COLUMN()),"")</f>
        <v/>
      </c>
      <c r="D173" s="55">
        <f>IFERROR(INDEX(FILTER('전체API목록'!$A$2:$K$1200,'전체API목록'!$B$2:$B$1200="Tool MCP 연동"),ROW()-2,COLUMN()),"")</f>
        <v/>
      </c>
      <c r="E173" s="78">
        <f>IFERROR(INDEX(FILTER('전체API목록'!$A$2:$K$1200,'전체API목록'!$B$2:$B$1200="Tool MCP 연동"),ROW()-2,COLUMN()),"")</f>
        <v/>
      </c>
      <c r="F173" s="55">
        <f>IFERROR(INDEX(FILTER('전체API목록'!$A$2:$K$1200,'전체API목록'!$B$2:$B$1200="Tool MCP 연동"),ROW()-2,COLUMN()),"")</f>
        <v/>
      </c>
      <c r="G173" s="55">
        <f>IFERROR(INDEX(FILTER('전체API목록'!$A$2:$K$1200,'전체API목록'!$B$2:$B$1200="Tool MCP 연동"),ROW()-2,COLUMN()),"")</f>
        <v/>
      </c>
      <c r="H173" s="55">
        <f>IFERROR(INDEX(FILTER('전체API목록'!$A$2:$K$1200,'전체API목록'!$B$2:$B$1200="Tool MCP 연동"),ROW()-2,COLUMN()),"")</f>
        <v/>
      </c>
      <c r="I173" s="55">
        <f>IFERROR(INDEX(FILTER('전체API목록'!$A$2:$K$1200,'전체API목록'!$B$2:$B$1200="Tool MCP 연동"),ROW()-2,COLUMN()),"")</f>
        <v/>
      </c>
      <c r="J173" s="56">
        <f>IFERROR(INDEX(FILTER('전체API목록'!$A$2:$K$1200,'전체API목록'!$B$2:$B$1200="Tool MCP 연동"),ROW()-2,COLUMN()),"")</f>
        <v/>
      </c>
      <c r="K173" s="53">
        <f>IFERROR(INDEX(FILTER('전체API목록'!$A$2:$K$1200,'전체API목록'!$B$2:$B$1200="Tool MCP 연동"),ROW()-2,COLUMN()),"")</f>
        <v/>
      </c>
    </row>
    <row r="174">
      <c r="A174" s="56">
        <f>IFERROR(INDEX(FILTER('전체API목록'!$A$2:$K$1200,'전체API목록'!$B$2:$B$1200="Tool MCP 연동"),ROW()-2,COLUMN()),"")</f>
        <v/>
      </c>
      <c r="B174" s="56">
        <f>IFERROR(INDEX(FILTER('전체API목록'!$A$2:$K$1200,'전체API목록'!$B$2:$B$1200="Tool MCP 연동"),ROW()-2,COLUMN()),"")</f>
        <v/>
      </c>
      <c r="C174" s="55">
        <f>IFERROR(INDEX(FILTER('전체API목록'!$A$2:$K$1200,'전체API목록'!$B$2:$B$1200="Tool MCP 연동"),ROW()-2,COLUMN()),"")</f>
        <v/>
      </c>
      <c r="D174" s="55">
        <f>IFERROR(INDEX(FILTER('전체API목록'!$A$2:$K$1200,'전체API목록'!$B$2:$B$1200="Tool MCP 연동"),ROW()-2,COLUMN()),"")</f>
        <v/>
      </c>
      <c r="E174" s="78">
        <f>IFERROR(INDEX(FILTER('전체API목록'!$A$2:$K$1200,'전체API목록'!$B$2:$B$1200="Tool MCP 연동"),ROW()-2,COLUMN()),"")</f>
        <v/>
      </c>
      <c r="F174" s="55">
        <f>IFERROR(INDEX(FILTER('전체API목록'!$A$2:$K$1200,'전체API목록'!$B$2:$B$1200="Tool MCP 연동"),ROW()-2,COLUMN()),"")</f>
        <v/>
      </c>
      <c r="G174" s="55">
        <f>IFERROR(INDEX(FILTER('전체API목록'!$A$2:$K$1200,'전체API목록'!$B$2:$B$1200="Tool MCP 연동"),ROW()-2,COLUMN()),"")</f>
        <v/>
      </c>
      <c r="H174" s="55">
        <f>IFERROR(INDEX(FILTER('전체API목록'!$A$2:$K$1200,'전체API목록'!$B$2:$B$1200="Tool MCP 연동"),ROW()-2,COLUMN()),"")</f>
        <v/>
      </c>
      <c r="I174" s="55">
        <f>IFERROR(INDEX(FILTER('전체API목록'!$A$2:$K$1200,'전체API목록'!$B$2:$B$1200="Tool MCP 연동"),ROW()-2,COLUMN()),"")</f>
        <v/>
      </c>
      <c r="J174" s="56">
        <f>IFERROR(INDEX(FILTER('전체API목록'!$A$2:$K$1200,'전체API목록'!$B$2:$B$1200="Tool MCP 연동"),ROW()-2,COLUMN()),"")</f>
        <v/>
      </c>
      <c r="K174" s="53">
        <f>IFERROR(INDEX(FILTER('전체API목록'!$A$2:$K$1200,'전체API목록'!$B$2:$B$1200="Tool MCP 연동"),ROW()-2,COLUMN()),"")</f>
        <v/>
      </c>
    </row>
    <row r="175">
      <c r="A175" s="56">
        <f>IFERROR(INDEX(FILTER('전체API목록'!$A$2:$K$1200,'전체API목록'!$B$2:$B$1200="Tool MCP 연동"),ROW()-2,COLUMN()),"")</f>
        <v/>
      </c>
      <c r="B175" s="56">
        <f>IFERROR(INDEX(FILTER('전체API목록'!$A$2:$K$1200,'전체API목록'!$B$2:$B$1200="Tool MCP 연동"),ROW()-2,COLUMN()),"")</f>
        <v/>
      </c>
      <c r="C175" s="55">
        <f>IFERROR(INDEX(FILTER('전체API목록'!$A$2:$K$1200,'전체API목록'!$B$2:$B$1200="Tool MCP 연동"),ROW()-2,COLUMN()),"")</f>
        <v/>
      </c>
      <c r="D175" s="55">
        <f>IFERROR(INDEX(FILTER('전체API목록'!$A$2:$K$1200,'전체API목록'!$B$2:$B$1200="Tool MCP 연동"),ROW()-2,COLUMN()),"")</f>
        <v/>
      </c>
      <c r="E175" s="78">
        <f>IFERROR(INDEX(FILTER('전체API목록'!$A$2:$K$1200,'전체API목록'!$B$2:$B$1200="Tool MCP 연동"),ROW()-2,COLUMN()),"")</f>
        <v/>
      </c>
      <c r="F175" s="55">
        <f>IFERROR(INDEX(FILTER('전체API목록'!$A$2:$K$1200,'전체API목록'!$B$2:$B$1200="Tool MCP 연동"),ROW()-2,COLUMN()),"")</f>
        <v/>
      </c>
      <c r="G175" s="55">
        <f>IFERROR(INDEX(FILTER('전체API목록'!$A$2:$K$1200,'전체API목록'!$B$2:$B$1200="Tool MCP 연동"),ROW()-2,COLUMN()),"")</f>
        <v/>
      </c>
      <c r="H175" s="55">
        <f>IFERROR(INDEX(FILTER('전체API목록'!$A$2:$K$1200,'전체API목록'!$B$2:$B$1200="Tool MCP 연동"),ROW()-2,COLUMN()),"")</f>
        <v/>
      </c>
      <c r="I175" s="55">
        <f>IFERROR(INDEX(FILTER('전체API목록'!$A$2:$K$1200,'전체API목록'!$B$2:$B$1200="Tool MCP 연동"),ROW()-2,COLUMN()),"")</f>
        <v/>
      </c>
      <c r="J175" s="56">
        <f>IFERROR(INDEX(FILTER('전체API목록'!$A$2:$K$1200,'전체API목록'!$B$2:$B$1200="Tool MCP 연동"),ROW()-2,COLUMN()),"")</f>
        <v/>
      </c>
      <c r="K175" s="53">
        <f>IFERROR(INDEX(FILTER('전체API목록'!$A$2:$K$1200,'전체API목록'!$B$2:$B$1200="Tool MCP 연동"),ROW()-2,COLUMN()),"")</f>
        <v/>
      </c>
    </row>
    <row r="176">
      <c r="A176" s="56">
        <f>IFERROR(INDEX(FILTER('전체API목록'!$A$2:$K$1200,'전체API목록'!$B$2:$B$1200="Tool MCP 연동"),ROW()-2,COLUMN()),"")</f>
        <v/>
      </c>
      <c r="B176" s="56">
        <f>IFERROR(INDEX(FILTER('전체API목록'!$A$2:$K$1200,'전체API목록'!$B$2:$B$1200="Tool MCP 연동"),ROW()-2,COLUMN()),"")</f>
        <v/>
      </c>
      <c r="C176" s="55">
        <f>IFERROR(INDEX(FILTER('전체API목록'!$A$2:$K$1200,'전체API목록'!$B$2:$B$1200="Tool MCP 연동"),ROW()-2,COLUMN()),"")</f>
        <v/>
      </c>
      <c r="D176" s="55">
        <f>IFERROR(INDEX(FILTER('전체API목록'!$A$2:$K$1200,'전체API목록'!$B$2:$B$1200="Tool MCP 연동"),ROW()-2,COLUMN()),"")</f>
        <v/>
      </c>
      <c r="E176" s="78">
        <f>IFERROR(INDEX(FILTER('전체API목록'!$A$2:$K$1200,'전체API목록'!$B$2:$B$1200="Tool MCP 연동"),ROW()-2,COLUMN()),"")</f>
        <v/>
      </c>
      <c r="F176" s="55">
        <f>IFERROR(INDEX(FILTER('전체API목록'!$A$2:$K$1200,'전체API목록'!$B$2:$B$1200="Tool MCP 연동"),ROW()-2,COLUMN()),"")</f>
        <v/>
      </c>
      <c r="G176" s="55">
        <f>IFERROR(INDEX(FILTER('전체API목록'!$A$2:$K$1200,'전체API목록'!$B$2:$B$1200="Tool MCP 연동"),ROW()-2,COLUMN()),"")</f>
        <v/>
      </c>
      <c r="H176" s="55">
        <f>IFERROR(INDEX(FILTER('전체API목록'!$A$2:$K$1200,'전체API목록'!$B$2:$B$1200="Tool MCP 연동"),ROW()-2,COLUMN()),"")</f>
        <v/>
      </c>
      <c r="I176" s="55">
        <f>IFERROR(INDEX(FILTER('전체API목록'!$A$2:$K$1200,'전체API목록'!$B$2:$B$1200="Tool MCP 연동"),ROW()-2,COLUMN()),"")</f>
        <v/>
      </c>
      <c r="J176" s="56">
        <f>IFERROR(INDEX(FILTER('전체API목록'!$A$2:$K$1200,'전체API목록'!$B$2:$B$1200="Tool MCP 연동"),ROW()-2,COLUMN()),"")</f>
        <v/>
      </c>
      <c r="K176" s="53">
        <f>IFERROR(INDEX(FILTER('전체API목록'!$A$2:$K$1200,'전체API목록'!$B$2:$B$1200="Tool MCP 연동"),ROW()-2,COLUMN()),"")</f>
        <v/>
      </c>
    </row>
    <row r="177">
      <c r="A177" s="56">
        <f>IFERROR(INDEX(FILTER('전체API목록'!$A$2:$K$1200,'전체API목록'!$B$2:$B$1200="Tool MCP 연동"),ROW()-2,COLUMN()),"")</f>
        <v/>
      </c>
      <c r="B177" s="56">
        <f>IFERROR(INDEX(FILTER('전체API목록'!$A$2:$K$1200,'전체API목록'!$B$2:$B$1200="Tool MCP 연동"),ROW()-2,COLUMN()),"")</f>
        <v/>
      </c>
      <c r="C177" s="55">
        <f>IFERROR(INDEX(FILTER('전체API목록'!$A$2:$K$1200,'전체API목록'!$B$2:$B$1200="Tool MCP 연동"),ROW()-2,COLUMN()),"")</f>
        <v/>
      </c>
      <c r="D177" s="55">
        <f>IFERROR(INDEX(FILTER('전체API목록'!$A$2:$K$1200,'전체API목록'!$B$2:$B$1200="Tool MCP 연동"),ROW()-2,COLUMN()),"")</f>
        <v/>
      </c>
      <c r="E177" s="78">
        <f>IFERROR(INDEX(FILTER('전체API목록'!$A$2:$K$1200,'전체API목록'!$B$2:$B$1200="Tool MCP 연동"),ROW()-2,COLUMN()),"")</f>
        <v/>
      </c>
      <c r="F177" s="55">
        <f>IFERROR(INDEX(FILTER('전체API목록'!$A$2:$K$1200,'전체API목록'!$B$2:$B$1200="Tool MCP 연동"),ROW()-2,COLUMN()),"")</f>
        <v/>
      </c>
      <c r="G177" s="55">
        <f>IFERROR(INDEX(FILTER('전체API목록'!$A$2:$K$1200,'전체API목록'!$B$2:$B$1200="Tool MCP 연동"),ROW()-2,COLUMN()),"")</f>
        <v/>
      </c>
      <c r="H177" s="55">
        <f>IFERROR(INDEX(FILTER('전체API목록'!$A$2:$K$1200,'전체API목록'!$B$2:$B$1200="Tool MCP 연동"),ROW()-2,COLUMN()),"")</f>
        <v/>
      </c>
      <c r="I177" s="55">
        <f>IFERROR(INDEX(FILTER('전체API목록'!$A$2:$K$1200,'전체API목록'!$B$2:$B$1200="Tool MCP 연동"),ROW()-2,COLUMN()),"")</f>
        <v/>
      </c>
      <c r="J177" s="56">
        <f>IFERROR(INDEX(FILTER('전체API목록'!$A$2:$K$1200,'전체API목록'!$B$2:$B$1200="Tool MCP 연동"),ROW()-2,COLUMN()),"")</f>
        <v/>
      </c>
      <c r="K177" s="53">
        <f>IFERROR(INDEX(FILTER('전체API목록'!$A$2:$K$1200,'전체API목록'!$B$2:$B$1200="Tool MCP 연동"),ROW()-2,COLUMN()),"")</f>
        <v/>
      </c>
    </row>
    <row r="178">
      <c r="A178" s="56">
        <f>IFERROR(INDEX(FILTER('전체API목록'!$A$2:$K$1200,'전체API목록'!$B$2:$B$1200="Tool MCP 연동"),ROW()-2,COLUMN()),"")</f>
        <v/>
      </c>
      <c r="B178" s="56">
        <f>IFERROR(INDEX(FILTER('전체API목록'!$A$2:$K$1200,'전체API목록'!$B$2:$B$1200="Tool MCP 연동"),ROW()-2,COLUMN()),"")</f>
        <v/>
      </c>
      <c r="C178" s="55">
        <f>IFERROR(INDEX(FILTER('전체API목록'!$A$2:$K$1200,'전체API목록'!$B$2:$B$1200="Tool MCP 연동"),ROW()-2,COLUMN()),"")</f>
        <v/>
      </c>
      <c r="D178" s="55">
        <f>IFERROR(INDEX(FILTER('전체API목록'!$A$2:$K$1200,'전체API목록'!$B$2:$B$1200="Tool MCP 연동"),ROW()-2,COLUMN()),"")</f>
        <v/>
      </c>
      <c r="E178" s="78">
        <f>IFERROR(INDEX(FILTER('전체API목록'!$A$2:$K$1200,'전체API목록'!$B$2:$B$1200="Tool MCP 연동"),ROW()-2,COLUMN()),"")</f>
        <v/>
      </c>
      <c r="F178" s="55">
        <f>IFERROR(INDEX(FILTER('전체API목록'!$A$2:$K$1200,'전체API목록'!$B$2:$B$1200="Tool MCP 연동"),ROW()-2,COLUMN()),"")</f>
        <v/>
      </c>
      <c r="G178" s="55">
        <f>IFERROR(INDEX(FILTER('전체API목록'!$A$2:$K$1200,'전체API목록'!$B$2:$B$1200="Tool MCP 연동"),ROW()-2,COLUMN()),"")</f>
        <v/>
      </c>
      <c r="H178" s="55">
        <f>IFERROR(INDEX(FILTER('전체API목록'!$A$2:$K$1200,'전체API목록'!$B$2:$B$1200="Tool MCP 연동"),ROW()-2,COLUMN()),"")</f>
        <v/>
      </c>
      <c r="I178" s="55">
        <f>IFERROR(INDEX(FILTER('전체API목록'!$A$2:$K$1200,'전체API목록'!$B$2:$B$1200="Tool MCP 연동"),ROW()-2,COLUMN()),"")</f>
        <v/>
      </c>
      <c r="J178" s="56">
        <f>IFERROR(INDEX(FILTER('전체API목록'!$A$2:$K$1200,'전체API목록'!$B$2:$B$1200="Tool MCP 연동"),ROW()-2,COLUMN()),"")</f>
        <v/>
      </c>
      <c r="K178" s="53">
        <f>IFERROR(INDEX(FILTER('전체API목록'!$A$2:$K$1200,'전체API목록'!$B$2:$B$1200="Tool MCP 연동"),ROW()-2,COLUMN()),"")</f>
        <v/>
      </c>
    </row>
    <row r="179">
      <c r="A179" s="56">
        <f>IFERROR(INDEX(FILTER('전체API목록'!$A$2:$K$1200,'전체API목록'!$B$2:$B$1200="Tool MCP 연동"),ROW()-2,COLUMN()),"")</f>
        <v/>
      </c>
      <c r="B179" s="56">
        <f>IFERROR(INDEX(FILTER('전체API목록'!$A$2:$K$1200,'전체API목록'!$B$2:$B$1200="Tool MCP 연동"),ROW()-2,COLUMN()),"")</f>
        <v/>
      </c>
      <c r="C179" s="55">
        <f>IFERROR(INDEX(FILTER('전체API목록'!$A$2:$K$1200,'전체API목록'!$B$2:$B$1200="Tool MCP 연동"),ROW()-2,COLUMN()),"")</f>
        <v/>
      </c>
      <c r="D179" s="55">
        <f>IFERROR(INDEX(FILTER('전체API목록'!$A$2:$K$1200,'전체API목록'!$B$2:$B$1200="Tool MCP 연동"),ROW()-2,COLUMN()),"")</f>
        <v/>
      </c>
      <c r="E179" s="78">
        <f>IFERROR(INDEX(FILTER('전체API목록'!$A$2:$K$1200,'전체API목록'!$B$2:$B$1200="Tool MCP 연동"),ROW()-2,COLUMN()),"")</f>
        <v/>
      </c>
      <c r="F179" s="55">
        <f>IFERROR(INDEX(FILTER('전체API목록'!$A$2:$K$1200,'전체API목록'!$B$2:$B$1200="Tool MCP 연동"),ROW()-2,COLUMN()),"")</f>
        <v/>
      </c>
      <c r="G179" s="55">
        <f>IFERROR(INDEX(FILTER('전체API목록'!$A$2:$K$1200,'전체API목록'!$B$2:$B$1200="Tool MCP 연동"),ROW()-2,COLUMN()),"")</f>
        <v/>
      </c>
      <c r="H179" s="55">
        <f>IFERROR(INDEX(FILTER('전체API목록'!$A$2:$K$1200,'전체API목록'!$B$2:$B$1200="Tool MCP 연동"),ROW()-2,COLUMN()),"")</f>
        <v/>
      </c>
      <c r="I179" s="55">
        <f>IFERROR(INDEX(FILTER('전체API목록'!$A$2:$K$1200,'전체API목록'!$B$2:$B$1200="Tool MCP 연동"),ROW()-2,COLUMN()),"")</f>
        <v/>
      </c>
      <c r="J179" s="56">
        <f>IFERROR(INDEX(FILTER('전체API목록'!$A$2:$K$1200,'전체API목록'!$B$2:$B$1200="Tool MCP 연동"),ROW()-2,COLUMN()),"")</f>
        <v/>
      </c>
      <c r="K179" s="53">
        <f>IFERROR(INDEX(FILTER('전체API목록'!$A$2:$K$1200,'전체API목록'!$B$2:$B$1200="Tool MCP 연동"),ROW()-2,COLUMN()),"")</f>
        <v/>
      </c>
    </row>
    <row r="180">
      <c r="A180" s="56">
        <f>IFERROR(INDEX(FILTER('전체API목록'!$A$2:$K$1200,'전체API목록'!$B$2:$B$1200="Tool MCP 연동"),ROW()-2,COLUMN()),"")</f>
        <v/>
      </c>
      <c r="B180" s="56">
        <f>IFERROR(INDEX(FILTER('전체API목록'!$A$2:$K$1200,'전체API목록'!$B$2:$B$1200="Tool MCP 연동"),ROW()-2,COLUMN()),"")</f>
        <v/>
      </c>
      <c r="C180" s="55">
        <f>IFERROR(INDEX(FILTER('전체API목록'!$A$2:$K$1200,'전체API목록'!$B$2:$B$1200="Tool MCP 연동"),ROW()-2,COLUMN()),"")</f>
        <v/>
      </c>
      <c r="D180" s="55">
        <f>IFERROR(INDEX(FILTER('전체API목록'!$A$2:$K$1200,'전체API목록'!$B$2:$B$1200="Tool MCP 연동"),ROW()-2,COLUMN()),"")</f>
        <v/>
      </c>
      <c r="E180" s="78">
        <f>IFERROR(INDEX(FILTER('전체API목록'!$A$2:$K$1200,'전체API목록'!$B$2:$B$1200="Tool MCP 연동"),ROW()-2,COLUMN()),"")</f>
        <v/>
      </c>
      <c r="F180" s="55">
        <f>IFERROR(INDEX(FILTER('전체API목록'!$A$2:$K$1200,'전체API목록'!$B$2:$B$1200="Tool MCP 연동"),ROW()-2,COLUMN()),"")</f>
        <v/>
      </c>
      <c r="G180" s="55">
        <f>IFERROR(INDEX(FILTER('전체API목록'!$A$2:$K$1200,'전체API목록'!$B$2:$B$1200="Tool MCP 연동"),ROW()-2,COLUMN()),"")</f>
        <v/>
      </c>
      <c r="H180" s="55">
        <f>IFERROR(INDEX(FILTER('전체API목록'!$A$2:$K$1200,'전체API목록'!$B$2:$B$1200="Tool MCP 연동"),ROW()-2,COLUMN()),"")</f>
        <v/>
      </c>
      <c r="I180" s="55">
        <f>IFERROR(INDEX(FILTER('전체API목록'!$A$2:$K$1200,'전체API목록'!$B$2:$B$1200="Tool MCP 연동"),ROW()-2,COLUMN()),"")</f>
        <v/>
      </c>
      <c r="J180" s="56">
        <f>IFERROR(INDEX(FILTER('전체API목록'!$A$2:$K$1200,'전체API목록'!$B$2:$B$1200="Tool MCP 연동"),ROW()-2,COLUMN()),"")</f>
        <v/>
      </c>
      <c r="K180" s="53">
        <f>IFERROR(INDEX(FILTER('전체API목록'!$A$2:$K$1200,'전체API목록'!$B$2:$B$1200="Tool MCP 연동"),ROW()-2,COLUMN()),"")</f>
        <v/>
      </c>
    </row>
    <row r="181">
      <c r="A181" s="56">
        <f>IFERROR(INDEX(FILTER('전체API목록'!$A$2:$K$1200,'전체API목록'!$B$2:$B$1200="Tool MCP 연동"),ROW()-2,COLUMN()),"")</f>
        <v/>
      </c>
      <c r="B181" s="56">
        <f>IFERROR(INDEX(FILTER('전체API목록'!$A$2:$K$1200,'전체API목록'!$B$2:$B$1200="Tool MCP 연동"),ROW()-2,COLUMN()),"")</f>
        <v/>
      </c>
      <c r="C181" s="55">
        <f>IFERROR(INDEX(FILTER('전체API목록'!$A$2:$K$1200,'전체API목록'!$B$2:$B$1200="Tool MCP 연동"),ROW()-2,COLUMN()),"")</f>
        <v/>
      </c>
      <c r="D181" s="55">
        <f>IFERROR(INDEX(FILTER('전체API목록'!$A$2:$K$1200,'전체API목록'!$B$2:$B$1200="Tool MCP 연동"),ROW()-2,COLUMN()),"")</f>
        <v/>
      </c>
      <c r="E181" s="78">
        <f>IFERROR(INDEX(FILTER('전체API목록'!$A$2:$K$1200,'전체API목록'!$B$2:$B$1200="Tool MCP 연동"),ROW()-2,COLUMN()),"")</f>
        <v/>
      </c>
      <c r="F181" s="55">
        <f>IFERROR(INDEX(FILTER('전체API목록'!$A$2:$K$1200,'전체API목록'!$B$2:$B$1200="Tool MCP 연동"),ROW()-2,COLUMN()),"")</f>
        <v/>
      </c>
      <c r="G181" s="55">
        <f>IFERROR(INDEX(FILTER('전체API목록'!$A$2:$K$1200,'전체API목록'!$B$2:$B$1200="Tool MCP 연동"),ROW()-2,COLUMN()),"")</f>
        <v/>
      </c>
      <c r="H181" s="55">
        <f>IFERROR(INDEX(FILTER('전체API목록'!$A$2:$K$1200,'전체API목록'!$B$2:$B$1200="Tool MCP 연동"),ROW()-2,COLUMN()),"")</f>
        <v/>
      </c>
      <c r="I181" s="55">
        <f>IFERROR(INDEX(FILTER('전체API목록'!$A$2:$K$1200,'전체API목록'!$B$2:$B$1200="Tool MCP 연동"),ROW()-2,COLUMN()),"")</f>
        <v/>
      </c>
      <c r="J181" s="56">
        <f>IFERROR(INDEX(FILTER('전체API목록'!$A$2:$K$1200,'전체API목록'!$B$2:$B$1200="Tool MCP 연동"),ROW()-2,COLUMN()),"")</f>
        <v/>
      </c>
      <c r="K181" s="53">
        <f>IFERROR(INDEX(FILTER('전체API목록'!$A$2:$K$1200,'전체API목록'!$B$2:$B$1200="Tool MCP 연동"),ROW()-2,COLUMN()),"")</f>
        <v/>
      </c>
    </row>
    <row r="182">
      <c r="A182" s="56">
        <f>IFERROR(INDEX(FILTER('전체API목록'!$A$2:$K$1200,'전체API목록'!$B$2:$B$1200="Tool MCP 연동"),ROW()-2,COLUMN()),"")</f>
        <v/>
      </c>
      <c r="B182" s="56">
        <f>IFERROR(INDEX(FILTER('전체API목록'!$A$2:$K$1200,'전체API목록'!$B$2:$B$1200="Tool MCP 연동"),ROW()-2,COLUMN()),"")</f>
        <v/>
      </c>
      <c r="C182" s="55">
        <f>IFERROR(INDEX(FILTER('전체API목록'!$A$2:$K$1200,'전체API목록'!$B$2:$B$1200="Tool MCP 연동"),ROW()-2,COLUMN()),"")</f>
        <v/>
      </c>
      <c r="D182" s="55">
        <f>IFERROR(INDEX(FILTER('전체API목록'!$A$2:$K$1200,'전체API목록'!$B$2:$B$1200="Tool MCP 연동"),ROW()-2,COLUMN()),"")</f>
        <v/>
      </c>
      <c r="E182" s="78">
        <f>IFERROR(INDEX(FILTER('전체API목록'!$A$2:$K$1200,'전체API목록'!$B$2:$B$1200="Tool MCP 연동"),ROW()-2,COLUMN()),"")</f>
        <v/>
      </c>
      <c r="F182" s="55">
        <f>IFERROR(INDEX(FILTER('전체API목록'!$A$2:$K$1200,'전체API목록'!$B$2:$B$1200="Tool MCP 연동"),ROW()-2,COLUMN()),"")</f>
        <v/>
      </c>
      <c r="G182" s="55">
        <f>IFERROR(INDEX(FILTER('전체API목록'!$A$2:$K$1200,'전체API목록'!$B$2:$B$1200="Tool MCP 연동"),ROW()-2,COLUMN()),"")</f>
        <v/>
      </c>
      <c r="H182" s="55">
        <f>IFERROR(INDEX(FILTER('전체API목록'!$A$2:$K$1200,'전체API목록'!$B$2:$B$1200="Tool MCP 연동"),ROW()-2,COLUMN()),"")</f>
        <v/>
      </c>
      <c r="I182" s="55">
        <f>IFERROR(INDEX(FILTER('전체API목록'!$A$2:$K$1200,'전체API목록'!$B$2:$B$1200="Tool MCP 연동"),ROW()-2,COLUMN()),"")</f>
        <v/>
      </c>
      <c r="J182" s="56">
        <f>IFERROR(INDEX(FILTER('전체API목록'!$A$2:$K$1200,'전체API목록'!$B$2:$B$1200="Tool MCP 연동"),ROW()-2,COLUMN()),"")</f>
        <v/>
      </c>
      <c r="K182" s="53">
        <f>IFERROR(INDEX(FILTER('전체API목록'!$A$2:$K$1200,'전체API목록'!$B$2:$B$1200="Tool MCP 연동"),ROW()-2,COLUMN()),"")</f>
        <v/>
      </c>
    </row>
    <row r="183">
      <c r="A183" s="56">
        <f>IFERROR(INDEX(FILTER('전체API목록'!$A$2:$K$1200,'전체API목록'!$B$2:$B$1200="Tool MCP 연동"),ROW()-2,COLUMN()),"")</f>
        <v/>
      </c>
      <c r="B183" s="56">
        <f>IFERROR(INDEX(FILTER('전체API목록'!$A$2:$K$1200,'전체API목록'!$B$2:$B$1200="Tool MCP 연동"),ROW()-2,COLUMN()),"")</f>
        <v/>
      </c>
      <c r="C183" s="55">
        <f>IFERROR(INDEX(FILTER('전체API목록'!$A$2:$K$1200,'전체API목록'!$B$2:$B$1200="Tool MCP 연동"),ROW()-2,COLUMN()),"")</f>
        <v/>
      </c>
      <c r="D183" s="55">
        <f>IFERROR(INDEX(FILTER('전체API목록'!$A$2:$K$1200,'전체API목록'!$B$2:$B$1200="Tool MCP 연동"),ROW()-2,COLUMN()),"")</f>
        <v/>
      </c>
      <c r="E183" s="78">
        <f>IFERROR(INDEX(FILTER('전체API목록'!$A$2:$K$1200,'전체API목록'!$B$2:$B$1200="Tool MCP 연동"),ROW()-2,COLUMN()),"")</f>
        <v/>
      </c>
      <c r="F183" s="55">
        <f>IFERROR(INDEX(FILTER('전체API목록'!$A$2:$K$1200,'전체API목록'!$B$2:$B$1200="Tool MCP 연동"),ROW()-2,COLUMN()),"")</f>
        <v/>
      </c>
      <c r="G183" s="55">
        <f>IFERROR(INDEX(FILTER('전체API목록'!$A$2:$K$1200,'전체API목록'!$B$2:$B$1200="Tool MCP 연동"),ROW()-2,COLUMN()),"")</f>
        <v/>
      </c>
      <c r="H183" s="55">
        <f>IFERROR(INDEX(FILTER('전체API목록'!$A$2:$K$1200,'전체API목록'!$B$2:$B$1200="Tool MCP 연동"),ROW()-2,COLUMN()),"")</f>
        <v/>
      </c>
      <c r="I183" s="55">
        <f>IFERROR(INDEX(FILTER('전체API목록'!$A$2:$K$1200,'전체API목록'!$B$2:$B$1200="Tool MCP 연동"),ROW()-2,COLUMN()),"")</f>
        <v/>
      </c>
      <c r="J183" s="56">
        <f>IFERROR(INDEX(FILTER('전체API목록'!$A$2:$K$1200,'전체API목록'!$B$2:$B$1200="Tool MCP 연동"),ROW()-2,COLUMN()),"")</f>
        <v/>
      </c>
      <c r="K183" s="53">
        <f>IFERROR(INDEX(FILTER('전체API목록'!$A$2:$K$1200,'전체API목록'!$B$2:$B$1200="Tool MCP 연동"),ROW()-2,COLUMN()),"")</f>
        <v/>
      </c>
    </row>
    <row r="184">
      <c r="A184" s="56">
        <f>IFERROR(INDEX(FILTER('전체API목록'!$A$2:$K$1200,'전체API목록'!$B$2:$B$1200="Tool MCP 연동"),ROW()-2,COLUMN()),"")</f>
        <v/>
      </c>
      <c r="B184" s="56">
        <f>IFERROR(INDEX(FILTER('전체API목록'!$A$2:$K$1200,'전체API목록'!$B$2:$B$1200="Tool MCP 연동"),ROW()-2,COLUMN()),"")</f>
        <v/>
      </c>
      <c r="C184" s="55">
        <f>IFERROR(INDEX(FILTER('전체API목록'!$A$2:$K$1200,'전체API목록'!$B$2:$B$1200="Tool MCP 연동"),ROW()-2,COLUMN()),"")</f>
        <v/>
      </c>
      <c r="D184" s="55">
        <f>IFERROR(INDEX(FILTER('전체API목록'!$A$2:$K$1200,'전체API목록'!$B$2:$B$1200="Tool MCP 연동"),ROW()-2,COLUMN()),"")</f>
        <v/>
      </c>
      <c r="E184" s="78">
        <f>IFERROR(INDEX(FILTER('전체API목록'!$A$2:$K$1200,'전체API목록'!$B$2:$B$1200="Tool MCP 연동"),ROW()-2,COLUMN()),"")</f>
        <v/>
      </c>
      <c r="F184" s="55">
        <f>IFERROR(INDEX(FILTER('전체API목록'!$A$2:$K$1200,'전체API목록'!$B$2:$B$1200="Tool MCP 연동"),ROW()-2,COLUMN()),"")</f>
        <v/>
      </c>
      <c r="G184" s="55">
        <f>IFERROR(INDEX(FILTER('전체API목록'!$A$2:$K$1200,'전체API목록'!$B$2:$B$1200="Tool MCP 연동"),ROW()-2,COLUMN()),"")</f>
        <v/>
      </c>
      <c r="H184" s="55">
        <f>IFERROR(INDEX(FILTER('전체API목록'!$A$2:$K$1200,'전체API목록'!$B$2:$B$1200="Tool MCP 연동"),ROW()-2,COLUMN()),"")</f>
        <v/>
      </c>
      <c r="I184" s="55">
        <f>IFERROR(INDEX(FILTER('전체API목록'!$A$2:$K$1200,'전체API목록'!$B$2:$B$1200="Tool MCP 연동"),ROW()-2,COLUMN()),"")</f>
        <v/>
      </c>
      <c r="J184" s="56">
        <f>IFERROR(INDEX(FILTER('전체API목록'!$A$2:$K$1200,'전체API목록'!$B$2:$B$1200="Tool MCP 연동"),ROW()-2,COLUMN()),"")</f>
        <v/>
      </c>
      <c r="K184" s="53">
        <f>IFERROR(INDEX(FILTER('전체API목록'!$A$2:$K$1200,'전체API목록'!$B$2:$B$1200="Tool MCP 연동"),ROW()-2,COLUMN()),"")</f>
        <v/>
      </c>
    </row>
    <row r="185">
      <c r="A185" s="56">
        <f>IFERROR(INDEX(FILTER('전체API목록'!$A$2:$K$1200,'전체API목록'!$B$2:$B$1200="Tool MCP 연동"),ROW()-2,COLUMN()),"")</f>
        <v/>
      </c>
      <c r="B185" s="56">
        <f>IFERROR(INDEX(FILTER('전체API목록'!$A$2:$K$1200,'전체API목록'!$B$2:$B$1200="Tool MCP 연동"),ROW()-2,COLUMN()),"")</f>
        <v/>
      </c>
      <c r="C185" s="55">
        <f>IFERROR(INDEX(FILTER('전체API목록'!$A$2:$K$1200,'전체API목록'!$B$2:$B$1200="Tool MCP 연동"),ROW()-2,COLUMN()),"")</f>
        <v/>
      </c>
      <c r="D185" s="55">
        <f>IFERROR(INDEX(FILTER('전체API목록'!$A$2:$K$1200,'전체API목록'!$B$2:$B$1200="Tool MCP 연동"),ROW()-2,COLUMN()),"")</f>
        <v/>
      </c>
      <c r="E185" s="78">
        <f>IFERROR(INDEX(FILTER('전체API목록'!$A$2:$K$1200,'전체API목록'!$B$2:$B$1200="Tool MCP 연동"),ROW()-2,COLUMN()),"")</f>
        <v/>
      </c>
      <c r="F185" s="55">
        <f>IFERROR(INDEX(FILTER('전체API목록'!$A$2:$K$1200,'전체API목록'!$B$2:$B$1200="Tool MCP 연동"),ROW()-2,COLUMN()),"")</f>
        <v/>
      </c>
      <c r="G185" s="55">
        <f>IFERROR(INDEX(FILTER('전체API목록'!$A$2:$K$1200,'전체API목록'!$B$2:$B$1200="Tool MCP 연동"),ROW()-2,COLUMN()),"")</f>
        <v/>
      </c>
      <c r="H185" s="55">
        <f>IFERROR(INDEX(FILTER('전체API목록'!$A$2:$K$1200,'전체API목록'!$B$2:$B$1200="Tool MCP 연동"),ROW()-2,COLUMN()),"")</f>
        <v/>
      </c>
      <c r="I185" s="55">
        <f>IFERROR(INDEX(FILTER('전체API목록'!$A$2:$K$1200,'전체API목록'!$B$2:$B$1200="Tool MCP 연동"),ROW()-2,COLUMN()),"")</f>
        <v/>
      </c>
      <c r="J185" s="56">
        <f>IFERROR(INDEX(FILTER('전체API목록'!$A$2:$K$1200,'전체API목록'!$B$2:$B$1200="Tool MCP 연동"),ROW()-2,COLUMN()),"")</f>
        <v/>
      </c>
      <c r="K185" s="53">
        <f>IFERROR(INDEX(FILTER('전체API목록'!$A$2:$K$1200,'전체API목록'!$B$2:$B$1200="Tool MCP 연동"),ROW()-2,COLUMN()),"")</f>
        <v/>
      </c>
    </row>
    <row r="186">
      <c r="A186" s="56">
        <f>IFERROR(INDEX(FILTER('전체API목록'!$A$2:$K$1200,'전체API목록'!$B$2:$B$1200="Tool MCP 연동"),ROW()-2,COLUMN()),"")</f>
        <v/>
      </c>
      <c r="B186" s="56">
        <f>IFERROR(INDEX(FILTER('전체API목록'!$A$2:$K$1200,'전체API목록'!$B$2:$B$1200="Tool MCP 연동"),ROW()-2,COLUMN()),"")</f>
        <v/>
      </c>
      <c r="C186" s="55">
        <f>IFERROR(INDEX(FILTER('전체API목록'!$A$2:$K$1200,'전체API목록'!$B$2:$B$1200="Tool MCP 연동"),ROW()-2,COLUMN()),"")</f>
        <v/>
      </c>
      <c r="D186" s="55">
        <f>IFERROR(INDEX(FILTER('전체API목록'!$A$2:$K$1200,'전체API목록'!$B$2:$B$1200="Tool MCP 연동"),ROW()-2,COLUMN()),"")</f>
        <v/>
      </c>
      <c r="E186" s="78">
        <f>IFERROR(INDEX(FILTER('전체API목록'!$A$2:$K$1200,'전체API목록'!$B$2:$B$1200="Tool MCP 연동"),ROW()-2,COLUMN()),"")</f>
        <v/>
      </c>
      <c r="F186" s="55">
        <f>IFERROR(INDEX(FILTER('전체API목록'!$A$2:$K$1200,'전체API목록'!$B$2:$B$1200="Tool MCP 연동"),ROW()-2,COLUMN()),"")</f>
        <v/>
      </c>
      <c r="G186" s="55">
        <f>IFERROR(INDEX(FILTER('전체API목록'!$A$2:$K$1200,'전체API목록'!$B$2:$B$1200="Tool MCP 연동"),ROW()-2,COLUMN()),"")</f>
        <v/>
      </c>
      <c r="H186" s="55">
        <f>IFERROR(INDEX(FILTER('전체API목록'!$A$2:$K$1200,'전체API목록'!$B$2:$B$1200="Tool MCP 연동"),ROW()-2,COLUMN()),"")</f>
        <v/>
      </c>
      <c r="I186" s="55">
        <f>IFERROR(INDEX(FILTER('전체API목록'!$A$2:$K$1200,'전체API목록'!$B$2:$B$1200="Tool MCP 연동"),ROW()-2,COLUMN()),"")</f>
        <v/>
      </c>
      <c r="J186" s="56">
        <f>IFERROR(INDEX(FILTER('전체API목록'!$A$2:$K$1200,'전체API목록'!$B$2:$B$1200="Tool MCP 연동"),ROW()-2,COLUMN()),"")</f>
        <v/>
      </c>
      <c r="K186" s="53">
        <f>IFERROR(INDEX(FILTER('전체API목록'!$A$2:$K$1200,'전체API목록'!$B$2:$B$1200="Tool MCP 연동"),ROW()-2,COLUMN()),"")</f>
        <v/>
      </c>
    </row>
    <row r="187">
      <c r="A187" s="56">
        <f>IFERROR(INDEX(FILTER('전체API목록'!$A$2:$K$1200,'전체API목록'!$B$2:$B$1200="Tool MCP 연동"),ROW()-2,COLUMN()),"")</f>
        <v/>
      </c>
      <c r="B187" s="56">
        <f>IFERROR(INDEX(FILTER('전체API목록'!$A$2:$K$1200,'전체API목록'!$B$2:$B$1200="Tool MCP 연동"),ROW()-2,COLUMN()),"")</f>
        <v/>
      </c>
      <c r="C187" s="55">
        <f>IFERROR(INDEX(FILTER('전체API목록'!$A$2:$K$1200,'전체API목록'!$B$2:$B$1200="Tool MCP 연동"),ROW()-2,COLUMN()),"")</f>
        <v/>
      </c>
      <c r="D187" s="55">
        <f>IFERROR(INDEX(FILTER('전체API목록'!$A$2:$K$1200,'전체API목록'!$B$2:$B$1200="Tool MCP 연동"),ROW()-2,COLUMN()),"")</f>
        <v/>
      </c>
      <c r="E187" s="78">
        <f>IFERROR(INDEX(FILTER('전체API목록'!$A$2:$K$1200,'전체API목록'!$B$2:$B$1200="Tool MCP 연동"),ROW()-2,COLUMN()),"")</f>
        <v/>
      </c>
      <c r="F187" s="55">
        <f>IFERROR(INDEX(FILTER('전체API목록'!$A$2:$K$1200,'전체API목록'!$B$2:$B$1200="Tool MCP 연동"),ROW()-2,COLUMN()),"")</f>
        <v/>
      </c>
      <c r="G187" s="55">
        <f>IFERROR(INDEX(FILTER('전체API목록'!$A$2:$K$1200,'전체API목록'!$B$2:$B$1200="Tool MCP 연동"),ROW()-2,COLUMN()),"")</f>
        <v/>
      </c>
      <c r="H187" s="55">
        <f>IFERROR(INDEX(FILTER('전체API목록'!$A$2:$K$1200,'전체API목록'!$B$2:$B$1200="Tool MCP 연동"),ROW()-2,COLUMN()),"")</f>
        <v/>
      </c>
      <c r="I187" s="55">
        <f>IFERROR(INDEX(FILTER('전체API목록'!$A$2:$K$1200,'전체API목록'!$B$2:$B$1200="Tool MCP 연동"),ROW()-2,COLUMN()),"")</f>
        <v/>
      </c>
      <c r="J187" s="56">
        <f>IFERROR(INDEX(FILTER('전체API목록'!$A$2:$K$1200,'전체API목록'!$B$2:$B$1200="Tool MCP 연동"),ROW()-2,COLUMN()),"")</f>
        <v/>
      </c>
      <c r="K187" s="53">
        <f>IFERROR(INDEX(FILTER('전체API목록'!$A$2:$K$1200,'전체API목록'!$B$2:$B$1200="Tool MCP 연동"),ROW()-2,COLUMN()),"")</f>
        <v/>
      </c>
    </row>
    <row r="188">
      <c r="A188" s="56">
        <f>IFERROR(INDEX(FILTER('전체API목록'!$A$2:$K$1200,'전체API목록'!$B$2:$B$1200="Tool MCP 연동"),ROW()-2,COLUMN()),"")</f>
        <v/>
      </c>
      <c r="B188" s="56">
        <f>IFERROR(INDEX(FILTER('전체API목록'!$A$2:$K$1200,'전체API목록'!$B$2:$B$1200="Tool MCP 연동"),ROW()-2,COLUMN()),"")</f>
        <v/>
      </c>
      <c r="C188" s="55">
        <f>IFERROR(INDEX(FILTER('전체API목록'!$A$2:$K$1200,'전체API목록'!$B$2:$B$1200="Tool MCP 연동"),ROW()-2,COLUMN()),"")</f>
        <v/>
      </c>
      <c r="D188" s="55">
        <f>IFERROR(INDEX(FILTER('전체API목록'!$A$2:$K$1200,'전체API목록'!$B$2:$B$1200="Tool MCP 연동"),ROW()-2,COLUMN()),"")</f>
        <v/>
      </c>
      <c r="E188" s="78">
        <f>IFERROR(INDEX(FILTER('전체API목록'!$A$2:$K$1200,'전체API목록'!$B$2:$B$1200="Tool MCP 연동"),ROW()-2,COLUMN()),"")</f>
        <v/>
      </c>
      <c r="F188" s="55">
        <f>IFERROR(INDEX(FILTER('전체API목록'!$A$2:$K$1200,'전체API목록'!$B$2:$B$1200="Tool MCP 연동"),ROW()-2,COLUMN()),"")</f>
        <v/>
      </c>
      <c r="G188" s="55">
        <f>IFERROR(INDEX(FILTER('전체API목록'!$A$2:$K$1200,'전체API목록'!$B$2:$B$1200="Tool MCP 연동"),ROW()-2,COLUMN()),"")</f>
        <v/>
      </c>
      <c r="H188" s="55">
        <f>IFERROR(INDEX(FILTER('전체API목록'!$A$2:$K$1200,'전체API목록'!$B$2:$B$1200="Tool MCP 연동"),ROW()-2,COLUMN()),"")</f>
        <v/>
      </c>
      <c r="I188" s="55">
        <f>IFERROR(INDEX(FILTER('전체API목록'!$A$2:$K$1200,'전체API목록'!$B$2:$B$1200="Tool MCP 연동"),ROW()-2,COLUMN()),"")</f>
        <v/>
      </c>
      <c r="J188" s="56">
        <f>IFERROR(INDEX(FILTER('전체API목록'!$A$2:$K$1200,'전체API목록'!$B$2:$B$1200="Tool MCP 연동"),ROW()-2,COLUMN()),"")</f>
        <v/>
      </c>
      <c r="K188" s="53">
        <f>IFERROR(INDEX(FILTER('전체API목록'!$A$2:$K$1200,'전체API목록'!$B$2:$B$1200="Tool MCP 연동"),ROW()-2,COLUMN()),"")</f>
        <v/>
      </c>
    </row>
    <row r="189">
      <c r="A189" s="56">
        <f>IFERROR(INDEX(FILTER('전체API목록'!$A$2:$K$1200,'전체API목록'!$B$2:$B$1200="Tool MCP 연동"),ROW()-2,COLUMN()),"")</f>
        <v/>
      </c>
      <c r="B189" s="56">
        <f>IFERROR(INDEX(FILTER('전체API목록'!$A$2:$K$1200,'전체API목록'!$B$2:$B$1200="Tool MCP 연동"),ROW()-2,COLUMN()),"")</f>
        <v/>
      </c>
      <c r="C189" s="55">
        <f>IFERROR(INDEX(FILTER('전체API목록'!$A$2:$K$1200,'전체API목록'!$B$2:$B$1200="Tool MCP 연동"),ROW()-2,COLUMN()),"")</f>
        <v/>
      </c>
      <c r="D189" s="55">
        <f>IFERROR(INDEX(FILTER('전체API목록'!$A$2:$K$1200,'전체API목록'!$B$2:$B$1200="Tool MCP 연동"),ROW()-2,COLUMN()),"")</f>
        <v/>
      </c>
      <c r="E189" s="78">
        <f>IFERROR(INDEX(FILTER('전체API목록'!$A$2:$K$1200,'전체API목록'!$B$2:$B$1200="Tool MCP 연동"),ROW()-2,COLUMN()),"")</f>
        <v/>
      </c>
      <c r="F189" s="55">
        <f>IFERROR(INDEX(FILTER('전체API목록'!$A$2:$K$1200,'전체API목록'!$B$2:$B$1200="Tool MCP 연동"),ROW()-2,COLUMN()),"")</f>
        <v/>
      </c>
      <c r="G189" s="55">
        <f>IFERROR(INDEX(FILTER('전체API목록'!$A$2:$K$1200,'전체API목록'!$B$2:$B$1200="Tool MCP 연동"),ROW()-2,COLUMN()),"")</f>
        <v/>
      </c>
      <c r="H189" s="55">
        <f>IFERROR(INDEX(FILTER('전체API목록'!$A$2:$K$1200,'전체API목록'!$B$2:$B$1200="Tool MCP 연동"),ROW()-2,COLUMN()),"")</f>
        <v/>
      </c>
      <c r="I189" s="55">
        <f>IFERROR(INDEX(FILTER('전체API목록'!$A$2:$K$1200,'전체API목록'!$B$2:$B$1200="Tool MCP 연동"),ROW()-2,COLUMN()),"")</f>
        <v/>
      </c>
      <c r="J189" s="56">
        <f>IFERROR(INDEX(FILTER('전체API목록'!$A$2:$K$1200,'전체API목록'!$B$2:$B$1200="Tool MCP 연동"),ROW()-2,COLUMN()),"")</f>
        <v/>
      </c>
      <c r="K189" s="53">
        <f>IFERROR(INDEX(FILTER('전체API목록'!$A$2:$K$1200,'전체API목록'!$B$2:$B$1200="Tool MCP 연동"),ROW()-2,COLUMN()),"")</f>
        <v/>
      </c>
    </row>
    <row r="190">
      <c r="A190" s="56">
        <f>IFERROR(INDEX(FILTER('전체API목록'!$A$2:$K$1200,'전체API목록'!$B$2:$B$1200="Tool MCP 연동"),ROW()-2,COLUMN()),"")</f>
        <v/>
      </c>
      <c r="B190" s="56">
        <f>IFERROR(INDEX(FILTER('전체API목록'!$A$2:$K$1200,'전체API목록'!$B$2:$B$1200="Tool MCP 연동"),ROW()-2,COLUMN()),"")</f>
        <v/>
      </c>
      <c r="C190" s="55">
        <f>IFERROR(INDEX(FILTER('전체API목록'!$A$2:$K$1200,'전체API목록'!$B$2:$B$1200="Tool MCP 연동"),ROW()-2,COLUMN()),"")</f>
        <v/>
      </c>
      <c r="D190" s="55">
        <f>IFERROR(INDEX(FILTER('전체API목록'!$A$2:$K$1200,'전체API목록'!$B$2:$B$1200="Tool MCP 연동"),ROW()-2,COLUMN()),"")</f>
        <v/>
      </c>
      <c r="E190" s="78">
        <f>IFERROR(INDEX(FILTER('전체API목록'!$A$2:$K$1200,'전체API목록'!$B$2:$B$1200="Tool MCP 연동"),ROW()-2,COLUMN()),"")</f>
        <v/>
      </c>
      <c r="F190" s="55">
        <f>IFERROR(INDEX(FILTER('전체API목록'!$A$2:$K$1200,'전체API목록'!$B$2:$B$1200="Tool MCP 연동"),ROW()-2,COLUMN()),"")</f>
        <v/>
      </c>
      <c r="G190" s="55">
        <f>IFERROR(INDEX(FILTER('전체API목록'!$A$2:$K$1200,'전체API목록'!$B$2:$B$1200="Tool MCP 연동"),ROW()-2,COLUMN()),"")</f>
        <v/>
      </c>
      <c r="H190" s="55">
        <f>IFERROR(INDEX(FILTER('전체API목록'!$A$2:$K$1200,'전체API목록'!$B$2:$B$1200="Tool MCP 연동"),ROW()-2,COLUMN()),"")</f>
        <v/>
      </c>
      <c r="I190" s="55">
        <f>IFERROR(INDEX(FILTER('전체API목록'!$A$2:$K$1200,'전체API목록'!$B$2:$B$1200="Tool MCP 연동"),ROW()-2,COLUMN()),"")</f>
        <v/>
      </c>
      <c r="J190" s="56">
        <f>IFERROR(INDEX(FILTER('전체API목록'!$A$2:$K$1200,'전체API목록'!$B$2:$B$1200="Tool MCP 연동"),ROW()-2,COLUMN()),"")</f>
        <v/>
      </c>
      <c r="K190" s="53">
        <f>IFERROR(INDEX(FILTER('전체API목록'!$A$2:$K$1200,'전체API목록'!$B$2:$B$1200="Tool MCP 연동"),ROW()-2,COLUMN()),"")</f>
        <v/>
      </c>
    </row>
    <row r="191">
      <c r="A191" s="56">
        <f>IFERROR(INDEX(FILTER('전체API목록'!$A$2:$K$1200,'전체API목록'!$B$2:$B$1200="Tool MCP 연동"),ROW()-2,COLUMN()),"")</f>
        <v/>
      </c>
      <c r="B191" s="56">
        <f>IFERROR(INDEX(FILTER('전체API목록'!$A$2:$K$1200,'전체API목록'!$B$2:$B$1200="Tool MCP 연동"),ROW()-2,COLUMN()),"")</f>
        <v/>
      </c>
      <c r="C191" s="55">
        <f>IFERROR(INDEX(FILTER('전체API목록'!$A$2:$K$1200,'전체API목록'!$B$2:$B$1200="Tool MCP 연동"),ROW()-2,COLUMN()),"")</f>
        <v/>
      </c>
      <c r="D191" s="55">
        <f>IFERROR(INDEX(FILTER('전체API목록'!$A$2:$K$1200,'전체API목록'!$B$2:$B$1200="Tool MCP 연동"),ROW()-2,COLUMN()),"")</f>
        <v/>
      </c>
      <c r="E191" s="78">
        <f>IFERROR(INDEX(FILTER('전체API목록'!$A$2:$K$1200,'전체API목록'!$B$2:$B$1200="Tool MCP 연동"),ROW()-2,COLUMN()),"")</f>
        <v/>
      </c>
      <c r="F191" s="55">
        <f>IFERROR(INDEX(FILTER('전체API목록'!$A$2:$K$1200,'전체API목록'!$B$2:$B$1200="Tool MCP 연동"),ROW()-2,COLUMN()),"")</f>
        <v/>
      </c>
      <c r="G191" s="55">
        <f>IFERROR(INDEX(FILTER('전체API목록'!$A$2:$K$1200,'전체API목록'!$B$2:$B$1200="Tool MCP 연동"),ROW()-2,COLUMN()),"")</f>
        <v/>
      </c>
      <c r="H191" s="55">
        <f>IFERROR(INDEX(FILTER('전체API목록'!$A$2:$K$1200,'전체API목록'!$B$2:$B$1200="Tool MCP 연동"),ROW()-2,COLUMN()),"")</f>
        <v/>
      </c>
      <c r="I191" s="55">
        <f>IFERROR(INDEX(FILTER('전체API목록'!$A$2:$K$1200,'전체API목록'!$B$2:$B$1200="Tool MCP 연동"),ROW()-2,COLUMN()),"")</f>
        <v/>
      </c>
      <c r="J191" s="56">
        <f>IFERROR(INDEX(FILTER('전체API목록'!$A$2:$K$1200,'전체API목록'!$B$2:$B$1200="Tool MCP 연동"),ROW()-2,COLUMN()),"")</f>
        <v/>
      </c>
      <c r="K191" s="53">
        <f>IFERROR(INDEX(FILTER('전체API목록'!$A$2:$K$1200,'전체API목록'!$B$2:$B$1200="Tool MCP 연동"),ROW()-2,COLUMN()),"")</f>
        <v/>
      </c>
    </row>
    <row r="192">
      <c r="A192" s="56">
        <f>IFERROR(INDEX(FILTER('전체API목록'!$A$2:$K$1200,'전체API목록'!$B$2:$B$1200="Tool MCP 연동"),ROW()-2,COLUMN()),"")</f>
        <v/>
      </c>
      <c r="B192" s="56">
        <f>IFERROR(INDEX(FILTER('전체API목록'!$A$2:$K$1200,'전체API목록'!$B$2:$B$1200="Tool MCP 연동"),ROW()-2,COLUMN()),"")</f>
        <v/>
      </c>
      <c r="C192" s="55">
        <f>IFERROR(INDEX(FILTER('전체API목록'!$A$2:$K$1200,'전체API목록'!$B$2:$B$1200="Tool MCP 연동"),ROW()-2,COLUMN()),"")</f>
        <v/>
      </c>
      <c r="D192" s="55">
        <f>IFERROR(INDEX(FILTER('전체API목록'!$A$2:$K$1200,'전체API목록'!$B$2:$B$1200="Tool MCP 연동"),ROW()-2,COLUMN()),"")</f>
        <v/>
      </c>
      <c r="E192" s="78">
        <f>IFERROR(INDEX(FILTER('전체API목록'!$A$2:$K$1200,'전체API목록'!$B$2:$B$1200="Tool MCP 연동"),ROW()-2,COLUMN()),"")</f>
        <v/>
      </c>
      <c r="F192" s="55">
        <f>IFERROR(INDEX(FILTER('전체API목록'!$A$2:$K$1200,'전체API목록'!$B$2:$B$1200="Tool MCP 연동"),ROW()-2,COLUMN()),"")</f>
        <v/>
      </c>
      <c r="G192" s="55">
        <f>IFERROR(INDEX(FILTER('전체API목록'!$A$2:$K$1200,'전체API목록'!$B$2:$B$1200="Tool MCP 연동"),ROW()-2,COLUMN()),"")</f>
        <v/>
      </c>
      <c r="H192" s="55">
        <f>IFERROR(INDEX(FILTER('전체API목록'!$A$2:$K$1200,'전체API목록'!$B$2:$B$1200="Tool MCP 연동"),ROW()-2,COLUMN()),"")</f>
        <v/>
      </c>
      <c r="I192" s="55">
        <f>IFERROR(INDEX(FILTER('전체API목록'!$A$2:$K$1200,'전체API목록'!$B$2:$B$1200="Tool MCP 연동"),ROW()-2,COLUMN()),"")</f>
        <v/>
      </c>
      <c r="J192" s="56">
        <f>IFERROR(INDEX(FILTER('전체API목록'!$A$2:$K$1200,'전체API목록'!$B$2:$B$1200="Tool MCP 연동"),ROW()-2,COLUMN()),"")</f>
        <v/>
      </c>
      <c r="K192" s="53">
        <f>IFERROR(INDEX(FILTER('전체API목록'!$A$2:$K$1200,'전체API목록'!$B$2:$B$1200="Tool MCP 연동"),ROW()-2,COLUMN()),"")</f>
        <v/>
      </c>
    </row>
    <row r="193">
      <c r="A193" s="56">
        <f>IFERROR(INDEX(FILTER('전체API목록'!$A$2:$K$1200,'전체API목록'!$B$2:$B$1200="Tool MCP 연동"),ROW()-2,COLUMN()),"")</f>
        <v/>
      </c>
      <c r="B193" s="56">
        <f>IFERROR(INDEX(FILTER('전체API목록'!$A$2:$K$1200,'전체API목록'!$B$2:$B$1200="Tool MCP 연동"),ROW()-2,COLUMN()),"")</f>
        <v/>
      </c>
      <c r="C193" s="55">
        <f>IFERROR(INDEX(FILTER('전체API목록'!$A$2:$K$1200,'전체API목록'!$B$2:$B$1200="Tool MCP 연동"),ROW()-2,COLUMN()),"")</f>
        <v/>
      </c>
      <c r="D193" s="55">
        <f>IFERROR(INDEX(FILTER('전체API목록'!$A$2:$K$1200,'전체API목록'!$B$2:$B$1200="Tool MCP 연동"),ROW()-2,COLUMN()),"")</f>
        <v/>
      </c>
      <c r="E193" s="78">
        <f>IFERROR(INDEX(FILTER('전체API목록'!$A$2:$K$1200,'전체API목록'!$B$2:$B$1200="Tool MCP 연동"),ROW()-2,COLUMN()),"")</f>
        <v/>
      </c>
      <c r="F193" s="55">
        <f>IFERROR(INDEX(FILTER('전체API목록'!$A$2:$K$1200,'전체API목록'!$B$2:$B$1200="Tool MCP 연동"),ROW()-2,COLUMN()),"")</f>
        <v/>
      </c>
      <c r="G193" s="55">
        <f>IFERROR(INDEX(FILTER('전체API목록'!$A$2:$K$1200,'전체API목록'!$B$2:$B$1200="Tool MCP 연동"),ROW()-2,COLUMN()),"")</f>
        <v/>
      </c>
      <c r="H193" s="55">
        <f>IFERROR(INDEX(FILTER('전체API목록'!$A$2:$K$1200,'전체API목록'!$B$2:$B$1200="Tool MCP 연동"),ROW()-2,COLUMN()),"")</f>
        <v/>
      </c>
      <c r="I193" s="55">
        <f>IFERROR(INDEX(FILTER('전체API목록'!$A$2:$K$1200,'전체API목록'!$B$2:$B$1200="Tool MCP 연동"),ROW()-2,COLUMN()),"")</f>
        <v/>
      </c>
      <c r="J193" s="56">
        <f>IFERROR(INDEX(FILTER('전체API목록'!$A$2:$K$1200,'전체API목록'!$B$2:$B$1200="Tool MCP 연동"),ROW()-2,COLUMN()),"")</f>
        <v/>
      </c>
      <c r="K193" s="53">
        <f>IFERROR(INDEX(FILTER('전체API목록'!$A$2:$K$1200,'전체API목록'!$B$2:$B$1200="Tool MCP 연동"),ROW()-2,COLUMN()),"")</f>
        <v/>
      </c>
    </row>
    <row r="194">
      <c r="A194" s="56">
        <f>IFERROR(INDEX(FILTER('전체API목록'!$A$2:$K$1200,'전체API목록'!$B$2:$B$1200="Tool MCP 연동"),ROW()-2,COLUMN()),"")</f>
        <v/>
      </c>
      <c r="B194" s="56">
        <f>IFERROR(INDEX(FILTER('전체API목록'!$A$2:$K$1200,'전체API목록'!$B$2:$B$1200="Tool MCP 연동"),ROW()-2,COLUMN()),"")</f>
        <v/>
      </c>
      <c r="C194" s="55">
        <f>IFERROR(INDEX(FILTER('전체API목록'!$A$2:$K$1200,'전체API목록'!$B$2:$B$1200="Tool MCP 연동"),ROW()-2,COLUMN()),"")</f>
        <v/>
      </c>
      <c r="D194" s="55">
        <f>IFERROR(INDEX(FILTER('전체API목록'!$A$2:$K$1200,'전체API목록'!$B$2:$B$1200="Tool MCP 연동"),ROW()-2,COLUMN()),"")</f>
        <v/>
      </c>
      <c r="E194" s="78">
        <f>IFERROR(INDEX(FILTER('전체API목록'!$A$2:$K$1200,'전체API목록'!$B$2:$B$1200="Tool MCP 연동"),ROW()-2,COLUMN()),"")</f>
        <v/>
      </c>
      <c r="F194" s="55">
        <f>IFERROR(INDEX(FILTER('전체API목록'!$A$2:$K$1200,'전체API목록'!$B$2:$B$1200="Tool MCP 연동"),ROW()-2,COLUMN()),"")</f>
        <v/>
      </c>
      <c r="G194" s="55">
        <f>IFERROR(INDEX(FILTER('전체API목록'!$A$2:$K$1200,'전체API목록'!$B$2:$B$1200="Tool MCP 연동"),ROW()-2,COLUMN()),"")</f>
        <v/>
      </c>
      <c r="H194" s="55">
        <f>IFERROR(INDEX(FILTER('전체API목록'!$A$2:$K$1200,'전체API목록'!$B$2:$B$1200="Tool MCP 연동"),ROW()-2,COLUMN()),"")</f>
        <v/>
      </c>
      <c r="I194" s="55">
        <f>IFERROR(INDEX(FILTER('전체API목록'!$A$2:$K$1200,'전체API목록'!$B$2:$B$1200="Tool MCP 연동"),ROW()-2,COLUMN()),"")</f>
        <v/>
      </c>
      <c r="J194" s="56">
        <f>IFERROR(INDEX(FILTER('전체API목록'!$A$2:$K$1200,'전체API목록'!$B$2:$B$1200="Tool MCP 연동"),ROW()-2,COLUMN()),"")</f>
        <v/>
      </c>
      <c r="K194" s="53">
        <f>IFERROR(INDEX(FILTER('전체API목록'!$A$2:$K$1200,'전체API목록'!$B$2:$B$1200="Tool MCP 연동"),ROW()-2,COLUMN()),"")</f>
        <v/>
      </c>
    </row>
    <row r="195">
      <c r="A195" s="56">
        <f>IFERROR(INDEX(FILTER('전체API목록'!$A$2:$K$1200,'전체API목록'!$B$2:$B$1200="Tool MCP 연동"),ROW()-2,COLUMN()),"")</f>
        <v/>
      </c>
      <c r="B195" s="56">
        <f>IFERROR(INDEX(FILTER('전체API목록'!$A$2:$K$1200,'전체API목록'!$B$2:$B$1200="Tool MCP 연동"),ROW()-2,COLUMN()),"")</f>
        <v/>
      </c>
      <c r="C195" s="55">
        <f>IFERROR(INDEX(FILTER('전체API목록'!$A$2:$K$1200,'전체API목록'!$B$2:$B$1200="Tool MCP 연동"),ROW()-2,COLUMN()),"")</f>
        <v/>
      </c>
      <c r="D195" s="55">
        <f>IFERROR(INDEX(FILTER('전체API목록'!$A$2:$K$1200,'전체API목록'!$B$2:$B$1200="Tool MCP 연동"),ROW()-2,COLUMN()),"")</f>
        <v/>
      </c>
      <c r="E195" s="78">
        <f>IFERROR(INDEX(FILTER('전체API목록'!$A$2:$K$1200,'전체API목록'!$B$2:$B$1200="Tool MCP 연동"),ROW()-2,COLUMN()),"")</f>
        <v/>
      </c>
      <c r="F195" s="55">
        <f>IFERROR(INDEX(FILTER('전체API목록'!$A$2:$K$1200,'전체API목록'!$B$2:$B$1200="Tool MCP 연동"),ROW()-2,COLUMN()),"")</f>
        <v/>
      </c>
      <c r="G195" s="55">
        <f>IFERROR(INDEX(FILTER('전체API목록'!$A$2:$K$1200,'전체API목록'!$B$2:$B$1200="Tool MCP 연동"),ROW()-2,COLUMN()),"")</f>
        <v/>
      </c>
      <c r="H195" s="55">
        <f>IFERROR(INDEX(FILTER('전체API목록'!$A$2:$K$1200,'전체API목록'!$B$2:$B$1200="Tool MCP 연동"),ROW()-2,COLUMN()),"")</f>
        <v/>
      </c>
      <c r="I195" s="55">
        <f>IFERROR(INDEX(FILTER('전체API목록'!$A$2:$K$1200,'전체API목록'!$B$2:$B$1200="Tool MCP 연동"),ROW()-2,COLUMN()),"")</f>
        <v/>
      </c>
      <c r="J195" s="56">
        <f>IFERROR(INDEX(FILTER('전체API목록'!$A$2:$K$1200,'전체API목록'!$B$2:$B$1200="Tool MCP 연동"),ROW()-2,COLUMN()),"")</f>
        <v/>
      </c>
      <c r="K195" s="53">
        <f>IFERROR(INDEX(FILTER('전체API목록'!$A$2:$K$1200,'전체API목록'!$B$2:$B$1200="Tool MCP 연동"),ROW()-2,COLUMN()),"")</f>
        <v/>
      </c>
    </row>
    <row r="196">
      <c r="A196" s="56">
        <f>IFERROR(INDEX(FILTER('전체API목록'!$A$2:$K$1200,'전체API목록'!$B$2:$B$1200="Tool MCP 연동"),ROW()-2,COLUMN()),"")</f>
        <v/>
      </c>
      <c r="B196" s="56">
        <f>IFERROR(INDEX(FILTER('전체API목록'!$A$2:$K$1200,'전체API목록'!$B$2:$B$1200="Tool MCP 연동"),ROW()-2,COLUMN()),"")</f>
        <v/>
      </c>
      <c r="C196" s="55">
        <f>IFERROR(INDEX(FILTER('전체API목록'!$A$2:$K$1200,'전체API목록'!$B$2:$B$1200="Tool MCP 연동"),ROW()-2,COLUMN()),"")</f>
        <v/>
      </c>
      <c r="D196" s="55">
        <f>IFERROR(INDEX(FILTER('전체API목록'!$A$2:$K$1200,'전체API목록'!$B$2:$B$1200="Tool MCP 연동"),ROW()-2,COLUMN()),"")</f>
        <v/>
      </c>
      <c r="E196" s="78">
        <f>IFERROR(INDEX(FILTER('전체API목록'!$A$2:$K$1200,'전체API목록'!$B$2:$B$1200="Tool MCP 연동"),ROW()-2,COLUMN()),"")</f>
        <v/>
      </c>
      <c r="F196" s="55">
        <f>IFERROR(INDEX(FILTER('전체API목록'!$A$2:$K$1200,'전체API목록'!$B$2:$B$1200="Tool MCP 연동"),ROW()-2,COLUMN()),"")</f>
        <v/>
      </c>
      <c r="G196" s="55">
        <f>IFERROR(INDEX(FILTER('전체API목록'!$A$2:$K$1200,'전체API목록'!$B$2:$B$1200="Tool MCP 연동"),ROW()-2,COLUMN()),"")</f>
        <v/>
      </c>
      <c r="H196" s="55">
        <f>IFERROR(INDEX(FILTER('전체API목록'!$A$2:$K$1200,'전체API목록'!$B$2:$B$1200="Tool MCP 연동"),ROW()-2,COLUMN()),"")</f>
        <v/>
      </c>
      <c r="I196" s="55">
        <f>IFERROR(INDEX(FILTER('전체API목록'!$A$2:$K$1200,'전체API목록'!$B$2:$B$1200="Tool MCP 연동"),ROW()-2,COLUMN()),"")</f>
        <v/>
      </c>
      <c r="J196" s="56">
        <f>IFERROR(INDEX(FILTER('전체API목록'!$A$2:$K$1200,'전체API목록'!$B$2:$B$1200="Tool MCP 연동"),ROW()-2,COLUMN()),"")</f>
        <v/>
      </c>
      <c r="K196" s="53">
        <f>IFERROR(INDEX(FILTER('전체API목록'!$A$2:$K$1200,'전체API목록'!$B$2:$B$1200="Tool MCP 연동"),ROW()-2,COLUMN()),"")</f>
        <v/>
      </c>
    </row>
    <row r="197">
      <c r="A197" s="56">
        <f>IFERROR(INDEX(FILTER('전체API목록'!$A$2:$K$1200,'전체API목록'!$B$2:$B$1200="Tool MCP 연동"),ROW()-2,COLUMN()),"")</f>
        <v/>
      </c>
      <c r="B197" s="56">
        <f>IFERROR(INDEX(FILTER('전체API목록'!$A$2:$K$1200,'전체API목록'!$B$2:$B$1200="Tool MCP 연동"),ROW()-2,COLUMN()),"")</f>
        <v/>
      </c>
      <c r="C197" s="55">
        <f>IFERROR(INDEX(FILTER('전체API목록'!$A$2:$K$1200,'전체API목록'!$B$2:$B$1200="Tool MCP 연동"),ROW()-2,COLUMN()),"")</f>
        <v/>
      </c>
      <c r="D197" s="55">
        <f>IFERROR(INDEX(FILTER('전체API목록'!$A$2:$K$1200,'전체API목록'!$B$2:$B$1200="Tool MCP 연동"),ROW()-2,COLUMN()),"")</f>
        <v/>
      </c>
      <c r="E197" s="78">
        <f>IFERROR(INDEX(FILTER('전체API목록'!$A$2:$K$1200,'전체API목록'!$B$2:$B$1200="Tool MCP 연동"),ROW()-2,COLUMN()),"")</f>
        <v/>
      </c>
      <c r="F197" s="55">
        <f>IFERROR(INDEX(FILTER('전체API목록'!$A$2:$K$1200,'전체API목록'!$B$2:$B$1200="Tool MCP 연동"),ROW()-2,COLUMN()),"")</f>
        <v/>
      </c>
      <c r="G197" s="55">
        <f>IFERROR(INDEX(FILTER('전체API목록'!$A$2:$K$1200,'전체API목록'!$B$2:$B$1200="Tool MCP 연동"),ROW()-2,COLUMN()),"")</f>
        <v/>
      </c>
      <c r="H197" s="55">
        <f>IFERROR(INDEX(FILTER('전체API목록'!$A$2:$K$1200,'전체API목록'!$B$2:$B$1200="Tool MCP 연동"),ROW()-2,COLUMN()),"")</f>
        <v/>
      </c>
      <c r="I197" s="55">
        <f>IFERROR(INDEX(FILTER('전체API목록'!$A$2:$K$1200,'전체API목록'!$B$2:$B$1200="Tool MCP 연동"),ROW()-2,COLUMN()),"")</f>
        <v/>
      </c>
      <c r="J197" s="56">
        <f>IFERROR(INDEX(FILTER('전체API목록'!$A$2:$K$1200,'전체API목록'!$B$2:$B$1200="Tool MCP 연동"),ROW()-2,COLUMN()),"")</f>
        <v/>
      </c>
      <c r="K197" s="53">
        <f>IFERROR(INDEX(FILTER('전체API목록'!$A$2:$K$1200,'전체API목록'!$B$2:$B$1200="Tool MCP 연동"),ROW()-2,COLUMN()),"")</f>
        <v/>
      </c>
    </row>
    <row r="198">
      <c r="A198" s="56">
        <f>IFERROR(INDEX(FILTER('전체API목록'!$A$2:$K$1200,'전체API목록'!$B$2:$B$1200="Tool MCP 연동"),ROW()-2,COLUMN()),"")</f>
        <v/>
      </c>
      <c r="B198" s="56">
        <f>IFERROR(INDEX(FILTER('전체API목록'!$A$2:$K$1200,'전체API목록'!$B$2:$B$1200="Tool MCP 연동"),ROW()-2,COLUMN()),"")</f>
        <v/>
      </c>
      <c r="C198" s="55">
        <f>IFERROR(INDEX(FILTER('전체API목록'!$A$2:$K$1200,'전체API목록'!$B$2:$B$1200="Tool MCP 연동"),ROW()-2,COLUMN()),"")</f>
        <v/>
      </c>
      <c r="D198" s="55">
        <f>IFERROR(INDEX(FILTER('전체API목록'!$A$2:$K$1200,'전체API목록'!$B$2:$B$1200="Tool MCP 연동"),ROW()-2,COLUMN()),"")</f>
        <v/>
      </c>
      <c r="E198" s="78">
        <f>IFERROR(INDEX(FILTER('전체API목록'!$A$2:$K$1200,'전체API목록'!$B$2:$B$1200="Tool MCP 연동"),ROW()-2,COLUMN()),"")</f>
        <v/>
      </c>
      <c r="F198" s="55">
        <f>IFERROR(INDEX(FILTER('전체API목록'!$A$2:$K$1200,'전체API목록'!$B$2:$B$1200="Tool MCP 연동"),ROW()-2,COLUMN()),"")</f>
        <v/>
      </c>
      <c r="G198" s="55">
        <f>IFERROR(INDEX(FILTER('전체API목록'!$A$2:$K$1200,'전체API목록'!$B$2:$B$1200="Tool MCP 연동"),ROW()-2,COLUMN()),"")</f>
        <v/>
      </c>
      <c r="H198" s="55">
        <f>IFERROR(INDEX(FILTER('전체API목록'!$A$2:$K$1200,'전체API목록'!$B$2:$B$1200="Tool MCP 연동"),ROW()-2,COLUMN()),"")</f>
        <v/>
      </c>
      <c r="I198" s="55">
        <f>IFERROR(INDEX(FILTER('전체API목록'!$A$2:$K$1200,'전체API목록'!$B$2:$B$1200="Tool MCP 연동"),ROW()-2,COLUMN()),"")</f>
        <v/>
      </c>
      <c r="J198" s="56">
        <f>IFERROR(INDEX(FILTER('전체API목록'!$A$2:$K$1200,'전체API목록'!$B$2:$B$1200="Tool MCP 연동"),ROW()-2,COLUMN()),"")</f>
        <v/>
      </c>
      <c r="K198" s="53">
        <f>IFERROR(INDEX(FILTER('전체API목록'!$A$2:$K$1200,'전체API목록'!$B$2:$B$1200="Tool MCP 연동"),ROW()-2,COLUMN()),"")</f>
        <v/>
      </c>
    </row>
    <row r="199">
      <c r="A199" s="56">
        <f>IFERROR(INDEX(FILTER('전체API목록'!$A$2:$K$1200,'전체API목록'!$B$2:$B$1200="Tool MCP 연동"),ROW()-2,COLUMN()),"")</f>
        <v/>
      </c>
      <c r="B199" s="56">
        <f>IFERROR(INDEX(FILTER('전체API목록'!$A$2:$K$1200,'전체API목록'!$B$2:$B$1200="Tool MCP 연동"),ROW()-2,COLUMN()),"")</f>
        <v/>
      </c>
      <c r="C199" s="55">
        <f>IFERROR(INDEX(FILTER('전체API목록'!$A$2:$K$1200,'전체API목록'!$B$2:$B$1200="Tool MCP 연동"),ROW()-2,COLUMN()),"")</f>
        <v/>
      </c>
      <c r="D199" s="55">
        <f>IFERROR(INDEX(FILTER('전체API목록'!$A$2:$K$1200,'전체API목록'!$B$2:$B$1200="Tool MCP 연동"),ROW()-2,COLUMN()),"")</f>
        <v/>
      </c>
      <c r="E199" s="78">
        <f>IFERROR(INDEX(FILTER('전체API목록'!$A$2:$K$1200,'전체API목록'!$B$2:$B$1200="Tool MCP 연동"),ROW()-2,COLUMN()),"")</f>
        <v/>
      </c>
      <c r="F199" s="55">
        <f>IFERROR(INDEX(FILTER('전체API목록'!$A$2:$K$1200,'전체API목록'!$B$2:$B$1200="Tool MCP 연동"),ROW()-2,COLUMN()),"")</f>
        <v/>
      </c>
      <c r="G199" s="55">
        <f>IFERROR(INDEX(FILTER('전체API목록'!$A$2:$K$1200,'전체API목록'!$B$2:$B$1200="Tool MCP 연동"),ROW()-2,COLUMN()),"")</f>
        <v/>
      </c>
      <c r="H199" s="55">
        <f>IFERROR(INDEX(FILTER('전체API목록'!$A$2:$K$1200,'전체API목록'!$B$2:$B$1200="Tool MCP 연동"),ROW()-2,COLUMN()),"")</f>
        <v/>
      </c>
      <c r="I199" s="55">
        <f>IFERROR(INDEX(FILTER('전체API목록'!$A$2:$K$1200,'전체API목록'!$B$2:$B$1200="Tool MCP 연동"),ROW()-2,COLUMN()),"")</f>
        <v/>
      </c>
      <c r="J199" s="56">
        <f>IFERROR(INDEX(FILTER('전체API목록'!$A$2:$K$1200,'전체API목록'!$B$2:$B$1200="Tool MCP 연동"),ROW()-2,COLUMN()),"")</f>
        <v/>
      </c>
      <c r="K199" s="53">
        <f>IFERROR(INDEX(FILTER('전체API목록'!$A$2:$K$1200,'전체API목록'!$B$2:$B$1200="Tool MCP 연동"),ROW()-2,COLUMN()),"")</f>
        <v/>
      </c>
    </row>
    <row r="200">
      <c r="A200" s="56">
        <f>IFERROR(INDEX(FILTER('전체API목록'!$A$2:$K$1200,'전체API목록'!$B$2:$B$1200="Tool MCP 연동"),ROW()-2,COLUMN()),"")</f>
        <v/>
      </c>
      <c r="B200" s="56">
        <f>IFERROR(INDEX(FILTER('전체API목록'!$A$2:$K$1200,'전체API목록'!$B$2:$B$1200="Tool MCP 연동"),ROW()-2,COLUMN()),"")</f>
        <v/>
      </c>
      <c r="C200" s="55">
        <f>IFERROR(INDEX(FILTER('전체API목록'!$A$2:$K$1200,'전체API목록'!$B$2:$B$1200="Tool MCP 연동"),ROW()-2,COLUMN()),"")</f>
        <v/>
      </c>
      <c r="D200" s="55">
        <f>IFERROR(INDEX(FILTER('전체API목록'!$A$2:$K$1200,'전체API목록'!$B$2:$B$1200="Tool MCP 연동"),ROW()-2,COLUMN()),"")</f>
        <v/>
      </c>
      <c r="E200" s="78">
        <f>IFERROR(INDEX(FILTER('전체API목록'!$A$2:$K$1200,'전체API목록'!$B$2:$B$1200="Tool MCP 연동"),ROW()-2,COLUMN()),"")</f>
        <v/>
      </c>
      <c r="F200" s="55">
        <f>IFERROR(INDEX(FILTER('전체API목록'!$A$2:$K$1200,'전체API목록'!$B$2:$B$1200="Tool MCP 연동"),ROW()-2,COLUMN()),"")</f>
        <v/>
      </c>
      <c r="G200" s="55">
        <f>IFERROR(INDEX(FILTER('전체API목록'!$A$2:$K$1200,'전체API목록'!$B$2:$B$1200="Tool MCP 연동"),ROW()-2,COLUMN()),"")</f>
        <v/>
      </c>
      <c r="H200" s="55">
        <f>IFERROR(INDEX(FILTER('전체API목록'!$A$2:$K$1200,'전체API목록'!$B$2:$B$1200="Tool MCP 연동"),ROW()-2,COLUMN()),"")</f>
        <v/>
      </c>
      <c r="I200" s="55">
        <f>IFERROR(INDEX(FILTER('전체API목록'!$A$2:$K$1200,'전체API목록'!$B$2:$B$1200="Tool MCP 연동"),ROW()-2,COLUMN()),"")</f>
        <v/>
      </c>
      <c r="J200" s="56">
        <f>IFERROR(INDEX(FILTER('전체API목록'!$A$2:$K$1200,'전체API목록'!$B$2:$B$1200="Tool MCP 연동"),ROW()-2,COLUMN()),"")</f>
        <v/>
      </c>
      <c r="K200" s="53">
        <f>IFERROR(INDEX(FILTER('전체API목록'!$A$2:$K$1200,'전체API목록'!$B$2:$B$1200="Tool MCP 연동"),ROW()-2,COLUMN()),"")</f>
        <v/>
      </c>
    </row>
    <row r="201">
      <c r="A201" s="56">
        <f>IFERROR(INDEX(FILTER('전체API목록'!$A$2:$K$1200,'전체API목록'!$B$2:$B$1200="Tool MCP 연동"),ROW()-2,COLUMN()),"")</f>
        <v/>
      </c>
      <c r="B201" s="56">
        <f>IFERROR(INDEX(FILTER('전체API목록'!$A$2:$K$1200,'전체API목록'!$B$2:$B$1200="Tool MCP 연동"),ROW()-2,COLUMN()),"")</f>
        <v/>
      </c>
      <c r="C201" s="55">
        <f>IFERROR(INDEX(FILTER('전체API목록'!$A$2:$K$1200,'전체API목록'!$B$2:$B$1200="Tool MCP 연동"),ROW()-2,COLUMN()),"")</f>
        <v/>
      </c>
      <c r="D201" s="55">
        <f>IFERROR(INDEX(FILTER('전체API목록'!$A$2:$K$1200,'전체API목록'!$B$2:$B$1200="Tool MCP 연동"),ROW()-2,COLUMN()),"")</f>
        <v/>
      </c>
      <c r="E201" s="78">
        <f>IFERROR(INDEX(FILTER('전체API목록'!$A$2:$K$1200,'전체API목록'!$B$2:$B$1200="Tool MCP 연동"),ROW()-2,COLUMN()),"")</f>
        <v/>
      </c>
      <c r="F201" s="55">
        <f>IFERROR(INDEX(FILTER('전체API목록'!$A$2:$K$1200,'전체API목록'!$B$2:$B$1200="Tool MCP 연동"),ROW()-2,COLUMN()),"")</f>
        <v/>
      </c>
      <c r="G201" s="55">
        <f>IFERROR(INDEX(FILTER('전체API목록'!$A$2:$K$1200,'전체API목록'!$B$2:$B$1200="Tool MCP 연동"),ROW()-2,COLUMN()),"")</f>
        <v/>
      </c>
      <c r="H201" s="55">
        <f>IFERROR(INDEX(FILTER('전체API목록'!$A$2:$K$1200,'전체API목록'!$B$2:$B$1200="Tool MCP 연동"),ROW()-2,COLUMN()),"")</f>
        <v/>
      </c>
      <c r="I201" s="55">
        <f>IFERROR(INDEX(FILTER('전체API목록'!$A$2:$K$1200,'전체API목록'!$B$2:$B$1200="Tool MCP 연동"),ROW()-2,COLUMN()),"")</f>
        <v/>
      </c>
      <c r="J201" s="56">
        <f>IFERROR(INDEX(FILTER('전체API목록'!$A$2:$K$1200,'전체API목록'!$B$2:$B$1200="Tool MCP 연동"),ROW()-2,COLUMN()),"")</f>
        <v/>
      </c>
      <c r="K201" s="53">
        <f>IFERROR(INDEX(FILTER('전체API목록'!$A$2:$K$1200,'전체API목록'!$B$2:$B$1200="Tool MCP 연동"),ROW()-2,COLUMN()),"")</f>
        <v/>
      </c>
    </row>
    <row r="202">
      <c r="A202" s="56">
        <f>IFERROR(INDEX(FILTER('전체API목록'!$A$2:$K$1200,'전체API목록'!$B$2:$B$1200="Tool MCP 연동"),ROW()-2,COLUMN()),"")</f>
        <v/>
      </c>
      <c r="B202" s="56">
        <f>IFERROR(INDEX(FILTER('전체API목록'!$A$2:$K$1200,'전체API목록'!$B$2:$B$1200="Tool MCP 연동"),ROW()-2,COLUMN()),"")</f>
        <v/>
      </c>
      <c r="C202" s="55">
        <f>IFERROR(INDEX(FILTER('전체API목록'!$A$2:$K$1200,'전체API목록'!$B$2:$B$1200="Tool MCP 연동"),ROW()-2,COLUMN()),"")</f>
        <v/>
      </c>
      <c r="D202" s="55">
        <f>IFERROR(INDEX(FILTER('전체API목록'!$A$2:$K$1200,'전체API목록'!$B$2:$B$1200="Tool MCP 연동"),ROW()-2,COLUMN()),"")</f>
        <v/>
      </c>
      <c r="E202" s="78">
        <f>IFERROR(INDEX(FILTER('전체API목록'!$A$2:$K$1200,'전체API목록'!$B$2:$B$1200="Tool MCP 연동"),ROW()-2,COLUMN()),"")</f>
        <v/>
      </c>
      <c r="F202" s="55">
        <f>IFERROR(INDEX(FILTER('전체API목록'!$A$2:$K$1200,'전체API목록'!$B$2:$B$1200="Tool MCP 연동"),ROW()-2,COLUMN()),"")</f>
        <v/>
      </c>
      <c r="G202" s="55">
        <f>IFERROR(INDEX(FILTER('전체API목록'!$A$2:$K$1200,'전체API목록'!$B$2:$B$1200="Tool MCP 연동"),ROW()-2,COLUMN()),"")</f>
        <v/>
      </c>
      <c r="H202" s="55">
        <f>IFERROR(INDEX(FILTER('전체API목록'!$A$2:$K$1200,'전체API목록'!$B$2:$B$1200="Tool MCP 연동"),ROW()-2,COLUMN()),"")</f>
        <v/>
      </c>
      <c r="I202" s="55">
        <f>IFERROR(INDEX(FILTER('전체API목록'!$A$2:$K$1200,'전체API목록'!$B$2:$B$1200="Tool MCP 연동"),ROW()-2,COLUMN()),"")</f>
        <v/>
      </c>
      <c r="J202" s="56">
        <f>IFERROR(INDEX(FILTER('전체API목록'!$A$2:$K$1200,'전체API목록'!$B$2:$B$1200="Tool MCP 연동"),ROW()-2,COLUMN()),"")</f>
        <v/>
      </c>
      <c r="K202" s="53">
        <f>IFERROR(INDEX(FILTER('전체API목록'!$A$2:$K$1200,'전체API목록'!$B$2:$B$1200="Tool MCP 연동"),ROW()-2,COLUMN()),"")</f>
        <v/>
      </c>
    </row>
    <row r="203">
      <c r="A203" s="56">
        <f>IFERROR(INDEX(FILTER('전체API목록'!$A$2:$K$1200,'전체API목록'!$B$2:$B$1200="Tool MCP 연동"),ROW()-2,COLUMN()),"")</f>
        <v/>
      </c>
      <c r="B203" s="56">
        <f>IFERROR(INDEX(FILTER('전체API목록'!$A$2:$K$1200,'전체API목록'!$B$2:$B$1200="Tool MCP 연동"),ROW()-2,COLUMN()),"")</f>
        <v/>
      </c>
      <c r="C203" s="55">
        <f>IFERROR(INDEX(FILTER('전체API목록'!$A$2:$K$1200,'전체API목록'!$B$2:$B$1200="Tool MCP 연동"),ROW()-2,COLUMN()),"")</f>
        <v/>
      </c>
      <c r="D203" s="55">
        <f>IFERROR(INDEX(FILTER('전체API목록'!$A$2:$K$1200,'전체API목록'!$B$2:$B$1200="Tool MCP 연동"),ROW()-2,COLUMN()),"")</f>
        <v/>
      </c>
      <c r="E203" s="78">
        <f>IFERROR(INDEX(FILTER('전체API목록'!$A$2:$K$1200,'전체API목록'!$B$2:$B$1200="Tool MCP 연동"),ROW()-2,COLUMN()),"")</f>
        <v/>
      </c>
      <c r="F203" s="55">
        <f>IFERROR(INDEX(FILTER('전체API목록'!$A$2:$K$1200,'전체API목록'!$B$2:$B$1200="Tool MCP 연동"),ROW()-2,COLUMN()),"")</f>
        <v/>
      </c>
      <c r="G203" s="55">
        <f>IFERROR(INDEX(FILTER('전체API목록'!$A$2:$K$1200,'전체API목록'!$B$2:$B$1200="Tool MCP 연동"),ROW()-2,COLUMN()),"")</f>
        <v/>
      </c>
      <c r="H203" s="55">
        <f>IFERROR(INDEX(FILTER('전체API목록'!$A$2:$K$1200,'전체API목록'!$B$2:$B$1200="Tool MCP 연동"),ROW()-2,COLUMN()),"")</f>
        <v/>
      </c>
      <c r="I203" s="55">
        <f>IFERROR(INDEX(FILTER('전체API목록'!$A$2:$K$1200,'전체API목록'!$B$2:$B$1200="Tool MCP 연동"),ROW()-2,COLUMN()),"")</f>
        <v/>
      </c>
      <c r="J203" s="56">
        <f>IFERROR(INDEX(FILTER('전체API목록'!$A$2:$K$1200,'전체API목록'!$B$2:$B$1200="Tool MCP 연동"),ROW()-2,COLUMN()),"")</f>
        <v/>
      </c>
      <c r="K203" s="53">
        <f>IFERROR(INDEX(FILTER('전체API목록'!$A$2:$K$1200,'전체API목록'!$B$2:$B$1200="Tool MCP 연동"),ROW()-2,COLUMN()),"")</f>
        <v/>
      </c>
    </row>
    <row r="204">
      <c r="A204" s="56">
        <f>IFERROR(INDEX(FILTER('전체API목록'!$A$2:$K$1200,'전체API목록'!$B$2:$B$1200="Tool MCP 연동"),ROW()-2,COLUMN()),"")</f>
        <v/>
      </c>
      <c r="B204" s="56">
        <f>IFERROR(INDEX(FILTER('전체API목록'!$A$2:$K$1200,'전체API목록'!$B$2:$B$1200="Tool MCP 연동"),ROW()-2,COLUMN()),"")</f>
        <v/>
      </c>
      <c r="C204" s="55">
        <f>IFERROR(INDEX(FILTER('전체API목록'!$A$2:$K$1200,'전체API목록'!$B$2:$B$1200="Tool MCP 연동"),ROW()-2,COLUMN()),"")</f>
        <v/>
      </c>
      <c r="D204" s="55">
        <f>IFERROR(INDEX(FILTER('전체API목록'!$A$2:$K$1200,'전체API목록'!$B$2:$B$1200="Tool MCP 연동"),ROW()-2,COLUMN()),"")</f>
        <v/>
      </c>
      <c r="E204" s="78">
        <f>IFERROR(INDEX(FILTER('전체API목록'!$A$2:$K$1200,'전체API목록'!$B$2:$B$1200="Tool MCP 연동"),ROW()-2,COLUMN()),"")</f>
        <v/>
      </c>
      <c r="F204" s="55">
        <f>IFERROR(INDEX(FILTER('전체API목록'!$A$2:$K$1200,'전체API목록'!$B$2:$B$1200="Tool MCP 연동"),ROW()-2,COLUMN()),"")</f>
        <v/>
      </c>
      <c r="G204" s="55">
        <f>IFERROR(INDEX(FILTER('전체API목록'!$A$2:$K$1200,'전체API목록'!$B$2:$B$1200="Tool MCP 연동"),ROW()-2,COLUMN()),"")</f>
        <v/>
      </c>
      <c r="H204" s="55">
        <f>IFERROR(INDEX(FILTER('전체API목록'!$A$2:$K$1200,'전체API목록'!$B$2:$B$1200="Tool MCP 연동"),ROW()-2,COLUMN()),"")</f>
        <v/>
      </c>
      <c r="I204" s="55">
        <f>IFERROR(INDEX(FILTER('전체API목록'!$A$2:$K$1200,'전체API목록'!$B$2:$B$1200="Tool MCP 연동"),ROW()-2,COLUMN()),"")</f>
        <v/>
      </c>
      <c r="J204" s="56">
        <f>IFERROR(INDEX(FILTER('전체API목록'!$A$2:$K$1200,'전체API목록'!$B$2:$B$1200="Tool MCP 연동"),ROW()-2,COLUMN()),"")</f>
        <v/>
      </c>
      <c r="K204" s="53">
        <f>IFERROR(INDEX(FILTER('전체API목록'!$A$2:$K$1200,'전체API목록'!$B$2:$B$1200="Tool MCP 연동"),ROW()-2,COLUMN()),"")</f>
        <v/>
      </c>
    </row>
    <row r="205">
      <c r="A205" s="56">
        <f>IFERROR(INDEX(FILTER('전체API목록'!$A$2:$K$1200,'전체API목록'!$B$2:$B$1200="Tool MCP 연동"),ROW()-2,COLUMN()),"")</f>
        <v/>
      </c>
      <c r="B205" s="56">
        <f>IFERROR(INDEX(FILTER('전체API목록'!$A$2:$K$1200,'전체API목록'!$B$2:$B$1200="Tool MCP 연동"),ROW()-2,COLUMN()),"")</f>
        <v/>
      </c>
      <c r="C205" s="55">
        <f>IFERROR(INDEX(FILTER('전체API목록'!$A$2:$K$1200,'전체API목록'!$B$2:$B$1200="Tool MCP 연동"),ROW()-2,COLUMN()),"")</f>
        <v/>
      </c>
      <c r="D205" s="55">
        <f>IFERROR(INDEX(FILTER('전체API목록'!$A$2:$K$1200,'전체API목록'!$B$2:$B$1200="Tool MCP 연동"),ROW()-2,COLUMN()),"")</f>
        <v/>
      </c>
      <c r="E205" s="78">
        <f>IFERROR(INDEX(FILTER('전체API목록'!$A$2:$K$1200,'전체API목록'!$B$2:$B$1200="Tool MCP 연동"),ROW()-2,COLUMN()),"")</f>
        <v/>
      </c>
      <c r="F205" s="55">
        <f>IFERROR(INDEX(FILTER('전체API목록'!$A$2:$K$1200,'전체API목록'!$B$2:$B$1200="Tool MCP 연동"),ROW()-2,COLUMN()),"")</f>
        <v/>
      </c>
      <c r="G205" s="55">
        <f>IFERROR(INDEX(FILTER('전체API목록'!$A$2:$K$1200,'전체API목록'!$B$2:$B$1200="Tool MCP 연동"),ROW()-2,COLUMN()),"")</f>
        <v/>
      </c>
      <c r="H205" s="55">
        <f>IFERROR(INDEX(FILTER('전체API목록'!$A$2:$K$1200,'전체API목록'!$B$2:$B$1200="Tool MCP 연동"),ROW()-2,COLUMN()),"")</f>
        <v/>
      </c>
      <c r="I205" s="55">
        <f>IFERROR(INDEX(FILTER('전체API목록'!$A$2:$K$1200,'전체API목록'!$B$2:$B$1200="Tool MCP 연동"),ROW()-2,COLUMN()),"")</f>
        <v/>
      </c>
      <c r="J205" s="56">
        <f>IFERROR(INDEX(FILTER('전체API목록'!$A$2:$K$1200,'전체API목록'!$B$2:$B$1200="Tool MCP 연동"),ROW()-2,COLUMN()),"")</f>
        <v/>
      </c>
      <c r="K205" s="53">
        <f>IFERROR(INDEX(FILTER('전체API목록'!$A$2:$K$1200,'전체API목록'!$B$2:$B$1200="Tool MCP 연동"),ROW()-2,COLUMN()),"")</f>
        <v/>
      </c>
    </row>
    <row r="206">
      <c r="A206" s="56">
        <f>IFERROR(INDEX(FILTER('전체API목록'!$A$2:$K$1200,'전체API목록'!$B$2:$B$1200="Tool MCP 연동"),ROW()-2,COLUMN()),"")</f>
        <v/>
      </c>
      <c r="B206" s="56">
        <f>IFERROR(INDEX(FILTER('전체API목록'!$A$2:$K$1200,'전체API목록'!$B$2:$B$1200="Tool MCP 연동"),ROW()-2,COLUMN()),"")</f>
        <v/>
      </c>
      <c r="C206" s="55">
        <f>IFERROR(INDEX(FILTER('전체API목록'!$A$2:$K$1200,'전체API목록'!$B$2:$B$1200="Tool MCP 연동"),ROW()-2,COLUMN()),"")</f>
        <v/>
      </c>
      <c r="D206" s="55">
        <f>IFERROR(INDEX(FILTER('전체API목록'!$A$2:$K$1200,'전체API목록'!$B$2:$B$1200="Tool MCP 연동"),ROW()-2,COLUMN()),"")</f>
        <v/>
      </c>
      <c r="E206" s="78">
        <f>IFERROR(INDEX(FILTER('전체API목록'!$A$2:$K$1200,'전체API목록'!$B$2:$B$1200="Tool MCP 연동"),ROW()-2,COLUMN()),"")</f>
        <v/>
      </c>
      <c r="F206" s="55">
        <f>IFERROR(INDEX(FILTER('전체API목록'!$A$2:$K$1200,'전체API목록'!$B$2:$B$1200="Tool MCP 연동"),ROW()-2,COLUMN()),"")</f>
        <v/>
      </c>
      <c r="G206" s="55">
        <f>IFERROR(INDEX(FILTER('전체API목록'!$A$2:$K$1200,'전체API목록'!$B$2:$B$1200="Tool MCP 연동"),ROW()-2,COLUMN()),"")</f>
        <v/>
      </c>
      <c r="H206" s="55">
        <f>IFERROR(INDEX(FILTER('전체API목록'!$A$2:$K$1200,'전체API목록'!$B$2:$B$1200="Tool MCP 연동"),ROW()-2,COLUMN()),"")</f>
        <v/>
      </c>
      <c r="I206" s="55">
        <f>IFERROR(INDEX(FILTER('전체API목록'!$A$2:$K$1200,'전체API목록'!$B$2:$B$1200="Tool MCP 연동"),ROW()-2,COLUMN()),"")</f>
        <v/>
      </c>
      <c r="J206" s="56">
        <f>IFERROR(INDEX(FILTER('전체API목록'!$A$2:$K$1200,'전체API목록'!$B$2:$B$1200="Tool MCP 연동"),ROW()-2,COLUMN()),"")</f>
        <v/>
      </c>
      <c r="K206" s="53">
        <f>IFERROR(INDEX(FILTER('전체API목록'!$A$2:$K$1200,'전체API목록'!$B$2:$B$1200="Tool MCP 연동"),ROW()-2,COLUMN()),"")</f>
        <v/>
      </c>
    </row>
    <row r="207">
      <c r="A207" s="56">
        <f>IFERROR(INDEX(FILTER('전체API목록'!$A$2:$K$1200,'전체API목록'!$B$2:$B$1200="Tool MCP 연동"),ROW()-2,COLUMN()),"")</f>
        <v/>
      </c>
      <c r="B207" s="56">
        <f>IFERROR(INDEX(FILTER('전체API목록'!$A$2:$K$1200,'전체API목록'!$B$2:$B$1200="Tool MCP 연동"),ROW()-2,COLUMN()),"")</f>
        <v/>
      </c>
      <c r="C207" s="55">
        <f>IFERROR(INDEX(FILTER('전체API목록'!$A$2:$K$1200,'전체API목록'!$B$2:$B$1200="Tool MCP 연동"),ROW()-2,COLUMN()),"")</f>
        <v/>
      </c>
      <c r="D207" s="55">
        <f>IFERROR(INDEX(FILTER('전체API목록'!$A$2:$K$1200,'전체API목록'!$B$2:$B$1200="Tool MCP 연동"),ROW()-2,COLUMN()),"")</f>
        <v/>
      </c>
      <c r="E207" s="78">
        <f>IFERROR(INDEX(FILTER('전체API목록'!$A$2:$K$1200,'전체API목록'!$B$2:$B$1200="Tool MCP 연동"),ROW()-2,COLUMN()),"")</f>
        <v/>
      </c>
      <c r="F207" s="55">
        <f>IFERROR(INDEX(FILTER('전체API목록'!$A$2:$K$1200,'전체API목록'!$B$2:$B$1200="Tool MCP 연동"),ROW()-2,COLUMN()),"")</f>
        <v/>
      </c>
      <c r="G207" s="55">
        <f>IFERROR(INDEX(FILTER('전체API목록'!$A$2:$K$1200,'전체API목록'!$B$2:$B$1200="Tool MCP 연동"),ROW()-2,COLUMN()),"")</f>
        <v/>
      </c>
      <c r="H207" s="55">
        <f>IFERROR(INDEX(FILTER('전체API목록'!$A$2:$K$1200,'전체API목록'!$B$2:$B$1200="Tool MCP 연동"),ROW()-2,COLUMN()),"")</f>
        <v/>
      </c>
      <c r="I207" s="55">
        <f>IFERROR(INDEX(FILTER('전체API목록'!$A$2:$K$1200,'전체API목록'!$B$2:$B$1200="Tool MCP 연동"),ROW()-2,COLUMN()),"")</f>
        <v/>
      </c>
      <c r="J207" s="56">
        <f>IFERROR(INDEX(FILTER('전체API목록'!$A$2:$K$1200,'전체API목록'!$B$2:$B$1200="Tool MCP 연동"),ROW()-2,COLUMN()),"")</f>
        <v/>
      </c>
      <c r="K207" s="53">
        <f>IFERROR(INDEX(FILTER('전체API목록'!$A$2:$K$1200,'전체API목록'!$B$2:$B$1200="Tool MCP 연동"),ROW()-2,COLUMN()),"")</f>
        <v/>
      </c>
    </row>
    <row r="208">
      <c r="A208" s="56">
        <f>IFERROR(INDEX(FILTER('전체API목록'!$A$2:$K$1200,'전체API목록'!$B$2:$B$1200="Tool MCP 연동"),ROW()-2,COLUMN()),"")</f>
        <v/>
      </c>
      <c r="B208" s="56">
        <f>IFERROR(INDEX(FILTER('전체API목록'!$A$2:$K$1200,'전체API목록'!$B$2:$B$1200="Tool MCP 연동"),ROW()-2,COLUMN()),"")</f>
        <v/>
      </c>
      <c r="C208" s="55">
        <f>IFERROR(INDEX(FILTER('전체API목록'!$A$2:$K$1200,'전체API목록'!$B$2:$B$1200="Tool MCP 연동"),ROW()-2,COLUMN()),"")</f>
        <v/>
      </c>
      <c r="D208" s="55">
        <f>IFERROR(INDEX(FILTER('전체API목록'!$A$2:$K$1200,'전체API목록'!$B$2:$B$1200="Tool MCP 연동"),ROW()-2,COLUMN()),"")</f>
        <v/>
      </c>
      <c r="E208" s="78">
        <f>IFERROR(INDEX(FILTER('전체API목록'!$A$2:$K$1200,'전체API목록'!$B$2:$B$1200="Tool MCP 연동"),ROW()-2,COLUMN()),"")</f>
        <v/>
      </c>
      <c r="F208" s="55">
        <f>IFERROR(INDEX(FILTER('전체API목록'!$A$2:$K$1200,'전체API목록'!$B$2:$B$1200="Tool MCP 연동"),ROW()-2,COLUMN()),"")</f>
        <v/>
      </c>
      <c r="G208" s="55">
        <f>IFERROR(INDEX(FILTER('전체API목록'!$A$2:$K$1200,'전체API목록'!$B$2:$B$1200="Tool MCP 연동"),ROW()-2,COLUMN()),"")</f>
        <v/>
      </c>
      <c r="H208" s="55">
        <f>IFERROR(INDEX(FILTER('전체API목록'!$A$2:$K$1200,'전체API목록'!$B$2:$B$1200="Tool MCP 연동"),ROW()-2,COLUMN()),"")</f>
        <v/>
      </c>
      <c r="I208" s="55">
        <f>IFERROR(INDEX(FILTER('전체API목록'!$A$2:$K$1200,'전체API목록'!$B$2:$B$1200="Tool MCP 연동"),ROW()-2,COLUMN()),"")</f>
        <v/>
      </c>
      <c r="J208" s="56">
        <f>IFERROR(INDEX(FILTER('전체API목록'!$A$2:$K$1200,'전체API목록'!$B$2:$B$1200="Tool MCP 연동"),ROW()-2,COLUMN()),"")</f>
        <v/>
      </c>
      <c r="K208" s="53">
        <f>IFERROR(INDEX(FILTER('전체API목록'!$A$2:$K$1200,'전체API목록'!$B$2:$B$1200="Tool MCP 연동"),ROW()-2,COLUMN()),"")</f>
        <v/>
      </c>
    </row>
    <row r="209">
      <c r="A209" s="56">
        <f>IFERROR(INDEX(FILTER('전체API목록'!$A$2:$K$1200,'전체API목록'!$B$2:$B$1200="Tool MCP 연동"),ROW()-2,COLUMN()),"")</f>
        <v/>
      </c>
      <c r="B209" s="56">
        <f>IFERROR(INDEX(FILTER('전체API목록'!$A$2:$K$1200,'전체API목록'!$B$2:$B$1200="Tool MCP 연동"),ROW()-2,COLUMN()),"")</f>
        <v/>
      </c>
      <c r="C209" s="55">
        <f>IFERROR(INDEX(FILTER('전체API목록'!$A$2:$K$1200,'전체API목록'!$B$2:$B$1200="Tool MCP 연동"),ROW()-2,COLUMN()),"")</f>
        <v/>
      </c>
      <c r="D209" s="55">
        <f>IFERROR(INDEX(FILTER('전체API목록'!$A$2:$K$1200,'전체API목록'!$B$2:$B$1200="Tool MCP 연동"),ROW()-2,COLUMN()),"")</f>
        <v/>
      </c>
      <c r="E209" s="78">
        <f>IFERROR(INDEX(FILTER('전체API목록'!$A$2:$K$1200,'전체API목록'!$B$2:$B$1200="Tool MCP 연동"),ROW()-2,COLUMN()),"")</f>
        <v/>
      </c>
      <c r="F209" s="55">
        <f>IFERROR(INDEX(FILTER('전체API목록'!$A$2:$K$1200,'전체API목록'!$B$2:$B$1200="Tool MCP 연동"),ROW()-2,COLUMN()),"")</f>
        <v/>
      </c>
      <c r="G209" s="55">
        <f>IFERROR(INDEX(FILTER('전체API목록'!$A$2:$K$1200,'전체API목록'!$B$2:$B$1200="Tool MCP 연동"),ROW()-2,COLUMN()),"")</f>
        <v/>
      </c>
      <c r="H209" s="55">
        <f>IFERROR(INDEX(FILTER('전체API목록'!$A$2:$K$1200,'전체API목록'!$B$2:$B$1200="Tool MCP 연동"),ROW()-2,COLUMN()),"")</f>
        <v/>
      </c>
      <c r="I209" s="55">
        <f>IFERROR(INDEX(FILTER('전체API목록'!$A$2:$K$1200,'전체API목록'!$B$2:$B$1200="Tool MCP 연동"),ROW()-2,COLUMN()),"")</f>
        <v/>
      </c>
      <c r="J209" s="56">
        <f>IFERROR(INDEX(FILTER('전체API목록'!$A$2:$K$1200,'전체API목록'!$B$2:$B$1200="Tool MCP 연동"),ROW()-2,COLUMN()),"")</f>
        <v/>
      </c>
      <c r="K209" s="53">
        <f>IFERROR(INDEX(FILTER('전체API목록'!$A$2:$K$1200,'전체API목록'!$B$2:$B$1200="Tool MCP 연동"),ROW()-2,COLUMN()),"")</f>
        <v/>
      </c>
    </row>
    <row r="210">
      <c r="A210" s="56">
        <f>IFERROR(INDEX(FILTER('전체API목록'!$A$2:$K$1200,'전체API목록'!$B$2:$B$1200="Tool MCP 연동"),ROW()-2,COLUMN()),"")</f>
        <v/>
      </c>
      <c r="B210" s="56">
        <f>IFERROR(INDEX(FILTER('전체API목록'!$A$2:$K$1200,'전체API목록'!$B$2:$B$1200="Tool MCP 연동"),ROW()-2,COLUMN()),"")</f>
        <v/>
      </c>
      <c r="C210" s="55">
        <f>IFERROR(INDEX(FILTER('전체API목록'!$A$2:$K$1200,'전체API목록'!$B$2:$B$1200="Tool MCP 연동"),ROW()-2,COLUMN()),"")</f>
        <v/>
      </c>
      <c r="D210" s="55">
        <f>IFERROR(INDEX(FILTER('전체API목록'!$A$2:$K$1200,'전체API목록'!$B$2:$B$1200="Tool MCP 연동"),ROW()-2,COLUMN()),"")</f>
        <v/>
      </c>
      <c r="E210" s="78">
        <f>IFERROR(INDEX(FILTER('전체API목록'!$A$2:$K$1200,'전체API목록'!$B$2:$B$1200="Tool MCP 연동"),ROW()-2,COLUMN()),"")</f>
        <v/>
      </c>
      <c r="F210" s="55">
        <f>IFERROR(INDEX(FILTER('전체API목록'!$A$2:$K$1200,'전체API목록'!$B$2:$B$1200="Tool MCP 연동"),ROW()-2,COLUMN()),"")</f>
        <v/>
      </c>
      <c r="G210" s="55">
        <f>IFERROR(INDEX(FILTER('전체API목록'!$A$2:$K$1200,'전체API목록'!$B$2:$B$1200="Tool MCP 연동"),ROW()-2,COLUMN()),"")</f>
        <v/>
      </c>
      <c r="H210" s="55">
        <f>IFERROR(INDEX(FILTER('전체API목록'!$A$2:$K$1200,'전체API목록'!$B$2:$B$1200="Tool MCP 연동"),ROW()-2,COLUMN()),"")</f>
        <v/>
      </c>
      <c r="I210" s="55">
        <f>IFERROR(INDEX(FILTER('전체API목록'!$A$2:$K$1200,'전체API목록'!$B$2:$B$1200="Tool MCP 연동"),ROW()-2,COLUMN()),"")</f>
        <v/>
      </c>
      <c r="J210" s="56">
        <f>IFERROR(INDEX(FILTER('전체API목록'!$A$2:$K$1200,'전체API목록'!$B$2:$B$1200="Tool MCP 연동"),ROW()-2,COLUMN()),"")</f>
        <v/>
      </c>
      <c r="K210" s="53">
        <f>IFERROR(INDEX(FILTER('전체API목록'!$A$2:$K$1200,'전체API목록'!$B$2:$B$1200="Tool MCP 연동"),ROW()-2,COLUMN()),"")</f>
        <v/>
      </c>
    </row>
    <row r="211">
      <c r="A211" s="56">
        <f>IFERROR(INDEX(FILTER('전체API목록'!$A$2:$K$1200,'전체API목록'!$B$2:$B$1200="Tool MCP 연동"),ROW()-2,COLUMN()),"")</f>
        <v/>
      </c>
      <c r="B211" s="56">
        <f>IFERROR(INDEX(FILTER('전체API목록'!$A$2:$K$1200,'전체API목록'!$B$2:$B$1200="Tool MCP 연동"),ROW()-2,COLUMN()),"")</f>
        <v/>
      </c>
      <c r="C211" s="55">
        <f>IFERROR(INDEX(FILTER('전체API목록'!$A$2:$K$1200,'전체API목록'!$B$2:$B$1200="Tool MCP 연동"),ROW()-2,COLUMN()),"")</f>
        <v/>
      </c>
      <c r="D211" s="55">
        <f>IFERROR(INDEX(FILTER('전체API목록'!$A$2:$K$1200,'전체API목록'!$B$2:$B$1200="Tool MCP 연동"),ROW()-2,COLUMN()),"")</f>
        <v/>
      </c>
      <c r="E211" s="78">
        <f>IFERROR(INDEX(FILTER('전체API목록'!$A$2:$K$1200,'전체API목록'!$B$2:$B$1200="Tool MCP 연동"),ROW()-2,COLUMN()),"")</f>
        <v/>
      </c>
      <c r="F211" s="55">
        <f>IFERROR(INDEX(FILTER('전체API목록'!$A$2:$K$1200,'전체API목록'!$B$2:$B$1200="Tool MCP 연동"),ROW()-2,COLUMN()),"")</f>
        <v/>
      </c>
      <c r="G211" s="55">
        <f>IFERROR(INDEX(FILTER('전체API목록'!$A$2:$K$1200,'전체API목록'!$B$2:$B$1200="Tool MCP 연동"),ROW()-2,COLUMN()),"")</f>
        <v/>
      </c>
      <c r="H211" s="55">
        <f>IFERROR(INDEX(FILTER('전체API목록'!$A$2:$K$1200,'전체API목록'!$B$2:$B$1200="Tool MCP 연동"),ROW()-2,COLUMN()),"")</f>
        <v/>
      </c>
      <c r="I211" s="55">
        <f>IFERROR(INDEX(FILTER('전체API목록'!$A$2:$K$1200,'전체API목록'!$B$2:$B$1200="Tool MCP 연동"),ROW()-2,COLUMN()),"")</f>
        <v/>
      </c>
      <c r="J211" s="56">
        <f>IFERROR(INDEX(FILTER('전체API목록'!$A$2:$K$1200,'전체API목록'!$B$2:$B$1200="Tool MCP 연동"),ROW()-2,COLUMN()),"")</f>
        <v/>
      </c>
      <c r="K211" s="53">
        <f>IFERROR(INDEX(FILTER('전체API목록'!$A$2:$K$1200,'전체API목록'!$B$2:$B$1200="Tool MCP 연동"),ROW()-2,COLUMN()),"")</f>
        <v/>
      </c>
    </row>
    <row r="212">
      <c r="A212" s="56">
        <f>IFERROR(INDEX(FILTER('전체API목록'!$A$2:$K$1200,'전체API목록'!$B$2:$B$1200="Tool MCP 연동"),ROW()-2,COLUMN()),"")</f>
        <v/>
      </c>
      <c r="B212" s="56">
        <f>IFERROR(INDEX(FILTER('전체API목록'!$A$2:$K$1200,'전체API목록'!$B$2:$B$1200="Tool MCP 연동"),ROW()-2,COLUMN()),"")</f>
        <v/>
      </c>
      <c r="C212" s="55">
        <f>IFERROR(INDEX(FILTER('전체API목록'!$A$2:$K$1200,'전체API목록'!$B$2:$B$1200="Tool MCP 연동"),ROW()-2,COLUMN()),"")</f>
        <v/>
      </c>
      <c r="D212" s="55">
        <f>IFERROR(INDEX(FILTER('전체API목록'!$A$2:$K$1200,'전체API목록'!$B$2:$B$1200="Tool MCP 연동"),ROW()-2,COLUMN()),"")</f>
        <v/>
      </c>
      <c r="E212" s="78">
        <f>IFERROR(INDEX(FILTER('전체API목록'!$A$2:$K$1200,'전체API목록'!$B$2:$B$1200="Tool MCP 연동"),ROW()-2,COLUMN()),"")</f>
        <v/>
      </c>
      <c r="F212" s="55">
        <f>IFERROR(INDEX(FILTER('전체API목록'!$A$2:$K$1200,'전체API목록'!$B$2:$B$1200="Tool MCP 연동"),ROW()-2,COLUMN()),"")</f>
        <v/>
      </c>
      <c r="G212" s="55">
        <f>IFERROR(INDEX(FILTER('전체API목록'!$A$2:$K$1200,'전체API목록'!$B$2:$B$1200="Tool MCP 연동"),ROW()-2,COLUMN()),"")</f>
        <v/>
      </c>
      <c r="H212" s="55">
        <f>IFERROR(INDEX(FILTER('전체API목록'!$A$2:$K$1200,'전체API목록'!$B$2:$B$1200="Tool MCP 연동"),ROW()-2,COLUMN()),"")</f>
        <v/>
      </c>
      <c r="I212" s="55">
        <f>IFERROR(INDEX(FILTER('전체API목록'!$A$2:$K$1200,'전체API목록'!$B$2:$B$1200="Tool MCP 연동"),ROW()-2,COLUMN()),"")</f>
        <v/>
      </c>
      <c r="J212" s="56">
        <f>IFERROR(INDEX(FILTER('전체API목록'!$A$2:$K$1200,'전체API목록'!$B$2:$B$1200="Tool MCP 연동"),ROW()-2,COLUMN()),"")</f>
        <v/>
      </c>
      <c r="K212" s="53">
        <f>IFERROR(INDEX(FILTER('전체API목록'!$A$2:$K$1200,'전체API목록'!$B$2:$B$1200="Tool MCP 연동"),ROW()-2,COLUMN()),"")</f>
        <v/>
      </c>
    </row>
    <row r="213">
      <c r="A213" s="56">
        <f>IFERROR(INDEX(FILTER('전체API목록'!$A$2:$K$1200,'전체API목록'!$B$2:$B$1200="Tool MCP 연동"),ROW()-2,COLUMN()),"")</f>
        <v/>
      </c>
      <c r="B213" s="56">
        <f>IFERROR(INDEX(FILTER('전체API목록'!$A$2:$K$1200,'전체API목록'!$B$2:$B$1200="Tool MCP 연동"),ROW()-2,COLUMN()),"")</f>
        <v/>
      </c>
      <c r="C213" s="55">
        <f>IFERROR(INDEX(FILTER('전체API목록'!$A$2:$K$1200,'전체API목록'!$B$2:$B$1200="Tool MCP 연동"),ROW()-2,COLUMN()),"")</f>
        <v/>
      </c>
      <c r="D213" s="55">
        <f>IFERROR(INDEX(FILTER('전체API목록'!$A$2:$K$1200,'전체API목록'!$B$2:$B$1200="Tool MCP 연동"),ROW()-2,COLUMN()),"")</f>
        <v/>
      </c>
      <c r="E213" s="78">
        <f>IFERROR(INDEX(FILTER('전체API목록'!$A$2:$K$1200,'전체API목록'!$B$2:$B$1200="Tool MCP 연동"),ROW()-2,COLUMN()),"")</f>
        <v/>
      </c>
      <c r="F213" s="55">
        <f>IFERROR(INDEX(FILTER('전체API목록'!$A$2:$K$1200,'전체API목록'!$B$2:$B$1200="Tool MCP 연동"),ROW()-2,COLUMN()),"")</f>
        <v/>
      </c>
      <c r="G213" s="55">
        <f>IFERROR(INDEX(FILTER('전체API목록'!$A$2:$K$1200,'전체API목록'!$B$2:$B$1200="Tool MCP 연동"),ROW()-2,COLUMN()),"")</f>
        <v/>
      </c>
      <c r="H213" s="55">
        <f>IFERROR(INDEX(FILTER('전체API목록'!$A$2:$K$1200,'전체API목록'!$B$2:$B$1200="Tool MCP 연동"),ROW()-2,COLUMN()),"")</f>
        <v/>
      </c>
      <c r="I213" s="55">
        <f>IFERROR(INDEX(FILTER('전체API목록'!$A$2:$K$1200,'전체API목록'!$B$2:$B$1200="Tool MCP 연동"),ROW()-2,COLUMN()),"")</f>
        <v/>
      </c>
      <c r="J213" s="56">
        <f>IFERROR(INDEX(FILTER('전체API목록'!$A$2:$K$1200,'전체API목록'!$B$2:$B$1200="Tool MCP 연동"),ROW()-2,COLUMN()),"")</f>
        <v/>
      </c>
      <c r="K213" s="53">
        <f>IFERROR(INDEX(FILTER('전체API목록'!$A$2:$K$1200,'전체API목록'!$B$2:$B$1200="Tool MCP 연동"),ROW()-2,COLUMN()),"")</f>
        <v/>
      </c>
    </row>
    <row r="214">
      <c r="A214" s="56">
        <f>IFERROR(INDEX(FILTER('전체API목록'!$A$2:$K$1200,'전체API목록'!$B$2:$B$1200="Tool MCP 연동"),ROW()-2,COLUMN()),"")</f>
        <v/>
      </c>
      <c r="B214" s="56">
        <f>IFERROR(INDEX(FILTER('전체API목록'!$A$2:$K$1200,'전체API목록'!$B$2:$B$1200="Tool MCP 연동"),ROW()-2,COLUMN()),"")</f>
        <v/>
      </c>
      <c r="C214" s="55">
        <f>IFERROR(INDEX(FILTER('전체API목록'!$A$2:$K$1200,'전체API목록'!$B$2:$B$1200="Tool MCP 연동"),ROW()-2,COLUMN()),"")</f>
        <v/>
      </c>
      <c r="D214" s="55">
        <f>IFERROR(INDEX(FILTER('전체API목록'!$A$2:$K$1200,'전체API목록'!$B$2:$B$1200="Tool MCP 연동"),ROW()-2,COLUMN()),"")</f>
        <v/>
      </c>
      <c r="E214" s="78">
        <f>IFERROR(INDEX(FILTER('전체API목록'!$A$2:$K$1200,'전체API목록'!$B$2:$B$1200="Tool MCP 연동"),ROW()-2,COLUMN()),"")</f>
        <v/>
      </c>
      <c r="F214" s="55">
        <f>IFERROR(INDEX(FILTER('전체API목록'!$A$2:$K$1200,'전체API목록'!$B$2:$B$1200="Tool MCP 연동"),ROW()-2,COLUMN()),"")</f>
        <v/>
      </c>
      <c r="G214" s="55">
        <f>IFERROR(INDEX(FILTER('전체API목록'!$A$2:$K$1200,'전체API목록'!$B$2:$B$1200="Tool MCP 연동"),ROW()-2,COLUMN()),"")</f>
        <v/>
      </c>
      <c r="H214" s="55">
        <f>IFERROR(INDEX(FILTER('전체API목록'!$A$2:$K$1200,'전체API목록'!$B$2:$B$1200="Tool MCP 연동"),ROW()-2,COLUMN()),"")</f>
        <v/>
      </c>
      <c r="I214" s="55">
        <f>IFERROR(INDEX(FILTER('전체API목록'!$A$2:$K$1200,'전체API목록'!$B$2:$B$1200="Tool MCP 연동"),ROW()-2,COLUMN()),"")</f>
        <v/>
      </c>
      <c r="J214" s="56">
        <f>IFERROR(INDEX(FILTER('전체API목록'!$A$2:$K$1200,'전체API목록'!$B$2:$B$1200="Tool MCP 연동"),ROW()-2,COLUMN()),"")</f>
        <v/>
      </c>
      <c r="K214" s="53">
        <f>IFERROR(INDEX(FILTER('전체API목록'!$A$2:$K$1200,'전체API목록'!$B$2:$B$1200="Tool MCP 연동"),ROW()-2,COLUMN()),"")</f>
        <v/>
      </c>
    </row>
    <row r="215">
      <c r="A215" s="56">
        <f>IFERROR(INDEX(FILTER('전체API목록'!$A$2:$K$1200,'전체API목록'!$B$2:$B$1200="Tool MCP 연동"),ROW()-2,COLUMN()),"")</f>
        <v/>
      </c>
      <c r="B215" s="56">
        <f>IFERROR(INDEX(FILTER('전체API목록'!$A$2:$K$1200,'전체API목록'!$B$2:$B$1200="Tool MCP 연동"),ROW()-2,COLUMN()),"")</f>
        <v/>
      </c>
      <c r="C215" s="55">
        <f>IFERROR(INDEX(FILTER('전체API목록'!$A$2:$K$1200,'전체API목록'!$B$2:$B$1200="Tool MCP 연동"),ROW()-2,COLUMN()),"")</f>
        <v/>
      </c>
      <c r="D215" s="55">
        <f>IFERROR(INDEX(FILTER('전체API목록'!$A$2:$K$1200,'전체API목록'!$B$2:$B$1200="Tool MCP 연동"),ROW()-2,COLUMN()),"")</f>
        <v/>
      </c>
      <c r="E215" s="78">
        <f>IFERROR(INDEX(FILTER('전체API목록'!$A$2:$K$1200,'전체API목록'!$B$2:$B$1200="Tool MCP 연동"),ROW()-2,COLUMN()),"")</f>
        <v/>
      </c>
      <c r="F215" s="55">
        <f>IFERROR(INDEX(FILTER('전체API목록'!$A$2:$K$1200,'전체API목록'!$B$2:$B$1200="Tool MCP 연동"),ROW()-2,COLUMN()),"")</f>
        <v/>
      </c>
      <c r="G215" s="55">
        <f>IFERROR(INDEX(FILTER('전체API목록'!$A$2:$K$1200,'전체API목록'!$B$2:$B$1200="Tool MCP 연동"),ROW()-2,COLUMN()),"")</f>
        <v/>
      </c>
      <c r="H215" s="55">
        <f>IFERROR(INDEX(FILTER('전체API목록'!$A$2:$K$1200,'전체API목록'!$B$2:$B$1200="Tool MCP 연동"),ROW()-2,COLUMN()),"")</f>
        <v/>
      </c>
      <c r="I215" s="55">
        <f>IFERROR(INDEX(FILTER('전체API목록'!$A$2:$K$1200,'전체API목록'!$B$2:$B$1200="Tool MCP 연동"),ROW()-2,COLUMN()),"")</f>
        <v/>
      </c>
      <c r="J215" s="56">
        <f>IFERROR(INDEX(FILTER('전체API목록'!$A$2:$K$1200,'전체API목록'!$B$2:$B$1200="Tool MCP 연동"),ROW()-2,COLUMN()),"")</f>
        <v/>
      </c>
      <c r="K215" s="53">
        <f>IFERROR(INDEX(FILTER('전체API목록'!$A$2:$K$1200,'전체API목록'!$B$2:$B$1200="Tool MCP 연동"),ROW()-2,COLUMN()),"")</f>
        <v/>
      </c>
    </row>
    <row r="216">
      <c r="A216" s="56">
        <f>IFERROR(INDEX(FILTER('전체API목록'!$A$2:$K$1200,'전체API목록'!$B$2:$B$1200="Tool MCP 연동"),ROW()-2,COLUMN()),"")</f>
        <v/>
      </c>
      <c r="B216" s="56">
        <f>IFERROR(INDEX(FILTER('전체API목록'!$A$2:$K$1200,'전체API목록'!$B$2:$B$1200="Tool MCP 연동"),ROW()-2,COLUMN()),"")</f>
        <v/>
      </c>
      <c r="C216" s="55">
        <f>IFERROR(INDEX(FILTER('전체API목록'!$A$2:$K$1200,'전체API목록'!$B$2:$B$1200="Tool MCP 연동"),ROW()-2,COLUMN()),"")</f>
        <v/>
      </c>
      <c r="D216" s="55">
        <f>IFERROR(INDEX(FILTER('전체API목록'!$A$2:$K$1200,'전체API목록'!$B$2:$B$1200="Tool MCP 연동"),ROW()-2,COLUMN()),"")</f>
        <v/>
      </c>
      <c r="E216" s="78">
        <f>IFERROR(INDEX(FILTER('전체API목록'!$A$2:$K$1200,'전체API목록'!$B$2:$B$1200="Tool MCP 연동"),ROW()-2,COLUMN()),"")</f>
        <v/>
      </c>
      <c r="F216" s="55">
        <f>IFERROR(INDEX(FILTER('전체API목록'!$A$2:$K$1200,'전체API목록'!$B$2:$B$1200="Tool MCP 연동"),ROW()-2,COLUMN()),"")</f>
        <v/>
      </c>
      <c r="G216" s="55">
        <f>IFERROR(INDEX(FILTER('전체API목록'!$A$2:$K$1200,'전체API목록'!$B$2:$B$1200="Tool MCP 연동"),ROW()-2,COLUMN()),"")</f>
        <v/>
      </c>
      <c r="H216" s="55">
        <f>IFERROR(INDEX(FILTER('전체API목록'!$A$2:$K$1200,'전체API목록'!$B$2:$B$1200="Tool MCP 연동"),ROW()-2,COLUMN()),"")</f>
        <v/>
      </c>
      <c r="I216" s="55">
        <f>IFERROR(INDEX(FILTER('전체API목록'!$A$2:$K$1200,'전체API목록'!$B$2:$B$1200="Tool MCP 연동"),ROW()-2,COLUMN()),"")</f>
        <v/>
      </c>
      <c r="J216" s="56">
        <f>IFERROR(INDEX(FILTER('전체API목록'!$A$2:$K$1200,'전체API목록'!$B$2:$B$1200="Tool MCP 연동"),ROW()-2,COLUMN()),"")</f>
        <v/>
      </c>
      <c r="K216" s="53">
        <f>IFERROR(INDEX(FILTER('전체API목록'!$A$2:$K$1200,'전체API목록'!$B$2:$B$1200="Tool MCP 연동"),ROW()-2,COLUMN()),"")</f>
        <v/>
      </c>
    </row>
    <row r="217">
      <c r="A217" s="56">
        <f>IFERROR(INDEX(FILTER('전체API목록'!$A$2:$K$1200,'전체API목록'!$B$2:$B$1200="Tool MCP 연동"),ROW()-2,COLUMN()),"")</f>
        <v/>
      </c>
      <c r="B217" s="56">
        <f>IFERROR(INDEX(FILTER('전체API목록'!$A$2:$K$1200,'전체API목록'!$B$2:$B$1200="Tool MCP 연동"),ROW()-2,COLUMN()),"")</f>
        <v/>
      </c>
      <c r="C217" s="55">
        <f>IFERROR(INDEX(FILTER('전체API목록'!$A$2:$K$1200,'전체API목록'!$B$2:$B$1200="Tool MCP 연동"),ROW()-2,COLUMN()),"")</f>
        <v/>
      </c>
      <c r="D217" s="55">
        <f>IFERROR(INDEX(FILTER('전체API목록'!$A$2:$K$1200,'전체API목록'!$B$2:$B$1200="Tool MCP 연동"),ROW()-2,COLUMN()),"")</f>
        <v/>
      </c>
      <c r="E217" s="78">
        <f>IFERROR(INDEX(FILTER('전체API목록'!$A$2:$K$1200,'전체API목록'!$B$2:$B$1200="Tool MCP 연동"),ROW()-2,COLUMN()),"")</f>
        <v/>
      </c>
      <c r="F217" s="55">
        <f>IFERROR(INDEX(FILTER('전체API목록'!$A$2:$K$1200,'전체API목록'!$B$2:$B$1200="Tool MCP 연동"),ROW()-2,COLUMN()),"")</f>
        <v/>
      </c>
      <c r="G217" s="55">
        <f>IFERROR(INDEX(FILTER('전체API목록'!$A$2:$K$1200,'전체API목록'!$B$2:$B$1200="Tool MCP 연동"),ROW()-2,COLUMN()),"")</f>
        <v/>
      </c>
      <c r="H217" s="55">
        <f>IFERROR(INDEX(FILTER('전체API목록'!$A$2:$K$1200,'전체API목록'!$B$2:$B$1200="Tool MCP 연동"),ROW()-2,COLUMN()),"")</f>
        <v/>
      </c>
      <c r="I217" s="55">
        <f>IFERROR(INDEX(FILTER('전체API목록'!$A$2:$K$1200,'전체API목록'!$B$2:$B$1200="Tool MCP 연동"),ROW()-2,COLUMN()),"")</f>
        <v/>
      </c>
      <c r="J217" s="56">
        <f>IFERROR(INDEX(FILTER('전체API목록'!$A$2:$K$1200,'전체API목록'!$B$2:$B$1200="Tool MCP 연동"),ROW()-2,COLUMN()),"")</f>
        <v/>
      </c>
      <c r="K217" s="53">
        <f>IFERROR(INDEX(FILTER('전체API목록'!$A$2:$K$1200,'전체API목록'!$B$2:$B$1200="Tool MCP 연동"),ROW()-2,COLUMN()),"")</f>
        <v/>
      </c>
    </row>
    <row r="218">
      <c r="A218" s="56">
        <f>IFERROR(INDEX(FILTER('전체API목록'!$A$2:$K$1200,'전체API목록'!$B$2:$B$1200="Tool MCP 연동"),ROW()-2,COLUMN()),"")</f>
        <v/>
      </c>
      <c r="B218" s="56">
        <f>IFERROR(INDEX(FILTER('전체API목록'!$A$2:$K$1200,'전체API목록'!$B$2:$B$1200="Tool MCP 연동"),ROW()-2,COLUMN()),"")</f>
        <v/>
      </c>
      <c r="C218" s="55">
        <f>IFERROR(INDEX(FILTER('전체API목록'!$A$2:$K$1200,'전체API목록'!$B$2:$B$1200="Tool MCP 연동"),ROW()-2,COLUMN()),"")</f>
        <v/>
      </c>
      <c r="D218" s="55">
        <f>IFERROR(INDEX(FILTER('전체API목록'!$A$2:$K$1200,'전체API목록'!$B$2:$B$1200="Tool MCP 연동"),ROW()-2,COLUMN()),"")</f>
        <v/>
      </c>
      <c r="E218" s="78">
        <f>IFERROR(INDEX(FILTER('전체API목록'!$A$2:$K$1200,'전체API목록'!$B$2:$B$1200="Tool MCP 연동"),ROW()-2,COLUMN()),"")</f>
        <v/>
      </c>
      <c r="F218" s="55">
        <f>IFERROR(INDEX(FILTER('전체API목록'!$A$2:$K$1200,'전체API목록'!$B$2:$B$1200="Tool MCP 연동"),ROW()-2,COLUMN()),"")</f>
        <v/>
      </c>
      <c r="G218" s="55">
        <f>IFERROR(INDEX(FILTER('전체API목록'!$A$2:$K$1200,'전체API목록'!$B$2:$B$1200="Tool MCP 연동"),ROW()-2,COLUMN()),"")</f>
        <v/>
      </c>
      <c r="H218" s="55">
        <f>IFERROR(INDEX(FILTER('전체API목록'!$A$2:$K$1200,'전체API목록'!$B$2:$B$1200="Tool MCP 연동"),ROW()-2,COLUMN()),"")</f>
        <v/>
      </c>
      <c r="I218" s="55">
        <f>IFERROR(INDEX(FILTER('전체API목록'!$A$2:$K$1200,'전체API목록'!$B$2:$B$1200="Tool MCP 연동"),ROW()-2,COLUMN()),"")</f>
        <v/>
      </c>
      <c r="J218" s="56">
        <f>IFERROR(INDEX(FILTER('전체API목록'!$A$2:$K$1200,'전체API목록'!$B$2:$B$1200="Tool MCP 연동"),ROW()-2,COLUMN()),"")</f>
        <v/>
      </c>
      <c r="K218" s="53">
        <f>IFERROR(INDEX(FILTER('전체API목록'!$A$2:$K$1200,'전체API목록'!$B$2:$B$1200="Tool MCP 연동"),ROW()-2,COLUMN()),"")</f>
        <v/>
      </c>
    </row>
    <row r="219">
      <c r="A219" s="56">
        <f>IFERROR(INDEX(FILTER('전체API목록'!$A$2:$K$1200,'전체API목록'!$B$2:$B$1200="Tool MCP 연동"),ROW()-2,COLUMN()),"")</f>
        <v/>
      </c>
      <c r="B219" s="56">
        <f>IFERROR(INDEX(FILTER('전체API목록'!$A$2:$K$1200,'전체API목록'!$B$2:$B$1200="Tool MCP 연동"),ROW()-2,COLUMN()),"")</f>
        <v/>
      </c>
      <c r="C219" s="55">
        <f>IFERROR(INDEX(FILTER('전체API목록'!$A$2:$K$1200,'전체API목록'!$B$2:$B$1200="Tool MCP 연동"),ROW()-2,COLUMN()),"")</f>
        <v/>
      </c>
      <c r="D219" s="55">
        <f>IFERROR(INDEX(FILTER('전체API목록'!$A$2:$K$1200,'전체API목록'!$B$2:$B$1200="Tool MCP 연동"),ROW()-2,COLUMN()),"")</f>
        <v/>
      </c>
      <c r="E219" s="78">
        <f>IFERROR(INDEX(FILTER('전체API목록'!$A$2:$K$1200,'전체API목록'!$B$2:$B$1200="Tool MCP 연동"),ROW()-2,COLUMN()),"")</f>
        <v/>
      </c>
      <c r="F219" s="55">
        <f>IFERROR(INDEX(FILTER('전체API목록'!$A$2:$K$1200,'전체API목록'!$B$2:$B$1200="Tool MCP 연동"),ROW()-2,COLUMN()),"")</f>
        <v/>
      </c>
      <c r="G219" s="55">
        <f>IFERROR(INDEX(FILTER('전체API목록'!$A$2:$K$1200,'전체API목록'!$B$2:$B$1200="Tool MCP 연동"),ROW()-2,COLUMN()),"")</f>
        <v/>
      </c>
      <c r="H219" s="55">
        <f>IFERROR(INDEX(FILTER('전체API목록'!$A$2:$K$1200,'전체API목록'!$B$2:$B$1200="Tool MCP 연동"),ROW()-2,COLUMN()),"")</f>
        <v/>
      </c>
      <c r="I219" s="55">
        <f>IFERROR(INDEX(FILTER('전체API목록'!$A$2:$K$1200,'전체API목록'!$B$2:$B$1200="Tool MCP 연동"),ROW()-2,COLUMN()),"")</f>
        <v/>
      </c>
      <c r="J219" s="56">
        <f>IFERROR(INDEX(FILTER('전체API목록'!$A$2:$K$1200,'전체API목록'!$B$2:$B$1200="Tool MCP 연동"),ROW()-2,COLUMN()),"")</f>
        <v/>
      </c>
      <c r="K219" s="53">
        <f>IFERROR(INDEX(FILTER('전체API목록'!$A$2:$K$1200,'전체API목록'!$B$2:$B$1200="Tool MCP 연동"),ROW()-2,COLUMN()),"")</f>
        <v/>
      </c>
    </row>
    <row r="220">
      <c r="A220" s="56">
        <f>IFERROR(INDEX(FILTER('전체API목록'!$A$2:$K$1200,'전체API목록'!$B$2:$B$1200="Tool MCP 연동"),ROW()-2,COLUMN()),"")</f>
        <v/>
      </c>
      <c r="B220" s="56">
        <f>IFERROR(INDEX(FILTER('전체API목록'!$A$2:$K$1200,'전체API목록'!$B$2:$B$1200="Tool MCP 연동"),ROW()-2,COLUMN()),"")</f>
        <v/>
      </c>
      <c r="C220" s="55">
        <f>IFERROR(INDEX(FILTER('전체API목록'!$A$2:$K$1200,'전체API목록'!$B$2:$B$1200="Tool MCP 연동"),ROW()-2,COLUMN()),"")</f>
        <v/>
      </c>
      <c r="D220" s="55">
        <f>IFERROR(INDEX(FILTER('전체API목록'!$A$2:$K$1200,'전체API목록'!$B$2:$B$1200="Tool MCP 연동"),ROW()-2,COLUMN()),"")</f>
        <v/>
      </c>
      <c r="E220" s="78">
        <f>IFERROR(INDEX(FILTER('전체API목록'!$A$2:$K$1200,'전체API목록'!$B$2:$B$1200="Tool MCP 연동"),ROW()-2,COLUMN()),"")</f>
        <v/>
      </c>
      <c r="F220" s="55">
        <f>IFERROR(INDEX(FILTER('전체API목록'!$A$2:$K$1200,'전체API목록'!$B$2:$B$1200="Tool MCP 연동"),ROW()-2,COLUMN()),"")</f>
        <v/>
      </c>
      <c r="G220" s="55">
        <f>IFERROR(INDEX(FILTER('전체API목록'!$A$2:$K$1200,'전체API목록'!$B$2:$B$1200="Tool MCP 연동"),ROW()-2,COLUMN()),"")</f>
        <v/>
      </c>
      <c r="H220" s="55">
        <f>IFERROR(INDEX(FILTER('전체API목록'!$A$2:$K$1200,'전체API목록'!$B$2:$B$1200="Tool MCP 연동"),ROW()-2,COLUMN()),"")</f>
        <v/>
      </c>
      <c r="I220" s="55">
        <f>IFERROR(INDEX(FILTER('전체API목록'!$A$2:$K$1200,'전체API목록'!$B$2:$B$1200="Tool MCP 연동"),ROW()-2,COLUMN()),"")</f>
        <v/>
      </c>
      <c r="J220" s="56">
        <f>IFERROR(INDEX(FILTER('전체API목록'!$A$2:$K$1200,'전체API목록'!$B$2:$B$1200="Tool MCP 연동"),ROW()-2,COLUMN()),"")</f>
        <v/>
      </c>
      <c r="K220" s="53">
        <f>IFERROR(INDEX(FILTER('전체API목록'!$A$2:$K$1200,'전체API목록'!$B$2:$B$1200="Tool MCP 연동"),ROW()-2,COLUMN()),"")</f>
        <v/>
      </c>
    </row>
    <row r="221">
      <c r="A221" s="56">
        <f>IFERROR(INDEX(FILTER('전체API목록'!$A$2:$K$1200,'전체API목록'!$B$2:$B$1200="Tool MCP 연동"),ROW()-2,COLUMN()),"")</f>
        <v/>
      </c>
      <c r="B221" s="56">
        <f>IFERROR(INDEX(FILTER('전체API목록'!$A$2:$K$1200,'전체API목록'!$B$2:$B$1200="Tool MCP 연동"),ROW()-2,COLUMN()),"")</f>
        <v/>
      </c>
      <c r="C221" s="55">
        <f>IFERROR(INDEX(FILTER('전체API목록'!$A$2:$K$1200,'전체API목록'!$B$2:$B$1200="Tool MCP 연동"),ROW()-2,COLUMN()),"")</f>
        <v/>
      </c>
      <c r="D221" s="55">
        <f>IFERROR(INDEX(FILTER('전체API목록'!$A$2:$K$1200,'전체API목록'!$B$2:$B$1200="Tool MCP 연동"),ROW()-2,COLUMN()),"")</f>
        <v/>
      </c>
      <c r="E221" s="78">
        <f>IFERROR(INDEX(FILTER('전체API목록'!$A$2:$K$1200,'전체API목록'!$B$2:$B$1200="Tool MCP 연동"),ROW()-2,COLUMN()),"")</f>
        <v/>
      </c>
      <c r="F221" s="55">
        <f>IFERROR(INDEX(FILTER('전체API목록'!$A$2:$K$1200,'전체API목록'!$B$2:$B$1200="Tool MCP 연동"),ROW()-2,COLUMN()),"")</f>
        <v/>
      </c>
      <c r="G221" s="55">
        <f>IFERROR(INDEX(FILTER('전체API목록'!$A$2:$K$1200,'전체API목록'!$B$2:$B$1200="Tool MCP 연동"),ROW()-2,COLUMN()),"")</f>
        <v/>
      </c>
      <c r="H221" s="55">
        <f>IFERROR(INDEX(FILTER('전체API목록'!$A$2:$K$1200,'전체API목록'!$B$2:$B$1200="Tool MCP 연동"),ROW()-2,COLUMN()),"")</f>
        <v/>
      </c>
      <c r="I221" s="55">
        <f>IFERROR(INDEX(FILTER('전체API목록'!$A$2:$K$1200,'전체API목록'!$B$2:$B$1200="Tool MCP 연동"),ROW()-2,COLUMN()),"")</f>
        <v/>
      </c>
      <c r="J221" s="56">
        <f>IFERROR(INDEX(FILTER('전체API목록'!$A$2:$K$1200,'전체API목록'!$B$2:$B$1200="Tool MCP 연동"),ROW()-2,COLUMN()),"")</f>
        <v/>
      </c>
      <c r="K221" s="53">
        <f>IFERROR(INDEX(FILTER('전체API목록'!$A$2:$K$1200,'전체API목록'!$B$2:$B$1200="Tool MCP 연동"),ROW()-2,COLUMN()),"")</f>
        <v/>
      </c>
    </row>
    <row r="222">
      <c r="A222" s="56">
        <f>IFERROR(INDEX(FILTER('전체API목록'!$A$2:$K$1200,'전체API목록'!$B$2:$B$1200="Tool MCP 연동"),ROW()-2,COLUMN()),"")</f>
        <v/>
      </c>
      <c r="B222" s="56">
        <f>IFERROR(INDEX(FILTER('전체API목록'!$A$2:$K$1200,'전체API목록'!$B$2:$B$1200="Tool MCP 연동"),ROW()-2,COLUMN()),"")</f>
        <v/>
      </c>
      <c r="C222" s="55">
        <f>IFERROR(INDEX(FILTER('전체API목록'!$A$2:$K$1200,'전체API목록'!$B$2:$B$1200="Tool MCP 연동"),ROW()-2,COLUMN()),"")</f>
        <v/>
      </c>
      <c r="D222" s="55">
        <f>IFERROR(INDEX(FILTER('전체API목록'!$A$2:$K$1200,'전체API목록'!$B$2:$B$1200="Tool MCP 연동"),ROW()-2,COLUMN()),"")</f>
        <v/>
      </c>
      <c r="E222" s="78">
        <f>IFERROR(INDEX(FILTER('전체API목록'!$A$2:$K$1200,'전체API목록'!$B$2:$B$1200="Tool MCP 연동"),ROW()-2,COLUMN()),"")</f>
        <v/>
      </c>
      <c r="F222" s="55">
        <f>IFERROR(INDEX(FILTER('전체API목록'!$A$2:$K$1200,'전체API목록'!$B$2:$B$1200="Tool MCP 연동"),ROW()-2,COLUMN()),"")</f>
        <v/>
      </c>
      <c r="G222" s="55">
        <f>IFERROR(INDEX(FILTER('전체API목록'!$A$2:$K$1200,'전체API목록'!$B$2:$B$1200="Tool MCP 연동"),ROW()-2,COLUMN()),"")</f>
        <v/>
      </c>
      <c r="H222" s="55">
        <f>IFERROR(INDEX(FILTER('전체API목록'!$A$2:$K$1200,'전체API목록'!$B$2:$B$1200="Tool MCP 연동"),ROW()-2,COLUMN()),"")</f>
        <v/>
      </c>
      <c r="I222" s="55">
        <f>IFERROR(INDEX(FILTER('전체API목록'!$A$2:$K$1200,'전체API목록'!$B$2:$B$1200="Tool MCP 연동"),ROW()-2,COLUMN()),"")</f>
        <v/>
      </c>
      <c r="J222" s="56">
        <f>IFERROR(INDEX(FILTER('전체API목록'!$A$2:$K$1200,'전체API목록'!$B$2:$B$1200="Tool MCP 연동"),ROW()-2,COLUMN()),"")</f>
        <v/>
      </c>
      <c r="K222" s="53">
        <f>IFERROR(INDEX(FILTER('전체API목록'!$A$2:$K$1200,'전체API목록'!$B$2:$B$1200="Tool MCP 연동"),ROW()-2,COLUMN()),"")</f>
        <v/>
      </c>
    </row>
    <row r="223">
      <c r="A223" s="56">
        <f>IFERROR(INDEX(FILTER('전체API목록'!$A$2:$K$1200,'전체API목록'!$B$2:$B$1200="Tool MCP 연동"),ROW()-2,COLUMN()),"")</f>
        <v/>
      </c>
      <c r="B223" s="56">
        <f>IFERROR(INDEX(FILTER('전체API목록'!$A$2:$K$1200,'전체API목록'!$B$2:$B$1200="Tool MCP 연동"),ROW()-2,COLUMN()),"")</f>
        <v/>
      </c>
      <c r="C223" s="55">
        <f>IFERROR(INDEX(FILTER('전체API목록'!$A$2:$K$1200,'전체API목록'!$B$2:$B$1200="Tool MCP 연동"),ROW()-2,COLUMN()),"")</f>
        <v/>
      </c>
      <c r="D223" s="55">
        <f>IFERROR(INDEX(FILTER('전체API목록'!$A$2:$K$1200,'전체API목록'!$B$2:$B$1200="Tool MCP 연동"),ROW()-2,COLUMN()),"")</f>
        <v/>
      </c>
      <c r="E223" s="78">
        <f>IFERROR(INDEX(FILTER('전체API목록'!$A$2:$K$1200,'전체API목록'!$B$2:$B$1200="Tool MCP 연동"),ROW()-2,COLUMN()),"")</f>
        <v/>
      </c>
      <c r="F223" s="55">
        <f>IFERROR(INDEX(FILTER('전체API목록'!$A$2:$K$1200,'전체API목록'!$B$2:$B$1200="Tool MCP 연동"),ROW()-2,COLUMN()),"")</f>
        <v/>
      </c>
      <c r="G223" s="55">
        <f>IFERROR(INDEX(FILTER('전체API목록'!$A$2:$K$1200,'전체API목록'!$B$2:$B$1200="Tool MCP 연동"),ROW()-2,COLUMN()),"")</f>
        <v/>
      </c>
      <c r="H223" s="55">
        <f>IFERROR(INDEX(FILTER('전체API목록'!$A$2:$K$1200,'전체API목록'!$B$2:$B$1200="Tool MCP 연동"),ROW()-2,COLUMN()),"")</f>
        <v/>
      </c>
      <c r="I223" s="55">
        <f>IFERROR(INDEX(FILTER('전체API목록'!$A$2:$K$1200,'전체API목록'!$B$2:$B$1200="Tool MCP 연동"),ROW()-2,COLUMN()),"")</f>
        <v/>
      </c>
      <c r="J223" s="56">
        <f>IFERROR(INDEX(FILTER('전체API목록'!$A$2:$K$1200,'전체API목록'!$B$2:$B$1200="Tool MCP 연동"),ROW()-2,COLUMN()),"")</f>
        <v/>
      </c>
      <c r="K223" s="53">
        <f>IFERROR(INDEX(FILTER('전체API목록'!$A$2:$K$1200,'전체API목록'!$B$2:$B$1200="Tool MCP 연동"),ROW()-2,COLUMN()),"")</f>
        <v/>
      </c>
    </row>
    <row r="224">
      <c r="A224" s="56">
        <f>IFERROR(INDEX(FILTER('전체API목록'!$A$2:$K$1200,'전체API목록'!$B$2:$B$1200="Tool MCP 연동"),ROW()-2,COLUMN()),"")</f>
        <v/>
      </c>
      <c r="B224" s="56">
        <f>IFERROR(INDEX(FILTER('전체API목록'!$A$2:$K$1200,'전체API목록'!$B$2:$B$1200="Tool MCP 연동"),ROW()-2,COLUMN()),"")</f>
        <v/>
      </c>
      <c r="C224" s="55">
        <f>IFERROR(INDEX(FILTER('전체API목록'!$A$2:$K$1200,'전체API목록'!$B$2:$B$1200="Tool MCP 연동"),ROW()-2,COLUMN()),"")</f>
        <v/>
      </c>
      <c r="D224" s="55">
        <f>IFERROR(INDEX(FILTER('전체API목록'!$A$2:$K$1200,'전체API목록'!$B$2:$B$1200="Tool MCP 연동"),ROW()-2,COLUMN()),"")</f>
        <v/>
      </c>
      <c r="E224" s="78">
        <f>IFERROR(INDEX(FILTER('전체API목록'!$A$2:$K$1200,'전체API목록'!$B$2:$B$1200="Tool MCP 연동"),ROW()-2,COLUMN()),"")</f>
        <v/>
      </c>
      <c r="F224" s="55">
        <f>IFERROR(INDEX(FILTER('전체API목록'!$A$2:$K$1200,'전체API목록'!$B$2:$B$1200="Tool MCP 연동"),ROW()-2,COLUMN()),"")</f>
        <v/>
      </c>
      <c r="G224" s="55">
        <f>IFERROR(INDEX(FILTER('전체API목록'!$A$2:$K$1200,'전체API목록'!$B$2:$B$1200="Tool MCP 연동"),ROW()-2,COLUMN()),"")</f>
        <v/>
      </c>
      <c r="H224" s="55">
        <f>IFERROR(INDEX(FILTER('전체API목록'!$A$2:$K$1200,'전체API목록'!$B$2:$B$1200="Tool MCP 연동"),ROW()-2,COLUMN()),"")</f>
        <v/>
      </c>
      <c r="I224" s="55">
        <f>IFERROR(INDEX(FILTER('전체API목록'!$A$2:$K$1200,'전체API목록'!$B$2:$B$1200="Tool MCP 연동"),ROW()-2,COLUMN()),"")</f>
        <v/>
      </c>
      <c r="J224" s="56">
        <f>IFERROR(INDEX(FILTER('전체API목록'!$A$2:$K$1200,'전체API목록'!$B$2:$B$1200="Tool MCP 연동"),ROW()-2,COLUMN()),"")</f>
        <v/>
      </c>
      <c r="K224" s="53">
        <f>IFERROR(INDEX(FILTER('전체API목록'!$A$2:$K$1200,'전체API목록'!$B$2:$B$1200="Tool MCP 연동"),ROW()-2,COLUMN()),"")</f>
        <v/>
      </c>
    </row>
    <row r="225">
      <c r="A225" s="56">
        <f>IFERROR(INDEX(FILTER('전체API목록'!$A$2:$K$1200,'전체API목록'!$B$2:$B$1200="Tool MCP 연동"),ROW()-2,COLUMN()),"")</f>
        <v/>
      </c>
      <c r="B225" s="56">
        <f>IFERROR(INDEX(FILTER('전체API목록'!$A$2:$K$1200,'전체API목록'!$B$2:$B$1200="Tool MCP 연동"),ROW()-2,COLUMN()),"")</f>
        <v/>
      </c>
      <c r="C225" s="55">
        <f>IFERROR(INDEX(FILTER('전체API목록'!$A$2:$K$1200,'전체API목록'!$B$2:$B$1200="Tool MCP 연동"),ROW()-2,COLUMN()),"")</f>
        <v/>
      </c>
      <c r="D225" s="55">
        <f>IFERROR(INDEX(FILTER('전체API목록'!$A$2:$K$1200,'전체API목록'!$B$2:$B$1200="Tool MCP 연동"),ROW()-2,COLUMN()),"")</f>
        <v/>
      </c>
      <c r="E225" s="78">
        <f>IFERROR(INDEX(FILTER('전체API목록'!$A$2:$K$1200,'전체API목록'!$B$2:$B$1200="Tool MCP 연동"),ROW()-2,COLUMN()),"")</f>
        <v/>
      </c>
      <c r="F225" s="55">
        <f>IFERROR(INDEX(FILTER('전체API목록'!$A$2:$K$1200,'전체API목록'!$B$2:$B$1200="Tool MCP 연동"),ROW()-2,COLUMN()),"")</f>
        <v/>
      </c>
      <c r="G225" s="55">
        <f>IFERROR(INDEX(FILTER('전체API목록'!$A$2:$K$1200,'전체API목록'!$B$2:$B$1200="Tool MCP 연동"),ROW()-2,COLUMN()),"")</f>
        <v/>
      </c>
      <c r="H225" s="55">
        <f>IFERROR(INDEX(FILTER('전체API목록'!$A$2:$K$1200,'전체API목록'!$B$2:$B$1200="Tool MCP 연동"),ROW()-2,COLUMN()),"")</f>
        <v/>
      </c>
      <c r="I225" s="55">
        <f>IFERROR(INDEX(FILTER('전체API목록'!$A$2:$K$1200,'전체API목록'!$B$2:$B$1200="Tool MCP 연동"),ROW()-2,COLUMN()),"")</f>
        <v/>
      </c>
      <c r="J225" s="56">
        <f>IFERROR(INDEX(FILTER('전체API목록'!$A$2:$K$1200,'전체API목록'!$B$2:$B$1200="Tool MCP 연동"),ROW()-2,COLUMN()),"")</f>
        <v/>
      </c>
      <c r="K225" s="53">
        <f>IFERROR(INDEX(FILTER('전체API목록'!$A$2:$K$1200,'전체API목록'!$B$2:$B$1200="Tool MCP 연동"),ROW()-2,COLUMN()),"")</f>
        <v/>
      </c>
    </row>
    <row r="226">
      <c r="A226" s="56">
        <f>IFERROR(INDEX(FILTER('전체API목록'!$A$2:$K$1200,'전체API목록'!$B$2:$B$1200="Tool MCP 연동"),ROW()-2,COLUMN()),"")</f>
        <v/>
      </c>
      <c r="B226" s="56">
        <f>IFERROR(INDEX(FILTER('전체API목록'!$A$2:$K$1200,'전체API목록'!$B$2:$B$1200="Tool MCP 연동"),ROW()-2,COLUMN()),"")</f>
        <v/>
      </c>
      <c r="C226" s="55">
        <f>IFERROR(INDEX(FILTER('전체API목록'!$A$2:$K$1200,'전체API목록'!$B$2:$B$1200="Tool MCP 연동"),ROW()-2,COLUMN()),"")</f>
        <v/>
      </c>
      <c r="D226" s="55">
        <f>IFERROR(INDEX(FILTER('전체API목록'!$A$2:$K$1200,'전체API목록'!$B$2:$B$1200="Tool MCP 연동"),ROW()-2,COLUMN()),"")</f>
        <v/>
      </c>
      <c r="E226" s="78">
        <f>IFERROR(INDEX(FILTER('전체API목록'!$A$2:$K$1200,'전체API목록'!$B$2:$B$1200="Tool MCP 연동"),ROW()-2,COLUMN()),"")</f>
        <v/>
      </c>
      <c r="F226" s="55">
        <f>IFERROR(INDEX(FILTER('전체API목록'!$A$2:$K$1200,'전체API목록'!$B$2:$B$1200="Tool MCP 연동"),ROW()-2,COLUMN()),"")</f>
        <v/>
      </c>
      <c r="G226" s="55">
        <f>IFERROR(INDEX(FILTER('전체API목록'!$A$2:$K$1200,'전체API목록'!$B$2:$B$1200="Tool MCP 연동"),ROW()-2,COLUMN()),"")</f>
        <v/>
      </c>
      <c r="H226" s="55">
        <f>IFERROR(INDEX(FILTER('전체API목록'!$A$2:$K$1200,'전체API목록'!$B$2:$B$1200="Tool MCP 연동"),ROW()-2,COLUMN()),"")</f>
        <v/>
      </c>
      <c r="I226" s="55">
        <f>IFERROR(INDEX(FILTER('전체API목록'!$A$2:$K$1200,'전체API목록'!$B$2:$B$1200="Tool MCP 연동"),ROW()-2,COLUMN()),"")</f>
        <v/>
      </c>
      <c r="J226" s="56">
        <f>IFERROR(INDEX(FILTER('전체API목록'!$A$2:$K$1200,'전체API목록'!$B$2:$B$1200="Tool MCP 연동"),ROW()-2,COLUMN()),"")</f>
        <v/>
      </c>
      <c r="K226" s="53">
        <f>IFERROR(INDEX(FILTER('전체API목록'!$A$2:$K$1200,'전체API목록'!$B$2:$B$1200="Tool MCP 연동"),ROW()-2,COLUMN()),"")</f>
        <v/>
      </c>
    </row>
    <row r="227">
      <c r="A227" s="56">
        <f>IFERROR(INDEX(FILTER('전체API목록'!$A$2:$K$1200,'전체API목록'!$B$2:$B$1200="Tool MCP 연동"),ROW()-2,COLUMN()),"")</f>
        <v/>
      </c>
      <c r="B227" s="56">
        <f>IFERROR(INDEX(FILTER('전체API목록'!$A$2:$K$1200,'전체API목록'!$B$2:$B$1200="Tool MCP 연동"),ROW()-2,COLUMN()),"")</f>
        <v/>
      </c>
      <c r="C227" s="55">
        <f>IFERROR(INDEX(FILTER('전체API목록'!$A$2:$K$1200,'전체API목록'!$B$2:$B$1200="Tool MCP 연동"),ROW()-2,COLUMN()),"")</f>
        <v/>
      </c>
      <c r="D227" s="55">
        <f>IFERROR(INDEX(FILTER('전체API목록'!$A$2:$K$1200,'전체API목록'!$B$2:$B$1200="Tool MCP 연동"),ROW()-2,COLUMN()),"")</f>
        <v/>
      </c>
      <c r="E227" s="78">
        <f>IFERROR(INDEX(FILTER('전체API목록'!$A$2:$K$1200,'전체API목록'!$B$2:$B$1200="Tool MCP 연동"),ROW()-2,COLUMN()),"")</f>
        <v/>
      </c>
      <c r="F227" s="55">
        <f>IFERROR(INDEX(FILTER('전체API목록'!$A$2:$K$1200,'전체API목록'!$B$2:$B$1200="Tool MCP 연동"),ROW()-2,COLUMN()),"")</f>
        <v/>
      </c>
      <c r="G227" s="55">
        <f>IFERROR(INDEX(FILTER('전체API목록'!$A$2:$K$1200,'전체API목록'!$B$2:$B$1200="Tool MCP 연동"),ROW()-2,COLUMN()),"")</f>
        <v/>
      </c>
      <c r="H227" s="55">
        <f>IFERROR(INDEX(FILTER('전체API목록'!$A$2:$K$1200,'전체API목록'!$B$2:$B$1200="Tool MCP 연동"),ROW()-2,COLUMN()),"")</f>
        <v/>
      </c>
      <c r="I227" s="55">
        <f>IFERROR(INDEX(FILTER('전체API목록'!$A$2:$K$1200,'전체API목록'!$B$2:$B$1200="Tool MCP 연동"),ROW()-2,COLUMN()),"")</f>
        <v/>
      </c>
      <c r="J227" s="56">
        <f>IFERROR(INDEX(FILTER('전체API목록'!$A$2:$K$1200,'전체API목록'!$B$2:$B$1200="Tool MCP 연동"),ROW()-2,COLUMN()),"")</f>
        <v/>
      </c>
      <c r="K227" s="53">
        <f>IFERROR(INDEX(FILTER('전체API목록'!$A$2:$K$1200,'전체API목록'!$B$2:$B$1200="Tool MCP 연동"),ROW()-2,COLUMN()),"")</f>
        <v/>
      </c>
    </row>
    <row r="228">
      <c r="A228" s="56">
        <f>IFERROR(INDEX(FILTER('전체API목록'!$A$2:$K$1200,'전체API목록'!$B$2:$B$1200="Tool MCP 연동"),ROW()-2,COLUMN()),"")</f>
        <v/>
      </c>
      <c r="B228" s="56">
        <f>IFERROR(INDEX(FILTER('전체API목록'!$A$2:$K$1200,'전체API목록'!$B$2:$B$1200="Tool MCP 연동"),ROW()-2,COLUMN()),"")</f>
        <v/>
      </c>
      <c r="C228" s="55">
        <f>IFERROR(INDEX(FILTER('전체API목록'!$A$2:$K$1200,'전체API목록'!$B$2:$B$1200="Tool MCP 연동"),ROW()-2,COLUMN()),"")</f>
        <v/>
      </c>
      <c r="D228" s="55">
        <f>IFERROR(INDEX(FILTER('전체API목록'!$A$2:$K$1200,'전체API목록'!$B$2:$B$1200="Tool MCP 연동"),ROW()-2,COLUMN()),"")</f>
        <v/>
      </c>
      <c r="E228" s="78">
        <f>IFERROR(INDEX(FILTER('전체API목록'!$A$2:$K$1200,'전체API목록'!$B$2:$B$1200="Tool MCP 연동"),ROW()-2,COLUMN()),"")</f>
        <v/>
      </c>
      <c r="F228" s="55">
        <f>IFERROR(INDEX(FILTER('전체API목록'!$A$2:$K$1200,'전체API목록'!$B$2:$B$1200="Tool MCP 연동"),ROW()-2,COLUMN()),"")</f>
        <v/>
      </c>
      <c r="G228" s="55">
        <f>IFERROR(INDEX(FILTER('전체API목록'!$A$2:$K$1200,'전체API목록'!$B$2:$B$1200="Tool MCP 연동"),ROW()-2,COLUMN()),"")</f>
        <v/>
      </c>
      <c r="H228" s="55">
        <f>IFERROR(INDEX(FILTER('전체API목록'!$A$2:$K$1200,'전체API목록'!$B$2:$B$1200="Tool MCP 연동"),ROW()-2,COLUMN()),"")</f>
        <v/>
      </c>
      <c r="I228" s="55">
        <f>IFERROR(INDEX(FILTER('전체API목록'!$A$2:$K$1200,'전체API목록'!$B$2:$B$1200="Tool MCP 연동"),ROW()-2,COLUMN()),"")</f>
        <v/>
      </c>
      <c r="J228" s="56">
        <f>IFERROR(INDEX(FILTER('전체API목록'!$A$2:$K$1200,'전체API목록'!$B$2:$B$1200="Tool MCP 연동"),ROW()-2,COLUMN()),"")</f>
        <v/>
      </c>
      <c r="K228" s="53">
        <f>IFERROR(INDEX(FILTER('전체API목록'!$A$2:$K$1200,'전체API목록'!$B$2:$B$1200="Tool MCP 연동"),ROW()-2,COLUMN()),"")</f>
        <v/>
      </c>
    </row>
    <row r="229">
      <c r="A229" s="56">
        <f>IFERROR(INDEX(FILTER('전체API목록'!$A$2:$K$1200,'전체API목록'!$B$2:$B$1200="Tool MCP 연동"),ROW()-2,COLUMN()),"")</f>
        <v/>
      </c>
      <c r="B229" s="56">
        <f>IFERROR(INDEX(FILTER('전체API목록'!$A$2:$K$1200,'전체API목록'!$B$2:$B$1200="Tool MCP 연동"),ROW()-2,COLUMN()),"")</f>
        <v/>
      </c>
      <c r="C229" s="55">
        <f>IFERROR(INDEX(FILTER('전체API목록'!$A$2:$K$1200,'전체API목록'!$B$2:$B$1200="Tool MCP 연동"),ROW()-2,COLUMN()),"")</f>
        <v/>
      </c>
      <c r="D229" s="55">
        <f>IFERROR(INDEX(FILTER('전체API목록'!$A$2:$K$1200,'전체API목록'!$B$2:$B$1200="Tool MCP 연동"),ROW()-2,COLUMN()),"")</f>
        <v/>
      </c>
      <c r="E229" s="78">
        <f>IFERROR(INDEX(FILTER('전체API목록'!$A$2:$K$1200,'전체API목록'!$B$2:$B$1200="Tool MCP 연동"),ROW()-2,COLUMN()),"")</f>
        <v/>
      </c>
      <c r="F229" s="55">
        <f>IFERROR(INDEX(FILTER('전체API목록'!$A$2:$K$1200,'전체API목록'!$B$2:$B$1200="Tool MCP 연동"),ROW()-2,COLUMN()),"")</f>
        <v/>
      </c>
      <c r="G229" s="55">
        <f>IFERROR(INDEX(FILTER('전체API목록'!$A$2:$K$1200,'전체API목록'!$B$2:$B$1200="Tool MCP 연동"),ROW()-2,COLUMN()),"")</f>
        <v/>
      </c>
      <c r="H229" s="55">
        <f>IFERROR(INDEX(FILTER('전체API목록'!$A$2:$K$1200,'전체API목록'!$B$2:$B$1200="Tool MCP 연동"),ROW()-2,COLUMN()),"")</f>
        <v/>
      </c>
      <c r="I229" s="55">
        <f>IFERROR(INDEX(FILTER('전체API목록'!$A$2:$K$1200,'전체API목록'!$B$2:$B$1200="Tool MCP 연동"),ROW()-2,COLUMN()),"")</f>
        <v/>
      </c>
      <c r="J229" s="56">
        <f>IFERROR(INDEX(FILTER('전체API목록'!$A$2:$K$1200,'전체API목록'!$B$2:$B$1200="Tool MCP 연동"),ROW()-2,COLUMN()),"")</f>
        <v/>
      </c>
      <c r="K229" s="53">
        <f>IFERROR(INDEX(FILTER('전체API목록'!$A$2:$K$1200,'전체API목록'!$B$2:$B$1200="Tool MCP 연동"),ROW()-2,COLUMN()),"")</f>
        <v/>
      </c>
    </row>
    <row r="230">
      <c r="A230" s="56">
        <f>IFERROR(INDEX(FILTER('전체API목록'!$A$2:$K$1200,'전체API목록'!$B$2:$B$1200="Tool MCP 연동"),ROW()-2,COLUMN()),"")</f>
        <v/>
      </c>
      <c r="B230" s="56">
        <f>IFERROR(INDEX(FILTER('전체API목록'!$A$2:$K$1200,'전체API목록'!$B$2:$B$1200="Tool MCP 연동"),ROW()-2,COLUMN()),"")</f>
        <v/>
      </c>
      <c r="C230" s="55">
        <f>IFERROR(INDEX(FILTER('전체API목록'!$A$2:$K$1200,'전체API목록'!$B$2:$B$1200="Tool MCP 연동"),ROW()-2,COLUMN()),"")</f>
        <v/>
      </c>
      <c r="D230" s="55">
        <f>IFERROR(INDEX(FILTER('전체API목록'!$A$2:$K$1200,'전체API목록'!$B$2:$B$1200="Tool MCP 연동"),ROW()-2,COLUMN()),"")</f>
        <v/>
      </c>
      <c r="E230" s="78">
        <f>IFERROR(INDEX(FILTER('전체API목록'!$A$2:$K$1200,'전체API목록'!$B$2:$B$1200="Tool MCP 연동"),ROW()-2,COLUMN()),"")</f>
        <v/>
      </c>
      <c r="F230" s="55">
        <f>IFERROR(INDEX(FILTER('전체API목록'!$A$2:$K$1200,'전체API목록'!$B$2:$B$1200="Tool MCP 연동"),ROW()-2,COLUMN()),"")</f>
        <v/>
      </c>
      <c r="G230" s="55">
        <f>IFERROR(INDEX(FILTER('전체API목록'!$A$2:$K$1200,'전체API목록'!$B$2:$B$1200="Tool MCP 연동"),ROW()-2,COLUMN()),"")</f>
        <v/>
      </c>
      <c r="H230" s="55">
        <f>IFERROR(INDEX(FILTER('전체API목록'!$A$2:$K$1200,'전체API목록'!$B$2:$B$1200="Tool MCP 연동"),ROW()-2,COLUMN()),"")</f>
        <v/>
      </c>
      <c r="I230" s="55">
        <f>IFERROR(INDEX(FILTER('전체API목록'!$A$2:$K$1200,'전체API목록'!$B$2:$B$1200="Tool MCP 연동"),ROW()-2,COLUMN()),"")</f>
        <v/>
      </c>
      <c r="J230" s="56">
        <f>IFERROR(INDEX(FILTER('전체API목록'!$A$2:$K$1200,'전체API목록'!$B$2:$B$1200="Tool MCP 연동"),ROW()-2,COLUMN()),"")</f>
        <v/>
      </c>
      <c r="K230" s="53">
        <f>IFERROR(INDEX(FILTER('전체API목록'!$A$2:$K$1200,'전체API목록'!$B$2:$B$1200="Tool MCP 연동"),ROW()-2,COLUMN()),"")</f>
        <v/>
      </c>
    </row>
    <row r="231">
      <c r="A231" s="56">
        <f>IFERROR(INDEX(FILTER('전체API목록'!$A$2:$K$1200,'전체API목록'!$B$2:$B$1200="Tool MCP 연동"),ROW()-2,COLUMN()),"")</f>
        <v/>
      </c>
      <c r="B231" s="56">
        <f>IFERROR(INDEX(FILTER('전체API목록'!$A$2:$K$1200,'전체API목록'!$B$2:$B$1200="Tool MCP 연동"),ROW()-2,COLUMN()),"")</f>
        <v/>
      </c>
      <c r="C231" s="55">
        <f>IFERROR(INDEX(FILTER('전체API목록'!$A$2:$K$1200,'전체API목록'!$B$2:$B$1200="Tool MCP 연동"),ROW()-2,COLUMN()),"")</f>
        <v/>
      </c>
      <c r="D231" s="55">
        <f>IFERROR(INDEX(FILTER('전체API목록'!$A$2:$K$1200,'전체API목록'!$B$2:$B$1200="Tool MCP 연동"),ROW()-2,COLUMN()),"")</f>
        <v/>
      </c>
      <c r="E231" s="78">
        <f>IFERROR(INDEX(FILTER('전체API목록'!$A$2:$K$1200,'전체API목록'!$B$2:$B$1200="Tool MCP 연동"),ROW()-2,COLUMN()),"")</f>
        <v/>
      </c>
      <c r="F231" s="55">
        <f>IFERROR(INDEX(FILTER('전체API목록'!$A$2:$K$1200,'전체API목록'!$B$2:$B$1200="Tool MCP 연동"),ROW()-2,COLUMN()),"")</f>
        <v/>
      </c>
      <c r="G231" s="55">
        <f>IFERROR(INDEX(FILTER('전체API목록'!$A$2:$K$1200,'전체API목록'!$B$2:$B$1200="Tool MCP 연동"),ROW()-2,COLUMN()),"")</f>
        <v/>
      </c>
      <c r="H231" s="55">
        <f>IFERROR(INDEX(FILTER('전체API목록'!$A$2:$K$1200,'전체API목록'!$B$2:$B$1200="Tool MCP 연동"),ROW()-2,COLUMN()),"")</f>
        <v/>
      </c>
      <c r="I231" s="55">
        <f>IFERROR(INDEX(FILTER('전체API목록'!$A$2:$K$1200,'전체API목록'!$B$2:$B$1200="Tool MCP 연동"),ROW()-2,COLUMN()),"")</f>
        <v/>
      </c>
      <c r="J231" s="56">
        <f>IFERROR(INDEX(FILTER('전체API목록'!$A$2:$K$1200,'전체API목록'!$B$2:$B$1200="Tool MCP 연동"),ROW()-2,COLUMN()),"")</f>
        <v/>
      </c>
      <c r="K231" s="53">
        <f>IFERROR(INDEX(FILTER('전체API목록'!$A$2:$K$1200,'전체API목록'!$B$2:$B$1200="Tool MCP 연동"),ROW()-2,COLUMN()),"")</f>
        <v/>
      </c>
    </row>
    <row r="232">
      <c r="A232" s="56">
        <f>IFERROR(INDEX(FILTER('전체API목록'!$A$2:$K$1200,'전체API목록'!$B$2:$B$1200="Tool MCP 연동"),ROW()-2,COLUMN()),"")</f>
        <v/>
      </c>
      <c r="B232" s="56">
        <f>IFERROR(INDEX(FILTER('전체API목록'!$A$2:$K$1200,'전체API목록'!$B$2:$B$1200="Tool MCP 연동"),ROW()-2,COLUMN()),"")</f>
        <v/>
      </c>
      <c r="C232" s="55">
        <f>IFERROR(INDEX(FILTER('전체API목록'!$A$2:$K$1200,'전체API목록'!$B$2:$B$1200="Tool MCP 연동"),ROW()-2,COLUMN()),"")</f>
        <v/>
      </c>
      <c r="D232" s="55">
        <f>IFERROR(INDEX(FILTER('전체API목록'!$A$2:$K$1200,'전체API목록'!$B$2:$B$1200="Tool MCP 연동"),ROW()-2,COLUMN()),"")</f>
        <v/>
      </c>
      <c r="E232" s="78">
        <f>IFERROR(INDEX(FILTER('전체API목록'!$A$2:$K$1200,'전체API목록'!$B$2:$B$1200="Tool MCP 연동"),ROW()-2,COLUMN()),"")</f>
        <v/>
      </c>
      <c r="F232" s="55">
        <f>IFERROR(INDEX(FILTER('전체API목록'!$A$2:$K$1200,'전체API목록'!$B$2:$B$1200="Tool MCP 연동"),ROW()-2,COLUMN()),"")</f>
        <v/>
      </c>
      <c r="G232" s="55">
        <f>IFERROR(INDEX(FILTER('전체API목록'!$A$2:$K$1200,'전체API목록'!$B$2:$B$1200="Tool MCP 연동"),ROW()-2,COLUMN()),"")</f>
        <v/>
      </c>
      <c r="H232" s="55">
        <f>IFERROR(INDEX(FILTER('전체API목록'!$A$2:$K$1200,'전체API목록'!$B$2:$B$1200="Tool MCP 연동"),ROW()-2,COLUMN()),"")</f>
        <v/>
      </c>
      <c r="I232" s="55">
        <f>IFERROR(INDEX(FILTER('전체API목록'!$A$2:$K$1200,'전체API목록'!$B$2:$B$1200="Tool MCP 연동"),ROW()-2,COLUMN()),"")</f>
        <v/>
      </c>
      <c r="J232" s="56">
        <f>IFERROR(INDEX(FILTER('전체API목록'!$A$2:$K$1200,'전체API목록'!$B$2:$B$1200="Tool MCP 연동"),ROW()-2,COLUMN()),"")</f>
        <v/>
      </c>
      <c r="K232" s="53">
        <f>IFERROR(INDEX(FILTER('전체API목록'!$A$2:$K$1200,'전체API목록'!$B$2:$B$1200="Tool MCP 연동"),ROW()-2,COLUMN()),"")</f>
        <v/>
      </c>
    </row>
    <row r="233">
      <c r="A233" s="56">
        <f>IFERROR(INDEX(FILTER('전체API목록'!$A$2:$K$1200,'전체API목록'!$B$2:$B$1200="Tool MCP 연동"),ROW()-2,COLUMN()),"")</f>
        <v/>
      </c>
      <c r="B233" s="56">
        <f>IFERROR(INDEX(FILTER('전체API목록'!$A$2:$K$1200,'전체API목록'!$B$2:$B$1200="Tool MCP 연동"),ROW()-2,COLUMN()),"")</f>
        <v/>
      </c>
      <c r="C233" s="55">
        <f>IFERROR(INDEX(FILTER('전체API목록'!$A$2:$K$1200,'전체API목록'!$B$2:$B$1200="Tool MCP 연동"),ROW()-2,COLUMN()),"")</f>
        <v/>
      </c>
      <c r="D233" s="55">
        <f>IFERROR(INDEX(FILTER('전체API목록'!$A$2:$K$1200,'전체API목록'!$B$2:$B$1200="Tool MCP 연동"),ROW()-2,COLUMN()),"")</f>
        <v/>
      </c>
      <c r="E233" s="78">
        <f>IFERROR(INDEX(FILTER('전체API목록'!$A$2:$K$1200,'전체API목록'!$B$2:$B$1200="Tool MCP 연동"),ROW()-2,COLUMN()),"")</f>
        <v/>
      </c>
      <c r="F233" s="55">
        <f>IFERROR(INDEX(FILTER('전체API목록'!$A$2:$K$1200,'전체API목록'!$B$2:$B$1200="Tool MCP 연동"),ROW()-2,COLUMN()),"")</f>
        <v/>
      </c>
      <c r="G233" s="55">
        <f>IFERROR(INDEX(FILTER('전체API목록'!$A$2:$K$1200,'전체API목록'!$B$2:$B$1200="Tool MCP 연동"),ROW()-2,COLUMN()),"")</f>
        <v/>
      </c>
      <c r="H233" s="55">
        <f>IFERROR(INDEX(FILTER('전체API목록'!$A$2:$K$1200,'전체API목록'!$B$2:$B$1200="Tool MCP 연동"),ROW()-2,COLUMN()),"")</f>
        <v/>
      </c>
      <c r="I233" s="55">
        <f>IFERROR(INDEX(FILTER('전체API목록'!$A$2:$K$1200,'전체API목록'!$B$2:$B$1200="Tool MCP 연동"),ROW()-2,COLUMN()),"")</f>
        <v/>
      </c>
      <c r="J233" s="56">
        <f>IFERROR(INDEX(FILTER('전체API목록'!$A$2:$K$1200,'전체API목록'!$B$2:$B$1200="Tool MCP 연동"),ROW()-2,COLUMN()),"")</f>
        <v/>
      </c>
      <c r="K233" s="53">
        <f>IFERROR(INDEX(FILTER('전체API목록'!$A$2:$K$1200,'전체API목록'!$B$2:$B$1200="Tool MCP 연동"),ROW()-2,COLUMN()),"")</f>
        <v/>
      </c>
    </row>
    <row r="234">
      <c r="A234" s="56">
        <f>IFERROR(INDEX(FILTER('전체API목록'!$A$2:$K$1200,'전체API목록'!$B$2:$B$1200="Tool MCP 연동"),ROW()-2,COLUMN()),"")</f>
        <v/>
      </c>
      <c r="B234" s="56">
        <f>IFERROR(INDEX(FILTER('전체API목록'!$A$2:$K$1200,'전체API목록'!$B$2:$B$1200="Tool MCP 연동"),ROW()-2,COLUMN()),"")</f>
        <v/>
      </c>
      <c r="C234" s="55">
        <f>IFERROR(INDEX(FILTER('전체API목록'!$A$2:$K$1200,'전체API목록'!$B$2:$B$1200="Tool MCP 연동"),ROW()-2,COLUMN()),"")</f>
        <v/>
      </c>
      <c r="D234" s="55">
        <f>IFERROR(INDEX(FILTER('전체API목록'!$A$2:$K$1200,'전체API목록'!$B$2:$B$1200="Tool MCP 연동"),ROW()-2,COLUMN()),"")</f>
        <v/>
      </c>
      <c r="E234" s="78">
        <f>IFERROR(INDEX(FILTER('전체API목록'!$A$2:$K$1200,'전체API목록'!$B$2:$B$1200="Tool MCP 연동"),ROW()-2,COLUMN()),"")</f>
        <v/>
      </c>
      <c r="F234" s="55">
        <f>IFERROR(INDEX(FILTER('전체API목록'!$A$2:$K$1200,'전체API목록'!$B$2:$B$1200="Tool MCP 연동"),ROW()-2,COLUMN()),"")</f>
        <v/>
      </c>
      <c r="G234" s="55">
        <f>IFERROR(INDEX(FILTER('전체API목록'!$A$2:$K$1200,'전체API목록'!$B$2:$B$1200="Tool MCP 연동"),ROW()-2,COLUMN()),"")</f>
        <v/>
      </c>
      <c r="H234" s="55">
        <f>IFERROR(INDEX(FILTER('전체API목록'!$A$2:$K$1200,'전체API목록'!$B$2:$B$1200="Tool MCP 연동"),ROW()-2,COLUMN()),"")</f>
        <v/>
      </c>
      <c r="I234" s="55">
        <f>IFERROR(INDEX(FILTER('전체API목록'!$A$2:$K$1200,'전체API목록'!$B$2:$B$1200="Tool MCP 연동"),ROW()-2,COLUMN()),"")</f>
        <v/>
      </c>
      <c r="J234" s="56">
        <f>IFERROR(INDEX(FILTER('전체API목록'!$A$2:$K$1200,'전체API목록'!$B$2:$B$1200="Tool MCP 연동"),ROW()-2,COLUMN()),"")</f>
        <v/>
      </c>
      <c r="K234" s="53">
        <f>IFERROR(INDEX(FILTER('전체API목록'!$A$2:$K$1200,'전체API목록'!$B$2:$B$1200="Tool MCP 연동"),ROW()-2,COLUMN()),"")</f>
        <v/>
      </c>
    </row>
    <row r="235">
      <c r="A235" s="56">
        <f>IFERROR(INDEX(FILTER('전체API목록'!$A$2:$K$1200,'전체API목록'!$B$2:$B$1200="Tool MCP 연동"),ROW()-2,COLUMN()),"")</f>
        <v/>
      </c>
      <c r="B235" s="56">
        <f>IFERROR(INDEX(FILTER('전체API목록'!$A$2:$K$1200,'전체API목록'!$B$2:$B$1200="Tool MCP 연동"),ROW()-2,COLUMN()),"")</f>
        <v/>
      </c>
      <c r="C235" s="55">
        <f>IFERROR(INDEX(FILTER('전체API목록'!$A$2:$K$1200,'전체API목록'!$B$2:$B$1200="Tool MCP 연동"),ROW()-2,COLUMN()),"")</f>
        <v/>
      </c>
      <c r="D235" s="55">
        <f>IFERROR(INDEX(FILTER('전체API목록'!$A$2:$K$1200,'전체API목록'!$B$2:$B$1200="Tool MCP 연동"),ROW()-2,COLUMN()),"")</f>
        <v/>
      </c>
      <c r="E235" s="78">
        <f>IFERROR(INDEX(FILTER('전체API목록'!$A$2:$K$1200,'전체API목록'!$B$2:$B$1200="Tool MCP 연동"),ROW()-2,COLUMN()),"")</f>
        <v/>
      </c>
      <c r="F235" s="55">
        <f>IFERROR(INDEX(FILTER('전체API목록'!$A$2:$K$1200,'전체API목록'!$B$2:$B$1200="Tool MCP 연동"),ROW()-2,COLUMN()),"")</f>
        <v/>
      </c>
      <c r="G235" s="55">
        <f>IFERROR(INDEX(FILTER('전체API목록'!$A$2:$K$1200,'전체API목록'!$B$2:$B$1200="Tool MCP 연동"),ROW()-2,COLUMN()),"")</f>
        <v/>
      </c>
      <c r="H235" s="55">
        <f>IFERROR(INDEX(FILTER('전체API목록'!$A$2:$K$1200,'전체API목록'!$B$2:$B$1200="Tool MCP 연동"),ROW()-2,COLUMN()),"")</f>
        <v/>
      </c>
      <c r="I235" s="55">
        <f>IFERROR(INDEX(FILTER('전체API목록'!$A$2:$K$1200,'전체API목록'!$B$2:$B$1200="Tool MCP 연동"),ROW()-2,COLUMN()),"")</f>
        <v/>
      </c>
      <c r="J235" s="56">
        <f>IFERROR(INDEX(FILTER('전체API목록'!$A$2:$K$1200,'전체API목록'!$B$2:$B$1200="Tool MCP 연동"),ROW()-2,COLUMN()),"")</f>
        <v/>
      </c>
      <c r="K235" s="53">
        <f>IFERROR(INDEX(FILTER('전체API목록'!$A$2:$K$1200,'전체API목록'!$B$2:$B$1200="Tool MCP 연동"),ROW()-2,COLUMN()),"")</f>
        <v/>
      </c>
    </row>
    <row r="236">
      <c r="A236" s="56">
        <f>IFERROR(INDEX(FILTER('전체API목록'!$A$2:$K$1200,'전체API목록'!$B$2:$B$1200="Tool MCP 연동"),ROW()-2,COLUMN()),"")</f>
        <v/>
      </c>
      <c r="B236" s="56">
        <f>IFERROR(INDEX(FILTER('전체API목록'!$A$2:$K$1200,'전체API목록'!$B$2:$B$1200="Tool MCP 연동"),ROW()-2,COLUMN()),"")</f>
        <v/>
      </c>
      <c r="C236" s="55">
        <f>IFERROR(INDEX(FILTER('전체API목록'!$A$2:$K$1200,'전체API목록'!$B$2:$B$1200="Tool MCP 연동"),ROW()-2,COLUMN()),"")</f>
        <v/>
      </c>
      <c r="D236" s="55">
        <f>IFERROR(INDEX(FILTER('전체API목록'!$A$2:$K$1200,'전체API목록'!$B$2:$B$1200="Tool MCP 연동"),ROW()-2,COLUMN()),"")</f>
        <v/>
      </c>
      <c r="E236" s="78">
        <f>IFERROR(INDEX(FILTER('전체API목록'!$A$2:$K$1200,'전체API목록'!$B$2:$B$1200="Tool MCP 연동"),ROW()-2,COLUMN()),"")</f>
        <v/>
      </c>
      <c r="F236" s="55">
        <f>IFERROR(INDEX(FILTER('전체API목록'!$A$2:$K$1200,'전체API목록'!$B$2:$B$1200="Tool MCP 연동"),ROW()-2,COLUMN()),"")</f>
        <v/>
      </c>
      <c r="G236" s="55">
        <f>IFERROR(INDEX(FILTER('전체API목록'!$A$2:$K$1200,'전체API목록'!$B$2:$B$1200="Tool MCP 연동"),ROW()-2,COLUMN()),"")</f>
        <v/>
      </c>
      <c r="H236" s="55">
        <f>IFERROR(INDEX(FILTER('전체API목록'!$A$2:$K$1200,'전체API목록'!$B$2:$B$1200="Tool MCP 연동"),ROW()-2,COLUMN()),"")</f>
        <v/>
      </c>
      <c r="I236" s="55">
        <f>IFERROR(INDEX(FILTER('전체API목록'!$A$2:$K$1200,'전체API목록'!$B$2:$B$1200="Tool MCP 연동"),ROW()-2,COLUMN()),"")</f>
        <v/>
      </c>
      <c r="J236" s="56">
        <f>IFERROR(INDEX(FILTER('전체API목록'!$A$2:$K$1200,'전체API목록'!$B$2:$B$1200="Tool MCP 연동"),ROW()-2,COLUMN()),"")</f>
        <v/>
      </c>
      <c r="K236" s="53">
        <f>IFERROR(INDEX(FILTER('전체API목록'!$A$2:$K$1200,'전체API목록'!$B$2:$B$1200="Tool MCP 연동"),ROW()-2,COLUMN()),"")</f>
        <v/>
      </c>
    </row>
    <row r="237">
      <c r="A237" s="56">
        <f>IFERROR(INDEX(FILTER('전체API목록'!$A$2:$K$1200,'전체API목록'!$B$2:$B$1200="Tool MCP 연동"),ROW()-2,COLUMN()),"")</f>
        <v/>
      </c>
      <c r="B237" s="56">
        <f>IFERROR(INDEX(FILTER('전체API목록'!$A$2:$K$1200,'전체API목록'!$B$2:$B$1200="Tool MCP 연동"),ROW()-2,COLUMN()),"")</f>
        <v/>
      </c>
      <c r="C237" s="55">
        <f>IFERROR(INDEX(FILTER('전체API목록'!$A$2:$K$1200,'전체API목록'!$B$2:$B$1200="Tool MCP 연동"),ROW()-2,COLUMN()),"")</f>
        <v/>
      </c>
      <c r="D237" s="55">
        <f>IFERROR(INDEX(FILTER('전체API목록'!$A$2:$K$1200,'전체API목록'!$B$2:$B$1200="Tool MCP 연동"),ROW()-2,COLUMN()),"")</f>
        <v/>
      </c>
      <c r="E237" s="78">
        <f>IFERROR(INDEX(FILTER('전체API목록'!$A$2:$K$1200,'전체API목록'!$B$2:$B$1200="Tool MCP 연동"),ROW()-2,COLUMN()),"")</f>
        <v/>
      </c>
      <c r="F237" s="55">
        <f>IFERROR(INDEX(FILTER('전체API목록'!$A$2:$K$1200,'전체API목록'!$B$2:$B$1200="Tool MCP 연동"),ROW()-2,COLUMN()),"")</f>
        <v/>
      </c>
      <c r="G237" s="55">
        <f>IFERROR(INDEX(FILTER('전체API목록'!$A$2:$K$1200,'전체API목록'!$B$2:$B$1200="Tool MCP 연동"),ROW()-2,COLUMN()),"")</f>
        <v/>
      </c>
      <c r="H237" s="55">
        <f>IFERROR(INDEX(FILTER('전체API목록'!$A$2:$K$1200,'전체API목록'!$B$2:$B$1200="Tool MCP 연동"),ROW()-2,COLUMN()),"")</f>
        <v/>
      </c>
      <c r="I237" s="55">
        <f>IFERROR(INDEX(FILTER('전체API목록'!$A$2:$K$1200,'전체API목록'!$B$2:$B$1200="Tool MCP 연동"),ROW()-2,COLUMN()),"")</f>
        <v/>
      </c>
      <c r="J237" s="56">
        <f>IFERROR(INDEX(FILTER('전체API목록'!$A$2:$K$1200,'전체API목록'!$B$2:$B$1200="Tool MCP 연동"),ROW()-2,COLUMN()),"")</f>
        <v/>
      </c>
      <c r="K237" s="53">
        <f>IFERROR(INDEX(FILTER('전체API목록'!$A$2:$K$1200,'전체API목록'!$B$2:$B$1200="Tool MCP 연동"),ROW()-2,COLUMN()),"")</f>
        <v/>
      </c>
    </row>
    <row r="238">
      <c r="A238" s="56">
        <f>IFERROR(INDEX(FILTER('전체API목록'!$A$2:$K$1200,'전체API목록'!$B$2:$B$1200="Tool MCP 연동"),ROW()-2,COLUMN()),"")</f>
        <v/>
      </c>
      <c r="B238" s="56">
        <f>IFERROR(INDEX(FILTER('전체API목록'!$A$2:$K$1200,'전체API목록'!$B$2:$B$1200="Tool MCP 연동"),ROW()-2,COLUMN()),"")</f>
        <v/>
      </c>
      <c r="C238" s="55">
        <f>IFERROR(INDEX(FILTER('전체API목록'!$A$2:$K$1200,'전체API목록'!$B$2:$B$1200="Tool MCP 연동"),ROW()-2,COLUMN()),"")</f>
        <v/>
      </c>
      <c r="D238" s="55">
        <f>IFERROR(INDEX(FILTER('전체API목록'!$A$2:$K$1200,'전체API목록'!$B$2:$B$1200="Tool MCP 연동"),ROW()-2,COLUMN()),"")</f>
        <v/>
      </c>
      <c r="E238" s="78">
        <f>IFERROR(INDEX(FILTER('전체API목록'!$A$2:$K$1200,'전체API목록'!$B$2:$B$1200="Tool MCP 연동"),ROW()-2,COLUMN()),"")</f>
        <v/>
      </c>
      <c r="F238" s="55">
        <f>IFERROR(INDEX(FILTER('전체API목록'!$A$2:$K$1200,'전체API목록'!$B$2:$B$1200="Tool MCP 연동"),ROW()-2,COLUMN()),"")</f>
        <v/>
      </c>
      <c r="G238" s="55">
        <f>IFERROR(INDEX(FILTER('전체API목록'!$A$2:$K$1200,'전체API목록'!$B$2:$B$1200="Tool MCP 연동"),ROW()-2,COLUMN()),"")</f>
        <v/>
      </c>
      <c r="H238" s="55">
        <f>IFERROR(INDEX(FILTER('전체API목록'!$A$2:$K$1200,'전체API목록'!$B$2:$B$1200="Tool MCP 연동"),ROW()-2,COLUMN()),"")</f>
        <v/>
      </c>
      <c r="I238" s="55">
        <f>IFERROR(INDEX(FILTER('전체API목록'!$A$2:$K$1200,'전체API목록'!$B$2:$B$1200="Tool MCP 연동"),ROW()-2,COLUMN()),"")</f>
        <v/>
      </c>
      <c r="J238" s="56">
        <f>IFERROR(INDEX(FILTER('전체API목록'!$A$2:$K$1200,'전체API목록'!$B$2:$B$1200="Tool MCP 연동"),ROW()-2,COLUMN()),"")</f>
        <v/>
      </c>
      <c r="K238" s="53">
        <f>IFERROR(INDEX(FILTER('전체API목록'!$A$2:$K$1200,'전체API목록'!$B$2:$B$1200="Tool MCP 연동"),ROW()-2,COLUMN()),"")</f>
        <v/>
      </c>
    </row>
    <row r="239">
      <c r="A239" s="56">
        <f>IFERROR(INDEX(FILTER('전체API목록'!$A$2:$K$1200,'전체API목록'!$B$2:$B$1200="Tool MCP 연동"),ROW()-2,COLUMN()),"")</f>
        <v/>
      </c>
      <c r="B239" s="56">
        <f>IFERROR(INDEX(FILTER('전체API목록'!$A$2:$K$1200,'전체API목록'!$B$2:$B$1200="Tool MCP 연동"),ROW()-2,COLUMN()),"")</f>
        <v/>
      </c>
      <c r="C239" s="55">
        <f>IFERROR(INDEX(FILTER('전체API목록'!$A$2:$K$1200,'전체API목록'!$B$2:$B$1200="Tool MCP 연동"),ROW()-2,COLUMN()),"")</f>
        <v/>
      </c>
      <c r="D239" s="55">
        <f>IFERROR(INDEX(FILTER('전체API목록'!$A$2:$K$1200,'전체API목록'!$B$2:$B$1200="Tool MCP 연동"),ROW()-2,COLUMN()),"")</f>
        <v/>
      </c>
      <c r="E239" s="78">
        <f>IFERROR(INDEX(FILTER('전체API목록'!$A$2:$K$1200,'전체API목록'!$B$2:$B$1200="Tool MCP 연동"),ROW()-2,COLUMN()),"")</f>
        <v/>
      </c>
      <c r="F239" s="55">
        <f>IFERROR(INDEX(FILTER('전체API목록'!$A$2:$K$1200,'전체API목록'!$B$2:$B$1200="Tool MCP 연동"),ROW()-2,COLUMN()),"")</f>
        <v/>
      </c>
      <c r="G239" s="55">
        <f>IFERROR(INDEX(FILTER('전체API목록'!$A$2:$K$1200,'전체API목록'!$B$2:$B$1200="Tool MCP 연동"),ROW()-2,COLUMN()),"")</f>
        <v/>
      </c>
      <c r="H239" s="55">
        <f>IFERROR(INDEX(FILTER('전체API목록'!$A$2:$K$1200,'전체API목록'!$B$2:$B$1200="Tool MCP 연동"),ROW()-2,COLUMN()),"")</f>
        <v/>
      </c>
      <c r="I239" s="55">
        <f>IFERROR(INDEX(FILTER('전체API목록'!$A$2:$K$1200,'전체API목록'!$B$2:$B$1200="Tool MCP 연동"),ROW()-2,COLUMN()),"")</f>
        <v/>
      </c>
      <c r="J239" s="56">
        <f>IFERROR(INDEX(FILTER('전체API목록'!$A$2:$K$1200,'전체API목록'!$B$2:$B$1200="Tool MCP 연동"),ROW()-2,COLUMN()),"")</f>
        <v/>
      </c>
      <c r="K239" s="53">
        <f>IFERROR(INDEX(FILTER('전체API목록'!$A$2:$K$1200,'전체API목록'!$B$2:$B$1200="Tool MCP 연동"),ROW()-2,COLUMN()),"")</f>
        <v/>
      </c>
    </row>
    <row r="240">
      <c r="A240" s="56">
        <f>IFERROR(INDEX(FILTER('전체API목록'!$A$2:$K$1200,'전체API목록'!$B$2:$B$1200="Tool MCP 연동"),ROW()-2,COLUMN()),"")</f>
        <v/>
      </c>
      <c r="B240" s="56">
        <f>IFERROR(INDEX(FILTER('전체API목록'!$A$2:$K$1200,'전체API목록'!$B$2:$B$1200="Tool MCP 연동"),ROW()-2,COLUMN()),"")</f>
        <v/>
      </c>
      <c r="C240" s="55">
        <f>IFERROR(INDEX(FILTER('전체API목록'!$A$2:$K$1200,'전체API목록'!$B$2:$B$1200="Tool MCP 연동"),ROW()-2,COLUMN()),"")</f>
        <v/>
      </c>
      <c r="D240" s="55">
        <f>IFERROR(INDEX(FILTER('전체API목록'!$A$2:$K$1200,'전체API목록'!$B$2:$B$1200="Tool MCP 연동"),ROW()-2,COLUMN()),"")</f>
        <v/>
      </c>
      <c r="E240" s="78">
        <f>IFERROR(INDEX(FILTER('전체API목록'!$A$2:$K$1200,'전체API목록'!$B$2:$B$1200="Tool MCP 연동"),ROW()-2,COLUMN()),"")</f>
        <v/>
      </c>
      <c r="F240" s="55">
        <f>IFERROR(INDEX(FILTER('전체API목록'!$A$2:$K$1200,'전체API목록'!$B$2:$B$1200="Tool MCP 연동"),ROW()-2,COLUMN()),"")</f>
        <v/>
      </c>
      <c r="G240" s="55">
        <f>IFERROR(INDEX(FILTER('전체API목록'!$A$2:$K$1200,'전체API목록'!$B$2:$B$1200="Tool MCP 연동"),ROW()-2,COLUMN()),"")</f>
        <v/>
      </c>
      <c r="H240" s="55">
        <f>IFERROR(INDEX(FILTER('전체API목록'!$A$2:$K$1200,'전체API목록'!$B$2:$B$1200="Tool MCP 연동"),ROW()-2,COLUMN()),"")</f>
        <v/>
      </c>
      <c r="I240" s="55">
        <f>IFERROR(INDEX(FILTER('전체API목록'!$A$2:$K$1200,'전체API목록'!$B$2:$B$1200="Tool MCP 연동"),ROW()-2,COLUMN()),"")</f>
        <v/>
      </c>
      <c r="J240" s="56">
        <f>IFERROR(INDEX(FILTER('전체API목록'!$A$2:$K$1200,'전체API목록'!$B$2:$B$1200="Tool MCP 연동"),ROW()-2,COLUMN()),"")</f>
        <v/>
      </c>
      <c r="K240" s="53">
        <f>IFERROR(INDEX(FILTER('전체API목록'!$A$2:$K$1200,'전체API목록'!$B$2:$B$1200="Tool MCP 연동"),ROW()-2,COLUMN()),"")</f>
        <v/>
      </c>
    </row>
    <row r="241">
      <c r="A241" s="56">
        <f>IFERROR(INDEX(FILTER('전체API목록'!$A$2:$K$1200,'전체API목록'!$B$2:$B$1200="Tool MCP 연동"),ROW()-2,COLUMN()),"")</f>
        <v/>
      </c>
      <c r="B241" s="56">
        <f>IFERROR(INDEX(FILTER('전체API목록'!$A$2:$K$1200,'전체API목록'!$B$2:$B$1200="Tool MCP 연동"),ROW()-2,COLUMN()),"")</f>
        <v/>
      </c>
      <c r="C241" s="55">
        <f>IFERROR(INDEX(FILTER('전체API목록'!$A$2:$K$1200,'전체API목록'!$B$2:$B$1200="Tool MCP 연동"),ROW()-2,COLUMN()),"")</f>
        <v/>
      </c>
      <c r="D241" s="55">
        <f>IFERROR(INDEX(FILTER('전체API목록'!$A$2:$K$1200,'전체API목록'!$B$2:$B$1200="Tool MCP 연동"),ROW()-2,COLUMN()),"")</f>
        <v/>
      </c>
      <c r="E241" s="78">
        <f>IFERROR(INDEX(FILTER('전체API목록'!$A$2:$K$1200,'전체API목록'!$B$2:$B$1200="Tool MCP 연동"),ROW()-2,COLUMN()),"")</f>
        <v/>
      </c>
      <c r="F241" s="55">
        <f>IFERROR(INDEX(FILTER('전체API목록'!$A$2:$K$1200,'전체API목록'!$B$2:$B$1200="Tool MCP 연동"),ROW()-2,COLUMN()),"")</f>
        <v/>
      </c>
      <c r="G241" s="55">
        <f>IFERROR(INDEX(FILTER('전체API목록'!$A$2:$K$1200,'전체API목록'!$B$2:$B$1200="Tool MCP 연동"),ROW()-2,COLUMN()),"")</f>
        <v/>
      </c>
      <c r="H241" s="55">
        <f>IFERROR(INDEX(FILTER('전체API목록'!$A$2:$K$1200,'전체API목록'!$B$2:$B$1200="Tool MCP 연동"),ROW()-2,COLUMN()),"")</f>
        <v/>
      </c>
      <c r="I241" s="55">
        <f>IFERROR(INDEX(FILTER('전체API목록'!$A$2:$K$1200,'전체API목록'!$B$2:$B$1200="Tool MCP 연동"),ROW()-2,COLUMN()),"")</f>
        <v/>
      </c>
      <c r="J241" s="56">
        <f>IFERROR(INDEX(FILTER('전체API목록'!$A$2:$K$1200,'전체API목록'!$B$2:$B$1200="Tool MCP 연동"),ROW()-2,COLUMN()),"")</f>
        <v/>
      </c>
      <c r="K241" s="53">
        <f>IFERROR(INDEX(FILTER('전체API목록'!$A$2:$K$1200,'전체API목록'!$B$2:$B$1200="Tool MCP 연동"),ROW()-2,COLUMN()),"")</f>
        <v/>
      </c>
    </row>
    <row r="242">
      <c r="A242" s="56">
        <f>IFERROR(INDEX(FILTER('전체API목록'!$A$2:$K$1200,'전체API목록'!$B$2:$B$1200="Tool MCP 연동"),ROW()-2,COLUMN()),"")</f>
        <v/>
      </c>
      <c r="B242" s="56">
        <f>IFERROR(INDEX(FILTER('전체API목록'!$A$2:$K$1200,'전체API목록'!$B$2:$B$1200="Tool MCP 연동"),ROW()-2,COLUMN()),"")</f>
        <v/>
      </c>
      <c r="C242" s="55">
        <f>IFERROR(INDEX(FILTER('전체API목록'!$A$2:$K$1200,'전체API목록'!$B$2:$B$1200="Tool MCP 연동"),ROW()-2,COLUMN()),"")</f>
        <v/>
      </c>
      <c r="D242" s="55">
        <f>IFERROR(INDEX(FILTER('전체API목록'!$A$2:$K$1200,'전체API목록'!$B$2:$B$1200="Tool MCP 연동"),ROW()-2,COLUMN()),"")</f>
        <v/>
      </c>
      <c r="E242" s="78">
        <f>IFERROR(INDEX(FILTER('전체API목록'!$A$2:$K$1200,'전체API목록'!$B$2:$B$1200="Tool MCP 연동"),ROW()-2,COLUMN()),"")</f>
        <v/>
      </c>
      <c r="F242" s="55">
        <f>IFERROR(INDEX(FILTER('전체API목록'!$A$2:$K$1200,'전체API목록'!$B$2:$B$1200="Tool MCP 연동"),ROW()-2,COLUMN()),"")</f>
        <v/>
      </c>
      <c r="G242" s="55">
        <f>IFERROR(INDEX(FILTER('전체API목록'!$A$2:$K$1200,'전체API목록'!$B$2:$B$1200="Tool MCP 연동"),ROW()-2,COLUMN()),"")</f>
        <v/>
      </c>
      <c r="H242" s="55">
        <f>IFERROR(INDEX(FILTER('전체API목록'!$A$2:$K$1200,'전체API목록'!$B$2:$B$1200="Tool MCP 연동"),ROW()-2,COLUMN()),"")</f>
        <v/>
      </c>
      <c r="I242" s="55">
        <f>IFERROR(INDEX(FILTER('전체API목록'!$A$2:$K$1200,'전체API목록'!$B$2:$B$1200="Tool MCP 연동"),ROW()-2,COLUMN()),"")</f>
        <v/>
      </c>
      <c r="J242" s="56">
        <f>IFERROR(INDEX(FILTER('전체API목록'!$A$2:$K$1200,'전체API목록'!$B$2:$B$1200="Tool MCP 연동"),ROW()-2,COLUMN()),"")</f>
        <v/>
      </c>
      <c r="K242" s="53">
        <f>IFERROR(INDEX(FILTER('전체API목록'!$A$2:$K$1200,'전체API목록'!$B$2:$B$1200="Tool MCP 연동"),ROW()-2,COLUMN()),"")</f>
        <v/>
      </c>
    </row>
    <row r="243">
      <c r="A243" s="56">
        <f>IFERROR(INDEX(FILTER('전체API목록'!$A$2:$K$1200,'전체API목록'!$B$2:$B$1200="Tool MCP 연동"),ROW()-2,COLUMN()),"")</f>
        <v/>
      </c>
      <c r="B243" s="56">
        <f>IFERROR(INDEX(FILTER('전체API목록'!$A$2:$K$1200,'전체API목록'!$B$2:$B$1200="Tool MCP 연동"),ROW()-2,COLUMN()),"")</f>
        <v/>
      </c>
      <c r="C243" s="55">
        <f>IFERROR(INDEX(FILTER('전체API목록'!$A$2:$K$1200,'전체API목록'!$B$2:$B$1200="Tool MCP 연동"),ROW()-2,COLUMN()),"")</f>
        <v/>
      </c>
      <c r="D243" s="55">
        <f>IFERROR(INDEX(FILTER('전체API목록'!$A$2:$K$1200,'전체API목록'!$B$2:$B$1200="Tool MCP 연동"),ROW()-2,COLUMN()),"")</f>
        <v/>
      </c>
      <c r="E243" s="78">
        <f>IFERROR(INDEX(FILTER('전체API목록'!$A$2:$K$1200,'전체API목록'!$B$2:$B$1200="Tool MCP 연동"),ROW()-2,COLUMN()),"")</f>
        <v/>
      </c>
      <c r="F243" s="55">
        <f>IFERROR(INDEX(FILTER('전체API목록'!$A$2:$K$1200,'전체API목록'!$B$2:$B$1200="Tool MCP 연동"),ROW()-2,COLUMN()),"")</f>
        <v/>
      </c>
      <c r="G243" s="55">
        <f>IFERROR(INDEX(FILTER('전체API목록'!$A$2:$K$1200,'전체API목록'!$B$2:$B$1200="Tool MCP 연동"),ROW()-2,COLUMN()),"")</f>
        <v/>
      </c>
      <c r="H243" s="55">
        <f>IFERROR(INDEX(FILTER('전체API목록'!$A$2:$K$1200,'전체API목록'!$B$2:$B$1200="Tool MCP 연동"),ROW()-2,COLUMN()),"")</f>
        <v/>
      </c>
      <c r="I243" s="55">
        <f>IFERROR(INDEX(FILTER('전체API목록'!$A$2:$K$1200,'전체API목록'!$B$2:$B$1200="Tool MCP 연동"),ROW()-2,COLUMN()),"")</f>
        <v/>
      </c>
      <c r="J243" s="56">
        <f>IFERROR(INDEX(FILTER('전체API목록'!$A$2:$K$1200,'전체API목록'!$B$2:$B$1200="Tool MCP 연동"),ROW()-2,COLUMN()),"")</f>
        <v/>
      </c>
      <c r="K243" s="53">
        <f>IFERROR(INDEX(FILTER('전체API목록'!$A$2:$K$1200,'전체API목록'!$B$2:$B$1200="Tool MCP 연동"),ROW()-2,COLUMN()),"")</f>
        <v/>
      </c>
    </row>
    <row r="244">
      <c r="A244" s="56">
        <f>IFERROR(INDEX(FILTER('전체API목록'!$A$2:$K$1200,'전체API목록'!$B$2:$B$1200="Tool MCP 연동"),ROW()-2,COLUMN()),"")</f>
        <v/>
      </c>
      <c r="B244" s="56">
        <f>IFERROR(INDEX(FILTER('전체API목록'!$A$2:$K$1200,'전체API목록'!$B$2:$B$1200="Tool MCP 연동"),ROW()-2,COLUMN()),"")</f>
        <v/>
      </c>
      <c r="C244" s="55">
        <f>IFERROR(INDEX(FILTER('전체API목록'!$A$2:$K$1200,'전체API목록'!$B$2:$B$1200="Tool MCP 연동"),ROW()-2,COLUMN()),"")</f>
        <v/>
      </c>
      <c r="D244" s="55">
        <f>IFERROR(INDEX(FILTER('전체API목록'!$A$2:$K$1200,'전체API목록'!$B$2:$B$1200="Tool MCP 연동"),ROW()-2,COLUMN()),"")</f>
        <v/>
      </c>
      <c r="E244" s="78">
        <f>IFERROR(INDEX(FILTER('전체API목록'!$A$2:$K$1200,'전체API목록'!$B$2:$B$1200="Tool MCP 연동"),ROW()-2,COLUMN()),"")</f>
        <v/>
      </c>
      <c r="F244" s="55">
        <f>IFERROR(INDEX(FILTER('전체API목록'!$A$2:$K$1200,'전체API목록'!$B$2:$B$1200="Tool MCP 연동"),ROW()-2,COLUMN()),"")</f>
        <v/>
      </c>
      <c r="G244" s="55">
        <f>IFERROR(INDEX(FILTER('전체API목록'!$A$2:$K$1200,'전체API목록'!$B$2:$B$1200="Tool MCP 연동"),ROW()-2,COLUMN()),"")</f>
        <v/>
      </c>
      <c r="H244" s="55">
        <f>IFERROR(INDEX(FILTER('전체API목록'!$A$2:$K$1200,'전체API목록'!$B$2:$B$1200="Tool MCP 연동"),ROW()-2,COLUMN()),"")</f>
        <v/>
      </c>
      <c r="I244" s="55">
        <f>IFERROR(INDEX(FILTER('전체API목록'!$A$2:$K$1200,'전체API목록'!$B$2:$B$1200="Tool MCP 연동"),ROW()-2,COLUMN()),"")</f>
        <v/>
      </c>
      <c r="J244" s="56">
        <f>IFERROR(INDEX(FILTER('전체API목록'!$A$2:$K$1200,'전체API목록'!$B$2:$B$1200="Tool MCP 연동"),ROW()-2,COLUMN()),"")</f>
        <v/>
      </c>
      <c r="K244" s="53">
        <f>IFERROR(INDEX(FILTER('전체API목록'!$A$2:$K$1200,'전체API목록'!$B$2:$B$1200="Tool MCP 연동"),ROW()-2,COLUMN()),"")</f>
        <v/>
      </c>
    </row>
    <row r="245">
      <c r="A245" s="56">
        <f>IFERROR(INDEX(FILTER('전체API목록'!$A$2:$K$1200,'전체API목록'!$B$2:$B$1200="Tool MCP 연동"),ROW()-2,COLUMN()),"")</f>
        <v/>
      </c>
      <c r="B245" s="56">
        <f>IFERROR(INDEX(FILTER('전체API목록'!$A$2:$K$1200,'전체API목록'!$B$2:$B$1200="Tool MCP 연동"),ROW()-2,COLUMN()),"")</f>
        <v/>
      </c>
      <c r="C245" s="55">
        <f>IFERROR(INDEX(FILTER('전체API목록'!$A$2:$K$1200,'전체API목록'!$B$2:$B$1200="Tool MCP 연동"),ROW()-2,COLUMN()),"")</f>
        <v/>
      </c>
      <c r="D245" s="55">
        <f>IFERROR(INDEX(FILTER('전체API목록'!$A$2:$K$1200,'전체API목록'!$B$2:$B$1200="Tool MCP 연동"),ROW()-2,COLUMN()),"")</f>
        <v/>
      </c>
      <c r="E245" s="78">
        <f>IFERROR(INDEX(FILTER('전체API목록'!$A$2:$K$1200,'전체API목록'!$B$2:$B$1200="Tool MCP 연동"),ROW()-2,COLUMN()),"")</f>
        <v/>
      </c>
      <c r="F245" s="55">
        <f>IFERROR(INDEX(FILTER('전체API목록'!$A$2:$K$1200,'전체API목록'!$B$2:$B$1200="Tool MCP 연동"),ROW()-2,COLUMN()),"")</f>
        <v/>
      </c>
      <c r="G245" s="55">
        <f>IFERROR(INDEX(FILTER('전체API목록'!$A$2:$K$1200,'전체API목록'!$B$2:$B$1200="Tool MCP 연동"),ROW()-2,COLUMN()),"")</f>
        <v/>
      </c>
      <c r="H245" s="55">
        <f>IFERROR(INDEX(FILTER('전체API목록'!$A$2:$K$1200,'전체API목록'!$B$2:$B$1200="Tool MCP 연동"),ROW()-2,COLUMN()),"")</f>
        <v/>
      </c>
      <c r="I245" s="55">
        <f>IFERROR(INDEX(FILTER('전체API목록'!$A$2:$K$1200,'전체API목록'!$B$2:$B$1200="Tool MCP 연동"),ROW()-2,COLUMN()),"")</f>
        <v/>
      </c>
      <c r="J245" s="56">
        <f>IFERROR(INDEX(FILTER('전체API목록'!$A$2:$K$1200,'전체API목록'!$B$2:$B$1200="Tool MCP 연동"),ROW()-2,COLUMN()),"")</f>
        <v/>
      </c>
      <c r="K245" s="53">
        <f>IFERROR(INDEX(FILTER('전체API목록'!$A$2:$K$1200,'전체API목록'!$B$2:$B$1200="Tool MCP 연동"),ROW()-2,COLUMN()),"")</f>
        <v/>
      </c>
    </row>
    <row r="246">
      <c r="A246" s="56">
        <f>IFERROR(INDEX(FILTER('전체API목록'!$A$2:$K$1200,'전체API목록'!$B$2:$B$1200="Tool MCP 연동"),ROW()-2,COLUMN()),"")</f>
        <v/>
      </c>
      <c r="B246" s="56">
        <f>IFERROR(INDEX(FILTER('전체API목록'!$A$2:$K$1200,'전체API목록'!$B$2:$B$1200="Tool MCP 연동"),ROW()-2,COLUMN()),"")</f>
        <v/>
      </c>
      <c r="C246" s="55">
        <f>IFERROR(INDEX(FILTER('전체API목록'!$A$2:$K$1200,'전체API목록'!$B$2:$B$1200="Tool MCP 연동"),ROW()-2,COLUMN()),"")</f>
        <v/>
      </c>
      <c r="D246" s="55">
        <f>IFERROR(INDEX(FILTER('전체API목록'!$A$2:$K$1200,'전체API목록'!$B$2:$B$1200="Tool MCP 연동"),ROW()-2,COLUMN()),"")</f>
        <v/>
      </c>
      <c r="E246" s="78">
        <f>IFERROR(INDEX(FILTER('전체API목록'!$A$2:$K$1200,'전체API목록'!$B$2:$B$1200="Tool MCP 연동"),ROW()-2,COLUMN()),"")</f>
        <v/>
      </c>
      <c r="F246" s="55">
        <f>IFERROR(INDEX(FILTER('전체API목록'!$A$2:$K$1200,'전체API목록'!$B$2:$B$1200="Tool MCP 연동"),ROW()-2,COLUMN()),"")</f>
        <v/>
      </c>
      <c r="G246" s="55">
        <f>IFERROR(INDEX(FILTER('전체API목록'!$A$2:$K$1200,'전체API목록'!$B$2:$B$1200="Tool MCP 연동"),ROW()-2,COLUMN()),"")</f>
        <v/>
      </c>
      <c r="H246" s="55">
        <f>IFERROR(INDEX(FILTER('전체API목록'!$A$2:$K$1200,'전체API목록'!$B$2:$B$1200="Tool MCP 연동"),ROW()-2,COLUMN()),"")</f>
        <v/>
      </c>
      <c r="I246" s="55">
        <f>IFERROR(INDEX(FILTER('전체API목록'!$A$2:$K$1200,'전체API목록'!$B$2:$B$1200="Tool MCP 연동"),ROW()-2,COLUMN()),"")</f>
        <v/>
      </c>
      <c r="J246" s="56">
        <f>IFERROR(INDEX(FILTER('전체API목록'!$A$2:$K$1200,'전체API목록'!$B$2:$B$1200="Tool MCP 연동"),ROW()-2,COLUMN()),"")</f>
        <v/>
      </c>
      <c r="K246" s="53">
        <f>IFERROR(INDEX(FILTER('전체API목록'!$A$2:$K$1200,'전체API목록'!$B$2:$B$1200="Tool MCP 연동"),ROW()-2,COLUMN()),"")</f>
        <v/>
      </c>
    </row>
    <row r="247">
      <c r="A247" s="56">
        <f>IFERROR(INDEX(FILTER('전체API목록'!$A$2:$K$1200,'전체API목록'!$B$2:$B$1200="Tool MCP 연동"),ROW()-2,COLUMN()),"")</f>
        <v/>
      </c>
      <c r="B247" s="56">
        <f>IFERROR(INDEX(FILTER('전체API목록'!$A$2:$K$1200,'전체API목록'!$B$2:$B$1200="Tool MCP 연동"),ROW()-2,COLUMN()),"")</f>
        <v/>
      </c>
      <c r="C247" s="55">
        <f>IFERROR(INDEX(FILTER('전체API목록'!$A$2:$K$1200,'전체API목록'!$B$2:$B$1200="Tool MCP 연동"),ROW()-2,COLUMN()),"")</f>
        <v/>
      </c>
      <c r="D247" s="55">
        <f>IFERROR(INDEX(FILTER('전체API목록'!$A$2:$K$1200,'전체API목록'!$B$2:$B$1200="Tool MCP 연동"),ROW()-2,COLUMN()),"")</f>
        <v/>
      </c>
      <c r="E247" s="78">
        <f>IFERROR(INDEX(FILTER('전체API목록'!$A$2:$K$1200,'전체API목록'!$B$2:$B$1200="Tool MCP 연동"),ROW()-2,COLUMN()),"")</f>
        <v/>
      </c>
      <c r="F247" s="55">
        <f>IFERROR(INDEX(FILTER('전체API목록'!$A$2:$K$1200,'전체API목록'!$B$2:$B$1200="Tool MCP 연동"),ROW()-2,COLUMN()),"")</f>
        <v/>
      </c>
      <c r="G247" s="55">
        <f>IFERROR(INDEX(FILTER('전체API목록'!$A$2:$K$1200,'전체API목록'!$B$2:$B$1200="Tool MCP 연동"),ROW()-2,COLUMN()),"")</f>
        <v/>
      </c>
      <c r="H247" s="55">
        <f>IFERROR(INDEX(FILTER('전체API목록'!$A$2:$K$1200,'전체API목록'!$B$2:$B$1200="Tool MCP 연동"),ROW()-2,COLUMN()),"")</f>
        <v/>
      </c>
      <c r="I247" s="55">
        <f>IFERROR(INDEX(FILTER('전체API목록'!$A$2:$K$1200,'전체API목록'!$B$2:$B$1200="Tool MCP 연동"),ROW()-2,COLUMN()),"")</f>
        <v/>
      </c>
      <c r="J247" s="56">
        <f>IFERROR(INDEX(FILTER('전체API목록'!$A$2:$K$1200,'전체API목록'!$B$2:$B$1200="Tool MCP 연동"),ROW()-2,COLUMN()),"")</f>
        <v/>
      </c>
      <c r="K247" s="53">
        <f>IFERROR(INDEX(FILTER('전체API목록'!$A$2:$K$1200,'전체API목록'!$B$2:$B$1200="Tool MCP 연동"),ROW()-2,COLUMN()),"")</f>
        <v/>
      </c>
    </row>
    <row r="248">
      <c r="A248" s="56">
        <f>IFERROR(INDEX(FILTER('전체API목록'!$A$2:$K$1200,'전체API목록'!$B$2:$B$1200="Tool MCP 연동"),ROW()-2,COLUMN()),"")</f>
        <v/>
      </c>
      <c r="B248" s="56">
        <f>IFERROR(INDEX(FILTER('전체API목록'!$A$2:$K$1200,'전체API목록'!$B$2:$B$1200="Tool MCP 연동"),ROW()-2,COLUMN()),"")</f>
        <v/>
      </c>
      <c r="C248" s="55">
        <f>IFERROR(INDEX(FILTER('전체API목록'!$A$2:$K$1200,'전체API목록'!$B$2:$B$1200="Tool MCP 연동"),ROW()-2,COLUMN()),"")</f>
        <v/>
      </c>
      <c r="D248" s="55">
        <f>IFERROR(INDEX(FILTER('전체API목록'!$A$2:$K$1200,'전체API목록'!$B$2:$B$1200="Tool MCP 연동"),ROW()-2,COLUMN()),"")</f>
        <v/>
      </c>
      <c r="E248" s="78">
        <f>IFERROR(INDEX(FILTER('전체API목록'!$A$2:$K$1200,'전체API목록'!$B$2:$B$1200="Tool MCP 연동"),ROW()-2,COLUMN()),"")</f>
        <v/>
      </c>
      <c r="F248" s="55">
        <f>IFERROR(INDEX(FILTER('전체API목록'!$A$2:$K$1200,'전체API목록'!$B$2:$B$1200="Tool MCP 연동"),ROW()-2,COLUMN()),"")</f>
        <v/>
      </c>
      <c r="G248" s="55">
        <f>IFERROR(INDEX(FILTER('전체API목록'!$A$2:$K$1200,'전체API목록'!$B$2:$B$1200="Tool MCP 연동"),ROW()-2,COLUMN()),"")</f>
        <v/>
      </c>
      <c r="H248" s="55">
        <f>IFERROR(INDEX(FILTER('전체API목록'!$A$2:$K$1200,'전체API목록'!$B$2:$B$1200="Tool MCP 연동"),ROW()-2,COLUMN()),"")</f>
        <v/>
      </c>
      <c r="I248" s="55">
        <f>IFERROR(INDEX(FILTER('전체API목록'!$A$2:$K$1200,'전체API목록'!$B$2:$B$1200="Tool MCP 연동"),ROW()-2,COLUMN()),"")</f>
        <v/>
      </c>
      <c r="J248" s="56">
        <f>IFERROR(INDEX(FILTER('전체API목록'!$A$2:$K$1200,'전체API목록'!$B$2:$B$1200="Tool MCP 연동"),ROW()-2,COLUMN()),"")</f>
        <v/>
      </c>
      <c r="K248" s="53">
        <f>IFERROR(INDEX(FILTER('전체API목록'!$A$2:$K$1200,'전체API목록'!$B$2:$B$1200="Tool MCP 연동"),ROW()-2,COLUMN()),"")</f>
        <v/>
      </c>
    </row>
    <row r="249">
      <c r="A249" s="56">
        <f>IFERROR(INDEX(FILTER('전체API목록'!$A$2:$K$1200,'전체API목록'!$B$2:$B$1200="Tool MCP 연동"),ROW()-2,COLUMN()),"")</f>
        <v/>
      </c>
      <c r="B249" s="56">
        <f>IFERROR(INDEX(FILTER('전체API목록'!$A$2:$K$1200,'전체API목록'!$B$2:$B$1200="Tool MCP 연동"),ROW()-2,COLUMN()),"")</f>
        <v/>
      </c>
      <c r="C249" s="55">
        <f>IFERROR(INDEX(FILTER('전체API목록'!$A$2:$K$1200,'전체API목록'!$B$2:$B$1200="Tool MCP 연동"),ROW()-2,COLUMN()),"")</f>
        <v/>
      </c>
      <c r="D249" s="55">
        <f>IFERROR(INDEX(FILTER('전체API목록'!$A$2:$K$1200,'전체API목록'!$B$2:$B$1200="Tool MCP 연동"),ROW()-2,COLUMN()),"")</f>
        <v/>
      </c>
      <c r="E249" s="78">
        <f>IFERROR(INDEX(FILTER('전체API목록'!$A$2:$K$1200,'전체API목록'!$B$2:$B$1200="Tool MCP 연동"),ROW()-2,COLUMN()),"")</f>
        <v/>
      </c>
      <c r="F249" s="55">
        <f>IFERROR(INDEX(FILTER('전체API목록'!$A$2:$K$1200,'전체API목록'!$B$2:$B$1200="Tool MCP 연동"),ROW()-2,COLUMN()),"")</f>
        <v/>
      </c>
      <c r="G249" s="55">
        <f>IFERROR(INDEX(FILTER('전체API목록'!$A$2:$K$1200,'전체API목록'!$B$2:$B$1200="Tool MCP 연동"),ROW()-2,COLUMN()),"")</f>
        <v/>
      </c>
      <c r="H249" s="55">
        <f>IFERROR(INDEX(FILTER('전체API목록'!$A$2:$K$1200,'전체API목록'!$B$2:$B$1200="Tool MCP 연동"),ROW()-2,COLUMN()),"")</f>
        <v/>
      </c>
      <c r="I249" s="55">
        <f>IFERROR(INDEX(FILTER('전체API목록'!$A$2:$K$1200,'전체API목록'!$B$2:$B$1200="Tool MCP 연동"),ROW()-2,COLUMN()),"")</f>
        <v/>
      </c>
      <c r="J249" s="56">
        <f>IFERROR(INDEX(FILTER('전체API목록'!$A$2:$K$1200,'전체API목록'!$B$2:$B$1200="Tool MCP 연동"),ROW()-2,COLUMN()),"")</f>
        <v/>
      </c>
      <c r="K249" s="53">
        <f>IFERROR(INDEX(FILTER('전체API목록'!$A$2:$K$1200,'전체API목록'!$B$2:$B$1200="Tool MCP 연동"),ROW()-2,COLUMN()),"")</f>
        <v/>
      </c>
    </row>
    <row r="250">
      <c r="A250" s="56">
        <f>IFERROR(INDEX(FILTER('전체API목록'!$A$2:$K$1200,'전체API목록'!$B$2:$B$1200="Tool MCP 연동"),ROW()-2,COLUMN()),"")</f>
        <v/>
      </c>
      <c r="B250" s="56">
        <f>IFERROR(INDEX(FILTER('전체API목록'!$A$2:$K$1200,'전체API목록'!$B$2:$B$1200="Tool MCP 연동"),ROW()-2,COLUMN()),"")</f>
        <v/>
      </c>
      <c r="C250" s="55">
        <f>IFERROR(INDEX(FILTER('전체API목록'!$A$2:$K$1200,'전체API목록'!$B$2:$B$1200="Tool MCP 연동"),ROW()-2,COLUMN()),"")</f>
        <v/>
      </c>
      <c r="D250" s="55">
        <f>IFERROR(INDEX(FILTER('전체API목록'!$A$2:$K$1200,'전체API목록'!$B$2:$B$1200="Tool MCP 연동"),ROW()-2,COLUMN()),"")</f>
        <v/>
      </c>
      <c r="E250" s="78">
        <f>IFERROR(INDEX(FILTER('전체API목록'!$A$2:$K$1200,'전체API목록'!$B$2:$B$1200="Tool MCP 연동"),ROW()-2,COLUMN()),"")</f>
        <v/>
      </c>
      <c r="F250" s="55">
        <f>IFERROR(INDEX(FILTER('전체API목록'!$A$2:$K$1200,'전체API목록'!$B$2:$B$1200="Tool MCP 연동"),ROW()-2,COLUMN()),"")</f>
        <v/>
      </c>
      <c r="G250" s="55">
        <f>IFERROR(INDEX(FILTER('전체API목록'!$A$2:$K$1200,'전체API목록'!$B$2:$B$1200="Tool MCP 연동"),ROW()-2,COLUMN()),"")</f>
        <v/>
      </c>
      <c r="H250" s="55">
        <f>IFERROR(INDEX(FILTER('전체API목록'!$A$2:$K$1200,'전체API목록'!$B$2:$B$1200="Tool MCP 연동"),ROW()-2,COLUMN()),"")</f>
        <v/>
      </c>
      <c r="I250" s="55">
        <f>IFERROR(INDEX(FILTER('전체API목록'!$A$2:$K$1200,'전체API목록'!$B$2:$B$1200="Tool MCP 연동"),ROW()-2,COLUMN()),"")</f>
        <v/>
      </c>
      <c r="J250" s="56">
        <f>IFERROR(INDEX(FILTER('전체API목록'!$A$2:$K$1200,'전체API목록'!$B$2:$B$1200="Tool MCP 연동"),ROW()-2,COLUMN()),"")</f>
        <v/>
      </c>
      <c r="K250" s="53">
        <f>IFERROR(INDEX(FILTER('전체API목록'!$A$2:$K$1200,'전체API목록'!$B$2:$B$1200="Tool MCP 연동"),ROW()-2,COLUMN()),"")</f>
        <v/>
      </c>
    </row>
    <row r="251">
      <c r="A251" s="56">
        <f>IFERROR(INDEX(FILTER('전체API목록'!$A$2:$K$1200,'전체API목록'!$B$2:$B$1200="Tool MCP 연동"),ROW()-2,COLUMN()),"")</f>
        <v/>
      </c>
      <c r="B251" s="56">
        <f>IFERROR(INDEX(FILTER('전체API목록'!$A$2:$K$1200,'전체API목록'!$B$2:$B$1200="Tool MCP 연동"),ROW()-2,COLUMN()),"")</f>
        <v/>
      </c>
      <c r="C251" s="55">
        <f>IFERROR(INDEX(FILTER('전체API목록'!$A$2:$K$1200,'전체API목록'!$B$2:$B$1200="Tool MCP 연동"),ROW()-2,COLUMN()),"")</f>
        <v/>
      </c>
      <c r="D251" s="55">
        <f>IFERROR(INDEX(FILTER('전체API목록'!$A$2:$K$1200,'전체API목록'!$B$2:$B$1200="Tool MCP 연동"),ROW()-2,COLUMN()),"")</f>
        <v/>
      </c>
      <c r="E251" s="78">
        <f>IFERROR(INDEX(FILTER('전체API목록'!$A$2:$K$1200,'전체API목록'!$B$2:$B$1200="Tool MCP 연동"),ROW()-2,COLUMN()),"")</f>
        <v/>
      </c>
      <c r="F251" s="55">
        <f>IFERROR(INDEX(FILTER('전체API목록'!$A$2:$K$1200,'전체API목록'!$B$2:$B$1200="Tool MCP 연동"),ROW()-2,COLUMN()),"")</f>
        <v/>
      </c>
      <c r="G251" s="55">
        <f>IFERROR(INDEX(FILTER('전체API목록'!$A$2:$K$1200,'전체API목록'!$B$2:$B$1200="Tool MCP 연동"),ROW()-2,COLUMN()),"")</f>
        <v/>
      </c>
      <c r="H251" s="55">
        <f>IFERROR(INDEX(FILTER('전체API목록'!$A$2:$K$1200,'전체API목록'!$B$2:$B$1200="Tool MCP 연동"),ROW()-2,COLUMN()),"")</f>
        <v/>
      </c>
      <c r="I251" s="55">
        <f>IFERROR(INDEX(FILTER('전체API목록'!$A$2:$K$1200,'전체API목록'!$B$2:$B$1200="Tool MCP 연동"),ROW()-2,COLUMN()),"")</f>
        <v/>
      </c>
      <c r="J251" s="56">
        <f>IFERROR(INDEX(FILTER('전체API목록'!$A$2:$K$1200,'전체API목록'!$B$2:$B$1200="Tool MCP 연동"),ROW()-2,COLUMN()),"")</f>
        <v/>
      </c>
      <c r="K251" s="53">
        <f>IFERROR(INDEX(FILTER('전체API목록'!$A$2:$K$1200,'전체API목록'!$B$2:$B$1200="Tool MCP 연동"),ROW()-2,COLUMN()),"")</f>
        <v/>
      </c>
    </row>
    <row r="252">
      <c r="A252" s="56">
        <f>IFERROR(INDEX(FILTER('전체API목록'!$A$2:$K$1200,'전체API목록'!$B$2:$B$1200="Tool MCP 연동"),ROW()-2,COLUMN()),"")</f>
        <v/>
      </c>
      <c r="B252" s="56">
        <f>IFERROR(INDEX(FILTER('전체API목록'!$A$2:$K$1200,'전체API목록'!$B$2:$B$1200="Tool MCP 연동"),ROW()-2,COLUMN()),"")</f>
        <v/>
      </c>
      <c r="C252" s="55">
        <f>IFERROR(INDEX(FILTER('전체API목록'!$A$2:$K$1200,'전체API목록'!$B$2:$B$1200="Tool MCP 연동"),ROW()-2,COLUMN()),"")</f>
        <v/>
      </c>
      <c r="D252" s="55">
        <f>IFERROR(INDEX(FILTER('전체API목록'!$A$2:$K$1200,'전체API목록'!$B$2:$B$1200="Tool MCP 연동"),ROW()-2,COLUMN()),"")</f>
        <v/>
      </c>
      <c r="E252" s="78">
        <f>IFERROR(INDEX(FILTER('전체API목록'!$A$2:$K$1200,'전체API목록'!$B$2:$B$1200="Tool MCP 연동"),ROW()-2,COLUMN()),"")</f>
        <v/>
      </c>
      <c r="F252" s="55">
        <f>IFERROR(INDEX(FILTER('전체API목록'!$A$2:$K$1200,'전체API목록'!$B$2:$B$1200="Tool MCP 연동"),ROW()-2,COLUMN()),"")</f>
        <v/>
      </c>
      <c r="G252" s="55">
        <f>IFERROR(INDEX(FILTER('전체API목록'!$A$2:$K$1200,'전체API목록'!$B$2:$B$1200="Tool MCP 연동"),ROW()-2,COLUMN()),"")</f>
        <v/>
      </c>
      <c r="H252" s="55">
        <f>IFERROR(INDEX(FILTER('전체API목록'!$A$2:$K$1200,'전체API목록'!$B$2:$B$1200="Tool MCP 연동"),ROW()-2,COLUMN()),"")</f>
        <v/>
      </c>
      <c r="I252" s="55">
        <f>IFERROR(INDEX(FILTER('전체API목록'!$A$2:$K$1200,'전체API목록'!$B$2:$B$1200="Tool MCP 연동"),ROW()-2,COLUMN()),"")</f>
        <v/>
      </c>
      <c r="J252" s="56">
        <f>IFERROR(INDEX(FILTER('전체API목록'!$A$2:$K$1200,'전체API목록'!$B$2:$B$1200="Tool MCP 연동"),ROW()-2,COLUMN()),"")</f>
        <v/>
      </c>
      <c r="K252" s="53">
        <f>IFERROR(INDEX(FILTER('전체API목록'!$A$2:$K$1200,'전체API목록'!$B$2:$B$1200="Tool MCP 연동"),ROW()-2,COLUMN()),"")</f>
        <v/>
      </c>
    </row>
    <row r="253">
      <c r="A253" s="56">
        <f>IFERROR(INDEX(FILTER('전체API목록'!$A$2:$K$1200,'전체API목록'!$B$2:$B$1200="Tool MCP 연동"),ROW()-2,COLUMN()),"")</f>
        <v/>
      </c>
      <c r="B253" s="56">
        <f>IFERROR(INDEX(FILTER('전체API목록'!$A$2:$K$1200,'전체API목록'!$B$2:$B$1200="Tool MCP 연동"),ROW()-2,COLUMN()),"")</f>
        <v/>
      </c>
      <c r="C253" s="55">
        <f>IFERROR(INDEX(FILTER('전체API목록'!$A$2:$K$1200,'전체API목록'!$B$2:$B$1200="Tool MCP 연동"),ROW()-2,COLUMN()),"")</f>
        <v/>
      </c>
      <c r="D253" s="55">
        <f>IFERROR(INDEX(FILTER('전체API목록'!$A$2:$K$1200,'전체API목록'!$B$2:$B$1200="Tool MCP 연동"),ROW()-2,COLUMN()),"")</f>
        <v/>
      </c>
      <c r="E253" s="78">
        <f>IFERROR(INDEX(FILTER('전체API목록'!$A$2:$K$1200,'전체API목록'!$B$2:$B$1200="Tool MCP 연동"),ROW()-2,COLUMN()),"")</f>
        <v/>
      </c>
      <c r="F253" s="55">
        <f>IFERROR(INDEX(FILTER('전체API목록'!$A$2:$K$1200,'전체API목록'!$B$2:$B$1200="Tool MCP 연동"),ROW()-2,COLUMN()),"")</f>
        <v/>
      </c>
      <c r="G253" s="55">
        <f>IFERROR(INDEX(FILTER('전체API목록'!$A$2:$K$1200,'전체API목록'!$B$2:$B$1200="Tool MCP 연동"),ROW()-2,COLUMN()),"")</f>
        <v/>
      </c>
      <c r="H253" s="55">
        <f>IFERROR(INDEX(FILTER('전체API목록'!$A$2:$K$1200,'전체API목록'!$B$2:$B$1200="Tool MCP 연동"),ROW()-2,COLUMN()),"")</f>
        <v/>
      </c>
      <c r="I253" s="55">
        <f>IFERROR(INDEX(FILTER('전체API목록'!$A$2:$K$1200,'전체API목록'!$B$2:$B$1200="Tool MCP 연동"),ROW()-2,COLUMN()),"")</f>
        <v/>
      </c>
      <c r="J253" s="56">
        <f>IFERROR(INDEX(FILTER('전체API목록'!$A$2:$K$1200,'전체API목록'!$B$2:$B$1200="Tool MCP 연동"),ROW()-2,COLUMN()),"")</f>
        <v/>
      </c>
      <c r="K253" s="53">
        <f>IFERROR(INDEX(FILTER('전체API목록'!$A$2:$K$1200,'전체API목록'!$B$2:$B$1200="Tool MCP 연동"),ROW()-2,COLUMN()),"")</f>
        <v/>
      </c>
    </row>
    <row r="254">
      <c r="A254" s="56">
        <f>IFERROR(INDEX(FILTER('전체API목록'!$A$2:$K$1200,'전체API목록'!$B$2:$B$1200="Tool MCP 연동"),ROW()-2,COLUMN()),"")</f>
        <v/>
      </c>
      <c r="B254" s="56">
        <f>IFERROR(INDEX(FILTER('전체API목록'!$A$2:$K$1200,'전체API목록'!$B$2:$B$1200="Tool MCP 연동"),ROW()-2,COLUMN()),"")</f>
        <v/>
      </c>
      <c r="C254" s="55">
        <f>IFERROR(INDEX(FILTER('전체API목록'!$A$2:$K$1200,'전체API목록'!$B$2:$B$1200="Tool MCP 연동"),ROW()-2,COLUMN()),"")</f>
        <v/>
      </c>
      <c r="D254" s="55">
        <f>IFERROR(INDEX(FILTER('전체API목록'!$A$2:$K$1200,'전체API목록'!$B$2:$B$1200="Tool MCP 연동"),ROW()-2,COLUMN()),"")</f>
        <v/>
      </c>
      <c r="E254" s="78">
        <f>IFERROR(INDEX(FILTER('전체API목록'!$A$2:$K$1200,'전체API목록'!$B$2:$B$1200="Tool MCP 연동"),ROW()-2,COLUMN()),"")</f>
        <v/>
      </c>
      <c r="F254" s="55">
        <f>IFERROR(INDEX(FILTER('전체API목록'!$A$2:$K$1200,'전체API목록'!$B$2:$B$1200="Tool MCP 연동"),ROW()-2,COLUMN()),"")</f>
        <v/>
      </c>
      <c r="G254" s="55">
        <f>IFERROR(INDEX(FILTER('전체API목록'!$A$2:$K$1200,'전체API목록'!$B$2:$B$1200="Tool MCP 연동"),ROW()-2,COLUMN()),"")</f>
        <v/>
      </c>
      <c r="H254" s="55">
        <f>IFERROR(INDEX(FILTER('전체API목록'!$A$2:$K$1200,'전체API목록'!$B$2:$B$1200="Tool MCP 연동"),ROW()-2,COLUMN()),"")</f>
        <v/>
      </c>
      <c r="I254" s="55">
        <f>IFERROR(INDEX(FILTER('전체API목록'!$A$2:$K$1200,'전체API목록'!$B$2:$B$1200="Tool MCP 연동"),ROW()-2,COLUMN()),"")</f>
        <v/>
      </c>
      <c r="J254" s="56">
        <f>IFERROR(INDEX(FILTER('전체API목록'!$A$2:$K$1200,'전체API목록'!$B$2:$B$1200="Tool MCP 연동"),ROW()-2,COLUMN()),"")</f>
        <v/>
      </c>
      <c r="K254" s="53">
        <f>IFERROR(INDEX(FILTER('전체API목록'!$A$2:$K$1200,'전체API목록'!$B$2:$B$1200="Tool MCP 연동"),ROW()-2,COLUMN()),"")</f>
        <v/>
      </c>
    </row>
    <row r="255">
      <c r="A255" s="56">
        <f>IFERROR(INDEX(FILTER('전체API목록'!$A$2:$K$1200,'전체API목록'!$B$2:$B$1200="Tool MCP 연동"),ROW()-2,COLUMN()),"")</f>
        <v/>
      </c>
      <c r="B255" s="56">
        <f>IFERROR(INDEX(FILTER('전체API목록'!$A$2:$K$1200,'전체API목록'!$B$2:$B$1200="Tool MCP 연동"),ROW()-2,COLUMN()),"")</f>
        <v/>
      </c>
      <c r="C255" s="55">
        <f>IFERROR(INDEX(FILTER('전체API목록'!$A$2:$K$1200,'전체API목록'!$B$2:$B$1200="Tool MCP 연동"),ROW()-2,COLUMN()),"")</f>
        <v/>
      </c>
      <c r="D255" s="55">
        <f>IFERROR(INDEX(FILTER('전체API목록'!$A$2:$K$1200,'전체API목록'!$B$2:$B$1200="Tool MCP 연동"),ROW()-2,COLUMN()),"")</f>
        <v/>
      </c>
      <c r="E255" s="78">
        <f>IFERROR(INDEX(FILTER('전체API목록'!$A$2:$K$1200,'전체API목록'!$B$2:$B$1200="Tool MCP 연동"),ROW()-2,COLUMN()),"")</f>
        <v/>
      </c>
      <c r="F255" s="55">
        <f>IFERROR(INDEX(FILTER('전체API목록'!$A$2:$K$1200,'전체API목록'!$B$2:$B$1200="Tool MCP 연동"),ROW()-2,COLUMN()),"")</f>
        <v/>
      </c>
      <c r="G255" s="55">
        <f>IFERROR(INDEX(FILTER('전체API목록'!$A$2:$K$1200,'전체API목록'!$B$2:$B$1200="Tool MCP 연동"),ROW()-2,COLUMN()),"")</f>
        <v/>
      </c>
      <c r="H255" s="55">
        <f>IFERROR(INDEX(FILTER('전체API목록'!$A$2:$K$1200,'전체API목록'!$B$2:$B$1200="Tool MCP 연동"),ROW()-2,COLUMN()),"")</f>
        <v/>
      </c>
      <c r="I255" s="55">
        <f>IFERROR(INDEX(FILTER('전체API목록'!$A$2:$K$1200,'전체API목록'!$B$2:$B$1200="Tool MCP 연동"),ROW()-2,COLUMN()),"")</f>
        <v/>
      </c>
      <c r="J255" s="56">
        <f>IFERROR(INDEX(FILTER('전체API목록'!$A$2:$K$1200,'전체API목록'!$B$2:$B$1200="Tool MCP 연동"),ROW()-2,COLUMN()),"")</f>
        <v/>
      </c>
      <c r="K255" s="53">
        <f>IFERROR(INDEX(FILTER('전체API목록'!$A$2:$K$1200,'전체API목록'!$B$2:$B$1200="Tool MCP 연동"),ROW()-2,COLUMN()),"")</f>
        <v/>
      </c>
    </row>
    <row r="256">
      <c r="A256" s="56">
        <f>IFERROR(INDEX(FILTER('전체API목록'!$A$2:$K$1200,'전체API목록'!$B$2:$B$1200="Tool MCP 연동"),ROW()-2,COLUMN()),"")</f>
        <v/>
      </c>
      <c r="B256" s="56">
        <f>IFERROR(INDEX(FILTER('전체API목록'!$A$2:$K$1200,'전체API목록'!$B$2:$B$1200="Tool MCP 연동"),ROW()-2,COLUMN()),"")</f>
        <v/>
      </c>
      <c r="C256" s="55">
        <f>IFERROR(INDEX(FILTER('전체API목록'!$A$2:$K$1200,'전체API목록'!$B$2:$B$1200="Tool MCP 연동"),ROW()-2,COLUMN()),"")</f>
        <v/>
      </c>
      <c r="D256" s="55">
        <f>IFERROR(INDEX(FILTER('전체API목록'!$A$2:$K$1200,'전체API목록'!$B$2:$B$1200="Tool MCP 연동"),ROW()-2,COLUMN()),"")</f>
        <v/>
      </c>
      <c r="E256" s="78">
        <f>IFERROR(INDEX(FILTER('전체API목록'!$A$2:$K$1200,'전체API목록'!$B$2:$B$1200="Tool MCP 연동"),ROW()-2,COLUMN()),"")</f>
        <v/>
      </c>
      <c r="F256" s="55">
        <f>IFERROR(INDEX(FILTER('전체API목록'!$A$2:$K$1200,'전체API목록'!$B$2:$B$1200="Tool MCP 연동"),ROW()-2,COLUMN()),"")</f>
        <v/>
      </c>
      <c r="G256" s="55">
        <f>IFERROR(INDEX(FILTER('전체API목록'!$A$2:$K$1200,'전체API목록'!$B$2:$B$1200="Tool MCP 연동"),ROW()-2,COLUMN()),"")</f>
        <v/>
      </c>
      <c r="H256" s="55">
        <f>IFERROR(INDEX(FILTER('전체API목록'!$A$2:$K$1200,'전체API목록'!$B$2:$B$1200="Tool MCP 연동"),ROW()-2,COLUMN()),"")</f>
        <v/>
      </c>
      <c r="I256" s="55">
        <f>IFERROR(INDEX(FILTER('전체API목록'!$A$2:$K$1200,'전체API목록'!$B$2:$B$1200="Tool MCP 연동"),ROW()-2,COLUMN()),"")</f>
        <v/>
      </c>
      <c r="J256" s="56">
        <f>IFERROR(INDEX(FILTER('전체API목록'!$A$2:$K$1200,'전체API목록'!$B$2:$B$1200="Tool MCP 연동"),ROW()-2,COLUMN()),"")</f>
        <v/>
      </c>
      <c r="K256" s="53">
        <f>IFERROR(INDEX(FILTER('전체API목록'!$A$2:$K$1200,'전체API목록'!$B$2:$B$1200="Tool MCP 연동"),ROW()-2,COLUMN()),"")</f>
        <v/>
      </c>
    </row>
    <row r="257">
      <c r="A257" s="56">
        <f>IFERROR(INDEX(FILTER('전체API목록'!$A$2:$K$1200,'전체API목록'!$B$2:$B$1200="Tool MCP 연동"),ROW()-2,COLUMN()),"")</f>
        <v/>
      </c>
      <c r="B257" s="56">
        <f>IFERROR(INDEX(FILTER('전체API목록'!$A$2:$K$1200,'전체API목록'!$B$2:$B$1200="Tool MCP 연동"),ROW()-2,COLUMN()),"")</f>
        <v/>
      </c>
      <c r="C257" s="55">
        <f>IFERROR(INDEX(FILTER('전체API목록'!$A$2:$K$1200,'전체API목록'!$B$2:$B$1200="Tool MCP 연동"),ROW()-2,COLUMN()),"")</f>
        <v/>
      </c>
      <c r="D257" s="55">
        <f>IFERROR(INDEX(FILTER('전체API목록'!$A$2:$K$1200,'전체API목록'!$B$2:$B$1200="Tool MCP 연동"),ROW()-2,COLUMN()),"")</f>
        <v/>
      </c>
      <c r="E257" s="78">
        <f>IFERROR(INDEX(FILTER('전체API목록'!$A$2:$K$1200,'전체API목록'!$B$2:$B$1200="Tool MCP 연동"),ROW()-2,COLUMN()),"")</f>
        <v/>
      </c>
      <c r="F257" s="55">
        <f>IFERROR(INDEX(FILTER('전체API목록'!$A$2:$K$1200,'전체API목록'!$B$2:$B$1200="Tool MCP 연동"),ROW()-2,COLUMN()),"")</f>
        <v/>
      </c>
      <c r="G257" s="55">
        <f>IFERROR(INDEX(FILTER('전체API목록'!$A$2:$K$1200,'전체API목록'!$B$2:$B$1200="Tool MCP 연동"),ROW()-2,COLUMN()),"")</f>
        <v/>
      </c>
      <c r="H257" s="55">
        <f>IFERROR(INDEX(FILTER('전체API목록'!$A$2:$K$1200,'전체API목록'!$B$2:$B$1200="Tool MCP 연동"),ROW()-2,COLUMN()),"")</f>
        <v/>
      </c>
      <c r="I257" s="55">
        <f>IFERROR(INDEX(FILTER('전체API목록'!$A$2:$K$1200,'전체API목록'!$B$2:$B$1200="Tool MCP 연동"),ROW()-2,COLUMN()),"")</f>
        <v/>
      </c>
      <c r="J257" s="56">
        <f>IFERROR(INDEX(FILTER('전체API목록'!$A$2:$K$1200,'전체API목록'!$B$2:$B$1200="Tool MCP 연동"),ROW()-2,COLUMN()),"")</f>
        <v/>
      </c>
      <c r="K257" s="53">
        <f>IFERROR(INDEX(FILTER('전체API목록'!$A$2:$K$1200,'전체API목록'!$B$2:$B$1200="Tool MCP 연동"),ROW()-2,COLUMN()),"")</f>
        <v/>
      </c>
    </row>
    <row r="258">
      <c r="A258" s="56">
        <f>IFERROR(INDEX(FILTER('전체API목록'!$A$2:$K$1200,'전체API목록'!$B$2:$B$1200="Tool MCP 연동"),ROW()-2,COLUMN()),"")</f>
        <v/>
      </c>
      <c r="B258" s="56">
        <f>IFERROR(INDEX(FILTER('전체API목록'!$A$2:$K$1200,'전체API목록'!$B$2:$B$1200="Tool MCP 연동"),ROW()-2,COLUMN()),"")</f>
        <v/>
      </c>
      <c r="C258" s="55">
        <f>IFERROR(INDEX(FILTER('전체API목록'!$A$2:$K$1200,'전체API목록'!$B$2:$B$1200="Tool MCP 연동"),ROW()-2,COLUMN()),"")</f>
        <v/>
      </c>
      <c r="D258" s="55">
        <f>IFERROR(INDEX(FILTER('전체API목록'!$A$2:$K$1200,'전체API목록'!$B$2:$B$1200="Tool MCP 연동"),ROW()-2,COLUMN()),"")</f>
        <v/>
      </c>
      <c r="E258" s="78">
        <f>IFERROR(INDEX(FILTER('전체API목록'!$A$2:$K$1200,'전체API목록'!$B$2:$B$1200="Tool MCP 연동"),ROW()-2,COLUMN()),"")</f>
        <v/>
      </c>
      <c r="F258" s="55">
        <f>IFERROR(INDEX(FILTER('전체API목록'!$A$2:$K$1200,'전체API목록'!$B$2:$B$1200="Tool MCP 연동"),ROW()-2,COLUMN()),"")</f>
        <v/>
      </c>
      <c r="G258" s="55">
        <f>IFERROR(INDEX(FILTER('전체API목록'!$A$2:$K$1200,'전체API목록'!$B$2:$B$1200="Tool MCP 연동"),ROW()-2,COLUMN()),"")</f>
        <v/>
      </c>
      <c r="H258" s="55">
        <f>IFERROR(INDEX(FILTER('전체API목록'!$A$2:$K$1200,'전체API목록'!$B$2:$B$1200="Tool MCP 연동"),ROW()-2,COLUMN()),"")</f>
        <v/>
      </c>
      <c r="I258" s="55">
        <f>IFERROR(INDEX(FILTER('전체API목록'!$A$2:$K$1200,'전체API목록'!$B$2:$B$1200="Tool MCP 연동"),ROW()-2,COLUMN()),"")</f>
        <v/>
      </c>
      <c r="J258" s="56">
        <f>IFERROR(INDEX(FILTER('전체API목록'!$A$2:$K$1200,'전체API목록'!$B$2:$B$1200="Tool MCP 연동"),ROW()-2,COLUMN()),"")</f>
        <v/>
      </c>
      <c r="K258" s="53">
        <f>IFERROR(INDEX(FILTER('전체API목록'!$A$2:$K$1200,'전체API목록'!$B$2:$B$1200="Tool MCP 연동"),ROW()-2,COLUMN()),"")</f>
        <v/>
      </c>
    </row>
    <row r="259">
      <c r="A259" s="56">
        <f>IFERROR(INDEX(FILTER('전체API목록'!$A$2:$K$1200,'전체API목록'!$B$2:$B$1200="Tool MCP 연동"),ROW()-2,COLUMN()),"")</f>
        <v/>
      </c>
      <c r="B259" s="56">
        <f>IFERROR(INDEX(FILTER('전체API목록'!$A$2:$K$1200,'전체API목록'!$B$2:$B$1200="Tool MCP 연동"),ROW()-2,COLUMN()),"")</f>
        <v/>
      </c>
      <c r="C259" s="55">
        <f>IFERROR(INDEX(FILTER('전체API목록'!$A$2:$K$1200,'전체API목록'!$B$2:$B$1200="Tool MCP 연동"),ROW()-2,COLUMN()),"")</f>
        <v/>
      </c>
      <c r="D259" s="55">
        <f>IFERROR(INDEX(FILTER('전체API목록'!$A$2:$K$1200,'전체API목록'!$B$2:$B$1200="Tool MCP 연동"),ROW()-2,COLUMN()),"")</f>
        <v/>
      </c>
      <c r="E259" s="78">
        <f>IFERROR(INDEX(FILTER('전체API목록'!$A$2:$K$1200,'전체API목록'!$B$2:$B$1200="Tool MCP 연동"),ROW()-2,COLUMN()),"")</f>
        <v/>
      </c>
      <c r="F259" s="55">
        <f>IFERROR(INDEX(FILTER('전체API목록'!$A$2:$K$1200,'전체API목록'!$B$2:$B$1200="Tool MCP 연동"),ROW()-2,COLUMN()),"")</f>
        <v/>
      </c>
      <c r="G259" s="55">
        <f>IFERROR(INDEX(FILTER('전체API목록'!$A$2:$K$1200,'전체API목록'!$B$2:$B$1200="Tool MCP 연동"),ROW()-2,COLUMN()),"")</f>
        <v/>
      </c>
      <c r="H259" s="55">
        <f>IFERROR(INDEX(FILTER('전체API목록'!$A$2:$K$1200,'전체API목록'!$B$2:$B$1200="Tool MCP 연동"),ROW()-2,COLUMN()),"")</f>
        <v/>
      </c>
      <c r="I259" s="55">
        <f>IFERROR(INDEX(FILTER('전체API목록'!$A$2:$K$1200,'전체API목록'!$B$2:$B$1200="Tool MCP 연동"),ROW()-2,COLUMN()),"")</f>
        <v/>
      </c>
      <c r="J259" s="56">
        <f>IFERROR(INDEX(FILTER('전체API목록'!$A$2:$K$1200,'전체API목록'!$B$2:$B$1200="Tool MCP 연동"),ROW()-2,COLUMN()),"")</f>
        <v/>
      </c>
      <c r="K259" s="53">
        <f>IFERROR(INDEX(FILTER('전체API목록'!$A$2:$K$1200,'전체API목록'!$B$2:$B$1200="Tool MCP 연동"),ROW()-2,COLUMN()),"")</f>
        <v/>
      </c>
    </row>
    <row r="260">
      <c r="A260" s="56">
        <f>IFERROR(INDEX(FILTER('전체API목록'!$A$2:$K$1200,'전체API목록'!$B$2:$B$1200="Tool MCP 연동"),ROW()-2,COLUMN()),"")</f>
        <v/>
      </c>
      <c r="B260" s="56">
        <f>IFERROR(INDEX(FILTER('전체API목록'!$A$2:$K$1200,'전체API목록'!$B$2:$B$1200="Tool MCP 연동"),ROW()-2,COLUMN()),"")</f>
        <v/>
      </c>
      <c r="C260" s="55">
        <f>IFERROR(INDEX(FILTER('전체API목록'!$A$2:$K$1200,'전체API목록'!$B$2:$B$1200="Tool MCP 연동"),ROW()-2,COLUMN()),"")</f>
        <v/>
      </c>
      <c r="D260" s="55">
        <f>IFERROR(INDEX(FILTER('전체API목록'!$A$2:$K$1200,'전체API목록'!$B$2:$B$1200="Tool MCP 연동"),ROW()-2,COLUMN()),"")</f>
        <v/>
      </c>
      <c r="E260" s="78">
        <f>IFERROR(INDEX(FILTER('전체API목록'!$A$2:$K$1200,'전체API목록'!$B$2:$B$1200="Tool MCP 연동"),ROW()-2,COLUMN()),"")</f>
        <v/>
      </c>
      <c r="F260" s="55">
        <f>IFERROR(INDEX(FILTER('전체API목록'!$A$2:$K$1200,'전체API목록'!$B$2:$B$1200="Tool MCP 연동"),ROW()-2,COLUMN()),"")</f>
        <v/>
      </c>
      <c r="G260" s="55">
        <f>IFERROR(INDEX(FILTER('전체API목록'!$A$2:$K$1200,'전체API목록'!$B$2:$B$1200="Tool MCP 연동"),ROW()-2,COLUMN()),"")</f>
        <v/>
      </c>
      <c r="H260" s="55">
        <f>IFERROR(INDEX(FILTER('전체API목록'!$A$2:$K$1200,'전체API목록'!$B$2:$B$1200="Tool MCP 연동"),ROW()-2,COLUMN()),"")</f>
        <v/>
      </c>
      <c r="I260" s="55">
        <f>IFERROR(INDEX(FILTER('전체API목록'!$A$2:$K$1200,'전체API목록'!$B$2:$B$1200="Tool MCP 연동"),ROW()-2,COLUMN()),"")</f>
        <v/>
      </c>
      <c r="J260" s="56">
        <f>IFERROR(INDEX(FILTER('전체API목록'!$A$2:$K$1200,'전체API목록'!$B$2:$B$1200="Tool MCP 연동"),ROW()-2,COLUMN()),"")</f>
        <v/>
      </c>
      <c r="K260" s="53">
        <f>IFERROR(INDEX(FILTER('전체API목록'!$A$2:$K$1200,'전체API목록'!$B$2:$B$1200="Tool MCP 연동"),ROW()-2,COLUMN()),"")</f>
        <v/>
      </c>
    </row>
    <row r="261">
      <c r="A261" s="56">
        <f>IFERROR(INDEX(FILTER('전체API목록'!$A$2:$K$1200,'전체API목록'!$B$2:$B$1200="Tool MCP 연동"),ROW()-2,COLUMN()),"")</f>
        <v/>
      </c>
      <c r="B261" s="56">
        <f>IFERROR(INDEX(FILTER('전체API목록'!$A$2:$K$1200,'전체API목록'!$B$2:$B$1200="Tool MCP 연동"),ROW()-2,COLUMN()),"")</f>
        <v/>
      </c>
      <c r="C261" s="55">
        <f>IFERROR(INDEX(FILTER('전체API목록'!$A$2:$K$1200,'전체API목록'!$B$2:$B$1200="Tool MCP 연동"),ROW()-2,COLUMN()),"")</f>
        <v/>
      </c>
      <c r="D261" s="55">
        <f>IFERROR(INDEX(FILTER('전체API목록'!$A$2:$K$1200,'전체API목록'!$B$2:$B$1200="Tool MCP 연동"),ROW()-2,COLUMN()),"")</f>
        <v/>
      </c>
      <c r="E261" s="78">
        <f>IFERROR(INDEX(FILTER('전체API목록'!$A$2:$K$1200,'전체API목록'!$B$2:$B$1200="Tool MCP 연동"),ROW()-2,COLUMN()),"")</f>
        <v/>
      </c>
      <c r="F261" s="55">
        <f>IFERROR(INDEX(FILTER('전체API목록'!$A$2:$K$1200,'전체API목록'!$B$2:$B$1200="Tool MCP 연동"),ROW()-2,COLUMN()),"")</f>
        <v/>
      </c>
      <c r="G261" s="55">
        <f>IFERROR(INDEX(FILTER('전체API목록'!$A$2:$K$1200,'전체API목록'!$B$2:$B$1200="Tool MCP 연동"),ROW()-2,COLUMN()),"")</f>
        <v/>
      </c>
      <c r="H261" s="55">
        <f>IFERROR(INDEX(FILTER('전체API목록'!$A$2:$K$1200,'전체API목록'!$B$2:$B$1200="Tool MCP 연동"),ROW()-2,COLUMN()),"")</f>
        <v/>
      </c>
      <c r="I261" s="55">
        <f>IFERROR(INDEX(FILTER('전체API목록'!$A$2:$K$1200,'전체API목록'!$B$2:$B$1200="Tool MCP 연동"),ROW()-2,COLUMN()),"")</f>
        <v/>
      </c>
      <c r="J261" s="56">
        <f>IFERROR(INDEX(FILTER('전체API목록'!$A$2:$K$1200,'전체API목록'!$B$2:$B$1200="Tool MCP 연동"),ROW()-2,COLUMN()),"")</f>
        <v/>
      </c>
      <c r="K261" s="53">
        <f>IFERROR(INDEX(FILTER('전체API목록'!$A$2:$K$1200,'전체API목록'!$B$2:$B$1200="Tool MCP 연동"),ROW()-2,COLUMN()),"")</f>
        <v/>
      </c>
    </row>
    <row r="262">
      <c r="A262" s="56">
        <f>IFERROR(INDEX(FILTER('전체API목록'!$A$2:$K$1200,'전체API목록'!$B$2:$B$1200="Tool MCP 연동"),ROW()-2,COLUMN()),"")</f>
        <v/>
      </c>
      <c r="B262" s="56">
        <f>IFERROR(INDEX(FILTER('전체API목록'!$A$2:$K$1200,'전체API목록'!$B$2:$B$1200="Tool MCP 연동"),ROW()-2,COLUMN()),"")</f>
        <v/>
      </c>
      <c r="C262" s="55">
        <f>IFERROR(INDEX(FILTER('전체API목록'!$A$2:$K$1200,'전체API목록'!$B$2:$B$1200="Tool MCP 연동"),ROW()-2,COLUMN()),"")</f>
        <v/>
      </c>
      <c r="D262" s="55">
        <f>IFERROR(INDEX(FILTER('전체API목록'!$A$2:$K$1200,'전체API목록'!$B$2:$B$1200="Tool MCP 연동"),ROW()-2,COLUMN()),"")</f>
        <v/>
      </c>
      <c r="E262" s="78">
        <f>IFERROR(INDEX(FILTER('전체API목록'!$A$2:$K$1200,'전체API목록'!$B$2:$B$1200="Tool MCP 연동"),ROW()-2,COLUMN()),"")</f>
        <v/>
      </c>
      <c r="F262" s="55">
        <f>IFERROR(INDEX(FILTER('전체API목록'!$A$2:$K$1200,'전체API목록'!$B$2:$B$1200="Tool MCP 연동"),ROW()-2,COLUMN()),"")</f>
        <v/>
      </c>
      <c r="G262" s="55">
        <f>IFERROR(INDEX(FILTER('전체API목록'!$A$2:$K$1200,'전체API목록'!$B$2:$B$1200="Tool MCP 연동"),ROW()-2,COLUMN()),"")</f>
        <v/>
      </c>
      <c r="H262" s="55">
        <f>IFERROR(INDEX(FILTER('전체API목록'!$A$2:$K$1200,'전체API목록'!$B$2:$B$1200="Tool MCP 연동"),ROW()-2,COLUMN()),"")</f>
        <v/>
      </c>
      <c r="I262" s="55">
        <f>IFERROR(INDEX(FILTER('전체API목록'!$A$2:$K$1200,'전체API목록'!$B$2:$B$1200="Tool MCP 연동"),ROW()-2,COLUMN()),"")</f>
        <v/>
      </c>
      <c r="J262" s="56">
        <f>IFERROR(INDEX(FILTER('전체API목록'!$A$2:$K$1200,'전체API목록'!$B$2:$B$1200="Tool MCP 연동"),ROW()-2,COLUMN()),"")</f>
        <v/>
      </c>
      <c r="K262" s="53">
        <f>IFERROR(INDEX(FILTER('전체API목록'!$A$2:$K$1200,'전체API목록'!$B$2:$B$1200="Tool MCP 연동"),ROW()-2,COLUMN()),"")</f>
        <v/>
      </c>
    </row>
    <row r="263">
      <c r="A263" s="56">
        <f>IFERROR(INDEX(FILTER('전체API목록'!$A$2:$K$1200,'전체API목록'!$B$2:$B$1200="Tool MCP 연동"),ROW()-2,COLUMN()),"")</f>
        <v/>
      </c>
      <c r="B263" s="56">
        <f>IFERROR(INDEX(FILTER('전체API목록'!$A$2:$K$1200,'전체API목록'!$B$2:$B$1200="Tool MCP 연동"),ROW()-2,COLUMN()),"")</f>
        <v/>
      </c>
      <c r="C263" s="55">
        <f>IFERROR(INDEX(FILTER('전체API목록'!$A$2:$K$1200,'전체API목록'!$B$2:$B$1200="Tool MCP 연동"),ROW()-2,COLUMN()),"")</f>
        <v/>
      </c>
      <c r="D263" s="55">
        <f>IFERROR(INDEX(FILTER('전체API목록'!$A$2:$K$1200,'전체API목록'!$B$2:$B$1200="Tool MCP 연동"),ROW()-2,COLUMN()),"")</f>
        <v/>
      </c>
      <c r="E263" s="78">
        <f>IFERROR(INDEX(FILTER('전체API목록'!$A$2:$K$1200,'전체API목록'!$B$2:$B$1200="Tool MCP 연동"),ROW()-2,COLUMN()),"")</f>
        <v/>
      </c>
      <c r="F263" s="55">
        <f>IFERROR(INDEX(FILTER('전체API목록'!$A$2:$K$1200,'전체API목록'!$B$2:$B$1200="Tool MCP 연동"),ROW()-2,COLUMN()),"")</f>
        <v/>
      </c>
      <c r="G263" s="55">
        <f>IFERROR(INDEX(FILTER('전체API목록'!$A$2:$K$1200,'전체API목록'!$B$2:$B$1200="Tool MCP 연동"),ROW()-2,COLUMN()),"")</f>
        <v/>
      </c>
      <c r="H263" s="55">
        <f>IFERROR(INDEX(FILTER('전체API목록'!$A$2:$K$1200,'전체API목록'!$B$2:$B$1200="Tool MCP 연동"),ROW()-2,COLUMN()),"")</f>
        <v/>
      </c>
      <c r="I263" s="55">
        <f>IFERROR(INDEX(FILTER('전체API목록'!$A$2:$K$1200,'전체API목록'!$B$2:$B$1200="Tool MCP 연동"),ROW()-2,COLUMN()),"")</f>
        <v/>
      </c>
      <c r="J263" s="56">
        <f>IFERROR(INDEX(FILTER('전체API목록'!$A$2:$K$1200,'전체API목록'!$B$2:$B$1200="Tool MCP 연동"),ROW()-2,COLUMN()),"")</f>
        <v/>
      </c>
      <c r="K263" s="53">
        <f>IFERROR(INDEX(FILTER('전체API목록'!$A$2:$K$1200,'전체API목록'!$B$2:$B$1200="Tool MCP 연동"),ROW()-2,COLUMN()),"")</f>
        <v/>
      </c>
    </row>
    <row r="264">
      <c r="A264" s="56">
        <f>IFERROR(INDEX(FILTER('전체API목록'!$A$2:$K$1200,'전체API목록'!$B$2:$B$1200="Tool MCP 연동"),ROW()-2,COLUMN()),"")</f>
        <v/>
      </c>
      <c r="B264" s="56">
        <f>IFERROR(INDEX(FILTER('전체API목록'!$A$2:$K$1200,'전체API목록'!$B$2:$B$1200="Tool MCP 연동"),ROW()-2,COLUMN()),"")</f>
        <v/>
      </c>
      <c r="C264" s="55">
        <f>IFERROR(INDEX(FILTER('전체API목록'!$A$2:$K$1200,'전체API목록'!$B$2:$B$1200="Tool MCP 연동"),ROW()-2,COLUMN()),"")</f>
        <v/>
      </c>
      <c r="D264" s="55">
        <f>IFERROR(INDEX(FILTER('전체API목록'!$A$2:$K$1200,'전체API목록'!$B$2:$B$1200="Tool MCP 연동"),ROW()-2,COLUMN()),"")</f>
        <v/>
      </c>
      <c r="E264" s="78">
        <f>IFERROR(INDEX(FILTER('전체API목록'!$A$2:$K$1200,'전체API목록'!$B$2:$B$1200="Tool MCP 연동"),ROW()-2,COLUMN()),"")</f>
        <v/>
      </c>
      <c r="F264" s="55">
        <f>IFERROR(INDEX(FILTER('전체API목록'!$A$2:$K$1200,'전체API목록'!$B$2:$B$1200="Tool MCP 연동"),ROW()-2,COLUMN()),"")</f>
        <v/>
      </c>
      <c r="G264" s="55">
        <f>IFERROR(INDEX(FILTER('전체API목록'!$A$2:$K$1200,'전체API목록'!$B$2:$B$1200="Tool MCP 연동"),ROW()-2,COLUMN()),"")</f>
        <v/>
      </c>
      <c r="H264" s="55">
        <f>IFERROR(INDEX(FILTER('전체API목록'!$A$2:$K$1200,'전체API목록'!$B$2:$B$1200="Tool MCP 연동"),ROW()-2,COLUMN()),"")</f>
        <v/>
      </c>
      <c r="I264" s="55">
        <f>IFERROR(INDEX(FILTER('전체API목록'!$A$2:$K$1200,'전체API목록'!$B$2:$B$1200="Tool MCP 연동"),ROW()-2,COLUMN()),"")</f>
        <v/>
      </c>
      <c r="J264" s="56">
        <f>IFERROR(INDEX(FILTER('전체API목록'!$A$2:$K$1200,'전체API목록'!$B$2:$B$1200="Tool MCP 연동"),ROW()-2,COLUMN()),"")</f>
        <v/>
      </c>
      <c r="K264" s="53">
        <f>IFERROR(INDEX(FILTER('전체API목록'!$A$2:$K$1200,'전체API목록'!$B$2:$B$1200="Tool MCP 연동"),ROW()-2,COLUMN()),"")</f>
        <v/>
      </c>
    </row>
    <row r="265">
      <c r="A265" s="56">
        <f>IFERROR(INDEX(FILTER('전체API목록'!$A$2:$K$1200,'전체API목록'!$B$2:$B$1200="Tool MCP 연동"),ROW()-2,COLUMN()),"")</f>
        <v/>
      </c>
      <c r="B265" s="56">
        <f>IFERROR(INDEX(FILTER('전체API목록'!$A$2:$K$1200,'전체API목록'!$B$2:$B$1200="Tool MCP 연동"),ROW()-2,COLUMN()),"")</f>
        <v/>
      </c>
      <c r="C265" s="55">
        <f>IFERROR(INDEX(FILTER('전체API목록'!$A$2:$K$1200,'전체API목록'!$B$2:$B$1200="Tool MCP 연동"),ROW()-2,COLUMN()),"")</f>
        <v/>
      </c>
      <c r="D265" s="55">
        <f>IFERROR(INDEX(FILTER('전체API목록'!$A$2:$K$1200,'전체API목록'!$B$2:$B$1200="Tool MCP 연동"),ROW()-2,COLUMN()),"")</f>
        <v/>
      </c>
      <c r="E265" s="78">
        <f>IFERROR(INDEX(FILTER('전체API목록'!$A$2:$K$1200,'전체API목록'!$B$2:$B$1200="Tool MCP 연동"),ROW()-2,COLUMN()),"")</f>
        <v/>
      </c>
      <c r="F265" s="55">
        <f>IFERROR(INDEX(FILTER('전체API목록'!$A$2:$K$1200,'전체API목록'!$B$2:$B$1200="Tool MCP 연동"),ROW()-2,COLUMN()),"")</f>
        <v/>
      </c>
      <c r="G265" s="55">
        <f>IFERROR(INDEX(FILTER('전체API목록'!$A$2:$K$1200,'전체API목록'!$B$2:$B$1200="Tool MCP 연동"),ROW()-2,COLUMN()),"")</f>
        <v/>
      </c>
      <c r="H265" s="55">
        <f>IFERROR(INDEX(FILTER('전체API목록'!$A$2:$K$1200,'전체API목록'!$B$2:$B$1200="Tool MCP 연동"),ROW()-2,COLUMN()),"")</f>
        <v/>
      </c>
      <c r="I265" s="55">
        <f>IFERROR(INDEX(FILTER('전체API목록'!$A$2:$K$1200,'전체API목록'!$B$2:$B$1200="Tool MCP 연동"),ROW()-2,COLUMN()),"")</f>
        <v/>
      </c>
      <c r="J265" s="56">
        <f>IFERROR(INDEX(FILTER('전체API목록'!$A$2:$K$1200,'전체API목록'!$B$2:$B$1200="Tool MCP 연동"),ROW()-2,COLUMN()),"")</f>
        <v/>
      </c>
      <c r="K265" s="53">
        <f>IFERROR(INDEX(FILTER('전체API목록'!$A$2:$K$1200,'전체API목록'!$B$2:$B$1200="Tool MCP 연동"),ROW()-2,COLUMN()),"")</f>
        <v/>
      </c>
    </row>
    <row r="266">
      <c r="A266" s="56">
        <f>IFERROR(INDEX(FILTER('전체API목록'!$A$2:$K$1200,'전체API목록'!$B$2:$B$1200="Tool MCP 연동"),ROW()-2,COLUMN()),"")</f>
        <v/>
      </c>
      <c r="B266" s="56">
        <f>IFERROR(INDEX(FILTER('전체API목록'!$A$2:$K$1200,'전체API목록'!$B$2:$B$1200="Tool MCP 연동"),ROW()-2,COLUMN()),"")</f>
        <v/>
      </c>
      <c r="C266" s="55">
        <f>IFERROR(INDEX(FILTER('전체API목록'!$A$2:$K$1200,'전체API목록'!$B$2:$B$1200="Tool MCP 연동"),ROW()-2,COLUMN()),"")</f>
        <v/>
      </c>
      <c r="D266" s="55">
        <f>IFERROR(INDEX(FILTER('전체API목록'!$A$2:$K$1200,'전체API목록'!$B$2:$B$1200="Tool MCP 연동"),ROW()-2,COLUMN()),"")</f>
        <v/>
      </c>
      <c r="E266" s="78">
        <f>IFERROR(INDEX(FILTER('전체API목록'!$A$2:$K$1200,'전체API목록'!$B$2:$B$1200="Tool MCP 연동"),ROW()-2,COLUMN()),"")</f>
        <v/>
      </c>
      <c r="F266" s="55">
        <f>IFERROR(INDEX(FILTER('전체API목록'!$A$2:$K$1200,'전체API목록'!$B$2:$B$1200="Tool MCP 연동"),ROW()-2,COLUMN()),"")</f>
        <v/>
      </c>
      <c r="G266" s="55">
        <f>IFERROR(INDEX(FILTER('전체API목록'!$A$2:$K$1200,'전체API목록'!$B$2:$B$1200="Tool MCP 연동"),ROW()-2,COLUMN()),"")</f>
        <v/>
      </c>
      <c r="H266" s="55">
        <f>IFERROR(INDEX(FILTER('전체API목록'!$A$2:$K$1200,'전체API목록'!$B$2:$B$1200="Tool MCP 연동"),ROW()-2,COLUMN()),"")</f>
        <v/>
      </c>
      <c r="I266" s="55">
        <f>IFERROR(INDEX(FILTER('전체API목록'!$A$2:$K$1200,'전체API목록'!$B$2:$B$1200="Tool MCP 연동"),ROW()-2,COLUMN()),"")</f>
        <v/>
      </c>
      <c r="J266" s="56">
        <f>IFERROR(INDEX(FILTER('전체API목록'!$A$2:$K$1200,'전체API목록'!$B$2:$B$1200="Tool MCP 연동"),ROW()-2,COLUMN()),"")</f>
        <v/>
      </c>
      <c r="K266" s="53">
        <f>IFERROR(INDEX(FILTER('전체API목록'!$A$2:$K$1200,'전체API목록'!$B$2:$B$1200="Tool MCP 연동"),ROW()-2,COLUMN()),"")</f>
        <v/>
      </c>
    </row>
    <row r="267">
      <c r="A267" s="56">
        <f>IFERROR(INDEX(FILTER('전체API목록'!$A$2:$K$1200,'전체API목록'!$B$2:$B$1200="Tool MCP 연동"),ROW()-2,COLUMN()),"")</f>
        <v/>
      </c>
      <c r="B267" s="56">
        <f>IFERROR(INDEX(FILTER('전체API목록'!$A$2:$K$1200,'전체API목록'!$B$2:$B$1200="Tool MCP 연동"),ROW()-2,COLUMN()),"")</f>
        <v/>
      </c>
      <c r="C267" s="55">
        <f>IFERROR(INDEX(FILTER('전체API목록'!$A$2:$K$1200,'전체API목록'!$B$2:$B$1200="Tool MCP 연동"),ROW()-2,COLUMN()),"")</f>
        <v/>
      </c>
      <c r="D267" s="55">
        <f>IFERROR(INDEX(FILTER('전체API목록'!$A$2:$K$1200,'전체API목록'!$B$2:$B$1200="Tool MCP 연동"),ROW()-2,COLUMN()),"")</f>
        <v/>
      </c>
      <c r="E267" s="78">
        <f>IFERROR(INDEX(FILTER('전체API목록'!$A$2:$K$1200,'전체API목록'!$B$2:$B$1200="Tool MCP 연동"),ROW()-2,COLUMN()),"")</f>
        <v/>
      </c>
      <c r="F267" s="55">
        <f>IFERROR(INDEX(FILTER('전체API목록'!$A$2:$K$1200,'전체API목록'!$B$2:$B$1200="Tool MCP 연동"),ROW()-2,COLUMN()),"")</f>
        <v/>
      </c>
      <c r="G267" s="55">
        <f>IFERROR(INDEX(FILTER('전체API목록'!$A$2:$K$1200,'전체API목록'!$B$2:$B$1200="Tool MCP 연동"),ROW()-2,COLUMN()),"")</f>
        <v/>
      </c>
      <c r="H267" s="55">
        <f>IFERROR(INDEX(FILTER('전체API목록'!$A$2:$K$1200,'전체API목록'!$B$2:$B$1200="Tool MCP 연동"),ROW()-2,COLUMN()),"")</f>
        <v/>
      </c>
      <c r="I267" s="55">
        <f>IFERROR(INDEX(FILTER('전체API목록'!$A$2:$K$1200,'전체API목록'!$B$2:$B$1200="Tool MCP 연동"),ROW()-2,COLUMN()),"")</f>
        <v/>
      </c>
      <c r="J267" s="56">
        <f>IFERROR(INDEX(FILTER('전체API목록'!$A$2:$K$1200,'전체API목록'!$B$2:$B$1200="Tool MCP 연동"),ROW()-2,COLUMN()),"")</f>
        <v/>
      </c>
      <c r="K267" s="53">
        <f>IFERROR(INDEX(FILTER('전체API목록'!$A$2:$K$1200,'전체API목록'!$B$2:$B$1200="Tool MCP 연동"),ROW()-2,COLUMN()),"")</f>
        <v/>
      </c>
    </row>
    <row r="268">
      <c r="A268" s="56">
        <f>IFERROR(INDEX(FILTER('전체API목록'!$A$2:$K$1200,'전체API목록'!$B$2:$B$1200="Tool MCP 연동"),ROW()-2,COLUMN()),"")</f>
        <v/>
      </c>
      <c r="B268" s="56">
        <f>IFERROR(INDEX(FILTER('전체API목록'!$A$2:$K$1200,'전체API목록'!$B$2:$B$1200="Tool MCP 연동"),ROW()-2,COLUMN()),"")</f>
        <v/>
      </c>
      <c r="C268" s="55">
        <f>IFERROR(INDEX(FILTER('전체API목록'!$A$2:$K$1200,'전체API목록'!$B$2:$B$1200="Tool MCP 연동"),ROW()-2,COLUMN()),"")</f>
        <v/>
      </c>
      <c r="D268" s="55">
        <f>IFERROR(INDEX(FILTER('전체API목록'!$A$2:$K$1200,'전체API목록'!$B$2:$B$1200="Tool MCP 연동"),ROW()-2,COLUMN()),"")</f>
        <v/>
      </c>
      <c r="E268" s="78">
        <f>IFERROR(INDEX(FILTER('전체API목록'!$A$2:$K$1200,'전체API목록'!$B$2:$B$1200="Tool MCP 연동"),ROW()-2,COLUMN()),"")</f>
        <v/>
      </c>
      <c r="F268" s="55">
        <f>IFERROR(INDEX(FILTER('전체API목록'!$A$2:$K$1200,'전체API목록'!$B$2:$B$1200="Tool MCP 연동"),ROW()-2,COLUMN()),"")</f>
        <v/>
      </c>
      <c r="G268" s="55">
        <f>IFERROR(INDEX(FILTER('전체API목록'!$A$2:$K$1200,'전체API목록'!$B$2:$B$1200="Tool MCP 연동"),ROW()-2,COLUMN()),"")</f>
        <v/>
      </c>
      <c r="H268" s="55">
        <f>IFERROR(INDEX(FILTER('전체API목록'!$A$2:$K$1200,'전체API목록'!$B$2:$B$1200="Tool MCP 연동"),ROW()-2,COLUMN()),"")</f>
        <v/>
      </c>
      <c r="I268" s="55">
        <f>IFERROR(INDEX(FILTER('전체API목록'!$A$2:$K$1200,'전체API목록'!$B$2:$B$1200="Tool MCP 연동"),ROW()-2,COLUMN()),"")</f>
        <v/>
      </c>
      <c r="J268" s="56">
        <f>IFERROR(INDEX(FILTER('전체API목록'!$A$2:$K$1200,'전체API목록'!$B$2:$B$1200="Tool MCP 연동"),ROW()-2,COLUMN()),"")</f>
        <v/>
      </c>
      <c r="K268" s="53">
        <f>IFERROR(INDEX(FILTER('전체API목록'!$A$2:$K$1200,'전체API목록'!$B$2:$B$1200="Tool MCP 연동"),ROW()-2,COLUMN()),"")</f>
        <v/>
      </c>
    </row>
    <row r="269">
      <c r="A269" s="56">
        <f>IFERROR(INDEX(FILTER('전체API목록'!$A$2:$K$1200,'전체API목록'!$B$2:$B$1200="Tool MCP 연동"),ROW()-2,COLUMN()),"")</f>
        <v/>
      </c>
      <c r="B269" s="56">
        <f>IFERROR(INDEX(FILTER('전체API목록'!$A$2:$K$1200,'전체API목록'!$B$2:$B$1200="Tool MCP 연동"),ROW()-2,COLUMN()),"")</f>
        <v/>
      </c>
      <c r="C269" s="55">
        <f>IFERROR(INDEX(FILTER('전체API목록'!$A$2:$K$1200,'전체API목록'!$B$2:$B$1200="Tool MCP 연동"),ROW()-2,COLUMN()),"")</f>
        <v/>
      </c>
      <c r="D269" s="55">
        <f>IFERROR(INDEX(FILTER('전체API목록'!$A$2:$K$1200,'전체API목록'!$B$2:$B$1200="Tool MCP 연동"),ROW()-2,COLUMN()),"")</f>
        <v/>
      </c>
      <c r="E269" s="78">
        <f>IFERROR(INDEX(FILTER('전체API목록'!$A$2:$K$1200,'전체API목록'!$B$2:$B$1200="Tool MCP 연동"),ROW()-2,COLUMN()),"")</f>
        <v/>
      </c>
      <c r="F269" s="55">
        <f>IFERROR(INDEX(FILTER('전체API목록'!$A$2:$K$1200,'전체API목록'!$B$2:$B$1200="Tool MCP 연동"),ROW()-2,COLUMN()),"")</f>
        <v/>
      </c>
      <c r="G269" s="55">
        <f>IFERROR(INDEX(FILTER('전체API목록'!$A$2:$K$1200,'전체API목록'!$B$2:$B$1200="Tool MCP 연동"),ROW()-2,COLUMN()),"")</f>
        <v/>
      </c>
      <c r="H269" s="55">
        <f>IFERROR(INDEX(FILTER('전체API목록'!$A$2:$K$1200,'전체API목록'!$B$2:$B$1200="Tool MCP 연동"),ROW()-2,COLUMN()),"")</f>
        <v/>
      </c>
      <c r="I269" s="55">
        <f>IFERROR(INDEX(FILTER('전체API목록'!$A$2:$K$1200,'전체API목록'!$B$2:$B$1200="Tool MCP 연동"),ROW()-2,COLUMN()),"")</f>
        <v/>
      </c>
      <c r="J269" s="56">
        <f>IFERROR(INDEX(FILTER('전체API목록'!$A$2:$K$1200,'전체API목록'!$B$2:$B$1200="Tool MCP 연동"),ROW()-2,COLUMN()),"")</f>
        <v/>
      </c>
      <c r="K269" s="53">
        <f>IFERROR(INDEX(FILTER('전체API목록'!$A$2:$K$1200,'전체API목록'!$B$2:$B$1200="Tool MCP 연동"),ROW()-2,COLUMN()),"")</f>
        <v/>
      </c>
    </row>
    <row r="270">
      <c r="A270" s="56">
        <f>IFERROR(INDEX(FILTER('전체API목록'!$A$2:$K$1200,'전체API목록'!$B$2:$B$1200="Tool MCP 연동"),ROW()-2,COLUMN()),"")</f>
        <v/>
      </c>
      <c r="B270" s="56">
        <f>IFERROR(INDEX(FILTER('전체API목록'!$A$2:$K$1200,'전체API목록'!$B$2:$B$1200="Tool MCP 연동"),ROW()-2,COLUMN()),"")</f>
        <v/>
      </c>
      <c r="C270" s="55">
        <f>IFERROR(INDEX(FILTER('전체API목록'!$A$2:$K$1200,'전체API목록'!$B$2:$B$1200="Tool MCP 연동"),ROW()-2,COLUMN()),"")</f>
        <v/>
      </c>
      <c r="D270" s="55">
        <f>IFERROR(INDEX(FILTER('전체API목록'!$A$2:$K$1200,'전체API목록'!$B$2:$B$1200="Tool MCP 연동"),ROW()-2,COLUMN()),"")</f>
        <v/>
      </c>
      <c r="E270" s="78">
        <f>IFERROR(INDEX(FILTER('전체API목록'!$A$2:$K$1200,'전체API목록'!$B$2:$B$1200="Tool MCP 연동"),ROW()-2,COLUMN()),"")</f>
        <v/>
      </c>
      <c r="F270" s="55">
        <f>IFERROR(INDEX(FILTER('전체API목록'!$A$2:$K$1200,'전체API목록'!$B$2:$B$1200="Tool MCP 연동"),ROW()-2,COLUMN()),"")</f>
        <v/>
      </c>
      <c r="G270" s="55">
        <f>IFERROR(INDEX(FILTER('전체API목록'!$A$2:$K$1200,'전체API목록'!$B$2:$B$1200="Tool MCP 연동"),ROW()-2,COLUMN()),"")</f>
        <v/>
      </c>
      <c r="H270" s="55">
        <f>IFERROR(INDEX(FILTER('전체API목록'!$A$2:$K$1200,'전체API목록'!$B$2:$B$1200="Tool MCP 연동"),ROW()-2,COLUMN()),"")</f>
        <v/>
      </c>
      <c r="I270" s="55">
        <f>IFERROR(INDEX(FILTER('전체API목록'!$A$2:$K$1200,'전체API목록'!$B$2:$B$1200="Tool MCP 연동"),ROW()-2,COLUMN()),"")</f>
        <v/>
      </c>
      <c r="J270" s="56">
        <f>IFERROR(INDEX(FILTER('전체API목록'!$A$2:$K$1200,'전체API목록'!$B$2:$B$1200="Tool MCP 연동"),ROW()-2,COLUMN()),"")</f>
        <v/>
      </c>
      <c r="K270" s="53">
        <f>IFERROR(INDEX(FILTER('전체API목록'!$A$2:$K$1200,'전체API목록'!$B$2:$B$1200="Tool MCP 연동"),ROW()-2,COLUMN()),"")</f>
        <v/>
      </c>
    </row>
    <row r="271">
      <c r="A271" s="56">
        <f>IFERROR(INDEX(FILTER('전체API목록'!$A$2:$K$1200,'전체API목록'!$B$2:$B$1200="Tool MCP 연동"),ROW()-2,COLUMN()),"")</f>
        <v/>
      </c>
      <c r="B271" s="56">
        <f>IFERROR(INDEX(FILTER('전체API목록'!$A$2:$K$1200,'전체API목록'!$B$2:$B$1200="Tool MCP 연동"),ROW()-2,COLUMN()),"")</f>
        <v/>
      </c>
      <c r="C271" s="55">
        <f>IFERROR(INDEX(FILTER('전체API목록'!$A$2:$K$1200,'전체API목록'!$B$2:$B$1200="Tool MCP 연동"),ROW()-2,COLUMN()),"")</f>
        <v/>
      </c>
      <c r="D271" s="55">
        <f>IFERROR(INDEX(FILTER('전체API목록'!$A$2:$K$1200,'전체API목록'!$B$2:$B$1200="Tool MCP 연동"),ROW()-2,COLUMN()),"")</f>
        <v/>
      </c>
      <c r="E271" s="78">
        <f>IFERROR(INDEX(FILTER('전체API목록'!$A$2:$K$1200,'전체API목록'!$B$2:$B$1200="Tool MCP 연동"),ROW()-2,COLUMN()),"")</f>
        <v/>
      </c>
      <c r="F271" s="55">
        <f>IFERROR(INDEX(FILTER('전체API목록'!$A$2:$K$1200,'전체API목록'!$B$2:$B$1200="Tool MCP 연동"),ROW()-2,COLUMN()),"")</f>
        <v/>
      </c>
      <c r="G271" s="55">
        <f>IFERROR(INDEX(FILTER('전체API목록'!$A$2:$K$1200,'전체API목록'!$B$2:$B$1200="Tool MCP 연동"),ROW()-2,COLUMN()),"")</f>
        <v/>
      </c>
      <c r="H271" s="55">
        <f>IFERROR(INDEX(FILTER('전체API목록'!$A$2:$K$1200,'전체API목록'!$B$2:$B$1200="Tool MCP 연동"),ROW()-2,COLUMN()),"")</f>
        <v/>
      </c>
      <c r="I271" s="55">
        <f>IFERROR(INDEX(FILTER('전체API목록'!$A$2:$K$1200,'전체API목록'!$B$2:$B$1200="Tool MCP 연동"),ROW()-2,COLUMN()),"")</f>
        <v/>
      </c>
      <c r="J271" s="56">
        <f>IFERROR(INDEX(FILTER('전체API목록'!$A$2:$K$1200,'전체API목록'!$B$2:$B$1200="Tool MCP 연동"),ROW()-2,COLUMN()),"")</f>
        <v/>
      </c>
      <c r="K271" s="53">
        <f>IFERROR(INDEX(FILTER('전체API목록'!$A$2:$K$1200,'전체API목록'!$B$2:$B$1200="Tool MCP 연동"),ROW()-2,COLUMN()),"")</f>
        <v/>
      </c>
    </row>
    <row r="272">
      <c r="A272" s="56">
        <f>IFERROR(INDEX(FILTER('전체API목록'!$A$2:$K$1200,'전체API목록'!$B$2:$B$1200="Tool MCP 연동"),ROW()-2,COLUMN()),"")</f>
        <v/>
      </c>
      <c r="B272" s="56">
        <f>IFERROR(INDEX(FILTER('전체API목록'!$A$2:$K$1200,'전체API목록'!$B$2:$B$1200="Tool MCP 연동"),ROW()-2,COLUMN()),"")</f>
        <v/>
      </c>
      <c r="C272" s="55">
        <f>IFERROR(INDEX(FILTER('전체API목록'!$A$2:$K$1200,'전체API목록'!$B$2:$B$1200="Tool MCP 연동"),ROW()-2,COLUMN()),"")</f>
        <v/>
      </c>
      <c r="D272" s="55">
        <f>IFERROR(INDEX(FILTER('전체API목록'!$A$2:$K$1200,'전체API목록'!$B$2:$B$1200="Tool MCP 연동"),ROW()-2,COLUMN()),"")</f>
        <v/>
      </c>
      <c r="E272" s="78">
        <f>IFERROR(INDEX(FILTER('전체API목록'!$A$2:$K$1200,'전체API목록'!$B$2:$B$1200="Tool MCP 연동"),ROW()-2,COLUMN()),"")</f>
        <v/>
      </c>
      <c r="F272" s="55">
        <f>IFERROR(INDEX(FILTER('전체API목록'!$A$2:$K$1200,'전체API목록'!$B$2:$B$1200="Tool MCP 연동"),ROW()-2,COLUMN()),"")</f>
        <v/>
      </c>
      <c r="G272" s="55">
        <f>IFERROR(INDEX(FILTER('전체API목록'!$A$2:$K$1200,'전체API목록'!$B$2:$B$1200="Tool MCP 연동"),ROW()-2,COLUMN()),"")</f>
        <v/>
      </c>
      <c r="H272" s="55">
        <f>IFERROR(INDEX(FILTER('전체API목록'!$A$2:$K$1200,'전체API목록'!$B$2:$B$1200="Tool MCP 연동"),ROW()-2,COLUMN()),"")</f>
        <v/>
      </c>
      <c r="I272" s="55">
        <f>IFERROR(INDEX(FILTER('전체API목록'!$A$2:$K$1200,'전체API목록'!$B$2:$B$1200="Tool MCP 연동"),ROW()-2,COLUMN()),"")</f>
        <v/>
      </c>
      <c r="J272" s="56">
        <f>IFERROR(INDEX(FILTER('전체API목록'!$A$2:$K$1200,'전체API목록'!$B$2:$B$1200="Tool MCP 연동"),ROW()-2,COLUMN()),"")</f>
        <v/>
      </c>
      <c r="K272" s="53">
        <f>IFERROR(INDEX(FILTER('전체API목록'!$A$2:$K$1200,'전체API목록'!$B$2:$B$1200="Tool MCP 연동"),ROW()-2,COLUMN()),"")</f>
        <v/>
      </c>
    </row>
    <row r="273">
      <c r="A273" s="56">
        <f>IFERROR(INDEX(FILTER('전체API목록'!$A$2:$K$1200,'전체API목록'!$B$2:$B$1200="Tool MCP 연동"),ROW()-2,COLUMN()),"")</f>
        <v/>
      </c>
      <c r="B273" s="56">
        <f>IFERROR(INDEX(FILTER('전체API목록'!$A$2:$K$1200,'전체API목록'!$B$2:$B$1200="Tool MCP 연동"),ROW()-2,COLUMN()),"")</f>
        <v/>
      </c>
      <c r="C273" s="55">
        <f>IFERROR(INDEX(FILTER('전체API목록'!$A$2:$K$1200,'전체API목록'!$B$2:$B$1200="Tool MCP 연동"),ROW()-2,COLUMN()),"")</f>
        <v/>
      </c>
      <c r="D273" s="55">
        <f>IFERROR(INDEX(FILTER('전체API목록'!$A$2:$K$1200,'전체API목록'!$B$2:$B$1200="Tool MCP 연동"),ROW()-2,COLUMN()),"")</f>
        <v/>
      </c>
      <c r="E273" s="78">
        <f>IFERROR(INDEX(FILTER('전체API목록'!$A$2:$K$1200,'전체API목록'!$B$2:$B$1200="Tool MCP 연동"),ROW()-2,COLUMN()),"")</f>
        <v/>
      </c>
      <c r="F273" s="55">
        <f>IFERROR(INDEX(FILTER('전체API목록'!$A$2:$K$1200,'전체API목록'!$B$2:$B$1200="Tool MCP 연동"),ROW()-2,COLUMN()),"")</f>
        <v/>
      </c>
      <c r="G273" s="55">
        <f>IFERROR(INDEX(FILTER('전체API목록'!$A$2:$K$1200,'전체API목록'!$B$2:$B$1200="Tool MCP 연동"),ROW()-2,COLUMN()),"")</f>
        <v/>
      </c>
      <c r="H273" s="55">
        <f>IFERROR(INDEX(FILTER('전체API목록'!$A$2:$K$1200,'전체API목록'!$B$2:$B$1200="Tool MCP 연동"),ROW()-2,COLUMN()),"")</f>
        <v/>
      </c>
      <c r="I273" s="55">
        <f>IFERROR(INDEX(FILTER('전체API목록'!$A$2:$K$1200,'전체API목록'!$B$2:$B$1200="Tool MCP 연동"),ROW()-2,COLUMN()),"")</f>
        <v/>
      </c>
      <c r="J273" s="56">
        <f>IFERROR(INDEX(FILTER('전체API목록'!$A$2:$K$1200,'전체API목록'!$B$2:$B$1200="Tool MCP 연동"),ROW()-2,COLUMN()),"")</f>
        <v/>
      </c>
      <c r="K273" s="53">
        <f>IFERROR(INDEX(FILTER('전체API목록'!$A$2:$K$1200,'전체API목록'!$B$2:$B$1200="Tool MCP 연동"),ROW()-2,COLUMN()),"")</f>
        <v/>
      </c>
    </row>
    <row r="274">
      <c r="A274" s="56">
        <f>IFERROR(INDEX(FILTER('전체API목록'!$A$2:$K$1200,'전체API목록'!$B$2:$B$1200="Tool MCP 연동"),ROW()-2,COLUMN()),"")</f>
        <v/>
      </c>
      <c r="B274" s="56">
        <f>IFERROR(INDEX(FILTER('전체API목록'!$A$2:$K$1200,'전체API목록'!$B$2:$B$1200="Tool MCP 연동"),ROW()-2,COLUMN()),"")</f>
        <v/>
      </c>
      <c r="C274" s="55">
        <f>IFERROR(INDEX(FILTER('전체API목록'!$A$2:$K$1200,'전체API목록'!$B$2:$B$1200="Tool MCP 연동"),ROW()-2,COLUMN()),"")</f>
        <v/>
      </c>
      <c r="D274" s="55">
        <f>IFERROR(INDEX(FILTER('전체API목록'!$A$2:$K$1200,'전체API목록'!$B$2:$B$1200="Tool MCP 연동"),ROW()-2,COLUMN()),"")</f>
        <v/>
      </c>
      <c r="E274" s="78">
        <f>IFERROR(INDEX(FILTER('전체API목록'!$A$2:$K$1200,'전체API목록'!$B$2:$B$1200="Tool MCP 연동"),ROW()-2,COLUMN()),"")</f>
        <v/>
      </c>
      <c r="F274" s="55">
        <f>IFERROR(INDEX(FILTER('전체API목록'!$A$2:$K$1200,'전체API목록'!$B$2:$B$1200="Tool MCP 연동"),ROW()-2,COLUMN()),"")</f>
        <v/>
      </c>
      <c r="G274" s="55">
        <f>IFERROR(INDEX(FILTER('전체API목록'!$A$2:$K$1200,'전체API목록'!$B$2:$B$1200="Tool MCP 연동"),ROW()-2,COLUMN()),"")</f>
        <v/>
      </c>
      <c r="H274" s="55">
        <f>IFERROR(INDEX(FILTER('전체API목록'!$A$2:$K$1200,'전체API목록'!$B$2:$B$1200="Tool MCP 연동"),ROW()-2,COLUMN()),"")</f>
        <v/>
      </c>
      <c r="I274" s="55">
        <f>IFERROR(INDEX(FILTER('전체API목록'!$A$2:$K$1200,'전체API목록'!$B$2:$B$1200="Tool MCP 연동"),ROW()-2,COLUMN()),"")</f>
        <v/>
      </c>
      <c r="J274" s="56">
        <f>IFERROR(INDEX(FILTER('전체API목록'!$A$2:$K$1200,'전체API목록'!$B$2:$B$1200="Tool MCP 연동"),ROW()-2,COLUMN()),"")</f>
        <v/>
      </c>
      <c r="K274" s="53">
        <f>IFERROR(INDEX(FILTER('전체API목록'!$A$2:$K$1200,'전체API목록'!$B$2:$B$1200="Tool MCP 연동"),ROW()-2,COLUMN()),"")</f>
        <v/>
      </c>
    </row>
    <row r="275">
      <c r="A275" s="56">
        <f>IFERROR(INDEX(FILTER('전체API목록'!$A$2:$K$1200,'전체API목록'!$B$2:$B$1200="Tool MCP 연동"),ROW()-2,COLUMN()),"")</f>
        <v/>
      </c>
      <c r="B275" s="56">
        <f>IFERROR(INDEX(FILTER('전체API목록'!$A$2:$K$1200,'전체API목록'!$B$2:$B$1200="Tool MCP 연동"),ROW()-2,COLUMN()),"")</f>
        <v/>
      </c>
      <c r="C275" s="55">
        <f>IFERROR(INDEX(FILTER('전체API목록'!$A$2:$K$1200,'전체API목록'!$B$2:$B$1200="Tool MCP 연동"),ROW()-2,COLUMN()),"")</f>
        <v/>
      </c>
      <c r="D275" s="55">
        <f>IFERROR(INDEX(FILTER('전체API목록'!$A$2:$K$1200,'전체API목록'!$B$2:$B$1200="Tool MCP 연동"),ROW()-2,COLUMN()),"")</f>
        <v/>
      </c>
      <c r="E275" s="78">
        <f>IFERROR(INDEX(FILTER('전체API목록'!$A$2:$K$1200,'전체API목록'!$B$2:$B$1200="Tool MCP 연동"),ROW()-2,COLUMN()),"")</f>
        <v/>
      </c>
      <c r="F275" s="55">
        <f>IFERROR(INDEX(FILTER('전체API목록'!$A$2:$K$1200,'전체API목록'!$B$2:$B$1200="Tool MCP 연동"),ROW()-2,COLUMN()),"")</f>
        <v/>
      </c>
      <c r="G275" s="55">
        <f>IFERROR(INDEX(FILTER('전체API목록'!$A$2:$K$1200,'전체API목록'!$B$2:$B$1200="Tool MCP 연동"),ROW()-2,COLUMN()),"")</f>
        <v/>
      </c>
      <c r="H275" s="55">
        <f>IFERROR(INDEX(FILTER('전체API목록'!$A$2:$K$1200,'전체API목록'!$B$2:$B$1200="Tool MCP 연동"),ROW()-2,COLUMN()),"")</f>
        <v/>
      </c>
      <c r="I275" s="55">
        <f>IFERROR(INDEX(FILTER('전체API목록'!$A$2:$K$1200,'전체API목록'!$B$2:$B$1200="Tool MCP 연동"),ROW()-2,COLUMN()),"")</f>
        <v/>
      </c>
      <c r="J275" s="56">
        <f>IFERROR(INDEX(FILTER('전체API목록'!$A$2:$K$1200,'전체API목록'!$B$2:$B$1200="Tool MCP 연동"),ROW()-2,COLUMN()),"")</f>
        <v/>
      </c>
      <c r="K275" s="53">
        <f>IFERROR(INDEX(FILTER('전체API목록'!$A$2:$K$1200,'전체API목록'!$B$2:$B$1200="Tool MCP 연동"),ROW()-2,COLUMN()),"")</f>
        <v/>
      </c>
    </row>
    <row r="276">
      <c r="A276" s="56">
        <f>IFERROR(INDEX(FILTER('전체API목록'!$A$2:$K$1200,'전체API목록'!$B$2:$B$1200="Tool MCP 연동"),ROW()-2,COLUMN()),"")</f>
        <v/>
      </c>
      <c r="B276" s="56">
        <f>IFERROR(INDEX(FILTER('전체API목록'!$A$2:$K$1200,'전체API목록'!$B$2:$B$1200="Tool MCP 연동"),ROW()-2,COLUMN()),"")</f>
        <v/>
      </c>
      <c r="C276" s="55">
        <f>IFERROR(INDEX(FILTER('전체API목록'!$A$2:$K$1200,'전체API목록'!$B$2:$B$1200="Tool MCP 연동"),ROW()-2,COLUMN()),"")</f>
        <v/>
      </c>
      <c r="D276" s="55">
        <f>IFERROR(INDEX(FILTER('전체API목록'!$A$2:$K$1200,'전체API목록'!$B$2:$B$1200="Tool MCP 연동"),ROW()-2,COLUMN()),"")</f>
        <v/>
      </c>
      <c r="E276" s="78">
        <f>IFERROR(INDEX(FILTER('전체API목록'!$A$2:$K$1200,'전체API목록'!$B$2:$B$1200="Tool MCP 연동"),ROW()-2,COLUMN()),"")</f>
        <v/>
      </c>
      <c r="F276" s="55">
        <f>IFERROR(INDEX(FILTER('전체API목록'!$A$2:$K$1200,'전체API목록'!$B$2:$B$1200="Tool MCP 연동"),ROW()-2,COLUMN()),"")</f>
        <v/>
      </c>
      <c r="G276" s="55">
        <f>IFERROR(INDEX(FILTER('전체API목록'!$A$2:$K$1200,'전체API목록'!$B$2:$B$1200="Tool MCP 연동"),ROW()-2,COLUMN()),"")</f>
        <v/>
      </c>
      <c r="H276" s="55">
        <f>IFERROR(INDEX(FILTER('전체API목록'!$A$2:$K$1200,'전체API목록'!$B$2:$B$1200="Tool MCP 연동"),ROW()-2,COLUMN()),"")</f>
        <v/>
      </c>
      <c r="I276" s="55">
        <f>IFERROR(INDEX(FILTER('전체API목록'!$A$2:$K$1200,'전체API목록'!$B$2:$B$1200="Tool MCP 연동"),ROW()-2,COLUMN()),"")</f>
        <v/>
      </c>
      <c r="J276" s="56">
        <f>IFERROR(INDEX(FILTER('전체API목록'!$A$2:$K$1200,'전체API목록'!$B$2:$B$1200="Tool MCP 연동"),ROW()-2,COLUMN()),"")</f>
        <v/>
      </c>
      <c r="K276" s="53">
        <f>IFERROR(INDEX(FILTER('전체API목록'!$A$2:$K$1200,'전체API목록'!$B$2:$B$1200="Tool MCP 연동"),ROW()-2,COLUMN()),"")</f>
        <v/>
      </c>
    </row>
    <row r="277">
      <c r="A277" s="56">
        <f>IFERROR(INDEX(FILTER('전체API목록'!$A$2:$K$1200,'전체API목록'!$B$2:$B$1200="Tool MCP 연동"),ROW()-2,COLUMN()),"")</f>
        <v/>
      </c>
      <c r="B277" s="56">
        <f>IFERROR(INDEX(FILTER('전체API목록'!$A$2:$K$1200,'전체API목록'!$B$2:$B$1200="Tool MCP 연동"),ROW()-2,COLUMN()),"")</f>
        <v/>
      </c>
      <c r="C277" s="55">
        <f>IFERROR(INDEX(FILTER('전체API목록'!$A$2:$K$1200,'전체API목록'!$B$2:$B$1200="Tool MCP 연동"),ROW()-2,COLUMN()),"")</f>
        <v/>
      </c>
      <c r="D277" s="55">
        <f>IFERROR(INDEX(FILTER('전체API목록'!$A$2:$K$1200,'전체API목록'!$B$2:$B$1200="Tool MCP 연동"),ROW()-2,COLUMN()),"")</f>
        <v/>
      </c>
      <c r="E277" s="78">
        <f>IFERROR(INDEX(FILTER('전체API목록'!$A$2:$K$1200,'전체API목록'!$B$2:$B$1200="Tool MCP 연동"),ROW()-2,COLUMN()),"")</f>
        <v/>
      </c>
      <c r="F277" s="55">
        <f>IFERROR(INDEX(FILTER('전체API목록'!$A$2:$K$1200,'전체API목록'!$B$2:$B$1200="Tool MCP 연동"),ROW()-2,COLUMN()),"")</f>
        <v/>
      </c>
      <c r="G277" s="55">
        <f>IFERROR(INDEX(FILTER('전체API목록'!$A$2:$K$1200,'전체API목록'!$B$2:$B$1200="Tool MCP 연동"),ROW()-2,COLUMN()),"")</f>
        <v/>
      </c>
      <c r="H277" s="55">
        <f>IFERROR(INDEX(FILTER('전체API목록'!$A$2:$K$1200,'전체API목록'!$B$2:$B$1200="Tool MCP 연동"),ROW()-2,COLUMN()),"")</f>
        <v/>
      </c>
      <c r="I277" s="55">
        <f>IFERROR(INDEX(FILTER('전체API목록'!$A$2:$K$1200,'전체API목록'!$B$2:$B$1200="Tool MCP 연동"),ROW()-2,COLUMN()),"")</f>
        <v/>
      </c>
      <c r="J277" s="56">
        <f>IFERROR(INDEX(FILTER('전체API목록'!$A$2:$K$1200,'전체API목록'!$B$2:$B$1200="Tool MCP 연동"),ROW()-2,COLUMN()),"")</f>
        <v/>
      </c>
      <c r="K277" s="53">
        <f>IFERROR(INDEX(FILTER('전체API목록'!$A$2:$K$1200,'전체API목록'!$B$2:$B$1200="Tool MCP 연동"),ROW()-2,COLUMN()),"")</f>
        <v/>
      </c>
    </row>
    <row r="278">
      <c r="A278" s="56">
        <f>IFERROR(INDEX(FILTER('전체API목록'!$A$2:$K$1200,'전체API목록'!$B$2:$B$1200="Tool MCP 연동"),ROW()-2,COLUMN()),"")</f>
        <v/>
      </c>
      <c r="B278" s="56">
        <f>IFERROR(INDEX(FILTER('전체API목록'!$A$2:$K$1200,'전체API목록'!$B$2:$B$1200="Tool MCP 연동"),ROW()-2,COLUMN()),"")</f>
        <v/>
      </c>
      <c r="C278" s="55">
        <f>IFERROR(INDEX(FILTER('전체API목록'!$A$2:$K$1200,'전체API목록'!$B$2:$B$1200="Tool MCP 연동"),ROW()-2,COLUMN()),"")</f>
        <v/>
      </c>
      <c r="D278" s="55">
        <f>IFERROR(INDEX(FILTER('전체API목록'!$A$2:$K$1200,'전체API목록'!$B$2:$B$1200="Tool MCP 연동"),ROW()-2,COLUMN()),"")</f>
        <v/>
      </c>
      <c r="E278" s="78">
        <f>IFERROR(INDEX(FILTER('전체API목록'!$A$2:$K$1200,'전체API목록'!$B$2:$B$1200="Tool MCP 연동"),ROW()-2,COLUMN()),"")</f>
        <v/>
      </c>
      <c r="F278" s="55">
        <f>IFERROR(INDEX(FILTER('전체API목록'!$A$2:$K$1200,'전체API목록'!$B$2:$B$1200="Tool MCP 연동"),ROW()-2,COLUMN()),"")</f>
        <v/>
      </c>
      <c r="G278" s="55">
        <f>IFERROR(INDEX(FILTER('전체API목록'!$A$2:$K$1200,'전체API목록'!$B$2:$B$1200="Tool MCP 연동"),ROW()-2,COLUMN()),"")</f>
        <v/>
      </c>
      <c r="H278" s="55">
        <f>IFERROR(INDEX(FILTER('전체API목록'!$A$2:$K$1200,'전체API목록'!$B$2:$B$1200="Tool MCP 연동"),ROW()-2,COLUMN()),"")</f>
        <v/>
      </c>
      <c r="I278" s="55">
        <f>IFERROR(INDEX(FILTER('전체API목록'!$A$2:$K$1200,'전체API목록'!$B$2:$B$1200="Tool MCP 연동"),ROW()-2,COLUMN()),"")</f>
        <v/>
      </c>
      <c r="J278" s="56">
        <f>IFERROR(INDEX(FILTER('전체API목록'!$A$2:$K$1200,'전체API목록'!$B$2:$B$1200="Tool MCP 연동"),ROW()-2,COLUMN()),"")</f>
        <v/>
      </c>
      <c r="K278" s="53">
        <f>IFERROR(INDEX(FILTER('전체API목록'!$A$2:$K$1200,'전체API목록'!$B$2:$B$1200="Tool MCP 연동"),ROW()-2,COLUMN()),"")</f>
        <v/>
      </c>
    </row>
    <row r="279">
      <c r="A279" s="56">
        <f>IFERROR(INDEX(FILTER('전체API목록'!$A$2:$K$1200,'전체API목록'!$B$2:$B$1200="Tool MCP 연동"),ROW()-2,COLUMN()),"")</f>
        <v/>
      </c>
      <c r="B279" s="56">
        <f>IFERROR(INDEX(FILTER('전체API목록'!$A$2:$K$1200,'전체API목록'!$B$2:$B$1200="Tool MCP 연동"),ROW()-2,COLUMN()),"")</f>
        <v/>
      </c>
      <c r="C279" s="55">
        <f>IFERROR(INDEX(FILTER('전체API목록'!$A$2:$K$1200,'전체API목록'!$B$2:$B$1200="Tool MCP 연동"),ROW()-2,COLUMN()),"")</f>
        <v/>
      </c>
      <c r="D279" s="55">
        <f>IFERROR(INDEX(FILTER('전체API목록'!$A$2:$K$1200,'전체API목록'!$B$2:$B$1200="Tool MCP 연동"),ROW()-2,COLUMN()),"")</f>
        <v/>
      </c>
      <c r="E279" s="78">
        <f>IFERROR(INDEX(FILTER('전체API목록'!$A$2:$K$1200,'전체API목록'!$B$2:$B$1200="Tool MCP 연동"),ROW()-2,COLUMN()),"")</f>
        <v/>
      </c>
      <c r="F279" s="55">
        <f>IFERROR(INDEX(FILTER('전체API목록'!$A$2:$K$1200,'전체API목록'!$B$2:$B$1200="Tool MCP 연동"),ROW()-2,COLUMN()),"")</f>
        <v/>
      </c>
      <c r="G279" s="55">
        <f>IFERROR(INDEX(FILTER('전체API목록'!$A$2:$K$1200,'전체API목록'!$B$2:$B$1200="Tool MCP 연동"),ROW()-2,COLUMN()),"")</f>
        <v/>
      </c>
      <c r="H279" s="55">
        <f>IFERROR(INDEX(FILTER('전체API목록'!$A$2:$K$1200,'전체API목록'!$B$2:$B$1200="Tool MCP 연동"),ROW()-2,COLUMN()),"")</f>
        <v/>
      </c>
      <c r="I279" s="55">
        <f>IFERROR(INDEX(FILTER('전체API목록'!$A$2:$K$1200,'전체API목록'!$B$2:$B$1200="Tool MCP 연동"),ROW()-2,COLUMN()),"")</f>
        <v/>
      </c>
      <c r="J279" s="56">
        <f>IFERROR(INDEX(FILTER('전체API목록'!$A$2:$K$1200,'전체API목록'!$B$2:$B$1200="Tool MCP 연동"),ROW()-2,COLUMN()),"")</f>
        <v/>
      </c>
      <c r="K279" s="53">
        <f>IFERROR(INDEX(FILTER('전체API목록'!$A$2:$K$1200,'전체API목록'!$B$2:$B$1200="Tool MCP 연동"),ROW()-2,COLUMN()),"")</f>
        <v/>
      </c>
    </row>
    <row r="280">
      <c r="A280" s="56">
        <f>IFERROR(INDEX(FILTER('전체API목록'!$A$2:$K$1200,'전체API목록'!$B$2:$B$1200="Tool MCP 연동"),ROW()-2,COLUMN()),"")</f>
        <v/>
      </c>
      <c r="B280" s="56">
        <f>IFERROR(INDEX(FILTER('전체API목록'!$A$2:$K$1200,'전체API목록'!$B$2:$B$1200="Tool MCP 연동"),ROW()-2,COLUMN()),"")</f>
        <v/>
      </c>
      <c r="C280" s="55">
        <f>IFERROR(INDEX(FILTER('전체API목록'!$A$2:$K$1200,'전체API목록'!$B$2:$B$1200="Tool MCP 연동"),ROW()-2,COLUMN()),"")</f>
        <v/>
      </c>
      <c r="D280" s="55">
        <f>IFERROR(INDEX(FILTER('전체API목록'!$A$2:$K$1200,'전체API목록'!$B$2:$B$1200="Tool MCP 연동"),ROW()-2,COLUMN()),"")</f>
        <v/>
      </c>
      <c r="E280" s="78">
        <f>IFERROR(INDEX(FILTER('전체API목록'!$A$2:$K$1200,'전체API목록'!$B$2:$B$1200="Tool MCP 연동"),ROW()-2,COLUMN()),"")</f>
        <v/>
      </c>
      <c r="F280" s="55">
        <f>IFERROR(INDEX(FILTER('전체API목록'!$A$2:$K$1200,'전체API목록'!$B$2:$B$1200="Tool MCP 연동"),ROW()-2,COLUMN()),"")</f>
        <v/>
      </c>
      <c r="G280" s="55">
        <f>IFERROR(INDEX(FILTER('전체API목록'!$A$2:$K$1200,'전체API목록'!$B$2:$B$1200="Tool MCP 연동"),ROW()-2,COLUMN()),"")</f>
        <v/>
      </c>
      <c r="H280" s="55">
        <f>IFERROR(INDEX(FILTER('전체API목록'!$A$2:$K$1200,'전체API목록'!$B$2:$B$1200="Tool MCP 연동"),ROW()-2,COLUMN()),"")</f>
        <v/>
      </c>
      <c r="I280" s="55">
        <f>IFERROR(INDEX(FILTER('전체API목록'!$A$2:$K$1200,'전체API목록'!$B$2:$B$1200="Tool MCP 연동"),ROW()-2,COLUMN()),"")</f>
        <v/>
      </c>
      <c r="J280" s="56">
        <f>IFERROR(INDEX(FILTER('전체API목록'!$A$2:$K$1200,'전체API목록'!$B$2:$B$1200="Tool MCP 연동"),ROW()-2,COLUMN()),"")</f>
        <v/>
      </c>
      <c r="K280" s="53">
        <f>IFERROR(INDEX(FILTER('전체API목록'!$A$2:$K$1200,'전체API목록'!$B$2:$B$1200="Tool MCP 연동"),ROW()-2,COLUMN()),"")</f>
        <v/>
      </c>
    </row>
    <row r="281">
      <c r="A281" s="56">
        <f>IFERROR(INDEX(FILTER('전체API목록'!$A$2:$K$1200,'전체API목록'!$B$2:$B$1200="Tool MCP 연동"),ROW()-2,COLUMN()),"")</f>
        <v/>
      </c>
      <c r="B281" s="56">
        <f>IFERROR(INDEX(FILTER('전체API목록'!$A$2:$K$1200,'전체API목록'!$B$2:$B$1200="Tool MCP 연동"),ROW()-2,COLUMN()),"")</f>
        <v/>
      </c>
      <c r="C281" s="55">
        <f>IFERROR(INDEX(FILTER('전체API목록'!$A$2:$K$1200,'전체API목록'!$B$2:$B$1200="Tool MCP 연동"),ROW()-2,COLUMN()),"")</f>
        <v/>
      </c>
      <c r="D281" s="55">
        <f>IFERROR(INDEX(FILTER('전체API목록'!$A$2:$K$1200,'전체API목록'!$B$2:$B$1200="Tool MCP 연동"),ROW()-2,COLUMN()),"")</f>
        <v/>
      </c>
      <c r="E281" s="78">
        <f>IFERROR(INDEX(FILTER('전체API목록'!$A$2:$K$1200,'전체API목록'!$B$2:$B$1200="Tool MCP 연동"),ROW()-2,COLUMN()),"")</f>
        <v/>
      </c>
      <c r="F281" s="55">
        <f>IFERROR(INDEX(FILTER('전체API목록'!$A$2:$K$1200,'전체API목록'!$B$2:$B$1200="Tool MCP 연동"),ROW()-2,COLUMN()),"")</f>
        <v/>
      </c>
      <c r="G281" s="55">
        <f>IFERROR(INDEX(FILTER('전체API목록'!$A$2:$K$1200,'전체API목록'!$B$2:$B$1200="Tool MCP 연동"),ROW()-2,COLUMN()),"")</f>
        <v/>
      </c>
      <c r="H281" s="55">
        <f>IFERROR(INDEX(FILTER('전체API목록'!$A$2:$K$1200,'전체API목록'!$B$2:$B$1200="Tool MCP 연동"),ROW()-2,COLUMN()),"")</f>
        <v/>
      </c>
      <c r="I281" s="55">
        <f>IFERROR(INDEX(FILTER('전체API목록'!$A$2:$K$1200,'전체API목록'!$B$2:$B$1200="Tool MCP 연동"),ROW()-2,COLUMN()),"")</f>
        <v/>
      </c>
      <c r="J281" s="56">
        <f>IFERROR(INDEX(FILTER('전체API목록'!$A$2:$K$1200,'전체API목록'!$B$2:$B$1200="Tool MCP 연동"),ROW()-2,COLUMN()),"")</f>
        <v/>
      </c>
      <c r="K281" s="53">
        <f>IFERROR(INDEX(FILTER('전체API목록'!$A$2:$K$1200,'전체API목록'!$B$2:$B$1200="Tool MCP 연동"),ROW()-2,COLUMN()),"")</f>
        <v/>
      </c>
    </row>
    <row r="282">
      <c r="A282" s="56">
        <f>IFERROR(INDEX(FILTER('전체API목록'!$A$2:$K$1200,'전체API목록'!$B$2:$B$1200="Tool MCP 연동"),ROW()-2,COLUMN()),"")</f>
        <v/>
      </c>
      <c r="B282" s="56">
        <f>IFERROR(INDEX(FILTER('전체API목록'!$A$2:$K$1200,'전체API목록'!$B$2:$B$1200="Tool MCP 연동"),ROW()-2,COLUMN()),"")</f>
        <v/>
      </c>
      <c r="C282" s="55">
        <f>IFERROR(INDEX(FILTER('전체API목록'!$A$2:$K$1200,'전체API목록'!$B$2:$B$1200="Tool MCP 연동"),ROW()-2,COLUMN()),"")</f>
        <v/>
      </c>
      <c r="D282" s="55">
        <f>IFERROR(INDEX(FILTER('전체API목록'!$A$2:$K$1200,'전체API목록'!$B$2:$B$1200="Tool MCP 연동"),ROW()-2,COLUMN()),"")</f>
        <v/>
      </c>
      <c r="E282" s="78">
        <f>IFERROR(INDEX(FILTER('전체API목록'!$A$2:$K$1200,'전체API목록'!$B$2:$B$1200="Tool MCP 연동"),ROW()-2,COLUMN()),"")</f>
        <v/>
      </c>
      <c r="F282" s="55">
        <f>IFERROR(INDEX(FILTER('전체API목록'!$A$2:$K$1200,'전체API목록'!$B$2:$B$1200="Tool MCP 연동"),ROW()-2,COLUMN()),"")</f>
        <v/>
      </c>
      <c r="G282" s="55">
        <f>IFERROR(INDEX(FILTER('전체API목록'!$A$2:$K$1200,'전체API목록'!$B$2:$B$1200="Tool MCP 연동"),ROW()-2,COLUMN()),"")</f>
        <v/>
      </c>
      <c r="H282" s="55">
        <f>IFERROR(INDEX(FILTER('전체API목록'!$A$2:$K$1200,'전체API목록'!$B$2:$B$1200="Tool MCP 연동"),ROW()-2,COLUMN()),"")</f>
        <v/>
      </c>
      <c r="I282" s="55">
        <f>IFERROR(INDEX(FILTER('전체API목록'!$A$2:$K$1200,'전체API목록'!$B$2:$B$1200="Tool MCP 연동"),ROW()-2,COLUMN()),"")</f>
        <v/>
      </c>
      <c r="J282" s="56">
        <f>IFERROR(INDEX(FILTER('전체API목록'!$A$2:$K$1200,'전체API목록'!$B$2:$B$1200="Tool MCP 연동"),ROW()-2,COLUMN()),"")</f>
        <v/>
      </c>
      <c r="K282" s="53">
        <f>IFERROR(INDEX(FILTER('전체API목록'!$A$2:$K$1200,'전체API목록'!$B$2:$B$1200="Tool MCP 연동"),ROW()-2,COLUMN()),"")</f>
        <v/>
      </c>
    </row>
    <row r="283">
      <c r="A283" s="56">
        <f>IFERROR(INDEX(FILTER('전체API목록'!$A$2:$K$1200,'전체API목록'!$B$2:$B$1200="Tool MCP 연동"),ROW()-2,COLUMN()),"")</f>
        <v/>
      </c>
      <c r="B283" s="56">
        <f>IFERROR(INDEX(FILTER('전체API목록'!$A$2:$K$1200,'전체API목록'!$B$2:$B$1200="Tool MCP 연동"),ROW()-2,COLUMN()),"")</f>
        <v/>
      </c>
      <c r="C283" s="55">
        <f>IFERROR(INDEX(FILTER('전체API목록'!$A$2:$K$1200,'전체API목록'!$B$2:$B$1200="Tool MCP 연동"),ROW()-2,COLUMN()),"")</f>
        <v/>
      </c>
      <c r="D283" s="55">
        <f>IFERROR(INDEX(FILTER('전체API목록'!$A$2:$K$1200,'전체API목록'!$B$2:$B$1200="Tool MCP 연동"),ROW()-2,COLUMN()),"")</f>
        <v/>
      </c>
      <c r="E283" s="78">
        <f>IFERROR(INDEX(FILTER('전체API목록'!$A$2:$K$1200,'전체API목록'!$B$2:$B$1200="Tool MCP 연동"),ROW()-2,COLUMN()),"")</f>
        <v/>
      </c>
      <c r="F283" s="55">
        <f>IFERROR(INDEX(FILTER('전체API목록'!$A$2:$K$1200,'전체API목록'!$B$2:$B$1200="Tool MCP 연동"),ROW()-2,COLUMN()),"")</f>
        <v/>
      </c>
      <c r="G283" s="55">
        <f>IFERROR(INDEX(FILTER('전체API목록'!$A$2:$K$1200,'전체API목록'!$B$2:$B$1200="Tool MCP 연동"),ROW()-2,COLUMN()),"")</f>
        <v/>
      </c>
      <c r="H283" s="55">
        <f>IFERROR(INDEX(FILTER('전체API목록'!$A$2:$K$1200,'전체API목록'!$B$2:$B$1200="Tool MCP 연동"),ROW()-2,COLUMN()),"")</f>
        <v/>
      </c>
      <c r="I283" s="55">
        <f>IFERROR(INDEX(FILTER('전체API목록'!$A$2:$K$1200,'전체API목록'!$B$2:$B$1200="Tool MCP 연동"),ROW()-2,COLUMN()),"")</f>
        <v/>
      </c>
      <c r="J283" s="56">
        <f>IFERROR(INDEX(FILTER('전체API목록'!$A$2:$K$1200,'전체API목록'!$B$2:$B$1200="Tool MCP 연동"),ROW()-2,COLUMN()),"")</f>
        <v/>
      </c>
      <c r="K283" s="53">
        <f>IFERROR(INDEX(FILTER('전체API목록'!$A$2:$K$1200,'전체API목록'!$B$2:$B$1200="Tool MCP 연동"),ROW()-2,COLUMN()),"")</f>
        <v/>
      </c>
    </row>
    <row r="284">
      <c r="A284" s="56">
        <f>IFERROR(INDEX(FILTER('전체API목록'!$A$2:$K$1200,'전체API목록'!$B$2:$B$1200="Tool MCP 연동"),ROW()-2,COLUMN()),"")</f>
        <v/>
      </c>
      <c r="B284" s="56">
        <f>IFERROR(INDEX(FILTER('전체API목록'!$A$2:$K$1200,'전체API목록'!$B$2:$B$1200="Tool MCP 연동"),ROW()-2,COLUMN()),"")</f>
        <v/>
      </c>
      <c r="C284" s="55">
        <f>IFERROR(INDEX(FILTER('전체API목록'!$A$2:$K$1200,'전체API목록'!$B$2:$B$1200="Tool MCP 연동"),ROW()-2,COLUMN()),"")</f>
        <v/>
      </c>
      <c r="D284" s="55">
        <f>IFERROR(INDEX(FILTER('전체API목록'!$A$2:$K$1200,'전체API목록'!$B$2:$B$1200="Tool MCP 연동"),ROW()-2,COLUMN()),"")</f>
        <v/>
      </c>
      <c r="E284" s="78">
        <f>IFERROR(INDEX(FILTER('전체API목록'!$A$2:$K$1200,'전체API목록'!$B$2:$B$1200="Tool MCP 연동"),ROW()-2,COLUMN()),"")</f>
        <v/>
      </c>
      <c r="F284" s="55">
        <f>IFERROR(INDEX(FILTER('전체API목록'!$A$2:$K$1200,'전체API목록'!$B$2:$B$1200="Tool MCP 연동"),ROW()-2,COLUMN()),"")</f>
        <v/>
      </c>
      <c r="G284" s="55">
        <f>IFERROR(INDEX(FILTER('전체API목록'!$A$2:$K$1200,'전체API목록'!$B$2:$B$1200="Tool MCP 연동"),ROW()-2,COLUMN()),"")</f>
        <v/>
      </c>
      <c r="H284" s="55">
        <f>IFERROR(INDEX(FILTER('전체API목록'!$A$2:$K$1200,'전체API목록'!$B$2:$B$1200="Tool MCP 연동"),ROW()-2,COLUMN()),"")</f>
        <v/>
      </c>
      <c r="I284" s="55">
        <f>IFERROR(INDEX(FILTER('전체API목록'!$A$2:$K$1200,'전체API목록'!$B$2:$B$1200="Tool MCP 연동"),ROW()-2,COLUMN()),"")</f>
        <v/>
      </c>
      <c r="J284" s="56">
        <f>IFERROR(INDEX(FILTER('전체API목록'!$A$2:$K$1200,'전체API목록'!$B$2:$B$1200="Tool MCP 연동"),ROW()-2,COLUMN()),"")</f>
        <v/>
      </c>
      <c r="K284" s="53">
        <f>IFERROR(INDEX(FILTER('전체API목록'!$A$2:$K$1200,'전체API목록'!$B$2:$B$1200="Tool MCP 연동"),ROW()-2,COLUMN()),"")</f>
        <v/>
      </c>
    </row>
    <row r="285">
      <c r="A285" s="56">
        <f>IFERROR(INDEX(FILTER('전체API목록'!$A$2:$K$1200,'전체API목록'!$B$2:$B$1200="Tool MCP 연동"),ROW()-2,COLUMN()),"")</f>
        <v/>
      </c>
      <c r="B285" s="56">
        <f>IFERROR(INDEX(FILTER('전체API목록'!$A$2:$K$1200,'전체API목록'!$B$2:$B$1200="Tool MCP 연동"),ROW()-2,COLUMN()),"")</f>
        <v/>
      </c>
      <c r="C285" s="55">
        <f>IFERROR(INDEX(FILTER('전체API목록'!$A$2:$K$1200,'전체API목록'!$B$2:$B$1200="Tool MCP 연동"),ROW()-2,COLUMN()),"")</f>
        <v/>
      </c>
      <c r="D285" s="55">
        <f>IFERROR(INDEX(FILTER('전체API목록'!$A$2:$K$1200,'전체API목록'!$B$2:$B$1200="Tool MCP 연동"),ROW()-2,COLUMN()),"")</f>
        <v/>
      </c>
      <c r="E285" s="78">
        <f>IFERROR(INDEX(FILTER('전체API목록'!$A$2:$K$1200,'전체API목록'!$B$2:$B$1200="Tool MCP 연동"),ROW()-2,COLUMN()),"")</f>
        <v/>
      </c>
      <c r="F285" s="55">
        <f>IFERROR(INDEX(FILTER('전체API목록'!$A$2:$K$1200,'전체API목록'!$B$2:$B$1200="Tool MCP 연동"),ROW()-2,COLUMN()),"")</f>
        <v/>
      </c>
      <c r="G285" s="55">
        <f>IFERROR(INDEX(FILTER('전체API목록'!$A$2:$K$1200,'전체API목록'!$B$2:$B$1200="Tool MCP 연동"),ROW()-2,COLUMN()),"")</f>
        <v/>
      </c>
      <c r="H285" s="55">
        <f>IFERROR(INDEX(FILTER('전체API목록'!$A$2:$K$1200,'전체API목록'!$B$2:$B$1200="Tool MCP 연동"),ROW()-2,COLUMN()),"")</f>
        <v/>
      </c>
      <c r="I285" s="55">
        <f>IFERROR(INDEX(FILTER('전체API목록'!$A$2:$K$1200,'전체API목록'!$B$2:$B$1200="Tool MCP 연동"),ROW()-2,COLUMN()),"")</f>
        <v/>
      </c>
      <c r="J285" s="56">
        <f>IFERROR(INDEX(FILTER('전체API목록'!$A$2:$K$1200,'전체API목록'!$B$2:$B$1200="Tool MCP 연동"),ROW()-2,COLUMN()),"")</f>
        <v/>
      </c>
      <c r="K285" s="53">
        <f>IFERROR(INDEX(FILTER('전체API목록'!$A$2:$K$1200,'전체API목록'!$B$2:$B$1200="Tool MCP 연동"),ROW()-2,COLUMN()),"")</f>
        <v/>
      </c>
    </row>
    <row r="286">
      <c r="A286" s="56">
        <f>IFERROR(INDEX(FILTER('전체API목록'!$A$2:$K$1200,'전체API목록'!$B$2:$B$1200="Tool MCP 연동"),ROW()-2,COLUMN()),"")</f>
        <v/>
      </c>
      <c r="B286" s="56">
        <f>IFERROR(INDEX(FILTER('전체API목록'!$A$2:$K$1200,'전체API목록'!$B$2:$B$1200="Tool MCP 연동"),ROW()-2,COLUMN()),"")</f>
        <v/>
      </c>
      <c r="C286" s="55">
        <f>IFERROR(INDEX(FILTER('전체API목록'!$A$2:$K$1200,'전체API목록'!$B$2:$B$1200="Tool MCP 연동"),ROW()-2,COLUMN()),"")</f>
        <v/>
      </c>
      <c r="D286" s="55">
        <f>IFERROR(INDEX(FILTER('전체API목록'!$A$2:$K$1200,'전체API목록'!$B$2:$B$1200="Tool MCP 연동"),ROW()-2,COLUMN()),"")</f>
        <v/>
      </c>
      <c r="E286" s="78">
        <f>IFERROR(INDEX(FILTER('전체API목록'!$A$2:$K$1200,'전체API목록'!$B$2:$B$1200="Tool MCP 연동"),ROW()-2,COLUMN()),"")</f>
        <v/>
      </c>
      <c r="F286" s="55">
        <f>IFERROR(INDEX(FILTER('전체API목록'!$A$2:$K$1200,'전체API목록'!$B$2:$B$1200="Tool MCP 연동"),ROW()-2,COLUMN()),"")</f>
        <v/>
      </c>
      <c r="G286" s="55">
        <f>IFERROR(INDEX(FILTER('전체API목록'!$A$2:$K$1200,'전체API목록'!$B$2:$B$1200="Tool MCP 연동"),ROW()-2,COLUMN()),"")</f>
        <v/>
      </c>
      <c r="H286" s="55">
        <f>IFERROR(INDEX(FILTER('전체API목록'!$A$2:$K$1200,'전체API목록'!$B$2:$B$1200="Tool MCP 연동"),ROW()-2,COLUMN()),"")</f>
        <v/>
      </c>
      <c r="I286" s="55">
        <f>IFERROR(INDEX(FILTER('전체API목록'!$A$2:$K$1200,'전체API목록'!$B$2:$B$1200="Tool MCP 연동"),ROW()-2,COLUMN()),"")</f>
        <v/>
      </c>
      <c r="J286" s="56">
        <f>IFERROR(INDEX(FILTER('전체API목록'!$A$2:$K$1200,'전체API목록'!$B$2:$B$1200="Tool MCP 연동"),ROW()-2,COLUMN()),"")</f>
        <v/>
      </c>
      <c r="K286" s="53">
        <f>IFERROR(INDEX(FILTER('전체API목록'!$A$2:$K$1200,'전체API목록'!$B$2:$B$1200="Tool MCP 연동"),ROW()-2,COLUMN()),"")</f>
        <v/>
      </c>
    </row>
    <row r="287">
      <c r="A287" s="56">
        <f>IFERROR(INDEX(FILTER('전체API목록'!$A$2:$K$1200,'전체API목록'!$B$2:$B$1200="Tool MCP 연동"),ROW()-2,COLUMN()),"")</f>
        <v/>
      </c>
      <c r="B287" s="56">
        <f>IFERROR(INDEX(FILTER('전체API목록'!$A$2:$K$1200,'전체API목록'!$B$2:$B$1200="Tool MCP 연동"),ROW()-2,COLUMN()),"")</f>
        <v/>
      </c>
      <c r="C287" s="55">
        <f>IFERROR(INDEX(FILTER('전체API목록'!$A$2:$K$1200,'전체API목록'!$B$2:$B$1200="Tool MCP 연동"),ROW()-2,COLUMN()),"")</f>
        <v/>
      </c>
      <c r="D287" s="55">
        <f>IFERROR(INDEX(FILTER('전체API목록'!$A$2:$K$1200,'전체API목록'!$B$2:$B$1200="Tool MCP 연동"),ROW()-2,COLUMN()),"")</f>
        <v/>
      </c>
      <c r="E287" s="78">
        <f>IFERROR(INDEX(FILTER('전체API목록'!$A$2:$K$1200,'전체API목록'!$B$2:$B$1200="Tool MCP 연동"),ROW()-2,COLUMN()),"")</f>
        <v/>
      </c>
      <c r="F287" s="55">
        <f>IFERROR(INDEX(FILTER('전체API목록'!$A$2:$K$1200,'전체API목록'!$B$2:$B$1200="Tool MCP 연동"),ROW()-2,COLUMN()),"")</f>
        <v/>
      </c>
      <c r="G287" s="55">
        <f>IFERROR(INDEX(FILTER('전체API목록'!$A$2:$K$1200,'전체API목록'!$B$2:$B$1200="Tool MCP 연동"),ROW()-2,COLUMN()),"")</f>
        <v/>
      </c>
      <c r="H287" s="55">
        <f>IFERROR(INDEX(FILTER('전체API목록'!$A$2:$K$1200,'전체API목록'!$B$2:$B$1200="Tool MCP 연동"),ROW()-2,COLUMN()),"")</f>
        <v/>
      </c>
      <c r="I287" s="55">
        <f>IFERROR(INDEX(FILTER('전체API목록'!$A$2:$K$1200,'전체API목록'!$B$2:$B$1200="Tool MCP 연동"),ROW()-2,COLUMN()),"")</f>
        <v/>
      </c>
      <c r="J287" s="56">
        <f>IFERROR(INDEX(FILTER('전체API목록'!$A$2:$K$1200,'전체API목록'!$B$2:$B$1200="Tool MCP 연동"),ROW()-2,COLUMN()),"")</f>
        <v/>
      </c>
      <c r="K287" s="53">
        <f>IFERROR(INDEX(FILTER('전체API목록'!$A$2:$K$1200,'전체API목록'!$B$2:$B$1200="Tool MCP 연동"),ROW()-2,COLUMN()),"")</f>
        <v/>
      </c>
    </row>
    <row r="288">
      <c r="A288" s="56">
        <f>IFERROR(INDEX(FILTER('전체API목록'!$A$2:$K$1200,'전체API목록'!$B$2:$B$1200="Tool MCP 연동"),ROW()-2,COLUMN()),"")</f>
        <v/>
      </c>
      <c r="B288" s="56">
        <f>IFERROR(INDEX(FILTER('전체API목록'!$A$2:$K$1200,'전체API목록'!$B$2:$B$1200="Tool MCP 연동"),ROW()-2,COLUMN()),"")</f>
        <v/>
      </c>
      <c r="C288" s="55">
        <f>IFERROR(INDEX(FILTER('전체API목록'!$A$2:$K$1200,'전체API목록'!$B$2:$B$1200="Tool MCP 연동"),ROW()-2,COLUMN()),"")</f>
        <v/>
      </c>
      <c r="D288" s="55">
        <f>IFERROR(INDEX(FILTER('전체API목록'!$A$2:$K$1200,'전체API목록'!$B$2:$B$1200="Tool MCP 연동"),ROW()-2,COLUMN()),"")</f>
        <v/>
      </c>
      <c r="E288" s="78">
        <f>IFERROR(INDEX(FILTER('전체API목록'!$A$2:$K$1200,'전체API목록'!$B$2:$B$1200="Tool MCP 연동"),ROW()-2,COLUMN()),"")</f>
        <v/>
      </c>
      <c r="F288" s="55">
        <f>IFERROR(INDEX(FILTER('전체API목록'!$A$2:$K$1200,'전체API목록'!$B$2:$B$1200="Tool MCP 연동"),ROW()-2,COLUMN()),"")</f>
        <v/>
      </c>
      <c r="G288" s="55">
        <f>IFERROR(INDEX(FILTER('전체API목록'!$A$2:$K$1200,'전체API목록'!$B$2:$B$1200="Tool MCP 연동"),ROW()-2,COLUMN()),"")</f>
        <v/>
      </c>
      <c r="H288" s="55">
        <f>IFERROR(INDEX(FILTER('전체API목록'!$A$2:$K$1200,'전체API목록'!$B$2:$B$1200="Tool MCP 연동"),ROW()-2,COLUMN()),"")</f>
        <v/>
      </c>
      <c r="I288" s="55">
        <f>IFERROR(INDEX(FILTER('전체API목록'!$A$2:$K$1200,'전체API목록'!$B$2:$B$1200="Tool MCP 연동"),ROW()-2,COLUMN()),"")</f>
        <v/>
      </c>
      <c r="J288" s="56">
        <f>IFERROR(INDEX(FILTER('전체API목록'!$A$2:$K$1200,'전체API목록'!$B$2:$B$1200="Tool MCP 연동"),ROW()-2,COLUMN()),"")</f>
        <v/>
      </c>
      <c r="K288" s="53">
        <f>IFERROR(INDEX(FILTER('전체API목록'!$A$2:$K$1200,'전체API목록'!$B$2:$B$1200="Tool MCP 연동"),ROW()-2,COLUMN()),"")</f>
        <v/>
      </c>
    </row>
    <row r="289">
      <c r="A289" s="56">
        <f>IFERROR(INDEX(FILTER('전체API목록'!$A$2:$K$1200,'전체API목록'!$B$2:$B$1200="Tool MCP 연동"),ROW()-2,COLUMN()),"")</f>
        <v/>
      </c>
      <c r="B289" s="56">
        <f>IFERROR(INDEX(FILTER('전체API목록'!$A$2:$K$1200,'전체API목록'!$B$2:$B$1200="Tool MCP 연동"),ROW()-2,COLUMN()),"")</f>
        <v/>
      </c>
      <c r="C289" s="55">
        <f>IFERROR(INDEX(FILTER('전체API목록'!$A$2:$K$1200,'전체API목록'!$B$2:$B$1200="Tool MCP 연동"),ROW()-2,COLUMN()),"")</f>
        <v/>
      </c>
      <c r="D289" s="55">
        <f>IFERROR(INDEX(FILTER('전체API목록'!$A$2:$K$1200,'전체API목록'!$B$2:$B$1200="Tool MCP 연동"),ROW()-2,COLUMN()),"")</f>
        <v/>
      </c>
      <c r="E289" s="78">
        <f>IFERROR(INDEX(FILTER('전체API목록'!$A$2:$K$1200,'전체API목록'!$B$2:$B$1200="Tool MCP 연동"),ROW()-2,COLUMN()),"")</f>
        <v/>
      </c>
      <c r="F289" s="55">
        <f>IFERROR(INDEX(FILTER('전체API목록'!$A$2:$K$1200,'전체API목록'!$B$2:$B$1200="Tool MCP 연동"),ROW()-2,COLUMN()),"")</f>
        <v/>
      </c>
      <c r="G289" s="55">
        <f>IFERROR(INDEX(FILTER('전체API목록'!$A$2:$K$1200,'전체API목록'!$B$2:$B$1200="Tool MCP 연동"),ROW()-2,COLUMN()),"")</f>
        <v/>
      </c>
      <c r="H289" s="55">
        <f>IFERROR(INDEX(FILTER('전체API목록'!$A$2:$K$1200,'전체API목록'!$B$2:$B$1200="Tool MCP 연동"),ROW()-2,COLUMN()),"")</f>
        <v/>
      </c>
      <c r="I289" s="55">
        <f>IFERROR(INDEX(FILTER('전체API목록'!$A$2:$K$1200,'전체API목록'!$B$2:$B$1200="Tool MCP 연동"),ROW()-2,COLUMN()),"")</f>
        <v/>
      </c>
      <c r="J289" s="56">
        <f>IFERROR(INDEX(FILTER('전체API목록'!$A$2:$K$1200,'전체API목록'!$B$2:$B$1200="Tool MCP 연동"),ROW()-2,COLUMN()),"")</f>
        <v/>
      </c>
      <c r="K289" s="53">
        <f>IFERROR(INDEX(FILTER('전체API목록'!$A$2:$K$1200,'전체API목록'!$B$2:$B$1200="Tool MCP 연동"),ROW()-2,COLUMN()),"")</f>
        <v/>
      </c>
    </row>
    <row r="290">
      <c r="A290" s="56">
        <f>IFERROR(INDEX(FILTER('전체API목록'!$A$2:$K$1200,'전체API목록'!$B$2:$B$1200="Tool MCP 연동"),ROW()-2,COLUMN()),"")</f>
        <v/>
      </c>
      <c r="B290" s="56">
        <f>IFERROR(INDEX(FILTER('전체API목록'!$A$2:$K$1200,'전체API목록'!$B$2:$B$1200="Tool MCP 연동"),ROW()-2,COLUMN()),"")</f>
        <v/>
      </c>
      <c r="C290" s="55">
        <f>IFERROR(INDEX(FILTER('전체API목록'!$A$2:$K$1200,'전체API목록'!$B$2:$B$1200="Tool MCP 연동"),ROW()-2,COLUMN()),"")</f>
        <v/>
      </c>
      <c r="D290" s="55">
        <f>IFERROR(INDEX(FILTER('전체API목록'!$A$2:$K$1200,'전체API목록'!$B$2:$B$1200="Tool MCP 연동"),ROW()-2,COLUMN()),"")</f>
        <v/>
      </c>
      <c r="E290" s="78">
        <f>IFERROR(INDEX(FILTER('전체API목록'!$A$2:$K$1200,'전체API목록'!$B$2:$B$1200="Tool MCP 연동"),ROW()-2,COLUMN()),"")</f>
        <v/>
      </c>
      <c r="F290" s="55">
        <f>IFERROR(INDEX(FILTER('전체API목록'!$A$2:$K$1200,'전체API목록'!$B$2:$B$1200="Tool MCP 연동"),ROW()-2,COLUMN()),"")</f>
        <v/>
      </c>
      <c r="G290" s="55">
        <f>IFERROR(INDEX(FILTER('전체API목록'!$A$2:$K$1200,'전체API목록'!$B$2:$B$1200="Tool MCP 연동"),ROW()-2,COLUMN()),"")</f>
        <v/>
      </c>
      <c r="H290" s="55">
        <f>IFERROR(INDEX(FILTER('전체API목록'!$A$2:$K$1200,'전체API목록'!$B$2:$B$1200="Tool MCP 연동"),ROW()-2,COLUMN()),"")</f>
        <v/>
      </c>
      <c r="I290" s="55">
        <f>IFERROR(INDEX(FILTER('전체API목록'!$A$2:$K$1200,'전체API목록'!$B$2:$B$1200="Tool MCP 연동"),ROW()-2,COLUMN()),"")</f>
        <v/>
      </c>
      <c r="J290" s="56">
        <f>IFERROR(INDEX(FILTER('전체API목록'!$A$2:$K$1200,'전체API목록'!$B$2:$B$1200="Tool MCP 연동"),ROW()-2,COLUMN()),"")</f>
        <v/>
      </c>
      <c r="K290" s="53">
        <f>IFERROR(INDEX(FILTER('전체API목록'!$A$2:$K$1200,'전체API목록'!$B$2:$B$1200="Tool MCP 연동"),ROW()-2,COLUMN()),"")</f>
        <v/>
      </c>
    </row>
    <row r="291">
      <c r="A291" s="56">
        <f>IFERROR(INDEX(FILTER('전체API목록'!$A$2:$K$1200,'전체API목록'!$B$2:$B$1200="Tool MCP 연동"),ROW()-2,COLUMN()),"")</f>
        <v/>
      </c>
      <c r="B291" s="56">
        <f>IFERROR(INDEX(FILTER('전체API목록'!$A$2:$K$1200,'전체API목록'!$B$2:$B$1200="Tool MCP 연동"),ROW()-2,COLUMN()),"")</f>
        <v/>
      </c>
      <c r="C291" s="55">
        <f>IFERROR(INDEX(FILTER('전체API목록'!$A$2:$K$1200,'전체API목록'!$B$2:$B$1200="Tool MCP 연동"),ROW()-2,COLUMN()),"")</f>
        <v/>
      </c>
      <c r="D291" s="55">
        <f>IFERROR(INDEX(FILTER('전체API목록'!$A$2:$K$1200,'전체API목록'!$B$2:$B$1200="Tool MCP 연동"),ROW()-2,COLUMN()),"")</f>
        <v/>
      </c>
      <c r="E291" s="78">
        <f>IFERROR(INDEX(FILTER('전체API목록'!$A$2:$K$1200,'전체API목록'!$B$2:$B$1200="Tool MCP 연동"),ROW()-2,COLUMN()),"")</f>
        <v/>
      </c>
      <c r="F291" s="55">
        <f>IFERROR(INDEX(FILTER('전체API목록'!$A$2:$K$1200,'전체API목록'!$B$2:$B$1200="Tool MCP 연동"),ROW()-2,COLUMN()),"")</f>
        <v/>
      </c>
      <c r="G291" s="55">
        <f>IFERROR(INDEX(FILTER('전체API목록'!$A$2:$K$1200,'전체API목록'!$B$2:$B$1200="Tool MCP 연동"),ROW()-2,COLUMN()),"")</f>
        <v/>
      </c>
      <c r="H291" s="55">
        <f>IFERROR(INDEX(FILTER('전체API목록'!$A$2:$K$1200,'전체API목록'!$B$2:$B$1200="Tool MCP 연동"),ROW()-2,COLUMN()),"")</f>
        <v/>
      </c>
      <c r="I291" s="55">
        <f>IFERROR(INDEX(FILTER('전체API목록'!$A$2:$K$1200,'전체API목록'!$B$2:$B$1200="Tool MCP 연동"),ROW()-2,COLUMN()),"")</f>
        <v/>
      </c>
      <c r="J291" s="56">
        <f>IFERROR(INDEX(FILTER('전체API목록'!$A$2:$K$1200,'전체API목록'!$B$2:$B$1200="Tool MCP 연동"),ROW()-2,COLUMN()),"")</f>
        <v/>
      </c>
      <c r="K291" s="53">
        <f>IFERROR(INDEX(FILTER('전체API목록'!$A$2:$K$1200,'전체API목록'!$B$2:$B$1200="Tool MCP 연동"),ROW()-2,COLUMN()),"")</f>
        <v/>
      </c>
    </row>
    <row r="292">
      <c r="A292" s="56">
        <f>IFERROR(INDEX(FILTER('전체API목록'!$A$2:$K$1200,'전체API목록'!$B$2:$B$1200="Tool MCP 연동"),ROW()-2,COLUMN()),"")</f>
        <v/>
      </c>
      <c r="B292" s="56">
        <f>IFERROR(INDEX(FILTER('전체API목록'!$A$2:$K$1200,'전체API목록'!$B$2:$B$1200="Tool MCP 연동"),ROW()-2,COLUMN()),"")</f>
        <v/>
      </c>
      <c r="C292" s="55">
        <f>IFERROR(INDEX(FILTER('전체API목록'!$A$2:$K$1200,'전체API목록'!$B$2:$B$1200="Tool MCP 연동"),ROW()-2,COLUMN()),"")</f>
        <v/>
      </c>
      <c r="D292" s="55">
        <f>IFERROR(INDEX(FILTER('전체API목록'!$A$2:$K$1200,'전체API목록'!$B$2:$B$1200="Tool MCP 연동"),ROW()-2,COLUMN()),"")</f>
        <v/>
      </c>
      <c r="E292" s="78">
        <f>IFERROR(INDEX(FILTER('전체API목록'!$A$2:$K$1200,'전체API목록'!$B$2:$B$1200="Tool MCP 연동"),ROW()-2,COLUMN()),"")</f>
        <v/>
      </c>
      <c r="F292" s="55">
        <f>IFERROR(INDEX(FILTER('전체API목록'!$A$2:$K$1200,'전체API목록'!$B$2:$B$1200="Tool MCP 연동"),ROW()-2,COLUMN()),"")</f>
        <v/>
      </c>
      <c r="G292" s="55">
        <f>IFERROR(INDEX(FILTER('전체API목록'!$A$2:$K$1200,'전체API목록'!$B$2:$B$1200="Tool MCP 연동"),ROW()-2,COLUMN()),"")</f>
        <v/>
      </c>
      <c r="H292" s="55">
        <f>IFERROR(INDEX(FILTER('전체API목록'!$A$2:$K$1200,'전체API목록'!$B$2:$B$1200="Tool MCP 연동"),ROW()-2,COLUMN()),"")</f>
        <v/>
      </c>
      <c r="I292" s="55">
        <f>IFERROR(INDEX(FILTER('전체API목록'!$A$2:$K$1200,'전체API목록'!$B$2:$B$1200="Tool MCP 연동"),ROW()-2,COLUMN()),"")</f>
        <v/>
      </c>
      <c r="J292" s="56">
        <f>IFERROR(INDEX(FILTER('전체API목록'!$A$2:$K$1200,'전체API목록'!$B$2:$B$1200="Tool MCP 연동"),ROW()-2,COLUMN()),"")</f>
        <v/>
      </c>
      <c r="K292" s="53">
        <f>IFERROR(INDEX(FILTER('전체API목록'!$A$2:$K$1200,'전체API목록'!$B$2:$B$1200="Tool MCP 연동"),ROW()-2,COLUMN()),"")</f>
        <v/>
      </c>
    </row>
    <row r="293">
      <c r="A293" s="56">
        <f>IFERROR(INDEX(FILTER('전체API목록'!$A$2:$K$1200,'전체API목록'!$B$2:$B$1200="Tool MCP 연동"),ROW()-2,COLUMN()),"")</f>
        <v/>
      </c>
      <c r="B293" s="56">
        <f>IFERROR(INDEX(FILTER('전체API목록'!$A$2:$K$1200,'전체API목록'!$B$2:$B$1200="Tool MCP 연동"),ROW()-2,COLUMN()),"")</f>
        <v/>
      </c>
      <c r="C293" s="55">
        <f>IFERROR(INDEX(FILTER('전체API목록'!$A$2:$K$1200,'전체API목록'!$B$2:$B$1200="Tool MCP 연동"),ROW()-2,COLUMN()),"")</f>
        <v/>
      </c>
      <c r="D293" s="55">
        <f>IFERROR(INDEX(FILTER('전체API목록'!$A$2:$K$1200,'전체API목록'!$B$2:$B$1200="Tool MCP 연동"),ROW()-2,COLUMN()),"")</f>
        <v/>
      </c>
      <c r="E293" s="78">
        <f>IFERROR(INDEX(FILTER('전체API목록'!$A$2:$K$1200,'전체API목록'!$B$2:$B$1200="Tool MCP 연동"),ROW()-2,COLUMN()),"")</f>
        <v/>
      </c>
      <c r="F293" s="55">
        <f>IFERROR(INDEX(FILTER('전체API목록'!$A$2:$K$1200,'전체API목록'!$B$2:$B$1200="Tool MCP 연동"),ROW()-2,COLUMN()),"")</f>
        <v/>
      </c>
      <c r="G293" s="55">
        <f>IFERROR(INDEX(FILTER('전체API목록'!$A$2:$K$1200,'전체API목록'!$B$2:$B$1200="Tool MCP 연동"),ROW()-2,COLUMN()),"")</f>
        <v/>
      </c>
      <c r="H293" s="55">
        <f>IFERROR(INDEX(FILTER('전체API목록'!$A$2:$K$1200,'전체API목록'!$B$2:$B$1200="Tool MCP 연동"),ROW()-2,COLUMN()),"")</f>
        <v/>
      </c>
      <c r="I293" s="55">
        <f>IFERROR(INDEX(FILTER('전체API목록'!$A$2:$K$1200,'전체API목록'!$B$2:$B$1200="Tool MCP 연동"),ROW()-2,COLUMN()),"")</f>
        <v/>
      </c>
      <c r="J293" s="56">
        <f>IFERROR(INDEX(FILTER('전체API목록'!$A$2:$K$1200,'전체API목록'!$B$2:$B$1200="Tool MCP 연동"),ROW()-2,COLUMN()),"")</f>
        <v/>
      </c>
      <c r="K293" s="53">
        <f>IFERROR(INDEX(FILTER('전체API목록'!$A$2:$K$1200,'전체API목록'!$B$2:$B$1200="Tool MCP 연동"),ROW()-2,COLUMN()),"")</f>
        <v/>
      </c>
    </row>
    <row r="294">
      <c r="A294" s="56">
        <f>IFERROR(INDEX(FILTER('전체API목록'!$A$2:$K$1200,'전체API목록'!$B$2:$B$1200="Tool MCP 연동"),ROW()-2,COLUMN()),"")</f>
        <v/>
      </c>
      <c r="B294" s="56">
        <f>IFERROR(INDEX(FILTER('전체API목록'!$A$2:$K$1200,'전체API목록'!$B$2:$B$1200="Tool MCP 연동"),ROW()-2,COLUMN()),"")</f>
        <v/>
      </c>
      <c r="C294" s="55">
        <f>IFERROR(INDEX(FILTER('전체API목록'!$A$2:$K$1200,'전체API목록'!$B$2:$B$1200="Tool MCP 연동"),ROW()-2,COLUMN()),"")</f>
        <v/>
      </c>
      <c r="D294" s="55">
        <f>IFERROR(INDEX(FILTER('전체API목록'!$A$2:$K$1200,'전체API목록'!$B$2:$B$1200="Tool MCP 연동"),ROW()-2,COLUMN()),"")</f>
        <v/>
      </c>
      <c r="E294" s="78">
        <f>IFERROR(INDEX(FILTER('전체API목록'!$A$2:$K$1200,'전체API목록'!$B$2:$B$1200="Tool MCP 연동"),ROW()-2,COLUMN()),"")</f>
        <v/>
      </c>
      <c r="F294" s="55">
        <f>IFERROR(INDEX(FILTER('전체API목록'!$A$2:$K$1200,'전체API목록'!$B$2:$B$1200="Tool MCP 연동"),ROW()-2,COLUMN()),"")</f>
        <v/>
      </c>
      <c r="G294" s="55">
        <f>IFERROR(INDEX(FILTER('전체API목록'!$A$2:$K$1200,'전체API목록'!$B$2:$B$1200="Tool MCP 연동"),ROW()-2,COLUMN()),"")</f>
        <v/>
      </c>
      <c r="H294" s="55">
        <f>IFERROR(INDEX(FILTER('전체API목록'!$A$2:$K$1200,'전체API목록'!$B$2:$B$1200="Tool MCP 연동"),ROW()-2,COLUMN()),"")</f>
        <v/>
      </c>
      <c r="I294" s="55">
        <f>IFERROR(INDEX(FILTER('전체API목록'!$A$2:$K$1200,'전체API목록'!$B$2:$B$1200="Tool MCP 연동"),ROW()-2,COLUMN()),"")</f>
        <v/>
      </c>
      <c r="J294" s="56">
        <f>IFERROR(INDEX(FILTER('전체API목록'!$A$2:$K$1200,'전체API목록'!$B$2:$B$1200="Tool MCP 연동"),ROW()-2,COLUMN()),"")</f>
        <v/>
      </c>
      <c r="K294" s="53">
        <f>IFERROR(INDEX(FILTER('전체API목록'!$A$2:$K$1200,'전체API목록'!$B$2:$B$1200="Tool MCP 연동"),ROW()-2,COLUMN()),"")</f>
        <v/>
      </c>
    </row>
    <row r="295">
      <c r="A295" s="56">
        <f>IFERROR(INDEX(FILTER('전체API목록'!$A$2:$K$1200,'전체API목록'!$B$2:$B$1200="Tool MCP 연동"),ROW()-2,COLUMN()),"")</f>
        <v/>
      </c>
      <c r="B295" s="56">
        <f>IFERROR(INDEX(FILTER('전체API목록'!$A$2:$K$1200,'전체API목록'!$B$2:$B$1200="Tool MCP 연동"),ROW()-2,COLUMN()),"")</f>
        <v/>
      </c>
      <c r="C295" s="55">
        <f>IFERROR(INDEX(FILTER('전체API목록'!$A$2:$K$1200,'전체API목록'!$B$2:$B$1200="Tool MCP 연동"),ROW()-2,COLUMN()),"")</f>
        <v/>
      </c>
      <c r="D295" s="55">
        <f>IFERROR(INDEX(FILTER('전체API목록'!$A$2:$K$1200,'전체API목록'!$B$2:$B$1200="Tool MCP 연동"),ROW()-2,COLUMN()),"")</f>
        <v/>
      </c>
      <c r="E295" s="78">
        <f>IFERROR(INDEX(FILTER('전체API목록'!$A$2:$K$1200,'전체API목록'!$B$2:$B$1200="Tool MCP 연동"),ROW()-2,COLUMN()),"")</f>
        <v/>
      </c>
      <c r="F295" s="55">
        <f>IFERROR(INDEX(FILTER('전체API목록'!$A$2:$K$1200,'전체API목록'!$B$2:$B$1200="Tool MCP 연동"),ROW()-2,COLUMN()),"")</f>
        <v/>
      </c>
      <c r="G295" s="55">
        <f>IFERROR(INDEX(FILTER('전체API목록'!$A$2:$K$1200,'전체API목록'!$B$2:$B$1200="Tool MCP 연동"),ROW()-2,COLUMN()),"")</f>
        <v/>
      </c>
      <c r="H295" s="55">
        <f>IFERROR(INDEX(FILTER('전체API목록'!$A$2:$K$1200,'전체API목록'!$B$2:$B$1200="Tool MCP 연동"),ROW()-2,COLUMN()),"")</f>
        <v/>
      </c>
      <c r="I295" s="55">
        <f>IFERROR(INDEX(FILTER('전체API목록'!$A$2:$K$1200,'전체API목록'!$B$2:$B$1200="Tool MCP 연동"),ROW()-2,COLUMN()),"")</f>
        <v/>
      </c>
      <c r="J295" s="56">
        <f>IFERROR(INDEX(FILTER('전체API목록'!$A$2:$K$1200,'전체API목록'!$B$2:$B$1200="Tool MCP 연동"),ROW()-2,COLUMN()),"")</f>
        <v/>
      </c>
      <c r="K295" s="53">
        <f>IFERROR(INDEX(FILTER('전체API목록'!$A$2:$K$1200,'전체API목록'!$B$2:$B$1200="Tool MCP 연동"),ROW()-2,COLUMN()),"")</f>
        <v/>
      </c>
    </row>
    <row r="296">
      <c r="A296" s="56">
        <f>IFERROR(INDEX(FILTER('전체API목록'!$A$2:$K$1200,'전체API목록'!$B$2:$B$1200="Tool MCP 연동"),ROW()-2,COLUMN()),"")</f>
        <v/>
      </c>
      <c r="B296" s="56">
        <f>IFERROR(INDEX(FILTER('전체API목록'!$A$2:$K$1200,'전체API목록'!$B$2:$B$1200="Tool MCP 연동"),ROW()-2,COLUMN()),"")</f>
        <v/>
      </c>
      <c r="C296" s="55">
        <f>IFERROR(INDEX(FILTER('전체API목록'!$A$2:$K$1200,'전체API목록'!$B$2:$B$1200="Tool MCP 연동"),ROW()-2,COLUMN()),"")</f>
        <v/>
      </c>
      <c r="D296" s="55">
        <f>IFERROR(INDEX(FILTER('전체API목록'!$A$2:$K$1200,'전체API목록'!$B$2:$B$1200="Tool MCP 연동"),ROW()-2,COLUMN()),"")</f>
        <v/>
      </c>
      <c r="E296" s="78">
        <f>IFERROR(INDEX(FILTER('전체API목록'!$A$2:$K$1200,'전체API목록'!$B$2:$B$1200="Tool MCP 연동"),ROW()-2,COLUMN()),"")</f>
        <v/>
      </c>
      <c r="F296" s="55">
        <f>IFERROR(INDEX(FILTER('전체API목록'!$A$2:$K$1200,'전체API목록'!$B$2:$B$1200="Tool MCP 연동"),ROW()-2,COLUMN()),"")</f>
        <v/>
      </c>
      <c r="G296" s="55">
        <f>IFERROR(INDEX(FILTER('전체API목록'!$A$2:$K$1200,'전체API목록'!$B$2:$B$1200="Tool MCP 연동"),ROW()-2,COLUMN()),"")</f>
        <v/>
      </c>
      <c r="H296" s="55">
        <f>IFERROR(INDEX(FILTER('전체API목록'!$A$2:$K$1200,'전체API목록'!$B$2:$B$1200="Tool MCP 연동"),ROW()-2,COLUMN()),"")</f>
        <v/>
      </c>
      <c r="I296" s="55">
        <f>IFERROR(INDEX(FILTER('전체API목록'!$A$2:$K$1200,'전체API목록'!$B$2:$B$1200="Tool MCP 연동"),ROW()-2,COLUMN()),"")</f>
        <v/>
      </c>
      <c r="J296" s="56">
        <f>IFERROR(INDEX(FILTER('전체API목록'!$A$2:$K$1200,'전체API목록'!$B$2:$B$1200="Tool MCP 연동"),ROW()-2,COLUMN()),"")</f>
        <v/>
      </c>
      <c r="K296" s="53">
        <f>IFERROR(INDEX(FILTER('전체API목록'!$A$2:$K$1200,'전체API목록'!$B$2:$B$1200="Tool MCP 연동"),ROW()-2,COLUMN()),"")</f>
        <v/>
      </c>
    </row>
    <row r="297">
      <c r="A297" s="56">
        <f>IFERROR(INDEX(FILTER('전체API목록'!$A$2:$K$1200,'전체API목록'!$B$2:$B$1200="Tool MCP 연동"),ROW()-2,COLUMN()),"")</f>
        <v/>
      </c>
      <c r="B297" s="56">
        <f>IFERROR(INDEX(FILTER('전체API목록'!$A$2:$K$1200,'전체API목록'!$B$2:$B$1200="Tool MCP 연동"),ROW()-2,COLUMN()),"")</f>
        <v/>
      </c>
      <c r="C297" s="55">
        <f>IFERROR(INDEX(FILTER('전체API목록'!$A$2:$K$1200,'전체API목록'!$B$2:$B$1200="Tool MCP 연동"),ROW()-2,COLUMN()),"")</f>
        <v/>
      </c>
      <c r="D297" s="55">
        <f>IFERROR(INDEX(FILTER('전체API목록'!$A$2:$K$1200,'전체API목록'!$B$2:$B$1200="Tool MCP 연동"),ROW()-2,COLUMN()),"")</f>
        <v/>
      </c>
      <c r="E297" s="78">
        <f>IFERROR(INDEX(FILTER('전체API목록'!$A$2:$K$1200,'전체API목록'!$B$2:$B$1200="Tool MCP 연동"),ROW()-2,COLUMN()),"")</f>
        <v/>
      </c>
      <c r="F297" s="55">
        <f>IFERROR(INDEX(FILTER('전체API목록'!$A$2:$K$1200,'전체API목록'!$B$2:$B$1200="Tool MCP 연동"),ROW()-2,COLUMN()),"")</f>
        <v/>
      </c>
      <c r="G297" s="55">
        <f>IFERROR(INDEX(FILTER('전체API목록'!$A$2:$K$1200,'전체API목록'!$B$2:$B$1200="Tool MCP 연동"),ROW()-2,COLUMN()),"")</f>
        <v/>
      </c>
      <c r="H297" s="55">
        <f>IFERROR(INDEX(FILTER('전체API목록'!$A$2:$K$1200,'전체API목록'!$B$2:$B$1200="Tool MCP 연동"),ROW()-2,COLUMN()),"")</f>
        <v/>
      </c>
      <c r="I297" s="55">
        <f>IFERROR(INDEX(FILTER('전체API목록'!$A$2:$K$1200,'전체API목록'!$B$2:$B$1200="Tool MCP 연동"),ROW()-2,COLUMN()),"")</f>
        <v/>
      </c>
      <c r="J297" s="56">
        <f>IFERROR(INDEX(FILTER('전체API목록'!$A$2:$K$1200,'전체API목록'!$B$2:$B$1200="Tool MCP 연동"),ROW()-2,COLUMN()),"")</f>
        <v/>
      </c>
      <c r="K297" s="53">
        <f>IFERROR(INDEX(FILTER('전체API목록'!$A$2:$K$1200,'전체API목록'!$B$2:$B$1200="Tool MCP 연동"),ROW()-2,COLUMN()),"")</f>
        <v/>
      </c>
    </row>
    <row r="298">
      <c r="A298" s="56">
        <f>IFERROR(INDEX(FILTER('전체API목록'!$A$2:$K$1200,'전체API목록'!$B$2:$B$1200="Tool MCP 연동"),ROW()-2,COLUMN()),"")</f>
        <v/>
      </c>
      <c r="B298" s="56">
        <f>IFERROR(INDEX(FILTER('전체API목록'!$A$2:$K$1200,'전체API목록'!$B$2:$B$1200="Tool MCP 연동"),ROW()-2,COLUMN()),"")</f>
        <v/>
      </c>
      <c r="C298" s="55">
        <f>IFERROR(INDEX(FILTER('전체API목록'!$A$2:$K$1200,'전체API목록'!$B$2:$B$1200="Tool MCP 연동"),ROW()-2,COLUMN()),"")</f>
        <v/>
      </c>
      <c r="D298" s="55">
        <f>IFERROR(INDEX(FILTER('전체API목록'!$A$2:$K$1200,'전체API목록'!$B$2:$B$1200="Tool MCP 연동"),ROW()-2,COLUMN()),"")</f>
        <v/>
      </c>
      <c r="E298" s="78">
        <f>IFERROR(INDEX(FILTER('전체API목록'!$A$2:$K$1200,'전체API목록'!$B$2:$B$1200="Tool MCP 연동"),ROW()-2,COLUMN()),"")</f>
        <v/>
      </c>
      <c r="F298" s="55">
        <f>IFERROR(INDEX(FILTER('전체API목록'!$A$2:$K$1200,'전체API목록'!$B$2:$B$1200="Tool MCP 연동"),ROW()-2,COLUMN()),"")</f>
        <v/>
      </c>
      <c r="G298" s="55">
        <f>IFERROR(INDEX(FILTER('전체API목록'!$A$2:$K$1200,'전체API목록'!$B$2:$B$1200="Tool MCP 연동"),ROW()-2,COLUMN()),"")</f>
        <v/>
      </c>
      <c r="H298" s="55">
        <f>IFERROR(INDEX(FILTER('전체API목록'!$A$2:$K$1200,'전체API목록'!$B$2:$B$1200="Tool MCP 연동"),ROW()-2,COLUMN()),"")</f>
        <v/>
      </c>
      <c r="I298" s="55">
        <f>IFERROR(INDEX(FILTER('전체API목록'!$A$2:$K$1200,'전체API목록'!$B$2:$B$1200="Tool MCP 연동"),ROW()-2,COLUMN()),"")</f>
        <v/>
      </c>
      <c r="J298" s="56">
        <f>IFERROR(INDEX(FILTER('전체API목록'!$A$2:$K$1200,'전체API목록'!$B$2:$B$1200="Tool MCP 연동"),ROW()-2,COLUMN()),"")</f>
        <v/>
      </c>
      <c r="K298" s="53">
        <f>IFERROR(INDEX(FILTER('전체API목록'!$A$2:$K$1200,'전체API목록'!$B$2:$B$1200="Tool MCP 연동"),ROW()-2,COLUMN()),"")</f>
        <v/>
      </c>
    </row>
    <row r="299">
      <c r="A299" s="56">
        <f>IFERROR(INDEX(FILTER('전체API목록'!$A$2:$K$1200,'전체API목록'!$B$2:$B$1200="Tool MCP 연동"),ROW()-2,COLUMN()),"")</f>
        <v/>
      </c>
      <c r="B299" s="56">
        <f>IFERROR(INDEX(FILTER('전체API목록'!$A$2:$K$1200,'전체API목록'!$B$2:$B$1200="Tool MCP 연동"),ROW()-2,COLUMN()),"")</f>
        <v/>
      </c>
      <c r="C299" s="55">
        <f>IFERROR(INDEX(FILTER('전체API목록'!$A$2:$K$1200,'전체API목록'!$B$2:$B$1200="Tool MCP 연동"),ROW()-2,COLUMN()),"")</f>
        <v/>
      </c>
      <c r="D299" s="55">
        <f>IFERROR(INDEX(FILTER('전체API목록'!$A$2:$K$1200,'전체API목록'!$B$2:$B$1200="Tool MCP 연동"),ROW()-2,COLUMN()),"")</f>
        <v/>
      </c>
      <c r="E299" s="78">
        <f>IFERROR(INDEX(FILTER('전체API목록'!$A$2:$K$1200,'전체API목록'!$B$2:$B$1200="Tool MCP 연동"),ROW()-2,COLUMN()),"")</f>
        <v/>
      </c>
      <c r="F299" s="55">
        <f>IFERROR(INDEX(FILTER('전체API목록'!$A$2:$K$1200,'전체API목록'!$B$2:$B$1200="Tool MCP 연동"),ROW()-2,COLUMN()),"")</f>
        <v/>
      </c>
      <c r="G299" s="55">
        <f>IFERROR(INDEX(FILTER('전체API목록'!$A$2:$K$1200,'전체API목록'!$B$2:$B$1200="Tool MCP 연동"),ROW()-2,COLUMN()),"")</f>
        <v/>
      </c>
      <c r="H299" s="55">
        <f>IFERROR(INDEX(FILTER('전체API목록'!$A$2:$K$1200,'전체API목록'!$B$2:$B$1200="Tool MCP 연동"),ROW()-2,COLUMN()),"")</f>
        <v/>
      </c>
      <c r="I299" s="55">
        <f>IFERROR(INDEX(FILTER('전체API목록'!$A$2:$K$1200,'전체API목록'!$B$2:$B$1200="Tool MCP 연동"),ROW()-2,COLUMN()),"")</f>
        <v/>
      </c>
      <c r="J299" s="56">
        <f>IFERROR(INDEX(FILTER('전체API목록'!$A$2:$K$1200,'전체API목록'!$B$2:$B$1200="Tool MCP 연동"),ROW()-2,COLUMN()),"")</f>
        <v/>
      </c>
      <c r="K299" s="53">
        <f>IFERROR(INDEX(FILTER('전체API목록'!$A$2:$K$1200,'전체API목록'!$B$2:$B$1200="Tool MCP 연동"),ROW()-2,COLUMN()),"")</f>
        <v/>
      </c>
    </row>
    <row r="300">
      <c r="A300" s="56">
        <f>IFERROR(INDEX(FILTER('전체API목록'!$A$2:$K$1200,'전체API목록'!$B$2:$B$1200="Tool MCP 연동"),ROW()-2,COLUMN()),"")</f>
        <v/>
      </c>
      <c r="B300" s="56">
        <f>IFERROR(INDEX(FILTER('전체API목록'!$A$2:$K$1200,'전체API목록'!$B$2:$B$1200="Tool MCP 연동"),ROW()-2,COLUMN()),"")</f>
        <v/>
      </c>
      <c r="C300" s="55">
        <f>IFERROR(INDEX(FILTER('전체API목록'!$A$2:$K$1200,'전체API목록'!$B$2:$B$1200="Tool MCP 연동"),ROW()-2,COLUMN()),"")</f>
        <v/>
      </c>
      <c r="D300" s="55">
        <f>IFERROR(INDEX(FILTER('전체API목록'!$A$2:$K$1200,'전체API목록'!$B$2:$B$1200="Tool MCP 연동"),ROW()-2,COLUMN()),"")</f>
        <v/>
      </c>
      <c r="E300" s="78">
        <f>IFERROR(INDEX(FILTER('전체API목록'!$A$2:$K$1200,'전체API목록'!$B$2:$B$1200="Tool MCP 연동"),ROW()-2,COLUMN()),"")</f>
        <v/>
      </c>
      <c r="F300" s="55">
        <f>IFERROR(INDEX(FILTER('전체API목록'!$A$2:$K$1200,'전체API목록'!$B$2:$B$1200="Tool MCP 연동"),ROW()-2,COLUMN()),"")</f>
        <v/>
      </c>
      <c r="G300" s="55">
        <f>IFERROR(INDEX(FILTER('전체API목록'!$A$2:$K$1200,'전체API목록'!$B$2:$B$1200="Tool MCP 연동"),ROW()-2,COLUMN()),"")</f>
        <v/>
      </c>
      <c r="H300" s="55">
        <f>IFERROR(INDEX(FILTER('전체API목록'!$A$2:$K$1200,'전체API목록'!$B$2:$B$1200="Tool MCP 연동"),ROW()-2,COLUMN()),"")</f>
        <v/>
      </c>
      <c r="I300" s="55">
        <f>IFERROR(INDEX(FILTER('전체API목록'!$A$2:$K$1200,'전체API목록'!$B$2:$B$1200="Tool MCP 연동"),ROW()-2,COLUMN()),"")</f>
        <v/>
      </c>
      <c r="J300" s="56">
        <f>IFERROR(INDEX(FILTER('전체API목록'!$A$2:$K$1200,'전체API목록'!$B$2:$B$1200="Tool MCP 연동"),ROW()-2,COLUMN()),"")</f>
        <v/>
      </c>
      <c r="K300" s="53">
        <f>IFERROR(INDEX(FILTER('전체API목록'!$A$2:$K$1200,'전체API목록'!$B$2:$B$1200="Tool MCP 연동"),ROW()-2,COLUMN()),"")</f>
        <v/>
      </c>
    </row>
    <row r="301">
      <c r="A301" s="56">
        <f>IFERROR(INDEX(FILTER('전체API목록'!$A$2:$K$1200,'전체API목록'!$B$2:$B$1200="Tool MCP 연동"),ROW()-2,COLUMN()),"")</f>
        <v/>
      </c>
      <c r="B301" s="56">
        <f>IFERROR(INDEX(FILTER('전체API목록'!$A$2:$K$1200,'전체API목록'!$B$2:$B$1200="Tool MCP 연동"),ROW()-2,COLUMN()),"")</f>
        <v/>
      </c>
      <c r="C301" s="55">
        <f>IFERROR(INDEX(FILTER('전체API목록'!$A$2:$K$1200,'전체API목록'!$B$2:$B$1200="Tool MCP 연동"),ROW()-2,COLUMN()),"")</f>
        <v/>
      </c>
      <c r="D301" s="55">
        <f>IFERROR(INDEX(FILTER('전체API목록'!$A$2:$K$1200,'전체API목록'!$B$2:$B$1200="Tool MCP 연동"),ROW()-2,COLUMN()),"")</f>
        <v/>
      </c>
      <c r="E301" s="78">
        <f>IFERROR(INDEX(FILTER('전체API목록'!$A$2:$K$1200,'전체API목록'!$B$2:$B$1200="Tool MCP 연동"),ROW()-2,COLUMN()),"")</f>
        <v/>
      </c>
      <c r="F301" s="55">
        <f>IFERROR(INDEX(FILTER('전체API목록'!$A$2:$K$1200,'전체API목록'!$B$2:$B$1200="Tool MCP 연동"),ROW()-2,COLUMN()),"")</f>
        <v/>
      </c>
      <c r="G301" s="55">
        <f>IFERROR(INDEX(FILTER('전체API목록'!$A$2:$K$1200,'전체API목록'!$B$2:$B$1200="Tool MCP 연동"),ROW()-2,COLUMN()),"")</f>
        <v/>
      </c>
      <c r="H301" s="55">
        <f>IFERROR(INDEX(FILTER('전체API목록'!$A$2:$K$1200,'전체API목록'!$B$2:$B$1200="Tool MCP 연동"),ROW()-2,COLUMN()),"")</f>
        <v/>
      </c>
      <c r="I301" s="55">
        <f>IFERROR(INDEX(FILTER('전체API목록'!$A$2:$K$1200,'전체API목록'!$B$2:$B$1200="Tool MCP 연동"),ROW()-2,COLUMN()),"")</f>
        <v/>
      </c>
      <c r="J301" s="56">
        <f>IFERROR(INDEX(FILTER('전체API목록'!$A$2:$K$1200,'전체API목록'!$B$2:$B$1200="Tool MCP 연동"),ROW()-2,COLUMN()),"")</f>
        <v/>
      </c>
      <c r="K301" s="53">
        <f>IFERROR(INDEX(FILTER('전체API목록'!$A$2:$K$1200,'전체API목록'!$B$2:$B$1200="Tool MCP 연동"),ROW()-2,COLUMN()),"")</f>
        <v/>
      </c>
    </row>
    <row r="302">
      <c r="A302" s="56">
        <f>IFERROR(INDEX(FILTER('전체API목록'!$A$2:$K$1200,'전체API목록'!$B$2:$B$1200="Tool MCP 연동"),ROW()-2,COLUMN()),"")</f>
        <v/>
      </c>
      <c r="B302" s="56">
        <f>IFERROR(INDEX(FILTER('전체API목록'!$A$2:$K$1200,'전체API목록'!$B$2:$B$1200="Tool MCP 연동"),ROW()-2,COLUMN()),"")</f>
        <v/>
      </c>
      <c r="C302" s="55">
        <f>IFERROR(INDEX(FILTER('전체API목록'!$A$2:$K$1200,'전체API목록'!$B$2:$B$1200="Tool MCP 연동"),ROW()-2,COLUMN()),"")</f>
        <v/>
      </c>
      <c r="D302" s="55">
        <f>IFERROR(INDEX(FILTER('전체API목록'!$A$2:$K$1200,'전체API목록'!$B$2:$B$1200="Tool MCP 연동"),ROW()-2,COLUMN()),"")</f>
        <v/>
      </c>
      <c r="E302" s="78">
        <f>IFERROR(INDEX(FILTER('전체API목록'!$A$2:$K$1200,'전체API목록'!$B$2:$B$1200="Tool MCP 연동"),ROW()-2,COLUMN()),"")</f>
        <v/>
      </c>
      <c r="F302" s="55">
        <f>IFERROR(INDEX(FILTER('전체API목록'!$A$2:$K$1200,'전체API목록'!$B$2:$B$1200="Tool MCP 연동"),ROW()-2,COLUMN()),"")</f>
        <v/>
      </c>
      <c r="G302" s="55">
        <f>IFERROR(INDEX(FILTER('전체API목록'!$A$2:$K$1200,'전체API목록'!$B$2:$B$1200="Tool MCP 연동"),ROW()-2,COLUMN()),"")</f>
        <v/>
      </c>
      <c r="H302" s="55">
        <f>IFERROR(INDEX(FILTER('전체API목록'!$A$2:$K$1200,'전체API목록'!$B$2:$B$1200="Tool MCP 연동"),ROW()-2,COLUMN()),"")</f>
        <v/>
      </c>
      <c r="I302" s="55">
        <f>IFERROR(INDEX(FILTER('전체API목록'!$A$2:$K$1200,'전체API목록'!$B$2:$B$1200="Tool MCP 연동"),ROW()-2,COLUMN()),"")</f>
        <v/>
      </c>
      <c r="J302" s="56">
        <f>IFERROR(INDEX(FILTER('전체API목록'!$A$2:$K$1200,'전체API목록'!$B$2:$B$1200="Tool MCP 연동"),ROW()-2,COLUMN()),"")</f>
        <v/>
      </c>
      <c r="K302" s="53">
        <f>IFERROR(INDEX(FILTER('전체API목록'!$A$2:$K$1200,'전체API목록'!$B$2:$B$1200="Tool MCP 연동"),ROW()-2,COLUMN()),"")</f>
        <v/>
      </c>
    </row>
    <row r="303">
      <c r="A303" s="56">
        <f>IFERROR(INDEX(FILTER('전체API목록'!$A$2:$K$1200,'전체API목록'!$B$2:$B$1200="Tool MCP 연동"),ROW()-2,COLUMN()),"")</f>
        <v/>
      </c>
      <c r="B303" s="56">
        <f>IFERROR(INDEX(FILTER('전체API목록'!$A$2:$K$1200,'전체API목록'!$B$2:$B$1200="Tool MCP 연동"),ROW()-2,COLUMN()),"")</f>
        <v/>
      </c>
      <c r="C303" s="55">
        <f>IFERROR(INDEX(FILTER('전체API목록'!$A$2:$K$1200,'전체API목록'!$B$2:$B$1200="Tool MCP 연동"),ROW()-2,COLUMN()),"")</f>
        <v/>
      </c>
      <c r="D303" s="55">
        <f>IFERROR(INDEX(FILTER('전체API목록'!$A$2:$K$1200,'전체API목록'!$B$2:$B$1200="Tool MCP 연동"),ROW()-2,COLUMN()),"")</f>
        <v/>
      </c>
      <c r="E303" s="78">
        <f>IFERROR(INDEX(FILTER('전체API목록'!$A$2:$K$1200,'전체API목록'!$B$2:$B$1200="Tool MCP 연동"),ROW()-2,COLUMN()),"")</f>
        <v/>
      </c>
      <c r="F303" s="55">
        <f>IFERROR(INDEX(FILTER('전체API목록'!$A$2:$K$1200,'전체API목록'!$B$2:$B$1200="Tool MCP 연동"),ROW()-2,COLUMN()),"")</f>
        <v/>
      </c>
      <c r="G303" s="55">
        <f>IFERROR(INDEX(FILTER('전체API목록'!$A$2:$K$1200,'전체API목록'!$B$2:$B$1200="Tool MCP 연동"),ROW()-2,COLUMN()),"")</f>
        <v/>
      </c>
      <c r="H303" s="55">
        <f>IFERROR(INDEX(FILTER('전체API목록'!$A$2:$K$1200,'전체API목록'!$B$2:$B$1200="Tool MCP 연동"),ROW()-2,COLUMN()),"")</f>
        <v/>
      </c>
      <c r="I303" s="55">
        <f>IFERROR(INDEX(FILTER('전체API목록'!$A$2:$K$1200,'전체API목록'!$B$2:$B$1200="Tool MCP 연동"),ROW()-2,COLUMN()),"")</f>
        <v/>
      </c>
      <c r="J303" s="56">
        <f>IFERROR(INDEX(FILTER('전체API목록'!$A$2:$K$1200,'전체API목록'!$B$2:$B$1200="Tool MCP 연동"),ROW()-2,COLUMN()),"")</f>
        <v/>
      </c>
      <c r="K303" s="53">
        <f>IFERROR(INDEX(FILTER('전체API목록'!$A$2:$K$1200,'전체API목록'!$B$2:$B$1200="Tool MCP 연동"),ROW()-2,COLUMN()),"")</f>
        <v/>
      </c>
    </row>
    <row r="304">
      <c r="A304" s="56">
        <f>IFERROR(INDEX(FILTER('전체API목록'!$A$2:$K$1200,'전체API목록'!$B$2:$B$1200="Tool MCP 연동"),ROW()-2,COLUMN()),"")</f>
        <v/>
      </c>
      <c r="B304" s="56">
        <f>IFERROR(INDEX(FILTER('전체API목록'!$A$2:$K$1200,'전체API목록'!$B$2:$B$1200="Tool MCP 연동"),ROW()-2,COLUMN()),"")</f>
        <v/>
      </c>
      <c r="C304" s="55">
        <f>IFERROR(INDEX(FILTER('전체API목록'!$A$2:$K$1200,'전체API목록'!$B$2:$B$1200="Tool MCP 연동"),ROW()-2,COLUMN()),"")</f>
        <v/>
      </c>
      <c r="D304" s="55">
        <f>IFERROR(INDEX(FILTER('전체API목록'!$A$2:$K$1200,'전체API목록'!$B$2:$B$1200="Tool MCP 연동"),ROW()-2,COLUMN()),"")</f>
        <v/>
      </c>
      <c r="E304" s="78">
        <f>IFERROR(INDEX(FILTER('전체API목록'!$A$2:$K$1200,'전체API목록'!$B$2:$B$1200="Tool MCP 연동"),ROW()-2,COLUMN()),"")</f>
        <v/>
      </c>
      <c r="F304" s="55">
        <f>IFERROR(INDEX(FILTER('전체API목록'!$A$2:$K$1200,'전체API목록'!$B$2:$B$1200="Tool MCP 연동"),ROW()-2,COLUMN()),"")</f>
        <v/>
      </c>
      <c r="G304" s="55">
        <f>IFERROR(INDEX(FILTER('전체API목록'!$A$2:$K$1200,'전체API목록'!$B$2:$B$1200="Tool MCP 연동"),ROW()-2,COLUMN()),"")</f>
        <v/>
      </c>
      <c r="H304" s="55">
        <f>IFERROR(INDEX(FILTER('전체API목록'!$A$2:$K$1200,'전체API목록'!$B$2:$B$1200="Tool MCP 연동"),ROW()-2,COLUMN()),"")</f>
        <v/>
      </c>
      <c r="I304" s="55">
        <f>IFERROR(INDEX(FILTER('전체API목록'!$A$2:$K$1200,'전체API목록'!$B$2:$B$1200="Tool MCP 연동"),ROW()-2,COLUMN()),"")</f>
        <v/>
      </c>
      <c r="J304" s="56">
        <f>IFERROR(INDEX(FILTER('전체API목록'!$A$2:$K$1200,'전체API목록'!$B$2:$B$1200="Tool MCP 연동"),ROW()-2,COLUMN()),"")</f>
        <v/>
      </c>
      <c r="K304" s="53">
        <f>IFERROR(INDEX(FILTER('전체API목록'!$A$2:$K$1200,'전체API목록'!$B$2:$B$1200="Tool MCP 연동"),ROW()-2,COLUMN()),"")</f>
        <v/>
      </c>
    </row>
    <row r="305">
      <c r="A305" s="56">
        <f>IFERROR(INDEX(FILTER('전체API목록'!$A$2:$K$1200,'전체API목록'!$B$2:$B$1200="Tool MCP 연동"),ROW()-2,COLUMN()),"")</f>
        <v/>
      </c>
      <c r="B305" s="56">
        <f>IFERROR(INDEX(FILTER('전체API목록'!$A$2:$K$1200,'전체API목록'!$B$2:$B$1200="Tool MCP 연동"),ROW()-2,COLUMN()),"")</f>
        <v/>
      </c>
      <c r="C305" s="55">
        <f>IFERROR(INDEX(FILTER('전체API목록'!$A$2:$K$1200,'전체API목록'!$B$2:$B$1200="Tool MCP 연동"),ROW()-2,COLUMN()),"")</f>
        <v/>
      </c>
      <c r="D305" s="55">
        <f>IFERROR(INDEX(FILTER('전체API목록'!$A$2:$K$1200,'전체API목록'!$B$2:$B$1200="Tool MCP 연동"),ROW()-2,COLUMN()),"")</f>
        <v/>
      </c>
      <c r="E305" s="78">
        <f>IFERROR(INDEX(FILTER('전체API목록'!$A$2:$K$1200,'전체API목록'!$B$2:$B$1200="Tool MCP 연동"),ROW()-2,COLUMN()),"")</f>
        <v/>
      </c>
      <c r="F305" s="55">
        <f>IFERROR(INDEX(FILTER('전체API목록'!$A$2:$K$1200,'전체API목록'!$B$2:$B$1200="Tool MCP 연동"),ROW()-2,COLUMN()),"")</f>
        <v/>
      </c>
      <c r="G305" s="55">
        <f>IFERROR(INDEX(FILTER('전체API목록'!$A$2:$K$1200,'전체API목록'!$B$2:$B$1200="Tool MCP 연동"),ROW()-2,COLUMN()),"")</f>
        <v/>
      </c>
      <c r="H305" s="55">
        <f>IFERROR(INDEX(FILTER('전체API목록'!$A$2:$K$1200,'전체API목록'!$B$2:$B$1200="Tool MCP 연동"),ROW()-2,COLUMN()),"")</f>
        <v/>
      </c>
      <c r="I305" s="55">
        <f>IFERROR(INDEX(FILTER('전체API목록'!$A$2:$K$1200,'전체API목록'!$B$2:$B$1200="Tool MCP 연동"),ROW()-2,COLUMN()),"")</f>
        <v/>
      </c>
      <c r="J305" s="56">
        <f>IFERROR(INDEX(FILTER('전체API목록'!$A$2:$K$1200,'전체API목록'!$B$2:$B$1200="Tool MCP 연동"),ROW()-2,COLUMN()),"")</f>
        <v/>
      </c>
      <c r="K305" s="53">
        <f>IFERROR(INDEX(FILTER('전체API목록'!$A$2:$K$1200,'전체API목록'!$B$2:$B$1200="Tool MCP 연동"),ROW()-2,COLUMN()),"")</f>
        <v/>
      </c>
    </row>
    <row r="306">
      <c r="A306" s="56">
        <f>IFERROR(INDEX(FILTER('전체API목록'!$A$2:$K$1200,'전체API목록'!$B$2:$B$1200="Tool MCP 연동"),ROW()-2,COLUMN()),"")</f>
        <v/>
      </c>
      <c r="B306" s="56">
        <f>IFERROR(INDEX(FILTER('전체API목록'!$A$2:$K$1200,'전체API목록'!$B$2:$B$1200="Tool MCP 연동"),ROW()-2,COLUMN()),"")</f>
        <v/>
      </c>
      <c r="C306" s="55">
        <f>IFERROR(INDEX(FILTER('전체API목록'!$A$2:$K$1200,'전체API목록'!$B$2:$B$1200="Tool MCP 연동"),ROW()-2,COLUMN()),"")</f>
        <v/>
      </c>
      <c r="D306" s="55">
        <f>IFERROR(INDEX(FILTER('전체API목록'!$A$2:$K$1200,'전체API목록'!$B$2:$B$1200="Tool MCP 연동"),ROW()-2,COLUMN()),"")</f>
        <v/>
      </c>
      <c r="E306" s="78">
        <f>IFERROR(INDEX(FILTER('전체API목록'!$A$2:$K$1200,'전체API목록'!$B$2:$B$1200="Tool MCP 연동"),ROW()-2,COLUMN()),"")</f>
        <v/>
      </c>
      <c r="F306" s="55">
        <f>IFERROR(INDEX(FILTER('전체API목록'!$A$2:$K$1200,'전체API목록'!$B$2:$B$1200="Tool MCP 연동"),ROW()-2,COLUMN()),"")</f>
        <v/>
      </c>
      <c r="G306" s="55">
        <f>IFERROR(INDEX(FILTER('전체API목록'!$A$2:$K$1200,'전체API목록'!$B$2:$B$1200="Tool MCP 연동"),ROW()-2,COLUMN()),"")</f>
        <v/>
      </c>
      <c r="H306" s="55">
        <f>IFERROR(INDEX(FILTER('전체API목록'!$A$2:$K$1200,'전체API목록'!$B$2:$B$1200="Tool MCP 연동"),ROW()-2,COLUMN()),"")</f>
        <v/>
      </c>
      <c r="I306" s="55">
        <f>IFERROR(INDEX(FILTER('전체API목록'!$A$2:$K$1200,'전체API목록'!$B$2:$B$1200="Tool MCP 연동"),ROW()-2,COLUMN()),"")</f>
        <v/>
      </c>
      <c r="J306" s="56">
        <f>IFERROR(INDEX(FILTER('전체API목록'!$A$2:$K$1200,'전체API목록'!$B$2:$B$1200="Tool MCP 연동"),ROW()-2,COLUMN()),"")</f>
        <v/>
      </c>
      <c r="K306" s="53">
        <f>IFERROR(INDEX(FILTER('전체API목록'!$A$2:$K$1200,'전체API목록'!$B$2:$B$1200="Tool MCP 연동"),ROW()-2,COLUMN()),"")</f>
        <v/>
      </c>
    </row>
    <row r="307">
      <c r="A307" s="56">
        <f>IFERROR(INDEX(FILTER('전체API목록'!$A$2:$K$1200,'전체API목록'!$B$2:$B$1200="Tool MCP 연동"),ROW()-2,COLUMN()),"")</f>
        <v/>
      </c>
      <c r="B307" s="56">
        <f>IFERROR(INDEX(FILTER('전체API목록'!$A$2:$K$1200,'전체API목록'!$B$2:$B$1200="Tool MCP 연동"),ROW()-2,COLUMN()),"")</f>
        <v/>
      </c>
      <c r="C307" s="55">
        <f>IFERROR(INDEX(FILTER('전체API목록'!$A$2:$K$1200,'전체API목록'!$B$2:$B$1200="Tool MCP 연동"),ROW()-2,COLUMN()),"")</f>
        <v/>
      </c>
      <c r="D307" s="55">
        <f>IFERROR(INDEX(FILTER('전체API목록'!$A$2:$K$1200,'전체API목록'!$B$2:$B$1200="Tool MCP 연동"),ROW()-2,COLUMN()),"")</f>
        <v/>
      </c>
      <c r="E307" s="78">
        <f>IFERROR(INDEX(FILTER('전체API목록'!$A$2:$K$1200,'전체API목록'!$B$2:$B$1200="Tool MCP 연동"),ROW()-2,COLUMN()),"")</f>
        <v/>
      </c>
      <c r="F307" s="55">
        <f>IFERROR(INDEX(FILTER('전체API목록'!$A$2:$K$1200,'전체API목록'!$B$2:$B$1200="Tool MCP 연동"),ROW()-2,COLUMN()),"")</f>
        <v/>
      </c>
      <c r="G307" s="55">
        <f>IFERROR(INDEX(FILTER('전체API목록'!$A$2:$K$1200,'전체API목록'!$B$2:$B$1200="Tool MCP 연동"),ROW()-2,COLUMN()),"")</f>
        <v/>
      </c>
      <c r="H307" s="55">
        <f>IFERROR(INDEX(FILTER('전체API목록'!$A$2:$K$1200,'전체API목록'!$B$2:$B$1200="Tool MCP 연동"),ROW()-2,COLUMN()),"")</f>
        <v/>
      </c>
      <c r="I307" s="55">
        <f>IFERROR(INDEX(FILTER('전체API목록'!$A$2:$K$1200,'전체API목록'!$B$2:$B$1200="Tool MCP 연동"),ROW()-2,COLUMN()),"")</f>
        <v/>
      </c>
      <c r="J307" s="56">
        <f>IFERROR(INDEX(FILTER('전체API목록'!$A$2:$K$1200,'전체API목록'!$B$2:$B$1200="Tool MCP 연동"),ROW()-2,COLUMN()),"")</f>
        <v/>
      </c>
      <c r="K307" s="53">
        <f>IFERROR(INDEX(FILTER('전체API목록'!$A$2:$K$1200,'전체API목록'!$B$2:$B$1200="Tool MCP 연동"),ROW()-2,COLUMN()),"")</f>
        <v/>
      </c>
    </row>
    <row r="308">
      <c r="A308" s="56">
        <f>IFERROR(INDEX(FILTER('전체API목록'!$A$2:$K$1200,'전체API목록'!$B$2:$B$1200="Tool MCP 연동"),ROW()-2,COLUMN()),"")</f>
        <v/>
      </c>
      <c r="B308" s="56">
        <f>IFERROR(INDEX(FILTER('전체API목록'!$A$2:$K$1200,'전체API목록'!$B$2:$B$1200="Tool MCP 연동"),ROW()-2,COLUMN()),"")</f>
        <v/>
      </c>
      <c r="C308" s="55">
        <f>IFERROR(INDEX(FILTER('전체API목록'!$A$2:$K$1200,'전체API목록'!$B$2:$B$1200="Tool MCP 연동"),ROW()-2,COLUMN()),"")</f>
        <v/>
      </c>
      <c r="D308" s="55">
        <f>IFERROR(INDEX(FILTER('전체API목록'!$A$2:$K$1200,'전체API목록'!$B$2:$B$1200="Tool MCP 연동"),ROW()-2,COLUMN()),"")</f>
        <v/>
      </c>
      <c r="E308" s="78">
        <f>IFERROR(INDEX(FILTER('전체API목록'!$A$2:$K$1200,'전체API목록'!$B$2:$B$1200="Tool MCP 연동"),ROW()-2,COLUMN()),"")</f>
        <v/>
      </c>
      <c r="F308" s="55">
        <f>IFERROR(INDEX(FILTER('전체API목록'!$A$2:$K$1200,'전체API목록'!$B$2:$B$1200="Tool MCP 연동"),ROW()-2,COLUMN()),"")</f>
        <v/>
      </c>
      <c r="G308" s="55">
        <f>IFERROR(INDEX(FILTER('전체API목록'!$A$2:$K$1200,'전체API목록'!$B$2:$B$1200="Tool MCP 연동"),ROW()-2,COLUMN()),"")</f>
        <v/>
      </c>
      <c r="H308" s="55">
        <f>IFERROR(INDEX(FILTER('전체API목록'!$A$2:$K$1200,'전체API목록'!$B$2:$B$1200="Tool MCP 연동"),ROW()-2,COLUMN()),"")</f>
        <v/>
      </c>
      <c r="I308" s="55">
        <f>IFERROR(INDEX(FILTER('전체API목록'!$A$2:$K$1200,'전체API목록'!$B$2:$B$1200="Tool MCP 연동"),ROW()-2,COLUMN()),"")</f>
        <v/>
      </c>
      <c r="J308" s="56">
        <f>IFERROR(INDEX(FILTER('전체API목록'!$A$2:$K$1200,'전체API목록'!$B$2:$B$1200="Tool MCP 연동"),ROW()-2,COLUMN()),"")</f>
        <v/>
      </c>
      <c r="K308" s="53">
        <f>IFERROR(INDEX(FILTER('전체API목록'!$A$2:$K$1200,'전체API목록'!$B$2:$B$1200="Tool MCP 연동"),ROW()-2,COLUMN()),"")</f>
        <v/>
      </c>
    </row>
    <row r="309">
      <c r="A309" s="56">
        <f>IFERROR(INDEX(FILTER('전체API목록'!$A$2:$K$1200,'전체API목록'!$B$2:$B$1200="Tool MCP 연동"),ROW()-2,COLUMN()),"")</f>
        <v/>
      </c>
      <c r="B309" s="56">
        <f>IFERROR(INDEX(FILTER('전체API목록'!$A$2:$K$1200,'전체API목록'!$B$2:$B$1200="Tool MCP 연동"),ROW()-2,COLUMN()),"")</f>
        <v/>
      </c>
      <c r="C309" s="55">
        <f>IFERROR(INDEX(FILTER('전체API목록'!$A$2:$K$1200,'전체API목록'!$B$2:$B$1200="Tool MCP 연동"),ROW()-2,COLUMN()),"")</f>
        <v/>
      </c>
      <c r="D309" s="55">
        <f>IFERROR(INDEX(FILTER('전체API목록'!$A$2:$K$1200,'전체API목록'!$B$2:$B$1200="Tool MCP 연동"),ROW()-2,COLUMN()),"")</f>
        <v/>
      </c>
      <c r="E309" s="78">
        <f>IFERROR(INDEX(FILTER('전체API목록'!$A$2:$K$1200,'전체API목록'!$B$2:$B$1200="Tool MCP 연동"),ROW()-2,COLUMN()),"")</f>
        <v/>
      </c>
      <c r="F309" s="55">
        <f>IFERROR(INDEX(FILTER('전체API목록'!$A$2:$K$1200,'전체API목록'!$B$2:$B$1200="Tool MCP 연동"),ROW()-2,COLUMN()),"")</f>
        <v/>
      </c>
      <c r="G309" s="55">
        <f>IFERROR(INDEX(FILTER('전체API목록'!$A$2:$K$1200,'전체API목록'!$B$2:$B$1200="Tool MCP 연동"),ROW()-2,COLUMN()),"")</f>
        <v/>
      </c>
      <c r="H309" s="55">
        <f>IFERROR(INDEX(FILTER('전체API목록'!$A$2:$K$1200,'전체API목록'!$B$2:$B$1200="Tool MCP 연동"),ROW()-2,COLUMN()),"")</f>
        <v/>
      </c>
      <c r="I309" s="55">
        <f>IFERROR(INDEX(FILTER('전체API목록'!$A$2:$K$1200,'전체API목록'!$B$2:$B$1200="Tool MCP 연동"),ROW()-2,COLUMN()),"")</f>
        <v/>
      </c>
      <c r="J309" s="56">
        <f>IFERROR(INDEX(FILTER('전체API목록'!$A$2:$K$1200,'전체API목록'!$B$2:$B$1200="Tool MCP 연동"),ROW()-2,COLUMN()),"")</f>
        <v/>
      </c>
      <c r="K309" s="53">
        <f>IFERROR(INDEX(FILTER('전체API목록'!$A$2:$K$1200,'전체API목록'!$B$2:$B$1200="Tool MCP 연동"),ROW()-2,COLUMN()),"")</f>
        <v/>
      </c>
    </row>
    <row r="310">
      <c r="A310" s="56">
        <f>IFERROR(INDEX(FILTER('전체API목록'!$A$2:$K$1200,'전체API목록'!$B$2:$B$1200="Tool MCP 연동"),ROW()-2,COLUMN()),"")</f>
        <v/>
      </c>
      <c r="B310" s="56">
        <f>IFERROR(INDEX(FILTER('전체API목록'!$A$2:$K$1200,'전체API목록'!$B$2:$B$1200="Tool MCP 연동"),ROW()-2,COLUMN()),"")</f>
        <v/>
      </c>
      <c r="C310" s="55">
        <f>IFERROR(INDEX(FILTER('전체API목록'!$A$2:$K$1200,'전체API목록'!$B$2:$B$1200="Tool MCP 연동"),ROW()-2,COLUMN()),"")</f>
        <v/>
      </c>
      <c r="D310" s="55">
        <f>IFERROR(INDEX(FILTER('전체API목록'!$A$2:$K$1200,'전체API목록'!$B$2:$B$1200="Tool MCP 연동"),ROW()-2,COLUMN()),"")</f>
        <v/>
      </c>
      <c r="E310" s="78">
        <f>IFERROR(INDEX(FILTER('전체API목록'!$A$2:$K$1200,'전체API목록'!$B$2:$B$1200="Tool MCP 연동"),ROW()-2,COLUMN()),"")</f>
        <v/>
      </c>
      <c r="F310" s="55">
        <f>IFERROR(INDEX(FILTER('전체API목록'!$A$2:$K$1200,'전체API목록'!$B$2:$B$1200="Tool MCP 연동"),ROW()-2,COLUMN()),"")</f>
        <v/>
      </c>
      <c r="G310" s="55">
        <f>IFERROR(INDEX(FILTER('전체API목록'!$A$2:$K$1200,'전체API목록'!$B$2:$B$1200="Tool MCP 연동"),ROW()-2,COLUMN()),"")</f>
        <v/>
      </c>
      <c r="H310" s="55">
        <f>IFERROR(INDEX(FILTER('전체API목록'!$A$2:$K$1200,'전체API목록'!$B$2:$B$1200="Tool MCP 연동"),ROW()-2,COLUMN()),"")</f>
        <v/>
      </c>
      <c r="I310" s="55">
        <f>IFERROR(INDEX(FILTER('전체API목록'!$A$2:$K$1200,'전체API목록'!$B$2:$B$1200="Tool MCP 연동"),ROW()-2,COLUMN()),"")</f>
        <v/>
      </c>
      <c r="J310" s="56">
        <f>IFERROR(INDEX(FILTER('전체API목록'!$A$2:$K$1200,'전체API목록'!$B$2:$B$1200="Tool MCP 연동"),ROW()-2,COLUMN()),"")</f>
        <v/>
      </c>
      <c r="K310" s="53">
        <f>IFERROR(INDEX(FILTER('전체API목록'!$A$2:$K$1200,'전체API목록'!$B$2:$B$1200="Tool MCP 연동"),ROW()-2,COLUMN()),"")</f>
        <v/>
      </c>
    </row>
    <row r="311">
      <c r="A311" s="56">
        <f>IFERROR(INDEX(FILTER('전체API목록'!$A$2:$K$1200,'전체API목록'!$B$2:$B$1200="Tool MCP 연동"),ROW()-2,COLUMN()),"")</f>
        <v/>
      </c>
      <c r="B311" s="56">
        <f>IFERROR(INDEX(FILTER('전체API목록'!$A$2:$K$1200,'전체API목록'!$B$2:$B$1200="Tool MCP 연동"),ROW()-2,COLUMN()),"")</f>
        <v/>
      </c>
      <c r="C311" s="55">
        <f>IFERROR(INDEX(FILTER('전체API목록'!$A$2:$K$1200,'전체API목록'!$B$2:$B$1200="Tool MCP 연동"),ROW()-2,COLUMN()),"")</f>
        <v/>
      </c>
      <c r="D311" s="55">
        <f>IFERROR(INDEX(FILTER('전체API목록'!$A$2:$K$1200,'전체API목록'!$B$2:$B$1200="Tool MCP 연동"),ROW()-2,COLUMN()),"")</f>
        <v/>
      </c>
      <c r="E311" s="78">
        <f>IFERROR(INDEX(FILTER('전체API목록'!$A$2:$K$1200,'전체API목록'!$B$2:$B$1200="Tool MCP 연동"),ROW()-2,COLUMN()),"")</f>
        <v/>
      </c>
      <c r="F311" s="55">
        <f>IFERROR(INDEX(FILTER('전체API목록'!$A$2:$K$1200,'전체API목록'!$B$2:$B$1200="Tool MCP 연동"),ROW()-2,COLUMN()),"")</f>
        <v/>
      </c>
      <c r="G311" s="55">
        <f>IFERROR(INDEX(FILTER('전체API목록'!$A$2:$K$1200,'전체API목록'!$B$2:$B$1200="Tool MCP 연동"),ROW()-2,COLUMN()),"")</f>
        <v/>
      </c>
      <c r="H311" s="55">
        <f>IFERROR(INDEX(FILTER('전체API목록'!$A$2:$K$1200,'전체API목록'!$B$2:$B$1200="Tool MCP 연동"),ROW()-2,COLUMN()),"")</f>
        <v/>
      </c>
      <c r="I311" s="55">
        <f>IFERROR(INDEX(FILTER('전체API목록'!$A$2:$K$1200,'전체API목록'!$B$2:$B$1200="Tool MCP 연동"),ROW()-2,COLUMN()),"")</f>
        <v/>
      </c>
      <c r="J311" s="56">
        <f>IFERROR(INDEX(FILTER('전체API목록'!$A$2:$K$1200,'전체API목록'!$B$2:$B$1200="Tool MCP 연동"),ROW()-2,COLUMN()),"")</f>
        <v/>
      </c>
      <c r="K311" s="53">
        <f>IFERROR(INDEX(FILTER('전체API목록'!$A$2:$K$1200,'전체API목록'!$B$2:$B$1200="Tool MCP 연동"),ROW()-2,COLUMN()),"")</f>
        <v/>
      </c>
    </row>
    <row r="312">
      <c r="A312" s="56">
        <f>IFERROR(INDEX(FILTER('전체API목록'!$A$2:$K$1200,'전체API목록'!$B$2:$B$1200="Tool MCP 연동"),ROW()-2,COLUMN()),"")</f>
        <v/>
      </c>
      <c r="B312" s="56">
        <f>IFERROR(INDEX(FILTER('전체API목록'!$A$2:$K$1200,'전체API목록'!$B$2:$B$1200="Tool MCP 연동"),ROW()-2,COLUMN()),"")</f>
        <v/>
      </c>
      <c r="C312" s="55">
        <f>IFERROR(INDEX(FILTER('전체API목록'!$A$2:$K$1200,'전체API목록'!$B$2:$B$1200="Tool MCP 연동"),ROW()-2,COLUMN()),"")</f>
        <v/>
      </c>
      <c r="D312" s="55">
        <f>IFERROR(INDEX(FILTER('전체API목록'!$A$2:$K$1200,'전체API목록'!$B$2:$B$1200="Tool MCP 연동"),ROW()-2,COLUMN()),"")</f>
        <v/>
      </c>
      <c r="E312" s="78">
        <f>IFERROR(INDEX(FILTER('전체API목록'!$A$2:$K$1200,'전체API목록'!$B$2:$B$1200="Tool MCP 연동"),ROW()-2,COLUMN()),"")</f>
        <v/>
      </c>
      <c r="F312" s="55">
        <f>IFERROR(INDEX(FILTER('전체API목록'!$A$2:$K$1200,'전체API목록'!$B$2:$B$1200="Tool MCP 연동"),ROW()-2,COLUMN()),"")</f>
        <v/>
      </c>
      <c r="G312" s="55">
        <f>IFERROR(INDEX(FILTER('전체API목록'!$A$2:$K$1200,'전체API목록'!$B$2:$B$1200="Tool MCP 연동"),ROW()-2,COLUMN()),"")</f>
        <v/>
      </c>
      <c r="H312" s="55">
        <f>IFERROR(INDEX(FILTER('전체API목록'!$A$2:$K$1200,'전체API목록'!$B$2:$B$1200="Tool MCP 연동"),ROW()-2,COLUMN()),"")</f>
        <v/>
      </c>
      <c r="I312" s="55">
        <f>IFERROR(INDEX(FILTER('전체API목록'!$A$2:$K$1200,'전체API목록'!$B$2:$B$1200="Tool MCP 연동"),ROW()-2,COLUMN()),"")</f>
        <v/>
      </c>
      <c r="J312" s="56">
        <f>IFERROR(INDEX(FILTER('전체API목록'!$A$2:$K$1200,'전체API목록'!$B$2:$B$1200="Tool MCP 연동"),ROW()-2,COLUMN()),"")</f>
        <v/>
      </c>
      <c r="K312" s="53">
        <f>IFERROR(INDEX(FILTER('전체API목록'!$A$2:$K$1200,'전체API목록'!$B$2:$B$1200="Tool MCP 연동"),ROW()-2,COLUMN()),"")</f>
        <v/>
      </c>
    </row>
    <row r="313">
      <c r="A313" s="56">
        <f>IFERROR(INDEX(FILTER('전체API목록'!$A$2:$K$1200,'전체API목록'!$B$2:$B$1200="Tool MCP 연동"),ROW()-2,COLUMN()),"")</f>
        <v/>
      </c>
      <c r="B313" s="56">
        <f>IFERROR(INDEX(FILTER('전체API목록'!$A$2:$K$1200,'전체API목록'!$B$2:$B$1200="Tool MCP 연동"),ROW()-2,COLUMN()),"")</f>
        <v/>
      </c>
      <c r="C313" s="55">
        <f>IFERROR(INDEX(FILTER('전체API목록'!$A$2:$K$1200,'전체API목록'!$B$2:$B$1200="Tool MCP 연동"),ROW()-2,COLUMN()),"")</f>
        <v/>
      </c>
      <c r="D313" s="55">
        <f>IFERROR(INDEX(FILTER('전체API목록'!$A$2:$K$1200,'전체API목록'!$B$2:$B$1200="Tool MCP 연동"),ROW()-2,COLUMN()),"")</f>
        <v/>
      </c>
      <c r="E313" s="78">
        <f>IFERROR(INDEX(FILTER('전체API목록'!$A$2:$K$1200,'전체API목록'!$B$2:$B$1200="Tool MCP 연동"),ROW()-2,COLUMN()),"")</f>
        <v/>
      </c>
      <c r="F313" s="55">
        <f>IFERROR(INDEX(FILTER('전체API목록'!$A$2:$K$1200,'전체API목록'!$B$2:$B$1200="Tool MCP 연동"),ROW()-2,COLUMN()),"")</f>
        <v/>
      </c>
      <c r="G313" s="55">
        <f>IFERROR(INDEX(FILTER('전체API목록'!$A$2:$K$1200,'전체API목록'!$B$2:$B$1200="Tool MCP 연동"),ROW()-2,COLUMN()),"")</f>
        <v/>
      </c>
      <c r="H313" s="55">
        <f>IFERROR(INDEX(FILTER('전체API목록'!$A$2:$K$1200,'전체API목록'!$B$2:$B$1200="Tool MCP 연동"),ROW()-2,COLUMN()),"")</f>
        <v/>
      </c>
      <c r="I313" s="55">
        <f>IFERROR(INDEX(FILTER('전체API목록'!$A$2:$K$1200,'전체API목록'!$B$2:$B$1200="Tool MCP 연동"),ROW()-2,COLUMN()),"")</f>
        <v/>
      </c>
      <c r="J313" s="56">
        <f>IFERROR(INDEX(FILTER('전체API목록'!$A$2:$K$1200,'전체API목록'!$B$2:$B$1200="Tool MCP 연동"),ROW()-2,COLUMN()),"")</f>
        <v/>
      </c>
      <c r="K313" s="53">
        <f>IFERROR(INDEX(FILTER('전체API목록'!$A$2:$K$1200,'전체API목록'!$B$2:$B$1200="Tool MCP 연동"),ROW()-2,COLUMN()),"")</f>
        <v/>
      </c>
    </row>
    <row r="314">
      <c r="A314" s="56">
        <f>IFERROR(INDEX(FILTER('전체API목록'!$A$2:$K$1200,'전체API목록'!$B$2:$B$1200="Tool MCP 연동"),ROW()-2,COLUMN()),"")</f>
        <v/>
      </c>
      <c r="B314" s="56">
        <f>IFERROR(INDEX(FILTER('전체API목록'!$A$2:$K$1200,'전체API목록'!$B$2:$B$1200="Tool MCP 연동"),ROW()-2,COLUMN()),"")</f>
        <v/>
      </c>
      <c r="C314" s="55">
        <f>IFERROR(INDEX(FILTER('전체API목록'!$A$2:$K$1200,'전체API목록'!$B$2:$B$1200="Tool MCP 연동"),ROW()-2,COLUMN()),"")</f>
        <v/>
      </c>
      <c r="D314" s="55">
        <f>IFERROR(INDEX(FILTER('전체API목록'!$A$2:$K$1200,'전체API목록'!$B$2:$B$1200="Tool MCP 연동"),ROW()-2,COLUMN()),"")</f>
        <v/>
      </c>
      <c r="E314" s="78">
        <f>IFERROR(INDEX(FILTER('전체API목록'!$A$2:$K$1200,'전체API목록'!$B$2:$B$1200="Tool MCP 연동"),ROW()-2,COLUMN()),"")</f>
        <v/>
      </c>
      <c r="F314" s="55">
        <f>IFERROR(INDEX(FILTER('전체API목록'!$A$2:$K$1200,'전체API목록'!$B$2:$B$1200="Tool MCP 연동"),ROW()-2,COLUMN()),"")</f>
        <v/>
      </c>
      <c r="G314" s="55">
        <f>IFERROR(INDEX(FILTER('전체API목록'!$A$2:$K$1200,'전체API목록'!$B$2:$B$1200="Tool MCP 연동"),ROW()-2,COLUMN()),"")</f>
        <v/>
      </c>
      <c r="H314" s="55">
        <f>IFERROR(INDEX(FILTER('전체API목록'!$A$2:$K$1200,'전체API목록'!$B$2:$B$1200="Tool MCP 연동"),ROW()-2,COLUMN()),"")</f>
        <v/>
      </c>
      <c r="I314" s="55">
        <f>IFERROR(INDEX(FILTER('전체API목록'!$A$2:$K$1200,'전체API목록'!$B$2:$B$1200="Tool MCP 연동"),ROW()-2,COLUMN()),"")</f>
        <v/>
      </c>
      <c r="J314" s="56">
        <f>IFERROR(INDEX(FILTER('전체API목록'!$A$2:$K$1200,'전체API목록'!$B$2:$B$1200="Tool MCP 연동"),ROW()-2,COLUMN()),"")</f>
        <v/>
      </c>
      <c r="K314" s="53">
        <f>IFERROR(INDEX(FILTER('전체API목록'!$A$2:$K$1200,'전체API목록'!$B$2:$B$1200="Tool MCP 연동"),ROW()-2,COLUMN()),"")</f>
        <v/>
      </c>
    </row>
    <row r="315">
      <c r="A315" s="56">
        <f>IFERROR(INDEX(FILTER('전체API목록'!$A$2:$K$1200,'전체API목록'!$B$2:$B$1200="Tool MCP 연동"),ROW()-2,COLUMN()),"")</f>
        <v/>
      </c>
      <c r="B315" s="56">
        <f>IFERROR(INDEX(FILTER('전체API목록'!$A$2:$K$1200,'전체API목록'!$B$2:$B$1200="Tool MCP 연동"),ROW()-2,COLUMN()),"")</f>
        <v/>
      </c>
      <c r="C315" s="55">
        <f>IFERROR(INDEX(FILTER('전체API목록'!$A$2:$K$1200,'전체API목록'!$B$2:$B$1200="Tool MCP 연동"),ROW()-2,COLUMN()),"")</f>
        <v/>
      </c>
      <c r="D315" s="55">
        <f>IFERROR(INDEX(FILTER('전체API목록'!$A$2:$K$1200,'전체API목록'!$B$2:$B$1200="Tool MCP 연동"),ROW()-2,COLUMN()),"")</f>
        <v/>
      </c>
      <c r="E315" s="78">
        <f>IFERROR(INDEX(FILTER('전체API목록'!$A$2:$K$1200,'전체API목록'!$B$2:$B$1200="Tool MCP 연동"),ROW()-2,COLUMN()),"")</f>
        <v/>
      </c>
      <c r="F315" s="55">
        <f>IFERROR(INDEX(FILTER('전체API목록'!$A$2:$K$1200,'전체API목록'!$B$2:$B$1200="Tool MCP 연동"),ROW()-2,COLUMN()),"")</f>
        <v/>
      </c>
      <c r="G315" s="55">
        <f>IFERROR(INDEX(FILTER('전체API목록'!$A$2:$K$1200,'전체API목록'!$B$2:$B$1200="Tool MCP 연동"),ROW()-2,COLUMN()),"")</f>
        <v/>
      </c>
      <c r="H315" s="55">
        <f>IFERROR(INDEX(FILTER('전체API목록'!$A$2:$K$1200,'전체API목록'!$B$2:$B$1200="Tool MCP 연동"),ROW()-2,COLUMN()),"")</f>
        <v/>
      </c>
      <c r="I315" s="55">
        <f>IFERROR(INDEX(FILTER('전체API목록'!$A$2:$K$1200,'전체API목록'!$B$2:$B$1200="Tool MCP 연동"),ROW()-2,COLUMN()),"")</f>
        <v/>
      </c>
      <c r="J315" s="56">
        <f>IFERROR(INDEX(FILTER('전체API목록'!$A$2:$K$1200,'전체API목록'!$B$2:$B$1200="Tool MCP 연동"),ROW()-2,COLUMN()),"")</f>
        <v/>
      </c>
      <c r="K315" s="53">
        <f>IFERROR(INDEX(FILTER('전체API목록'!$A$2:$K$1200,'전체API목록'!$B$2:$B$1200="Tool MCP 연동"),ROW()-2,COLUMN()),"")</f>
        <v/>
      </c>
    </row>
    <row r="316">
      <c r="A316" s="56">
        <f>IFERROR(INDEX(FILTER('전체API목록'!$A$2:$K$1200,'전체API목록'!$B$2:$B$1200="Tool MCP 연동"),ROW()-2,COLUMN()),"")</f>
        <v/>
      </c>
      <c r="B316" s="56">
        <f>IFERROR(INDEX(FILTER('전체API목록'!$A$2:$K$1200,'전체API목록'!$B$2:$B$1200="Tool MCP 연동"),ROW()-2,COLUMN()),"")</f>
        <v/>
      </c>
      <c r="C316" s="55">
        <f>IFERROR(INDEX(FILTER('전체API목록'!$A$2:$K$1200,'전체API목록'!$B$2:$B$1200="Tool MCP 연동"),ROW()-2,COLUMN()),"")</f>
        <v/>
      </c>
      <c r="D316" s="55">
        <f>IFERROR(INDEX(FILTER('전체API목록'!$A$2:$K$1200,'전체API목록'!$B$2:$B$1200="Tool MCP 연동"),ROW()-2,COLUMN()),"")</f>
        <v/>
      </c>
      <c r="E316" s="78">
        <f>IFERROR(INDEX(FILTER('전체API목록'!$A$2:$K$1200,'전체API목록'!$B$2:$B$1200="Tool MCP 연동"),ROW()-2,COLUMN()),"")</f>
        <v/>
      </c>
      <c r="F316" s="55">
        <f>IFERROR(INDEX(FILTER('전체API목록'!$A$2:$K$1200,'전체API목록'!$B$2:$B$1200="Tool MCP 연동"),ROW()-2,COLUMN()),"")</f>
        <v/>
      </c>
      <c r="G316" s="55">
        <f>IFERROR(INDEX(FILTER('전체API목록'!$A$2:$K$1200,'전체API목록'!$B$2:$B$1200="Tool MCP 연동"),ROW()-2,COLUMN()),"")</f>
        <v/>
      </c>
      <c r="H316" s="55">
        <f>IFERROR(INDEX(FILTER('전체API목록'!$A$2:$K$1200,'전체API목록'!$B$2:$B$1200="Tool MCP 연동"),ROW()-2,COLUMN()),"")</f>
        <v/>
      </c>
      <c r="I316" s="55">
        <f>IFERROR(INDEX(FILTER('전체API목록'!$A$2:$K$1200,'전체API목록'!$B$2:$B$1200="Tool MCP 연동"),ROW()-2,COLUMN()),"")</f>
        <v/>
      </c>
      <c r="J316" s="56">
        <f>IFERROR(INDEX(FILTER('전체API목록'!$A$2:$K$1200,'전체API목록'!$B$2:$B$1200="Tool MCP 연동"),ROW()-2,COLUMN()),"")</f>
        <v/>
      </c>
      <c r="K316" s="53">
        <f>IFERROR(INDEX(FILTER('전체API목록'!$A$2:$K$1200,'전체API목록'!$B$2:$B$1200="Tool MCP 연동"),ROW()-2,COLUMN()),"")</f>
        <v/>
      </c>
    </row>
    <row r="317">
      <c r="A317" s="56">
        <f>IFERROR(INDEX(FILTER('전체API목록'!$A$2:$K$1200,'전체API목록'!$B$2:$B$1200="Tool MCP 연동"),ROW()-2,COLUMN()),"")</f>
        <v/>
      </c>
      <c r="B317" s="56">
        <f>IFERROR(INDEX(FILTER('전체API목록'!$A$2:$K$1200,'전체API목록'!$B$2:$B$1200="Tool MCP 연동"),ROW()-2,COLUMN()),"")</f>
        <v/>
      </c>
      <c r="C317" s="55">
        <f>IFERROR(INDEX(FILTER('전체API목록'!$A$2:$K$1200,'전체API목록'!$B$2:$B$1200="Tool MCP 연동"),ROW()-2,COLUMN()),"")</f>
        <v/>
      </c>
      <c r="D317" s="55">
        <f>IFERROR(INDEX(FILTER('전체API목록'!$A$2:$K$1200,'전체API목록'!$B$2:$B$1200="Tool MCP 연동"),ROW()-2,COLUMN()),"")</f>
        <v/>
      </c>
      <c r="E317" s="78">
        <f>IFERROR(INDEX(FILTER('전체API목록'!$A$2:$K$1200,'전체API목록'!$B$2:$B$1200="Tool MCP 연동"),ROW()-2,COLUMN()),"")</f>
        <v/>
      </c>
      <c r="F317" s="55">
        <f>IFERROR(INDEX(FILTER('전체API목록'!$A$2:$K$1200,'전체API목록'!$B$2:$B$1200="Tool MCP 연동"),ROW()-2,COLUMN()),"")</f>
        <v/>
      </c>
      <c r="G317" s="55">
        <f>IFERROR(INDEX(FILTER('전체API목록'!$A$2:$K$1200,'전체API목록'!$B$2:$B$1200="Tool MCP 연동"),ROW()-2,COLUMN()),"")</f>
        <v/>
      </c>
      <c r="H317" s="55">
        <f>IFERROR(INDEX(FILTER('전체API목록'!$A$2:$K$1200,'전체API목록'!$B$2:$B$1200="Tool MCP 연동"),ROW()-2,COLUMN()),"")</f>
        <v/>
      </c>
      <c r="I317" s="55">
        <f>IFERROR(INDEX(FILTER('전체API목록'!$A$2:$K$1200,'전체API목록'!$B$2:$B$1200="Tool MCP 연동"),ROW()-2,COLUMN()),"")</f>
        <v/>
      </c>
      <c r="J317" s="56">
        <f>IFERROR(INDEX(FILTER('전체API목록'!$A$2:$K$1200,'전체API목록'!$B$2:$B$1200="Tool MCP 연동"),ROW()-2,COLUMN()),"")</f>
        <v/>
      </c>
      <c r="K317" s="53">
        <f>IFERROR(INDEX(FILTER('전체API목록'!$A$2:$K$1200,'전체API목록'!$B$2:$B$1200="Tool MCP 연동"),ROW()-2,COLUMN()),"")</f>
        <v/>
      </c>
    </row>
    <row r="318">
      <c r="A318" s="56">
        <f>IFERROR(INDEX(FILTER('전체API목록'!$A$2:$K$1200,'전체API목록'!$B$2:$B$1200="Tool MCP 연동"),ROW()-2,COLUMN()),"")</f>
        <v/>
      </c>
      <c r="B318" s="56">
        <f>IFERROR(INDEX(FILTER('전체API목록'!$A$2:$K$1200,'전체API목록'!$B$2:$B$1200="Tool MCP 연동"),ROW()-2,COLUMN()),"")</f>
        <v/>
      </c>
      <c r="C318" s="55">
        <f>IFERROR(INDEX(FILTER('전체API목록'!$A$2:$K$1200,'전체API목록'!$B$2:$B$1200="Tool MCP 연동"),ROW()-2,COLUMN()),"")</f>
        <v/>
      </c>
      <c r="D318" s="55">
        <f>IFERROR(INDEX(FILTER('전체API목록'!$A$2:$K$1200,'전체API목록'!$B$2:$B$1200="Tool MCP 연동"),ROW()-2,COLUMN()),"")</f>
        <v/>
      </c>
      <c r="E318" s="78">
        <f>IFERROR(INDEX(FILTER('전체API목록'!$A$2:$K$1200,'전체API목록'!$B$2:$B$1200="Tool MCP 연동"),ROW()-2,COLUMN()),"")</f>
        <v/>
      </c>
      <c r="F318" s="55">
        <f>IFERROR(INDEX(FILTER('전체API목록'!$A$2:$K$1200,'전체API목록'!$B$2:$B$1200="Tool MCP 연동"),ROW()-2,COLUMN()),"")</f>
        <v/>
      </c>
      <c r="G318" s="55">
        <f>IFERROR(INDEX(FILTER('전체API목록'!$A$2:$K$1200,'전체API목록'!$B$2:$B$1200="Tool MCP 연동"),ROW()-2,COLUMN()),"")</f>
        <v/>
      </c>
      <c r="H318" s="55">
        <f>IFERROR(INDEX(FILTER('전체API목록'!$A$2:$K$1200,'전체API목록'!$B$2:$B$1200="Tool MCP 연동"),ROW()-2,COLUMN()),"")</f>
        <v/>
      </c>
      <c r="I318" s="55">
        <f>IFERROR(INDEX(FILTER('전체API목록'!$A$2:$K$1200,'전체API목록'!$B$2:$B$1200="Tool MCP 연동"),ROW()-2,COLUMN()),"")</f>
        <v/>
      </c>
      <c r="J318" s="56">
        <f>IFERROR(INDEX(FILTER('전체API목록'!$A$2:$K$1200,'전체API목록'!$B$2:$B$1200="Tool MCP 연동"),ROW()-2,COLUMN()),"")</f>
        <v/>
      </c>
      <c r="K318" s="53">
        <f>IFERROR(INDEX(FILTER('전체API목록'!$A$2:$K$1200,'전체API목록'!$B$2:$B$1200="Tool MCP 연동"),ROW()-2,COLUMN()),"")</f>
        <v/>
      </c>
    </row>
    <row r="319">
      <c r="A319" s="56">
        <f>IFERROR(INDEX(FILTER('전체API목록'!$A$2:$K$1200,'전체API목록'!$B$2:$B$1200="Tool MCP 연동"),ROW()-2,COLUMN()),"")</f>
        <v/>
      </c>
      <c r="B319" s="56">
        <f>IFERROR(INDEX(FILTER('전체API목록'!$A$2:$K$1200,'전체API목록'!$B$2:$B$1200="Tool MCP 연동"),ROW()-2,COLUMN()),"")</f>
        <v/>
      </c>
      <c r="C319" s="55">
        <f>IFERROR(INDEX(FILTER('전체API목록'!$A$2:$K$1200,'전체API목록'!$B$2:$B$1200="Tool MCP 연동"),ROW()-2,COLUMN()),"")</f>
        <v/>
      </c>
      <c r="D319" s="55">
        <f>IFERROR(INDEX(FILTER('전체API목록'!$A$2:$K$1200,'전체API목록'!$B$2:$B$1200="Tool MCP 연동"),ROW()-2,COLUMN()),"")</f>
        <v/>
      </c>
      <c r="E319" s="78">
        <f>IFERROR(INDEX(FILTER('전체API목록'!$A$2:$K$1200,'전체API목록'!$B$2:$B$1200="Tool MCP 연동"),ROW()-2,COLUMN()),"")</f>
        <v/>
      </c>
      <c r="F319" s="55">
        <f>IFERROR(INDEX(FILTER('전체API목록'!$A$2:$K$1200,'전체API목록'!$B$2:$B$1200="Tool MCP 연동"),ROW()-2,COLUMN()),"")</f>
        <v/>
      </c>
      <c r="G319" s="55">
        <f>IFERROR(INDEX(FILTER('전체API목록'!$A$2:$K$1200,'전체API목록'!$B$2:$B$1200="Tool MCP 연동"),ROW()-2,COLUMN()),"")</f>
        <v/>
      </c>
      <c r="H319" s="55">
        <f>IFERROR(INDEX(FILTER('전체API목록'!$A$2:$K$1200,'전체API목록'!$B$2:$B$1200="Tool MCP 연동"),ROW()-2,COLUMN()),"")</f>
        <v/>
      </c>
      <c r="I319" s="55">
        <f>IFERROR(INDEX(FILTER('전체API목록'!$A$2:$K$1200,'전체API목록'!$B$2:$B$1200="Tool MCP 연동"),ROW()-2,COLUMN()),"")</f>
        <v/>
      </c>
      <c r="J319" s="56">
        <f>IFERROR(INDEX(FILTER('전체API목록'!$A$2:$K$1200,'전체API목록'!$B$2:$B$1200="Tool MCP 연동"),ROW()-2,COLUMN()),"")</f>
        <v/>
      </c>
      <c r="K319" s="53">
        <f>IFERROR(INDEX(FILTER('전체API목록'!$A$2:$K$1200,'전체API목록'!$B$2:$B$1200="Tool MCP 연동"),ROW()-2,COLUMN()),"")</f>
        <v/>
      </c>
    </row>
    <row r="320">
      <c r="A320" s="56">
        <f>IFERROR(INDEX(FILTER('전체API목록'!$A$2:$K$1200,'전체API목록'!$B$2:$B$1200="Tool MCP 연동"),ROW()-2,COLUMN()),"")</f>
        <v/>
      </c>
      <c r="B320" s="56">
        <f>IFERROR(INDEX(FILTER('전체API목록'!$A$2:$K$1200,'전체API목록'!$B$2:$B$1200="Tool MCP 연동"),ROW()-2,COLUMN()),"")</f>
        <v/>
      </c>
      <c r="C320" s="55">
        <f>IFERROR(INDEX(FILTER('전체API목록'!$A$2:$K$1200,'전체API목록'!$B$2:$B$1200="Tool MCP 연동"),ROW()-2,COLUMN()),"")</f>
        <v/>
      </c>
      <c r="D320" s="55">
        <f>IFERROR(INDEX(FILTER('전체API목록'!$A$2:$K$1200,'전체API목록'!$B$2:$B$1200="Tool MCP 연동"),ROW()-2,COLUMN()),"")</f>
        <v/>
      </c>
      <c r="E320" s="78">
        <f>IFERROR(INDEX(FILTER('전체API목록'!$A$2:$K$1200,'전체API목록'!$B$2:$B$1200="Tool MCP 연동"),ROW()-2,COLUMN()),"")</f>
        <v/>
      </c>
      <c r="F320" s="55">
        <f>IFERROR(INDEX(FILTER('전체API목록'!$A$2:$K$1200,'전체API목록'!$B$2:$B$1200="Tool MCP 연동"),ROW()-2,COLUMN()),"")</f>
        <v/>
      </c>
      <c r="G320" s="55">
        <f>IFERROR(INDEX(FILTER('전체API목록'!$A$2:$K$1200,'전체API목록'!$B$2:$B$1200="Tool MCP 연동"),ROW()-2,COLUMN()),"")</f>
        <v/>
      </c>
      <c r="H320" s="55">
        <f>IFERROR(INDEX(FILTER('전체API목록'!$A$2:$K$1200,'전체API목록'!$B$2:$B$1200="Tool MCP 연동"),ROW()-2,COLUMN()),"")</f>
        <v/>
      </c>
      <c r="I320" s="55">
        <f>IFERROR(INDEX(FILTER('전체API목록'!$A$2:$K$1200,'전체API목록'!$B$2:$B$1200="Tool MCP 연동"),ROW()-2,COLUMN()),"")</f>
        <v/>
      </c>
      <c r="J320" s="56">
        <f>IFERROR(INDEX(FILTER('전체API목록'!$A$2:$K$1200,'전체API목록'!$B$2:$B$1200="Tool MCP 연동"),ROW()-2,COLUMN()),"")</f>
        <v/>
      </c>
      <c r="K320" s="53">
        <f>IFERROR(INDEX(FILTER('전체API목록'!$A$2:$K$1200,'전체API목록'!$B$2:$B$1200="Tool MCP 연동"),ROW()-2,COLUMN()),"")</f>
        <v/>
      </c>
    </row>
    <row r="321">
      <c r="A321" s="56">
        <f>IFERROR(INDEX(FILTER('전체API목록'!$A$2:$K$1200,'전체API목록'!$B$2:$B$1200="Tool MCP 연동"),ROW()-2,COLUMN()),"")</f>
        <v/>
      </c>
      <c r="B321" s="56">
        <f>IFERROR(INDEX(FILTER('전체API목록'!$A$2:$K$1200,'전체API목록'!$B$2:$B$1200="Tool MCP 연동"),ROW()-2,COLUMN()),"")</f>
        <v/>
      </c>
      <c r="C321" s="55">
        <f>IFERROR(INDEX(FILTER('전체API목록'!$A$2:$K$1200,'전체API목록'!$B$2:$B$1200="Tool MCP 연동"),ROW()-2,COLUMN()),"")</f>
        <v/>
      </c>
      <c r="D321" s="55">
        <f>IFERROR(INDEX(FILTER('전체API목록'!$A$2:$K$1200,'전체API목록'!$B$2:$B$1200="Tool MCP 연동"),ROW()-2,COLUMN()),"")</f>
        <v/>
      </c>
      <c r="E321" s="78">
        <f>IFERROR(INDEX(FILTER('전체API목록'!$A$2:$K$1200,'전체API목록'!$B$2:$B$1200="Tool MCP 연동"),ROW()-2,COLUMN()),"")</f>
        <v/>
      </c>
      <c r="F321" s="55">
        <f>IFERROR(INDEX(FILTER('전체API목록'!$A$2:$K$1200,'전체API목록'!$B$2:$B$1200="Tool MCP 연동"),ROW()-2,COLUMN()),"")</f>
        <v/>
      </c>
      <c r="G321" s="55">
        <f>IFERROR(INDEX(FILTER('전체API목록'!$A$2:$K$1200,'전체API목록'!$B$2:$B$1200="Tool MCP 연동"),ROW()-2,COLUMN()),"")</f>
        <v/>
      </c>
      <c r="H321" s="55">
        <f>IFERROR(INDEX(FILTER('전체API목록'!$A$2:$K$1200,'전체API목록'!$B$2:$B$1200="Tool MCP 연동"),ROW()-2,COLUMN()),"")</f>
        <v/>
      </c>
      <c r="I321" s="55">
        <f>IFERROR(INDEX(FILTER('전체API목록'!$A$2:$K$1200,'전체API목록'!$B$2:$B$1200="Tool MCP 연동"),ROW()-2,COLUMN()),"")</f>
        <v/>
      </c>
      <c r="J321" s="56">
        <f>IFERROR(INDEX(FILTER('전체API목록'!$A$2:$K$1200,'전체API목록'!$B$2:$B$1200="Tool MCP 연동"),ROW()-2,COLUMN()),"")</f>
        <v/>
      </c>
      <c r="K321" s="53">
        <f>IFERROR(INDEX(FILTER('전체API목록'!$A$2:$K$1200,'전체API목록'!$B$2:$B$1200="Tool MCP 연동"),ROW()-2,COLUMN()),"")</f>
        <v/>
      </c>
    </row>
    <row r="322">
      <c r="A322" s="56">
        <f>IFERROR(INDEX(FILTER('전체API목록'!$A$2:$K$1200,'전체API목록'!$B$2:$B$1200="Tool MCP 연동"),ROW()-2,COLUMN()),"")</f>
        <v/>
      </c>
      <c r="B322" s="56">
        <f>IFERROR(INDEX(FILTER('전체API목록'!$A$2:$K$1200,'전체API목록'!$B$2:$B$1200="Tool MCP 연동"),ROW()-2,COLUMN()),"")</f>
        <v/>
      </c>
      <c r="C322" s="55">
        <f>IFERROR(INDEX(FILTER('전체API목록'!$A$2:$K$1200,'전체API목록'!$B$2:$B$1200="Tool MCP 연동"),ROW()-2,COLUMN()),"")</f>
        <v/>
      </c>
      <c r="D322" s="55">
        <f>IFERROR(INDEX(FILTER('전체API목록'!$A$2:$K$1200,'전체API목록'!$B$2:$B$1200="Tool MCP 연동"),ROW()-2,COLUMN()),"")</f>
        <v/>
      </c>
      <c r="E322" s="78">
        <f>IFERROR(INDEX(FILTER('전체API목록'!$A$2:$K$1200,'전체API목록'!$B$2:$B$1200="Tool MCP 연동"),ROW()-2,COLUMN()),"")</f>
        <v/>
      </c>
      <c r="F322" s="55">
        <f>IFERROR(INDEX(FILTER('전체API목록'!$A$2:$K$1200,'전체API목록'!$B$2:$B$1200="Tool MCP 연동"),ROW()-2,COLUMN()),"")</f>
        <v/>
      </c>
      <c r="G322" s="55">
        <f>IFERROR(INDEX(FILTER('전체API목록'!$A$2:$K$1200,'전체API목록'!$B$2:$B$1200="Tool MCP 연동"),ROW()-2,COLUMN()),"")</f>
        <v/>
      </c>
      <c r="H322" s="55">
        <f>IFERROR(INDEX(FILTER('전체API목록'!$A$2:$K$1200,'전체API목록'!$B$2:$B$1200="Tool MCP 연동"),ROW()-2,COLUMN()),"")</f>
        <v/>
      </c>
      <c r="I322" s="55">
        <f>IFERROR(INDEX(FILTER('전체API목록'!$A$2:$K$1200,'전체API목록'!$B$2:$B$1200="Tool MCP 연동"),ROW()-2,COLUMN()),"")</f>
        <v/>
      </c>
      <c r="J322" s="56">
        <f>IFERROR(INDEX(FILTER('전체API목록'!$A$2:$K$1200,'전체API목록'!$B$2:$B$1200="Tool MCP 연동"),ROW()-2,COLUMN()),"")</f>
        <v/>
      </c>
      <c r="K322" s="53">
        <f>IFERROR(INDEX(FILTER('전체API목록'!$A$2:$K$1200,'전체API목록'!$B$2:$B$1200="Tool MCP 연동"),ROW()-2,COLUMN()),"")</f>
        <v/>
      </c>
    </row>
    <row r="323">
      <c r="A323" s="56">
        <f>IFERROR(INDEX(FILTER('전체API목록'!$A$2:$K$1200,'전체API목록'!$B$2:$B$1200="Tool MCP 연동"),ROW()-2,COLUMN()),"")</f>
        <v/>
      </c>
      <c r="B323" s="56">
        <f>IFERROR(INDEX(FILTER('전체API목록'!$A$2:$K$1200,'전체API목록'!$B$2:$B$1200="Tool MCP 연동"),ROW()-2,COLUMN()),"")</f>
        <v/>
      </c>
      <c r="C323" s="55">
        <f>IFERROR(INDEX(FILTER('전체API목록'!$A$2:$K$1200,'전체API목록'!$B$2:$B$1200="Tool MCP 연동"),ROW()-2,COLUMN()),"")</f>
        <v/>
      </c>
      <c r="D323" s="55">
        <f>IFERROR(INDEX(FILTER('전체API목록'!$A$2:$K$1200,'전체API목록'!$B$2:$B$1200="Tool MCP 연동"),ROW()-2,COLUMN()),"")</f>
        <v/>
      </c>
      <c r="E323" s="78">
        <f>IFERROR(INDEX(FILTER('전체API목록'!$A$2:$K$1200,'전체API목록'!$B$2:$B$1200="Tool MCP 연동"),ROW()-2,COLUMN()),"")</f>
        <v/>
      </c>
      <c r="F323" s="55">
        <f>IFERROR(INDEX(FILTER('전체API목록'!$A$2:$K$1200,'전체API목록'!$B$2:$B$1200="Tool MCP 연동"),ROW()-2,COLUMN()),"")</f>
        <v/>
      </c>
      <c r="G323" s="55">
        <f>IFERROR(INDEX(FILTER('전체API목록'!$A$2:$K$1200,'전체API목록'!$B$2:$B$1200="Tool MCP 연동"),ROW()-2,COLUMN()),"")</f>
        <v/>
      </c>
      <c r="H323" s="55">
        <f>IFERROR(INDEX(FILTER('전체API목록'!$A$2:$K$1200,'전체API목록'!$B$2:$B$1200="Tool MCP 연동"),ROW()-2,COLUMN()),"")</f>
        <v/>
      </c>
      <c r="I323" s="55">
        <f>IFERROR(INDEX(FILTER('전체API목록'!$A$2:$K$1200,'전체API목록'!$B$2:$B$1200="Tool MCP 연동"),ROW()-2,COLUMN()),"")</f>
        <v/>
      </c>
      <c r="J323" s="56">
        <f>IFERROR(INDEX(FILTER('전체API목록'!$A$2:$K$1200,'전체API목록'!$B$2:$B$1200="Tool MCP 연동"),ROW()-2,COLUMN()),"")</f>
        <v/>
      </c>
      <c r="K323" s="53">
        <f>IFERROR(INDEX(FILTER('전체API목록'!$A$2:$K$1200,'전체API목록'!$B$2:$B$1200="Tool MCP 연동"),ROW()-2,COLUMN()),"")</f>
        <v/>
      </c>
    </row>
    <row r="324">
      <c r="A324" s="56">
        <f>IFERROR(INDEX(FILTER('전체API목록'!$A$2:$K$1200,'전체API목록'!$B$2:$B$1200="Tool MCP 연동"),ROW()-2,COLUMN()),"")</f>
        <v/>
      </c>
      <c r="B324" s="56">
        <f>IFERROR(INDEX(FILTER('전체API목록'!$A$2:$K$1200,'전체API목록'!$B$2:$B$1200="Tool MCP 연동"),ROW()-2,COLUMN()),"")</f>
        <v/>
      </c>
      <c r="C324" s="55">
        <f>IFERROR(INDEX(FILTER('전체API목록'!$A$2:$K$1200,'전체API목록'!$B$2:$B$1200="Tool MCP 연동"),ROW()-2,COLUMN()),"")</f>
        <v/>
      </c>
      <c r="D324" s="55">
        <f>IFERROR(INDEX(FILTER('전체API목록'!$A$2:$K$1200,'전체API목록'!$B$2:$B$1200="Tool MCP 연동"),ROW()-2,COLUMN()),"")</f>
        <v/>
      </c>
      <c r="E324" s="78">
        <f>IFERROR(INDEX(FILTER('전체API목록'!$A$2:$K$1200,'전체API목록'!$B$2:$B$1200="Tool MCP 연동"),ROW()-2,COLUMN()),"")</f>
        <v/>
      </c>
      <c r="F324" s="55">
        <f>IFERROR(INDEX(FILTER('전체API목록'!$A$2:$K$1200,'전체API목록'!$B$2:$B$1200="Tool MCP 연동"),ROW()-2,COLUMN()),"")</f>
        <v/>
      </c>
      <c r="G324" s="55">
        <f>IFERROR(INDEX(FILTER('전체API목록'!$A$2:$K$1200,'전체API목록'!$B$2:$B$1200="Tool MCP 연동"),ROW()-2,COLUMN()),"")</f>
        <v/>
      </c>
      <c r="H324" s="55">
        <f>IFERROR(INDEX(FILTER('전체API목록'!$A$2:$K$1200,'전체API목록'!$B$2:$B$1200="Tool MCP 연동"),ROW()-2,COLUMN()),"")</f>
        <v/>
      </c>
      <c r="I324" s="55">
        <f>IFERROR(INDEX(FILTER('전체API목록'!$A$2:$K$1200,'전체API목록'!$B$2:$B$1200="Tool MCP 연동"),ROW()-2,COLUMN()),"")</f>
        <v/>
      </c>
      <c r="J324" s="56">
        <f>IFERROR(INDEX(FILTER('전체API목록'!$A$2:$K$1200,'전체API목록'!$B$2:$B$1200="Tool MCP 연동"),ROW()-2,COLUMN()),"")</f>
        <v/>
      </c>
      <c r="K324" s="53">
        <f>IFERROR(INDEX(FILTER('전체API목록'!$A$2:$K$1200,'전체API목록'!$B$2:$B$1200="Tool MCP 연동"),ROW()-2,COLUMN()),"")</f>
        <v/>
      </c>
    </row>
    <row r="325">
      <c r="A325" s="56">
        <f>IFERROR(INDEX(FILTER('전체API목록'!$A$2:$K$1200,'전체API목록'!$B$2:$B$1200="Tool MCP 연동"),ROW()-2,COLUMN()),"")</f>
        <v/>
      </c>
      <c r="B325" s="56">
        <f>IFERROR(INDEX(FILTER('전체API목록'!$A$2:$K$1200,'전체API목록'!$B$2:$B$1200="Tool MCP 연동"),ROW()-2,COLUMN()),"")</f>
        <v/>
      </c>
      <c r="C325" s="55">
        <f>IFERROR(INDEX(FILTER('전체API목록'!$A$2:$K$1200,'전체API목록'!$B$2:$B$1200="Tool MCP 연동"),ROW()-2,COLUMN()),"")</f>
        <v/>
      </c>
      <c r="D325" s="55">
        <f>IFERROR(INDEX(FILTER('전체API목록'!$A$2:$K$1200,'전체API목록'!$B$2:$B$1200="Tool MCP 연동"),ROW()-2,COLUMN()),"")</f>
        <v/>
      </c>
      <c r="E325" s="78">
        <f>IFERROR(INDEX(FILTER('전체API목록'!$A$2:$K$1200,'전체API목록'!$B$2:$B$1200="Tool MCP 연동"),ROW()-2,COLUMN()),"")</f>
        <v/>
      </c>
      <c r="F325" s="55">
        <f>IFERROR(INDEX(FILTER('전체API목록'!$A$2:$K$1200,'전체API목록'!$B$2:$B$1200="Tool MCP 연동"),ROW()-2,COLUMN()),"")</f>
        <v/>
      </c>
      <c r="G325" s="55">
        <f>IFERROR(INDEX(FILTER('전체API목록'!$A$2:$K$1200,'전체API목록'!$B$2:$B$1200="Tool MCP 연동"),ROW()-2,COLUMN()),"")</f>
        <v/>
      </c>
      <c r="H325" s="55">
        <f>IFERROR(INDEX(FILTER('전체API목록'!$A$2:$K$1200,'전체API목록'!$B$2:$B$1200="Tool MCP 연동"),ROW()-2,COLUMN()),"")</f>
        <v/>
      </c>
      <c r="I325" s="55">
        <f>IFERROR(INDEX(FILTER('전체API목록'!$A$2:$K$1200,'전체API목록'!$B$2:$B$1200="Tool MCP 연동"),ROW()-2,COLUMN()),"")</f>
        <v/>
      </c>
      <c r="J325" s="56">
        <f>IFERROR(INDEX(FILTER('전체API목록'!$A$2:$K$1200,'전체API목록'!$B$2:$B$1200="Tool MCP 연동"),ROW()-2,COLUMN()),"")</f>
        <v/>
      </c>
      <c r="K325" s="53">
        <f>IFERROR(INDEX(FILTER('전체API목록'!$A$2:$K$1200,'전체API목록'!$B$2:$B$1200="Tool MCP 연동"),ROW()-2,COLUMN()),"")</f>
        <v/>
      </c>
    </row>
    <row r="326">
      <c r="A326" s="56">
        <f>IFERROR(INDEX(FILTER('전체API목록'!$A$2:$K$1200,'전체API목록'!$B$2:$B$1200="Tool MCP 연동"),ROW()-2,COLUMN()),"")</f>
        <v/>
      </c>
      <c r="B326" s="56">
        <f>IFERROR(INDEX(FILTER('전체API목록'!$A$2:$K$1200,'전체API목록'!$B$2:$B$1200="Tool MCP 연동"),ROW()-2,COLUMN()),"")</f>
        <v/>
      </c>
      <c r="C326" s="55">
        <f>IFERROR(INDEX(FILTER('전체API목록'!$A$2:$K$1200,'전체API목록'!$B$2:$B$1200="Tool MCP 연동"),ROW()-2,COLUMN()),"")</f>
        <v/>
      </c>
      <c r="D326" s="55">
        <f>IFERROR(INDEX(FILTER('전체API목록'!$A$2:$K$1200,'전체API목록'!$B$2:$B$1200="Tool MCP 연동"),ROW()-2,COLUMN()),"")</f>
        <v/>
      </c>
      <c r="E326" s="78">
        <f>IFERROR(INDEX(FILTER('전체API목록'!$A$2:$K$1200,'전체API목록'!$B$2:$B$1200="Tool MCP 연동"),ROW()-2,COLUMN()),"")</f>
        <v/>
      </c>
      <c r="F326" s="55">
        <f>IFERROR(INDEX(FILTER('전체API목록'!$A$2:$K$1200,'전체API목록'!$B$2:$B$1200="Tool MCP 연동"),ROW()-2,COLUMN()),"")</f>
        <v/>
      </c>
      <c r="G326" s="55">
        <f>IFERROR(INDEX(FILTER('전체API목록'!$A$2:$K$1200,'전체API목록'!$B$2:$B$1200="Tool MCP 연동"),ROW()-2,COLUMN()),"")</f>
        <v/>
      </c>
      <c r="H326" s="55">
        <f>IFERROR(INDEX(FILTER('전체API목록'!$A$2:$K$1200,'전체API목록'!$B$2:$B$1200="Tool MCP 연동"),ROW()-2,COLUMN()),"")</f>
        <v/>
      </c>
      <c r="I326" s="55">
        <f>IFERROR(INDEX(FILTER('전체API목록'!$A$2:$K$1200,'전체API목록'!$B$2:$B$1200="Tool MCP 연동"),ROW()-2,COLUMN()),"")</f>
        <v/>
      </c>
      <c r="J326" s="56">
        <f>IFERROR(INDEX(FILTER('전체API목록'!$A$2:$K$1200,'전체API목록'!$B$2:$B$1200="Tool MCP 연동"),ROW()-2,COLUMN()),"")</f>
        <v/>
      </c>
      <c r="K326" s="53">
        <f>IFERROR(INDEX(FILTER('전체API목록'!$A$2:$K$1200,'전체API목록'!$B$2:$B$1200="Tool MCP 연동"),ROW()-2,COLUMN()),"")</f>
        <v/>
      </c>
    </row>
    <row r="327">
      <c r="A327" s="56">
        <f>IFERROR(INDEX(FILTER('전체API목록'!$A$2:$K$1200,'전체API목록'!$B$2:$B$1200="Tool MCP 연동"),ROW()-2,COLUMN()),"")</f>
        <v/>
      </c>
      <c r="B327" s="56">
        <f>IFERROR(INDEX(FILTER('전체API목록'!$A$2:$K$1200,'전체API목록'!$B$2:$B$1200="Tool MCP 연동"),ROW()-2,COLUMN()),"")</f>
        <v/>
      </c>
      <c r="C327" s="55">
        <f>IFERROR(INDEX(FILTER('전체API목록'!$A$2:$K$1200,'전체API목록'!$B$2:$B$1200="Tool MCP 연동"),ROW()-2,COLUMN()),"")</f>
        <v/>
      </c>
      <c r="D327" s="55">
        <f>IFERROR(INDEX(FILTER('전체API목록'!$A$2:$K$1200,'전체API목록'!$B$2:$B$1200="Tool MCP 연동"),ROW()-2,COLUMN()),"")</f>
        <v/>
      </c>
      <c r="E327" s="78">
        <f>IFERROR(INDEX(FILTER('전체API목록'!$A$2:$K$1200,'전체API목록'!$B$2:$B$1200="Tool MCP 연동"),ROW()-2,COLUMN()),"")</f>
        <v/>
      </c>
      <c r="F327" s="55">
        <f>IFERROR(INDEX(FILTER('전체API목록'!$A$2:$K$1200,'전체API목록'!$B$2:$B$1200="Tool MCP 연동"),ROW()-2,COLUMN()),"")</f>
        <v/>
      </c>
      <c r="G327" s="55">
        <f>IFERROR(INDEX(FILTER('전체API목록'!$A$2:$K$1200,'전체API목록'!$B$2:$B$1200="Tool MCP 연동"),ROW()-2,COLUMN()),"")</f>
        <v/>
      </c>
      <c r="H327" s="55">
        <f>IFERROR(INDEX(FILTER('전체API목록'!$A$2:$K$1200,'전체API목록'!$B$2:$B$1200="Tool MCP 연동"),ROW()-2,COLUMN()),"")</f>
        <v/>
      </c>
      <c r="I327" s="55">
        <f>IFERROR(INDEX(FILTER('전체API목록'!$A$2:$K$1200,'전체API목록'!$B$2:$B$1200="Tool MCP 연동"),ROW()-2,COLUMN()),"")</f>
        <v/>
      </c>
      <c r="J327" s="56">
        <f>IFERROR(INDEX(FILTER('전체API목록'!$A$2:$K$1200,'전체API목록'!$B$2:$B$1200="Tool MCP 연동"),ROW()-2,COLUMN()),"")</f>
        <v/>
      </c>
      <c r="K327" s="53">
        <f>IFERROR(INDEX(FILTER('전체API목록'!$A$2:$K$1200,'전체API목록'!$B$2:$B$1200="Tool MCP 연동"),ROW()-2,COLUMN()),"")</f>
        <v/>
      </c>
    </row>
    <row r="328">
      <c r="A328" s="56">
        <f>IFERROR(INDEX(FILTER('전체API목록'!$A$2:$K$1200,'전체API목록'!$B$2:$B$1200="Tool MCP 연동"),ROW()-2,COLUMN()),"")</f>
        <v/>
      </c>
      <c r="B328" s="56">
        <f>IFERROR(INDEX(FILTER('전체API목록'!$A$2:$K$1200,'전체API목록'!$B$2:$B$1200="Tool MCP 연동"),ROW()-2,COLUMN()),"")</f>
        <v/>
      </c>
      <c r="C328" s="55">
        <f>IFERROR(INDEX(FILTER('전체API목록'!$A$2:$K$1200,'전체API목록'!$B$2:$B$1200="Tool MCP 연동"),ROW()-2,COLUMN()),"")</f>
        <v/>
      </c>
      <c r="D328" s="55">
        <f>IFERROR(INDEX(FILTER('전체API목록'!$A$2:$K$1200,'전체API목록'!$B$2:$B$1200="Tool MCP 연동"),ROW()-2,COLUMN()),"")</f>
        <v/>
      </c>
      <c r="E328" s="78">
        <f>IFERROR(INDEX(FILTER('전체API목록'!$A$2:$K$1200,'전체API목록'!$B$2:$B$1200="Tool MCP 연동"),ROW()-2,COLUMN()),"")</f>
        <v/>
      </c>
      <c r="F328" s="55">
        <f>IFERROR(INDEX(FILTER('전체API목록'!$A$2:$K$1200,'전체API목록'!$B$2:$B$1200="Tool MCP 연동"),ROW()-2,COLUMN()),"")</f>
        <v/>
      </c>
      <c r="G328" s="55">
        <f>IFERROR(INDEX(FILTER('전체API목록'!$A$2:$K$1200,'전체API목록'!$B$2:$B$1200="Tool MCP 연동"),ROW()-2,COLUMN()),"")</f>
        <v/>
      </c>
      <c r="H328" s="55">
        <f>IFERROR(INDEX(FILTER('전체API목록'!$A$2:$K$1200,'전체API목록'!$B$2:$B$1200="Tool MCP 연동"),ROW()-2,COLUMN()),"")</f>
        <v/>
      </c>
      <c r="I328" s="55">
        <f>IFERROR(INDEX(FILTER('전체API목록'!$A$2:$K$1200,'전체API목록'!$B$2:$B$1200="Tool MCP 연동"),ROW()-2,COLUMN()),"")</f>
        <v/>
      </c>
      <c r="J328" s="56">
        <f>IFERROR(INDEX(FILTER('전체API목록'!$A$2:$K$1200,'전체API목록'!$B$2:$B$1200="Tool MCP 연동"),ROW()-2,COLUMN()),"")</f>
        <v/>
      </c>
      <c r="K328" s="53">
        <f>IFERROR(INDEX(FILTER('전체API목록'!$A$2:$K$1200,'전체API목록'!$B$2:$B$1200="Tool MCP 연동"),ROW()-2,COLUMN()),"")</f>
        <v/>
      </c>
    </row>
    <row r="329">
      <c r="A329" s="56">
        <f>IFERROR(INDEX(FILTER('전체API목록'!$A$2:$K$1200,'전체API목록'!$B$2:$B$1200="Tool MCP 연동"),ROW()-2,COLUMN()),"")</f>
        <v/>
      </c>
      <c r="B329" s="56">
        <f>IFERROR(INDEX(FILTER('전체API목록'!$A$2:$K$1200,'전체API목록'!$B$2:$B$1200="Tool MCP 연동"),ROW()-2,COLUMN()),"")</f>
        <v/>
      </c>
      <c r="C329" s="55">
        <f>IFERROR(INDEX(FILTER('전체API목록'!$A$2:$K$1200,'전체API목록'!$B$2:$B$1200="Tool MCP 연동"),ROW()-2,COLUMN()),"")</f>
        <v/>
      </c>
      <c r="D329" s="55">
        <f>IFERROR(INDEX(FILTER('전체API목록'!$A$2:$K$1200,'전체API목록'!$B$2:$B$1200="Tool MCP 연동"),ROW()-2,COLUMN()),"")</f>
        <v/>
      </c>
      <c r="E329" s="78">
        <f>IFERROR(INDEX(FILTER('전체API목록'!$A$2:$K$1200,'전체API목록'!$B$2:$B$1200="Tool MCP 연동"),ROW()-2,COLUMN()),"")</f>
        <v/>
      </c>
      <c r="F329" s="55">
        <f>IFERROR(INDEX(FILTER('전체API목록'!$A$2:$K$1200,'전체API목록'!$B$2:$B$1200="Tool MCP 연동"),ROW()-2,COLUMN()),"")</f>
        <v/>
      </c>
      <c r="G329" s="55">
        <f>IFERROR(INDEX(FILTER('전체API목록'!$A$2:$K$1200,'전체API목록'!$B$2:$B$1200="Tool MCP 연동"),ROW()-2,COLUMN()),"")</f>
        <v/>
      </c>
      <c r="H329" s="55">
        <f>IFERROR(INDEX(FILTER('전체API목록'!$A$2:$K$1200,'전체API목록'!$B$2:$B$1200="Tool MCP 연동"),ROW()-2,COLUMN()),"")</f>
        <v/>
      </c>
      <c r="I329" s="55">
        <f>IFERROR(INDEX(FILTER('전체API목록'!$A$2:$K$1200,'전체API목록'!$B$2:$B$1200="Tool MCP 연동"),ROW()-2,COLUMN()),"")</f>
        <v/>
      </c>
      <c r="J329" s="56">
        <f>IFERROR(INDEX(FILTER('전체API목록'!$A$2:$K$1200,'전체API목록'!$B$2:$B$1200="Tool MCP 연동"),ROW()-2,COLUMN()),"")</f>
        <v/>
      </c>
      <c r="K329" s="53">
        <f>IFERROR(INDEX(FILTER('전체API목록'!$A$2:$K$1200,'전체API목록'!$B$2:$B$1200="Tool MCP 연동"),ROW()-2,COLUMN()),"")</f>
        <v/>
      </c>
    </row>
    <row r="330">
      <c r="A330" s="56">
        <f>IFERROR(INDEX(FILTER('전체API목록'!$A$2:$K$1200,'전체API목록'!$B$2:$B$1200="Tool MCP 연동"),ROW()-2,COLUMN()),"")</f>
        <v/>
      </c>
      <c r="B330" s="56">
        <f>IFERROR(INDEX(FILTER('전체API목록'!$A$2:$K$1200,'전체API목록'!$B$2:$B$1200="Tool MCP 연동"),ROW()-2,COLUMN()),"")</f>
        <v/>
      </c>
      <c r="C330" s="55">
        <f>IFERROR(INDEX(FILTER('전체API목록'!$A$2:$K$1200,'전체API목록'!$B$2:$B$1200="Tool MCP 연동"),ROW()-2,COLUMN()),"")</f>
        <v/>
      </c>
      <c r="D330" s="55">
        <f>IFERROR(INDEX(FILTER('전체API목록'!$A$2:$K$1200,'전체API목록'!$B$2:$B$1200="Tool MCP 연동"),ROW()-2,COLUMN()),"")</f>
        <v/>
      </c>
      <c r="E330" s="78">
        <f>IFERROR(INDEX(FILTER('전체API목록'!$A$2:$K$1200,'전체API목록'!$B$2:$B$1200="Tool MCP 연동"),ROW()-2,COLUMN()),"")</f>
        <v/>
      </c>
      <c r="F330" s="55">
        <f>IFERROR(INDEX(FILTER('전체API목록'!$A$2:$K$1200,'전체API목록'!$B$2:$B$1200="Tool MCP 연동"),ROW()-2,COLUMN()),"")</f>
        <v/>
      </c>
      <c r="G330" s="55">
        <f>IFERROR(INDEX(FILTER('전체API목록'!$A$2:$K$1200,'전체API목록'!$B$2:$B$1200="Tool MCP 연동"),ROW()-2,COLUMN()),"")</f>
        <v/>
      </c>
      <c r="H330" s="55">
        <f>IFERROR(INDEX(FILTER('전체API목록'!$A$2:$K$1200,'전체API목록'!$B$2:$B$1200="Tool MCP 연동"),ROW()-2,COLUMN()),"")</f>
        <v/>
      </c>
      <c r="I330" s="55">
        <f>IFERROR(INDEX(FILTER('전체API목록'!$A$2:$K$1200,'전체API목록'!$B$2:$B$1200="Tool MCP 연동"),ROW()-2,COLUMN()),"")</f>
        <v/>
      </c>
      <c r="J330" s="56">
        <f>IFERROR(INDEX(FILTER('전체API목록'!$A$2:$K$1200,'전체API목록'!$B$2:$B$1200="Tool MCP 연동"),ROW()-2,COLUMN()),"")</f>
        <v/>
      </c>
      <c r="K330" s="53">
        <f>IFERROR(INDEX(FILTER('전체API목록'!$A$2:$K$1200,'전체API목록'!$B$2:$B$1200="Tool MCP 연동"),ROW()-2,COLUMN()),"")</f>
        <v/>
      </c>
    </row>
    <row r="331">
      <c r="A331" s="56">
        <f>IFERROR(INDEX(FILTER('전체API목록'!$A$2:$K$1200,'전체API목록'!$B$2:$B$1200="Tool MCP 연동"),ROW()-2,COLUMN()),"")</f>
        <v/>
      </c>
      <c r="B331" s="56">
        <f>IFERROR(INDEX(FILTER('전체API목록'!$A$2:$K$1200,'전체API목록'!$B$2:$B$1200="Tool MCP 연동"),ROW()-2,COLUMN()),"")</f>
        <v/>
      </c>
      <c r="C331" s="55">
        <f>IFERROR(INDEX(FILTER('전체API목록'!$A$2:$K$1200,'전체API목록'!$B$2:$B$1200="Tool MCP 연동"),ROW()-2,COLUMN()),"")</f>
        <v/>
      </c>
      <c r="D331" s="55">
        <f>IFERROR(INDEX(FILTER('전체API목록'!$A$2:$K$1200,'전체API목록'!$B$2:$B$1200="Tool MCP 연동"),ROW()-2,COLUMN()),"")</f>
        <v/>
      </c>
      <c r="E331" s="78">
        <f>IFERROR(INDEX(FILTER('전체API목록'!$A$2:$K$1200,'전체API목록'!$B$2:$B$1200="Tool MCP 연동"),ROW()-2,COLUMN()),"")</f>
        <v/>
      </c>
      <c r="F331" s="55">
        <f>IFERROR(INDEX(FILTER('전체API목록'!$A$2:$K$1200,'전체API목록'!$B$2:$B$1200="Tool MCP 연동"),ROW()-2,COLUMN()),"")</f>
        <v/>
      </c>
      <c r="G331" s="55">
        <f>IFERROR(INDEX(FILTER('전체API목록'!$A$2:$K$1200,'전체API목록'!$B$2:$B$1200="Tool MCP 연동"),ROW()-2,COLUMN()),"")</f>
        <v/>
      </c>
      <c r="H331" s="55">
        <f>IFERROR(INDEX(FILTER('전체API목록'!$A$2:$K$1200,'전체API목록'!$B$2:$B$1200="Tool MCP 연동"),ROW()-2,COLUMN()),"")</f>
        <v/>
      </c>
      <c r="I331" s="55">
        <f>IFERROR(INDEX(FILTER('전체API목록'!$A$2:$K$1200,'전체API목록'!$B$2:$B$1200="Tool MCP 연동"),ROW()-2,COLUMN()),"")</f>
        <v/>
      </c>
      <c r="J331" s="56">
        <f>IFERROR(INDEX(FILTER('전체API목록'!$A$2:$K$1200,'전체API목록'!$B$2:$B$1200="Tool MCP 연동"),ROW()-2,COLUMN()),"")</f>
        <v/>
      </c>
      <c r="K331" s="53">
        <f>IFERROR(INDEX(FILTER('전체API목록'!$A$2:$K$1200,'전체API목록'!$B$2:$B$1200="Tool MCP 연동"),ROW()-2,COLUMN()),"")</f>
        <v/>
      </c>
    </row>
    <row r="332">
      <c r="A332" s="56">
        <f>IFERROR(INDEX(FILTER('전체API목록'!$A$2:$K$1200,'전체API목록'!$B$2:$B$1200="Tool MCP 연동"),ROW()-2,COLUMN()),"")</f>
        <v/>
      </c>
      <c r="B332" s="56">
        <f>IFERROR(INDEX(FILTER('전체API목록'!$A$2:$K$1200,'전체API목록'!$B$2:$B$1200="Tool MCP 연동"),ROW()-2,COLUMN()),"")</f>
        <v/>
      </c>
      <c r="C332" s="55">
        <f>IFERROR(INDEX(FILTER('전체API목록'!$A$2:$K$1200,'전체API목록'!$B$2:$B$1200="Tool MCP 연동"),ROW()-2,COLUMN()),"")</f>
        <v/>
      </c>
      <c r="D332" s="55">
        <f>IFERROR(INDEX(FILTER('전체API목록'!$A$2:$K$1200,'전체API목록'!$B$2:$B$1200="Tool MCP 연동"),ROW()-2,COLUMN()),"")</f>
        <v/>
      </c>
      <c r="E332" s="78">
        <f>IFERROR(INDEX(FILTER('전체API목록'!$A$2:$K$1200,'전체API목록'!$B$2:$B$1200="Tool MCP 연동"),ROW()-2,COLUMN()),"")</f>
        <v/>
      </c>
      <c r="F332" s="55">
        <f>IFERROR(INDEX(FILTER('전체API목록'!$A$2:$K$1200,'전체API목록'!$B$2:$B$1200="Tool MCP 연동"),ROW()-2,COLUMN()),"")</f>
        <v/>
      </c>
      <c r="G332" s="55">
        <f>IFERROR(INDEX(FILTER('전체API목록'!$A$2:$K$1200,'전체API목록'!$B$2:$B$1200="Tool MCP 연동"),ROW()-2,COLUMN()),"")</f>
        <v/>
      </c>
      <c r="H332" s="55">
        <f>IFERROR(INDEX(FILTER('전체API목록'!$A$2:$K$1200,'전체API목록'!$B$2:$B$1200="Tool MCP 연동"),ROW()-2,COLUMN()),"")</f>
        <v/>
      </c>
      <c r="I332" s="55">
        <f>IFERROR(INDEX(FILTER('전체API목록'!$A$2:$K$1200,'전체API목록'!$B$2:$B$1200="Tool MCP 연동"),ROW()-2,COLUMN()),"")</f>
        <v/>
      </c>
      <c r="J332" s="56">
        <f>IFERROR(INDEX(FILTER('전체API목록'!$A$2:$K$1200,'전체API목록'!$B$2:$B$1200="Tool MCP 연동"),ROW()-2,COLUMN()),"")</f>
        <v/>
      </c>
      <c r="K332" s="53">
        <f>IFERROR(INDEX(FILTER('전체API목록'!$A$2:$K$1200,'전체API목록'!$B$2:$B$1200="Tool MCP 연동"),ROW()-2,COLUMN()),"")</f>
        <v/>
      </c>
    </row>
    <row r="333">
      <c r="A333" s="56">
        <f>IFERROR(INDEX(FILTER('전체API목록'!$A$2:$K$1200,'전체API목록'!$B$2:$B$1200="Tool MCP 연동"),ROW()-2,COLUMN()),"")</f>
        <v/>
      </c>
      <c r="B333" s="56">
        <f>IFERROR(INDEX(FILTER('전체API목록'!$A$2:$K$1200,'전체API목록'!$B$2:$B$1200="Tool MCP 연동"),ROW()-2,COLUMN()),"")</f>
        <v/>
      </c>
      <c r="C333" s="55">
        <f>IFERROR(INDEX(FILTER('전체API목록'!$A$2:$K$1200,'전체API목록'!$B$2:$B$1200="Tool MCP 연동"),ROW()-2,COLUMN()),"")</f>
        <v/>
      </c>
      <c r="D333" s="55">
        <f>IFERROR(INDEX(FILTER('전체API목록'!$A$2:$K$1200,'전체API목록'!$B$2:$B$1200="Tool MCP 연동"),ROW()-2,COLUMN()),"")</f>
        <v/>
      </c>
      <c r="E333" s="78">
        <f>IFERROR(INDEX(FILTER('전체API목록'!$A$2:$K$1200,'전체API목록'!$B$2:$B$1200="Tool MCP 연동"),ROW()-2,COLUMN()),"")</f>
        <v/>
      </c>
      <c r="F333" s="55">
        <f>IFERROR(INDEX(FILTER('전체API목록'!$A$2:$K$1200,'전체API목록'!$B$2:$B$1200="Tool MCP 연동"),ROW()-2,COLUMN()),"")</f>
        <v/>
      </c>
      <c r="G333" s="55">
        <f>IFERROR(INDEX(FILTER('전체API목록'!$A$2:$K$1200,'전체API목록'!$B$2:$B$1200="Tool MCP 연동"),ROW()-2,COLUMN()),"")</f>
        <v/>
      </c>
      <c r="H333" s="55">
        <f>IFERROR(INDEX(FILTER('전체API목록'!$A$2:$K$1200,'전체API목록'!$B$2:$B$1200="Tool MCP 연동"),ROW()-2,COLUMN()),"")</f>
        <v/>
      </c>
      <c r="I333" s="55">
        <f>IFERROR(INDEX(FILTER('전체API목록'!$A$2:$K$1200,'전체API목록'!$B$2:$B$1200="Tool MCP 연동"),ROW()-2,COLUMN()),"")</f>
        <v/>
      </c>
      <c r="J333" s="56">
        <f>IFERROR(INDEX(FILTER('전체API목록'!$A$2:$K$1200,'전체API목록'!$B$2:$B$1200="Tool MCP 연동"),ROW()-2,COLUMN()),"")</f>
        <v/>
      </c>
      <c r="K333" s="53">
        <f>IFERROR(INDEX(FILTER('전체API목록'!$A$2:$K$1200,'전체API목록'!$B$2:$B$1200="Tool MCP 연동"),ROW()-2,COLUMN()),"")</f>
        <v/>
      </c>
    </row>
    <row r="334">
      <c r="A334" s="56">
        <f>IFERROR(INDEX(FILTER('전체API목록'!$A$2:$K$1200,'전체API목록'!$B$2:$B$1200="Tool MCP 연동"),ROW()-2,COLUMN()),"")</f>
        <v/>
      </c>
      <c r="B334" s="56">
        <f>IFERROR(INDEX(FILTER('전체API목록'!$A$2:$K$1200,'전체API목록'!$B$2:$B$1200="Tool MCP 연동"),ROW()-2,COLUMN()),"")</f>
        <v/>
      </c>
      <c r="C334" s="55">
        <f>IFERROR(INDEX(FILTER('전체API목록'!$A$2:$K$1200,'전체API목록'!$B$2:$B$1200="Tool MCP 연동"),ROW()-2,COLUMN()),"")</f>
        <v/>
      </c>
      <c r="D334" s="55">
        <f>IFERROR(INDEX(FILTER('전체API목록'!$A$2:$K$1200,'전체API목록'!$B$2:$B$1200="Tool MCP 연동"),ROW()-2,COLUMN()),"")</f>
        <v/>
      </c>
      <c r="E334" s="78">
        <f>IFERROR(INDEX(FILTER('전체API목록'!$A$2:$K$1200,'전체API목록'!$B$2:$B$1200="Tool MCP 연동"),ROW()-2,COLUMN()),"")</f>
        <v/>
      </c>
      <c r="F334" s="55">
        <f>IFERROR(INDEX(FILTER('전체API목록'!$A$2:$K$1200,'전체API목록'!$B$2:$B$1200="Tool MCP 연동"),ROW()-2,COLUMN()),"")</f>
        <v/>
      </c>
      <c r="G334" s="55">
        <f>IFERROR(INDEX(FILTER('전체API목록'!$A$2:$K$1200,'전체API목록'!$B$2:$B$1200="Tool MCP 연동"),ROW()-2,COLUMN()),"")</f>
        <v/>
      </c>
      <c r="H334" s="55">
        <f>IFERROR(INDEX(FILTER('전체API목록'!$A$2:$K$1200,'전체API목록'!$B$2:$B$1200="Tool MCP 연동"),ROW()-2,COLUMN()),"")</f>
        <v/>
      </c>
      <c r="I334" s="55">
        <f>IFERROR(INDEX(FILTER('전체API목록'!$A$2:$K$1200,'전체API목록'!$B$2:$B$1200="Tool MCP 연동"),ROW()-2,COLUMN()),"")</f>
        <v/>
      </c>
      <c r="J334" s="56">
        <f>IFERROR(INDEX(FILTER('전체API목록'!$A$2:$K$1200,'전체API목록'!$B$2:$B$1200="Tool MCP 연동"),ROW()-2,COLUMN()),"")</f>
        <v/>
      </c>
      <c r="K334" s="53">
        <f>IFERROR(INDEX(FILTER('전체API목록'!$A$2:$K$1200,'전체API목록'!$B$2:$B$1200="Tool MCP 연동"),ROW()-2,COLUMN()),"")</f>
        <v/>
      </c>
    </row>
    <row r="335">
      <c r="A335" s="56">
        <f>IFERROR(INDEX(FILTER('전체API목록'!$A$2:$K$1200,'전체API목록'!$B$2:$B$1200="Tool MCP 연동"),ROW()-2,COLUMN()),"")</f>
        <v/>
      </c>
      <c r="B335" s="56">
        <f>IFERROR(INDEX(FILTER('전체API목록'!$A$2:$K$1200,'전체API목록'!$B$2:$B$1200="Tool MCP 연동"),ROW()-2,COLUMN()),"")</f>
        <v/>
      </c>
      <c r="C335" s="55">
        <f>IFERROR(INDEX(FILTER('전체API목록'!$A$2:$K$1200,'전체API목록'!$B$2:$B$1200="Tool MCP 연동"),ROW()-2,COLUMN()),"")</f>
        <v/>
      </c>
      <c r="D335" s="55">
        <f>IFERROR(INDEX(FILTER('전체API목록'!$A$2:$K$1200,'전체API목록'!$B$2:$B$1200="Tool MCP 연동"),ROW()-2,COLUMN()),"")</f>
        <v/>
      </c>
      <c r="E335" s="78">
        <f>IFERROR(INDEX(FILTER('전체API목록'!$A$2:$K$1200,'전체API목록'!$B$2:$B$1200="Tool MCP 연동"),ROW()-2,COLUMN()),"")</f>
        <v/>
      </c>
      <c r="F335" s="55">
        <f>IFERROR(INDEX(FILTER('전체API목록'!$A$2:$K$1200,'전체API목록'!$B$2:$B$1200="Tool MCP 연동"),ROW()-2,COLUMN()),"")</f>
        <v/>
      </c>
      <c r="G335" s="55">
        <f>IFERROR(INDEX(FILTER('전체API목록'!$A$2:$K$1200,'전체API목록'!$B$2:$B$1200="Tool MCP 연동"),ROW()-2,COLUMN()),"")</f>
        <v/>
      </c>
      <c r="H335" s="55">
        <f>IFERROR(INDEX(FILTER('전체API목록'!$A$2:$K$1200,'전체API목록'!$B$2:$B$1200="Tool MCP 연동"),ROW()-2,COLUMN()),"")</f>
        <v/>
      </c>
      <c r="I335" s="55">
        <f>IFERROR(INDEX(FILTER('전체API목록'!$A$2:$K$1200,'전체API목록'!$B$2:$B$1200="Tool MCP 연동"),ROW()-2,COLUMN()),"")</f>
        <v/>
      </c>
      <c r="J335" s="56">
        <f>IFERROR(INDEX(FILTER('전체API목록'!$A$2:$K$1200,'전체API목록'!$B$2:$B$1200="Tool MCP 연동"),ROW()-2,COLUMN()),"")</f>
        <v/>
      </c>
      <c r="K335" s="53">
        <f>IFERROR(INDEX(FILTER('전체API목록'!$A$2:$K$1200,'전체API목록'!$B$2:$B$1200="Tool MCP 연동"),ROW()-2,COLUMN()),"")</f>
        <v/>
      </c>
    </row>
    <row r="336">
      <c r="A336" s="56">
        <f>IFERROR(INDEX(FILTER('전체API목록'!$A$2:$K$1200,'전체API목록'!$B$2:$B$1200="Tool MCP 연동"),ROW()-2,COLUMN()),"")</f>
        <v/>
      </c>
      <c r="B336" s="56">
        <f>IFERROR(INDEX(FILTER('전체API목록'!$A$2:$K$1200,'전체API목록'!$B$2:$B$1200="Tool MCP 연동"),ROW()-2,COLUMN()),"")</f>
        <v/>
      </c>
      <c r="C336" s="55">
        <f>IFERROR(INDEX(FILTER('전체API목록'!$A$2:$K$1200,'전체API목록'!$B$2:$B$1200="Tool MCP 연동"),ROW()-2,COLUMN()),"")</f>
        <v/>
      </c>
      <c r="D336" s="55">
        <f>IFERROR(INDEX(FILTER('전체API목록'!$A$2:$K$1200,'전체API목록'!$B$2:$B$1200="Tool MCP 연동"),ROW()-2,COLUMN()),"")</f>
        <v/>
      </c>
      <c r="E336" s="78">
        <f>IFERROR(INDEX(FILTER('전체API목록'!$A$2:$K$1200,'전체API목록'!$B$2:$B$1200="Tool MCP 연동"),ROW()-2,COLUMN()),"")</f>
        <v/>
      </c>
      <c r="F336" s="55">
        <f>IFERROR(INDEX(FILTER('전체API목록'!$A$2:$K$1200,'전체API목록'!$B$2:$B$1200="Tool MCP 연동"),ROW()-2,COLUMN()),"")</f>
        <v/>
      </c>
      <c r="G336" s="55">
        <f>IFERROR(INDEX(FILTER('전체API목록'!$A$2:$K$1200,'전체API목록'!$B$2:$B$1200="Tool MCP 연동"),ROW()-2,COLUMN()),"")</f>
        <v/>
      </c>
      <c r="H336" s="55">
        <f>IFERROR(INDEX(FILTER('전체API목록'!$A$2:$K$1200,'전체API목록'!$B$2:$B$1200="Tool MCP 연동"),ROW()-2,COLUMN()),"")</f>
        <v/>
      </c>
      <c r="I336" s="55">
        <f>IFERROR(INDEX(FILTER('전체API목록'!$A$2:$K$1200,'전체API목록'!$B$2:$B$1200="Tool MCP 연동"),ROW()-2,COLUMN()),"")</f>
        <v/>
      </c>
      <c r="J336" s="56">
        <f>IFERROR(INDEX(FILTER('전체API목록'!$A$2:$K$1200,'전체API목록'!$B$2:$B$1200="Tool MCP 연동"),ROW()-2,COLUMN()),"")</f>
        <v/>
      </c>
      <c r="K336" s="53">
        <f>IFERROR(INDEX(FILTER('전체API목록'!$A$2:$K$1200,'전체API목록'!$B$2:$B$1200="Tool MCP 연동"),ROW()-2,COLUMN()),"")</f>
        <v/>
      </c>
    </row>
    <row r="337">
      <c r="A337" s="56">
        <f>IFERROR(INDEX(FILTER('전체API목록'!$A$2:$K$1200,'전체API목록'!$B$2:$B$1200="Tool MCP 연동"),ROW()-2,COLUMN()),"")</f>
        <v/>
      </c>
      <c r="B337" s="56">
        <f>IFERROR(INDEX(FILTER('전체API목록'!$A$2:$K$1200,'전체API목록'!$B$2:$B$1200="Tool MCP 연동"),ROW()-2,COLUMN()),"")</f>
        <v/>
      </c>
      <c r="C337" s="55">
        <f>IFERROR(INDEX(FILTER('전체API목록'!$A$2:$K$1200,'전체API목록'!$B$2:$B$1200="Tool MCP 연동"),ROW()-2,COLUMN()),"")</f>
        <v/>
      </c>
      <c r="D337" s="55">
        <f>IFERROR(INDEX(FILTER('전체API목록'!$A$2:$K$1200,'전체API목록'!$B$2:$B$1200="Tool MCP 연동"),ROW()-2,COLUMN()),"")</f>
        <v/>
      </c>
      <c r="E337" s="78">
        <f>IFERROR(INDEX(FILTER('전체API목록'!$A$2:$K$1200,'전체API목록'!$B$2:$B$1200="Tool MCP 연동"),ROW()-2,COLUMN()),"")</f>
        <v/>
      </c>
      <c r="F337" s="55">
        <f>IFERROR(INDEX(FILTER('전체API목록'!$A$2:$K$1200,'전체API목록'!$B$2:$B$1200="Tool MCP 연동"),ROW()-2,COLUMN()),"")</f>
        <v/>
      </c>
      <c r="G337" s="55">
        <f>IFERROR(INDEX(FILTER('전체API목록'!$A$2:$K$1200,'전체API목록'!$B$2:$B$1200="Tool MCP 연동"),ROW()-2,COLUMN()),"")</f>
        <v/>
      </c>
      <c r="H337" s="55">
        <f>IFERROR(INDEX(FILTER('전체API목록'!$A$2:$K$1200,'전체API목록'!$B$2:$B$1200="Tool MCP 연동"),ROW()-2,COLUMN()),"")</f>
        <v/>
      </c>
      <c r="I337" s="55">
        <f>IFERROR(INDEX(FILTER('전체API목록'!$A$2:$K$1200,'전체API목록'!$B$2:$B$1200="Tool MCP 연동"),ROW()-2,COLUMN()),"")</f>
        <v/>
      </c>
      <c r="J337" s="56">
        <f>IFERROR(INDEX(FILTER('전체API목록'!$A$2:$K$1200,'전체API목록'!$B$2:$B$1200="Tool MCP 연동"),ROW()-2,COLUMN()),"")</f>
        <v/>
      </c>
      <c r="K337" s="53">
        <f>IFERROR(INDEX(FILTER('전체API목록'!$A$2:$K$1200,'전체API목록'!$B$2:$B$1200="Tool MCP 연동"),ROW()-2,COLUMN()),"")</f>
        <v/>
      </c>
    </row>
    <row r="338">
      <c r="A338" s="56">
        <f>IFERROR(INDEX(FILTER('전체API목록'!$A$2:$K$1200,'전체API목록'!$B$2:$B$1200="Tool MCP 연동"),ROW()-2,COLUMN()),"")</f>
        <v/>
      </c>
      <c r="B338" s="56">
        <f>IFERROR(INDEX(FILTER('전체API목록'!$A$2:$K$1200,'전체API목록'!$B$2:$B$1200="Tool MCP 연동"),ROW()-2,COLUMN()),"")</f>
        <v/>
      </c>
      <c r="C338" s="55">
        <f>IFERROR(INDEX(FILTER('전체API목록'!$A$2:$K$1200,'전체API목록'!$B$2:$B$1200="Tool MCP 연동"),ROW()-2,COLUMN()),"")</f>
        <v/>
      </c>
      <c r="D338" s="55">
        <f>IFERROR(INDEX(FILTER('전체API목록'!$A$2:$K$1200,'전체API목록'!$B$2:$B$1200="Tool MCP 연동"),ROW()-2,COLUMN()),"")</f>
        <v/>
      </c>
      <c r="E338" s="78">
        <f>IFERROR(INDEX(FILTER('전체API목록'!$A$2:$K$1200,'전체API목록'!$B$2:$B$1200="Tool MCP 연동"),ROW()-2,COLUMN()),"")</f>
        <v/>
      </c>
      <c r="F338" s="55">
        <f>IFERROR(INDEX(FILTER('전체API목록'!$A$2:$K$1200,'전체API목록'!$B$2:$B$1200="Tool MCP 연동"),ROW()-2,COLUMN()),"")</f>
        <v/>
      </c>
      <c r="G338" s="55">
        <f>IFERROR(INDEX(FILTER('전체API목록'!$A$2:$K$1200,'전체API목록'!$B$2:$B$1200="Tool MCP 연동"),ROW()-2,COLUMN()),"")</f>
        <v/>
      </c>
      <c r="H338" s="55">
        <f>IFERROR(INDEX(FILTER('전체API목록'!$A$2:$K$1200,'전체API목록'!$B$2:$B$1200="Tool MCP 연동"),ROW()-2,COLUMN()),"")</f>
        <v/>
      </c>
      <c r="I338" s="55">
        <f>IFERROR(INDEX(FILTER('전체API목록'!$A$2:$K$1200,'전체API목록'!$B$2:$B$1200="Tool MCP 연동"),ROW()-2,COLUMN()),"")</f>
        <v/>
      </c>
      <c r="J338" s="56">
        <f>IFERROR(INDEX(FILTER('전체API목록'!$A$2:$K$1200,'전체API목록'!$B$2:$B$1200="Tool MCP 연동"),ROW()-2,COLUMN()),"")</f>
        <v/>
      </c>
      <c r="K338" s="53">
        <f>IFERROR(INDEX(FILTER('전체API목록'!$A$2:$K$1200,'전체API목록'!$B$2:$B$1200="Tool MCP 연동"),ROW()-2,COLUMN()),"")</f>
        <v/>
      </c>
    </row>
    <row r="339">
      <c r="A339" s="56">
        <f>IFERROR(INDEX(FILTER('전체API목록'!$A$2:$K$1200,'전체API목록'!$B$2:$B$1200="Tool MCP 연동"),ROW()-2,COLUMN()),"")</f>
        <v/>
      </c>
      <c r="B339" s="56">
        <f>IFERROR(INDEX(FILTER('전체API목록'!$A$2:$K$1200,'전체API목록'!$B$2:$B$1200="Tool MCP 연동"),ROW()-2,COLUMN()),"")</f>
        <v/>
      </c>
      <c r="C339" s="55">
        <f>IFERROR(INDEX(FILTER('전체API목록'!$A$2:$K$1200,'전체API목록'!$B$2:$B$1200="Tool MCP 연동"),ROW()-2,COLUMN()),"")</f>
        <v/>
      </c>
      <c r="D339" s="55">
        <f>IFERROR(INDEX(FILTER('전체API목록'!$A$2:$K$1200,'전체API목록'!$B$2:$B$1200="Tool MCP 연동"),ROW()-2,COLUMN()),"")</f>
        <v/>
      </c>
      <c r="E339" s="78">
        <f>IFERROR(INDEX(FILTER('전체API목록'!$A$2:$K$1200,'전체API목록'!$B$2:$B$1200="Tool MCP 연동"),ROW()-2,COLUMN()),"")</f>
        <v/>
      </c>
      <c r="F339" s="55">
        <f>IFERROR(INDEX(FILTER('전체API목록'!$A$2:$K$1200,'전체API목록'!$B$2:$B$1200="Tool MCP 연동"),ROW()-2,COLUMN()),"")</f>
        <v/>
      </c>
      <c r="G339" s="55">
        <f>IFERROR(INDEX(FILTER('전체API목록'!$A$2:$K$1200,'전체API목록'!$B$2:$B$1200="Tool MCP 연동"),ROW()-2,COLUMN()),"")</f>
        <v/>
      </c>
      <c r="H339" s="55">
        <f>IFERROR(INDEX(FILTER('전체API목록'!$A$2:$K$1200,'전체API목록'!$B$2:$B$1200="Tool MCP 연동"),ROW()-2,COLUMN()),"")</f>
        <v/>
      </c>
      <c r="I339" s="55">
        <f>IFERROR(INDEX(FILTER('전체API목록'!$A$2:$K$1200,'전체API목록'!$B$2:$B$1200="Tool MCP 연동"),ROW()-2,COLUMN()),"")</f>
        <v/>
      </c>
      <c r="J339" s="56">
        <f>IFERROR(INDEX(FILTER('전체API목록'!$A$2:$K$1200,'전체API목록'!$B$2:$B$1200="Tool MCP 연동"),ROW()-2,COLUMN()),"")</f>
        <v/>
      </c>
      <c r="K339" s="53">
        <f>IFERROR(INDEX(FILTER('전체API목록'!$A$2:$K$1200,'전체API목록'!$B$2:$B$1200="Tool MCP 연동"),ROW()-2,COLUMN()),"")</f>
        <v/>
      </c>
    </row>
    <row r="340">
      <c r="A340" s="56">
        <f>IFERROR(INDEX(FILTER('전체API목록'!$A$2:$K$1200,'전체API목록'!$B$2:$B$1200="Tool MCP 연동"),ROW()-2,COLUMN()),"")</f>
        <v/>
      </c>
      <c r="B340" s="56">
        <f>IFERROR(INDEX(FILTER('전체API목록'!$A$2:$K$1200,'전체API목록'!$B$2:$B$1200="Tool MCP 연동"),ROW()-2,COLUMN()),"")</f>
        <v/>
      </c>
      <c r="C340" s="55">
        <f>IFERROR(INDEX(FILTER('전체API목록'!$A$2:$K$1200,'전체API목록'!$B$2:$B$1200="Tool MCP 연동"),ROW()-2,COLUMN()),"")</f>
        <v/>
      </c>
      <c r="D340" s="55">
        <f>IFERROR(INDEX(FILTER('전체API목록'!$A$2:$K$1200,'전체API목록'!$B$2:$B$1200="Tool MCP 연동"),ROW()-2,COLUMN()),"")</f>
        <v/>
      </c>
      <c r="E340" s="78">
        <f>IFERROR(INDEX(FILTER('전체API목록'!$A$2:$K$1200,'전체API목록'!$B$2:$B$1200="Tool MCP 연동"),ROW()-2,COLUMN()),"")</f>
        <v/>
      </c>
      <c r="F340" s="55">
        <f>IFERROR(INDEX(FILTER('전체API목록'!$A$2:$K$1200,'전체API목록'!$B$2:$B$1200="Tool MCP 연동"),ROW()-2,COLUMN()),"")</f>
        <v/>
      </c>
      <c r="G340" s="55">
        <f>IFERROR(INDEX(FILTER('전체API목록'!$A$2:$K$1200,'전체API목록'!$B$2:$B$1200="Tool MCP 연동"),ROW()-2,COLUMN()),"")</f>
        <v/>
      </c>
      <c r="H340" s="55">
        <f>IFERROR(INDEX(FILTER('전체API목록'!$A$2:$K$1200,'전체API목록'!$B$2:$B$1200="Tool MCP 연동"),ROW()-2,COLUMN()),"")</f>
        <v/>
      </c>
      <c r="I340" s="55">
        <f>IFERROR(INDEX(FILTER('전체API목록'!$A$2:$K$1200,'전체API목록'!$B$2:$B$1200="Tool MCP 연동"),ROW()-2,COLUMN()),"")</f>
        <v/>
      </c>
      <c r="J340" s="56">
        <f>IFERROR(INDEX(FILTER('전체API목록'!$A$2:$K$1200,'전체API목록'!$B$2:$B$1200="Tool MCP 연동"),ROW()-2,COLUMN()),"")</f>
        <v/>
      </c>
      <c r="K340" s="53">
        <f>IFERROR(INDEX(FILTER('전체API목록'!$A$2:$K$1200,'전체API목록'!$B$2:$B$1200="Tool MCP 연동"),ROW()-2,COLUMN()),"")</f>
        <v/>
      </c>
    </row>
    <row r="341">
      <c r="A341" s="56">
        <f>IFERROR(INDEX(FILTER('전체API목록'!$A$2:$K$1200,'전체API목록'!$B$2:$B$1200="Tool MCP 연동"),ROW()-2,COLUMN()),"")</f>
        <v/>
      </c>
      <c r="B341" s="56">
        <f>IFERROR(INDEX(FILTER('전체API목록'!$A$2:$K$1200,'전체API목록'!$B$2:$B$1200="Tool MCP 연동"),ROW()-2,COLUMN()),"")</f>
        <v/>
      </c>
      <c r="C341" s="55">
        <f>IFERROR(INDEX(FILTER('전체API목록'!$A$2:$K$1200,'전체API목록'!$B$2:$B$1200="Tool MCP 연동"),ROW()-2,COLUMN()),"")</f>
        <v/>
      </c>
      <c r="D341" s="55">
        <f>IFERROR(INDEX(FILTER('전체API목록'!$A$2:$K$1200,'전체API목록'!$B$2:$B$1200="Tool MCP 연동"),ROW()-2,COLUMN()),"")</f>
        <v/>
      </c>
      <c r="E341" s="78">
        <f>IFERROR(INDEX(FILTER('전체API목록'!$A$2:$K$1200,'전체API목록'!$B$2:$B$1200="Tool MCP 연동"),ROW()-2,COLUMN()),"")</f>
        <v/>
      </c>
      <c r="F341" s="55">
        <f>IFERROR(INDEX(FILTER('전체API목록'!$A$2:$K$1200,'전체API목록'!$B$2:$B$1200="Tool MCP 연동"),ROW()-2,COLUMN()),"")</f>
        <v/>
      </c>
      <c r="G341" s="55">
        <f>IFERROR(INDEX(FILTER('전체API목록'!$A$2:$K$1200,'전체API목록'!$B$2:$B$1200="Tool MCP 연동"),ROW()-2,COLUMN()),"")</f>
        <v/>
      </c>
      <c r="H341" s="55">
        <f>IFERROR(INDEX(FILTER('전체API목록'!$A$2:$K$1200,'전체API목록'!$B$2:$B$1200="Tool MCP 연동"),ROW()-2,COLUMN()),"")</f>
        <v/>
      </c>
      <c r="I341" s="55">
        <f>IFERROR(INDEX(FILTER('전체API목록'!$A$2:$K$1200,'전체API목록'!$B$2:$B$1200="Tool MCP 연동"),ROW()-2,COLUMN()),"")</f>
        <v/>
      </c>
      <c r="J341" s="56">
        <f>IFERROR(INDEX(FILTER('전체API목록'!$A$2:$K$1200,'전체API목록'!$B$2:$B$1200="Tool MCP 연동"),ROW()-2,COLUMN()),"")</f>
        <v/>
      </c>
      <c r="K341" s="53">
        <f>IFERROR(INDEX(FILTER('전체API목록'!$A$2:$K$1200,'전체API목록'!$B$2:$B$1200="Tool MCP 연동"),ROW()-2,COLUMN()),"")</f>
        <v/>
      </c>
    </row>
    <row r="342">
      <c r="A342" s="56">
        <f>IFERROR(INDEX(FILTER('전체API목록'!$A$2:$K$1200,'전체API목록'!$B$2:$B$1200="Tool MCP 연동"),ROW()-2,COLUMN()),"")</f>
        <v/>
      </c>
      <c r="B342" s="56">
        <f>IFERROR(INDEX(FILTER('전체API목록'!$A$2:$K$1200,'전체API목록'!$B$2:$B$1200="Tool MCP 연동"),ROW()-2,COLUMN()),"")</f>
        <v/>
      </c>
      <c r="C342" s="55">
        <f>IFERROR(INDEX(FILTER('전체API목록'!$A$2:$K$1200,'전체API목록'!$B$2:$B$1200="Tool MCP 연동"),ROW()-2,COLUMN()),"")</f>
        <v/>
      </c>
      <c r="D342" s="55">
        <f>IFERROR(INDEX(FILTER('전체API목록'!$A$2:$K$1200,'전체API목록'!$B$2:$B$1200="Tool MCP 연동"),ROW()-2,COLUMN()),"")</f>
        <v/>
      </c>
      <c r="E342" s="78">
        <f>IFERROR(INDEX(FILTER('전체API목록'!$A$2:$K$1200,'전체API목록'!$B$2:$B$1200="Tool MCP 연동"),ROW()-2,COLUMN()),"")</f>
        <v/>
      </c>
      <c r="F342" s="55">
        <f>IFERROR(INDEX(FILTER('전체API목록'!$A$2:$K$1200,'전체API목록'!$B$2:$B$1200="Tool MCP 연동"),ROW()-2,COLUMN()),"")</f>
        <v/>
      </c>
      <c r="G342" s="55">
        <f>IFERROR(INDEX(FILTER('전체API목록'!$A$2:$K$1200,'전체API목록'!$B$2:$B$1200="Tool MCP 연동"),ROW()-2,COLUMN()),"")</f>
        <v/>
      </c>
      <c r="H342" s="55">
        <f>IFERROR(INDEX(FILTER('전체API목록'!$A$2:$K$1200,'전체API목록'!$B$2:$B$1200="Tool MCP 연동"),ROW()-2,COLUMN()),"")</f>
        <v/>
      </c>
      <c r="I342" s="55">
        <f>IFERROR(INDEX(FILTER('전체API목록'!$A$2:$K$1200,'전체API목록'!$B$2:$B$1200="Tool MCP 연동"),ROW()-2,COLUMN()),"")</f>
        <v/>
      </c>
      <c r="J342" s="56">
        <f>IFERROR(INDEX(FILTER('전체API목록'!$A$2:$K$1200,'전체API목록'!$B$2:$B$1200="Tool MCP 연동"),ROW()-2,COLUMN()),"")</f>
        <v/>
      </c>
      <c r="K342" s="53">
        <f>IFERROR(INDEX(FILTER('전체API목록'!$A$2:$K$1200,'전체API목록'!$B$2:$B$1200="Tool MCP 연동"),ROW()-2,COLUMN()),"")</f>
        <v/>
      </c>
    </row>
    <row r="343">
      <c r="A343" s="56">
        <f>IFERROR(INDEX(FILTER('전체API목록'!$A$2:$K$1200,'전체API목록'!$B$2:$B$1200="Tool MCP 연동"),ROW()-2,COLUMN()),"")</f>
        <v/>
      </c>
      <c r="B343" s="56">
        <f>IFERROR(INDEX(FILTER('전체API목록'!$A$2:$K$1200,'전체API목록'!$B$2:$B$1200="Tool MCP 연동"),ROW()-2,COLUMN()),"")</f>
        <v/>
      </c>
      <c r="C343" s="55">
        <f>IFERROR(INDEX(FILTER('전체API목록'!$A$2:$K$1200,'전체API목록'!$B$2:$B$1200="Tool MCP 연동"),ROW()-2,COLUMN()),"")</f>
        <v/>
      </c>
      <c r="D343" s="55">
        <f>IFERROR(INDEX(FILTER('전체API목록'!$A$2:$K$1200,'전체API목록'!$B$2:$B$1200="Tool MCP 연동"),ROW()-2,COLUMN()),"")</f>
        <v/>
      </c>
      <c r="E343" s="78">
        <f>IFERROR(INDEX(FILTER('전체API목록'!$A$2:$K$1200,'전체API목록'!$B$2:$B$1200="Tool MCP 연동"),ROW()-2,COLUMN()),"")</f>
        <v/>
      </c>
      <c r="F343" s="55">
        <f>IFERROR(INDEX(FILTER('전체API목록'!$A$2:$K$1200,'전체API목록'!$B$2:$B$1200="Tool MCP 연동"),ROW()-2,COLUMN()),"")</f>
        <v/>
      </c>
      <c r="G343" s="55">
        <f>IFERROR(INDEX(FILTER('전체API목록'!$A$2:$K$1200,'전체API목록'!$B$2:$B$1200="Tool MCP 연동"),ROW()-2,COLUMN()),"")</f>
        <v/>
      </c>
      <c r="H343" s="55">
        <f>IFERROR(INDEX(FILTER('전체API목록'!$A$2:$K$1200,'전체API목록'!$B$2:$B$1200="Tool MCP 연동"),ROW()-2,COLUMN()),"")</f>
        <v/>
      </c>
      <c r="I343" s="55">
        <f>IFERROR(INDEX(FILTER('전체API목록'!$A$2:$K$1200,'전체API목록'!$B$2:$B$1200="Tool MCP 연동"),ROW()-2,COLUMN()),"")</f>
        <v/>
      </c>
      <c r="J343" s="56">
        <f>IFERROR(INDEX(FILTER('전체API목록'!$A$2:$K$1200,'전체API목록'!$B$2:$B$1200="Tool MCP 연동"),ROW()-2,COLUMN()),"")</f>
        <v/>
      </c>
      <c r="K343" s="53">
        <f>IFERROR(INDEX(FILTER('전체API목록'!$A$2:$K$1200,'전체API목록'!$B$2:$B$1200="Tool MCP 연동"),ROW()-2,COLUMN()),"")</f>
        <v/>
      </c>
    </row>
    <row r="344">
      <c r="A344" s="56">
        <f>IFERROR(INDEX(FILTER('전체API목록'!$A$2:$K$1200,'전체API목록'!$B$2:$B$1200="Tool MCP 연동"),ROW()-2,COLUMN()),"")</f>
        <v/>
      </c>
      <c r="B344" s="56">
        <f>IFERROR(INDEX(FILTER('전체API목록'!$A$2:$K$1200,'전체API목록'!$B$2:$B$1200="Tool MCP 연동"),ROW()-2,COLUMN()),"")</f>
        <v/>
      </c>
      <c r="C344" s="55">
        <f>IFERROR(INDEX(FILTER('전체API목록'!$A$2:$K$1200,'전체API목록'!$B$2:$B$1200="Tool MCP 연동"),ROW()-2,COLUMN()),"")</f>
        <v/>
      </c>
      <c r="D344" s="55">
        <f>IFERROR(INDEX(FILTER('전체API목록'!$A$2:$K$1200,'전체API목록'!$B$2:$B$1200="Tool MCP 연동"),ROW()-2,COLUMN()),"")</f>
        <v/>
      </c>
      <c r="E344" s="78">
        <f>IFERROR(INDEX(FILTER('전체API목록'!$A$2:$K$1200,'전체API목록'!$B$2:$B$1200="Tool MCP 연동"),ROW()-2,COLUMN()),"")</f>
        <v/>
      </c>
      <c r="F344" s="55">
        <f>IFERROR(INDEX(FILTER('전체API목록'!$A$2:$K$1200,'전체API목록'!$B$2:$B$1200="Tool MCP 연동"),ROW()-2,COLUMN()),"")</f>
        <v/>
      </c>
      <c r="G344" s="55">
        <f>IFERROR(INDEX(FILTER('전체API목록'!$A$2:$K$1200,'전체API목록'!$B$2:$B$1200="Tool MCP 연동"),ROW()-2,COLUMN()),"")</f>
        <v/>
      </c>
      <c r="H344" s="55">
        <f>IFERROR(INDEX(FILTER('전체API목록'!$A$2:$K$1200,'전체API목록'!$B$2:$B$1200="Tool MCP 연동"),ROW()-2,COLUMN()),"")</f>
        <v/>
      </c>
      <c r="I344" s="55">
        <f>IFERROR(INDEX(FILTER('전체API목록'!$A$2:$K$1200,'전체API목록'!$B$2:$B$1200="Tool MCP 연동"),ROW()-2,COLUMN()),"")</f>
        <v/>
      </c>
      <c r="J344" s="56">
        <f>IFERROR(INDEX(FILTER('전체API목록'!$A$2:$K$1200,'전체API목록'!$B$2:$B$1200="Tool MCP 연동"),ROW()-2,COLUMN()),"")</f>
        <v/>
      </c>
      <c r="K344" s="53">
        <f>IFERROR(INDEX(FILTER('전체API목록'!$A$2:$K$1200,'전체API목록'!$B$2:$B$1200="Tool MCP 연동"),ROW()-2,COLUMN()),"")</f>
        <v/>
      </c>
    </row>
    <row r="345">
      <c r="A345" s="56">
        <f>IFERROR(INDEX(FILTER('전체API목록'!$A$2:$K$1200,'전체API목록'!$B$2:$B$1200="Tool MCP 연동"),ROW()-2,COLUMN()),"")</f>
        <v/>
      </c>
      <c r="B345" s="56">
        <f>IFERROR(INDEX(FILTER('전체API목록'!$A$2:$K$1200,'전체API목록'!$B$2:$B$1200="Tool MCP 연동"),ROW()-2,COLUMN()),"")</f>
        <v/>
      </c>
      <c r="C345" s="55">
        <f>IFERROR(INDEX(FILTER('전체API목록'!$A$2:$K$1200,'전체API목록'!$B$2:$B$1200="Tool MCP 연동"),ROW()-2,COLUMN()),"")</f>
        <v/>
      </c>
      <c r="D345" s="55">
        <f>IFERROR(INDEX(FILTER('전체API목록'!$A$2:$K$1200,'전체API목록'!$B$2:$B$1200="Tool MCP 연동"),ROW()-2,COLUMN()),"")</f>
        <v/>
      </c>
      <c r="E345" s="78">
        <f>IFERROR(INDEX(FILTER('전체API목록'!$A$2:$K$1200,'전체API목록'!$B$2:$B$1200="Tool MCP 연동"),ROW()-2,COLUMN()),"")</f>
        <v/>
      </c>
      <c r="F345" s="55">
        <f>IFERROR(INDEX(FILTER('전체API목록'!$A$2:$K$1200,'전체API목록'!$B$2:$B$1200="Tool MCP 연동"),ROW()-2,COLUMN()),"")</f>
        <v/>
      </c>
      <c r="G345" s="55">
        <f>IFERROR(INDEX(FILTER('전체API목록'!$A$2:$K$1200,'전체API목록'!$B$2:$B$1200="Tool MCP 연동"),ROW()-2,COLUMN()),"")</f>
        <v/>
      </c>
      <c r="H345" s="55">
        <f>IFERROR(INDEX(FILTER('전체API목록'!$A$2:$K$1200,'전체API목록'!$B$2:$B$1200="Tool MCP 연동"),ROW()-2,COLUMN()),"")</f>
        <v/>
      </c>
      <c r="I345" s="55">
        <f>IFERROR(INDEX(FILTER('전체API목록'!$A$2:$K$1200,'전체API목록'!$B$2:$B$1200="Tool MCP 연동"),ROW()-2,COLUMN()),"")</f>
        <v/>
      </c>
      <c r="J345" s="56">
        <f>IFERROR(INDEX(FILTER('전체API목록'!$A$2:$K$1200,'전체API목록'!$B$2:$B$1200="Tool MCP 연동"),ROW()-2,COLUMN()),"")</f>
        <v/>
      </c>
      <c r="K345" s="53">
        <f>IFERROR(INDEX(FILTER('전체API목록'!$A$2:$K$1200,'전체API목록'!$B$2:$B$1200="Tool MCP 연동"),ROW()-2,COLUMN()),"")</f>
        <v/>
      </c>
    </row>
    <row r="346">
      <c r="A346" s="56">
        <f>IFERROR(INDEX(FILTER('전체API목록'!$A$2:$K$1200,'전체API목록'!$B$2:$B$1200="Tool MCP 연동"),ROW()-2,COLUMN()),"")</f>
        <v/>
      </c>
      <c r="B346" s="56">
        <f>IFERROR(INDEX(FILTER('전체API목록'!$A$2:$K$1200,'전체API목록'!$B$2:$B$1200="Tool MCP 연동"),ROW()-2,COLUMN()),"")</f>
        <v/>
      </c>
      <c r="C346" s="55">
        <f>IFERROR(INDEX(FILTER('전체API목록'!$A$2:$K$1200,'전체API목록'!$B$2:$B$1200="Tool MCP 연동"),ROW()-2,COLUMN()),"")</f>
        <v/>
      </c>
      <c r="D346" s="55">
        <f>IFERROR(INDEX(FILTER('전체API목록'!$A$2:$K$1200,'전체API목록'!$B$2:$B$1200="Tool MCP 연동"),ROW()-2,COLUMN()),"")</f>
        <v/>
      </c>
      <c r="E346" s="78">
        <f>IFERROR(INDEX(FILTER('전체API목록'!$A$2:$K$1200,'전체API목록'!$B$2:$B$1200="Tool MCP 연동"),ROW()-2,COLUMN()),"")</f>
        <v/>
      </c>
      <c r="F346" s="55">
        <f>IFERROR(INDEX(FILTER('전체API목록'!$A$2:$K$1200,'전체API목록'!$B$2:$B$1200="Tool MCP 연동"),ROW()-2,COLUMN()),"")</f>
        <v/>
      </c>
      <c r="G346" s="55">
        <f>IFERROR(INDEX(FILTER('전체API목록'!$A$2:$K$1200,'전체API목록'!$B$2:$B$1200="Tool MCP 연동"),ROW()-2,COLUMN()),"")</f>
        <v/>
      </c>
      <c r="H346" s="55">
        <f>IFERROR(INDEX(FILTER('전체API목록'!$A$2:$K$1200,'전체API목록'!$B$2:$B$1200="Tool MCP 연동"),ROW()-2,COLUMN()),"")</f>
        <v/>
      </c>
      <c r="I346" s="55">
        <f>IFERROR(INDEX(FILTER('전체API목록'!$A$2:$K$1200,'전체API목록'!$B$2:$B$1200="Tool MCP 연동"),ROW()-2,COLUMN()),"")</f>
        <v/>
      </c>
      <c r="J346" s="56">
        <f>IFERROR(INDEX(FILTER('전체API목록'!$A$2:$K$1200,'전체API목록'!$B$2:$B$1200="Tool MCP 연동"),ROW()-2,COLUMN()),"")</f>
        <v/>
      </c>
      <c r="K346" s="53">
        <f>IFERROR(INDEX(FILTER('전체API목록'!$A$2:$K$1200,'전체API목록'!$B$2:$B$1200="Tool MCP 연동"),ROW()-2,COLUMN()),"")</f>
        <v/>
      </c>
    </row>
    <row r="347">
      <c r="A347" s="56">
        <f>IFERROR(INDEX(FILTER('전체API목록'!$A$2:$K$1200,'전체API목록'!$B$2:$B$1200="Tool MCP 연동"),ROW()-2,COLUMN()),"")</f>
        <v/>
      </c>
      <c r="B347" s="56">
        <f>IFERROR(INDEX(FILTER('전체API목록'!$A$2:$K$1200,'전체API목록'!$B$2:$B$1200="Tool MCP 연동"),ROW()-2,COLUMN()),"")</f>
        <v/>
      </c>
      <c r="C347" s="55">
        <f>IFERROR(INDEX(FILTER('전체API목록'!$A$2:$K$1200,'전체API목록'!$B$2:$B$1200="Tool MCP 연동"),ROW()-2,COLUMN()),"")</f>
        <v/>
      </c>
      <c r="D347" s="55">
        <f>IFERROR(INDEX(FILTER('전체API목록'!$A$2:$K$1200,'전체API목록'!$B$2:$B$1200="Tool MCP 연동"),ROW()-2,COLUMN()),"")</f>
        <v/>
      </c>
      <c r="E347" s="78">
        <f>IFERROR(INDEX(FILTER('전체API목록'!$A$2:$K$1200,'전체API목록'!$B$2:$B$1200="Tool MCP 연동"),ROW()-2,COLUMN()),"")</f>
        <v/>
      </c>
      <c r="F347" s="55">
        <f>IFERROR(INDEX(FILTER('전체API목록'!$A$2:$K$1200,'전체API목록'!$B$2:$B$1200="Tool MCP 연동"),ROW()-2,COLUMN()),"")</f>
        <v/>
      </c>
      <c r="G347" s="55">
        <f>IFERROR(INDEX(FILTER('전체API목록'!$A$2:$K$1200,'전체API목록'!$B$2:$B$1200="Tool MCP 연동"),ROW()-2,COLUMN()),"")</f>
        <v/>
      </c>
      <c r="H347" s="55">
        <f>IFERROR(INDEX(FILTER('전체API목록'!$A$2:$K$1200,'전체API목록'!$B$2:$B$1200="Tool MCP 연동"),ROW()-2,COLUMN()),"")</f>
        <v/>
      </c>
      <c r="I347" s="55">
        <f>IFERROR(INDEX(FILTER('전체API목록'!$A$2:$K$1200,'전체API목록'!$B$2:$B$1200="Tool MCP 연동"),ROW()-2,COLUMN()),"")</f>
        <v/>
      </c>
      <c r="J347" s="56">
        <f>IFERROR(INDEX(FILTER('전체API목록'!$A$2:$K$1200,'전체API목록'!$B$2:$B$1200="Tool MCP 연동"),ROW()-2,COLUMN()),"")</f>
        <v/>
      </c>
      <c r="K347" s="53">
        <f>IFERROR(INDEX(FILTER('전체API목록'!$A$2:$K$1200,'전체API목록'!$B$2:$B$1200="Tool MCP 연동"),ROW()-2,COLUMN()),"")</f>
        <v/>
      </c>
    </row>
    <row r="348">
      <c r="A348" s="56">
        <f>IFERROR(INDEX(FILTER('전체API목록'!$A$2:$K$1200,'전체API목록'!$B$2:$B$1200="Tool MCP 연동"),ROW()-2,COLUMN()),"")</f>
        <v/>
      </c>
      <c r="B348" s="56">
        <f>IFERROR(INDEX(FILTER('전체API목록'!$A$2:$K$1200,'전체API목록'!$B$2:$B$1200="Tool MCP 연동"),ROW()-2,COLUMN()),"")</f>
        <v/>
      </c>
      <c r="C348" s="55">
        <f>IFERROR(INDEX(FILTER('전체API목록'!$A$2:$K$1200,'전체API목록'!$B$2:$B$1200="Tool MCP 연동"),ROW()-2,COLUMN()),"")</f>
        <v/>
      </c>
      <c r="D348" s="55">
        <f>IFERROR(INDEX(FILTER('전체API목록'!$A$2:$K$1200,'전체API목록'!$B$2:$B$1200="Tool MCP 연동"),ROW()-2,COLUMN()),"")</f>
        <v/>
      </c>
      <c r="E348" s="78">
        <f>IFERROR(INDEX(FILTER('전체API목록'!$A$2:$K$1200,'전체API목록'!$B$2:$B$1200="Tool MCP 연동"),ROW()-2,COLUMN()),"")</f>
        <v/>
      </c>
      <c r="F348" s="55">
        <f>IFERROR(INDEX(FILTER('전체API목록'!$A$2:$K$1200,'전체API목록'!$B$2:$B$1200="Tool MCP 연동"),ROW()-2,COLUMN()),"")</f>
        <v/>
      </c>
      <c r="G348" s="55">
        <f>IFERROR(INDEX(FILTER('전체API목록'!$A$2:$K$1200,'전체API목록'!$B$2:$B$1200="Tool MCP 연동"),ROW()-2,COLUMN()),"")</f>
        <v/>
      </c>
      <c r="H348" s="55">
        <f>IFERROR(INDEX(FILTER('전체API목록'!$A$2:$K$1200,'전체API목록'!$B$2:$B$1200="Tool MCP 연동"),ROW()-2,COLUMN()),"")</f>
        <v/>
      </c>
      <c r="I348" s="55">
        <f>IFERROR(INDEX(FILTER('전체API목록'!$A$2:$K$1200,'전체API목록'!$B$2:$B$1200="Tool MCP 연동"),ROW()-2,COLUMN()),"")</f>
        <v/>
      </c>
      <c r="J348" s="56">
        <f>IFERROR(INDEX(FILTER('전체API목록'!$A$2:$K$1200,'전체API목록'!$B$2:$B$1200="Tool MCP 연동"),ROW()-2,COLUMN()),"")</f>
        <v/>
      </c>
      <c r="K348" s="53">
        <f>IFERROR(INDEX(FILTER('전체API목록'!$A$2:$K$1200,'전체API목록'!$B$2:$B$1200="Tool MCP 연동"),ROW()-2,COLUMN()),"")</f>
        <v/>
      </c>
    </row>
    <row r="349">
      <c r="A349" s="56">
        <f>IFERROR(INDEX(FILTER('전체API목록'!$A$2:$K$1200,'전체API목록'!$B$2:$B$1200="Tool MCP 연동"),ROW()-2,COLUMN()),"")</f>
        <v/>
      </c>
      <c r="B349" s="56">
        <f>IFERROR(INDEX(FILTER('전체API목록'!$A$2:$K$1200,'전체API목록'!$B$2:$B$1200="Tool MCP 연동"),ROW()-2,COLUMN()),"")</f>
        <v/>
      </c>
      <c r="C349" s="55">
        <f>IFERROR(INDEX(FILTER('전체API목록'!$A$2:$K$1200,'전체API목록'!$B$2:$B$1200="Tool MCP 연동"),ROW()-2,COLUMN()),"")</f>
        <v/>
      </c>
      <c r="D349" s="55">
        <f>IFERROR(INDEX(FILTER('전체API목록'!$A$2:$K$1200,'전체API목록'!$B$2:$B$1200="Tool MCP 연동"),ROW()-2,COLUMN()),"")</f>
        <v/>
      </c>
      <c r="E349" s="78">
        <f>IFERROR(INDEX(FILTER('전체API목록'!$A$2:$K$1200,'전체API목록'!$B$2:$B$1200="Tool MCP 연동"),ROW()-2,COLUMN()),"")</f>
        <v/>
      </c>
      <c r="F349" s="55">
        <f>IFERROR(INDEX(FILTER('전체API목록'!$A$2:$K$1200,'전체API목록'!$B$2:$B$1200="Tool MCP 연동"),ROW()-2,COLUMN()),"")</f>
        <v/>
      </c>
      <c r="G349" s="55">
        <f>IFERROR(INDEX(FILTER('전체API목록'!$A$2:$K$1200,'전체API목록'!$B$2:$B$1200="Tool MCP 연동"),ROW()-2,COLUMN()),"")</f>
        <v/>
      </c>
      <c r="H349" s="55">
        <f>IFERROR(INDEX(FILTER('전체API목록'!$A$2:$K$1200,'전체API목록'!$B$2:$B$1200="Tool MCP 연동"),ROW()-2,COLUMN()),"")</f>
        <v/>
      </c>
      <c r="I349" s="55">
        <f>IFERROR(INDEX(FILTER('전체API목록'!$A$2:$K$1200,'전체API목록'!$B$2:$B$1200="Tool MCP 연동"),ROW()-2,COLUMN()),"")</f>
        <v/>
      </c>
      <c r="J349" s="56">
        <f>IFERROR(INDEX(FILTER('전체API목록'!$A$2:$K$1200,'전체API목록'!$B$2:$B$1200="Tool MCP 연동"),ROW()-2,COLUMN()),"")</f>
        <v/>
      </c>
      <c r="K349" s="53">
        <f>IFERROR(INDEX(FILTER('전체API목록'!$A$2:$K$1200,'전체API목록'!$B$2:$B$1200="Tool MCP 연동"),ROW()-2,COLUMN()),"")</f>
        <v/>
      </c>
    </row>
    <row r="350">
      <c r="A350" s="56">
        <f>IFERROR(INDEX(FILTER('전체API목록'!$A$2:$K$1200,'전체API목록'!$B$2:$B$1200="Tool MCP 연동"),ROW()-2,COLUMN()),"")</f>
        <v/>
      </c>
      <c r="B350" s="56">
        <f>IFERROR(INDEX(FILTER('전체API목록'!$A$2:$K$1200,'전체API목록'!$B$2:$B$1200="Tool MCP 연동"),ROW()-2,COLUMN()),"")</f>
        <v/>
      </c>
      <c r="C350" s="55">
        <f>IFERROR(INDEX(FILTER('전체API목록'!$A$2:$K$1200,'전체API목록'!$B$2:$B$1200="Tool MCP 연동"),ROW()-2,COLUMN()),"")</f>
        <v/>
      </c>
      <c r="D350" s="55">
        <f>IFERROR(INDEX(FILTER('전체API목록'!$A$2:$K$1200,'전체API목록'!$B$2:$B$1200="Tool MCP 연동"),ROW()-2,COLUMN()),"")</f>
        <v/>
      </c>
      <c r="E350" s="78">
        <f>IFERROR(INDEX(FILTER('전체API목록'!$A$2:$K$1200,'전체API목록'!$B$2:$B$1200="Tool MCP 연동"),ROW()-2,COLUMN()),"")</f>
        <v/>
      </c>
      <c r="F350" s="55">
        <f>IFERROR(INDEX(FILTER('전체API목록'!$A$2:$K$1200,'전체API목록'!$B$2:$B$1200="Tool MCP 연동"),ROW()-2,COLUMN()),"")</f>
        <v/>
      </c>
      <c r="G350" s="55">
        <f>IFERROR(INDEX(FILTER('전체API목록'!$A$2:$K$1200,'전체API목록'!$B$2:$B$1200="Tool MCP 연동"),ROW()-2,COLUMN()),"")</f>
        <v/>
      </c>
      <c r="H350" s="55">
        <f>IFERROR(INDEX(FILTER('전체API목록'!$A$2:$K$1200,'전체API목록'!$B$2:$B$1200="Tool MCP 연동"),ROW()-2,COLUMN()),"")</f>
        <v/>
      </c>
      <c r="I350" s="55">
        <f>IFERROR(INDEX(FILTER('전체API목록'!$A$2:$K$1200,'전체API목록'!$B$2:$B$1200="Tool MCP 연동"),ROW()-2,COLUMN()),"")</f>
        <v/>
      </c>
      <c r="J350" s="56">
        <f>IFERROR(INDEX(FILTER('전체API목록'!$A$2:$K$1200,'전체API목록'!$B$2:$B$1200="Tool MCP 연동"),ROW()-2,COLUMN()),"")</f>
        <v/>
      </c>
      <c r="K350" s="53">
        <f>IFERROR(INDEX(FILTER('전체API목록'!$A$2:$K$1200,'전체API목록'!$B$2:$B$1200="Tool MCP 연동"),ROW()-2,COLUMN()),"")</f>
        <v/>
      </c>
    </row>
    <row r="351">
      <c r="A351" s="56">
        <f>IFERROR(INDEX(FILTER('전체API목록'!$A$2:$K$1200,'전체API목록'!$B$2:$B$1200="Tool MCP 연동"),ROW()-2,COLUMN()),"")</f>
        <v/>
      </c>
      <c r="B351" s="56">
        <f>IFERROR(INDEX(FILTER('전체API목록'!$A$2:$K$1200,'전체API목록'!$B$2:$B$1200="Tool MCP 연동"),ROW()-2,COLUMN()),"")</f>
        <v/>
      </c>
      <c r="C351" s="55">
        <f>IFERROR(INDEX(FILTER('전체API목록'!$A$2:$K$1200,'전체API목록'!$B$2:$B$1200="Tool MCP 연동"),ROW()-2,COLUMN()),"")</f>
        <v/>
      </c>
      <c r="D351" s="55">
        <f>IFERROR(INDEX(FILTER('전체API목록'!$A$2:$K$1200,'전체API목록'!$B$2:$B$1200="Tool MCP 연동"),ROW()-2,COLUMN()),"")</f>
        <v/>
      </c>
      <c r="E351" s="78">
        <f>IFERROR(INDEX(FILTER('전체API목록'!$A$2:$K$1200,'전체API목록'!$B$2:$B$1200="Tool MCP 연동"),ROW()-2,COLUMN()),"")</f>
        <v/>
      </c>
      <c r="F351" s="55">
        <f>IFERROR(INDEX(FILTER('전체API목록'!$A$2:$K$1200,'전체API목록'!$B$2:$B$1200="Tool MCP 연동"),ROW()-2,COLUMN()),"")</f>
        <v/>
      </c>
      <c r="G351" s="55">
        <f>IFERROR(INDEX(FILTER('전체API목록'!$A$2:$K$1200,'전체API목록'!$B$2:$B$1200="Tool MCP 연동"),ROW()-2,COLUMN()),"")</f>
        <v/>
      </c>
      <c r="H351" s="55">
        <f>IFERROR(INDEX(FILTER('전체API목록'!$A$2:$K$1200,'전체API목록'!$B$2:$B$1200="Tool MCP 연동"),ROW()-2,COLUMN()),"")</f>
        <v/>
      </c>
      <c r="I351" s="55">
        <f>IFERROR(INDEX(FILTER('전체API목록'!$A$2:$K$1200,'전체API목록'!$B$2:$B$1200="Tool MCP 연동"),ROW()-2,COLUMN()),"")</f>
        <v/>
      </c>
      <c r="J351" s="56">
        <f>IFERROR(INDEX(FILTER('전체API목록'!$A$2:$K$1200,'전체API목록'!$B$2:$B$1200="Tool MCP 연동"),ROW()-2,COLUMN()),"")</f>
        <v/>
      </c>
      <c r="K351" s="53">
        <f>IFERROR(INDEX(FILTER('전체API목록'!$A$2:$K$1200,'전체API목록'!$B$2:$B$1200="Tool MCP 연동"),ROW()-2,COLUMN()),"")</f>
        <v/>
      </c>
    </row>
    <row r="352">
      <c r="A352" s="56">
        <f>IFERROR(INDEX(FILTER('전체API목록'!$A$2:$K$1200,'전체API목록'!$B$2:$B$1200="Tool MCP 연동"),ROW()-2,COLUMN()),"")</f>
        <v/>
      </c>
      <c r="B352" s="56">
        <f>IFERROR(INDEX(FILTER('전체API목록'!$A$2:$K$1200,'전체API목록'!$B$2:$B$1200="Tool MCP 연동"),ROW()-2,COLUMN()),"")</f>
        <v/>
      </c>
      <c r="C352" s="55">
        <f>IFERROR(INDEX(FILTER('전체API목록'!$A$2:$K$1200,'전체API목록'!$B$2:$B$1200="Tool MCP 연동"),ROW()-2,COLUMN()),"")</f>
        <v/>
      </c>
      <c r="D352" s="55">
        <f>IFERROR(INDEX(FILTER('전체API목록'!$A$2:$K$1200,'전체API목록'!$B$2:$B$1200="Tool MCP 연동"),ROW()-2,COLUMN()),"")</f>
        <v/>
      </c>
      <c r="E352" s="78">
        <f>IFERROR(INDEX(FILTER('전체API목록'!$A$2:$K$1200,'전체API목록'!$B$2:$B$1200="Tool MCP 연동"),ROW()-2,COLUMN()),"")</f>
        <v/>
      </c>
      <c r="F352" s="55">
        <f>IFERROR(INDEX(FILTER('전체API목록'!$A$2:$K$1200,'전체API목록'!$B$2:$B$1200="Tool MCP 연동"),ROW()-2,COLUMN()),"")</f>
        <v/>
      </c>
      <c r="G352" s="55">
        <f>IFERROR(INDEX(FILTER('전체API목록'!$A$2:$K$1200,'전체API목록'!$B$2:$B$1200="Tool MCP 연동"),ROW()-2,COLUMN()),"")</f>
        <v/>
      </c>
      <c r="H352" s="55">
        <f>IFERROR(INDEX(FILTER('전체API목록'!$A$2:$K$1200,'전체API목록'!$B$2:$B$1200="Tool MCP 연동"),ROW()-2,COLUMN()),"")</f>
        <v/>
      </c>
      <c r="I352" s="55">
        <f>IFERROR(INDEX(FILTER('전체API목록'!$A$2:$K$1200,'전체API목록'!$B$2:$B$1200="Tool MCP 연동"),ROW()-2,COLUMN()),"")</f>
        <v/>
      </c>
      <c r="J352" s="56">
        <f>IFERROR(INDEX(FILTER('전체API목록'!$A$2:$K$1200,'전체API목록'!$B$2:$B$1200="Tool MCP 연동"),ROW()-2,COLUMN()),"")</f>
        <v/>
      </c>
      <c r="K352" s="53">
        <f>IFERROR(INDEX(FILTER('전체API목록'!$A$2:$K$1200,'전체API목록'!$B$2:$B$1200="Tool MCP 연동"),ROW()-2,COLUMN()),"")</f>
        <v/>
      </c>
    </row>
    <row r="353">
      <c r="A353" s="56">
        <f>IFERROR(INDEX(FILTER('전체API목록'!$A$2:$K$1200,'전체API목록'!$B$2:$B$1200="Tool MCP 연동"),ROW()-2,COLUMN()),"")</f>
        <v/>
      </c>
      <c r="B353" s="56">
        <f>IFERROR(INDEX(FILTER('전체API목록'!$A$2:$K$1200,'전체API목록'!$B$2:$B$1200="Tool MCP 연동"),ROW()-2,COLUMN()),"")</f>
        <v/>
      </c>
      <c r="C353" s="55">
        <f>IFERROR(INDEX(FILTER('전체API목록'!$A$2:$K$1200,'전체API목록'!$B$2:$B$1200="Tool MCP 연동"),ROW()-2,COLUMN()),"")</f>
        <v/>
      </c>
      <c r="D353" s="55">
        <f>IFERROR(INDEX(FILTER('전체API목록'!$A$2:$K$1200,'전체API목록'!$B$2:$B$1200="Tool MCP 연동"),ROW()-2,COLUMN()),"")</f>
        <v/>
      </c>
      <c r="E353" s="78">
        <f>IFERROR(INDEX(FILTER('전체API목록'!$A$2:$K$1200,'전체API목록'!$B$2:$B$1200="Tool MCP 연동"),ROW()-2,COLUMN()),"")</f>
        <v/>
      </c>
      <c r="F353" s="55">
        <f>IFERROR(INDEX(FILTER('전체API목록'!$A$2:$K$1200,'전체API목록'!$B$2:$B$1200="Tool MCP 연동"),ROW()-2,COLUMN()),"")</f>
        <v/>
      </c>
      <c r="G353" s="55">
        <f>IFERROR(INDEX(FILTER('전체API목록'!$A$2:$K$1200,'전체API목록'!$B$2:$B$1200="Tool MCP 연동"),ROW()-2,COLUMN()),"")</f>
        <v/>
      </c>
      <c r="H353" s="55">
        <f>IFERROR(INDEX(FILTER('전체API목록'!$A$2:$K$1200,'전체API목록'!$B$2:$B$1200="Tool MCP 연동"),ROW()-2,COLUMN()),"")</f>
        <v/>
      </c>
      <c r="I353" s="55">
        <f>IFERROR(INDEX(FILTER('전체API목록'!$A$2:$K$1200,'전체API목록'!$B$2:$B$1200="Tool MCP 연동"),ROW()-2,COLUMN()),"")</f>
        <v/>
      </c>
      <c r="J353" s="56">
        <f>IFERROR(INDEX(FILTER('전체API목록'!$A$2:$K$1200,'전체API목록'!$B$2:$B$1200="Tool MCP 연동"),ROW()-2,COLUMN()),"")</f>
        <v/>
      </c>
      <c r="K353" s="53">
        <f>IFERROR(INDEX(FILTER('전체API목록'!$A$2:$K$1200,'전체API목록'!$B$2:$B$1200="Tool MCP 연동"),ROW()-2,COLUMN()),"")</f>
        <v/>
      </c>
    </row>
    <row r="354">
      <c r="A354" s="56">
        <f>IFERROR(INDEX(FILTER('전체API목록'!$A$2:$K$1200,'전체API목록'!$B$2:$B$1200="Tool MCP 연동"),ROW()-2,COLUMN()),"")</f>
        <v/>
      </c>
      <c r="B354" s="56">
        <f>IFERROR(INDEX(FILTER('전체API목록'!$A$2:$K$1200,'전체API목록'!$B$2:$B$1200="Tool MCP 연동"),ROW()-2,COLUMN()),"")</f>
        <v/>
      </c>
      <c r="C354" s="55">
        <f>IFERROR(INDEX(FILTER('전체API목록'!$A$2:$K$1200,'전체API목록'!$B$2:$B$1200="Tool MCP 연동"),ROW()-2,COLUMN()),"")</f>
        <v/>
      </c>
      <c r="D354" s="55">
        <f>IFERROR(INDEX(FILTER('전체API목록'!$A$2:$K$1200,'전체API목록'!$B$2:$B$1200="Tool MCP 연동"),ROW()-2,COLUMN()),"")</f>
        <v/>
      </c>
      <c r="E354" s="78">
        <f>IFERROR(INDEX(FILTER('전체API목록'!$A$2:$K$1200,'전체API목록'!$B$2:$B$1200="Tool MCP 연동"),ROW()-2,COLUMN()),"")</f>
        <v/>
      </c>
      <c r="F354" s="55">
        <f>IFERROR(INDEX(FILTER('전체API목록'!$A$2:$K$1200,'전체API목록'!$B$2:$B$1200="Tool MCP 연동"),ROW()-2,COLUMN()),"")</f>
        <v/>
      </c>
      <c r="G354" s="55">
        <f>IFERROR(INDEX(FILTER('전체API목록'!$A$2:$K$1200,'전체API목록'!$B$2:$B$1200="Tool MCP 연동"),ROW()-2,COLUMN()),"")</f>
        <v/>
      </c>
      <c r="H354" s="55">
        <f>IFERROR(INDEX(FILTER('전체API목록'!$A$2:$K$1200,'전체API목록'!$B$2:$B$1200="Tool MCP 연동"),ROW()-2,COLUMN()),"")</f>
        <v/>
      </c>
      <c r="I354" s="55">
        <f>IFERROR(INDEX(FILTER('전체API목록'!$A$2:$K$1200,'전체API목록'!$B$2:$B$1200="Tool MCP 연동"),ROW()-2,COLUMN()),"")</f>
        <v/>
      </c>
      <c r="J354" s="56">
        <f>IFERROR(INDEX(FILTER('전체API목록'!$A$2:$K$1200,'전체API목록'!$B$2:$B$1200="Tool MCP 연동"),ROW()-2,COLUMN()),"")</f>
        <v/>
      </c>
      <c r="K354" s="53">
        <f>IFERROR(INDEX(FILTER('전체API목록'!$A$2:$K$1200,'전체API목록'!$B$2:$B$1200="Tool MCP 연동"),ROW()-2,COLUMN()),"")</f>
        <v/>
      </c>
    </row>
    <row r="355">
      <c r="A355" s="56">
        <f>IFERROR(INDEX(FILTER('전체API목록'!$A$2:$K$1200,'전체API목록'!$B$2:$B$1200="Tool MCP 연동"),ROW()-2,COLUMN()),"")</f>
        <v/>
      </c>
      <c r="B355" s="56">
        <f>IFERROR(INDEX(FILTER('전체API목록'!$A$2:$K$1200,'전체API목록'!$B$2:$B$1200="Tool MCP 연동"),ROW()-2,COLUMN()),"")</f>
        <v/>
      </c>
      <c r="C355" s="55">
        <f>IFERROR(INDEX(FILTER('전체API목록'!$A$2:$K$1200,'전체API목록'!$B$2:$B$1200="Tool MCP 연동"),ROW()-2,COLUMN()),"")</f>
        <v/>
      </c>
      <c r="D355" s="55">
        <f>IFERROR(INDEX(FILTER('전체API목록'!$A$2:$K$1200,'전체API목록'!$B$2:$B$1200="Tool MCP 연동"),ROW()-2,COLUMN()),"")</f>
        <v/>
      </c>
      <c r="E355" s="78">
        <f>IFERROR(INDEX(FILTER('전체API목록'!$A$2:$K$1200,'전체API목록'!$B$2:$B$1200="Tool MCP 연동"),ROW()-2,COLUMN()),"")</f>
        <v/>
      </c>
      <c r="F355" s="55">
        <f>IFERROR(INDEX(FILTER('전체API목록'!$A$2:$K$1200,'전체API목록'!$B$2:$B$1200="Tool MCP 연동"),ROW()-2,COLUMN()),"")</f>
        <v/>
      </c>
      <c r="G355" s="55">
        <f>IFERROR(INDEX(FILTER('전체API목록'!$A$2:$K$1200,'전체API목록'!$B$2:$B$1200="Tool MCP 연동"),ROW()-2,COLUMN()),"")</f>
        <v/>
      </c>
      <c r="H355" s="55">
        <f>IFERROR(INDEX(FILTER('전체API목록'!$A$2:$K$1200,'전체API목록'!$B$2:$B$1200="Tool MCP 연동"),ROW()-2,COLUMN()),"")</f>
        <v/>
      </c>
      <c r="I355" s="55">
        <f>IFERROR(INDEX(FILTER('전체API목록'!$A$2:$K$1200,'전체API목록'!$B$2:$B$1200="Tool MCP 연동"),ROW()-2,COLUMN()),"")</f>
        <v/>
      </c>
      <c r="J355" s="56">
        <f>IFERROR(INDEX(FILTER('전체API목록'!$A$2:$K$1200,'전체API목록'!$B$2:$B$1200="Tool MCP 연동"),ROW()-2,COLUMN()),"")</f>
        <v/>
      </c>
      <c r="K355" s="53">
        <f>IFERROR(INDEX(FILTER('전체API목록'!$A$2:$K$1200,'전체API목록'!$B$2:$B$1200="Tool MCP 연동"),ROW()-2,COLUMN()),"")</f>
        <v/>
      </c>
    </row>
    <row r="356">
      <c r="A356" s="56">
        <f>IFERROR(INDEX(FILTER('전체API목록'!$A$2:$K$1200,'전체API목록'!$B$2:$B$1200="Tool MCP 연동"),ROW()-2,COLUMN()),"")</f>
        <v/>
      </c>
      <c r="B356" s="56">
        <f>IFERROR(INDEX(FILTER('전체API목록'!$A$2:$K$1200,'전체API목록'!$B$2:$B$1200="Tool MCP 연동"),ROW()-2,COLUMN()),"")</f>
        <v/>
      </c>
      <c r="C356" s="55">
        <f>IFERROR(INDEX(FILTER('전체API목록'!$A$2:$K$1200,'전체API목록'!$B$2:$B$1200="Tool MCP 연동"),ROW()-2,COLUMN()),"")</f>
        <v/>
      </c>
      <c r="D356" s="55">
        <f>IFERROR(INDEX(FILTER('전체API목록'!$A$2:$K$1200,'전체API목록'!$B$2:$B$1200="Tool MCP 연동"),ROW()-2,COLUMN()),"")</f>
        <v/>
      </c>
      <c r="E356" s="78">
        <f>IFERROR(INDEX(FILTER('전체API목록'!$A$2:$K$1200,'전체API목록'!$B$2:$B$1200="Tool MCP 연동"),ROW()-2,COLUMN()),"")</f>
        <v/>
      </c>
      <c r="F356" s="55">
        <f>IFERROR(INDEX(FILTER('전체API목록'!$A$2:$K$1200,'전체API목록'!$B$2:$B$1200="Tool MCP 연동"),ROW()-2,COLUMN()),"")</f>
        <v/>
      </c>
      <c r="G356" s="55">
        <f>IFERROR(INDEX(FILTER('전체API목록'!$A$2:$K$1200,'전체API목록'!$B$2:$B$1200="Tool MCP 연동"),ROW()-2,COLUMN()),"")</f>
        <v/>
      </c>
      <c r="H356" s="55">
        <f>IFERROR(INDEX(FILTER('전체API목록'!$A$2:$K$1200,'전체API목록'!$B$2:$B$1200="Tool MCP 연동"),ROW()-2,COLUMN()),"")</f>
        <v/>
      </c>
      <c r="I356" s="55">
        <f>IFERROR(INDEX(FILTER('전체API목록'!$A$2:$K$1200,'전체API목록'!$B$2:$B$1200="Tool MCP 연동"),ROW()-2,COLUMN()),"")</f>
        <v/>
      </c>
      <c r="J356" s="56">
        <f>IFERROR(INDEX(FILTER('전체API목록'!$A$2:$K$1200,'전체API목록'!$B$2:$B$1200="Tool MCP 연동"),ROW()-2,COLUMN()),"")</f>
        <v/>
      </c>
      <c r="K356" s="53">
        <f>IFERROR(INDEX(FILTER('전체API목록'!$A$2:$K$1200,'전체API목록'!$B$2:$B$1200="Tool MCP 연동"),ROW()-2,COLUMN()),"")</f>
        <v/>
      </c>
    </row>
    <row r="357">
      <c r="A357" s="56">
        <f>IFERROR(INDEX(FILTER('전체API목록'!$A$2:$K$1200,'전체API목록'!$B$2:$B$1200="Tool MCP 연동"),ROW()-2,COLUMN()),"")</f>
        <v/>
      </c>
      <c r="B357" s="56">
        <f>IFERROR(INDEX(FILTER('전체API목록'!$A$2:$K$1200,'전체API목록'!$B$2:$B$1200="Tool MCP 연동"),ROW()-2,COLUMN()),"")</f>
        <v/>
      </c>
      <c r="C357" s="55">
        <f>IFERROR(INDEX(FILTER('전체API목록'!$A$2:$K$1200,'전체API목록'!$B$2:$B$1200="Tool MCP 연동"),ROW()-2,COLUMN()),"")</f>
        <v/>
      </c>
      <c r="D357" s="55">
        <f>IFERROR(INDEX(FILTER('전체API목록'!$A$2:$K$1200,'전체API목록'!$B$2:$B$1200="Tool MCP 연동"),ROW()-2,COLUMN()),"")</f>
        <v/>
      </c>
      <c r="E357" s="78">
        <f>IFERROR(INDEX(FILTER('전체API목록'!$A$2:$K$1200,'전체API목록'!$B$2:$B$1200="Tool MCP 연동"),ROW()-2,COLUMN()),"")</f>
        <v/>
      </c>
      <c r="F357" s="55">
        <f>IFERROR(INDEX(FILTER('전체API목록'!$A$2:$K$1200,'전체API목록'!$B$2:$B$1200="Tool MCP 연동"),ROW()-2,COLUMN()),"")</f>
        <v/>
      </c>
      <c r="G357" s="55">
        <f>IFERROR(INDEX(FILTER('전체API목록'!$A$2:$K$1200,'전체API목록'!$B$2:$B$1200="Tool MCP 연동"),ROW()-2,COLUMN()),"")</f>
        <v/>
      </c>
      <c r="H357" s="55">
        <f>IFERROR(INDEX(FILTER('전체API목록'!$A$2:$K$1200,'전체API목록'!$B$2:$B$1200="Tool MCP 연동"),ROW()-2,COLUMN()),"")</f>
        <v/>
      </c>
      <c r="I357" s="55">
        <f>IFERROR(INDEX(FILTER('전체API목록'!$A$2:$K$1200,'전체API목록'!$B$2:$B$1200="Tool MCP 연동"),ROW()-2,COLUMN()),"")</f>
        <v/>
      </c>
      <c r="J357" s="56">
        <f>IFERROR(INDEX(FILTER('전체API목록'!$A$2:$K$1200,'전체API목록'!$B$2:$B$1200="Tool MCP 연동"),ROW()-2,COLUMN()),"")</f>
        <v/>
      </c>
      <c r="K357" s="53">
        <f>IFERROR(INDEX(FILTER('전체API목록'!$A$2:$K$1200,'전체API목록'!$B$2:$B$1200="Tool MCP 연동"),ROW()-2,COLUMN()),"")</f>
        <v/>
      </c>
    </row>
    <row r="358">
      <c r="A358" s="56">
        <f>IFERROR(INDEX(FILTER('전체API목록'!$A$2:$K$1200,'전체API목록'!$B$2:$B$1200="Tool MCP 연동"),ROW()-2,COLUMN()),"")</f>
        <v/>
      </c>
      <c r="B358" s="56">
        <f>IFERROR(INDEX(FILTER('전체API목록'!$A$2:$K$1200,'전체API목록'!$B$2:$B$1200="Tool MCP 연동"),ROW()-2,COLUMN()),"")</f>
        <v/>
      </c>
      <c r="C358" s="55">
        <f>IFERROR(INDEX(FILTER('전체API목록'!$A$2:$K$1200,'전체API목록'!$B$2:$B$1200="Tool MCP 연동"),ROW()-2,COLUMN()),"")</f>
        <v/>
      </c>
      <c r="D358" s="55">
        <f>IFERROR(INDEX(FILTER('전체API목록'!$A$2:$K$1200,'전체API목록'!$B$2:$B$1200="Tool MCP 연동"),ROW()-2,COLUMN()),"")</f>
        <v/>
      </c>
      <c r="E358" s="78">
        <f>IFERROR(INDEX(FILTER('전체API목록'!$A$2:$K$1200,'전체API목록'!$B$2:$B$1200="Tool MCP 연동"),ROW()-2,COLUMN()),"")</f>
        <v/>
      </c>
      <c r="F358" s="55">
        <f>IFERROR(INDEX(FILTER('전체API목록'!$A$2:$K$1200,'전체API목록'!$B$2:$B$1200="Tool MCP 연동"),ROW()-2,COLUMN()),"")</f>
        <v/>
      </c>
      <c r="G358" s="55">
        <f>IFERROR(INDEX(FILTER('전체API목록'!$A$2:$K$1200,'전체API목록'!$B$2:$B$1200="Tool MCP 연동"),ROW()-2,COLUMN()),"")</f>
        <v/>
      </c>
      <c r="H358" s="55">
        <f>IFERROR(INDEX(FILTER('전체API목록'!$A$2:$K$1200,'전체API목록'!$B$2:$B$1200="Tool MCP 연동"),ROW()-2,COLUMN()),"")</f>
        <v/>
      </c>
      <c r="I358" s="55">
        <f>IFERROR(INDEX(FILTER('전체API목록'!$A$2:$K$1200,'전체API목록'!$B$2:$B$1200="Tool MCP 연동"),ROW()-2,COLUMN()),"")</f>
        <v/>
      </c>
      <c r="J358" s="56">
        <f>IFERROR(INDEX(FILTER('전체API목록'!$A$2:$K$1200,'전체API목록'!$B$2:$B$1200="Tool MCP 연동"),ROW()-2,COLUMN()),"")</f>
        <v/>
      </c>
      <c r="K358" s="53">
        <f>IFERROR(INDEX(FILTER('전체API목록'!$A$2:$K$1200,'전체API목록'!$B$2:$B$1200="Tool MCP 연동"),ROW()-2,COLUMN()),"")</f>
        <v/>
      </c>
    </row>
    <row r="359">
      <c r="A359" s="56">
        <f>IFERROR(INDEX(FILTER('전체API목록'!$A$2:$K$1200,'전체API목록'!$B$2:$B$1200="Tool MCP 연동"),ROW()-2,COLUMN()),"")</f>
        <v/>
      </c>
      <c r="B359" s="56">
        <f>IFERROR(INDEX(FILTER('전체API목록'!$A$2:$K$1200,'전체API목록'!$B$2:$B$1200="Tool MCP 연동"),ROW()-2,COLUMN()),"")</f>
        <v/>
      </c>
      <c r="C359" s="55">
        <f>IFERROR(INDEX(FILTER('전체API목록'!$A$2:$K$1200,'전체API목록'!$B$2:$B$1200="Tool MCP 연동"),ROW()-2,COLUMN()),"")</f>
        <v/>
      </c>
      <c r="D359" s="55">
        <f>IFERROR(INDEX(FILTER('전체API목록'!$A$2:$K$1200,'전체API목록'!$B$2:$B$1200="Tool MCP 연동"),ROW()-2,COLUMN()),"")</f>
        <v/>
      </c>
      <c r="E359" s="78">
        <f>IFERROR(INDEX(FILTER('전체API목록'!$A$2:$K$1200,'전체API목록'!$B$2:$B$1200="Tool MCP 연동"),ROW()-2,COLUMN()),"")</f>
        <v/>
      </c>
      <c r="F359" s="55">
        <f>IFERROR(INDEX(FILTER('전체API목록'!$A$2:$K$1200,'전체API목록'!$B$2:$B$1200="Tool MCP 연동"),ROW()-2,COLUMN()),"")</f>
        <v/>
      </c>
      <c r="G359" s="55">
        <f>IFERROR(INDEX(FILTER('전체API목록'!$A$2:$K$1200,'전체API목록'!$B$2:$B$1200="Tool MCP 연동"),ROW()-2,COLUMN()),"")</f>
        <v/>
      </c>
      <c r="H359" s="55">
        <f>IFERROR(INDEX(FILTER('전체API목록'!$A$2:$K$1200,'전체API목록'!$B$2:$B$1200="Tool MCP 연동"),ROW()-2,COLUMN()),"")</f>
        <v/>
      </c>
      <c r="I359" s="55">
        <f>IFERROR(INDEX(FILTER('전체API목록'!$A$2:$K$1200,'전체API목록'!$B$2:$B$1200="Tool MCP 연동"),ROW()-2,COLUMN()),"")</f>
        <v/>
      </c>
      <c r="J359" s="56">
        <f>IFERROR(INDEX(FILTER('전체API목록'!$A$2:$K$1200,'전체API목록'!$B$2:$B$1200="Tool MCP 연동"),ROW()-2,COLUMN()),"")</f>
        <v/>
      </c>
      <c r="K359" s="53">
        <f>IFERROR(INDEX(FILTER('전체API목록'!$A$2:$K$1200,'전체API목록'!$B$2:$B$1200="Tool MCP 연동"),ROW()-2,COLUMN()),"")</f>
        <v/>
      </c>
    </row>
    <row r="360">
      <c r="A360" s="56">
        <f>IFERROR(INDEX(FILTER('전체API목록'!$A$2:$K$1200,'전체API목록'!$B$2:$B$1200="Tool MCP 연동"),ROW()-2,COLUMN()),"")</f>
        <v/>
      </c>
      <c r="B360" s="56">
        <f>IFERROR(INDEX(FILTER('전체API목록'!$A$2:$K$1200,'전체API목록'!$B$2:$B$1200="Tool MCP 연동"),ROW()-2,COLUMN()),"")</f>
        <v/>
      </c>
      <c r="C360" s="55">
        <f>IFERROR(INDEX(FILTER('전체API목록'!$A$2:$K$1200,'전체API목록'!$B$2:$B$1200="Tool MCP 연동"),ROW()-2,COLUMN()),"")</f>
        <v/>
      </c>
      <c r="D360" s="55">
        <f>IFERROR(INDEX(FILTER('전체API목록'!$A$2:$K$1200,'전체API목록'!$B$2:$B$1200="Tool MCP 연동"),ROW()-2,COLUMN()),"")</f>
        <v/>
      </c>
      <c r="E360" s="78">
        <f>IFERROR(INDEX(FILTER('전체API목록'!$A$2:$K$1200,'전체API목록'!$B$2:$B$1200="Tool MCP 연동"),ROW()-2,COLUMN()),"")</f>
        <v/>
      </c>
      <c r="F360" s="55">
        <f>IFERROR(INDEX(FILTER('전체API목록'!$A$2:$K$1200,'전체API목록'!$B$2:$B$1200="Tool MCP 연동"),ROW()-2,COLUMN()),"")</f>
        <v/>
      </c>
      <c r="G360" s="55">
        <f>IFERROR(INDEX(FILTER('전체API목록'!$A$2:$K$1200,'전체API목록'!$B$2:$B$1200="Tool MCP 연동"),ROW()-2,COLUMN()),"")</f>
        <v/>
      </c>
      <c r="H360" s="55">
        <f>IFERROR(INDEX(FILTER('전체API목록'!$A$2:$K$1200,'전체API목록'!$B$2:$B$1200="Tool MCP 연동"),ROW()-2,COLUMN()),"")</f>
        <v/>
      </c>
      <c r="I360" s="55">
        <f>IFERROR(INDEX(FILTER('전체API목록'!$A$2:$K$1200,'전체API목록'!$B$2:$B$1200="Tool MCP 연동"),ROW()-2,COLUMN()),"")</f>
        <v/>
      </c>
      <c r="J360" s="56">
        <f>IFERROR(INDEX(FILTER('전체API목록'!$A$2:$K$1200,'전체API목록'!$B$2:$B$1200="Tool MCP 연동"),ROW()-2,COLUMN()),"")</f>
        <v/>
      </c>
      <c r="K360" s="53">
        <f>IFERROR(INDEX(FILTER('전체API목록'!$A$2:$K$1200,'전체API목록'!$B$2:$B$1200="Tool MCP 연동"),ROW()-2,COLUMN()),"")</f>
        <v/>
      </c>
    </row>
    <row r="361">
      <c r="A361" s="56">
        <f>IFERROR(INDEX(FILTER('전체API목록'!$A$2:$K$1200,'전체API목록'!$B$2:$B$1200="Tool MCP 연동"),ROW()-2,COLUMN()),"")</f>
        <v/>
      </c>
      <c r="B361" s="56">
        <f>IFERROR(INDEX(FILTER('전체API목록'!$A$2:$K$1200,'전체API목록'!$B$2:$B$1200="Tool MCP 연동"),ROW()-2,COLUMN()),"")</f>
        <v/>
      </c>
      <c r="C361" s="55">
        <f>IFERROR(INDEX(FILTER('전체API목록'!$A$2:$K$1200,'전체API목록'!$B$2:$B$1200="Tool MCP 연동"),ROW()-2,COLUMN()),"")</f>
        <v/>
      </c>
      <c r="D361" s="55">
        <f>IFERROR(INDEX(FILTER('전체API목록'!$A$2:$K$1200,'전체API목록'!$B$2:$B$1200="Tool MCP 연동"),ROW()-2,COLUMN()),"")</f>
        <v/>
      </c>
      <c r="E361" s="78">
        <f>IFERROR(INDEX(FILTER('전체API목록'!$A$2:$K$1200,'전체API목록'!$B$2:$B$1200="Tool MCP 연동"),ROW()-2,COLUMN()),"")</f>
        <v/>
      </c>
      <c r="F361" s="55">
        <f>IFERROR(INDEX(FILTER('전체API목록'!$A$2:$K$1200,'전체API목록'!$B$2:$B$1200="Tool MCP 연동"),ROW()-2,COLUMN()),"")</f>
        <v/>
      </c>
      <c r="G361" s="55">
        <f>IFERROR(INDEX(FILTER('전체API목록'!$A$2:$K$1200,'전체API목록'!$B$2:$B$1200="Tool MCP 연동"),ROW()-2,COLUMN()),"")</f>
        <v/>
      </c>
      <c r="H361" s="55">
        <f>IFERROR(INDEX(FILTER('전체API목록'!$A$2:$K$1200,'전체API목록'!$B$2:$B$1200="Tool MCP 연동"),ROW()-2,COLUMN()),"")</f>
        <v/>
      </c>
      <c r="I361" s="55">
        <f>IFERROR(INDEX(FILTER('전체API목록'!$A$2:$K$1200,'전체API목록'!$B$2:$B$1200="Tool MCP 연동"),ROW()-2,COLUMN()),"")</f>
        <v/>
      </c>
      <c r="J361" s="56">
        <f>IFERROR(INDEX(FILTER('전체API목록'!$A$2:$K$1200,'전체API목록'!$B$2:$B$1200="Tool MCP 연동"),ROW()-2,COLUMN()),"")</f>
        <v/>
      </c>
      <c r="K361" s="53">
        <f>IFERROR(INDEX(FILTER('전체API목록'!$A$2:$K$1200,'전체API목록'!$B$2:$B$1200="Tool MCP 연동"),ROW()-2,COLUMN()),"")</f>
        <v/>
      </c>
    </row>
    <row r="362">
      <c r="A362" s="56">
        <f>IFERROR(INDEX(FILTER('전체API목록'!$A$2:$K$1200,'전체API목록'!$B$2:$B$1200="Tool MCP 연동"),ROW()-2,COLUMN()),"")</f>
        <v/>
      </c>
      <c r="B362" s="56">
        <f>IFERROR(INDEX(FILTER('전체API목록'!$A$2:$K$1200,'전체API목록'!$B$2:$B$1200="Tool MCP 연동"),ROW()-2,COLUMN()),"")</f>
        <v/>
      </c>
      <c r="C362" s="55">
        <f>IFERROR(INDEX(FILTER('전체API목록'!$A$2:$K$1200,'전체API목록'!$B$2:$B$1200="Tool MCP 연동"),ROW()-2,COLUMN()),"")</f>
        <v/>
      </c>
      <c r="D362" s="55">
        <f>IFERROR(INDEX(FILTER('전체API목록'!$A$2:$K$1200,'전체API목록'!$B$2:$B$1200="Tool MCP 연동"),ROW()-2,COLUMN()),"")</f>
        <v/>
      </c>
      <c r="E362" s="78">
        <f>IFERROR(INDEX(FILTER('전체API목록'!$A$2:$K$1200,'전체API목록'!$B$2:$B$1200="Tool MCP 연동"),ROW()-2,COLUMN()),"")</f>
        <v/>
      </c>
      <c r="F362" s="55">
        <f>IFERROR(INDEX(FILTER('전체API목록'!$A$2:$K$1200,'전체API목록'!$B$2:$B$1200="Tool MCP 연동"),ROW()-2,COLUMN()),"")</f>
        <v/>
      </c>
      <c r="G362" s="55">
        <f>IFERROR(INDEX(FILTER('전체API목록'!$A$2:$K$1200,'전체API목록'!$B$2:$B$1200="Tool MCP 연동"),ROW()-2,COLUMN()),"")</f>
        <v/>
      </c>
      <c r="H362" s="55">
        <f>IFERROR(INDEX(FILTER('전체API목록'!$A$2:$K$1200,'전체API목록'!$B$2:$B$1200="Tool MCP 연동"),ROW()-2,COLUMN()),"")</f>
        <v/>
      </c>
      <c r="I362" s="55">
        <f>IFERROR(INDEX(FILTER('전체API목록'!$A$2:$K$1200,'전체API목록'!$B$2:$B$1200="Tool MCP 연동"),ROW()-2,COLUMN()),"")</f>
        <v/>
      </c>
      <c r="J362" s="56">
        <f>IFERROR(INDEX(FILTER('전체API목록'!$A$2:$K$1200,'전체API목록'!$B$2:$B$1200="Tool MCP 연동"),ROW()-2,COLUMN()),"")</f>
        <v/>
      </c>
      <c r="K362" s="53">
        <f>IFERROR(INDEX(FILTER('전체API목록'!$A$2:$K$1200,'전체API목록'!$B$2:$B$1200="Tool MCP 연동"),ROW()-2,COLUMN()),"")</f>
        <v/>
      </c>
    </row>
    <row r="363">
      <c r="A363" s="56">
        <f>IFERROR(INDEX(FILTER('전체API목록'!$A$2:$K$1200,'전체API목록'!$B$2:$B$1200="Tool MCP 연동"),ROW()-2,COLUMN()),"")</f>
        <v/>
      </c>
      <c r="B363" s="56">
        <f>IFERROR(INDEX(FILTER('전체API목록'!$A$2:$K$1200,'전체API목록'!$B$2:$B$1200="Tool MCP 연동"),ROW()-2,COLUMN()),"")</f>
        <v/>
      </c>
      <c r="C363" s="55">
        <f>IFERROR(INDEX(FILTER('전체API목록'!$A$2:$K$1200,'전체API목록'!$B$2:$B$1200="Tool MCP 연동"),ROW()-2,COLUMN()),"")</f>
        <v/>
      </c>
      <c r="D363" s="55">
        <f>IFERROR(INDEX(FILTER('전체API목록'!$A$2:$K$1200,'전체API목록'!$B$2:$B$1200="Tool MCP 연동"),ROW()-2,COLUMN()),"")</f>
        <v/>
      </c>
      <c r="E363" s="78">
        <f>IFERROR(INDEX(FILTER('전체API목록'!$A$2:$K$1200,'전체API목록'!$B$2:$B$1200="Tool MCP 연동"),ROW()-2,COLUMN()),"")</f>
        <v/>
      </c>
      <c r="F363" s="55">
        <f>IFERROR(INDEX(FILTER('전체API목록'!$A$2:$K$1200,'전체API목록'!$B$2:$B$1200="Tool MCP 연동"),ROW()-2,COLUMN()),"")</f>
        <v/>
      </c>
      <c r="G363" s="55">
        <f>IFERROR(INDEX(FILTER('전체API목록'!$A$2:$K$1200,'전체API목록'!$B$2:$B$1200="Tool MCP 연동"),ROW()-2,COLUMN()),"")</f>
        <v/>
      </c>
      <c r="H363" s="55">
        <f>IFERROR(INDEX(FILTER('전체API목록'!$A$2:$K$1200,'전체API목록'!$B$2:$B$1200="Tool MCP 연동"),ROW()-2,COLUMN()),"")</f>
        <v/>
      </c>
      <c r="I363" s="55">
        <f>IFERROR(INDEX(FILTER('전체API목록'!$A$2:$K$1200,'전체API목록'!$B$2:$B$1200="Tool MCP 연동"),ROW()-2,COLUMN()),"")</f>
        <v/>
      </c>
      <c r="J363" s="56">
        <f>IFERROR(INDEX(FILTER('전체API목록'!$A$2:$K$1200,'전체API목록'!$B$2:$B$1200="Tool MCP 연동"),ROW()-2,COLUMN()),"")</f>
        <v/>
      </c>
      <c r="K363" s="53">
        <f>IFERROR(INDEX(FILTER('전체API목록'!$A$2:$K$1200,'전체API목록'!$B$2:$B$1200="Tool MCP 연동"),ROW()-2,COLUMN()),"")</f>
        <v/>
      </c>
    </row>
    <row r="364">
      <c r="A364" s="56">
        <f>IFERROR(INDEX(FILTER('전체API목록'!$A$2:$K$1200,'전체API목록'!$B$2:$B$1200="Tool MCP 연동"),ROW()-2,COLUMN()),"")</f>
        <v/>
      </c>
      <c r="B364" s="56">
        <f>IFERROR(INDEX(FILTER('전체API목록'!$A$2:$K$1200,'전체API목록'!$B$2:$B$1200="Tool MCP 연동"),ROW()-2,COLUMN()),"")</f>
        <v/>
      </c>
      <c r="C364" s="55">
        <f>IFERROR(INDEX(FILTER('전체API목록'!$A$2:$K$1200,'전체API목록'!$B$2:$B$1200="Tool MCP 연동"),ROW()-2,COLUMN()),"")</f>
        <v/>
      </c>
      <c r="D364" s="55">
        <f>IFERROR(INDEX(FILTER('전체API목록'!$A$2:$K$1200,'전체API목록'!$B$2:$B$1200="Tool MCP 연동"),ROW()-2,COLUMN()),"")</f>
        <v/>
      </c>
      <c r="E364" s="78">
        <f>IFERROR(INDEX(FILTER('전체API목록'!$A$2:$K$1200,'전체API목록'!$B$2:$B$1200="Tool MCP 연동"),ROW()-2,COLUMN()),"")</f>
        <v/>
      </c>
      <c r="F364" s="55">
        <f>IFERROR(INDEX(FILTER('전체API목록'!$A$2:$K$1200,'전체API목록'!$B$2:$B$1200="Tool MCP 연동"),ROW()-2,COLUMN()),"")</f>
        <v/>
      </c>
      <c r="G364" s="55">
        <f>IFERROR(INDEX(FILTER('전체API목록'!$A$2:$K$1200,'전체API목록'!$B$2:$B$1200="Tool MCP 연동"),ROW()-2,COLUMN()),"")</f>
        <v/>
      </c>
      <c r="H364" s="55">
        <f>IFERROR(INDEX(FILTER('전체API목록'!$A$2:$K$1200,'전체API목록'!$B$2:$B$1200="Tool MCP 연동"),ROW()-2,COLUMN()),"")</f>
        <v/>
      </c>
      <c r="I364" s="55">
        <f>IFERROR(INDEX(FILTER('전체API목록'!$A$2:$K$1200,'전체API목록'!$B$2:$B$1200="Tool MCP 연동"),ROW()-2,COLUMN()),"")</f>
        <v/>
      </c>
      <c r="J364" s="56">
        <f>IFERROR(INDEX(FILTER('전체API목록'!$A$2:$K$1200,'전체API목록'!$B$2:$B$1200="Tool MCP 연동"),ROW()-2,COLUMN()),"")</f>
        <v/>
      </c>
      <c r="K364" s="53">
        <f>IFERROR(INDEX(FILTER('전체API목록'!$A$2:$K$1200,'전체API목록'!$B$2:$B$1200="Tool MCP 연동"),ROW()-2,COLUMN()),"")</f>
        <v/>
      </c>
    </row>
    <row r="365">
      <c r="A365" s="56">
        <f>IFERROR(INDEX(FILTER('전체API목록'!$A$2:$K$1200,'전체API목록'!$B$2:$B$1200="Tool MCP 연동"),ROW()-2,COLUMN()),"")</f>
        <v/>
      </c>
      <c r="B365" s="56">
        <f>IFERROR(INDEX(FILTER('전체API목록'!$A$2:$K$1200,'전체API목록'!$B$2:$B$1200="Tool MCP 연동"),ROW()-2,COLUMN()),"")</f>
        <v/>
      </c>
      <c r="C365" s="55">
        <f>IFERROR(INDEX(FILTER('전체API목록'!$A$2:$K$1200,'전체API목록'!$B$2:$B$1200="Tool MCP 연동"),ROW()-2,COLUMN()),"")</f>
        <v/>
      </c>
      <c r="D365" s="55">
        <f>IFERROR(INDEX(FILTER('전체API목록'!$A$2:$K$1200,'전체API목록'!$B$2:$B$1200="Tool MCP 연동"),ROW()-2,COLUMN()),"")</f>
        <v/>
      </c>
      <c r="E365" s="78">
        <f>IFERROR(INDEX(FILTER('전체API목록'!$A$2:$K$1200,'전체API목록'!$B$2:$B$1200="Tool MCP 연동"),ROW()-2,COLUMN()),"")</f>
        <v/>
      </c>
      <c r="F365" s="55">
        <f>IFERROR(INDEX(FILTER('전체API목록'!$A$2:$K$1200,'전체API목록'!$B$2:$B$1200="Tool MCP 연동"),ROW()-2,COLUMN()),"")</f>
        <v/>
      </c>
      <c r="G365" s="55">
        <f>IFERROR(INDEX(FILTER('전체API목록'!$A$2:$K$1200,'전체API목록'!$B$2:$B$1200="Tool MCP 연동"),ROW()-2,COLUMN()),"")</f>
        <v/>
      </c>
      <c r="H365" s="55">
        <f>IFERROR(INDEX(FILTER('전체API목록'!$A$2:$K$1200,'전체API목록'!$B$2:$B$1200="Tool MCP 연동"),ROW()-2,COLUMN()),"")</f>
        <v/>
      </c>
      <c r="I365" s="55">
        <f>IFERROR(INDEX(FILTER('전체API목록'!$A$2:$K$1200,'전체API목록'!$B$2:$B$1200="Tool MCP 연동"),ROW()-2,COLUMN()),"")</f>
        <v/>
      </c>
      <c r="J365" s="56">
        <f>IFERROR(INDEX(FILTER('전체API목록'!$A$2:$K$1200,'전체API목록'!$B$2:$B$1200="Tool MCP 연동"),ROW()-2,COLUMN()),"")</f>
        <v/>
      </c>
      <c r="K365" s="53">
        <f>IFERROR(INDEX(FILTER('전체API목록'!$A$2:$K$1200,'전체API목록'!$B$2:$B$1200="Tool MCP 연동"),ROW()-2,COLUMN()),"")</f>
        <v/>
      </c>
    </row>
    <row r="366">
      <c r="A366" s="56">
        <f>IFERROR(INDEX(FILTER('전체API목록'!$A$2:$K$1200,'전체API목록'!$B$2:$B$1200="Tool MCP 연동"),ROW()-2,COLUMN()),"")</f>
        <v/>
      </c>
      <c r="B366" s="56">
        <f>IFERROR(INDEX(FILTER('전체API목록'!$A$2:$K$1200,'전체API목록'!$B$2:$B$1200="Tool MCP 연동"),ROW()-2,COLUMN()),"")</f>
        <v/>
      </c>
      <c r="C366" s="55">
        <f>IFERROR(INDEX(FILTER('전체API목록'!$A$2:$K$1200,'전체API목록'!$B$2:$B$1200="Tool MCP 연동"),ROW()-2,COLUMN()),"")</f>
        <v/>
      </c>
      <c r="D366" s="55">
        <f>IFERROR(INDEX(FILTER('전체API목록'!$A$2:$K$1200,'전체API목록'!$B$2:$B$1200="Tool MCP 연동"),ROW()-2,COLUMN()),"")</f>
        <v/>
      </c>
      <c r="E366" s="78">
        <f>IFERROR(INDEX(FILTER('전체API목록'!$A$2:$K$1200,'전체API목록'!$B$2:$B$1200="Tool MCP 연동"),ROW()-2,COLUMN()),"")</f>
        <v/>
      </c>
      <c r="F366" s="55">
        <f>IFERROR(INDEX(FILTER('전체API목록'!$A$2:$K$1200,'전체API목록'!$B$2:$B$1200="Tool MCP 연동"),ROW()-2,COLUMN()),"")</f>
        <v/>
      </c>
      <c r="G366" s="55">
        <f>IFERROR(INDEX(FILTER('전체API목록'!$A$2:$K$1200,'전체API목록'!$B$2:$B$1200="Tool MCP 연동"),ROW()-2,COLUMN()),"")</f>
        <v/>
      </c>
      <c r="H366" s="55">
        <f>IFERROR(INDEX(FILTER('전체API목록'!$A$2:$K$1200,'전체API목록'!$B$2:$B$1200="Tool MCP 연동"),ROW()-2,COLUMN()),"")</f>
        <v/>
      </c>
      <c r="I366" s="55">
        <f>IFERROR(INDEX(FILTER('전체API목록'!$A$2:$K$1200,'전체API목록'!$B$2:$B$1200="Tool MCP 연동"),ROW()-2,COLUMN()),"")</f>
        <v/>
      </c>
      <c r="J366" s="56">
        <f>IFERROR(INDEX(FILTER('전체API목록'!$A$2:$K$1200,'전체API목록'!$B$2:$B$1200="Tool MCP 연동"),ROW()-2,COLUMN()),"")</f>
        <v/>
      </c>
      <c r="K366" s="53">
        <f>IFERROR(INDEX(FILTER('전체API목록'!$A$2:$K$1200,'전체API목록'!$B$2:$B$1200="Tool MCP 연동"),ROW()-2,COLUMN()),"")</f>
        <v/>
      </c>
    </row>
    <row r="367">
      <c r="A367" s="56">
        <f>IFERROR(INDEX(FILTER('전체API목록'!$A$2:$K$1200,'전체API목록'!$B$2:$B$1200="Tool MCP 연동"),ROW()-2,COLUMN()),"")</f>
        <v/>
      </c>
      <c r="B367" s="56">
        <f>IFERROR(INDEX(FILTER('전체API목록'!$A$2:$K$1200,'전체API목록'!$B$2:$B$1200="Tool MCP 연동"),ROW()-2,COLUMN()),"")</f>
        <v/>
      </c>
      <c r="C367" s="55">
        <f>IFERROR(INDEX(FILTER('전체API목록'!$A$2:$K$1200,'전체API목록'!$B$2:$B$1200="Tool MCP 연동"),ROW()-2,COLUMN()),"")</f>
        <v/>
      </c>
      <c r="D367" s="55">
        <f>IFERROR(INDEX(FILTER('전체API목록'!$A$2:$K$1200,'전체API목록'!$B$2:$B$1200="Tool MCP 연동"),ROW()-2,COLUMN()),"")</f>
        <v/>
      </c>
      <c r="E367" s="78">
        <f>IFERROR(INDEX(FILTER('전체API목록'!$A$2:$K$1200,'전체API목록'!$B$2:$B$1200="Tool MCP 연동"),ROW()-2,COLUMN()),"")</f>
        <v/>
      </c>
      <c r="F367" s="55">
        <f>IFERROR(INDEX(FILTER('전체API목록'!$A$2:$K$1200,'전체API목록'!$B$2:$B$1200="Tool MCP 연동"),ROW()-2,COLUMN()),"")</f>
        <v/>
      </c>
      <c r="G367" s="55">
        <f>IFERROR(INDEX(FILTER('전체API목록'!$A$2:$K$1200,'전체API목록'!$B$2:$B$1200="Tool MCP 연동"),ROW()-2,COLUMN()),"")</f>
        <v/>
      </c>
      <c r="H367" s="55">
        <f>IFERROR(INDEX(FILTER('전체API목록'!$A$2:$K$1200,'전체API목록'!$B$2:$B$1200="Tool MCP 연동"),ROW()-2,COLUMN()),"")</f>
        <v/>
      </c>
      <c r="I367" s="55">
        <f>IFERROR(INDEX(FILTER('전체API목록'!$A$2:$K$1200,'전체API목록'!$B$2:$B$1200="Tool MCP 연동"),ROW()-2,COLUMN()),"")</f>
        <v/>
      </c>
      <c r="J367" s="56">
        <f>IFERROR(INDEX(FILTER('전체API목록'!$A$2:$K$1200,'전체API목록'!$B$2:$B$1200="Tool MCP 연동"),ROW()-2,COLUMN()),"")</f>
        <v/>
      </c>
      <c r="K367" s="53">
        <f>IFERROR(INDEX(FILTER('전체API목록'!$A$2:$K$1200,'전체API목록'!$B$2:$B$1200="Tool MCP 연동"),ROW()-2,COLUMN()),"")</f>
        <v/>
      </c>
    </row>
    <row r="368">
      <c r="A368" s="56">
        <f>IFERROR(INDEX(FILTER('전체API목록'!$A$2:$K$1200,'전체API목록'!$B$2:$B$1200="Tool MCP 연동"),ROW()-2,COLUMN()),"")</f>
        <v/>
      </c>
      <c r="B368" s="56">
        <f>IFERROR(INDEX(FILTER('전체API목록'!$A$2:$K$1200,'전체API목록'!$B$2:$B$1200="Tool MCP 연동"),ROW()-2,COLUMN()),"")</f>
        <v/>
      </c>
      <c r="C368" s="55">
        <f>IFERROR(INDEX(FILTER('전체API목록'!$A$2:$K$1200,'전체API목록'!$B$2:$B$1200="Tool MCP 연동"),ROW()-2,COLUMN()),"")</f>
        <v/>
      </c>
      <c r="D368" s="55">
        <f>IFERROR(INDEX(FILTER('전체API목록'!$A$2:$K$1200,'전체API목록'!$B$2:$B$1200="Tool MCP 연동"),ROW()-2,COLUMN()),"")</f>
        <v/>
      </c>
      <c r="E368" s="78">
        <f>IFERROR(INDEX(FILTER('전체API목록'!$A$2:$K$1200,'전체API목록'!$B$2:$B$1200="Tool MCP 연동"),ROW()-2,COLUMN()),"")</f>
        <v/>
      </c>
      <c r="F368" s="55">
        <f>IFERROR(INDEX(FILTER('전체API목록'!$A$2:$K$1200,'전체API목록'!$B$2:$B$1200="Tool MCP 연동"),ROW()-2,COLUMN()),"")</f>
        <v/>
      </c>
      <c r="G368" s="55">
        <f>IFERROR(INDEX(FILTER('전체API목록'!$A$2:$K$1200,'전체API목록'!$B$2:$B$1200="Tool MCP 연동"),ROW()-2,COLUMN()),"")</f>
        <v/>
      </c>
      <c r="H368" s="55">
        <f>IFERROR(INDEX(FILTER('전체API목록'!$A$2:$K$1200,'전체API목록'!$B$2:$B$1200="Tool MCP 연동"),ROW()-2,COLUMN()),"")</f>
        <v/>
      </c>
      <c r="I368" s="55">
        <f>IFERROR(INDEX(FILTER('전체API목록'!$A$2:$K$1200,'전체API목록'!$B$2:$B$1200="Tool MCP 연동"),ROW()-2,COLUMN()),"")</f>
        <v/>
      </c>
      <c r="J368" s="56">
        <f>IFERROR(INDEX(FILTER('전체API목록'!$A$2:$K$1200,'전체API목록'!$B$2:$B$1200="Tool MCP 연동"),ROW()-2,COLUMN()),"")</f>
        <v/>
      </c>
      <c r="K368" s="53">
        <f>IFERROR(INDEX(FILTER('전체API목록'!$A$2:$K$1200,'전체API목록'!$B$2:$B$1200="Tool MCP 연동"),ROW()-2,COLUMN()),"")</f>
        <v/>
      </c>
    </row>
    <row r="369">
      <c r="A369" s="56">
        <f>IFERROR(INDEX(FILTER('전체API목록'!$A$2:$K$1200,'전체API목록'!$B$2:$B$1200="Tool MCP 연동"),ROW()-2,COLUMN()),"")</f>
        <v/>
      </c>
      <c r="B369" s="56">
        <f>IFERROR(INDEX(FILTER('전체API목록'!$A$2:$K$1200,'전체API목록'!$B$2:$B$1200="Tool MCP 연동"),ROW()-2,COLUMN()),"")</f>
        <v/>
      </c>
      <c r="C369" s="55">
        <f>IFERROR(INDEX(FILTER('전체API목록'!$A$2:$K$1200,'전체API목록'!$B$2:$B$1200="Tool MCP 연동"),ROW()-2,COLUMN()),"")</f>
        <v/>
      </c>
      <c r="D369" s="55">
        <f>IFERROR(INDEX(FILTER('전체API목록'!$A$2:$K$1200,'전체API목록'!$B$2:$B$1200="Tool MCP 연동"),ROW()-2,COLUMN()),"")</f>
        <v/>
      </c>
      <c r="E369" s="78">
        <f>IFERROR(INDEX(FILTER('전체API목록'!$A$2:$K$1200,'전체API목록'!$B$2:$B$1200="Tool MCP 연동"),ROW()-2,COLUMN()),"")</f>
        <v/>
      </c>
      <c r="F369" s="55">
        <f>IFERROR(INDEX(FILTER('전체API목록'!$A$2:$K$1200,'전체API목록'!$B$2:$B$1200="Tool MCP 연동"),ROW()-2,COLUMN()),"")</f>
        <v/>
      </c>
      <c r="G369" s="55">
        <f>IFERROR(INDEX(FILTER('전체API목록'!$A$2:$K$1200,'전체API목록'!$B$2:$B$1200="Tool MCP 연동"),ROW()-2,COLUMN()),"")</f>
        <v/>
      </c>
      <c r="H369" s="55">
        <f>IFERROR(INDEX(FILTER('전체API목록'!$A$2:$K$1200,'전체API목록'!$B$2:$B$1200="Tool MCP 연동"),ROW()-2,COLUMN()),"")</f>
        <v/>
      </c>
      <c r="I369" s="55">
        <f>IFERROR(INDEX(FILTER('전체API목록'!$A$2:$K$1200,'전체API목록'!$B$2:$B$1200="Tool MCP 연동"),ROW()-2,COLUMN()),"")</f>
        <v/>
      </c>
      <c r="J369" s="56">
        <f>IFERROR(INDEX(FILTER('전체API목록'!$A$2:$K$1200,'전체API목록'!$B$2:$B$1200="Tool MCP 연동"),ROW()-2,COLUMN()),"")</f>
        <v/>
      </c>
      <c r="K369" s="53">
        <f>IFERROR(INDEX(FILTER('전체API목록'!$A$2:$K$1200,'전체API목록'!$B$2:$B$1200="Tool MCP 연동"),ROW()-2,COLUMN()),"")</f>
        <v/>
      </c>
    </row>
    <row r="370">
      <c r="A370" s="56">
        <f>IFERROR(INDEX(FILTER('전체API목록'!$A$2:$K$1200,'전체API목록'!$B$2:$B$1200="Tool MCP 연동"),ROW()-2,COLUMN()),"")</f>
        <v/>
      </c>
      <c r="B370" s="56">
        <f>IFERROR(INDEX(FILTER('전체API목록'!$A$2:$K$1200,'전체API목록'!$B$2:$B$1200="Tool MCP 연동"),ROW()-2,COLUMN()),"")</f>
        <v/>
      </c>
      <c r="C370" s="55">
        <f>IFERROR(INDEX(FILTER('전체API목록'!$A$2:$K$1200,'전체API목록'!$B$2:$B$1200="Tool MCP 연동"),ROW()-2,COLUMN()),"")</f>
        <v/>
      </c>
      <c r="D370" s="55">
        <f>IFERROR(INDEX(FILTER('전체API목록'!$A$2:$K$1200,'전체API목록'!$B$2:$B$1200="Tool MCP 연동"),ROW()-2,COLUMN()),"")</f>
        <v/>
      </c>
      <c r="E370" s="78">
        <f>IFERROR(INDEX(FILTER('전체API목록'!$A$2:$K$1200,'전체API목록'!$B$2:$B$1200="Tool MCP 연동"),ROW()-2,COLUMN()),"")</f>
        <v/>
      </c>
      <c r="F370" s="55">
        <f>IFERROR(INDEX(FILTER('전체API목록'!$A$2:$K$1200,'전체API목록'!$B$2:$B$1200="Tool MCP 연동"),ROW()-2,COLUMN()),"")</f>
        <v/>
      </c>
      <c r="G370" s="55">
        <f>IFERROR(INDEX(FILTER('전체API목록'!$A$2:$K$1200,'전체API목록'!$B$2:$B$1200="Tool MCP 연동"),ROW()-2,COLUMN()),"")</f>
        <v/>
      </c>
      <c r="H370" s="55">
        <f>IFERROR(INDEX(FILTER('전체API목록'!$A$2:$K$1200,'전체API목록'!$B$2:$B$1200="Tool MCP 연동"),ROW()-2,COLUMN()),"")</f>
        <v/>
      </c>
      <c r="I370" s="55">
        <f>IFERROR(INDEX(FILTER('전체API목록'!$A$2:$K$1200,'전체API목록'!$B$2:$B$1200="Tool MCP 연동"),ROW()-2,COLUMN()),"")</f>
        <v/>
      </c>
      <c r="J370" s="56">
        <f>IFERROR(INDEX(FILTER('전체API목록'!$A$2:$K$1200,'전체API목록'!$B$2:$B$1200="Tool MCP 연동"),ROW()-2,COLUMN()),"")</f>
        <v/>
      </c>
      <c r="K370" s="53">
        <f>IFERROR(INDEX(FILTER('전체API목록'!$A$2:$K$1200,'전체API목록'!$B$2:$B$1200="Tool MCP 연동"),ROW()-2,COLUMN()),"")</f>
        <v/>
      </c>
    </row>
    <row r="371">
      <c r="A371" s="56">
        <f>IFERROR(INDEX(FILTER('전체API목록'!$A$2:$K$1200,'전체API목록'!$B$2:$B$1200="Tool MCP 연동"),ROW()-2,COLUMN()),"")</f>
        <v/>
      </c>
      <c r="B371" s="56">
        <f>IFERROR(INDEX(FILTER('전체API목록'!$A$2:$K$1200,'전체API목록'!$B$2:$B$1200="Tool MCP 연동"),ROW()-2,COLUMN()),"")</f>
        <v/>
      </c>
      <c r="C371" s="55">
        <f>IFERROR(INDEX(FILTER('전체API목록'!$A$2:$K$1200,'전체API목록'!$B$2:$B$1200="Tool MCP 연동"),ROW()-2,COLUMN()),"")</f>
        <v/>
      </c>
      <c r="D371" s="55">
        <f>IFERROR(INDEX(FILTER('전체API목록'!$A$2:$K$1200,'전체API목록'!$B$2:$B$1200="Tool MCP 연동"),ROW()-2,COLUMN()),"")</f>
        <v/>
      </c>
      <c r="E371" s="78">
        <f>IFERROR(INDEX(FILTER('전체API목록'!$A$2:$K$1200,'전체API목록'!$B$2:$B$1200="Tool MCP 연동"),ROW()-2,COLUMN()),"")</f>
        <v/>
      </c>
      <c r="F371" s="55">
        <f>IFERROR(INDEX(FILTER('전체API목록'!$A$2:$K$1200,'전체API목록'!$B$2:$B$1200="Tool MCP 연동"),ROW()-2,COLUMN()),"")</f>
        <v/>
      </c>
      <c r="G371" s="55">
        <f>IFERROR(INDEX(FILTER('전체API목록'!$A$2:$K$1200,'전체API목록'!$B$2:$B$1200="Tool MCP 연동"),ROW()-2,COLUMN()),"")</f>
        <v/>
      </c>
      <c r="H371" s="55">
        <f>IFERROR(INDEX(FILTER('전체API목록'!$A$2:$K$1200,'전체API목록'!$B$2:$B$1200="Tool MCP 연동"),ROW()-2,COLUMN()),"")</f>
        <v/>
      </c>
      <c r="I371" s="55">
        <f>IFERROR(INDEX(FILTER('전체API목록'!$A$2:$K$1200,'전체API목록'!$B$2:$B$1200="Tool MCP 연동"),ROW()-2,COLUMN()),"")</f>
        <v/>
      </c>
      <c r="J371" s="56">
        <f>IFERROR(INDEX(FILTER('전체API목록'!$A$2:$K$1200,'전체API목록'!$B$2:$B$1200="Tool MCP 연동"),ROW()-2,COLUMN()),"")</f>
        <v/>
      </c>
      <c r="K371" s="53">
        <f>IFERROR(INDEX(FILTER('전체API목록'!$A$2:$K$1200,'전체API목록'!$B$2:$B$1200="Tool MCP 연동"),ROW()-2,COLUMN()),"")</f>
        <v/>
      </c>
    </row>
    <row r="372">
      <c r="A372" s="56">
        <f>IFERROR(INDEX(FILTER('전체API목록'!$A$2:$K$1200,'전체API목록'!$B$2:$B$1200="Tool MCP 연동"),ROW()-2,COLUMN()),"")</f>
        <v/>
      </c>
      <c r="B372" s="56">
        <f>IFERROR(INDEX(FILTER('전체API목록'!$A$2:$K$1200,'전체API목록'!$B$2:$B$1200="Tool MCP 연동"),ROW()-2,COLUMN()),"")</f>
        <v/>
      </c>
      <c r="C372" s="55">
        <f>IFERROR(INDEX(FILTER('전체API목록'!$A$2:$K$1200,'전체API목록'!$B$2:$B$1200="Tool MCP 연동"),ROW()-2,COLUMN()),"")</f>
        <v/>
      </c>
      <c r="D372" s="55">
        <f>IFERROR(INDEX(FILTER('전체API목록'!$A$2:$K$1200,'전체API목록'!$B$2:$B$1200="Tool MCP 연동"),ROW()-2,COLUMN()),"")</f>
        <v/>
      </c>
      <c r="E372" s="78">
        <f>IFERROR(INDEX(FILTER('전체API목록'!$A$2:$K$1200,'전체API목록'!$B$2:$B$1200="Tool MCP 연동"),ROW()-2,COLUMN()),"")</f>
        <v/>
      </c>
      <c r="F372" s="55">
        <f>IFERROR(INDEX(FILTER('전체API목록'!$A$2:$K$1200,'전체API목록'!$B$2:$B$1200="Tool MCP 연동"),ROW()-2,COLUMN()),"")</f>
        <v/>
      </c>
      <c r="G372" s="55">
        <f>IFERROR(INDEX(FILTER('전체API목록'!$A$2:$K$1200,'전체API목록'!$B$2:$B$1200="Tool MCP 연동"),ROW()-2,COLUMN()),"")</f>
        <v/>
      </c>
      <c r="H372" s="55">
        <f>IFERROR(INDEX(FILTER('전체API목록'!$A$2:$K$1200,'전체API목록'!$B$2:$B$1200="Tool MCP 연동"),ROW()-2,COLUMN()),"")</f>
        <v/>
      </c>
      <c r="I372" s="55">
        <f>IFERROR(INDEX(FILTER('전체API목록'!$A$2:$K$1200,'전체API목록'!$B$2:$B$1200="Tool MCP 연동"),ROW()-2,COLUMN()),"")</f>
        <v/>
      </c>
      <c r="J372" s="56">
        <f>IFERROR(INDEX(FILTER('전체API목록'!$A$2:$K$1200,'전체API목록'!$B$2:$B$1200="Tool MCP 연동"),ROW()-2,COLUMN()),"")</f>
        <v/>
      </c>
      <c r="K372" s="53">
        <f>IFERROR(INDEX(FILTER('전체API목록'!$A$2:$K$1200,'전체API목록'!$B$2:$B$1200="Tool MCP 연동"),ROW()-2,COLUMN()),"")</f>
        <v/>
      </c>
    </row>
    <row r="373">
      <c r="A373" s="56">
        <f>IFERROR(INDEX(FILTER('전체API목록'!$A$2:$K$1200,'전체API목록'!$B$2:$B$1200="Tool MCP 연동"),ROW()-2,COLUMN()),"")</f>
        <v/>
      </c>
      <c r="B373" s="56">
        <f>IFERROR(INDEX(FILTER('전체API목록'!$A$2:$K$1200,'전체API목록'!$B$2:$B$1200="Tool MCP 연동"),ROW()-2,COLUMN()),"")</f>
        <v/>
      </c>
      <c r="C373" s="55">
        <f>IFERROR(INDEX(FILTER('전체API목록'!$A$2:$K$1200,'전체API목록'!$B$2:$B$1200="Tool MCP 연동"),ROW()-2,COLUMN()),"")</f>
        <v/>
      </c>
      <c r="D373" s="55">
        <f>IFERROR(INDEX(FILTER('전체API목록'!$A$2:$K$1200,'전체API목록'!$B$2:$B$1200="Tool MCP 연동"),ROW()-2,COLUMN()),"")</f>
        <v/>
      </c>
      <c r="E373" s="78">
        <f>IFERROR(INDEX(FILTER('전체API목록'!$A$2:$K$1200,'전체API목록'!$B$2:$B$1200="Tool MCP 연동"),ROW()-2,COLUMN()),"")</f>
        <v/>
      </c>
      <c r="F373" s="55">
        <f>IFERROR(INDEX(FILTER('전체API목록'!$A$2:$K$1200,'전체API목록'!$B$2:$B$1200="Tool MCP 연동"),ROW()-2,COLUMN()),"")</f>
        <v/>
      </c>
      <c r="G373" s="55">
        <f>IFERROR(INDEX(FILTER('전체API목록'!$A$2:$K$1200,'전체API목록'!$B$2:$B$1200="Tool MCP 연동"),ROW()-2,COLUMN()),"")</f>
        <v/>
      </c>
      <c r="H373" s="55">
        <f>IFERROR(INDEX(FILTER('전체API목록'!$A$2:$K$1200,'전체API목록'!$B$2:$B$1200="Tool MCP 연동"),ROW()-2,COLUMN()),"")</f>
        <v/>
      </c>
      <c r="I373" s="55">
        <f>IFERROR(INDEX(FILTER('전체API목록'!$A$2:$K$1200,'전체API목록'!$B$2:$B$1200="Tool MCP 연동"),ROW()-2,COLUMN()),"")</f>
        <v/>
      </c>
      <c r="J373" s="56">
        <f>IFERROR(INDEX(FILTER('전체API목록'!$A$2:$K$1200,'전체API목록'!$B$2:$B$1200="Tool MCP 연동"),ROW()-2,COLUMN()),"")</f>
        <v/>
      </c>
      <c r="K373" s="53">
        <f>IFERROR(INDEX(FILTER('전체API목록'!$A$2:$K$1200,'전체API목록'!$B$2:$B$1200="Tool MCP 연동"),ROW()-2,COLUMN()),"")</f>
        <v/>
      </c>
    </row>
    <row r="374">
      <c r="A374" s="56">
        <f>IFERROR(INDEX(FILTER('전체API목록'!$A$2:$K$1200,'전체API목록'!$B$2:$B$1200="Tool MCP 연동"),ROW()-2,COLUMN()),"")</f>
        <v/>
      </c>
      <c r="B374" s="56">
        <f>IFERROR(INDEX(FILTER('전체API목록'!$A$2:$K$1200,'전체API목록'!$B$2:$B$1200="Tool MCP 연동"),ROW()-2,COLUMN()),"")</f>
        <v/>
      </c>
      <c r="C374" s="55">
        <f>IFERROR(INDEX(FILTER('전체API목록'!$A$2:$K$1200,'전체API목록'!$B$2:$B$1200="Tool MCP 연동"),ROW()-2,COLUMN()),"")</f>
        <v/>
      </c>
      <c r="D374" s="55">
        <f>IFERROR(INDEX(FILTER('전체API목록'!$A$2:$K$1200,'전체API목록'!$B$2:$B$1200="Tool MCP 연동"),ROW()-2,COLUMN()),"")</f>
        <v/>
      </c>
      <c r="E374" s="78">
        <f>IFERROR(INDEX(FILTER('전체API목록'!$A$2:$K$1200,'전체API목록'!$B$2:$B$1200="Tool MCP 연동"),ROW()-2,COLUMN()),"")</f>
        <v/>
      </c>
      <c r="F374" s="55">
        <f>IFERROR(INDEX(FILTER('전체API목록'!$A$2:$K$1200,'전체API목록'!$B$2:$B$1200="Tool MCP 연동"),ROW()-2,COLUMN()),"")</f>
        <v/>
      </c>
      <c r="G374" s="55">
        <f>IFERROR(INDEX(FILTER('전체API목록'!$A$2:$K$1200,'전체API목록'!$B$2:$B$1200="Tool MCP 연동"),ROW()-2,COLUMN()),"")</f>
        <v/>
      </c>
      <c r="H374" s="55">
        <f>IFERROR(INDEX(FILTER('전체API목록'!$A$2:$K$1200,'전체API목록'!$B$2:$B$1200="Tool MCP 연동"),ROW()-2,COLUMN()),"")</f>
        <v/>
      </c>
      <c r="I374" s="55">
        <f>IFERROR(INDEX(FILTER('전체API목록'!$A$2:$K$1200,'전체API목록'!$B$2:$B$1200="Tool MCP 연동"),ROW()-2,COLUMN()),"")</f>
        <v/>
      </c>
      <c r="J374" s="56">
        <f>IFERROR(INDEX(FILTER('전체API목록'!$A$2:$K$1200,'전체API목록'!$B$2:$B$1200="Tool MCP 연동"),ROW()-2,COLUMN()),"")</f>
        <v/>
      </c>
      <c r="K374" s="53">
        <f>IFERROR(INDEX(FILTER('전체API목록'!$A$2:$K$1200,'전체API목록'!$B$2:$B$1200="Tool MCP 연동"),ROW()-2,COLUMN()),"")</f>
        <v/>
      </c>
    </row>
    <row r="375">
      <c r="A375" s="56">
        <f>IFERROR(INDEX(FILTER('전체API목록'!$A$2:$K$1200,'전체API목록'!$B$2:$B$1200="Tool MCP 연동"),ROW()-2,COLUMN()),"")</f>
        <v/>
      </c>
      <c r="B375" s="56">
        <f>IFERROR(INDEX(FILTER('전체API목록'!$A$2:$K$1200,'전체API목록'!$B$2:$B$1200="Tool MCP 연동"),ROW()-2,COLUMN()),"")</f>
        <v/>
      </c>
      <c r="C375" s="55">
        <f>IFERROR(INDEX(FILTER('전체API목록'!$A$2:$K$1200,'전체API목록'!$B$2:$B$1200="Tool MCP 연동"),ROW()-2,COLUMN()),"")</f>
        <v/>
      </c>
      <c r="D375" s="55">
        <f>IFERROR(INDEX(FILTER('전체API목록'!$A$2:$K$1200,'전체API목록'!$B$2:$B$1200="Tool MCP 연동"),ROW()-2,COLUMN()),"")</f>
        <v/>
      </c>
      <c r="E375" s="78">
        <f>IFERROR(INDEX(FILTER('전체API목록'!$A$2:$K$1200,'전체API목록'!$B$2:$B$1200="Tool MCP 연동"),ROW()-2,COLUMN()),"")</f>
        <v/>
      </c>
      <c r="F375" s="55">
        <f>IFERROR(INDEX(FILTER('전체API목록'!$A$2:$K$1200,'전체API목록'!$B$2:$B$1200="Tool MCP 연동"),ROW()-2,COLUMN()),"")</f>
        <v/>
      </c>
      <c r="G375" s="55">
        <f>IFERROR(INDEX(FILTER('전체API목록'!$A$2:$K$1200,'전체API목록'!$B$2:$B$1200="Tool MCP 연동"),ROW()-2,COLUMN()),"")</f>
        <v/>
      </c>
      <c r="H375" s="55">
        <f>IFERROR(INDEX(FILTER('전체API목록'!$A$2:$K$1200,'전체API목록'!$B$2:$B$1200="Tool MCP 연동"),ROW()-2,COLUMN()),"")</f>
        <v/>
      </c>
      <c r="I375" s="55">
        <f>IFERROR(INDEX(FILTER('전체API목록'!$A$2:$K$1200,'전체API목록'!$B$2:$B$1200="Tool MCP 연동"),ROW()-2,COLUMN()),"")</f>
        <v/>
      </c>
      <c r="J375" s="56">
        <f>IFERROR(INDEX(FILTER('전체API목록'!$A$2:$K$1200,'전체API목록'!$B$2:$B$1200="Tool MCP 연동"),ROW()-2,COLUMN()),"")</f>
        <v/>
      </c>
      <c r="K375" s="53">
        <f>IFERROR(INDEX(FILTER('전체API목록'!$A$2:$K$1200,'전체API목록'!$B$2:$B$1200="Tool MCP 연동"),ROW()-2,COLUMN()),"")</f>
        <v/>
      </c>
    </row>
    <row r="376">
      <c r="A376" s="56">
        <f>IFERROR(INDEX(FILTER('전체API목록'!$A$2:$K$1200,'전체API목록'!$B$2:$B$1200="Tool MCP 연동"),ROW()-2,COLUMN()),"")</f>
        <v/>
      </c>
      <c r="B376" s="56">
        <f>IFERROR(INDEX(FILTER('전체API목록'!$A$2:$K$1200,'전체API목록'!$B$2:$B$1200="Tool MCP 연동"),ROW()-2,COLUMN()),"")</f>
        <v/>
      </c>
      <c r="C376" s="55">
        <f>IFERROR(INDEX(FILTER('전체API목록'!$A$2:$K$1200,'전체API목록'!$B$2:$B$1200="Tool MCP 연동"),ROW()-2,COLUMN()),"")</f>
        <v/>
      </c>
      <c r="D376" s="55">
        <f>IFERROR(INDEX(FILTER('전체API목록'!$A$2:$K$1200,'전체API목록'!$B$2:$B$1200="Tool MCP 연동"),ROW()-2,COLUMN()),"")</f>
        <v/>
      </c>
      <c r="E376" s="78">
        <f>IFERROR(INDEX(FILTER('전체API목록'!$A$2:$K$1200,'전체API목록'!$B$2:$B$1200="Tool MCP 연동"),ROW()-2,COLUMN()),"")</f>
        <v/>
      </c>
      <c r="F376" s="55">
        <f>IFERROR(INDEX(FILTER('전체API목록'!$A$2:$K$1200,'전체API목록'!$B$2:$B$1200="Tool MCP 연동"),ROW()-2,COLUMN()),"")</f>
        <v/>
      </c>
      <c r="G376" s="55">
        <f>IFERROR(INDEX(FILTER('전체API목록'!$A$2:$K$1200,'전체API목록'!$B$2:$B$1200="Tool MCP 연동"),ROW()-2,COLUMN()),"")</f>
        <v/>
      </c>
      <c r="H376" s="55">
        <f>IFERROR(INDEX(FILTER('전체API목록'!$A$2:$K$1200,'전체API목록'!$B$2:$B$1200="Tool MCP 연동"),ROW()-2,COLUMN()),"")</f>
        <v/>
      </c>
      <c r="I376" s="55">
        <f>IFERROR(INDEX(FILTER('전체API목록'!$A$2:$K$1200,'전체API목록'!$B$2:$B$1200="Tool MCP 연동"),ROW()-2,COLUMN()),"")</f>
        <v/>
      </c>
      <c r="J376" s="56">
        <f>IFERROR(INDEX(FILTER('전체API목록'!$A$2:$K$1200,'전체API목록'!$B$2:$B$1200="Tool MCP 연동"),ROW()-2,COLUMN()),"")</f>
        <v/>
      </c>
      <c r="K376" s="53">
        <f>IFERROR(INDEX(FILTER('전체API목록'!$A$2:$K$1200,'전체API목록'!$B$2:$B$1200="Tool MCP 연동"),ROW()-2,COLUMN()),"")</f>
        <v/>
      </c>
    </row>
    <row r="377">
      <c r="A377" s="56">
        <f>IFERROR(INDEX(FILTER('전체API목록'!$A$2:$K$1200,'전체API목록'!$B$2:$B$1200="Tool MCP 연동"),ROW()-2,COLUMN()),"")</f>
        <v/>
      </c>
      <c r="B377" s="56">
        <f>IFERROR(INDEX(FILTER('전체API목록'!$A$2:$K$1200,'전체API목록'!$B$2:$B$1200="Tool MCP 연동"),ROW()-2,COLUMN()),"")</f>
        <v/>
      </c>
      <c r="C377" s="55">
        <f>IFERROR(INDEX(FILTER('전체API목록'!$A$2:$K$1200,'전체API목록'!$B$2:$B$1200="Tool MCP 연동"),ROW()-2,COLUMN()),"")</f>
        <v/>
      </c>
      <c r="D377" s="55">
        <f>IFERROR(INDEX(FILTER('전체API목록'!$A$2:$K$1200,'전체API목록'!$B$2:$B$1200="Tool MCP 연동"),ROW()-2,COLUMN()),"")</f>
        <v/>
      </c>
      <c r="E377" s="78">
        <f>IFERROR(INDEX(FILTER('전체API목록'!$A$2:$K$1200,'전체API목록'!$B$2:$B$1200="Tool MCP 연동"),ROW()-2,COLUMN()),"")</f>
        <v/>
      </c>
      <c r="F377" s="55">
        <f>IFERROR(INDEX(FILTER('전체API목록'!$A$2:$K$1200,'전체API목록'!$B$2:$B$1200="Tool MCP 연동"),ROW()-2,COLUMN()),"")</f>
        <v/>
      </c>
      <c r="G377" s="55">
        <f>IFERROR(INDEX(FILTER('전체API목록'!$A$2:$K$1200,'전체API목록'!$B$2:$B$1200="Tool MCP 연동"),ROW()-2,COLUMN()),"")</f>
        <v/>
      </c>
      <c r="H377" s="55">
        <f>IFERROR(INDEX(FILTER('전체API목록'!$A$2:$K$1200,'전체API목록'!$B$2:$B$1200="Tool MCP 연동"),ROW()-2,COLUMN()),"")</f>
        <v/>
      </c>
      <c r="I377" s="55">
        <f>IFERROR(INDEX(FILTER('전체API목록'!$A$2:$K$1200,'전체API목록'!$B$2:$B$1200="Tool MCP 연동"),ROW()-2,COLUMN()),"")</f>
        <v/>
      </c>
      <c r="J377" s="56">
        <f>IFERROR(INDEX(FILTER('전체API목록'!$A$2:$K$1200,'전체API목록'!$B$2:$B$1200="Tool MCP 연동"),ROW()-2,COLUMN()),"")</f>
        <v/>
      </c>
      <c r="K377" s="53">
        <f>IFERROR(INDEX(FILTER('전체API목록'!$A$2:$K$1200,'전체API목록'!$B$2:$B$1200="Tool MCP 연동"),ROW()-2,COLUMN()),"")</f>
        <v/>
      </c>
    </row>
    <row r="378">
      <c r="A378" s="56">
        <f>IFERROR(INDEX(FILTER('전체API목록'!$A$2:$K$1200,'전체API목록'!$B$2:$B$1200="Tool MCP 연동"),ROW()-2,COLUMN()),"")</f>
        <v/>
      </c>
      <c r="B378" s="56">
        <f>IFERROR(INDEX(FILTER('전체API목록'!$A$2:$K$1200,'전체API목록'!$B$2:$B$1200="Tool MCP 연동"),ROW()-2,COLUMN()),"")</f>
        <v/>
      </c>
      <c r="C378" s="55">
        <f>IFERROR(INDEX(FILTER('전체API목록'!$A$2:$K$1200,'전체API목록'!$B$2:$B$1200="Tool MCP 연동"),ROW()-2,COLUMN()),"")</f>
        <v/>
      </c>
      <c r="D378" s="55">
        <f>IFERROR(INDEX(FILTER('전체API목록'!$A$2:$K$1200,'전체API목록'!$B$2:$B$1200="Tool MCP 연동"),ROW()-2,COLUMN()),"")</f>
        <v/>
      </c>
      <c r="E378" s="78">
        <f>IFERROR(INDEX(FILTER('전체API목록'!$A$2:$K$1200,'전체API목록'!$B$2:$B$1200="Tool MCP 연동"),ROW()-2,COLUMN()),"")</f>
        <v/>
      </c>
      <c r="F378" s="55">
        <f>IFERROR(INDEX(FILTER('전체API목록'!$A$2:$K$1200,'전체API목록'!$B$2:$B$1200="Tool MCP 연동"),ROW()-2,COLUMN()),"")</f>
        <v/>
      </c>
      <c r="G378" s="55">
        <f>IFERROR(INDEX(FILTER('전체API목록'!$A$2:$K$1200,'전체API목록'!$B$2:$B$1200="Tool MCP 연동"),ROW()-2,COLUMN()),"")</f>
        <v/>
      </c>
      <c r="H378" s="55">
        <f>IFERROR(INDEX(FILTER('전체API목록'!$A$2:$K$1200,'전체API목록'!$B$2:$B$1200="Tool MCP 연동"),ROW()-2,COLUMN()),"")</f>
        <v/>
      </c>
      <c r="I378" s="55">
        <f>IFERROR(INDEX(FILTER('전체API목록'!$A$2:$K$1200,'전체API목록'!$B$2:$B$1200="Tool MCP 연동"),ROW()-2,COLUMN()),"")</f>
        <v/>
      </c>
      <c r="J378" s="56">
        <f>IFERROR(INDEX(FILTER('전체API목록'!$A$2:$K$1200,'전체API목록'!$B$2:$B$1200="Tool MCP 연동"),ROW()-2,COLUMN()),"")</f>
        <v/>
      </c>
      <c r="K378" s="53">
        <f>IFERROR(INDEX(FILTER('전체API목록'!$A$2:$K$1200,'전체API목록'!$B$2:$B$1200="Tool MCP 연동"),ROW()-2,COLUMN()),"")</f>
        <v/>
      </c>
    </row>
    <row r="379">
      <c r="A379" s="56">
        <f>IFERROR(INDEX(FILTER('전체API목록'!$A$2:$K$1200,'전체API목록'!$B$2:$B$1200="Tool MCP 연동"),ROW()-2,COLUMN()),"")</f>
        <v/>
      </c>
      <c r="B379" s="56">
        <f>IFERROR(INDEX(FILTER('전체API목록'!$A$2:$K$1200,'전체API목록'!$B$2:$B$1200="Tool MCP 연동"),ROW()-2,COLUMN()),"")</f>
        <v/>
      </c>
      <c r="C379" s="55">
        <f>IFERROR(INDEX(FILTER('전체API목록'!$A$2:$K$1200,'전체API목록'!$B$2:$B$1200="Tool MCP 연동"),ROW()-2,COLUMN()),"")</f>
        <v/>
      </c>
      <c r="D379" s="55">
        <f>IFERROR(INDEX(FILTER('전체API목록'!$A$2:$K$1200,'전체API목록'!$B$2:$B$1200="Tool MCP 연동"),ROW()-2,COLUMN()),"")</f>
        <v/>
      </c>
      <c r="E379" s="78">
        <f>IFERROR(INDEX(FILTER('전체API목록'!$A$2:$K$1200,'전체API목록'!$B$2:$B$1200="Tool MCP 연동"),ROW()-2,COLUMN()),"")</f>
        <v/>
      </c>
      <c r="F379" s="55">
        <f>IFERROR(INDEX(FILTER('전체API목록'!$A$2:$K$1200,'전체API목록'!$B$2:$B$1200="Tool MCP 연동"),ROW()-2,COLUMN()),"")</f>
        <v/>
      </c>
      <c r="G379" s="55">
        <f>IFERROR(INDEX(FILTER('전체API목록'!$A$2:$K$1200,'전체API목록'!$B$2:$B$1200="Tool MCP 연동"),ROW()-2,COLUMN()),"")</f>
        <v/>
      </c>
      <c r="H379" s="55">
        <f>IFERROR(INDEX(FILTER('전체API목록'!$A$2:$K$1200,'전체API목록'!$B$2:$B$1200="Tool MCP 연동"),ROW()-2,COLUMN()),"")</f>
        <v/>
      </c>
      <c r="I379" s="55">
        <f>IFERROR(INDEX(FILTER('전체API목록'!$A$2:$K$1200,'전체API목록'!$B$2:$B$1200="Tool MCP 연동"),ROW()-2,COLUMN()),"")</f>
        <v/>
      </c>
      <c r="J379" s="56">
        <f>IFERROR(INDEX(FILTER('전체API목록'!$A$2:$K$1200,'전체API목록'!$B$2:$B$1200="Tool MCP 연동"),ROW()-2,COLUMN()),"")</f>
        <v/>
      </c>
      <c r="K379" s="53">
        <f>IFERROR(INDEX(FILTER('전체API목록'!$A$2:$K$1200,'전체API목록'!$B$2:$B$1200="Tool MCP 연동"),ROW()-2,COLUMN()),"")</f>
        <v/>
      </c>
    </row>
    <row r="380">
      <c r="A380" s="56">
        <f>IFERROR(INDEX(FILTER('전체API목록'!$A$2:$K$1200,'전체API목록'!$B$2:$B$1200="Tool MCP 연동"),ROW()-2,COLUMN()),"")</f>
        <v/>
      </c>
      <c r="B380" s="56">
        <f>IFERROR(INDEX(FILTER('전체API목록'!$A$2:$K$1200,'전체API목록'!$B$2:$B$1200="Tool MCP 연동"),ROW()-2,COLUMN()),"")</f>
        <v/>
      </c>
      <c r="C380" s="55">
        <f>IFERROR(INDEX(FILTER('전체API목록'!$A$2:$K$1200,'전체API목록'!$B$2:$B$1200="Tool MCP 연동"),ROW()-2,COLUMN()),"")</f>
        <v/>
      </c>
      <c r="D380" s="55">
        <f>IFERROR(INDEX(FILTER('전체API목록'!$A$2:$K$1200,'전체API목록'!$B$2:$B$1200="Tool MCP 연동"),ROW()-2,COLUMN()),"")</f>
        <v/>
      </c>
      <c r="E380" s="78">
        <f>IFERROR(INDEX(FILTER('전체API목록'!$A$2:$K$1200,'전체API목록'!$B$2:$B$1200="Tool MCP 연동"),ROW()-2,COLUMN()),"")</f>
        <v/>
      </c>
      <c r="F380" s="55">
        <f>IFERROR(INDEX(FILTER('전체API목록'!$A$2:$K$1200,'전체API목록'!$B$2:$B$1200="Tool MCP 연동"),ROW()-2,COLUMN()),"")</f>
        <v/>
      </c>
      <c r="G380" s="55">
        <f>IFERROR(INDEX(FILTER('전체API목록'!$A$2:$K$1200,'전체API목록'!$B$2:$B$1200="Tool MCP 연동"),ROW()-2,COLUMN()),"")</f>
        <v/>
      </c>
      <c r="H380" s="55">
        <f>IFERROR(INDEX(FILTER('전체API목록'!$A$2:$K$1200,'전체API목록'!$B$2:$B$1200="Tool MCP 연동"),ROW()-2,COLUMN()),"")</f>
        <v/>
      </c>
      <c r="I380" s="55">
        <f>IFERROR(INDEX(FILTER('전체API목록'!$A$2:$K$1200,'전체API목록'!$B$2:$B$1200="Tool MCP 연동"),ROW()-2,COLUMN()),"")</f>
        <v/>
      </c>
      <c r="J380" s="56">
        <f>IFERROR(INDEX(FILTER('전체API목록'!$A$2:$K$1200,'전체API목록'!$B$2:$B$1200="Tool MCP 연동"),ROW()-2,COLUMN()),"")</f>
        <v/>
      </c>
      <c r="K380" s="53">
        <f>IFERROR(INDEX(FILTER('전체API목록'!$A$2:$K$1200,'전체API목록'!$B$2:$B$1200="Tool MCP 연동"),ROW()-2,COLUMN()),"")</f>
        <v/>
      </c>
    </row>
    <row r="381">
      <c r="A381" s="56">
        <f>IFERROR(INDEX(FILTER('전체API목록'!$A$2:$K$1200,'전체API목록'!$B$2:$B$1200="Tool MCP 연동"),ROW()-2,COLUMN()),"")</f>
        <v/>
      </c>
      <c r="B381" s="56">
        <f>IFERROR(INDEX(FILTER('전체API목록'!$A$2:$K$1200,'전체API목록'!$B$2:$B$1200="Tool MCP 연동"),ROW()-2,COLUMN()),"")</f>
        <v/>
      </c>
      <c r="C381" s="55">
        <f>IFERROR(INDEX(FILTER('전체API목록'!$A$2:$K$1200,'전체API목록'!$B$2:$B$1200="Tool MCP 연동"),ROW()-2,COLUMN()),"")</f>
        <v/>
      </c>
      <c r="D381" s="55">
        <f>IFERROR(INDEX(FILTER('전체API목록'!$A$2:$K$1200,'전체API목록'!$B$2:$B$1200="Tool MCP 연동"),ROW()-2,COLUMN()),"")</f>
        <v/>
      </c>
      <c r="E381" s="78">
        <f>IFERROR(INDEX(FILTER('전체API목록'!$A$2:$K$1200,'전체API목록'!$B$2:$B$1200="Tool MCP 연동"),ROW()-2,COLUMN()),"")</f>
        <v/>
      </c>
      <c r="F381" s="55">
        <f>IFERROR(INDEX(FILTER('전체API목록'!$A$2:$K$1200,'전체API목록'!$B$2:$B$1200="Tool MCP 연동"),ROW()-2,COLUMN()),"")</f>
        <v/>
      </c>
      <c r="G381" s="55">
        <f>IFERROR(INDEX(FILTER('전체API목록'!$A$2:$K$1200,'전체API목록'!$B$2:$B$1200="Tool MCP 연동"),ROW()-2,COLUMN()),"")</f>
        <v/>
      </c>
      <c r="H381" s="55">
        <f>IFERROR(INDEX(FILTER('전체API목록'!$A$2:$K$1200,'전체API목록'!$B$2:$B$1200="Tool MCP 연동"),ROW()-2,COLUMN()),"")</f>
        <v/>
      </c>
      <c r="I381" s="55">
        <f>IFERROR(INDEX(FILTER('전체API목록'!$A$2:$K$1200,'전체API목록'!$B$2:$B$1200="Tool MCP 연동"),ROW()-2,COLUMN()),"")</f>
        <v/>
      </c>
      <c r="J381" s="56">
        <f>IFERROR(INDEX(FILTER('전체API목록'!$A$2:$K$1200,'전체API목록'!$B$2:$B$1200="Tool MCP 연동"),ROW()-2,COLUMN()),"")</f>
        <v/>
      </c>
      <c r="K381" s="53">
        <f>IFERROR(INDEX(FILTER('전체API목록'!$A$2:$K$1200,'전체API목록'!$B$2:$B$1200="Tool MCP 연동"),ROW()-2,COLUMN()),"")</f>
        <v/>
      </c>
    </row>
    <row r="382">
      <c r="A382" s="56">
        <f>IFERROR(INDEX(FILTER('전체API목록'!$A$2:$K$1200,'전체API목록'!$B$2:$B$1200="Tool MCP 연동"),ROW()-2,COLUMN()),"")</f>
        <v/>
      </c>
      <c r="B382" s="56">
        <f>IFERROR(INDEX(FILTER('전체API목록'!$A$2:$K$1200,'전체API목록'!$B$2:$B$1200="Tool MCP 연동"),ROW()-2,COLUMN()),"")</f>
        <v/>
      </c>
      <c r="C382" s="55">
        <f>IFERROR(INDEX(FILTER('전체API목록'!$A$2:$K$1200,'전체API목록'!$B$2:$B$1200="Tool MCP 연동"),ROW()-2,COLUMN()),"")</f>
        <v/>
      </c>
      <c r="D382" s="55">
        <f>IFERROR(INDEX(FILTER('전체API목록'!$A$2:$K$1200,'전체API목록'!$B$2:$B$1200="Tool MCP 연동"),ROW()-2,COLUMN()),"")</f>
        <v/>
      </c>
      <c r="E382" s="78">
        <f>IFERROR(INDEX(FILTER('전체API목록'!$A$2:$K$1200,'전체API목록'!$B$2:$B$1200="Tool MCP 연동"),ROW()-2,COLUMN()),"")</f>
        <v/>
      </c>
      <c r="F382" s="55">
        <f>IFERROR(INDEX(FILTER('전체API목록'!$A$2:$K$1200,'전체API목록'!$B$2:$B$1200="Tool MCP 연동"),ROW()-2,COLUMN()),"")</f>
        <v/>
      </c>
      <c r="G382" s="55">
        <f>IFERROR(INDEX(FILTER('전체API목록'!$A$2:$K$1200,'전체API목록'!$B$2:$B$1200="Tool MCP 연동"),ROW()-2,COLUMN()),"")</f>
        <v/>
      </c>
      <c r="H382" s="55">
        <f>IFERROR(INDEX(FILTER('전체API목록'!$A$2:$K$1200,'전체API목록'!$B$2:$B$1200="Tool MCP 연동"),ROW()-2,COLUMN()),"")</f>
        <v/>
      </c>
      <c r="I382" s="55">
        <f>IFERROR(INDEX(FILTER('전체API목록'!$A$2:$K$1200,'전체API목록'!$B$2:$B$1200="Tool MCP 연동"),ROW()-2,COLUMN()),"")</f>
        <v/>
      </c>
      <c r="J382" s="56">
        <f>IFERROR(INDEX(FILTER('전체API목록'!$A$2:$K$1200,'전체API목록'!$B$2:$B$1200="Tool MCP 연동"),ROW()-2,COLUMN()),"")</f>
        <v/>
      </c>
      <c r="K382" s="53">
        <f>IFERROR(INDEX(FILTER('전체API목록'!$A$2:$K$1200,'전체API목록'!$B$2:$B$1200="Tool MCP 연동"),ROW()-2,COLUMN()),"")</f>
        <v/>
      </c>
    </row>
    <row r="383">
      <c r="A383" s="56">
        <f>IFERROR(INDEX(FILTER('전체API목록'!$A$2:$K$1200,'전체API목록'!$B$2:$B$1200="Tool MCP 연동"),ROW()-2,COLUMN()),"")</f>
        <v/>
      </c>
      <c r="B383" s="56">
        <f>IFERROR(INDEX(FILTER('전체API목록'!$A$2:$K$1200,'전체API목록'!$B$2:$B$1200="Tool MCP 연동"),ROW()-2,COLUMN()),"")</f>
        <v/>
      </c>
      <c r="C383" s="55">
        <f>IFERROR(INDEX(FILTER('전체API목록'!$A$2:$K$1200,'전체API목록'!$B$2:$B$1200="Tool MCP 연동"),ROW()-2,COLUMN()),"")</f>
        <v/>
      </c>
      <c r="D383" s="55">
        <f>IFERROR(INDEX(FILTER('전체API목록'!$A$2:$K$1200,'전체API목록'!$B$2:$B$1200="Tool MCP 연동"),ROW()-2,COLUMN()),"")</f>
        <v/>
      </c>
      <c r="E383" s="78">
        <f>IFERROR(INDEX(FILTER('전체API목록'!$A$2:$K$1200,'전체API목록'!$B$2:$B$1200="Tool MCP 연동"),ROW()-2,COLUMN()),"")</f>
        <v/>
      </c>
      <c r="F383" s="55">
        <f>IFERROR(INDEX(FILTER('전체API목록'!$A$2:$K$1200,'전체API목록'!$B$2:$B$1200="Tool MCP 연동"),ROW()-2,COLUMN()),"")</f>
        <v/>
      </c>
      <c r="G383" s="55">
        <f>IFERROR(INDEX(FILTER('전체API목록'!$A$2:$K$1200,'전체API목록'!$B$2:$B$1200="Tool MCP 연동"),ROW()-2,COLUMN()),"")</f>
        <v/>
      </c>
      <c r="H383" s="55">
        <f>IFERROR(INDEX(FILTER('전체API목록'!$A$2:$K$1200,'전체API목록'!$B$2:$B$1200="Tool MCP 연동"),ROW()-2,COLUMN()),"")</f>
        <v/>
      </c>
      <c r="I383" s="55">
        <f>IFERROR(INDEX(FILTER('전체API목록'!$A$2:$K$1200,'전체API목록'!$B$2:$B$1200="Tool MCP 연동"),ROW()-2,COLUMN()),"")</f>
        <v/>
      </c>
      <c r="J383" s="56">
        <f>IFERROR(INDEX(FILTER('전체API목록'!$A$2:$K$1200,'전체API목록'!$B$2:$B$1200="Tool MCP 연동"),ROW()-2,COLUMN()),"")</f>
        <v/>
      </c>
      <c r="K383" s="53">
        <f>IFERROR(INDEX(FILTER('전체API목록'!$A$2:$K$1200,'전체API목록'!$B$2:$B$1200="Tool MCP 연동"),ROW()-2,COLUMN()),"")</f>
        <v/>
      </c>
    </row>
    <row r="384">
      <c r="A384" s="56">
        <f>IFERROR(INDEX(FILTER('전체API목록'!$A$2:$K$1200,'전체API목록'!$B$2:$B$1200="Tool MCP 연동"),ROW()-2,COLUMN()),"")</f>
        <v/>
      </c>
      <c r="B384" s="56">
        <f>IFERROR(INDEX(FILTER('전체API목록'!$A$2:$K$1200,'전체API목록'!$B$2:$B$1200="Tool MCP 연동"),ROW()-2,COLUMN()),"")</f>
        <v/>
      </c>
      <c r="C384" s="55">
        <f>IFERROR(INDEX(FILTER('전체API목록'!$A$2:$K$1200,'전체API목록'!$B$2:$B$1200="Tool MCP 연동"),ROW()-2,COLUMN()),"")</f>
        <v/>
      </c>
      <c r="D384" s="55">
        <f>IFERROR(INDEX(FILTER('전체API목록'!$A$2:$K$1200,'전체API목록'!$B$2:$B$1200="Tool MCP 연동"),ROW()-2,COLUMN()),"")</f>
        <v/>
      </c>
      <c r="E384" s="78">
        <f>IFERROR(INDEX(FILTER('전체API목록'!$A$2:$K$1200,'전체API목록'!$B$2:$B$1200="Tool MCP 연동"),ROW()-2,COLUMN()),"")</f>
        <v/>
      </c>
      <c r="F384" s="55">
        <f>IFERROR(INDEX(FILTER('전체API목록'!$A$2:$K$1200,'전체API목록'!$B$2:$B$1200="Tool MCP 연동"),ROW()-2,COLUMN()),"")</f>
        <v/>
      </c>
      <c r="G384" s="55">
        <f>IFERROR(INDEX(FILTER('전체API목록'!$A$2:$K$1200,'전체API목록'!$B$2:$B$1200="Tool MCP 연동"),ROW()-2,COLUMN()),"")</f>
        <v/>
      </c>
      <c r="H384" s="55">
        <f>IFERROR(INDEX(FILTER('전체API목록'!$A$2:$K$1200,'전체API목록'!$B$2:$B$1200="Tool MCP 연동"),ROW()-2,COLUMN()),"")</f>
        <v/>
      </c>
      <c r="I384" s="55">
        <f>IFERROR(INDEX(FILTER('전체API목록'!$A$2:$K$1200,'전체API목록'!$B$2:$B$1200="Tool MCP 연동"),ROW()-2,COLUMN()),"")</f>
        <v/>
      </c>
      <c r="J384" s="56">
        <f>IFERROR(INDEX(FILTER('전체API목록'!$A$2:$K$1200,'전체API목록'!$B$2:$B$1200="Tool MCP 연동"),ROW()-2,COLUMN()),"")</f>
        <v/>
      </c>
      <c r="K384" s="53">
        <f>IFERROR(INDEX(FILTER('전체API목록'!$A$2:$K$1200,'전체API목록'!$B$2:$B$1200="Tool MCP 연동"),ROW()-2,COLUMN()),"")</f>
        <v/>
      </c>
    </row>
    <row r="385">
      <c r="A385" s="56">
        <f>IFERROR(INDEX(FILTER('전체API목록'!$A$2:$K$1200,'전체API목록'!$B$2:$B$1200="Tool MCP 연동"),ROW()-2,COLUMN()),"")</f>
        <v/>
      </c>
      <c r="B385" s="56">
        <f>IFERROR(INDEX(FILTER('전체API목록'!$A$2:$K$1200,'전체API목록'!$B$2:$B$1200="Tool MCP 연동"),ROW()-2,COLUMN()),"")</f>
        <v/>
      </c>
      <c r="C385" s="55">
        <f>IFERROR(INDEX(FILTER('전체API목록'!$A$2:$K$1200,'전체API목록'!$B$2:$B$1200="Tool MCP 연동"),ROW()-2,COLUMN()),"")</f>
        <v/>
      </c>
      <c r="D385" s="55">
        <f>IFERROR(INDEX(FILTER('전체API목록'!$A$2:$K$1200,'전체API목록'!$B$2:$B$1200="Tool MCP 연동"),ROW()-2,COLUMN()),"")</f>
        <v/>
      </c>
      <c r="E385" s="78">
        <f>IFERROR(INDEX(FILTER('전체API목록'!$A$2:$K$1200,'전체API목록'!$B$2:$B$1200="Tool MCP 연동"),ROW()-2,COLUMN()),"")</f>
        <v/>
      </c>
      <c r="F385" s="55">
        <f>IFERROR(INDEX(FILTER('전체API목록'!$A$2:$K$1200,'전체API목록'!$B$2:$B$1200="Tool MCP 연동"),ROW()-2,COLUMN()),"")</f>
        <v/>
      </c>
      <c r="G385" s="55">
        <f>IFERROR(INDEX(FILTER('전체API목록'!$A$2:$K$1200,'전체API목록'!$B$2:$B$1200="Tool MCP 연동"),ROW()-2,COLUMN()),"")</f>
        <v/>
      </c>
      <c r="H385" s="55">
        <f>IFERROR(INDEX(FILTER('전체API목록'!$A$2:$K$1200,'전체API목록'!$B$2:$B$1200="Tool MCP 연동"),ROW()-2,COLUMN()),"")</f>
        <v/>
      </c>
      <c r="I385" s="55">
        <f>IFERROR(INDEX(FILTER('전체API목록'!$A$2:$K$1200,'전체API목록'!$B$2:$B$1200="Tool MCP 연동"),ROW()-2,COLUMN()),"")</f>
        <v/>
      </c>
      <c r="J385" s="56">
        <f>IFERROR(INDEX(FILTER('전체API목록'!$A$2:$K$1200,'전체API목록'!$B$2:$B$1200="Tool MCP 연동"),ROW()-2,COLUMN()),"")</f>
        <v/>
      </c>
      <c r="K385" s="53">
        <f>IFERROR(INDEX(FILTER('전체API목록'!$A$2:$K$1200,'전체API목록'!$B$2:$B$1200="Tool MCP 연동"),ROW()-2,COLUMN()),"")</f>
        <v/>
      </c>
    </row>
    <row r="386">
      <c r="A386" s="56">
        <f>IFERROR(INDEX(FILTER('전체API목록'!$A$2:$K$1200,'전체API목록'!$B$2:$B$1200="Tool MCP 연동"),ROW()-2,COLUMN()),"")</f>
        <v/>
      </c>
      <c r="B386" s="56">
        <f>IFERROR(INDEX(FILTER('전체API목록'!$A$2:$K$1200,'전체API목록'!$B$2:$B$1200="Tool MCP 연동"),ROW()-2,COLUMN()),"")</f>
        <v/>
      </c>
      <c r="C386" s="55">
        <f>IFERROR(INDEX(FILTER('전체API목록'!$A$2:$K$1200,'전체API목록'!$B$2:$B$1200="Tool MCP 연동"),ROW()-2,COLUMN()),"")</f>
        <v/>
      </c>
      <c r="D386" s="55">
        <f>IFERROR(INDEX(FILTER('전체API목록'!$A$2:$K$1200,'전체API목록'!$B$2:$B$1200="Tool MCP 연동"),ROW()-2,COLUMN()),"")</f>
        <v/>
      </c>
      <c r="E386" s="78">
        <f>IFERROR(INDEX(FILTER('전체API목록'!$A$2:$K$1200,'전체API목록'!$B$2:$B$1200="Tool MCP 연동"),ROW()-2,COLUMN()),"")</f>
        <v/>
      </c>
      <c r="F386" s="55">
        <f>IFERROR(INDEX(FILTER('전체API목록'!$A$2:$K$1200,'전체API목록'!$B$2:$B$1200="Tool MCP 연동"),ROW()-2,COLUMN()),"")</f>
        <v/>
      </c>
      <c r="G386" s="55">
        <f>IFERROR(INDEX(FILTER('전체API목록'!$A$2:$K$1200,'전체API목록'!$B$2:$B$1200="Tool MCP 연동"),ROW()-2,COLUMN()),"")</f>
        <v/>
      </c>
      <c r="H386" s="55">
        <f>IFERROR(INDEX(FILTER('전체API목록'!$A$2:$K$1200,'전체API목록'!$B$2:$B$1200="Tool MCP 연동"),ROW()-2,COLUMN()),"")</f>
        <v/>
      </c>
      <c r="I386" s="55">
        <f>IFERROR(INDEX(FILTER('전체API목록'!$A$2:$K$1200,'전체API목록'!$B$2:$B$1200="Tool MCP 연동"),ROW()-2,COLUMN()),"")</f>
        <v/>
      </c>
      <c r="J386" s="56">
        <f>IFERROR(INDEX(FILTER('전체API목록'!$A$2:$K$1200,'전체API목록'!$B$2:$B$1200="Tool MCP 연동"),ROW()-2,COLUMN()),"")</f>
        <v/>
      </c>
      <c r="K386" s="53">
        <f>IFERROR(INDEX(FILTER('전체API목록'!$A$2:$K$1200,'전체API목록'!$B$2:$B$1200="Tool MCP 연동"),ROW()-2,COLUMN()),"")</f>
        <v/>
      </c>
    </row>
    <row r="387">
      <c r="A387" s="56">
        <f>IFERROR(INDEX(FILTER('전체API목록'!$A$2:$K$1200,'전체API목록'!$B$2:$B$1200="Tool MCP 연동"),ROW()-2,COLUMN()),"")</f>
        <v/>
      </c>
      <c r="B387" s="56">
        <f>IFERROR(INDEX(FILTER('전체API목록'!$A$2:$K$1200,'전체API목록'!$B$2:$B$1200="Tool MCP 연동"),ROW()-2,COLUMN()),"")</f>
        <v/>
      </c>
      <c r="C387" s="55">
        <f>IFERROR(INDEX(FILTER('전체API목록'!$A$2:$K$1200,'전체API목록'!$B$2:$B$1200="Tool MCP 연동"),ROW()-2,COLUMN()),"")</f>
        <v/>
      </c>
      <c r="D387" s="55">
        <f>IFERROR(INDEX(FILTER('전체API목록'!$A$2:$K$1200,'전체API목록'!$B$2:$B$1200="Tool MCP 연동"),ROW()-2,COLUMN()),"")</f>
        <v/>
      </c>
      <c r="E387" s="78">
        <f>IFERROR(INDEX(FILTER('전체API목록'!$A$2:$K$1200,'전체API목록'!$B$2:$B$1200="Tool MCP 연동"),ROW()-2,COLUMN()),"")</f>
        <v/>
      </c>
      <c r="F387" s="55">
        <f>IFERROR(INDEX(FILTER('전체API목록'!$A$2:$K$1200,'전체API목록'!$B$2:$B$1200="Tool MCP 연동"),ROW()-2,COLUMN()),"")</f>
        <v/>
      </c>
      <c r="G387" s="55">
        <f>IFERROR(INDEX(FILTER('전체API목록'!$A$2:$K$1200,'전체API목록'!$B$2:$B$1200="Tool MCP 연동"),ROW()-2,COLUMN()),"")</f>
        <v/>
      </c>
      <c r="H387" s="55">
        <f>IFERROR(INDEX(FILTER('전체API목록'!$A$2:$K$1200,'전체API목록'!$B$2:$B$1200="Tool MCP 연동"),ROW()-2,COLUMN()),"")</f>
        <v/>
      </c>
      <c r="I387" s="55">
        <f>IFERROR(INDEX(FILTER('전체API목록'!$A$2:$K$1200,'전체API목록'!$B$2:$B$1200="Tool MCP 연동"),ROW()-2,COLUMN()),"")</f>
        <v/>
      </c>
      <c r="J387" s="56">
        <f>IFERROR(INDEX(FILTER('전체API목록'!$A$2:$K$1200,'전체API목록'!$B$2:$B$1200="Tool MCP 연동"),ROW()-2,COLUMN()),"")</f>
        <v/>
      </c>
      <c r="K387" s="53">
        <f>IFERROR(INDEX(FILTER('전체API목록'!$A$2:$K$1200,'전체API목록'!$B$2:$B$1200="Tool MCP 연동"),ROW()-2,COLUMN()),"")</f>
        <v/>
      </c>
    </row>
    <row r="388">
      <c r="A388" s="56">
        <f>IFERROR(INDEX(FILTER('전체API목록'!$A$2:$K$1200,'전체API목록'!$B$2:$B$1200="Tool MCP 연동"),ROW()-2,COLUMN()),"")</f>
        <v/>
      </c>
      <c r="B388" s="56">
        <f>IFERROR(INDEX(FILTER('전체API목록'!$A$2:$K$1200,'전체API목록'!$B$2:$B$1200="Tool MCP 연동"),ROW()-2,COLUMN()),"")</f>
        <v/>
      </c>
      <c r="C388" s="55">
        <f>IFERROR(INDEX(FILTER('전체API목록'!$A$2:$K$1200,'전체API목록'!$B$2:$B$1200="Tool MCP 연동"),ROW()-2,COLUMN()),"")</f>
        <v/>
      </c>
      <c r="D388" s="55">
        <f>IFERROR(INDEX(FILTER('전체API목록'!$A$2:$K$1200,'전체API목록'!$B$2:$B$1200="Tool MCP 연동"),ROW()-2,COLUMN()),"")</f>
        <v/>
      </c>
      <c r="E388" s="78">
        <f>IFERROR(INDEX(FILTER('전체API목록'!$A$2:$K$1200,'전체API목록'!$B$2:$B$1200="Tool MCP 연동"),ROW()-2,COLUMN()),"")</f>
        <v/>
      </c>
      <c r="F388" s="55">
        <f>IFERROR(INDEX(FILTER('전체API목록'!$A$2:$K$1200,'전체API목록'!$B$2:$B$1200="Tool MCP 연동"),ROW()-2,COLUMN()),"")</f>
        <v/>
      </c>
      <c r="G388" s="55">
        <f>IFERROR(INDEX(FILTER('전체API목록'!$A$2:$K$1200,'전체API목록'!$B$2:$B$1200="Tool MCP 연동"),ROW()-2,COLUMN()),"")</f>
        <v/>
      </c>
      <c r="H388" s="55">
        <f>IFERROR(INDEX(FILTER('전체API목록'!$A$2:$K$1200,'전체API목록'!$B$2:$B$1200="Tool MCP 연동"),ROW()-2,COLUMN()),"")</f>
        <v/>
      </c>
      <c r="I388" s="55">
        <f>IFERROR(INDEX(FILTER('전체API목록'!$A$2:$K$1200,'전체API목록'!$B$2:$B$1200="Tool MCP 연동"),ROW()-2,COLUMN()),"")</f>
        <v/>
      </c>
      <c r="J388" s="56">
        <f>IFERROR(INDEX(FILTER('전체API목록'!$A$2:$K$1200,'전체API목록'!$B$2:$B$1200="Tool MCP 연동"),ROW()-2,COLUMN()),"")</f>
        <v/>
      </c>
      <c r="K388" s="53">
        <f>IFERROR(INDEX(FILTER('전체API목록'!$A$2:$K$1200,'전체API목록'!$B$2:$B$1200="Tool MCP 연동"),ROW()-2,COLUMN()),"")</f>
        <v/>
      </c>
    </row>
    <row r="389">
      <c r="A389" s="56">
        <f>IFERROR(INDEX(FILTER('전체API목록'!$A$2:$K$1200,'전체API목록'!$B$2:$B$1200="Tool MCP 연동"),ROW()-2,COLUMN()),"")</f>
        <v/>
      </c>
      <c r="B389" s="56">
        <f>IFERROR(INDEX(FILTER('전체API목록'!$A$2:$K$1200,'전체API목록'!$B$2:$B$1200="Tool MCP 연동"),ROW()-2,COLUMN()),"")</f>
        <v/>
      </c>
      <c r="C389" s="55">
        <f>IFERROR(INDEX(FILTER('전체API목록'!$A$2:$K$1200,'전체API목록'!$B$2:$B$1200="Tool MCP 연동"),ROW()-2,COLUMN()),"")</f>
        <v/>
      </c>
      <c r="D389" s="55">
        <f>IFERROR(INDEX(FILTER('전체API목록'!$A$2:$K$1200,'전체API목록'!$B$2:$B$1200="Tool MCP 연동"),ROW()-2,COLUMN()),"")</f>
        <v/>
      </c>
      <c r="E389" s="78">
        <f>IFERROR(INDEX(FILTER('전체API목록'!$A$2:$K$1200,'전체API목록'!$B$2:$B$1200="Tool MCP 연동"),ROW()-2,COLUMN()),"")</f>
        <v/>
      </c>
      <c r="F389" s="55">
        <f>IFERROR(INDEX(FILTER('전체API목록'!$A$2:$K$1200,'전체API목록'!$B$2:$B$1200="Tool MCP 연동"),ROW()-2,COLUMN()),"")</f>
        <v/>
      </c>
      <c r="G389" s="55">
        <f>IFERROR(INDEX(FILTER('전체API목록'!$A$2:$K$1200,'전체API목록'!$B$2:$B$1200="Tool MCP 연동"),ROW()-2,COLUMN()),"")</f>
        <v/>
      </c>
      <c r="H389" s="55">
        <f>IFERROR(INDEX(FILTER('전체API목록'!$A$2:$K$1200,'전체API목록'!$B$2:$B$1200="Tool MCP 연동"),ROW()-2,COLUMN()),"")</f>
        <v/>
      </c>
      <c r="I389" s="55">
        <f>IFERROR(INDEX(FILTER('전체API목록'!$A$2:$K$1200,'전체API목록'!$B$2:$B$1200="Tool MCP 연동"),ROW()-2,COLUMN()),"")</f>
        <v/>
      </c>
      <c r="J389" s="56">
        <f>IFERROR(INDEX(FILTER('전체API목록'!$A$2:$K$1200,'전체API목록'!$B$2:$B$1200="Tool MCP 연동"),ROW()-2,COLUMN()),"")</f>
        <v/>
      </c>
      <c r="K389" s="53">
        <f>IFERROR(INDEX(FILTER('전체API목록'!$A$2:$K$1200,'전체API목록'!$B$2:$B$1200="Tool MCP 연동"),ROW()-2,COLUMN()),"")</f>
        <v/>
      </c>
    </row>
    <row r="390">
      <c r="A390" s="56">
        <f>IFERROR(INDEX(FILTER('전체API목록'!$A$2:$K$1200,'전체API목록'!$B$2:$B$1200="Tool MCP 연동"),ROW()-2,COLUMN()),"")</f>
        <v/>
      </c>
      <c r="B390" s="56">
        <f>IFERROR(INDEX(FILTER('전체API목록'!$A$2:$K$1200,'전체API목록'!$B$2:$B$1200="Tool MCP 연동"),ROW()-2,COLUMN()),"")</f>
        <v/>
      </c>
      <c r="C390" s="55">
        <f>IFERROR(INDEX(FILTER('전체API목록'!$A$2:$K$1200,'전체API목록'!$B$2:$B$1200="Tool MCP 연동"),ROW()-2,COLUMN()),"")</f>
        <v/>
      </c>
      <c r="D390" s="55">
        <f>IFERROR(INDEX(FILTER('전체API목록'!$A$2:$K$1200,'전체API목록'!$B$2:$B$1200="Tool MCP 연동"),ROW()-2,COLUMN()),"")</f>
        <v/>
      </c>
      <c r="E390" s="78">
        <f>IFERROR(INDEX(FILTER('전체API목록'!$A$2:$K$1200,'전체API목록'!$B$2:$B$1200="Tool MCP 연동"),ROW()-2,COLUMN()),"")</f>
        <v/>
      </c>
      <c r="F390" s="55">
        <f>IFERROR(INDEX(FILTER('전체API목록'!$A$2:$K$1200,'전체API목록'!$B$2:$B$1200="Tool MCP 연동"),ROW()-2,COLUMN()),"")</f>
        <v/>
      </c>
      <c r="G390" s="55">
        <f>IFERROR(INDEX(FILTER('전체API목록'!$A$2:$K$1200,'전체API목록'!$B$2:$B$1200="Tool MCP 연동"),ROW()-2,COLUMN()),"")</f>
        <v/>
      </c>
      <c r="H390" s="55">
        <f>IFERROR(INDEX(FILTER('전체API목록'!$A$2:$K$1200,'전체API목록'!$B$2:$B$1200="Tool MCP 연동"),ROW()-2,COLUMN()),"")</f>
        <v/>
      </c>
      <c r="I390" s="55">
        <f>IFERROR(INDEX(FILTER('전체API목록'!$A$2:$K$1200,'전체API목록'!$B$2:$B$1200="Tool MCP 연동"),ROW()-2,COLUMN()),"")</f>
        <v/>
      </c>
      <c r="J390" s="56">
        <f>IFERROR(INDEX(FILTER('전체API목록'!$A$2:$K$1200,'전체API목록'!$B$2:$B$1200="Tool MCP 연동"),ROW()-2,COLUMN()),"")</f>
        <v/>
      </c>
      <c r="K390" s="53">
        <f>IFERROR(INDEX(FILTER('전체API목록'!$A$2:$K$1200,'전체API목록'!$B$2:$B$1200="Tool MCP 연동"),ROW()-2,COLUMN()),"")</f>
        <v/>
      </c>
    </row>
    <row r="391">
      <c r="A391" s="56">
        <f>IFERROR(INDEX(FILTER('전체API목록'!$A$2:$K$1200,'전체API목록'!$B$2:$B$1200="Tool MCP 연동"),ROW()-2,COLUMN()),"")</f>
        <v/>
      </c>
      <c r="B391" s="56">
        <f>IFERROR(INDEX(FILTER('전체API목록'!$A$2:$K$1200,'전체API목록'!$B$2:$B$1200="Tool MCP 연동"),ROW()-2,COLUMN()),"")</f>
        <v/>
      </c>
      <c r="C391" s="55">
        <f>IFERROR(INDEX(FILTER('전체API목록'!$A$2:$K$1200,'전체API목록'!$B$2:$B$1200="Tool MCP 연동"),ROW()-2,COLUMN()),"")</f>
        <v/>
      </c>
      <c r="D391" s="55">
        <f>IFERROR(INDEX(FILTER('전체API목록'!$A$2:$K$1200,'전체API목록'!$B$2:$B$1200="Tool MCP 연동"),ROW()-2,COLUMN()),"")</f>
        <v/>
      </c>
      <c r="E391" s="78">
        <f>IFERROR(INDEX(FILTER('전체API목록'!$A$2:$K$1200,'전체API목록'!$B$2:$B$1200="Tool MCP 연동"),ROW()-2,COLUMN()),"")</f>
        <v/>
      </c>
      <c r="F391" s="55">
        <f>IFERROR(INDEX(FILTER('전체API목록'!$A$2:$K$1200,'전체API목록'!$B$2:$B$1200="Tool MCP 연동"),ROW()-2,COLUMN()),"")</f>
        <v/>
      </c>
      <c r="G391" s="55">
        <f>IFERROR(INDEX(FILTER('전체API목록'!$A$2:$K$1200,'전체API목록'!$B$2:$B$1200="Tool MCP 연동"),ROW()-2,COLUMN()),"")</f>
        <v/>
      </c>
      <c r="H391" s="55">
        <f>IFERROR(INDEX(FILTER('전체API목록'!$A$2:$K$1200,'전체API목록'!$B$2:$B$1200="Tool MCP 연동"),ROW()-2,COLUMN()),"")</f>
        <v/>
      </c>
      <c r="I391" s="55">
        <f>IFERROR(INDEX(FILTER('전체API목록'!$A$2:$K$1200,'전체API목록'!$B$2:$B$1200="Tool MCP 연동"),ROW()-2,COLUMN()),"")</f>
        <v/>
      </c>
      <c r="J391" s="56">
        <f>IFERROR(INDEX(FILTER('전체API목록'!$A$2:$K$1200,'전체API목록'!$B$2:$B$1200="Tool MCP 연동"),ROW()-2,COLUMN()),"")</f>
        <v/>
      </c>
      <c r="K391" s="53">
        <f>IFERROR(INDEX(FILTER('전체API목록'!$A$2:$K$1200,'전체API목록'!$B$2:$B$1200="Tool MCP 연동"),ROW()-2,COLUMN()),"")</f>
        <v/>
      </c>
    </row>
    <row r="392">
      <c r="A392" s="56">
        <f>IFERROR(INDEX(FILTER('전체API목록'!$A$2:$K$1200,'전체API목록'!$B$2:$B$1200="Tool MCP 연동"),ROW()-2,COLUMN()),"")</f>
        <v/>
      </c>
      <c r="B392" s="56">
        <f>IFERROR(INDEX(FILTER('전체API목록'!$A$2:$K$1200,'전체API목록'!$B$2:$B$1200="Tool MCP 연동"),ROW()-2,COLUMN()),"")</f>
        <v/>
      </c>
      <c r="C392" s="55">
        <f>IFERROR(INDEX(FILTER('전체API목록'!$A$2:$K$1200,'전체API목록'!$B$2:$B$1200="Tool MCP 연동"),ROW()-2,COLUMN()),"")</f>
        <v/>
      </c>
      <c r="D392" s="55">
        <f>IFERROR(INDEX(FILTER('전체API목록'!$A$2:$K$1200,'전체API목록'!$B$2:$B$1200="Tool MCP 연동"),ROW()-2,COLUMN()),"")</f>
        <v/>
      </c>
      <c r="E392" s="78">
        <f>IFERROR(INDEX(FILTER('전체API목록'!$A$2:$K$1200,'전체API목록'!$B$2:$B$1200="Tool MCP 연동"),ROW()-2,COLUMN()),"")</f>
        <v/>
      </c>
      <c r="F392" s="55">
        <f>IFERROR(INDEX(FILTER('전체API목록'!$A$2:$K$1200,'전체API목록'!$B$2:$B$1200="Tool MCP 연동"),ROW()-2,COLUMN()),"")</f>
        <v/>
      </c>
      <c r="G392" s="55">
        <f>IFERROR(INDEX(FILTER('전체API목록'!$A$2:$K$1200,'전체API목록'!$B$2:$B$1200="Tool MCP 연동"),ROW()-2,COLUMN()),"")</f>
        <v/>
      </c>
      <c r="H392" s="55">
        <f>IFERROR(INDEX(FILTER('전체API목록'!$A$2:$K$1200,'전체API목록'!$B$2:$B$1200="Tool MCP 연동"),ROW()-2,COLUMN()),"")</f>
        <v/>
      </c>
      <c r="I392" s="55">
        <f>IFERROR(INDEX(FILTER('전체API목록'!$A$2:$K$1200,'전체API목록'!$B$2:$B$1200="Tool MCP 연동"),ROW()-2,COLUMN()),"")</f>
        <v/>
      </c>
      <c r="J392" s="56">
        <f>IFERROR(INDEX(FILTER('전체API목록'!$A$2:$K$1200,'전체API목록'!$B$2:$B$1200="Tool MCP 연동"),ROW()-2,COLUMN()),"")</f>
        <v/>
      </c>
      <c r="K392" s="53">
        <f>IFERROR(INDEX(FILTER('전체API목록'!$A$2:$K$1200,'전체API목록'!$B$2:$B$1200="Tool MCP 연동"),ROW()-2,COLUMN()),"")</f>
        <v/>
      </c>
    </row>
    <row r="393">
      <c r="A393" s="56">
        <f>IFERROR(INDEX(FILTER('전체API목록'!$A$2:$K$1200,'전체API목록'!$B$2:$B$1200="Tool MCP 연동"),ROW()-2,COLUMN()),"")</f>
        <v/>
      </c>
      <c r="B393" s="56">
        <f>IFERROR(INDEX(FILTER('전체API목록'!$A$2:$K$1200,'전체API목록'!$B$2:$B$1200="Tool MCP 연동"),ROW()-2,COLUMN()),"")</f>
        <v/>
      </c>
      <c r="C393" s="55">
        <f>IFERROR(INDEX(FILTER('전체API목록'!$A$2:$K$1200,'전체API목록'!$B$2:$B$1200="Tool MCP 연동"),ROW()-2,COLUMN()),"")</f>
        <v/>
      </c>
      <c r="D393" s="55">
        <f>IFERROR(INDEX(FILTER('전체API목록'!$A$2:$K$1200,'전체API목록'!$B$2:$B$1200="Tool MCP 연동"),ROW()-2,COLUMN()),"")</f>
        <v/>
      </c>
      <c r="E393" s="78">
        <f>IFERROR(INDEX(FILTER('전체API목록'!$A$2:$K$1200,'전체API목록'!$B$2:$B$1200="Tool MCP 연동"),ROW()-2,COLUMN()),"")</f>
        <v/>
      </c>
      <c r="F393" s="55">
        <f>IFERROR(INDEX(FILTER('전체API목록'!$A$2:$K$1200,'전체API목록'!$B$2:$B$1200="Tool MCP 연동"),ROW()-2,COLUMN()),"")</f>
        <v/>
      </c>
      <c r="G393" s="55">
        <f>IFERROR(INDEX(FILTER('전체API목록'!$A$2:$K$1200,'전체API목록'!$B$2:$B$1200="Tool MCP 연동"),ROW()-2,COLUMN()),"")</f>
        <v/>
      </c>
      <c r="H393" s="55">
        <f>IFERROR(INDEX(FILTER('전체API목록'!$A$2:$K$1200,'전체API목록'!$B$2:$B$1200="Tool MCP 연동"),ROW()-2,COLUMN()),"")</f>
        <v/>
      </c>
      <c r="I393" s="55">
        <f>IFERROR(INDEX(FILTER('전체API목록'!$A$2:$K$1200,'전체API목록'!$B$2:$B$1200="Tool MCP 연동"),ROW()-2,COLUMN()),"")</f>
        <v/>
      </c>
      <c r="J393" s="56">
        <f>IFERROR(INDEX(FILTER('전체API목록'!$A$2:$K$1200,'전체API목록'!$B$2:$B$1200="Tool MCP 연동"),ROW()-2,COLUMN()),"")</f>
        <v/>
      </c>
      <c r="K393" s="53">
        <f>IFERROR(INDEX(FILTER('전체API목록'!$A$2:$K$1200,'전체API목록'!$B$2:$B$1200="Tool MCP 연동"),ROW()-2,COLUMN()),"")</f>
        <v/>
      </c>
    </row>
    <row r="394">
      <c r="A394" s="56">
        <f>IFERROR(INDEX(FILTER('전체API목록'!$A$2:$K$1200,'전체API목록'!$B$2:$B$1200="Tool MCP 연동"),ROW()-2,COLUMN()),"")</f>
        <v/>
      </c>
      <c r="B394" s="56">
        <f>IFERROR(INDEX(FILTER('전체API목록'!$A$2:$K$1200,'전체API목록'!$B$2:$B$1200="Tool MCP 연동"),ROW()-2,COLUMN()),"")</f>
        <v/>
      </c>
      <c r="C394" s="55">
        <f>IFERROR(INDEX(FILTER('전체API목록'!$A$2:$K$1200,'전체API목록'!$B$2:$B$1200="Tool MCP 연동"),ROW()-2,COLUMN()),"")</f>
        <v/>
      </c>
      <c r="D394" s="55">
        <f>IFERROR(INDEX(FILTER('전체API목록'!$A$2:$K$1200,'전체API목록'!$B$2:$B$1200="Tool MCP 연동"),ROW()-2,COLUMN()),"")</f>
        <v/>
      </c>
      <c r="E394" s="78">
        <f>IFERROR(INDEX(FILTER('전체API목록'!$A$2:$K$1200,'전체API목록'!$B$2:$B$1200="Tool MCP 연동"),ROW()-2,COLUMN()),"")</f>
        <v/>
      </c>
      <c r="F394" s="55">
        <f>IFERROR(INDEX(FILTER('전체API목록'!$A$2:$K$1200,'전체API목록'!$B$2:$B$1200="Tool MCP 연동"),ROW()-2,COLUMN()),"")</f>
        <v/>
      </c>
      <c r="G394" s="55">
        <f>IFERROR(INDEX(FILTER('전체API목록'!$A$2:$K$1200,'전체API목록'!$B$2:$B$1200="Tool MCP 연동"),ROW()-2,COLUMN()),"")</f>
        <v/>
      </c>
      <c r="H394" s="55">
        <f>IFERROR(INDEX(FILTER('전체API목록'!$A$2:$K$1200,'전체API목록'!$B$2:$B$1200="Tool MCP 연동"),ROW()-2,COLUMN()),"")</f>
        <v/>
      </c>
      <c r="I394" s="55">
        <f>IFERROR(INDEX(FILTER('전체API목록'!$A$2:$K$1200,'전체API목록'!$B$2:$B$1200="Tool MCP 연동"),ROW()-2,COLUMN()),"")</f>
        <v/>
      </c>
      <c r="J394" s="56">
        <f>IFERROR(INDEX(FILTER('전체API목록'!$A$2:$K$1200,'전체API목록'!$B$2:$B$1200="Tool MCP 연동"),ROW()-2,COLUMN()),"")</f>
        <v/>
      </c>
      <c r="K394" s="53">
        <f>IFERROR(INDEX(FILTER('전체API목록'!$A$2:$K$1200,'전체API목록'!$B$2:$B$1200="Tool MCP 연동"),ROW()-2,COLUMN()),"")</f>
        <v/>
      </c>
    </row>
    <row r="395">
      <c r="A395" s="56">
        <f>IFERROR(INDEX(FILTER('전체API목록'!$A$2:$K$1200,'전체API목록'!$B$2:$B$1200="Tool MCP 연동"),ROW()-2,COLUMN()),"")</f>
        <v/>
      </c>
      <c r="B395" s="56">
        <f>IFERROR(INDEX(FILTER('전체API목록'!$A$2:$K$1200,'전체API목록'!$B$2:$B$1200="Tool MCP 연동"),ROW()-2,COLUMN()),"")</f>
        <v/>
      </c>
      <c r="C395" s="55">
        <f>IFERROR(INDEX(FILTER('전체API목록'!$A$2:$K$1200,'전체API목록'!$B$2:$B$1200="Tool MCP 연동"),ROW()-2,COLUMN()),"")</f>
        <v/>
      </c>
      <c r="D395" s="55">
        <f>IFERROR(INDEX(FILTER('전체API목록'!$A$2:$K$1200,'전체API목록'!$B$2:$B$1200="Tool MCP 연동"),ROW()-2,COLUMN()),"")</f>
        <v/>
      </c>
      <c r="E395" s="78">
        <f>IFERROR(INDEX(FILTER('전체API목록'!$A$2:$K$1200,'전체API목록'!$B$2:$B$1200="Tool MCP 연동"),ROW()-2,COLUMN()),"")</f>
        <v/>
      </c>
      <c r="F395" s="55">
        <f>IFERROR(INDEX(FILTER('전체API목록'!$A$2:$K$1200,'전체API목록'!$B$2:$B$1200="Tool MCP 연동"),ROW()-2,COLUMN()),"")</f>
        <v/>
      </c>
      <c r="G395" s="55">
        <f>IFERROR(INDEX(FILTER('전체API목록'!$A$2:$K$1200,'전체API목록'!$B$2:$B$1200="Tool MCP 연동"),ROW()-2,COLUMN()),"")</f>
        <v/>
      </c>
      <c r="H395" s="55">
        <f>IFERROR(INDEX(FILTER('전체API목록'!$A$2:$K$1200,'전체API목록'!$B$2:$B$1200="Tool MCP 연동"),ROW()-2,COLUMN()),"")</f>
        <v/>
      </c>
      <c r="I395" s="55">
        <f>IFERROR(INDEX(FILTER('전체API목록'!$A$2:$K$1200,'전체API목록'!$B$2:$B$1200="Tool MCP 연동"),ROW()-2,COLUMN()),"")</f>
        <v/>
      </c>
      <c r="J395" s="56">
        <f>IFERROR(INDEX(FILTER('전체API목록'!$A$2:$K$1200,'전체API목록'!$B$2:$B$1200="Tool MCP 연동"),ROW()-2,COLUMN()),"")</f>
        <v/>
      </c>
      <c r="K395" s="53">
        <f>IFERROR(INDEX(FILTER('전체API목록'!$A$2:$K$1200,'전체API목록'!$B$2:$B$1200="Tool MCP 연동"),ROW()-2,COLUMN()),"")</f>
        <v/>
      </c>
    </row>
    <row r="396">
      <c r="A396" s="56">
        <f>IFERROR(INDEX(FILTER('전체API목록'!$A$2:$K$1200,'전체API목록'!$B$2:$B$1200="Tool MCP 연동"),ROW()-2,COLUMN()),"")</f>
        <v/>
      </c>
      <c r="B396" s="56">
        <f>IFERROR(INDEX(FILTER('전체API목록'!$A$2:$K$1200,'전체API목록'!$B$2:$B$1200="Tool MCP 연동"),ROW()-2,COLUMN()),"")</f>
        <v/>
      </c>
      <c r="C396" s="55">
        <f>IFERROR(INDEX(FILTER('전체API목록'!$A$2:$K$1200,'전체API목록'!$B$2:$B$1200="Tool MCP 연동"),ROW()-2,COLUMN()),"")</f>
        <v/>
      </c>
      <c r="D396" s="55">
        <f>IFERROR(INDEX(FILTER('전체API목록'!$A$2:$K$1200,'전체API목록'!$B$2:$B$1200="Tool MCP 연동"),ROW()-2,COLUMN()),"")</f>
        <v/>
      </c>
      <c r="E396" s="78">
        <f>IFERROR(INDEX(FILTER('전체API목록'!$A$2:$K$1200,'전체API목록'!$B$2:$B$1200="Tool MCP 연동"),ROW()-2,COLUMN()),"")</f>
        <v/>
      </c>
      <c r="F396" s="55">
        <f>IFERROR(INDEX(FILTER('전체API목록'!$A$2:$K$1200,'전체API목록'!$B$2:$B$1200="Tool MCP 연동"),ROW()-2,COLUMN()),"")</f>
        <v/>
      </c>
      <c r="G396" s="55">
        <f>IFERROR(INDEX(FILTER('전체API목록'!$A$2:$K$1200,'전체API목록'!$B$2:$B$1200="Tool MCP 연동"),ROW()-2,COLUMN()),"")</f>
        <v/>
      </c>
      <c r="H396" s="55">
        <f>IFERROR(INDEX(FILTER('전체API목록'!$A$2:$K$1200,'전체API목록'!$B$2:$B$1200="Tool MCP 연동"),ROW()-2,COLUMN()),"")</f>
        <v/>
      </c>
      <c r="I396" s="55">
        <f>IFERROR(INDEX(FILTER('전체API목록'!$A$2:$K$1200,'전체API목록'!$B$2:$B$1200="Tool MCP 연동"),ROW()-2,COLUMN()),"")</f>
        <v/>
      </c>
      <c r="J396" s="56">
        <f>IFERROR(INDEX(FILTER('전체API목록'!$A$2:$K$1200,'전체API목록'!$B$2:$B$1200="Tool MCP 연동"),ROW()-2,COLUMN()),"")</f>
        <v/>
      </c>
      <c r="K396" s="53">
        <f>IFERROR(INDEX(FILTER('전체API목록'!$A$2:$K$1200,'전체API목록'!$B$2:$B$1200="Tool MCP 연동"),ROW()-2,COLUMN()),"")</f>
        <v/>
      </c>
    </row>
    <row r="397">
      <c r="A397" s="56">
        <f>IFERROR(INDEX(FILTER('전체API목록'!$A$2:$K$1200,'전체API목록'!$B$2:$B$1200="Tool MCP 연동"),ROW()-2,COLUMN()),"")</f>
        <v/>
      </c>
      <c r="B397" s="56">
        <f>IFERROR(INDEX(FILTER('전체API목록'!$A$2:$K$1200,'전체API목록'!$B$2:$B$1200="Tool MCP 연동"),ROW()-2,COLUMN()),"")</f>
        <v/>
      </c>
      <c r="C397" s="55">
        <f>IFERROR(INDEX(FILTER('전체API목록'!$A$2:$K$1200,'전체API목록'!$B$2:$B$1200="Tool MCP 연동"),ROW()-2,COLUMN()),"")</f>
        <v/>
      </c>
      <c r="D397" s="55">
        <f>IFERROR(INDEX(FILTER('전체API목록'!$A$2:$K$1200,'전체API목록'!$B$2:$B$1200="Tool MCP 연동"),ROW()-2,COLUMN()),"")</f>
        <v/>
      </c>
      <c r="E397" s="78">
        <f>IFERROR(INDEX(FILTER('전체API목록'!$A$2:$K$1200,'전체API목록'!$B$2:$B$1200="Tool MCP 연동"),ROW()-2,COLUMN()),"")</f>
        <v/>
      </c>
      <c r="F397" s="55">
        <f>IFERROR(INDEX(FILTER('전체API목록'!$A$2:$K$1200,'전체API목록'!$B$2:$B$1200="Tool MCP 연동"),ROW()-2,COLUMN()),"")</f>
        <v/>
      </c>
      <c r="G397" s="55">
        <f>IFERROR(INDEX(FILTER('전체API목록'!$A$2:$K$1200,'전체API목록'!$B$2:$B$1200="Tool MCP 연동"),ROW()-2,COLUMN()),"")</f>
        <v/>
      </c>
      <c r="H397" s="55">
        <f>IFERROR(INDEX(FILTER('전체API목록'!$A$2:$K$1200,'전체API목록'!$B$2:$B$1200="Tool MCP 연동"),ROW()-2,COLUMN()),"")</f>
        <v/>
      </c>
      <c r="I397" s="55">
        <f>IFERROR(INDEX(FILTER('전체API목록'!$A$2:$K$1200,'전체API목록'!$B$2:$B$1200="Tool MCP 연동"),ROW()-2,COLUMN()),"")</f>
        <v/>
      </c>
      <c r="J397" s="56">
        <f>IFERROR(INDEX(FILTER('전체API목록'!$A$2:$K$1200,'전체API목록'!$B$2:$B$1200="Tool MCP 연동"),ROW()-2,COLUMN()),"")</f>
        <v/>
      </c>
      <c r="K397" s="53">
        <f>IFERROR(INDEX(FILTER('전체API목록'!$A$2:$K$1200,'전체API목록'!$B$2:$B$1200="Tool MCP 연동"),ROW()-2,COLUMN()),"")</f>
        <v/>
      </c>
    </row>
    <row r="398">
      <c r="A398" s="56">
        <f>IFERROR(INDEX(FILTER('전체API목록'!$A$2:$K$1200,'전체API목록'!$B$2:$B$1200="Tool MCP 연동"),ROW()-2,COLUMN()),"")</f>
        <v/>
      </c>
      <c r="B398" s="56">
        <f>IFERROR(INDEX(FILTER('전체API목록'!$A$2:$K$1200,'전체API목록'!$B$2:$B$1200="Tool MCP 연동"),ROW()-2,COLUMN()),"")</f>
        <v/>
      </c>
      <c r="C398" s="55">
        <f>IFERROR(INDEX(FILTER('전체API목록'!$A$2:$K$1200,'전체API목록'!$B$2:$B$1200="Tool MCP 연동"),ROW()-2,COLUMN()),"")</f>
        <v/>
      </c>
      <c r="D398" s="55">
        <f>IFERROR(INDEX(FILTER('전체API목록'!$A$2:$K$1200,'전체API목록'!$B$2:$B$1200="Tool MCP 연동"),ROW()-2,COLUMN()),"")</f>
        <v/>
      </c>
      <c r="E398" s="78">
        <f>IFERROR(INDEX(FILTER('전체API목록'!$A$2:$K$1200,'전체API목록'!$B$2:$B$1200="Tool MCP 연동"),ROW()-2,COLUMN()),"")</f>
        <v/>
      </c>
      <c r="F398" s="55">
        <f>IFERROR(INDEX(FILTER('전체API목록'!$A$2:$K$1200,'전체API목록'!$B$2:$B$1200="Tool MCP 연동"),ROW()-2,COLUMN()),"")</f>
        <v/>
      </c>
      <c r="G398" s="55">
        <f>IFERROR(INDEX(FILTER('전체API목록'!$A$2:$K$1200,'전체API목록'!$B$2:$B$1200="Tool MCP 연동"),ROW()-2,COLUMN()),"")</f>
        <v/>
      </c>
      <c r="H398" s="55">
        <f>IFERROR(INDEX(FILTER('전체API목록'!$A$2:$K$1200,'전체API목록'!$B$2:$B$1200="Tool MCP 연동"),ROW()-2,COLUMN()),"")</f>
        <v/>
      </c>
      <c r="I398" s="55">
        <f>IFERROR(INDEX(FILTER('전체API목록'!$A$2:$K$1200,'전체API목록'!$B$2:$B$1200="Tool MCP 연동"),ROW()-2,COLUMN()),"")</f>
        <v/>
      </c>
      <c r="J398" s="56">
        <f>IFERROR(INDEX(FILTER('전체API목록'!$A$2:$K$1200,'전체API목록'!$B$2:$B$1200="Tool MCP 연동"),ROW()-2,COLUMN()),"")</f>
        <v/>
      </c>
      <c r="K398" s="53">
        <f>IFERROR(INDEX(FILTER('전체API목록'!$A$2:$K$1200,'전체API목록'!$B$2:$B$1200="Tool MCP 연동"),ROW()-2,COLUMN()),"")</f>
        <v/>
      </c>
    </row>
    <row r="399">
      <c r="A399" s="56">
        <f>IFERROR(INDEX(FILTER('전체API목록'!$A$2:$K$1200,'전체API목록'!$B$2:$B$1200="Tool MCP 연동"),ROW()-2,COLUMN()),"")</f>
        <v/>
      </c>
      <c r="B399" s="56">
        <f>IFERROR(INDEX(FILTER('전체API목록'!$A$2:$K$1200,'전체API목록'!$B$2:$B$1200="Tool MCP 연동"),ROW()-2,COLUMN()),"")</f>
        <v/>
      </c>
      <c r="C399" s="55">
        <f>IFERROR(INDEX(FILTER('전체API목록'!$A$2:$K$1200,'전체API목록'!$B$2:$B$1200="Tool MCP 연동"),ROW()-2,COLUMN()),"")</f>
        <v/>
      </c>
      <c r="D399" s="55">
        <f>IFERROR(INDEX(FILTER('전체API목록'!$A$2:$K$1200,'전체API목록'!$B$2:$B$1200="Tool MCP 연동"),ROW()-2,COLUMN()),"")</f>
        <v/>
      </c>
      <c r="E399" s="78">
        <f>IFERROR(INDEX(FILTER('전체API목록'!$A$2:$K$1200,'전체API목록'!$B$2:$B$1200="Tool MCP 연동"),ROW()-2,COLUMN()),"")</f>
        <v/>
      </c>
      <c r="F399" s="55">
        <f>IFERROR(INDEX(FILTER('전체API목록'!$A$2:$K$1200,'전체API목록'!$B$2:$B$1200="Tool MCP 연동"),ROW()-2,COLUMN()),"")</f>
        <v/>
      </c>
      <c r="G399" s="55">
        <f>IFERROR(INDEX(FILTER('전체API목록'!$A$2:$K$1200,'전체API목록'!$B$2:$B$1200="Tool MCP 연동"),ROW()-2,COLUMN()),"")</f>
        <v/>
      </c>
      <c r="H399" s="55">
        <f>IFERROR(INDEX(FILTER('전체API목록'!$A$2:$K$1200,'전체API목록'!$B$2:$B$1200="Tool MCP 연동"),ROW()-2,COLUMN()),"")</f>
        <v/>
      </c>
      <c r="I399" s="55">
        <f>IFERROR(INDEX(FILTER('전체API목록'!$A$2:$K$1200,'전체API목록'!$B$2:$B$1200="Tool MCP 연동"),ROW()-2,COLUMN()),"")</f>
        <v/>
      </c>
      <c r="J399" s="56">
        <f>IFERROR(INDEX(FILTER('전체API목록'!$A$2:$K$1200,'전체API목록'!$B$2:$B$1200="Tool MCP 연동"),ROW()-2,COLUMN()),"")</f>
        <v/>
      </c>
      <c r="K399" s="53">
        <f>IFERROR(INDEX(FILTER('전체API목록'!$A$2:$K$1200,'전체API목록'!$B$2:$B$1200="Tool MCP 연동"),ROW()-2,COLUMN()),"")</f>
        <v/>
      </c>
    </row>
    <row r="400">
      <c r="A400" s="56">
        <f>IFERROR(INDEX(FILTER('전체API목록'!$A$2:$K$1200,'전체API목록'!$B$2:$B$1200="Tool MCP 연동"),ROW()-2,COLUMN()),"")</f>
        <v/>
      </c>
      <c r="B400" s="56">
        <f>IFERROR(INDEX(FILTER('전체API목록'!$A$2:$K$1200,'전체API목록'!$B$2:$B$1200="Tool MCP 연동"),ROW()-2,COLUMN()),"")</f>
        <v/>
      </c>
      <c r="C400" s="55">
        <f>IFERROR(INDEX(FILTER('전체API목록'!$A$2:$K$1200,'전체API목록'!$B$2:$B$1200="Tool MCP 연동"),ROW()-2,COLUMN()),"")</f>
        <v/>
      </c>
      <c r="D400" s="55">
        <f>IFERROR(INDEX(FILTER('전체API목록'!$A$2:$K$1200,'전체API목록'!$B$2:$B$1200="Tool MCP 연동"),ROW()-2,COLUMN()),"")</f>
        <v/>
      </c>
      <c r="E400" s="78">
        <f>IFERROR(INDEX(FILTER('전체API목록'!$A$2:$K$1200,'전체API목록'!$B$2:$B$1200="Tool MCP 연동"),ROW()-2,COLUMN()),"")</f>
        <v/>
      </c>
      <c r="F400" s="55">
        <f>IFERROR(INDEX(FILTER('전체API목록'!$A$2:$K$1200,'전체API목록'!$B$2:$B$1200="Tool MCP 연동"),ROW()-2,COLUMN()),"")</f>
        <v/>
      </c>
      <c r="G400" s="55">
        <f>IFERROR(INDEX(FILTER('전체API목록'!$A$2:$K$1200,'전체API목록'!$B$2:$B$1200="Tool MCP 연동"),ROW()-2,COLUMN()),"")</f>
        <v/>
      </c>
      <c r="H400" s="55">
        <f>IFERROR(INDEX(FILTER('전체API목록'!$A$2:$K$1200,'전체API목록'!$B$2:$B$1200="Tool MCP 연동"),ROW()-2,COLUMN()),"")</f>
        <v/>
      </c>
      <c r="I400" s="55">
        <f>IFERROR(INDEX(FILTER('전체API목록'!$A$2:$K$1200,'전체API목록'!$B$2:$B$1200="Tool MCP 연동"),ROW()-2,COLUMN()),"")</f>
        <v/>
      </c>
      <c r="J400" s="56">
        <f>IFERROR(INDEX(FILTER('전체API목록'!$A$2:$K$1200,'전체API목록'!$B$2:$B$1200="Tool MCP 연동"),ROW()-2,COLUMN()),"")</f>
        <v/>
      </c>
      <c r="K400" s="53">
        <f>IFERROR(INDEX(FILTER('전체API목록'!$A$2:$K$1200,'전체API목록'!$B$2:$B$1200="Tool MCP 연동"),ROW()-2,COLUMN()),"")</f>
        <v/>
      </c>
    </row>
    <row r="401">
      <c r="A401" s="56">
        <f>IFERROR(INDEX(FILTER('전체API목록'!$A$2:$K$1200,'전체API목록'!$B$2:$B$1200="Tool MCP 연동"),ROW()-2,COLUMN()),"")</f>
        <v/>
      </c>
      <c r="B401" s="56">
        <f>IFERROR(INDEX(FILTER('전체API목록'!$A$2:$K$1200,'전체API목록'!$B$2:$B$1200="Tool MCP 연동"),ROW()-2,COLUMN()),"")</f>
        <v/>
      </c>
      <c r="C401" s="55">
        <f>IFERROR(INDEX(FILTER('전체API목록'!$A$2:$K$1200,'전체API목록'!$B$2:$B$1200="Tool MCP 연동"),ROW()-2,COLUMN()),"")</f>
        <v/>
      </c>
      <c r="D401" s="55">
        <f>IFERROR(INDEX(FILTER('전체API목록'!$A$2:$K$1200,'전체API목록'!$B$2:$B$1200="Tool MCP 연동"),ROW()-2,COLUMN()),"")</f>
        <v/>
      </c>
      <c r="E401" s="78">
        <f>IFERROR(INDEX(FILTER('전체API목록'!$A$2:$K$1200,'전체API목록'!$B$2:$B$1200="Tool MCP 연동"),ROW()-2,COLUMN()),"")</f>
        <v/>
      </c>
      <c r="F401" s="55">
        <f>IFERROR(INDEX(FILTER('전체API목록'!$A$2:$K$1200,'전체API목록'!$B$2:$B$1200="Tool MCP 연동"),ROW()-2,COLUMN()),"")</f>
        <v/>
      </c>
      <c r="G401" s="55">
        <f>IFERROR(INDEX(FILTER('전체API목록'!$A$2:$K$1200,'전체API목록'!$B$2:$B$1200="Tool MCP 연동"),ROW()-2,COLUMN()),"")</f>
        <v/>
      </c>
      <c r="H401" s="55">
        <f>IFERROR(INDEX(FILTER('전체API목록'!$A$2:$K$1200,'전체API목록'!$B$2:$B$1200="Tool MCP 연동"),ROW()-2,COLUMN()),"")</f>
        <v/>
      </c>
      <c r="I401" s="55">
        <f>IFERROR(INDEX(FILTER('전체API목록'!$A$2:$K$1200,'전체API목록'!$B$2:$B$1200="Tool MCP 연동"),ROW()-2,COLUMN()),"")</f>
        <v/>
      </c>
      <c r="J401" s="56">
        <f>IFERROR(INDEX(FILTER('전체API목록'!$A$2:$K$1200,'전체API목록'!$B$2:$B$1200="Tool MCP 연동"),ROW()-2,COLUMN()),"")</f>
        <v/>
      </c>
      <c r="K401" s="53">
        <f>IFERROR(INDEX(FILTER('전체API목록'!$A$2:$K$1200,'전체API목록'!$B$2:$B$1200="Tool MCP 연동"),ROW()-2,COLUMN()),"")</f>
        <v/>
      </c>
    </row>
    <row r="402">
      <c r="A402" s="56">
        <f>IFERROR(INDEX(FILTER('전체API목록'!$A$2:$K$1200,'전체API목록'!$B$2:$B$1200="Tool MCP 연동"),ROW()-2,COLUMN()),"")</f>
        <v/>
      </c>
      <c r="B402" s="56">
        <f>IFERROR(INDEX(FILTER('전체API목록'!$A$2:$K$1200,'전체API목록'!$B$2:$B$1200="Tool MCP 연동"),ROW()-2,COLUMN()),"")</f>
        <v/>
      </c>
      <c r="C402" s="55">
        <f>IFERROR(INDEX(FILTER('전체API목록'!$A$2:$K$1200,'전체API목록'!$B$2:$B$1200="Tool MCP 연동"),ROW()-2,COLUMN()),"")</f>
        <v/>
      </c>
      <c r="D402" s="55">
        <f>IFERROR(INDEX(FILTER('전체API목록'!$A$2:$K$1200,'전체API목록'!$B$2:$B$1200="Tool MCP 연동"),ROW()-2,COLUMN()),"")</f>
        <v/>
      </c>
      <c r="E402" s="78">
        <f>IFERROR(INDEX(FILTER('전체API목록'!$A$2:$K$1200,'전체API목록'!$B$2:$B$1200="Tool MCP 연동"),ROW()-2,COLUMN()),"")</f>
        <v/>
      </c>
      <c r="F402" s="55">
        <f>IFERROR(INDEX(FILTER('전체API목록'!$A$2:$K$1200,'전체API목록'!$B$2:$B$1200="Tool MCP 연동"),ROW()-2,COLUMN()),"")</f>
        <v/>
      </c>
      <c r="G402" s="55">
        <f>IFERROR(INDEX(FILTER('전체API목록'!$A$2:$K$1200,'전체API목록'!$B$2:$B$1200="Tool MCP 연동"),ROW()-2,COLUMN()),"")</f>
        <v/>
      </c>
      <c r="H402" s="55">
        <f>IFERROR(INDEX(FILTER('전체API목록'!$A$2:$K$1200,'전체API목록'!$B$2:$B$1200="Tool MCP 연동"),ROW()-2,COLUMN()),"")</f>
        <v/>
      </c>
      <c r="I402" s="55">
        <f>IFERROR(INDEX(FILTER('전체API목록'!$A$2:$K$1200,'전체API목록'!$B$2:$B$1200="Tool MCP 연동"),ROW()-2,COLUMN()),"")</f>
        <v/>
      </c>
      <c r="J402" s="56">
        <f>IFERROR(INDEX(FILTER('전체API목록'!$A$2:$K$1200,'전체API목록'!$B$2:$B$1200="Tool MCP 연동"),ROW()-2,COLUMN()),"")</f>
        <v/>
      </c>
      <c r="K402" s="53">
        <f>IFERROR(INDEX(FILTER('전체API목록'!$A$2:$K$1200,'전체API목록'!$B$2:$B$1200="Tool MCP 연동"),ROW()-2,COLUMN()),"")</f>
        <v/>
      </c>
    </row>
    <row r="403">
      <c r="A403" s="56">
        <f>IFERROR(INDEX(FILTER('전체API목록'!$A$2:$K$1200,'전체API목록'!$B$2:$B$1200="Tool MCP 연동"),ROW()-2,COLUMN()),"")</f>
        <v/>
      </c>
      <c r="B403" s="56">
        <f>IFERROR(INDEX(FILTER('전체API목록'!$A$2:$K$1200,'전체API목록'!$B$2:$B$1200="Tool MCP 연동"),ROW()-2,COLUMN()),"")</f>
        <v/>
      </c>
      <c r="C403" s="55">
        <f>IFERROR(INDEX(FILTER('전체API목록'!$A$2:$K$1200,'전체API목록'!$B$2:$B$1200="Tool MCP 연동"),ROW()-2,COLUMN()),"")</f>
        <v/>
      </c>
      <c r="D403" s="55">
        <f>IFERROR(INDEX(FILTER('전체API목록'!$A$2:$K$1200,'전체API목록'!$B$2:$B$1200="Tool MCP 연동"),ROW()-2,COLUMN()),"")</f>
        <v/>
      </c>
      <c r="E403" s="78">
        <f>IFERROR(INDEX(FILTER('전체API목록'!$A$2:$K$1200,'전체API목록'!$B$2:$B$1200="Tool MCP 연동"),ROW()-2,COLUMN()),"")</f>
        <v/>
      </c>
      <c r="F403" s="55">
        <f>IFERROR(INDEX(FILTER('전체API목록'!$A$2:$K$1200,'전체API목록'!$B$2:$B$1200="Tool MCP 연동"),ROW()-2,COLUMN()),"")</f>
        <v/>
      </c>
      <c r="G403" s="55">
        <f>IFERROR(INDEX(FILTER('전체API목록'!$A$2:$K$1200,'전체API목록'!$B$2:$B$1200="Tool MCP 연동"),ROW()-2,COLUMN()),"")</f>
        <v/>
      </c>
      <c r="H403" s="55">
        <f>IFERROR(INDEX(FILTER('전체API목록'!$A$2:$K$1200,'전체API목록'!$B$2:$B$1200="Tool MCP 연동"),ROW()-2,COLUMN()),"")</f>
        <v/>
      </c>
      <c r="I403" s="55">
        <f>IFERROR(INDEX(FILTER('전체API목록'!$A$2:$K$1200,'전체API목록'!$B$2:$B$1200="Tool MCP 연동"),ROW()-2,COLUMN()),"")</f>
        <v/>
      </c>
      <c r="J403" s="56">
        <f>IFERROR(INDEX(FILTER('전체API목록'!$A$2:$K$1200,'전체API목록'!$B$2:$B$1200="Tool MCP 연동"),ROW()-2,COLUMN()),"")</f>
        <v/>
      </c>
      <c r="K403" s="53">
        <f>IFERROR(INDEX(FILTER('전체API목록'!$A$2:$K$1200,'전체API목록'!$B$2:$B$1200="Tool MCP 연동"),ROW()-2,COLUMN()),"")</f>
        <v/>
      </c>
    </row>
    <row r="404">
      <c r="A404" s="56">
        <f>IFERROR(INDEX(FILTER('전체API목록'!$A$2:$K$1200,'전체API목록'!$B$2:$B$1200="Tool MCP 연동"),ROW()-2,COLUMN()),"")</f>
        <v/>
      </c>
      <c r="B404" s="56">
        <f>IFERROR(INDEX(FILTER('전체API목록'!$A$2:$K$1200,'전체API목록'!$B$2:$B$1200="Tool MCP 연동"),ROW()-2,COLUMN()),"")</f>
        <v/>
      </c>
      <c r="C404" s="55">
        <f>IFERROR(INDEX(FILTER('전체API목록'!$A$2:$K$1200,'전체API목록'!$B$2:$B$1200="Tool MCP 연동"),ROW()-2,COLUMN()),"")</f>
        <v/>
      </c>
      <c r="D404" s="55">
        <f>IFERROR(INDEX(FILTER('전체API목록'!$A$2:$K$1200,'전체API목록'!$B$2:$B$1200="Tool MCP 연동"),ROW()-2,COLUMN()),"")</f>
        <v/>
      </c>
      <c r="E404" s="78">
        <f>IFERROR(INDEX(FILTER('전체API목록'!$A$2:$K$1200,'전체API목록'!$B$2:$B$1200="Tool MCP 연동"),ROW()-2,COLUMN()),"")</f>
        <v/>
      </c>
      <c r="F404" s="55">
        <f>IFERROR(INDEX(FILTER('전체API목록'!$A$2:$K$1200,'전체API목록'!$B$2:$B$1200="Tool MCP 연동"),ROW()-2,COLUMN()),"")</f>
        <v/>
      </c>
      <c r="G404" s="55">
        <f>IFERROR(INDEX(FILTER('전체API목록'!$A$2:$K$1200,'전체API목록'!$B$2:$B$1200="Tool MCP 연동"),ROW()-2,COLUMN()),"")</f>
        <v/>
      </c>
      <c r="H404" s="55">
        <f>IFERROR(INDEX(FILTER('전체API목록'!$A$2:$K$1200,'전체API목록'!$B$2:$B$1200="Tool MCP 연동"),ROW()-2,COLUMN()),"")</f>
        <v/>
      </c>
      <c r="I404" s="55">
        <f>IFERROR(INDEX(FILTER('전체API목록'!$A$2:$K$1200,'전체API목록'!$B$2:$B$1200="Tool MCP 연동"),ROW()-2,COLUMN()),"")</f>
        <v/>
      </c>
      <c r="J404" s="56">
        <f>IFERROR(INDEX(FILTER('전체API목록'!$A$2:$K$1200,'전체API목록'!$B$2:$B$1200="Tool MCP 연동"),ROW()-2,COLUMN()),"")</f>
        <v/>
      </c>
      <c r="K404" s="53">
        <f>IFERROR(INDEX(FILTER('전체API목록'!$A$2:$K$1200,'전체API목록'!$B$2:$B$1200="Tool MCP 연동"),ROW()-2,COLUMN()),"")</f>
        <v/>
      </c>
    </row>
    <row r="405">
      <c r="A405" s="56">
        <f>IFERROR(INDEX(FILTER('전체API목록'!$A$2:$K$1200,'전체API목록'!$B$2:$B$1200="Tool MCP 연동"),ROW()-2,COLUMN()),"")</f>
        <v/>
      </c>
      <c r="B405" s="56">
        <f>IFERROR(INDEX(FILTER('전체API목록'!$A$2:$K$1200,'전체API목록'!$B$2:$B$1200="Tool MCP 연동"),ROW()-2,COLUMN()),"")</f>
        <v/>
      </c>
      <c r="C405" s="55">
        <f>IFERROR(INDEX(FILTER('전체API목록'!$A$2:$K$1200,'전체API목록'!$B$2:$B$1200="Tool MCP 연동"),ROW()-2,COLUMN()),"")</f>
        <v/>
      </c>
      <c r="D405" s="55">
        <f>IFERROR(INDEX(FILTER('전체API목록'!$A$2:$K$1200,'전체API목록'!$B$2:$B$1200="Tool MCP 연동"),ROW()-2,COLUMN()),"")</f>
        <v/>
      </c>
      <c r="E405" s="78">
        <f>IFERROR(INDEX(FILTER('전체API목록'!$A$2:$K$1200,'전체API목록'!$B$2:$B$1200="Tool MCP 연동"),ROW()-2,COLUMN()),"")</f>
        <v/>
      </c>
      <c r="F405" s="55">
        <f>IFERROR(INDEX(FILTER('전체API목록'!$A$2:$K$1200,'전체API목록'!$B$2:$B$1200="Tool MCP 연동"),ROW()-2,COLUMN()),"")</f>
        <v/>
      </c>
      <c r="G405" s="55">
        <f>IFERROR(INDEX(FILTER('전체API목록'!$A$2:$K$1200,'전체API목록'!$B$2:$B$1200="Tool MCP 연동"),ROW()-2,COLUMN()),"")</f>
        <v/>
      </c>
      <c r="H405" s="55">
        <f>IFERROR(INDEX(FILTER('전체API목록'!$A$2:$K$1200,'전체API목록'!$B$2:$B$1200="Tool MCP 연동"),ROW()-2,COLUMN()),"")</f>
        <v/>
      </c>
      <c r="I405" s="55">
        <f>IFERROR(INDEX(FILTER('전체API목록'!$A$2:$K$1200,'전체API목록'!$B$2:$B$1200="Tool MCP 연동"),ROW()-2,COLUMN()),"")</f>
        <v/>
      </c>
      <c r="J405" s="56">
        <f>IFERROR(INDEX(FILTER('전체API목록'!$A$2:$K$1200,'전체API목록'!$B$2:$B$1200="Tool MCP 연동"),ROW()-2,COLUMN()),"")</f>
        <v/>
      </c>
      <c r="K405" s="53">
        <f>IFERROR(INDEX(FILTER('전체API목록'!$A$2:$K$1200,'전체API목록'!$B$2:$B$1200="Tool MCP 연동"),ROW()-2,COLUMN()),"")</f>
        <v/>
      </c>
    </row>
    <row r="406">
      <c r="A406" s="56">
        <f>IFERROR(INDEX(FILTER('전체API목록'!$A$2:$K$1200,'전체API목록'!$B$2:$B$1200="Tool MCP 연동"),ROW()-2,COLUMN()),"")</f>
        <v/>
      </c>
      <c r="B406" s="56">
        <f>IFERROR(INDEX(FILTER('전체API목록'!$A$2:$K$1200,'전체API목록'!$B$2:$B$1200="Tool MCP 연동"),ROW()-2,COLUMN()),"")</f>
        <v/>
      </c>
      <c r="C406" s="55">
        <f>IFERROR(INDEX(FILTER('전체API목록'!$A$2:$K$1200,'전체API목록'!$B$2:$B$1200="Tool MCP 연동"),ROW()-2,COLUMN()),"")</f>
        <v/>
      </c>
      <c r="D406" s="55">
        <f>IFERROR(INDEX(FILTER('전체API목록'!$A$2:$K$1200,'전체API목록'!$B$2:$B$1200="Tool MCP 연동"),ROW()-2,COLUMN()),"")</f>
        <v/>
      </c>
      <c r="E406" s="78">
        <f>IFERROR(INDEX(FILTER('전체API목록'!$A$2:$K$1200,'전체API목록'!$B$2:$B$1200="Tool MCP 연동"),ROW()-2,COLUMN()),"")</f>
        <v/>
      </c>
      <c r="F406" s="55">
        <f>IFERROR(INDEX(FILTER('전체API목록'!$A$2:$K$1200,'전체API목록'!$B$2:$B$1200="Tool MCP 연동"),ROW()-2,COLUMN()),"")</f>
        <v/>
      </c>
      <c r="G406" s="55">
        <f>IFERROR(INDEX(FILTER('전체API목록'!$A$2:$K$1200,'전체API목록'!$B$2:$B$1200="Tool MCP 연동"),ROW()-2,COLUMN()),"")</f>
        <v/>
      </c>
      <c r="H406" s="55">
        <f>IFERROR(INDEX(FILTER('전체API목록'!$A$2:$K$1200,'전체API목록'!$B$2:$B$1200="Tool MCP 연동"),ROW()-2,COLUMN()),"")</f>
        <v/>
      </c>
      <c r="I406" s="55">
        <f>IFERROR(INDEX(FILTER('전체API목록'!$A$2:$K$1200,'전체API목록'!$B$2:$B$1200="Tool MCP 연동"),ROW()-2,COLUMN()),"")</f>
        <v/>
      </c>
      <c r="J406" s="56">
        <f>IFERROR(INDEX(FILTER('전체API목록'!$A$2:$K$1200,'전체API목록'!$B$2:$B$1200="Tool MCP 연동"),ROW()-2,COLUMN()),"")</f>
        <v/>
      </c>
      <c r="K406" s="53">
        <f>IFERROR(INDEX(FILTER('전체API목록'!$A$2:$K$1200,'전체API목록'!$B$2:$B$1200="Tool MCP 연동"),ROW()-2,COLUMN()),"")</f>
        <v/>
      </c>
    </row>
    <row r="407">
      <c r="A407" s="56">
        <f>IFERROR(INDEX(FILTER('전체API목록'!$A$2:$K$1200,'전체API목록'!$B$2:$B$1200="Tool MCP 연동"),ROW()-2,COLUMN()),"")</f>
        <v/>
      </c>
      <c r="B407" s="56">
        <f>IFERROR(INDEX(FILTER('전체API목록'!$A$2:$K$1200,'전체API목록'!$B$2:$B$1200="Tool MCP 연동"),ROW()-2,COLUMN()),"")</f>
        <v/>
      </c>
      <c r="C407" s="55">
        <f>IFERROR(INDEX(FILTER('전체API목록'!$A$2:$K$1200,'전체API목록'!$B$2:$B$1200="Tool MCP 연동"),ROW()-2,COLUMN()),"")</f>
        <v/>
      </c>
      <c r="D407" s="55">
        <f>IFERROR(INDEX(FILTER('전체API목록'!$A$2:$K$1200,'전체API목록'!$B$2:$B$1200="Tool MCP 연동"),ROW()-2,COLUMN()),"")</f>
        <v/>
      </c>
      <c r="E407" s="78">
        <f>IFERROR(INDEX(FILTER('전체API목록'!$A$2:$K$1200,'전체API목록'!$B$2:$B$1200="Tool MCP 연동"),ROW()-2,COLUMN()),"")</f>
        <v/>
      </c>
      <c r="F407" s="55">
        <f>IFERROR(INDEX(FILTER('전체API목록'!$A$2:$K$1200,'전체API목록'!$B$2:$B$1200="Tool MCP 연동"),ROW()-2,COLUMN()),"")</f>
        <v/>
      </c>
      <c r="G407" s="55">
        <f>IFERROR(INDEX(FILTER('전체API목록'!$A$2:$K$1200,'전체API목록'!$B$2:$B$1200="Tool MCP 연동"),ROW()-2,COLUMN()),"")</f>
        <v/>
      </c>
      <c r="H407" s="55">
        <f>IFERROR(INDEX(FILTER('전체API목록'!$A$2:$K$1200,'전체API목록'!$B$2:$B$1200="Tool MCP 연동"),ROW()-2,COLUMN()),"")</f>
        <v/>
      </c>
      <c r="I407" s="55">
        <f>IFERROR(INDEX(FILTER('전체API목록'!$A$2:$K$1200,'전체API목록'!$B$2:$B$1200="Tool MCP 연동"),ROW()-2,COLUMN()),"")</f>
        <v/>
      </c>
      <c r="J407" s="56">
        <f>IFERROR(INDEX(FILTER('전체API목록'!$A$2:$K$1200,'전체API목록'!$B$2:$B$1200="Tool MCP 연동"),ROW()-2,COLUMN()),"")</f>
        <v/>
      </c>
      <c r="K407" s="53">
        <f>IFERROR(INDEX(FILTER('전체API목록'!$A$2:$K$1200,'전체API목록'!$B$2:$B$1200="Tool MCP 연동"),ROW()-2,COLUMN()),"")</f>
        <v/>
      </c>
    </row>
    <row r="408">
      <c r="A408" s="56">
        <f>IFERROR(INDEX(FILTER('전체API목록'!$A$2:$K$1200,'전체API목록'!$B$2:$B$1200="Tool MCP 연동"),ROW()-2,COLUMN()),"")</f>
        <v/>
      </c>
      <c r="B408" s="56">
        <f>IFERROR(INDEX(FILTER('전체API목록'!$A$2:$K$1200,'전체API목록'!$B$2:$B$1200="Tool MCP 연동"),ROW()-2,COLUMN()),"")</f>
        <v/>
      </c>
      <c r="C408" s="55">
        <f>IFERROR(INDEX(FILTER('전체API목록'!$A$2:$K$1200,'전체API목록'!$B$2:$B$1200="Tool MCP 연동"),ROW()-2,COLUMN()),"")</f>
        <v/>
      </c>
      <c r="D408" s="55">
        <f>IFERROR(INDEX(FILTER('전체API목록'!$A$2:$K$1200,'전체API목록'!$B$2:$B$1200="Tool MCP 연동"),ROW()-2,COLUMN()),"")</f>
        <v/>
      </c>
      <c r="E408" s="78">
        <f>IFERROR(INDEX(FILTER('전체API목록'!$A$2:$K$1200,'전체API목록'!$B$2:$B$1200="Tool MCP 연동"),ROW()-2,COLUMN()),"")</f>
        <v/>
      </c>
      <c r="F408" s="55">
        <f>IFERROR(INDEX(FILTER('전체API목록'!$A$2:$K$1200,'전체API목록'!$B$2:$B$1200="Tool MCP 연동"),ROW()-2,COLUMN()),"")</f>
        <v/>
      </c>
      <c r="G408" s="55">
        <f>IFERROR(INDEX(FILTER('전체API목록'!$A$2:$K$1200,'전체API목록'!$B$2:$B$1200="Tool MCP 연동"),ROW()-2,COLUMN()),"")</f>
        <v/>
      </c>
      <c r="H408" s="55">
        <f>IFERROR(INDEX(FILTER('전체API목록'!$A$2:$K$1200,'전체API목록'!$B$2:$B$1200="Tool MCP 연동"),ROW()-2,COLUMN()),"")</f>
        <v/>
      </c>
      <c r="I408" s="55">
        <f>IFERROR(INDEX(FILTER('전체API목록'!$A$2:$K$1200,'전체API목록'!$B$2:$B$1200="Tool MCP 연동"),ROW()-2,COLUMN()),"")</f>
        <v/>
      </c>
      <c r="J408" s="56">
        <f>IFERROR(INDEX(FILTER('전체API목록'!$A$2:$K$1200,'전체API목록'!$B$2:$B$1200="Tool MCP 연동"),ROW()-2,COLUMN()),"")</f>
        <v/>
      </c>
      <c r="K408" s="53">
        <f>IFERROR(INDEX(FILTER('전체API목록'!$A$2:$K$1200,'전체API목록'!$B$2:$B$1200="Tool MCP 연동"),ROW()-2,COLUMN()),"")</f>
        <v/>
      </c>
    </row>
    <row r="409">
      <c r="A409" s="56">
        <f>IFERROR(INDEX(FILTER('전체API목록'!$A$2:$K$1200,'전체API목록'!$B$2:$B$1200="Tool MCP 연동"),ROW()-2,COLUMN()),"")</f>
        <v/>
      </c>
      <c r="B409" s="56">
        <f>IFERROR(INDEX(FILTER('전체API목록'!$A$2:$K$1200,'전체API목록'!$B$2:$B$1200="Tool MCP 연동"),ROW()-2,COLUMN()),"")</f>
        <v/>
      </c>
      <c r="C409" s="55">
        <f>IFERROR(INDEX(FILTER('전체API목록'!$A$2:$K$1200,'전체API목록'!$B$2:$B$1200="Tool MCP 연동"),ROW()-2,COLUMN()),"")</f>
        <v/>
      </c>
      <c r="D409" s="55">
        <f>IFERROR(INDEX(FILTER('전체API목록'!$A$2:$K$1200,'전체API목록'!$B$2:$B$1200="Tool MCP 연동"),ROW()-2,COLUMN()),"")</f>
        <v/>
      </c>
      <c r="E409" s="78">
        <f>IFERROR(INDEX(FILTER('전체API목록'!$A$2:$K$1200,'전체API목록'!$B$2:$B$1200="Tool MCP 연동"),ROW()-2,COLUMN()),"")</f>
        <v/>
      </c>
      <c r="F409" s="55">
        <f>IFERROR(INDEX(FILTER('전체API목록'!$A$2:$K$1200,'전체API목록'!$B$2:$B$1200="Tool MCP 연동"),ROW()-2,COLUMN()),"")</f>
        <v/>
      </c>
      <c r="G409" s="55">
        <f>IFERROR(INDEX(FILTER('전체API목록'!$A$2:$K$1200,'전체API목록'!$B$2:$B$1200="Tool MCP 연동"),ROW()-2,COLUMN()),"")</f>
        <v/>
      </c>
      <c r="H409" s="55">
        <f>IFERROR(INDEX(FILTER('전체API목록'!$A$2:$K$1200,'전체API목록'!$B$2:$B$1200="Tool MCP 연동"),ROW()-2,COLUMN()),"")</f>
        <v/>
      </c>
      <c r="I409" s="55">
        <f>IFERROR(INDEX(FILTER('전체API목록'!$A$2:$K$1200,'전체API목록'!$B$2:$B$1200="Tool MCP 연동"),ROW()-2,COLUMN()),"")</f>
        <v/>
      </c>
      <c r="J409" s="56">
        <f>IFERROR(INDEX(FILTER('전체API목록'!$A$2:$K$1200,'전체API목록'!$B$2:$B$1200="Tool MCP 연동"),ROW()-2,COLUMN()),"")</f>
        <v/>
      </c>
      <c r="K409" s="53">
        <f>IFERROR(INDEX(FILTER('전체API목록'!$A$2:$K$1200,'전체API목록'!$B$2:$B$1200="Tool MCP 연동"),ROW()-2,COLUMN()),"")</f>
        <v/>
      </c>
    </row>
    <row r="410">
      <c r="A410" s="56">
        <f>IFERROR(INDEX(FILTER('전체API목록'!$A$2:$K$1200,'전체API목록'!$B$2:$B$1200="Tool MCP 연동"),ROW()-2,COLUMN()),"")</f>
        <v/>
      </c>
      <c r="B410" s="56">
        <f>IFERROR(INDEX(FILTER('전체API목록'!$A$2:$K$1200,'전체API목록'!$B$2:$B$1200="Tool MCP 연동"),ROW()-2,COLUMN()),"")</f>
        <v/>
      </c>
      <c r="C410" s="55">
        <f>IFERROR(INDEX(FILTER('전체API목록'!$A$2:$K$1200,'전체API목록'!$B$2:$B$1200="Tool MCP 연동"),ROW()-2,COLUMN()),"")</f>
        <v/>
      </c>
      <c r="D410" s="55">
        <f>IFERROR(INDEX(FILTER('전체API목록'!$A$2:$K$1200,'전체API목록'!$B$2:$B$1200="Tool MCP 연동"),ROW()-2,COLUMN()),"")</f>
        <v/>
      </c>
      <c r="E410" s="78">
        <f>IFERROR(INDEX(FILTER('전체API목록'!$A$2:$K$1200,'전체API목록'!$B$2:$B$1200="Tool MCP 연동"),ROW()-2,COLUMN()),"")</f>
        <v/>
      </c>
      <c r="F410" s="55">
        <f>IFERROR(INDEX(FILTER('전체API목록'!$A$2:$K$1200,'전체API목록'!$B$2:$B$1200="Tool MCP 연동"),ROW()-2,COLUMN()),"")</f>
        <v/>
      </c>
      <c r="G410" s="55">
        <f>IFERROR(INDEX(FILTER('전체API목록'!$A$2:$K$1200,'전체API목록'!$B$2:$B$1200="Tool MCP 연동"),ROW()-2,COLUMN()),"")</f>
        <v/>
      </c>
      <c r="H410" s="55">
        <f>IFERROR(INDEX(FILTER('전체API목록'!$A$2:$K$1200,'전체API목록'!$B$2:$B$1200="Tool MCP 연동"),ROW()-2,COLUMN()),"")</f>
        <v/>
      </c>
      <c r="I410" s="55">
        <f>IFERROR(INDEX(FILTER('전체API목록'!$A$2:$K$1200,'전체API목록'!$B$2:$B$1200="Tool MCP 연동"),ROW()-2,COLUMN()),"")</f>
        <v/>
      </c>
      <c r="J410" s="56">
        <f>IFERROR(INDEX(FILTER('전체API목록'!$A$2:$K$1200,'전체API목록'!$B$2:$B$1200="Tool MCP 연동"),ROW()-2,COLUMN()),"")</f>
        <v/>
      </c>
      <c r="K410" s="53">
        <f>IFERROR(INDEX(FILTER('전체API목록'!$A$2:$K$1200,'전체API목록'!$B$2:$B$1200="Tool MCP 연동"),ROW()-2,COLUMN()),"")</f>
        <v/>
      </c>
    </row>
    <row r="411">
      <c r="A411" s="56">
        <f>IFERROR(INDEX(FILTER('전체API목록'!$A$2:$K$1200,'전체API목록'!$B$2:$B$1200="Tool MCP 연동"),ROW()-2,COLUMN()),"")</f>
        <v/>
      </c>
      <c r="B411" s="56">
        <f>IFERROR(INDEX(FILTER('전체API목록'!$A$2:$K$1200,'전체API목록'!$B$2:$B$1200="Tool MCP 연동"),ROW()-2,COLUMN()),"")</f>
        <v/>
      </c>
      <c r="C411" s="55">
        <f>IFERROR(INDEX(FILTER('전체API목록'!$A$2:$K$1200,'전체API목록'!$B$2:$B$1200="Tool MCP 연동"),ROW()-2,COLUMN()),"")</f>
        <v/>
      </c>
      <c r="D411" s="55">
        <f>IFERROR(INDEX(FILTER('전체API목록'!$A$2:$K$1200,'전체API목록'!$B$2:$B$1200="Tool MCP 연동"),ROW()-2,COLUMN()),"")</f>
        <v/>
      </c>
      <c r="E411" s="78">
        <f>IFERROR(INDEX(FILTER('전체API목록'!$A$2:$K$1200,'전체API목록'!$B$2:$B$1200="Tool MCP 연동"),ROW()-2,COLUMN()),"")</f>
        <v/>
      </c>
      <c r="F411" s="55">
        <f>IFERROR(INDEX(FILTER('전체API목록'!$A$2:$K$1200,'전체API목록'!$B$2:$B$1200="Tool MCP 연동"),ROW()-2,COLUMN()),"")</f>
        <v/>
      </c>
      <c r="G411" s="55">
        <f>IFERROR(INDEX(FILTER('전체API목록'!$A$2:$K$1200,'전체API목록'!$B$2:$B$1200="Tool MCP 연동"),ROW()-2,COLUMN()),"")</f>
        <v/>
      </c>
      <c r="H411" s="55">
        <f>IFERROR(INDEX(FILTER('전체API목록'!$A$2:$K$1200,'전체API목록'!$B$2:$B$1200="Tool MCP 연동"),ROW()-2,COLUMN()),"")</f>
        <v/>
      </c>
      <c r="I411" s="55">
        <f>IFERROR(INDEX(FILTER('전체API목록'!$A$2:$K$1200,'전체API목록'!$B$2:$B$1200="Tool MCP 연동"),ROW()-2,COLUMN()),"")</f>
        <v/>
      </c>
      <c r="J411" s="56">
        <f>IFERROR(INDEX(FILTER('전체API목록'!$A$2:$K$1200,'전체API목록'!$B$2:$B$1200="Tool MCP 연동"),ROW()-2,COLUMN()),"")</f>
        <v/>
      </c>
      <c r="K411" s="53">
        <f>IFERROR(INDEX(FILTER('전체API목록'!$A$2:$K$1200,'전체API목록'!$B$2:$B$1200="Tool MCP 연동"),ROW()-2,COLUMN()),"")</f>
        <v/>
      </c>
    </row>
    <row r="412">
      <c r="A412" s="56">
        <f>IFERROR(INDEX(FILTER('전체API목록'!$A$2:$K$1200,'전체API목록'!$B$2:$B$1200="Tool MCP 연동"),ROW()-2,COLUMN()),"")</f>
        <v/>
      </c>
      <c r="B412" s="56">
        <f>IFERROR(INDEX(FILTER('전체API목록'!$A$2:$K$1200,'전체API목록'!$B$2:$B$1200="Tool MCP 연동"),ROW()-2,COLUMN()),"")</f>
        <v/>
      </c>
      <c r="C412" s="55">
        <f>IFERROR(INDEX(FILTER('전체API목록'!$A$2:$K$1200,'전체API목록'!$B$2:$B$1200="Tool MCP 연동"),ROW()-2,COLUMN()),"")</f>
        <v/>
      </c>
      <c r="D412" s="55">
        <f>IFERROR(INDEX(FILTER('전체API목록'!$A$2:$K$1200,'전체API목록'!$B$2:$B$1200="Tool MCP 연동"),ROW()-2,COLUMN()),"")</f>
        <v/>
      </c>
      <c r="E412" s="78">
        <f>IFERROR(INDEX(FILTER('전체API목록'!$A$2:$K$1200,'전체API목록'!$B$2:$B$1200="Tool MCP 연동"),ROW()-2,COLUMN()),"")</f>
        <v/>
      </c>
      <c r="F412" s="55">
        <f>IFERROR(INDEX(FILTER('전체API목록'!$A$2:$K$1200,'전체API목록'!$B$2:$B$1200="Tool MCP 연동"),ROW()-2,COLUMN()),"")</f>
        <v/>
      </c>
      <c r="G412" s="55">
        <f>IFERROR(INDEX(FILTER('전체API목록'!$A$2:$K$1200,'전체API목록'!$B$2:$B$1200="Tool MCP 연동"),ROW()-2,COLUMN()),"")</f>
        <v/>
      </c>
      <c r="H412" s="55">
        <f>IFERROR(INDEX(FILTER('전체API목록'!$A$2:$K$1200,'전체API목록'!$B$2:$B$1200="Tool MCP 연동"),ROW()-2,COLUMN()),"")</f>
        <v/>
      </c>
      <c r="I412" s="55">
        <f>IFERROR(INDEX(FILTER('전체API목록'!$A$2:$K$1200,'전체API목록'!$B$2:$B$1200="Tool MCP 연동"),ROW()-2,COLUMN()),"")</f>
        <v/>
      </c>
      <c r="J412" s="56">
        <f>IFERROR(INDEX(FILTER('전체API목록'!$A$2:$K$1200,'전체API목록'!$B$2:$B$1200="Tool MCP 연동"),ROW()-2,COLUMN()),"")</f>
        <v/>
      </c>
      <c r="K412" s="53">
        <f>IFERROR(INDEX(FILTER('전체API목록'!$A$2:$K$1200,'전체API목록'!$B$2:$B$1200="Tool MCP 연동"),ROW()-2,COLUMN()),"")</f>
        <v/>
      </c>
    </row>
    <row r="413">
      <c r="A413" s="56">
        <f>IFERROR(INDEX(FILTER('전체API목록'!$A$2:$K$1200,'전체API목록'!$B$2:$B$1200="Tool MCP 연동"),ROW()-2,COLUMN()),"")</f>
        <v/>
      </c>
      <c r="B413" s="56">
        <f>IFERROR(INDEX(FILTER('전체API목록'!$A$2:$K$1200,'전체API목록'!$B$2:$B$1200="Tool MCP 연동"),ROW()-2,COLUMN()),"")</f>
        <v/>
      </c>
      <c r="C413" s="55">
        <f>IFERROR(INDEX(FILTER('전체API목록'!$A$2:$K$1200,'전체API목록'!$B$2:$B$1200="Tool MCP 연동"),ROW()-2,COLUMN()),"")</f>
        <v/>
      </c>
      <c r="D413" s="55">
        <f>IFERROR(INDEX(FILTER('전체API목록'!$A$2:$K$1200,'전체API목록'!$B$2:$B$1200="Tool MCP 연동"),ROW()-2,COLUMN()),"")</f>
        <v/>
      </c>
      <c r="E413" s="78">
        <f>IFERROR(INDEX(FILTER('전체API목록'!$A$2:$K$1200,'전체API목록'!$B$2:$B$1200="Tool MCP 연동"),ROW()-2,COLUMN()),"")</f>
        <v/>
      </c>
      <c r="F413" s="55">
        <f>IFERROR(INDEX(FILTER('전체API목록'!$A$2:$K$1200,'전체API목록'!$B$2:$B$1200="Tool MCP 연동"),ROW()-2,COLUMN()),"")</f>
        <v/>
      </c>
      <c r="G413" s="55">
        <f>IFERROR(INDEX(FILTER('전체API목록'!$A$2:$K$1200,'전체API목록'!$B$2:$B$1200="Tool MCP 연동"),ROW()-2,COLUMN()),"")</f>
        <v/>
      </c>
      <c r="H413" s="55">
        <f>IFERROR(INDEX(FILTER('전체API목록'!$A$2:$K$1200,'전체API목록'!$B$2:$B$1200="Tool MCP 연동"),ROW()-2,COLUMN()),"")</f>
        <v/>
      </c>
      <c r="I413" s="55">
        <f>IFERROR(INDEX(FILTER('전체API목록'!$A$2:$K$1200,'전체API목록'!$B$2:$B$1200="Tool MCP 연동"),ROW()-2,COLUMN()),"")</f>
        <v/>
      </c>
      <c r="J413" s="56">
        <f>IFERROR(INDEX(FILTER('전체API목록'!$A$2:$K$1200,'전체API목록'!$B$2:$B$1200="Tool MCP 연동"),ROW()-2,COLUMN()),"")</f>
        <v/>
      </c>
      <c r="K413" s="53">
        <f>IFERROR(INDEX(FILTER('전체API목록'!$A$2:$K$1200,'전체API목록'!$B$2:$B$1200="Tool MCP 연동"),ROW()-2,COLUMN()),"")</f>
        <v/>
      </c>
    </row>
    <row r="414">
      <c r="A414" s="56">
        <f>IFERROR(INDEX(FILTER('전체API목록'!$A$2:$K$1200,'전체API목록'!$B$2:$B$1200="Tool MCP 연동"),ROW()-2,COLUMN()),"")</f>
        <v/>
      </c>
      <c r="B414" s="56">
        <f>IFERROR(INDEX(FILTER('전체API목록'!$A$2:$K$1200,'전체API목록'!$B$2:$B$1200="Tool MCP 연동"),ROW()-2,COLUMN()),"")</f>
        <v/>
      </c>
      <c r="C414" s="55">
        <f>IFERROR(INDEX(FILTER('전체API목록'!$A$2:$K$1200,'전체API목록'!$B$2:$B$1200="Tool MCP 연동"),ROW()-2,COLUMN()),"")</f>
        <v/>
      </c>
      <c r="D414" s="55">
        <f>IFERROR(INDEX(FILTER('전체API목록'!$A$2:$K$1200,'전체API목록'!$B$2:$B$1200="Tool MCP 연동"),ROW()-2,COLUMN()),"")</f>
        <v/>
      </c>
      <c r="E414" s="78">
        <f>IFERROR(INDEX(FILTER('전체API목록'!$A$2:$K$1200,'전체API목록'!$B$2:$B$1200="Tool MCP 연동"),ROW()-2,COLUMN()),"")</f>
        <v/>
      </c>
      <c r="F414" s="55">
        <f>IFERROR(INDEX(FILTER('전체API목록'!$A$2:$K$1200,'전체API목록'!$B$2:$B$1200="Tool MCP 연동"),ROW()-2,COLUMN()),"")</f>
        <v/>
      </c>
      <c r="G414" s="55">
        <f>IFERROR(INDEX(FILTER('전체API목록'!$A$2:$K$1200,'전체API목록'!$B$2:$B$1200="Tool MCP 연동"),ROW()-2,COLUMN()),"")</f>
        <v/>
      </c>
      <c r="H414" s="55">
        <f>IFERROR(INDEX(FILTER('전체API목록'!$A$2:$K$1200,'전체API목록'!$B$2:$B$1200="Tool MCP 연동"),ROW()-2,COLUMN()),"")</f>
        <v/>
      </c>
      <c r="I414" s="55">
        <f>IFERROR(INDEX(FILTER('전체API목록'!$A$2:$K$1200,'전체API목록'!$B$2:$B$1200="Tool MCP 연동"),ROW()-2,COLUMN()),"")</f>
        <v/>
      </c>
      <c r="J414" s="56">
        <f>IFERROR(INDEX(FILTER('전체API목록'!$A$2:$K$1200,'전체API목록'!$B$2:$B$1200="Tool MCP 연동"),ROW()-2,COLUMN()),"")</f>
        <v/>
      </c>
      <c r="K414" s="53">
        <f>IFERROR(INDEX(FILTER('전체API목록'!$A$2:$K$1200,'전체API목록'!$B$2:$B$1200="Tool MCP 연동"),ROW()-2,COLUMN()),"")</f>
        <v/>
      </c>
    </row>
    <row r="415">
      <c r="A415" s="56">
        <f>IFERROR(INDEX(FILTER('전체API목록'!$A$2:$K$1200,'전체API목록'!$B$2:$B$1200="Tool MCP 연동"),ROW()-2,COLUMN()),"")</f>
        <v/>
      </c>
      <c r="B415" s="56">
        <f>IFERROR(INDEX(FILTER('전체API목록'!$A$2:$K$1200,'전체API목록'!$B$2:$B$1200="Tool MCP 연동"),ROW()-2,COLUMN()),"")</f>
        <v/>
      </c>
      <c r="C415" s="55">
        <f>IFERROR(INDEX(FILTER('전체API목록'!$A$2:$K$1200,'전체API목록'!$B$2:$B$1200="Tool MCP 연동"),ROW()-2,COLUMN()),"")</f>
        <v/>
      </c>
      <c r="D415" s="55">
        <f>IFERROR(INDEX(FILTER('전체API목록'!$A$2:$K$1200,'전체API목록'!$B$2:$B$1200="Tool MCP 연동"),ROW()-2,COLUMN()),"")</f>
        <v/>
      </c>
      <c r="E415" s="78">
        <f>IFERROR(INDEX(FILTER('전체API목록'!$A$2:$K$1200,'전체API목록'!$B$2:$B$1200="Tool MCP 연동"),ROW()-2,COLUMN()),"")</f>
        <v/>
      </c>
      <c r="F415" s="55">
        <f>IFERROR(INDEX(FILTER('전체API목록'!$A$2:$K$1200,'전체API목록'!$B$2:$B$1200="Tool MCP 연동"),ROW()-2,COLUMN()),"")</f>
        <v/>
      </c>
      <c r="G415" s="55">
        <f>IFERROR(INDEX(FILTER('전체API목록'!$A$2:$K$1200,'전체API목록'!$B$2:$B$1200="Tool MCP 연동"),ROW()-2,COLUMN()),"")</f>
        <v/>
      </c>
      <c r="H415" s="55">
        <f>IFERROR(INDEX(FILTER('전체API목록'!$A$2:$K$1200,'전체API목록'!$B$2:$B$1200="Tool MCP 연동"),ROW()-2,COLUMN()),"")</f>
        <v/>
      </c>
      <c r="I415" s="55">
        <f>IFERROR(INDEX(FILTER('전체API목록'!$A$2:$K$1200,'전체API목록'!$B$2:$B$1200="Tool MCP 연동"),ROW()-2,COLUMN()),"")</f>
        <v/>
      </c>
      <c r="J415" s="56">
        <f>IFERROR(INDEX(FILTER('전체API목록'!$A$2:$K$1200,'전체API목록'!$B$2:$B$1200="Tool MCP 연동"),ROW()-2,COLUMN()),"")</f>
        <v/>
      </c>
      <c r="K415" s="53">
        <f>IFERROR(INDEX(FILTER('전체API목록'!$A$2:$K$1200,'전체API목록'!$B$2:$B$1200="Tool MCP 연동"),ROW()-2,COLUMN()),"")</f>
        <v/>
      </c>
    </row>
    <row r="416">
      <c r="A416" s="56">
        <f>IFERROR(INDEX(FILTER('전체API목록'!$A$2:$K$1200,'전체API목록'!$B$2:$B$1200="Tool MCP 연동"),ROW()-2,COLUMN()),"")</f>
        <v/>
      </c>
      <c r="B416" s="56">
        <f>IFERROR(INDEX(FILTER('전체API목록'!$A$2:$K$1200,'전체API목록'!$B$2:$B$1200="Tool MCP 연동"),ROW()-2,COLUMN()),"")</f>
        <v/>
      </c>
      <c r="C416" s="55">
        <f>IFERROR(INDEX(FILTER('전체API목록'!$A$2:$K$1200,'전체API목록'!$B$2:$B$1200="Tool MCP 연동"),ROW()-2,COLUMN()),"")</f>
        <v/>
      </c>
      <c r="D416" s="55">
        <f>IFERROR(INDEX(FILTER('전체API목록'!$A$2:$K$1200,'전체API목록'!$B$2:$B$1200="Tool MCP 연동"),ROW()-2,COLUMN()),"")</f>
        <v/>
      </c>
      <c r="E416" s="78">
        <f>IFERROR(INDEX(FILTER('전체API목록'!$A$2:$K$1200,'전체API목록'!$B$2:$B$1200="Tool MCP 연동"),ROW()-2,COLUMN()),"")</f>
        <v/>
      </c>
      <c r="F416" s="55">
        <f>IFERROR(INDEX(FILTER('전체API목록'!$A$2:$K$1200,'전체API목록'!$B$2:$B$1200="Tool MCP 연동"),ROW()-2,COLUMN()),"")</f>
        <v/>
      </c>
      <c r="G416" s="55">
        <f>IFERROR(INDEX(FILTER('전체API목록'!$A$2:$K$1200,'전체API목록'!$B$2:$B$1200="Tool MCP 연동"),ROW()-2,COLUMN()),"")</f>
        <v/>
      </c>
      <c r="H416" s="55">
        <f>IFERROR(INDEX(FILTER('전체API목록'!$A$2:$K$1200,'전체API목록'!$B$2:$B$1200="Tool MCP 연동"),ROW()-2,COLUMN()),"")</f>
        <v/>
      </c>
      <c r="I416" s="55">
        <f>IFERROR(INDEX(FILTER('전체API목록'!$A$2:$K$1200,'전체API목록'!$B$2:$B$1200="Tool MCP 연동"),ROW()-2,COLUMN()),"")</f>
        <v/>
      </c>
      <c r="J416" s="56">
        <f>IFERROR(INDEX(FILTER('전체API목록'!$A$2:$K$1200,'전체API목록'!$B$2:$B$1200="Tool MCP 연동"),ROW()-2,COLUMN()),"")</f>
        <v/>
      </c>
      <c r="K416" s="53">
        <f>IFERROR(INDEX(FILTER('전체API목록'!$A$2:$K$1200,'전체API목록'!$B$2:$B$1200="Tool MCP 연동"),ROW()-2,COLUMN()),"")</f>
        <v/>
      </c>
    </row>
    <row r="417">
      <c r="A417" s="56">
        <f>IFERROR(INDEX(FILTER('전체API목록'!$A$2:$K$1200,'전체API목록'!$B$2:$B$1200="Tool MCP 연동"),ROW()-2,COLUMN()),"")</f>
        <v/>
      </c>
      <c r="B417" s="56">
        <f>IFERROR(INDEX(FILTER('전체API목록'!$A$2:$K$1200,'전체API목록'!$B$2:$B$1200="Tool MCP 연동"),ROW()-2,COLUMN()),"")</f>
        <v/>
      </c>
      <c r="C417" s="55">
        <f>IFERROR(INDEX(FILTER('전체API목록'!$A$2:$K$1200,'전체API목록'!$B$2:$B$1200="Tool MCP 연동"),ROW()-2,COLUMN()),"")</f>
        <v/>
      </c>
      <c r="D417" s="55">
        <f>IFERROR(INDEX(FILTER('전체API목록'!$A$2:$K$1200,'전체API목록'!$B$2:$B$1200="Tool MCP 연동"),ROW()-2,COLUMN()),"")</f>
        <v/>
      </c>
      <c r="E417" s="78">
        <f>IFERROR(INDEX(FILTER('전체API목록'!$A$2:$K$1200,'전체API목록'!$B$2:$B$1200="Tool MCP 연동"),ROW()-2,COLUMN()),"")</f>
        <v/>
      </c>
      <c r="F417" s="55">
        <f>IFERROR(INDEX(FILTER('전체API목록'!$A$2:$K$1200,'전체API목록'!$B$2:$B$1200="Tool MCP 연동"),ROW()-2,COLUMN()),"")</f>
        <v/>
      </c>
      <c r="G417" s="55">
        <f>IFERROR(INDEX(FILTER('전체API목록'!$A$2:$K$1200,'전체API목록'!$B$2:$B$1200="Tool MCP 연동"),ROW()-2,COLUMN()),"")</f>
        <v/>
      </c>
      <c r="H417" s="55">
        <f>IFERROR(INDEX(FILTER('전체API목록'!$A$2:$K$1200,'전체API목록'!$B$2:$B$1200="Tool MCP 연동"),ROW()-2,COLUMN()),"")</f>
        <v/>
      </c>
      <c r="I417" s="55">
        <f>IFERROR(INDEX(FILTER('전체API목록'!$A$2:$K$1200,'전체API목록'!$B$2:$B$1200="Tool MCP 연동"),ROW()-2,COLUMN()),"")</f>
        <v/>
      </c>
      <c r="J417" s="56">
        <f>IFERROR(INDEX(FILTER('전체API목록'!$A$2:$K$1200,'전체API목록'!$B$2:$B$1200="Tool MCP 연동"),ROW()-2,COLUMN()),"")</f>
        <v/>
      </c>
      <c r="K417" s="53">
        <f>IFERROR(INDEX(FILTER('전체API목록'!$A$2:$K$1200,'전체API목록'!$B$2:$B$1200="Tool MCP 연동"),ROW()-2,COLUMN()),"")</f>
        <v/>
      </c>
    </row>
    <row r="418">
      <c r="A418" s="56">
        <f>IFERROR(INDEX(FILTER('전체API목록'!$A$2:$K$1200,'전체API목록'!$B$2:$B$1200="Tool MCP 연동"),ROW()-2,COLUMN()),"")</f>
        <v/>
      </c>
      <c r="B418" s="56">
        <f>IFERROR(INDEX(FILTER('전체API목록'!$A$2:$K$1200,'전체API목록'!$B$2:$B$1200="Tool MCP 연동"),ROW()-2,COLUMN()),"")</f>
        <v/>
      </c>
      <c r="C418" s="55">
        <f>IFERROR(INDEX(FILTER('전체API목록'!$A$2:$K$1200,'전체API목록'!$B$2:$B$1200="Tool MCP 연동"),ROW()-2,COLUMN()),"")</f>
        <v/>
      </c>
      <c r="D418" s="55">
        <f>IFERROR(INDEX(FILTER('전체API목록'!$A$2:$K$1200,'전체API목록'!$B$2:$B$1200="Tool MCP 연동"),ROW()-2,COLUMN()),"")</f>
        <v/>
      </c>
      <c r="E418" s="78">
        <f>IFERROR(INDEX(FILTER('전체API목록'!$A$2:$K$1200,'전체API목록'!$B$2:$B$1200="Tool MCP 연동"),ROW()-2,COLUMN()),"")</f>
        <v/>
      </c>
      <c r="F418" s="55">
        <f>IFERROR(INDEX(FILTER('전체API목록'!$A$2:$K$1200,'전체API목록'!$B$2:$B$1200="Tool MCP 연동"),ROW()-2,COLUMN()),"")</f>
        <v/>
      </c>
      <c r="G418" s="55">
        <f>IFERROR(INDEX(FILTER('전체API목록'!$A$2:$K$1200,'전체API목록'!$B$2:$B$1200="Tool MCP 연동"),ROW()-2,COLUMN()),"")</f>
        <v/>
      </c>
      <c r="H418" s="55">
        <f>IFERROR(INDEX(FILTER('전체API목록'!$A$2:$K$1200,'전체API목록'!$B$2:$B$1200="Tool MCP 연동"),ROW()-2,COLUMN()),"")</f>
        <v/>
      </c>
      <c r="I418" s="55">
        <f>IFERROR(INDEX(FILTER('전체API목록'!$A$2:$K$1200,'전체API목록'!$B$2:$B$1200="Tool MCP 연동"),ROW()-2,COLUMN()),"")</f>
        <v/>
      </c>
      <c r="J418" s="56">
        <f>IFERROR(INDEX(FILTER('전체API목록'!$A$2:$K$1200,'전체API목록'!$B$2:$B$1200="Tool MCP 연동"),ROW()-2,COLUMN()),"")</f>
        <v/>
      </c>
      <c r="K418" s="53">
        <f>IFERROR(INDEX(FILTER('전체API목록'!$A$2:$K$1200,'전체API목록'!$B$2:$B$1200="Tool MCP 연동"),ROW()-2,COLUMN()),"")</f>
        <v/>
      </c>
    </row>
    <row r="419">
      <c r="A419" s="56">
        <f>IFERROR(INDEX(FILTER('전체API목록'!$A$2:$K$1200,'전체API목록'!$B$2:$B$1200="Tool MCP 연동"),ROW()-2,COLUMN()),"")</f>
        <v/>
      </c>
      <c r="B419" s="56">
        <f>IFERROR(INDEX(FILTER('전체API목록'!$A$2:$K$1200,'전체API목록'!$B$2:$B$1200="Tool MCP 연동"),ROW()-2,COLUMN()),"")</f>
        <v/>
      </c>
      <c r="C419" s="55">
        <f>IFERROR(INDEX(FILTER('전체API목록'!$A$2:$K$1200,'전체API목록'!$B$2:$B$1200="Tool MCP 연동"),ROW()-2,COLUMN()),"")</f>
        <v/>
      </c>
      <c r="D419" s="55">
        <f>IFERROR(INDEX(FILTER('전체API목록'!$A$2:$K$1200,'전체API목록'!$B$2:$B$1200="Tool MCP 연동"),ROW()-2,COLUMN()),"")</f>
        <v/>
      </c>
      <c r="E419" s="78">
        <f>IFERROR(INDEX(FILTER('전체API목록'!$A$2:$K$1200,'전체API목록'!$B$2:$B$1200="Tool MCP 연동"),ROW()-2,COLUMN()),"")</f>
        <v/>
      </c>
      <c r="F419" s="55">
        <f>IFERROR(INDEX(FILTER('전체API목록'!$A$2:$K$1200,'전체API목록'!$B$2:$B$1200="Tool MCP 연동"),ROW()-2,COLUMN()),"")</f>
        <v/>
      </c>
      <c r="G419" s="55">
        <f>IFERROR(INDEX(FILTER('전체API목록'!$A$2:$K$1200,'전체API목록'!$B$2:$B$1200="Tool MCP 연동"),ROW()-2,COLUMN()),"")</f>
        <v/>
      </c>
      <c r="H419" s="55">
        <f>IFERROR(INDEX(FILTER('전체API목록'!$A$2:$K$1200,'전체API목록'!$B$2:$B$1200="Tool MCP 연동"),ROW()-2,COLUMN()),"")</f>
        <v/>
      </c>
      <c r="I419" s="55">
        <f>IFERROR(INDEX(FILTER('전체API목록'!$A$2:$K$1200,'전체API목록'!$B$2:$B$1200="Tool MCP 연동"),ROW()-2,COLUMN()),"")</f>
        <v/>
      </c>
      <c r="J419" s="56">
        <f>IFERROR(INDEX(FILTER('전체API목록'!$A$2:$K$1200,'전체API목록'!$B$2:$B$1200="Tool MCP 연동"),ROW()-2,COLUMN()),"")</f>
        <v/>
      </c>
      <c r="K419" s="53">
        <f>IFERROR(INDEX(FILTER('전체API목록'!$A$2:$K$1200,'전체API목록'!$B$2:$B$1200="Tool MCP 연동"),ROW()-2,COLUMN()),"")</f>
        <v/>
      </c>
    </row>
    <row r="420">
      <c r="A420" s="56">
        <f>IFERROR(INDEX(FILTER('전체API목록'!$A$2:$K$1200,'전체API목록'!$B$2:$B$1200="Tool MCP 연동"),ROW()-2,COLUMN()),"")</f>
        <v/>
      </c>
      <c r="B420" s="56">
        <f>IFERROR(INDEX(FILTER('전체API목록'!$A$2:$K$1200,'전체API목록'!$B$2:$B$1200="Tool MCP 연동"),ROW()-2,COLUMN()),"")</f>
        <v/>
      </c>
      <c r="C420" s="55">
        <f>IFERROR(INDEX(FILTER('전체API목록'!$A$2:$K$1200,'전체API목록'!$B$2:$B$1200="Tool MCP 연동"),ROW()-2,COLUMN()),"")</f>
        <v/>
      </c>
      <c r="D420" s="55">
        <f>IFERROR(INDEX(FILTER('전체API목록'!$A$2:$K$1200,'전체API목록'!$B$2:$B$1200="Tool MCP 연동"),ROW()-2,COLUMN()),"")</f>
        <v/>
      </c>
      <c r="E420" s="78">
        <f>IFERROR(INDEX(FILTER('전체API목록'!$A$2:$K$1200,'전체API목록'!$B$2:$B$1200="Tool MCP 연동"),ROW()-2,COLUMN()),"")</f>
        <v/>
      </c>
      <c r="F420" s="55">
        <f>IFERROR(INDEX(FILTER('전체API목록'!$A$2:$K$1200,'전체API목록'!$B$2:$B$1200="Tool MCP 연동"),ROW()-2,COLUMN()),"")</f>
        <v/>
      </c>
      <c r="G420" s="55">
        <f>IFERROR(INDEX(FILTER('전체API목록'!$A$2:$K$1200,'전체API목록'!$B$2:$B$1200="Tool MCP 연동"),ROW()-2,COLUMN()),"")</f>
        <v/>
      </c>
      <c r="H420" s="55">
        <f>IFERROR(INDEX(FILTER('전체API목록'!$A$2:$K$1200,'전체API목록'!$B$2:$B$1200="Tool MCP 연동"),ROW()-2,COLUMN()),"")</f>
        <v/>
      </c>
      <c r="I420" s="55">
        <f>IFERROR(INDEX(FILTER('전체API목록'!$A$2:$K$1200,'전체API목록'!$B$2:$B$1200="Tool MCP 연동"),ROW()-2,COLUMN()),"")</f>
        <v/>
      </c>
      <c r="J420" s="56">
        <f>IFERROR(INDEX(FILTER('전체API목록'!$A$2:$K$1200,'전체API목록'!$B$2:$B$1200="Tool MCP 연동"),ROW()-2,COLUMN()),"")</f>
        <v/>
      </c>
      <c r="K420" s="53">
        <f>IFERROR(INDEX(FILTER('전체API목록'!$A$2:$K$1200,'전체API목록'!$B$2:$B$1200="Tool MCP 연동"),ROW()-2,COLUMN()),"")</f>
        <v/>
      </c>
    </row>
    <row r="421">
      <c r="A421" s="56">
        <f>IFERROR(INDEX(FILTER('전체API목록'!$A$2:$K$1200,'전체API목록'!$B$2:$B$1200="Tool MCP 연동"),ROW()-2,COLUMN()),"")</f>
        <v/>
      </c>
      <c r="B421" s="56">
        <f>IFERROR(INDEX(FILTER('전체API목록'!$A$2:$K$1200,'전체API목록'!$B$2:$B$1200="Tool MCP 연동"),ROW()-2,COLUMN()),"")</f>
        <v/>
      </c>
      <c r="C421" s="55">
        <f>IFERROR(INDEX(FILTER('전체API목록'!$A$2:$K$1200,'전체API목록'!$B$2:$B$1200="Tool MCP 연동"),ROW()-2,COLUMN()),"")</f>
        <v/>
      </c>
      <c r="D421" s="55">
        <f>IFERROR(INDEX(FILTER('전체API목록'!$A$2:$K$1200,'전체API목록'!$B$2:$B$1200="Tool MCP 연동"),ROW()-2,COLUMN()),"")</f>
        <v/>
      </c>
      <c r="E421" s="78">
        <f>IFERROR(INDEX(FILTER('전체API목록'!$A$2:$K$1200,'전체API목록'!$B$2:$B$1200="Tool MCP 연동"),ROW()-2,COLUMN()),"")</f>
        <v/>
      </c>
      <c r="F421" s="55">
        <f>IFERROR(INDEX(FILTER('전체API목록'!$A$2:$K$1200,'전체API목록'!$B$2:$B$1200="Tool MCP 연동"),ROW()-2,COLUMN()),"")</f>
        <v/>
      </c>
      <c r="G421" s="55">
        <f>IFERROR(INDEX(FILTER('전체API목록'!$A$2:$K$1200,'전체API목록'!$B$2:$B$1200="Tool MCP 연동"),ROW()-2,COLUMN()),"")</f>
        <v/>
      </c>
      <c r="H421" s="55">
        <f>IFERROR(INDEX(FILTER('전체API목록'!$A$2:$K$1200,'전체API목록'!$B$2:$B$1200="Tool MCP 연동"),ROW()-2,COLUMN()),"")</f>
        <v/>
      </c>
      <c r="I421" s="55">
        <f>IFERROR(INDEX(FILTER('전체API목록'!$A$2:$K$1200,'전체API목록'!$B$2:$B$1200="Tool MCP 연동"),ROW()-2,COLUMN()),"")</f>
        <v/>
      </c>
      <c r="J421" s="56">
        <f>IFERROR(INDEX(FILTER('전체API목록'!$A$2:$K$1200,'전체API목록'!$B$2:$B$1200="Tool MCP 연동"),ROW()-2,COLUMN()),"")</f>
        <v/>
      </c>
      <c r="K421" s="53">
        <f>IFERROR(INDEX(FILTER('전체API목록'!$A$2:$K$1200,'전체API목록'!$B$2:$B$1200="Tool MCP 연동"),ROW()-2,COLUMN()),"")</f>
        <v/>
      </c>
    </row>
    <row r="422">
      <c r="A422" s="56">
        <f>IFERROR(INDEX(FILTER('전체API목록'!$A$2:$K$1200,'전체API목록'!$B$2:$B$1200="Tool MCP 연동"),ROW()-2,COLUMN()),"")</f>
        <v/>
      </c>
      <c r="B422" s="56">
        <f>IFERROR(INDEX(FILTER('전체API목록'!$A$2:$K$1200,'전체API목록'!$B$2:$B$1200="Tool MCP 연동"),ROW()-2,COLUMN()),"")</f>
        <v/>
      </c>
      <c r="C422" s="55">
        <f>IFERROR(INDEX(FILTER('전체API목록'!$A$2:$K$1200,'전체API목록'!$B$2:$B$1200="Tool MCP 연동"),ROW()-2,COLUMN()),"")</f>
        <v/>
      </c>
      <c r="D422" s="55">
        <f>IFERROR(INDEX(FILTER('전체API목록'!$A$2:$K$1200,'전체API목록'!$B$2:$B$1200="Tool MCP 연동"),ROW()-2,COLUMN()),"")</f>
        <v/>
      </c>
      <c r="E422" s="78">
        <f>IFERROR(INDEX(FILTER('전체API목록'!$A$2:$K$1200,'전체API목록'!$B$2:$B$1200="Tool MCP 연동"),ROW()-2,COLUMN()),"")</f>
        <v/>
      </c>
      <c r="F422" s="55">
        <f>IFERROR(INDEX(FILTER('전체API목록'!$A$2:$K$1200,'전체API목록'!$B$2:$B$1200="Tool MCP 연동"),ROW()-2,COLUMN()),"")</f>
        <v/>
      </c>
      <c r="G422" s="55">
        <f>IFERROR(INDEX(FILTER('전체API목록'!$A$2:$K$1200,'전체API목록'!$B$2:$B$1200="Tool MCP 연동"),ROW()-2,COLUMN()),"")</f>
        <v/>
      </c>
      <c r="H422" s="55">
        <f>IFERROR(INDEX(FILTER('전체API목록'!$A$2:$K$1200,'전체API목록'!$B$2:$B$1200="Tool MCP 연동"),ROW()-2,COLUMN()),"")</f>
        <v/>
      </c>
      <c r="I422" s="55">
        <f>IFERROR(INDEX(FILTER('전체API목록'!$A$2:$K$1200,'전체API목록'!$B$2:$B$1200="Tool MCP 연동"),ROW()-2,COLUMN()),"")</f>
        <v/>
      </c>
      <c r="J422" s="56">
        <f>IFERROR(INDEX(FILTER('전체API목록'!$A$2:$K$1200,'전체API목록'!$B$2:$B$1200="Tool MCP 연동"),ROW()-2,COLUMN()),"")</f>
        <v/>
      </c>
      <c r="K422" s="53">
        <f>IFERROR(INDEX(FILTER('전체API목록'!$A$2:$K$1200,'전체API목록'!$B$2:$B$1200="Tool MCP 연동"),ROW()-2,COLUMN()),"")</f>
        <v/>
      </c>
    </row>
    <row r="423">
      <c r="A423" s="56">
        <f>IFERROR(INDEX(FILTER('전체API목록'!$A$2:$K$1200,'전체API목록'!$B$2:$B$1200="Tool MCP 연동"),ROW()-2,COLUMN()),"")</f>
        <v/>
      </c>
      <c r="B423" s="56">
        <f>IFERROR(INDEX(FILTER('전체API목록'!$A$2:$K$1200,'전체API목록'!$B$2:$B$1200="Tool MCP 연동"),ROW()-2,COLUMN()),"")</f>
        <v/>
      </c>
      <c r="C423" s="55">
        <f>IFERROR(INDEX(FILTER('전체API목록'!$A$2:$K$1200,'전체API목록'!$B$2:$B$1200="Tool MCP 연동"),ROW()-2,COLUMN()),"")</f>
        <v/>
      </c>
      <c r="D423" s="55">
        <f>IFERROR(INDEX(FILTER('전체API목록'!$A$2:$K$1200,'전체API목록'!$B$2:$B$1200="Tool MCP 연동"),ROW()-2,COLUMN()),"")</f>
        <v/>
      </c>
      <c r="E423" s="78">
        <f>IFERROR(INDEX(FILTER('전체API목록'!$A$2:$K$1200,'전체API목록'!$B$2:$B$1200="Tool MCP 연동"),ROW()-2,COLUMN()),"")</f>
        <v/>
      </c>
      <c r="F423" s="55">
        <f>IFERROR(INDEX(FILTER('전체API목록'!$A$2:$K$1200,'전체API목록'!$B$2:$B$1200="Tool MCP 연동"),ROW()-2,COLUMN()),"")</f>
        <v/>
      </c>
      <c r="G423" s="55">
        <f>IFERROR(INDEX(FILTER('전체API목록'!$A$2:$K$1200,'전체API목록'!$B$2:$B$1200="Tool MCP 연동"),ROW()-2,COLUMN()),"")</f>
        <v/>
      </c>
      <c r="H423" s="55">
        <f>IFERROR(INDEX(FILTER('전체API목록'!$A$2:$K$1200,'전체API목록'!$B$2:$B$1200="Tool MCP 연동"),ROW()-2,COLUMN()),"")</f>
        <v/>
      </c>
      <c r="I423" s="55">
        <f>IFERROR(INDEX(FILTER('전체API목록'!$A$2:$K$1200,'전체API목록'!$B$2:$B$1200="Tool MCP 연동"),ROW()-2,COLUMN()),"")</f>
        <v/>
      </c>
      <c r="J423" s="56">
        <f>IFERROR(INDEX(FILTER('전체API목록'!$A$2:$K$1200,'전체API목록'!$B$2:$B$1200="Tool MCP 연동"),ROW()-2,COLUMN()),"")</f>
        <v/>
      </c>
      <c r="K423" s="53">
        <f>IFERROR(INDEX(FILTER('전체API목록'!$A$2:$K$1200,'전체API목록'!$B$2:$B$1200="Tool MCP 연동"),ROW()-2,COLUMN()),"")</f>
        <v/>
      </c>
    </row>
    <row r="424">
      <c r="A424" s="56">
        <f>IFERROR(INDEX(FILTER('전체API목록'!$A$2:$K$1200,'전체API목록'!$B$2:$B$1200="Tool MCP 연동"),ROW()-2,COLUMN()),"")</f>
        <v/>
      </c>
      <c r="B424" s="56">
        <f>IFERROR(INDEX(FILTER('전체API목록'!$A$2:$K$1200,'전체API목록'!$B$2:$B$1200="Tool MCP 연동"),ROW()-2,COLUMN()),"")</f>
        <v/>
      </c>
      <c r="C424" s="55">
        <f>IFERROR(INDEX(FILTER('전체API목록'!$A$2:$K$1200,'전체API목록'!$B$2:$B$1200="Tool MCP 연동"),ROW()-2,COLUMN()),"")</f>
        <v/>
      </c>
      <c r="D424" s="55">
        <f>IFERROR(INDEX(FILTER('전체API목록'!$A$2:$K$1200,'전체API목록'!$B$2:$B$1200="Tool MCP 연동"),ROW()-2,COLUMN()),"")</f>
        <v/>
      </c>
      <c r="E424" s="78">
        <f>IFERROR(INDEX(FILTER('전체API목록'!$A$2:$K$1200,'전체API목록'!$B$2:$B$1200="Tool MCP 연동"),ROW()-2,COLUMN()),"")</f>
        <v/>
      </c>
      <c r="F424" s="55">
        <f>IFERROR(INDEX(FILTER('전체API목록'!$A$2:$K$1200,'전체API목록'!$B$2:$B$1200="Tool MCP 연동"),ROW()-2,COLUMN()),"")</f>
        <v/>
      </c>
      <c r="G424" s="55">
        <f>IFERROR(INDEX(FILTER('전체API목록'!$A$2:$K$1200,'전체API목록'!$B$2:$B$1200="Tool MCP 연동"),ROW()-2,COLUMN()),"")</f>
        <v/>
      </c>
      <c r="H424" s="55">
        <f>IFERROR(INDEX(FILTER('전체API목록'!$A$2:$K$1200,'전체API목록'!$B$2:$B$1200="Tool MCP 연동"),ROW()-2,COLUMN()),"")</f>
        <v/>
      </c>
      <c r="I424" s="55">
        <f>IFERROR(INDEX(FILTER('전체API목록'!$A$2:$K$1200,'전체API목록'!$B$2:$B$1200="Tool MCP 연동"),ROW()-2,COLUMN()),"")</f>
        <v/>
      </c>
      <c r="J424" s="56">
        <f>IFERROR(INDEX(FILTER('전체API목록'!$A$2:$K$1200,'전체API목록'!$B$2:$B$1200="Tool MCP 연동"),ROW()-2,COLUMN()),"")</f>
        <v/>
      </c>
      <c r="K424" s="53">
        <f>IFERROR(INDEX(FILTER('전체API목록'!$A$2:$K$1200,'전체API목록'!$B$2:$B$1200="Tool MCP 연동"),ROW()-2,COLUMN()),"")</f>
        <v/>
      </c>
    </row>
    <row r="425">
      <c r="A425" s="56">
        <f>IFERROR(INDEX(FILTER('전체API목록'!$A$2:$K$1200,'전체API목록'!$B$2:$B$1200="Tool MCP 연동"),ROW()-2,COLUMN()),"")</f>
        <v/>
      </c>
      <c r="B425" s="56">
        <f>IFERROR(INDEX(FILTER('전체API목록'!$A$2:$K$1200,'전체API목록'!$B$2:$B$1200="Tool MCP 연동"),ROW()-2,COLUMN()),"")</f>
        <v/>
      </c>
      <c r="C425" s="55">
        <f>IFERROR(INDEX(FILTER('전체API목록'!$A$2:$K$1200,'전체API목록'!$B$2:$B$1200="Tool MCP 연동"),ROW()-2,COLUMN()),"")</f>
        <v/>
      </c>
      <c r="D425" s="55">
        <f>IFERROR(INDEX(FILTER('전체API목록'!$A$2:$K$1200,'전체API목록'!$B$2:$B$1200="Tool MCP 연동"),ROW()-2,COLUMN()),"")</f>
        <v/>
      </c>
      <c r="E425" s="78">
        <f>IFERROR(INDEX(FILTER('전체API목록'!$A$2:$K$1200,'전체API목록'!$B$2:$B$1200="Tool MCP 연동"),ROW()-2,COLUMN()),"")</f>
        <v/>
      </c>
      <c r="F425" s="55">
        <f>IFERROR(INDEX(FILTER('전체API목록'!$A$2:$K$1200,'전체API목록'!$B$2:$B$1200="Tool MCP 연동"),ROW()-2,COLUMN()),"")</f>
        <v/>
      </c>
      <c r="G425" s="55">
        <f>IFERROR(INDEX(FILTER('전체API목록'!$A$2:$K$1200,'전체API목록'!$B$2:$B$1200="Tool MCP 연동"),ROW()-2,COLUMN()),"")</f>
        <v/>
      </c>
      <c r="H425" s="55">
        <f>IFERROR(INDEX(FILTER('전체API목록'!$A$2:$K$1200,'전체API목록'!$B$2:$B$1200="Tool MCP 연동"),ROW()-2,COLUMN()),"")</f>
        <v/>
      </c>
      <c r="I425" s="55">
        <f>IFERROR(INDEX(FILTER('전체API목록'!$A$2:$K$1200,'전체API목록'!$B$2:$B$1200="Tool MCP 연동"),ROW()-2,COLUMN()),"")</f>
        <v/>
      </c>
      <c r="J425" s="56">
        <f>IFERROR(INDEX(FILTER('전체API목록'!$A$2:$K$1200,'전체API목록'!$B$2:$B$1200="Tool MCP 연동"),ROW()-2,COLUMN()),"")</f>
        <v/>
      </c>
      <c r="K425" s="53">
        <f>IFERROR(INDEX(FILTER('전체API목록'!$A$2:$K$1200,'전체API목록'!$B$2:$B$1200="Tool MCP 연동"),ROW()-2,COLUMN()),"")</f>
        <v/>
      </c>
    </row>
    <row r="426">
      <c r="A426" s="56">
        <f>IFERROR(INDEX(FILTER('전체API목록'!$A$2:$K$1200,'전체API목록'!$B$2:$B$1200="Tool MCP 연동"),ROW()-2,COLUMN()),"")</f>
        <v/>
      </c>
      <c r="B426" s="56">
        <f>IFERROR(INDEX(FILTER('전체API목록'!$A$2:$K$1200,'전체API목록'!$B$2:$B$1200="Tool MCP 연동"),ROW()-2,COLUMN()),"")</f>
        <v/>
      </c>
      <c r="C426" s="55">
        <f>IFERROR(INDEX(FILTER('전체API목록'!$A$2:$K$1200,'전체API목록'!$B$2:$B$1200="Tool MCP 연동"),ROW()-2,COLUMN()),"")</f>
        <v/>
      </c>
      <c r="D426" s="55">
        <f>IFERROR(INDEX(FILTER('전체API목록'!$A$2:$K$1200,'전체API목록'!$B$2:$B$1200="Tool MCP 연동"),ROW()-2,COLUMN()),"")</f>
        <v/>
      </c>
      <c r="E426" s="78">
        <f>IFERROR(INDEX(FILTER('전체API목록'!$A$2:$K$1200,'전체API목록'!$B$2:$B$1200="Tool MCP 연동"),ROW()-2,COLUMN()),"")</f>
        <v/>
      </c>
      <c r="F426" s="55">
        <f>IFERROR(INDEX(FILTER('전체API목록'!$A$2:$K$1200,'전체API목록'!$B$2:$B$1200="Tool MCP 연동"),ROW()-2,COLUMN()),"")</f>
        <v/>
      </c>
      <c r="G426" s="55">
        <f>IFERROR(INDEX(FILTER('전체API목록'!$A$2:$K$1200,'전체API목록'!$B$2:$B$1200="Tool MCP 연동"),ROW()-2,COLUMN()),"")</f>
        <v/>
      </c>
      <c r="H426" s="55">
        <f>IFERROR(INDEX(FILTER('전체API목록'!$A$2:$K$1200,'전체API목록'!$B$2:$B$1200="Tool MCP 연동"),ROW()-2,COLUMN()),"")</f>
        <v/>
      </c>
      <c r="I426" s="55">
        <f>IFERROR(INDEX(FILTER('전체API목록'!$A$2:$K$1200,'전체API목록'!$B$2:$B$1200="Tool MCP 연동"),ROW()-2,COLUMN()),"")</f>
        <v/>
      </c>
      <c r="J426" s="56">
        <f>IFERROR(INDEX(FILTER('전체API목록'!$A$2:$K$1200,'전체API목록'!$B$2:$B$1200="Tool MCP 연동"),ROW()-2,COLUMN()),"")</f>
        <v/>
      </c>
      <c r="K426" s="53">
        <f>IFERROR(INDEX(FILTER('전체API목록'!$A$2:$K$1200,'전체API목록'!$B$2:$B$1200="Tool MCP 연동"),ROW()-2,COLUMN()),"")</f>
        <v/>
      </c>
    </row>
    <row r="427">
      <c r="A427" s="56">
        <f>IFERROR(INDEX(FILTER('전체API목록'!$A$2:$K$1200,'전체API목록'!$B$2:$B$1200="Tool MCP 연동"),ROW()-2,COLUMN()),"")</f>
        <v/>
      </c>
      <c r="B427" s="56">
        <f>IFERROR(INDEX(FILTER('전체API목록'!$A$2:$K$1200,'전체API목록'!$B$2:$B$1200="Tool MCP 연동"),ROW()-2,COLUMN()),"")</f>
        <v/>
      </c>
      <c r="C427" s="55">
        <f>IFERROR(INDEX(FILTER('전체API목록'!$A$2:$K$1200,'전체API목록'!$B$2:$B$1200="Tool MCP 연동"),ROW()-2,COLUMN()),"")</f>
        <v/>
      </c>
      <c r="D427" s="55">
        <f>IFERROR(INDEX(FILTER('전체API목록'!$A$2:$K$1200,'전체API목록'!$B$2:$B$1200="Tool MCP 연동"),ROW()-2,COLUMN()),"")</f>
        <v/>
      </c>
      <c r="E427" s="78">
        <f>IFERROR(INDEX(FILTER('전체API목록'!$A$2:$K$1200,'전체API목록'!$B$2:$B$1200="Tool MCP 연동"),ROW()-2,COLUMN()),"")</f>
        <v/>
      </c>
      <c r="F427" s="55">
        <f>IFERROR(INDEX(FILTER('전체API목록'!$A$2:$K$1200,'전체API목록'!$B$2:$B$1200="Tool MCP 연동"),ROW()-2,COLUMN()),"")</f>
        <v/>
      </c>
      <c r="G427" s="55">
        <f>IFERROR(INDEX(FILTER('전체API목록'!$A$2:$K$1200,'전체API목록'!$B$2:$B$1200="Tool MCP 연동"),ROW()-2,COLUMN()),"")</f>
        <v/>
      </c>
      <c r="H427" s="55">
        <f>IFERROR(INDEX(FILTER('전체API목록'!$A$2:$K$1200,'전체API목록'!$B$2:$B$1200="Tool MCP 연동"),ROW()-2,COLUMN()),"")</f>
        <v/>
      </c>
      <c r="I427" s="55">
        <f>IFERROR(INDEX(FILTER('전체API목록'!$A$2:$K$1200,'전체API목록'!$B$2:$B$1200="Tool MCP 연동"),ROW()-2,COLUMN()),"")</f>
        <v/>
      </c>
      <c r="J427" s="56">
        <f>IFERROR(INDEX(FILTER('전체API목록'!$A$2:$K$1200,'전체API목록'!$B$2:$B$1200="Tool MCP 연동"),ROW()-2,COLUMN()),"")</f>
        <v/>
      </c>
      <c r="K427" s="53">
        <f>IFERROR(INDEX(FILTER('전체API목록'!$A$2:$K$1200,'전체API목록'!$B$2:$B$1200="Tool MCP 연동"),ROW()-2,COLUMN()),"")</f>
        <v/>
      </c>
    </row>
    <row r="428">
      <c r="A428" s="56">
        <f>IFERROR(INDEX(FILTER('전체API목록'!$A$2:$K$1200,'전체API목록'!$B$2:$B$1200="Tool MCP 연동"),ROW()-2,COLUMN()),"")</f>
        <v/>
      </c>
      <c r="B428" s="56">
        <f>IFERROR(INDEX(FILTER('전체API목록'!$A$2:$K$1200,'전체API목록'!$B$2:$B$1200="Tool MCP 연동"),ROW()-2,COLUMN()),"")</f>
        <v/>
      </c>
      <c r="C428" s="55">
        <f>IFERROR(INDEX(FILTER('전체API목록'!$A$2:$K$1200,'전체API목록'!$B$2:$B$1200="Tool MCP 연동"),ROW()-2,COLUMN()),"")</f>
        <v/>
      </c>
      <c r="D428" s="55">
        <f>IFERROR(INDEX(FILTER('전체API목록'!$A$2:$K$1200,'전체API목록'!$B$2:$B$1200="Tool MCP 연동"),ROW()-2,COLUMN()),"")</f>
        <v/>
      </c>
      <c r="E428" s="78">
        <f>IFERROR(INDEX(FILTER('전체API목록'!$A$2:$K$1200,'전체API목록'!$B$2:$B$1200="Tool MCP 연동"),ROW()-2,COLUMN()),"")</f>
        <v/>
      </c>
      <c r="F428" s="55">
        <f>IFERROR(INDEX(FILTER('전체API목록'!$A$2:$K$1200,'전체API목록'!$B$2:$B$1200="Tool MCP 연동"),ROW()-2,COLUMN()),"")</f>
        <v/>
      </c>
      <c r="G428" s="55">
        <f>IFERROR(INDEX(FILTER('전체API목록'!$A$2:$K$1200,'전체API목록'!$B$2:$B$1200="Tool MCP 연동"),ROW()-2,COLUMN()),"")</f>
        <v/>
      </c>
      <c r="H428" s="55">
        <f>IFERROR(INDEX(FILTER('전체API목록'!$A$2:$K$1200,'전체API목록'!$B$2:$B$1200="Tool MCP 연동"),ROW()-2,COLUMN()),"")</f>
        <v/>
      </c>
      <c r="I428" s="55">
        <f>IFERROR(INDEX(FILTER('전체API목록'!$A$2:$K$1200,'전체API목록'!$B$2:$B$1200="Tool MCP 연동"),ROW()-2,COLUMN()),"")</f>
        <v/>
      </c>
      <c r="J428" s="56">
        <f>IFERROR(INDEX(FILTER('전체API목록'!$A$2:$K$1200,'전체API목록'!$B$2:$B$1200="Tool MCP 연동"),ROW()-2,COLUMN()),"")</f>
        <v/>
      </c>
      <c r="K428" s="53">
        <f>IFERROR(INDEX(FILTER('전체API목록'!$A$2:$K$1200,'전체API목록'!$B$2:$B$1200="Tool MCP 연동"),ROW()-2,COLUMN()),"")</f>
        <v/>
      </c>
    </row>
    <row r="429">
      <c r="A429" s="56">
        <f>IFERROR(INDEX(FILTER('전체API목록'!$A$2:$K$1200,'전체API목록'!$B$2:$B$1200="Tool MCP 연동"),ROW()-2,COLUMN()),"")</f>
        <v/>
      </c>
      <c r="B429" s="56">
        <f>IFERROR(INDEX(FILTER('전체API목록'!$A$2:$K$1200,'전체API목록'!$B$2:$B$1200="Tool MCP 연동"),ROW()-2,COLUMN()),"")</f>
        <v/>
      </c>
      <c r="C429" s="55">
        <f>IFERROR(INDEX(FILTER('전체API목록'!$A$2:$K$1200,'전체API목록'!$B$2:$B$1200="Tool MCP 연동"),ROW()-2,COLUMN()),"")</f>
        <v/>
      </c>
      <c r="D429" s="55">
        <f>IFERROR(INDEX(FILTER('전체API목록'!$A$2:$K$1200,'전체API목록'!$B$2:$B$1200="Tool MCP 연동"),ROW()-2,COLUMN()),"")</f>
        <v/>
      </c>
      <c r="E429" s="78">
        <f>IFERROR(INDEX(FILTER('전체API목록'!$A$2:$K$1200,'전체API목록'!$B$2:$B$1200="Tool MCP 연동"),ROW()-2,COLUMN()),"")</f>
        <v/>
      </c>
      <c r="F429" s="55">
        <f>IFERROR(INDEX(FILTER('전체API목록'!$A$2:$K$1200,'전체API목록'!$B$2:$B$1200="Tool MCP 연동"),ROW()-2,COLUMN()),"")</f>
        <v/>
      </c>
      <c r="G429" s="55">
        <f>IFERROR(INDEX(FILTER('전체API목록'!$A$2:$K$1200,'전체API목록'!$B$2:$B$1200="Tool MCP 연동"),ROW()-2,COLUMN()),"")</f>
        <v/>
      </c>
      <c r="H429" s="55">
        <f>IFERROR(INDEX(FILTER('전체API목록'!$A$2:$K$1200,'전체API목록'!$B$2:$B$1200="Tool MCP 연동"),ROW()-2,COLUMN()),"")</f>
        <v/>
      </c>
      <c r="I429" s="55">
        <f>IFERROR(INDEX(FILTER('전체API목록'!$A$2:$K$1200,'전체API목록'!$B$2:$B$1200="Tool MCP 연동"),ROW()-2,COLUMN()),"")</f>
        <v/>
      </c>
      <c r="J429" s="56">
        <f>IFERROR(INDEX(FILTER('전체API목록'!$A$2:$K$1200,'전체API목록'!$B$2:$B$1200="Tool MCP 연동"),ROW()-2,COLUMN()),"")</f>
        <v/>
      </c>
      <c r="K429" s="53">
        <f>IFERROR(INDEX(FILTER('전체API목록'!$A$2:$K$1200,'전체API목록'!$B$2:$B$1200="Tool MCP 연동"),ROW()-2,COLUMN()),"")</f>
        <v/>
      </c>
    </row>
    <row r="430">
      <c r="A430" s="56">
        <f>IFERROR(INDEX(FILTER('전체API목록'!$A$2:$K$1200,'전체API목록'!$B$2:$B$1200="Tool MCP 연동"),ROW()-2,COLUMN()),"")</f>
        <v/>
      </c>
      <c r="B430" s="56">
        <f>IFERROR(INDEX(FILTER('전체API목록'!$A$2:$K$1200,'전체API목록'!$B$2:$B$1200="Tool MCP 연동"),ROW()-2,COLUMN()),"")</f>
        <v/>
      </c>
      <c r="C430" s="55">
        <f>IFERROR(INDEX(FILTER('전체API목록'!$A$2:$K$1200,'전체API목록'!$B$2:$B$1200="Tool MCP 연동"),ROW()-2,COLUMN()),"")</f>
        <v/>
      </c>
      <c r="D430" s="55">
        <f>IFERROR(INDEX(FILTER('전체API목록'!$A$2:$K$1200,'전체API목록'!$B$2:$B$1200="Tool MCP 연동"),ROW()-2,COLUMN()),"")</f>
        <v/>
      </c>
      <c r="E430" s="78">
        <f>IFERROR(INDEX(FILTER('전체API목록'!$A$2:$K$1200,'전체API목록'!$B$2:$B$1200="Tool MCP 연동"),ROW()-2,COLUMN()),"")</f>
        <v/>
      </c>
      <c r="F430" s="55">
        <f>IFERROR(INDEX(FILTER('전체API목록'!$A$2:$K$1200,'전체API목록'!$B$2:$B$1200="Tool MCP 연동"),ROW()-2,COLUMN()),"")</f>
        <v/>
      </c>
      <c r="G430" s="55">
        <f>IFERROR(INDEX(FILTER('전체API목록'!$A$2:$K$1200,'전체API목록'!$B$2:$B$1200="Tool MCP 연동"),ROW()-2,COLUMN()),"")</f>
        <v/>
      </c>
      <c r="H430" s="55">
        <f>IFERROR(INDEX(FILTER('전체API목록'!$A$2:$K$1200,'전체API목록'!$B$2:$B$1200="Tool MCP 연동"),ROW()-2,COLUMN()),"")</f>
        <v/>
      </c>
      <c r="I430" s="55">
        <f>IFERROR(INDEX(FILTER('전체API목록'!$A$2:$K$1200,'전체API목록'!$B$2:$B$1200="Tool MCP 연동"),ROW()-2,COLUMN()),"")</f>
        <v/>
      </c>
      <c r="J430" s="56">
        <f>IFERROR(INDEX(FILTER('전체API목록'!$A$2:$K$1200,'전체API목록'!$B$2:$B$1200="Tool MCP 연동"),ROW()-2,COLUMN()),"")</f>
        <v/>
      </c>
      <c r="K430" s="53">
        <f>IFERROR(INDEX(FILTER('전체API목록'!$A$2:$K$1200,'전체API목록'!$B$2:$B$1200="Tool MCP 연동"),ROW()-2,COLUMN()),"")</f>
        <v/>
      </c>
    </row>
    <row r="431">
      <c r="A431" s="56">
        <f>IFERROR(INDEX(FILTER('전체API목록'!$A$2:$K$1200,'전체API목록'!$B$2:$B$1200="Tool MCP 연동"),ROW()-2,COLUMN()),"")</f>
        <v/>
      </c>
      <c r="B431" s="56">
        <f>IFERROR(INDEX(FILTER('전체API목록'!$A$2:$K$1200,'전체API목록'!$B$2:$B$1200="Tool MCP 연동"),ROW()-2,COLUMN()),"")</f>
        <v/>
      </c>
      <c r="C431" s="55">
        <f>IFERROR(INDEX(FILTER('전체API목록'!$A$2:$K$1200,'전체API목록'!$B$2:$B$1200="Tool MCP 연동"),ROW()-2,COLUMN()),"")</f>
        <v/>
      </c>
      <c r="D431" s="55">
        <f>IFERROR(INDEX(FILTER('전체API목록'!$A$2:$K$1200,'전체API목록'!$B$2:$B$1200="Tool MCP 연동"),ROW()-2,COLUMN()),"")</f>
        <v/>
      </c>
      <c r="E431" s="78">
        <f>IFERROR(INDEX(FILTER('전체API목록'!$A$2:$K$1200,'전체API목록'!$B$2:$B$1200="Tool MCP 연동"),ROW()-2,COLUMN()),"")</f>
        <v/>
      </c>
      <c r="F431" s="55">
        <f>IFERROR(INDEX(FILTER('전체API목록'!$A$2:$K$1200,'전체API목록'!$B$2:$B$1200="Tool MCP 연동"),ROW()-2,COLUMN()),"")</f>
        <v/>
      </c>
      <c r="G431" s="55">
        <f>IFERROR(INDEX(FILTER('전체API목록'!$A$2:$K$1200,'전체API목록'!$B$2:$B$1200="Tool MCP 연동"),ROW()-2,COLUMN()),"")</f>
        <v/>
      </c>
      <c r="H431" s="55">
        <f>IFERROR(INDEX(FILTER('전체API목록'!$A$2:$K$1200,'전체API목록'!$B$2:$B$1200="Tool MCP 연동"),ROW()-2,COLUMN()),"")</f>
        <v/>
      </c>
      <c r="I431" s="55">
        <f>IFERROR(INDEX(FILTER('전체API목록'!$A$2:$K$1200,'전체API목록'!$B$2:$B$1200="Tool MCP 연동"),ROW()-2,COLUMN()),"")</f>
        <v/>
      </c>
      <c r="J431" s="56">
        <f>IFERROR(INDEX(FILTER('전체API목록'!$A$2:$K$1200,'전체API목록'!$B$2:$B$1200="Tool MCP 연동"),ROW()-2,COLUMN()),"")</f>
        <v/>
      </c>
      <c r="K431" s="53">
        <f>IFERROR(INDEX(FILTER('전체API목록'!$A$2:$K$1200,'전체API목록'!$B$2:$B$1200="Tool MCP 연동"),ROW()-2,COLUMN()),"")</f>
        <v/>
      </c>
    </row>
    <row r="432">
      <c r="A432" s="56">
        <f>IFERROR(INDEX(FILTER('전체API목록'!$A$2:$K$1200,'전체API목록'!$B$2:$B$1200="Tool MCP 연동"),ROW()-2,COLUMN()),"")</f>
        <v/>
      </c>
      <c r="B432" s="56">
        <f>IFERROR(INDEX(FILTER('전체API목록'!$A$2:$K$1200,'전체API목록'!$B$2:$B$1200="Tool MCP 연동"),ROW()-2,COLUMN()),"")</f>
        <v/>
      </c>
      <c r="C432" s="55">
        <f>IFERROR(INDEX(FILTER('전체API목록'!$A$2:$K$1200,'전체API목록'!$B$2:$B$1200="Tool MCP 연동"),ROW()-2,COLUMN()),"")</f>
        <v/>
      </c>
      <c r="D432" s="55">
        <f>IFERROR(INDEX(FILTER('전체API목록'!$A$2:$K$1200,'전체API목록'!$B$2:$B$1200="Tool MCP 연동"),ROW()-2,COLUMN()),"")</f>
        <v/>
      </c>
      <c r="E432" s="78">
        <f>IFERROR(INDEX(FILTER('전체API목록'!$A$2:$K$1200,'전체API목록'!$B$2:$B$1200="Tool MCP 연동"),ROW()-2,COLUMN()),"")</f>
        <v/>
      </c>
      <c r="F432" s="55">
        <f>IFERROR(INDEX(FILTER('전체API목록'!$A$2:$K$1200,'전체API목록'!$B$2:$B$1200="Tool MCP 연동"),ROW()-2,COLUMN()),"")</f>
        <v/>
      </c>
      <c r="G432" s="55">
        <f>IFERROR(INDEX(FILTER('전체API목록'!$A$2:$K$1200,'전체API목록'!$B$2:$B$1200="Tool MCP 연동"),ROW()-2,COLUMN()),"")</f>
        <v/>
      </c>
      <c r="H432" s="55">
        <f>IFERROR(INDEX(FILTER('전체API목록'!$A$2:$K$1200,'전체API목록'!$B$2:$B$1200="Tool MCP 연동"),ROW()-2,COLUMN()),"")</f>
        <v/>
      </c>
      <c r="I432" s="55">
        <f>IFERROR(INDEX(FILTER('전체API목록'!$A$2:$K$1200,'전체API목록'!$B$2:$B$1200="Tool MCP 연동"),ROW()-2,COLUMN()),"")</f>
        <v/>
      </c>
      <c r="J432" s="56">
        <f>IFERROR(INDEX(FILTER('전체API목록'!$A$2:$K$1200,'전체API목록'!$B$2:$B$1200="Tool MCP 연동"),ROW()-2,COLUMN()),"")</f>
        <v/>
      </c>
      <c r="K432" s="53">
        <f>IFERROR(INDEX(FILTER('전체API목록'!$A$2:$K$1200,'전체API목록'!$B$2:$B$1200="Tool MCP 연동"),ROW()-2,COLUMN()),"")</f>
        <v/>
      </c>
    </row>
    <row r="433">
      <c r="A433" s="56">
        <f>IFERROR(INDEX(FILTER('전체API목록'!$A$2:$K$1200,'전체API목록'!$B$2:$B$1200="Tool MCP 연동"),ROW()-2,COLUMN()),"")</f>
        <v/>
      </c>
      <c r="B433" s="56">
        <f>IFERROR(INDEX(FILTER('전체API목록'!$A$2:$K$1200,'전체API목록'!$B$2:$B$1200="Tool MCP 연동"),ROW()-2,COLUMN()),"")</f>
        <v/>
      </c>
      <c r="C433" s="55">
        <f>IFERROR(INDEX(FILTER('전체API목록'!$A$2:$K$1200,'전체API목록'!$B$2:$B$1200="Tool MCP 연동"),ROW()-2,COLUMN()),"")</f>
        <v/>
      </c>
      <c r="D433" s="55">
        <f>IFERROR(INDEX(FILTER('전체API목록'!$A$2:$K$1200,'전체API목록'!$B$2:$B$1200="Tool MCP 연동"),ROW()-2,COLUMN()),"")</f>
        <v/>
      </c>
      <c r="E433" s="78">
        <f>IFERROR(INDEX(FILTER('전체API목록'!$A$2:$K$1200,'전체API목록'!$B$2:$B$1200="Tool MCP 연동"),ROW()-2,COLUMN()),"")</f>
        <v/>
      </c>
      <c r="F433" s="55">
        <f>IFERROR(INDEX(FILTER('전체API목록'!$A$2:$K$1200,'전체API목록'!$B$2:$B$1200="Tool MCP 연동"),ROW()-2,COLUMN()),"")</f>
        <v/>
      </c>
      <c r="G433" s="55">
        <f>IFERROR(INDEX(FILTER('전체API목록'!$A$2:$K$1200,'전체API목록'!$B$2:$B$1200="Tool MCP 연동"),ROW()-2,COLUMN()),"")</f>
        <v/>
      </c>
      <c r="H433" s="55">
        <f>IFERROR(INDEX(FILTER('전체API목록'!$A$2:$K$1200,'전체API목록'!$B$2:$B$1200="Tool MCP 연동"),ROW()-2,COLUMN()),"")</f>
        <v/>
      </c>
      <c r="I433" s="55">
        <f>IFERROR(INDEX(FILTER('전체API목록'!$A$2:$K$1200,'전체API목록'!$B$2:$B$1200="Tool MCP 연동"),ROW()-2,COLUMN()),"")</f>
        <v/>
      </c>
      <c r="J433" s="56">
        <f>IFERROR(INDEX(FILTER('전체API목록'!$A$2:$K$1200,'전체API목록'!$B$2:$B$1200="Tool MCP 연동"),ROW()-2,COLUMN()),"")</f>
        <v/>
      </c>
      <c r="K433" s="53">
        <f>IFERROR(INDEX(FILTER('전체API목록'!$A$2:$K$1200,'전체API목록'!$B$2:$B$1200="Tool MCP 연동"),ROW()-2,COLUMN()),"")</f>
        <v/>
      </c>
    </row>
    <row r="434">
      <c r="A434" s="56">
        <f>IFERROR(INDEX(FILTER('전체API목록'!$A$2:$K$1200,'전체API목록'!$B$2:$B$1200="Tool MCP 연동"),ROW()-2,COLUMN()),"")</f>
        <v/>
      </c>
      <c r="B434" s="56">
        <f>IFERROR(INDEX(FILTER('전체API목록'!$A$2:$K$1200,'전체API목록'!$B$2:$B$1200="Tool MCP 연동"),ROW()-2,COLUMN()),"")</f>
        <v/>
      </c>
      <c r="C434" s="55">
        <f>IFERROR(INDEX(FILTER('전체API목록'!$A$2:$K$1200,'전체API목록'!$B$2:$B$1200="Tool MCP 연동"),ROW()-2,COLUMN()),"")</f>
        <v/>
      </c>
      <c r="D434" s="55">
        <f>IFERROR(INDEX(FILTER('전체API목록'!$A$2:$K$1200,'전체API목록'!$B$2:$B$1200="Tool MCP 연동"),ROW()-2,COLUMN()),"")</f>
        <v/>
      </c>
      <c r="E434" s="78">
        <f>IFERROR(INDEX(FILTER('전체API목록'!$A$2:$K$1200,'전체API목록'!$B$2:$B$1200="Tool MCP 연동"),ROW()-2,COLUMN()),"")</f>
        <v/>
      </c>
      <c r="F434" s="55">
        <f>IFERROR(INDEX(FILTER('전체API목록'!$A$2:$K$1200,'전체API목록'!$B$2:$B$1200="Tool MCP 연동"),ROW()-2,COLUMN()),"")</f>
        <v/>
      </c>
      <c r="G434" s="55">
        <f>IFERROR(INDEX(FILTER('전체API목록'!$A$2:$K$1200,'전체API목록'!$B$2:$B$1200="Tool MCP 연동"),ROW()-2,COLUMN()),"")</f>
        <v/>
      </c>
      <c r="H434" s="55">
        <f>IFERROR(INDEX(FILTER('전체API목록'!$A$2:$K$1200,'전체API목록'!$B$2:$B$1200="Tool MCP 연동"),ROW()-2,COLUMN()),"")</f>
        <v/>
      </c>
      <c r="I434" s="55">
        <f>IFERROR(INDEX(FILTER('전체API목록'!$A$2:$K$1200,'전체API목록'!$B$2:$B$1200="Tool MCP 연동"),ROW()-2,COLUMN()),"")</f>
        <v/>
      </c>
      <c r="J434" s="56">
        <f>IFERROR(INDEX(FILTER('전체API목록'!$A$2:$K$1200,'전체API목록'!$B$2:$B$1200="Tool MCP 연동"),ROW()-2,COLUMN()),"")</f>
        <v/>
      </c>
      <c r="K434" s="53">
        <f>IFERROR(INDEX(FILTER('전체API목록'!$A$2:$K$1200,'전체API목록'!$B$2:$B$1200="Tool MCP 연동"),ROW()-2,COLUMN()),"")</f>
        <v/>
      </c>
    </row>
    <row r="435">
      <c r="A435" s="56">
        <f>IFERROR(INDEX(FILTER('전체API목록'!$A$2:$K$1200,'전체API목록'!$B$2:$B$1200="Tool MCP 연동"),ROW()-2,COLUMN()),"")</f>
        <v/>
      </c>
      <c r="B435" s="56">
        <f>IFERROR(INDEX(FILTER('전체API목록'!$A$2:$K$1200,'전체API목록'!$B$2:$B$1200="Tool MCP 연동"),ROW()-2,COLUMN()),"")</f>
        <v/>
      </c>
      <c r="C435" s="55">
        <f>IFERROR(INDEX(FILTER('전체API목록'!$A$2:$K$1200,'전체API목록'!$B$2:$B$1200="Tool MCP 연동"),ROW()-2,COLUMN()),"")</f>
        <v/>
      </c>
      <c r="D435" s="55">
        <f>IFERROR(INDEX(FILTER('전체API목록'!$A$2:$K$1200,'전체API목록'!$B$2:$B$1200="Tool MCP 연동"),ROW()-2,COLUMN()),"")</f>
        <v/>
      </c>
      <c r="E435" s="78">
        <f>IFERROR(INDEX(FILTER('전체API목록'!$A$2:$K$1200,'전체API목록'!$B$2:$B$1200="Tool MCP 연동"),ROW()-2,COLUMN()),"")</f>
        <v/>
      </c>
      <c r="F435" s="55">
        <f>IFERROR(INDEX(FILTER('전체API목록'!$A$2:$K$1200,'전체API목록'!$B$2:$B$1200="Tool MCP 연동"),ROW()-2,COLUMN()),"")</f>
        <v/>
      </c>
      <c r="G435" s="55">
        <f>IFERROR(INDEX(FILTER('전체API목록'!$A$2:$K$1200,'전체API목록'!$B$2:$B$1200="Tool MCP 연동"),ROW()-2,COLUMN()),"")</f>
        <v/>
      </c>
      <c r="H435" s="55">
        <f>IFERROR(INDEX(FILTER('전체API목록'!$A$2:$K$1200,'전체API목록'!$B$2:$B$1200="Tool MCP 연동"),ROW()-2,COLUMN()),"")</f>
        <v/>
      </c>
      <c r="I435" s="55">
        <f>IFERROR(INDEX(FILTER('전체API목록'!$A$2:$K$1200,'전체API목록'!$B$2:$B$1200="Tool MCP 연동"),ROW()-2,COLUMN()),"")</f>
        <v/>
      </c>
      <c r="J435" s="56">
        <f>IFERROR(INDEX(FILTER('전체API목록'!$A$2:$K$1200,'전체API목록'!$B$2:$B$1200="Tool MCP 연동"),ROW()-2,COLUMN()),"")</f>
        <v/>
      </c>
      <c r="K435" s="53">
        <f>IFERROR(INDEX(FILTER('전체API목록'!$A$2:$K$1200,'전체API목록'!$B$2:$B$1200="Tool MCP 연동"),ROW()-2,COLUMN()),"")</f>
        <v/>
      </c>
    </row>
    <row r="436">
      <c r="A436" s="56">
        <f>IFERROR(INDEX(FILTER('전체API목록'!$A$2:$K$1200,'전체API목록'!$B$2:$B$1200="Tool MCP 연동"),ROW()-2,COLUMN()),"")</f>
        <v/>
      </c>
      <c r="B436" s="56">
        <f>IFERROR(INDEX(FILTER('전체API목록'!$A$2:$K$1200,'전체API목록'!$B$2:$B$1200="Tool MCP 연동"),ROW()-2,COLUMN()),"")</f>
        <v/>
      </c>
      <c r="C436" s="55">
        <f>IFERROR(INDEX(FILTER('전체API목록'!$A$2:$K$1200,'전체API목록'!$B$2:$B$1200="Tool MCP 연동"),ROW()-2,COLUMN()),"")</f>
        <v/>
      </c>
      <c r="D436" s="55">
        <f>IFERROR(INDEX(FILTER('전체API목록'!$A$2:$K$1200,'전체API목록'!$B$2:$B$1200="Tool MCP 연동"),ROW()-2,COLUMN()),"")</f>
        <v/>
      </c>
      <c r="E436" s="78">
        <f>IFERROR(INDEX(FILTER('전체API목록'!$A$2:$K$1200,'전체API목록'!$B$2:$B$1200="Tool MCP 연동"),ROW()-2,COLUMN()),"")</f>
        <v/>
      </c>
      <c r="F436" s="55">
        <f>IFERROR(INDEX(FILTER('전체API목록'!$A$2:$K$1200,'전체API목록'!$B$2:$B$1200="Tool MCP 연동"),ROW()-2,COLUMN()),"")</f>
        <v/>
      </c>
      <c r="G436" s="55">
        <f>IFERROR(INDEX(FILTER('전체API목록'!$A$2:$K$1200,'전체API목록'!$B$2:$B$1200="Tool MCP 연동"),ROW()-2,COLUMN()),"")</f>
        <v/>
      </c>
      <c r="H436" s="55">
        <f>IFERROR(INDEX(FILTER('전체API목록'!$A$2:$K$1200,'전체API목록'!$B$2:$B$1200="Tool MCP 연동"),ROW()-2,COLUMN()),"")</f>
        <v/>
      </c>
      <c r="I436" s="55">
        <f>IFERROR(INDEX(FILTER('전체API목록'!$A$2:$K$1200,'전체API목록'!$B$2:$B$1200="Tool MCP 연동"),ROW()-2,COLUMN()),"")</f>
        <v/>
      </c>
      <c r="J436" s="56">
        <f>IFERROR(INDEX(FILTER('전체API목록'!$A$2:$K$1200,'전체API목록'!$B$2:$B$1200="Tool MCP 연동"),ROW()-2,COLUMN()),"")</f>
        <v/>
      </c>
      <c r="K436" s="53">
        <f>IFERROR(INDEX(FILTER('전체API목록'!$A$2:$K$1200,'전체API목록'!$B$2:$B$1200="Tool MCP 연동"),ROW()-2,COLUMN()),"")</f>
        <v/>
      </c>
    </row>
    <row r="437">
      <c r="A437" s="56">
        <f>IFERROR(INDEX(FILTER('전체API목록'!$A$2:$K$1200,'전체API목록'!$B$2:$B$1200="Tool MCP 연동"),ROW()-2,COLUMN()),"")</f>
        <v/>
      </c>
      <c r="B437" s="56">
        <f>IFERROR(INDEX(FILTER('전체API목록'!$A$2:$K$1200,'전체API목록'!$B$2:$B$1200="Tool MCP 연동"),ROW()-2,COLUMN()),"")</f>
        <v/>
      </c>
      <c r="C437" s="55">
        <f>IFERROR(INDEX(FILTER('전체API목록'!$A$2:$K$1200,'전체API목록'!$B$2:$B$1200="Tool MCP 연동"),ROW()-2,COLUMN()),"")</f>
        <v/>
      </c>
      <c r="D437" s="55">
        <f>IFERROR(INDEX(FILTER('전체API목록'!$A$2:$K$1200,'전체API목록'!$B$2:$B$1200="Tool MCP 연동"),ROW()-2,COLUMN()),"")</f>
        <v/>
      </c>
      <c r="E437" s="78">
        <f>IFERROR(INDEX(FILTER('전체API목록'!$A$2:$K$1200,'전체API목록'!$B$2:$B$1200="Tool MCP 연동"),ROW()-2,COLUMN()),"")</f>
        <v/>
      </c>
      <c r="F437" s="55">
        <f>IFERROR(INDEX(FILTER('전체API목록'!$A$2:$K$1200,'전체API목록'!$B$2:$B$1200="Tool MCP 연동"),ROW()-2,COLUMN()),"")</f>
        <v/>
      </c>
      <c r="G437" s="55">
        <f>IFERROR(INDEX(FILTER('전체API목록'!$A$2:$K$1200,'전체API목록'!$B$2:$B$1200="Tool MCP 연동"),ROW()-2,COLUMN()),"")</f>
        <v/>
      </c>
      <c r="H437" s="55">
        <f>IFERROR(INDEX(FILTER('전체API목록'!$A$2:$K$1200,'전체API목록'!$B$2:$B$1200="Tool MCP 연동"),ROW()-2,COLUMN()),"")</f>
        <v/>
      </c>
      <c r="I437" s="55">
        <f>IFERROR(INDEX(FILTER('전체API목록'!$A$2:$K$1200,'전체API목록'!$B$2:$B$1200="Tool MCP 연동"),ROW()-2,COLUMN()),"")</f>
        <v/>
      </c>
      <c r="J437" s="56">
        <f>IFERROR(INDEX(FILTER('전체API목록'!$A$2:$K$1200,'전체API목록'!$B$2:$B$1200="Tool MCP 연동"),ROW()-2,COLUMN()),"")</f>
        <v/>
      </c>
      <c r="K437" s="53">
        <f>IFERROR(INDEX(FILTER('전체API목록'!$A$2:$K$1200,'전체API목록'!$B$2:$B$1200="Tool MCP 연동"),ROW()-2,COLUMN()),"")</f>
        <v/>
      </c>
    </row>
    <row r="438">
      <c r="A438" s="56">
        <f>IFERROR(INDEX(FILTER('전체API목록'!$A$2:$K$1200,'전체API목록'!$B$2:$B$1200="Tool MCP 연동"),ROW()-2,COLUMN()),"")</f>
        <v/>
      </c>
      <c r="B438" s="56">
        <f>IFERROR(INDEX(FILTER('전체API목록'!$A$2:$K$1200,'전체API목록'!$B$2:$B$1200="Tool MCP 연동"),ROW()-2,COLUMN()),"")</f>
        <v/>
      </c>
      <c r="C438" s="55">
        <f>IFERROR(INDEX(FILTER('전체API목록'!$A$2:$K$1200,'전체API목록'!$B$2:$B$1200="Tool MCP 연동"),ROW()-2,COLUMN()),"")</f>
        <v/>
      </c>
      <c r="D438" s="55">
        <f>IFERROR(INDEX(FILTER('전체API목록'!$A$2:$K$1200,'전체API목록'!$B$2:$B$1200="Tool MCP 연동"),ROW()-2,COLUMN()),"")</f>
        <v/>
      </c>
      <c r="E438" s="78">
        <f>IFERROR(INDEX(FILTER('전체API목록'!$A$2:$K$1200,'전체API목록'!$B$2:$B$1200="Tool MCP 연동"),ROW()-2,COLUMN()),"")</f>
        <v/>
      </c>
      <c r="F438" s="55">
        <f>IFERROR(INDEX(FILTER('전체API목록'!$A$2:$K$1200,'전체API목록'!$B$2:$B$1200="Tool MCP 연동"),ROW()-2,COLUMN()),"")</f>
        <v/>
      </c>
      <c r="G438" s="55">
        <f>IFERROR(INDEX(FILTER('전체API목록'!$A$2:$K$1200,'전체API목록'!$B$2:$B$1200="Tool MCP 연동"),ROW()-2,COLUMN()),"")</f>
        <v/>
      </c>
      <c r="H438" s="55">
        <f>IFERROR(INDEX(FILTER('전체API목록'!$A$2:$K$1200,'전체API목록'!$B$2:$B$1200="Tool MCP 연동"),ROW()-2,COLUMN()),"")</f>
        <v/>
      </c>
      <c r="I438" s="55">
        <f>IFERROR(INDEX(FILTER('전체API목록'!$A$2:$K$1200,'전체API목록'!$B$2:$B$1200="Tool MCP 연동"),ROW()-2,COLUMN()),"")</f>
        <v/>
      </c>
      <c r="J438" s="56">
        <f>IFERROR(INDEX(FILTER('전체API목록'!$A$2:$K$1200,'전체API목록'!$B$2:$B$1200="Tool MCP 연동"),ROW()-2,COLUMN()),"")</f>
        <v/>
      </c>
      <c r="K438" s="53">
        <f>IFERROR(INDEX(FILTER('전체API목록'!$A$2:$K$1200,'전체API목록'!$B$2:$B$1200="Tool MCP 연동"),ROW()-2,COLUMN()),"")</f>
        <v/>
      </c>
    </row>
    <row r="439">
      <c r="A439" s="56">
        <f>IFERROR(INDEX(FILTER('전체API목록'!$A$2:$K$1200,'전체API목록'!$B$2:$B$1200="Tool MCP 연동"),ROW()-2,COLUMN()),"")</f>
        <v/>
      </c>
      <c r="B439" s="56">
        <f>IFERROR(INDEX(FILTER('전체API목록'!$A$2:$K$1200,'전체API목록'!$B$2:$B$1200="Tool MCP 연동"),ROW()-2,COLUMN()),"")</f>
        <v/>
      </c>
      <c r="C439" s="55">
        <f>IFERROR(INDEX(FILTER('전체API목록'!$A$2:$K$1200,'전체API목록'!$B$2:$B$1200="Tool MCP 연동"),ROW()-2,COLUMN()),"")</f>
        <v/>
      </c>
      <c r="D439" s="55">
        <f>IFERROR(INDEX(FILTER('전체API목록'!$A$2:$K$1200,'전체API목록'!$B$2:$B$1200="Tool MCP 연동"),ROW()-2,COLUMN()),"")</f>
        <v/>
      </c>
      <c r="E439" s="78">
        <f>IFERROR(INDEX(FILTER('전체API목록'!$A$2:$K$1200,'전체API목록'!$B$2:$B$1200="Tool MCP 연동"),ROW()-2,COLUMN()),"")</f>
        <v/>
      </c>
      <c r="F439" s="55">
        <f>IFERROR(INDEX(FILTER('전체API목록'!$A$2:$K$1200,'전체API목록'!$B$2:$B$1200="Tool MCP 연동"),ROW()-2,COLUMN()),"")</f>
        <v/>
      </c>
      <c r="G439" s="55">
        <f>IFERROR(INDEX(FILTER('전체API목록'!$A$2:$K$1200,'전체API목록'!$B$2:$B$1200="Tool MCP 연동"),ROW()-2,COLUMN()),"")</f>
        <v/>
      </c>
      <c r="H439" s="55">
        <f>IFERROR(INDEX(FILTER('전체API목록'!$A$2:$K$1200,'전체API목록'!$B$2:$B$1200="Tool MCP 연동"),ROW()-2,COLUMN()),"")</f>
        <v/>
      </c>
      <c r="I439" s="55">
        <f>IFERROR(INDEX(FILTER('전체API목록'!$A$2:$K$1200,'전체API목록'!$B$2:$B$1200="Tool MCP 연동"),ROW()-2,COLUMN()),"")</f>
        <v/>
      </c>
      <c r="J439" s="56">
        <f>IFERROR(INDEX(FILTER('전체API목록'!$A$2:$K$1200,'전체API목록'!$B$2:$B$1200="Tool MCP 연동"),ROW()-2,COLUMN()),"")</f>
        <v/>
      </c>
      <c r="K439" s="53">
        <f>IFERROR(INDEX(FILTER('전체API목록'!$A$2:$K$1200,'전체API목록'!$B$2:$B$1200="Tool MCP 연동"),ROW()-2,COLUMN()),"")</f>
        <v/>
      </c>
    </row>
    <row r="440">
      <c r="A440" s="56">
        <f>IFERROR(INDEX(FILTER('전체API목록'!$A$2:$K$1200,'전체API목록'!$B$2:$B$1200="Tool MCP 연동"),ROW()-2,COLUMN()),"")</f>
        <v/>
      </c>
      <c r="B440" s="56">
        <f>IFERROR(INDEX(FILTER('전체API목록'!$A$2:$K$1200,'전체API목록'!$B$2:$B$1200="Tool MCP 연동"),ROW()-2,COLUMN()),"")</f>
        <v/>
      </c>
      <c r="C440" s="55">
        <f>IFERROR(INDEX(FILTER('전체API목록'!$A$2:$K$1200,'전체API목록'!$B$2:$B$1200="Tool MCP 연동"),ROW()-2,COLUMN()),"")</f>
        <v/>
      </c>
      <c r="D440" s="55">
        <f>IFERROR(INDEX(FILTER('전체API목록'!$A$2:$K$1200,'전체API목록'!$B$2:$B$1200="Tool MCP 연동"),ROW()-2,COLUMN()),"")</f>
        <v/>
      </c>
      <c r="E440" s="78">
        <f>IFERROR(INDEX(FILTER('전체API목록'!$A$2:$K$1200,'전체API목록'!$B$2:$B$1200="Tool MCP 연동"),ROW()-2,COLUMN()),"")</f>
        <v/>
      </c>
      <c r="F440" s="55">
        <f>IFERROR(INDEX(FILTER('전체API목록'!$A$2:$K$1200,'전체API목록'!$B$2:$B$1200="Tool MCP 연동"),ROW()-2,COLUMN()),"")</f>
        <v/>
      </c>
      <c r="G440" s="55">
        <f>IFERROR(INDEX(FILTER('전체API목록'!$A$2:$K$1200,'전체API목록'!$B$2:$B$1200="Tool MCP 연동"),ROW()-2,COLUMN()),"")</f>
        <v/>
      </c>
      <c r="H440" s="55">
        <f>IFERROR(INDEX(FILTER('전체API목록'!$A$2:$K$1200,'전체API목록'!$B$2:$B$1200="Tool MCP 연동"),ROW()-2,COLUMN()),"")</f>
        <v/>
      </c>
      <c r="I440" s="55">
        <f>IFERROR(INDEX(FILTER('전체API목록'!$A$2:$K$1200,'전체API목록'!$B$2:$B$1200="Tool MCP 연동"),ROW()-2,COLUMN()),"")</f>
        <v/>
      </c>
      <c r="J440" s="56">
        <f>IFERROR(INDEX(FILTER('전체API목록'!$A$2:$K$1200,'전체API목록'!$B$2:$B$1200="Tool MCP 연동"),ROW()-2,COLUMN()),"")</f>
        <v/>
      </c>
      <c r="K440" s="53">
        <f>IFERROR(INDEX(FILTER('전체API목록'!$A$2:$K$1200,'전체API목록'!$B$2:$B$1200="Tool MCP 연동"),ROW()-2,COLUMN()),"")</f>
        <v/>
      </c>
    </row>
    <row r="441">
      <c r="A441" s="56">
        <f>IFERROR(INDEX(FILTER('전체API목록'!$A$2:$K$1200,'전체API목록'!$B$2:$B$1200="Tool MCP 연동"),ROW()-2,COLUMN()),"")</f>
        <v/>
      </c>
      <c r="B441" s="56">
        <f>IFERROR(INDEX(FILTER('전체API목록'!$A$2:$K$1200,'전체API목록'!$B$2:$B$1200="Tool MCP 연동"),ROW()-2,COLUMN()),"")</f>
        <v/>
      </c>
      <c r="C441" s="55">
        <f>IFERROR(INDEX(FILTER('전체API목록'!$A$2:$K$1200,'전체API목록'!$B$2:$B$1200="Tool MCP 연동"),ROW()-2,COLUMN()),"")</f>
        <v/>
      </c>
      <c r="D441" s="55">
        <f>IFERROR(INDEX(FILTER('전체API목록'!$A$2:$K$1200,'전체API목록'!$B$2:$B$1200="Tool MCP 연동"),ROW()-2,COLUMN()),"")</f>
        <v/>
      </c>
      <c r="E441" s="78">
        <f>IFERROR(INDEX(FILTER('전체API목록'!$A$2:$K$1200,'전체API목록'!$B$2:$B$1200="Tool MCP 연동"),ROW()-2,COLUMN()),"")</f>
        <v/>
      </c>
      <c r="F441" s="55">
        <f>IFERROR(INDEX(FILTER('전체API목록'!$A$2:$K$1200,'전체API목록'!$B$2:$B$1200="Tool MCP 연동"),ROW()-2,COLUMN()),"")</f>
        <v/>
      </c>
      <c r="G441" s="55">
        <f>IFERROR(INDEX(FILTER('전체API목록'!$A$2:$K$1200,'전체API목록'!$B$2:$B$1200="Tool MCP 연동"),ROW()-2,COLUMN()),"")</f>
        <v/>
      </c>
      <c r="H441" s="55">
        <f>IFERROR(INDEX(FILTER('전체API목록'!$A$2:$K$1200,'전체API목록'!$B$2:$B$1200="Tool MCP 연동"),ROW()-2,COLUMN()),"")</f>
        <v/>
      </c>
      <c r="I441" s="55">
        <f>IFERROR(INDEX(FILTER('전체API목록'!$A$2:$K$1200,'전체API목록'!$B$2:$B$1200="Tool MCP 연동"),ROW()-2,COLUMN()),"")</f>
        <v/>
      </c>
      <c r="J441" s="56">
        <f>IFERROR(INDEX(FILTER('전체API목록'!$A$2:$K$1200,'전체API목록'!$B$2:$B$1200="Tool MCP 연동"),ROW()-2,COLUMN()),"")</f>
        <v/>
      </c>
      <c r="K441" s="53">
        <f>IFERROR(INDEX(FILTER('전체API목록'!$A$2:$K$1200,'전체API목록'!$B$2:$B$1200="Tool MCP 연동"),ROW()-2,COLUMN()),"")</f>
        <v/>
      </c>
    </row>
    <row r="442">
      <c r="A442" s="56">
        <f>IFERROR(INDEX(FILTER('전체API목록'!$A$2:$K$1200,'전체API목록'!$B$2:$B$1200="Tool MCP 연동"),ROW()-2,COLUMN()),"")</f>
        <v/>
      </c>
      <c r="B442" s="56">
        <f>IFERROR(INDEX(FILTER('전체API목록'!$A$2:$K$1200,'전체API목록'!$B$2:$B$1200="Tool MCP 연동"),ROW()-2,COLUMN()),"")</f>
        <v/>
      </c>
      <c r="C442" s="55">
        <f>IFERROR(INDEX(FILTER('전체API목록'!$A$2:$K$1200,'전체API목록'!$B$2:$B$1200="Tool MCP 연동"),ROW()-2,COLUMN()),"")</f>
        <v/>
      </c>
      <c r="D442" s="55">
        <f>IFERROR(INDEX(FILTER('전체API목록'!$A$2:$K$1200,'전체API목록'!$B$2:$B$1200="Tool MCP 연동"),ROW()-2,COLUMN()),"")</f>
        <v/>
      </c>
      <c r="E442" s="78">
        <f>IFERROR(INDEX(FILTER('전체API목록'!$A$2:$K$1200,'전체API목록'!$B$2:$B$1200="Tool MCP 연동"),ROW()-2,COLUMN()),"")</f>
        <v/>
      </c>
      <c r="F442" s="55">
        <f>IFERROR(INDEX(FILTER('전체API목록'!$A$2:$K$1200,'전체API목록'!$B$2:$B$1200="Tool MCP 연동"),ROW()-2,COLUMN()),"")</f>
        <v/>
      </c>
      <c r="G442" s="55">
        <f>IFERROR(INDEX(FILTER('전체API목록'!$A$2:$K$1200,'전체API목록'!$B$2:$B$1200="Tool MCP 연동"),ROW()-2,COLUMN()),"")</f>
        <v/>
      </c>
      <c r="H442" s="55">
        <f>IFERROR(INDEX(FILTER('전체API목록'!$A$2:$K$1200,'전체API목록'!$B$2:$B$1200="Tool MCP 연동"),ROW()-2,COLUMN()),"")</f>
        <v/>
      </c>
      <c r="I442" s="55">
        <f>IFERROR(INDEX(FILTER('전체API목록'!$A$2:$K$1200,'전체API목록'!$B$2:$B$1200="Tool MCP 연동"),ROW()-2,COLUMN()),"")</f>
        <v/>
      </c>
      <c r="J442" s="56">
        <f>IFERROR(INDEX(FILTER('전체API목록'!$A$2:$K$1200,'전체API목록'!$B$2:$B$1200="Tool MCP 연동"),ROW()-2,COLUMN()),"")</f>
        <v/>
      </c>
      <c r="K442" s="53">
        <f>IFERROR(INDEX(FILTER('전체API목록'!$A$2:$K$1200,'전체API목록'!$B$2:$B$1200="Tool MCP 연동"),ROW()-2,COLUMN()),"")</f>
        <v/>
      </c>
    </row>
    <row r="443">
      <c r="A443" s="56">
        <f>IFERROR(INDEX(FILTER('전체API목록'!$A$2:$K$1200,'전체API목록'!$B$2:$B$1200="Tool MCP 연동"),ROW()-2,COLUMN()),"")</f>
        <v/>
      </c>
      <c r="B443" s="56">
        <f>IFERROR(INDEX(FILTER('전체API목록'!$A$2:$K$1200,'전체API목록'!$B$2:$B$1200="Tool MCP 연동"),ROW()-2,COLUMN()),"")</f>
        <v/>
      </c>
      <c r="C443" s="55">
        <f>IFERROR(INDEX(FILTER('전체API목록'!$A$2:$K$1200,'전체API목록'!$B$2:$B$1200="Tool MCP 연동"),ROW()-2,COLUMN()),"")</f>
        <v/>
      </c>
      <c r="D443" s="55">
        <f>IFERROR(INDEX(FILTER('전체API목록'!$A$2:$K$1200,'전체API목록'!$B$2:$B$1200="Tool MCP 연동"),ROW()-2,COLUMN()),"")</f>
        <v/>
      </c>
      <c r="E443" s="78">
        <f>IFERROR(INDEX(FILTER('전체API목록'!$A$2:$K$1200,'전체API목록'!$B$2:$B$1200="Tool MCP 연동"),ROW()-2,COLUMN()),"")</f>
        <v/>
      </c>
      <c r="F443" s="55">
        <f>IFERROR(INDEX(FILTER('전체API목록'!$A$2:$K$1200,'전체API목록'!$B$2:$B$1200="Tool MCP 연동"),ROW()-2,COLUMN()),"")</f>
        <v/>
      </c>
      <c r="G443" s="55">
        <f>IFERROR(INDEX(FILTER('전체API목록'!$A$2:$K$1200,'전체API목록'!$B$2:$B$1200="Tool MCP 연동"),ROW()-2,COLUMN()),"")</f>
        <v/>
      </c>
      <c r="H443" s="55">
        <f>IFERROR(INDEX(FILTER('전체API목록'!$A$2:$K$1200,'전체API목록'!$B$2:$B$1200="Tool MCP 연동"),ROW()-2,COLUMN()),"")</f>
        <v/>
      </c>
      <c r="I443" s="55">
        <f>IFERROR(INDEX(FILTER('전체API목록'!$A$2:$K$1200,'전체API목록'!$B$2:$B$1200="Tool MCP 연동"),ROW()-2,COLUMN()),"")</f>
        <v/>
      </c>
      <c r="J443" s="56">
        <f>IFERROR(INDEX(FILTER('전체API목록'!$A$2:$K$1200,'전체API목록'!$B$2:$B$1200="Tool MCP 연동"),ROW()-2,COLUMN()),"")</f>
        <v/>
      </c>
      <c r="K443" s="53">
        <f>IFERROR(INDEX(FILTER('전체API목록'!$A$2:$K$1200,'전체API목록'!$B$2:$B$1200="Tool MCP 연동"),ROW()-2,COLUMN()),"")</f>
        <v/>
      </c>
    </row>
    <row r="444">
      <c r="A444" s="56">
        <f>IFERROR(INDEX(FILTER('전체API목록'!$A$2:$K$1200,'전체API목록'!$B$2:$B$1200="Tool MCP 연동"),ROW()-2,COLUMN()),"")</f>
        <v/>
      </c>
      <c r="B444" s="56">
        <f>IFERROR(INDEX(FILTER('전체API목록'!$A$2:$K$1200,'전체API목록'!$B$2:$B$1200="Tool MCP 연동"),ROW()-2,COLUMN()),"")</f>
        <v/>
      </c>
      <c r="C444" s="55">
        <f>IFERROR(INDEX(FILTER('전체API목록'!$A$2:$K$1200,'전체API목록'!$B$2:$B$1200="Tool MCP 연동"),ROW()-2,COLUMN()),"")</f>
        <v/>
      </c>
      <c r="D444" s="55">
        <f>IFERROR(INDEX(FILTER('전체API목록'!$A$2:$K$1200,'전체API목록'!$B$2:$B$1200="Tool MCP 연동"),ROW()-2,COLUMN()),"")</f>
        <v/>
      </c>
      <c r="E444" s="78">
        <f>IFERROR(INDEX(FILTER('전체API목록'!$A$2:$K$1200,'전체API목록'!$B$2:$B$1200="Tool MCP 연동"),ROW()-2,COLUMN()),"")</f>
        <v/>
      </c>
      <c r="F444" s="55">
        <f>IFERROR(INDEX(FILTER('전체API목록'!$A$2:$K$1200,'전체API목록'!$B$2:$B$1200="Tool MCP 연동"),ROW()-2,COLUMN()),"")</f>
        <v/>
      </c>
      <c r="G444" s="55">
        <f>IFERROR(INDEX(FILTER('전체API목록'!$A$2:$K$1200,'전체API목록'!$B$2:$B$1200="Tool MCP 연동"),ROW()-2,COLUMN()),"")</f>
        <v/>
      </c>
      <c r="H444" s="55">
        <f>IFERROR(INDEX(FILTER('전체API목록'!$A$2:$K$1200,'전체API목록'!$B$2:$B$1200="Tool MCP 연동"),ROW()-2,COLUMN()),"")</f>
        <v/>
      </c>
      <c r="I444" s="55">
        <f>IFERROR(INDEX(FILTER('전체API목록'!$A$2:$K$1200,'전체API목록'!$B$2:$B$1200="Tool MCP 연동"),ROW()-2,COLUMN()),"")</f>
        <v/>
      </c>
      <c r="J444" s="56">
        <f>IFERROR(INDEX(FILTER('전체API목록'!$A$2:$K$1200,'전체API목록'!$B$2:$B$1200="Tool MCP 연동"),ROW()-2,COLUMN()),"")</f>
        <v/>
      </c>
      <c r="K444" s="53">
        <f>IFERROR(INDEX(FILTER('전체API목록'!$A$2:$K$1200,'전체API목록'!$B$2:$B$1200="Tool MCP 연동"),ROW()-2,COLUMN()),"")</f>
        <v/>
      </c>
    </row>
    <row r="445">
      <c r="A445" s="56">
        <f>IFERROR(INDEX(FILTER('전체API목록'!$A$2:$K$1200,'전체API목록'!$B$2:$B$1200="Tool MCP 연동"),ROW()-2,COLUMN()),"")</f>
        <v/>
      </c>
      <c r="B445" s="56">
        <f>IFERROR(INDEX(FILTER('전체API목록'!$A$2:$K$1200,'전체API목록'!$B$2:$B$1200="Tool MCP 연동"),ROW()-2,COLUMN()),"")</f>
        <v/>
      </c>
      <c r="C445" s="55">
        <f>IFERROR(INDEX(FILTER('전체API목록'!$A$2:$K$1200,'전체API목록'!$B$2:$B$1200="Tool MCP 연동"),ROW()-2,COLUMN()),"")</f>
        <v/>
      </c>
      <c r="D445" s="55">
        <f>IFERROR(INDEX(FILTER('전체API목록'!$A$2:$K$1200,'전체API목록'!$B$2:$B$1200="Tool MCP 연동"),ROW()-2,COLUMN()),"")</f>
        <v/>
      </c>
      <c r="E445" s="78">
        <f>IFERROR(INDEX(FILTER('전체API목록'!$A$2:$K$1200,'전체API목록'!$B$2:$B$1200="Tool MCP 연동"),ROW()-2,COLUMN()),"")</f>
        <v/>
      </c>
      <c r="F445" s="55">
        <f>IFERROR(INDEX(FILTER('전체API목록'!$A$2:$K$1200,'전체API목록'!$B$2:$B$1200="Tool MCP 연동"),ROW()-2,COLUMN()),"")</f>
        <v/>
      </c>
      <c r="G445" s="55">
        <f>IFERROR(INDEX(FILTER('전체API목록'!$A$2:$K$1200,'전체API목록'!$B$2:$B$1200="Tool MCP 연동"),ROW()-2,COLUMN()),"")</f>
        <v/>
      </c>
      <c r="H445" s="55">
        <f>IFERROR(INDEX(FILTER('전체API목록'!$A$2:$K$1200,'전체API목록'!$B$2:$B$1200="Tool MCP 연동"),ROW()-2,COLUMN()),"")</f>
        <v/>
      </c>
      <c r="I445" s="55">
        <f>IFERROR(INDEX(FILTER('전체API목록'!$A$2:$K$1200,'전체API목록'!$B$2:$B$1200="Tool MCP 연동"),ROW()-2,COLUMN()),"")</f>
        <v/>
      </c>
      <c r="J445" s="56">
        <f>IFERROR(INDEX(FILTER('전체API목록'!$A$2:$K$1200,'전체API목록'!$B$2:$B$1200="Tool MCP 연동"),ROW()-2,COLUMN()),"")</f>
        <v/>
      </c>
      <c r="K445" s="53">
        <f>IFERROR(INDEX(FILTER('전체API목록'!$A$2:$K$1200,'전체API목록'!$B$2:$B$1200="Tool MCP 연동"),ROW()-2,COLUMN()),"")</f>
        <v/>
      </c>
    </row>
    <row r="446">
      <c r="A446" s="56">
        <f>IFERROR(INDEX(FILTER('전체API목록'!$A$2:$K$1200,'전체API목록'!$B$2:$B$1200="Tool MCP 연동"),ROW()-2,COLUMN()),"")</f>
        <v/>
      </c>
      <c r="B446" s="56">
        <f>IFERROR(INDEX(FILTER('전체API목록'!$A$2:$K$1200,'전체API목록'!$B$2:$B$1200="Tool MCP 연동"),ROW()-2,COLUMN()),"")</f>
        <v/>
      </c>
      <c r="C446" s="55">
        <f>IFERROR(INDEX(FILTER('전체API목록'!$A$2:$K$1200,'전체API목록'!$B$2:$B$1200="Tool MCP 연동"),ROW()-2,COLUMN()),"")</f>
        <v/>
      </c>
      <c r="D446" s="55">
        <f>IFERROR(INDEX(FILTER('전체API목록'!$A$2:$K$1200,'전체API목록'!$B$2:$B$1200="Tool MCP 연동"),ROW()-2,COLUMN()),"")</f>
        <v/>
      </c>
      <c r="E446" s="78">
        <f>IFERROR(INDEX(FILTER('전체API목록'!$A$2:$K$1200,'전체API목록'!$B$2:$B$1200="Tool MCP 연동"),ROW()-2,COLUMN()),"")</f>
        <v/>
      </c>
      <c r="F446" s="55">
        <f>IFERROR(INDEX(FILTER('전체API목록'!$A$2:$K$1200,'전체API목록'!$B$2:$B$1200="Tool MCP 연동"),ROW()-2,COLUMN()),"")</f>
        <v/>
      </c>
      <c r="G446" s="55">
        <f>IFERROR(INDEX(FILTER('전체API목록'!$A$2:$K$1200,'전체API목록'!$B$2:$B$1200="Tool MCP 연동"),ROW()-2,COLUMN()),"")</f>
        <v/>
      </c>
      <c r="H446" s="55">
        <f>IFERROR(INDEX(FILTER('전체API목록'!$A$2:$K$1200,'전체API목록'!$B$2:$B$1200="Tool MCP 연동"),ROW()-2,COLUMN()),"")</f>
        <v/>
      </c>
      <c r="I446" s="55">
        <f>IFERROR(INDEX(FILTER('전체API목록'!$A$2:$K$1200,'전체API목록'!$B$2:$B$1200="Tool MCP 연동"),ROW()-2,COLUMN()),"")</f>
        <v/>
      </c>
      <c r="J446" s="56">
        <f>IFERROR(INDEX(FILTER('전체API목록'!$A$2:$K$1200,'전체API목록'!$B$2:$B$1200="Tool MCP 연동"),ROW()-2,COLUMN()),"")</f>
        <v/>
      </c>
      <c r="K446" s="53">
        <f>IFERROR(INDEX(FILTER('전체API목록'!$A$2:$K$1200,'전체API목록'!$B$2:$B$1200="Tool MCP 연동"),ROW()-2,COLUMN()),"")</f>
        <v/>
      </c>
    </row>
    <row r="447">
      <c r="A447" s="56">
        <f>IFERROR(INDEX(FILTER('전체API목록'!$A$2:$K$1200,'전체API목록'!$B$2:$B$1200="Tool MCP 연동"),ROW()-2,COLUMN()),"")</f>
        <v/>
      </c>
      <c r="B447" s="56">
        <f>IFERROR(INDEX(FILTER('전체API목록'!$A$2:$K$1200,'전체API목록'!$B$2:$B$1200="Tool MCP 연동"),ROW()-2,COLUMN()),"")</f>
        <v/>
      </c>
      <c r="C447" s="55">
        <f>IFERROR(INDEX(FILTER('전체API목록'!$A$2:$K$1200,'전체API목록'!$B$2:$B$1200="Tool MCP 연동"),ROW()-2,COLUMN()),"")</f>
        <v/>
      </c>
      <c r="D447" s="55">
        <f>IFERROR(INDEX(FILTER('전체API목록'!$A$2:$K$1200,'전체API목록'!$B$2:$B$1200="Tool MCP 연동"),ROW()-2,COLUMN()),"")</f>
        <v/>
      </c>
      <c r="E447" s="78">
        <f>IFERROR(INDEX(FILTER('전체API목록'!$A$2:$K$1200,'전체API목록'!$B$2:$B$1200="Tool MCP 연동"),ROW()-2,COLUMN()),"")</f>
        <v/>
      </c>
      <c r="F447" s="55">
        <f>IFERROR(INDEX(FILTER('전체API목록'!$A$2:$K$1200,'전체API목록'!$B$2:$B$1200="Tool MCP 연동"),ROW()-2,COLUMN()),"")</f>
        <v/>
      </c>
      <c r="G447" s="55">
        <f>IFERROR(INDEX(FILTER('전체API목록'!$A$2:$K$1200,'전체API목록'!$B$2:$B$1200="Tool MCP 연동"),ROW()-2,COLUMN()),"")</f>
        <v/>
      </c>
      <c r="H447" s="55">
        <f>IFERROR(INDEX(FILTER('전체API목록'!$A$2:$K$1200,'전체API목록'!$B$2:$B$1200="Tool MCP 연동"),ROW()-2,COLUMN()),"")</f>
        <v/>
      </c>
      <c r="I447" s="55">
        <f>IFERROR(INDEX(FILTER('전체API목록'!$A$2:$K$1200,'전체API목록'!$B$2:$B$1200="Tool MCP 연동"),ROW()-2,COLUMN()),"")</f>
        <v/>
      </c>
      <c r="J447" s="56">
        <f>IFERROR(INDEX(FILTER('전체API목록'!$A$2:$K$1200,'전체API목록'!$B$2:$B$1200="Tool MCP 연동"),ROW()-2,COLUMN()),"")</f>
        <v/>
      </c>
      <c r="K447" s="53">
        <f>IFERROR(INDEX(FILTER('전체API목록'!$A$2:$K$1200,'전체API목록'!$B$2:$B$1200="Tool MCP 연동"),ROW()-2,COLUMN()),"")</f>
        <v/>
      </c>
    </row>
    <row r="448">
      <c r="A448" s="56">
        <f>IFERROR(INDEX(FILTER('전체API목록'!$A$2:$K$1200,'전체API목록'!$B$2:$B$1200="Tool MCP 연동"),ROW()-2,COLUMN()),"")</f>
        <v/>
      </c>
      <c r="B448" s="56">
        <f>IFERROR(INDEX(FILTER('전체API목록'!$A$2:$K$1200,'전체API목록'!$B$2:$B$1200="Tool MCP 연동"),ROW()-2,COLUMN()),"")</f>
        <v/>
      </c>
      <c r="C448" s="55">
        <f>IFERROR(INDEX(FILTER('전체API목록'!$A$2:$K$1200,'전체API목록'!$B$2:$B$1200="Tool MCP 연동"),ROW()-2,COLUMN()),"")</f>
        <v/>
      </c>
      <c r="D448" s="55">
        <f>IFERROR(INDEX(FILTER('전체API목록'!$A$2:$K$1200,'전체API목록'!$B$2:$B$1200="Tool MCP 연동"),ROW()-2,COLUMN()),"")</f>
        <v/>
      </c>
      <c r="E448" s="78">
        <f>IFERROR(INDEX(FILTER('전체API목록'!$A$2:$K$1200,'전체API목록'!$B$2:$B$1200="Tool MCP 연동"),ROW()-2,COLUMN()),"")</f>
        <v/>
      </c>
      <c r="F448" s="55">
        <f>IFERROR(INDEX(FILTER('전체API목록'!$A$2:$K$1200,'전체API목록'!$B$2:$B$1200="Tool MCP 연동"),ROW()-2,COLUMN()),"")</f>
        <v/>
      </c>
      <c r="G448" s="55">
        <f>IFERROR(INDEX(FILTER('전체API목록'!$A$2:$K$1200,'전체API목록'!$B$2:$B$1200="Tool MCP 연동"),ROW()-2,COLUMN()),"")</f>
        <v/>
      </c>
      <c r="H448" s="55">
        <f>IFERROR(INDEX(FILTER('전체API목록'!$A$2:$K$1200,'전체API목록'!$B$2:$B$1200="Tool MCP 연동"),ROW()-2,COLUMN()),"")</f>
        <v/>
      </c>
      <c r="I448" s="55">
        <f>IFERROR(INDEX(FILTER('전체API목록'!$A$2:$K$1200,'전체API목록'!$B$2:$B$1200="Tool MCP 연동"),ROW()-2,COLUMN()),"")</f>
        <v/>
      </c>
      <c r="J448" s="56">
        <f>IFERROR(INDEX(FILTER('전체API목록'!$A$2:$K$1200,'전체API목록'!$B$2:$B$1200="Tool MCP 연동"),ROW()-2,COLUMN()),"")</f>
        <v/>
      </c>
      <c r="K448" s="53">
        <f>IFERROR(INDEX(FILTER('전체API목록'!$A$2:$K$1200,'전체API목록'!$B$2:$B$1200="Tool MCP 연동"),ROW()-2,COLUMN()),"")</f>
        <v/>
      </c>
    </row>
    <row r="449">
      <c r="A449" s="56">
        <f>IFERROR(INDEX(FILTER('전체API목록'!$A$2:$K$1200,'전체API목록'!$B$2:$B$1200="Tool MCP 연동"),ROW()-2,COLUMN()),"")</f>
        <v/>
      </c>
      <c r="B449" s="56">
        <f>IFERROR(INDEX(FILTER('전체API목록'!$A$2:$K$1200,'전체API목록'!$B$2:$B$1200="Tool MCP 연동"),ROW()-2,COLUMN()),"")</f>
        <v/>
      </c>
      <c r="C449" s="55">
        <f>IFERROR(INDEX(FILTER('전체API목록'!$A$2:$K$1200,'전체API목록'!$B$2:$B$1200="Tool MCP 연동"),ROW()-2,COLUMN()),"")</f>
        <v/>
      </c>
      <c r="D449" s="55">
        <f>IFERROR(INDEX(FILTER('전체API목록'!$A$2:$K$1200,'전체API목록'!$B$2:$B$1200="Tool MCP 연동"),ROW()-2,COLUMN()),"")</f>
        <v/>
      </c>
      <c r="E449" s="78">
        <f>IFERROR(INDEX(FILTER('전체API목록'!$A$2:$K$1200,'전체API목록'!$B$2:$B$1200="Tool MCP 연동"),ROW()-2,COLUMN()),"")</f>
        <v/>
      </c>
      <c r="F449" s="55">
        <f>IFERROR(INDEX(FILTER('전체API목록'!$A$2:$K$1200,'전체API목록'!$B$2:$B$1200="Tool MCP 연동"),ROW()-2,COLUMN()),"")</f>
        <v/>
      </c>
      <c r="G449" s="55">
        <f>IFERROR(INDEX(FILTER('전체API목록'!$A$2:$K$1200,'전체API목록'!$B$2:$B$1200="Tool MCP 연동"),ROW()-2,COLUMN()),"")</f>
        <v/>
      </c>
      <c r="H449" s="55">
        <f>IFERROR(INDEX(FILTER('전체API목록'!$A$2:$K$1200,'전체API목록'!$B$2:$B$1200="Tool MCP 연동"),ROW()-2,COLUMN()),"")</f>
        <v/>
      </c>
      <c r="I449" s="55">
        <f>IFERROR(INDEX(FILTER('전체API목록'!$A$2:$K$1200,'전체API목록'!$B$2:$B$1200="Tool MCP 연동"),ROW()-2,COLUMN()),"")</f>
        <v/>
      </c>
      <c r="J449" s="56">
        <f>IFERROR(INDEX(FILTER('전체API목록'!$A$2:$K$1200,'전체API목록'!$B$2:$B$1200="Tool MCP 연동"),ROW()-2,COLUMN()),"")</f>
        <v/>
      </c>
      <c r="K449" s="53">
        <f>IFERROR(INDEX(FILTER('전체API목록'!$A$2:$K$1200,'전체API목록'!$B$2:$B$1200="Tool MCP 연동"),ROW()-2,COLUMN()),"")</f>
        <v/>
      </c>
    </row>
    <row r="450">
      <c r="A450" s="56">
        <f>IFERROR(INDEX(FILTER('전체API목록'!$A$2:$K$1200,'전체API목록'!$B$2:$B$1200="Tool MCP 연동"),ROW()-2,COLUMN()),"")</f>
        <v/>
      </c>
      <c r="B450" s="56">
        <f>IFERROR(INDEX(FILTER('전체API목록'!$A$2:$K$1200,'전체API목록'!$B$2:$B$1200="Tool MCP 연동"),ROW()-2,COLUMN()),"")</f>
        <v/>
      </c>
      <c r="C450" s="55">
        <f>IFERROR(INDEX(FILTER('전체API목록'!$A$2:$K$1200,'전체API목록'!$B$2:$B$1200="Tool MCP 연동"),ROW()-2,COLUMN()),"")</f>
        <v/>
      </c>
      <c r="D450" s="55">
        <f>IFERROR(INDEX(FILTER('전체API목록'!$A$2:$K$1200,'전체API목록'!$B$2:$B$1200="Tool MCP 연동"),ROW()-2,COLUMN()),"")</f>
        <v/>
      </c>
      <c r="E450" s="78">
        <f>IFERROR(INDEX(FILTER('전체API목록'!$A$2:$K$1200,'전체API목록'!$B$2:$B$1200="Tool MCP 연동"),ROW()-2,COLUMN()),"")</f>
        <v/>
      </c>
      <c r="F450" s="55">
        <f>IFERROR(INDEX(FILTER('전체API목록'!$A$2:$K$1200,'전체API목록'!$B$2:$B$1200="Tool MCP 연동"),ROW()-2,COLUMN()),"")</f>
        <v/>
      </c>
      <c r="G450" s="55">
        <f>IFERROR(INDEX(FILTER('전체API목록'!$A$2:$K$1200,'전체API목록'!$B$2:$B$1200="Tool MCP 연동"),ROW()-2,COLUMN()),"")</f>
        <v/>
      </c>
      <c r="H450" s="55">
        <f>IFERROR(INDEX(FILTER('전체API목록'!$A$2:$K$1200,'전체API목록'!$B$2:$B$1200="Tool MCP 연동"),ROW()-2,COLUMN()),"")</f>
        <v/>
      </c>
      <c r="I450" s="55">
        <f>IFERROR(INDEX(FILTER('전체API목록'!$A$2:$K$1200,'전체API목록'!$B$2:$B$1200="Tool MCP 연동"),ROW()-2,COLUMN()),"")</f>
        <v/>
      </c>
      <c r="J450" s="56">
        <f>IFERROR(INDEX(FILTER('전체API목록'!$A$2:$K$1200,'전체API목록'!$B$2:$B$1200="Tool MCP 연동"),ROW()-2,COLUMN()),"")</f>
        <v/>
      </c>
      <c r="K450" s="53">
        <f>IFERROR(INDEX(FILTER('전체API목록'!$A$2:$K$1200,'전체API목록'!$B$2:$B$1200="Tool MCP 연동"),ROW()-2,COLUMN()),"")</f>
        <v/>
      </c>
    </row>
    <row r="451">
      <c r="A451" s="56">
        <f>IFERROR(INDEX(FILTER('전체API목록'!$A$2:$K$1200,'전체API목록'!$B$2:$B$1200="Tool MCP 연동"),ROW()-2,COLUMN()),"")</f>
        <v/>
      </c>
      <c r="B451" s="56">
        <f>IFERROR(INDEX(FILTER('전체API목록'!$A$2:$K$1200,'전체API목록'!$B$2:$B$1200="Tool MCP 연동"),ROW()-2,COLUMN()),"")</f>
        <v/>
      </c>
      <c r="C451" s="55">
        <f>IFERROR(INDEX(FILTER('전체API목록'!$A$2:$K$1200,'전체API목록'!$B$2:$B$1200="Tool MCP 연동"),ROW()-2,COLUMN()),"")</f>
        <v/>
      </c>
      <c r="D451" s="55">
        <f>IFERROR(INDEX(FILTER('전체API목록'!$A$2:$K$1200,'전체API목록'!$B$2:$B$1200="Tool MCP 연동"),ROW()-2,COLUMN()),"")</f>
        <v/>
      </c>
      <c r="E451" s="78">
        <f>IFERROR(INDEX(FILTER('전체API목록'!$A$2:$K$1200,'전체API목록'!$B$2:$B$1200="Tool MCP 연동"),ROW()-2,COLUMN()),"")</f>
        <v/>
      </c>
      <c r="F451" s="55">
        <f>IFERROR(INDEX(FILTER('전체API목록'!$A$2:$K$1200,'전체API목록'!$B$2:$B$1200="Tool MCP 연동"),ROW()-2,COLUMN()),"")</f>
        <v/>
      </c>
      <c r="G451" s="55">
        <f>IFERROR(INDEX(FILTER('전체API목록'!$A$2:$K$1200,'전체API목록'!$B$2:$B$1200="Tool MCP 연동"),ROW()-2,COLUMN()),"")</f>
        <v/>
      </c>
      <c r="H451" s="55">
        <f>IFERROR(INDEX(FILTER('전체API목록'!$A$2:$K$1200,'전체API목록'!$B$2:$B$1200="Tool MCP 연동"),ROW()-2,COLUMN()),"")</f>
        <v/>
      </c>
      <c r="I451" s="55">
        <f>IFERROR(INDEX(FILTER('전체API목록'!$A$2:$K$1200,'전체API목록'!$B$2:$B$1200="Tool MCP 연동"),ROW()-2,COLUMN()),"")</f>
        <v/>
      </c>
      <c r="J451" s="56">
        <f>IFERROR(INDEX(FILTER('전체API목록'!$A$2:$K$1200,'전체API목록'!$B$2:$B$1200="Tool MCP 연동"),ROW()-2,COLUMN()),"")</f>
        <v/>
      </c>
      <c r="K451" s="53">
        <f>IFERROR(INDEX(FILTER('전체API목록'!$A$2:$K$1200,'전체API목록'!$B$2:$B$1200="Tool MCP 연동"),ROW()-2,COLUMN()),"")</f>
        <v/>
      </c>
    </row>
    <row r="452">
      <c r="A452" s="56">
        <f>IFERROR(INDEX(FILTER('전체API목록'!$A$2:$K$1200,'전체API목록'!$B$2:$B$1200="Tool MCP 연동"),ROW()-2,COLUMN()),"")</f>
        <v/>
      </c>
      <c r="B452" s="56">
        <f>IFERROR(INDEX(FILTER('전체API목록'!$A$2:$K$1200,'전체API목록'!$B$2:$B$1200="Tool MCP 연동"),ROW()-2,COLUMN()),"")</f>
        <v/>
      </c>
      <c r="C452" s="55">
        <f>IFERROR(INDEX(FILTER('전체API목록'!$A$2:$K$1200,'전체API목록'!$B$2:$B$1200="Tool MCP 연동"),ROW()-2,COLUMN()),"")</f>
        <v/>
      </c>
      <c r="D452" s="55">
        <f>IFERROR(INDEX(FILTER('전체API목록'!$A$2:$K$1200,'전체API목록'!$B$2:$B$1200="Tool MCP 연동"),ROW()-2,COLUMN()),"")</f>
        <v/>
      </c>
      <c r="E452" s="78">
        <f>IFERROR(INDEX(FILTER('전체API목록'!$A$2:$K$1200,'전체API목록'!$B$2:$B$1200="Tool MCP 연동"),ROW()-2,COLUMN()),"")</f>
        <v/>
      </c>
      <c r="F452" s="55">
        <f>IFERROR(INDEX(FILTER('전체API목록'!$A$2:$K$1200,'전체API목록'!$B$2:$B$1200="Tool MCP 연동"),ROW()-2,COLUMN()),"")</f>
        <v/>
      </c>
      <c r="G452" s="55">
        <f>IFERROR(INDEX(FILTER('전체API목록'!$A$2:$K$1200,'전체API목록'!$B$2:$B$1200="Tool MCP 연동"),ROW()-2,COLUMN()),"")</f>
        <v/>
      </c>
      <c r="H452" s="55">
        <f>IFERROR(INDEX(FILTER('전체API목록'!$A$2:$K$1200,'전체API목록'!$B$2:$B$1200="Tool MCP 연동"),ROW()-2,COLUMN()),"")</f>
        <v/>
      </c>
      <c r="I452" s="55">
        <f>IFERROR(INDEX(FILTER('전체API목록'!$A$2:$K$1200,'전체API목록'!$B$2:$B$1200="Tool MCP 연동"),ROW()-2,COLUMN()),"")</f>
        <v/>
      </c>
      <c r="J452" s="56">
        <f>IFERROR(INDEX(FILTER('전체API목록'!$A$2:$K$1200,'전체API목록'!$B$2:$B$1200="Tool MCP 연동"),ROW()-2,COLUMN()),"")</f>
        <v/>
      </c>
      <c r="K452" s="53">
        <f>IFERROR(INDEX(FILTER('전체API목록'!$A$2:$K$1200,'전체API목록'!$B$2:$B$1200="Tool MCP 연동"),ROW()-2,COLUMN()),"")</f>
        <v/>
      </c>
    </row>
    <row r="453">
      <c r="A453" s="56">
        <f>IFERROR(INDEX(FILTER('전체API목록'!$A$2:$K$1200,'전체API목록'!$B$2:$B$1200="Tool MCP 연동"),ROW()-2,COLUMN()),"")</f>
        <v/>
      </c>
      <c r="B453" s="56">
        <f>IFERROR(INDEX(FILTER('전체API목록'!$A$2:$K$1200,'전체API목록'!$B$2:$B$1200="Tool MCP 연동"),ROW()-2,COLUMN()),"")</f>
        <v/>
      </c>
      <c r="C453" s="55">
        <f>IFERROR(INDEX(FILTER('전체API목록'!$A$2:$K$1200,'전체API목록'!$B$2:$B$1200="Tool MCP 연동"),ROW()-2,COLUMN()),"")</f>
        <v/>
      </c>
      <c r="D453" s="55">
        <f>IFERROR(INDEX(FILTER('전체API목록'!$A$2:$K$1200,'전체API목록'!$B$2:$B$1200="Tool MCP 연동"),ROW()-2,COLUMN()),"")</f>
        <v/>
      </c>
      <c r="E453" s="78">
        <f>IFERROR(INDEX(FILTER('전체API목록'!$A$2:$K$1200,'전체API목록'!$B$2:$B$1200="Tool MCP 연동"),ROW()-2,COLUMN()),"")</f>
        <v/>
      </c>
      <c r="F453" s="55">
        <f>IFERROR(INDEX(FILTER('전체API목록'!$A$2:$K$1200,'전체API목록'!$B$2:$B$1200="Tool MCP 연동"),ROW()-2,COLUMN()),"")</f>
        <v/>
      </c>
      <c r="G453" s="55">
        <f>IFERROR(INDEX(FILTER('전체API목록'!$A$2:$K$1200,'전체API목록'!$B$2:$B$1200="Tool MCP 연동"),ROW()-2,COLUMN()),"")</f>
        <v/>
      </c>
      <c r="H453" s="55">
        <f>IFERROR(INDEX(FILTER('전체API목록'!$A$2:$K$1200,'전체API목록'!$B$2:$B$1200="Tool MCP 연동"),ROW()-2,COLUMN()),"")</f>
        <v/>
      </c>
      <c r="I453" s="55">
        <f>IFERROR(INDEX(FILTER('전체API목록'!$A$2:$K$1200,'전체API목록'!$B$2:$B$1200="Tool MCP 연동"),ROW()-2,COLUMN()),"")</f>
        <v/>
      </c>
      <c r="J453" s="56">
        <f>IFERROR(INDEX(FILTER('전체API목록'!$A$2:$K$1200,'전체API목록'!$B$2:$B$1200="Tool MCP 연동"),ROW()-2,COLUMN()),"")</f>
        <v/>
      </c>
      <c r="K453" s="53">
        <f>IFERROR(INDEX(FILTER('전체API목록'!$A$2:$K$1200,'전체API목록'!$B$2:$B$1200="Tool MCP 연동"),ROW()-2,COLUMN()),"")</f>
        <v/>
      </c>
    </row>
    <row r="454">
      <c r="A454" s="56">
        <f>IFERROR(INDEX(FILTER('전체API목록'!$A$2:$K$1200,'전체API목록'!$B$2:$B$1200="Tool MCP 연동"),ROW()-2,COLUMN()),"")</f>
        <v/>
      </c>
      <c r="B454" s="56">
        <f>IFERROR(INDEX(FILTER('전체API목록'!$A$2:$K$1200,'전체API목록'!$B$2:$B$1200="Tool MCP 연동"),ROW()-2,COLUMN()),"")</f>
        <v/>
      </c>
      <c r="C454" s="55">
        <f>IFERROR(INDEX(FILTER('전체API목록'!$A$2:$K$1200,'전체API목록'!$B$2:$B$1200="Tool MCP 연동"),ROW()-2,COLUMN()),"")</f>
        <v/>
      </c>
      <c r="D454" s="55">
        <f>IFERROR(INDEX(FILTER('전체API목록'!$A$2:$K$1200,'전체API목록'!$B$2:$B$1200="Tool MCP 연동"),ROW()-2,COLUMN()),"")</f>
        <v/>
      </c>
      <c r="E454" s="78">
        <f>IFERROR(INDEX(FILTER('전체API목록'!$A$2:$K$1200,'전체API목록'!$B$2:$B$1200="Tool MCP 연동"),ROW()-2,COLUMN()),"")</f>
        <v/>
      </c>
      <c r="F454" s="55">
        <f>IFERROR(INDEX(FILTER('전체API목록'!$A$2:$K$1200,'전체API목록'!$B$2:$B$1200="Tool MCP 연동"),ROW()-2,COLUMN()),"")</f>
        <v/>
      </c>
      <c r="G454" s="55">
        <f>IFERROR(INDEX(FILTER('전체API목록'!$A$2:$K$1200,'전체API목록'!$B$2:$B$1200="Tool MCP 연동"),ROW()-2,COLUMN()),"")</f>
        <v/>
      </c>
      <c r="H454" s="55">
        <f>IFERROR(INDEX(FILTER('전체API목록'!$A$2:$K$1200,'전체API목록'!$B$2:$B$1200="Tool MCP 연동"),ROW()-2,COLUMN()),"")</f>
        <v/>
      </c>
      <c r="I454" s="55">
        <f>IFERROR(INDEX(FILTER('전체API목록'!$A$2:$K$1200,'전체API목록'!$B$2:$B$1200="Tool MCP 연동"),ROW()-2,COLUMN()),"")</f>
        <v/>
      </c>
      <c r="J454" s="56">
        <f>IFERROR(INDEX(FILTER('전체API목록'!$A$2:$K$1200,'전체API목록'!$B$2:$B$1200="Tool MCP 연동"),ROW()-2,COLUMN()),"")</f>
        <v/>
      </c>
      <c r="K454" s="53">
        <f>IFERROR(INDEX(FILTER('전체API목록'!$A$2:$K$1200,'전체API목록'!$B$2:$B$1200="Tool MCP 연동"),ROW()-2,COLUMN()),"")</f>
        <v/>
      </c>
    </row>
    <row r="455">
      <c r="A455" s="56">
        <f>IFERROR(INDEX(FILTER('전체API목록'!$A$2:$K$1200,'전체API목록'!$B$2:$B$1200="Tool MCP 연동"),ROW()-2,COLUMN()),"")</f>
        <v/>
      </c>
      <c r="B455" s="56">
        <f>IFERROR(INDEX(FILTER('전체API목록'!$A$2:$K$1200,'전체API목록'!$B$2:$B$1200="Tool MCP 연동"),ROW()-2,COLUMN()),"")</f>
        <v/>
      </c>
      <c r="C455" s="55">
        <f>IFERROR(INDEX(FILTER('전체API목록'!$A$2:$K$1200,'전체API목록'!$B$2:$B$1200="Tool MCP 연동"),ROW()-2,COLUMN()),"")</f>
        <v/>
      </c>
      <c r="D455" s="55">
        <f>IFERROR(INDEX(FILTER('전체API목록'!$A$2:$K$1200,'전체API목록'!$B$2:$B$1200="Tool MCP 연동"),ROW()-2,COLUMN()),"")</f>
        <v/>
      </c>
      <c r="E455" s="78">
        <f>IFERROR(INDEX(FILTER('전체API목록'!$A$2:$K$1200,'전체API목록'!$B$2:$B$1200="Tool MCP 연동"),ROW()-2,COLUMN()),"")</f>
        <v/>
      </c>
      <c r="F455" s="55">
        <f>IFERROR(INDEX(FILTER('전체API목록'!$A$2:$K$1200,'전체API목록'!$B$2:$B$1200="Tool MCP 연동"),ROW()-2,COLUMN()),"")</f>
        <v/>
      </c>
      <c r="G455" s="55">
        <f>IFERROR(INDEX(FILTER('전체API목록'!$A$2:$K$1200,'전체API목록'!$B$2:$B$1200="Tool MCP 연동"),ROW()-2,COLUMN()),"")</f>
        <v/>
      </c>
      <c r="H455" s="55">
        <f>IFERROR(INDEX(FILTER('전체API목록'!$A$2:$K$1200,'전체API목록'!$B$2:$B$1200="Tool MCP 연동"),ROW()-2,COLUMN()),"")</f>
        <v/>
      </c>
      <c r="I455" s="55">
        <f>IFERROR(INDEX(FILTER('전체API목록'!$A$2:$K$1200,'전체API목록'!$B$2:$B$1200="Tool MCP 연동"),ROW()-2,COLUMN()),"")</f>
        <v/>
      </c>
      <c r="J455" s="56">
        <f>IFERROR(INDEX(FILTER('전체API목록'!$A$2:$K$1200,'전체API목록'!$B$2:$B$1200="Tool MCP 연동"),ROW()-2,COLUMN()),"")</f>
        <v/>
      </c>
      <c r="K455" s="53">
        <f>IFERROR(INDEX(FILTER('전체API목록'!$A$2:$K$1200,'전체API목록'!$B$2:$B$1200="Tool MCP 연동"),ROW()-2,COLUMN()),"")</f>
        <v/>
      </c>
    </row>
    <row r="456">
      <c r="A456" s="56">
        <f>IFERROR(INDEX(FILTER('전체API목록'!$A$2:$K$1200,'전체API목록'!$B$2:$B$1200="Tool MCP 연동"),ROW()-2,COLUMN()),"")</f>
        <v/>
      </c>
      <c r="B456" s="56">
        <f>IFERROR(INDEX(FILTER('전체API목록'!$A$2:$K$1200,'전체API목록'!$B$2:$B$1200="Tool MCP 연동"),ROW()-2,COLUMN()),"")</f>
        <v/>
      </c>
      <c r="C456" s="55">
        <f>IFERROR(INDEX(FILTER('전체API목록'!$A$2:$K$1200,'전체API목록'!$B$2:$B$1200="Tool MCP 연동"),ROW()-2,COLUMN()),"")</f>
        <v/>
      </c>
      <c r="D456" s="55">
        <f>IFERROR(INDEX(FILTER('전체API목록'!$A$2:$K$1200,'전체API목록'!$B$2:$B$1200="Tool MCP 연동"),ROW()-2,COLUMN()),"")</f>
        <v/>
      </c>
      <c r="E456" s="78">
        <f>IFERROR(INDEX(FILTER('전체API목록'!$A$2:$K$1200,'전체API목록'!$B$2:$B$1200="Tool MCP 연동"),ROW()-2,COLUMN()),"")</f>
        <v/>
      </c>
      <c r="F456" s="55">
        <f>IFERROR(INDEX(FILTER('전체API목록'!$A$2:$K$1200,'전체API목록'!$B$2:$B$1200="Tool MCP 연동"),ROW()-2,COLUMN()),"")</f>
        <v/>
      </c>
      <c r="G456" s="55">
        <f>IFERROR(INDEX(FILTER('전체API목록'!$A$2:$K$1200,'전체API목록'!$B$2:$B$1200="Tool MCP 연동"),ROW()-2,COLUMN()),"")</f>
        <v/>
      </c>
      <c r="H456" s="55">
        <f>IFERROR(INDEX(FILTER('전체API목록'!$A$2:$K$1200,'전체API목록'!$B$2:$B$1200="Tool MCP 연동"),ROW()-2,COLUMN()),"")</f>
        <v/>
      </c>
      <c r="I456" s="55">
        <f>IFERROR(INDEX(FILTER('전체API목록'!$A$2:$K$1200,'전체API목록'!$B$2:$B$1200="Tool MCP 연동"),ROW()-2,COLUMN()),"")</f>
        <v/>
      </c>
      <c r="J456" s="56">
        <f>IFERROR(INDEX(FILTER('전체API목록'!$A$2:$K$1200,'전체API목록'!$B$2:$B$1200="Tool MCP 연동"),ROW()-2,COLUMN()),"")</f>
        <v/>
      </c>
      <c r="K456" s="53">
        <f>IFERROR(INDEX(FILTER('전체API목록'!$A$2:$K$1200,'전체API목록'!$B$2:$B$1200="Tool MCP 연동"),ROW()-2,COLUMN()),"")</f>
        <v/>
      </c>
    </row>
    <row r="457">
      <c r="A457" s="56">
        <f>IFERROR(INDEX(FILTER('전체API목록'!$A$2:$K$1200,'전체API목록'!$B$2:$B$1200="Tool MCP 연동"),ROW()-2,COLUMN()),"")</f>
        <v/>
      </c>
      <c r="B457" s="56">
        <f>IFERROR(INDEX(FILTER('전체API목록'!$A$2:$K$1200,'전체API목록'!$B$2:$B$1200="Tool MCP 연동"),ROW()-2,COLUMN()),"")</f>
        <v/>
      </c>
      <c r="C457" s="55">
        <f>IFERROR(INDEX(FILTER('전체API목록'!$A$2:$K$1200,'전체API목록'!$B$2:$B$1200="Tool MCP 연동"),ROW()-2,COLUMN()),"")</f>
        <v/>
      </c>
      <c r="D457" s="55">
        <f>IFERROR(INDEX(FILTER('전체API목록'!$A$2:$K$1200,'전체API목록'!$B$2:$B$1200="Tool MCP 연동"),ROW()-2,COLUMN()),"")</f>
        <v/>
      </c>
      <c r="E457" s="78">
        <f>IFERROR(INDEX(FILTER('전체API목록'!$A$2:$K$1200,'전체API목록'!$B$2:$B$1200="Tool MCP 연동"),ROW()-2,COLUMN()),"")</f>
        <v/>
      </c>
      <c r="F457" s="55">
        <f>IFERROR(INDEX(FILTER('전체API목록'!$A$2:$K$1200,'전체API목록'!$B$2:$B$1200="Tool MCP 연동"),ROW()-2,COLUMN()),"")</f>
        <v/>
      </c>
      <c r="G457" s="55">
        <f>IFERROR(INDEX(FILTER('전체API목록'!$A$2:$K$1200,'전체API목록'!$B$2:$B$1200="Tool MCP 연동"),ROW()-2,COLUMN()),"")</f>
        <v/>
      </c>
      <c r="H457" s="55">
        <f>IFERROR(INDEX(FILTER('전체API목록'!$A$2:$K$1200,'전체API목록'!$B$2:$B$1200="Tool MCP 연동"),ROW()-2,COLUMN()),"")</f>
        <v/>
      </c>
      <c r="I457" s="55">
        <f>IFERROR(INDEX(FILTER('전체API목록'!$A$2:$K$1200,'전체API목록'!$B$2:$B$1200="Tool MCP 연동"),ROW()-2,COLUMN()),"")</f>
        <v/>
      </c>
      <c r="J457" s="56">
        <f>IFERROR(INDEX(FILTER('전체API목록'!$A$2:$K$1200,'전체API목록'!$B$2:$B$1200="Tool MCP 연동"),ROW()-2,COLUMN()),"")</f>
        <v/>
      </c>
      <c r="K457" s="53">
        <f>IFERROR(INDEX(FILTER('전체API목록'!$A$2:$K$1200,'전체API목록'!$B$2:$B$1200="Tool MCP 연동"),ROW()-2,COLUMN()),"")</f>
        <v/>
      </c>
    </row>
    <row r="458">
      <c r="A458" s="56">
        <f>IFERROR(INDEX(FILTER('전체API목록'!$A$2:$K$1200,'전체API목록'!$B$2:$B$1200="Tool MCP 연동"),ROW()-2,COLUMN()),"")</f>
        <v/>
      </c>
      <c r="B458" s="56">
        <f>IFERROR(INDEX(FILTER('전체API목록'!$A$2:$K$1200,'전체API목록'!$B$2:$B$1200="Tool MCP 연동"),ROW()-2,COLUMN()),"")</f>
        <v/>
      </c>
      <c r="C458" s="55">
        <f>IFERROR(INDEX(FILTER('전체API목록'!$A$2:$K$1200,'전체API목록'!$B$2:$B$1200="Tool MCP 연동"),ROW()-2,COLUMN()),"")</f>
        <v/>
      </c>
      <c r="D458" s="55">
        <f>IFERROR(INDEX(FILTER('전체API목록'!$A$2:$K$1200,'전체API목록'!$B$2:$B$1200="Tool MCP 연동"),ROW()-2,COLUMN()),"")</f>
        <v/>
      </c>
      <c r="E458" s="78">
        <f>IFERROR(INDEX(FILTER('전체API목록'!$A$2:$K$1200,'전체API목록'!$B$2:$B$1200="Tool MCP 연동"),ROW()-2,COLUMN()),"")</f>
        <v/>
      </c>
      <c r="F458" s="55">
        <f>IFERROR(INDEX(FILTER('전체API목록'!$A$2:$K$1200,'전체API목록'!$B$2:$B$1200="Tool MCP 연동"),ROW()-2,COLUMN()),"")</f>
        <v/>
      </c>
      <c r="G458" s="55">
        <f>IFERROR(INDEX(FILTER('전체API목록'!$A$2:$K$1200,'전체API목록'!$B$2:$B$1200="Tool MCP 연동"),ROW()-2,COLUMN()),"")</f>
        <v/>
      </c>
      <c r="H458" s="55">
        <f>IFERROR(INDEX(FILTER('전체API목록'!$A$2:$K$1200,'전체API목록'!$B$2:$B$1200="Tool MCP 연동"),ROW()-2,COLUMN()),"")</f>
        <v/>
      </c>
      <c r="I458" s="55">
        <f>IFERROR(INDEX(FILTER('전체API목록'!$A$2:$K$1200,'전체API목록'!$B$2:$B$1200="Tool MCP 연동"),ROW()-2,COLUMN()),"")</f>
        <v/>
      </c>
      <c r="J458" s="56">
        <f>IFERROR(INDEX(FILTER('전체API목록'!$A$2:$K$1200,'전체API목록'!$B$2:$B$1200="Tool MCP 연동"),ROW()-2,COLUMN()),"")</f>
        <v/>
      </c>
      <c r="K458" s="53">
        <f>IFERROR(INDEX(FILTER('전체API목록'!$A$2:$K$1200,'전체API목록'!$B$2:$B$1200="Tool MCP 연동"),ROW()-2,COLUMN()),"")</f>
        <v/>
      </c>
    </row>
    <row r="459">
      <c r="A459" s="56">
        <f>IFERROR(INDEX(FILTER('전체API목록'!$A$2:$K$1200,'전체API목록'!$B$2:$B$1200="Tool MCP 연동"),ROW()-2,COLUMN()),"")</f>
        <v/>
      </c>
      <c r="B459" s="56">
        <f>IFERROR(INDEX(FILTER('전체API목록'!$A$2:$K$1200,'전체API목록'!$B$2:$B$1200="Tool MCP 연동"),ROW()-2,COLUMN()),"")</f>
        <v/>
      </c>
      <c r="C459" s="55">
        <f>IFERROR(INDEX(FILTER('전체API목록'!$A$2:$K$1200,'전체API목록'!$B$2:$B$1200="Tool MCP 연동"),ROW()-2,COLUMN()),"")</f>
        <v/>
      </c>
      <c r="D459" s="55">
        <f>IFERROR(INDEX(FILTER('전체API목록'!$A$2:$K$1200,'전체API목록'!$B$2:$B$1200="Tool MCP 연동"),ROW()-2,COLUMN()),"")</f>
        <v/>
      </c>
      <c r="E459" s="78">
        <f>IFERROR(INDEX(FILTER('전체API목록'!$A$2:$K$1200,'전체API목록'!$B$2:$B$1200="Tool MCP 연동"),ROW()-2,COLUMN()),"")</f>
        <v/>
      </c>
      <c r="F459" s="55">
        <f>IFERROR(INDEX(FILTER('전체API목록'!$A$2:$K$1200,'전체API목록'!$B$2:$B$1200="Tool MCP 연동"),ROW()-2,COLUMN()),"")</f>
        <v/>
      </c>
      <c r="G459" s="55">
        <f>IFERROR(INDEX(FILTER('전체API목록'!$A$2:$K$1200,'전체API목록'!$B$2:$B$1200="Tool MCP 연동"),ROW()-2,COLUMN()),"")</f>
        <v/>
      </c>
      <c r="H459" s="55">
        <f>IFERROR(INDEX(FILTER('전체API목록'!$A$2:$K$1200,'전체API목록'!$B$2:$B$1200="Tool MCP 연동"),ROW()-2,COLUMN()),"")</f>
        <v/>
      </c>
      <c r="I459" s="55">
        <f>IFERROR(INDEX(FILTER('전체API목록'!$A$2:$K$1200,'전체API목록'!$B$2:$B$1200="Tool MCP 연동"),ROW()-2,COLUMN()),"")</f>
        <v/>
      </c>
      <c r="J459" s="56">
        <f>IFERROR(INDEX(FILTER('전체API목록'!$A$2:$K$1200,'전체API목록'!$B$2:$B$1200="Tool MCP 연동"),ROW()-2,COLUMN()),"")</f>
        <v/>
      </c>
      <c r="K459" s="53">
        <f>IFERROR(INDEX(FILTER('전체API목록'!$A$2:$K$1200,'전체API목록'!$B$2:$B$1200="Tool MCP 연동"),ROW()-2,COLUMN()),"")</f>
        <v/>
      </c>
    </row>
    <row r="460">
      <c r="A460" s="56">
        <f>IFERROR(INDEX(FILTER('전체API목록'!$A$2:$K$1200,'전체API목록'!$B$2:$B$1200="Tool MCP 연동"),ROW()-2,COLUMN()),"")</f>
        <v/>
      </c>
      <c r="B460" s="56">
        <f>IFERROR(INDEX(FILTER('전체API목록'!$A$2:$K$1200,'전체API목록'!$B$2:$B$1200="Tool MCP 연동"),ROW()-2,COLUMN()),"")</f>
        <v/>
      </c>
      <c r="C460" s="55">
        <f>IFERROR(INDEX(FILTER('전체API목록'!$A$2:$K$1200,'전체API목록'!$B$2:$B$1200="Tool MCP 연동"),ROW()-2,COLUMN()),"")</f>
        <v/>
      </c>
      <c r="D460" s="55">
        <f>IFERROR(INDEX(FILTER('전체API목록'!$A$2:$K$1200,'전체API목록'!$B$2:$B$1200="Tool MCP 연동"),ROW()-2,COLUMN()),"")</f>
        <v/>
      </c>
      <c r="E460" s="78">
        <f>IFERROR(INDEX(FILTER('전체API목록'!$A$2:$K$1200,'전체API목록'!$B$2:$B$1200="Tool MCP 연동"),ROW()-2,COLUMN()),"")</f>
        <v/>
      </c>
      <c r="F460" s="55">
        <f>IFERROR(INDEX(FILTER('전체API목록'!$A$2:$K$1200,'전체API목록'!$B$2:$B$1200="Tool MCP 연동"),ROW()-2,COLUMN()),"")</f>
        <v/>
      </c>
      <c r="G460" s="55">
        <f>IFERROR(INDEX(FILTER('전체API목록'!$A$2:$K$1200,'전체API목록'!$B$2:$B$1200="Tool MCP 연동"),ROW()-2,COLUMN()),"")</f>
        <v/>
      </c>
      <c r="H460" s="55">
        <f>IFERROR(INDEX(FILTER('전체API목록'!$A$2:$K$1200,'전체API목록'!$B$2:$B$1200="Tool MCP 연동"),ROW()-2,COLUMN()),"")</f>
        <v/>
      </c>
      <c r="I460" s="55">
        <f>IFERROR(INDEX(FILTER('전체API목록'!$A$2:$K$1200,'전체API목록'!$B$2:$B$1200="Tool MCP 연동"),ROW()-2,COLUMN()),"")</f>
        <v/>
      </c>
      <c r="J460" s="56">
        <f>IFERROR(INDEX(FILTER('전체API목록'!$A$2:$K$1200,'전체API목록'!$B$2:$B$1200="Tool MCP 연동"),ROW()-2,COLUMN()),"")</f>
        <v/>
      </c>
      <c r="K460" s="53">
        <f>IFERROR(INDEX(FILTER('전체API목록'!$A$2:$K$1200,'전체API목록'!$B$2:$B$1200="Tool MCP 연동"),ROW()-2,COLUMN()),"")</f>
        <v/>
      </c>
    </row>
    <row r="461">
      <c r="A461" s="56">
        <f>IFERROR(INDEX(FILTER('전체API목록'!$A$2:$K$1200,'전체API목록'!$B$2:$B$1200="Tool MCP 연동"),ROW()-2,COLUMN()),"")</f>
        <v/>
      </c>
      <c r="B461" s="56">
        <f>IFERROR(INDEX(FILTER('전체API목록'!$A$2:$K$1200,'전체API목록'!$B$2:$B$1200="Tool MCP 연동"),ROW()-2,COLUMN()),"")</f>
        <v/>
      </c>
      <c r="C461" s="55">
        <f>IFERROR(INDEX(FILTER('전체API목록'!$A$2:$K$1200,'전체API목록'!$B$2:$B$1200="Tool MCP 연동"),ROW()-2,COLUMN()),"")</f>
        <v/>
      </c>
      <c r="D461" s="55">
        <f>IFERROR(INDEX(FILTER('전체API목록'!$A$2:$K$1200,'전체API목록'!$B$2:$B$1200="Tool MCP 연동"),ROW()-2,COLUMN()),"")</f>
        <v/>
      </c>
      <c r="E461" s="78">
        <f>IFERROR(INDEX(FILTER('전체API목록'!$A$2:$K$1200,'전체API목록'!$B$2:$B$1200="Tool MCP 연동"),ROW()-2,COLUMN()),"")</f>
        <v/>
      </c>
      <c r="F461" s="55">
        <f>IFERROR(INDEX(FILTER('전체API목록'!$A$2:$K$1200,'전체API목록'!$B$2:$B$1200="Tool MCP 연동"),ROW()-2,COLUMN()),"")</f>
        <v/>
      </c>
      <c r="G461" s="55">
        <f>IFERROR(INDEX(FILTER('전체API목록'!$A$2:$K$1200,'전체API목록'!$B$2:$B$1200="Tool MCP 연동"),ROW()-2,COLUMN()),"")</f>
        <v/>
      </c>
      <c r="H461" s="55">
        <f>IFERROR(INDEX(FILTER('전체API목록'!$A$2:$K$1200,'전체API목록'!$B$2:$B$1200="Tool MCP 연동"),ROW()-2,COLUMN()),"")</f>
        <v/>
      </c>
      <c r="I461" s="55">
        <f>IFERROR(INDEX(FILTER('전체API목록'!$A$2:$K$1200,'전체API목록'!$B$2:$B$1200="Tool MCP 연동"),ROW()-2,COLUMN()),"")</f>
        <v/>
      </c>
      <c r="J461" s="56">
        <f>IFERROR(INDEX(FILTER('전체API목록'!$A$2:$K$1200,'전체API목록'!$B$2:$B$1200="Tool MCP 연동"),ROW()-2,COLUMN()),"")</f>
        <v/>
      </c>
      <c r="K461" s="53">
        <f>IFERROR(INDEX(FILTER('전체API목록'!$A$2:$K$1200,'전체API목록'!$B$2:$B$1200="Tool MCP 연동"),ROW()-2,COLUMN()),"")</f>
        <v/>
      </c>
    </row>
    <row r="462">
      <c r="A462" s="56">
        <f>IFERROR(INDEX(FILTER('전체API목록'!$A$2:$K$1200,'전체API목록'!$B$2:$B$1200="Tool MCP 연동"),ROW()-2,COLUMN()),"")</f>
        <v/>
      </c>
      <c r="B462" s="56">
        <f>IFERROR(INDEX(FILTER('전체API목록'!$A$2:$K$1200,'전체API목록'!$B$2:$B$1200="Tool MCP 연동"),ROW()-2,COLUMN()),"")</f>
        <v/>
      </c>
      <c r="C462" s="55">
        <f>IFERROR(INDEX(FILTER('전체API목록'!$A$2:$K$1200,'전체API목록'!$B$2:$B$1200="Tool MCP 연동"),ROW()-2,COLUMN()),"")</f>
        <v/>
      </c>
      <c r="D462" s="55">
        <f>IFERROR(INDEX(FILTER('전체API목록'!$A$2:$K$1200,'전체API목록'!$B$2:$B$1200="Tool MCP 연동"),ROW()-2,COLUMN()),"")</f>
        <v/>
      </c>
      <c r="E462" s="78">
        <f>IFERROR(INDEX(FILTER('전체API목록'!$A$2:$K$1200,'전체API목록'!$B$2:$B$1200="Tool MCP 연동"),ROW()-2,COLUMN()),"")</f>
        <v/>
      </c>
      <c r="F462" s="55">
        <f>IFERROR(INDEX(FILTER('전체API목록'!$A$2:$K$1200,'전체API목록'!$B$2:$B$1200="Tool MCP 연동"),ROW()-2,COLUMN()),"")</f>
        <v/>
      </c>
      <c r="G462" s="55">
        <f>IFERROR(INDEX(FILTER('전체API목록'!$A$2:$K$1200,'전체API목록'!$B$2:$B$1200="Tool MCP 연동"),ROW()-2,COLUMN()),"")</f>
        <v/>
      </c>
      <c r="H462" s="55">
        <f>IFERROR(INDEX(FILTER('전체API목록'!$A$2:$K$1200,'전체API목록'!$B$2:$B$1200="Tool MCP 연동"),ROW()-2,COLUMN()),"")</f>
        <v/>
      </c>
      <c r="I462" s="55">
        <f>IFERROR(INDEX(FILTER('전체API목록'!$A$2:$K$1200,'전체API목록'!$B$2:$B$1200="Tool MCP 연동"),ROW()-2,COLUMN()),"")</f>
        <v/>
      </c>
      <c r="J462" s="56">
        <f>IFERROR(INDEX(FILTER('전체API목록'!$A$2:$K$1200,'전체API목록'!$B$2:$B$1200="Tool MCP 연동"),ROW()-2,COLUMN()),"")</f>
        <v/>
      </c>
      <c r="K462" s="53">
        <f>IFERROR(INDEX(FILTER('전체API목록'!$A$2:$K$1200,'전체API목록'!$B$2:$B$1200="Tool MCP 연동"),ROW()-2,COLUMN()),"")</f>
        <v/>
      </c>
    </row>
    <row r="463">
      <c r="A463" s="56">
        <f>IFERROR(INDEX(FILTER('전체API목록'!$A$2:$K$1200,'전체API목록'!$B$2:$B$1200="Tool MCP 연동"),ROW()-2,COLUMN()),"")</f>
        <v/>
      </c>
      <c r="B463" s="56">
        <f>IFERROR(INDEX(FILTER('전체API목록'!$A$2:$K$1200,'전체API목록'!$B$2:$B$1200="Tool MCP 연동"),ROW()-2,COLUMN()),"")</f>
        <v/>
      </c>
      <c r="C463" s="55">
        <f>IFERROR(INDEX(FILTER('전체API목록'!$A$2:$K$1200,'전체API목록'!$B$2:$B$1200="Tool MCP 연동"),ROW()-2,COLUMN()),"")</f>
        <v/>
      </c>
      <c r="D463" s="55">
        <f>IFERROR(INDEX(FILTER('전체API목록'!$A$2:$K$1200,'전체API목록'!$B$2:$B$1200="Tool MCP 연동"),ROW()-2,COLUMN()),"")</f>
        <v/>
      </c>
      <c r="E463" s="78">
        <f>IFERROR(INDEX(FILTER('전체API목록'!$A$2:$K$1200,'전체API목록'!$B$2:$B$1200="Tool MCP 연동"),ROW()-2,COLUMN()),"")</f>
        <v/>
      </c>
      <c r="F463" s="55">
        <f>IFERROR(INDEX(FILTER('전체API목록'!$A$2:$K$1200,'전체API목록'!$B$2:$B$1200="Tool MCP 연동"),ROW()-2,COLUMN()),"")</f>
        <v/>
      </c>
      <c r="G463" s="55">
        <f>IFERROR(INDEX(FILTER('전체API목록'!$A$2:$K$1200,'전체API목록'!$B$2:$B$1200="Tool MCP 연동"),ROW()-2,COLUMN()),"")</f>
        <v/>
      </c>
      <c r="H463" s="55">
        <f>IFERROR(INDEX(FILTER('전체API목록'!$A$2:$K$1200,'전체API목록'!$B$2:$B$1200="Tool MCP 연동"),ROW()-2,COLUMN()),"")</f>
        <v/>
      </c>
      <c r="I463" s="55">
        <f>IFERROR(INDEX(FILTER('전체API목록'!$A$2:$K$1200,'전체API목록'!$B$2:$B$1200="Tool MCP 연동"),ROW()-2,COLUMN()),"")</f>
        <v/>
      </c>
      <c r="J463" s="56">
        <f>IFERROR(INDEX(FILTER('전체API목록'!$A$2:$K$1200,'전체API목록'!$B$2:$B$1200="Tool MCP 연동"),ROW()-2,COLUMN()),"")</f>
        <v/>
      </c>
      <c r="K463" s="53">
        <f>IFERROR(INDEX(FILTER('전체API목록'!$A$2:$K$1200,'전체API목록'!$B$2:$B$1200="Tool MCP 연동"),ROW()-2,COLUMN()),"")</f>
        <v/>
      </c>
    </row>
    <row r="464">
      <c r="A464" s="56">
        <f>IFERROR(INDEX(FILTER('전체API목록'!$A$2:$K$1200,'전체API목록'!$B$2:$B$1200="Tool MCP 연동"),ROW()-2,COLUMN()),"")</f>
        <v/>
      </c>
      <c r="B464" s="56">
        <f>IFERROR(INDEX(FILTER('전체API목록'!$A$2:$K$1200,'전체API목록'!$B$2:$B$1200="Tool MCP 연동"),ROW()-2,COLUMN()),"")</f>
        <v/>
      </c>
      <c r="C464" s="55">
        <f>IFERROR(INDEX(FILTER('전체API목록'!$A$2:$K$1200,'전체API목록'!$B$2:$B$1200="Tool MCP 연동"),ROW()-2,COLUMN()),"")</f>
        <v/>
      </c>
      <c r="D464" s="55">
        <f>IFERROR(INDEX(FILTER('전체API목록'!$A$2:$K$1200,'전체API목록'!$B$2:$B$1200="Tool MCP 연동"),ROW()-2,COLUMN()),"")</f>
        <v/>
      </c>
      <c r="E464" s="78">
        <f>IFERROR(INDEX(FILTER('전체API목록'!$A$2:$K$1200,'전체API목록'!$B$2:$B$1200="Tool MCP 연동"),ROW()-2,COLUMN()),"")</f>
        <v/>
      </c>
      <c r="F464" s="55">
        <f>IFERROR(INDEX(FILTER('전체API목록'!$A$2:$K$1200,'전체API목록'!$B$2:$B$1200="Tool MCP 연동"),ROW()-2,COLUMN()),"")</f>
        <v/>
      </c>
      <c r="G464" s="55">
        <f>IFERROR(INDEX(FILTER('전체API목록'!$A$2:$K$1200,'전체API목록'!$B$2:$B$1200="Tool MCP 연동"),ROW()-2,COLUMN()),"")</f>
        <v/>
      </c>
      <c r="H464" s="55">
        <f>IFERROR(INDEX(FILTER('전체API목록'!$A$2:$K$1200,'전체API목록'!$B$2:$B$1200="Tool MCP 연동"),ROW()-2,COLUMN()),"")</f>
        <v/>
      </c>
      <c r="I464" s="55">
        <f>IFERROR(INDEX(FILTER('전체API목록'!$A$2:$K$1200,'전체API목록'!$B$2:$B$1200="Tool MCP 연동"),ROW()-2,COLUMN()),"")</f>
        <v/>
      </c>
      <c r="J464" s="56">
        <f>IFERROR(INDEX(FILTER('전체API목록'!$A$2:$K$1200,'전체API목록'!$B$2:$B$1200="Tool MCP 연동"),ROW()-2,COLUMN()),"")</f>
        <v/>
      </c>
      <c r="K464" s="53">
        <f>IFERROR(INDEX(FILTER('전체API목록'!$A$2:$K$1200,'전체API목록'!$B$2:$B$1200="Tool MCP 연동"),ROW()-2,COLUMN()),"")</f>
        <v/>
      </c>
    </row>
    <row r="465">
      <c r="A465" s="56">
        <f>IFERROR(INDEX(FILTER('전체API목록'!$A$2:$K$1200,'전체API목록'!$B$2:$B$1200="Tool MCP 연동"),ROW()-2,COLUMN()),"")</f>
        <v/>
      </c>
      <c r="B465" s="56">
        <f>IFERROR(INDEX(FILTER('전체API목록'!$A$2:$K$1200,'전체API목록'!$B$2:$B$1200="Tool MCP 연동"),ROW()-2,COLUMN()),"")</f>
        <v/>
      </c>
      <c r="C465" s="55">
        <f>IFERROR(INDEX(FILTER('전체API목록'!$A$2:$K$1200,'전체API목록'!$B$2:$B$1200="Tool MCP 연동"),ROW()-2,COLUMN()),"")</f>
        <v/>
      </c>
      <c r="D465" s="55">
        <f>IFERROR(INDEX(FILTER('전체API목록'!$A$2:$K$1200,'전체API목록'!$B$2:$B$1200="Tool MCP 연동"),ROW()-2,COLUMN()),"")</f>
        <v/>
      </c>
      <c r="E465" s="78">
        <f>IFERROR(INDEX(FILTER('전체API목록'!$A$2:$K$1200,'전체API목록'!$B$2:$B$1200="Tool MCP 연동"),ROW()-2,COLUMN()),"")</f>
        <v/>
      </c>
      <c r="F465" s="55">
        <f>IFERROR(INDEX(FILTER('전체API목록'!$A$2:$K$1200,'전체API목록'!$B$2:$B$1200="Tool MCP 연동"),ROW()-2,COLUMN()),"")</f>
        <v/>
      </c>
      <c r="G465" s="55">
        <f>IFERROR(INDEX(FILTER('전체API목록'!$A$2:$K$1200,'전체API목록'!$B$2:$B$1200="Tool MCP 연동"),ROW()-2,COLUMN()),"")</f>
        <v/>
      </c>
      <c r="H465" s="55">
        <f>IFERROR(INDEX(FILTER('전체API목록'!$A$2:$K$1200,'전체API목록'!$B$2:$B$1200="Tool MCP 연동"),ROW()-2,COLUMN()),"")</f>
        <v/>
      </c>
      <c r="I465" s="55">
        <f>IFERROR(INDEX(FILTER('전체API목록'!$A$2:$K$1200,'전체API목록'!$B$2:$B$1200="Tool MCP 연동"),ROW()-2,COLUMN()),"")</f>
        <v/>
      </c>
      <c r="J465" s="56">
        <f>IFERROR(INDEX(FILTER('전체API목록'!$A$2:$K$1200,'전체API목록'!$B$2:$B$1200="Tool MCP 연동"),ROW()-2,COLUMN()),"")</f>
        <v/>
      </c>
      <c r="K465" s="53">
        <f>IFERROR(INDEX(FILTER('전체API목록'!$A$2:$K$1200,'전체API목록'!$B$2:$B$1200="Tool MCP 연동"),ROW()-2,COLUMN()),"")</f>
        <v/>
      </c>
    </row>
    <row r="466">
      <c r="A466" s="56">
        <f>IFERROR(INDEX(FILTER('전체API목록'!$A$2:$K$1200,'전체API목록'!$B$2:$B$1200="Tool MCP 연동"),ROW()-2,COLUMN()),"")</f>
        <v/>
      </c>
      <c r="B466" s="56">
        <f>IFERROR(INDEX(FILTER('전체API목록'!$A$2:$K$1200,'전체API목록'!$B$2:$B$1200="Tool MCP 연동"),ROW()-2,COLUMN()),"")</f>
        <v/>
      </c>
      <c r="C466" s="55">
        <f>IFERROR(INDEX(FILTER('전체API목록'!$A$2:$K$1200,'전체API목록'!$B$2:$B$1200="Tool MCP 연동"),ROW()-2,COLUMN()),"")</f>
        <v/>
      </c>
      <c r="D466" s="55">
        <f>IFERROR(INDEX(FILTER('전체API목록'!$A$2:$K$1200,'전체API목록'!$B$2:$B$1200="Tool MCP 연동"),ROW()-2,COLUMN()),"")</f>
        <v/>
      </c>
      <c r="E466" s="78">
        <f>IFERROR(INDEX(FILTER('전체API목록'!$A$2:$K$1200,'전체API목록'!$B$2:$B$1200="Tool MCP 연동"),ROW()-2,COLUMN()),"")</f>
        <v/>
      </c>
      <c r="F466" s="55">
        <f>IFERROR(INDEX(FILTER('전체API목록'!$A$2:$K$1200,'전체API목록'!$B$2:$B$1200="Tool MCP 연동"),ROW()-2,COLUMN()),"")</f>
        <v/>
      </c>
      <c r="G466" s="55">
        <f>IFERROR(INDEX(FILTER('전체API목록'!$A$2:$K$1200,'전체API목록'!$B$2:$B$1200="Tool MCP 연동"),ROW()-2,COLUMN()),"")</f>
        <v/>
      </c>
      <c r="H466" s="55">
        <f>IFERROR(INDEX(FILTER('전체API목록'!$A$2:$K$1200,'전체API목록'!$B$2:$B$1200="Tool MCP 연동"),ROW()-2,COLUMN()),"")</f>
        <v/>
      </c>
      <c r="I466" s="55">
        <f>IFERROR(INDEX(FILTER('전체API목록'!$A$2:$K$1200,'전체API목록'!$B$2:$B$1200="Tool MCP 연동"),ROW()-2,COLUMN()),"")</f>
        <v/>
      </c>
      <c r="J466" s="56">
        <f>IFERROR(INDEX(FILTER('전체API목록'!$A$2:$K$1200,'전체API목록'!$B$2:$B$1200="Tool MCP 연동"),ROW()-2,COLUMN()),"")</f>
        <v/>
      </c>
      <c r="K466" s="53">
        <f>IFERROR(INDEX(FILTER('전체API목록'!$A$2:$K$1200,'전체API목록'!$B$2:$B$1200="Tool MCP 연동"),ROW()-2,COLUMN()),"")</f>
        <v/>
      </c>
    </row>
    <row r="467">
      <c r="A467" s="56">
        <f>IFERROR(INDEX(FILTER('전체API목록'!$A$2:$K$1200,'전체API목록'!$B$2:$B$1200="Tool MCP 연동"),ROW()-2,COLUMN()),"")</f>
        <v/>
      </c>
      <c r="B467" s="56">
        <f>IFERROR(INDEX(FILTER('전체API목록'!$A$2:$K$1200,'전체API목록'!$B$2:$B$1200="Tool MCP 연동"),ROW()-2,COLUMN()),"")</f>
        <v/>
      </c>
      <c r="C467" s="55">
        <f>IFERROR(INDEX(FILTER('전체API목록'!$A$2:$K$1200,'전체API목록'!$B$2:$B$1200="Tool MCP 연동"),ROW()-2,COLUMN()),"")</f>
        <v/>
      </c>
      <c r="D467" s="55">
        <f>IFERROR(INDEX(FILTER('전체API목록'!$A$2:$K$1200,'전체API목록'!$B$2:$B$1200="Tool MCP 연동"),ROW()-2,COLUMN()),"")</f>
        <v/>
      </c>
      <c r="E467" s="78">
        <f>IFERROR(INDEX(FILTER('전체API목록'!$A$2:$K$1200,'전체API목록'!$B$2:$B$1200="Tool MCP 연동"),ROW()-2,COLUMN()),"")</f>
        <v/>
      </c>
      <c r="F467" s="55">
        <f>IFERROR(INDEX(FILTER('전체API목록'!$A$2:$K$1200,'전체API목록'!$B$2:$B$1200="Tool MCP 연동"),ROW()-2,COLUMN()),"")</f>
        <v/>
      </c>
      <c r="G467" s="55">
        <f>IFERROR(INDEX(FILTER('전체API목록'!$A$2:$K$1200,'전체API목록'!$B$2:$B$1200="Tool MCP 연동"),ROW()-2,COLUMN()),"")</f>
        <v/>
      </c>
      <c r="H467" s="55">
        <f>IFERROR(INDEX(FILTER('전체API목록'!$A$2:$K$1200,'전체API목록'!$B$2:$B$1200="Tool MCP 연동"),ROW()-2,COLUMN()),"")</f>
        <v/>
      </c>
      <c r="I467" s="55">
        <f>IFERROR(INDEX(FILTER('전체API목록'!$A$2:$K$1200,'전체API목록'!$B$2:$B$1200="Tool MCP 연동"),ROW()-2,COLUMN()),"")</f>
        <v/>
      </c>
      <c r="J467" s="56">
        <f>IFERROR(INDEX(FILTER('전체API목록'!$A$2:$K$1200,'전체API목록'!$B$2:$B$1200="Tool MCP 연동"),ROW()-2,COLUMN()),"")</f>
        <v/>
      </c>
      <c r="K467" s="53">
        <f>IFERROR(INDEX(FILTER('전체API목록'!$A$2:$K$1200,'전체API목록'!$B$2:$B$1200="Tool MCP 연동"),ROW()-2,COLUMN()),"")</f>
        <v/>
      </c>
    </row>
    <row r="468">
      <c r="A468" s="56">
        <f>IFERROR(INDEX(FILTER('전체API목록'!$A$2:$K$1200,'전체API목록'!$B$2:$B$1200="Tool MCP 연동"),ROW()-2,COLUMN()),"")</f>
        <v/>
      </c>
      <c r="B468" s="56">
        <f>IFERROR(INDEX(FILTER('전체API목록'!$A$2:$K$1200,'전체API목록'!$B$2:$B$1200="Tool MCP 연동"),ROW()-2,COLUMN()),"")</f>
        <v/>
      </c>
      <c r="C468" s="55">
        <f>IFERROR(INDEX(FILTER('전체API목록'!$A$2:$K$1200,'전체API목록'!$B$2:$B$1200="Tool MCP 연동"),ROW()-2,COLUMN()),"")</f>
        <v/>
      </c>
      <c r="D468" s="55">
        <f>IFERROR(INDEX(FILTER('전체API목록'!$A$2:$K$1200,'전체API목록'!$B$2:$B$1200="Tool MCP 연동"),ROW()-2,COLUMN()),"")</f>
        <v/>
      </c>
      <c r="E468" s="78">
        <f>IFERROR(INDEX(FILTER('전체API목록'!$A$2:$K$1200,'전체API목록'!$B$2:$B$1200="Tool MCP 연동"),ROW()-2,COLUMN()),"")</f>
        <v/>
      </c>
      <c r="F468" s="55">
        <f>IFERROR(INDEX(FILTER('전체API목록'!$A$2:$K$1200,'전체API목록'!$B$2:$B$1200="Tool MCP 연동"),ROW()-2,COLUMN()),"")</f>
        <v/>
      </c>
      <c r="G468" s="55">
        <f>IFERROR(INDEX(FILTER('전체API목록'!$A$2:$K$1200,'전체API목록'!$B$2:$B$1200="Tool MCP 연동"),ROW()-2,COLUMN()),"")</f>
        <v/>
      </c>
      <c r="H468" s="55">
        <f>IFERROR(INDEX(FILTER('전체API목록'!$A$2:$K$1200,'전체API목록'!$B$2:$B$1200="Tool MCP 연동"),ROW()-2,COLUMN()),"")</f>
        <v/>
      </c>
      <c r="I468" s="55">
        <f>IFERROR(INDEX(FILTER('전체API목록'!$A$2:$K$1200,'전체API목록'!$B$2:$B$1200="Tool MCP 연동"),ROW()-2,COLUMN()),"")</f>
        <v/>
      </c>
      <c r="J468" s="56">
        <f>IFERROR(INDEX(FILTER('전체API목록'!$A$2:$K$1200,'전체API목록'!$B$2:$B$1200="Tool MCP 연동"),ROW()-2,COLUMN()),"")</f>
        <v/>
      </c>
      <c r="K468" s="53">
        <f>IFERROR(INDEX(FILTER('전체API목록'!$A$2:$K$1200,'전체API목록'!$B$2:$B$1200="Tool MCP 연동"),ROW()-2,COLUMN()),"")</f>
        <v/>
      </c>
    </row>
    <row r="469">
      <c r="A469" s="56">
        <f>IFERROR(INDEX(FILTER('전체API목록'!$A$2:$K$1200,'전체API목록'!$B$2:$B$1200="Tool MCP 연동"),ROW()-2,COLUMN()),"")</f>
        <v/>
      </c>
      <c r="B469" s="56">
        <f>IFERROR(INDEX(FILTER('전체API목록'!$A$2:$K$1200,'전체API목록'!$B$2:$B$1200="Tool MCP 연동"),ROW()-2,COLUMN()),"")</f>
        <v/>
      </c>
      <c r="C469" s="55">
        <f>IFERROR(INDEX(FILTER('전체API목록'!$A$2:$K$1200,'전체API목록'!$B$2:$B$1200="Tool MCP 연동"),ROW()-2,COLUMN()),"")</f>
        <v/>
      </c>
      <c r="D469" s="55">
        <f>IFERROR(INDEX(FILTER('전체API목록'!$A$2:$K$1200,'전체API목록'!$B$2:$B$1200="Tool MCP 연동"),ROW()-2,COLUMN()),"")</f>
        <v/>
      </c>
      <c r="E469" s="78">
        <f>IFERROR(INDEX(FILTER('전체API목록'!$A$2:$K$1200,'전체API목록'!$B$2:$B$1200="Tool MCP 연동"),ROW()-2,COLUMN()),"")</f>
        <v/>
      </c>
      <c r="F469" s="55">
        <f>IFERROR(INDEX(FILTER('전체API목록'!$A$2:$K$1200,'전체API목록'!$B$2:$B$1200="Tool MCP 연동"),ROW()-2,COLUMN()),"")</f>
        <v/>
      </c>
      <c r="G469" s="55">
        <f>IFERROR(INDEX(FILTER('전체API목록'!$A$2:$K$1200,'전체API목록'!$B$2:$B$1200="Tool MCP 연동"),ROW()-2,COLUMN()),"")</f>
        <v/>
      </c>
      <c r="H469" s="55">
        <f>IFERROR(INDEX(FILTER('전체API목록'!$A$2:$K$1200,'전체API목록'!$B$2:$B$1200="Tool MCP 연동"),ROW()-2,COLUMN()),"")</f>
        <v/>
      </c>
      <c r="I469" s="55">
        <f>IFERROR(INDEX(FILTER('전체API목록'!$A$2:$K$1200,'전체API목록'!$B$2:$B$1200="Tool MCP 연동"),ROW()-2,COLUMN()),"")</f>
        <v/>
      </c>
      <c r="J469" s="56">
        <f>IFERROR(INDEX(FILTER('전체API목록'!$A$2:$K$1200,'전체API목록'!$B$2:$B$1200="Tool MCP 연동"),ROW()-2,COLUMN()),"")</f>
        <v/>
      </c>
      <c r="K469" s="53">
        <f>IFERROR(INDEX(FILTER('전체API목록'!$A$2:$K$1200,'전체API목록'!$B$2:$B$1200="Tool MCP 연동"),ROW()-2,COLUMN()),"")</f>
        <v/>
      </c>
    </row>
    <row r="470">
      <c r="A470" s="56">
        <f>IFERROR(INDEX(FILTER('전체API목록'!$A$2:$K$1200,'전체API목록'!$B$2:$B$1200="Tool MCP 연동"),ROW()-2,COLUMN()),"")</f>
        <v/>
      </c>
      <c r="B470" s="56">
        <f>IFERROR(INDEX(FILTER('전체API목록'!$A$2:$K$1200,'전체API목록'!$B$2:$B$1200="Tool MCP 연동"),ROW()-2,COLUMN()),"")</f>
        <v/>
      </c>
      <c r="C470" s="55">
        <f>IFERROR(INDEX(FILTER('전체API목록'!$A$2:$K$1200,'전체API목록'!$B$2:$B$1200="Tool MCP 연동"),ROW()-2,COLUMN()),"")</f>
        <v/>
      </c>
      <c r="D470" s="55">
        <f>IFERROR(INDEX(FILTER('전체API목록'!$A$2:$K$1200,'전체API목록'!$B$2:$B$1200="Tool MCP 연동"),ROW()-2,COLUMN()),"")</f>
        <v/>
      </c>
      <c r="E470" s="78">
        <f>IFERROR(INDEX(FILTER('전체API목록'!$A$2:$K$1200,'전체API목록'!$B$2:$B$1200="Tool MCP 연동"),ROW()-2,COLUMN()),"")</f>
        <v/>
      </c>
      <c r="F470" s="55">
        <f>IFERROR(INDEX(FILTER('전체API목록'!$A$2:$K$1200,'전체API목록'!$B$2:$B$1200="Tool MCP 연동"),ROW()-2,COLUMN()),"")</f>
        <v/>
      </c>
      <c r="G470" s="55">
        <f>IFERROR(INDEX(FILTER('전체API목록'!$A$2:$K$1200,'전체API목록'!$B$2:$B$1200="Tool MCP 연동"),ROW()-2,COLUMN()),"")</f>
        <v/>
      </c>
      <c r="H470" s="55">
        <f>IFERROR(INDEX(FILTER('전체API목록'!$A$2:$K$1200,'전체API목록'!$B$2:$B$1200="Tool MCP 연동"),ROW()-2,COLUMN()),"")</f>
        <v/>
      </c>
      <c r="I470" s="55">
        <f>IFERROR(INDEX(FILTER('전체API목록'!$A$2:$K$1200,'전체API목록'!$B$2:$B$1200="Tool MCP 연동"),ROW()-2,COLUMN()),"")</f>
        <v/>
      </c>
      <c r="J470" s="56">
        <f>IFERROR(INDEX(FILTER('전체API목록'!$A$2:$K$1200,'전체API목록'!$B$2:$B$1200="Tool MCP 연동"),ROW()-2,COLUMN()),"")</f>
        <v/>
      </c>
      <c r="K470" s="53">
        <f>IFERROR(INDEX(FILTER('전체API목록'!$A$2:$K$1200,'전체API목록'!$B$2:$B$1200="Tool MCP 연동"),ROW()-2,COLUMN()),"")</f>
        <v/>
      </c>
    </row>
    <row r="471">
      <c r="A471" s="56">
        <f>IFERROR(INDEX(FILTER('전체API목록'!$A$2:$K$1200,'전체API목록'!$B$2:$B$1200="Tool MCP 연동"),ROW()-2,COLUMN()),"")</f>
        <v/>
      </c>
      <c r="B471" s="56">
        <f>IFERROR(INDEX(FILTER('전체API목록'!$A$2:$K$1200,'전체API목록'!$B$2:$B$1200="Tool MCP 연동"),ROW()-2,COLUMN()),"")</f>
        <v/>
      </c>
      <c r="C471" s="55">
        <f>IFERROR(INDEX(FILTER('전체API목록'!$A$2:$K$1200,'전체API목록'!$B$2:$B$1200="Tool MCP 연동"),ROW()-2,COLUMN()),"")</f>
        <v/>
      </c>
      <c r="D471" s="55">
        <f>IFERROR(INDEX(FILTER('전체API목록'!$A$2:$K$1200,'전체API목록'!$B$2:$B$1200="Tool MCP 연동"),ROW()-2,COLUMN()),"")</f>
        <v/>
      </c>
      <c r="E471" s="78">
        <f>IFERROR(INDEX(FILTER('전체API목록'!$A$2:$K$1200,'전체API목록'!$B$2:$B$1200="Tool MCP 연동"),ROW()-2,COLUMN()),"")</f>
        <v/>
      </c>
      <c r="F471" s="55">
        <f>IFERROR(INDEX(FILTER('전체API목록'!$A$2:$K$1200,'전체API목록'!$B$2:$B$1200="Tool MCP 연동"),ROW()-2,COLUMN()),"")</f>
        <v/>
      </c>
      <c r="G471" s="55">
        <f>IFERROR(INDEX(FILTER('전체API목록'!$A$2:$K$1200,'전체API목록'!$B$2:$B$1200="Tool MCP 연동"),ROW()-2,COLUMN()),"")</f>
        <v/>
      </c>
      <c r="H471" s="55">
        <f>IFERROR(INDEX(FILTER('전체API목록'!$A$2:$K$1200,'전체API목록'!$B$2:$B$1200="Tool MCP 연동"),ROW()-2,COLUMN()),"")</f>
        <v/>
      </c>
      <c r="I471" s="55">
        <f>IFERROR(INDEX(FILTER('전체API목록'!$A$2:$K$1200,'전체API목록'!$B$2:$B$1200="Tool MCP 연동"),ROW()-2,COLUMN()),"")</f>
        <v/>
      </c>
      <c r="J471" s="56">
        <f>IFERROR(INDEX(FILTER('전체API목록'!$A$2:$K$1200,'전체API목록'!$B$2:$B$1200="Tool MCP 연동"),ROW()-2,COLUMN()),"")</f>
        <v/>
      </c>
      <c r="K471" s="53">
        <f>IFERROR(INDEX(FILTER('전체API목록'!$A$2:$K$1200,'전체API목록'!$B$2:$B$1200="Tool MCP 연동"),ROW()-2,COLUMN()),"")</f>
        <v/>
      </c>
    </row>
    <row r="472">
      <c r="A472" s="56">
        <f>IFERROR(INDEX(FILTER('전체API목록'!$A$2:$K$1200,'전체API목록'!$B$2:$B$1200="Tool MCP 연동"),ROW()-2,COLUMN()),"")</f>
        <v/>
      </c>
      <c r="B472" s="56">
        <f>IFERROR(INDEX(FILTER('전체API목록'!$A$2:$K$1200,'전체API목록'!$B$2:$B$1200="Tool MCP 연동"),ROW()-2,COLUMN()),"")</f>
        <v/>
      </c>
      <c r="C472" s="55">
        <f>IFERROR(INDEX(FILTER('전체API목록'!$A$2:$K$1200,'전체API목록'!$B$2:$B$1200="Tool MCP 연동"),ROW()-2,COLUMN()),"")</f>
        <v/>
      </c>
      <c r="D472" s="55">
        <f>IFERROR(INDEX(FILTER('전체API목록'!$A$2:$K$1200,'전체API목록'!$B$2:$B$1200="Tool MCP 연동"),ROW()-2,COLUMN()),"")</f>
        <v/>
      </c>
      <c r="E472" s="78">
        <f>IFERROR(INDEX(FILTER('전체API목록'!$A$2:$K$1200,'전체API목록'!$B$2:$B$1200="Tool MCP 연동"),ROW()-2,COLUMN()),"")</f>
        <v/>
      </c>
      <c r="F472" s="55">
        <f>IFERROR(INDEX(FILTER('전체API목록'!$A$2:$K$1200,'전체API목록'!$B$2:$B$1200="Tool MCP 연동"),ROW()-2,COLUMN()),"")</f>
        <v/>
      </c>
      <c r="G472" s="55">
        <f>IFERROR(INDEX(FILTER('전체API목록'!$A$2:$K$1200,'전체API목록'!$B$2:$B$1200="Tool MCP 연동"),ROW()-2,COLUMN()),"")</f>
        <v/>
      </c>
      <c r="H472" s="55">
        <f>IFERROR(INDEX(FILTER('전체API목록'!$A$2:$K$1200,'전체API목록'!$B$2:$B$1200="Tool MCP 연동"),ROW()-2,COLUMN()),"")</f>
        <v/>
      </c>
      <c r="I472" s="55">
        <f>IFERROR(INDEX(FILTER('전체API목록'!$A$2:$K$1200,'전체API목록'!$B$2:$B$1200="Tool MCP 연동"),ROW()-2,COLUMN()),"")</f>
        <v/>
      </c>
      <c r="J472" s="56">
        <f>IFERROR(INDEX(FILTER('전체API목록'!$A$2:$K$1200,'전체API목록'!$B$2:$B$1200="Tool MCP 연동"),ROW()-2,COLUMN()),"")</f>
        <v/>
      </c>
      <c r="K472" s="53">
        <f>IFERROR(INDEX(FILTER('전체API목록'!$A$2:$K$1200,'전체API목록'!$B$2:$B$1200="Tool MCP 연동"),ROW()-2,COLUMN()),"")</f>
        <v/>
      </c>
    </row>
    <row r="473">
      <c r="A473" s="56">
        <f>IFERROR(INDEX(FILTER('전체API목록'!$A$2:$K$1200,'전체API목록'!$B$2:$B$1200="Tool MCP 연동"),ROW()-2,COLUMN()),"")</f>
        <v/>
      </c>
      <c r="B473" s="56">
        <f>IFERROR(INDEX(FILTER('전체API목록'!$A$2:$K$1200,'전체API목록'!$B$2:$B$1200="Tool MCP 연동"),ROW()-2,COLUMN()),"")</f>
        <v/>
      </c>
      <c r="C473" s="55">
        <f>IFERROR(INDEX(FILTER('전체API목록'!$A$2:$K$1200,'전체API목록'!$B$2:$B$1200="Tool MCP 연동"),ROW()-2,COLUMN()),"")</f>
        <v/>
      </c>
      <c r="D473" s="55">
        <f>IFERROR(INDEX(FILTER('전체API목록'!$A$2:$K$1200,'전체API목록'!$B$2:$B$1200="Tool MCP 연동"),ROW()-2,COLUMN()),"")</f>
        <v/>
      </c>
      <c r="E473" s="78">
        <f>IFERROR(INDEX(FILTER('전체API목록'!$A$2:$K$1200,'전체API목록'!$B$2:$B$1200="Tool MCP 연동"),ROW()-2,COLUMN()),"")</f>
        <v/>
      </c>
      <c r="F473" s="55">
        <f>IFERROR(INDEX(FILTER('전체API목록'!$A$2:$K$1200,'전체API목록'!$B$2:$B$1200="Tool MCP 연동"),ROW()-2,COLUMN()),"")</f>
        <v/>
      </c>
      <c r="G473" s="55">
        <f>IFERROR(INDEX(FILTER('전체API목록'!$A$2:$K$1200,'전체API목록'!$B$2:$B$1200="Tool MCP 연동"),ROW()-2,COLUMN()),"")</f>
        <v/>
      </c>
      <c r="H473" s="55">
        <f>IFERROR(INDEX(FILTER('전체API목록'!$A$2:$K$1200,'전체API목록'!$B$2:$B$1200="Tool MCP 연동"),ROW()-2,COLUMN()),"")</f>
        <v/>
      </c>
      <c r="I473" s="55">
        <f>IFERROR(INDEX(FILTER('전체API목록'!$A$2:$K$1200,'전체API목록'!$B$2:$B$1200="Tool MCP 연동"),ROW()-2,COLUMN()),"")</f>
        <v/>
      </c>
      <c r="J473" s="56">
        <f>IFERROR(INDEX(FILTER('전체API목록'!$A$2:$K$1200,'전체API목록'!$B$2:$B$1200="Tool MCP 연동"),ROW()-2,COLUMN()),"")</f>
        <v/>
      </c>
      <c r="K473" s="53">
        <f>IFERROR(INDEX(FILTER('전체API목록'!$A$2:$K$1200,'전체API목록'!$B$2:$B$1200="Tool MCP 연동"),ROW()-2,COLUMN()),"")</f>
        <v/>
      </c>
    </row>
    <row r="474">
      <c r="A474" s="56">
        <f>IFERROR(INDEX(FILTER('전체API목록'!$A$2:$K$1200,'전체API목록'!$B$2:$B$1200="Tool MCP 연동"),ROW()-2,COLUMN()),"")</f>
        <v/>
      </c>
      <c r="B474" s="56">
        <f>IFERROR(INDEX(FILTER('전체API목록'!$A$2:$K$1200,'전체API목록'!$B$2:$B$1200="Tool MCP 연동"),ROW()-2,COLUMN()),"")</f>
        <v/>
      </c>
      <c r="C474" s="55">
        <f>IFERROR(INDEX(FILTER('전체API목록'!$A$2:$K$1200,'전체API목록'!$B$2:$B$1200="Tool MCP 연동"),ROW()-2,COLUMN()),"")</f>
        <v/>
      </c>
      <c r="D474" s="55">
        <f>IFERROR(INDEX(FILTER('전체API목록'!$A$2:$K$1200,'전체API목록'!$B$2:$B$1200="Tool MCP 연동"),ROW()-2,COLUMN()),"")</f>
        <v/>
      </c>
      <c r="E474" s="78">
        <f>IFERROR(INDEX(FILTER('전체API목록'!$A$2:$K$1200,'전체API목록'!$B$2:$B$1200="Tool MCP 연동"),ROW()-2,COLUMN()),"")</f>
        <v/>
      </c>
      <c r="F474" s="55">
        <f>IFERROR(INDEX(FILTER('전체API목록'!$A$2:$K$1200,'전체API목록'!$B$2:$B$1200="Tool MCP 연동"),ROW()-2,COLUMN()),"")</f>
        <v/>
      </c>
      <c r="G474" s="55">
        <f>IFERROR(INDEX(FILTER('전체API목록'!$A$2:$K$1200,'전체API목록'!$B$2:$B$1200="Tool MCP 연동"),ROW()-2,COLUMN()),"")</f>
        <v/>
      </c>
      <c r="H474" s="55">
        <f>IFERROR(INDEX(FILTER('전체API목록'!$A$2:$K$1200,'전체API목록'!$B$2:$B$1200="Tool MCP 연동"),ROW()-2,COLUMN()),"")</f>
        <v/>
      </c>
      <c r="I474" s="55">
        <f>IFERROR(INDEX(FILTER('전체API목록'!$A$2:$K$1200,'전체API목록'!$B$2:$B$1200="Tool MCP 연동"),ROW()-2,COLUMN()),"")</f>
        <v/>
      </c>
      <c r="J474" s="56">
        <f>IFERROR(INDEX(FILTER('전체API목록'!$A$2:$K$1200,'전체API목록'!$B$2:$B$1200="Tool MCP 연동"),ROW()-2,COLUMN()),"")</f>
        <v/>
      </c>
      <c r="K474" s="53">
        <f>IFERROR(INDEX(FILTER('전체API목록'!$A$2:$K$1200,'전체API목록'!$B$2:$B$1200="Tool MCP 연동"),ROW()-2,COLUMN()),"")</f>
        <v/>
      </c>
    </row>
    <row r="475">
      <c r="A475" s="56">
        <f>IFERROR(INDEX(FILTER('전체API목록'!$A$2:$K$1200,'전체API목록'!$B$2:$B$1200="Tool MCP 연동"),ROW()-2,COLUMN()),"")</f>
        <v/>
      </c>
      <c r="B475" s="56">
        <f>IFERROR(INDEX(FILTER('전체API목록'!$A$2:$K$1200,'전체API목록'!$B$2:$B$1200="Tool MCP 연동"),ROW()-2,COLUMN()),"")</f>
        <v/>
      </c>
      <c r="C475" s="55">
        <f>IFERROR(INDEX(FILTER('전체API목록'!$A$2:$K$1200,'전체API목록'!$B$2:$B$1200="Tool MCP 연동"),ROW()-2,COLUMN()),"")</f>
        <v/>
      </c>
      <c r="D475" s="55">
        <f>IFERROR(INDEX(FILTER('전체API목록'!$A$2:$K$1200,'전체API목록'!$B$2:$B$1200="Tool MCP 연동"),ROW()-2,COLUMN()),"")</f>
        <v/>
      </c>
      <c r="E475" s="78">
        <f>IFERROR(INDEX(FILTER('전체API목록'!$A$2:$K$1200,'전체API목록'!$B$2:$B$1200="Tool MCP 연동"),ROW()-2,COLUMN()),"")</f>
        <v/>
      </c>
      <c r="F475" s="55">
        <f>IFERROR(INDEX(FILTER('전체API목록'!$A$2:$K$1200,'전체API목록'!$B$2:$B$1200="Tool MCP 연동"),ROW()-2,COLUMN()),"")</f>
        <v/>
      </c>
      <c r="G475" s="55">
        <f>IFERROR(INDEX(FILTER('전체API목록'!$A$2:$K$1200,'전체API목록'!$B$2:$B$1200="Tool MCP 연동"),ROW()-2,COLUMN()),"")</f>
        <v/>
      </c>
      <c r="H475" s="55">
        <f>IFERROR(INDEX(FILTER('전체API목록'!$A$2:$K$1200,'전체API목록'!$B$2:$B$1200="Tool MCP 연동"),ROW()-2,COLUMN()),"")</f>
        <v/>
      </c>
      <c r="I475" s="55">
        <f>IFERROR(INDEX(FILTER('전체API목록'!$A$2:$K$1200,'전체API목록'!$B$2:$B$1200="Tool MCP 연동"),ROW()-2,COLUMN()),"")</f>
        <v/>
      </c>
      <c r="J475" s="56">
        <f>IFERROR(INDEX(FILTER('전체API목록'!$A$2:$K$1200,'전체API목록'!$B$2:$B$1200="Tool MCP 연동"),ROW()-2,COLUMN()),"")</f>
        <v/>
      </c>
      <c r="K475" s="53">
        <f>IFERROR(INDEX(FILTER('전체API목록'!$A$2:$K$1200,'전체API목록'!$B$2:$B$1200="Tool MCP 연동"),ROW()-2,COLUMN()),"")</f>
        <v/>
      </c>
    </row>
    <row r="476">
      <c r="A476" s="56">
        <f>IFERROR(INDEX(FILTER('전체API목록'!$A$2:$K$1200,'전체API목록'!$B$2:$B$1200="Tool MCP 연동"),ROW()-2,COLUMN()),"")</f>
        <v/>
      </c>
      <c r="B476" s="56">
        <f>IFERROR(INDEX(FILTER('전체API목록'!$A$2:$K$1200,'전체API목록'!$B$2:$B$1200="Tool MCP 연동"),ROW()-2,COLUMN()),"")</f>
        <v/>
      </c>
      <c r="C476" s="55">
        <f>IFERROR(INDEX(FILTER('전체API목록'!$A$2:$K$1200,'전체API목록'!$B$2:$B$1200="Tool MCP 연동"),ROW()-2,COLUMN()),"")</f>
        <v/>
      </c>
      <c r="D476" s="55">
        <f>IFERROR(INDEX(FILTER('전체API목록'!$A$2:$K$1200,'전체API목록'!$B$2:$B$1200="Tool MCP 연동"),ROW()-2,COLUMN()),"")</f>
        <v/>
      </c>
      <c r="E476" s="78">
        <f>IFERROR(INDEX(FILTER('전체API목록'!$A$2:$K$1200,'전체API목록'!$B$2:$B$1200="Tool MCP 연동"),ROW()-2,COLUMN()),"")</f>
        <v/>
      </c>
      <c r="F476" s="55">
        <f>IFERROR(INDEX(FILTER('전체API목록'!$A$2:$K$1200,'전체API목록'!$B$2:$B$1200="Tool MCP 연동"),ROW()-2,COLUMN()),"")</f>
        <v/>
      </c>
      <c r="G476" s="55">
        <f>IFERROR(INDEX(FILTER('전체API목록'!$A$2:$K$1200,'전체API목록'!$B$2:$B$1200="Tool MCP 연동"),ROW()-2,COLUMN()),"")</f>
        <v/>
      </c>
      <c r="H476" s="55">
        <f>IFERROR(INDEX(FILTER('전체API목록'!$A$2:$K$1200,'전체API목록'!$B$2:$B$1200="Tool MCP 연동"),ROW()-2,COLUMN()),"")</f>
        <v/>
      </c>
      <c r="I476" s="55">
        <f>IFERROR(INDEX(FILTER('전체API목록'!$A$2:$K$1200,'전체API목록'!$B$2:$B$1200="Tool MCP 연동"),ROW()-2,COLUMN()),"")</f>
        <v/>
      </c>
      <c r="J476" s="56">
        <f>IFERROR(INDEX(FILTER('전체API목록'!$A$2:$K$1200,'전체API목록'!$B$2:$B$1200="Tool MCP 연동"),ROW()-2,COLUMN()),"")</f>
        <v/>
      </c>
      <c r="K476" s="53">
        <f>IFERROR(INDEX(FILTER('전체API목록'!$A$2:$K$1200,'전체API목록'!$B$2:$B$1200="Tool MCP 연동"),ROW()-2,COLUMN()),"")</f>
        <v/>
      </c>
    </row>
    <row r="477">
      <c r="A477" s="56">
        <f>IFERROR(INDEX(FILTER('전체API목록'!$A$2:$K$1200,'전체API목록'!$B$2:$B$1200="Tool MCP 연동"),ROW()-2,COLUMN()),"")</f>
        <v/>
      </c>
      <c r="B477" s="56">
        <f>IFERROR(INDEX(FILTER('전체API목록'!$A$2:$K$1200,'전체API목록'!$B$2:$B$1200="Tool MCP 연동"),ROW()-2,COLUMN()),"")</f>
        <v/>
      </c>
      <c r="C477" s="55">
        <f>IFERROR(INDEX(FILTER('전체API목록'!$A$2:$K$1200,'전체API목록'!$B$2:$B$1200="Tool MCP 연동"),ROW()-2,COLUMN()),"")</f>
        <v/>
      </c>
      <c r="D477" s="55">
        <f>IFERROR(INDEX(FILTER('전체API목록'!$A$2:$K$1200,'전체API목록'!$B$2:$B$1200="Tool MCP 연동"),ROW()-2,COLUMN()),"")</f>
        <v/>
      </c>
      <c r="E477" s="78">
        <f>IFERROR(INDEX(FILTER('전체API목록'!$A$2:$K$1200,'전체API목록'!$B$2:$B$1200="Tool MCP 연동"),ROW()-2,COLUMN()),"")</f>
        <v/>
      </c>
      <c r="F477" s="55">
        <f>IFERROR(INDEX(FILTER('전체API목록'!$A$2:$K$1200,'전체API목록'!$B$2:$B$1200="Tool MCP 연동"),ROW()-2,COLUMN()),"")</f>
        <v/>
      </c>
      <c r="G477" s="55">
        <f>IFERROR(INDEX(FILTER('전체API목록'!$A$2:$K$1200,'전체API목록'!$B$2:$B$1200="Tool MCP 연동"),ROW()-2,COLUMN()),"")</f>
        <v/>
      </c>
      <c r="H477" s="55">
        <f>IFERROR(INDEX(FILTER('전체API목록'!$A$2:$K$1200,'전체API목록'!$B$2:$B$1200="Tool MCP 연동"),ROW()-2,COLUMN()),"")</f>
        <v/>
      </c>
      <c r="I477" s="55">
        <f>IFERROR(INDEX(FILTER('전체API목록'!$A$2:$K$1200,'전체API목록'!$B$2:$B$1200="Tool MCP 연동"),ROW()-2,COLUMN()),"")</f>
        <v/>
      </c>
      <c r="J477" s="56">
        <f>IFERROR(INDEX(FILTER('전체API목록'!$A$2:$K$1200,'전체API목록'!$B$2:$B$1200="Tool MCP 연동"),ROW()-2,COLUMN()),"")</f>
        <v/>
      </c>
      <c r="K477" s="53">
        <f>IFERROR(INDEX(FILTER('전체API목록'!$A$2:$K$1200,'전체API목록'!$B$2:$B$1200="Tool MCP 연동"),ROW()-2,COLUMN()),"")</f>
        <v/>
      </c>
    </row>
    <row r="478">
      <c r="A478" s="56">
        <f>IFERROR(INDEX(FILTER('전체API목록'!$A$2:$K$1200,'전체API목록'!$B$2:$B$1200="Tool MCP 연동"),ROW()-2,COLUMN()),"")</f>
        <v/>
      </c>
      <c r="B478" s="56">
        <f>IFERROR(INDEX(FILTER('전체API목록'!$A$2:$K$1200,'전체API목록'!$B$2:$B$1200="Tool MCP 연동"),ROW()-2,COLUMN()),"")</f>
        <v/>
      </c>
      <c r="C478" s="55">
        <f>IFERROR(INDEX(FILTER('전체API목록'!$A$2:$K$1200,'전체API목록'!$B$2:$B$1200="Tool MCP 연동"),ROW()-2,COLUMN()),"")</f>
        <v/>
      </c>
      <c r="D478" s="55">
        <f>IFERROR(INDEX(FILTER('전체API목록'!$A$2:$K$1200,'전체API목록'!$B$2:$B$1200="Tool MCP 연동"),ROW()-2,COLUMN()),"")</f>
        <v/>
      </c>
      <c r="E478" s="78">
        <f>IFERROR(INDEX(FILTER('전체API목록'!$A$2:$K$1200,'전체API목록'!$B$2:$B$1200="Tool MCP 연동"),ROW()-2,COLUMN()),"")</f>
        <v/>
      </c>
      <c r="F478" s="55">
        <f>IFERROR(INDEX(FILTER('전체API목록'!$A$2:$K$1200,'전체API목록'!$B$2:$B$1200="Tool MCP 연동"),ROW()-2,COLUMN()),"")</f>
        <v/>
      </c>
      <c r="G478" s="55">
        <f>IFERROR(INDEX(FILTER('전체API목록'!$A$2:$K$1200,'전체API목록'!$B$2:$B$1200="Tool MCP 연동"),ROW()-2,COLUMN()),"")</f>
        <v/>
      </c>
      <c r="H478" s="55">
        <f>IFERROR(INDEX(FILTER('전체API목록'!$A$2:$K$1200,'전체API목록'!$B$2:$B$1200="Tool MCP 연동"),ROW()-2,COLUMN()),"")</f>
        <v/>
      </c>
      <c r="I478" s="55">
        <f>IFERROR(INDEX(FILTER('전체API목록'!$A$2:$K$1200,'전체API목록'!$B$2:$B$1200="Tool MCP 연동"),ROW()-2,COLUMN()),"")</f>
        <v/>
      </c>
      <c r="J478" s="56">
        <f>IFERROR(INDEX(FILTER('전체API목록'!$A$2:$K$1200,'전체API목록'!$B$2:$B$1200="Tool MCP 연동"),ROW()-2,COLUMN()),"")</f>
        <v/>
      </c>
      <c r="K478" s="53">
        <f>IFERROR(INDEX(FILTER('전체API목록'!$A$2:$K$1200,'전체API목록'!$B$2:$B$1200="Tool MCP 연동"),ROW()-2,COLUMN()),"")</f>
        <v/>
      </c>
    </row>
    <row r="479">
      <c r="A479" s="56">
        <f>IFERROR(INDEX(FILTER('전체API목록'!$A$2:$K$1200,'전체API목록'!$B$2:$B$1200="Tool MCP 연동"),ROW()-2,COLUMN()),"")</f>
        <v/>
      </c>
      <c r="B479" s="56">
        <f>IFERROR(INDEX(FILTER('전체API목록'!$A$2:$K$1200,'전체API목록'!$B$2:$B$1200="Tool MCP 연동"),ROW()-2,COLUMN()),"")</f>
        <v/>
      </c>
      <c r="C479" s="55">
        <f>IFERROR(INDEX(FILTER('전체API목록'!$A$2:$K$1200,'전체API목록'!$B$2:$B$1200="Tool MCP 연동"),ROW()-2,COLUMN()),"")</f>
        <v/>
      </c>
      <c r="D479" s="55">
        <f>IFERROR(INDEX(FILTER('전체API목록'!$A$2:$K$1200,'전체API목록'!$B$2:$B$1200="Tool MCP 연동"),ROW()-2,COLUMN()),"")</f>
        <v/>
      </c>
      <c r="E479" s="78">
        <f>IFERROR(INDEX(FILTER('전체API목록'!$A$2:$K$1200,'전체API목록'!$B$2:$B$1200="Tool MCP 연동"),ROW()-2,COLUMN()),"")</f>
        <v/>
      </c>
      <c r="F479" s="55">
        <f>IFERROR(INDEX(FILTER('전체API목록'!$A$2:$K$1200,'전체API목록'!$B$2:$B$1200="Tool MCP 연동"),ROW()-2,COLUMN()),"")</f>
        <v/>
      </c>
      <c r="G479" s="55">
        <f>IFERROR(INDEX(FILTER('전체API목록'!$A$2:$K$1200,'전체API목록'!$B$2:$B$1200="Tool MCP 연동"),ROW()-2,COLUMN()),"")</f>
        <v/>
      </c>
      <c r="H479" s="55">
        <f>IFERROR(INDEX(FILTER('전체API목록'!$A$2:$K$1200,'전체API목록'!$B$2:$B$1200="Tool MCP 연동"),ROW()-2,COLUMN()),"")</f>
        <v/>
      </c>
      <c r="I479" s="55">
        <f>IFERROR(INDEX(FILTER('전체API목록'!$A$2:$K$1200,'전체API목록'!$B$2:$B$1200="Tool MCP 연동"),ROW()-2,COLUMN()),"")</f>
        <v/>
      </c>
      <c r="J479" s="56">
        <f>IFERROR(INDEX(FILTER('전체API목록'!$A$2:$K$1200,'전체API목록'!$B$2:$B$1200="Tool MCP 연동"),ROW()-2,COLUMN()),"")</f>
        <v/>
      </c>
      <c r="K479" s="53">
        <f>IFERROR(INDEX(FILTER('전체API목록'!$A$2:$K$1200,'전체API목록'!$B$2:$B$1200="Tool MCP 연동"),ROW()-2,COLUMN()),"")</f>
        <v/>
      </c>
    </row>
    <row r="480">
      <c r="A480" s="56">
        <f>IFERROR(INDEX(FILTER('전체API목록'!$A$2:$K$1200,'전체API목록'!$B$2:$B$1200="Tool MCP 연동"),ROW()-2,COLUMN()),"")</f>
        <v/>
      </c>
      <c r="B480" s="56">
        <f>IFERROR(INDEX(FILTER('전체API목록'!$A$2:$K$1200,'전체API목록'!$B$2:$B$1200="Tool MCP 연동"),ROW()-2,COLUMN()),"")</f>
        <v/>
      </c>
      <c r="C480" s="55">
        <f>IFERROR(INDEX(FILTER('전체API목록'!$A$2:$K$1200,'전체API목록'!$B$2:$B$1200="Tool MCP 연동"),ROW()-2,COLUMN()),"")</f>
        <v/>
      </c>
      <c r="D480" s="55">
        <f>IFERROR(INDEX(FILTER('전체API목록'!$A$2:$K$1200,'전체API목록'!$B$2:$B$1200="Tool MCP 연동"),ROW()-2,COLUMN()),"")</f>
        <v/>
      </c>
      <c r="E480" s="78">
        <f>IFERROR(INDEX(FILTER('전체API목록'!$A$2:$K$1200,'전체API목록'!$B$2:$B$1200="Tool MCP 연동"),ROW()-2,COLUMN()),"")</f>
        <v/>
      </c>
      <c r="F480" s="55">
        <f>IFERROR(INDEX(FILTER('전체API목록'!$A$2:$K$1200,'전체API목록'!$B$2:$B$1200="Tool MCP 연동"),ROW()-2,COLUMN()),"")</f>
        <v/>
      </c>
      <c r="G480" s="55">
        <f>IFERROR(INDEX(FILTER('전체API목록'!$A$2:$K$1200,'전체API목록'!$B$2:$B$1200="Tool MCP 연동"),ROW()-2,COLUMN()),"")</f>
        <v/>
      </c>
      <c r="H480" s="55">
        <f>IFERROR(INDEX(FILTER('전체API목록'!$A$2:$K$1200,'전체API목록'!$B$2:$B$1200="Tool MCP 연동"),ROW()-2,COLUMN()),"")</f>
        <v/>
      </c>
      <c r="I480" s="55">
        <f>IFERROR(INDEX(FILTER('전체API목록'!$A$2:$K$1200,'전체API목록'!$B$2:$B$1200="Tool MCP 연동"),ROW()-2,COLUMN()),"")</f>
        <v/>
      </c>
      <c r="J480" s="56">
        <f>IFERROR(INDEX(FILTER('전체API목록'!$A$2:$K$1200,'전체API목록'!$B$2:$B$1200="Tool MCP 연동"),ROW()-2,COLUMN()),"")</f>
        <v/>
      </c>
      <c r="K480" s="53">
        <f>IFERROR(INDEX(FILTER('전체API목록'!$A$2:$K$1200,'전체API목록'!$B$2:$B$1200="Tool MCP 연동"),ROW()-2,COLUMN()),"")</f>
        <v/>
      </c>
    </row>
    <row r="481">
      <c r="A481" s="56">
        <f>IFERROR(INDEX(FILTER('전체API목록'!$A$2:$K$1200,'전체API목록'!$B$2:$B$1200="Tool MCP 연동"),ROW()-2,COLUMN()),"")</f>
        <v/>
      </c>
      <c r="B481" s="56">
        <f>IFERROR(INDEX(FILTER('전체API목록'!$A$2:$K$1200,'전체API목록'!$B$2:$B$1200="Tool MCP 연동"),ROW()-2,COLUMN()),"")</f>
        <v/>
      </c>
      <c r="C481" s="55">
        <f>IFERROR(INDEX(FILTER('전체API목록'!$A$2:$K$1200,'전체API목록'!$B$2:$B$1200="Tool MCP 연동"),ROW()-2,COLUMN()),"")</f>
        <v/>
      </c>
      <c r="D481" s="55">
        <f>IFERROR(INDEX(FILTER('전체API목록'!$A$2:$K$1200,'전체API목록'!$B$2:$B$1200="Tool MCP 연동"),ROW()-2,COLUMN()),"")</f>
        <v/>
      </c>
      <c r="E481" s="78">
        <f>IFERROR(INDEX(FILTER('전체API목록'!$A$2:$K$1200,'전체API목록'!$B$2:$B$1200="Tool MCP 연동"),ROW()-2,COLUMN()),"")</f>
        <v/>
      </c>
      <c r="F481" s="55">
        <f>IFERROR(INDEX(FILTER('전체API목록'!$A$2:$K$1200,'전체API목록'!$B$2:$B$1200="Tool MCP 연동"),ROW()-2,COLUMN()),"")</f>
        <v/>
      </c>
      <c r="G481" s="55">
        <f>IFERROR(INDEX(FILTER('전체API목록'!$A$2:$K$1200,'전체API목록'!$B$2:$B$1200="Tool MCP 연동"),ROW()-2,COLUMN()),"")</f>
        <v/>
      </c>
      <c r="H481" s="55">
        <f>IFERROR(INDEX(FILTER('전체API목록'!$A$2:$K$1200,'전체API목록'!$B$2:$B$1200="Tool MCP 연동"),ROW()-2,COLUMN()),"")</f>
        <v/>
      </c>
      <c r="I481" s="55">
        <f>IFERROR(INDEX(FILTER('전체API목록'!$A$2:$K$1200,'전체API목록'!$B$2:$B$1200="Tool MCP 연동"),ROW()-2,COLUMN()),"")</f>
        <v/>
      </c>
      <c r="J481" s="56">
        <f>IFERROR(INDEX(FILTER('전체API목록'!$A$2:$K$1200,'전체API목록'!$B$2:$B$1200="Tool MCP 연동"),ROW()-2,COLUMN()),"")</f>
        <v/>
      </c>
      <c r="K481" s="53">
        <f>IFERROR(INDEX(FILTER('전체API목록'!$A$2:$K$1200,'전체API목록'!$B$2:$B$1200="Tool MCP 연동"),ROW()-2,COLUMN()),"")</f>
        <v/>
      </c>
    </row>
    <row r="482">
      <c r="A482" s="56">
        <f>IFERROR(INDEX(FILTER('전체API목록'!$A$2:$K$1200,'전체API목록'!$B$2:$B$1200="Tool MCP 연동"),ROW()-2,COLUMN()),"")</f>
        <v/>
      </c>
      <c r="B482" s="56">
        <f>IFERROR(INDEX(FILTER('전체API목록'!$A$2:$K$1200,'전체API목록'!$B$2:$B$1200="Tool MCP 연동"),ROW()-2,COLUMN()),"")</f>
        <v/>
      </c>
      <c r="C482" s="55">
        <f>IFERROR(INDEX(FILTER('전체API목록'!$A$2:$K$1200,'전체API목록'!$B$2:$B$1200="Tool MCP 연동"),ROW()-2,COLUMN()),"")</f>
        <v/>
      </c>
      <c r="D482" s="55">
        <f>IFERROR(INDEX(FILTER('전체API목록'!$A$2:$K$1200,'전체API목록'!$B$2:$B$1200="Tool MCP 연동"),ROW()-2,COLUMN()),"")</f>
        <v/>
      </c>
      <c r="E482" s="78">
        <f>IFERROR(INDEX(FILTER('전체API목록'!$A$2:$K$1200,'전체API목록'!$B$2:$B$1200="Tool MCP 연동"),ROW()-2,COLUMN()),"")</f>
        <v/>
      </c>
      <c r="F482" s="55">
        <f>IFERROR(INDEX(FILTER('전체API목록'!$A$2:$K$1200,'전체API목록'!$B$2:$B$1200="Tool MCP 연동"),ROW()-2,COLUMN()),"")</f>
        <v/>
      </c>
      <c r="G482" s="55">
        <f>IFERROR(INDEX(FILTER('전체API목록'!$A$2:$K$1200,'전체API목록'!$B$2:$B$1200="Tool MCP 연동"),ROW()-2,COLUMN()),"")</f>
        <v/>
      </c>
      <c r="H482" s="55">
        <f>IFERROR(INDEX(FILTER('전체API목록'!$A$2:$K$1200,'전체API목록'!$B$2:$B$1200="Tool MCP 연동"),ROW()-2,COLUMN()),"")</f>
        <v/>
      </c>
      <c r="I482" s="55">
        <f>IFERROR(INDEX(FILTER('전체API목록'!$A$2:$K$1200,'전체API목록'!$B$2:$B$1200="Tool MCP 연동"),ROW()-2,COLUMN()),"")</f>
        <v/>
      </c>
      <c r="J482" s="56">
        <f>IFERROR(INDEX(FILTER('전체API목록'!$A$2:$K$1200,'전체API목록'!$B$2:$B$1200="Tool MCP 연동"),ROW()-2,COLUMN()),"")</f>
        <v/>
      </c>
      <c r="K482" s="53">
        <f>IFERROR(INDEX(FILTER('전체API목록'!$A$2:$K$1200,'전체API목록'!$B$2:$B$1200="Tool MCP 연동"),ROW()-2,COLUMN()),"")</f>
        <v/>
      </c>
    </row>
    <row r="483">
      <c r="A483" s="56">
        <f>IFERROR(INDEX(FILTER('전체API목록'!$A$2:$K$1200,'전체API목록'!$B$2:$B$1200="Tool MCP 연동"),ROW()-2,COLUMN()),"")</f>
        <v/>
      </c>
      <c r="B483" s="56">
        <f>IFERROR(INDEX(FILTER('전체API목록'!$A$2:$K$1200,'전체API목록'!$B$2:$B$1200="Tool MCP 연동"),ROW()-2,COLUMN()),"")</f>
        <v/>
      </c>
      <c r="C483" s="55">
        <f>IFERROR(INDEX(FILTER('전체API목록'!$A$2:$K$1200,'전체API목록'!$B$2:$B$1200="Tool MCP 연동"),ROW()-2,COLUMN()),"")</f>
        <v/>
      </c>
      <c r="D483" s="55">
        <f>IFERROR(INDEX(FILTER('전체API목록'!$A$2:$K$1200,'전체API목록'!$B$2:$B$1200="Tool MCP 연동"),ROW()-2,COLUMN()),"")</f>
        <v/>
      </c>
      <c r="E483" s="78">
        <f>IFERROR(INDEX(FILTER('전체API목록'!$A$2:$K$1200,'전체API목록'!$B$2:$B$1200="Tool MCP 연동"),ROW()-2,COLUMN()),"")</f>
        <v/>
      </c>
      <c r="F483" s="55">
        <f>IFERROR(INDEX(FILTER('전체API목록'!$A$2:$K$1200,'전체API목록'!$B$2:$B$1200="Tool MCP 연동"),ROW()-2,COLUMN()),"")</f>
        <v/>
      </c>
      <c r="G483" s="55">
        <f>IFERROR(INDEX(FILTER('전체API목록'!$A$2:$K$1200,'전체API목록'!$B$2:$B$1200="Tool MCP 연동"),ROW()-2,COLUMN()),"")</f>
        <v/>
      </c>
      <c r="H483" s="55">
        <f>IFERROR(INDEX(FILTER('전체API목록'!$A$2:$K$1200,'전체API목록'!$B$2:$B$1200="Tool MCP 연동"),ROW()-2,COLUMN()),"")</f>
        <v/>
      </c>
      <c r="I483" s="55">
        <f>IFERROR(INDEX(FILTER('전체API목록'!$A$2:$K$1200,'전체API목록'!$B$2:$B$1200="Tool MCP 연동"),ROW()-2,COLUMN()),"")</f>
        <v/>
      </c>
      <c r="J483" s="56">
        <f>IFERROR(INDEX(FILTER('전체API목록'!$A$2:$K$1200,'전체API목록'!$B$2:$B$1200="Tool MCP 연동"),ROW()-2,COLUMN()),"")</f>
        <v/>
      </c>
      <c r="K483" s="53">
        <f>IFERROR(INDEX(FILTER('전체API목록'!$A$2:$K$1200,'전체API목록'!$B$2:$B$1200="Tool MCP 연동"),ROW()-2,COLUMN()),"")</f>
        <v/>
      </c>
    </row>
    <row r="484">
      <c r="A484" s="56">
        <f>IFERROR(INDEX(FILTER('전체API목록'!$A$2:$K$1200,'전체API목록'!$B$2:$B$1200="Tool MCP 연동"),ROW()-2,COLUMN()),"")</f>
        <v/>
      </c>
      <c r="B484" s="56">
        <f>IFERROR(INDEX(FILTER('전체API목록'!$A$2:$K$1200,'전체API목록'!$B$2:$B$1200="Tool MCP 연동"),ROW()-2,COLUMN()),"")</f>
        <v/>
      </c>
      <c r="C484" s="55">
        <f>IFERROR(INDEX(FILTER('전체API목록'!$A$2:$K$1200,'전체API목록'!$B$2:$B$1200="Tool MCP 연동"),ROW()-2,COLUMN()),"")</f>
        <v/>
      </c>
      <c r="D484" s="55">
        <f>IFERROR(INDEX(FILTER('전체API목록'!$A$2:$K$1200,'전체API목록'!$B$2:$B$1200="Tool MCP 연동"),ROW()-2,COLUMN()),"")</f>
        <v/>
      </c>
      <c r="E484" s="78">
        <f>IFERROR(INDEX(FILTER('전체API목록'!$A$2:$K$1200,'전체API목록'!$B$2:$B$1200="Tool MCP 연동"),ROW()-2,COLUMN()),"")</f>
        <v/>
      </c>
      <c r="F484" s="55">
        <f>IFERROR(INDEX(FILTER('전체API목록'!$A$2:$K$1200,'전체API목록'!$B$2:$B$1200="Tool MCP 연동"),ROW()-2,COLUMN()),"")</f>
        <v/>
      </c>
      <c r="G484" s="55">
        <f>IFERROR(INDEX(FILTER('전체API목록'!$A$2:$K$1200,'전체API목록'!$B$2:$B$1200="Tool MCP 연동"),ROW()-2,COLUMN()),"")</f>
        <v/>
      </c>
      <c r="H484" s="55">
        <f>IFERROR(INDEX(FILTER('전체API목록'!$A$2:$K$1200,'전체API목록'!$B$2:$B$1200="Tool MCP 연동"),ROW()-2,COLUMN()),"")</f>
        <v/>
      </c>
      <c r="I484" s="55">
        <f>IFERROR(INDEX(FILTER('전체API목록'!$A$2:$K$1200,'전체API목록'!$B$2:$B$1200="Tool MCP 연동"),ROW()-2,COLUMN()),"")</f>
        <v/>
      </c>
      <c r="J484" s="56">
        <f>IFERROR(INDEX(FILTER('전체API목록'!$A$2:$K$1200,'전체API목록'!$B$2:$B$1200="Tool MCP 연동"),ROW()-2,COLUMN()),"")</f>
        <v/>
      </c>
      <c r="K484" s="53">
        <f>IFERROR(INDEX(FILTER('전체API목록'!$A$2:$K$1200,'전체API목록'!$B$2:$B$1200="Tool MCP 연동"),ROW()-2,COLUMN()),"")</f>
        <v/>
      </c>
    </row>
    <row r="485">
      <c r="A485" s="56">
        <f>IFERROR(INDEX(FILTER('전체API목록'!$A$2:$K$1200,'전체API목록'!$B$2:$B$1200="Tool MCP 연동"),ROW()-2,COLUMN()),"")</f>
        <v/>
      </c>
      <c r="B485" s="56">
        <f>IFERROR(INDEX(FILTER('전체API목록'!$A$2:$K$1200,'전체API목록'!$B$2:$B$1200="Tool MCP 연동"),ROW()-2,COLUMN()),"")</f>
        <v/>
      </c>
      <c r="C485" s="55">
        <f>IFERROR(INDEX(FILTER('전체API목록'!$A$2:$K$1200,'전체API목록'!$B$2:$B$1200="Tool MCP 연동"),ROW()-2,COLUMN()),"")</f>
        <v/>
      </c>
      <c r="D485" s="55">
        <f>IFERROR(INDEX(FILTER('전체API목록'!$A$2:$K$1200,'전체API목록'!$B$2:$B$1200="Tool MCP 연동"),ROW()-2,COLUMN()),"")</f>
        <v/>
      </c>
      <c r="E485" s="78">
        <f>IFERROR(INDEX(FILTER('전체API목록'!$A$2:$K$1200,'전체API목록'!$B$2:$B$1200="Tool MCP 연동"),ROW()-2,COLUMN()),"")</f>
        <v/>
      </c>
      <c r="F485" s="55">
        <f>IFERROR(INDEX(FILTER('전체API목록'!$A$2:$K$1200,'전체API목록'!$B$2:$B$1200="Tool MCP 연동"),ROW()-2,COLUMN()),"")</f>
        <v/>
      </c>
      <c r="G485" s="55">
        <f>IFERROR(INDEX(FILTER('전체API목록'!$A$2:$K$1200,'전체API목록'!$B$2:$B$1200="Tool MCP 연동"),ROW()-2,COLUMN()),"")</f>
        <v/>
      </c>
      <c r="H485" s="55">
        <f>IFERROR(INDEX(FILTER('전체API목록'!$A$2:$K$1200,'전체API목록'!$B$2:$B$1200="Tool MCP 연동"),ROW()-2,COLUMN()),"")</f>
        <v/>
      </c>
      <c r="I485" s="55">
        <f>IFERROR(INDEX(FILTER('전체API목록'!$A$2:$K$1200,'전체API목록'!$B$2:$B$1200="Tool MCP 연동"),ROW()-2,COLUMN()),"")</f>
        <v/>
      </c>
      <c r="J485" s="56">
        <f>IFERROR(INDEX(FILTER('전체API목록'!$A$2:$K$1200,'전체API목록'!$B$2:$B$1200="Tool MCP 연동"),ROW()-2,COLUMN()),"")</f>
        <v/>
      </c>
      <c r="K485" s="53">
        <f>IFERROR(INDEX(FILTER('전체API목록'!$A$2:$K$1200,'전체API목록'!$B$2:$B$1200="Tool MCP 연동"),ROW()-2,COLUMN()),"")</f>
        <v/>
      </c>
    </row>
    <row r="486">
      <c r="A486" s="56">
        <f>IFERROR(INDEX(FILTER('전체API목록'!$A$2:$K$1200,'전체API목록'!$B$2:$B$1200="Tool MCP 연동"),ROW()-2,COLUMN()),"")</f>
        <v/>
      </c>
      <c r="B486" s="56">
        <f>IFERROR(INDEX(FILTER('전체API목록'!$A$2:$K$1200,'전체API목록'!$B$2:$B$1200="Tool MCP 연동"),ROW()-2,COLUMN()),"")</f>
        <v/>
      </c>
      <c r="C486" s="55">
        <f>IFERROR(INDEX(FILTER('전체API목록'!$A$2:$K$1200,'전체API목록'!$B$2:$B$1200="Tool MCP 연동"),ROW()-2,COLUMN()),"")</f>
        <v/>
      </c>
      <c r="D486" s="55">
        <f>IFERROR(INDEX(FILTER('전체API목록'!$A$2:$K$1200,'전체API목록'!$B$2:$B$1200="Tool MCP 연동"),ROW()-2,COLUMN()),"")</f>
        <v/>
      </c>
      <c r="E486" s="78">
        <f>IFERROR(INDEX(FILTER('전체API목록'!$A$2:$K$1200,'전체API목록'!$B$2:$B$1200="Tool MCP 연동"),ROW()-2,COLUMN()),"")</f>
        <v/>
      </c>
      <c r="F486" s="55">
        <f>IFERROR(INDEX(FILTER('전체API목록'!$A$2:$K$1200,'전체API목록'!$B$2:$B$1200="Tool MCP 연동"),ROW()-2,COLUMN()),"")</f>
        <v/>
      </c>
      <c r="G486" s="55">
        <f>IFERROR(INDEX(FILTER('전체API목록'!$A$2:$K$1200,'전체API목록'!$B$2:$B$1200="Tool MCP 연동"),ROW()-2,COLUMN()),"")</f>
        <v/>
      </c>
      <c r="H486" s="55">
        <f>IFERROR(INDEX(FILTER('전체API목록'!$A$2:$K$1200,'전체API목록'!$B$2:$B$1200="Tool MCP 연동"),ROW()-2,COLUMN()),"")</f>
        <v/>
      </c>
      <c r="I486" s="55">
        <f>IFERROR(INDEX(FILTER('전체API목록'!$A$2:$K$1200,'전체API목록'!$B$2:$B$1200="Tool MCP 연동"),ROW()-2,COLUMN()),"")</f>
        <v/>
      </c>
      <c r="J486" s="56">
        <f>IFERROR(INDEX(FILTER('전체API목록'!$A$2:$K$1200,'전체API목록'!$B$2:$B$1200="Tool MCP 연동"),ROW()-2,COLUMN()),"")</f>
        <v/>
      </c>
      <c r="K486" s="53">
        <f>IFERROR(INDEX(FILTER('전체API목록'!$A$2:$K$1200,'전체API목록'!$B$2:$B$1200="Tool MCP 연동"),ROW()-2,COLUMN()),"")</f>
        <v/>
      </c>
    </row>
    <row r="487">
      <c r="A487" s="56">
        <f>IFERROR(INDEX(FILTER('전체API목록'!$A$2:$K$1200,'전체API목록'!$B$2:$B$1200="Tool MCP 연동"),ROW()-2,COLUMN()),"")</f>
        <v/>
      </c>
      <c r="B487" s="56">
        <f>IFERROR(INDEX(FILTER('전체API목록'!$A$2:$K$1200,'전체API목록'!$B$2:$B$1200="Tool MCP 연동"),ROW()-2,COLUMN()),"")</f>
        <v/>
      </c>
      <c r="C487" s="55">
        <f>IFERROR(INDEX(FILTER('전체API목록'!$A$2:$K$1200,'전체API목록'!$B$2:$B$1200="Tool MCP 연동"),ROW()-2,COLUMN()),"")</f>
        <v/>
      </c>
      <c r="D487" s="55">
        <f>IFERROR(INDEX(FILTER('전체API목록'!$A$2:$K$1200,'전체API목록'!$B$2:$B$1200="Tool MCP 연동"),ROW()-2,COLUMN()),"")</f>
        <v/>
      </c>
      <c r="E487" s="78">
        <f>IFERROR(INDEX(FILTER('전체API목록'!$A$2:$K$1200,'전체API목록'!$B$2:$B$1200="Tool MCP 연동"),ROW()-2,COLUMN()),"")</f>
        <v/>
      </c>
      <c r="F487" s="55">
        <f>IFERROR(INDEX(FILTER('전체API목록'!$A$2:$K$1200,'전체API목록'!$B$2:$B$1200="Tool MCP 연동"),ROW()-2,COLUMN()),"")</f>
        <v/>
      </c>
      <c r="G487" s="55">
        <f>IFERROR(INDEX(FILTER('전체API목록'!$A$2:$K$1200,'전체API목록'!$B$2:$B$1200="Tool MCP 연동"),ROW()-2,COLUMN()),"")</f>
        <v/>
      </c>
      <c r="H487" s="55">
        <f>IFERROR(INDEX(FILTER('전체API목록'!$A$2:$K$1200,'전체API목록'!$B$2:$B$1200="Tool MCP 연동"),ROW()-2,COLUMN()),"")</f>
        <v/>
      </c>
      <c r="I487" s="55">
        <f>IFERROR(INDEX(FILTER('전체API목록'!$A$2:$K$1200,'전체API목록'!$B$2:$B$1200="Tool MCP 연동"),ROW()-2,COLUMN()),"")</f>
        <v/>
      </c>
      <c r="J487" s="56">
        <f>IFERROR(INDEX(FILTER('전체API목록'!$A$2:$K$1200,'전체API목록'!$B$2:$B$1200="Tool MCP 연동"),ROW()-2,COLUMN()),"")</f>
        <v/>
      </c>
      <c r="K487" s="53">
        <f>IFERROR(INDEX(FILTER('전체API목록'!$A$2:$K$1200,'전체API목록'!$B$2:$B$1200="Tool MCP 연동"),ROW()-2,COLUMN()),"")</f>
        <v/>
      </c>
    </row>
    <row r="488">
      <c r="A488" s="56">
        <f>IFERROR(INDEX(FILTER('전체API목록'!$A$2:$K$1200,'전체API목록'!$B$2:$B$1200="Tool MCP 연동"),ROW()-2,COLUMN()),"")</f>
        <v/>
      </c>
      <c r="B488" s="56">
        <f>IFERROR(INDEX(FILTER('전체API목록'!$A$2:$K$1200,'전체API목록'!$B$2:$B$1200="Tool MCP 연동"),ROW()-2,COLUMN()),"")</f>
        <v/>
      </c>
      <c r="C488" s="55">
        <f>IFERROR(INDEX(FILTER('전체API목록'!$A$2:$K$1200,'전체API목록'!$B$2:$B$1200="Tool MCP 연동"),ROW()-2,COLUMN()),"")</f>
        <v/>
      </c>
      <c r="D488" s="55">
        <f>IFERROR(INDEX(FILTER('전체API목록'!$A$2:$K$1200,'전체API목록'!$B$2:$B$1200="Tool MCP 연동"),ROW()-2,COLUMN()),"")</f>
        <v/>
      </c>
      <c r="E488" s="78">
        <f>IFERROR(INDEX(FILTER('전체API목록'!$A$2:$K$1200,'전체API목록'!$B$2:$B$1200="Tool MCP 연동"),ROW()-2,COLUMN()),"")</f>
        <v/>
      </c>
      <c r="F488" s="55">
        <f>IFERROR(INDEX(FILTER('전체API목록'!$A$2:$K$1200,'전체API목록'!$B$2:$B$1200="Tool MCP 연동"),ROW()-2,COLUMN()),"")</f>
        <v/>
      </c>
      <c r="G488" s="55">
        <f>IFERROR(INDEX(FILTER('전체API목록'!$A$2:$K$1200,'전체API목록'!$B$2:$B$1200="Tool MCP 연동"),ROW()-2,COLUMN()),"")</f>
        <v/>
      </c>
      <c r="H488" s="55">
        <f>IFERROR(INDEX(FILTER('전체API목록'!$A$2:$K$1200,'전체API목록'!$B$2:$B$1200="Tool MCP 연동"),ROW()-2,COLUMN()),"")</f>
        <v/>
      </c>
      <c r="I488" s="55">
        <f>IFERROR(INDEX(FILTER('전체API목록'!$A$2:$K$1200,'전체API목록'!$B$2:$B$1200="Tool MCP 연동"),ROW()-2,COLUMN()),"")</f>
        <v/>
      </c>
      <c r="J488" s="56">
        <f>IFERROR(INDEX(FILTER('전체API목록'!$A$2:$K$1200,'전체API목록'!$B$2:$B$1200="Tool MCP 연동"),ROW()-2,COLUMN()),"")</f>
        <v/>
      </c>
      <c r="K488" s="53">
        <f>IFERROR(INDEX(FILTER('전체API목록'!$A$2:$K$1200,'전체API목록'!$B$2:$B$1200="Tool MCP 연동"),ROW()-2,COLUMN()),"")</f>
        <v/>
      </c>
    </row>
    <row r="489">
      <c r="A489" s="56">
        <f>IFERROR(INDEX(FILTER('전체API목록'!$A$2:$K$1200,'전체API목록'!$B$2:$B$1200="Tool MCP 연동"),ROW()-2,COLUMN()),"")</f>
        <v/>
      </c>
      <c r="B489" s="56">
        <f>IFERROR(INDEX(FILTER('전체API목록'!$A$2:$K$1200,'전체API목록'!$B$2:$B$1200="Tool MCP 연동"),ROW()-2,COLUMN()),"")</f>
        <v/>
      </c>
      <c r="C489" s="55">
        <f>IFERROR(INDEX(FILTER('전체API목록'!$A$2:$K$1200,'전체API목록'!$B$2:$B$1200="Tool MCP 연동"),ROW()-2,COLUMN()),"")</f>
        <v/>
      </c>
      <c r="D489" s="55">
        <f>IFERROR(INDEX(FILTER('전체API목록'!$A$2:$K$1200,'전체API목록'!$B$2:$B$1200="Tool MCP 연동"),ROW()-2,COLUMN()),"")</f>
        <v/>
      </c>
      <c r="E489" s="78">
        <f>IFERROR(INDEX(FILTER('전체API목록'!$A$2:$K$1200,'전체API목록'!$B$2:$B$1200="Tool MCP 연동"),ROW()-2,COLUMN()),"")</f>
        <v/>
      </c>
      <c r="F489" s="55">
        <f>IFERROR(INDEX(FILTER('전체API목록'!$A$2:$K$1200,'전체API목록'!$B$2:$B$1200="Tool MCP 연동"),ROW()-2,COLUMN()),"")</f>
        <v/>
      </c>
      <c r="G489" s="55">
        <f>IFERROR(INDEX(FILTER('전체API목록'!$A$2:$K$1200,'전체API목록'!$B$2:$B$1200="Tool MCP 연동"),ROW()-2,COLUMN()),"")</f>
        <v/>
      </c>
      <c r="H489" s="55">
        <f>IFERROR(INDEX(FILTER('전체API목록'!$A$2:$K$1200,'전체API목록'!$B$2:$B$1200="Tool MCP 연동"),ROW()-2,COLUMN()),"")</f>
        <v/>
      </c>
      <c r="I489" s="55">
        <f>IFERROR(INDEX(FILTER('전체API목록'!$A$2:$K$1200,'전체API목록'!$B$2:$B$1200="Tool MCP 연동"),ROW()-2,COLUMN()),"")</f>
        <v/>
      </c>
      <c r="J489" s="56">
        <f>IFERROR(INDEX(FILTER('전체API목록'!$A$2:$K$1200,'전체API목록'!$B$2:$B$1200="Tool MCP 연동"),ROW()-2,COLUMN()),"")</f>
        <v/>
      </c>
      <c r="K489" s="53">
        <f>IFERROR(INDEX(FILTER('전체API목록'!$A$2:$K$1200,'전체API목록'!$B$2:$B$1200="Tool MCP 연동"),ROW()-2,COLUMN()),"")</f>
        <v/>
      </c>
    </row>
    <row r="490">
      <c r="A490" s="56">
        <f>IFERROR(INDEX(FILTER('전체API목록'!$A$2:$K$1200,'전체API목록'!$B$2:$B$1200="Tool MCP 연동"),ROW()-2,COLUMN()),"")</f>
        <v/>
      </c>
      <c r="B490" s="56">
        <f>IFERROR(INDEX(FILTER('전체API목록'!$A$2:$K$1200,'전체API목록'!$B$2:$B$1200="Tool MCP 연동"),ROW()-2,COLUMN()),"")</f>
        <v/>
      </c>
      <c r="C490" s="55">
        <f>IFERROR(INDEX(FILTER('전체API목록'!$A$2:$K$1200,'전체API목록'!$B$2:$B$1200="Tool MCP 연동"),ROW()-2,COLUMN()),"")</f>
        <v/>
      </c>
      <c r="D490" s="55">
        <f>IFERROR(INDEX(FILTER('전체API목록'!$A$2:$K$1200,'전체API목록'!$B$2:$B$1200="Tool MCP 연동"),ROW()-2,COLUMN()),"")</f>
        <v/>
      </c>
      <c r="E490" s="78">
        <f>IFERROR(INDEX(FILTER('전체API목록'!$A$2:$K$1200,'전체API목록'!$B$2:$B$1200="Tool MCP 연동"),ROW()-2,COLUMN()),"")</f>
        <v/>
      </c>
      <c r="F490" s="55">
        <f>IFERROR(INDEX(FILTER('전체API목록'!$A$2:$K$1200,'전체API목록'!$B$2:$B$1200="Tool MCP 연동"),ROW()-2,COLUMN()),"")</f>
        <v/>
      </c>
      <c r="G490" s="55">
        <f>IFERROR(INDEX(FILTER('전체API목록'!$A$2:$K$1200,'전체API목록'!$B$2:$B$1200="Tool MCP 연동"),ROW()-2,COLUMN()),"")</f>
        <v/>
      </c>
      <c r="H490" s="55">
        <f>IFERROR(INDEX(FILTER('전체API목록'!$A$2:$K$1200,'전체API목록'!$B$2:$B$1200="Tool MCP 연동"),ROW()-2,COLUMN()),"")</f>
        <v/>
      </c>
      <c r="I490" s="55">
        <f>IFERROR(INDEX(FILTER('전체API목록'!$A$2:$K$1200,'전체API목록'!$B$2:$B$1200="Tool MCP 연동"),ROW()-2,COLUMN()),"")</f>
        <v/>
      </c>
      <c r="J490" s="56">
        <f>IFERROR(INDEX(FILTER('전체API목록'!$A$2:$K$1200,'전체API목록'!$B$2:$B$1200="Tool MCP 연동"),ROW()-2,COLUMN()),"")</f>
        <v/>
      </c>
      <c r="K490" s="53">
        <f>IFERROR(INDEX(FILTER('전체API목록'!$A$2:$K$1200,'전체API목록'!$B$2:$B$1200="Tool MCP 연동"),ROW()-2,COLUMN()),"")</f>
        <v/>
      </c>
    </row>
    <row r="491">
      <c r="A491" s="56">
        <f>IFERROR(INDEX(FILTER('전체API목록'!$A$2:$K$1200,'전체API목록'!$B$2:$B$1200="Tool MCP 연동"),ROW()-2,COLUMN()),"")</f>
        <v/>
      </c>
      <c r="B491" s="56">
        <f>IFERROR(INDEX(FILTER('전체API목록'!$A$2:$K$1200,'전체API목록'!$B$2:$B$1200="Tool MCP 연동"),ROW()-2,COLUMN()),"")</f>
        <v/>
      </c>
      <c r="C491" s="55">
        <f>IFERROR(INDEX(FILTER('전체API목록'!$A$2:$K$1200,'전체API목록'!$B$2:$B$1200="Tool MCP 연동"),ROW()-2,COLUMN()),"")</f>
        <v/>
      </c>
      <c r="D491" s="55">
        <f>IFERROR(INDEX(FILTER('전체API목록'!$A$2:$K$1200,'전체API목록'!$B$2:$B$1200="Tool MCP 연동"),ROW()-2,COLUMN()),"")</f>
        <v/>
      </c>
      <c r="E491" s="78">
        <f>IFERROR(INDEX(FILTER('전체API목록'!$A$2:$K$1200,'전체API목록'!$B$2:$B$1200="Tool MCP 연동"),ROW()-2,COLUMN()),"")</f>
        <v/>
      </c>
      <c r="F491" s="55">
        <f>IFERROR(INDEX(FILTER('전체API목록'!$A$2:$K$1200,'전체API목록'!$B$2:$B$1200="Tool MCP 연동"),ROW()-2,COLUMN()),"")</f>
        <v/>
      </c>
      <c r="G491" s="55">
        <f>IFERROR(INDEX(FILTER('전체API목록'!$A$2:$K$1200,'전체API목록'!$B$2:$B$1200="Tool MCP 연동"),ROW()-2,COLUMN()),"")</f>
        <v/>
      </c>
      <c r="H491" s="55">
        <f>IFERROR(INDEX(FILTER('전체API목록'!$A$2:$K$1200,'전체API목록'!$B$2:$B$1200="Tool MCP 연동"),ROW()-2,COLUMN()),"")</f>
        <v/>
      </c>
      <c r="I491" s="55">
        <f>IFERROR(INDEX(FILTER('전체API목록'!$A$2:$K$1200,'전체API목록'!$B$2:$B$1200="Tool MCP 연동"),ROW()-2,COLUMN()),"")</f>
        <v/>
      </c>
      <c r="J491" s="56">
        <f>IFERROR(INDEX(FILTER('전체API목록'!$A$2:$K$1200,'전체API목록'!$B$2:$B$1200="Tool MCP 연동"),ROW()-2,COLUMN()),"")</f>
        <v/>
      </c>
      <c r="K491" s="53">
        <f>IFERROR(INDEX(FILTER('전체API목록'!$A$2:$K$1200,'전체API목록'!$B$2:$B$1200="Tool MCP 연동"),ROW()-2,COLUMN()),"")</f>
        <v/>
      </c>
    </row>
    <row r="492">
      <c r="A492" s="56">
        <f>IFERROR(INDEX(FILTER('전체API목록'!$A$2:$K$1200,'전체API목록'!$B$2:$B$1200="Tool MCP 연동"),ROW()-2,COLUMN()),"")</f>
        <v/>
      </c>
      <c r="B492" s="56">
        <f>IFERROR(INDEX(FILTER('전체API목록'!$A$2:$K$1200,'전체API목록'!$B$2:$B$1200="Tool MCP 연동"),ROW()-2,COLUMN()),"")</f>
        <v/>
      </c>
      <c r="C492" s="55">
        <f>IFERROR(INDEX(FILTER('전체API목록'!$A$2:$K$1200,'전체API목록'!$B$2:$B$1200="Tool MCP 연동"),ROW()-2,COLUMN()),"")</f>
        <v/>
      </c>
      <c r="D492" s="55">
        <f>IFERROR(INDEX(FILTER('전체API목록'!$A$2:$K$1200,'전체API목록'!$B$2:$B$1200="Tool MCP 연동"),ROW()-2,COLUMN()),"")</f>
        <v/>
      </c>
      <c r="E492" s="78">
        <f>IFERROR(INDEX(FILTER('전체API목록'!$A$2:$K$1200,'전체API목록'!$B$2:$B$1200="Tool MCP 연동"),ROW()-2,COLUMN()),"")</f>
        <v/>
      </c>
      <c r="F492" s="55">
        <f>IFERROR(INDEX(FILTER('전체API목록'!$A$2:$K$1200,'전체API목록'!$B$2:$B$1200="Tool MCP 연동"),ROW()-2,COLUMN()),"")</f>
        <v/>
      </c>
      <c r="G492" s="55">
        <f>IFERROR(INDEX(FILTER('전체API목록'!$A$2:$K$1200,'전체API목록'!$B$2:$B$1200="Tool MCP 연동"),ROW()-2,COLUMN()),"")</f>
        <v/>
      </c>
      <c r="H492" s="55">
        <f>IFERROR(INDEX(FILTER('전체API목록'!$A$2:$K$1200,'전체API목록'!$B$2:$B$1200="Tool MCP 연동"),ROW()-2,COLUMN()),"")</f>
        <v/>
      </c>
      <c r="I492" s="55">
        <f>IFERROR(INDEX(FILTER('전체API목록'!$A$2:$K$1200,'전체API목록'!$B$2:$B$1200="Tool MCP 연동"),ROW()-2,COLUMN()),"")</f>
        <v/>
      </c>
      <c r="J492" s="56">
        <f>IFERROR(INDEX(FILTER('전체API목록'!$A$2:$K$1200,'전체API목록'!$B$2:$B$1200="Tool MCP 연동"),ROW()-2,COLUMN()),"")</f>
        <v/>
      </c>
      <c r="K492" s="53">
        <f>IFERROR(INDEX(FILTER('전체API목록'!$A$2:$K$1200,'전체API목록'!$B$2:$B$1200="Tool MCP 연동"),ROW()-2,COLUMN()),"")</f>
        <v/>
      </c>
    </row>
    <row r="493">
      <c r="A493" s="56">
        <f>IFERROR(INDEX(FILTER('전체API목록'!$A$2:$K$1200,'전체API목록'!$B$2:$B$1200="Tool MCP 연동"),ROW()-2,COLUMN()),"")</f>
        <v/>
      </c>
      <c r="B493" s="56">
        <f>IFERROR(INDEX(FILTER('전체API목록'!$A$2:$K$1200,'전체API목록'!$B$2:$B$1200="Tool MCP 연동"),ROW()-2,COLUMN()),"")</f>
        <v/>
      </c>
      <c r="C493" s="55">
        <f>IFERROR(INDEX(FILTER('전체API목록'!$A$2:$K$1200,'전체API목록'!$B$2:$B$1200="Tool MCP 연동"),ROW()-2,COLUMN()),"")</f>
        <v/>
      </c>
      <c r="D493" s="55">
        <f>IFERROR(INDEX(FILTER('전체API목록'!$A$2:$K$1200,'전체API목록'!$B$2:$B$1200="Tool MCP 연동"),ROW()-2,COLUMN()),"")</f>
        <v/>
      </c>
      <c r="E493" s="78">
        <f>IFERROR(INDEX(FILTER('전체API목록'!$A$2:$K$1200,'전체API목록'!$B$2:$B$1200="Tool MCP 연동"),ROW()-2,COLUMN()),"")</f>
        <v/>
      </c>
      <c r="F493" s="55">
        <f>IFERROR(INDEX(FILTER('전체API목록'!$A$2:$K$1200,'전체API목록'!$B$2:$B$1200="Tool MCP 연동"),ROW()-2,COLUMN()),"")</f>
        <v/>
      </c>
      <c r="G493" s="55">
        <f>IFERROR(INDEX(FILTER('전체API목록'!$A$2:$K$1200,'전체API목록'!$B$2:$B$1200="Tool MCP 연동"),ROW()-2,COLUMN()),"")</f>
        <v/>
      </c>
      <c r="H493" s="55">
        <f>IFERROR(INDEX(FILTER('전체API목록'!$A$2:$K$1200,'전체API목록'!$B$2:$B$1200="Tool MCP 연동"),ROW()-2,COLUMN()),"")</f>
        <v/>
      </c>
      <c r="I493" s="55">
        <f>IFERROR(INDEX(FILTER('전체API목록'!$A$2:$K$1200,'전체API목록'!$B$2:$B$1200="Tool MCP 연동"),ROW()-2,COLUMN()),"")</f>
        <v/>
      </c>
      <c r="J493" s="56">
        <f>IFERROR(INDEX(FILTER('전체API목록'!$A$2:$K$1200,'전체API목록'!$B$2:$B$1200="Tool MCP 연동"),ROW()-2,COLUMN()),"")</f>
        <v/>
      </c>
      <c r="K493" s="53">
        <f>IFERROR(INDEX(FILTER('전체API목록'!$A$2:$K$1200,'전체API목록'!$B$2:$B$1200="Tool MCP 연동"),ROW()-2,COLUMN()),"")</f>
        <v/>
      </c>
    </row>
    <row r="494">
      <c r="A494" s="56">
        <f>IFERROR(INDEX(FILTER('전체API목록'!$A$2:$K$1200,'전체API목록'!$B$2:$B$1200="Tool MCP 연동"),ROW()-2,COLUMN()),"")</f>
        <v/>
      </c>
      <c r="B494" s="56">
        <f>IFERROR(INDEX(FILTER('전체API목록'!$A$2:$K$1200,'전체API목록'!$B$2:$B$1200="Tool MCP 연동"),ROW()-2,COLUMN()),"")</f>
        <v/>
      </c>
      <c r="C494" s="55">
        <f>IFERROR(INDEX(FILTER('전체API목록'!$A$2:$K$1200,'전체API목록'!$B$2:$B$1200="Tool MCP 연동"),ROW()-2,COLUMN()),"")</f>
        <v/>
      </c>
      <c r="D494" s="55">
        <f>IFERROR(INDEX(FILTER('전체API목록'!$A$2:$K$1200,'전체API목록'!$B$2:$B$1200="Tool MCP 연동"),ROW()-2,COLUMN()),"")</f>
        <v/>
      </c>
      <c r="E494" s="78">
        <f>IFERROR(INDEX(FILTER('전체API목록'!$A$2:$K$1200,'전체API목록'!$B$2:$B$1200="Tool MCP 연동"),ROW()-2,COLUMN()),"")</f>
        <v/>
      </c>
      <c r="F494" s="55">
        <f>IFERROR(INDEX(FILTER('전체API목록'!$A$2:$K$1200,'전체API목록'!$B$2:$B$1200="Tool MCP 연동"),ROW()-2,COLUMN()),"")</f>
        <v/>
      </c>
      <c r="G494" s="55">
        <f>IFERROR(INDEX(FILTER('전체API목록'!$A$2:$K$1200,'전체API목록'!$B$2:$B$1200="Tool MCP 연동"),ROW()-2,COLUMN()),"")</f>
        <v/>
      </c>
      <c r="H494" s="55">
        <f>IFERROR(INDEX(FILTER('전체API목록'!$A$2:$K$1200,'전체API목록'!$B$2:$B$1200="Tool MCP 연동"),ROW()-2,COLUMN()),"")</f>
        <v/>
      </c>
      <c r="I494" s="55">
        <f>IFERROR(INDEX(FILTER('전체API목록'!$A$2:$K$1200,'전체API목록'!$B$2:$B$1200="Tool MCP 연동"),ROW()-2,COLUMN()),"")</f>
        <v/>
      </c>
      <c r="J494" s="56">
        <f>IFERROR(INDEX(FILTER('전체API목록'!$A$2:$K$1200,'전체API목록'!$B$2:$B$1200="Tool MCP 연동"),ROW()-2,COLUMN()),"")</f>
        <v/>
      </c>
      <c r="K494" s="53">
        <f>IFERROR(INDEX(FILTER('전체API목록'!$A$2:$K$1200,'전체API목록'!$B$2:$B$1200="Tool MCP 연동"),ROW()-2,COLUMN()),"")</f>
        <v/>
      </c>
    </row>
    <row r="495">
      <c r="A495" s="56">
        <f>IFERROR(INDEX(FILTER('전체API목록'!$A$2:$K$1200,'전체API목록'!$B$2:$B$1200="Tool MCP 연동"),ROW()-2,COLUMN()),"")</f>
        <v/>
      </c>
      <c r="B495" s="56">
        <f>IFERROR(INDEX(FILTER('전체API목록'!$A$2:$K$1200,'전체API목록'!$B$2:$B$1200="Tool MCP 연동"),ROW()-2,COLUMN()),"")</f>
        <v/>
      </c>
      <c r="C495" s="55">
        <f>IFERROR(INDEX(FILTER('전체API목록'!$A$2:$K$1200,'전체API목록'!$B$2:$B$1200="Tool MCP 연동"),ROW()-2,COLUMN()),"")</f>
        <v/>
      </c>
      <c r="D495" s="55">
        <f>IFERROR(INDEX(FILTER('전체API목록'!$A$2:$K$1200,'전체API목록'!$B$2:$B$1200="Tool MCP 연동"),ROW()-2,COLUMN()),"")</f>
        <v/>
      </c>
      <c r="E495" s="78">
        <f>IFERROR(INDEX(FILTER('전체API목록'!$A$2:$K$1200,'전체API목록'!$B$2:$B$1200="Tool MCP 연동"),ROW()-2,COLUMN()),"")</f>
        <v/>
      </c>
      <c r="F495" s="55">
        <f>IFERROR(INDEX(FILTER('전체API목록'!$A$2:$K$1200,'전체API목록'!$B$2:$B$1200="Tool MCP 연동"),ROW()-2,COLUMN()),"")</f>
        <v/>
      </c>
      <c r="G495" s="55">
        <f>IFERROR(INDEX(FILTER('전체API목록'!$A$2:$K$1200,'전체API목록'!$B$2:$B$1200="Tool MCP 연동"),ROW()-2,COLUMN()),"")</f>
        <v/>
      </c>
      <c r="H495" s="55">
        <f>IFERROR(INDEX(FILTER('전체API목록'!$A$2:$K$1200,'전체API목록'!$B$2:$B$1200="Tool MCP 연동"),ROW()-2,COLUMN()),"")</f>
        <v/>
      </c>
      <c r="I495" s="55">
        <f>IFERROR(INDEX(FILTER('전체API목록'!$A$2:$K$1200,'전체API목록'!$B$2:$B$1200="Tool MCP 연동"),ROW()-2,COLUMN()),"")</f>
        <v/>
      </c>
      <c r="J495" s="56">
        <f>IFERROR(INDEX(FILTER('전체API목록'!$A$2:$K$1200,'전체API목록'!$B$2:$B$1200="Tool MCP 연동"),ROW()-2,COLUMN()),"")</f>
        <v/>
      </c>
      <c r="K495" s="53">
        <f>IFERROR(INDEX(FILTER('전체API목록'!$A$2:$K$1200,'전체API목록'!$B$2:$B$1200="Tool MCP 연동"),ROW()-2,COLUMN()),"")</f>
        <v/>
      </c>
    </row>
    <row r="496">
      <c r="A496" s="56">
        <f>IFERROR(INDEX(FILTER('전체API목록'!$A$2:$K$1200,'전체API목록'!$B$2:$B$1200="Tool MCP 연동"),ROW()-2,COLUMN()),"")</f>
        <v/>
      </c>
      <c r="B496" s="56">
        <f>IFERROR(INDEX(FILTER('전체API목록'!$A$2:$K$1200,'전체API목록'!$B$2:$B$1200="Tool MCP 연동"),ROW()-2,COLUMN()),"")</f>
        <v/>
      </c>
      <c r="C496" s="55">
        <f>IFERROR(INDEX(FILTER('전체API목록'!$A$2:$K$1200,'전체API목록'!$B$2:$B$1200="Tool MCP 연동"),ROW()-2,COLUMN()),"")</f>
        <v/>
      </c>
      <c r="D496" s="55">
        <f>IFERROR(INDEX(FILTER('전체API목록'!$A$2:$K$1200,'전체API목록'!$B$2:$B$1200="Tool MCP 연동"),ROW()-2,COLUMN()),"")</f>
        <v/>
      </c>
      <c r="E496" s="78">
        <f>IFERROR(INDEX(FILTER('전체API목록'!$A$2:$K$1200,'전체API목록'!$B$2:$B$1200="Tool MCP 연동"),ROW()-2,COLUMN()),"")</f>
        <v/>
      </c>
      <c r="F496" s="55">
        <f>IFERROR(INDEX(FILTER('전체API목록'!$A$2:$K$1200,'전체API목록'!$B$2:$B$1200="Tool MCP 연동"),ROW()-2,COLUMN()),"")</f>
        <v/>
      </c>
      <c r="G496" s="55">
        <f>IFERROR(INDEX(FILTER('전체API목록'!$A$2:$K$1200,'전체API목록'!$B$2:$B$1200="Tool MCP 연동"),ROW()-2,COLUMN()),"")</f>
        <v/>
      </c>
      <c r="H496" s="55">
        <f>IFERROR(INDEX(FILTER('전체API목록'!$A$2:$K$1200,'전체API목록'!$B$2:$B$1200="Tool MCP 연동"),ROW()-2,COLUMN()),"")</f>
        <v/>
      </c>
      <c r="I496" s="55">
        <f>IFERROR(INDEX(FILTER('전체API목록'!$A$2:$K$1200,'전체API목록'!$B$2:$B$1200="Tool MCP 연동"),ROW()-2,COLUMN()),"")</f>
        <v/>
      </c>
      <c r="J496" s="56">
        <f>IFERROR(INDEX(FILTER('전체API목록'!$A$2:$K$1200,'전체API목록'!$B$2:$B$1200="Tool MCP 연동"),ROW()-2,COLUMN()),"")</f>
        <v/>
      </c>
      <c r="K496" s="53">
        <f>IFERROR(INDEX(FILTER('전체API목록'!$A$2:$K$1200,'전체API목록'!$B$2:$B$1200="Tool MCP 연동"),ROW()-2,COLUMN()),"")</f>
        <v/>
      </c>
    </row>
    <row r="497">
      <c r="A497" s="56">
        <f>IFERROR(INDEX(FILTER('전체API목록'!$A$2:$K$1200,'전체API목록'!$B$2:$B$1200="Tool MCP 연동"),ROW()-2,COLUMN()),"")</f>
        <v/>
      </c>
      <c r="B497" s="56">
        <f>IFERROR(INDEX(FILTER('전체API목록'!$A$2:$K$1200,'전체API목록'!$B$2:$B$1200="Tool MCP 연동"),ROW()-2,COLUMN()),"")</f>
        <v/>
      </c>
      <c r="C497" s="55">
        <f>IFERROR(INDEX(FILTER('전체API목록'!$A$2:$K$1200,'전체API목록'!$B$2:$B$1200="Tool MCP 연동"),ROW()-2,COLUMN()),"")</f>
        <v/>
      </c>
      <c r="D497" s="55">
        <f>IFERROR(INDEX(FILTER('전체API목록'!$A$2:$K$1200,'전체API목록'!$B$2:$B$1200="Tool MCP 연동"),ROW()-2,COLUMN()),"")</f>
        <v/>
      </c>
      <c r="E497" s="78">
        <f>IFERROR(INDEX(FILTER('전체API목록'!$A$2:$K$1200,'전체API목록'!$B$2:$B$1200="Tool MCP 연동"),ROW()-2,COLUMN()),"")</f>
        <v/>
      </c>
      <c r="F497" s="55">
        <f>IFERROR(INDEX(FILTER('전체API목록'!$A$2:$K$1200,'전체API목록'!$B$2:$B$1200="Tool MCP 연동"),ROW()-2,COLUMN()),"")</f>
        <v/>
      </c>
      <c r="G497" s="55">
        <f>IFERROR(INDEX(FILTER('전체API목록'!$A$2:$K$1200,'전체API목록'!$B$2:$B$1200="Tool MCP 연동"),ROW()-2,COLUMN()),"")</f>
        <v/>
      </c>
      <c r="H497" s="55">
        <f>IFERROR(INDEX(FILTER('전체API목록'!$A$2:$K$1200,'전체API목록'!$B$2:$B$1200="Tool MCP 연동"),ROW()-2,COLUMN()),"")</f>
        <v/>
      </c>
      <c r="I497" s="55">
        <f>IFERROR(INDEX(FILTER('전체API목록'!$A$2:$K$1200,'전체API목록'!$B$2:$B$1200="Tool MCP 연동"),ROW()-2,COLUMN()),"")</f>
        <v/>
      </c>
      <c r="J497" s="56">
        <f>IFERROR(INDEX(FILTER('전체API목록'!$A$2:$K$1200,'전체API목록'!$B$2:$B$1200="Tool MCP 연동"),ROW()-2,COLUMN()),"")</f>
        <v/>
      </c>
      <c r="K497" s="53">
        <f>IFERROR(INDEX(FILTER('전체API목록'!$A$2:$K$1200,'전체API목록'!$B$2:$B$1200="Tool MCP 연동"),ROW()-2,COLUMN()),"")</f>
        <v/>
      </c>
    </row>
    <row r="498">
      <c r="A498" s="56">
        <f>IFERROR(INDEX(FILTER('전체API목록'!$A$2:$K$1200,'전체API목록'!$B$2:$B$1200="Tool MCP 연동"),ROW()-2,COLUMN()),"")</f>
        <v/>
      </c>
      <c r="B498" s="56">
        <f>IFERROR(INDEX(FILTER('전체API목록'!$A$2:$K$1200,'전체API목록'!$B$2:$B$1200="Tool MCP 연동"),ROW()-2,COLUMN()),"")</f>
        <v/>
      </c>
      <c r="C498" s="55">
        <f>IFERROR(INDEX(FILTER('전체API목록'!$A$2:$K$1200,'전체API목록'!$B$2:$B$1200="Tool MCP 연동"),ROW()-2,COLUMN()),"")</f>
        <v/>
      </c>
      <c r="D498" s="55">
        <f>IFERROR(INDEX(FILTER('전체API목록'!$A$2:$K$1200,'전체API목록'!$B$2:$B$1200="Tool MCP 연동"),ROW()-2,COLUMN()),"")</f>
        <v/>
      </c>
      <c r="E498" s="78">
        <f>IFERROR(INDEX(FILTER('전체API목록'!$A$2:$K$1200,'전체API목록'!$B$2:$B$1200="Tool MCP 연동"),ROW()-2,COLUMN()),"")</f>
        <v/>
      </c>
      <c r="F498" s="55">
        <f>IFERROR(INDEX(FILTER('전체API목록'!$A$2:$K$1200,'전체API목록'!$B$2:$B$1200="Tool MCP 연동"),ROW()-2,COLUMN()),"")</f>
        <v/>
      </c>
      <c r="G498" s="55">
        <f>IFERROR(INDEX(FILTER('전체API목록'!$A$2:$K$1200,'전체API목록'!$B$2:$B$1200="Tool MCP 연동"),ROW()-2,COLUMN()),"")</f>
        <v/>
      </c>
      <c r="H498" s="55">
        <f>IFERROR(INDEX(FILTER('전체API목록'!$A$2:$K$1200,'전체API목록'!$B$2:$B$1200="Tool MCP 연동"),ROW()-2,COLUMN()),"")</f>
        <v/>
      </c>
      <c r="I498" s="55">
        <f>IFERROR(INDEX(FILTER('전체API목록'!$A$2:$K$1200,'전체API목록'!$B$2:$B$1200="Tool MCP 연동"),ROW()-2,COLUMN()),"")</f>
        <v/>
      </c>
      <c r="J498" s="56">
        <f>IFERROR(INDEX(FILTER('전체API목록'!$A$2:$K$1200,'전체API목록'!$B$2:$B$1200="Tool MCP 연동"),ROW()-2,COLUMN()),"")</f>
        <v/>
      </c>
      <c r="K498" s="53">
        <f>IFERROR(INDEX(FILTER('전체API목록'!$A$2:$K$1200,'전체API목록'!$B$2:$B$1200="Tool MCP 연동"),ROW()-2,COLUMN()),"")</f>
        <v/>
      </c>
    </row>
    <row r="499">
      <c r="A499" s="56">
        <f>IFERROR(INDEX(FILTER('전체API목록'!$A$2:$K$1200,'전체API목록'!$B$2:$B$1200="Tool MCP 연동"),ROW()-2,COLUMN()),"")</f>
        <v/>
      </c>
      <c r="B499" s="56">
        <f>IFERROR(INDEX(FILTER('전체API목록'!$A$2:$K$1200,'전체API목록'!$B$2:$B$1200="Tool MCP 연동"),ROW()-2,COLUMN()),"")</f>
        <v/>
      </c>
      <c r="C499" s="55">
        <f>IFERROR(INDEX(FILTER('전체API목록'!$A$2:$K$1200,'전체API목록'!$B$2:$B$1200="Tool MCP 연동"),ROW()-2,COLUMN()),"")</f>
        <v/>
      </c>
      <c r="D499" s="55">
        <f>IFERROR(INDEX(FILTER('전체API목록'!$A$2:$K$1200,'전체API목록'!$B$2:$B$1200="Tool MCP 연동"),ROW()-2,COLUMN()),"")</f>
        <v/>
      </c>
      <c r="E499" s="78">
        <f>IFERROR(INDEX(FILTER('전체API목록'!$A$2:$K$1200,'전체API목록'!$B$2:$B$1200="Tool MCP 연동"),ROW()-2,COLUMN()),"")</f>
        <v/>
      </c>
      <c r="F499" s="55">
        <f>IFERROR(INDEX(FILTER('전체API목록'!$A$2:$K$1200,'전체API목록'!$B$2:$B$1200="Tool MCP 연동"),ROW()-2,COLUMN()),"")</f>
        <v/>
      </c>
      <c r="G499" s="55">
        <f>IFERROR(INDEX(FILTER('전체API목록'!$A$2:$K$1200,'전체API목록'!$B$2:$B$1200="Tool MCP 연동"),ROW()-2,COLUMN()),"")</f>
        <v/>
      </c>
      <c r="H499" s="55">
        <f>IFERROR(INDEX(FILTER('전체API목록'!$A$2:$K$1200,'전체API목록'!$B$2:$B$1200="Tool MCP 연동"),ROW()-2,COLUMN()),"")</f>
        <v/>
      </c>
      <c r="I499" s="55">
        <f>IFERROR(INDEX(FILTER('전체API목록'!$A$2:$K$1200,'전체API목록'!$B$2:$B$1200="Tool MCP 연동"),ROW()-2,COLUMN()),"")</f>
        <v/>
      </c>
      <c r="J499" s="56">
        <f>IFERROR(INDEX(FILTER('전체API목록'!$A$2:$K$1200,'전체API목록'!$B$2:$B$1200="Tool MCP 연동"),ROW()-2,COLUMN()),"")</f>
        <v/>
      </c>
      <c r="K499" s="53">
        <f>IFERROR(INDEX(FILTER('전체API목록'!$A$2:$K$1200,'전체API목록'!$B$2:$B$1200="Tool MCP 연동"),ROW()-2,COLUMN()),"")</f>
        <v/>
      </c>
    </row>
    <row r="500">
      <c r="A500" s="56">
        <f>IFERROR(INDEX(FILTER('전체API목록'!$A$2:$K$1200,'전체API목록'!$B$2:$B$1200="Tool MCP 연동"),ROW()-2,COLUMN()),"")</f>
        <v/>
      </c>
      <c r="B500" s="56">
        <f>IFERROR(INDEX(FILTER('전체API목록'!$A$2:$K$1200,'전체API목록'!$B$2:$B$1200="Tool MCP 연동"),ROW()-2,COLUMN()),"")</f>
        <v/>
      </c>
      <c r="C500" s="55">
        <f>IFERROR(INDEX(FILTER('전체API목록'!$A$2:$K$1200,'전체API목록'!$B$2:$B$1200="Tool MCP 연동"),ROW()-2,COLUMN()),"")</f>
        <v/>
      </c>
      <c r="D500" s="55">
        <f>IFERROR(INDEX(FILTER('전체API목록'!$A$2:$K$1200,'전체API목록'!$B$2:$B$1200="Tool MCP 연동"),ROW()-2,COLUMN()),"")</f>
        <v/>
      </c>
      <c r="E500" s="78">
        <f>IFERROR(INDEX(FILTER('전체API목록'!$A$2:$K$1200,'전체API목록'!$B$2:$B$1200="Tool MCP 연동"),ROW()-2,COLUMN()),"")</f>
        <v/>
      </c>
      <c r="F500" s="55">
        <f>IFERROR(INDEX(FILTER('전체API목록'!$A$2:$K$1200,'전체API목록'!$B$2:$B$1200="Tool MCP 연동"),ROW()-2,COLUMN()),"")</f>
        <v/>
      </c>
      <c r="G500" s="55">
        <f>IFERROR(INDEX(FILTER('전체API목록'!$A$2:$K$1200,'전체API목록'!$B$2:$B$1200="Tool MCP 연동"),ROW()-2,COLUMN()),"")</f>
        <v/>
      </c>
      <c r="H500" s="55">
        <f>IFERROR(INDEX(FILTER('전체API목록'!$A$2:$K$1200,'전체API목록'!$B$2:$B$1200="Tool MCP 연동"),ROW()-2,COLUMN()),"")</f>
        <v/>
      </c>
      <c r="I500" s="55">
        <f>IFERROR(INDEX(FILTER('전체API목록'!$A$2:$K$1200,'전체API목록'!$B$2:$B$1200="Tool MCP 연동"),ROW()-2,COLUMN()),"")</f>
        <v/>
      </c>
      <c r="J500" s="56">
        <f>IFERROR(INDEX(FILTER('전체API목록'!$A$2:$K$1200,'전체API목록'!$B$2:$B$1200="Tool MCP 연동"),ROW()-2,COLUMN()),"")</f>
        <v/>
      </c>
      <c r="K500" s="53">
        <f>IFERROR(INDEX(FILTER('전체API목록'!$A$2:$K$1200,'전체API목록'!$B$2:$B$1200="Tool MCP 연동"),ROW()-2,COLUMN()),"")</f>
        <v/>
      </c>
    </row>
    <row r="501">
      <c r="A501" s="56">
        <f>IFERROR(INDEX(FILTER('전체API목록'!$A$2:$K$1200,'전체API목록'!$B$2:$B$1200="Tool MCP 연동"),ROW()-2,COLUMN()),"")</f>
        <v/>
      </c>
      <c r="B501" s="56">
        <f>IFERROR(INDEX(FILTER('전체API목록'!$A$2:$K$1200,'전체API목록'!$B$2:$B$1200="Tool MCP 연동"),ROW()-2,COLUMN()),"")</f>
        <v/>
      </c>
      <c r="C501" s="55">
        <f>IFERROR(INDEX(FILTER('전체API목록'!$A$2:$K$1200,'전체API목록'!$B$2:$B$1200="Tool MCP 연동"),ROW()-2,COLUMN()),"")</f>
        <v/>
      </c>
      <c r="D501" s="55">
        <f>IFERROR(INDEX(FILTER('전체API목록'!$A$2:$K$1200,'전체API목록'!$B$2:$B$1200="Tool MCP 연동"),ROW()-2,COLUMN()),"")</f>
        <v/>
      </c>
      <c r="E501" s="78">
        <f>IFERROR(INDEX(FILTER('전체API목록'!$A$2:$K$1200,'전체API목록'!$B$2:$B$1200="Tool MCP 연동"),ROW()-2,COLUMN()),"")</f>
        <v/>
      </c>
      <c r="F501" s="55">
        <f>IFERROR(INDEX(FILTER('전체API목록'!$A$2:$K$1200,'전체API목록'!$B$2:$B$1200="Tool MCP 연동"),ROW()-2,COLUMN()),"")</f>
        <v/>
      </c>
      <c r="G501" s="55">
        <f>IFERROR(INDEX(FILTER('전체API목록'!$A$2:$K$1200,'전체API목록'!$B$2:$B$1200="Tool MCP 연동"),ROW()-2,COLUMN()),"")</f>
        <v/>
      </c>
      <c r="H501" s="55">
        <f>IFERROR(INDEX(FILTER('전체API목록'!$A$2:$K$1200,'전체API목록'!$B$2:$B$1200="Tool MCP 연동"),ROW()-2,COLUMN()),"")</f>
        <v/>
      </c>
      <c r="I501" s="55">
        <f>IFERROR(INDEX(FILTER('전체API목록'!$A$2:$K$1200,'전체API목록'!$B$2:$B$1200="Tool MCP 연동"),ROW()-2,COLUMN()),"")</f>
        <v/>
      </c>
      <c r="J501" s="56">
        <f>IFERROR(INDEX(FILTER('전체API목록'!$A$2:$K$1200,'전체API목록'!$B$2:$B$1200="Tool MCP 연동"),ROW()-2,COLUMN()),"")</f>
        <v/>
      </c>
      <c r="K501" s="53">
        <f>IFERROR(INDEX(FILTER('전체API목록'!$A$2:$K$1200,'전체API목록'!$B$2:$B$1200="Tool MCP 연동"),ROW()-2,COLUMN()),"")</f>
        <v/>
      </c>
    </row>
    <row r="502">
      <c r="A502" s="56">
        <f>IFERROR(INDEX(FILTER('전체API목록'!$A$2:$K$1200,'전체API목록'!$B$2:$B$1200="Tool MCP 연동"),ROW()-2,COLUMN()),"")</f>
        <v/>
      </c>
      <c r="B502" s="56">
        <f>IFERROR(INDEX(FILTER('전체API목록'!$A$2:$K$1200,'전체API목록'!$B$2:$B$1200="Tool MCP 연동"),ROW()-2,COLUMN()),"")</f>
        <v/>
      </c>
      <c r="C502" s="55">
        <f>IFERROR(INDEX(FILTER('전체API목록'!$A$2:$K$1200,'전체API목록'!$B$2:$B$1200="Tool MCP 연동"),ROW()-2,COLUMN()),"")</f>
        <v/>
      </c>
      <c r="D502" s="55">
        <f>IFERROR(INDEX(FILTER('전체API목록'!$A$2:$K$1200,'전체API목록'!$B$2:$B$1200="Tool MCP 연동"),ROW()-2,COLUMN()),"")</f>
        <v/>
      </c>
      <c r="E502" s="78">
        <f>IFERROR(INDEX(FILTER('전체API목록'!$A$2:$K$1200,'전체API목록'!$B$2:$B$1200="Tool MCP 연동"),ROW()-2,COLUMN()),"")</f>
        <v/>
      </c>
      <c r="F502" s="55">
        <f>IFERROR(INDEX(FILTER('전체API목록'!$A$2:$K$1200,'전체API목록'!$B$2:$B$1200="Tool MCP 연동"),ROW()-2,COLUMN()),"")</f>
        <v/>
      </c>
      <c r="G502" s="55">
        <f>IFERROR(INDEX(FILTER('전체API목록'!$A$2:$K$1200,'전체API목록'!$B$2:$B$1200="Tool MCP 연동"),ROW()-2,COLUMN()),"")</f>
        <v/>
      </c>
      <c r="H502" s="55">
        <f>IFERROR(INDEX(FILTER('전체API목록'!$A$2:$K$1200,'전체API목록'!$B$2:$B$1200="Tool MCP 연동"),ROW()-2,COLUMN()),"")</f>
        <v/>
      </c>
      <c r="I502" s="55">
        <f>IFERROR(INDEX(FILTER('전체API목록'!$A$2:$K$1200,'전체API목록'!$B$2:$B$1200="Tool MCP 연동"),ROW()-2,COLUMN()),"")</f>
        <v/>
      </c>
      <c r="J502" s="56">
        <f>IFERROR(INDEX(FILTER('전체API목록'!$A$2:$K$1200,'전체API목록'!$B$2:$B$1200="Tool MCP 연동"),ROW()-2,COLUMN()),"")</f>
        <v/>
      </c>
      <c r="K502" s="53">
        <f>IFERROR(INDEX(FILTER('전체API목록'!$A$2:$K$1200,'전체API목록'!$B$2:$B$1200="Tool MCP 연동"),ROW()-2,COLUMN()),"")</f>
        <v/>
      </c>
    </row>
    <row r="503">
      <c r="A503" s="56">
        <f>IFERROR(INDEX(FILTER('전체API목록'!$A$2:$K$1200,'전체API목록'!$B$2:$B$1200="Tool MCP 연동"),ROW()-2,COLUMN()),"")</f>
        <v/>
      </c>
      <c r="B503" s="56">
        <f>IFERROR(INDEX(FILTER('전체API목록'!$A$2:$K$1200,'전체API목록'!$B$2:$B$1200="Tool MCP 연동"),ROW()-2,COLUMN()),"")</f>
        <v/>
      </c>
      <c r="C503" s="55">
        <f>IFERROR(INDEX(FILTER('전체API목록'!$A$2:$K$1200,'전체API목록'!$B$2:$B$1200="Tool MCP 연동"),ROW()-2,COLUMN()),"")</f>
        <v/>
      </c>
      <c r="D503" s="55">
        <f>IFERROR(INDEX(FILTER('전체API목록'!$A$2:$K$1200,'전체API목록'!$B$2:$B$1200="Tool MCP 연동"),ROW()-2,COLUMN()),"")</f>
        <v/>
      </c>
      <c r="E503" s="78">
        <f>IFERROR(INDEX(FILTER('전체API목록'!$A$2:$K$1200,'전체API목록'!$B$2:$B$1200="Tool MCP 연동"),ROW()-2,COLUMN()),"")</f>
        <v/>
      </c>
      <c r="F503" s="55">
        <f>IFERROR(INDEX(FILTER('전체API목록'!$A$2:$K$1200,'전체API목록'!$B$2:$B$1200="Tool MCP 연동"),ROW()-2,COLUMN()),"")</f>
        <v/>
      </c>
      <c r="G503" s="55">
        <f>IFERROR(INDEX(FILTER('전체API목록'!$A$2:$K$1200,'전체API목록'!$B$2:$B$1200="Tool MCP 연동"),ROW()-2,COLUMN()),"")</f>
        <v/>
      </c>
      <c r="H503" s="55">
        <f>IFERROR(INDEX(FILTER('전체API목록'!$A$2:$K$1200,'전체API목록'!$B$2:$B$1200="Tool MCP 연동"),ROW()-2,COLUMN()),"")</f>
        <v/>
      </c>
      <c r="I503" s="55">
        <f>IFERROR(INDEX(FILTER('전체API목록'!$A$2:$K$1200,'전체API목록'!$B$2:$B$1200="Tool MCP 연동"),ROW()-2,COLUMN()),"")</f>
        <v/>
      </c>
      <c r="J503" s="56">
        <f>IFERROR(INDEX(FILTER('전체API목록'!$A$2:$K$1200,'전체API목록'!$B$2:$B$1200="Tool MCP 연동"),ROW()-2,COLUMN()),"")</f>
        <v/>
      </c>
      <c r="K503" s="53">
        <f>IFERROR(INDEX(FILTER('전체API목록'!$A$2:$K$1200,'전체API목록'!$B$2:$B$1200="Tool MCP 연동"),ROW()-2,COLUMN()),"")</f>
        <v/>
      </c>
    </row>
    <row r="504">
      <c r="A504" s="56">
        <f>IFERROR(INDEX(FILTER('전체API목록'!$A$2:$K$1200,'전체API목록'!$B$2:$B$1200="Tool MCP 연동"),ROW()-2,COLUMN()),"")</f>
        <v/>
      </c>
      <c r="B504" s="56">
        <f>IFERROR(INDEX(FILTER('전체API목록'!$A$2:$K$1200,'전체API목록'!$B$2:$B$1200="Tool MCP 연동"),ROW()-2,COLUMN()),"")</f>
        <v/>
      </c>
      <c r="C504" s="55">
        <f>IFERROR(INDEX(FILTER('전체API목록'!$A$2:$K$1200,'전체API목록'!$B$2:$B$1200="Tool MCP 연동"),ROW()-2,COLUMN()),"")</f>
        <v/>
      </c>
      <c r="D504" s="55">
        <f>IFERROR(INDEX(FILTER('전체API목록'!$A$2:$K$1200,'전체API목록'!$B$2:$B$1200="Tool MCP 연동"),ROW()-2,COLUMN()),"")</f>
        <v/>
      </c>
      <c r="E504" s="78">
        <f>IFERROR(INDEX(FILTER('전체API목록'!$A$2:$K$1200,'전체API목록'!$B$2:$B$1200="Tool MCP 연동"),ROW()-2,COLUMN()),"")</f>
        <v/>
      </c>
      <c r="F504" s="55">
        <f>IFERROR(INDEX(FILTER('전체API목록'!$A$2:$K$1200,'전체API목록'!$B$2:$B$1200="Tool MCP 연동"),ROW()-2,COLUMN()),"")</f>
        <v/>
      </c>
      <c r="G504" s="55">
        <f>IFERROR(INDEX(FILTER('전체API목록'!$A$2:$K$1200,'전체API목록'!$B$2:$B$1200="Tool MCP 연동"),ROW()-2,COLUMN()),"")</f>
        <v/>
      </c>
      <c r="H504" s="55">
        <f>IFERROR(INDEX(FILTER('전체API목록'!$A$2:$K$1200,'전체API목록'!$B$2:$B$1200="Tool MCP 연동"),ROW()-2,COLUMN()),"")</f>
        <v/>
      </c>
      <c r="I504" s="55">
        <f>IFERROR(INDEX(FILTER('전체API목록'!$A$2:$K$1200,'전체API목록'!$B$2:$B$1200="Tool MCP 연동"),ROW()-2,COLUMN()),"")</f>
        <v/>
      </c>
      <c r="J504" s="56">
        <f>IFERROR(INDEX(FILTER('전체API목록'!$A$2:$K$1200,'전체API목록'!$B$2:$B$1200="Tool MCP 연동"),ROW()-2,COLUMN()),"")</f>
        <v/>
      </c>
      <c r="K504" s="53">
        <f>IFERROR(INDEX(FILTER('전체API목록'!$A$2:$K$1200,'전체API목록'!$B$2:$B$1200="Tool MCP 연동"),ROW()-2,COLUMN()),"")</f>
        <v/>
      </c>
    </row>
    <row r="505">
      <c r="A505" s="56">
        <f>IFERROR(INDEX(FILTER('전체API목록'!$A$2:$K$1200,'전체API목록'!$B$2:$B$1200="Tool MCP 연동"),ROW()-2,COLUMN()),"")</f>
        <v/>
      </c>
      <c r="B505" s="56">
        <f>IFERROR(INDEX(FILTER('전체API목록'!$A$2:$K$1200,'전체API목록'!$B$2:$B$1200="Tool MCP 연동"),ROW()-2,COLUMN()),"")</f>
        <v/>
      </c>
      <c r="C505" s="55">
        <f>IFERROR(INDEX(FILTER('전체API목록'!$A$2:$K$1200,'전체API목록'!$B$2:$B$1200="Tool MCP 연동"),ROW()-2,COLUMN()),"")</f>
        <v/>
      </c>
      <c r="D505" s="55">
        <f>IFERROR(INDEX(FILTER('전체API목록'!$A$2:$K$1200,'전체API목록'!$B$2:$B$1200="Tool MCP 연동"),ROW()-2,COLUMN()),"")</f>
        <v/>
      </c>
      <c r="E505" s="78">
        <f>IFERROR(INDEX(FILTER('전체API목록'!$A$2:$K$1200,'전체API목록'!$B$2:$B$1200="Tool MCP 연동"),ROW()-2,COLUMN()),"")</f>
        <v/>
      </c>
      <c r="F505" s="55">
        <f>IFERROR(INDEX(FILTER('전체API목록'!$A$2:$K$1200,'전체API목록'!$B$2:$B$1200="Tool MCP 연동"),ROW()-2,COLUMN()),"")</f>
        <v/>
      </c>
      <c r="G505" s="55">
        <f>IFERROR(INDEX(FILTER('전체API목록'!$A$2:$K$1200,'전체API목록'!$B$2:$B$1200="Tool MCP 연동"),ROW()-2,COLUMN()),"")</f>
        <v/>
      </c>
      <c r="H505" s="55">
        <f>IFERROR(INDEX(FILTER('전체API목록'!$A$2:$K$1200,'전체API목록'!$B$2:$B$1200="Tool MCP 연동"),ROW()-2,COLUMN()),"")</f>
        <v/>
      </c>
      <c r="I505" s="55">
        <f>IFERROR(INDEX(FILTER('전체API목록'!$A$2:$K$1200,'전체API목록'!$B$2:$B$1200="Tool MCP 연동"),ROW()-2,COLUMN()),"")</f>
        <v/>
      </c>
      <c r="J505" s="56">
        <f>IFERROR(INDEX(FILTER('전체API목록'!$A$2:$K$1200,'전체API목록'!$B$2:$B$1200="Tool MCP 연동"),ROW()-2,COLUMN()),"")</f>
        <v/>
      </c>
      <c r="K505" s="53">
        <f>IFERROR(INDEX(FILTER('전체API목록'!$A$2:$K$1200,'전체API목록'!$B$2:$B$1200="Tool MCP 연동"),ROW()-2,COLUMN()),"")</f>
        <v/>
      </c>
    </row>
    <row r="506">
      <c r="A506" s="56">
        <f>IFERROR(INDEX(FILTER('전체API목록'!$A$2:$K$1200,'전체API목록'!$B$2:$B$1200="Tool MCP 연동"),ROW()-2,COLUMN()),"")</f>
        <v/>
      </c>
      <c r="B506" s="56">
        <f>IFERROR(INDEX(FILTER('전체API목록'!$A$2:$K$1200,'전체API목록'!$B$2:$B$1200="Tool MCP 연동"),ROW()-2,COLUMN()),"")</f>
        <v/>
      </c>
      <c r="C506" s="55">
        <f>IFERROR(INDEX(FILTER('전체API목록'!$A$2:$K$1200,'전체API목록'!$B$2:$B$1200="Tool MCP 연동"),ROW()-2,COLUMN()),"")</f>
        <v/>
      </c>
      <c r="D506" s="55">
        <f>IFERROR(INDEX(FILTER('전체API목록'!$A$2:$K$1200,'전체API목록'!$B$2:$B$1200="Tool MCP 연동"),ROW()-2,COLUMN()),"")</f>
        <v/>
      </c>
      <c r="E506" s="78">
        <f>IFERROR(INDEX(FILTER('전체API목록'!$A$2:$K$1200,'전체API목록'!$B$2:$B$1200="Tool MCP 연동"),ROW()-2,COLUMN()),"")</f>
        <v/>
      </c>
      <c r="F506" s="55">
        <f>IFERROR(INDEX(FILTER('전체API목록'!$A$2:$K$1200,'전체API목록'!$B$2:$B$1200="Tool MCP 연동"),ROW()-2,COLUMN()),"")</f>
        <v/>
      </c>
      <c r="G506" s="55">
        <f>IFERROR(INDEX(FILTER('전체API목록'!$A$2:$K$1200,'전체API목록'!$B$2:$B$1200="Tool MCP 연동"),ROW()-2,COLUMN()),"")</f>
        <v/>
      </c>
      <c r="H506" s="55">
        <f>IFERROR(INDEX(FILTER('전체API목록'!$A$2:$K$1200,'전체API목록'!$B$2:$B$1200="Tool MCP 연동"),ROW()-2,COLUMN()),"")</f>
        <v/>
      </c>
      <c r="I506" s="55">
        <f>IFERROR(INDEX(FILTER('전체API목록'!$A$2:$K$1200,'전체API목록'!$B$2:$B$1200="Tool MCP 연동"),ROW()-2,COLUMN()),"")</f>
        <v/>
      </c>
      <c r="J506" s="56">
        <f>IFERROR(INDEX(FILTER('전체API목록'!$A$2:$K$1200,'전체API목록'!$B$2:$B$1200="Tool MCP 연동"),ROW()-2,COLUMN()),"")</f>
        <v/>
      </c>
      <c r="K506" s="53">
        <f>IFERROR(INDEX(FILTER('전체API목록'!$A$2:$K$1200,'전체API목록'!$B$2:$B$1200="Tool MCP 연동"),ROW()-2,COLUMN()),"")</f>
        <v/>
      </c>
    </row>
    <row r="507">
      <c r="A507" s="56">
        <f>IFERROR(INDEX(FILTER('전체API목록'!$A$2:$K$1200,'전체API목록'!$B$2:$B$1200="Tool MCP 연동"),ROW()-2,COLUMN()),"")</f>
        <v/>
      </c>
      <c r="B507" s="56">
        <f>IFERROR(INDEX(FILTER('전체API목록'!$A$2:$K$1200,'전체API목록'!$B$2:$B$1200="Tool MCP 연동"),ROW()-2,COLUMN()),"")</f>
        <v/>
      </c>
      <c r="C507" s="55">
        <f>IFERROR(INDEX(FILTER('전체API목록'!$A$2:$K$1200,'전체API목록'!$B$2:$B$1200="Tool MCP 연동"),ROW()-2,COLUMN()),"")</f>
        <v/>
      </c>
      <c r="D507" s="55">
        <f>IFERROR(INDEX(FILTER('전체API목록'!$A$2:$K$1200,'전체API목록'!$B$2:$B$1200="Tool MCP 연동"),ROW()-2,COLUMN()),"")</f>
        <v/>
      </c>
      <c r="E507" s="78">
        <f>IFERROR(INDEX(FILTER('전체API목록'!$A$2:$K$1200,'전체API목록'!$B$2:$B$1200="Tool MCP 연동"),ROW()-2,COLUMN()),"")</f>
        <v/>
      </c>
      <c r="F507" s="55">
        <f>IFERROR(INDEX(FILTER('전체API목록'!$A$2:$K$1200,'전체API목록'!$B$2:$B$1200="Tool MCP 연동"),ROW()-2,COLUMN()),"")</f>
        <v/>
      </c>
      <c r="G507" s="55">
        <f>IFERROR(INDEX(FILTER('전체API목록'!$A$2:$K$1200,'전체API목록'!$B$2:$B$1200="Tool MCP 연동"),ROW()-2,COLUMN()),"")</f>
        <v/>
      </c>
      <c r="H507" s="55">
        <f>IFERROR(INDEX(FILTER('전체API목록'!$A$2:$K$1200,'전체API목록'!$B$2:$B$1200="Tool MCP 연동"),ROW()-2,COLUMN()),"")</f>
        <v/>
      </c>
      <c r="I507" s="55">
        <f>IFERROR(INDEX(FILTER('전체API목록'!$A$2:$K$1200,'전체API목록'!$B$2:$B$1200="Tool MCP 연동"),ROW()-2,COLUMN()),"")</f>
        <v/>
      </c>
      <c r="J507" s="56">
        <f>IFERROR(INDEX(FILTER('전체API목록'!$A$2:$K$1200,'전체API목록'!$B$2:$B$1200="Tool MCP 연동"),ROW()-2,COLUMN()),"")</f>
        <v/>
      </c>
      <c r="K507" s="53">
        <f>IFERROR(INDEX(FILTER('전체API목록'!$A$2:$K$1200,'전체API목록'!$B$2:$B$1200="Tool MCP 연동"),ROW()-2,COLUMN()),"")</f>
        <v/>
      </c>
    </row>
    <row r="508">
      <c r="A508" s="56">
        <f>IFERROR(INDEX(FILTER('전체API목록'!$A$2:$K$1200,'전체API목록'!$B$2:$B$1200="Tool MCP 연동"),ROW()-2,COLUMN()),"")</f>
        <v/>
      </c>
      <c r="B508" s="56">
        <f>IFERROR(INDEX(FILTER('전체API목록'!$A$2:$K$1200,'전체API목록'!$B$2:$B$1200="Tool MCP 연동"),ROW()-2,COLUMN()),"")</f>
        <v/>
      </c>
      <c r="C508" s="55">
        <f>IFERROR(INDEX(FILTER('전체API목록'!$A$2:$K$1200,'전체API목록'!$B$2:$B$1200="Tool MCP 연동"),ROW()-2,COLUMN()),"")</f>
        <v/>
      </c>
      <c r="D508" s="55">
        <f>IFERROR(INDEX(FILTER('전체API목록'!$A$2:$K$1200,'전체API목록'!$B$2:$B$1200="Tool MCP 연동"),ROW()-2,COLUMN()),"")</f>
        <v/>
      </c>
      <c r="E508" s="78">
        <f>IFERROR(INDEX(FILTER('전체API목록'!$A$2:$K$1200,'전체API목록'!$B$2:$B$1200="Tool MCP 연동"),ROW()-2,COLUMN()),"")</f>
        <v/>
      </c>
      <c r="F508" s="55">
        <f>IFERROR(INDEX(FILTER('전체API목록'!$A$2:$K$1200,'전체API목록'!$B$2:$B$1200="Tool MCP 연동"),ROW()-2,COLUMN()),"")</f>
        <v/>
      </c>
      <c r="G508" s="55">
        <f>IFERROR(INDEX(FILTER('전체API목록'!$A$2:$K$1200,'전체API목록'!$B$2:$B$1200="Tool MCP 연동"),ROW()-2,COLUMN()),"")</f>
        <v/>
      </c>
      <c r="H508" s="55">
        <f>IFERROR(INDEX(FILTER('전체API목록'!$A$2:$K$1200,'전체API목록'!$B$2:$B$1200="Tool MCP 연동"),ROW()-2,COLUMN()),"")</f>
        <v/>
      </c>
      <c r="I508" s="55">
        <f>IFERROR(INDEX(FILTER('전체API목록'!$A$2:$K$1200,'전체API목록'!$B$2:$B$1200="Tool MCP 연동"),ROW()-2,COLUMN()),"")</f>
        <v/>
      </c>
      <c r="J508" s="56">
        <f>IFERROR(INDEX(FILTER('전체API목록'!$A$2:$K$1200,'전체API목록'!$B$2:$B$1200="Tool MCP 연동"),ROW()-2,COLUMN()),"")</f>
        <v/>
      </c>
      <c r="K508" s="53">
        <f>IFERROR(INDEX(FILTER('전체API목록'!$A$2:$K$1200,'전체API목록'!$B$2:$B$1200="Tool MCP 연동"),ROW()-2,COLUMN()),"")</f>
        <v/>
      </c>
    </row>
    <row r="509">
      <c r="A509" s="56">
        <f>IFERROR(INDEX(FILTER('전체API목록'!$A$2:$K$1200,'전체API목록'!$B$2:$B$1200="Tool MCP 연동"),ROW()-2,COLUMN()),"")</f>
        <v/>
      </c>
      <c r="B509" s="56">
        <f>IFERROR(INDEX(FILTER('전체API목록'!$A$2:$K$1200,'전체API목록'!$B$2:$B$1200="Tool MCP 연동"),ROW()-2,COLUMN()),"")</f>
        <v/>
      </c>
      <c r="C509" s="55">
        <f>IFERROR(INDEX(FILTER('전체API목록'!$A$2:$K$1200,'전체API목록'!$B$2:$B$1200="Tool MCP 연동"),ROW()-2,COLUMN()),"")</f>
        <v/>
      </c>
      <c r="D509" s="55">
        <f>IFERROR(INDEX(FILTER('전체API목록'!$A$2:$K$1200,'전체API목록'!$B$2:$B$1200="Tool MCP 연동"),ROW()-2,COLUMN()),"")</f>
        <v/>
      </c>
      <c r="E509" s="78">
        <f>IFERROR(INDEX(FILTER('전체API목록'!$A$2:$K$1200,'전체API목록'!$B$2:$B$1200="Tool MCP 연동"),ROW()-2,COLUMN()),"")</f>
        <v/>
      </c>
      <c r="F509" s="55">
        <f>IFERROR(INDEX(FILTER('전체API목록'!$A$2:$K$1200,'전체API목록'!$B$2:$B$1200="Tool MCP 연동"),ROW()-2,COLUMN()),"")</f>
        <v/>
      </c>
      <c r="G509" s="55">
        <f>IFERROR(INDEX(FILTER('전체API목록'!$A$2:$K$1200,'전체API목록'!$B$2:$B$1200="Tool MCP 연동"),ROW()-2,COLUMN()),"")</f>
        <v/>
      </c>
      <c r="H509" s="55">
        <f>IFERROR(INDEX(FILTER('전체API목록'!$A$2:$K$1200,'전체API목록'!$B$2:$B$1200="Tool MCP 연동"),ROW()-2,COLUMN()),"")</f>
        <v/>
      </c>
      <c r="I509" s="55">
        <f>IFERROR(INDEX(FILTER('전체API목록'!$A$2:$K$1200,'전체API목록'!$B$2:$B$1200="Tool MCP 연동"),ROW()-2,COLUMN()),"")</f>
        <v/>
      </c>
      <c r="J509" s="56">
        <f>IFERROR(INDEX(FILTER('전체API목록'!$A$2:$K$1200,'전체API목록'!$B$2:$B$1200="Tool MCP 연동"),ROW()-2,COLUMN()),"")</f>
        <v/>
      </c>
      <c r="K509" s="53">
        <f>IFERROR(INDEX(FILTER('전체API목록'!$A$2:$K$1200,'전체API목록'!$B$2:$B$1200="Tool MCP 연동"),ROW()-2,COLUMN()),"")</f>
        <v/>
      </c>
    </row>
    <row r="510">
      <c r="A510" s="56">
        <f>IFERROR(INDEX(FILTER('전체API목록'!$A$2:$K$1200,'전체API목록'!$B$2:$B$1200="Tool MCP 연동"),ROW()-2,COLUMN()),"")</f>
        <v/>
      </c>
      <c r="B510" s="56">
        <f>IFERROR(INDEX(FILTER('전체API목록'!$A$2:$K$1200,'전체API목록'!$B$2:$B$1200="Tool MCP 연동"),ROW()-2,COLUMN()),"")</f>
        <v/>
      </c>
      <c r="C510" s="55">
        <f>IFERROR(INDEX(FILTER('전체API목록'!$A$2:$K$1200,'전체API목록'!$B$2:$B$1200="Tool MCP 연동"),ROW()-2,COLUMN()),"")</f>
        <v/>
      </c>
      <c r="D510" s="55">
        <f>IFERROR(INDEX(FILTER('전체API목록'!$A$2:$K$1200,'전체API목록'!$B$2:$B$1200="Tool MCP 연동"),ROW()-2,COLUMN()),"")</f>
        <v/>
      </c>
      <c r="E510" s="78">
        <f>IFERROR(INDEX(FILTER('전체API목록'!$A$2:$K$1200,'전체API목록'!$B$2:$B$1200="Tool MCP 연동"),ROW()-2,COLUMN()),"")</f>
        <v/>
      </c>
      <c r="F510" s="55">
        <f>IFERROR(INDEX(FILTER('전체API목록'!$A$2:$K$1200,'전체API목록'!$B$2:$B$1200="Tool MCP 연동"),ROW()-2,COLUMN()),"")</f>
        <v/>
      </c>
      <c r="G510" s="55">
        <f>IFERROR(INDEX(FILTER('전체API목록'!$A$2:$K$1200,'전체API목록'!$B$2:$B$1200="Tool MCP 연동"),ROW()-2,COLUMN()),"")</f>
        <v/>
      </c>
      <c r="H510" s="55">
        <f>IFERROR(INDEX(FILTER('전체API목록'!$A$2:$K$1200,'전체API목록'!$B$2:$B$1200="Tool MCP 연동"),ROW()-2,COLUMN()),"")</f>
        <v/>
      </c>
      <c r="I510" s="55">
        <f>IFERROR(INDEX(FILTER('전체API목록'!$A$2:$K$1200,'전체API목록'!$B$2:$B$1200="Tool MCP 연동"),ROW()-2,COLUMN()),"")</f>
        <v/>
      </c>
      <c r="J510" s="56">
        <f>IFERROR(INDEX(FILTER('전체API목록'!$A$2:$K$1200,'전체API목록'!$B$2:$B$1200="Tool MCP 연동"),ROW()-2,COLUMN()),"")</f>
        <v/>
      </c>
      <c r="K510" s="53">
        <f>IFERROR(INDEX(FILTER('전체API목록'!$A$2:$K$1200,'전체API목록'!$B$2:$B$1200="Tool MCP 연동"),ROW()-2,COLUMN()),"")</f>
        <v/>
      </c>
    </row>
    <row r="511">
      <c r="A511" s="56">
        <f>IFERROR(INDEX(FILTER('전체API목록'!$A$2:$K$1200,'전체API목록'!$B$2:$B$1200="Tool MCP 연동"),ROW()-2,COLUMN()),"")</f>
        <v/>
      </c>
      <c r="B511" s="56">
        <f>IFERROR(INDEX(FILTER('전체API목록'!$A$2:$K$1200,'전체API목록'!$B$2:$B$1200="Tool MCP 연동"),ROW()-2,COLUMN()),"")</f>
        <v/>
      </c>
      <c r="C511" s="55">
        <f>IFERROR(INDEX(FILTER('전체API목록'!$A$2:$K$1200,'전체API목록'!$B$2:$B$1200="Tool MCP 연동"),ROW()-2,COLUMN()),"")</f>
        <v/>
      </c>
      <c r="D511" s="55">
        <f>IFERROR(INDEX(FILTER('전체API목록'!$A$2:$K$1200,'전체API목록'!$B$2:$B$1200="Tool MCP 연동"),ROW()-2,COLUMN()),"")</f>
        <v/>
      </c>
      <c r="E511" s="78">
        <f>IFERROR(INDEX(FILTER('전체API목록'!$A$2:$K$1200,'전체API목록'!$B$2:$B$1200="Tool MCP 연동"),ROW()-2,COLUMN()),"")</f>
        <v/>
      </c>
      <c r="F511" s="55">
        <f>IFERROR(INDEX(FILTER('전체API목록'!$A$2:$K$1200,'전체API목록'!$B$2:$B$1200="Tool MCP 연동"),ROW()-2,COLUMN()),"")</f>
        <v/>
      </c>
      <c r="G511" s="55">
        <f>IFERROR(INDEX(FILTER('전체API목록'!$A$2:$K$1200,'전체API목록'!$B$2:$B$1200="Tool MCP 연동"),ROW()-2,COLUMN()),"")</f>
        <v/>
      </c>
      <c r="H511" s="55">
        <f>IFERROR(INDEX(FILTER('전체API목록'!$A$2:$K$1200,'전체API목록'!$B$2:$B$1200="Tool MCP 연동"),ROW()-2,COLUMN()),"")</f>
        <v/>
      </c>
      <c r="I511" s="55">
        <f>IFERROR(INDEX(FILTER('전체API목록'!$A$2:$K$1200,'전체API목록'!$B$2:$B$1200="Tool MCP 연동"),ROW()-2,COLUMN()),"")</f>
        <v/>
      </c>
      <c r="J511" s="56">
        <f>IFERROR(INDEX(FILTER('전체API목록'!$A$2:$K$1200,'전체API목록'!$B$2:$B$1200="Tool MCP 연동"),ROW()-2,COLUMN()),"")</f>
        <v/>
      </c>
      <c r="K511" s="53">
        <f>IFERROR(INDEX(FILTER('전체API목록'!$A$2:$K$1200,'전체API목록'!$B$2:$B$1200="Tool MCP 연동"),ROW()-2,COLUMN()),"")</f>
        <v/>
      </c>
    </row>
    <row r="512">
      <c r="A512" s="56">
        <f>IFERROR(INDEX(FILTER('전체API목록'!$A$2:$K$1200,'전체API목록'!$B$2:$B$1200="Tool MCP 연동"),ROW()-2,COLUMN()),"")</f>
        <v/>
      </c>
      <c r="B512" s="56">
        <f>IFERROR(INDEX(FILTER('전체API목록'!$A$2:$K$1200,'전체API목록'!$B$2:$B$1200="Tool MCP 연동"),ROW()-2,COLUMN()),"")</f>
        <v/>
      </c>
      <c r="C512" s="55">
        <f>IFERROR(INDEX(FILTER('전체API목록'!$A$2:$K$1200,'전체API목록'!$B$2:$B$1200="Tool MCP 연동"),ROW()-2,COLUMN()),"")</f>
        <v/>
      </c>
      <c r="D512" s="55">
        <f>IFERROR(INDEX(FILTER('전체API목록'!$A$2:$K$1200,'전체API목록'!$B$2:$B$1200="Tool MCP 연동"),ROW()-2,COLUMN()),"")</f>
        <v/>
      </c>
      <c r="E512" s="78">
        <f>IFERROR(INDEX(FILTER('전체API목록'!$A$2:$K$1200,'전체API목록'!$B$2:$B$1200="Tool MCP 연동"),ROW()-2,COLUMN()),"")</f>
        <v/>
      </c>
      <c r="F512" s="55">
        <f>IFERROR(INDEX(FILTER('전체API목록'!$A$2:$K$1200,'전체API목록'!$B$2:$B$1200="Tool MCP 연동"),ROW()-2,COLUMN()),"")</f>
        <v/>
      </c>
      <c r="G512" s="55">
        <f>IFERROR(INDEX(FILTER('전체API목록'!$A$2:$K$1200,'전체API목록'!$B$2:$B$1200="Tool MCP 연동"),ROW()-2,COLUMN()),"")</f>
        <v/>
      </c>
      <c r="H512" s="55">
        <f>IFERROR(INDEX(FILTER('전체API목록'!$A$2:$K$1200,'전체API목록'!$B$2:$B$1200="Tool MCP 연동"),ROW()-2,COLUMN()),"")</f>
        <v/>
      </c>
      <c r="I512" s="55">
        <f>IFERROR(INDEX(FILTER('전체API목록'!$A$2:$K$1200,'전체API목록'!$B$2:$B$1200="Tool MCP 연동"),ROW()-2,COLUMN()),"")</f>
        <v/>
      </c>
      <c r="J512" s="56">
        <f>IFERROR(INDEX(FILTER('전체API목록'!$A$2:$K$1200,'전체API목록'!$B$2:$B$1200="Tool MCP 연동"),ROW()-2,COLUMN()),"")</f>
        <v/>
      </c>
      <c r="K512" s="53">
        <f>IFERROR(INDEX(FILTER('전체API목록'!$A$2:$K$1200,'전체API목록'!$B$2:$B$1200="Tool MCP 연동"),ROW()-2,COLUMN()),"")</f>
        <v/>
      </c>
    </row>
    <row r="513">
      <c r="A513" s="56">
        <f>IFERROR(INDEX(FILTER('전체API목록'!$A$2:$K$1200,'전체API목록'!$B$2:$B$1200="Tool MCP 연동"),ROW()-2,COLUMN()),"")</f>
        <v/>
      </c>
      <c r="B513" s="56">
        <f>IFERROR(INDEX(FILTER('전체API목록'!$A$2:$K$1200,'전체API목록'!$B$2:$B$1200="Tool MCP 연동"),ROW()-2,COLUMN()),"")</f>
        <v/>
      </c>
      <c r="C513" s="55">
        <f>IFERROR(INDEX(FILTER('전체API목록'!$A$2:$K$1200,'전체API목록'!$B$2:$B$1200="Tool MCP 연동"),ROW()-2,COLUMN()),"")</f>
        <v/>
      </c>
      <c r="D513" s="55">
        <f>IFERROR(INDEX(FILTER('전체API목록'!$A$2:$K$1200,'전체API목록'!$B$2:$B$1200="Tool MCP 연동"),ROW()-2,COLUMN()),"")</f>
        <v/>
      </c>
      <c r="E513" s="78">
        <f>IFERROR(INDEX(FILTER('전체API목록'!$A$2:$K$1200,'전체API목록'!$B$2:$B$1200="Tool MCP 연동"),ROW()-2,COLUMN()),"")</f>
        <v/>
      </c>
      <c r="F513" s="55">
        <f>IFERROR(INDEX(FILTER('전체API목록'!$A$2:$K$1200,'전체API목록'!$B$2:$B$1200="Tool MCP 연동"),ROW()-2,COLUMN()),"")</f>
        <v/>
      </c>
      <c r="G513" s="55">
        <f>IFERROR(INDEX(FILTER('전체API목록'!$A$2:$K$1200,'전체API목록'!$B$2:$B$1200="Tool MCP 연동"),ROW()-2,COLUMN()),"")</f>
        <v/>
      </c>
      <c r="H513" s="55">
        <f>IFERROR(INDEX(FILTER('전체API목록'!$A$2:$K$1200,'전체API목록'!$B$2:$B$1200="Tool MCP 연동"),ROW()-2,COLUMN()),"")</f>
        <v/>
      </c>
      <c r="I513" s="55">
        <f>IFERROR(INDEX(FILTER('전체API목록'!$A$2:$K$1200,'전체API목록'!$B$2:$B$1200="Tool MCP 연동"),ROW()-2,COLUMN()),"")</f>
        <v/>
      </c>
      <c r="J513" s="56">
        <f>IFERROR(INDEX(FILTER('전체API목록'!$A$2:$K$1200,'전체API목록'!$B$2:$B$1200="Tool MCP 연동"),ROW()-2,COLUMN()),"")</f>
        <v/>
      </c>
      <c r="K513" s="53">
        <f>IFERROR(INDEX(FILTER('전체API목록'!$A$2:$K$1200,'전체API목록'!$B$2:$B$1200="Tool MCP 연동"),ROW()-2,COLUMN()),"")</f>
        <v/>
      </c>
    </row>
    <row r="514">
      <c r="A514" s="56">
        <f>IFERROR(INDEX(FILTER('전체API목록'!$A$2:$K$1200,'전체API목록'!$B$2:$B$1200="Tool MCP 연동"),ROW()-2,COLUMN()),"")</f>
        <v/>
      </c>
      <c r="B514" s="56">
        <f>IFERROR(INDEX(FILTER('전체API목록'!$A$2:$K$1200,'전체API목록'!$B$2:$B$1200="Tool MCP 연동"),ROW()-2,COLUMN()),"")</f>
        <v/>
      </c>
      <c r="C514" s="55">
        <f>IFERROR(INDEX(FILTER('전체API목록'!$A$2:$K$1200,'전체API목록'!$B$2:$B$1200="Tool MCP 연동"),ROW()-2,COLUMN()),"")</f>
        <v/>
      </c>
      <c r="D514" s="55">
        <f>IFERROR(INDEX(FILTER('전체API목록'!$A$2:$K$1200,'전체API목록'!$B$2:$B$1200="Tool MCP 연동"),ROW()-2,COLUMN()),"")</f>
        <v/>
      </c>
      <c r="E514" s="78">
        <f>IFERROR(INDEX(FILTER('전체API목록'!$A$2:$K$1200,'전체API목록'!$B$2:$B$1200="Tool MCP 연동"),ROW()-2,COLUMN()),"")</f>
        <v/>
      </c>
      <c r="F514" s="55">
        <f>IFERROR(INDEX(FILTER('전체API목록'!$A$2:$K$1200,'전체API목록'!$B$2:$B$1200="Tool MCP 연동"),ROW()-2,COLUMN()),"")</f>
        <v/>
      </c>
      <c r="G514" s="55">
        <f>IFERROR(INDEX(FILTER('전체API목록'!$A$2:$K$1200,'전체API목록'!$B$2:$B$1200="Tool MCP 연동"),ROW()-2,COLUMN()),"")</f>
        <v/>
      </c>
      <c r="H514" s="55">
        <f>IFERROR(INDEX(FILTER('전체API목록'!$A$2:$K$1200,'전체API목록'!$B$2:$B$1200="Tool MCP 연동"),ROW()-2,COLUMN()),"")</f>
        <v/>
      </c>
      <c r="I514" s="55">
        <f>IFERROR(INDEX(FILTER('전체API목록'!$A$2:$K$1200,'전체API목록'!$B$2:$B$1200="Tool MCP 연동"),ROW()-2,COLUMN()),"")</f>
        <v/>
      </c>
      <c r="J514" s="56">
        <f>IFERROR(INDEX(FILTER('전체API목록'!$A$2:$K$1200,'전체API목록'!$B$2:$B$1200="Tool MCP 연동"),ROW()-2,COLUMN()),"")</f>
        <v/>
      </c>
      <c r="K514" s="53">
        <f>IFERROR(INDEX(FILTER('전체API목록'!$A$2:$K$1200,'전체API목록'!$B$2:$B$1200="Tool MCP 연동"),ROW()-2,COLUMN()),"")</f>
        <v/>
      </c>
    </row>
    <row r="515">
      <c r="A515" s="56">
        <f>IFERROR(INDEX(FILTER('전체API목록'!$A$2:$K$1200,'전체API목록'!$B$2:$B$1200="Tool MCP 연동"),ROW()-2,COLUMN()),"")</f>
        <v/>
      </c>
      <c r="B515" s="56">
        <f>IFERROR(INDEX(FILTER('전체API목록'!$A$2:$K$1200,'전체API목록'!$B$2:$B$1200="Tool MCP 연동"),ROW()-2,COLUMN()),"")</f>
        <v/>
      </c>
      <c r="C515" s="55">
        <f>IFERROR(INDEX(FILTER('전체API목록'!$A$2:$K$1200,'전체API목록'!$B$2:$B$1200="Tool MCP 연동"),ROW()-2,COLUMN()),"")</f>
        <v/>
      </c>
      <c r="D515" s="55">
        <f>IFERROR(INDEX(FILTER('전체API목록'!$A$2:$K$1200,'전체API목록'!$B$2:$B$1200="Tool MCP 연동"),ROW()-2,COLUMN()),"")</f>
        <v/>
      </c>
      <c r="E515" s="78">
        <f>IFERROR(INDEX(FILTER('전체API목록'!$A$2:$K$1200,'전체API목록'!$B$2:$B$1200="Tool MCP 연동"),ROW()-2,COLUMN()),"")</f>
        <v/>
      </c>
      <c r="F515" s="55">
        <f>IFERROR(INDEX(FILTER('전체API목록'!$A$2:$K$1200,'전체API목록'!$B$2:$B$1200="Tool MCP 연동"),ROW()-2,COLUMN()),"")</f>
        <v/>
      </c>
      <c r="G515" s="55">
        <f>IFERROR(INDEX(FILTER('전체API목록'!$A$2:$K$1200,'전체API목록'!$B$2:$B$1200="Tool MCP 연동"),ROW()-2,COLUMN()),"")</f>
        <v/>
      </c>
      <c r="H515" s="55">
        <f>IFERROR(INDEX(FILTER('전체API목록'!$A$2:$K$1200,'전체API목록'!$B$2:$B$1200="Tool MCP 연동"),ROW()-2,COLUMN()),"")</f>
        <v/>
      </c>
      <c r="I515" s="55">
        <f>IFERROR(INDEX(FILTER('전체API목록'!$A$2:$K$1200,'전체API목록'!$B$2:$B$1200="Tool MCP 연동"),ROW()-2,COLUMN()),"")</f>
        <v/>
      </c>
      <c r="J515" s="56">
        <f>IFERROR(INDEX(FILTER('전체API목록'!$A$2:$K$1200,'전체API목록'!$B$2:$B$1200="Tool MCP 연동"),ROW()-2,COLUMN()),"")</f>
        <v/>
      </c>
      <c r="K515" s="53">
        <f>IFERROR(INDEX(FILTER('전체API목록'!$A$2:$K$1200,'전체API목록'!$B$2:$B$1200="Tool MCP 연동"),ROW()-2,COLUMN()),"")</f>
        <v/>
      </c>
    </row>
    <row r="516">
      <c r="A516" s="56">
        <f>IFERROR(INDEX(FILTER('전체API목록'!$A$2:$K$1200,'전체API목록'!$B$2:$B$1200="Tool MCP 연동"),ROW()-2,COLUMN()),"")</f>
        <v/>
      </c>
      <c r="B516" s="56">
        <f>IFERROR(INDEX(FILTER('전체API목록'!$A$2:$K$1200,'전체API목록'!$B$2:$B$1200="Tool MCP 연동"),ROW()-2,COLUMN()),"")</f>
        <v/>
      </c>
      <c r="C516" s="55">
        <f>IFERROR(INDEX(FILTER('전체API목록'!$A$2:$K$1200,'전체API목록'!$B$2:$B$1200="Tool MCP 연동"),ROW()-2,COLUMN()),"")</f>
        <v/>
      </c>
      <c r="D516" s="55">
        <f>IFERROR(INDEX(FILTER('전체API목록'!$A$2:$K$1200,'전체API목록'!$B$2:$B$1200="Tool MCP 연동"),ROW()-2,COLUMN()),"")</f>
        <v/>
      </c>
      <c r="E516" s="78">
        <f>IFERROR(INDEX(FILTER('전체API목록'!$A$2:$K$1200,'전체API목록'!$B$2:$B$1200="Tool MCP 연동"),ROW()-2,COLUMN()),"")</f>
        <v/>
      </c>
      <c r="F516" s="55">
        <f>IFERROR(INDEX(FILTER('전체API목록'!$A$2:$K$1200,'전체API목록'!$B$2:$B$1200="Tool MCP 연동"),ROW()-2,COLUMN()),"")</f>
        <v/>
      </c>
      <c r="G516" s="55">
        <f>IFERROR(INDEX(FILTER('전체API목록'!$A$2:$K$1200,'전체API목록'!$B$2:$B$1200="Tool MCP 연동"),ROW()-2,COLUMN()),"")</f>
        <v/>
      </c>
      <c r="H516" s="55">
        <f>IFERROR(INDEX(FILTER('전체API목록'!$A$2:$K$1200,'전체API목록'!$B$2:$B$1200="Tool MCP 연동"),ROW()-2,COLUMN()),"")</f>
        <v/>
      </c>
      <c r="I516" s="55">
        <f>IFERROR(INDEX(FILTER('전체API목록'!$A$2:$K$1200,'전체API목록'!$B$2:$B$1200="Tool MCP 연동"),ROW()-2,COLUMN()),"")</f>
        <v/>
      </c>
      <c r="J516" s="56">
        <f>IFERROR(INDEX(FILTER('전체API목록'!$A$2:$K$1200,'전체API목록'!$B$2:$B$1200="Tool MCP 연동"),ROW()-2,COLUMN()),"")</f>
        <v/>
      </c>
      <c r="K516" s="53">
        <f>IFERROR(INDEX(FILTER('전체API목록'!$A$2:$K$1200,'전체API목록'!$B$2:$B$1200="Tool MCP 연동"),ROW()-2,COLUMN()),"")</f>
        <v/>
      </c>
    </row>
    <row r="517">
      <c r="A517" s="56">
        <f>IFERROR(INDEX(FILTER('전체API목록'!$A$2:$K$1200,'전체API목록'!$B$2:$B$1200="Tool MCP 연동"),ROW()-2,COLUMN()),"")</f>
        <v/>
      </c>
      <c r="B517" s="56">
        <f>IFERROR(INDEX(FILTER('전체API목록'!$A$2:$K$1200,'전체API목록'!$B$2:$B$1200="Tool MCP 연동"),ROW()-2,COLUMN()),"")</f>
        <v/>
      </c>
      <c r="C517" s="55">
        <f>IFERROR(INDEX(FILTER('전체API목록'!$A$2:$K$1200,'전체API목록'!$B$2:$B$1200="Tool MCP 연동"),ROW()-2,COLUMN()),"")</f>
        <v/>
      </c>
      <c r="D517" s="55">
        <f>IFERROR(INDEX(FILTER('전체API목록'!$A$2:$K$1200,'전체API목록'!$B$2:$B$1200="Tool MCP 연동"),ROW()-2,COLUMN()),"")</f>
        <v/>
      </c>
      <c r="E517" s="78">
        <f>IFERROR(INDEX(FILTER('전체API목록'!$A$2:$K$1200,'전체API목록'!$B$2:$B$1200="Tool MCP 연동"),ROW()-2,COLUMN()),"")</f>
        <v/>
      </c>
      <c r="F517" s="55">
        <f>IFERROR(INDEX(FILTER('전체API목록'!$A$2:$K$1200,'전체API목록'!$B$2:$B$1200="Tool MCP 연동"),ROW()-2,COLUMN()),"")</f>
        <v/>
      </c>
      <c r="G517" s="55">
        <f>IFERROR(INDEX(FILTER('전체API목록'!$A$2:$K$1200,'전체API목록'!$B$2:$B$1200="Tool MCP 연동"),ROW()-2,COLUMN()),"")</f>
        <v/>
      </c>
      <c r="H517" s="55">
        <f>IFERROR(INDEX(FILTER('전체API목록'!$A$2:$K$1200,'전체API목록'!$B$2:$B$1200="Tool MCP 연동"),ROW()-2,COLUMN()),"")</f>
        <v/>
      </c>
      <c r="I517" s="55">
        <f>IFERROR(INDEX(FILTER('전체API목록'!$A$2:$K$1200,'전체API목록'!$B$2:$B$1200="Tool MCP 연동"),ROW()-2,COLUMN()),"")</f>
        <v/>
      </c>
      <c r="J517" s="56">
        <f>IFERROR(INDEX(FILTER('전체API목록'!$A$2:$K$1200,'전체API목록'!$B$2:$B$1200="Tool MCP 연동"),ROW()-2,COLUMN()),"")</f>
        <v/>
      </c>
      <c r="K517" s="53">
        <f>IFERROR(INDEX(FILTER('전체API목록'!$A$2:$K$1200,'전체API목록'!$B$2:$B$1200="Tool MCP 연동"),ROW()-2,COLUMN()),"")</f>
        <v/>
      </c>
    </row>
    <row r="518">
      <c r="A518" s="56">
        <f>IFERROR(INDEX(FILTER('전체API목록'!$A$2:$K$1200,'전체API목록'!$B$2:$B$1200="Tool MCP 연동"),ROW()-2,COLUMN()),"")</f>
        <v/>
      </c>
      <c r="B518" s="56">
        <f>IFERROR(INDEX(FILTER('전체API목록'!$A$2:$K$1200,'전체API목록'!$B$2:$B$1200="Tool MCP 연동"),ROW()-2,COLUMN()),"")</f>
        <v/>
      </c>
      <c r="C518" s="55">
        <f>IFERROR(INDEX(FILTER('전체API목록'!$A$2:$K$1200,'전체API목록'!$B$2:$B$1200="Tool MCP 연동"),ROW()-2,COLUMN()),"")</f>
        <v/>
      </c>
      <c r="D518" s="55">
        <f>IFERROR(INDEX(FILTER('전체API목록'!$A$2:$K$1200,'전체API목록'!$B$2:$B$1200="Tool MCP 연동"),ROW()-2,COLUMN()),"")</f>
        <v/>
      </c>
      <c r="E518" s="78">
        <f>IFERROR(INDEX(FILTER('전체API목록'!$A$2:$K$1200,'전체API목록'!$B$2:$B$1200="Tool MCP 연동"),ROW()-2,COLUMN()),"")</f>
        <v/>
      </c>
      <c r="F518" s="55">
        <f>IFERROR(INDEX(FILTER('전체API목록'!$A$2:$K$1200,'전체API목록'!$B$2:$B$1200="Tool MCP 연동"),ROW()-2,COLUMN()),"")</f>
        <v/>
      </c>
      <c r="G518" s="55">
        <f>IFERROR(INDEX(FILTER('전체API목록'!$A$2:$K$1200,'전체API목록'!$B$2:$B$1200="Tool MCP 연동"),ROW()-2,COLUMN()),"")</f>
        <v/>
      </c>
      <c r="H518" s="55">
        <f>IFERROR(INDEX(FILTER('전체API목록'!$A$2:$K$1200,'전체API목록'!$B$2:$B$1200="Tool MCP 연동"),ROW()-2,COLUMN()),"")</f>
        <v/>
      </c>
      <c r="I518" s="55">
        <f>IFERROR(INDEX(FILTER('전체API목록'!$A$2:$K$1200,'전체API목록'!$B$2:$B$1200="Tool MCP 연동"),ROW()-2,COLUMN()),"")</f>
        <v/>
      </c>
      <c r="J518" s="56">
        <f>IFERROR(INDEX(FILTER('전체API목록'!$A$2:$K$1200,'전체API목록'!$B$2:$B$1200="Tool MCP 연동"),ROW()-2,COLUMN()),"")</f>
        <v/>
      </c>
      <c r="K518" s="53">
        <f>IFERROR(INDEX(FILTER('전체API목록'!$A$2:$K$1200,'전체API목록'!$B$2:$B$1200="Tool MCP 연동"),ROW()-2,COLUMN()),"")</f>
        <v/>
      </c>
    </row>
    <row r="519">
      <c r="A519" s="56">
        <f>IFERROR(INDEX(FILTER('전체API목록'!$A$2:$K$1200,'전체API목록'!$B$2:$B$1200="Tool MCP 연동"),ROW()-2,COLUMN()),"")</f>
        <v/>
      </c>
      <c r="B519" s="56">
        <f>IFERROR(INDEX(FILTER('전체API목록'!$A$2:$K$1200,'전체API목록'!$B$2:$B$1200="Tool MCP 연동"),ROW()-2,COLUMN()),"")</f>
        <v/>
      </c>
      <c r="C519" s="55">
        <f>IFERROR(INDEX(FILTER('전체API목록'!$A$2:$K$1200,'전체API목록'!$B$2:$B$1200="Tool MCP 연동"),ROW()-2,COLUMN()),"")</f>
        <v/>
      </c>
      <c r="D519" s="55">
        <f>IFERROR(INDEX(FILTER('전체API목록'!$A$2:$K$1200,'전체API목록'!$B$2:$B$1200="Tool MCP 연동"),ROW()-2,COLUMN()),"")</f>
        <v/>
      </c>
      <c r="E519" s="78">
        <f>IFERROR(INDEX(FILTER('전체API목록'!$A$2:$K$1200,'전체API목록'!$B$2:$B$1200="Tool MCP 연동"),ROW()-2,COLUMN()),"")</f>
        <v/>
      </c>
      <c r="F519" s="55">
        <f>IFERROR(INDEX(FILTER('전체API목록'!$A$2:$K$1200,'전체API목록'!$B$2:$B$1200="Tool MCP 연동"),ROW()-2,COLUMN()),"")</f>
        <v/>
      </c>
      <c r="G519" s="55">
        <f>IFERROR(INDEX(FILTER('전체API목록'!$A$2:$K$1200,'전체API목록'!$B$2:$B$1200="Tool MCP 연동"),ROW()-2,COLUMN()),"")</f>
        <v/>
      </c>
      <c r="H519" s="55">
        <f>IFERROR(INDEX(FILTER('전체API목록'!$A$2:$K$1200,'전체API목록'!$B$2:$B$1200="Tool MCP 연동"),ROW()-2,COLUMN()),"")</f>
        <v/>
      </c>
      <c r="I519" s="55">
        <f>IFERROR(INDEX(FILTER('전체API목록'!$A$2:$K$1200,'전체API목록'!$B$2:$B$1200="Tool MCP 연동"),ROW()-2,COLUMN()),"")</f>
        <v/>
      </c>
      <c r="J519" s="56">
        <f>IFERROR(INDEX(FILTER('전체API목록'!$A$2:$K$1200,'전체API목록'!$B$2:$B$1200="Tool MCP 연동"),ROW()-2,COLUMN()),"")</f>
        <v/>
      </c>
      <c r="K519" s="53">
        <f>IFERROR(INDEX(FILTER('전체API목록'!$A$2:$K$1200,'전체API목록'!$B$2:$B$1200="Tool MCP 연동"),ROW()-2,COLUMN()),"")</f>
        <v/>
      </c>
    </row>
    <row r="520">
      <c r="A520" s="56">
        <f>IFERROR(INDEX(FILTER('전체API목록'!$A$2:$K$1200,'전체API목록'!$B$2:$B$1200="Tool MCP 연동"),ROW()-2,COLUMN()),"")</f>
        <v/>
      </c>
      <c r="B520" s="56">
        <f>IFERROR(INDEX(FILTER('전체API목록'!$A$2:$K$1200,'전체API목록'!$B$2:$B$1200="Tool MCP 연동"),ROW()-2,COLUMN()),"")</f>
        <v/>
      </c>
      <c r="C520" s="55">
        <f>IFERROR(INDEX(FILTER('전체API목록'!$A$2:$K$1200,'전체API목록'!$B$2:$B$1200="Tool MCP 연동"),ROW()-2,COLUMN()),"")</f>
        <v/>
      </c>
      <c r="D520" s="55">
        <f>IFERROR(INDEX(FILTER('전체API목록'!$A$2:$K$1200,'전체API목록'!$B$2:$B$1200="Tool MCP 연동"),ROW()-2,COLUMN()),"")</f>
        <v/>
      </c>
      <c r="E520" s="78">
        <f>IFERROR(INDEX(FILTER('전체API목록'!$A$2:$K$1200,'전체API목록'!$B$2:$B$1200="Tool MCP 연동"),ROW()-2,COLUMN()),"")</f>
        <v/>
      </c>
      <c r="F520" s="55">
        <f>IFERROR(INDEX(FILTER('전체API목록'!$A$2:$K$1200,'전체API목록'!$B$2:$B$1200="Tool MCP 연동"),ROW()-2,COLUMN()),"")</f>
        <v/>
      </c>
      <c r="G520" s="55">
        <f>IFERROR(INDEX(FILTER('전체API목록'!$A$2:$K$1200,'전체API목록'!$B$2:$B$1200="Tool MCP 연동"),ROW()-2,COLUMN()),"")</f>
        <v/>
      </c>
      <c r="H520" s="55">
        <f>IFERROR(INDEX(FILTER('전체API목록'!$A$2:$K$1200,'전체API목록'!$B$2:$B$1200="Tool MCP 연동"),ROW()-2,COLUMN()),"")</f>
        <v/>
      </c>
      <c r="I520" s="55">
        <f>IFERROR(INDEX(FILTER('전체API목록'!$A$2:$K$1200,'전체API목록'!$B$2:$B$1200="Tool MCP 연동"),ROW()-2,COLUMN()),"")</f>
        <v/>
      </c>
      <c r="J520" s="56">
        <f>IFERROR(INDEX(FILTER('전체API목록'!$A$2:$K$1200,'전체API목록'!$B$2:$B$1200="Tool MCP 연동"),ROW()-2,COLUMN()),"")</f>
        <v/>
      </c>
      <c r="K520" s="53">
        <f>IFERROR(INDEX(FILTER('전체API목록'!$A$2:$K$1200,'전체API목록'!$B$2:$B$1200="Tool MCP 연동"),ROW()-2,COLUMN()),"")</f>
        <v/>
      </c>
    </row>
    <row r="521">
      <c r="A521" s="56">
        <f>IFERROR(INDEX(FILTER('전체API목록'!$A$2:$K$1200,'전체API목록'!$B$2:$B$1200="Tool MCP 연동"),ROW()-2,COLUMN()),"")</f>
        <v/>
      </c>
      <c r="B521" s="56">
        <f>IFERROR(INDEX(FILTER('전체API목록'!$A$2:$K$1200,'전체API목록'!$B$2:$B$1200="Tool MCP 연동"),ROW()-2,COLUMN()),"")</f>
        <v/>
      </c>
      <c r="C521" s="55">
        <f>IFERROR(INDEX(FILTER('전체API목록'!$A$2:$K$1200,'전체API목록'!$B$2:$B$1200="Tool MCP 연동"),ROW()-2,COLUMN()),"")</f>
        <v/>
      </c>
      <c r="D521" s="55">
        <f>IFERROR(INDEX(FILTER('전체API목록'!$A$2:$K$1200,'전체API목록'!$B$2:$B$1200="Tool MCP 연동"),ROW()-2,COLUMN()),"")</f>
        <v/>
      </c>
      <c r="E521" s="78">
        <f>IFERROR(INDEX(FILTER('전체API목록'!$A$2:$K$1200,'전체API목록'!$B$2:$B$1200="Tool MCP 연동"),ROW()-2,COLUMN()),"")</f>
        <v/>
      </c>
      <c r="F521" s="55">
        <f>IFERROR(INDEX(FILTER('전체API목록'!$A$2:$K$1200,'전체API목록'!$B$2:$B$1200="Tool MCP 연동"),ROW()-2,COLUMN()),"")</f>
        <v/>
      </c>
      <c r="G521" s="55">
        <f>IFERROR(INDEX(FILTER('전체API목록'!$A$2:$K$1200,'전체API목록'!$B$2:$B$1200="Tool MCP 연동"),ROW()-2,COLUMN()),"")</f>
        <v/>
      </c>
      <c r="H521" s="55">
        <f>IFERROR(INDEX(FILTER('전체API목록'!$A$2:$K$1200,'전체API목록'!$B$2:$B$1200="Tool MCP 연동"),ROW()-2,COLUMN()),"")</f>
        <v/>
      </c>
      <c r="I521" s="55">
        <f>IFERROR(INDEX(FILTER('전체API목록'!$A$2:$K$1200,'전체API목록'!$B$2:$B$1200="Tool MCP 연동"),ROW()-2,COLUMN()),"")</f>
        <v/>
      </c>
      <c r="J521" s="56">
        <f>IFERROR(INDEX(FILTER('전체API목록'!$A$2:$K$1200,'전체API목록'!$B$2:$B$1200="Tool MCP 연동"),ROW()-2,COLUMN()),"")</f>
        <v/>
      </c>
      <c r="K521" s="53">
        <f>IFERROR(INDEX(FILTER('전체API목록'!$A$2:$K$1200,'전체API목록'!$B$2:$B$1200="Tool MCP 연동"),ROW()-2,COLUMN()),"")</f>
        <v/>
      </c>
    </row>
    <row r="522">
      <c r="A522" s="56">
        <f>IFERROR(INDEX(FILTER('전체API목록'!$A$2:$K$1200,'전체API목록'!$B$2:$B$1200="Tool MCP 연동"),ROW()-2,COLUMN()),"")</f>
        <v/>
      </c>
      <c r="B522" s="56">
        <f>IFERROR(INDEX(FILTER('전체API목록'!$A$2:$K$1200,'전체API목록'!$B$2:$B$1200="Tool MCP 연동"),ROW()-2,COLUMN()),"")</f>
        <v/>
      </c>
      <c r="C522" s="55">
        <f>IFERROR(INDEX(FILTER('전체API목록'!$A$2:$K$1200,'전체API목록'!$B$2:$B$1200="Tool MCP 연동"),ROW()-2,COLUMN()),"")</f>
        <v/>
      </c>
      <c r="D522" s="55">
        <f>IFERROR(INDEX(FILTER('전체API목록'!$A$2:$K$1200,'전체API목록'!$B$2:$B$1200="Tool MCP 연동"),ROW()-2,COLUMN()),"")</f>
        <v/>
      </c>
      <c r="E522" s="78">
        <f>IFERROR(INDEX(FILTER('전체API목록'!$A$2:$K$1200,'전체API목록'!$B$2:$B$1200="Tool MCP 연동"),ROW()-2,COLUMN()),"")</f>
        <v/>
      </c>
      <c r="F522" s="55">
        <f>IFERROR(INDEX(FILTER('전체API목록'!$A$2:$K$1200,'전체API목록'!$B$2:$B$1200="Tool MCP 연동"),ROW()-2,COLUMN()),"")</f>
        <v/>
      </c>
      <c r="G522" s="55">
        <f>IFERROR(INDEX(FILTER('전체API목록'!$A$2:$K$1200,'전체API목록'!$B$2:$B$1200="Tool MCP 연동"),ROW()-2,COLUMN()),"")</f>
        <v/>
      </c>
      <c r="H522" s="55">
        <f>IFERROR(INDEX(FILTER('전체API목록'!$A$2:$K$1200,'전체API목록'!$B$2:$B$1200="Tool MCP 연동"),ROW()-2,COLUMN()),"")</f>
        <v/>
      </c>
      <c r="I522" s="55">
        <f>IFERROR(INDEX(FILTER('전체API목록'!$A$2:$K$1200,'전체API목록'!$B$2:$B$1200="Tool MCP 연동"),ROW()-2,COLUMN()),"")</f>
        <v/>
      </c>
      <c r="J522" s="56">
        <f>IFERROR(INDEX(FILTER('전체API목록'!$A$2:$K$1200,'전체API목록'!$B$2:$B$1200="Tool MCP 연동"),ROW()-2,COLUMN()),"")</f>
        <v/>
      </c>
      <c r="K522" s="53">
        <f>IFERROR(INDEX(FILTER('전체API목록'!$A$2:$K$1200,'전체API목록'!$B$2:$B$1200="Tool MCP 연동"),ROW()-2,COLUMN()),"")</f>
        <v/>
      </c>
    </row>
    <row r="523">
      <c r="A523" s="56">
        <f>IFERROR(INDEX(FILTER('전체API목록'!$A$2:$K$1200,'전체API목록'!$B$2:$B$1200="Tool MCP 연동"),ROW()-2,COLUMN()),"")</f>
        <v/>
      </c>
      <c r="B523" s="56">
        <f>IFERROR(INDEX(FILTER('전체API목록'!$A$2:$K$1200,'전체API목록'!$B$2:$B$1200="Tool MCP 연동"),ROW()-2,COLUMN()),"")</f>
        <v/>
      </c>
      <c r="C523" s="55">
        <f>IFERROR(INDEX(FILTER('전체API목록'!$A$2:$K$1200,'전체API목록'!$B$2:$B$1200="Tool MCP 연동"),ROW()-2,COLUMN()),"")</f>
        <v/>
      </c>
      <c r="D523" s="55">
        <f>IFERROR(INDEX(FILTER('전체API목록'!$A$2:$K$1200,'전체API목록'!$B$2:$B$1200="Tool MCP 연동"),ROW()-2,COLUMN()),"")</f>
        <v/>
      </c>
      <c r="E523" s="78">
        <f>IFERROR(INDEX(FILTER('전체API목록'!$A$2:$K$1200,'전체API목록'!$B$2:$B$1200="Tool MCP 연동"),ROW()-2,COLUMN()),"")</f>
        <v/>
      </c>
      <c r="F523" s="55">
        <f>IFERROR(INDEX(FILTER('전체API목록'!$A$2:$K$1200,'전체API목록'!$B$2:$B$1200="Tool MCP 연동"),ROW()-2,COLUMN()),"")</f>
        <v/>
      </c>
      <c r="G523" s="55">
        <f>IFERROR(INDEX(FILTER('전체API목록'!$A$2:$K$1200,'전체API목록'!$B$2:$B$1200="Tool MCP 연동"),ROW()-2,COLUMN()),"")</f>
        <v/>
      </c>
      <c r="H523" s="55">
        <f>IFERROR(INDEX(FILTER('전체API목록'!$A$2:$K$1200,'전체API목록'!$B$2:$B$1200="Tool MCP 연동"),ROW()-2,COLUMN()),"")</f>
        <v/>
      </c>
      <c r="I523" s="55">
        <f>IFERROR(INDEX(FILTER('전체API목록'!$A$2:$K$1200,'전체API목록'!$B$2:$B$1200="Tool MCP 연동"),ROW()-2,COLUMN()),"")</f>
        <v/>
      </c>
      <c r="J523" s="56">
        <f>IFERROR(INDEX(FILTER('전체API목록'!$A$2:$K$1200,'전체API목록'!$B$2:$B$1200="Tool MCP 연동"),ROW()-2,COLUMN()),"")</f>
        <v/>
      </c>
      <c r="K523" s="53">
        <f>IFERROR(INDEX(FILTER('전체API목록'!$A$2:$K$1200,'전체API목록'!$B$2:$B$1200="Tool MCP 연동"),ROW()-2,COLUMN()),"")</f>
        <v/>
      </c>
    </row>
    <row r="524">
      <c r="A524" s="56">
        <f>IFERROR(INDEX(FILTER('전체API목록'!$A$2:$K$1200,'전체API목록'!$B$2:$B$1200="Tool MCP 연동"),ROW()-2,COLUMN()),"")</f>
        <v/>
      </c>
      <c r="B524" s="56">
        <f>IFERROR(INDEX(FILTER('전체API목록'!$A$2:$K$1200,'전체API목록'!$B$2:$B$1200="Tool MCP 연동"),ROW()-2,COLUMN()),"")</f>
        <v/>
      </c>
      <c r="C524" s="55">
        <f>IFERROR(INDEX(FILTER('전체API목록'!$A$2:$K$1200,'전체API목록'!$B$2:$B$1200="Tool MCP 연동"),ROW()-2,COLUMN()),"")</f>
        <v/>
      </c>
      <c r="D524" s="55">
        <f>IFERROR(INDEX(FILTER('전체API목록'!$A$2:$K$1200,'전체API목록'!$B$2:$B$1200="Tool MCP 연동"),ROW()-2,COLUMN()),"")</f>
        <v/>
      </c>
      <c r="E524" s="78">
        <f>IFERROR(INDEX(FILTER('전체API목록'!$A$2:$K$1200,'전체API목록'!$B$2:$B$1200="Tool MCP 연동"),ROW()-2,COLUMN()),"")</f>
        <v/>
      </c>
      <c r="F524" s="55">
        <f>IFERROR(INDEX(FILTER('전체API목록'!$A$2:$K$1200,'전체API목록'!$B$2:$B$1200="Tool MCP 연동"),ROW()-2,COLUMN()),"")</f>
        <v/>
      </c>
      <c r="G524" s="55">
        <f>IFERROR(INDEX(FILTER('전체API목록'!$A$2:$K$1200,'전체API목록'!$B$2:$B$1200="Tool MCP 연동"),ROW()-2,COLUMN()),"")</f>
        <v/>
      </c>
      <c r="H524" s="55">
        <f>IFERROR(INDEX(FILTER('전체API목록'!$A$2:$K$1200,'전체API목록'!$B$2:$B$1200="Tool MCP 연동"),ROW()-2,COLUMN()),"")</f>
        <v/>
      </c>
      <c r="I524" s="55">
        <f>IFERROR(INDEX(FILTER('전체API목록'!$A$2:$K$1200,'전체API목록'!$B$2:$B$1200="Tool MCP 연동"),ROW()-2,COLUMN()),"")</f>
        <v/>
      </c>
      <c r="J524" s="56">
        <f>IFERROR(INDEX(FILTER('전체API목록'!$A$2:$K$1200,'전체API목록'!$B$2:$B$1200="Tool MCP 연동"),ROW()-2,COLUMN()),"")</f>
        <v/>
      </c>
      <c r="K524" s="53">
        <f>IFERROR(INDEX(FILTER('전체API목록'!$A$2:$K$1200,'전체API목록'!$B$2:$B$1200="Tool MCP 연동"),ROW()-2,COLUMN()),"")</f>
        <v/>
      </c>
    </row>
    <row r="525">
      <c r="A525" s="56">
        <f>IFERROR(INDEX(FILTER('전체API목록'!$A$2:$K$1200,'전체API목록'!$B$2:$B$1200="Tool MCP 연동"),ROW()-2,COLUMN()),"")</f>
        <v/>
      </c>
      <c r="B525" s="56">
        <f>IFERROR(INDEX(FILTER('전체API목록'!$A$2:$K$1200,'전체API목록'!$B$2:$B$1200="Tool MCP 연동"),ROW()-2,COLUMN()),"")</f>
        <v/>
      </c>
      <c r="C525" s="55">
        <f>IFERROR(INDEX(FILTER('전체API목록'!$A$2:$K$1200,'전체API목록'!$B$2:$B$1200="Tool MCP 연동"),ROW()-2,COLUMN()),"")</f>
        <v/>
      </c>
      <c r="D525" s="55">
        <f>IFERROR(INDEX(FILTER('전체API목록'!$A$2:$K$1200,'전체API목록'!$B$2:$B$1200="Tool MCP 연동"),ROW()-2,COLUMN()),"")</f>
        <v/>
      </c>
      <c r="E525" s="78">
        <f>IFERROR(INDEX(FILTER('전체API목록'!$A$2:$K$1200,'전체API목록'!$B$2:$B$1200="Tool MCP 연동"),ROW()-2,COLUMN()),"")</f>
        <v/>
      </c>
      <c r="F525" s="55">
        <f>IFERROR(INDEX(FILTER('전체API목록'!$A$2:$K$1200,'전체API목록'!$B$2:$B$1200="Tool MCP 연동"),ROW()-2,COLUMN()),"")</f>
        <v/>
      </c>
      <c r="G525" s="55">
        <f>IFERROR(INDEX(FILTER('전체API목록'!$A$2:$K$1200,'전체API목록'!$B$2:$B$1200="Tool MCP 연동"),ROW()-2,COLUMN()),"")</f>
        <v/>
      </c>
      <c r="H525" s="55">
        <f>IFERROR(INDEX(FILTER('전체API목록'!$A$2:$K$1200,'전체API목록'!$B$2:$B$1200="Tool MCP 연동"),ROW()-2,COLUMN()),"")</f>
        <v/>
      </c>
      <c r="I525" s="55">
        <f>IFERROR(INDEX(FILTER('전체API목록'!$A$2:$K$1200,'전체API목록'!$B$2:$B$1200="Tool MCP 연동"),ROW()-2,COLUMN()),"")</f>
        <v/>
      </c>
      <c r="J525" s="56">
        <f>IFERROR(INDEX(FILTER('전체API목록'!$A$2:$K$1200,'전체API목록'!$B$2:$B$1200="Tool MCP 연동"),ROW()-2,COLUMN()),"")</f>
        <v/>
      </c>
      <c r="K525" s="53">
        <f>IFERROR(INDEX(FILTER('전체API목록'!$A$2:$K$1200,'전체API목록'!$B$2:$B$1200="Tool MCP 연동"),ROW()-2,COLUMN()),"")</f>
        <v/>
      </c>
    </row>
    <row r="526">
      <c r="A526" s="56">
        <f>IFERROR(INDEX(FILTER('전체API목록'!$A$2:$K$1200,'전체API목록'!$B$2:$B$1200="Tool MCP 연동"),ROW()-2,COLUMN()),"")</f>
        <v/>
      </c>
      <c r="B526" s="56">
        <f>IFERROR(INDEX(FILTER('전체API목록'!$A$2:$K$1200,'전체API목록'!$B$2:$B$1200="Tool MCP 연동"),ROW()-2,COLUMN()),"")</f>
        <v/>
      </c>
      <c r="C526" s="55">
        <f>IFERROR(INDEX(FILTER('전체API목록'!$A$2:$K$1200,'전체API목록'!$B$2:$B$1200="Tool MCP 연동"),ROW()-2,COLUMN()),"")</f>
        <v/>
      </c>
      <c r="D526" s="55">
        <f>IFERROR(INDEX(FILTER('전체API목록'!$A$2:$K$1200,'전체API목록'!$B$2:$B$1200="Tool MCP 연동"),ROW()-2,COLUMN()),"")</f>
        <v/>
      </c>
      <c r="E526" s="78">
        <f>IFERROR(INDEX(FILTER('전체API목록'!$A$2:$K$1200,'전체API목록'!$B$2:$B$1200="Tool MCP 연동"),ROW()-2,COLUMN()),"")</f>
        <v/>
      </c>
      <c r="F526" s="55">
        <f>IFERROR(INDEX(FILTER('전체API목록'!$A$2:$K$1200,'전체API목록'!$B$2:$B$1200="Tool MCP 연동"),ROW()-2,COLUMN()),"")</f>
        <v/>
      </c>
      <c r="G526" s="55">
        <f>IFERROR(INDEX(FILTER('전체API목록'!$A$2:$K$1200,'전체API목록'!$B$2:$B$1200="Tool MCP 연동"),ROW()-2,COLUMN()),"")</f>
        <v/>
      </c>
      <c r="H526" s="55">
        <f>IFERROR(INDEX(FILTER('전체API목록'!$A$2:$K$1200,'전체API목록'!$B$2:$B$1200="Tool MCP 연동"),ROW()-2,COLUMN()),"")</f>
        <v/>
      </c>
      <c r="I526" s="55">
        <f>IFERROR(INDEX(FILTER('전체API목록'!$A$2:$K$1200,'전체API목록'!$B$2:$B$1200="Tool MCP 연동"),ROW()-2,COLUMN()),"")</f>
        <v/>
      </c>
      <c r="J526" s="56">
        <f>IFERROR(INDEX(FILTER('전체API목록'!$A$2:$K$1200,'전체API목록'!$B$2:$B$1200="Tool MCP 연동"),ROW()-2,COLUMN()),"")</f>
        <v/>
      </c>
      <c r="K526" s="53">
        <f>IFERROR(INDEX(FILTER('전체API목록'!$A$2:$K$1200,'전체API목록'!$B$2:$B$1200="Tool MCP 연동"),ROW()-2,COLUMN()),"")</f>
        <v/>
      </c>
    </row>
    <row r="527">
      <c r="A527" s="56">
        <f>IFERROR(INDEX(FILTER('전체API목록'!$A$2:$K$1200,'전체API목록'!$B$2:$B$1200="Tool MCP 연동"),ROW()-2,COLUMN()),"")</f>
        <v/>
      </c>
      <c r="B527" s="56">
        <f>IFERROR(INDEX(FILTER('전체API목록'!$A$2:$K$1200,'전체API목록'!$B$2:$B$1200="Tool MCP 연동"),ROW()-2,COLUMN()),"")</f>
        <v/>
      </c>
      <c r="C527" s="55">
        <f>IFERROR(INDEX(FILTER('전체API목록'!$A$2:$K$1200,'전체API목록'!$B$2:$B$1200="Tool MCP 연동"),ROW()-2,COLUMN()),"")</f>
        <v/>
      </c>
      <c r="D527" s="55">
        <f>IFERROR(INDEX(FILTER('전체API목록'!$A$2:$K$1200,'전체API목록'!$B$2:$B$1200="Tool MCP 연동"),ROW()-2,COLUMN()),"")</f>
        <v/>
      </c>
      <c r="E527" s="78">
        <f>IFERROR(INDEX(FILTER('전체API목록'!$A$2:$K$1200,'전체API목록'!$B$2:$B$1200="Tool MCP 연동"),ROW()-2,COLUMN()),"")</f>
        <v/>
      </c>
      <c r="F527" s="55">
        <f>IFERROR(INDEX(FILTER('전체API목록'!$A$2:$K$1200,'전체API목록'!$B$2:$B$1200="Tool MCP 연동"),ROW()-2,COLUMN()),"")</f>
        <v/>
      </c>
      <c r="G527" s="55">
        <f>IFERROR(INDEX(FILTER('전체API목록'!$A$2:$K$1200,'전체API목록'!$B$2:$B$1200="Tool MCP 연동"),ROW()-2,COLUMN()),"")</f>
        <v/>
      </c>
      <c r="H527" s="55">
        <f>IFERROR(INDEX(FILTER('전체API목록'!$A$2:$K$1200,'전체API목록'!$B$2:$B$1200="Tool MCP 연동"),ROW()-2,COLUMN()),"")</f>
        <v/>
      </c>
      <c r="I527" s="55">
        <f>IFERROR(INDEX(FILTER('전체API목록'!$A$2:$K$1200,'전체API목록'!$B$2:$B$1200="Tool MCP 연동"),ROW()-2,COLUMN()),"")</f>
        <v/>
      </c>
      <c r="J527" s="56">
        <f>IFERROR(INDEX(FILTER('전체API목록'!$A$2:$K$1200,'전체API목록'!$B$2:$B$1200="Tool MCP 연동"),ROW()-2,COLUMN()),"")</f>
        <v/>
      </c>
      <c r="K527" s="53">
        <f>IFERROR(INDEX(FILTER('전체API목록'!$A$2:$K$1200,'전체API목록'!$B$2:$B$1200="Tool MCP 연동"),ROW()-2,COLUMN()),"")</f>
        <v/>
      </c>
    </row>
    <row r="528">
      <c r="A528" s="56">
        <f>IFERROR(INDEX(FILTER('전체API목록'!$A$2:$K$1200,'전체API목록'!$B$2:$B$1200="Tool MCP 연동"),ROW()-2,COLUMN()),"")</f>
        <v/>
      </c>
      <c r="B528" s="56">
        <f>IFERROR(INDEX(FILTER('전체API목록'!$A$2:$K$1200,'전체API목록'!$B$2:$B$1200="Tool MCP 연동"),ROW()-2,COLUMN()),"")</f>
        <v/>
      </c>
      <c r="C528" s="55">
        <f>IFERROR(INDEX(FILTER('전체API목록'!$A$2:$K$1200,'전체API목록'!$B$2:$B$1200="Tool MCP 연동"),ROW()-2,COLUMN()),"")</f>
        <v/>
      </c>
      <c r="D528" s="55">
        <f>IFERROR(INDEX(FILTER('전체API목록'!$A$2:$K$1200,'전체API목록'!$B$2:$B$1200="Tool MCP 연동"),ROW()-2,COLUMN()),"")</f>
        <v/>
      </c>
      <c r="E528" s="78">
        <f>IFERROR(INDEX(FILTER('전체API목록'!$A$2:$K$1200,'전체API목록'!$B$2:$B$1200="Tool MCP 연동"),ROW()-2,COLUMN()),"")</f>
        <v/>
      </c>
      <c r="F528" s="55">
        <f>IFERROR(INDEX(FILTER('전체API목록'!$A$2:$K$1200,'전체API목록'!$B$2:$B$1200="Tool MCP 연동"),ROW()-2,COLUMN()),"")</f>
        <v/>
      </c>
      <c r="G528" s="55">
        <f>IFERROR(INDEX(FILTER('전체API목록'!$A$2:$K$1200,'전체API목록'!$B$2:$B$1200="Tool MCP 연동"),ROW()-2,COLUMN()),"")</f>
        <v/>
      </c>
      <c r="H528" s="55">
        <f>IFERROR(INDEX(FILTER('전체API목록'!$A$2:$K$1200,'전체API목록'!$B$2:$B$1200="Tool MCP 연동"),ROW()-2,COLUMN()),"")</f>
        <v/>
      </c>
      <c r="I528" s="55">
        <f>IFERROR(INDEX(FILTER('전체API목록'!$A$2:$K$1200,'전체API목록'!$B$2:$B$1200="Tool MCP 연동"),ROW()-2,COLUMN()),"")</f>
        <v/>
      </c>
      <c r="J528" s="56">
        <f>IFERROR(INDEX(FILTER('전체API목록'!$A$2:$K$1200,'전체API목록'!$B$2:$B$1200="Tool MCP 연동"),ROW()-2,COLUMN()),"")</f>
        <v/>
      </c>
      <c r="K528" s="53">
        <f>IFERROR(INDEX(FILTER('전체API목록'!$A$2:$K$1200,'전체API목록'!$B$2:$B$1200="Tool MCP 연동"),ROW()-2,COLUMN()),"")</f>
        <v/>
      </c>
    </row>
    <row r="529">
      <c r="A529" s="56">
        <f>IFERROR(INDEX(FILTER('전체API목록'!$A$2:$K$1200,'전체API목록'!$B$2:$B$1200="Tool MCP 연동"),ROW()-2,COLUMN()),"")</f>
        <v/>
      </c>
      <c r="B529" s="56">
        <f>IFERROR(INDEX(FILTER('전체API목록'!$A$2:$K$1200,'전체API목록'!$B$2:$B$1200="Tool MCP 연동"),ROW()-2,COLUMN()),"")</f>
        <v/>
      </c>
      <c r="C529" s="55">
        <f>IFERROR(INDEX(FILTER('전체API목록'!$A$2:$K$1200,'전체API목록'!$B$2:$B$1200="Tool MCP 연동"),ROW()-2,COLUMN()),"")</f>
        <v/>
      </c>
      <c r="D529" s="55">
        <f>IFERROR(INDEX(FILTER('전체API목록'!$A$2:$K$1200,'전체API목록'!$B$2:$B$1200="Tool MCP 연동"),ROW()-2,COLUMN()),"")</f>
        <v/>
      </c>
      <c r="E529" s="78">
        <f>IFERROR(INDEX(FILTER('전체API목록'!$A$2:$K$1200,'전체API목록'!$B$2:$B$1200="Tool MCP 연동"),ROW()-2,COLUMN()),"")</f>
        <v/>
      </c>
      <c r="F529" s="55">
        <f>IFERROR(INDEX(FILTER('전체API목록'!$A$2:$K$1200,'전체API목록'!$B$2:$B$1200="Tool MCP 연동"),ROW()-2,COLUMN()),"")</f>
        <v/>
      </c>
      <c r="G529" s="55">
        <f>IFERROR(INDEX(FILTER('전체API목록'!$A$2:$K$1200,'전체API목록'!$B$2:$B$1200="Tool MCP 연동"),ROW()-2,COLUMN()),"")</f>
        <v/>
      </c>
      <c r="H529" s="55">
        <f>IFERROR(INDEX(FILTER('전체API목록'!$A$2:$K$1200,'전체API목록'!$B$2:$B$1200="Tool MCP 연동"),ROW()-2,COLUMN()),"")</f>
        <v/>
      </c>
      <c r="I529" s="55">
        <f>IFERROR(INDEX(FILTER('전체API목록'!$A$2:$K$1200,'전체API목록'!$B$2:$B$1200="Tool MCP 연동"),ROW()-2,COLUMN()),"")</f>
        <v/>
      </c>
      <c r="J529" s="56">
        <f>IFERROR(INDEX(FILTER('전체API목록'!$A$2:$K$1200,'전체API목록'!$B$2:$B$1200="Tool MCP 연동"),ROW()-2,COLUMN()),"")</f>
        <v/>
      </c>
      <c r="K529" s="53">
        <f>IFERROR(INDEX(FILTER('전체API목록'!$A$2:$K$1200,'전체API목록'!$B$2:$B$1200="Tool MCP 연동"),ROW()-2,COLUMN()),"")</f>
        <v/>
      </c>
    </row>
    <row r="530">
      <c r="A530" s="56">
        <f>IFERROR(INDEX(FILTER('전체API목록'!$A$2:$K$1200,'전체API목록'!$B$2:$B$1200="Tool MCP 연동"),ROW()-2,COLUMN()),"")</f>
        <v/>
      </c>
      <c r="B530" s="56">
        <f>IFERROR(INDEX(FILTER('전체API목록'!$A$2:$K$1200,'전체API목록'!$B$2:$B$1200="Tool MCP 연동"),ROW()-2,COLUMN()),"")</f>
        <v/>
      </c>
      <c r="C530" s="55">
        <f>IFERROR(INDEX(FILTER('전체API목록'!$A$2:$K$1200,'전체API목록'!$B$2:$B$1200="Tool MCP 연동"),ROW()-2,COLUMN()),"")</f>
        <v/>
      </c>
      <c r="D530" s="55">
        <f>IFERROR(INDEX(FILTER('전체API목록'!$A$2:$K$1200,'전체API목록'!$B$2:$B$1200="Tool MCP 연동"),ROW()-2,COLUMN()),"")</f>
        <v/>
      </c>
      <c r="E530" s="78">
        <f>IFERROR(INDEX(FILTER('전체API목록'!$A$2:$K$1200,'전체API목록'!$B$2:$B$1200="Tool MCP 연동"),ROW()-2,COLUMN()),"")</f>
        <v/>
      </c>
      <c r="F530" s="55">
        <f>IFERROR(INDEX(FILTER('전체API목록'!$A$2:$K$1200,'전체API목록'!$B$2:$B$1200="Tool MCP 연동"),ROW()-2,COLUMN()),"")</f>
        <v/>
      </c>
      <c r="G530" s="55">
        <f>IFERROR(INDEX(FILTER('전체API목록'!$A$2:$K$1200,'전체API목록'!$B$2:$B$1200="Tool MCP 연동"),ROW()-2,COLUMN()),"")</f>
        <v/>
      </c>
      <c r="H530" s="55">
        <f>IFERROR(INDEX(FILTER('전체API목록'!$A$2:$K$1200,'전체API목록'!$B$2:$B$1200="Tool MCP 연동"),ROW()-2,COLUMN()),"")</f>
        <v/>
      </c>
      <c r="I530" s="55">
        <f>IFERROR(INDEX(FILTER('전체API목록'!$A$2:$K$1200,'전체API목록'!$B$2:$B$1200="Tool MCP 연동"),ROW()-2,COLUMN()),"")</f>
        <v/>
      </c>
      <c r="J530" s="56">
        <f>IFERROR(INDEX(FILTER('전체API목록'!$A$2:$K$1200,'전체API목록'!$B$2:$B$1200="Tool MCP 연동"),ROW()-2,COLUMN()),"")</f>
        <v/>
      </c>
      <c r="K530" s="53">
        <f>IFERROR(INDEX(FILTER('전체API목록'!$A$2:$K$1200,'전체API목록'!$B$2:$B$1200="Tool MCP 연동"),ROW()-2,COLUMN()),"")</f>
        <v/>
      </c>
    </row>
    <row r="531">
      <c r="A531" s="56">
        <f>IFERROR(INDEX(FILTER('전체API목록'!$A$2:$K$1200,'전체API목록'!$B$2:$B$1200="Tool MCP 연동"),ROW()-2,COLUMN()),"")</f>
        <v/>
      </c>
      <c r="B531" s="56">
        <f>IFERROR(INDEX(FILTER('전체API목록'!$A$2:$K$1200,'전체API목록'!$B$2:$B$1200="Tool MCP 연동"),ROW()-2,COLUMN()),"")</f>
        <v/>
      </c>
      <c r="C531" s="55">
        <f>IFERROR(INDEX(FILTER('전체API목록'!$A$2:$K$1200,'전체API목록'!$B$2:$B$1200="Tool MCP 연동"),ROW()-2,COLUMN()),"")</f>
        <v/>
      </c>
      <c r="D531" s="55">
        <f>IFERROR(INDEX(FILTER('전체API목록'!$A$2:$K$1200,'전체API목록'!$B$2:$B$1200="Tool MCP 연동"),ROW()-2,COLUMN()),"")</f>
        <v/>
      </c>
      <c r="E531" s="78">
        <f>IFERROR(INDEX(FILTER('전체API목록'!$A$2:$K$1200,'전체API목록'!$B$2:$B$1200="Tool MCP 연동"),ROW()-2,COLUMN()),"")</f>
        <v/>
      </c>
      <c r="F531" s="55">
        <f>IFERROR(INDEX(FILTER('전체API목록'!$A$2:$K$1200,'전체API목록'!$B$2:$B$1200="Tool MCP 연동"),ROW()-2,COLUMN()),"")</f>
        <v/>
      </c>
      <c r="G531" s="55">
        <f>IFERROR(INDEX(FILTER('전체API목록'!$A$2:$K$1200,'전체API목록'!$B$2:$B$1200="Tool MCP 연동"),ROW()-2,COLUMN()),"")</f>
        <v/>
      </c>
      <c r="H531" s="55">
        <f>IFERROR(INDEX(FILTER('전체API목록'!$A$2:$K$1200,'전체API목록'!$B$2:$B$1200="Tool MCP 연동"),ROW()-2,COLUMN()),"")</f>
        <v/>
      </c>
      <c r="I531" s="55">
        <f>IFERROR(INDEX(FILTER('전체API목록'!$A$2:$K$1200,'전체API목록'!$B$2:$B$1200="Tool MCP 연동"),ROW()-2,COLUMN()),"")</f>
        <v/>
      </c>
      <c r="J531" s="56">
        <f>IFERROR(INDEX(FILTER('전체API목록'!$A$2:$K$1200,'전체API목록'!$B$2:$B$1200="Tool MCP 연동"),ROW()-2,COLUMN()),"")</f>
        <v/>
      </c>
      <c r="K531" s="53">
        <f>IFERROR(INDEX(FILTER('전체API목록'!$A$2:$K$1200,'전체API목록'!$B$2:$B$1200="Tool MCP 연동"),ROW()-2,COLUMN()),"")</f>
        <v/>
      </c>
    </row>
    <row r="532">
      <c r="A532" s="56">
        <f>IFERROR(INDEX(FILTER('전체API목록'!$A$2:$K$1200,'전체API목록'!$B$2:$B$1200="Tool MCP 연동"),ROW()-2,COLUMN()),"")</f>
        <v/>
      </c>
      <c r="B532" s="56">
        <f>IFERROR(INDEX(FILTER('전체API목록'!$A$2:$K$1200,'전체API목록'!$B$2:$B$1200="Tool MCP 연동"),ROW()-2,COLUMN()),"")</f>
        <v/>
      </c>
      <c r="C532" s="55">
        <f>IFERROR(INDEX(FILTER('전체API목록'!$A$2:$K$1200,'전체API목록'!$B$2:$B$1200="Tool MCP 연동"),ROW()-2,COLUMN()),"")</f>
        <v/>
      </c>
      <c r="D532" s="55">
        <f>IFERROR(INDEX(FILTER('전체API목록'!$A$2:$K$1200,'전체API목록'!$B$2:$B$1200="Tool MCP 연동"),ROW()-2,COLUMN()),"")</f>
        <v/>
      </c>
      <c r="E532" s="78">
        <f>IFERROR(INDEX(FILTER('전체API목록'!$A$2:$K$1200,'전체API목록'!$B$2:$B$1200="Tool MCP 연동"),ROW()-2,COLUMN()),"")</f>
        <v/>
      </c>
      <c r="F532" s="55">
        <f>IFERROR(INDEX(FILTER('전체API목록'!$A$2:$K$1200,'전체API목록'!$B$2:$B$1200="Tool MCP 연동"),ROW()-2,COLUMN()),"")</f>
        <v/>
      </c>
      <c r="G532" s="55">
        <f>IFERROR(INDEX(FILTER('전체API목록'!$A$2:$K$1200,'전체API목록'!$B$2:$B$1200="Tool MCP 연동"),ROW()-2,COLUMN()),"")</f>
        <v/>
      </c>
      <c r="H532" s="55">
        <f>IFERROR(INDEX(FILTER('전체API목록'!$A$2:$K$1200,'전체API목록'!$B$2:$B$1200="Tool MCP 연동"),ROW()-2,COLUMN()),"")</f>
        <v/>
      </c>
      <c r="I532" s="55">
        <f>IFERROR(INDEX(FILTER('전체API목록'!$A$2:$K$1200,'전체API목록'!$B$2:$B$1200="Tool MCP 연동"),ROW()-2,COLUMN()),"")</f>
        <v/>
      </c>
      <c r="J532" s="56">
        <f>IFERROR(INDEX(FILTER('전체API목록'!$A$2:$K$1200,'전체API목록'!$B$2:$B$1200="Tool MCP 연동"),ROW()-2,COLUMN()),"")</f>
        <v/>
      </c>
      <c r="K532" s="53">
        <f>IFERROR(INDEX(FILTER('전체API목록'!$A$2:$K$1200,'전체API목록'!$B$2:$B$1200="Tool MCP 연동"),ROW()-2,COLUMN()),"")</f>
        <v/>
      </c>
    </row>
    <row r="533">
      <c r="A533" s="56">
        <f>IFERROR(INDEX(FILTER('전체API목록'!$A$2:$K$1200,'전체API목록'!$B$2:$B$1200="Tool MCP 연동"),ROW()-2,COLUMN()),"")</f>
        <v/>
      </c>
      <c r="B533" s="56">
        <f>IFERROR(INDEX(FILTER('전체API목록'!$A$2:$K$1200,'전체API목록'!$B$2:$B$1200="Tool MCP 연동"),ROW()-2,COLUMN()),"")</f>
        <v/>
      </c>
      <c r="C533" s="55">
        <f>IFERROR(INDEX(FILTER('전체API목록'!$A$2:$K$1200,'전체API목록'!$B$2:$B$1200="Tool MCP 연동"),ROW()-2,COLUMN()),"")</f>
        <v/>
      </c>
      <c r="D533" s="55">
        <f>IFERROR(INDEX(FILTER('전체API목록'!$A$2:$K$1200,'전체API목록'!$B$2:$B$1200="Tool MCP 연동"),ROW()-2,COLUMN()),"")</f>
        <v/>
      </c>
      <c r="E533" s="78">
        <f>IFERROR(INDEX(FILTER('전체API목록'!$A$2:$K$1200,'전체API목록'!$B$2:$B$1200="Tool MCP 연동"),ROW()-2,COLUMN()),"")</f>
        <v/>
      </c>
      <c r="F533" s="55">
        <f>IFERROR(INDEX(FILTER('전체API목록'!$A$2:$K$1200,'전체API목록'!$B$2:$B$1200="Tool MCP 연동"),ROW()-2,COLUMN()),"")</f>
        <v/>
      </c>
      <c r="G533" s="55">
        <f>IFERROR(INDEX(FILTER('전체API목록'!$A$2:$K$1200,'전체API목록'!$B$2:$B$1200="Tool MCP 연동"),ROW()-2,COLUMN()),"")</f>
        <v/>
      </c>
      <c r="H533" s="55">
        <f>IFERROR(INDEX(FILTER('전체API목록'!$A$2:$K$1200,'전체API목록'!$B$2:$B$1200="Tool MCP 연동"),ROW()-2,COLUMN()),"")</f>
        <v/>
      </c>
      <c r="I533" s="55">
        <f>IFERROR(INDEX(FILTER('전체API목록'!$A$2:$K$1200,'전체API목록'!$B$2:$B$1200="Tool MCP 연동"),ROW()-2,COLUMN()),"")</f>
        <v/>
      </c>
      <c r="J533" s="56">
        <f>IFERROR(INDEX(FILTER('전체API목록'!$A$2:$K$1200,'전체API목록'!$B$2:$B$1200="Tool MCP 연동"),ROW()-2,COLUMN()),"")</f>
        <v/>
      </c>
      <c r="K533" s="53">
        <f>IFERROR(INDEX(FILTER('전체API목록'!$A$2:$K$1200,'전체API목록'!$B$2:$B$1200="Tool MCP 연동"),ROW()-2,COLUMN()),"")</f>
        <v/>
      </c>
    </row>
    <row r="534">
      <c r="A534" s="56">
        <f>IFERROR(INDEX(FILTER('전체API목록'!$A$2:$K$1200,'전체API목록'!$B$2:$B$1200="Tool MCP 연동"),ROW()-2,COLUMN()),"")</f>
        <v/>
      </c>
      <c r="B534" s="56">
        <f>IFERROR(INDEX(FILTER('전체API목록'!$A$2:$K$1200,'전체API목록'!$B$2:$B$1200="Tool MCP 연동"),ROW()-2,COLUMN()),"")</f>
        <v/>
      </c>
      <c r="C534" s="55">
        <f>IFERROR(INDEX(FILTER('전체API목록'!$A$2:$K$1200,'전체API목록'!$B$2:$B$1200="Tool MCP 연동"),ROW()-2,COLUMN()),"")</f>
        <v/>
      </c>
      <c r="D534" s="55">
        <f>IFERROR(INDEX(FILTER('전체API목록'!$A$2:$K$1200,'전체API목록'!$B$2:$B$1200="Tool MCP 연동"),ROW()-2,COLUMN()),"")</f>
        <v/>
      </c>
      <c r="E534" s="78">
        <f>IFERROR(INDEX(FILTER('전체API목록'!$A$2:$K$1200,'전체API목록'!$B$2:$B$1200="Tool MCP 연동"),ROW()-2,COLUMN()),"")</f>
        <v/>
      </c>
      <c r="F534" s="55">
        <f>IFERROR(INDEX(FILTER('전체API목록'!$A$2:$K$1200,'전체API목록'!$B$2:$B$1200="Tool MCP 연동"),ROW()-2,COLUMN()),"")</f>
        <v/>
      </c>
      <c r="G534" s="55">
        <f>IFERROR(INDEX(FILTER('전체API목록'!$A$2:$K$1200,'전체API목록'!$B$2:$B$1200="Tool MCP 연동"),ROW()-2,COLUMN()),"")</f>
        <v/>
      </c>
      <c r="H534" s="55">
        <f>IFERROR(INDEX(FILTER('전체API목록'!$A$2:$K$1200,'전체API목록'!$B$2:$B$1200="Tool MCP 연동"),ROW()-2,COLUMN()),"")</f>
        <v/>
      </c>
      <c r="I534" s="55">
        <f>IFERROR(INDEX(FILTER('전체API목록'!$A$2:$K$1200,'전체API목록'!$B$2:$B$1200="Tool MCP 연동"),ROW()-2,COLUMN()),"")</f>
        <v/>
      </c>
      <c r="J534" s="56">
        <f>IFERROR(INDEX(FILTER('전체API목록'!$A$2:$K$1200,'전체API목록'!$B$2:$B$1200="Tool MCP 연동"),ROW()-2,COLUMN()),"")</f>
        <v/>
      </c>
      <c r="K534" s="53">
        <f>IFERROR(INDEX(FILTER('전체API목록'!$A$2:$K$1200,'전체API목록'!$B$2:$B$1200="Tool MCP 연동"),ROW()-2,COLUMN()),"")</f>
        <v/>
      </c>
    </row>
    <row r="535">
      <c r="A535" s="56">
        <f>IFERROR(INDEX(FILTER('전체API목록'!$A$2:$K$1200,'전체API목록'!$B$2:$B$1200="Tool MCP 연동"),ROW()-2,COLUMN()),"")</f>
        <v/>
      </c>
      <c r="B535" s="56">
        <f>IFERROR(INDEX(FILTER('전체API목록'!$A$2:$K$1200,'전체API목록'!$B$2:$B$1200="Tool MCP 연동"),ROW()-2,COLUMN()),"")</f>
        <v/>
      </c>
      <c r="C535" s="55">
        <f>IFERROR(INDEX(FILTER('전체API목록'!$A$2:$K$1200,'전체API목록'!$B$2:$B$1200="Tool MCP 연동"),ROW()-2,COLUMN()),"")</f>
        <v/>
      </c>
      <c r="D535" s="55">
        <f>IFERROR(INDEX(FILTER('전체API목록'!$A$2:$K$1200,'전체API목록'!$B$2:$B$1200="Tool MCP 연동"),ROW()-2,COLUMN()),"")</f>
        <v/>
      </c>
      <c r="E535" s="78">
        <f>IFERROR(INDEX(FILTER('전체API목록'!$A$2:$K$1200,'전체API목록'!$B$2:$B$1200="Tool MCP 연동"),ROW()-2,COLUMN()),"")</f>
        <v/>
      </c>
      <c r="F535" s="55">
        <f>IFERROR(INDEX(FILTER('전체API목록'!$A$2:$K$1200,'전체API목록'!$B$2:$B$1200="Tool MCP 연동"),ROW()-2,COLUMN()),"")</f>
        <v/>
      </c>
      <c r="G535" s="55">
        <f>IFERROR(INDEX(FILTER('전체API목록'!$A$2:$K$1200,'전체API목록'!$B$2:$B$1200="Tool MCP 연동"),ROW()-2,COLUMN()),"")</f>
        <v/>
      </c>
      <c r="H535" s="55">
        <f>IFERROR(INDEX(FILTER('전체API목록'!$A$2:$K$1200,'전체API목록'!$B$2:$B$1200="Tool MCP 연동"),ROW()-2,COLUMN()),"")</f>
        <v/>
      </c>
      <c r="I535" s="55">
        <f>IFERROR(INDEX(FILTER('전체API목록'!$A$2:$K$1200,'전체API목록'!$B$2:$B$1200="Tool MCP 연동"),ROW()-2,COLUMN()),"")</f>
        <v/>
      </c>
      <c r="J535" s="56">
        <f>IFERROR(INDEX(FILTER('전체API목록'!$A$2:$K$1200,'전체API목록'!$B$2:$B$1200="Tool MCP 연동"),ROW()-2,COLUMN()),"")</f>
        <v/>
      </c>
      <c r="K535" s="53">
        <f>IFERROR(INDEX(FILTER('전체API목록'!$A$2:$K$1200,'전체API목록'!$B$2:$B$1200="Tool MCP 연동"),ROW()-2,COLUMN()),"")</f>
        <v/>
      </c>
    </row>
    <row r="536">
      <c r="A536" s="56">
        <f>IFERROR(INDEX(FILTER('전체API목록'!$A$2:$K$1200,'전체API목록'!$B$2:$B$1200="Tool MCP 연동"),ROW()-2,COLUMN()),"")</f>
        <v/>
      </c>
      <c r="B536" s="56">
        <f>IFERROR(INDEX(FILTER('전체API목록'!$A$2:$K$1200,'전체API목록'!$B$2:$B$1200="Tool MCP 연동"),ROW()-2,COLUMN()),"")</f>
        <v/>
      </c>
      <c r="C536" s="55">
        <f>IFERROR(INDEX(FILTER('전체API목록'!$A$2:$K$1200,'전체API목록'!$B$2:$B$1200="Tool MCP 연동"),ROW()-2,COLUMN()),"")</f>
        <v/>
      </c>
      <c r="D536" s="55">
        <f>IFERROR(INDEX(FILTER('전체API목록'!$A$2:$K$1200,'전체API목록'!$B$2:$B$1200="Tool MCP 연동"),ROW()-2,COLUMN()),"")</f>
        <v/>
      </c>
      <c r="E536" s="78">
        <f>IFERROR(INDEX(FILTER('전체API목록'!$A$2:$K$1200,'전체API목록'!$B$2:$B$1200="Tool MCP 연동"),ROW()-2,COLUMN()),"")</f>
        <v/>
      </c>
      <c r="F536" s="55">
        <f>IFERROR(INDEX(FILTER('전체API목록'!$A$2:$K$1200,'전체API목록'!$B$2:$B$1200="Tool MCP 연동"),ROW()-2,COLUMN()),"")</f>
        <v/>
      </c>
      <c r="G536" s="55">
        <f>IFERROR(INDEX(FILTER('전체API목록'!$A$2:$K$1200,'전체API목록'!$B$2:$B$1200="Tool MCP 연동"),ROW()-2,COLUMN()),"")</f>
        <v/>
      </c>
      <c r="H536" s="55">
        <f>IFERROR(INDEX(FILTER('전체API목록'!$A$2:$K$1200,'전체API목록'!$B$2:$B$1200="Tool MCP 연동"),ROW()-2,COLUMN()),"")</f>
        <v/>
      </c>
      <c r="I536" s="55">
        <f>IFERROR(INDEX(FILTER('전체API목록'!$A$2:$K$1200,'전체API목록'!$B$2:$B$1200="Tool MCP 연동"),ROW()-2,COLUMN()),"")</f>
        <v/>
      </c>
      <c r="J536" s="56">
        <f>IFERROR(INDEX(FILTER('전체API목록'!$A$2:$K$1200,'전체API목록'!$B$2:$B$1200="Tool MCP 연동"),ROW()-2,COLUMN()),"")</f>
        <v/>
      </c>
      <c r="K536" s="53">
        <f>IFERROR(INDEX(FILTER('전체API목록'!$A$2:$K$1200,'전체API목록'!$B$2:$B$1200="Tool MCP 연동"),ROW()-2,COLUMN()),"")</f>
        <v/>
      </c>
    </row>
    <row r="537">
      <c r="A537" s="56">
        <f>IFERROR(INDEX(FILTER('전체API목록'!$A$2:$K$1200,'전체API목록'!$B$2:$B$1200="Tool MCP 연동"),ROW()-2,COLUMN()),"")</f>
        <v/>
      </c>
      <c r="B537" s="56">
        <f>IFERROR(INDEX(FILTER('전체API목록'!$A$2:$K$1200,'전체API목록'!$B$2:$B$1200="Tool MCP 연동"),ROW()-2,COLUMN()),"")</f>
        <v/>
      </c>
      <c r="C537" s="55">
        <f>IFERROR(INDEX(FILTER('전체API목록'!$A$2:$K$1200,'전체API목록'!$B$2:$B$1200="Tool MCP 연동"),ROW()-2,COLUMN()),"")</f>
        <v/>
      </c>
      <c r="D537" s="55">
        <f>IFERROR(INDEX(FILTER('전체API목록'!$A$2:$K$1200,'전체API목록'!$B$2:$B$1200="Tool MCP 연동"),ROW()-2,COLUMN()),"")</f>
        <v/>
      </c>
      <c r="E537" s="78">
        <f>IFERROR(INDEX(FILTER('전체API목록'!$A$2:$K$1200,'전체API목록'!$B$2:$B$1200="Tool MCP 연동"),ROW()-2,COLUMN()),"")</f>
        <v/>
      </c>
      <c r="F537" s="55">
        <f>IFERROR(INDEX(FILTER('전체API목록'!$A$2:$K$1200,'전체API목록'!$B$2:$B$1200="Tool MCP 연동"),ROW()-2,COLUMN()),"")</f>
        <v/>
      </c>
      <c r="G537" s="55">
        <f>IFERROR(INDEX(FILTER('전체API목록'!$A$2:$K$1200,'전체API목록'!$B$2:$B$1200="Tool MCP 연동"),ROW()-2,COLUMN()),"")</f>
        <v/>
      </c>
      <c r="H537" s="55">
        <f>IFERROR(INDEX(FILTER('전체API목록'!$A$2:$K$1200,'전체API목록'!$B$2:$B$1200="Tool MCP 연동"),ROW()-2,COLUMN()),"")</f>
        <v/>
      </c>
      <c r="I537" s="55">
        <f>IFERROR(INDEX(FILTER('전체API목록'!$A$2:$K$1200,'전체API목록'!$B$2:$B$1200="Tool MCP 연동"),ROW()-2,COLUMN()),"")</f>
        <v/>
      </c>
      <c r="J537" s="56">
        <f>IFERROR(INDEX(FILTER('전체API목록'!$A$2:$K$1200,'전체API목록'!$B$2:$B$1200="Tool MCP 연동"),ROW()-2,COLUMN()),"")</f>
        <v/>
      </c>
      <c r="K537" s="53">
        <f>IFERROR(INDEX(FILTER('전체API목록'!$A$2:$K$1200,'전체API목록'!$B$2:$B$1200="Tool MCP 연동"),ROW()-2,COLUMN()),"")</f>
        <v/>
      </c>
    </row>
    <row r="538">
      <c r="A538" s="56">
        <f>IFERROR(INDEX(FILTER('전체API목록'!$A$2:$K$1200,'전체API목록'!$B$2:$B$1200="Tool MCP 연동"),ROW()-2,COLUMN()),"")</f>
        <v/>
      </c>
      <c r="B538" s="56">
        <f>IFERROR(INDEX(FILTER('전체API목록'!$A$2:$K$1200,'전체API목록'!$B$2:$B$1200="Tool MCP 연동"),ROW()-2,COLUMN()),"")</f>
        <v/>
      </c>
      <c r="C538" s="55">
        <f>IFERROR(INDEX(FILTER('전체API목록'!$A$2:$K$1200,'전체API목록'!$B$2:$B$1200="Tool MCP 연동"),ROW()-2,COLUMN()),"")</f>
        <v/>
      </c>
      <c r="D538" s="55">
        <f>IFERROR(INDEX(FILTER('전체API목록'!$A$2:$K$1200,'전체API목록'!$B$2:$B$1200="Tool MCP 연동"),ROW()-2,COLUMN()),"")</f>
        <v/>
      </c>
      <c r="E538" s="78">
        <f>IFERROR(INDEX(FILTER('전체API목록'!$A$2:$K$1200,'전체API목록'!$B$2:$B$1200="Tool MCP 연동"),ROW()-2,COLUMN()),"")</f>
        <v/>
      </c>
      <c r="F538" s="55">
        <f>IFERROR(INDEX(FILTER('전체API목록'!$A$2:$K$1200,'전체API목록'!$B$2:$B$1200="Tool MCP 연동"),ROW()-2,COLUMN()),"")</f>
        <v/>
      </c>
      <c r="G538" s="55">
        <f>IFERROR(INDEX(FILTER('전체API목록'!$A$2:$K$1200,'전체API목록'!$B$2:$B$1200="Tool MCP 연동"),ROW()-2,COLUMN()),"")</f>
        <v/>
      </c>
      <c r="H538" s="55">
        <f>IFERROR(INDEX(FILTER('전체API목록'!$A$2:$K$1200,'전체API목록'!$B$2:$B$1200="Tool MCP 연동"),ROW()-2,COLUMN()),"")</f>
        <v/>
      </c>
      <c r="I538" s="55">
        <f>IFERROR(INDEX(FILTER('전체API목록'!$A$2:$K$1200,'전체API목록'!$B$2:$B$1200="Tool MCP 연동"),ROW()-2,COLUMN()),"")</f>
        <v/>
      </c>
      <c r="J538" s="56">
        <f>IFERROR(INDEX(FILTER('전체API목록'!$A$2:$K$1200,'전체API목록'!$B$2:$B$1200="Tool MCP 연동"),ROW()-2,COLUMN()),"")</f>
        <v/>
      </c>
      <c r="K538" s="53">
        <f>IFERROR(INDEX(FILTER('전체API목록'!$A$2:$K$1200,'전체API목록'!$B$2:$B$1200="Tool MCP 연동"),ROW()-2,COLUMN()),"")</f>
        <v/>
      </c>
    </row>
    <row r="539">
      <c r="A539" s="56">
        <f>IFERROR(INDEX(FILTER('전체API목록'!$A$2:$K$1200,'전체API목록'!$B$2:$B$1200="Tool MCP 연동"),ROW()-2,COLUMN()),"")</f>
        <v/>
      </c>
      <c r="B539" s="56">
        <f>IFERROR(INDEX(FILTER('전체API목록'!$A$2:$K$1200,'전체API목록'!$B$2:$B$1200="Tool MCP 연동"),ROW()-2,COLUMN()),"")</f>
        <v/>
      </c>
      <c r="C539" s="55">
        <f>IFERROR(INDEX(FILTER('전체API목록'!$A$2:$K$1200,'전체API목록'!$B$2:$B$1200="Tool MCP 연동"),ROW()-2,COLUMN()),"")</f>
        <v/>
      </c>
      <c r="D539" s="55">
        <f>IFERROR(INDEX(FILTER('전체API목록'!$A$2:$K$1200,'전체API목록'!$B$2:$B$1200="Tool MCP 연동"),ROW()-2,COLUMN()),"")</f>
        <v/>
      </c>
      <c r="E539" s="78">
        <f>IFERROR(INDEX(FILTER('전체API목록'!$A$2:$K$1200,'전체API목록'!$B$2:$B$1200="Tool MCP 연동"),ROW()-2,COLUMN()),"")</f>
        <v/>
      </c>
      <c r="F539" s="55">
        <f>IFERROR(INDEX(FILTER('전체API목록'!$A$2:$K$1200,'전체API목록'!$B$2:$B$1200="Tool MCP 연동"),ROW()-2,COLUMN()),"")</f>
        <v/>
      </c>
      <c r="G539" s="55">
        <f>IFERROR(INDEX(FILTER('전체API목록'!$A$2:$K$1200,'전체API목록'!$B$2:$B$1200="Tool MCP 연동"),ROW()-2,COLUMN()),"")</f>
        <v/>
      </c>
      <c r="H539" s="55">
        <f>IFERROR(INDEX(FILTER('전체API목록'!$A$2:$K$1200,'전체API목록'!$B$2:$B$1200="Tool MCP 연동"),ROW()-2,COLUMN()),"")</f>
        <v/>
      </c>
      <c r="I539" s="55">
        <f>IFERROR(INDEX(FILTER('전체API목록'!$A$2:$K$1200,'전체API목록'!$B$2:$B$1200="Tool MCP 연동"),ROW()-2,COLUMN()),"")</f>
        <v/>
      </c>
      <c r="J539" s="56">
        <f>IFERROR(INDEX(FILTER('전체API목록'!$A$2:$K$1200,'전체API목록'!$B$2:$B$1200="Tool MCP 연동"),ROW()-2,COLUMN()),"")</f>
        <v/>
      </c>
      <c r="K539" s="53">
        <f>IFERROR(INDEX(FILTER('전체API목록'!$A$2:$K$1200,'전체API목록'!$B$2:$B$1200="Tool MCP 연동"),ROW()-2,COLUMN()),"")</f>
        <v/>
      </c>
    </row>
    <row r="540">
      <c r="A540" s="56">
        <f>IFERROR(INDEX(FILTER('전체API목록'!$A$2:$K$1200,'전체API목록'!$B$2:$B$1200="Tool MCP 연동"),ROW()-2,COLUMN()),"")</f>
        <v/>
      </c>
      <c r="B540" s="56">
        <f>IFERROR(INDEX(FILTER('전체API목록'!$A$2:$K$1200,'전체API목록'!$B$2:$B$1200="Tool MCP 연동"),ROW()-2,COLUMN()),"")</f>
        <v/>
      </c>
      <c r="C540" s="55">
        <f>IFERROR(INDEX(FILTER('전체API목록'!$A$2:$K$1200,'전체API목록'!$B$2:$B$1200="Tool MCP 연동"),ROW()-2,COLUMN()),"")</f>
        <v/>
      </c>
      <c r="D540" s="55">
        <f>IFERROR(INDEX(FILTER('전체API목록'!$A$2:$K$1200,'전체API목록'!$B$2:$B$1200="Tool MCP 연동"),ROW()-2,COLUMN()),"")</f>
        <v/>
      </c>
      <c r="E540" s="78">
        <f>IFERROR(INDEX(FILTER('전체API목록'!$A$2:$K$1200,'전체API목록'!$B$2:$B$1200="Tool MCP 연동"),ROW()-2,COLUMN()),"")</f>
        <v/>
      </c>
      <c r="F540" s="55">
        <f>IFERROR(INDEX(FILTER('전체API목록'!$A$2:$K$1200,'전체API목록'!$B$2:$B$1200="Tool MCP 연동"),ROW()-2,COLUMN()),"")</f>
        <v/>
      </c>
      <c r="G540" s="55">
        <f>IFERROR(INDEX(FILTER('전체API목록'!$A$2:$K$1200,'전체API목록'!$B$2:$B$1200="Tool MCP 연동"),ROW()-2,COLUMN()),"")</f>
        <v/>
      </c>
      <c r="H540" s="55">
        <f>IFERROR(INDEX(FILTER('전체API목록'!$A$2:$K$1200,'전체API목록'!$B$2:$B$1200="Tool MCP 연동"),ROW()-2,COLUMN()),"")</f>
        <v/>
      </c>
      <c r="I540" s="55">
        <f>IFERROR(INDEX(FILTER('전체API목록'!$A$2:$K$1200,'전체API목록'!$B$2:$B$1200="Tool MCP 연동"),ROW()-2,COLUMN()),"")</f>
        <v/>
      </c>
      <c r="J540" s="56">
        <f>IFERROR(INDEX(FILTER('전체API목록'!$A$2:$K$1200,'전체API목록'!$B$2:$B$1200="Tool MCP 연동"),ROW()-2,COLUMN()),"")</f>
        <v/>
      </c>
      <c r="K540" s="53">
        <f>IFERROR(INDEX(FILTER('전체API목록'!$A$2:$K$1200,'전체API목록'!$B$2:$B$1200="Tool MCP 연동"),ROW()-2,COLUMN()),"")</f>
        <v/>
      </c>
    </row>
    <row r="541">
      <c r="A541" s="56">
        <f>IFERROR(INDEX(FILTER('전체API목록'!$A$2:$K$1200,'전체API목록'!$B$2:$B$1200="Tool MCP 연동"),ROW()-2,COLUMN()),"")</f>
        <v/>
      </c>
      <c r="B541" s="56">
        <f>IFERROR(INDEX(FILTER('전체API목록'!$A$2:$K$1200,'전체API목록'!$B$2:$B$1200="Tool MCP 연동"),ROW()-2,COLUMN()),"")</f>
        <v/>
      </c>
      <c r="C541" s="55">
        <f>IFERROR(INDEX(FILTER('전체API목록'!$A$2:$K$1200,'전체API목록'!$B$2:$B$1200="Tool MCP 연동"),ROW()-2,COLUMN()),"")</f>
        <v/>
      </c>
      <c r="D541" s="55">
        <f>IFERROR(INDEX(FILTER('전체API목록'!$A$2:$K$1200,'전체API목록'!$B$2:$B$1200="Tool MCP 연동"),ROW()-2,COLUMN()),"")</f>
        <v/>
      </c>
      <c r="E541" s="78">
        <f>IFERROR(INDEX(FILTER('전체API목록'!$A$2:$K$1200,'전체API목록'!$B$2:$B$1200="Tool MCP 연동"),ROW()-2,COLUMN()),"")</f>
        <v/>
      </c>
      <c r="F541" s="55">
        <f>IFERROR(INDEX(FILTER('전체API목록'!$A$2:$K$1200,'전체API목록'!$B$2:$B$1200="Tool MCP 연동"),ROW()-2,COLUMN()),"")</f>
        <v/>
      </c>
      <c r="G541" s="55">
        <f>IFERROR(INDEX(FILTER('전체API목록'!$A$2:$K$1200,'전체API목록'!$B$2:$B$1200="Tool MCP 연동"),ROW()-2,COLUMN()),"")</f>
        <v/>
      </c>
      <c r="H541" s="55">
        <f>IFERROR(INDEX(FILTER('전체API목록'!$A$2:$K$1200,'전체API목록'!$B$2:$B$1200="Tool MCP 연동"),ROW()-2,COLUMN()),"")</f>
        <v/>
      </c>
      <c r="I541" s="55">
        <f>IFERROR(INDEX(FILTER('전체API목록'!$A$2:$K$1200,'전체API목록'!$B$2:$B$1200="Tool MCP 연동"),ROW()-2,COLUMN()),"")</f>
        <v/>
      </c>
      <c r="J541" s="56">
        <f>IFERROR(INDEX(FILTER('전체API목록'!$A$2:$K$1200,'전체API목록'!$B$2:$B$1200="Tool MCP 연동"),ROW()-2,COLUMN()),"")</f>
        <v/>
      </c>
      <c r="K541" s="53">
        <f>IFERROR(INDEX(FILTER('전체API목록'!$A$2:$K$1200,'전체API목록'!$B$2:$B$1200="Tool MCP 연동"),ROW()-2,COLUMN()),"")</f>
        <v/>
      </c>
    </row>
    <row r="542">
      <c r="A542" s="56">
        <f>IFERROR(INDEX(FILTER('전체API목록'!$A$2:$K$1200,'전체API목록'!$B$2:$B$1200="Tool MCP 연동"),ROW()-2,COLUMN()),"")</f>
        <v/>
      </c>
      <c r="B542" s="56">
        <f>IFERROR(INDEX(FILTER('전체API목록'!$A$2:$K$1200,'전체API목록'!$B$2:$B$1200="Tool MCP 연동"),ROW()-2,COLUMN()),"")</f>
        <v/>
      </c>
      <c r="C542" s="55">
        <f>IFERROR(INDEX(FILTER('전체API목록'!$A$2:$K$1200,'전체API목록'!$B$2:$B$1200="Tool MCP 연동"),ROW()-2,COLUMN()),"")</f>
        <v/>
      </c>
      <c r="D542" s="55">
        <f>IFERROR(INDEX(FILTER('전체API목록'!$A$2:$K$1200,'전체API목록'!$B$2:$B$1200="Tool MCP 연동"),ROW()-2,COLUMN()),"")</f>
        <v/>
      </c>
      <c r="E542" s="78">
        <f>IFERROR(INDEX(FILTER('전체API목록'!$A$2:$K$1200,'전체API목록'!$B$2:$B$1200="Tool MCP 연동"),ROW()-2,COLUMN()),"")</f>
        <v/>
      </c>
      <c r="F542" s="55">
        <f>IFERROR(INDEX(FILTER('전체API목록'!$A$2:$K$1200,'전체API목록'!$B$2:$B$1200="Tool MCP 연동"),ROW()-2,COLUMN()),"")</f>
        <v/>
      </c>
      <c r="G542" s="55">
        <f>IFERROR(INDEX(FILTER('전체API목록'!$A$2:$K$1200,'전체API목록'!$B$2:$B$1200="Tool MCP 연동"),ROW()-2,COLUMN()),"")</f>
        <v/>
      </c>
      <c r="H542" s="55">
        <f>IFERROR(INDEX(FILTER('전체API목록'!$A$2:$K$1200,'전체API목록'!$B$2:$B$1200="Tool MCP 연동"),ROW()-2,COLUMN()),"")</f>
        <v/>
      </c>
      <c r="I542" s="55">
        <f>IFERROR(INDEX(FILTER('전체API목록'!$A$2:$K$1200,'전체API목록'!$B$2:$B$1200="Tool MCP 연동"),ROW()-2,COLUMN()),"")</f>
        <v/>
      </c>
      <c r="J542" s="56">
        <f>IFERROR(INDEX(FILTER('전체API목록'!$A$2:$K$1200,'전체API목록'!$B$2:$B$1200="Tool MCP 연동"),ROW()-2,COLUMN()),"")</f>
        <v/>
      </c>
      <c r="K542" s="53">
        <f>IFERROR(INDEX(FILTER('전체API목록'!$A$2:$K$1200,'전체API목록'!$B$2:$B$1200="Tool MCP 연동"),ROW()-2,COLUMN()),"")</f>
        <v/>
      </c>
    </row>
    <row r="543">
      <c r="A543" s="56">
        <f>IFERROR(INDEX(FILTER('전체API목록'!$A$2:$K$1200,'전체API목록'!$B$2:$B$1200="Tool MCP 연동"),ROW()-2,COLUMN()),"")</f>
        <v/>
      </c>
      <c r="B543" s="56">
        <f>IFERROR(INDEX(FILTER('전체API목록'!$A$2:$K$1200,'전체API목록'!$B$2:$B$1200="Tool MCP 연동"),ROW()-2,COLUMN()),"")</f>
        <v/>
      </c>
      <c r="C543" s="55">
        <f>IFERROR(INDEX(FILTER('전체API목록'!$A$2:$K$1200,'전체API목록'!$B$2:$B$1200="Tool MCP 연동"),ROW()-2,COLUMN()),"")</f>
        <v/>
      </c>
      <c r="D543" s="55">
        <f>IFERROR(INDEX(FILTER('전체API목록'!$A$2:$K$1200,'전체API목록'!$B$2:$B$1200="Tool MCP 연동"),ROW()-2,COLUMN()),"")</f>
        <v/>
      </c>
      <c r="E543" s="78">
        <f>IFERROR(INDEX(FILTER('전체API목록'!$A$2:$K$1200,'전체API목록'!$B$2:$B$1200="Tool MCP 연동"),ROW()-2,COLUMN()),"")</f>
        <v/>
      </c>
      <c r="F543" s="55">
        <f>IFERROR(INDEX(FILTER('전체API목록'!$A$2:$K$1200,'전체API목록'!$B$2:$B$1200="Tool MCP 연동"),ROW()-2,COLUMN()),"")</f>
        <v/>
      </c>
      <c r="G543" s="55">
        <f>IFERROR(INDEX(FILTER('전체API목록'!$A$2:$K$1200,'전체API목록'!$B$2:$B$1200="Tool MCP 연동"),ROW()-2,COLUMN()),"")</f>
        <v/>
      </c>
      <c r="H543" s="55">
        <f>IFERROR(INDEX(FILTER('전체API목록'!$A$2:$K$1200,'전체API목록'!$B$2:$B$1200="Tool MCP 연동"),ROW()-2,COLUMN()),"")</f>
        <v/>
      </c>
      <c r="I543" s="55">
        <f>IFERROR(INDEX(FILTER('전체API목록'!$A$2:$K$1200,'전체API목록'!$B$2:$B$1200="Tool MCP 연동"),ROW()-2,COLUMN()),"")</f>
        <v/>
      </c>
      <c r="J543" s="56">
        <f>IFERROR(INDEX(FILTER('전체API목록'!$A$2:$K$1200,'전체API목록'!$B$2:$B$1200="Tool MCP 연동"),ROW()-2,COLUMN()),"")</f>
        <v/>
      </c>
      <c r="K543" s="53">
        <f>IFERROR(INDEX(FILTER('전체API목록'!$A$2:$K$1200,'전체API목록'!$B$2:$B$1200="Tool MCP 연동"),ROW()-2,COLUMN()),"")</f>
        <v/>
      </c>
    </row>
    <row r="544">
      <c r="A544" s="56">
        <f>IFERROR(INDEX(FILTER('전체API목록'!$A$2:$K$1200,'전체API목록'!$B$2:$B$1200="Tool MCP 연동"),ROW()-2,COLUMN()),"")</f>
        <v/>
      </c>
      <c r="B544" s="56">
        <f>IFERROR(INDEX(FILTER('전체API목록'!$A$2:$K$1200,'전체API목록'!$B$2:$B$1200="Tool MCP 연동"),ROW()-2,COLUMN()),"")</f>
        <v/>
      </c>
      <c r="C544" s="55">
        <f>IFERROR(INDEX(FILTER('전체API목록'!$A$2:$K$1200,'전체API목록'!$B$2:$B$1200="Tool MCP 연동"),ROW()-2,COLUMN()),"")</f>
        <v/>
      </c>
      <c r="D544" s="55">
        <f>IFERROR(INDEX(FILTER('전체API목록'!$A$2:$K$1200,'전체API목록'!$B$2:$B$1200="Tool MCP 연동"),ROW()-2,COLUMN()),"")</f>
        <v/>
      </c>
      <c r="E544" s="78">
        <f>IFERROR(INDEX(FILTER('전체API목록'!$A$2:$K$1200,'전체API목록'!$B$2:$B$1200="Tool MCP 연동"),ROW()-2,COLUMN()),"")</f>
        <v/>
      </c>
      <c r="F544" s="55">
        <f>IFERROR(INDEX(FILTER('전체API목록'!$A$2:$K$1200,'전체API목록'!$B$2:$B$1200="Tool MCP 연동"),ROW()-2,COLUMN()),"")</f>
        <v/>
      </c>
      <c r="G544" s="55">
        <f>IFERROR(INDEX(FILTER('전체API목록'!$A$2:$K$1200,'전체API목록'!$B$2:$B$1200="Tool MCP 연동"),ROW()-2,COLUMN()),"")</f>
        <v/>
      </c>
      <c r="H544" s="55">
        <f>IFERROR(INDEX(FILTER('전체API목록'!$A$2:$K$1200,'전체API목록'!$B$2:$B$1200="Tool MCP 연동"),ROW()-2,COLUMN()),"")</f>
        <v/>
      </c>
      <c r="I544" s="55">
        <f>IFERROR(INDEX(FILTER('전체API목록'!$A$2:$K$1200,'전체API목록'!$B$2:$B$1200="Tool MCP 연동"),ROW()-2,COLUMN()),"")</f>
        <v/>
      </c>
      <c r="J544" s="56">
        <f>IFERROR(INDEX(FILTER('전체API목록'!$A$2:$K$1200,'전체API목록'!$B$2:$B$1200="Tool MCP 연동"),ROW()-2,COLUMN()),"")</f>
        <v/>
      </c>
      <c r="K544" s="53">
        <f>IFERROR(INDEX(FILTER('전체API목록'!$A$2:$K$1200,'전체API목록'!$B$2:$B$1200="Tool MCP 연동"),ROW()-2,COLUMN()),"")</f>
        <v/>
      </c>
    </row>
    <row r="545">
      <c r="A545" s="56">
        <f>IFERROR(INDEX(FILTER('전체API목록'!$A$2:$K$1200,'전체API목록'!$B$2:$B$1200="Tool MCP 연동"),ROW()-2,COLUMN()),"")</f>
        <v/>
      </c>
      <c r="B545" s="56">
        <f>IFERROR(INDEX(FILTER('전체API목록'!$A$2:$K$1200,'전체API목록'!$B$2:$B$1200="Tool MCP 연동"),ROW()-2,COLUMN()),"")</f>
        <v/>
      </c>
      <c r="C545" s="55">
        <f>IFERROR(INDEX(FILTER('전체API목록'!$A$2:$K$1200,'전체API목록'!$B$2:$B$1200="Tool MCP 연동"),ROW()-2,COLUMN()),"")</f>
        <v/>
      </c>
      <c r="D545" s="55">
        <f>IFERROR(INDEX(FILTER('전체API목록'!$A$2:$K$1200,'전체API목록'!$B$2:$B$1200="Tool MCP 연동"),ROW()-2,COLUMN()),"")</f>
        <v/>
      </c>
      <c r="E545" s="78">
        <f>IFERROR(INDEX(FILTER('전체API목록'!$A$2:$K$1200,'전체API목록'!$B$2:$B$1200="Tool MCP 연동"),ROW()-2,COLUMN()),"")</f>
        <v/>
      </c>
      <c r="F545" s="55">
        <f>IFERROR(INDEX(FILTER('전체API목록'!$A$2:$K$1200,'전체API목록'!$B$2:$B$1200="Tool MCP 연동"),ROW()-2,COLUMN()),"")</f>
        <v/>
      </c>
      <c r="G545" s="55">
        <f>IFERROR(INDEX(FILTER('전체API목록'!$A$2:$K$1200,'전체API목록'!$B$2:$B$1200="Tool MCP 연동"),ROW()-2,COLUMN()),"")</f>
        <v/>
      </c>
      <c r="H545" s="55">
        <f>IFERROR(INDEX(FILTER('전체API목록'!$A$2:$K$1200,'전체API목록'!$B$2:$B$1200="Tool MCP 연동"),ROW()-2,COLUMN()),"")</f>
        <v/>
      </c>
      <c r="I545" s="55">
        <f>IFERROR(INDEX(FILTER('전체API목록'!$A$2:$K$1200,'전체API목록'!$B$2:$B$1200="Tool MCP 연동"),ROW()-2,COLUMN()),"")</f>
        <v/>
      </c>
      <c r="J545" s="56">
        <f>IFERROR(INDEX(FILTER('전체API목록'!$A$2:$K$1200,'전체API목록'!$B$2:$B$1200="Tool MCP 연동"),ROW()-2,COLUMN()),"")</f>
        <v/>
      </c>
      <c r="K545" s="53">
        <f>IFERROR(INDEX(FILTER('전체API목록'!$A$2:$K$1200,'전체API목록'!$B$2:$B$1200="Tool MCP 연동"),ROW()-2,COLUMN()),"")</f>
        <v/>
      </c>
    </row>
    <row r="546">
      <c r="A546" s="56">
        <f>IFERROR(INDEX(FILTER('전체API목록'!$A$2:$K$1200,'전체API목록'!$B$2:$B$1200="Tool MCP 연동"),ROW()-2,COLUMN()),"")</f>
        <v/>
      </c>
      <c r="B546" s="56">
        <f>IFERROR(INDEX(FILTER('전체API목록'!$A$2:$K$1200,'전체API목록'!$B$2:$B$1200="Tool MCP 연동"),ROW()-2,COLUMN()),"")</f>
        <v/>
      </c>
      <c r="C546" s="55">
        <f>IFERROR(INDEX(FILTER('전체API목록'!$A$2:$K$1200,'전체API목록'!$B$2:$B$1200="Tool MCP 연동"),ROW()-2,COLUMN()),"")</f>
        <v/>
      </c>
      <c r="D546" s="55">
        <f>IFERROR(INDEX(FILTER('전체API목록'!$A$2:$K$1200,'전체API목록'!$B$2:$B$1200="Tool MCP 연동"),ROW()-2,COLUMN()),"")</f>
        <v/>
      </c>
      <c r="E546" s="78">
        <f>IFERROR(INDEX(FILTER('전체API목록'!$A$2:$K$1200,'전체API목록'!$B$2:$B$1200="Tool MCP 연동"),ROW()-2,COLUMN()),"")</f>
        <v/>
      </c>
      <c r="F546" s="55">
        <f>IFERROR(INDEX(FILTER('전체API목록'!$A$2:$K$1200,'전체API목록'!$B$2:$B$1200="Tool MCP 연동"),ROW()-2,COLUMN()),"")</f>
        <v/>
      </c>
      <c r="G546" s="55">
        <f>IFERROR(INDEX(FILTER('전체API목록'!$A$2:$K$1200,'전체API목록'!$B$2:$B$1200="Tool MCP 연동"),ROW()-2,COLUMN()),"")</f>
        <v/>
      </c>
      <c r="H546" s="55">
        <f>IFERROR(INDEX(FILTER('전체API목록'!$A$2:$K$1200,'전체API목록'!$B$2:$B$1200="Tool MCP 연동"),ROW()-2,COLUMN()),"")</f>
        <v/>
      </c>
      <c r="I546" s="55">
        <f>IFERROR(INDEX(FILTER('전체API목록'!$A$2:$K$1200,'전체API목록'!$B$2:$B$1200="Tool MCP 연동"),ROW()-2,COLUMN()),"")</f>
        <v/>
      </c>
      <c r="J546" s="56">
        <f>IFERROR(INDEX(FILTER('전체API목록'!$A$2:$K$1200,'전체API목록'!$B$2:$B$1200="Tool MCP 연동"),ROW()-2,COLUMN()),"")</f>
        <v/>
      </c>
      <c r="K546" s="53">
        <f>IFERROR(INDEX(FILTER('전체API목록'!$A$2:$K$1200,'전체API목록'!$B$2:$B$1200="Tool MCP 연동"),ROW()-2,COLUMN()),"")</f>
        <v/>
      </c>
    </row>
    <row r="547">
      <c r="A547" s="56">
        <f>IFERROR(INDEX(FILTER('전체API목록'!$A$2:$K$1200,'전체API목록'!$B$2:$B$1200="Tool MCP 연동"),ROW()-2,COLUMN()),"")</f>
        <v/>
      </c>
      <c r="B547" s="56">
        <f>IFERROR(INDEX(FILTER('전체API목록'!$A$2:$K$1200,'전체API목록'!$B$2:$B$1200="Tool MCP 연동"),ROW()-2,COLUMN()),"")</f>
        <v/>
      </c>
      <c r="C547" s="55">
        <f>IFERROR(INDEX(FILTER('전체API목록'!$A$2:$K$1200,'전체API목록'!$B$2:$B$1200="Tool MCP 연동"),ROW()-2,COLUMN()),"")</f>
        <v/>
      </c>
      <c r="D547" s="55">
        <f>IFERROR(INDEX(FILTER('전체API목록'!$A$2:$K$1200,'전체API목록'!$B$2:$B$1200="Tool MCP 연동"),ROW()-2,COLUMN()),"")</f>
        <v/>
      </c>
      <c r="E547" s="78">
        <f>IFERROR(INDEX(FILTER('전체API목록'!$A$2:$K$1200,'전체API목록'!$B$2:$B$1200="Tool MCP 연동"),ROW()-2,COLUMN()),"")</f>
        <v/>
      </c>
      <c r="F547" s="55">
        <f>IFERROR(INDEX(FILTER('전체API목록'!$A$2:$K$1200,'전체API목록'!$B$2:$B$1200="Tool MCP 연동"),ROW()-2,COLUMN()),"")</f>
        <v/>
      </c>
      <c r="G547" s="55">
        <f>IFERROR(INDEX(FILTER('전체API목록'!$A$2:$K$1200,'전체API목록'!$B$2:$B$1200="Tool MCP 연동"),ROW()-2,COLUMN()),"")</f>
        <v/>
      </c>
      <c r="H547" s="55">
        <f>IFERROR(INDEX(FILTER('전체API목록'!$A$2:$K$1200,'전체API목록'!$B$2:$B$1200="Tool MCP 연동"),ROW()-2,COLUMN()),"")</f>
        <v/>
      </c>
      <c r="I547" s="55">
        <f>IFERROR(INDEX(FILTER('전체API목록'!$A$2:$K$1200,'전체API목록'!$B$2:$B$1200="Tool MCP 연동"),ROW()-2,COLUMN()),"")</f>
        <v/>
      </c>
      <c r="J547" s="56">
        <f>IFERROR(INDEX(FILTER('전체API목록'!$A$2:$K$1200,'전체API목록'!$B$2:$B$1200="Tool MCP 연동"),ROW()-2,COLUMN()),"")</f>
        <v/>
      </c>
      <c r="K547" s="53">
        <f>IFERROR(INDEX(FILTER('전체API목록'!$A$2:$K$1200,'전체API목록'!$B$2:$B$1200="Tool MCP 연동"),ROW()-2,COLUMN()),"")</f>
        <v/>
      </c>
    </row>
    <row r="548">
      <c r="A548" s="56">
        <f>IFERROR(INDEX(FILTER('전체API목록'!$A$2:$K$1200,'전체API목록'!$B$2:$B$1200="Tool MCP 연동"),ROW()-2,COLUMN()),"")</f>
        <v/>
      </c>
      <c r="B548" s="56">
        <f>IFERROR(INDEX(FILTER('전체API목록'!$A$2:$K$1200,'전체API목록'!$B$2:$B$1200="Tool MCP 연동"),ROW()-2,COLUMN()),"")</f>
        <v/>
      </c>
      <c r="C548" s="55">
        <f>IFERROR(INDEX(FILTER('전체API목록'!$A$2:$K$1200,'전체API목록'!$B$2:$B$1200="Tool MCP 연동"),ROW()-2,COLUMN()),"")</f>
        <v/>
      </c>
      <c r="D548" s="55">
        <f>IFERROR(INDEX(FILTER('전체API목록'!$A$2:$K$1200,'전체API목록'!$B$2:$B$1200="Tool MCP 연동"),ROW()-2,COLUMN()),"")</f>
        <v/>
      </c>
      <c r="E548" s="78">
        <f>IFERROR(INDEX(FILTER('전체API목록'!$A$2:$K$1200,'전체API목록'!$B$2:$B$1200="Tool MCP 연동"),ROW()-2,COLUMN()),"")</f>
        <v/>
      </c>
      <c r="F548" s="55">
        <f>IFERROR(INDEX(FILTER('전체API목록'!$A$2:$K$1200,'전체API목록'!$B$2:$B$1200="Tool MCP 연동"),ROW()-2,COLUMN()),"")</f>
        <v/>
      </c>
      <c r="G548" s="55">
        <f>IFERROR(INDEX(FILTER('전체API목록'!$A$2:$K$1200,'전체API목록'!$B$2:$B$1200="Tool MCP 연동"),ROW()-2,COLUMN()),"")</f>
        <v/>
      </c>
      <c r="H548" s="55">
        <f>IFERROR(INDEX(FILTER('전체API목록'!$A$2:$K$1200,'전체API목록'!$B$2:$B$1200="Tool MCP 연동"),ROW()-2,COLUMN()),"")</f>
        <v/>
      </c>
      <c r="I548" s="55">
        <f>IFERROR(INDEX(FILTER('전체API목록'!$A$2:$K$1200,'전체API목록'!$B$2:$B$1200="Tool MCP 연동"),ROW()-2,COLUMN()),"")</f>
        <v/>
      </c>
      <c r="J548" s="56">
        <f>IFERROR(INDEX(FILTER('전체API목록'!$A$2:$K$1200,'전체API목록'!$B$2:$B$1200="Tool MCP 연동"),ROW()-2,COLUMN()),"")</f>
        <v/>
      </c>
      <c r="K548" s="53">
        <f>IFERROR(INDEX(FILTER('전체API목록'!$A$2:$K$1200,'전체API목록'!$B$2:$B$1200="Tool MCP 연동"),ROW()-2,COLUMN()),"")</f>
        <v/>
      </c>
    </row>
    <row r="549">
      <c r="A549" s="56">
        <f>IFERROR(INDEX(FILTER('전체API목록'!$A$2:$K$1200,'전체API목록'!$B$2:$B$1200="Tool MCP 연동"),ROW()-2,COLUMN()),"")</f>
        <v/>
      </c>
      <c r="B549" s="56">
        <f>IFERROR(INDEX(FILTER('전체API목록'!$A$2:$K$1200,'전체API목록'!$B$2:$B$1200="Tool MCP 연동"),ROW()-2,COLUMN()),"")</f>
        <v/>
      </c>
      <c r="C549" s="55">
        <f>IFERROR(INDEX(FILTER('전체API목록'!$A$2:$K$1200,'전체API목록'!$B$2:$B$1200="Tool MCP 연동"),ROW()-2,COLUMN()),"")</f>
        <v/>
      </c>
      <c r="D549" s="55">
        <f>IFERROR(INDEX(FILTER('전체API목록'!$A$2:$K$1200,'전체API목록'!$B$2:$B$1200="Tool MCP 연동"),ROW()-2,COLUMN()),"")</f>
        <v/>
      </c>
      <c r="E549" s="78">
        <f>IFERROR(INDEX(FILTER('전체API목록'!$A$2:$K$1200,'전체API목록'!$B$2:$B$1200="Tool MCP 연동"),ROW()-2,COLUMN()),"")</f>
        <v/>
      </c>
      <c r="F549" s="55">
        <f>IFERROR(INDEX(FILTER('전체API목록'!$A$2:$K$1200,'전체API목록'!$B$2:$B$1200="Tool MCP 연동"),ROW()-2,COLUMN()),"")</f>
        <v/>
      </c>
      <c r="G549" s="55">
        <f>IFERROR(INDEX(FILTER('전체API목록'!$A$2:$K$1200,'전체API목록'!$B$2:$B$1200="Tool MCP 연동"),ROW()-2,COLUMN()),"")</f>
        <v/>
      </c>
      <c r="H549" s="55">
        <f>IFERROR(INDEX(FILTER('전체API목록'!$A$2:$K$1200,'전체API목록'!$B$2:$B$1200="Tool MCP 연동"),ROW()-2,COLUMN()),"")</f>
        <v/>
      </c>
      <c r="I549" s="55">
        <f>IFERROR(INDEX(FILTER('전체API목록'!$A$2:$K$1200,'전체API목록'!$B$2:$B$1200="Tool MCP 연동"),ROW()-2,COLUMN()),"")</f>
        <v/>
      </c>
      <c r="J549" s="56">
        <f>IFERROR(INDEX(FILTER('전체API목록'!$A$2:$K$1200,'전체API목록'!$B$2:$B$1200="Tool MCP 연동"),ROW()-2,COLUMN()),"")</f>
        <v/>
      </c>
      <c r="K549" s="53">
        <f>IFERROR(INDEX(FILTER('전체API목록'!$A$2:$K$1200,'전체API목록'!$B$2:$B$1200="Tool MCP 연동"),ROW()-2,COLUMN()),"")</f>
        <v/>
      </c>
    </row>
    <row r="550">
      <c r="A550" s="56">
        <f>IFERROR(INDEX(FILTER('전체API목록'!$A$2:$K$1200,'전체API목록'!$B$2:$B$1200="Tool MCP 연동"),ROW()-2,COLUMN()),"")</f>
        <v/>
      </c>
      <c r="B550" s="56">
        <f>IFERROR(INDEX(FILTER('전체API목록'!$A$2:$K$1200,'전체API목록'!$B$2:$B$1200="Tool MCP 연동"),ROW()-2,COLUMN()),"")</f>
        <v/>
      </c>
      <c r="C550" s="55">
        <f>IFERROR(INDEX(FILTER('전체API목록'!$A$2:$K$1200,'전체API목록'!$B$2:$B$1200="Tool MCP 연동"),ROW()-2,COLUMN()),"")</f>
        <v/>
      </c>
      <c r="D550" s="55">
        <f>IFERROR(INDEX(FILTER('전체API목록'!$A$2:$K$1200,'전체API목록'!$B$2:$B$1200="Tool MCP 연동"),ROW()-2,COLUMN()),"")</f>
        <v/>
      </c>
      <c r="E550" s="78">
        <f>IFERROR(INDEX(FILTER('전체API목록'!$A$2:$K$1200,'전체API목록'!$B$2:$B$1200="Tool MCP 연동"),ROW()-2,COLUMN()),"")</f>
        <v/>
      </c>
      <c r="F550" s="55">
        <f>IFERROR(INDEX(FILTER('전체API목록'!$A$2:$K$1200,'전체API목록'!$B$2:$B$1200="Tool MCP 연동"),ROW()-2,COLUMN()),"")</f>
        <v/>
      </c>
      <c r="G550" s="55">
        <f>IFERROR(INDEX(FILTER('전체API목록'!$A$2:$K$1200,'전체API목록'!$B$2:$B$1200="Tool MCP 연동"),ROW()-2,COLUMN()),"")</f>
        <v/>
      </c>
      <c r="H550" s="55">
        <f>IFERROR(INDEX(FILTER('전체API목록'!$A$2:$K$1200,'전체API목록'!$B$2:$B$1200="Tool MCP 연동"),ROW()-2,COLUMN()),"")</f>
        <v/>
      </c>
      <c r="I550" s="55">
        <f>IFERROR(INDEX(FILTER('전체API목록'!$A$2:$K$1200,'전체API목록'!$B$2:$B$1200="Tool MCP 연동"),ROW()-2,COLUMN()),"")</f>
        <v/>
      </c>
      <c r="J550" s="56">
        <f>IFERROR(INDEX(FILTER('전체API목록'!$A$2:$K$1200,'전체API목록'!$B$2:$B$1200="Tool MCP 연동"),ROW()-2,COLUMN()),"")</f>
        <v/>
      </c>
      <c r="K550" s="53">
        <f>IFERROR(INDEX(FILTER('전체API목록'!$A$2:$K$1200,'전체API목록'!$B$2:$B$1200="Tool MCP 연동"),ROW()-2,COLUMN()),"")</f>
        <v/>
      </c>
    </row>
    <row r="551">
      <c r="A551" s="56">
        <f>IFERROR(INDEX(FILTER('전체API목록'!$A$2:$K$1200,'전체API목록'!$B$2:$B$1200="Tool MCP 연동"),ROW()-2,COLUMN()),"")</f>
        <v/>
      </c>
      <c r="B551" s="56">
        <f>IFERROR(INDEX(FILTER('전체API목록'!$A$2:$K$1200,'전체API목록'!$B$2:$B$1200="Tool MCP 연동"),ROW()-2,COLUMN()),"")</f>
        <v/>
      </c>
      <c r="C551" s="55">
        <f>IFERROR(INDEX(FILTER('전체API목록'!$A$2:$K$1200,'전체API목록'!$B$2:$B$1200="Tool MCP 연동"),ROW()-2,COLUMN()),"")</f>
        <v/>
      </c>
      <c r="D551" s="55">
        <f>IFERROR(INDEX(FILTER('전체API목록'!$A$2:$K$1200,'전체API목록'!$B$2:$B$1200="Tool MCP 연동"),ROW()-2,COLUMN()),"")</f>
        <v/>
      </c>
      <c r="E551" s="78">
        <f>IFERROR(INDEX(FILTER('전체API목록'!$A$2:$K$1200,'전체API목록'!$B$2:$B$1200="Tool MCP 연동"),ROW()-2,COLUMN()),"")</f>
        <v/>
      </c>
      <c r="F551" s="55">
        <f>IFERROR(INDEX(FILTER('전체API목록'!$A$2:$K$1200,'전체API목록'!$B$2:$B$1200="Tool MCP 연동"),ROW()-2,COLUMN()),"")</f>
        <v/>
      </c>
      <c r="G551" s="55">
        <f>IFERROR(INDEX(FILTER('전체API목록'!$A$2:$K$1200,'전체API목록'!$B$2:$B$1200="Tool MCP 연동"),ROW()-2,COLUMN()),"")</f>
        <v/>
      </c>
      <c r="H551" s="55">
        <f>IFERROR(INDEX(FILTER('전체API목록'!$A$2:$K$1200,'전체API목록'!$B$2:$B$1200="Tool MCP 연동"),ROW()-2,COLUMN()),"")</f>
        <v/>
      </c>
      <c r="I551" s="55">
        <f>IFERROR(INDEX(FILTER('전체API목록'!$A$2:$K$1200,'전체API목록'!$B$2:$B$1200="Tool MCP 연동"),ROW()-2,COLUMN()),"")</f>
        <v/>
      </c>
      <c r="J551" s="56">
        <f>IFERROR(INDEX(FILTER('전체API목록'!$A$2:$K$1200,'전체API목록'!$B$2:$B$1200="Tool MCP 연동"),ROW()-2,COLUMN()),"")</f>
        <v/>
      </c>
      <c r="K551" s="53">
        <f>IFERROR(INDEX(FILTER('전체API목록'!$A$2:$K$1200,'전체API목록'!$B$2:$B$1200="Tool MCP 연동"),ROW()-2,COLUMN()),"")</f>
        <v/>
      </c>
    </row>
    <row r="552">
      <c r="A552" s="56">
        <f>IFERROR(INDEX(FILTER('전체API목록'!$A$2:$K$1200,'전체API목록'!$B$2:$B$1200="Tool MCP 연동"),ROW()-2,COLUMN()),"")</f>
        <v/>
      </c>
      <c r="B552" s="56">
        <f>IFERROR(INDEX(FILTER('전체API목록'!$A$2:$K$1200,'전체API목록'!$B$2:$B$1200="Tool MCP 연동"),ROW()-2,COLUMN()),"")</f>
        <v/>
      </c>
      <c r="C552" s="55">
        <f>IFERROR(INDEX(FILTER('전체API목록'!$A$2:$K$1200,'전체API목록'!$B$2:$B$1200="Tool MCP 연동"),ROW()-2,COLUMN()),"")</f>
        <v/>
      </c>
      <c r="D552" s="55">
        <f>IFERROR(INDEX(FILTER('전체API목록'!$A$2:$K$1200,'전체API목록'!$B$2:$B$1200="Tool MCP 연동"),ROW()-2,COLUMN()),"")</f>
        <v/>
      </c>
      <c r="E552" s="78">
        <f>IFERROR(INDEX(FILTER('전체API목록'!$A$2:$K$1200,'전체API목록'!$B$2:$B$1200="Tool MCP 연동"),ROW()-2,COLUMN()),"")</f>
        <v/>
      </c>
      <c r="F552" s="55">
        <f>IFERROR(INDEX(FILTER('전체API목록'!$A$2:$K$1200,'전체API목록'!$B$2:$B$1200="Tool MCP 연동"),ROW()-2,COLUMN()),"")</f>
        <v/>
      </c>
      <c r="G552" s="55">
        <f>IFERROR(INDEX(FILTER('전체API목록'!$A$2:$K$1200,'전체API목록'!$B$2:$B$1200="Tool MCP 연동"),ROW()-2,COLUMN()),"")</f>
        <v/>
      </c>
      <c r="H552" s="55">
        <f>IFERROR(INDEX(FILTER('전체API목록'!$A$2:$K$1200,'전체API목록'!$B$2:$B$1200="Tool MCP 연동"),ROW()-2,COLUMN()),"")</f>
        <v/>
      </c>
      <c r="I552" s="55">
        <f>IFERROR(INDEX(FILTER('전체API목록'!$A$2:$K$1200,'전체API목록'!$B$2:$B$1200="Tool MCP 연동"),ROW()-2,COLUMN()),"")</f>
        <v/>
      </c>
      <c r="J552" s="56">
        <f>IFERROR(INDEX(FILTER('전체API목록'!$A$2:$K$1200,'전체API목록'!$B$2:$B$1200="Tool MCP 연동"),ROW()-2,COLUMN()),"")</f>
        <v/>
      </c>
      <c r="K552" s="53">
        <f>IFERROR(INDEX(FILTER('전체API목록'!$A$2:$K$1200,'전체API목록'!$B$2:$B$1200="Tool MCP 연동"),ROW()-2,COLUMN()),"")</f>
        <v/>
      </c>
    </row>
    <row r="553">
      <c r="A553" s="56">
        <f>IFERROR(INDEX(FILTER('전체API목록'!$A$2:$K$1200,'전체API목록'!$B$2:$B$1200="Tool MCP 연동"),ROW()-2,COLUMN()),"")</f>
        <v/>
      </c>
      <c r="B553" s="56">
        <f>IFERROR(INDEX(FILTER('전체API목록'!$A$2:$K$1200,'전체API목록'!$B$2:$B$1200="Tool MCP 연동"),ROW()-2,COLUMN()),"")</f>
        <v/>
      </c>
      <c r="C553" s="55">
        <f>IFERROR(INDEX(FILTER('전체API목록'!$A$2:$K$1200,'전체API목록'!$B$2:$B$1200="Tool MCP 연동"),ROW()-2,COLUMN()),"")</f>
        <v/>
      </c>
      <c r="D553" s="55">
        <f>IFERROR(INDEX(FILTER('전체API목록'!$A$2:$K$1200,'전체API목록'!$B$2:$B$1200="Tool MCP 연동"),ROW()-2,COLUMN()),"")</f>
        <v/>
      </c>
      <c r="E553" s="78">
        <f>IFERROR(INDEX(FILTER('전체API목록'!$A$2:$K$1200,'전체API목록'!$B$2:$B$1200="Tool MCP 연동"),ROW()-2,COLUMN()),"")</f>
        <v/>
      </c>
      <c r="F553" s="55">
        <f>IFERROR(INDEX(FILTER('전체API목록'!$A$2:$K$1200,'전체API목록'!$B$2:$B$1200="Tool MCP 연동"),ROW()-2,COLUMN()),"")</f>
        <v/>
      </c>
      <c r="G553" s="55">
        <f>IFERROR(INDEX(FILTER('전체API목록'!$A$2:$K$1200,'전체API목록'!$B$2:$B$1200="Tool MCP 연동"),ROW()-2,COLUMN()),"")</f>
        <v/>
      </c>
      <c r="H553" s="55">
        <f>IFERROR(INDEX(FILTER('전체API목록'!$A$2:$K$1200,'전체API목록'!$B$2:$B$1200="Tool MCP 연동"),ROW()-2,COLUMN()),"")</f>
        <v/>
      </c>
      <c r="I553" s="55">
        <f>IFERROR(INDEX(FILTER('전체API목록'!$A$2:$K$1200,'전체API목록'!$B$2:$B$1200="Tool MCP 연동"),ROW()-2,COLUMN()),"")</f>
        <v/>
      </c>
      <c r="J553" s="56">
        <f>IFERROR(INDEX(FILTER('전체API목록'!$A$2:$K$1200,'전체API목록'!$B$2:$B$1200="Tool MCP 연동"),ROW()-2,COLUMN()),"")</f>
        <v/>
      </c>
      <c r="K553" s="53">
        <f>IFERROR(INDEX(FILTER('전체API목록'!$A$2:$K$1200,'전체API목록'!$B$2:$B$1200="Tool MCP 연동"),ROW()-2,COLUMN()),"")</f>
        <v/>
      </c>
    </row>
    <row r="554">
      <c r="A554" s="56">
        <f>IFERROR(INDEX(FILTER('전체API목록'!$A$2:$K$1200,'전체API목록'!$B$2:$B$1200="Tool MCP 연동"),ROW()-2,COLUMN()),"")</f>
        <v/>
      </c>
      <c r="B554" s="56">
        <f>IFERROR(INDEX(FILTER('전체API목록'!$A$2:$K$1200,'전체API목록'!$B$2:$B$1200="Tool MCP 연동"),ROW()-2,COLUMN()),"")</f>
        <v/>
      </c>
      <c r="C554" s="55">
        <f>IFERROR(INDEX(FILTER('전체API목록'!$A$2:$K$1200,'전체API목록'!$B$2:$B$1200="Tool MCP 연동"),ROW()-2,COLUMN()),"")</f>
        <v/>
      </c>
      <c r="D554" s="55">
        <f>IFERROR(INDEX(FILTER('전체API목록'!$A$2:$K$1200,'전체API목록'!$B$2:$B$1200="Tool MCP 연동"),ROW()-2,COLUMN()),"")</f>
        <v/>
      </c>
      <c r="E554" s="78">
        <f>IFERROR(INDEX(FILTER('전체API목록'!$A$2:$K$1200,'전체API목록'!$B$2:$B$1200="Tool MCP 연동"),ROW()-2,COLUMN()),"")</f>
        <v/>
      </c>
      <c r="F554" s="55">
        <f>IFERROR(INDEX(FILTER('전체API목록'!$A$2:$K$1200,'전체API목록'!$B$2:$B$1200="Tool MCP 연동"),ROW()-2,COLUMN()),"")</f>
        <v/>
      </c>
      <c r="G554" s="55">
        <f>IFERROR(INDEX(FILTER('전체API목록'!$A$2:$K$1200,'전체API목록'!$B$2:$B$1200="Tool MCP 연동"),ROW()-2,COLUMN()),"")</f>
        <v/>
      </c>
      <c r="H554" s="55">
        <f>IFERROR(INDEX(FILTER('전체API목록'!$A$2:$K$1200,'전체API목록'!$B$2:$B$1200="Tool MCP 연동"),ROW()-2,COLUMN()),"")</f>
        <v/>
      </c>
      <c r="I554" s="55">
        <f>IFERROR(INDEX(FILTER('전체API목록'!$A$2:$K$1200,'전체API목록'!$B$2:$B$1200="Tool MCP 연동"),ROW()-2,COLUMN()),"")</f>
        <v/>
      </c>
      <c r="J554" s="56">
        <f>IFERROR(INDEX(FILTER('전체API목록'!$A$2:$K$1200,'전체API목록'!$B$2:$B$1200="Tool MCP 연동"),ROW()-2,COLUMN()),"")</f>
        <v/>
      </c>
      <c r="K554" s="53">
        <f>IFERROR(INDEX(FILTER('전체API목록'!$A$2:$K$1200,'전체API목록'!$B$2:$B$1200="Tool MCP 연동"),ROW()-2,COLUMN()),"")</f>
        <v/>
      </c>
    </row>
    <row r="555">
      <c r="A555" s="56">
        <f>IFERROR(INDEX(FILTER('전체API목록'!$A$2:$K$1200,'전체API목록'!$B$2:$B$1200="Tool MCP 연동"),ROW()-2,COLUMN()),"")</f>
        <v/>
      </c>
      <c r="B555" s="56">
        <f>IFERROR(INDEX(FILTER('전체API목록'!$A$2:$K$1200,'전체API목록'!$B$2:$B$1200="Tool MCP 연동"),ROW()-2,COLUMN()),"")</f>
        <v/>
      </c>
      <c r="C555" s="55">
        <f>IFERROR(INDEX(FILTER('전체API목록'!$A$2:$K$1200,'전체API목록'!$B$2:$B$1200="Tool MCP 연동"),ROW()-2,COLUMN()),"")</f>
        <v/>
      </c>
      <c r="D555" s="55">
        <f>IFERROR(INDEX(FILTER('전체API목록'!$A$2:$K$1200,'전체API목록'!$B$2:$B$1200="Tool MCP 연동"),ROW()-2,COLUMN()),"")</f>
        <v/>
      </c>
      <c r="E555" s="78">
        <f>IFERROR(INDEX(FILTER('전체API목록'!$A$2:$K$1200,'전체API목록'!$B$2:$B$1200="Tool MCP 연동"),ROW()-2,COLUMN()),"")</f>
        <v/>
      </c>
      <c r="F555" s="55">
        <f>IFERROR(INDEX(FILTER('전체API목록'!$A$2:$K$1200,'전체API목록'!$B$2:$B$1200="Tool MCP 연동"),ROW()-2,COLUMN()),"")</f>
        <v/>
      </c>
      <c r="G555" s="55">
        <f>IFERROR(INDEX(FILTER('전체API목록'!$A$2:$K$1200,'전체API목록'!$B$2:$B$1200="Tool MCP 연동"),ROW()-2,COLUMN()),"")</f>
        <v/>
      </c>
      <c r="H555" s="55">
        <f>IFERROR(INDEX(FILTER('전체API목록'!$A$2:$K$1200,'전체API목록'!$B$2:$B$1200="Tool MCP 연동"),ROW()-2,COLUMN()),"")</f>
        <v/>
      </c>
      <c r="I555" s="55">
        <f>IFERROR(INDEX(FILTER('전체API목록'!$A$2:$K$1200,'전체API목록'!$B$2:$B$1200="Tool MCP 연동"),ROW()-2,COLUMN()),"")</f>
        <v/>
      </c>
      <c r="J555" s="56">
        <f>IFERROR(INDEX(FILTER('전체API목록'!$A$2:$K$1200,'전체API목록'!$B$2:$B$1200="Tool MCP 연동"),ROW()-2,COLUMN()),"")</f>
        <v/>
      </c>
      <c r="K555" s="53">
        <f>IFERROR(INDEX(FILTER('전체API목록'!$A$2:$K$1200,'전체API목록'!$B$2:$B$1200="Tool MCP 연동"),ROW()-2,COLUMN()),"")</f>
        <v/>
      </c>
    </row>
    <row r="556">
      <c r="A556" s="56">
        <f>IFERROR(INDEX(FILTER('전체API목록'!$A$2:$K$1200,'전체API목록'!$B$2:$B$1200="Tool MCP 연동"),ROW()-2,COLUMN()),"")</f>
        <v/>
      </c>
      <c r="B556" s="56">
        <f>IFERROR(INDEX(FILTER('전체API목록'!$A$2:$K$1200,'전체API목록'!$B$2:$B$1200="Tool MCP 연동"),ROW()-2,COLUMN()),"")</f>
        <v/>
      </c>
      <c r="C556" s="55">
        <f>IFERROR(INDEX(FILTER('전체API목록'!$A$2:$K$1200,'전체API목록'!$B$2:$B$1200="Tool MCP 연동"),ROW()-2,COLUMN()),"")</f>
        <v/>
      </c>
      <c r="D556" s="55">
        <f>IFERROR(INDEX(FILTER('전체API목록'!$A$2:$K$1200,'전체API목록'!$B$2:$B$1200="Tool MCP 연동"),ROW()-2,COLUMN()),"")</f>
        <v/>
      </c>
      <c r="E556" s="78">
        <f>IFERROR(INDEX(FILTER('전체API목록'!$A$2:$K$1200,'전체API목록'!$B$2:$B$1200="Tool MCP 연동"),ROW()-2,COLUMN()),"")</f>
        <v/>
      </c>
      <c r="F556" s="55">
        <f>IFERROR(INDEX(FILTER('전체API목록'!$A$2:$K$1200,'전체API목록'!$B$2:$B$1200="Tool MCP 연동"),ROW()-2,COLUMN()),"")</f>
        <v/>
      </c>
      <c r="G556" s="55">
        <f>IFERROR(INDEX(FILTER('전체API목록'!$A$2:$K$1200,'전체API목록'!$B$2:$B$1200="Tool MCP 연동"),ROW()-2,COLUMN()),"")</f>
        <v/>
      </c>
      <c r="H556" s="55">
        <f>IFERROR(INDEX(FILTER('전체API목록'!$A$2:$K$1200,'전체API목록'!$B$2:$B$1200="Tool MCP 연동"),ROW()-2,COLUMN()),"")</f>
        <v/>
      </c>
      <c r="I556" s="55">
        <f>IFERROR(INDEX(FILTER('전체API목록'!$A$2:$K$1200,'전체API목록'!$B$2:$B$1200="Tool MCP 연동"),ROW()-2,COLUMN()),"")</f>
        <v/>
      </c>
      <c r="J556" s="56">
        <f>IFERROR(INDEX(FILTER('전체API목록'!$A$2:$K$1200,'전체API목록'!$B$2:$B$1200="Tool MCP 연동"),ROW()-2,COLUMN()),"")</f>
        <v/>
      </c>
      <c r="K556" s="53">
        <f>IFERROR(INDEX(FILTER('전체API목록'!$A$2:$K$1200,'전체API목록'!$B$2:$B$1200="Tool MCP 연동"),ROW()-2,COLUMN()),"")</f>
        <v/>
      </c>
    </row>
    <row r="557">
      <c r="A557" s="56">
        <f>IFERROR(INDEX(FILTER('전체API목록'!$A$2:$K$1200,'전체API목록'!$B$2:$B$1200="Tool MCP 연동"),ROW()-2,COLUMN()),"")</f>
        <v/>
      </c>
      <c r="B557" s="56">
        <f>IFERROR(INDEX(FILTER('전체API목록'!$A$2:$K$1200,'전체API목록'!$B$2:$B$1200="Tool MCP 연동"),ROW()-2,COLUMN()),"")</f>
        <v/>
      </c>
      <c r="C557" s="55">
        <f>IFERROR(INDEX(FILTER('전체API목록'!$A$2:$K$1200,'전체API목록'!$B$2:$B$1200="Tool MCP 연동"),ROW()-2,COLUMN()),"")</f>
        <v/>
      </c>
      <c r="D557" s="55">
        <f>IFERROR(INDEX(FILTER('전체API목록'!$A$2:$K$1200,'전체API목록'!$B$2:$B$1200="Tool MCP 연동"),ROW()-2,COLUMN()),"")</f>
        <v/>
      </c>
      <c r="E557" s="78">
        <f>IFERROR(INDEX(FILTER('전체API목록'!$A$2:$K$1200,'전체API목록'!$B$2:$B$1200="Tool MCP 연동"),ROW()-2,COLUMN()),"")</f>
        <v/>
      </c>
      <c r="F557" s="55">
        <f>IFERROR(INDEX(FILTER('전체API목록'!$A$2:$K$1200,'전체API목록'!$B$2:$B$1200="Tool MCP 연동"),ROW()-2,COLUMN()),"")</f>
        <v/>
      </c>
      <c r="G557" s="55">
        <f>IFERROR(INDEX(FILTER('전체API목록'!$A$2:$K$1200,'전체API목록'!$B$2:$B$1200="Tool MCP 연동"),ROW()-2,COLUMN()),"")</f>
        <v/>
      </c>
      <c r="H557" s="55">
        <f>IFERROR(INDEX(FILTER('전체API목록'!$A$2:$K$1200,'전체API목록'!$B$2:$B$1200="Tool MCP 연동"),ROW()-2,COLUMN()),"")</f>
        <v/>
      </c>
      <c r="I557" s="55">
        <f>IFERROR(INDEX(FILTER('전체API목록'!$A$2:$K$1200,'전체API목록'!$B$2:$B$1200="Tool MCP 연동"),ROW()-2,COLUMN()),"")</f>
        <v/>
      </c>
      <c r="J557" s="56">
        <f>IFERROR(INDEX(FILTER('전체API목록'!$A$2:$K$1200,'전체API목록'!$B$2:$B$1200="Tool MCP 연동"),ROW()-2,COLUMN()),"")</f>
        <v/>
      </c>
      <c r="K557" s="53">
        <f>IFERROR(INDEX(FILTER('전체API목록'!$A$2:$K$1200,'전체API목록'!$B$2:$B$1200="Tool MCP 연동"),ROW()-2,COLUMN()),"")</f>
        <v/>
      </c>
    </row>
    <row r="558">
      <c r="A558" s="56">
        <f>IFERROR(INDEX(FILTER('전체API목록'!$A$2:$K$1200,'전체API목록'!$B$2:$B$1200="Tool MCP 연동"),ROW()-2,COLUMN()),"")</f>
        <v/>
      </c>
      <c r="B558" s="56">
        <f>IFERROR(INDEX(FILTER('전체API목록'!$A$2:$K$1200,'전체API목록'!$B$2:$B$1200="Tool MCP 연동"),ROW()-2,COLUMN()),"")</f>
        <v/>
      </c>
      <c r="C558" s="55">
        <f>IFERROR(INDEX(FILTER('전체API목록'!$A$2:$K$1200,'전체API목록'!$B$2:$B$1200="Tool MCP 연동"),ROW()-2,COLUMN()),"")</f>
        <v/>
      </c>
      <c r="D558" s="55">
        <f>IFERROR(INDEX(FILTER('전체API목록'!$A$2:$K$1200,'전체API목록'!$B$2:$B$1200="Tool MCP 연동"),ROW()-2,COLUMN()),"")</f>
        <v/>
      </c>
      <c r="E558" s="78">
        <f>IFERROR(INDEX(FILTER('전체API목록'!$A$2:$K$1200,'전체API목록'!$B$2:$B$1200="Tool MCP 연동"),ROW()-2,COLUMN()),"")</f>
        <v/>
      </c>
      <c r="F558" s="55">
        <f>IFERROR(INDEX(FILTER('전체API목록'!$A$2:$K$1200,'전체API목록'!$B$2:$B$1200="Tool MCP 연동"),ROW()-2,COLUMN()),"")</f>
        <v/>
      </c>
      <c r="G558" s="55">
        <f>IFERROR(INDEX(FILTER('전체API목록'!$A$2:$K$1200,'전체API목록'!$B$2:$B$1200="Tool MCP 연동"),ROW()-2,COLUMN()),"")</f>
        <v/>
      </c>
      <c r="H558" s="55">
        <f>IFERROR(INDEX(FILTER('전체API목록'!$A$2:$K$1200,'전체API목록'!$B$2:$B$1200="Tool MCP 연동"),ROW()-2,COLUMN()),"")</f>
        <v/>
      </c>
      <c r="I558" s="55">
        <f>IFERROR(INDEX(FILTER('전체API목록'!$A$2:$K$1200,'전체API목록'!$B$2:$B$1200="Tool MCP 연동"),ROW()-2,COLUMN()),"")</f>
        <v/>
      </c>
      <c r="J558" s="56">
        <f>IFERROR(INDEX(FILTER('전체API목록'!$A$2:$K$1200,'전체API목록'!$B$2:$B$1200="Tool MCP 연동"),ROW()-2,COLUMN()),"")</f>
        <v/>
      </c>
      <c r="K558" s="53">
        <f>IFERROR(INDEX(FILTER('전체API목록'!$A$2:$K$1200,'전체API목록'!$B$2:$B$1200="Tool MCP 연동"),ROW()-2,COLUMN()),"")</f>
        <v/>
      </c>
    </row>
    <row r="559">
      <c r="A559" s="56">
        <f>IFERROR(INDEX(FILTER('전체API목록'!$A$2:$K$1200,'전체API목록'!$B$2:$B$1200="Tool MCP 연동"),ROW()-2,COLUMN()),"")</f>
        <v/>
      </c>
      <c r="B559" s="56">
        <f>IFERROR(INDEX(FILTER('전체API목록'!$A$2:$K$1200,'전체API목록'!$B$2:$B$1200="Tool MCP 연동"),ROW()-2,COLUMN()),"")</f>
        <v/>
      </c>
      <c r="C559" s="55">
        <f>IFERROR(INDEX(FILTER('전체API목록'!$A$2:$K$1200,'전체API목록'!$B$2:$B$1200="Tool MCP 연동"),ROW()-2,COLUMN()),"")</f>
        <v/>
      </c>
      <c r="D559" s="55">
        <f>IFERROR(INDEX(FILTER('전체API목록'!$A$2:$K$1200,'전체API목록'!$B$2:$B$1200="Tool MCP 연동"),ROW()-2,COLUMN()),"")</f>
        <v/>
      </c>
      <c r="E559" s="78">
        <f>IFERROR(INDEX(FILTER('전체API목록'!$A$2:$K$1200,'전체API목록'!$B$2:$B$1200="Tool MCP 연동"),ROW()-2,COLUMN()),"")</f>
        <v/>
      </c>
      <c r="F559" s="55">
        <f>IFERROR(INDEX(FILTER('전체API목록'!$A$2:$K$1200,'전체API목록'!$B$2:$B$1200="Tool MCP 연동"),ROW()-2,COLUMN()),"")</f>
        <v/>
      </c>
      <c r="G559" s="55">
        <f>IFERROR(INDEX(FILTER('전체API목록'!$A$2:$K$1200,'전체API목록'!$B$2:$B$1200="Tool MCP 연동"),ROW()-2,COLUMN()),"")</f>
        <v/>
      </c>
      <c r="H559" s="55">
        <f>IFERROR(INDEX(FILTER('전체API목록'!$A$2:$K$1200,'전체API목록'!$B$2:$B$1200="Tool MCP 연동"),ROW()-2,COLUMN()),"")</f>
        <v/>
      </c>
      <c r="I559" s="55">
        <f>IFERROR(INDEX(FILTER('전체API목록'!$A$2:$K$1200,'전체API목록'!$B$2:$B$1200="Tool MCP 연동"),ROW()-2,COLUMN()),"")</f>
        <v/>
      </c>
      <c r="J559" s="56">
        <f>IFERROR(INDEX(FILTER('전체API목록'!$A$2:$K$1200,'전체API목록'!$B$2:$B$1200="Tool MCP 연동"),ROW()-2,COLUMN()),"")</f>
        <v/>
      </c>
      <c r="K559" s="53">
        <f>IFERROR(INDEX(FILTER('전체API목록'!$A$2:$K$1200,'전체API목록'!$B$2:$B$1200="Tool MCP 연동"),ROW()-2,COLUMN()),"")</f>
        <v/>
      </c>
    </row>
    <row r="560">
      <c r="A560" s="56">
        <f>IFERROR(INDEX(FILTER('전체API목록'!$A$2:$K$1200,'전체API목록'!$B$2:$B$1200="Tool MCP 연동"),ROW()-2,COLUMN()),"")</f>
        <v/>
      </c>
      <c r="B560" s="56">
        <f>IFERROR(INDEX(FILTER('전체API목록'!$A$2:$K$1200,'전체API목록'!$B$2:$B$1200="Tool MCP 연동"),ROW()-2,COLUMN()),"")</f>
        <v/>
      </c>
      <c r="C560" s="55">
        <f>IFERROR(INDEX(FILTER('전체API목록'!$A$2:$K$1200,'전체API목록'!$B$2:$B$1200="Tool MCP 연동"),ROW()-2,COLUMN()),"")</f>
        <v/>
      </c>
      <c r="D560" s="55">
        <f>IFERROR(INDEX(FILTER('전체API목록'!$A$2:$K$1200,'전체API목록'!$B$2:$B$1200="Tool MCP 연동"),ROW()-2,COLUMN()),"")</f>
        <v/>
      </c>
      <c r="E560" s="78">
        <f>IFERROR(INDEX(FILTER('전체API목록'!$A$2:$K$1200,'전체API목록'!$B$2:$B$1200="Tool MCP 연동"),ROW()-2,COLUMN()),"")</f>
        <v/>
      </c>
      <c r="F560" s="55">
        <f>IFERROR(INDEX(FILTER('전체API목록'!$A$2:$K$1200,'전체API목록'!$B$2:$B$1200="Tool MCP 연동"),ROW()-2,COLUMN()),"")</f>
        <v/>
      </c>
      <c r="G560" s="55">
        <f>IFERROR(INDEX(FILTER('전체API목록'!$A$2:$K$1200,'전체API목록'!$B$2:$B$1200="Tool MCP 연동"),ROW()-2,COLUMN()),"")</f>
        <v/>
      </c>
      <c r="H560" s="55">
        <f>IFERROR(INDEX(FILTER('전체API목록'!$A$2:$K$1200,'전체API목록'!$B$2:$B$1200="Tool MCP 연동"),ROW()-2,COLUMN()),"")</f>
        <v/>
      </c>
      <c r="I560" s="55">
        <f>IFERROR(INDEX(FILTER('전체API목록'!$A$2:$K$1200,'전체API목록'!$B$2:$B$1200="Tool MCP 연동"),ROW()-2,COLUMN()),"")</f>
        <v/>
      </c>
      <c r="J560" s="56">
        <f>IFERROR(INDEX(FILTER('전체API목록'!$A$2:$K$1200,'전체API목록'!$B$2:$B$1200="Tool MCP 연동"),ROW()-2,COLUMN()),"")</f>
        <v/>
      </c>
      <c r="K560" s="53">
        <f>IFERROR(INDEX(FILTER('전체API목록'!$A$2:$K$1200,'전체API목록'!$B$2:$B$1200="Tool MCP 연동"),ROW()-2,COLUMN()),"")</f>
        <v/>
      </c>
    </row>
    <row r="561">
      <c r="A561" s="56">
        <f>IFERROR(INDEX(FILTER('전체API목록'!$A$2:$K$1200,'전체API목록'!$B$2:$B$1200="Tool MCP 연동"),ROW()-2,COLUMN()),"")</f>
        <v/>
      </c>
      <c r="B561" s="56">
        <f>IFERROR(INDEX(FILTER('전체API목록'!$A$2:$K$1200,'전체API목록'!$B$2:$B$1200="Tool MCP 연동"),ROW()-2,COLUMN()),"")</f>
        <v/>
      </c>
      <c r="C561" s="55">
        <f>IFERROR(INDEX(FILTER('전체API목록'!$A$2:$K$1200,'전체API목록'!$B$2:$B$1200="Tool MCP 연동"),ROW()-2,COLUMN()),"")</f>
        <v/>
      </c>
      <c r="D561" s="55">
        <f>IFERROR(INDEX(FILTER('전체API목록'!$A$2:$K$1200,'전체API목록'!$B$2:$B$1200="Tool MCP 연동"),ROW()-2,COLUMN()),"")</f>
        <v/>
      </c>
      <c r="E561" s="78">
        <f>IFERROR(INDEX(FILTER('전체API목록'!$A$2:$K$1200,'전체API목록'!$B$2:$B$1200="Tool MCP 연동"),ROW()-2,COLUMN()),"")</f>
        <v/>
      </c>
      <c r="F561" s="55">
        <f>IFERROR(INDEX(FILTER('전체API목록'!$A$2:$K$1200,'전체API목록'!$B$2:$B$1200="Tool MCP 연동"),ROW()-2,COLUMN()),"")</f>
        <v/>
      </c>
      <c r="G561" s="55">
        <f>IFERROR(INDEX(FILTER('전체API목록'!$A$2:$K$1200,'전체API목록'!$B$2:$B$1200="Tool MCP 연동"),ROW()-2,COLUMN()),"")</f>
        <v/>
      </c>
      <c r="H561" s="55">
        <f>IFERROR(INDEX(FILTER('전체API목록'!$A$2:$K$1200,'전체API목록'!$B$2:$B$1200="Tool MCP 연동"),ROW()-2,COLUMN()),"")</f>
        <v/>
      </c>
      <c r="I561" s="55">
        <f>IFERROR(INDEX(FILTER('전체API목록'!$A$2:$K$1200,'전체API목록'!$B$2:$B$1200="Tool MCP 연동"),ROW()-2,COLUMN()),"")</f>
        <v/>
      </c>
      <c r="J561" s="56">
        <f>IFERROR(INDEX(FILTER('전체API목록'!$A$2:$K$1200,'전체API목록'!$B$2:$B$1200="Tool MCP 연동"),ROW()-2,COLUMN()),"")</f>
        <v/>
      </c>
      <c r="K561" s="53">
        <f>IFERROR(INDEX(FILTER('전체API목록'!$A$2:$K$1200,'전체API목록'!$B$2:$B$1200="Tool MCP 연동"),ROW()-2,COLUMN()),"")</f>
        <v/>
      </c>
    </row>
    <row r="562">
      <c r="A562" s="56">
        <f>IFERROR(INDEX(FILTER('전체API목록'!$A$2:$K$1200,'전체API목록'!$B$2:$B$1200="Tool MCP 연동"),ROW()-2,COLUMN()),"")</f>
        <v/>
      </c>
      <c r="B562" s="56">
        <f>IFERROR(INDEX(FILTER('전체API목록'!$A$2:$K$1200,'전체API목록'!$B$2:$B$1200="Tool MCP 연동"),ROW()-2,COLUMN()),"")</f>
        <v/>
      </c>
      <c r="C562" s="55">
        <f>IFERROR(INDEX(FILTER('전체API목록'!$A$2:$K$1200,'전체API목록'!$B$2:$B$1200="Tool MCP 연동"),ROW()-2,COLUMN()),"")</f>
        <v/>
      </c>
      <c r="D562" s="55">
        <f>IFERROR(INDEX(FILTER('전체API목록'!$A$2:$K$1200,'전체API목록'!$B$2:$B$1200="Tool MCP 연동"),ROW()-2,COLUMN()),"")</f>
        <v/>
      </c>
      <c r="E562" s="78">
        <f>IFERROR(INDEX(FILTER('전체API목록'!$A$2:$K$1200,'전체API목록'!$B$2:$B$1200="Tool MCP 연동"),ROW()-2,COLUMN()),"")</f>
        <v/>
      </c>
      <c r="F562" s="55">
        <f>IFERROR(INDEX(FILTER('전체API목록'!$A$2:$K$1200,'전체API목록'!$B$2:$B$1200="Tool MCP 연동"),ROW()-2,COLUMN()),"")</f>
        <v/>
      </c>
      <c r="G562" s="55">
        <f>IFERROR(INDEX(FILTER('전체API목록'!$A$2:$K$1200,'전체API목록'!$B$2:$B$1200="Tool MCP 연동"),ROW()-2,COLUMN()),"")</f>
        <v/>
      </c>
      <c r="H562" s="55">
        <f>IFERROR(INDEX(FILTER('전체API목록'!$A$2:$K$1200,'전체API목록'!$B$2:$B$1200="Tool MCP 연동"),ROW()-2,COLUMN()),"")</f>
        <v/>
      </c>
      <c r="I562" s="55">
        <f>IFERROR(INDEX(FILTER('전체API목록'!$A$2:$K$1200,'전체API목록'!$B$2:$B$1200="Tool MCP 연동"),ROW()-2,COLUMN()),"")</f>
        <v/>
      </c>
      <c r="J562" s="56">
        <f>IFERROR(INDEX(FILTER('전체API목록'!$A$2:$K$1200,'전체API목록'!$B$2:$B$1200="Tool MCP 연동"),ROW()-2,COLUMN()),"")</f>
        <v/>
      </c>
      <c r="K562" s="53">
        <f>IFERROR(INDEX(FILTER('전체API목록'!$A$2:$K$1200,'전체API목록'!$B$2:$B$1200="Tool MCP 연동"),ROW()-2,COLUMN()),"")</f>
        <v/>
      </c>
    </row>
    <row r="563">
      <c r="A563" s="56">
        <f>IFERROR(INDEX(FILTER('전체API목록'!$A$2:$K$1200,'전체API목록'!$B$2:$B$1200="Tool MCP 연동"),ROW()-2,COLUMN()),"")</f>
        <v/>
      </c>
      <c r="B563" s="56">
        <f>IFERROR(INDEX(FILTER('전체API목록'!$A$2:$K$1200,'전체API목록'!$B$2:$B$1200="Tool MCP 연동"),ROW()-2,COLUMN()),"")</f>
        <v/>
      </c>
      <c r="C563" s="55">
        <f>IFERROR(INDEX(FILTER('전체API목록'!$A$2:$K$1200,'전체API목록'!$B$2:$B$1200="Tool MCP 연동"),ROW()-2,COLUMN()),"")</f>
        <v/>
      </c>
      <c r="D563" s="55">
        <f>IFERROR(INDEX(FILTER('전체API목록'!$A$2:$K$1200,'전체API목록'!$B$2:$B$1200="Tool MCP 연동"),ROW()-2,COLUMN()),"")</f>
        <v/>
      </c>
      <c r="E563" s="78">
        <f>IFERROR(INDEX(FILTER('전체API목록'!$A$2:$K$1200,'전체API목록'!$B$2:$B$1200="Tool MCP 연동"),ROW()-2,COLUMN()),"")</f>
        <v/>
      </c>
      <c r="F563" s="55">
        <f>IFERROR(INDEX(FILTER('전체API목록'!$A$2:$K$1200,'전체API목록'!$B$2:$B$1200="Tool MCP 연동"),ROW()-2,COLUMN()),"")</f>
        <v/>
      </c>
      <c r="G563" s="55">
        <f>IFERROR(INDEX(FILTER('전체API목록'!$A$2:$K$1200,'전체API목록'!$B$2:$B$1200="Tool MCP 연동"),ROW()-2,COLUMN()),"")</f>
        <v/>
      </c>
      <c r="H563" s="55">
        <f>IFERROR(INDEX(FILTER('전체API목록'!$A$2:$K$1200,'전체API목록'!$B$2:$B$1200="Tool MCP 연동"),ROW()-2,COLUMN()),"")</f>
        <v/>
      </c>
      <c r="I563" s="55">
        <f>IFERROR(INDEX(FILTER('전체API목록'!$A$2:$K$1200,'전체API목록'!$B$2:$B$1200="Tool MCP 연동"),ROW()-2,COLUMN()),"")</f>
        <v/>
      </c>
      <c r="J563" s="56">
        <f>IFERROR(INDEX(FILTER('전체API목록'!$A$2:$K$1200,'전체API목록'!$B$2:$B$1200="Tool MCP 연동"),ROW()-2,COLUMN()),"")</f>
        <v/>
      </c>
      <c r="K563" s="53">
        <f>IFERROR(INDEX(FILTER('전체API목록'!$A$2:$K$1200,'전체API목록'!$B$2:$B$1200="Tool MCP 연동"),ROW()-2,COLUMN()),"")</f>
        <v/>
      </c>
    </row>
    <row r="564">
      <c r="A564" s="56">
        <f>IFERROR(INDEX(FILTER('전체API목록'!$A$2:$K$1200,'전체API목록'!$B$2:$B$1200="Tool MCP 연동"),ROW()-2,COLUMN()),"")</f>
        <v/>
      </c>
      <c r="B564" s="56">
        <f>IFERROR(INDEX(FILTER('전체API목록'!$A$2:$K$1200,'전체API목록'!$B$2:$B$1200="Tool MCP 연동"),ROW()-2,COLUMN()),"")</f>
        <v/>
      </c>
      <c r="C564" s="55">
        <f>IFERROR(INDEX(FILTER('전체API목록'!$A$2:$K$1200,'전체API목록'!$B$2:$B$1200="Tool MCP 연동"),ROW()-2,COLUMN()),"")</f>
        <v/>
      </c>
      <c r="D564" s="55">
        <f>IFERROR(INDEX(FILTER('전체API목록'!$A$2:$K$1200,'전체API목록'!$B$2:$B$1200="Tool MCP 연동"),ROW()-2,COLUMN()),"")</f>
        <v/>
      </c>
      <c r="E564" s="78">
        <f>IFERROR(INDEX(FILTER('전체API목록'!$A$2:$K$1200,'전체API목록'!$B$2:$B$1200="Tool MCP 연동"),ROW()-2,COLUMN()),"")</f>
        <v/>
      </c>
      <c r="F564" s="55">
        <f>IFERROR(INDEX(FILTER('전체API목록'!$A$2:$K$1200,'전체API목록'!$B$2:$B$1200="Tool MCP 연동"),ROW()-2,COLUMN()),"")</f>
        <v/>
      </c>
      <c r="G564" s="55">
        <f>IFERROR(INDEX(FILTER('전체API목록'!$A$2:$K$1200,'전체API목록'!$B$2:$B$1200="Tool MCP 연동"),ROW()-2,COLUMN()),"")</f>
        <v/>
      </c>
      <c r="H564" s="55">
        <f>IFERROR(INDEX(FILTER('전체API목록'!$A$2:$K$1200,'전체API목록'!$B$2:$B$1200="Tool MCP 연동"),ROW()-2,COLUMN()),"")</f>
        <v/>
      </c>
      <c r="I564" s="55">
        <f>IFERROR(INDEX(FILTER('전체API목록'!$A$2:$K$1200,'전체API목록'!$B$2:$B$1200="Tool MCP 연동"),ROW()-2,COLUMN()),"")</f>
        <v/>
      </c>
      <c r="J564" s="56">
        <f>IFERROR(INDEX(FILTER('전체API목록'!$A$2:$K$1200,'전체API목록'!$B$2:$B$1200="Tool MCP 연동"),ROW()-2,COLUMN()),"")</f>
        <v/>
      </c>
      <c r="K564" s="53">
        <f>IFERROR(INDEX(FILTER('전체API목록'!$A$2:$K$1200,'전체API목록'!$B$2:$B$1200="Tool MCP 연동"),ROW()-2,COLUMN()),"")</f>
        <v/>
      </c>
    </row>
    <row r="565">
      <c r="A565" s="56">
        <f>IFERROR(INDEX(FILTER('전체API목록'!$A$2:$K$1200,'전체API목록'!$B$2:$B$1200="Tool MCP 연동"),ROW()-2,COLUMN()),"")</f>
        <v/>
      </c>
      <c r="B565" s="56">
        <f>IFERROR(INDEX(FILTER('전체API목록'!$A$2:$K$1200,'전체API목록'!$B$2:$B$1200="Tool MCP 연동"),ROW()-2,COLUMN()),"")</f>
        <v/>
      </c>
      <c r="C565" s="55">
        <f>IFERROR(INDEX(FILTER('전체API목록'!$A$2:$K$1200,'전체API목록'!$B$2:$B$1200="Tool MCP 연동"),ROW()-2,COLUMN()),"")</f>
        <v/>
      </c>
      <c r="D565" s="55">
        <f>IFERROR(INDEX(FILTER('전체API목록'!$A$2:$K$1200,'전체API목록'!$B$2:$B$1200="Tool MCP 연동"),ROW()-2,COLUMN()),"")</f>
        <v/>
      </c>
      <c r="E565" s="78">
        <f>IFERROR(INDEX(FILTER('전체API목록'!$A$2:$K$1200,'전체API목록'!$B$2:$B$1200="Tool MCP 연동"),ROW()-2,COLUMN()),"")</f>
        <v/>
      </c>
      <c r="F565" s="55">
        <f>IFERROR(INDEX(FILTER('전체API목록'!$A$2:$K$1200,'전체API목록'!$B$2:$B$1200="Tool MCP 연동"),ROW()-2,COLUMN()),"")</f>
        <v/>
      </c>
      <c r="G565" s="55">
        <f>IFERROR(INDEX(FILTER('전체API목록'!$A$2:$K$1200,'전체API목록'!$B$2:$B$1200="Tool MCP 연동"),ROW()-2,COLUMN()),"")</f>
        <v/>
      </c>
      <c r="H565" s="55">
        <f>IFERROR(INDEX(FILTER('전체API목록'!$A$2:$K$1200,'전체API목록'!$B$2:$B$1200="Tool MCP 연동"),ROW()-2,COLUMN()),"")</f>
        <v/>
      </c>
      <c r="I565" s="55">
        <f>IFERROR(INDEX(FILTER('전체API목록'!$A$2:$K$1200,'전체API목록'!$B$2:$B$1200="Tool MCP 연동"),ROW()-2,COLUMN()),"")</f>
        <v/>
      </c>
      <c r="J565" s="56">
        <f>IFERROR(INDEX(FILTER('전체API목록'!$A$2:$K$1200,'전체API목록'!$B$2:$B$1200="Tool MCP 연동"),ROW()-2,COLUMN()),"")</f>
        <v/>
      </c>
      <c r="K565" s="53">
        <f>IFERROR(INDEX(FILTER('전체API목록'!$A$2:$K$1200,'전체API목록'!$B$2:$B$1200="Tool MCP 연동"),ROW()-2,COLUMN()),"")</f>
        <v/>
      </c>
    </row>
    <row r="566">
      <c r="A566" s="56">
        <f>IFERROR(INDEX(FILTER('전체API목록'!$A$2:$K$1200,'전체API목록'!$B$2:$B$1200="Tool MCP 연동"),ROW()-2,COLUMN()),"")</f>
        <v/>
      </c>
      <c r="B566" s="56">
        <f>IFERROR(INDEX(FILTER('전체API목록'!$A$2:$K$1200,'전체API목록'!$B$2:$B$1200="Tool MCP 연동"),ROW()-2,COLUMN()),"")</f>
        <v/>
      </c>
      <c r="C566" s="55">
        <f>IFERROR(INDEX(FILTER('전체API목록'!$A$2:$K$1200,'전체API목록'!$B$2:$B$1200="Tool MCP 연동"),ROW()-2,COLUMN()),"")</f>
        <v/>
      </c>
      <c r="D566" s="55">
        <f>IFERROR(INDEX(FILTER('전체API목록'!$A$2:$K$1200,'전체API목록'!$B$2:$B$1200="Tool MCP 연동"),ROW()-2,COLUMN()),"")</f>
        <v/>
      </c>
      <c r="E566" s="78">
        <f>IFERROR(INDEX(FILTER('전체API목록'!$A$2:$K$1200,'전체API목록'!$B$2:$B$1200="Tool MCP 연동"),ROW()-2,COLUMN()),"")</f>
        <v/>
      </c>
      <c r="F566" s="55">
        <f>IFERROR(INDEX(FILTER('전체API목록'!$A$2:$K$1200,'전체API목록'!$B$2:$B$1200="Tool MCP 연동"),ROW()-2,COLUMN()),"")</f>
        <v/>
      </c>
      <c r="G566" s="55">
        <f>IFERROR(INDEX(FILTER('전체API목록'!$A$2:$K$1200,'전체API목록'!$B$2:$B$1200="Tool MCP 연동"),ROW()-2,COLUMN()),"")</f>
        <v/>
      </c>
      <c r="H566" s="55">
        <f>IFERROR(INDEX(FILTER('전체API목록'!$A$2:$K$1200,'전체API목록'!$B$2:$B$1200="Tool MCP 연동"),ROW()-2,COLUMN()),"")</f>
        <v/>
      </c>
      <c r="I566" s="55">
        <f>IFERROR(INDEX(FILTER('전체API목록'!$A$2:$K$1200,'전체API목록'!$B$2:$B$1200="Tool MCP 연동"),ROW()-2,COLUMN()),"")</f>
        <v/>
      </c>
      <c r="J566" s="56">
        <f>IFERROR(INDEX(FILTER('전체API목록'!$A$2:$K$1200,'전체API목록'!$B$2:$B$1200="Tool MCP 연동"),ROW()-2,COLUMN()),"")</f>
        <v/>
      </c>
      <c r="K566" s="53">
        <f>IFERROR(INDEX(FILTER('전체API목록'!$A$2:$K$1200,'전체API목록'!$B$2:$B$1200="Tool MCP 연동"),ROW()-2,COLUMN()),"")</f>
        <v/>
      </c>
    </row>
    <row r="567">
      <c r="A567" s="56">
        <f>IFERROR(INDEX(FILTER('전체API목록'!$A$2:$K$1200,'전체API목록'!$B$2:$B$1200="Tool MCP 연동"),ROW()-2,COLUMN()),"")</f>
        <v/>
      </c>
      <c r="B567" s="56">
        <f>IFERROR(INDEX(FILTER('전체API목록'!$A$2:$K$1200,'전체API목록'!$B$2:$B$1200="Tool MCP 연동"),ROW()-2,COLUMN()),"")</f>
        <v/>
      </c>
      <c r="C567" s="55">
        <f>IFERROR(INDEX(FILTER('전체API목록'!$A$2:$K$1200,'전체API목록'!$B$2:$B$1200="Tool MCP 연동"),ROW()-2,COLUMN()),"")</f>
        <v/>
      </c>
      <c r="D567" s="55">
        <f>IFERROR(INDEX(FILTER('전체API목록'!$A$2:$K$1200,'전체API목록'!$B$2:$B$1200="Tool MCP 연동"),ROW()-2,COLUMN()),"")</f>
        <v/>
      </c>
      <c r="E567" s="78">
        <f>IFERROR(INDEX(FILTER('전체API목록'!$A$2:$K$1200,'전체API목록'!$B$2:$B$1200="Tool MCP 연동"),ROW()-2,COLUMN()),"")</f>
        <v/>
      </c>
      <c r="F567" s="55">
        <f>IFERROR(INDEX(FILTER('전체API목록'!$A$2:$K$1200,'전체API목록'!$B$2:$B$1200="Tool MCP 연동"),ROW()-2,COLUMN()),"")</f>
        <v/>
      </c>
      <c r="G567" s="55">
        <f>IFERROR(INDEX(FILTER('전체API목록'!$A$2:$K$1200,'전체API목록'!$B$2:$B$1200="Tool MCP 연동"),ROW()-2,COLUMN()),"")</f>
        <v/>
      </c>
      <c r="H567" s="55">
        <f>IFERROR(INDEX(FILTER('전체API목록'!$A$2:$K$1200,'전체API목록'!$B$2:$B$1200="Tool MCP 연동"),ROW()-2,COLUMN()),"")</f>
        <v/>
      </c>
      <c r="I567" s="55">
        <f>IFERROR(INDEX(FILTER('전체API목록'!$A$2:$K$1200,'전체API목록'!$B$2:$B$1200="Tool MCP 연동"),ROW()-2,COLUMN()),"")</f>
        <v/>
      </c>
      <c r="J567" s="56">
        <f>IFERROR(INDEX(FILTER('전체API목록'!$A$2:$K$1200,'전체API목록'!$B$2:$B$1200="Tool MCP 연동"),ROW()-2,COLUMN()),"")</f>
        <v/>
      </c>
      <c r="K567" s="53">
        <f>IFERROR(INDEX(FILTER('전체API목록'!$A$2:$K$1200,'전체API목록'!$B$2:$B$1200="Tool MCP 연동"),ROW()-2,COLUMN()),"")</f>
        <v/>
      </c>
    </row>
    <row r="568">
      <c r="A568" s="56">
        <f>IFERROR(INDEX(FILTER('전체API목록'!$A$2:$K$1200,'전체API목록'!$B$2:$B$1200="Tool MCP 연동"),ROW()-2,COLUMN()),"")</f>
        <v/>
      </c>
      <c r="B568" s="56">
        <f>IFERROR(INDEX(FILTER('전체API목록'!$A$2:$K$1200,'전체API목록'!$B$2:$B$1200="Tool MCP 연동"),ROW()-2,COLUMN()),"")</f>
        <v/>
      </c>
      <c r="C568" s="55">
        <f>IFERROR(INDEX(FILTER('전체API목록'!$A$2:$K$1200,'전체API목록'!$B$2:$B$1200="Tool MCP 연동"),ROW()-2,COLUMN()),"")</f>
        <v/>
      </c>
      <c r="D568" s="55">
        <f>IFERROR(INDEX(FILTER('전체API목록'!$A$2:$K$1200,'전체API목록'!$B$2:$B$1200="Tool MCP 연동"),ROW()-2,COLUMN()),"")</f>
        <v/>
      </c>
      <c r="E568" s="78">
        <f>IFERROR(INDEX(FILTER('전체API목록'!$A$2:$K$1200,'전체API목록'!$B$2:$B$1200="Tool MCP 연동"),ROW()-2,COLUMN()),"")</f>
        <v/>
      </c>
      <c r="F568" s="55">
        <f>IFERROR(INDEX(FILTER('전체API목록'!$A$2:$K$1200,'전체API목록'!$B$2:$B$1200="Tool MCP 연동"),ROW()-2,COLUMN()),"")</f>
        <v/>
      </c>
      <c r="G568" s="55">
        <f>IFERROR(INDEX(FILTER('전체API목록'!$A$2:$K$1200,'전체API목록'!$B$2:$B$1200="Tool MCP 연동"),ROW()-2,COLUMN()),"")</f>
        <v/>
      </c>
      <c r="H568" s="55">
        <f>IFERROR(INDEX(FILTER('전체API목록'!$A$2:$K$1200,'전체API목록'!$B$2:$B$1200="Tool MCP 연동"),ROW()-2,COLUMN()),"")</f>
        <v/>
      </c>
      <c r="I568" s="55">
        <f>IFERROR(INDEX(FILTER('전체API목록'!$A$2:$K$1200,'전체API목록'!$B$2:$B$1200="Tool MCP 연동"),ROW()-2,COLUMN()),"")</f>
        <v/>
      </c>
      <c r="J568" s="56">
        <f>IFERROR(INDEX(FILTER('전체API목록'!$A$2:$K$1200,'전체API목록'!$B$2:$B$1200="Tool MCP 연동"),ROW()-2,COLUMN()),"")</f>
        <v/>
      </c>
      <c r="K568" s="53">
        <f>IFERROR(INDEX(FILTER('전체API목록'!$A$2:$K$1200,'전체API목록'!$B$2:$B$1200="Tool MCP 연동"),ROW()-2,COLUMN()),"")</f>
        <v/>
      </c>
    </row>
    <row r="569">
      <c r="A569" s="56">
        <f>IFERROR(INDEX(FILTER('전체API목록'!$A$2:$K$1200,'전체API목록'!$B$2:$B$1200="Tool MCP 연동"),ROW()-2,COLUMN()),"")</f>
        <v/>
      </c>
      <c r="B569" s="56">
        <f>IFERROR(INDEX(FILTER('전체API목록'!$A$2:$K$1200,'전체API목록'!$B$2:$B$1200="Tool MCP 연동"),ROW()-2,COLUMN()),"")</f>
        <v/>
      </c>
      <c r="C569" s="55">
        <f>IFERROR(INDEX(FILTER('전체API목록'!$A$2:$K$1200,'전체API목록'!$B$2:$B$1200="Tool MCP 연동"),ROW()-2,COLUMN()),"")</f>
        <v/>
      </c>
      <c r="D569" s="55">
        <f>IFERROR(INDEX(FILTER('전체API목록'!$A$2:$K$1200,'전체API목록'!$B$2:$B$1200="Tool MCP 연동"),ROW()-2,COLUMN()),"")</f>
        <v/>
      </c>
      <c r="E569" s="78">
        <f>IFERROR(INDEX(FILTER('전체API목록'!$A$2:$K$1200,'전체API목록'!$B$2:$B$1200="Tool MCP 연동"),ROW()-2,COLUMN()),"")</f>
        <v/>
      </c>
      <c r="F569" s="55">
        <f>IFERROR(INDEX(FILTER('전체API목록'!$A$2:$K$1200,'전체API목록'!$B$2:$B$1200="Tool MCP 연동"),ROW()-2,COLUMN()),"")</f>
        <v/>
      </c>
      <c r="G569" s="55">
        <f>IFERROR(INDEX(FILTER('전체API목록'!$A$2:$K$1200,'전체API목록'!$B$2:$B$1200="Tool MCP 연동"),ROW()-2,COLUMN()),"")</f>
        <v/>
      </c>
      <c r="H569" s="55">
        <f>IFERROR(INDEX(FILTER('전체API목록'!$A$2:$K$1200,'전체API목록'!$B$2:$B$1200="Tool MCP 연동"),ROW()-2,COLUMN()),"")</f>
        <v/>
      </c>
      <c r="I569" s="55">
        <f>IFERROR(INDEX(FILTER('전체API목록'!$A$2:$K$1200,'전체API목록'!$B$2:$B$1200="Tool MCP 연동"),ROW()-2,COLUMN()),"")</f>
        <v/>
      </c>
      <c r="J569" s="56">
        <f>IFERROR(INDEX(FILTER('전체API목록'!$A$2:$K$1200,'전체API목록'!$B$2:$B$1200="Tool MCP 연동"),ROW()-2,COLUMN()),"")</f>
        <v/>
      </c>
      <c r="K569" s="53">
        <f>IFERROR(INDEX(FILTER('전체API목록'!$A$2:$K$1200,'전체API목록'!$B$2:$B$1200="Tool MCP 연동"),ROW()-2,COLUMN()),"")</f>
        <v/>
      </c>
    </row>
    <row r="570">
      <c r="A570" s="56">
        <f>IFERROR(INDEX(FILTER('전체API목록'!$A$2:$K$1200,'전체API목록'!$B$2:$B$1200="Tool MCP 연동"),ROW()-2,COLUMN()),"")</f>
        <v/>
      </c>
      <c r="B570" s="56">
        <f>IFERROR(INDEX(FILTER('전체API목록'!$A$2:$K$1200,'전체API목록'!$B$2:$B$1200="Tool MCP 연동"),ROW()-2,COLUMN()),"")</f>
        <v/>
      </c>
      <c r="C570" s="55">
        <f>IFERROR(INDEX(FILTER('전체API목록'!$A$2:$K$1200,'전체API목록'!$B$2:$B$1200="Tool MCP 연동"),ROW()-2,COLUMN()),"")</f>
        <v/>
      </c>
      <c r="D570" s="55">
        <f>IFERROR(INDEX(FILTER('전체API목록'!$A$2:$K$1200,'전체API목록'!$B$2:$B$1200="Tool MCP 연동"),ROW()-2,COLUMN()),"")</f>
        <v/>
      </c>
      <c r="E570" s="78">
        <f>IFERROR(INDEX(FILTER('전체API목록'!$A$2:$K$1200,'전체API목록'!$B$2:$B$1200="Tool MCP 연동"),ROW()-2,COLUMN()),"")</f>
        <v/>
      </c>
      <c r="F570" s="55">
        <f>IFERROR(INDEX(FILTER('전체API목록'!$A$2:$K$1200,'전체API목록'!$B$2:$B$1200="Tool MCP 연동"),ROW()-2,COLUMN()),"")</f>
        <v/>
      </c>
      <c r="G570" s="55">
        <f>IFERROR(INDEX(FILTER('전체API목록'!$A$2:$K$1200,'전체API목록'!$B$2:$B$1200="Tool MCP 연동"),ROW()-2,COLUMN()),"")</f>
        <v/>
      </c>
      <c r="H570" s="55">
        <f>IFERROR(INDEX(FILTER('전체API목록'!$A$2:$K$1200,'전체API목록'!$B$2:$B$1200="Tool MCP 연동"),ROW()-2,COLUMN()),"")</f>
        <v/>
      </c>
      <c r="I570" s="55">
        <f>IFERROR(INDEX(FILTER('전체API목록'!$A$2:$K$1200,'전체API목록'!$B$2:$B$1200="Tool MCP 연동"),ROW()-2,COLUMN()),"")</f>
        <v/>
      </c>
      <c r="J570" s="56">
        <f>IFERROR(INDEX(FILTER('전체API목록'!$A$2:$K$1200,'전체API목록'!$B$2:$B$1200="Tool MCP 연동"),ROW()-2,COLUMN()),"")</f>
        <v/>
      </c>
      <c r="K570" s="53">
        <f>IFERROR(INDEX(FILTER('전체API목록'!$A$2:$K$1200,'전체API목록'!$B$2:$B$1200="Tool MCP 연동"),ROW()-2,COLUMN()),"")</f>
        <v/>
      </c>
    </row>
    <row r="571">
      <c r="A571" s="56">
        <f>IFERROR(INDEX(FILTER('전체API목록'!$A$2:$K$1200,'전체API목록'!$B$2:$B$1200="Tool MCP 연동"),ROW()-2,COLUMN()),"")</f>
        <v/>
      </c>
      <c r="B571" s="56">
        <f>IFERROR(INDEX(FILTER('전체API목록'!$A$2:$K$1200,'전체API목록'!$B$2:$B$1200="Tool MCP 연동"),ROW()-2,COLUMN()),"")</f>
        <v/>
      </c>
      <c r="C571" s="55">
        <f>IFERROR(INDEX(FILTER('전체API목록'!$A$2:$K$1200,'전체API목록'!$B$2:$B$1200="Tool MCP 연동"),ROW()-2,COLUMN()),"")</f>
        <v/>
      </c>
      <c r="D571" s="55">
        <f>IFERROR(INDEX(FILTER('전체API목록'!$A$2:$K$1200,'전체API목록'!$B$2:$B$1200="Tool MCP 연동"),ROW()-2,COLUMN()),"")</f>
        <v/>
      </c>
      <c r="E571" s="78">
        <f>IFERROR(INDEX(FILTER('전체API목록'!$A$2:$K$1200,'전체API목록'!$B$2:$B$1200="Tool MCP 연동"),ROW()-2,COLUMN()),"")</f>
        <v/>
      </c>
      <c r="F571" s="55">
        <f>IFERROR(INDEX(FILTER('전체API목록'!$A$2:$K$1200,'전체API목록'!$B$2:$B$1200="Tool MCP 연동"),ROW()-2,COLUMN()),"")</f>
        <v/>
      </c>
      <c r="G571" s="55">
        <f>IFERROR(INDEX(FILTER('전체API목록'!$A$2:$K$1200,'전체API목록'!$B$2:$B$1200="Tool MCP 연동"),ROW()-2,COLUMN()),"")</f>
        <v/>
      </c>
      <c r="H571" s="55">
        <f>IFERROR(INDEX(FILTER('전체API목록'!$A$2:$K$1200,'전체API목록'!$B$2:$B$1200="Tool MCP 연동"),ROW()-2,COLUMN()),"")</f>
        <v/>
      </c>
      <c r="I571" s="55">
        <f>IFERROR(INDEX(FILTER('전체API목록'!$A$2:$K$1200,'전체API목록'!$B$2:$B$1200="Tool MCP 연동"),ROW()-2,COLUMN()),"")</f>
        <v/>
      </c>
      <c r="J571" s="56">
        <f>IFERROR(INDEX(FILTER('전체API목록'!$A$2:$K$1200,'전체API목록'!$B$2:$B$1200="Tool MCP 연동"),ROW()-2,COLUMN()),"")</f>
        <v/>
      </c>
      <c r="K571" s="53">
        <f>IFERROR(INDEX(FILTER('전체API목록'!$A$2:$K$1200,'전체API목록'!$B$2:$B$1200="Tool MCP 연동"),ROW()-2,COLUMN()),"")</f>
        <v/>
      </c>
    </row>
    <row r="572">
      <c r="A572" s="56">
        <f>IFERROR(INDEX(FILTER('전체API목록'!$A$2:$K$1200,'전체API목록'!$B$2:$B$1200="Tool MCP 연동"),ROW()-2,COLUMN()),"")</f>
        <v/>
      </c>
      <c r="B572" s="56">
        <f>IFERROR(INDEX(FILTER('전체API목록'!$A$2:$K$1200,'전체API목록'!$B$2:$B$1200="Tool MCP 연동"),ROW()-2,COLUMN()),"")</f>
        <v/>
      </c>
      <c r="C572" s="55">
        <f>IFERROR(INDEX(FILTER('전체API목록'!$A$2:$K$1200,'전체API목록'!$B$2:$B$1200="Tool MCP 연동"),ROW()-2,COLUMN()),"")</f>
        <v/>
      </c>
      <c r="D572" s="55">
        <f>IFERROR(INDEX(FILTER('전체API목록'!$A$2:$K$1200,'전체API목록'!$B$2:$B$1200="Tool MCP 연동"),ROW()-2,COLUMN()),"")</f>
        <v/>
      </c>
      <c r="E572" s="78">
        <f>IFERROR(INDEX(FILTER('전체API목록'!$A$2:$K$1200,'전체API목록'!$B$2:$B$1200="Tool MCP 연동"),ROW()-2,COLUMN()),"")</f>
        <v/>
      </c>
      <c r="F572" s="55">
        <f>IFERROR(INDEX(FILTER('전체API목록'!$A$2:$K$1200,'전체API목록'!$B$2:$B$1200="Tool MCP 연동"),ROW()-2,COLUMN()),"")</f>
        <v/>
      </c>
      <c r="G572" s="55">
        <f>IFERROR(INDEX(FILTER('전체API목록'!$A$2:$K$1200,'전체API목록'!$B$2:$B$1200="Tool MCP 연동"),ROW()-2,COLUMN()),"")</f>
        <v/>
      </c>
      <c r="H572" s="55">
        <f>IFERROR(INDEX(FILTER('전체API목록'!$A$2:$K$1200,'전체API목록'!$B$2:$B$1200="Tool MCP 연동"),ROW()-2,COLUMN()),"")</f>
        <v/>
      </c>
      <c r="I572" s="55">
        <f>IFERROR(INDEX(FILTER('전체API목록'!$A$2:$K$1200,'전체API목록'!$B$2:$B$1200="Tool MCP 연동"),ROW()-2,COLUMN()),"")</f>
        <v/>
      </c>
      <c r="J572" s="56">
        <f>IFERROR(INDEX(FILTER('전체API목록'!$A$2:$K$1200,'전체API목록'!$B$2:$B$1200="Tool MCP 연동"),ROW()-2,COLUMN()),"")</f>
        <v/>
      </c>
      <c r="K572" s="53">
        <f>IFERROR(INDEX(FILTER('전체API목록'!$A$2:$K$1200,'전체API목록'!$B$2:$B$1200="Tool MCP 연동"),ROW()-2,COLUMN()),"")</f>
        <v/>
      </c>
    </row>
    <row r="573">
      <c r="A573" s="56">
        <f>IFERROR(INDEX(FILTER('전체API목록'!$A$2:$K$1200,'전체API목록'!$B$2:$B$1200="Tool MCP 연동"),ROW()-2,COLUMN()),"")</f>
        <v/>
      </c>
      <c r="B573" s="56">
        <f>IFERROR(INDEX(FILTER('전체API목록'!$A$2:$K$1200,'전체API목록'!$B$2:$B$1200="Tool MCP 연동"),ROW()-2,COLUMN()),"")</f>
        <v/>
      </c>
      <c r="C573" s="55">
        <f>IFERROR(INDEX(FILTER('전체API목록'!$A$2:$K$1200,'전체API목록'!$B$2:$B$1200="Tool MCP 연동"),ROW()-2,COLUMN()),"")</f>
        <v/>
      </c>
      <c r="D573" s="55">
        <f>IFERROR(INDEX(FILTER('전체API목록'!$A$2:$K$1200,'전체API목록'!$B$2:$B$1200="Tool MCP 연동"),ROW()-2,COLUMN()),"")</f>
        <v/>
      </c>
      <c r="E573" s="78">
        <f>IFERROR(INDEX(FILTER('전체API목록'!$A$2:$K$1200,'전체API목록'!$B$2:$B$1200="Tool MCP 연동"),ROW()-2,COLUMN()),"")</f>
        <v/>
      </c>
      <c r="F573" s="55">
        <f>IFERROR(INDEX(FILTER('전체API목록'!$A$2:$K$1200,'전체API목록'!$B$2:$B$1200="Tool MCP 연동"),ROW()-2,COLUMN()),"")</f>
        <v/>
      </c>
      <c r="G573" s="55">
        <f>IFERROR(INDEX(FILTER('전체API목록'!$A$2:$K$1200,'전체API목록'!$B$2:$B$1200="Tool MCP 연동"),ROW()-2,COLUMN()),"")</f>
        <v/>
      </c>
      <c r="H573" s="55">
        <f>IFERROR(INDEX(FILTER('전체API목록'!$A$2:$K$1200,'전체API목록'!$B$2:$B$1200="Tool MCP 연동"),ROW()-2,COLUMN()),"")</f>
        <v/>
      </c>
      <c r="I573" s="55">
        <f>IFERROR(INDEX(FILTER('전체API목록'!$A$2:$K$1200,'전체API목록'!$B$2:$B$1200="Tool MCP 연동"),ROW()-2,COLUMN()),"")</f>
        <v/>
      </c>
      <c r="J573" s="56">
        <f>IFERROR(INDEX(FILTER('전체API목록'!$A$2:$K$1200,'전체API목록'!$B$2:$B$1200="Tool MCP 연동"),ROW()-2,COLUMN()),"")</f>
        <v/>
      </c>
      <c r="K573" s="53">
        <f>IFERROR(INDEX(FILTER('전체API목록'!$A$2:$K$1200,'전체API목록'!$B$2:$B$1200="Tool MCP 연동"),ROW()-2,COLUMN()),"")</f>
        <v/>
      </c>
    </row>
    <row r="574">
      <c r="A574" s="56">
        <f>IFERROR(INDEX(FILTER('전체API목록'!$A$2:$K$1200,'전체API목록'!$B$2:$B$1200="Tool MCP 연동"),ROW()-2,COLUMN()),"")</f>
        <v/>
      </c>
      <c r="B574" s="56">
        <f>IFERROR(INDEX(FILTER('전체API목록'!$A$2:$K$1200,'전체API목록'!$B$2:$B$1200="Tool MCP 연동"),ROW()-2,COLUMN()),"")</f>
        <v/>
      </c>
      <c r="C574" s="55">
        <f>IFERROR(INDEX(FILTER('전체API목록'!$A$2:$K$1200,'전체API목록'!$B$2:$B$1200="Tool MCP 연동"),ROW()-2,COLUMN()),"")</f>
        <v/>
      </c>
      <c r="D574" s="55">
        <f>IFERROR(INDEX(FILTER('전체API목록'!$A$2:$K$1200,'전체API목록'!$B$2:$B$1200="Tool MCP 연동"),ROW()-2,COLUMN()),"")</f>
        <v/>
      </c>
      <c r="E574" s="78">
        <f>IFERROR(INDEX(FILTER('전체API목록'!$A$2:$K$1200,'전체API목록'!$B$2:$B$1200="Tool MCP 연동"),ROW()-2,COLUMN()),"")</f>
        <v/>
      </c>
      <c r="F574" s="55">
        <f>IFERROR(INDEX(FILTER('전체API목록'!$A$2:$K$1200,'전체API목록'!$B$2:$B$1200="Tool MCP 연동"),ROW()-2,COLUMN()),"")</f>
        <v/>
      </c>
      <c r="G574" s="55">
        <f>IFERROR(INDEX(FILTER('전체API목록'!$A$2:$K$1200,'전체API목록'!$B$2:$B$1200="Tool MCP 연동"),ROW()-2,COLUMN()),"")</f>
        <v/>
      </c>
      <c r="H574" s="55">
        <f>IFERROR(INDEX(FILTER('전체API목록'!$A$2:$K$1200,'전체API목록'!$B$2:$B$1200="Tool MCP 연동"),ROW()-2,COLUMN()),"")</f>
        <v/>
      </c>
      <c r="I574" s="55">
        <f>IFERROR(INDEX(FILTER('전체API목록'!$A$2:$K$1200,'전체API목록'!$B$2:$B$1200="Tool MCP 연동"),ROW()-2,COLUMN()),"")</f>
        <v/>
      </c>
      <c r="J574" s="56">
        <f>IFERROR(INDEX(FILTER('전체API목록'!$A$2:$K$1200,'전체API목록'!$B$2:$B$1200="Tool MCP 연동"),ROW()-2,COLUMN()),"")</f>
        <v/>
      </c>
      <c r="K574" s="53">
        <f>IFERROR(INDEX(FILTER('전체API목록'!$A$2:$K$1200,'전체API목록'!$B$2:$B$1200="Tool MCP 연동"),ROW()-2,COLUMN()),"")</f>
        <v/>
      </c>
    </row>
    <row r="575">
      <c r="A575" s="56">
        <f>IFERROR(INDEX(FILTER('전체API목록'!$A$2:$K$1200,'전체API목록'!$B$2:$B$1200="Tool MCP 연동"),ROW()-2,COLUMN()),"")</f>
        <v/>
      </c>
      <c r="B575" s="56">
        <f>IFERROR(INDEX(FILTER('전체API목록'!$A$2:$K$1200,'전체API목록'!$B$2:$B$1200="Tool MCP 연동"),ROW()-2,COLUMN()),"")</f>
        <v/>
      </c>
      <c r="C575" s="55">
        <f>IFERROR(INDEX(FILTER('전체API목록'!$A$2:$K$1200,'전체API목록'!$B$2:$B$1200="Tool MCP 연동"),ROW()-2,COLUMN()),"")</f>
        <v/>
      </c>
      <c r="D575" s="55">
        <f>IFERROR(INDEX(FILTER('전체API목록'!$A$2:$K$1200,'전체API목록'!$B$2:$B$1200="Tool MCP 연동"),ROW()-2,COLUMN()),"")</f>
        <v/>
      </c>
      <c r="E575" s="78">
        <f>IFERROR(INDEX(FILTER('전체API목록'!$A$2:$K$1200,'전체API목록'!$B$2:$B$1200="Tool MCP 연동"),ROW()-2,COLUMN()),"")</f>
        <v/>
      </c>
      <c r="F575" s="55">
        <f>IFERROR(INDEX(FILTER('전체API목록'!$A$2:$K$1200,'전체API목록'!$B$2:$B$1200="Tool MCP 연동"),ROW()-2,COLUMN()),"")</f>
        <v/>
      </c>
      <c r="G575" s="55">
        <f>IFERROR(INDEX(FILTER('전체API목록'!$A$2:$K$1200,'전체API목록'!$B$2:$B$1200="Tool MCP 연동"),ROW()-2,COLUMN()),"")</f>
        <v/>
      </c>
      <c r="H575" s="55">
        <f>IFERROR(INDEX(FILTER('전체API목록'!$A$2:$K$1200,'전체API목록'!$B$2:$B$1200="Tool MCP 연동"),ROW()-2,COLUMN()),"")</f>
        <v/>
      </c>
      <c r="I575" s="55">
        <f>IFERROR(INDEX(FILTER('전체API목록'!$A$2:$K$1200,'전체API목록'!$B$2:$B$1200="Tool MCP 연동"),ROW()-2,COLUMN()),"")</f>
        <v/>
      </c>
      <c r="J575" s="56">
        <f>IFERROR(INDEX(FILTER('전체API목록'!$A$2:$K$1200,'전체API목록'!$B$2:$B$1200="Tool MCP 연동"),ROW()-2,COLUMN()),"")</f>
        <v/>
      </c>
      <c r="K575" s="53">
        <f>IFERROR(INDEX(FILTER('전체API목록'!$A$2:$K$1200,'전체API목록'!$B$2:$B$1200="Tool MCP 연동"),ROW()-2,COLUMN()),"")</f>
        <v/>
      </c>
    </row>
    <row r="576">
      <c r="A576" s="56">
        <f>IFERROR(INDEX(FILTER('전체API목록'!$A$2:$K$1200,'전체API목록'!$B$2:$B$1200="Tool MCP 연동"),ROW()-2,COLUMN()),"")</f>
        <v/>
      </c>
      <c r="B576" s="56">
        <f>IFERROR(INDEX(FILTER('전체API목록'!$A$2:$K$1200,'전체API목록'!$B$2:$B$1200="Tool MCP 연동"),ROW()-2,COLUMN()),"")</f>
        <v/>
      </c>
      <c r="C576" s="55">
        <f>IFERROR(INDEX(FILTER('전체API목록'!$A$2:$K$1200,'전체API목록'!$B$2:$B$1200="Tool MCP 연동"),ROW()-2,COLUMN()),"")</f>
        <v/>
      </c>
      <c r="D576" s="55">
        <f>IFERROR(INDEX(FILTER('전체API목록'!$A$2:$K$1200,'전체API목록'!$B$2:$B$1200="Tool MCP 연동"),ROW()-2,COLUMN()),"")</f>
        <v/>
      </c>
      <c r="E576" s="78">
        <f>IFERROR(INDEX(FILTER('전체API목록'!$A$2:$K$1200,'전체API목록'!$B$2:$B$1200="Tool MCP 연동"),ROW()-2,COLUMN()),"")</f>
        <v/>
      </c>
      <c r="F576" s="55">
        <f>IFERROR(INDEX(FILTER('전체API목록'!$A$2:$K$1200,'전체API목록'!$B$2:$B$1200="Tool MCP 연동"),ROW()-2,COLUMN()),"")</f>
        <v/>
      </c>
      <c r="G576" s="55">
        <f>IFERROR(INDEX(FILTER('전체API목록'!$A$2:$K$1200,'전체API목록'!$B$2:$B$1200="Tool MCP 연동"),ROW()-2,COLUMN()),"")</f>
        <v/>
      </c>
      <c r="H576" s="55">
        <f>IFERROR(INDEX(FILTER('전체API목록'!$A$2:$K$1200,'전체API목록'!$B$2:$B$1200="Tool MCP 연동"),ROW()-2,COLUMN()),"")</f>
        <v/>
      </c>
      <c r="I576" s="55">
        <f>IFERROR(INDEX(FILTER('전체API목록'!$A$2:$K$1200,'전체API목록'!$B$2:$B$1200="Tool MCP 연동"),ROW()-2,COLUMN()),"")</f>
        <v/>
      </c>
      <c r="J576" s="56">
        <f>IFERROR(INDEX(FILTER('전체API목록'!$A$2:$K$1200,'전체API목록'!$B$2:$B$1200="Tool MCP 연동"),ROW()-2,COLUMN()),"")</f>
        <v/>
      </c>
      <c r="K576" s="53">
        <f>IFERROR(INDEX(FILTER('전체API목록'!$A$2:$K$1200,'전체API목록'!$B$2:$B$1200="Tool MCP 연동"),ROW()-2,COLUMN()),"")</f>
        <v/>
      </c>
    </row>
    <row r="577">
      <c r="A577" s="56">
        <f>IFERROR(INDEX(FILTER('전체API목록'!$A$2:$K$1200,'전체API목록'!$B$2:$B$1200="Tool MCP 연동"),ROW()-2,COLUMN()),"")</f>
        <v/>
      </c>
      <c r="B577" s="56">
        <f>IFERROR(INDEX(FILTER('전체API목록'!$A$2:$K$1200,'전체API목록'!$B$2:$B$1200="Tool MCP 연동"),ROW()-2,COLUMN()),"")</f>
        <v/>
      </c>
      <c r="C577" s="55">
        <f>IFERROR(INDEX(FILTER('전체API목록'!$A$2:$K$1200,'전체API목록'!$B$2:$B$1200="Tool MCP 연동"),ROW()-2,COLUMN()),"")</f>
        <v/>
      </c>
      <c r="D577" s="55">
        <f>IFERROR(INDEX(FILTER('전체API목록'!$A$2:$K$1200,'전체API목록'!$B$2:$B$1200="Tool MCP 연동"),ROW()-2,COLUMN()),"")</f>
        <v/>
      </c>
      <c r="E577" s="78">
        <f>IFERROR(INDEX(FILTER('전체API목록'!$A$2:$K$1200,'전체API목록'!$B$2:$B$1200="Tool MCP 연동"),ROW()-2,COLUMN()),"")</f>
        <v/>
      </c>
      <c r="F577" s="55">
        <f>IFERROR(INDEX(FILTER('전체API목록'!$A$2:$K$1200,'전체API목록'!$B$2:$B$1200="Tool MCP 연동"),ROW()-2,COLUMN()),"")</f>
        <v/>
      </c>
      <c r="G577" s="55">
        <f>IFERROR(INDEX(FILTER('전체API목록'!$A$2:$K$1200,'전체API목록'!$B$2:$B$1200="Tool MCP 연동"),ROW()-2,COLUMN()),"")</f>
        <v/>
      </c>
      <c r="H577" s="55">
        <f>IFERROR(INDEX(FILTER('전체API목록'!$A$2:$K$1200,'전체API목록'!$B$2:$B$1200="Tool MCP 연동"),ROW()-2,COLUMN()),"")</f>
        <v/>
      </c>
      <c r="I577" s="55">
        <f>IFERROR(INDEX(FILTER('전체API목록'!$A$2:$K$1200,'전체API목록'!$B$2:$B$1200="Tool MCP 연동"),ROW()-2,COLUMN()),"")</f>
        <v/>
      </c>
      <c r="J577" s="56">
        <f>IFERROR(INDEX(FILTER('전체API목록'!$A$2:$K$1200,'전체API목록'!$B$2:$B$1200="Tool MCP 연동"),ROW()-2,COLUMN()),"")</f>
        <v/>
      </c>
      <c r="K577" s="53">
        <f>IFERROR(INDEX(FILTER('전체API목록'!$A$2:$K$1200,'전체API목록'!$B$2:$B$1200="Tool MCP 연동"),ROW()-2,COLUMN()),"")</f>
        <v/>
      </c>
    </row>
    <row r="578">
      <c r="A578" s="56">
        <f>IFERROR(INDEX(FILTER('전체API목록'!$A$2:$K$1200,'전체API목록'!$B$2:$B$1200="Tool MCP 연동"),ROW()-2,COLUMN()),"")</f>
        <v/>
      </c>
      <c r="B578" s="56">
        <f>IFERROR(INDEX(FILTER('전체API목록'!$A$2:$K$1200,'전체API목록'!$B$2:$B$1200="Tool MCP 연동"),ROW()-2,COLUMN()),"")</f>
        <v/>
      </c>
      <c r="C578" s="55">
        <f>IFERROR(INDEX(FILTER('전체API목록'!$A$2:$K$1200,'전체API목록'!$B$2:$B$1200="Tool MCP 연동"),ROW()-2,COLUMN()),"")</f>
        <v/>
      </c>
      <c r="D578" s="55">
        <f>IFERROR(INDEX(FILTER('전체API목록'!$A$2:$K$1200,'전체API목록'!$B$2:$B$1200="Tool MCP 연동"),ROW()-2,COLUMN()),"")</f>
        <v/>
      </c>
      <c r="E578" s="78">
        <f>IFERROR(INDEX(FILTER('전체API목록'!$A$2:$K$1200,'전체API목록'!$B$2:$B$1200="Tool MCP 연동"),ROW()-2,COLUMN()),"")</f>
        <v/>
      </c>
      <c r="F578" s="55">
        <f>IFERROR(INDEX(FILTER('전체API목록'!$A$2:$K$1200,'전체API목록'!$B$2:$B$1200="Tool MCP 연동"),ROW()-2,COLUMN()),"")</f>
        <v/>
      </c>
      <c r="G578" s="55">
        <f>IFERROR(INDEX(FILTER('전체API목록'!$A$2:$K$1200,'전체API목록'!$B$2:$B$1200="Tool MCP 연동"),ROW()-2,COLUMN()),"")</f>
        <v/>
      </c>
      <c r="H578" s="55">
        <f>IFERROR(INDEX(FILTER('전체API목록'!$A$2:$K$1200,'전체API목록'!$B$2:$B$1200="Tool MCP 연동"),ROW()-2,COLUMN()),"")</f>
        <v/>
      </c>
      <c r="I578" s="55">
        <f>IFERROR(INDEX(FILTER('전체API목록'!$A$2:$K$1200,'전체API목록'!$B$2:$B$1200="Tool MCP 연동"),ROW()-2,COLUMN()),"")</f>
        <v/>
      </c>
      <c r="J578" s="56">
        <f>IFERROR(INDEX(FILTER('전체API목록'!$A$2:$K$1200,'전체API목록'!$B$2:$B$1200="Tool MCP 연동"),ROW()-2,COLUMN()),"")</f>
        <v/>
      </c>
      <c r="K578" s="53">
        <f>IFERROR(INDEX(FILTER('전체API목록'!$A$2:$K$1200,'전체API목록'!$B$2:$B$1200="Tool MCP 연동"),ROW()-2,COLUMN()),"")</f>
        <v/>
      </c>
    </row>
    <row r="579">
      <c r="A579" s="56">
        <f>IFERROR(INDEX(FILTER('전체API목록'!$A$2:$K$1200,'전체API목록'!$B$2:$B$1200="Tool MCP 연동"),ROW()-2,COLUMN()),"")</f>
        <v/>
      </c>
      <c r="B579" s="56">
        <f>IFERROR(INDEX(FILTER('전체API목록'!$A$2:$K$1200,'전체API목록'!$B$2:$B$1200="Tool MCP 연동"),ROW()-2,COLUMN()),"")</f>
        <v/>
      </c>
      <c r="C579" s="55">
        <f>IFERROR(INDEX(FILTER('전체API목록'!$A$2:$K$1200,'전체API목록'!$B$2:$B$1200="Tool MCP 연동"),ROW()-2,COLUMN()),"")</f>
        <v/>
      </c>
      <c r="D579" s="55">
        <f>IFERROR(INDEX(FILTER('전체API목록'!$A$2:$K$1200,'전체API목록'!$B$2:$B$1200="Tool MCP 연동"),ROW()-2,COLUMN()),"")</f>
        <v/>
      </c>
      <c r="E579" s="78">
        <f>IFERROR(INDEX(FILTER('전체API목록'!$A$2:$K$1200,'전체API목록'!$B$2:$B$1200="Tool MCP 연동"),ROW()-2,COLUMN()),"")</f>
        <v/>
      </c>
      <c r="F579" s="55">
        <f>IFERROR(INDEX(FILTER('전체API목록'!$A$2:$K$1200,'전체API목록'!$B$2:$B$1200="Tool MCP 연동"),ROW()-2,COLUMN()),"")</f>
        <v/>
      </c>
      <c r="G579" s="55">
        <f>IFERROR(INDEX(FILTER('전체API목록'!$A$2:$K$1200,'전체API목록'!$B$2:$B$1200="Tool MCP 연동"),ROW()-2,COLUMN()),"")</f>
        <v/>
      </c>
      <c r="H579" s="55">
        <f>IFERROR(INDEX(FILTER('전체API목록'!$A$2:$K$1200,'전체API목록'!$B$2:$B$1200="Tool MCP 연동"),ROW()-2,COLUMN()),"")</f>
        <v/>
      </c>
      <c r="I579" s="55">
        <f>IFERROR(INDEX(FILTER('전체API목록'!$A$2:$K$1200,'전체API목록'!$B$2:$B$1200="Tool MCP 연동"),ROW()-2,COLUMN()),"")</f>
        <v/>
      </c>
      <c r="J579" s="56">
        <f>IFERROR(INDEX(FILTER('전체API목록'!$A$2:$K$1200,'전체API목록'!$B$2:$B$1200="Tool MCP 연동"),ROW()-2,COLUMN()),"")</f>
        <v/>
      </c>
      <c r="K579" s="53">
        <f>IFERROR(INDEX(FILTER('전체API목록'!$A$2:$K$1200,'전체API목록'!$B$2:$B$1200="Tool MCP 연동"),ROW()-2,COLUMN()),"")</f>
        <v/>
      </c>
    </row>
    <row r="580">
      <c r="A580" s="56">
        <f>IFERROR(INDEX(FILTER('전체API목록'!$A$2:$K$1200,'전체API목록'!$B$2:$B$1200="Tool MCP 연동"),ROW()-2,COLUMN()),"")</f>
        <v/>
      </c>
      <c r="B580" s="56">
        <f>IFERROR(INDEX(FILTER('전체API목록'!$A$2:$K$1200,'전체API목록'!$B$2:$B$1200="Tool MCP 연동"),ROW()-2,COLUMN()),"")</f>
        <v/>
      </c>
      <c r="C580" s="55">
        <f>IFERROR(INDEX(FILTER('전체API목록'!$A$2:$K$1200,'전체API목록'!$B$2:$B$1200="Tool MCP 연동"),ROW()-2,COLUMN()),"")</f>
        <v/>
      </c>
      <c r="D580" s="55">
        <f>IFERROR(INDEX(FILTER('전체API목록'!$A$2:$K$1200,'전체API목록'!$B$2:$B$1200="Tool MCP 연동"),ROW()-2,COLUMN()),"")</f>
        <v/>
      </c>
      <c r="E580" s="78">
        <f>IFERROR(INDEX(FILTER('전체API목록'!$A$2:$K$1200,'전체API목록'!$B$2:$B$1200="Tool MCP 연동"),ROW()-2,COLUMN()),"")</f>
        <v/>
      </c>
      <c r="F580" s="55">
        <f>IFERROR(INDEX(FILTER('전체API목록'!$A$2:$K$1200,'전체API목록'!$B$2:$B$1200="Tool MCP 연동"),ROW()-2,COLUMN()),"")</f>
        <v/>
      </c>
      <c r="G580" s="55">
        <f>IFERROR(INDEX(FILTER('전체API목록'!$A$2:$K$1200,'전체API목록'!$B$2:$B$1200="Tool MCP 연동"),ROW()-2,COLUMN()),"")</f>
        <v/>
      </c>
      <c r="H580" s="55">
        <f>IFERROR(INDEX(FILTER('전체API목록'!$A$2:$K$1200,'전체API목록'!$B$2:$B$1200="Tool MCP 연동"),ROW()-2,COLUMN()),"")</f>
        <v/>
      </c>
      <c r="I580" s="55">
        <f>IFERROR(INDEX(FILTER('전체API목록'!$A$2:$K$1200,'전체API목록'!$B$2:$B$1200="Tool MCP 연동"),ROW()-2,COLUMN()),"")</f>
        <v/>
      </c>
      <c r="J580" s="56">
        <f>IFERROR(INDEX(FILTER('전체API목록'!$A$2:$K$1200,'전체API목록'!$B$2:$B$1200="Tool MCP 연동"),ROW()-2,COLUMN()),"")</f>
        <v/>
      </c>
      <c r="K580" s="53">
        <f>IFERROR(INDEX(FILTER('전체API목록'!$A$2:$K$1200,'전체API목록'!$B$2:$B$1200="Tool MCP 연동"),ROW()-2,COLUMN()),"")</f>
        <v/>
      </c>
    </row>
    <row r="581">
      <c r="A581" s="56">
        <f>IFERROR(INDEX(FILTER('전체API목록'!$A$2:$K$1200,'전체API목록'!$B$2:$B$1200="Tool MCP 연동"),ROW()-2,COLUMN()),"")</f>
        <v/>
      </c>
      <c r="B581" s="56">
        <f>IFERROR(INDEX(FILTER('전체API목록'!$A$2:$K$1200,'전체API목록'!$B$2:$B$1200="Tool MCP 연동"),ROW()-2,COLUMN()),"")</f>
        <v/>
      </c>
      <c r="C581" s="55">
        <f>IFERROR(INDEX(FILTER('전체API목록'!$A$2:$K$1200,'전체API목록'!$B$2:$B$1200="Tool MCP 연동"),ROW()-2,COLUMN()),"")</f>
        <v/>
      </c>
      <c r="D581" s="55">
        <f>IFERROR(INDEX(FILTER('전체API목록'!$A$2:$K$1200,'전체API목록'!$B$2:$B$1200="Tool MCP 연동"),ROW()-2,COLUMN()),"")</f>
        <v/>
      </c>
      <c r="E581" s="78">
        <f>IFERROR(INDEX(FILTER('전체API목록'!$A$2:$K$1200,'전체API목록'!$B$2:$B$1200="Tool MCP 연동"),ROW()-2,COLUMN()),"")</f>
        <v/>
      </c>
      <c r="F581" s="55">
        <f>IFERROR(INDEX(FILTER('전체API목록'!$A$2:$K$1200,'전체API목록'!$B$2:$B$1200="Tool MCP 연동"),ROW()-2,COLUMN()),"")</f>
        <v/>
      </c>
      <c r="G581" s="55">
        <f>IFERROR(INDEX(FILTER('전체API목록'!$A$2:$K$1200,'전체API목록'!$B$2:$B$1200="Tool MCP 연동"),ROW()-2,COLUMN()),"")</f>
        <v/>
      </c>
      <c r="H581" s="55">
        <f>IFERROR(INDEX(FILTER('전체API목록'!$A$2:$K$1200,'전체API목록'!$B$2:$B$1200="Tool MCP 연동"),ROW()-2,COLUMN()),"")</f>
        <v/>
      </c>
      <c r="I581" s="55">
        <f>IFERROR(INDEX(FILTER('전체API목록'!$A$2:$K$1200,'전체API목록'!$B$2:$B$1200="Tool MCP 연동"),ROW()-2,COLUMN()),"")</f>
        <v/>
      </c>
      <c r="J581" s="56">
        <f>IFERROR(INDEX(FILTER('전체API목록'!$A$2:$K$1200,'전체API목록'!$B$2:$B$1200="Tool MCP 연동"),ROW()-2,COLUMN()),"")</f>
        <v/>
      </c>
      <c r="K581" s="53">
        <f>IFERROR(INDEX(FILTER('전체API목록'!$A$2:$K$1200,'전체API목록'!$B$2:$B$1200="Tool MCP 연동"),ROW()-2,COLUMN()),"")</f>
        <v/>
      </c>
    </row>
    <row r="582">
      <c r="A582" s="56">
        <f>IFERROR(INDEX(FILTER('전체API목록'!$A$2:$K$1200,'전체API목록'!$B$2:$B$1200="Tool MCP 연동"),ROW()-2,COLUMN()),"")</f>
        <v/>
      </c>
      <c r="B582" s="56">
        <f>IFERROR(INDEX(FILTER('전체API목록'!$A$2:$K$1200,'전체API목록'!$B$2:$B$1200="Tool MCP 연동"),ROW()-2,COLUMN()),"")</f>
        <v/>
      </c>
      <c r="C582" s="55">
        <f>IFERROR(INDEX(FILTER('전체API목록'!$A$2:$K$1200,'전체API목록'!$B$2:$B$1200="Tool MCP 연동"),ROW()-2,COLUMN()),"")</f>
        <v/>
      </c>
      <c r="D582" s="55">
        <f>IFERROR(INDEX(FILTER('전체API목록'!$A$2:$K$1200,'전체API목록'!$B$2:$B$1200="Tool MCP 연동"),ROW()-2,COLUMN()),"")</f>
        <v/>
      </c>
      <c r="E582" s="78">
        <f>IFERROR(INDEX(FILTER('전체API목록'!$A$2:$K$1200,'전체API목록'!$B$2:$B$1200="Tool MCP 연동"),ROW()-2,COLUMN()),"")</f>
        <v/>
      </c>
      <c r="F582" s="55">
        <f>IFERROR(INDEX(FILTER('전체API목록'!$A$2:$K$1200,'전체API목록'!$B$2:$B$1200="Tool MCP 연동"),ROW()-2,COLUMN()),"")</f>
        <v/>
      </c>
      <c r="G582" s="55">
        <f>IFERROR(INDEX(FILTER('전체API목록'!$A$2:$K$1200,'전체API목록'!$B$2:$B$1200="Tool MCP 연동"),ROW()-2,COLUMN()),"")</f>
        <v/>
      </c>
      <c r="H582" s="55">
        <f>IFERROR(INDEX(FILTER('전체API목록'!$A$2:$K$1200,'전체API목록'!$B$2:$B$1200="Tool MCP 연동"),ROW()-2,COLUMN()),"")</f>
        <v/>
      </c>
      <c r="I582" s="55">
        <f>IFERROR(INDEX(FILTER('전체API목록'!$A$2:$K$1200,'전체API목록'!$B$2:$B$1200="Tool MCP 연동"),ROW()-2,COLUMN()),"")</f>
        <v/>
      </c>
      <c r="J582" s="56">
        <f>IFERROR(INDEX(FILTER('전체API목록'!$A$2:$K$1200,'전체API목록'!$B$2:$B$1200="Tool MCP 연동"),ROW()-2,COLUMN()),"")</f>
        <v/>
      </c>
      <c r="K582" s="53">
        <f>IFERROR(INDEX(FILTER('전체API목록'!$A$2:$K$1200,'전체API목록'!$B$2:$B$1200="Tool MCP 연동"),ROW()-2,COLUMN()),"")</f>
        <v/>
      </c>
    </row>
    <row r="583">
      <c r="A583" s="56">
        <f>IFERROR(INDEX(FILTER('전체API목록'!$A$2:$K$1200,'전체API목록'!$B$2:$B$1200="Tool MCP 연동"),ROW()-2,COLUMN()),"")</f>
        <v/>
      </c>
      <c r="B583" s="56">
        <f>IFERROR(INDEX(FILTER('전체API목록'!$A$2:$K$1200,'전체API목록'!$B$2:$B$1200="Tool MCP 연동"),ROW()-2,COLUMN()),"")</f>
        <v/>
      </c>
      <c r="C583" s="55">
        <f>IFERROR(INDEX(FILTER('전체API목록'!$A$2:$K$1200,'전체API목록'!$B$2:$B$1200="Tool MCP 연동"),ROW()-2,COLUMN()),"")</f>
        <v/>
      </c>
      <c r="D583" s="55">
        <f>IFERROR(INDEX(FILTER('전체API목록'!$A$2:$K$1200,'전체API목록'!$B$2:$B$1200="Tool MCP 연동"),ROW()-2,COLUMN()),"")</f>
        <v/>
      </c>
      <c r="E583" s="78">
        <f>IFERROR(INDEX(FILTER('전체API목록'!$A$2:$K$1200,'전체API목록'!$B$2:$B$1200="Tool MCP 연동"),ROW()-2,COLUMN()),"")</f>
        <v/>
      </c>
      <c r="F583" s="55">
        <f>IFERROR(INDEX(FILTER('전체API목록'!$A$2:$K$1200,'전체API목록'!$B$2:$B$1200="Tool MCP 연동"),ROW()-2,COLUMN()),"")</f>
        <v/>
      </c>
      <c r="G583" s="55">
        <f>IFERROR(INDEX(FILTER('전체API목록'!$A$2:$K$1200,'전체API목록'!$B$2:$B$1200="Tool MCP 연동"),ROW()-2,COLUMN()),"")</f>
        <v/>
      </c>
      <c r="H583" s="55">
        <f>IFERROR(INDEX(FILTER('전체API목록'!$A$2:$K$1200,'전체API목록'!$B$2:$B$1200="Tool MCP 연동"),ROW()-2,COLUMN()),"")</f>
        <v/>
      </c>
      <c r="I583" s="55">
        <f>IFERROR(INDEX(FILTER('전체API목록'!$A$2:$K$1200,'전체API목록'!$B$2:$B$1200="Tool MCP 연동"),ROW()-2,COLUMN()),"")</f>
        <v/>
      </c>
      <c r="J583" s="56">
        <f>IFERROR(INDEX(FILTER('전체API목록'!$A$2:$K$1200,'전체API목록'!$B$2:$B$1200="Tool MCP 연동"),ROW()-2,COLUMN()),"")</f>
        <v/>
      </c>
      <c r="K583" s="53">
        <f>IFERROR(INDEX(FILTER('전체API목록'!$A$2:$K$1200,'전체API목록'!$B$2:$B$1200="Tool MCP 연동"),ROW()-2,COLUMN()),"")</f>
        <v/>
      </c>
    </row>
    <row r="584">
      <c r="A584" s="56">
        <f>IFERROR(INDEX(FILTER('전체API목록'!$A$2:$K$1200,'전체API목록'!$B$2:$B$1200="Tool MCP 연동"),ROW()-2,COLUMN()),"")</f>
        <v/>
      </c>
      <c r="B584" s="56">
        <f>IFERROR(INDEX(FILTER('전체API목록'!$A$2:$K$1200,'전체API목록'!$B$2:$B$1200="Tool MCP 연동"),ROW()-2,COLUMN()),"")</f>
        <v/>
      </c>
      <c r="C584" s="55">
        <f>IFERROR(INDEX(FILTER('전체API목록'!$A$2:$K$1200,'전체API목록'!$B$2:$B$1200="Tool MCP 연동"),ROW()-2,COLUMN()),"")</f>
        <v/>
      </c>
      <c r="D584" s="55">
        <f>IFERROR(INDEX(FILTER('전체API목록'!$A$2:$K$1200,'전체API목록'!$B$2:$B$1200="Tool MCP 연동"),ROW()-2,COLUMN()),"")</f>
        <v/>
      </c>
      <c r="E584" s="78">
        <f>IFERROR(INDEX(FILTER('전체API목록'!$A$2:$K$1200,'전체API목록'!$B$2:$B$1200="Tool MCP 연동"),ROW()-2,COLUMN()),"")</f>
        <v/>
      </c>
      <c r="F584" s="55">
        <f>IFERROR(INDEX(FILTER('전체API목록'!$A$2:$K$1200,'전체API목록'!$B$2:$B$1200="Tool MCP 연동"),ROW()-2,COLUMN()),"")</f>
        <v/>
      </c>
      <c r="G584" s="55">
        <f>IFERROR(INDEX(FILTER('전체API목록'!$A$2:$K$1200,'전체API목록'!$B$2:$B$1200="Tool MCP 연동"),ROW()-2,COLUMN()),"")</f>
        <v/>
      </c>
      <c r="H584" s="55">
        <f>IFERROR(INDEX(FILTER('전체API목록'!$A$2:$K$1200,'전체API목록'!$B$2:$B$1200="Tool MCP 연동"),ROW()-2,COLUMN()),"")</f>
        <v/>
      </c>
      <c r="I584" s="55">
        <f>IFERROR(INDEX(FILTER('전체API목록'!$A$2:$K$1200,'전체API목록'!$B$2:$B$1200="Tool MCP 연동"),ROW()-2,COLUMN()),"")</f>
        <v/>
      </c>
      <c r="J584" s="56">
        <f>IFERROR(INDEX(FILTER('전체API목록'!$A$2:$K$1200,'전체API목록'!$B$2:$B$1200="Tool MCP 연동"),ROW()-2,COLUMN()),"")</f>
        <v/>
      </c>
      <c r="K584" s="53">
        <f>IFERROR(INDEX(FILTER('전체API목록'!$A$2:$K$1200,'전체API목록'!$B$2:$B$1200="Tool MCP 연동"),ROW()-2,COLUMN()),"")</f>
        <v/>
      </c>
    </row>
    <row r="585">
      <c r="A585" s="56">
        <f>IFERROR(INDEX(FILTER('전체API목록'!$A$2:$K$1200,'전체API목록'!$B$2:$B$1200="Tool MCP 연동"),ROW()-2,COLUMN()),"")</f>
        <v/>
      </c>
      <c r="B585" s="56">
        <f>IFERROR(INDEX(FILTER('전체API목록'!$A$2:$K$1200,'전체API목록'!$B$2:$B$1200="Tool MCP 연동"),ROW()-2,COLUMN()),"")</f>
        <v/>
      </c>
      <c r="C585" s="55">
        <f>IFERROR(INDEX(FILTER('전체API목록'!$A$2:$K$1200,'전체API목록'!$B$2:$B$1200="Tool MCP 연동"),ROW()-2,COLUMN()),"")</f>
        <v/>
      </c>
      <c r="D585" s="55">
        <f>IFERROR(INDEX(FILTER('전체API목록'!$A$2:$K$1200,'전체API목록'!$B$2:$B$1200="Tool MCP 연동"),ROW()-2,COLUMN()),"")</f>
        <v/>
      </c>
      <c r="E585" s="78">
        <f>IFERROR(INDEX(FILTER('전체API목록'!$A$2:$K$1200,'전체API목록'!$B$2:$B$1200="Tool MCP 연동"),ROW()-2,COLUMN()),"")</f>
        <v/>
      </c>
      <c r="F585" s="55">
        <f>IFERROR(INDEX(FILTER('전체API목록'!$A$2:$K$1200,'전체API목록'!$B$2:$B$1200="Tool MCP 연동"),ROW()-2,COLUMN()),"")</f>
        <v/>
      </c>
      <c r="G585" s="55">
        <f>IFERROR(INDEX(FILTER('전체API목록'!$A$2:$K$1200,'전체API목록'!$B$2:$B$1200="Tool MCP 연동"),ROW()-2,COLUMN()),"")</f>
        <v/>
      </c>
      <c r="H585" s="55">
        <f>IFERROR(INDEX(FILTER('전체API목록'!$A$2:$K$1200,'전체API목록'!$B$2:$B$1200="Tool MCP 연동"),ROW()-2,COLUMN()),"")</f>
        <v/>
      </c>
      <c r="I585" s="55">
        <f>IFERROR(INDEX(FILTER('전체API목록'!$A$2:$K$1200,'전체API목록'!$B$2:$B$1200="Tool MCP 연동"),ROW()-2,COLUMN()),"")</f>
        <v/>
      </c>
      <c r="J585" s="56">
        <f>IFERROR(INDEX(FILTER('전체API목록'!$A$2:$K$1200,'전체API목록'!$B$2:$B$1200="Tool MCP 연동"),ROW()-2,COLUMN()),"")</f>
        <v/>
      </c>
      <c r="K585" s="53">
        <f>IFERROR(INDEX(FILTER('전체API목록'!$A$2:$K$1200,'전체API목록'!$B$2:$B$1200="Tool MCP 연동"),ROW()-2,COLUMN()),"")</f>
        <v/>
      </c>
    </row>
    <row r="586">
      <c r="A586" s="56">
        <f>IFERROR(INDEX(FILTER('전체API목록'!$A$2:$K$1200,'전체API목록'!$B$2:$B$1200="Tool MCP 연동"),ROW()-2,COLUMN()),"")</f>
        <v/>
      </c>
      <c r="B586" s="56">
        <f>IFERROR(INDEX(FILTER('전체API목록'!$A$2:$K$1200,'전체API목록'!$B$2:$B$1200="Tool MCP 연동"),ROW()-2,COLUMN()),"")</f>
        <v/>
      </c>
      <c r="C586" s="55">
        <f>IFERROR(INDEX(FILTER('전체API목록'!$A$2:$K$1200,'전체API목록'!$B$2:$B$1200="Tool MCP 연동"),ROW()-2,COLUMN()),"")</f>
        <v/>
      </c>
      <c r="D586" s="55">
        <f>IFERROR(INDEX(FILTER('전체API목록'!$A$2:$K$1200,'전체API목록'!$B$2:$B$1200="Tool MCP 연동"),ROW()-2,COLUMN()),"")</f>
        <v/>
      </c>
      <c r="E586" s="78">
        <f>IFERROR(INDEX(FILTER('전체API목록'!$A$2:$K$1200,'전체API목록'!$B$2:$B$1200="Tool MCP 연동"),ROW()-2,COLUMN()),"")</f>
        <v/>
      </c>
      <c r="F586" s="55">
        <f>IFERROR(INDEX(FILTER('전체API목록'!$A$2:$K$1200,'전체API목록'!$B$2:$B$1200="Tool MCP 연동"),ROW()-2,COLUMN()),"")</f>
        <v/>
      </c>
      <c r="G586" s="55">
        <f>IFERROR(INDEX(FILTER('전체API목록'!$A$2:$K$1200,'전체API목록'!$B$2:$B$1200="Tool MCP 연동"),ROW()-2,COLUMN()),"")</f>
        <v/>
      </c>
      <c r="H586" s="55">
        <f>IFERROR(INDEX(FILTER('전체API목록'!$A$2:$K$1200,'전체API목록'!$B$2:$B$1200="Tool MCP 연동"),ROW()-2,COLUMN()),"")</f>
        <v/>
      </c>
      <c r="I586" s="55">
        <f>IFERROR(INDEX(FILTER('전체API목록'!$A$2:$K$1200,'전체API목록'!$B$2:$B$1200="Tool MCP 연동"),ROW()-2,COLUMN()),"")</f>
        <v/>
      </c>
      <c r="J586" s="56">
        <f>IFERROR(INDEX(FILTER('전체API목록'!$A$2:$K$1200,'전체API목록'!$B$2:$B$1200="Tool MCP 연동"),ROW()-2,COLUMN()),"")</f>
        <v/>
      </c>
      <c r="K586" s="53">
        <f>IFERROR(INDEX(FILTER('전체API목록'!$A$2:$K$1200,'전체API목록'!$B$2:$B$1200="Tool MCP 연동"),ROW()-2,COLUMN()),"")</f>
        <v/>
      </c>
    </row>
    <row r="587">
      <c r="A587" s="56">
        <f>IFERROR(INDEX(FILTER('전체API목록'!$A$2:$K$1200,'전체API목록'!$B$2:$B$1200="Tool MCP 연동"),ROW()-2,COLUMN()),"")</f>
        <v/>
      </c>
      <c r="B587" s="56">
        <f>IFERROR(INDEX(FILTER('전체API목록'!$A$2:$K$1200,'전체API목록'!$B$2:$B$1200="Tool MCP 연동"),ROW()-2,COLUMN()),"")</f>
        <v/>
      </c>
      <c r="C587" s="55">
        <f>IFERROR(INDEX(FILTER('전체API목록'!$A$2:$K$1200,'전체API목록'!$B$2:$B$1200="Tool MCP 연동"),ROW()-2,COLUMN()),"")</f>
        <v/>
      </c>
      <c r="D587" s="55">
        <f>IFERROR(INDEX(FILTER('전체API목록'!$A$2:$K$1200,'전체API목록'!$B$2:$B$1200="Tool MCP 연동"),ROW()-2,COLUMN()),"")</f>
        <v/>
      </c>
      <c r="E587" s="78">
        <f>IFERROR(INDEX(FILTER('전체API목록'!$A$2:$K$1200,'전체API목록'!$B$2:$B$1200="Tool MCP 연동"),ROW()-2,COLUMN()),"")</f>
        <v/>
      </c>
      <c r="F587" s="55">
        <f>IFERROR(INDEX(FILTER('전체API목록'!$A$2:$K$1200,'전체API목록'!$B$2:$B$1200="Tool MCP 연동"),ROW()-2,COLUMN()),"")</f>
        <v/>
      </c>
      <c r="G587" s="55">
        <f>IFERROR(INDEX(FILTER('전체API목록'!$A$2:$K$1200,'전체API목록'!$B$2:$B$1200="Tool MCP 연동"),ROW()-2,COLUMN()),"")</f>
        <v/>
      </c>
      <c r="H587" s="55">
        <f>IFERROR(INDEX(FILTER('전체API목록'!$A$2:$K$1200,'전체API목록'!$B$2:$B$1200="Tool MCP 연동"),ROW()-2,COLUMN()),"")</f>
        <v/>
      </c>
      <c r="I587" s="55">
        <f>IFERROR(INDEX(FILTER('전체API목록'!$A$2:$K$1200,'전체API목록'!$B$2:$B$1200="Tool MCP 연동"),ROW()-2,COLUMN()),"")</f>
        <v/>
      </c>
      <c r="J587" s="56">
        <f>IFERROR(INDEX(FILTER('전체API목록'!$A$2:$K$1200,'전체API목록'!$B$2:$B$1200="Tool MCP 연동"),ROW()-2,COLUMN()),"")</f>
        <v/>
      </c>
      <c r="K587" s="53">
        <f>IFERROR(INDEX(FILTER('전체API목록'!$A$2:$K$1200,'전체API목록'!$B$2:$B$1200="Tool MCP 연동"),ROW()-2,COLUMN()),"")</f>
        <v/>
      </c>
    </row>
    <row r="588">
      <c r="A588" s="56">
        <f>IFERROR(INDEX(FILTER('전체API목록'!$A$2:$K$1200,'전체API목록'!$B$2:$B$1200="Tool MCP 연동"),ROW()-2,COLUMN()),"")</f>
        <v/>
      </c>
      <c r="B588" s="56">
        <f>IFERROR(INDEX(FILTER('전체API목록'!$A$2:$K$1200,'전체API목록'!$B$2:$B$1200="Tool MCP 연동"),ROW()-2,COLUMN()),"")</f>
        <v/>
      </c>
      <c r="C588" s="55">
        <f>IFERROR(INDEX(FILTER('전체API목록'!$A$2:$K$1200,'전체API목록'!$B$2:$B$1200="Tool MCP 연동"),ROW()-2,COLUMN()),"")</f>
        <v/>
      </c>
      <c r="D588" s="55">
        <f>IFERROR(INDEX(FILTER('전체API목록'!$A$2:$K$1200,'전체API목록'!$B$2:$B$1200="Tool MCP 연동"),ROW()-2,COLUMN()),"")</f>
        <v/>
      </c>
      <c r="E588" s="78">
        <f>IFERROR(INDEX(FILTER('전체API목록'!$A$2:$K$1200,'전체API목록'!$B$2:$B$1200="Tool MCP 연동"),ROW()-2,COLUMN()),"")</f>
        <v/>
      </c>
      <c r="F588" s="55">
        <f>IFERROR(INDEX(FILTER('전체API목록'!$A$2:$K$1200,'전체API목록'!$B$2:$B$1200="Tool MCP 연동"),ROW()-2,COLUMN()),"")</f>
        <v/>
      </c>
      <c r="G588" s="55">
        <f>IFERROR(INDEX(FILTER('전체API목록'!$A$2:$K$1200,'전체API목록'!$B$2:$B$1200="Tool MCP 연동"),ROW()-2,COLUMN()),"")</f>
        <v/>
      </c>
      <c r="H588" s="55">
        <f>IFERROR(INDEX(FILTER('전체API목록'!$A$2:$K$1200,'전체API목록'!$B$2:$B$1200="Tool MCP 연동"),ROW()-2,COLUMN()),"")</f>
        <v/>
      </c>
      <c r="I588" s="55">
        <f>IFERROR(INDEX(FILTER('전체API목록'!$A$2:$K$1200,'전체API목록'!$B$2:$B$1200="Tool MCP 연동"),ROW()-2,COLUMN()),"")</f>
        <v/>
      </c>
      <c r="J588" s="56">
        <f>IFERROR(INDEX(FILTER('전체API목록'!$A$2:$K$1200,'전체API목록'!$B$2:$B$1200="Tool MCP 연동"),ROW()-2,COLUMN()),"")</f>
        <v/>
      </c>
      <c r="K588" s="53">
        <f>IFERROR(INDEX(FILTER('전체API목록'!$A$2:$K$1200,'전체API목록'!$B$2:$B$1200="Tool MCP 연동"),ROW()-2,COLUMN()),"")</f>
        <v/>
      </c>
    </row>
    <row r="589">
      <c r="A589" s="56">
        <f>IFERROR(INDEX(FILTER('전체API목록'!$A$2:$K$1200,'전체API목록'!$B$2:$B$1200="Tool MCP 연동"),ROW()-2,COLUMN()),"")</f>
        <v/>
      </c>
      <c r="B589" s="56">
        <f>IFERROR(INDEX(FILTER('전체API목록'!$A$2:$K$1200,'전체API목록'!$B$2:$B$1200="Tool MCP 연동"),ROW()-2,COLUMN()),"")</f>
        <v/>
      </c>
      <c r="C589" s="55">
        <f>IFERROR(INDEX(FILTER('전체API목록'!$A$2:$K$1200,'전체API목록'!$B$2:$B$1200="Tool MCP 연동"),ROW()-2,COLUMN()),"")</f>
        <v/>
      </c>
      <c r="D589" s="55">
        <f>IFERROR(INDEX(FILTER('전체API목록'!$A$2:$K$1200,'전체API목록'!$B$2:$B$1200="Tool MCP 연동"),ROW()-2,COLUMN()),"")</f>
        <v/>
      </c>
      <c r="E589" s="78">
        <f>IFERROR(INDEX(FILTER('전체API목록'!$A$2:$K$1200,'전체API목록'!$B$2:$B$1200="Tool MCP 연동"),ROW()-2,COLUMN()),"")</f>
        <v/>
      </c>
      <c r="F589" s="55">
        <f>IFERROR(INDEX(FILTER('전체API목록'!$A$2:$K$1200,'전체API목록'!$B$2:$B$1200="Tool MCP 연동"),ROW()-2,COLUMN()),"")</f>
        <v/>
      </c>
      <c r="G589" s="55">
        <f>IFERROR(INDEX(FILTER('전체API목록'!$A$2:$K$1200,'전체API목록'!$B$2:$B$1200="Tool MCP 연동"),ROW()-2,COLUMN()),"")</f>
        <v/>
      </c>
      <c r="H589" s="55">
        <f>IFERROR(INDEX(FILTER('전체API목록'!$A$2:$K$1200,'전체API목록'!$B$2:$B$1200="Tool MCP 연동"),ROW()-2,COLUMN()),"")</f>
        <v/>
      </c>
      <c r="I589" s="55">
        <f>IFERROR(INDEX(FILTER('전체API목록'!$A$2:$K$1200,'전체API목록'!$B$2:$B$1200="Tool MCP 연동"),ROW()-2,COLUMN()),"")</f>
        <v/>
      </c>
      <c r="J589" s="56">
        <f>IFERROR(INDEX(FILTER('전체API목록'!$A$2:$K$1200,'전체API목록'!$B$2:$B$1200="Tool MCP 연동"),ROW()-2,COLUMN()),"")</f>
        <v/>
      </c>
      <c r="K589" s="53">
        <f>IFERROR(INDEX(FILTER('전체API목록'!$A$2:$K$1200,'전체API목록'!$B$2:$B$1200="Tool MCP 연동"),ROW()-2,COLUMN()),"")</f>
        <v/>
      </c>
    </row>
    <row r="590">
      <c r="A590" s="56">
        <f>IFERROR(INDEX(FILTER('전체API목록'!$A$2:$K$1200,'전체API목록'!$B$2:$B$1200="Tool MCP 연동"),ROW()-2,COLUMN()),"")</f>
        <v/>
      </c>
      <c r="B590" s="56">
        <f>IFERROR(INDEX(FILTER('전체API목록'!$A$2:$K$1200,'전체API목록'!$B$2:$B$1200="Tool MCP 연동"),ROW()-2,COLUMN()),"")</f>
        <v/>
      </c>
      <c r="C590" s="55">
        <f>IFERROR(INDEX(FILTER('전체API목록'!$A$2:$K$1200,'전체API목록'!$B$2:$B$1200="Tool MCP 연동"),ROW()-2,COLUMN()),"")</f>
        <v/>
      </c>
      <c r="D590" s="55">
        <f>IFERROR(INDEX(FILTER('전체API목록'!$A$2:$K$1200,'전체API목록'!$B$2:$B$1200="Tool MCP 연동"),ROW()-2,COLUMN()),"")</f>
        <v/>
      </c>
      <c r="E590" s="78">
        <f>IFERROR(INDEX(FILTER('전체API목록'!$A$2:$K$1200,'전체API목록'!$B$2:$B$1200="Tool MCP 연동"),ROW()-2,COLUMN()),"")</f>
        <v/>
      </c>
      <c r="F590" s="55">
        <f>IFERROR(INDEX(FILTER('전체API목록'!$A$2:$K$1200,'전체API목록'!$B$2:$B$1200="Tool MCP 연동"),ROW()-2,COLUMN()),"")</f>
        <v/>
      </c>
      <c r="G590" s="55">
        <f>IFERROR(INDEX(FILTER('전체API목록'!$A$2:$K$1200,'전체API목록'!$B$2:$B$1200="Tool MCP 연동"),ROW()-2,COLUMN()),"")</f>
        <v/>
      </c>
      <c r="H590" s="55">
        <f>IFERROR(INDEX(FILTER('전체API목록'!$A$2:$K$1200,'전체API목록'!$B$2:$B$1200="Tool MCP 연동"),ROW()-2,COLUMN()),"")</f>
        <v/>
      </c>
      <c r="I590" s="55">
        <f>IFERROR(INDEX(FILTER('전체API목록'!$A$2:$K$1200,'전체API목록'!$B$2:$B$1200="Tool MCP 연동"),ROW()-2,COLUMN()),"")</f>
        <v/>
      </c>
      <c r="J590" s="56">
        <f>IFERROR(INDEX(FILTER('전체API목록'!$A$2:$K$1200,'전체API목록'!$B$2:$B$1200="Tool MCP 연동"),ROW()-2,COLUMN()),"")</f>
        <v/>
      </c>
      <c r="K590" s="53">
        <f>IFERROR(INDEX(FILTER('전체API목록'!$A$2:$K$1200,'전체API목록'!$B$2:$B$1200="Tool MCP 연동"),ROW()-2,COLUMN()),"")</f>
        <v/>
      </c>
    </row>
    <row r="591">
      <c r="A591" s="56">
        <f>IFERROR(INDEX(FILTER('전체API목록'!$A$2:$K$1200,'전체API목록'!$B$2:$B$1200="Tool MCP 연동"),ROW()-2,COLUMN()),"")</f>
        <v/>
      </c>
      <c r="B591" s="56">
        <f>IFERROR(INDEX(FILTER('전체API목록'!$A$2:$K$1200,'전체API목록'!$B$2:$B$1200="Tool MCP 연동"),ROW()-2,COLUMN()),"")</f>
        <v/>
      </c>
      <c r="C591" s="55">
        <f>IFERROR(INDEX(FILTER('전체API목록'!$A$2:$K$1200,'전체API목록'!$B$2:$B$1200="Tool MCP 연동"),ROW()-2,COLUMN()),"")</f>
        <v/>
      </c>
      <c r="D591" s="55">
        <f>IFERROR(INDEX(FILTER('전체API목록'!$A$2:$K$1200,'전체API목록'!$B$2:$B$1200="Tool MCP 연동"),ROW()-2,COLUMN()),"")</f>
        <v/>
      </c>
      <c r="E591" s="78">
        <f>IFERROR(INDEX(FILTER('전체API목록'!$A$2:$K$1200,'전체API목록'!$B$2:$B$1200="Tool MCP 연동"),ROW()-2,COLUMN()),"")</f>
        <v/>
      </c>
      <c r="F591" s="55">
        <f>IFERROR(INDEX(FILTER('전체API목록'!$A$2:$K$1200,'전체API목록'!$B$2:$B$1200="Tool MCP 연동"),ROW()-2,COLUMN()),"")</f>
        <v/>
      </c>
      <c r="G591" s="55">
        <f>IFERROR(INDEX(FILTER('전체API목록'!$A$2:$K$1200,'전체API목록'!$B$2:$B$1200="Tool MCP 연동"),ROW()-2,COLUMN()),"")</f>
        <v/>
      </c>
      <c r="H591" s="55">
        <f>IFERROR(INDEX(FILTER('전체API목록'!$A$2:$K$1200,'전체API목록'!$B$2:$B$1200="Tool MCP 연동"),ROW()-2,COLUMN()),"")</f>
        <v/>
      </c>
      <c r="I591" s="55">
        <f>IFERROR(INDEX(FILTER('전체API목록'!$A$2:$K$1200,'전체API목록'!$B$2:$B$1200="Tool MCP 연동"),ROW()-2,COLUMN()),"")</f>
        <v/>
      </c>
      <c r="J591" s="56">
        <f>IFERROR(INDEX(FILTER('전체API목록'!$A$2:$K$1200,'전체API목록'!$B$2:$B$1200="Tool MCP 연동"),ROW()-2,COLUMN()),"")</f>
        <v/>
      </c>
      <c r="K591" s="53">
        <f>IFERROR(INDEX(FILTER('전체API목록'!$A$2:$K$1200,'전체API목록'!$B$2:$B$1200="Tool MCP 연동"),ROW()-2,COLUMN()),"")</f>
        <v/>
      </c>
    </row>
    <row r="592">
      <c r="A592" s="56">
        <f>IFERROR(INDEX(FILTER('전체API목록'!$A$2:$K$1200,'전체API목록'!$B$2:$B$1200="Tool MCP 연동"),ROW()-2,COLUMN()),"")</f>
        <v/>
      </c>
      <c r="B592" s="56">
        <f>IFERROR(INDEX(FILTER('전체API목록'!$A$2:$K$1200,'전체API목록'!$B$2:$B$1200="Tool MCP 연동"),ROW()-2,COLUMN()),"")</f>
        <v/>
      </c>
      <c r="C592" s="55">
        <f>IFERROR(INDEX(FILTER('전체API목록'!$A$2:$K$1200,'전체API목록'!$B$2:$B$1200="Tool MCP 연동"),ROW()-2,COLUMN()),"")</f>
        <v/>
      </c>
      <c r="D592" s="55">
        <f>IFERROR(INDEX(FILTER('전체API목록'!$A$2:$K$1200,'전체API목록'!$B$2:$B$1200="Tool MCP 연동"),ROW()-2,COLUMN()),"")</f>
        <v/>
      </c>
      <c r="E592" s="78">
        <f>IFERROR(INDEX(FILTER('전체API목록'!$A$2:$K$1200,'전체API목록'!$B$2:$B$1200="Tool MCP 연동"),ROW()-2,COLUMN()),"")</f>
        <v/>
      </c>
      <c r="F592" s="55">
        <f>IFERROR(INDEX(FILTER('전체API목록'!$A$2:$K$1200,'전체API목록'!$B$2:$B$1200="Tool MCP 연동"),ROW()-2,COLUMN()),"")</f>
        <v/>
      </c>
      <c r="G592" s="55">
        <f>IFERROR(INDEX(FILTER('전체API목록'!$A$2:$K$1200,'전체API목록'!$B$2:$B$1200="Tool MCP 연동"),ROW()-2,COLUMN()),"")</f>
        <v/>
      </c>
      <c r="H592" s="55">
        <f>IFERROR(INDEX(FILTER('전체API목록'!$A$2:$K$1200,'전체API목록'!$B$2:$B$1200="Tool MCP 연동"),ROW()-2,COLUMN()),"")</f>
        <v/>
      </c>
      <c r="I592" s="55">
        <f>IFERROR(INDEX(FILTER('전체API목록'!$A$2:$K$1200,'전체API목록'!$B$2:$B$1200="Tool MCP 연동"),ROW()-2,COLUMN()),"")</f>
        <v/>
      </c>
      <c r="J592" s="56">
        <f>IFERROR(INDEX(FILTER('전체API목록'!$A$2:$K$1200,'전체API목록'!$B$2:$B$1200="Tool MCP 연동"),ROW()-2,COLUMN()),"")</f>
        <v/>
      </c>
      <c r="K592" s="53">
        <f>IFERROR(INDEX(FILTER('전체API목록'!$A$2:$K$1200,'전체API목록'!$B$2:$B$1200="Tool MCP 연동"),ROW()-2,COLUMN()),"")</f>
        <v/>
      </c>
    </row>
    <row r="593">
      <c r="A593" s="56">
        <f>IFERROR(INDEX(FILTER('전체API목록'!$A$2:$K$1200,'전체API목록'!$B$2:$B$1200="Tool MCP 연동"),ROW()-2,COLUMN()),"")</f>
        <v/>
      </c>
      <c r="B593" s="56">
        <f>IFERROR(INDEX(FILTER('전체API목록'!$A$2:$K$1200,'전체API목록'!$B$2:$B$1200="Tool MCP 연동"),ROW()-2,COLUMN()),"")</f>
        <v/>
      </c>
      <c r="C593" s="55">
        <f>IFERROR(INDEX(FILTER('전체API목록'!$A$2:$K$1200,'전체API목록'!$B$2:$B$1200="Tool MCP 연동"),ROW()-2,COLUMN()),"")</f>
        <v/>
      </c>
      <c r="D593" s="55">
        <f>IFERROR(INDEX(FILTER('전체API목록'!$A$2:$K$1200,'전체API목록'!$B$2:$B$1200="Tool MCP 연동"),ROW()-2,COLUMN()),"")</f>
        <v/>
      </c>
      <c r="E593" s="78">
        <f>IFERROR(INDEX(FILTER('전체API목록'!$A$2:$K$1200,'전체API목록'!$B$2:$B$1200="Tool MCP 연동"),ROW()-2,COLUMN()),"")</f>
        <v/>
      </c>
      <c r="F593" s="55">
        <f>IFERROR(INDEX(FILTER('전체API목록'!$A$2:$K$1200,'전체API목록'!$B$2:$B$1200="Tool MCP 연동"),ROW()-2,COLUMN()),"")</f>
        <v/>
      </c>
      <c r="G593" s="55">
        <f>IFERROR(INDEX(FILTER('전체API목록'!$A$2:$K$1200,'전체API목록'!$B$2:$B$1200="Tool MCP 연동"),ROW()-2,COLUMN()),"")</f>
        <v/>
      </c>
      <c r="H593" s="55">
        <f>IFERROR(INDEX(FILTER('전체API목록'!$A$2:$K$1200,'전체API목록'!$B$2:$B$1200="Tool MCP 연동"),ROW()-2,COLUMN()),"")</f>
        <v/>
      </c>
      <c r="I593" s="55">
        <f>IFERROR(INDEX(FILTER('전체API목록'!$A$2:$K$1200,'전체API목록'!$B$2:$B$1200="Tool MCP 연동"),ROW()-2,COLUMN()),"")</f>
        <v/>
      </c>
      <c r="J593" s="56">
        <f>IFERROR(INDEX(FILTER('전체API목록'!$A$2:$K$1200,'전체API목록'!$B$2:$B$1200="Tool MCP 연동"),ROW()-2,COLUMN()),"")</f>
        <v/>
      </c>
      <c r="K593" s="53">
        <f>IFERROR(INDEX(FILTER('전체API목록'!$A$2:$K$1200,'전체API목록'!$B$2:$B$1200="Tool MCP 연동"),ROW()-2,COLUMN()),"")</f>
        <v/>
      </c>
    </row>
    <row r="594">
      <c r="A594" s="56">
        <f>IFERROR(INDEX(FILTER('전체API목록'!$A$2:$K$1200,'전체API목록'!$B$2:$B$1200="Tool MCP 연동"),ROW()-2,COLUMN()),"")</f>
        <v/>
      </c>
      <c r="B594" s="56">
        <f>IFERROR(INDEX(FILTER('전체API목록'!$A$2:$K$1200,'전체API목록'!$B$2:$B$1200="Tool MCP 연동"),ROW()-2,COLUMN()),"")</f>
        <v/>
      </c>
      <c r="C594" s="55">
        <f>IFERROR(INDEX(FILTER('전체API목록'!$A$2:$K$1200,'전체API목록'!$B$2:$B$1200="Tool MCP 연동"),ROW()-2,COLUMN()),"")</f>
        <v/>
      </c>
      <c r="D594" s="55">
        <f>IFERROR(INDEX(FILTER('전체API목록'!$A$2:$K$1200,'전체API목록'!$B$2:$B$1200="Tool MCP 연동"),ROW()-2,COLUMN()),"")</f>
        <v/>
      </c>
      <c r="E594" s="78">
        <f>IFERROR(INDEX(FILTER('전체API목록'!$A$2:$K$1200,'전체API목록'!$B$2:$B$1200="Tool MCP 연동"),ROW()-2,COLUMN()),"")</f>
        <v/>
      </c>
      <c r="F594" s="55">
        <f>IFERROR(INDEX(FILTER('전체API목록'!$A$2:$K$1200,'전체API목록'!$B$2:$B$1200="Tool MCP 연동"),ROW()-2,COLUMN()),"")</f>
        <v/>
      </c>
      <c r="G594" s="55">
        <f>IFERROR(INDEX(FILTER('전체API목록'!$A$2:$K$1200,'전체API목록'!$B$2:$B$1200="Tool MCP 연동"),ROW()-2,COLUMN()),"")</f>
        <v/>
      </c>
      <c r="H594" s="55">
        <f>IFERROR(INDEX(FILTER('전체API목록'!$A$2:$K$1200,'전체API목록'!$B$2:$B$1200="Tool MCP 연동"),ROW()-2,COLUMN()),"")</f>
        <v/>
      </c>
      <c r="I594" s="55">
        <f>IFERROR(INDEX(FILTER('전체API목록'!$A$2:$K$1200,'전체API목록'!$B$2:$B$1200="Tool MCP 연동"),ROW()-2,COLUMN()),"")</f>
        <v/>
      </c>
      <c r="J594" s="56">
        <f>IFERROR(INDEX(FILTER('전체API목록'!$A$2:$K$1200,'전체API목록'!$B$2:$B$1200="Tool MCP 연동"),ROW()-2,COLUMN()),"")</f>
        <v/>
      </c>
      <c r="K594" s="53">
        <f>IFERROR(INDEX(FILTER('전체API목록'!$A$2:$K$1200,'전체API목록'!$B$2:$B$1200="Tool MCP 연동"),ROW()-2,COLUMN()),"")</f>
        <v/>
      </c>
    </row>
    <row r="595">
      <c r="A595" s="56">
        <f>IFERROR(INDEX(FILTER('전체API목록'!$A$2:$K$1200,'전체API목록'!$B$2:$B$1200="Tool MCP 연동"),ROW()-2,COLUMN()),"")</f>
        <v/>
      </c>
      <c r="B595" s="56">
        <f>IFERROR(INDEX(FILTER('전체API목록'!$A$2:$K$1200,'전체API목록'!$B$2:$B$1200="Tool MCP 연동"),ROW()-2,COLUMN()),"")</f>
        <v/>
      </c>
      <c r="C595" s="55">
        <f>IFERROR(INDEX(FILTER('전체API목록'!$A$2:$K$1200,'전체API목록'!$B$2:$B$1200="Tool MCP 연동"),ROW()-2,COLUMN()),"")</f>
        <v/>
      </c>
      <c r="D595" s="55">
        <f>IFERROR(INDEX(FILTER('전체API목록'!$A$2:$K$1200,'전체API목록'!$B$2:$B$1200="Tool MCP 연동"),ROW()-2,COLUMN()),"")</f>
        <v/>
      </c>
      <c r="E595" s="78">
        <f>IFERROR(INDEX(FILTER('전체API목록'!$A$2:$K$1200,'전체API목록'!$B$2:$B$1200="Tool MCP 연동"),ROW()-2,COLUMN()),"")</f>
        <v/>
      </c>
      <c r="F595" s="55">
        <f>IFERROR(INDEX(FILTER('전체API목록'!$A$2:$K$1200,'전체API목록'!$B$2:$B$1200="Tool MCP 연동"),ROW()-2,COLUMN()),"")</f>
        <v/>
      </c>
      <c r="G595" s="55">
        <f>IFERROR(INDEX(FILTER('전체API목록'!$A$2:$K$1200,'전체API목록'!$B$2:$B$1200="Tool MCP 연동"),ROW()-2,COLUMN()),"")</f>
        <v/>
      </c>
      <c r="H595" s="55">
        <f>IFERROR(INDEX(FILTER('전체API목록'!$A$2:$K$1200,'전체API목록'!$B$2:$B$1200="Tool MCP 연동"),ROW()-2,COLUMN()),"")</f>
        <v/>
      </c>
      <c r="I595" s="55">
        <f>IFERROR(INDEX(FILTER('전체API목록'!$A$2:$K$1200,'전체API목록'!$B$2:$B$1200="Tool MCP 연동"),ROW()-2,COLUMN()),"")</f>
        <v/>
      </c>
      <c r="J595" s="56">
        <f>IFERROR(INDEX(FILTER('전체API목록'!$A$2:$K$1200,'전체API목록'!$B$2:$B$1200="Tool MCP 연동"),ROW()-2,COLUMN()),"")</f>
        <v/>
      </c>
      <c r="K595" s="53">
        <f>IFERROR(INDEX(FILTER('전체API목록'!$A$2:$K$1200,'전체API목록'!$B$2:$B$1200="Tool MCP 연동"),ROW()-2,COLUMN()),"")</f>
        <v/>
      </c>
    </row>
    <row r="596">
      <c r="A596" s="56">
        <f>IFERROR(INDEX(FILTER('전체API목록'!$A$2:$K$1200,'전체API목록'!$B$2:$B$1200="Tool MCP 연동"),ROW()-2,COLUMN()),"")</f>
        <v/>
      </c>
      <c r="B596" s="56">
        <f>IFERROR(INDEX(FILTER('전체API목록'!$A$2:$K$1200,'전체API목록'!$B$2:$B$1200="Tool MCP 연동"),ROW()-2,COLUMN()),"")</f>
        <v/>
      </c>
      <c r="C596" s="55">
        <f>IFERROR(INDEX(FILTER('전체API목록'!$A$2:$K$1200,'전체API목록'!$B$2:$B$1200="Tool MCP 연동"),ROW()-2,COLUMN()),"")</f>
        <v/>
      </c>
      <c r="D596" s="55">
        <f>IFERROR(INDEX(FILTER('전체API목록'!$A$2:$K$1200,'전체API목록'!$B$2:$B$1200="Tool MCP 연동"),ROW()-2,COLUMN()),"")</f>
        <v/>
      </c>
      <c r="E596" s="78">
        <f>IFERROR(INDEX(FILTER('전체API목록'!$A$2:$K$1200,'전체API목록'!$B$2:$B$1200="Tool MCP 연동"),ROW()-2,COLUMN()),"")</f>
        <v/>
      </c>
      <c r="F596" s="55">
        <f>IFERROR(INDEX(FILTER('전체API목록'!$A$2:$K$1200,'전체API목록'!$B$2:$B$1200="Tool MCP 연동"),ROW()-2,COLUMN()),"")</f>
        <v/>
      </c>
      <c r="G596" s="55">
        <f>IFERROR(INDEX(FILTER('전체API목록'!$A$2:$K$1200,'전체API목록'!$B$2:$B$1200="Tool MCP 연동"),ROW()-2,COLUMN()),"")</f>
        <v/>
      </c>
      <c r="H596" s="55">
        <f>IFERROR(INDEX(FILTER('전체API목록'!$A$2:$K$1200,'전체API목록'!$B$2:$B$1200="Tool MCP 연동"),ROW()-2,COLUMN()),"")</f>
        <v/>
      </c>
      <c r="I596" s="55">
        <f>IFERROR(INDEX(FILTER('전체API목록'!$A$2:$K$1200,'전체API목록'!$B$2:$B$1200="Tool MCP 연동"),ROW()-2,COLUMN()),"")</f>
        <v/>
      </c>
      <c r="J596" s="56">
        <f>IFERROR(INDEX(FILTER('전체API목록'!$A$2:$K$1200,'전체API목록'!$B$2:$B$1200="Tool MCP 연동"),ROW()-2,COLUMN()),"")</f>
        <v/>
      </c>
      <c r="K596" s="53">
        <f>IFERROR(INDEX(FILTER('전체API목록'!$A$2:$K$1200,'전체API목록'!$B$2:$B$1200="Tool MCP 연동"),ROW()-2,COLUMN()),"")</f>
        <v/>
      </c>
    </row>
    <row r="597">
      <c r="A597" s="56">
        <f>IFERROR(INDEX(FILTER('전체API목록'!$A$2:$K$1200,'전체API목록'!$B$2:$B$1200="Tool MCP 연동"),ROW()-2,COLUMN()),"")</f>
        <v/>
      </c>
      <c r="B597" s="56">
        <f>IFERROR(INDEX(FILTER('전체API목록'!$A$2:$K$1200,'전체API목록'!$B$2:$B$1200="Tool MCP 연동"),ROW()-2,COLUMN()),"")</f>
        <v/>
      </c>
      <c r="C597" s="55">
        <f>IFERROR(INDEX(FILTER('전체API목록'!$A$2:$K$1200,'전체API목록'!$B$2:$B$1200="Tool MCP 연동"),ROW()-2,COLUMN()),"")</f>
        <v/>
      </c>
      <c r="D597" s="55">
        <f>IFERROR(INDEX(FILTER('전체API목록'!$A$2:$K$1200,'전체API목록'!$B$2:$B$1200="Tool MCP 연동"),ROW()-2,COLUMN()),"")</f>
        <v/>
      </c>
      <c r="E597" s="78">
        <f>IFERROR(INDEX(FILTER('전체API목록'!$A$2:$K$1200,'전체API목록'!$B$2:$B$1200="Tool MCP 연동"),ROW()-2,COLUMN()),"")</f>
        <v/>
      </c>
      <c r="F597" s="55">
        <f>IFERROR(INDEX(FILTER('전체API목록'!$A$2:$K$1200,'전체API목록'!$B$2:$B$1200="Tool MCP 연동"),ROW()-2,COLUMN()),"")</f>
        <v/>
      </c>
      <c r="G597" s="55">
        <f>IFERROR(INDEX(FILTER('전체API목록'!$A$2:$K$1200,'전체API목록'!$B$2:$B$1200="Tool MCP 연동"),ROW()-2,COLUMN()),"")</f>
        <v/>
      </c>
      <c r="H597" s="55">
        <f>IFERROR(INDEX(FILTER('전체API목록'!$A$2:$K$1200,'전체API목록'!$B$2:$B$1200="Tool MCP 연동"),ROW()-2,COLUMN()),"")</f>
        <v/>
      </c>
      <c r="I597" s="55">
        <f>IFERROR(INDEX(FILTER('전체API목록'!$A$2:$K$1200,'전체API목록'!$B$2:$B$1200="Tool MCP 연동"),ROW()-2,COLUMN()),"")</f>
        <v/>
      </c>
      <c r="J597" s="56">
        <f>IFERROR(INDEX(FILTER('전체API목록'!$A$2:$K$1200,'전체API목록'!$B$2:$B$1200="Tool MCP 연동"),ROW()-2,COLUMN()),"")</f>
        <v/>
      </c>
      <c r="K597" s="53">
        <f>IFERROR(INDEX(FILTER('전체API목록'!$A$2:$K$1200,'전체API목록'!$B$2:$B$1200="Tool MCP 연동"),ROW()-2,COLUMN()),"")</f>
        <v/>
      </c>
    </row>
    <row r="598">
      <c r="A598" s="56">
        <f>IFERROR(INDEX(FILTER('전체API목록'!$A$2:$K$1200,'전체API목록'!$B$2:$B$1200="Tool MCP 연동"),ROW()-2,COLUMN()),"")</f>
        <v/>
      </c>
      <c r="B598" s="56">
        <f>IFERROR(INDEX(FILTER('전체API목록'!$A$2:$K$1200,'전체API목록'!$B$2:$B$1200="Tool MCP 연동"),ROW()-2,COLUMN()),"")</f>
        <v/>
      </c>
      <c r="C598" s="55">
        <f>IFERROR(INDEX(FILTER('전체API목록'!$A$2:$K$1200,'전체API목록'!$B$2:$B$1200="Tool MCP 연동"),ROW()-2,COLUMN()),"")</f>
        <v/>
      </c>
      <c r="D598" s="55">
        <f>IFERROR(INDEX(FILTER('전체API목록'!$A$2:$K$1200,'전체API목록'!$B$2:$B$1200="Tool MCP 연동"),ROW()-2,COLUMN()),"")</f>
        <v/>
      </c>
      <c r="E598" s="78">
        <f>IFERROR(INDEX(FILTER('전체API목록'!$A$2:$K$1200,'전체API목록'!$B$2:$B$1200="Tool MCP 연동"),ROW()-2,COLUMN()),"")</f>
        <v/>
      </c>
      <c r="F598" s="55">
        <f>IFERROR(INDEX(FILTER('전체API목록'!$A$2:$K$1200,'전체API목록'!$B$2:$B$1200="Tool MCP 연동"),ROW()-2,COLUMN()),"")</f>
        <v/>
      </c>
      <c r="G598" s="55">
        <f>IFERROR(INDEX(FILTER('전체API목록'!$A$2:$K$1200,'전체API목록'!$B$2:$B$1200="Tool MCP 연동"),ROW()-2,COLUMN()),"")</f>
        <v/>
      </c>
      <c r="H598" s="55">
        <f>IFERROR(INDEX(FILTER('전체API목록'!$A$2:$K$1200,'전체API목록'!$B$2:$B$1200="Tool MCP 연동"),ROW()-2,COLUMN()),"")</f>
        <v/>
      </c>
      <c r="I598" s="55">
        <f>IFERROR(INDEX(FILTER('전체API목록'!$A$2:$K$1200,'전체API목록'!$B$2:$B$1200="Tool MCP 연동"),ROW()-2,COLUMN()),"")</f>
        <v/>
      </c>
      <c r="J598" s="56">
        <f>IFERROR(INDEX(FILTER('전체API목록'!$A$2:$K$1200,'전체API목록'!$B$2:$B$1200="Tool MCP 연동"),ROW()-2,COLUMN()),"")</f>
        <v/>
      </c>
      <c r="K598" s="53">
        <f>IFERROR(INDEX(FILTER('전체API목록'!$A$2:$K$1200,'전체API목록'!$B$2:$B$1200="Tool MCP 연동"),ROW()-2,COLUMN()),"")</f>
        <v/>
      </c>
    </row>
    <row r="599">
      <c r="A599" s="56">
        <f>IFERROR(INDEX(FILTER('전체API목록'!$A$2:$K$1200,'전체API목록'!$B$2:$B$1200="Tool MCP 연동"),ROW()-2,COLUMN()),"")</f>
        <v/>
      </c>
      <c r="B599" s="56">
        <f>IFERROR(INDEX(FILTER('전체API목록'!$A$2:$K$1200,'전체API목록'!$B$2:$B$1200="Tool MCP 연동"),ROW()-2,COLUMN()),"")</f>
        <v/>
      </c>
      <c r="C599" s="55">
        <f>IFERROR(INDEX(FILTER('전체API목록'!$A$2:$K$1200,'전체API목록'!$B$2:$B$1200="Tool MCP 연동"),ROW()-2,COLUMN()),"")</f>
        <v/>
      </c>
      <c r="D599" s="55">
        <f>IFERROR(INDEX(FILTER('전체API목록'!$A$2:$K$1200,'전체API목록'!$B$2:$B$1200="Tool MCP 연동"),ROW()-2,COLUMN()),"")</f>
        <v/>
      </c>
      <c r="E599" s="78">
        <f>IFERROR(INDEX(FILTER('전체API목록'!$A$2:$K$1200,'전체API목록'!$B$2:$B$1200="Tool MCP 연동"),ROW()-2,COLUMN()),"")</f>
        <v/>
      </c>
      <c r="F599" s="55">
        <f>IFERROR(INDEX(FILTER('전체API목록'!$A$2:$K$1200,'전체API목록'!$B$2:$B$1200="Tool MCP 연동"),ROW()-2,COLUMN()),"")</f>
        <v/>
      </c>
      <c r="G599" s="55">
        <f>IFERROR(INDEX(FILTER('전체API목록'!$A$2:$K$1200,'전체API목록'!$B$2:$B$1200="Tool MCP 연동"),ROW()-2,COLUMN()),"")</f>
        <v/>
      </c>
      <c r="H599" s="55">
        <f>IFERROR(INDEX(FILTER('전체API목록'!$A$2:$K$1200,'전체API목록'!$B$2:$B$1200="Tool MCP 연동"),ROW()-2,COLUMN()),"")</f>
        <v/>
      </c>
      <c r="I599" s="55">
        <f>IFERROR(INDEX(FILTER('전체API목록'!$A$2:$K$1200,'전체API목록'!$B$2:$B$1200="Tool MCP 연동"),ROW()-2,COLUMN()),"")</f>
        <v/>
      </c>
      <c r="J599" s="56">
        <f>IFERROR(INDEX(FILTER('전체API목록'!$A$2:$K$1200,'전체API목록'!$B$2:$B$1200="Tool MCP 연동"),ROW()-2,COLUMN()),"")</f>
        <v/>
      </c>
      <c r="K599" s="53">
        <f>IFERROR(INDEX(FILTER('전체API목록'!$A$2:$K$1200,'전체API목록'!$B$2:$B$1200="Tool MCP 연동"),ROW()-2,COLUMN()),"")</f>
        <v/>
      </c>
    </row>
    <row r="600">
      <c r="A600" s="56">
        <f>IFERROR(INDEX(FILTER('전체API목록'!$A$2:$K$1200,'전체API목록'!$B$2:$B$1200="Tool MCP 연동"),ROW()-2,COLUMN()),"")</f>
        <v/>
      </c>
      <c r="B600" s="56">
        <f>IFERROR(INDEX(FILTER('전체API목록'!$A$2:$K$1200,'전체API목록'!$B$2:$B$1200="Tool MCP 연동"),ROW()-2,COLUMN()),"")</f>
        <v/>
      </c>
      <c r="C600" s="55">
        <f>IFERROR(INDEX(FILTER('전체API목록'!$A$2:$K$1200,'전체API목록'!$B$2:$B$1200="Tool MCP 연동"),ROW()-2,COLUMN()),"")</f>
        <v/>
      </c>
      <c r="D600" s="55">
        <f>IFERROR(INDEX(FILTER('전체API목록'!$A$2:$K$1200,'전체API목록'!$B$2:$B$1200="Tool MCP 연동"),ROW()-2,COLUMN()),"")</f>
        <v/>
      </c>
      <c r="E600" s="78">
        <f>IFERROR(INDEX(FILTER('전체API목록'!$A$2:$K$1200,'전체API목록'!$B$2:$B$1200="Tool MCP 연동"),ROW()-2,COLUMN()),"")</f>
        <v/>
      </c>
      <c r="F600" s="55">
        <f>IFERROR(INDEX(FILTER('전체API목록'!$A$2:$K$1200,'전체API목록'!$B$2:$B$1200="Tool MCP 연동"),ROW()-2,COLUMN()),"")</f>
        <v/>
      </c>
      <c r="G600" s="55">
        <f>IFERROR(INDEX(FILTER('전체API목록'!$A$2:$K$1200,'전체API목록'!$B$2:$B$1200="Tool MCP 연동"),ROW()-2,COLUMN()),"")</f>
        <v/>
      </c>
      <c r="H600" s="55">
        <f>IFERROR(INDEX(FILTER('전체API목록'!$A$2:$K$1200,'전체API목록'!$B$2:$B$1200="Tool MCP 연동"),ROW()-2,COLUMN()),"")</f>
        <v/>
      </c>
      <c r="I600" s="55">
        <f>IFERROR(INDEX(FILTER('전체API목록'!$A$2:$K$1200,'전체API목록'!$B$2:$B$1200="Tool MCP 연동"),ROW()-2,COLUMN()),"")</f>
        <v/>
      </c>
      <c r="J600" s="56">
        <f>IFERROR(INDEX(FILTER('전체API목록'!$A$2:$K$1200,'전체API목록'!$B$2:$B$1200="Tool MCP 연동"),ROW()-2,COLUMN()),"")</f>
        <v/>
      </c>
      <c r="K600" s="53">
        <f>IFERROR(INDEX(FILTER('전체API목록'!$A$2:$K$1200,'전체API목록'!$B$2:$B$1200="Tool MCP 연동"),ROW()-2,COLUMN()),"")</f>
        <v/>
      </c>
    </row>
    <row r="601">
      <c r="A601" s="56">
        <f>IFERROR(INDEX(FILTER('전체API목록'!$A$2:$K$1200,'전체API목록'!$B$2:$B$1200="Tool MCP 연동"),ROW()-2,COLUMN()),"")</f>
        <v/>
      </c>
      <c r="B601" s="56">
        <f>IFERROR(INDEX(FILTER('전체API목록'!$A$2:$K$1200,'전체API목록'!$B$2:$B$1200="Tool MCP 연동"),ROW()-2,COLUMN()),"")</f>
        <v/>
      </c>
      <c r="C601" s="55">
        <f>IFERROR(INDEX(FILTER('전체API목록'!$A$2:$K$1200,'전체API목록'!$B$2:$B$1200="Tool MCP 연동"),ROW()-2,COLUMN()),"")</f>
        <v/>
      </c>
      <c r="D601" s="55">
        <f>IFERROR(INDEX(FILTER('전체API목록'!$A$2:$K$1200,'전체API목록'!$B$2:$B$1200="Tool MCP 연동"),ROW()-2,COLUMN()),"")</f>
        <v/>
      </c>
      <c r="E601" s="78">
        <f>IFERROR(INDEX(FILTER('전체API목록'!$A$2:$K$1200,'전체API목록'!$B$2:$B$1200="Tool MCP 연동"),ROW()-2,COLUMN()),"")</f>
        <v/>
      </c>
      <c r="F601" s="55">
        <f>IFERROR(INDEX(FILTER('전체API목록'!$A$2:$K$1200,'전체API목록'!$B$2:$B$1200="Tool MCP 연동"),ROW()-2,COLUMN()),"")</f>
        <v/>
      </c>
      <c r="G601" s="55">
        <f>IFERROR(INDEX(FILTER('전체API목록'!$A$2:$K$1200,'전체API목록'!$B$2:$B$1200="Tool MCP 연동"),ROW()-2,COLUMN()),"")</f>
        <v/>
      </c>
      <c r="H601" s="55">
        <f>IFERROR(INDEX(FILTER('전체API목록'!$A$2:$K$1200,'전체API목록'!$B$2:$B$1200="Tool MCP 연동"),ROW()-2,COLUMN()),"")</f>
        <v/>
      </c>
      <c r="I601" s="55">
        <f>IFERROR(INDEX(FILTER('전체API목록'!$A$2:$K$1200,'전체API목록'!$B$2:$B$1200="Tool MCP 연동"),ROW()-2,COLUMN()),"")</f>
        <v/>
      </c>
      <c r="J601" s="56">
        <f>IFERROR(INDEX(FILTER('전체API목록'!$A$2:$K$1200,'전체API목록'!$B$2:$B$1200="Tool MCP 연동"),ROW()-2,COLUMN()),"")</f>
        <v/>
      </c>
      <c r="K601" s="53">
        <f>IFERROR(INDEX(FILTER('전체API목록'!$A$2:$K$1200,'전체API목록'!$B$2:$B$1200="Tool MCP 연동"),ROW()-2,COLUMN()),"")</f>
        <v/>
      </c>
    </row>
    <row r="602">
      <c r="A602" s="56">
        <f>IFERROR(INDEX(FILTER('전체API목록'!$A$2:$K$1200,'전체API목록'!$B$2:$B$1200="Tool MCP 연동"),ROW()-2,COLUMN()),"")</f>
        <v/>
      </c>
      <c r="B602" s="56">
        <f>IFERROR(INDEX(FILTER('전체API목록'!$A$2:$K$1200,'전체API목록'!$B$2:$B$1200="Tool MCP 연동"),ROW()-2,COLUMN()),"")</f>
        <v/>
      </c>
      <c r="C602" s="55">
        <f>IFERROR(INDEX(FILTER('전체API목록'!$A$2:$K$1200,'전체API목록'!$B$2:$B$1200="Tool MCP 연동"),ROW()-2,COLUMN()),"")</f>
        <v/>
      </c>
      <c r="D602" s="55">
        <f>IFERROR(INDEX(FILTER('전체API목록'!$A$2:$K$1200,'전체API목록'!$B$2:$B$1200="Tool MCP 연동"),ROW()-2,COLUMN()),"")</f>
        <v/>
      </c>
      <c r="E602" s="78">
        <f>IFERROR(INDEX(FILTER('전체API목록'!$A$2:$K$1200,'전체API목록'!$B$2:$B$1200="Tool MCP 연동"),ROW()-2,COLUMN()),"")</f>
        <v/>
      </c>
      <c r="F602" s="55">
        <f>IFERROR(INDEX(FILTER('전체API목록'!$A$2:$K$1200,'전체API목록'!$B$2:$B$1200="Tool MCP 연동"),ROW()-2,COLUMN()),"")</f>
        <v/>
      </c>
      <c r="G602" s="55">
        <f>IFERROR(INDEX(FILTER('전체API목록'!$A$2:$K$1200,'전체API목록'!$B$2:$B$1200="Tool MCP 연동"),ROW()-2,COLUMN()),"")</f>
        <v/>
      </c>
      <c r="H602" s="55">
        <f>IFERROR(INDEX(FILTER('전체API목록'!$A$2:$K$1200,'전체API목록'!$B$2:$B$1200="Tool MCP 연동"),ROW()-2,COLUMN()),"")</f>
        <v/>
      </c>
      <c r="I602" s="55">
        <f>IFERROR(INDEX(FILTER('전체API목록'!$A$2:$K$1200,'전체API목록'!$B$2:$B$1200="Tool MCP 연동"),ROW()-2,COLUMN()),"")</f>
        <v/>
      </c>
      <c r="J602" s="56">
        <f>IFERROR(INDEX(FILTER('전체API목록'!$A$2:$K$1200,'전체API목록'!$B$2:$B$1200="Tool MCP 연동"),ROW()-2,COLUMN()),"")</f>
        <v/>
      </c>
      <c r="K602" s="53">
        <f>IFERROR(INDEX(FILTER('전체API목록'!$A$2:$K$1200,'전체API목록'!$B$2:$B$1200="Tool MCP 연동"),ROW()-2,COLUMN()),"")</f>
        <v/>
      </c>
    </row>
    <row r="603">
      <c r="A603" s="56">
        <f>IFERROR(INDEX(FILTER('전체API목록'!$A$2:$K$1200,'전체API목록'!$B$2:$B$1200="Tool MCP 연동"),ROW()-2,COLUMN()),"")</f>
        <v/>
      </c>
      <c r="B603" s="56">
        <f>IFERROR(INDEX(FILTER('전체API목록'!$A$2:$K$1200,'전체API목록'!$B$2:$B$1200="Tool MCP 연동"),ROW()-2,COLUMN()),"")</f>
        <v/>
      </c>
      <c r="C603" s="55">
        <f>IFERROR(INDEX(FILTER('전체API목록'!$A$2:$K$1200,'전체API목록'!$B$2:$B$1200="Tool MCP 연동"),ROW()-2,COLUMN()),"")</f>
        <v/>
      </c>
      <c r="D603" s="55">
        <f>IFERROR(INDEX(FILTER('전체API목록'!$A$2:$K$1200,'전체API목록'!$B$2:$B$1200="Tool MCP 연동"),ROW()-2,COLUMN()),"")</f>
        <v/>
      </c>
      <c r="E603" s="78">
        <f>IFERROR(INDEX(FILTER('전체API목록'!$A$2:$K$1200,'전체API목록'!$B$2:$B$1200="Tool MCP 연동"),ROW()-2,COLUMN()),"")</f>
        <v/>
      </c>
      <c r="F603" s="55">
        <f>IFERROR(INDEX(FILTER('전체API목록'!$A$2:$K$1200,'전체API목록'!$B$2:$B$1200="Tool MCP 연동"),ROW()-2,COLUMN()),"")</f>
        <v/>
      </c>
      <c r="G603" s="55">
        <f>IFERROR(INDEX(FILTER('전체API목록'!$A$2:$K$1200,'전체API목록'!$B$2:$B$1200="Tool MCP 연동"),ROW()-2,COLUMN()),"")</f>
        <v/>
      </c>
      <c r="H603" s="55">
        <f>IFERROR(INDEX(FILTER('전체API목록'!$A$2:$K$1200,'전체API목록'!$B$2:$B$1200="Tool MCP 연동"),ROW()-2,COLUMN()),"")</f>
        <v/>
      </c>
      <c r="I603" s="55">
        <f>IFERROR(INDEX(FILTER('전체API목록'!$A$2:$K$1200,'전체API목록'!$B$2:$B$1200="Tool MCP 연동"),ROW()-2,COLUMN()),"")</f>
        <v/>
      </c>
      <c r="J603" s="56">
        <f>IFERROR(INDEX(FILTER('전체API목록'!$A$2:$K$1200,'전체API목록'!$B$2:$B$1200="Tool MCP 연동"),ROW()-2,COLUMN()),"")</f>
        <v/>
      </c>
      <c r="K603" s="53">
        <f>IFERROR(INDEX(FILTER('전체API목록'!$A$2:$K$1200,'전체API목록'!$B$2:$B$1200="Tool MCP 연동"),ROW()-2,COLUMN()),"")</f>
        <v/>
      </c>
    </row>
    <row r="604">
      <c r="A604" s="56">
        <f>IFERROR(INDEX(FILTER('전체API목록'!$A$2:$K$1200,'전체API목록'!$B$2:$B$1200="Tool MCP 연동"),ROW()-2,COLUMN()),"")</f>
        <v/>
      </c>
      <c r="B604" s="56">
        <f>IFERROR(INDEX(FILTER('전체API목록'!$A$2:$K$1200,'전체API목록'!$B$2:$B$1200="Tool MCP 연동"),ROW()-2,COLUMN()),"")</f>
        <v/>
      </c>
      <c r="C604" s="55">
        <f>IFERROR(INDEX(FILTER('전체API목록'!$A$2:$K$1200,'전체API목록'!$B$2:$B$1200="Tool MCP 연동"),ROW()-2,COLUMN()),"")</f>
        <v/>
      </c>
      <c r="D604" s="55">
        <f>IFERROR(INDEX(FILTER('전체API목록'!$A$2:$K$1200,'전체API목록'!$B$2:$B$1200="Tool MCP 연동"),ROW()-2,COLUMN()),"")</f>
        <v/>
      </c>
      <c r="E604" s="78">
        <f>IFERROR(INDEX(FILTER('전체API목록'!$A$2:$K$1200,'전체API목록'!$B$2:$B$1200="Tool MCP 연동"),ROW()-2,COLUMN()),"")</f>
        <v/>
      </c>
      <c r="F604" s="55">
        <f>IFERROR(INDEX(FILTER('전체API목록'!$A$2:$K$1200,'전체API목록'!$B$2:$B$1200="Tool MCP 연동"),ROW()-2,COLUMN()),"")</f>
        <v/>
      </c>
      <c r="G604" s="55">
        <f>IFERROR(INDEX(FILTER('전체API목록'!$A$2:$K$1200,'전체API목록'!$B$2:$B$1200="Tool MCP 연동"),ROW()-2,COLUMN()),"")</f>
        <v/>
      </c>
      <c r="H604" s="55">
        <f>IFERROR(INDEX(FILTER('전체API목록'!$A$2:$K$1200,'전체API목록'!$B$2:$B$1200="Tool MCP 연동"),ROW()-2,COLUMN()),"")</f>
        <v/>
      </c>
      <c r="I604" s="55">
        <f>IFERROR(INDEX(FILTER('전체API목록'!$A$2:$K$1200,'전체API목록'!$B$2:$B$1200="Tool MCP 연동"),ROW()-2,COLUMN()),"")</f>
        <v/>
      </c>
      <c r="J604" s="56">
        <f>IFERROR(INDEX(FILTER('전체API목록'!$A$2:$K$1200,'전체API목록'!$B$2:$B$1200="Tool MCP 연동"),ROW()-2,COLUMN()),"")</f>
        <v/>
      </c>
      <c r="K604" s="53">
        <f>IFERROR(INDEX(FILTER('전체API목록'!$A$2:$K$1200,'전체API목록'!$B$2:$B$1200="Tool MCP 연동"),ROW()-2,COLUMN()),"")</f>
        <v/>
      </c>
    </row>
    <row r="605">
      <c r="A605" s="56">
        <f>IFERROR(INDEX(FILTER('전체API목록'!$A$2:$K$1200,'전체API목록'!$B$2:$B$1200="Tool MCP 연동"),ROW()-2,COLUMN()),"")</f>
        <v/>
      </c>
      <c r="B605" s="56">
        <f>IFERROR(INDEX(FILTER('전체API목록'!$A$2:$K$1200,'전체API목록'!$B$2:$B$1200="Tool MCP 연동"),ROW()-2,COLUMN()),"")</f>
        <v/>
      </c>
      <c r="C605" s="55">
        <f>IFERROR(INDEX(FILTER('전체API목록'!$A$2:$K$1200,'전체API목록'!$B$2:$B$1200="Tool MCP 연동"),ROW()-2,COLUMN()),"")</f>
        <v/>
      </c>
      <c r="D605" s="55">
        <f>IFERROR(INDEX(FILTER('전체API목록'!$A$2:$K$1200,'전체API목록'!$B$2:$B$1200="Tool MCP 연동"),ROW()-2,COLUMN()),"")</f>
        <v/>
      </c>
      <c r="E605" s="78">
        <f>IFERROR(INDEX(FILTER('전체API목록'!$A$2:$K$1200,'전체API목록'!$B$2:$B$1200="Tool MCP 연동"),ROW()-2,COLUMN()),"")</f>
        <v/>
      </c>
      <c r="F605" s="55">
        <f>IFERROR(INDEX(FILTER('전체API목록'!$A$2:$K$1200,'전체API목록'!$B$2:$B$1200="Tool MCP 연동"),ROW()-2,COLUMN()),"")</f>
        <v/>
      </c>
      <c r="G605" s="55">
        <f>IFERROR(INDEX(FILTER('전체API목록'!$A$2:$K$1200,'전체API목록'!$B$2:$B$1200="Tool MCP 연동"),ROW()-2,COLUMN()),"")</f>
        <v/>
      </c>
      <c r="H605" s="55">
        <f>IFERROR(INDEX(FILTER('전체API목록'!$A$2:$K$1200,'전체API목록'!$B$2:$B$1200="Tool MCP 연동"),ROW()-2,COLUMN()),"")</f>
        <v/>
      </c>
      <c r="I605" s="55">
        <f>IFERROR(INDEX(FILTER('전체API목록'!$A$2:$K$1200,'전체API목록'!$B$2:$B$1200="Tool MCP 연동"),ROW()-2,COLUMN()),"")</f>
        <v/>
      </c>
      <c r="J605" s="56">
        <f>IFERROR(INDEX(FILTER('전체API목록'!$A$2:$K$1200,'전체API목록'!$B$2:$B$1200="Tool MCP 연동"),ROW()-2,COLUMN()),"")</f>
        <v/>
      </c>
      <c r="K605" s="53">
        <f>IFERROR(INDEX(FILTER('전체API목록'!$A$2:$K$1200,'전체API목록'!$B$2:$B$1200="Tool MCP 연동"),ROW()-2,COLUMN()),"")</f>
        <v/>
      </c>
    </row>
    <row r="606">
      <c r="A606" s="56">
        <f>IFERROR(INDEX(FILTER('전체API목록'!$A$2:$K$1200,'전체API목록'!$B$2:$B$1200="Tool MCP 연동"),ROW()-2,COLUMN()),"")</f>
        <v/>
      </c>
      <c r="B606" s="56">
        <f>IFERROR(INDEX(FILTER('전체API목록'!$A$2:$K$1200,'전체API목록'!$B$2:$B$1200="Tool MCP 연동"),ROW()-2,COLUMN()),"")</f>
        <v/>
      </c>
      <c r="C606" s="55">
        <f>IFERROR(INDEX(FILTER('전체API목록'!$A$2:$K$1200,'전체API목록'!$B$2:$B$1200="Tool MCP 연동"),ROW()-2,COLUMN()),"")</f>
        <v/>
      </c>
      <c r="D606" s="55">
        <f>IFERROR(INDEX(FILTER('전체API목록'!$A$2:$K$1200,'전체API목록'!$B$2:$B$1200="Tool MCP 연동"),ROW()-2,COLUMN()),"")</f>
        <v/>
      </c>
      <c r="E606" s="78">
        <f>IFERROR(INDEX(FILTER('전체API목록'!$A$2:$K$1200,'전체API목록'!$B$2:$B$1200="Tool MCP 연동"),ROW()-2,COLUMN()),"")</f>
        <v/>
      </c>
      <c r="F606" s="55">
        <f>IFERROR(INDEX(FILTER('전체API목록'!$A$2:$K$1200,'전체API목록'!$B$2:$B$1200="Tool MCP 연동"),ROW()-2,COLUMN()),"")</f>
        <v/>
      </c>
      <c r="G606" s="55">
        <f>IFERROR(INDEX(FILTER('전체API목록'!$A$2:$K$1200,'전체API목록'!$B$2:$B$1200="Tool MCP 연동"),ROW()-2,COLUMN()),"")</f>
        <v/>
      </c>
      <c r="H606" s="55">
        <f>IFERROR(INDEX(FILTER('전체API목록'!$A$2:$K$1200,'전체API목록'!$B$2:$B$1200="Tool MCP 연동"),ROW()-2,COLUMN()),"")</f>
        <v/>
      </c>
      <c r="I606" s="55">
        <f>IFERROR(INDEX(FILTER('전체API목록'!$A$2:$K$1200,'전체API목록'!$B$2:$B$1200="Tool MCP 연동"),ROW()-2,COLUMN()),"")</f>
        <v/>
      </c>
      <c r="J606" s="56">
        <f>IFERROR(INDEX(FILTER('전체API목록'!$A$2:$K$1200,'전체API목록'!$B$2:$B$1200="Tool MCP 연동"),ROW()-2,COLUMN()),"")</f>
        <v/>
      </c>
      <c r="K606" s="53">
        <f>IFERROR(INDEX(FILTER('전체API목록'!$A$2:$K$1200,'전체API목록'!$B$2:$B$1200="Tool MCP 연동"),ROW()-2,COLUMN()),"")</f>
        <v/>
      </c>
    </row>
    <row r="607">
      <c r="A607" s="56">
        <f>IFERROR(INDEX(FILTER('전체API목록'!$A$2:$K$1200,'전체API목록'!$B$2:$B$1200="Tool MCP 연동"),ROW()-2,COLUMN()),"")</f>
        <v/>
      </c>
      <c r="B607" s="56">
        <f>IFERROR(INDEX(FILTER('전체API목록'!$A$2:$K$1200,'전체API목록'!$B$2:$B$1200="Tool MCP 연동"),ROW()-2,COLUMN()),"")</f>
        <v/>
      </c>
      <c r="C607" s="55">
        <f>IFERROR(INDEX(FILTER('전체API목록'!$A$2:$K$1200,'전체API목록'!$B$2:$B$1200="Tool MCP 연동"),ROW()-2,COLUMN()),"")</f>
        <v/>
      </c>
      <c r="D607" s="55">
        <f>IFERROR(INDEX(FILTER('전체API목록'!$A$2:$K$1200,'전체API목록'!$B$2:$B$1200="Tool MCP 연동"),ROW()-2,COLUMN()),"")</f>
        <v/>
      </c>
      <c r="E607" s="78">
        <f>IFERROR(INDEX(FILTER('전체API목록'!$A$2:$K$1200,'전체API목록'!$B$2:$B$1200="Tool MCP 연동"),ROW()-2,COLUMN()),"")</f>
        <v/>
      </c>
      <c r="F607" s="55">
        <f>IFERROR(INDEX(FILTER('전체API목록'!$A$2:$K$1200,'전체API목록'!$B$2:$B$1200="Tool MCP 연동"),ROW()-2,COLUMN()),"")</f>
        <v/>
      </c>
      <c r="G607" s="55">
        <f>IFERROR(INDEX(FILTER('전체API목록'!$A$2:$K$1200,'전체API목록'!$B$2:$B$1200="Tool MCP 연동"),ROW()-2,COLUMN()),"")</f>
        <v/>
      </c>
      <c r="H607" s="55">
        <f>IFERROR(INDEX(FILTER('전체API목록'!$A$2:$K$1200,'전체API목록'!$B$2:$B$1200="Tool MCP 연동"),ROW()-2,COLUMN()),"")</f>
        <v/>
      </c>
      <c r="I607" s="55">
        <f>IFERROR(INDEX(FILTER('전체API목록'!$A$2:$K$1200,'전체API목록'!$B$2:$B$1200="Tool MCP 연동"),ROW()-2,COLUMN()),"")</f>
        <v/>
      </c>
      <c r="J607" s="56">
        <f>IFERROR(INDEX(FILTER('전체API목록'!$A$2:$K$1200,'전체API목록'!$B$2:$B$1200="Tool MCP 연동"),ROW()-2,COLUMN()),"")</f>
        <v/>
      </c>
      <c r="K607" s="53">
        <f>IFERROR(INDEX(FILTER('전체API목록'!$A$2:$K$1200,'전체API목록'!$B$2:$B$1200="Tool MCP 연동"),ROW()-2,COLUMN()),"")</f>
        <v/>
      </c>
    </row>
    <row r="608">
      <c r="A608" s="56">
        <f>IFERROR(INDEX(FILTER('전체API목록'!$A$2:$K$1200,'전체API목록'!$B$2:$B$1200="Tool MCP 연동"),ROW()-2,COLUMN()),"")</f>
        <v/>
      </c>
      <c r="B608" s="56">
        <f>IFERROR(INDEX(FILTER('전체API목록'!$A$2:$K$1200,'전체API목록'!$B$2:$B$1200="Tool MCP 연동"),ROW()-2,COLUMN()),"")</f>
        <v/>
      </c>
      <c r="C608" s="55">
        <f>IFERROR(INDEX(FILTER('전체API목록'!$A$2:$K$1200,'전체API목록'!$B$2:$B$1200="Tool MCP 연동"),ROW()-2,COLUMN()),"")</f>
        <v/>
      </c>
      <c r="D608" s="55">
        <f>IFERROR(INDEX(FILTER('전체API목록'!$A$2:$K$1200,'전체API목록'!$B$2:$B$1200="Tool MCP 연동"),ROW()-2,COLUMN()),"")</f>
        <v/>
      </c>
      <c r="E608" s="78">
        <f>IFERROR(INDEX(FILTER('전체API목록'!$A$2:$K$1200,'전체API목록'!$B$2:$B$1200="Tool MCP 연동"),ROW()-2,COLUMN()),"")</f>
        <v/>
      </c>
      <c r="F608" s="55">
        <f>IFERROR(INDEX(FILTER('전체API목록'!$A$2:$K$1200,'전체API목록'!$B$2:$B$1200="Tool MCP 연동"),ROW()-2,COLUMN()),"")</f>
        <v/>
      </c>
      <c r="G608" s="55">
        <f>IFERROR(INDEX(FILTER('전체API목록'!$A$2:$K$1200,'전체API목록'!$B$2:$B$1200="Tool MCP 연동"),ROW()-2,COLUMN()),"")</f>
        <v/>
      </c>
      <c r="H608" s="55">
        <f>IFERROR(INDEX(FILTER('전체API목록'!$A$2:$K$1200,'전체API목록'!$B$2:$B$1200="Tool MCP 연동"),ROW()-2,COLUMN()),"")</f>
        <v/>
      </c>
      <c r="I608" s="55">
        <f>IFERROR(INDEX(FILTER('전체API목록'!$A$2:$K$1200,'전체API목록'!$B$2:$B$1200="Tool MCP 연동"),ROW()-2,COLUMN()),"")</f>
        <v/>
      </c>
      <c r="J608" s="56">
        <f>IFERROR(INDEX(FILTER('전체API목록'!$A$2:$K$1200,'전체API목록'!$B$2:$B$1200="Tool MCP 연동"),ROW()-2,COLUMN()),"")</f>
        <v/>
      </c>
      <c r="K608" s="53">
        <f>IFERROR(INDEX(FILTER('전체API목록'!$A$2:$K$1200,'전체API목록'!$B$2:$B$1200="Tool MCP 연동"),ROW()-2,COLUMN()),"")</f>
        <v/>
      </c>
    </row>
    <row r="609">
      <c r="A609" s="56">
        <f>IFERROR(INDEX(FILTER('전체API목록'!$A$2:$K$1200,'전체API목록'!$B$2:$B$1200="Tool MCP 연동"),ROW()-2,COLUMN()),"")</f>
        <v/>
      </c>
      <c r="B609" s="56">
        <f>IFERROR(INDEX(FILTER('전체API목록'!$A$2:$K$1200,'전체API목록'!$B$2:$B$1200="Tool MCP 연동"),ROW()-2,COLUMN()),"")</f>
        <v/>
      </c>
      <c r="C609" s="55">
        <f>IFERROR(INDEX(FILTER('전체API목록'!$A$2:$K$1200,'전체API목록'!$B$2:$B$1200="Tool MCP 연동"),ROW()-2,COLUMN()),"")</f>
        <v/>
      </c>
      <c r="D609" s="55">
        <f>IFERROR(INDEX(FILTER('전체API목록'!$A$2:$K$1200,'전체API목록'!$B$2:$B$1200="Tool MCP 연동"),ROW()-2,COLUMN()),"")</f>
        <v/>
      </c>
      <c r="E609" s="78">
        <f>IFERROR(INDEX(FILTER('전체API목록'!$A$2:$K$1200,'전체API목록'!$B$2:$B$1200="Tool MCP 연동"),ROW()-2,COLUMN()),"")</f>
        <v/>
      </c>
      <c r="F609" s="55">
        <f>IFERROR(INDEX(FILTER('전체API목록'!$A$2:$K$1200,'전체API목록'!$B$2:$B$1200="Tool MCP 연동"),ROW()-2,COLUMN()),"")</f>
        <v/>
      </c>
      <c r="G609" s="55">
        <f>IFERROR(INDEX(FILTER('전체API목록'!$A$2:$K$1200,'전체API목록'!$B$2:$B$1200="Tool MCP 연동"),ROW()-2,COLUMN()),"")</f>
        <v/>
      </c>
      <c r="H609" s="55">
        <f>IFERROR(INDEX(FILTER('전체API목록'!$A$2:$K$1200,'전체API목록'!$B$2:$B$1200="Tool MCP 연동"),ROW()-2,COLUMN()),"")</f>
        <v/>
      </c>
      <c r="I609" s="55">
        <f>IFERROR(INDEX(FILTER('전체API목록'!$A$2:$K$1200,'전체API목록'!$B$2:$B$1200="Tool MCP 연동"),ROW()-2,COLUMN()),"")</f>
        <v/>
      </c>
      <c r="J609" s="56">
        <f>IFERROR(INDEX(FILTER('전체API목록'!$A$2:$K$1200,'전체API목록'!$B$2:$B$1200="Tool MCP 연동"),ROW()-2,COLUMN()),"")</f>
        <v/>
      </c>
      <c r="K609" s="53">
        <f>IFERROR(INDEX(FILTER('전체API목록'!$A$2:$K$1200,'전체API목록'!$B$2:$B$1200="Tool MCP 연동"),ROW()-2,COLUMN()),"")</f>
        <v/>
      </c>
    </row>
    <row r="610">
      <c r="A610" s="56">
        <f>IFERROR(INDEX(FILTER('전체API목록'!$A$2:$K$1200,'전체API목록'!$B$2:$B$1200="Tool MCP 연동"),ROW()-2,COLUMN()),"")</f>
        <v/>
      </c>
      <c r="B610" s="56">
        <f>IFERROR(INDEX(FILTER('전체API목록'!$A$2:$K$1200,'전체API목록'!$B$2:$B$1200="Tool MCP 연동"),ROW()-2,COLUMN()),"")</f>
        <v/>
      </c>
      <c r="C610" s="55">
        <f>IFERROR(INDEX(FILTER('전체API목록'!$A$2:$K$1200,'전체API목록'!$B$2:$B$1200="Tool MCP 연동"),ROW()-2,COLUMN()),"")</f>
        <v/>
      </c>
      <c r="D610" s="55">
        <f>IFERROR(INDEX(FILTER('전체API목록'!$A$2:$K$1200,'전체API목록'!$B$2:$B$1200="Tool MCP 연동"),ROW()-2,COLUMN()),"")</f>
        <v/>
      </c>
      <c r="E610" s="78">
        <f>IFERROR(INDEX(FILTER('전체API목록'!$A$2:$K$1200,'전체API목록'!$B$2:$B$1200="Tool MCP 연동"),ROW()-2,COLUMN()),"")</f>
        <v/>
      </c>
      <c r="F610" s="55">
        <f>IFERROR(INDEX(FILTER('전체API목록'!$A$2:$K$1200,'전체API목록'!$B$2:$B$1200="Tool MCP 연동"),ROW()-2,COLUMN()),"")</f>
        <v/>
      </c>
      <c r="G610" s="55">
        <f>IFERROR(INDEX(FILTER('전체API목록'!$A$2:$K$1200,'전체API목록'!$B$2:$B$1200="Tool MCP 연동"),ROW()-2,COLUMN()),"")</f>
        <v/>
      </c>
      <c r="H610" s="55">
        <f>IFERROR(INDEX(FILTER('전체API목록'!$A$2:$K$1200,'전체API목록'!$B$2:$B$1200="Tool MCP 연동"),ROW()-2,COLUMN()),"")</f>
        <v/>
      </c>
      <c r="I610" s="55">
        <f>IFERROR(INDEX(FILTER('전체API목록'!$A$2:$K$1200,'전체API목록'!$B$2:$B$1200="Tool MCP 연동"),ROW()-2,COLUMN()),"")</f>
        <v/>
      </c>
      <c r="J610" s="56">
        <f>IFERROR(INDEX(FILTER('전체API목록'!$A$2:$K$1200,'전체API목록'!$B$2:$B$1200="Tool MCP 연동"),ROW()-2,COLUMN()),"")</f>
        <v/>
      </c>
      <c r="K610" s="53">
        <f>IFERROR(INDEX(FILTER('전체API목록'!$A$2:$K$1200,'전체API목록'!$B$2:$B$1200="Tool MCP 연동"),ROW()-2,COLUMN()),"")</f>
        <v/>
      </c>
    </row>
    <row r="611">
      <c r="A611" s="56">
        <f>IFERROR(INDEX(FILTER('전체API목록'!$A$2:$K$1200,'전체API목록'!$B$2:$B$1200="Tool MCP 연동"),ROW()-2,COLUMN()),"")</f>
        <v/>
      </c>
      <c r="B611" s="56">
        <f>IFERROR(INDEX(FILTER('전체API목록'!$A$2:$K$1200,'전체API목록'!$B$2:$B$1200="Tool MCP 연동"),ROW()-2,COLUMN()),"")</f>
        <v/>
      </c>
      <c r="C611" s="55">
        <f>IFERROR(INDEX(FILTER('전체API목록'!$A$2:$K$1200,'전체API목록'!$B$2:$B$1200="Tool MCP 연동"),ROW()-2,COLUMN()),"")</f>
        <v/>
      </c>
      <c r="D611" s="55">
        <f>IFERROR(INDEX(FILTER('전체API목록'!$A$2:$K$1200,'전체API목록'!$B$2:$B$1200="Tool MCP 연동"),ROW()-2,COLUMN()),"")</f>
        <v/>
      </c>
      <c r="E611" s="78">
        <f>IFERROR(INDEX(FILTER('전체API목록'!$A$2:$K$1200,'전체API목록'!$B$2:$B$1200="Tool MCP 연동"),ROW()-2,COLUMN()),"")</f>
        <v/>
      </c>
      <c r="F611" s="55">
        <f>IFERROR(INDEX(FILTER('전체API목록'!$A$2:$K$1200,'전체API목록'!$B$2:$B$1200="Tool MCP 연동"),ROW()-2,COLUMN()),"")</f>
        <v/>
      </c>
      <c r="G611" s="55">
        <f>IFERROR(INDEX(FILTER('전체API목록'!$A$2:$K$1200,'전체API목록'!$B$2:$B$1200="Tool MCP 연동"),ROW()-2,COLUMN()),"")</f>
        <v/>
      </c>
      <c r="H611" s="55">
        <f>IFERROR(INDEX(FILTER('전체API목록'!$A$2:$K$1200,'전체API목록'!$B$2:$B$1200="Tool MCP 연동"),ROW()-2,COLUMN()),"")</f>
        <v/>
      </c>
      <c r="I611" s="55">
        <f>IFERROR(INDEX(FILTER('전체API목록'!$A$2:$K$1200,'전체API목록'!$B$2:$B$1200="Tool MCP 연동"),ROW()-2,COLUMN()),"")</f>
        <v/>
      </c>
      <c r="J611" s="56">
        <f>IFERROR(INDEX(FILTER('전체API목록'!$A$2:$K$1200,'전체API목록'!$B$2:$B$1200="Tool MCP 연동"),ROW()-2,COLUMN()),"")</f>
        <v/>
      </c>
      <c r="K611" s="53">
        <f>IFERROR(INDEX(FILTER('전체API목록'!$A$2:$K$1200,'전체API목록'!$B$2:$B$1200="Tool MCP 연동"),ROW()-2,COLUMN()),"")</f>
        <v/>
      </c>
    </row>
    <row r="612">
      <c r="A612" s="56">
        <f>IFERROR(INDEX(FILTER('전체API목록'!$A$2:$K$1200,'전체API목록'!$B$2:$B$1200="Tool MCP 연동"),ROW()-2,COLUMN()),"")</f>
        <v/>
      </c>
      <c r="B612" s="56">
        <f>IFERROR(INDEX(FILTER('전체API목록'!$A$2:$K$1200,'전체API목록'!$B$2:$B$1200="Tool MCP 연동"),ROW()-2,COLUMN()),"")</f>
        <v/>
      </c>
      <c r="C612" s="55">
        <f>IFERROR(INDEX(FILTER('전체API목록'!$A$2:$K$1200,'전체API목록'!$B$2:$B$1200="Tool MCP 연동"),ROW()-2,COLUMN()),"")</f>
        <v/>
      </c>
      <c r="D612" s="55">
        <f>IFERROR(INDEX(FILTER('전체API목록'!$A$2:$K$1200,'전체API목록'!$B$2:$B$1200="Tool MCP 연동"),ROW()-2,COLUMN()),"")</f>
        <v/>
      </c>
      <c r="E612" s="78">
        <f>IFERROR(INDEX(FILTER('전체API목록'!$A$2:$K$1200,'전체API목록'!$B$2:$B$1200="Tool MCP 연동"),ROW()-2,COLUMN()),"")</f>
        <v/>
      </c>
      <c r="F612" s="55">
        <f>IFERROR(INDEX(FILTER('전체API목록'!$A$2:$K$1200,'전체API목록'!$B$2:$B$1200="Tool MCP 연동"),ROW()-2,COLUMN()),"")</f>
        <v/>
      </c>
      <c r="G612" s="55">
        <f>IFERROR(INDEX(FILTER('전체API목록'!$A$2:$K$1200,'전체API목록'!$B$2:$B$1200="Tool MCP 연동"),ROW()-2,COLUMN()),"")</f>
        <v/>
      </c>
      <c r="H612" s="55">
        <f>IFERROR(INDEX(FILTER('전체API목록'!$A$2:$K$1200,'전체API목록'!$B$2:$B$1200="Tool MCP 연동"),ROW()-2,COLUMN()),"")</f>
        <v/>
      </c>
      <c r="I612" s="55">
        <f>IFERROR(INDEX(FILTER('전체API목록'!$A$2:$K$1200,'전체API목록'!$B$2:$B$1200="Tool MCP 연동"),ROW()-2,COLUMN()),"")</f>
        <v/>
      </c>
      <c r="J612" s="56">
        <f>IFERROR(INDEX(FILTER('전체API목록'!$A$2:$K$1200,'전체API목록'!$B$2:$B$1200="Tool MCP 연동"),ROW()-2,COLUMN()),"")</f>
        <v/>
      </c>
      <c r="K612" s="53">
        <f>IFERROR(INDEX(FILTER('전체API목록'!$A$2:$K$1200,'전체API목록'!$B$2:$B$1200="Tool MCP 연동"),ROW()-2,COLUMN()),"")</f>
        <v/>
      </c>
    </row>
    <row r="613">
      <c r="A613" s="56">
        <f>IFERROR(INDEX(FILTER('전체API목록'!$A$2:$K$1200,'전체API목록'!$B$2:$B$1200="Tool MCP 연동"),ROW()-2,COLUMN()),"")</f>
        <v/>
      </c>
      <c r="B613" s="56">
        <f>IFERROR(INDEX(FILTER('전체API목록'!$A$2:$K$1200,'전체API목록'!$B$2:$B$1200="Tool MCP 연동"),ROW()-2,COLUMN()),"")</f>
        <v/>
      </c>
      <c r="C613" s="55">
        <f>IFERROR(INDEX(FILTER('전체API목록'!$A$2:$K$1200,'전체API목록'!$B$2:$B$1200="Tool MCP 연동"),ROW()-2,COLUMN()),"")</f>
        <v/>
      </c>
      <c r="D613" s="55">
        <f>IFERROR(INDEX(FILTER('전체API목록'!$A$2:$K$1200,'전체API목록'!$B$2:$B$1200="Tool MCP 연동"),ROW()-2,COLUMN()),"")</f>
        <v/>
      </c>
      <c r="E613" s="78">
        <f>IFERROR(INDEX(FILTER('전체API목록'!$A$2:$K$1200,'전체API목록'!$B$2:$B$1200="Tool MCP 연동"),ROW()-2,COLUMN()),"")</f>
        <v/>
      </c>
      <c r="F613" s="55">
        <f>IFERROR(INDEX(FILTER('전체API목록'!$A$2:$K$1200,'전체API목록'!$B$2:$B$1200="Tool MCP 연동"),ROW()-2,COLUMN()),"")</f>
        <v/>
      </c>
      <c r="G613" s="55">
        <f>IFERROR(INDEX(FILTER('전체API목록'!$A$2:$K$1200,'전체API목록'!$B$2:$B$1200="Tool MCP 연동"),ROW()-2,COLUMN()),"")</f>
        <v/>
      </c>
      <c r="H613" s="55">
        <f>IFERROR(INDEX(FILTER('전체API목록'!$A$2:$K$1200,'전체API목록'!$B$2:$B$1200="Tool MCP 연동"),ROW()-2,COLUMN()),"")</f>
        <v/>
      </c>
      <c r="I613" s="55">
        <f>IFERROR(INDEX(FILTER('전체API목록'!$A$2:$K$1200,'전체API목록'!$B$2:$B$1200="Tool MCP 연동"),ROW()-2,COLUMN()),"")</f>
        <v/>
      </c>
      <c r="J613" s="56">
        <f>IFERROR(INDEX(FILTER('전체API목록'!$A$2:$K$1200,'전체API목록'!$B$2:$B$1200="Tool MCP 연동"),ROW()-2,COLUMN()),"")</f>
        <v/>
      </c>
      <c r="K613" s="53">
        <f>IFERROR(INDEX(FILTER('전체API목록'!$A$2:$K$1200,'전체API목록'!$B$2:$B$1200="Tool MCP 연동"),ROW()-2,COLUMN()),"")</f>
        <v/>
      </c>
    </row>
    <row r="614">
      <c r="A614" s="56">
        <f>IFERROR(INDEX(FILTER('전체API목록'!$A$2:$K$1200,'전체API목록'!$B$2:$B$1200="Tool MCP 연동"),ROW()-2,COLUMN()),"")</f>
        <v/>
      </c>
      <c r="B614" s="56">
        <f>IFERROR(INDEX(FILTER('전체API목록'!$A$2:$K$1200,'전체API목록'!$B$2:$B$1200="Tool MCP 연동"),ROW()-2,COLUMN()),"")</f>
        <v/>
      </c>
      <c r="C614" s="55">
        <f>IFERROR(INDEX(FILTER('전체API목록'!$A$2:$K$1200,'전체API목록'!$B$2:$B$1200="Tool MCP 연동"),ROW()-2,COLUMN()),"")</f>
        <v/>
      </c>
      <c r="D614" s="55">
        <f>IFERROR(INDEX(FILTER('전체API목록'!$A$2:$K$1200,'전체API목록'!$B$2:$B$1200="Tool MCP 연동"),ROW()-2,COLUMN()),"")</f>
        <v/>
      </c>
      <c r="E614" s="78">
        <f>IFERROR(INDEX(FILTER('전체API목록'!$A$2:$K$1200,'전체API목록'!$B$2:$B$1200="Tool MCP 연동"),ROW()-2,COLUMN()),"")</f>
        <v/>
      </c>
      <c r="F614" s="55">
        <f>IFERROR(INDEX(FILTER('전체API목록'!$A$2:$K$1200,'전체API목록'!$B$2:$B$1200="Tool MCP 연동"),ROW()-2,COLUMN()),"")</f>
        <v/>
      </c>
      <c r="G614" s="55">
        <f>IFERROR(INDEX(FILTER('전체API목록'!$A$2:$K$1200,'전체API목록'!$B$2:$B$1200="Tool MCP 연동"),ROW()-2,COLUMN()),"")</f>
        <v/>
      </c>
      <c r="H614" s="55">
        <f>IFERROR(INDEX(FILTER('전체API목록'!$A$2:$K$1200,'전체API목록'!$B$2:$B$1200="Tool MCP 연동"),ROW()-2,COLUMN()),"")</f>
        <v/>
      </c>
      <c r="I614" s="55">
        <f>IFERROR(INDEX(FILTER('전체API목록'!$A$2:$K$1200,'전체API목록'!$B$2:$B$1200="Tool MCP 연동"),ROW()-2,COLUMN()),"")</f>
        <v/>
      </c>
      <c r="J614" s="56">
        <f>IFERROR(INDEX(FILTER('전체API목록'!$A$2:$K$1200,'전체API목록'!$B$2:$B$1200="Tool MCP 연동"),ROW()-2,COLUMN()),"")</f>
        <v/>
      </c>
      <c r="K614" s="53">
        <f>IFERROR(INDEX(FILTER('전체API목록'!$A$2:$K$1200,'전체API목록'!$B$2:$B$1200="Tool MCP 연동"),ROW()-2,COLUMN()),"")</f>
        <v/>
      </c>
    </row>
    <row r="615">
      <c r="A615" s="56">
        <f>IFERROR(INDEX(FILTER('전체API목록'!$A$2:$K$1200,'전체API목록'!$B$2:$B$1200="Tool MCP 연동"),ROW()-2,COLUMN()),"")</f>
        <v/>
      </c>
      <c r="B615" s="56">
        <f>IFERROR(INDEX(FILTER('전체API목록'!$A$2:$K$1200,'전체API목록'!$B$2:$B$1200="Tool MCP 연동"),ROW()-2,COLUMN()),"")</f>
        <v/>
      </c>
      <c r="C615" s="55">
        <f>IFERROR(INDEX(FILTER('전체API목록'!$A$2:$K$1200,'전체API목록'!$B$2:$B$1200="Tool MCP 연동"),ROW()-2,COLUMN()),"")</f>
        <v/>
      </c>
      <c r="D615" s="55">
        <f>IFERROR(INDEX(FILTER('전체API목록'!$A$2:$K$1200,'전체API목록'!$B$2:$B$1200="Tool MCP 연동"),ROW()-2,COLUMN()),"")</f>
        <v/>
      </c>
      <c r="E615" s="78">
        <f>IFERROR(INDEX(FILTER('전체API목록'!$A$2:$K$1200,'전체API목록'!$B$2:$B$1200="Tool MCP 연동"),ROW()-2,COLUMN()),"")</f>
        <v/>
      </c>
      <c r="F615" s="55">
        <f>IFERROR(INDEX(FILTER('전체API목록'!$A$2:$K$1200,'전체API목록'!$B$2:$B$1200="Tool MCP 연동"),ROW()-2,COLUMN()),"")</f>
        <v/>
      </c>
      <c r="G615" s="55">
        <f>IFERROR(INDEX(FILTER('전체API목록'!$A$2:$K$1200,'전체API목록'!$B$2:$B$1200="Tool MCP 연동"),ROW()-2,COLUMN()),"")</f>
        <v/>
      </c>
      <c r="H615" s="55">
        <f>IFERROR(INDEX(FILTER('전체API목록'!$A$2:$K$1200,'전체API목록'!$B$2:$B$1200="Tool MCP 연동"),ROW()-2,COLUMN()),"")</f>
        <v/>
      </c>
      <c r="I615" s="55">
        <f>IFERROR(INDEX(FILTER('전체API목록'!$A$2:$K$1200,'전체API목록'!$B$2:$B$1200="Tool MCP 연동"),ROW()-2,COLUMN()),"")</f>
        <v/>
      </c>
      <c r="J615" s="56">
        <f>IFERROR(INDEX(FILTER('전체API목록'!$A$2:$K$1200,'전체API목록'!$B$2:$B$1200="Tool MCP 연동"),ROW()-2,COLUMN()),"")</f>
        <v/>
      </c>
      <c r="K615" s="53">
        <f>IFERROR(INDEX(FILTER('전체API목록'!$A$2:$K$1200,'전체API목록'!$B$2:$B$1200="Tool MCP 연동"),ROW()-2,COLUMN()),"")</f>
        <v/>
      </c>
    </row>
    <row r="616">
      <c r="A616" s="56">
        <f>IFERROR(INDEX(FILTER('전체API목록'!$A$2:$K$1200,'전체API목록'!$B$2:$B$1200="Tool MCP 연동"),ROW()-2,COLUMN()),"")</f>
        <v/>
      </c>
      <c r="B616" s="56">
        <f>IFERROR(INDEX(FILTER('전체API목록'!$A$2:$K$1200,'전체API목록'!$B$2:$B$1200="Tool MCP 연동"),ROW()-2,COLUMN()),"")</f>
        <v/>
      </c>
      <c r="C616" s="55">
        <f>IFERROR(INDEX(FILTER('전체API목록'!$A$2:$K$1200,'전체API목록'!$B$2:$B$1200="Tool MCP 연동"),ROW()-2,COLUMN()),"")</f>
        <v/>
      </c>
      <c r="D616" s="55">
        <f>IFERROR(INDEX(FILTER('전체API목록'!$A$2:$K$1200,'전체API목록'!$B$2:$B$1200="Tool MCP 연동"),ROW()-2,COLUMN()),"")</f>
        <v/>
      </c>
      <c r="E616" s="78">
        <f>IFERROR(INDEX(FILTER('전체API목록'!$A$2:$K$1200,'전체API목록'!$B$2:$B$1200="Tool MCP 연동"),ROW()-2,COLUMN()),"")</f>
        <v/>
      </c>
      <c r="F616" s="55">
        <f>IFERROR(INDEX(FILTER('전체API목록'!$A$2:$K$1200,'전체API목록'!$B$2:$B$1200="Tool MCP 연동"),ROW()-2,COLUMN()),"")</f>
        <v/>
      </c>
      <c r="G616" s="55">
        <f>IFERROR(INDEX(FILTER('전체API목록'!$A$2:$K$1200,'전체API목록'!$B$2:$B$1200="Tool MCP 연동"),ROW()-2,COLUMN()),"")</f>
        <v/>
      </c>
      <c r="H616" s="55">
        <f>IFERROR(INDEX(FILTER('전체API목록'!$A$2:$K$1200,'전체API목록'!$B$2:$B$1200="Tool MCP 연동"),ROW()-2,COLUMN()),"")</f>
        <v/>
      </c>
      <c r="I616" s="55">
        <f>IFERROR(INDEX(FILTER('전체API목록'!$A$2:$K$1200,'전체API목록'!$B$2:$B$1200="Tool MCP 연동"),ROW()-2,COLUMN()),"")</f>
        <v/>
      </c>
      <c r="J616" s="56">
        <f>IFERROR(INDEX(FILTER('전체API목록'!$A$2:$K$1200,'전체API목록'!$B$2:$B$1200="Tool MCP 연동"),ROW()-2,COLUMN()),"")</f>
        <v/>
      </c>
      <c r="K616" s="53">
        <f>IFERROR(INDEX(FILTER('전체API목록'!$A$2:$K$1200,'전체API목록'!$B$2:$B$1200="Tool MCP 연동"),ROW()-2,COLUMN()),"")</f>
        <v/>
      </c>
    </row>
    <row r="617">
      <c r="A617" s="56">
        <f>IFERROR(INDEX(FILTER('전체API목록'!$A$2:$K$1200,'전체API목록'!$B$2:$B$1200="Tool MCP 연동"),ROW()-2,COLUMN()),"")</f>
        <v/>
      </c>
      <c r="B617" s="56">
        <f>IFERROR(INDEX(FILTER('전체API목록'!$A$2:$K$1200,'전체API목록'!$B$2:$B$1200="Tool MCP 연동"),ROW()-2,COLUMN()),"")</f>
        <v/>
      </c>
      <c r="C617" s="55">
        <f>IFERROR(INDEX(FILTER('전체API목록'!$A$2:$K$1200,'전체API목록'!$B$2:$B$1200="Tool MCP 연동"),ROW()-2,COLUMN()),"")</f>
        <v/>
      </c>
      <c r="D617" s="55">
        <f>IFERROR(INDEX(FILTER('전체API목록'!$A$2:$K$1200,'전체API목록'!$B$2:$B$1200="Tool MCP 연동"),ROW()-2,COLUMN()),"")</f>
        <v/>
      </c>
      <c r="E617" s="78">
        <f>IFERROR(INDEX(FILTER('전체API목록'!$A$2:$K$1200,'전체API목록'!$B$2:$B$1200="Tool MCP 연동"),ROW()-2,COLUMN()),"")</f>
        <v/>
      </c>
      <c r="F617" s="55">
        <f>IFERROR(INDEX(FILTER('전체API목록'!$A$2:$K$1200,'전체API목록'!$B$2:$B$1200="Tool MCP 연동"),ROW()-2,COLUMN()),"")</f>
        <v/>
      </c>
      <c r="G617" s="55">
        <f>IFERROR(INDEX(FILTER('전체API목록'!$A$2:$K$1200,'전체API목록'!$B$2:$B$1200="Tool MCP 연동"),ROW()-2,COLUMN()),"")</f>
        <v/>
      </c>
      <c r="H617" s="55">
        <f>IFERROR(INDEX(FILTER('전체API목록'!$A$2:$K$1200,'전체API목록'!$B$2:$B$1200="Tool MCP 연동"),ROW()-2,COLUMN()),"")</f>
        <v/>
      </c>
      <c r="I617" s="55">
        <f>IFERROR(INDEX(FILTER('전체API목록'!$A$2:$K$1200,'전체API목록'!$B$2:$B$1200="Tool MCP 연동"),ROW()-2,COLUMN()),"")</f>
        <v/>
      </c>
      <c r="J617" s="56">
        <f>IFERROR(INDEX(FILTER('전체API목록'!$A$2:$K$1200,'전체API목록'!$B$2:$B$1200="Tool MCP 연동"),ROW()-2,COLUMN()),"")</f>
        <v/>
      </c>
      <c r="K617" s="53">
        <f>IFERROR(INDEX(FILTER('전체API목록'!$A$2:$K$1200,'전체API목록'!$B$2:$B$1200="Tool MCP 연동"),ROW()-2,COLUMN()),"")</f>
        <v/>
      </c>
    </row>
    <row r="618">
      <c r="A618" s="56">
        <f>IFERROR(INDEX(FILTER('전체API목록'!$A$2:$K$1200,'전체API목록'!$B$2:$B$1200="Tool MCP 연동"),ROW()-2,COLUMN()),"")</f>
        <v/>
      </c>
      <c r="B618" s="56">
        <f>IFERROR(INDEX(FILTER('전체API목록'!$A$2:$K$1200,'전체API목록'!$B$2:$B$1200="Tool MCP 연동"),ROW()-2,COLUMN()),"")</f>
        <v/>
      </c>
      <c r="C618" s="55">
        <f>IFERROR(INDEX(FILTER('전체API목록'!$A$2:$K$1200,'전체API목록'!$B$2:$B$1200="Tool MCP 연동"),ROW()-2,COLUMN()),"")</f>
        <v/>
      </c>
      <c r="D618" s="55">
        <f>IFERROR(INDEX(FILTER('전체API목록'!$A$2:$K$1200,'전체API목록'!$B$2:$B$1200="Tool MCP 연동"),ROW()-2,COLUMN()),"")</f>
        <v/>
      </c>
      <c r="E618" s="78">
        <f>IFERROR(INDEX(FILTER('전체API목록'!$A$2:$K$1200,'전체API목록'!$B$2:$B$1200="Tool MCP 연동"),ROW()-2,COLUMN()),"")</f>
        <v/>
      </c>
      <c r="F618" s="55">
        <f>IFERROR(INDEX(FILTER('전체API목록'!$A$2:$K$1200,'전체API목록'!$B$2:$B$1200="Tool MCP 연동"),ROW()-2,COLUMN()),"")</f>
        <v/>
      </c>
      <c r="G618" s="55">
        <f>IFERROR(INDEX(FILTER('전체API목록'!$A$2:$K$1200,'전체API목록'!$B$2:$B$1200="Tool MCP 연동"),ROW()-2,COLUMN()),"")</f>
        <v/>
      </c>
      <c r="H618" s="55">
        <f>IFERROR(INDEX(FILTER('전체API목록'!$A$2:$K$1200,'전체API목록'!$B$2:$B$1200="Tool MCP 연동"),ROW()-2,COLUMN()),"")</f>
        <v/>
      </c>
      <c r="I618" s="55">
        <f>IFERROR(INDEX(FILTER('전체API목록'!$A$2:$K$1200,'전체API목록'!$B$2:$B$1200="Tool MCP 연동"),ROW()-2,COLUMN()),"")</f>
        <v/>
      </c>
      <c r="J618" s="56">
        <f>IFERROR(INDEX(FILTER('전체API목록'!$A$2:$K$1200,'전체API목록'!$B$2:$B$1200="Tool MCP 연동"),ROW()-2,COLUMN()),"")</f>
        <v/>
      </c>
      <c r="K618" s="53">
        <f>IFERROR(INDEX(FILTER('전체API목록'!$A$2:$K$1200,'전체API목록'!$B$2:$B$1200="Tool MCP 연동"),ROW()-2,COLUMN()),"")</f>
        <v/>
      </c>
    </row>
    <row r="619">
      <c r="A619" s="56">
        <f>IFERROR(INDEX(FILTER('전체API목록'!$A$2:$K$1200,'전체API목록'!$B$2:$B$1200="Tool MCP 연동"),ROW()-2,COLUMN()),"")</f>
        <v/>
      </c>
      <c r="B619" s="56">
        <f>IFERROR(INDEX(FILTER('전체API목록'!$A$2:$K$1200,'전체API목록'!$B$2:$B$1200="Tool MCP 연동"),ROW()-2,COLUMN()),"")</f>
        <v/>
      </c>
      <c r="C619" s="55">
        <f>IFERROR(INDEX(FILTER('전체API목록'!$A$2:$K$1200,'전체API목록'!$B$2:$B$1200="Tool MCP 연동"),ROW()-2,COLUMN()),"")</f>
        <v/>
      </c>
      <c r="D619" s="55">
        <f>IFERROR(INDEX(FILTER('전체API목록'!$A$2:$K$1200,'전체API목록'!$B$2:$B$1200="Tool MCP 연동"),ROW()-2,COLUMN()),"")</f>
        <v/>
      </c>
      <c r="E619" s="78">
        <f>IFERROR(INDEX(FILTER('전체API목록'!$A$2:$K$1200,'전체API목록'!$B$2:$B$1200="Tool MCP 연동"),ROW()-2,COLUMN()),"")</f>
        <v/>
      </c>
      <c r="F619" s="55">
        <f>IFERROR(INDEX(FILTER('전체API목록'!$A$2:$K$1200,'전체API목록'!$B$2:$B$1200="Tool MCP 연동"),ROW()-2,COLUMN()),"")</f>
        <v/>
      </c>
      <c r="G619" s="55">
        <f>IFERROR(INDEX(FILTER('전체API목록'!$A$2:$K$1200,'전체API목록'!$B$2:$B$1200="Tool MCP 연동"),ROW()-2,COLUMN()),"")</f>
        <v/>
      </c>
      <c r="H619" s="55">
        <f>IFERROR(INDEX(FILTER('전체API목록'!$A$2:$K$1200,'전체API목록'!$B$2:$B$1200="Tool MCP 연동"),ROW()-2,COLUMN()),"")</f>
        <v/>
      </c>
      <c r="I619" s="55">
        <f>IFERROR(INDEX(FILTER('전체API목록'!$A$2:$K$1200,'전체API목록'!$B$2:$B$1200="Tool MCP 연동"),ROW()-2,COLUMN()),"")</f>
        <v/>
      </c>
      <c r="J619" s="56">
        <f>IFERROR(INDEX(FILTER('전체API목록'!$A$2:$K$1200,'전체API목록'!$B$2:$B$1200="Tool MCP 연동"),ROW()-2,COLUMN()),"")</f>
        <v/>
      </c>
      <c r="K619" s="53">
        <f>IFERROR(INDEX(FILTER('전체API목록'!$A$2:$K$1200,'전체API목록'!$B$2:$B$1200="Tool MCP 연동"),ROW()-2,COLUMN()),"")</f>
        <v/>
      </c>
    </row>
    <row r="620">
      <c r="A620" s="56">
        <f>IFERROR(INDEX(FILTER('전체API목록'!$A$2:$K$1200,'전체API목록'!$B$2:$B$1200="Tool MCP 연동"),ROW()-2,COLUMN()),"")</f>
        <v/>
      </c>
      <c r="B620" s="56">
        <f>IFERROR(INDEX(FILTER('전체API목록'!$A$2:$K$1200,'전체API목록'!$B$2:$B$1200="Tool MCP 연동"),ROW()-2,COLUMN()),"")</f>
        <v/>
      </c>
      <c r="C620" s="55">
        <f>IFERROR(INDEX(FILTER('전체API목록'!$A$2:$K$1200,'전체API목록'!$B$2:$B$1200="Tool MCP 연동"),ROW()-2,COLUMN()),"")</f>
        <v/>
      </c>
      <c r="D620" s="55">
        <f>IFERROR(INDEX(FILTER('전체API목록'!$A$2:$K$1200,'전체API목록'!$B$2:$B$1200="Tool MCP 연동"),ROW()-2,COLUMN()),"")</f>
        <v/>
      </c>
      <c r="E620" s="78">
        <f>IFERROR(INDEX(FILTER('전체API목록'!$A$2:$K$1200,'전체API목록'!$B$2:$B$1200="Tool MCP 연동"),ROW()-2,COLUMN()),"")</f>
        <v/>
      </c>
      <c r="F620" s="55">
        <f>IFERROR(INDEX(FILTER('전체API목록'!$A$2:$K$1200,'전체API목록'!$B$2:$B$1200="Tool MCP 연동"),ROW()-2,COLUMN()),"")</f>
        <v/>
      </c>
      <c r="G620" s="55">
        <f>IFERROR(INDEX(FILTER('전체API목록'!$A$2:$K$1200,'전체API목록'!$B$2:$B$1200="Tool MCP 연동"),ROW()-2,COLUMN()),"")</f>
        <v/>
      </c>
      <c r="H620" s="55">
        <f>IFERROR(INDEX(FILTER('전체API목록'!$A$2:$K$1200,'전체API목록'!$B$2:$B$1200="Tool MCP 연동"),ROW()-2,COLUMN()),"")</f>
        <v/>
      </c>
      <c r="I620" s="55">
        <f>IFERROR(INDEX(FILTER('전체API목록'!$A$2:$K$1200,'전체API목록'!$B$2:$B$1200="Tool MCP 연동"),ROW()-2,COLUMN()),"")</f>
        <v/>
      </c>
      <c r="J620" s="56">
        <f>IFERROR(INDEX(FILTER('전체API목록'!$A$2:$K$1200,'전체API목록'!$B$2:$B$1200="Tool MCP 연동"),ROW()-2,COLUMN()),"")</f>
        <v/>
      </c>
      <c r="K620" s="53">
        <f>IFERROR(INDEX(FILTER('전체API목록'!$A$2:$K$1200,'전체API목록'!$B$2:$B$1200="Tool MCP 연동"),ROW()-2,COLUMN()),"")</f>
        <v/>
      </c>
    </row>
    <row r="621">
      <c r="A621" s="56">
        <f>IFERROR(INDEX(FILTER('전체API목록'!$A$2:$K$1200,'전체API목록'!$B$2:$B$1200="Tool MCP 연동"),ROW()-2,COLUMN()),"")</f>
        <v/>
      </c>
      <c r="B621" s="56">
        <f>IFERROR(INDEX(FILTER('전체API목록'!$A$2:$K$1200,'전체API목록'!$B$2:$B$1200="Tool MCP 연동"),ROW()-2,COLUMN()),"")</f>
        <v/>
      </c>
      <c r="C621" s="55">
        <f>IFERROR(INDEX(FILTER('전체API목록'!$A$2:$K$1200,'전체API목록'!$B$2:$B$1200="Tool MCP 연동"),ROW()-2,COLUMN()),"")</f>
        <v/>
      </c>
      <c r="D621" s="55">
        <f>IFERROR(INDEX(FILTER('전체API목록'!$A$2:$K$1200,'전체API목록'!$B$2:$B$1200="Tool MCP 연동"),ROW()-2,COLUMN()),"")</f>
        <v/>
      </c>
      <c r="E621" s="78">
        <f>IFERROR(INDEX(FILTER('전체API목록'!$A$2:$K$1200,'전체API목록'!$B$2:$B$1200="Tool MCP 연동"),ROW()-2,COLUMN()),"")</f>
        <v/>
      </c>
      <c r="F621" s="55">
        <f>IFERROR(INDEX(FILTER('전체API목록'!$A$2:$K$1200,'전체API목록'!$B$2:$B$1200="Tool MCP 연동"),ROW()-2,COLUMN()),"")</f>
        <v/>
      </c>
      <c r="G621" s="55">
        <f>IFERROR(INDEX(FILTER('전체API목록'!$A$2:$K$1200,'전체API목록'!$B$2:$B$1200="Tool MCP 연동"),ROW()-2,COLUMN()),"")</f>
        <v/>
      </c>
      <c r="H621" s="55">
        <f>IFERROR(INDEX(FILTER('전체API목록'!$A$2:$K$1200,'전체API목록'!$B$2:$B$1200="Tool MCP 연동"),ROW()-2,COLUMN()),"")</f>
        <v/>
      </c>
      <c r="I621" s="55">
        <f>IFERROR(INDEX(FILTER('전체API목록'!$A$2:$K$1200,'전체API목록'!$B$2:$B$1200="Tool MCP 연동"),ROW()-2,COLUMN()),"")</f>
        <v/>
      </c>
      <c r="J621" s="56">
        <f>IFERROR(INDEX(FILTER('전체API목록'!$A$2:$K$1200,'전체API목록'!$B$2:$B$1200="Tool MCP 연동"),ROW()-2,COLUMN()),"")</f>
        <v/>
      </c>
      <c r="K621" s="53">
        <f>IFERROR(INDEX(FILTER('전체API목록'!$A$2:$K$1200,'전체API목록'!$B$2:$B$1200="Tool MCP 연동"),ROW()-2,COLUMN()),"")</f>
        <v/>
      </c>
    </row>
    <row r="622">
      <c r="A622" s="56">
        <f>IFERROR(INDEX(FILTER('전체API목록'!$A$2:$K$1200,'전체API목록'!$B$2:$B$1200="Tool MCP 연동"),ROW()-2,COLUMN()),"")</f>
        <v/>
      </c>
      <c r="B622" s="56">
        <f>IFERROR(INDEX(FILTER('전체API목록'!$A$2:$K$1200,'전체API목록'!$B$2:$B$1200="Tool MCP 연동"),ROW()-2,COLUMN()),"")</f>
        <v/>
      </c>
      <c r="C622" s="55">
        <f>IFERROR(INDEX(FILTER('전체API목록'!$A$2:$K$1200,'전체API목록'!$B$2:$B$1200="Tool MCP 연동"),ROW()-2,COLUMN()),"")</f>
        <v/>
      </c>
      <c r="D622" s="55">
        <f>IFERROR(INDEX(FILTER('전체API목록'!$A$2:$K$1200,'전체API목록'!$B$2:$B$1200="Tool MCP 연동"),ROW()-2,COLUMN()),"")</f>
        <v/>
      </c>
      <c r="E622" s="78">
        <f>IFERROR(INDEX(FILTER('전체API목록'!$A$2:$K$1200,'전체API목록'!$B$2:$B$1200="Tool MCP 연동"),ROW()-2,COLUMN()),"")</f>
        <v/>
      </c>
      <c r="F622" s="55">
        <f>IFERROR(INDEX(FILTER('전체API목록'!$A$2:$K$1200,'전체API목록'!$B$2:$B$1200="Tool MCP 연동"),ROW()-2,COLUMN()),"")</f>
        <v/>
      </c>
      <c r="G622" s="55">
        <f>IFERROR(INDEX(FILTER('전체API목록'!$A$2:$K$1200,'전체API목록'!$B$2:$B$1200="Tool MCP 연동"),ROW()-2,COLUMN()),"")</f>
        <v/>
      </c>
      <c r="H622" s="55">
        <f>IFERROR(INDEX(FILTER('전체API목록'!$A$2:$K$1200,'전체API목록'!$B$2:$B$1200="Tool MCP 연동"),ROW()-2,COLUMN()),"")</f>
        <v/>
      </c>
      <c r="I622" s="55">
        <f>IFERROR(INDEX(FILTER('전체API목록'!$A$2:$K$1200,'전체API목록'!$B$2:$B$1200="Tool MCP 연동"),ROW()-2,COLUMN()),"")</f>
        <v/>
      </c>
      <c r="J622" s="56">
        <f>IFERROR(INDEX(FILTER('전체API목록'!$A$2:$K$1200,'전체API목록'!$B$2:$B$1200="Tool MCP 연동"),ROW()-2,COLUMN()),"")</f>
        <v/>
      </c>
      <c r="K622" s="53">
        <f>IFERROR(INDEX(FILTER('전체API목록'!$A$2:$K$1200,'전체API목록'!$B$2:$B$1200="Tool MCP 연동"),ROW()-2,COLUMN()),"")</f>
        <v/>
      </c>
    </row>
    <row r="623">
      <c r="A623" s="56">
        <f>IFERROR(INDEX(FILTER('전체API목록'!$A$2:$K$1200,'전체API목록'!$B$2:$B$1200="Tool MCP 연동"),ROW()-2,COLUMN()),"")</f>
        <v/>
      </c>
      <c r="B623" s="56">
        <f>IFERROR(INDEX(FILTER('전체API목록'!$A$2:$K$1200,'전체API목록'!$B$2:$B$1200="Tool MCP 연동"),ROW()-2,COLUMN()),"")</f>
        <v/>
      </c>
      <c r="C623" s="55">
        <f>IFERROR(INDEX(FILTER('전체API목록'!$A$2:$K$1200,'전체API목록'!$B$2:$B$1200="Tool MCP 연동"),ROW()-2,COLUMN()),"")</f>
        <v/>
      </c>
      <c r="D623" s="55">
        <f>IFERROR(INDEX(FILTER('전체API목록'!$A$2:$K$1200,'전체API목록'!$B$2:$B$1200="Tool MCP 연동"),ROW()-2,COLUMN()),"")</f>
        <v/>
      </c>
      <c r="E623" s="78">
        <f>IFERROR(INDEX(FILTER('전체API목록'!$A$2:$K$1200,'전체API목록'!$B$2:$B$1200="Tool MCP 연동"),ROW()-2,COLUMN()),"")</f>
        <v/>
      </c>
      <c r="F623" s="55">
        <f>IFERROR(INDEX(FILTER('전체API목록'!$A$2:$K$1200,'전체API목록'!$B$2:$B$1200="Tool MCP 연동"),ROW()-2,COLUMN()),"")</f>
        <v/>
      </c>
      <c r="G623" s="55">
        <f>IFERROR(INDEX(FILTER('전체API목록'!$A$2:$K$1200,'전체API목록'!$B$2:$B$1200="Tool MCP 연동"),ROW()-2,COLUMN()),"")</f>
        <v/>
      </c>
      <c r="H623" s="55">
        <f>IFERROR(INDEX(FILTER('전체API목록'!$A$2:$K$1200,'전체API목록'!$B$2:$B$1200="Tool MCP 연동"),ROW()-2,COLUMN()),"")</f>
        <v/>
      </c>
      <c r="I623" s="55">
        <f>IFERROR(INDEX(FILTER('전체API목록'!$A$2:$K$1200,'전체API목록'!$B$2:$B$1200="Tool MCP 연동"),ROW()-2,COLUMN()),"")</f>
        <v/>
      </c>
      <c r="J623" s="56">
        <f>IFERROR(INDEX(FILTER('전체API목록'!$A$2:$K$1200,'전체API목록'!$B$2:$B$1200="Tool MCP 연동"),ROW()-2,COLUMN()),"")</f>
        <v/>
      </c>
      <c r="K623" s="53">
        <f>IFERROR(INDEX(FILTER('전체API목록'!$A$2:$K$1200,'전체API목록'!$B$2:$B$1200="Tool MCP 연동"),ROW()-2,COLUMN()),"")</f>
        <v/>
      </c>
    </row>
    <row r="624">
      <c r="A624" s="56">
        <f>IFERROR(INDEX(FILTER('전체API목록'!$A$2:$K$1200,'전체API목록'!$B$2:$B$1200="Tool MCP 연동"),ROW()-2,COLUMN()),"")</f>
        <v/>
      </c>
      <c r="B624" s="56">
        <f>IFERROR(INDEX(FILTER('전체API목록'!$A$2:$K$1200,'전체API목록'!$B$2:$B$1200="Tool MCP 연동"),ROW()-2,COLUMN()),"")</f>
        <v/>
      </c>
      <c r="C624" s="55">
        <f>IFERROR(INDEX(FILTER('전체API목록'!$A$2:$K$1200,'전체API목록'!$B$2:$B$1200="Tool MCP 연동"),ROW()-2,COLUMN()),"")</f>
        <v/>
      </c>
      <c r="D624" s="55">
        <f>IFERROR(INDEX(FILTER('전체API목록'!$A$2:$K$1200,'전체API목록'!$B$2:$B$1200="Tool MCP 연동"),ROW()-2,COLUMN()),"")</f>
        <v/>
      </c>
      <c r="E624" s="78">
        <f>IFERROR(INDEX(FILTER('전체API목록'!$A$2:$K$1200,'전체API목록'!$B$2:$B$1200="Tool MCP 연동"),ROW()-2,COLUMN()),"")</f>
        <v/>
      </c>
      <c r="F624" s="55">
        <f>IFERROR(INDEX(FILTER('전체API목록'!$A$2:$K$1200,'전체API목록'!$B$2:$B$1200="Tool MCP 연동"),ROW()-2,COLUMN()),"")</f>
        <v/>
      </c>
      <c r="G624" s="55">
        <f>IFERROR(INDEX(FILTER('전체API목록'!$A$2:$K$1200,'전체API목록'!$B$2:$B$1200="Tool MCP 연동"),ROW()-2,COLUMN()),"")</f>
        <v/>
      </c>
      <c r="H624" s="55">
        <f>IFERROR(INDEX(FILTER('전체API목록'!$A$2:$K$1200,'전체API목록'!$B$2:$B$1200="Tool MCP 연동"),ROW()-2,COLUMN()),"")</f>
        <v/>
      </c>
      <c r="I624" s="55">
        <f>IFERROR(INDEX(FILTER('전체API목록'!$A$2:$K$1200,'전체API목록'!$B$2:$B$1200="Tool MCP 연동"),ROW()-2,COLUMN()),"")</f>
        <v/>
      </c>
      <c r="J624" s="56">
        <f>IFERROR(INDEX(FILTER('전체API목록'!$A$2:$K$1200,'전체API목록'!$B$2:$B$1200="Tool MCP 연동"),ROW()-2,COLUMN()),"")</f>
        <v/>
      </c>
      <c r="K624" s="53">
        <f>IFERROR(INDEX(FILTER('전체API목록'!$A$2:$K$1200,'전체API목록'!$B$2:$B$1200="Tool MCP 연동"),ROW()-2,COLUMN()),"")</f>
        <v/>
      </c>
    </row>
    <row r="625">
      <c r="A625" s="56">
        <f>IFERROR(INDEX(FILTER('전체API목록'!$A$2:$K$1200,'전체API목록'!$B$2:$B$1200="Tool MCP 연동"),ROW()-2,COLUMN()),"")</f>
        <v/>
      </c>
      <c r="B625" s="56">
        <f>IFERROR(INDEX(FILTER('전체API목록'!$A$2:$K$1200,'전체API목록'!$B$2:$B$1200="Tool MCP 연동"),ROW()-2,COLUMN()),"")</f>
        <v/>
      </c>
      <c r="C625" s="55">
        <f>IFERROR(INDEX(FILTER('전체API목록'!$A$2:$K$1200,'전체API목록'!$B$2:$B$1200="Tool MCP 연동"),ROW()-2,COLUMN()),"")</f>
        <v/>
      </c>
      <c r="D625" s="55">
        <f>IFERROR(INDEX(FILTER('전체API목록'!$A$2:$K$1200,'전체API목록'!$B$2:$B$1200="Tool MCP 연동"),ROW()-2,COLUMN()),"")</f>
        <v/>
      </c>
      <c r="E625" s="78">
        <f>IFERROR(INDEX(FILTER('전체API목록'!$A$2:$K$1200,'전체API목록'!$B$2:$B$1200="Tool MCP 연동"),ROW()-2,COLUMN()),"")</f>
        <v/>
      </c>
      <c r="F625" s="55">
        <f>IFERROR(INDEX(FILTER('전체API목록'!$A$2:$K$1200,'전체API목록'!$B$2:$B$1200="Tool MCP 연동"),ROW()-2,COLUMN()),"")</f>
        <v/>
      </c>
      <c r="G625" s="55">
        <f>IFERROR(INDEX(FILTER('전체API목록'!$A$2:$K$1200,'전체API목록'!$B$2:$B$1200="Tool MCP 연동"),ROW()-2,COLUMN()),"")</f>
        <v/>
      </c>
      <c r="H625" s="55">
        <f>IFERROR(INDEX(FILTER('전체API목록'!$A$2:$K$1200,'전체API목록'!$B$2:$B$1200="Tool MCP 연동"),ROW()-2,COLUMN()),"")</f>
        <v/>
      </c>
      <c r="I625" s="55">
        <f>IFERROR(INDEX(FILTER('전체API목록'!$A$2:$K$1200,'전체API목록'!$B$2:$B$1200="Tool MCP 연동"),ROW()-2,COLUMN()),"")</f>
        <v/>
      </c>
      <c r="J625" s="56">
        <f>IFERROR(INDEX(FILTER('전체API목록'!$A$2:$K$1200,'전체API목록'!$B$2:$B$1200="Tool MCP 연동"),ROW()-2,COLUMN()),"")</f>
        <v/>
      </c>
      <c r="K625" s="53">
        <f>IFERROR(INDEX(FILTER('전체API목록'!$A$2:$K$1200,'전체API목록'!$B$2:$B$1200="Tool MCP 연동"),ROW()-2,COLUMN()),"")</f>
        <v/>
      </c>
    </row>
    <row r="626">
      <c r="A626" s="56">
        <f>IFERROR(INDEX(FILTER('전체API목록'!$A$2:$K$1200,'전체API목록'!$B$2:$B$1200="Tool MCP 연동"),ROW()-2,COLUMN()),"")</f>
        <v/>
      </c>
      <c r="B626" s="56">
        <f>IFERROR(INDEX(FILTER('전체API목록'!$A$2:$K$1200,'전체API목록'!$B$2:$B$1200="Tool MCP 연동"),ROW()-2,COLUMN()),"")</f>
        <v/>
      </c>
      <c r="C626" s="55">
        <f>IFERROR(INDEX(FILTER('전체API목록'!$A$2:$K$1200,'전체API목록'!$B$2:$B$1200="Tool MCP 연동"),ROW()-2,COLUMN()),"")</f>
        <v/>
      </c>
      <c r="D626" s="55">
        <f>IFERROR(INDEX(FILTER('전체API목록'!$A$2:$K$1200,'전체API목록'!$B$2:$B$1200="Tool MCP 연동"),ROW()-2,COLUMN()),"")</f>
        <v/>
      </c>
      <c r="E626" s="78">
        <f>IFERROR(INDEX(FILTER('전체API목록'!$A$2:$K$1200,'전체API목록'!$B$2:$B$1200="Tool MCP 연동"),ROW()-2,COLUMN()),"")</f>
        <v/>
      </c>
      <c r="F626" s="55">
        <f>IFERROR(INDEX(FILTER('전체API목록'!$A$2:$K$1200,'전체API목록'!$B$2:$B$1200="Tool MCP 연동"),ROW()-2,COLUMN()),"")</f>
        <v/>
      </c>
      <c r="G626" s="55">
        <f>IFERROR(INDEX(FILTER('전체API목록'!$A$2:$K$1200,'전체API목록'!$B$2:$B$1200="Tool MCP 연동"),ROW()-2,COLUMN()),"")</f>
        <v/>
      </c>
      <c r="H626" s="55">
        <f>IFERROR(INDEX(FILTER('전체API목록'!$A$2:$K$1200,'전체API목록'!$B$2:$B$1200="Tool MCP 연동"),ROW()-2,COLUMN()),"")</f>
        <v/>
      </c>
      <c r="I626" s="55">
        <f>IFERROR(INDEX(FILTER('전체API목록'!$A$2:$K$1200,'전체API목록'!$B$2:$B$1200="Tool MCP 연동"),ROW()-2,COLUMN()),"")</f>
        <v/>
      </c>
      <c r="J626" s="56">
        <f>IFERROR(INDEX(FILTER('전체API목록'!$A$2:$K$1200,'전체API목록'!$B$2:$B$1200="Tool MCP 연동"),ROW()-2,COLUMN()),"")</f>
        <v/>
      </c>
      <c r="K626" s="53">
        <f>IFERROR(INDEX(FILTER('전체API목록'!$A$2:$K$1200,'전체API목록'!$B$2:$B$1200="Tool MCP 연동"),ROW()-2,COLUMN()),"")</f>
        <v/>
      </c>
    </row>
    <row r="627">
      <c r="A627" s="56">
        <f>IFERROR(INDEX(FILTER('전체API목록'!$A$2:$K$1200,'전체API목록'!$B$2:$B$1200="Tool MCP 연동"),ROW()-2,COLUMN()),"")</f>
        <v/>
      </c>
      <c r="B627" s="56">
        <f>IFERROR(INDEX(FILTER('전체API목록'!$A$2:$K$1200,'전체API목록'!$B$2:$B$1200="Tool MCP 연동"),ROW()-2,COLUMN()),"")</f>
        <v/>
      </c>
      <c r="C627" s="55">
        <f>IFERROR(INDEX(FILTER('전체API목록'!$A$2:$K$1200,'전체API목록'!$B$2:$B$1200="Tool MCP 연동"),ROW()-2,COLUMN()),"")</f>
        <v/>
      </c>
      <c r="D627" s="55">
        <f>IFERROR(INDEX(FILTER('전체API목록'!$A$2:$K$1200,'전체API목록'!$B$2:$B$1200="Tool MCP 연동"),ROW()-2,COLUMN()),"")</f>
        <v/>
      </c>
      <c r="E627" s="78">
        <f>IFERROR(INDEX(FILTER('전체API목록'!$A$2:$K$1200,'전체API목록'!$B$2:$B$1200="Tool MCP 연동"),ROW()-2,COLUMN()),"")</f>
        <v/>
      </c>
      <c r="F627" s="55">
        <f>IFERROR(INDEX(FILTER('전체API목록'!$A$2:$K$1200,'전체API목록'!$B$2:$B$1200="Tool MCP 연동"),ROW()-2,COLUMN()),"")</f>
        <v/>
      </c>
      <c r="G627" s="55">
        <f>IFERROR(INDEX(FILTER('전체API목록'!$A$2:$K$1200,'전체API목록'!$B$2:$B$1200="Tool MCP 연동"),ROW()-2,COLUMN()),"")</f>
        <v/>
      </c>
      <c r="H627" s="55">
        <f>IFERROR(INDEX(FILTER('전체API목록'!$A$2:$K$1200,'전체API목록'!$B$2:$B$1200="Tool MCP 연동"),ROW()-2,COLUMN()),"")</f>
        <v/>
      </c>
      <c r="I627" s="55">
        <f>IFERROR(INDEX(FILTER('전체API목록'!$A$2:$K$1200,'전체API목록'!$B$2:$B$1200="Tool MCP 연동"),ROW()-2,COLUMN()),"")</f>
        <v/>
      </c>
      <c r="J627" s="56">
        <f>IFERROR(INDEX(FILTER('전체API목록'!$A$2:$K$1200,'전체API목록'!$B$2:$B$1200="Tool MCP 연동"),ROW()-2,COLUMN()),"")</f>
        <v/>
      </c>
      <c r="K627" s="53">
        <f>IFERROR(INDEX(FILTER('전체API목록'!$A$2:$K$1200,'전체API목록'!$B$2:$B$1200="Tool MCP 연동"),ROW()-2,COLUMN()),"")</f>
        <v/>
      </c>
    </row>
    <row r="628">
      <c r="A628" s="56">
        <f>IFERROR(INDEX(FILTER('전체API목록'!$A$2:$K$1200,'전체API목록'!$B$2:$B$1200="Tool MCP 연동"),ROW()-2,COLUMN()),"")</f>
        <v/>
      </c>
      <c r="B628" s="56">
        <f>IFERROR(INDEX(FILTER('전체API목록'!$A$2:$K$1200,'전체API목록'!$B$2:$B$1200="Tool MCP 연동"),ROW()-2,COLUMN()),"")</f>
        <v/>
      </c>
      <c r="C628" s="55">
        <f>IFERROR(INDEX(FILTER('전체API목록'!$A$2:$K$1200,'전체API목록'!$B$2:$B$1200="Tool MCP 연동"),ROW()-2,COLUMN()),"")</f>
        <v/>
      </c>
      <c r="D628" s="55">
        <f>IFERROR(INDEX(FILTER('전체API목록'!$A$2:$K$1200,'전체API목록'!$B$2:$B$1200="Tool MCP 연동"),ROW()-2,COLUMN()),"")</f>
        <v/>
      </c>
      <c r="E628" s="78">
        <f>IFERROR(INDEX(FILTER('전체API목록'!$A$2:$K$1200,'전체API목록'!$B$2:$B$1200="Tool MCP 연동"),ROW()-2,COLUMN()),"")</f>
        <v/>
      </c>
      <c r="F628" s="55">
        <f>IFERROR(INDEX(FILTER('전체API목록'!$A$2:$K$1200,'전체API목록'!$B$2:$B$1200="Tool MCP 연동"),ROW()-2,COLUMN()),"")</f>
        <v/>
      </c>
      <c r="G628" s="55">
        <f>IFERROR(INDEX(FILTER('전체API목록'!$A$2:$K$1200,'전체API목록'!$B$2:$B$1200="Tool MCP 연동"),ROW()-2,COLUMN()),"")</f>
        <v/>
      </c>
      <c r="H628" s="55">
        <f>IFERROR(INDEX(FILTER('전체API목록'!$A$2:$K$1200,'전체API목록'!$B$2:$B$1200="Tool MCP 연동"),ROW()-2,COLUMN()),"")</f>
        <v/>
      </c>
      <c r="I628" s="55">
        <f>IFERROR(INDEX(FILTER('전체API목록'!$A$2:$K$1200,'전체API목록'!$B$2:$B$1200="Tool MCP 연동"),ROW()-2,COLUMN()),"")</f>
        <v/>
      </c>
      <c r="J628" s="56">
        <f>IFERROR(INDEX(FILTER('전체API목록'!$A$2:$K$1200,'전체API목록'!$B$2:$B$1200="Tool MCP 연동"),ROW()-2,COLUMN()),"")</f>
        <v/>
      </c>
      <c r="K628" s="53">
        <f>IFERROR(INDEX(FILTER('전체API목록'!$A$2:$K$1200,'전체API목록'!$B$2:$B$1200="Tool MCP 연동"),ROW()-2,COLUMN()),"")</f>
        <v/>
      </c>
    </row>
    <row r="629">
      <c r="A629" s="56">
        <f>IFERROR(INDEX(FILTER('전체API목록'!$A$2:$K$1200,'전체API목록'!$B$2:$B$1200="Tool MCP 연동"),ROW()-2,COLUMN()),"")</f>
        <v/>
      </c>
      <c r="B629" s="56">
        <f>IFERROR(INDEX(FILTER('전체API목록'!$A$2:$K$1200,'전체API목록'!$B$2:$B$1200="Tool MCP 연동"),ROW()-2,COLUMN()),"")</f>
        <v/>
      </c>
      <c r="C629" s="55">
        <f>IFERROR(INDEX(FILTER('전체API목록'!$A$2:$K$1200,'전체API목록'!$B$2:$B$1200="Tool MCP 연동"),ROW()-2,COLUMN()),"")</f>
        <v/>
      </c>
      <c r="D629" s="55">
        <f>IFERROR(INDEX(FILTER('전체API목록'!$A$2:$K$1200,'전체API목록'!$B$2:$B$1200="Tool MCP 연동"),ROW()-2,COLUMN()),"")</f>
        <v/>
      </c>
      <c r="E629" s="78">
        <f>IFERROR(INDEX(FILTER('전체API목록'!$A$2:$K$1200,'전체API목록'!$B$2:$B$1200="Tool MCP 연동"),ROW()-2,COLUMN()),"")</f>
        <v/>
      </c>
      <c r="F629" s="55">
        <f>IFERROR(INDEX(FILTER('전체API목록'!$A$2:$K$1200,'전체API목록'!$B$2:$B$1200="Tool MCP 연동"),ROW()-2,COLUMN()),"")</f>
        <v/>
      </c>
      <c r="G629" s="55">
        <f>IFERROR(INDEX(FILTER('전체API목록'!$A$2:$K$1200,'전체API목록'!$B$2:$B$1200="Tool MCP 연동"),ROW()-2,COLUMN()),"")</f>
        <v/>
      </c>
      <c r="H629" s="55">
        <f>IFERROR(INDEX(FILTER('전체API목록'!$A$2:$K$1200,'전체API목록'!$B$2:$B$1200="Tool MCP 연동"),ROW()-2,COLUMN()),"")</f>
        <v/>
      </c>
      <c r="I629" s="55">
        <f>IFERROR(INDEX(FILTER('전체API목록'!$A$2:$K$1200,'전체API목록'!$B$2:$B$1200="Tool MCP 연동"),ROW()-2,COLUMN()),"")</f>
        <v/>
      </c>
      <c r="J629" s="56">
        <f>IFERROR(INDEX(FILTER('전체API목록'!$A$2:$K$1200,'전체API목록'!$B$2:$B$1200="Tool MCP 연동"),ROW()-2,COLUMN()),"")</f>
        <v/>
      </c>
      <c r="K629" s="53">
        <f>IFERROR(INDEX(FILTER('전체API목록'!$A$2:$K$1200,'전체API목록'!$B$2:$B$1200="Tool MCP 연동"),ROW()-2,COLUMN()),"")</f>
        <v/>
      </c>
    </row>
    <row r="630">
      <c r="A630" s="56">
        <f>IFERROR(INDEX(FILTER('전체API목록'!$A$2:$K$1200,'전체API목록'!$B$2:$B$1200="Tool MCP 연동"),ROW()-2,COLUMN()),"")</f>
        <v/>
      </c>
      <c r="B630" s="56">
        <f>IFERROR(INDEX(FILTER('전체API목록'!$A$2:$K$1200,'전체API목록'!$B$2:$B$1200="Tool MCP 연동"),ROW()-2,COLUMN()),"")</f>
        <v/>
      </c>
      <c r="C630" s="55">
        <f>IFERROR(INDEX(FILTER('전체API목록'!$A$2:$K$1200,'전체API목록'!$B$2:$B$1200="Tool MCP 연동"),ROW()-2,COLUMN()),"")</f>
        <v/>
      </c>
      <c r="D630" s="55">
        <f>IFERROR(INDEX(FILTER('전체API목록'!$A$2:$K$1200,'전체API목록'!$B$2:$B$1200="Tool MCP 연동"),ROW()-2,COLUMN()),"")</f>
        <v/>
      </c>
      <c r="E630" s="78">
        <f>IFERROR(INDEX(FILTER('전체API목록'!$A$2:$K$1200,'전체API목록'!$B$2:$B$1200="Tool MCP 연동"),ROW()-2,COLUMN()),"")</f>
        <v/>
      </c>
      <c r="F630" s="55">
        <f>IFERROR(INDEX(FILTER('전체API목록'!$A$2:$K$1200,'전체API목록'!$B$2:$B$1200="Tool MCP 연동"),ROW()-2,COLUMN()),"")</f>
        <v/>
      </c>
      <c r="G630" s="55">
        <f>IFERROR(INDEX(FILTER('전체API목록'!$A$2:$K$1200,'전체API목록'!$B$2:$B$1200="Tool MCP 연동"),ROW()-2,COLUMN()),"")</f>
        <v/>
      </c>
      <c r="H630" s="55">
        <f>IFERROR(INDEX(FILTER('전체API목록'!$A$2:$K$1200,'전체API목록'!$B$2:$B$1200="Tool MCP 연동"),ROW()-2,COLUMN()),"")</f>
        <v/>
      </c>
      <c r="I630" s="55">
        <f>IFERROR(INDEX(FILTER('전체API목록'!$A$2:$K$1200,'전체API목록'!$B$2:$B$1200="Tool MCP 연동"),ROW()-2,COLUMN()),"")</f>
        <v/>
      </c>
      <c r="J630" s="56">
        <f>IFERROR(INDEX(FILTER('전체API목록'!$A$2:$K$1200,'전체API목록'!$B$2:$B$1200="Tool MCP 연동"),ROW()-2,COLUMN()),"")</f>
        <v/>
      </c>
      <c r="K630" s="53">
        <f>IFERROR(INDEX(FILTER('전체API목록'!$A$2:$K$1200,'전체API목록'!$B$2:$B$1200="Tool MCP 연동"),ROW()-2,COLUMN()),"")</f>
        <v/>
      </c>
    </row>
    <row r="631">
      <c r="A631" s="56">
        <f>IFERROR(INDEX(FILTER('전체API목록'!$A$2:$K$1200,'전체API목록'!$B$2:$B$1200="Tool MCP 연동"),ROW()-2,COLUMN()),"")</f>
        <v/>
      </c>
      <c r="B631" s="56">
        <f>IFERROR(INDEX(FILTER('전체API목록'!$A$2:$K$1200,'전체API목록'!$B$2:$B$1200="Tool MCP 연동"),ROW()-2,COLUMN()),"")</f>
        <v/>
      </c>
      <c r="C631" s="55">
        <f>IFERROR(INDEX(FILTER('전체API목록'!$A$2:$K$1200,'전체API목록'!$B$2:$B$1200="Tool MCP 연동"),ROW()-2,COLUMN()),"")</f>
        <v/>
      </c>
      <c r="D631" s="55">
        <f>IFERROR(INDEX(FILTER('전체API목록'!$A$2:$K$1200,'전체API목록'!$B$2:$B$1200="Tool MCP 연동"),ROW()-2,COLUMN()),"")</f>
        <v/>
      </c>
      <c r="E631" s="78">
        <f>IFERROR(INDEX(FILTER('전체API목록'!$A$2:$K$1200,'전체API목록'!$B$2:$B$1200="Tool MCP 연동"),ROW()-2,COLUMN()),"")</f>
        <v/>
      </c>
      <c r="F631" s="55">
        <f>IFERROR(INDEX(FILTER('전체API목록'!$A$2:$K$1200,'전체API목록'!$B$2:$B$1200="Tool MCP 연동"),ROW()-2,COLUMN()),"")</f>
        <v/>
      </c>
      <c r="G631" s="55">
        <f>IFERROR(INDEX(FILTER('전체API목록'!$A$2:$K$1200,'전체API목록'!$B$2:$B$1200="Tool MCP 연동"),ROW()-2,COLUMN()),"")</f>
        <v/>
      </c>
      <c r="H631" s="55">
        <f>IFERROR(INDEX(FILTER('전체API목록'!$A$2:$K$1200,'전체API목록'!$B$2:$B$1200="Tool MCP 연동"),ROW()-2,COLUMN()),"")</f>
        <v/>
      </c>
      <c r="I631" s="55">
        <f>IFERROR(INDEX(FILTER('전체API목록'!$A$2:$K$1200,'전체API목록'!$B$2:$B$1200="Tool MCP 연동"),ROW()-2,COLUMN()),"")</f>
        <v/>
      </c>
      <c r="J631" s="56">
        <f>IFERROR(INDEX(FILTER('전체API목록'!$A$2:$K$1200,'전체API목록'!$B$2:$B$1200="Tool MCP 연동"),ROW()-2,COLUMN()),"")</f>
        <v/>
      </c>
      <c r="K631" s="53">
        <f>IFERROR(INDEX(FILTER('전체API목록'!$A$2:$K$1200,'전체API목록'!$B$2:$B$1200="Tool MCP 연동"),ROW()-2,COLUMN()),"")</f>
        <v/>
      </c>
    </row>
    <row r="632">
      <c r="A632" s="56">
        <f>IFERROR(INDEX(FILTER('전체API목록'!$A$2:$K$1200,'전체API목록'!$B$2:$B$1200="Tool MCP 연동"),ROW()-2,COLUMN()),"")</f>
        <v/>
      </c>
      <c r="B632" s="56">
        <f>IFERROR(INDEX(FILTER('전체API목록'!$A$2:$K$1200,'전체API목록'!$B$2:$B$1200="Tool MCP 연동"),ROW()-2,COLUMN()),"")</f>
        <v/>
      </c>
      <c r="C632" s="55">
        <f>IFERROR(INDEX(FILTER('전체API목록'!$A$2:$K$1200,'전체API목록'!$B$2:$B$1200="Tool MCP 연동"),ROW()-2,COLUMN()),"")</f>
        <v/>
      </c>
      <c r="D632" s="55">
        <f>IFERROR(INDEX(FILTER('전체API목록'!$A$2:$K$1200,'전체API목록'!$B$2:$B$1200="Tool MCP 연동"),ROW()-2,COLUMN()),"")</f>
        <v/>
      </c>
      <c r="E632" s="78">
        <f>IFERROR(INDEX(FILTER('전체API목록'!$A$2:$K$1200,'전체API목록'!$B$2:$B$1200="Tool MCP 연동"),ROW()-2,COLUMN()),"")</f>
        <v/>
      </c>
      <c r="F632" s="55">
        <f>IFERROR(INDEX(FILTER('전체API목록'!$A$2:$K$1200,'전체API목록'!$B$2:$B$1200="Tool MCP 연동"),ROW()-2,COLUMN()),"")</f>
        <v/>
      </c>
      <c r="G632" s="55">
        <f>IFERROR(INDEX(FILTER('전체API목록'!$A$2:$K$1200,'전체API목록'!$B$2:$B$1200="Tool MCP 연동"),ROW()-2,COLUMN()),"")</f>
        <v/>
      </c>
      <c r="H632" s="55">
        <f>IFERROR(INDEX(FILTER('전체API목록'!$A$2:$K$1200,'전체API목록'!$B$2:$B$1200="Tool MCP 연동"),ROW()-2,COLUMN()),"")</f>
        <v/>
      </c>
      <c r="I632" s="55">
        <f>IFERROR(INDEX(FILTER('전체API목록'!$A$2:$K$1200,'전체API목록'!$B$2:$B$1200="Tool MCP 연동"),ROW()-2,COLUMN()),"")</f>
        <v/>
      </c>
      <c r="J632" s="56">
        <f>IFERROR(INDEX(FILTER('전체API목록'!$A$2:$K$1200,'전체API목록'!$B$2:$B$1200="Tool MCP 연동"),ROW()-2,COLUMN()),"")</f>
        <v/>
      </c>
      <c r="K632" s="53">
        <f>IFERROR(INDEX(FILTER('전체API목록'!$A$2:$K$1200,'전체API목록'!$B$2:$B$1200="Tool MCP 연동"),ROW()-2,COLUMN()),"")</f>
        <v/>
      </c>
    </row>
    <row r="633">
      <c r="A633" s="56">
        <f>IFERROR(INDEX(FILTER('전체API목록'!$A$2:$K$1200,'전체API목록'!$B$2:$B$1200="Tool MCP 연동"),ROW()-2,COLUMN()),"")</f>
        <v/>
      </c>
      <c r="B633" s="56">
        <f>IFERROR(INDEX(FILTER('전체API목록'!$A$2:$K$1200,'전체API목록'!$B$2:$B$1200="Tool MCP 연동"),ROW()-2,COLUMN()),"")</f>
        <v/>
      </c>
      <c r="C633" s="55">
        <f>IFERROR(INDEX(FILTER('전체API목록'!$A$2:$K$1200,'전체API목록'!$B$2:$B$1200="Tool MCP 연동"),ROW()-2,COLUMN()),"")</f>
        <v/>
      </c>
      <c r="D633" s="55">
        <f>IFERROR(INDEX(FILTER('전체API목록'!$A$2:$K$1200,'전체API목록'!$B$2:$B$1200="Tool MCP 연동"),ROW()-2,COLUMN()),"")</f>
        <v/>
      </c>
      <c r="E633" s="78">
        <f>IFERROR(INDEX(FILTER('전체API목록'!$A$2:$K$1200,'전체API목록'!$B$2:$B$1200="Tool MCP 연동"),ROW()-2,COLUMN()),"")</f>
        <v/>
      </c>
      <c r="F633" s="55">
        <f>IFERROR(INDEX(FILTER('전체API목록'!$A$2:$K$1200,'전체API목록'!$B$2:$B$1200="Tool MCP 연동"),ROW()-2,COLUMN()),"")</f>
        <v/>
      </c>
      <c r="G633" s="55">
        <f>IFERROR(INDEX(FILTER('전체API목록'!$A$2:$K$1200,'전체API목록'!$B$2:$B$1200="Tool MCP 연동"),ROW()-2,COLUMN()),"")</f>
        <v/>
      </c>
      <c r="H633" s="55">
        <f>IFERROR(INDEX(FILTER('전체API목록'!$A$2:$K$1200,'전체API목록'!$B$2:$B$1200="Tool MCP 연동"),ROW()-2,COLUMN()),"")</f>
        <v/>
      </c>
      <c r="I633" s="55">
        <f>IFERROR(INDEX(FILTER('전체API목록'!$A$2:$K$1200,'전체API목록'!$B$2:$B$1200="Tool MCP 연동"),ROW()-2,COLUMN()),"")</f>
        <v/>
      </c>
      <c r="J633" s="56">
        <f>IFERROR(INDEX(FILTER('전체API목록'!$A$2:$K$1200,'전체API목록'!$B$2:$B$1200="Tool MCP 연동"),ROW()-2,COLUMN()),"")</f>
        <v/>
      </c>
      <c r="K633" s="53">
        <f>IFERROR(INDEX(FILTER('전체API목록'!$A$2:$K$1200,'전체API목록'!$B$2:$B$1200="Tool MCP 연동"),ROW()-2,COLUMN()),"")</f>
        <v/>
      </c>
    </row>
    <row r="634">
      <c r="A634" s="56">
        <f>IFERROR(INDEX(FILTER('전체API목록'!$A$2:$K$1200,'전체API목록'!$B$2:$B$1200="Tool MCP 연동"),ROW()-2,COLUMN()),"")</f>
        <v/>
      </c>
      <c r="B634" s="56">
        <f>IFERROR(INDEX(FILTER('전체API목록'!$A$2:$K$1200,'전체API목록'!$B$2:$B$1200="Tool MCP 연동"),ROW()-2,COLUMN()),"")</f>
        <v/>
      </c>
      <c r="C634" s="55">
        <f>IFERROR(INDEX(FILTER('전체API목록'!$A$2:$K$1200,'전체API목록'!$B$2:$B$1200="Tool MCP 연동"),ROW()-2,COLUMN()),"")</f>
        <v/>
      </c>
      <c r="D634" s="55">
        <f>IFERROR(INDEX(FILTER('전체API목록'!$A$2:$K$1200,'전체API목록'!$B$2:$B$1200="Tool MCP 연동"),ROW()-2,COLUMN()),"")</f>
        <v/>
      </c>
      <c r="E634" s="78">
        <f>IFERROR(INDEX(FILTER('전체API목록'!$A$2:$K$1200,'전체API목록'!$B$2:$B$1200="Tool MCP 연동"),ROW()-2,COLUMN()),"")</f>
        <v/>
      </c>
      <c r="F634" s="55">
        <f>IFERROR(INDEX(FILTER('전체API목록'!$A$2:$K$1200,'전체API목록'!$B$2:$B$1200="Tool MCP 연동"),ROW()-2,COLUMN()),"")</f>
        <v/>
      </c>
      <c r="G634" s="55">
        <f>IFERROR(INDEX(FILTER('전체API목록'!$A$2:$K$1200,'전체API목록'!$B$2:$B$1200="Tool MCP 연동"),ROW()-2,COLUMN()),"")</f>
        <v/>
      </c>
      <c r="H634" s="55">
        <f>IFERROR(INDEX(FILTER('전체API목록'!$A$2:$K$1200,'전체API목록'!$B$2:$B$1200="Tool MCP 연동"),ROW()-2,COLUMN()),"")</f>
        <v/>
      </c>
      <c r="I634" s="55">
        <f>IFERROR(INDEX(FILTER('전체API목록'!$A$2:$K$1200,'전체API목록'!$B$2:$B$1200="Tool MCP 연동"),ROW()-2,COLUMN()),"")</f>
        <v/>
      </c>
      <c r="J634" s="56">
        <f>IFERROR(INDEX(FILTER('전체API목록'!$A$2:$K$1200,'전체API목록'!$B$2:$B$1200="Tool MCP 연동"),ROW()-2,COLUMN()),"")</f>
        <v/>
      </c>
      <c r="K634" s="53">
        <f>IFERROR(INDEX(FILTER('전체API목록'!$A$2:$K$1200,'전체API목록'!$B$2:$B$1200="Tool MCP 연동"),ROW()-2,COLUMN()),"")</f>
        <v/>
      </c>
    </row>
    <row r="635">
      <c r="A635" s="56">
        <f>IFERROR(INDEX(FILTER('전체API목록'!$A$2:$K$1200,'전체API목록'!$B$2:$B$1200="Tool MCP 연동"),ROW()-2,COLUMN()),"")</f>
        <v/>
      </c>
      <c r="B635" s="56">
        <f>IFERROR(INDEX(FILTER('전체API목록'!$A$2:$K$1200,'전체API목록'!$B$2:$B$1200="Tool MCP 연동"),ROW()-2,COLUMN()),"")</f>
        <v/>
      </c>
      <c r="C635" s="55">
        <f>IFERROR(INDEX(FILTER('전체API목록'!$A$2:$K$1200,'전체API목록'!$B$2:$B$1200="Tool MCP 연동"),ROW()-2,COLUMN()),"")</f>
        <v/>
      </c>
      <c r="D635" s="55">
        <f>IFERROR(INDEX(FILTER('전체API목록'!$A$2:$K$1200,'전체API목록'!$B$2:$B$1200="Tool MCP 연동"),ROW()-2,COLUMN()),"")</f>
        <v/>
      </c>
      <c r="E635" s="78">
        <f>IFERROR(INDEX(FILTER('전체API목록'!$A$2:$K$1200,'전체API목록'!$B$2:$B$1200="Tool MCP 연동"),ROW()-2,COLUMN()),"")</f>
        <v/>
      </c>
      <c r="F635" s="55">
        <f>IFERROR(INDEX(FILTER('전체API목록'!$A$2:$K$1200,'전체API목록'!$B$2:$B$1200="Tool MCP 연동"),ROW()-2,COLUMN()),"")</f>
        <v/>
      </c>
      <c r="G635" s="55">
        <f>IFERROR(INDEX(FILTER('전체API목록'!$A$2:$K$1200,'전체API목록'!$B$2:$B$1200="Tool MCP 연동"),ROW()-2,COLUMN()),"")</f>
        <v/>
      </c>
      <c r="H635" s="55">
        <f>IFERROR(INDEX(FILTER('전체API목록'!$A$2:$K$1200,'전체API목록'!$B$2:$B$1200="Tool MCP 연동"),ROW()-2,COLUMN()),"")</f>
        <v/>
      </c>
      <c r="I635" s="55">
        <f>IFERROR(INDEX(FILTER('전체API목록'!$A$2:$K$1200,'전체API목록'!$B$2:$B$1200="Tool MCP 연동"),ROW()-2,COLUMN()),"")</f>
        <v/>
      </c>
      <c r="J635" s="56">
        <f>IFERROR(INDEX(FILTER('전체API목록'!$A$2:$K$1200,'전체API목록'!$B$2:$B$1200="Tool MCP 연동"),ROW()-2,COLUMN()),"")</f>
        <v/>
      </c>
      <c r="K635" s="53">
        <f>IFERROR(INDEX(FILTER('전체API목록'!$A$2:$K$1200,'전체API목록'!$B$2:$B$1200="Tool MCP 연동"),ROW()-2,COLUMN()),"")</f>
        <v/>
      </c>
    </row>
    <row r="636">
      <c r="A636" s="56">
        <f>IFERROR(INDEX(FILTER('전체API목록'!$A$2:$K$1200,'전체API목록'!$B$2:$B$1200="Tool MCP 연동"),ROW()-2,COLUMN()),"")</f>
        <v/>
      </c>
      <c r="B636" s="56">
        <f>IFERROR(INDEX(FILTER('전체API목록'!$A$2:$K$1200,'전체API목록'!$B$2:$B$1200="Tool MCP 연동"),ROW()-2,COLUMN()),"")</f>
        <v/>
      </c>
      <c r="C636" s="55">
        <f>IFERROR(INDEX(FILTER('전체API목록'!$A$2:$K$1200,'전체API목록'!$B$2:$B$1200="Tool MCP 연동"),ROW()-2,COLUMN()),"")</f>
        <v/>
      </c>
      <c r="D636" s="55">
        <f>IFERROR(INDEX(FILTER('전체API목록'!$A$2:$K$1200,'전체API목록'!$B$2:$B$1200="Tool MCP 연동"),ROW()-2,COLUMN()),"")</f>
        <v/>
      </c>
      <c r="E636" s="78">
        <f>IFERROR(INDEX(FILTER('전체API목록'!$A$2:$K$1200,'전체API목록'!$B$2:$B$1200="Tool MCP 연동"),ROW()-2,COLUMN()),"")</f>
        <v/>
      </c>
      <c r="F636" s="55">
        <f>IFERROR(INDEX(FILTER('전체API목록'!$A$2:$K$1200,'전체API목록'!$B$2:$B$1200="Tool MCP 연동"),ROW()-2,COLUMN()),"")</f>
        <v/>
      </c>
      <c r="G636" s="55">
        <f>IFERROR(INDEX(FILTER('전체API목록'!$A$2:$K$1200,'전체API목록'!$B$2:$B$1200="Tool MCP 연동"),ROW()-2,COLUMN()),"")</f>
        <v/>
      </c>
      <c r="H636" s="55">
        <f>IFERROR(INDEX(FILTER('전체API목록'!$A$2:$K$1200,'전체API목록'!$B$2:$B$1200="Tool MCP 연동"),ROW()-2,COLUMN()),"")</f>
        <v/>
      </c>
      <c r="I636" s="55">
        <f>IFERROR(INDEX(FILTER('전체API목록'!$A$2:$K$1200,'전체API목록'!$B$2:$B$1200="Tool MCP 연동"),ROW()-2,COLUMN()),"")</f>
        <v/>
      </c>
      <c r="J636" s="56">
        <f>IFERROR(INDEX(FILTER('전체API목록'!$A$2:$K$1200,'전체API목록'!$B$2:$B$1200="Tool MCP 연동"),ROW()-2,COLUMN()),"")</f>
        <v/>
      </c>
      <c r="K636" s="53">
        <f>IFERROR(INDEX(FILTER('전체API목록'!$A$2:$K$1200,'전체API목록'!$B$2:$B$1200="Tool MCP 연동"),ROW()-2,COLUMN()),"")</f>
        <v/>
      </c>
    </row>
    <row r="637">
      <c r="A637" s="56">
        <f>IFERROR(INDEX(FILTER('전체API목록'!$A$2:$K$1200,'전체API목록'!$B$2:$B$1200="Tool MCP 연동"),ROW()-2,COLUMN()),"")</f>
        <v/>
      </c>
      <c r="B637" s="56">
        <f>IFERROR(INDEX(FILTER('전체API목록'!$A$2:$K$1200,'전체API목록'!$B$2:$B$1200="Tool MCP 연동"),ROW()-2,COLUMN()),"")</f>
        <v/>
      </c>
      <c r="C637" s="55">
        <f>IFERROR(INDEX(FILTER('전체API목록'!$A$2:$K$1200,'전체API목록'!$B$2:$B$1200="Tool MCP 연동"),ROW()-2,COLUMN()),"")</f>
        <v/>
      </c>
      <c r="D637" s="55">
        <f>IFERROR(INDEX(FILTER('전체API목록'!$A$2:$K$1200,'전체API목록'!$B$2:$B$1200="Tool MCP 연동"),ROW()-2,COLUMN()),"")</f>
        <v/>
      </c>
      <c r="E637" s="78">
        <f>IFERROR(INDEX(FILTER('전체API목록'!$A$2:$K$1200,'전체API목록'!$B$2:$B$1200="Tool MCP 연동"),ROW()-2,COLUMN()),"")</f>
        <v/>
      </c>
      <c r="F637" s="55">
        <f>IFERROR(INDEX(FILTER('전체API목록'!$A$2:$K$1200,'전체API목록'!$B$2:$B$1200="Tool MCP 연동"),ROW()-2,COLUMN()),"")</f>
        <v/>
      </c>
      <c r="G637" s="55">
        <f>IFERROR(INDEX(FILTER('전체API목록'!$A$2:$K$1200,'전체API목록'!$B$2:$B$1200="Tool MCP 연동"),ROW()-2,COLUMN()),"")</f>
        <v/>
      </c>
      <c r="H637" s="55">
        <f>IFERROR(INDEX(FILTER('전체API목록'!$A$2:$K$1200,'전체API목록'!$B$2:$B$1200="Tool MCP 연동"),ROW()-2,COLUMN()),"")</f>
        <v/>
      </c>
      <c r="I637" s="55">
        <f>IFERROR(INDEX(FILTER('전체API목록'!$A$2:$K$1200,'전체API목록'!$B$2:$B$1200="Tool MCP 연동"),ROW()-2,COLUMN()),"")</f>
        <v/>
      </c>
      <c r="J637" s="56">
        <f>IFERROR(INDEX(FILTER('전체API목록'!$A$2:$K$1200,'전체API목록'!$B$2:$B$1200="Tool MCP 연동"),ROW()-2,COLUMN()),"")</f>
        <v/>
      </c>
      <c r="K637" s="53">
        <f>IFERROR(INDEX(FILTER('전체API목록'!$A$2:$K$1200,'전체API목록'!$B$2:$B$1200="Tool MCP 연동"),ROW()-2,COLUMN()),"")</f>
        <v/>
      </c>
    </row>
    <row r="638">
      <c r="A638" s="56">
        <f>IFERROR(INDEX(FILTER('전체API목록'!$A$2:$K$1200,'전체API목록'!$B$2:$B$1200="Tool MCP 연동"),ROW()-2,COLUMN()),"")</f>
        <v/>
      </c>
      <c r="B638" s="56">
        <f>IFERROR(INDEX(FILTER('전체API목록'!$A$2:$K$1200,'전체API목록'!$B$2:$B$1200="Tool MCP 연동"),ROW()-2,COLUMN()),"")</f>
        <v/>
      </c>
      <c r="C638" s="55">
        <f>IFERROR(INDEX(FILTER('전체API목록'!$A$2:$K$1200,'전체API목록'!$B$2:$B$1200="Tool MCP 연동"),ROW()-2,COLUMN()),"")</f>
        <v/>
      </c>
      <c r="D638" s="55">
        <f>IFERROR(INDEX(FILTER('전체API목록'!$A$2:$K$1200,'전체API목록'!$B$2:$B$1200="Tool MCP 연동"),ROW()-2,COLUMN()),"")</f>
        <v/>
      </c>
      <c r="E638" s="78">
        <f>IFERROR(INDEX(FILTER('전체API목록'!$A$2:$K$1200,'전체API목록'!$B$2:$B$1200="Tool MCP 연동"),ROW()-2,COLUMN()),"")</f>
        <v/>
      </c>
      <c r="F638" s="55">
        <f>IFERROR(INDEX(FILTER('전체API목록'!$A$2:$K$1200,'전체API목록'!$B$2:$B$1200="Tool MCP 연동"),ROW()-2,COLUMN()),"")</f>
        <v/>
      </c>
      <c r="G638" s="55">
        <f>IFERROR(INDEX(FILTER('전체API목록'!$A$2:$K$1200,'전체API목록'!$B$2:$B$1200="Tool MCP 연동"),ROW()-2,COLUMN()),"")</f>
        <v/>
      </c>
      <c r="H638" s="55">
        <f>IFERROR(INDEX(FILTER('전체API목록'!$A$2:$K$1200,'전체API목록'!$B$2:$B$1200="Tool MCP 연동"),ROW()-2,COLUMN()),"")</f>
        <v/>
      </c>
      <c r="I638" s="55">
        <f>IFERROR(INDEX(FILTER('전체API목록'!$A$2:$K$1200,'전체API목록'!$B$2:$B$1200="Tool MCP 연동"),ROW()-2,COLUMN()),"")</f>
        <v/>
      </c>
      <c r="J638" s="56">
        <f>IFERROR(INDEX(FILTER('전체API목록'!$A$2:$K$1200,'전체API목록'!$B$2:$B$1200="Tool MCP 연동"),ROW()-2,COLUMN()),"")</f>
        <v/>
      </c>
      <c r="K638" s="53">
        <f>IFERROR(INDEX(FILTER('전체API목록'!$A$2:$K$1200,'전체API목록'!$B$2:$B$1200="Tool MCP 연동"),ROW()-2,COLUMN()),"")</f>
        <v/>
      </c>
    </row>
    <row r="639">
      <c r="A639" s="56">
        <f>IFERROR(INDEX(FILTER('전체API목록'!$A$2:$K$1200,'전체API목록'!$B$2:$B$1200="Tool MCP 연동"),ROW()-2,COLUMN()),"")</f>
        <v/>
      </c>
      <c r="B639" s="56">
        <f>IFERROR(INDEX(FILTER('전체API목록'!$A$2:$K$1200,'전체API목록'!$B$2:$B$1200="Tool MCP 연동"),ROW()-2,COLUMN()),"")</f>
        <v/>
      </c>
      <c r="C639" s="55">
        <f>IFERROR(INDEX(FILTER('전체API목록'!$A$2:$K$1200,'전체API목록'!$B$2:$B$1200="Tool MCP 연동"),ROW()-2,COLUMN()),"")</f>
        <v/>
      </c>
      <c r="D639" s="55">
        <f>IFERROR(INDEX(FILTER('전체API목록'!$A$2:$K$1200,'전체API목록'!$B$2:$B$1200="Tool MCP 연동"),ROW()-2,COLUMN()),"")</f>
        <v/>
      </c>
      <c r="E639" s="78">
        <f>IFERROR(INDEX(FILTER('전체API목록'!$A$2:$K$1200,'전체API목록'!$B$2:$B$1200="Tool MCP 연동"),ROW()-2,COLUMN()),"")</f>
        <v/>
      </c>
      <c r="F639" s="55">
        <f>IFERROR(INDEX(FILTER('전체API목록'!$A$2:$K$1200,'전체API목록'!$B$2:$B$1200="Tool MCP 연동"),ROW()-2,COLUMN()),"")</f>
        <v/>
      </c>
      <c r="G639" s="55">
        <f>IFERROR(INDEX(FILTER('전체API목록'!$A$2:$K$1200,'전체API목록'!$B$2:$B$1200="Tool MCP 연동"),ROW()-2,COLUMN()),"")</f>
        <v/>
      </c>
      <c r="H639" s="55">
        <f>IFERROR(INDEX(FILTER('전체API목록'!$A$2:$K$1200,'전체API목록'!$B$2:$B$1200="Tool MCP 연동"),ROW()-2,COLUMN()),"")</f>
        <v/>
      </c>
      <c r="I639" s="55">
        <f>IFERROR(INDEX(FILTER('전체API목록'!$A$2:$K$1200,'전체API목록'!$B$2:$B$1200="Tool MCP 연동"),ROW()-2,COLUMN()),"")</f>
        <v/>
      </c>
      <c r="J639" s="56">
        <f>IFERROR(INDEX(FILTER('전체API목록'!$A$2:$K$1200,'전체API목록'!$B$2:$B$1200="Tool MCP 연동"),ROW()-2,COLUMN()),"")</f>
        <v/>
      </c>
      <c r="K639" s="53">
        <f>IFERROR(INDEX(FILTER('전체API목록'!$A$2:$K$1200,'전체API목록'!$B$2:$B$1200="Tool MCP 연동"),ROW()-2,COLUMN()),"")</f>
        <v/>
      </c>
    </row>
    <row r="640">
      <c r="A640" s="56">
        <f>IFERROR(INDEX(FILTER('전체API목록'!$A$2:$K$1200,'전체API목록'!$B$2:$B$1200="Tool MCP 연동"),ROW()-2,COLUMN()),"")</f>
        <v/>
      </c>
      <c r="B640" s="56">
        <f>IFERROR(INDEX(FILTER('전체API목록'!$A$2:$K$1200,'전체API목록'!$B$2:$B$1200="Tool MCP 연동"),ROW()-2,COLUMN()),"")</f>
        <v/>
      </c>
      <c r="C640" s="55">
        <f>IFERROR(INDEX(FILTER('전체API목록'!$A$2:$K$1200,'전체API목록'!$B$2:$B$1200="Tool MCP 연동"),ROW()-2,COLUMN()),"")</f>
        <v/>
      </c>
      <c r="D640" s="55">
        <f>IFERROR(INDEX(FILTER('전체API목록'!$A$2:$K$1200,'전체API목록'!$B$2:$B$1200="Tool MCP 연동"),ROW()-2,COLUMN()),"")</f>
        <v/>
      </c>
      <c r="E640" s="78">
        <f>IFERROR(INDEX(FILTER('전체API목록'!$A$2:$K$1200,'전체API목록'!$B$2:$B$1200="Tool MCP 연동"),ROW()-2,COLUMN()),"")</f>
        <v/>
      </c>
      <c r="F640" s="55">
        <f>IFERROR(INDEX(FILTER('전체API목록'!$A$2:$K$1200,'전체API목록'!$B$2:$B$1200="Tool MCP 연동"),ROW()-2,COLUMN()),"")</f>
        <v/>
      </c>
      <c r="G640" s="55">
        <f>IFERROR(INDEX(FILTER('전체API목록'!$A$2:$K$1200,'전체API목록'!$B$2:$B$1200="Tool MCP 연동"),ROW()-2,COLUMN()),"")</f>
        <v/>
      </c>
      <c r="H640" s="55">
        <f>IFERROR(INDEX(FILTER('전체API목록'!$A$2:$K$1200,'전체API목록'!$B$2:$B$1200="Tool MCP 연동"),ROW()-2,COLUMN()),"")</f>
        <v/>
      </c>
      <c r="I640" s="55">
        <f>IFERROR(INDEX(FILTER('전체API목록'!$A$2:$K$1200,'전체API목록'!$B$2:$B$1200="Tool MCP 연동"),ROW()-2,COLUMN()),"")</f>
        <v/>
      </c>
      <c r="J640" s="56">
        <f>IFERROR(INDEX(FILTER('전체API목록'!$A$2:$K$1200,'전체API목록'!$B$2:$B$1200="Tool MCP 연동"),ROW()-2,COLUMN()),"")</f>
        <v/>
      </c>
      <c r="K640" s="53">
        <f>IFERROR(INDEX(FILTER('전체API목록'!$A$2:$K$1200,'전체API목록'!$B$2:$B$1200="Tool MCP 연동"),ROW()-2,COLUMN()),"")</f>
        <v/>
      </c>
    </row>
    <row r="641">
      <c r="A641" s="56">
        <f>IFERROR(INDEX(FILTER('전체API목록'!$A$2:$K$1200,'전체API목록'!$B$2:$B$1200="Tool MCP 연동"),ROW()-2,COLUMN()),"")</f>
        <v/>
      </c>
      <c r="B641" s="56">
        <f>IFERROR(INDEX(FILTER('전체API목록'!$A$2:$K$1200,'전체API목록'!$B$2:$B$1200="Tool MCP 연동"),ROW()-2,COLUMN()),"")</f>
        <v/>
      </c>
      <c r="C641" s="55">
        <f>IFERROR(INDEX(FILTER('전체API목록'!$A$2:$K$1200,'전체API목록'!$B$2:$B$1200="Tool MCP 연동"),ROW()-2,COLUMN()),"")</f>
        <v/>
      </c>
      <c r="D641" s="55">
        <f>IFERROR(INDEX(FILTER('전체API목록'!$A$2:$K$1200,'전체API목록'!$B$2:$B$1200="Tool MCP 연동"),ROW()-2,COLUMN()),"")</f>
        <v/>
      </c>
      <c r="E641" s="78">
        <f>IFERROR(INDEX(FILTER('전체API목록'!$A$2:$K$1200,'전체API목록'!$B$2:$B$1200="Tool MCP 연동"),ROW()-2,COLUMN()),"")</f>
        <v/>
      </c>
      <c r="F641" s="55">
        <f>IFERROR(INDEX(FILTER('전체API목록'!$A$2:$K$1200,'전체API목록'!$B$2:$B$1200="Tool MCP 연동"),ROW()-2,COLUMN()),"")</f>
        <v/>
      </c>
      <c r="G641" s="55">
        <f>IFERROR(INDEX(FILTER('전체API목록'!$A$2:$K$1200,'전체API목록'!$B$2:$B$1200="Tool MCP 연동"),ROW()-2,COLUMN()),"")</f>
        <v/>
      </c>
      <c r="H641" s="55">
        <f>IFERROR(INDEX(FILTER('전체API목록'!$A$2:$K$1200,'전체API목록'!$B$2:$B$1200="Tool MCP 연동"),ROW()-2,COLUMN()),"")</f>
        <v/>
      </c>
      <c r="I641" s="55">
        <f>IFERROR(INDEX(FILTER('전체API목록'!$A$2:$K$1200,'전체API목록'!$B$2:$B$1200="Tool MCP 연동"),ROW()-2,COLUMN()),"")</f>
        <v/>
      </c>
      <c r="J641" s="56">
        <f>IFERROR(INDEX(FILTER('전체API목록'!$A$2:$K$1200,'전체API목록'!$B$2:$B$1200="Tool MCP 연동"),ROW()-2,COLUMN()),"")</f>
        <v/>
      </c>
      <c r="K641" s="53">
        <f>IFERROR(INDEX(FILTER('전체API목록'!$A$2:$K$1200,'전체API목록'!$B$2:$B$1200="Tool MCP 연동"),ROW()-2,COLUMN()),"")</f>
        <v/>
      </c>
    </row>
    <row r="642">
      <c r="A642" s="56">
        <f>IFERROR(INDEX(FILTER('전체API목록'!$A$2:$K$1200,'전체API목록'!$B$2:$B$1200="Tool MCP 연동"),ROW()-2,COLUMN()),"")</f>
        <v/>
      </c>
      <c r="B642" s="56">
        <f>IFERROR(INDEX(FILTER('전체API목록'!$A$2:$K$1200,'전체API목록'!$B$2:$B$1200="Tool MCP 연동"),ROW()-2,COLUMN()),"")</f>
        <v/>
      </c>
      <c r="C642" s="55">
        <f>IFERROR(INDEX(FILTER('전체API목록'!$A$2:$K$1200,'전체API목록'!$B$2:$B$1200="Tool MCP 연동"),ROW()-2,COLUMN()),"")</f>
        <v/>
      </c>
      <c r="D642" s="55">
        <f>IFERROR(INDEX(FILTER('전체API목록'!$A$2:$K$1200,'전체API목록'!$B$2:$B$1200="Tool MCP 연동"),ROW()-2,COLUMN()),"")</f>
        <v/>
      </c>
      <c r="E642" s="78">
        <f>IFERROR(INDEX(FILTER('전체API목록'!$A$2:$K$1200,'전체API목록'!$B$2:$B$1200="Tool MCP 연동"),ROW()-2,COLUMN()),"")</f>
        <v/>
      </c>
      <c r="F642" s="55">
        <f>IFERROR(INDEX(FILTER('전체API목록'!$A$2:$K$1200,'전체API목록'!$B$2:$B$1200="Tool MCP 연동"),ROW()-2,COLUMN()),"")</f>
        <v/>
      </c>
      <c r="G642" s="55">
        <f>IFERROR(INDEX(FILTER('전체API목록'!$A$2:$K$1200,'전체API목록'!$B$2:$B$1200="Tool MCP 연동"),ROW()-2,COLUMN()),"")</f>
        <v/>
      </c>
      <c r="H642" s="55">
        <f>IFERROR(INDEX(FILTER('전체API목록'!$A$2:$K$1200,'전체API목록'!$B$2:$B$1200="Tool MCP 연동"),ROW()-2,COLUMN()),"")</f>
        <v/>
      </c>
      <c r="I642" s="55">
        <f>IFERROR(INDEX(FILTER('전체API목록'!$A$2:$K$1200,'전체API목록'!$B$2:$B$1200="Tool MCP 연동"),ROW()-2,COLUMN()),"")</f>
        <v/>
      </c>
      <c r="J642" s="56">
        <f>IFERROR(INDEX(FILTER('전체API목록'!$A$2:$K$1200,'전체API목록'!$B$2:$B$1200="Tool MCP 연동"),ROW()-2,COLUMN()),"")</f>
        <v/>
      </c>
      <c r="K642" s="53">
        <f>IFERROR(INDEX(FILTER('전체API목록'!$A$2:$K$1200,'전체API목록'!$B$2:$B$1200="Tool MCP 연동"),ROW()-2,COLUMN()),"")</f>
        <v/>
      </c>
    </row>
    <row r="643">
      <c r="A643" s="56">
        <f>IFERROR(INDEX(FILTER('전체API목록'!$A$2:$K$1200,'전체API목록'!$B$2:$B$1200="Tool MCP 연동"),ROW()-2,COLUMN()),"")</f>
        <v/>
      </c>
      <c r="B643" s="56">
        <f>IFERROR(INDEX(FILTER('전체API목록'!$A$2:$K$1200,'전체API목록'!$B$2:$B$1200="Tool MCP 연동"),ROW()-2,COLUMN()),"")</f>
        <v/>
      </c>
      <c r="C643" s="55">
        <f>IFERROR(INDEX(FILTER('전체API목록'!$A$2:$K$1200,'전체API목록'!$B$2:$B$1200="Tool MCP 연동"),ROW()-2,COLUMN()),"")</f>
        <v/>
      </c>
      <c r="D643" s="55">
        <f>IFERROR(INDEX(FILTER('전체API목록'!$A$2:$K$1200,'전체API목록'!$B$2:$B$1200="Tool MCP 연동"),ROW()-2,COLUMN()),"")</f>
        <v/>
      </c>
      <c r="E643" s="78">
        <f>IFERROR(INDEX(FILTER('전체API목록'!$A$2:$K$1200,'전체API목록'!$B$2:$B$1200="Tool MCP 연동"),ROW()-2,COLUMN()),"")</f>
        <v/>
      </c>
      <c r="F643" s="55">
        <f>IFERROR(INDEX(FILTER('전체API목록'!$A$2:$K$1200,'전체API목록'!$B$2:$B$1200="Tool MCP 연동"),ROW()-2,COLUMN()),"")</f>
        <v/>
      </c>
      <c r="G643" s="55">
        <f>IFERROR(INDEX(FILTER('전체API목록'!$A$2:$K$1200,'전체API목록'!$B$2:$B$1200="Tool MCP 연동"),ROW()-2,COLUMN()),"")</f>
        <v/>
      </c>
      <c r="H643" s="55">
        <f>IFERROR(INDEX(FILTER('전체API목록'!$A$2:$K$1200,'전체API목록'!$B$2:$B$1200="Tool MCP 연동"),ROW()-2,COLUMN()),"")</f>
        <v/>
      </c>
      <c r="I643" s="55">
        <f>IFERROR(INDEX(FILTER('전체API목록'!$A$2:$K$1200,'전체API목록'!$B$2:$B$1200="Tool MCP 연동"),ROW()-2,COLUMN()),"")</f>
        <v/>
      </c>
      <c r="J643" s="56">
        <f>IFERROR(INDEX(FILTER('전체API목록'!$A$2:$K$1200,'전체API목록'!$B$2:$B$1200="Tool MCP 연동"),ROW()-2,COLUMN()),"")</f>
        <v/>
      </c>
      <c r="K643" s="53">
        <f>IFERROR(INDEX(FILTER('전체API목록'!$A$2:$K$1200,'전체API목록'!$B$2:$B$1200="Tool MCP 연동"),ROW()-2,COLUMN()),"")</f>
        <v/>
      </c>
    </row>
    <row r="644">
      <c r="A644" s="56">
        <f>IFERROR(INDEX(FILTER('전체API목록'!$A$2:$K$1200,'전체API목록'!$B$2:$B$1200="Tool MCP 연동"),ROW()-2,COLUMN()),"")</f>
        <v/>
      </c>
      <c r="B644" s="56">
        <f>IFERROR(INDEX(FILTER('전체API목록'!$A$2:$K$1200,'전체API목록'!$B$2:$B$1200="Tool MCP 연동"),ROW()-2,COLUMN()),"")</f>
        <v/>
      </c>
      <c r="C644" s="55">
        <f>IFERROR(INDEX(FILTER('전체API목록'!$A$2:$K$1200,'전체API목록'!$B$2:$B$1200="Tool MCP 연동"),ROW()-2,COLUMN()),"")</f>
        <v/>
      </c>
      <c r="D644" s="55">
        <f>IFERROR(INDEX(FILTER('전체API목록'!$A$2:$K$1200,'전체API목록'!$B$2:$B$1200="Tool MCP 연동"),ROW()-2,COLUMN()),"")</f>
        <v/>
      </c>
      <c r="E644" s="78">
        <f>IFERROR(INDEX(FILTER('전체API목록'!$A$2:$K$1200,'전체API목록'!$B$2:$B$1200="Tool MCP 연동"),ROW()-2,COLUMN()),"")</f>
        <v/>
      </c>
      <c r="F644" s="55">
        <f>IFERROR(INDEX(FILTER('전체API목록'!$A$2:$K$1200,'전체API목록'!$B$2:$B$1200="Tool MCP 연동"),ROW()-2,COLUMN()),"")</f>
        <v/>
      </c>
      <c r="G644" s="55">
        <f>IFERROR(INDEX(FILTER('전체API목록'!$A$2:$K$1200,'전체API목록'!$B$2:$B$1200="Tool MCP 연동"),ROW()-2,COLUMN()),"")</f>
        <v/>
      </c>
      <c r="H644" s="55">
        <f>IFERROR(INDEX(FILTER('전체API목록'!$A$2:$K$1200,'전체API목록'!$B$2:$B$1200="Tool MCP 연동"),ROW()-2,COLUMN()),"")</f>
        <v/>
      </c>
      <c r="I644" s="55">
        <f>IFERROR(INDEX(FILTER('전체API목록'!$A$2:$K$1200,'전체API목록'!$B$2:$B$1200="Tool MCP 연동"),ROW()-2,COLUMN()),"")</f>
        <v/>
      </c>
      <c r="J644" s="56">
        <f>IFERROR(INDEX(FILTER('전체API목록'!$A$2:$K$1200,'전체API목록'!$B$2:$B$1200="Tool MCP 연동"),ROW()-2,COLUMN()),"")</f>
        <v/>
      </c>
      <c r="K644" s="53">
        <f>IFERROR(INDEX(FILTER('전체API목록'!$A$2:$K$1200,'전체API목록'!$B$2:$B$1200="Tool MCP 연동"),ROW()-2,COLUMN()),"")</f>
        <v/>
      </c>
    </row>
    <row r="645">
      <c r="A645" s="56">
        <f>IFERROR(INDEX(FILTER('전체API목록'!$A$2:$K$1200,'전체API목록'!$B$2:$B$1200="Tool MCP 연동"),ROW()-2,COLUMN()),"")</f>
        <v/>
      </c>
      <c r="B645" s="56">
        <f>IFERROR(INDEX(FILTER('전체API목록'!$A$2:$K$1200,'전체API목록'!$B$2:$B$1200="Tool MCP 연동"),ROW()-2,COLUMN()),"")</f>
        <v/>
      </c>
      <c r="C645" s="55">
        <f>IFERROR(INDEX(FILTER('전체API목록'!$A$2:$K$1200,'전체API목록'!$B$2:$B$1200="Tool MCP 연동"),ROW()-2,COLUMN()),"")</f>
        <v/>
      </c>
      <c r="D645" s="55">
        <f>IFERROR(INDEX(FILTER('전체API목록'!$A$2:$K$1200,'전체API목록'!$B$2:$B$1200="Tool MCP 연동"),ROW()-2,COLUMN()),"")</f>
        <v/>
      </c>
      <c r="E645" s="78">
        <f>IFERROR(INDEX(FILTER('전체API목록'!$A$2:$K$1200,'전체API목록'!$B$2:$B$1200="Tool MCP 연동"),ROW()-2,COLUMN()),"")</f>
        <v/>
      </c>
      <c r="F645" s="55">
        <f>IFERROR(INDEX(FILTER('전체API목록'!$A$2:$K$1200,'전체API목록'!$B$2:$B$1200="Tool MCP 연동"),ROW()-2,COLUMN()),"")</f>
        <v/>
      </c>
      <c r="G645" s="55">
        <f>IFERROR(INDEX(FILTER('전체API목록'!$A$2:$K$1200,'전체API목록'!$B$2:$B$1200="Tool MCP 연동"),ROW()-2,COLUMN()),"")</f>
        <v/>
      </c>
      <c r="H645" s="55">
        <f>IFERROR(INDEX(FILTER('전체API목록'!$A$2:$K$1200,'전체API목록'!$B$2:$B$1200="Tool MCP 연동"),ROW()-2,COLUMN()),"")</f>
        <v/>
      </c>
      <c r="I645" s="55">
        <f>IFERROR(INDEX(FILTER('전체API목록'!$A$2:$K$1200,'전체API목록'!$B$2:$B$1200="Tool MCP 연동"),ROW()-2,COLUMN()),"")</f>
        <v/>
      </c>
      <c r="J645" s="56">
        <f>IFERROR(INDEX(FILTER('전체API목록'!$A$2:$K$1200,'전체API목록'!$B$2:$B$1200="Tool MCP 연동"),ROW()-2,COLUMN()),"")</f>
        <v/>
      </c>
      <c r="K645" s="53">
        <f>IFERROR(INDEX(FILTER('전체API목록'!$A$2:$K$1200,'전체API목록'!$B$2:$B$1200="Tool MCP 연동"),ROW()-2,COLUMN()),"")</f>
        <v/>
      </c>
    </row>
    <row r="646">
      <c r="A646" s="56">
        <f>IFERROR(INDEX(FILTER('전체API목록'!$A$2:$K$1200,'전체API목록'!$B$2:$B$1200="Tool MCP 연동"),ROW()-2,COLUMN()),"")</f>
        <v/>
      </c>
      <c r="B646" s="56">
        <f>IFERROR(INDEX(FILTER('전체API목록'!$A$2:$K$1200,'전체API목록'!$B$2:$B$1200="Tool MCP 연동"),ROW()-2,COLUMN()),"")</f>
        <v/>
      </c>
      <c r="C646" s="55">
        <f>IFERROR(INDEX(FILTER('전체API목록'!$A$2:$K$1200,'전체API목록'!$B$2:$B$1200="Tool MCP 연동"),ROW()-2,COLUMN()),"")</f>
        <v/>
      </c>
      <c r="D646" s="55">
        <f>IFERROR(INDEX(FILTER('전체API목록'!$A$2:$K$1200,'전체API목록'!$B$2:$B$1200="Tool MCP 연동"),ROW()-2,COLUMN()),"")</f>
        <v/>
      </c>
      <c r="E646" s="78">
        <f>IFERROR(INDEX(FILTER('전체API목록'!$A$2:$K$1200,'전체API목록'!$B$2:$B$1200="Tool MCP 연동"),ROW()-2,COLUMN()),"")</f>
        <v/>
      </c>
      <c r="F646" s="55">
        <f>IFERROR(INDEX(FILTER('전체API목록'!$A$2:$K$1200,'전체API목록'!$B$2:$B$1200="Tool MCP 연동"),ROW()-2,COLUMN()),"")</f>
        <v/>
      </c>
      <c r="G646" s="55">
        <f>IFERROR(INDEX(FILTER('전체API목록'!$A$2:$K$1200,'전체API목록'!$B$2:$B$1200="Tool MCP 연동"),ROW()-2,COLUMN()),"")</f>
        <v/>
      </c>
      <c r="H646" s="55">
        <f>IFERROR(INDEX(FILTER('전체API목록'!$A$2:$K$1200,'전체API목록'!$B$2:$B$1200="Tool MCP 연동"),ROW()-2,COLUMN()),"")</f>
        <v/>
      </c>
      <c r="I646" s="55">
        <f>IFERROR(INDEX(FILTER('전체API목록'!$A$2:$K$1200,'전체API목록'!$B$2:$B$1200="Tool MCP 연동"),ROW()-2,COLUMN()),"")</f>
        <v/>
      </c>
      <c r="J646" s="56">
        <f>IFERROR(INDEX(FILTER('전체API목록'!$A$2:$K$1200,'전체API목록'!$B$2:$B$1200="Tool MCP 연동"),ROW()-2,COLUMN()),"")</f>
        <v/>
      </c>
      <c r="K646" s="53">
        <f>IFERROR(INDEX(FILTER('전체API목록'!$A$2:$K$1200,'전체API목록'!$B$2:$B$1200="Tool MCP 연동"),ROW()-2,COLUMN()),"")</f>
        <v/>
      </c>
    </row>
    <row r="647">
      <c r="A647" s="56">
        <f>IFERROR(INDEX(FILTER('전체API목록'!$A$2:$K$1200,'전체API목록'!$B$2:$B$1200="Tool MCP 연동"),ROW()-2,COLUMN()),"")</f>
        <v/>
      </c>
      <c r="B647" s="56">
        <f>IFERROR(INDEX(FILTER('전체API목록'!$A$2:$K$1200,'전체API목록'!$B$2:$B$1200="Tool MCP 연동"),ROW()-2,COLUMN()),"")</f>
        <v/>
      </c>
      <c r="C647" s="55">
        <f>IFERROR(INDEX(FILTER('전체API목록'!$A$2:$K$1200,'전체API목록'!$B$2:$B$1200="Tool MCP 연동"),ROW()-2,COLUMN()),"")</f>
        <v/>
      </c>
      <c r="D647" s="55">
        <f>IFERROR(INDEX(FILTER('전체API목록'!$A$2:$K$1200,'전체API목록'!$B$2:$B$1200="Tool MCP 연동"),ROW()-2,COLUMN()),"")</f>
        <v/>
      </c>
      <c r="E647" s="78">
        <f>IFERROR(INDEX(FILTER('전체API목록'!$A$2:$K$1200,'전체API목록'!$B$2:$B$1200="Tool MCP 연동"),ROW()-2,COLUMN()),"")</f>
        <v/>
      </c>
      <c r="F647" s="55">
        <f>IFERROR(INDEX(FILTER('전체API목록'!$A$2:$K$1200,'전체API목록'!$B$2:$B$1200="Tool MCP 연동"),ROW()-2,COLUMN()),"")</f>
        <v/>
      </c>
      <c r="G647" s="55">
        <f>IFERROR(INDEX(FILTER('전체API목록'!$A$2:$K$1200,'전체API목록'!$B$2:$B$1200="Tool MCP 연동"),ROW()-2,COLUMN()),"")</f>
        <v/>
      </c>
      <c r="H647" s="55">
        <f>IFERROR(INDEX(FILTER('전체API목록'!$A$2:$K$1200,'전체API목록'!$B$2:$B$1200="Tool MCP 연동"),ROW()-2,COLUMN()),"")</f>
        <v/>
      </c>
      <c r="I647" s="55">
        <f>IFERROR(INDEX(FILTER('전체API목록'!$A$2:$K$1200,'전체API목록'!$B$2:$B$1200="Tool MCP 연동"),ROW()-2,COLUMN()),"")</f>
        <v/>
      </c>
      <c r="J647" s="56">
        <f>IFERROR(INDEX(FILTER('전체API목록'!$A$2:$K$1200,'전체API목록'!$B$2:$B$1200="Tool MCP 연동"),ROW()-2,COLUMN()),"")</f>
        <v/>
      </c>
      <c r="K647" s="53">
        <f>IFERROR(INDEX(FILTER('전체API목록'!$A$2:$K$1200,'전체API목록'!$B$2:$B$1200="Tool MCP 연동"),ROW()-2,COLUMN()),"")</f>
        <v/>
      </c>
    </row>
    <row r="648">
      <c r="A648" s="56">
        <f>IFERROR(INDEX(FILTER('전체API목록'!$A$2:$K$1200,'전체API목록'!$B$2:$B$1200="Tool MCP 연동"),ROW()-2,COLUMN()),"")</f>
        <v/>
      </c>
      <c r="B648" s="56">
        <f>IFERROR(INDEX(FILTER('전체API목록'!$A$2:$K$1200,'전체API목록'!$B$2:$B$1200="Tool MCP 연동"),ROW()-2,COLUMN()),"")</f>
        <v/>
      </c>
      <c r="C648" s="55">
        <f>IFERROR(INDEX(FILTER('전체API목록'!$A$2:$K$1200,'전체API목록'!$B$2:$B$1200="Tool MCP 연동"),ROW()-2,COLUMN()),"")</f>
        <v/>
      </c>
      <c r="D648" s="55">
        <f>IFERROR(INDEX(FILTER('전체API목록'!$A$2:$K$1200,'전체API목록'!$B$2:$B$1200="Tool MCP 연동"),ROW()-2,COLUMN()),"")</f>
        <v/>
      </c>
      <c r="E648" s="78">
        <f>IFERROR(INDEX(FILTER('전체API목록'!$A$2:$K$1200,'전체API목록'!$B$2:$B$1200="Tool MCP 연동"),ROW()-2,COLUMN()),"")</f>
        <v/>
      </c>
      <c r="F648" s="55">
        <f>IFERROR(INDEX(FILTER('전체API목록'!$A$2:$K$1200,'전체API목록'!$B$2:$B$1200="Tool MCP 연동"),ROW()-2,COLUMN()),"")</f>
        <v/>
      </c>
      <c r="G648" s="55">
        <f>IFERROR(INDEX(FILTER('전체API목록'!$A$2:$K$1200,'전체API목록'!$B$2:$B$1200="Tool MCP 연동"),ROW()-2,COLUMN()),"")</f>
        <v/>
      </c>
      <c r="H648" s="55">
        <f>IFERROR(INDEX(FILTER('전체API목록'!$A$2:$K$1200,'전체API목록'!$B$2:$B$1200="Tool MCP 연동"),ROW()-2,COLUMN()),"")</f>
        <v/>
      </c>
      <c r="I648" s="55">
        <f>IFERROR(INDEX(FILTER('전체API목록'!$A$2:$K$1200,'전체API목록'!$B$2:$B$1200="Tool MCP 연동"),ROW()-2,COLUMN()),"")</f>
        <v/>
      </c>
      <c r="J648" s="56">
        <f>IFERROR(INDEX(FILTER('전체API목록'!$A$2:$K$1200,'전체API목록'!$B$2:$B$1200="Tool MCP 연동"),ROW()-2,COLUMN()),"")</f>
        <v/>
      </c>
      <c r="K648" s="53">
        <f>IFERROR(INDEX(FILTER('전체API목록'!$A$2:$K$1200,'전체API목록'!$B$2:$B$1200="Tool MCP 연동"),ROW()-2,COLUMN()),"")</f>
        <v/>
      </c>
    </row>
    <row r="649">
      <c r="A649" s="56">
        <f>IFERROR(INDEX(FILTER('전체API목록'!$A$2:$K$1200,'전체API목록'!$B$2:$B$1200="Tool MCP 연동"),ROW()-2,COLUMN()),"")</f>
        <v/>
      </c>
      <c r="B649" s="56">
        <f>IFERROR(INDEX(FILTER('전체API목록'!$A$2:$K$1200,'전체API목록'!$B$2:$B$1200="Tool MCP 연동"),ROW()-2,COLUMN()),"")</f>
        <v/>
      </c>
      <c r="C649" s="55">
        <f>IFERROR(INDEX(FILTER('전체API목록'!$A$2:$K$1200,'전체API목록'!$B$2:$B$1200="Tool MCP 연동"),ROW()-2,COLUMN()),"")</f>
        <v/>
      </c>
      <c r="D649" s="55">
        <f>IFERROR(INDEX(FILTER('전체API목록'!$A$2:$K$1200,'전체API목록'!$B$2:$B$1200="Tool MCP 연동"),ROW()-2,COLUMN()),"")</f>
        <v/>
      </c>
      <c r="E649" s="78">
        <f>IFERROR(INDEX(FILTER('전체API목록'!$A$2:$K$1200,'전체API목록'!$B$2:$B$1200="Tool MCP 연동"),ROW()-2,COLUMN()),"")</f>
        <v/>
      </c>
      <c r="F649" s="55">
        <f>IFERROR(INDEX(FILTER('전체API목록'!$A$2:$K$1200,'전체API목록'!$B$2:$B$1200="Tool MCP 연동"),ROW()-2,COLUMN()),"")</f>
        <v/>
      </c>
      <c r="G649" s="55">
        <f>IFERROR(INDEX(FILTER('전체API목록'!$A$2:$K$1200,'전체API목록'!$B$2:$B$1200="Tool MCP 연동"),ROW()-2,COLUMN()),"")</f>
        <v/>
      </c>
      <c r="H649" s="55">
        <f>IFERROR(INDEX(FILTER('전체API목록'!$A$2:$K$1200,'전체API목록'!$B$2:$B$1200="Tool MCP 연동"),ROW()-2,COLUMN()),"")</f>
        <v/>
      </c>
      <c r="I649" s="55">
        <f>IFERROR(INDEX(FILTER('전체API목록'!$A$2:$K$1200,'전체API목록'!$B$2:$B$1200="Tool MCP 연동"),ROW()-2,COLUMN()),"")</f>
        <v/>
      </c>
      <c r="J649" s="56">
        <f>IFERROR(INDEX(FILTER('전체API목록'!$A$2:$K$1200,'전체API목록'!$B$2:$B$1200="Tool MCP 연동"),ROW()-2,COLUMN()),"")</f>
        <v/>
      </c>
      <c r="K649" s="53">
        <f>IFERROR(INDEX(FILTER('전체API목록'!$A$2:$K$1200,'전체API목록'!$B$2:$B$1200="Tool MCP 연동"),ROW()-2,COLUMN()),"")</f>
        <v/>
      </c>
    </row>
    <row r="650">
      <c r="A650" s="56">
        <f>IFERROR(INDEX(FILTER('전체API목록'!$A$2:$K$1200,'전체API목록'!$B$2:$B$1200="Tool MCP 연동"),ROW()-2,COLUMN()),"")</f>
        <v/>
      </c>
      <c r="B650" s="56">
        <f>IFERROR(INDEX(FILTER('전체API목록'!$A$2:$K$1200,'전체API목록'!$B$2:$B$1200="Tool MCP 연동"),ROW()-2,COLUMN()),"")</f>
        <v/>
      </c>
      <c r="C650" s="55">
        <f>IFERROR(INDEX(FILTER('전체API목록'!$A$2:$K$1200,'전체API목록'!$B$2:$B$1200="Tool MCP 연동"),ROW()-2,COLUMN()),"")</f>
        <v/>
      </c>
      <c r="D650" s="55">
        <f>IFERROR(INDEX(FILTER('전체API목록'!$A$2:$K$1200,'전체API목록'!$B$2:$B$1200="Tool MCP 연동"),ROW()-2,COLUMN()),"")</f>
        <v/>
      </c>
      <c r="E650" s="78">
        <f>IFERROR(INDEX(FILTER('전체API목록'!$A$2:$K$1200,'전체API목록'!$B$2:$B$1200="Tool MCP 연동"),ROW()-2,COLUMN()),"")</f>
        <v/>
      </c>
      <c r="F650" s="55">
        <f>IFERROR(INDEX(FILTER('전체API목록'!$A$2:$K$1200,'전체API목록'!$B$2:$B$1200="Tool MCP 연동"),ROW()-2,COLUMN()),"")</f>
        <v/>
      </c>
      <c r="G650" s="55">
        <f>IFERROR(INDEX(FILTER('전체API목록'!$A$2:$K$1200,'전체API목록'!$B$2:$B$1200="Tool MCP 연동"),ROW()-2,COLUMN()),"")</f>
        <v/>
      </c>
      <c r="H650" s="55">
        <f>IFERROR(INDEX(FILTER('전체API목록'!$A$2:$K$1200,'전체API목록'!$B$2:$B$1200="Tool MCP 연동"),ROW()-2,COLUMN()),"")</f>
        <v/>
      </c>
      <c r="I650" s="55">
        <f>IFERROR(INDEX(FILTER('전체API목록'!$A$2:$K$1200,'전체API목록'!$B$2:$B$1200="Tool MCP 연동"),ROW()-2,COLUMN()),"")</f>
        <v/>
      </c>
      <c r="J650" s="56">
        <f>IFERROR(INDEX(FILTER('전체API목록'!$A$2:$K$1200,'전체API목록'!$B$2:$B$1200="Tool MCP 연동"),ROW()-2,COLUMN()),"")</f>
        <v/>
      </c>
      <c r="K650" s="53">
        <f>IFERROR(INDEX(FILTER('전체API목록'!$A$2:$K$1200,'전체API목록'!$B$2:$B$1200="Tool MCP 연동"),ROW()-2,COLUMN()),"")</f>
        <v/>
      </c>
    </row>
    <row r="651">
      <c r="A651" s="56">
        <f>IFERROR(INDEX(FILTER('전체API목록'!$A$2:$K$1200,'전체API목록'!$B$2:$B$1200="Tool MCP 연동"),ROW()-2,COLUMN()),"")</f>
        <v/>
      </c>
      <c r="B651" s="56">
        <f>IFERROR(INDEX(FILTER('전체API목록'!$A$2:$K$1200,'전체API목록'!$B$2:$B$1200="Tool MCP 연동"),ROW()-2,COLUMN()),"")</f>
        <v/>
      </c>
      <c r="C651" s="55">
        <f>IFERROR(INDEX(FILTER('전체API목록'!$A$2:$K$1200,'전체API목록'!$B$2:$B$1200="Tool MCP 연동"),ROW()-2,COLUMN()),"")</f>
        <v/>
      </c>
      <c r="D651" s="55">
        <f>IFERROR(INDEX(FILTER('전체API목록'!$A$2:$K$1200,'전체API목록'!$B$2:$B$1200="Tool MCP 연동"),ROW()-2,COLUMN()),"")</f>
        <v/>
      </c>
      <c r="E651" s="78">
        <f>IFERROR(INDEX(FILTER('전체API목록'!$A$2:$K$1200,'전체API목록'!$B$2:$B$1200="Tool MCP 연동"),ROW()-2,COLUMN()),"")</f>
        <v/>
      </c>
      <c r="F651" s="55">
        <f>IFERROR(INDEX(FILTER('전체API목록'!$A$2:$K$1200,'전체API목록'!$B$2:$B$1200="Tool MCP 연동"),ROW()-2,COLUMN()),"")</f>
        <v/>
      </c>
      <c r="G651" s="55">
        <f>IFERROR(INDEX(FILTER('전체API목록'!$A$2:$K$1200,'전체API목록'!$B$2:$B$1200="Tool MCP 연동"),ROW()-2,COLUMN()),"")</f>
        <v/>
      </c>
      <c r="H651" s="55">
        <f>IFERROR(INDEX(FILTER('전체API목록'!$A$2:$K$1200,'전체API목록'!$B$2:$B$1200="Tool MCP 연동"),ROW()-2,COLUMN()),"")</f>
        <v/>
      </c>
      <c r="I651" s="55">
        <f>IFERROR(INDEX(FILTER('전체API목록'!$A$2:$K$1200,'전체API목록'!$B$2:$B$1200="Tool MCP 연동"),ROW()-2,COLUMN()),"")</f>
        <v/>
      </c>
      <c r="J651" s="56">
        <f>IFERROR(INDEX(FILTER('전체API목록'!$A$2:$K$1200,'전체API목록'!$B$2:$B$1200="Tool MCP 연동"),ROW()-2,COLUMN()),"")</f>
        <v/>
      </c>
      <c r="K651" s="53">
        <f>IFERROR(INDEX(FILTER('전체API목록'!$A$2:$K$1200,'전체API목록'!$B$2:$B$1200="Tool MCP 연동"),ROW()-2,COLUMN()),"")</f>
        <v/>
      </c>
    </row>
    <row r="652">
      <c r="A652" s="56">
        <f>IFERROR(INDEX(FILTER('전체API목록'!$A$2:$K$1200,'전체API목록'!$B$2:$B$1200="Tool MCP 연동"),ROW()-2,COLUMN()),"")</f>
        <v/>
      </c>
      <c r="B652" s="56">
        <f>IFERROR(INDEX(FILTER('전체API목록'!$A$2:$K$1200,'전체API목록'!$B$2:$B$1200="Tool MCP 연동"),ROW()-2,COLUMN()),"")</f>
        <v/>
      </c>
      <c r="C652" s="55">
        <f>IFERROR(INDEX(FILTER('전체API목록'!$A$2:$K$1200,'전체API목록'!$B$2:$B$1200="Tool MCP 연동"),ROW()-2,COLUMN()),"")</f>
        <v/>
      </c>
      <c r="D652" s="55">
        <f>IFERROR(INDEX(FILTER('전체API목록'!$A$2:$K$1200,'전체API목록'!$B$2:$B$1200="Tool MCP 연동"),ROW()-2,COLUMN()),"")</f>
        <v/>
      </c>
      <c r="E652" s="78">
        <f>IFERROR(INDEX(FILTER('전체API목록'!$A$2:$K$1200,'전체API목록'!$B$2:$B$1200="Tool MCP 연동"),ROW()-2,COLUMN()),"")</f>
        <v/>
      </c>
      <c r="F652" s="55">
        <f>IFERROR(INDEX(FILTER('전체API목록'!$A$2:$K$1200,'전체API목록'!$B$2:$B$1200="Tool MCP 연동"),ROW()-2,COLUMN()),"")</f>
        <v/>
      </c>
      <c r="G652" s="55">
        <f>IFERROR(INDEX(FILTER('전체API목록'!$A$2:$K$1200,'전체API목록'!$B$2:$B$1200="Tool MCP 연동"),ROW()-2,COLUMN()),"")</f>
        <v/>
      </c>
      <c r="H652" s="55">
        <f>IFERROR(INDEX(FILTER('전체API목록'!$A$2:$K$1200,'전체API목록'!$B$2:$B$1200="Tool MCP 연동"),ROW()-2,COLUMN()),"")</f>
        <v/>
      </c>
      <c r="I652" s="55">
        <f>IFERROR(INDEX(FILTER('전체API목록'!$A$2:$K$1200,'전체API목록'!$B$2:$B$1200="Tool MCP 연동"),ROW()-2,COLUMN()),"")</f>
        <v/>
      </c>
      <c r="J652" s="56">
        <f>IFERROR(INDEX(FILTER('전체API목록'!$A$2:$K$1200,'전체API목록'!$B$2:$B$1200="Tool MCP 연동"),ROW()-2,COLUMN()),"")</f>
        <v/>
      </c>
      <c r="K652" s="53">
        <f>IFERROR(INDEX(FILTER('전체API목록'!$A$2:$K$1200,'전체API목록'!$B$2:$B$1200="Tool MCP 연동"),ROW()-2,COLUMN()),"")</f>
        <v/>
      </c>
    </row>
    <row r="653">
      <c r="A653" s="56">
        <f>IFERROR(INDEX(FILTER('전체API목록'!$A$2:$K$1200,'전체API목록'!$B$2:$B$1200="Tool MCP 연동"),ROW()-2,COLUMN()),"")</f>
        <v/>
      </c>
      <c r="B653" s="56">
        <f>IFERROR(INDEX(FILTER('전체API목록'!$A$2:$K$1200,'전체API목록'!$B$2:$B$1200="Tool MCP 연동"),ROW()-2,COLUMN()),"")</f>
        <v/>
      </c>
      <c r="C653" s="55">
        <f>IFERROR(INDEX(FILTER('전체API목록'!$A$2:$K$1200,'전체API목록'!$B$2:$B$1200="Tool MCP 연동"),ROW()-2,COLUMN()),"")</f>
        <v/>
      </c>
      <c r="D653" s="55">
        <f>IFERROR(INDEX(FILTER('전체API목록'!$A$2:$K$1200,'전체API목록'!$B$2:$B$1200="Tool MCP 연동"),ROW()-2,COLUMN()),"")</f>
        <v/>
      </c>
      <c r="E653" s="78">
        <f>IFERROR(INDEX(FILTER('전체API목록'!$A$2:$K$1200,'전체API목록'!$B$2:$B$1200="Tool MCP 연동"),ROW()-2,COLUMN()),"")</f>
        <v/>
      </c>
      <c r="F653" s="55">
        <f>IFERROR(INDEX(FILTER('전체API목록'!$A$2:$K$1200,'전체API목록'!$B$2:$B$1200="Tool MCP 연동"),ROW()-2,COLUMN()),"")</f>
        <v/>
      </c>
      <c r="G653" s="55">
        <f>IFERROR(INDEX(FILTER('전체API목록'!$A$2:$K$1200,'전체API목록'!$B$2:$B$1200="Tool MCP 연동"),ROW()-2,COLUMN()),"")</f>
        <v/>
      </c>
      <c r="H653" s="55">
        <f>IFERROR(INDEX(FILTER('전체API목록'!$A$2:$K$1200,'전체API목록'!$B$2:$B$1200="Tool MCP 연동"),ROW()-2,COLUMN()),"")</f>
        <v/>
      </c>
      <c r="I653" s="55">
        <f>IFERROR(INDEX(FILTER('전체API목록'!$A$2:$K$1200,'전체API목록'!$B$2:$B$1200="Tool MCP 연동"),ROW()-2,COLUMN()),"")</f>
        <v/>
      </c>
      <c r="J653" s="56">
        <f>IFERROR(INDEX(FILTER('전체API목록'!$A$2:$K$1200,'전체API목록'!$B$2:$B$1200="Tool MCP 연동"),ROW()-2,COLUMN()),"")</f>
        <v/>
      </c>
      <c r="K653" s="53">
        <f>IFERROR(INDEX(FILTER('전체API목록'!$A$2:$K$1200,'전체API목록'!$B$2:$B$1200="Tool MCP 연동"),ROW()-2,COLUMN()),"")</f>
        <v/>
      </c>
    </row>
    <row r="654">
      <c r="A654" s="56">
        <f>IFERROR(INDEX(FILTER('전체API목록'!$A$2:$K$1200,'전체API목록'!$B$2:$B$1200="Tool MCP 연동"),ROW()-2,COLUMN()),"")</f>
        <v/>
      </c>
      <c r="B654" s="56">
        <f>IFERROR(INDEX(FILTER('전체API목록'!$A$2:$K$1200,'전체API목록'!$B$2:$B$1200="Tool MCP 연동"),ROW()-2,COLUMN()),"")</f>
        <v/>
      </c>
      <c r="C654" s="55">
        <f>IFERROR(INDEX(FILTER('전체API목록'!$A$2:$K$1200,'전체API목록'!$B$2:$B$1200="Tool MCP 연동"),ROW()-2,COLUMN()),"")</f>
        <v/>
      </c>
      <c r="D654" s="55">
        <f>IFERROR(INDEX(FILTER('전체API목록'!$A$2:$K$1200,'전체API목록'!$B$2:$B$1200="Tool MCP 연동"),ROW()-2,COLUMN()),"")</f>
        <v/>
      </c>
      <c r="E654" s="78">
        <f>IFERROR(INDEX(FILTER('전체API목록'!$A$2:$K$1200,'전체API목록'!$B$2:$B$1200="Tool MCP 연동"),ROW()-2,COLUMN()),"")</f>
        <v/>
      </c>
      <c r="F654" s="55">
        <f>IFERROR(INDEX(FILTER('전체API목록'!$A$2:$K$1200,'전체API목록'!$B$2:$B$1200="Tool MCP 연동"),ROW()-2,COLUMN()),"")</f>
        <v/>
      </c>
      <c r="G654" s="55">
        <f>IFERROR(INDEX(FILTER('전체API목록'!$A$2:$K$1200,'전체API목록'!$B$2:$B$1200="Tool MCP 연동"),ROW()-2,COLUMN()),"")</f>
        <v/>
      </c>
      <c r="H654" s="55">
        <f>IFERROR(INDEX(FILTER('전체API목록'!$A$2:$K$1200,'전체API목록'!$B$2:$B$1200="Tool MCP 연동"),ROW()-2,COLUMN()),"")</f>
        <v/>
      </c>
      <c r="I654" s="55">
        <f>IFERROR(INDEX(FILTER('전체API목록'!$A$2:$K$1200,'전체API목록'!$B$2:$B$1200="Tool MCP 연동"),ROW()-2,COLUMN()),"")</f>
        <v/>
      </c>
      <c r="J654" s="56">
        <f>IFERROR(INDEX(FILTER('전체API목록'!$A$2:$K$1200,'전체API목록'!$B$2:$B$1200="Tool MCP 연동"),ROW()-2,COLUMN()),"")</f>
        <v/>
      </c>
      <c r="K654" s="53">
        <f>IFERROR(INDEX(FILTER('전체API목록'!$A$2:$K$1200,'전체API목록'!$B$2:$B$1200="Tool MCP 연동"),ROW()-2,COLUMN()),"")</f>
        <v/>
      </c>
    </row>
    <row r="655">
      <c r="A655" s="56">
        <f>IFERROR(INDEX(FILTER('전체API목록'!$A$2:$K$1200,'전체API목록'!$B$2:$B$1200="Tool MCP 연동"),ROW()-2,COLUMN()),"")</f>
        <v/>
      </c>
      <c r="B655" s="56">
        <f>IFERROR(INDEX(FILTER('전체API목록'!$A$2:$K$1200,'전체API목록'!$B$2:$B$1200="Tool MCP 연동"),ROW()-2,COLUMN()),"")</f>
        <v/>
      </c>
      <c r="C655" s="55">
        <f>IFERROR(INDEX(FILTER('전체API목록'!$A$2:$K$1200,'전체API목록'!$B$2:$B$1200="Tool MCP 연동"),ROW()-2,COLUMN()),"")</f>
        <v/>
      </c>
      <c r="D655" s="55">
        <f>IFERROR(INDEX(FILTER('전체API목록'!$A$2:$K$1200,'전체API목록'!$B$2:$B$1200="Tool MCP 연동"),ROW()-2,COLUMN()),"")</f>
        <v/>
      </c>
      <c r="E655" s="78">
        <f>IFERROR(INDEX(FILTER('전체API목록'!$A$2:$K$1200,'전체API목록'!$B$2:$B$1200="Tool MCP 연동"),ROW()-2,COLUMN()),"")</f>
        <v/>
      </c>
      <c r="F655" s="55">
        <f>IFERROR(INDEX(FILTER('전체API목록'!$A$2:$K$1200,'전체API목록'!$B$2:$B$1200="Tool MCP 연동"),ROW()-2,COLUMN()),"")</f>
        <v/>
      </c>
      <c r="G655" s="55">
        <f>IFERROR(INDEX(FILTER('전체API목록'!$A$2:$K$1200,'전체API목록'!$B$2:$B$1200="Tool MCP 연동"),ROW()-2,COLUMN()),"")</f>
        <v/>
      </c>
      <c r="H655" s="55">
        <f>IFERROR(INDEX(FILTER('전체API목록'!$A$2:$K$1200,'전체API목록'!$B$2:$B$1200="Tool MCP 연동"),ROW()-2,COLUMN()),"")</f>
        <v/>
      </c>
      <c r="I655" s="55">
        <f>IFERROR(INDEX(FILTER('전체API목록'!$A$2:$K$1200,'전체API목록'!$B$2:$B$1200="Tool MCP 연동"),ROW()-2,COLUMN()),"")</f>
        <v/>
      </c>
      <c r="J655" s="56">
        <f>IFERROR(INDEX(FILTER('전체API목록'!$A$2:$K$1200,'전체API목록'!$B$2:$B$1200="Tool MCP 연동"),ROW()-2,COLUMN()),"")</f>
        <v/>
      </c>
      <c r="K655" s="53">
        <f>IFERROR(INDEX(FILTER('전체API목록'!$A$2:$K$1200,'전체API목록'!$B$2:$B$1200="Tool MCP 연동"),ROW()-2,COLUMN()),"")</f>
        <v/>
      </c>
    </row>
    <row r="656">
      <c r="A656" s="56">
        <f>IFERROR(INDEX(FILTER('전체API목록'!$A$2:$K$1200,'전체API목록'!$B$2:$B$1200="Tool MCP 연동"),ROW()-2,COLUMN()),"")</f>
        <v/>
      </c>
      <c r="B656" s="56">
        <f>IFERROR(INDEX(FILTER('전체API목록'!$A$2:$K$1200,'전체API목록'!$B$2:$B$1200="Tool MCP 연동"),ROW()-2,COLUMN()),"")</f>
        <v/>
      </c>
      <c r="C656" s="55">
        <f>IFERROR(INDEX(FILTER('전체API목록'!$A$2:$K$1200,'전체API목록'!$B$2:$B$1200="Tool MCP 연동"),ROW()-2,COLUMN()),"")</f>
        <v/>
      </c>
      <c r="D656" s="55">
        <f>IFERROR(INDEX(FILTER('전체API목록'!$A$2:$K$1200,'전체API목록'!$B$2:$B$1200="Tool MCP 연동"),ROW()-2,COLUMN()),"")</f>
        <v/>
      </c>
      <c r="E656" s="78">
        <f>IFERROR(INDEX(FILTER('전체API목록'!$A$2:$K$1200,'전체API목록'!$B$2:$B$1200="Tool MCP 연동"),ROW()-2,COLUMN()),"")</f>
        <v/>
      </c>
      <c r="F656" s="55">
        <f>IFERROR(INDEX(FILTER('전체API목록'!$A$2:$K$1200,'전체API목록'!$B$2:$B$1200="Tool MCP 연동"),ROW()-2,COLUMN()),"")</f>
        <v/>
      </c>
      <c r="G656" s="55">
        <f>IFERROR(INDEX(FILTER('전체API목록'!$A$2:$K$1200,'전체API목록'!$B$2:$B$1200="Tool MCP 연동"),ROW()-2,COLUMN()),"")</f>
        <v/>
      </c>
      <c r="H656" s="55">
        <f>IFERROR(INDEX(FILTER('전체API목록'!$A$2:$K$1200,'전체API목록'!$B$2:$B$1200="Tool MCP 연동"),ROW()-2,COLUMN()),"")</f>
        <v/>
      </c>
      <c r="I656" s="55">
        <f>IFERROR(INDEX(FILTER('전체API목록'!$A$2:$K$1200,'전체API목록'!$B$2:$B$1200="Tool MCP 연동"),ROW()-2,COLUMN()),"")</f>
        <v/>
      </c>
      <c r="J656" s="56">
        <f>IFERROR(INDEX(FILTER('전체API목록'!$A$2:$K$1200,'전체API목록'!$B$2:$B$1200="Tool MCP 연동"),ROW()-2,COLUMN()),"")</f>
        <v/>
      </c>
      <c r="K656" s="53">
        <f>IFERROR(INDEX(FILTER('전체API목록'!$A$2:$K$1200,'전체API목록'!$B$2:$B$1200="Tool MCP 연동"),ROW()-2,COLUMN()),"")</f>
        <v/>
      </c>
    </row>
    <row r="657">
      <c r="A657" s="56">
        <f>IFERROR(INDEX(FILTER('전체API목록'!$A$2:$K$1200,'전체API목록'!$B$2:$B$1200="Tool MCP 연동"),ROW()-2,COLUMN()),"")</f>
        <v/>
      </c>
      <c r="B657" s="56">
        <f>IFERROR(INDEX(FILTER('전체API목록'!$A$2:$K$1200,'전체API목록'!$B$2:$B$1200="Tool MCP 연동"),ROW()-2,COLUMN()),"")</f>
        <v/>
      </c>
      <c r="C657" s="55">
        <f>IFERROR(INDEX(FILTER('전체API목록'!$A$2:$K$1200,'전체API목록'!$B$2:$B$1200="Tool MCP 연동"),ROW()-2,COLUMN()),"")</f>
        <v/>
      </c>
      <c r="D657" s="55">
        <f>IFERROR(INDEX(FILTER('전체API목록'!$A$2:$K$1200,'전체API목록'!$B$2:$B$1200="Tool MCP 연동"),ROW()-2,COLUMN()),"")</f>
        <v/>
      </c>
      <c r="E657" s="78">
        <f>IFERROR(INDEX(FILTER('전체API목록'!$A$2:$K$1200,'전체API목록'!$B$2:$B$1200="Tool MCP 연동"),ROW()-2,COLUMN()),"")</f>
        <v/>
      </c>
      <c r="F657" s="55">
        <f>IFERROR(INDEX(FILTER('전체API목록'!$A$2:$K$1200,'전체API목록'!$B$2:$B$1200="Tool MCP 연동"),ROW()-2,COLUMN()),"")</f>
        <v/>
      </c>
      <c r="G657" s="55">
        <f>IFERROR(INDEX(FILTER('전체API목록'!$A$2:$K$1200,'전체API목록'!$B$2:$B$1200="Tool MCP 연동"),ROW()-2,COLUMN()),"")</f>
        <v/>
      </c>
      <c r="H657" s="55">
        <f>IFERROR(INDEX(FILTER('전체API목록'!$A$2:$K$1200,'전체API목록'!$B$2:$B$1200="Tool MCP 연동"),ROW()-2,COLUMN()),"")</f>
        <v/>
      </c>
      <c r="I657" s="55">
        <f>IFERROR(INDEX(FILTER('전체API목록'!$A$2:$K$1200,'전체API목록'!$B$2:$B$1200="Tool MCP 연동"),ROW()-2,COLUMN()),"")</f>
        <v/>
      </c>
      <c r="J657" s="56">
        <f>IFERROR(INDEX(FILTER('전체API목록'!$A$2:$K$1200,'전체API목록'!$B$2:$B$1200="Tool MCP 연동"),ROW()-2,COLUMN()),"")</f>
        <v/>
      </c>
      <c r="K657" s="53">
        <f>IFERROR(INDEX(FILTER('전체API목록'!$A$2:$K$1200,'전체API목록'!$B$2:$B$1200="Tool MCP 연동"),ROW()-2,COLUMN()),"")</f>
        <v/>
      </c>
    </row>
    <row r="658">
      <c r="A658" s="56">
        <f>IFERROR(INDEX(FILTER('전체API목록'!$A$2:$K$1200,'전체API목록'!$B$2:$B$1200="Tool MCP 연동"),ROW()-2,COLUMN()),"")</f>
        <v/>
      </c>
      <c r="B658" s="56">
        <f>IFERROR(INDEX(FILTER('전체API목록'!$A$2:$K$1200,'전체API목록'!$B$2:$B$1200="Tool MCP 연동"),ROW()-2,COLUMN()),"")</f>
        <v/>
      </c>
      <c r="C658" s="55">
        <f>IFERROR(INDEX(FILTER('전체API목록'!$A$2:$K$1200,'전체API목록'!$B$2:$B$1200="Tool MCP 연동"),ROW()-2,COLUMN()),"")</f>
        <v/>
      </c>
      <c r="D658" s="55">
        <f>IFERROR(INDEX(FILTER('전체API목록'!$A$2:$K$1200,'전체API목록'!$B$2:$B$1200="Tool MCP 연동"),ROW()-2,COLUMN()),"")</f>
        <v/>
      </c>
      <c r="E658" s="78">
        <f>IFERROR(INDEX(FILTER('전체API목록'!$A$2:$K$1200,'전체API목록'!$B$2:$B$1200="Tool MCP 연동"),ROW()-2,COLUMN()),"")</f>
        <v/>
      </c>
      <c r="F658" s="55">
        <f>IFERROR(INDEX(FILTER('전체API목록'!$A$2:$K$1200,'전체API목록'!$B$2:$B$1200="Tool MCP 연동"),ROW()-2,COLUMN()),"")</f>
        <v/>
      </c>
      <c r="G658" s="55">
        <f>IFERROR(INDEX(FILTER('전체API목록'!$A$2:$K$1200,'전체API목록'!$B$2:$B$1200="Tool MCP 연동"),ROW()-2,COLUMN()),"")</f>
        <v/>
      </c>
      <c r="H658" s="55">
        <f>IFERROR(INDEX(FILTER('전체API목록'!$A$2:$K$1200,'전체API목록'!$B$2:$B$1200="Tool MCP 연동"),ROW()-2,COLUMN()),"")</f>
        <v/>
      </c>
      <c r="I658" s="55">
        <f>IFERROR(INDEX(FILTER('전체API목록'!$A$2:$K$1200,'전체API목록'!$B$2:$B$1200="Tool MCP 연동"),ROW()-2,COLUMN()),"")</f>
        <v/>
      </c>
      <c r="J658" s="56">
        <f>IFERROR(INDEX(FILTER('전체API목록'!$A$2:$K$1200,'전체API목록'!$B$2:$B$1200="Tool MCP 연동"),ROW()-2,COLUMN()),"")</f>
        <v/>
      </c>
      <c r="K658" s="53">
        <f>IFERROR(INDEX(FILTER('전체API목록'!$A$2:$K$1200,'전체API목록'!$B$2:$B$1200="Tool MCP 연동"),ROW()-2,COLUMN()),"")</f>
        <v/>
      </c>
    </row>
    <row r="659">
      <c r="A659" s="56">
        <f>IFERROR(INDEX(FILTER('전체API목록'!$A$2:$K$1200,'전체API목록'!$B$2:$B$1200="Tool MCP 연동"),ROW()-2,COLUMN()),"")</f>
        <v/>
      </c>
      <c r="B659" s="56">
        <f>IFERROR(INDEX(FILTER('전체API목록'!$A$2:$K$1200,'전체API목록'!$B$2:$B$1200="Tool MCP 연동"),ROW()-2,COLUMN()),"")</f>
        <v/>
      </c>
      <c r="C659" s="55">
        <f>IFERROR(INDEX(FILTER('전체API목록'!$A$2:$K$1200,'전체API목록'!$B$2:$B$1200="Tool MCP 연동"),ROW()-2,COLUMN()),"")</f>
        <v/>
      </c>
      <c r="D659" s="55">
        <f>IFERROR(INDEX(FILTER('전체API목록'!$A$2:$K$1200,'전체API목록'!$B$2:$B$1200="Tool MCP 연동"),ROW()-2,COLUMN()),"")</f>
        <v/>
      </c>
      <c r="E659" s="78">
        <f>IFERROR(INDEX(FILTER('전체API목록'!$A$2:$K$1200,'전체API목록'!$B$2:$B$1200="Tool MCP 연동"),ROW()-2,COLUMN()),"")</f>
        <v/>
      </c>
      <c r="F659" s="55">
        <f>IFERROR(INDEX(FILTER('전체API목록'!$A$2:$K$1200,'전체API목록'!$B$2:$B$1200="Tool MCP 연동"),ROW()-2,COLUMN()),"")</f>
        <v/>
      </c>
      <c r="G659" s="55">
        <f>IFERROR(INDEX(FILTER('전체API목록'!$A$2:$K$1200,'전체API목록'!$B$2:$B$1200="Tool MCP 연동"),ROW()-2,COLUMN()),"")</f>
        <v/>
      </c>
      <c r="H659" s="55">
        <f>IFERROR(INDEX(FILTER('전체API목록'!$A$2:$K$1200,'전체API목록'!$B$2:$B$1200="Tool MCP 연동"),ROW()-2,COLUMN()),"")</f>
        <v/>
      </c>
      <c r="I659" s="55">
        <f>IFERROR(INDEX(FILTER('전체API목록'!$A$2:$K$1200,'전체API목록'!$B$2:$B$1200="Tool MCP 연동"),ROW()-2,COLUMN()),"")</f>
        <v/>
      </c>
      <c r="J659" s="56">
        <f>IFERROR(INDEX(FILTER('전체API목록'!$A$2:$K$1200,'전체API목록'!$B$2:$B$1200="Tool MCP 연동"),ROW()-2,COLUMN()),"")</f>
        <v/>
      </c>
      <c r="K659" s="53">
        <f>IFERROR(INDEX(FILTER('전체API목록'!$A$2:$K$1200,'전체API목록'!$B$2:$B$1200="Tool MCP 연동"),ROW()-2,COLUMN()),"")</f>
        <v/>
      </c>
    </row>
    <row r="660">
      <c r="A660" s="56">
        <f>IFERROR(INDEX(FILTER('전체API목록'!$A$2:$K$1200,'전체API목록'!$B$2:$B$1200="Tool MCP 연동"),ROW()-2,COLUMN()),"")</f>
        <v/>
      </c>
      <c r="B660" s="56">
        <f>IFERROR(INDEX(FILTER('전체API목록'!$A$2:$K$1200,'전체API목록'!$B$2:$B$1200="Tool MCP 연동"),ROW()-2,COLUMN()),"")</f>
        <v/>
      </c>
      <c r="C660" s="55">
        <f>IFERROR(INDEX(FILTER('전체API목록'!$A$2:$K$1200,'전체API목록'!$B$2:$B$1200="Tool MCP 연동"),ROW()-2,COLUMN()),"")</f>
        <v/>
      </c>
      <c r="D660" s="55">
        <f>IFERROR(INDEX(FILTER('전체API목록'!$A$2:$K$1200,'전체API목록'!$B$2:$B$1200="Tool MCP 연동"),ROW()-2,COLUMN()),"")</f>
        <v/>
      </c>
      <c r="E660" s="78">
        <f>IFERROR(INDEX(FILTER('전체API목록'!$A$2:$K$1200,'전체API목록'!$B$2:$B$1200="Tool MCP 연동"),ROW()-2,COLUMN()),"")</f>
        <v/>
      </c>
      <c r="F660" s="55">
        <f>IFERROR(INDEX(FILTER('전체API목록'!$A$2:$K$1200,'전체API목록'!$B$2:$B$1200="Tool MCP 연동"),ROW()-2,COLUMN()),"")</f>
        <v/>
      </c>
      <c r="G660" s="55">
        <f>IFERROR(INDEX(FILTER('전체API목록'!$A$2:$K$1200,'전체API목록'!$B$2:$B$1200="Tool MCP 연동"),ROW()-2,COLUMN()),"")</f>
        <v/>
      </c>
      <c r="H660" s="55">
        <f>IFERROR(INDEX(FILTER('전체API목록'!$A$2:$K$1200,'전체API목록'!$B$2:$B$1200="Tool MCP 연동"),ROW()-2,COLUMN()),"")</f>
        <v/>
      </c>
      <c r="I660" s="55">
        <f>IFERROR(INDEX(FILTER('전체API목록'!$A$2:$K$1200,'전체API목록'!$B$2:$B$1200="Tool MCP 연동"),ROW()-2,COLUMN()),"")</f>
        <v/>
      </c>
      <c r="J660" s="56">
        <f>IFERROR(INDEX(FILTER('전체API목록'!$A$2:$K$1200,'전체API목록'!$B$2:$B$1200="Tool MCP 연동"),ROW()-2,COLUMN()),"")</f>
        <v/>
      </c>
      <c r="K660" s="53">
        <f>IFERROR(INDEX(FILTER('전체API목록'!$A$2:$K$1200,'전체API목록'!$B$2:$B$1200="Tool MCP 연동"),ROW()-2,COLUMN()),"")</f>
        <v/>
      </c>
    </row>
    <row r="661">
      <c r="A661" s="56">
        <f>IFERROR(INDEX(FILTER('전체API목록'!$A$2:$K$1200,'전체API목록'!$B$2:$B$1200="Tool MCP 연동"),ROW()-2,COLUMN()),"")</f>
        <v/>
      </c>
      <c r="B661" s="56">
        <f>IFERROR(INDEX(FILTER('전체API목록'!$A$2:$K$1200,'전체API목록'!$B$2:$B$1200="Tool MCP 연동"),ROW()-2,COLUMN()),"")</f>
        <v/>
      </c>
      <c r="C661" s="55">
        <f>IFERROR(INDEX(FILTER('전체API목록'!$A$2:$K$1200,'전체API목록'!$B$2:$B$1200="Tool MCP 연동"),ROW()-2,COLUMN()),"")</f>
        <v/>
      </c>
      <c r="D661" s="55">
        <f>IFERROR(INDEX(FILTER('전체API목록'!$A$2:$K$1200,'전체API목록'!$B$2:$B$1200="Tool MCP 연동"),ROW()-2,COLUMN()),"")</f>
        <v/>
      </c>
      <c r="E661" s="78">
        <f>IFERROR(INDEX(FILTER('전체API목록'!$A$2:$K$1200,'전체API목록'!$B$2:$B$1200="Tool MCP 연동"),ROW()-2,COLUMN()),"")</f>
        <v/>
      </c>
      <c r="F661" s="55">
        <f>IFERROR(INDEX(FILTER('전체API목록'!$A$2:$K$1200,'전체API목록'!$B$2:$B$1200="Tool MCP 연동"),ROW()-2,COLUMN()),"")</f>
        <v/>
      </c>
      <c r="G661" s="55">
        <f>IFERROR(INDEX(FILTER('전체API목록'!$A$2:$K$1200,'전체API목록'!$B$2:$B$1200="Tool MCP 연동"),ROW()-2,COLUMN()),"")</f>
        <v/>
      </c>
      <c r="H661" s="55">
        <f>IFERROR(INDEX(FILTER('전체API목록'!$A$2:$K$1200,'전체API목록'!$B$2:$B$1200="Tool MCP 연동"),ROW()-2,COLUMN()),"")</f>
        <v/>
      </c>
      <c r="I661" s="55">
        <f>IFERROR(INDEX(FILTER('전체API목록'!$A$2:$K$1200,'전체API목록'!$B$2:$B$1200="Tool MCP 연동"),ROW()-2,COLUMN()),"")</f>
        <v/>
      </c>
      <c r="J661" s="56">
        <f>IFERROR(INDEX(FILTER('전체API목록'!$A$2:$K$1200,'전체API목록'!$B$2:$B$1200="Tool MCP 연동"),ROW()-2,COLUMN()),"")</f>
        <v/>
      </c>
      <c r="K661" s="53">
        <f>IFERROR(INDEX(FILTER('전체API목록'!$A$2:$K$1200,'전체API목록'!$B$2:$B$1200="Tool MCP 연동"),ROW()-2,COLUMN()),"")</f>
        <v/>
      </c>
    </row>
    <row r="662">
      <c r="A662" s="56">
        <f>IFERROR(INDEX(FILTER('전체API목록'!$A$2:$K$1200,'전체API목록'!$B$2:$B$1200="Tool MCP 연동"),ROW()-2,COLUMN()),"")</f>
        <v/>
      </c>
      <c r="B662" s="56">
        <f>IFERROR(INDEX(FILTER('전체API목록'!$A$2:$K$1200,'전체API목록'!$B$2:$B$1200="Tool MCP 연동"),ROW()-2,COLUMN()),"")</f>
        <v/>
      </c>
      <c r="C662" s="55">
        <f>IFERROR(INDEX(FILTER('전체API목록'!$A$2:$K$1200,'전체API목록'!$B$2:$B$1200="Tool MCP 연동"),ROW()-2,COLUMN()),"")</f>
        <v/>
      </c>
      <c r="D662" s="55">
        <f>IFERROR(INDEX(FILTER('전체API목록'!$A$2:$K$1200,'전체API목록'!$B$2:$B$1200="Tool MCP 연동"),ROW()-2,COLUMN()),"")</f>
        <v/>
      </c>
      <c r="E662" s="78">
        <f>IFERROR(INDEX(FILTER('전체API목록'!$A$2:$K$1200,'전체API목록'!$B$2:$B$1200="Tool MCP 연동"),ROW()-2,COLUMN()),"")</f>
        <v/>
      </c>
      <c r="F662" s="55">
        <f>IFERROR(INDEX(FILTER('전체API목록'!$A$2:$K$1200,'전체API목록'!$B$2:$B$1200="Tool MCP 연동"),ROW()-2,COLUMN()),"")</f>
        <v/>
      </c>
      <c r="G662" s="55">
        <f>IFERROR(INDEX(FILTER('전체API목록'!$A$2:$K$1200,'전체API목록'!$B$2:$B$1200="Tool MCP 연동"),ROW()-2,COLUMN()),"")</f>
        <v/>
      </c>
      <c r="H662" s="55">
        <f>IFERROR(INDEX(FILTER('전체API목록'!$A$2:$K$1200,'전체API목록'!$B$2:$B$1200="Tool MCP 연동"),ROW()-2,COLUMN()),"")</f>
        <v/>
      </c>
      <c r="I662" s="55">
        <f>IFERROR(INDEX(FILTER('전체API목록'!$A$2:$K$1200,'전체API목록'!$B$2:$B$1200="Tool MCP 연동"),ROW()-2,COLUMN()),"")</f>
        <v/>
      </c>
      <c r="J662" s="56">
        <f>IFERROR(INDEX(FILTER('전체API목록'!$A$2:$K$1200,'전체API목록'!$B$2:$B$1200="Tool MCP 연동"),ROW()-2,COLUMN()),"")</f>
        <v/>
      </c>
      <c r="K662" s="53">
        <f>IFERROR(INDEX(FILTER('전체API목록'!$A$2:$K$1200,'전체API목록'!$B$2:$B$1200="Tool MCP 연동"),ROW()-2,COLUMN()),"")</f>
        <v/>
      </c>
    </row>
    <row r="663">
      <c r="A663" s="56">
        <f>IFERROR(INDEX(FILTER('전체API목록'!$A$2:$K$1200,'전체API목록'!$B$2:$B$1200="Tool MCP 연동"),ROW()-2,COLUMN()),"")</f>
        <v/>
      </c>
      <c r="B663" s="56">
        <f>IFERROR(INDEX(FILTER('전체API목록'!$A$2:$K$1200,'전체API목록'!$B$2:$B$1200="Tool MCP 연동"),ROW()-2,COLUMN()),"")</f>
        <v/>
      </c>
      <c r="C663" s="55">
        <f>IFERROR(INDEX(FILTER('전체API목록'!$A$2:$K$1200,'전체API목록'!$B$2:$B$1200="Tool MCP 연동"),ROW()-2,COLUMN()),"")</f>
        <v/>
      </c>
      <c r="D663" s="55">
        <f>IFERROR(INDEX(FILTER('전체API목록'!$A$2:$K$1200,'전체API목록'!$B$2:$B$1200="Tool MCP 연동"),ROW()-2,COLUMN()),"")</f>
        <v/>
      </c>
      <c r="E663" s="78">
        <f>IFERROR(INDEX(FILTER('전체API목록'!$A$2:$K$1200,'전체API목록'!$B$2:$B$1200="Tool MCP 연동"),ROW()-2,COLUMN()),"")</f>
        <v/>
      </c>
      <c r="F663" s="55">
        <f>IFERROR(INDEX(FILTER('전체API목록'!$A$2:$K$1200,'전체API목록'!$B$2:$B$1200="Tool MCP 연동"),ROW()-2,COLUMN()),"")</f>
        <v/>
      </c>
      <c r="G663" s="55">
        <f>IFERROR(INDEX(FILTER('전체API목록'!$A$2:$K$1200,'전체API목록'!$B$2:$B$1200="Tool MCP 연동"),ROW()-2,COLUMN()),"")</f>
        <v/>
      </c>
      <c r="H663" s="55">
        <f>IFERROR(INDEX(FILTER('전체API목록'!$A$2:$K$1200,'전체API목록'!$B$2:$B$1200="Tool MCP 연동"),ROW()-2,COLUMN()),"")</f>
        <v/>
      </c>
      <c r="I663" s="55">
        <f>IFERROR(INDEX(FILTER('전체API목록'!$A$2:$K$1200,'전체API목록'!$B$2:$B$1200="Tool MCP 연동"),ROW()-2,COLUMN()),"")</f>
        <v/>
      </c>
      <c r="J663" s="56">
        <f>IFERROR(INDEX(FILTER('전체API목록'!$A$2:$K$1200,'전체API목록'!$B$2:$B$1200="Tool MCP 연동"),ROW()-2,COLUMN()),"")</f>
        <v/>
      </c>
      <c r="K663" s="53">
        <f>IFERROR(INDEX(FILTER('전체API목록'!$A$2:$K$1200,'전체API목록'!$B$2:$B$1200="Tool MCP 연동"),ROW()-2,COLUMN()),"")</f>
        <v/>
      </c>
    </row>
    <row r="664">
      <c r="A664" s="56">
        <f>IFERROR(INDEX(FILTER('전체API목록'!$A$2:$K$1200,'전체API목록'!$B$2:$B$1200="Tool MCP 연동"),ROW()-2,COLUMN()),"")</f>
        <v/>
      </c>
      <c r="B664" s="56">
        <f>IFERROR(INDEX(FILTER('전체API목록'!$A$2:$K$1200,'전체API목록'!$B$2:$B$1200="Tool MCP 연동"),ROW()-2,COLUMN()),"")</f>
        <v/>
      </c>
      <c r="C664" s="55">
        <f>IFERROR(INDEX(FILTER('전체API목록'!$A$2:$K$1200,'전체API목록'!$B$2:$B$1200="Tool MCP 연동"),ROW()-2,COLUMN()),"")</f>
        <v/>
      </c>
      <c r="D664" s="55">
        <f>IFERROR(INDEX(FILTER('전체API목록'!$A$2:$K$1200,'전체API목록'!$B$2:$B$1200="Tool MCP 연동"),ROW()-2,COLUMN()),"")</f>
        <v/>
      </c>
      <c r="E664" s="78">
        <f>IFERROR(INDEX(FILTER('전체API목록'!$A$2:$K$1200,'전체API목록'!$B$2:$B$1200="Tool MCP 연동"),ROW()-2,COLUMN()),"")</f>
        <v/>
      </c>
      <c r="F664" s="55">
        <f>IFERROR(INDEX(FILTER('전체API목록'!$A$2:$K$1200,'전체API목록'!$B$2:$B$1200="Tool MCP 연동"),ROW()-2,COLUMN()),"")</f>
        <v/>
      </c>
      <c r="G664" s="55">
        <f>IFERROR(INDEX(FILTER('전체API목록'!$A$2:$K$1200,'전체API목록'!$B$2:$B$1200="Tool MCP 연동"),ROW()-2,COLUMN()),"")</f>
        <v/>
      </c>
      <c r="H664" s="55">
        <f>IFERROR(INDEX(FILTER('전체API목록'!$A$2:$K$1200,'전체API목록'!$B$2:$B$1200="Tool MCP 연동"),ROW()-2,COLUMN()),"")</f>
        <v/>
      </c>
      <c r="I664" s="55">
        <f>IFERROR(INDEX(FILTER('전체API목록'!$A$2:$K$1200,'전체API목록'!$B$2:$B$1200="Tool MCP 연동"),ROW()-2,COLUMN()),"")</f>
        <v/>
      </c>
      <c r="J664" s="56">
        <f>IFERROR(INDEX(FILTER('전체API목록'!$A$2:$K$1200,'전체API목록'!$B$2:$B$1200="Tool MCP 연동"),ROW()-2,COLUMN()),"")</f>
        <v/>
      </c>
      <c r="K664" s="53">
        <f>IFERROR(INDEX(FILTER('전체API목록'!$A$2:$K$1200,'전체API목록'!$B$2:$B$1200="Tool MCP 연동"),ROW()-2,COLUMN()),"")</f>
        <v/>
      </c>
    </row>
    <row r="665">
      <c r="A665" s="56">
        <f>IFERROR(INDEX(FILTER('전체API목록'!$A$2:$K$1200,'전체API목록'!$B$2:$B$1200="Tool MCP 연동"),ROW()-2,COLUMN()),"")</f>
        <v/>
      </c>
      <c r="B665" s="56">
        <f>IFERROR(INDEX(FILTER('전체API목록'!$A$2:$K$1200,'전체API목록'!$B$2:$B$1200="Tool MCP 연동"),ROW()-2,COLUMN()),"")</f>
        <v/>
      </c>
      <c r="C665" s="55">
        <f>IFERROR(INDEX(FILTER('전체API목록'!$A$2:$K$1200,'전체API목록'!$B$2:$B$1200="Tool MCP 연동"),ROW()-2,COLUMN()),"")</f>
        <v/>
      </c>
      <c r="D665" s="55">
        <f>IFERROR(INDEX(FILTER('전체API목록'!$A$2:$K$1200,'전체API목록'!$B$2:$B$1200="Tool MCP 연동"),ROW()-2,COLUMN()),"")</f>
        <v/>
      </c>
      <c r="E665" s="78">
        <f>IFERROR(INDEX(FILTER('전체API목록'!$A$2:$K$1200,'전체API목록'!$B$2:$B$1200="Tool MCP 연동"),ROW()-2,COLUMN()),"")</f>
        <v/>
      </c>
      <c r="F665" s="55">
        <f>IFERROR(INDEX(FILTER('전체API목록'!$A$2:$K$1200,'전체API목록'!$B$2:$B$1200="Tool MCP 연동"),ROW()-2,COLUMN()),"")</f>
        <v/>
      </c>
      <c r="G665" s="55">
        <f>IFERROR(INDEX(FILTER('전체API목록'!$A$2:$K$1200,'전체API목록'!$B$2:$B$1200="Tool MCP 연동"),ROW()-2,COLUMN()),"")</f>
        <v/>
      </c>
      <c r="H665" s="55">
        <f>IFERROR(INDEX(FILTER('전체API목록'!$A$2:$K$1200,'전체API목록'!$B$2:$B$1200="Tool MCP 연동"),ROW()-2,COLUMN()),"")</f>
        <v/>
      </c>
      <c r="I665" s="55">
        <f>IFERROR(INDEX(FILTER('전체API목록'!$A$2:$K$1200,'전체API목록'!$B$2:$B$1200="Tool MCP 연동"),ROW()-2,COLUMN()),"")</f>
        <v/>
      </c>
      <c r="J665" s="56">
        <f>IFERROR(INDEX(FILTER('전체API목록'!$A$2:$K$1200,'전체API목록'!$B$2:$B$1200="Tool MCP 연동"),ROW()-2,COLUMN()),"")</f>
        <v/>
      </c>
      <c r="K665" s="53">
        <f>IFERROR(INDEX(FILTER('전체API목록'!$A$2:$K$1200,'전체API목록'!$B$2:$B$1200="Tool MCP 연동"),ROW()-2,COLUMN()),"")</f>
        <v/>
      </c>
    </row>
    <row r="666">
      <c r="A666" s="56">
        <f>IFERROR(INDEX(FILTER('전체API목록'!$A$2:$K$1200,'전체API목록'!$B$2:$B$1200="Tool MCP 연동"),ROW()-2,COLUMN()),"")</f>
        <v/>
      </c>
      <c r="B666" s="56">
        <f>IFERROR(INDEX(FILTER('전체API목록'!$A$2:$K$1200,'전체API목록'!$B$2:$B$1200="Tool MCP 연동"),ROW()-2,COLUMN()),"")</f>
        <v/>
      </c>
      <c r="C666" s="55">
        <f>IFERROR(INDEX(FILTER('전체API목록'!$A$2:$K$1200,'전체API목록'!$B$2:$B$1200="Tool MCP 연동"),ROW()-2,COLUMN()),"")</f>
        <v/>
      </c>
      <c r="D666" s="55">
        <f>IFERROR(INDEX(FILTER('전체API목록'!$A$2:$K$1200,'전체API목록'!$B$2:$B$1200="Tool MCP 연동"),ROW()-2,COLUMN()),"")</f>
        <v/>
      </c>
      <c r="E666" s="78">
        <f>IFERROR(INDEX(FILTER('전체API목록'!$A$2:$K$1200,'전체API목록'!$B$2:$B$1200="Tool MCP 연동"),ROW()-2,COLUMN()),"")</f>
        <v/>
      </c>
      <c r="F666" s="55">
        <f>IFERROR(INDEX(FILTER('전체API목록'!$A$2:$K$1200,'전체API목록'!$B$2:$B$1200="Tool MCP 연동"),ROW()-2,COLUMN()),"")</f>
        <v/>
      </c>
      <c r="G666" s="55">
        <f>IFERROR(INDEX(FILTER('전체API목록'!$A$2:$K$1200,'전체API목록'!$B$2:$B$1200="Tool MCP 연동"),ROW()-2,COLUMN()),"")</f>
        <v/>
      </c>
      <c r="H666" s="55">
        <f>IFERROR(INDEX(FILTER('전체API목록'!$A$2:$K$1200,'전체API목록'!$B$2:$B$1200="Tool MCP 연동"),ROW()-2,COLUMN()),"")</f>
        <v/>
      </c>
      <c r="I666" s="55">
        <f>IFERROR(INDEX(FILTER('전체API목록'!$A$2:$K$1200,'전체API목록'!$B$2:$B$1200="Tool MCP 연동"),ROW()-2,COLUMN()),"")</f>
        <v/>
      </c>
      <c r="J666" s="56">
        <f>IFERROR(INDEX(FILTER('전체API목록'!$A$2:$K$1200,'전체API목록'!$B$2:$B$1200="Tool MCP 연동"),ROW()-2,COLUMN()),"")</f>
        <v/>
      </c>
      <c r="K666" s="53">
        <f>IFERROR(INDEX(FILTER('전체API목록'!$A$2:$K$1200,'전체API목록'!$B$2:$B$1200="Tool MCP 연동"),ROW()-2,COLUMN()),"")</f>
        <v/>
      </c>
    </row>
    <row r="667">
      <c r="A667" s="56">
        <f>IFERROR(INDEX(FILTER('전체API목록'!$A$2:$K$1200,'전체API목록'!$B$2:$B$1200="Tool MCP 연동"),ROW()-2,COLUMN()),"")</f>
        <v/>
      </c>
      <c r="B667" s="56">
        <f>IFERROR(INDEX(FILTER('전체API목록'!$A$2:$K$1200,'전체API목록'!$B$2:$B$1200="Tool MCP 연동"),ROW()-2,COLUMN()),"")</f>
        <v/>
      </c>
      <c r="C667" s="55">
        <f>IFERROR(INDEX(FILTER('전체API목록'!$A$2:$K$1200,'전체API목록'!$B$2:$B$1200="Tool MCP 연동"),ROW()-2,COLUMN()),"")</f>
        <v/>
      </c>
      <c r="D667" s="55">
        <f>IFERROR(INDEX(FILTER('전체API목록'!$A$2:$K$1200,'전체API목록'!$B$2:$B$1200="Tool MCP 연동"),ROW()-2,COLUMN()),"")</f>
        <v/>
      </c>
      <c r="E667" s="78">
        <f>IFERROR(INDEX(FILTER('전체API목록'!$A$2:$K$1200,'전체API목록'!$B$2:$B$1200="Tool MCP 연동"),ROW()-2,COLUMN()),"")</f>
        <v/>
      </c>
      <c r="F667" s="55">
        <f>IFERROR(INDEX(FILTER('전체API목록'!$A$2:$K$1200,'전체API목록'!$B$2:$B$1200="Tool MCP 연동"),ROW()-2,COLUMN()),"")</f>
        <v/>
      </c>
      <c r="G667" s="55">
        <f>IFERROR(INDEX(FILTER('전체API목록'!$A$2:$K$1200,'전체API목록'!$B$2:$B$1200="Tool MCP 연동"),ROW()-2,COLUMN()),"")</f>
        <v/>
      </c>
      <c r="H667" s="55">
        <f>IFERROR(INDEX(FILTER('전체API목록'!$A$2:$K$1200,'전체API목록'!$B$2:$B$1200="Tool MCP 연동"),ROW()-2,COLUMN()),"")</f>
        <v/>
      </c>
      <c r="I667" s="55">
        <f>IFERROR(INDEX(FILTER('전체API목록'!$A$2:$K$1200,'전체API목록'!$B$2:$B$1200="Tool MCP 연동"),ROW()-2,COLUMN()),"")</f>
        <v/>
      </c>
      <c r="J667" s="56">
        <f>IFERROR(INDEX(FILTER('전체API목록'!$A$2:$K$1200,'전체API목록'!$B$2:$B$1200="Tool MCP 연동"),ROW()-2,COLUMN()),"")</f>
        <v/>
      </c>
      <c r="K667" s="53">
        <f>IFERROR(INDEX(FILTER('전체API목록'!$A$2:$K$1200,'전체API목록'!$B$2:$B$1200="Tool MCP 연동"),ROW()-2,COLUMN()),"")</f>
        <v/>
      </c>
    </row>
    <row r="668">
      <c r="A668" s="56">
        <f>IFERROR(INDEX(FILTER('전체API목록'!$A$2:$K$1200,'전체API목록'!$B$2:$B$1200="Tool MCP 연동"),ROW()-2,COLUMN()),"")</f>
        <v/>
      </c>
      <c r="B668" s="56">
        <f>IFERROR(INDEX(FILTER('전체API목록'!$A$2:$K$1200,'전체API목록'!$B$2:$B$1200="Tool MCP 연동"),ROW()-2,COLUMN()),"")</f>
        <v/>
      </c>
      <c r="C668" s="55">
        <f>IFERROR(INDEX(FILTER('전체API목록'!$A$2:$K$1200,'전체API목록'!$B$2:$B$1200="Tool MCP 연동"),ROW()-2,COLUMN()),"")</f>
        <v/>
      </c>
      <c r="D668" s="55">
        <f>IFERROR(INDEX(FILTER('전체API목록'!$A$2:$K$1200,'전체API목록'!$B$2:$B$1200="Tool MCP 연동"),ROW()-2,COLUMN()),"")</f>
        <v/>
      </c>
      <c r="E668" s="78">
        <f>IFERROR(INDEX(FILTER('전체API목록'!$A$2:$K$1200,'전체API목록'!$B$2:$B$1200="Tool MCP 연동"),ROW()-2,COLUMN()),"")</f>
        <v/>
      </c>
      <c r="F668" s="55">
        <f>IFERROR(INDEX(FILTER('전체API목록'!$A$2:$K$1200,'전체API목록'!$B$2:$B$1200="Tool MCP 연동"),ROW()-2,COLUMN()),"")</f>
        <v/>
      </c>
      <c r="G668" s="55">
        <f>IFERROR(INDEX(FILTER('전체API목록'!$A$2:$K$1200,'전체API목록'!$B$2:$B$1200="Tool MCP 연동"),ROW()-2,COLUMN()),"")</f>
        <v/>
      </c>
      <c r="H668" s="55">
        <f>IFERROR(INDEX(FILTER('전체API목록'!$A$2:$K$1200,'전체API목록'!$B$2:$B$1200="Tool MCP 연동"),ROW()-2,COLUMN()),"")</f>
        <v/>
      </c>
      <c r="I668" s="55">
        <f>IFERROR(INDEX(FILTER('전체API목록'!$A$2:$K$1200,'전체API목록'!$B$2:$B$1200="Tool MCP 연동"),ROW()-2,COLUMN()),"")</f>
        <v/>
      </c>
      <c r="J668" s="56">
        <f>IFERROR(INDEX(FILTER('전체API목록'!$A$2:$K$1200,'전체API목록'!$B$2:$B$1200="Tool MCP 연동"),ROW()-2,COLUMN()),"")</f>
        <v/>
      </c>
      <c r="K668" s="53">
        <f>IFERROR(INDEX(FILTER('전체API목록'!$A$2:$K$1200,'전체API목록'!$B$2:$B$1200="Tool MCP 연동"),ROW()-2,COLUMN()),"")</f>
        <v/>
      </c>
    </row>
    <row r="669">
      <c r="A669" s="56">
        <f>IFERROR(INDEX(FILTER('전체API목록'!$A$2:$K$1200,'전체API목록'!$B$2:$B$1200="Tool MCP 연동"),ROW()-2,COLUMN()),"")</f>
        <v/>
      </c>
      <c r="B669" s="56">
        <f>IFERROR(INDEX(FILTER('전체API목록'!$A$2:$K$1200,'전체API목록'!$B$2:$B$1200="Tool MCP 연동"),ROW()-2,COLUMN()),"")</f>
        <v/>
      </c>
      <c r="C669" s="55">
        <f>IFERROR(INDEX(FILTER('전체API목록'!$A$2:$K$1200,'전체API목록'!$B$2:$B$1200="Tool MCP 연동"),ROW()-2,COLUMN()),"")</f>
        <v/>
      </c>
      <c r="D669" s="55">
        <f>IFERROR(INDEX(FILTER('전체API목록'!$A$2:$K$1200,'전체API목록'!$B$2:$B$1200="Tool MCP 연동"),ROW()-2,COLUMN()),"")</f>
        <v/>
      </c>
      <c r="E669" s="78">
        <f>IFERROR(INDEX(FILTER('전체API목록'!$A$2:$K$1200,'전체API목록'!$B$2:$B$1200="Tool MCP 연동"),ROW()-2,COLUMN()),"")</f>
        <v/>
      </c>
      <c r="F669" s="55">
        <f>IFERROR(INDEX(FILTER('전체API목록'!$A$2:$K$1200,'전체API목록'!$B$2:$B$1200="Tool MCP 연동"),ROW()-2,COLUMN()),"")</f>
        <v/>
      </c>
      <c r="G669" s="55">
        <f>IFERROR(INDEX(FILTER('전체API목록'!$A$2:$K$1200,'전체API목록'!$B$2:$B$1200="Tool MCP 연동"),ROW()-2,COLUMN()),"")</f>
        <v/>
      </c>
      <c r="H669" s="55">
        <f>IFERROR(INDEX(FILTER('전체API목록'!$A$2:$K$1200,'전체API목록'!$B$2:$B$1200="Tool MCP 연동"),ROW()-2,COLUMN()),"")</f>
        <v/>
      </c>
      <c r="I669" s="55">
        <f>IFERROR(INDEX(FILTER('전체API목록'!$A$2:$K$1200,'전체API목록'!$B$2:$B$1200="Tool MCP 연동"),ROW()-2,COLUMN()),"")</f>
        <v/>
      </c>
      <c r="J669" s="56">
        <f>IFERROR(INDEX(FILTER('전체API목록'!$A$2:$K$1200,'전체API목록'!$B$2:$B$1200="Tool MCP 연동"),ROW()-2,COLUMN()),"")</f>
        <v/>
      </c>
      <c r="K669" s="53">
        <f>IFERROR(INDEX(FILTER('전체API목록'!$A$2:$K$1200,'전체API목록'!$B$2:$B$1200="Tool MCP 연동"),ROW()-2,COLUMN()),"")</f>
        <v/>
      </c>
    </row>
    <row r="670">
      <c r="A670" s="56">
        <f>IFERROR(INDEX(FILTER('전체API목록'!$A$2:$K$1200,'전체API목록'!$B$2:$B$1200="Tool MCP 연동"),ROW()-2,COLUMN()),"")</f>
        <v/>
      </c>
      <c r="B670" s="56">
        <f>IFERROR(INDEX(FILTER('전체API목록'!$A$2:$K$1200,'전체API목록'!$B$2:$B$1200="Tool MCP 연동"),ROW()-2,COLUMN()),"")</f>
        <v/>
      </c>
      <c r="C670" s="55">
        <f>IFERROR(INDEX(FILTER('전체API목록'!$A$2:$K$1200,'전체API목록'!$B$2:$B$1200="Tool MCP 연동"),ROW()-2,COLUMN()),"")</f>
        <v/>
      </c>
      <c r="D670" s="55">
        <f>IFERROR(INDEX(FILTER('전체API목록'!$A$2:$K$1200,'전체API목록'!$B$2:$B$1200="Tool MCP 연동"),ROW()-2,COLUMN()),"")</f>
        <v/>
      </c>
      <c r="E670" s="78">
        <f>IFERROR(INDEX(FILTER('전체API목록'!$A$2:$K$1200,'전체API목록'!$B$2:$B$1200="Tool MCP 연동"),ROW()-2,COLUMN()),"")</f>
        <v/>
      </c>
      <c r="F670" s="55">
        <f>IFERROR(INDEX(FILTER('전체API목록'!$A$2:$K$1200,'전체API목록'!$B$2:$B$1200="Tool MCP 연동"),ROW()-2,COLUMN()),"")</f>
        <v/>
      </c>
      <c r="G670" s="55">
        <f>IFERROR(INDEX(FILTER('전체API목록'!$A$2:$K$1200,'전체API목록'!$B$2:$B$1200="Tool MCP 연동"),ROW()-2,COLUMN()),"")</f>
        <v/>
      </c>
      <c r="H670" s="55">
        <f>IFERROR(INDEX(FILTER('전체API목록'!$A$2:$K$1200,'전체API목록'!$B$2:$B$1200="Tool MCP 연동"),ROW()-2,COLUMN()),"")</f>
        <v/>
      </c>
      <c r="I670" s="55">
        <f>IFERROR(INDEX(FILTER('전체API목록'!$A$2:$K$1200,'전체API목록'!$B$2:$B$1200="Tool MCP 연동"),ROW()-2,COLUMN()),"")</f>
        <v/>
      </c>
      <c r="J670" s="56">
        <f>IFERROR(INDEX(FILTER('전체API목록'!$A$2:$K$1200,'전체API목록'!$B$2:$B$1200="Tool MCP 연동"),ROW()-2,COLUMN()),"")</f>
        <v/>
      </c>
      <c r="K670" s="53">
        <f>IFERROR(INDEX(FILTER('전체API목록'!$A$2:$K$1200,'전체API목록'!$B$2:$B$1200="Tool MCP 연동"),ROW()-2,COLUMN()),"")</f>
        <v/>
      </c>
    </row>
    <row r="671">
      <c r="A671" s="56">
        <f>IFERROR(INDEX(FILTER('전체API목록'!$A$2:$K$1200,'전체API목록'!$B$2:$B$1200="Tool MCP 연동"),ROW()-2,COLUMN()),"")</f>
        <v/>
      </c>
      <c r="B671" s="56">
        <f>IFERROR(INDEX(FILTER('전체API목록'!$A$2:$K$1200,'전체API목록'!$B$2:$B$1200="Tool MCP 연동"),ROW()-2,COLUMN()),"")</f>
        <v/>
      </c>
      <c r="C671" s="55">
        <f>IFERROR(INDEX(FILTER('전체API목록'!$A$2:$K$1200,'전체API목록'!$B$2:$B$1200="Tool MCP 연동"),ROW()-2,COLUMN()),"")</f>
        <v/>
      </c>
      <c r="D671" s="55">
        <f>IFERROR(INDEX(FILTER('전체API목록'!$A$2:$K$1200,'전체API목록'!$B$2:$B$1200="Tool MCP 연동"),ROW()-2,COLUMN()),"")</f>
        <v/>
      </c>
      <c r="E671" s="78">
        <f>IFERROR(INDEX(FILTER('전체API목록'!$A$2:$K$1200,'전체API목록'!$B$2:$B$1200="Tool MCP 연동"),ROW()-2,COLUMN()),"")</f>
        <v/>
      </c>
      <c r="F671" s="55">
        <f>IFERROR(INDEX(FILTER('전체API목록'!$A$2:$K$1200,'전체API목록'!$B$2:$B$1200="Tool MCP 연동"),ROW()-2,COLUMN()),"")</f>
        <v/>
      </c>
      <c r="G671" s="55">
        <f>IFERROR(INDEX(FILTER('전체API목록'!$A$2:$K$1200,'전체API목록'!$B$2:$B$1200="Tool MCP 연동"),ROW()-2,COLUMN()),"")</f>
        <v/>
      </c>
      <c r="H671" s="55">
        <f>IFERROR(INDEX(FILTER('전체API목록'!$A$2:$K$1200,'전체API목록'!$B$2:$B$1200="Tool MCP 연동"),ROW()-2,COLUMN()),"")</f>
        <v/>
      </c>
      <c r="I671" s="55">
        <f>IFERROR(INDEX(FILTER('전체API목록'!$A$2:$K$1200,'전체API목록'!$B$2:$B$1200="Tool MCP 연동"),ROW()-2,COLUMN()),"")</f>
        <v/>
      </c>
      <c r="J671" s="56">
        <f>IFERROR(INDEX(FILTER('전체API목록'!$A$2:$K$1200,'전체API목록'!$B$2:$B$1200="Tool MCP 연동"),ROW()-2,COLUMN()),"")</f>
        <v/>
      </c>
      <c r="K671" s="53">
        <f>IFERROR(INDEX(FILTER('전체API목록'!$A$2:$K$1200,'전체API목록'!$B$2:$B$1200="Tool MCP 연동"),ROW()-2,COLUMN()),"")</f>
        <v/>
      </c>
    </row>
    <row r="672">
      <c r="A672" s="56">
        <f>IFERROR(INDEX(FILTER('전체API목록'!$A$2:$K$1200,'전체API목록'!$B$2:$B$1200="Tool MCP 연동"),ROW()-2,COLUMN()),"")</f>
        <v/>
      </c>
      <c r="B672" s="56">
        <f>IFERROR(INDEX(FILTER('전체API목록'!$A$2:$K$1200,'전체API목록'!$B$2:$B$1200="Tool MCP 연동"),ROW()-2,COLUMN()),"")</f>
        <v/>
      </c>
      <c r="C672" s="55">
        <f>IFERROR(INDEX(FILTER('전체API목록'!$A$2:$K$1200,'전체API목록'!$B$2:$B$1200="Tool MCP 연동"),ROW()-2,COLUMN()),"")</f>
        <v/>
      </c>
      <c r="D672" s="55">
        <f>IFERROR(INDEX(FILTER('전체API목록'!$A$2:$K$1200,'전체API목록'!$B$2:$B$1200="Tool MCP 연동"),ROW()-2,COLUMN()),"")</f>
        <v/>
      </c>
      <c r="E672" s="78">
        <f>IFERROR(INDEX(FILTER('전체API목록'!$A$2:$K$1200,'전체API목록'!$B$2:$B$1200="Tool MCP 연동"),ROW()-2,COLUMN()),"")</f>
        <v/>
      </c>
      <c r="F672" s="55">
        <f>IFERROR(INDEX(FILTER('전체API목록'!$A$2:$K$1200,'전체API목록'!$B$2:$B$1200="Tool MCP 연동"),ROW()-2,COLUMN()),"")</f>
        <v/>
      </c>
      <c r="G672" s="55">
        <f>IFERROR(INDEX(FILTER('전체API목록'!$A$2:$K$1200,'전체API목록'!$B$2:$B$1200="Tool MCP 연동"),ROW()-2,COLUMN()),"")</f>
        <v/>
      </c>
      <c r="H672" s="55">
        <f>IFERROR(INDEX(FILTER('전체API목록'!$A$2:$K$1200,'전체API목록'!$B$2:$B$1200="Tool MCP 연동"),ROW()-2,COLUMN()),"")</f>
        <v/>
      </c>
      <c r="I672" s="55">
        <f>IFERROR(INDEX(FILTER('전체API목록'!$A$2:$K$1200,'전체API목록'!$B$2:$B$1200="Tool MCP 연동"),ROW()-2,COLUMN()),"")</f>
        <v/>
      </c>
      <c r="J672" s="56">
        <f>IFERROR(INDEX(FILTER('전체API목록'!$A$2:$K$1200,'전체API목록'!$B$2:$B$1200="Tool MCP 연동"),ROW()-2,COLUMN()),"")</f>
        <v/>
      </c>
      <c r="K672" s="53">
        <f>IFERROR(INDEX(FILTER('전체API목록'!$A$2:$K$1200,'전체API목록'!$B$2:$B$1200="Tool MCP 연동"),ROW()-2,COLUMN()),"")</f>
        <v/>
      </c>
    </row>
    <row r="673">
      <c r="A673" s="56">
        <f>IFERROR(INDEX(FILTER('전체API목록'!$A$2:$K$1200,'전체API목록'!$B$2:$B$1200="Tool MCP 연동"),ROW()-2,COLUMN()),"")</f>
        <v/>
      </c>
      <c r="B673" s="56">
        <f>IFERROR(INDEX(FILTER('전체API목록'!$A$2:$K$1200,'전체API목록'!$B$2:$B$1200="Tool MCP 연동"),ROW()-2,COLUMN()),"")</f>
        <v/>
      </c>
      <c r="C673" s="55">
        <f>IFERROR(INDEX(FILTER('전체API목록'!$A$2:$K$1200,'전체API목록'!$B$2:$B$1200="Tool MCP 연동"),ROW()-2,COLUMN()),"")</f>
        <v/>
      </c>
      <c r="D673" s="55">
        <f>IFERROR(INDEX(FILTER('전체API목록'!$A$2:$K$1200,'전체API목록'!$B$2:$B$1200="Tool MCP 연동"),ROW()-2,COLUMN()),"")</f>
        <v/>
      </c>
      <c r="E673" s="78">
        <f>IFERROR(INDEX(FILTER('전체API목록'!$A$2:$K$1200,'전체API목록'!$B$2:$B$1200="Tool MCP 연동"),ROW()-2,COLUMN()),"")</f>
        <v/>
      </c>
      <c r="F673" s="55">
        <f>IFERROR(INDEX(FILTER('전체API목록'!$A$2:$K$1200,'전체API목록'!$B$2:$B$1200="Tool MCP 연동"),ROW()-2,COLUMN()),"")</f>
        <v/>
      </c>
      <c r="G673" s="55">
        <f>IFERROR(INDEX(FILTER('전체API목록'!$A$2:$K$1200,'전체API목록'!$B$2:$B$1200="Tool MCP 연동"),ROW()-2,COLUMN()),"")</f>
        <v/>
      </c>
      <c r="H673" s="55">
        <f>IFERROR(INDEX(FILTER('전체API목록'!$A$2:$K$1200,'전체API목록'!$B$2:$B$1200="Tool MCP 연동"),ROW()-2,COLUMN()),"")</f>
        <v/>
      </c>
      <c r="I673" s="55">
        <f>IFERROR(INDEX(FILTER('전체API목록'!$A$2:$K$1200,'전체API목록'!$B$2:$B$1200="Tool MCP 연동"),ROW()-2,COLUMN()),"")</f>
        <v/>
      </c>
      <c r="J673" s="56">
        <f>IFERROR(INDEX(FILTER('전체API목록'!$A$2:$K$1200,'전체API목록'!$B$2:$B$1200="Tool MCP 연동"),ROW()-2,COLUMN()),"")</f>
        <v/>
      </c>
      <c r="K673" s="53">
        <f>IFERROR(INDEX(FILTER('전체API목록'!$A$2:$K$1200,'전체API목록'!$B$2:$B$1200="Tool MCP 연동"),ROW()-2,COLUMN()),"")</f>
        <v/>
      </c>
    </row>
    <row r="674">
      <c r="A674" s="56">
        <f>IFERROR(INDEX(FILTER('전체API목록'!$A$2:$K$1200,'전체API목록'!$B$2:$B$1200="Tool MCP 연동"),ROW()-2,COLUMN()),"")</f>
        <v/>
      </c>
      <c r="B674" s="56">
        <f>IFERROR(INDEX(FILTER('전체API목록'!$A$2:$K$1200,'전체API목록'!$B$2:$B$1200="Tool MCP 연동"),ROW()-2,COLUMN()),"")</f>
        <v/>
      </c>
      <c r="C674" s="55">
        <f>IFERROR(INDEX(FILTER('전체API목록'!$A$2:$K$1200,'전체API목록'!$B$2:$B$1200="Tool MCP 연동"),ROW()-2,COLUMN()),"")</f>
        <v/>
      </c>
      <c r="D674" s="55">
        <f>IFERROR(INDEX(FILTER('전체API목록'!$A$2:$K$1200,'전체API목록'!$B$2:$B$1200="Tool MCP 연동"),ROW()-2,COLUMN()),"")</f>
        <v/>
      </c>
      <c r="E674" s="78">
        <f>IFERROR(INDEX(FILTER('전체API목록'!$A$2:$K$1200,'전체API목록'!$B$2:$B$1200="Tool MCP 연동"),ROW()-2,COLUMN()),"")</f>
        <v/>
      </c>
      <c r="F674" s="55">
        <f>IFERROR(INDEX(FILTER('전체API목록'!$A$2:$K$1200,'전체API목록'!$B$2:$B$1200="Tool MCP 연동"),ROW()-2,COLUMN()),"")</f>
        <v/>
      </c>
      <c r="G674" s="55">
        <f>IFERROR(INDEX(FILTER('전체API목록'!$A$2:$K$1200,'전체API목록'!$B$2:$B$1200="Tool MCP 연동"),ROW()-2,COLUMN()),"")</f>
        <v/>
      </c>
      <c r="H674" s="55">
        <f>IFERROR(INDEX(FILTER('전체API목록'!$A$2:$K$1200,'전체API목록'!$B$2:$B$1200="Tool MCP 연동"),ROW()-2,COLUMN()),"")</f>
        <v/>
      </c>
      <c r="I674" s="55">
        <f>IFERROR(INDEX(FILTER('전체API목록'!$A$2:$K$1200,'전체API목록'!$B$2:$B$1200="Tool MCP 연동"),ROW()-2,COLUMN()),"")</f>
        <v/>
      </c>
      <c r="J674" s="56">
        <f>IFERROR(INDEX(FILTER('전체API목록'!$A$2:$K$1200,'전체API목록'!$B$2:$B$1200="Tool MCP 연동"),ROW()-2,COLUMN()),"")</f>
        <v/>
      </c>
      <c r="K674" s="53">
        <f>IFERROR(INDEX(FILTER('전체API목록'!$A$2:$K$1200,'전체API목록'!$B$2:$B$1200="Tool MCP 연동"),ROW()-2,COLUMN()),"")</f>
        <v/>
      </c>
    </row>
    <row r="675">
      <c r="A675" s="56">
        <f>IFERROR(INDEX(FILTER('전체API목록'!$A$2:$K$1200,'전체API목록'!$B$2:$B$1200="Tool MCP 연동"),ROW()-2,COLUMN()),"")</f>
        <v/>
      </c>
      <c r="B675" s="56">
        <f>IFERROR(INDEX(FILTER('전체API목록'!$A$2:$K$1200,'전체API목록'!$B$2:$B$1200="Tool MCP 연동"),ROW()-2,COLUMN()),"")</f>
        <v/>
      </c>
      <c r="C675" s="55">
        <f>IFERROR(INDEX(FILTER('전체API목록'!$A$2:$K$1200,'전체API목록'!$B$2:$B$1200="Tool MCP 연동"),ROW()-2,COLUMN()),"")</f>
        <v/>
      </c>
      <c r="D675" s="55">
        <f>IFERROR(INDEX(FILTER('전체API목록'!$A$2:$K$1200,'전체API목록'!$B$2:$B$1200="Tool MCP 연동"),ROW()-2,COLUMN()),"")</f>
        <v/>
      </c>
      <c r="E675" s="78">
        <f>IFERROR(INDEX(FILTER('전체API목록'!$A$2:$K$1200,'전체API목록'!$B$2:$B$1200="Tool MCP 연동"),ROW()-2,COLUMN()),"")</f>
        <v/>
      </c>
      <c r="F675" s="55">
        <f>IFERROR(INDEX(FILTER('전체API목록'!$A$2:$K$1200,'전체API목록'!$B$2:$B$1200="Tool MCP 연동"),ROW()-2,COLUMN()),"")</f>
        <v/>
      </c>
      <c r="G675" s="55">
        <f>IFERROR(INDEX(FILTER('전체API목록'!$A$2:$K$1200,'전체API목록'!$B$2:$B$1200="Tool MCP 연동"),ROW()-2,COLUMN()),"")</f>
        <v/>
      </c>
      <c r="H675" s="55">
        <f>IFERROR(INDEX(FILTER('전체API목록'!$A$2:$K$1200,'전체API목록'!$B$2:$B$1200="Tool MCP 연동"),ROW()-2,COLUMN()),"")</f>
        <v/>
      </c>
      <c r="I675" s="55">
        <f>IFERROR(INDEX(FILTER('전체API목록'!$A$2:$K$1200,'전체API목록'!$B$2:$B$1200="Tool MCP 연동"),ROW()-2,COLUMN()),"")</f>
        <v/>
      </c>
      <c r="J675" s="56">
        <f>IFERROR(INDEX(FILTER('전체API목록'!$A$2:$K$1200,'전체API목록'!$B$2:$B$1200="Tool MCP 연동"),ROW()-2,COLUMN()),"")</f>
        <v/>
      </c>
      <c r="K675" s="53">
        <f>IFERROR(INDEX(FILTER('전체API목록'!$A$2:$K$1200,'전체API목록'!$B$2:$B$1200="Tool MCP 연동"),ROW()-2,COLUMN()),"")</f>
        <v/>
      </c>
    </row>
    <row r="676">
      <c r="A676" s="56">
        <f>IFERROR(INDEX(FILTER('전체API목록'!$A$2:$K$1200,'전체API목록'!$B$2:$B$1200="Tool MCP 연동"),ROW()-2,COLUMN()),"")</f>
        <v/>
      </c>
      <c r="B676" s="56">
        <f>IFERROR(INDEX(FILTER('전체API목록'!$A$2:$K$1200,'전체API목록'!$B$2:$B$1200="Tool MCP 연동"),ROW()-2,COLUMN()),"")</f>
        <v/>
      </c>
      <c r="C676" s="55">
        <f>IFERROR(INDEX(FILTER('전체API목록'!$A$2:$K$1200,'전체API목록'!$B$2:$B$1200="Tool MCP 연동"),ROW()-2,COLUMN()),"")</f>
        <v/>
      </c>
      <c r="D676" s="55">
        <f>IFERROR(INDEX(FILTER('전체API목록'!$A$2:$K$1200,'전체API목록'!$B$2:$B$1200="Tool MCP 연동"),ROW()-2,COLUMN()),"")</f>
        <v/>
      </c>
      <c r="E676" s="78">
        <f>IFERROR(INDEX(FILTER('전체API목록'!$A$2:$K$1200,'전체API목록'!$B$2:$B$1200="Tool MCP 연동"),ROW()-2,COLUMN()),"")</f>
        <v/>
      </c>
      <c r="F676" s="55">
        <f>IFERROR(INDEX(FILTER('전체API목록'!$A$2:$K$1200,'전체API목록'!$B$2:$B$1200="Tool MCP 연동"),ROW()-2,COLUMN()),"")</f>
        <v/>
      </c>
      <c r="G676" s="55">
        <f>IFERROR(INDEX(FILTER('전체API목록'!$A$2:$K$1200,'전체API목록'!$B$2:$B$1200="Tool MCP 연동"),ROW()-2,COLUMN()),"")</f>
        <v/>
      </c>
      <c r="H676" s="55">
        <f>IFERROR(INDEX(FILTER('전체API목록'!$A$2:$K$1200,'전체API목록'!$B$2:$B$1200="Tool MCP 연동"),ROW()-2,COLUMN()),"")</f>
        <v/>
      </c>
      <c r="I676" s="55">
        <f>IFERROR(INDEX(FILTER('전체API목록'!$A$2:$K$1200,'전체API목록'!$B$2:$B$1200="Tool MCP 연동"),ROW()-2,COLUMN()),"")</f>
        <v/>
      </c>
      <c r="J676" s="56">
        <f>IFERROR(INDEX(FILTER('전체API목록'!$A$2:$K$1200,'전체API목록'!$B$2:$B$1200="Tool MCP 연동"),ROW()-2,COLUMN()),"")</f>
        <v/>
      </c>
      <c r="K676" s="53">
        <f>IFERROR(INDEX(FILTER('전체API목록'!$A$2:$K$1200,'전체API목록'!$B$2:$B$1200="Tool MCP 연동"),ROW()-2,COLUMN()),"")</f>
        <v/>
      </c>
    </row>
    <row r="677">
      <c r="A677" s="56">
        <f>IFERROR(INDEX(FILTER('전체API목록'!$A$2:$K$1200,'전체API목록'!$B$2:$B$1200="Tool MCP 연동"),ROW()-2,COLUMN()),"")</f>
        <v/>
      </c>
      <c r="B677" s="56">
        <f>IFERROR(INDEX(FILTER('전체API목록'!$A$2:$K$1200,'전체API목록'!$B$2:$B$1200="Tool MCP 연동"),ROW()-2,COLUMN()),"")</f>
        <v/>
      </c>
      <c r="C677" s="55">
        <f>IFERROR(INDEX(FILTER('전체API목록'!$A$2:$K$1200,'전체API목록'!$B$2:$B$1200="Tool MCP 연동"),ROW()-2,COLUMN()),"")</f>
        <v/>
      </c>
      <c r="D677" s="55">
        <f>IFERROR(INDEX(FILTER('전체API목록'!$A$2:$K$1200,'전체API목록'!$B$2:$B$1200="Tool MCP 연동"),ROW()-2,COLUMN()),"")</f>
        <v/>
      </c>
      <c r="E677" s="78">
        <f>IFERROR(INDEX(FILTER('전체API목록'!$A$2:$K$1200,'전체API목록'!$B$2:$B$1200="Tool MCP 연동"),ROW()-2,COLUMN()),"")</f>
        <v/>
      </c>
      <c r="F677" s="55">
        <f>IFERROR(INDEX(FILTER('전체API목록'!$A$2:$K$1200,'전체API목록'!$B$2:$B$1200="Tool MCP 연동"),ROW()-2,COLUMN()),"")</f>
        <v/>
      </c>
      <c r="G677" s="55">
        <f>IFERROR(INDEX(FILTER('전체API목록'!$A$2:$K$1200,'전체API목록'!$B$2:$B$1200="Tool MCP 연동"),ROW()-2,COLUMN()),"")</f>
        <v/>
      </c>
      <c r="H677" s="55">
        <f>IFERROR(INDEX(FILTER('전체API목록'!$A$2:$K$1200,'전체API목록'!$B$2:$B$1200="Tool MCP 연동"),ROW()-2,COLUMN()),"")</f>
        <v/>
      </c>
      <c r="I677" s="55">
        <f>IFERROR(INDEX(FILTER('전체API목록'!$A$2:$K$1200,'전체API목록'!$B$2:$B$1200="Tool MCP 연동"),ROW()-2,COLUMN()),"")</f>
        <v/>
      </c>
      <c r="J677" s="56">
        <f>IFERROR(INDEX(FILTER('전체API목록'!$A$2:$K$1200,'전체API목록'!$B$2:$B$1200="Tool MCP 연동"),ROW()-2,COLUMN()),"")</f>
        <v/>
      </c>
      <c r="K677" s="53">
        <f>IFERROR(INDEX(FILTER('전체API목록'!$A$2:$K$1200,'전체API목록'!$B$2:$B$1200="Tool MCP 연동"),ROW()-2,COLUMN()),"")</f>
        <v/>
      </c>
    </row>
    <row r="678">
      <c r="A678" s="56">
        <f>IFERROR(INDEX(FILTER('전체API목록'!$A$2:$K$1200,'전체API목록'!$B$2:$B$1200="Tool MCP 연동"),ROW()-2,COLUMN()),"")</f>
        <v/>
      </c>
      <c r="B678" s="56">
        <f>IFERROR(INDEX(FILTER('전체API목록'!$A$2:$K$1200,'전체API목록'!$B$2:$B$1200="Tool MCP 연동"),ROW()-2,COLUMN()),"")</f>
        <v/>
      </c>
      <c r="C678" s="55">
        <f>IFERROR(INDEX(FILTER('전체API목록'!$A$2:$K$1200,'전체API목록'!$B$2:$B$1200="Tool MCP 연동"),ROW()-2,COLUMN()),"")</f>
        <v/>
      </c>
      <c r="D678" s="55">
        <f>IFERROR(INDEX(FILTER('전체API목록'!$A$2:$K$1200,'전체API목록'!$B$2:$B$1200="Tool MCP 연동"),ROW()-2,COLUMN()),"")</f>
        <v/>
      </c>
      <c r="E678" s="78">
        <f>IFERROR(INDEX(FILTER('전체API목록'!$A$2:$K$1200,'전체API목록'!$B$2:$B$1200="Tool MCP 연동"),ROW()-2,COLUMN()),"")</f>
        <v/>
      </c>
      <c r="F678" s="55">
        <f>IFERROR(INDEX(FILTER('전체API목록'!$A$2:$K$1200,'전체API목록'!$B$2:$B$1200="Tool MCP 연동"),ROW()-2,COLUMN()),"")</f>
        <v/>
      </c>
      <c r="G678" s="55">
        <f>IFERROR(INDEX(FILTER('전체API목록'!$A$2:$K$1200,'전체API목록'!$B$2:$B$1200="Tool MCP 연동"),ROW()-2,COLUMN()),"")</f>
        <v/>
      </c>
      <c r="H678" s="55">
        <f>IFERROR(INDEX(FILTER('전체API목록'!$A$2:$K$1200,'전체API목록'!$B$2:$B$1200="Tool MCP 연동"),ROW()-2,COLUMN()),"")</f>
        <v/>
      </c>
      <c r="I678" s="55">
        <f>IFERROR(INDEX(FILTER('전체API목록'!$A$2:$K$1200,'전체API목록'!$B$2:$B$1200="Tool MCP 연동"),ROW()-2,COLUMN()),"")</f>
        <v/>
      </c>
      <c r="J678" s="56">
        <f>IFERROR(INDEX(FILTER('전체API목록'!$A$2:$K$1200,'전체API목록'!$B$2:$B$1200="Tool MCP 연동"),ROW()-2,COLUMN()),"")</f>
        <v/>
      </c>
      <c r="K678" s="53">
        <f>IFERROR(INDEX(FILTER('전체API목록'!$A$2:$K$1200,'전체API목록'!$B$2:$B$1200="Tool MCP 연동"),ROW()-2,COLUMN()),"")</f>
        <v/>
      </c>
    </row>
    <row r="679">
      <c r="A679" s="56">
        <f>IFERROR(INDEX(FILTER('전체API목록'!$A$2:$K$1200,'전체API목록'!$B$2:$B$1200="Tool MCP 연동"),ROW()-2,COLUMN()),"")</f>
        <v/>
      </c>
      <c r="B679" s="56">
        <f>IFERROR(INDEX(FILTER('전체API목록'!$A$2:$K$1200,'전체API목록'!$B$2:$B$1200="Tool MCP 연동"),ROW()-2,COLUMN()),"")</f>
        <v/>
      </c>
      <c r="C679" s="55">
        <f>IFERROR(INDEX(FILTER('전체API목록'!$A$2:$K$1200,'전체API목록'!$B$2:$B$1200="Tool MCP 연동"),ROW()-2,COLUMN()),"")</f>
        <v/>
      </c>
      <c r="D679" s="55">
        <f>IFERROR(INDEX(FILTER('전체API목록'!$A$2:$K$1200,'전체API목록'!$B$2:$B$1200="Tool MCP 연동"),ROW()-2,COLUMN()),"")</f>
        <v/>
      </c>
      <c r="E679" s="78">
        <f>IFERROR(INDEX(FILTER('전체API목록'!$A$2:$K$1200,'전체API목록'!$B$2:$B$1200="Tool MCP 연동"),ROW()-2,COLUMN()),"")</f>
        <v/>
      </c>
      <c r="F679" s="55">
        <f>IFERROR(INDEX(FILTER('전체API목록'!$A$2:$K$1200,'전체API목록'!$B$2:$B$1200="Tool MCP 연동"),ROW()-2,COLUMN()),"")</f>
        <v/>
      </c>
      <c r="G679" s="55">
        <f>IFERROR(INDEX(FILTER('전체API목록'!$A$2:$K$1200,'전체API목록'!$B$2:$B$1200="Tool MCP 연동"),ROW()-2,COLUMN()),"")</f>
        <v/>
      </c>
      <c r="H679" s="55">
        <f>IFERROR(INDEX(FILTER('전체API목록'!$A$2:$K$1200,'전체API목록'!$B$2:$B$1200="Tool MCP 연동"),ROW()-2,COLUMN()),"")</f>
        <v/>
      </c>
      <c r="I679" s="55">
        <f>IFERROR(INDEX(FILTER('전체API목록'!$A$2:$K$1200,'전체API목록'!$B$2:$B$1200="Tool MCP 연동"),ROW()-2,COLUMN()),"")</f>
        <v/>
      </c>
      <c r="J679" s="56">
        <f>IFERROR(INDEX(FILTER('전체API목록'!$A$2:$K$1200,'전체API목록'!$B$2:$B$1200="Tool MCP 연동"),ROW()-2,COLUMN()),"")</f>
        <v/>
      </c>
      <c r="K679" s="53">
        <f>IFERROR(INDEX(FILTER('전체API목록'!$A$2:$K$1200,'전체API목록'!$B$2:$B$1200="Tool MCP 연동"),ROW()-2,COLUMN()),"")</f>
        <v/>
      </c>
    </row>
    <row r="680">
      <c r="A680" s="56">
        <f>IFERROR(INDEX(FILTER('전체API목록'!$A$2:$K$1200,'전체API목록'!$B$2:$B$1200="Tool MCP 연동"),ROW()-2,COLUMN()),"")</f>
        <v/>
      </c>
      <c r="B680" s="56">
        <f>IFERROR(INDEX(FILTER('전체API목록'!$A$2:$K$1200,'전체API목록'!$B$2:$B$1200="Tool MCP 연동"),ROW()-2,COLUMN()),"")</f>
        <v/>
      </c>
      <c r="C680" s="55">
        <f>IFERROR(INDEX(FILTER('전체API목록'!$A$2:$K$1200,'전체API목록'!$B$2:$B$1200="Tool MCP 연동"),ROW()-2,COLUMN()),"")</f>
        <v/>
      </c>
      <c r="D680" s="55">
        <f>IFERROR(INDEX(FILTER('전체API목록'!$A$2:$K$1200,'전체API목록'!$B$2:$B$1200="Tool MCP 연동"),ROW()-2,COLUMN()),"")</f>
        <v/>
      </c>
      <c r="E680" s="78">
        <f>IFERROR(INDEX(FILTER('전체API목록'!$A$2:$K$1200,'전체API목록'!$B$2:$B$1200="Tool MCP 연동"),ROW()-2,COLUMN()),"")</f>
        <v/>
      </c>
      <c r="F680" s="55">
        <f>IFERROR(INDEX(FILTER('전체API목록'!$A$2:$K$1200,'전체API목록'!$B$2:$B$1200="Tool MCP 연동"),ROW()-2,COLUMN()),"")</f>
        <v/>
      </c>
      <c r="G680" s="55">
        <f>IFERROR(INDEX(FILTER('전체API목록'!$A$2:$K$1200,'전체API목록'!$B$2:$B$1200="Tool MCP 연동"),ROW()-2,COLUMN()),"")</f>
        <v/>
      </c>
      <c r="H680" s="55">
        <f>IFERROR(INDEX(FILTER('전체API목록'!$A$2:$K$1200,'전체API목록'!$B$2:$B$1200="Tool MCP 연동"),ROW()-2,COLUMN()),"")</f>
        <v/>
      </c>
      <c r="I680" s="55">
        <f>IFERROR(INDEX(FILTER('전체API목록'!$A$2:$K$1200,'전체API목록'!$B$2:$B$1200="Tool MCP 연동"),ROW()-2,COLUMN()),"")</f>
        <v/>
      </c>
      <c r="J680" s="56">
        <f>IFERROR(INDEX(FILTER('전체API목록'!$A$2:$K$1200,'전체API목록'!$B$2:$B$1200="Tool MCP 연동"),ROW()-2,COLUMN()),"")</f>
        <v/>
      </c>
      <c r="K680" s="53">
        <f>IFERROR(INDEX(FILTER('전체API목록'!$A$2:$K$1200,'전체API목록'!$B$2:$B$1200="Tool MCP 연동"),ROW()-2,COLUMN()),"")</f>
        <v/>
      </c>
    </row>
    <row r="681">
      <c r="A681" s="56">
        <f>IFERROR(INDEX(FILTER('전체API목록'!$A$2:$K$1200,'전체API목록'!$B$2:$B$1200="Tool MCP 연동"),ROW()-2,COLUMN()),"")</f>
        <v/>
      </c>
      <c r="B681" s="56">
        <f>IFERROR(INDEX(FILTER('전체API목록'!$A$2:$K$1200,'전체API목록'!$B$2:$B$1200="Tool MCP 연동"),ROW()-2,COLUMN()),"")</f>
        <v/>
      </c>
      <c r="C681" s="55">
        <f>IFERROR(INDEX(FILTER('전체API목록'!$A$2:$K$1200,'전체API목록'!$B$2:$B$1200="Tool MCP 연동"),ROW()-2,COLUMN()),"")</f>
        <v/>
      </c>
      <c r="D681" s="55">
        <f>IFERROR(INDEX(FILTER('전체API목록'!$A$2:$K$1200,'전체API목록'!$B$2:$B$1200="Tool MCP 연동"),ROW()-2,COLUMN()),"")</f>
        <v/>
      </c>
      <c r="E681" s="78">
        <f>IFERROR(INDEX(FILTER('전체API목록'!$A$2:$K$1200,'전체API목록'!$B$2:$B$1200="Tool MCP 연동"),ROW()-2,COLUMN()),"")</f>
        <v/>
      </c>
      <c r="F681" s="55">
        <f>IFERROR(INDEX(FILTER('전체API목록'!$A$2:$K$1200,'전체API목록'!$B$2:$B$1200="Tool MCP 연동"),ROW()-2,COLUMN()),"")</f>
        <v/>
      </c>
      <c r="G681" s="55">
        <f>IFERROR(INDEX(FILTER('전체API목록'!$A$2:$K$1200,'전체API목록'!$B$2:$B$1200="Tool MCP 연동"),ROW()-2,COLUMN()),"")</f>
        <v/>
      </c>
      <c r="H681" s="55">
        <f>IFERROR(INDEX(FILTER('전체API목록'!$A$2:$K$1200,'전체API목록'!$B$2:$B$1200="Tool MCP 연동"),ROW()-2,COLUMN()),"")</f>
        <v/>
      </c>
      <c r="I681" s="55">
        <f>IFERROR(INDEX(FILTER('전체API목록'!$A$2:$K$1200,'전체API목록'!$B$2:$B$1200="Tool MCP 연동"),ROW()-2,COLUMN()),"")</f>
        <v/>
      </c>
      <c r="J681" s="56">
        <f>IFERROR(INDEX(FILTER('전체API목록'!$A$2:$K$1200,'전체API목록'!$B$2:$B$1200="Tool MCP 연동"),ROW()-2,COLUMN()),"")</f>
        <v/>
      </c>
      <c r="K681" s="53">
        <f>IFERROR(INDEX(FILTER('전체API목록'!$A$2:$K$1200,'전체API목록'!$B$2:$B$1200="Tool MCP 연동"),ROW()-2,COLUMN()),"")</f>
        <v/>
      </c>
    </row>
    <row r="682">
      <c r="A682" s="56">
        <f>IFERROR(INDEX(FILTER('전체API목록'!$A$2:$K$1200,'전체API목록'!$B$2:$B$1200="Tool MCP 연동"),ROW()-2,COLUMN()),"")</f>
        <v/>
      </c>
      <c r="B682" s="56">
        <f>IFERROR(INDEX(FILTER('전체API목록'!$A$2:$K$1200,'전체API목록'!$B$2:$B$1200="Tool MCP 연동"),ROW()-2,COLUMN()),"")</f>
        <v/>
      </c>
      <c r="C682" s="55">
        <f>IFERROR(INDEX(FILTER('전체API목록'!$A$2:$K$1200,'전체API목록'!$B$2:$B$1200="Tool MCP 연동"),ROW()-2,COLUMN()),"")</f>
        <v/>
      </c>
      <c r="D682" s="55">
        <f>IFERROR(INDEX(FILTER('전체API목록'!$A$2:$K$1200,'전체API목록'!$B$2:$B$1200="Tool MCP 연동"),ROW()-2,COLUMN()),"")</f>
        <v/>
      </c>
      <c r="E682" s="78">
        <f>IFERROR(INDEX(FILTER('전체API목록'!$A$2:$K$1200,'전체API목록'!$B$2:$B$1200="Tool MCP 연동"),ROW()-2,COLUMN()),"")</f>
        <v/>
      </c>
      <c r="F682" s="55">
        <f>IFERROR(INDEX(FILTER('전체API목록'!$A$2:$K$1200,'전체API목록'!$B$2:$B$1200="Tool MCP 연동"),ROW()-2,COLUMN()),"")</f>
        <v/>
      </c>
      <c r="G682" s="55">
        <f>IFERROR(INDEX(FILTER('전체API목록'!$A$2:$K$1200,'전체API목록'!$B$2:$B$1200="Tool MCP 연동"),ROW()-2,COLUMN()),"")</f>
        <v/>
      </c>
      <c r="H682" s="55">
        <f>IFERROR(INDEX(FILTER('전체API목록'!$A$2:$K$1200,'전체API목록'!$B$2:$B$1200="Tool MCP 연동"),ROW()-2,COLUMN()),"")</f>
        <v/>
      </c>
      <c r="I682" s="55">
        <f>IFERROR(INDEX(FILTER('전체API목록'!$A$2:$K$1200,'전체API목록'!$B$2:$B$1200="Tool MCP 연동"),ROW()-2,COLUMN()),"")</f>
        <v/>
      </c>
      <c r="J682" s="56">
        <f>IFERROR(INDEX(FILTER('전체API목록'!$A$2:$K$1200,'전체API목록'!$B$2:$B$1200="Tool MCP 연동"),ROW()-2,COLUMN()),"")</f>
        <v/>
      </c>
      <c r="K682" s="53">
        <f>IFERROR(INDEX(FILTER('전체API목록'!$A$2:$K$1200,'전체API목록'!$B$2:$B$1200="Tool MCP 연동"),ROW()-2,COLUMN()),"")</f>
        <v/>
      </c>
    </row>
    <row r="683">
      <c r="A683" s="56">
        <f>IFERROR(INDEX(FILTER('전체API목록'!$A$2:$K$1200,'전체API목록'!$B$2:$B$1200="Tool MCP 연동"),ROW()-2,COLUMN()),"")</f>
        <v/>
      </c>
      <c r="B683" s="56">
        <f>IFERROR(INDEX(FILTER('전체API목록'!$A$2:$K$1200,'전체API목록'!$B$2:$B$1200="Tool MCP 연동"),ROW()-2,COLUMN()),"")</f>
        <v/>
      </c>
      <c r="C683" s="55">
        <f>IFERROR(INDEX(FILTER('전체API목록'!$A$2:$K$1200,'전체API목록'!$B$2:$B$1200="Tool MCP 연동"),ROW()-2,COLUMN()),"")</f>
        <v/>
      </c>
      <c r="D683" s="55">
        <f>IFERROR(INDEX(FILTER('전체API목록'!$A$2:$K$1200,'전체API목록'!$B$2:$B$1200="Tool MCP 연동"),ROW()-2,COLUMN()),"")</f>
        <v/>
      </c>
      <c r="E683" s="78">
        <f>IFERROR(INDEX(FILTER('전체API목록'!$A$2:$K$1200,'전체API목록'!$B$2:$B$1200="Tool MCP 연동"),ROW()-2,COLUMN()),"")</f>
        <v/>
      </c>
      <c r="F683" s="55">
        <f>IFERROR(INDEX(FILTER('전체API목록'!$A$2:$K$1200,'전체API목록'!$B$2:$B$1200="Tool MCP 연동"),ROW()-2,COLUMN()),"")</f>
        <v/>
      </c>
      <c r="G683" s="55">
        <f>IFERROR(INDEX(FILTER('전체API목록'!$A$2:$K$1200,'전체API목록'!$B$2:$B$1200="Tool MCP 연동"),ROW()-2,COLUMN()),"")</f>
        <v/>
      </c>
      <c r="H683" s="55">
        <f>IFERROR(INDEX(FILTER('전체API목록'!$A$2:$K$1200,'전체API목록'!$B$2:$B$1200="Tool MCP 연동"),ROW()-2,COLUMN()),"")</f>
        <v/>
      </c>
      <c r="I683" s="55">
        <f>IFERROR(INDEX(FILTER('전체API목록'!$A$2:$K$1200,'전체API목록'!$B$2:$B$1200="Tool MCP 연동"),ROW()-2,COLUMN()),"")</f>
        <v/>
      </c>
      <c r="J683" s="56">
        <f>IFERROR(INDEX(FILTER('전체API목록'!$A$2:$K$1200,'전체API목록'!$B$2:$B$1200="Tool MCP 연동"),ROW()-2,COLUMN()),"")</f>
        <v/>
      </c>
      <c r="K683" s="53">
        <f>IFERROR(INDEX(FILTER('전체API목록'!$A$2:$K$1200,'전체API목록'!$B$2:$B$1200="Tool MCP 연동"),ROW()-2,COLUMN()),"")</f>
        <v/>
      </c>
    </row>
    <row r="684">
      <c r="A684" s="56">
        <f>IFERROR(INDEX(FILTER('전체API목록'!$A$2:$K$1200,'전체API목록'!$B$2:$B$1200="Tool MCP 연동"),ROW()-2,COLUMN()),"")</f>
        <v/>
      </c>
      <c r="B684" s="56">
        <f>IFERROR(INDEX(FILTER('전체API목록'!$A$2:$K$1200,'전체API목록'!$B$2:$B$1200="Tool MCP 연동"),ROW()-2,COLUMN()),"")</f>
        <v/>
      </c>
      <c r="C684" s="55">
        <f>IFERROR(INDEX(FILTER('전체API목록'!$A$2:$K$1200,'전체API목록'!$B$2:$B$1200="Tool MCP 연동"),ROW()-2,COLUMN()),"")</f>
        <v/>
      </c>
      <c r="D684" s="55">
        <f>IFERROR(INDEX(FILTER('전체API목록'!$A$2:$K$1200,'전체API목록'!$B$2:$B$1200="Tool MCP 연동"),ROW()-2,COLUMN()),"")</f>
        <v/>
      </c>
      <c r="E684" s="78">
        <f>IFERROR(INDEX(FILTER('전체API목록'!$A$2:$K$1200,'전체API목록'!$B$2:$B$1200="Tool MCP 연동"),ROW()-2,COLUMN()),"")</f>
        <v/>
      </c>
      <c r="F684" s="55">
        <f>IFERROR(INDEX(FILTER('전체API목록'!$A$2:$K$1200,'전체API목록'!$B$2:$B$1200="Tool MCP 연동"),ROW()-2,COLUMN()),"")</f>
        <v/>
      </c>
      <c r="G684" s="55">
        <f>IFERROR(INDEX(FILTER('전체API목록'!$A$2:$K$1200,'전체API목록'!$B$2:$B$1200="Tool MCP 연동"),ROW()-2,COLUMN()),"")</f>
        <v/>
      </c>
      <c r="H684" s="55">
        <f>IFERROR(INDEX(FILTER('전체API목록'!$A$2:$K$1200,'전체API목록'!$B$2:$B$1200="Tool MCP 연동"),ROW()-2,COLUMN()),"")</f>
        <v/>
      </c>
      <c r="I684" s="55">
        <f>IFERROR(INDEX(FILTER('전체API목록'!$A$2:$K$1200,'전체API목록'!$B$2:$B$1200="Tool MCP 연동"),ROW()-2,COLUMN()),"")</f>
        <v/>
      </c>
      <c r="J684" s="56">
        <f>IFERROR(INDEX(FILTER('전체API목록'!$A$2:$K$1200,'전체API목록'!$B$2:$B$1200="Tool MCP 연동"),ROW()-2,COLUMN()),"")</f>
        <v/>
      </c>
      <c r="K684" s="53">
        <f>IFERROR(INDEX(FILTER('전체API목록'!$A$2:$K$1200,'전체API목록'!$B$2:$B$1200="Tool MCP 연동"),ROW()-2,COLUMN()),"")</f>
        <v/>
      </c>
    </row>
    <row r="685">
      <c r="A685" s="56">
        <f>IFERROR(INDEX(FILTER('전체API목록'!$A$2:$K$1200,'전체API목록'!$B$2:$B$1200="Tool MCP 연동"),ROW()-2,COLUMN()),"")</f>
        <v/>
      </c>
      <c r="B685" s="56">
        <f>IFERROR(INDEX(FILTER('전체API목록'!$A$2:$K$1200,'전체API목록'!$B$2:$B$1200="Tool MCP 연동"),ROW()-2,COLUMN()),"")</f>
        <v/>
      </c>
      <c r="C685" s="55">
        <f>IFERROR(INDEX(FILTER('전체API목록'!$A$2:$K$1200,'전체API목록'!$B$2:$B$1200="Tool MCP 연동"),ROW()-2,COLUMN()),"")</f>
        <v/>
      </c>
      <c r="D685" s="55">
        <f>IFERROR(INDEX(FILTER('전체API목록'!$A$2:$K$1200,'전체API목록'!$B$2:$B$1200="Tool MCP 연동"),ROW()-2,COLUMN()),"")</f>
        <v/>
      </c>
      <c r="E685" s="78">
        <f>IFERROR(INDEX(FILTER('전체API목록'!$A$2:$K$1200,'전체API목록'!$B$2:$B$1200="Tool MCP 연동"),ROW()-2,COLUMN()),"")</f>
        <v/>
      </c>
      <c r="F685" s="55">
        <f>IFERROR(INDEX(FILTER('전체API목록'!$A$2:$K$1200,'전체API목록'!$B$2:$B$1200="Tool MCP 연동"),ROW()-2,COLUMN()),"")</f>
        <v/>
      </c>
      <c r="G685" s="55">
        <f>IFERROR(INDEX(FILTER('전체API목록'!$A$2:$K$1200,'전체API목록'!$B$2:$B$1200="Tool MCP 연동"),ROW()-2,COLUMN()),"")</f>
        <v/>
      </c>
      <c r="H685" s="55">
        <f>IFERROR(INDEX(FILTER('전체API목록'!$A$2:$K$1200,'전체API목록'!$B$2:$B$1200="Tool MCP 연동"),ROW()-2,COLUMN()),"")</f>
        <v/>
      </c>
      <c r="I685" s="55">
        <f>IFERROR(INDEX(FILTER('전체API목록'!$A$2:$K$1200,'전체API목록'!$B$2:$B$1200="Tool MCP 연동"),ROW()-2,COLUMN()),"")</f>
        <v/>
      </c>
      <c r="J685" s="56">
        <f>IFERROR(INDEX(FILTER('전체API목록'!$A$2:$K$1200,'전체API목록'!$B$2:$B$1200="Tool MCP 연동"),ROW()-2,COLUMN()),"")</f>
        <v/>
      </c>
      <c r="K685" s="53">
        <f>IFERROR(INDEX(FILTER('전체API목록'!$A$2:$K$1200,'전체API목록'!$B$2:$B$1200="Tool MCP 연동"),ROW()-2,COLUMN()),"")</f>
        <v/>
      </c>
    </row>
    <row r="686">
      <c r="A686" s="56">
        <f>IFERROR(INDEX(FILTER('전체API목록'!$A$2:$K$1200,'전체API목록'!$B$2:$B$1200="Tool MCP 연동"),ROW()-2,COLUMN()),"")</f>
        <v/>
      </c>
      <c r="B686" s="56">
        <f>IFERROR(INDEX(FILTER('전체API목록'!$A$2:$K$1200,'전체API목록'!$B$2:$B$1200="Tool MCP 연동"),ROW()-2,COLUMN()),"")</f>
        <v/>
      </c>
      <c r="C686" s="55">
        <f>IFERROR(INDEX(FILTER('전체API목록'!$A$2:$K$1200,'전체API목록'!$B$2:$B$1200="Tool MCP 연동"),ROW()-2,COLUMN()),"")</f>
        <v/>
      </c>
      <c r="D686" s="55">
        <f>IFERROR(INDEX(FILTER('전체API목록'!$A$2:$K$1200,'전체API목록'!$B$2:$B$1200="Tool MCP 연동"),ROW()-2,COLUMN()),"")</f>
        <v/>
      </c>
      <c r="E686" s="78">
        <f>IFERROR(INDEX(FILTER('전체API목록'!$A$2:$K$1200,'전체API목록'!$B$2:$B$1200="Tool MCP 연동"),ROW()-2,COLUMN()),"")</f>
        <v/>
      </c>
      <c r="F686" s="55">
        <f>IFERROR(INDEX(FILTER('전체API목록'!$A$2:$K$1200,'전체API목록'!$B$2:$B$1200="Tool MCP 연동"),ROW()-2,COLUMN()),"")</f>
        <v/>
      </c>
      <c r="G686" s="55">
        <f>IFERROR(INDEX(FILTER('전체API목록'!$A$2:$K$1200,'전체API목록'!$B$2:$B$1200="Tool MCP 연동"),ROW()-2,COLUMN()),"")</f>
        <v/>
      </c>
      <c r="H686" s="55">
        <f>IFERROR(INDEX(FILTER('전체API목록'!$A$2:$K$1200,'전체API목록'!$B$2:$B$1200="Tool MCP 연동"),ROW()-2,COLUMN()),"")</f>
        <v/>
      </c>
      <c r="I686" s="55">
        <f>IFERROR(INDEX(FILTER('전체API목록'!$A$2:$K$1200,'전체API목록'!$B$2:$B$1200="Tool MCP 연동"),ROW()-2,COLUMN()),"")</f>
        <v/>
      </c>
      <c r="J686" s="56">
        <f>IFERROR(INDEX(FILTER('전체API목록'!$A$2:$K$1200,'전체API목록'!$B$2:$B$1200="Tool MCP 연동"),ROW()-2,COLUMN()),"")</f>
        <v/>
      </c>
      <c r="K686" s="53">
        <f>IFERROR(INDEX(FILTER('전체API목록'!$A$2:$K$1200,'전체API목록'!$B$2:$B$1200="Tool MCP 연동"),ROW()-2,COLUMN()),"")</f>
        <v/>
      </c>
    </row>
    <row r="687">
      <c r="A687" s="56">
        <f>IFERROR(INDEX(FILTER('전체API목록'!$A$2:$K$1200,'전체API목록'!$B$2:$B$1200="Tool MCP 연동"),ROW()-2,COLUMN()),"")</f>
        <v/>
      </c>
      <c r="B687" s="56">
        <f>IFERROR(INDEX(FILTER('전체API목록'!$A$2:$K$1200,'전체API목록'!$B$2:$B$1200="Tool MCP 연동"),ROW()-2,COLUMN()),"")</f>
        <v/>
      </c>
      <c r="C687" s="55">
        <f>IFERROR(INDEX(FILTER('전체API목록'!$A$2:$K$1200,'전체API목록'!$B$2:$B$1200="Tool MCP 연동"),ROW()-2,COLUMN()),"")</f>
        <v/>
      </c>
      <c r="D687" s="55">
        <f>IFERROR(INDEX(FILTER('전체API목록'!$A$2:$K$1200,'전체API목록'!$B$2:$B$1200="Tool MCP 연동"),ROW()-2,COLUMN()),"")</f>
        <v/>
      </c>
      <c r="E687" s="78">
        <f>IFERROR(INDEX(FILTER('전체API목록'!$A$2:$K$1200,'전체API목록'!$B$2:$B$1200="Tool MCP 연동"),ROW()-2,COLUMN()),"")</f>
        <v/>
      </c>
      <c r="F687" s="55">
        <f>IFERROR(INDEX(FILTER('전체API목록'!$A$2:$K$1200,'전체API목록'!$B$2:$B$1200="Tool MCP 연동"),ROW()-2,COLUMN()),"")</f>
        <v/>
      </c>
      <c r="G687" s="55">
        <f>IFERROR(INDEX(FILTER('전체API목록'!$A$2:$K$1200,'전체API목록'!$B$2:$B$1200="Tool MCP 연동"),ROW()-2,COLUMN()),"")</f>
        <v/>
      </c>
      <c r="H687" s="55">
        <f>IFERROR(INDEX(FILTER('전체API목록'!$A$2:$K$1200,'전체API목록'!$B$2:$B$1200="Tool MCP 연동"),ROW()-2,COLUMN()),"")</f>
        <v/>
      </c>
      <c r="I687" s="55">
        <f>IFERROR(INDEX(FILTER('전체API목록'!$A$2:$K$1200,'전체API목록'!$B$2:$B$1200="Tool MCP 연동"),ROW()-2,COLUMN()),"")</f>
        <v/>
      </c>
      <c r="J687" s="56">
        <f>IFERROR(INDEX(FILTER('전체API목록'!$A$2:$K$1200,'전체API목록'!$B$2:$B$1200="Tool MCP 연동"),ROW()-2,COLUMN()),"")</f>
        <v/>
      </c>
      <c r="K687" s="53">
        <f>IFERROR(INDEX(FILTER('전체API목록'!$A$2:$K$1200,'전체API목록'!$B$2:$B$1200="Tool MCP 연동"),ROW()-2,COLUMN()),"")</f>
        <v/>
      </c>
    </row>
    <row r="688">
      <c r="A688" s="56">
        <f>IFERROR(INDEX(FILTER('전체API목록'!$A$2:$K$1200,'전체API목록'!$B$2:$B$1200="Tool MCP 연동"),ROW()-2,COLUMN()),"")</f>
        <v/>
      </c>
      <c r="B688" s="56">
        <f>IFERROR(INDEX(FILTER('전체API목록'!$A$2:$K$1200,'전체API목록'!$B$2:$B$1200="Tool MCP 연동"),ROW()-2,COLUMN()),"")</f>
        <v/>
      </c>
      <c r="C688" s="55">
        <f>IFERROR(INDEX(FILTER('전체API목록'!$A$2:$K$1200,'전체API목록'!$B$2:$B$1200="Tool MCP 연동"),ROW()-2,COLUMN()),"")</f>
        <v/>
      </c>
      <c r="D688" s="55">
        <f>IFERROR(INDEX(FILTER('전체API목록'!$A$2:$K$1200,'전체API목록'!$B$2:$B$1200="Tool MCP 연동"),ROW()-2,COLUMN()),"")</f>
        <v/>
      </c>
      <c r="E688" s="78">
        <f>IFERROR(INDEX(FILTER('전체API목록'!$A$2:$K$1200,'전체API목록'!$B$2:$B$1200="Tool MCP 연동"),ROW()-2,COLUMN()),"")</f>
        <v/>
      </c>
      <c r="F688" s="55">
        <f>IFERROR(INDEX(FILTER('전체API목록'!$A$2:$K$1200,'전체API목록'!$B$2:$B$1200="Tool MCP 연동"),ROW()-2,COLUMN()),"")</f>
        <v/>
      </c>
      <c r="G688" s="55">
        <f>IFERROR(INDEX(FILTER('전체API목록'!$A$2:$K$1200,'전체API목록'!$B$2:$B$1200="Tool MCP 연동"),ROW()-2,COLUMN()),"")</f>
        <v/>
      </c>
      <c r="H688" s="55">
        <f>IFERROR(INDEX(FILTER('전체API목록'!$A$2:$K$1200,'전체API목록'!$B$2:$B$1200="Tool MCP 연동"),ROW()-2,COLUMN()),"")</f>
        <v/>
      </c>
      <c r="I688" s="55">
        <f>IFERROR(INDEX(FILTER('전체API목록'!$A$2:$K$1200,'전체API목록'!$B$2:$B$1200="Tool MCP 연동"),ROW()-2,COLUMN()),"")</f>
        <v/>
      </c>
      <c r="J688" s="56">
        <f>IFERROR(INDEX(FILTER('전체API목록'!$A$2:$K$1200,'전체API목록'!$B$2:$B$1200="Tool MCP 연동"),ROW()-2,COLUMN()),"")</f>
        <v/>
      </c>
      <c r="K688" s="53">
        <f>IFERROR(INDEX(FILTER('전체API목록'!$A$2:$K$1200,'전체API목록'!$B$2:$B$1200="Tool MCP 연동"),ROW()-2,COLUMN()),"")</f>
        <v/>
      </c>
    </row>
    <row r="689">
      <c r="A689" s="56">
        <f>IFERROR(INDEX(FILTER('전체API목록'!$A$2:$K$1200,'전체API목록'!$B$2:$B$1200="Tool MCP 연동"),ROW()-2,COLUMN()),"")</f>
        <v/>
      </c>
      <c r="B689" s="56">
        <f>IFERROR(INDEX(FILTER('전체API목록'!$A$2:$K$1200,'전체API목록'!$B$2:$B$1200="Tool MCP 연동"),ROW()-2,COLUMN()),"")</f>
        <v/>
      </c>
      <c r="C689" s="55">
        <f>IFERROR(INDEX(FILTER('전체API목록'!$A$2:$K$1200,'전체API목록'!$B$2:$B$1200="Tool MCP 연동"),ROW()-2,COLUMN()),"")</f>
        <v/>
      </c>
      <c r="D689" s="55">
        <f>IFERROR(INDEX(FILTER('전체API목록'!$A$2:$K$1200,'전체API목록'!$B$2:$B$1200="Tool MCP 연동"),ROW()-2,COLUMN()),"")</f>
        <v/>
      </c>
      <c r="E689" s="78">
        <f>IFERROR(INDEX(FILTER('전체API목록'!$A$2:$K$1200,'전체API목록'!$B$2:$B$1200="Tool MCP 연동"),ROW()-2,COLUMN()),"")</f>
        <v/>
      </c>
      <c r="F689" s="55">
        <f>IFERROR(INDEX(FILTER('전체API목록'!$A$2:$K$1200,'전체API목록'!$B$2:$B$1200="Tool MCP 연동"),ROW()-2,COLUMN()),"")</f>
        <v/>
      </c>
      <c r="G689" s="55">
        <f>IFERROR(INDEX(FILTER('전체API목록'!$A$2:$K$1200,'전체API목록'!$B$2:$B$1200="Tool MCP 연동"),ROW()-2,COLUMN()),"")</f>
        <v/>
      </c>
      <c r="H689" s="55">
        <f>IFERROR(INDEX(FILTER('전체API목록'!$A$2:$K$1200,'전체API목록'!$B$2:$B$1200="Tool MCP 연동"),ROW()-2,COLUMN()),"")</f>
        <v/>
      </c>
      <c r="I689" s="55">
        <f>IFERROR(INDEX(FILTER('전체API목록'!$A$2:$K$1200,'전체API목록'!$B$2:$B$1200="Tool MCP 연동"),ROW()-2,COLUMN()),"")</f>
        <v/>
      </c>
      <c r="J689" s="56">
        <f>IFERROR(INDEX(FILTER('전체API목록'!$A$2:$K$1200,'전체API목록'!$B$2:$B$1200="Tool MCP 연동"),ROW()-2,COLUMN()),"")</f>
        <v/>
      </c>
      <c r="K689" s="53">
        <f>IFERROR(INDEX(FILTER('전체API목록'!$A$2:$K$1200,'전체API목록'!$B$2:$B$1200="Tool MCP 연동"),ROW()-2,COLUMN()),"")</f>
        <v/>
      </c>
    </row>
    <row r="690">
      <c r="A690" s="56">
        <f>IFERROR(INDEX(FILTER('전체API목록'!$A$2:$K$1200,'전체API목록'!$B$2:$B$1200="Tool MCP 연동"),ROW()-2,COLUMN()),"")</f>
        <v/>
      </c>
      <c r="B690" s="56">
        <f>IFERROR(INDEX(FILTER('전체API목록'!$A$2:$K$1200,'전체API목록'!$B$2:$B$1200="Tool MCP 연동"),ROW()-2,COLUMN()),"")</f>
        <v/>
      </c>
      <c r="C690" s="55">
        <f>IFERROR(INDEX(FILTER('전체API목록'!$A$2:$K$1200,'전체API목록'!$B$2:$B$1200="Tool MCP 연동"),ROW()-2,COLUMN()),"")</f>
        <v/>
      </c>
      <c r="D690" s="55">
        <f>IFERROR(INDEX(FILTER('전체API목록'!$A$2:$K$1200,'전체API목록'!$B$2:$B$1200="Tool MCP 연동"),ROW()-2,COLUMN()),"")</f>
        <v/>
      </c>
      <c r="E690" s="78">
        <f>IFERROR(INDEX(FILTER('전체API목록'!$A$2:$K$1200,'전체API목록'!$B$2:$B$1200="Tool MCP 연동"),ROW()-2,COLUMN()),"")</f>
        <v/>
      </c>
      <c r="F690" s="55">
        <f>IFERROR(INDEX(FILTER('전체API목록'!$A$2:$K$1200,'전체API목록'!$B$2:$B$1200="Tool MCP 연동"),ROW()-2,COLUMN()),"")</f>
        <v/>
      </c>
      <c r="G690" s="55">
        <f>IFERROR(INDEX(FILTER('전체API목록'!$A$2:$K$1200,'전체API목록'!$B$2:$B$1200="Tool MCP 연동"),ROW()-2,COLUMN()),"")</f>
        <v/>
      </c>
      <c r="H690" s="55">
        <f>IFERROR(INDEX(FILTER('전체API목록'!$A$2:$K$1200,'전체API목록'!$B$2:$B$1200="Tool MCP 연동"),ROW()-2,COLUMN()),"")</f>
        <v/>
      </c>
      <c r="I690" s="55">
        <f>IFERROR(INDEX(FILTER('전체API목록'!$A$2:$K$1200,'전체API목록'!$B$2:$B$1200="Tool MCP 연동"),ROW()-2,COLUMN()),"")</f>
        <v/>
      </c>
      <c r="J690" s="56">
        <f>IFERROR(INDEX(FILTER('전체API목록'!$A$2:$K$1200,'전체API목록'!$B$2:$B$1200="Tool MCP 연동"),ROW()-2,COLUMN()),"")</f>
        <v/>
      </c>
      <c r="K690" s="53">
        <f>IFERROR(INDEX(FILTER('전체API목록'!$A$2:$K$1200,'전체API목록'!$B$2:$B$1200="Tool MCP 연동"),ROW()-2,COLUMN()),"")</f>
        <v/>
      </c>
    </row>
    <row r="691">
      <c r="A691" s="56">
        <f>IFERROR(INDEX(FILTER('전체API목록'!$A$2:$K$1200,'전체API목록'!$B$2:$B$1200="Tool MCP 연동"),ROW()-2,COLUMN()),"")</f>
        <v/>
      </c>
      <c r="B691" s="56">
        <f>IFERROR(INDEX(FILTER('전체API목록'!$A$2:$K$1200,'전체API목록'!$B$2:$B$1200="Tool MCP 연동"),ROW()-2,COLUMN()),"")</f>
        <v/>
      </c>
      <c r="C691" s="55">
        <f>IFERROR(INDEX(FILTER('전체API목록'!$A$2:$K$1200,'전체API목록'!$B$2:$B$1200="Tool MCP 연동"),ROW()-2,COLUMN()),"")</f>
        <v/>
      </c>
      <c r="D691" s="55">
        <f>IFERROR(INDEX(FILTER('전체API목록'!$A$2:$K$1200,'전체API목록'!$B$2:$B$1200="Tool MCP 연동"),ROW()-2,COLUMN()),"")</f>
        <v/>
      </c>
      <c r="E691" s="78">
        <f>IFERROR(INDEX(FILTER('전체API목록'!$A$2:$K$1200,'전체API목록'!$B$2:$B$1200="Tool MCP 연동"),ROW()-2,COLUMN()),"")</f>
        <v/>
      </c>
      <c r="F691" s="55">
        <f>IFERROR(INDEX(FILTER('전체API목록'!$A$2:$K$1200,'전체API목록'!$B$2:$B$1200="Tool MCP 연동"),ROW()-2,COLUMN()),"")</f>
        <v/>
      </c>
      <c r="G691" s="55">
        <f>IFERROR(INDEX(FILTER('전체API목록'!$A$2:$K$1200,'전체API목록'!$B$2:$B$1200="Tool MCP 연동"),ROW()-2,COLUMN()),"")</f>
        <v/>
      </c>
      <c r="H691" s="55">
        <f>IFERROR(INDEX(FILTER('전체API목록'!$A$2:$K$1200,'전체API목록'!$B$2:$B$1200="Tool MCP 연동"),ROW()-2,COLUMN()),"")</f>
        <v/>
      </c>
      <c r="I691" s="55">
        <f>IFERROR(INDEX(FILTER('전체API목록'!$A$2:$K$1200,'전체API목록'!$B$2:$B$1200="Tool MCP 연동"),ROW()-2,COLUMN()),"")</f>
        <v/>
      </c>
      <c r="J691" s="56">
        <f>IFERROR(INDEX(FILTER('전체API목록'!$A$2:$K$1200,'전체API목록'!$B$2:$B$1200="Tool MCP 연동"),ROW()-2,COLUMN()),"")</f>
        <v/>
      </c>
      <c r="K691" s="53">
        <f>IFERROR(INDEX(FILTER('전체API목록'!$A$2:$K$1200,'전체API목록'!$B$2:$B$1200="Tool MCP 연동"),ROW()-2,COLUMN()),"")</f>
        <v/>
      </c>
    </row>
    <row r="692">
      <c r="A692" s="56">
        <f>IFERROR(INDEX(FILTER('전체API목록'!$A$2:$K$1200,'전체API목록'!$B$2:$B$1200="Tool MCP 연동"),ROW()-2,COLUMN()),"")</f>
        <v/>
      </c>
      <c r="B692" s="56">
        <f>IFERROR(INDEX(FILTER('전체API목록'!$A$2:$K$1200,'전체API목록'!$B$2:$B$1200="Tool MCP 연동"),ROW()-2,COLUMN()),"")</f>
        <v/>
      </c>
      <c r="C692" s="55">
        <f>IFERROR(INDEX(FILTER('전체API목록'!$A$2:$K$1200,'전체API목록'!$B$2:$B$1200="Tool MCP 연동"),ROW()-2,COLUMN()),"")</f>
        <v/>
      </c>
      <c r="D692" s="55">
        <f>IFERROR(INDEX(FILTER('전체API목록'!$A$2:$K$1200,'전체API목록'!$B$2:$B$1200="Tool MCP 연동"),ROW()-2,COLUMN()),"")</f>
        <v/>
      </c>
      <c r="E692" s="78">
        <f>IFERROR(INDEX(FILTER('전체API목록'!$A$2:$K$1200,'전체API목록'!$B$2:$B$1200="Tool MCP 연동"),ROW()-2,COLUMN()),"")</f>
        <v/>
      </c>
      <c r="F692" s="55">
        <f>IFERROR(INDEX(FILTER('전체API목록'!$A$2:$K$1200,'전체API목록'!$B$2:$B$1200="Tool MCP 연동"),ROW()-2,COLUMN()),"")</f>
        <v/>
      </c>
      <c r="G692" s="55">
        <f>IFERROR(INDEX(FILTER('전체API목록'!$A$2:$K$1200,'전체API목록'!$B$2:$B$1200="Tool MCP 연동"),ROW()-2,COLUMN()),"")</f>
        <v/>
      </c>
      <c r="H692" s="55">
        <f>IFERROR(INDEX(FILTER('전체API목록'!$A$2:$K$1200,'전체API목록'!$B$2:$B$1200="Tool MCP 연동"),ROW()-2,COLUMN()),"")</f>
        <v/>
      </c>
      <c r="I692" s="55">
        <f>IFERROR(INDEX(FILTER('전체API목록'!$A$2:$K$1200,'전체API목록'!$B$2:$B$1200="Tool MCP 연동"),ROW()-2,COLUMN()),"")</f>
        <v/>
      </c>
      <c r="J692" s="56">
        <f>IFERROR(INDEX(FILTER('전체API목록'!$A$2:$K$1200,'전체API목록'!$B$2:$B$1200="Tool MCP 연동"),ROW()-2,COLUMN()),"")</f>
        <v/>
      </c>
      <c r="K692" s="53">
        <f>IFERROR(INDEX(FILTER('전체API목록'!$A$2:$K$1200,'전체API목록'!$B$2:$B$1200="Tool MCP 연동"),ROW()-2,COLUMN()),"")</f>
        <v/>
      </c>
    </row>
    <row r="693">
      <c r="A693" s="56">
        <f>IFERROR(INDEX(FILTER('전체API목록'!$A$2:$K$1200,'전체API목록'!$B$2:$B$1200="Tool MCP 연동"),ROW()-2,COLUMN()),"")</f>
        <v/>
      </c>
      <c r="B693" s="56">
        <f>IFERROR(INDEX(FILTER('전체API목록'!$A$2:$K$1200,'전체API목록'!$B$2:$B$1200="Tool MCP 연동"),ROW()-2,COLUMN()),"")</f>
        <v/>
      </c>
      <c r="C693" s="55">
        <f>IFERROR(INDEX(FILTER('전체API목록'!$A$2:$K$1200,'전체API목록'!$B$2:$B$1200="Tool MCP 연동"),ROW()-2,COLUMN()),"")</f>
        <v/>
      </c>
      <c r="D693" s="55">
        <f>IFERROR(INDEX(FILTER('전체API목록'!$A$2:$K$1200,'전체API목록'!$B$2:$B$1200="Tool MCP 연동"),ROW()-2,COLUMN()),"")</f>
        <v/>
      </c>
      <c r="E693" s="78">
        <f>IFERROR(INDEX(FILTER('전체API목록'!$A$2:$K$1200,'전체API목록'!$B$2:$B$1200="Tool MCP 연동"),ROW()-2,COLUMN()),"")</f>
        <v/>
      </c>
      <c r="F693" s="55">
        <f>IFERROR(INDEX(FILTER('전체API목록'!$A$2:$K$1200,'전체API목록'!$B$2:$B$1200="Tool MCP 연동"),ROW()-2,COLUMN()),"")</f>
        <v/>
      </c>
      <c r="G693" s="55">
        <f>IFERROR(INDEX(FILTER('전체API목록'!$A$2:$K$1200,'전체API목록'!$B$2:$B$1200="Tool MCP 연동"),ROW()-2,COLUMN()),"")</f>
        <v/>
      </c>
      <c r="H693" s="55">
        <f>IFERROR(INDEX(FILTER('전체API목록'!$A$2:$K$1200,'전체API목록'!$B$2:$B$1200="Tool MCP 연동"),ROW()-2,COLUMN()),"")</f>
        <v/>
      </c>
      <c r="I693" s="55">
        <f>IFERROR(INDEX(FILTER('전체API목록'!$A$2:$K$1200,'전체API목록'!$B$2:$B$1200="Tool MCP 연동"),ROW()-2,COLUMN()),"")</f>
        <v/>
      </c>
      <c r="J693" s="56">
        <f>IFERROR(INDEX(FILTER('전체API목록'!$A$2:$K$1200,'전체API목록'!$B$2:$B$1200="Tool MCP 연동"),ROW()-2,COLUMN()),"")</f>
        <v/>
      </c>
      <c r="K693" s="53">
        <f>IFERROR(INDEX(FILTER('전체API목록'!$A$2:$K$1200,'전체API목록'!$B$2:$B$1200="Tool MCP 연동"),ROW()-2,COLUMN()),"")</f>
        <v/>
      </c>
    </row>
    <row r="694">
      <c r="A694" s="56">
        <f>IFERROR(INDEX(FILTER('전체API목록'!$A$2:$K$1200,'전체API목록'!$B$2:$B$1200="Tool MCP 연동"),ROW()-2,COLUMN()),"")</f>
        <v/>
      </c>
      <c r="B694" s="56">
        <f>IFERROR(INDEX(FILTER('전체API목록'!$A$2:$K$1200,'전체API목록'!$B$2:$B$1200="Tool MCP 연동"),ROW()-2,COLUMN()),"")</f>
        <v/>
      </c>
      <c r="C694" s="55">
        <f>IFERROR(INDEX(FILTER('전체API목록'!$A$2:$K$1200,'전체API목록'!$B$2:$B$1200="Tool MCP 연동"),ROW()-2,COLUMN()),"")</f>
        <v/>
      </c>
      <c r="D694" s="55">
        <f>IFERROR(INDEX(FILTER('전체API목록'!$A$2:$K$1200,'전체API목록'!$B$2:$B$1200="Tool MCP 연동"),ROW()-2,COLUMN()),"")</f>
        <v/>
      </c>
      <c r="E694" s="78">
        <f>IFERROR(INDEX(FILTER('전체API목록'!$A$2:$K$1200,'전체API목록'!$B$2:$B$1200="Tool MCP 연동"),ROW()-2,COLUMN()),"")</f>
        <v/>
      </c>
      <c r="F694" s="55">
        <f>IFERROR(INDEX(FILTER('전체API목록'!$A$2:$K$1200,'전체API목록'!$B$2:$B$1200="Tool MCP 연동"),ROW()-2,COLUMN()),"")</f>
        <v/>
      </c>
      <c r="G694" s="55">
        <f>IFERROR(INDEX(FILTER('전체API목록'!$A$2:$K$1200,'전체API목록'!$B$2:$B$1200="Tool MCP 연동"),ROW()-2,COLUMN()),"")</f>
        <v/>
      </c>
      <c r="H694" s="55">
        <f>IFERROR(INDEX(FILTER('전체API목록'!$A$2:$K$1200,'전체API목록'!$B$2:$B$1200="Tool MCP 연동"),ROW()-2,COLUMN()),"")</f>
        <v/>
      </c>
      <c r="I694" s="55">
        <f>IFERROR(INDEX(FILTER('전체API목록'!$A$2:$K$1200,'전체API목록'!$B$2:$B$1200="Tool MCP 연동"),ROW()-2,COLUMN()),"")</f>
        <v/>
      </c>
      <c r="J694" s="56">
        <f>IFERROR(INDEX(FILTER('전체API목록'!$A$2:$K$1200,'전체API목록'!$B$2:$B$1200="Tool MCP 연동"),ROW()-2,COLUMN()),"")</f>
        <v/>
      </c>
      <c r="K694" s="53">
        <f>IFERROR(INDEX(FILTER('전체API목록'!$A$2:$K$1200,'전체API목록'!$B$2:$B$1200="Tool MCP 연동"),ROW()-2,COLUMN()),"")</f>
        <v/>
      </c>
    </row>
    <row r="695">
      <c r="A695" s="56">
        <f>IFERROR(INDEX(FILTER('전체API목록'!$A$2:$K$1200,'전체API목록'!$B$2:$B$1200="Tool MCP 연동"),ROW()-2,COLUMN()),"")</f>
        <v/>
      </c>
      <c r="B695" s="56">
        <f>IFERROR(INDEX(FILTER('전체API목록'!$A$2:$K$1200,'전체API목록'!$B$2:$B$1200="Tool MCP 연동"),ROW()-2,COLUMN()),"")</f>
        <v/>
      </c>
      <c r="C695" s="55">
        <f>IFERROR(INDEX(FILTER('전체API목록'!$A$2:$K$1200,'전체API목록'!$B$2:$B$1200="Tool MCP 연동"),ROW()-2,COLUMN()),"")</f>
        <v/>
      </c>
      <c r="D695" s="55">
        <f>IFERROR(INDEX(FILTER('전체API목록'!$A$2:$K$1200,'전체API목록'!$B$2:$B$1200="Tool MCP 연동"),ROW()-2,COLUMN()),"")</f>
        <v/>
      </c>
      <c r="E695" s="78">
        <f>IFERROR(INDEX(FILTER('전체API목록'!$A$2:$K$1200,'전체API목록'!$B$2:$B$1200="Tool MCP 연동"),ROW()-2,COLUMN()),"")</f>
        <v/>
      </c>
      <c r="F695" s="55">
        <f>IFERROR(INDEX(FILTER('전체API목록'!$A$2:$K$1200,'전체API목록'!$B$2:$B$1200="Tool MCP 연동"),ROW()-2,COLUMN()),"")</f>
        <v/>
      </c>
      <c r="G695" s="55">
        <f>IFERROR(INDEX(FILTER('전체API목록'!$A$2:$K$1200,'전체API목록'!$B$2:$B$1200="Tool MCP 연동"),ROW()-2,COLUMN()),"")</f>
        <v/>
      </c>
      <c r="H695" s="55">
        <f>IFERROR(INDEX(FILTER('전체API목록'!$A$2:$K$1200,'전체API목록'!$B$2:$B$1200="Tool MCP 연동"),ROW()-2,COLUMN()),"")</f>
        <v/>
      </c>
      <c r="I695" s="55">
        <f>IFERROR(INDEX(FILTER('전체API목록'!$A$2:$K$1200,'전체API목록'!$B$2:$B$1200="Tool MCP 연동"),ROW()-2,COLUMN()),"")</f>
        <v/>
      </c>
      <c r="J695" s="56">
        <f>IFERROR(INDEX(FILTER('전체API목록'!$A$2:$K$1200,'전체API목록'!$B$2:$B$1200="Tool MCP 연동"),ROW()-2,COLUMN()),"")</f>
        <v/>
      </c>
      <c r="K695" s="53">
        <f>IFERROR(INDEX(FILTER('전체API목록'!$A$2:$K$1200,'전체API목록'!$B$2:$B$1200="Tool MCP 연동"),ROW()-2,COLUMN()),"")</f>
        <v/>
      </c>
    </row>
    <row r="696">
      <c r="A696" s="56">
        <f>IFERROR(INDEX(FILTER('전체API목록'!$A$2:$K$1200,'전체API목록'!$B$2:$B$1200="Tool MCP 연동"),ROW()-2,COLUMN()),"")</f>
        <v/>
      </c>
      <c r="B696" s="56">
        <f>IFERROR(INDEX(FILTER('전체API목록'!$A$2:$K$1200,'전체API목록'!$B$2:$B$1200="Tool MCP 연동"),ROW()-2,COLUMN()),"")</f>
        <v/>
      </c>
      <c r="C696" s="55">
        <f>IFERROR(INDEX(FILTER('전체API목록'!$A$2:$K$1200,'전체API목록'!$B$2:$B$1200="Tool MCP 연동"),ROW()-2,COLUMN()),"")</f>
        <v/>
      </c>
      <c r="D696" s="55">
        <f>IFERROR(INDEX(FILTER('전체API목록'!$A$2:$K$1200,'전체API목록'!$B$2:$B$1200="Tool MCP 연동"),ROW()-2,COLUMN()),"")</f>
        <v/>
      </c>
      <c r="E696" s="78">
        <f>IFERROR(INDEX(FILTER('전체API목록'!$A$2:$K$1200,'전체API목록'!$B$2:$B$1200="Tool MCP 연동"),ROW()-2,COLUMN()),"")</f>
        <v/>
      </c>
      <c r="F696" s="55">
        <f>IFERROR(INDEX(FILTER('전체API목록'!$A$2:$K$1200,'전체API목록'!$B$2:$B$1200="Tool MCP 연동"),ROW()-2,COLUMN()),"")</f>
        <v/>
      </c>
      <c r="G696" s="55">
        <f>IFERROR(INDEX(FILTER('전체API목록'!$A$2:$K$1200,'전체API목록'!$B$2:$B$1200="Tool MCP 연동"),ROW()-2,COLUMN()),"")</f>
        <v/>
      </c>
      <c r="H696" s="55">
        <f>IFERROR(INDEX(FILTER('전체API목록'!$A$2:$K$1200,'전체API목록'!$B$2:$B$1200="Tool MCP 연동"),ROW()-2,COLUMN()),"")</f>
        <v/>
      </c>
      <c r="I696" s="55">
        <f>IFERROR(INDEX(FILTER('전체API목록'!$A$2:$K$1200,'전체API목록'!$B$2:$B$1200="Tool MCP 연동"),ROW()-2,COLUMN()),"")</f>
        <v/>
      </c>
      <c r="J696" s="56">
        <f>IFERROR(INDEX(FILTER('전체API목록'!$A$2:$K$1200,'전체API목록'!$B$2:$B$1200="Tool MCP 연동"),ROW()-2,COLUMN()),"")</f>
        <v/>
      </c>
      <c r="K696" s="53">
        <f>IFERROR(INDEX(FILTER('전체API목록'!$A$2:$K$1200,'전체API목록'!$B$2:$B$1200="Tool MCP 연동"),ROW()-2,COLUMN()),"")</f>
        <v/>
      </c>
    </row>
    <row r="697">
      <c r="A697" s="56">
        <f>IFERROR(INDEX(FILTER('전체API목록'!$A$2:$K$1200,'전체API목록'!$B$2:$B$1200="Tool MCP 연동"),ROW()-2,COLUMN()),"")</f>
        <v/>
      </c>
      <c r="B697" s="56">
        <f>IFERROR(INDEX(FILTER('전체API목록'!$A$2:$K$1200,'전체API목록'!$B$2:$B$1200="Tool MCP 연동"),ROW()-2,COLUMN()),"")</f>
        <v/>
      </c>
      <c r="C697" s="55">
        <f>IFERROR(INDEX(FILTER('전체API목록'!$A$2:$K$1200,'전체API목록'!$B$2:$B$1200="Tool MCP 연동"),ROW()-2,COLUMN()),"")</f>
        <v/>
      </c>
      <c r="D697" s="55">
        <f>IFERROR(INDEX(FILTER('전체API목록'!$A$2:$K$1200,'전체API목록'!$B$2:$B$1200="Tool MCP 연동"),ROW()-2,COLUMN()),"")</f>
        <v/>
      </c>
      <c r="E697" s="78">
        <f>IFERROR(INDEX(FILTER('전체API목록'!$A$2:$K$1200,'전체API목록'!$B$2:$B$1200="Tool MCP 연동"),ROW()-2,COLUMN()),"")</f>
        <v/>
      </c>
      <c r="F697" s="55">
        <f>IFERROR(INDEX(FILTER('전체API목록'!$A$2:$K$1200,'전체API목록'!$B$2:$B$1200="Tool MCP 연동"),ROW()-2,COLUMN()),"")</f>
        <v/>
      </c>
      <c r="G697" s="55">
        <f>IFERROR(INDEX(FILTER('전체API목록'!$A$2:$K$1200,'전체API목록'!$B$2:$B$1200="Tool MCP 연동"),ROW()-2,COLUMN()),"")</f>
        <v/>
      </c>
      <c r="H697" s="55">
        <f>IFERROR(INDEX(FILTER('전체API목록'!$A$2:$K$1200,'전체API목록'!$B$2:$B$1200="Tool MCP 연동"),ROW()-2,COLUMN()),"")</f>
        <v/>
      </c>
      <c r="I697" s="55">
        <f>IFERROR(INDEX(FILTER('전체API목록'!$A$2:$K$1200,'전체API목록'!$B$2:$B$1200="Tool MCP 연동"),ROW()-2,COLUMN()),"")</f>
        <v/>
      </c>
      <c r="J697" s="56">
        <f>IFERROR(INDEX(FILTER('전체API목록'!$A$2:$K$1200,'전체API목록'!$B$2:$B$1200="Tool MCP 연동"),ROW()-2,COLUMN()),"")</f>
        <v/>
      </c>
      <c r="K697" s="53">
        <f>IFERROR(INDEX(FILTER('전체API목록'!$A$2:$K$1200,'전체API목록'!$B$2:$B$1200="Tool MCP 연동"),ROW()-2,COLUMN()),"")</f>
        <v/>
      </c>
    </row>
    <row r="698">
      <c r="A698" s="56">
        <f>IFERROR(INDEX(FILTER('전체API목록'!$A$2:$K$1200,'전체API목록'!$B$2:$B$1200="Tool MCP 연동"),ROW()-2,COLUMN()),"")</f>
        <v/>
      </c>
      <c r="B698" s="56">
        <f>IFERROR(INDEX(FILTER('전체API목록'!$A$2:$K$1200,'전체API목록'!$B$2:$B$1200="Tool MCP 연동"),ROW()-2,COLUMN()),"")</f>
        <v/>
      </c>
      <c r="C698" s="55">
        <f>IFERROR(INDEX(FILTER('전체API목록'!$A$2:$K$1200,'전체API목록'!$B$2:$B$1200="Tool MCP 연동"),ROW()-2,COLUMN()),"")</f>
        <v/>
      </c>
      <c r="D698" s="55">
        <f>IFERROR(INDEX(FILTER('전체API목록'!$A$2:$K$1200,'전체API목록'!$B$2:$B$1200="Tool MCP 연동"),ROW()-2,COLUMN()),"")</f>
        <v/>
      </c>
      <c r="E698" s="78">
        <f>IFERROR(INDEX(FILTER('전체API목록'!$A$2:$K$1200,'전체API목록'!$B$2:$B$1200="Tool MCP 연동"),ROW()-2,COLUMN()),"")</f>
        <v/>
      </c>
      <c r="F698" s="55">
        <f>IFERROR(INDEX(FILTER('전체API목록'!$A$2:$K$1200,'전체API목록'!$B$2:$B$1200="Tool MCP 연동"),ROW()-2,COLUMN()),"")</f>
        <v/>
      </c>
      <c r="G698" s="55">
        <f>IFERROR(INDEX(FILTER('전체API목록'!$A$2:$K$1200,'전체API목록'!$B$2:$B$1200="Tool MCP 연동"),ROW()-2,COLUMN()),"")</f>
        <v/>
      </c>
      <c r="H698" s="55">
        <f>IFERROR(INDEX(FILTER('전체API목록'!$A$2:$K$1200,'전체API목록'!$B$2:$B$1200="Tool MCP 연동"),ROW()-2,COLUMN()),"")</f>
        <v/>
      </c>
      <c r="I698" s="55">
        <f>IFERROR(INDEX(FILTER('전체API목록'!$A$2:$K$1200,'전체API목록'!$B$2:$B$1200="Tool MCP 연동"),ROW()-2,COLUMN()),"")</f>
        <v/>
      </c>
      <c r="J698" s="56">
        <f>IFERROR(INDEX(FILTER('전체API목록'!$A$2:$K$1200,'전체API목록'!$B$2:$B$1200="Tool MCP 연동"),ROW()-2,COLUMN()),"")</f>
        <v/>
      </c>
      <c r="K698" s="53">
        <f>IFERROR(INDEX(FILTER('전체API목록'!$A$2:$K$1200,'전체API목록'!$B$2:$B$1200="Tool MCP 연동"),ROW()-2,COLUMN()),"")</f>
        <v/>
      </c>
    </row>
    <row r="699">
      <c r="A699" s="56">
        <f>IFERROR(INDEX(FILTER('전체API목록'!$A$2:$K$1200,'전체API목록'!$B$2:$B$1200="Tool MCP 연동"),ROW()-2,COLUMN()),"")</f>
        <v/>
      </c>
      <c r="B699" s="56">
        <f>IFERROR(INDEX(FILTER('전체API목록'!$A$2:$K$1200,'전체API목록'!$B$2:$B$1200="Tool MCP 연동"),ROW()-2,COLUMN()),"")</f>
        <v/>
      </c>
      <c r="C699" s="55">
        <f>IFERROR(INDEX(FILTER('전체API목록'!$A$2:$K$1200,'전체API목록'!$B$2:$B$1200="Tool MCP 연동"),ROW()-2,COLUMN()),"")</f>
        <v/>
      </c>
      <c r="D699" s="55">
        <f>IFERROR(INDEX(FILTER('전체API목록'!$A$2:$K$1200,'전체API목록'!$B$2:$B$1200="Tool MCP 연동"),ROW()-2,COLUMN()),"")</f>
        <v/>
      </c>
      <c r="E699" s="78">
        <f>IFERROR(INDEX(FILTER('전체API목록'!$A$2:$K$1200,'전체API목록'!$B$2:$B$1200="Tool MCP 연동"),ROW()-2,COLUMN()),"")</f>
        <v/>
      </c>
      <c r="F699" s="55">
        <f>IFERROR(INDEX(FILTER('전체API목록'!$A$2:$K$1200,'전체API목록'!$B$2:$B$1200="Tool MCP 연동"),ROW()-2,COLUMN()),"")</f>
        <v/>
      </c>
      <c r="G699" s="55">
        <f>IFERROR(INDEX(FILTER('전체API목록'!$A$2:$K$1200,'전체API목록'!$B$2:$B$1200="Tool MCP 연동"),ROW()-2,COLUMN()),"")</f>
        <v/>
      </c>
      <c r="H699" s="55">
        <f>IFERROR(INDEX(FILTER('전체API목록'!$A$2:$K$1200,'전체API목록'!$B$2:$B$1200="Tool MCP 연동"),ROW()-2,COLUMN()),"")</f>
        <v/>
      </c>
      <c r="I699" s="55">
        <f>IFERROR(INDEX(FILTER('전체API목록'!$A$2:$K$1200,'전체API목록'!$B$2:$B$1200="Tool MCP 연동"),ROW()-2,COLUMN()),"")</f>
        <v/>
      </c>
      <c r="J699" s="56">
        <f>IFERROR(INDEX(FILTER('전체API목록'!$A$2:$K$1200,'전체API목록'!$B$2:$B$1200="Tool MCP 연동"),ROW()-2,COLUMN()),"")</f>
        <v/>
      </c>
      <c r="K699" s="53">
        <f>IFERROR(INDEX(FILTER('전체API목록'!$A$2:$K$1200,'전체API목록'!$B$2:$B$1200="Tool MCP 연동"),ROW()-2,COLUMN()),"")</f>
        <v/>
      </c>
    </row>
    <row r="700">
      <c r="A700" s="56">
        <f>IFERROR(INDEX(FILTER('전체API목록'!$A$2:$K$1200,'전체API목록'!$B$2:$B$1200="Tool MCP 연동"),ROW()-2,COLUMN()),"")</f>
        <v/>
      </c>
      <c r="B700" s="56">
        <f>IFERROR(INDEX(FILTER('전체API목록'!$A$2:$K$1200,'전체API목록'!$B$2:$B$1200="Tool MCP 연동"),ROW()-2,COLUMN()),"")</f>
        <v/>
      </c>
      <c r="C700" s="55">
        <f>IFERROR(INDEX(FILTER('전체API목록'!$A$2:$K$1200,'전체API목록'!$B$2:$B$1200="Tool MCP 연동"),ROW()-2,COLUMN()),"")</f>
        <v/>
      </c>
      <c r="D700" s="55">
        <f>IFERROR(INDEX(FILTER('전체API목록'!$A$2:$K$1200,'전체API목록'!$B$2:$B$1200="Tool MCP 연동"),ROW()-2,COLUMN()),"")</f>
        <v/>
      </c>
      <c r="E700" s="78">
        <f>IFERROR(INDEX(FILTER('전체API목록'!$A$2:$K$1200,'전체API목록'!$B$2:$B$1200="Tool MCP 연동"),ROW()-2,COLUMN()),"")</f>
        <v/>
      </c>
      <c r="F700" s="55">
        <f>IFERROR(INDEX(FILTER('전체API목록'!$A$2:$K$1200,'전체API목록'!$B$2:$B$1200="Tool MCP 연동"),ROW()-2,COLUMN()),"")</f>
        <v/>
      </c>
      <c r="G700" s="55">
        <f>IFERROR(INDEX(FILTER('전체API목록'!$A$2:$K$1200,'전체API목록'!$B$2:$B$1200="Tool MCP 연동"),ROW()-2,COLUMN()),"")</f>
        <v/>
      </c>
      <c r="H700" s="55">
        <f>IFERROR(INDEX(FILTER('전체API목록'!$A$2:$K$1200,'전체API목록'!$B$2:$B$1200="Tool MCP 연동"),ROW()-2,COLUMN()),"")</f>
        <v/>
      </c>
      <c r="I700" s="55">
        <f>IFERROR(INDEX(FILTER('전체API목록'!$A$2:$K$1200,'전체API목록'!$B$2:$B$1200="Tool MCP 연동"),ROW()-2,COLUMN()),"")</f>
        <v/>
      </c>
      <c r="J700" s="56">
        <f>IFERROR(INDEX(FILTER('전체API목록'!$A$2:$K$1200,'전체API목록'!$B$2:$B$1200="Tool MCP 연동"),ROW()-2,COLUMN()),"")</f>
        <v/>
      </c>
      <c r="K700" s="53">
        <f>IFERROR(INDEX(FILTER('전체API목록'!$A$2:$K$1200,'전체API목록'!$B$2:$B$1200="Tool MCP 연동"),ROW()-2,COLUMN()),"")</f>
        <v/>
      </c>
    </row>
    <row r="701">
      <c r="A701" s="56">
        <f>IFERROR(INDEX(FILTER('전체API목록'!$A$2:$K$1200,'전체API목록'!$B$2:$B$1200="Tool MCP 연동"),ROW()-2,COLUMN()),"")</f>
        <v/>
      </c>
      <c r="B701" s="56">
        <f>IFERROR(INDEX(FILTER('전체API목록'!$A$2:$K$1200,'전체API목록'!$B$2:$B$1200="Tool MCP 연동"),ROW()-2,COLUMN()),"")</f>
        <v/>
      </c>
      <c r="C701" s="55">
        <f>IFERROR(INDEX(FILTER('전체API목록'!$A$2:$K$1200,'전체API목록'!$B$2:$B$1200="Tool MCP 연동"),ROW()-2,COLUMN()),"")</f>
        <v/>
      </c>
      <c r="D701" s="55">
        <f>IFERROR(INDEX(FILTER('전체API목록'!$A$2:$K$1200,'전체API목록'!$B$2:$B$1200="Tool MCP 연동"),ROW()-2,COLUMN()),"")</f>
        <v/>
      </c>
      <c r="E701" s="78">
        <f>IFERROR(INDEX(FILTER('전체API목록'!$A$2:$K$1200,'전체API목록'!$B$2:$B$1200="Tool MCP 연동"),ROW()-2,COLUMN()),"")</f>
        <v/>
      </c>
      <c r="F701" s="55">
        <f>IFERROR(INDEX(FILTER('전체API목록'!$A$2:$K$1200,'전체API목록'!$B$2:$B$1200="Tool MCP 연동"),ROW()-2,COLUMN()),"")</f>
        <v/>
      </c>
      <c r="G701" s="55">
        <f>IFERROR(INDEX(FILTER('전체API목록'!$A$2:$K$1200,'전체API목록'!$B$2:$B$1200="Tool MCP 연동"),ROW()-2,COLUMN()),"")</f>
        <v/>
      </c>
      <c r="H701" s="55">
        <f>IFERROR(INDEX(FILTER('전체API목록'!$A$2:$K$1200,'전체API목록'!$B$2:$B$1200="Tool MCP 연동"),ROW()-2,COLUMN()),"")</f>
        <v/>
      </c>
      <c r="I701" s="55">
        <f>IFERROR(INDEX(FILTER('전체API목록'!$A$2:$K$1200,'전체API목록'!$B$2:$B$1200="Tool MCP 연동"),ROW()-2,COLUMN()),"")</f>
        <v/>
      </c>
      <c r="J701" s="56">
        <f>IFERROR(INDEX(FILTER('전체API목록'!$A$2:$K$1200,'전체API목록'!$B$2:$B$1200="Tool MCP 연동"),ROW()-2,COLUMN()),"")</f>
        <v/>
      </c>
      <c r="K701" s="53">
        <f>IFERROR(INDEX(FILTER('전체API목록'!$A$2:$K$1200,'전체API목록'!$B$2:$B$1200="Tool MCP 연동"),ROW()-2,COLUMN()),"")</f>
        <v/>
      </c>
    </row>
    <row r="702">
      <c r="A702" s="56">
        <f>IFERROR(INDEX(FILTER('전체API목록'!$A$2:$K$1200,'전체API목록'!$B$2:$B$1200="Tool MCP 연동"),ROW()-2,COLUMN()),"")</f>
        <v/>
      </c>
      <c r="B702" s="56">
        <f>IFERROR(INDEX(FILTER('전체API목록'!$A$2:$K$1200,'전체API목록'!$B$2:$B$1200="Tool MCP 연동"),ROW()-2,COLUMN()),"")</f>
        <v/>
      </c>
      <c r="C702" s="55">
        <f>IFERROR(INDEX(FILTER('전체API목록'!$A$2:$K$1200,'전체API목록'!$B$2:$B$1200="Tool MCP 연동"),ROW()-2,COLUMN()),"")</f>
        <v/>
      </c>
      <c r="D702" s="55">
        <f>IFERROR(INDEX(FILTER('전체API목록'!$A$2:$K$1200,'전체API목록'!$B$2:$B$1200="Tool MCP 연동"),ROW()-2,COLUMN()),"")</f>
        <v/>
      </c>
      <c r="E702" s="78">
        <f>IFERROR(INDEX(FILTER('전체API목록'!$A$2:$K$1200,'전체API목록'!$B$2:$B$1200="Tool MCP 연동"),ROW()-2,COLUMN()),"")</f>
        <v/>
      </c>
      <c r="F702" s="55">
        <f>IFERROR(INDEX(FILTER('전체API목록'!$A$2:$K$1200,'전체API목록'!$B$2:$B$1200="Tool MCP 연동"),ROW()-2,COLUMN()),"")</f>
        <v/>
      </c>
      <c r="G702" s="55">
        <f>IFERROR(INDEX(FILTER('전체API목록'!$A$2:$K$1200,'전체API목록'!$B$2:$B$1200="Tool MCP 연동"),ROW()-2,COLUMN()),"")</f>
        <v/>
      </c>
      <c r="H702" s="55">
        <f>IFERROR(INDEX(FILTER('전체API목록'!$A$2:$K$1200,'전체API목록'!$B$2:$B$1200="Tool MCP 연동"),ROW()-2,COLUMN()),"")</f>
        <v/>
      </c>
      <c r="I702" s="55">
        <f>IFERROR(INDEX(FILTER('전체API목록'!$A$2:$K$1200,'전체API목록'!$B$2:$B$1200="Tool MCP 연동"),ROW()-2,COLUMN()),"")</f>
        <v/>
      </c>
      <c r="J702" s="56">
        <f>IFERROR(INDEX(FILTER('전체API목록'!$A$2:$K$1200,'전체API목록'!$B$2:$B$1200="Tool MCP 연동"),ROW()-2,COLUMN()),"")</f>
        <v/>
      </c>
      <c r="K702" s="53">
        <f>IFERROR(INDEX(FILTER('전체API목록'!$A$2:$K$1200,'전체API목록'!$B$2:$B$1200="Tool MCP 연동"),ROW()-2,COLUMN()),"")</f>
        <v/>
      </c>
    </row>
    <row r="703">
      <c r="A703" s="56">
        <f>IFERROR(INDEX(FILTER('전체API목록'!$A$2:$K$1200,'전체API목록'!$B$2:$B$1200="Tool MCP 연동"),ROW()-2,COLUMN()),"")</f>
        <v/>
      </c>
      <c r="B703" s="56">
        <f>IFERROR(INDEX(FILTER('전체API목록'!$A$2:$K$1200,'전체API목록'!$B$2:$B$1200="Tool MCP 연동"),ROW()-2,COLUMN()),"")</f>
        <v/>
      </c>
      <c r="C703" s="55">
        <f>IFERROR(INDEX(FILTER('전체API목록'!$A$2:$K$1200,'전체API목록'!$B$2:$B$1200="Tool MCP 연동"),ROW()-2,COLUMN()),"")</f>
        <v/>
      </c>
      <c r="D703" s="55">
        <f>IFERROR(INDEX(FILTER('전체API목록'!$A$2:$K$1200,'전체API목록'!$B$2:$B$1200="Tool MCP 연동"),ROW()-2,COLUMN()),"")</f>
        <v/>
      </c>
      <c r="E703" s="78">
        <f>IFERROR(INDEX(FILTER('전체API목록'!$A$2:$K$1200,'전체API목록'!$B$2:$B$1200="Tool MCP 연동"),ROW()-2,COLUMN()),"")</f>
        <v/>
      </c>
      <c r="F703" s="55">
        <f>IFERROR(INDEX(FILTER('전체API목록'!$A$2:$K$1200,'전체API목록'!$B$2:$B$1200="Tool MCP 연동"),ROW()-2,COLUMN()),"")</f>
        <v/>
      </c>
      <c r="G703" s="55">
        <f>IFERROR(INDEX(FILTER('전체API목록'!$A$2:$K$1200,'전체API목록'!$B$2:$B$1200="Tool MCP 연동"),ROW()-2,COLUMN()),"")</f>
        <v/>
      </c>
      <c r="H703" s="55">
        <f>IFERROR(INDEX(FILTER('전체API목록'!$A$2:$K$1200,'전체API목록'!$B$2:$B$1200="Tool MCP 연동"),ROW()-2,COLUMN()),"")</f>
        <v/>
      </c>
      <c r="I703" s="55">
        <f>IFERROR(INDEX(FILTER('전체API목록'!$A$2:$K$1200,'전체API목록'!$B$2:$B$1200="Tool MCP 연동"),ROW()-2,COLUMN()),"")</f>
        <v/>
      </c>
      <c r="J703" s="56">
        <f>IFERROR(INDEX(FILTER('전체API목록'!$A$2:$K$1200,'전체API목록'!$B$2:$B$1200="Tool MCP 연동"),ROW()-2,COLUMN()),"")</f>
        <v/>
      </c>
      <c r="K703" s="53">
        <f>IFERROR(INDEX(FILTER('전체API목록'!$A$2:$K$1200,'전체API목록'!$B$2:$B$1200="Tool MCP 연동"),ROW()-2,COLUMN()),"")</f>
        <v/>
      </c>
    </row>
    <row r="704">
      <c r="A704" s="56">
        <f>IFERROR(INDEX(FILTER('전체API목록'!$A$2:$K$1200,'전체API목록'!$B$2:$B$1200="Tool MCP 연동"),ROW()-2,COLUMN()),"")</f>
        <v/>
      </c>
      <c r="B704" s="56">
        <f>IFERROR(INDEX(FILTER('전체API목록'!$A$2:$K$1200,'전체API목록'!$B$2:$B$1200="Tool MCP 연동"),ROW()-2,COLUMN()),"")</f>
        <v/>
      </c>
      <c r="C704" s="55">
        <f>IFERROR(INDEX(FILTER('전체API목록'!$A$2:$K$1200,'전체API목록'!$B$2:$B$1200="Tool MCP 연동"),ROW()-2,COLUMN()),"")</f>
        <v/>
      </c>
      <c r="D704" s="55">
        <f>IFERROR(INDEX(FILTER('전체API목록'!$A$2:$K$1200,'전체API목록'!$B$2:$B$1200="Tool MCP 연동"),ROW()-2,COLUMN()),"")</f>
        <v/>
      </c>
      <c r="E704" s="78">
        <f>IFERROR(INDEX(FILTER('전체API목록'!$A$2:$K$1200,'전체API목록'!$B$2:$B$1200="Tool MCP 연동"),ROW()-2,COLUMN()),"")</f>
        <v/>
      </c>
      <c r="F704" s="55">
        <f>IFERROR(INDEX(FILTER('전체API목록'!$A$2:$K$1200,'전체API목록'!$B$2:$B$1200="Tool MCP 연동"),ROW()-2,COLUMN()),"")</f>
        <v/>
      </c>
      <c r="G704" s="55">
        <f>IFERROR(INDEX(FILTER('전체API목록'!$A$2:$K$1200,'전체API목록'!$B$2:$B$1200="Tool MCP 연동"),ROW()-2,COLUMN()),"")</f>
        <v/>
      </c>
      <c r="H704" s="55">
        <f>IFERROR(INDEX(FILTER('전체API목록'!$A$2:$K$1200,'전체API목록'!$B$2:$B$1200="Tool MCP 연동"),ROW()-2,COLUMN()),"")</f>
        <v/>
      </c>
      <c r="I704" s="55">
        <f>IFERROR(INDEX(FILTER('전체API목록'!$A$2:$K$1200,'전체API목록'!$B$2:$B$1200="Tool MCP 연동"),ROW()-2,COLUMN()),"")</f>
        <v/>
      </c>
      <c r="J704" s="56">
        <f>IFERROR(INDEX(FILTER('전체API목록'!$A$2:$K$1200,'전체API목록'!$B$2:$B$1200="Tool MCP 연동"),ROW()-2,COLUMN()),"")</f>
        <v/>
      </c>
      <c r="K704" s="53">
        <f>IFERROR(INDEX(FILTER('전체API목록'!$A$2:$K$1200,'전체API목록'!$B$2:$B$1200="Tool MCP 연동"),ROW()-2,COLUMN()),"")</f>
        <v/>
      </c>
    </row>
    <row r="705">
      <c r="A705" s="56">
        <f>IFERROR(INDEX(FILTER('전체API목록'!$A$2:$K$1200,'전체API목록'!$B$2:$B$1200="Tool MCP 연동"),ROW()-2,COLUMN()),"")</f>
        <v/>
      </c>
      <c r="B705" s="56">
        <f>IFERROR(INDEX(FILTER('전체API목록'!$A$2:$K$1200,'전체API목록'!$B$2:$B$1200="Tool MCP 연동"),ROW()-2,COLUMN()),"")</f>
        <v/>
      </c>
      <c r="C705" s="55">
        <f>IFERROR(INDEX(FILTER('전체API목록'!$A$2:$K$1200,'전체API목록'!$B$2:$B$1200="Tool MCP 연동"),ROW()-2,COLUMN()),"")</f>
        <v/>
      </c>
      <c r="D705" s="55">
        <f>IFERROR(INDEX(FILTER('전체API목록'!$A$2:$K$1200,'전체API목록'!$B$2:$B$1200="Tool MCP 연동"),ROW()-2,COLUMN()),"")</f>
        <v/>
      </c>
      <c r="E705" s="78">
        <f>IFERROR(INDEX(FILTER('전체API목록'!$A$2:$K$1200,'전체API목록'!$B$2:$B$1200="Tool MCP 연동"),ROW()-2,COLUMN()),"")</f>
        <v/>
      </c>
      <c r="F705" s="55">
        <f>IFERROR(INDEX(FILTER('전체API목록'!$A$2:$K$1200,'전체API목록'!$B$2:$B$1200="Tool MCP 연동"),ROW()-2,COLUMN()),"")</f>
        <v/>
      </c>
      <c r="G705" s="55">
        <f>IFERROR(INDEX(FILTER('전체API목록'!$A$2:$K$1200,'전체API목록'!$B$2:$B$1200="Tool MCP 연동"),ROW()-2,COLUMN()),"")</f>
        <v/>
      </c>
      <c r="H705" s="55">
        <f>IFERROR(INDEX(FILTER('전체API목록'!$A$2:$K$1200,'전체API목록'!$B$2:$B$1200="Tool MCP 연동"),ROW()-2,COLUMN()),"")</f>
        <v/>
      </c>
      <c r="I705" s="55">
        <f>IFERROR(INDEX(FILTER('전체API목록'!$A$2:$K$1200,'전체API목록'!$B$2:$B$1200="Tool MCP 연동"),ROW()-2,COLUMN()),"")</f>
        <v/>
      </c>
      <c r="J705" s="56">
        <f>IFERROR(INDEX(FILTER('전체API목록'!$A$2:$K$1200,'전체API목록'!$B$2:$B$1200="Tool MCP 연동"),ROW()-2,COLUMN()),"")</f>
        <v/>
      </c>
      <c r="K705" s="53">
        <f>IFERROR(INDEX(FILTER('전체API목록'!$A$2:$K$1200,'전체API목록'!$B$2:$B$1200="Tool MCP 연동"),ROW()-2,COLUMN()),"")</f>
        <v/>
      </c>
    </row>
    <row r="706">
      <c r="A706" s="56">
        <f>IFERROR(INDEX(FILTER('전체API목록'!$A$2:$K$1200,'전체API목록'!$B$2:$B$1200="Tool MCP 연동"),ROW()-2,COLUMN()),"")</f>
        <v/>
      </c>
      <c r="B706" s="56">
        <f>IFERROR(INDEX(FILTER('전체API목록'!$A$2:$K$1200,'전체API목록'!$B$2:$B$1200="Tool MCP 연동"),ROW()-2,COLUMN()),"")</f>
        <v/>
      </c>
      <c r="C706" s="55">
        <f>IFERROR(INDEX(FILTER('전체API목록'!$A$2:$K$1200,'전체API목록'!$B$2:$B$1200="Tool MCP 연동"),ROW()-2,COLUMN()),"")</f>
        <v/>
      </c>
      <c r="D706" s="55">
        <f>IFERROR(INDEX(FILTER('전체API목록'!$A$2:$K$1200,'전체API목록'!$B$2:$B$1200="Tool MCP 연동"),ROW()-2,COLUMN()),"")</f>
        <v/>
      </c>
      <c r="E706" s="78">
        <f>IFERROR(INDEX(FILTER('전체API목록'!$A$2:$K$1200,'전체API목록'!$B$2:$B$1200="Tool MCP 연동"),ROW()-2,COLUMN()),"")</f>
        <v/>
      </c>
      <c r="F706" s="55">
        <f>IFERROR(INDEX(FILTER('전체API목록'!$A$2:$K$1200,'전체API목록'!$B$2:$B$1200="Tool MCP 연동"),ROW()-2,COLUMN()),"")</f>
        <v/>
      </c>
      <c r="G706" s="55">
        <f>IFERROR(INDEX(FILTER('전체API목록'!$A$2:$K$1200,'전체API목록'!$B$2:$B$1200="Tool MCP 연동"),ROW()-2,COLUMN()),"")</f>
        <v/>
      </c>
      <c r="H706" s="55">
        <f>IFERROR(INDEX(FILTER('전체API목록'!$A$2:$K$1200,'전체API목록'!$B$2:$B$1200="Tool MCP 연동"),ROW()-2,COLUMN()),"")</f>
        <v/>
      </c>
      <c r="I706" s="55">
        <f>IFERROR(INDEX(FILTER('전체API목록'!$A$2:$K$1200,'전체API목록'!$B$2:$B$1200="Tool MCP 연동"),ROW()-2,COLUMN()),"")</f>
        <v/>
      </c>
      <c r="J706" s="56">
        <f>IFERROR(INDEX(FILTER('전체API목록'!$A$2:$K$1200,'전체API목록'!$B$2:$B$1200="Tool MCP 연동"),ROW()-2,COLUMN()),"")</f>
        <v/>
      </c>
      <c r="K706" s="53">
        <f>IFERROR(INDEX(FILTER('전체API목록'!$A$2:$K$1200,'전체API목록'!$B$2:$B$1200="Tool MCP 연동"),ROW()-2,COLUMN()),"")</f>
        <v/>
      </c>
    </row>
    <row r="707">
      <c r="A707" s="56">
        <f>IFERROR(INDEX(FILTER('전체API목록'!$A$2:$K$1200,'전체API목록'!$B$2:$B$1200="Tool MCP 연동"),ROW()-2,COLUMN()),"")</f>
        <v/>
      </c>
      <c r="B707" s="56">
        <f>IFERROR(INDEX(FILTER('전체API목록'!$A$2:$K$1200,'전체API목록'!$B$2:$B$1200="Tool MCP 연동"),ROW()-2,COLUMN()),"")</f>
        <v/>
      </c>
      <c r="C707" s="55">
        <f>IFERROR(INDEX(FILTER('전체API목록'!$A$2:$K$1200,'전체API목록'!$B$2:$B$1200="Tool MCP 연동"),ROW()-2,COLUMN()),"")</f>
        <v/>
      </c>
      <c r="D707" s="55">
        <f>IFERROR(INDEX(FILTER('전체API목록'!$A$2:$K$1200,'전체API목록'!$B$2:$B$1200="Tool MCP 연동"),ROW()-2,COLUMN()),"")</f>
        <v/>
      </c>
      <c r="E707" s="78">
        <f>IFERROR(INDEX(FILTER('전체API목록'!$A$2:$K$1200,'전체API목록'!$B$2:$B$1200="Tool MCP 연동"),ROW()-2,COLUMN()),"")</f>
        <v/>
      </c>
      <c r="F707" s="55">
        <f>IFERROR(INDEX(FILTER('전체API목록'!$A$2:$K$1200,'전체API목록'!$B$2:$B$1200="Tool MCP 연동"),ROW()-2,COLUMN()),"")</f>
        <v/>
      </c>
      <c r="G707" s="55">
        <f>IFERROR(INDEX(FILTER('전체API목록'!$A$2:$K$1200,'전체API목록'!$B$2:$B$1200="Tool MCP 연동"),ROW()-2,COLUMN()),"")</f>
        <v/>
      </c>
      <c r="H707" s="55">
        <f>IFERROR(INDEX(FILTER('전체API목록'!$A$2:$K$1200,'전체API목록'!$B$2:$B$1200="Tool MCP 연동"),ROW()-2,COLUMN()),"")</f>
        <v/>
      </c>
      <c r="I707" s="55">
        <f>IFERROR(INDEX(FILTER('전체API목록'!$A$2:$K$1200,'전체API목록'!$B$2:$B$1200="Tool MCP 연동"),ROW()-2,COLUMN()),"")</f>
        <v/>
      </c>
      <c r="J707" s="56">
        <f>IFERROR(INDEX(FILTER('전체API목록'!$A$2:$K$1200,'전체API목록'!$B$2:$B$1200="Tool MCP 연동"),ROW()-2,COLUMN()),"")</f>
        <v/>
      </c>
      <c r="K707" s="53">
        <f>IFERROR(INDEX(FILTER('전체API목록'!$A$2:$K$1200,'전체API목록'!$B$2:$B$1200="Tool MCP 연동"),ROW()-2,COLUMN()),"")</f>
        <v/>
      </c>
    </row>
    <row r="708">
      <c r="A708" s="56">
        <f>IFERROR(INDEX(FILTER('전체API목록'!$A$2:$K$1200,'전체API목록'!$B$2:$B$1200="Tool MCP 연동"),ROW()-2,COLUMN()),"")</f>
        <v/>
      </c>
      <c r="B708" s="56">
        <f>IFERROR(INDEX(FILTER('전체API목록'!$A$2:$K$1200,'전체API목록'!$B$2:$B$1200="Tool MCP 연동"),ROW()-2,COLUMN()),"")</f>
        <v/>
      </c>
      <c r="C708" s="55">
        <f>IFERROR(INDEX(FILTER('전체API목록'!$A$2:$K$1200,'전체API목록'!$B$2:$B$1200="Tool MCP 연동"),ROW()-2,COLUMN()),"")</f>
        <v/>
      </c>
      <c r="D708" s="55">
        <f>IFERROR(INDEX(FILTER('전체API목록'!$A$2:$K$1200,'전체API목록'!$B$2:$B$1200="Tool MCP 연동"),ROW()-2,COLUMN()),"")</f>
        <v/>
      </c>
      <c r="E708" s="78">
        <f>IFERROR(INDEX(FILTER('전체API목록'!$A$2:$K$1200,'전체API목록'!$B$2:$B$1200="Tool MCP 연동"),ROW()-2,COLUMN()),"")</f>
        <v/>
      </c>
      <c r="F708" s="55">
        <f>IFERROR(INDEX(FILTER('전체API목록'!$A$2:$K$1200,'전체API목록'!$B$2:$B$1200="Tool MCP 연동"),ROW()-2,COLUMN()),"")</f>
        <v/>
      </c>
      <c r="G708" s="55">
        <f>IFERROR(INDEX(FILTER('전체API목록'!$A$2:$K$1200,'전체API목록'!$B$2:$B$1200="Tool MCP 연동"),ROW()-2,COLUMN()),"")</f>
        <v/>
      </c>
      <c r="H708" s="55">
        <f>IFERROR(INDEX(FILTER('전체API목록'!$A$2:$K$1200,'전체API목록'!$B$2:$B$1200="Tool MCP 연동"),ROW()-2,COLUMN()),"")</f>
        <v/>
      </c>
      <c r="I708" s="55">
        <f>IFERROR(INDEX(FILTER('전체API목록'!$A$2:$K$1200,'전체API목록'!$B$2:$B$1200="Tool MCP 연동"),ROW()-2,COLUMN()),"")</f>
        <v/>
      </c>
      <c r="J708" s="56">
        <f>IFERROR(INDEX(FILTER('전체API목록'!$A$2:$K$1200,'전체API목록'!$B$2:$B$1200="Tool MCP 연동"),ROW()-2,COLUMN()),"")</f>
        <v/>
      </c>
      <c r="K708" s="53">
        <f>IFERROR(INDEX(FILTER('전체API목록'!$A$2:$K$1200,'전체API목록'!$B$2:$B$1200="Tool MCP 연동"),ROW()-2,COLUMN()),"")</f>
        <v/>
      </c>
    </row>
    <row r="709">
      <c r="A709" s="56">
        <f>IFERROR(INDEX(FILTER('전체API목록'!$A$2:$K$1200,'전체API목록'!$B$2:$B$1200="Tool MCP 연동"),ROW()-2,COLUMN()),"")</f>
        <v/>
      </c>
      <c r="B709" s="56">
        <f>IFERROR(INDEX(FILTER('전체API목록'!$A$2:$K$1200,'전체API목록'!$B$2:$B$1200="Tool MCP 연동"),ROW()-2,COLUMN()),"")</f>
        <v/>
      </c>
      <c r="C709" s="55">
        <f>IFERROR(INDEX(FILTER('전체API목록'!$A$2:$K$1200,'전체API목록'!$B$2:$B$1200="Tool MCP 연동"),ROW()-2,COLUMN()),"")</f>
        <v/>
      </c>
      <c r="D709" s="55">
        <f>IFERROR(INDEX(FILTER('전체API목록'!$A$2:$K$1200,'전체API목록'!$B$2:$B$1200="Tool MCP 연동"),ROW()-2,COLUMN()),"")</f>
        <v/>
      </c>
      <c r="E709" s="78">
        <f>IFERROR(INDEX(FILTER('전체API목록'!$A$2:$K$1200,'전체API목록'!$B$2:$B$1200="Tool MCP 연동"),ROW()-2,COLUMN()),"")</f>
        <v/>
      </c>
      <c r="F709" s="55">
        <f>IFERROR(INDEX(FILTER('전체API목록'!$A$2:$K$1200,'전체API목록'!$B$2:$B$1200="Tool MCP 연동"),ROW()-2,COLUMN()),"")</f>
        <v/>
      </c>
      <c r="G709" s="55">
        <f>IFERROR(INDEX(FILTER('전체API목록'!$A$2:$K$1200,'전체API목록'!$B$2:$B$1200="Tool MCP 연동"),ROW()-2,COLUMN()),"")</f>
        <v/>
      </c>
      <c r="H709" s="55">
        <f>IFERROR(INDEX(FILTER('전체API목록'!$A$2:$K$1200,'전체API목록'!$B$2:$B$1200="Tool MCP 연동"),ROW()-2,COLUMN()),"")</f>
        <v/>
      </c>
      <c r="I709" s="55">
        <f>IFERROR(INDEX(FILTER('전체API목록'!$A$2:$K$1200,'전체API목록'!$B$2:$B$1200="Tool MCP 연동"),ROW()-2,COLUMN()),"")</f>
        <v/>
      </c>
      <c r="J709" s="56">
        <f>IFERROR(INDEX(FILTER('전체API목록'!$A$2:$K$1200,'전체API목록'!$B$2:$B$1200="Tool MCP 연동"),ROW()-2,COLUMN()),"")</f>
        <v/>
      </c>
      <c r="K709" s="53">
        <f>IFERROR(INDEX(FILTER('전체API목록'!$A$2:$K$1200,'전체API목록'!$B$2:$B$1200="Tool MCP 연동"),ROW()-2,COLUMN()),"")</f>
        <v/>
      </c>
    </row>
    <row r="710">
      <c r="A710" s="56">
        <f>IFERROR(INDEX(FILTER('전체API목록'!$A$2:$K$1200,'전체API목록'!$B$2:$B$1200="Tool MCP 연동"),ROW()-2,COLUMN()),"")</f>
        <v/>
      </c>
      <c r="B710" s="56">
        <f>IFERROR(INDEX(FILTER('전체API목록'!$A$2:$K$1200,'전체API목록'!$B$2:$B$1200="Tool MCP 연동"),ROW()-2,COLUMN()),"")</f>
        <v/>
      </c>
      <c r="C710" s="55">
        <f>IFERROR(INDEX(FILTER('전체API목록'!$A$2:$K$1200,'전체API목록'!$B$2:$B$1200="Tool MCP 연동"),ROW()-2,COLUMN()),"")</f>
        <v/>
      </c>
      <c r="D710" s="55">
        <f>IFERROR(INDEX(FILTER('전체API목록'!$A$2:$K$1200,'전체API목록'!$B$2:$B$1200="Tool MCP 연동"),ROW()-2,COLUMN()),"")</f>
        <v/>
      </c>
      <c r="E710" s="78">
        <f>IFERROR(INDEX(FILTER('전체API목록'!$A$2:$K$1200,'전체API목록'!$B$2:$B$1200="Tool MCP 연동"),ROW()-2,COLUMN()),"")</f>
        <v/>
      </c>
      <c r="F710" s="55">
        <f>IFERROR(INDEX(FILTER('전체API목록'!$A$2:$K$1200,'전체API목록'!$B$2:$B$1200="Tool MCP 연동"),ROW()-2,COLUMN()),"")</f>
        <v/>
      </c>
      <c r="G710" s="55">
        <f>IFERROR(INDEX(FILTER('전체API목록'!$A$2:$K$1200,'전체API목록'!$B$2:$B$1200="Tool MCP 연동"),ROW()-2,COLUMN()),"")</f>
        <v/>
      </c>
      <c r="H710" s="55">
        <f>IFERROR(INDEX(FILTER('전체API목록'!$A$2:$K$1200,'전체API목록'!$B$2:$B$1200="Tool MCP 연동"),ROW()-2,COLUMN()),"")</f>
        <v/>
      </c>
      <c r="I710" s="55">
        <f>IFERROR(INDEX(FILTER('전체API목록'!$A$2:$K$1200,'전체API목록'!$B$2:$B$1200="Tool MCP 연동"),ROW()-2,COLUMN()),"")</f>
        <v/>
      </c>
      <c r="J710" s="56">
        <f>IFERROR(INDEX(FILTER('전체API목록'!$A$2:$K$1200,'전체API목록'!$B$2:$B$1200="Tool MCP 연동"),ROW()-2,COLUMN()),"")</f>
        <v/>
      </c>
      <c r="K710" s="53">
        <f>IFERROR(INDEX(FILTER('전체API목록'!$A$2:$K$1200,'전체API목록'!$B$2:$B$1200="Tool MCP 연동"),ROW()-2,COLUMN()),"")</f>
        <v/>
      </c>
    </row>
    <row r="711">
      <c r="A711" s="56">
        <f>IFERROR(INDEX(FILTER('전체API목록'!$A$2:$K$1200,'전체API목록'!$B$2:$B$1200="Tool MCP 연동"),ROW()-2,COLUMN()),"")</f>
        <v/>
      </c>
      <c r="B711" s="56">
        <f>IFERROR(INDEX(FILTER('전체API목록'!$A$2:$K$1200,'전체API목록'!$B$2:$B$1200="Tool MCP 연동"),ROW()-2,COLUMN()),"")</f>
        <v/>
      </c>
      <c r="C711" s="55">
        <f>IFERROR(INDEX(FILTER('전체API목록'!$A$2:$K$1200,'전체API목록'!$B$2:$B$1200="Tool MCP 연동"),ROW()-2,COLUMN()),"")</f>
        <v/>
      </c>
      <c r="D711" s="55">
        <f>IFERROR(INDEX(FILTER('전체API목록'!$A$2:$K$1200,'전체API목록'!$B$2:$B$1200="Tool MCP 연동"),ROW()-2,COLUMN()),"")</f>
        <v/>
      </c>
      <c r="E711" s="78">
        <f>IFERROR(INDEX(FILTER('전체API목록'!$A$2:$K$1200,'전체API목록'!$B$2:$B$1200="Tool MCP 연동"),ROW()-2,COLUMN()),"")</f>
        <v/>
      </c>
      <c r="F711" s="55">
        <f>IFERROR(INDEX(FILTER('전체API목록'!$A$2:$K$1200,'전체API목록'!$B$2:$B$1200="Tool MCP 연동"),ROW()-2,COLUMN()),"")</f>
        <v/>
      </c>
      <c r="G711" s="55">
        <f>IFERROR(INDEX(FILTER('전체API목록'!$A$2:$K$1200,'전체API목록'!$B$2:$B$1200="Tool MCP 연동"),ROW()-2,COLUMN()),"")</f>
        <v/>
      </c>
      <c r="H711" s="55">
        <f>IFERROR(INDEX(FILTER('전체API목록'!$A$2:$K$1200,'전체API목록'!$B$2:$B$1200="Tool MCP 연동"),ROW()-2,COLUMN()),"")</f>
        <v/>
      </c>
      <c r="I711" s="55">
        <f>IFERROR(INDEX(FILTER('전체API목록'!$A$2:$K$1200,'전체API목록'!$B$2:$B$1200="Tool MCP 연동"),ROW()-2,COLUMN()),"")</f>
        <v/>
      </c>
      <c r="J711" s="56">
        <f>IFERROR(INDEX(FILTER('전체API목록'!$A$2:$K$1200,'전체API목록'!$B$2:$B$1200="Tool MCP 연동"),ROW()-2,COLUMN()),"")</f>
        <v/>
      </c>
      <c r="K711" s="53">
        <f>IFERROR(INDEX(FILTER('전체API목록'!$A$2:$K$1200,'전체API목록'!$B$2:$B$1200="Tool MCP 연동"),ROW()-2,COLUMN()),"")</f>
        <v/>
      </c>
    </row>
    <row r="712">
      <c r="A712" s="56">
        <f>IFERROR(INDEX(FILTER('전체API목록'!$A$2:$K$1200,'전체API목록'!$B$2:$B$1200="Tool MCP 연동"),ROW()-2,COLUMN()),"")</f>
        <v/>
      </c>
      <c r="B712" s="56">
        <f>IFERROR(INDEX(FILTER('전체API목록'!$A$2:$K$1200,'전체API목록'!$B$2:$B$1200="Tool MCP 연동"),ROW()-2,COLUMN()),"")</f>
        <v/>
      </c>
      <c r="C712" s="55">
        <f>IFERROR(INDEX(FILTER('전체API목록'!$A$2:$K$1200,'전체API목록'!$B$2:$B$1200="Tool MCP 연동"),ROW()-2,COLUMN()),"")</f>
        <v/>
      </c>
      <c r="D712" s="55">
        <f>IFERROR(INDEX(FILTER('전체API목록'!$A$2:$K$1200,'전체API목록'!$B$2:$B$1200="Tool MCP 연동"),ROW()-2,COLUMN()),"")</f>
        <v/>
      </c>
      <c r="E712" s="78">
        <f>IFERROR(INDEX(FILTER('전체API목록'!$A$2:$K$1200,'전체API목록'!$B$2:$B$1200="Tool MCP 연동"),ROW()-2,COLUMN()),"")</f>
        <v/>
      </c>
      <c r="F712" s="55">
        <f>IFERROR(INDEX(FILTER('전체API목록'!$A$2:$K$1200,'전체API목록'!$B$2:$B$1200="Tool MCP 연동"),ROW()-2,COLUMN()),"")</f>
        <v/>
      </c>
      <c r="G712" s="55">
        <f>IFERROR(INDEX(FILTER('전체API목록'!$A$2:$K$1200,'전체API목록'!$B$2:$B$1200="Tool MCP 연동"),ROW()-2,COLUMN()),"")</f>
        <v/>
      </c>
      <c r="H712" s="55">
        <f>IFERROR(INDEX(FILTER('전체API목록'!$A$2:$K$1200,'전체API목록'!$B$2:$B$1200="Tool MCP 연동"),ROW()-2,COLUMN()),"")</f>
        <v/>
      </c>
      <c r="I712" s="55">
        <f>IFERROR(INDEX(FILTER('전체API목록'!$A$2:$K$1200,'전체API목록'!$B$2:$B$1200="Tool MCP 연동"),ROW()-2,COLUMN()),"")</f>
        <v/>
      </c>
      <c r="J712" s="56">
        <f>IFERROR(INDEX(FILTER('전체API목록'!$A$2:$K$1200,'전체API목록'!$B$2:$B$1200="Tool MCP 연동"),ROW()-2,COLUMN()),"")</f>
        <v/>
      </c>
      <c r="K712" s="53">
        <f>IFERROR(INDEX(FILTER('전체API목록'!$A$2:$K$1200,'전체API목록'!$B$2:$B$1200="Tool MCP 연동"),ROW()-2,COLUMN()),"")</f>
        <v/>
      </c>
    </row>
    <row r="713">
      <c r="A713" s="56">
        <f>IFERROR(INDEX(FILTER('전체API목록'!$A$2:$K$1200,'전체API목록'!$B$2:$B$1200="Tool MCP 연동"),ROW()-2,COLUMN()),"")</f>
        <v/>
      </c>
      <c r="B713" s="56">
        <f>IFERROR(INDEX(FILTER('전체API목록'!$A$2:$K$1200,'전체API목록'!$B$2:$B$1200="Tool MCP 연동"),ROW()-2,COLUMN()),"")</f>
        <v/>
      </c>
      <c r="C713" s="55">
        <f>IFERROR(INDEX(FILTER('전체API목록'!$A$2:$K$1200,'전체API목록'!$B$2:$B$1200="Tool MCP 연동"),ROW()-2,COLUMN()),"")</f>
        <v/>
      </c>
      <c r="D713" s="55">
        <f>IFERROR(INDEX(FILTER('전체API목록'!$A$2:$K$1200,'전체API목록'!$B$2:$B$1200="Tool MCP 연동"),ROW()-2,COLUMN()),"")</f>
        <v/>
      </c>
      <c r="E713" s="78">
        <f>IFERROR(INDEX(FILTER('전체API목록'!$A$2:$K$1200,'전체API목록'!$B$2:$B$1200="Tool MCP 연동"),ROW()-2,COLUMN()),"")</f>
        <v/>
      </c>
      <c r="F713" s="55">
        <f>IFERROR(INDEX(FILTER('전체API목록'!$A$2:$K$1200,'전체API목록'!$B$2:$B$1200="Tool MCP 연동"),ROW()-2,COLUMN()),"")</f>
        <v/>
      </c>
      <c r="G713" s="55">
        <f>IFERROR(INDEX(FILTER('전체API목록'!$A$2:$K$1200,'전체API목록'!$B$2:$B$1200="Tool MCP 연동"),ROW()-2,COLUMN()),"")</f>
        <v/>
      </c>
      <c r="H713" s="55">
        <f>IFERROR(INDEX(FILTER('전체API목록'!$A$2:$K$1200,'전체API목록'!$B$2:$B$1200="Tool MCP 연동"),ROW()-2,COLUMN()),"")</f>
        <v/>
      </c>
      <c r="I713" s="55">
        <f>IFERROR(INDEX(FILTER('전체API목록'!$A$2:$K$1200,'전체API목록'!$B$2:$B$1200="Tool MCP 연동"),ROW()-2,COLUMN()),"")</f>
        <v/>
      </c>
      <c r="J713" s="56">
        <f>IFERROR(INDEX(FILTER('전체API목록'!$A$2:$K$1200,'전체API목록'!$B$2:$B$1200="Tool MCP 연동"),ROW()-2,COLUMN()),"")</f>
        <v/>
      </c>
      <c r="K713" s="53">
        <f>IFERROR(INDEX(FILTER('전체API목록'!$A$2:$K$1200,'전체API목록'!$B$2:$B$1200="Tool MCP 연동"),ROW()-2,COLUMN()),"")</f>
        <v/>
      </c>
    </row>
    <row r="714">
      <c r="A714" s="56">
        <f>IFERROR(INDEX(FILTER('전체API목록'!$A$2:$K$1200,'전체API목록'!$B$2:$B$1200="Tool MCP 연동"),ROW()-2,COLUMN()),"")</f>
        <v/>
      </c>
      <c r="B714" s="56">
        <f>IFERROR(INDEX(FILTER('전체API목록'!$A$2:$K$1200,'전체API목록'!$B$2:$B$1200="Tool MCP 연동"),ROW()-2,COLUMN()),"")</f>
        <v/>
      </c>
      <c r="C714" s="55">
        <f>IFERROR(INDEX(FILTER('전체API목록'!$A$2:$K$1200,'전체API목록'!$B$2:$B$1200="Tool MCP 연동"),ROW()-2,COLUMN()),"")</f>
        <v/>
      </c>
      <c r="D714" s="55">
        <f>IFERROR(INDEX(FILTER('전체API목록'!$A$2:$K$1200,'전체API목록'!$B$2:$B$1200="Tool MCP 연동"),ROW()-2,COLUMN()),"")</f>
        <v/>
      </c>
      <c r="E714" s="78">
        <f>IFERROR(INDEX(FILTER('전체API목록'!$A$2:$K$1200,'전체API목록'!$B$2:$B$1200="Tool MCP 연동"),ROW()-2,COLUMN()),"")</f>
        <v/>
      </c>
      <c r="F714" s="55">
        <f>IFERROR(INDEX(FILTER('전체API목록'!$A$2:$K$1200,'전체API목록'!$B$2:$B$1200="Tool MCP 연동"),ROW()-2,COLUMN()),"")</f>
        <v/>
      </c>
      <c r="G714" s="55">
        <f>IFERROR(INDEX(FILTER('전체API목록'!$A$2:$K$1200,'전체API목록'!$B$2:$B$1200="Tool MCP 연동"),ROW()-2,COLUMN()),"")</f>
        <v/>
      </c>
      <c r="H714" s="55">
        <f>IFERROR(INDEX(FILTER('전체API목록'!$A$2:$K$1200,'전체API목록'!$B$2:$B$1200="Tool MCP 연동"),ROW()-2,COLUMN()),"")</f>
        <v/>
      </c>
      <c r="I714" s="55">
        <f>IFERROR(INDEX(FILTER('전체API목록'!$A$2:$K$1200,'전체API목록'!$B$2:$B$1200="Tool MCP 연동"),ROW()-2,COLUMN()),"")</f>
        <v/>
      </c>
      <c r="J714" s="56">
        <f>IFERROR(INDEX(FILTER('전체API목록'!$A$2:$K$1200,'전체API목록'!$B$2:$B$1200="Tool MCP 연동"),ROW()-2,COLUMN()),"")</f>
        <v/>
      </c>
      <c r="K714" s="53">
        <f>IFERROR(INDEX(FILTER('전체API목록'!$A$2:$K$1200,'전체API목록'!$B$2:$B$1200="Tool MCP 연동"),ROW()-2,COLUMN()),"")</f>
        <v/>
      </c>
    </row>
    <row r="715">
      <c r="A715" s="56">
        <f>IFERROR(INDEX(FILTER('전체API목록'!$A$2:$K$1200,'전체API목록'!$B$2:$B$1200="Tool MCP 연동"),ROW()-2,COLUMN()),"")</f>
        <v/>
      </c>
      <c r="B715" s="56">
        <f>IFERROR(INDEX(FILTER('전체API목록'!$A$2:$K$1200,'전체API목록'!$B$2:$B$1200="Tool MCP 연동"),ROW()-2,COLUMN()),"")</f>
        <v/>
      </c>
      <c r="C715" s="55">
        <f>IFERROR(INDEX(FILTER('전체API목록'!$A$2:$K$1200,'전체API목록'!$B$2:$B$1200="Tool MCP 연동"),ROW()-2,COLUMN()),"")</f>
        <v/>
      </c>
      <c r="D715" s="55">
        <f>IFERROR(INDEX(FILTER('전체API목록'!$A$2:$K$1200,'전체API목록'!$B$2:$B$1200="Tool MCP 연동"),ROW()-2,COLUMN()),"")</f>
        <v/>
      </c>
      <c r="E715" s="78">
        <f>IFERROR(INDEX(FILTER('전체API목록'!$A$2:$K$1200,'전체API목록'!$B$2:$B$1200="Tool MCP 연동"),ROW()-2,COLUMN()),"")</f>
        <v/>
      </c>
      <c r="F715" s="55">
        <f>IFERROR(INDEX(FILTER('전체API목록'!$A$2:$K$1200,'전체API목록'!$B$2:$B$1200="Tool MCP 연동"),ROW()-2,COLUMN()),"")</f>
        <v/>
      </c>
      <c r="G715" s="55">
        <f>IFERROR(INDEX(FILTER('전체API목록'!$A$2:$K$1200,'전체API목록'!$B$2:$B$1200="Tool MCP 연동"),ROW()-2,COLUMN()),"")</f>
        <v/>
      </c>
      <c r="H715" s="55">
        <f>IFERROR(INDEX(FILTER('전체API목록'!$A$2:$K$1200,'전체API목록'!$B$2:$B$1200="Tool MCP 연동"),ROW()-2,COLUMN()),"")</f>
        <v/>
      </c>
      <c r="I715" s="55">
        <f>IFERROR(INDEX(FILTER('전체API목록'!$A$2:$K$1200,'전체API목록'!$B$2:$B$1200="Tool MCP 연동"),ROW()-2,COLUMN()),"")</f>
        <v/>
      </c>
      <c r="J715" s="56">
        <f>IFERROR(INDEX(FILTER('전체API목록'!$A$2:$K$1200,'전체API목록'!$B$2:$B$1200="Tool MCP 연동"),ROW()-2,COLUMN()),"")</f>
        <v/>
      </c>
      <c r="K715" s="53">
        <f>IFERROR(INDEX(FILTER('전체API목록'!$A$2:$K$1200,'전체API목록'!$B$2:$B$1200="Tool MCP 연동"),ROW()-2,COLUMN()),"")</f>
        <v/>
      </c>
    </row>
    <row r="716">
      <c r="A716" s="56">
        <f>IFERROR(INDEX(FILTER('전체API목록'!$A$2:$K$1200,'전체API목록'!$B$2:$B$1200="Tool MCP 연동"),ROW()-2,COLUMN()),"")</f>
        <v/>
      </c>
      <c r="B716" s="56">
        <f>IFERROR(INDEX(FILTER('전체API목록'!$A$2:$K$1200,'전체API목록'!$B$2:$B$1200="Tool MCP 연동"),ROW()-2,COLUMN()),"")</f>
        <v/>
      </c>
      <c r="C716" s="55">
        <f>IFERROR(INDEX(FILTER('전체API목록'!$A$2:$K$1200,'전체API목록'!$B$2:$B$1200="Tool MCP 연동"),ROW()-2,COLUMN()),"")</f>
        <v/>
      </c>
      <c r="D716" s="55">
        <f>IFERROR(INDEX(FILTER('전체API목록'!$A$2:$K$1200,'전체API목록'!$B$2:$B$1200="Tool MCP 연동"),ROW()-2,COLUMN()),"")</f>
        <v/>
      </c>
      <c r="E716" s="78">
        <f>IFERROR(INDEX(FILTER('전체API목록'!$A$2:$K$1200,'전체API목록'!$B$2:$B$1200="Tool MCP 연동"),ROW()-2,COLUMN()),"")</f>
        <v/>
      </c>
      <c r="F716" s="55">
        <f>IFERROR(INDEX(FILTER('전체API목록'!$A$2:$K$1200,'전체API목록'!$B$2:$B$1200="Tool MCP 연동"),ROW()-2,COLUMN()),"")</f>
        <v/>
      </c>
      <c r="G716" s="55">
        <f>IFERROR(INDEX(FILTER('전체API목록'!$A$2:$K$1200,'전체API목록'!$B$2:$B$1200="Tool MCP 연동"),ROW()-2,COLUMN()),"")</f>
        <v/>
      </c>
      <c r="H716" s="55">
        <f>IFERROR(INDEX(FILTER('전체API목록'!$A$2:$K$1200,'전체API목록'!$B$2:$B$1200="Tool MCP 연동"),ROW()-2,COLUMN()),"")</f>
        <v/>
      </c>
      <c r="I716" s="55">
        <f>IFERROR(INDEX(FILTER('전체API목록'!$A$2:$K$1200,'전체API목록'!$B$2:$B$1200="Tool MCP 연동"),ROW()-2,COLUMN()),"")</f>
        <v/>
      </c>
      <c r="J716" s="56">
        <f>IFERROR(INDEX(FILTER('전체API목록'!$A$2:$K$1200,'전체API목록'!$B$2:$B$1200="Tool MCP 연동"),ROW()-2,COLUMN()),"")</f>
        <v/>
      </c>
      <c r="K716" s="53">
        <f>IFERROR(INDEX(FILTER('전체API목록'!$A$2:$K$1200,'전체API목록'!$B$2:$B$1200="Tool MCP 연동"),ROW()-2,COLUMN()),"")</f>
        <v/>
      </c>
    </row>
    <row r="717">
      <c r="A717" s="56">
        <f>IFERROR(INDEX(FILTER('전체API목록'!$A$2:$K$1200,'전체API목록'!$B$2:$B$1200="Tool MCP 연동"),ROW()-2,COLUMN()),"")</f>
        <v/>
      </c>
      <c r="B717" s="56">
        <f>IFERROR(INDEX(FILTER('전체API목록'!$A$2:$K$1200,'전체API목록'!$B$2:$B$1200="Tool MCP 연동"),ROW()-2,COLUMN()),"")</f>
        <v/>
      </c>
      <c r="C717" s="55">
        <f>IFERROR(INDEX(FILTER('전체API목록'!$A$2:$K$1200,'전체API목록'!$B$2:$B$1200="Tool MCP 연동"),ROW()-2,COLUMN()),"")</f>
        <v/>
      </c>
      <c r="D717" s="55">
        <f>IFERROR(INDEX(FILTER('전체API목록'!$A$2:$K$1200,'전체API목록'!$B$2:$B$1200="Tool MCP 연동"),ROW()-2,COLUMN()),"")</f>
        <v/>
      </c>
      <c r="E717" s="78">
        <f>IFERROR(INDEX(FILTER('전체API목록'!$A$2:$K$1200,'전체API목록'!$B$2:$B$1200="Tool MCP 연동"),ROW()-2,COLUMN()),"")</f>
        <v/>
      </c>
      <c r="F717" s="55">
        <f>IFERROR(INDEX(FILTER('전체API목록'!$A$2:$K$1200,'전체API목록'!$B$2:$B$1200="Tool MCP 연동"),ROW()-2,COLUMN()),"")</f>
        <v/>
      </c>
      <c r="G717" s="55">
        <f>IFERROR(INDEX(FILTER('전체API목록'!$A$2:$K$1200,'전체API목록'!$B$2:$B$1200="Tool MCP 연동"),ROW()-2,COLUMN()),"")</f>
        <v/>
      </c>
      <c r="H717" s="55">
        <f>IFERROR(INDEX(FILTER('전체API목록'!$A$2:$K$1200,'전체API목록'!$B$2:$B$1200="Tool MCP 연동"),ROW()-2,COLUMN()),"")</f>
        <v/>
      </c>
      <c r="I717" s="55">
        <f>IFERROR(INDEX(FILTER('전체API목록'!$A$2:$K$1200,'전체API목록'!$B$2:$B$1200="Tool MCP 연동"),ROW()-2,COLUMN()),"")</f>
        <v/>
      </c>
      <c r="J717" s="56">
        <f>IFERROR(INDEX(FILTER('전체API목록'!$A$2:$K$1200,'전체API목록'!$B$2:$B$1200="Tool MCP 연동"),ROW()-2,COLUMN()),"")</f>
        <v/>
      </c>
      <c r="K717" s="53">
        <f>IFERROR(INDEX(FILTER('전체API목록'!$A$2:$K$1200,'전체API목록'!$B$2:$B$1200="Tool MCP 연동"),ROW()-2,COLUMN()),"")</f>
        <v/>
      </c>
    </row>
    <row r="718">
      <c r="A718" s="56">
        <f>IFERROR(INDEX(FILTER('전체API목록'!$A$2:$K$1200,'전체API목록'!$B$2:$B$1200="Tool MCP 연동"),ROW()-2,COLUMN()),"")</f>
        <v/>
      </c>
      <c r="B718" s="56">
        <f>IFERROR(INDEX(FILTER('전체API목록'!$A$2:$K$1200,'전체API목록'!$B$2:$B$1200="Tool MCP 연동"),ROW()-2,COLUMN()),"")</f>
        <v/>
      </c>
      <c r="C718" s="55">
        <f>IFERROR(INDEX(FILTER('전체API목록'!$A$2:$K$1200,'전체API목록'!$B$2:$B$1200="Tool MCP 연동"),ROW()-2,COLUMN()),"")</f>
        <v/>
      </c>
      <c r="D718" s="55">
        <f>IFERROR(INDEX(FILTER('전체API목록'!$A$2:$K$1200,'전체API목록'!$B$2:$B$1200="Tool MCP 연동"),ROW()-2,COLUMN()),"")</f>
        <v/>
      </c>
      <c r="E718" s="78">
        <f>IFERROR(INDEX(FILTER('전체API목록'!$A$2:$K$1200,'전체API목록'!$B$2:$B$1200="Tool MCP 연동"),ROW()-2,COLUMN()),"")</f>
        <v/>
      </c>
      <c r="F718" s="55">
        <f>IFERROR(INDEX(FILTER('전체API목록'!$A$2:$K$1200,'전체API목록'!$B$2:$B$1200="Tool MCP 연동"),ROW()-2,COLUMN()),"")</f>
        <v/>
      </c>
      <c r="G718" s="55">
        <f>IFERROR(INDEX(FILTER('전체API목록'!$A$2:$K$1200,'전체API목록'!$B$2:$B$1200="Tool MCP 연동"),ROW()-2,COLUMN()),"")</f>
        <v/>
      </c>
      <c r="H718" s="55">
        <f>IFERROR(INDEX(FILTER('전체API목록'!$A$2:$K$1200,'전체API목록'!$B$2:$B$1200="Tool MCP 연동"),ROW()-2,COLUMN()),"")</f>
        <v/>
      </c>
      <c r="I718" s="55">
        <f>IFERROR(INDEX(FILTER('전체API목록'!$A$2:$K$1200,'전체API목록'!$B$2:$B$1200="Tool MCP 연동"),ROW()-2,COLUMN()),"")</f>
        <v/>
      </c>
      <c r="J718" s="56">
        <f>IFERROR(INDEX(FILTER('전체API목록'!$A$2:$K$1200,'전체API목록'!$B$2:$B$1200="Tool MCP 연동"),ROW()-2,COLUMN()),"")</f>
        <v/>
      </c>
      <c r="K718" s="53">
        <f>IFERROR(INDEX(FILTER('전체API목록'!$A$2:$K$1200,'전체API목록'!$B$2:$B$1200="Tool MCP 연동"),ROW()-2,COLUMN()),"")</f>
        <v/>
      </c>
    </row>
    <row r="719">
      <c r="A719" s="56">
        <f>IFERROR(INDEX(FILTER('전체API목록'!$A$2:$K$1200,'전체API목록'!$B$2:$B$1200="Tool MCP 연동"),ROW()-2,COLUMN()),"")</f>
        <v/>
      </c>
      <c r="B719" s="56">
        <f>IFERROR(INDEX(FILTER('전체API목록'!$A$2:$K$1200,'전체API목록'!$B$2:$B$1200="Tool MCP 연동"),ROW()-2,COLUMN()),"")</f>
        <v/>
      </c>
      <c r="C719" s="55">
        <f>IFERROR(INDEX(FILTER('전체API목록'!$A$2:$K$1200,'전체API목록'!$B$2:$B$1200="Tool MCP 연동"),ROW()-2,COLUMN()),"")</f>
        <v/>
      </c>
      <c r="D719" s="55">
        <f>IFERROR(INDEX(FILTER('전체API목록'!$A$2:$K$1200,'전체API목록'!$B$2:$B$1200="Tool MCP 연동"),ROW()-2,COLUMN()),"")</f>
        <v/>
      </c>
      <c r="E719" s="78">
        <f>IFERROR(INDEX(FILTER('전체API목록'!$A$2:$K$1200,'전체API목록'!$B$2:$B$1200="Tool MCP 연동"),ROW()-2,COLUMN()),"")</f>
        <v/>
      </c>
      <c r="F719" s="55">
        <f>IFERROR(INDEX(FILTER('전체API목록'!$A$2:$K$1200,'전체API목록'!$B$2:$B$1200="Tool MCP 연동"),ROW()-2,COLUMN()),"")</f>
        <v/>
      </c>
      <c r="G719" s="55">
        <f>IFERROR(INDEX(FILTER('전체API목록'!$A$2:$K$1200,'전체API목록'!$B$2:$B$1200="Tool MCP 연동"),ROW()-2,COLUMN()),"")</f>
        <v/>
      </c>
      <c r="H719" s="55">
        <f>IFERROR(INDEX(FILTER('전체API목록'!$A$2:$K$1200,'전체API목록'!$B$2:$B$1200="Tool MCP 연동"),ROW()-2,COLUMN()),"")</f>
        <v/>
      </c>
      <c r="I719" s="55">
        <f>IFERROR(INDEX(FILTER('전체API목록'!$A$2:$K$1200,'전체API목록'!$B$2:$B$1200="Tool MCP 연동"),ROW()-2,COLUMN()),"")</f>
        <v/>
      </c>
      <c r="J719" s="56">
        <f>IFERROR(INDEX(FILTER('전체API목록'!$A$2:$K$1200,'전체API목록'!$B$2:$B$1200="Tool MCP 연동"),ROW()-2,COLUMN()),"")</f>
        <v/>
      </c>
      <c r="K719" s="53">
        <f>IFERROR(INDEX(FILTER('전체API목록'!$A$2:$K$1200,'전체API목록'!$B$2:$B$1200="Tool MCP 연동"),ROW()-2,COLUMN()),"")</f>
        <v/>
      </c>
    </row>
    <row r="720">
      <c r="A720" s="56">
        <f>IFERROR(INDEX(FILTER('전체API목록'!$A$2:$K$1200,'전체API목록'!$B$2:$B$1200="Tool MCP 연동"),ROW()-2,COLUMN()),"")</f>
        <v/>
      </c>
      <c r="B720" s="56">
        <f>IFERROR(INDEX(FILTER('전체API목록'!$A$2:$K$1200,'전체API목록'!$B$2:$B$1200="Tool MCP 연동"),ROW()-2,COLUMN()),"")</f>
        <v/>
      </c>
      <c r="C720" s="55">
        <f>IFERROR(INDEX(FILTER('전체API목록'!$A$2:$K$1200,'전체API목록'!$B$2:$B$1200="Tool MCP 연동"),ROW()-2,COLUMN()),"")</f>
        <v/>
      </c>
      <c r="D720" s="55">
        <f>IFERROR(INDEX(FILTER('전체API목록'!$A$2:$K$1200,'전체API목록'!$B$2:$B$1200="Tool MCP 연동"),ROW()-2,COLUMN()),"")</f>
        <v/>
      </c>
      <c r="E720" s="78">
        <f>IFERROR(INDEX(FILTER('전체API목록'!$A$2:$K$1200,'전체API목록'!$B$2:$B$1200="Tool MCP 연동"),ROW()-2,COLUMN()),"")</f>
        <v/>
      </c>
      <c r="F720" s="55">
        <f>IFERROR(INDEX(FILTER('전체API목록'!$A$2:$K$1200,'전체API목록'!$B$2:$B$1200="Tool MCP 연동"),ROW()-2,COLUMN()),"")</f>
        <v/>
      </c>
      <c r="G720" s="55">
        <f>IFERROR(INDEX(FILTER('전체API목록'!$A$2:$K$1200,'전체API목록'!$B$2:$B$1200="Tool MCP 연동"),ROW()-2,COLUMN()),"")</f>
        <v/>
      </c>
      <c r="H720" s="55">
        <f>IFERROR(INDEX(FILTER('전체API목록'!$A$2:$K$1200,'전체API목록'!$B$2:$B$1200="Tool MCP 연동"),ROW()-2,COLUMN()),"")</f>
        <v/>
      </c>
      <c r="I720" s="55">
        <f>IFERROR(INDEX(FILTER('전체API목록'!$A$2:$K$1200,'전체API목록'!$B$2:$B$1200="Tool MCP 연동"),ROW()-2,COLUMN()),"")</f>
        <v/>
      </c>
      <c r="J720" s="56">
        <f>IFERROR(INDEX(FILTER('전체API목록'!$A$2:$K$1200,'전체API목록'!$B$2:$B$1200="Tool MCP 연동"),ROW()-2,COLUMN()),"")</f>
        <v/>
      </c>
      <c r="K720" s="53">
        <f>IFERROR(INDEX(FILTER('전체API목록'!$A$2:$K$1200,'전체API목록'!$B$2:$B$1200="Tool MCP 연동"),ROW()-2,COLUMN()),"")</f>
        <v/>
      </c>
    </row>
    <row r="721">
      <c r="A721" s="56">
        <f>IFERROR(INDEX(FILTER('전체API목록'!$A$2:$K$1200,'전체API목록'!$B$2:$B$1200="Tool MCP 연동"),ROW()-2,COLUMN()),"")</f>
        <v/>
      </c>
      <c r="B721" s="56">
        <f>IFERROR(INDEX(FILTER('전체API목록'!$A$2:$K$1200,'전체API목록'!$B$2:$B$1200="Tool MCP 연동"),ROW()-2,COLUMN()),"")</f>
        <v/>
      </c>
      <c r="C721" s="55">
        <f>IFERROR(INDEX(FILTER('전체API목록'!$A$2:$K$1200,'전체API목록'!$B$2:$B$1200="Tool MCP 연동"),ROW()-2,COLUMN()),"")</f>
        <v/>
      </c>
      <c r="D721" s="55">
        <f>IFERROR(INDEX(FILTER('전체API목록'!$A$2:$K$1200,'전체API목록'!$B$2:$B$1200="Tool MCP 연동"),ROW()-2,COLUMN()),"")</f>
        <v/>
      </c>
      <c r="E721" s="78">
        <f>IFERROR(INDEX(FILTER('전체API목록'!$A$2:$K$1200,'전체API목록'!$B$2:$B$1200="Tool MCP 연동"),ROW()-2,COLUMN()),"")</f>
        <v/>
      </c>
      <c r="F721" s="55">
        <f>IFERROR(INDEX(FILTER('전체API목록'!$A$2:$K$1200,'전체API목록'!$B$2:$B$1200="Tool MCP 연동"),ROW()-2,COLUMN()),"")</f>
        <v/>
      </c>
      <c r="G721" s="55">
        <f>IFERROR(INDEX(FILTER('전체API목록'!$A$2:$K$1200,'전체API목록'!$B$2:$B$1200="Tool MCP 연동"),ROW()-2,COLUMN()),"")</f>
        <v/>
      </c>
      <c r="H721" s="55">
        <f>IFERROR(INDEX(FILTER('전체API목록'!$A$2:$K$1200,'전체API목록'!$B$2:$B$1200="Tool MCP 연동"),ROW()-2,COLUMN()),"")</f>
        <v/>
      </c>
      <c r="I721" s="55">
        <f>IFERROR(INDEX(FILTER('전체API목록'!$A$2:$K$1200,'전체API목록'!$B$2:$B$1200="Tool MCP 연동"),ROW()-2,COLUMN()),"")</f>
        <v/>
      </c>
      <c r="J721" s="56">
        <f>IFERROR(INDEX(FILTER('전체API목록'!$A$2:$K$1200,'전체API목록'!$B$2:$B$1200="Tool MCP 연동"),ROW()-2,COLUMN()),"")</f>
        <v/>
      </c>
      <c r="K721" s="53">
        <f>IFERROR(INDEX(FILTER('전체API목록'!$A$2:$K$1200,'전체API목록'!$B$2:$B$1200="Tool MCP 연동"),ROW()-2,COLUMN()),"")</f>
        <v/>
      </c>
    </row>
    <row r="722">
      <c r="A722" s="56">
        <f>IFERROR(INDEX(FILTER('전체API목록'!$A$2:$K$1200,'전체API목록'!$B$2:$B$1200="Tool MCP 연동"),ROW()-2,COLUMN()),"")</f>
        <v/>
      </c>
      <c r="B722" s="56">
        <f>IFERROR(INDEX(FILTER('전체API목록'!$A$2:$K$1200,'전체API목록'!$B$2:$B$1200="Tool MCP 연동"),ROW()-2,COLUMN()),"")</f>
        <v/>
      </c>
      <c r="C722" s="55">
        <f>IFERROR(INDEX(FILTER('전체API목록'!$A$2:$K$1200,'전체API목록'!$B$2:$B$1200="Tool MCP 연동"),ROW()-2,COLUMN()),"")</f>
        <v/>
      </c>
      <c r="D722" s="55">
        <f>IFERROR(INDEX(FILTER('전체API목록'!$A$2:$K$1200,'전체API목록'!$B$2:$B$1200="Tool MCP 연동"),ROW()-2,COLUMN()),"")</f>
        <v/>
      </c>
      <c r="E722" s="78">
        <f>IFERROR(INDEX(FILTER('전체API목록'!$A$2:$K$1200,'전체API목록'!$B$2:$B$1200="Tool MCP 연동"),ROW()-2,COLUMN()),"")</f>
        <v/>
      </c>
      <c r="F722" s="55">
        <f>IFERROR(INDEX(FILTER('전체API목록'!$A$2:$K$1200,'전체API목록'!$B$2:$B$1200="Tool MCP 연동"),ROW()-2,COLUMN()),"")</f>
        <v/>
      </c>
      <c r="G722" s="55">
        <f>IFERROR(INDEX(FILTER('전체API목록'!$A$2:$K$1200,'전체API목록'!$B$2:$B$1200="Tool MCP 연동"),ROW()-2,COLUMN()),"")</f>
        <v/>
      </c>
      <c r="H722" s="55">
        <f>IFERROR(INDEX(FILTER('전체API목록'!$A$2:$K$1200,'전체API목록'!$B$2:$B$1200="Tool MCP 연동"),ROW()-2,COLUMN()),"")</f>
        <v/>
      </c>
      <c r="I722" s="55">
        <f>IFERROR(INDEX(FILTER('전체API목록'!$A$2:$K$1200,'전체API목록'!$B$2:$B$1200="Tool MCP 연동"),ROW()-2,COLUMN()),"")</f>
        <v/>
      </c>
      <c r="J722" s="56">
        <f>IFERROR(INDEX(FILTER('전체API목록'!$A$2:$K$1200,'전체API목록'!$B$2:$B$1200="Tool MCP 연동"),ROW()-2,COLUMN()),"")</f>
        <v/>
      </c>
      <c r="K722" s="53">
        <f>IFERROR(INDEX(FILTER('전체API목록'!$A$2:$K$1200,'전체API목록'!$B$2:$B$1200="Tool MCP 연동"),ROW()-2,COLUMN()),"")</f>
        <v/>
      </c>
    </row>
    <row r="723">
      <c r="A723" s="56">
        <f>IFERROR(INDEX(FILTER('전체API목록'!$A$2:$K$1200,'전체API목록'!$B$2:$B$1200="Tool MCP 연동"),ROW()-2,COLUMN()),"")</f>
        <v/>
      </c>
      <c r="B723" s="56">
        <f>IFERROR(INDEX(FILTER('전체API목록'!$A$2:$K$1200,'전체API목록'!$B$2:$B$1200="Tool MCP 연동"),ROW()-2,COLUMN()),"")</f>
        <v/>
      </c>
      <c r="C723" s="55">
        <f>IFERROR(INDEX(FILTER('전체API목록'!$A$2:$K$1200,'전체API목록'!$B$2:$B$1200="Tool MCP 연동"),ROW()-2,COLUMN()),"")</f>
        <v/>
      </c>
      <c r="D723" s="55">
        <f>IFERROR(INDEX(FILTER('전체API목록'!$A$2:$K$1200,'전체API목록'!$B$2:$B$1200="Tool MCP 연동"),ROW()-2,COLUMN()),"")</f>
        <v/>
      </c>
      <c r="E723" s="78">
        <f>IFERROR(INDEX(FILTER('전체API목록'!$A$2:$K$1200,'전체API목록'!$B$2:$B$1200="Tool MCP 연동"),ROW()-2,COLUMN()),"")</f>
        <v/>
      </c>
      <c r="F723" s="55">
        <f>IFERROR(INDEX(FILTER('전체API목록'!$A$2:$K$1200,'전체API목록'!$B$2:$B$1200="Tool MCP 연동"),ROW()-2,COLUMN()),"")</f>
        <v/>
      </c>
      <c r="G723" s="55">
        <f>IFERROR(INDEX(FILTER('전체API목록'!$A$2:$K$1200,'전체API목록'!$B$2:$B$1200="Tool MCP 연동"),ROW()-2,COLUMN()),"")</f>
        <v/>
      </c>
      <c r="H723" s="55">
        <f>IFERROR(INDEX(FILTER('전체API목록'!$A$2:$K$1200,'전체API목록'!$B$2:$B$1200="Tool MCP 연동"),ROW()-2,COLUMN()),"")</f>
        <v/>
      </c>
      <c r="I723" s="55">
        <f>IFERROR(INDEX(FILTER('전체API목록'!$A$2:$K$1200,'전체API목록'!$B$2:$B$1200="Tool MCP 연동"),ROW()-2,COLUMN()),"")</f>
        <v/>
      </c>
      <c r="J723" s="56">
        <f>IFERROR(INDEX(FILTER('전체API목록'!$A$2:$K$1200,'전체API목록'!$B$2:$B$1200="Tool MCP 연동"),ROW()-2,COLUMN()),"")</f>
        <v/>
      </c>
      <c r="K723" s="53">
        <f>IFERROR(INDEX(FILTER('전체API목록'!$A$2:$K$1200,'전체API목록'!$B$2:$B$1200="Tool MCP 연동"),ROW()-2,COLUMN()),"")</f>
        <v/>
      </c>
    </row>
    <row r="724">
      <c r="A724" s="56">
        <f>IFERROR(INDEX(FILTER('전체API목록'!$A$2:$K$1200,'전체API목록'!$B$2:$B$1200="Tool MCP 연동"),ROW()-2,COLUMN()),"")</f>
        <v/>
      </c>
      <c r="B724" s="56">
        <f>IFERROR(INDEX(FILTER('전체API목록'!$A$2:$K$1200,'전체API목록'!$B$2:$B$1200="Tool MCP 연동"),ROW()-2,COLUMN()),"")</f>
        <v/>
      </c>
      <c r="C724" s="55">
        <f>IFERROR(INDEX(FILTER('전체API목록'!$A$2:$K$1200,'전체API목록'!$B$2:$B$1200="Tool MCP 연동"),ROW()-2,COLUMN()),"")</f>
        <v/>
      </c>
      <c r="D724" s="55">
        <f>IFERROR(INDEX(FILTER('전체API목록'!$A$2:$K$1200,'전체API목록'!$B$2:$B$1200="Tool MCP 연동"),ROW()-2,COLUMN()),"")</f>
        <v/>
      </c>
      <c r="E724" s="78">
        <f>IFERROR(INDEX(FILTER('전체API목록'!$A$2:$K$1200,'전체API목록'!$B$2:$B$1200="Tool MCP 연동"),ROW()-2,COLUMN()),"")</f>
        <v/>
      </c>
      <c r="F724" s="55">
        <f>IFERROR(INDEX(FILTER('전체API목록'!$A$2:$K$1200,'전체API목록'!$B$2:$B$1200="Tool MCP 연동"),ROW()-2,COLUMN()),"")</f>
        <v/>
      </c>
      <c r="G724" s="55">
        <f>IFERROR(INDEX(FILTER('전체API목록'!$A$2:$K$1200,'전체API목록'!$B$2:$B$1200="Tool MCP 연동"),ROW()-2,COLUMN()),"")</f>
        <v/>
      </c>
      <c r="H724" s="55">
        <f>IFERROR(INDEX(FILTER('전체API목록'!$A$2:$K$1200,'전체API목록'!$B$2:$B$1200="Tool MCP 연동"),ROW()-2,COLUMN()),"")</f>
        <v/>
      </c>
      <c r="I724" s="55">
        <f>IFERROR(INDEX(FILTER('전체API목록'!$A$2:$K$1200,'전체API목록'!$B$2:$B$1200="Tool MCP 연동"),ROW()-2,COLUMN()),"")</f>
        <v/>
      </c>
      <c r="J724" s="56">
        <f>IFERROR(INDEX(FILTER('전체API목록'!$A$2:$K$1200,'전체API목록'!$B$2:$B$1200="Tool MCP 연동"),ROW()-2,COLUMN()),"")</f>
        <v/>
      </c>
      <c r="K724" s="53">
        <f>IFERROR(INDEX(FILTER('전체API목록'!$A$2:$K$1200,'전체API목록'!$B$2:$B$1200="Tool MCP 연동"),ROW()-2,COLUMN()),"")</f>
        <v/>
      </c>
    </row>
    <row r="725">
      <c r="A725" s="56">
        <f>IFERROR(INDEX(FILTER('전체API목록'!$A$2:$K$1200,'전체API목록'!$B$2:$B$1200="Tool MCP 연동"),ROW()-2,COLUMN()),"")</f>
        <v/>
      </c>
      <c r="B725" s="56">
        <f>IFERROR(INDEX(FILTER('전체API목록'!$A$2:$K$1200,'전체API목록'!$B$2:$B$1200="Tool MCP 연동"),ROW()-2,COLUMN()),"")</f>
        <v/>
      </c>
      <c r="C725" s="55">
        <f>IFERROR(INDEX(FILTER('전체API목록'!$A$2:$K$1200,'전체API목록'!$B$2:$B$1200="Tool MCP 연동"),ROW()-2,COLUMN()),"")</f>
        <v/>
      </c>
      <c r="D725" s="55">
        <f>IFERROR(INDEX(FILTER('전체API목록'!$A$2:$K$1200,'전체API목록'!$B$2:$B$1200="Tool MCP 연동"),ROW()-2,COLUMN()),"")</f>
        <v/>
      </c>
      <c r="E725" s="78">
        <f>IFERROR(INDEX(FILTER('전체API목록'!$A$2:$K$1200,'전체API목록'!$B$2:$B$1200="Tool MCP 연동"),ROW()-2,COLUMN()),"")</f>
        <v/>
      </c>
      <c r="F725" s="55">
        <f>IFERROR(INDEX(FILTER('전체API목록'!$A$2:$K$1200,'전체API목록'!$B$2:$B$1200="Tool MCP 연동"),ROW()-2,COLUMN()),"")</f>
        <v/>
      </c>
      <c r="G725" s="55">
        <f>IFERROR(INDEX(FILTER('전체API목록'!$A$2:$K$1200,'전체API목록'!$B$2:$B$1200="Tool MCP 연동"),ROW()-2,COLUMN()),"")</f>
        <v/>
      </c>
      <c r="H725" s="55">
        <f>IFERROR(INDEX(FILTER('전체API목록'!$A$2:$K$1200,'전체API목록'!$B$2:$B$1200="Tool MCP 연동"),ROW()-2,COLUMN()),"")</f>
        <v/>
      </c>
      <c r="I725" s="55">
        <f>IFERROR(INDEX(FILTER('전체API목록'!$A$2:$K$1200,'전체API목록'!$B$2:$B$1200="Tool MCP 연동"),ROW()-2,COLUMN()),"")</f>
        <v/>
      </c>
      <c r="J725" s="56">
        <f>IFERROR(INDEX(FILTER('전체API목록'!$A$2:$K$1200,'전체API목록'!$B$2:$B$1200="Tool MCP 연동"),ROW()-2,COLUMN()),"")</f>
        <v/>
      </c>
      <c r="K725" s="53">
        <f>IFERROR(INDEX(FILTER('전체API목록'!$A$2:$K$1200,'전체API목록'!$B$2:$B$1200="Tool MCP 연동"),ROW()-2,COLUMN()),"")</f>
        <v/>
      </c>
    </row>
    <row r="726">
      <c r="A726" s="56">
        <f>IFERROR(INDEX(FILTER('전체API목록'!$A$2:$K$1200,'전체API목록'!$B$2:$B$1200="Tool MCP 연동"),ROW()-2,COLUMN()),"")</f>
        <v/>
      </c>
      <c r="B726" s="56">
        <f>IFERROR(INDEX(FILTER('전체API목록'!$A$2:$K$1200,'전체API목록'!$B$2:$B$1200="Tool MCP 연동"),ROW()-2,COLUMN()),"")</f>
        <v/>
      </c>
      <c r="C726" s="55">
        <f>IFERROR(INDEX(FILTER('전체API목록'!$A$2:$K$1200,'전체API목록'!$B$2:$B$1200="Tool MCP 연동"),ROW()-2,COLUMN()),"")</f>
        <v/>
      </c>
      <c r="D726" s="55">
        <f>IFERROR(INDEX(FILTER('전체API목록'!$A$2:$K$1200,'전체API목록'!$B$2:$B$1200="Tool MCP 연동"),ROW()-2,COLUMN()),"")</f>
        <v/>
      </c>
      <c r="E726" s="78">
        <f>IFERROR(INDEX(FILTER('전체API목록'!$A$2:$K$1200,'전체API목록'!$B$2:$B$1200="Tool MCP 연동"),ROW()-2,COLUMN()),"")</f>
        <v/>
      </c>
      <c r="F726" s="55">
        <f>IFERROR(INDEX(FILTER('전체API목록'!$A$2:$K$1200,'전체API목록'!$B$2:$B$1200="Tool MCP 연동"),ROW()-2,COLUMN()),"")</f>
        <v/>
      </c>
      <c r="G726" s="55">
        <f>IFERROR(INDEX(FILTER('전체API목록'!$A$2:$K$1200,'전체API목록'!$B$2:$B$1200="Tool MCP 연동"),ROW()-2,COLUMN()),"")</f>
        <v/>
      </c>
      <c r="H726" s="55">
        <f>IFERROR(INDEX(FILTER('전체API목록'!$A$2:$K$1200,'전체API목록'!$B$2:$B$1200="Tool MCP 연동"),ROW()-2,COLUMN()),"")</f>
        <v/>
      </c>
      <c r="I726" s="55">
        <f>IFERROR(INDEX(FILTER('전체API목록'!$A$2:$K$1200,'전체API목록'!$B$2:$B$1200="Tool MCP 연동"),ROW()-2,COLUMN()),"")</f>
        <v/>
      </c>
      <c r="J726" s="56">
        <f>IFERROR(INDEX(FILTER('전체API목록'!$A$2:$K$1200,'전체API목록'!$B$2:$B$1200="Tool MCP 연동"),ROW()-2,COLUMN()),"")</f>
        <v/>
      </c>
      <c r="K726" s="53">
        <f>IFERROR(INDEX(FILTER('전체API목록'!$A$2:$K$1200,'전체API목록'!$B$2:$B$1200="Tool MCP 연동"),ROW()-2,COLUMN()),"")</f>
        <v/>
      </c>
    </row>
    <row r="727">
      <c r="A727" s="56">
        <f>IFERROR(INDEX(FILTER('전체API목록'!$A$2:$K$1200,'전체API목록'!$B$2:$B$1200="Tool MCP 연동"),ROW()-2,COLUMN()),"")</f>
        <v/>
      </c>
      <c r="B727" s="56">
        <f>IFERROR(INDEX(FILTER('전체API목록'!$A$2:$K$1200,'전체API목록'!$B$2:$B$1200="Tool MCP 연동"),ROW()-2,COLUMN()),"")</f>
        <v/>
      </c>
      <c r="C727" s="55">
        <f>IFERROR(INDEX(FILTER('전체API목록'!$A$2:$K$1200,'전체API목록'!$B$2:$B$1200="Tool MCP 연동"),ROW()-2,COLUMN()),"")</f>
        <v/>
      </c>
      <c r="D727" s="55">
        <f>IFERROR(INDEX(FILTER('전체API목록'!$A$2:$K$1200,'전체API목록'!$B$2:$B$1200="Tool MCP 연동"),ROW()-2,COLUMN()),"")</f>
        <v/>
      </c>
      <c r="E727" s="78">
        <f>IFERROR(INDEX(FILTER('전체API목록'!$A$2:$K$1200,'전체API목록'!$B$2:$B$1200="Tool MCP 연동"),ROW()-2,COLUMN()),"")</f>
        <v/>
      </c>
      <c r="F727" s="55">
        <f>IFERROR(INDEX(FILTER('전체API목록'!$A$2:$K$1200,'전체API목록'!$B$2:$B$1200="Tool MCP 연동"),ROW()-2,COLUMN()),"")</f>
        <v/>
      </c>
      <c r="G727" s="55">
        <f>IFERROR(INDEX(FILTER('전체API목록'!$A$2:$K$1200,'전체API목록'!$B$2:$B$1200="Tool MCP 연동"),ROW()-2,COLUMN()),"")</f>
        <v/>
      </c>
      <c r="H727" s="55">
        <f>IFERROR(INDEX(FILTER('전체API목록'!$A$2:$K$1200,'전체API목록'!$B$2:$B$1200="Tool MCP 연동"),ROW()-2,COLUMN()),"")</f>
        <v/>
      </c>
      <c r="I727" s="55">
        <f>IFERROR(INDEX(FILTER('전체API목록'!$A$2:$K$1200,'전체API목록'!$B$2:$B$1200="Tool MCP 연동"),ROW()-2,COLUMN()),"")</f>
        <v/>
      </c>
      <c r="J727" s="56">
        <f>IFERROR(INDEX(FILTER('전체API목록'!$A$2:$K$1200,'전체API목록'!$B$2:$B$1200="Tool MCP 연동"),ROW()-2,COLUMN()),"")</f>
        <v/>
      </c>
      <c r="K727" s="53">
        <f>IFERROR(INDEX(FILTER('전체API목록'!$A$2:$K$1200,'전체API목록'!$B$2:$B$1200="Tool MCP 연동"),ROW()-2,COLUMN()),"")</f>
        <v/>
      </c>
    </row>
    <row r="728">
      <c r="A728" s="56">
        <f>IFERROR(INDEX(FILTER('전체API목록'!$A$2:$K$1200,'전체API목록'!$B$2:$B$1200="Tool MCP 연동"),ROW()-2,COLUMN()),"")</f>
        <v/>
      </c>
      <c r="B728" s="56">
        <f>IFERROR(INDEX(FILTER('전체API목록'!$A$2:$K$1200,'전체API목록'!$B$2:$B$1200="Tool MCP 연동"),ROW()-2,COLUMN()),"")</f>
        <v/>
      </c>
      <c r="C728" s="55">
        <f>IFERROR(INDEX(FILTER('전체API목록'!$A$2:$K$1200,'전체API목록'!$B$2:$B$1200="Tool MCP 연동"),ROW()-2,COLUMN()),"")</f>
        <v/>
      </c>
      <c r="D728" s="55">
        <f>IFERROR(INDEX(FILTER('전체API목록'!$A$2:$K$1200,'전체API목록'!$B$2:$B$1200="Tool MCP 연동"),ROW()-2,COLUMN()),"")</f>
        <v/>
      </c>
      <c r="E728" s="78">
        <f>IFERROR(INDEX(FILTER('전체API목록'!$A$2:$K$1200,'전체API목록'!$B$2:$B$1200="Tool MCP 연동"),ROW()-2,COLUMN()),"")</f>
        <v/>
      </c>
      <c r="F728" s="55">
        <f>IFERROR(INDEX(FILTER('전체API목록'!$A$2:$K$1200,'전체API목록'!$B$2:$B$1200="Tool MCP 연동"),ROW()-2,COLUMN()),"")</f>
        <v/>
      </c>
      <c r="G728" s="55">
        <f>IFERROR(INDEX(FILTER('전체API목록'!$A$2:$K$1200,'전체API목록'!$B$2:$B$1200="Tool MCP 연동"),ROW()-2,COLUMN()),"")</f>
        <v/>
      </c>
      <c r="H728" s="55">
        <f>IFERROR(INDEX(FILTER('전체API목록'!$A$2:$K$1200,'전체API목록'!$B$2:$B$1200="Tool MCP 연동"),ROW()-2,COLUMN()),"")</f>
        <v/>
      </c>
      <c r="I728" s="55">
        <f>IFERROR(INDEX(FILTER('전체API목록'!$A$2:$K$1200,'전체API목록'!$B$2:$B$1200="Tool MCP 연동"),ROW()-2,COLUMN()),"")</f>
        <v/>
      </c>
      <c r="J728" s="56">
        <f>IFERROR(INDEX(FILTER('전체API목록'!$A$2:$K$1200,'전체API목록'!$B$2:$B$1200="Tool MCP 연동"),ROW()-2,COLUMN()),"")</f>
        <v/>
      </c>
      <c r="K728" s="53">
        <f>IFERROR(INDEX(FILTER('전체API목록'!$A$2:$K$1200,'전체API목록'!$B$2:$B$1200="Tool MCP 연동"),ROW()-2,COLUMN()),"")</f>
        <v/>
      </c>
    </row>
    <row r="729">
      <c r="A729" s="56">
        <f>IFERROR(INDEX(FILTER('전체API목록'!$A$2:$K$1200,'전체API목록'!$B$2:$B$1200="Tool MCP 연동"),ROW()-2,COLUMN()),"")</f>
        <v/>
      </c>
      <c r="B729" s="56">
        <f>IFERROR(INDEX(FILTER('전체API목록'!$A$2:$K$1200,'전체API목록'!$B$2:$B$1200="Tool MCP 연동"),ROW()-2,COLUMN()),"")</f>
        <v/>
      </c>
      <c r="C729" s="55">
        <f>IFERROR(INDEX(FILTER('전체API목록'!$A$2:$K$1200,'전체API목록'!$B$2:$B$1200="Tool MCP 연동"),ROW()-2,COLUMN()),"")</f>
        <v/>
      </c>
      <c r="D729" s="55">
        <f>IFERROR(INDEX(FILTER('전체API목록'!$A$2:$K$1200,'전체API목록'!$B$2:$B$1200="Tool MCP 연동"),ROW()-2,COLUMN()),"")</f>
        <v/>
      </c>
      <c r="E729" s="78">
        <f>IFERROR(INDEX(FILTER('전체API목록'!$A$2:$K$1200,'전체API목록'!$B$2:$B$1200="Tool MCP 연동"),ROW()-2,COLUMN()),"")</f>
        <v/>
      </c>
      <c r="F729" s="55">
        <f>IFERROR(INDEX(FILTER('전체API목록'!$A$2:$K$1200,'전체API목록'!$B$2:$B$1200="Tool MCP 연동"),ROW()-2,COLUMN()),"")</f>
        <v/>
      </c>
      <c r="G729" s="55">
        <f>IFERROR(INDEX(FILTER('전체API목록'!$A$2:$K$1200,'전체API목록'!$B$2:$B$1200="Tool MCP 연동"),ROW()-2,COLUMN()),"")</f>
        <v/>
      </c>
      <c r="H729" s="55">
        <f>IFERROR(INDEX(FILTER('전체API목록'!$A$2:$K$1200,'전체API목록'!$B$2:$B$1200="Tool MCP 연동"),ROW()-2,COLUMN()),"")</f>
        <v/>
      </c>
      <c r="I729" s="55">
        <f>IFERROR(INDEX(FILTER('전체API목록'!$A$2:$K$1200,'전체API목록'!$B$2:$B$1200="Tool MCP 연동"),ROW()-2,COLUMN()),"")</f>
        <v/>
      </c>
      <c r="J729" s="56">
        <f>IFERROR(INDEX(FILTER('전체API목록'!$A$2:$K$1200,'전체API목록'!$B$2:$B$1200="Tool MCP 연동"),ROW()-2,COLUMN()),"")</f>
        <v/>
      </c>
      <c r="K729" s="53">
        <f>IFERROR(INDEX(FILTER('전체API목록'!$A$2:$K$1200,'전체API목록'!$B$2:$B$1200="Tool MCP 연동"),ROW()-2,COLUMN()),"")</f>
        <v/>
      </c>
    </row>
    <row r="730">
      <c r="A730" s="56">
        <f>IFERROR(INDEX(FILTER('전체API목록'!$A$2:$K$1200,'전체API목록'!$B$2:$B$1200="Tool MCP 연동"),ROW()-2,COLUMN()),"")</f>
        <v/>
      </c>
      <c r="B730" s="56">
        <f>IFERROR(INDEX(FILTER('전체API목록'!$A$2:$K$1200,'전체API목록'!$B$2:$B$1200="Tool MCP 연동"),ROW()-2,COLUMN()),"")</f>
        <v/>
      </c>
      <c r="C730" s="55">
        <f>IFERROR(INDEX(FILTER('전체API목록'!$A$2:$K$1200,'전체API목록'!$B$2:$B$1200="Tool MCP 연동"),ROW()-2,COLUMN()),"")</f>
        <v/>
      </c>
      <c r="D730" s="55">
        <f>IFERROR(INDEX(FILTER('전체API목록'!$A$2:$K$1200,'전체API목록'!$B$2:$B$1200="Tool MCP 연동"),ROW()-2,COLUMN()),"")</f>
        <v/>
      </c>
      <c r="E730" s="78">
        <f>IFERROR(INDEX(FILTER('전체API목록'!$A$2:$K$1200,'전체API목록'!$B$2:$B$1200="Tool MCP 연동"),ROW()-2,COLUMN()),"")</f>
        <v/>
      </c>
      <c r="F730" s="55">
        <f>IFERROR(INDEX(FILTER('전체API목록'!$A$2:$K$1200,'전체API목록'!$B$2:$B$1200="Tool MCP 연동"),ROW()-2,COLUMN()),"")</f>
        <v/>
      </c>
      <c r="G730" s="55">
        <f>IFERROR(INDEX(FILTER('전체API목록'!$A$2:$K$1200,'전체API목록'!$B$2:$B$1200="Tool MCP 연동"),ROW()-2,COLUMN()),"")</f>
        <v/>
      </c>
      <c r="H730" s="55">
        <f>IFERROR(INDEX(FILTER('전체API목록'!$A$2:$K$1200,'전체API목록'!$B$2:$B$1200="Tool MCP 연동"),ROW()-2,COLUMN()),"")</f>
        <v/>
      </c>
      <c r="I730" s="55">
        <f>IFERROR(INDEX(FILTER('전체API목록'!$A$2:$K$1200,'전체API목록'!$B$2:$B$1200="Tool MCP 연동"),ROW()-2,COLUMN()),"")</f>
        <v/>
      </c>
      <c r="J730" s="56">
        <f>IFERROR(INDEX(FILTER('전체API목록'!$A$2:$K$1200,'전체API목록'!$B$2:$B$1200="Tool MCP 연동"),ROW()-2,COLUMN()),"")</f>
        <v/>
      </c>
      <c r="K730" s="53">
        <f>IFERROR(INDEX(FILTER('전체API목록'!$A$2:$K$1200,'전체API목록'!$B$2:$B$1200="Tool MCP 연동"),ROW()-2,COLUMN()),"")</f>
        <v/>
      </c>
    </row>
    <row r="731">
      <c r="A731" s="56">
        <f>IFERROR(INDEX(FILTER('전체API목록'!$A$2:$K$1200,'전체API목록'!$B$2:$B$1200="Tool MCP 연동"),ROW()-2,COLUMN()),"")</f>
        <v/>
      </c>
      <c r="B731" s="56">
        <f>IFERROR(INDEX(FILTER('전체API목록'!$A$2:$K$1200,'전체API목록'!$B$2:$B$1200="Tool MCP 연동"),ROW()-2,COLUMN()),"")</f>
        <v/>
      </c>
      <c r="C731" s="55">
        <f>IFERROR(INDEX(FILTER('전체API목록'!$A$2:$K$1200,'전체API목록'!$B$2:$B$1200="Tool MCP 연동"),ROW()-2,COLUMN()),"")</f>
        <v/>
      </c>
      <c r="D731" s="55">
        <f>IFERROR(INDEX(FILTER('전체API목록'!$A$2:$K$1200,'전체API목록'!$B$2:$B$1200="Tool MCP 연동"),ROW()-2,COLUMN()),"")</f>
        <v/>
      </c>
      <c r="E731" s="78">
        <f>IFERROR(INDEX(FILTER('전체API목록'!$A$2:$K$1200,'전체API목록'!$B$2:$B$1200="Tool MCP 연동"),ROW()-2,COLUMN()),"")</f>
        <v/>
      </c>
      <c r="F731" s="55">
        <f>IFERROR(INDEX(FILTER('전체API목록'!$A$2:$K$1200,'전체API목록'!$B$2:$B$1200="Tool MCP 연동"),ROW()-2,COLUMN()),"")</f>
        <v/>
      </c>
      <c r="G731" s="55">
        <f>IFERROR(INDEX(FILTER('전체API목록'!$A$2:$K$1200,'전체API목록'!$B$2:$B$1200="Tool MCP 연동"),ROW()-2,COLUMN()),"")</f>
        <v/>
      </c>
      <c r="H731" s="55">
        <f>IFERROR(INDEX(FILTER('전체API목록'!$A$2:$K$1200,'전체API목록'!$B$2:$B$1200="Tool MCP 연동"),ROW()-2,COLUMN()),"")</f>
        <v/>
      </c>
      <c r="I731" s="55">
        <f>IFERROR(INDEX(FILTER('전체API목록'!$A$2:$K$1200,'전체API목록'!$B$2:$B$1200="Tool MCP 연동"),ROW()-2,COLUMN()),"")</f>
        <v/>
      </c>
      <c r="J731" s="56">
        <f>IFERROR(INDEX(FILTER('전체API목록'!$A$2:$K$1200,'전체API목록'!$B$2:$B$1200="Tool MCP 연동"),ROW()-2,COLUMN()),"")</f>
        <v/>
      </c>
      <c r="K731" s="53">
        <f>IFERROR(INDEX(FILTER('전체API목록'!$A$2:$K$1200,'전체API목록'!$B$2:$B$1200="Tool MCP 연동"),ROW()-2,COLUMN()),"")</f>
        <v/>
      </c>
    </row>
    <row r="732">
      <c r="A732" s="56">
        <f>IFERROR(INDEX(FILTER('전체API목록'!$A$2:$K$1200,'전체API목록'!$B$2:$B$1200="Tool MCP 연동"),ROW()-2,COLUMN()),"")</f>
        <v/>
      </c>
      <c r="B732" s="56">
        <f>IFERROR(INDEX(FILTER('전체API목록'!$A$2:$K$1200,'전체API목록'!$B$2:$B$1200="Tool MCP 연동"),ROW()-2,COLUMN()),"")</f>
        <v/>
      </c>
      <c r="C732" s="55">
        <f>IFERROR(INDEX(FILTER('전체API목록'!$A$2:$K$1200,'전체API목록'!$B$2:$B$1200="Tool MCP 연동"),ROW()-2,COLUMN()),"")</f>
        <v/>
      </c>
      <c r="D732" s="55">
        <f>IFERROR(INDEX(FILTER('전체API목록'!$A$2:$K$1200,'전체API목록'!$B$2:$B$1200="Tool MCP 연동"),ROW()-2,COLUMN()),"")</f>
        <v/>
      </c>
      <c r="E732" s="78">
        <f>IFERROR(INDEX(FILTER('전체API목록'!$A$2:$K$1200,'전체API목록'!$B$2:$B$1200="Tool MCP 연동"),ROW()-2,COLUMN()),"")</f>
        <v/>
      </c>
      <c r="F732" s="55">
        <f>IFERROR(INDEX(FILTER('전체API목록'!$A$2:$K$1200,'전체API목록'!$B$2:$B$1200="Tool MCP 연동"),ROW()-2,COLUMN()),"")</f>
        <v/>
      </c>
      <c r="G732" s="55">
        <f>IFERROR(INDEX(FILTER('전체API목록'!$A$2:$K$1200,'전체API목록'!$B$2:$B$1200="Tool MCP 연동"),ROW()-2,COLUMN()),"")</f>
        <v/>
      </c>
      <c r="H732" s="55">
        <f>IFERROR(INDEX(FILTER('전체API목록'!$A$2:$K$1200,'전체API목록'!$B$2:$B$1200="Tool MCP 연동"),ROW()-2,COLUMN()),"")</f>
        <v/>
      </c>
      <c r="I732" s="55">
        <f>IFERROR(INDEX(FILTER('전체API목록'!$A$2:$K$1200,'전체API목록'!$B$2:$B$1200="Tool MCP 연동"),ROW()-2,COLUMN()),"")</f>
        <v/>
      </c>
      <c r="J732" s="56">
        <f>IFERROR(INDEX(FILTER('전체API목록'!$A$2:$K$1200,'전체API목록'!$B$2:$B$1200="Tool MCP 연동"),ROW()-2,COLUMN()),"")</f>
        <v/>
      </c>
      <c r="K732" s="53">
        <f>IFERROR(INDEX(FILTER('전체API목록'!$A$2:$K$1200,'전체API목록'!$B$2:$B$1200="Tool MCP 연동"),ROW()-2,COLUMN()),"")</f>
        <v/>
      </c>
    </row>
    <row r="733">
      <c r="A733" s="56">
        <f>IFERROR(INDEX(FILTER('전체API목록'!$A$2:$K$1200,'전체API목록'!$B$2:$B$1200="Tool MCP 연동"),ROW()-2,COLUMN()),"")</f>
        <v/>
      </c>
      <c r="B733" s="56">
        <f>IFERROR(INDEX(FILTER('전체API목록'!$A$2:$K$1200,'전체API목록'!$B$2:$B$1200="Tool MCP 연동"),ROW()-2,COLUMN()),"")</f>
        <v/>
      </c>
      <c r="C733" s="55">
        <f>IFERROR(INDEX(FILTER('전체API목록'!$A$2:$K$1200,'전체API목록'!$B$2:$B$1200="Tool MCP 연동"),ROW()-2,COLUMN()),"")</f>
        <v/>
      </c>
      <c r="D733" s="55">
        <f>IFERROR(INDEX(FILTER('전체API목록'!$A$2:$K$1200,'전체API목록'!$B$2:$B$1200="Tool MCP 연동"),ROW()-2,COLUMN()),"")</f>
        <v/>
      </c>
      <c r="E733" s="78">
        <f>IFERROR(INDEX(FILTER('전체API목록'!$A$2:$K$1200,'전체API목록'!$B$2:$B$1200="Tool MCP 연동"),ROW()-2,COLUMN()),"")</f>
        <v/>
      </c>
      <c r="F733" s="55">
        <f>IFERROR(INDEX(FILTER('전체API목록'!$A$2:$K$1200,'전체API목록'!$B$2:$B$1200="Tool MCP 연동"),ROW()-2,COLUMN()),"")</f>
        <v/>
      </c>
      <c r="G733" s="55">
        <f>IFERROR(INDEX(FILTER('전체API목록'!$A$2:$K$1200,'전체API목록'!$B$2:$B$1200="Tool MCP 연동"),ROW()-2,COLUMN()),"")</f>
        <v/>
      </c>
      <c r="H733" s="55">
        <f>IFERROR(INDEX(FILTER('전체API목록'!$A$2:$K$1200,'전체API목록'!$B$2:$B$1200="Tool MCP 연동"),ROW()-2,COLUMN()),"")</f>
        <v/>
      </c>
      <c r="I733" s="55">
        <f>IFERROR(INDEX(FILTER('전체API목록'!$A$2:$K$1200,'전체API목록'!$B$2:$B$1200="Tool MCP 연동"),ROW()-2,COLUMN()),"")</f>
        <v/>
      </c>
      <c r="J733" s="56">
        <f>IFERROR(INDEX(FILTER('전체API목록'!$A$2:$K$1200,'전체API목록'!$B$2:$B$1200="Tool MCP 연동"),ROW()-2,COLUMN()),"")</f>
        <v/>
      </c>
      <c r="K733" s="53">
        <f>IFERROR(INDEX(FILTER('전체API목록'!$A$2:$K$1200,'전체API목록'!$B$2:$B$1200="Tool MCP 연동"),ROW()-2,COLUMN()),"")</f>
        <v/>
      </c>
    </row>
    <row r="734">
      <c r="A734" s="56">
        <f>IFERROR(INDEX(FILTER('전체API목록'!$A$2:$K$1200,'전체API목록'!$B$2:$B$1200="Tool MCP 연동"),ROW()-2,COLUMN()),"")</f>
        <v/>
      </c>
      <c r="B734" s="56">
        <f>IFERROR(INDEX(FILTER('전체API목록'!$A$2:$K$1200,'전체API목록'!$B$2:$B$1200="Tool MCP 연동"),ROW()-2,COLUMN()),"")</f>
        <v/>
      </c>
      <c r="C734" s="55">
        <f>IFERROR(INDEX(FILTER('전체API목록'!$A$2:$K$1200,'전체API목록'!$B$2:$B$1200="Tool MCP 연동"),ROW()-2,COLUMN()),"")</f>
        <v/>
      </c>
      <c r="D734" s="55">
        <f>IFERROR(INDEX(FILTER('전체API목록'!$A$2:$K$1200,'전체API목록'!$B$2:$B$1200="Tool MCP 연동"),ROW()-2,COLUMN()),"")</f>
        <v/>
      </c>
      <c r="E734" s="78">
        <f>IFERROR(INDEX(FILTER('전체API목록'!$A$2:$K$1200,'전체API목록'!$B$2:$B$1200="Tool MCP 연동"),ROW()-2,COLUMN()),"")</f>
        <v/>
      </c>
      <c r="F734" s="55">
        <f>IFERROR(INDEX(FILTER('전체API목록'!$A$2:$K$1200,'전체API목록'!$B$2:$B$1200="Tool MCP 연동"),ROW()-2,COLUMN()),"")</f>
        <v/>
      </c>
      <c r="G734" s="55">
        <f>IFERROR(INDEX(FILTER('전체API목록'!$A$2:$K$1200,'전체API목록'!$B$2:$B$1200="Tool MCP 연동"),ROW()-2,COLUMN()),"")</f>
        <v/>
      </c>
      <c r="H734" s="55">
        <f>IFERROR(INDEX(FILTER('전체API목록'!$A$2:$K$1200,'전체API목록'!$B$2:$B$1200="Tool MCP 연동"),ROW()-2,COLUMN()),"")</f>
        <v/>
      </c>
      <c r="I734" s="55">
        <f>IFERROR(INDEX(FILTER('전체API목록'!$A$2:$K$1200,'전체API목록'!$B$2:$B$1200="Tool MCP 연동"),ROW()-2,COLUMN()),"")</f>
        <v/>
      </c>
      <c r="J734" s="56">
        <f>IFERROR(INDEX(FILTER('전체API목록'!$A$2:$K$1200,'전체API목록'!$B$2:$B$1200="Tool MCP 연동"),ROW()-2,COLUMN()),"")</f>
        <v/>
      </c>
      <c r="K734" s="53">
        <f>IFERROR(INDEX(FILTER('전체API목록'!$A$2:$K$1200,'전체API목록'!$B$2:$B$1200="Tool MCP 연동"),ROW()-2,COLUMN()),"")</f>
        <v/>
      </c>
    </row>
    <row r="735">
      <c r="A735" s="56">
        <f>IFERROR(INDEX(FILTER('전체API목록'!$A$2:$K$1200,'전체API목록'!$B$2:$B$1200="Tool MCP 연동"),ROW()-2,COLUMN()),"")</f>
        <v/>
      </c>
      <c r="B735" s="56">
        <f>IFERROR(INDEX(FILTER('전체API목록'!$A$2:$K$1200,'전체API목록'!$B$2:$B$1200="Tool MCP 연동"),ROW()-2,COLUMN()),"")</f>
        <v/>
      </c>
      <c r="C735" s="55">
        <f>IFERROR(INDEX(FILTER('전체API목록'!$A$2:$K$1200,'전체API목록'!$B$2:$B$1200="Tool MCP 연동"),ROW()-2,COLUMN()),"")</f>
        <v/>
      </c>
      <c r="D735" s="55">
        <f>IFERROR(INDEX(FILTER('전체API목록'!$A$2:$K$1200,'전체API목록'!$B$2:$B$1200="Tool MCP 연동"),ROW()-2,COLUMN()),"")</f>
        <v/>
      </c>
      <c r="E735" s="78">
        <f>IFERROR(INDEX(FILTER('전체API목록'!$A$2:$K$1200,'전체API목록'!$B$2:$B$1200="Tool MCP 연동"),ROW()-2,COLUMN()),"")</f>
        <v/>
      </c>
      <c r="F735" s="55">
        <f>IFERROR(INDEX(FILTER('전체API목록'!$A$2:$K$1200,'전체API목록'!$B$2:$B$1200="Tool MCP 연동"),ROW()-2,COLUMN()),"")</f>
        <v/>
      </c>
      <c r="G735" s="55">
        <f>IFERROR(INDEX(FILTER('전체API목록'!$A$2:$K$1200,'전체API목록'!$B$2:$B$1200="Tool MCP 연동"),ROW()-2,COLUMN()),"")</f>
        <v/>
      </c>
      <c r="H735" s="55">
        <f>IFERROR(INDEX(FILTER('전체API목록'!$A$2:$K$1200,'전체API목록'!$B$2:$B$1200="Tool MCP 연동"),ROW()-2,COLUMN()),"")</f>
        <v/>
      </c>
      <c r="I735" s="55">
        <f>IFERROR(INDEX(FILTER('전체API목록'!$A$2:$K$1200,'전체API목록'!$B$2:$B$1200="Tool MCP 연동"),ROW()-2,COLUMN()),"")</f>
        <v/>
      </c>
      <c r="J735" s="56">
        <f>IFERROR(INDEX(FILTER('전체API목록'!$A$2:$K$1200,'전체API목록'!$B$2:$B$1200="Tool MCP 연동"),ROW()-2,COLUMN()),"")</f>
        <v/>
      </c>
      <c r="K735" s="53">
        <f>IFERROR(INDEX(FILTER('전체API목록'!$A$2:$K$1200,'전체API목록'!$B$2:$B$1200="Tool MCP 연동"),ROW()-2,COLUMN()),"")</f>
        <v/>
      </c>
    </row>
    <row r="736">
      <c r="A736" s="56">
        <f>IFERROR(INDEX(FILTER('전체API목록'!$A$2:$K$1200,'전체API목록'!$B$2:$B$1200="Tool MCP 연동"),ROW()-2,COLUMN()),"")</f>
        <v/>
      </c>
      <c r="B736" s="56">
        <f>IFERROR(INDEX(FILTER('전체API목록'!$A$2:$K$1200,'전체API목록'!$B$2:$B$1200="Tool MCP 연동"),ROW()-2,COLUMN()),"")</f>
        <v/>
      </c>
      <c r="C736" s="55">
        <f>IFERROR(INDEX(FILTER('전체API목록'!$A$2:$K$1200,'전체API목록'!$B$2:$B$1200="Tool MCP 연동"),ROW()-2,COLUMN()),"")</f>
        <v/>
      </c>
      <c r="D736" s="55">
        <f>IFERROR(INDEX(FILTER('전체API목록'!$A$2:$K$1200,'전체API목록'!$B$2:$B$1200="Tool MCP 연동"),ROW()-2,COLUMN()),"")</f>
        <v/>
      </c>
      <c r="E736" s="78">
        <f>IFERROR(INDEX(FILTER('전체API목록'!$A$2:$K$1200,'전체API목록'!$B$2:$B$1200="Tool MCP 연동"),ROW()-2,COLUMN()),"")</f>
        <v/>
      </c>
      <c r="F736" s="55">
        <f>IFERROR(INDEX(FILTER('전체API목록'!$A$2:$K$1200,'전체API목록'!$B$2:$B$1200="Tool MCP 연동"),ROW()-2,COLUMN()),"")</f>
        <v/>
      </c>
      <c r="G736" s="55">
        <f>IFERROR(INDEX(FILTER('전체API목록'!$A$2:$K$1200,'전체API목록'!$B$2:$B$1200="Tool MCP 연동"),ROW()-2,COLUMN()),"")</f>
        <v/>
      </c>
      <c r="H736" s="55">
        <f>IFERROR(INDEX(FILTER('전체API목록'!$A$2:$K$1200,'전체API목록'!$B$2:$B$1200="Tool MCP 연동"),ROW()-2,COLUMN()),"")</f>
        <v/>
      </c>
      <c r="I736" s="55">
        <f>IFERROR(INDEX(FILTER('전체API목록'!$A$2:$K$1200,'전체API목록'!$B$2:$B$1200="Tool MCP 연동"),ROW()-2,COLUMN()),"")</f>
        <v/>
      </c>
      <c r="J736" s="56">
        <f>IFERROR(INDEX(FILTER('전체API목록'!$A$2:$K$1200,'전체API목록'!$B$2:$B$1200="Tool MCP 연동"),ROW()-2,COLUMN()),"")</f>
        <v/>
      </c>
      <c r="K736" s="53">
        <f>IFERROR(INDEX(FILTER('전체API목록'!$A$2:$K$1200,'전체API목록'!$B$2:$B$1200="Tool MCP 연동"),ROW()-2,COLUMN()),"")</f>
        <v/>
      </c>
    </row>
    <row r="737">
      <c r="A737" s="56">
        <f>IFERROR(INDEX(FILTER('전체API목록'!$A$2:$K$1200,'전체API목록'!$B$2:$B$1200="Tool MCP 연동"),ROW()-2,COLUMN()),"")</f>
        <v/>
      </c>
      <c r="B737" s="56">
        <f>IFERROR(INDEX(FILTER('전체API목록'!$A$2:$K$1200,'전체API목록'!$B$2:$B$1200="Tool MCP 연동"),ROW()-2,COLUMN()),"")</f>
        <v/>
      </c>
      <c r="C737" s="55">
        <f>IFERROR(INDEX(FILTER('전체API목록'!$A$2:$K$1200,'전체API목록'!$B$2:$B$1200="Tool MCP 연동"),ROW()-2,COLUMN()),"")</f>
        <v/>
      </c>
      <c r="D737" s="55">
        <f>IFERROR(INDEX(FILTER('전체API목록'!$A$2:$K$1200,'전체API목록'!$B$2:$B$1200="Tool MCP 연동"),ROW()-2,COLUMN()),"")</f>
        <v/>
      </c>
      <c r="E737" s="78">
        <f>IFERROR(INDEX(FILTER('전체API목록'!$A$2:$K$1200,'전체API목록'!$B$2:$B$1200="Tool MCP 연동"),ROW()-2,COLUMN()),"")</f>
        <v/>
      </c>
      <c r="F737" s="55">
        <f>IFERROR(INDEX(FILTER('전체API목록'!$A$2:$K$1200,'전체API목록'!$B$2:$B$1200="Tool MCP 연동"),ROW()-2,COLUMN()),"")</f>
        <v/>
      </c>
      <c r="G737" s="55">
        <f>IFERROR(INDEX(FILTER('전체API목록'!$A$2:$K$1200,'전체API목록'!$B$2:$B$1200="Tool MCP 연동"),ROW()-2,COLUMN()),"")</f>
        <v/>
      </c>
      <c r="H737" s="55">
        <f>IFERROR(INDEX(FILTER('전체API목록'!$A$2:$K$1200,'전체API목록'!$B$2:$B$1200="Tool MCP 연동"),ROW()-2,COLUMN()),"")</f>
        <v/>
      </c>
      <c r="I737" s="55">
        <f>IFERROR(INDEX(FILTER('전체API목록'!$A$2:$K$1200,'전체API목록'!$B$2:$B$1200="Tool MCP 연동"),ROW()-2,COLUMN()),"")</f>
        <v/>
      </c>
      <c r="J737" s="56">
        <f>IFERROR(INDEX(FILTER('전체API목록'!$A$2:$K$1200,'전체API목록'!$B$2:$B$1200="Tool MCP 연동"),ROW()-2,COLUMN()),"")</f>
        <v/>
      </c>
      <c r="K737" s="53">
        <f>IFERROR(INDEX(FILTER('전체API목록'!$A$2:$K$1200,'전체API목록'!$B$2:$B$1200="Tool MCP 연동"),ROW()-2,COLUMN()),"")</f>
        <v/>
      </c>
    </row>
    <row r="738">
      <c r="A738" s="56">
        <f>IFERROR(INDEX(FILTER('전체API목록'!$A$2:$K$1200,'전체API목록'!$B$2:$B$1200="Tool MCP 연동"),ROW()-2,COLUMN()),"")</f>
        <v/>
      </c>
      <c r="B738" s="56">
        <f>IFERROR(INDEX(FILTER('전체API목록'!$A$2:$K$1200,'전체API목록'!$B$2:$B$1200="Tool MCP 연동"),ROW()-2,COLUMN()),"")</f>
        <v/>
      </c>
      <c r="C738" s="55">
        <f>IFERROR(INDEX(FILTER('전체API목록'!$A$2:$K$1200,'전체API목록'!$B$2:$B$1200="Tool MCP 연동"),ROW()-2,COLUMN()),"")</f>
        <v/>
      </c>
      <c r="D738" s="55">
        <f>IFERROR(INDEX(FILTER('전체API목록'!$A$2:$K$1200,'전체API목록'!$B$2:$B$1200="Tool MCP 연동"),ROW()-2,COLUMN()),"")</f>
        <v/>
      </c>
      <c r="E738" s="78">
        <f>IFERROR(INDEX(FILTER('전체API목록'!$A$2:$K$1200,'전체API목록'!$B$2:$B$1200="Tool MCP 연동"),ROW()-2,COLUMN()),"")</f>
        <v/>
      </c>
      <c r="F738" s="55">
        <f>IFERROR(INDEX(FILTER('전체API목록'!$A$2:$K$1200,'전체API목록'!$B$2:$B$1200="Tool MCP 연동"),ROW()-2,COLUMN()),"")</f>
        <v/>
      </c>
      <c r="G738" s="55">
        <f>IFERROR(INDEX(FILTER('전체API목록'!$A$2:$K$1200,'전체API목록'!$B$2:$B$1200="Tool MCP 연동"),ROW()-2,COLUMN()),"")</f>
        <v/>
      </c>
      <c r="H738" s="55">
        <f>IFERROR(INDEX(FILTER('전체API목록'!$A$2:$K$1200,'전체API목록'!$B$2:$B$1200="Tool MCP 연동"),ROW()-2,COLUMN()),"")</f>
        <v/>
      </c>
      <c r="I738" s="55">
        <f>IFERROR(INDEX(FILTER('전체API목록'!$A$2:$K$1200,'전체API목록'!$B$2:$B$1200="Tool MCP 연동"),ROW()-2,COLUMN()),"")</f>
        <v/>
      </c>
      <c r="J738" s="56">
        <f>IFERROR(INDEX(FILTER('전체API목록'!$A$2:$K$1200,'전체API목록'!$B$2:$B$1200="Tool MCP 연동"),ROW()-2,COLUMN()),"")</f>
        <v/>
      </c>
      <c r="K738" s="53">
        <f>IFERROR(INDEX(FILTER('전체API목록'!$A$2:$K$1200,'전체API목록'!$B$2:$B$1200="Tool MCP 연동"),ROW()-2,COLUMN()),"")</f>
        <v/>
      </c>
    </row>
    <row r="739">
      <c r="A739" s="56">
        <f>IFERROR(INDEX(FILTER('전체API목록'!$A$2:$K$1200,'전체API목록'!$B$2:$B$1200="Tool MCP 연동"),ROW()-2,COLUMN()),"")</f>
        <v/>
      </c>
      <c r="B739" s="56">
        <f>IFERROR(INDEX(FILTER('전체API목록'!$A$2:$K$1200,'전체API목록'!$B$2:$B$1200="Tool MCP 연동"),ROW()-2,COLUMN()),"")</f>
        <v/>
      </c>
      <c r="C739" s="55">
        <f>IFERROR(INDEX(FILTER('전체API목록'!$A$2:$K$1200,'전체API목록'!$B$2:$B$1200="Tool MCP 연동"),ROW()-2,COLUMN()),"")</f>
        <v/>
      </c>
      <c r="D739" s="55">
        <f>IFERROR(INDEX(FILTER('전체API목록'!$A$2:$K$1200,'전체API목록'!$B$2:$B$1200="Tool MCP 연동"),ROW()-2,COLUMN()),"")</f>
        <v/>
      </c>
      <c r="E739" s="78">
        <f>IFERROR(INDEX(FILTER('전체API목록'!$A$2:$K$1200,'전체API목록'!$B$2:$B$1200="Tool MCP 연동"),ROW()-2,COLUMN()),"")</f>
        <v/>
      </c>
      <c r="F739" s="55">
        <f>IFERROR(INDEX(FILTER('전체API목록'!$A$2:$K$1200,'전체API목록'!$B$2:$B$1200="Tool MCP 연동"),ROW()-2,COLUMN()),"")</f>
        <v/>
      </c>
      <c r="G739" s="55">
        <f>IFERROR(INDEX(FILTER('전체API목록'!$A$2:$K$1200,'전체API목록'!$B$2:$B$1200="Tool MCP 연동"),ROW()-2,COLUMN()),"")</f>
        <v/>
      </c>
      <c r="H739" s="55">
        <f>IFERROR(INDEX(FILTER('전체API목록'!$A$2:$K$1200,'전체API목록'!$B$2:$B$1200="Tool MCP 연동"),ROW()-2,COLUMN()),"")</f>
        <v/>
      </c>
      <c r="I739" s="55">
        <f>IFERROR(INDEX(FILTER('전체API목록'!$A$2:$K$1200,'전체API목록'!$B$2:$B$1200="Tool MCP 연동"),ROW()-2,COLUMN()),"")</f>
        <v/>
      </c>
      <c r="J739" s="56">
        <f>IFERROR(INDEX(FILTER('전체API목록'!$A$2:$K$1200,'전체API목록'!$B$2:$B$1200="Tool MCP 연동"),ROW()-2,COLUMN()),"")</f>
        <v/>
      </c>
      <c r="K739" s="53">
        <f>IFERROR(INDEX(FILTER('전체API목록'!$A$2:$K$1200,'전체API목록'!$B$2:$B$1200="Tool MCP 연동"),ROW()-2,COLUMN()),"")</f>
        <v/>
      </c>
    </row>
    <row r="740">
      <c r="A740" s="56">
        <f>IFERROR(INDEX(FILTER('전체API목록'!$A$2:$K$1200,'전체API목록'!$B$2:$B$1200="Tool MCP 연동"),ROW()-2,COLUMN()),"")</f>
        <v/>
      </c>
      <c r="B740" s="56">
        <f>IFERROR(INDEX(FILTER('전체API목록'!$A$2:$K$1200,'전체API목록'!$B$2:$B$1200="Tool MCP 연동"),ROW()-2,COLUMN()),"")</f>
        <v/>
      </c>
      <c r="C740" s="55">
        <f>IFERROR(INDEX(FILTER('전체API목록'!$A$2:$K$1200,'전체API목록'!$B$2:$B$1200="Tool MCP 연동"),ROW()-2,COLUMN()),"")</f>
        <v/>
      </c>
      <c r="D740" s="55">
        <f>IFERROR(INDEX(FILTER('전체API목록'!$A$2:$K$1200,'전체API목록'!$B$2:$B$1200="Tool MCP 연동"),ROW()-2,COLUMN()),"")</f>
        <v/>
      </c>
      <c r="E740" s="78">
        <f>IFERROR(INDEX(FILTER('전체API목록'!$A$2:$K$1200,'전체API목록'!$B$2:$B$1200="Tool MCP 연동"),ROW()-2,COLUMN()),"")</f>
        <v/>
      </c>
      <c r="F740" s="55">
        <f>IFERROR(INDEX(FILTER('전체API목록'!$A$2:$K$1200,'전체API목록'!$B$2:$B$1200="Tool MCP 연동"),ROW()-2,COLUMN()),"")</f>
        <v/>
      </c>
      <c r="G740" s="55">
        <f>IFERROR(INDEX(FILTER('전체API목록'!$A$2:$K$1200,'전체API목록'!$B$2:$B$1200="Tool MCP 연동"),ROW()-2,COLUMN()),"")</f>
        <v/>
      </c>
      <c r="H740" s="55">
        <f>IFERROR(INDEX(FILTER('전체API목록'!$A$2:$K$1200,'전체API목록'!$B$2:$B$1200="Tool MCP 연동"),ROW()-2,COLUMN()),"")</f>
        <v/>
      </c>
      <c r="I740" s="55">
        <f>IFERROR(INDEX(FILTER('전체API목록'!$A$2:$K$1200,'전체API목록'!$B$2:$B$1200="Tool MCP 연동"),ROW()-2,COLUMN()),"")</f>
        <v/>
      </c>
      <c r="J740" s="56">
        <f>IFERROR(INDEX(FILTER('전체API목록'!$A$2:$K$1200,'전체API목록'!$B$2:$B$1200="Tool MCP 연동"),ROW()-2,COLUMN()),"")</f>
        <v/>
      </c>
      <c r="K740" s="53">
        <f>IFERROR(INDEX(FILTER('전체API목록'!$A$2:$K$1200,'전체API목록'!$B$2:$B$1200="Tool MCP 연동"),ROW()-2,COLUMN()),"")</f>
        <v/>
      </c>
    </row>
    <row r="741">
      <c r="A741" s="56">
        <f>IFERROR(INDEX(FILTER('전체API목록'!$A$2:$K$1200,'전체API목록'!$B$2:$B$1200="Tool MCP 연동"),ROW()-2,COLUMN()),"")</f>
        <v/>
      </c>
      <c r="B741" s="56">
        <f>IFERROR(INDEX(FILTER('전체API목록'!$A$2:$K$1200,'전체API목록'!$B$2:$B$1200="Tool MCP 연동"),ROW()-2,COLUMN()),"")</f>
        <v/>
      </c>
      <c r="C741" s="55">
        <f>IFERROR(INDEX(FILTER('전체API목록'!$A$2:$K$1200,'전체API목록'!$B$2:$B$1200="Tool MCP 연동"),ROW()-2,COLUMN()),"")</f>
        <v/>
      </c>
      <c r="D741" s="55">
        <f>IFERROR(INDEX(FILTER('전체API목록'!$A$2:$K$1200,'전체API목록'!$B$2:$B$1200="Tool MCP 연동"),ROW()-2,COLUMN()),"")</f>
        <v/>
      </c>
      <c r="E741" s="78">
        <f>IFERROR(INDEX(FILTER('전체API목록'!$A$2:$K$1200,'전체API목록'!$B$2:$B$1200="Tool MCP 연동"),ROW()-2,COLUMN()),"")</f>
        <v/>
      </c>
      <c r="F741" s="55">
        <f>IFERROR(INDEX(FILTER('전체API목록'!$A$2:$K$1200,'전체API목록'!$B$2:$B$1200="Tool MCP 연동"),ROW()-2,COLUMN()),"")</f>
        <v/>
      </c>
      <c r="G741" s="55">
        <f>IFERROR(INDEX(FILTER('전체API목록'!$A$2:$K$1200,'전체API목록'!$B$2:$B$1200="Tool MCP 연동"),ROW()-2,COLUMN()),"")</f>
        <v/>
      </c>
      <c r="H741" s="55">
        <f>IFERROR(INDEX(FILTER('전체API목록'!$A$2:$K$1200,'전체API목록'!$B$2:$B$1200="Tool MCP 연동"),ROW()-2,COLUMN()),"")</f>
        <v/>
      </c>
      <c r="I741" s="55">
        <f>IFERROR(INDEX(FILTER('전체API목록'!$A$2:$K$1200,'전체API목록'!$B$2:$B$1200="Tool MCP 연동"),ROW()-2,COLUMN()),"")</f>
        <v/>
      </c>
      <c r="J741" s="56">
        <f>IFERROR(INDEX(FILTER('전체API목록'!$A$2:$K$1200,'전체API목록'!$B$2:$B$1200="Tool MCP 연동"),ROW()-2,COLUMN()),"")</f>
        <v/>
      </c>
      <c r="K741" s="53">
        <f>IFERROR(INDEX(FILTER('전체API목록'!$A$2:$K$1200,'전체API목록'!$B$2:$B$1200="Tool MCP 연동"),ROW()-2,COLUMN()),"")</f>
        <v/>
      </c>
    </row>
    <row r="742">
      <c r="A742" s="56">
        <f>IFERROR(INDEX(FILTER('전체API목록'!$A$2:$K$1200,'전체API목록'!$B$2:$B$1200="Tool MCP 연동"),ROW()-2,COLUMN()),"")</f>
        <v/>
      </c>
      <c r="B742" s="56">
        <f>IFERROR(INDEX(FILTER('전체API목록'!$A$2:$K$1200,'전체API목록'!$B$2:$B$1200="Tool MCP 연동"),ROW()-2,COLUMN()),"")</f>
        <v/>
      </c>
      <c r="C742" s="55">
        <f>IFERROR(INDEX(FILTER('전체API목록'!$A$2:$K$1200,'전체API목록'!$B$2:$B$1200="Tool MCP 연동"),ROW()-2,COLUMN()),"")</f>
        <v/>
      </c>
      <c r="D742" s="55">
        <f>IFERROR(INDEX(FILTER('전체API목록'!$A$2:$K$1200,'전체API목록'!$B$2:$B$1200="Tool MCP 연동"),ROW()-2,COLUMN()),"")</f>
        <v/>
      </c>
      <c r="E742" s="78">
        <f>IFERROR(INDEX(FILTER('전체API목록'!$A$2:$K$1200,'전체API목록'!$B$2:$B$1200="Tool MCP 연동"),ROW()-2,COLUMN()),"")</f>
        <v/>
      </c>
      <c r="F742" s="55">
        <f>IFERROR(INDEX(FILTER('전체API목록'!$A$2:$K$1200,'전체API목록'!$B$2:$B$1200="Tool MCP 연동"),ROW()-2,COLUMN()),"")</f>
        <v/>
      </c>
      <c r="G742" s="55">
        <f>IFERROR(INDEX(FILTER('전체API목록'!$A$2:$K$1200,'전체API목록'!$B$2:$B$1200="Tool MCP 연동"),ROW()-2,COLUMN()),"")</f>
        <v/>
      </c>
      <c r="H742" s="55">
        <f>IFERROR(INDEX(FILTER('전체API목록'!$A$2:$K$1200,'전체API목록'!$B$2:$B$1200="Tool MCP 연동"),ROW()-2,COLUMN()),"")</f>
        <v/>
      </c>
      <c r="I742" s="55">
        <f>IFERROR(INDEX(FILTER('전체API목록'!$A$2:$K$1200,'전체API목록'!$B$2:$B$1200="Tool MCP 연동"),ROW()-2,COLUMN()),"")</f>
        <v/>
      </c>
      <c r="J742" s="56">
        <f>IFERROR(INDEX(FILTER('전체API목록'!$A$2:$K$1200,'전체API목록'!$B$2:$B$1200="Tool MCP 연동"),ROW()-2,COLUMN()),"")</f>
        <v/>
      </c>
      <c r="K742" s="53">
        <f>IFERROR(INDEX(FILTER('전체API목록'!$A$2:$K$1200,'전체API목록'!$B$2:$B$1200="Tool MCP 연동"),ROW()-2,COLUMN()),"")</f>
        <v/>
      </c>
    </row>
    <row r="743">
      <c r="A743" s="56">
        <f>IFERROR(INDEX(FILTER('전체API목록'!$A$2:$K$1200,'전체API목록'!$B$2:$B$1200="Tool MCP 연동"),ROW()-2,COLUMN()),"")</f>
        <v/>
      </c>
      <c r="B743" s="56">
        <f>IFERROR(INDEX(FILTER('전체API목록'!$A$2:$K$1200,'전체API목록'!$B$2:$B$1200="Tool MCP 연동"),ROW()-2,COLUMN()),"")</f>
        <v/>
      </c>
      <c r="C743" s="55">
        <f>IFERROR(INDEX(FILTER('전체API목록'!$A$2:$K$1200,'전체API목록'!$B$2:$B$1200="Tool MCP 연동"),ROW()-2,COLUMN()),"")</f>
        <v/>
      </c>
      <c r="D743" s="55">
        <f>IFERROR(INDEX(FILTER('전체API목록'!$A$2:$K$1200,'전체API목록'!$B$2:$B$1200="Tool MCP 연동"),ROW()-2,COLUMN()),"")</f>
        <v/>
      </c>
      <c r="E743" s="78">
        <f>IFERROR(INDEX(FILTER('전체API목록'!$A$2:$K$1200,'전체API목록'!$B$2:$B$1200="Tool MCP 연동"),ROW()-2,COLUMN()),"")</f>
        <v/>
      </c>
      <c r="F743" s="55">
        <f>IFERROR(INDEX(FILTER('전체API목록'!$A$2:$K$1200,'전체API목록'!$B$2:$B$1200="Tool MCP 연동"),ROW()-2,COLUMN()),"")</f>
        <v/>
      </c>
      <c r="G743" s="55">
        <f>IFERROR(INDEX(FILTER('전체API목록'!$A$2:$K$1200,'전체API목록'!$B$2:$B$1200="Tool MCP 연동"),ROW()-2,COLUMN()),"")</f>
        <v/>
      </c>
      <c r="H743" s="55">
        <f>IFERROR(INDEX(FILTER('전체API목록'!$A$2:$K$1200,'전체API목록'!$B$2:$B$1200="Tool MCP 연동"),ROW()-2,COLUMN()),"")</f>
        <v/>
      </c>
      <c r="I743" s="55">
        <f>IFERROR(INDEX(FILTER('전체API목록'!$A$2:$K$1200,'전체API목록'!$B$2:$B$1200="Tool MCP 연동"),ROW()-2,COLUMN()),"")</f>
        <v/>
      </c>
      <c r="J743" s="56">
        <f>IFERROR(INDEX(FILTER('전체API목록'!$A$2:$K$1200,'전체API목록'!$B$2:$B$1200="Tool MCP 연동"),ROW()-2,COLUMN()),"")</f>
        <v/>
      </c>
      <c r="K743" s="53">
        <f>IFERROR(INDEX(FILTER('전체API목록'!$A$2:$K$1200,'전체API목록'!$B$2:$B$1200="Tool MCP 연동"),ROW()-2,COLUMN()),"")</f>
        <v/>
      </c>
    </row>
    <row r="744">
      <c r="A744" s="56">
        <f>IFERROR(INDEX(FILTER('전체API목록'!$A$2:$K$1200,'전체API목록'!$B$2:$B$1200="Tool MCP 연동"),ROW()-2,COLUMN()),"")</f>
        <v/>
      </c>
      <c r="B744" s="56">
        <f>IFERROR(INDEX(FILTER('전체API목록'!$A$2:$K$1200,'전체API목록'!$B$2:$B$1200="Tool MCP 연동"),ROW()-2,COLUMN()),"")</f>
        <v/>
      </c>
      <c r="C744" s="55">
        <f>IFERROR(INDEX(FILTER('전체API목록'!$A$2:$K$1200,'전체API목록'!$B$2:$B$1200="Tool MCP 연동"),ROW()-2,COLUMN()),"")</f>
        <v/>
      </c>
      <c r="D744" s="55">
        <f>IFERROR(INDEX(FILTER('전체API목록'!$A$2:$K$1200,'전체API목록'!$B$2:$B$1200="Tool MCP 연동"),ROW()-2,COLUMN()),"")</f>
        <v/>
      </c>
      <c r="E744" s="78">
        <f>IFERROR(INDEX(FILTER('전체API목록'!$A$2:$K$1200,'전체API목록'!$B$2:$B$1200="Tool MCP 연동"),ROW()-2,COLUMN()),"")</f>
        <v/>
      </c>
      <c r="F744" s="55">
        <f>IFERROR(INDEX(FILTER('전체API목록'!$A$2:$K$1200,'전체API목록'!$B$2:$B$1200="Tool MCP 연동"),ROW()-2,COLUMN()),"")</f>
        <v/>
      </c>
      <c r="G744" s="55">
        <f>IFERROR(INDEX(FILTER('전체API목록'!$A$2:$K$1200,'전체API목록'!$B$2:$B$1200="Tool MCP 연동"),ROW()-2,COLUMN()),"")</f>
        <v/>
      </c>
      <c r="H744" s="55">
        <f>IFERROR(INDEX(FILTER('전체API목록'!$A$2:$K$1200,'전체API목록'!$B$2:$B$1200="Tool MCP 연동"),ROW()-2,COLUMN()),"")</f>
        <v/>
      </c>
      <c r="I744" s="55">
        <f>IFERROR(INDEX(FILTER('전체API목록'!$A$2:$K$1200,'전체API목록'!$B$2:$B$1200="Tool MCP 연동"),ROW()-2,COLUMN()),"")</f>
        <v/>
      </c>
      <c r="J744" s="56">
        <f>IFERROR(INDEX(FILTER('전체API목록'!$A$2:$K$1200,'전체API목록'!$B$2:$B$1200="Tool MCP 연동"),ROW()-2,COLUMN()),"")</f>
        <v/>
      </c>
      <c r="K744" s="53">
        <f>IFERROR(INDEX(FILTER('전체API목록'!$A$2:$K$1200,'전체API목록'!$B$2:$B$1200="Tool MCP 연동"),ROW()-2,COLUMN()),"")</f>
        <v/>
      </c>
    </row>
    <row r="745">
      <c r="A745" s="56">
        <f>IFERROR(INDEX(FILTER('전체API목록'!$A$2:$K$1200,'전체API목록'!$B$2:$B$1200="Tool MCP 연동"),ROW()-2,COLUMN()),"")</f>
        <v/>
      </c>
      <c r="B745" s="56">
        <f>IFERROR(INDEX(FILTER('전체API목록'!$A$2:$K$1200,'전체API목록'!$B$2:$B$1200="Tool MCP 연동"),ROW()-2,COLUMN()),"")</f>
        <v/>
      </c>
      <c r="C745" s="55">
        <f>IFERROR(INDEX(FILTER('전체API목록'!$A$2:$K$1200,'전체API목록'!$B$2:$B$1200="Tool MCP 연동"),ROW()-2,COLUMN()),"")</f>
        <v/>
      </c>
      <c r="D745" s="55">
        <f>IFERROR(INDEX(FILTER('전체API목록'!$A$2:$K$1200,'전체API목록'!$B$2:$B$1200="Tool MCP 연동"),ROW()-2,COLUMN()),"")</f>
        <v/>
      </c>
      <c r="E745" s="78">
        <f>IFERROR(INDEX(FILTER('전체API목록'!$A$2:$K$1200,'전체API목록'!$B$2:$B$1200="Tool MCP 연동"),ROW()-2,COLUMN()),"")</f>
        <v/>
      </c>
      <c r="F745" s="55">
        <f>IFERROR(INDEX(FILTER('전체API목록'!$A$2:$K$1200,'전체API목록'!$B$2:$B$1200="Tool MCP 연동"),ROW()-2,COLUMN()),"")</f>
        <v/>
      </c>
      <c r="G745" s="55">
        <f>IFERROR(INDEX(FILTER('전체API목록'!$A$2:$K$1200,'전체API목록'!$B$2:$B$1200="Tool MCP 연동"),ROW()-2,COLUMN()),"")</f>
        <v/>
      </c>
      <c r="H745" s="55">
        <f>IFERROR(INDEX(FILTER('전체API목록'!$A$2:$K$1200,'전체API목록'!$B$2:$B$1200="Tool MCP 연동"),ROW()-2,COLUMN()),"")</f>
        <v/>
      </c>
      <c r="I745" s="55">
        <f>IFERROR(INDEX(FILTER('전체API목록'!$A$2:$K$1200,'전체API목록'!$B$2:$B$1200="Tool MCP 연동"),ROW()-2,COLUMN()),"")</f>
        <v/>
      </c>
      <c r="J745" s="56">
        <f>IFERROR(INDEX(FILTER('전체API목록'!$A$2:$K$1200,'전체API목록'!$B$2:$B$1200="Tool MCP 연동"),ROW()-2,COLUMN()),"")</f>
        <v/>
      </c>
      <c r="K745" s="53">
        <f>IFERROR(INDEX(FILTER('전체API목록'!$A$2:$K$1200,'전체API목록'!$B$2:$B$1200="Tool MCP 연동"),ROW()-2,COLUMN()),"")</f>
        <v/>
      </c>
    </row>
    <row r="746">
      <c r="A746" s="56">
        <f>IFERROR(INDEX(FILTER('전체API목록'!$A$2:$K$1200,'전체API목록'!$B$2:$B$1200="Tool MCP 연동"),ROW()-2,COLUMN()),"")</f>
        <v/>
      </c>
      <c r="B746" s="56">
        <f>IFERROR(INDEX(FILTER('전체API목록'!$A$2:$K$1200,'전체API목록'!$B$2:$B$1200="Tool MCP 연동"),ROW()-2,COLUMN()),"")</f>
        <v/>
      </c>
      <c r="C746" s="55">
        <f>IFERROR(INDEX(FILTER('전체API목록'!$A$2:$K$1200,'전체API목록'!$B$2:$B$1200="Tool MCP 연동"),ROW()-2,COLUMN()),"")</f>
        <v/>
      </c>
      <c r="D746" s="55">
        <f>IFERROR(INDEX(FILTER('전체API목록'!$A$2:$K$1200,'전체API목록'!$B$2:$B$1200="Tool MCP 연동"),ROW()-2,COLUMN()),"")</f>
        <v/>
      </c>
      <c r="E746" s="78">
        <f>IFERROR(INDEX(FILTER('전체API목록'!$A$2:$K$1200,'전체API목록'!$B$2:$B$1200="Tool MCP 연동"),ROW()-2,COLUMN()),"")</f>
        <v/>
      </c>
      <c r="F746" s="55">
        <f>IFERROR(INDEX(FILTER('전체API목록'!$A$2:$K$1200,'전체API목록'!$B$2:$B$1200="Tool MCP 연동"),ROW()-2,COLUMN()),"")</f>
        <v/>
      </c>
      <c r="G746" s="55">
        <f>IFERROR(INDEX(FILTER('전체API목록'!$A$2:$K$1200,'전체API목록'!$B$2:$B$1200="Tool MCP 연동"),ROW()-2,COLUMN()),"")</f>
        <v/>
      </c>
      <c r="H746" s="55">
        <f>IFERROR(INDEX(FILTER('전체API목록'!$A$2:$K$1200,'전체API목록'!$B$2:$B$1200="Tool MCP 연동"),ROW()-2,COLUMN()),"")</f>
        <v/>
      </c>
      <c r="I746" s="55">
        <f>IFERROR(INDEX(FILTER('전체API목록'!$A$2:$K$1200,'전체API목록'!$B$2:$B$1200="Tool MCP 연동"),ROW()-2,COLUMN()),"")</f>
        <v/>
      </c>
      <c r="J746" s="56">
        <f>IFERROR(INDEX(FILTER('전체API목록'!$A$2:$K$1200,'전체API목록'!$B$2:$B$1200="Tool MCP 연동"),ROW()-2,COLUMN()),"")</f>
        <v/>
      </c>
      <c r="K746" s="53">
        <f>IFERROR(INDEX(FILTER('전체API목록'!$A$2:$K$1200,'전체API목록'!$B$2:$B$1200="Tool MCP 연동"),ROW()-2,COLUMN()),"")</f>
        <v/>
      </c>
    </row>
    <row r="747">
      <c r="A747" s="56">
        <f>IFERROR(INDEX(FILTER('전체API목록'!$A$2:$K$1200,'전체API목록'!$B$2:$B$1200="Tool MCP 연동"),ROW()-2,COLUMN()),"")</f>
        <v/>
      </c>
      <c r="B747" s="56">
        <f>IFERROR(INDEX(FILTER('전체API목록'!$A$2:$K$1200,'전체API목록'!$B$2:$B$1200="Tool MCP 연동"),ROW()-2,COLUMN()),"")</f>
        <v/>
      </c>
      <c r="C747" s="55">
        <f>IFERROR(INDEX(FILTER('전체API목록'!$A$2:$K$1200,'전체API목록'!$B$2:$B$1200="Tool MCP 연동"),ROW()-2,COLUMN()),"")</f>
        <v/>
      </c>
      <c r="D747" s="55">
        <f>IFERROR(INDEX(FILTER('전체API목록'!$A$2:$K$1200,'전체API목록'!$B$2:$B$1200="Tool MCP 연동"),ROW()-2,COLUMN()),"")</f>
        <v/>
      </c>
      <c r="E747" s="78">
        <f>IFERROR(INDEX(FILTER('전체API목록'!$A$2:$K$1200,'전체API목록'!$B$2:$B$1200="Tool MCP 연동"),ROW()-2,COLUMN()),"")</f>
        <v/>
      </c>
      <c r="F747" s="55">
        <f>IFERROR(INDEX(FILTER('전체API목록'!$A$2:$K$1200,'전체API목록'!$B$2:$B$1200="Tool MCP 연동"),ROW()-2,COLUMN()),"")</f>
        <v/>
      </c>
      <c r="G747" s="55">
        <f>IFERROR(INDEX(FILTER('전체API목록'!$A$2:$K$1200,'전체API목록'!$B$2:$B$1200="Tool MCP 연동"),ROW()-2,COLUMN()),"")</f>
        <v/>
      </c>
      <c r="H747" s="55">
        <f>IFERROR(INDEX(FILTER('전체API목록'!$A$2:$K$1200,'전체API목록'!$B$2:$B$1200="Tool MCP 연동"),ROW()-2,COLUMN()),"")</f>
        <v/>
      </c>
      <c r="I747" s="55">
        <f>IFERROR(INDEX(FILTER('전체API목록'!$A$2:$K$1200,'전체API목록'!$B$2:$B$1200="Tool MCP 연동"),ROW()-2,COLUMN()),"")</f>
        <v/>
      </c>
      <c r="J747" s="56">
        <f>IFERROR(INDEX(FILTER('전체API목록'!$A$2:$K$1200,'전체API목록'!$B$2:$B$1200="Tool MCP 연동"),ROW()-2,COLUMN()),"")</f>
        <v/>
      </c>
      <c r="K747" s="53">
        <f>IFERROR(INDEX(FILTER('전체API목록'!$A$2:$K$1200,'전체API목록'!$B$2:$B$1200="Tool MCP 연동"),ROW()-2,COLUMN()),"")</f>
        <v/>
      </c>
    </row>
    <row r="748">
      <c r="A748" s="56">
        <f>IFERROR(INDEX(FILTER('전체API목록'!$A$2:$K$1200,'전체API목록'!$B$2:$B$1200="Tool MCP 연동"),ROW()-2,COLUMN()),"")</f>
        <v/>
      </c>
      <c r="B748" s="56">
        <f>IFERROR(INDEX(FILTER('전체API목록'!$A$2:$K$1200,'전체API목록'!$B$2:$B$1200="Tool MCP 연동"),ROW()-2,COLUMN()),"")</f>
        <v/>
      </c>
      <c r="C748" s="55">
        <f>IFERROR(INDEX(FILTER('전체API목록'!$A$2:$K$1200,'전체API목록'!$B$2:$B$1200="Tool MCP 연동"),ROW()-2,COLUMN()),"")</f>
        <v/>
      </c>
      <c r="D748" s="55">
        <f>IFERROR(INDEX(FILTER('전체API목록'!$A$2:$K$1200,'전체API목록'!$B$2:$B$1200="Tool MCP 연동"),ROW()-2,COLUMN()),"")</f>
        <v/>
      </c>
      <c r="E748" s="78">
        <f>IFERROR(INDEX(FILTER('전체API목록'!$A$2:$K$1200,'전체API목록'!$B$2:$B$1200="Tool MCP 연동"),ROW()-2,COLUMN()),"")</f>
        <v/>
      </c>
      <c r="F748" s="55">
        <f>IFERROR(INDEX(FILTER('전체API목록'!$A$2:$K$1200,'전체API목록'!$B$2:$B$1200="Tool MCP 연동"),ROW()-2,COLUMN()),"")</f>
        <v/>
      </c>
      <c r="G748" s="55">
        <f>IFERROR(INDEX(FILTER('전체API목록'!$A$2:$K$1200,'전체API목록'!$B$2:$B$1200="Tool MCP 연동"),ROW()-2,COLUMN()),"")</f>
        <v/>
      </c>
      <c r="H748" s="55">
        <f>IFERROR(INDEX(FILTER('전체API목록'!$A$2:$K$1200,'전체API목록'!$B$2:$B$1200="Tool MCP 연동"),ROW()-2,COLUMN()),"")</f>
        <v/>
      </c>
      <c r="I748" s="55">
        <f>IFERROR(INDEX(FILTER('전체API목록'!$A$2:$K$1200,'전체API목록'!$B$2:$B$1200="Tool MCP 연동"),ROW()-2,COLUMN()),"")</f>
        <v/>
      </c>
      <c r="J748" s="56">
        <f>IFERROR(INDEX(FILTER('전체API목록'!$A$2:$K$1200,'전체API목록'!$B$2:$B$1200="Tool MCP 연동"),ROW()-2,COLUMN()),"")</f>
        <v/>
      </c>
      <c r="K748" s="53">
        <f>IFERROR(INDEX(FILTER('전체API목록'!$A$2:$K$1200,'전체API목록'!$B$2:$B$1200="Tool MCP 연동"),ROW()-2,COLUMN()),"")</f>
        <v/>
      </c>
    </row>
    <row r="749">
      <c r="A749" s="56">
        <f>IFERROR(INDEX(FILTER('전체API목록'!$A$2:$K$1200,'전체API목록'!$B$2:$B$1200="Tool MCP 연동"),ROW()-2,COLUMN()),"")</f>
        <v/>
      </c>
      <c r="B749" s="56">
        <f>IFERROR(INDEX(FILTER('전체API목록'!$A$2:$K$1200,'전체API목록'!$B$2:$B$1200="Tool MCP 연동"),ROW()-2,COLUMN()),"")</f>
        <v/>
      </c>
      <c r="C749" s="55">
        <f>IFERROR(INDEX(FILTER('전체API목록'!$A$2:$K$1200,'전체API목록'!$B$2:$B$1200="Tool MCP 연동"),ROW()-2,COLUMN()),"")</f>
        <v/>
      </c>
      <c r="D749" s="55">
        <f>IFERROR(INDEX(FILTER('전체API목록'!$A$2:$K$1200,'전체API목록'!$B$2:$B$1200="Tool MCP 연동"),ROW()-2,COLUMN()),"")</f>
        <v/>
      </c>
      <c r="E749" s="78">
        <f>IFERROR(INDEX(FILTER('전체API목록'!$A$2:$K$1200,'전체API목록'!$B$2:$B$1200="Tool MCP 연동"),ROW()-2,COLUMN()),"")</f>
        <v/>
      </c>
      <c r="F749" s="55">
        <f>IFERROR(INDEX(FILTER('전체API목록'!$A$2:$K$1200,'전체API목록'!$B$2:$B$1200="Tool MCP 연동"),ROW()-2,COLUMN()),"")</f>
        <v/>
      </c>
      <c r="G749" s="55">
        <f>IFERROR(INDEX(FILTER('전체API목록'!$A$2:$K$1200,'전체API목록'!$B$2:$B$1200="Tool MCP 연동"),ROW()-2,COLUMN()),"")</f>
        <v/>
      </c>
      <c r="H749" s="55">
        <f>IFERROR(INDEX(FILTER('전체API목록'!$A$2:$K$1200,'전체API목록'!$B$2:$B$1200="Tool MCP 연동"),ROW()-2,COLUMN()),"")</f>
        <v/>
      </c>
      <c r="I749" s="55">
        <f>IFERROR(INDEX(FILTER('전체API목록'!$A$2:$K$1200,'전체API목록'!$B$2:$B$1200="Tool MCP 연동"),ROW()-2,COLUMN()),"")</f>
        <v/>
      </c>
      <c r="J749" s="56">
        <f>IFERROR(INDEX(FILTER('전체API목록'!$A$2:$K$1200,'전체API목록'!$B$2:$B$1200="Tool MCP 연동"),ROW()-2,COLUMN()),"")</f>
        <v/>
      </c>
      <c r="K749" s="53">
        <f>IFERROR(INDEX(FILTER('전체API목록'!$A$2:$K$1200,'전체API목록'!$B$2:$B$1200="Tool MCP 연동"),ROW()-2,COLUMN()),"")</f>
        <v/>
      </c>
    </row>
    <row r="750">
      <c r="A750" s="56">
        <f>IFERROR(INDEX(FILTER('전체API목록'!$A$2:$K$1200,'전체API목록'!$B$2:$B$1200="Tool MCP 연동"),ROW()-2,COLUMN()),"")</f>
        <v/>
      </c>
      <c r="B750" s="56">
        <f>IFERROR(INDEX(FILTER('전체API목록'!$A$2:$K$1200,'전체API목록'!$B$2:$B$1200="Tool MCP 연동"),ROW()-2,COLUMN()),"")</f>
        <v/>
      </c>
      <c r="C750" s="55">
        <f>IFERROR(INDEX(FILTER('전체API목록'!$A$2:$K$1200,'전체API목록'!$B$2:$B$1200="Tool MCP 연동"),ROW()-2,COLUMN()),"")</f>
        <v/>
      </c>
      <c r="D750" s="55">
        <f>IFERROR(INDEX(FILTER('전체API목록'!$A$2:$K$1200,'전체API목록'!$B$2:$B$1200="Tool MCP 연동"),ROW()-2,COLUMN()),"")</f>
        <v/>
      </c>
      <c r="E750" s="78">
        <f>IFERROR(INDEX(FILTER('전체API목록'!$A$2:$K$1200,'전체API목록'!$B$2:$B$1200="Tool MCP 연동"),ROW()-2,COLUMN()),"")</f>
        <v/>
      </c>
      <c r="F750" s="55">
        <f>IFERROR(INDEX(FILTER('전체API목록'!$A$2:$K$1200,'전체API목록'!$B$2:$B$1200="Tool MCP 연동"),ROW()-2,COLUMN()),"")</f>
        <v/>
      </c>
      <c r="G750" s="55">
        <f>IFERROR(INDEX(FILTER('전체API목록'!$A$2:$K$1200,'전체API목록'!$B$2:$B$1200="Tool MCP 연동"),ROW()-2,COLUMN()),"")</f>
        <v/>
      </c>
      <c r="H750" s="55">
        <f>IFERROR(INDEX(FILTER('전체API목록'!$A$2:$K$1200,'전체API목록'!$B$2:$B$1200="Tool MCP 연동"),ROW()-2,COLUMN()),"")</f>
        <v/>
      </c>
      <c r="I750" s="55">
        <f>IFERROR(INDEX(FILTER('전체API목록'!$A$2:$K$1200,'전체API목록'!$B$2:$B$1200="Tool MCP 연동"),ROW()-2,COLUMN()),"")</f>
        <v/>
      </c>
      <c r="J750" s="56">
        <f>IFERROR(INDEX(FILTER('전체API목록'!$A$2:$K$1200,'전체API목록'!$B$2:$B$1200="Tool MCP 연동"),ROW()-2,COLUMN()),"")</f>
        <v/>
      </c>
      <c r="K750" s="53">
        <f>IFERROR(INDEX(FILTER('전체API목록'!$A$2:$K$1200,'전체API목록'!$B$2:$B$1200="Tool MCP 연동"),ROW()-2,COLUMN()),"")</f>
        <v/>
      </c>
    </row>
    <row r="751">
      <c r="A751" s="56">
        <f>IFERROR(INDEX(FILTER('전체API목록'!$A$2:$K$1200,'전체API목록'!$B$2:$B$1200="Tool MCP 연동"),ROW()-2,COLUMN()),"")</f>
        <v/>
      </c>
      <c r="B751" s="56">
        <f>IFERROR(INDEX(FILTER('전체API목록'!$A$2:$K$1200,'전체API목록'!$B$2:$B$1200="Tool MCP 연동"),ROW()-2,COLUMN()),"")</f>
        <v/>
      </c>
      <c r="C751" s="55">
        <f>IFERROR(INDEX(FILTER('전체API목록'!$A$2:$K$1200,'전체API목록'!$B$2:$B$1200="Tool MCP 연동"),ROW()-2,COLUMN()),"")</f>
        <v/>
      </c>
      <c r="D751" s="55">
        <f>IFERROR(INDEX(FILTER('전체API목록'!$A$2:$K$1200,'전체API목록'!$B$2:$B$1200="Tool MCP 연동"),ROW()-2,COLUMN()),"")</f>
        <v/>
      </c>
      <c r="E751" s="78">
        <f>IFERROR(INDEX(FILTER('전체API목록'!$A$2:$K$1200,'전체API목록'!$B$2:$B$1200="Tool MCP 연동"),ROW()-2,COLUMN()),"")</f>
        <v/>
      </c>
      <c r="F751" s="55">
        <f>IFERROR(INDEX(FILTER('전체API목록'!$A$2:$K$1200,'전체API목록'!$B$2:$B$1200="Tool MCP 연동"),ROW()-2,COLUMN()),"")</f>
        <v/>
      </c>
      <c r="G751" s="55">
        <f>IFERROR(INDEX(FILTER('전체API목록'!$A$2:$K$1200,'전체API목록'!$B$2:$B$1200="Tool MCP 연동"),ROW()-2,COLUMN()),"")</f>
        <v/>
      </c>
      <c r="H751" s="55">
        <f>IFERROR(INDEX(FILTER('전체API목록'!$A$2:$K$1200,'전체API목록'!$B$2:$B$1200="Tool MCP 연동"),ROW()-2,COLUMN()),"")</f>
        <v/>
      </c>
      <c r="I751" s="55">
        <f>IFERROR(INDEX(FILTER('전체API목록'!$A$2:$K$1200,'전체API목록'!$B$2:$B$1200="Tool MCP 연동"),ROW()-2,COLUMN()),"")</f>
        <v/>
      </c>
      <c r="J751" s="56">
        <f>IFERROR(INDEX(FILTER('전체API목록'!$A$2:$K$1200,'전체API목록'!$B$2:$B$1200="Tool MCP 연동"),ROW()-2,COLUMN()),"")</f>
        <v/>
      </c>
      <c r="K751" s="53">
        <f>IFERROR(INDEX(FILTER('전체API목록'!$A$2:$K$1200,'전체API목록'!$B$2:$B$1200="Tool MCP 연동"),ROW()-2,COLUMN()),"")</f>
        <v/>
      </c>
    </row>
    <row r="752">
      <c r="A752" s="56">
        <f>IFERROR(INDEX(FILTER('전체API목록'!$A$2:$K$1200,'전체API목록'!$B$2:$B$1200="Tool MCP 연동"),ROW()-2,COLUMN()),"")</f>
        <v/>
      </c>
      <c r="B752" s="56">
        <f>IFERROR(INDEX(FILTER('전체API목록'!$A$2:$K$1200,'전체API목록'!$B$2:$B$1200="Tool MCP 연동"),ROW()-2,COLUMN()),"")</f>
        <v/>
      </c>
      <c r="C752" s="55">
        <f>IFERROR(INDEX(FILTER('전체API목록'!$A$2:$K$1200,'전체API목록'!$B$2:$B$1200="Tool MCP 연동"),ROW()-2,COLUMN()),"")</f>
        <v/>
      </c>
      <c r="D752" s="55">
        <f>IFERROR(INDEX(FILTER('전체API목록'!$A$2:$K$1200,'전체API목록'!$B$2:$B$1200="Tool MCP 연동"),ROW()-2,COLUMN()),"")</f>
        <v/>
      </c>
      <c r="E752" s="78">
        <f>IFERROR(INDEX(FILTER('전체API목록'!$A$2:$K$1200,'전체API목록'!$B$2:$B$1200="Tool MCP 연동"),ROW()-2,COLUMN()),"")</f>
        <v/>
      </c>
      <c r="F752" s="55">
        <f>IFERROR(INDEX(FILTER('전체API목록'!$A$2:$K$1200,'전체API목록'!$B$2:$B$1200="Tool MCP 연동"),ROW()-2,COLUMN()),"")</f>
        <v/>
      </c>
      <c r="G752" s="55">
        <f>IFERROR(INDEX(FILTER('전체API목록'!$A$2:$K$1200,'전체API목록'!$B$2:$B$1200="Tool MCP 연동"),ROW()-2,COLUMN()),"")</f>
        <v/>
      </c>
      <c r="H752" s="55">
        <f>IFERROR(INDEX(FILTER('전체API목록'!$A$2:$K$1200,'전체API목록'!$B$2:$B$1200="Tool MCP 연동"),ROW()-2,COLUMN()),"")</f>
        <v/>
      </c>
      <c r="I752" s="55">
        <f>IFERROR(INDEX(FILTER('전체API목록'!$A$2:$K$1200,'전체API목록'!$B$2:$B$1200="Tool MCP 연동"),ROW()-2,COLUMN()),"")</f>
        <v/>
      </c>
      <c r="J752" s="56">
        <f>IFERROR(INDEX(FILTER('전체API목록'!$A$2:$K$1200,'전체API목록'!$B$2:$B$1200="Tool MCP 연동"),ROW()-2,COLUMN()),"")</f>
        <v/>
      </c>
      <c r="K752" s="53">
        <f>IFERROR(INDEX(FILTER('전체API목록'!$A$2:$K$1200,'전체API목록'!$B$2:$B$1200="Tool MCP 연동"),ROW()-2,COLUMN()),"")</f>
        <v/>
      </c>
    </row>
    <row r="753">
      <c r="A753" s="56">
        <f>IFERROR(INDEX(FILTER('전체API목록'!$A$2:$K$1200,'전체API목록'!$B$2:$B$1200="Tool MCP 연동"),ROW()-2,COLUMN()),"")</f>
        <v/>
      </c>
      <c r="B753" s="56">
        <f>IFERROR(INDEX(FILTER('전체API목록'!$A$2:$K$1200,'전체API목록'!$B$2:$B$1200="Tool MCP 연동"),ROW()-2,COLUMN()),"")</f>
        <v/>
      </c>
      <c r="C753" s="55">
        <f>IFERROR(INDEX(FILTER('전체API목록'!$A$2:$K$1200,'전체API목록'!$B$2:$B$1200="Tool MCP 연동"),ROW()-2,COLUMN()),"")</f>
        <v/>
      </c>
      <c r="D753" s="55">
        <f>IFERROR(INDEX(FILTER('전체API목록'!$A$2:$K$1200,'전체API목록'!$B$2:$B$1200="Tool MCP 연동"),ROW()-2,COLUMN()),"")</f>
        <v/>
      </c>
      <c r="E753" s="78">
        <f>IFERROR(INDEX(FILTER('전체API목록'!$A$2:$K$1200,'전체API목록'!$B$2:$B$1200="Tool MCP 연동"),ROW()-2,COLUMN()),"")</f>
        <v/>
      </c>
      <c r="F753" s="55">
        <f>IFERROR(INDEX(FILTER('전체API목록'!$A$2:$K$1200,'전체API목록'!$B$2:$B$1200="Tool MCP 연동"),ROW()-2,COLUMN()),"")</f>
        <v/>
      </c>
      <c r="G753" s="55">
        <f>IFERROR(INDEX(FILTER('전체API목록'!$A$2:$K$1200,'전체API목록'!$B$2:$B$1200="Tool MCP 연동"),ROW()-2,COLUMN()),"")</f>
        <v/>
      </c>
      <c r="H753" s="55">
        <f>IFERROR(INDEX(FILTER('전체API목록'!$A$2:$K$1200,'전체API목록'!$B$2:$B$1200="Tool MCP 연동"),ROW()-2,COLUMN()),"")</f>
        <v/>
      </c>
      <c r="I753" s="55">
        <f>IFERROR(INDEX(FILTER('전체API목록'!$A$2:$K$1200,'전체API목록'!$B$2:$B$1200="Tool MCP 연동"),ROW()-2,COLUMN()),"")</f>
        <v/>
      </c>
      <c r="J753" s="56">
        <f>IFERROR(INDEX(FILTER('전체API목록'!$A$2:$K$1200,'전체API목록'!$B$2:$B$1200="Tool MCP 연동"),ROW()-2,COLUMN()),"")</f>
        <v/>
      </c>
      <c r="K753" s="53">
        <f>IFERROR(INDEX(FILTER('전체API목록'!$A$2:$K$1200,'전체API목록'!$B$2:$B$1200="Tool MCP 연동"),ROW()-2,COLUMN()),"")</f>
        <v/>
      </c>
    </row>
    <row r="754">
      <c r="A754" s="56">
        <f>IFERROR(INDEX(FILTER('전체API목록'!$A$2:$K$1200,'전체API목록'!$B$2:$B$1200="Tool MCP 연동"),ROW()-2,COLUMN()),"")</f>
        <v/>
      </c>
      <c r="B754" s="56">
        <f>IFERROR(INDEX(FILTER('전체API목록'!$A$2:$K$1200,'전체API목록'!$B$2:$B$1200="Tool MCP 연동"),ROW()-2,COLUMN()),"")</f>
        <v/>
      </c>
      <c r="C754" s="55">
        <f>IFERROR(INDEX(FILTER('전체API목록'!$A$2:$K$1200,'전체API목록'!$B$2:$B$1200="Tool MCP 연동"),ROW()-2,COLUMN()),"")</f>
        <v/>
      </c>
      <c r="D754" s="55">
        <f>IFERROR(INDEX(FILTER('전체API목록'!$A$2:$K$1200,'전체API목록'!$B$2:$B$1200="Tool MCP 연동"),ROW()-2,COLUMN()),"")</f>
        <v/>
      </c>
      <c r="E754" s="78">
        <f>IFERROR(INDEX(FILTER('전체API목록'!$A$2:$K$1200,'전체API목록'!$B$2:$B$1200="Tool MCP 연동"),ROW()-2,COLUMN()),"")</f>
        <v/>
      </c>
      <c r="F754" s="55">
        <f>IFERROR(INDEX(FILTER('전체API목록'!$A$2:$K$1200,'전체API목록'!$B$2:$B$1200="Tool MCP 연동"),ROW()-2,COLUMN()),"")</f>
        <v/>
      </c>
      <c r="G754" s="55">
        <f>IFERROR(INDEX(FILTER('전체API목록'!$A$2:$K$1200,'전체API목록'!$B$2:$B$1200="Tool MCP 연동"),ROW()-2,COLUMN()),"")</f>
        <v/>
      </c>
      <c r="H754" s="55">
        <f>IFERROR(INDEX(FILTER('전체API목록'!$A$2:$K$1200,'전체API목록'!$B$2:$B$1200="Tool MCP 연동"),ROW()-2,COLUMN()),"")</f>
        <v/>
      </c>
      <c r="I754" s="55">
        <f>IFERROR(INDEX(FILTER('전체API목록'!$A$2:$K$1200,'전체API목록'!$B$2:$B$1200="Tool MCP 연동"),ROW()-2,COLUMN()),"")</f>
        <v/>
      </c>
      <c r="J754" s="56">
        <f>IFERROR(INDEX(FILTER('전체API목록'!$A$2:$K$1200,'전체API목록'!$B$2:$B$1200="Tool MCP 연동"),ROW()-2,COLUMN()),"")</f>
        <v/>
      </c>
      <c r="K754" s="53">
        <f>IFERROR(INDEX(FILTER('전체API목록'!$A$2:$K$1200,'전체API목록'!$B$2:$B$1200="Tool MCP 연동"),ROW()-2,COLUMN()),"")</f>
        <v/>
      </c>
    </row>
    <row r="755">
      <c r="A755" s="56">
        <f>IFERROR(INDEX(FILTER('전체API목록'!$A$2:$K$1200,'전체API목록'!$B$2:$B$1200="Tool MCP 연동"),ROW()-2,COLUMN()),"")</f>
        <v/>
      </c>
      <c r="B755" s="56">
        <f>IFERROR(INDEX(FILTER('전체API목록'!$A$2:$K$1200,'전체API목록'!$B$2:$B$1200="Tool MCP 연동"),ROW()-2,COLUMN()),"")</f>
        <v/>
      </c>
      <c r="C755" s="55">
        <f>IFERROR(INDEX(FILTER('전체API목록'!$A$2:$K$1200,'전체API목록'!$B$2:$B$1200="Tool MCP 연동"),ROW()-2,COLUMN()),"")</f>
        <v/>
      </c>
      <c r="D755" s="55">
        <f>IFERROR(INDEX(FILTER('전체API목록'!$A$2:$K$1200,'전체API목록'!$B$2:$B$1200="Tool MCP 연동"),ROW()-2,COLUMN()),"")</f>
        <v/>
      </c>
      <c r="E755" s="78">
        <f>IFERROR(INDEX(FILTER('전체API목록'!$A$2:$K$1200,'전체API목록'!$B$2:$B$1200="Tool MCP 연동"),ROW()-2,COLUMN()),"")</f>
        <v/>
      </c>
      <c r="F755" s="55">
        <f>IFERROR(INDEX(FILTER('전체API목록'!$A$2:$K$1200,'전체API목록'!$B$2:$B$1200="Tool MCP 연동"),ROW()-2,COLUMN()),"")</f>
        <v/>
      </c>
      <c r="G755" s="55">
        <f>IFERROR(INDEX(FILTER('전체API목록'!$A$2:$K$1200,'전체API목록'!$B$2:$B$1200="Tool MCP 연동"),ROW()-2,COLUMN()),"")</f>
        <v/>
      </c>
      <c r="H755" s="55">
        <f>IFERROR(INDEX(FILTER('전체API목록'!$A$2:$K$1200,'전체API목록'!$B$2:$B$1200="Tool MCP 연동"),ROW()-2,COLUMN()),"")</f>
        <v/>
      </c>
      <c r="I755" s="55">
        <f>IFERROR(INDEX(FILTER('전체API목록'!$A$2:$K$1200,'전체API목록'!$B$2:$B$1200="Tool MCP 연동"),ROW()-2,COLUMN()),"")</f>
        <v/>
      </c>
      <c r="J755" s="56">
        <f>IFERROR(INDEX(FILTER('전체API목록'!$A$2:$K$1200,'전체API목록'!$B$2:$B$1200="Tool MCP 연동"),ROW()-2,COLUMN()),"")</f>
        <v/>
      </c>
      <c r="K755" s="53">
        <f>IFERROR(INDEX(FILTER('전체API목록'!$A$2:$K$1200,'전체API목록'!$B$2:$B$1200="Tool MCP 연동"),ROW()-2,COLUMN()),"")</f>
        <v/>
      </c>
    </row>
    <row r="756">
      <c r="A756" s="56">
        <f>IFERROR(INDEX(FILTER('전체API목록'!$A$2:$K$1200,'전체API목록'!$B$2:$B$1200="Tool MCP 연동"),ROW()-2,COLUMN()),"")</f>
        <v/>
      </c>
      <c r="B756" s="56">
        <f>IFERROR(INDEX(FILTER('전체API목록'!$A$2:$K$1200,'전체API목록'!$B$2:$B$1200="Tool MCP 연동"),ROW()-2,COLUMN()),"")</f>
        <v/>
      </c>
      <c r="C756" s="55">
        <f>IFERROR(INDEX(FILTER('전체API목록'!$A$2:$K$1200,'전체API목록'!$B$2:$B$1200="Tool MCP 연동"),ROW()-2,COLUMN()),"")</f>
        <v/>
      </c>
      <c r="D756" s="55">
        <f>IFERROR(INDEX(FILTER('전체API목록'!$A$2:$K$1200,'전체API목록'!$B$2:$B$1200="Tool MCP 연동"),ROW()-2,COLUMN()),"")</f>
        <v/>
      </c>
      <c r="E756" s="78">
        <f>IFERROR(INDEX(FILTER('전체API목록'!$A$2:$K$1200,'전체API목록'!$B$2:$B$1200="Tool MCP 연동"),ROW()-2,COLUMN()),"")</f>
        <v/>
      </c>
      <c r="F756" s="55">
        <f>IFERROR(INDEX(FILTER('전체API목록'!$A$2:$K$1200,'전체API목록'!$B$2:$B$1200="Tool MCP 연동"),ROW()-2,COLUMN()),"")</f>
        <v/>
      </c>
      <c r="G756" s="55">
        <f>IFERROR(INDEX(FILTER('전체API목록'!$A$2:$K$1200,'전체API목록'!$B$2:$B$1200="Tool MCP 연동"),ROW()-2,COLUMN()),"")</f>
        <v/>
      </c>
      <c r="H756" s="55">
        <f>IFERROR(INDEX(FILTER('전체API목록'!$A$2:$K$1200,'전체API목록'!$B$2:$B$1200="Tool MCP 연동"),ROW()-2,COLUMN()),"")</f>
        <v/>
      </c>
      <c r="I756" s="55">
        <f>IFERROR(INDEX(FILTER('전체API목록'!$A$2:$K$1200,'전체API목록'!$B$2:$B$1200="Tool MCP 연동"),ROW()-2,COLUMN()),"")</f>
        <v/>
      </c>
      <c r="J756" s="56">
        <f>IFERROR(INDEX(FILTER('전체API목록'!$A$2:$K$1200,'전체API목록'!$B$2:$B$1200="Tool MCP 연동"),ROW()-2,COLUMN()),"")</f>
        <v/>
      </c>
      <c r="K756" s="53">
        <f>IFERROR(INDEX(FILTER('전체API목록'!$A$2:$K$1200,'전체API목록'!$B$2:$B$1200="Tool MCP 연동"),ROW()-2,COLUMN()),"")</f>
        <v/>
      </c>
    </row>
    <row r="757">
      <c r="A757" s="56">
        <f>IFERROR(INDEX(FILTER('전체API목록'!$A$2:$K$1200,'전체API목록'!$B$2:$B$1200="Tool MCP 연동"),ROW()-2,COLUMN()),"")</f>
        <v/>
      </c>
      <c r="B757" s="56">
        <f>IFERROR(INDEX(FILTER('전체API목록'!$A$2:$K$1200,'전체API목록'!$B$2:$B$1200="Tool MCP 연동"),ROW()-2,COLUMN()),"")</f>
        <v/>
      </c>
      <c r="C757" s="55">
        <f>IFERROR(INDEX(FILTER('전체API목록'!$A$2:$K$1200,'전체API목록'!$B$2:$B$1200="Tool MCP 연동"),ROW()-2,COLUMN()),"")</f>
        <v/>
      </c>
      <c r="D757" s="55">
        <f>IFERROR(INDEX(FILTER('전체API목록'!$A$2:$K$1200,'전체API목록'!$B$2:$B$1200="Tool MCP 연동"),ROW()-2,COLUMN()),"")</f>
        <v/>
      </c>
      <c r="E757" s="78">
        <f>IFERROR(INDEX(FILTER('전체API목록'!$A$2:$K$1200,'전체API목록'!$B$2:$B$1200="Tool MCP 연동"),ROW()-2,COLUMN()),"")</f>
        <v/>
      </c>
      <c r="F757" s="55">
        <f>IFERROR(INDEX(FILTER('전체API목록'!$A$2:$K$1200,'전체API목록'!$B$2:$B$1200="Tool MCP 연동"),ROW()-2,COLUMN()),"")</f>
        <v/>
      </c>
      <c r="G757" s="55">
        <f>IFERROR(INDEX(FILTER('전체API목록'!$A$2:$K$1200,'전체API목록'!$B$2:$B$1200="Tool MCP 연동"),ROW()-2,COLUMN()),"")</f>
        <v/>
      </c>
      <c r="H757" s="55">
        <f>IFERROR(INDEX(FILTER('전체API목록'!$A$2:$K$1200,'전체API목록'!$B$2:$B$1200="Tool MCP 연동"),ROW()-2,COLUMN()),"")</f>
        <v/>
      </c>
      <c r="I757" s="55">
        <f>IFERROR(INDEX(FILTER('전체API목록'!$A$2:$K$1200,'전체API목록'!$B$2:$B$1200="Tool MCP 연동"),ROW()-2,COLUMN()),"")</f>
        <v/>
      </c>
      <c r="J757" s="56">
        <f>IFERROR(INDEX(FILTER('전체API목록'!$A$2:$K$1200,'전체API목록'!$B$2:$B$1200="Tool MCP 연동"),ROW()-2,COLUMN()),"")</f>
        <v/>
      </c>
      <c r="K757" s="53">
        <f>IFERROR(INDEX(FILTER('전체API목록'!$A$2:$K$1200,'전체API목록'!$B$2:$B$1200="Tool MCP 연동"),ROW()-2,COLUMN()),"")</f>
        <v/>
      </c>
    </row>
    <row r="758">
      <c r="A758" s="56">
        <f>IFERROR(INDEX(FILTER('전체API목록'!$A$2:$K$1200,'전체API목록'!$B$2:$B$1200="Tool MCP 연동"),ROW()-2,COLUMN()),"")</f>
        <v/>
      </c>
      <c r="B758" s="56">
        <f>IFERROR(INDEX(FILTER('전체API목록'!$A$2:$K$1200,'전체API목록'!$B$2:$B$1200="Tool MCP 연동"),ROW()-2,COLUMN()),"")</f>
        <v/>
      </c>
      <c r="C758" s="55">
        <f>IFERROR(INDEX(FILTER('전체API목록'!$A$2:$K$1200,'전체API목록'!$B$2:$B$1200="Tool MCP 연동"),ROW()-2,COLUMN()),"")</f>
        <v/>
      </c>
      <c r="D758" s="55">
        <f>IFERROR(INDEX(FILTER('전체API목록'!$A$2:$K$1200,'전체API목록'!$B$2:$B$1200="Tool MCP 연동"),ROW()-2,COLUMN()),"")</f>
        <v/>
      </c>
      <c r="E758" s="78">
        <f>IFERROR(INDEX(FILTER('전체API목록'!$A$2:$K$1200,'전체API목록'!$B$2:$B$1200="Tool MCP 연동"),ROW()-2,COLUMN()),"")</f>
        <v/>
      </c>
      <c r="F758" s="55">
        <f>IFERROR(INDEX(FILTER('전체API목록'!$A$2:$K$1200,'전체API목록'!$B$2:$B$1200="Tool MCP 연동"),ROW()-2,COLUMN()),"")</f>
        <v/>
      </c>
      <c r="G758" s="55">
        <f>IFERROR(INDEX(FILTER('전체API목록'!$A$2:$K$1200,'전체API목록'!$B$2:$B$1200="Tool MCP 연동"),ROW()-2,COLUMN()),"")</f>
        <v/>
      </c>
      <c r="H758" s="55">
        <f>IFERROR(INDEX(FILTER('전체API목록'!$A$2:$K$1200,'전체API목록'!$B$2:$B$1200="Tool MCP 연동"),ROW()-2,COLUMN()),"")</f>
        <v/>
      </c>
      <c r="I758" s="55">
        <f>IFERROR(INDEX(FILTER('전체API목록'!$A$2:$K$1200,'전체API목록'!$B$2:$B$1200="Tool MCP 연동"),ROW()-2,COLUMN()),"")</f>
        <v/>
      </c>
      <c r="J758" s="56">
        <f>IFERROR(INDEX(FILTER('전체API목록'!$A$2:$K$1200,'전체API목록'!$B$2:$B$1200="Tool MCP 연동"),ROW()-2,COLUMN()),"")</f>
        <v/>
      </c>
      <c r="K758" s="53">
        <f>IFERROR(INDEX(FILTER('전체API목록'!$A$2:$K$1200,'전체API목록'!$B$2:$B$1200="Tool MCP 연동"),ROW()-2,COLUMN()),"")</f>
        <v/>
      </c>
    </row>
    <row r="759">
      <c r="A759" s="56">
        <f>IFERROR(INDEX(FILTER('전체API목록'!$A$2:$K$1200,'전체API목록'!$B$2:$B$1200="Tool MCP 연동"),ROW()-2,COLUMN()),"")</f>
        <v/>
      </c>
      <c r="B759" s="56">
        <f>IFERROR(INDEX(FILTER('전체API목록'!$A$2:$K$1200,'전체API목록'!$B$2:$B$1200="Tool MCP 연동"),ROW()-2,COLUMN()),"")</f>
        <v/>
      </c>
      <c r="C759" s="55">
        <f>IFERROR(INDEX(FILTER('전체API목록'!$A$2:$K$1200,'전체API목록'!$B$2:$B$1200="Tool MCP 연동"),ROW()-2,COLUMN()),"")</f>
        <v/>
      </c>
      <c r="D759" s="55">
        <f>IFERROR(INDEX(FILTER('전체API목록'!$A$2:$K$1200,'전체API목록'!$B$2:$B$1200="Tool MCP 연동"),ROW()-2,COLUMN()),"")</f>
        <v/>
      </c>
      <c r="E759" s="78">
        <f>IFERROR(INDEX(FILTER('전체API목록'!$A$2:$K$1200,'전체API목록'!$B$2:$B$1200="Tool MCP 연동"),ROW()-2,COLUMN()),"")</f>
        <v/>
      </c>
      <c r="F759" s="55">
        <f>IFERROR(INDEX(FILTER('전체API목록'!$A$2:$K$1200,'전체API목록'!$B$2:$B$1200="Tool MCP 연동"),ROW()-2,COLUMN()),"")</f>
        <v/>
      </c>
      <c r="G759" s="55">
        <f>IFERROR(INDEX(FILTER('전체API목록'!$A$2:$K$1200,'전체API목록'!$B$2:$B$1200="Tool MCP 연동"),ROW()-2,COLUMN()),"")</f>
        <v/>
      </c>
      <c r="H759" s="55">
        <f>IFERROR(INDEX(FILTER('전체API목록'!$A$2:$K$1200,'전체API목록'!$B$2:$B$1200="Tool MCP 연동"),ROW()-2,COLUMN()),"")</f>
        <v/>
      </c>
      <c r="I759" s="55">
        <f>IFERROR(INDEX(FILTER('전체API목록'!$A$2:$K$1200,'전체API목록'!$B$2:$B$1200="Tool MCP 연동"),ROW()-2,COLUMN()),"")</f>
        <v/>
      </c>
      <c r="J759" s="56">
        <f>IFERROR(INDEX(FILTER('전체API목록'!$A$2:$K$1200,'전체API목록'!$B$2:$B$1200="Tool MCP 연동"),ROW()-2,COLUMN()),"")</f>
        <v/>
      </c>
      <c r="K759" s="53">
        <f>IFERROR(INDEX(FILTER('전체API목록'!$A$2:$K$1200,'전체API목록'!$B$2:$B$1200="Tool MCP 연동"),ROW()-2,COLUMN()),"")</f>
        <v/>
      </c>
    </row>
    <row r="760">
      <c r="A760" s="56">
        <f>IFERROR(INDEX(FILTER('전체API목록'!$A$2:$K$1200,'전체API목록'!$B$2:$B$1200="Tool MCP 연동"),ROW()-2,COLUMN()),"")</f>
        <v/>
      </c>
      <c r="B760" s="56">
        <f>IFERROR(INDEX(FILTER('전체API목록'!$A$2:$K$1200,'전체API목록'!$B$2:$B$1200="Tool MCP 연동"),ROW()-2,COLUMN()),"")</f>
        <v/>
      </c>
      <c r="C760" s="55">
        <f>IFERROR(INDEX(FILTER('전체API목록'!$A$2:$K$1200,'전체API목록'!$B$2:$B$1200="Tool MCP 연동"),ROW()-2,COLUMN()),"")</f>
        <v/>
      </c>
      <c r="D760" s="55">
        <f>IFERROR(INDEX(FILTER('전체API목록'!$A$2:$K$1200,'전체API목록'!$B$2:$B$1200="Tool MCP 연동"),ROW()-2,COLUMN()),"")</f>
        <v/>
      </c>
      <c r="E760" s="78">
        <f>IFERROR(INDEX(FILTER('전체API목록'!$A$2:$K$1200,'전체API목록'!$B$2:$B$1200="Tool MCP 연동"),ROW()-2,COLUMN()),"")</f>
        <v/>
      </c>
      <c r="F760" s="55">
        <f>IFERROR(INDEX(FILTER('전체API목록'!$A$2:$K$1200,'전체API목록'!$B$2:$B$1200="Tool MCP 연동"),ROW()-2,COLUMN()),"")</f>
        <v/>
      </c>
      <c r="G760" s="55">
        <f>IFERROR(INDEX(FILTER('전체API목록'!$A$2:$K$1200,'전체API목록'!$B$2:$B$1200="Tool MCP 연동"),ROW()-2,COLUMN()),"")</f>
        <v/>
      </c>
      <c r="H760" s="55">
        <f>IFERROR(INDEX(FILTER('전체API목록'!$A$2:$K$1200,'전체API목록'!$B$2:$B$1200="Tool MCP 연동"),ROW()-2,COLUMN()),"")</f>
        <v/>
      </c>
      <c r="I760" s="55">
        <f>IFERROR(INDEX(FILTER('전체API목록'!$A$2:$K$1200,'전체API목록'!$B$2:$B$1200="Tool MCP 연동"),ROW()-2,COLUMN()),"")</f>
        <v/>
      </c>
      <c r="J760" s="56">
        <f>IFERROR(INDEX(FILTER('전체API목록'!$A$2:$K$1200,'전체API목록'!$B$2:$B$1200="Tool MCP 연동"),ROW()-2,COLUMN()),"")</f>
        <v/>
      </c>
      <c r="K760" s="53">
        <f>IFERROR(INDEX(FILTER('전체API목록'!$A$2:$K$1200,'전체API목록'!$B$2:$B$1200="Tool MCP 연동"),ROW()-2,COLUMN()),"")</f>
        <v/>
      </c>
    </row>
    <row r="761">
      <c r="A761" s="56">
        <f>IFERROR(INDEX(FILTER('전체API목록'!$A$2:$K$1200,'전체API목록'!$B$2:$B$1200="Tool MCP 연동"),ROW()-2,COLUMN()),"")</f>
        <v/>
      </c>
      <c r="B761" s="56">
        <f>IFERROR(INDEX(FILTER('전체API목록'!$A$2:$K$1200,'전체API목록'!$B$2:$B$1200="Tool MCP 연동"),ROW()-2,COLUMN()),"")</f>
        <v/>
      </c>
      <c r="C761" s="55">
        <f>IFERROR(INDEX(FILTER('전체API목록'!$A$2:$K$1200,'전체API목록'!$B$2:$B$1200="Tool MCP 연동"),ROW()-2,COLUMN()),"")</f>
        <v/>
      </c>
      <c r="D761" s="55">
        <f>IFERROR(INDEX(FILTER('전체API목록'!$A$2:$K$1200,'전체API목록'!$B$2:$B$1200="Tool MCP 연동"),ROW()-2,COLUMN()),"")</f>
        <v/>
      </c>
      <c r="E761" s="78">
        <f>IFERROR(INDEX(FILTER('전체API목록'!$A$2:$K$1200,'전체API목록'!$B$2:$B$1200="Tool MCP 연동"),ROW()-2,COLUMN()),"")</f>
        <v/>
      </c>
      <c r="F761" s="55">
        <f>IFERROR(INDEX(FILTER('전체API목록'!$A$2:$K$1200,'전체API목록'!$B$2:$B$1200="Tool MCP 연동"),ROW()-2,COLUMN()),"")</f>
        <v/>
      </c>
      <c r="G761" s="55">
        <f>IFERROR(INDEX(FILTER('전체API목록'!$A$2:$K$1200,'전체API목록'!$B$2:$B$1200="Tool MCP 연동"),ROW()-2,COLUMN()),"")</f>
        <v/>
      </c>
      <c r="H761" s="55">
        <f>IFERROR(INDEX(FILTER('전체API목록'!$A$2:$K$1200,'전체API목록'!$B$2:$B$1200="Tool MCP 연동"),ROW()-2,COLUMN()),"")</f>
        <v/>
      </c>
      <c r="I761" s="55">
        <f>IFERROR(INDEX(FILTER('전체API목록'!$A$2:$K$1200,'전체API목록'!$B$2:$B$1200="Tool MCP 연동"),ROW()-2,COLUMN()),"")</f>
        <v/>
      </c>
      <c r="J761" s="56">
        <f>IFERROR(INDEX(FILTER('전체API목록'!$A$2:$K$1200,'전체API목록'!$B$2:$B$1200="Tool MCP 연동"),ROW()-2,COLUMN()),"")</f>
        <v/>
      </c>
      <c r="K761" s="53">
        <f>IFERROR(INDEX(FILTER('전체API목록'!$A$2:$K$1200,'전체API목록'!$B$2:$B$1200="Tool MCP 연동"),ROW()-2,COLUMN()),"")</f>
        <v/>
      </c>
    </row>
    <row r="762">
      <c r="A762" s="56">
        <f>IFERROR(INDEX(FILTER('전체API목록'!$A$2:$K$1200,'전체API목록'!$B$2:$B$1200="Tool MCP 연동"),ROW()-2,COLUMN()),"")</f>
        <v/>
      </c>
      <c r="B762" s="56">
        <f>IFERROR(INDEX(FILTER('전체API목록'!$A$2:$K$1200,'전체API목록'!$B$2:$B$1200="Tool MCP 연동"),ROW()-2,COLUMN()),"")</f>
        <v/>
      </c>
      <c r="C762" s="55">
        <f>IFERROR(INDEX(FILTER('전체API목록'!$A$2:$K$1200,'전체API목록'!$B$2:$B$1200="Tool MCP 연동"),ROW()-2,COLUMN()),"")</f>
        <v/>
      </c>
      <c r="D762" s="55">
        <f>IFERROR(INDEX(FILTER('전체API목록'!$A$2:$K$1200,'전체API목록'!$B$2:$B$1200="Tool MCP 연동"),ROW()-2,COLUMN()),"")</f>
        <v/>
      </c>
      <c r="E762" s="78">
        <f>IFERROR(INDEX(FILTER('전체API목록'!$A$2:$K$1200,'전체API목록'!$B$2:$B$1200="Tool MCP 연동"),ROW()-2,COLUMN()),"")</f>
        <v/>
      </c>
      <c r="F762" s="55">
        <f>IFERROR(INDEX(FILTER('전체API목록'!$A$2:$K$1200,'전체API목록'!$B$2:$B$1200="Tool MCP 연동"),ROW()-2,COLUMN()),"")</f>
        <v/>
      </c>
      <c r="G762" s="55">
        <f>IFERROR(INDEX(FILTER('전체API목록'!$A$2:$K$1200,'전체API목록'!$B$2:$B$1200="Tool MCP 연동"),ROW()-2,COLUMN()),"")</f>
        <v/>
      </c>
      <c r="H762" s="55">
        <f>IFERROR(INDEX(FILTER('전체API목록'!$A$2:$K$1200,'전체API목록'!$B$2:$B$1200="Tool MCP 연동"),ROW()-2,COLUMN()),"")</f>
        <v/>
      </c>
      <c r="I762" s="55">
        <f>IFERROR(INDEX(FILTER('전체API목록'!$A$2:$K$1200,'전체API목록'!$B$2:$B$1200="Tool MCP 연동"),ROW()-2,COLUMN()),"")</f>
        <v/>
      </c>
      <c r="J762" s="56">
        <f>IFERROR(INDEX(FILTER('전체API목록'!$A$2:$K$1200,'전체API목록'!$B$2:$B$1200="Tool MCP 연동"),ROW()-2,COLUMN()),"")</f>
        <v/>
      </c>
      <c r="K762" s="53">
        <f>IFERROR(INDEX(FILTER('전체API목록'!$A$2:$K$1200,'전체API목록'!$B$2:$B$1200="Tool MCP 연동"),ROW()-2,COLUMN()),"")</f>
        <v/>
      </c>
    </row>
    <row r="763">
      <c r="A763" s="56">
        <f>IFERROR(INDEX(FILTER('전체API목록'!$A$2:$K$1200,'전체API목록'!$B$2:$B$1200="Tool MCP 연동"),ROW()-2,COLUMN()),"")</f>
        <v/>
      </c>
      <c r="B763" s="56">
        <f>IFERROR(INDEX(FILTER('전체API목록'!$A$2:$K$1200,'전체API목록'!$B$2:$B$1200="Tool MCP 연동"),ROW()-2,COLUMN()),"")</f>
        <v/>
      </c>
      <c r="C763" s="55">
        <f>IFERROR(INDEX(FILTER('전체API목록'!$A$2:$K$1200,'전체API목록'!$B$2:$B$1200="Tool MCP 연동"),ROW()-2,COLUMN()),"")</f>
        <v/>
      </c>
      <c r="D763" s="55">
        <f>IFERROR(INDEX(FILTER('전체API목록'!$A$2:$K$1200,'전체API목록'!$B$2:$B$1200="Tool MCP 연동"),ROW()-2,COLUMN()),"")</f>
        <v/>
      </c>
      <c r="E763" s="78">
        <f>IFERROR(INDEX(FILTER('전체API목록'!$A$2:$K$1200,'전체API목록'!$B$2:$B$1200="Tool MCP 연동"),ROW()-2,COLUMN()),"")</f>
        <v/>
      </c>
      <c r="F763" s="55">
        <f>IFERROR(INDEX(FILTER('전체API목록'!$A$2:$K$1200,'전체API목록'!$B$2:$B$1200="Tool MCP 연동"),ROW()-2,COLUMN()),"")</f>
        <v/>
      </c>
      <c r="G763" s="55">
        <f>IFERROR(INDEX(FILTER('전체API목록'!$A$2:$K$1200,'전체API목록'!$B$2:$B$1200="Tool MCP 연동"),ROW()-2,COLUMN()),"")</f>
        <v/>
      </c>
      <c r="H763" s="55">
        <f>IFERROR(INDEX(FILTER('전체API목록'!$A$2:$K$1200,'전체API목록'!$B$2:$B$1200="Tool MCP 연동"),ROW()-2,COLUMN()),"")</f>
        <v/>
      </c>
      <c r="I763" s="55">
        <f>IFERROR(INDEX(FILTER('전체API목록'!$A$2:$K$1200,'전체API목록'!$B$2:$B$1200="Tool MCP 연동"),ROW()-2,COLUMN()),"")</f>
        <v/>
      </c>
      <c r="J763" s="56">
        <f>IFERROR(INDEX(FILTER('전체API목록'!$A$2:$K$1200,'전체API목록'!$B$2:$B$1200="Tool MCP 연동"),ROW()-2,COLUMN()),"")</f>
        <v/>
      </c>
      <c r="K763" s="53">
        <f>IFERROR(INDEX(FILTER('전체API목록'!$A$2:$K$1200,'전체API목록'!$B$2:$B$1200="Tool MCP 연동"),ROW()-2,COLUMN()),"")</f>
        <v/>
      </c>
    </row>
    <row r="764">
      <c r="A764" s="56">
        <f>IFERROR(INDEX(FILTER('전체API목록'!$A$2:$K$1200,'전체API목록'!$B$2:$B$1200="Tool MCP 연동"),ROW()-2,COLUMN()),"")</f>
        <v/>
      </c>
      <c r="B764" s="56">
        <f>IFERROR(INDEX(FILTER('전체API목록'!$A$2:$K$1200,'전체API목록'!$B$2:$B$1200="Tool MCP 연동"),ROW()-2,COLUMN()),"")</f>
        <v/>
      </c>
      <c r="C764" s="55">
        <f>IFERROR(INDEX(FILTER('전체API목록'!$A$2:$K$1200,'전체API목록'!$B$2:$B$1200="Tool MCP 연동"),ROW()-2,COLUMN()),"")</f>
        <v/>
      </c>
      <c r="D764" s="55">
        <f>IFERROR(INDEX(FILTER('전체API목록'!$A$2:$K$1200,'전체API목록'!$B$2:$B$1200="Tool MCP 연동"),ROW()-2,COLUMN()),"")</f>
        <v/>
      </c>
      <c r="E764" s="78">
        <f>IFERROR(INDEX(FILTER('전체API목록'!$A$2:$K$1200,'전체API목록'!$B$2:$B$1200="Tool MCP 연동"),ROW()-2,COLUMN()),"")</f>
        <v/>
      </c>
      <c r="F764" s="55">
        <f>IFERROR(INDEX(FILTER('전체API목록'!$A$2:$K$1200,'전체API목록'!$B$2:$B$1200="Tool MCP 연동"),ROW()-2,COLUMN()),"")</f>
        <v/>
      </c>
      <c r="G764" s="55">
        <f>IFERROR(INDEX(FILTER('전체API목록'!$A$2:$K$1200,'전체API목록'!$B$2:$B$1200="Tool MCP 연동"),ROW()-2,COLUMN()),"")</f>
        <v/>
      </c>
      <c r="H764" s="55">
        <f>IFERROR(INDEX(FILTER('전체API목록'!$A$2:$K$1200,'전체API목록'!$B$2:$B$1200="Tool MCP 연동"),ROW()-2,COLUMN()),"")</f>
        <v/>
      </c>
      <c r="I764" s="55">
        <f>IFERROR(INDEX(FILTER('전체API목록'!$A$2:$K$1200,'전체API목록'!$B$2:$B$1200="Tool MCP 연동"),ROW()-2,COLUMN()),"")</f>
        <v/>
      </c>
      <c r="J764" s="56">
        <f>IFERROR(INDEX(FILTER('전체API목록'!$A$2:$K$1200,'전체API목록'!$B$2:$B$1200="Tool MCP 연동"),ROW()-2,COLUMN()),"")</f>
        <v/>
      </c>
      <c r="K764" s="53">
        <f>IFERROR(INDEX(FILTER('전체API목록'!$A$2:$K$1200,'전체API목록'!$B$2:$B$1200="Tool MCP 연동"),ROW()-2,COLUMN()),"")</f>
        <v/>
      </c>
    </row>
    <row r="765">
      <c r="A765" s="56">
        <f>IFERROR(INDEX(FILTER('전체API목록'!$A$2:$K$1200,'전체API목록'!$B$2:$B$1200="Tool MCP 연동"),ROW()-2,COLUMN()),"")</f>
        <v/>
      </c>
      <c r="B765" s="56">
        <f>IFERROR(INDEX(FILTER('전체API목록'!$A$2:$K$1200,'전체API목록'!$B$2:$B$1200="Tool MCP 연동"),ROW()-2,COLUMN()),"")</f>
        <v/>
      </c>
      <c r="C765" s="55">
        <f>IFERROR(INDEX(FILTER('전체API목록'!$A$2:$K$1200,'전체API목록'!$B$2:$B$1200="Tool MCP 연동"),ROW()-2,COLUMN()),"")</f>
        <v/>
      </c>
      <c r="D765" s="55">
        <f>IFERROR(INDEX(FILTER('전체API목록'!$A$2:$K$1200,'전체API목록'!$B$2:$B$1200="Tool MCP 연동"),ROW()-2,COLUMN()),"")</f>
        <v/>
      </c>
      <c r="E765" s="78">
        <f>IFERROR(INDEX(FILTER('전체API목록'!$A$2:$K$1200,'전체API목록'!$B$2:$B$1200="Tool MCP 연동"),ROW()-2,COLUMN()),"")</f>
        <v/>
      </c>
      <c r="F765" s="55">
        <f>IFERROR(INDEX(FILTER('전체API목록'!$A$2:$K$1200,'전체API목록'!$B$2:$B$1200="Tool MCP 연동"),ROW()-2,COLUMN()),"")</f>
        <v/>
      </c>
      <c r="G765" s="55">
        <f>IFERROR(INDEX(FILTER('전체API목록'!$A$2:$K$1200,'전체API목록'!$B$2:$B$1200="Tool MCP 연동"),ROW()-2,COLUMN()),"")</f>
        <v/>
      </c>
      <c r="H765" s="55">
        <f>IFERROR(INDEX(FILTER('전체API목록'!$A$2:$K$1200,'전체API목록'!$B$2:$B$1200="Tool MCP 연동"),ROW()-2,COLUMN()),"")</f>
        <v/>
      </c>
      <c r="I765" s="55">
        <f>IFERROR(INDEX(FILTER('전체API목록'!$A$2:$K$1200,'전체API목록'!$B$2:$B$1200="Tool MCP 연동"),ROW()-2,COLUMN()),"")</f>
        <v/>
      </c>
      <c r="J765" s="56">
        <f>IFERROR(INDEX(FILTER('전체API목록'!$A$2:$K$1200,'전체API목록'!$B$2:$B$1200="Tool MCP 연동"),ROW()-2,COLUMN()),"")</f>
        <v/>
      </c>
      <c r="K765" s="53">
        <f>IFERROR(INDEX(FILTER('전체API목록'!$A$2:$K$1200,'전체API목록'!$B$2:$B$1200="Tool MCP 연동"),ROW()-2,COLUMN()),"")</f>
        <v/>
      </c>
    </row>
    <row r="766">
      <c r="A766" s="56">
        <f>IFERROR(INDEX(FILTER('전체API목록'!$A$2:$K$1200,'전체API목록'!$B$2:$B$1200="Tool MCP 연동"),ROW()-2,COLUMN()),"")</f>
        <v/>
      </c>
      <c r="B766" s="56">
        <f>IFERROR(INDEX(FILTER('전체API목록'!$A$2:$K$1200,'전체API목록'!$B$2:$B$1200="Tool MCP 연동"),ROW()-2,COLUMN()),"")</f>
        <v/>
      </c>
      <c r="C766" s="55">
        <f>IFERROR(INDEX(FILTER('전체API목록'!$A$2:$K$1200,'전체API목록'!$B$2:$B$1200="Tool MCP 연동"),ROW()-2,COLUMN()),"")</f>
        <v/>
      </c>
      <c r="D766" s="55">
        <f>IFERROR(INDEX(FILTER('전체API목록'!$A$2:$K$1200,'전체API목록'!$B$2:$B$1200="Tool MCP 연동"),ROW()-2,COLUMN()),"")</f>
        <v/>
      </c>
      <c r="E766" s="78">
        <f>IFERROR(INDEX(FILTER('전체API목록'!$A$2:$K$1200,'전체API목록'!$B$2:$B$1200="Tool MCP 연동"),ROW()-2,COLUMN()),"")</f>
        <v/>
      </c>
      <c r="F766" s="55">
        <f>IFERROR(INDEX(FILTER('전체API목록'!$A$2:$K$1200,'전체API목록'!$B$2:$B$1200="Tool MCP 연동"),ROW()-2,COLUMN()),"")</f>
        <v/>
      </c>
      <c r="G766" s="55">
        <f>IFERROR(INDEX(FILTER('전체API목록'!$A$2:$K$1200,'전체API목록'!$B$2:$B$1200="Tool MCP 연동"),ROW()-2,COLUMN()),"")</f>
        <v/>
      </c>
      <c r="H766" s="55">
        <f>IFERROR(INDEX(FILTER('전체API목록'!$A$2:$K$1200,'전체API목록'!$B$2:$B$1200="Tool MCP 연동"),ROW()-2,COLUMN()),"")</f>
        <v/>
      </c>
      <c r="I766" s="55">
        <f>IFERROR(INDEX(FILTER('전체API목록'!$A$2:$K$1200,'전체API목록'!$B$2:$B$1200="Tool MCP 연동"),ROW()-2,COLUMN()),"")</f>
        <v/>
      </c>
      <c r="J766" s="56">
        <f>IFERROR(INDEX(FILTER('전체API목록'!$A$2:$K$1200,'전체API목록'!$B$2:$B$1200="Tool MCP 연동"),ROW()-2,COLUMN()),"")</f>
        <v/>
      </c>
      <c r="K766" s="53">
        <f>IFERROR(INDEX(FILTER('전체API목록'!$A$2:$K$1200,'전체API목록'!$B$2:$B$1200="Tool MCP 연동"),ROW()-2,COLUMN()),"")</f>
        <v/>
      </c>
    </row>
    <row r="767">
      <c r="A767" s="56">
        <f>IFERROR(INDEX(FILTER('전체API목록'!$A$2:$K$1200,'전체API목록'!$B$2:$B$1200="Tool MCP 연동"),ROW()-2,COLUMN()),"")</f>
        <v/>
      </c>
      <c r="B767" s="56">
        <f>IFERROR(INDEX(FILTER('전체API목록'!$A$2:$K$1200,'전체API목록'!$B$2:$B$1200="Tool MCP 연동"),ROW()-2,COLUMN()),"")</f>
        <v/>
      </c>
      <c r="C767" s="55">
        <f>IFERROR(INDEX(FILTER('전체API목록'!$A$2:$K$1200,'전체API목록'!$B$2:$B$1200="Tool MCP 연동"),ROW()-2,COLUMN()),"")</f>
        <v/>
      </c>
      <c r="D767" s="55">
        <f>IFERROR(INDEX(FILTER('전체API목록'!$A$2:$K$1200,'전체API목록'!$B$2:$B$1200="Tool MCP 연동"),ROW()-2,COLUMN()),"")</f>
        <v/>
      </c>
      <c r="E767" s="78">
        <f>IFERROR(INDEX(FILTER('전체API목록'!$A$2:$K$1200,'전체API목록'!$B$2:$B$1200="Tool MCP 연동"),ROW()-2,COLUMN()),"")</f>
        <v/>
      </c>
      <c r="F767" s="55">
        <f>IFERROR(INDEX(FILTER('전체API목록'!$A$2:$K$1200,'전체API목록'!$B$2:$B$1200="Tool MCP 연동"),ROW()-2,COLUMN()),"")</f>
        <v/>
      </c>
      <c r="G767" s="55">
        <f>IFERROR(INDEX(FILTER('전체API목록'!$A$2:$K$1200,'전체API목록'!$B$2:$B$1200="Tool MCP 연동"),ROW()-2,COLUMN()),"")</f>
        <v/>
      </c>
      <c r="H767" s="55">
        <f>IFERROR(INDEX(FILTER('전체API목록'!$A$2:$K$1200,'전체API목록'!$B$2:$B$1200="Tool MCP 연동"),ROW()-2,COLUMN()),"")</f>
        <v/>
      </c>
      <c r="I767" s="55">
        <f>IFERROR(INDEX(FILTER('전체API목록'!$A$2:$K$1200,'전체API목록'!$B$2:$B$1200="Tool MCP 연동"),ROW()-2,COLUMN()),"")</f>
        <v/>
      </c>
      <c r="J767" s="56">
        <f>IFERROR(INDEX(FILTER('전체API목록'!$A$2:$K$1200,'전체API목록'!$B$2:$B$1200="Tool MCP 연동"),ROW()-2,COLUMN()),"")</f>
        <v/>
      </c>
      <c r="K767" s="53">
        <f>IFERROR(INDEX(FILTER('전체API목록'!$A$2:$K$1200,'전체API목록'!$B$2:$B$1200="Tool MCP 연동"),ROW()-2,COLUMN()),"")</f>
        <v/>
      </c>
    </row>
    <row r="768">
      <c r="A768" s="56">
        <f>IFERROR(INDEX(FILTER('전체API목록'!$A$2:$K$1200,'전체API목록'!$B$2:$B$1200="Tool MCP 연동"),ROW()-2,COLUMN()),"")</f>
        <v/>
      </c>
      <c r="B768" s="56">
        <f>IFERROR(INDEX(FILTER('전체API목록'!$A$2:$K$1200,'전체API목록'!$B$2:$B$1200="Tool MCP 연동"),ROW()-2,COLUMN()),"")</f>
        <v/>
      </c>
      <c r="C768" s="55">
        <f>IFERROR(INDEX(FILTER('전체API목록'!$A$2:$K$1200,'전체API목록'!$B$2:$B$1200="Tool MCP 연동"),ROW()-2,COLUMN()),"")</f>
        <v/>
      </c>
      <c r="D768" s="55">
        <f>IFERROR(INDEX(FILTER('전체API목록'!$A$2:$K$1200,'전체API목록'!$B$2:$B$1200="Tool MCP 연동"),ROW()-2,COLUMN()),"")</f>
        <v/>
      </c>
      <c r="E768" s="78">
        <f>IFERROR(INDEX(FILTER('전체API목록'!$A$2:$K$1200,'전체API목록'!$B$2:$B$1200="Tool MCP 연동"),ROW()-2,COLUMN()),"")</f>
        <v/>
      </c>
      <c r="F768" s="55">
        <f>IFERROR(INDEX(FILTER('전체API목록'!$A$2:$K$1200,'전체API목록'!$B$2:$B$1200="Tool MCP 연동"),ROW()-2,COLUMN()),"")</f>
        <v/>
      </c>
      <c r="G768" s="55">
        <f>IFERROR(INDEX(FILTER('전체API목록'!$A$2:$K$1200,'전체API목록'!$B$2:$B$1200="Tool MCP 연동"),ROW()-2,COLUMN()),"")</f>
        <v/>
      </c>
      <c r="H768" s="55">
        <f>IFERROR(INDEX(FILTER('전체API목록'!$A$2:$K$1200,'전체API목록'!$B$2:$B$1200="Tool MCP 연동"),ROW()-2,COLUMN()),"")</f>
        <v/>
      </c>
      <c r="I768" s="55">
        <f>IFERROR(INDEX(FILTER('전체API목록'!$A$2:$K$1200,'전체API목록'!$B$2:$B$1200="Tool MCP 연동"),ROW()-2,COLUMN()),"")</f>
        <v/>
      </c>
      <c r="J768" s="56">
        <f>IFERROR(INDEX(FILTER('전체API목록'!$A$2:$K$1200,'전체API목록'!$B$2:$B$1200="Tool MCP 연동"),ROW()-2,COLUMN()),"")</f>
        <v/>
      </c>
      <c r="K768" s="53">
        <f>IFERROR(INDEX(FILTER('전체API목록'!$A$2:$K$1200,'전체API목록'!$B$2:$B$1200="Tool MCP 연동"),ROW()-2,COLUMN()),"")</f>
        <v/>
      </c>
    </row>
    <row r="769">
      <c r="A769" s="56">
        <f>IFERROR(INDEX(FILTER('전체API목록'!$A$2:$K$1200,'전체API목록'!$B$2:$B$1200="Tool MCP 연동"),ROW()-2,COLUMN()),"")</f>
        <v/>
      </c>
      <c r="B769" s="56">
        <f>IFERROR(INDEX(FILTER('전체API목록'!$A$2:$K$1200,'전체API목록'!$B$2:$B$1200="Tool MCP 연동"),ROW()-2,COLUMN()),"")</f>
        <v/>
      </c>
      <c r="C769" s="55">
        <f>IFERROR(INDEX(FILTER('전체API목록'!$A$2:$K$1200,'전체API목록'!$B$2:$B$1200="Tool MCP 연동"),ROW()-2,COLUMN()),"")</f>
        <v/>
      </c>
      <c r="D769" s="55">
        <f>IFERROR(INDEX(FILTER('전체API목록'!$A$2:$K$1200,'전체API목록'!$B$2:$B$1200="Tool MCP 연동"),ROW()-2,COLUMN()),"")</f>
        <v/>
      </c>
      <c r="E769" s="78">
        <f>IFERROR(INDEX(FILTER('전체API목록'!$A$2:$K$1200,'전체API목록'!$B$2:$B$1200="Tool MCP 연동"),ROW()-2,COLUMN()),"")</f>
        <v/>
      </c>
      <c r="F769" s="55">
        <f>IFERROR(INDEX(FILTER('전체API목록'!$A$2:$K$1200,'전체API목록'!$B$2:$B$1200="Tool MCP 연동"),ROW()-2,COLUMN()),"")</f>
        <v/>
      </c>
      <c r="G769" s="55">
        <f>IFERROR(INDEX(FILTER('전체API목록'!$A$2:$K$1200,'전체API목록'!$B$2:$B$1200="Tool MCP 연동"),ROW()-2,COLUMN()),"")</f>
        <v/>
      </c>
      <c r="H769" s="55">
        <f>IFERROR(INDEX(FILTER('전체API목록'!$A$2:$K$1200,'전체API목록'!$B$2:$B$1200="Tool MCP 연동"),ROW()-2,COLUMN()),"")</f>
        <v/>
      </c>
      <c r="I769" s="55">
        <f>IFERROR(INDEX(FILTER('전체API목록'!$A$2:$K$1200,'전체API목록'!$B$2:$B$1200="Tool MCP 연동"),ROW()-2,COLUMN()),"")</f>
        <v/>
      </c>
      <c r="J769" s="56">
        <f>IFERROR(INDEX(FILTER('전체API목록'!$A$2:$K$1200,'전체API목록'!$B$2:$B$1200="Tool MCP 연동"),ROW()-2,COLUMN()),"")</f>
        <v/>
      </c>
      <c r="K769" s="53">
        <f>IFERROR(INDEX(FILTER('전체API목록'!$A$2:$K$1200,'전체API목록'!$B$2:$B$1200="Tool MCP 연동"),ROW()-2,COLUMN()),"")</f>
        <v/>
      </c>
    </row>
    <row r="770">
      <c r="A770" s="56">
        <f>IFERROR(INDEX(FILTER('전체API목록'!$A$2:$K$1200,'전체API목록'!$B$2:$B$1200="Tool MCP 연동"),ROW()-2,COLUMN()),"")</f>
        <v/>
      </c>
      <c r="B770" s="56">
        <f>IFERROR(INDEX(FILTER('전체API목록'!$A$2:$K$1200,'전체API목록'!$B$2:$B$1200="Tool MCP 연동"),ROW()-2,COLUMN()),"")</f>
        <v/>
      </c>
      <c r="C770" s="55">
        <f>IFERROR(INDEX(FILTER('전체API목록'!$A$2:$K$1200,'전체API목록'!$B$2:$B$1200="Tool MCP 연동"),ROW()-2,COLUMN()),"")</f>
        <v/>
      </c>
      <c r="D770" s="55">
        <f>IFERROR(INDEX(FILTER('전체API목록'!$A$2:$K$1200,'전체API목록'!$B$2:$B$1200="Tool MCP 연동"),ROW()-2,COLUMN()),"")</f>
        <v/>
      </c>
      <c r="E770" s="78">
        <f>IFERROR(INDEX(FILTER('전체API목록'!$A$2:$K$1200,'전체API목록'!$B$2:$B$1200="Tool MCP 연동"),ROW()-2,COLUMN()),"")</f>
        <v/>
      </c>
      <c r="F770" s="55">
        <f>IFERROR(INDEX(FILTER('전체API목록'!$A$2:$K$1200,'전체API목록'!$B$2:$B$1200="Tool MCP 연동"),ROW()-2,COLUMN()),"")</f>
        <v/>
      </c>
      <c r="G770" s="55">
        <f>IFERROR(INDEX(FILTER('전체API목록'!$A$2:$K$1200,'전체API목록'!$B$2:$B$1200="Tool MCP 연동"),ROW()-2,COLUMN()),"")</f>
        <v/>
      </c>
      <c r="H770" s="55">
        <f>IFERROR(INDEX(FILTER('전체API목록'!$A$2:$K$1200,'전체API목록'!$B$2:$B$1200="Tool MCP 연동"),ROW()-2,COLUMN()),"")</f>
        <v/>
      </c>
      <c r="I770" s="55">
        <f>IFERROR(INDEX(FILTER('전체API목록'!$A$2:$K$1200,'전체API목록'!$B$2:$B$1200="Tool MCP 연동"),ROW()-2,COLUMN()),"")</f>
        <v/>
      </c>
      <c r="J770" s="56">
        <f>IFERROR(INDEX(FILTER('전체API목록'!$A$2:$K$1200,'전체API목록'!$B$2:$B$1200="Tool MCP 연동"),ROW()-2,COLUMN()),"")</f>
        <v/>
      </c>
      <c r="K770" s="53">
        <f>IFERROR(INDEX(FILTER('전체API목록'!$A$2:$K$1200,'전체API목록'!$B$2:$B$1200="Tool MCP 연동"),ROW()-2,COLUMN()),"")</f>
        <v/>
      </c>
    </row>
    <row r="771">
      <c r="A771" s="56">
        <f>IFERROR(INDEX(FILTER('전체API목록'!$A$2:$K$1200,'전체API목록'!$B$2:$B$1200="Tool MCP 연동"),ROW()-2,COLUMN()),"")</f>
        <v/>
      </c>
      <c r="B771" s="56">
        <f>IFERROR(INDEX(FILTER('전체API목록'!$A$2:$K$1200,'전체API목록'!$B$2:$B$1200="Tool MCP 연동"),ROW()-2,COLUMN()),"")</f>
        <v/>
      </c>
      <c r="C771" s="55">
        <f>IFERROR(INDEX(FILTER('전체API목록'!$A$2:$K$1200,'전체API목록'!$B$2:$B$1200="Tool MCP 연동"),ROW()-2,COLUMN()),"")</f>
        <v/>
      </c>
      <c r="D771" s="55">
        <f>IFERROR(INDEX(FILTER('전체API목록'!$A$2:$K$1200,'전체API목록'!$B$2:$B$1200="Tool MCP 연동"),ROW()-2,COLUMN()),"")</f>
        <v/>
      </c>
      <c r="E771" s="78">
        <f>IFERROR(INDEX(FILTER('전체API목록'!$A$2:$K$1200,'전체API목록'!$B$2:$B$1200="Tool MCP 연동"),ROW()-2,COLUMN()),"")</f>
        <v/>
      </c>
      <c r="F771" s="55">
        <f>IFERROR(INDEX(FILTER('전체API목록'!$A$2:$K$1200,'전체API목록'!$B$2:$B$1200="Tool MCP 연동"),ROW()-2,COLUMN()),"")</f>
        <v/>
      </c>
      <c r="G771" s="55">
        <f>IFERROR(INDEX(FILTER('전체API목록'!$A$2:$K$1200,'전체API목록'!$B$2:$B$1200="Tool MCP 연동"),ROW()-2,COLUMN()),"")</f>
        <v/>
      </c>
      <c r="H771" s="55">
        <f>IFERROR(INDEX(FILTER('전체API목록'!$A$2:$K$1200,'전체API목록'!$B$2:$B$1200="Tool MCP 연동"),ROW()-2,COLUMN()),"")</f>
        <v/>
      </c>
      <c r="I771" s="55">
        <f>IFERROR(INDEX(FILTER('전체API목록'!$A$2:$K$1200,'전체API목록'!$B$2:$B$1200="Tool MCP 연동"),ROW()-2,COLUMN()),"")</f>
        <v/>
      </c>
      <c r="J771" s="56">
        <f>IFERROR(INDEX(FILTER('전체API목록'!$A$2:$K$1200,'전체API목록'!$B$2:$B$1200="Tool MCP 연동"),ROW()-2,COLUMN()),"")</f>
        <v/>
      </c>
      <c r="K771" s="53">
        <f>IFERROR(INDEX(FILTER('전체API목록'!$A$2:$K$1200,'전체API목록'!$B$2:$B$1200="Tool MCP 연동"),ROW()-2,COLUMN()),"")</f>
        <v/>
      </c>
    </row>
    <row r="772">
      <c r="A772" s="56">
        <f>IFERROR(INDEX(FILTER('전체API목록'!$A$2:$K$1200,'전체API목록'!$B$2:$B$1200="Tool MCP 연동"),ROW()-2,COLUMN()),"")</f>
        <v/>
      </c>
      <c r="B772" s="56">
        <f>IFERROR(INDEX(FILTER('전체API목록'!$A$2:$K$1200,'전체API목록'!$B$2:$B$1200="Tool MCP 연동"),ROW()-2,COLUMN()),"")</f>
        <v/>
      </c>
      <c r="C772" s="55">
        <f>IFERROR(INDEX(FILTER('전체API목록'!$A$2:$K$1200,'전체API목록'!$B$2:$B$1200="Tool MCP 연동"),ROW()-2,COLUMN()),"")</f>
        <v/>
      </c>
      <c r="D772" s="55">
        <f>IFERROR(INDEX(FILTER('전체API목록'!$A$2:$K$1200,'전체API목록'!$B$2:$B$1200="Tool MCP 연동"),ROW()-2,COLUMN()),"")</f>
        <v/>
      </c>
      <c r="E772" s="78">
        <f>IFERROR(INDEX(FILTER('전체API목록'!$A$2:$K$1200,'전체API목록'!$B$2:$B$1200="Tool MCP 연동"),ROW()-2,COLUMN()),"")</f>
        <v/>
      </c>
      <c r="F772" s="55">
        <f>IFERROR(INDEX(FILTER('전체API목록'!$A$2:$K$1200,'전체API목록'!$B$2:$B$1200="Tool MCP 연동"),ROW()-2,COLUMN()),"")</f>
        <v/>
      </c>
      <c r="G772" s="55">
        <f>IFERROR(INDEX(FILTER('전체API목록'!$A$2:$K$1200,'전체API목록'!$B$2:$B$1200="Tool MCP 연동"),ROW()-2,COLUMN()),"")</f>
        <v/>
      </c>
      <c r="H772" s="55">
        <f>IFERROR(INDEX(FILTER('전체API목록'!$A$2:$K$1200,'전체API목록'!$B$2:$B$1200="Tool MCP 연동"),ROW()-2,COLUMN()),"")</f>
        <v/>
      </c>
      <c r="I772" s="55">
        <f>IFERROR(INDEX(FILTER('전체API목록'!$A$2:$K$1200,'전체API목록'!$B$2:$B$1200="Tool MCP 연동"),ROW()-2,COLUMN()),"")</f>
        <v/>
      </c>
      <c r="J772" s="56">
        <f>IFERROR(INDEX(FILTER('전체API목록'!$A$2:$K$1200,'전체API목록'!$B$2:$B$1200="Tool MCP 연동"),ROW()-2,COLUMN()),"")</f>
        <v/>
      </c>
      <c r="K772" s="53">
        <f>IFERROR(INDEX(FILTER('전체API목록'!$A$2:$K$1200,'전체API목록'!$B$2:$B$1200="Tool MCP 연동"),ROW()-2,COLUMN()),"")</f>
        <v/>
      </c>
    </row>
    <row r="773">
      <c r="A773" s="56">
        <f>IFERROR(INDEX(FILTER('전체API목록'!$A$2:$K$1200,'전체API목록'!$B$2:$B$1200="Tool MCP 연동"),ROW()-2,COLUMN()),"")</f>
        <v/>
      </c>
      <c r="B773" s="56">
        <f>IFERROR(INDEX(FILTER('전체API목록'!$A$2:$K$1200,'전체API목록'!$B$2:$B$1200="Tool MCP 연동"),ROW()-2,COLUMN()),"")</f>
        <v/>
      </c>
      <c r="C773" s="55">
        <f>IFERROR(INDEX(FILTER('전체API목록'!$A$2:$K$1200,'전체API목록'!$B$2:$B$1200="Tool MCP 연동"),ROW()-2,COLUMN()),"")</f>
        <v/>
      </c>
      <c r="D773" s="55">
        <f>IFERROR(INDEX(FILTER('전체API목록'!$A$2:$K$1200,'전체API목록'!$B$2:$B$1200="Tool MCP 연동"),ROW()-2,COLUMN()),"")</f>
        <v/>
      </c>
      <c r="E773" s="78">
        <f>IFERROR(INDEX(FILTER('전체API목록'!$A$2:$K$1200,'전체API목록'!$B$2:$B$1200="Tool MCP 연동"),ROW()-2,COLUMN()),"")</f>
        <v/>
      </c>
      <c r="F773" s="55">
        <f>IFERROR(INDEX(FILTER('전체API목록'!$A$2:$K$1200,'전체API목록'!$B$2:$B$1200="Tool MCP 연동"),ROW()-2,COLUMN()),"")</f>
        <v/>
      </c>
      <c r="G773" s="55">
        <f>IFERROR(INDEX(FILTER('전체API목록'!$A$2:$K$1200,'전체API목록'!$B$2:$B$1200="Tool MCP 연동"),ROW()-2,COLUMN()),"")</f>
        <v/>
      </c>
      <c r="H773" s="55">
        <f>IFERROR(INDEX(FILTER('전체API목록'!$A$2:$K$1200,'전체API목록'!$B$2:$B$1200="Tool MCP 연동"),ROW()-2,COLUMN()),"")</f>
        <v/>
      </c>
      <c r="I773" s="55">
        <f>IFERROR(INDEX(FILTER('전체API목록'!$A$2:$K$1200,'전체API목록'!$B$2:$B$1200="Tool MCP 연동"),ROW()-2,COLUMN()),"")</f>
        <v/>
      </c>
      <c r="J773" s="56">
        <f>IFERROR(INDEX(FILTER('전체API목록'!$A$2:$K$1200,'전체API목록'!$B$2:$B$1200="Tool MCP 연동"),ROW()-2,COLUMN()),"")</f>
        <v/>
      </c>
      <c r="K773" s="53">
        <f>IFERROR(INDEX(FILTER('전체API목록'!$A$2:$K$1200,'전체API목록'!$B$2:$B$1200="Tool MCP 연동"),ROW()-2,COLUMN()),"")</f>
        <v/>
      </c>
    </row>
    <row r="774">
      <c r="A774" s="56">
        <f>IFERROR(INDEX(FILTER('전체API목록'!$A$2:$K$1200,'전체API목록'!$B$2:$B$1200="Tool MCP 연동"),ROW()-2,COLUMN()),"")</f>
        <v/>
      </c>
      <c r="B774" s="56">
        <f>IFERROR(INDEX(FILTER('전체API목록'!$A$2:$K$1200,'전체API목록'!$B$2:$B$1200="Tool MCP 연동"),ROW()-2,COLUMN()),"")</f>
        <v/>
      </c>
      <c r="C774" s="55">
        <f>IFERROR(INDEX(FILTER('전체API목록'!$A$2:$K$1200,'전체API목록'!$B$2:$B$1200="Tool MCP 연동"),ROW()-2,COLUMN()),"")</f>
        <v/>
      </c>
      <c r="D774" s="55">
        <f>IFERROR(INDEX(FILTER('전체API목록'!$A$2:$K$1200,'전체API목록'!$B$2:$B$1200="Tool MCP 연동"),ROW()-2,COLUMN()),"")</f>
        <v/>
      </c>
      <c r="E774" s="78">
        <f>IFERROR(INDEX(FILTER('전체API목록'!$A$2:$K$1200,'전체API목록'!$B$2:$B$1200="Tool MCP 연동"),ROW()-2,COLUMN()),"")</f>
        <v/>
      </c>
      <c r="F774" s="55">
        <f>IFERROR(INDEX(FILTER('전체API목록'!$A$2:$K$1200,'전체API목록'!$B$2:$B$1200="Tool MCP 연동"),ROW()-2,COLUMN()),"")</f>
        <v/>
      </c>
      <c r="G774" s="55">
        <f>IFERROR(INDEX(FILTER('전체API목록'!$A$2:$K$1200,'전체API목록'!$B$2:$B$1200="Tool MCP 연동"),ROW()-2,COLUMN()),"")</f>
        <v/>
      </c>
      <c r="H774" s="55">
        <f>IFERROR(INDEX(FILTER('전체API목록'!$A$2:$K$1200,'전체API목록'!$B$2:$B$1200="Tool MCP 연동"),ROW()-2,COLUMN()),"")</f>
        <v/>
      </c>
      <c r="I774" s="55">
        <f>IFERROR(INDEX(FILTER('전체API목록'!$A$2:$K$1200,'전체API목록'!$B$2:$B$1200="Tool MCP 연동"),ROW()-2,COLUMN()),"")</f>
        <v/>
      </c>
      <c r="J774" s="56">
        <f>IFERROR(INDEX(FILTER('전체API목록'!$A$2:$K$1200,'전체API목록'!$B$2:$B$1200="Tool MCP 연동"),ROW()-2,COLUMN()),"")</f>
        <v/>
      </c>
      <c r="K774" s="53">
        <f>IFERROR(INDEX(FILTER('전체API목록'!$A$2:$K$1200,'전체API목록'!$B$2:$B$1200="Tool MCP 연동"),ROW()-2,COLUMN()),"")</f>
        <v/>
      </c>
    </row>
    <row r="775">
      <c r="A775" s="56">
        <f>IFERROR(INDEX(FILTER('전체API목록'!$A$2:$K$1200,'전체API목록'!$B$2:$B$1200="Tool MCP 연동"),ROW()-2,COLUMN()),"")</f>
        <v/>
      </c>
      <c r="B775" s="56">
        <f>IFERROR(INDEX(FILTER('전체API목록'!$A$2:$K$1200,'전체API목록'!$B$2:$B$1200="Tool MCP 연동"),ROW()-2,COLUMN()),"")</f>
        <v/>
      </c>
      <c r="C775" s="55">
        <f>IFERROR(INDEX(FILTER('전체API목록'!$A$2:$K$1200,'전체API목록'!$B$2:$B$1200="Tool MCP 연동"),ROW()-2,COLUMN()),"")</f>
        <v/>
      </c>
      <c r="D775" s="55">
        <f>IFERROR(INDEX(FILTER('전체API목록'!$A$2:$K$1200,'전체API목록'!$B$2:$B$1200="Tool MCP 연동"),ROW()-2,COLUMN()),"")</f>
        <v/>
      </c>
      <c r="E775" s="78">
        <f>IFERROR(INDEX(FILTER('전체API목록'!$A$2:$K$1200,'전체API목록'!$B$2:$B$1200="Tool MCP 연동"),ROW()-2,COLUMN()),"")</f>
        <v/>
      </c>
      <c r="F775" s="55">
        <f>IFERROR(INDEX(FILTER('전체API목록'!$A$2:$K$1200,'전체API목록'!$B$2:$B$1200="Tool MCP 연동"),ROW()-2,COLUMN()),"")</f>
        <v/>
      </c>
      <c r="G775" s="55">
        <f>IFERROR(INDEX(FILTER('전체API목록'!$A$2:$K$1200,'전체API목록'!$B$2:$B$1200="Tool MCP 연동"),ROW()-2,COLUMN()),"")</f>
        <v/>
      </c>
      <c r="H775" s="55">
        <f>IFERROR(INDEX(FILTER('전체API목록'!$A$2:$K$1200,'전체API목록'!$B$2:$B$1200="Tool MCP 연동"),ROW()-2,COLUMN()),"")</f>
        <v/>
      </c>
      <c r="I775" s="55">
        <f>IFERROR(INDEX(FILTER('전체API목록'!$A$2:$K$1200,'전체API목록'!$B$2:$B$1200="Tool MCP 연동"),ROW()-2,COLUMN()),"")</f>
        <v/>
      </c>
      <c r="J775" s="56">
        <f>IFERROR(INDEX(FILTER('전체API목록'!$A$2:$K$1200,'전체API목록'!$B$2:$B$1200="Tool MCP 연동"),ROW()-2,COLUMN()),"")</f>
        <v/>
      </c>
      <c r="K775" s="53">
        <f>IFERROR(INDEX(FILTER('전체API목록'!$A$2:$K$1200,'전체API목록'!$B$2:$B$1200="Tool MCP 연동"),ROW()-2,COLUMN()),"")</f>
        <v/>
      </c>
    </row>
    <row r="776">
      <c r="A776" s="56">
        <f>IFERROR(INDEX(FILTER('전체API목록'!$A$2:$K$1200,'전체API목록'!$B$2:$B$1200="Tool MCP 연동"),ROW()-2,COLUMN()),"")</f>
        <v/>
      </c>
      <c r="B776" s="56">
        <f>IFERROR(INDEX(FILTER('전체API목록'!$A$2:$K$1200,'전체API목록'!$B$2:$B$1200="Tool MCP 연동"),ROW()-2,COLUMN()),"")</f>
        <v/>
      </c>
      <c r="C776" s="55">
        <f>IFERROR(INDEX(FILTER('전체API목록'!$A$2:$K$1200,'전체API목록'!$B$2:$B$1200="Tool MCP 연동"),ROW()-2,COLUMN()),"")</f>
        <v/>
      </c>
      <c r="D776" s="55">
        <f>IFERROR(INDEX(FILTER('전체API목록'!$A$2:$K$1200,'전체API목록'!$B$2:$B$1200="Tool MCP 연동"),ROW()-2,COLUMN()),"")</f>
        <v/>
      </c>
      <c r="E776" s="78">
        <f>IFERROR(INDEX(FILTER('전체API목록'!$A$2:$K$1200,'전체API목록'!$B$2:$B$1200="Tool MCP 연동"),ROW()-2,COLUMN()),"")</f>
        <v/>
      </c>
      <c r="F776" s="55">
        <f>IFERROR(INDEX(FILTER('전체API목록'!$A$2:$K$1200,'전체API목록'!$B$2:$B$1200="Tool MCP 연동"),ROW()-2,COLUMN()),"")</f>
        <v/>
      </c>
      <c r="G776" s="55">
        <f>IFERROR(INDEX(FILTER('전체API목록'!$A$2:$K$1200,'전체API목록'!$B$2:$B$1200="Tool MCP 연동"),ROW()-2,COLUMN()),"")</f>
        <v/>
      </c>
      <c r="H776" s="55">
        <f>IFERROR(INDEX(FILTER('전체API목록'!$A$2:$K$1200,'전체API목록'!$B$2:$B$1200="Tool MCP 연동"),ROW()-2,COLUMN()),"")</f>
        <v/>
      </c>
      <c r="I776" s="55">
        <f>IFERROR(INDEX(FILTER('전체API목록'!$A$2:$K$1200,'전체API목록'!$B$2:$B$1200="Tool MCP 연동"),ROW()-2,COLUMN()),"")</f>
        <v/>
      </c>
      <c r="J776" s="56">
        <f>IFERROR(INDEX(FILTER('전체API목록'!$A$2:$K$1200,'전체API목록'!$B$2:$B$1200="Tool MCP 연동"),ROW()-2,COLUMN()),"")</f>
        <v/>
      </c>
      <c r="K776" s="53">
        <f>IFERROR(INDEX(FILTER('전체API목록'!$A$2:$K$1200,'전체API목록'!$B$2:$B$1200="Tool MCP 연동"),ROW()-2,COLUMN()),"")</f>
        <v/>
      </c>
    </row>
    <row r="777">
      <c r="A777" s="56">
        <f>IFERROR(INDEX(FILTER('전체API목록'!$A$2:$K$1200,'전체API목록'!$B$2:$B$1200="Tool MCP 연동"),ROW()-2,COLUMN()),"")</f>
        <v/>
      </c>
      <c r="B777" s="56">
        <f>IFERROR(INDEX(FILTER('전체API목록'!$A$2:$K$1200,'전체API목록'!$B$2:$B$1200="Tool MCP 연동"),ROW()-2,COLUMN()),"")</f>
        <v/>
      </c>
      <c r="C777" s="55">
        <f>IFERROR(INDEX(FILTER('전체API목록'!$A$2:$K$1200,'전체API목록'!$B$2:$B$1200="Tool MCP 연동"),ROW()-2,COLUMN()),"")</f>
        <v/>
      </c>
      <c r="D777" s="55">
        <f>IFERROR(INDEX(FILTER('전체API목록'!$A$2:$K$1200,'전체API목록'!$B$2:$B$1200="Tool MCP 연동"),ROW()-2,COLUMN()),"")</f>
        <v/>
      </c>
      <c r="E777" s="78">
        <f>IFERROR(INDEX(FILTER('전체API목록'!$A$2:$K$1200,'전체API목록'!$B$2:$B$1200="Tool MCP 연동"),ROW()-2,COLUMN()),"")</f>
        <v/>
      </c>
      <c r="F777" s="55">
        <f>IFERROR(INDEX(FILTER('전체API목록'!$A$2:$K$1200,'전체API목록'!$B$2:$B$1200="Tool MCP 연동"),ROW()-2,COLUMN()),"")</f>
        <v/>
      </c>
      <c r="G777" s="55">
        <f>IFERROR(INDEX(FILTER('전체API목록'!$A$2:$K$1200,'전체API목록'!$B$2:$B$1200="Tool MCP 연동"),ROW()-2,COLUMN()),"")</f>
        <v/>
      </c>
      <c r="H777" s="55">
        <f>IFERROR(INDEX(FILTER('전체API목록'!$A$2:$K$1200,'전체API목록'!$B$2:$B$1200="Tool MCP 연동"),ROW()-2,COLUMN()),"")</f>
        <v/>
      </c>
      <c r="I777" s="55">
        <f>IFERROR(INDEX(FILTER('전체API목록'!$A$2:$K$1200,'전체API목록'!$B$2:$B$1200="Tool MCP 연동"),ROW()-2,COLUMN()),"")</f>
        <v/>
      </c>
      <c r="J777" s="56">
        <f>IFERROR(INDEX(FILTER('전체API목록'!$A$2:$K$1200,'전체API목록'!$B$2:$B$1200="Tool MCP 연동"),ROW()-2,COLUMN()),"")</f>
        <v/>
      </c>
      <c r="K777" s="53">
        <f>IFERROR(INDEX(FILTER('전체API목록'!$A$2:$K$1200,'전체API목록'!$B$2:$B$1200="Tool MCP 연동"),ROW()-2,COLUMN()),"")</f>
        <v/>
      </c>
    </row>
    <row r="778">
      <c r="A778" s="56">
        <f>IFERROR(INDEX(FILTER('전체API목록'!$A$2:$K$1200,'전체API목록'!$B$2:$B$1200="Tool MCP 연동"),ROW()-2,COLUMN()),"")</f>
        <v/>
      </c>
      <c r="B778" s="56">
        <f>IFERROR(INDEX(FILTER('전체API목록'!$A$2:$K$1200,'전체API목록'!$B$2:$B$1200="Tool MCP 연동"),ROW()-2,COLUMN()),"")</f>
        <v/>
      </c>
      <c r="C778" s="55">
        <f>IFERROR(INDEX(FILTER('전체API목록'!$A$2:$K$1200,'전체API목록'!$B$2:$B$1200="Tool MCP 연동"),ROW()-2,COLUMN()),"")</f>
        <v/>
      </c>
      <c r="D778" s="55">
        <f>IFERROR(INDEX(FILTER('전체API목록'!$A$2:$K$1200,'전체API목록'!$B$2:$B$1200="Tool MCP 연동"),ROW()-2,COLUMN()),"")</f>
        <v/>
      </c>
      <c r="E778" s="78">
        <f>IFERROR(INDEX(FILTER('전체API목록'!$A$2:$K$1200,'전체API목록'!$B$2:$B$1200="Tool MCP 연동"),ROW()-2,COLUMN()),"")</f>
        <v/>
      </c>
      <c r="F778" s="55">
        <f>IFERROR(INDEX(FILTER('전체API목록'!$A$2:$K$1200,'전체API목록'!$B$2:$B$1200="Tool MCP 연동"),ROW()-2,COLUMN()),"")</f>
        <v/>
      </c>
      <c r="G778" s="55">
        <f>IFERROR(INDEX(FILTER('전체API목록'!$A$2:$K$1200,'전체API목록'!$B$2:$B$1200="Tool MCP 연동"),ROW()-2,COLUMN()),"")</f>
        <v/>
      </c>
      <c r="H778" s="55">
        <f>IFERROR(INDEX(FILTER('전체API목록'!$A$2:$K$1200,'전체API목록'!$B$2:$B$1200="Tool MCP 연동"),ROW()-2,COLUMN()),"")</f>
        <v/>
      </c>
      <c r="I778" s="55">
        <f>IFERROR(INDEX(FILTER('전체API목록'!$A$2:$K$1200,'전체API목록'!$B$2:$B$1200="Tool MCP 연동"),ROW()-2,COLUMN()),"")</f>
        <v/>
      </c>
      <c r="J778" s="56">
        <f>IFERROR(INDEX(FILTER('전체API목록'!$A$2:$K$1200,'전체API목록'!$B$2:$B$1200="Tool MCP 연동"),ROW()-2,COLUMN()),"")</f>
        <v/>
      </c>
      <c r="K778" s="53">
        <f>IFERROR(INDEX(FILTER('전체API목록'!$A$2:$K$1200,'전체API목록'!$B$2:$B$1200="Tool MCP 연동"),ROW()-2,COLUMN()),"")</f>
        <v/>
      </c>
    </row>
    <row r="779">
      <c r="A779" s="56">
        <f>IFERROR(INDEX(FILTER('전체API목록'!$A$2:$K$1200,'전체API목록'!$B$2:$B$1200="Tool MCP 연동"),ROW()-2,COLUMN()),"")</f>
        <v/>
      </c>
      <c r="B779" s="56">
        <f>IFERROR(INDEX(FILTER('전체API목록'!$A$2:$K$1200,'전체API목록'!$B$2:$B$1200="Tool MCP 연동"),ROW()-2,COLUMN()),"")</f>
        <v/>
      </c>
      <c r="C779" s="55">
        <f>IFERROR(INDEX(FILTER('전체API목록'!$A$2:$K$1200,'전체API목록'!$B$2:$B$1200="Tool MCP 연동"),ROW()-2,COLUMN()),"")</f>
        <v/>
      </c>
      <c r="D779" s="55">
        <f>IFERROR(INDEX(FILTER('전체API목록'!$A$2:$K$1200,'전체API목록'!$B$2:$B$1200="Tool MCP 연동"),ROW()-2,COLUMN()),"")</f>
        <v/>
      </c>
      <c r="E779" s="78">
        <f>IFERROR(INDEX(FILTER('전체API목록'!$A$2:$K$1200,'전체API목록'!$B$2:$B$1200="Tool MCP 연동"),ROW()-2,COLUMN()),"")</f>
        <v/>
      </c>
      <c r="F779" s="55">
        <f>IFERROR(INDEX(FILTER('전체API목록'!$A$2:$K$1200,'전체API목록'!$B$2:$B$1200="Tool MCP 연동"),ROW()-2,COLUMN()),"")</f>
        <v/>
      </c>
      <c r="G779" s="55">
        <f>IFERROR(INDEX(FILTER('전체API목록'!$A$2:$K$1200,'전체API목록'!$B$2:$B$1200="Tool MCP 연동"),ROW()-2,COLUMN()),"")</f>
        <v/>
      </c>
      <c r="H779" s="55">
        <f>IFERROR(INDEX(FILTER('전체API목록'!$A$2:$K$1200,'전체API목록'!$B$2:$B$1200="Tool MCP 연동"),ROW()-2,COLUMN()),"")</f>
        <v/>
      </c>
      <c r="I779" s="55">
        <f>IFERROR(INDEX(FILTER('전체API목록'!$A$2:$K$1200,'전체API목록'!$B$2:$B$1200="Tool MCP 연동"),ROW()-2,COLUMN()),"")</f>
        <v/>
      </c>
      <c r="J779" s="56">
        <f>IFERROR(INDEX(FILTER('전체API목록'!$A$2:$K$1200,'전체API목록'!$B$2:$B$1200="Tool MCP 연동"),ROW()-2,COLUMN()),"")</f>
        <v/>
      </c>
      <c r="K779" s="53">
        <f>IFERROR(INDEX(FILTER('전체API목록'!$A$2:$K$1200,'전체API목록'!$B$2:$B$1200="Tool MCP 연동"),ROW()-2,COLUMN()),"")</f>
        <v/>
      </c>
    </row>
    <row r="780">
      <c r="A780" s="56">
        <f>IFERROR(INDEX(FILTER('전체API목록'!$A$2:$K$1200,'전체API목록'!$B$2:$B$1200="Tool MCP 연동"),ROW()-2,COLUMN()),"")</f>
        <v/>
      </c>
      <c r="B780" s="56">
        <f>IFERROR(INDEX(FILTER('전체API목록'!$A$2:$K$1200,'전체API목록'!$B$2:$B$1200="Tool MCP 연동"),ROW()-2,COLUMN()),"")</f>
        <v/>
      </c>
      <c r="C780" s="55">
        <f>IFERROR(INDEX(FILTER('전체API목록'!$A$2:$K$1200,'전체API목록'!$B$2:$B$1200="Tool MCP 연동"),ROW()-2,COLUMN()),"")</f>
        <v/>
      </c>
      <c r="D780" s="55">
        <f>IFERROR(INDEX(FILTER('전체API목록'!$A$2:$K$1200,'전체API목록'!$B$2:$B$1200="Tool MCP 연동"),ROW()-2,COLUMN()),"")</f>
        <v/>
      </c>
      <c r="E780" s="78">
        <f>IFERROR(INDEX(FILTER('전체API목록'!$A$2:$K$1200,'전체API목록'!$B$2:$B$1200="Tool MCP 연동"),ROW()-2,COLUMN()),"")</f>
        <v/>
      </c>
      <c r="F780" s="55">
        <f>IFERROR(INDEX(FILTER('전체API목록'!$A$2:$K$1200,'전체API목록'!$B$2:$B$1200="Tool MCP 연동"),ROW()-2,COLUMN()),"")</f>
        <v/>
      </c>
      <c r="G780" s="55">
        <f>IFERROR(INDEX(FILTER('전체API목록'!$A$2:$K$1200,'전체API목록'!$B$2:$B$1200="Tool MCP 연동"),ROW()-2,COLUMN()),"")</f>
        <v/>
      </c>
      <c r="H780" s="55">
        <f>IFERROR(INDEX(FILTER('전체API목록'!$A$2:$K$1200,'전체API목록'!$B$2:$B$1200="Tool MCP 연동"),ROW()-2,COLUMN()),"")</f>
        <v/>
      </c>
      <c r="I780" s="55">
        <f>IFERROR(INDEX(FILTER('전체API목록'!$A$2:$K$1200,'전체API목록'!$B$2:$B$1200="Tool MCP 연동"),ROW()-2,COLUMN()),"")</f>
        <v/>
      </c>
      <c r="J780" s="56">
        <f>IFERROR(INDEX(FILTER('전체API목록'!$A$2:$K$1200,'전체API목록'!$B$2:$B$1200="Tool MCP 연동"),ROW()-2,COLUMN()),"")</f>
        <v/>
      </c>
      <c r="K780" s="53">
        <f>IFERROR(INDEX(FILTER('전체API목록'!$A$2:$K$1200,'전체API목록'!$B$2:$B$1200="Tool MCP 연동"),ROW()-2,COLUMN()),"")</f>
        <v/>
      </c>
    </row>
    <row r="781">
      <c r="A781" s="56">
        <f>IFERROR(INDEX(FILTER('전체API목록'!$A$2:$K$1200,'전체API목록'!$B$2:$B$1200="Tool MCP 연동"),ROW()-2,COLUMN()),"")</f>
        <v/>
      </c>
      <c r="B781" s="56">
        <f>IFERROR(INDEX(FILTER('전체API목록'!$A$2:$K$1200,'전체API목록'!$B$2:$B$1200="Tool MCP 연동"),ROW()-2,COLUMN()),"")</f>
        <v/>
      </c>
      <c r="C781" s="55">
        <f>IFERROR(INDEX(FILTER('전체API목록'!$A$2:$K$1200,'전체API목록'!$B$2:$B$1200="Tool MCP 연동"),ROW()-2,COLUMN()),"")</f>
        <v/>
      </c>
      <c r="D781" s="55">
        <f>IFERROR(INDEX(FILTER('전체API목록'!$A$2:$K$1200,'전체API목록'!$B$2:$B$1200="Tool MCP 연동"),ROW()-2,COLUMN()),"")</f>
        <v/>
      </c>
      <c r="E781" s="78">
        <f>IFERROR(INDEX(FILTER('전체API목록'!$A$2:$K$1200,'전체API목록'!$B$2:$B$1200="Tool MCP 연동"),ROW()-2,COLUMN()),"")</f>
        <v/>
      </c>
      <c r="F781" s="55">
        <f>IFERROR(INDEX(FILTER('전체API목록'!$A$2:$K$1200,'전체API목록'!$B$2:$B$1200="Tool MCP 연동"),ROW()-2,COLUMN()),"")</f>
        <v/>
      </c>
      <c r="G781" s="55">
        <f>IFERROR(INDEX(FILTER('전체API목록'!$A$2:$K$1200,'전체API목록'!$B$2:$B$1200="Tool MCP 연동"),ROW()-2,COLUMN()),"")</f>
        <v/>
      </c>
      <c r="H781" s="55">
        <f>IFERROR(INDEX(FILTER('전체API목록'!$A$2:$K$1200,'전체API목록'!$B$2:$B$1200="Tool MCP 연동"),ROW()-2,COLUMN()),"")</f>
        <v/>
      </c>
      <c r="I781" s="55">
        <f>IFERROR(INDEX(FILTER('전체API목록'!$A$2:$K$1200,'전체API목록'!$B$2:$B$1200="Tool MCP 연동"),ROW()-2,COLUMN()),"")</f>
        <v/>
      </c>
      <c r="J781" s="56">
        <f>IFERROR(INDEX(FILTER('전체API목록'!$A$2:$K$1200,'전체API목록'!$B$2:$B$1200="Tool MCP 연동"),ROW()-2,COLUMN()),"")</f>
        <v/>
      </c>
      <c r="K781" s="53">
        <f>IFERROR(INDEX(FILTER('전체API목록'!$A$2:$K$1200,'전체API목록'!$B$2:$B$1200="Tool MCP 연동"),ROW()-2,COLUMN()),"")</f>
        <v/>
      </c>
    </row>
    <row r="782">
      <c r="A782" s="56">
        <f>IFERROR(INDEX(FILTER('전체API목록'!$A$2:$K$1200,'전체API목록'!$B$2:$B$1200="Tool MCP 연동"),ROW()-2,COLUMN()),"")</f>
        <v/>
      </c>
      <c r="B782" s="56">
        <f>IFERROR(INDEX(FILTER('전체API목록'!$A$2:$K$1200,'전체API목록'!$B$2:$B$1200="Tool MCP 연동"),ROW()-2,COLUMN()),"")</f>
        <v/>
      </c>
      <c r="C782" s="55">
        <f>IFERROR(INDEX(FILTER('전체API목록'!$A$2:$K$1200,'전체API목록'!$B$2:$B$1200="Tool MCP 연동"),ROW()-2,COLUMN()),"")</f>
        <v/>
      </c>
      <c r="D782" s="55">
        <f>IFERROR(INDEX(FILTER('전체API목록'!$A$2:$K$1200,'전체API목록'!$B$2:$B$1200="Tool MCP 연동"),ROW()-2,COLUMN()),"")</f>
        <v/>
      </c>
      <c r="E782" s="78">
        <f>IFERROR(INDEX(FILTER('전체API목록'!$A$2:$K$1200,'전체API목록'!$B$2:$B$1200="Tool MCP 연동"),ROW()-2,COLUMN()),"")</f>
        <v/>
      </c>
      <c r="F782" s="55">
        <f>IFERROR(INDEX(FILTER('전체API목록'!$A$2:$K$1200,'전체API목록'!$B$2:$B$1200="Tool MCP 연동"),ROW()-2,COLUMN()),"")</f>
        <v/>
      </c>
      <c r="G782" s="55">
        <f>IFERROR(INDEX(FILTER('전체API목록'!$A$2:$K$1200,'전체API목록'!$B$2:$B$1200="Tool MCP 연동"),ROW()-2,COLUMN()),"")</f>
        <v/>
      </c>
      <c r="H782" s="55">
        <f>IFERROR(INDEX(FILTER('전체API목록'!$A$2:$K$1200,'전체API목록'!$B$2:$B$1200="Tool MCP 연동"),ROW()-2,COLUMN()),"")</f>
        <v/>
      </c>
      <c r="I782" s="55">
        <f>IFERROR(INDEX(FILTER('전체API목록'!$A$2:$K$1200,'전체API목록'!$B$2:$B$1200="Tool MCP 연동"),ROW()-2,COLUMN()),"")</f>
        <v/>
      </c>
      <c r="J782" s="56">
        <f>IFERROR(INDEX(FILTER('전체API목록'!$A$2:$K$1200,'전체API목록'!$B$2:$B$1200="Tool MCP 연동"),ROW()-2,COLUMN()),"")</f>
        <v/>
      </c>
      <c r="K782" s="53">
        <f>IFERROR(INDEX(FILTER('전체API목록'!$A$2:$K$1200,'전체API목록'!$B$2:$B$1200="Tool MCP 연동"),ROW()-2,COLUMN()),"")</f>
        <v/>
      </c>
    </row>
    <row r="783">
      <c r="A783" s="56">
        <f>IFERROR(INDEX(FILTER('전체API목록'!$A$2:$K$1200,'전체API목록'!$B$2:$B$1200="Tool MCP 연동"),ROW()-2,COLUMN()),"")</f>
        <v/>
      </c>
      <c r="B783" s="56">
        <f>IFERROR(INDEX(FILTER('전체API목록'!$A$2:$K$1200,'전체API목록'!$B$2:$B$1200="Tool MCP 연동"),ROW()-2,COLUMN()),"")</f>
        <v/>
      </c>
      <c r="C783" s="55">
        <f>IFERROR(INDEX(FILTER('전체API목록'!$A$2:$K$1200,'전체API목록'!$B$2:$B$1200="Tool MCP 연동"),ROW()-2,COLUMN()),"")</f>
        <v/>
      </c>
      <c r="D783" s="55">
        <f>IFERROR(INDEX(FILTER('전체API목록'!$A$2:$K$1200,'전체API목록'!$B$2:$B$1200="Tool MCP 연동"),ROW()-2,COLUMN()),"")</f>
        <v/>
      </c>
      <c r="E783" s="78">
        <f>IFERROR(INDEX(FILTER('전체API목록'!$A$2:$K$1200,'전체API목록'!$B$2:$B$1200="Tool MCP 연동"),ROW()-2,COLUMN()),"")</f>
        <v/>
      </c>
      <c r="F783" s="55">
        <f>IFERROR(INDEX(FILTER('전체API목록'!$A$2:$K$1200,'전체API목록'!$B$2:$B$1200="Tool MCP 연동"),ROW()-2,COLUMN()),"")</f>
        <v/>
      </c>
      <c r="G783" s="55">
        <f>IFERROR(INDEX(FILTER('전체API목록'!$A$2:$K$1200,'전체API목록'!$B$2:$B$1200="Tool MCP 연동"),ROW()-2,COLUMN()),"")</f>
        <v/>
      </c>
      <c r="H783" s="55">
        <f>IFERROR(INDEX(FILTER('전체API목록'!$A$2:$K$1200,'전체API목록'!$B$2:$B$1200="Tool MCP 연동"),ROW()-2,COLUMN()),"")</f>
        <v/>
      </c>
      <c r="I783" s="55">
        <f>IFERROR(INDEX(FILTER('전체API목록'!$A$2:$K$1200,'전체API목록'!$B$2:$B$1200="Tool MCP 연동"),ROW()-2,COLUMN()),"")</f>
        <v/>
      </c>
      <c r="J783" s="56">
        <f>IFERROR(INDEX(FILTER('전체API목록'!$A$2:$K$1200,'전체API목록'!$B$2:$B$1200="Tool MCP 연동"),ROW()-2,COLUMN()),"")</f>
        <v/>
      </c>
      <c r="K783" s="53">
        <f>IFERROR(INDEX(FILTER('전체API목록'!$A$2:$K$1200,'전체API목록'!$B$2:$B$1200="Tool MCP 연동"),ROW()-2,COLUMN()),"")</f>
        <v/>
      </c>
    </row>
    <row r="784">
      <c r="A784" s="56">
        <f>IFERROR(INDEX(FILTER('전체API목록'!$A$2:$K$1200,'전체API목록'!$B$2:$B$1200="Tool MCP 연동"),ROW()-2,COLUMN()),"")</f>
        <v/>
      </c>
      <c r="B784" s="56">
        <f>IFERROR(INDEX(FILTER('전체API목록'!$A$2:$K$1200,'전체API목록'!$B$2:$B$1200="Tool MCP 연동"),ROW()-2,COLUMN()),"")</f>
        <v/>
      </c>
      <c r="C784" s="55">
        <f>IFERROR(INDEX(FILTER('전체API목록'!$A$2:$K$1200,'전체API목록'!$B$2:$B$1200="Tool MCP 연동"),ROW()-2,COLUMN()),"")</f>
        <v/>
      </c>
      <c r="D784" s="55">
        <f>IFERROR(INDEX(FILTER('전체API목록'!$A$2:$K$1200,'전체API목록'!$B$2:$B$1200="Tool MCP 연동"),ROW()-2,COLUMN()),"")</f>
        <v/>
      </c>
      <c r="E784" s="78">
        <f>IFERROR(INDEX(FILTER('전체API목록'!$A$2:$K$1200,'전체API목록'!$B$2:$B$1200="Tool MCP 연동"),ROW()-2,COLUMN()),"")</f>
        <v/>
      </c>
      <c r="F784" s="55">
        <f>IFERROR(INDEX(FILTER('전체API목록'!$A$2:$K$1200,'전체API목록'!$B$2:$B$1200="Tool MCP 연동"),ROW()-2,COLUMN()),"")</f>
        <v/>
      </c>
      <c r="G784" s="55">
        <f>IFERROR(INDEX(FILTER('전체API목록'!$A$2:$K$1200,'전체API목록'!$B$2:$B$1200="Tool MCP 연동"),ROW()-2,COLUMN()),"")</f>
        <v/>
      </c>
      <c r="H784" s="55">
        <f>IFERROR(INDEX(FILTER('전체API목록'!$A$2:$K$1200,'전체API목록'!$B$2:$B$1200="Tool MCP 연동"),ROW()-2,COLUMN()),"")</f>
        <v/>
      </c>
      <c r="I784" s="55">
        <f>IFERROR(INDEX(FILTER('전체API목록'!$A$2:$K$1200,'전체API목록'!$B$2:$B$1200="Tool MCP 연동"),ROW()-2,COLUMN()),"")</f>
        <v/>
      </c>
      <c r="J784" s="56">
        <f>IFERROR(INDEX(FILTER('전체API목록'!$A$2:$K$1200,'전체API목록'!$B$2:$B$1200="Tool MCP 연동"),ROW()-2,COLUMN()),"")</f>
        <v/>
      </c>
      <c r="K784" s="53">
        <f>IFERROR(INDEX(FILTER('전체API목록'!$A$2:$K$1200,'전체API목록'!$B$2:$B$1200="Tool MCP 연동"),ROW()-2,COLUMN()),"")</f>
        <v/>
      </c>
    </row>
    <row r="785">
      <c r="A785" s="56">
        <f>IFERROR(INDEX(FILTER('전체API목록'!$A$2:$K$1200,'전체API목록'!$B$2:$B$1200="Tool MCP 연동"),ROW()-2,COLUMN()),"")</f>
        <v/>
      </c>
      <c r="B785" s="56">
        <f>IFERROR(INDEX(FILTER('전체API목록'!$A$2:$K$1200,'전체API목록'!$B$2:$B$1200="Tool MCP 연동"),ROW()-2,COLUMN()),"")</f>
        <v/>
      </c>
      <c r="C785" s="55">
        <f>IFERROR(INDEX(FILTER('전체API목록'!$A$2:$K$1200,'전체API목록'!$B$2:$B$1200="Tool MCP 연동"),ROW()-2,COLUMN()),"")</f>
        <v/>
      </c>
      <c r="D785" s="55">
        <f>IFERROR(INDEX(FILTER('전체API목록'!$A$2:$K$1200,'전체API목록'!$B$2:$B$1200="Tool MCP 연동"),ROW()-2,COLUMN()),"")</f>
        <v/>
      </c>
      <c r="E785" s="78">
        <f>IFERROR(INDEX(FILTER('전체API목록'!$A$2:$K$1200,'전체API목록'!$B$2:$B$1200="Tool MCP 연동"),ROW()-2,COLUMN()),"")</f>
        <v/>
      </c>
      <c r="F785" s="55">
        <f>IFERROR(INDEX(FILTER('전체API목록'!$A$2:$K$1200,'전체API목록'!$B$2:$B$1200="Tool MCP 연동"),ROW()-2,COLUMN()),"")</f>
        <v/>
      </c>
      <c r="G785" s="55">
        <f>IFERROR(INDEX(FILTER('전체API목록'!$A$2:$K$1200,'전체API목록'!$B$2:$B$1200="Tool MCP 연동"),ROW()-2,COLUMN()),"")</f>
        <v/>
      </c>
      <c r="H785" s="55">
        <f>IFERROR(INDEX(FILTER('전체API목록'!$A$2:$K$1200,'전체API목록'!$B$2:$B$1200="Tool MCP 연동"),ROW()-2,COLUMN()),"")</f>
        <v/>
      </c>
      <c r="I785" s="55">
        <f>IFERROR(INDEX(FILTER('전체API목록'!$A$2:$K$1200,'전체API목록'!$B$2:$B$1200="Tool MCP 연동"),ROW()-2,COLUMN()),"")</f>
        <v/>
      </c>
      <c r="J785" s="56">
        <f>IFERROR(INDEX(FILTER('전체API목록'!$A$2:$K$1200,'전체API목록'!$B$2:$B$1200="Tool MCP 연동"),ROW()-2,COLUMN()),"")</f>
        <v/>
      </c>
      <c r="K785" s="53">
        <f>IFERROR(INDEX(FILTER('전체API목록'!$A$2:$K$1200,'전체API목록'!$B$2:$B$1200="Tool MCP 연동"),ROW()-2,COLUMN()),"")</f>
        <v/>
      </c>
    </row>
    <row r="786">
      <c r="A786" s="56">
        <f>IFERROR(INDEX(FILTER('전체API목록'!$A$2:$K$1200,'전체API목록'!$B$2:$B$1200="Tool MCP 연동"),ROW()-2,COLUMN()),"")</f>
        <v/>
      </c>
      <c r="B786" s="56">
        <f>IFERROR(INDEX(FILTER('전체API목록'!$A$2:$K$1200,'전체API목록'!$B$2:$B$1200="Tool MCP 연동"),ROW()-2,COLUMN()),"")</f>
        <v/>
      </c>
      <c r="C786" s="55">
        <f>IFERROR(INDEX(FILTER('전체API목록'!$A$2:$K$1200,'전체API목록'!$B$2:$B$1200="Tool MCP 연동"),ROW()-2,COLUMN()),"")</f>
        <v/>
      </c>
      <c r="D786" s="55">
        <f>IFERROR(INDEX(FILTER('전체API목록'!$A$2:$K$1200,'전체API목록'!$B$2:$B$1200="Tool MCP 연동"),ROW()-2,COLUMN()),"")</f>
        <v/>
      </c>
      <c r="E786" s="78">
        <f>IFERROR(INDEX(FILTER('전체API목록'!$A$2:$K$1200,'전체API목록'!$B$2:$B$1200="Tool MCP 연동"),ROW()-2,COLUMN()),"")</f>
        <v/>
      </c>
      <c r="F786" s="55">
        <f>IFERROR(INDEX(FILTER('전체API목록'!$A$2:$K$1200,'전체API목록'!$B$2:$B$1200="Tool MCP 연동"),ROW()-2,COLUMN()),"")</f>
        <v/>
      </c>
      <c r="G786" s="55">
        <f>IFERROR(INDEX(FILTER('전체API목록'!$A$2:$K$1200,'전체API목록'!$B$2:$B$1200="Tool MCP 연동"),ROW()-2,COLUMN()),"")</f>
        <v/>
      </c>
      <c r="H786" s="55">
        <f>IFERROR(INDEX(FILTER('전체API목록'!$A$2:$K$1200,'전체API목록'!$B$2:$B$1200="Tool MCP 연동"),ROW()-2,COLUMN()),"")</f>
        <v/>
      </c>
      <c r="I786" s="55">
        <f>IFERROR(INDEX(FILTER('전체API목록'!$A$2:$K$1200,'전체API목록'!$B$2:$B$1200="Tool MCP 연동"),ROW()-2,COLUMN()),"")</f>
        <v/>
      </c>
      <c r="J786" s="56">
        <f>IFERROR(INDEX(FILTER('전체API목록'!$A$2:$K$1200,'전체API목록'!$B$2:$B$1200="Tool MCP 연동"),ROW()-2,COLUMN()),"")</f>
        <v/>
      </c>
      <c r="K786" s="53">
        <f>IFERROR(INDEX(FILTER('전체API목록'!$A$2:$K$1200,'전체API목록'!$B$2:$B$1200="Tool MCP 연동"),ROW()-2,COLUMN()),"")</f>
        <v/>
      </c>
    </row>
    <row r="787">
      <c r="A787" s="56">
        <f>IFERROR(INDEX(FILTER('전체API목록'!$A$2:$K$1200,'전체API목록'!$B$2:$B$1200="Tool MCP 연동"),ROW()-2,COLUMN()),"")</f>
        <v/>
      </c>
      <c r="B787" s="56">
        <f>IFERROR(INDEX(FILTER('전체API목록'!$A$2:$K$1200,'전체API목록'!$B$2:$B$1200="Tool MCP 연동"),ROW()-2,COLUMN()),"")</f>
        <v/>
      </c>
      <c r="C787" s="55">
        <f>IFERROR(INDEX(FILTER('전체API목록'!$A$2:$K$1200,'전체API목록'!$B$2:$B$1200="Tool MCP 연동"),ROW()-2,COLUMN()),"")</f>
        <v/>
      </c>
      <c r="D787" s="55">
        <f>IFERROR(INDEX(FILTER('전체API목록'!$A$2:$K$1200,'전체API목록'!$B$2:$B$1200="Tool MCP 연동"),ROW()-2,COLUMN()),"")</f>
        <v/>
      </c>
      <c r="E787" s="78">
        <f>IFERROR(INDEX(FILTER('전체API목록'!$A$2:$K$1200,'전체API목록'!$B$2:$B$1200="Tool MCP 연동"),ROW()-2,COLUMN()),"")</f>
        <v/>
      </c>
      <c r="F787" s="55">
        <f>IFERROR(INDEX(FILTER('전체API목록'!$A$2:$K$1200,'전체API목록'!$B$2:$B$1200="Tool MCP 연동"),ROW()-2,COLUMN()),"")</f>
        <v/>
      </c>
      <c r="G787" s="55">
        <f>IFERROR(INDEX(FILTER('전체API목록'!$A$2:$K$1200,'전체API목록'!$B$2:$B$1200="Tool MCP 연동"),ROW()-2,COLUMN()),"")</f>
        <v/>
      </c>
      <c r="H787" s="55">
        <f>IFERROR(INDEX(FILTER('전체API목록'!$A$2:$K$1200,'전체API목록'!$B$2:$B$1200="Tool MCP 연동"),ROW()-2,COLUMN()),"")</f>
        <v/>
      </c>
      <c r="I787" s="55">
        <f>IFERROR(INDEX(FILTER('전체API목록'!$A$2:$K$1200,'전체API목록'!$B$2:$B$1200="Tool MCP 연동"),ROW()-2,COLUMN()),"")</f>
        <v/>
      </c>
      <c r="J787" s="56">
        <f>IFERROR(INDEX(FILTER('전체API목록'!$A$2:$K$1200,'전체API목록'!$B$2:$B$1200="Tool MCP 연동"),ROW()-2,COLUMN()),"")</f>
        <v/>
      </c>
      <c r="K787" s="53">
        <f>IFERROR(INDEX(FILTER('전체API목록'!$A$2:$K$1200,'전체API목록'!$B$2:$B$1200="Tool MCP 연동"),ROW()-2,COLUMN()),"")</f>
        <v/>
      </c>
    </row>
    <row r="788">
      <c r="A788" s="56">
        <f>IFERROR(INDEX(FILTER('전체API목록'!$A$2:$K$1200,'전체API목록'!$B$2:$B$1200="Tool MCP 연동"),ROW()-2,COLUMN()),"")</f>
        <v/>
      </c>
      <c r="B788" s="56">
        <f>IFERROR(INDEX(FILTER('전체API목록'!$A$2:$K$1200,'전체API목록'!$B$2:$B$1200="Tool MCP 연동"),ROW()-2,COLUMN()),"")</f>
        <v/>
      </c>
      <c r="C788" s="55">
        <f>IFERROR(INDEX(FILTER('전체API목록'!$A$2:$K$1200,'전체API목록'!$B$2:$B$1200="Tool MCP 연동"),ROW()-2,COLUMN()),"")</f>
        <v/>
      </c>
      <c r="D788" s="55">
        <f>IFERROR(INDEX(FILTER('전체API목록'!$A$2:$K$1200,'전체API목록'!$B$2:$B$1200="Tool MCP 연동"),ROW()-2,COLUMN()),"")</f>
        <v/>
      </c>
      <c r="E788" s="78">
        <f>IFERROR(INDEX(FILTER('전체API목록'!$A$2:$K$1200,'전체API목록'!$B$2:$B$1200="Tool MCP 연동"),ROW()-2,COLUMN()),"")</f>
        <v/>
      </c>
      <c r="F788" s="55">
        <f>IFERROR(INDEX(FILTER('전체API목록'!$A$2:$K$1200,'전체API목록'!$B$2:$B$1200="Tool MCP 연동"),ROW()-2,COLUMN()),"")</f>
        <v/>
      </c>
      <c r="G788" s="55">
        <f>IFERROR(INDEX(FILTER('전체API목록'!$A$2:$K$1200,'전체API목록'!$B$2:$B$1200="Tool MCP 연동"),ROW()-2,COLUMN()),"")</f>
        <v/>
      </c>
      <c r="H788" s="55">
        <f>IFERROR(INDEX(FILTER('전체API목록'!$A$2:$K$1200,'전체API목록'!$B$2:$B$1200="Tool MCP 연동"),ROW()-2,COLUMN()),"")</f>
        <v/>
      </c>
      <c r="I788" s="55">
        <f>IFERROR(INDEX(FILTER('전체API목록'!$A$2:$K$1200,'전체API목록'!$B$2:$B$1200="Tool MCP 연동"),ROW()-2,COLUMN()),"")</f>
        <v/>
      </c>
      <c r="J788" s="56">
        <f>IFERROR(INDEX(FILTER('전체API목록'!$A$2:$K$1200,'전체API목록'!$B$2:$B$1200="Tool MCP 연동"),ROW()-2,COLUMN()),"")</f>
        <v/>
      </c>
      <c r="K788" s="53">
        <f>IFERROR(INDEX(FILTER('전체API목록'!$A$2:$K$1200,'전체API목록'!$B$2:$B$1200="Tool MCP 연동"),ROW()-2,COLUMN()),"")</f>
        <v/>
      </c>
    </row>
    <row r="789">
      <c r="A789" s="56">
        <f>IFERROR(INDEX(FILTER('전체API목록'!$A$2:$K$1200,'전체API목록'!$B$2:$B$1200="Tool MCP 연동"),ROW()-2,COLUMN()),"")</f>
        <v/>
      </c>
      <c r="B789" s="56">
        <f>IFERROR(INDEX(FILTER('전체API목록'!$A$2:$K$1200,'전체API목록'!$B$2:$B$1200="Tool MCP 연동"),ROW()-2,COLUMN()),"")</f>
        <v/>
      </c>
      <c r="C789" s="55">
        <f>IFERROR(INDEX(FILTER('전체API목록'!$A$2:$K$1200,'전체API목록'!$B$2:$B$1200="Tool MCP 연동"),ROW()-2,COLUMN()),"")</f>
        <v/>
      </c>
      <c r="D789" s="55">
        <f>IFERROR(INDEX(FILTER('전체API목록'!$A$2:$K$1200,'전체API목록'!$B$2:$B$1200="Tool MCP 연동"),ROW()-2,COLUMN()),"")</f>
        <v/>
      </c>
      <c r="E789" s="78">
        <f>IFERROR(INDEX(FILTER('전체API목록'!$A$2:$K$1200,'전체API목록'!$B$2:$B$1200="Tool MCP 연동"),ROW()-2,COLUMN()),"")</f>
        <v/>
      </c>
      <c r="F789" s="55">
        <f>IFERROR(INDEX(FILTER('전체API목록'!$A$2:$K$1200,'전체API목록'!$B$2:$B$1200="Tool MCP 연동"),ROW()-2,COLUMN()),"")</f>
        <v/>
      </c>
      <c r="G789" s="55">
        <f>IFERROR(INDEX(FILTER('전체API목록'!$A$2:$K$1200,'전체API목록'!$B$2:$B$1200="Tool MCP 연동"),ROW()-2,COLUMN()),"")</f>
        <v/>
      </c>
      <c r="H789" s="55">
        <f>IFERROR(INDEX(FILTER('전체API목록'!$A$2:$K$1200,'전체API목록'!$B$2:$B$1200="Tool MCP 연동"),ROW()-2,COLUMN()),"")</f>
        <v/>
      </c>
      <c r="I789" s="55">
        <f>IFERROR(INDEX(FILTER('전체API목록'!$A$2:$K$1200,'전체API목록'!$B$2:$B$1200="Tool MCP 연동"),ROW()-2,COLUMN()),"")</f>
        <v/>
      </c>
      <c r="J789" s="56">
        <f>IFERROR(INDEX(FILTER('전체API목록'!$A$2:$K$1200,'전체API목록'!$B$2:$B$1200="Tool MCP 연동"),ROW()-2,COLUMN()),"")</f>
        <v/>
      </c>
      <c r="K789" s="53">
        <f>IFERROR(INDEX(FILTER('전체API목록'!$A$2:$K$1200,'전체API목록'!$B$2:$B$1200="Tool MCP 연동"),ROW()-2,COLUMN()),"")</f>
        <v/>
      </c>
    </row>
    <row r="790">
      <c r="A790" s="56">
        <f>IFERROR(INDEX(FILTER('전체API목록'!$A$2:$K$1200,'전체API목록'!$B$2:$B$1200="Tool MCP 연동"),ROW()-2,COLUMN()),"")</f>
        <v/>
      </c>
      <c r="B790" s="56">
        <f>IFERROR(INDEX(FILTER('전체API목록'!$A$2:$K$1200,'전체API목록'!$B$2:$B$1200="Tool MCP 연동"),ROW()-2,COLUMN()),"")</f>
        <v/>
      </c>
      <c r="C790" s="55">
        <f>IFERROR(INDEX(FILTER('전체API목록'!$A$2:$K$1200,'전체API목록'!$B$2:$B$1200="Tool MCP 연동"),ROW()-2,COLUMN()),"")</f>
        <v/>
      </c>
      <c r="D790" s="55">
        <f>IFERROR(INDEX(FILTER('전체API목록'!$A$2:$K$1200,'전체API목록'!$B$2:$B$1200="Tool MCP 연동"),ROW()-2,COLUMN()),"")</f>
        <v/>
      </c>
      <c r="E790" s="78">
        <f>IFERROR(INDEX(FILTER('전체API목록'!$A$2:$K$1200,'전체API목록'!$B$2:$B$1200="Tool MCP 연동"),ROW()-2,COLUMN()),"")</f>
        <v/>
      </c>
      <c r="F790" s="55">
        <f>IFERROR(INDEX(FILTER('전체API목록'!$A$2:$K$1200,'전체API목록'!$B$2:$B$1200="Tool MCP 연동"),ROW()-2,COLUMN()),"")</f>
        <v/>
      </c>
      <c r="G790" s="55">
        <f>IFERROR(INDEX(FILTER('전체API목록'!$A$2:$K$1200,'전체API목록'!$B$2:$B$1200="Tool MCP 연동"),ROW()-2,COLUMN()),"")</f>
        <v/>
      </c>
      <c r="H790" s="55">
        <f>IFERROR(INDEX(FILTER('전체API목록'!$A$2:$K$1200,'전체API목록'!$B$2:$B$1200="Tool MCP 연동"),ROW()-2,COLUMN()),"")</f>
        <v/>
      </c>
      <c r="I790" s="55">
        <f>IFERROR(INDEX(FILTER('전체API목록'!$A$2:$K$1200,'전체API목록'!$B$2:$B$1200="Tool MCP 연동"),ROW()-2,COLUMN()),"")</f>
        <v/>
      </c>
      <c r="J790" s="56">
        <f>IFERROR(INDEX(FILTER('전체API목록'!$A$2:$K$1200,'전체API목록'!$B$2:$B$1200="Tool MCP 연동"),ROW()-2,COLUMN()),"")</f>
        <v/>
      </c>
      <c r="K790" s="53">
        <f>IFERROR(INDEX(FILTER('전체API목록'!$A$2:$K$1200,'전체API목록'!$B$2:$B$1200="Tool MCP 연동"),ROW()-2,COLUMN()),"")</f>
        <v/>
      </c>
    </row>
    <row r="791">
      <c r="A791" s="56">
        <f>IFERROR(INDEX(FILTER('전체API목록'!$A$2:$K$1200,'전체API목록'!$B$2:$B$1200="Tool MCP 연동"),ROW()-2,COLUMN()),"")</f>
        <v/>
      </c>
      <c r="B791" s="56">
        <f>IFERROR(INDEX(FILTER('전체API목록'!$A$2:$K$1200,'전체API목록'!$B$2:$B$1200="Tool MCP 연동"),ROW()-2,COLUMN()),"")</f>
        <v/>
      </c>
      <c r="C791" s="55">
        <f>IFERROR(INDEX(FILTER('전체API목록'!$A$2:$K$1200,'전체API목록'!$B$2:$B$1200="Tool MCP 연동"),ROW()-2,COLUMN()),"")</f>
        <v/>
      </c>
      <c r="D791" s="55">
        <f>IFERROR(INDEX(FILTER('전체API목록'!$A$2:$K$1200,'전체API목록'!$B$2:$B$1200="Tool MCP 연동"),ROW()-2,COLUMN()),"")</f>
        <v/>
      </c>
      <c r="E791" s="78">
        <f>IFERROR(INDEX(FILTER('전체API목록'!$A$2:$K$1200,'전체API목록'!$B$2:$B$1200="Tool MCP 연동"),ROW()-2,COLUMN()),"")</f>
        <v/>
      </c>
      <c r="F791" s="55">
        <f>IFERROR(INDEX(FILTER('전체API목록'!$A$2:$K$1200,'전체API목록'!$B$2:$B$1200="Tool MCP 연동"),ROW()-2,COLUMN()),"")</f>
        <v/>
      </c>
      <c r="G791" s="55">
        <f>IFERROR(INDEX(FILTER('전체API목록'!$A$2:$K$1200,'전체API목록'!$B$2:$B$1200="Tool MCP 연동"),ROW()-2,COLUMN()),"")</f>
        <v/>
      </c>
      <c r="H791" s="55">
        <f>IFERROR(INDEX(FILTER('전체API목록'!$A$2:$K$1200,'전체API목록'!$B$2:$B$1200="Tool MCP 연동"),ROW()-2,COLUMN()),"")</f>
        <v/>
      </c>
      <c r="I791" s="55">
        <f>IFERROR(INDEX(FILTER('전체API목록'!$A$2:$K$1200,'전체API목록'!$B$2:$B$1200="Tool MCP 연동"),ROW()-2,COLUMN()),"")</f>
        <v/>
      </c>
      <c r="J791" s="56">
        <f>IFERROR(INDEX(FILTER('전체API목록'!$A$2:$K$1200,'전체API목록'!$B$2:$B$1200="Tool MCP 연동"),ROW()-2,COLUMN()),"")</f>
        <v/>
      </c>
      <c r="K791" s="53">
        <f>IFERROR(INDEX(FILTER('전체API목록'!$A$2:$K$1200,'전체API목록'!$B$2:$B$1200="Tool MCP 연동"),ROW()-2,COLUMN()),"")</f>
        <v/>
      </c>
    </row>
    <row r="792">
      <c r="A792" s="56">
        <f>IFERROR(INDEX(FILTER('전체API목록'!$A$2:$K$1200,'전체API목록'!$B$2:$B$1200="Tool MCP 연동"),ROW()-2,COLUMN()),"")</f>
        <v/>
      </c>
      <c r="B792" s="56">
        <f>IFERROR(INDEX(FILTER('전체API목록'!$A$2:$K$1200,'전체API목록'!$B$2:$B$1200="Tool MCP 연동"),ROW()-2,COLUMN()),"")</f>
        <v/>
      </c>
      <c r="C792" s="55">
        <f>IFERROR(INDEX(FILTER('전체API목록'!$A$2:$K$1200,'전체API목록'!$B$2:$B$1200="Tool MCP 연동"),ROW()-2,COLUMN()),"")</f>
        <v/>
      </c>
      <c r="D792" s="55">
        <f>IFERROR(INDEX(FILTER('전체API목록'!$A$2:$K$1200,'전체API목록'!$B$2:$B$1200="Tool MCP 연동"),ROW()-2,COLUMN()),"")</f>
        <v/>
      </c>
      <c r="E792" s="78">
        <f>IFERROR(INDEX(FILTER('전체API목록'!$A$2:$K$1200,'전체API목록'!$B$2:$B$1200="Tool MCP 연동"),ROW()-2,COLUMN()),"")</f>
        <v/>
      </c>
      <c r="F792" s="55">
        <f>IFERROR(INDEX(FILTER('전체API목록'!$A$2:$K$1200,'전체API목록'!$B$2:$B$1200="Tool MCP 연동"),ROW()-2,COLUMN()),"")</f>
        <v/>
      </c>
      <c r="G792" s="55">
        <f>IFERROR(INDEX(FILTER('전체API목록'!$A$2:$K$1200,'전체API목록'!$B$2:$B$1200="Tool MCP 연동"),ROW()-2,COLUMN()),"")</f>
        <v/>
      </c>
      <c r="H792" s="55">
        <f>IFERROR(INDEX(FILTER('전체API목록'!$A$2:$K$1200,'전체API목록'!$B$2:$B$1200="Tool MCP 연동"),ROW()-2,COLUMN()),"")</f>
        <v/>
      </c>
      <c r="I792" s="55">
        <f>IFERROR(INDEX(FILTER('전체API목록'!$A$2:$K$1200,'전체API목록'!$B$2:$B$1200="Tool MCP 연동"),ROW()-2,COLUMN()),"")</f>
        <v/>
      </c>
      <c r="J792" s="56">
        <f>IFERROR(INDEX(FILTER('전체API목록'!$A$2:$K$1200,'전체API목록'!$B$2:$B$1200="Tool MCP 연동"),ROW()-2,COLUMN()),"")</f>
        <v/>
      </c>
      <c r="K792" s="53">
        <f>IFERROR(INDEX(FILTER('전체API목록'!$A$2:$K$1200,'전체API목록'!$B$2:$B$1200="Tool MCP 연동"),ROW()-2,COLUMN()),"")</f>
        <v/>
      </c>
    </row>
    <row r="793">
      <c r="A793" s="56">
        <f>IFERROR(INDEX(FILTER('전체API목록'!$A$2:$K$1200,'전체API목록'!$B$2:$B$1200="Tool MCP 연동"),ROW()-2,COLUMN()),"")</f>
        <v/>
      </c>
      <c r="B793" s="56">
        <f>IFERROR(INDEX(FILTER('전체API목록'!$A$2:$K$1200,'전체API목록'!$B$2:$B$1200="Tool MCP 연동"),ROW()-2,COLUMN()),"")</f>
        <v/>
      </c>
      <c r="C793" s="55">
        <f>IFERROR(INDEX(FILTER('전체API목록'!$A$2:$K$1200,'전체API목록'!$B$2:$B$1200="Tool MCP 연동"),ROW()-2,COLUMN()),"")</f>
        <v/>
      </c>
      <c r="D793" s="55">
        <f>IFERROR(INDEX(FILTER('전체API목록'!$A$2:$K$1200,'전체API목록'!$B$2:$B$1200="Tool MCP 연동"),ROW()-2,COLUMN()),"")</f>
        <v/>
      </c>
      <c r="E793" s="78">
        <f>IFERROR(INDEX(FILTER('전체API목록'!$A$2:$K$1200,'전체API목록'!$B$2:$B$1200="Tool MCP 연동"),ROW()-2,COLUMN()),"")</f>
        <v/>
      </c>
      <c r="F793" s="55">
        <f>IFERROR(INDEX(FILTER('전체API목록'!$A$2:$K$1200,'전체API목록'!$B$2:$B$1200="Tool MCP 연동"),ROW()-2,COLUMN()),"")</f>
        <v/>
      </c>
      <c r="G793" s="55">
        <f>IFERROR(INDEX(FILTER('전체API목록'!$A$2:$K$1200,'전체API목록'!$B$2:$B$1200="Tool MCP 연동"),ROW()-2,COLUMN()),"")</f>
        <v/>
      </c>
      <c r="H793" s="55">
        <f>IFERROR(INDEX(FILTER('전체API목록'!$A$2:$K$1200,'전체API목록'!$B$2:$B$1200="Tool MCP 연동"),ROW()-2,COLUMN()),"")</f>
        <v/>
      </c>
      <c r="I793" s="55">
        <f>IFERROR(INDEX(FILTER('전체API목록'!$A$2:$K$1200,'전체API목록'!$B$2:$B$1200="Tool MCP 연동"),ROW()-2,COLUMN()),"")</f>
        <v/>
      </c>
      <c r="J793" s="56">
        <f>IFERROR(INDEX(FILTER('전체API목록'!$A$2:$K$1200,'전체API목록'!$B$2:$B$1200="Tool MCP 연동"),ROW()-2,COLUMN()),"")</f>
        <v/>
      </c>
      <c r="K793" s="53">
        <f>IFERROR(INDEX(FILTER('전체API목록'!$A$2:$K$1200,'전체API목록'!$B$2:$B$1200="Tool MCP 연동"),ROW()-2,COLUMN()),"")</f>
        <v/>
      </c>
    </row>
    <row r="794">
      <c r="A794" s="56">
        <f>IFERROR(INDEX(FILTER('전체API목록'!$A$2:$K$1200,'전체API목록'!$B$2:$B$1200="Tool MCP 연동"),ROW()-2,COLUMN()),"")</f>
        <v/>
      </c>
      <c r="B794" s="56">
        <f>IFERROR(INDEX(FILTER('전체API목록'!$A$2:$K$1200,'전체API목록'!$B$2:$B$1200="Tool MCP 연동"),ROW()-2,COLUMN()),"")</f>
        <v/>
      </c>
      <c r="C794" s="55">
        <f>IFERROR(INDEX(FILTER('전체API목록'!$A$2:$K$1200,'전체API목록'!$B$2:$B$1200="Tool MCP 연동"),ROW()-2,COLUMN()),"")</f>
        <v/>
      </c>
      <c r="D794" s="55">
        <f>IFERROR(INDEX(FILTER('전체API목록'!$A$2:$K$1200,'전체API목록'!$B$2:$B$1200="Tool MCP 연동"),ROW()-2,COLUMN()),"")</f>
        <v/>
      </c>
      <c r="E794" s="78">
        <f>IFERROR(INDEX(FILTER('전체API목록'!$A$2:$K$1200,'전체API목록'!$B$2:$B$1200="Tool MCP 연동"),ROW()-2,COLUMN()),"")</f>
        <v/>
      </c>
      <c r="F794" s="55">
        <f>IFERROR(INDEX(FILTER('전체API목록'!$A$2:$K$1200,'전체API목록'!$B$2:$B$1200="Tool MCP 연동"),ROW()-2,COLUMN()),"")</f>
        <v/>
      </c>
      <c r="G794" s="55">
        <f>IFERROR(INDEX(FILTER('전체API목록'!$A$2:$K$1200,'전체API목록'!$B$2:$B$1200="Tool MCP 연동"),ROW()-2,COLUMN()),"")</f>
        <v/>
      </c>
      <c r="H794" s="55">
        <f>IFERROR(INDEX(FILTER('전체API목록'!$A$2:$K$1200,'전체API목록'!$B$2:$B$1200="Tool MCP 연동"),ROW()-2,COLUMN()),"")</f>
        <v/>
      </c>
      <c r="I794" s="55">
        <f>IFERROR(INDEX(FILTER('전체API목록'!$A$2:$K$1200,'전체API목록'!$B$2:$B$1200="Tool MCP 연동"),ROW()-2,COLUMN()),"")</f>
        <v/>
      </c>
      <c r="J794" s="56">
        <f>IFERROR(INDEX(FILTER('전체API목록'!$A$2:$K$1200,'전체API목록'!$B$2:$B$1200="Tool MCP 연동"),ROW()-2,COLUMN()),"")</f>
        <v/>
      </c>
      <c r="K794" s="53">
        <f>IFERROR(INDEX(FILTER('전체API목록'!$A$2:$K$1200,'전체API목록'!$B$2:$B$1200="Tool MCP 연동"),ROW()-2,COLUMN()),"")</f>
        <v/>
      </c>
    </row>
    <row r="795">
      <c r="A795" s="56">
        <f>IFERROR(INDEX(FILTER('전체API목록'!$A$2:$K$1200,'전체API목록'!$B$2:$B$1200="Tool MCP 연동"),ROW()-2,COLUMN()),"")</f>
        <v/>
      </c>
      <c r="B795" s="56">
        <f>IFERROR(INDEX(FILTER('전체API목록'!$A$2:$K$1200,'전체API목록'!$B$2:$B$1200="Tool MCP 연동"),ROW()-2,COLUMN()),"")</f>
        <v/>
      </c>
      <c r="C795" s="55">
        <f>IFERROR(INDEX(FILTER('전체API목록'!$A$2:$K$1200,'전체API목록'!$B$2:$B$1200="Tool MCP 연동"),ROW()-2,COLUMN()),"")</f>
        <v/>
      </c>
      <c r="D795" s="55">
        <f>IFERROR(INDEX(FILTER('전체API목록'!$A$2:$K$1200,'전체API목록'!$B$2:$B$1200="Tool MCP 연동"),ROW()-2,COLUMN()),"")</f>
        <v/>
      </c>
      <c r="E795" s="78">
        <f>IFERROR(INDEX(FILTER('전체API목록'!$A$2:$K$1200,'전체API목록'!$B$2:$B$1200="Tool MCP 연동"),ROW()-2,COLUMN()),"")</f>
        <v/>
      </c>
      <c r="F795" s="55">
        <f>IFERROR(INDEX(FILTER('전체API목록'!$A$2:$K$1200,'전체API목록'!$B$2:$B$1200="Tool MCP 연동"),ROW()-2,COLUMN()),"")</f>
        <v/>
      </c>
      <c r="G795" s="55">
        <f>IFERROR(INDEX(FILTER('전체API목록'!$A$2:$K$1200,'전체API목록'!$B$2:$B$1200="Tool MCP 연동"),ROW()-2,COLUMN()),"")</f>
        <v/>
      </c>
      <c r="H795" s="55">
        <f>IFERROR(INDEX(FILTER('전체API목록'!$A$2:$K$1200,'전체API목록'!$B$2:$B$1200="Tool MCP 연동"),ROW()-2,COLUMN()),"")</f>
        <v/>
      </c>
      <c r="I795" s="55">
        <f>IFERROR(INDEX(FILTER('전체API목록'!$A$2:$K$1200,'전체API목록'!$B$2:$B$1200="Tool MCP 연동"),ROW()-2,COLUMN()),"")</f>
        <v/>
      </c>
      <c r="J795" s="56">
        <f>IFERROR(INDEX(FILTER('전체API목록'!$A$2:$K$1200,'전체API목록'!$B$2:$B$1200="Tool MCP 연동"),ROW()-2,COLUMN()),"")</f>
        <v/>
      </c>
      <c r="K795" s="53">
        <f>IFERROR(INDEX(FILTER('전체API목록'!$A$2:$K$1200,'전체API목록'!$B$2:$B$1200="Tool MCP 연동"),ROW()-2,COLUMN()),"")</f>
        <v/>
      </c>
    </row>
    <row r="796">
      <c r="A796" s="56">
        <f>IFERROR(INDEX(FILTER('전체API목록'!$A$2:$K$1200,'전체API목록'!$B$2:$B$1200="Tool MCP 연동"),ROW()-2,COLUMN()),"")</f>
        <v/>
      </c>
      <c r="B796" s="56">
        <f>IFERROR(INDEX(FILTER('전체API목록'!$A$2:$K$1200,'전체API목록'!$B$2:$B$1200="Tool MCP 연동"),ROW()-2,COLUMN()),"")</f>
        <v/>
      </c>
      <c r="C796" s="55">
        <f>IFERROR(INDEX(FILTER('전체API목록'!$A$2:$K$1200,'전체API목록'!$B$2:$B$1200="Tool MCP 연동"),ROW()-2,COLUMN()),"")</f>
        <v/>
      </c>
      <c r="D796" s="55">
        <f>IFERROR(INDEX(FILTER('전체API목록'!$A$2:$K$1200,'전체API목록'!$B$2:$B$1200="Tool MCP 연동"),ROW()-2,COLUMN()),"")</f>
        <v/>
      </c>
      <c r="E796" s="78">
        <f>IFERROR(INDEX(FILTER('전체API목록'!$A$2:$K$1200,'전체API목록'!$B$2:$B$1200="Tool MCP 연동"),ROW()-2,COLUMN()),"")</f>
        <v/>
      </c>
      <c r="F796" s="55">
        <f>IFERROR(INDEX(FILTER('전체API목록'!$A$2:$K$1200,'전체API목록'!$B$2:$B$1200="Tool MCP 연동"),ROW()-2,COLUMN()),"")</f>
        <v/>
      </c>
      <c r="G796" s="55">
        <f>IFERROR(INDEX(FILTER('전체API목록'!$A$2:$K$1200,'전체API목록'!$B$2:$B$1200="Tool MCP 연동"),ROW()-2,COLUMN()),"")</f>
        <v/>
      </c>
      <c r="H796" s="55">
        <f>IFERROR(INDEX(FILTER('전체API목록'!$A$2:$K$1200,'전체API목록'!$B$2:$B$1200="Tool MCP 연동"),ROW()-2,COLUMN()),"")</f>
        <v/>
      </c>
      <c r="I796" s="55">
        <f>IFERROR(INDEX(FILTER('전체API목록'!$A$2:$K$1200,'전체API목록'!$B$2:$B$1200="Tool MCP 연동"),ROW()-2,COLUMN()),"")</f>
        <v/>
      </c>
      <c r="J796" s="56">
        <f>IFERROR(INDEX(FILTER('전체API목록'!$A$2:$K$1200,'전체API목록'!$B$2:$B$1200="Tool MCP 연동"),ROW()-2,COLUMN()),"")</f>
        <v/>
      </c>
      <c r="K796" s="53">
        <f>IFERROR(INDEX(FILTER('전체API목록'!$A$2:$K$1200,'전체API목록'!$B$2:$B$1200="Tool MCP 연동"),ROW()-2,COLUMN()),"")</f>
        <v/>
      </c>
    </row>
    <row r="797">
      <c r="A797" s="56">
        <f>IFERROR(INDEX(FILTER('전체API목록'!$A$2:$K$1200,'전체API목록'!$B$2:$B$1200="Tool MCP 연동"),ROW()-2,COLUMN()),"")</f>
        <v/>
      </c>
      <c r="B797" s="56">
        <f>IFERROR(INDEX(FILTER('전체API목록'!$A$2:$K$1200,'전체API목록'!$B$2:$B$1200="Tool MCP 연동"),ROW()-2,COLUMN()),"")</f>
        <v/>
      </c>
      <c r="C797" s="55">
        <f>IFERROR(INDEX(FILTER('전체API목록'!$A$2:$K$1200,'전체API목록'!$B$2:$B$1200="Tool MCP 연동"),ROW()-2,COLUMN()),"")</f>
        <v/>
      </c>
      <c r="D797" s="55">
        <f>IFERROR(INDEX(FILTER('전체API목록'!$A$2:$K$1200,'전체API목록'!$B$2:$B$1200="Tool MCP 연동"),ROW()-2,COLUMN()),"")</f>
        <v/>
      </c>
      <c r="E797" s="78">
        <f>IFERROR(INDEX(FILTER('전체API목록'!$A$2:$K$1200,'전체API목록'!$B$2:$B$1200="Tool MCP 연동"),ROW()-2,COLUMN()),"")</f>
        <v/>
      </c>
      <c r="F797" s="55">
        <f>IFERROR(INDEX(FILTER('전체API목록'!$A$2:$K$1200,'전체API목록'!$B$2:$B$1200="Tool MCP 연동"),ROW()-2,COLUMN()),"")</f>
        <v/>
      </c>
      <c r="G797" s="55">
        <f>IFERROR(INDEX(FILTER('전체API목록'!$A$2:$K$1200,'전체API목록'!$B$2:$B$1200="Tool MCP 연동"),ROW()-2,COLUMN()),"")</f>
        <v/>
      </c>
      <c r="H797" s="55">
        <f>IFERROR(INDEX(FILTER('전체API목록'!$A$2:$K$1200,'전체API목록'!$B$2:$B$1200="Tool MCP 연동"),ROW()-2,COLUMN()),"")</f>
        <v/>
      </c>
      <c r="I797" s="55">
        <f>IFERROR(INDEX(FILTER('전체API목록'!$A$2:$K$1200,'전체API목록'!$B$2:$B$1200="Tool MCP 연동"),ROW()-2,COLUMN()),"")</f>
        <v/>
      </c>
      <c r="J797" s="56">
        <f>IFERROR(INDEX(FILTER('전체API목록'!$A$2:$K$1200,'전체API목록'!$B$2:$B$1200="Tool MCP 연동"),ROW()-2,COLUMN()),"")</f>
        <v/>
      </c>
      <c r="K797" s="53">
        <f>IFERROR(INDEX(FILTER('전체API목록'!$A$2:$K$1200,'전체API목록'!$B$2:$B$1200="Tool MCP 연동"),ROW()-2,COLUMN()),"")</f>
        <v/>
      </c>
    </row>
    <row r="798">
      <c r="A798" s="56">
        <f>IFERROR(INDEX(FILTER('전체API목록'!$A$2:$K$1200,'전체API목록'!$B$2:$B$1200="Tool MCP 연동"),ROW()-2,COLUMN()),"")</f>
        <v/>
      </c>
      <c r="B798" s="56">
        <f>IFERROR(INDEX(FILTER('전체API목록'!$A$2:$K$1200,'전체API목록'!$B$2:$B$1200="Tool MCP 연동"),ROW()-2,COLUMN()),"")</f>
        <v/>
      </c>
      <c r="C798" s="55">
        <f>IFERROR(INDEX(FILTER('전체API목록'!$A$2:$K$1200,'전체API목록'!$B$2:$B$1200="Tool MCP 연동"),ROW()-2,COLUMN()),"")</f>
        <v/>
      </c>
      <c r="D798" s="55">
        <f>IFERROR(INDEX(FILTER('전체API목록'!$A$2:$K$1200,'전체API목록'!$B$2:$B$1200="Tool MCP 연동"),ROW()-2,COLUMN()),"")</f>
        <v/>
      </c>
      <c r="E798" s="78">
        <f>IFERROR(INDEX(FILTER('전체API목록'!$A$2:$K$1200,'전체API목록'!$B$2:$B$1200="Tool MCP 연동"),ROW()-2,COLUMN()),"")</f>
        <v/>
      </c>
      <c r="F798" s="55">
        <f>IFERROR(INDEX(FILTER('전체API목록'!$A$2:$K$1200,'전체API목록'!$B$2:$B$1200="Tool MCP 연동"),ROW()-2,COLUMN()),"")</f>
        <v/>
      </c>
      <c r="G798" s="55">
        <f>IFERROR(INDEX(FILTER('전체API목록'!$A$2:$K$1200,'전체API목록'!$B$2:$B$1200="Tool MCP 연동"),ROW()-2,COLUMN()),"")</f>
        <v/>
      </c>
      <c r="H798" s="55">
        <f>IFERROR(INDEX(FILTER('전체API목록'!$A$2:$K$1200,'전체API목록'!$B$2:$B$1200="Tool MCP 연동"),ROW()-2,COLUMN()),"")</f>
        <v/>
      </c>
      <c r="I798" s="55">
        <f>IFERROR(INDEX(FILTER('전체API목록'!$A$2:$K$1200,'전체API목록'!$B$2:$B$1200="Tool MCP 연동"),ROW()-2,COLUMN()),"")</f>
        <v/>
      </c>
      <c r="J798" s="56">
        <f>IFERROR(INDEX(FILTER('전체API목록'!$A$2:$K$1200,'전체API목록'!$B$2:$B$1200="Tool MCP 연동"),ROW()-2,COLUMN()),"")</f>
        <v/>
      </c>
      <c r="K798" s="53">
        <f>IFERROR(INDEX(FILTER('전체API목록'!$A$2:$K$1200,'전체API목록'!$B$2:$B$1200="Tool MCP 연동"),ROW()-2,COLUMN()),"")</f>
        <v/>
      </c>
    </row>
    <row r="799">
      <c r="A799" s="56">
        <f>IFERROR(INDEX(FILTER('전체API목록'!$A$2:$K$1200,'전체API목록'!$B$2:$B$1200="Tool MCP 연동"),ROW()-2,COLUMN()),"")</f>
        <v/>
      </c>
      <c r="B799" s="56">
        <f>IFERROR(INDEX(FILTER('전체API목록'!$A$2:$K$1200,'전체API목록'!$B$2:$B$1200="Tool MCP 연동"),ROW()-2,COLUMN()),"")</f>
        <v/>
      </c>
      <c r="C799" s="55">
        <f>IFERROR(INDEX(FILTER('전체API목록'!$A$2:$K$1200,'전체API목록'!$B$2:$B$1200="Tool MCP 연동"),ROW()-2,COLUMN()),"")</f>
        <v/>
      </c>
      <c r="D799" s="55">
        <f>IFERROR(INDEX(FILTER('전체API목록'!$A$2:$K$1200,'전체API목록'!$B$2:$B$1200="Tool MCP 연동"),ROW()-2,COLUMN()),"")</f>
        <v/>
      </c>
      <c r="E799" s="78">
        <f>IFERROR(INDEX(FILTER('전체API목록'!$A$2:$K$1200,'전체API목록'!$B$2:$B$1200="Tool MCP 연동"),ROW()-2,COLUMN()),"")</f>
        <v/>
      </c>
      <c r="F799" s="55">
        <f>IFERROR(INDEX(FILTER('전체API목록'!$A$2:$K$1200,'전체API목록'!$B$2:$B$1200="Tool MCP 연동"),ROW()-2,COLUMN()),"")</f>
        <v/>
      </c>
      <c r="G799" s="55">
        <f>IFERROR(INDEX(FILTER('전체API목록'!$A$2:$K$1200,'전체API목록'!$B$2:$B$1200="Tool MCP 연동"),ROW()-2,COLUMN()),"")</f>
        <v/>
      </c>
      <c r="H799" s="55">
        <f>IFERROR(INDEX(FILTER('전체API목록'!$A$2:$K$1200,'전체API목록'!$B$2:$B$1200="Tool MCP 연동"),ROW()-2,COLUMN()),"")</f>
        <v/>
      </c>
      <c r="I799" s="55">
        <f>IFERROR(INDEX(FILTER('전체API목록'!$A$2:$K$1200,'전체API목록'!$B$2:$B$1200="Tool MCP 연동"),ROW()-2,COLUMN()),"")</f>
        <v/>
      </c>
      <c r="J799" s="56">
        <f>IFERROR(INDEX(FILTER('전체API목록'!$A$2:$K$1200,'전체API목록'!$B$2:$B$1200="Tool MCP 연동"),ROW()-2,COLUMN()),"")</f>
        <v/>
      </c>
      <c r="K799" s="53">
        <f>IFERROR(INDEX(FILTER('전체API목록'!$A$2:$K$1200,'전체API목록'!$B$2:$B$1200="Tool MCP 연동"),ROW()-2,COLUMN()),"")</f>
        <v/>
      </c>
    </row>
    <row r="800">
      <c r="A800" s="56">
        <f>IFERROR(INDEX(FILTER('전체API목록'!$A$2:$K$1200,'전체API목록'!$B$2:$B$1200="Tool MCP 연동"),ROW()-2,COLUMN()),"")</f>
        <v/>
      </c>
      <c r="B800" s="56">
        <f>IFERROR(INDEX(FILTER('전체API목록'!$A$2:$K$1200,'전체API목록'!$B$2:$B$1200="Tool MCP 연동"),ROW()-2,COLUMN()),"")</f>
        <v/>
      </c>
      <c r="C800" s="55">
        <f>IFERROR(INDEX(FILTER('전체API목록'!$A$2:$K$1200,'전체API목록'!$B$2:$B$1200="Tool MCP 연동"),ROW()-2,COLUMN()),"")</f>
        <v/>
      </c>
      <c r="D800" s="55">
        <f>IFERROR(INDEX(FILTER('전체API목록'!$A$2:$K$1200,'전체API목록'!$B$2:$B$1200="Tool MCP 연동"),ROW()-2,COLUMN()),"")</f>
        <v/>
      </c>
      <c r="E800" s="78">
        <f>IFERROR(INDEX(FILTER('전체API목록'!$A$2:$K$1200,'전체API목록'!$B$2:$B$1200="Tool MCP 연동"),ROW()-2,COLUMN()),"")</f>
        <v/>
      </c>
      <c r="F800" s="55">
        <f>IFERROR(INDEX(FILTER('전체API목록'!$A$2:$K$1200,'전체API목록'!$B$2:$B$1200="Tool MCP 연동"),ROW()-2,COLUMN()),"")</f>
        <v/>
      </c>
      <c r="G800" s="55">
        <f>IFERROR(INDEX(FILTER('전체API목록'!$A$2:$K$1200,'전체API목록'!$B$2:$B$1200="Tool MCP 연동"),ROW()-2,COLUMN()),"")</f>
        <v/>
      </c>
      <c r="H800" s="55">
        <f>IFERROR(INDEX(FILTER('전체API목록'!$A$2:$K$1200,'전체API목록'!$B$2:$B$1200="Tool MCP 연동"),ROW()-2,COLUMN()),"")</f>
        <v/>
      </c>
      <c r="I800" s="55">
        <f>IFERROR(INDEX(FILTER('전체API목록'!$A$2:$K$1200,'전체API목록'!$B$2:$B$1200="Tool MCP 연동"),ROW()-2,COLUMN()),"")</f>
        <v/>
      </c>
      <c r="J800" s="56">
        <f>IFERROR(INDEX(FILTER('전체API목록'!$A$2:$K$1200,'전체API목록'!$B$2:$B$1200="Tool MCP 연동"),ROW()-2,COLUMN()),"")</f>
        <v/>
      </c>
      <c r="K800" s="53">
        <f>IFERROR(INDEX(FILTER('전체API목록'!$A$2:$K$1200,'전체API목록'!$B$2:$B$1200="Tool MCP 연동"),ROW()-2,COLUMN()),"")</f>
        <v/>
      </c>
    </row>
    <row r="801">
      <c r="A801" s="56">
        <f>IFERROR(INDEX(FILTER('전체API목록'!$A$2:$K$1200,'전체API목록'!$B$2:$B$1200="Tool MCP 연동"),ROW()-2,COLUMN()),"")</f>
        <v/>
      </c>
      <c r="B801" s="56">
        <f>IFERROR(INDEX(FILTER('전체API목록'!$A$2:$K$1200,'전체API목록'!$B$2:$B$1200="Tool MCP 연동"),ROW()-2,COLUMN()),"")</f>
        <v/>
      </c>
      <c r="C801" s="55">
        <f>IFERROR(INDEX(FILTER('전체API목록'!$A$2:$K$1200,'전체API목록'!$B$2:$B$1200="Tool MCP 연동"),ROW()-2,COLUMN()),"")</f>
        <v/>
      </c>
      <c r="D801" s="55">
        <f>IFERROR(INDEX(FILTER('전체API목록'!$A$2:$K$1200,'전체API목록'!$B$2:$B$1200="Tool MCP 연동"),ROW()-2,COLUMN()),"")</f>
        <v/>
      </c>
      <c r="E801" s="78">
        <f>IFERROR(INDEX(FILTER('전체API목록'!$A$2:$K$1200,'전체API목록'!$B$2:$B$1200="Tool MCP 연동"),ROW()-2,COLUMN()),"")</f>
        <v/>
      </c>
      <c r="F801" s="55">
        <f>IFERROR(INDEX(FILTER('전체API목록'!$A$2:$K$1200,'전체API목록'!$B$2:$B$1200="Tool MCP 연동"),ROW()-2,COLUMN()),"")</f>
        <v/>
      </c>
      <c r="G801" s="55">
        <f>IFERROR(INDEX(FILTER('전체API목록'!$A$2:$K$1200,'전체API목록'!$B$2:$B$1200="Tool MCP 연동"),ROW()-2,COLUMN()),"")</f>
        <v/>
      </c>
      <c r="H801" s="55">
        <f>IFERROR(INDEX(FILTER('전체API목록'!$A$2:$K$1200,'전체API목록'!$B$2:$B$1200="Tool MCP 연동"),ROW()-2,COLUMN()),"")</f>
        <v/>
      </c>
      <c r="I801" s="55">
        <f>IFERROR(INDEX(FILTER('전체API목록'!$A$2:$K$1200,'전체API목록'!$B$2:$B$1200="Tool MCP 연동"),ROW()-2,COLUMN()),"")</f>
        <v/>
      </c>
      <c r="J801" s="56">
        <f>IFERROR(INDEX(FILTER('전체API목록'!$A$2:$K$1200,'전체API목록'!$B$2:$B$1200="Tool MCP 연동"),ROW()-2,COLUMN()),"")</f>
        <v/>
      </c>
      <c r="K801" s="53">
        <f>IFERROR(INDEX(FILTER('전체API목록'!$A$2:$K$1200,'전체API목록'!$B$2:$B$1200="Tool MCP 연동"),ROW()-2,COLUMN()),"")</f>
        <v/>
      </c>
    </row>
    <row r="802">
      <c r="A802" s="56">
        <f>IFERROR(INDEX(FILTER('전체API목록'!$A$2:$K$1200,'전체API목록'!$B$2:$B$1200="Tool MCP 연동"),ROW()-2,COLUMN()),"")</f>
        <v/>
      </c>
      <c r="B802" s="56">
        <f>IFERROR(INDEX(FILTER('전체API목록'!$A$2:$K$1200,'전체API목록'!$B$2:$B$1200="Tool MCP 연동"),ROW()-2,COLUMN()),"")</f>
        <v/>
      </c>
      <c r="C802" s="55">
        <f>IFERROR(INDEX(FILTER('전체API목록'!$A$2:$K$1200,'전체API목록'!$B$2:$B$1200="Tool MCP 연동"),ROW()-2,COLUMN()),"")</f>
        <v/>
      </c>
      <c r="D802" s="55">
        <f>IFERROR(INDEX(FILTER('전체API목록'!$A$2:$K$1200,'전체API목록'!$B$2:$B$1200="Tool MCP 연동"),ROW()-2,COLUMN()),"")</f>
        <v/>
      </c>
      <c r="E802" s="78">
        <f>IFERROR(INDEX(FILTER('전체API목록'!$A$2:$K$1200,'전체API목록'!$B$2:$B$1200="Tool MCP 연동"),ROW()-2,COLUMN()),"")</f>
        <v/>
      </c>
      <c r="F802" s="55">
        <f>IFERROR(INDEX(FILTER('전체API목록'!$A$2:$K$1200,'전체API목록'!$B$2:$B$1200="Tool MCP 연동"),ROW()-2,COLUMN()),"")</f>
        <v/>
      </c>
      <c r="G802" s="55">
        <f>IFERROR(INDEX(FILTER('전체API목록'!$A$2:$K$1200,'전체API목록'!$B$2:$B$1200="Tool MCP 연동"),ROW()-2,COLUMN()),"")</f>
        <v/>
      </c>
      <c r="H802" s="55">
        <f>IFERROR(INDEX(FILTER('전체API목록'!$A$2:$K$1200,'전체API목록'!$B$2:$B$1200="Tool MCP 연동"),ROW()-2,COLUMN()),"")</f>
        <v/>
      </c>
      <c r="I802" s="55">
        <f>IFERROR(INDEX(FILTER('전체API목록'!$A$2:$K$1200,'전체API목록'!$B$2:$B$1200="Tool MCP 연동"),ROW()-2,COLUMN()),"")</f>
        <v/>
      </c>
      <c r="J802" s="56">
        <f>IFERROR(INDEX(FILTER('전체API목록'!$A$2:$K$1200,'전체API목록'!$B$2:$B$1200="Tool MCP 연동"),ROW()-2,COLUMN()),"")</f>
        <v/>
      </c>
      <c r="K802" s="53">
        <f>IFERROR(INDEX(FILTER('전체API목록'!$A$2:$K$1200,'전체API목록'!$B$2:$B$1200="Tool MCP 연동"),ROW()-2,COLUMN()),"")</f>
        <v/>
      </c>
    </row>
    <row r="803">
      <c r="A803" s="56">
        <f>IFERROR(INDEX(FILTER('전체API목록'!$A$2:$K$1200,'전체API목록'!$B$2:$B$1200="Tool MCP 연동"),ROW()-2,COLUMN()),"")</f>
        <v/>
      </c>
      <c r="B803" s="56">
        <f>IFERROR(INDEX(FILTER('전체API목록'!$A$2:$K$1200,'전체API목록'!$B$2:$B$1200="Tool MCP 연동"),ROW()-2,COLUMN()),"")</f>
        <v/>
      </c>
      <c r="C803" s="55">
        <f>IFERROR(INDEX(FILTER('전체API목록'!$A$2:$K$1200,'전체API목록'!$B$2:$B$1200="Tool MCP 연동"),ROW()-2,COLUMN()),"")</f>
        <v/>
      </c>
      <c r="D803" s="55">
        <f>IFERROR(INDEX(FILTER('전체API목록'!$A$2:$K$1200,'전체API목록'!$B$2:$B$1200="Tool MCP 연동"),ROW()-2,COLUMN()),"")</f>
        <v/>
      </c>
      <c r="E803" s="78">
        <f>IFERROR(INDEX(FILTER('전체API목록'!$A$2:$K$1200,'전체API목록'!$B$2:$B$1200="Tool MCP 연동"),ROW()-2,COLUMN()),"")</f>
        <v/>
      </c>
      <c r="F803" s="55">
        <f>IFERROR(INDEX(FILTER('전체API목록'!$A$2:$K$1200,'전체API목록'!$B$2:$B$1200="Tool MCP 연동"),ROW()-2,COLUMN()),"")</f>
        <v/>
      </c>
      <c r="G803" s="55">
        <f>IFERROR(INDEX(FILTER('전체API목록'!$A$2:$K$1200,'전체API목록'!$B$2:$B$1200="Tool MCP 연동"),ROW()-2,COLUMN()),"")</f>
        <v/>
      </c>
      <c r="H803" s="55">
        <f>IFERROR(INDEX(FILTER('전체API목록'!$A$2:$K$1200,'전체API목록'!$B$2:$B$1200="Tool MCP 연동"),ROW()-2,COLUMN()),"")</f>
        <v/>
      </c>
      <c r="I803" s="55">
        <f>IFERROR(INDEX(FILTER('전체API목록'!$A$2:$K$1200,'전체API목록'!$B$2:$B$1200="Tool MCP 연동"),ROW()-2,COLUMN()),"")</f>
        <v/>
      </c>
      <c r="J803" s="56">
        <f>IFERROR(INDEX(FILTER('전체API목록'!$A$2:$K$1200,'전체API목록'!$B$2:$B$1200="Tool MCP 연동"),ROW()-2,COLUMN()),"")</f>
        <v/>
      </c>
      <c r="K803" s="53">
        <f>IFERROR(INDEX(FILTER('전체API목록'!$A$2:$K$1200,'전체API목록'!$B$2:$B$1200="Tool MCP 연동"),ROW()-2,COLUMN()),"")</f>
        <v/>
      </c>
    </row>
    <row r="804">
      <c r="A804" s="56">
        <f>IFERROR(INDEX(FILTER('전체API목록'!$A$2:$K$1200,'전체API목록'!$B$2:$B$1200="Tool MCP 연동"),ROW()-2,COLUMN()),"")</f>
        <v/>
      </c>
      <c r="B804" s="56">
        <f>IFERROR(INDEX(FILTER('전체API목록'!$A$2:$K$1200,'전체API목록'!$B$2:$B$1200="Tool MCP 연동"),ROW()-2,COLUMN()),"")</f>
        <v/>
      </c>
      <c r="C804" s="55">
        <f>IFERROR(INDEX(FILTER('전체API목록'!$A$2:$K$1200,'전체API목록'!$B$2:$B$1200="Tool MCP 연동"),ROW()-2,COLUMN()),"")</f>
        <v/>
      </c>
      <c r="D804" s="55">
        <f>IFERROR(INDEX(FILTER('전체API목록'!$A$2:$K$1200,'전체API목록'!$B$2:$B$1200="Tool MCP 연동"),ROW()-2,COLUMN()),"")</f>
        <v/>
      </c>
      <c r="E804" s="78">
        <f>IFERROR(INDEX(FILTER('전체API목록'!$A$2:$K$1200,'전체API목록'!$B$2:$B$1200="Tool MCP 연동"),ROW()-2,COLUMN()),"")</f>
        <v/>
      </c>
      <c r="F804" s="55">
        <f>IFERROR(INDEX(FILTER('전체API목록'!$A$2:$K$1200,'전체API목록'!$B$2:$B$1200="Tool MCP 연동"),ROW()-2,COLUMN()),"")</f>
        <v/>
      </c>
      <c r="G804" s="55">
        <f>IFERROR(INDEX(FILTER('전체API목록'!$A$2:$K$1200,'전체API목록'!$B$2:$B$1200="Tool MCP 연동"),ROW()-2,COLUMN()),"")</f>
        <v/>
      </c>
      <c r="H804" s="55">
        <f>IFERROR(INDEX(FILTER('전체API목록'!$A$2:$K$1200,'전체API목록'!$B$2:$B$1200="Tool MCP 연동"),ROW()-2,COLUMN()),"")</f>
        <v/>
      </c>
      <c r="I804" s="55">
        <f>IFERROR(INDEX(FILTER('전체API목록'!$A$2:$K$1200,'전체API목록'!$B$2:$B$1200="Tool MCP 연동"),ROW()-2,COLUMN()),"")</f>
        <v/>
      </c>
      <c r="J804" s="56">
        <f>IFERROR(INDEX(FILTER('전체API목록'!$A$2:$K$1200,'전체API목록'!$B$2:$B$1200="Tool MCP 연동"),ROW()-2,COLUMN()),"")</f>
        <v/>
      </c>
      <c r="K804" s="53">
        <f>IFERROR(INDEX(FILTER('전체API목록'!$A$2:$K$1200,'전체API목록'!$B$2:$B$1200="Tool MCP 연동"),ROW()-2,COLUMN()),"")</f>
        <v/>
      </c>
    </row>
    <row r="805">
      <c r="A805" s="56">
        <f>IFERROR(INDEX(FILTER('전체API목록'!$A$2:$K$1200,'전체API목록'!$B$2:$B$1200="Tool MCP 연동"),ROW()-2,COLUMN()),"")</f>
        <v/>
      </c>
      <c r="B805" s="56">
        <f>IFERROR(INDEX(FILTER('전체API목록'!$A$2:$K$1200,'전체API목록'!$B$2:$B$1200="Tool MCP 연동"),ROW()-2,COLUMN()),"")</f>
        <v/>
      </c>
      <c r="C805" s="55">
        <f>IFERROR(INDEX(FILTER('전체API목록'!$A$2:$K$1200,'전체API목록'!$B$2:$B$1200="Tool MCP 연동"),ROW()-2,COLUMN()),"")</f>
        <v/>
      </c>
      <c r="D805" s="55">
        <f>IFERROR(INDEX(FILTER('전체API목록'!$A$2:$K$1200,'전체API목록'!$B$2:$B$1200="Tool MCP 연동"),ROW()-2,COLUMN()),"")</f>
        <v/>
      </c>
      <c r="E805" s="78">
        <f>IFERROR(INDEX(FILTER('전체API목록'!$A$2:$K$1200,'전체API목록'!$B$2:$B$1200="Tool MCP 연동"),ROW()-2,COLUMN()),"")</f>
        <v/>
      </c>
      <c r="F805" s="55">
        <f>IFERROR(INDEX(FILTER('전체API목록'!$A$2:$K$1200,'전체API목록'!$B$2:$B$1200="Tool MCP 연동"),ROW()-2,COLUMN()),"")</f>
        <v/>
      </c>
      <c r="G805" s="55">
        <f>IFERROR(INDEX(FILTER('전체API목록'!$A$2:$K$1200,'전체API목록'!$B$2:$B$1200="Tool MCP 연동"),ROW()-2,COLUMN()),"")</f>
        <v/>
      </c>
      <c r="H805" s="55">
        <f>IFERROR(INDEX(FILTER('전체API목록'!$A$2:$K$1200,'전체API목록'!$B$2:$B$1200="Tool MCP 연동"),ROW()-2,COLUMN()),"")</f>
        <v/>
      </c>
      <c r="I805" s="55">
        <f>IFERROR(INDEX(FILTER('전체API목록'!$A$2:$K$1200,'전체API목록'!$B$2:$B$1200="Tool MCP 연동"),ROW()-2,COLUMN()),"")</f>
        <v/>
      </c>
      <c r="J805" s="56">
        <f>IFERROR(INDEX(FILTER('전체API목록'!$A$2:$K$1200,'전체API목록'!$B$2:$B$1200="Tool MCP 연동"),ROW()-2,COLUMN()),"")</f>
        <v/>
      </c>
      <c r="K805" s="53">
        <f>IFERROR(INDEX(FILTER('전체API목록'!$A$2:$K$1200,'전체API목록'!$B$2:$B$1200="Tool MCP 연동"),ROW()-2,COLUMN()),"")</f>
        <v/>
      </c>
    </row>
    <row r="806">
      <c r="A806" s="56">
        <f>IFERROR(INDEX(FILTER('전체API목록'!$A$2:$K$1200,'전체API목록'!$B$2:$B$1200="Tool MCP 연동"),ROW()-2,COLUMN()),"")</f>
        <v/>
      </c>
      <c r="B806" s="56">
        <f>IFERROR(INDEX(FILTER('전체API목록'!$A$2:$K$1200,'전체API목록'!$B$2:$B$1200="Tool MCP 연동"),ROW()-2,COLUMN()),"")</f>
        <v/>
      </c>
      <c r="C806" s="55">
        <f>IFERROR(INDEX(FILTER('전체API목록'!$A$2:$K$1200,'전체API목록'!$B$2:$B$1200="Tool MCP 연동"),ROW()-2,COLUMN()),"")</f>
        <v/>
      </c>
      <c r="D806" s="55">
        <f>IFERROR(INDEX(FILTER('전체API목록'!$A$2:$K$1200,'전체API목록'!$B$2:$B$1200="Tool MCP 연동"),ROW()-2,COLUMN()),"")</f>
        <v/>
      </c>
      <c r="E806" s="78">
        <f>IFERROR(INDEX(FILTER('전체API목록'!$A$2:$K$1200,'전체API목록'!$B$2:$B$1200="Tool MCP 연동"),ROW()-2,COLUMN()),"")</f>
        <v/>
      </c>
      <c r="F806" s="55">
        <f>IFERROR(INDEX(FILTER('전체API목록'!$A$2:$K$1200,'전체API목록'!$B$2:$B$1200="Tool MCP 연동"),ROW()-2,COLUMN()),"")</f>
        <v/>
      </c>
      <c r="G806" s="55">
        <f>IFERROR(INDEX(FILTER('전체API목록'!$A$2:$K$1200,'전체API목록'!$B$2:$B$1200="Tool MCP 연동"),ROW()-2,COLUMN()),"")</f>
        <v/>
      </c>
      <c r="H806" s="55">
        <f>IFERROR(INDEX(FILTER('전체API목록'!$A$2:$K$1200,'전체API목록'!$B$2:$B$1200="Tool MCP 연동"),ROW()-2,COLUMN()),"")</f>
        <v/>
      </c>
      <c r="I806" s="55">
        <f>IFERROR(INDEX(FILTER('전체API목록'!$A$2:$K$1200,'전체API목록'!$B$2:$B$1200="Tool MCP 연동"),ROW()-2,COLUMN()),"")</f>
        <v/>
      </c>
      <c r="J806" s="56">
        <f>IFERROR(INDEX(FILTER('전체API목록'!$A$2:$K$1200,'전체API목록'!$B$2:$B$1200="Tool MCP 연동"),ROW()-2,COLUMN()),"")</f>
        <v/>
      </c>
      <c r="K806" s="53">
        <f>IFERROR(INDEX(FILTER('전체API목록'!$A$2:$K$1200,'전체API목록'!$B$2:$B$1200="Tool MCP 연동"),ROW()-2,COLUMN()),"")</f>
        <v/>
      </c>
    </row>
    <row r="807">
      <c r="A807" s="56">
        <f>IFERROR(INDEX(FILTER('전체API목록'!$A$2:$K$1200,'전체API목록'!$B$2:$B$1200="Tool MCP 연동"),ROW()-2,COLUMN()),"")</f>
        <v/>
      </c>
      <c r="B807" s="56">
        <f>IFERROR(INDEX(FILTER('전체API목록'!$A$2:$K$1200,'전체API목록'!$B$2:$B$1200="Tool MCP 연동"),ROW()-2,COLUMN()),"")</f>
        <v/>
      </c>
      <c r="C807" s="55">
        <f>IFERROR(INDEX(FILTER('전체API목록'!$A$2:$K$1200,'전체API목록'!$B$2:$B$1200="Tool MCP 연동"),ROW()-2,COLUMN()),"")</f>
        <v/>
      </c>
      <c r="D807" s="55">
        <f>IFERROR(INDEX(FILTER('전체API목록'!$A$2:$K$1200,'전체API목록'!$B$2:$B$1200="Tool MCP 연동"),ROW()-2,COLUMN()),"")</f>
        <v/>
      </c>
      <c r="E807" s="78">
        <f>IFERROR(INDEX(FILTER('전체API목록'!$A$2:$K$1200,'전체API목록'!$B$2:$B$1200="Tool MCP 연동"),ROW()-2,COLUMN()),"")</f>
        <v/>
      </c>
      <c r="F807" s="55">
        <f>IFERROR(INDEX(FILTER('전체API목록'!$A$2:$K$1200,'전체API목록'!$B$2:$B$1200="Tool MCP 연동"),ROW()-2,COLUMN()),"")</f>
        <v/>
      </c>
      <c r="G807" s="55">
        <f>IFERROR(INDEX(FILTER('전체API목록'!$A$2:$K$1200,'전체API목록'!$B$2:$B$1200="Tool MCP 연동"),ROW()-2,COLUMN()),"")</f>
        <v/>
      </c>
      <c r="H807" s="55">
        <f>IFERROR(INDEX(FILTER('전체API목록'!$A$2:$K$1200,'전체API목록'!$B$2:$B$1200="Tool MCP 연동"),ROW()-2,COLUMN()),"")</f>
        <v/>
      </c>
      <c r="I807" s="55">
        <f>IFERROR(INDEX(FILTER('전체API목록'!$A$2:$K$1200,'전체API목록'!$B$2:$B$1200="Tool MCP 연동"),ROW()-2,COLUMN()),"")</f>
        <v/>
      </c>
      <c r="J807" s="56">
        <f>IFERROR(INDEX(FILTER('전체API목록'!$A$2:$K$1200,'전체API목록'!$B$2:$B$1200="Tool MCP 연동"),ROW()-2,COLUMN()),"")</f>
        <v/>
      </c>
      <c r="K807" s="53">
        <f>IFERROR(INDEX(FILTER('전체API목록'!$A$2:$K$1200,'전체API목록'!$B$2:$B$1200="Tool MCP 연동"),ROW()-2,COLUMN()),"")</f>
        <v/>
      </c>
    </row>
    <row r="808">
      <c r="A808" s="56">
        <f>IFERROR(INDEX(FILTER('전체API목록'!$A$2:$K$1200,'전체API목록'!$B$2:$B$1200="Tool MCP 연동"),ROW()-2,COLUMN()),"")</f>
        <v/>
      </c>
      <c r="B808" s="56">
        <f>IFERROR(INDEX(FILTER('전체API목록'!$A$2:$K$1200,'전체API목록'!$B$2:$B$1200="Tool MCP 연동"),ROW()-2,COLUMN()),"")</f>
        <v/>
      </c>
      <c r="C808" s="55">
        <f>IFERROR(INDEX(FILTER('전체API목록'!$A$2:$K$1200,'전체API목록'!$B$2:$B$1200="Tool MCP 연동"),ROW()-2,COLUMN()),"")</f>
        <v/>
      </c>
      <c r="D808" s="55">
        <f>IFERROR(INDEX(FILTER('전체API목록'!$A$2:$K$1200,'전체API목록'!$B$2:$B$1200="Tool MCP 연동"),ROW()-2,COLUMN()),"")</f>
        <v/>
      </c>
      <c r="E808" s="78">
        <f>IFERROR(INDEX(FILTER('전체API목록'!$A$2:$K$1200,'전체API목록'!$B$2:$B$1200="Tool MCP 연동"),ROW()-2,COLUMN()),"")</f>
        <v/>
      </c>
      <c r="F808" s="55">
        <f>IFERROR(INDEX(FILTER('전체API목록'!$A$2:$K$1200,'전체API목록'!$B$2:$B$1200="Tool MCP 연동"),ROW()-2,COLUMN()),"")</f>
        <v/>
      </c>
      <c r="G808" s="55">
        <f>IFERROR(INDEX(FILTER('전체API목록'!$A$2:$K$1200,'전체API목록'!$B$2:$B$1200="Tool MCP 연동"),ROW()-2,COLUMN()),"")</f>
        <v/>
      </c>
      <c r="H808" s="55">
        <f>IFERROR(INDEX(FILTER('전체API목록'!$A$2:$K$1200,'전체API목록'!$B$2:$B$1200="Tool MCP 연동"),ROW()-2,COLUMN()),"")</f>
        <v/>
      </c>
      <c r="I808" s="55">
        <f>IFERROR(INDEX(FILTER('전체API목록'!$A$2:$K$1200,'전체API목록'!$B$2:$B$1200="Tool MCP 연동"),ROW()-2,COLUMN()),"")</f>
        <v/>
      </c>
      <c r="J808" s="56">
        <f>IFERROR(INDEX(FILTER('전체API목록'!$A$2:$K$1200,'전체API목록'!$B$2:$B$1200="Tool MCP 연동"),ROW()-2,COLUMN()),"")</f>
        <v/>
      </c>
      <c r="K808" s="53">
        <f>IFERROR(INDEX(FILTER('전체API목록'!$A$2:$K$1200,'전체API목록'!$B$2:$B$1200="Tool MCP 연동"),ROW()-2,COLUMN()),"")</f>
        <v/>
      </c>
    </row>
    <row r="809">
      <c r="A809" s="56">
        <f>IFERROR(INDEX(FILTER('전체API목록'!$A$2:$K$1200,'전체API목록'!$B$2:$B$1200="Tool MCP 연동"),ROW()-2,COLUMN()),"")</f>
        <v/>
      </c>
      <c r="B809" s="56">
        <f>IFERROR(INDEX(FILTER('전체API목록'!$A$2:$K$1200,'전체API목록'!$B$2:$B$1200="Tool MCP 연동"),ROW()-2,COLUMN()),"")</f>
        <v/>
      </c>
      <c r="C809" s="55">
        <f>IFERROR(INDEX(FILTER('전체API목록'!$A$2:$K$1200,'전체API목록'!$B$2:$B$1200="Tool MCP 연동"),ROW()-2,COLUMN()),"")</f>
        <v/>
      </c>
      <c r="D809" s="55">
        <f>IFERROR(INDEX(FILTER('전체API목록'!$A$2:$K$1200,'전체API목록'!$B$2:$B$1200="Tool MCP 연동"),ROW()-2,COLUMN()),"")</f>
        <v/>
      </c>
      <c r="E809" s="78">
        <f>IFERROR(INDEX(FILTER('전체API목록'!$A$2:$K$1200,'전체API목록'!$B$2:$B$1200="Tool MCP 연동"),ROW()-2,COLUMN()),"")</f>
        <v/>
      </c>
      <c r="F809" s="55">
        <f>IFERROR(INDEX(FILTER('전체API목록'!$A$2:$K$1200,'전체API목록'!$B$2:$B$1200="Tool MCP 연동"),ROW()-2,COLUMN()),"")</f>
        <v/>
      </c>
      <c r="G809" s="55">
        <f>IFERROR(INDEX(FILTER('전체API목록'!$A$2:$K$1200,'전체API목록'!$B$2:$B$1200="Tool MCP 연동"),ROW()-2,COLUMN()),"")</f>
        <v/>
      </c>
      <c r="H809" s="55">
        <f>IFERROR(INDEX(FILTER('전체API목록'!$A$2:$K$1200,'전체API목록'!$B$2:$B$1200="Tool MCP 연동"),ROW()-2,COLUMN()),"")</f>
        <v/>
      </c>
      <c r="I809" s="55">
        <f>IFERROR(INDEX(FILTER('전체API목록'!$A$2:$K$1200,'전체API목록'!$B$2:$B$1200="Tool MCP 연동"),ROW()-2,COLUMN()),"")</f>
        <v/>
      </c>
      <c r="J809" s="56">
        <f>IFERROR(INDEX(FILTER('전체API목록'!$A$2:$K$1200,'전체API목록'!$B$2:$B$1200="Tool MCP 연동"),ROW()-2,COLUMN()),"")</f>
        <v/>
      </c>
      <c r="K809" s="53">
        <f>IFERROR(INDEX(FILTER('전체API목록'!$A$2:$K$1200,'전체API목록'!$B$2:$B$1200="Tool MCP 연동"),ROW()-2,COLUMN()),"")</f>
        <v/>
      </c>
    </row>
    <row r="810">
      <c r="A810" s="56">
        <f>IFERROR(INDEX(FILTER('전체API목록'!$A$2:$K$1200,'전체API목록'!$B$2:$B$1200="Tool MCP 연동"),ROW()-2,COLUMN()),"")</f>
        <v/>
      </c>
      <c r="B810" s="56">
        <f>IFERROR(INDEX(FILTER('전체API목록'!$A$2:$K$1200,'전체API목록'!$B$2:$B$1200="Tool MCP 연동"),ROW()-2,COLUMN()),"")</f>
        <v/>
      </c>
      <c r="C810" s="55">
        <f>IFERROR(INDEX(FILTER('전체API목록'!$A$2:$K$1200,'전체API목록'!$B$2:$B$1200="Tool MCP 연동"),ROW()-2,COLUMN()),"")</f>
        <v/>
      </c>
      <c r="D810" s="55">
        <f>IFERROR(INDEX(FILTER('전체API목록'!$A$2:$K$1200,'전체API목록'!$B$2:$B$1200="Tool MCP 연동"),ROW()-2,COLUMN()),"")</f>
        <v/>
      </c>
      <c r="E810" s="78">
        <f>IFERROR(INDEX(FILTER('전체API목록'!$A$2:$K$1200,'전체API목록'!$B$2:$B$1200="Tool MCP 연동"),ROW()-2,COLUMN()),"")</f>
        <v/>
      </c>
      <c r="F810" s="55">
        <f>IFERROR(INDEX(FILTER('전체API목록'!$A$2:$K$1200,'전체API목록'!$B$2:$B$1200="Tool MCP 연동"),ROW()-2,COLUMN()),"")</f>
        <v/>
      </c>
      <c r="G810" s="55">
        <f>IFERROR(INDEX(FILTER('전체API목록'!$A$2:$K$1200,'전체API목록'!$B$2:$B$1200="Tool MCP 연동"),ROW()-2,COLUMN()),"")</f>
        <v/>
      </c>
      <c r="H810" s="55">
        <f>IFERROR(INDEX(FILTER('전체API목록'!$A$2:$K$1200,'전체API목록'!$B$2:$B$1200="Tool MCP 연동"),ROW()-2,COLUMN()),"")</f>
        <v/>
      </c>
      <c r="I810" s="55">
        <f>IFERROR(INDEX(FILTER('전체API목록'!$A$2:$K$1200,'전체API목록'!$B$2:$B$1200="Tool MCP 연동"),ROW()-2,COLUMN()),"")</f>
        <v/>
      </c>
      <c r="J810" s="56">
        <f>IFERROR(INDEX(FILTER('전체API목록'!$A$2:$K$1200,'전체API목록'!$B$2:$B$1200="Tool MCP 연동"),ROW()-2,COLUMN()),"")</f>
        <v/>
      </c>
      <c r="K810" s="53">
        <f>IFERROR(INDEX(FILTER('전체API목록'!$A$2:$K$1200,'전체API목록'!$B$2:$B$1200="Tool MCP 연동"),ROW()-2,COLUMN()),"")</f>
        <v/>
      </c>
    </row>
    <row r="811">
      <c r="A811" s="56">
        <f>IFERROR(INDEX(FILTER('전체API목록'!$A$2:$K$1200,'전체API목록'!$B$2:$B$1200="Tool MCP 연동"),ROW()-2,COLUMN()),"")</f>
        <v/>
      </c>
      <c r="B811" s="56">
        <f>IFERROR(INDEX(FILTER('전체API목록'!$A$2:$K$1200,'전체API목록'!$B$2:$B$1200="Tool MCP 연동"),ROW()-2,COLUMN()),"")</f>
        <v/>
      </c>
      <c r="C811" s="55">
        <f>IFERROR(INDEX(FILTER('전체API목록'!$A$2:$K$1200,'전체API목록'!$B$2:$B$1200="Tool MCP 연동"),ROW()-2,COLUMN()),"")</f>
        <v/>
      </c>
      <c r="D811" s="55">
        <f>IFERROR(INDEX(FILTER('전체API목록'!$A$2:$K$1200,'전체API목록'!$B$2:$B$1200="Tool MCP 연동"),ROW()-2,COLUMN()),"")</f>
        <v/>
      </c>
      <c r="E811" s="78">
        <f>IFERROR(INDEX(FILTER('전체API목록'!$A$2:$K$1200,'전체API목록'!$B$2:$B$1200="Tool MCP 연동"),ROW()-2,COLUMN()),"")</f>
        <v/>
      </c>
      <c r="F811" s="55">
        <f>IFERROR(INDEX(FILTER('전체API목록'!$A$2:$K$1200,'전체API목록'!$B$2:$B$1200="Tool MCP 연동"),ROW()-2,COLUMN()),"")</f>
        <v/>
      </c>
      <c r="G811" s="55">
        <f>IFERROR(INDEX(FILTER('전체API목록'!$A$2:$K$1200,'전체API목록'!$B$2:$B$1200="Tool MCP 연동"),ROW()-2,COLUMN()),"")</f>
        <v/>
      </c>
      <c r="H811" s="55">
        <f>IFERROR(INDEX(FILTER('전체API목록'!$A$2:$K$1200,'전체API목록'!$B$2:$B$1200="Tool MCP 연동"),ROW()-2,COLUMN()),"")</f>
        <v/>
      </c>
      <c r="I811" s="55">
        <f>IFERROR(INDEX(FILTER('전체API목록'!$A$2:$K$1200,'전체API목록'!$B$2:$B$1200="Tool MCP 연동"),ROW()-2,COLUMN()),"")</f>
        <v/>
      </c>
      <c r="J811" s="56">
        <f>IFERROR(INDEX(FILTER('전체API목록'!$A$2:$K$1200,'전체API목록'!$B$2:$B$1200="Tool MCP 연동"),ROW()-2,COLUMN()),"")</f>
        <v/>
      </c>
      <c r="K811" s="53">
        <f>IFERROR(INDEX(FILTER('전체API목록'!$A$2:$K$1200,'전체API목록'!$B$2:$B$1200="Tool MCP 연동"),ROW()-2,COLUMN()),"")</f>
        <v/>
      </c>
    </row>
    <row r="812">
      <c r="A812" s="56">
        <f>IFERROR(INDEX(FILTER('전체API목록'!$A$2:$K$1200,'전체API목록'!$B$2:$B$1200="Tool MCP 연동"),ROW()-2,COLUMN()),"")</f>
        <v/>
      </c>
      <c r="B812" s="56">
        <f>IFERROR(INDEX(FILTER('전체API목록'!$A$2:$K$1200,'전체API목록'!$B$2:$B$1200="Tool MCP 연동"),ROW()-2,COLUMN()),"")</f>
        <v/>
      </c>
      <c r="C812" s="55">
        <f>IFERROR(INDEX(FILTER('전체API목록'!$A$2:$K$1200,'전체API목록'!$B$2:$B$1200="Tool MCP 연동"),ROW()-2,COLUMN()),"")</f>
        <v/>
      </c>
      <c r="D812" s="55">
        <f>IFERROR(INDEX(FILTER('전체API목록'!$A$2:$K$1200,'전체API목록'!$B$2:$B$1200="Tool MCP 연동"),ROW()-2,COLUMN()),"")</f>
        <v/>
      </c>
      <c r="E812" s="78">
        <f>IFERROR(INDEX(FILTER('전체API목록'!$A$2:$K$1200,'전체API목록'!$B$2:$B$1200="Tool MCP 연동"),ROW()-2,COLUMN()),"")</f>
        <v/>
      </c>
      <c r="F812" s="55">
        <f>IFERROR(INDEX(FILTER('전체API목록'!$A$2:$K$1200,'전체API목록'!$B$2:$B$1200="Tool MCP 연동"),ROW()-2,COLUMN()),"")</f>
        <v/>
      </c>
      <c r="G812" s="55">
        <f>IFERROR(INDEX(FILTER('전체API목록'!$A$2:$K$1200,'전체API목록'!$B$2:$B$1200="Tool MCP 연동"),ROW()-2,COLUMN()),"")</f>
        <v/>
      </c>
      <c r="H812" s="55">
        <f>IFERROR(INDEX(FILTER('전체API목록'!$A$2:$K$1200,'전체API목록'!$B$2:$B$1200="Tool MCP 연동"),ROW()-2,COLUMN()),"")</f>
        <v/>
      </c>
      <c r="I812" s="55">
        <f>IFERROR(INDEX(FILTER('전체API목록'!$A$2:$K$1200,'전체API목록'!$B$2:$B$1200="Tool MCP 연동"),ROW()-2,COLUMN()),"")</f>
        <v/>
      </c>
      <c r="J812" s="56">
        <f>IFERROR(INDEX(FILTER('전체API목록'!$A$2:$K$1200,'전체API목록'!$B$2:$B$1200="Tool MCP 연동"),ROW()-2,COLUMN()),"")</f>
        <v/>
      </c>
      <c r="K812" s="53">
        <f>IFERROR(INDEX(FILTER('전체API목록'!$A$2:$K$1200,'전체API목록'!$B$2:$B$1200="Tool MCP 연동"),ROW()-2,COLUMN()),"")</f>
        <v/>
      </c>
    </row>
    <row r="813">
      <c r="A813" s="56">
        <f>IFERROR(INDEX(FILTER('전체API목록'!$A$2:$K$1200,'전체API목록'!$B$2:$B$1200="Tool MCP 연동"),ROW()-2,COLUMN()),"")</f>
        <v/>
      </c>
      <c r="B813" s="56">
        <f>IFERROR(INDEX(FILTER('전체API목록'!$A$2:$K$1200,'전체API목록'!$B$2:$B$1200="Tool MCP 연동"),ROW()-2,COLUMN()),"")</f>
        <v/>
      </c>
      <c r="C813" s="55">
        <f>IFERROR(INDEX(FILTER('전체API목록'!$A$2:$K$1200,'전체API목록'!$B$2:$B$1200="Tool MCP 연동"),ROW()-2,COLUMN()),"")</f>
        <v/>
      </c>
      <c r="D813" s="55">
        <f>IFERROR(INDEX(FILTER('전체API목록'!$A$2:$K$1200,'전체API목록'!$B$2:$B$1200="Tool MCP 연동"),ROW()-2,COLUMN()),"")</f>
        <v/>
      </c>
      <c r="E813" s="78">
        <f>IFERROR(INDEX(FILTER('전체API목록'!$A$2:$K$1200,'전체API목록'!$B$2:$B$1200="Tool MCP 연동"),ROW()-2,COLUMN()),"")</f>
        <v/>
      </c>
      <c r="F813" s="55">
        <f>IFERROR(INDEX(FILTER('전체API목록'!$A$2:$K$1200,'전체API목록'!$B$2:$B$1200="Tool MCP 연동"),ROW()-2,COLUMN()),"")</f>
        <v/>
      </c>
      <c r="G813" s="55">
        <f>IFERROR(INDEX(FILTER('전체API목록'!$A$2:$K$1200,'전체API목록'!$B$2:$B$1200="Tool MCP 연동"),ROW()-2,COLUMN()),"")</f>
        <v/>
      </c>
      <c r="H813" s="55">
        <f>IFERROR(INDEX(FILTER('전체API목록'!$A$2:$K$1200,'전체API목록'!$B$2:$B$1200="Tool MCP 연동"),ROW()-2,COLUMN()),"")</f>
        <v/>
      </c>
      <c r="I813" s="55">
        <f>IFERROR(INDEX(FILTER('전체API목록'!$A$2:$K$1200,'전체API목록'!$B$2:$B$1200="Tool MCP 연동"),ROW()-2,COLUMN()),"")</f>
        <v/>
      </c>
      <c r="J813" s="56">
        <f>IFERROR(INDEX(FILTER('전체API목록'!$A$2:$K$1200,'전체API목록'!$B$2:$B$1200="Tool MCP 연동"),ROW()-2,COLUMN()),"")</f>
        <v/>
      </c>
      <c r="K813" s="53">
        <f>IFERROR(INDEX(FILTER('전체API목록'!$A$2:$K$1200,'전체API목록'!$B$2:$B$1200="Tool MCP 연동"),ROW()-2,COLUMN()),"")</f>
        <v/>
      </c>
    </row>
    <row r="814">
      <c r="A814" s="56">
        <f>IFERROR(INDEX(FILTER('전체API목록'!$A$2:$K$1200,'전체API목록'!$B$2:$B$1200="Tool MCP 연동"),ROW()-2,COLUMN()),"")</f>
        <v/>
      </c>
      <c r="B814" s="56">
        <f>IFERROR(INDEX(FILTER('전체API목록'!$A$2:$K$1200,'전체API목록'!$B$2:$B$1200="Tool MCP 연동"),ROW()-2,COLUMN()),"")</f>
        <v/>
      </c>
      <c r="C814" s="55">
        <f>IFERROR(INDEX(FILTER('전체API목록'!$A$2:$K$1200,'전체API목록'!$B$2:$B$1200="Tool MCP 연동"),ROW()-2,COLUMN()),"")</f>
        <v/>
      </c>
      <c r="D814" s="55">
        <f>IFERROR(INDEX(FILTER('전체API목록'!$A$2:$K$1200,'전체API목록'!$B$2:$B$1200="Tool MCP 연동"),ROW()-2,COLUMN()),"")</f>
        <v/>
      </c>
      <c r="E814" s="78">
        <f>IFERROR(INDEX(FILTER('전체API목록'!$A$2:$K$1200,'전체API목록'!$B$2:$B$1200="Tool MCP 연동"),ROW()-2,COLUMN()),"")</f>
        <v/>
      </c>
      <c r="F814" s="55">
        <f>IFERROR(INDEX(FILTER('전체API목록'!$A$2:$K$1200,'전체API목록'!$B$2:$B$1200="Tool MCP 연동"),ROW()-2,COLUMN()),"")</f>
        <v/>
      </c>
      <c r="G814" s="55">
        <f>IFERROR(INDEX(FILTER('전체API목록'!$A$2:$K$1200,'전체API목록'!$B$2:$B$1200="Tool MCP 연동"),ROW()-2,COLUMN()),"")</f>
        <v/>
      </c>
      <c r="H814" s="55">
        <f>IFERROR(INDEX(FILTER('전체API목록'!$A$2:$K$1200,'전체API목록'!$B$2:$B$1200="Tool MCP 연동"),ROW()-2,COLUMN()),"")</f>
        <v/>
      </c>
      <c r="I814" s="55">
        <f>IFERROR(INDEX(FILTER('전체API목록'!$A$2:$K$1200,'전체API목록'!$B$2:$B$1200="Tool MCP 연동"),ROW()-2,COLUMN()),"")</f>
        <v/>
      </c>
      <c r="J814" s="56">
        <f>IFERROR(INDEX(FILTER('전체API목록'!$A$2:$K$1200,'전체API목록'!$B$2:$B$1200="Tool MCP 연동"),ROW()-2,COLUMN()),"")</f>
        <v/>
      </c>
      <c r="K814" s="53">
        <f>IFERROR(INDEX(FILTER('전체API목록'!$A$2:$K$1200,'전체API목록'!$B$2:$B$1200="Tool MCP 연동"),ROW()-2,COLUMN()),"")</f>
        <v/>
      </c>
    </row>
    <row r="815">
      <c r="A815" s="56">
        <f>IFERROR(INDEX(FILTER('전체API목록'!$A$2:$K$1200,'전체API목록'!$B$2:$B$1200="Tool MCP 연동"),ROW()-2,COLUMN()),"")</f>
        <v/>
      </c>
      <c r="B815" s="56">
        <f>IFERROR(INDEX(FILTER('전체API목록'!$A$2:$K$1200,'전체API목록'!$B$2:$B$1200="Tool MCP 연동"),ROW()-2,COLUMN()),"")</f>
        <v/>
      </c>
      <c r="C815" s="55">
        <f>IFERROR(INDEX(FILTER('전체API목록'!$A$2:$K$1200,'전체API목록'!$B$2:$B$1200="Tool MCP 연동"),ROW()-2,COLUMN()),"")</f>
        <v/>
      </c>
      <c r="D815" s="55">
        <f>IFERROR(INDEX(FILTER('전체API목록'!$A$2:$K$1200,'전체API목록'!$B$2:$B$1200="Tool MCP 연동"),ROW()-2,COLUMN()),"")</f>
        <v/>
      </c>
      <c r="E815" s="78">
        <f>IFERROR(INDEX(FILTER('전체API목록'!$A$2:$K$1200,'전체API목록'!$B$2:$B$1200="Tool MCP 연동"),ROW()-2,COLUMN()),"")</f>
        <v/>
      </c>
      <c r="F815" s="55">
        <f>IFERROR(INDEX(FILTER('전체API목록'!$A$2:$K$1200,'전체API목록'!$B$2:$B$1200="Tool MCP 연동"),ROW()-2,COLUMN()),"")</f>
        <v/>
      </c>
      <c r="G815" s="55">
        <f>IFERROR(INDEX(FILTER('전체API목록'!$A$2:$K$1200,'전체API목록'!$B$2:$B$1200="Tool MCP 연동"),ROW()-2,COLUMN()),"")</f>
        <v/>
      </c>
      <c r="H815" s="55">
        <f>IFERROR(INDEX(FILTER('전체API목록'!$A$2:$K$1200,'전체API목록'!$B$2:$B$1200="Tool MCP 연동"),ROW()-2,COLUMN()),"")</f>
        <v/>
      </c>
      <c r="I815" s="55">
        <f>IFERROR(INDEX(FILTER('전체API목록'!$A$2:$K$1200,'전체API목록'!$B$2:$B$1200="Tool MCP 연동"),ROW()-2,COLUMN()),"")</f>
        <v/>
      </c>
      <c r="J815" s="56">
        <f>IFERROR(INDEX(FILTER('전체API목록'!$A$2:$K$1200,'전체API목록'!$B$2:$B$1200="Tool MCP 연동"),ROW()-2,COLUMN()),"")</f>
        <v/>
      </c>
      <c r="K815" s="53">
        <f>IFERROR(INDEX(FILTER('전체API목록'!$A$2:$K$1200,'전체API목록'!$B$2:$B$1200="Tool MCP 연동"),ROW()-2,COLUMN()),"")</f>
        <v/>
      </c>
    </row>
    <row r="816">
      <c r="A816" s="56">
        <f>IFERROR(INDEX(FILTER('전체API목록'!$A$2:$K$1200,'전체API목록'!$B$2:$B$1200="Tool MCP 연동"),ROW()-2,COLUMN()),"")</f>
        <v/>
      </c>
      <c r="B816" s="56">
        <f>IFERROR(INDEX(FILTER('전체API목록'!$A$2:$K$1200,'전체API목록'!$B$2:$B$1200="Tool MCP 연동"),ROW()-2,COLUMN()),"")</f>
        <v/>
      </c>
      <c r="C816" s="55">
        <f>IFERROR(INDEX(FILTER('전체API목록'!$A$2:$K$1200,'전체API목록'!$B$2:$B$1200="Tool MCP 연동"),ROW()-2,COLUMN()),"")</f>
        <v/>
      </c>
      <c r="D816" s="55">
        <f>IFERROR(INDEX(FILTER('전체API목록'!$A$2:$K$1200,'전체API목록'!$B$2:$B$1200="Tool MCP 연동"),ROW()-2,COLUMN()),"")</f>
        <v/>
      </c>
      <c r="E816" s="78">
        <f>IFERROR(INDEX(FILTER('전체API목록'!$A$2:$K$1200,'전체API목록'!$B$2:$B$1200="Tool MCP 연동"),ROW()-2,COLUMN()),"")</f>
        <v/>
      </c>
      <c r="F816" s="55">
        <f>IFERROR(INDEX(FILTER('전체API목록'!$A$2:$K$1200,'전체API목록'!$B$2:$B$1200="Tool MCP 연동"),ROW()-2,COLUMN()),"")</f>
        <v/>
      </c>
      <c r="G816" s="55">
        <f>IFERROR(INDEX(FILTER('전체API목록'!$A$2:$K$1200,'전체API목록'!$B$2:$B$1200="Tool MCP 연동"),ROW()-2,COLUMN()),"")</f>
        <v/>
      </c>
      <c r="H816" s="55">
        <f>IFERROR(INDEX(FILTER('전체API목록'!$A$2:$K$1200,'전체API목록'!$B$2:$B$1200="Tool MCP 연동"),ROW()-2,COLUMN()),"")</f>
        <v/>
      </c>
      <c r="I816" s="55">
        <f>IFERROR(INDEX(FILTER('전체API목록'!$A$2:$K$1200,'전체API목록'!$B$2:$B$1200="Tool MCP 연동"),ROW()-2,COLUMN()),"")</f>
        <v/>
      </c>
      <c r="J816" s="56">
        <f>IFERROR(INDEX(FILTER('전체API목록'!$A$2:$K$1200,'전체API목록'!$B$2:$B$1200="Tool MCP 연동"),ROW()-2,COLUMN()),"")</f>
        <v/>
      </c>
      <c r="K816" s="53">
        <f>IFERROR(INDEX(FILTER('전체API목록'!$A$2:$K$1200,'전체API목록'!$B$2:$B$1200="Tool MCP 연동"),ROW()-2,COLUMN()),"")</f>
        <v/>
      </c>
    </row>
    <row r="817">
      <c r="A817" s="56">
        <f>IFERROR(INDEX(FILTER('전체API목록'!$A$2:$K$1200,'전체API목록'!$B$2:$B$1200="Tool MCP 연동"),ROW()-2,COLUMN()),"")</f>
        <v/>
      </c>
      <c r="B817" s="56">
        <f>IFERROR(INDEX(FILTER('전체API목록'!$A$2:$K$1200,'전체API목록'!$B$2:$B$1200="Tool MCP 연동"),ROW()-2,COLUMN()),"")</f>
        <v/>
      </c>
      <c r="C817" s="55">
        <f>IFERROR(INDEX(FILTER('전체API목록'!$A$2:$K$1200,'전체API목록'!$B$2:$B$1200="Tool MCP 연동"),ROW()-2,COLUMN()),"")</f>
        <v/>
      </c>
      <c r="D817" s="55">
        <f>IFERROR(INDEX(FILTER('전체API목록'!$A$2:$K$1200,'전체API목록'!$B$2:$B$1200="Tool MCP 연동"),ROW()-2,COLUMN()),"")</f>
        <v/>
      </c>
      <c r="E817" s="78">
        <f>IFERROR(INDEX(FILTER('전체API목록'!$A$2:$K$1200,'전체API목록'!$B$2:$B$1200="Tool MCP 연동"),ROW()-2,COLUMN()),"")</f>
        <v/>
      </c>
      <c r="F817" s="55">
        <f>IFERROR(INDEX(FILTER('전체API목록'!$A$2:$K$1200,'전체API목록'!$B$2:$B$1200="Tool MCP 연동"),ROW()-2,COLUMN()),"")</f>
        <v/>
      </c>
      <c r="G817" s="55">
        <f>IFERROR(INDEX(FILTER('전체API목록'!$A$2:$K$1200,'전체API목록'!$B$2:$B$1200="Tool MCP 연동"),ROW()-2,COLUMN()),"")</f>
        <v/>
      </c>
      <c r="H817" s="55">
        <f>IFERROR(INDEX(FILTER('전체API목록'!$A$2:$K$1200,'전체API목록'!$B$2:$B$1200="Tool MCP 연동"),ROW()-2,COLUMN()),"")</f>
        <v/>
      </c>
      <c r="I817" s="55">
        <f>IFERROR(INDEX(FILTER('전체API목록'!$A$2:$K$1200,'전체API목록'!$B$2:$B$1200="Tool MCP 연동"),ROW()-2,COLUMN()),"")</f>
        <v/>
      </c>
      <c r="J817" s="56">
        <f>IFERROR(INDEX(FILTER('전체API목록'!$A$2:$K$1200,'전체API목록'!$B$2:$B$1200="Tool MCP 연동"),ROW()-2,COLUMN()),"")</f>
        <v/>
      </c>
      <c r="K817" s="53">
        <f>IFERROR(INDEX(FILTER('전체API목록'!$A$2:$K$1200,'전체API목록'!$B$2:$B$1200="Tool MCP 연동"),ROW()-2,COLUMN()),"")</f>
        <v/>
      </c>
    </row>
    <row r="818">
      <c r="A818" s="56">
        <f>IFERROR(INDEX(FILTER('전체API목록'!$A$2:$K$1200,'전체API목록'!$B$2:$B$1200="Tool MCP 연동"),ROW()-2,COLUMN()),"")</f>
        <v/>
      </c>
      <c r="B818" s="56">
        <f>IFERROR(INDEX(FILTER('전체API목록'!$A$2:$K$1200,'전체API목록'!$B$2:$B$1200="Tool MCP 연동"),ROW()-2,COLUMN()),"")</f>
        <v/>
      </c>
      <c r="C818" s="55">
        <f>IFERROR(INDEX(FILTER('전체API목록'!$A$2:$K$1200,'전체API목록'!$B$2:$B$1200="Tool MCP 연동"),ROW()-2,COLUMN()),"")</f>
        <v/>
      </c>
      <c r="D818" s="55">
        <f>IFERROR(INDEX(FILTER('전체API목록'!$A$2:$K$1200,'전체API목록'!$B$2:$B$1200="Tool MCP 연동"),ROW()-2,COLUMN()),"")</f>
        <v/>
      </c>
      <c r="E818" s="78">
        <f>IFERROR(INDEX(FILTER('전체API목록'!$A$2:$K$1200,'전체API목록'!$B$2:$B$1200="Tool MCP 연동"),ROW()-2,COLUMN()),"")</f>
        <v/>
      </c>
      <c r="F818" s="55">
        <f>IFERROR(INDEX(FILTER('전체API목록'!$A$2:$K$1200,'전체API목록'!$B$2:$B$1200="Tool MCP 연동"),ROW()-2,COLUMN()),"")</f>
        <v/>
      </c>
      <c r="G818" s="55">
        <f>IFERROR(INDEX(FILTER('전체API목록'!$A$2:$K$1200,'전체API목록'!$B$2:$B$1200="Tool MCP 연동"),ROW()-2,COLUMN()),"")</f>
        <v/>
      </c>
      <c r="H818" s="55">
        <f>IFERROR(INDEX(FILTER('전체API목록'!$A$2:$K$1200,'전체API목록'!$B$2:$B$1200="Tool MCP 연동"),ROW()-2,COLUMN()),"")</f>
        <v/>
      </c>
      <c r="I818" s="55">
        <f>IFERROR(INDEX(FILTER('전체API목록'!$A$2:$K$1200,'전체API목록'!$B$2:$B$1200="Tool MCP 연동"),ROW()-2,COLUMN()),"")</f>
        <v/>
      </c>
      <c r="J818" s="56">
        <f>IFERROR(INDEX(FILTER('전체API목록'!$A$2:$K$1200,'전체API목록'!$B$2:$B$1200="Tool MCP 연동"),ROW()-2,COLUMN()),"")</f>
        <v/>
      </c>
      <c r="K818" s="53">
        <f>IFERROR(INDEX(FILTER('전체API목록'!$A$2:$K$1200,'전체API목록'!$B$2:$B$1200="Tool MCP 연동"),ROW()-2,COLUMN()),"")</f>
        <v/>
      </c>
    </row>
    <row r="819">
      <c r="A819" s="56">
        <f>IFERROR(INDEX(FILTER('전체API목록'!$A$2:$K$1200,'전체API목록'!$B$2:$B$1200="Tool MCP 연동"),ROW()-2,COLUMN()),"")</f>
        <v/>
      </c>
      <c r="B819" s="56">
        <f>IFERROR(INDEX(FILTER('전체API목록'!$A$2:$K$1200,'전체API목록'!$B$2:$B$1200="Tool MCP 연동"),ROW()-2,COLUMN()),"")</f>
        <v/>
      </c>
      <c r="C819" s="55">
        <f>IFERROR(INDEX(FILTER('전체API목록'!$A$2:$K$1200,'전체API목록'!$B$2:$B$1200="Tool MCP 연동"),ROW()-2,COLUMN()),"")</f>
        <v/>
      </c>
      <c r="D819" s="55">
        <f>IFERROR(INDEX(FILTER('전체API목록'!$A$2:$K$1200,'전체API목록'!$B$2:$B$1200="Tool MCP 연동"),ROW()-2,COLUMN()),"")</f>
        <v/>
      </c>
      <c r="E819" s="78">
        <f>IFERROR(INDEX(FILTER('전체API목록'!$A$2:$K$1200,'전체API목록'!$B$2:$B$1200="Tool MCP 연동"),ROW()-2,COLUMN()),"")</f>
        <v/>
      </c>
      <c r="F819" s="55">
        <f>IFERROR(INDEX(FILTER('전체API목록'!$A$2:$K$1200,'전체API목록'!$B$2:$B$1200="Tool MCP 연동"),ROW()-2,COLUMN()),"")</f>
        <v/>
      </c>
      <c r="G819" s="55">
        <f>IFERROR(INDEX(FILTER('전체API목록'!$A$2:$K$1200,'전체API목록'!$B$2:$B$1200="Tool MCP 연동"),ROW()-2,COLUMN()),"")</f>
        <v/>
      </c>
      <c r="H819" s="55">
        <f>IFERROR(INDEX(FILTER('전체API목록'!$A$2:$K$1200,'전체API목록'!$B$2:$B$1200="Tool MCP 연동"),ROW()-2,COLUMN()),"")</f>
        <v/>
      </c>
      <c r="I819" s="55">
        <f>IFERROR(INDEX(FILTER('전체API목록'!$A$2:$K$1200,'전체API목록'!$B$2:$B$1200="Tool MCP 연동"),ROW()-2,COLUMN()),"")</f>
        <v/>
      </c>
      <c r="J819" s="56">
        <f>IFERROR(INDEX(FILTER('전체API목록'!$A$2:$K$1200,'전체API목록'!$B$2:$B$1200="Tool MCP 연동"),ROW()-2,COLUMN()),"")</f>
        <v/>
      </c>
      <c r="K819" s="53">
        <f>IFERROR(INDEX(FILTER('전체API목록'!$A$2:$K$1200,'전체API목록'!$B$2:$B$1200="Tool MCP 연동"),ROW()-2,COLUMN()),"")</f>
        <v/>
      </c>
    </row>
    <row r="820">
      <c r="A820" s="56">
        <f>IFERROR(INDEX(FILTER('전체API목록'!$A$2:$K$1200,'전체API목록'!$B$2:$B$1200="Tool MCP 연동"),ROW()-2,COLUMN()),"")</f>
        <v/>
      </c>
      <c r="B820" s="56">
        <f>IFERROR(INDEX(FILTER('전체API목록'!$A$2:$K$1200,'전체API목록'!$B$2:$B$1200="Tool MCP 연동"),ROW()-2,COLUMN()),"")</f>
        <v/>
      </c>
      <c r="C820" s="55">
        <f>IFERROR(INDEX(FILTER('전체API목록'!$A$2:$K$1200,'전체API목록'!$B$2:$B$1200="Tool MCP 연동"),ROW()-2,COLUMN()),"")</f>
        <v/>
      </c>
      <c r="D820" s="55">
        <f>IFERROR(INDEX(FILTER('전체API목록'!$A$2:$K$1200,'전체API목록'!$B$2:$B$1200="Tool MCP 연동"),ROW()-2,COLUMN()),"")</f>
        <v/>
      </c>
      <c r="E820" s="78">
        <f>IFERROR(INDEX(FILTER('전체API목록'!$A$2:$K$1200,'전체API목록'!$B$2:$B$1200="Tool MCP 연동"),ROW()-2,COLUMN()),"")</f>
        <v/>
      </c>
      <c r="F820" s="55">
        <f>IFERROR(INDEX(FILTER('전체API목록'!$A$2:$K$1200,'전체API목록'!$B$2:$B$1200="Tool MCP 연동"),ROW()-2,COLUMN()),"")</f>
        <v/>
      </c>
      <c r="G820" s="55">
        <f>IFERROR(INDEX(FILTER('전체API목록'!$A$2:$K$1200,'전체API목록'!$B$2:$B$1200="Tool MCP 연동"),ROW()-2,COLUMN()),"")</f>
        <v/>
      </c>
      <c r="H820" s="55">
        <f>IFERROR(INDEX(FILTER('전체API목록'!$A$2:$K$1200,'전체API목록'!$B$2:$B$1200="Tool MCP 연동"),ROW()-2,COLUMN()),"")</f>
        <v/>
      </c>
      <c r="I820" s="55">
        <f>IFERROR(INDEX(FILTER('전체API목록'!$A$2:$K$1200,'전체API목록'!$B$2:$B$1200="Tool MCP 연동"),ROW()-2,COLUMN()),"")</f>
        <v/>
      </c>
      <c r="J820" s="56">
        <f>IFERROR(INDEX(FILTER('전체API목록'!$A$2:$K$1200,'전체API목록'!$B$2:$B$1200="Tool MCP 연동"),ROW()-2,COLUMN()),"")</f>
        <v/>
      </c>
      <c r="K820" s="53">
        <f>IFERROR(INDEX(FILTER('전체API목록'!$A$2:$K$1200,'전체API목록'!$B$2:$B$1200="Tool MCP 연동"),ROW()-2,COLUMN()),"")</f>
        <v/>
      </c>
    </row>
    <row r="821">
      <c r="A821" s="56">
        <f>IFERROR(INDEX(FILTER('전체API목록'!$A$2:$K$1200,'전체API목록'!$B$2:$B$1200="Tool MCP 연동"),ROW()-2,COLUMN()),"")</f>
        <v/>
      </c>
      <c r="B821" s="56">
        <f>IFERROR(INDEX(FILTER('전체API목록'!$A$2:$K$1200,'전체API목록'!$B$2:$B$1200="Tool MCP 연동"),ROW()-2,COLUMN()),"")</f>
        <v/>
      </c>
      <c r="C821" s="55">
        <f>IFERROR(INDEX(FILTER('전체API목록'!$A$2:$K$1200,'전체API목록'!$B$2:$B$1200="Tool MCP 연동"),ROW()-2,COLUMN()),"")</f>
        <v/>
      </c>
      <c r="D821" s="55">
        <f>IFERROR(INDEX(FILTER('전체API목록'!$A$2:$K$1200,'전체API목록'!$B$2:$B$1200="Tool MCP 연동"),ROW()-2,COLUMN()),"")</f>
        <v/>
      </c>
      <c r="E821" s="78">
        <f>IFERROR(INDEX(FILTER('전체API목록'!$A$2:$K$1200,'전체API목록'!$B$2:$B$1200="Tool MCP 연동"),ROW()-2,COLUMN()),"")</f>
        <v/>
      </c>
      <c r="F821" s="55">
        <f>IFERROR(INDEX(FILTER('전체API목록'!$A$2:$K$1200,'전체API목록'!$B$2:$B$1200="Tool MCP 연동"),ROW()-2,COLUMN()),"")</f>
        <v/>
      </c>
      <c r="G821" s="55">
        <f>IFERROR(INDEX(FILTER('전체API목록'!$A$2:$K$1200,'전체API목록'!$B$2:$B$1200="Tool MCP 연동"),ROW()-2,COLUMN()),"")</f>
        <v/>
      </c>
      <c r="H821" s="55">
        <f>IFERROR(INDEX(FILTER('전체API목록'!$A$2:$K$1200,'전체API목록'!$B$2:$B$1200="Tool MCP 연동"),ROW()-2,COLUMN()),"")</f>
        <v/>
      </c>
      <c r="I821" s="55">
        <f>IFERROR(INDEX(FILTER('전체API목록'!$A$2:$K$1200,'전체API목록'!$B$2:$B$1200="Tool MCP 연동"),ROW()-2,COLUMN()),"")</f>
        <v/>
      </c>
      <c r="J821" s="56">
        <f>IFERROR(INDEX(FILTER('전체API목록'!$A$2:$K$1200,'전체API목록'!$B$2:$B$1200="Tool MCP 연동"),ROW()-2,COLUMN()),"")</f>
        <v/>
      </c>
      <c r="K821" s="53">
        <f>IFERROR(INDEX(FILTER('전체API목록'!$A$2:$K$1200,'전체API목록'!$B$2:$B$1200="Tool MCP 연동"),ROW()-2,COLUMN()),"")</f>
        <v/>
      </c>
    </row>
    <row r="822">
      <c r="A822" s="56">
        <f>IFERROR(INDEX(FILTER('전체API목록'!$A$2:$K$1200,'전체API목록'!$B$2:$B$1200="Tool MCP 연동"),ROW()-2,COLUMN()),"")</f>
        <v/>
      </c>
      <c r="B822" s="56">
        <f>IFERROR(INDEX(FILTER('전체API목록'!$A$2:$K$1200,'전체API목록'!$B$2:$B$1200="Tool MCP 연동"),ROW()-2,COLUMN()),"")</f>
        <v/>
      </c>
      <c r="C822" s="55">
        <f>IFERROR(INDEX(FILTER('전체API목록'!$A$2:$K$1200,'전체API목록'!$B$2:$B$1200="Tool MCP 연동"),ROW()-2,COLUMN()),"")</f>
        <v/>
      </c>
      <c r="D822" s="55">
        <f>IFERROR(INDEX(FILTER('전체API목록'!$A$2:$K$1200,'전체API목록'!$B$2:$B$1200="Tool MCP 연동"),ROW()-2,COLUMN()),"")</f>
        <v/>
      </c>
      <c r="E822" s="78">
        <f>IFERROR(INDEX(FILTER('전체API목록'!$A$2:$K$1200,'전체API목록'!$B$2:$B$1200="Tool MCP 연동"),ROW()-2,COLUMN()),"")</f>
        <v/>
      </c>
      <c r="F822" s="55">
        <f>IFERROR(INDEX(FILTER('전체API목록'!$A$2:$K$1200,'전체API목록'!$B$2:$B$1200="Tool MCP 연동"),ROW()-2,COLUMN()),"")</f>
        <v/>
      </c>
      <c r="G822" s="55">
        <f>IFERROR(INDEX(FILTER('전체API목록'!$A$2:$K$1200,'전체API목록'!$B$2:$B$1200="Tool MCP 연동"),ROW()-2,COLUMN()),"")</f>
        <v/>
      </c>
      <c r="H822" s="55">
        <f>IFERROR(INDEX(FILTER('전체API목록'!$A$2:$K$1200,'전체API목록'!$B$2:$B$1200="Tool MCP 연동"),ROW()-2,COLUMN()),"")</f>
        <v/>
      </c>
      <c r="I822" s="55">
        <f>IFERROR(INDEX(FILTER('전체API목록'!$A$2:$K$1200,'전체API목록'!$B$2:$B$1200="Tool MCP 연동"),ROW()-2,COLUMN()),"")</f>
        <v/>
      </c>
      <c r="J822" s="56">
        <f>IFERROR(INDEX(FILTER('전체API목록'!$A$2:$K$1200,'전체API목록'!$B$2:$B$1200="Tool MCP 연동"),ROW()-2,COLUMN()),"")</f>
        <v/>
      </c>
      <c r="K822" s="53">
        <f>IFERROR(INDEX(FILTER('전체API목록'!$A$2:$K$1200,'전체API목록'!$B$2:$B$1200="Tool MCP 연동"),ROW()-2,COLUMN()),"")</f>
        <v/>
      </c>
    </row>
    <row r="823">
      <c r="A823" s="56">
        <f>IFERROR(INDEX(FILTER('전체API목록'!$A$2:$K$1200,'전체API목록'!$B$2:$B$1200="Tool MCP 연동"),ROW()-2,COLUMN()),"")</f>
        <v/>
      </c>
      <c r="B823" s="56">
        <f>IFERROR(INDEX(FILTER('전체API목록'!$A$2:$K$1200,'전체API목록'!$B$2:$B$1200="Tool MCP 연동"),ROW()-2,COLUMN()),"")</f>
        <v/>
      </c>
      <c r="C823" s="55">
        <f>IFERROR(INDEX(FILTER('전체API목록'!$A$2:$K$1200,'전체API목록'!$B$2:$B$1200="Tool MCP 연동"),ROW()-2,COLUMN()),"")</f>
        <v/>
      </c>
      <c r="D823" s="55">
        <f>IFERROR(INDEX(FILTER('전체API목록'!$A$2:$K$1200,'전체API목록'!$B$2:$B$1200="Tool MCP 연동"),ROW()-2,COLUMN()),"")</f>
        <v/>
      </c>
      <c r="E823" s="78">
        <f>IFERROR(INDEX(FILTER('전체API목록'!$A$2:$K$1200,'전체API목록'!$B$2:$B$1200="Tool MCP 연동"),ROW()-2,COLUMN()),"")</f>
        <v/>
      </c>
      <c r="F823" s="55">
        <f>IFERROR(INDEX(FILTER('전체API목록'!$A$2:$K$1200,'전체API목록'!$B$2:$B$1200="Tool MCP 연동"),ROW()-2,COLUMN()),"")</f>
        <v/>
      </c>
      <c r="G823" s="55">
        <f>IFERROR(INDEX(FILTER('전체API목록'!$A$2:$K$1200,'전체API목록'!$B$2:$B$1200="Tool MCP 연동"),ROW()-2,COLUMN()),"")</f>
        <v/>
      </c>
      <c r="H823" s="55">
        <f>IFERROR(INDEX(FILTER('전체API목록'!$A$2:$K$1200,'전체API목록'!$B$2:$B$1200="Tool MCP 연동"),ROW()-2,COLUMN()),"")</f>
        <v/>
      </c>
      <c r="I823" s="55">
        <f>IFERROR(INDEX(FILTER('전체API목록'!$A$2:$K$1200,'전체API목록'!$B$2:$B$1200="Tool MCP 연동"),ROW()-2,COLUMN()),"")</f>
        <v/>
      </c>
      <c r="J823" s="56">
        <f>IFERROR(INDEX(FILTER('전체API목록'!$A$2:$K$1200,'전체API목록'!$B$2:$B$1200="Tool MCP 연동"),ROW()-2,COLUMN()),"")</f>
        <v/>
      </c>
      <c r="K823" s="53">
        <f>IFERROR(INDEX(FILTER('전체API목록'!$A$2:$K$1200,'전체API목록'!$B$2:$B$1200="Tool MCP 연동"),ROW()-2,COLUMN()),"")</f>
        <v/>
      </c>
    </row>
    <row r="824">
      <c r="A824" s="56">
        <f>IFERROR(INDEX(FILTER('전체API목록'!$A$2:$K$1200,'전체API목록'!$B$2:$B$1200="Tool MCP 연동"),ROW()-2,COLUMN()),"")</f>
        <v/>
      </c>
      <c r="B824" s="56">
        <f>IFERROR(INDEX(FILTER('전체API목록'!$A$2:$K$1200,'전체API목록'!$B$2:$B$1200="Tool MCP 연동"),ROW()-2,COLUMN()),"")</f>
        <v/>
      </c>
      <c r="C824" s="55">
        <f>IFERROR(INDEX(FILTER('전체API목록'!$A$2:$K$1200,'전체API목록'!$B$2:$B$1200="Tool MCP 연동"),ROW()-2,COLUMN()),"")</f>
        <v/>
      </c>
      <c r="D824" s="55">
        <f>IFERROR(INDEX(FILTER('전체API목록'!$A$2:$K$1200,'전체API목록'!$B$2:$B$1200="Tool MCP 연동"),ROW()-2,COLUMN()),"")</f>
        <v/>
      </c>
      <c r="E824" s="78">
        <f>IFERROR(INDEX(FILTER('전체API목록'!$A$2:$K$1200,'전체API목록'!$B$2:$B$1200="Tool MCP 연동"),ROW()-2,COLUMN()),"")</f>
        <v/>
      </c>
      <c r="F824" s="55">
        <f>IFERROR(INDEX(FILTER('전체API목록'!$A$2:$K$1200,'전체API목록'!$B$2:$B$1200="Tool MCP 연동"),ROW()-2,COLUMN()),"")</f>
        <v/>
      </c>
      <c r="G824" s="55">
        <f>IFERROR(INDEX(FILTER('전체API목록'!$A$2:$K$1200,'전체API목록'!$B$2:$B$1200="Tool MCP 연동"),ROW()-2,COLUMN()),"")</f>
        <v/>
      </c>
      <c r="H824" s="55">
        <f>IFERROR(INDEX(FILTER('전체API목록'!$A$2:$K$1200,'전체API목록'!$B$2:$B$1200="Tool MCP 연동"),ROW()-2,COLUMN()),"")</f>
        <v/>
      </c>
      <c r="I824" s="55">
        <f>IFERROR(INDEX(FILTER('전체API목록'!$A$2:$K$1200,'전체API목록'!$B$2:$B$1200="Tool MCP 연동"),ROW()-2,COLUMN()),"")</f>
        <v/>
      </c>
      <c r="J824" s="56">
        <f>IFERROR(INDEX(FILTER('전체API목록'!$A$2:$K$1200,'전체API목록'!$B$2:$B$1200="Tool MCP 연동"),ROW()-2,COLUMN()),"")</f>
        <v/>
      </c>
      <c r="K824" s="53">
        <f>IFERROR(INDEX(FILTER('전체API목록'!$A$2:$K$1200,'전체API목록'!$B$2:$B$1200="Tool MCP 연동"),ROW()-2,COLUMN()),"")</f>
        <v/>
      </c>
    </row>
    <row r="825">
      <c r="A825" s="56">
        <f>IFERROR(INDEX(FILTER('전체API목록'!$A$2:$K$1200,'전체API목록'!$B$2:$B$1200="Tool MCP 연동"),ROW()-2,COLUMN()),"")</f>
        <v/>
      </c>
      <c r="B825" s="56">
        <f>IFERROR(INDEX(FILTER('전체API목록'!$A$2:$K$1200,'전체API목록'!$B$2:$B$1200="Tool MCP 연동"),ROW()-2,COLUMN()),"")</f>
        <v/>
      </c>
      <c r="C825" s="55">
        <f>IFERROR(INDEX(FILTER('전체API목록'!$A$2:$K$1200,'전체API목록'!$B$2:$B$1200="Tool MCP 연동"),ROW()-2,COLUMN()),"")</f>
        <v/>
      </c>
      <c r="D825" s="55">
        <f>IFERROR(INDEX(FILTER('전체API목록'!$A$2:$K$1200,'전체API목록'!$B$2:$B$1200="Tool MCP 연동"),ROW()-2,COLUMN()),"")</f>
        <v/>
      </c>
      <c r="E825" s="78">
        <f>IFERROR(INDEX(FILTER('전체API목록'!$A$2:$K$1200,'전체API목록'!$B$2:$B$1200="Tool MCP 연동"),ROW()-2,COLUMN()),"")</f>
        <v/>
      </c>
      <c r="F825" s="55">
        <f>IFERROR(INDEX(FILTER('전체API목록'!$A$2:$K$1200,'전체API목록'!$B$2:$B$1200="Tool MCP 연동"),ROW()-2,COLUMN()),"")</f>
        <v/>
      </c>
      <c r="G825" s="55">
        <f>IFERROR(INDEX(FILTER('전체API목록'!$A$2:$K$1200,'전체API목록'!$B$2:$B$1200="Tool MCP 연동"),ROW()-2,COLUMN()),"")</f>
        <v/>
      </c>
      <c r="H825" s="55">
        <f>IFERROR(INDEX(FILTER('전체API목록'!$A$2:$K$1200,'전체API목록'!$B$2:$B$1200="Tool MCP 연동"),ROW()-2,COLUMN()),"")</f>
        <v/>
      </c>
      <c r="I825" s="55">
        <f>IFERROR(INDEX(FILTER('전체API목록'!$A$2:$K$1200,'전체API목록'!$B$2:$B$1200="Tool MCP 연동"),ROW()-2,COLUMN()),"")</f>
        <v/>
      </c>
      <c r="J825" s="56">
        <f>IFERROR(INDEX(FILTER('전체API목록'!$A$2:$K$1200,'전체API목록'!$B$2:$B$1200="Tool MCP 연동"),ROW()-2,COLUMN()),"")</f>
        <v/>
      </c>
      <c r="K825" s="53">
        <f>IFERROR(INDEX(FILTER('전체API목록'!$A$2:$K$1200,'전체API목록'!$B$2:$B$1200="Tool MCP 연동"),ROW()-2,COLUMN()),"")</f>
        <v/>
      </c>
    </row>
    <row r="826">
      <c r="A826" s="56">
        <f>IFERROR(INDEX(FILTER('전체API목록'!$A$2:$K$1200,'전체API목록'!$B$2:$B$1200="Tool MCP 연동"),ROW()-2,COLUMN()),"")</f>
        <v/>
      </c>
      <c r="B826" s="56">
        <f>IFERROR(INDEX(FILTER('전체API목록'!$A$2:$K$1200,'전체API목록'!$B$2:$B$1200="Tool MCP 연동"),ROW()-2,COLUMN()),"")</f>
        <v/>
      </c>
      <c r="C826" s="55">
        <f>IFERROR(INDEX(FILTER('전체API목록'!$A$2:$K$1200,'전체API목록'!$B$2:$B$1200="Tool MCP 연동"),ROW()-2,COLUMN()),"")</f>
        <v/>
      </c>
      <c r="D826" s="55">
        <f>IFERROR(INDEX(FILTER('전체API목록'!$A$2:$K$1200,'전체API목록'!$B$2:$B$1200="Tool MCP 연동"),ROW()-2,COLUMN()),"")</f>
        <v/>
      </c>
      <c r="E826" s="78">
        <f>IFERROR(INDEX(FILTER('전체API목록'!$A$2:$K$1200,'전체API목록'!$B$2:$B$1200="Tool MCP 연동"),ROW()-2,COLUMN()),"")</f>
        <v/>
      </c>
      <c r="F826" s="55">
        <f>IFERROR(INDEX(FILTER('전체API목록'!$A$2:$K$1200,'전체API목록'!$B$2:$B$1200="Tool MCP 연동"),ROW()-2,COLUMN()),"")</f>
        <v/>
      </c>
      <c r="G826" s="55">
        <f>IFERROR(INDEX(FILTER('전체API목록'!$A$2:$K$1200,'전체API목록'!$B$2:$B$1200="Tool MCP 연동"),ROW()-2,COLUMN()),"")</f>
        <v/>
      </c>
      <c r="H826" s="55">
        <f>IFERROR(INDEX(FILTER('전체API목록'!$A$2:$K$1200,'전체API목록'!$B$2:$B$1200="Tool MCP 연동"),ROW()-2,COLUMN()),"")</f>
        <v/>
      </c>
      <c r="I826" s="55">
        <f>IFERROR(INDEX(FILTER('전체API목록'!$A$2:$K$1200,'전체API목록'!$B$2:$B$1200="Tool MCP 연동"),ROW()-2,COLUMN()),"")</f>
        <v/>
      </c>
      <c r="J826" s="56">
        <f>IFERROR(INDEX(FILTER('전체API목록'!$A$2:$K$1200,'전체API목록'!$B$2:$B$1200="Tool MCP 연동"),ROW()-2,COLUMN()),"")</f>
        <v/>
      </c>
      <c r="K826" s="53">
        <f>IFERROR(INDEX(FILTER('전체API목록'!$A$2:$K$1200,'전체API목록'!$B$2:$B$1200="Tool MCP 연동"),ROW()-2,COLUMN()),"")</f>
        <v/>
      </c>
    </row>
    <row r="827">
      <c r="A827" s="56">
        <f>IFERROR(INDEX(FILTER('전체API목록'!$A$2:$K$1200,'전체API목록'!$B$2:$B$1200="Tool MCP 연동"),ROW()-2,COLUMN()),"")</f>
        <v/>
      </c>
      <c r="B827" s="56">
        <f>IFERROR(INDEX(FILTER('전체API목록'!$A$2:$K$1200,'전체API목록'!$B$2:$B$1200="Tool MCP 연동"),ROW()-2,COLUMN()),"")</f>
        <v/>
      </c>
      <c r="C827" s="55">
        <f>IFERROR(INDEX(FILTER('전체API목록'!$A$2:$K$1200,'전체API목록'!$B$2:$B$1200="Tool MCP 연동"),ROW()-2,COLUMN()),"")</f>
        <v/>
      </c>
      <c r="D827" s="55">
        <f>IFERROR(INDEX(FILTER('전체API목록'!$A$2:$K$1200,'전체API목록'!$B$2:$B$1200="Tool MCP 연동"),ROW()-2,COLUMN()),"")</f>
        <v/>
      </c>
      <c r="E827" s="78">
        <f>IFERROR(INDEX(FILTER('전체API목록'!$A$2:$K$1200,'전체API목록'!$B$2:$B$1200="Tool MCP 연동"),ROW()-2,COLUMN()),"")</f>
        <v/>
      </c>
      <c r="F827" s="55">
        <f>IFERROR(INDEX(FILTER('전체API목록'!$A$2:$K$1200,'전체API목록'!$B$2:$B$1200="Tool MCP 연동"),ROW()-2,COLUMN()),"")</f>
        <v/>
      </c>
      <c r="G827" s="55">
        <f>IFERROR(INDEX(FILTER('전체API목록'!$A$2:$K$1200,'전체API목록'!$B$2:$B$1200="Tool MCP 연동"),ROW()-2,COLUMN()),"")</f>
        <v/>
      </c>
      <c r="H827" s="55">
        <f>IFERROR(INDEX(FILTER('전체API목록'!$A$2:$K$1200,'전체API목록'!$B$2:$B$1200="Tool MCP 연동"),ROW()-2,COLUMN()),"")</f>
        <v/>
      </c>
      <c r="I827" s="55">
        <f>IFERROR(INDEX(FILTER('전체API목록'!$A$2:$K$1200,'전체API목록'!$B$2:$B$1200="Tool MCP 연동"),ROW()-2,COLUMN()),"")</f>
        <v/>
      </c>
      <c r="J827" s="56">
        <f>IFERROR(INDEX(FILTER('전체API목록'!$A$2:$K$1200,'전체API목록'!$B$2:$B$1200="Tool MCP 연동"),ROW()-2,COLUMN()),"")</f>
        <v/>
      </c>
      <c r="K827" s="53">
        <f>IFERROR(INDEX(FILTER('전체API목록'!$A$2:$K$1200,'전체API목록'!$B$2:$B$1200="Tool MCP 연동"),ROW()-2,COLUMN()),"")</f>
        <v/>
      </c>
    </row>
    <row r="828">
      <c r="A828" s="56">
        <f>IFERROR(INDEX(FILTER('전체API목록'!$A$2:$K$1200,'전체API목록'!$B$2:$B$1200="Tool MCP 연동"),ROW()-2,COLUMN()),"")</f>
        <v/>
      </c>
      <c r="B828" s="56">
        <f>IFERROR(INDEX(FILTER('전체API목록'!$A$2:$K$1200,'전체API목록'!$B$2:$B$1200="Tool MCP 연동"),ROW()-2,COLUMN()),"")</f>
        <v/>
      </c>
      <c r="C828" s="55">
        <f>IFERROR(INDEX(FILTER('전체API목록'!$A$2:$K$1200,'전체API목록'!$B$2:$B$1200="Tool MCP 연동"),ROW()-2,COLUMN()),"")</f>
        <v/>
      </c>
      <c r="D828" s="55">
        <f>IFERROR(INDEX(FILTER('전체API목록'!$A$2:$K$1200,'전체API목록'!$B$2:$B$1200="Tool MCP 연동"),ROW()-2,COLUMN()),"")</f>
        <v/>
      </c>
      <c r="E828" s="78">
        <f>IFERROR(INDEX(FILTER('전체API목록'!$A$2:$K$1200,'전체API목록'!$B$2:$B$1200="Tool MCP 연동"),ROW()-2,COLUMN()),"")</f>
        <v/>
      </c>
      <c r="F828" s="55">
        <f>IFERROR(INDEX(FILTER('전체API목록'!$A$2:$K$1200,'전체API목록'!$B$2:$B$1200="Tool MCP 연동"),ROW()-2,COLUMN()),"")</f>
        <v/>
      </c>
      <c r="G828" s="55">
        <f>IFERROR(INDEX(FILTER('전체API목록'!$A$2:$K$1200,'전체API목록'!$B$2:$B$1200="Tool MCP 연동"),ROW()-2,COLUMN()),"")</f>
        <v/>
      </c>
      <c r="H828" s="55">
        <f>IFERROR(INDEX(FILTER('전체API목록'!$A$2:$K$1200,'전체API목록'!$B$2:$B$1200="Tool MCP 연동"),ROW()-2,COLUMN()),"")</f>
        <v/>
      </c>
      <c r="I828" s="55">
        <f>IFERROR(INDEX(FILTER('전체API목록'!$A$2:$K$1200,'전체API목록'!$B$2:$B$1200="Tool MCP 연동"),ROW()-2,COLUMN()),"")</f>
        <v/>
      </c>
      <c r="J828" s="56">
        <f>IFERROR(INDEX(FILTER('전체API목록'!$A$2:$K$1200,'전체API목록'!$B$2:$B$1200="Tool MCP 연동"),ROW()-2,COLUMN()),"")</f>
        <v/>
      </c>
      <c r="K828" s="53">
        <f>IFERROR(INDEX(FILTER('전체API목록'!$A$2:$K$1200,'전체API목록'!$B$2:$B$1200="Tool MCP 연동"),ROW()-2,COLUMN()),"")</f>
        <v/>
      </c>
    </row>
    <row r="829">
      <c r="A829" s="56">
        <f>IFERROR(INDEX(FILTER('전체API목록'!$A$2:$K$1200,'전체API목록'!$B$2:$B$1200="Tool MCP 연동"),ROW()-2,COLUMN()),"")</f>
        <v/>
      </c>
      <c r="B829" s="56">
        <f>IFERROR(INDEX(FILTER('전체API목록'!$A$2:$K$1200,'전체API목록'!$B$2:$B$1200="Tool MCP 연동"),ROW()-2,COLUMN()),"")</f>
        <v/>
      </c>
      <c r="C829" s="55">
        <f>IFERROR(INDEX(FILTER('전체API목록'!$A$2:$K$1200,'전체API목록'!$B$2:$B$1200="Tool MCP 연동"),ROW()-2,COLUMN()),"")</f>
        <v/>
      </c>
      <c r="D829" s="55">
        <f>IFERROR(INDEX(FILTER('전체API목록'!$A$2:$K$1200,'전체API목록'!$B$2:$B$1200="Tool MCP 연동"),ROW()-2,COLUMN()),"")</f>
        <v/>
      </c>
      <c r="E829" s="78">
        <f>IFERROR(INDEX(FILTER('전체API목록'!$A$2:$K$1200,'전체API목록'!$B$2:$B$1200="Tool MCP 연동"),ROW()-2,COLUMN()),"")</f>
        <v/>
      </c>
      <c r="F829" s="55">
        <f>IFERROR(INDEX(FILTER('전체API목록'!$A$2:$K$1200,'전체API목록'!$B$2:$B$1200="Tool MCP 연동"),ROW()-2,COLUMN()),"")</f>
        <v/>
      </c>
      <c r="G829" s="55">
        <f>IFERROR(INDEX(FILTER('전체API목록'!$A$2:$K$1200,'전체API목록'!$B$2:$B$1200="Tool MCP 연동"),ROW()-2,COLUMN()),"")</f>
        <v/>
      </c>
      <c r="H829" s="55">
        <f>IFERROR(INDEX(FILTER('전체API목록'!$A$2:$K$1200,'전체API목록'!$B$2:$B$1200="Tool MCP 연동"),ROW()-2,COLUMN()),"")</f>
        <v/>
      </c>
      <c r="I829" s="55">
        <f>IFERROR(INDEX(FILTER('전체API목록'!$A$2:$K$1200,'전체API목록'!$B$2:$B$1200="Tool MCP 연동"),ROW()-2,COLUMN()),"")</f>
        <v/>
      </c>
      <c r="J829" s="56">
        <f>IFERROR(INDEX(FILTER('전체API목록'!$A$2:$K$1200,'전체API목록'!$B$2:$B$1200="Tool MCP 연동"),ROW()-2,COLUMN()),"")</f>
        <v/>
      </c>
      <c r="K829" s="53">
        <f>IFERROR(INDEX(FILTER('전체API목록'!$A$2:$K$1200,'전체API목록'!$B$2:$B$1200="Tool MCP 연동"),ROW()-2,COLUMN()),"")</f>
        <v/>
      </c>
    </row>
    <row r="830">
      <c r="A830" s="56">
        <f>IFERROR(INDEX(FILTER('전체API목록'!$A$2:$K$1200,'전체API목록'!$B$2:$B$1200="Tool MCP 연동"),ROW()-2,COLUMN()),"")</f>
        <v/>
      </c>
      <c r="B830" s="56">
        <f>IFERROR(INDEX(FILTER('전체API목록'!$A$2:$K$1200,'전체API목록'!$B$2:$B$1200="Tool MCP 연동"),ROW()-2,COLUMN()),"")</f>
        <v/>
      </c>
      <c r="C830" s="55">
        <f>IFERROR(INDEX(FILTER('전체API목록'!$A$2:$K$1200,'전체API목록'!$B$2:$B$1200="Tool MCP 연동"),ROW()-2,COLUMN()),"")</f>
        <v/>
      </c>
      <c r="D830" s="55">
        <f>IFERROR(INDEX(FILTER('전체API목록'!$A$2:$K$1200,'전체API목록'!$B$2:$B$1200="Tool MCP 연동"),ROW()-2,COLUMN()),"")</f>
        <v/>
      </c>
      <c r="E830" s="78">
        <f>IFERROR(INDEX(FILTER('전체API목록'!$A$2:$K$1200,'전체API목록'!$B$2:$B$1200="Tool MCP 연동"),ROW()-2,COLUMN()),"")</f>
        <v/>
      </c>
      <c r="F830" s="55">
        <f>IFERROR(INDEX(FILTER('전체API목록'!$A$2:$K$1200,'전체API목록'!$B$2:$B$1200="Tool MCP 연동"),ROW()-2,COLUMN()),"")</f>
        <v/>
      </c>
      <c r="G830" s="55">
        <f>IFERROR(INDEX(FILTER('전체API목록'!$A$2:$K$1200,'전체API목록'!$B$2:$B$1200="Tool MCP 연동"),ROW()-2,COLUMN()),"")</f>
        <v/>
      </c>
      <c r="H830" s="55">
        <f>IFERROR(INDEX(FILTER('전체API목록'!$A$2:$K$1200,'전체API목록'!$B$2:$B$1200="Tool MCP 연동"),ROW()-2,COLUMN()),"")</f>
        <v/>
      </c>
      <c r="I830" s="55">
        <f>IFERROR(INDEX(FILTER('전체API목록'!$A$2:$K$1200,'전체API목록'!$B$2:$B$1200="Tool MCP 연동"),ROW()-2,COLUMN()),"")</f>
        <v/>
      </c>
      <c r="J830" s="56">
        <f>IFERROR(INDEX(FILTER('전체API목록'!$A$2:$K$1200,'전체API목록'!$B$2:$B$1200="Tool MCP 연동"),ROW()-2,COLUMN()),"")</f>
        <v/>
      </c>
      <c r="K830" s="53">
        <f>IFERROR(INDEX(FILTER('전체API목록'!$A$2:$K$1200,'전체API목록'!$B$2:$B$1200="Tool MCP 연동"),ROW()-2,COLUMN()),"")</f>
        <v/>
      </c>
    </row>
    <row r="831">
      <c r="A831" s="56">
        <f>IFERROR(INDEX(FILTER('전체API목록'!$A$2:$K$1200,'전체API목록'!$B$2:$B$1200="Tool MCP 연동"),ROW()-2,COLUMN()),"")</f>
        <v/>
      </c>
      <c r="B831" s="56">
        <f>IFERROR(INDEX(FILTER('전체API목록'!$A$2:$K$1200,'전체API목록'!$B$2:$B$1200="Tool MCP 연동"),ROW()-2,COLUMN()),"")</f>
        <v/>
      </c>
      <c r="C831" s="55">
        <f>IFERROR(INDEX(FILTER('전체API목록'!$A$2:$K$1200,'전체API목록'!$B$2:$B$1200="Tool MCP 연동"),ROW()-2,COLUMN()),"")</f>
        <v/>
      </c>
      <c r="D831" s="55">
        <f>IFERROR(INDEX(FILTER('전체API목록'!$A$2:$K$1200,'전체API목록'!$B$2:$B$1200="Tool MCP 연동"),ROW()-2,COLUMN()),"")</f>
        <v/>
      </c>
      <c r="E831" s="78">
        <f>IFERROR(INDEX(FILTER('전체API목록'!$A$2:$K$1200,'전체API목록'!$B$2:$B$1200="Tool MCP 연동"),ROW()-2,COLUMN()),"")</f>
        <v/>
      </c>
      <c r="F831" s="55">
        <f>IFERROR(INDEX(FILTER('전체API목록'!$A$2:$K$1200,'전체API목록'!$B$2:$B$1200="Tool MCP 연동"),ROW()-2,COLUMN()),"")</f>
        <v/>
      </c>
      <c r="G831" s="55">
        <f>IFERROR(INDEX(FILTER('전체API목록'!$A$2:$K$1200,'전체API목록'!$B$2:$B$1200="Tool MCP 연동"),ROW()-2,COLUMN()),"")</f>
        <v/>
      </c>
      <c r="H831" s="55">
        <f>IFERROR(INDEX(FILTER('전체API목록'!$A$2:$K$1200,'전체API목록'!$B$2:$B$1200="Tool MCP 연동"),ROW()-2,COLUMN()),"")</f>
        <v/>
      </c>
      <c r="I831" s="55">
        <f>IFERROR(INDEX(FILTER('전체API목록'!$A$2:$K$1200,'전체API목록'!$B$2:$B$1200="Tool MCP 연동"),ROW()-2,COLUMN()),"")</f>
        <v/>
      </c>
      <c r="J831" s="56">
        <f>IFERROR(INDEX(FILTER('전체API목록'!$A$2:$K$1200,'전체API목록'!$B$2:$B$1200="Tool MCP 연동"),ROW()-2,COLUMN()),"")</f>
        <v/>
      </c>
      <c r="K831" s="53">
        <f>IFERROR(INDEX(FILTER('전체API목록'!$A$2:$K$1200,'전체API목록'!$B$2:$B$1200="Tool MCP 연동"),ROW()-2,COLUMN()),"")</f>
        <v/>
      </c>
    </row>
    <row r="832">
      <c r="A832" s="56">
        <f>IFERROR(INDEX(FILTER('전체API목록'!$A$2:$K$1200,'전체API목록'!$B$2:$B$1200="Tool MCP 연동"),ROW()-2,COLUMN()),"")</f>
        <v/>
      </c>
      <c r="B832" s="56">
        <f>IFERROR(INDEX(FILTER('전체API목록'!$A$2:$K$1200,'전체API목록'!$B$2:$B$1200="Tool MCP 연동"),ROW()-2,COLUMN()),"")</f>
        <v/>
      </c>
      <c r="C832" s="55">
        <f>IFERROR(INDEX(FILTER('전체API목록'!$A$2:$K$1200,'전체API목록'!$B$2:$B$1200="Tool MCP 연동"),ROW()-2,COLUMN()),"")</f>
        <v/>
      </c>
      <c r="D832" s="55">
        <f>IFERROR(INDEX(FILTER('전체API목록'!$A$2:$K$1200,'전체API목록'!$B$2:$B$1200="Tool MCP 연동"),ROW()-2,COLUMN()),"")</f>
        <v/>
      </c>
      <c r="E832" s="78">
        <f>IFERROR(INDEX(FILTER('전체API목록'!$A$2:$K$1200,'전체API목록'!$B$2:$B$1200="Tool MCP 연동"),ROW()-2,COLUMN()),"")</f>
        <v/>
      </c>
      <c r="F832" s="55">
        <f>IFERROR(INDEX(FILTER('전체API목록'!$A$2:$K$1200,'전체API목록'!$B$2:$B$1200="Tool MCP 연동"),ROW()-2,COLUMN()),"")</f>
        <v/>
      </c>
      <c r="G832" s="55">
        <f>IFERROR(INDEX(FILTER('전체API목록'!$A$2:$K$1200,'전체API목록'!$B$2:$B$1200="Tool MCP 연동"),ROW()-2,COLUMN()),"")</f>
        <v/>
      </c>
      <c r="H832" s="55">
        <f>IFERROR(INDEX(FILTER('전체API목록'!$A$2:$K$1200,'전체API목록'!$B$2:$B$1200="Tool MCP 연동"),ROW()-2,COLUMN()),"")</f>
        <v/>
      </c>
      <c r="I832" s="55">
        <f>IFERROR(INDEX(FILTER('전체API목록'!$A$2:$K$1200,'전체API목록'!$B$2:$B$1200="Tool MCP 연동"),ROW()-2,COLUMN()),"")</f>
        <v/>
      </c>
      <c r="J832" s="56">
        <f>IFERROR(INDEX(FILTER('전체API목록'!$A$2:$K$1200,'전체API목록'!$B$2:$B$1200="Tool MCP 연동"),ROW()-2,COLUMN()),"")</f>
        <v/>
      </c>
      <c r="K832" s="53">
        <f>IFERROR(INDEX(FILTER('전체API목록'!$A$2:$K$1200,'전체API목록'!$B$2:$B$1200="Tool MCP 연동"),ROW()-2,COLUMN()),"")</f>
        <v/>
      </c>
    </row>
    <row r="833">
      <c r="A833" s="56">
        <f>IFERROR(INDEX(FILTER('전체API목록'!$A$2:$K$1200,'전체API목록'!$B$2:$B$1200="Tool MCP 연동"),ROW()-2,COLUMN()),"")</f>
        <v/>
      </c>
      <c r="B833" s="56">
        <f>IFERROR(INDEX(FILTER('전체API목록'!$A$2:$K$1200,'전체API목록'!$B$2:$B$1200="Tool MCP 연동"),ROW()-2,COLUMN()),"")</f>
        <v/>
      </c>
      <c r="C833" s="55">
        <f>IFERROR(INDEX(FILTER('전체API목록'!$A$2:$K$1200,'전체API목록'!$B$2:$B$1200="Tool MCP 연동"),ROW()-2,COLUMN()),"")</f>
        <v/>
      </c>
      <c r="D833" s="55">
        <f>IFERROR(INDEX(FILTER('전체API목록'!$A$2:$K$1200,'전체API목록'!$B$2:$B$1200="Tool MCP 연동"),ROW()-2,COLUMN()),"")</f>
        <v/>
      </c>
      <c r="E833" s="78">
        <f>IFERROR(INDEX(FILTER('전체API목록'!$A$2:$K$1200,'전체API목록'!$B$2:$B$1200="Tool MCP 연동"),ROW()-2,COLUMN()),"")</f>
        <v/>
      </c>
      <c r="F833" s="55">
        <f>IFERROR(INDEX(FILTER('전체API목록'!$A$2:$K$1200,'전체API목록'!$B$2:$B$1200="Tool MCP 연동"),ROW()-2,COLUMN()),"")</f>
        <v/>
      </c>
      <c r="G833" s="55">
        <f>IFERROR(INDEX(FILTER('전체API목록'!$A$2:$K$1200,'전체API목록'!$B$2:$B$1200="Tool MCP 연동"),ROW()-2,COLUMN()),"")</f>
        <v/>
      </c>
      <c r="H833" s="55">
        <f>IFERROR(INDEX(FILTER('전체API목록'!$A$2:$K$1200,'전체API목록'!$B$2:$B$1200="Tool MCP 연동"),ROW()-2,COLUMN()),"")</f>
        <v/>
      </c>
      <c r="I833" s="55">
        <f>IFERROR(INDEX(FILTER('전체API목록'!$A$2:$K$1200,'전체API목록'!$B$2:$B$1200="Tool MCP 연동"),ROW()-2,COLUMN()),"")</f>
        <v/>
      </c>
      <c r="J833" s="56">
        <f>IFERROR(INDEX(FILTER('전체API목록'!$A$2:$K$1200,'전체API목록'!$B$2:$B$1200="Tool MCP 연동"),ROW()-2,COLUMN()),"")</f>
        <v/>
      </c>
      <c r="K833" s="53">
        <f>IFERROR(INDEX(FILTER('전체API목록'!$A$2:$K$1200,'전체API목록'!$B$2:$B$1200="Tool MCP 연동"),ROW()-2,COLUMN()),"")</f>
        <v/>
      </c>
    </row>
    <row r="834">
      <c r="A834" s="56">
        <f>IFERROR(INDEX(FILTER('전체API목록'!$A$2:$K$1200,'전체API목록'!$B$2:$B$1200="Tool MCP 연동"),ROW()-2,COLUMN()),"")</f>
        <v/>
      </c>
      <c r="B834" s="56">
        <f>IFERROR(INDEX(FILTER('전체API목록'!$A$2:$K$1200,'전체API목록'!$B$2:$B$1200="Tool MCP 연동"),ROW()-2,COLUMN()),"")</f>
        <v/>
      </c>
      <c r="C834" s="55">
        <f>IFERROR(INDEX(FILTER('전체API목록'!$A$2:$K$1200,'전체API목록'!$B$2:$B$1200="Tool MCP 연동"),ROW()-2,COLUMN()),"")</f>
        <v/>
      </c>
      <c r="D834" s="55">
        <f>IFERROR(INDEX(FILTER('전체API목록'!$A$2:$K$1200,'전체API목록'!$B$2:$B$1200="Tool MCP 연동"),ROW()-2,COLUMN()),"")</f>
        <v/>
      </c>
      <c r="E834" s="78">
        <f>IFERROR(INDEX(FILTER('전체API목록'!$A$2:$K$1200,'전체API목록'!$B$2:$B$1200="Tool MCP 연동"),ROW()-2,COLUMN()),"")</f>
        <v/>
      </c>
      <c r="F834" s="55">
        <f>IFERROR(INDEX(FILTER('전체API목록'!$A$2:$K$1200,'전체API목록'!$B$2:$B$1200="Tool MCP 연동"),ROW()-2,COLUMN()),"")</f>
        <v/>
      </c>
      <c r="G834" s="55">
        <f>IFERROR(INDEX(FILTER('전체API목록'!$A$2:$K$1200,'전체API목록'!$B$2:$B$1200="Tool MCP 연동"),ROW()-2,COLUMN()),"")</f>
        <v/>
      </c>
      <c r="H834" s="55">
        <f>IFERROR(INDEX(FILTER('전체API목록'!$A$2:$K$1200,'전체API목록'!$B$2:$B$1200="Tool MCP 연동"),ROW()-2,COLUMN()),"")</f>
        <v/>
      </c>
      <c r="I834" s="55">
        <f>IFERROR(INDEX(FILTER('전체API목록'!$A$2:$K$1200,'전체API목록'!$B$2:$B$1200="Tool MCP 연동"),ROW()-2,COLUMN()),"")</f>
        <v/>
      </c>
      <c r="J834" s="56">
        <f>IFERROR(INDEX(FILTER('전체API목록'!$A$2:$K$1200,'전체API목록'!$B$2:$B$1200="Tool MCP 연동"),ROW()-2,COLUMN()),"")</f>
        <v/>
      </c>
      <c r="K834" s="53">
        <f>IFERROR(INDEX(FILTER('전체API목록'!$A$2:$K$1200,'전체API목록'!$B$2:$B$1200="Tool MCP 연동"),ROW()-2,COLUMN()),"")</f>
        <v/>
      </c>
    </row>
    <row r="835">
      <c r="A835" s="56">
        <f>IFERROR(INDEX(FILTER('전체API목록'!$A$2:$K$1200,'전체API목록'!$B$2:$B$1200="Tool MCP 연동"),ROW()-2,COLUMN()),"")</f>
        <v/>
      </c>
      <c r="B835" s="56">
        <f>IFERROR(INDEX(FILTER('전체API목록'!$A$2:$K$1200,'전체API목록'!$B$2:$B$1200="Tool MCP 연동"),ROW()-2,COLUMN()),"")</f>
        <v/>
      </c>
      <c r="C835" s="55">
        <f>IFERROR(INDEX(FILTER('전체API목록'!$A$2:$K$1200,'전체API목록'!$B$2:$B$1200="Tool MCP 연동"),ROW()-2,COLUMN()),"")</f>
        <v/>
      </c>
      <c r="D835" s="55">
        <f>IFERROR(INDEX(FILTER('전체API목록'!$A$2:$K$1200,'전체API목록'!$B$2:$B$1200="Tool MCP 연동"),ROW()-2,COLUMN()),"")</f>
        <v/>
      </c>
      <c r="E835" s="78">
        <f>IFERROR(INDEX(FILTER('전체API목록'!$A$2:$K$1200,'전체API목록'!$B$2:$B$1200="Tool MCP 연동"),ROW()-2,COLUMN()),"")</f>
        <v/>
      </c>
      <c r="F835" s="55">
        <f>IFERROR(INDEX(FILTER('전체API목록'!$A$2:$K$1200,'전체API목록'!$B$2:$B$1200="Tool MCP 연동"),ROW()-2,COLUMN()),"")</f>
        <v/>
      </c>
      <c r="G835" s="55">
        <f>IFERROR(INDEX(FILTER('전체API목록'!$A$2:$K$1200,'전체API목록'!$B$2:$B$1200="Tool MCP 연동"),ROW()-2,COLUMN()),"")</f>
        <v/>
      </c>
      <c r="H835" s="55">
        <f>IFERROR(INDEX(FILTER('전체API목록'!$A$2:$K$1200,'전체API목록'!$B$2:$B$1200="Tool MCP 연동"),ROW()-2,COLUMN()),"")</f>
        <v/>
      </c>
      <c r="I835" s="55">
        <f>IFERROR(INDEX(FILTER('전체API목록'!$A$2:$K$1200,'전체API목록'!$B$2:$B$1200="Tool MCP 연동"),ROW()-2,COLUMN()),"")</f>
        <v/>
      </c>
      <c r="J835" s="56">
        <f>IFERROR(INDEX(FILTER('전체API목록'!$A$2:$K$1200,'전체API목록'!$B$2:$B$1200="Tool MCP 연동"),ROW()-2,COLUMN()),"")</f>
        <v/>
      </c>
      <c r="K835" s="53">
        <f>IFERROR(INDEX(FILTER('전체API목록'!$A$2:$K$1200,'전체API목록'!$B$2:$B$1200="Tool MCP 연동"),ROW()-2,COLUMN()),"")</f>
        <v/>
      </c>
    </row>
    <row r="836">
      <c r="A836" s="56">
        <f>IFERROR(INDEX(FILTER('전체API목록'!$A$2:$K$1200,'전체API목록'!$B$2:$B$1200="Tool MCP 연동"),ROW()-2,COLUMN()),"")</f>
        <v/>
      </c>
      <c r="B836" s="56">
        <f>IFERROR(INDEX(FILTER('전체API목록'!$A$2:$K$1200,'전체API목록'!$B$2:$B$1200="Tool MCP 연동"),ROW()-2,COLUMN()),"")</f>
        <v/>
      </c>
      <c r="C836" s="55">
        <f>IFERROR(INDEX(FILTER('전체API목록'!$A$2:$K$1200,'전체API목록'!$B$2:$B$1200="Tool MCP 연동"),ROW()-2,COLUMN()),"")</f>
        <v/>
      </c>
      <c r="D836" s="55">
        <f>IFERROR(INDEX(FILTER('전체API목록'!$A$2:$K$1200,'전체API목록'!$B$2:$B$1200="Tool MCP 연동"),ROW()-2,COLUMN()),"")</f>
        <v/>
      </c>
      <c r="E836" s="78">
        <f>IFERROR(INDEX(FILTER('전체API목록'!$A$2:$K$1200,'전체API목록'!$B$2:$B$1200="Tool MCP 연동"),ROW()-2,COLUMN()),"")</f>
        <v/>
      </c>
      <c r="F836" s="55">
        <f>IFERROR(INDEX(FILTER('전체API목록'!$A$2:$K$1200,'전체API목록'!$B$2:$B$1200="Tool MCP 연동"),ROW()-2,COLUMN()),"")</f>
        <v/>
      </c>
      <c r="G836" s="55">
        <f>IFERROR(INDEX(FILTER('전체API목록'!$A$2:$K$1200,'전체API목록'!$B$2:$B$1200="Tool MCP 연동"),ROW()-2,COLUMN()),"")</f>
        <v/>
      </c>
      <c r="H836" s="55">
        <f>IFERROR(INDEX(FILTER('전체API목록'!$A$2:$K$1200,'전체API목록'!$B$2:$B$1200="Tool MCP 연동"),ROW()-2,COLUMN()),"")</f>
        <v/>
      </c>
      <c r="I836" s="55">
        <f>IFERROR(INDEX(FILTER('전체API목록'!$A$2:$K$1200,'전체API목록'!$B$2:$B$1200="Tool MCP 연동"),ROW()-2,COLUMN()),"")</f>
        <v/>
      </c>
      <c r="J836" s="56">
        <f>IFERROR(INDEX(FILTER('전체API목록'!$A$2:$K$1200,'전체API목록'!$B$2:$B$1200="Tool MCP 연동"),ROW()-2,COLUMN()),"")</f>
        <v/>
      </c>
      <c r="K836" s="53">
        <f>IFERROR(INDEX(FILTER('전체API목록'!$A$2:$K$1200,'전체API목록'!$B$2:$B$1200="Tool MCP 연동"),ROW()-2,COLUMN()),"")</f>
        <v/>
      </c>
    </row>
    <row r="837">
      <c r="A837" s="56">
        <f>IFERROR(INDEX(FILTER('전체API목록'!$A$2:$K$1200,'전체API목록'!$B$2:$B$1200="Tool MCP 연동"),ROW()-2,COLUMN()),"")</f>
        <v/>
      </c>
      <c r="B837" s="56">
        <f>IFERROR(INDEX(FILTER('전체API목록'!$A$2:$K$1200,'전체API목록'!$B$2:$B$1200="Tool MCP 연동"),ROW()-2,COLUMN()),"")</f>
        <v/>
      </c>
      <c r="C837" s="55">
        <f>IFERROR(INDEX(FILTER('전체API목록'!$A$2:$K$1200,'전체API목록'!$B$2:$B$1200="Tool MCP 연동"),ROW()-2,COLUMN()),"")</f>
        <v/>
      </c>
      <c r="D837" s="55">
        <f>IFERROR(INDEX(FILTER('전체API목록'!$A$2:$K$1200,'전체API목록'!$B$2:$B$1200="Tool MCP 연동"),ROW()-2,COLUMN()),"")</f>
        <v/>
      </c>
      <c r="E837" s="78">
        <f>IFERROR(INDEX(FILTER('전체API목록'!$A$2:$K$1200,'전체API목록'!$B$2:$B$1200="Tool MCP 연동"),ROW()-2,COLUMN()),"")</f>
        <v/>
      </c>
      <c r="F837" s="55">
        <f>IFERROR(INDEX(FILTER('전체API목록'!$A$2:$K$1200,'전체API목록'!$B$2:$B$1200="Tool MCP 연동"),ROW()-2,COLUMN()),"")</f>
        <v/>
      </c>
      <c r="G837" s="55">
        <f>IFERROR(INDEX(FILTER('전체API목록'!$A$2:$K$1200,'전체API목록'!$B$2:$B$1200="Tool MCP 연동"),ROW()-2,COLUMN()),"")</f>
        <v/>
      </c>
      <c r="H837" s="55">
        <f>IFERROR(INDEX(FILTER('전체API목록'!$A$2:$K$1200,'전체API목록'!$B$2:$B$1200="Tool MCP 연동"),ROW()-2,COLUMN()),"")</f>
        <v/>
      </c>
      <c r="I837" s="55">
        <f>IFERROR(INDEX(FILTER('전체API목록'!$A$2:$K$1200,'전체API목록'!$B$2:$B$1200="Tool MCP 연동"),ROW()-2,COLUMN()),"")</f>
        <v/>
      </c>
      <c r="J837" s="56">
        <f>IFERROR(INDEX(FILTER('전체API목록'!$A$2:$K$1200,'전체API목록'!$B$2:$B$1200="Tool MCP 연동"),ROW()-2,COLUMN()),"")</f>
        <v/>
      </c>
      <c r="K837" s="53">
        <f>IFERROR(INDEX(FILTER('전체API목록'!$A$2:$K$1200,'전체API목록'!$B$2:$B$1200="Tool MCP 연동"),ROW()-2,COLUMN()),"")</f>
        <v/>
      </c>
    </row>
    <row r="838">
      <c r="A838" s="56">
        <f>IFERROR(INDEX(FILTER('전체API목록'!$A$2:$K$1200,'전체API목록'!$B$2:$B$1200="Tool MCP 연동"),ROW()-2,COLUMN()),"")</f>
        <v/>
      </c>
      <c r="B838" s="56">
        <f>IFERROR(INDEX(FILTER('전체API목록'!$A$2:$K$1200,'전체API목록'!$B$2:$B$1200="Tool MCP 연동"),ROW()-2,COLUMN()),"")</f>
        <v/>
      </c>
      <c r="C838" s="55">
        <f>IFERROR(INDEX(FILTER('전체API목록'!$A$2:$K$1200,'전체API목록'!$B$2:$B$1200="Tool MCP 연동"),ROW()-2,COLUMN()),"")</f>
        <v/>
      </c>
      <c r="D838" s="55">
        <f>IFERROR(INDEX(FILTER('전체API목록'!$A$2:$K$1200,'전체API목록'!$B$2:$B$1200="Tool MCP 연동"),ROW()-2,COLUMN()),"")</f>
        <v/>
      </c>
      <c r="E838" s="78">
        <f>IFERROR(INDEX(FILTER('전체API목록'!$A$2:$K$1200,'전체API목록'!$B$2:$B$1200="Tool MCP 연동"),ROW()-2,COLUMN()),"")</f>
        <v/>
      </c>
      <c r="F838" s="55">
        <f>IFERROR(INDEX(FILTER('전체API목록'!$A$2:$K$1200,'전체API목록'!$B$2:$B$1200="Tool MCP 연동"),ROW()-2,COLUMN()),"")</f>
        <v/>
      </c>
      <c r="G838" s="55">
        <f>IFERROR(INDEX(FILTER('전체API목록'!$A$2:$K$1200,'전체API목록'!$B$2:$B$1200="Tool MCP 연동"),ROW()-2,COLUMN()),"")</f>
        <v/>
      </c>
      <c r="H838" s="55">
        <f>IFERROR(INDEX(FILTER('전체API목록'!$A$2:$K$1200,'전체API목록'!$B$2:$B$1200="Tool MCP 연동"),ROW()-2,COLUMN()),"")</f>
        <v/>
      </c>
      <c r="I838" s="55">
        <f>IFERROR(INDEX(FILTER('전체API목록'!$A$2:$K$1200,'전체API목록'!$B$2:$B$1200="Tool MCP 연동"),ROW()-2,COLUMN()),"")</f>
        <v/>
      </c>
      <c r="J838" s="56">
        <f>IFERROR(INDEX(FILTER('전체API목록'!$A$2:$K$1200,'전체API목록'!$B$2:$B$1200="Tool MCP 연동"),ROW()-2,COLUMN()),"")</f>
        <v/>
      </c>
      <c r="K838" s="53">
        <f>IFERROR(INDEX(FILTER('전체API목록'!$A$2:$K$1200,'전체API목록'!$B$2:$B$1200="Tool MCP 연동"),ROW()-2,COLUMN()),"")</f>
        <v/>
      </c>
    </row>
    <row r="839">
      <c r="A839" s="56">
        <f>IFERROR(INDEX(FILTER('전체API목록'!$A$2:$K$1200,'전체API목록'!$B$2:$B$1200="Tool MCP 연동"),ROW()-2,COLUMN()),"")</f>
        <v/>
      </c>
      <c r="B839" s="56">
        <f>IFERROR(INDEX(FILTER('전체API목록'!$A$2:$K$1200,'전체API목록'!$B$2:$B$1200="Tool MCP 연동"),ROW()-2,COLUMN()),"")</f>
        <v/>
      </c>
      <c r="C839" s="55">
        <f>IFERROR(INDEX(FILTER('전체API목록'!$A$2:$K$1200,'전체API목록'!$B$2:$B$1200="Tool MCP 연동"),ROW()-2,COLUMN()),"")</f>
        <v/>
      </c>
      <c r="D839" s="55">
        <f>IFERROR(INDEX(FILTER('전체API목록'!$A$2:$K$1200,'전체API목록'!$B$2:$B$1200="Tool MCP 연동"),ROW()-2,COLUMN()),"")</f>
        <v/>
      </c>
      <c r="E839" s="78">
        <f>IFERROR(INDEX(FILTER('전체API목록'!$A$2:$K$1200,'전체API목록'!$B$2:$B$1200="Tool MCP 연동"),ROW()-2,COLUMN()),"")</f>
        <v/>
      </c>
      <c r="F839" s="55">
        <f>IFERROR(INDEX(FILTER('전체API목록'!$A$2:$K$1200,'전체API목록'!$B$2:$B$1200="Tool MCP 연동"),ROW()-2,COLUMN()),"")</f>
        <v/>
      </c>
      <c r="G839" s="55">
        <f>IFERROR(INDEX(FILTER('전체API목록'!$A$2:$K$1200,'전체API목록'!$B$2:$B$1200="Tool MCP 연동"),ROW()-2,COLUMN()),"")</f>
        <v/>
      </c>
      <c r="H839" s="55">
        <f>IFERROR(INDEX(FILTER('전체API목록'!$A$2:$K$1200,'전체API목록'!$B$2:$B$1200="Tool MCP 연동"),ROW()-2,COLUMN()),"")</f>
        <v/>
      </c>
      <c r="I839" s="55">
        <f>IFERROR(INDEX(FILTER('전체API목록'!$A$2:$K$1200,'전체API목록'!$B$2:$B$1200="Tool MCP 연동"),ROW()-2,COLUMN()),"")</f>
        <v/>
      </c>
      <c r="J839" s="56">
        <f>IFERROR(INDEX(FILTER('전체API목록'!$A$2:$K$1200,'전체API목록'!$B$2:$B$1200="Tool MCP 연동"),ROW()-2,COLUMN()),"")</f>
        <v/>
      </c>
      <c r="K839" s="53">
        <f>IFERROR(INDEX(FILTER('전체API목록'!$A$2:$K$1200,'전체API목록'!$B$2:$B$1200="Tool MCP 연동"),ROW()-2,COLUMN()),"")</f>
        <v/>
      </c>
    </row>
    <row r="840">
      <c r="A840" s="56">
        <f>IFERROR(INDEX(FILTER('전체API목록'!$A$2:$K$1200,'전체API목록'!$B$2:$B$1200="Tool MCP 연동"),ROW()-2,COLUMN()),"")</f>
        <v/>
      </c>
      <c r="B840" s="56">
        <f>IFERROR(INDEX(FILTER('전체API목록'!$A$2:$K$1200,'전체API목록'!$B$2:$B$1200="Tool MCP 연동"),ROW()-2,COLUMN()),"")</f>
        <v/>
      </c>
      <c r="C840" s="55">
        <f>IFERROR(INDEX(FILTER('전체API목록'!$A$2:$K$1200,'전체API목록'!$B$2:$B$1200="Tool MCP 연동"),ROW()-2,COLUMN()),"")</f>
        <v/>
      </c>
      <c r="D840" s="55">
        <f>IFERROR(INDEX(FILTER('전체API목록'!$A$2:$K$1200,'전체API목록'!$B$2:$B$1200="Tool MCP 연동"),ROW()-2,COLUMN()),"")</f>
        <v/>
      </c>
      <c r="E840" s="78">
        <f>IFERROR(INDEX(FILTER('전체API목록'!$A$2:$K$1200,'전체API목록'!$B$2:$B$1200="Tool MCP 연동"),ROW()-2,COLUMN()),"")</f>
        <v/>
      </c>
      <c r="F840" s="55">
        <f>IFERROR(INDEX(FILTER('전체API목록'!$A$2:$K$1200,'전체API목록'!$B$2:$B$1200="Tool MCP 연동"),ROW()-2,COLUMN()),"")</f>
        <v/>
      </c>
      <c r="G840" s="55">
        <f>IFERROR(INDEX(FILTER('전체API목록'!$A$2:$K$1200,'전체API목록'!$B$2:$B$1200="Tool MCP 연동"),ROW()-2,COLUMN()),"")</f>
        <v/>
      </c>
      <c r="H840" s="55">
        <f>IFERROR(INDEX(FILTER('전체API목록'!$A$2:$K$1200,'전체API목록'!$B$2:$B$1200="Tool MCP 연동"),ROW()-2,COLUMN()),"")</f>
        <v/>
      </c>
      <c r="I840" s="55">
        <f>IFERROR(INDEX(FILTER('전체API목록'!$A$2:$K$1200,'전체API목록'!$B$2:$B$1200="Tool MCP 연동"),ROW()-2,COLUMN()),"")</f>
        <v/>
      </c>
      <c r="J840" s="56">
        <f>IFERROR(INDEX(FILTER('전체API목록'!$A$2:$K$1200,'전체API목록'!$B$2:$B$1200="Tool MCP 연동"),ROW()-2,COLUMN()),"")</f>
        <v/>
      </c>
      <c r="K840" s="53">
        <f>IFERROR(INDEX(FILTER('전체API목록'!$A$2:$K$1200,'전체API목록'!$B$2:$B$1200="Tool MCP 연동"),ROW()-2,COLUMN()),"")</f>
        <v/>
      </c>
    </row>
    <row r="841">
      <c r="A841" s="56">
        <f>IFERROR(INDEX(FILTER('전체API목록'!$A$2:$K$1200,'전체API목록'!$B$2:$B$1200="Tool MCP 연동"),ROW()-2,COLUMN()),"")</f>
        <v/>
      </c>
      <c r="B841" s="56">
        <f>IFERROR(INDEX(FILTER('전체API목록'!$A$2:$K$1200,'전체API목록'!$B$2:$B$1200="Tool MCP 연동"),ROW()-2,COLUMN()),"")</f>
        <v/>
      </c>
      <c r="C841" s="55">
        <f>IFERROR(INDEX(FILTER('전체API목록'!$A$2:$K$1200,'전체API목록'!$B$2:$B$1200="Tool MCP 연동"),ROW()-2,COLUMN()),"")</f>
        <v/>
      </c>
      <c r="D841" s="55">
        <f>IFERROR(INDEX(FILTER('전체API목록'!$A$2:$K$1200,'전체API목록'!$B$2:$B$1200="Tool MCP 연동"),ROW()-2,COLUMN()),"")</f>
        <v/>
      </c>
      <c r="E841" s="78">
        <f>IFERROR(INDEX(FILTER('전체API목록'!$A$2:$K$1200,'전체API목록'!$B$2:$B$1200="Tool MCP 연동"),ROW()-2,COLUMN()),"")</f>
        <v/>
      </c>
      <c r="F841" s="55">
        <f>IFERROR(INDEX(FILTER('전체API목록'!$A$2:$K$1200,'전체API목록'!$B$2:$B$1200="Tool MCP 연동"),ROW()-2,COLUMN()),"")</f>
        <v/>
      </c>
      <c r="G841" s="55">
        <f>IFERROR(INDEX(FILTER('전체API목록'!$A$2:$K$1200,'전체API목록'!$B$2:$B$1200="Tool MCP 연동"),ROW()-2,COLUMN()),"")</f>
        <v/>
      </c>
      <c r="H841" s="55">
        <f>IFERROR(INDEX(FILTER('전체API목록'!$A$2:$K$1200,'전체API목록'!$B$2:$B$1200="Tool MCP 연동"),ROW()-2,COLUMN()),"")</f>
        <v/>
      </c>
      <c r="I841" s="55">
        <f>IFERROR(INDEX(FILTER('전체API목록'!$A$2:$K$1200,'전체API목록'!$B$2:$B$1200="Tool MCP 연동"),ROW()-2,COLUMN()),"")</f>
        <v/>
      </c>
      <c r="J841" s="56">
        <f>IFERROR(INDEX(FILTER('전체API목록'!$A$2:$K$1200,'전체API목록'!$B$2:$B$1200="Tool MCP 연동"),ROW()-2,COLUMN()),"")</f>
        <v/>
      </c>
      <c r="K841" s="53">
        <f>IFERROR(INDEX(FILTER('전체API목록'!$A$2:$K$1200,'전체API목록'!$B$2:$B$1200="Tool MCP 연동"),ROW()-2,COLUMN()),"")</f>
        <v/>
      </c>
    </row>
    <row r="842">
      <c r="A842" s="56">
        <f>IFERROR(INDEX(FILTER('전체API목록'!$A$2:$K$1200,'전체API목록'!$B$2:$B$1200="Tool MCP 연동"),ROW()-2,COLUMN()),"")</f>
        <v/>
      </c>
      <c r="B842" s="56">
        <f>IFERROR(INDEX(FILTER('전체API목록'!$A$2:$K$1200,'전체API목록'!$B$2:$B$1200="Tool MCP 연동"),ROW()-2,COLUMN()),"")</f>
        <v/>
      </c>
      <c r="C842" s="55">
        <f>IFERROR(INDEX(FILTER('전체API목록'!$A$2:$K$1200,'전체API목록'!$B$2:$B$1200="Tool MCP 연동"),ROW()-2,COLUMN()),"")</f>
        <v/>
      </c>
      <c r="D842" s="55">
        <f>IFERROR(INDEX(FILTER('전체API목록'!$A$2:$K$1200,'전체API목록'!$B$2:$B$1200="Tool MCP 연동"),ROW()-2,COLUMN()),"")</f>
        <v/>
      </c>
      <c r="E842" s="78">
        <f>IFERROR(INDEX(FILTER('전체API목록'!$A$2:$K$1200,'전체API목록'!$B$2:$B$1200="Tool MCP 연동"),ROW()-2,COLUMN()),"")</f>
        <v/>
      </c>
      <c r="F842" s="55">
        <f>IFERROR(INDEX(FILTER('전체API목록'!$A$2:$K$1200,'전체API목록'!$B$2:$B$1200="Tool MCP 연동"),ROW()-2,COLUMN()),"")</f>
        <v/>
      </c>
      <c r="G842" s="55">
        <f>IFERROR(INDEX(FILTER('전체API목록'!$A$2:$K$1200,'전체API목록'!$B$2:$B$1200="Tool MCP 연동"),ROW()-2,COLUMN()),"")</f>
        <v/>
      </c>
      <c r="H842" s="55">
        <f>IFERROR(INDEX(FILTER('전체API목록'!$A$2:$K$1200,'전체API목록'!$B$2:$B$1200="Tool MCP 연동"),ROW()-2,COLUMN()),"")</f>
        <v/>
      </c>
      <c r="I842" s="55">
        <f>IFERROR(INDEX(FILTER('전체API목록'!$A$2:$K$1200,'전체API목록'!$B$2:$B$1200="Tool MCP 연동"),ROW()-2,COLUMN()),"")</f>
        <v/>
      </c>
      <c r="J842" s="56">
        <f>IFERROR(INDEX(FILTER('전체API목록'!$A$2:$K$1200,'전체API목록'!$B$2:$B$1200="Tool MCP 연동"),ROW()-2,COLUMN()),"")</f>
        <v/>
      </c>
      <c r="K842" s="53">
        <f>IFERROR(INDEX(FILTER('전체API목록'!$A$2:$K$1200,'전체API목록'!$B$2:$B$1200="Tool MCP 연동"),ROW()-2,COLUMN()),"")</f>
        <v/>
      </c>
    </row>
    <row r="843">
      <c r="A843" s="56">
        <f>IFERROR(INDEX(FILTER('전체API목록'!$A$2:$K$1200,'전체API목록'!$B$2:$B$1200="Tool MCP 연동"),ROW()-2,COLUMN()),"")</f>
        <v/>
      </c>
      <c r="B843" s="56">
        <f>IFERROR(INDEX(FILTER('전체API목록'!$A$2:$K$1200,'전체API목록'!$B$2:$B$1200="Tool MCP 연동"),ROW()-2,COLUMN()),"")</f>
        <v/>
      </c>
      <c r="C843" s="55">
        <f>IFERROR(INDEX(FILTER('전체API목록'!$A$2:$K$1200,'전체API목록'!$B$2:$B$1200="Tool MCP 연동"),ROW()-2,COLUMN()),"")</f>
        <v/>
      </c>
      <c r="D843" s="55">
        <f>IFERROR(INDEX(FILTER('전체API목록'!$A$2:$K$1200,'전체API목록'!$B$2:$B$1200="Tool MCP 연동"),ROW()-2,COLUMN()),"")</f>
        <v/>
      </c>
      <c r="E843" s="78">
        <f>IFERROR(INDEX(FILTER('전체API목록'!$A$2:$K$1200,'전체API목록'!$B$2:$B$1200="Tool MCP 연동"),ROW()-2,COLUMN()),"")</f>
        <v/>
      </c>
      <c r="F843" s="55">
        <f>IFERROR(INDEX(FILTER('전체API목록'!$A$2:$K$1200,'전체API목록'!$B$2:$B$1200="Tool MCP 연동"),ROW()-2,COLUMN()),"")</f>
        <v/>
      </c>
      <c r="G843" s="55">
        <f>IFERROR(INDEX(FILTER('전체API목록'!$A$2:$K$1200,'전체API목록'!$B$2:$B$1200="Tool MCP 연동"),ROW()-2,COLUMN()),"")</f>
        <v/>
      </c>
      <c r="H843" s="55">
        <f>IFERROR(INDEX(FILTER('전체API목록'!$A$2:$K$1200,'전체API목록'!$B$2:$B$1200="Tool MCP 연동"),ROW()-2,COLUMN()),"")</f>
        <v/>
      </c>
      <c r="I843" s="55">
        <f>IFERROR(INDEX(FILTER('전체API목록'!$A$2:$K$1200,'전체API목록'!$B$2:$B$1200="Tool MCP 연동"),ROW()-2,COLUMN()),"")</f>
        <v/>
      </c>
      <c r="J843" s="56">
        <f>IFERROR(INDEX(FILTER('전체API목록'!$A$2:$K$1200,'전체API목록'!$B$2:$B$1200="Tool MCP 연동"),ROW()-2,COLUMN()),"")</f>
        <v/>
      </c>
      <c r="K843" s="53">
        <f>IFERROR(INDEX(FILTER('전체API목록'!$A$2:$K$1200,'전체API목록'!$B$2:$B$1200="Tool MCP 연동"),ROW()-2,COLUMN()),"")</f>
        <v/>
      </c>
    </row>
    <row r="844">
      <c r="A844" s="56">
        <f>IFERROR(INDEX(FILTER('전체API목록'!$A$2:$K$1200,'전체API목록'!$B$2:$B$1200="Tool MCP 연동"),ROW()-2,COLUMN()),"")</f>
        <v/>
      </c>
      <c r="B844" s="56">
        <f>IFERROR(INDEX(FILTER('전체API목록'!$A$2:$K$1200,'전체API목록'!$B$2:$B$1200="Tool MCP 연동"),ROW()-2,COLUMN()),"")</f>
        <v/>
      </c>
      <c r="C844" s="55">
        <f>IFERROR(INDEX(FILTER('전체API목록'!$A$2:$K$1200,'전체API목록'!$B$2:$B$1200="Tool MCP 연동"),ROW()-2,COLUMN()),"")</f>
        <v/>
      </c>
      <c r="D844" s="55">
        <f>IFERROR(INDEX(FILTER('전체API목록'!$A$2:$K$1200,'전체API목록'!$B$2:$B$1200="Tool MCP 연동"),ROW()-2,COLUMN()),"")</f>
        <v/>
      </c>
      <c r="E844" s="78">
        <f>IFERROR(INDEX(FILTER('전체API목록'!$A$2:$K$1200,'전체API목록'!$B$2:$B$1200="Tool MCP 연동"),ROW()-2,COLUMN()),"")</f>
        <v/>
      </c>
      <c r="F844" s="55">
        <f>IFERROR(INDEX(FILTER('전체API목록'!$A$2:$K$1200,'전체API목록'!$B$2:$B$1200="Tool MCP 연동"),ROW()-2,COLUMN()),"")</f>
        <v/>
      </c>
      <c r="G844" s="55">
        <f>IFERROR(INDEX(FILTER('전체API목록'!$A$2:$K$1200,'전체API목록'!$B$2:$B$1200="Tool MCP 연동"),ROW()-2,COLUMN()),"")</f>
        <v/>
      </c>
      <c r="H844" s="55">
        <f>IFERROR(INDEX(FILTER('전체API목록'!$A$2:$K$1200,'전체API목록'!$B$2:$B$1200="Tool MCP 연동"),ROW()-2,COLUMN()),"")</f>
        <v/>
      </c>
      <c r="I844" s="55">
        <f>IFERROR(INDEX(FILTER('전체API목록'!$A$2:$K$1200,'전체API목록'!$B$2:$B$1200="Tool MCP 연동"),ROW()-2,COLUMN()),"")</f>
        <v/>
      </c>
      <c r="J844" s="56">
        <f>IFERROR(INDEX(FILTER('전체API목록'!$A$2:$K$1200,'전체API목록'!$B$2:$B$1200="Tool MCP 연동"),ROW()-2,COLUMN()),"")</f>
        <v/>
      </c>
      <c r="K844" s="53">
        <f>IFERROR(INDEX(FILTER('전체API목록'!$A$2:$K$1200,'전체API목록'!$B$2:$B$1200="Tool MCP 연동"),ROW()-2,COLUMN()),"")</f>
        <v/>
      </c>
    </row>
    <row r="845">
      <c r="A845" s="56">
        <f>IFERROR(INDEX(FILTER('전체API목록'!$A$2:$K$1200,'전체API목록'!$B$2:$B$1200="Tool MCP 연동"),ROW()-2,COLUMN()),"")</f>
        <v/>
      </c>
      <c r="B845" s="56">
        <f>IFERROR(INDEX(FILTER('전체API목록'!$A$2:$K$1200,'전체API목록'!$B$2:$B$1200="Tool MCP 연동"),ROW()-2,COLUMN()),"")</f>
        <v/>
      </c>
      <c r="C845" s="55">
        <f>IFERROR(INDEX(FILTER('전체API목록'!$A$2:$K$1200,'전체API목록'!$B$2:$B$1200="Tool MCP 연동"),ROW()-2,COLUMN()),"")</f>
        <v/>
      </c>
      <c r="D845" s="55">
        <f>IFERROR(INDEX(FILTER('전체API목록'!$A$2:$K$1200,'전체API목록'!$B$2:$B$1200="Tool MCP 연동"),ROW()-2,COLUMN()),"")</f>
        <v/>
      </c>
      <c r="E845" s="78">
        <f>IFERROR(INDEX(FILTER('전체API목록'!$A$2:$K$1200,'전체API목록'!$B$2:$B$1200="Tool MCP 연동"),ROW()-2,COLUMN()),"")</f>
        <v/>
      </c>
      <c r="F845" s="55">
        <f>IFERROR(INDEX(FILTER('전체API목록'!$A$2:$K$1200,'전체API목록'!$B$2:$B$1200="Tool MCP 연동"),ROW()-2,COLUMN()),"")</f>
        <v/>
      </c>
      <c r="G845" s="55">
        <f>IFERROR(INDEX(FILTER('전체API목록'!$A$2:$K$1200,'전체API목록'!$B$2:$B$1200="Tool MCP 연동"),ROW()-2,COLUMN()),"")</f>
        <v/>
      </c>
      <c r="H845" s="55">
        <f>IFERROR(INDEX(FILTER('전체API목록'!$A$2:$K$1200,'전체API목록'!$B$2:$B$1200="Tool MCP 연동"),ROW()-2,COLUMN()),"")</f>
        <v/>
      </c>
      <c r="I845" s="55">
        <f>IFERROR(INDEX(FILTER('전체API목록'!$A$2:$K$1200,'전체API목록'!$B$2:$B$1200="Tool MCP 연동"),ROW()-2,COLUMN()),"")</f>
        <v/>
      </c>
      <c r="J845" s="56">
        <f>IFERROR(INDEX(FILTER('전체API목록'!$A$2:$K$1200,'전체API목록'!$B$2:$B$1200="Tool MCP 연동"),ROW()-2,COLUMN()),"")</f>
        <v/>
      </c>
      <c r="K845" s="53">
        <f>IFERROR(INDEX(FILTER('전체API목록'!$A$2:$K$1200,'전체API목록'!$B$2:$B$1200="Tool MCP 연동"),ROW()-2,COLUMN()),"")</f>
        <v/>
      </c>
    </row>
    <row r="846">
      <c r="A846" s="56">
        <f>IFERROR(INDEX(FILTER('전체API목록'!$A$2:$K$1200,'전체API목록'!$B$2:$B$1200="Tool MCP 연동"),ROW()-2,COLUMN()),"")</f>
        <v/>
      </c>
      <c r="B846" s="56">
        <f>IFERROR(INDEX(FILTER('전체API목록'!$A$2:$K$1200,'전체API목록'!$B$2:$B$1200="Tool MCP 연동"),ROW()-2,COLUMN()),"")</f>
        <v/>
      </c>
      <c r="C846" s="55">
        <f>IFERROR(INDEX(FILTER('전체API목록'!$A$2:$K$1200,'전체API목록'!$B$2:$B$1200="Tool MCP 연동"),ROW()-2,COLUMN()),"")</f>
        <v/>
      </c>
      <c r="D846" s="55">
        <f>IFERROR(INDEX(FILTER('전체API목록'!$A$2:$K$1200,'전체API목록'!$B$2:$B$1200="Tool MCP 연동"),ROW()-2,COLUMN()),"")</f>
        <v/>
      </c>
      <c r="E846" s="78">
        <f>IFERROR(INDEX(FILTER('전체API목록'!$A$2:$K$1200,'전체API목록'!$B$2:$B$1200="Tool MCP 연동"),ROW()-2,COLUMN()),"")</f>
        <v/>
      </c>
      <c r="F846" s="55">
        <f>IFERROR(INDEX(FILTER('전체API목록'!$A$2:$K$1200,'전체API목록'!$B$2:$B$1200="Tool MCP 연동"),ROW()-2,COLUMN()),"")</f>
        <v/>
      </c>
      <c r="G846" s="55">
        <f>IFERROR(INDEX(FILTER('전체API목록'!$A$2:$K$1200,'전체API목록'!$B$2:$B$1200="Tool MCP 연동"),ROW()-2,COLUMN()),"")</f>
        <v/>
      </c>
      <c r="H846" s="55">
        <f>IFERROR(INDEX(FILTER('전체API목록'!$A$2:$K$1200,'전체API목록'!$B$2:$B$1200="Tool MCP 연동"),ROW()-2,COLUMN()),"")</f>
        <v/>
      </c>
      <c r="I846" s="55">
        <f>IFERROR(INDEX(FILTER('전체API목록'!$A$2:$K$1200,'전체API목록'!$B$2:$B$1200="Tool MCP 연동"),ROW()-2,COLUMN()),"")</f>
        <v/>
      </c>
      <c r="J846" s="56">
        <f>IFERROR(INDEX(FILTER('전체API목록'!$A$2:$K$1200,'전체API목록'!$B$2:$B$1200="Tool MCP 연동"),ROW()-2,COLUMN()),"")</f>
        <v/>
      </c>
      <c r="K846" s="53">
        <f>IFERROR(INDEX(FILTER('전체API목록'!$A$2:$K$1200,'전체API목록'!$B$2:$B$1200="Tool MCP 연동"),ROW()-2,COLUMN()),"")</f>
        <v/>
      </c>
    </row>
    <row r="847">
      <c r="A847" s="56">
        <f>IFERROR(INDEX(FILTER('전체API목록'!$A$2:$K$1200,'전체API목록'!$B$2:$B$1200="Tool MCP 연동"),ROW()-2,COLUMN()),"")</f>
        <v/>
      </c>
      <c r="B847" s="56">
        <f>IFERROR(INDEX(FILTER('전체API목록'!$A$2:$K$1200,'전체API목록'!$B$2:$B$1200="Tool MCP 연동"),ROW()-2,COLUMN()),"")</f>
        <v/>
      </c>
      <c r="C847" s="55">
        <f>IFERROR(INDEX(FILTER('전체API목록'!$A$2:$K$1200,'전체API목록'!$B$2:$B$1200="Tool MCP 연동"),ROW()-2,COLUMN()),"")</f>
        <v/>
      </c>
      <c r="D847" s="55">
        <f>IFERROR(INDEX(FILTER('전체API목록'!$A$2:$K$1200,'전체API목록'!$B$2:$B$1200="Tool MCP 연동"),ROW()-2,COLUMN()),"")</f>
        <v/>
      </c>
      <c r="E847" s="78">
        <f>IFERROR(INDEX(FILTER('전체API목록'!$A$2:$K$1200,'전체API목록'!$B$2:$B$1200="Tool MCP 연동"),ROW()-2,COLUMN()),"")</f>
        <v/>
      </c>
      <c r="F847" s="55">
        <f>IFERROR(INDEX(FILTER('전체API목록'!$A$2:$K$1200,'전체API목록'!$B$2:$B$1200="Tool MCP 연동"),ROW()-2,COLUMN()),"")</f>
        <v/>
      </c>
      <c r="G847" s="55">
        <f>IFERROR(INDEX(FILTER('전체API목록'!$A$2:$K$1200,'전체API목록'!$B$2:$B$1200="Tool MCP 연동"),ROW()-2,COLUMN()),"")</f>
        <v/>
      </c>
      <c r="H847" s="55">
        <f>IFERROR(INDEX(FILTER('전체API목록'!$A$2:$K$1200,'전체API목록'!$B$2:$B$1200="Tool MCP 연동"),ROW()-2,COLUMN()),"")</f>
        <v/>
      </c>
      <c r="I847" s="55">
        <f>IFERROR(INDEX(FILTER('전체API목록'!$A$2:$K$1200,'전체API목록'!$B$2:$B$1200="Tool MCP 연동"),ROW()-2,COLUMN()),"")</f>
        <v/>
      </c>
      <c r="J847" s="56">
        <f>IFERROR(INDEX(FILTER('전체API목록'!$A$2:$K$1200,'전체API목록'!$B$2:$B$1200="Tool MCP 연동"),ROW()-2,COLUMN()),"")</f>
        <v/>
      </c>
      <c r="K847" s="53">
        <f>IFERROR(INDEX(FILTER('전체API목록'!$A$2:$K$1200,'전체API목록'!$B$2:$B$1200="Tool MCP 연동"),ROW()-2,COLUMN()),"")</f>
        <v/>
      </c>
    </row>
    <row r="848">
      <c r="A848" s="56">
        <f>IFERROR(INDEX(FILTER('전체API목록'!$A$2:$K$1200,'전체API목록'!$B$2:$B$1200="Tool MCP 연동"),ROW()-2,COLUMN()),"")</f>
        <v/>
      </c>
      <c r="B848" s="56">
        <f>IFERROR(INDEX(FILTER('전체API목록'!$A$2:$K$1200,'전체API목록'!$B$2:$B$1200="Tool MCP 연동"),ROW()-2,COLUMN()),"")</f>
        <v/>
      </c>
      <c r="C848" s="55">
        <f>IFERROR(INDEX(FILTER('전체API목록'!$A$2:$K$1200,'전체API목록'!$B$2:$B$1200="Tool MCP 연동"),ROW()-2,COLUMN()),"")</f>
        <v/>
      </c>
      <c r="D848" s="55">
        <f>IFERROR(INDEX(FILTER('전체API목록'!$A$2:$K$1200,'전체API목록'!$B$2:$B$1200="Tool MCP 연동"),ROW()-2,COLUMN()),"")</f>
        <v/>
      </c>
      <c r="E848" s="78">
        <f>IFERROR(INDEX(FILTER('전체API목록'!$A$2:$K$1200,'전체API목록'!$B$2:$B$1200="Tool MCP 연동"),ROW()-2,COLUMN()),"")</f>
        <v/>
      </c>
      <c r="F848" s="55">
        <f>IFERROR(INDEX(FILTER('전체API목록'!$A$2:$K$1200,'전체API목록'!$B$2:$B$1200="Tool MCP 연동"),ROW()-2,COLUMN()),"")</f>
        <v/>
      </c>
      <c r="G848" s="55">
        <f>IFERROR(INDEX(FILTER('전체API목록'!$A$2:$K$1200,'전체API목록'!$B$2:$B$1200="Tool MCP 연동"),ROW()-2,COLUMN()),"")</f>
        <v/>
      </c>
      <c r="H848" s="55">
        <f>IFERROR(INDEX(FILTER('전체API목록'!$A$2:$K$1200,'전체API목록'!$B$2:$B$1200="Tool MCP 연동"),ROW()-2,COLUMN()),"")</f>
        <v/>
      </c>
      <c r="I848" s="55">
        <f>IFERROR(INDEX(FILTER('전체API목록'!$A$2:$K$1200,'전체API목록'!$B$2:$B$1200="Tool MCP 연동"),ROW()-2,COLUMN()),"")</f>
        <v/>
      </c>
      <c r="J848" s="56">
        <f>IFERROR(INDEX(FILTER('전체API목록'!$A$2:$K$1200,'전체API목록'!$B$2:$B$1200="Tool MCP 연동"),ROW()-2,COLUMN()),"")</f>
        <v/>
      </c>
      <c r="K848" s="53">
        <f>IFERROR(INDEX(FILTER('전체API목록'!$A$2:$K$1200,'전체API목록'!$B$2:$B$1200="Tool MCP 연동"),ROW()-2,COLUMN()),"")</f>
        <v/>
      </c>
    </row>
    <row r="849">
      <c r="A849" s="56">
        <f>IFERROR(INDEX(FILTER('전체API목록'!$A$2:$K$1200,'전체API목록'!$B$2:$B$1200="Tool MCP 연동"),ROW()-2,COLUMN()),"")</f>
        <v/>
      </c>
      <c r="B849" s="56">
        <f>IFERROR(INDEX(FILTER('전체API목록'!$A$2:$K$1200,'전체API목록'!$B$2:$B$1200="Tool MCP 연동"),ROW()-2,COLUMN()),"")</f>
        <v/>
      </c>
      <c r="C849" s="55">
        <f>IFERROR(INDEX(FILTER('전체API목록'!$A$2:$K$1200,'전체API목록'!$B$2:$B$1200="Tool MCP 연동"),ROW()-2,COLUMN()),"")</f>
        <v/>
      </c>
      <c r="D849" s="55">
        <f>IFERROR(INDEX(FILTER('전체API목록'!$A$2:$K$1200,'전체API목록'!$B$2:$B$1200="Tool MCP 연동"),ROW()-2,COLUMN()),"")</f>
        <v/>
      </c>
      <c r="E849" s="78">
        <f>IFERROR(INDEX(FILTER('전체API목록'!$A$2:$K$1200,'전체API목록'!$B$2:$B$1200="Tool MCP 연동"),ROW()-2,COLUMN()),"")</f>
        <v/>
      </c>
      <c r="F849" s="55">
        <f>IFERROR(INDEX(FILTER('전체API목록'!$A$2:$K$1200,'전체API목록'!$B$2:$B$1200="Tool MCP 연동"),ROW()-2,COLUMN()),"")</f>
        <v/>
      </c>
      <c r="G849" s="55">
        <f>IFERROR(INDEX(FILTER('전체API목록'!$A$2:$K$1200,'전체API목록'!$B$2:$B$1200="Tool MCP 연동"),ROW()-2,COLUMN()),"")</f>
        <v/>
      </c>
      <c r="H849" s="55">
        <f>IFERROR(INDEX(FILTER('전체API목록'!$A$2:$K$1200,'전체API목록'!$B$2:$B$1200="Tool MCP 연동"),ROW()-2,COLUMN()),"")</f>
        <v/>
      </c>
      <c r="I849" s="55">
        <f>IFERROR(INDEX(FILTER('전체API목록'!$A$2:$K$1200,'전체API목록'!$B$2:$B$1200="Tool MCP 연동"),ROW()-2,COLUMN()),"")</f>
        <v/>
      </c>
      <c r="J849" s="56">
        <f>IFERROR(INDEX(FILTER('전체API목록'!$A$2:$K$1200,'전체API목록'!$B$2:$B$1200="Tool MCP 연동"),ROW()-2,COLUMN()),"")</f>
        <v/>
      </c>
      <c r="K849" s="53">
        <f>IFERROR(INDEX(FILTER('전체API목록'!$A$2:$K$1200,'전체API목록'!$B$2:$B$1200="Tool MCP 연동"),ROW()-2,COLUMN()),"")</f>
        <v/>
      </c>
    </row>
    <row r="850">
      <c r="A850" s="56">
        <f>IFERROR(INDEX(FILTER('전체API목록'!$A$2:$K$1200,'전체API목록'!$B$2:$B$1200="Tool MCP 연동"),ROW()-2,COLUMN()),"")</f>
        <v/>
      </c>
      <c r="B850" s="56">
        <f>IFERROR(INDEX(FILTER('전체API목록'!$A$2:$K$1200,'전체API목록'!$B$2:$B$1200="Tool MCP 연동"),ROW()-2,COLUMN()),"")</f>
        <v/>
      </c>
      <c r="C850" s="55">
        <f>IFERROR(INDEX(FILTER('전체API목록'!$A$2:$K$1200,'전체API목록'!$B$2:$B$1200="Tool MCP 연동"),ROW()-2,COLUMN()),"")</f>
        <v/>
      </c>
      <c r="D850" s="55">
        <f>IFERROR(INDEX(FILTER('전체API목록'!$A$2:$K$1200,'전체API목록'!$B$2:$B$1200="Tool MCP 연동"),ROW()-2,COLUMN()),"")</f>
        <v/>
      </c>
      <c r="E850" s="78">
        <f>IFERROR(INDEX(FILTER('전체API목록'!$A$2:$K$1200,'전체API목록'!$B$2:$B$1200="Tool MCP 연동"),ROW()-2,COLUMN()),"")</f>
        <v/>
      </c>
      <c r="F850" s="55">
        <f>IFERROR(INDEX(FILTER('전체API목록'!$A$2:$K$1200,'전체API목록'!$B$2:$B$1200="Tool MCP 연동"),ROW()-2,COLUMN()),"")</f>
        <v/>
      </c>
      <c r="G850" s="55">
        <f>IFERROR(INDEX(FILTER('전체API목록'!$A$2:$K$1200,'전체API목록'!$B$2:$B$1200="Tool MCP 연동"),ROW()-2,COLUMN()),"")</f>
        <v/>
      </c>
      <c r="H850" s="55">
        <f>IFERROR(INDEX(FILTER('전체API목록'!$A$2:$K$1200,'전체API목록'!$B$2:$B$1200="Tool MCP 연동"),ROW()-2,COLUMN()),"")</f>
        <v/>
      </c>
      <c r="I850" s="55">
        <f>IFERROR(INDEX(FILTER('전체API목록'!$A$2:$K$1200,'전체API목록'!$B$2:$B$1200="Tool MCP 연동"),ROW()-2,COLUMN()),"")</f>
        <v/>
      </c>
      <c r="J850" s="56">
        <f>IFERROR(INDEX(FILTER('전체API목록'!$A$2:$K$1200,'전체API목록'!$B$2:$B$1200="Tool MCP 연동"),ROW()-2,COLUMN()),"")</f>
        <v/>
      </c>
      <c r="K850" s="53">
        <f>IFERROR(INDEX(FILTER('전체API목록'!$A$2:$K$1200,'전체API목록'!$B$2:$B$1200="Tool MCP 연동"),ROW()-2,COLUMN()),"")</f>
        <v/>
      </c>
    </row>
    <row r="851">
      <c r="A851" s="56">
        <f>IFERROR(INDEX(FILTER('전체API목록'!$A$2:$K$1200,'전체API목록'!$B$2:$B$1200="Tool MCP 연동"),ROW()-2,COLUMN()),"")</f>
        <v/>
      </c>
      <c r="B851" s="56">
        <f>IFERROR(INDEX(FILTER('전체API목록'!$A$2:$K$1200,'전체API목록'!$B$2:$B$1200="Tool MCP 연동"),ROW()-2,COLUMN()),"")</f>
        <v/>
      </c>
      <c r="C851" s="55">
        <f>IFERROR(INDEX(FILTER('전체API목록'!$A$2:$K$1200,'전체API목록'!$B$2:$B$1200="Tool MCP 연동"),ROW()-2,COLUMN()),"")</f>
        <v/>
      </c>
      <c r="D851" s="55">
        <f>IFERROR(INDEX(FILTER('전체API목록'!$A$2:$K$1200,'전체API목록'!$B$2:$B$1200="Tool MCP 연동"),ROW()-2,COLUMN()),"")</f>
        <v/>
      </c>
      <c r="E851" s="78">
        <f>IFERROR(INDEX(FILTER('전체API목록'!$A$2:$K$1200,'전체API목록'!$B$2:$B$1200="Tool MCP 연동"),ROW()-2,COLUMN()),"")</f>
        <v/>
      </c>
      <c r="F851" s="55">
        <f>IFERROR(INDEX(FILTER('전체API목록'!$A$2:$K$1200,'전체API목록'!$B$2:$B$1200="Tool MCP 연동"),ROW()-2,COLUMN()),"")</f>
        <v/>
      </c>
      <c r="G851" s="55">
        <f>IFERROR(INDEX(FILTER('전체API목록'!$A$2:$K$1200,'전체API목록'!$B$2:$B$1200="Tool MCP 연동"),ROW()-2,COLUMN()),"")</f>
        <v/>
      </c>
      <c r="H851" s="55">
        <f>IFERROR(INDEX(FILTER('전체API목록'!$A$2:$K$1200,'전체API목록'!$B$2:$B$1200="Tool MCP 연동"),ROW()-2,COLUMN()),"")</f>
        <v/>
      </c>
      <c r="I851" s="55">
        <f>IFERROR(INDEX(FILTER('전체API목록'!$A$2:$K$1200,'전체API목록'!$B$2:$B$1200="Tool MCP 연동"),ROW()-2,COLUMN()),"")</f>
        <v/>
      </c>
      <c r="J851" s="56">
        <f>IFERROR(INDEX(FILTER('전체API목록'!$A$2:$K$1200,'전체API목록'!$B$2:$B$1200="Tool MCP 연동"),ROW()-2,COLUMN()),"")</f>
        <v/>
      </c>
      <c r="K851" s="53">
        <f>IFERROR(INDEX(FILTER('전체API목록'!$A$2:$K$1200,'전체API목록'!$B$2:$B$1200="Tool MCP 연동"),ROW()-2,COLUMN()),"")</f>
        <v/>
      </c>
    </row>
    <row r="852">
      <c r="A852" s="56">
        <f>IFERROR(INDEX(FILTER('전체API목록'!$A$2:$K$1200,'전체API목록'!$B$2:$B$1200="Tool MCP 연동"),ROW()-2,COLUMN()),"")</f>
        <v/>
      </c>
      <c r="B852" s="56">
        <f>IFERROR(INDEX(FILTER('전체API목록'!$A$2:$K$1200,'전체API목록'!$B$2:$B$1200="Tool MCP 연동"),ROW()-2,COLUMN()),"")</f>
        <v/>
      </c>
      <c r="C852" s="55">
        <f>IFERROR(INDEX(FILTER('전체API목록'!$A$2:$K$1200,'전체API목록'!$B$2:$B$1200="Tool MCP 연동"),ROW()-2,COLUMN()),"")</f>
        <v/>
      </c>
      <c r="D852" s="55">
        <f>IFERROR(INDEX(FILTER('전체API목록'!$A$2:$K$1200,'전체API목록'!$B$2:$B$1200="Tool MCP 연동"),ROW()-2,COLUMN()),"")</f>
        <v/>
      </c>
      <c r="E852" s="78">
        <f>IFERROR(INDEX(FILTER('전체API목록'!$A$2:$K$1200,'전체API목록'!$B$2:$B$1200="Tool MCP 연동"),ROW()-2,COLUMN()),"")</f>
        <v/>
      </c>
      <c r="F852" s="55">
        <f>IFERROR(INDEX(FILTER('전체API목록'!$A$2:$K$1200,'전체API목록'!$B$2:$B$1200="Tool MCP 연동"),ROW()-2,COLUMN()),"")</f>
        <v/>
      </c>
      <c r="G852" s="55">
        <f>IFERROR(INDEX(FILTER('전체API목록'!$A$2:$K$1200,'전체API목록'!$B$2:$B$1200="Tool MCP 연동"),ROW()-2,COLUMN()),"")</f>
        <v/>
      </c>
      <c r="H852" s="55">
        <f>IFERROR(INDEX(FILTER('전체API목록'!$A$2:$K$1200,'전체API목록'!$B$2:$B$1200="Tool MCP 연동"),ROW()-2,COLUMN()),"")</f>
        <v/>
      </c>
      <c r="I852" s="55">
        <f>IFERROR(INDEX(FILTER('전체API목록'!$A$2:$K$1200,'전체API목록'!$B$2:$B$1200="Tool MCP 연동"),ROW()-2,COLUMN()),"")</f>
        <v/>
      </c>
      <c r="J852" s="56">
        <f>IFERROR(INDEX(FILTER('전체API목록'!$A$2:$K$1200,'전체API목록'!$B$2:$B$1200="Tool MCP 연동"),ROW()-2,COLUMN()),"")</f>
        <v/>
      </c>
      <c r="K852" s="53">
        <f>IFERROR(INDEX(FILTER('전체API목록'!$A$2:$K$1200,'전체API목록'!$B$2:$B$1200="Tool MCP 연동"),ROW()-2,COLUMN()),"")</f>
        <v/>
      </c>
    </row>
    <row r="853">
      <c r="A853" s="56">
        <f>IFERROR(INDEX(FILTER('전체API목록'!$A$2:$K$1200,'전체API목록'!$B$2:$B$1200="Tool MCP 연동"),ROW()-2,COLUMN()),"")</f>
        <v/>
      </c>
      <c r="B853" s="56">
        <f>IFERROR(INDEX(FILTER('전체API목록'!$A$2:$K$1200,'전체API목록'!$B$2:$B$1200="Tool MCP 연동"),ROW()-2,COLUMN()),"")</f>
        <v/>
      </c>
      <c r="C853" s="55">
        <f>IFERROR(INDEX(FILTER('전체API목록'!$A$2:$K$1200,'전체API목록'!$B$2:$B$1200="Tool MCP 연동"),ROW()-2,COLUMN()),"")</f>
        <v/>
      </c>
      <c r="D853" s="55">
        <f>IFERROR(INDEX(FILTER('전체API목록'!$A$2:$K$1200,'전체API목록'!$B$2:$B$1200="Tool MCP 연동"),ROW()-2,COLUMN()),"")</f>
        <v/>
      </c>
      <c r="E853" s="78">
        <f>IFERROR(INDEX(FILTER('전체API목록'!$A$2:$K$1200,'전체API목록'!$B$2:$B$1200="Tool MCP 연동"),ROW()-2,COLUMN()),"")</f>
        <v/>
      </c>
      <c r="F853" s="55">
        <f>IFERROR(INDEX(FILTER('전체API목록'!$A$2:$K$1200,'전체API목록'!$B$2:$B$1200="Tool MCP 연동"),ROW()-2,COLUMN()),"")</f>
        <v/>
      </c>
      <c r="G853" s="55">
        <f>IFERROR(INDEX(FILTER('전체API목록'!$A$2:$K$1200,'전체API목록'!$B$2:$B$1200="Tool MCP 연동"),ROW()-2,COLUMN()),"")</f>
        <v/>
      </c>
      <c r="H853" s="55">
        <f>IFERROR(INDEX(FILTER('전체API목록'!$A$2:$K$1200,'전체API목록'!$B$2:$B$1200="Tool MCP 연동"),ROW()-2,COLUMN()),"")</f>
        <v/>
      </c>
      <c r="I853" s="55">
        <f>IFERROR(INDEX(FILTER('전체API목록'!$A$2:$K$1200,'전체API목록'!$B$2:$B$1200="Tool MCP 연동"),ROW()-2,COLUMN()),"")</f>
        <v/>
      </c>
      <c r="J853" s="56">
        <f>IFERROR(INDEX(FILTER('전체API목록'!$A$2:$K$1200,'전체API목록'!$B$2:$B$1200="Tool MCP 연동"),ROW()-2,COLUMN()),"")</f>
        <v/>
      </c>
      <c r="K853" s="53">
        <f>IFERROR(INDEX(FILTER('전체API목록'!$A$2:$K$1200,'전체API목록'!$B$2:$B$1200="Tool MCP 연동"),ROW()-2,COLUMN()),"")</f>
        <v/>
      </c>
    </row>
    <row r="854">
      <c r="A854" s="56">
        <f>IFERROR(INDEX(FILTER('전체API목록'!$A$2:$K$1200,'전체API목록'!$B$2:$B$1200="Tool MCP 연동"),ROW()-2,COLUMN()),"")</f>
        <v/>
      </c>
      <c r="B854" s="56">
        <f>IFERROR(INDEX(FILTER('전체API목록'!$A$2:$K$1200,'전체API목록'!$B$2:$B$1200="Tool MCP 연동"),ROW()-2,COLUMN()),"")</f>
        <v/>
      </c>
      <c r="C854" s="55">
        <f>IFERROR(INDEX(FILTER('전체API목록'!$A$2:$K$1200,'전체API목록'!$B$2:$B$1200="Tool MCP 연동"),ROW()-2,COLUMN()),"")</f>
        <v/>
      </c>
      <c r="D854" s="55">
        <f>IFERROR(INDEX(FILTER('전체API목록'!$A$2:$K$1200,'전체API목록'!$B$2:$B$1200="Tool MCP 연동"),ROW()-2,COLUMN()),"")</f>
        <v/>
      </c>
      <c r="E854" s="78">
        <f>IFERROR(INDEX(FILTER('전체API목록'!$A$2:$K$1200,'전체API목록'!$B$2:$B$1200="Tool MCP 연동"),ROW()-2,COLUMN()),"")</f>
        <v/>
      </c>
      <c r="F854" s="55">
        <f>IFERROR(INDEX(FILTER('전체API목록'!$A$2:$K$1200,'전체API목록'!$B$2:$B$1200="Tool MCP 연동"),ROW()-2,COLUMN()),"")</f>
        <v/>
      </c>
      <c r="G854" s="55">
        <f>IFERROR(INDEX(FILTER('전체API목록'!$A$2:$K$1200,'전체API목록'!$B$2:$B$1200="Tool MCP 연동"),ROW()-2,COLUMN()),"")</f>
        <v/>
      </c>
      <c r="H854" s="55">
        <f>IFERROR(INDEX(FILTER('전체API목록'!$A$2:$K$1200,'전체API목록'!$B$2:$B$1200="Tool MCP 연동"),ROW()-2,COLUMN()),"")</f>
        <v/>
      </c>
      <c r="I854" s="55">
        <f>IFERROR(INDEX(FILTER('전체API목록'!$A$2:$K$1200,'전체API목록'!$B$2:$B$1200="Tool MCP 연동"),ROW()-2,COLUMN()),"")</f>
        <v/>
      </c>
      <c r="J854" s="56">
        <f>IFERROR(INDEX(FILTER('전체API목록'!$A$2:$K$1200,'전체API목록'!$B$2:$B$1200="Tool MCP 연동"),ROW()-2,COLUMN()),"")</f>
        <v/>
      </c>
      <c r="K854" s="53">
        <f>IFERROR(INDEX(FILTER('전체API목록'!$A$2:$K$1200,'전체API목록'!$B$2:$B$1200="Tool MCP 연동"),ROW()-2,COLUMN()),"")</f>
        <v/>
      </c>
    </row>
    <row r="855">
      <c r="A855" s="56">
        <f>IFERROR(INDEX(FILTER('전체API목록'!$A$2:$K$1200,'전체API목록'!$B$2:$B$1200="Tool MCP 연동"),ROW()-2,COLUMN()),"")</f>
        <v/>
      </c>
      <c r="B855" s="56">
        <f>IFERROR(INDEX(FILTER('전체API목록'!$A$2:$K$1200,'전체API목록'!$B$2:$B$1200="Tool MCP 연동"),ROW()-2,COLUMN()),"")</f>
        <v/>
      </c>
      <c r="C855" s="55">
        <f>IFERROR(INDEX(FILTER('전체API목록'!$A$2:$K$1200,'전체API목록'!$B$2:$B$1200="Tool MCP 연동"),ROW()-2,COLUMN()),"")</f>
        <v/>
      </c>
      <c r="D855" s="55">
        <f>IFERROR(INDEX(FILTER('전체API목록'!$A$2:$K$1200,'전체API목록'!$B$2:$B$1200="Tool MCP 연동"),ROW()-2,COLUMN()),"")</f>
        <v/>
      </c>
      <c r="E855" s="78">
        <f>IFERROR(INDEX(FILTER('전체API목록'!$A$2:$K$1200,'전체API목록'!$B$2:$B$1200="Tool MCP 연동"),ROW()-2,COLUMN()),"")</f>
        <v/>
      </c>
      <c r="F855" s="55">
        <f>IFERROR(INDEX(FILTER('전체API목록'!$A$2:$K$1200,'전체API목록'!$B$2:$B$1200="Tool MCP 연동"),ROW()-2,COLUMN()),"")</f>
        <v/>
      </c>
      <c r="G855" s="55">
        <f>IFERROR(INDEX(FILTER('전체API목록'!$A$2:$K$1200,'전체API목록'!$B$2:$B$1200="Tool MCP 연동"),ROW()-2,COLUMN()),"")</f>
        <v/>
      </c>
      <c r="H855" s="55">
        <f>IFERROR(INDEX(FILTER('전체API목록'!$A$2:$K$1200,'전체API목록'!$B$2:$B$1200="Tool MCP 연동"),ROW()-2,COLUMN()),"")</f>
        <v/>
      </c>
      <c r="I855" s="55">
        <f>IFERROR(INDEX(FILTER('전체API목록'!$A$2:$K$1200,'전체API목록'!$B$2:$B$1200="Tool MCP 연동"),ROW()-2,COLUMN()),"")</f>
        <v/>
      </c>
      <c r="J855" s="56">
        <f>IFERROR(INDEX(FILTER('전체API목록'!$A$2:$K$1200,'전체API목록'!$B$2:$B$1200="Tool MCP 연동"),ROW()-2,COLUMN()),"")</f>
        <v/>
      </c>
      <c r="K855" s="53">
        <f>IFERROR(INDEX(FILTER('전체API목록'!$A$2:$K$1200,'전체API목록'!$B$2:$B$1200="Tool MCP 연동"),ROW()-2,COLUMN()),"")</f>
        <v/>
      </c>
    </row>
    <row r="856">
      <c r="A856" s="56">
        <f>IFERROR(INDEX(FILTER('전체API목록'!$A$2:$K$1200,'전체API목록'!$B$2:$B$1200="Tool MCP 연동"),ROW()-2,COLUMN()),"")</f>
        <v/>
      </c>
      <c r="B856" s="56">
        <f>IFERROR(INDEX(FILTER('전체API목록'!$A$2:$K$1200,'전체API목록'!$B$2:$B$1200="Tool MCP 연동"),ROW()-2,COLUMN()),"")</f>
        <v/>
      </c>
      <c r="C856" s="55">
        <f>IFERROR(INDEX(FILTER('전체API목록'!$A$2:$K$1200,'전체API목록'!$B$2:$B$1200="Tool MCP 연동"),ROW()-2,COLUMN()),"")</f>
        <v/>
      </c>
      <c r="D856" s="55">
        <f>IFERROR(INDEX(FILTER('전체API목록'!$A$2:$K$1200,'전체API목록'!$B$2:$B$1200="Tool MCP 연동"),ROW()-2,COLUMN()),"")</f>
        <v/>
      </c>
      <c r="E856" s="78">
        <f>IFERROR(INDEX(FILTER('전체API목록'!$A$2:$K$1200,'전체API목록'!$B$2:$B$1200="Tool MCP 연동"),ROW()-2,COLUMN()),"")</f>
        <v/>
      </c>
      <c r="F856" s="55">
        <f>IFERROR(INDEX(FILTER('전체API목록'!$A$2:$K$1200,'전체API목록'!$B$2:$B$1200="Tool MCP 연동"),ROW()-2,COLUMN()),"")</f>
        <v/>
      </c>
      <c r="G856" s="55">
        <f>IFERROR(INDEX(FILTER('전체API목록'!$A$2:$K$1200,'전체API목록'!$B$2:$B$1200="Tool MCP 연동"),ROW()-2,COLUMN()),"")</f>
        <v/>
      </c>
      <c r="H856" s="55">
        <f>IFERROR(INDEX(FILTER('전체API목록'!$A$2:$K$1200,'전체API목록'!$B$2:$B$1200="Tool MCP 연동"),ROW()-2,COLUMN()),"")</f>
        <v/>
      </c>
      <c r="I856" s="55">
        <f>IFERROR(INDEX(FILTER('전체API목록'!$A$2:$K$1200,'전체API목록'!$B$2:$B$1200="Tool MCP 연동"),ROW()-2,COLUMN()),"")</f>
        <v/>
      </c>
      <c r="J856" s="56">
        <f>IFERROR(INDEX(FILTER('전체API목록'!$A$2:$K$1200,'전체API목록'!$B$2:$B$1200="Tool MCP 연동"),ROW()-2,COLUMN()),"")</f>
        <v/>
      </c>
      <c r="K856" s="53">
        <f>IFERROR(INDEX(FILTER('전체API목록'!$A$2:$K$1200,'전체API목록'!$B$2:$B$1200="Tool MCP 연동"),ROW()-2,COLUMN()),"")</f>
        <v/>
      </c>
    </row>
    <row r="857">
      <c r="A857" s="56">
        <f>IFERROR(INDEX(FILTER('전체API목록'!$A$2:$K$1200,'전체API목록'!$B$2:$B$1200="Tool MCP 연동"),ROW()-2,COLUMN()),"")</f>
        <v/>
      </c>
      <c r="B857" s="56">
        <f>IFERROR(INDEX(FILTER('전체API목록'!$A$2:$K$1200,'전체API목록'!$B$2:$B$1200="Tool MCP 연동"),ROW()-2,COLUMN()),"")</f>
        <v/>
      </c>
      <c r="C857" s="55">
        <f>IFERROR(INDEX(FILTER('전체API목록'!$A$2:$K$1200,'전체API목록'!$B$2:$B$1200="Tool MCP 연동"),ROW()-2,COLUMN()),"")</f>
        <v/>
      </c>
      <c r="D857" s="55">
        <f>IFERROR(INDEX(FILTER('전체API목록'!$A$2:$K$1200,'전체API목록'!$B$2:$B$1200="Tool MCP 연동"),ROW()-2,COLUMN()),"")</f>
        <v/>
      </c>
      <c r="E857" s="78">
        <f>IFERROR(INDEX(FILTER('전체API목록'!$A$2:$K$1200,'전체API목록'!$B$2:$B$1200="Tool MCP 연동"),ROW()-2,COLUMN()),"")</f>
        <v/>
      </c>
      <c r="F857" s="55">
        <f>IFERROR(INDEX(FILTER('전체API목록'!$A$2:$K$1200,'전체API목록'!$B$2:$B$1200="Tool MCP 연동"),ROW()-2,COLUMN()),"")</f>
        <v/>
      </c>
      <c r="G857" s="55">
        <f>IFERROR(INDEX(FILTER('전체API목록'!$A$2:$K$1200,'전체API목록'!$B$2:$B$1200="Tool MCP 연동"),ROW()-2,COLUMN()),"")</f>
        <v/>
      </c>
      <c r="H857" s="55">
        <f>IFERROR(INDEX(FILTER('전체API목록'!$A$2:$K$1200,'전체API목록'!$B$2:$B$1200="Tool MCP 연동"),ROW()-2,COLUMN()),"")</f>
        <v/>
      </c>
      <c r="I857" s="55">
        <f>IFERROR(INDEX(FILTER('전체API목록'!$A$2:$K$1200,'전체API목록'!$B$2:$B$1200="Tool MCP 연동"),ROW()-2,COLUMN()),"")</f>
        <v/>
      </c>
      <c r="J857" s="56">
        <f>IFERROR(INDEX(FILTER('전체API목록'!$A$2:$K$1200,'전체API목록'!$B$2:$B$1200="Tool MCP 연동"),ROW()-2,COLUMN()),"")</f>
        <v/>
      </c>
      <c r="K857" s="53">
        <f>IFERROR(INDEX(FILTER('전체API목록'!$A$2:$K$1200,'전체API목록'!$B$2:$B$1200="Tool MCP 연동"),ROW()-2,COLUMN()),"")</f>
        <v/>
      </c>
    </row>
    <row r="858">
      <c r="A858" s="56">
        <f>IFERROR(INDEX(FILTER('전체API목록'!$A$2:$K$1200,'전체API목록'!$B$2:$B$1200="Tool MCP 연동"),ROW()-2,COLUMN()),"")</f>
        <v/>
      </c>
      <c r="B858" s="56">
        <f>IFERROR(INDEX(FILTER('전체API목록'!$A$2:$K$1200,'전체API목록'!$B$2:$B$1200="Tool MCP 연동"),ROW()-2,COLUMN()),"")</f>
        <v/>
      </c>
      <c r="C858" s="55">
        <f>IFERROR(INDEX(FILTER('전체API목록'!$A$2:$K$1200,'전체API목록'!$B$2:$B$1200="Tool MCP 연동"),ROW()-2,COLUMN()),"")</f>
        <v/>
      </c>
      <c r="D858" s="55">
        <f>IFERROR(INDEX(FILTER('전체API목록'!$A$2:$K$1200,'전체API목록'!$B$2:$B$1200="Tool MCP 연동"),ROW()-2,COLUMN()),"")</f>
        <v/>
      </c>
      <c r="E858" s="78">
        <f>IFERROR(INDEX(FILTER('전체API목록'!$A$2:$K$1200,'전체API목록'!$B$2:$B$1200="Tool MCP 연동"),ROW()-2,COLUMN()),"")</f>
        <v/>
      </c>
      <c r="F858" s="55">
        <f>IFERROR(INDEX(FILTER('전체API목록'!$A$2:$K$1200,'전체API목록'!$B$2:$B$1200="Tool MCP 연동"),ROW()-2,COLUMN()),"")</f>
        <v/>
      </c>
      <c r="G858" s="55">
        <f>IFERROR(INDEX(FILTER('전체API목록'!$A$2:$K$1200,'전체API목록'!$B$2:$B$1200="Tool MCP 연동"),ROW()-2,COLUMN()),"")</f>
        <v/>
      </c>
      <c r="H858" s="55">
        <f>IFERROR(INDEX(FILTER('전체API목록'!$A$2:$K$1200,'전체API목록'!$B$2:$B$1200="Tool MCP 연동"),ROW()-2,COLUMN()),"")</f>
        <v/>
      </c>
      <c r="I858" s="55">
        <f>IFERROR(INDEX(FILTER('전체API목록'!$A$2:$K$1200,'전체API목록'!$B$2:$B$1200="Tool MCP 연동"),ROW()-2,COLUMN()),"")</f>
        <v/>
      </c>
      <c r="J858" s="56">
        <f>IFERROR(INDEX(FILTER('전체API목록'!$A$2:$K$1200,'전체API목록'!$B$2:$B$1200="Tool MCP 연동"),ROW()-2,COLUMN()),"")</f>
        <v/>
      </c>
      <c r="K858" s="53">
        <f>IFERROR(INDEX(FILTER('전체API목록'!$A$2:$K$1200,'전체API목록'!$B$2:$B$1200="Tool MCP 연동"),ROW()-2,COLUMN()),"")</f>
        <v/>
      </c>
    </row>
    <row r="859">
      <c r="A859" s="56">
        <f>IFERROR(INDEX(FILTER('전체API목록'!$A$2:$K$1200,'전체API목록'!$B$2:$B$1200="Tool MCP 연동"),ROW()-2,COLUMN()),"")</f>
        <v/>
      </c>
      <c r="B859" s="56">
        <f>IFERROR(INDEX(FILTER('전체API목록'!$A$2:$K$1200,'전체API목록'!$B$2:$B$1200="Tool MCP 연동"),ROW()-2,COLUMN()),"")</f>
        <v/>
      </c>
      <c r="C859" s="55">
        <f>IFERROR(INDEX(FILTER('전체API목록'!$A$2:$K$1200,'전체API목록'!$B$2:$B$1200="Tool MCP 연동"),ROW()-2,COLUMN()),"")</f>
        <v/>
      </c>
      <c r="D859" s="55">
        <f>IFERROR(INDEX(FILTER('전체API목록'!$A$2:$K$1200,'전체API목록'!$B$2:$B$1200="Tool MCP 연동"),ROW()-2,COLUMN()),"")</f>
        <v/>
      </c>
      <c r="E859" s="78">
        <f>IFERROR(INDEX(FILTER('전체API목록'!$A$2:$K$1200,'전체API목록'!$B$2:$B$1200="Tool MCP 연동"),ROW()-2,COLUMN()),"")</f>
        <v/>
      </c>
      <c r="F859" s="55">
        <f>IFERROR(INDEX(FILTER('전체API목록'!$A$2:$K$1200,'전체API목록'!$B$2:$B$1200="Tool MCP 연동"),ROW()-2,COLUMN()),"")</f>
        <v/>
      </c>
      <c r="G859" s="55">
        <f>IFERROR(INDEX(FILTER('전체API목록'!$A$2:$K$1200,'전체API목록'!$B$2:$B$1200="Tool MCP 연동"),ROW()-2,COLUMN()),"")</f>
        <v/>
      </c>
      <c r="H859" s="55">
        <f>IFERROR(INDEX(FILTER('전체API목록'!$A$2:$K$1200,'전체API목록'!$B$2:$B$1200="Tool MCP 연동"),ROW()-2,COLUMN()),"")</f>
        <v/>
      </c>
      <c r="I859" s="55">
        <f>IFERROR(INDEX(FILTER('전체API목록'!$A$2:$K$1200,'전체API목록'!$B$2:$B$1200="Tool MCP 연동"),ROW()-2,COLUMN()),"")</f>
        <v/>
      </c>
      <c r="J859" s="56">
        <f>IFERROR(INDEX(FILTER('전체API목록'!$A$2:$K$1200,'전체API목록'!$B$2:$B$1200="Tool MCP 연동"),ROW()-2,COLUMN()),"")</f>
        <v/>
      </c>
      <c r="K859" s="53">
        <f>IFERROR(INDEX(FILTER('전체API목록'!$A$2:$K$1200,'전체API목록'!$B$2:$B$1200="Tool MCP 연동"),ROW()-2,COLUMN()),"")</f>
        <v/>
      </c>
    </row>
    <row r="860">
      <c r="A860" s="56">
        <f>IFERROR(INDEX(FILTER('전체API목록'!$A$2:$K$1200,'전체API목록'!$B$2:$B$1200="Tool MCP 연동"),ROW()-2,COLUMN()),"")</f>
        <v/>
      </c>
      <c r="B860" s="56">
        <f>IFERROR(INDEX(FILTER('전체API목록'!$A$2:$K$1200,'전체API목록'!$B$2:$B$1200="Tool MCP 연동"),ROW()-2,COLUMN()),"")</f>
        <v/>
      </c>
      <c r="C860" s="55">
        <f>IFERROR(INDEX(FILTER('전체API목록'!$A$2:$K$1200,'전체API목록'!$B$2:$B$1200="Tool MCP 연동"),ROW()-2,COLUMN()),"")</f>
        <v/>
      </c>
      <c r="D860" s="55">
        <f>IFERROR(INDEX(FILTER('전체API목록'!$A$2:$K$1200,'전체API목록'!$B$2:$B$1200="Tool MCP 연동"),ROW()-2,COLUMN()),"")</f>
        <v/>
      </c>
      <c r="E860" s="78">
        <f>IFERROR(INDEX(FILTER('전체API목록'!$A$2:$K$1200,'전체API목록'!$B$2:$B$1200="Tool MCP 연동"),ROW()-2,COLUMN()),"")</f>
        <v/>
      </c>
      <c r="F860" s="55">
        <f>IFERROR(INDEX(FILTER('전체API목록'!$A$2:$K$1200,'전체API목록'!$B$2:$B$1200="Tool MCP 연동"),ROW()-2,COLUMN()),"")</f>
        <v/>
      </c>
      <c r="G860" s="55">
        <f>IFERROR(INDEX(FILTER('전체API목록'!$A$2:$K$1200,'전체API목록'!$B$2:$B$1200="Tool MCP 연동"),ROW()-2,COLUMN()),"")</f>
        <v/>
      </c>
      <c r="H860" s="55">
        <f>IFERROR(INDEX(FILTER('전체API목록'!$A$2:$K$1200,'전체API목록'!$B$2:$B$1200="Tool MCP 연동"),ROW()-2,COLUMN()),"")</f>
        <v/>
      </c>
      <c r="I860" s="55">
        <f>IFERROR(INDEX(FILTER('전체API목록'!$A$2:$K$1200,'전체API목록'!$B$2:$B$1200="Tool MCP 연동"),ROW()-2,COLUMN()),"")</f>
        <v/>
      </c>
      <c r="J860" s="56">
        <f>IFERROR(INDEX(FILTER('전체API목록'!$A$2:$K$1200,'전체API목록'!$B$2:$B$1200="Tool MCP 연동"),ROW()-2,COLUMN()),"")</f>
        <v/>
      </c>
      <c r="K860" s="53">
        <f>IFERROR(INDEX(FILTER('전체API목록'!$A$2:$K$1200,'전체API목록'!$B$2:$B$1200="Tool MCP 연동"),ROW()-2,COLUMN()),"")</f>
        <v/>
      </c>
    </row>
    <row r="861">
      <c r="A861" s="56">
        <f>IFERROR(INDEX(FILTER('전체API목록'!$A$2:$K$1200,'전체API목록'!$B$2:$B$1200="Tool MCP 연동"),ROW()-2,COLUMN()),"")</f>
        <v/>
      </c>
      <c r="B861" s="56">
        <f>IFERROR(INDEX(FILTER('전체API목록'!$A$2:$K$1200,'전체API목록'!$B$2:$B$1200="Tool MCP 연동"),ROW()-2,COLUMN()),"")</f>
        <v/>
      </c>
      <c r="C861" s="55">
        <f>IFERROR(INDEX(FILTER('전체API목록'!$A$2:$K$1200,'전체API목록'!$B$2:$B$1200="Tool MCP 연동"),ROW()-2,COLUMN()),"")</f>
        <v/>
      </c>
      <c r="D861" s="55">
        <f>IFERROR(INDEX(FILTER('전체API목록'!$A$2:$K$1200,'전체API목록'!$B$2:$B$1200="Tool MCP 연동"),ROW()-2,COLUMN()),"")</f>
        <v/>
      </c>
      <c r="E861" s="78">
        <f>IFERROR(INDEX(FILTER('전체API목록'!$A$2:$K$1200,'전체API목록'!$B$2:$B$1200="Tool MCP 연동"),ROW()-2,COLUMN()),"")</f>
        <v/>
      </c>
      <c r="F861" s="55">
        <f>IFERROR(INDEX(FILTER('전체API목록'!$A$2:$K$1200,'전체API목록'!$B$2:$B$1200="Tool MCP 연동"),ROW()-2,COLUMN()),"")</f>
        <v/>
      </c>
      <c r="G861" s="55">
        <f>IFERROR(INDEX(FILTER('전체API목록'!$A$2:$K$1200,'전체API목록'!$B$2:$B$1200="Tool MCP 연동"),ROW()-2,COLUMN()),"")</f>
        <v/>
      </c>
      <c r="H861" s="55">
        <f>IFERROR(INDEX(FILTER('전체API목록'!$A$2:$K$1200,'전체API목록'!$B$2:$B$1200="Tool MCP 연동"),ROW()-2,COLUMN()),"")</f>
        <v/>
      </c>
      <c r="I861" s="55">
        <f>IFERROR(INDEX(FILTER('전체API목록'!$A$2:$K$1200,'전체API목록'!$B$2:$B$1200="Tool MCP 연동"),ROW()-2,COLUMN()),"")</f>
        <v/>
      </c>
      <c r="J861" s="56">
        <f>IFERROR(INDEX(FILTER('전체API목록'!$A$2:$K$1200,'전체API목록'!$B$2:$B$1200="Tool MCP 연동"),ROW()-2,COLUMN()),"")</f>
        <v/>
      </c>
      <c r="K861" s="53">
        <f>IFERROR(INDEX(FILTER('전체API목록'!$A$2:$K$1200,'전체API목록'!$B$2:$B$1200="Tool MCP 연동"),ROW()-2,COLUMN()),"")</f>
        <v/>
      </c>
    </row>
    <row r="862">
      <c r="A862" s="56">
        <f>IFERROR(INDEX(FILTER('전체API목록'!$A$2:$K$1200,'전체API목록'!$B$2:$B$1200="Tool MCP 연동"),ROW()-2,COLUMN()),"")</f>
        <v/>
      </c>
      <c r="B862" s="56">
        <f>IFERROR(INDEX(FILTER('전체API목록'!$A$2:$K$1200,'전체API목록'!$B$2:$B$1200="Tool MCP 연동"),ROW()-2,COLUMN()),"")</f>
        <v/>
      </c>
      <c r="C862" s="55">
        <f>IFERROR(INDEX(FILTER('전체API목록'!$A$2:$K$1200,'전체API목록'!$B$2:$B$1200="Tool MCP 연동"),ROW()-2,COLUMN()),"")</f>
        <v/>
      </c>
      <c r="D862" s="55">
        <f>IFERROR(INDEX(FILTER('전체API목록'!$A$2:$K$1200,'전체API목록'!$B$2:$B$1200="Tool MCP 연동"),ROW()-2,COLUMN()),"")</f>
        <v/>
      </c>
      <c r="E862" s="78">
        <f>IFERROR(INDEX(FILTER('전체API목록'!$A$2:$K$1200,'전체API목록'!$B$2:$B$1200="Tool MCP 연동"),ROW()-2,COLUMN()),"")</f>
        <v/>
      </c>
      <c r="F862" s="55">
        <f>IFERROR(INDEX(FILTER('전체API목록'!$A$2:$K$1200,'전체API목록'!$B$2:$B$1200="Tool MCP 연동"),ROW()-2,COLUMN()),"")</f>
        <v/>
      </c>
      <c r="G862" s="55">
        <f>IFERROR(INDEX(FILTER('전체API목록'!$A$2:$K$1200,'전체API목록'!$B$2:$B$1200="Tool MCP 연동"),ROW()-2,COLUMN()),"")</f>
        <v/>
      </c>
      <c r="H862" s="55">
        <f>IFERROR(INDEX(FILTER('전체API목록'!$A$2:$K$1200,'전체API목록'!$B$2:$B$1200="Tool MCP 연동"),ROW()-2,COLUMN()),"")</f>
        <v/>
      </c>
      <c r="I862" s="55">
        <f>IFERROR(INDEX(FILTER('전체API목록'!$A$2:$K$1200,'전체API목록'!$B$2:$B$1200="Tool MCP 연동"),ROW()-2,COLUMN()),"")</f>
        <v/>
      </c>
      <c r="J862" s="56">
        <f>IFERROR(INDEX(FILTER('전체API목록'!$A$2:$K$1200,'전체API목록'!$B$2:$B$1200="Tool MCP 연동"),ROW()-2,COLUMN()),"")</f>
        <v/>
      </c>
      <c r="K862" s="53">
        <f>IFERROR(INDEX(FILTER('전체API목록'!$A$2:$K$1200,'전체API목록'!$B$2:$B$1200="Tool MCP 연동"),ROW()-2,COLUMN()),"")</f>
        <v/>
      </c>
    </row>
    <row r="863">
      <c r="A863" s="56">
        <f>IFERROR(INDEX(FILTER('전체API목록'!$A$2:$K$1200,'전체API목록'!$B$2:$B$1200="Tool MCP 연동"),ROW()-2,COLUMN()),"")</f>
        <v/>
      </c>
      <c r="B863" s="56">
        <f>IFERROR(INDEX(FILTER('전체API목록'!$A$2:$K$1200,'전체API목록'!$B$2:$B$1200="Tool MCP 연동"),ROW()-2,COLUMN()),"")</f>
        <v/>
      </c>
      <c r="C863" s="55">
        <f>IFERROR(INDEX(FILTER('전체API목록'!$A$2:$K$1200,'전체API목록'!$B$2:$B$1200="Tool MCP 연동"),ROW()-2,COLUMN()),"")</f>
        <v/>
      </c>
      <c r="D863" s="55">
        <f>IFERROR(INDEX(FILTER('전체API목록'!$A$2:$K$1200,'전체API목록'!$B$2:$B$1200="Tool MCP 연동"),ROW()-2,COLUMN()),"")</f>
        <v/>
      </c>
      <c r="E863" s="78">
        <f>IFERROR(INDEX(FILTER('전체API목록'!$A$2:$K$1200,'전체API목록'!$B$2:$B$1200="Tool MCP 연동"),ROW()-2,COLUMN()),"")</f>
        <v/>
      </c>
      <c r="F863" s="55">
        <f>IFERROR(INDEX(FILTER('전체API목록'!$A$2:$K$1200,'전체API목록'!$B$2:$B$1200="Tool MCP 연동"),ROW()-2,COLUMN()),"")</f>
        <v/>
      </c>
      <c r="G863" s="55">
        <f>IFERROR(INDEX(FILTER('전체API목록'!$A$2:$K$1200,'전체API목록'!$B$2:$B$1200="Tool MCP 연동"),ROW()-2,COLUMN()),"")</f>
        <v/>
      </c>
      <c r="H863" s="55">
        <f>IFERROR(INDEX(FILTER('전체API목록'!$A$2:$K$1200,'전체API목록'!$B$2:$B$1200="Tool MCP 연동"),ROW()-2,COLUMN()),"")</f>
        <v/>
      </c>
      <c r="I863" s="55">
        <f>IFERROR(INDEX(FILTER('전체API목록'!$A$2:$K$1200,'전체API목록'!$B$2:$B$1200="Tool MCP 연동"),ROW()-2,COLUMN()),"")</f>
        <v/>
      </c>
      <c r="J863" s="56">
        <f>IFERROR(INDEX(FILTER('전체API목록'!$A$2:$K$1200,'전체API목록'!$B$2:$B$1200="Tool MCP 연동"),ROW()-2,COLUMN()),"")</f>
        <v/>
      </c>
      <c r="K863" s="53">
        <f>IFERROR(INDEX(FILTER('전체API목록'!$A$2:$K$1200,'전체API목록'!$B$2:$B$1200="Tool MCP 연동"),ROW()-2,COLUMN()),"")</f>
        <v/>
      </c>
    </row>
    <row r="864">
      <c r="A864" s="56">
        <f>IFERROR(INDEX(FILTER('전체API목록'!$A$2:$K$1200,'전체API목록'!$B$2:$B$1200="Tool MCP 연동"),ROW()-2,COLUMN()),"")</f>
        <v/>
      </c>
      <c r="B864" s="56">
        <f>IFERROR(INDEX(FILTER('전체API목록'!$A$2:$K$1200,'전체API목록'!$B$2:$B$1200="Tool MCP 연동"),ROW()-2,COLUMN()),"")</f>
        <v/>
      </c>
      <c r="C864" s="55">
        <f>IFERROR(INDEX(FILTER('전체API목록'!$A$2:$K$1200,'전체API목록'!$B$2:$B$1200="Tool MCP 연동"),ROW()-2,COLUMN()),"")</f>
        <v/>
      </c>
      <c r="D864" s="55">
        <f>IFERROR(INDEX(FILTER('전체API목록'!$A$2:$K$1200,'전체API목록'!$B$2:$B$1200="Tool MCP 연동"),ROW()-2,COLUMN()),"")</f>
        <v/>
      </c>
      <c r="E864" s="78">
        <f>IFERROR(INDEX(FILTER('전체API목록'!$A$2:$K$1200,'전체API목록'!$B$2:$B$1200="Tool MCP 연동"),ROW()-2,COLUMN()),"")</f>
        <v/>
      </c>
      <c r="F864" s="55">
        <f>IFERROR(INDEX(FILTER('전체API목록'!$A$2:$K$1200,'전체API목록'!$B$2:$B$1200="Tool MCP 연동"),ROW()-2,COLUMN()),"")</f>
        <v/>
      </c>
      <c r="G864" s="55">
        <f>IFERROR(INDEX(FILTER('전체API목록'!$A$2:$K$1200,'전체API목록'!$B$2:$B$1200="Tool MCP 연동"),ROW()-2,COLUMN()),"")</f>
        <v/>
      </c>
      <c r="H864" s="55">
        <f>IFERROR(INDEX(FILTER('전체API목록'!$A$2:$K$1200,'전체API목록'!$B$2:$B$1200="Tool MCP 연동"),ROW()-2,COLUMN()),"")</f>
        <v/>
      </c>
      <c r="I864" s="55">
        <f>IFERROR(INDEX(FILTER('전체API목록'!$A$2:$K$1200,'전체API목록'!$B$2:$B$1200="Tool MCP 연동"),ROW()-2,COLUMN()),"")</f>
        <v/>
      </c>
      <c r="J864" s="56">
        <f>IFERROR(INDEX(FILTER('전체API목록'!$A$2:$K$1200,'전체API목록'!$B$2:$B$1200="Tool MCP 연동"),ROW()-2,COLUMN()),"")</f>
        <v/>
      </c>
      <c r="K864" s="53">
        <f>IFERROR(INDEX(FILTER('전체API목록'!$A$2:$K$1200,'전체API목록'!$B$2:$B$1200="Tool MCP 연동"),ROW()-2,COLUMN()),"")</f>
        <v/>
      </c>
    </row>
    <row r="865">
      <c r="A865" s="56">
        <f>IFERROR(INDEX(FILTER('전체API목록'!$A$2:$K$1200,'전체API목록'!$B$2:$B$1200="Tool MCP 연동"),ROW()-2,COLUMN()),"")</f>
        <v/>
      </c>
      <c r="B865" s="56">
        <f>IFERROR(INDEX(FILTER('전체API목록'!$A$2:$K$1200,'전체API목록'!$B$2:$B$1200="Tool MCP 연동"),ROW()-2,COLUMN()),"")</f>
        <v/>
      </c>
      <c r="C865" s="55">
        <f>IFERROR(INDEX(FILTER('전체API목록'!$A$2:$K$1200,'전체API목록'!$B$2:$B$1200="Tool MCP 연동"),ROW()-2,COLUMN()),"")</f>
        <v/>
      </c>
      <c r="D865" s="55">
        <f>IFERROR(INDEX(FILTER('전체API목록'!$A$2:$K$1200,'전체API목록'!$B$2:$B$1200="Tool MCP 연동"),ROW()-2,COLUMN()),"")</f>
        <v/>
      </c>
      <c r="E865" s="78">
        <f>IFERROR(INDEX(FILTER('전체API목록'!$A$2:$K$1200,'전체API목록'!$B$2:$B$1200="Tool MCP 연동"),ROW()-2,COLUMN()),"")</f>
        <v/>
      </c>
      <c r="F865" s="55">
        <f>IFERROR(INDEX(FILTER('전체API목록'!$A$2:$K$1200,'전체API목록'!$B$2:$B$1200="Tool MCP 연동"),ROW()-2,COLUMN()),"")</f>
        <v/>
      </c>
      <c r="G865" s="55">
        <f>IFERROR(INDEX(FILTER('전체API목록'!$A$2:$K$1200,'전체API목록'!$B$2:$B$1200="Tool MCP 연동"),ROW()-2,COLUMN()),"")</f>
        <v/>
      </c>
      <c r="H865" s="55">
        <f>IFERROR(INDEX(FILTER('전체API목록'!$A$2:$K$1200,'전체API목록'!$B$2:$B$1200="Tool MCP 연동"),ROW()-2,COLUMN()),"")</f>
        <v/>
      </c>
      <c r="I865" s="55">
        <f>IFERROR(INDEX(FILTER('전체API목록'!$A$2:$K$1200,'전체API목록'!$B$2:$B$1200="Tool MCP 연동"),ROW()-2,COLUMN()),"")</f>
        <v/>
      </c>
      <c r="J865" s="56">
        <f>IFERROR(INDEX(FILTER('전체API목록'!$A$2:$K$1200,'전체API목록'!$B$2:$B$1200="Tool MCP 연동"),ROW()-2,COLUMN()),"")</f>
        <v/>
      </c>
      <c r="K865" s="53">
        <f>IFERROR(INDEX(FILTER('전체API목록'!$A$2:$K$1200,'전체API목록'!$B$2:$B$1200="Tool MCP 연동"),ROW()-2,COLUMN()),"")</f>
        <v/>
      </c>
    </row>
    <row r="866">
      <c r="A866" s="56">
        <f>IFERROR(INDEX(FILTER('전체API목록'!$A$2:$K$1200,'전체API목록'!$B$2:$B$1200="Tool MCP 연동"),ROW()-2,COLUMN()),"")</f>
        <v/>
      </c>
      <c r="B866" s="56">
        <f>IFERROR(INDEX(FILTER('전체API목록'!$A$2:$K$1200,'전체API목록'!$B$2:$B$1200="Tool MCP 연동"),ROW()-2,COLUMN()),"")</f>
        <v/>
      </c>
      <c r="C866" s="55">
        <f>IFERROR(INDEX(FILTER('전체API목록'!$A$2:$K$1200,'전체API목록'!$B$2:$B$1200="Tool MCP 연동"),ROW()-2,COLUMN()),"")</f>
        <v/>
      </c>
      <c r="D866" s="55">
        <f>IFERROR(INDEX(FILTER('전체API목록'!$A$2:$K$1200,'전체API목록'!$B$2:$B$1200="Tool MCP 연동"),ROW()-2,COLUMN()),"")</f>
        <v/>
      </c>
      <c r="E866" s="78">
        <f>IFERROR(INDEX(FILTER('전체API목록'!$A$2:$K$1200,'전체API목록'!$B$2:$B$1200="Tool MCP 연동"),ROW()-2,COLUMN()),"")</f>
        <v/>
      </c>
      <c r="F866" s="55">
        <f>IFERROR(INDEX(FILTER('전체API목록'!$A$2:$K$1200,'전체API목록'!$B$2:$B$1200="Tool MCP 연동"),ROW()-2,COLUMN()),"")</f>
        <v/>
      </c>
      <c r="G866" s="55">
        <f>IFERROR(INDEX(FILTER('전체API목록'!$A$2:$K$1200,'전체API목록'!$B$2:$B$1200="Tool MCP 연동"),ROW()-2,COLUMN()),"")</f>
        <v/>
      </c>
      <c r="H866" s="55">
        <f>IFERROR(INDEX(FILTER('전체API목록'!$A$2:$K$1200,'전체API목록'!$B$2:$B$1200="Tool MCP 연동"),ROW()-2,COLUMN()),"")</f>
        <v/>
      </c>
      <c r="I866" s="55">
        <f>IFERROR(INDEX(FILTER('전체API목록'!$A$2:$K$1200,'전체API목록'!$B$2:$B$1200="Tool MCP 연동"),ROW()-2,COLUMN()),"")</f>
        <v/>
      </c>
      <c r="J866" s="56">
        <f>IFERROR(INDEX(FILTER('전체API목록'!$A$2:$K$1200,'전체API목록'!$B$2:$B$1200="Tool MCP 연동"),ROW()-2,COLUMN()),"")</f>
        <v/>
      </c>
      <c r="K866" s="53">
        <f>IFERROR(INDEX(FILTER('전체API목록'!$A$2:$K$1200,'전체API목록'!$B$2:$B$1200="Tool MCP 연동"),ROW()-2,COLUMN()),"")</f>
        <v/>
      </c>
    </row>
    <row r="867">
      <c r="A867" s="56">
        <f>IFERROR(INDEX(FILTER('전체API목록'!$A$2:$K$1200,'전체API목록'!$B$2:$B$1200="Tool MCP 연동"),ROW()-2,COLUMN()),"")</f>
        <v/>
      </c>
      <c r="B867" s="56">
        <f>IFERROR(INDEX(FILTER('전체API목록'!$A$2:$K$1200,'전체API목록'!$B$2:$B$1200="Tool MCP 연동"),ROW()-2,COLUMN()),"")</f>
        <v/>
      </c>
      <c r="C867" s="55">
        <f>IFERROR(INDEX(FILTER('전체API목록'!$A$2:$K$1200,'전체API목록'!$B$2:$B$1200="Tool MCP 연동"),ROW()-2,COLUMN()),"")</f>
        <v/>
      </c>
      <c r="D867" s="55">
        <f>IFERROR(INDEX(FILTER('전체API목록'!$A$2:$K$1200,'전체API목록'!$B$2:$B$1200="Tool MCP 연동"),ROW()-2,COLUMN()),"")</f>
        <v/>
      </c>
      <c r="E867" s="78">
        <f>IFERROR(INDEX(FILTER('전체API목록'!$A$2:$K$1200,'전체API목록'!$B$2:$B$1200="Tool MCP 연동"),ROW()-2,COLUMN()),"")</f>
        <v/>
      </c>
      <c r="F867" s="55">
        <f>IFERROR(INDEX(FILTER('전체API목록'!$A$2:$K$1200,'전체API목록'!$B$2:$B$1200="Tool MCP 연동"),ROW()-2,COLUMN()),"")</f>
        <v/>
      </c>
      <c r="G867" s="55">
        <f>IFERROR(INDEX(FILTER('전체API목록'!$A$2:$K$1200,'전체API목록'!$B$2:$B$1200="Tool MCP 연동"),ROW()-2,COLUMN()),"")</f>
        <v/>
      </c>
      <c r="H867" s="55">
        <f>IFERROR(INDEX(FILTER('전체API목록'!$A$2:$K$1200,'전체API목록'!$B$2:$B$1200="Tool MCP 연동"),ROW()-2,COLUMN()),"")</f>
        <v/>
      </c>
      <c r="I867" s="55">
        <f>IFERROR(INDEX(FILTER('전체API목록'!$A$2:$K$1200,'전체API목록'!$B$2:$B$1200="Tool MCP 연동"),ROW()-2,COLUMN()),"")</f>
        <v/>
      </c>
      <c r="J867" s="56">
        <f>IFERROR(INDEX(FILTER('전체API목록'!$A$2:$K$1200,'전체API목록'!$B$2:$B$1200="Tool MCP 연동"),ROW()-2,COLUMN()),"")</f>
        <v/>
      </c>
      <c r="K867" s="53">
        <f>IFERROR(INDEX(FILTER('전체API목록'!$A$2:$K$1200,'전체API목록'!$B$2:$B$1200="Tool MCP 연동"),ROW()-2,COLUMN()),"")</f>
        <v/>
      </c>
    </row>
    <row r="868">
      <c r="A868" s="56">
        <f>IFERROR(INDEX(FILTER('전체API목록'!$A$2:$K$1200,'전체API목록'!$B$2:$B$1200="Tool MCP 연동"),ROW()-2,COLUMN()),"")</f>
        <v/>
      </c>
      <c r="B868" s="56">
        <f>IFERROR(INDEX(FILTER('전체API목록'!$A$2:$K$1200,'전체API목록'!$B$2:$B$1200="Tool MCP 연동"),ROW()-2,COLUMN()),"")</f>
        <v/>
      </c>
      <c r="C868" s="55">
        <f>IFERROR(INDEX(FILTER('전체API목록'!$A$2:$K$1200,'전체API목록'!$B$2:$B$1200="Tool MCP 연동"),ROW()-2,COLUMN()),"")</f>
        <v/>
      </c>
      <c r="D868" s="55">
        <f>IFERROR(INDEX(FILTER('전체API목록'!$A$2:$K$1200,'전체API목록'!$B$2:$B$1200="Tool MCP 연동"),ROW()-2,COLUMN()),"")</f>
        <v/>
      </c>
      <c r="E868" s="78">
        <f>IFERROR(INDEX(FILTER('전체API목록'!$A$2:$K$1200,'전체API목록'!$B$2:$B$1200="Tool MCP 연동"),ROW()-2,COLUMN()),"")</f>
        <v/>
      </c>
      <c r="F868" s="55">
        <f>IFERROR(INDEX(FILTER('전체API목록'!$A$2:$K$1200,'전체API목록'!$B$2:$B$1200="Tool MCP 연동"),ROW()-2,COLUMN()),"")</f>
        <v/>
      </c>
      <c r="G868" s="55">
        <f>IFERROR(INDEX(FILTER('전체API목록'!$A$2:$K$1200,'전체API목록'!$B$2:$B$1200="Tool MCP 연동"),ROW()-2,COLUMN()),"")</f>
        <v/>
      </c>
      <c r="H868" s="55">
        <f>IFERROR(INDEX(FILTER('전체API목록'!$A$2:$K$1200,'전체API목록'!$B$2:$B$1200="Tool MCP 연동"),ROW()-2,COLUMN()),"")</f>
        <v/>
      </c>
      <c r="I868" s="55">
        <f>IFERROR(INDEX(FILTER('전체API목록'!$A$2:$K$1200,'전체API목록'!$B$2:$B$1200="Tool MCP 연동"),ROW()-2,COLUMN()),"")</f>
        <v/>
      </c>
      <c r="J868" s="56">
        <f>IFERROR(INDEX(FILTER('전체API목록'!$A$2:$K$1200,'전체API목록'!$B$2:$B$1200="Tool MCP 연동"),ROW()-2,COLUMN()),"")</f>
        <v/>
      </c>
      <c r="K868" s="53">
        <f>IFERROR(INDEX(FILTER('전체API목록'!$A$2:$K$1200,'전체API목록'!$B$2:$B$1200="Tool MCP 연동"),ROW()-2,COLUMN()),"")</f>
        <v/>
      </c>
    </row>
    <row r="869">
      <c r="A869" s="56">
        <f>IFERROR(INDEX(FILTER('전체API목록'!$A$2:$K$1200,'전체API목록'!$B$2:$B$1200="Tool MCP 연동"),ROW()-2,COLUMN()),"")</f>
        <v/>
      </c>
      <c r="B869" s="56">
        <f>IFERROR(INDEX(FILTER('전체API목록'!$A$2:$K$1200,'전체API목록'!$B$2:$B$1200="Tool MCP 연동"),ROW()-2,COLUMN()),"")</f>
        <v/>
      </c>
      <c r="C869" s="55">
        <f>IFERROR(INDEX(FILTER('전체API목록'!$A$2:$K$1200,'전체API목록'!$B$2:$B$1200="Tool MCP 연동"),ROW()-2,COLUMN()),"")</f>
        <v/>
      </c>
      <c r="D869" s="55">
        <f>IFERROR(INDEX(FILTER('전체API목록'!$A$2:$K$1200,'전체API목록'!$B$2:$B$1200="Tool MCP 연동"),ROW()-2,COLUMN()),"")</f>
        <v/>
      </c>
      <c r="E869" s="78">
        <f>IFERROR(INDEX(FILTER('전체API목록'!$A$2:$K$1200,'전체API목록'!$B$2:$B$1200="Tool MCP 연동"),ROW()-2,COLUMN()),"")</f>
        <v/>
      </c>
      <c r="F869" s="55">
        <f>IFERROR(INDEX(FILTER('전체API목록'!$A$2:$K$1200,'전체API목록'!$B$2:$B$1200="Tool MCP 연동"),ROW()-2,COLUMN()),"")</f>
        <v/>
      </c>
      <c r="G869" s="55">
        <f>IFERROR(INDEX(FILTER('전체API목록'!$A$2:$K$1200,'전체API목록'!$B$2:$B$1200="Tool MCP 연동"),ROW()-2,COLUMN()),"")</f>
        <v/>
      </c>
      <c r="H869" s="55">
        <f>IFERROR(INDEX(FILTER('전체API목록'!$A$2:$K$1200,'전체API목록'!$B$2:$B$1200="Tool MCP 연동"),ROW()-2,COLUMN()),"")</f>
        <v/>
      </c>
      <c r="I869" s="55">
        <f>IFERROR(INDEX(FILTER('전체API목록'!$A$2:$K$1200,'전체API목록'!$B$2:$B$1200="Tool MCP 연동"),ROW()-2,COLUMN()),"")</f>
        <v/>
      </c>
      <c r="J869" s="56">
        <f>IFERROR(INDEX(FILTER('전체API목록'!$A$2:$K$1200,'전체API목록'!$B$2:$B$1200="Tool MCP 연동"),ROW()-2,COLUMN()),"")</f>
        <v/>
      </c>
      <c r="K869" s="53">
        <f>IFERROR(INDEX(FILTER('전체API목록'!$A$2:$K$1200,'전체API목록'!$B$2:$B$1200="Tool MCP 연동"),ROW()-2,COLUMN()),"")</f>
        <v/>
      </c>
    </row>
    <row r="870">
      <c r="A870" s="56">
        <f>IFERROR(INDEX(FILTER('전체API목록'!$A$2:$K$1200,'전체API목록'!$B$2:$B$1200="Tool MCP 연동"),ROW()-2,COLUMN()),"")</f>
        <v/>
      </c>
      <c r="B870" s="56">
        <f>IFERROR(INDEX(FILTER('전체API목록'!$A$2:$K$1200,'전체API목록'!$B$2:$B$1200="Tool MCP 연동"),ROW()-2,COLUMN()),"")</f>
        <v/>
      </c>
      <c r="C870" s="55">
        <f>IFERROR(INDEX(FILTER('전체API목록'!$A$2:$K$1200,'전체API목록'!$B$2:$B$1200="Tool MCP 연동"),ROW()-2,COLUMN()),"")</f>
        <v/>
      </c>
      <c r="D870" s="55">
        <f>IFERROR(INDEX(FILTER('전체API목록'!$A$2:$K$1200,'전체API목록'!$B$2:$B$1200="Tool MCP 연동"),ROW()-2,COLUMN()),"")</f>
        <v/>
      </c>
      <c r="E870" s="78">
        <f>IFERROR(INDEX(FILTER('전체API목록'!$A$2:$K$1200,'전체API목록'!$B$2:$B$1200="Tool MCP 연동"),ROW()-2,COLUMN()),"")</f>
        <v/>
      </c>
      <c r="F870" s="55">
        <f>IFERROR(INDEX(FILTER('전체API목록'!$A$2:$K$1200,'전체API목록'!$B$2:$B$1200="Tool MCP 연동"),ROW()-2,COLUMN()),"")</f>
        <v/>
      </c>
      <c r="G870" s="55">
        <f>IFERROR(INDEX(FILTER('전체API목록'!$A$2:$K$1200,'전체API목록'!$B$2:$B$1200="Tool MCP 연동"),ROW()-2,COLUMN()),"")</f>
        <v/>
      </c>
      <c r="H870" s="55">
        <f>IFERROR(INDEX(FILTER('전체API목록'!$A$2:$K$1200,'전체API목록'!$B$2:$B$1200="Tool MCP 연동"),ROW()-2,COLUMN()),"")</f>
        <v/>
      </c>
      <c r="I870" s="55">
        <f>IFERROR(INDEX(FILTER('전체API목록'!$A$2:$K$1200,'전체API목록'!$B$2:$B$1200="Tool MCP 연동"),ROW()-2,COLUMN()),"")</f>
        <v/>
      </c>
      <c r="J870" s="56">
        <f>IFERROR(INDEX(FILTER('전체API목록'!$A$2:$K$1200,'전체API목록'!$B$2:$B$1200="Tool MCP 연동"),ROW()-2,COLUMN()),"")</f>
        <v/>
      </c>
      <c r="K870" s="53">
        <f>IFERROR(INDEX(FILTER('전체API목록'!$A$2:$K$1200,'전체API목록'!$B$2:$B$1200="Tool MCP 연동"),ROW()-2,COLUMN()),"")</f>
        <v/>
      </c>
    </row>
    <row r="871">
      <c r="A871" s="56">
        <f>IFERROR(INDEX(FILTER('전체API목록'!$A$2:$K$1200,'전체API목록'!$B$2:$B$1200="Tool MCP 연동"),ROW()-2,COLUMN()),"")</f>
        <v/>
      </c>
      <c r="B871" s="56">
        <f>IFERROR(INDEX(FILTER('전체API목록'!$A$2:$K$1200,'전체API목록'!$B$2:$B$1200="Tool MCP 연동"),ROW()-2,COLUMN()),"")</f>
        <v/>
      </c>
      <c r="C871" s="55">
        <f>IFERROR(INDEX(FILTER('전체API목록'!$A$2:$K$1200,'전체API목록'!$B$2:$B$1200="Tool MCP 연동"),ROW()-2,COLUMN()),"")</f>
        <v/>
      </c>
      <c r="D871" s="55">
        <f>IFERROR(INDEX(FILTER('전체API목록'!$A$2:$K$1200,'전체API목록'!$B$2:$B$1200="Tool MCP 연동"),ROW()-2,COLUMN()),"")</f>
        <v/>
      </c>
      <c r="E871" s="78">
        <f>IFERROR(INDEX(FILTER('전체API목록'!$A$2:$K$1200,'전체API목록'!$B$2:$B$1200="Tool MCP 연동"),ROW()-2,COLUMN()),"")</f>
        <v/>
      </c>
      <c r="F871" s="55">
        <f>IFERROR(INDEX(FILTER('전체API목록'!$A$2:$K$1200,'전체API목록'!$B$2:$B$1200="Tool MCP 연동"),ROW()-2,COLUMN()),"")</f>
        <v/>
      </c>
      <c r="G871" s="55">
        <f>IFERROR(INDEX(FILTER('전체API목록'!$A$2:$K$1200,'전체API목록'!$B$2:$B$1200="Tool MCP 연동"),ROW()-2,COLUMN()),"")</f>
        <v/>
      </c>
      <c r="H871" s="55">
        <f>IFERROR(INDEX(FILTER('전체API목록'!$A$2:$K$1200,'전체API목록'!$B$2:$B$1200="Tool MCP 연동"),ROW()-2,COLUMN()),"")</f>
        <v/>
      </c>
      <c r="I871" s="55">
        <f>IFERROR(INDEX(FILTER('전체API목록'!$A$2:$K$1200,'전체API목록'!$B$2:$B$1200="Tool MCP 연동"),ROW()-2,COLUMN()),"")</f>
        <v/>
      </c>
      <c r="J871" s="56">
        <f>IFERROR(INDEX(FILTER('전체API목록'!$A$2:$K$1200,'전체API목록'!$B$2:$B$1200="Tool MCP 연동"),ROW()-2,COLUMN()),"")</f>
        <v/>
      </c>
      <c r="K871" s="53">
        <f>IFERROR(INDEX(FILTER('전체API목록'!$A$2:$K$1200,'전체API목록'!$B$2:$B$1200="Tool MCP 연동"),ROW()-2,COLUMN()),"")</f>
        <v/>
      </c>
    </row>
    <row r="872">
      <c r="A872" s="56">
        <f>IFERROR(INDEX(FILTER('전체API목록'!$A$2:$K$1200,'전체API목록'!$B$2:$B$1200="Tool MCP 연동"),ROW()-2,COLUMN()),"")</f>
        <v/>
      </c>
      <c r="B872" s="56">
        <f>IFERROR(INDEX(FILTER('전체API목록'!$A$2:$K$1200,'전체API목록'!$B$2:$B$1200="Tool MCP 연동"),ROW()-2,COLUMN()),"")</f>
        <v/>
      </c>
      <c r="C872" s="55">
        <f>IFERROR(INDEX(FILTER('전체API목록'!$A$2:$K$1200,'전체API목록'!$B$2:$B$1200="Tool MCP 연동"),ROW()-2,COLUMN()),"")</f>
        <v/>
      </c>
      <c r="D872" s="55">
        <f>IFERROR(INDEX(FILTER('전체API목록'!$A$2:$K$1200,'전체API목록'!$B$2:$B$1200="Tool MCP 연동"),ROW()-2,COLUMN()),"")</f>
        <v/>
      </c>
      <c r="E872" s="78">
        <f>IFERROR(INDEX(FILTER('전체API목록'!$A$2:$K$1200,'전체API목록'!$B$2:$B$1200="Tool MCP 연동"),ROW()-2,COLUMN()),"")</f>
        <v/>
      </c>
      <c r="F872" s="55">
        <f>IFERROR(INDEX(FILTER('전체API목록'!$A$2:$K$1200,'전체API목록'!$B$2:$B$1200="Tool MCP 연동"),ROW()-2,COLUMN()),"")</f>
        <v/>
      </c>
      <c r="G872" s="55">
        <f>IFERROR(INDEX(FILTER('전체API목록'!$A$2:$K$1200,'전체API목록'!$B$2:$B$1200="Tool MCP 연동"),ROW()-2,COLUMN()),"")</f>
        <v/>
      </c>
      <c r="H872" s="55">
        <f>IFERROR(INDEX(FILTER('전체API목록'!$A$2:$K$1200,'전체API목록'!$B$2:$B$1200="Tool MCP 연동"),ROW()-2,COLUMN()),"")</f>
        <v/>
      </c>
      <c r="I872" s="55">
        <f>IFERROR(INDEX(FILTER('전체API목록'!$A$2:$K$1200,'전체API목록'!$B$2:$B$1200="Tool MCP 연동"),ROW()-2,COLUMN()),"")</f>
        <v/>
      </c>
      <c r="J872" s="56">
        <f>IFERROR(INDEX(FILTER('전체API목록'!$A$2:$K$1200,'전체API목록'!$B$2:$B$1200="Tool MCP 연동"),ROW()-2,COLUMN()),"")</f>
        <v/>
      </c>
      <c r="K872" s="53">
        <f>IFERROR(INDEX(FILTER('전체API목록'!$A$2:$K$1200,'전체API목록'!$B$2:$B$1200="Tool MCP 연동"),ROW()-2,COLUMN()),"")</f>
        <v/>
      </c>
    </row>
    <row r="873">
      <c r="A873" s="56">
        <f>IFERROR(INDEX(FILTER('전체API목록'!$A$2:$K$1200,'전체API목록'!$B$2:$B$1200="Tool MCP 연동"),ROW()-2,COLUMN()),"")</f>
        <v/>
      </c>
      <c r="B873" s="56">
        <f>IFERROR(INDEX(FILTER('전체API목록'!$A$2:$K$1200,'전체API목록'!$B$2:$B$1200="Tool MCP 연동"),ROW()-2,COLUMN()),"")</f>
        <v/>
      </c>
      <c r="C873" s="55">
        <f>IFERROR(INDEX(FILTER('전체API목록'!$A$2:$K$1200,'전체API목록'!$B$2:$B$1200="Tool MCP 연동"),ROW()-2,COLUMN()),"")</f>
        <v/>
      </c>
      <c r="D873" s="55">
        <f>IFERROR(INDEX(FILTER('전체API목록'!$A$2:$K$1200,'전체API목록'!$B$2:$B$1200="Tool MCP 연동"),ROW()-2,COLUMN()),"")</f>
        <v/>
      </c>
      <c r="E873" s="78">
        <f>IFERROR(INDEX(FILTER('전체API목록'!$A$2:$K$1200,'전체API목록'!$B$2:$B$1200="Tool MCP 연동"),ROW()-2,COLUMN()),"")</f>
        <v/>
      </c>
      <c r="F873" s="55">
        <f>IFERROR(INDEX(FILTER('전체API목록'!$A$2:$K$1200,'전체API목록'!$B$2:$B$1200="Tool MCP 연동"),ROW()-2,COLUMN()),"")</f>
        <v/>
      </c>
      <c r="G873" s="55">
        <f>IFERROR(INDEX(FILTER('전체API목록'!$A$2:$K$1200,'전체API목록'!$B$2:$B$1200="Tool MCP 연동"),ROW()-2,COLUMN()),"")</f>
        <v/>
      </c>
      <c r="H873" s="55">
        <f>IFERROR(INDEX(FILTER('전체API목록'!$A$2:$K$1200,'전체API목록'!$B$2:$B$1200="Tool MCP 연동"),ROW()-2,COLUMN()),"")</f>
        <v/>
      </c>
      <c r="I873" s="55">
        <f>IFERROR(INDEX(FILTER('전체API목록'!$A$2:$K$1200,'전체API목록'!$B$2:$B$1200="Tool MCP 연동"),ROW()-2,COLUMN()),"")</f>
        <v/>
      </c>
      <c r="J873" s="56">
        <f>IFERROR(INDEX(FILTER('전체API목록'!$A$2:$K$1200,'전체API목록'!$B$2:$B$1200="Tool MCP 연동"),ROW()-2,COLUMN()),"")</f>
        <v/>
      </c>
      <c r="K873" s="53">
        <f>IFERROR(INDEX(FILTER('전체API목록'!$A$2:$K$1200,'전체API목록'!$B$2:$B$1200="Tool MCP 연동"),ROW()-2,COLUMN()),"")</f>
        <v/>
      </c>
    </row>
    <row r="874">
      <c r="A874" s="56">
        <f>IFERROR(INDEX(FILTER('전체API목록'!$A$2:$K$1200,'전체API목록'!$B$2:$B$1200="Tool MCP 연동"),ROW()-2,COLUMN()),"")</f>
        <v/>
      </c>
      <c r="B874" s="56">
        <f>IFERROR(INDEX(FILTER('전체API목록'!$A$2:$K$1200,'전체API목록'!$B$2:$B$1200="Tool MCP 연동"),ROW()-2,COLUMN()),"")</f>
        <v/>
      </c>
      <c r="C874" s="55">
        <f>IFERROR(INDEX(FILTER('전체API목록'!$A$2:$K$1200,'전체API목록'!$B$2:$B$1200="Tool MCP 연동"),ROW()-2,COLUMN()),"")</f>
        <v/>
      </c>
      <c r="D874" s="55">
        <f>IFERROR(INDEX(FILTER('전체API목록'!$A$2:$K$1200,'전체API목록'!$B$2:$B$1200="Tool MCP 연동"),ROW()-2,COLUMN()),"")</f>
        <v/>
      </c>
      <c r="E874" s="78">
        <f>IFERROR(INDEX(FILTER('전체API목록'!$A$2:$K$1200,'전체API목록'!$B$2:$B$1200="Tool MCP 연동"),ROW()-2,COLUMN()),"")</f>
        <v/>
      </c>
      <c r="F874" s="55">
        <f>IFERROR(INDEX(FILTER('전체API목록'!$A$2:$K$1200,'전체API목록'!$B$2:$B$1200="Tool MCP 연동"),ROW()-2,COLUMN()),"")</f>
        <v/>
      </c>
      <c r="G874" s="55">
        <f>IFERROR(INDEX(FILTER('전체API목록'!$A$2:$K$1200,'전체API목록'!$B$2:$B$1200="Tool MCP 연동"),ROW()-2,COLUMN()),"")</f>
        <v/>
      </c>
      <c r="H874" s="55">
        <f>IFERROR(INDEX(FILTER('전체API목록'!$A$2:$K$1200,'전체API목록'!$B$2:$B$1200="Tool MCP 연동"),ROW()-2,COLUMN()),"")</f>
        <v/>
      </c>
      <c r="I874" s="55">
        <f>IFERROR(INDEX(FILTER('전체API목록'!$A$2:$K$1200,'전체API목록'!$B$2:$B$1200="Tool MCP 연동"),ROW()-2,COLUMN()),"")</f>
        <v/>
      </c>
      <c r="J874" s="56">
        <f>IFERROR(INDEX(FILTER('전체API목록'!$A$2:$K$1200,'전체API목록'!$B$2:$B$1200="Tool MCP 연동"),ROW()-2,COLUMN()),"")</f>
        <v/>
      </c>
      <c r="K874" s="53">
        <f>IFERROR(INDEX(FILTER('전체API목록'!$A$2:$K$1200,'전체API목록'!$B$2:$B$1200="Tool MCP 연동"),ROW()-2,COLUMN()),"")</f>
        <v/>
      </c>
    </row>
    <row r="875">
      <c r="A875" s="56">
        <f>IFERROR(INDEX(FILTER('전체API목록'!$A$2:$K$1200,'전체API목록'!$B$2:$B$1200="Tool MCP 연동"),ROW()-2,COLUMN()),"")</f>
        <v/>
      </c>
      <c r="B875" s="56">
        <f>IFERROR(INDEX(FILTER('전체API목록'!$A$2:$K$1200,'전체API목록'!$B$2:$B$1200="Tool MCP 연동"),ROW()-2,COLUMN()),"")</f>
        <v/>
      </c>
      <c r="C875" s="55">
        <f>IFERROR(INDEX(FILTER('전체API목록'!$A$2:$K$1200,'전체API목록'!$B$2:$B$1200="Tool MCP 연동"),ROW()-2,COLUMN()),"")</f>
        <v/>
      </c>
      <c r="D875" s="55">
        <f>IFERROR(INDEX(FILTER('전체API목록'!$A$2:$K$1200,'전체API목록'!$B$2:$B$1200="Tool MCP 연동"),ROW()-2,COLUMN()),"")</f>
        <v/>
      </c>
      <c r="E875" s="78">
        <f>IFERROR(INDEX(FILTER('전체API목록'!$A$2:$K$1200,'전체API목록'!$B$2:$B$1200="Tool MCP 연동"),ROW()-2,COLUMN()),"")</f>
        <v/>
      </c>
      <c r="F875" s="55">
        <f>IFERROR(INDEX(FILTER('전체API목록'!$A$2:$K$1200,'전체API목록'!$B$2:$B$1200="Tool MCP 연동"),ROW()-2,COLUMN()),"")</f>
        <v/>
      </c>
      <c r="G875" s="55">
        <f>IFERROR(INDEX(FILTER('전체API목록'!$A$2:$K$1200,'전체API목록'!$B$2:$B$1200="Tool MCP 연동"),ROW()-2,COLUMN()),"")</f>
        <v/>
      </c>
      <c r="H875" s="55">
        <f>IFERROR(INDEX(FILTER('전체API목록'!$A$2:$K$1200,'전체API목록'!$B$2:$B$1200="Tool MCP 연동"),ROW()-2,COLUMN()),"")</f>
        <v/>
      </c>
      <c r="I875" s="55">
        <f>IFERROR(INDEX(FILTER('전체API목록'!$A$2:$K$1200,'전체API목록'!$B$2:$B$1200="Tool MCP 연동"),ROW()-2,COLUMN()),"")</f>
        <v/>
      </c>
      <c r="J875" s="56">
        <f>IFERROR(INDEX(FILTER('전체API목록'!$A$2:$K$1200,'전체API목록'!$B$2:$B$1200="Tool MCP 연동"),ROW()-2,COLUMN()),"")</f>
        <v/>
      </c>
      <c r="K875" s="53">
        <f>IFERROR(INDEX(FILTER('전체API목록'!$A$2:$K$1200,'전체API목록'!$B$2:$B$1200="Tool MCP 연동"),ROW()-2,COLUMN()),"")</f>
        <v/>
      </c>
    </row>
    <row r="876">
      <c r="A876" s="56">
        <f>IFERROR(INDEX(FILTER('전체API목록'!$A$2:$K$1200,'전체API목록'!$B$2:$B$1200="Tool MCP 연동"),ROW()-2,COLUMN()),"")</f>
        <v/>
      </c>
      <c r="B876" s="56">
        <f>IFERROR(INDEX(FILTER('전체API목록'!$A$2:$K$1200,'전체API목록'!$B$2:$B$1200="Tool MCP 연동"),ROW()-2,COLUMN()),"")</f>
        <v/>
      </c>
      <c r="C876" s="55">
        <f>IFERROR(INDEX(FILTER('전체API목록'!$A$2:$K$1200,'전체API목록'!$B$2:$B$1200="Tool MCP 연동"),ROW()-2,COLUMN()),"")</f>
        <v/>
      </c>
      <c r="D876" s="55">
        <f>IFERROR(INDEX(FILTER('전체API목록'!$A$2:$K$1200,'전체API목록'!$B$2:$B$1200="Tool MCP 연동"),ROW()-2,COLUMN()),"")</f>
        <v/>
      </c>
      <c r="E876" s="78">
        <f>IFERROR(INDEX(FILTER('전체API목록'!$A$2:$K$1200,'전체API목록'!$B$2:$B$1200="Tool MCP 연동"),ROW()-2,COLUMN()),"")</f>
        <v/>
      </c>
      <c r="F876" s="55">
        <f>IFERROR(INDEX(FILTER('전체API목록'!$A$2:$K$1200,'전체API목록'!$B$2:$B$1200="Tool MCP 연동"),ROW()-2,COLUMN()),"")</f>
        <v/>
      </c>
      <c r="G876" s="55">
        <f>IFERROR(INDEX(FILTER('전체API목록'!$A$2:$K$1200,'전체API목록'!$B$2:$B$1200="Tool MCP 연동"),ROW()-2,COLUMN()),"")</f>
        <v/>
      </c>
      <c r="H876" s="55">
        <f>IFERROR(INDEX(FILTER('전체API목록'!$A$2:$K$1200,'전체API목록'!$B$2:$B$1200="Tool MCP 연동"),ROW()-2,COLUMN()),"")</f>
        <v/>
      </c>
      <c r="I876" s="55">
        <f>IFERROR(INDEX(FILTER('전체API목록'!$A$2:$K$1200,'전체API목록'!$B$2:$B$1200="Tool MCP 연동"),ROW()-2,COLUMN()),"")</f>
        <v/>
      </c>
      <c r="J876" s="56">
        <f>IFERROR(INDEX(FILTER('전체API목록'!$A$2:$K$1200,'전체API목록'!$B$2:$B$1200="Tool MCP 연동"),ROW()-2,COLUMN()),"")</f>
        <v/>
      </c>
      <c r="K876" s="53">
        <f>IFERROR(INDEX(FILTER('전체API목록'!$A$2:$K$1200,'전체API목록'!$B$2:$B$1200="Tool MCP 연동"),ROW()-2,COLUMN()),"")</f>
        <v/>
      </c>
    </row>
    <row r="877">
      <c r="A877" s="56">
        <f>IFERROR(INDEX(FILTER('전체API목록'!$A$2:$K$1200,'전체API목록'!$B$2:$B$1200="Tool MCP 연동"),ROW()-2,COLUMN()),"")</f>
        <v/>
      </c>
      <c r="B877" s="56">
        <f>IFERROR(INDEX(FILTER('전체API목록'!$A$2:$K$1200,'전체API목록'!$B$2:$B$1200="Tool MCP 연동"),ROW()-2,COLUMN()),"")</f>
        <v/>
      </c>
      <c r="C877" s="55">
        <f>IFERROR(INDEX(FILTER('전체API목록'!$A$2:$K$1200,'전체API목록'!$B$2:$B$1200="Tool MCP 연동"),ROW()-2,COLUMN()),"")</f>
        <v/>
      </c>
      <c r="D877" s="55">
        <f>IFERROR(INDEX(FILTER('전체API목록'!$A$2:$K$1200,'전체API목록'!$B$2:$B$1200="Tool MCP 연동"),ROW()-2,COLUMN()),"")</f>
        <v/>
      </c>
      <c r="E877" s="78">
        <f>IFERROR(INDEX(FILTER('전체API목록'!$A$2:$K$1200,'전체API목록'!$B$2:$B$1200="Tool MCP 연동"),ROW()-2,COLUMN()),"")</f>
        <v/>
      </c>
      <c r="F877" s="55">
        <f>IFERROR(INDEX(FILTER('전체API목록'!$A$2:$K$1200,'전체API목록'!$B$2:$B$1200="Tool MCP 연동"),ROW()-2,COLUMN()),"")</f>
        <v/>
      </c>
      <c r="G877" s="55">
        <f>IFERROR(INDEX(FILTER('전체API목록'!$A$2:$K$1200,'전체API목록'!$B$2:$B$1200="Tool MCP 연동"),ROW()-2,COLUMN()),"")</f>
        <v/>
      </c>
      <c r="H877" s="55">
        <f>IFERROR(INDEX(FILTER('전체API목록'!$A$2:$K$1200,'전체API목록'!$B$2:$B$1200="Tool MCP 연동"),ROW()-2,COLUMN()),"")</f>
        <v/>
      </c>
      <c r="I877" s="55">
        <f>IFERROR(INDEX(FILTER('전체API목록'!$A$2:$K$1200,'전체API목록'!$B$2:$B$1200="Tool MCP 연동"),ROW()-2,COLUMN()),"")</f>
        <v/>
      </c>
      <c r="J877" s="56">
        <f>IFERROR(INDEX(FILTER('전체API목록'!$A$2:$K$1200,'전체API목록'!$B$2:$B$1200="Tool MCP 연동"),ROW()-2,COLUMN()),"")</f>
        <v/>
      </c>
      <c r="K877" s="53">
        <f>IFERROR(INDEX(FILTER('전체API목록'!$A$2:$K$1200,'전체API목록'!$B$2:$B$1200="Tool MCP 연동"),ROW()-2,COLUMN()),"")</f>
        <v/>
      </c>
    </row>
    <row r="878">
      <c r="A878" s="56">
        <f>IFERROR(INDEX(FILTER('전체API목록'!$A$2:$K$1200,'전체API목록'!$B$2:$B$1200="Tool MCP 연동"),ROW()-2,COLUMN()),"")</f>
        <v/>
      </c>
      <c r="B878" s="56">
        <f>IFERROR(INDEX(FILTER('전체API목록'!$A$2:$K$1200,'전체API목록'!$B$2:$B$1200="Tool MCP 연동"),ROW()-2,COLUMN()),"")</f>
        <v/>
      </c>
      <c r="C878" s="55">
        <f>IFERROR(INDEX(FILTER('전체API목록'!$A$2:$K$1200,'전체API목록'!$B$2:$B$1200="Tool MCP 연동"),ROW()-2,COLUMN()),"")</f>
        <v/>
      </c>
      <c r="D878" s="55">
        <f>IFERROR(INDEX(FILTER('전체API목록'!$A$2:$K$1200,'전체API목록'!$B$2:$B$1200="Tool MCP 연동"),ROW()-2,COLUMN()),"")</f>
        <v/>
      </c>
      <c r="E878" s="78">
        <f>IFERROR(INDEX(FILTER('전체API목록'!$A$2:$K$1200,'전체API목록'!$B$2:$B$1200="Tool MCP 연동"),ROW()-2,COLUMN()),"")</f>
        <v/>
      </c>
      <c r="F878" s="55">
        <f>IFERROR(INDEX(FILTER('전체API목록'!$A$2:$K$1200,'전체API목록'!$B$2:$B$1200="Tool MCP 연동"),ROW()-2,COLUMN()),"")</f>
        <v/>
      </c>
      <c r="G878" s="55">
        <f>IFERROR(INDEX(FILTER('전체API목록'!$A$2:$K$1200,'전체API목록'!$B$2:$B$1200="Tool MCP 연동"),ROW()-2,COLUMN()),"")</f>
        <v/>
      </c>
      <c r="H878" s="55">
        <f>IFERROR(INDEX(FILTER('전체API목록'!$A$2:$K$1200,'전체API목록'!$B$2:$B$1200="Tool MCP 연동"),ROW()-2,COLUMN()),"")</f>
        <v/>
      </c>
      <c r="I878" s="55">
        <f>IFERROR(INDEX(FILTER('전체API목록'!$A$2:$K$1200,'전체API목록'!$B$2:$B$1200="Tool MCP 연동"),ROW()-2,COLUMN()),"")</f>
        <v/>
      </c>
      <c r="J878" s="56">
        <f>IFERROR(INDEX(FILTER('전체API목록'!$A$2:$K$1200,'전체API목록'!$B$2:$B$1200="Tool MCP 연동"),ROW()-2,COLUMN()),"")</f>
        <v/>
      </c>
      <c r="K878" s="53">
        <f>IFERROR(INDEX(FILTER('전체API목록'!$A$2:$K$1200,'전체API목록'!$B$2:$B$1200="Tool MCP 연동"),ROW()-2,COLUMN()),"")</f>
        <v/>
      </c>
    </row>
    <row r="879">
      <c r="A879" s="56">
        <f>IFERROR(INDEX(FILTER('전체API목록'!$A$2:$K$1200,'전체API목록'!$B$2:$B$1200="Tool MCP 연동"),ROW()-2,COLUMN()),"")</f>
        <v/>
      </c>
      <c r="B879" s="56">
        <f>IFERROR(INDEX(FILTER('전체API목록'!$A$2:$K$1200,'전체API목록'!$B$2:$B$1200="Tool MCP 연동"),ROW()-2,COLUMN()),"")</f>
        <v/>
      </c>
      <c r="C879" s="55">
        <f>IFERROR(INDEX(FILTER('전체API목록'!$A$2:$K$1200,'전체API목록'!$B$2:$B$1200="Tool MCP 연동"),ROW()-2,COLUMN()),"")</f>
        <v/>
      </c>
      <c r="D879" s="55">
        <f>IFERROR(INDEX(FILTER('전체API목록'!$A$2:$K$1200,'전체API목록'!$B$2:$B$1200="Tool MCP 연동"),ROW()-2,COLUMN()),"")</f>
        <v/>
      </c>
      <c r="E879" s="78">
        <f>IFERROR(INDEX(FILTER('전체API목록'!$A$2:$K$1200,'전체API목록'!$B$2:$B$1200="Tool MCP 연동"),ROW()-2,COLUMN()),"")</f>
        <v/>
      </c>
      <c r="F879" s="55">
        <f>IFERROR(INDEX(FILTER('전체API목록'!$A$2:$K$1200,'전체API목록'!$B$2:$B$1200="Tool MCP 연동"),ROW()-2,COLUMN()),"")</f>
        <v/>
      </c>
      <c r="G879" s="55">
        <f>IFERROR(INDEX(FILTER('전체API목록'!$A$2:$K$1200,'전체API목록'!$B$2:$B$1200="Tool MCP 연동"),ROW()-2,COLUMN()),"")</f>
        <v/>
      </c>
      <c r="H879" s="55">
        <f>IFERROR(INDEX(FILTER('전체API목록'!$A$2:$K$1200,'전체API목록'!$B$2:$B$1200="Tool MCP 연동"),ROW()-2,COLUMN()),"")</f>
        <v/>
      </c>
      <c r="I879" s="55">
        <f>IFERROR(INDEX(FILTER('전체API목록'!$A$2:$K$1200,'전체API목록'!$B$2:$B$1200="Tool MCP 연동"),ROW()-2,COLUMN()),"")</f>
        <v/>
      </c>
      <c r="J879" s="56">
        <f>IFERROR(INDEX(FILTER('전체API목록'!$A$2:$K$1200,'전체API목록'!$B$2:$B$1200="Tool MCP 연동"),ROW()-2,COLUMN()),"")</f>
        <v/>
      </c>
      <c r="K879" s="53">
        <f>IFERROR(INDEX(FILTER('전체API목록'!$A$2:$K$1200,'전체API목록'!$B$2:$B$1200="Tool MCP 연동"),ROW()-2,COLUMN()),"")</f>
        <v/>
      </c>
    </row>
    <row r="880">
      <c r="A880" s="56">
        <f>IFERROR(INDEX(FILTER('전체API목록'!$A$2:$K$1200,'전체API목록'!$B$2:$B$1200="Tool MCP 연동"),ROW()-2,COLUMN()),"")</f>
        <v/>
      </c>
      <c r="B880" s="56">
        <f>IFERROR(INDEX(FILTER('전체API목록'!$A$2:$K$1200,'전체API목록'!$B$2:$B$1200="Tool MCP 연동"),ROW()-2,COLUMN()),"")</f>
        <v/>
      </c>
      <c r="C880" s="55">
        <f>IFERROR(INDEX(FILTER('전체API목록'!$A$2:$K$1200,'전체API목록'!$B$2:$B$1200="Tool MCP 연동"),ROW()-2,COLUMN()),"")</f>
        <v/>
      </c>
      <c r="D880" s="55">
        <f>IFERROR(INDEX(FILTER('전체API목록'!$A$2:$K$1200,'전체API목록'!$B$2:$B$1200="Tool MCP 연동"),ROW()-2,COLUMN()),"")</f>
        <v/>
      </c>
      <c r="E880" s="78">
        <f>IFERROR(INDEX(FILTER('전체API목록'!$A$2:$K$1200,'전체API목록'!$B$2:$B$1200="Tool MCP 연동"),ROW()-2,COLUMN()),"")</f>
        <v/>
      </c>
      <c r="F880" s="55">
        <f>IFERROR(INDEX(FILTER('전체API목록'!$A$2:$K$1200,'전체API목록'!$B$2:$B$1200="Tool MCP 연동"),ROW()-2,COLUMN()),"")</f>
        <v/>
      </c>
      <c r="G880" s="55">
        <f>IFERROR(INDEX(FILTER('전체API목록'!$A$2:$K$1200,'전체API목록'!$B$2:$B$1200="Tool MCP 연동"),ROW()-2,COLUMN()),"")</f>
        <v/>
      </c>
      <c r="H880" s="55">
        <f>IFERROR(INDEX(FILTER('전체API목록'!$A$2:$K$1200,'전체API목록'!$B$2:$B$1200="Tool MCP 연동"),ROW()-2,COLUMN()),"")</f>
        <v/>
      </c>
      <c r="I880" s="55">
        <f>IFERROR(INDEX(FILTER('전체API목록'!$A$2:$K$1200,'전체API목록'!$B$2:$B$1200="Tool MCP 연동"),ROW()-2,COLUMN()),"")</f>
        <v/>
      </c>
      <c r="J880" s="56">
        <f>IFERROR(INDEX(FILTER('전체API목록'!$A$2:$K$1200,'전체API목록'!$B$2:$B$1200="Tool MCP 연동"),ROW()-2,COLUMN()),"")</f>
        <v/>
      </c>
      <c r="K880" s="53">
        <f>IFERROR(INDEX(FILTER('전체API목록'!$A$2:$K$1200,'전체API목록'!$B$2:$B$1200="Tool MCP 연동"),ROW()-2,COLUMN()),"")</f>
        <v/>
      </c>
    </row>
    <row r="881">
      <c r="A881" s="56">
        <f>IFERROR(INDEX(FILTER('전체API목록'!$A$2:$K$1200,'전체API목록'!$B$2:$B$1200="Tool MCP 연동"),ROW()-2,COLUMN()),"")</f>
        <v/>
      </c>
      <c r="B881" s="56">
        <f>IFERROR(INDEX(FILTER('전체API목록'!$A$2:$K$1200,'전체API목록'!$B$2:$B$1200="Tool MCP 연동"),ROW()-2,COLUMN()),"")</f>
        <v/>
      </c>
      <c r="C881" s="55">
        <f>IFERROR(INDEX(FILTER('전체API목록'!$A$2:$K$1200,'전체API목록'!$B$2:$B$1200="Tool MCP 연동"),ROW()-2,COLUMN()),"")</f>
        <v/>
      </c>
      <c r="D881" s="55">
        <f>IFERROR(INDEX(FILTER('전체API목록'!$A$2:$K$1200,'전체API목록'!$B$2:$B$1200="Tool MCP 연동"),ROW()-2,COLUMN()),"")</f>
        <v/>
      </c>
      <c r="E881" s="78">
        <f>IFERROR(INDEX(FILTER('전체API목록'!$A$2:$K$1200,'전체API목록'!$B$2:$B$1200="Tool MCP 연동"),ROW()-2,COLUMN()),"")</f>
        <v/>
      </c>
      <c r="F881" s="55">
        <f>IFERROR(INDEX(FILTER('전체API목록'!$A$2:$K$1200,'전체API목록'!$B$2:$B$1200="Tool MCP 연동"),ROW()-2,COLUMN()),"")</f>
        <v/>
      </c>
      <c r="G881" s="55">
        <f>IFERROR(INDEX(FILTER('전체API목록'!$A$2:$K$1200,'전체API목록'!$B$2:$B$1200="Tool MCP 연동"),ROW()-2,COLUMN()),"")</f>
        <v/>
      </c>
      <c r="H881" s="55">
        <f>IFERROR(INDEX(FILTER('전체API목록'!$A$2:$K$1200,'전체API목록'!$B$2:$B$1200="Tool MCP 연동"),ROW()-2,COLUMN()),"")</f>
        <v/>
      </c>
      <c r="I881" s="55">
        <f>IFERROR(INDEX(FILTER('전체API목록'!$A$2:$K$1200,'전체API목록'!$B$2:$B$1200="Tool MCP 연동"),ROW()-2,COLUMN()),"")</f>
        <v/>
      </c>
      <c r="J881" s="56">
        <f>IFERROR(INDEX(FILTER('전체API목록'!$A$2:$K$1200,'전체API목록'!$B$2:$B$1200="Tool MCP 연동"),ROW()-2,COLUMN()),"")</f>
        <v/>
      </c>
      <c r="K881" s="53">
        <f>IFERROR(INDEX(FILTER('전체API목록'!$A$2:$K$1200,'전체API목록'!$B$2:$B$1200="Tool MCP 연동"),ROW()-2,COLUMN()),"")</f>
        <v/>
      </c>
    </row>
    <row r="882">
      <c r="A882" s="56">
        <f>IFERROR(INDEX(FILTER('전체API목록'!$A$2:$K$1200,'전체API목록'!$B$2:$B$1200="Tool MCP 연동"),ROW()-2,COLUMN()),"")</f>
        <v/>
      </c>
      <c r="B882" s="56">
        <f>IFERROR(INDEX(FILTER('전체API목록'!$A$2:$K$1200,'전체API목록'!$B$2:$B$1200="Tool MCP 연동"),ROW()-2,COLUMN()),"")</f>
        <v/>
      </c>
      <c r="C882" s="55">
        <f>IFERROR(INDEX(FILTER('전체API목록'!$A$2:$K$1200,'전체API목록'!$B$2:$B$1200="Tool MCP 연동"),ROW()-2,COLUMN()),"")</f>
        <v/>
      </c>
      <c r="D882" s="55">
        <f>IFERROR(INDEX(FILTER('전체API목록'!$A$2:$K$1200,'전체API목록'!$B$2:$B$1200="Tool MCP 연동"),ROW()-2,COLUMN()),"")</f>
        <v/>
      </c>
      <c r="E882" s="78">
        <f>IFERROR(INDEX(FILTER('전체API목록'!$A$2:$K$1200,'전체API목록'!$B$2:$B$1200="Tool MCP 연동"),ROW()-2,COLUMN()),"")</f>
        <v/>
      </c>
      <c r="F882" s="55">
        <f>IFERROR(INDEX(FILTER('전체API목록'!$A$2:$K$1200,'전체API목록'!$B$2:$B$1200="Tool MCP 연동"),ROW()-2,COLUMN()),"")</f>
        <v/>
      </c>
      <c r="G882" s="55">
        <f>IFERROR(INDEX(FILTER('전체API목록'!$A$2:$K$1200,'전체API목록'!$B$2:$B$1200="Tool MCP 연동"),ROW()-2,COLUMN()),"")</f>
        <v/>
      </c>
      <c r="H882" s="55">
        <f>IFERROR(INDEX(FILTER('전체API목록'!$A$2:$K$1200,'전체API목록'!$B$2:$B$1200="Tool MCP 연동"),ROW()-2,COLUMN()),"")</f>
        <v/>
      </c>
      <c r="I882" s="55">
        <f>IFERROR(INDEX(FILTER('전체API목록'!$A$2:$K$1200,'전체API목록'!$B$2:$B$1200="Tool MCP 연동"),ROW()-2,COLUMN()),"")</f>
        <v/>
      </c>
      <c r="J882" s="56">
        <f>IFERROR(INDEX(FILTER('전체API목록'!$A$2:$K$1200,'전체API목록'!$B$2:$B$1200="Tool MCP 연동"),ROW()-2,COLUMN()),"")</f>
        <v/>
      </c>
      <c r="K882" s="53">
        <f>IFERROR(INDEX(FILTER('전체API목록'!$A$2:$K$1200,'전체API목록'!$B$2:$B$1200="Tool MCP 연동"),ROW()-2,COLUMN()),"")</f>
        <v/>
      </c>
    </row>
    <row r="883">
      <c r="A883" s="56">
        <f>IFERROR(INDEX(FILTER('전체API목록'!$A$2:$K$1200,'전체API목록'!$B$2:$B$1200="Tool MCP 연동"),ROW()-2,COLUMN()),"")</f>
        <v/>
      </c>
      <c r="B883" s="56">
        <f>IFERROR(INDEX(FILTER('전체API목록'!$A$2:$K$1200,'전체API목록'!$B$2:$B$1200="Tool MCP 연동"),ROW()-2,COLUMN()),"")</f>
        <v/>
      </c>
      <c r="C883" s="55">
        <f>IFERROR(INDEX(FILTER('전체API목록'!$A$2:$K$1200,'전체API목록'!$B$2:$B$1200="Tool MCP 연동"),ROW()-2,COLUMN()),"")</f>
        <v/>
      </c>
      <c r="D883" s="55">
        <f>IFERROR(INDEX(FILTER('전체API목록'!$A$2:$K$1200,'전체API목록'!$B$2:$B$1200="Tool MCP 연동"),ROW()-2,COLUMN()),"")</f>
        <v/>
      </c>
      <c r="E883" s="78">
        <f>IFERROR(INDEX(FILTER('전체API목록'!$A$2:$K$1200,'전체API목록'!$B$2:$B$1200="Tool MCP 연동"),ROW()-2,COLUMN()),"")</f>
        <v/>
      </c>
      <c r="F883" s="55">
        <f>IFERROR(INDEX(FILTER('전체API목록'!$A$2:$K$1200,'전체API목록'!$B$2:$B$1200="Tool MCP 연동"),ROW()-2,COLUMN()),"")</f>
        <v/>
      </c>
      <c r="G883" s="55">
        <f>IFERROR(INDEX(FILTER('전체API목록'!$A$2:$K$1200,'전체API목록'!$B$2:$B$1200="Tool MCP 연동"),ROW()-2,COLUMN()),"")</f>
        <v/>
      </c>
      <c r="H883" s="55">
        <f>IFERROR(INDEX(FILTER('전체API목록'!$A$2:$K$1200,'전체API목록'!$B$2:$B$1200="Tool MCP 연동"),ROW()-2,COLUMN()),"")</f>
        <v/>
      </c>
      <c r="I883" s="55">
        <f>IFERROR(INDEX(FILTER('전체API목록'!$A$2:$K$1200,'전체API목록'!$B$2:$B$1200="Tool MCP 연동"),ROW()-2,COLUMN()),"")</f>
        <v/>
      </c>
      <c r="J883" s="56">
        <f>IFERROR(INDEX(FILTER('전체API목록'!$A$2:$K$1200,'전체API목록'!$B$2:$B$1200="Tool MCP 연동"),ROW()-2,COLUMN()),"")</f>
        <v/>
      </c>
      <c r="K883" s="53">
        <f>IFERROR(INDEX(FILTER('전체API목록'!$A$2:$K$1200,'전체API목록'!$B$2:$B$1200="Tool MCP 연동"),ROW()-2,COLUMN()),"")</f>
        <v/>
      </c>
    </row>
    <row r="884">
      <c r="A884" s="56">
        <f>IFERROR(INDEX(FILTER('전체API목록'!$A$2:$K$1200,'전체API목록'!$B$2:$B$1200="Tool MCP 연동"),ROW()-2,COLUMN()),"")</f>
        <v/>
      </c>
      <c r="B884" s="56">
        <f>IFERROR(INDEX(FILTER('전체API목록'!$A$2:$K$1200,'전체API목록'!$B$2:$B$1200="Tool MCP 연동"),ROW()-2,COLUMN()),"")</f>
        <v/>
      </c>
      <c r="C884" s="55">
        <f>IFERROR(INDEX(FILTER('전체API목록'!$A$2:$K$1200,'전체API목록'!$B$2:$B$1200="Tool MCP 연동"),ROW()-2,COLUMN()),"")</f>
        <v/>
      </c>
      <c r="D884" s="55">
        <f>IFERROR(INDEX(FILTER('전체API목록'!$A$2:$K$1200,'전체API목록'!$B$2:$B$1200="Tool MCP 연동"),ROW()-2,COLUMN()),"")</f>
        <v/>
      </c>
      <c r="E884" s="78">
        <f>IFERROR(INDEX(FILTER('전체API목록'!$A$2:$K$1200,'전체API목록'!$B$2:$B$1200="Tool MCP 연동"),ROW()-2,COLUMN()),"")</f>
        <v/>
      </c>
      <c r="F884" s="55">
        <f>IFERROR(INDEX(FILTER('전체API목록'!$A$2:$K$1200,'전체API목록'!$B$2:$B$1200="Tool MCP 연동"),ROW()-2,COLUMN()),"")</f>
        <v/>
      </c>
      <c r="G884" s="55">
        <f>IFERROR(INDEX(FILTER('전체API목록'!$A$2:$K$1200,'전체API목록'!$B$2:$B$1200="Tool MCP 연동"),ROW()-2,COLUMN()),"")</f>
        <v/>
      </c>
      <c r="H884" s="55">
        <f>IFERROR(INDEX(FILTER('전체API목록'!$A$2:$K$1200,'전체API목록'!$B$2:$B$1200="Tool MCP 연동"),ROW()-2,COLUMN()),"")</f>
        <v/>
      </c>
      <c r="I884" s="55">
        <f>IFERROR(INDEX(FILTER('전체API목록'!$A$2:$K$1200,'전체API목록'!$B$2:$B$1200="Tool MCP 연동"),ROW()-2,COLUMN()),"")</f>
        <v/>
      </c>
      <c r="J884" s="56">
        <f>IFERROR(INDEX(FILTER('전체API목록'!$A$2:$K$1200,'전체API목록'!$B$2:$B$1200="Tool MCP 연동"),ROW()-2,COLUMN()),"")</f>
        <v/>
      </c>
      <c r="K884" s="53">
        <f>IFERROR(INDEX(FILTER('전체API목록'!$A$2:$K$1200,'전체API목록'!$B$2:$B$1200="Tool MCP 연동"),ROW()-2,COLUMN()),"")</f>
        <v/>
      </c>
    </row>
    <row r="885">
      <c r="A885" s="56">
        <f>IFERROR(INDEX(FILTER('전체API목록'!$A$2:$K$1200,'전체API목록'!$B$2:$B$1200="Tool MCP 연동"),ROW()-2,COLUMN()),"")</f>
        <v/>
      </c>
      <c r="B885" s="56">
        <f>IFERROR(INDEX(FILTER('전체API목록'!$A$2:$K$1200,'전체API목록'!$B$2:$B$1200="Tool MCP 연동"),ROW()-2,COLUMN()),"")</f>
        <v/>
      </c>
      <c r="C885" s="55">
        <f>IFERROR(INDEX(FILTER('전체API목록'!$A$2:$K$1200,'전체API목록'!$B$2:$B$1200="Tool MCP 연동"),ROW()-2,COLUMN()),"")</f>
        <v/>
      </c>
      <c r="D885" s="55">
        <f>IFERROR(INDEX(FILTER('전체API목록'!$A$2:$K$1200,'전체API목록'!$B$2:$B$1200="Tool MCP 연동"),ROW()-2,COLUMN()),"")</f>
        <v/>
      </c>
      <c r="E885" s="78">
        <f>IFERROR(INDEX(FILTER('전체API목록'!$A$2:$K$1200,'전체API목록'!$B$2:$B$1200="Tool MCP 연동"),ROW()-2,COLUMN()),"")</f>
        <v/>
      </c>
      <c r="F885" s="55">
        <f>IFERROR(INDEX(FILTER('전체API목록'!$A$2:$K$1200,'전체API목록'!$B$2:$B$1200="Tool MCP 연동"),ROW()-2,COLUMN()),"")</f>
        <v/>
      </c>
      <c r="G885" s="55">
        <f>IFERROR(INDEX(FILTER('전체API목록'!$A$2:$K$1200,'전체API목록'!$B$2:$B$1200="Tool MCP 연동"),ROW()-2,COLUMN()),"")</f>
        <v/>
      </c>
      <c r="H885" s="55">
        <f>IFERROR(INDEX(FILTER('전체API목록'!$A$2:$K$1200,'전체API목록'!$B$2:$B$1200="Tool MCP 연동"),ROW()-2,COLUMN()),"")</f>
        <v/>
      </c>
      <c r="I885" s="55">
        <f>IFERROR(INDEX(FILTER('전체API목록'!$A$2:$K$1200,'전체API목록'!$B$2:$B$1200="Tool MCP 연동"),ROW()-2,COLUMN()),"")</f>
        <v/>
      </c>
      <c r="J885" s="56">
        <f>IFERROR(INDEX(FILTER('전체API목록'!$A$2:$K$1200,'전체API목록'!$B$2:$B$1200="Tool MCP 연동"),ROW()-2,COLUMN()),"")</f>
        <v/>
      </c>
      <c r="K885" s="53">
        <f>IFERROR(INDEX(FILTER('전체API목록'!$A$2:$K$1200,'전체API목록'!$B$2:$B$1200="Tool MCP 연동"),ROW()-2,COLUMN()),"")</f>
        <v/>
      </c>
    </row>
    <row r="886">
      <c r="A886" s="56">
        <f>IFERROR(INDEX(FILTER('전체API목록'!$A$2:$K$1200,'전체API목록'!$B$2:$B$1200="Tool MCP 연동"),ROW()-2,COLUMN()),"")</f>
        <v/>
      </c>
      <c r="B886" s="56">
        <f>IFERROR(INDEX(FILTER('전체API목록'!$A$2:$K$1200,'전체API목록'!$B$2:$B$1200="Tool MCP 연동"),ROW()-2,COLUMN()),"")</f>
        <v/>
      </c>
      <c r="C886" s="55">
        <f>IFERROR(INDEX(FILTER('전체API목록'!$A$2:$K$1200,'전체API목록'!$B$2:$B$1200="Tool MCP 연동"),ROW()-2,COLUMN()),"")</f>
        <v/>
      </c>
      <c r="D886" s="55">
        <f>IFERROR(INDEX(FILTER('전체API목록'!$A$2:$K$1200,'전체API목록'!$B$2:$B$1200="Tool MCP 연동"),ROW()-2,COLUMN()),"")</f>
        <v/>
      </c>
      <c r="E886" s="78">
        <f>IFERROR(INDEX(FILTER('전체API목록'!$A$2:$K$1200,'전체API목록'!$B$2:$B$1200="Tool MCP 연동"),ROW()-2,COLUMN()),"")</f>
        <v/>
      </c>
      <c r="F886" s="55">
        <f>IFERROR(INDEX(FILTER('전체API목록'!$A$2:$K$1200,'전체API목록'!$B$2:$B$1200="Tool MCP 연동"),ROW()-2,COLUMN()),"")</f>
        <v/>
      </c>
      <c r="G886" s="55">
        <f>IFERROR(INDEX(FILTER('전체API목록'!$A$2:$K$1200,'전체API목록'!$B$2:$B$1200="Tool MCP 연동"),ROW()-2,COLUMN()),"")</f>
        <v/>
      </c>
      <c r="H886" s="55">
        <f>IFERROR(INDEX(FILTER('전체API목록'!$A$2:$K$1200,'전체API목록'!$B$2:$B$1200="Tool MCP 연동"),ROW()-2,COLUMN()),"")</f>
        <v/>
      </c>
      <c r="I886" s="55">
        <f>IFERROR(INDEX(FILTER('전체API목록'!$A$2:$K$1200,'전체API목록'!$B$2:$B$1200="Tool MCP 연동"),ROW()-2,COLUMN()),"")</f>
        <v/>
      </c>
      <c r="J886" s="56">
        <f>IFERROR(INDEX(FILTER('전체API목록'!$A$2:$K$1200,'전체API목록'!$B$2:$B$1200="Tool MCP 연동"),ROW()-2,COLUMN()),"")</f>
        <v/>
      </c>
      <c r="K886" s="53">
        <f>IFERROR(INDEX(FILTER('전체API목록'!$A$2:$K$1200,'전체API목록'!$B$2:$B$1200="Tool MCP 연동"),ROW()-2,COLUMN()),"")</f>
        <v/>
      </c>
    </row>
    <row r="887">
      <c r="A887" s="56">
        <f>IFERROR(INDEX(FILTER('전체API목록'!$A$2:$K$1200,'전체API목록'!$B$2:$B$1200="Tool MCP 연동"),ROW()-2,COLUMN()),"")</f>
        <v/>
      </c>
      <c r="B887" s="56">
        <f>IFERROR(INDEX(FILTER('전체API목록'!$A$2:$K$1200,'전체API목록'!$B$2:$B$1200="Tool MCP 연동"),ROW()-2,COLUMN()),"")</f>
        <v/>
      </c>
      <c r="C887" s="55">
        <f>IFERROR(INDEX(FILTER('전체API목록'!$A$2:$K$1200,'전체API목록'!$B$2:$B$1200="Tool MCP 연동"),ROW()-2,COLUMN()),"")</f>
        <v/>
      </c>
      <c r="D887" s="55">
        <f>IFERROR(INDEX(FILTER('전체API목록'!$A$2:$K$1200,'전체API목록'!$B$2:$B$1200="Tool MCP 연동"),ROW()-2,COLUMN()),"")</f>
        <v/>
      </c>
      <c r="E887" s="78">
        <f>IFERROR(INDEX(FILTER('전체API목록'!$A$2:$K$1200,'전체API목록'!$B$2:$B$1200="Tool MCP 연동"),ROW()-2,COLUMN()),"")</f>
        <v/>
      </c>
      <c r="F887" s="55">
        <f>IFERROR(INDEX(FILTER('전체API목록'!$A$2:$K$1200,'전체API목록'!$B$2:$B$1200="Tool MCP 연동"),ROW()-2,COLUMN()),"")</f>
        <v/>
      </c>
      <c r="G887" s="55">
        <f>IFERROR(INDEX(FILTER('전체API목록'!$A$2:$K$1200,'전체API목록'!$B$2:$B$1200="Tool MCP 연동"),ROW()-2,COLUMN()),"")</f>
        <v/>
      </c>
      <c r="H887" s="55">
        <f>IFERROR(INDEX(FILTER('전체API목록'!$A$2:$K$1200,'전체API목록'!$B$2:$B$1200="Tool MCP 연동"),ROW()-2,COLUMN()),"")</f>
        <v/>
      </c>
      <c r="I887" s="55">
        <f>IFERROR(INDEX(FILTER('전체API목록'!$A$2:$K$1200,'전체API목록'!$B$2:$B$1200="Tool MCP 연동"),ROW()-2,COLUMN()),"")</f>
        <v/>
      </c>
      <c r="J887" s="56">
        <f>IFERROR(INDEX(FILTER('전체API목록'!$A$2:$K$1200,'전체API목록'!$B$2:$B$1200="Tool MCP 연동"),ROW()-2,COLUMN()),"")</f>
        <v/>
      </c>
      <c r="K887" s="53">
        <f>IFERROR(INDEX(FILTER('전체API목록'!$A$2:$K$1200,'전체API목록'!$B$2:$B$1200="Tool MCP 연동"),ROW()-2,COLUMN()),"")</f>
        <v/>
      </c>
    </row>
    <row r="888">
      <c r="A888" s="56">
        <f>IFERROR(INDEX(FILTER('전체API목록'!$A$2:$K$1200,'전체API목록'!$B$2:$B$1200="Tool MCP 연동"),ROW()-2,COLUMN()),"")</f>
        <v/>
      </c>
      <c r="B888" s="56">
        <f>IFERROR(INDEX(FILTER('전체API목록'!$A$2:$K$1200,'전체API목록'!$B$2:$B$1200="Tool MCP 연동"),ROW()-2,COLUMN()),"")</f>
        <v/>
      </c>
      <c r="C888" s="55">
        <f>IFERROR(INDEX(FILTER('전체API목록'!$A$2:$K$1200,'전체API목록'!$B$2:$B$1200="Tool MCP 연동"),ROW()-2,COLUMN()),"")</f>
        <v/>
      </c>
      <c r="D888" s="55">
        <f>IFERROR(INDEX(FILTER('전체API목록'!$A$2:$K$1200,'전체API목록'!$B$2:$B$1200="Tool MCP 연동"),ROW()-2,COLUMN()),"")</f>
        <v/>
      </c>
      <c r="E888" s="78">
        <f>IFERROR(INDEX(FILTER('전체API목록'!$A$2:$K$1200,'전체API목록'!$B$2:$B$1200="Tool MCP 연동"),ROW()-2,COLUMN()),"")</f>
        <v/>
      </c>
      <c r="F888" s="55">
        <f>IFERROR(INDEX(FILTER('전체API목록'!$A$2:$K$1200,'전체API목록'!$B$2:$B$1200="Tool MCP 연동"),ROW()-2,COLUMN()),"")</f>
        <v/>
      </c>
      <c r="G888" s="55">
        <f>IFERROR(INDEX(FILTER('전체API목록'!$A$2:$K$1200,'전체API목록'!$B$2:$B$1200="Tool MCP 연동"),ROW()-2,COLUMN()),"")</f>
        <v/>
      </c>
      <c r="H888" s="55">
        <f>IFERROR(INDEX(FILTER('전체API목록'!$A$2:$K$1200,'전체API목록'!$B$2:$B$1200="Tool MCP 연동"),ROW()-2,COLUMN()),"")</f>
        <v/>
      </c>
      <c r="I888" s="55">
        <f>IFERROR(INDEX(FILTER('전체API목록'!$A$2:$K$1200,'전체API목록'!$B$2:$B$1200="Tool MCP 연동"),ROW()-2,COLUMN()),"")</f>
        <v/>
      </c>
      <c r="J888" s="56">
        <f>IFERROR(INDEX(FILTER('전체API목록'!$A$2:$K$1200,'전체API목록'!$B$2:$B$1200="Tool MCP 연동"),ROW()-2,COLUMN()),"")</f>
        <v/>
      </c>
      <c r="K888" s="53">
        <f>IFERROR(INDEX(FILTER('전체API목록'!$A$2:$K$1200,'전체API목록'!$B$2:$B$1200="Tool MCP 연동"),ROW()-2,COLUMN()),"")</f>
        <v/>
      </c>
    </row>
    <row r="889">
      <c r="A889" s="56">
        <f>IFERROR(INDEX(FILTER('전체API목록'!$A$2:$K$1200,'전체API목록'!$B$2:$B$1200="Tool MCP 연동"),ROW()-2,COLUMN()),"")</f>
        <v/>
      </c>
      <c r="B889" s="56">
        <f>IFERROR(INDEX(FILTER('전체API목록'!$A$2:$K$1200,'전체API목록'!$B$2:$B$1200="Tool MCP 연동"),ROW()-2,COLUMN()),"")</f>
        <v/>
      </c>
      <c r="C889" s="55">
        <f>IFERROR(INDEX(FILTER('전체API목록'!$A$2:$K$1200,'전체API목록'!$B$2:$B$1200="Tool MCP 연동"),ROW()-2,COLUMN()),"")</f>
        <v/>
      </c>
      <c r="D889" s="55">
        <f>IFERROR(INDEX(FILTER('전체API목록'!$A$2:$K$1200,'전체API목록'!$B$2:$B$1200="Tool MCP 연동"),ROW()-2,COLUMN()),"")</f>
        <v/>
      </c>
      <c r="E889" s="78">
        <f>IFERROR(INDEX(FILTER('전체API목록'!$A$2:$K$1200,'전체API목록'!$B$2:$B$1200="Tool MCP 연동"),ROW()-2,COLUMN()),"")</f>
        <v/>
      </c>
      <c r="F889" s="55">
        <f>IFERROR(INDEX(FILTER('전체API목록'!$A$2:$K$1200,'전체API목록'!$B$2:$B$1200="Tool MCP 연동"),ROW()-2,COLUMN()),"")</f>
        <v/>
      </c>
      <c r="G889" s="55">
        <f>IFERROR(INDEX(FILTER('전체API목록'!$A$2:$K$1200,'전체API목록'!$B$2:$B$1200="Tool MCP 연동"),ROW()-2,COLUMN()),"")</f>
        <v/>
      </c>
      <c r="H889" s="55">
        <f>IFERROR(INDEX(FILTER('전체API목록'!$A$2:$K$1200,'전체API목록'!$B$2:$B$1200="Tool MCP 연동"),ROW()-2,COLUMN()),"")</f>
        <v/>
      </c>
      <c r="I889" s="55">
        <f>IFERROR(INDEX(FILTER('전체API목록'!$A$2:$K$1200,'전체API목록'!$B$2:$B$1200="Tool MCP 연동"),ROW()-2,COLUMN()),"")</f>
        <v/>
      </c>
      <c r="J889" s="56">
        <f>IFERROR(INDEX(FILTER('전체API목록'!$A$2:$K$1200,'전체API목록'!$B$2:$B$1200="Tool MCP 연동"),ROW()-2,COLUMN()),"")</f>
        <v/>
      </c>
      <c r="K889" s="53">
        <f>IFERROR(INDEX(FILTER('전체API목록'!$A$2:$K$1200,'전체API목록'!$B$2:$B$1200="Tool MCP 연동"),ROW()-2,COLUMN()),"")</f>
        <v/>
      </c>
    </row>
    <row r="890">
      <c r="A890" s="56">
        <f>IFERROR(INDEX(FILTER('전체API목록'!$A$2:$K$1200,'전체API목록'!$B$2:$B$1200="Tool MCP 연동"),ROW()-2,COLUMN()),"")</f>
        <v/>
      </c>
      <c r="B890" s="56">
        <f>IFERROR(INDEX(FILTER('전체API목록'!$A$2:$K$1200,'전체API목록'!$B$2:$B$1200="Tool MCP 연동"),ROW()-2,COLUMN()),"")</f>
        <v/>
      </c>
      <c r="C890" s="55">
        <f>IFERROR(INDEX(FILTER('전체API목록'!$A$2:$K$1200,'전체API목록'!$B$2:$B$1200="Tool MCP 연동"),ROW()-2,COLUMN()),"")</f>
        <v/>
      </c>
      <c r="D890" s="55">
        <f>IFERROR(INDEX(FILTER('전체API목록'!$A$2:$K$1200,'전체API목록'!$B$2:$B$1200="Tool MCP 연동"),ROW()-2,COLUMN()),"")</f>
        <v/>
      </c>
      <c r="E890" s="78">
        <f>IFERROR(INDEX(FILTER('전체API목록'!$A$2:$K$1200,'전체API목록'!$B$2:$B$1200="Tool MCP 연동"),ROW()-2,COLUMN()),"")</f>
        <v/>
      </c>
      <c r="F890" s="55">
        <f>IFERROR(INDEX(FILTER('전체API목록'!$A$2:$K$1200,'전체API목록'!$B$2:$B$1200="Tool MCP 연동"),ROW()-2,COLUMN()),"")</f>
        <v/>
      </c>
      <c r="G890" s="55">
        <f>IFERROR(INDEX(FILTER('전체API목록'!$A$2:$K$1200,'전체API목록'!$B$2:$B$1200="Tool MCP 연동"),ROW()-2,COLUMN()),"")</f>
        <v/>
      </c>
      <c r="H890" s="55">
        <f>IFERROR(INDEX(FILTER('전체API목록'!$A$2:$K$1200,'전체API목록'!$B$2:$B$1200="Tool MCP 연동"),ROW()-2,COLUMN()),"")</f>
        <v/>
      </c>
      <c r="I890" s="55">
        <f>IFERROR(INDEX(FILTER('전체API목록'!$A$2:$K$1200,'전체API목록'!$B$2:$B$1200="Tool MCP 연동"),ROW()-2,COLUMN()),"")</f>
        <v/>
      </c>
      <c r="J890" s="56">
        <f>IFERROR(INDEX(FILTER('전체API목록'!$A$2:$K$1200,'전체API목록'!$B$2:$B$1200="Tool MCP 연동"),ROW()-2,COLUMN()),"")</f>
        <v/>
      </c>
      <c r="K890" s="53">
        <f>IFERROR(INDEX(FILTER('전체API목록'!$A$2:$K$1200,'전체API목록'!$B$2:$B$1200="Tool MCP 연동"),ROW()-2,COLUMN()),"")</f>
        <v/>
      </c>
    </row>
    <row r="891">
      <c r="A891" s="56">
        <f>IFERROR(INDEX(FILTER('전체API목록'!$A$2:$K$1200,'전체API목록'!$B$2:$B$1200="Tool MCP 연동"),ROW()-2,COLUMN()),"")</f>
        <v/>
      </c>
      <c r="B891" s="56">
        <f>IFERROR(INDEX(FILTER('전체API목록'!$A$2:$K$1200,'전체API목록'!$B$2:$B$1200="Tool MCP 연동"),ROW()-2,COLUMN()),"")</f>
        <v/>
      </c>
      <c r="C891" s="55">
        <f>IFERROR(INDEX(FILTER('전체API목록'!$A$2:$K$1200,'전체API목록'!$B$2:$B$1200="Tool MCP 연동"),ROW()-2,COLUMN()),"")</f>
        <v/>
      </c>
      <c r="D891" s="55">
        <f>IFERROR(INDEX(FILTER('전체API목록'!$A$2:$K$1200,'전체API목록'!$B$2:$B$1200="Tool MCP 연동"),ROW()-2,COLUMN()),"")</f>
        <v/>
      </c>
      <c r="E891" s="78">
        <f>IFERROR(INDEX(FILTER('전체API목록'!$A$2:$K$1200,'전체API목록'!$B$2:$B$1200="Tool MCP 연동"),ROW()-2,COLUMN()),"")</f>
        <v/>
      </c>
      <c r="F891" s="55">
        <f>IFERROR(INDEX(FILTER('전체API목록'!$A$2:$K$1200,'전체API목록'!$B$2:$B$1200="Tool MCP 연동"),ROW()-2,COLUMN()),"")</f>
        <v/>
      </c>
      <c r="G891" s="55">
        <f>IFERROR(INDEX(FILTER('전체API목록'!$A$2:$K$1200,'전체API목록'!$B$2:$B$1200="Tool MCP 연동"),ROW()-2,COLUMN()),"")</f>
        <v/>
      </c>
      <c r="H891" s="55">
        <f>IFERROR(INDEX(FILTER('전체API목록'!$A$2:$K$1200,'전체API목록'!$B$2:$B$1200="Tool MCP 연동"),ROW()-2,COLUMN()),"")</f>
        <v/>
      </c>
      <c r="I891" s="55">
        <f>IFERROR(INDEX(FILTER('전체API목록'!$A$2:$K$1200,'전체API목록'!$B$2:$B$1200="Tool MCP 연동"),ROW()-2,COLUMN()),"")</f>
        <v/>
      </c>
      <c r="J891" s="56">
        <f>IFERROR(INDEX(FILTER('전체API목록'!$A$2:$K$1200,'전체API목록'!$B$2:$B$1200="Tool MCP 연동"),ROW()-2,COLUMN()),"")</f>
        <v/>
      </c>
      <c r="K891" s="53">
        <f>IFERROR(INDEX(FILTER('전체API목록'!$A$2:$K$1200,'전체API목록'!$B$2:$B$1200="Tool MCP 연동"),ROW()-2,COLUMN()),"")</f>
        <v/>
      </c>
    </row>
    <row r="892">
      <c r="A892" s="56">
        <f>IFERROR(INDEX(FILTER('전체API목록'!$A$2:$K$1200,'전체API목록'!$B$2:$B$1200="Tool MCP 연동"),ROW()-2,COLUMN()),"")</f>
        <v/>
      </c>
      <c r="B892" s="56">
        <f>IFERROR(INDEX(FILTER('전체API목록'!$A$2:$K$1200,'전체API목록'!$B$2:$B$1200="Tool MCP 연동"),ROW()-2,COLUMN()),"")</f>
        <v/>
      </c>
      <c r="C892" s="55">
        <f>IFERROR(INDEX(FILTER('전체API목록'!$A$2:$K$1200,'전체API목록'!$B$2:$B$1200="Tool MCP 연동"),ROW()-2,COLUMN()),"")</f>
        <v/>
      </c>
      <c r="D892" s="55">
        <f>IFERROR(INDEX(FILTER('전체API목록'!$A$2:$K$1200,'전체API목록'!$B$2:$B$1200="Tool MCP 연동"),ROW()-2,COLUMN()),"")</f>
        <v/>
      </c>
      <c r="E892" s="78">
        <f>IFERROR(INDEX(FILTER('전체API목록'!$A$2:$K$1200,'전체API목록'!$B$2:$B$1200="Tool MCP 연동"),ROW()-2,COLUMN()),"")</f>
        <v/>
      </c>
      <c r="F892" s="55">
        <f>IFERROR(INDEX(FILTER('전체API목록'!$A$2:$K$1200,'전체API목록'!$B$2:$B$1200="Tool MCP 연동"),ROW()-2,COLUMN()),"")</f>
        <v/>
      </c>
      <c r="G892" s="55">
        <f>IFERROR(INDEX(FILTER('전체API목록'!$A$2:$K$1200,'전체API목록'!$B$2:$B$1200="Tool MCP 연동"),ROW()-2,COLUMN()),"")</f>
        <v/>
      </c>
      <c r="H892" s="55">
        <f>IFERROR(INDEX(FILTER('전체API목록'!$A$2:$K$1200,'전체API목록'!$B$2:$B$1200="Tool MCP 연동"),ROW()-2,COLUMN()),"")</f>
        <v/>
      </c>
      <c r="I892" s="55">
        <f>IFERROR(INDEX(FILTER('전체API목록'!$A$2:$K$1200,'전체API목록'!$B$2:$B$1200="Tool MCP 연동"),ROW()-2,COLUMN()),"")</f>
        <v/>
      </c>
      <c r="J892" s="56">
        <f>IFERROR(INDEX(FILTER('전체API목록'!$A$2:$K$1200,'전체API목록'!$B$2:$B$1200="Tool MCP 연동"),ROW()-2,COLUMN()),"")</f>
        <v/>
      </c>
      <c r="K892" s="53">
        <f>IFERROR(INDEX(FILTER('전체API목록'!$A$2:$K$1200,'전체API목록'!$B$2:$B$1200="Tool MCP 연동"),ROW()-2,COLUMN()),"")</f>
        <v/>
      </c>
    </row>
    <row r="893">
      <c r="A893" s="56">
        <f>IFERROR(INDEX(FILTER('전체API목록'!$A$2:$K$1200,'전체API목록'!$B$2:$B$1200="Tool MCP 연동"),ROW()-2,COLUMN()),"")</f>
        <v/>
      </c>
      <c r="B893" s="56">
        <f>IFERROR(INDEX(FILTER('전체API목록'!$A$2:$K$1200,'전체API목록'!$B$2:$B$1200="Tool MCP 연동"),ROW()-2,COLUMN()),"")</f>
        <v/>
      </c>
      <c r="C893" s="55">
        <f>IFERROR(INDEX(FILTER('전체API목록'!$A$2:$K$1200,'전체API목록'!$B$2:$B$1200="Tool MCP 연동"),ROW()-2,COLUMN()),"")</f>
        <v/>
      </c>
      <c r="D893" s="55">
        <f>IFERROR(INDEX(FILTER('전체API목록'!$A$2:$K$1200,'전체API목록'!$B$2:$B$1200="Tool MCP 연동"),ROW()-2,COLUMN()),"")</f>
        <v/>
      </c>
      <c r="E893" s="78">
        <f>IFERROR(INDEX(FILTER('전체API목록'!$A$2:$K$1200,'전체API목록'!$B$2:$B$1200="Tool MCP 연동"),ROW()-2,COLUMN()),"")</f>
        <v/>
      </c>
      <c r="F893" s="55">
        <f>IFERROR(INDEX(FILTER('전체API목록'!$A$2:$K$1200,'전체API목록'!$B$2:$B$1200="Tool MCP 연동"),ROW()-2,COLUMN()),"")</f>
        <v/>
      </c>
      <c r="G893" s="55">
        <f>IFERROR(INDEX(FILTER('전체API목록'!$A$2:$K$1200,'전체API목록'!$B$2:$B$1200="Tool MCP 연동"),ROW()-2,COLUMN()),"")</f>
        <v/>
      </c>
      <c r="H893" s="55">
        <f>IFERROR(INDEX(FILTER('전체API목록'!$A$2:$K$1200,'전체API목록'!$B$2:$B$1200="Tool MCP 연동"),ROW()-2,COLUMN()),"")</f>
        <v/>
      </c>
      <c r="I893" s="55">
        <f>IFERROR(INDEX(FILTER('전체API목록'!$A$2:$K$1200,'전체API목록'!$B$2:$B$1200="Tool MCP 연동"),ROW()-2,COLUMN()),"")</f>
        <v/>
      </c>
      <c r="J893" s="56">
        <f>IFERROR(INDEX(FILTER('전체API목록'!$A$2:$K$1200,'전체API목록'!$B$2:$B$1200="Tool MCP 연동"),ROW()-2,COLUMN()),"")</f>
        <v/>
      </c>
      <c r="K893" s="53">
        <f>IFERROR(INDEX(FILTER('전체API목록'!$A$2:$K$1200,'전체API목록'!$B$2:$B$1200="Tool MCP 연동"),ROW()-2,COLUMN()),"")</f>
        <v/>
      </c>
    </row>
    <row r="894">
      <c r="A894" s="56">
        <f>IFERROR(INDEX(FILTER('전체API목록'!$A$2:$K$1200,'전체API목록'!$B$2:$B$1200="Tool MCP 연동"),ROW()-2,COLUMN()),"")</f>
        <v/>
      </c>
      <c r="B894" s="56">
        <f>IFERROR(INDEX(FILTER('전체API목록'!$A$2:$K$1200,'전체API목록'!$B$2:$B$1200="Tool MCP 연동"),ROW()-2,COLUMN()),"")</f>
        <v/>
      </c>
      <c r="C894" s="55">
        <f>IFERROR(INDEX(FILTER('전체API목록'!$A$2:$K$1200,'전체API목록'!$B$2:$B$1200="Tool MCP 연동"),ROW()-2,COLUMN()),"")</f>
        <v/>
      </c>
      <c r="D894" s="55">
        <f>IFERROR(INDEX(FILTER('전체API목록'!$A$2:$K$1200,'전체API목록'!$B$2:$B$1200="Tool MCP 연동"),ROW()-2,COLUMN()),"")</f>
        <v/>
      </c>
      <c r="E894" s="78">
        <f>IFERROR(INDEX(FILTER('전체API목록'!$A$2:$K$1200,'전체API목록'!$B$2:$B$1200="Tool MCP 연동"),ROW()-2,COLUMN()),"")</f>
        <v/>
      </c>
      <c r="F894" s="55">
        <f>IFERROR(INDEX(FILTER('전체API목록'!$A$2:$K$1200,'전체API목록'!$B$2:$B$1200="Tool MCP 연동"),ROW()-2,COLUMN()),"")</f>
        <v/>
      </c>
      <c r="G894" s="55">
        <f>IFERROR(INDEX(FILTER('전체API목록'!$A$2:$K$1200,'전체API목록'!$B$2:$B$1200="Tool MCP 연동"),ROW()-2,COLUMN()),"")</f>
        <v/>
      </c>
      <c r="H894" s="55">
        <f>IFERROR(INDEX(FILTER('전체API목록'!$A$2:$K$1200,'전체API목록'!$B$2:$B$1200="Tool MCP 연동"),ROW()-2,COLUMN()),"")</f>
        <v/>
      </c>
      <c r="I894" s="55">
        <f>IFERROR(INDEX(FILTER('전체API목록'!$A$2:$K$1200,'전체API목록'!$B$2:$B$1200="Tool MCP 연동"),ROW()-2,COLUMN()),"")</f>
        <v/>
      </c>
      <c r="J894" s="56">
        <f>IFERROR(INDEX(FILTER('전체API목록'!$A$2:$K$1200,'전체API목록'!$B$2:$B$1200="Tool MCP 연동"),ROW()-2,COLUMN()),"")</f>
        <v/>
      </c>
      <c r="K894" s="53">
        <f>IFERROR(INDEX(FILTER('전체API목록'!$A$2:$K$1200,'전체API목록'!$B$2:$B$1200="Tool MCP 연동"),ROW()-2,COLUMN()),"")</f>
        <v/>
      </c>
    </row>
    <row r="895">
      <c r="A895" s="56">
        <f>IFERROR(INDEX(FILTER('전체API목록'!$A$2:$K$1200,'전체API목록'!$B$2:$B$1200="Tool MCP 연동"),ROW()-2,COLUMN()),"")</f>
        <v/>
      </c>
      <c r="B895" s="56">
        <f>IFERROR(INDEX(FILTER('전체API목록'!$A$2:$K$1200,'전체API목록'!$B$2:$B$1200="Tool MCP 연동"),ROW()-2,COLUMN()),"")</f>
        <v/>
      </c>
      <c r="C895" s="55">
        <f>IFERROR(INDEX(FILTER('전체API목록'!$A$2:$K$1200,'전체API목록'!$B$2:$B$1200="Tool MCP 연동"),ROW()-2,COLUMN()),"")</f>
        <v/>
      </c>
      <c r="D895" s="55">
        <f>IFERROR(INDEX(FILTER('전체API목록'!$A$2:$K$1200,'전체API목록'!$B$2:$B$1200="Tool MCP 연동"),ROW()-2,COLUMN()),"")</f>
        <v/>
      </c>
      <c r="E895" s="78">
        <f>IFERROR(INDEX(FILTER('전체API목록'!$A$2:$K$1200,'전체API목록'!$B$2:$B$1200="Tool MCP 연동"),ROW()-2,COLUMN()),"")</f>
        <v/>
      </c>
      <c r="F895" s="55">
        <f>IFERROR(INDEX(FILTER('전체API목록'!$A$2:$K$1200,'전체API목록'!$B$2:$B$1200="Tool MCP 연동"),ROW()-2,COLUMN()),"")</f>
        <v/>
      </c>
      <c r="G895" s="55">
        <f>IFERROR(INDEX(FILTER('전체API목록'!$A$2:$K$1200,'전체API목록'!$B$2:$B$1200="Tool MCP 연동"),ROW()-2,COLUMN()),"")</f>
        <v/>
      </c>
      <c r="H895" s="55">
        <f>IFERROR(INDEX(FILTER('전체API목록'!$A$2:$K$1200,'전체API목록'!$B$2:$B$1200="Tool MCP 연동"),ROW()-2,COLUMN()),"")</f>
        <v/>
      </c>
      <c r="I895" s="55">
        <f>IFERROR(INDEX(FILTER('전체API목록'!$A$2:$K$1200,'전체API목록'!$B$2:$B$1200="Tool MCP 연동"),ROW()-2,COLUMN()),"")</f>
        <v/>
      </c>
      <c r="J895" s="56">
        <f>IFERROR(INDEX(FILTER('전체API목록'!$A$2:$K$1200,'전체API목록'!$B$2:$B$1200="Tool MCP 연동"),ROW()-2,COLUMN()),"")</f>
        <v/>
      </c>
      <c r="K895" s="53">
        <f>IFERROR(INDEX(FILTER('전체API목록'!$A$2:$K$1200,'전체API목록'!$B$2:$B$1200="Tool MCP 연동"),ROW()-2,COLUMN()),"")</f>
        <v/>
      </c>
    </row>
    <row r="896">
      <c r="A896" s="56">
        <f>IFERROR(INDEX(FILTER('전체API목록'!$A$2:$K$1200,'전체API목록'!$B$2:$B$1200="Tool MCP 연동"),ROW()-2,COLUMN()),"")</f>
        <v/>
      </c>
      <c r="B896" s="56">
        <f>IFERROR(INDEX(FILTER('전체API목록'!$A$2:$K$1200,'전체API목록'!$B$2:$B$1200="Tool MCP 연동"),ROW()-2,COLUMN()),"")</f>
        <v/>
      </c>
      <c r="C896" s="55">
        <f>IFERROR(INDEX(FILTER('전체API목록'!$A$2:$K$1200,'전체API목록'!$B$2:$B$1200="Tool MCP 연동"),ROW()-2,COLUMN()),"")</f>
        <v/>
      </c>
      <c r="D896" s="55">
        <f>IFERROR(INDEX(FILTER('전체API목록'!$A$2:$K$1200,'전체API목록'!$B$2:$B$1200="Tool MCP 연동"),ROW()-2,COLUMN()),"")</f>
        <v/>
      </c>
      <c r="E896" s="78">
        <f>IFERROR(INDEX(FILTER('전체API목록'!$A$2:$K$1200,'전체API목록'!$B$2:$B$1200="Tool MCP 연동"),ROW()-2,COLUMN()),"")</f>
        <v/>
      </c>
      <c r="F896" s="55">
        <f>IFERROR(INDEX(FILTER('전체API목록'!$A$2:$K$1200,'전체API목록'!$B$2:$B$1200="Tool MCP 연동"),ROW()-2,COLUMN()),"")</f>
        <v/>
      </c>
      <c r="G896" s="55">
        <f>IFERROR(INDEX(FILTER('전체API목록'!$A$2:$K$1200,'전체API목록'!$B$2:$B$1200="Tool MCP 연동"),ROW()-2,COLUMN()),"")</f>
        <v/>
      </c>
      <c r="H896" s="55">
        <f>IFERROR(INDEX(FILTER('전체API목록'!$A$2:$K$1200,'전체API목록'!$B$2:$B$1200="Tool MCP 연동"),ROW()-2,COLUMN()),"")</f>
        <v/>
      </c>
      <c r="I896" s="55">
        <f>IFERROR(INDEX(FILTER('전체API목록'!$A$2:$K$1200,'전체API목록'!$B$2:$B$1200="Tool MCP 연동"),ROW()-2,COLUMN()),"")</f>
        <v/>
      </c>
      <c r="J896" s="56">
        <f>IFERROR(INDEX(FILTER('전체API목록'!$A$2:$K$1200,'전체API목록'!$B$2:$B$1200="Tool MCP 연동"),ROW()-2,COLUMN()),"")</f>
        <v/>
      </c>
      <c r="K896" s="53">
        <f>IFERROR(INDEX(FILTER('전체API목록'!$A$2:$K$1200,'전체API목록'!$B$2:$B$1200="Tool MCP 연동"),ROW()-2,COLUMN()),"")</f>
        <v/>
      </c>
    </row>
    <row r="897">
      <c r="A897" s="56">
        <f>IFERROR(INDEX(FILTER('전체API목록'!$A$2:$K$1200,'전체API목록'!$B$2:$B$1200="Tool MCP 연동"),ROW()-2,COLUMN()),"")</f>
        <v/>
      </c>
      <c r="B897" s="56">
        <f>IFERROR(INDEX(FILTER('전체API목록'!$A$2:$K$1200,'전체API목록'!$B$2:$B$1200="Tool MCP 연동"),ROW()-2,COLUMN()),"")</f>
        <v/>
      </c>
      <c r="C897" s="55">
        <f>IFERROR(INDEX(FILTER('전체API목록'!$A$2:$K$1200,'전체API목록'!$B$2:$B$1200="Tool MCP 연동"),ROW()-2,COLUMN()),"")</f>
        <v/>
      </c>
      <c r="D897" s="55">
        <f>IFERROR(INDEX(FILTER('전체API목록'!$A$2:$K$1200,'전체API목록'!$B$2:$B$1200="Tool MCP 연동"),ROW()-2,COLUMN()),"")</f>
        <v/>
      </c>
      <c r="E897" s="78">
        <f>IFERROR(INDEX(FILTER('전체API목록'!$A$2:$K$1200,'전체API목록'!$B$2:$B$1200="Tool MCP 연동"),ROW()-2,COLUMN()),"")</f>
        <v/>
      </c>
      <c r="F897" s="55">
        <f>IFERROR(INDEX(FILTER('전체API목록'!$A$2:$K$1200,'전체API목록'!$B$2:$B$1200="Tool MCP 연동"),ROW()-2,COLUMN()),"")</f>
        <v/>
      </c>
      <c r="G897" s="55">
        <f>IFERROR(INDEX(FILTER('전체API목록'!$A$2:$K$1200,'전체API목록'!$B$2:$B$1200="Tool MCP 연동"),ROW()-2,COLUMN()),"")</f>
        <v/>
      </c>
      <c r="H897" s="55">
        <f>IFERROR(INDEX(FILTER('전체API목록'!$A$2:$K$1200,'전체API목록'!$B$2:$B$1200="Tool MCP 연동"),ROW()-2,COLUMN()),"")</f>
        <v/>
      </c>
      <c r="I897" s="55">
        <f>IFERROR(INDEX(FILTER('전체API목록'!$A$2:$K$1200,'전체API목록'!$B$2:$B$1200="Tool MCP 연동"),ROW()-2,COLUMN()),"")</f>
        <v/>
      </c>
      <c r="J897" s="56">
        <f>IFERROR(INDEX(FILTER('전체API목록'!$A$2:$K$1200,'전체API목록'!$B$2:$B$1200="Tool MCP 연동"),ROW()-2,COLUMN()),"")</f>
        <v/>
      </c>
      <c r="K897" s="53">
        <f>IFERROR(INDEX(FILTER('전체API목록'!$A$2:$K$1200,'전체API목록'!$B$2:$B$1200="Tool MCP 연동"),ROW()-2,COLUMN()),"")</f>
        <v/>
      </c>
    </row>
    <row r="898">
      <c r="A898" s="56">
        <f>IFERROR(INDEX(FILTER('전체API목록'!$A$2:$K$1200,'전체API목록'!$B$2:$B$1200="Tool MCP 연동"),ROW()-2,COLUMN()),"")</f>
        <v/>
      </c>
      <c r="B898" s="56">
        <f>IFERROR(INDEX(FILTER('전체API목록'!$A$2:$K$1200,'전체API목록'!$B$2:$B$1200="Tool MCP 연동"),ROW()-2,COLUMN()),"")</f>
        <v/>
      </c>
      <c r="C898" s="55">
        <f>IFERROR(INDEX(FILTER('전체API목록'!$A$2:$K$1200,'전체API목록'!$B$2:$B$1200="Tool MCP 연동"),ROW()-2,COLUMN()),"")</f>
        <v/>
      </c>
      <c r="D898" s="55">
        <f>IFERROR(INDEX(FILTER('전체API목록'!$A$2:$K$1200,'전체API목록'!$B$2:$B$1200="Tool MCP 연동"),ROW()-2,COLUMN()),"")</f>
        <v/>
      </c>
      <c r="E898" s="78">
        <f>IFERROR(INDEX(FILTER('전체API목록'!$A$2:$K$1200,'전체API목록'!$B$2:$B$1200="Tool MCP 연동"),ROW()-2,COLUMN()),"")</f>
        <v/>
      </c>
      <c r="F898" s="55">
        <f>IFERROR(INDEX(FILTER('전체API목록'!$A$2:$K$1200,'전체API목록'!$B$2:$B$1200="Tool MCP 연동"),ROW()-2,COLUMN()),"")</f>
        <v/>
      </c>
      <c r="G898" s="55">
        <f>IFERROR(INDEX(FILTER('전체API목록'!$A$2:$K$1200,'전체API목록'!$B$2:$B$1200="Tool MCP 연동"),ROW()-2,COLUMN()),"")</f>
        <v/>
      </c>
      <c r="H898" s="55">
        <f>IFERROR(INDEX(FILTER('전체API목록'!$A$2:$K$1200,'전체API목록'!$B$2:$B$1200="Tool MCP 연동"),ROW()-2,COLUMN()),"")</f>
        <v/>
      </c>
      <c r="I898" s="55">
        <f>IFERROR(INDEX(FILTER('전체API목록'!$A$2:$K$1200,'전체API목록'!$B$2:$B$1200="Tool MCP 연동"),ROW()-2,COLUMN()),"")</f>
        <v/>
      </c>
      <c r="J898" s="56">
        <f>IFERROR(INDEX(FILTER('전체API목록'!$A$2:$K$1200,'전체API목록'!$B$2:$B$1200="Tool MCP 연동"),ROW()-2,COLUMN()),"")</f>
        <v/>
      </c>
      <c r="K898" s="53">
        <f>IFERROR(INDEX(FILTER('전체API목록'!$A$2:$K$1200,'전체API목록'!$B$2:$B$1200="Tool MCP 연동"),ROW()-2,COLUMN()),"")</f>
        <v/>
      </c>
    </row>
    <row r="899">
      <c r="A899" s="56">
        <f>IFERROR(INDEX(FILTER('전체API목록'!$A$2:$K$1200,'전체API목록'!$B$2:$B$1200="Tool MCP 연동"),ROW()-2,COLUMN()),"")</f>
        <v/>
      </c>
      <c r="B899" s="56">
        <f>IFERROR(INDEX(FILTER('전체API목록'!$A$2:$K$1200,'전체API목록'!$B$2:$B$1200="Tool MCP 연동"),ROW()-2,COLUMN()),"")</f>
        <v/>
      </c>
      <c r="C899" s="55">
        <f>IFERROR(INDEX(FILTER('전체API목록'!$A$2:$K$1200,'전체API목록'!$B$2:$B$1200="Tool MCP 연동"),ROW()-2,COLUMN()),"")</f>
        <v/>
      </c>
      <c r="D899" s="55">
        <f>IFERROR(INDEX(FILTER('전체API목록'!$A$2:$K$1200,'전체API목록'!$B$2:$B$1200="Tool MCP 연동"),ROW()-2,COLUMN()),"")</f>
        <v/>
      </c>
      <c r="E899" s="78">
        <f>IFERROR(INDEX(FILTER('전체API목록'!$A$2:$K$1200,'전체API목록'!$B$2:$B$1200="Tool MCP 연동"),ROW()-2,COLUMN()),"")</f>
        <v/>
      </c>
      <c r="F899" s="55">
        <f>IFERROR(INDEX(FILTER('전체API목록'!$A$2:$K$1200,'전체API목록'!$B$2:$B$1200="Tool MCP 연동"),ROW()-2,COLUMN()),"")</f>
        <v/>
      </c>
      <c r="G899" s="55">
        <f>IFERROR(INDEX(FILTER('전체API목록'!$A$2:$K$1200,'전체API목록'!$B$2:$B$1200="Tool MCP 연동"),ROW()-2,COLUMN()),"")</f>
        <v/>
      </c>
      <c r="H899" s="55">
        <f>IFERROR(INDEX(FILTER('전체API목록'!$A$2:$K$1200,'전체API목록'!$B$2:$B$1200="Tool MCP 연동"),ROW()-2,COLUMN()),"")</f>
        <v/>
      </c>
      <c r="I899" s="55">
        <f>IFERROR(INDEX(FILTER('전체API목록'!$A$2:$K$1200,'전체API목록'!$B$2:$B$1200="Tool MCP 연동"),ROW()-2,COLUMN()),"")</f>
        <v/>
      </c>
      <c r="J899" s="56">
        <f>IFERROR(INDEX(FILTER('전체API목록'!$A$2:$K$1200,'전체API목록'!$B$2:$B$1200="Tool MCP 연동"),ROW()-2,COLUMN()),"")</f>
        <v/>
      </c>
      <c r="K899" s="53">
        <f>IFERROR(INDEX(FILTER('전체API목록'!$A$2:$K$1200,'전체API목록'!$B$2:$B$1200="Tool MCP 연동"),ROW()-2,COLUMN()),"")</f>
        <v/>
      </c>
    </row>
    <row r="900">
      <c r="A900" s="56">
        <f>IFERROR(INDEX(FILTER('전체API목록'!$A$2:$K$1200,'전체API목록'!$B$2:$B$1200="Tool MCP 연동"),ROW()-2,COLUMN()),"")</f>
        <v/>
      </c>
      <c r="B900" s="56">
        <f>IFERROR(INDEX(FILTER('전체API목록'!$A$2:$K$1200,'전체API목록'!$B$2:$B$1200="Tool MCP 연동"),ROW()-2,COLUMN()),"")</f>
        <v/>
      </c>
      <c r="C900" s="55">
        <f>IFERROR(INDEX(FILTER('전체API목록'!$A$2:$K$1200,'전체API목록'!$B$2:$B$1200="Tool MCP 연동"),ROW()-2,COLUMN()),"")</f>
        <v/>
      </c>
      <c r="D900" s="55">
        <f>IFERROR(INDEX(FILTER('전체API목록'!$A$2:$K$1200,'전체API목록'!$B$2:$B$1200="Tool MCP 연동"),ROW()-2,COLUMN()),"")</f>
        <v/>
      </c>
      <c r="E900" s="78">
        <f>IFERROR(INDEX(FILTER('전체API목록'!$A$2:$K$1200,'전체API목록'!$B$2:$B$1200="Tool MCP 연동"),ROW()-2,COLUMN()),"")</f>
        <v/>
      </c>
      <c r="F900" s="55">
        <f>IFERROR(INDEX(FILTER('전체API목록'!$A$2:$K$1200,'전체API목록'!$B$2:$B$1200="Tool MCP 연동"),ROW()-2,COLUMN()),"")</f>
        <v/>
      </c>
      <c r="G900" s="55">
        <f>IFERROR(INDEX(FILTER('전체API목록'!$A$2:$K$1200,'전체API목록'!$B$2:$B$1200="Tool MCP 연동"),ROW()-2,COLUMN()),"")</f>
        <v/>
      </c>
      <c r="H900" s="55">
        <f>IFERROR(INDEX(FILTER('전체API목록'!$A$2:$K$1200,'전체API목록'!$B$2:$B$1200="Tool MCP 연동"),ROW()-2,COLUMN()),"")</f>
        <v/>
      </c>
      <c r="I900" s="55">
        <f>IFERROR(INDEX(FILTER('전체API목록'!$A$2:$K$1200,'전체API목록'!$B$2:$B$1200="Tool MCP 연동"),ROW()-2,COLUMN()),"")</f>
        <v/>
      </c>
      <c r="J900" s="56">
        <f>IFERROR(INDEX(FILTER('전체API목록'!$A$2:$K$1200,'전체API목록'!$B$2:$B$1200="Tool MCP 연동"),ROW()-2,COLUMN()),"")</f>
        <v/>
      </c>
      <c r="K900" s="53">
        <f>IFERROR(INDEX(FILTER('전체API목록'!$A$2:$K$1200,'전체API목록'!$B$2:$B$1200="Tool MCP 연동"),ROW()-2,COLUMN()),"")</f>
        <v/>
      </c>
    </row>
    <row r="901">
      <c r="A901" s="56">
        <f>IFERROR(INDEX(FILTER('전체API목록'!$A$2:$K$1200,'전체API목록'!$B$2:$B$1200="Tool MCP 연동"),ROW()-2,COLUMN()),"")</f>
        <v/>
      </c>
      <c r="B901" s="56">
        <f>IFERROR(INDEX(FILTER('전체API목록'!$A$2:$K$1200,'전체API목록'!$B$2:$B$1200="Tool MCP 연동"),ROW()-2,COLUMN()),"")</f>
        <v/>
      </c>
      <c r="C901" s="55">
        <f>IFERROR(INDEX(FILTER('전체API목록'!$A$2:$K$1200,'전체API목록'!$B$2:$B$1200="Tool MCP 연동"),ROW()-2,COLUMN()),"")</f>
        <v/>
      </c>
      <c r="D901" s="55">
        <f>IFERROR(INDEX(FILTER('전체API목록'!$A$2:$K$1200,'전체API목록'!$B$2:$B$1200="Tool MCP 연동"),ROW()-2,COLUMN()),"")</f>
        <v/>
      </c>
      <c r="E901" s="78">
        <f>IFERROR(INDEX(FILTER('전체API목록'!$A$2:$K$1200,'전체API목록'!$B$2:$B$1200="Tool MCP 연동"),ROW()-2,COLUMN()),"")</f>
        <v/>
      </c>
      <c r="F901" s="55">
        <f>IFERROR(INDEX(FILTER('전체API목록'!$A$2:$K$1200,'전체API목록'!$B$2:$B$1200="Tool MCP 연동"),ROW()-2,COLUMN()),"")</f>
        <v/>
      </c>
      <c r="G901" s="55">
        <f>IFERROR(INDEX(FILTER('전체API목록'!$A$2:$K$1200,'전체API목록'!$B$2:$B$1200="Tool MCP 연동"),ROW()-2,COLUMN()),"")</f>
        <v/>
      </c>
      <c r="H901" s="55">
        <f>IFERROR(INDEX(FILTER('전체API목록'!$A$2:$K$1200,'전체API목록'!$B$2:$B$1200="Tool MCP 연동"),ROW()-2,COLUMN()),"")</f>
        <v/>
      </c>
      <c r="I901" s="55">
        <f>IFERROR(INDEX(FILTER('전체API목록'!$A$2:$K$1200,'전체API목록'!$B$2:$B$1200="Tool MCP 연동"),ROW()-2,COLUMN()),"")</f>
        <v/>
      </c>
      <c r="J901" s="56">
        <f>IFERROR(INDEX(FILTER('전체API목록'!$A$2:$K$1200,'전체API목록'!$B$2:$B$1200="Tool MCP 연동"),ROW()-2,COLUMN()),"")</f>
        <v/>
      </c>
      <c r="K901" s="53">
        <f>IFERROR(INDEX(FILTER('전체API목록'!$A$2:$K$1200,'전체API목록'!$B$2:$B$1200="Tool MCP 연동"),ROW()-2,COLUMN()),"")</f>
        <v/>
      </c>
    </row>
    <row r="902">
      <c r="A902" s="56">
        <f>IFERROR(INDEX(FILTER('전체API목록'!$A$2:$K$1200,'전체API목록'!$B$2:$B$1200="Tool MCP 연동"),ROW()-2,COLUMN()),"")</f>
        <v/>
      </c>
      <c r="B902" s="56">
        <f>IFERROR(INDEX(FILTER('전체API목록'!$A$2:$K$1200,'전체API목록'!$B$2:$B$1200="Tool MCP 연동"),ROW()-2,COLUMN()),"")</f>
        <v/>
      </c>
      <c r="C902" s="55">
        <f>IFERROR(INDEX(FILTER('전체API목록'!$A$2:$K$1200,'전체API목록'!$B$2:$B$1200="Tool MCP 연동"),ROW()-2,COLUMN()),"")</f>
        <v/>
      </c>
      <c r="D902" s="55">
        <f>IFERROR(INDEX(FILTER('전체API목록'!$A$2:$K$1200,'전체API목록'!$B$2:$B$1200="Tool MCP 연동"),ROW()-2,COLUMN()),"")</f>
        <v/>
      </c>
      <c r="E902" s="78">
        <f>IFERROR(INDEX(FILTER('전체API목록'!$A$2:$K$1200,'전체API목록'!$B$2:$B$1200="Tool MCP 연동"),ROW()-2,COLUMN()),"")</f>
        <v/>
      </c>
      <c r="F902" s="55">
        <f>IFERROR(INDEX(FILTER('전체API목록'!$A$2:$K$1200,'전체API목록'!$B$2:$B$1200="Tool MCP 연동"),ROW()-2,COLUMN()),"")</f>
        <v/>
      </c>
      <c r="G902" s="55">
        <f>IFERROR(INDEX(FILTER('전체API목록'!$A$2:$K$1200,'전체API목록'!$B$2:$B$1200="Tool MCP 연동"),ROW()-2,COLUMN()),"")</f>
        <v/>
      </c>
      <c r="H902" s="55">
        <f>IFERROR(INDEX(FILTER('전체API목록'!$A$2:$K$1200,'전체API목록'!$B$2:$B$1200="Tool MCP 연동"),ROW()-2,COLUMN()),"")</f>
        <v/>
      </c>
      <c r="I902" s="55">
        <f>IFERROR(INDEX(FILTER('전체API목록'!$A$2:$K$1200,'전체API목록'!$B$2:$B$1200="Tool MCP 연동"),ROW()-2,COLUMN()),"")</f>
        <v/>
      </c>
      <c r="J902" s="56">
        <f>IFERROR(INDEX(FILTER('전체API목록'!$A$2:$K$1200,'전체API목록'!$B$2:$B$1200="Tool MCP 연동"),ROW()-2,COLUMN()),"")</f>
        <v/>
      </c>
      <c r="K902" s="53">
        <f>IFERROR(INDEX(FILTER('전체API목록'!$A$2:$K$1200,'전체API목록'!$B$2:$B$1200="Tool MCP 연동"),ROW()-2,COLUMN()),"")</f>
        <v/>
      </c>
    </row>
    <row r="903">
      <c r="A903" s="56">
        <f>IFERROR(INDEX(FILTER('전체API목록'!$A$2:$K$1200,'전체API목록'!$B$2:$B$1200="Tool MCP 연동"),ROW()-2,COLUMN()),"")</f>
        <v/>
      </c>
      <c r="B903" s="56">
        <f>IFERROR(INDEX(FILTER('전체API목록'!$A$2:$K$1200,'전체API목록'!$B$2:$B$1200="Tool MCP 연동"),ROW()-2,COLUMN()),"")</f>
        <v/>
      </c>
      <c r="C903" s="55">
        <f>IFERROR(INDEX(FILTER('전체API목록'!$A$2:$K$1200,'전체API목록'!$B$2:$B$1200="Tool MCP 연동"),ROW()-2,COLUMN()),"")</f>
        <v/>
      </c>
      <c r="D903" s="55">
        <f>IFERROR(INDEX(FILTER('전체API목록'!$A$2:$K$1200,'전체API목록'!$B$2:$B$1200="Tool MCP 연동"),ROW()-2,COLUMN()),"")</f>
        <v/>
      </c>
      <c r="E903" s="78">
        <f>IFERROR(INDEX(FILTER('전체API목록'!$A$2:$K$1200,'전체API목록'!$B$2:$B$1200="Tool MCP 연동"),ROW()-2,COLUMN()),"")</f>
        <v/>
      </c>
      <c r="F903" s="55">
        <f>IFERROR(INDEX(FILTER('전체API목록'!$A$2:$K$1200,'전체API목록'!$B$2:$B$1200="Tool MCP 연동"),ROW()-2,COLUMN()),"")</f>
        <v/>
      </c>
      <c r="G903" s="55">
        <f>IFERROR(INDEX(FILTER('전체API목록'!$A$2:$K$1200,'전체API목록'!$B$2:$B$1200="Tool MCP 연동"),ROW()-2,COLUMN()),"")</f>
        <v/>
      </c>
      <c r="H903" s="55">
        <f>IFERROR(INDEX(FILTER('전체API목록'!$A$2:$K$1200,'전체API목록'!$B$2:$B$1200="Tool MCP 연동"),ROW()-2,COLUMN()),"")</f>
        <v/>
      </c>
      <c r="I903" s="55">
        <f>IFERROR(INDEX(FILTER('전체API목록'!$A$2:$K$1200,'전체API목록'!$B$2:$B$1200="Tool MCP 연동"),ROW()-2,COLUMN()),"")</f>
        <v/>
      </c>
      <c r="J903" s="56">
        <f>IFERROR(INDEX(FILTER('전체API목록'!$A$2:$K$1200,'전체API목록'!$B$2:$B$1200="Tool MCP 연동"),ROW()-2,COLUMN()),"")</f>
        <v/>
      </c>
      <c r="K903" s="53">
        <f>IFERROR(INDEX(FILTER('전체API목록'!$A$2:$K$1200,'전체API목록'!$B$2:$B$1200="Tool MCP 연동"),ROW()-2,COLUMN()),"")</f>
        <v/>
      </c>
    </row>
    <row r="904">
      <c r="A904" s="56">
        <f>IFERROR(INDEX(FILTER('전체API목록'!$A$2:$K$1200,'전체API목록'!$B$2:$B$1200="Tool MCP 연동"),ROW()-2,COLUMN()),"")</f>
        <v/>
      </c>
      <c r="B904" s="56">
        <f>IFERROR(INDEX(FILTER('전체API목록'!$A$2:$K$1200,'전체API목록'!$B$2:$B$1200="Tool MCP 연동"),ROW()-2,COLUMN()),"")</f>
        <v/>
      </c>
      <c r="C904" s="55">
        <f>IFERROR(INDEX(FILTER('전체API목록'!$A$2:$K$1200,'전체API목록'!$B$2:$B$1200="Tool MCP 연동"),ROW()-2,COLUMN()),"")</f>
        <v/>
      </c>
      <c r="D904" s="55">
        <f>IFERROR(INDEX(FILTER('전체API목록'!$A$2:$K$1200,'전체API목록'!$B$2:$B$1200="Tool MCP 연동"),ROW()-2,COLUMN()),"")</f>
        <v/>
      </c>
      <c r="E904" s="78">
        <f>IFERROR(INDEX(FILTER('전체API목록'!$A$2:$K$1200,'전체API목록'!$B$2:$B$1200="Tool MCP 연동"),ROW()-2,COLUMN()),"")</f>
        <v/>
      </c>
      <c r="F904" s="55">
        <f>IFERROR(INDEX(FILTER('전체API목록'!$A$2:$K$1200,'전체API목록'!$B$2:$B$1200="Tool MCP 연동"),ROW()-2,COLUMN()),"")</f>
        <v/>
      </c>
      <c r="G904" s="55">
        <f>IFERROR(INDEX(FILTER('전체API목록'!$A$2:$K$1200,'전체API목록'!$B$2:$B$1200="Tool MCP 연동"),ROW()-2,COLUMN()),"")</f>
        <v/>
      </c>
      <c r="H904" s="55">
        <f>IFERROR(INDEX(FILTER('전체API목록'!$A$2:$K$1200,'전체API목록'!$B$2:$B$1200="Tool MCP 연동"),ROW()-2,COLUMN()),"")</f>
        <v/>
      </c>
      <c r="I904" s="55">
        <f>IFERROR(INDEX(FILTER('전체API목록'!$A$2:$K$1200,'전체API목록'!$B$2:$B$1200="Tool MCP 연동"),ROW()-2,COLUMN()),"")</f>
        <v/>
      </c>
      <c r="J904" s="56">
        <f>IFERROR(INDEX(FILTER('전체API목록'!$A$2:$K$1200,'전체API목록'!$B$2:$B$1200="Tool MCP 연동"),ROW()-2,COLUMN()),"")</f>
        <v/>
      </c>
      <c r="K904" s="53">
        <f>IFERROR(INDEX(FILTER('전체API목록'!$A$2:$K$1200,'전체API목록'!$B$2:$B$1200="Tool MCP 연동"),ROW()-2,COLUMN()),"")</f>
        <v/>
      </c>
    </row>
    <row r="905">
      <c r="A905" s="56">
        <f>IFERROR(INDEX(FILTER('전체API목록'!$A$2:$K$1200,'전체API목록'!$B$2:$B$1200="Tool MCP 연동"),ROW()-2,COLUMN()),"")</f>
        <v/>
      </c>
      <c r="B905" s="56">
        <f>IFERROR(INDEX(FILTER('전체API목록'!$A$2:$K$1200,'전체API목록'!$B$2:$B$1200="Tool MCP 연동"),ROW()-2,COLUMN()),"")</f>
        <v/>
      </c>
      <c r="C905" s="55">
        <f>IFERROR(INDEX(FILTER('전체API목록'!$A$2:$K$1200,'전체API목록'!$B$2:$B$1200="Tool MCP 연동"),ROW()-2,COLUMN()),"")</f>
        <v/>
      </c>
      <c r="D905" s="55">
        <f>IFERROR(INDEX(FILTER('전체API목록'!$A$2:$K$1200,'전체API목록'!$B$2:$B$1200="Tool MCP 연동"),ROW()-2,COLUMN()),"")</f>
        <v/>
      </c>
      <c r="E905" s="78">
        <f>IFERROR(INDEX(FILTER('전체API목록'!$A$2:$K$1200,'전체API목록'!$B$2:$B$1200="Tool MCP 연동"),ROW()-2,COLUMN()),"")</f>
        <v/>
      </c>
      <c r="F905" s="55">
        <f>IFERROR(INDEX(FILTER('전체API목록'!$A$2:$K$1200,'전체API목록'!$B$2:$B$1200="Tool MCP 연동"),ROW()-2,COLUMN()),"")</f>
        <v/>
      </c>
      <c r="G905" s="55">
        <f>IFERROR(INDEX(FILTER('전체API목록'!$A$2:$K$1200,'전체API목록'!$B$2:$B$1200="Tool MCP 연동"),ROW()-2,COLUMN()),"")</f>
        <v/>
      </c>
      <c r="H905" s="55">
        <f>IFERROR(INDEX(FILTER('전체API목록'!$A$2:$K$1200,'전체API목록'!$B$2:$B$1200="Tool MCP 연동"),ROW()-2,COLUMN()),"")</f>
        <v/>
      </c>
      <c r="I905" s="55">
        <f>IFERROR(INDEX(FILTER('전체API목록'!$A$2:$K$1200,'전체API목록'!$B$2:$B$1200="Tool MCP 연동"),ROW()-2,COLUMN()),"")</f>
        <v/>
      </c>
      <c r="J905" s="56">
        <f>IFERROR(INDEX(FILTER('전체API목록'!$A$2:$K$1200,'전체API목록'!$B$2:$B$1200="Tool MCP 연동"),ROW()-2,COLUMN()),"")</f>
        <v/>
      </c>
      <c r="K905" s="53">
        <f>IFERROR(INDEX(FILTER('전체API목록'!$A$2:$K$1200,'전체API목록'!$B$2:$B$1200="Tool MCP 연동"),ROW()-2,COLUMN()),"")</f>
        <v/>
      </c>
    </row>
    <row r="906">
      <c r="A906" s="56">
        <f>IFERROR(INDEX(FILTER('전체API목록'!$A$2:$K$1200,'전체API목록'!$B$2:$B$1200="Tool MCP 연동"),ROW()-2,COLUMN()),"")</f>
        <v/>
      </c>
      <c r="B906" s="56">
        <f>IFERROR(INDEX(FILTER('전체API목록'!$A$2:$K$1200,'전체API목록'!$B$2:$B$1200="Tool MCP 연동"),ROW()-2,COLUMN()),"")</f>
        <v/>
      </c>
      <c r="C906" s="55">
        <f>IFERROR(INDEX(FILTER('전체API목록'!$A$2:$K$1200,'전체API목록'!$B$2:$B$1200="Tool MCP 연동"),ROW()-2,COLUMN()),"")</f>
        <v/>
      </c>
      <c r="D906" s="55">
        <f>IFERROR(INDEX(FILTER('전체API목록'!$A$2:$K$1200,'전체API목록'!$B$2:$B$1200="Tool MCP 연동"),ROW()-2,COLUMN()),"")</f>
        <v/>
      </c>
      <c r="E906" s="78">
        <f>IFERROR(INDEX(FILTER('전체API목록'!$A$2:$K$1200,'전체API목록'!$B$2:$B$1200="Tool MCP 연동"),ROW()-2,COLUMN()),"")</f>
        <v/>
      </c>
      <c r="F906" s="55">
        <f>IFERROR(INDEX(FILTER('전체API목록'!$A$2:$K$1200,'전체API목록'!$B$2:$B$1200="Tool MCP 연동"),ROW()-2,COLUMN()),"")</f>
        <v/>
      </c>
      <c r="G906" s="55">
        <f>IFERROR(INDEX(FILTER('전체API목록'!$A$2:$K$1200,'전체API목록'!$B$2:$B$1200="Tool MCP 연동"),ROW()-2,COLUMN()),"")</f>
        <v/>
      </c>
      <c r="H906" s="55">
        <f>IFERROR(INDEX(FILTER('전체API목록'!$A$2:$K$1200,'전체API목록'!$B$2:$B$1200="Tool MCP 연동"),ROW()-2,COLUMN()),"")</f>
        <v/>
      </c>
      <c r="I906" s="55">
        <f>IFERROR(INDEX(FILTER('전체API목록'!$A$2:$K$1200,'전체API목록'!$B$2:$B$1200="Tool MCP 연동"),ROW()-2,COLUMN()),"")</f>
        <v/>
      </c>
      <c r="J906" s="56">
        <f>IFERROR(INDEX(FILTER('전체API목록'!$A$2:$K$1200,'전체API목록'!$B$2:$B$1200="Tool MCP 연동"),ROW()-2,COLUMN()),"")</f>
        <v/>
      </c>
      <c r="K906" s="53">
        <f>IFERROR(INDEX(FILTER('전체API목록'!$A$2:$K$1200,'전체API목록'!$B$2:$B$1200="Tool MCP 연동"),ROW()-2,COLUMN()),"")</f>
        <v/>
      </c>
    </row>
    <row r="907">
      <c r="A907" s="56">
        <f>IFERROR(INDEX(FILTER('전체API목록'!$A$2:$K$1200,'전체API목록'!$B$2:$B$1200="Tool MCP 연동"),ROW()-2,COLUMN()),"")</f>
        <v/>
      </c>
      <c r="B907" s="56">
        <f>IFERROR(INDEX(FILTER('전체API목록'!$A$2:$K$1200,'전체API목록'!$B$2:$B$1200="Tool MCP 연동"),ROW()-2,COLUMN()),"")</f>
        <v/>
      </c>
      <c r="C907" s="55">
        <f>IFERROR(INDEX(FILTER('전체API목록'!$A$2:$K$1200,'전체API목록'!$B$2:$B$1200="Tool MCP 연동"),ROW()-2,COLUMN()),"")</f>
        <v/>
      </c>
      <c r="D907" s="55">
        <f>IFERROR(INDEX(FILTER('전체API목록'!$A$2:$K$1200,'전체API목록'!$B$2:$B$1200="Tool MCP 연동"),ROW()-2,COLUMN()),"")</f>
        <v/>
      </c>
      <c r="E907" s="78">
        <f>IFERROR(INDEX(FILTER('전체API목록'!$A$2:$K$1200,'전체API목록'!$B$2:$B$1200="Tool MCP 연동"),ROW()-2,COLUMN()),"")</f>
        <v/>
      </c>
      <c r="F907" s="55">
        <f>IFERROR(INDEX(FILTER('전체API목록'!$A$2:$K$1200,'전체API목록'!$B$2:$B$1200="Tool MCP 연동"),ROW()-2,COLUMN()),"")</f>
        <v/>
      </c>
      <c r="G907" s="55">
        <f>IFERROR(INDEX(FILTER('전체API목록'!$A$2:$K$1200,'전체API목록'!$B$2:$B$1200="Tool MCP 연동"),ROW()-2,COLUMN()),"")</f>
        <v/>
      </c>
      <c r="H907" s="55">
        <f>IFERROR(INDEX(FILTER('전체API목록'!$A$2:$K$1200,'전체API목록'!$B$2:$B$1200="Tool MCP 연동"),ROW()-2,COLUMN()),"")</f>
        <v/>
      </c>
      <c r="I907" s="55">
        <f>IFERROR(INDEX(FILTER('전체API목록'!$A$2:$K$1200,'전체API목록'!$B$2:$B$1200="Tool MCP 연동"),ROW()-2,COLUMN()),"")</f>
        <v/>
      </c>
      <c r="J907" s="56">
        <f>IFERROR(INDEX(FILTER('전체API목록'!$A$2:$K$1200,'전체API목록'!$B$2:$B$1200="Tool MCP 연동"),ROW()-2,COLUMN()),"")</f>
        <v/>
      </c>
      <c r="K907" s="53">
        <f>IFERROR(INDEX(FILTER('전체API목록'!$A$2:$K$1200,'전체API목록'!$B$2:$B$1200="Tool MCP 연동"),ROW()-2,COLUMN()),"")</f>
        <v/>
      </c>
    </row>
    <row r="908">
      <c r="A908" s="56">
        <f>IFERROR(INDEX(FILTER('전체API목록'!$A$2:$K$1200,'전체API목록'!$B$2:$B$1200="Tool MCP 연동"),ROW()-2,COLUMN()),"")</f>
        <v/>
      </c>
      <c r="B908" s="56">
        <f>IFERROR(INDEX(FILTER('전체API목록'!$A$2:$K$1200,'전체API목록'!$B$2:$B$1200="Tool MCP 연동"),ROW()-2,COLUMN()),"")</f>
        <v/>
      </c>
      <c r="C908" s="55">
        <f>IFERROR(INDEX(FILTER('전체API목록'!$A$2:$K$1200,'전체API목록'!$B$2:$B$1200="Tool MCP 연동"),ROW()-2,COLUMN()),"")</f>
        <v/>
      </c>
      <c r="D908" s="55">
        <f>IFERROR(INDEX(FILTER('전체API목록'!$A$2:$K$1200,'전체API목록'!$B$2:$B$1200="Tool MCP 연동"),ROW()-2,COLUMN()),"")</f>
        <v/>
      </c>
      <c r="E908" s="78">
        <f>IFERROR(INDEX(FILTER('전체API목록'!$A$2:$K$1200,'전체API목록'!$B$2:$B$1200="Tool MCP 연동"),ROW()-2,COLUMN()),"")</f>
        <v/>
      </c>
      <c r="F908" s="55">
        <f>IFERROR(INDEX(FILTER('전체API목록'!$A$2:$K$1200,'전체API목록'!$B$2:$B$1200="Tool MCP 연동"),ROW()-2,COLUMN()),"")</f>
        <v/>
      </c>
      <c r="G908" s="55">
        <f>IFERROR(INDEX(FILTER('전체API목록'!$A$2:$K$1200,'전체API목록'!$B$2:$B$1200="Tool MCP 연동"),ROW()-2,COLUMN()),"")</f>
        <v/>
      </c>
      <c r="H908" s="55">
        <f>IFERROR(INDEX(FILTER('전체API목록'!$A$2:$K$1200,'전체API목록'!$B$2:$B$1200="Tool MCP 연동"),ROW()-2,COLUMN()),"")</f>
        <v/>
      </c>
      <c r="I908" s="55">
        <f>IFERROR(INDEX(FILTER('전체API목록'!$A$2:$K$1200,'전체API목록'!$B$2:$B$1200="Tool MCP 연동"),ROW()-2,COLUMN()),"")</f>
        <v/>
      </c>
      <c r="J908" s="56">
        <f>IFERROR(INDEX(FILTER('전체API목록'!$A$2:$K$1200,'전체API목록'!$B$2:$B$1200="Tool MCP 연동"),ROW()-2,COLUMN()),"")</f>
        <v/>
      </c>
      <c r="K908" s="53">
        <f>IFERROR(INDEX(FILTER('전체API목록'!$A$2:$K$1200,'전체API목록'!$B$2:$B$1200="Tool MCP 연동"),ROW()-2,COLUMN()),"")</f>
        <v/>
      </c>
    </row>
    <row r="909">
      <c r="A909" s="56">
        <f>IFERROR(INDEX(FILTER('전체API목록'!$A$2:$K$1200,'전체API목록'!$B$2:$B$1200="Tool MCP 연동"),ROW()-2,COLUMN()),"")</f>
        <v/>
      </c>
      <c r="B909" s="56">
        <f>IFERROR(INDEX(FILTER('전체API목록'!$A$2:$K$1200,'전체API목록'!$B$2:$B$1200="Tool MCP 연동"),ROW()-2,COLUMN()),"")</f>
        <v/>
      </c>
      <c r="C909" s="55">
        <f>IFERROR(INDEX(FILTER('전체API목록'!$A$2:$K$1200,'전체API목록'!$B$2:$B$1200="Tool MCP 연동"),ROW()-2,COLUMN()),"")</f>
        <v/>
      </c>
      <c r="D909" s="55">
        <f>IFERROR(INDEX(FILTER('전체API목록'!$A$2:$K$1200,'전체API목록'!$B$2:$B$1200="Tool MCP 연동"),ROW()-2,COLUMN()),"")</f>
        <v/>
      </c>
      <c r="E909" s="78">
        <f>IFERROR(INDEX(FILTER('전체API목록'!$A$2:$K$1200,'전체API목록'!$B$2:$B$1200="Tool MCP 연동"),ROW()-2,COLUMN()),"")</f>
        <v/>
      </c>
      <c r="F909" s="55">
        <f>IFERROR(INDEX(FILTER('전체API목록'!$A$2:$K$1200,'전체API목록'!$B$2:$B$1200="Tool MCP 연동"),ROW()-2,COLUMN()),"")</f>
        <v/>
      </c>
      <c r="G909" s="55">
        <f>IFERROR(INDEX(FILTER('전체API목록'!$A$2:$K$1200,'전체API목록'!$B$2:$B$1200="Tool MCP 연동"),ROW()-2,COLUMN()),"")</f>
        <v/>
      </c>
      <c r="H909" s="55">
        <f>IFERROR(INDEX(FILTER('전체API목록'!$A$2:$K$1200,'전체API목록'!$B$2:$B$1200="Tool MCP 연동"),ROW()-2,COLUMN()),"")</f>
        <v/>
      </c>
      <c r="I909" s="55">
        <f>IFERROR(INDEX(FILTER('전체API목록'!$A$2:$K$1200,'전체API목록'!$B$2:$B$1200="Tool MCP 연동"),ROW()-2,COLUMN()),"")</f>
        <v/>
      </c>
      <c r="J909" s="56">
        <f>IFERROR(INDEX(FILTER('전체API목록'!$A$2:$K$1200,'전체API목록'!$B$2:$B$1200="Tool MCP 연동"),ROW()-2,COLUMN()),"")</f>
        <v/>
      </c>
      <c r="K909" s="53">
        <f>IFERROR(INDEX(FILTER('전체API목록'!$A$2:$K$1200,'전체API목록'!$B$2:$B$1200="Tool MCP 연동"),ROW()-2,COLUMN()),"")</f>
        <v/>
      </c>
    </row>
    <row r="910">
      <c r="A910" s="56">
        <f>IFERROR(INDEX(FILTER('전체API목록'!$A$2:$K$1200,'전체API목록'!$B$2:$B$1200="Tool MCP 연동"),ROW()-2,COLUMN()),"")</f>
        <v/>
      </c>
      <c r="B910" s="56">
        <f>IFERROR(INDEX(FILTER('전체API목록'!$A$2:$K$1200,'전체API목록'!$B$2:$B$1200="Tool MCP 연동"),ROW()-2,COLUMN()),"")</f>
        <v/>
      </c>
      <c r="C910" s="55">
        <f>IFERROR(INDEX(FILTER('전체API목록'!$A$2:$K$1200,'전체API목록'!$B$2:$B$1200="Tool MCP 연동"),ROW()-2,COLUMN()),"")</f>
        <v/>
      </c>
      <c r="D910" s="55">
        <f>IFERROR(INDEX(FILTER('전체API목록'!$A$2:$K$1200,'전체API목록'!$B$2:$B$1200="Tool MCP 연동"),ROW()-2,COLUMN()),"")</f>
        <v/>
      </c>
      <c r="E910" s="78">
        <f>IFERROR(INDEX(FILTER('전체API목록'!$A$2:$K$1200,'전체API목록'!$B$2:$B$1200="Tool MCP 연동"),ROW()-2,COLUMN()),"")</f>
        <v/>
      </c>
      <c r="F910" s="55">
        <f>IFERROR(INDEX(FILTER('전체API목록'!$A$2:$K$1200,'전체API목록'!$B$2:$B$1200="Tool MCP 연동"),ROW()-2,COLUMN()),"")</f>
        <v/>
      </c>
      <c r="G910" s="55">
        <f>IFERROR(INDEX(FILTER('전체API목록'!$A$2:$K$1200,'전체API목록'!$B$2:$B$1200="Tool MCP 연동"),ROW()-2,COLUMN()),"")</f>
        <v/>
      </c>
      <c r="H910" s="55">
        <f>IFERROR(INDEX(FILTER('전체API목록'!$A$2:$K$1200,'전체API목록'!$B$2:$B$1200="Tool MCP 연동"),ROW()-2,COLUMN()),"")</f>
        <v/>
      </c>
      <c r="I910" s="55">
        <f>IFERROR(INDEX(FILTER('전체API목록'!$A$2:$K$1200,'전체API목록'!$B$2:$B$1200="Tool MCP 연동"),ROW()-2,COLUMN()),"")</f>
        <v/>
      </c>
      <c r="J910" s="56">
        <f>IFERROR(INDEX(FILTER('전체API목록'!$A$2:$K$1200,'전체API목록'!$B$2:$B$1200="Tool MCP 연동"),ROW()-2,COLUMN()),"")</f>
        <v/>
      </c>
      <c r="K910" s="53">
        <f>IFERROR(INDEX(FILTER('전체API목록'!$A$2:$K$1200,'전체API목록'!$B$2:$B$1200="Tool MCP 연동"),ROW()-2,COLUMN()),"")</f>
        <v/>
      </c>
    </row>
    <row r="911">
      <c r="A911" s="56">
        <f>IFERROR(INDEX(FILTER('전체API목록'!$A$2:$K$1200,'전체API목록'!$B$2:$B$1200="Tool MCP 연동"),ROW()-2,COLUMN()),"")</f>
        <v/>
      </c>
      <c r="B911" s="56">
        <f>IFERROR(INDEX(FILTER('전체API목록'!$A$2:$K$1200,'전체API목록'!$B$2:$B$1200="Tool MCP 연동"),ROW()-2,COLUMN()),"")</f>
        <v/>
      </c>
      <c r="C911" s="55">
        <f>IFERROR(INDEX(FILTER('전체API목록'!$A$2:$K$1200,'전체API목록'!$B$2:$B$1200="Tool MCP 연동"),ROW()-2,COLUMN()),"")</f>
        <v/>
      </c>
      <c r="D911" s="55">
        <f>IFERROR(INDEX(FILTER('전체API목록'!$A$2:$K$1200,'전체API목록'!$B$2:$B$1200="Tool MCP 연동"),ROW()-2,COLUMN()),"")</f>
        <v/>
      </c>
      <c r="E911" s="78">
        <f>IFERROR(INDEX(FILTER('전체API목록'!$A$2:$K$1200,'전체API목록'!$B$2:$B$1200="Tool MCP 연동"),ROW()-2,COLUMN()),"")</f>
        <v/>
      </c>
      <c r="F911" s="55">
        <f>IFERROR(INDEX(FILTER('전체API목록'!$A$2:$K$1200,'전체API목록'!$B$2:$B$1200="Tool MCP 연동"),ROW()-2,COLUMN()),"")</f>
        <v/>
      </c>
      <c r="G911" s="55">
        <f>IFERROR(INDEX(FILTER('전체API목록'!$A$2:$K$1200,'전체API목록'!$B$2:$B$1200="Tool MCP 연동"),ROW()-2,COLUMN()),"")</f>
        <v/>
      </c>
      <c r="H911" s="55">
        <f>IFERROR(INDEX(FILTER('전체API목록'!$A$2:$K$1200,'전체API목록'!$B$2:$B$1200="Tool MCP 연동"),ROW()-2,COLUMN()),"")</f>
        <v/>
      </c>
      <c r="I911" s="55">
        <f>IFERROR(INDEX(FILTER('전체API목록'!$A$2:$K$1200,'전체API목록'!$B$2:$B$1200="Tool MCP 연동"),ROW()-2,COLUMN()),"")</f>
        <v/>
      </c>
      <c r="J911" s="56">
        <f>IFERROR(INDEX(FILTER('전체API목록'!$A$2:$K$1200,'전체API목록'!$B$2:$B$1200="Tool MCP 연동"),ROW()-2,COLUMN()),"")</f>
        <v/>
      </c>
      <c r="K911" s="53">
        <f>IFERROR(INDEX(FILTER('전체API목록'!$A$2:$K$1200,'전체API목록'!$B$2:$B$1200="Tool MCP 연동"),ROW()-2,COLUMN()),"")</f>
        <v/>
      </c>
    </row>
    <row r="912">
      <c r="A912" s="56">
        <f>IFERROR(INDEX(FILTER('전체API목록'!$A$2:$K$1200,'전체API목록'!$B$2:$B$1200="Tool MCP 연동"),ROW()-2,COLUMN()),"")</f>
        <v/>
      </c>
      <c r="B912" s="56">
        <f>IFERROR(INDEX(FILTER('전체API목록'!$A$2:$K$1200,'전체API목록'!$B$2:$B$1200="Tool MCP 연동"),ROW()-2,COLUMN()),"")</f>
        <v/>
      </c>
      <c r="C912" s="55">
        <f>IFERROR(INDEX(FILTER('전체API목록'!$A$2:$K$1200,'전체API목록'!$B$2:$B$1200="Tool MCP 연동"),ROW()-2,COLUMN()),"")</f>
        <v/>
      </c>
      <c r="D912" s="55">
        <f>IFERROR(INDEX(FILTER('전체API목록'!$A$2:$K$1200,'전체API목록'!$B$2:$B$1200="Tool MCP 연동"),ROW()-2,COLUMN()),"")</f>
        <v/>
      </c>
      <c r="E912" s="78">
        <f>IFERROR(INDEX(FILTER('전체API목록'!$A$2:$K$1200,'전체API목록'!$B$2:$B$1200="Tool MCP 연동"),ROW()-2,COLUMN()),"")</f>
        <v/>
      </c>
      <c r="F912" s="55">
        <f>IFERROR(INDEX(FILTER('전체API목록'!$A$2:$K$1200,'전체API목록'!$B$2:$B$1200="Tool MCP 연동"),ROW()-2,COLUMN()),"")</f>
        <v/>
      </c>
      <c r="G912" s="55">
        <f>IFERROR(INDEX(FILTER('전체API목록'!$A$2:$K$1200,'전체API목록'!$B$2:$B$1200="Tool MCP 연동"),ROW()-2,COLUMN()),"")</f>
        <v/>
      </c>
      <c r="H912" s="55">
        <f>IFERROR(INDEX(FILTER('전체API목록'!$A$2:$K$1200,'전체API목록'!$B$2:$B$1200="Tool MCP 연동"),ROW()-2,COLUMN()),"")</f>
        <v/>
      </c>
      <c r="I912" s="55">
        <f>IFERROR(INDEX(FILTER('전체API목록'!$A$2:$K$1200,'전체API목록'!$B$2:$B$1200="Tool MCP 연동"),ROW()-2,COLUMN()),"")</f>
        <v/>
      </c>
      <c r="J912" s="56">
        <f>IFERROR(INDEX(FILTER('전체API목록'!$A$2:$K$1200,'전체API목록'!$B$2:$B$1200="Tool MCP 연동"),ROW()-2,COLUMN()),"")</f>
        <v/>
      </c>
      <c r="K912" s="53">
        <f>IFERROR(INDEX(FILTER('전체API목록'!$A$2:$K$1200,'전체API목록'!$B$2:$B$1200="Tool MCP 연동"),ROW()-2,COLUMN()),"")</f>
        <v/>
      </c>
    </row>
    <row r="913">
      <c r="A913" s="56">
        <f>IFERROR(INDEX(FILTER('전체API목록'!$A$2:$K$1200,'전체API목록'!$B$2:$B$1200="Tool MCP 연동"),ROW()-2,COLUMN()),"")</f>
        <v/>
      </c>
      <c r="B913" s="56">
        <f>IFERROR(INDEX(FILTER('전체API목록'!$A$2:$K$1200,'전체API목록'!$B$2:$B$1200="Tool MCP 연동"),ROW()-2,COLUMN()),"")</f>
        <v/>
      </c>
      <c r="C913" s="55">
        <f>IFERROR(INDEX(FILTER('전체API목록'!$A$2:$K$1200,'전체API목록'!$B$2:$B$1200="Tool MCP 연동"),ROW()-2,COLUMN()),"")</f>
        <v/>
      </c>
      <c r="D913" s="55">
        <f>IFERROR(INDEX(FILTER('전체API목록'!$A$2:$K$1200,'전체API목록'!$B$2:$B$1200="Tool MCP 연동"),ROW()-2,COLUMN()),"")</f>
        <v/>
      </c>
      <c r="E913" s="78">
        <f>IFERROR(INDEX(FILTER('전체API목록'!$A$2:$K$1200,'전체API목록'!$B$2:$B$1200="Tool MCP 연동"),ROW()-2,COLUMN()),"")</f>
        <v/>
      </c>
      <c r="F913" s="55">
        <f>IFERROR(INDEX(FILTER('전체API목록'!$A$2:$K$1200,'전체API목록'!$B$2:$B$1200="Tool MCP 연동"),ROW()-2,COLUMN()),"")</f>
        <v/>
      </c>
      <c r="G913" s="55">
        <f>IFERROR(INDEX(FILTER('전체API목록'!$A$2:$K$1200,'전체API목록'!$B$2:$B$1200="Tool MCP 연동"),ROW()-2,COLUMN()),"")</f>
        <v/>
      </c>
      <c r="H913" s="55">
        <f>IFERROR(INDEX(FILTER('전체API목록'!$A$2:$K$1200,'전체API목록'!$B$2:$B$1200="Tool MCP 연동"),ROW()-2,COLUMN()),"")</f>
        <v/>
      </c>
      <c r="I913" s="55">
        <f>IFERROR(INDEX(FILTER('전체API목록'!$A$2:$K$1200,'전체API목록'!$B$2:$B$1200="Tool MCP 연동"),ROW()-2,COLUMN()),"")</f>
        <v/>
      </c>
      <c r="J913" s="56">
        <f>IFERROR(INDEX(FILTER('전체API목록'!$A$2:$K$1200,'전체API목록'!$B$2:$B$1200="Tool MCP 연동"),ROW()-2,COLUMN()),"")</f>
        <v/>
      </c>
      <c r="K913" s="53">
        <f>IFERROR(INDEX(FILTER('전체API목록'!$A$2:$K$1200,'전체API목록'!$B$2:$B$1200="Tool MCP 연동"),ROW()-2,COLUMN()),"")</f>
        <v/>
      </c>
    </row>
    <row r="914">
      <c r="A914" s="56">
        <f>IFERROR(INDEX(FILTER('전체API목록'!$A$2:$K$1200,'전체API목록'!$B$2:$B$1200="Tool MCP 연동"),ROW()-2,COLUMN()),"")</f>
        <v/>
      </c>
      <c r="B914" s="56">
        <f>IFERROR(INDEX(FILTER('전체API목록'!$A$2:$K$1200,'전체API목록'!$B$2:$B$1200="Tool MCP 연동"),ROW()-2,COLUMN()),"")</f>
        <v/>
      </c>
      <c r="C914" s="55">
        <f>IFERROR(INDEX(FILTER('전체API목록'!$A$2:$K$1200,'전체API목록'!$B$2:$B$1200="Tool MCP 연동"),ROW()-2,COLUMN()),"")</f>
        <v/>
      </c>
      <c r="D914" s="55">
        <f>IFERROR(INDEX(FILTER('전체API목록'!$A$2:$K$1200,'전체API목록'!$B$2:$B$1200="Tool MCP 연동"),ROW()-2,COLUMN()),"")</f>
        <v/>
      </c>
      <c r="E914" s="78">
        <f>IFERROR(INDEX(FILTER('전체API목록'!$A$2:$K$1200,'전체API목록'!$B$2:$B$1200="Tool MCP 연동"),ROW()-2,COLUMN()),"")</f>
        <v/>
      </c>
      <c r="F914" s="55">
        <f>IFERROR(INDEX(FILTER('전체API목록'!$A$2:$K$1200,'전체API목록'!$B$2:$B$1200="Tool MCP 연동"),ROW()-2,COLUMN()),"")</f>
        <v/>
      </c>
      <c r="G914" s="55">
        <f>IFERROR(INDEX(FILTER('전체API목록'!$A$2:$K$1200,'전체API목록'!$B$2:$B$1200="Tool MCP 연동"),ROW()-2,COLUMN()),"")</f>
        <v/>
      </c>
      <c r="H914" s="55">
        <f>IFERROR(INDEX(FILTER('전체API목록'!$A$2:$K$1200,'전체API목록'!$B$2:$B$1200="Tool MCP 연동"),ROW()-2,COLUMN()),"")</f>
        <v/>
      </c>
      <c r="I914" s="55">
        <f>IFERROR(INDEX(FILTER('전체API목록'!$A$2:$K$1200,'전체API목록'!$B$2:$B$1200="Tool MCP 연동"),ROW()-2,COLUMN()),"")</f>
        <v/>
      </c>
      <c r="J914" s="56">
        <f>IFERROR(INDEX(FILTER('전체API목록'!$A$2:$K$1200,'전체API목록'!$B$2:$B$1200="Tool MCP 연동"),ROW()-2,COLUMN()),"")</f>
        <v/>
      </c>
      <c r="K914" s="53">
        <f>IFERROR(INDEX(FILTER('전체API목록'!$A$2:$K$1200,'전체API목록'!$B$2:$B$1200="Tool MCP 연동"),ROW()-2,COLUMN()),"")</f>
        <v/>
      </c>
    </row>
    <row r="915">
      <c r="A915" s="56">
        <f>IFERROR(INDEX(FILTER('전체API목록'!$A$2:$K$1200,'전체API목록'!$B$2:$B$1200="Tool MCP 연동"),ROW()-2,COLUMN()),"")</f>
        <v/>
      </c>
      <c r="B915" s="56">
        <f>IFERROR(INDEX(FILTER('전체API목록'!$A$2:$K$1200,'전체API목록'!$B$2:$B$1200="Tool MCP 연동"),ROW()-2,COLUMN()),"")</f>
        <v/>
      </c>
      <c r="C915" s="55">
        <f>IFERROR(INDEX(FILTER('전체API목록'!$A$2:$K$1200,'전체API목록'!$B$2:$B$1200="Tool MCP 연동"),ROW()-2,COLUMN()),"")</f>
        <v/>
      </c>
      <c r="D915" s="55">
        <f>IFERROR(INDEX(FILTER('전체API목록'!$A$2:$K$1200,'전체API목록'!$B$2:$B$1200="Tool MCP 연동"),ROW()-2,COLUMN()),"")</f>
        <v/>
      </c>
      <c r="E915" s="78">
        <f>IFERROR(INDEX(FILTER('전체API목록'!$A$2:$K$1200,'전체API목록'!$B$2:$B$1200="Tool MCP 연동"),ROW()-2,COLUMN()),"")</f>
        <v/>
      </c>
      <c r="F915" s="55">
        <f>IFERROR(INDEX(FILTER('전체API목록'!$A$2:$K$1200,'전체API목록'!$B$2:$B$1200="Tool MCP 연동"),ROW()-2,COLUMN()),"")</f>
        <v/>
      </c>
      <c r="G915" s="55">
        <f>IFERROR(INDEX(FILTER('전체API목록'!$A$2:$K$1200,'전체API목록'!$B$2:$B$1200="Tool MCP 연동"),ROW()-2,COLUMN()),"")</f>
        <v/>
      </c>
      <c r="H915" s="55">
        <f>IFERROR(INDEX(FILTER('전체API목록'!$A$2:$K$1200,'전체API목록'!$B$2:$B$1200="Tool MCP 연동"),ROW()-2,COLUMN()),"")</f>
        <v/>
      </c>
      <c r="I915" s="55">
        <f>IFERROR(INDEX(FILTER('전체API목록'!$A$2:$K$1200,'전체API목록'!$B$2:$B$1200="Tool MCP 연동"),ROW()-2,COLUMN()),"")</f>
        <v/>
      </c>
      <c r="J915" s="56">
        <f>IFERROR(INDEX(FILTER('전체API목록'!$A$2:$K$1200,'전체API목록'!$B$2:$B$1200="Tool MCP 연동"),ROW()-2,COLUMN()),"")</f>
        <v/>
      </c>
      <c r="K915" s="53">
        <f>IFERROR(INDEX(FILTER('전체API목록'!$A$2:$K$1200,'전체API목록'!$B$2:$B$1200="Tool MCP 연동"),ROW()-2,COLUMN()),"")</f>
        <v/>
      </c>
    </row>
    <row r="916">
      <c r="A916" s="56">
        <f>IFERROR(INDEX(FILTER('전체API목록'!$A$2:$K$1200,'전체API목록'!$B$2:$B$1200="Tool MCP 연동"),ROW()-2,COLUMN()),"")</f>
        <v/>
      </c>
      <c r="B916" s="56">
        <f>IFERROR(INDEX(FILTER('전체API목록'!$A$2:$K$1200,'전체API목록'!$B$2:$B$1200="Tool MCP 연동"),ROW()-2,COLUMN()),"")</f>
        <v/>
      </c>
      <c r="C916" s="55">
        <f>IFERROR(INDEX(FILTER('전체API목록'!$A$2:$K$1200,'전체API목록'!$B$2:$B$1200="Tool MCP 연동"),ROW()-2,COLUMN()),"")</f>
        <v/>
      </c>
      <c r="D916" s="55">
        <f>IFERROR(INDEX(FILTER('전체API목록'!$A$2:$K$1200,'전체API목록'!$B$2:$B$1200="Tool MCP 연동"),ROW()-2,COLUMN()),"")</f>
        <v/>
      </c>
      <c r="E916" s="78">
        <f>IFERROR(INDEX(FILTER('전체API목록'!$A$2:$K$1200,'전체API목록'!$B$2:$B$1200="Tool MCP 연동"),ROW()-2,COLUMN()),"")</f>
        <v/>
      </c>
      <c r="F916" s="55">
        <f>IFERROR(INDEX(FILTER('전체API목록'!$A$2:$K$1200,'전체API목록'!$B$2:$B$1200="Tool MCP 연동"),ROW()-2,COLUMN()),"")</f>
        <v/>
      </c>
      <c r="G916" s="55">
        <f>IFERROR(INDEX(FILTER('전체API목록'!$A$2:$K$1200,'전체API목록'!$B$2:$B$1200="Tool MCP 연동"),ROW()-2,COLUMN()),"")</f>
        <v/>
      </c>
      <c r="H916" s="55">
        <f>IFERROR(INDEX(FILTER('전체API목록'!$A$2:$K$1200,'전체API목록'!$B$2:$B$1200="Tool MCP 연동"),ROW()-2,COLUMN()),"")</f>
        <v/>
      </c>
      <c r="I916" s="55">
        <f>IFERROR(INDEX(FILTER('전체API목록'!$A$2:$K$1200,'전체API목록'!$B$2:$B$1200="Tool MCP 연동"),ROW()-2,COLUMN()),"")</f>
        <v/>
      </c>
      <c r="J916" s="56">
        <f>IFERROR(INDEX(FILTER('전체API목록'!$A$2:$K$1200,'전체API목록'!$B$2:$B$1200="Tool MCP 연동"),ROW()-2,COLUMN()),"")</f>
        <v/>
      </c>
      <c r="K916" s="53">
        <f>IFERROR(INDEX(FILTER('전체API목록'!$A$2:$K$1200,'전체API목록'!$B$2:$B$1200="Tool MCP 연동"),ROW()-2,COLUMN()),"")</f>
        <v/>
      </c>
    </row>
    <row r="917">
      <c r="A917" s="56">
        <f>IFERROR(INDEX(FILTER('전체API목록'!$A$2:$K$1200,'전체API목록'!$B$2:$B$1200="Tool MCP 연동"),ROW()-2,COLUMN()),"")</f>
        <v/>
      </c>
      <c r="B917" s="56">
        <f>IFERROR(INDEX(FILTER('전체API목록'!$A$2:$K$1200,'전체API목록'!$B$2:$B$1200="Tool MCP 연동"),ROW()-2,COLUMN()),"")</f>
        <v/>
      </c>
      <c r="C917" s="55">
        <f>IFERROR(INDEX(FILTER('전체API목록'!$A$2:$K$1200,'전체API목록'!$B$2:$B$1200="Tool MCP 연동"),ROW()-2,COLUMN()),"")</f>
        <v/>
      </c>
      <c r="D917" s="55">
        <f>IFERROR(INDEX(FILTER('전체API목록'!$A$2:$K$1200,'전체API목록'!$B$2:$B$1200="Tool MCP 연동"),ROW()-2,COLUMN()),"")</f>
        <v/>
      </c>
      <c r="E917" s="78">
        <f>IFERROR(INDEX(FILTER('전체API목록'!$A$2:$K$1200,'전체API목록'!$B$2:$B$1200="Tool MCP 연동"),ROW()-2,COLUMN()),"")</f>
        <v/>
      </c>
      <c r="F917" s="55">
        <f>IFERROR(INDEX(FILTER('전체API목록'!$A$2:$K$1200,'전체API목록'!$B$2:$B$1200="Tool MCP 연동"),ROW()-2,COLUMN()),"")</f>
        <v/>
      </c>
      <c r="G917" s="55">
        <f>IFERROR(INDEX(FILTER('전체API목록'!$A$2:$K$1200,'전체API목록'!$B$2:$B$1200="Tool MCP 연동"),ROW()-2,COLUMN()),"")</f>
        <v/>
      </c>
      <c r="H917" s="55">
        <f>IFERROR(INDEX(FILTER('전체API목록'!$A$2:$K$1200,'전체API목록'!$B$2:$B$1200="Tool MCP 연동"),ROW()-2,COLUMN()),"")</f>
        <v/>
      </c>
      <c r="I917" s="55">
        <f>IFERROR(INDEX(FILTER('전체API목록'!$A$2:$K$1200,'전체API목록'!$B$2:$B$1200="Tool MCP 연동"),ROW()-2,COLUMN()),"")</f>
        <v/>
      </c>
      <c r="J917" s="56">
        <f>IFERROR(INDEX(FILTER('전체API목록'!$A$2:$K$1200,'전체API목록'!$B$2:$B$1200="Tool MCP 연동"),ROW()-2,COLUMN()),"")</f>
        <v/>
      </c>
      <c r="K917" s="53">
        <f>IFERROR(INDEX(FILTER('전체API목록'!$A$2:$K$1200,'전체API목록'!$B$2:$B$1200="Tool MCP 연동"),ROW()-2,COLUMN()),"")</f>
        <v/>
      </c>
    </row>
    <row r="918">
      <c r="A918" s="56">
        <f>IFERROR(INDEX(FILTER('전체API목록'!$A$2:$K$1200,'전체API목록'!$B$2:$B$1200="Tool MCP 연동"),ROW()-2,COLUMN()),"")</f>
        <v/>
      </c>
      <c r="B918" s="56">
        <f>IFERROR(INDEX(FILTER('전체API목록'!$A$2:$K$1200,'전체API목록'!$B$2:$B$1200="Tool MCP 연동"),ROW()-2,COLUMN()),"")</f>
        <v/>
      </c>
      <c r="C918" s="55">
        <f>IFERROR(INDEX(FILTER('전체API목록'!$A$2:$K$1200,'전체API목록'!$B$2:$B$1200="Tool MCP 연동"),ROW()-2,COLUMN()),"")</f>
        <v/>
      </c>
      <c r="D918" s="55">
        <f>IFERROR(INDEX(FILTER('전체API목록'!$A$2:$K$1200,'전체API목록'!$B$2:$B$1200="Tool MCP 연동"),ROW()-2,COLUMN()),"")</f>
        <v/>
      </c>
      <c r="E918" s="78">
        <f>IFERROR(INDEX(FILTER('전체API목록'!$A$2:$K$1200,'전체API목록'!$B$2:$B$1200="Tool MCP 연동"),ROW()-2,COLUMN()),"")</f>
        <v/>
      </c>
      <c r="F918" s="55">
        <f>IFERROR(INDEX(FILTER('전체API목록'!$A$2:$K$1200,'전체API목록'!$B$2:$B$1200="Tool MCP 연동"),ROW()-2,COLUMN()),"")</f>
        <v/>
      </c>
      <c r="G918" s="55">
        <f>IFERROR(INDEX(FILTER('전체API목록'!$A$2:$K$1200,'전체API목록'!$B$2:$B$1200="Tool MCP 연동"),ROW()-2,COLUMN()),"")</f>
        <v/>
      </c>
      <c r="H918" s="55">
        <f>IFERROR(INDEX(FILTER('전체API목록'!$A$2:$K$1200,'전체API목록'!$B$2:$B$1200="Tool MCP 연동"),ROW()-2,COLUMN()),"")</f>
        <v/>
      </c>
      <c r="I918" s="55">
        <f>IFERROR(INDEX(FILTER('전체API목록'!$A$2:$K$1200,'전체API목록'!$B$2:$B$1200="Tool MCP 연동"),ROW()-2,COLUMN()),"")</f>
        <v/>
      </c>
      <c r="J918" s="56">
        <f>IFERROR(INDEX(FILTER('전체API목록'!$A$2:$K$1200,'전체API목록'!$B$2:$B$1200="Tool MCP 연동"),ROW()-2,COLUMN()),"")</f>
        <v/>
      </c>
      <c r="K918" s="53">
        <f>IFERROR(INDEX(FILTER('전체API목록'!$A$2:$K$1200,'전체API목록'!$B$2:$B$1200="Tool MCP 연동"),ROW()-2,COLUMN()),"")</f>
        <v/>
      </c>
    </row>
    <row r="919">
      <c r="A919" s="56">
        <f>IFERROR(INDEX(FILTER('전체API목록'!$A$2:$K$1200,'전체API목록'!$B$2:$B$1200="Tool MCP 연동"),ROW()-2,COLUMN()),"")</f>
        <v/>
      </c>
      <c r="B919" s="56">
        <f>IFERROR(INDEX(FILTER('전체API목록'!$A$2:$K$1200,'전체API목록'!$B$2:$B$1200="Tool MCP 연동"),ROW()-2,COLUMN()),"")</f>
        <v/>
      </c>
      <c r="C919" s="55">
        <f>IFERROR(INDEX(FILTER('전체API목록'!$A$2:$K$1200,'전체API목록'!$B$2:$B$1200="Tool MCP 연동"),ROW()-2,COLUMN()),"")</f>
        <v/>
      </c>
      <c r="D919" s="55">
        <f>IFERROR(INDEX(FILTER('전체API목록'!$A$2:$K$1200,'전체API목록'!$B$2:$B$1200="Tool MCP 연동"),ROW()-2,COLUMN()),"")</f>
        <v/>
      </c>
      <c r="E919" s="78">
        <f>IFERROR(INDEX(FILTER('전체API목록'!$A$2:$K$1200,'전체API목록'!$B$2:$B$1200="Tool MCP 연동"),ROW()-2,COLUMN()),"")</f>
        <v/>
      </c>
      <c r="F919" s="55">
        <f>IFERROR(INDEX(FILTER('전체API목록'!$A$2:$K$1200,'전체API목록'!$B$2:$B$1200="Tool MCP 연동"),ROW()-2,COLUMN()),"")</f>
        <v/>
      </c>
      <c r="G919" s="55">
        <f>IFERROR(INDEX(FILTER('전체API목록'!$A$2:$K$1200,'전체API목록'!$B$2:$B$1200="Tool MCP 연동"),ROW()-2,COLUMN()),"")</f>
        <v/>
      </c>
      <c r="H919" s="55">
        <f>IFERROR(INDEX(FILTER('전체API목록'!$A$2:$K$1200,'전체API목록'!$B$2:$B$1200="Tool MCP 연동"),ROW()-2,COLUMN()),"")</f>
        <v/>
      </c>
      <c r="I919" s="55">
        <f>IFERROR(INDEX(FILTER('전체API목록'!$A$2:$K$1200,'전체API목록'!$B$2:$B$1200="Tool MCP 연동"),ROW()-2,COLUMN()),"")</f>
        <v/>
      </c>
      <c r="J919" s="56">
        <f>IFERROR(INDEX(FILTER('전체API목록'!$A$2:$K$1200,'전체API목록'!$B$2:$B$1200="Tool MCP 연동"),ROW()-2,COLUMN()),"")</f>
        <v/>
      </c>
      <c r="K919" s="53">
        <f>IFERROR(INDEX(FILTER('전체API목록'!$A$2:$K$1200,'전체API목록'!$B$2:$B$1200="Tool MCP 연동"),ROW()-2,COLUMN()),"")</f>
        <v/>
      </c>
    </row>
    <row r="920">
      <c r="A920" s="56">
        <f>IFERROR(INDEX(FILTER('전체API목록'!$A$2:$K$1200,'전체API목록'!$B$2:$B$1200="Tool MCP 연동"),ROW()-2,COLUMN()),"")</f>
        <v/>
      </c>
      <c r="B920" s="56">
        <f>IFERROR(INDEX(FILTER('전체API목록'!$A$2:$K$1200,'전체API목록'!$B$2:$B$1200="Tool MCP 연동"),ROW()-2,COLUMN()),"")</f>
        <v/>
      </c>
      <c r="C920" s="55">
        <f>IFERROR(INDEX(FILTER('전체API목록'!$A$2:$K$1200,'전체API목록'!$B$2:$B$1200="Tool MCP 연동"),ROW()-2,COLUMN()),"")</f>
        <v/>
      </c>
      <c r="D920" s="55">
        <f>IFERROR(INDEX(FILTER('전체API목록'!$A$2:$K$1200,'전체API목록'!$B$2:$B$1200="Tool MCP 연동"),ROW()-2,COLUMN()),"")</f>
        <v/>
      </c>
      <c r="E920" s="78">
        <f>IFERROR(INDEX(FILTER('전체API목록'!$A$2:$K$1200,'전체API목록'!$B$2:$B$1200="Tool MCP 연동"),ROW()-2,COLUMN()),"")</f>
        <v/>
      </c>
      <c r="F920" s="55">
        <f>IFERROR(INDEX(FILTER('전체API목록'!$A$2:$K$1200,'전체API목록'!$B$2:$B$1200="Tool MCP 연동"),ROW()-2,COLUMN()),"")</f>
        <v/>
      </c>
      <c r="G920" s="55">
        <f>IFERROR(INDEX(FILTER('전체API목록'!$A$2:$K$1200,'전체API목록'!$B$2:$B$1200="Tool MCP 연동"),ROW()-2,COLUMN()),"")</f>
        <v/>
      </c>
      <c r="H920" s="55">
        <f>IFERROR(INDEX(FILTER('전체API목록'!$A$2:$K$1200,'전체API목록'!$B$2:$B$1200="Tool MCP 연동"),ROW()-2,COLUMN()),"")</f>
        <v/>
      </c>
      <c r="I920" s="55">
        <f>IFERROR(INDEX(FILTER('전체API목록'!$A$2:$K$1200,'전체API목록'!$B$2:$B$1200="Tool MCP 연동"),ROW()-2,COLUMN()),"")</f>
        <v/>
      </c>
      <c r="J920" s="56">
        <f>IFERROR(INDEX(FILTER('전체API목록'!$A$2:$K$1200,'전체API목록'!$B$2:$B$1200="Tool MCP 연동"),ROW()-2,COLUMN()),"")</f>
        <v/>
      </c>
      <c r="K920" s="53">
        <f>IFERROR(INDEX(FILTER('전체API목록'!$A$2:$K$1200,'전체API목록'!$B$2:$B$1200="Tool MCP 연동"),ROW()-2,COLUMN()),"")</f>
        <v/>
      </c>
    </row>
    <row r="921">
      <c r="A921" s="56">
        <f>IFERROR(INDEX(FILTER('전체API목록'!$A$2:$K$1200,'전체API목록'!$B$2:$B$1200="Tool MCP 연동"),ROW()-2,COLUMN()),"")</f>
        <v/>
      </c>
      <c r="B921" s="56">
        <f>IFERROR(INDEX(FILTER('전체API목록'!$A$2:$K$1200,'전체API목록'!$B$2:$B$1200="Tool MCP 연동"),ROW()-2,COLUMN()),"")</f>
        <v/>
      </c>
      <c r="C921" s="55">
        <f>IFERROR(INDEX(FILTER('전체API목록'!$A$2:$K$1200,'전체API목록'!$B$2:$B$1200="Tool MCP 연동"),ROW()-2,COLUMN()),"")</f>
        <v/>
      </c>
      <c r="D921" s="55">
        <f>IFERROR(INDEX(FILTER('전체API목록'!$A$2:$K$1200,'전체API목록'!$B$2:$B$1200="Tool MCP 연동"),ROW()-2,COLUMN()),"")</f>
        <v/>
      </c>
      <c r="E921" s="78">
        <f>IFERROR(INDEX(FILTER('전체API목록'!$A$2:$K$1200,'전체API목록'!$B$2:$B$1200="Tool MCP 연동"),ROW()-2,COLUMN()),"")</f>
        <v/>
      </c>
      <c r="F921" s="55">
        <f>IFERROR(INDEX(FILTER('전체API목록'!$A$2:$K$1200,'전체API목록'!$B$2:$B$1200="Tool MCP 연동"),ROW()-2,COLUMN()),"")</f>
        <v/>
      </c>
      <c r="G921" s="55">
        <f>IFERROR(INDEX(FILTER('전체API목록'!$A$2:$K$1200,'전체API목록'!$B$2:$B$1200="Tool MCP 연동"),ROW()-2,COLUMN()),"")</f>
        <v/>
      </c>
      <c r="H921" s="55">
        <f>IFERROR(INDEX(FILTER('전체API목록'!$A$2:$K$1200,'전체API목록'!$B$2:$B$1200="Tool MCP 연동"),ROW()-2,COLUMN()),"")</f>
        <v/>
      </c>
      <c r="I921" s="55">
        <f>IFERROR(INDEX(FILTER('전체API목록'!$A$2:$K$1200,'전체API목록'!$B$2:$B$1200="Tool MCP 연동"),ROW()-2,COLUMN()),"")</f>
        <v/>
      </c>
      <c r="J921" s="56">
        <f>IFERROR(INDEX(FILTER('전체API목록'!$A$2:$K$1200,'전체API목록'!$B$2:$B$1200="Tool MCP 연동"),ROW()-2,COLUMN()),"")</f>
        <v/>
      </c>
      <c r="K921" s="53">
        <f>IFERROR(INDEX(FILTER('전체API목록'!$A$2:$K$1200,'전체API목록'!$B$2:$B$1200="Tool MCP 연동"),ROW()-2,COLUMN()),"")</f>
        <v/>
      </c>
    </row>
    <row r="922">
      <c r="A922" s="56">
        <f>IFERROR(INDEX(FILTER('전체API목록'!$A$2:$K$1200,'전체API목록'!$B$2:$B$1200="Tool MCP 연동"),ROW()-2,COLUMN()),"")</f>
        <v/>
      </c>
      <c r="B922" s="56">
        <f>IFERROR(INDEX(FILTER('전체API목록'!$A$2:$K$1200,'전체API목록'!$B$2:$B$1200="Tool MCP 연동"),ROW()-2,COLUMN()),"")</f>
        <v/>
      </c>
      <c r="C922" s="55">
        <f>IFERROR(INDEX(FILTER('전체API목록'!$A$2:$K$1200,'전체API목록'!$B$2:$B$1200="Tool MCP 연동"),ROW()-2,COLUMN()),"")</f>
        <v/>
      </c>
      <c r="D922" s="55">
        <f>IFERROR(INDEX(FILTER('전체API목록'!$A$2:$K$1200,'전체API목록'!$B$2:$B$1200="Tool MCP 연동"),ROW()-2,COLUMN()),"")</f>
        <v/>
      </c>
      <c r="E922" s="78">
        <f>IFERROR(INDEX(FILTER('전체API목록'!$A$2:$K$1200,'전체API목록'!$B$2:$B$1200="Tool MCP 연동"),ROW()-2,COLUMN()),"")</f>
        <v/>
      </c>
      <c r="F922" s="55">
        <f>IFERROR(INDEX(FILTER('전체API목록'!$A$2:$K$1200,'전체API목록'!$B$2:$B$1200="Tool MCP 연동"),ROW()-2,COLUMN()),"")</f>
        <v/>
      </c>
      <c r="G922" s="55">
        <f>IFERROR(INDEX(FILTER('전체API목록'!$A$2:$K$1200,'전체API목록'!$B$2:$B$1200="Tool MCP 연동"),ROW()-2,COLUMN()),"")</f>
        <v/>
      </c>
      <c r="H922" s="55">
        <f>IFERROR(INDEX(FILTER('전체API목록'!$A$2:$K$1200,'전체API목록'!$B$2:$B$1200="Tool MCP 연동"),ROW()-2,COLUMN()),"")</f>
        <v/>
      </c>
      <c r="I922" s="55">
        <f>IFERROR(INDEX(FILTER('전체API목록'!$A$2:$K$1200,'전체API목록'!$B$2:$B$1200="Tool MCP 연동"),ROW()-2,COLUMN()),"")</f>
        <v/>
      </c>
      <c r="J922" s="56">
        <f>IFERROR(INDEX(FILTER('전체API목록'!$A$2:$K$1200,'전체API목록'!$B$2:$B$1200="Tool MCP 연동"),ROW()-2,COLUMN()),"")</f>
        <v/>
      </c>
      <c r="K922" s="53">
        <f>IFERROR(INDEX(FILTER('전체API목록'!$A$2:$K$1200,'전체API목록'!$B$2:$B$1200="Tool MCP 연동"),ROW()-2,COLUMN()),"")</f>
        <v/>
      </c>
    </row>
    <row r="923">
      <c r="A923" s="56">
        <f>IFERROR(INDEX(FILTER('전체API목록'!$A$2:$K$1200,'전체API목록'!$B$2:$B$1200="Tool MCP 연동"),ROW()-2,COLUMN()),"")</f>
        <v/>
      </c>
      <c r="B923" s="56">
        <f>IFERROR(INDEX(FILTER('전체API목록'!$A$2:$K$1200,'전체API목록'!$B$2:$B$1200="Tool MCP 연동"),ROW()-2,COLUMN()),"")</f>
        <v/>
      </c>
      <c r="C923" s="55">
        <f>IFERROR(INDEX(FILTER('전체API목록'!$A$2:$K$1200,'전체API목록'!$B$2:$B$1200="Tool MCP 연동"),ROW()-2,COLUMN()),"")</f>
        <v/>
      </c>
      <c r="D923" s="55">
        <f>IFERROR(INDEX(FILTER('전체API목록'!$A$2:$K$1200,'전체API목록'!$B$2:$B$1200="Tool MCP 연동"),ROW()-2,COLUMN()),"")</f>
        <v/>
      </c>
      <c r="E923" s="78">
        <f>IFERROR(INDEX(FILTER('전체API목록'!$A$2:$K$1200,'전체API목록'!$B$2:$B$1200="Tool MCP 연동"),ROW()-2,COLUMN()),"")</f>
        <v/>
      </c>
      <c r="F923" s="55">
        <f>IFERROR(INDEX(FILTER('전체API목록'!$A$2:$K$1200,'전체API목록'!$B$2:$B$1200="Tool MCP 연동"),ROW()-2,COLUMN()),"")</f>
        <v/>
      </c>
      <c r="G923" s="55">
        <f>IFERROR(INDEX(FILTER('전체API목록'!$A$2:$K$1200,'전체API목록'!$B$2:$B$1200="Tool MCP 연동"),ROW()-2,COLUMN()),"")</f>
        <v/>
      </c>
      <c r="H923" s="55">
        <f>IFERROR(INDEX(FILTER('전체API목록'!$A$2:$K$1200,'전체API목록'!$B$2:$B$1200="Tool MCP 연동"),ROW()-2,COLUMN()),"")</f>
        <v/>
      </c>
      <c r="I923" s="55">
        <f>IFERROR(INDEX(FILTER('전체API목록'!$A$2:$K$1200,'전체API목록'!$B$2:$B$1200="Tool MCP 연동"),ROW()-2,COLUMN()),"")</f>
        <v/>
      </c>
      <c r="J923" s="56">
        <f>IFERROR(INDEX(FILTER('전체API목록'!$A$2:$K$1200,'전체API목록'!$B$2:$B$1200="Tool MCP 연동"),ROW()-2,COLUMN()),"")</f>
        <v/>
      </c>
      <c r="K923" s="53">
        <f>IFERROR(INDEX(FILTER('전체API목록'!$A$2:$K$1200,'전체API목록'!$B$2:$B$1200="Tool MCP 연동"),ROW()-2,COLUMN()),"")</f>
        <v/>
      </c>
    </row>
    <row r="924">
      <c r="A924" s="56">
        <f>IFERROR(INDEX(FILTER('전체API목록'!$A$2:$K$1200,'전체API목록'!$B$2:$B$1200="Tool MCP 연동"),ROW()-2,COLUMN()),"")</f>
        <v/>
      </c>
      <c r="B924" s="56">
        <f>IFERROR(INDEX(FILTER('전체API목록'!$A$2:$K$1200,'전체API목록'!$B$2:$B$1200="Tool MCP 연동"),ROW()-2,COLUMN()),"")</f>
        <v/>
      </c>
      <c r="C924" s="55">
        <f>IFERROR(INDEX(FILTER('전체API목록'!$A$2:$K$1200,'전체API목록'!$B$2:$B$1200="Tool MCP 연동"),ROW()-2,COLUMN()),"")</f>
        <v/>
      </c>
      <c r="D924" s="55">
        <f>IFERROR(INDEX(FILTER('전체API목록'!$A$2:$K$1200,'전체API목록'!$B$2:$B$1200="Tool MCP 연동"),ROW()-2,COLUMN()),"")</f>
        <v/>
      </c>
      <c r="E924" s="78">
        <f>IFERROR(INDEX(FILTER('전체API목록'!$A$2:$K$1200,'전체API목록'!$B$2:$B$1200="Tool MCP 연동"),ROW()-2,COLUMN()),"")</f>
        <v/>
      </c>
      <c r="F924" s="55">
        <f>IFERROR(INDEX(FILTER('전체API목록'!$A$2:$K$1200,'전체API목록'!$B$2:$B$1200="Tool MCP 연동"),ROW()-2,COLUMN()),"")</f>
        <v/>
      </c>
      <c r="G924" s="55">
        <f>IFERROR(INDEX(FILTER('전체API목록'!$A$2:$K$1200,'전체API목록'!$B$2:$B$1200="Tool MCP 연동"),ROW()-2,COLUMN()),"")</f>
        <v/>
      </c>
      <c r="H924" s="55">
        <f>IFERROR(INDEX(FILTER('전체API목록'!$A$2:$K$1200,'전체API목록'!$B$2:$B$1200="Tool MCP 연동"),ROW()-2,COLUMN()),"")</f>
        <v/>
      </c>
      <c r="I924" s="55">
        <f>IFERROR(INDEX(FILTER('전체API목록'!$A$2:$K$1200,'전체API목록'!$B$2:$B$1200="Tool MCP 연동"),ROW()-2,COLUMN()),"")</f>
        <v/>
      </c>
      <c r="J924" s="56">
        <f>IFERROR(INDEX(FILTER('전체API목록'!$A$2:$K$1200,'전체API목록'!$B$2:$B$1200="Tool MCP 연동"),ROW()-2,COLUMN()),"")</f>
        <v/>
      </c>
      <c r="K924" s="53">
        <f>IFERROR(INDEX(FILTER('전체API목록'!$A$2:$K$1200,'전체API목록'!$B$2:$B$1200="Tool MCP 연동"),ROW()-2,COLUMN()),"")</f>
        <v/>
      </c>
    </row>
    <row r="925">
      <c r="A925" s="56">
        <f>IFERROR(INDEX(FILTER('전체API목록'!$A$2:$K$1200,'전체API목록'!$B$2:$B$1200="Tool MCP 연동"),ROW()-2,COLUMN()),"")</f>
        <v/>
      </c>
      <c r="B925" s="56">
        <f>IFERROR(INDEX(FILTER('전체API목록'!$A$2:$K$1200,'전체API목록'!$B$2:$B$1200="Tool MCP 연동"),ROW()-2,COLUMN()),"")</f>
        <v/>
      </c>
      <c r="C925" s="55">
        <f>IFERROR(INDEX(FILTER('전체API목록'!$A$2:$K$1200,'전체API목록'!$B$2:$B$1200="Tool MCP 연동"),ROW()-2,COLUMN()),"")</f>
        <v/>
      </c>
      <c r="D925" s="55">
        <f>IFERROR(INDEX(FILTER('전체API목록'!$A$2:$K$1200,'전체API목록'!$B$2:$B$1200="Tool MCP 연동"),ROW()-2,COLUMN()),"")</f>
        <v/>
      </c>
      <c r="E925" s="78">
        <f>IFERROR(INDEX(FILTER('전체API목록'!$A$2:$K$1200,'전체API목록'!$B$2:$B$1200="Tool MCP 연동"),ROW()-2,COLUMN()),"")</f>
        <v/>
      </c>
      <c r="F925" s="55">
        <f>IFERROR(INDEX(FILTER('전체API목록'!$A$2:$K$1200,'전체API목록'!$B$2:$B$1200="Tool MCP 연동"),ROW()-2,COLUMN()),"")</f>
        <v/>
      </c>
      <c r="G925" s="55">
        <f>IFERROR(INDEX(FILTER('전체API목록'!$A$2:$K$1200,'전체API목록'!$B$2:$B$1200="Tool MCP 연동"),ROW()-2,COLUMN()),"")</f>
        <v/>
      </c>
      <c r="H925" s="55">
        <f>IFERROR(INDEX(FILTER('전체API목록'!$A$2:$K$1200,'전체API목록'!$B$2:$B$1200="Tool MCP 연동"),ROW()-2,COLUMN()),"")</f>
        <v/>
      </c>
      <c r="I925" s="55">
        <f>IFERROR(INDEX(FILTER('전체API목록'!$A$2:$K$1200,'전체API목록'!$B$2:$B$1200="Tool MCP 연동"),ROW()-2,COLUMN()),"")</f>
        <v/>
      </c>
      <c r="J925" s="56">
        <f>IFERROR(INDEX(FILTER('전체API목록'!$A$2:$K$1200,'전체API목록'!$B$2:$B$1200="Tool MCP 연동"),ROW()-2,COLUMN()),"")</f>
        <v/>
      </c>
      <c r="K925" s="53">
        <f>IFERROR(INDEX(FILTER('전체API목록'!$A$2:$K$1200,'전체API목록'!$B$2:$B$1200="Tool MCP 연동"),ROW()-2,COLUMN()),"")</f>
        <v/>
      </c>
    </row>
    <row r="926">
      <c r="A926" s="56">
        <f>IFERROR(INDEX(FILTER('전체API목록'!$A$2:$K$1200,'전체API목록'!$B$2:$B$1200="Tool MCP 연동"),ROW()-2,COLUMN()),"")</f>
        <v/>
      </c>
      <c r="B926" s="56">
        <f>IFERROR(INDEX(FILTER('전체API목록'!$A$2:$K$1200,'전체API목록'!$B$2:$B$1200="Tool MCP 연동"),ROW()-2,COLUMN()),"")</f>
        <v/>
      </c>
      <c r="C926" s="55">
        <f>IFERROR(INDEX(FILTER('전체API목록'!$A$2:$K$1200,'전체API목록'!$B$2:$B$1200="Tool MCP 연동"),ROW()-2,COLUMN()),"")</f>
        <v/>
      </c>
      <c r="D926" s="55">
        <f>IFERROR(INDEX(FILTER('전체API목록'!$A$2:$K$1200,'전체API목록'!$B$2:$B$1200="Tool MCP 연동"),ROW()-2,COLUMN()),"")</f>
        <v/>
      </c>
      <c r="E926" s="78">
        <f>IFERROR(INDEX(FILTER('전체API목록'!$A$2:$K$1200,'전체API목록'!$B$2:$B$1200="Tool MCP 연동"),ROW()-2,COLUMN()),"")</f>
        <v/>
      </c>
      <c r="F926" s="55">
        <f>IFERROR(INDEX(FILTER('전체API목록'!$A$2:$K$1200,'전체API목록'!$B$2:$B$1200="Tool MCP 연동"),ROW()-2,COLUMN()),"")</f>
        <v/>
      </c>
      <c r="G926" s="55">
        <f>IFERROR(INDEX(FILTER('전체API목록'!$A$2:$K$1200,'전체API목록'!$B$2:$B$1200="Tool MCP 연동"),ROW()-2,COLUMN()),"")</f>
        <v/>
      </c>
      <c r="H926" s="55">
        <f>IFERROR(INDEX(FILTER('전체API목록'!$A$2:$K$1200,'전체API목록'!$B$2:$B$1200="Tool MCP 연동"),ROW()-2,COLUMN()),"")</f>
        <v/>
      </c>
      <c r="I926" s="55">
        <f>IFERROR(INDEX(FILTER('전체API목록'!$A$2:$K$1200,'전체API목록'!$B$2:$B$1200="Tool MCP 연동"),ROW()-2,COLUMN()),"")</f>
        <v/>
      </c>
      <c r="J926" s="56">
        <f>IFERROR(INDEX(FILTER('전체API목록'!$A$2:$K$1200,'전체API목록'!$B$2:$B$1200="Tool MCP 연동"),ROW()-2,COLUMN()),"")</f>
        <v/>
      </c>
      <c r="K926" s="53">
        <f>IFERROR(INDEX(FILTER('전체API목록'!$A$2:$K$1200,'전체API목록'!$B$2:$B$1200="Tool MCP 연동"),ROW()-2,COLUMN()),"")</f>
        <v/>
      </c>
    </row>
    <row r="927">
      <c r="A927" s="56">
        <f>IFERROR(INDEX(FILTER('전체API목록'!$A$2:$K$1200,'전체API목록'!$B$2:$B$1200="Tool MCP 연동"),ROW()-2,COLUMN()),"")</f>
        <v/>
      </c>
      <c r="B927" s="56">
        <f>IFERROR(INDEX(FILTER('전체API목록'!$A$2:$K$1200,'전체API목록'!$B$2:$B$1200="Tool MCP 연동"),ROW()-2,COLUMN()),"")</f>
        <v/>
      </c>
      <c r="C927" s="55">
        <f>IFERROR(INDEX(FILTER('전체API목록'!$A$2:$K$1200,'전체API목록'!$B$2:$B$1200="Tool MCP 연동"),ROW()-2,COLUMN()),"")</f>
        <v/>
      </c>
      <c r="D927" s="55">
        <f>IFERROR(INDEX(FILTER('전체API목록'!$A$2:$K$1200,'전체API목록'!$B$2:$B$1200="Tool MCP 연동"),ROW()-2,COLUMN()),"")</f>
        <v/>
      </c>
      <c r="E927" s="78">
        <f>IFERROR(INDEX(FILTER('전체API목록'!$A$2:$K$1200,'전체API목록'!$B$2:$B$1200="Tool MCP 연동"),ROW()-2,COLUMN()),"")</f>
        <v/>
      </c>
      <c r="F927" s="55">
        <f>IFERROR(INDEX(FILTER('전체API목록'!$A$2:$K$1200,'전체API목록'!$B$2:$B$1200="Tool MCP 연동"),ROW()-2,COLUMN()),"")</f>
        <v/>
      </c>
      <c r="G927" s="55">
        <f>IFERROR(INDEX(FILTER('전체API목록'!$A$2:$K$1200,'전체API목록'!$B$2:$B$1200="Tool MCP 연동"),ROW()-2,COLUMN()),"")</f>
        <v/>
      </c>
      <c r="H927" s="55">
        <f>IFERROR(INDEX(FILTER('전체API목록'!$A$2:$K$1200,'전체API목록'!$B$2:$B$1200="Tool MCP 연동"),ROW()-2,COLUMN()),"")</f>
        <v/>
      </c>
      <c r="I927" s="55">
        <f>IFERROR(INDEX(FILTER('전체API목록'!$A$2:$K$1200,'전체API목록'!$B$2:$B$1200="Tool MCP 연동"),ROW()-2,COLUMN()),"")</f>
        <v/>
      </c>
      <c r="J927" s="56">
        <f>IFERROR(INDEX(FILTER('전체API목록'!$A$2:$K$1200,'전체API목록'!$B$2:$B$1200="Tool MCP 연동"),ROW()-2,COLUMN()),"")</f>
        <v/>
      </c>
      <c r="K927" s="53">
        <f>IFERROR(INDEX(FILTER('전체API목록'!$A$2:$K$1200,'전체API목록'!$B$2:$B$1200="Tool MCP 연동"),ROW()-2,COLUMN()),"")</f>
        <v/>
      </c>
    </row>
    <row r="928">
      <c r="A928" s="56">
        <f>IFERROR(INDEX(FILTER('전체API목록'!$A$2:$K$1200,'전체API목록'!$B$2:$B$1200="Tool MCP 연동"),ROW()-2,COLUMN()),"")</f>
        <v/>
      </c>
      <c r="B928" s="56">
        <f>IFERROR(INDEX(FILTER('전체API목록'!$A$2:$K$1200,'전체API목록'!$B$2:$B$1200="Tool MCP 연동"),ROW()-2,COLUMN()),"")</f>
        <v/>
      </c>
      <c r="C928" s="55">
        <f>IFERROR(INDEX(FILTER('전체API목록'!$A$2:$K$1200,'전체API목록'!$B$2:$B$1200="Tool MCP 연동"),ROW()-2,COLUMN()),"")</f>
        <v/>
      </c>
      <c r="D928" s="55">
        <f>IFERROR(INDEX(FILTER('전체API목록'!$A$2:$K$1200,'전체API목록'!$B$2:$B$1200="Tool MCP 연동"),ROW()-2,COLUMN()),"")</f>
        <v/>
      </c>
      <c r="E928" s="78">
        <f>IFERROR(INDEX(FILTER('전체API목록'!$A$2:$K$1200,'전체API목록'!$B$2:$B$1200="Tool MCP 연동"),ROW()-2,COLUMN()),"")</f>
        <v/>
      </c>
      <c r="F928" s="55">
        <f>IFERROR(INDEX(FILTER('전체API목록'!$A$2:$K$1200,'전체API목록'!$B$2:$B$1200="Tool MCP 연동"),ROW()-2,COLUMN()),"")</f>
        <v/>
      </c>
      <c r="G928" s="55">
        <f>IFERROR(INDEX(FILTER('전체API목록'!$A$2:$K$1200,'전체API목록'!$B$2:$B$1200="Tool MCP 연동"),ROW()-2,COLUMN()),"")</f>
        <v/>
      </c>
      <c r="H928" s="55">
        <f>IFERROR(INDEX(FILTER('전체API목록'!$A$2:$K$1200,'전체API목록'!$B$2:$B$1200="Tool MCP 연동"),ROW()-2,COLUMN()),"")</f>
        <v/>
      </c>
      <c r="I928" s="55">
        <f>IFERROR(INDEX(FILTER('전체API목록'!$A$2:$K$1200,'전체API목록'!$B$2:$B$1200="Tool MCP 연동"),ROW()-2,COLUMN()),"")</f>
        <v/>
      </c>
      <c r="J928" s="56">
        <f>IFERROR(INDEX(FILTER('전체API목록'!$A$2:$K$1200,'전체API목록'!$B$2:$B$1200="Tool MCP 연동"),ROW()-2,COLUMN()),"")</f>
        <v/>
      </c>
      <c r="K928" s="53">
        <f>IFERROR(INDEX(FILTER('전체API목록'!$A$2:$K$1200,'전체API목록'!$B$2:$B$1200="Tool MCP 연동"),ROW()-2,COLUMN()),"")</f>
        <v/>
      </c>
    </row>
    <row r="929">
      <c r="A929" s="56">
        <f>IFERROR(INDEX(FILTER('전체API목록'!$A$2:$K$1200,'전체API목록'!$B$2:$B$1200="Tool MCP 연동"),ROW()-2,COLUMN()),"")</f>
        <v/>
      </c>
      <c r="B929" s="56">
        <f>IFERROR(INDEX(FILTER('전체API목록'!$A$2:$K$1200,'전체API목록'!$B$2:$B$1200="Tool MCP 연동"),ROW()-2,COLUMN()),"")</f>
        <v/>
      </c>
      <c r="C929" s="55">
        <f>IFERROR(INDEX(FILTER('전체API목록'!$A$2:$K$1200,'전체API목록'!$B$2:$B$1200="Tool MCP 연동"),ROW()-2,COLUMN()),"")</f>
        <v/>
      </c>
      <c r="D929" s="55">
        <f>IFERROR(INDEX(FILTER('전체API목록'!$A$2:$K$1200,'전체API목록'!$B$2:$B$1200="Tool MCP 연동"),ROW()-2,COLUMN()),"")</f>
        <v/>
      </c>
      <c r="E929" s="78">
        <f>IFERROR(INDEX(FILTER('전체API목록'!$A$2:$K$1200,'전체API목록'!$B$2:$B$1200="Tool MCP 연동"),ROW()-2,COLUMN()),"")</f>
        <v/>
      </c>
      <c r="F929" s="55">
        <f>IFERROR(INDEX(FILTER('전체API목록'!$A$2:$K$1200,'전체API목록'!$B$2:$B$1200="Tool MCP 연동"),ROW()-2,COLUMN()),"")</f>
        <v/>
      </c>
      <c r="G929" s="55">
        <f>IFERROR(INDEX(FILTER('전체API목록'!$A$2:$K$1200,'전체API목록'!$B$2:$B$1200="Tool MCP 연동"),ROW()-2,COLUMN()),"")</f>
        <v/>
      </c>
      <c r="H929" s="55">
        <f>IFERROR(INDEX(FILTER('전체API목록'!$A$2:$K$1200,'전체API목록'!$B$2:$B$1200="Tool MCP 연동"),ROW()-2,COLUMN()),"")</f>
        <v/>
      </c>
      <c r="I929" s="55">
        <f>IFERROR(INDEX(FILTER('전체API목록'!$A$2:$K$1200,'전체API목록'!$B$2:$B$1200="Tool MCP 연동"),ROW()-2,COLUMN()),"")</f>
        <v/>
      </c>
      <c r="J929" s="56">
        <f>IFERROR(INDEX(FILTER('전체API목록'!$A$2:$K$1200,'전체API목록'!$B$2:$B$1200="Tool MCP 연동"),ROW()-2,COLUMN()),"")</f>
        <v/>
      </c>
      <c r="K929" s="53">
        <f>IFERROR(INDEX(FILTER('전체API목록'!$A$2:$K$1200,'전체API목록'!$B$2:$B$1200="Tool MCP 연동"),ROW()-2,COLUMN()),"")</f>
        <v/>
      </c>
    </row>
    <row r="930">
      <c r="A930" s="56">
        <f>IFERROR(INDEX(FILTER('전체API목록'!$A$2:$K$1200,'전체API목록'!$B$2:$B$1200="Tool MCP 연동"),ROW()-2,COLUMN()),"")</f>
        <v/>
      </c>
      <c r="B930" s="56">
        <f>IFERROR(INDEX(FILTER('전체API목록'!$A$2:$K$1200,'전체API목록'!$B$2:$B$1200="Tool MCP 연동"),ROW()-2,COLUMN()),"")</f>
        <v/>
      </c>
      <c r="C930" s="55">
        <f>IFERROR(INDEX(FILTER('전체API목록'!$A$2:$K$1200,'전체API목록'!$B$2:$B$1200="Tool MCP 연동"),ROW()-2,COLUMN()),"")</f>
        <v/>
      </c>
      <c r="D930" s="55">
        <f>IFERROR(INDEX(FILTER('전체API목록'!$A$2:$K$1200,'전체API목록'!$B$2:$B$1200="Tool MCP 연동"),ROW()-2,COLUMN()),"")</f>
        <v/>
      </c>
      <c r="E930" s="78">
        <f>IFERROR(INDEX(FILTER('전체API목록'!$A$2:$K$1200,'전체API목록'!$B$2:$B$1200="Tool MCP 연동"),ROW()-2,COLUMN()),"")</f>
        <v/>
      </c>
      <c r="F930" s="55">
        <f>IFERROR(INDEX(FILTER('전체API목록'!$A$2:$K$1200,'전체API목록'!$B$2:$B$1200="Tool MCP 연동"),ROW()-2,COLUMN()),"")</f>
        <v/>
      </c>
      <c r="G930" s="55">
        <f>IFERROR(INDEX(FILTER('전체API목록'!$A$2:$K$1200,'전체API목록'!$B$2:$B$1200="Tool MCP 연동"),ROW()-2,COLUMN()),"")</f>
        <v/>
      </c>
      <c r="H930" s="55">
        <f>IFERROR(INDEX(FILTER('전체API목록'!$A$2:$K$1200,'전체API목록'!$B$2:$B$1200="Tool MCP 연동"),ROW()-2,COLUMN()),"")</f>
        <v/>
      </c>
      <c r="I930" s="55">
        <f>IFERROR(INDEX(FILTER('전체API목록'!$A$2:$K$1200,'전체API목록'!$B$2:$B$1200="Tool MCP 연동"),ROW()-2,COLUMN()),"")</f>
        <v/>
      </c>
      <c r="J930" s="56">
        <f>IFERROR(INDEX(FILTER('전체API목록'!$A$2:$K$1200,'전체API목록'!$B$2:$B$1200="Tool MCP 연동"),ROW()-2,COLUMN()),"")</f>
        <v/>
      </c>
      <c r="K930" s="53">
        <f>IFERROR(INDEX(FILTER('전체API목록'!$A$2:$K$1200,'전체API목록'!$B$2:$B$1200="Tool MCP 연동"),ROW()-2,COLUMN()),"")</f>
        <v/>
      </c>
    </row>
    <row r="931">
      <c r="A931" s="56">
        <f>IFERROR(INDEX(FILTER('전체API목록'!$A$2:$K$1200,'전체API목록'!$B$2:$B$1200="Tool MCP 연동"),ROW()-2,COLUMN()),"")</f>
        <v/>
      </c>
      <c r="B931" s="56">
        <f>IFERROR(INDEX(FILTER('전체API목록'!$A$2:$K$1200,'전체API목록'!$B$2:$B$1200="Tool MCP 연동"),ROW()-2,COLUMN()),"")</f>
        <v/>
      </c>
      <c r="C931" s="55">
        <f>IFERROR(INDEX(FILTER('전체API목록'!$A$2:$K$1200,'전체API목록'!$B$2:$B$1200="Tool MCP 연동"),ROW()-2,COLUMN()),"")</f>
        <v/>
      </c>
      <c r="D931" s="55">
        <f>IFERROR(INDEX(FILTER('전체API목록'!$A$2:$K$1200,'전체API목록'!$B$2:$B$1200="Tool MCP 연동"),ROW()-2,COLUMN()),"")</f>
        <v/>
      </c>
      <c r="E931" s="78">
        <f>IFERROR(INDEX(FILTER('전체API목록'!$A$2:$K$1200,'전체API목록'!$B$2:$B$1200="Tool MCP 연동"),ROW()-2,COLUMN()),"")</f>
        <v/>
      </c>
      <c r="F931" s="55">
        <f>IFERROR(INDEX(FILTER('전체API목록'!$A$2:$K$1200,'전체API목록'!$B$2:$B$1200="Tool MCP 연동"),ROW()-2,COLUMN()),"")</f>
        <v/>
      </c>
      <c r="G931" s="55">
        <f>IFERROR(INDEX(FILTER('전체API목록'!$A$2:$K$1200,'전체API목록'!$B$2:$B$1200="Tool MCP 연동"),ROW()-2,COLUMN()),"")</f>
        <v/>
      </c>
      <c r="H931" s="55">
        <f>IFERROR(INDEX(FILTER('전체API목록'!$A$2:$K$1200,'전체API목록'!$B$2:$B$1200="Tool MCP 연동"),ROW()-2,COLUMN()),"")</f>
        <v/>
      </c>
      <c r="I931" s="55">
        <f>IFERROR(INDEX(FILTER('전체API목록'!$A$2:$K$1200,'전체API목록'!$B$2:$B$1200="Tool MCP 연동"),ROW()-2,COLUMN()),"")</f>
        <v/>
      </c>
      <c r="J931" s="56">
        <f>IFERROR(INDEX(FILTER('전체API목록'!$A$2:$K$1200,'전체API목록'!$B$2:$B$1200="Tool MCP 연동"),ROW()-2,COLUMN()),"")</f>
        <v/>
      </c>
      <c r="K931" s="53">
        <f>IFERROR(INDEX(FILTER('전체API목록'!$A$2:$K$1200,'전체API목록'!$B$2:$B$1200="Tool MCP 연동"),ROW()-2,COLUMN()),"")</f>
        <v/>
      </c>
    </row>
    <row r="932">
      <c r="A932" s="56">
        <f>IFERROR(INDEX(FILTER('전체API목록'!$A$2:$K$1200,'전체API목록'!$B$2:$B$1200="Tool MCP 연동"),ROW()-2,COLUMN()),"")</f>
        <v/>
      </c>
      <c r="B932" s="56">
        <f>IFERROR(INDEX(FILTER('전체API목록'!$A$2:$K$1200,'전체API목록'!$B$2:$B$1200="Tool MCP 연동"),ROW()-2,COLUMN()),"")</f>
        <v/>
      </c>
      <c r="C932" s="55">
        <f>IFERROR(INDEX(FILTER('전체API목록'!$A$2:$K$1200,'전체API목록'!$B$2:$B$1200="Tool MCP 연동"),ROW()-2,COLUMN()),"")</f>
        <v/>
      </c>
      <c r="D932" s="55">
        <f>IFERROR(INDEX(FILTER('전체API목록'!$A$2:$K$1200,'전체API목록'!$B$2:$B$1200="Tool MCP 연동"),ROW()-2,COLUMN()),"")</f>
        <v/>
      </c>
      <c r="E932" s="78">
        <f>IFERROR(INDEX(FILTER('전체API목록'!$A$2:$K$1200,'전체API목록'!$B$2:$B$1200="Tool MCP 연동"),ROW()-2,COLUMN()),"")</f>
        <v/>
      </c>
      <c r="F932" s="55">
        <f>IFERROR(INDEX(FILTER('전체API목록'!$A$2:$K$1200,'전체API목록'!$B$2:$B$1200="Tool MCP 연동"),ROW()-2,COLUMN()),"")</f>
        <v/>
      </c>
      <c r="G932" s="55">
        <f>IFERROR(INDEX(FILTER('전체API목록'!$A$2:$K$1200,'전체API목록'!$B$2:$B$1200="Tool MCP 연동"),ROW()-2,COLUMN()),"")</f>
        <v/>
      </c>
      <c r="H932" s="55">
        <f>IFERROR(INDEX(FILTER('전체API목록'!$A$2:$K$1200,'전체API목록'!$B$2:$B$1200="Tool MCP 연동"),ROW()-2,COLUMN()),"")</f>
        <v/>
      </c>
      <c r="I932" s="55">
        <f>IFERROR(INDEX(FILTER('전체API목록'!$A$2:$K$1200,'전체API목록'!$B$2:$B$1200="Tool MCP 연동"),ROW()-2,COLUMN()),"")</f>
        <v/>
      </c>
      <c r="J932" s="56">
        <f>IFERROR(INDEX(FILTER('전체API목록'!$A$2:$K$1200,'전체API목록'!$B$2:$B$1200="Tool MCP 연동"),ROW()-2,COLUMN()),"")</f>
        <v/>
      </c>
      <c r="K932" s="53">
        <f>IFERROR(INDEX(FILTER('전체API목록'!$A$2:$K$1200,'전체API목록'!$B$2:$B$1200="Tool MCP 연동"),ROW()-2,COLUMN()),"")</f>
        <v/>
      </c>
    </row>
    <row r="933">
      <c r="A933" s="56">
        <f>IFERROR(INDEX(FILTER('전체API목록'!$A$2:$K$1200,'전체API목록'!$B$2:$B$1200="Tool MCP 연동"),ROW()-2,COLUMN()),"")</f>
        <v/>
      </c>
      <c r="B933" s="56">
        <f>IFERROR(INDEX(FILTER('전체API목록'!$A$2:$K$1200,'전체API목록'!$B$2:$B$1200="Tool MCP 연동"),ROW()-2,COLUMN()),"")</f>
        <v/>
      </c>
      <c r="C933" s="55">
        <f>IFERROR(INDEX(FILTER('전체API목록'!$A$2:$K$1200,'전체API목록'!$B$2:$B$1200="Tool MCP 연동"),ROW()-2,COLUMN()),"")</f>
        <v/>
      </c>
      <c r="D933" s="55">
        <f>IFERROR(INDEX(FILTER('전체API목록'!$A$2:$K$1200,'전체API목록'!$B$2:$B$1200="Tool MCP 연동"),ROW()-2,COLUMN()),"")</f>
        <v/>
      </c>
      <c r="E933" s="78">
        <f>IFERROR(INDEX(FILTER('전체API목록'!$A$2:$K$1200,'전체API목록'!$B$2:$B$1200="Tool MCP 연동"),ROW()-2,COLUMN()),"")</f>
        <v/>
      </c>
      <c r="F933" s="55">
        <f>IFERROR(INDEX(FILTER('전체API목록'!$A$2:$K$1200,'전체API목록'!$B$2:$B$1200="Tool MCP 연동"),ROW()-2,COLUMN()),"")</f>
        <v/>
      </c>
      <c r="G933" s="55">
        <f>IFERROR(INDEX(FILTER('전체API목록'!$A$2:$K$1200,'전체API목록'!$B$2:$B$1200="Tool MCP 연동"),ROW()-2,COLUMN()),"")</f>
        <v/>
      </c>
      <c r="H933" s="55">
        <f>IFERROR(INDEX(FILTER('전체API목록'!$A$2:$K$1200,'전체API목록'!$B$2:$B$1200="Tool MCP 연동"),ROW()-2,COLUMN()),"")</f>
        <v/>
      </c>
      <c r="I933" s="55">
        <f>IFERROR(INDEX(FILTER('전체API목록'!$A$2:$K$1200,'전체API목록'!$B$2:$B$1200="Tool MCP 연동"),ROW()-2,COLUMN()),"")</f>
        <v/>
      </c>
      <c r="J933" s="56">
        <f>IFERROR(INDEX(FILTER('전체API목록'!$A$2:$K$1200,'전체API목록'!$B$2:$B$1200="Tool MCP 연동"),ROW()-2,COLUMN()),"")</f>
        <v/>
      </c>
      <c r="K933" s="53">
        <f>IFERROR(INDEX(FILTER('전체API목록'!$A$2:$K$1200,'전체API목록'!$B$2:$B$1200="Tool MCP 연동"),ROW()-2,COLUMN()),"")</f>
        <v/>
      </c>
    </row>
    <row r="934">
      <c r="A934" s="56">
        <f>IFERROR(INDEX(FILTER('전체API목록'!$A$2:$K$1200,'전체API목록'!$B$2:$B$1200="Tool MCP 연동"),ROW()-2,COLUMN()),"")</f>
        <v/>
      </c>
      <c r="B934" s="56">
        <f>IFERROR(INDEX(FILTER('전체API목록'!$A$2:$K$1200,'전체API목록'!$B$2:$B$1200="Tool MCP 연동"),ROW()-2,COLUMN()),"")</f>
        <v/>
      </c>
      <c r="C934" s="55">
        <f>IFERROR(INDEX(FILTER('전체API목록'!$A$2:$K$1200,'전체API목록'!$B$2:$B$1200="Tool MCP 연동"),ROW()-2,COLUMN()),"")</f>
        <v/>
      </c>
      <c r="D934" s="55">
        <f>IFERROR(INDEX(FILTER('전체API목록'!$A$2:$K$1200,'전체API목록'!$B$2:$B$1200="Tool MCP 연동"),ROW()-2,COLUMN()),"")</f>
        <v/>
      </c>
      <c r="E934" s="78">
        <f>IFERROR(INDEX(FILTER('전체API목록'!$A$2:$K$1200,'전체API목록'!$B$2:$B$1200="Tool MCP 연동"),ROW()-2,COLUMN()),"")</f>
        <v/>
      </c>
      <c r="F934" s="55">
        <f>IFERROR(INDEX(FILTER('전체API목록'!$A$2:$K$1200,'전체API목록'!$B$2:$B$1200="Tool MCP 연동"),ROW()-2,COLUMN()),"")</f>
        <v/>
      </c>
      <c r="G934" s="55">
        <f>IFERROR(INDEX(FILTER('전체API목록'!$A$2:$K$1200,'전체API목록'!$B$2:$B$1200="Tool MCP 연동"),ROW()-2,COLUMN()),"")</f>
        <v/>
      </c>
      <c r="H934" s="55">
        <f>IFERROR(INDEX(FILTER('전체API목록'!$A$2:$K$1200,'전체API목록'!$B$2:$B$1200="Tool MCP 연동"),ROW()-2,COLUMN()),"")</f>
        <v/>
      </c>
      <c r="I934" s="55">
        <f>IFERROR(INDEX(FILTER('전체API목록'!$A$2:$K$1200,'전체API목록'!$B$2:$B$1200="Tool MCP 연동"),ROW()-2,COLUMN()),"")</f>
        <v/>
      </c>
      <c r="J934" s="56">
        <f>IFERROR(INDEX(FILTER('전체API목록'!$A$2:$K$1200,'전체API목록'!$B$2:$B$1200="Tool MCP 연동"),ROW()-2,COLUMN()),"")</f>
        <v/>
      </c>
      <c r="K934" s="53">
        <f>IFERROR(INDEX(FILTER('전체API목록'!$A$2:$K$1200,'전체API목록'!$B$2:$B$1200="Tool MCP 연동"),ROW()-2,COLUMN()),"")</f>
        <v/>
      </c>
    </row>
    <row r="935">
      <c r="A935" s="56">
        <f>IFERROR(INDEX(FILTER('전체API목록'!$A$2:$K$1200,'전체API목록'!$B$2:$B$1200="Tool MCP 연동"),ROW()-2,COLUMN()),"")</f>
        <v/>
      </c>
      <c r="B935" s="56">
        <f>IFERROR(INDEX(FILTER('전체API목록'!$A$2:$K$1200,'전체API목록'!$B$2:$B$1200="Tool MCP 연동"),ROW()-2,COLUMN()),"")</f>
        <v/>
      </c>
      <c r="C935" s="55">
        <f>IFERROR(INDEX(FILTER('전체API목록'!$A$2:$K$1200,'전체API목록'!$B$2:$B$1200="Tool MCP 연동"),ROW()-2,COLUMN()),"")</f>
        <v/>
      </c>
      <c r="D935" s="55">
        <f>IFERROR(INDEX(FILTER('전체API목록'!$A$2:$K$1200,'전체API목록'!$B$2:$B$1200="Tool MCP 연동"),ROW()-2,COLUMN()),"")</f>
        <v/>
      </c>
      <c r="E935" s="78">
        <f>IFERROR(INDEX(FILTER('전체API목록'!$A$2:$K$1200,'전체API목록'!$B$2:$B$1200="Tool MCP 연동"),ROW()-2,COLUMN()),"")</f>
        <v/>
      </c>
      <c r="F935" s="55">
        <f>IFERROR(INDEX(FILTER('전체API목록'!$A$2:$K$1200,'전체API목록'!$B$2:$B$1200="Tool MCP 연동"),ROW()-2,COLUMN()),"")</f>
        <v/>
      </c>
      <c r="G935" s="55">
        <f>IFERROR(INDEX(FILTER('전체API목록'!$A$2:$K$1200,'전체API목록'!$B$2:$B$1200="Tool MCP 연동"),ROW()-2,COLUMN()),"")</f>
        <v/>
      </c>
      <c r="H935" s="55">
        <f>IFERROR(INDEX(FILTER('전체API목록'!$A$2:$K$1200,'전체API목록'!$B$2:$B$1200="Tool MCP 연동"),ROW()-2,COLUMN()),"")</f>
        <v/>
      </c>
      <c r="I935" s="55">
        <f>IFERROR(INDEX(FILTER('전체API목록'!$A$2:$K$1200,'전체API목록'!$B$2:$B$1200="Tool MCP 연동"),ROW()-2,COLUMN()),"")</f>
        <v/>
      </c>
      <c r="J935" s="56">
        <f>IFERROR(INDEX(FILTER('전체API목록'!$A$2:$K$1200,'전체API목록'!$B$2:$B$1200="Tool MCP 연동"),ROW()-2,COLUMN()),"")</f>
        <v/>
      </c>
      <c r="K935" s="53">
        <f>IFERROR(INDEX(FILTER('전체API목록'!$A$2:$K$1200,'전체API목록'!$B$2:$B$1200="Tool MCP 연동"),ROW()-2,COLUMN()),"")</f>
        <v/>
      </c>
    </row>
    <row r="936">
      <c r="A936" s="56">
        <f>IFERROR(INDEX(FILTER('전체API목록'!$A$2:$K$1200,'전체API목록'!$B$2:$B$1200="Tool MCP 연동"),ROW()-2,COLUMN()),"")</f>
        <v/>
      </c>
      <c r="B936" s="56">
        <f>IFERROR(INDEX(FILTER('전체API목록'!$A$2:$K$1200,'전체API목록'!$B$2:$B$1200="Tool MCP 연동"),ROW()-2,COLUMN()),"")</f>
        <v/>
      </c>
      <c r="C936" s="55">
        <f>IFERROR(INDEX(FILTER('전체API목록'!$A$2:$K$1200,'전체API목록'!$B$2:$B$1200="Tool MCP 연동"),ROW()-2,COLUMN()),"")</f>
        <v/>
      </c>
      <c r="D936" s="55">
        <f>IFERROR(INDEX(FILTER('전체API목록'!$A$2:$K$1200,'전체API목록'!$B$2:$B$1200="Tool MCP 연동"),ROW()-2,COLUMN()),"")</f>
        <v/>
      </c>
      <c r="E936" s="78">
        <f>IFERROR(INDEX(FILTER('전체API목록'!$A$2:$K$1200,'전체API목록'!$B$2:$B$1200="Tool MCP 연동"),ROW()-2,COLUMN()),"")</f>
        <v/>
      </c>
      <c r="F936" s="55">
        <f>IFERROR(INDEX(FILTER('전체API목록'!$A$2:$K$1200,'전체API목록'!$B$2:$B$1200="Tool MCP 연동"),ROW()-2,COLUMN()),"")</f>
        <v/>
      </c>
      <c r="G936" s="55">
        <f>IFERROR(INDEX(FILTER('전체API목록'!$A$2:$K$1200,'전체API목록'!$B$2:$B$1200="Tool MCP 연동"),ROW()-2,COLUMN()),"")</f>
        <v/>
      </c>
      <c r="H936" s="55">
        <f>IFERROR(INDEX(FILTER('전체API목록'!$A$2:$K$1200,'전체API목록'!$B$2:$B$1200="Tool MCP 연동"),ROW()-2,COLUMN()),"")</f>
        <v/>
      </c>
      <c r="I936" s="55">
        <f>IFERROR(INDEX(FILTER('전체API목록'!$A$2:$K$1200,'전체API목록'!$B$2:$B$1200="Tool MCP 연동"),ROW()-2,COLUMN()),"")</f>
        <v/>
      </c>
      <c r="J936" s="56">
        <f>IFERROR(INDEX(FILTER('전체API목록'!$A$2:$K$1200,'전체API목록'!$B$2:$B$1200="Tool MCP 연동"),ROW()-2,COLUMN()),"")</f>
        <v/>
      </c>
      <c r="K936" s="53">
        <f>IFERROR(INDEX(FILTER('전체API목록'!$A$2:$K$1200,'전체API목록'!$B$2:$B$1200="Tool MCP 연동"),ROW()-2,COLUMN()),"")</f>
        <v/>
      </c>
    </row>
    <row r="937">
      <c r="A937" s="56">
        <f>IFERROR(INDEX(FILTER('전체API목록'!$A$2:$K$1200,'전체API목록'!$B$2:$B$1200="Tool MCP 연동"),ROW()-2,COLUMN()),"")</f>
        <v/>
      </c>
      <c r="B937" s="56">
        <f>IFERROR(INDEX(FILTER('전체API목록'!$A$2:$K$1200,'전체API목록'!$B$2:$B$1200="Tool MCP 연동"),ROW()-2,COLUMN()),"")</f>
        <v/>
      </c>
      <c r="C937" s="55">
        <f>IFERROR(INDEX(FILTER('전체API목록'!$A$2:$K$1200,'전체API목록'!$B$2:$B$1200="Tool MCP 연동"),ROW()-2,COLUMN()),"")</f>
        <v/>
      </c>
      <c r="D937" s="55">
        <f>IFERROR(INDEX(FILTER('전체API목록'!$A$2:$K$1200,'전체API목록'!$B$2:$B$1200="Tool MCP 연동"),ROW()-2,COLUMN()),"")</f>
        <v/>
      </c>
      <c r="E937" s="78">
        <f>IFERROR(INDEX(FILTER('전체API목록'!$A$2:$K$1200,'전체API목록'!$B$2:$B$1200="Tool MCP 연동"),ROW()-2,COLUMN()),"")</f>
        <v/>
      </c>
      <c r="F937" s="55">
        <f>IFERROR(INDEX(FILTER('전체API목록'!$A$2:$K$1200,'전체API목록'!$B$2:$B$1200="Tool MCP 연동"),ROW()-2,COLUMN()),"")</f>
        <v/>
      </c>
      <c r="G937" s="55">
        <f>IFERROR(INDEX(FILTER('전체API목록'!$A$2:$K$1200,'전체API목록'!$B$2:$B$1200="Tool MCP 연동"),ROW()-2,COLUMN()),"")</f>
        <v/>
      </c>
      <c r="H937" s="55">
        <f>IFERROR(INDEX(FILTER('전체API목록'!$A$2:$K$1200,'전체API목록'!$B$2:$B$1200="Tool MCP 연동"),ROW()-2,COLUMN()),"")</f>
        <v/>
      </c>
      <c r="I937" s="55">
        <f>IFERROR(INDEX(FILTER('전체API목록'!$A$2:$K$1200,'전체API목록'!$B$2:$B$1200="Tool MCP 연동"),ROW()-2,COLUMN()),"")</f>
        <v/>
      </c>
      <c r="J937" s="56">
        <f>IFERROR(INDEX(FILTER('전체API목록'!$A$2:$K$1200,'전체API목록'!$B$2:$B$1200="Tool MCP 연동"),ROW()-2,COLUMN()),"")</f>
        <v/>
      </c>
      <c r="K937" s="53">
        <f>IFERROR(INDEX(FILTER('전체API목록'!$A$2:$K$1200,'전체API목록'!$B$2:$B$1200="Tool MCP 연동"),ROW()-2,COLUMN()),"")</f>
        <v/>
      </c>
    </row>
    <row r="938">
      <c r="A938" s="56">
        <f>IFERROR(INDEX(FILTER('전체API목록'!$A$2:$K$1200,'전체API목록'!$B$2:$B$1200="Tool MCP 연동"),ROW()-2,COLUMN()),"")</f>
        <v/>
      </c>
      <c r="B938" s="56">
        <f>IFERROR(INDEX(FILTER('전체API목록'!$A$2:$K$1200,'전체API목록'!$B$2:$B$1200="Tool MCP 연동"),ROW()-2,COLUMN()),"")</f>
        <v/>
      </c>
      <c r="C938" s="55">
        <f>IFERROR(INDEX(FILTER('전체API목록'!$A$2:$K$1200,'전체API목록'!$B$2:$B$1200="Tool MCP 연동"),ROW()-2,COLUMN()),"")</f>
        <v/>
      </c>
      <c r="D938" s="55">
        <f>IFERROR(INDEX(FILTER('전체API목록'!$A$2:$K$1200,'전체API목록'!$B$2:$B$1200="Tool MCP 연동"),ROW()-2,COLUMN()),"")</f>
        <v/>
      </c>
      <c r="E938" s="78">
        <f>IFERROR(INDEX(FILTER('전체API목록'!$A$2:$K$1200,'전체API목록'!$B$2:$B$1200="Tool MCP 연동"),ROW()-2,COLUMN()),"")</f>
        <v/>
      </c>
      <c r="F938" s="55">
        <f>IFERROR(INDEX(FILTER('전체API목록'!$A$2:$K$1200,'전체API목록'!$B$2:$B$1200="Tool MCP 연동"),ROW()-2,COLUMN()),"")</f>
        <v/>
      </c>
      <c r="G938" s="55">
        <f>IFERROR(INDEX(FILTER('전체API목록'!$A$2:$K$1200,'전체API목록'!$B$2:$B$1200="Tool MCP 연동"),ROW()-2,COLUMN()),"")</f>
        <v/>
      </c>
      <c r="H938" s="55">
        <f>IFERROR(INDEX(FILTER('전체API목록'!$A$2:$K$1200,'전체API목록'!$B$2:$B$1200="Tool MCP 연동"),ROW()-2,COLUMN()),"")</f>
        <v/>
      </c>
      <c r="I938" s="55">
        <f>IFERROR(INDEX(FILTER('전체API목록'!$A$2:$K$1200,'전체API목록'!$B$2:$B$1200="Tool MCP 연동"),ROW()-2,COLUMN()),"")</f>
        <v/>
      </c>
      <c r="J938" s="56">
        <f>IFERROR(INDEX(FILTER('전체API목록'!$A$2:$K$1200,'전체API목록'!$B$2:$B$1200="Tool MCP 연동"),ROW()-2,COLUMN()),"")</f>
        <v/>
      </c>
      <c r="K938" s="53">
        <f>IFERROR(INDEX(FILTER('전체API목록'!$A$2:$K$1200,'전체API목록'!$B$2:$B$1200="Tool MCP 연동"),ROW()-2,COLUMN()),"")</f>
        <v/>
      </c>
    </row>
    <row r="939">
      <c r="A939" s="56">
        <f>IFERROR(INDEX(FILTER('전체API목록'!$A$2:$K$1200,'전체API목록'!$B$2:$B$1200="Tool MCP 연동"),ROW()-2,COLUMN()),"")</f>
        <v/>
      </c>
      <c r="B939" s="56">
        <f>IFERROR(INDEX(FILTER('전체API목록'!$A$2:$K$1200,'전체API목록'!$B$2:$B$1200="Tool MCP 연동"),ROW()-2,COLUMN()),"")</f>
        <v/>
      </c>
      <c r="C939" s="55">
        <f>IFERROR(INDEX(FILTER('전체API목록'!$A$2:$K$1200,'전체API목록'!$B$2:$B$1200="Tool MCP 연동"),ROW()-2,COLUMN()),"")</f>
        <v/>
      </c>
      <c r="D939" s="55">
        <f>IFERROR(INDEX(FILTER('전체API목록'!$A$2:$K$1200,'전체API목록'!$B$2:$B$1200="Tool MCP 연동"),ROW()-2,COLUMN()),"")</f>
        <v/>
      </c>
      <c r="E939" s="78">
        <f>IFERROR(INDEX(FILTER('전체API목록'!$A$2:$K$1200,'전체API목록'!$B$2:$B$1200="Tool MCP 연동"),ROW()-2,COLUMN()),"")</f>
        <v/>
      </c>
      <c r="F939" s="55">
        <f>IFERROR(INDEX(FILTER('전체API목록'!$A$2:$K$1200,'전체API목록'!$B$2:$B$1200="Tool MCP 연동"),ROW()-2,COLUMN()),"")</f>
        <v/>
      </c>
      <c r="G939" s="55">
        <f>IFERROR(INDEX(FILTER('전체API목록'!$A$2:$K$1200,'전체API목록'!$B$2:$B$1200="Tool MCP 연동"),ROW()-2,COLUMN()),"")</f>
        <v/>
      </c>
      <c r="H939" s="55">
        <f>IFERROR(INDEX(FILTER('전체API목록'!$A$2:$K$1200,'전체API목록'!$B$2:$B$1200="Tool MCP 연동"),ROW()-2,COLUMN()),"")</f>
        <v/>
      </c>
      <c r="I939" s="55">
        <f>IFERROR(INDEX(FILTER('전체API목록'!$A$2:$K$1200,'전체API목록'!$B$2:$B$1200="Tool MCP 연동"),ROW()-2,COLUMN()),"")</f>
        <v/>
      </c>
      <c r="J939" s="56">
        <f>IFERROR(INDEX(FILTER('전체API목록'!$A$2:$K$1200,'전체API목록'!$B$2:$B$1200="Tool MCP 연동"),ROW()-2,COLUMN()),"")</f>
        <v/>
      </c>
      <c r="K939" s="53">
        <f>IFERROR(INDEX(FILTER('전체API목록'!$A$2:$K$1200,'전체API목록'!$B$2:$B$1200="Tool MCP 연동"),ROW()-2,COLUMN()),"")</f>
        <v/>
      </c>
    </row>
    <row r="940">
      <c r="A940" s="56">
        <f>IFERROR(INDEX(FILTER('전체API목록'!$A$2:$K$1200,'전체API목록'!$B$2:$B$1200="Tool MCP 연동"),ROW()-2,COLUMN()),"")</f>
        <v/>
      </c>
      <c r="B940" s="56">
        <f>IFERROR(INDEX(FILTER('전체API목록'!$A$2:$K$1200,'전체API목록'!$B$2:$B$1200="Tool MCP 연동"),ROW()-2,COLUMN()),"")</f>
        <v/>
      </c>
      <c r="C940" s="55">
        <f>IFERROR(INDEX(FILTER('전체API목록'!$A$2:$K$1200,'전체API목록'!$B$2:$B$1200="Tool MCP 연동"),ROW()-2,COLUMN()),"")</f>
        <v/>
      </c>
      <c r="D940" s="55">
        <f>IFERROR(INDEX(FILTER('전체API목록'!$A$2:$K$1200,'전체API목록'!$B$2:$B$1200="Tool MCP 연동"),ROW()-2,COLUMN()),"")</f>
        <v/>
      </c>
      <c r="E940" s="78">
        <f>IFERROR(INDEX(FILTER('전체API목록'!$A$2:$K$1200,'전체API목록'!$B$2:$B$1200="Tool MCP 연동"),ROW()-2,COLUMN()),"")</f>
        <v/>
      </c>
      <c r="F940" s="55">
        <f>IFERROR(INDEX(FILTER('전체API목록'!$A$2:$K$1200,'전체API목록'!$B$2:$B$1200="Tool MCP 연동"),ROW()-2,COLUMN()),"")</f>
        <v/>
      </c>
      <c r="G940" s="55">
        <f>IFERROR(INDEX(FILTER('전체API목록'!$A$2:$K$1200,'전체API목록'!$B$2:$B$1200="Tool MCP 연동"),ROW()-2,COLUMN()),"")</f>
        <v/>
      </c>
      <c r="H940" s="55">
        <f>IFERROR(INDEX(FILTER('전체API목록'!$A$2:$K$1200,'전체API목록'!$B$2:$B$1200="Tool MCP 연동"),ROW()-2,COLUMN()),"")</f>
        <v/>
      </c>
      <c r="I940" s="55">
        <f>IFERROR(INDEX(FILTER('전체API목록'!$A$2:$K$1200,'전체API목록'!$B$2:$B$1200="Tool MCP 연동"),ROW()-2,COLUMN()),"")</f>
        <v/>
      </c>
      <c r="J940" s="56">
        <f>IFERROR(INDEX(FILTER('전체API목록'!$A$2:$K$1200,'전체API목록'!$B$2:$B$1200="Tool MCP 연동"),ROW()-2,COLUMN()),"")</f>
        <v/>
      </c>
      <c r="K940" s="53">
        <f>IFERROR(INDEX(FILTER('전체API목록'!$A$2:$K$1200,'전체API목록'!$B$2:$B$1200="Tool MCP 연동"),ROW()-2,COLUMN()),"")</f>
        <v/>
      </c>
    </row>
    <row r="941">
      <c r="A941" s="56">
        <f>IFERROR(INDEX(FILTER('전체API목록'!$A$2:$K$1200,'전체API목록'!$B$2:$B$1200="Tool MCP 연동"),ROW()-2,COLUMN()),"")</f>
        <v/>
      </c>
      <c r="B941" s="56">
        <f>IFERROR(INDEX(FILTER('전체API목록'!$A$2:$K$1200,'전체API목록'!$B$2:$B$1200="Tool MCP 연동"),ROW()-2,COLUMN()),"")</f>
        <v/>
      </c>
      <c r="C941" s="55">
        <f>IFERROR(INDEX(FILTER('전체API목록'!$A$2:$K$1200,'전체API목록'!$B$2:$B$1200="Tool MCP 연동"),ROW()-2,COLUMN()),"")</f>
        <v/>
      </c>
      <c r="D941" s="55">
        <f>IFERROR(INDEX(FILTER('전체API목록'!$A$2:$K$1200,'전체API목록'!$B$2:$B$1200="Tool MCP 연동"),ROW()-2,COLUMN()),"")</f>
        <v/>
      </c>
      <c r="E941" s="78">
        <f>IFERROR(INDEX(FILTER('전체API목록'!$A$2:$K$1200,'전체API목록'!$B$2:$B$1200="Tool MCP 연동"),ROW()-2,COLUMN()),"")</f>
        <v/>
      </c>
      <c r="F941" s="55">
        <f>IFERROR(INDEX(FILTER('전체API목록'!$A$2:$K$1200,'전체API목록'!$B$2:$B$1200="Tool MCP 연동"),ROW()-2,COLUMN()),"")</f>
        <v/>
      </c>
      <c r="G941" s="55">
        <f>IFERROR(INDEX(FILTER('전체API목록'!$A$2:$K$1200,'전체API목록'!$B$2:$B$1200="Tool MCP 연동"),ROW()-2,COLUMN()),"")</f>
        <v/>
      </c>
      <c r="H941" s="55">
        <f>IFERROR(INDEX(FILTER('전체API목록'!$A$2:$K$1200,'전체API목록'!$B$2:$B$1200="Tool MCP 연동"),ROW()-2,COLUMN()),"")</f>
        <v/>
      </c>
      <c r="I941" s="55">
        <f>IFERROR(INDEX(FILTER('전체API목록'!$A$2:$K$1200,'전체API목록'!$B$2:$B$1200="Tool MCP 연동"),ROW()-2,COLUMN()),"")</f>
        <v/>
      </c>
      <c r="J941" s="56">
        <f>IFERROR(INDEX(FILTER('전체API목록'!$A$2:$K$1200,'전체API목록'!$B$2:$B$1200="Tool MCP 연동"),ROW()-2,COLUMN()),"")</f>
        <v/>
      </c>
      <c r="K941" s="53">
        <f>IFERROR(INDEX(FILTER('전체API목록'!$A$2:$K$1200,'전체API목록'!$B$2:$B$1200="Tool MCP 연동"),ROW()-2,COLUMN()),"")</f>
        <v/>
      </c>
    </row>
    <row r="942">
      <c r="A942" s="56">
        <f>IFERROR(INDEX(FILTER('전체API목록'!$A$2:$K$1200,'전체API목록'!$B$2:$B$1200="Tool MCP 연동"),ROW()-2,COLUMN()),"")</f>
        <v/>
      </c>
      <c r="B942" s="56">
        <f>IFERROR(INDEX(FILTER('전체API목록'!$A$2:$K$1200,'전체API목록'!$B$2:$B$1200="Tool MCP 연동"),ROW()-2,COLUMN()),"")</f>
        <v/>
      </c>
      <c r="C942" s="55">
        <f>IFERROR(INDEX(FILTER('전체API목록'!$A$2:$K$1200,'전체API목록'!$B$2:$B$1200="Tool MCP 연동"),ROW()-2,COLUMN()),"")</f>
        <v/>
      </c>
      <c r="D942" s="55">
        <f>IFERROR(INDEX(FILTER('전체API목록'!$A$2:$K$1200,'전체API목록'!$B$2:$B$1200="Tool MCP 연동"),ROW()-2,COLUMN()),"")</f>
        <v/>
      </c>
      <c r="E942" s="78">
        <f>IFERROR(INDEX(FILTER('전체API목록'!$A$2:$K$1200,'전체API목록'!$B$2:$B$1200="Tool MCP 연동"),ROW()-2,COLUMN()),"")</f>
        <v/>
      </c>
      <c r="F942" s="55">
        <f>IFERROR(INDEX(FILTER('전체API목록'!$A$2:$K$1200,'전체API목록'!$B$2:$B$1200="Tool MCP 연동"),ROW()-2,COLUMN()),"")</f>
        <v/>
      </c>
      <c r="G942" s="55">
        <f>IFERROR(INDEX(FILTER('전체API목록'!$A$2:$K$1200,'전체API목록'!$B$2:$B$1200="Tool MCP 연동"),ROW()-2,COLUMN()),"")</f>
        <v/>
      </c>
      <c r="H942" s="55">
        <f>IFERROR(INDEX(FILTER('전체API목록'!$A$2:$K$1200,'전체API목록'!$B$2:$B$1200="Tool MCP 연동"),ROW()-2,COLUMN()),"")</f>
        <v/>
      </c>
      <c r="I942" s="55">
        <f>IFERROR(INDEX(FILTER('전체API목록'!$A$2:$K$1200,'전체API목록'!$B$2:$B$1200="Tool MCP 연동"),ROW()-2,COLUMN()),"")</f>
        <v/>
      </c>
      <c r="J942" s="56">
        <f>IFERROR(INDEX(FILTER('전체API목록'!$A$2:$K$1200,'전체API목록'!$B$2:$B$1200="Tool MCP 연동"),ROW()-2,COLUMN()),"")</f>
        <v/>
      </c>
      <c r="K942" s="53">
        <f>IFERROR(INDEX(FILTER('전체API목록'!$A$2:$K$1200,'전체API목록'!$B$2:$B$1200="Tool MCP 연동"),ROW()-2,COLUMN()),"")</f>
        <v/>
      </c>
    </row>
    <row r="943">
      <c r="A943" s="56">
        <f>IFERROR(INDEX(FILTER('전체API목록'!$A$2:$K$1200,'전체API목록'!$B$2:$B$1200="Tool MCP 연동"),ROW()-2,COLUMN()),"")</f>
        <v/>
      </c>
      <c r="B943" s="56">
        <f>IFERROR(INDEX(FILTER('전체API목록'!$A$2:$K$1200,'전체API목록'!$B$2:$B$1200="Tool MCP 연동"),ROW()-2,COLUMN()),"")</f>
        <v/>
      </c>
      <c r="C943" s="55">
        <f>IFERROR(INDEX(FILTER('전체API목록'!$A$2:$K$1200,'전체API목록'!$B$2:$B$1200="Tool MCP 연동"),ROW()-2,COLUMN()),"")</f>
        <v/>
      </c>
      <c r="D943" s="55">
        <f>IFERROR(INDEX(FILTER('전체API목록'!$A$2:$K$1200,'전체API목록'!$B$2:$B$1200="Tool MCP 연동"),ROW()-2,COLUMN()),"")</f>
        <v/>
      </c>
      <c r="E943" s="78">
        <f>IFERROR(INDEX(FILTER('전체API목록'!$A$2:$K$1200,'전체API목록'!$B$2:$B$1200="Tool MCP 연동"),ROW()-2,COLUMN()),"")</f>
        <v/>
      </c>
      <c r="F943" s="55">
        <f>IFERROR(INDEX(FILTER('전체API목록'!$A$2:$K$1200,'전체API목록'!$B$2:$B$1200="Tool MCP 연동"),ROW()-2,COLUMN()),"")</f>
        <v/>
      </c>
      <c r="G943" s="55">
        <f>IFERROR(INDEX(FILTER('전체API목록'!$A$2:$K$1200,'전체API목록'!$B$2:$B$1200="Tool MCP 연동"),ROW()-2,COLUMN()),"")</f>
        <v/>
      </c>
      <c r="H943" s="55">
        <f>IFERROR(INDEX(FILTER('전체API목록'!$A$2:$K$1200,'전체API목록'!$B$2:$B$1200="Tool MCP 연동"),ROW()-2,COLUMN()),"")</f>
        <v/>
      </c>
      <c r="I943" s="55">
        <f>IFERROR(INDEX(FILTER('전체API목록'!$A$2:$K$1200,'전체API목록'!$B$2:$B$1200="Tool MCP 연동"),ROW()-2,COLUMN()),"")</f>
        <v/>
      </c>
      <c r="J943" s="56">
        <f>IFERROR(INDEX(FILTER('전체API목록'!$A$2:$K$1200,'전체API목록'!$B$2:$B$1200="Tool MCP 연동"),ROW()-2,COLUMN()),"")</f>
        <v/>
      </c>
      <c r="K943" s="53">
        <f>IFERROR(INDEX(FILTER('전체API목록'!$A$2:$K$1200,'전체API목록'!$B$2:$B$1200="Tool MCP 연동"),ROW()-2,COLUMN()),"")</f>
        <v/>
      </c>
    </row>
    <row r="944">
      <c r="A944" s="56">
        <f>IFERROR(INDEX(FILTER('전체API목록'!$A$2:$K$1200,'전체API목록'!$B$2:$B$1200="Tool MCP 연동"),ROW()-2,COLUMN()),"")</f>
        <v/>
      </c>
      <c r="B944" s="56">
        <f>IFERROR(INDEX(FILTER('전체API목록'!$A$2:$K$1200,'전체API목록'!$B$2:$B$1200="Tool MCP 연동"),ROW()-2,COLUMN()),"")</f>
        <v/>
      </c>
      <c r="C944" s="55">
        <f>IFERROR(INDEX(FILTER('전체API목록'!$A$2:$K$1200,'전체API목록'!$B$2:$B$1200="Tool MCP 연동"),ROW()-2,COLUMN()),"")</f>
        <v/>
      </c>
      <c r="D944" s="55">
        <f>IFERROR(INDEX(FILTER('전체API목록'!$A$2:$K$1200,'전체API목록'!$B$2:$B$1200="Tool MCP 연동"),ROW()-2,COLUMN()),"")</f>
        <v/>
      </c>
      <c r="E944" s="78">
        <f>IFERROR(INDEX(FILTER('전체API목록'!$A$2:$K$1200,'전체API목록'!$B$2:$B$1200="Tool MCP 연동"),ROW()-2,COLUMN()),"")</f>
        <v/>
      </c>
      <c r="F944" s="55">
        <f>IFERROR(INDEX(FILTER('전체API목록'!$A$2:$K$1200,'전체API목록'!$B$2:$B$1200="Tool MCP 연동"),ROW()-2,COLUMN()),"")</f>
        <v/>
      </c>
      <c r="G944" s="55">
        <f>IFERROR(INDEX(FILTER('전체API목록'!$A$2:$K$1200,'전체API목록'!$B$2:$B$1200="Tool MCP 연동"),ROW()-2,COLUMN()),"")</f>
        <v/>
      </c>
      <c r="H944" s="55">
        <f>IFERROR(INDEX(FILTER('전체API목록'!$A$2:$K$1200,'전체API목록'!$B$2:$B$1200="Tool MCP 연동"),ROW()-2,COLUMN()),"")</f>
        <v/>
      </c>
      <c r="I944" s="55">
        <f>IFERROR(INDEX(FILTER('전체API목록'!$A$2:$K$1200,'전체API목록'!$B$2:$B$1200="Tool MCP 연동"),ROW()-2,COLUMN()),"")</f>
        <v/>
      </c>
      <c r="J944" s="56">
        <f>IFERROR(INDEX(FILTER('전체API목록'!$A$2:$K$1200,'전체API목록'!$B$2:$B$1200="Tool MCP 연동"),ROW()-2,COLUMN()),"")</f>
        <v/>
      </c>
      <c r="K944" s="53">
        <f>IFERROR(INDEX(FILTER('전체API목록'!$A$2:$K$1200,'전체API목록'!$B$2:$B$1200="Tool MCP 연동"),ROW()-2,COLUMN()),"")</f>
        <v/>
      </c>
    </row>
    <row r="945">
      <c r="A945" s="56">
        <f>IFERROR(INDEX(FILTER('전체API목록'!$A$2:$K$1200,'전체API목록'!$B$2:$B$1200="Tool MCP 연동"),ROW()-2,COLUMN()),"")</f>
        <v/>
      </c>
      <c r="B945" s="56">
        <f>IFERROR(INDEX(FILTER('전체API목록'!$A$2:$K$1200,'전체API목록'!$B$2:$B$1200="Tool MCP 연동"),ROW()-2,COLUMN()),"")</f>
        <v/>
      </c>
      <c r="C945" s="55">
        <f>IFERROR(INDEX(FILTER('전체API목록'!$A$2:$K$1200,'전체API목록'!$B$2:$B$1200="Tool MCP 연동"),ROW()-2,COLUMN()),"")</f>
        <v/>
      </c>
      <c r="D945" s="55">
        <f>IFERROR(INDEX(FILTER('전체API목록'!$A$2:$K$1200,'전체API목록'!$B$2:$B$1200="Tool MCP 연동"),ROW()-2,COLUMN()),"")</f>
        <v/>
      </c>
      <c r="E945" s="78">
        <f>IFERROR(INDEX(FILTER('전체API목록'!$A$2:$K$1200,'전체API목록'!$B$2:$B$1200="Tool MCP 연동"),ROW()-2,COLUMN()),"")</f>
        <v/>
      </c>
      <c r="F945" s="55">
        <f>IFERROR(INDEX(FILTER('전체API목록'!$A$2:$K$1200,'전체API목록'!$B$2:$B$1200="Tool MCP 연동"),ROW()-2,COLUMN()),"")</f>
        <v/>
      </c>
      <c r="G945" s="55">
        <f>IFERROR(INDEX(FILTER('전체API목록'!$A$2:$K$1200,'전체API목록'!$B$2:$B$1200="Tool MCP 연동"),ROW()-2,COLUMN()),"")</f>
        <v/>
      </c>
      <c r="H945" s="55">
        <f>IFERROR(INDEX(FILTER('전체API목록'!$A$2:$K$1200,'전체API목록'!$B$2:$B$1200="Tool MCP 연동"),ROW()-2,COLUMN()),"")</f>
        <v/>
      </c>
      <c r="I945" s="55">
        <f>IFERROR(INDEX(FILTER('전체API목록'!$A$2:$K$1200,'전체API목록'!$B$2:$B$1200="Tool MCP 연동"),ROW()-2,COLUMN()),"")</f>
        <v/>
      </c>
      <c r="J945" s="56">
        <f>IFERROR(INDEX(FILTER('전체API목록'!$A$2:$K$1200,'전체API목록'!$B$2:$B$1200="Tool MCP 연동"),ROW()-2,COLUMN()),"")</f>
        <v/>
      </c>
      <c r="K945" s="53">
        <f>IFERROR(INDEX(FILTER('전체API목록'!$A$2:$K$1200,'전체API목록'!$B$2:$B$1200="Tool MCP 연동"),ROW()-2,COLUMN()),"")</f>
        <v/>
      </c>
    </row>
    <row r="946">
      <c r="A946" s="56">
        <f>IFERROR(INDEX(FILTER('전체API목록'!$A$2:$K$1200,'전체API목록'!$B$2:$B$1200="Tool MCP 연동"),ROW()-2,COLUMN()),"")</f>
        <v/>
      </c>
      <c r="B946" s="56">
        <f>IFERROR(INDEX(FILTER('전체API목록'!$A$2:$K$1200,'전체API목록'!$B$2:$B$1200="Tool MCP 연동"),ROW()-2,COLUMN()),"")</f>
        <v/>
      </c>
      <c r="C946" s="55">
        <f>IFERROR(INDEX(FILTER('전체API목록'!$A$2:$K$1200,'전체API목록'!$B$2:$B$1200="Tool MCP 연동"),ROW()-2,COLUMN()),"")</f>
        <v/>
      </c>
      <c r="D946" s="55">
        <f>IFERROR(INDEX(FILTER('전체API목록'!$A$2:$K$1200,'전체API목록'!$B$2:$B$1200="Tool MCP 연동"),ROW()-2,COLUMN()),"")</f>
        <v/>
      </c>
      <c r="E946" s="78">
        <f>IFERROR(INDEX(FILTER('전체API목록'!$A$2:$K$1200,'전체API목록'!$B$2:$B$1200="Tool MCP 연동"),ROW()-2,COLUMN()),"")</f>
        <v/>
      </c>
      <c r="F946" s="55">
        <f>IFERROR(INDEX(FILTER('전체API목록'!$A$2:$K$1200,'전체API목록'!$B$2:$B$1200="Tool MCP 연동"),ROW()-2,COLUMN()),"")</f>
        <v/>
      </c>
      <c r="G946" s="55">
        <f>IFERROR(INDEX(FILTER('전체API목록'!$A$2:$K$1200,'전체API목록'!$B$2:$B$1200="Tool MCP 연동"),ROW()-2,COLUMN()),"")</f>
        <v/>
      </c>
      <c r="H946" s="55">
        <f>IFERROR(INDEX(FILTER('전체API목록'!$A$2:$K$1200,'전체API목록'!$B$2:$B$1200="Tool MCP 연동"),ROW()-2,COLUMN()),"")</f>
        <v/>
      </c>
      <c r="I946" s="55">
        <f>IFERROR(INDEX(FILTER('전체API목록'!$A$2:$K$1200,'전체API목록'!$B$2:$B$1200="Tool MCP 연동"),ROW()-2,COLUMN()),"")</f>
        <v/>
      </c>
      <c r="J946" s="56">
        <f>IFERROR(INDEX(FILTER('전체API목록'!$A$2:$K$1200,'전체API목록'!$B$2:$B$1200="Tool MCP 연동"),ROW()-2,COLUMN()),"")</f>
        <v/>
      </c>
      <c r="K946" s="53">
        <f>IFERROR(INDEX(FILTER('전체API목록'!$A$2:$K$1200,'전체API목록'!$B$2:$B$1200="Tool MCP 연동"),ROW()-2,COLUMN()),"")</f>
        <v/>
      </c>
    </row>
    <row r="947">
      <c r="A947" s="56">
        <f>IFERROR(INDEX(FILTER('전체API목록'!$A$2:$K$1200,'전체API목록'!$B$2:$B$1200="Tool MCP 연동"),ROW()-2,COLUMN()),"")</f>
        <v/>
      </c>
      <c r="B947" s="56">
        <f>IFERROR(INDEX(FILTER('전체API목록'!$A$2:$K$1200,'전체API목록'!$B$2:$B$1200="Tool MCP 연동"),ROW()-2,COLUMN()),"")</f>
        <v/>
      </c>
      <c r="C947" s="55">
        <f>IFERROR(INDEX(FILTER('전체API목록'!$A$2:$K$1200,'전체API목록'!$B$2:$B$1200="Tool MCP 연동"),ROW()-2,COLUMN()),"")</f>
        <v/>
      </c>
      <c r="D947" s="55">
        <f>IFERROR(INDEX(FILTER('전체API목록'!$A$2:$K$1200,'전체API목록'!$B$2:$B$1200="Tool MCP 연동"),ROW()-2,COLUMN()),"")</f>
        <v/>
      </c>
      <c r="E947" s="78">
        <f>IFERROR(INDEX(FILTER('전체API목록'!$A$2:$K$1200,'전체API목록'!$B$2:$B$1200="Tool MCP 연동"),ROW()-2,COLUMN()),"")</f>
        <v/>
      </c>
      <c r="F947" s="55">
        <f>IFERROR(INDEX(FILTER('전체API목록'!$A$2:$K$1200,'전체API목록'!$B$2:$B$1200="Tool MCP 연동"),ROW()-2,COLUMN()),"")</f>
        <v/>
      </c>
      <c r="G947" s="55">
        <f>IFERROR(INDEX(FILTER('전체API목록'!$A$2:$K$1200,'전체API목록'!$B$2:$B$1200="Tool MCP 연동"),ROW()-2,COLUMN()),"")</f>
        <v/>
      </c>
      <c r="H947" s="55">
        <f>IFERROR(INDEX(FILTER('전체API목록'!$A$2:$K$1200,'전체API목록'!$B$2:$B$1200="Tool MCP 연동"),ROW()-2,COLUMN()),"")</f>
        <v/>
      </c>
      <c r="I947" s="55">
        <f>IFERROR(INDEX(FILTER('전체API목록'!$A$2:$K$1200,'전체API목록'!$B$2:$B$1200="Tool MCP 연동"),ROW()-2,COLUMN()),"")</f>
        <v/>
      </c>
      <c r="J947" s="56">
        <f>IFERROR(INDEX(FILTER('전체API목록'!$A$2:$K$1200,'전체API목록'!$B$2:$B$1200="Tool MCP 연동"),ROW()-2,COLUMN()),"")</f>
        <v/>
      </c>
      <c r="K947" s="53">
        <f>IFERROR(INDEX(FILTER('전체API목록'!$A$2:$K$1200,'전체API목록'!$B$2:$B$1200="Tool MCP 연동"),ROW()-2,COLUMN()),"")</f>
        <v/>
      </c>
    </row>
    <row r="948">
      <c r="A948" s="56">
        <f>IFERROR(INDEX(FILTER('전체API목록'!$A$2:$K$1200,'전체API목록'!$B$2:$B$1200="Tool MCP 연동"),ROW()-2,COLUMN()),"")</f>
        <v/>
      </c>
      <c r="B948" s="56">
        <f>IFERROR(INDEX(FILTER('전체API목록'!$A$2:$K$1200,'전체API목록'!$B$2:$B$1200="Tool MCP 연동"),ROW()-2,COLUMN()),"")</f>
        <v/>
      </c>
      <c r="C948" s="55">
        <f>IFERROR(INDEX(FILTER('전체API목록'!$A$2:$K$1200,'전체API목록'!$B$2:$B$1200="Tool MCP 연동"),ROW()-2,COLUMN()),"")</f>
        <v/>
      </c>
      <c r="D948" s="55">
        <f>IFERROR(INDEX(FILTER('전체API목록'!$A$2:$K$1200,'전체API목록'!$B$2:$B$1200="Tool MCP 연동"),ROW()-2,COLUMN()),"")</f>
        <v/>
      </c>
      <c r="E948" s="78">
        <f>IFERROR(INDEX(FILTER('전체API목록'!$A$2:$K$1200,'전체API목록'!$B$2:$B$1200="Tool MCP 연동"),ROW()-2,COLUMN()),"")</f>
        <v/>
      </c>
      <c r="F948" s="55">
        <f>IFERROR(INDEX(FILTER('전체API목록'!$A$2:$K$1200,'전체API목록'!$B$2:$B$1200="Tool MCP 연동"),ROW()-2,COLUMN()),"")</f>
        <v/>
      </c>
      <c r="G948" s="55">
        <f>IFERROR(INDEX(FILTER('전체API목록'!$A$2:$K$1200,'전체API목록'!$B$2:$B$1200="Tool MCP 연동"),ROW()-2,COLUMN()),"")</f>
        <v/>
      </c>
      <c r="H948" s="55">
        <f>IFERROR(INDEX(FILTER('전체API목록'!$A$2:$K$1200,'전체API목록'!$B$2:$B$1200="Tool MCP 연동"),ROW()-2,COLUMN()),"")</f>
        <v/>
      </c>
      <c r="I948" s="55">
        <f>IFERROR(INDEX(FILTER('전체API목록'!$A$2:$K$1200,'전체API목록'!$B$2:$B$1200="Tool MCP 연동"),ROW()-2,COLUMN()),"")</f>
        <v/>
      </c>
      <c r="J948" s="56">
        <f>IFERROR(INDEX(FILTER('전체API목록'!$A$2:$K$1200,'전체API목록'!$B$2:$B$1200="Tool MCP 연동"),ROW()-2,COLUMN()),"")</f>
        <v/>
      </c>
      <c r="K948" s="53">
        <f>IFERROR(INDEX(FILTER('전체API목록'!$A$2:$K$1200,'전체API목록'!$B$2:$B$1200="Tool MCP 연동"),ROW()-2,COLUMN()),"")</f>
        <v/>
      </c>
    </row>
    <row r="949">
      <c r="A949" s="56">
        <f>IFERROR(INDEX(FILTER('전체API목록'!$A$2:$K$1200,'전체API목록'!$B$2:$B$1200="Tool MCP 연동"),ROW()-2,COLUMN()),"")</f>
        <v/>
      </c>
      <c r="B949" s="56">
        <f>IFERROR(INDEX(FILTER('전체API목록'!$A$2:$K$1200,'전체API목록'!$B$2:$B$1200="Tool MCP 연동"),ROW()-2,COLUMN()),"")</f>
        <v/>
      </c>
      <c r="C949" s="55">
        <f>IFERROR(INDEX(FILTER('전체API목록'!$A$2:$K$1200,'전체API목록'!$B$2:$B$1200="Tool MCP 연동"),ROW()-2,COLUMN()),"")</f>
        <v/>
      </c>
      <c r="D949" s="55">
        <f>IFERROR(INDEX(FILTER('전체API목록'!$A$2:$K$1200,'전체API목록'!$B$2:$B$1200="Tool MCP 연동"),ROW()-2,COLUMN()),"")</f>
        <v/>
      </c>
      <c r="E949" s="78">
        <f>IFERROR(INDEX(FILTER('전체API목록'!$A$2:$K$1200,'전체API목록'!$B$2:$B$1200="Tool MCP 연동"),ROW()-2,COLUMN()),"")</f>
        <v/>
      </c>
      <c r="F949" s="55">
        <f>IFERROR(INDEX(FILTER('전체API목록'!$A$2:$K$1200,'전체API목록'!$B$2:$B$1200="Tool MCP 연동"),ROW()-2,COLUMN()),"")</f>
        <v/>
      </c>
      <c r="G949" s="55">
        <f>IFERROR(INDEX(FILTER('전체API목록'!$A$2:$K$1200,'전체API목록'!$B$2:$B$1200="Tool MCP 연동"),ROW()-2,COLUMN()),"")</f>
        <v/>
      </c>
      <c r="H949" s="55">
        <f>IFERROR(INDEX(FILTER('전체API목록'!$A$2:$K$1200,'전체API목록'!$B$2:$B$1200="Tool MCP 연동"),ROW()-2,COLUMN()),"")</f>
        <v/>
      </c>
      <c r="I949" s="55">
        <f>IFERROR(INDEX(FILTER('전체API목록'!$A$2:$K$1200,'전체API목록'!$B$2:$B$1200="Tool MCP 연동"),ROW()-2,COLUMN()),"")</f>
        <v/>
      </c>
      <c r="J949" s="56">
        <f>IFERROR(INDEX(FILTER('전체API목록'!$A$2:$K$1200,'전체API목록'!$B$2:$B$1200="Tool MCP 연동"),ROW()-2,COLUMN()),"")</f>
        <v/>
      </c>
      <c r="K949" s="53">
        <f>IFERROR(INDEX(FILTER('전체API목록'!$A$2:$K$1200,'전체API목록'!$B$2:$B$1200="Tool MCP 연동"),ROW()-2,COLUMN()),"")</f>
        <v/>
      </c>
    </row>
    <row r="950">
      <c r="A950" s="56">
        <f>IFERROR(INDEX(FILTER('전체API목록'!$A$2:$K$1200,'전체API목록'!$B$2:$B$1200="Tool MCP 연동"),ROW()-2,COLUMN()),"")</f>
        <v/>
      </c>
      <c r="B950" s="56">
        <f>IFERROR(INDEX(FILTER('전체API목록'!$A$2:$K$1200,'전체API목록'!$B$2:$B$1200="Tool MCP 연동"),ROW()-2,COLUMN()),"")</f>
        <v/>
      </c>
      <c r="C950" s="55">
        <f>IFERROR(INDEX(FILTER('전체API목록'!$A$2:$K$1200,'전체API목록'!$B$2:$B$1200="Tool MCP 연동"),ROW()-2,COLUMN()),"")</f>
        <v/>
      </c>
      <c r="D950" s="55">
        <f>IFERROR(INDEX(FILTER('전체API목록'!$A$2:$K$1200,'전체API목록'!$B$2:$B$1200="Tool MCP 연동"),ROW()-2,COLUMN()),"")</f>
        <v/>
      </c>
      <c r="E950" s="78">
        <f>IFERROR(INDEX(FILTER('전체API목록'!$A$2:$K$1200,'전체API목록'!$B$2:$B$1200="Tool MCP 연동"),ROW()-2,COLUMN()),"")</f>
        <v/>
      </c>
      <c r="F950" s="55">
        <f>IFERROR(INDEX(FILTER('전체API목록'!$A$2:$K$1200,'전체API목록'!$B$2:$B$1200="Tool MCP 연동"),ROW()-2,COLUMN()),"")</f>
        <v/>
      </c>
      <c r="G950" s="55">
        <f>IFERROR(INDEX(FILTER('전체API목록'!$A$2:$K$1200,'전체API목록'!$B$2:$B$1200="Tool MCP 연동"),ROW()-2,COLUMN()),"")</f>
        <v/>
      </c>
      <c r="H950" s="55">
        <f>IFERROR(INDEX(FILTER('전체API목록'!$A$2:$K$1200,'전체API목록'!$B$2:$B$1200="Tool MCP 연동"),ROW()-2,COLUMN()),"")</f>
        <v/>
      </c>
      <c r="I950" s="55">
        <f>IFERROR(INDEX(FILTER('전체API목록'!$A$2:$K$1200,'전체API목록'!$B$2:$B$1200="Tool MCP 연동"),ROW()-2,COLUMN()),"")</f>
        <v/>
      </c>
      <c r="J950" s="56">
        <f>IFERROR(INDEX(FILTER('전체API목록'!$A$2:$K$1200,'전체API목록'!$B$2:$B$1200="Tool MCP 연동"),ROW()-2,COLUMN()),"")</f>
        <v/>
      </c>
      <c r="K950" s="53">
        <f>IFERROR(INDEX(FILTER('전체API목록'!$A$2:$K$1200,'전체API목록'!$B$2:$B$1200="Tool MCP 연동"),ROW()-2,COLUMN()),"")</f>
        <v/>
      </c>
    </row>
    <row r="951">
      <c r="A951" s="56">
        <f>IFERROR(INDEX(FILTER('전체API목록'!$A$2:$K$1200,'전체API목록'!$B$2:$B$1200="Tool MCP 연동"),ROW()-2,COLUMN()),"")</f>
        <v/>
      </c>
      <c r="B951" s="56">
        <f>IFERROR(INDEX(FILTER('전체API목록'!$A$2:$K$1200,'전체API목록'!$B$2:$B$1200="Tool MCP 연동"),ROW()-2,COLUMN()),"")</f>
        <v/>
      </c>
      <c r="C951" s="55">
        <f>IFERROR(INDEX(FILTER('전체API목록'!$A$2:$K$1200,'전체API목록'!$B$2:$B$1200="Tool MCP 연동"),ROW()-2,COLUMN()),"")</f>
        <v/>
      </c>
      <c r="D951" s="55">
        <f>IFERROR(INDEX(FILTER('전체API목록'!$A$2:$K$1200,'전체API목록'!$B$2:$B$1200="Tool MCP 연동"),ROW()-2,COLUMN()),"")</f>
        <v/>
      </c>
      <c r="E951" s="78">
        <f>IFERROR(INDEX(FILTER('전체API목록'!$A$2:$K$1200,'전체API목록'!$B$2:$B$1200="Tool MCP 연동"),ROW()-2,COLUMN()),"")</f>
        <v/>
      </c>
      <c r="F951" s="55">
        <f>IFERROR(INDEX(FILTER('전체API목록'!$A$2:$K$1200,'전체API목록'!$B$2:$B$1200="Tool MCP 연동"),ROW()-2,COLUMN()),"")</f>
        <v/>
      </c>
      <c r="G951" s="55">
        <f>IFERROR(INDEX(FILTER('전체API목록'!$A$2:$K$1200,'전체API목록'!$B$2:$B$1200="Tool MCP 연동"),ROW()-2,COLUMN()),"")</f>
        <v/>
      </c>
      <c r="H951" s="55">
        <f>IFERROR(INDEX(FILTER('전체API목록'!$A$2:$K$1200,'전체API목록'!$B$2:$B$1200="Tool MCP 연동"),ROW()-2,COLUMN()),"")</f>
        <v/>
      </c>
      <c r="I951" s="55">
        <f>IFERROR(INDEX(FILTER('전체API목록'!$A$2:$K$1200,'전체API목록'!$B$2:$B$1200="Tool MCP 연동"),ROW()-2,COLUMN()),"")</f>
        <v/>
      </c>
      <c r="J951" s="56">
        <f>IFERROR(INDEX(FILTER('전체API목록'!$A$2:$K$1200,'전체API목록'!$B$2:$B$1200="Tool MCP 연동"),ROW()-2,COLUMN()),"")</f>
        <v/>
      </c>
      <c r="K951" s="53">
        <f>IFERROR(INDEX(FILTER('전체API목록'!$A$2:$K$1200,'전체API목록'!$B$2:$B$1200="Tool MCP 연동"),ROW()-2,COLUMN()),"")</f>
        <v/>
      </c>
    </row>
    <row r="952">
      <c r="A952" s="56">
        <f>IFERROR(INDEX(FILTER('전체API목록'!$A$2:$K$1200,'전체API목록'!$B$2:$B$1200="Tool MCP 연동"),ROW()-2,COLUMN()),"")</f>
        <v/>
      </c>
      <c r="B952" s="56">
        <f>IFERROR(INDEX(FILTER('전체API목록'!$A$2:$K$1200,'전체API목록'!$B$2:$B$1200="Tool MCP 연동"),ROW()-2,COLUMN()),"")</f>
        <v/>
      </c>
      <c r="C952" s="55">
        <f>IFERROR(INDEX(FILTER('전체API목록'!$A$2:$K$1200,'전체API목록'!$B$2:$B$1200="Tool MCP 연동"),ROW()-2,COLUMN()),"")</f>
        <v/>
      </c>
      <c r="D952" s="55">
        <f>IFERROR(INDEX(FILTER('전체API목록'!$A$2:$K$1200,'전체API목록'!$B$2:$B$1200="Tool MCP 연동"),ROW()-2,COLUMN()),"")</f>
        <v/>
      </c>
      <c r="E952" s="78">
        <f>IFERROR(INDEX(FILTER('전체API목록'!$A$2:$K$1200,'전체API목록'!$B$2:$B$1200="Tool MCP 연동"),ROW()-2,COLUMN()),"")</f>
        <v/>
      </c>
      <c r="F952" s="55">
        <f>IFERROR(INDEX(FILTER('전체API목록'!$A$2:$K$1200,'전체API목록'!$B$2:$B$1200="Tool MCP 연동"),ROW()-2,COLUMN()),"")</f>
        <v/>
      </c>
      <c r="G952" s="55">
        <f>IFERROR(INDEX(FILTER('전체API목록'!$A$2:$K$1200,'전체API목록'!$B$2:$B$1200="Tool MCP 연동"),ROW()-2,COLUMN()),"")</f>
        <v/>
      </c>
      <c r="H952" s="55">
        <f>IFERROR(INDEX(FILTER('전체API목록'!$A$2:$K$1200,'전체API목록'!$B$2:$B$1200="Tool MCP 연동"),ROW()-2,COLUMN()),"")</f>
        <v/>
      </c>
      <c r="I952" s="55">
        <f>IFERROR(INDEX(FILTER('전체API목록'!$A$2:$K$1200,'전체API목록'!$B$2:$B$1200="Tool MCP 연동"),ROW()-2,COLUMN()),"")</f>
        <v/>
      </c>
      <c r="J952" s="56">
        <f>IFERROR(INDEX(FILTER('전체API목록'!$A$2:$K$1200,'전체API목록'!$B$2:$B$1200="Tool MCP 연동"),ROW()-2,COLUMN()),"")</f>
        <v/>
      </c>
      <c r="K952" s="53">
        <f>IFERROR(INDEX(FILTER('전체API목록'!$A$2:$K$1200,'전체API목록'!$B$2:$B$1200="Tool MCP 연동"),ROW()-2,COLUMN()),"")</f>
        <v/>
      </c>
    </row>
    <row r="953">
      <c r="A953" s="56">
        <f>IFERROR(INDEX(FILTER('전체API목록'!$A$2:$K$1200,'전체API목록'!$B$2:$B$1200="Tool MCP 연동"),ROW()-2,COLUMN()),"")</f>
        <v/>
      </c>
      <c r="B953" s="56">
        <f>IFERROR(INDEX(FILTER('전체API목록'!$A$2:$K$1200,'전체API목록'!$B$2:$B$1200="Tool MCP 연동"),ROW()-2,COLUMN()),"")</f>
        <v/>
      </c>
      <c r="C953" s="55">
        <f>IFERROR(INDEX(FILTER('전체API목록'!$A$2:$K$1200,'전체API목록'!$B$2:$B$1200="Tool MCP 연동"),ROW()-2,COLUMN()),"")</f>
        <v/>
      </c>
      <c r="D953" s="55">
        <f>IFERROR(INDEX(FILTER('전체API목록'!$A$2:$K$1200,'전체API목록'!$B$2:$B$1200="Tool MCP 연동"),ROW()-2,COLUMN()),"")</f>
        <v/>
      </c>
      <c r="E953" s="78">
        <f>IFERROR(INDEX(FILTER('전체API목록'!$A$2:$K$1200,'전체API목록'!$B$2:$B$1200="Tool MCP 연동"),ROW()-2,COLUMN()),"")</f>
        <v/>
      </c>
      <c r="F953" s="55">
        <f>IFERROR(INDEX(FILTER('전체API목록'!$A$2:$K$1200,'전체API목록'!$B$2:$B$1200="Tool MCP 연동"),ROW()-2,COLUMN()),"")</f>
        <v/>
      </c>
      <c r="G953" s="55">
        <f>IFERROR(INDEX(FILTER('전체API목록'!$A$2:$K$1200,'전체API목록'!$B$2:$B$1200="Tool MCP 연동"),ROW()-2,COLUMN()),"")</f>
        <v/>
      </c>
      <c r="H953" s="55">
        <f>IFERROR(INDEX(FILTER('전체API목록'!$A$2:$K$1200,'전체API목록'!$B$2:$B$1200="Tool MCP 연동"),ROW()-2,COLUMN()),"")</f>
        <v/>
      </c>
      <c r="I953" s="55">
        <f>IFERROR(INDEX(FILTER('전체API목록'!$A$2:$K$1200,'전체API목록'!$B$2:$B$1200="Tool MCP 연동"),ROW()-2,COLUMN()),"")</f>
        <v/>
      </c>
      <c r="J953" s="56">
        <f>IFERROR(INDEX(FILTER('전체API목록'!$A$2:$K$1200,'전체API목록'!$B$2:$B$1200="Tool MCP 연동"),ROW()-2,COLUMN()),"")</f>
        <v/>
      </c>
      <c r="K953" s="53">
        <f>IFERROR(INDEX(FILTER('전체API목록'!$A$2:$K$1200,'전체API목록'!$B$2:$B$1200="Tool MCP 연동"),ROW()-2,COLUMN()),"")</f>
        <v/>
      </c>
    </row>
    <row r="954">
      <c r="A954" s="56">
        <f>IFERROR(INDEX(FILTER('전체API목록'!$A$2:$K$1200,'전체API목록'!$B$2:$B$1200="Tool MCP 연동"),ROW()-2,COLUMN()),"")</f>
        <v/>
      </c>
      <c r="B954" s="56">
        <f>IFERROR(INDEX(FILTER('전체API목록'!$A$2:$K$1200,'전체API목록'!$B$2:$B$1200="Tool MCP 연동"),ROW()-2,COLUMN()),"")</f>
        <v/>
      </c>
      <c r="C954" s="55">
        <f>IFERROR(INDEX(FILTER('전체API목록'!$A$2:$K$1200,'전체API목록'!$B$2:$B$1200="Tool MCP 연동"),ROW()-2,COLUMN()),"")</f>
        <v/>
      </c>
      <c r="D954" s="55">
        <f>IFERROR(INDEX(FILTER('전체API목록'!$A$2:$K$1200,'전체API목록'!$B$2:$B$1200="Tool MCP 연동"),ROW()-2,COLUMN()),"")</f>
        <v/>
      </c>
      <c r="E954" s="78">
        <f>IFERROR(INDEX(FILTER('전체API목록'!$A$2:$K$1200,'전체API목록'!$B$2:$B$1200="Tool MCP 연동"),ROW()-2,COLUMN()),"")</f>
        <v/>
      </c>
      <c r="F954" s="55">
        <f>IFERROR(INDEX(FILTER('전체API목록'!$A$2:$K$1200,'전체API목록'!$B$2:$B$1200="Tool MCP 연동"),ROW()-2,COLUMN()),"")</f>
        <v/>
      </c>
      <c r="G954" s="55">
        <f>IFERROR(INDEX(FILTER('전체API목록'!$A$2:$K$1200,'전체API목록'!$B$2:$B$1200="Tool MCP 연동"),ROW()-2,COLUMN()),"")</f>
        <v/>
      </c>
      <c r="H954" s="55">
        <f>IFERROR(INDEX(FILTER('전체API목록'!$A$2:$K$1200,'전체API목록'!$B$2:$B$1200="Tool MCP 연동"),ROW()-2,COLUMN()),"")</f>
        <v/>
      </c>
      <c r="I954" s="55">
        <f>IFERROR(INDEX(FILTER('전체API목록'!$A$2:$K$1200,'전체API목록'!$B$2:$B$1200="Tool MCP 연동"),ROW()-2,COLUMN()),"")</f>
        <v/>
      </c>
      <c r="J954" s="56">
        <f>IFERROR(INDEX(FILTER('전체API목록'!$A$2:$K$1200,'전체API목록'!$B$2:$B$1200="Tool MCP 연동"),ROW()-2,COLUMN()),"")</f>
        <v/>
      </c>
      <c r="K954" s="53">
        <f>IFERROR(INDEX(FILTER('전체API목록'!$A$2:$K$1200,'전체API목록'!$B$2:$B$1200="Tool MCP 연동"),ROW()-2,COLUMN()),"")</f>
        <v/>
      </c>
    </row>
    <row r="955">
      <c r="A955" s="56">
        <f>IFERROR(INDEX(FILTER('전체API목록'!$A$2:$K$1200,'전체API목록'!$B$2:$B$1200="Tool MCP 연동"),ROW()-2,COLUMN()),"")</f>
        <v/>
      </c>
      <c r="B955" s="56">
        <f>IFERROR(INDEX(FILTER('전체API목록'!$A$2:$K$1200,'전체API목록'!$B$2:$B$1200="Tool MCP 연동"),ROW()-2,COLUMN()),"")</f>
        <v/>
      </c>
      <c r="C955" s="55">
        <f>IFERROR(INDEX(FILTER('전체API목록'!$A$2:$K$1200,'전체API목록'!$B$2:$B$1200="Tool MCP 연동"),ROW()-2,COLUMN()),"")</f>
        <v/>
      </c>
      <c r="D955" s="55">
        <f>IFERROR(INDEX(FILTER('전체API목록'!$A$2:$K$1200,'전체API목록'!$B$2:$B$1200="Tool MCP 연동"),ROW()-2,COLUMN()),"")</f>
        <v/>
      </c>
      <c r="E955" s="78">
        <f>IFERROR(INDEX(FILTER('전체API목록'!$A$2:$K$1200,'전체API목록'!$B$2:$B$1200="Tool MCP 연동"),ROW()-2,COLUMN()),"")</f>
        <v/>
      </c>
      <c r="F955" s="55">
        <f>IFERROR(INDEX(FILTER('전체API목록'!$A$2:$K$1200,'전체API목록'!$B$2:$B$1200="Tool MCP 연동"),ROW()-2,COLUMN()),"")</f>
        <v/>
      </c>
      <c r="G955" s="55">
        <f>IFERROR(INDEX(FILTER('전체API목록'!$A$2:$K$1200,'전체API목록'!$B$2:$B$1200="Tool MCP 연동"),ROW()-2,COLUMN()),"")</f>
        <v/>
      </c>
      <c r="H955" s="55">
        <f>IFERROR(INDEX(FILTER('전체API목록'!$A$2:$K$1200,'전체API목록'!$B$2:$B$1200="Tool MCP 연동"),ROW()-2,COLUMN()),"")</f>
        <v/>
      </c>
      <c r="I955" s="55">
        <f>IFERROR(INDEX(FILTER('전체API목록'!$A$2:$K$1200,'전체API목록'!$B$2:$B$1200="Tool MCP 연동"),ROW()-2,COLUMN()),"")</f>
        <v/>
      </c>
      <c r="J955" s="56">
        <f>IFERROR(INDEX(FILTER('전체API목록'!$A$2:$K$1200,'전체API목록'!$B$2:$B$1200="Tool MCP 연동"),ROW()-2,COLUMN()),"")</f>
        <v/>
      </c>
      <c r="K955" s="53">
        <f>IFERROR(INDEX(FILTER('전체API목록'!$A$2:$K$1200,'전체API목록'!$B$2:$B$1200="Tool MCP 연동"),ROW()-2,COLUMN()),"")</f>
        <v/>
      </c>
    </row>
    <row r="956">
      <c r="A956" s="56">
        <f>IFERROR(INDEX(FILTER('전체API목록'!$A$2:$K$1200,'전체API목록'!$B$2:$B$1200="Tool MCP 연동"),ROW()-2,COLUMN()),"")</f>
        <v/>
      </c>
      <c r="B956" s="56">
        <f>IFERROR(INDEX(FILTER('전체API목록'!$A$2:$K$1200,'전체API목록'!$B$2:$B$1200="Tool MCP 연동"),ROW()-2,COLUMN()),"")</f>
        <v/>
      </c>
      <c r="C956" s="55">
        <f>IFERROR(INDEX(FILTER('전체API목록'!$A$2:$K$1200,'전체API목록'!$B$2:$B$1200="Tool MCP 연동"),ROW()-2,COLUMN()),"")</f>
        <v/>
      </c>
      <c r="D956" s="55">
        <f>IFERROR(INDEX(FILTER('전체API목록'!$A$2:$K$1200,'전체API목록'!$B$2:$B$1200="Tool MCP 연동"),ROW()-2,COLUMN()),"")</f>
        <v/>
      </c>
      <c r="E956" s="78">
        <f>IFERROR(INDEX(FILTER('전체API목록'!$A$2:$K$1200,'전체API목록'!$B$2:$B$1200="Tool MCP 연동"),ROW()-2,COLUMN()),"")</f>
        <v/>
      </c>
      <c r="F956" s="55">
        <f>IFERROR(INDEX(FILTER('전체API목록'!$A$2:$K$1200,'전체API목록'!$B$2:$B$1200="Tool MCP 연동"),ROW()-2,COLUMN()),"")</f>
        <v/>
      </c>
      <c r="G956" s="55">
        <f>IFERROR(INDEX(FILTER('전체API목록'!$A$2:$K$1200,'전체API목록'!$B$2:$B$1200="Tool MCP 연동"),ROW()-2,COLUMN()),"")</f>
        <v/>
      </c>
      <c r="H956" s="55">
        <f>IFERROR(INDEX(FILTER('전체API목록'!$A$2:$K$1200,'전체API목록'!$B$2:$B$1200="Tool MCP 연동"),ROW()-2,COLUMN()),"")</f>
        <v/>
      </c>
      <c r="I956" s="55">
        <f>IFERROR(INDEX(FILTER('전체API목록'!$A$2:$K$1200,'전체API목록'!$B$2:$B$1200="Tool MCP 연동"),ROW()-2,COLUMN()),"")</f>
        <v/>
      </c>
      <c r="J956" s="56">
        <f>IFERROR(INDEX(FILTER('전체API목록'!$A$2:$K$1200,'전체API목록'!$B$2:$B$1200="Tool MCP 연동"),ROW()-2,COLUMN()),"")</f>
        <v/>
      </c>
      <c r="K956" s="53">
        <f>IFERROR(INDEX(FILTER('전체API목록'!$A$2:$K$1200,'전체API목록'!$B$2:$B$1200="Tool MCP 연동"),ROW()-2,COLUMN()),"")</f>
        <v/>
      </c>
    </row>
    <row r="957">
      <c r="A957" s="56">
        <f>IFERROR(INDEX(FILTER('전체API목록'!$A$2:$K$1200,'전체API목록'!$B$2:$B$1200="Tool MCP 연동"),ROW()-2,COLUMN()),"")</f>
        <v/>
      </c>
      <c r="B957" s="56">
        <f>IFERROR(INDEX(FILTER('전체API목록'!$A$2:$K$1200,'전체API목록'!$B$2:$B$1200="Tool MCP 연동"),ROW()-2,COLUMN()),"")</f>
        <v/>
      </c>
      <c r="C957" s="55">
        <f>IFERROR(INDEX(FILTER('전체API목록'!$A$2:$K$1200,'전체API목록'!$B$2:$B$1200="Tool MCP 연동"),ROW()-2,COLUMN()),"")</f>
        <v/>
      </c>
      <c r="D957" s="55">
        <f>IFERROR(INDEX(FILTER('전체API목록'!$A$2:$K$1200,'전체API목록'!$B$2:$B$1200="Tool MCP 연동"),ROW()-2,COLUMN()),"")</f>
        <v/>
      </c>
      <c r="E957" s="78">
        <f>IFERROR(INDEX(FILTER('전체API목록'!$A$2:$K$1200,'전체API목록'!$B$2:$B$1200="Tool MCP 연동"),ROW()-2,COLUMN()),"")</f>
        <v/>
      </c>
      <c r="F957" s="55">
        <f>IFERROR(INDEX(FILTER('전체API목록'!$A$2:$K$1200,'전체API목록'!$B$2:$B$1200="Tool MCP 연동"),ROW()-2,COLUMN()),"")</f>
        <v/>
      </c>
      <c r="G957" s="55">
        <f>IFERROR(INDEX(FILTER('전체API목록'!$A$2:$K$1200,'전체API목록'!$B$2:$B$1200="Tool MCP 연동"),ROW()-2,COLUMN()),"")</f>
        <v/>
      </c>
      <c r="H957" s="55">
        <f>IFERROR(INDEX(FILTER('전체API목록'!$A$2:$K$1200,'전체API목록'!$B$2:$B$1200="Tool MCP 연동"),ROW()-2,COLUMN()),"")</f>
        <v/>
      </c>
      <c r="I957" s="55">
        <f>IFERROR(INDEX(FILTER('전체API목록'!$A$2:$K$1200,'전체API목록'!$B$2:$B$1200="Tool MCP 연동"),ROW()-2,COLUMN()),"")</f>
        <v/>
      </c>
      <c r="J957" s="56">
        <f>IFERROR(INDEX(FILTER('전체API목록'!$A$2:$K$1200,'전체API목록'!$B$2:$B$1200="Tool MCP 연동"),ROW()-2,COLUMN()),"")</f>
        <v/>
      </c>
      <c r="K957" s="53">
        <f>IFERROR(INDEX(FILTER('전체API목록'!$A$2:$K$1200,'전체API목록'!$B$2:$B$1200="Tool MCP 연동"),ROW()-2,COLUMN()),"")</f>
        <v/>
      </c>
    </row>
    <row r="958">
      <c r="A958" s="56">
        <f>IFERROR(INDEX(FILTER('전체API목록'!$A$2:$K$1200,'전체API목록'!$B$2:$B$1200="Tool MCP 연동"),ROW()-2,COLUMN()),"")</f>
        <v/>
      </c>
      <c r="B958" s="56">
        <f>IFERROR(INDEX(FILTER('전체API목록'!$A$2:$K$1200,'전체API목록'!$B$2:$B$1200="Tool MCP 연동"),ROW()-2,COLUMN()),"")</f>
        <v/>
      </c>
      <c r="C958" s="55">
        <f>IFERROR(INDEX(FILTER('전체API목록'!$A$2:$K$1200,'전체API목록'!$B$2:$B$1200="Tool MCP 연동"),ROW()-2,COLUMN()),"")</f>
        <v/>
      </c>
      <c r="D958" s="55">
        <f>IFERROR(INDEX(FILTER('전체API목록'!$A$2:$K$1200,'전체API목록'!$B$2:$B$1200="Tool MCP 연동"),ROW()-2,COLUMN()),"")</f>
        <v/>
      </c>
      <c r="E958" s="78">
        <f>IFERROR(INDEX(FILTER('전체API목록'!$A$2:$K$1200,'전체API목록'!$B$2:$B$1200="Tool MCP 연동"),ROW()-2,COLUMN()),"")</f>
        <v/>
      </c>
      <c r="F958" s="55">
        <f>IFERROR(INDEX(FILTER('전체API목록'!$A$2:$K$1200,'전체API목록'!$B$2:$B$1200="Tool MCP 연동"),ROW()-2,COLUMN()),"")</f>
        <v/>
      </c>
      <c r="G958" s="55">
        <f>IFERROR(INDEX(FILTER('전체API목록'!$A$2:$K$1200,'전체API목록'!$B$2:$B$1200="Tool MCP 연동"),ROW()-2,COLUMN()),"")</f>
        <v/>
      </c>
      <c r="H958" s="55">
        <f>IFERROR(INDEX(FILTER('전체API목록'!$A$2:$K$1200,'전체API목록'!$B$2:$B$1200="Tool MCP 연동"),ROW()-2,COLUMN()),"")</f>
        <v/>
      </c>
      <c r="I958" s="55">
        <f>IFERROR(INDEX(FILTER('전체API목록'!$A$2:$K$1200,'전체API목록'!$B$2:$B$1200="Tool MCP 연동"),ROW()-2,COLUMN()),"")</f>
        <v/>
      </c>
      <c r="J958" s="56">
        <f>IFERROR(INDEX(FILTER('전체API목록'!$A$2:$K$1200,'전체API목록'!$B$2:$B$1200="Tool MCP 연동"),ROW()-2,COLUMN()),"")</f>
        <v/>
      </c>
      <c r="K958" s="53">
        <f>IFERROR(INDEX(FILTER('전체API목록'!$A$2:$K$1200,'전체API목록'!$B$2:$B$1200="Tool MCP 연동"),ROW()-2,COLUMN()),"")</f>
        <v/>
      </c>
    </row>
    <row r="959">
      <c r="A959" s="56">
        <f>IFERROR(INDEX(FILTER('전체API목록'!$A$2:$K$1200,'전체API목록'!$B$2:$B$1200="Tool MCP 연동"),ROW()-2,COLUMN()),"")</f>
        <v/>
      </c>
      <c r="B959" s="56">
        <f>IFERROR(INDEX(FILTER('전체API목록'!$A$2:$K$1200,'전체API목록'!$B$2:$B$1200="Tool MCP 연동"),ROW()-2,COLUMN()),"")</f>
        <v/>
      </c>
      <c r="C959" s="55">
        <f>IFERROR(INDEX(FILTER('전체API목록'!$A$2:$K$1200,'전체API목록'!$B$2:$B$1200="Tool MCP 연동"),ROW()-2,COLUMN()),"")</f>
        <v/>
      </c>
      <c r="D959" s="55">
        <f>IFERROR(INDEX(FILTER('전체API목록'!$A$2:$K$1200,'전체API목록'!$B$2:$B$1200="Tool MCP 연동"),ROW()-2,COLUMN()),"")</f>
        <v/>
      </c>
      <c r="E959" s="78">
        <f>IFERROR(INDEX(FILTER('전체API목록'!$A$2:$K$1200,'전체API목록'!$B$2:$B$1200="Tool MCP 연동"),ROW()-2,COLUMN()),"")</f>
        <v/>
      </c>
      <c r="F959" s="55">
        <f>IFERROR(INDEX(FILTER('전체API목록'!$A$2:$K$1200,'전체API목록'!$B$2:$B$1200="Tool MCP 연동"),ROW()-2,COLUMN()),"")</f>
        <v/>
      </c>
      <c r="G959" s="55">
        <f>IFERROR(INDEX(FILTER('전체API목록'!$A$2:$K$1200,'전체API목록'!$B$2:$B$1200="Tool MCP 연동"),ROW()-2,COLUMN()),"")</f>
        <v/>
      </c>
      <c r="H959" s="55">
        <f>IFERROR(INDEX(FILTER('전체API목록'!$A$2:$K$1200,'전체API목록'!$B$2:$B$1200="Tool MCP 연동"),ROW()-2,COLUMN()),"")</f>
        <v/>
      </c>
      <c r="I959" s="55">
        <f>IFERROR(INDEX(FILTER('전체API목록'!$A$2:$K$1200,'전체API목록'!$B$2:$B$1200="Tool MCP 연동"),ROW()-2,COLUMN()),"")</f>
        <v/>
      </c>
      <c r="J959" s="56">
        <f>IFERROR(INDEX(FILTER('전체API목록'!$A$2:$K$1200,'전체API목록'!$B$2:$B$1200="Tool MCP 연동"),ROW()-2,COLUMN()),"")</f>
        <v/>
      </c>
      <c r="K959" s="53">
        <f>IFERROR(INDEX(FILTER('전체API목록'!$A$2:$K$1200,'전체API목록'!$B$2:$B$1200="Tool MCP 연동"),ROW()-2,COLUMN()),"")</f>
        <v/>
      </c>
    </row>
    <row r="960">
      <c r="A960" s="56">
        <f>IFERROR(INDEX(FILTER('전체API목록'!$A$2:$K$1200,'전체API목록'!$B$2:$B$1200="Tool MCP 연동"),ROW()-2,COLUMN()),"")</f>
        <v/>
      </c>
      <c r="B960" s="56">
        <f>IFERROR(INDEX(FILTER('전체API목록'!$A$2:$K$1200,'전체API목록'!$B$2:$B$1200="Tool MCP 연동"),ROW()-2,COLUMN()),"")</f>
        <v/>
      </c>
      <c r="C960" s="55">
        <f>IFERROR(INDEX(FILTER('전체API목록'!$A$2:$K$1200,'전체API목록'!$B$2:$B$1200="Tool MCP 연동"),ROW()-2,COLUMN()),"")</f>
        <v/>
      </c>
      <c r="D960" s="55">
        <f>IFERROR(INDEX(FILTER('전체API목록'!$A$2:$K$1200,'전체API목록'!$B$2:$B$1200="Tool MCP 연동"),ROW()-2,COLUMN()),"")</f>
        <v/>
      </c>
      <c r="E960" s="78">
        <f>IFERROR(INDEX(FILTER('전체API목록'!$A$2:$K$1200,'전체API목록'!$B$2:$B$1200="Tool MCP 연동"),ROW()-2,COLUMN()),"")</f>
        <v/>
      </c>
      <c r="F960" s="55">
        <f>IFERROR(INDEX(FILTER('전체API목록'!$A$2:$K$1200,'전체API목록'!$B$2:$B$1200="Tool MCP 연동"),ROW()-2,COLUMN()),"")</f>
        <v/>
      </c>
      <c r="G960" s="55">
        <f>IFERROR(INDEX(FILTER('전체API목록'!$A$2:$K$1200,'전체API목록'!$B$2:$B$1200="Tool MCP 연동"),ROW()-2,COLUMN()),"")</f>
        <v/>
      </c>
      <c r="H960" s="55">
        <f>IFERROR(INDEX(FILTER('전체API목록'!$A$2:$K$1200,'전체API목록'!$B$2:$B$1200="Tool MCP 연동"),ROW()-2,COLUMN()),"")</f>
        <v/>
      </c>
      <c r="I960" s="55">
        <f>IFERROR(INDEX(FILTER('전체API목록'!$A$2:$K$1200,'전체API목록'!$B$2:$B$1200="Tool MCP 연동"),ROW()-2,COLUMN()),"")</f>
        <v/>
      </c>
      <c r="J960" s="56">
        <f>IFERROR(INDEX(FILTER('전체API목록'!$A$2:$K$1200,'전체API목록'!$B$2:$B$1200="Tool MCP 연동"),ROW()-2,COLUMN()),"")</f>
        <v/>
      </c>
      <c r="K960" s="53">
        <f>IFERROR(INDEX(FILTER('전체API목록'!$A$2:$K$1200,'전체API목록'!$B$2:$B$1200="Tool MCP 연동"),ROW()-2,COLUMN()),"")</f>
        <v/>
      </c>
    </row>
    <row r="961">
      <c r="A961" s="56">
        <f>IFERROR(INDEX(FILTER('전체API목록'!$A$2:$K$1200,'전체API목록'!$B$2:$B$1200="Tool MCP 연동"),ROW()-2,COLUMN()),"")</f>
        <v/>
      </c>
      <c r="B961" s="56">
        <f>IFERROR(INDEX(FILTER('전체API목록'!$A$2:$K$1200,'전체API목록'!$B$2:$B$1200="Tool MCP 연동"),ROW()-2,COLUMN()),"")</f>
        <v/>
      </c>
      <c r="C961" s="55">
        <f>IFERROR(INDEX(FILTER('전체API목록'!$A$2:$K$1200,'전체API목록'!$B$2:$B$1200="Tool MCP 연동"),ROW()-2,COLUMN()),"")</f>
        <v/>
      </c>
      <c r="D961" s="55">
        <f>IFERROR(INDEX(FILTER('전체API목록'!$A$2:$K$1200,'전체API목록'!$B$2:$B$1200="Tool MCP 연동"),ROW()-2,COLUMN()),"")</f>
        <v/>
      </c>
      <c r="E961" s="78">
        <f>IFERROR(INDEX(FILTER('전체API목록'!$A$2:$K$1200,'전체API목록'!$B$2:$B$1200="Tool MCP 연동"),ROW()-2,COLUMN()),"")</f>
        <v/>
      </c>
      <c r="F961" s="55">
        <f>IFERROR(INDEX(FILTER('전체API목록'!$A$2:$K$1200,'전체API목록'!$B$2:$B$1200="Tool MCP 연동"),ROW()-2,COLUMN()),"")</f>
        <v/>
      </c>
      <c r="G961" s="55">
        <f>IFERROR(INDEX(FILTER('전체API목록'!$A$2:$K$1200,'전체API목록'!$B$2:$B$1200="Tool MCP 연동"),ROW()-2,COLUMN()),"")</f>
        <v/>
      </c>
      <c r="H961" s="55">
        <f>IFERROR(INDEX(FILTER('전체API목록'!$A$2:$K$1200,'전체API목록'!$B$2:$B$1200="Tool MCP 연동"),ROW()-2,COLUMN()),"")</f>
        <v/>
      </c>
      <c r="I961" s="55">
        <f>IFERROR(INDEX(FILTER('전체API목록'!$A$2:$K$1200,'전체API목록'!$B$2:$B$1200="Tool MCP 연동"),ROW()-2,COLUMN()),"")</f>
        <v/>
      </c>
      <c r="J961" s="56">
        <f>IFERROR(INDEX(FILTER('전체API목록'!$A$2:$K$1200,'전체API목록'!$B$2:$B$1200="Tool MCP 연동"),ROW()-2,COLUMN()),"")</f>
        <v/>
      </c>
      <c r="K961" s="53">
        <f>IFERROR(INDEX(FILTER('전체API목록'!$A$2:$K$1200,'전체API목록'!$B$2:$B$1200="Tool MCP 연동"),ROW()-2,COLUMN()),"")</f>
        <v/>
      </c>
    </row>
    <row r="962">
      <c r="A962" s="56">
        <f>IFERROR(INDEX(FILTER('전체API목록'!$A$2:$K$1200,'전체API목록'!$B$2:$B$1200="Tool MCP 연동"),ROW()-2,COLUMN()),"")</f>
        <v/>
      </c>
      <c r="B962" s="56">
        <f>IFERROR(INDEX(FILTER('전체API목록'!$A$2:$K$1200,'전체API목록'!$B$2:$B$1200="Tool MCP 연동"),ROW()-2,COLUMN()),"")</f>
        <v/>
      </c>
      <c r="C962" s="55">
        <f>IFERROR(INDEX(FILTER('전체API목록'!$A$2:$K$1200,'전체API목록'!$B$2:$B$1200="Tool MCP 연동"),ROW()-2,COLUMN()),"")</f>
        <v/>
      </c>
      <c r="D962" s="55">
        <f>IFERROR(INDEX(FILTER('전체API목록'!$A$2:$K$1200,'전체API목록'!$B$2:$B$1200="Tool MCP 연동"),ROW()-2,COLUMN()),"")</f>
        <v/>
      </c>
      <c r="E962" s="78">
        <f>IFERROR(INDEX(FILTER('전체API목록'!$A$2:$K$1200,'전체API목록'!$B$2:$B$1200="Tool MCP 연동"),ROW()-2,COLUMN()),"")</f>
        <v/>
      </c>
      <c r="F962" s="55">
        <f>IFERROR(INDEX(FILTER('전체API목록'!$A$2:$K$1200,'전체API목록'!$B$2:$B$1200="Tool MCP 연동"),ROW()-2,COLUMN()),"")</f>
        <v/>
      </c>
      <c r="G962" s="55">
        <f>IFERROR(INDEX(FILTER('전체API목록'!$A$2:$K$1200,'전체API목록'!$B$2:$B$1200="Tool MCP 연동"),ROW()-2,COLUMN()),"")</f>
        <v/>
      </c>
      <c r="H962" s="55">
        <f>IFERROR(INDEX(FILTER('전체API목록'!$A$2:$K$1200,'전체API목록'!$B$2:$B$1200="Tool MCP 연동"),ROW()-2,COLUMN()),"")</f>
        <v/>
      </c>
      <c r="I962" s="55">
        <f>IFERROR(INDEX(FILTER('전체API목록'!$A$2:$K$1200,'전체API목록'!$B$2:$B$1200="Tool MCP 연동"),ROW()-2,COLUMN()),"")</f>
        <v/>
      </c>
      <c r="J962" s="56">
        <f>IFERROR(INDEX(FILTER('전체API목록'!$A$2:$K$1200,'전체API목록'!$B$2:$B$1200="Tool MCP 연동"),ROW()-2,COLUMN()),"")</f>
        <v/>
      </c>
      <c r="K962" s="53">
        <f>IFERROR(INDEX(FILTER('전체API목록'!$A$2:$K$1200,'전체API목록'!$B$2:$B$1200="Tool MCP 연동"),ROW()-2,COLUMN()),"")</f>
        <v/>
      </c>
    </row>
    <row r="963">
      <c r="A963" s="56">
        <f>IFERROR(INDEX(FILTER('전체API목록'!$A$2:$K$1200,'전체API목록'!$B$2:$B$1200="Tool MCP 연동"),ROW()-2,COLUMN()),"")</f>
        <v/>
      </c>
      <c r="B963" s="56">
        <f>IFERROR(INDEX(FILTER('전체API목록'!$A$2:$K$1200,'전체API목록'!$B$2:$B$1200="Tool MCP 연동"),ROW()-2,COLUMN()),"")</f>
        <v/>
      </c>
      <c r="C963" s="55">
        <f>IFERROR(INDEX(FILTER('전체API목록'!$A$2:$K$1200,'전체API목록'!$B$2:$B$1200="Tool MCP 연동"),ROW()-2,COLUMN()),"")</f>
        <v/>
      </c>
      <c r="D963" s="55">
        <f>IFERROR(INDEX(FILTER('전체API목록'!$A$2:$K$1200,'전체API목록'!$B$2:$B$1200="Tool MCP 연동"),ROW()-2,COLUMN()),"")</f>
        <v/>
      </c>
      <c r="E963" s="78">
        <f>IFERROR(INDEX(FILTER('전체API목록'!$A$2:$K$1200,'전체API목록'!$B$2:$B$1200="Tool MCP 연동"),ROW()-2,COLUMN()),"")</f>
        <v/>
      </c>
      <c r="F963" s="55">
        <f>IFERROR(INDEX(FILTER('전체API목록'!$A$2:$K$1200,'전체API목록'!$B$2:$B$1200="Tool MCP 연동"),ROW()-2,COLUMN()),"")</f>
        <v/>
      </c>
      <c r="G963" s="55">
        <f>IFERROR(INDEX(FILTER('전체API목록'!$A$2:$K$1200,'전체API목록'!$B$2:$B$1200="Tool MCP 연동"),ROW()-2,COLUMN()),"")</f>
        <v/>
      </c>
      <c r="H963" s="55">
        <f>IFERROR(INDEX(FILTER('전체API목록'!$A$2:$K$1200,'전체API목록'!$B$2:$B$1200="Tool MCP 연동"),ROW()-2,COLUMN()),"")</f>
        <v/>
      </c>
      <c r="I963" s="55">
        <f>IFERROR(INDEX(FILTER('전체API목록'!$A$2:$K$1200,'전체API목록'!$B$2:$B$1200="Tool MCP 연동"),ROW()-2,COLUMN()),"")</f>
        <v/>
      </c>
      <c r="J963" s="56">
        <f>IFERROR(INDEX(FILTER('전체API목록'!$A$2:$K$1200,'전체API목록'!$B$2:$B$1200="Tool MCP 연동"),ROW()-2,COLUMN()),"")</f>
        <v/>
      </c>
      <c r="K963" s="53">
        <f>IFERROR(INDEX(FILTER('전체API목록'!$A$2:$K$1200,'전체API목록'!$B$2:$B$1200="Tool MCP 연동"),ROW()-2,COLUMN()),"")</f>
        <v/>
      </c>
    </row>
    <row r="964">
      <c r="A964" s="56">
        <f>IFERROR(INDEX(FILTER('전체API목록'!$A$2:$K$1200,'전체API목록'!$B$2:$B$1200="Tool MCP 연동"),ROW()-2,COLUMN()),"")</f>
        <v/>
      </c>
      <c r="B964" s="56">
        <f>IFERROR(INDEX(FILTER('전체API목록'!$A$2:$K$1200,'전체API목록'!$B$2:$B$1200="Tool MCP 연동"),ROW()-2,COLUMN()),"")</f>
        <v/>
      </c>
      <c r="C964" s="55">
        <f>IFERROR(INDEX(FILTER('전체API목록'!$A$2:$K$1200,'전체API목록'!$B$2:$B$1200="Tool MCP 연동"),ROW()-2,COLUMN()),"")</f>
        <v/>
      </c>
      <c r="D964" s="55">
        <f>IFERROR(INDEX(FILTER('전체API목록'!$A$2:$K$1200,'전체API목록'!$B$2:$B$1200="Tool MCP 연동"),ROW()-2,COLUMN()),"")</f>
        <v/>
      </c>
      <c r="E964" s="78">
        <f>IFERROR(INDEX(FILTER('전체API목록'!$A$2:$K$1200,'전체API목록'!$B$2:$B$1200="Tool MCP 연동"),ROW()-2,COLUMN()),"")</f>
        <v/>
      </c>
      <c r="F964" s="55">
        <f>IFERROR(INDEX(FILTER('전체API목록'!$A$2:$K$1200,'전체API목록'!$B$2:$B$1200="Tool MCP 연동"),ROW()-2,COLUMN()),"")</f>
        <v/>
      </c>
      <c r="G964" s="55">
        <f>IFERROR(INDEX(FILTER('전체API목록'!$A$2:$K$1200,'전체API목록'!$B$2:$B$1200="Tool MCP 연동"),ROW()-2,COLUMN()),"")</f>
        <v/>
      </c>
      <c r="H964" s="55">
        <f>IFERROR(INDEX(FILTER('전체API목록'!$A$2:$K$1200,'전체API목록'!$B$2:$B$1200="Tool MCP 연동"),ROW()-2,COLUMN()),"")</f>
        <v/>
      </c>
      <c r="I964" s="55">
        <f>IFERROR(INDEX(FILTER('전체API목록'!$A$2:$K$1200,'전체API목록'!$B$2:$B$1200="Tool MCP 연동"),ROW()-2,COLUMN()),"")</f>
        <v/>
      </c>
      <c r="J964" s="56">
        <f>IFERROR(INDEX(FILTER('전체API목록'!$A$2:$K$1200,'전체API목록'!$B$2:$B$1200="Tool MCP 연동"),ROW()-2,COLUMN()),"")</f>
        <v/>
      </c>
      <c r="K964" s="53">
        <f>IFERROR(INDEX(FILTER('전체API목록'!$A$2:$K$1200,'전체API목록'!$B$2:$B$1200="Tool MCP 연동"),ROW()-2,COLUMN()),"")</f>
        <v/>
      </c>
    </row>
    <row r="965">
      <c r="A965" s="56">
        <f>IFERROR(INDEX(FILTER('전체API목록'!$A$2:$K$1200,'전체API목록'!$B$2:$B$1200="Tool MCP 연동"),ROW()-2,COLUMN()),"")</f>
        <v/>
      </c>
      <c r="B965" s="56">
        <f>IFERROR(INDEX(FILTER('전체API목록'!$A$2:$K$1200,'전체API목록'!$B$2:$B$1200="Tool MCP 연동"),ROW()-2,COLUMN()),"")</f>
        <v/>
      </c>
      <c r="C965" s="55">
        <f>IFERROR(INDEX(FILTER('전체API목록'!$A$2:$K$1200,'전체API목록'!$B$2:$B$1200="Tool MCP 연동"),ROW()-2,COLUMN()),"")</f>
        <v/>
      </c>
      <c r="D965" s="55">
        <f>IFERROR(INDEX(FILTER('전체API목록'!$A$2:$K$1200,'전체API목록'!$B$2:$B$1200="Tool MCP 연동"),ROW()-2,COLUMN()),"")</f>
        <v/>
      </c>
      <c r="E965" s="78">
        <f>IFERROR(INDEX(FILTER('전체API목록'!$A$2:$K$1200,'전체API목록'!$B$2:$B$1200="Tool MCP 연동"),ROW()-2,COLUMN()),"")</f>
        <v/>
      </c>
      <c r="F965" s="55">
        <f>IFERROR(INDEX(FILTER('전체API목록'!$A$2:$K$1200,'전체API목록'!$B$2:$B$1200="Tool MCP 연동"),ROW()-2,COLUMN()),"")</f>
        <v/>
      </c>
      <c r="G965" s="55">
        <f>IFERROR(INDEX(FILTER('전체API목록'!$A$2:$K$1200,'전체API목록'!$B$2:$B$1200="Tool MCP 연동"),ROW()-2,COLUMN()),"")</f>
        <v/>
      </c>
      <c r="H965" s="55">
        <f>IFERROR(INDEX(FILTER('전체API목록'!$A$2:$K$1200,'전체API목록'!$B$2:$B$1200="Tool MCP 연동"),ROW()-2,COLUMN()),"")</f>
        <v/>
      </c>
      <c r="I965" s="55">
        <f>IFERROR(INDEX(FILTER('전체API목록'!$A$2:$K$1200,'전체API목록'!$B$2:$B$1200="Tool MCP 연동"),ROW()-2,COLUMN()),"")</f>
        <v/>
      </c>
      <c r="J965" s="56">
        <f>IFERROR(INDEX(FILTER('전체API목록'!$A$2:$K$1200,'전체API목록'!$B$2:$B$1200="Tool MCP 연동"),ROW()-2,COLUMN()),"")</f>
        <v/>
      </c>
      <c r="K965" s="53">
        <f>IFERROR(INDEX(FILTER('전체API목록'!$A$2:$K$1200,'전체API목록'!$B$2:$B$1200="Tool MCP 연동"),ROW()-2,COLUMN()),"")</f>
        <v/>
      </c>
    </row>
    <row r="966">
      <c r="A966" s="56">
        <f>IFERROR(INDEX(FILTER('전체API목록'!$A$2:$K$1200,'전체API목록'!$B$2:$B$1200="Tool MCP 연동"),ROW()-2,COLUMN()),"")</f>
        <v/>
      </c>
      <c r="B966" s="56">
        <f>IFERROR(INDEX(FILTER('전체API목록'!$A$2:$K$1200,'전체API목록'!$B$2:$B$1200="Tool MCP 연동"),ROW()-2,COLUMN()),"")</f>
        <v/>
      </c>
      <c r="C966" s="55">
        <f>IFERROR(INDEX(FILTER('전체API목록'!$A$2:$K$1200,'전체API목록'!$B$2:$B$1200="Tool MCP 연동"),ROW()-2,COLUMN()),"")</f>
        <v/>
      </c>
      <c r="D966" s="55">
        <f>IFERROR(INDEX(FILTER('전체API목록'!$A$2:$K$1200,'전체API목록'!$B$2:$B$1200="Tool MCP 연동"),ROW()-2,COLUMN()),"")</f>
        <v/>
      </c>
      <c r="E966" s="78">
        <f>IFERROR(INDEX(FILTER('전체API목록'!$A$2:$K$1200,'전체API목록'!$B$2:$B$1200="Tool MCP 연동"),ROW()-2,COLUMN()),"")</f>
        <v/>
      </c>
      <c r="F966" s="55">
        <f>IFERROR(INDEX(FILTER('전체API목록'!$A$2:$K$1200,'전체API목록'!$B$2:$B$1200="Tool MCP 연동"),ROW()-2,COLUMN()),"")</f>
        <v/>
      </c>
      <c r="G966" s="55">
        <f>IFERROR(INDEX(FILTER('전체API목록'!$A$2:$K$1200,'전체API목록'!$B$2:$B$1200="Tool MCP 연동"),ROW()-2,COLUMN()),"")</f>
        <v/>
      </c>
      <c r="H966" s="55">
        <f>IFERROR(INDEX(FILTER('전체API목록'!$A$2:$K$1200,'전체API목록'!$B$2:$B$1200="Tool MCP 연동"),ROW()-2,COLUMN()),"")</f>
        <v/>
      </c>
      <c r="I966" s="55">
        <f>IFERROR(INDEX(FILTER('전체API목록'!$A$2:$K$1200,'전체API목록'!$B$2:$B$1200="Tool MCP 연동"),ROW()-2,COLUMN()),"")</f>
        <v/>
      </c>
      <c r="J966" s="56">
        <f>IFERROR(INDEX(FILTER('전체API목록'!$A$2:$K$1200,'전체API목록'!$B$2:$B$1200="Tool MCP 연동"),ROW()-2,COLUMN()),"")</f>
        <v/>
      </c>
      <c r="K966" s="53">
        <f>IFERROR(INDEX(FILTER('전체API목록'!$A$2:$K$1200,'전체API목록'!$B$2:$B$1200="Tool MCP 연동"),ROW()-2,COLUMN()),"")</f>
        <v/>
      </c>
    </row>
    <row r="967">
      <c r="A967" s="56">
        <f>IFERROR(INDEX(FILTER('전체API목록'!$A$2:$K$1200,'전체API목록'!$B$2:$B$1200="Tool MCP 연동"),ROW()-2,COLUMN()),"")</f>
        <v/>
      </c>
      <c r="B967" s="56">
        <f>IFERROR(INDEX(FILTER('전체API목록'!$A$2:$K$1200,'전체API목록'!$B$2:$B$1200="Tool MCP 연동"),ROW()-2,COLUMN()),"")</f>
        <v/>
      </c>
      <c r="C967" s="55">
        <f>IFERROR(INDEX(FILTER('전체API목록'!$A$2:$K$1200,'전체API목록'!$B$2:$B$1200="Tool MCP 연동"),ROW()-2,COLUMN()),"")</f>
        <v/>
      </c>
      <c r="D967" s="55">
        <f>IFERROR(INDEX(FILTER('전체API목록'!$A$2:$K$1200,'전체API목록'!$B$2:$B$1200="Tool MCP 연동"),ROW()-2,COLUMN()),"")</f>
        <v/>
      </c>
      <c r="E967" s="78">
        <f>IFERROR(INDEX(FILTER('전체API목록'!$A$2:$K$1200,'전체API목록'!$B$2:$B$1200="Tool MCP 연동"),ROW()-2,COLUMN()),"")</f>
        <v/>
      </c>
      <c r="F967" s="55">
        <f>IFERROR(INDEX(FILTER('전체API목록'!$A$2:$K$1200,'전체API목록'!$B$2:$B$1200="Tool MCP 연동"),ROW()-2,COLUMN()),"")</f>
        <v/>
      </c>
      <c r="G967" s="55">
        <f>IFERROR(INDEX(FILTER('전체API목록'!$A$2:$K$1200,'전체API목록'!$B$2:$B$1200="Tool MCP 연동"),ROW()-2,COLUMN()),"")</f>
        <v/>
      </c>
      <c r="H967" s="55">
        <f>IFERROR(INDEX(FILTER('전체API목록'!$A$2:$K$1200,'전체API목록'!$B$2:$B$1200="Tool MCP 연동"),ROW()-2,COLUMN()),"")</f>
        <v/>
      </c>
      <c r="I967" s="55">
        <f>IFERROR(INDEX(FILTER('전체API목록'!$A$2:$K$1200,'전체API목록'!$B$2:$B$1200="Tool MCP 연동"),ROW()-2,COLUMN()),"")</f>
        <v/>
      </c>
      <c r="J967" s="56">
        <f>IFERROR(INDEX(FILTER('전체API목록'!$A$2:$K$1200,'전체API목록'!$B$2:$B$1200="Tool MCP 연동"),ROW()-2,COLUMN()),"")</f>
        <v/>
      </c>
      <c r="K967" s="53">
        <f>IFERROR(INDEX(FILTER('전체API목록'!$A$2:$K$1200,'전체API목록'!$B$2:$B$1200="Tool MCP 연동"),ROW()-2,COLUMN()),"")</f>
        <v/>
      </c>
    </row>
    <row r="968">
      <c r="A968" s="56">
        <f>IFERROR(INDEX(FILTER('전체API목록'!$A$2:$K$1200,'전체API목록'!$B$2:$B$1200="Tool MCP 연동"),ROW()-2,COLUMN()),"")</f>
        <v/>
      </c>
      <c r="B968" s="56">
        <f>IFERROR(INDEX(FILTER('전체API목록'!$A$2:$K$1200,'전체API목록'!$B$2:$B$1200="Tool MCP 연동"),ROW()-2,COLUMN()),"")</f>
        <v/>
      </c>
      <c r="C968" s="55">
        <f>IFERROR(INDEX(FILTER('전체API목록'!$A$2:$K$1200,'전체API목록'!$B$2:$B$1200="Tool MCP 연동"),ROW()-2,COLUMN()),"")</f>
        <v/>
      </c>
      <c r="D968" s="55">
        <f>IFERROR(INDEX(FILTER('전체API목록'!$A$2:$K$1200,'전체API목록'!$B$2:$B$1200="Tool MCP 연동"),ROW()-2,COLUMN()),"")</f>
        <v/>
      </c>
      <c r="E968" s="78">
        <f>IFERROR(INDEX(FILTER('전체API목록'!$A$2:$K$1200,'전체API목록'!$B$2:$B$1200="Tool MCP 연동"),ROW()-2,COLUMN()),"")</f>
        <v/>
      </c>
      <c r="F968" s="55">
        <f>IFERROR(INDEX(FILTER('전체API목록'!$A$2:$K$1200,'전체API목록'!$B$2:$B$1200="Tool MCP 연동"),ROW()-2,COLUMN()),"")</f>
        <v/>
      </c>
      <c r="G968" s="55">
        <f>IFERROR(INDEX(FILTER('전체API목록'!$A$2:$K$1200,'전체API목록'!$B$2:$B$1200="Tool MCP 연동"),ROW()-2,COLUMN()),"")</f>
        <v/>
      </c>
      <c r="H968" s="55">
        <f>IFERROR(INDEX(FILTER('전체API목록'!$A$2:$K$1200,'전체API목록'!$B$2:$B$1200="Tool MCP 연동"),ROW()-2,COLUMN()),"")</f>
        <v/>
      </c>
      <c r="I968" s="55">
        <f>IFERROR(INDEX(FILTER('전체API목록'!$A$2:$K$1200,'전체API목록'!$B$2:$B$1200="Tool MCP 연동"),ROW()-2,COLUMN()),"")</f>
        <v/>
      </c>
      <c r="J968" s="56">
        <f>IFERROR(INDEX(FILTER('전체API목록'!$A$2:$K$1200,'전체API목록'!$B$2:$B$1200="Tool MCP 연동"),ROW()-2,COLUMN()),"")</f>
        <v/>
      </c>
      <c r="K968" s="53">
        <f>IFERROR(INDEX(FILTER('전체API목록'!$A$2:$K$1200,'전체API목록'!$B$2:$B$1200="Tool MCP 연동"),ROW()-2,COLUMN()),"")</f>
        <v/>
      </c>
    </row>
    <row r="969">
      <c r="A969" s="56">
        <f>IFERROR(INDEX(FILTER('전체API목록'!$A$2:$K$1200,'전체API목록'!$B$2:$B$1200="Tool MCP 연동"),ROW()-2,COLUMN()),"")</f>
        <v/>
      </c>
      <c r="B969" s="56">
        <f>IFERROR(INDEX(FILTER('전체API목록'!$A$2:$K$1200,'전체API목록'!$B$2:$B$1200="Tool MCP 연동"),ROW()-2,COLUMN()),"")</f>
        <v/>
      </c>
      <c r="C969" s="55">
        <f>IFERROR(INDEX(FILTER('전체API목록'!$A$2:$K$1200,'전체API목록'!$B$2:$B$1200="Tool MCP 연동"),ROW()-2,COLUMN()),"")</f>
        <v/>
      </c>
      <c r="D969" s="55">
        <f>IFERROR(INDEX(FILTER('전체API목록'!$A$2:$K$1200,'전체API목록'!$B$2:$B$1200="Tool MCP 연동"),ROW()-2,COLUMN()),"")</f>
        <v/>
      </c>
      <c r="E969" s="78">
        <f>IFERROR(INDEX(FILTER('전체API목록'!$A$2:$K$1200,'전체API목록'!$B$2:$B$1200="Tool MCP 연동"),ROW()-2,COLUMN()),"")</f>
        <v/>
      </c>
      <c r="F969" s="55">
        <f>IFERROR(INDEX(FILTER('전체API목록'!$A$2:$K$1200,'전체API목록'!$B$2:$B$1200="Tool MCP 연동"),ROW()-2,COLUMN()),"")</f>
        <v/>
      </c>
      <c r="G969" s="55">
        <f>IFERROR(INDEX(FILTER('전체API목록'!$A$2:$K$1200,'전체API목록'!$B$2:$B$1200="Tool MCP 연동"),ROW()-2,COLUMN()),"")</f>
        <v/>
      </c>
      <c r="H969" s="55">
        <f>IFERROR(INDEX(FILTER('전체API목록'!$A$2:$K$1200,'전체API목록'!$B$2:$B$1200="Tool MCP 연동"),ROW()-2,COLUMN()),"")</f>
        <v/>
      </c>
      <c r="I969" s="55">
        <f>IFERROR(INDEX(FILTER('전체API목록'!$A$2:$K$1200,'전체API목록'!$B$2:$B$1200="Tool MCP 연동"),ROW()-2,COLUMN()),"")</f>
        <v/>
      </c>
      <c r="J969" s="56">
        <f>IFERROR(INDEX(FILTER('전체API목록'!$A$2:$K$1200,'전체API목록'!$B$2:$B$1200="Tool MCP 연동"),ROW()-2,COLUMN()),"")</f>
        <v/>
      </c>
      <c r="K969" s="53">
        <f>IFERROR(INDEX(FILTER('전체API목록'!$A$2:$K$1200,'전체API목록'!$B$2:$B$1200="Tool MCP 연동"),ROW()-2,COLUMN()),"")</f>
        <v/>
      </c>
    </row>
    <row r="970">
      <c r="A970" s="56">
        <f>IFERROR(INDEX(FILTER('전체API목록'!$A$2:$K$1200,'전체API목록'!$B$2:$B$1200="Tool MCP 연동"),ROW()-2,COLUMN()),"")</f>
        <v/>
      </c>
      <c r="B970" s="56">
        <f>IFERROR(INDEX(FILTER('전체API목록'!$A$2:$K$1200,'전체API목록'!$B$2:$B$1200="Tool MCP 연동"),ROW()-2,COLUMN()),"")</f>
        <v/>
      </c>
      <c r="C970" s="55">
        <f>IFERROR(INDEX(FILTER('전체API목록'!$A$2:$K$1200,'전체API목록'!$B$2:$B$1200="Tool MCP 연동"),ROW()-2,COLUMN()),"")</f>
        <v/>
      </c>
      <c r="D970" s="55">
        <f>IFERROR(INDEX(FILTER('전체API목록'!$A$2:$K$1200,'전체API목록'!$B$2:$B$1200="Tool MCP 연동"),ROW()-2,COLUMN()),"")</f>
        <v/>
      </c>
      <c r="E970" s="78">
        <f>IFERROR(INDEX(FILTER('전체API목록'!$A$2:$K$1200,'전체API목록'!$B$2:$B$1200="Tool MCP 연동"),ROW()-2,COLUMN()),"")</f>
        <v/>
      </c>
      <c r="F970" s="55">
        <f>IFERROR(INDEX(FILTER('전체API목록'!$A$2:$K$1200,'전체API목록'!$B$2:$B$1200="Tool MCP 연동"),ROW()-2,COLUMN()),"")</f>
        <v/>
      </c>
      <c r="G970" s="55">
        <f>IFERROR(INDEX(FILTER('전체API목록'!$A$2:$K$1200,'전체API목록'!$B$2:$B$1200="Tool MCP 연동"),ROW()-2,COLUMN()),"")</f>
        <v/>
      </c>
      <c r="H970" s="55">
        <f>IFERROR(INDEX(FILTER('전체API목록'!$A$2:$K$1200,'전체API목록'!$B$2:$B$1200="Tool MCP 연동"),ROW()-2,COLUMN()),"")</f>
        <v/>
      </c>
      <c r="I970" s="55">
        <f>IFERROR(INDEX(FILTER('전체API목록'!$A$2:$K$1200,'전체API목록'!$B$2:$B$1200="Tool MCP 연동"),ROW()-2,COLUMN()),"")</f>
        <v/>
      </c>
      <c r="J970" s="56">
        <f>IFERROR(INDEX(FILTER('전체API목록'!$A$2:$K$1200,'전체API목록'!$B$2:$B$1200="Tool MCP 연동"),ROW()-2,COLUMN()),"")</f>
        <v/>
      </c>
      <c r="K970" s="53">
        <f>IFERROR(INDEX(FILTER('전체API목록'!$A$2:$K$1200,'전체API목록'!$B$2:$B$1200="Tool MCP 연동"),ROW()-2,COLUMN()),"")</f>
        <v/>
      </c>
    </row>
    <row r="971">
      <c r="A971" s="56">
        <f>IFERROR(INDEX(FILTER('전체API목록'!$A$2:$K$1200,'전체API목록'!$B$2:$B$1200="Tool MCP 연동"),ROW()-2,COLUMN()),"")</f>
        <v/>
      </c>
      <c r="B971" s="56">
        <f>IFERROR(INDEX(FILTER('전체API목록'!$A$2:$K$1200,'전체API목록'!$B$2:$B$1200="Tool MCP 연동"),ROW()-2,COLUMN()),"")</f>
        <v/>
      </c>
      <c r="C971" s="55">
        <f>IFERROR(INDEX(FILTER('전체API목록'!$A$2:$K$1200,'전체API목록'!$B$2:$B$1200="Tool MCP 연동"),ROW()-2,COLUMN()),"")</f>
        <v/>
      </c>
      <c r="D971" s="55">
        <f>IFERROR(INDEX(FILTER('전체API목록'!$A$2:$K$1200,'전체API목록'!$B$2:$B$1200="Tool MCP 연동"),ROW()-2,COLUMN()),"")</f>
        <v/>
      </c>
      <c r="E971" s="78">
        <f>IFERROR(INDEX(FILTER('전체API목록'!$A$2:$K$1200,'전체API목록'!$B$2:$B$1200="Tool MCP 연동"),ROW()-2,COLUMN()),"")</f>
        <v/>
      </c>
      <c r="F971" s="55">
        <f>IFERROR(INDEX(FILTER('전체API목록'!$A$2:$K$1200,'전체API목록'!$B$2:$B$1200="Tool MCP 연동"),ROW()-2,COLUMN()),"")</f>
        <v/>
      </c>
      <c r="G971" s="55">
        <f>IFERROR(INDEX(FILTER('전체API목록'!$A$2:$K$1200,'전체API목록'!$B$2:$B$1200="Tool MCP 연동"),ROW()-2,COLUMN()),"")</f>
        <v/>
      </c>
      <c r="H971" s="55">
        <f>IFERROR(INDEX(FILTER('전체API목록'!$A$2:$K$1200,'전체API목록'!$B$2:$B$1200="Tool MCP 연동"),ROW()-2,COLUMN()),"")</f>
        <v/>
      </c>
      <c r="I971" s="55">
        <f>IFERROR(INDEX(FILTER('전체API목록'!$A$2:$K$1200,'전체API목록'!$B$2:$B$1200="Tool MCP 연동"),ROW()-2,COLUMN()),"")</f>
        <v/>
      </c>
      <c r="J971" s="56">
        <f>IFERROR(INDEX(FILTER('전체API목록'!$A$2:$K$1200,'전체API목록'!$B$2:$B$1200="Tool MCP 연동"),ROW()-2,COLUMN()),"")</f>
        <v/>
      </c>
      <c r="K971" s="53">
        <f>IFERROR(INDEX(FILTER('전체API목록'!$A$2:$K$1200,'전체API목록'!$B$2:$B$1200="Tool MCP 연동"),ROW()-2,COLUMN()),"")</f>
        <v/>
      </c>
    </row>
    <row r="972">
      <c r="A972" s="56">
        <f>IFERROR(INDEX(FILTER('전체API목록'!$A$2:$K$1200,'전체API목록'!$B$2:$B$1200="Tool MCP 연동"),ROW()-2,COLUMN()),"")</f>
        <v/>
      </c>
      <c r="B972" s="56">
        <f>IFERROR(INDEX(FILTER('전체API목록'!$A$2:$K$1200,'전체API목록'!$B$2:$B$1200="Tool MCP 연동"),ROW()-2,COLUMN()),"")</f>
        <v/>
      </c>
      <c r="C972" s="55">
        <f>IFERROR(INDEX(FILTER('전체API목록'!$A$2:$K$1200,'전체API목록'!$B$2:$B$1200="Tool MCP 연동"),ROW()-2,COLUMN()),"")</f>
        <v/>
      </c>
      <c r="D972" s="55">
        <f>IFERROR(INDEX(FILTER('전체API목록'!$A$2:$K$1200,'전체API목록'!$B$2:$B$1200="Tool MCP 연동"),ROW()-2,COLUMN()),"")</f>
        <v/>
      </c>
      <c r="E972" s="78">
        <f>IFERROR(INDEX(FILTER('전체API목록'!$A$2:$K$1200,'전체API목록'!$B$2:$B$1200="Tool MCP 연동"),ROW()-2,COLUMN()),"")</f>
        <v/>
      </c>
      <c r="F972" s="55">
        <f>IFERROR(INDEX(FILTER('전체API목록'!$A$2:$K$1200,'전체API목록'!$B$2:$B$1200="Tool MCP 연동"),ROW()-2,COLUMN()),"")</f>
        <v/>
      </c>
      <c r="G972" s="55">
        <f>IFERROR(INDEX(FILTER('전체API목록'!$A$2:$K$1200,'전체API목록'!$B$2:$B$1200="Tool MCP 연동"),ROW()-2,COLUMN()),"")</f>
        <v/>
      </c>
      <c r="H972" s="55">
        <f>IFERROR(INDEX(FILTER('전체API목록'!$A$2:$K$1200,'전체API목록'!$B$2:$B$1200="Tool MCP 연동"),ROW()-2,COLUMN()),"")</f>
        <v/>
      </c>
      <c r="I972" s="55">
        <f>IFERROR(INDEX(FILTER('전체API목록'!$A$2:$K$1200,'전체API목록'!$B$2:$B$1200="Tool MCP 연동"),ROW()-2,COLUMN()),"")</f>
        <v/>
      </c>
      <c r="J972" s="56">
        <f>IFERROR(INDEX(FILTER('전체API목록'!$A$2:$K$1200,'전체API목록'!$B$2:$B$1200="Tool MCP 연동"),ROW()-2,COLUMN()),"")</f>
        <v/>
      </c>
      <c r="K972" s="53">
        <f>IFERROR(INDEX(FILTER('전체API목록'!$A$2:$K$1200,'전체API목록'!$B$2:$B$1200="Tool MCP 연동"),ROW()-2,COLUMN()),"")</f>
        <v/>
      </c>
    </row>
    <row r="973">
      <c r="A973" s="56">
        <f>IFERROR(INDEX(FILTER('전체API목록'!$A$2:$K$1200,'전체API목록'!$B$2:$B$1200="Tool MCP 연동"),ROW()-2,COLUMN()),"")</f>
        <v/>
      </c>
      <c r="B973" s="56">
        <f>IFERROR(INDEX(FILTER('전체API목록'!$A$2:$K$1200,'전체API목록'!$B$2:$B$1200="Tool MCP 연동"),ROW()-2,COLUMN()),"")</f>
        <v/>
      </c>
      <c r="C973" s="55">
        <f>IFERROR(INDEX(FILTER('전체API목록'!$A$2:$K$1200,'전체API목록'!$B$2:$B$1200="Tool MCP 연동"),ROW()-2,COLUMN()),"")</f>
        <v/>
      </c>
      <c r="D973" s="55">
        <f>IFERROR(INDEX(FILTER('전체API목록'!$A$2:$K$1200,'전체API목록'!$B$2:$B$1200="Tool MCP 연동"),ROW()-2,COLUMN()),"")</f>
        <v/>
      </c>
      <c r="E973" s="78">
        <f>IFERROR(INDEX(FILTER('전체API목록'!$A$2:$K$1200,'전체API목록'!$B$2:$B$1200="Tool MCP 연동"),ROW()-2,COLUMN()),"")</f>
        <v/>
      </c>
      <c r="F973" s="55">
        <f>IFERROR(INDEX(FILTER('전체API목록'!$A$2:$K$1200,'전체API목록'!$B$2:$B$1200="Tool MCP 연동"),ROW()-2,COLUMN()),"")</f>
        <v/>
      </c>
      <c r="G973" s="55">
        <f>IFERROR(INDEX(FILTER('전체API목록'!$A$2:$K$1200,'전체API목록'!$B$2:$B$1200="Tool MCP 연동"),ROW()-2,COLUMN()),"")</f>
        <v/>
      </c>
      <c r="H973" s="55">
        <f>IFERROR(INDEX(FILTER('전체API목록'!$A$2:$K$1200,'전체API목록'!$B$2:$B$1200="Tool MCP 연동"),ROW()-2,COLUMN()),"")</f>
        <v/>
      </c>
      <c r="I973" s="55">
        <f>IFERROR(INDEX(FILTER('전체API목록'!$A$2:$K$1200,'전체API목록'!$B$2:$B$1200="Tool MCP 연동"),ROW()-2,COLUMN()),"")</f>
        <v/>
      </c>
      <c r="J973" s="56">
        <f>IFERROR(INDEX(FILTER('전체API목록'!$A$2:$K$1200,'전체API목록'!$B$2:$B$1200="Tool MCP 연동"),ROW()-2,COLUMN()),"")</f>
        <v/>
      </c>
      <c r="K973" s="53">
        <f>IFERROR(INDEX(FILTER('전체API목록'!$A$2:$K$1200,'전체API목록'!$B$2:$B$1200="Tool MCP 연동"),ROW()-2,COLUMN()),"")</f>
        <v/>
      </c>
    </row>
    <row r="974">
      <c r="A974" s="56">
        <f>IFERROR(INDEX(FILTER('전체API목록'!$A$2:$K$1200,'전체API목록'!$B$2:$B$1200="Tool MCP 연동"),ROW()-2,COLUMN()),"")</f>
        <v/>
      </c>
      <c r="B974" s="56">
        <f>IFERROR(INDEX(FILTER('전체API목록'!$A$2:$K$1200,'전체API목록'!$B$2:$B$1200="Tool MCP 연동"),ROW()-2,COLUMN()),"")</f>
        <v/>
      </c>
      <c r="C974" s="55">
        <f>IFERROR(INDEX(FILTER('전체API목록'!$A$2:$K$1200,'전체API목록'!$B$2:$B$1200="Tool MCP 연동"),ROW()-2,COLUMN()),"")</f>
        <v/>
      </c>
      <c r="D974" s="55">
        <f>IFERROR(INDEX(FILTER('전체API목록'!$A$2:$K$1200,'전체API목록'!$B$2:$B$1200="Tool MCP 연동"),ROW()-2,COLUMN()),"")</f>
        <v/>
      </c>
      <c r="E974" s="78">
        <f>IFERROR(INDEX(FILTER('전체API목록'!$A$2:$K$1200,'전체API목록'!$B$2:$B$1200="Tool MCP 연동"),ROW()-2,COLUMN()),"")</f>
        <v/>
      </c>
      <c r="F974" s="55">
        <f>IFERROR(INDEX(FILTER('전체API목록'!$A$2:$K$1200,'전체API목록'!$B$2:$B$1200="Tool MCP 연동"),ROW()-2,COLUMN()),"")</f>
        <v/>
      </c>
      <c r="G974" s="55">
        <f>IFERROR(INDEX(FILTER('전체API목록'!$A$2:$K$1200,'전체API목록'!$B$2:$B$1200="Tool MCP 연동"),ROW()-2,COLUMN()),"")</f>
        <v/>
      </c>
      <c r="H974" s="55">
        <f>IFERROR(INDEX(FILTER('전체API목록'!$A$2:$K$1200,'전체API목록'!$B$2:$B$1200="Tool MCP 연동"),ROW()-2,COLUMN()),"")</f>
        <v/>
      </c>
      <c r="I974" s="55">
        <f>IFERROR(INDEX(FILTER('전체API목록'!$A$2:$K$1200,'전체API목록'!$B$2:$B$1200="Tool MCP 연동"),ROW()-2,COLUMN()),"")</f>
        <v/>
      </c>
      <c r="J974" s="56">
        <f>IFERROR(INDEX(FILTER('전체API목록'!$A$2:$K$1200,'전체API목록'!$B$2:$B$1200="Tool MCP 연동"),ROW()-2,COLUMN()),"")</f>
        <v/>
      </c>
      <c r="K974" s="53">
        <f>IFERROR(INDEX(FILTER('전체API목록'!$A$2:$K$1200,'전체API목록'!$B$2:$B$1200="Tool MCP 연동"),ROW()-2,COLUMN()),"")</f>
        <v/>
      </c>
    </row>
    <row r="975">
      <c r="A975" s="56">
        <f>IFERROR(INDEX(FILTER('전체API목록'!$A$2:$K$1200,'전체API목록'!$B$2:$B$1200="Tool MCP 연동"),ROW()-2,COLUMN()),"")</f>
        <v/>
      </c>
      <c r="B975" s="56">
        <f>IFERROR(INDEX(FILTER('전체API목록'!$A$2:$K$1200,'전체API목록'!$B$2:$B$1200="Tool MCP 연동"),ROW()-2,COLUMN()),"")</f>
        <v/>
      </c>
      <c r="C975" s="55">
        <f>IFERROR(INDEX(FILTER('전체API목록'!$A$2:$K$1200,'전체API목록'!$B$2:$B$1200="Tool MCP 연동"),ROW()-2,COLUMN()),"")</f>
        <v/>
      </c>
      <c r="D975" s="55">
        <f>IFERROR(INDEX(FILTER('전체API목록'!$A$2:$K$1200,'전체API목록'!$B$2:$B$1200="Tool MCP 연동"),ROW()-2,COLUMN()),"")</f>
        <v/>
      </c>
      <c r="E975" s="78">
        <f>IFERROR(INDEX(FILTER('전체API목록'!$A$2:$K$1200,'전체API목록'!$B$2:$B$1200="Tool MCP 연동"),ROW()-2,COLUMN()),"")</f>
        <v/>
      </c>
      <c r="F975" s="55">
        <f>IFERROR(INDEX(FILTER('전체API목록'!$A$2:$K$1200,'전체API목록'!$B$2:$B$1200="Tool MCP 연동"),ROW()-2,COLUMN()),"")</f>
        <v/>
      </c>
      <c r="G975" s="55">
        <f>IFERROR(INDEX(FILTER('전체API목록'!$A$2:$K$1200,'전체API목록'!$B$2:$B$1200="Tool MCP 연동"),ROW()-2,COLUMN()),"")</f>
        <v/>
      </c>
      <c r="H975" s="55">
        <f>IFERROR(INDEX(FILTER('전체API목록'!$A$2:$K$1200,'전체API목록'!$B$2:$B$1200="Tool MCP 연동"),ROW()-2,COLUMN()),"")</f>
        <v/>
      </c>
      <c r="I975" s="55">
        <f>IFERROR(INDEX(FILTER('전체API목록'!$A$2:$K$1200,'전체API목록'!$B$2:$B$1200="Tool MCP 연동"),ROW()-2,COLUMN()),"")</f>
        <v/>
      </c>
      <c r="J975" s="56">
        <f>IFERROR(INDEX(FILTER('전체API목록'!$A$2:$K$1200,'전체API목록'!$B$2:$B$1200="Tool MCP 연동"),ROW()-2,COLUMN()),"")</f>
        <v/>
      </c>
      <c r="K975" s="53">
        <f>IFERROR(INDEX(FILTER('전체API목록'!$A$2:$K$1200,'전체API목록'!$B$2:$B$1200="Tool MCP 연동"),ROW()-2,COLUMN()),"")</f>
        <v/>
      </c>
    </row>
    <row r="976">
      <c r="A976" s="56">
        <f>IFERROR(INDEX(FILTER('전체API목록'!$A$2:$K$1200,'전체API목록'!$B$2:$B$1200="Tool MCP 연동"),ROW()-2,COLUMN()),"")</f>
        <v/>
      </c>
      <c r="B976" s="56">
        <f>IFERROR(INDEX(FILTER('전체API목록'!$A$2:$K$1200,'전체API목록'!$B$2:$B$1200="Tool MCP 연동"),ROW()-2,COLUMN()),"")</f>
        <v/>
      </c>
      <c r="C976" s="55">
        <f>IFERROR(INDEX(FILTER('전체API목록'!$A$2:$K$1200,'전체API목록'!$B$2:$B$1200="Tool MCP 연동"),ROW()-2,COLUMN()),"")</f>
        <v/>
      </c>
      <c r="D976" s="55">
        <f>IFERROR(INDEX(FILTER('전체API목록'!$A$2:$K$1200,'전체API목록'!$B$2:$B$1200="Tool MCP 연동"),ROW()-2,COLUMN()),"")</f>
        <v/>
      </c>
      <c r="E976" s="78">
        <f>IFERROR(INDEX(FILTER('전체API목록'!$A$2:$K$1200,'전체API목록'!$B$2:$B$1200="Tool MCP 연동"),ROW()-2,COLUMN()),"")</f>
        <v/>
      </c>
      <c r="F976" s="55">
        <f>IFERROR(INDEX(FILTER('전체API목록'!$A$2:$K$1200,'전체API목록'!$B$2:$B$1200="Tool MCP 연동"),ROW()-2,COLUMN()),"")</f>
        <v/>
      </c>
      <c r="G976" s="55">
        <f>IFERROR(INDEX(FILTER('전체API목록'!$A$2:$K$1200,'전체API목록'!$B$2:$B$1200="Tool MCP 연동"),ROW()-2,COLUMN()),"")</f>
        <v/>
      </c>
      <c r="H976" s="55">
        <f>IFERROR(INDEX(FILTER('전체API목록'!$A$2:$K$1200,'전체API목록'!$B$2:$B$1200="Tool MCP 연동"),ROW()-2,COLUMN()),"")</f>
        <v/>
      </c>
      <c r="I976" s="55">
        <f>IFERROR(INDEX(FILTER('전체API목록'!$A$2:$K$1200,'전체API목록'!$B$2:$B$1200="Tool MCP 연동"),ROW()-2,COLUMN()),"")</f>
        <v/>
      </c>
      <c r="J976" s="56">
        <f>IFERROR(INDEX(FILTER('전체API목록'!$A$2:$K$1200,'전체API목록'!$B$2:$B$1200="Tool MCP 연동"),ROW()-2,COLUMN()),"")</f>
        <v/>
      </c>
      <c r="K976" s="53">
        <f>IFERROR(INDEX(FILTER('전체API목록'!$A$2:$K$1200,'전체API목록'!$B$2:$B$1200="Tool MCP 연동"),ROW()-2,COLUMN()),"")</f>
        <v/>
      </c>
    </row>
    <row r="977">
      <c r="A977" s="56">
        <f>IFERROR(INDEX(FILTER('전체API목록'!$A$2:$K$1200,'전체API목록'!$B$2:$B$1200="Tool MCP 연동"),ROW()-2,COLUMN()),"")</f>
        <v/>
      </c>
      <c r="B977" s="56">
        <f>IFERROR(INDEX(FILTER('전체API목록'!$A$2:$K$1200,'전체API목록'!$B$2:$B$1200="Tool MCP 연동"),ROW()-2,COLUMN()),"")</f>
        <v/>
      </c>
      <c r="C977" s="55">
        <f>IFERROR(INDEX(FILTER('전체API목록'!$A$2:$K$1200,'전체API목록'!$B$2:$B$1200="Tool MCP 연동"),ROW()-2,COLUMN()),"")</f>
        <v/>
      </c>
      <c r="D977" s="55">
        <f>IFERROR(INDEX(FILTER('전체API목록'!$A$2:$K$1200,'전체API목록'!$B$2:$B$1200="Tool MCP 연동"),ROW()-2,COLUMN()),"")</f>
        <v/>
      </c>
      <c r="E977" s="78">
        <f>IFERROR(INDEX(FILTER('전체API목록'!$A$2:$K$1200,'전체API목록'!$B$2:$B$1200="Tool MCP 연동"),ROW()-2,COLUMN()),"")</f>
        <v/>
      </c>
      <c r="F977" s="55">
        <f>IFERROR(INDEX(FILTER('전체API목록'!$A$2:$K$1200,'전체API목록'!$B$2:$B$1200="Tool MCP 연동"),ROW()-2,COLUMN()),"")</f>
        <v/>
      </c>
      <c r="G977" s="55">
        <f>IFERROR(INDEX(FILTER('전체API목록'!$A$2:$K$1200,'전체API목록'!$B$2:$B$1200="Tool MCP 연동"),ROW()-2,COLUMN()),"")</f>
        <v/>
      </c>
      <c r="H977" s="55">
        <f>IFERROR(INDEX(FILTER('전체API목록'!$A$2:$K$1200,'전체API목록'!$B$2:$B$1200="Tool MCP 연동"),ROW()-2,COLUMN()),"")</f>
        <v/>
      </c>
      <c r="I977" s="55">
        <f>IFERROR(INDEX(FILTER('전체API목록'!$A$2:$K$1200,'전체API목록'!$B$2:$B$1200="Tool MCP 연동"),ROW()-2,COLUMN()),"")</f>
        <v/>
      </c>
      <c r="J977" s="56">
        <f>IFERROR(INDEX(FILTER('전체API목록'!$A$2:$K$1200,'전체API목록'!$B$2:$B$1200="Tool MCP 연동"),ROW()-2,COLUMN()),"")</f>
        <v/>
      </c>
      <c r="K977" s="53">
        <f>IFERROR(INDEX(FILTER('전체API목록'!$A$2:$K$1200,'전체API목록'!$B$2:$B$1200="Tool MCP 연동"),ROW()-2,COLUMN()),"")</f>
        <v/>
      </c>
    </row>
    <row r="978">
      <c r="A978" s="56">
        <f>IFERROR(INDEX(FILTER('전체API목록'!$A$2:$K$1200,'전체API목록'!$B$2:$B$1200="Tool MCP 연동"),ROW()-2,COLUMN()),"")</f>
        <v/>
      </c>
      <c r="B978" s="56">
        <f>IFERROR(INDEX(FILTER('전체API목록'!$A$2:$K$1200,'전체API목록'!$B$2:$B$1200="Tool MCP 연동"),ROW()-2,COLUMN()),"")</f>
        <v/>
      </c>
      <c r="C978" s="55">
        <f>IFERROR(INDEX(FILTER('전체API목록'!$A$2:$K$1200,'전체API목록'!$B$2:$B$1200="Tool MCP 연동"),ROW()-2,COLUMN()),"")</f>
        <v/>
      </c>
      <c r="D978" s="55">
        <f>IFERROR(INDEX(FILTER('전체API목록'!$A$2:$K$1200,'전체API목록'!$B$2:$B$1200="Tool MCP 연동"),ROW()-2,COLUMN()),"")</f>
        <v/>
      </c>
      <c r="E978" s="78">
        <f>IFERROR(INDEX(FILTER('전체API목록'!$A$2:$K$1200,'전체API목록'!$B$2:$B$1200="Tool MCP 연동"),ROW()-2,COLUMN()),"")</f>
        <v/>
      </c>
      <c r="F978" s="55">
        <f>IFERROR(INDEX(FILTER('전체API목록'!$A$2:$K$1200,'전체API목록'!$B$2:$B$1200="Tool MCP 연동"),ROW()-2,COLUMN()),"")</f>
        <v/>
      </c>
      <c r="G978" s="55">
        <f>IFERROR(INDEX(FILTER('전체API목록'!$A$2:$K$1200,'전체API목록'!$B$2:$B$1200="Tool MCP 연동"),ROW()-2,COLUMN()),"")</f>
        <v/>
      </c>
      <c r="H978" s="55">
        <f>IFERROR(INDEX(FILTER('전체API목록'!$A$2:$K$1200,'전체API목록'!$B$2:$B$1200="Tool MCP 연동"),ROW()-2,COLUMN()),"")</f>
        <v/>
      </c>
      <c r="I978" s="55">
        <f>IFERROR(INDEX(FILTER('전체API목록'!$A$2:$K$1200,'전체API목록'!$B$2:$B$1200="Tool MCP 연동"),ROW()-2,COLUMN()),"")</f>
        <v/>
      </c>
      <c r="J978" s="56">
        <f>IFERROR(INDEX(FILTER('전체API목록'!$A$2:$K$1200,'전체API목록'!$B$2:$B$1200="Tool MCP 연동"),ROW()-2,COLUMN()),"")</f>
        <v/>
      </c>
      <c r="K978" s="53">
        <f>IFERROR(INDEX(FILTER('전체API목록'!$A$2:$K$1200,'전체API목록'!$B$2:$B$1200="Tool MCP 연동"),ROW()-2,COLUMN()),"")</f>
        <v/>
      </c>
    </row>
    <row r="979">
      <c r="A979" s="56">
        <f>IFERROR(INDEX(FILTER('전체API목록'!$A$2:$K$1200,'전체API목록'!$B$2:$B$1200="Tool MCP 연동"),ROW()-2,COLUMN()),"")</f>
        <v/>
      </c>
      <c r="B979" s="56">
        <f>IFERROR(INDEX(FILTER('전체API목록'!$A$2:$K$1200,'전체API목록'!$B$2:$B$1200="Tool MCP 연동"),ROW()-2,COLUMN()),"")</f>
        <v/>
      </c>
      <c r="C979" s="55">
        <f>IFERROR(INDEX(FILTER('전체API목록'!$A$2:$K$1200,'전체API목록'!$B$2:$B$1200="Tool MCP 연동"),ROW()-2,COLUMN()),"")</f>
        <v/>
      </c>
      <c r="D979" s="55">
        <f>IFERROR(INDEX(FILTER('전체API목록'!$A$2:$K$1200,'전체API목록'!$B$2:$B$1200="Tool MCP 연동"),ROW()-2,COLUMN()),"")</f>
        <v/>
      </c>
      <c r="E979" s="78">
        <f>IFERROR(INDEX(FILTER('전체API목록'!$A$2:$K$1200,'전체API목록'!$B$2:$B$1200="Tool MCP 연동"),ROW()-2,COLUMN()),"")</f>
        <v/>
      </c>
      <c r="F979" s="55">
        <f>IFERROR(INDEX(FILTER('전체API목록'!$A$2:$K$1200,'전체API목록'!$B$2:$B$1200="Tool MCP 연동"),ROW()-2,COLUMN()),"")</f>
        <v/>
      </c>
      <c r="G979" s="55">
        <f>IFERROR(INDEX(FILTER('전체API목록'!$A$2:$K$1200,'전체API목록'!$B$2:$B$1200="Tool MCP 연동"),ROW()-2,COLUMN()),"")</f>
        <v/>
      </c>
      <c r="H979" s="55">
        <f>IFERROR(INDEX(FILTER('전체API목록'!$A$2:$K$1200,'전체API목록'!$B$2:$B$1200="Tool MCP 연동"),ROW()-2,COLUMN()),"")</f>
        <v/>
      </c>
      <c r="I979" s="55">
        <f>IFERROR(INDEX(FILTER('전체API목록'!$A$2:$K$1200,'전체API목록'!$B$2:$B$1200="Tool MCP 연동"),ROW()-2,COLUMN()),"")</f>
        <v/>
      </c>
      <c r="J979" s="56">
        <f>IFERROR(INDEX(FILTER('전체API목록'!$A$2:$K$1200,'전체API목록'!$B$2:$B$1200="Tool MCP 연동"),ROW()-2,COLUMN()),"")</f>
        <v/>
      </c>
      <c r="K979" s="53">
        <f>IFERROR(INDEX(FILTER('전체API목록'!$A$2:$K$1200,'전체API목록'!$B$2:$B$1200="Tool MCP 연동"),ROW()-2,COLUMN()),"")</f>
        <v/>
      </c>
    </row>
    <row r="980">
      <c r="A980" s="56">
        <f>IFERROR(INDEX(FILTER('전체API목록'!$A$2:$K$1200,'전체API목록'!$B$2:$B$1200="Tool MCP 연동"),ROW()-2,COLUMN()),"")</f>
        <v/>
      </c>
      <c r="B980" s="56">
        <f>IFERROR(INDEX(FILTER('전체API목록'!$A$2:$K$1200,'전체API목록'!$B$2:$B$1200="Tool MCP 연동"),ROW()-2,COLUMN()),"")</f>
        <v/>
      </c>
      <c r="C980" s="55">
        <f>IFERROR(INDEX(FILTER('전체API목록'!$A$2:$K$1200,'전체API목록'!$B$2:$B$1200="Tool MCP 연동"),ROW()-2,COLUMN()),"")</f>
        <v/>
      </c>
      <c r="D980" s="55">
        <f>IFERROR(INDEX(FILTER('전체API목록'!$A$2:$K$1200,'전체API목록'!$B$2:$B$1200="Tool MCP 연동"),ROW()-2,COLUMN()),"")</f>
        <v/>
      </c>
      <c r="E980" s="78">
        <f>IFERROR(INDEX(FILTER('전체API목록'!$A$2:$K$1200,'전체API목록'!$B$2:$B$1200="Tool MCP 연동"),ROW()-2,COLUMN()),"")</f>
        <v/>
      </c>
      <c r="F980" s="55">
        <f>IFERROR(INDEX(FILTER('전체API목록'!$A$2:$K$1200,'전체API목록'!$B$2:$B$1200="Tool MCP 연동"),ROW()-2,COLUMN()),"")</f>
        <v/>
      </c>
      <c r="G980" s="55">
        <f>IFERROR(INDEX(FILTER('전체API목록'!$A$2:$K$1200,'전체API목록'!$B$2:$B$1200="Tool MCP 연동"),ROW()-2,COLUMN()),"")</f>
        <v/>
      </c>
      <c r="H980" s="55">
        <f>IFERROR(INDEX(FILTER('전체API목록'!$A$2:$K$1200,'전체API목록'!$B$2:$B$1200="Tool MCP 연동"),ROW()-2,COLUMN()),"")</f>
        <v/>
      </c>
      <c r="I980" s="55">
        <f>IFERROR(INDEX(FILTER('전체API목록'!$A$2:$K$1200,'전체API목록'!$B$2:$B$1200="Tool MCP 연동"),ROW()-2,COLUMN()),"")</f>
        <v/>
      </c>
      <c r="J980" s="56">
        <f>IFERROR(INDEX(FILTER('전체API목록'!$A$2:$K$1200,'전체API목록'!$B$2:$B$1200="Tool MCP 연동"),ROW()-2,COLUMN()),"")</f>
        <v/>
      </c>
      <c r="K980" s="53">
        <f>IFERROR(INDEX(FILTER('전체API목록'!$A$2:$K$1200,'전체API목록'!$B$2:$B$1200="Tool MCP 연동"),ROW()-2,COLUMN()),"")</f>
        <v/>
      </c>
    </row>
    <row r="981">
      <c r="A981" s="56">
        <f>IFERROR(INDEX(FILTER('전체API목록'!$A$2:$K$1200,'전체API목록'!$B$2:$B$1200="Tool MCP 연동"),ROW()-2,COLUMN()),"")</f>
        <v/>
      </c>
      <c r="B981" s="56">
        <f>IFERROR(INDEX(FILTER('전체API목록'!$A$2:$K$1200,'전체API목록'!$B$2:$B$1200="Tool MCP 연동"),ROW()-2,COLUMN()),"")</f>
        <v/>
      </c>
      <c r="C981" s="55">
        <f>IFERROR(INDEX(FILTER('전체API목록'!$A$2:$K$1200,'전체API목록'!$B$2:$B$1200="Tool MCP 연동"),ROW()-2,COLUMN()),"")</f>
        <v/>
      </c>
      <c r="D981" s="55">
        <f>IFERROR(INDEX(FILTER('전체API목록'!$A$2:$K$1200,'전체API목록'!$B$2:$B$1200="Tool MCP 연동"),ROW()-2,COLUMN()),"")</f>
        <v/>
      </c>
      <c r="E981" s="78">
        <f>IFERROR(INDEX(FILTER('전체API목록'!$A$2:$K$1200,'전체API목록'!$B$2:$B$1200="Tool MCP 연동"),ROW()-2,COLUMN()),"")</f>
        <v/>
      </c>
      <c r="F981" s="55">
        <f>IFERROR(INDEX(FILTER('전체API목록'!$A$2:$K$1200,'전체API목록'!$B$2:$B$1200="Tool MCP 연동"),ROW()-2,COLUMN()),"")</f>
        <v/>
      </c>
      <c r="G981" s="55">
        <f>IFERROR(INDEX(FILTER('전체API목록'!$A$2:$K$1200,'전체API목록'!$B$2:$B$1200="Tool MCP 연동"),ROW()-2,COLUMN()),"")</f>
        <v/>
      </c>
      <c r="H981" s="55">
        <f>IFERROR(INDEX(FILTER('전체API목록'!$A$2:$K$1200,'전체API목록'!$B$2:$B$1200="Tool MCP 연동"),ROW()-2,COLUMN()),"")</f>
        <v/>
      </c>
      <c r="I981" s="55">
        <f>IFERROR(INDEX(FILTER('전체API목록'!$A$2:$K$1200,'전체API목록'!$B$2:$B$1200="Tool MCP 연동"),ROW()-2,COLUMN()),"")</f>
        <v/>
      </c>
      <c r="J981" s="56">
        <f>IFERROR(INDEX(FILTER('전체API목록'!$A$2:$K$1200,'전체API목록'!$B$2:$B$1200="Tool MCP 연동"),ROW()-2,COLUMN()),"")</f>
        <v/>
      </c>
      <c r="K981" s="53">
        <f>IFERROR(INDEX(FILTER('전체API목록'!$A$2:$K$1200,'전체API목록'!$B$2:$B$1200="Tool MCP 연동"),ROW()-2,COLUMN()),"")</f>
        <v/>
      </c>
    </row>
    <row r="982">
      <c r="A982" s="56">
        <f>IFERROR(INDEX(FILTER('전체API목록'!$A$2:$K$1200,'전체API목록'!$B$2:$B$1200="Tool MCP 연동"),ROW()-2,COLUMN()),"")</f>
        <v/>
      </c>
      <c r="B982" s="56">
        <f>IFERROR(INDEX(FILTER('전체API목록'!$A$2:$K$1200,'전체API목록'!$B$2:$B$1200="Tool MCP 연동"),ROW()-2,COLUMN()),"")</f>
        <v/>
      </c>
      <c r="C982" s="55">
        <f>IFERROR(INDEX(FILTER('전체API목록'!$A$2:$K$1200,'전체API목록'!$B$2:$B$1200="Tool MCP 연동"),ROW()-2,COLUMN()),"")</f>
        <v/>
      </c>
      <c r="D982" s="55">
        <f>IFERROR(INDEX(FILTER('전체API목록'!$A$2:$K$1200,'전체API목록'!$B$2:$B$1200="Tool MCP 연동"),ROW()-2,COLUMN()),"")</f>
        <v/>
      </c>
      <c r="E982" s="78">
        <f>IFERROR(INDEX(FILTER('전체API목록'!$A$2:$K$1200,'전체API목록'!$B$2:$B$1200="Tool MCP 연동"),ROW()-2,COLUMN()),"")</f>
        <v/>
      </c>
      <c r="F982" s="55">
        <f>IFERROR(INDEX(FILTER('전체API목록'!$A$2:$K$1200,'전체API목록'!$B$2:$B$1200="Tool MCP 연동"),ROW()-2,COLUMN()),"")</f>
        <v/>
      </c>
      <c r="G982" s="55">
        <f>IFERROR(INDEX(FILTER('전체API목록'!$A$2:$K$1200,'전체API목록'!$B$2:$B$1200="Tool MCP 연동"),ROW()-2,COLUMN()),"")</f>
        <v/>
      </c>
      <c r="H982" s="55">
        <f>IFERROR(INDEX(FILTER('전체API목록'!$A$2:$K$1200,'전체API목록'!$B$2:$B$1200="Tool MCP 연동"),ROW()-2,COLUMN()),"")</f>
        <v/>
      </c>
      <c r="I982" s="55">
        <f>IFERROR(INDEX(FILTER('전체API목록'!$A$2:$K$1200,'전체API목록'!$B$2:$B$1200="Tool MCP 연동"),ROW()-2,COLUMN()),"")</f>
        <v/>
      </c>
      <c r="J982" s="56">
        <f>IFERROR(INDEX(FILTER('전체API목록'!$A$2:$K$1200,'전체API목록'!$B$2:$B$1200="Tool MCP 연동"),ROW()-2,COLUMN()),"")</f>
        <v/>
      </c>
      <c r="K982" s="53">
        <f>IFERROR(INDEX(FILTER('전체API목록'!$A$2:$K$1200,'전체API목록'!$B$2:$B$1200="Tool MCP 연동"),ROW()-2,COLUMN()),"")</f>
        <v/>
      </c>
    </row>
    <row r="983">
      <c r="A983" s="56">
        <f>IFERROR(INDEX(FILTER('전체API목록'!$A$2:$K$1200,'전체API목록'!$B$2:$B$1200="Tool MCP 연동"),ROW()-2,COLUMN()),"")</f>
        <v/>
      </c>
      <c r="B983" s="56">
        <f>IFERROR(INDEX(FILTER('전체API목록'!$A$2:$K$1200,'전체API목록'!$B$2:$B$1200="Tool MCP 연동"),ROW()-2,COLUMN()),"")</f>
        <v/>
      </c>
      <c r="C983" s="55">
        <f>IFERROR(INDEX(FILTER('전체API목록'!$A$2:$K$1200,'전체API목록'!$B$2:$B$1200="Tool MCP 연동"),ROW()-2,COLUMN()),"")</f>
        <v/>
      </c>
      <c r="D983" s="55">
        <f>IFERROR(INDEX(FILTER('전체API목록'!$A$2:$K$1200,'전체API목록'!$B$2:$B$1200="Tool MCP 연동"),ROW()-2,COLUMN()),"")</f>
        <v/>
      </c>
      <c r="E983" s="78">
        <f>IFERROR(INDEX(FILTER('전체API목록'!$A$2:$K$1200,'전체API목록'!$B$2:$B$1200="Tool MCP 연동"),ROW()-2,COLUMN()),"")</f>
        <v/>
      </c>
      <c r="F983" s="55">
        <f>IFERROR(INDEX(FILTER('전체API목록'!$A$2:$K$1200,'전체API목록'!$B$2:$B$1200="Tool MCP 연동"),ROW()-2,COLUMN()),"")</f>
        <v/>
      </c>
      <c r="G983" s="55">
        <f>IFERROR(INDEX(FILTER('전체API목록'!$A$2:$K$1200,'전체API목록'!$B$2:$B$1200="Tool MCP 연동"),ROW()-2,COLUMN()),"")</f>
        <v/>
      </c>
      <c r="H983" s="55">
        <f>IFERROR(INDEX(FILTER('전체API목록'!$A$2:$K$1200,'전체API목록'!$B$2:$B$1200="Tool MCP 연동"),ROW()-2,COLUMN()),"")</f>
        <v/>
      </c>
      <c r="I983" s="55">
        <f>IFERROR(INDEX(FILTER('전체API목록'!$A$2:$K$1200,'전체API목록'!$B$2:$B$1200="Tool MCP 연동"),ROW()-2,COLUMN()),"")</f>
        <v/>
      </c>
      <c r="J983" s="56">
        <f>IFERROR(INDEX(FILTER('전체API목록'!$A$2:$K$1200,'전체API목록'!$B$2:$B$1200="Tool MCP 연동"),ROW()-2,COLUMN()),"")</f>
        <v/>
      </c>
      <c r="K983" s="53">
        <f>IFERROR(INDEX(FILTER('전체API목록'!$A$2:$K$1200,'전체API목록'!$B$2:$B$1200="Tool MCP 연동"),ROW()-2,COLUMN()),"")</f>
        <v/>
      </c>
    </row>
    <row r="984">
      <c r="A984" s="56">
        <f>IFERROR(INDEX(FILTER('전체API목록'!$A$2:$K$1200,'전체API목록'!$B$2:$B$1200="Tool MCP 연동"),ROW()-2,COLUMN()),"")</f>
        <v/>
      </c>
      <c r="B984" s="56">
        <f>IFERROR(INDEX(FILTER('전체API목록'!$A$2:$K$1200,'전체API목록'!$B$2:$B$1200="Tool MCP 연동"),ROW()-2,COLUMN()),"")</f>
        <v/>
      </c>
      <c r="C984" s="55">
        <f>IFERROR(INDEX(FILTER('전체API목록'!$A$2:$K$1200,'전체API목록'!$B$2:$B$1200="Tool MCP 연동"),ROW()-2,COLUMN()),"")</f>
        <v/>
      </c>
      <c r="D984" s="55">
        <f>IFERROR(INDEX(FILTER('전체API목록'!$A$2:$K$1200,'전체API목록'!$B$2:$B$1200="Tool MCP 연동"),ROW()-2,COLUMN()),"")</f>
        <v/>
      </c>
      <c r="E984" s="78">
        <f>IFERROR(INDEX(FILTER('전체API목록'!$A$2:$K$1200,'전체API목록'!$B$2:$B$1200="Tool MCP 연동"),ROW()-2,COLUMN()),"")</f>
        <v/>
      </c>
      <c r="F984" s="55">
        <f>IFERROR(INDEX(FILTER('전체API목록'!$A$2:$K$1200,'전체API목록'!$B$2:$B$1200="Tool MCP 연동"),ROW()-2,COLUMN()),"")</f>
        <v/>
      </c>
      <c r="G984" s="55">
        <f>IFERROR(INDEX(FILTER('전체API목록'!$A$2:$K$1200,'전체API목록'!$B$2:$B$1200="Tool MCP 연동"),ROW()-2,COLUMN()),"")</f>
        <v/>
      </c>
      <c r="H984" s="55">
        <f>IFERROR(INDEX(FILTER('전체API목록'!$A$2:$K$1200,'전체API목록'!$B$2:$B$1200="Tool MCP 연동"),ROW()-2,COLUMN()),"")</f>
        <v/>
      </c>
      <c r="I984" s="55">
        <f>IFERROR(INDEX(FILTER('전체API목록'!$A$2:$K$1200,'전체API목록'!$B$2:$B$1200="Tool MCP 연동"),ROW()-2,COLUMN()),"")</f>
        <v/>
      </c>
      <c r="J984" s="56">
        <f>IFERROR(INDEX(FILTER('전체API목록'!$A$2:$K$1200,'전체API목록'!$B$2:$B$1200="Tool MCP 연동"),ROW()-2,COLUMN()),"")</f>
        <v/>
      </c>
      <c r="K984" s="53">
        <f>IFERROR(INDEX(FILTER('전체API목록'!$A$2:$K$1200,'전체API목록'!$B$2:$B$1200="Tool MCP 연동"),ROW()-2,COLUMN()),"")</f>
        <v/>
      </c>
    </row>
    <row r="985">
      <c r="A985" s="56">
        <f>IFERROR(INDEX(FILTER('전체API목록'!$A$2:$K$1200,'전체API목록'!$B$2:$B$1200="Tool MCP 연동"),ROW()-2,COLUMN()),"")</f>
        <v/>
      </c>
      <c r="B985" s="56">
        <f>IFERROR(INDEX(FILTER('전체API목록'!$A$2:$K$1200,'전체API목록'!$B$2:$B$1200="Tool MCP 연동"),ROW()-2,COLUMN()),"")</f>
        <v/>
      </c>
      <c r="C985" s="55">
        <f>IFERROR(INDEX(FILTER('전체API목록'!$A$2:$K$1200,'전체API목록'!$B$2:$B$1200="Tool MCP 연동"),ROW()-2,COLUMN()),"")</f>
        <v/>
      </c>
      <c r="D985" s="55">
        <f>IFERROR(INDEX(FILTER('전체API목록'!$A$2:$K$1200,'전체API목록'!$B$2:$B$1200="Tool MCP 연동"),ROW()-2,COLUMN()),"")</f>
        <v/>
      </c>
      <c r="E985" s="78">
        <f>IFERROR(INDEX(FILTER('전체API목록'!$A$2:$K$1200,'전체API목록'!$B$2:$B$1200="Tool MCP 연동"),ROW()-2,COLUMN()),"")</f>
        <v/>
      </c>
      <c r="F985" s="55">
        <f>IFERROR(INDEX(FILTER('전체API목록'!$A$2:$K$1200,'전체API목록'!$B$2:$B$1200="Tool MCP 연동"),ROW()-2,COLUMN()),"")</f>
        <v/>
      </c>
      <c r="G985" s="55">
        <f>IFERROR(INDEX(FILTER('전체API목록'!$A$2:$K$1200,'전체API목록'!$B$2:$B$1200="Tool MCP 연동"),ROW()-2,COLUMN()),"")</f>
        <v/>
      </c>
      <c r="H985" s="55">
        <f>IFERROR(INDEX(FILTER('전체API목록'!$A$2:$K$1200,'전체API목록'!$B$2:$B$1200="Tool MCP 연동"),ROW()-2,COLUMN()),"")</f>
        <v/>
      </c>
      <c r="I985" s="55">
        <f>IFERROR(INDEX(FILTER('전체API목록'!$A$2:$K$1200,'전체API목록'!$B$2:$B$1200="Tool MCP 연동"),ROW()-2,COLUMN()),"")</f>
        <v/>
      </c>
      <c r="J985" s="56">
        <f>IFERROR(INDEX(FILTER('전체API목록'!$A$2:$K$1200,'전체API목록'!$B$2:$B$1200="Tool MCP 연동"),ROW()-2,COLUMN()),"")</f>
        <v/>
      </c>
      <c r="K985" s="53">
        <f>IFERROR(INDEX(FILTER('전체API목록'!$A$2:$K$1200,'전체API목록'!$B$2:$B$1200="Tool MCP 연동"),ROW()-2,COLUMN()),"")</f>
        <v/>
      </c>
    </row>
    <row r="986">
      <c r="A986" s="56">
        <f>IFERROR(INDEX(FILTER('전체API목록'!$A$2:$K$1200,'전체API목록'!$B$2:$B$1200="Tool MCP 연동"),ROW()-2,COLUMN()),"")</f>
        <v/>
      </c>
      <c r="B986" s="56">
        <f>IFERROR(INDEX(FILTER('전체API목록'!$A$2:$K$1200,'전체API목록'!$B$2:$B$1200="Tool MCP 연동"),ROW()-2,COLUMN()),"")</f>
        <v/>
      </c>
      <c r="C986" s="55">
        <f>IFERROR(INDEX(FILTER('전체API목록'!$A$2:$K$1200,'전체API목록'!$B$2:$B$1200="Tool MCP 연동"),ROW()-2,COLUMN()),"")</f>
        <v/>
      </c>
      <c r="D986" s="55">
        <f>IFERROR(INDEX(FILTER('전체API목록'!$A$2:$K$1200,'전체API목록'!$B$2:$B$1200="Tool MCP 연동"),ROW()-2,COLUMN()),"")</f>
        <v/>
      </c>
      <c r="E986" s="78">
        <f>IFERROR(INDEX(FILTER('전체API목록'!$A$2:$K$1200,'전체API목록'!$B$2:$B$1200="Tool MCP 연동"),ROW()-2,COLUMN()),"")</f>
        <v/>
      </c>
      <c r="F986" s="55">
        <f>IFERROR(INDEX(FILTER('전체API목록'!$A$2:$K$1200,'전체API목록'!$B$2:$B$1200="Tool MCP 연동"),ROW()-2,COLUMN()),"")</f>
        <v/>
      </c>
      <c r="G986" s="55">
        <f>IFERROR(INDEX(FILTER('전체API목록'!$A$2:$K$1200,'전체API목록'!$B$2:$B$1200="Tool MCP 연동"),ROW()-2,COLUMN()),"")</f>
        <v/>
      </c>
      <c r="H986" s="55">
        <f>IFERROR(INDEX(FILTER('전체API목록'!$A$2:$K$1200,'전체API목록'!$B$2:$B$1200="Tool MCP 연동"),ROW()-2,COLUMN()),"")</f>
        <v/>
      </c>
      <c r="I986" s="55">
        <f>IFERROR(INDEX(FILTER('전체API목록'!$A$2:$K$1200,'전체API목록'!$B$2:$B$1200="Tool MCP 연동"),ROW()-2,COLUMN()),"")</f>
        <v/>
      </c>
      <c r="J986" s="56">
        <f>IFERROR(INDEX(FILTER('전체API목록'!$A$2:$K$1200,'전체API목록'!$B$2:$B$1200="Tool MCP 연동"),ROW()-2,COLUMN()),"")</f>
        <v/>
      </c>
      <c r="K986" s="53">
        <f>IFERROR(INDEX(FILTER('전체API목록'!$A$2:$K$1200,'전체API목록'!$B$2:$B$1200="Tool MCP 연동"),ROW()-2,COLUMN()),"")</f>
        <v/>
      </c>
    </row>
    <row r="987">
      <c r="A987" s="56">
        <f>IFERROR(INDEX(FILTER('전체API목록'!$A$2:$K$1200,'전체API목록'!$B$2:$B$1200="Tool MCP 연동"),ROW()-2,COLUMN()),"")</f>
        <v/>
      </c>
      <c r="B987" s="56">
        <f>IFERROR(INDEX(FILTER('전체API목록'!$A$2:$K$1200,'전체API목록'!$B$2:$B$1200="Tool MCP 연동"),ROW()-2,COLUMN()),"")</f>
        <v/>
      </c>
      <c r="C987" s="55">
        <f>IFERROR(INDEX(FILTER('전체API목록'!$A$2:$K$1200,'전체API목록'!$B$2:$B$1200="Tool MCP 연동"),ROW()-2,COLUMN()),"")</f>
        <v/>
      </c>
      <c r="D987" s="55">
        <f>IFERROR(INDEX(FILTER('전체API목록'!$A$2:$K$1200,'전체API목록'!$B$2:$B$1200="Tool MCP 연동"),ROW()-2,COLUMN()),"")</f>
        <v/>
      </c>
      <c r="E987" s="78">
        <f>IFERROR(INDEX(FILTER('전체API목록'!$A$2:$K$1200,'전체API목록'!$B$2:$B$1200="Tool MCP 연동"),ROW()-2,COLUMN()),"")</f>
        <v/>
      </c>
      <c r="F987" s="55">
        <f>IFERROR(INDEX(FILTER('전체API목록'!$A$2:$K$1200,'전체API목록'!$B$2:$B$1200="Tool MCP 연동"),ROW()-2,COLUMN()),"")</f>
        <v/>
      </c>
      <c r="G987" s="55">
        <f>IFERROR(INDEX(FILTER('전체API목록'!$A$2:$K$1200,'전체API목록'!$B$2:$B$1200="Tool MCP 연동"),ROW()-2,COLUMN()),"")</f>
        <v/>
      </c>
      <c r="H987" s="55">
        <f>IFERROR(INDEX(FILTER('전체API목록'!$A$2:$K$1200,'전체API목록'!$B$2:$B$1200="Tool MCP 연동"),ROW()-2,COLUMN()),"")</f>
        <v/>
      </c>
      <c r="I987" s="55">
        <f>IFERROR(INDEX(FILTER('전체API목록'!$A$2:$K$1200,'전체API목록'!$B$2:$B$1200="Tool MCP 연동"),ROW()-2,COLUMN()),"")</f>
        <v/>
      </c>
      <c r="J987" s="56">
        <f>IFERROR(INDEX(FILTER('전체API목록'!$A$2:$K$1200,'전체API목록'!$B$2:$B$1200="Tool MCP 연동"),ROW()-2,COLUMN()),"")</f>
        <v/>
      </c>
      <c r="K987" s="53">
        <f>IFERROR(INDEX(FILTER('전체API목록'!$A$2:$K$1200,'전체API목록'!$B$2:$B$1200="Tool MCP 연동"),ROW()-2,COLUMN()),"")</f>
        <v/>
      </c>
    </row>
    <row r="988">
      <c r="A988" s="56">
        <f>IFERROR(INDEX(FILTER('전체API목록'!$A$2:$K$1200,'전체API목록'!$B$2:$B$1200="Tool MCP 연동"),ROW()-2,COLUMN()),"")</f>
        <v/>
      </c>
      <c r="B988" s="56">
        <f>IFERROR(INDEX(FILTER('전체API목록'!$A$2:$K$1200,'전체API목록'!$B$2:$B$1200="Tool MCP 연동"),ROW()-2,COLUMN()),"")</f>
        <v/>
      </c>
      <c r="C988" s="55">
        <f>IFERROR(INDEX(FILTER('전체API목록'!$A$2:$K$1200,'전체API목록'!$B$2:$B$1200="Tool MCP 연동"),ROW()-2,COLUMN()),"")</f>
        <v/>
      </c>
      <c r="D988" s="55">
        <f>IFERROR(INDEX(FILTER('전체API목록'!$A$2:$K$1200,'전체API목록'!$B$2:$B$1200="Tool MCP 연동"),ROW()-2,COLUMN()),"")</f>
        <v/>
      </c>
      <c r="E988" s="78">
        <f>IFERROR(INDEX(FILTER('전체API목록'!$A$2:$K$1200,'전체API목록'!$B$2:$B$1200="Tool MCP 연동"),ROW()-2,COLUMN()),"")</f>
        <v/>
      </c>
      <c r="F988" s="55">
        <f>IFERROR(INDEX(FILTER('전체API목록'!$A$2:$K$1200,'전체API목록'!$B$2:$B$1200="Tool MCP 연동"),ROW()-2,COLUMN()),"")</f>
        <v/>
      </c>
      <c r="G988" s="55">
        <f>IFERROR(INDEX(FILTER('전체API목록'!$A$2:$K$1200,'전체API목록'!$B$2:$B$1200="Tool MCP 연동"),ROW()-2,COLUMN()),"")</f>
        <v/>
      </c>
      <c r="H988" s="55">
        <f>IFERROR(INDEX(FILTER('전체API목록'!$A$2:$K$1200,'전체API목록'!$B$2:$B$1200="Tool MCP 연동"),ROW()-2,COLUMN()),"")</f>
        <v/>
      </c>
      <c r="I988" s="55">
        <f>IFERROR(INDEX(FILTER('전체API목록'!$A$2:$K$1200,'전체API목록'!$B$2:$B$1200="Tool MCP 연동"),ROW()-2,COLUMN()),"")</f>
        <v/>
      </c>
      <c r="J988" s="56">
        <f>IFERROR(INDEX(FILTER('전체API목록'!$A$2:$K$1200,'전체API목록'!$B$2:$B$1200="Tool MCP 연동"),ROW()-2,COLUMN()),"")</f>
        <v/>
      </c>
      <c r="K988" s="53">
        <f>IFERROR(INDEX(FILTER('전체API목록'!$A$2:$K$1200,'전체API목록'!$B$2:$B$1200="Tool MCP 연동"),ROW()-2,COLUMN()),"")</f>
        <v/>
      </c>
    </row>
    <row r="989">
      <c r="A989" s="56">
        <f>IFERROR(INDEX(FILTER('전체API목록'!$A$2:$K$1200,'전체API목록'!$B$2:$B$1200="Tool MCP 연동"),ROW()-2,COLUMN()),"")</f>
        <v/>
      </c>
      <c r="B989" s="56">
        <f>IFERROR(INDEX(FILTER('전체API목록'!$A$2:$K$1200,'전체API목록'!$B$2:$B$1200="Tool MCP 연동"),ROW()-2,COLUMN()),"")</f>
        <v/>
      </c>
      <c r="C989" s="55">
        <f>IFERROR(INDEX(FILTER('전체API목록'!$A$2:$K$1200,'전체API목록'!$B$2:$B$1200="Tool MCP 연동"),ROW()-2,COLUMN()),"")</f>
        <v/>
      </c>
      <c r="D989" s="55">
        <f>IFERROR(INDEX(FILTER('전체API목록'!$A$2:$K$1200,'전체API목록'!$B$2:$B$1200="Tool MCP 연동"),ROW()-2,COLUMN()),"")</f>
        <v/>
      </c>
      <c r="E989" s="78">
        <f>IFERROR(INDEX(FILTER('전체API목록'!$A$2:$K$1200,'전체API목록'!$B$2:$B$1200="Tool MCP 연동"),ROW()-2,COLUMN()),"")</f>
        <v/>
      </c>
      <c r="F989" s="55">
        <f>IFERROR(INDEX(FILTER('전체API목록'!$A$2:$K$1200,'전체API목록'!$B$2:$B$1200="Tool MCP 연동"),ROW()-2,COLUMN()),"")</f>
        <v/>
      </c>
      <c r="G989" s="55">
        <f>IFERROR(INDEX(FILTER('전체API목록'!$A$2:$K$1200,'전체API목록'!$B$2:$B$1200="Tool MCP 연동"),ROW()-2,COLUMN()),"")</f>
        <v/>
      </c>
      <c r="H989" s="55">
        <f>IFERROR(INDEX(FILTER('전체API목록'!$A$2:$K$1200,'전체API목록'!$B$2:$B$1200="Tool MCP 연동"),ROW()-2,COLUMN()),"")</f>
        <v/>
      </c>
      <c r="I989" s="55">
        <f>IFERROR(INDEX(FILTER('전체API목록'!$A$2:$K$1200,'전체API목록'!$B$2:$B$1200="Tool MCP 연동"),ROW()-2,COLUMN()),"")</f>
        <v/>
      </c>
      <c r="J989" s="56">
        <f>IFERROR(INDEX(FILTER('전체API목록'!$A$2:$K$1200,'전체API목록'!$B$2:$B$1200="Tool MCP 연동"),ROW()-2,COLUMN()),"")</f>
        <v/>
      </c>
      <c r="K989" s="53">
        <f>IFERROR(INDEX(FILTER('전체API목록'!$A$2:$K$1200,'전체API목록'!$B$2:$B$1200="Tool MCP 연동"),ROW()-2,COLUMN()),"")</f>
        <v/>
      </c>
    </row>
    <row r="990">
      <c r="A990" s="56">
        <f>IFERROR(INDEX(FILTER('전체API목록'!$A$2:$K$1200,'전체API목록'!$B$2:$B$1200="Tool MCP 연동"),ROW()-2,COLUMN()),"")</f>
        <v/>
      </c>
      <c r="B990" s="56">
        <f>IFERROR(INDEX(FILTER('전체API목록'!$A$2:$K$1200,'전체API목록'!$B$2:$B$1200="Tool MCP 연동"),ROW()-2,COLUMN()),"")</f>
        <v/>
      </c>
      <c r="C990" s="55">
        <f>IFERROR(INDEX(FILTER('전체API목록'!$A$2:$K$1200,'전체API목록'!$B$2:$B$1200="Tool MCP 연동"),ROW()-2,COLUMN()),"")</f>
        <v/>
      </c>
      <c r="D990" s="55">
        <f>IFERROR(INDEX(FILTER('전체API목록'!$A$2:$K$1200,'전체API목록'!$B$2:$B$1200="Tool MCP 연동"),ROW()-2,COLUMN()),"")</f>
        <v/>
      </c>
      <c r="E990" s="78">
        <f>IFERROR(INDEX(FILTER('전체API목록'!$A$2:$K$1200,'전체API목록'!$B$2:$B$1200="Tool MCP 연동"),ROW()-2,COLUMN()),"")</f>
        <v/>
      </c>
      <c r="F990" s="55">
        <f>IFERROR(INDEX(FILTER('전체API목록'!$A$2:$K$1200,'전체API목록'!$B$2:$B$1200="Tool MCP 연동"),ROW()-2,COLUMN()),"")</f>
        <v/>
      </c>
      <c r="G990" s="55">
        <f>IFERROR(INDEX(FILTER('전체API목록'!$A$2:$K$1200,'전체API목록'!$B$2:$B$1200="Tool MCP 연동"),ROW()-2,COLUMN()),"")</f>
        <v/>
      </c>
      <c r="H990" s="55">
        <f>IFERROR(INDEX(FILTER('전체API목록'!$A$2:$K$1200,'전체API목록'!$B$2:$B$1200="Tool MCP 연동"),ROW()-2,COLUMN()),"")</f>
        <v/>
      </c>
      <c r="I990" s="55">
        <f>IFERROR(INDEX(FILTER('전체API목록'!$A$2:$K$1200,'전체API목록'!$B$2:$B$1200="Tool MCP 연동"),ROW()-2,COLUMN()),"")</f>
        <v/>
      </c>
      <c r="J990" s="56">
        <f>IFERROR(INDEX(FILTER('전체API목록'!$A$2:$K$1200,'전체API목록'!$B$2:$B$1200="Tool MCP 연동"),ROW()-2,COLUMN()),"")</f>
        <v/>
      </c>
      <c r="K990" s="53">
        <f>IFERROR(INDEX(FILTER('전체API목록'!$A$2:$K$1200,'전체API목록'!$B$2:$B$1200="Tool MCP 연동"),ROW()-2,COLUMN()),"")</f>
        <v/>
      </c>
    </row>
    <row r="991">
      <c r="A991" s="56">
        <f>IFERROR(INDEX(FILTER('전체API목록'!$A$2:$K$1200,'전체API목록'!$B$2:$B$1200="Tool MCP 연동"),ROW()-2,COLUMN()),"")</f>
        <v/>
      </c>
      <c r="B991" s="56">
        <f>IFERROR(INDEX(FILTER('전체API목록'!$A$2:$K$1200,'전체API목록'!$B$2:$B$1200="Tool MCP 연동"),ROW()-2,COLUMN()),"")</f>
        <v/>
      </c>
      <c r="C991" s="55">
        <f>IFERROR(INDEX(FILTER('전체API목록'!$A$2:$K$1200,'전체API목록'!$B$2:$B$1200="Tool MCP 연동"),ROW()-2,COLUMN()),"")</f>
        <v/>
      </c>
      <c r="D991" s="55">
        <f>IFERROR(INDEX(FILTER('전체API목록'!$A$2:$K$1200,'전체API목록'!$B$2:$B$1200="Tool MCP 연동"),ROW()-2,COLUMN()),"")</f>
        <v/>
      </c>
      <c r="E991" s="78">
        <f>IFERROR(INDEX(FILTER('전체API목록'!$A$2:$K$1200,'전체API목록'!$B$2:$B$1200="Tool MCP 연동"),ROW()-2,COLUMN()),"")</f>
        <v/>
      </c>
      <c r="F991" s="55">
        <f>IFERROR(INDEX(FILTER('전체API목록'!$A$2:$K$1200,'전체API목록'!$B$2:$B$1200="Tool MCP 연동"),ROW()-2,COLUMN()),"")</f>
        <v/>
      </c>
      <c r="G991" s="55">
        <f>IFERROR(INDEX(FILTER('전체API목록'!$A$2:$K$1200,'전체API목록'!$B$2:$B$1200="Tool MCP 연동"),ROW()-2,COLUMN()),"")</f>
        <v/>
      </c>
      <c r="H991" s="55">
        <f>IFERROR(INDEX(FILTER('전체API목록'!$A$2:$K$1200,'전체API목록'!$B$2:$B$1200="Tool MCP 연동"),ROW()-2,COLUMN()),"")</f>
        <v/>
      </c>
      <c r="I991" s="55">
        <f>IFERROR(INDEX(FILTER('전체API목록'!$A$2:$K$1200,'전체API목록'!$B$2:$B$1200="Tool MCP 연동"),ROW()-2,COLUMN()),"")</f>
        <v/>
      </c>
      <c r="J991" s="56">
        <f>IFERROR(INDEX(FILTER('전체API목록'!$A$2:$K$1200,'전체API목록'!$B$2:$B$1200="Tool MCP 연동"),ROW()-2,COLUMN()),"")</f>
        <v/>
      </c>
      <c r="K991" s="53">
        <f>IFERROR(INDEX(FILTER('전체API목록'!$A$2:$K$1200,'전체API목록'!$B$2:$B$1200="Tool MCP 연동"),ROW()-2,COLUMN()),"")</f>
        <v/>
      </c>
    </row>
    <row r="992">
      <c r="A992" s="56">
        <f>IFERROR(INDEX(FILTER('전체API목록'!$A$2:$K$1200,'전체API목록'!$B$2:$B$1200="Tool MCP 연동"),ROW()-2,COLUMN()),"")</f>
        <v/>
      </c>
      <c r="B992" s="56">
        <f>IFERROR(INDEX(FILTER('전체API목록'!$A$2:$K$1200,'전체API목록'!$B$2:$B$1200="Tool MCP 연동"),ROW()-2,COLUMN()),"")</f>
        <v/>
      </c>
      <c r="C992" s="55">
        <f>IFERROR(INDEX(FILTER('전체API목록'!$A$2:$K$1200,'전체API목록'!$B$2:$B$1200="Tool MCP 연동"),ROW()-2,COLUMN()),"")</f>
        <v/>
      </c>
      <c r="D992" s="55">
        <f>IFERROR(INDEX(FILTER('전체API목록'!$A$2:$K$1200,'전체API목록'!$B$2:$B$1200="Tool MCP 연동"),ROW()-2,COLUMN()),"")</f>
        <v/>
      </c>
      <c r="E992" s="78">
        <f>IFERROR(INDEX(FILTER('전체API목록'!$A$2:$K$1200,'전체API목록'!$B$2:$B$1200="Tool MCP 연동"),ROW()-2,COLUMN()),"")</f>
        <v/>
      </c>
      <c r="F992" s="55">
        <f>IFERROR(INDEX(FILTER('전체API목록'!$A$2:$K$1200,'전체API목록'!$B$2:$B$1200="Tool MCP 연동"),ROW()-2,COLUMN()),"")</f>
        <v/>
      </c>
      <c r="G992" s="55">
        <f>IFERROR(INDEX(FILTER('전체API목록'!$A$2:$K$1200,'전체API목록'!$B$2:$B$1200="Tool MCP 연동"),ROW()-2,COLUMN()),"")</f>
        <v/>
      </c>
      <c r="H992" s="55">
        <f>IFERROR(INDEX(FILTER('전체API목록'!$A$2:$K$1200,'전체API목록'!$B$2:$B$1200="Tool MCP 연동"),ROW()-2,COLUMN()),"")</f>
        <v/>
      </c>
      <c r="I992" s="55">
        <f>IFERROR(INDEX(FILTER('전체API목록'!$A$2:$K$1200,'전체API목록'!$B$2:$B$1200="Tool MCP 연동"),ROW()-2,COLUMN()),"")</f>
        <v/>
      </c>
      <c r="J992" s="56">
        <f>IFERROR(INDEX(FILTER('전체API목록'!$A$2:$K$1200,'전체API목록'!$B$2:$B$1200="Tool MCP 연동"),ROW()-2,COLUMN()),"")</f>
        <v/>
      </c>
      <c r="K992" s="53">
        <f>IFERROR(INDEX(FILTER('전체API목록'!$A$2:$K$1200,'전체API목록'!$B$2:$B$1200="Tool MCP 연동"),ROW()-2,COLUMN()),"")</f>
        <v/>
      </c>
    </row>
    <row r="993">
      <c r="A993" s="56">
        <f>IFERROR(INDEX(FILTER('전체API목록'!$A$2:$K$1200,'전체API목록'!$B$2:$B$1200="Tool MCP 연동"),ROW()-2,COLUMN()),"")</f>
        <v/>
      </c>
      <c r="B993" s="56">
        <f>IFERROR(INDEX(FILTER('전체API목록'!$A$2:$K$1200,'전체API목록'!$B$2:$B$1200="Tool MCP 연동"),ROW()-2,COLUMN()),"")</f>
        <v/>
      </c>
      <c r="C993" s="55">
        <f>IFERROR(INDEX(FILTER('전체API목록'!$A$2:$K$1200,'전체API목록'!$B$2:$B$1200="Tool MCP 연동"),ROW()-2,COLUMN()),"")</f>
        <v/>
      </c>
      <c r="D993" s="55">
        <f>IFERROR(INDEX(FILTER('전체API목록'!$A$2:$K$1200,'전체API목록'!$B$2:$B$1200="Tool MCP 연동"),ROW()-2,COLUMN()),"")</f>
        <v/>
      </c>
      <c r="E993" s="78">
        <f>IFERROR(INDEX(FILTER('전체API목록'!$A$2:$K$1200,'전체API목록'!$B$2:$B$1200="Tool MCP 연동"),ROW()-2,COLUMN()),"")</f>
        <v/>
      </c>
      <c r="F993" s="55">
        <f>IFERROR(INDEX(FILTER('전체API목록'!$A$2:$K$1200,'전체API목록'!$B$2:$B$1200="Tool MCP 연동"),ROW()-2,COLUMN()),"")</f>
        <v/>
      </c>
      <c r="G993" s="55">
        <f>IFERROR(INDEX(FILTER('전체API목록'!$A$2:$K$1200,'전체API목록'!$B$2:$B$1200="Tool MCP 연동"),ROW()-2,COLUMN()),"")</f>
        <v/>
      </c>
      <c r="H993" s="55">
        <f>IFERROR(INDEX(FILTER('전체API목록'!$A$2:$K$1200,'전체API목록'!$B$2:$B$1200="Tool MCP 연동"),ROW()-2,COLUMN()),"")</f>
        <v/>
      </c>
      <c r="I993" s="55">
        <f>IFERROR(INDEX(FILTER('전체API목록'!$A$2:$K$1200,'전체API목록'!$B$2:$B$1200="Tool MCP 연동"),ROW()-2,COLUMN()),"")</f>
        <v/>
      </c>
      <c r="J993" s="56">
        <f>IFERROR(INDEX(FILTER('전체API목록'!$A$2:$K$1200,'전체API목록'!$B$2:$B$1200="Tool MCP 연동"),ROW()-2,COLUMN()),"")</f>
        <v/>
      </c>
      <c r="K993" s="53">
        <f>IFERROR(INDEX(FILTER('전체API목록'!$A$2:$K$1200,'전체API목록'!$B$2:$B$1200="Tool MCP 연동"),ROW()-2,COLUMN()),"")</f>
        <v/>
      </c>
    </row>
    <row r="994">
      <c r="A994" s="56">
        <f>IFERROR(INDEX(FILTER('전체API목록'!$A$2:$K$1200,'전체API목록'!$B$2:$B$1200="Tool MCP 연동"),ROW()-2,COLUMN()),"")</f>
        <v/>
      </c>
      <c r="B994" s="56">
        <f>IFERROR(INDEX(FILTER('전체API목록'!$A$2:$K$1200,'전체API목록'!$B$2:$B$1200="Tool MCP 연동"),ROW()-2,COLUMN()),"")</f>
        <v/>
      </c>
      <c r="C994" s="55">
        <f>IFERROR(INDEX(FILTER('전체API목록'!$A$2:$K$1200,'전체API목록'!$B$2:$B$1200="Tool MCP 연동"),ROW()-2,COLUMN()),"")</f>
        <v/>
      </c>
      <c r="D994" s="55">
        <f>IFERROR(INDEX(FILTER('전체API목록'!$A$2:$K$1200,'전체API목록'!$B$2:$B$1200="Tool MCP 연동"),ROW()-2,COLUMN()),"")</f>
        <v/>
      </c>
      <c r="E994" s="78">
        <f>IFERROR(INDEX(FILTER('전체API목록'!$A$2:$K$1200,'전체API목록'!$B$2:$B$1200="Tool MCP 연동"),ROW()-2,COLUMN()),"")</f>
        <v/>
      </c>
      <c r="F994" s="55">
        <f>IFERROR(INDEX(FILTER('전체API목록'!$A$2:$K$1200,'전체API목록'!$B$2:$B$1200="Tool MCP 연동"),ROW()-2,COLUMN()),"")</f>
        <v/>
      </c>
      <c r="G994" s="55">
        <f>IFERROR(INDEX(FILTER('전체API목록'!$A$2:$K$1200,'전체API목록'!$B$2:$B$1200="Tool MCP 연동"),ROW()-2,COLUMN()),"")</f>
        <v/>
      </c>
      <c r="H994" s="55">
        <f>IFERROR(INDEX(FILTER('전체API목록'!$A$2:$K$1200,'전체API목록'!$B$2:$B$1200="Tool MCP 연동"),ROW()-2,COLUMN()),"")</f>
        <v/>
      </c>
      <c r="I994" s="55">
        <f>IFERROR(INDEX(FILTER('전체API목록'!$A$2:$K$1200,'전체API목록'!$B$2:$B$1200="Tool MCP 연동"),ROW()-2,COLUMN()),"")</f>
        <v/>
      </c>
      <c r="J994" s="56">
        <f>IFERROR(INDEX(FILTER('전체API목록'!$A$2:$K$1200,'전체API목록'!$B$2:$B$1200="Tool MCP 연동"),ROW()-2,COLUMN()),"")</f>
        <v/>
      </c>
      <c r="K994" s="53">
        <f>IFERROR(INDEX(FILTER('전체API목록'!$A$2:$K$1200,'전체API목록'!$B$2:$B$1200="Tool MCP 연동"),ROW()-2,COLUMN()),"")</f>
        <v/>
      </c>
    </row>
    <row r="995">
      <c r="A995" s="56">
        <f>IFERROR(INDEX(FILTER('전체API목록'!$A$2:$K$1200,'전체API목록'!$B$2:$B$1200="Tool MCP 연동"),ROW()-2,COLUMN()),"")</f>
        <v/>
      </c>
      <c r="B995" s="56">
        <f>IFERROR(INDEX(FILTER('전체API목록'!$A$2:$K$1200,'전체API목록'!$B$2:$B$1200="Tool MCP 연동"),ROW()-2,COLUMN()),"")</f>
        <v/>
      </c>
      <c r="C995" s="55">
        <f>IFERROR(INDEX(FILTER('전체API목록'!$A$2:$K$1200,'전체API목록'!$B$2:$B$1200="Tool MCP 연동"),ROW()-2,COLUMN()),"")</f>
        <v/>
      </c>
      <c r="D995" s="55">
        <f>IFERROR(INDEX(FILTER('전체API목록'!$A$2:$K$1200,'전체API목록'!$B$2:$B$1200="Tool MCP 연동"),ROW()-2,COLUMN()),"")</f>
        <v/>
      </c>
      <c r="E995" s="78">
        <f>IFERROR(INDEX(FILTER('전체API목록'!$A$2:$K$1200,'전체API목록'!$B$2:$B$1200="Tool MCP 연동"),ROW()-2,COLUMN()),"")</f>
        <v/>
      </c>
      <c r="F995" s="55">
        <f>IFERROR(INDEX(FILTER('전체API목록'!$A$2:$K$1200,'전체API목록'!$B$2:$B$1200="Tool MCP 연동"),ROW()-2,COLUMN()),"")</f>
        <v/>
      </c>
      <c r="G995" s="55">
        <f>IFERROR(INDEX(FILTER('전체API목록'!$A$2:$K$1200,'전체API목록'!$B$2:$B$1200="Tool MCP 연동"),ROW()-2,COLUMN()),"")</f>
        <v/>
      </c>
      <c r="H995" s="55">
        <f>IFERROR(INDEX(FILTER('전체API목록'!$A$2:$K$1200,'전체API목록'!$B$2:$B$1200="Tool MCP 연동"),ROW()-2,COLUMN()),"")</f>
        <v/>
      </c>
      <c r="I995" s="55">
        <f>IFERROR(INDEX(FILTER('전체API목록'!$A$2:$K$1200,'전체API목록'!$B$2:$B$1200="Tool MCP 연동"),ROW()-2,COLUMN()),"")</f>
        <v/>
      </c>
      <c r="J995" s="56">
        <f>IFERROR(INDEX(FILTER('전체API목록'!$A$2:$K$1200,'전체API목록'!$B$2:$B$1200="Tool MCP 연동"),ROW()-2,COLUMN()),"")</f>
        <v/>
      </c>
      <c r="K995" s="53">
        <f>IFERROR(INDEX(FILTER('전체API목록'!$A$2:$K$1200,'전체API목록'!$B$2:$B$1200="Tool MCP 연동"),ROW()-2,COLUMN()),"")</f>
        <v/>
      </c>
    </row>
    <row r="996">
      <c r="A996" s="56">
        <f>IFERROR(INDEX(FILTER('전체API목록'!$A$2:$K$1200,'전체API목록'!$B$2:$B$1200="Tool MCP 연동"),ROW()-2,COLUMN()),"")</f>
        <v/>
      </c>
      <c r="B996" s="56">
        <f>IFERROR(INDEX(FILTER('전체API목록'!$A$2:$K$1200,'전체API목록'!$B$2:$B$1200="Tool MCP 연동"),ROW()-2,COLUMN()),"")</f>
        <v/>
      </c>
      <c r="C996" s="55">
        <f>IFERROR(INDEX(FILTER('전체API목록'!$A$2:$K$1200,'전체API목록'!$B$2:$B$1200="Tool MCP 연동"),ROW()-2,COLUMN()),"")</f>
        <v/>
      </c>
      <c r="D996" s="55">
        <f>IFERROR(INDEX(FILTER('전체API목록'!$A$2:$K$1200,'전체API목록'!$B$2:$B$1200="Tool MCP 연동"),ROW()-2,COLUMN()),"")</f>
        <v/>
      </c>
      <c r="E996" s="78">
        <f>IFERROR(INDEX(FILTER('전체API목록'!$A$2:$K$1200,'전체API목록'!$B$2:$B$1200="Tool MCP 연동"),ROW()-2,COLUMN()),"")</f>
        <v/>
      </c>
      <c r="F996" s="55">
        <f>IFERROR(INDEX(FILTER('전체API목록'!$A$2:$K$1200,'전체API목록'!$B$2:$B$1200="Tool MCP 연동"),ROW()-2,COLUMN()),"")</f>
        <v/>
      </c>
      <c r="G996" s="55">
        <f>IFERROR(INDEX(FILTER('전체API목록'!$A$2:$K$1200,'전체API목록'!$B$2:$B$1200="Tool MCP 연동"),ROW()-2,COLUMN()),"")</f>
        <v/>
      </c>
      <c r="H996" s="55">
        <f>IFERROR(INDEX(FILTER('전체API목록'!$A$2:$K$1200,'전체API목록'!$B$2:$B$1200="Tool MCP 연동"),ROW()-2,COLUMN()),"")</f>
        <v/>
      </c>
      <c r="I996" s="55">
        <f>IFERROR(INDEX(FILTER('전체API목록'!$A$2:$K$1200,'전체API목록'!$B$2:$B$1200="Tool MCP 연동"),ROW()-2,COLUMN()),"")</f>
        <v/>
      </c>
      <c r="J996" s="56">
        <f>IFERROR(INDEX(FILTER('전체API목록'!$A$2:$K$1200,'전체API목록'!$B$2:$B$1200="Tool MCP 연동"),ROW()-2,COLUMN()),"")</f>
        <v/>
      </c>
      <c r="K996" s="53">
        <f>IFERROR(INDEX(FILTER('전체API목록'!$A$2:$K$1200,'전체API목록'!$B$2:$B$1200="Tool MCP 연동"),ROW()-2,COLUMN()),"")</f>
        <v/>
      </c>
    </row>
    <row r="997">
      <c r="A997" s="56">
        <f>IFERROR(INDEX(FILTER('전체API목록'!$A$2:$K$1200,'전체API목록'!$B$2:$B$1200="Tool MCP 연동"),ROW()-2,COLUMN()),"")</f>
        <v/>
      </c>
      <c r="B997" s="56">
        <f>IFERROR(INDEX(FILTER('전체API목록'!$A$2:$K$1200,'전체API목록'!$B$2:$B$1200="Tool MCP 연동"),ROW()-2,COLUMN()),"")</f>
        <v/>
      </c>
      <c r="C997" s="55">
        <f>IFERROR(INDEX(FILTER('전체API목록'!$A$2:$K$1200,'전체API목록'!$B$2:$B$1200="Tool MCP 연동"),ROW()-2,COLUMN()),"")</f>
        <v/>
      </c>
      <c r="D997" s="55">
        <f>IFERROR(INDEX(FILTER('전체API목록'!$A$2:$K$1200,'전체API목록'!$B$2:$B$1200="Tool MCP 연동"),ROW()-2,COLUMN()),"")</f>
        <v/>
      </c>
      <c r="E997" s="78">
        <f>IFERROR(INDEX(FILTER('전체API목록'!$A$2:$K$1200,'전체API목록'!$B$2:$B$1200="Tool MCP 연동"),ROW()-2,COLUMN()),"")</f>
        <v/>
      </c>
      <c r="F997" s="55">
        <f>IFERROR(INDEX(FILTER('전체API목록'!$A$2:$K$1200,'전체API목록'!$B$2:$B$1200="Tool MCP 연동"),ROW()-2,COLUMN()),"")</f>
        <v/>
      </c>
      <c r="G997" s="55">
        <f>IFERROR(INDEX(FILTER('전체API목록'!$A$2:$K$1200,'전체API목록'!$B$2:$B$1200="Tool MCP 연동"),ROW()-2,COLUMN()),"")</f>
        <v/>
      </c>
      <c r="H997" s="55">
        <f>IFERROR(INDEX(FILTER('전체API목록'!$A$2:$K$1200,'전체API목록'!$B$2:$B$1200="Tool MCP 연동"),ROW()-2,COLUMN()),"")</f>
        <v/>
      </c>
      <c r="I997" s="55">
        <f>IFERROR(INDEX(FILTER('전체API목록'!$A$2:$K$1200,'전체API목록'!$B$2:$B$1200="Tool MCP 연동"),ROW()-2,COLUMN()),"")</f>
        <v/>
      </c>
      <c r="J997" s="56">
        <f>IFERROR(INDEX(FILTER('전체API목록'!$A$2:$K$1200,'전체API목록'!$B$2:$B$1200="Tool MCP 연동"),ROW()-2,COLUMN()),"")</f>
        <v/>
      </c>
      <c r="K997" s="53">
        <f>IFERROR(INDEX(FILTER('전체API목록'!$A$2:$K$1200,'전체API목록'!$B$2:$B$1200="Tool MCP 연동"),ROW()-2,COLUMN()),"")</f>
        <v/>
      </c>
    </row>
    <row r="998">
      <c r="A998" s="56">
        <f>IFERROR(INDEX(FILTER('전체API목록'!$A$2:$K$1200,'전체API목록'!$B$2:$B$1200="Tool MCP 연동"),ROW()-2,COLUMN()),"")</f>
        <v/>
      </c>
      <c r="B998" s="56">
        <f>IFERROR(INDEX(FILTER('전체API목록'!$A$2:$K$1200,'전체API목록'!$B$2:$B$1200="Tool MCP 연동"),ROW()-2,COLUMN()),"")</f>
        <v/>
      </c>
      <c r="C998" s="55">
        <f>IFERROR(INDEX(FILTER('전체API목록'!$A$2:$K$1200,'전체API목록'!$B$2:$B$1200="Tool MCP 연동"),ROW()-2,COLUMN()),"")</f>
        <v/>
      </c>
      <c r="D998" s="55">
        <f>IFERROR(INDEX(FILTER('전체API목록'!$A$2:$K$1200,'전체API목록'!$B$2:$B$1200="Tool MCP 연동"),ROW()-2,COLUMN()),"")</f>
        <v/>
      </c>
      <c r="E998" s="78">
        <f>IFERROR(INDEX(FILTER('전체API목록'!$A$2:$K$1200,'전체API목록'!$B$2:$B$1200="Tool MCP 연동"),ROW()-2,COLUMN()),"")</f>
        <v/>
      </c>
      <c r="F998" s="55">
        <f>IFERROR(INDEX(FILTER('전체API목록'!$A$2:$K$1200,'전체API목록'!$B$2:$B$1200="Tool MCP 연동"),ROW()-2,COLUMN()),"")</f>
        <v/>
      </c>
      <c r="G998" s="55">
        <f>IFERROR(INDEX(FILTER('전체API목록'!$A$2:$K$1200,'전체API목록'!$B$2:$B$1200="Tool MCP 연동"),ROW()-2,COLUMN()),"")</f>
        <v/>
      </c>
      <c r="H998" s="55">
        <f>IFERROR(INDEX(FILTER('전체API목록'!$A$2:$K$1200,'전체API목록'!$B$2:$B$1200="Tool MCP 연동"),ROW()-2,COLUMN()),"")</f>
        <v/>
      </c>
      <c r="I998" s="55">
        <f>IFERROR(INDEX(FILTER('전체API목록'!$A$2:$K$1200,'전체API목록'!$B$2:$B$1200="Tool MCP 연동"),ROW()-2,COLUMN()),"")</f>
        <v/>
      </c>
      <c r="J998" s="56">
        <f>IFERROR(INDEX(FILTER('전체API목록'!$A$2:$K$1200,'전체API목록'!$B$2:$B$1200="Tool MCP 연동"),ROW()-2,COLUMN()),"")</f>
        <v/>
      </c>
      <c r="K998" s="53">
        <f>IFERROR(INDEX(FILTER('전체API목록'!$A$2:$K$1200,'전체API목록'!$B$2:$B$1200="Tool MCP 연동"),ROW()-2,COLUMN()),"")</f>
        <v/>
      </c>
    </row>
    <row r="999">
      <c r="A999" s="56">
        <f>IFERROR(INDEX(FILTER('전체API목록'!$A$2:$K$1200,'전체API목록'!$B$2:$B$1200="Tool MCP 연동"),ROW()-2,COLUMN()),"")</f>
        <v/>
      </c>
      <c r="B999" s="56">
        <f>IFERROR(INDEX(FILTER('전체API목록'!$A$2:$K$1200,'전체API목록'!$B$2:$B$1200="Tool MCP 연동"),ROW()-2,COLUMN()),"")</f>
        <v/>
      </c>
      <c r="C999" s="55">
        <f>IFERROR(INDEX(FILTER('전체API목록'!$A$2:$K$1200,'전체API목록'!$B$2:$B$1200="Tool MCP 연동"),ROW()-2,COLUMN()),"")</f>
        <v/>
      </c>
      <c r="D999" s="55">
        <f>IFERROR(INDEX(FILTER('전체API목록'!$A$2:$K$1200,'전체API목록'!$B$2:$B$1200="Tool MCP 연동"),ROW()-2,COLUMN()),"")</f>
        <v/>
      </c>
      <c r="E999" s="78">
        <f>IFERROR(INDEX(FILTER('전체API목록'!$A$2:$K$1200,'전체API목록'!$B$2:$B$1200="Tool MCP 연동"),ROW()-2,COLUMN()),"")</f>
        <v/>
      </c>
      <c r="F999" s="55">
        <f>IFERROR(INDEX(FILTER('전체API목록'!$A$2:$K$1200,'전체API목록'!$B$2:$B$1200="Tool MCP 연동"),ROW()-2,COLUMN()),"")</f>
        <v/>
      </c>
      <c r="G999" s="55">
        <f>IFERROR(INDEX(FILTER('전체API목록'!$A$2:$K$1200,'전체API목록'!$B$2:$B$1200="Tool MCP 연동"),ROW()-2,COLUMN()),"")</f>
        <v/>
      </c>
      <c r="H999" s="55">
        <f>IFERROR(INDEX(FILTER('전체API목록'!$A$2:$K$1200,'전체API목록'!$B$2:$B$1200="Tool MCP 연동"),ROW()-2,COLUMN()),"")</f>
        <v/>
      </c>
      <c r="I999" s="55">
        <f>IFERROR(INDEX(FILTER('전체API목록'!$A$2:$K$1200,'전체API목록'!$B$2:$B$1200="Tool MCP 연동"),ROW()-2,COLUMN()),"")</f>
        <v/>
      </c>
      <c r="J999" s="56">
        <f>IFERROR(INDEX(FILTER('전체API목록'!$A$2:$K$1200,'전체API목록'!$B$2:$B$1200="Tool MCP 연동"),ROW()-2,COLUMN()),"")</f>
        <v/>
      </c>
      <c r="K999" s="53">
        <f>IFERROR(INDEX(FILTER('전체API목록'!$A$2:$K$1200,'전체API목록'!$B$2:$B$1200="Tool MCP 연동"),ROW()-2,COLUMN()),"")</f>
        <v/>
      </c>
    </row>
    <row r="1000">
      <c r="A1000" s="56">
        <f>IFERROR(INDEX(FILTER('전체API목록'!$A$2:$K$1200,'전체API목록'!$B$2:$B$1200="Tool MCP 연동"),ROW()-2,COLUMN()),"")</f>
        <v/>
      </c>
      <c r="B1000" s="56">
        <f>IFERROR(INDEX(FILTER('전체API목록'!$A$2:$K$1200,'전체API목록'!$B$2:$B$1200="Tool MCP 연동"),ROW()-2,COLUMN()),"")</f>
        <v/>
      </c>
      <c r="C1000" s="55">
        <f>IFERROR(INDEX(FILTER('전체API목록'!$A$2:$K$1200,'전체API목록'!$B$2:$B$1200="Tool MCP 연동"),ROW()-2,COLUMN()),"")</f>
        <v/>
      </c>
      <c r="D1000" s="55">
        <f>IFERROR(INDEX(FILTER('전체API목록'!$A$2:$K$1200,'전체API목록'!$B$2:$B$1200="Tool MCP 연동"),ROW()-2,COLUMN()),"")</f>
        <v/>
      </c>
      <c r="E1000" s="78">
        <f>IFERROR(INDEX(FILTER('전체API목록'!$A$2:$K$1200,'전체API목록'!$B$2:$B$1200="Tool MCP 연동"),ROW()-2,COLUMN()),"")</f>
        <v/>
      </c>
      <c r="F1000" s="55">
        <f>IFERROR(INDEX(FILTER('전체API목록'!$A$2:$K$1200,'전체API목록'!$B$2:$B$1200="Tool MCP 연동"),ROW()-2,COLUMN()),"")</f>
        <v/>
      </c>
      <c r="G1000" s="55">
        <f>IFERROR(INDEX(FILTER('전체API목록'!$A$2:$K$1200,'전체API목록'!$B$2:$B$1200="Tool MCP 연동"),ROW()-2,COLUMN()),"")</f>
        <v/>
      </c>
      <c r="H1000" s="55">
        <f>IFERROR(INDEX(FILTER('전체API목록'!$A$2:$K$1200,'전체API목록'!$B$2:$B$1200="Tool MCP 연동"),ROW()-2,COLUMN()),"")</f>
        <v/>
      </c>
      <c r="I1000" s="55">
        <f>IFERROR(INDEX(FILTER('전체API목록'!$A$2:$K$1200,'전체API목록'!$B$2:$B$1200="Tool MCP 연동"),ROW()-2,COLUMN()),"")</f>
        <v/>
      </c>
      <c r="J1000" s="56">
        <f>IFERROR(INDEX(FILTER('전체API목록'!$A$2:$K$1200,'전체API목록'!$B$2:$B$1200="Tool MCP 연동"),ROW()-2,COLUMN()),"")</f>
        <v/>
      </c>
      <c r="K1000" s="53">
        <f>IFERROR(INDEX(FILTER('전체API목록'!$A$2:$K$1200,'전체API목록'!$B$2:$B$1200="Tool MCP 연동"),ROW()-2,COLUMN()),"")</f>
        <v/>
      </c>
    </row>
    <row r="1001">
      <c r="A1001" s="56">
        <f>IFERROR(INDEX(FILTER('전체API목록'!$A$2:$K$1200,'전체API목록'!$B$2:$B$1200="Tool MCP 연동"),ROW()-2,COLUMN()),"")</f>
        <v/>
      </c>
      <c r="B1001" s="56">
        <f>IFERROR(INDEX(FILTER('전체API목록'!$A$2:$K$1200,'전체API목록'!$B$2:$B$1200="Tool MCP 연동"),ROW()-2,COLUMN()),"")</f>
        <v/>
      </c>
      <c r="C1001" s="55">
        <f>IFERROR(INDEX(FILTER('전체API목록'!$A$2:$K$1200,'전체API목록'!$B$2:$B$1200="Tool MCP 연동"),ROW()-2,COLUMN()),"")</f>
        <v/>
      </c>
      <c r="D1001" s="55">
        <f>IFERROR(INDEX(FILTER('전체API목록'!$A$2:$K$1200,'전체API목록'!$B$2:$B$1200="Tool MCP 연동"),ROW()-2,COLUMN()),"")</f>
        <v/>
      </c>
      <c r="E1001" s="78">
        <f>IFERROR(INDEX(FILTER('전체API목록'!$A$2:$K$1200,'전체API목록'!$B$2:$B$1200="Tool MCP 연동"),ROW()-2,COLUMN()),"")</f>
        <v/>
      </c>
      <c r="F1001" s="55">
        <f>IFERROR(INDEX(FILTER('전체API목록'!$A$2:$K$1200,'전체API목록'!$B$2:$B$1200="Tool MCP 연동"),ROW()-2,COLUMN()),"")</f>
        <v/>
      </c>
      <c r="G1001" s="55">
        <f>IFERROR(INDEX(FILTER('전체API목록'!$A$2:$K$1200,'전체API목록'!$B$2:$B$1200="Tool MCP 연동"),ROW()-2,COLUMN()),"")</f>
        <v/>
      </c>
      <c r="H1001" s="55">
        <f>IFERROR(INDEX(FILTER('전체API목록'!$A$2:$K$1200,'전체API목록'!$B$2:$B$1200="Tool MCP 연동"),ROW()-2,COLUMN()),"")</f>
        <v/>
      </c>
      <c r="I1001" s="55">
        <f>IFERROR(INDEX(FILTER('전체API목록'!$A$2:$K$1200,'전체API목록'!$B$2:$B$1200="Tool MCP 연동"),ROW()-2,COLUMN()),"")</f>
        <v/>
      </c>
      <c r="J1001" s="56">
        <f>IFERROR(INDEX(FILTER('전체API목록'!$A$2:$K$1200,'전체API목록'!$B$2:$B$1200="Tool MCP 연동"),ROW()-2,COLUMN()),"")</f>
        <v/>
      </c>
      <c r="K1001" s="53">
        <f>IFERROR(INDEX(FILTER('전체API목록'!$A$2:$K$1200,'전체API목록'!$B$2:$B$1200="Tool MCP 연동"),ROW()-2,COLUMN()),"")</f>
        <v/>
      </c>
    </row>
    <row r="1002">
      <c r="A1002" s="56">
        <f>IFERROR(INDEX(FILTER('전체API목록'!$A$2:$K$1200,'전체API목록'!$B$2:$B$1200="Tool MCP 연동"),ROW()-2,COLUMN()),"")</f>
        <v/>
      </c>
      <c r="B1002" s="56">
        <f>IFERROR(INDEX(FILTER('전체API목록'!$A$2:$K$1200,'전체API목록'!$B$2:$B$1200="Tool MCP 연동"),ROW()-2,COLUMN()),"")</f>
        <v/>
      </c>
      <c r="C1002" s="55">
        <f>IFERROR(INDEX(FILTER('전체API목록'!$A$2:$K$1200,'전체API목록'!$B$2:$B$1200="Tool MCP 연동"),ROW()-2,COLUMN()),"")</f>
        <v/>
      </c>
      <c r="D1002" s="55">
        <f>IFERROR(INDEX(FILTER('전체API목록'!$A$2:$K$1200,'전체API목록'!$B$2:$B$1200="Tool MCP 연동"),ROW()-2,COLUMN()),"")</f>
        <v/>
      </c>
      <c r="E1002" s="78">
        <f>IFERROR(INDEX(FILTER('전체API목록'!$A$2:$K$1200,'전체API목록'!$B$2:$B$1200="Tool MCP 연동"),ROW()-2,COLUMN()),"")</f>
        <v/>
      </c>
      <c r="F1002" s="55">
        <f>IFERROR(INDEX(FILTER('전체API목록'!$A$2:$K$1200,'전체API목록'!$B$2:$B$1200="Tool MCP 연동"),ROW()-2,COLUMN()),"")</f>
        <v/>
      </c>
      <c r="G1002" s="55">
        <f>IFERROR(INDEX(FILTER('전체API목록'!$A$2:$K$1200,'전체API목록'!$B$2:$B$1200="Tool MCP 연동"),ROW()-2,COLUMN()),"")</f>
        <v/>
      </c>
      <c r="H1002" s="55">
        <f>IFERROR(INDEX(FILTER('전체API목록'!$A$2:$K$1200,'전체API목록'!$B$2:$B$1200="Tool MCP 연동"),ROW()-2,COLUMN()),"")</f>
        <v/>
      </c>
      <c r="I1002" s="55">
        <f>IFERROR(INDEX(FILTER('전체API목록'!$A$2:$K$1200,'전체API목록'!$B$2:$B$1200="Tool MCP 연동"),ROW()-2,COLUMN()),"")</f>
        <v/>
      </c>
      <c r="J1002" s="56">
        <f>IFERROR(INDEX(FILTER('전체API목록'!$A$2:$K$1200,'전체API목록'!$B$2:$B$1200="Tool MCP 연동"),ROW()-2,COLUMN()),"")</f>
        <v/>
      </c>
      <c r="K1002" s="53">
        <f>IFERROR(INDEX(FILTER('전체API목록'!$A$2:$K$1200,'전체API목록'!$B$2:$B$1200="Tool MCP 연동"),ROW()-2,COLUMN()),"")</f>
        <v/>
      </c>
    </row>
    <row r="1003">
      <c r="A1003" s="56">
        <f>IFERROR(INDEX(FILTER('전체API목록'!$A$2:$K$1200,'전체API목록'!$B$2:$B$1200="Tool MCP 연동"),ROW()-2,COLUMN()),"")</f>
        <v/>
      </c>
      <c r="B1003" s="56">
        <f>IFERROR(INDEX(FILTER('전체API목록'!$A$2:$K$1200,'전체API목록'!$B$2:$B$1200="Tool MCP 연동"),ROW()-2,COLUMN()),"")</f>
        <v/>
      </c>
      <c r="C1003" s="55">
        <f>IFERROR(INDEX(FILTER('전체API목록'!$A$2:$K$1200,'전체API목록'!$B$2:$B$1200="Tool MCP 연동"),ROW()-2,COLUMN()),"")</f>
        <v/>
      </c>
      <c r="D1003" s="55">
        <f>IFERROR(INDEX(FILTER('전체API목록'!$A$2:$K$1200,'전체API목록'!$B$2:$B$1200="Tool MCP 연동"),ROW()-2,COLUMN()),"")</f>
        <v/>
      </c>
      <c r="E1003" s="78">
        <f>IFERROR(INDEX(FILTER('전체API목록'!$A$2:$K$1200,'전체API목록'!$B$2:$B$1200="Tool MCP 연동"),ROW()-2,COLUMN()),"")</f>
        <v/>
      </c>
      <c r="F1003" s="55">
        <f>IFERROR(INDEX(FILTER('전체API목록'!$A$2:$K$1200,'전체API목록'!$B$2:$B$1200="Tool MCP 연동"),ROW()-2,COLUMN()),"")</f>
        <v/>
      </c>
      <c r="G1003" s="55">
        <f>IFERROR(INDEX(FILTER('전체API목록'!$A$2:$K$1200,'전체API목록'!$B$2:$B$1200="Tool MCP 연동"),ROW()-2,COLUMN()),"")</f>
        <v/>
      </c>
      <c r="H1003" s="55">
        <f>IFERROR(INDEX(FILTER('전체API목록'!$A$2:$K$1200,'전체API목록'!$B$2:$B$1200="Tool MCP 연동"),ROW()-2,COLUMN()),"")</f>
        <v/>
      </c>
      <c r="I1003" s="55">
        <f>IFERROR(INDEX(FILTER('전체API목록'!$A$2:$K$1200,'전체API목록'!$B$2:$B$1200="Tool MCP 연동"),ROW()-2,COLUMN()),"")</f>
        <v/>
      </c>
      <c r="J1003" s="56">
        <f>IFERROR(INDEX(FILTER('전체API목록'!$A$2:$K$1200,'전체API목록'!$B$2:$B$1200="Tool MCP 연동"),ROW()-2,COLUMN()),"")</f>
        <v/>
      </c>
      <c r="K1003" s="53">
        <f>IFERROR(INDEX(FILTER('전체API목록'!$A$2:$K$1200,'전체API목록'!$B$2:$B$1200="Tool MCP 연동"),ROW()-2,COLUMN()),"")</f>
        <v/>
      </c>
    </row>
    <row r="1004">
      <c r="A1004" s="56">
        <f>IFERROR(INDEX(FILTER('전체API목록'!$A$2:$K$1200,'전체API목록'!$B$2:$B$1200="Tool MCP 연동"),ROW()-2,COLUMN()),"")</f>
        <v/>
      </c>
      <c r="B1004" s="56">
        <f>IFERROR(INDEX(FILTER('전체API목록'!$A$2:$K$1200,'전체API목록'!$B$2:$B$1200="Tool MCP 연동"),ROW()-2,COLUMN()),"")</f>
        <v/>
      </c>
      <c r="C1004" s="55">
        <f>IFERROR(INDEX(FILTER('전체API목록'!$A$2:$K$1200,'전체API목록'!$B$2:$B$1200="Tool MCP 연동"),ROW()-2,COLUMN()),"")</f>
        <v/>
      </c>
      <c r="D1004" s="55">
        <f>IFERROR(INDEX(FILTER('전체API목록'!$A$2:$K$1200,'전체API목록'!$B$2:$B$1200="Tool MCP 연동"),ROW()-2,COLUMN()),"")</f>
        <v/>
      </c>
      <c r="E1004" s="78">
        <f>IFERROR(INDEX(FILTER('전체API목록'!$A$2:$K$1200,'전체API목록'!$B$2:$B$1200="Tool MCP 연동"),ROW()-2,COLUMN()),"")</f>
        <v/>
      </c>
      <c r="F1004" s="55">
        <f>IFERROR(INDEX(FILTER('전체API목록'!$A$2:$K$1200,'전체API목록'!$B$2:$B$1200="Tool MCP 연동"),ROW()-2,COLUMN()),"")</f>
        <v/>
      </c>
      <c r="G1004" s="55">
        <f>IFERROR(INDEX(FILTER('전체API목록'!$A$2:$K$1200,'전체API목록'!$B$2:$B$1200="Tool MCP 연동"),ROW()-2,COLUMN()),"")</f>
        <v/>
      </c>
      <c r="H1004" s="55">
        <f>IFERROR(INDEX(FILTER('전체API목록'!$A$2:$K$1200,'전체API목록'!$B$2:$B$1200="Tool MCP 연동"),ROW()-2,COLUMN()),"")</f>
        <v/>
      </c>
      <c r="I1004" s="55">
        <f>IFERROR(INDEX(FILTER('전체API목록'!$A$2:$K$1200,'전체API목록'!$B$2:$B$1200="Tool MCP 연동"),ROW()-2,COLUMN()),"")</f>
        <v/>
      </c>
      <c r="J1004" s="56">
        <f>IFERROR(INDEX(FILTER('전체API목록'!$A$2:$K$1200,'전체API목록'!$B$2:$B$1200="Tool MCP 연동"),ROW()-2,COLUMN()),"")</f>
        <v/>
      </c>
      <c r="K1004" s="53">
        <f>IFERROR(INDEX(FILTER('전체API목록'!$A$2:$K$1200,'전체API목록'!$B$2:$B$1200="Tool MCP 연동"),ROW()-2,COLUMN()),"")</f>
        <v/>
      </c>
    </row>
    <row r="1005">
      <c r="A1005" s="56">
        <f>IFERROR(INDEX(FILTER('전체API목록'!$A$2:$K$1200,'전체API목록'!$B$2:$B$1200="Tool MCP 연동"),ROW()-2,COLUMN()),"")</f>
        <v/>
      </c>
      <c r="B1005" s="56">
        <f>IFERROR(INDEX(FILTER('전체API목록'!$A$2:$K$1200,'전체API목록'!$B$2:$B$1200="Tool MCP 연동"),ROW()-2,COLUMN()),"")</f>
        <v/>
      </c>
      <c r="C1005" s="55">
        <f>IFERROR(INDEX(FILTER('전체API목록'!$A$2:$K$1200,'전체API목록'!$B$2:$B$1200="Tool MCP 연동"),ROW()-2,COLUMN()),"")</f>
        <v/>
      </c>
      <c r="D1005" s="55">
        <f>IFERROR(INDEX(FILTER('전체API목록'!$A$2:$K$1200,'전체API목록'!$B$2:$B$1200="Tool MCP 연동"),ROW()-2,COLUMN()),"")</f>
        <v/>
      </c>
      <c r="E1005" s="78">
        <f>IFERROR(INDEX(FILTER('전체API목록'!$A$2:$K$1200,'전체API목록'!$B$2:$B$1200="Tool MCP 연동"),ROW()-2,COLUMN()),"")</f>
        <v/>
      </c>
      <c r="F1005" s="55">
        <f>IFERROR(INDEX(FILTER('전체API목록'!$A$2:$K$1200,'전체API목록'!$B$2:$B$1200="Tool MCP 연동"),ROW()-2,COLUMN()),"")</f>
        <v/>
      </c>
      <c r="G1005" s="55">
        <f>IFERROR(INDEX(FILTER('전체API목록'!$A$2:$K$1200,'전체API목록'!$B$2:$B$1200="Tool MCP 연동"),ROW()-2,COLUMN()),"")</f>
        <v/>
      </c>
      <c r="H1005" s="55">
        <f>IFERROR(INDEX(FILTER('전체API목록'!$A$2:$K$1200,'전체API목록'!$B$2:$B$1200="Tool MCP 연동"),ROW()-2,COLUMN()),"")</f>
        <v/>
      </c>
      <c r="I1005" s="55">
        <f>IFERROR(INDEX(FILTER('전체API목록'!$A$2:$K$1200,'전체API목록'!$B$2:$B$1200="Tool MCP 연동"),ROW()-2,COLUMN()),"")</f>
        <v/>
      </c>
      <c r="J1005" s="56">
        <f>IFERROR(INDEX(FILTER('전체API목록'!$A$2:$K$1200,'전체API목록'!$B$2:$B$1200="Tool MCP 연동"),ROW()-2,COLUMN()),"")</f>
        <v/>
      </c>
      <c r="K1005" s="53">
        <f>IFERROR(INDEX(FILTER('전체API목록'!$A$2:$K$1200,'전체API목록'!$B$2:$B$1200="Tool MCP 연동"),ROW()-2,COLUMN()),"")</f>
        <v/>
      </c>
    </row>
    <row r="1006">
      <c r="A1006" s="56">
        <f>IFERROR(INDEX(FILTER('전체API목록'!$A$2:$K$1200,'전체API목록'!$B$2:$B$1200="Tool MCP 연동"),ROW()-2,COLUMN()),"")</f>
        <v/>
      </c>
      <c r="B1006" s="56">
        <f>IFERROR(INDEX(FILTER('전체API목록'!$A$2:$K$1200,'전체API목록'!$B$2:$B$1200="Tool MCP 연동"),ROW()-2,COLUMN()),"")</f>
        <v/>
      </c>
      <c r="C1006" s="55">
        <f>IFERROR(INDEX(FILTER('전체API목록'!$A$2:$K$1200,'전체API목록'!$B$2:$B$1200="Tool MCP 연동"),ROW()-2,COLUMN()),"")</f>
        <v/>
      </c>
      <c r="D1006" s="55">
        <f>IFERROR(INDEX(FILTER('전체API목록'!$A$2:$K$1200,'전체API목록'!$B$2:$B$1200="Tool MCP 연동"),ROW()-2,COLUMN()),"")</f>
        <v/>
      </c>
      <c r="E1006" s="78">
        <f>IFERROR(INDEX(FILTER('전체API목록'!$A$2:$K$1200,'전체API목록'!$B$2:$B$1200="Tool MCP 연동"),ROW()-2,COLUMN()),"")</f>
        <v/>
      </c>
      <c r="F1006" s="55">
        <f>IFERROR(INDEX(FILTER('전체API목록'!$A$2:$K$1200,'전체API목록'!$B$2:$B$1200="Tool MCP 연동"),ROW()-2,COLUMN()),"")</f>
        <v/>
      </c>
      <c r="G1006" s="55">
        <f>IFERROR(INDEX(FILTER('전체API목록'!$A$2:$K$1200,'전체API목록'!$B$2:$B$1200="Tool MCP 연동"),ROW()-2,COLUMN()),"")</f>
        <v/>
      </c>
      <c r="H1006" s="55">
        <f>IFERROR(INDEX(FILTER('전체API목록'!$A$2:$K$1200,'전체API목록'!$B$2:$B$1200="Tool MCP 연동"),ROW()-2,COLUMN()),"")</f>
        <v/>
      </c>
      <c r="I1006" s="55">
        <f>IFERROR(INDEX(FILTER('전체API목록'!$A$2:$K$1200,'전체API목록'!$B$2:$B$1200="Tool MCP 연동"),ROW()-2,COLUMN()),"")</f>
        <v/>
      </c>
      <c r="J1006" s="56">
        <f>IFERROR(INDEX(FILTER('전체API목록'!$A$2:$K$1200,'전체API목록'!$B$2:$B$1200="Tool MCP 연동"),ROW()-2,COLUMN()),"")</f>
        <v/>
      </c>
      <c r="K1006" s="53">
        <f>IFERROR(INDEX(FILTER('전체API목록'!$A$2:$K$1200,'전체API목록'!$B$2:$B$1200="Tool MCP 연동"),ROW()-2,COLUMN()),"")</f>
        <v/>
      </c>
    </row>
    <row r="1007">
      <c r="A1007" s="56">
        <f>IFERROR(INDEX(FILTER('전체API목록'!$A$2:$K$1200,'전체API목록'!$B$2:$B$1200="Tool MCP 연동"),ROW()-2,COLUMN()),"")</f>
        <v/>
      </c>
      <c r="B1007" s="56">
        <f>IFERROR(INDEX(FILTER('전체API목록'!$A$2:$K$1200,'전체API목록'!$B$2:$B$1200="Tool MCP 연동"),ROW()-2,COLUMN()),"")</f>
        <v/>
      </c>
      <c r="C1007" s="55">
        <f>IFERROR(INDEX(FILTER('전체API목록'!$A$2:$K$1200,'전체API목록'!$B$2:$B$1200="Tool MCP 연동"),ROW()-2,COLUMN()),"")</f>
        <v/>
      </c>
      <c r="D1007" s="55">
        <f>IFERROR(INDEX(FILTER('전체API목록'!$A$2:$K$1200,'전체API목록'!$B$2:$B$1200="Tool MCP 연동"),ROW()-2,COLUMN()),"")</f>
        <v/>
      </c>
      <c r="E1007" s="78">
        <f>IFERROR(INDEX(FILTER('전체API목록'!$A$2:$K$1200,'전체API목록'!$B$2:$B$1200="Tool MCP 연동"),ROW()-2,COLUMN()),"")</f>
        <v/>
      </c>
      <c r="F1007" s="55">
        <f>IFERROR(INDEX(FILTER('전체API목록'!$A$2:$K$1200,'전체API목록'!$B$2:$B$1200="Tool MCP 연동"),ROW()-2,COLUMN()),"")</f>
        <v/>
      </c>
      <c r="G1007" s="55">
        <f>IFERROR(INDEX(FILTER('전체API목록'!$A$2:$K$1200,'전체API목록'!$B$2:$B$1200="Tool MCP 연동"),ROW()-2,COLUMN()),"")</f>
        <v/>
      </c>
      <c r="H1007" s="55">
        <f>IFERROR(INDEX(FILTER('전체API목록'!$A$2:$K$1200,'전체API목록'!$B$2:$B$1200="Tool MCP 연동"),ROW()-2,COLUMN()),"")</f>
        <v/>
      </c>
      <c r="I1007" s="55">
        <f>IFERROR(INDEX(FILTER('전체API목록'!$A$2:$K$1200,'전체API목록'!$B$2:$B$1200="Tool MCP 연동"),ROW()-2,COLUMN()),"")</f>
        <v/>
      </c>
      <c r="J1007" s="56">
        <f>IFERROR(INDEX(FILTER('전체API목록'!$A$2:$K$1200,'전체API목록'!$B$2:$B$1200="Tool MCP 연동"),ROW()-2,COLUMN()),"")</f>
        <v/>
      </c>
      <c r="K1007" s="53">
        <f>IFERROR(INDEX(FILTER('전체API목록'!$A$2:$K$1200,'전체API목록'!$B$2:$B$1200="Tool MCP 연동"),ROW()-2,COLUMN()),"")</f>
        <v/>
      </c>
    </row>
    <row r="1008">
      <c r="A1008" s="56">
        <f>IFERROR(INDEX(FILTER('전체API목록'!$A$2:$K$1200,'전체API목록'!$B$2:$B$1200="Tool MCP 연동"),ROW()-2,COLUMN()),"")</f>
        <v/>
      </c>
      <c r="B1008" s="56">
        <f>IFERROR(INDEX(FILTER('전체API목록'!$A$2:$K$1200,'전체API목록'!$B$2:$B$1200="Tool MCP 연동"),ROW()-2,COLUMN()),"")</f>
        <v/>
      </c>
      <c r="C1008" s="55">
        <f>IFERROR(INDEX(FILTER('전체API목록'!$A$2:$K$1200,'전체API목록'!$B$2:$B$1200="Tool MCP 연동"),ROW()-2,COLUMN()),"")</f>
        <v/>
      </c>
      <c r="D1008" s="55">
        <f>IFERROR(INDEX(FILTER('전체API목록'!$A$2:$K$1200,'전체API목록'!$B$2:$B$1200="Tool MCP 연동"),ROW()-2,COLUMN()),"")</f>
        <v/>
      </c>
      <c r="E1008" s="78">
        <f>IFERROR(INDEX(FILTER('전체API목록'!$A$2:$K$1200,'전체API목록'!$B$2:$B$1200="Tool MCP 연동"),ROW()-2,COLUMN()),"")</f>
        <v/>
      </c>
      <c r="F1008" s="55">
        <f>IFERROR(INDEX(FILTER('전체API목록'!$A$2:$K$1200,'전체API목록'!$B$2:$B$1200="Tool MCP 연동"),ROW()-2,COLUMN()),"")</f>
        <v/>
      </c>
      <c r="G1008" s="55">
        <f>IFERROR(INDEX(FILTER('전체API목록'!$A$2:$K$1200,'전체API목록'!$B$2:$B$1200="Tool MCP 연동"),ROW()-2,COLUMN()),"")</f>
        <v/>
      </c>
      <c r="H1008" s="55">
        <f>IFERROR(INDEX(FILTER('전체API목록'!$A$2:$K$1200,'전체API목록'!$B$2:$B$1200="Tool MCP 연동"),ROW()-2,COLUMN()),"")</f>
        <v/>
      </c>
      <c r="I1008" s="55">
        <f>IFERROR(INDEX(FILTER('전체API목록'!$A$2:$K$1200,'전체API목록'!$B$2:$B$1200="Tool MCP 연동"),ROW()-2,COLUMN()),"")</f>
        <v/>
      </c>
      <c r="J1008" s="56">
        <f>IFERROR(INDEX(FILTER('전체API목록'!$A$2:$K$1200,'전체API목록'!$B$2:$B$1200="Tool MCP 연동"),ROW()-2,COLUMN()),"")</f>
        <v/>
      </c>
      <c r="K1008" s="53">
        <f>IFERROR(INDEX(FILTER('전체API목록'!$A$2:$K$1200,'전체API목록'!$B$2:$B$1200="Tool MCP 연동"),ROW()-2,COLUMN()),"")</f>
        <v/>
      </c>
    </row>
    <row r="1009">
      <c r="A1009" s="56">
        <f>IFERROR(INDEX(FILTER('전체API목록'!$A$2:$K$1200,'전체API목록'!$B$2:$B$1200="Tool MCP 연동"),ROW()-2,COLUMN()),"")</f>
        <v/>
      </c>
      <c r="B1009" s="56">
        <f>IFERROR(INDEX(FILTER('전체API목록'!$A$2:$K$1200,'전체API목록'!$B$2:$B$1200="Tool MCP 연동"),ROW()-2,COLUMN()),"")</f>
        <v/>
      </c>
      <c r="C1009" s="55">
        <f>IFERROR(INDEX(FILTER('전체API목록'!$A$2:$K$1200,'전체API목록'!$B$2:$B$1200="Tool MCP 연동"),ROW()-2,COLUMN()),"")</f>
        <v/>
      </c>
      <c r="D1009" s="55">
        <f>IFERROR(INDEX(FILTER('전체API목록'!$A$2:$K$1200,'전체API목록'!$B$2:$B$1200="Tool MCP 연동"),ROW()-2,COLUMN()),"")</f>
        <v/>
      </c>
      <c r="E1009" s="78">
        <f>IFERROR(INDEX(FILTER('전체API목록'!$A$2:$K$1200,'전체API목록'!$B$2:$B$1200="Tool MCP 연동"),ROW()-2,COLUMN()),"")</f>
        <v/>
      </c>
      <c r="F1009" s="55">
        <f>IFERROR(INDEX(FILTER('전체API목록'!$A$2:$K$1200,'전체API목록'!$B$2:$B$1200="Tool MCP 연동"),ROW()-2,COLUMN()),"")</f>
        <v/>
      </c>
      <c r="G1009" s="55">
        <f>IFERROR(INDEX(FILTER('전체API목록'!$A$2:$K$1200,'전체API목록'!$B$2:$B$1200="Tool MCP 연동"),ROW()-2,COLUMN()),"")</f>
        <v/>
      </c>
      <c r="H1009" s="55">
        <f>IFERROR(INDEX(FILTER('전체API목록'!$A$2:$K$1200,'전체API목록'!$B$2:$B$1200="Tool MCP 연동"),ROW()-2,COLUMN()),"")</f>
        <v/>
      </c>
      <c r="I1009" s="55">
        <f>IFERROR(INDEX(FILTER('전체API목록'!$A$2:$K$1200,'전체API목록'!$B$2:$B$1200="Tool MCP 연동"),ROW()-2,COLUMN()),"")</f>
        <v/>
      </c>
      <c r="J1009" s="56">
        <f>IFERROR(INDEX(FILTER('전체API목록'!$A$2:$K$1200,'전체API목록'!$B$2:$B$1200="Tool MCP 연동"),ROW()-2,COLUMN()),"")</f>
        <v/>
      </c>
      <c r="K1009" s="53">
        <f>IFERROR(INDEX(FILTER('전체API목록'!$A$2:$K$1200,'전체API목록'!$B$2:$B$1200="Tool MCP 연동"),ROW()-2,COLUMN()),"")</f>
        <v/>
      </c>
    </row>
    <row r="1010">
      <c r="A1010" s="56">
        <f>IFERROR(INDEX(FILTER('전체API목록'!$A$2:$K$1200,'전체API목록'!$B$2:$B$1200="Tool MCP 연동"),ROW()-2,COLUMN()),"")</f>
        <v/>
      </c>
      <c r="B1010" s="56">
        <f>IFERROR(INDEX(FILTER('전체API목록'!$A$2:$K$1200,'전체API목록'!$B$2:$B$1200="Tool MCP 연동"),ROW()-2,COLUMN()),"")</f>
        <v/>
      </c>
      <c r="C1010" s="55">
        <f>IFERROR(INDEX(FILTER('전체API목록'!$A$2:$K$1200,'전체API목록'!$B$2:$B$1200="Tool MCP 연동"),ROW()-2,COLUMN()),"")</f>
        <v/>
      </c>
      <c r="D1010" s="55">
        <f>IFERROR(INDEX(FILTER('전체API목록'!$A$2:$K$1200,'전체API목록'!$B$2:$B$1200="Tool MCP 연동"),ROW()-2,COLUMN()),"")</f>
        <v/>
      </c>
      <c r="E1010" s="78">
        <f>IFERROR(INDEX(FILTER('전체API목록'!$A$2:$K$1200,'전체API목록'!$B$2:$B$1200="Tool MCP 연동"),ROW()-2,COLUMN()),"")</f>
        <v/>
      </c>
      <c r="F1010" s="55">
        <f>IFERROR(INDEX(FILTER('전체API목록'!$A$2:$K$1200,'전체API목록'!$B$2:$B$1200="Tool MCP 연동"),ROW()-2,COLUMN()),"")</f>
        <v/>
      </c>
      <c r="G1010" s="55">
        <f>IFERROR(INDEX(FILTER('전체API목록'!$A$2:$K$1200,'전체API목록'!$B$2:$B$1200="Tool MCP 연동"),ROW()-2,COLUMN()),"")</f>
        <v/>
      </c>
      <c r="H1010" s="55">
        <f>IFERROR(INDEX(FILTER('전체API목록'!$A$2:$K$1200,'전체API목록'!$B$2:$B$1200="Tool MCP 연동"),ROW()-2,COLUMN()),"")</f>
        <v/>
      </c>
      <c r="I1010" s="55">
        <f>IFERROR(INDEX(FILTER('전체API목록'!$A$2:$K$1200,'전체API목록'!$B$2:$B$1200="Tool MCP 연동"),ROW()-2,COLUMN()),"")</f>
        <v/>
      </c>
      <c r="J1010" s="56">
        <f>IFERROR(INDEX(FILTER('전체API목록'!$A$2:$K$1200,'전체API목록'!$B$2:$B$1200="Tool MCP 연동"),ROW()-2,COLUMN()),"")</f>
        <v/>
      </c>
      <c r="K1010" s="53">
        <f>IFERROR(INDEX(FILTER('전체API목록'!$A$2:$K$1200,'전체API목록'!$B$2:$B$1200="Tool MCP 연동"),ROW()-2,COLUMN()),"")</f>
        <v/>
      </c>
    </row>
    <row r="1011">
      <c r="A1011" s="56">
        <f>IFERROR(INDEX(FILTER('전체API목록'!$A$2:$K$1200,'전체API목록'!$B$2:$B$1200="Tool MCP 연동"),ROW()-2,COLUMN()),"")</f>
        <v/>
      </c>
      <c r="B1011" s="56">
        <f>IFERROR(INDEX(FILTER('전체API목록'!$A$2:$K$1200,'전체API목록'!$B$2:$B$1200="Tool MCP 연동"),ROW()-2,COLUMN()),"")</f>
        <v/>
      </c>
      <c r="C1011" s="55">
        <f>IFERROR(INDEX(FILTER('전체API목록'!$A$2:$K$1200,'전체API목록'!$B$2:$B$1200="Tool MCP 연동"),ROW()-2,COLUMN()),"")</f>
        <v/>
      </c>
      <c r="D1011" s="55">
        <f>IFERROR(INDEX(FILTER('전체API목록'!$A$2:$K$1200,'전체API목록'!$B$2:$B$1200="Tool MCP 연동"),ROW()-2,COLUMN()),"")</f>
        <v/>
      </c>
      <c r="E1011" s="78">
        <f>IFERROR(INDEX(FILTER('전체API목록'!$A$2:$K$1200,'전체API목록'!$B$2:$B$1200="Tool MCP 연동"),ROW()-2,COLUMN()),"")</f>
        <v/>
      </c>
      <c r="F1011" s="55">
        <f>IFERROR(INDEX(FILTER('전체API목록'!$A$2:$K$1200,'전체API목록'!$B$2:$B$1200="Tool MCP 연동"),ROW()-2,COLUMN()),"")</f>
        <v/>
      </c>
      <c r="G1011" s="55">
        <f>IFERROR(INDEX(FILTER('전체API목록'!$A$2:$K$1200,'전체API목록'!$B$2:$B$1200="Tool MCP 연동"),ROW()-2,COLUMN()),"")</f>
        <v/>
      </c>
      <c r="H1011" s="55">
        <f>IFERROR(INDEX(FILTER('전체API목록'!$A$2:$K$1200,'전체API목록'!$B$2:$B$1200="Tool MCP 연동"),ROW()-2,COLUMN()),"")</f>
        <v/>
      </c>
      <c r="I1011" s="55">
        <f>IFERROR(INDEX(FILTER('전체API목록'!$A$2:$K$1200,'전체API목록'!$B$2:$B$1200="Tool MCP 연동"),ROW()-2,COLUMN()),"")</f>
        <v/>
      </c>
      <c r="J1011" s="56">
        <f>IFERROR(INDEX(FILTER('전체API목록'!$A$2:$K$1200,'전체API목록'!$B$2:$B$1200="Tool MCP 연동"),ROW()-2,COLUMN()),"")</f>
        <v/>
      </c>
      <c r="K1011" s="53">
        <f>IFERROR(INDEX(FILTER('전체API목록'!$A$2:$K$1200,'전체API목록'!$B$2:$B$1200="Tool MCP 연동"),ROW()-2,COLUMN()),"")</f>
        <v/>
      </c>
    </row>
    <row r="1012">
      <c r="A1012" s="56">
        <f>IFERROR(INDEX(FILTER('전체API목록'!$A$2:$K$1200,'전체API목록'!$B$2:$B$1200="Tool MCP 연동"),ROW()-2,COLUMN()),"")</f>
        <v/>
      </c>
      <c r="B1012" s="56">
        <f>IFERROR(INDEX(FILTER('전체API목록'!$A$2:$K$1200,'전체API목록'!$B$2:$B$1200="Tool MCP 연동"),ROW()-2,COLUMN()),"")</f>
        <v/>
      </c>
      <c r="C1012" s="55">
        <f>IFERROR(INDEX(FILTER('전체API목록'!$A$2:$K$1200,'전체API목록'!$B$2:$B$1200="Tool MCP 연동"),ROW()-2,COLUMN()),"")</f>
        <v/>
      </c>
      <c r="D1012" s="55">
        <f>IFERROR(INDEX(FILTER('전체API목록'!$A$2:$K$1200,'전체API목록'!$B$2:$B$1200="Tool MCP 연동"),ROW()-2,COLUMN()),"")</f>
        <v/>
      </c>
      <c r="E1012" s="78">
        <f>IFERROR(INDEX(FILTER('전체API목록'!$A$2:$K$1200,'전체API목록'!$B$2:$B$1200="Tool MCP 연동"),ROW()-2,COLUMN()),"")</f>
        <v/>
      </c>
      <c r="F1012" s="55">
        <f>IFERROR(INDEX(FILTER('전체API목록'!$A$2:$K$1200,'전체API목록'!$B$2:$B$1200="Tool MCP 연동"),ROW()-2,COLUMN()),"")</f>
        <v/>
      </c>
      <c r="G1012" s="55">
        <f>IFERROR(INDEX(FILTER('전체API목록'!$A$2:$K$1200,'전체API목록'!$B$2:$B$1200="Tool MCP 연동"),ROW()-2,COLUMN()),"")</f>
        <v/>
      </c>
      <c r="H1012" s="55">
        <f>IFERROR(INDEX(FILTER('전체API목록'!$A$2:$K$1200,'전체API목록'!$B$2:$B$1200="Tool MCP 연동"),ROW()-2,COLUMN()),"")</f>
        <v/>
      </c>
      <c r="I1012" s="55">
        <f>IFERROR(INDEX(FILTER('전체API목록'!$A$2:$K$1200,'전체API목록'!$B$2:$B$1200="Tool MCP 연동"),ROW()-2,COLUMN()),"")</f>
        <v/>
      </c>
      <c r="J1012" s="56">
        <f>IFERROR(INDEX(FILTER('전체API목록'!$A$2:$K$1200,'전체API목록'!$B$2:$B$1200="Tool MCP 연동"),ROW()-2,COLUMN()),"")</f>
        <v/>
      </c>
      <c r="K1012" s="53">
        <f>IFERROR(INDEX(FILTER('전체API목록'!$A$2:$K$1200,'전체API목록'!$B$2:$B$1200="Tool MCP 연동"),ROW()-2,COLUMN()),"")</f>
        <v/>
      </c>
    </row>
    <row r="1013">
      <c r="A1013" s="56">
        <f>IFERROR(INDEX(FILTER('전체API목록'!$A$2:$K$1200,'전체API목록'!$B$2:$B$1200="Tool MCP 연동"),ROW()-2,COLUMN()),"")</f>
        <v/>
      </c>
      <c r="B1013" s="56">
        <f>IFERROR(INDEX(FILTER('전체API목록'!$A$2:$K$1200,'전체API목록'!$B$2:$B$1200="Tool MCP 연동"),ROW()-2,COLUMN()),"")</f>
        <v/>
      </c>
      <c r="C1013" s="55">
        <f>IFERROR(INDEX(FILTER('전체API목록'!$A$2:$K$1200,'전체API목록'!$B$2:$B$1200="Tool MCP 연동"),ROW()-2,COLUMN()),"")</f>
        <v/>
      </c>
      <c r="D1013" s="55">
        <f>IFERROR(INDEX(FILTER('전체API목록'!$A$2:$K$1200,'전체API목록'!$B$2:$B$1200="Tool MCP 연동"),ROW()-2,COLUMN()),"")</f>
        <v/>
      </c>
      <c r="E1013" s="78">
        <f>IFERROR(INDEX(FILTER('전체API목록'!$A$2:$K$1200,'전체API목록'!$B$2:$B$1200="Tool MCP 연동"),ROW()-2,COLUMN()),"")</f>
        <v/>
      </c>
      <c r="F1013" s="55">
        <f>IFERROR(INDEX(FILTER('전체API목록'!$A$2:$K$1200,'전체API목록'!$B$2:$B$1200="Tool MCP 연동"),ROW()-2,COLUMN()),"")</f>
        <v/>
      </c>
      <c r="G1013" s="55">
        <f>IFERROR(INDEX(FILTER('전체API목록'!$A$2:$K$1200,'전체API목록'!$B$2:$B$1200="Tool MCP 연동"),ROW()-2,COLUMN()),"")</f>
        <v/>
      </c>
      <c r="H1013" s="55">
        <f>IFERROR(INDEX(FILTER('전체API목록'!$A$2:$K$1200,'전체API목록'!$B$2:$B$1200="Tool MCP 연동"),ROW()-2,COLUMN()),"")</f>
        <v/>
      </c>
      <c r="I1013" s="55">
        <f>IFERROR(INDEX(FILTER('전체API목록'!$A$2:$K$1200,'전체API목록'!$B$2:$B$1200="Tool MCP 연동"),ROW()-2,COLUMN()),"")</f>
        <v/>
      </c>
      <c r="J1013" s="56">
        <f>IFERROR(INDEX(FILTER('전체API목록'!$A$2:$K$1200,'전체API목록'!$B$2:$B$1200="Tool MCP 연동"),ROW()-2,COLUMN()),"")</f>
        <v/>
      </c>
      <c r="K1013" s="53">
        <f>IFERROR(INDEX(FILTER('전체API목록'!$A$2:$K$1200,'전체API목록'!$B$2:$B$1200="Tool MCP 연동"),ROW()-2,COLUMN()),"")</f>
        <v/>
      </c>
    </row>
    <row r="1014">
      <c r="A1014" s="56">
        <f>IFERROR(INDEX(FILTER('전체API목록'!$A$2:$K$1200,'전체API목록'!$B$2:$B$1200="Tool MCP 연동"),ROW()-2,COLUMN()),"")</f>
        <v/>
      </c>
      <c r="B1014" s="56">
        <f>IFERROR(INDEX(FILTER('전체API목록'!$A$2:$K$1200,'전체API목록'!$B$2:$B$1200="Tool MCP 연동"),ROW()-2,COLUMN()),"")</f>
        <v/>
      </c>
      <c r="C1014" s="55">
        <f>IFERROR(INDEX(FILTER('전체API목록'!$A$2:$K$1200,'전체API목록'!$B$2:$B$1200="Tool MCP 연동"),ROW()-2,COLUMN()),"")</f>
        <v/>
      </c>
      <c r="D1014" s="55">
        <f>IFERROR(INDEX(FILTER('전체API목록'!$A$2:$K$1200,'전체API목록'!$B$2:$B$1200="Tool MCP 연동"),ROW()-2,COLUMN()),"")</f>
        <v/>
      </c>
      <c r="E1014" s="78">
        <f>IFERROR(INDEX(FILTER('전체API목록'!$A$2:$K$1200,'전체API목록'!$B$2:$B$1200="Tool MCP 연동"),ROW()-2,COLUMN()),"")</f>
        <v/>
      </c>
      <c r="F1014" s="55">
        <f>IFERROR(INDEX(FILTER('전체API목록'!$A$2:$K$1200,'전체API목록'!$B$2:$B$1200="Tool MCP 연동"),ROW()-2,COLUMN()),"")</f>
        <v/>
      </c>
      <c r="G1014" s="55">
        <f>IFERROR(INDEX(FILTER('전체API목록'!$A$2:$K$1200,'전체API목록'!$B$2:$B$1200="Tool MCP 연동"),ROW()-2,COLUMN()),"")</f>
        <v/>
      </c>
      <c r="H1014" s="55">
        <f>IFERROR(INDEX(FILTER('전체API목록'!$A$2:$K$1200,'전체API목록'!$B$2:$B$1200="Tool MCP 연동"),ROW()-2,COLUMN()),"")</f>
        <v/>
      </c>
      <c r="I1014" s="55">
        <f>IFERROR(INDEX(FILTER('전체API목록'!$A$2:$K$1200,'전체API목록'!$B$2:$B$1200="Tool MCP 연동"),ROW()-2,COLUMN()),"")</f>
        <v/>
      </c>
      <c r="J1014" s="56">
        <f>IFERROR(INDEX(FILTER('전체API목록'!$A$2:$K$1200,'전체API목록'!$B$2:$B$1200="Tool MCP 연동"),ROW()-2,COLUMN()),"")</f>
        <v/>
      </c>
      <c r="K1014" s="53">
        <f>IFERROR(INDEX(FILTER('전체API목록'!$A$2:$K$1200,'전체API목록'!$B$2:$B$1200="Tool MCP 연동"),ROW()-2,COLUMN()),"")</f>
        <v/>
      </c>
    </row>
    <row r="1015">
      <c r="A1015" s="56">
        <f>IFERROR(INDEX(FILTER('전체API목록'!$A$2:$K$1200,'전체API목록'!$B$2:$B$1200="Tool MCP 연동"),ROW()-2,COLUMN()),"")</f>
        <v/>
      </c>
      <c r="B1015" s="56">
        <f>IFERROR(INDEX(FILTER('전체API목록'!$A$2:$K$1200,'전체API목록'!$B$2:$B$1200="Tool MCP 연동"),ROW()-2,COLUMN()),"")</f>
        <v/>
      </c>
      <c r="C1015" s="55">
        <f>IFERROR(INDEX(FILTER('전체API목록'!$A$2:$K$1200,'전체API목록'!$B$2:$B$1200="Tool MCP 연동"),ROW()-2,COLUMN()),"")</f>
        <v/>
      </c>
      <c r="D1015" s="55">
        <f>IFERROR(INDEX(FILTER('전체API목록'!$A$2:$K$1200,'전체API목록'!$B$2:$B$1200="Tool MCP 연동"),ROW()-2,COLUMN()),"")</f>
        <v/>
      </c>
      <c r="E1015" s="78">
        <f>IFERROR(INDEX(FILTER('전체API목록'!$A$2:$K$1200,'전체API목록'!$B$2:$B$1200="Tool MCP 연동"),ROW()-2,COLUMN()),"")</f>
        <v/>
      </c>
      <c r="F1015" s="55">
        <f>IFERROR(INDEX(FILTER('전체API목록'!$A$2:$K$1200,'전체API목록'!$B$2:$B$1200="Tool MCP 연동"),ROW()-2,COLUMN()),"")</f>
        <v/>
      </c>
      <c r="G1015" s="55">
        <f>IFERROR(INDEX(FILTER('전체API목록'!$A$2:$K$1200,'전체API목록'!$B$2:$B$1200="Tool MCP 연동"),ROW()-2,COLUMN()),"")</f>
        <v/>
      </c>
      <c r="H1015" s="55">
        <f>IFERROR(INDEX(FILTER('전체API목록'!$A$2:$K$1200,'전체API목록'!$B$2:$B$1200="Tool MCP 연동"),ROW()-2,COLUMN()),"")</f>
        <v/>
      </c>
      <c r="I1015" s="55">
        <f>IFERROR(INDEX(FILTER('전체API목록'!$A$2:$K$1200,'전체API목록'!$B$2:$B$1200="Tool MCP 연동"),ROW()-2,COLUMN()),"")</f>
        <v/>
      </c>
      <c r="J1015" s="56">
        <f>IFERROR(INDEX(FILTER('전체API목록'!$A$2:$K$1200,'전체API목록'!$B$2:$B$1200="Tool MCP 연동"),ROW()-2,COLUMN()),"")</f>
        <v/>
      </c>
      <c r="K1015" s="53">
        <f>IFERROR(INDEX(FILTER('전체API목록'!$A$2:$K$1200,'전체API목록'!$B$2:$B$1200="Tool MCP 연동"),ROW()-2,COLUMN()),"")</f>
        <v/>
      </c>
    </row>
    <row r="1016">
      <c r="A1016" s="56">
        <f>IFERROR(INDEX(FILTER('전체API목록'!$A$2:$K$1200,'전체API목록'!$B$2:$B$1200="Tool MCP 연동"),ROW()-2,COLUMN()),"")</f>
        <v/>
      </c>
      <c r="B1016" s="56">
        <f>IFERROR(INDEX(FILTER('전체API목록'!$A$2:$K$1200,'전체API목록'!$B$2:$B$1200="Tool MCP 연동"),ROW()-2,COLUMN()),"")</f>
        <v/>
      </c>
      <c r="C1016" s="55">
        <f>IFERROR(INDEX(FILTER('전체API목록'!$A$2:$K$1200,'전체API목록'!$B$2:$B$1200="Tool MCP 연동"),ROW()-2,COLUMN()),"")</f>
        <v/>
      </c>
      <c r="D1016" s="55">
        <f>IFERROR(INDEX(FILTER('전체API목록'!$A$2:$K$1200,'전체API목록'!$B$2:$B$1200="Tool MCP 연동"),ROW()-2,COLUMN()),"")</f>
        <v/>
      </c>
      <c r="E1016" s="78">
        <f>IFERROR(INDEX(FILTER('전체API목록'!$A$2:$K$1200,'전체API목록'!$B$2:$B$1200="Tool MCP 연동"),ROW()-2,COLUMN()),"")</f>
        <v/>
      </c>
      <c r="F1016" s="55">
        <f>IFERROR(INDEX(FILTER('전체API목록'!$A$2:$K$1200,'전체API목록'!$B$2:$B$1200="Tool MCP 연동"),ROW()-2,COLUMN()),"")</f>
        <v/>
      </c>
      <c r="G1016" s="55">
        <f>IFERROR(INDEX(FILTER('전체API목록'!$A$2:$K$1200,'전체API목록'!$B$2:$B$1200="Tool MCP 연동"),ROW()-2,COLUMN()),"")</f>
        <v/>
      </c>
      <c r="H1016" s="55">
        <f>IFERROR(INDEX(FILTER('전체API목록'!$A$2:$K$1200,'전체API목록'!$B$2:$B$1200="Tool MCP 연동"),ROW()-2,COLUMN()),"")</f>
        <v/>
      </c>
      <c r="I1016" s="55">
        <f>IFERROR(INDEX(FILTER('전체API목록'!$A$2:$K$1200,'전체API목록'!$B$2:$B$1200="Tool MCP 연동"),ROW()-2,COLUMN()),"")</f>
        <v/>
      </c>
      <c r="J1016" s="56">
        <f>IFERROR(INDEX(FILTER('전체API목록'!$A$2:$K$1200,'전체API목록'!$B$2:$B$1200="Tool MCP 연동"),ROW()-2,COLUMN()),"")</f>
        <v/>
      </c>
      <c r="K1016" s="53">
        <f>IFERROR(INDEX(FILTER('전체API목록'!$A$2:$K$1200,'전체API목록'!$B$2:$B$1200="Tool MCP 연동"),ROW()-2,COLUMN()),"")</f>
        <v/>
      </c>
    </row>
    <row r="1017">
      <c r="A1017" s="56">
        <f>IFERROR(INDEX(FILTER('전체API목록'!$A$2:$K$1200,'전체API목록'!$B$2:$B$1200="Tool MCP 연동"),ROW()-2,COLUMN()),"")</f>
        <v/>
      </c>
      <c r="B1017" s="56">
        <f>IFERROR(INDEX(FILTER('전체API목록'!$A$2:$K$1200,'전체API목록'!$B$2:$B$1200="Tool MCP 연동"),ROW()-2,COLUMN()),"")</f>
        <v/>
      </c>
      <c r="C1017" s="55">
        <f>IFERROR(INDEX(FILTER('전체API목록'!$A$2:$K$1200,'전체API목록'!$B$2:$B$1200="Tool MCP 연동"),ROW()-2,COLUMN()),"")</f>
        <v/>
      </c>
      <c r="D1017" s="55">
        <f>IFERROR(INDEX(FILTER('전체API목록'!$A$2:$K$1200,'전체API목록'!$B$2:$B$1200="Tool MCP 연동"),ROW()-2,COLUMN()),"")</f>
        <v/>
      </c>
      <c r="E1017" s="78">
        <f>IFERROR(INDEX(FILTER('전체API목록'!$A$2:$K$1200,'전체API목록'!$B$2:$B$1200="Tool MCP 연동"),ROW()-2,COLUMN()),"")</f>
        <v/>
      </c>
      <c r="F1017" s="55">
        <f>IFERROR(INDEX(FILTER('전체API목록'!$A$2:$K$1200,'전체API목록'!$B$2:$B$1200="Tool MCP 연동"),ROW()-2,COLUMN()),"")</f>
        <v/>
      </c>
      <c r="G1017" s="55">
        <f>IFERROR(INDEX(FILTER('전체API목록'!$A$2:$K$1200,'전체API목록'!$B$2:$B$1200="Tool MCP 연동"),ROW()-2,COLUMN()),"")</f>
        <v/>
      </c>
      <c r="H1017" s="55">
        <f>IFERROR(INDEX(FILTER('전체API목록'!$A$2:$K$1200,'전체API목록'!$B$2:$B$1200="Tool MCP 연동"),ROW()-2,COLUMN()),"")</f>
        <v/>
      </c>
      <c r="I1017" s="55">
        <f>IFERROR(INDEX(FILTER('전체API목록'!$A$2:$K$1200,'전체API목록'!$B$2:$B$1200="Tool MCP 연동"),ROW()-2,COLUMN()),"")</f>
        <v/>
      </c>
      <c r="J1017" s="56">
        <f>IFERROR(INDEX(FILTER('전체API목록'!$A$2:$K$1200,'전체API목록'!$B$2:$B$1200="Tool MCP 연동"),ROW()-2,COLUMN()),"")</f>
        <v/>
      </c>
      <c r="K1017" s="53">
        <f>IFERROR(INDEX(FILTER('전체API목록'!$A$2:$K$1200,'전체API목록'!$B$2:$B$1200="Tool MCP 연동"),ROW()-2,COLUMN()),"")</f>
        <v/>
      </c>
    </row>
    <row r="1018">
      <c r="A1018" s="56">
        <f>IFERROR(INDEX(FILTER('전체API목록'!$A$2:$K$1200,'전체API목록'!$B$2:$B$1200="Tool MCP 연동"),ROW()-2,COLUMN()),"")</f>
        <v/>
      </c>
      <c r="B1018" s="56">
        <f>IFERROR(INDEX(FILTER('전체API목록'!$A$2:$K$1200,'전체API목록'!$B$2:$B$1200="Tool MCP 연동"),ROW()-2,COLUMN()),"")</f>
        <v/>
      </c>
      <c r="C1018" s="55">
        <f>IFERROR(INDEX(FILTER('전체API목록'!$A$2:$K$1200,'전체API목록'!$B$2:$B$1200="Tool MCP 연동"),ROW()-2,COLUMN()),"")</f>
        <v/>
      </c>
      <c r="D1018" s="55">
        <f>IFERROR(INDEX(FILTER('전체API목록'!$A$2:$K$1200,'전체API목록'!$B$2:$B$1200="Tool MCP 연동"),ROW()-2,COLUMN()),"")</f>
        <v/>
      </c>
      <c r="E1018" s="78">
        <f>IFERROR(INDEX(FILTER('전체API목록'!$A$2:$K$1200,'전체API목록'!$B$2:$B$1200="Tool MCP 연동"),ROW()-2,COLUMN()),"")</f>
        <v/>
      </c>
      <c r="F1018" s="55">
        <f>IFERROR(INDEX(FILTER('전체API목록'!$A$2:$K$1200,'전체API목록'!$B$2:$B$1200="Tool MCP 연동"),ROW()-2,COLUMN()),"")</f>
        <v/>
      </c>
      <c r="G1018" s="55">
        <f>IFERROR(INDEX(FILTER('전체API목록'!$A$2:$K$1200,'전체API목록'!$B$2:$B$1200="Tool MCP 연동"),ROW()-2,COLUMN()),"")</f>
        <v/>
      </c>
      <c r="H1018" s="55">
        <f>IFERROR(INDEX(FILTER('전체API목록'!$A$2:$K$1200,'전체API목록'!$B$2:$B$1200="Tool MCP 연동"),ROW()-2,COLUMN()),"")</f>
        <v/>
      </c>
      <c r="I1018" s="55">
        <f>IFERROR(INDEX(FILTER('전체API목록'!$A$2:$K$1200,'전체API목록'!$B$2:$B$1200="Tool MCP 연동"),ROW()-2,COLUMN()),"")</f>
        <v/>
      </c>
      <c r="J1018" s="56">
        <f>IFERROR(INDEX(FILTER('전체API목록'!$A$2:$K$1200,'전체API목록'!$B$2:$B$1200="Tool MCP 연동"),ROW()-2,COLUMN()),"")</f>
        <v/>
      </c>
      <c r="K1018" s="53">
        <f>IFERROR(INDEX(FILTER('전체API목록'!$A$2:$K$1200,'전체API목록'!$B$2:$B$1200="Tool MCP 연동"),ROW()-2,COLUMN()),"")</f>
        <v/>
      </c>
    </row>
    <row r="1019">
      <c r="A1019" s="56">
        <f>IFERROR(INDEX(FILTER('전체API목록'!$A$2:$K$1200,'전체API목록'!$B$2:$B$1200="Tool MCP 연동"),ROW()-2,COLUMN()),"")</f>
        <v/>
      </c>
      <c r="B1019" s="56">
        <f>IFERROR(INDEX(FILTER('전체API목록'!$A$2:$K$1200,'전체API목록'!$B$2:$B$1200="Tool MCP 연동"),ROW()-2,COLUMN()),"")</f>
        <v/>
      </c>
      <c r="C1019" s="55">
        <f>IFERROR(INDEX(FILTER('전체API목록'!$A$2:$K$1200,'전체API목록'!$B$2:$B$1200="Tool MCP 연동"),ROW()-2,COLUMN()),"")</f>
        <v/>
      </c>
      <c r="D1019" s="55">
        <f>IFERROR(INDEX(FILTER('전체API목록'!$A$2:$K$1200,'전체API목록'!$B$2:$B$1200="Tool MCP 연동"),ROW()-2,COLUMN()),"")</f>
        <v/>
      </c>
      <c r="E1019" s="78">
        <f>IFERROR(INDEX(FILTER('전체API목록'!$A$2:$K$1200,'전체API목록'!$B$2:$B$1200="Tool MCP 연동"),ROW()-2,COLUMN()),"")</f>
        <v/>
      </c>
      <c r="F1019" s="55">
        <f>IFERROR(INDEX(FILTER('전체API목록'!$A$2:$K$1200,'전체API목록'!$B$2:$B$1200="Tool MCP 연동"),ROW()-2,COLUMN()),"")</f>
        <v/>
      </c>
      <c r="G1019" s="55">
        <f>IFERROR(INDEX(FILTER('전체API목록'!$A$2:$K$1200,'전체API목록'!$B$2:$B$1200="Tool MCP 연동"),ROW()-2,COLUMN()),"")</f>
        <v/>
      </c>
      <c r="H1019" s="55">
        <f>IFERROR(INDEX(FILTER('전체API목록'!$A$2:$K$1200,'전체API목록'!$B$2:$B$1200="Tool MCP 연동"),ROW()-2,COLUMN()),"")</f>
        <v/>
      </c>
      <c r="I1019" s="55">
        <f>IFERROR(INDEX(FILTER('전체API목록'!$A$2:$K$1200,'전체API목록'!$B$2:$B$1200="Tool MCP 연동"),ROW()-2,COLUMN()),"")</f>
        <v/>
      </c>
      <c r="J1019" s="56">
        <f>IFERROR(INDEX(FILTER('전체API목록'!$A$2:$K$1200,'전체API목록'!$B$2:$B$1200="Tool MCP 연동"),ROW()-2,COLUMN()),"")</f>
        <v/>
      </c>
      <c r="K1019" s="53">
        <f>IFERROR(INDEX(FILTER('전체API목록'!$A$2:$K$1200,'전체API목록'!$B$2:$B$1200="Tool MCP 연동"),ROW()-2,COLUMN()),"")</f>
        <v/>
      </c>
    </row>
    <row r="1020">
      <c r="A1020" s="56">
        <f>IFERROR(INDEX(FILTER('전체API목록'!$A$2:$K$1200,'전체API목록'!$B$2:$B$1200="Tool MCP 연동"),ROW()-2,COLUMN()),"")</f>
        <v/>
      </c>
      <c r="B1020" s="56">
        <f>IFERROR(INDEX(FILTER('전체API목록'!$A$2:$K$1200,'전체API목록'!$B$2:$B$1200="Tool MCP 연동"),ROW()-2,COLUMN()),"")</f>
        <v/>
      </c>
      <c r="C1020" s="55">
        <f>IFERROR(INDEX(FILTER('전체API목록'!$A$2:$K$1200,'전체API목록'!$B$2:$B$1200="Tool MCP 연동"),ROW()-2,COLUMN()),"")</f>
        <v/>
      </c>
      <c r="D1020" s="55">
        <f>IFERROR(INDEX(FILTER('전체API목록'!$A$2:$K$1200,'전체API목록'!$B$2:$B$1200="Tool MCP 연동"),ROW()-2,COLUMN()),"")</f>
        <v/>
      </c>
      <c r="E1020" s="78">
        <f>IFERROR(INDEX(FILTER('전체API목록'!$A$2:$K$1200,'전체API목록'!$B$2:$B$1200="Tool MCP 연동"),ROW()-2,COLUMN()),"")</f>
        <v/>
      </c>
      <c r="F1020" s="55">
        <f>IFERROR(INDEX(FILTER('전체API목록'!$A$2:$K$1200,'전체API목록'!$B$2:$B$1200="Tool MCP 연동"),ROW()-2,COLUMN()),"")</f>
        <v/>
      </c>
      <c r="G1020" s="55">
        <f>IFERROR(INDEX(FILTER('전체API목록'!$A$2:$K$1200,'전체API목록'!$B$2:$B$1200="Tool MCP 연동"),ROW()-2,COLUMN()),"")</f>
        <v/>
      </c>
      <c r="H1020" s="55">
        <f>IFERROR(INDEX(FILTER('전체API목록'!$A$2:$K$1200,'전체API목록'!$B$2:$B$1200="Tool MCP 연동"),ROW()-2,COLUMN()),"")</f>
        <v/>
      </c>
      <c r="I1020" s="55">
        <f>IFERROR(INDEX(FILTER('전체API목록'!$A$2:$K$1200,'전체API목록'!$B$2:$B$1200="Tool MCP 연동"),ROW()-2,COLUMN()),"")</f>
        <v/>
      </c>
      <c r="J1020" s="56">
        <f>IFERROR(INDEX(FILTER('전체API목록'!$A$2:$K$1200,'전체API목록'!$B$2:$B$1200="Tool MCP 연동"),ROW()-2,COLUMN()),"")</f>
        <v/>
      </c>
      <c r="K1020" s="53">
        <f>IFERROR(INDEX(FILTER('전체API목록'!$A$2:$K$1200,'전체API목록'!$B$2:$B$1200="Tool MCP 연동"),ROW()-2,COLUMN()),"")</f>
        <v/>
      </c>
    </row>
    <row r="1021">
      <c r="A1021" s="56">
        <f>IFERROR(INDEX(FILTER('전체API목록'!$A$2:$K$1200,'전체API목록'!$B$2:$B$1200="Tool MCP 연동"),ROW()-2,COLUMN()),"")</f>
        <v/>
      </c>
      <c r="B1021" s="56">
        <f>IFERROR(INDEX(FILTER('전체API목록'!$A$2:$K$1200,'전체API목록'!$B$2:$B$1200="Tool MCP 연동"),ROW()-2,COLUMN()),"")</f>
        <v/>
      </c>
      <c r="C1021" s="55">
        <f>IFERROR(INDEX(FILTER('전체API목록'!$A$2:$K$1200,'전체API목록'!$B$2:$B$1200="Tool MCP 연동"),ROW()-2,COLUMN()),"")</f>
        <v/>
      </c>
      <c r="D1021" s="55">
        <f>IFERROR(INDEX(FILTER('전체API목록'!$A$2:$K$1200,'전체API목록'!$B$2:$B$1200="Tool MCP 연동"),ROW()-2,COLUMN()),"")</f>
        <v/>
      </c>
      <c r="E1021" s="78">
        <f>IFERROR(INDEX(FILTER('전체API목록'!$A$2:$K$1200,'전체API목록'!$B$2:$B$1200="Tool MCP 연동"),ROW()-2,COLUMN()),"")</f>
        <v/>
      </c>
      <c r="F1021" s="55">
        <f>IFERROR(INDEX(FILTER('전체API목록'!$A$2:$K$1200,'전체API목록'!$B$2:$B$1200="Tool MCP 연동"),ROW()-2,COLUMN()),"")</f>
        <v/>
      </c>
      <c r="G1021" s="55">
        <f>IFERROR(INDEX(FILTER('전체API목록'!$A$2:$K$1200,'전체API목록'!$B$2:$B$1200="Tool MCP 연동"),ROW()-2,COLUMN()),"")</f>
        <v/>
      </c>
      <c r="H1021" s="55">
        <f>IFERROR(INDEX(FILTER('전체API목록'!$A$2:$K$1200,'전체API목록'!$B$2:$B$1200="Tool MCP 연동"),ROW()-2,COLUMN()),"")</f>
        <v/>
      </c>
      <c r="I1021" s="55">
        <f>IFERROR(INDEX(FILTER('전체API목록'!$A$2:$K$1200,'전체API목록'!$B$2:$B$1200="Tool MCP 연동"),ROW()-2,COLUMN()),"")</f>
        <v/>
      </c>
      <c r="J1021" s="56">
        <f>IFERROR(INDEX(FILTER('전체API목록'!$A$2:$K$1200,'전체API목록'!$B$2:$B$1200="Tool MCP 연동"),ROW()-2,COLUMN()),"")</f>
        <v/>
      </c>
      <c r="K1021" s="53">
        <f>IFERROR(INDEX(FILTER('전체API목록'!$A$2:$K$1200,'전체API목록'!$B$2:$B$1200="Tool MCP 연동"),ROW()-2,COLUMN()),"")</f>
        <v/>
      </c>
    </row>
    <row r="1022">
      <c r="A1022" s="56">
        <f>IFERROR(INDEX(FILTER('전체API목록'!$A$2:$K$1200,'전체API목록'!$B$2:$B$1200="Tool MCP 연동"),ROW()-2,COLUMN()),"")</f>
        <v/>
      </c>
      <c r="B1022" s="56">
        <f>IFERROR(INDEX(FILTER('전체API목록'!$A$2:$K$1200,'전체API목록'!$B$2:$B$1200="Tool MCP 연동"),ROW()-2,COLUMN()),"")</f>
        <v/>
      </c>
      <c r="C1022" s="55">
        <f>IFERROR(INDEX(FILTER('전체API목록'!$A$2:$K$1200,'전체API목록'!$B$2:$B$1200="Tool MCP 연동"),ROW()-2,COLUMN()),"")</f>
        <v/>
      </c>
      <c r="D1022" s="55">
        <f>IFERROR(INDEX(FILTER('전체API목록'!$A$2:$K$1200,'전체API목록'!$B$2:$B$1200="Tool MCP 연동"),ROW()-2,COLUMN()),"")</f>
        <v/>
      </c>
      <c r="E1022" s="78">
        <f>IFERROR(INDEX(FILTER('전체API목록'!$A$2:$K$1200,'전체API목록'!$B$2:$B$1200="Tool MCP 연동"),ROW()-2,COLUMN()),"")</f>
        <v/>
      </c>
      <c r="F1022" s="55">
        <f>IFERROR(INDEX(FILTER('전체API목록'!$A$2:$K$1200,'전체API목록'!$B$2:$B$1200="Tool MCP 연동"),ROW()-2,COLUMN()),"")</f>
        <v/>
      </c>
      <c r="G1022" s="55">
        <f>IFERROR(INDEX(FILTER('전체API목록'!$A$2:$K$1200,'전체API목록'!$B$2:$B$1200="Tool MCP 연동"),ROW()-2,COLUMN()),"")</f>
        <v/>
      </c>
      <c r="H1022" s="55">
        <f>IFERROR(INDEX(FILTER('전체API목록'!$A$2:$K$1200,'전체API목록'!$B$2:$B$1200="Tool MCP 연동"),ROW()-2,COLUMN()),"")</f>
        <v/>
      </c>
      <c r="I1022" s="55">
        <f>IFERROR(INDEX(FILTER('전체API목록'!$A$2:$K$1200,'전체API목록'!$B$2:$B$1200="Tool MCP 연동"),ROW()-2,COLUMN()),"")</f>
        <v/>
      </c>
      <c r="J1022" s="56">
        <f>IFERROR(INDEX(FILTER('전체API목록'!$A$2:$K$1200,'전체API목록'!$B$2:$B$1200="Tool MCP 연동"),ROW()-2,COLUMN()),"")</f>
        <v/>
      </c>
      <c r="K1022" s="53">
        <f>IFERROR(INDEX(FILTER('전체API목록'!$A$2:$K$1200,'전체API목록'!$B$2:$B$1200="Tool MCP 연동"),ROW()-2,COLUMN()),"")</f>
        <v/>
      </c>
    </row>
    <row r="1023">
      <c r="A1023" s="56">
        <f>IFERROR(INDEX(FILTER('전체API목록'!$A$2:$K$1200,'전체API목록'!$B$2:$B$1200="Tool MCP 연동"),ROW()-2,COLUMN()),"")</f>
        <v/>
      </c>
      <c r="B1023" s="56">
        <f>IFERROR(INDEX(FILTER('전체API목록'!$A$2:$K$1200,'전체API목록'!$B$2:$B$1200="Tool MCP 연동"),ROW()-2,COLUMN()),"")</f>
        <v/>
      </c>
      <c r="C1023" s="55">
        <f>IFERROR(INDEX(FILTER('전체API목록'!$A$2:$K$1200,'전체API목록'!$B$2:$B$1200="Tool MCP 연동"),ROW()-2,COLUMN()),"")</f>
        <v/>
      </c>
      <c r="D1023" s="55">
        <f>IFERROR(INDEX(FILTER('전체API목록'!$A$2:$K$1200,'전체API목록'!$B$2:$B$1200="Tool MCP 연동"),ROW()-2,COLUMN()),"")</f>
        <v/>
      </c>
      <c r="E1023" s="78">
        <f>IFERROR(INDEX(FILTER('전체API목록'!$A$2:$K$1200,'전체API목록'!$B$2:$B$1200="Tool MCP 연동"),ROW()-2,COLUMN()),"")</f>
        <v/>
      </c>
      <c r="F1023" s="55">
        <f>IFERROR(INDEX(FILTER('전체API목록'!$A$2:$K$1200,'전체API목록'!$B$2:$B$1200="Tool MCP 연동"),ROW()-2,COLUMN()),"")</f>
        <v/>
      </c>
      <c r="G1023" s="55">
        <f>IFERROR(INDEX(FILTER('전체API목록'!$A$2:$K$1200,'전체API목록'!$B$2:$B$1200="Tool MCP 연동"),ROW()-2,COLUMN()),"")</f>
        <v/>
      </c>
      <c r="H1023" s="55">
        <f>IFERROR(INDEX(FILTER('전체API목록'!$A$2:$K$1200,'전체API목록'!$B$2:$B$1200="Tool MCP 연동"),ROW()-2,COLUMN()),"")</f>
        <v/>
      </c>
      <c r="I1023" s="55">
        <f>IFERROR(INDEX(FILTER('전체API목록'!$A$2:$K$1200,'전체API목록'!$B$2:$B$1200="Tool MCP 연동"),ROW()-2,COLUMN()),"")</f>
        <v/>
      </c>
      <c r="J1023" s="56">
        <f>IFERROR(INDEX(FILTER('전체API목록'!$A$2:$K$1200,'전체API목록'!$B$2:$B$1200="Tool MCP 연동"),ROW()-2,COLUMN()),"")</f>
        <v/>
      </c>
      <c r="K1023" s="53">
        <f>IFERROR(INDEX(FILTER('전체API목록'!$A$2:$K$1200,'전체API목록'!$B$2:$B$1200="Tool MCP 연동"),ROW()-2,COLUMN()),"")</f>
        <v/>
      </c>
    </row>
    <row r="1024">
      <c r="A1024" s="56">
        <f>IFERROR(INDEX(FILTER('전체API목록'!$A$2:$K$1200,'전체API목록'!$B$2:$B$1200="Tool MCP 연동"),ROW()-2,COLUMN()),"")</f>
        <v/>
      </c>
      <c r="B1024" s="56">
        <f>IFERROR(INDEX(FILTER('전체API목록'!$A$2:$K$1200,'전체API목록'!$B$2:$B$1200="Tool MCP 연동"),ROW()-2,COLUMN()),"")</f>
        <v/>
      </c>
      <c r="C1024" s="55">
        <f>IFERROR(INDEX(FILTER('전체API목록'!$A$2:$K$1200,'전체API목록'!$B$2:$B$1200="Tool MCP 연동"),ROW()-2,COLUMN()),"")</f>
        <v/>
      </c>
      <c r="D1024" s="55">
        <f>IFERROR(INDEX(FILTER('전체API목록'!$A$2:$K$1200,'전체API목록'!$B$2:$B$1200="Tool MCP 연동"),ROW()-2,COLUMN()),"")</f>
        <v/>
      </c>
      <c r="E1024" s="78">
        <f>IFERROR(INDEX(FILTER('전체API목록'!$A$2:$K$1200,'전체API목록'!$B$2:$B$1200="Tool MCP 연동"),ROW()-2,COLUMN()),"")</f>
        <v/>
      </c>
      <c r="F1024" s="55">
        <f>IFERROR(INDEX(FILTER('전체API목록'!$A$2:$K$1200,'전체API목록'!$B$2:$B$1200="Tool MCP 연동"),ROW()-2,COLUMN()),"")</f>
        <v/>
      </c>
      <c r="G1024" s="55">
        <f>IFERROR(INDEX(FILTER('전체API목록'!$A$2:$K$1200,'전체API목록'!$B$2:$B$1200="Tool MCP 연동"),ROW()-2,COLUMN()),"")</f>
        <v/>
      </c>
      <c r="H1024" s="55">
        <f>IFERROR(INDEX(FILTER('전체API목록'!$A$2:$K$1200,'전체API목록'!$B$2:$B$1200="Tool MCP 연동"),ROW()-2,COLUMN()),"")</f>
        <v/>
      </c>
      <c r="I1024" s="55">
        <f>IFERROR(INDEX(FILTER('전체API목록'!$A$2:$K$1200,'전체API목록'!$B$2:$B$1200="Tool MCP 연동"),ROW()-2,COLUMN()),"")</f>
        <v/>
      </c>
      <c r="J1024" s="56">
        <f>IFERROR(INDEX(FILTER('전체API목록'!$A$2:$K$1200,'전체API목록'!$B$2:$B$1200="Tool MCP 연동"),ROW()-2,COLUMN()),"")</f>
        <v/>
      </c>
      <c r="K1024" s="53">
        <f>IFERROR(INDEX(FILTER('전체API목록'!$A$2:$K$1200,'전체API목록'!$B$2:$B$1200="Tool MCP 연동"),ROW()-2,COLUMN()),"")</f>
        <v/>
      </c>
    </row>
    <row r="1025">
      <c r="A1025" s="56">
        <f>IFERROR(INDEX(FILTER('전체API목록'!$A$2:$K$1200,'전체API목록'!$B$2:$B$1200="Tool MCP 연동"),ROW()-2,COLUMN()),"")</f>
        <v/>
      </c>
      <c r="B1025" s="56">
        <f>IFERROR(INDEX(FILTER('전체API목록'!$A$2:$K$1200,'전체API목록'!$B$2:$B$1200="Tool MCP 연동"),ROW()-2,COLUMN()),"")</f>
        <v/>
      </c>
      <c r="C1025" s="55">
        <f>IFERROR(INDEX(FILTER('전체API목록'!$A$2:$K$1200,'전체API목록'!$B$2:$B$1200="Tool MCP 연동"),ROW()-2,COLUMN()),"")</f>
        <v/>
      </c>
      <c r="D1025" s="55">
        <f>IFERROR(INDEX(FILTER('전체API목록'!$A$2:$K$1200,'전체API목록'!$B$2:$B$1200="Tool MCP 연동"),ROW()-2,COLUMN()),"")</f>
        <v/>
      </c>
      <c r="E1025" s="78">
        <f>IFERROR(INDEX(FILTER('전체API목록'!$A$2:$K$1200,'전체API목록'!$B$2:$B$1200="Tool MCP 연동"),ROW()-2,COLUMN()),"")</f>
        <v/>
      </c>
      <c r="F1025" s="55">
        <f>IFERROR(INDEX(FILTER('전체API목록'!$A$2:$K$1200,'전체API목록'!$B$2:$B$1200="Tool MCP 연동"),ROW()-2,COLUMN()),"")</f>
        <v/>
      </c>
      <c r="G1025" s="55">
        <f>IFERROR(INDEX(FILTER('전체API목록'!$A$2:$K$1200,'전체API목록'!$B$2:$B$1200="Tool MCP 연동"),ROW()-2,COLUMN()),"")</f>
        <v/>
      </c>
      <c r="H1025" s="55">
        <f>IFERROR(INDEX(FILTER('전체API목록'!$A$2:$K$1200,'전체API목록'!$B$2:$B$1200="Tool MCP 연동"),ROW()-2,COLUMN()),"")</f>
        <v/>
      </c>
      <c r="I1025" s="55">
        <f>IFERROR(INDEX(FILTER('전체API목록'!$A$2:$K$1200,'전체API목록'!$B$2:$B$1200="Tool MCP 연동"),ROW()-2,COLUMN()),"")</f>
        <v/>
      </c>
      <c r="J1025" s="56">
        <f>IFERROR(INDEX(FILTER('전체API목록'!$A$2:$K$1200,'전체API목록'!$B$2:$B$1200="Tool MCP 연동"),ROW()-2,COLUMN()),"")</f>
        <v/>
      </c>
      <c r="K1025" s="53">
        <f>IFERROR(INDEX(FILTER('전체API목록'!$A$2:$K$1200,'전체API목록'!$B$2:$B$1200="Tool MCP 연동"),ROW()-2,COLUMN()),"")</f>
        <v/>
      </c>
    </row>
    <row r="1026">
      <c r="A1026" s="56">
        <f>IFERROR(INDEX(FILTER('전체API목록'!$A$2:$K$1200,'전체API목록'!$B$2:$B$1200="Tool MCP 연동"),ROW()-2,COLUMN()),"")</f>
        <v/>
      </c>
      <c r="B1026" s="56">
        <f>IFERROR(INDEX(FILTER('전체API목록'!$A$2:$K$1200,'전체API목록'!$B$2:$B$1200="Tool MCP 연동"),ROW()-2,COLUMN()),"")</f>
        <v/>
      </c>
      <c r="C1026" s="55">
        <f>IFERROR(INDEX(FILTER('전체API목록'!$A$2:$K$1200,'전체API목록'!$B$2:$B$1200="Tool MCP 연동"),ROW()-2,COLUMN()),"")</f>
        <v/>
      </c>
      <c r="D1026" s="55">
        <f>IFERROR(INDEX(FILTER('전체API목록'!$A$2:$K$1200,'전체API목록'!$B$2:$B$1200="Tool MCP 연동"),ROW()-2,COLUMN()),"")</f>
        <v/>
      </c>
      <c r="E1026" s="78">
        <f>IFERROR(INDEX(FILTER('전체API목록'!$A$2:$K$1200,'전체API목록'!$B$2:$B$1200="Tool MCP 연동"),ROW()-2,COLUMN()),"")</f>
        <v/>
      </c>
      <c r="F1026" s="55">
        <f>IFERROR(INDEX(FILTER('전체API목록'!$A$2:$K$1200,'전체API목록'!$B$2:$B$1200="Tool MCP 연동"),ROW()-2,COLUMN()),"")</f>
        <v/>
      </c>
      <c r="G1026" s="55">
        <f>IFERROR(INDEX(FILTER('전체API목록'!$A$2:$K$1200,'전체API목록'!$B$2:$B$1200="Tool MCP 연동"),ROW()-2,COLUMN()),"")</f>
        <v/>
      </c>
      <c r="H1026" s="55">
        <f>IFERROR(INDEX(FILTER('전체API목록'!$A$2:$K$1200,'전체API목록'!$B$2:$B$1200="Tool MCP 연동"),ROW()-2,COLUMN()),"")</f>
        <v/>
      </c>
      <c r="I1026" s="55">
        <f>IFERROR(INDEX(FILTER('전체API목록'!$A$2:$K$1200,'전체API목록'!$B$2:$B$1200="Tool MCP 연동"),ROW()-2,COLUMN()),"")</f>
        <v/>
      </c>
      <c r="J1026" s="56">
        <f>IFERROR(INDEX(FILTER('전체API목록'!$A$2:$K$1200,'전체API목록'!$B$2:$B$1200="Tool MCP 연동"),ROW()-2,COLUMN()),"")</f>
        <v/>
      </c>
      <c r="K1026" s="53">
        <f>IFERROR(INDEX(FILTER('전체API목록'!$A$2:$K$1200,'전체API목록'!$B$2:$B$1200="Tool MCP 연동"),ROW()-2,COLUMN()),"")</f>
        <v/>
      </c>
    </row>
    <row r="1027">
      <c r="A1027" s="56">
        <f>IFERROR(INDEX(FILTER('전체API목록'!$A$2:$K$1200,'전체API목록'!$B$2:$B$1200="Tool MCP 연동"),ROW()-2,COLUMN()),"")</f>
        <v/>
      </c>
      <c r="B1027" s="56">
        <f>IFERROR(INDEX(FILTER('전체API목록'!$A$2:$K$1200,'전체API목록'!$B$2:$B$1200="Tool MCP 연동"),ROW()-2,COLUMN()),"")</f>
        <v/>
      </c>
      <c r="C1027" s="55">
        <f>IFERROR(INDEX(FILTER('전체API목록'!$A$2:$K$1200,'전체API목록'!$B$2:$B$1200="Tool MCP 연동"),ROW()-2,COLUMN()),"")</f>
        <v/>
      </c>
      <c r="D1027" s="55">
        <f>IFERROR(INDEX(FILTER('전체API목록'!$A$2:$K$1200,'전체API목록'!$B$2:$B$1200="Tool MCP 연동"),ROW()-2,COLUMN()),"")</f>
        <v/>
      </c>
      <c r="E1027" s="78">
        <f>IFERROR(INDEX(FILTER('전체API목록'!$A$2:$K$1200,'전체API목록'!$B$2:$B$1200="Tool MCP 연동"),ROW()-2,COLUMN()),"")</f>
        <v/>
      </c>
      <c r="F1027" s="55">
        <f>IFERROR(INDEX(FILTER('전체API목록'!$A$2:$K$1200,'전체API목록'!$B$2:$B$1200="Tool MCP 연동"),ROW()-2,COLUMN()),"")</f>
        <v/>
      </c>
      <c r="G1027" s="55">
        <f>IFERROR(INDEX(FILTER('전체API목록'!$A$2:$K$1200,'전체API목록'!$B$2:$B$1200="Tool MCP 연동"),ROW()-2,COLUMN()),"")</f>
        <v/>
      </c>
      <c r="H1027" s="55">
        <f>IFERROR(INDEX(FILTER('전체API목록'!$A$2:$K$1200,'전체API목록'!$B$2:$B$1200="Tool MCP 연동"),ROW()-2,COLUMN()),"")</f>
        <v/>
      </c>
      <c r="I1027" s="55">
        <f>IFERROR(INDEX(FILTER('전체API목록'!$A$2:$K$1200,'전체API목록'!$B$2:$B$1200="Tool MCP 연동"),ROW()-2,COLUMN()),"")</f>
        <v/>
      </c>
      <c r="J1027" s="56">
        <f>IFERROR(INDEX(FILTER('전체API목록'!$A$2:$K$1200,'전체API목록'!$B$2:$B$1200="Tool MCP 연동"),ROW()-2,COLUMN()),"")</f>
        <v/>
      </c>
      <c r="K1027" s="53">
        <f>IFERROR(INDEX(FILTER('전체API목록'!$A$2:$K$1200,'전체API목록'!$B$2:$B$1200="Tool MCP 연동"),ROW()-2,COLUMN()),"")</f>
        <v/>
      </c>
    </row>
    <row r="1028">
      <c r="A1028" s="56">
        <f>IFERROR(INDEX(FILTER('전체API목록'!$A$2:$K$1200,'전체API목록'!$B$2:$B$1200="Tool MCP 연동"),ROW()-2,COLUMN()),"")</f>
        <v/>
      </c>
      <c r="B1028" s="56">
        <f>IFERROR(INDEX(FILTER('전체API목록'!$A$2:$K$1200,'전체API목록'!$B$2:$B$1200="Tool MCP 연동"),ROW()-2,COLUMN()),"")</f>
        <v/>
      </c>
      <c r="C1028" s="55">
        <f>IFERROR(INDEX(FILTER('전체API목록'!$A$2:$K$1200,'전체API목록'!$B$2:$B$1200="Tool MCP 연동"),ROW()-2,COLUMN()),"")</f>
        <v/>
      </c>
      <c r="D1028" s="55">
        <f>IFERROR(INDEX(FILTER('전체API목록'!$A$2:$K$1200,'전체API목록'!$B$2:$B$1200="Tool MCP 연동"),ROW()-2,COLUMN()),"")</f>
        <v/>
      </c>
      <c r="E1028" s="78">
        <f>IFERROR(INDEX(FILTER('전체API목록'!$A$2:$K$1200,'전체API목록'!$B$2:$B$1200="Tool MCP 연동"),ROW()-2,COLUMN()),"")</f>
        <v/>
      </c>
      <c r="F1028" s="55">
        <f>IFERROR(INDEX(FILTER('전체API목록'!$A$2:$K$1200,'전체API목록'!$B$2:$B$1200="Tool MCP 연동"),ROW()-2,COLUMN()),"")</f>
        <v/>
      </c>
      <c r="G1028" s="55">
        <f>IFERROR(INDEX(FILTER('전체API목록'!$A$2:$K$1200,'전체API목록'!$B$2:$B$1200="Tool MCP 연동"),ROW()-2,COLUMN()),"")</f>
        <v/>
      </c>
      <c r="H1028" s="55">
        <f>IFERROR(INDEX(FILTER('전체API목록'!$A$2:$K$1200,'전체API목록'!$B$2:$B$1200="Tool MCP 연동"),ROW()-2,COLUMN()),"")</f>
        <v/>
      </c>
      <c r="I1028" s="55">
        <f>IFERROR(INDEX(FILTER('전체API목록'!$A$2:$K$1200,'전체API목록'!$B$2:$B$1200="Tool MCP 연동"),ROW()-2,COLUMN()),"")</f>
        <v/>
      </c>
      <c r="J1028" s="56">
        <f>IFERROR(INDEX(FILTER('전체API목록'!$A$2:$K$1200,'전체API목록'!$B$2:$B$1200="Tool MCP 연동"),ROW()-2,COLUMN()),"")</f>
        <v/>
      </c>
      <c r="K1028" s="53">
        <f>IFERROR(INDEX(FILTER('전체API목록'!$A$2:$K$1200,'전체API목록'!$B$2:$B$1200="Tool MCP 연동"),ROW()-2,COLUMN()),"")</f>
        <v/>
      </c>
    </row>
    <row r="1029">
      <c r="A1029" s="56">
        <f>IFERROR(INDEX(FILTER('전체API목록'!$A$2:$K$1200,'전체API목록'!$B$2:$B$1200="Tool MCP 연동"),ROW()-2,COLUMN()),"")</f>
        <v/>
      </c>
      <c r="B1029" s="56">
        <f>IFERROR(INDEX(FILTER('전체API목록'!$A$2:$K$1200,'전체API목록'!$B$2:$B$1200="Tool MCP 연동"),ROW()-2,COLUMN()),"")</f>
        <v/>
      </c>
      <c r="C1029" s="55">
        <f>IFERROR(INDEX(FILTER('전체API목록'!$A$2:$K$1200,'전체API목록'!$B$2:$B$1200="Tool MCP 연동"),ROW()-2,COLUMN()),"")</f>
        <v/>
      </c>
      <c r="D1029" s="55">
        <f>IFERROR(INDEX(FILTER('전체API목록'!$A$2:$K$1200,'전체API목록'!$B$2:$B$1200="Tool MCP 연동"),ROW()-2,COLUMN()),"")</f>
        <v/>
      </c>
      <c r="E1029" s="78">
        <f>IFERROR(INDEX(FILTER('전체API목록'!$A$2:$K$1200,'전체API목록'!$B$2:$B$1200="Tool MCP 연동"),ROW()-2,COLUMN()),"")</f>
        <v/>
      </c>
      <c r="F1029" s="55">
        <f>IFERROR(INDEX(FILTER('전체API목록'!$A$2:$K$1200,'전체API목록'!$B$2:$B$1200="Tool MCP 연동"),ROW()-2,COLUMN()),"")</f>
        <v/>
      </c>
      <c r="G1029" s="55">
        <f>IFERROR(INDEX(FILTER('전체API목록'!$A$2:$K$1200,'전체API목록'!$B$2:$B$1200="Tool MCP 연동"),ROW()-2,COLUMN()),"")</f>
        <v/>
      </c>
      <c r="H1029" s="55">
        <f>IFERROR(INDEX(FILTER('전체API목록'!$A$2:$K$1200,'전체API목록'!$B$2:$B$1200="Tool MCP 연동"),ROW()-2,COLUMN()),"")</f>
        <v/>
      </c>
      <c r="I1029" s="55">
        <f>IFERROR(INDEX(FILTER('전체API목록'!$A$2:$K$1200,'전체API목록'!$B$2:$B$1200="Tool MCP 연동"),ROW()-2,COLUMN()),"")</f>
        <v/>
      </c>
      <c r="J1029" s="56">
        <f>IFERROR(INDEX(FILTER('전체API목록'!$A$2:$K$1200,'전체API목록'!$B$2:$B$1200="Tool MCP 연동"),ROW()-2,COLUMN()),"")</f>
        <v/>
      </c>
      <c r="K1029" s="53">
        <f>IFERROR(INDEX(FILTER('전체API목록'!$A$2:$K$1200,'전체API목록'!$B$2:$B$1200="Tool MCP 연동"),ROW()-2,COLUMN()),"")</f>
        <v/>
      </c>
    </row>
    <row r="1030">
      <c r="A1030" s="56">
        <f>IFERROR(INDEX(FILTER('전체API목록'!$A$2:$K$1200,'전체API목록'!$B$2:$B$1200="Tool MCP 연동"),ROW()-2,COLUMN()),"")</f>
        <v/>
      </c>
      <c r="B1030" s="56">
        <f>IFERROR(INDEX(FILTER('전체API목록'!$A$2:$K$1200,'전체API목록'!$B$2:$B$1200="Tool MCP 연동"),ROW()-2,COLUMN()),"")</f>
        <v/>
      </c>
      <c r="C1030" s="55">
        <f>IFERROR(INDEX(FILTER('전체API목록'!$A$2:$K$1200,'전체API목록'!$B$2:$B$1200="Tool MCP 연동"),ROW()-2,COLUMN()),"")</f>
        <v/>
      </c>
      <c r="D1030" s="55">
        <f>IFERROR(INDEX(FILTER('전체API목록'!$A$2:$K$1200,'전체API목록'!$B$2:$B$1200="Tool MCP 연동"),ROW()-2,COLUMN()),"")</f>
        <v/>
      </c>
      <c r="E1030" s="78">
        <f>IFERROR(INDEX(FILTER('전체API목록'!$A$2:$K$1200,'전체API목록'!$B$2:$B$1200="Tool MCP 연동"),ROW()-2,COLUMN()),"")</f>
        <v/>
      </c>
      <c r="F1030" s="55">
        <f>IFERROR(INDEX(FILTER('전체API목록'!$A$2:$K$1200,'전체API목록'!$B$2:$B$1200="Tool MCP 연동"),ROW()-2,COLUMN()),"")</f>
        <v/>
      </c>
      <c r="G1030" s="55">
        <f>IFERROR(INDEX(FILTER('전체API목록'!$A$2:$K$1200,'전체API목록'!$B$2:$B$1200="Tool MCP 연동"),ROW()-2,COLUMN()),"")</f>
        <v/>
      </c>
      <c r="H1030" s="55">
        <f>IFERROR(INDEX(FILTER('전체API목록'!$A$2:$K$1200,'전체API목록'!$B$2:$B$1200="Tool MCP 연동"),ROW()-2,COLUMN()),"")</f>
        <v/>
      </c>
      <c r="I1030" s="55">
        <f>IFERROR(INDEX(FILTER('전체API목록'!$A$2:$K$1200,'전체API목록'!$B$2:$B$1200="Tool MCP 연동"),ROW()-2,COLUMN()),"")</f>
        <v/>
      </c>
      <c r="J1030" s="56">
        <f>IFERROR(INDEX(FILTER('전체API목록'!$A$2:$K$1200,'전체API목록'!$B$2:$B$1200="Tool MCP 연동"),ROW()-2,COLUMN()),"")</f>
        <v/>
      </c>
      <c r="K1030" s="53">
        <f>IFERROR(INDEX(FILTER('전체API목록'!$A$2:$K$1200,'전체API목록'!$B$2:$B$1200="Tool MCP 연동"),ROW()-2,COLUMN()),"")</f>
        <v/>
      </c>
    </row>
    <row r="1031">
      <c r="A1031" s="56">
        <f>IFERROR(INDEX(FILTER('전체API목록'!$A$2:$K$1200,'전체API목록'!$B$2:$B$1200="Tool MCP 연동"),ROW()-2,COLUMN()),"")</f>
        <v/>
      </c>
      <c r="B1031" s="56">
        <f>IFERROR(INDEX(FILTER('전체API목록'!$A$2:$K$1200,'전체API목록'!$B$2:$B$1200="Tool MCP 연동"),ROW()-2,COLUMN()),"")</f>
        <v/>
      </c>
      <c r="C1031" s="55">
        <f>IFERROR(INDEX(FILTER('전체API목록'!$A$2:$K$1200,'전체API목록'!$B$2:$B$1200="Tool MCP 연동"),ROW()-2,COLUMN()),"")</f>
        <v/>
      </c>
      <c r="D1031" s="55">
        <f>IFERROR(INDEX(FILTER('전체API목록'!$A$2:$K$1200,'전체API목록'!$B$2:$B$1200="Tool MCP 연동"),ROW()-2,COLUMN()),"")</f>
        <v/>
      </c>
      <c r="E1031" s="78">
        <f>IFERROR(INDEX(FILTER('전체API목록'!$A$2:$K$1200,'전체API목록'!$B$2:$B$1200="Tool MCP 연동"),ROW()-2,COLUMN()),"")</f>
        <v/>
      </c>
      <c r="F1031" s="55">
        <f>IFERROR(INDEX(FILTER('전체API목록'!$A$2:$K$1200,'전체API목록'!$B$2:$B$1200="Tool MCP 연동"),ROW()-2,COLUMN()),"")</f>
        <v/>
      </c>
      <c r="G1031" s="55">
        <f>IFERROR(INDEX(FILTER('전체API목록'!$A$2:$K$1200,'전체API목록'!$B$2:$B$1200="Tool MCP 연동"),ROW()-2,COLUMN()),"")</f>
        <v/>
      </c>
      <c r="H1031" s="55">
        <f>IFERROR(INDEX(FILTER('전체API목록'!$A$2:$K$1200,'전체API목록'!$B$2:$B$1200="Tool MCP 연동"),ROW()-2,COLUMN()),"")</f>
        <v/>
      </c>
      <c r="I1031" s="55">
        <f>IFERROR(INDEX(FILTER('전체API목록'!$A$2:$K$1200,'전체API목록'!$B$2:$B$1200="Tool MCP 연동"),ROW()-2,COLUMN()),"")</f>
        <v/>
      </c>
      <c r="J1031" s="56">
        <f>IFERROR(INDEX(FILTER('전체API목록'!$A$2:$K$1200,'전체API목록'!$B$2:$B$1200="Tool MCP 연동"),ROW()-2,COLUMN()),"")</f>
        <v/>
      </c>
      <c r="K1031" s="53">
        <f>IFERROR(INDEX(FILTER('전체API목록'!$A$2:$K$1200,'전체API목록'!$B$2:$B$1200="Tool MCP 연동"),ROW()-2,COLUMN()),"")</f>
        <v/>
      </c>
    </row>
    <row r="1032">
      <c r="A1032" s="56">
        <f>IFERROR(INDEX(FILTER('전체API목록'!$A$2:$K$1200,'전체API목록'!$B$2:$B$1200="Tool MCP 연동"),ROW()-2,COLUMN()),"")</f>
        <v/>
      </c>
      <c r="B1032" s="56">
        <f>IFERROR(INDEX(FILTER('전체API목록'!$A$2:$K$1200,'전체API목록'!$B$2:$B$1200="Tool MCP 연동"),ROW()-2,COLUMN()),"")</f>
        <v/>
      </c>
      <c r="C1032" s="55">
        <f>IFERROR(INDEX(FILTER('전체API목록'!$A$2:$K$1200,'전체API목록'!$B$2:$B$1200="Tool MCP 연동"),ROW()-2,COLUMN()),"")</f>
        <v/>
      </c>
      <c r="D1032" s="55">
        <f>IFERROR(INDEX(FILTER('전체API목록'!$A$2:$K$1200,'전체API목록'!$B$2:$B$1200="Tool MCP 연동"),ROW()-2,COLUMN()),"")</f>
        <v/>
      </c>
      <c r="E1032" s="78">
        <f>IFERROR(INDEX(FILTER('전체API목록'!$A$2:$K$1200,'전체API목록'!$B$2:$B$1200="Tool MCP 연동"),ROW()-2,COLUMN()),"")</f>
        <v/>
      </c>
      <c r="F1032" s="55">
        <f>IFERROR(INDEX(FILTER('전체API목록'!$A$2:$K$1200,'전체API목록'!$B$2:$B$1200="Tool MCP 연동"),ROW()-2,COLUMN()),"")</f>
        <v/>
      </c>
      <c r="G1032" s="55">
        <f>IFERROR(INDEX(FILTER('전체API목록'!$A$2:$K$1200,'전체API목록'!$B$2:$B$1200="Tool MCP 연동"),ROW()-2,COLUMN()),"")</f>
        <v/>
      </c>
      <c r="H1032" s="55">
        <f>IFERROR(INDEX(FILTER('전체API목록'!$A$2:$K$1200,'전체API목록'!$B$2:$B$1200="Tool MCP 연동"),ROW()-2,COLUMN()),"")</f>
        <v/>
      </c>
      <c r="I1032" s="55">
        <f>IFERROR(INDEX(FILTER('전체API목록'!$A$2:$K$1200,'전체API목록'!$B$2:$B$1200="Tool MCP 연동"),ROW()-2,COLUMN()),"")</f>
        <v/>
      </c>
      <c r="J1032" s="56">
        <f>IFERROR(INDEX(FILTER('전체API목록'!$A$2:$K$1200,'전체API목록'!$B$2:$B$1200="Tool MCP 연동"),ROW()-2,COLUMN()),"")</f>
        <v/>
      </c>
      <c r="K1032" s="53">
        <f>IFERROR(INDEX(FILTER('전체API목록'!$A$2:$K$1200,'전체API목록'!$B$2:$B$1200="Tool MCP 연동"),ROW()-2,COLUMN()),"")</f>
        <v/>
      </c>
    </row>
    <row r="1033">
      <c r="A1033" s="56">
        <f>IFERROR(INDEX(FILTER('전체API목록'!$A$2:$K$1200,'전체API목록'!$B$2:$B$1200="Tool MCP 연동"),ROW()-2,COLUMN()),"")</f>
        <v/>
      </c>
      <c r="B1033" s="56">
        <f>IFERROR(INDEX(FILTER('전체API목록'!$A$2:$K$1200,'전체API목록'!$B$2:$B$1200="Tool MCP 연동"),ROW()-2,COLUMN()),"")</f>
        <v/>
      </c>
      <c r="C1033" s="55">
        <f>IFERROR(INDEX(FILTER('전체API목록'!$A$2:$K$1200,'전체API목록'!$B$2:$B$1200="Tool MCP 연동"),ROW()-2,COLUMN()),"")</f>
        <v/>
      </c>
      <c r="D1033" s="55">
        <f>IFERROR(INDEX(FILTER('전체API목록'!$A$2:$K$1200,'전체API목록'!$B$2:$B$1200="Tool MCP 연동"),ROW()-2,COLUMN()),"")</f>
        <v/>
      </c>
      <c r="E1033" s="78">
        <f>IFERROR(INDEX(FILTER('전체API목록'!$A$2:$K$1200,'전체API목록'!$B$2:$B$1200="Tool MCP 연동"),ROW()-2,COLUMN()),"")</f>
        <v/>
      </c>
      <c r="F1033" s="55">
        <f>IFERROR(INDEX(FILTER('전체API목록'!$A$2:$K$1200,'전체API목록'!$B$2:$B$1200="Tool MCP 연동"),ROW()-2,COLUMN()),"")</f>
        <v/>
      </c>
      <c r="G1033" s="55">
        <f>IFERROR(INDEX(FILTER('전체API목록'!$A$2:$K$1200,'전체API목록'!$B$2:$B$1200="Tool MCP 연동"),ROW()-2,COLUMN()),"")</f>
        <v/>
      </c>
      <c r="H1033" s="55">
        <f>IFERROR(INDEX(FILTER('전체API목록'!$A$2:$K$1200,'전체API목록'!$B$2:$B$1200="Tool MCP 연동"),ROW()-2,COLUMN()),"")</f>
        <v/>
      </c>
      <c r="I1033" s="55">
        <f>IFERROR(INDEX(FILTER('전체API목록'!$A$2:$K$1200,'전체API목록'!$B$2:$B$1200="Tool MCP 연동"),ROW()-2,COLUMN()),"")</f>
        <v/>
      </c>
      <c r="J1033" s="56">
        <f>IFERROR(INDEX(FILTER('전체API목록'!$A$2:$K$1200,'전체API목록'!$B$2:$B$1200="Tool MCP 연동"),ROW()-2,COLUMN()),"")</f>
        <v/>
      </c>
      <c r="K1033" s="53">
        <f>IFERROR(INDEX(FILTER('전체API목록'!$A$2:$K$1200,'전체API목록'!$B$2:$B$1200="Tool MCP 연동"),ROW()-2,COLUMN()),"")</f>
        <v/>
      </c>
    </row>
    <row r="1034">
      <c r="A1034" s="56">
        <f>IFERROR(INDEX(FILTER('전체API목록'!$A$2:$K$1200,'전체API목록'!$B$2:$B$1200="Tool MCP 연동"),ROW()-2,COLUMN()),"")</f>
        <v/>
      </c>
      <c r="B1034" s="56">
        <f>IFERROR(INDEX(FILTER('전체API목록'!$A$2:$K$1200,'전체API목록'!$B$2:$B$1200="Tool MCP 연동"),ROW()-2,COLUMN()),"")</f>
        <v/>
      </c>
      <c r="C1034" s="55">
        <f>IFERROR(INDEX(FILTER('전체API목록'!$A$2:$K$1200,'전체API목록'!$B$2:$B$1200="Tool MCP 연동"),ROW()-2,COLUMN()),"")</f>
        <v/>
      </c>
      <c r="D1034" s="55">
        <f>IFERROR(INDEX(FILTER('전체API목록'!$A$2:$K$1200,'전체API목록'!$B$2:$B$1200="Tool MCP 연동"),ROW()-2,COLUMN()),"")</f>
        <v/>
      </c>
      <c r="E1034" s="78">
        <f>IFERROR(INDEX(FILTER('전체API목록'!$A$2:$K$1200,'전체API목록'!$B$2:$B$1200="Tool MCP 연동"),ROW()-2,COLUMN()),"")</f>
        <v/>
      </c>
      <c r="F1034" s="55">
        <f>IFERROR(INDEX(FILTER('전체API목록'!$A$2:$K$1200,'전체API목록'!$B$2:$B$1200="Tool MCP 연동"),ROW()-2,COLUMN()),"")</f>
        <v/>
      </c>
      <c r="G1034" s="55">
        <f>IFERROR(INDEX(FILTER('전체API목록'!$A$2:$K$1200,'전체API목록'!$B$2:$B$1200="Tool MCP 연동"),ROW()-2,COLUMN()),"")</f>
        <v/>
      </c>
      <c r="H1034" s="55">
        <f>IFERROR(INDEX(FILTER('전체API목록'!$A$2:$K$1200,'전체API목록'!$B$2:$B$1200="Tool MCP 연동"),ROW()-2,COLUMN()),"")</f>
        <v/>
      </c>
      <c r="I1034" s="55">
        <f>IFERROR(INDEX(FILTER('전체API목록'!$A$2:$K$1200,'전체API목록'!$B$2:$B$1200="Tool MCP 연동"),ROW()-2,COLUMN()),"")</f>
        <v/>
      </c>
      <c r="J1034" s="56">
        <f>IFERROR(INDEX(FILTER('전체API목록'!$A$2:$K$1200,'전체API목록'!$B$2:$B$1200="Tool MCP 연동"),ROW()-2,COLUMN()),"")</f>
        <v/>
      </c>
      <c r="K1034" s="53">
        <f>IFERROR(INDEX(FILTER('전체API목록'!$A$2:$K$1200,'전체API목록'!$B$2:$B$1200="Tool MCP 연동"),ROW()-2,COLUMN()),"")</f>
        <v/>
      </c>
    </row>
    <row r="1035">
      <c r="A1035" s="56">
        <f>IFERROR(INDEX(FILTER('전체API목록'!$A$2:$K$1200,'전체API목록'!$B$2:$B$1200="Tool MCP 연동"),ROW()-2,COLUMN()),"")</f>
        <v/>
      </c>
      <c r="B1035" s="56">
        <f>IFERROR(INDEX(FILTER('전체API목록'!$A$2:$K$1200,'전체API목록'!$B$2:$B$1200="Tool MCP 연동"),ROW()-2,COLUMN()),"")</f>
        <v/>
      </c>
      <c r="C1035" s="55">
        <f>IFERROR(INDEX(FILTER('전체API목록'!$A$2:$K$1200,'전체API목록'!$B$2:$B$1200="Tool MCP 연동"),ROW()-2,COLUMN()),"")</f>
        <v/>
      </c>
      <c r="D1035" s="55">
        <f>IFERROR(INDEX(FILTER('전체API목록'!$A$2:$K$1200,'전체API목록'!$B$2:$B$1200="Tool MCP 연동"),ROW()-2,COLUMN()),"")</f>
        <v/>
      </c>
      <c r="E1035" s="78">
        <f>IFERROR(INDEX(FILTER('전체API목록'!$A$2:$K$1200,'전체API목록'!$B$2:$B$1200="Tool MCP 연동"),ROW()-2,COLUMN()),"")</f>
        <v/>
      </c>
      <c r="F1035" s="55">
        <f>IFERROR(INDEX(FILTER('전체API목록'!$A$2:$K$1200,'전체API목록'!$B$2:$B$1200="Tool MCP 연동"),ROW()-2,COLUMN()),"")</f>
        <v/>
      </c>
      <c r="G1035" s="55">
        <f>IFERROR(INDEX(FILTER('전체API목록'!$A$2:$K$1200,'전체API목록'!$B$2:$B$1200="Tool MCP 연동"),ROW()-2,COLUMN()),"")</f>
        <v/>
      </c>
      <c r="H1035" s="55">
        <f>IFERROR(INDEX(FILTER('전체API목록'!$A$2:$K$1200,'전체API목록'!$B$2:$B$1200="Tool MCP 연동"),ROW()-2,COLUMN()),"")</f>
        <v/>
      </c>
      <c r="I1035" s="55">
        <f>IFERROR(INDEX(FILTER('전체API목록'!$A$2:$K$1200,'전체API목록'!$B$2:$B$1200="Tool MCP 연동"),ROW()-2,COLUMN()),"")</f>
        <v/>
      </c>
      <c r="J1035" s="56">
        <f>IFERROR(INDEX(FILTER('전체API목록'!$A$2:$K$1200,'전체API목록'!$B$2:$B$1200="Tool MCP 연동"),ROW()-2,COLUMN()),"")</f>
        <v/>
      </c>
      <c r="K1035" s="53">
        <f>IFERROR(INDEX(FILTER('전체API목록'!$A$2:$K$1200,'전체API목록'!$B$2:$B$1200="Tool MCP 연동"),ROW()-2,COLUMN()),"")</f>
        <v/>
      </c>
    </row>
    <row r="1036">
      <c r="A1036" s="56">
        <f>IFERROR(INDEX(FILTER('전체API목록'!$A$2:$K$1200,'전체API목록'!$B$2:$B$1200="Tool MCP 연동"),ROW()-2,COLUMN()),"")</f>
        <v/>
      </c>
      <c r="B1036" s="56">
        <f>IFERROR(INDEX(FILTER('전체API목록'!$A$2:$K$1200,'전체API목록'!$B$2:$B$1200="Tool MCP 연동"),ROW()-2,COLUMN()),"")</f>
        <v/>
      </c>
      <c r="C1036" s="55">
        <f>IFERROR(INDEX(FILTER('전체API목록'!$A$2:$K$1200,'전체API목록'!$B$2:$B$1200="Tool MCP 연동"),ROW()-2,COLUMN()),"")</f>
        <v/>
      </c>
      <c r="D1036" s="55">
        <f>IFERROR(INDEX(FILTER('전체API목록'!$A$2:$K$1200,'전체API목록'!$B$2:$B$1200="Tool MCP 연동"),ROW()-2,COLUMN()),"")</f>
        <v/>
      </c>
      <c r="E1036" s="78">
        <f>IFERROR(INDEX(FILTER('전체API목록'!$A$2:$K$1200,'전체API목록'!$B$2:$B$1200="Tool MCP 연동"),ROW()-2,COLUMN()),"")</f>
        <v/>
      </c>
      <c r="F1036" s="55">
        <f>IFERROR(INDEX(FILTER('전체API목록'!$A$2:$K$1200,'전체API목록'!$B$2:$B$1200="Tool MCP 연동"),ROW()-2,COLUMN()),"")</f>
        <v/>
      </c>
      <c r="G1036" s="55">
        <f>IFERROR(INDEX(FILTER('전체API목록'!$A$2:$K$1200,'전체API목록'!$B$2:$B$1200="Tool MCP 연동"),ROW()-2,COLUMN()),"")</f>
        <v/>
      </c>
      <c r="H1036" s="55">
        <f>IFERROR(INDEX(FILTER('전체API목록'!$A$2:$K$1200,'전체API목록'!$B$2:$B$1200="Tool MCP 연동"),ROW()-2,COLUMN()),"")</f>
        <v/>
      </c>
      <c r="I1036" s="55">
        <f>IFERROR(INDEX(FILTER('전체API목록'!$A$2:$K$1200,'전체API목록'!$B$2:$B$1200="Tool MCP 연동"),ROW()-2,COLUMN()),"")</f>
        <v/>
      </c>
      <c r="J1036" s="56">
        <f>IFERROR(INDEX(FILTER('전체API목록'!$A$2:$K$1200,'전체API목록'!$B$2:$B$1200="Tool MCP 연동"),ROW()-2,COLUMN()),"")</f>
        <v/>
      </c>
      <c r="K1036" s="53">
        <f>IFERROR(INDEX(FILTER('전체API목록'!$A$2:$K$1200,'전체API목록'!$B$2:$B$1200="Tool MCP 연동"),ROW()-2,COLUMN()),"")</f>
        <v/>
      </c>
    </row>
    <row r="1037">
      <c r="A1037" s="56">
        <f>IFERROR(INDEX(FILTER('전체API목록'!$A$2:$K$1200,'전체API목록'!$B$2:$B$1200="Tool MCP 연동"),ROW()-2,COLUMN()),"")</f>
        <v/>
      </c>
      <c r="B1037" s="56">
        <f>IFERROR(INDEX(FILTER('전체API목록'!$A$2:$K$1200,'전체API목록'!$B$2:$B$1200="Tool MCP 연동"),ROW()-2,COLUMN()),"")</f>
        <v/>
      </c>
      <c r="C1037" s="55">
        <f>IFERROR(INDEX(FILTER('전체API목록'!$A$2:$K$1200,'전체API목록'!$B$2:$B$1200="Tool MCP 연동"),ROW()-2,COLUMN()),"")</f>
        <v/>
      </c>
      <c r="D1037" s="55">
        <f>IFERROR(INDEX(FILTER('전체API목록'!$A$2:$K$1200,'전체API목록'!$B$2:$B$1200="Tool MCP 연동"),ROW()-2,COLUMN()),"")</f>
        <v/>
      </c>
      <c r="E1037" s="78">
        <f>IFERROR(INDEX(FILTER('전체API목록'!$A$2:$K$1200,'전체API목록'!$B$2:$B$1200="Tool MCP 연동"),ROW()-2,COLUMN()),"")</f>
        <v/>
      </c>
      <c r="F1037" s="55">
        <f>IFERROR(INDEX(FILTER('전체API목록'!$A$2:$K$1200,'전체API목록'!$B$2:$B$1200="Tool MCP 연동"),ROW()-2,COLUMN()),"")</f>
        <v/>
      </c>
      <c r="G1037" s="55">
        <f>IFERROR(INDEX(FILTER('전체API목록'!$A$2:$K$1200,'전체API목록'!$B$2:$B$1200="Tool MCP 연동"),ROW()-2,COLUMN()),"")</f>
        <v/>
      </c>
      <c r="H1037" s="55">
        <f>IFERROR(INDEX(FILTER('전체API목록'!$A$2:$K$1200,'전체API목록'!$B$2:$B$1200="Tool MCP 연동"),ROW()-2,COLUMN()),"")</f>
        <v/>
      </c>
      <c r="I1037" s="55">
        <f>IFERROR(INDEX(FILTER('전체API목록'!$A$2:$K$1200,'전체API목록'!$B$2:$B$1200="Tool MCP 연동"),ROW()-2,COLUMN()),"")</f>
        <v/>
      </c>
      <c r="J1037" s="56">
        <f>IFERROR(INDEX(FILTER('전체API목록'!$A$2:$K$1200,'전체API목록'!$B$2:$B$1200="Tool MCP 연동"),ROW()-2,COLUMN()),"")</f>
        <v/>
      </c>
      <c r="K1037" s="53">
        <f>IFERROR(INDEX(FILTER('전체API목록'!$A$2:$K$1200,'전체API목록'!$B$2:$B$1200="Tool MCP 연동"),ROW()-2,COLUMN()),"")</f>
        <v/>
      </c>
    </row>
    <row r="1038">
      <c r="A1038" s="56">
        <f>IFERROR(INDEX(FILTER('전체API목록'!$A$2:$K$1200,'전체API목록'!$B$2:$B$1200="Tool MCP 연동"),ROW()-2,COLUMN()),"")</f>
        <v/>
      </c>
      <c r="B1038" s="56">
        <f>IFERROR(INDEX(FILTER('전체API목록'!$A$2:$K$1200,'전체API목록'!$B$2:$B$1200="Tool MCP 연동"),ROW()-2,COLUMN()),"")</f>
        <v/>
      </c>
      <c r="C1038" s="55">
        <f>IFERROR(INDEX(FILTER('전체API목록'!$A$2:$K$1200,'전체API목록'!$B$2:$B$1200="Tool MCP 연동"),ROW()-2,COLUMN()),"")</f>
        <v/>
      </c>
      <c r="D1038" s="55">
        <f>IFERROR(INDEX(FILTER('전체API목록'!$A$2:$K$1200,'전체API목록'!$B$2:$B$1200="Tool MCP 연동"),ROW()-2,COLUMN()),"")</f>
        <v/>
      </c>
      <c r="E1038" s="78">
        <f>IFERROR(INDEX(FILTER('전체API목록'!$A$2:$K$1200,'전체API목록'!$B$2:$B$1200="Tool MCP 연동"),ROW()-2,COLUMN()),"")</f>
        <v/>
      </c>
      <c r="F1038" s="55">
        <f>IFERROR(INDEX(FILTER('전체API목록'!$A$2:$K$1200,'전체API목록'!$B$2:$B$1200="Tool MCP 연동"),ROW()-2,COLUMN()),"")</f>
        <v/>
      </c>
      <c r="G1038" s="55">
        <f>IFERROR(INDEX(FILTER('전체API목록'!$A$2:$K$1200,'전체API목록'!$B$2:$B$1200="Tool MCP 연동"),ROW()-2,COLUMN()),"")</f>
        <v/>
      </c>
      <c r="H1038" s="55">
        <f>IFERROR(INDEX(FILTER('전체API목록'!$A$2:$K$1200,'전체API목록'!$B$2:$B$1200="Tool MCP 연동"),ROW()-2,COLUMN()),"")</f>
        <v/>
      </c>
      <c r="I1038" s="55">
        <f>IFERROR(INDEX(FILTER('전체API목록'!$A$2:$K$1200,'전체API목록'!$B$2:$B$1200="Tool MCP 연동"),ROW()-2,COLUMN()),"")</f>
        <v/>
      </c>
      <c r="J1038" s="56">
        <f>IFERROR(INDEX(FILTER('전체API목록'!$A$2:$K$1200,'전체API목록'!$B$2:$B$1200="Tool MCP 연동"),ROW()-2,COLUMN()),"")</f>
        <v/>
      </c>
      <c r="K1038" s="53">
        <f>IFERROR(INDEX(FILTER('전체API목록'!$A$2:$K$1200,'전체API목록'!$B$2:$B$1200="Tool MCP 연동"),ROW()-2,COLUMN()),"")</f>
        <v/>
      </c>
    </row>
    <row r="1039">
      <c r="A1039" s="56">
        <f>IFERROR(INDEX(FILTER('전체API목록'!$A$2:$K$1200,'전체API목록'!$B$2:$B$1200="Tool MCP 연동"),ROW()-2,COLUMN()),"")</f>
        <v/>
      </c>
      <c r="B1039" s="56">
        <f>IFERROR(INDEX(FILTER('전체API목록'!$A$2:$K$1200,'전체API목록'!$B$2:$B$1200="Tool MCP 연동"),ROW()-2,COLUMN()),"")</f>
        <v/>
      </c>
      <c r="C1039" s="55">
        <f>IFERROR(INDEX(FILTER('전체API목록'!$A$2:$K$1200,'전체API목록'!$B$2:$B$1200="Tool MCP 연동"),ROW()-2,COLUMN()),"")</f>
        <v/>
      </c>
      <c r="D1039" s="55">
        <f>IFERROR(INDEX(FILTER('전체API목록'!$A$2:$K$1200,'전체API목록'!$B$2:$B$1200="Tool MCP 연동"),ROW()-2,COLUMN()),"")</f>
        <v/>
      </c>
      <c r="E1039" s="78">
        <f>IFERROR(INDEX(FILTER('전체API목록'!$A$2:$K$1200,'전체API목록'!$B$2:$B$1200="Tool MCP 연동"),ROW()-2,COLUMN()),"")</f>
        <v/>
      </c>
      <c r="F1039" s="55">
        <f>IFERROR(INDEX(FILTER('전체API목록'!$A$2:$K$1200,'전체API목록'!$B$2:$B$1200="Tool MCP 연동"),ROW()-2,COLUMN()),"")</f>
        <v/>
      </c>
      <c r="G1039" s="55">
        <f>IFERROR(INDEX(FILTER('전체API목록'!$A$2:$K$1200,'전체API목록'!$B$2:$B$1200="Tool MCP 연동"),ROW()-2,COLUMN()),"")</f>
        <v/>
      </c>
      <c r="H1039" s="55">
        <f>IFERROR(INDEX(FILTER('전체API목록'!$A$2:$K$1200,'전체API목록'!$B$2:$B$1200="Tool MCP 연동"),ROW()-2,COLUMN()),"")</f>
        <v/>
      </c>
      <c r="I1039" s="55">
        <f>IFERROR(INDEX(FILTER('전체API목록'!$A$2:$K$1200,'전체API목록'!$B$2:$B$1200="Tool MCP 연동"),ROW()-2,COLUMN()),"")</f>
        <v/>
      </c>
      <c r="J1039" s="56">
        <f>IFERROR(INDEX(FILTER('전체API목록'!$A$2:$K$1200,'전체API목록'!$B$2:$B$1200="Tool MCP 연동"),ROW()-2,COLUMN()),"")</f>
        <v/>
      </c>
      <c r="K1039" s="53">
        <f>IFERROR(INDEX(FILTER('전체API목록'!$A$2:$K$1200,'전체API목록'!$B$2:$B$1200="Tool MCP 연동"),ROW()-2,COLUMN()),"")</f>
        <v/>
      </c>
    </row>
    <row r="1040">
      <c r="A1040" s="56">
        <f>IFERROR(INDEX(FILTER('전체API목록'!$A$2:$K$1200,'전체API목록'!$B$2:$B$1200="Tool MCP 연동"),ROW()-2,COLUMN()),"")</f>
        <v/>
      </c>
      <c r="B1040" s="56">
        <f>IFERROR(INDEX(FILTER('전체API목록'!$A$2:$K$1200,'전체API목록'!$B$2:$B$1200="Tool MCP 연동"),ROW()-2,COLUMN()),"")</f>
        <v/>
      </c>
      <c r="C1040" s="55">
        <f>IFERROR(INDEX(FILTER('전체API목록'!$A$2:$K$1200,'전체API목록'!$B$2:$B$1200="Tool MCP 연동"),ROW()-2,COLUMN()),"")</f>
        <v/>
      </c>
      <c r="D1040" s="55">
        <f>IFERROR(INDEX(FILTER('전체API목록'!$A$2:$K$1200,'전체API목록'!$B$2:$B$1200="Tool MCP 연동"),ROW()-2,COLUMN()),"")</f>
        <v/>
      </c>
      <c r="E1040" s="78">
        <f>IFERROR(INDEX(FILTER('전체API목록'!$A$2:$K$1200,'전체API목록'!$B$2:$B$1200="Tool MCP 연동"),ROW()-2,COLUMN()),"")</f>
        <v/>
      </c>
      <c r="F1040" s="55">
        <f>IFERROR(INDEX(FILTER('전체API목록'!$A$2:$K$1200,'전체API목록'!$B$2:$B$1200="Tool MCP 연동"),ROW()-2,COLUMN()),"")</f>
        <v/>
      </c>
      <c r="G1040" s="55">
        <f>IFERROR(INDEX(FILTER('전체API목록'!$A$2:$K$1200,'전체API목록'!$B$2:$B$1200="Tool MCP 연동"),ROW()-2,COLUMN()),"")</f>
        <v/>
      </c>
      <c r="H1040" s="55">
        <f>IFERROR(INDEX(FILTER('전체API목록'!$A$2:$K$1200,'전체API목록'!$B$2:$B$1200="Tool MCP 연동"),ROW()-2,COLUMN()),"")</f>
        <v/>
      </c>
      <c r="I1040" s="55">
        <f>IFERROR(INDEX(FILTER('전체API목록'!$A$2:$K$1200,'전체API목록'!$B$2:$B$1200="Tool MCP 연동"),ROW()-2,COLUMN()),"")</f>
        <v/>
      </c>
      <c r="J1040" s="56">
        <f>IFERROR(INDEX(FILTER('전체API목록'!$A$2:$K$1200,'전체API목록'!$B$2:$B$1200="Tool MCP 연동"),ROW()-2,COLUMN()),"")</f>
        <v/>
      </c>
      <c r="K1040" s="53">
        <f>IFERROR(INDEX(FILTER('전체API목록'!$A$2:$K$1200,'전체API목록'!$B$2:$B$1200="Tool MCP 연동"),ROW()-2,COLUMN()),"")</f>
        <v/>
      </c>
    </row>
    <row r="1041">
      <c r="A1041" s="56">
        <f>IFERROR(INDEX(FILTER('전체API목록'!$A$2:$K$1200,'전체API목록'!$B$2:$B$1200="Tool MCP 연동"),ROW()-2,COLUMN()),"")</f>
        <v/>
      </c>
      <c r="B1041" s="56">
        <f>IFERROR(INDEX(FILTER('전체API목록'!$A$2:$K$1200,'전체API목록'!$B$2:$B$1200="Tool MCP 연동"),ROW()-2,COLUMN()),"")</f>
        <v/>
      </c>
      <c r="C1041" s="55">
        <f>IFERROR(INDEX(FILTER('전체API목록'!$A$2:$K$1200,'전체API목록'!$B$2:$B$1200="Tool MCP 연동"),ROW()-2,COLUMN()),"")</f>
        <v/>
      </c>
      <c r="D1041" s="55">
        <f>IFERROR(INDEX(FILTER('전체API목록'!$A$2:$K$1200,'전체API목록'!$B$2:$B$1200="Tool MCP 연동"),ROW()-2,COLUMN()),"")</f>
        <v/>
      </c>
      <c r="E1041" s="78">
        <f>IFERROR(INDEX(FILTER('전체API목록'!$A$2:$K$1200,'전체API목록'!$B$2:$B$1200="Tool MCP 연동"),ROW()-2,COLUMN()),"")</f>
        <v/>
      </c>
      <c r="F1041" s="55">
        <f>IFERROR(INDEX(FILTER('전체API목록'!$A$2:$K$1200,'전체API목록'!$B$2:$B$1200="Tool MCP 연동"),ROW()-2,COLUMN()),"")</f>
        <v/>
      </c>
      <c r="G1041" s="55">
        <f>IFERROR(INDEX(FILTER('전체API목록'!$A$2:$K$1200,'전체API목록'!$B$2:$B$1200="Tool MCP 연동"),ROW()-2,COLUMN()),"")</f>
        <v/>
      </c>
      <c r="H1041" s="55">
        <f>IFERROR(INDEX(FILTER('전체API목록'!$A$2:$K$1200,'전체API목록'!$B$2:$B$1200="Tool MCP 연동"),ROW()-2,COLUMN()),"")</f>
        <v/>
      </c>
      <c r="I1041" s="55">
        <f>IFERROR(INDEX(FILTER('전체API목록'!$A$2:$K$1200,'전체API목록'!$B$2:$B$1200="Tool MCP 연동"),ROW()-2,COLUMN()),"")</f>
        <v/>
      </c>
      <c r="J1041" s="56">
        <f>IFERROR(INDEX(FILTER('전체API목록'!$A$2:$K$1200,'전체API목록'!$B$2:$B$1200="Tool MCP 연동"),ROW()-2,COLUMN()),"")</f>
        <v/>
      </c>
      <c r="K1041" s="53">
        <f>IFERROR(INDEX(FILTER('전체API목록'!$A$2:$K$1200,'전체API목록'!$B$2:$B$1200="Tool MCP 연동"),ROW()-2,COLUMN()),"")</f>
        <v/>
      </c>
    </row>
    <row r="1042">
      <c r="A1042" s="56">
        <f>IFERROR(INDEX(FILTER('전체API목록'!$A$2:$K$1200,'전체API목록'!$B$2:$B$1200="Tool MCP 연동"),ROW()-2,COLUMN()),"")</f>
        <v/>
      </c>
      <c r="B1042" s="56">
        <f>IFERROR(INDEX(FILTER('전체API목록'!$A$2:$K$1200,'전체API목록'!$B$2:$B$1200="Tool MCP 연동"),ROW()-2,COLUMN()),"")</f>
        <v/>
      </c>
      <c r="C1042" s="55">
        <f>IFERROR(INDEX(FILTER('전체API목록'!$A$2:$K$1200,'전체API목록'!$B$2:$B$1200="Tool MCP 연동"),ROW()-2,COLUMN()),"")</f>
        <v/>
      </c>
      <c r="D1042" s="55">
        <f>IFERROR(INDEX(FILTER('전체API목록'!$A$2:$K$1200,'전체API목록'!$B$2:$B$1200="Tool MCP 연동"),ROW()-2,COLUMN()),"")</f>
        <v/>
      </c>
      <c r="E1042" s="78">
        <f>IFERROR(INDEX(FILTER('전체API목록'!$A$2:$K$1200,'전체API목록'!$B$2:$B$1200="Tool MCP 연동"),ROW()-2,COLUMN()),"")</f>
        <v/>
      </c>
      <c r="F1042" s="55">
        <f>IFERROR(INDEX(FILTER('전체API목록'!$A$2:$K$1200,'전체API목록'!$B$2:$B$1200="Tool MCP 연동"),ROW()-2,COLUMN()),"")</f>
        <v/>
      </c>
      <c r="G1042" s="55">
        <f>IFERROR(INDEX(FILTER('전체API목록'!$A$2:$K$1200,'전체API목록'!$B$2:$B$1200="Tool MCP 연동"),ROW()-2,COLUMN()),"")</f>
        <v/>
      </c>
      <c r="H1042" s="55">
        <f>IFERROR(INDEX(FILTER('전체API목록'!$A$2:$K$1200,'전체API목록'!$B$2:$B$1200="Tool MCP 연동"),ROW()-2,COLUMN()),"")</f>
        <v/>
      </c>
      <c r="I1042" s="55">
        <f>IFERROR(INDEX(FILTER('전체API목록'!$A$2:$K$1200,'전체API목록'!$B$2:$B$1200="Tool MCP 연동"),ROW()-2,COLUMN()),"")</f>
        <v/>
      </c>
      <c r="J1042" s="56">
        <f>IFERROR(INDEX(FILTER('전체API목록'!$A$2:$K$1200,'전체API목록'!$B$2:$B$1200="Tool MCP 연동"),ROW()-2,COLUMN()),"")</f>
        <v/>
      </c>
      <c r="K1042" s="53">
        <f>IFERROR(INDEX(FILTER('전체API목록'!$A$2:$K$1200,'전체API목록'!$B$2:$B$1200="Tool MCP 연동"),ROW()-2,COLUMN()),"")</f>
        <v/>
      </c>
    </row>
    <row r="1043">
      <c r="A1043" s="56">
        <f>IFERROR(INDEX(FILTER('전체API목록'!$A$2:$K$1200,'전체API목록'!$B$2:$B$1200="Tool MCP 연동"),ROW()-2,COLUMN()),"")</f>
        <v/>
      </c>
      <c r="B1043" s="56">
        <f>IFERROR(INDEX(FILTER('전체API목록'!$A$2:$K$1200,'전체API목록'!$B$2:$B$1200="Tool MCP 연동"),ROW()-2,COLUMN()),"")</f>
        <v/>
      </c>
      <c r="C1043" s="55">
        <f>IFERROR(INDEX(FILTER('전체API목록'!$A$2:$K$1200,'전체API목록'!$B$2:$B$1200="Tool MCP 연동"),ROW()-2,COLUMN()),"")</f>
        <v/>
      </c>
      <c r="D1043" s="55">
        <f>IFERROR(INDEX(FILTER('전체API목록'!$A$2:$K$1200,'전체API목록'!$B$2:$B$1200="Tool MCP 연동"),ROW()-2,COLUMN()),"")</f>
        <v/>
      </c>
      <c r="E1043" s="78">
        <f>IFERROR(INDEX(FILTER('전체API목록'!$A$2:$K$1200,'전체API목록'!$B$2:$B$1200="Tool MCP 연동"),ROW()-2,COLUMN()),"")</f>
        <v/>
      </c>
      <c r="F1043" s="55">
        <f>IFERROR(INDEX(FILTER('전체API목록'!$A$2:$K$1200,'전체API목록'!$B$2:$B$1200="Tool MCP 연동"),ROW()-2,COLUMN()),"")</f>
        <v/>
      </c>
      <c r="G1043" s="55">
        <f>IFERROR(INDEX(FILTER('전체API목록'!$A$2:$K$1200,'전체API목록'!$B$2:$B$1200="Tool MCP 연동"),ROW()-2,COLUMN()),"")</f>
        <v/>
      </c>
      <c r="H1043" s="55">
        <f>IFERROR(INDEX(FILTER('전체API목록'!$A$2:$K$1200,'전체API목록'!$B$2:$B$1200="Tool MCP 연동"),ROW()-2,COLUMN()),"")</f>
        <v/>
      </c>
      <c r="I1043" s="55">
        <f>IFERROR(INDEX(FILTER('전체API목록'!$A$2:$K$1200,'전체API목록'!$B$2:$B$1200="Tool MCP 연동"),ROW()-2,COLUMN()),"")</f>
        <v/>
      </c>
      <c r="J1043" s="56">
        <f>IFERROR(INDEX(FILTER('전체API목록'!$A$2:$K$1200,'전체API목록'!$B$2:$B$1200="Tool MCP 연동"),ROW()-2,COLUMN()),"")</f>
        <v/>
      </c>
      <c r="K1043" s="53">
        <f>IFERROR(INDEX(FILTER('전체API목록'!$A$2:$K$1200,'전체API목록'!$B$2:$B$1200="Tool MCP 연동"),ROW()-2,COLUMN()),"")</f>
        <v/>
      </c>
    </row>
    <row r="1044">
      <c r="A1044" s="56">
        <f>IFERROR(INDEX(FILTER('전체API목록'!$A$2:$K$1200,'전체API목록'!$B$2:$B$1200="Tool MCP 연동"),ROW()-2,COLUMN()),"")</f>
        <v/>
      </c>
      <c r="B1044" s="56">
        <f>IFERROR(INDEX(FILTER('전체API목록'!$A$2:$K$1200,'전체API목록'!$B$2:$B$1200="Tool MCP 연동"),ROW()-2,COLUMN()),"")</f>
        <v/>
      </c>
      <c r="C1044" s="55">
        <f>IFERROR(INDEX(FILTER('전체API목록'!$A$2:$K$1200,'전체API목록'!$B$2:$B$1200="Tool MCP 연동"),ROW()-2,COLUMN()),"")</f>
        <v/>
      </c>
      <c r="D1044" s="55">
        <f>IFERROR(INDEX(FILTER('전체API목록'!$A$2:$K$1200,'전체API목록'!$B$2:$B$1200="Tool MCP 연동"),ROW()-2,COLUMN()),"")</f>
        <v/>
      </c>
      <c r="E1044" s="78">
        <f>IFERROR(INDEX(FILTER('전체API목록'!$A$2:$K$1200,'전체API목록'!$B$2:$B$1200="Tool MCP 연동"),ROW()-2,COLUMN()),"")</f>
        <v/>
      </c>
      <c r="F1044" s="55">
        <f>IFERROR(INDEX(FILTER('전체API목록'!$A$2:$K$1200,'전체API목록'!$B$2:$B$1200="Tool MCP 연동"),ROW()-2,COLUMN()),"")</f>
        <v/>
      </c>
      <c r="G1044" s="55">
        <f>IFERROR(INDEX(FILTER('전체API목록'!$A$2:$K$1200,'전체API목록'!$B$2:$B$1200="Tool MCP 연동"),ROW()-2,COLUMN()),"")</f>
        <v/>
      </c>
      <c r="H1044" s="55">
        <f>IFERROR(INDEX(FILTER('전체API목록'!$A$2:$K$1200,'전체API목록'!$B$2:$B$1200="Tool MCP 연동"),ROW()-2,COLUMN()),"")</f>
        <v/>
      </c>
      <c r="I1044" s="55">
        <f>IFERROR(INDEX(FILTER('전체API목록'!$A$2:$K$1200,'전체API목록'!$B$2:$B$1200="Tool MCP 연동"),ROW()-2,COLUMN()),"")</f>
        <v/>
      </c>
      <c r="J1044" s="56">
        <f>IFERROR(INDEX(FILTER('전체API목록'!$A$2:$K$1200,'전체API목록'!$B$2:$B$1200="Tool MCP 연동"),ROW()-2,COLUMN()),"")</f>
        <v/>
      </c>
      <c r="K1044" s="53">
        <f>IFERROR(INDEX(FILTER('전체API목록'!$A$2:$K$1200,'전체API목록'!$B$2:$B$1200="Tool MCP 연동"),ROW()-2,COLUMN()),"")</f>
        <v/>
      </c>
    </row>
    <row r="1045">
      <c r="A1045" s="56">
        <f>IFERROR(INDEX(FILTER('전체API목록'!$A$2:$K$1200,'전체API목록'!$B$2:$B$1200="Tool MCP 연동"),ROW()-2,COLUMN()),"")</f>
        <v/>
      </c>
      <c r="B1045" s="56">
        <f>IFERROR(INDEX(FILTER('전체API목록'!$A$2:$K$1200,'전체API목록'!$B$2:$B$1200="Tool MCP 연동"),ROW()-2,COLUMN()),"")</f>
        <v/>
      </c>
      <c r="C1045" s="55">
        <f>IFERROR(INDEX(FILTER('전체API목록'!$A$2:$K$1200,'전체API목록'!$B$2:$B$1200="Tool MCP 연동"),ROW()-2,COLUMN()),"")</f>
        <v/>
      </c>
      <c r="D1045" s="55">
        <f>IFERROR(INDEX(FILTER('전체API목록'!$A$2:$K$1200,'전체API목록'!$B$2:$B$1200="Tool MCP 연동"),ROW()-2,COLUMN()),"")</f>
        <v/>
      </c>
      <c r="E1045" s="78">
        <f>IFERROR(INDEX(FILTER('전체API목록'!$A$2:$K$1200,'전체API목록'!$B$2:$B$1200="Tool MCP 연동"),ROW()-2,COLUMN()),"")</f>
        <v/>
      </c>
      <c r="F1045" s="55">
        <f>IFERROR(INDEX(FILTER('전체API목록'!$A$2:$K$1200,'전체API목록'!$B$2:$B$1200="Tool MCP 연동"),ROW()-2,COLUMN()),"")</f>
        <v/>
      </c>
      <c r="G1045" s="55">
        <f>IFERROR(INDEX(FILTER('전체API목록'!$A$2:$K$1200,'전체API목록'!$B$2:$B$1200="Tool MCP 연동"),ROW()-2,COLUMN()),"")</f>
        <v/>
      </c>
      <c r="H1045" s="55">
        <f>IFERROR(INDEX(FILTER('전체API목록'!$A$2:$K$1200,'전체API목록'!$B$2:$B$1200="Tool MCP 연동"),ROW()-2,COLUMN()),"")</f>
        <v/>
      </c>
      <c r="I1045" s="55">
        <f>IFERROR(INDEX(FILTER('전체API목록'!$A$2:$K$1200,'전체API목록'!$B$2:$B$1200="Tool MCP 연동"),ROW()-2,COLUMN()),"")</f>
        <v/>
      </c>
      <c r="J1045" s="56">
        <f>IFERROR(INDEX(FILTER('전체API목록'!$A$2:$K$1200,'전체API목록'!$B$2:$B$1200="Tool MCP 연동"),ROW()-2,COLUMN()),"")</f>
        <v/>
      </c>
      <c r="K1045" s="53">
        <f>IFERROR(INDEX(FILTER('전체API목록'!$A$2:$K$1200,'전체API목록'!$B$2:$B$1200="Tool MCP 연동"),ROW()-2,COLUMN()),"")</f>
        <v/>
      </c>
    </row>
    <row r="1046">
      <c r="A1046" s="56">
        <f>IFERROR(INDEX(FILTER('전체API목록'!$A$2:$K$1200,'전체API목록'!$B$2:$B$1200="Tool MCP 연동"),ROW()-2,COLUMN()),"")</f>
        <v/>
      </c>
      <c r="B1046" s="56">
        <f>IFERROR(INDEX(FILTER('전체API목록'!$A$2:$K$1200,'전체API목록'!$B$2:$B$1200="Tool MCP 연동"),ROW()-2,COLUMN()),"")</f>
        <v/>
      </c>
      <c r="C1046" s="55">
        <f>IFERROR(INDEX(FILTER('전체API목록'!$A$2:$K$1200,'전체API목록'!$B$2:$B$1200="Tool MCP 연동"),ROW()-2,COLUMN()),"")</f>
        <v/>
      </c>
      <c r="D1046" s="55">
        <f>IFERROR(INDEX(FILTER('전체API목록'!$A$2:$K$1200,'전체API목록'!$B$2:$B$1200="Tool MCP 연동"),ROW()-2,COLUMN()),"")</f>
        <v/>
      </c>
      <c r="E1046" s="78">
        <f>IFERROR(INDEX(FILTER('전체API목록'!$A$2:$K$1200,'전체API목록'!$B$2:$B$1200="Tool MCP 연동"),ROW()-2,COLUMN()),"")</f>
        <v/>
      </c>
      <c r="F1046" s="55">
        <f>IFERROR(INDEX(FILTER('전체API목록'!$A$2:$K$1200,'전체API목록'!$B$2:$B$1200="Tool MCP 연동"),ROW()-2,COLUMN()),"")</f>
        <v/>
      </c>
      <c r="G1046" s="55">
        <f>IFERROR(INDEX(FILTER('전체API목록'!$A$2:$K$1200,'전체API목록'!$B$2:$B$1200="Tool MCP 연동"),ROW()-2,COLUMN()),"")</f>
        <v/>
      </c>
      <c r="H1046" s="55">
        <f>IFERROR(INDEX(FILTER('전체API목록'!$A$2:$K$1200,'전체API목록'!$B$2:$B$1200="Tool MCP 연동"),ROW()-2,COLUMN()),"")</f>
        <v/>
      </c>
      <c r="I1046" s="55">
        <f>IFERROR(INDEX(FILTER('전체API목록'!$A$2:$K$1200,'전체API목록'!$B$2:$B$1200="Tool MCP 연동"),ROW()-2,COLUMN()),"")</f>
        <v/>
      </c>
      <c r="J1046" s="56">
        <f>IFERROR(INDEX(FILTER('전체API목록'!$A$2:$K$1200,'전체API목록'!$B$2:$B$1200="Tool MCP 연동"),ROW()-2,COLUMN()),"")</f>
        <v/>
      </c>
      <c r="K1046" s="53">
        <f>IFERROR(INDEX(FILTER('전체API목록'!$A$2:$K$1200,'전체API목록'!$B$2:$B$1200="Tool MCP 연동"),ROW()-2,COLUMN()),"")</f>
        <v/>
      </c>
    </row>
    <row r="1047">
      <c r="A1047" s="56">
        <f>IFERROR(INDEX(FILTER('전체API목록'!$A$2:$K$1200,'전체API목록'!$B$2:$B$1200="Tool MCP 연동"),ROW()-2,COLUMN()),"")</f>
        <v/>
      </c>
      <c r="B1047" s="56">
        <f>IFERROR(INDEX(FILTER('전체API목록'!$A$2:$K$1200,'전체API목록'!$B$2:$B$1200="Tool MCP 연동"),ROW()-2,COLUMN()),"")</f>
        <v/>
      </c>
      <c r="C1047" s="55">
        <f>IFERROR(INDEX(FILTER('전체API목록'!$A$2:$K$1200,'전체API목록'!$B$2:$B$1200="Tool MCP 연동"),ROW()-2,COLUMN()),"")</f>
        <v/>
      </c>
      <c r="D1047" s="55">
        <f>IFERROR(INDEX(FILTER('전체API목록'!$A$2:$K$1200,'전체API목록'!$B$2:$B$1200="Tool MCP 연동"),ROW()-2,COLUMN()),"")</f>
        <v/>
      </c>
      <c r="E1047" s="78">
        <f>IFERROR(INDEX(FILTER('전체API목록'!$A$2:$K$1200,'전체API목록'!$B$2:$B$1200="Tool MCP 연동"),ROW()-2,COLUMN()),"")</f>
        <v/>
      </c>
      <c r="F1047" s="55">
        <f>IFERROR(INDEX(FILTER('전체API목록'!$A$2:$K$1200,'전체API목록'!$B$2:$B$1200="Tool MCP 연동"),ROW()-2,COLUMN()),"")</f>
        <v/>
      </c>
      <c r="G1047" s="55">
        <f>IFERROR(INDEX(FILTER('전체API목록'!$A$2:$K$1200,'전체API목록'!$B$2:$B$1200="Tool MCP 연동"),ROW()-2,COLUMN()),"")</f>
        <v/>
      </c>
      <c r="H1047" s="55">
        <f>IFERROR(INDEX(FILTER('전체API목록'!$A$2:$K$1200,'전체API목록'!$B$2:$B$1200="Tool MCP 연동"),ROW()-2,COLUMN()),"")</f>
        <v/>
      </c>
      <c r="I1047" s="55">
        <f>IFERROR(INDEX(FILTER('전체API목록'!$A$2:$K$1200,'전체API목록'!$B$2:$B$1200="Tool MCP 연동"),ROW()-2,COLUMN()),"")</f>
        <v/>
      </c>
      <c r="J1047" s="56">
        <f>IFERROR(INDEX(FILTER('전체API목록'!$A$2:$K$1200,'전체API목록'!$B$2:$B$1200="Tool MCP 연동"),ROW()-2,COLUMN()),"")</f>
        <v/>
      </c>
      <c r="K1047" s="53">
        <f>IFERROR(INDEX(FILTER('전체API목록'!$A$2:$K$1200,'전체API목록'!$B$2:$B$1200="Tool MCP 연동"),ROW()-2,COLUMN()),"")</f>
        <v/>
      </c>
    </row>
    <row r="1048">
      <c r="A1048" s="56">
        <f>IFERROR(INDEX(FILTER('전체API목록'!$A$2:$K$1200,'전체API목록'!$B$2:$B$1200="Tool MCP 연동"),ROW()-2,COLUMN()),"")</f>
        <v/>
      </c>
      <c r="B1048" s="56">
        <f>IFERROR(INDEX(FILTER('전체API목록'!$A$2:$K$1200,'전체API목록'!$B$2:$B$1200="Tool MCP 연동"),ROW()-2,COLUMN()),"")</f>
        <v/>
      </c>
      <c r="C1048" s="55">
        <f>IFERROR(INDEX(FILTER('전체API목록'!$A$2:$K$1200,'전체API목록'!$B$2:$B$1200="Tool MCP 연동"),ROW()-2,COLUMN()),"")</f>
        <v/>
      </c>
      <c r="D1048" s="55">
        <f>IFERROR(INDEX(FILTER('전체API목록'!$A$2:$K$1200,'전체API목록'!$B$2:$B$1200="Tool MCP 연동"),ROW()-2,COLUMN()),"")</f>
        <v/>
      </c>
      <c r="E1048" s="78">
        <f>IFERROR(INDEX(FILTER('전체API목록'!$A$2:$K$1200,'전체API목록'!$B$2:$B$1200="Tool MCP 연동"),ROW()-2,COLUMN()),"")</f>
        <v/>
      </c>
      <c r="F1048" s="55">
        <f>IFERROR(INDEX(FILTER('전체API목록'!$A$2:$K$1200,'전체API목록'!$B$2:$B$1200="Tool MCP 연동"),ROW()-2,COLUMN()),"")</f>
        <v/>
      </c>
      <c r="G1048" s="55">
        <f>IFERROR(INDEX(FILTER('전체API목록'!$A$2:$K$1200,'전체API목록'!$B$2:$B$1200="Tool MCP 연동"),ROW()-2,COLUMN()),"")</f>
        <v/>
      </c>
      <c r="H1048" s="55">
        <f>IFERROR(INDEX(FILTER('전체API목록'!$A$2:$K$1200,'전체API목록'!$B$2:$B$1200="Tool MCP 연동"),ROW()-2,COLUMN()),"")</f>
        <v/>
      </c>
      <c r="I1048" s="55">
        <f>IFERROR(INDEX(FILTER('전체API목록'!$A$2:$K$1200,'전체API목록'!$B$2:$B$1200="Tool MCP 연동"),ROW()-2,COLUMN()),"")</f>
        <v/>
      </c>
      <c r="J1048" s="56">
        <f>IFERROR(INDEX(FILTER('전체API목록'!$A$2:$K$1200,'전체API목록'!$B$2:$B$1200="Tool MCP 연동"),ROW()-2,COLUMN()),"")</f>
        <v/>
      </c>
      <c r="K1048" s="53">
        <f>IFERROR(INDEX(FILTER('전체API목록'!$A$2:$K$1200,'전체API목록'!$B$2:$B$1200="Tool MCP 연동"),ROW()-2,COLUMN()),"")</f>
        <v/>
      </c>
    </row>
    <row r="1049">
      <c r="A1049" s="56">
        <f>IFERROR(INDEX(FILTER('전체API목록'!$A$2:$K$1200,'전체API목록'!$B$2:$B$1200="Tool MCP 연동"),ROW()-2,COLUMN()),"")</f>
        <v/>
      </c>
      <c r="B1049" s="56">
        <f>IFERROR(INDEX(FILTER('전체API목록'!$A$2:$K$1200,'전체API목록'!$B$2:$B$1200="Tool MCP 연동"),ROW()-2,COLUMN()),"")</f>
        <v/>
      </c>
      <c r="C1049" s="55">
        <f>IFERROR(INDEX(FILTER('전체API목록'!$A$2:$K$1200,'전체API목록'!$B$2:$B$1200="Tool MCP 연동"),ROW()-2,COLUMN()),"")</f>
        <v/>
      </c>
      <c r="D1049" s="55">
        <f>IFERROR(INDEX(FILTER('전체API목록'!$A$2:$K$1200,'전체API목록'!$B$2:$B$1200="Tool MCP 연동"),ROW()-2,COLUMN()),"")</f>
        <v/>
      </c>
      <c r="E1049" s="78">
        <f>IFERROR(INDEX(FILTER('전체API목록'!$A$2:$K$1200,'전체API목록'!$B$2:$B$1200="Tool MCP 연동"),ROW()-2,COLUMN()),"")</f>
        <v/>
      </c>
      <c r="F1049" s="55">
        <f>IFERROR(INDEX(FILTER('전체API목록'!$A$2:$K$1200,'전체API목록'!$B$2:$B$1200="Tool MCP 연동"),ROW()-2,COLUMN()),"")</f>
        <v/>
      </c>
      <c r="G1049" s="55">
        <f>IFERROR(INDEX(FILTER('전체API목록'!$A$2:$K$1200,'전체API목록'!$B$2:$B$1200="Tool MCP 연동"),ROW()-2,COLUMN()),"")</f>
        <v/>
      </c>
      <c r="H1049" s="55">
        <f>IFERROR(INDEX(FILTER('전체API목록'!$A$2:$K$1200,'전체API목록'!$B$2:$B$1200="Tool MCP 연동"),ROW()-2,COLUMN()),"")</f>
        <v/>
      </c>
      <c r="I1049" s="55">
        <f>IFERROR(INDEX(FILTER('전체API목록'!$A$2:$K$1200,'전체API목록'!$B$2:$B$1200="Tool MCP 연동"),ROW()-2,COLUMN()),"")</f>
        <v/>
      </c>
      <c r="J1049" s="56">
        <f>IFERROR(INDEX(FILTER('전체API목록'!$A$2:$K$1200,'전체API목록'!$B$2:$B$1200="Tool MCP 연동"),ROW()-2,COLUMN()),"")</f>
        <v/>
      </c>
      <c r="K1049" s="53">
        <f>IFERROR(INDEX(FILTER('전체API목록'!$A$2:$K$1200,'전체API목록'!$B$2:$B$1200="Tool MCP 연동"),ROW()-2,COLUMN()),"")</f>
        <v/>
      </c>
    </row>
    <row r="1050">
      <c r="A1050" s="56">
        <f>IFERROR(INDEX(FILTER('전체API목록'!$A$2:$K$1200,'전체API목록'!$B$2:$B$1200="Tool MCP 연동"),ROW()-2,COLUMN()),"")</f>
        <v/>
      </c>
      <c r="B1050" s="56">
        <f>IFERROR(INDEX(FILTER('전체API목록'!$A$2:$K$1200,'전체API목록'!$B$2:$B$1200="Tool MCP 연동"),ROW()-2,COLUMN()),"")</f>
        <v/>
      </c>
      <c r="C1050" s="55">
        <f>IFERROR(INDEX(FILTER('전체API목록'!$A$2:$K$1200,'전체API목록'!$B$2:$B$1200="Tool MCP 연동"),ROW()-2,COLUMN()),"")</f>
        <v/>
      </c>
      <c r="D1050" s="55">
        <f>IFERROR(INDEX(FILTER('전체API목록'!$A$2:$K$1200,'전체API목록'!$B$2:$B$1200="Tool MCP 연동"),ROW()-2,COLUMN()),"")</f>
        <v/>
      </c>
      <c r="E1050" s="78">
        <f>IFERROR(INDEX(FILTER('전체API목록'!$A$2:$K$1200,'전체API목록'!$B$2:$B$1200="Tool MCP 연동"),ROW()-2,COLUMN()),"")</f>
        <v/>
      </c>
      <c r="F1050" s="55">
        <f>IFERROR(INDEX(FILTER('전체API목록'!$A$2:$K$1200,'전체API목록'!$B$2:$B$1200="Tool MCP 연동"),ROW()-2,COLUMN()),"")</f>
        <v/>
      </c>
      <c r="G1050" s="55">
        <f>IFERROR(INDEX(FILTER('전체API목록'!$A$2:$K$1200,'전체API목록'!$B$2:$B$1200="Tool MCP 연동"),ROW()-2,COLUMN()),"")</f>
        <v/>
      </c>
      <c r="H1050" s="55">
        <f>IFERROR(INDEX(FILTER('전체API목록'!$A$2:$K$1200,'전체API목록'!$B$2:$B$1200="Tool MCP 연동"),ROW()-2,COLUMN()),"")</f>
        <v/>
      </c>
      <c r="I1050" s="55">
        <f>IFERROR(INDEX(FILTER('전체API목록'!$A$2:$K$1200,'전체API목록'!$B$2:$B$1200="Tool MCP 연동"),ROW()-2,COLUMN()),"")</f>
        <v/>
      </c>
      <c r="J1050" s="56">
        <f>IFERROR(INDEX(FILTER('전체API목록'!$A$2:$K$1200,'전체API목록'!$B$2:$B$1200="Tool MCP 연동"),ROW()-2,COLUMN()),"")</f>
        <v/>
      </c>
      <c r="K1050" s="53">
        <f>IFERROR(INDEX(FILTER('전체API목록'!$A$2:$K$1200,'전체API목록'!$B$2:$B$1200="Tool MCP 연동"),ROW()-2,COLUMN()),"")</f>
        <v/>
      </c>
    </row>
    <row r="1051">
      <c r="A1051" s="56">
        <f>IFERROR(INDEX(FILTER('전체API목록'!$A$2:$K$1200,'전체API목록'!$B$2:$B$1200="Tool MCP 연동"),ROW()-2,COLUMN()),"")</f>
        <v/>
      </c>
      <c r="B1051" s="56">
        <f>IFERROR(INDEX(FILTER('전체API목록'!$A$2:$K$1200,'전체API목록'!$B$2:$B$1200="Tool MCP 연동"),ROW()-2,COLUMN()),"")</f>
        <v/>
      </c>
      <c r="C1051" s="55">
        <f>IFERROR(INDEX(FILTER('전체API목록'!$A$2:$K$1200,'전체API목록'!$B$2:$B$1200="Tool MCP 연동"),ROW()-2,COLUMN()),"")</f>
        <v/>
      </c>
      <c r="D1051" s="55">
        <f>IFERROR(INDEX(FILTER('전체API목록'!$A$2:$K$1200,'전체API목록'!$B$2:$B$1200="Tool MCP 연동"),ROW()-2,COLUMN()),"")</f>
        <v/>
      </c>
      <c r="E1051" s="78">
        <f>IFERROR(INDEX(FILTER('전체API목록'!$A$2:$K$1200,'전체API목록'!$B$2:$B$1200="Tool MCP 연동"),ROW()-2,COLUMN()),"")</f>
        <v/>
      </c>
      <c r="F1051" s="55">
        <f>IFERROR(INDEX(FILTER('전체API목록'!$A$2:$K$1200,'전체API목록'!$B$2:$B$1200="Tool MCP 연동"),ROW()-2,COLUMN()),"")</f>
        <v/>
      </c>
      <c r="G1051" s="55">
        <f>IFERROR(INDEX(FILTER('전체API목록'!$A$2:$K$1200,'전체API목록'!$B$2:$B$1200="Tool MCP 연동"),ROW()-2,COLUMN()),"")</f>
        <v/>
      </c>
      <c r="H1051" s="55">
        <f>IFERROR(INDEX(FILTER('전체API목록'!$A$2:$K$1200,'전체API목록'!$B$2:$B$1200="Tool MCP 연동"),ROW()-2,COLUMN()),"")</f>
        <v/>
      </c>
      <c r="I1051" s="55">
        <f>IFERROR(INDEX(FILTER('전체API목록'!$A$2:$K$1200,'전체API목록'!$B$2:$B$1200="Tool MCP 연동"),ROW()-2,COLUMN()),"")</f>
        <v/>
      </c>
      <c r="J1051" s="56">
        <f>IFERROR(INDEX(FILTER('전체API목록'!$A$2:$K$1200,'전체API목록'!$B$2:$B$1200="Tool MCP 연동"),ROW()-2,COLUMN()),"")</f>
        <v/>
      </c>
      <c r="K1051" s="53">
        <f>IFERROR(INDEX(FILTER('전체API목록'!$A$2:$K$1200,'전체API목록'!$B$2:$B$1200="Tool MCP 연동"),ROW()-2,COLUMN()),"")</f>
        <v/>
      </c>
    </row>
    <row r="1052">
      <c r="A1052" s="56">
        <f>IFERROR(INDEX(FILTER('전체API목록'!$A$2:$K$1200,'전체API목록'!$B$2:$B$1200="Tool MCP 연동"),ROW()-2,COLUMN()),"")</f>
        <v/>
      </c>
      <c r="B1052" s="56">
        <f>IFERROR(INDEX(FILTER('전체API목록'!$A$2:$K$1200,'전체API목록'!$B$2:$B$1200="Tool MCP 연동"),ROW()-2,COLUMN()),"")</f>
        <v/>
      </c>
      <c r="C1052" s="55">
        <f>IFERROR(INDEX(FILTER('전체API목록'!$A$2:$K$1200,'전체API목록'!$B$2:$B$1200="Tool MCP 연동"),ROW()-2,COLUMN()),"")</f>
        <v/>
      </c>
      <c r="D1052" s="55">
        <f>IFERROR(INDEX(FILTER('전체API목록'!$A$2:$K$1200,'전체API목록'!$B$2:$B$1200="Tool MCP 연동"),ROW()-2,COLUMN()),"")</f>
        <v/>
      </c>
      <c r="E1052" s="78">
        <f>IFERROR(INDEX(FILTER('전체API목록'!$A$2:$K$1200,'전체API목록'!$B$2:$B$1200="Tool MCP 연동"),ROW()-2,COLUMN()),"")</f>
        <v/>
      </c>
      <c r="F1052" s="55">
        <f>IFERROR(INDEX(FILTER('전체API목록'!$A$2:$K$1200,'전체API목록'!$B$2:$B$1200="Tool MCP 연동"),ROW()-2,COLUMN()),"")</f>
        <v/>
      </c>
      <c r="G1052" s="55">
        <f>IFERROR(INDEX(FILTER('전체API목록'!$A$2:$K$1200,'전체API목록'!$B$2:$B$1200="Tool MCP 연동"),ROW()-2,COLUMN()),"")</f>
        <v/>
      </c>
      <c r="H1052" s="55">
        <f>IFERROR(INDEX(FILTER('전체API목록'!$A$2:$K$1200,'전체API목록'!$B$2:$B$1200="Tool MCP 연동"),ROW()-2,COLUMN()),"")</f>
        <v/>
      </c>
      <c r="I1052" s="55">
        <f>IFERROR(INDEX(FILTER('전체API목록'!$A$2:$K$1200,'전체API목록'!$B$2:$B$1200="Tool MCP 연동"),ROW()-2,COLUMN()),"")</f>
        <v/>
      </c>
      <c r="J1052" s="56">
        <f>IFERROR(INDEX(FILTER('전체API목록'!$A$2:$K$1200,'전체API목록'!$B$2:$B$1200="Tool MCP 연동"),ROW()-2,COLUMN()),"")</f>
        <v/>
      </c>
      <c r="K1052" s="53">
        <f>IFERROR(INDEX(FILTER('전체API목록'!$A$2:$K$1200,'전체API목록'!$B$2:$B$1200="Tool MCP 연동"),ROW()-2,COLUMN()),"")</f>
        <v/>
      </c>
    </row>
    <row r="1053">
      <c r="A1053" s="56">
        <f>IFERROR(INDEX(FILTER('전체API목록'!$A$2:$K$1200,'전체API목록'!$B$2:$B$1200="Tool MCP 연동"),ROW()-2,COLUMN()),"")</f>
        <v/>
      </c>
      <c r="B1053" s="56">
        <f>IFERROR(INDEX(FILTER('전체API목록'!$A$2:$K$1200,'전체API목록'!$B$2:$B$1200="Tool MCP 연동"),ROW()-2,COLUMN()),"")</f>
        <v/>
      </c>
      <c r="C1053" s="55">
        <f>IFERROR(INDEX(FILTER('전체API목록'!$A$2:$K$1200,'전체API목록'!$B$2:$B$1200="Tool MCP 연동"),ROW()-2,COLUMN()),"")</f>
        <v/>
      </c>
      <c r="D1053" s="55">
        <f>IFERROR(INDEX(FILTER('전체API목록'!$A$2:$K$1200,'전체API목록'!$B$2:$B$1200="Tool MCP 연동"),ROW()-2,COLUMN()),"")</f>
        <v/>
      </c>
      <c r="E1053" s="78">
        <f>IFERROR(INDEX(FILTER('전체API목록'!$A$2:$K$1200,'전체API목록'!$B$2:$B$1200="Tool MCP 연동"),ROW()-2,COLUMN()),"")</f>
        <v/>
      </c>
      <c r="F1053" s="55">
        <f>IFERROR(INDEX(FILTER('전체API목록'!$A$2:$K$1200,'전체API목록'!$B$2:$B$1200="Tool MCP 연동"),ROW()-2,COLUMN()),"")</f>
        <v/>
      </c>
      <c r="G1053" s="55">
        <f>IFERROR(INDEX(FILTER('전체API목록'!$A$2:$K$1200,'전체API목록'!$B$2:$B$1200="Tool MCP 연동"),ROW()-2,COLUMN()),"")</f>
        <v/>
      </c>
      <c r="H1053" s="55">
        <f>IFERROR(INDEX(FILTER('전체API목록'!$A$2:$K$1200,'전체API목록'!$B$2:$B$1200="Tool MCP 연동"),ROW()-2,COLUMN()),"")</f>
        <v/>
      </c>
      <c r="I1053" s="55">
        <f>IFERROR(INDEX(FILTER('전체API목록'!$A$2:$K$1200,'전체API목록'!$B$2:$B$1200="Tool MCP 연동"),ROW()-2,COLUMN()),"")</f>
        <v/>
      </c>
      <c r="J1053" s="56">
        <f>IFERROR(INDEX(FILTER('전체API목록'!$A$2:$K$1200,'전체API목록'!$B$2:$B$1200="Tool MCP 연동"),ROW()-2,COLUMN()),"")</f>
        <v/>
      </c>
      <c r="K1053" s="53">
        <f>IFERROR(INDEX(FILTER('전체API목록'!$A$2:$K$1200,'전체API목록'!$B$2:$B$1200="Tool MCP 연동"),ROW()-2,COLUMN()),"")</f>
        <v/>
      </c>
    </row>
    <row r="1054">
      <c r="A1054" s="56">
        <f>IFERROR(INDEX(FILTER('전체API목록'!$A$2:$K$1200,'전체API목록'!$B$2:$B$1200="Tool MCP 연동"),ROW()-2,COLUMN()),"")</f>
        <v/>
      </c>
      <c r="B1054" s="56">
        <f>IFERROR(INDEX(FILTER('전체API목록'!$A$2:$K$1200,'전체API목록'!$B$2:$B$1200="Tool MCP 연동"),ROW()-2,COLUMN()),"")</f>
        <v/>
      </c>
      <c r="C1054" s="55">
        <f>IFERROR(INDEX(FILTER('전체API목록'!$A$2:$K$1200,'전체API목록'!$B$2:$B$1200="Tool MCP 연동"),ROW()-2,COLUMN()),"")</f>
        <v/>
      </c>
      <c r="D1054" s="55">
        <f>IFERROR(INDEX(FILTER('전체API목록'!$A$2:$K$1200,'전체API목록'!$B$2:$B$1200="Tool MCP 연동"),ROW()-2,COLUMN()),"")</f>
        <v/>
      </c>
      <c r="E1054" s="78">
        <f>IFERROR(INDEX(FILTER('전체API목록'!$A$2:$K$1200,'전체API목록'!$B$2:$B$1200="Tool MCP 연동"),ROW()-2,COLUMN()),"")</f>
        <v/>
      </c>
      <c r="F1054" s="55">
        <f>IFERROR(INDEX(FILTER('전체API목록'!$A$2:$K$1200,'전체API목록'!$B$2:$B$1200="Tool MCP 연동"),ROW()-2,COLUMN()),"")</f>
        <v/>
      </c>
      <c r="G1054" s="55">
        <f>IFERROR(INDEX(FILTER('전체API목록'!$A$2:$K$1200,'전체API목록'!$B$2:$B$1200="Tool MCP 연동"),ROW()-2,COLUMN()),"")</f>
        <v/>
      </c>
      <c r="H1054" s="55">
        <f>IFERROR(INDEX(FILTER('전체API목록'!$A$2:$K$1200,'전체API목록'!$B$2:$B$1200="Tool MCP 연동"),ROW()-2,COLUMN()),"")</f>
        <v/>
      </c>
      <c r="I1054" s="55">
        <f>IFERROR(INDEX(FILTER('전체API목록'!$A$2:$K$1200,'전체API목록'!$B$2:$B$1200="Tool MCP 연동"),ROW()-2,COLUMN()),"")</f>
        <v/>
      </c>
      <c r="J1054" s="56">
        <f>IFERROR(INDEX(FILTER('전체API목록'!$A$2:$K$1200,'전체API목록'!$B$2:$B$1200="Tool MCP 연동"),ROW()-2,COLUMN()),"")</f>
        <v/>
      </c>
      <c r="K1054" s="53">
        <f>IFERROR(INDEX(FILTER('전체API목록'!$A$2:$K$1200,'전체API목록'!$B$2:$B$1200="Tool MCP 연동"),ROW()-2,COLUMN()),"")</f>
        <v/>
      </c>
    </row>
    <row r="1055">
      <c r="A1055" s="56">
        <f>IFERROR(INDEX(FILTER('전체API목록'!$A$2:$K$1200,'전체API목록'!$B$2:$B$1200="Tool MCP 연동"),ROW()-2,COLUMN()),"")</f>
        <v/>
      </c>
      <c r="B1055" s="56">
        <f>IFERROR(INDEX(FILTER('전체API목록'!$A$2:$K$1200,'전체API목록'!$B$2:$B$1200="Tool MCP 연동"),ROW()-2,COLUMN()),"")</f>
        <v/>
      </c>
      <c r="C1055" s="55">
        <f>IFERROR(INDEX(FILTER('전체API목록'!$A$2:$K$1200,'전체API목록'!$B$2:$B$1200="Tool MCP 연동"),ROW()-2,COLUMN()),"")</f>
        <v/>
      </c>
      <c r="D1055" s="55">
        <f>IFERROR(INDEX(FILTER('전체API목록'!$A$2:$K$1200,'전체API목록'!$B$2:$B$1200="Tool MCP 연동"),ROW()-2,COLUMN()),"")</f>
        <v/>
      </c>
      <c r="E1055" s="78">
        <f>IFERROR(INDEX(FILTER('전체API목록'!$A$2:$K$1200,'전체API목록'!$B$2:$B$1200="Tool MCP 연동"),ROW()-2,COLUMN()),"")</f>
        <v/>
      </c>
      <c r="F1055" s="55">
        <f>IFERROR(INDEX(FILTER('전체API목록'!$A$2:$K$1200,'전체API목록'!$B$2:$B$1200="Tool MCP 연동"),ROW()-2,COLUMN()),"")</f>
        <v/>
      </c>
      <c r="G1055" s="55">
        <f>IFERROR(INDEX(FILTER('전체API목록'!$A$2:$K$1200,'전체API목록'!$B$2:$B$1200="Tool MCP 연동"),ROW()-2,COLUMN()),"")</f>
        <v/>
      </c>
      <c r="H1055" s="55">
        <f>IFERROR(INDEX(FILTER('전체API목록'!$A$2:$K$1200,'전체API목록'!$B$2:$B$1200="Tool MCP 연동"),ROW()-2,COLUMN()),"")</f>
        <v/>
      </c>
      <c r="I1055" s="55">
        <f>IFERROR(INDEX(FILTER('전체API목록'!$A$2:$K$1200,'전체API목록'!$B$2:$B$1200="Tool MCP 연동"),ROW()-2,COLUMN()),"")</f>
        <v/>
      </c>
      <c r="J1055" s="56">
        <f>IFERROR(INDEX(FILTER('전체API목록'!$A$2:$K$1200,'전체API목록'!$B$2:$B$1200="Tool MCP 연동"),ROW()-2,COLUMN()),"")</f>
        <v/>
      </c>
      <c r="K1055" s="53">
        <f>IFERROR(INDEX(FILTER('전체API목록'!$A$2:$K$1200,'전체API목록'!$B$2:$B$1200="Tool MCP 연동"),ROW()-2,COLUMN()),"")</f>
        <v/>
      </c>
    </row>
    <row r="1056">
      <c r="A1056" s="56">
        <f>IFERROR(INDEX(FILTER('전체API목록'!$A$2:$K$1200,'전체API목록'!$B$2:$B$1200="Tool MCP 연동"),ROW()-2,COLUMN()),"")</f>
        <v/>
      </c>
      <c r="B1056" s="56">
        <f>IFERROR(INDEX(FILTER('전체API목록'!$A$2:$K$1200,'전체API목록'!$B$2:$B$1200="Tool MCP 연동"),ROW()-2,COLUMN()),"")</f>
        <v/>
      </c>
      <c r="C1056" s="55">
        <f>IFERROR(INDEX(FILTER('전체API목록'!$A$2:$K$1200,'전체API목록'!$B$2:$B$1200="Tool MCP 연동"),ROW()-2,COLUMN()),"")</f>
        <v/>
      </c>
      <c r="D1056" s="55">
        <f>IFERROR(INDEX(FILTER('전체API목록'!$A$2:$K$1200,'전체API목록'!$B$2:$B$1200="Tool MCP 연동"),ROW()-2,COLUMN()),"")</f>
        <v/>
      </c>
      <c r="E1056" s="78">
        <f>IFERROR(INDEX(FILTER('전체API목록'!$A$2:$K$1200,'전체API목록'!$B$2:$B$1200="Tool MCP 연동"),ROW()-2,COLUMN()),"")</f>
        <v/>
      </c>
      <c r="F1056" s="55">
        <f>IFERROR(INDEX(FILTER('전체API목록'!$A$2:$K$1200,'전체API목록'!$B$2:$B$1200="Tool MCP 연동"),ROW()-2,COLUMN()),"")</f>
        <v/>
      </c>
      <c r="G1056" s="55">
        <f>IFERROR(INDEX(FILTER('전체API목록'!$A$2:$K$1200,'전체API목록'!$B$2:$B$1200="Tool MCP 연동"),ROW()-2,COLUMN()),"")</f>
        <v/>
      </c>
      <c r="H1056" s="55">
        <f>IFERROR(INDEX(FILTER('전체API목록'!$A$2:$K$1200,'전체API목록'!$B$2:$B$1200="Tool MCP 연동"),ROW()-2,COLUMN()),"")</f>
        <v/>
      </c>
      <c r="I1056" s="55">
        <f>IFERROR(INDEX(FILTER('전체API목록'!$A$2:$K$1200,'전체API목록'!$B$2:$B$1200="Tool MCP 연동"),ROW()-2,COLUMN()),"")</f>
        <v/>
      </c>
      <c r="J1056" s="56">
        <f>IFERROR(INDEX(FILTER('전체API목록'!$A$2:$K$1200,'전체API목록'!$B$2:$B$1200="Tool MCP 연동"),ROW()-2,COLUMN()),"")</f>
        <v/>
      </c>
      <c r="K1056" s="53">
        <f>IFERROR(INDEX(FILTER('전체API목록'!$A$2:$K$1200,'전체API목록'!$B$2:$B$1200="Tool MCP 연동"),ROW()-2,COLUMN()),"")</f>
        <v/>
      </c>
    </row>
    <row r="1057">
      <c r="A1057" s="56">
        <f>IFERROR(INDEX(FILTER('전체API목록'!$A$2:$K$1200,'전체API목록'!$B$2:$B$1200="Tool MCP 연동"),ROW()-2,COLUMN()),"")</f>
        <v/>
      </c>
      <c r="B1057" s="56">
        <f>IFERROR(INDEX(FILTER('전체API목록'!$A$2:$K$1200,'전체API목록'!$B$2:$B$1200="Tool MCP 연동"),ROW()-2,COLUMN()),"")</f>
        <v/>
      </c>
      <c r="C1057" s="55">
        <f>IFERROR(INDEX(FILTER('전체API목록'!$A$2:$K$1200,'전체API목록'!$B$2:$B$1200="Tool MCP 연동"),ROW()-2,COLUMN()),"")</f>
        <v/>
      </c>
      <c r="D1057" s="55">
        <f>IFERROR(INDEX(FILTER('전체API목록'!$A$2:$K$1200,'전체API목록'!$B$2:$B$1200="Tool MCP 연동"),ROW()-2,COLUMN()),"")</f>
        <v/>
      </c>
      <c r="E1057" s="78">
        <f>IFERROR(INDEX(FILTER('전체API목록'!$A$2:$K$1200,'전체API목록'!$B$2:$B$1200="Tool MCP 연동"),ROW()-2,COLUMN()),"")</f>
        <v/>
      </c>
      <c r="F1057" s="55">
        <f>IFERROR(INDEX(FILTER('전체API목록'!$A$2:$K$1200,'전체API목록'!$B$2:$B$1200="Tool MCP 연동"),ROW()-2,COLUMN()),"")</f>
        <v/>
      </c>
      <c r="G1057" s="55">
        <f>IFERROR(INDEX(FILTER('전체API목록'!$A$2:$K$1200,'전체API목록'!$B$2:$B$1200="Tool MCP 연동"),ROW()-2,COLUMN()),"")</f>
        <v/>
      </c>
      <c r="H1057" s="55">
        <f>IFERROR(INDEX(FILTER('전체API목록'!$A$2:$K$1200,'전체API목록'!$B$2:$B$1200="Tool MCP 연동"),ROW()-2,COLUMN()),"")</f>
        <v/>
      </c>
      <c r="I1057" s="55">
        <f>IFERROR(INDEX(FILTER('전체API목록'!$A$2:$K$1200,'전체API목록'!$B$2:$B$1200="Tool MCP 연동"),ROW()-2,COLUMN()),"")</f>
        <v/>
      </c>
      <c r="J1057" s="56">
        <f>IFERROR(INDEX(FILTER('전체API목록'!$A$2:$K$1200,'전체API목록'!$B$2:$B$1200="Tool MCP 연동"),ROW()-2,COLUMN()),"")</f>
        <v/>
      </c>
      <c r="K1057" s="53">
        <f>IFERROR(INDEX(FILTER('전체API목록'!$A$2:$K$1200,'전체API목록'!$B$2:$B$1200="Tool MCP 연동"),ROW()-2,COLUMN()),"")</f>
        <v/>
      </c>
    </row>
    <row r="1058">
      <c r="A1058" s="56">
        <f>IFERROR(INDEX(FILTER('전체API목록'!$A$2:$K$1200,'전체API목록'!$B$2:$B$1200="Tool MCP 연동"),ROW()-2,COLUMN()),"")</f>
        <v/>
      </c>
      <c r="B1058" s="56">
        <f>IFERROR(INDEX(FILTER('전체API목록'!$A$2:$K$1200,'전체API목록'!$B$2:$B$1200="Tool MCP 연동"),ROW()-2,COLUMN()),"")</f>
        <v/>
      </c>
      <c r="C1058" s="55">
        <f>IFERROR(INDEX(FILTER('전체API목록'!$A$2:$K$1200,'전체API목록'!$B$2:$B$1200="Tool MCP 연동"),ROW()-2,COLUMN()),"")</f>
        <v/>
      </c>
      <c r="D1058" s="55">
        <f>IFERROR(INDEX(FILTER('전체API목록'!$A$2:$K$1200,'전체API목록'!$B$2:$B$1200="Tool MCP 연동"),ROW()-2,COLUMN()),"")</f>
        <v/>
      </c>
      <c r="E1058" s="78">
        <f>IFERROR(INDEX(FILTER('전체API목록'!$A$2:$K$1200,'전체API목록'!$B$2:$B$1200="Tool MCP 연동"),ROW()-2,COLUMN()),"")</f>
        <v/>
      </c>
      <c r="F1058" s="55">
        <f>IFERROR(INDEX(FILTER('전체API목록'!$A$2:$K$1200,'전체API목록'!$B$2:$B$1200="Tool MCP 연동"),ROW()-2,COLUMN()),"")</f>
        <v/>
      </c>
      <c r="G1058" s="55">
        <f>IFERROR(INDEX(FILTER('전체API목록'!$A$2:$K$1200,'전체API목록'!$B$2:$B$1200="Tool MCP 연동"),ROW()-2,COLUMN()),"")</f>
        <v/>
      </c>
      <c r="H1058" s="55">
        <f>IFERROR(INDEX(FILTER('전체API목록'!$A$2:$K$1200,'전체API목록'!$B$2:$B$1200="Tool MCP 연동"),ROW()-2,COLUMN()),"")</f>
        <v/>
      </c>
      <c r="I1058" s="55">
        <f>IFERROR(INDEX(FILTER('전체API목록'!$A$2:$K$1200,'전체API목록'!$B$2:$B$1200="Tool MCP 연동"),ROW()-2,COLUMN()),"")</f>
        <v/>
      </c>
      <c r="J1058" s="56">
        <f>IFERROR(INDEX(FILTER('전체API목록'!$A$2:$K$1200,'전체API목록'!$B$2:$B$1200="Tool MCP 연동"),ROW()-2,COLUMN()),"")</f>
        <v/>
      </c>
      <c r="K1058" s="53">
        <f>IFERROR(INDEX(FILTER('전체API목록'!$A$2:$K$1200,'전체API목록'!$B$2:$B$1200="Tool MCP 연동"),ROW()-2,COLUMN()),"")</f>
        <v/>
      </c>
    </row>
    <row r="1059">
      <c r="A1059" s="56">
        <f>IFERROR(INDEX(FILTER('전체API목록'!$A$2:$K$1200,'전체API목록'!$B$2:$B$1200="Tool MCP 연동"),ROW()-2,COLUMN()),"")</f>
        <v/>
      </c>
      <c r="B1059" s="56">
        <f>IFERROR(INDEX(FILTER('전체API목록'!$A$2:$K$1200,'전체API목록'!$B$2:$B$1200="Tool MCP 연동"),ROW()-2,COLUMN()),"")</f>
        <v/>
      </c>
      <c r="C1059" s="55">
        <f>IFERROR(INDEX(FILTER('전체API목록'!$A$2:$K$1200,'전체API목록'!$B$2:$B$1200="Tool MCP 연동"),ROW()-2,COLUMN()),"")</f>
        <v/>
      </c>
      <c r="D1059" s="55">
        <f>IFERROR(INDEX(FILTER('전체API목록'!$A$2:$K$1200,'전체API목록'!$B$2:$B$1200="Tool MCP 연동"),ROW()-2,COLUMN()),"")</f>
        <v/>
      </c>
      <c r="E1059" s="78">
        <f>IFERROR(INDEX(FILTER('전체API목록'!$A$2:$K$1200,'전체API목록'!$B$2:$B$1200="Tool MCP 연동"),ROW()-2,COLUMN()),"")</f>
        <v/>
      </c>
      <c r="F1059" s="55">
        <f>IFERROR(INDEX(FILTER('전체API목록'!$A$2:$K$1200,'전체API목록'!$B$2:$B$1200="Tool MCP 연동"),ROW()-2,COLUMN()),"")</f>
        <v/>
      </c>
      <c r="G1059" s="55">
        <f>IFERROR(INDEX(FILTER('전체API목록'!$A$2:$K$1200,'전체API목록'!$B$2:$B$1200="Tool MCP 연동"),ROW()-2,COLUMN()),"")</f>
        <v/>
      </c>
      <c r="H1059" s="55">
        <f>IFERROR(INDEX(FILTER('전체API목록'!$A$2:$K$1200,'전체API목록'!$B$2:$B$1200="Tool MCP 연동"),ROW()-2,COLUMN()),"")</f>
        <v/>
      </c>
      <c r="I1059" s="55">
        <f>IFERROR(INDEX(FILTER('전체API목록'!$A$2:$K$1200,'전체API목록'!$B$2:$B$1200="Tool MCP 연동"),ROW()-2,COLUMN()),"")</f>
        <v/>
      </c>
      <c r="J1059" s="56">
        <f>IFERROR(INDEX(FILTER('전체API목록'!$A$2:$K$1200,'전체API목록'!$B$2:$B$1200="Tool MCP 연동"),ROW()-2,COLUMN()),"")</f>
        <v/>
      </c>
      <c r="K1059" s="53">
        <f>IFERROR(INDEX(FILTER('전체API목록'!$A$2:$K$1200,'전체API목록'!$B$2:$B$1200="Tool MCP 연동"),ROW()-2,COLUMN()),"")</f>
        <v/>
      </c>
    </row>
    <row r="1060">
      <c r="A1060" s="56">
        <f>IFERROR(INDEX(FILTER('전체API목록'!$A$2:$K$1200,'전체API목록'!$B$2:$B$1200="Tool MCP 연동"),ROW()-2,COLUMN()),"")</f>
        <v/>
      </c>
      <c r="B1060" s="56">
        <f>IFERROR(INDEX(FILTER('전체API목록'!$A$2:$K$1200,'전체API목록'!$B$2:$B$1200="Tool MCP 연동"),ROW()-2,COLUMN()),"")</f>
        <v/>
      </c>
      <c r="C1060" s="55">
        <f>IFERROR(INDEX(FILTER('전체API목록'!$A$2:$K$1200,'전체API목록'!$B$2:$B$1200="Tool MCP 연동"),ROW()-2,COLUMN()),"")</f>
        <v/>
      </c>
      <c r="D1060" s="55">
        <f>IFERROR(INDEX(FILTER('전체API목록'!$A$2:$K$1200,'전체API목록'!$B$2:$B$1200="Tool MCP 연동"),ROW()-2,COLUMN()),"")</f>
        <v/>
      </c>
      <c r="E1060" s="78">
        <f>IFERROR(INDEX(FILTER('전체API목록'!$A$2:$K$1200,'전체API목록'!$B$2:$B$1200="Tool MCP 연동"),ROW()-2,COLUMN()),"")</f>
        <v/>
      </c>
      <c r="F1060" s="55">
        <f>IFERROR(INDEX(FILTER('전체API목록'!$A$2:$K$1200,'전체API목록'!$B$2:$B$1200="Tool MCP 연동"),ROW()-2,COLUMN()),"")</f>
        <v/>
      </c>
      <c r="G1060" s="55">
        <f>IFERROR(INDEX(FILTER('전체API목록'!$A$2:$K$1200,'전체API목록'!$B$2:$B$1200="Tool MCP 연동"),ROW()-2,COLUMN()),"")</f>
        <v/>
      </c>
      <c r="H1060" s="55">
        <f>IFERROR(INDEX(FILTER('전체API목록'!$A$2:$K$1200,'전체API목록'!$B$2:$B$1200="Tool MCP 연동"),ROW()-2,COLUMN()),"")</f>
        <v/>
      </c>
      <c r="I1060" s="55">
        <f>IFERROR(INDEX(FILTER('전체API목록'!$A$2:$K$1200,'전체API목록'!$B$2:$B$1200="Tool MCP 연동"),ROW()-2,COLUMN()),"")</f>
        <v/>
      </c>
      <c r="J1060" s="56">
        <f>IFERROR(INDEX(FILTER('전체API목록'!$A$2:$K$1200,'전체API목록'!$B$2:$B$1200="Tool MCP 연동"),ROW()-2,COLUMN()),"")</f>
        <v/>
      </c>
      <c r="K1060" s="53">
        <f>IFERROR(INDEX(FILTER('전체API목록'!$A$2:$K$1200,'전체API목록'!$B$2:$B$1200="Tool MCP 연동"),ROW()-2,COLUMN()),"")</f>
        <v/>
      </c>
    </row>
    <row r="1061">
      <c r="A1061" s="56">
        <f>IFERROR(INDEX(FILTER('전체API목록'!$A$2:$K$1200,'전체API목록'!$B$2:$B$1200="Tool MCP 연동"),ROW()-2,COLUMN()),"")</f>
        <v/>
      </c>
      <c r="B1061" s="56">
        <f>IFERROR(INDEX(FILTER('전체API목록'!$A$2:$K$1200,'전체API목록'!$B$2:$B$1200="Tool MCP 연동"),ROW()-2,COLUMN()),"")</f>
        <v/>
      </c>
      <c r="C1061" s="55">
        <f>IFERROR(INDEX(FILTER('전체API목록'!$A$2:$K$1200,'전체API목록'!$B$2:$B$1200="Tool MCP 연동"),ROW()-2,COLUMN()),"")</f>
        <v/>
      </c>
      <c r="D1061" s="55">
        <f>IFERROR(INDEX(FILTER('전체API목록'!$A$2:$K$1200,'전체API목록'!$B$2:$B$1200="Tool MCP 연동"),ROW()-2,COLUMN()),"")</f>
        <v/>
      </c>
      <c r="E1061" s="78">
        <f>IFERROR(INDEX(FILTER('전체API목록'!$A$2:$K$1200,'전체API목록'!$B$2:$B$1200="Tool MCP 연동"),ROW()-2,COLUMN()),"")</f>
        <v/>
      </c>
      <c r="F1061" s="55">
        <f>IFERROR(INDEX(FILTER('전체API목록'!$A$2:$K$1200,'전체API목록'!$B$2:$B$1200="Tool MCP 연동"),ROW()-2,COLUMN()),"")</f>
        <v/>
      </c>
      <c r="G1061" s="55">
        <f>IFERROR(INDEX(FILTER('전체API목록'!$A$2:$K$1200,'전체API목록'!$B$2:$B$1200="Tool MCP 연동"),ROW()-2,COLUMN()),"")</f>
        <v/>
      </c>
      <c r="H1061" s="55">
        <f>IFERROR(INDEX(FILTER('전체API목록'!$A$2:$K$1200,'전체API목록'!$B$2:$B$1200="Tool MCP 연동"),ROW()-2,COLUMN()),"")</f>
        <v/>
      </c>
      <c r="I1061" s="55">
        <f>IFERROR(INDEX(FILTER('전체API목록'!$A$2:$K$1200,'전체API목록'!$B$2:$B$1200="Tool MCP 연동"),ROW()-2,COLUMN()),"")</f>
        <v/>
      </c>
      <c r="J1061" s="56">
        <f>IFERROR(INDEX(FILTER('전체API목록'!$A$2:$K$1200,'전체API목록'!$B$2:$B$1200="Tool MCP 연동"),ROW()-2,COLUMN()),"")</f>
        <v/>
      </c>
      <c r="K1061" s="53">
        <f>IFERROR(INDEX(FILTER('전체API목록'!$A$2:$K$1200,'전체API목록'!$B$2:$B$1200="Tool MCP 연동"),ROW()-2,COLUMN()),"")</f>
        <v/>
      </c>
    </row>
    <row r="1062">
      <c r="A1062" s="56">
        <f>IFERROR(INDEX(FILTER('전체API목록'!$A$2:$K$1200,'전체API목록'!$B$2:$B$1200="Tool MCP 연동"),ROW()-2,COLUMN()),"")</f>
        <v/>
      </c>
      <c r="B1062" s="56">
        <f>IFERROR(INDEX(FILTER('전체API목록'!$A$2:$K$1200,'전체API목록'!$B$2:$B$1200="Tool MCP 연동"),ROW()-2,COLUMN()),"")</f>
        <v/>
      </c>
      <c r="C1062" s="55">
        <f>IFERROR(INDEX(FILTER('전체API목록'!$A$2:$K$1200,'전체API목록'!$B$2:$B$1200="Tool MCP 연동"),ROW()-2,COLUMN()),"")</f>
        <v/>
      </c>
      <c r="D1062" s="55">
        <f>IFERROR(INDEX(FILTER('전체API목록'!$A$2:$K$1200,'전체API목록'!$B$2:$B$1200="Tool MCP 연동"),ROW()-2,COLUMN()),"")</f>
        <v/>
      </c>
      <c r="E1062" s="78">
        <f>IFERROR(INDEX(FILTER('전체API목록'!$A$2:$K$1200,'전체API목록'!$B$2:$B$1200="Tool MCP 연동"),ROW()-2,COLUMN()),"")</f>
        <v/>
      </c>
      <c r="F1062" s="55">
        <f>IFERROR(INDEX(FILTER('전체API목록'!$A$2:$K$1200,'전체API목록'!$B$2:$B$1200="Tool MCP 연동"),ROW()-2,COLUMN()),"")</f>
        <v/>
      </c>
      <c r="G1062" s="55">
        <f>IFERROR(INDEX(FILTER('전체API목록'!$A$2:$K$1200,'전체API목록'!$B$2:$B$1200="Tool MCP 연동"),ROW()-2,COLUMN()),"")</f>
        <v/>
      </c>
      <c r="H1062" s="55">
        <f>IFERROR(INDEX(FILTER('전체API목록'!$A$2:$K$1200,'전체API목록'!$B$2:$B$1200="Tool MCP 연동"),ROW()-2,COLUMN()),"")</f>
        <v/>
      </c>
      <c r="I1062" s="55">
        <f>IFERROR(INDEX(FILTER('전체API목록'!$A$2:$K$1200,'전체API목록'!$B$2:$B$1200="Tool MCP 연동"),ROW()-2,COLUMN()),"")</f>
        <v/>
      </c>
      <c r="J1062" s="56">
        <f>IFERROR(INDEX(FILTER('전체API목록'!$A$2:$K$1200,'전체API목록'!$B$2:$B$1200="Tool MCP 연동"),ROW()-2,COLUMN()),"")</f>
        <v/>
      </c>
      <c r="K1062" s="53">
        <f>IFERROR(INDEX(FILTER('전체API목록'!$A$2:$K$1200,'전체API목록'!$B$2:$B$1200="Tool MCP 연동"),ROW()-2,COLUMN()),"")</f>
        <v/>
      </c>
    </row>
    <row r="1063">
      <c r="A1063" s="56">
        <f>IFERROR(INDEX(FILTER('전체API목록'!$A$2:$K$1200,'전체API목록'!$B$2:$B$1200="Tool MCP 연동"),ROW()-2,COLUMN()),"")</f>
        <v/>
      </c>
      <c r="B1063" s="56">
        <f>IFERROR(INDEX(FILTER('전체API목록'!$A$2:$K$1200,'전체API목록'!$B$2:$B$1200="Tool MCP 연동"),ROW()-2,COLUMN()),"")</f>
        <v/>
      </c>
      <c r="C1063" s="55">
        <f>IFERROR(INDEX(FILTER('전체API목록'!$A$2:$K$1200,'전체API목록'!$B$2:$B$1200="Tool MCP 연동"),ROW()-2,COLUMN()),"")</f>
        <v/>
      </c>
      <c r="D1063" s="55">
        <f>IFERROR(INDEX(FILTER('전체API목록'!$A$2:$K$1200,'전체API목록'!$B$2:$B$1200="Tool MCP 연동"),ROW()-2,COLUMN()),"")</f>
        <v/>
      </c>
      <c r="E1063" s="78">
        <f>IFERROR(INDEX(FILTER('전체API목록'!$A$2:$K$1200,'전체API목록'!$B$2:$B$1200="Tool MCP 연동"),ROW()-2,COLUMN()),"")</f>
        <v/>
      </c>
      <c r="F1063" s="55">
        <f>IFERROR(INDEX(FILTER('전체API목록'!$A$2:$K$1200,'전체API목록'!$B$2:$B$1200="Tool MCP 연동"),ROW()-2,COLUMN()),"")</f>
        <v/>
      </c>
      <c r="G1063" s="55">
        <f>IFERROR(INDEX(FILTER('전체API목록'!$A$2:$K$1200,'전체API목록'!$B$2:$B$1200="Tool MCP 연동"),ROW()-2,COLUMN()),"")</f>
        <v/>
      </c>
      <c r="H1063" s="55">
        <f>IFERROR(INDEX(FILTER('전체API목록'!$A$2:$K$1200,'전체API목록'!$B$2:$B$1200="Tool MCP 연동"),ROW()-2,COLUMN()),"")</f>
        <v/>
      </c>
      <c r="I1063" s="55">
        <f>IFERROR(INDEX(FILTER('전체API목록'!$A$2:$K$1200,'전체API목록'!$B$2:$B$1200="Tool MCP 연동"),ROW()-2,COLUMN()),"")</f>
        <v/>
      </c>
      <c r="J1063" s="56">
        <f>IFERROR(INDEX(FILTER('전체API목록'!$A$2:$K$1200,'전체API목록'!$B$2:$B$1200="Tool MCP 연동"),ROW()-2,COLUMN()),"")</f>
        <v/>
      </c>
      <c r="K1063" s="53">
        <f>IFERROR(INDEX(FILTER('전체API목록'!$A$2:$K$1200,'전체API목록'!$B$2:$B$1200="Tool MCP 연동"),ROW()-2,COLUMN()),"")</f>
        <v/>
      </c>
    </row>
    <row r="1064">
      <c r="A1064" s="56">
        <f>IFERROR(INDEX(FILTER('전체API목록'!$A$2:$K$1200,'전체API목록'!$B$2:$B$1200="Tool MCP 연동"),ROW()-2,COLUMN()),"")</f>
        <v/>
      </c>
      <c r="B1064" s="56">
        <f>IFERROR(INDEX(FILTER('전체API목록'!$A$2:$K$1200,'전체API목록'!$B$2:$B$1200="Tool MCP 연동"),ROW()-2,COLUMN()),"")</f>
        <v/>
      </c>
      <c r="C1064" s="55">
        <f>IFERROR(INDEX(FILTER('전체API목록'!$A$2:$K$1200,'전체API목록'!$B$2:$B$1200="Tool MCP 연동"),ROW()-2,COLUMN()),"")</f>
        <v/>
      </c>
      <c r="D1064" s="55">
        <f>IFERROR(INDEX(FILTER('전체API목록'!$A$2:$K$1200,'전체API목록'!$B$2:$B$1200="Tool MCP 연동"),ROW()-2,COLUMN()),"")</f>
        <v/>
      </c>
      <c r="E1064" s="78">
        <f>IFERROR(INDEX(FILTER('전체API목록'!$A$2:$K$1200,'전체API목록'!$B$2:$B$1200="Tool MCP 연동"),ROW()-2,COLUMN()),"")</f>
        <v/>
      </c>
      <c r="F1064" s="55">
        <f>IFERROR(INDEX(FILTER('전체API목록'!$A$2:$K$1200,'전체API목록'!$B$2:$B$1200="Tool MCP 연동"),ROW()-2,COLUMN()),"")</f>
        <v/>
      </c>
      <c r="G1064" s="55">
        <f>IFERROR(INDEX(FILTER('전체API목록'!$A$2:$K$1200,'전체API목록'!$B$2:$B$1200="Tool MCP 연동"),ROW()-2,COLUMN()),"")</f>
        <v/>
      </c>
      <c r="H1064" s="55">
        <f>IFERROR(INDEX(FILTER('전체API목록'!$A$2:$K$1200,'전체API목록'!$B$2:$B$1200="Tool MCP 연동"),ROW()-2,COLUMN()),"")</f>
        <v/>
      </c>
      <c r="I1064" s="55">
        <f>IFERROR(INDEX(FILTER('전체API목록'!$A$2:$K$1200,'전체API목록'!$B$2:$B$1200="Tool MCP 연동"),ROW()-2,COLUMN()),"")</f>
        <v/>
      </c>
      <c r="J1064" s="56">
        <f>IFERROR(INDEX(FILTER('전체API목록'!$A$2:$K$1200,'전체API목록'!$B$2:$B$1200="Tool MCP 연동"),ROW()-2,COLUMN()),"")</f>
        <v/>
      </c>
      <c r="K1064" s="53">
        <f>IFERROR(INDEX(FILTER('전체API목록'!$A$2:$K$1200,'전체API목록'!$B$2:$B$1200="Tool MCP 연동"),ROW()-2,COLUMN()),"")</f>
        <v/>
      </c>
    </row>
    <row r="1065">
      <c r="A1065" s="56">
        <f>IFERROR(INDEX(FILTER('전체API목록'!$A$2:$K$1200,'전체API목록'!$B$2:$B$1200="Tool MCP 연동"),ROW()-2,COLUMN()),"")</f>
        <v/>
      </c>
      <c r="B1065" s="56">
        <f>IFERROR(INDEX(FILTER('전체API목록'!$A$2:$K$1200,'전체API목록'!$B$2:$B$1200="Tool MCP 연동"),ROW()-2,COLUMN()),"")</f>
        <v/>
      </c>
      <c r="C1065" s="55">
        <f>IFERROR(INDEX(FILTER('전체API목록'!$A$2:$K$1200,'전체API목록'!$B$2:$B$1200="Tool MCP 연동"),ROW()-2,COLUMN()),"")</f>
        <v/>
      </c>
      <c r="D1065" s="55">
        <f>IFERROR(INDEX(FILTER('전체API목록'!$A$2:$K$1200,'전체API목록'!$B$2:$B$1200="Tool MCP 연동"),ROW()-2,COLUMN()),"")</f>
        <v/>
      </c>
      <c r="E1065" s="78">
        <f>IFERROR(INDEX(FILTER('전체API목록'!$A$2:$K$1200,'전체API목록'!$B$2:$B$1200="Tool MCP 연동"),ROW()-2,COLUMN()),"")</f>
        <v/>
      </c>
      <c r="F1065" s="55">
        <f>IFERROR(INDEX(FILTER('전체API목록'!$A$2:$K$1200,'전체API목록'!$B$2:$B$1200="Tool MCP 연동"),ROW()-2,COLUMN()),"")</f>
        <v/>
      </c>
      <c r="G1065" s="55">
        <f>IFERROR(INDEX(FILTER('전체API목록'!$A$2:$K$1200,'전체API목록'!$B$2:$B$1200="Tool MCP 연동"),ROW()-2,COLUMN()),"")</f>
        <v/>
      </c>
      <c r="H1065" s="55">
        <f>IFERROR(INDEX(FILTER('전체API목록'!$A$2:$K$1200,'전체API목록'!$B$2:$B$1200="Tool MCP 연동"),ROW()-2,COLUMN()),"")</f>
        <v/>
      </c>
      <c r="I1065" s="55">
        <f>IFERROR(INDEX(FILTER('전체API목록'!$A$2:$K$1200,'전체API목록'!$B$2:$B$1200="Tool MCP 연동"),ROW()-2,COLUMN()),"")</f>
        <v/>
      </c>
      <c r="J1065" s="56">
        <f>IFERROR(INDEX(FILTER('전체API목록'!$A$2:$K$1200,'전체API목록'!$B$2:$B$1200="Tool MCP 연동"),ROW()-2,COLUMN()),"")</f>
        <v/>
      </c>
      <c r="K1065" s="53">
        <f>IFERROR(INDEX(FILTER('전체API목록'!$A$2:$K$1200,'전체API목록'!$B$2:$B$1200="Tool MCP 연동"),ROW()-2,COLUMN()),"")</f>
        <v/>
      </c>
    </row>
    <row r="1066">
      <c r="A1066" s="56">
        <f>IFERROR(INDEX(FILTER('전체API목록'!$A$2:$K$1200,'전체API목록'!$B$2:$B$1200="Tool MCP 연동"),ROW()-2,COLUMN()),"")</f>
        <v/>
      </c>
      <c r="B1066" s="56">
        <f>IFERROR(INDEX(FILTER('전체API목록'!$A$2:$K$1200,'전체API목록'!$B$2:$B$1200="Tool MCP 연동"),ROW()-2,COLUMN()),"")</f>
        <v/>
      </c>
      <c r="C1066" s="55">
        <f>IFERROR(INDEX(FILTER('전체API목록'!$A$2:$K$1200,'전체API목록'!$B$2:$B$1200="Tool MCP 연동"),ROW()-2,COLUMN()),"")</f>
        <v/>
      </c>
      <c r="D1066" s="55">
        <f>IFERROR(INDEX(FILTER('전체API목록'!$A$2:$K$1200,'전체API목록'!$B$2:$B$1200="Tool MCP 연동"),ROW()-2,COLUMN()),"")</f>
        <v/>
      </c>
      <c r="E1066" s="78">
        <f>IFERROR(INDEX(FILTER('전체API목록'!$A$2:$K$1200,'전체API목록'!$B$2:$B$1200="Tool MCP 연동"),ROW()-2,COLUMN()),"")</f>
        <v/>
      </c>
      <c r="F1066" s="55">
        <f>IFERROR(INDEX(FILTER('전체API목록'!$A$2:$K$1200,'전체API목록'!$B$2:$B$1200="Tool MCP 연동"),ROW()-2,COLUMN()),"")</f>
        <v/>
      </c>
      <c r="G1066" s="55">
        <f>IFERROR(INDEX(FILTER('전체API목록'!$A$2:$K$1200,'전체API목록'!$B$2:$B$1200="Tool MCP 연동"),ROW()-2,COLUMN()),"")</f>
        <v/>
      </c>
      <c r="H1066" s="55">
        <f>IFERROR(INDEX(FILTER('전체API목록'!$A$2:$K$1200,'전체API목록'!$B$2:$B$1200="Tool MCP 연동"),ROW()-2,COLUMN()),"")</f>
        <v/>
      </c>
      <c r="I1066" s="55">
        <f>IFERROR(INDEX(FILTER('전체API목록'!$A$2:$K$1200,'전체API목록'!$B$2:$B$1200="Tool MCP 연동"),ROW()-2,COLUMN()),"")</f>
        <v/>
      </c>
      <c r="J1066" s="56">
        <f>IFERROR(INDEX(FILTER('전체API목록'!$A$2:$K$1200,'전체API목록'!$B$2:$B$1200="Tool MCP 연동"),ROW()-2,COLUMN()),"")</f>
        <v/>
      </c>
      <c r="K1066" s="53">
        <f>IFERROR(INDEX(FILTER('전체API목록'!$A$2:$K$1200,'전체API목록'!$B$2:$B$1200="Tool MCP 연동"),ROW()-2,COLUMN()),"")</f>
        <v/>
      </c>
    </row>
    <row r="1067">
      <c r="A1067" s="56">
        <f>IFERROR(INDEX(FILTER('전체API목록'!$A$2:$K$1200,'전체API목록'!$B$2:$B$1200="Tool MCP 연동"),ROW()-2,COLUMN()),"")</f>
        <v/>
      </c>
      <c r="B1067" s="56">
        <f>IFERROR(INDEX(FILTER('전체API목록'!$A$2:$K$1200,'전체API목록'!$B$2:$B$1200="Tool MCP 연동"),ROW()-2,COLUMN()),"")</f>
        <v/>
      </c>
      <c r="C1067" s="55">
        <f>IFERROR(INDEX(FILTER('전체API목록'!$A$2:$K$1200,'전체API목록'!$B$2:$B$1200="Tool MCP 연동"),ROW()-2,COLUMN()),"")</f>
        <v/>
      </c>
      <c r="D1067" s="55">
        <f>IFERROR(INDEX(FILTER('전체API목록'!$A$2:$K$1200,'전체API목록'!$B$2:$B$1200="Tool MCP 연동"),ROW()-2,COLUMN()),"")</f>
        <v/>
      </c>
      <c r="E1067" s="78">
        <f>IFERROR(INDEX(FILTER('전체API목록'!$A$2:$K$1200,'전체API목록'!$B$2:$B$1200="Tool MCP 연동"),ROW()-2,COLUMN()),"")</f>
        <v/>
      </c>
      <c r="F1067" s="55">
        <f>IFERROR(INDEX(FILTER('전체API목록'!$A$2:$K$1200,'전체API목록'!$B$2:$B$1200="Tool MCP 연동"),ROW()-2,COLUMN()),"")</f>
        <v/>
      </c>
      <c r="G1067" s="55">
        <f>IFERROR(INDEX(FILTER('전체API목록'!$A$2:$K$1200,'전체API목록'!$B$2:$B$1200="Tool MCP 연동"),ROW()-2,COLUMN()),"")</f>
        <v/>
      </c>
      <c r="H1067" s="55">
        <f>IFERROR(INDEX(FILTER('전체API목록'!$A$2:$K$1200,'전체API목록'!$B$2:$B$1200="Tool MCP 연동"),ROW()-2,COLUMN()),"")</f>
        <v/>
      </c>
      <c r="I1067" s="55">
        <f>IFERROR(INDEX(FILTER('전체API목록'!$A$2:$K$1200,'전체API목록'!$B$2:$B$1200="Tool MCP 연동"),ROW()-2,COLUMN()),"")</f>
        <v/>
      </c>
      <c r="J1067" s="56">
        <f>IFERROR(INDEX(FILTER('전체API목록'!$A$2:$K$1200,'전체API목록'!$B$2:$B$1200="Tool MCP 연동"),ROW()-2,COLUMN()),"")</f>
        <v/>
      </c>
      <c r="K1067" s="53">
        <f>IFERROR(INDEX(FILTER('전체API목록'!$A$2:$K$1200,'전체API목록'!$B$2:$B$1200="Tool MCP 연동"),ROW()-2,COLUMN()),"")</f>
        <v/>
      </c>
    </row>
    <row r="1068">
      <c r="A1068" s="56">
        <f>IFERROR(INDEX(FILTER('전체API목록'!$A$2:$K$1200,'전체API목록'!$B$2:$B$1200="Tool MCP 연동"),ROW()-2,COLUMN()),"")</f>
        <v/>
      </c>
      <c r="B1068" s="56">
        <f>IFERROR(INDEX(FILTER('전체API목록'!$A$2:$K$1200,'전체API목록'!$B$2:$B$1200="Tool MCP 연동"),ROW()-2,COLUMN()),"")</f>
        <v/>
      </c>
      <c r="C1068" s="55">
        <f>IFERROR(INDEX(FILTER('전체API목록'!$A$2:$K$1200,'전체API목록'!$B$2:$B$1200="Tool MCP 연동"),ROW()-2,COLUMN()),"")</f>
        <v/>
      </c>
      <c r="D1068" s="55">
        <f>IFERROR(INDEX(FILTER('전체API목록'!$A$2:$K$1200,'전체API목록'!$B$2:$B$1200="Tool MCP 연동"),ROW()-2,COLUMN()),"")</f>
        <v/>
      </c>
      <c r="E1068" s="78">
        <f>IFERROR(INDEX(FILTER('전체API목록'!$A$2:$K$1200,'전체API목록'!$B$2:$B$1200="Tool MCP 연동"),ROW()-2,COLUMN()),"")</f>
        <v/>
      </c>
      <c r="F1068" s="55">
        <f>IFERROR(INDEX(FILTER('전체API목록'!$A$2:$K$1200,'전체API목록'!$B$2:$B$1200="Tool MCP 연동"),ROW()-2,COLUMN()),"")</f>
        <v/>
      </c>
      <c r="G1068" s="55">
        <f>IFERROR(INDEX(FILTER('전체API목록'!$A$2:$K$1200,'전체API목록'!$B$2:$B$1200="Tool MCP 연동"),ROW()-2,COLUMN()),"")</f>
        <v/>
      </c>
      <c r="H1068" s="55">
        <f>IFERROR(INDEX(FILTER('전체API목록'!$A$2:$K$1200,'전체API목록'!$B$2:$B$1200="Tool MCP 연동"),ROW()-2,COLUMN()),"")</f>
        <v/>
      </c>
      <c r="I1068" s="55">
        <f>IFERROR(INDEX(FILTER('전체API목록'!$A$2:$K$1200,'전체API목록'!$B$2:$B$1200="Tool MCP 연동"),ROW()-2,COLUMN()),"")</f>
        <v/>
      </c>
      <c r="J1068" s="56">
        <f>IFERROR(INDEX(FILTER('전체API목록'!$A$2:$K$1200,'전체API목록'!$B$2:$B$1200="Tool MCP 연동"),ROW()-2,COLUMN()),"")</f>
        <v/>
      </c>
      <c r="K1068" s="53">
        <f>IFERROR(INDEX(FILTER('전체API목록'!$A$2:$K$1200,'전체API목록'!$B$2:$B$1200="Tool MCP 연동"),ROW()-2,COLUMN()),"")</f>
        <v/>
      </c>
    </row>
    <row r="1069">
      <c r="A1069" s="56">
        <f>IFERROR(INDEX(FILTER('전체API목록'!$A$2:$K$1200,'전체API목록'!$B$2:$B$1200="Tool MCP 연동"),ROW()-2,COLUMN()),"")</f>
        <v/>
      </c>
      <c r="B1069" s="56">
        <f>IFERROR(INDEX(FILTER('전체API목록'!$A$2:$K$1200,'전체API목록'!$B$2:$B$1200="Tool MCP 연동"),ROW()-2,COLUMN()),"")</f>
        <v/>
      </c>
      <c r="C1069" s="55">
        <f>IFERROR(INDEX(FILTER('전체API목록'!$A$2:$K$1200,'전체API목록'!$B$2:$B$1200="Tool MCP 연동"),ROW()-2,COLUMN()),"")</f>
        <v/>
      </c>
      <c r="D1069" s="55">
        <f>IFERROR(INDEX(FILTER('전체API목록'!$A$2:$K$1200,'전체API목록'!$B$2:$B$1200="Tool MCP 연동"),ROW()-2,COLUMN()),"")</f>
        <v/>
      </c>
      <c r="E1069" s="78">
        <f>IFERROR(INDEX(FILTER('전체API목록'!$A$2:$K$1200,'전체API목록'!$B$2:$B$1200="Tool MCP 연동"),ROW()-2,COLUMN()),"")</f>
        <v/>
      </c>
      <c r="F1069" s="55">
        <f>IFERROR(INDEX(FILTER('전체API목록'!$A$2:$K$1200,'전체API목록'!$B$2:$B$1200="Tool MCP 연동"),ROW()-2,COLUMN()),"")</f>
        <v/>
      </c>
      <c r="G1069" s="55">
        <f>IFERROR(INDEX(FILTER('전체API목록'!$A$2:$K$1200,'전체API목록'!$B$2:$B$1200="Tool MCP 연동"),ROW()-2,COLUMN()),"")</f>
        <v/>
      </c>
      <c r="H1069" s="55">
        <f>IFERROR(INDEX(FILTER('전체API목록'!$A$2:$K$1200,'전체API목록'!$B$2:$B$1200="Tool MCP 연동"),ROW()-2,COLUMN()),"")</f>
        <v/>
      </c>
      <c r="I1069" s="55">
        <f>IFERROR(INDEX(FILTER('전체API목록'!$A$2:$K$1200,'전체API목록'!$B$2:$B$1200="Tool MCP 연동"),ROW()-2,COLUMN()),"")</f>
        <v/>
      </c>
      <c r="J1069" s="56">
        <f>IFERROR(INDEX(FILTER('전체API목록'!$A$2:$K$1200,'전체API목록'!$B$2:$B$1200="Tool MCP 연동"),ROW()-2,COLUMN()),"")</f>
        <v/>
      </c>
      <c r="K1069" s="53">
        <f>IFERROR(INDEX(FILTER('전체API목록'!$A$2:$K$1200,'전체API목록'!$B$2:$B$1200="Tool MCP 연동"),ROW()-2,COLUMN()),"")</f>
        <v/>
      </c>
    </row>
    <row r="1070">
      <c r="A1070" s="56">
        <f>IFERROR(INDEX(FILTER('전체API목록'!$A$2:$K$1200,'전체API목록'!$B$2:$B$1200="Tool MCP 연동"),ROW()-2,COLUMN()),"")</f>
        <v/>
      </c>
      <c r="B1070" s="56">
        <f>IFERROR(INDEX(FILTER('전체API목록'!$A$2:$K$1200,'전체API목록'!$B$2:$B$1200="Tool MCP 연동"),ROW()-2,COLUMN()),"")</f>
        <v/>
      </c>
      <c r="C1070" s="55">
        <f>IFERROR(INDEX(FILTER('전체API목록'!$A$2:$K$1200,'전체API목록'!$B$2:$B$1200="Tool MCP 연동"),ROW()-2,COLUMN()),"")</f>
        <v/>
      </c>
      <c r="D1070" s="55">
        <f>IFERROR(INDEX(FILTER('전체API목록'!$A$2:$K$1200,'전체API목록'!$B$2:$B$1200="Tool MCP 연동"),ROW()-2,COLUMN()),"")</f>
        <v/>
      </c>
      <c r="E1070" s="78">
        <f>IFERROR(INDEX(FILTER('전체API목록'!$A$2:$K$1200,'전체API목록'!$B$2:$B$1200="Tool MCP 연동"),ROW()-2,COLUMN()),"")</f>
        <v/>
      </c>
      <c r="F1070" s="55">
        <f>IFERROR(INDEX(FILTER('전체API목록'!$A$2:$K$1200,'전체API목록'!$B$2:$B$1200="Tool MCP 연동"),ROW()-2,COLUMN()),"")</f>
        <v/>
      </c>
      <c r="G1070" s="55">
        <f>IFERROR(INDEX(FILTER('전체API목록'!$A$2:$K$1200,'전체API목록'!$B$2:$B$1200="Tool MCP 연동"),ROW()-2,COLUMN()),"")</f>
        <v/>
      </c>
      <c r="H1070" s="55">
        <f>IFERROR(INDEX(FILTER('전체API목록'!$A$2:$K$1200,'전체API목록'!$B$2:$B$1200="Tool MCP 연동"),ROW()-2,COLUMN()),"")</f>
        <v/>
      </c>
      <c r="I1070" s="55">
        <f>IFERROR(INDEX(FILTER('전체API목록'!$A$2:$K$1200,'전체API목록'!$B$2:$B$1200="Tool MCP 연동"),ROW()-2,COLUMN()),"")</f>
        <v/>
      </c>
      <c r="J1070" s="56">
        <f>IFERROR(INDEX(FILTER('전체API목록'!$A$2:$K$1200,'전체API목록'!$B$2:$B$1200="Tool MCP 연동"),ROW()-2,COLUMN()),"")</f>
        <v/>
      </c>
      <c r="K1070" s="53">
        <f>IFERROR(INDEX(FILTER('전체API목록'!$A$2:$K$1200,'전체API목록'!$B$2:$B$1200="Tool MCP 연동"),ROW()-2,COLUMN()),"")</f>
        <v/>
      </c>
    </row>
    <row r="1071">
      <c r="A1071" s="56">
        <f>IFERROR(INDEX(FILTER('전체API목록'!$A$2:$K$1200,'전체API목록'!$B$2:$B$1200="Tool MCP 연동"),ROW()-2,COLUMN()),"")</f>
        <v/>
      </c>
      <c r="B1071" s="56">
        <f>IFERROR(INDEX(FILTER('전체API목록'!$A$2:$K$1200,'전체API목록'!$B$2:$B$1200="Tool MCP 연동"),ROW()-2,COLUMN()),"")</f>
        <v/>
      </c>
      <c r="C1071" s="55">
        <f>IFERROR(INDEX(FILTER('전체API목록'!$A$2:$K$1200,'전체API목록'!$B$2:$B$1200="Tool MCP 연동"),ROW()-2,COLUMN()),"")</f>
        <v/>
      </c>
      <c r="D1071" s="55">
        <f>IFERROR(INDEX(FILTER('전체API목록'!$A$2:$K$1200,'전체API목록'!$B$2:$B$1200="Tool MCP 연동"),ROW()-2,COLUMN()),"")</f>
        <v/>
      </c>
      <c r="E1071" s="78">
        <f>IFERROR(INDEX(FILTER('전체API목록'!$A$2:$K$1200,'전체API목록'!$B$2:$B$1200="Tool MCP 연동"),ROW()-2,COLUMN()),"")</f>
        <v/>
      </c>
      <c r="F1071" s="55">
        <f>IFERROR(INDEX(FILTER('전체API목록'!$A$2:$K$1200,'전체API목록'!$B$2:$B$1200="Tool MCP 연동"),ROW()-2,COLUMN()),"")</f>
        <v/>
      </c>
      <c r="G1071" s="55">
        <f>IFERROR(INDEX(FILTER('전체API목록'!$A$2:$K$1200,'전체API목록'!$B$2:$B$1200="Tool MCP 연동"),ROW()-2,COLUMN()),"")</f>
        <v/>
      </c>
      <c r="H1071" s="55">
        <f>IFERROR(INDEX(FILTER('전체API목록'!$A$2:$K$1200,'전체API목록'!$B$2:$B$1200="Tool MCP 연동"),ROW()-2,COLUMN()),"")</f>
        <v/>
      </c>
      <c r="I1071" s="55">
        <f>IFERROR(INDEX(FILTER('전체API목록'!$A$2:$K$1200,'전체API목록'!$B$2:$B$1200="Tool MCP 연동"),ROW()-2,COLUMN()),"")</f>
        <v/>
      </c>
      <c r="J1071" s="56">
        <f>IFERROR(INDEX(FILTER('전체API목록'!$A$2:$K$1200,'전체API목록'!$B$2:$B$1200="Tool MCP 연동"),ROW()-2,COLUMN()),"")</f>
        <v/>
      </c>
      <c r="K1071" s="53">
        <f>IFERROR(INDEX(FILTER('전체API목록'!$A$2:$K$1200,'전체API목록'!$B$2:$B$1200="Tool MCP 연동"),ROW()-2,COLUMN()),"")</f>
        <v/>
      </c>
    </row>
    <row r="1072">
      <c r="A1072" s="56">
        <f>IFERROR(INDEX(FILTER('전체API목록'!$A$2:$K$1200,'전체API목록'!$B$2:$B$1200="Tool MCP 연동"),ROW()-2,COLUMN()),"")</f>
        <v/>
      </c>
      <c r="B1072" s="56">
        <f>IFERROR(INDEX(FILTER('전체API목록'!$A$2:$K$1200,'전체API목록'!$B$2:$B$1200="Tool MCP 연동"),ROW()-2,COLUMN()),"")</f>
        <v/>
      </c>
      <c r="C1072" s="55">
        <f>IFERROR(INDEX(FILTER('전체API목록'!$A$2:$K$1200,'전체API목록'!$B$2:$B$1200="Tool MCP 연동"),ROW()-2,COLUMN()),"")</f>
        <v/>
      </c>
      <c r="D1072" s="55">
        <f>IFERROR(INDEX(FILTER('전체API목록'!$A$2:$K$1200,'전체API목록'!$B$2:$B$1200="Tool MCP 연동"),ROW()-2,COLUMN()),"")</f>
        <v/>
      </c>
      <c r="E1072" s="78">
        <f>IFERROR(INDEX(FILTER('전체API목록'!$A$2:$K$1200,'전체API목록'!$B$2:$B$1200="Tool MCP 연동"),ROW()-2,COLUMN()),"")</f>
        <v/>
      </c>
      <c r="F1072" s="55">
        <f>IFERROR(INDEX(FILTER('전체API목록'!$A$2:$K$1200,'전체API목록'!$B$2:$B$1200="Tool MCP 연동"),ROW()-2,COLUMN()),"")</f>
        <v/>
      </c>
      <c r="G1072" s="55">
        <f>IFERROR(INDEX(FILTER('전체API목록'!$A$2:$K$1200,'전체API목록'!$B$2:$B$1200="Tool MCP 연동"),ROW()-2,COLUMN()),"")</f>
        <v/>
      </c>
      <c r="H1072" s="55">
        <f>IFERROR(INDEX(FILTER('전체API목록'!$A$2:$K$1200,'전체API목록'!$B$2:$B$1200="Tool MCP 연동"),ROW()-2,COLUMN()),"")</f>
        <v/>
      </c>
      <c r="I1072" s="55">
        <f>IFERROR(INDEX(FILTER('전체API목록'!$A$2:$K$1200,'전체API목록'!$B$2:$B$1200="Tool MCP 연동"),ROW()-2,COLUMN()),"")</f>
        <v/>
      </c>
      <c r="J1072" s="56">
        <f>IFERROR(INDEX(FILTER('전체API목록'!$A$2:$K$1200,'전체API목록'!$B$2:$B$1200="Tool MCP 연동"),ROW()-2,COLUMN()),"")</f>
        <v/>
      </c>
      <c r="K1072" s="53">
        <f>IFERROR(INDEX(FILTER('전체API목록'!$A$2:$K$1200,'전체API목록'!$B$2:$B$1200="Tool MCP 연동"),ROW()-2,COLUMN()),"")</f>
        <v/>
      </c>
    </row>
    <row r="1073">
      <c r="A1073" s="56">
        <f>IFERROR(INDEX(FILTER('전체API목록'!$A$2:$K$1200,'전체API목록'!$B$2:$B$1200="Tool MCP 연동"),ROW()-2,COLUMN()),"")</f>
        <v/>
      </c>
      <c r="B1073" s="56">
        <f>IFERROR(INDEX(FILTER('전체API목록'!$A$2:$K$1200,'전체API목록'!$B$2:$B$1200="Tool MCP 연동"),ROW()-2,COLUMN()),"")</f>
        <v/>
      </c>
      <c r="C1073" s="55">
        <f>IFERROR(INDEX(FILTER('전체API목록'!$A$2:$K$1200,'전체API목록'!$B$2:$B$1200="Tool MCP 연동"),ROW()-2,COLUMN()),"")</f>
        <v/>
      </c>
      <c r="D1073" s="55">
        <f>IFERROR(INDEX(FILTER('전체API목록'!$A$2:$K$1200,'전체API목록'!$B$2:$B$1200="Tool MCP 연동"),ROW()-2,COLUMN()),"")</f>
        <v/>
      </c>
      <c r="E1073" s="78">
        <f>IFERROR(INDEX(FILTER('전체API목록'!$A$2:$K$1200,'전체API목록'!$B$2:$B$1200="Tool MCP 연동"),ROW()-2,COLUMN()),"")</f>
        <v/>
      </c>
      <c r="F1073" s="55">
        <f>IFERROR(INDEX(FILTER('전체API목록'!$A$2:$K$1200,'전체API목록'!$B$2:$B$1200="Tool MCP 연동"),ROW()-2,COLUMN()),"")</f>
        <v/>
      </c>
      <c r="G1073" s="55">
        <f>IFERROR(INDEX(FILTER('전체API목록'!$A$2:$K$1200,'전체API목록'!$B$2:$B$1200="Tool MCP 연동"),ROW()-2,COLUMN()),"")</f>
        <v/>
      </c>
      <c r="H1073" s="55">
        <f>IFERROR(INDEX(FILTER('전체API목록'!$A$2:$K$1200,'전체API목록'!$B$2:$B$1200="Tool MCP 연동"),ROW()-2,COLUMN()),"")</f>
        <v/>
      </c>
      <c r="I1073" s="55">
        <f>IFERROR(INDEX(FILTER('전체API목록'!$A$2:$K$1200,'전체API목록'!$B$2:$B$1200="Tool MCP 연동"),ROW()-2,COLUMN()),"")</f>
        <v/>
      </c>
      <c r="J1073" s="56">
        <f>IFERROR(INDEX(FILTER('전체API목록'!$A$2:$K$1200,'전체API목록'!$B$2:$B$1200="Tool MCP 연동"),ROW()-2,COLUMN()),"")</f>
        <v/>
      </c>
      <c r="K1073" s="53">
        <f>IFERROR(INDEX(FILTER('전체API목록'!$A$2:$K$1200,'전체API목록'!$B$2:$B$1200="Tool MCP 연동"),ROW()-2,COLUMN()),"")</f>
        <v/>
      </c>
    </row>
    <row r="1074">
      <c r="A1074" s="56">
        <f>IFERROR(INDEX(FILTER('전체API목록'!$A$2:$K$1200,'전체API목록'!$B$2:$B$1200="Tool MCP 연동"),ROW()-2,COLUMN()),"")</f>
        <v/>
      </c>
      <c r="B1074" s="56">
        <f>IFERROR(INDEX(FILTER('전체API목록'!$A$2:$K$1200,'전체API목록'!$B$2:$B$1200="Tool MCP 연동"),ROW()-2,COLUMN()),"")</f>
        <v/>
      </c>
      <c r="C1074" s="55">
        <f>IFERROR(INDEX(FILTER('전체API목록'!$A$2:$K$1200,'전체API목록'!$B$2:$B$1200="Tool MCP 연동"),ROW()-2,COLUMN()),"")</f>
        <v/>
      </c>
      <c r="D1074" s="55">
        <f>IFERROR(INDEX(FILTER('전체API목록'!$A$2:$K$1200,'전체API목록'!$B$2:$B$1200="Tool MCP 연동"),ROW()-2,COLUMN()),"")</f>
        <v/>
      </c>
      <c r="E1074" s="78">
        <f>IFERROR(INDEX(FILTER('전체API목록'!$A$2:$K$1200,'전체API목록'!$B$2:$B$1200="Tool MCP 연동"),ROW()-2,COLUMN()),"")</f>
        <v/>
      </c>
      <c r="F1074" s="55">
        <f>IFERROR(INDEX(FILTER('전체API목록'!$A$2:$K$1200,'전체API목록'!$B$2:$B$1200="Tool MCP 연동"),ROW()-2,COLUMN()),"")</f>
        <v/>
      </c>
      <c r="G1074" s="55">
        <f>IFERROR(INDEX(FILTER('전체API목록'!$A$2:$K$1200,'전체API목록'!$B$2:$B$1200="Tool MCP 연동"),ROW()-2,COLUMN()),"")</f>
        <v/>
      </c>
      <c r="H1074" s="55">
        <f>IFERROR(INDEX(FILTER('전체API목록'!$A$2:$K$1200,'전체API목록'!$B$2:$B$1200="Tool MCP 연동"),ROW()-2,COLUMN()),"")</f>
        <v/>
      </c>
      <c r="I1074" s="55">
        <f>IFERROR(INDEX(FILTER('전체API목록'!$A$2:$K$1200,'전체API목록'!$B$2:$B$1200="Tool MCP 연동"),ROW()-2,COLUMN()),"")</f>
        <v/>
      </c>
      <c r="J1074" s="56">
        <f>IFERROR(INDEX(FILTER('전체API목록'!$A$2:$K$1200,'전체API목록'!$B$2:$B$1200="Tool MCP 연동"),ROW()-2,COLUMN()),"")</f>
        <v/>
      </c>
      <c r="K1074" s="53">
        <f>IFERROR(INDEX(FILTER('전체API목록'!$A$2:$K$1200,'전체API목록'!$B$2:$B$1200="Tool MCP 연동"),ROW()-2,COLUMN()),"")</f>
        <v/>
      </c>
    </row>
    <row r="1075">
      <c r="A1075" s="56">
        <f>IFERROR(INDEX(FILTER('전체API목록'!$A$2:$K$1200,'전체API목록'!$B$2:$B$1200="Tool MCP 연동"),ROW()-2,COLUMN()),"")</f>
        <v/>
      </c>
      <c r="B1075" s="56">
        <f>IFERROR(INDEX(FILTER('전체API목록'!$A$2:$K$1200,'전체API목록'!$B$2:$B$1200="Tool MCP 연동"),ROW()-2,COLUMN()),"")</f>
        <v/>
      </c>
      <c r="C1075" s="55">
        <f>IFERROR(INDEX(FILTER('전체API목록'!$A$2:$K$1200,'전체API목록'!$B$2:$B$1200="Tool MCP 연동"),ROW()-2,COLUMN()),"")</f>
        <v/>
      </c>
      <c r="D1075" s="55">
        <f>IFERROR(INDEX(FILTER('전체API목록'!$A$2:$K$1200,'전체API목록'!$B$2:$B$1200="Tool MCP 연동"),ROW()-2,COLUMN()),"")</f>
        <v/>
      </c>
      <c r="E1075" s="78">
        <f>IFERROR(INDEX(FILTER('전체API목록'!$A$2:$K$1200,'전체API목록'!$B$2:$B$1200="Tool MCP 연동"),ROW()-2,COLUMN()),"")</f>
        <v/>
      </c>
      <c r="F1075" s="55">
        <f>IFERROR(INDEX(FILTER('전체API목록'!$A$2:$K$1200,'전체API목록'!$B$2:$B$1200="Tool MCP 연동"),ROW()-2,COLUMN()),"")</f>
        <v/>
      </c>
      <c r="G1075" s="55">
        <f>IFERROR(INDEX(FILTER('전체API목록'!$A$2:$K$1200,'전체API목록'!$B$2:$B$1200="Tool MCP 연동"),ROW()-2,COLUMN()),"")</f>
        <v/>
      </c>
      <c r="H1075" s="55">
        <f>IFERROR(INDEX(FILTER('전체API목록'!$A$2:$K$1200,'전체API목록'!$B$2:$B$1200="Tool MCP 연동"),ROW()-2,COLUMN()),"")</f>
        <v/>
      </c>
      <c r="I1075" s="55">
        <f>IFERROR(INDEX(FILTER('전체API목록'!$A$2:$K$1200,'전체API목록'!$B$2:$B$1200="Tool MCP 연동"),ROW()-2,COLUMN()),"")</f>
        <v/>
      </c>
      <c r="J1075" s="56">
        <f>IFERROR(INDEX(FILTER('전체API목록'!$A$2:$K$1200,'전체API목록'!$B$2:$B$1200="Tool MCP 연동"),ROW()-2,COLUMN()),"")</f>
        <v/>
      </c>
      <c r="K1075" s="53">
        <f>IFERROR(INDEX(FILTER('전체API목록'!$A$2:$K$1200,'전체API목록'!$B$2:$B$1200="Tool MCP 연동"),ROW()-2,COLUMN()),"")</f>
        <v/>
      </c>
    </row>
    <row r="1076">
      <c r="A1076" s="56">
        <f>IFERROR(INDEX(FILTER('전체API목록'!$A$2:$K$1200,'전체API목록'!$B$2:$B$1200="Tool MCP 연동"),ROW()-2,COLUMN()),"")</f>
        <v/>
      </c>
      <c r="B1076" s="56">
        <f>IFERROR(INDEX(FILTER('전체API목록'!$A$2:$K$1200,'전체API목록'!$B$2:$B$1200="Tool MCP 연동"),ROW()-2,COLUMN()),"")</f>
        <v/>
      </c>
      <c r="C1076" s="55">
        <f>IFERROR(INDEX(FILTER('전체API목록'!$A$2:$K$1200,'전체API목록'!$B$2:$B$1200="Tool MCP 연동"),ROW()-2,COLUMN()),"")</f>
        <v/>
      </c>
      <c r="D1076" s="55">
        <f>IFERROR(INDEX(FILTER('전체API목록'!$A$2:$K$1200,'전체API목록'!$B$2:$B$1200="Tool MCP 연동"),ROW()-2,COLUMN()),"")</f>
        <v/>
      </c>
      <c r="E1076" s="78">
        <f>IFERROR(INDEX(FILTER('전체API목록'!$A$2:$K$1200,'전체API목록'!$B$2:$B$1200="Tool MCP 연동"),ROW()-2,COLUMN()),"")</f>
        <v/>
      </c>
      <c r="F1076" s="55">
        <f>IFERROR(INDEX(FILTER('전체API목록'!$A$2:$K$1200,'전체API목록'!$B$2:$B$1200="Tool MCP 연동"),ROW()-2,COLUMN()),"")</f>
        <v/>
      </c>
      <c r="G1076" s="55">
        <f>IFERROR(INDEX(FILTER('전체API목록'!$A$2:$K$1200,'전체API목록'!$B$2:$B$1200="Tool MCP 연동"),ROW()-2,COLUMN()),"")</f>
        <v/>
      </c>
      <c r="H1076" s="55">
        <f>IFERROR(INDEX(FILTER('전체API목록'!$A$2:$K$1200,'전체API목록'!$B$2:$B$1200="Tool MCP 연동"),ROW()-2,COLUMN()),"")</f>
        <v/>
      </c>
      <c r="I1076" s="55">
        <f>IFERROR(INDEX(FILTER('전체API목록'!$A$2:$K$1200,'전체API목록'!$B$2:$B$1200="Tool MCP 연동"),ROW()-2,COLUMN()),"")</f>
        <v/>
      </c>
      <c r="J1076" s="56">
        <f>IFERROR(INDEX(FILTER('전체API목록'!$A$2:$K$1200,'전체API목록'!$B$2:$B$1200="Tool MCP 연동"),ROW()-2,COLUMN()),"")</f>
        <v/>
      </c>
      <c r="K1076" s="53">
        <f>IFERROR(INDEX(FILTER('전체API목록'!$A$2:$K$1200,'전체API목록'!$B$2:$B$1200="Tool MCP 연동"),ROW()-2,COLUMN()),"")</f>
        <v/>
      </c>
    </row>
    <row r="1077">
      <c r="A1077" s="56">
        <f>IFERROR(INDEX(FILTER('전체API목록'!$A$2:$K$1200,'전체API목록'!$B$2:$B$1200="Tool MCP 연동"),ROW()-2,COLUMN()),"")</f>
        <v/>
      </c>
      <c r="B1077" s="56">
        <f>IFERROR(INDEX(FILTER('전체API목록'!$A$2:$K$1200,'전체API목록'!$B$2:$B$1200="Tool MCP 연동"),ROW()-2,COLUMN()),"")</f>
        <v/>
      </c>
      <c r="C1077" s="55">
        <f>IFERROR(INDEX(FILTER('전체API목록'!$A$2:$K$1200,'전체API목록'!$B$2:$B$1200="Tool MCP 연동"),ROW()-2,COLUMN()),"")</f>
        <v/>
      </c>
      <c r="D1077" s="55">
        <f>IFERROR(INDEX(FILTER('전체API목록'!$A$2:$K$1200,'전체API목록'!$B$2:$B$1200="Tool MCP 연동"),ROW()-2,COLUMN()),"")</f>
        <v/>
      </c>
      <c r="E1077" s="78">
        <f>IFERROR(INDEX(FILTER('전체API목록'!$A$2:$K$1200,'전체API목록'!$B$2:$B$1200="Tool MCP 연동"),ROW()-2,COLUMN()),"")</f>
        <v/>
      </c>
      <c r="F1077" s="55">
        <f>IFERROR(INDEX(FILTER('전체API목록'!$A$2:$K$1200,'전체API목록'!$B$2:$B$1200="Tool MCP 연동"),ROW()-2,COLUMN()),"")</f>
        <v/>
      </c>
      <c r="G1077" s="55">
        <f>IFERROR(INDEX(FILTER('전체API목록'!$A$2:$K$1200,'전체API목록'!$B$2:$B$1200="Tool MCP 연동"),ROW()-2,COLUMN()),"")</f>
        <v/>
      </c>
      <c r="H1077" s="55">
        <f>IFERROR(INDEX(FILTER('전체API목록'!$A$2:$K$1200,'전체API목록'!$B$2:$B$1200="Tool MCP 연동"),ROW()-2,COLUMN()),"")</f>
        <v/>
      </c>
      <c r="I1077" s="55">
        <f>IFERROR(INDEX(FILTER('전체API목록'!$A$2:$K$1200,'전체API목록'!$B$2:$B$1200="Tool MCP 연동"),ROW()-2,COLUMN()),"")</f>
        <v/>
      </c>
      <c r="J1077" s="56">
        <f>IFERROR(INDEX(FILTER('전체API목록'!$A$2:$K$1200,'전체API목록'!$B$2:$B$1200="Tool MCP 연동"),ROW()-2,COLUMN()),"")</f>
        <v/>
      </c>
      <c r="K1077" s="53">
        <f>IFERROR(INDEX(FILTER('전체API목록'!$A$2:$K$1200,'전체API목록'!$B$2:$B$1200="Tool MCP 연동"),ROW()-2,COLUMN()),"")</f>
        <v/>
      </c>
    </row>
    <row r="1078">
      <c r="A1078" s="56">
        <f>IFERROR(INDEX(FILTER('전체API목록'!$A$2:$K$1200,'전체API목록'!$B$2:$B$1200="Tool MCP 연동"),ROW()-2,COLUMN()),"")</f>
        <v/>
      </c>
      <c r="B1078" s="56">
        <f>IFERROR(INDEX(FILTER('전체API목록'!$A$2:$K$1200,'전체API목록'!$B$2:$B$1200="Tool MCP 연동"),ROW()-2,COLUMN()),"")</f>
        <v/>
      </c>
      <c r="C1078" s="55">
        <f>IFERROR(INDEX(FILTER('전체API목록'!$A$2:$K$1200,'전체API목록'!$B$2:$B$1200="Tool MCP 연동"),ROW()-2,COLUMN()),"")</f>
        <v/>
      </c>
      <c r="D1078" s="55">
        <f>IFERROR(INDEX(FILTER('전체API목록'!$A$2:$K$1200,'전체API목록'!$B$2:$B$1200="Tool MCP 연동"),ROW()-2,COLUMN()),"")</f>
        <v/>
      </c>
      <c r="E1078" s="78">
        <f>IFERROR(INDEX(FILTER('전체API목록'!$A$2:$K$1200,'전체API목록'!$B$2:$B$1200="Tool MCP 연동"),ROW()-2,COLUMN()),"")</f>
        <v/>
      </c>
      <c r="F1078" s="55">
        <f>IFERROR(INDEX(FILTER('전체API목록'!$A$2:$K$1200,'전체API목록'!$B$2:$B$1200="Tool MCP 연동"),ROW()-2,COLUMN()),"")</f>
        <v/>
      </c>
      <c r="G1078" s="55">
        <f>IFERROR(INDEX(FILTER('전체API목록'!$A$2:$K$1200,'전체API목록'!$B$2:$B$1200="Tool MCP 연동"),ROW()-2,COLUMN()),"")</f>
        <v/>
      </c>
      <c r="H1078" s="55">
        <f>IFERROR(INDEX(FILTER('전체API목록'!$A$2:$K$1200,'전체API목록'!$B$2:$B$1200="Tool MCP 연동"),ROW()-2,COLUMN()),"")</f>
        <v/>
      </c>
      <c r="I1078" s="55">
        <f>IFERROR(INDEX(FILTER('전체API목록'!$A$2:$K$1200,'전체API목록'!$B$2:$B$1200="Tool MCP 연동"),ROW()-2,COLUMN()),"")</f>
        <v/>
      </c>
      <c r="J1078" s="56">
        <f>IFERROR(INDEX(FILTER('전체API목록'!$A$2:$K$1200,'전체API목록'!$B$2:$B$1200="Tool MCP 연동"),ROW()-2,COLUMN()),"")</f>
        <v/>
      </c>
      <c r="K1078" s="53">
        <f>IFERROR(INDEX(FILTER('전체API목록'!$A$2:$K$1200,'전체API목록'!$B$2:$B$1200="Tool MCP 연동"),ROW()-2,COLUMN()),"")</f>
        <v/>
      </c>
    </row>
    <row r="1079">
      <c r="A1079" s="56">
        <f>IFERROR(INDEX(FILTER('전체API목록'!$A$2:$K$1200,'전체API목록'!$B$2:$B$1200="Tool MCP 연동"),ROW()-2,COLUMN()),"")</f>
        <v/>
      </c>
      <c r="B1079" s="56">
        <f>IFERROR(INDEX(FILTER('전체API목록'!$A$2:$K$1200,'전체API목록'!$B$2:$B$1200="Tool MCP 연동"),ROW()-2,COLUMN()),"")</f>
        <v/>
      </c>
      <c r="C1079" s="55">
        <f>IFERROR(INDEX(FILTER('전체API목록'!$A$2:$K$1200,'전체API목록'!$B$2:$B$1200="Tool MCP 연동"),ROW()-2,COLUMN()),"")</f>
        <v/>
      </c>
      <c r="D1079" s="55">
        <f>IFERROR(INDEX(FILTER('전체API목록'!$A$2:$K$1200,'전체API목록'!$B$2:$B$1200="Tool MCP 연동"),ROW()-2,COLUMN()),"")</f>
        <v/>
      </c>
      <c r="E1079" s="78">
        <f>IFERROR(INDEX(FILTER('전체API목록'!$A$2:$K$1200,'전체API목록'!$B$2:$B$1200="Tool MCP 연동"),ROW()-2,COLUMN()),"")</f>
        <v/>
      </c>
      <c r="F1079" s="55">
        <f>IFERROR(INDEX(FILTER('전체API목록'!$A$2:$K$1200,'전체API목록'!$B$2:$B$1200="Tool MCP 연동"),ROW()-2,COLUMN()),"")</f>
        <v/>
      </c>
      <c r="G1079" s="55">
        <f>IFERROR(INDEX(FILTER('전체API목록'!$A$2:$K$1200,'전체API목록'!$B$2:$B$1200="Tool MCP 연동"),ROW()-2,COLUMN()),"")</f>
        <v/>
      </c>
      <c r="H1079" s="55">
        <f>IFERROR(INDEX(FILTER('전체API목록'!$A$2:$K$1200,'전체API목록'!$B$2:$B$1200="Tool MCP 연동"),ROW()-2,COLUMN()),"")</f>
        <v/>
      </c>
      <c r="I1079" s="55">
        <f>IFERROR(INDEX(FILTER('전체API목록'!$A$2:$K$1200,'전체API목록'!$B$2:$B$1200="Tool MCP 연동"),ROW()-2,COLUMN()),"")</f>
        <v/>
      </c>
      <c r="J1079" s="56">
        <f>IFERROR(INDEX(FILTER('전체API목록'!$A$2:$K$1200,'전체API목록'!$B$2:$B$1200="Tool MCP 연동"),ROW()-2,COLUMN()),"")</f>
        <v/>
      </c>
      <c r="K1079" s="53">
        <f>IFERROR(INDEX(FILTER('전체API목록'!$A$2:$K$1200,'전체API목록'!$B$2:$B$1200="Tool MCP 연동"),ROW()-2,COLUMN()),"")</f>
        <v/>
      </c>
    </row>
    <row r="1080">
      <c r="A1080" s="56">
        <f>IFERROR(INDEX(FILTER('전체API목록'!$A$2:$K$1200,'전체API목록'!$B$2:$B$1200="Tool MCP 연동"),ROW()-2,COLUMN()),"")</f>
        <v/>
      </c>
      <c r="B1080" s="56">
        <f>IFERROR(INDEX(FILTER('전체API목록'!$A$2:$K$1200,'전체API목록'!$B$2:$B$1200="Tool MCP 연동"),ROW()-2,COLUMN()),"")</f>
        <v/>
      </c>
      <c r="C1080" s="55">
        <f>IFERROR(INDEX(FILTER('전체API목록'!$A$2:$K$1200,'전체API목록'!$B$2:$B$1200="Tool MCP 연동"),ROW()-2,COLUMN()),"")</f>
        <v/>
      </c>
      <c r="D1080" s="55">
        <f>IFERROR(INDEX(FILTER('전체API목록'!$A$2:$K$1200,'전체API목록'!$B$2:$B$1200="Tool MCP 연동"),ROW()-2,COLUMN()),"")</f>
        <v/>
      </c>
      <c r="E1080" s="78">
        <f>IFERROR(INDEX(FILTER('전체API목록'!$A$2:$K$1200,'전체API목록'!$B$2:$B$1200="Tool MCP 연동"),ROW()-2,COLUMN()),"")</f>
        <v/>
      </c>
      <c r="F1080" s="55">
        <f>IFERROR(INDEX(FILTER('전체API목록'!$A$2:$K$1200,'전체API목록'!$B$2:$B$1200="Tool MCP 연동"),ROW()-2,COLUMN()),"")</f>
        <v/>
      </c>
      <c r="G1080" s="55">
        <f>IFERROR(INDEX(FILTER('전체API목록'!$A$2:$K$1200,'전체API목록'!$B$2:$B$1200="Tool MCP 연동"),ROW()-2,COLUMN()),"")</f>
        <v/>
      </c>
      <c r="H1080" s="55">
        <f>IFERROR(INDEX(FILTER('전체API목록'!$A$2:$K$1200,'전체API목록'!$B$2:$B$1200="Tool MCP 연동"),ROW()-2,COLUMN()),"")</f>
        <v/>
      </c>
      <c r="I1080" s="55">
        <f>IFERROR(INDEX(FILTER('전체API목록'!$A$2:$K$1200,'전체API목록'!$B$2:$B$1200="Tool MCP 연동"),ROW()-2,COLUMN()),"")</f>
        <v/>
      </c>
      <c r="J1080" s="56">
        <f>IFERROR(INDEX(FILTER('전체API목록'!$A$2:$K$1200,'전체API목록'!$B$2:$B$1200="Tool MCP 연동"),ROW()-2,COLUMN()),"")</f>
        <v/>
      </c>
      <c r="K1080" s="53">
        <f>IFERROR(INDEX(FILTER('전체API목록'!$A$2:$K$1200,'전체API목록'!$B$2:$B$1200="Tool MCP 연동"),ROW()-2,COLUMN()),"")</f>
        <v/>
      </c>
    </row>
    <row r="1081">
      <c r="A1081" s="56">
        <f>IFERROR(INDEX(FILTER('전체API목록'!$A$2:$K$1200,'전체API목록'!$B$2:$B$1200="Tool MCP 연동"),ROW()-2,COLUMN()),"")</f>
        <v/>
      </c>
      <c r="B1081" s="56">
        <f>IFERROR(INDEX(FILTER('전체API목록'!$A$2:$K$1200,'전체API목록'!$B$2:$B$1200="Tool MCP 연동"),ROW()-2,COLUMN()),"")</f>
        <v/>
      </c>
      <c r="C1081" s="55">
        <f>IFERROR(INDEX(FILTER('전체API목록'!$A$2:$K$1200,'전체API목록'!$B$2:$B$1200="Tool MCP 연동"),ROW()-2,COLUMN()),"")</f>
        <v/>
      </c>
      <c r="D1081" s="55">
        <f>IFERROR(INDEX(FILTER('전체API목록'!$A$2:$K$1200,'전체API목록'!$B$2:$B$1200="Tool MCP 연동"),ROW()-2,COLUMN()),"")</f>
        <v/>
      </c>
      <c r="E1081" s="78">
        <f>IFERROR(INDEX(FILTER('전체API목록'!$A$2:$K$1200,'전체API목록'!$B$2:$B$1200="Tool MCP 연동"),ROW()-2,COLUMN()),"")</f>
        <v/>
      </c>
      <c r="F1081" s="55">
        <f>IFERROR(INDEX(FILTER('전체API목록'!$A$2:$K$1200,'전체API목록'!$B$2:$B$1200="Tool MCP 연동"),ROW()-2,COLUMN()),"")</f>
        <v/>
      </c>
      <c r="G1081" s="55">
        <f>IFERROR(INDEX(FILTER('전체API목록'!$A$2:$K$1200,'전체API목록'!$B$2:$B$1200="Tool MCP 연동"),ROW()-2,COLUMN()),"")</f>
        <v/>
      </c>
      <c r="H1081" s="55">
        <f>IFERROR(INDEX(FILTER('전체API목록'!$A$2:$K$1200,'전체API목록'!$B$2:$B$1200="Tool MCP 연동"),ROW()-2,COLUMN()),"")</f>
        <v/>
      </c>
      <c r="I1081" s="55">
        <f>IFERROR(INDEX(FILTER('전체API목록'!$A$2:$K$1200,'전체API목록'!$B$2:$B$1200="Tool MCP 연동"),ROW()-2,COLUMN()),"")</f>
        <v/>
      </c>
      <c r="J1081" s="56">
        <f>IFERROR(INDEX(FILTER('전체API목록'!$A$2:$K$1200,'전체API목록'!$B$2:$B$1200="Tool MCP 연동"),ROW()-2,COLUMN()),"")</f>
        <v/>
      </c>
      <c r="K1081" s="53">
        <f>IFERROR(INDEX(FILTER('전체API목록'!$A$2:$K$1200,'전체API목록'!$B$2:$B$1200="Tool MCP 연동"),ROW()-2,COLUMN()),"")</f>
        <v/>
      </c>
    </row>
    <row r="1082">
      <c r="A1082" s="56">
        <f>IFERROR(INDEX(FILTER('전체API목록'!$A$2:$K$1200,'전체API목록'!$B$2:$B$1200="Tool MCP 연동"),ROW()-2,COLUMN()),"")</f>
        <v/>
      </c>
      <c r="B1082" s="56">
        <f>IFERROR(INDEX(FILTER('전체API목록'!$A$2:$K$1200,'전체API목록'!$B$2:$B$1200="Tool MCP 연동"),ROW()-2,COLUMN()),"")</f>
        <v/>
      </c>
      <c r="C1082" s="55">
        <f>IFERROR(INDEX(FILTER('전체API목록'!$A$2:$K$1200,'전체API목록'!$B$2:$B$1200="Tool MCP 연동"),ROW()-2,COLUMN()),"")</f>
        <v/>
      </c>
      <c r="D1082" s="55">
        <f>IFERROR(INDEX(FILTER('전체API목록'!$A$2:$K$1200,'전체API목록'!$B$2:$B$1200="Tool MCP 연동"),ROW()-2,COLUMN()),"")</f>
        <v/>
      </c>
      <c r="E1082" s="78">
        <f>IFERROR(INDEX(FILTER('전체API목록'!$A$2:$K$1200,'전체API목록'!$B$2:$B$1200="Tool MCP 연동"),ROW()-2,COLUMN()),"")</f>
        <v/>
      </c>
      <c r="F1082" s="55">
        <f>IFERROR(INDEX(FILTER('전체API목록'!$A$2:$K$1200,'전체API목록'!$B$2:$B$1200="Tool MCP 연동"),ROW()-2,COLUMN()),"")</f>
        <v/>
      </c>
      <c r="G1082" s="55">
        <f>IFERROR(INDEX(FILTER('전체API목록'!$A$2:$K$1200,'전체API목록'!$B$2:$B$1200="Tool MCP 연동"),ROW()-2,COLUMN()),"")</f>
        <v/>
      </c>
      <c r="H1082" s="55">
        <f>IFERROR(INDEX(FILTER('전체API목록'!$A$2:$K$1200,'전체API목록'!$B$2:$B$1200="Tool MCP 연동"),ROW()-2,COLUMN()),"")</f>
        <v/>
      </c>
      <c r="I1082" s="55">
        <f>IFERROR(INDEX(FILTER('전체API목록'!$A$2:$K$1200,'전체API목록'!$B$2:$B$1200="Tool MCP 연동"),ROW()-2,COLUMN()),"")</f>
        <v/>
      </c>
      <c r="J1082" s="56">
        <f>IFERROR(INDEX(FILTER('전체API목록'!$A$2:$K$1200,'전체API목록'!$B$2:$B$1200="Tool MCP 연동"),ROW()-2,COLUMN()),"")</f>
        <v/>
      </c>
      <c r="K1082" s="53">
        <f>IFERROR(INDEX(FILTER('전체API목록'!$A$2:$K$1200,'전체API목록'!$B$2:$B$1200="Tool MCP 연동"),ROW()-2,COLUMN()),"")</f>
        <v/>
      </c>
    </row>
    <row r="1083">
      <c r="A1083" s="56">
        <f>IFERROR(INDEX(FILTER('전체API목록'!$A$2:$K$1200,'전체API목록'!$B$2:$B$1200="Tool MCP 연동"),ROW()-2,COLUMN()),"")</f>
        <v/>
      </c>
      <c r="B1083" s="56">
        <f>IFERROR(INDEX(FILTER('전체API목록'!$A$2:$K$1200,'전체API목록'!$B$2:$B$1200="Tool MCP 연동"),ROW()-2,COLUMN()),"")</f>
        <v/>
      </c>
      <c r="C1083" s="55">
        <f>IFERROR(INDEX(FILTER('전체API목록'!$A$2:$K$1200,'전체API목록'!$B$2:$B$1200="Tool MCP 연동"),ROW()-2,COLUMN()),"")</f>
        <v/>
      </c>
      <c r="D1083" s="55">
        <f>IFERROR(INDEX(FILTER('전체API목록'!$A$2:$K$1200,'전체API목록'!$B$2:$B$1200="Tool MCP 연동"),ROW()-2,COLUMN()),"")</f>
        <v/>
      </c>
      <c r="E1083" s="78">
        <f>IFERROR(INDEX(FILTER('전체API목록'!$A$2:$K$1200,'전체API목록'!$B$2:$B$1200="Tool MCP 연동"),ROW()-2,COLUMN()),"")</f>
        <v/>
      </c>
      <c r="F1083" s="55">
        <f>IFERROR(INDEX(FILTER('전체API목록'!$A$2:$K$1200,'전체API목록'!$B$2:$B$1200="Tool MCP 연동"),ROW()-2,COLUMN()),"")</f>
        <v/>
      </c>
      <c r="G1083" s="55">
        <f>IFERROR(INDEX(FILTER('전체API목록'!$A$2:$K$1200,'전체API목록'!$B$2:$B$1200="Tool MCP 연동"),ROW()-2,COLUMN()),"")</f>
        <v/>
      </c>
      <c r="H1083" s="55">
        <f>IFERROR(INDEX(FILTER('전체API목록'!$A$2:$K$1200,'전체API목록'!$B$2:$B$1200="Tool MCP 연동"),ROW()-2,COLUMN()),"")</f>
        <v/>
      </c>
      <c r="I1083" s="55">
        <f>IFERROR(INDEX(FILTER('전체API목록'!$A$2:$K$1200,'전체API목록'!$B$2:$B$1200="Tool MCP 연동"),ROW()-2,COLUMN()),"")</f>
        <v/>
      </c>
      <c r="J1083" s="56">
        <f>IFERROR(INDEX(FILTER('전체API목록'!$A$2:$K$1200,'전체API목록'!$B$2:$B$1200="Tool MCP 연동"),ROW()-2,COLUMN()),"")</f>
        <v/>
      </c>
      <c r="K1083" s="53">
        <f>IFERROR(INDEX(FILTER('전체API목록'!$A$2:$K$1200,'전체API목록'!$B$2:$B$1200="Tool MCP 연동"),ROW()-2,COLUMN()),"")</f>
        <v/>
      </c>
    </row>
    <row r="1084">
      <c r="A1084" s="56">
        <f>IFERROR(INDEX(FILTER('전체API목록'!$A$2:$K$1200,'전체API목록'!$B$2:$B$1200="Tool MCP 연동"),ROW()-2,COLUMN()),"")</f>
        <v/>
      </c>
      <c r="B1084" s="56">
        <f>IFERROR(INDEX(FILTER('전체API목록'!$A$2:$K$1200,'전체API목록'!$B$2:$B$1200="Tool MCP 연동"),ROW()-2,COLUMN()),"")</f>
        <v/>
      </c>
      <c r="C1084" s="55">
        <f>IFERROR(INDEX(FILTER('전체API목록'!$A$2:$K$1200,'전체API목록'!$B$2:$B$1200="Tool MCP 연동"),ROW()-2,COLUMN()),"")</f>
        <v/>
      </c>
      <c r="D1084" s="55">
        <f>IFERROR(INDEX(FILTER('전체API목록'!$A$2:$K$1200,'전체API목록'!$B$2:$B$1200="Tool MCP 연동"),ROW()-2,COLUMN()),"")</f>
        <v/>
      </c>
      <c r="E1084" s="78">
        <f>IFERROR(INDEX(FILTER('전체API목록'!$A$2:$K$1200,'전체API목록'!$B$2:$B$1200="Tool MCP 연동"),ROW()-2,COLUMN()),"")</f>
        <v/>
      </c>
      <c r="F1084" s="55">
        <f>IFERROR(INDEX(FILTER('전체API목록'!$A$2:$K$1200,'전체API목록'!$B$2:$B$1200="Tool MCP 연동"),ROW()-2,COLUMN()),"")</f>
        <v/>
      </c>
      <c r="G1084" s="55">
        <f>IFERROR(INDEX(FILTER('전체API목록'!$A$2:$K$1200,'전체API목록'!$B$2:$B$1200="Tool MCP 연동"),ROW()-2,COLUMN()),"")</f>
        <v/>
      </c>
      <c r="H1084" s="55">
        <f>IFERROR(INDEX(FILTER('전체API목록'!$A$2:$K$1200,'전체API목록'!$B$2:$B$1200="Tool MCP 연동"),ROW()-2,COLUMN()),"")</f>
        <v/>
      </c>
      <c r="I1084" s="55">
        <f>IFERROR(INDEX(FILTER('전체API목록'!$A$2:$K$1200,'전체API목록'!$B$2:$B$1200="Tool MCP 연동"),ROW()-2,COLUMN()),"")</f>
        <v/>
      </c>
      <c r="J1084" s="56">
        <f>IFERROR(INDEX(FILTER('전체API목록'!$A$2:$K$1200,'전체API목록'!$B$2:$B$1200="Tool MCP 연동"),ROW()-2,COLUMN()),"")</f>
        <v/>
      </c>
      <c r="K1084" s="53">
        <f>IFERROR(INDEX(FILTER('전체API목록'!$A$2:$K$1200,'전체API목록'!$B$2:$B$1200="Tool MCP 연동"),ROW()-2,COLUMN()),"")</f>
        <v/>
      </c>
    </row>
    <row r="1085">
      <c r="A1085" s="56">
        <f>IFERROR(INDEX(FILTER('전체API목록'!$A$2:$K$1200,'전체API목록'!$B$2:$B$1200="Tool MCP 연동"),ROW()-2,COLUMN()),"")</f>
        <v/>
      </c>
      <c r="B1085" s="56">
        <f>IFERROR(INDEX(FILTER('전체API목록'!$A$2:$K$1200,'전체API목록'!$B$2:$B$1200="Tool MCP 연동"),ROW()-2,COLUMN()),"")</f>
        <v/>
      </c>
      <c r="C1085" s="55">
        <f>IFERROR(INDEX(FILTER('전체API목록'!$A$2:$K$1200,'전체API목록'!$B$2:$B$1200="Tool MCP 연동"),ROW()-2,COLUMN()),"")</f>
        <v/>
      </c>
      <c r="D1085" s="55">
        <f>IFERROR(INDEX(FILTER('전체API목록'!$A$2:$K$1200,'전체API목록'!$B$2:$B$1200="Tool MCP 연동"),ROW()-2,COLUMN()),"")</f>
        <v/>
      </c>
      <c r="E1085" s="78">
        <f>IFERROR(INDEX(FILTER('전체API목록'!$A$2:$K$1200,'전체API목록'!$B$2:$B$1200="Tool MCP 연동"),ROW()-2,COLUMN()),"")</f>
        <v/>
      </c>
      <c r="F1085" s="55">
        <f>IFERROR(INDEX(FILTER('전체API목록'!$A$2:$K$1200,'전체API목록'!$B$2:$B$1200="Tool MCP 연동"),ROW()-2,COLUMN()),"")</f>
        <v/>
      </c>
      <c r="G1085" s="55">
        <f>IFERROR(INDEX(FILTER('전체API목록'!$A$2:$K$1200,'전체API목록'!$B$2:$B$1200="Tool MCP 연동"),ROW()-2,COLUMN()),"")</f>
        <v/>
      </c>
      <c r="H1085" s="55">
        <f>IFERROR(INDEX(FILTER('전체API목록'!$A$2:$K$1200,'전체API목록'!$B$2:$B$1200="Tool MCP 연동"),ROW()-2,COLUMN()),"")</f>
        <v/>
      </c>
      <c r="I1085" s="55">
        <f>IFERROR(INDEX(FILTER('전체API목록'!$A$2:$K$1200,'전체API목록'!$B$2:$B$1200="Tool MCP 연동"),ROW()-2,COLUMN()),"")</f>
        <v/>
      </c>
      <c r="J1085" s="56">
        <f>IFERROR(INDEX(FILTER('전체API목록'!$A$2:$K$1200,'전체API목록'!$B$2:$B$1200="Tool MCP 연동"),ROW()-2,COLUMN()),"")</f>
        <v/>
      </c>
      <c r="K1085" s="53">
        <f>IFERROR(INDEX(FILTER('전체API목록'!$A$2:$K$1200,'전체API목록'!$B$2:$B$1200="Tool MCP 연동"),ROW()-2,COLUMN()),"")</f>
        <v/>
      </c>
    </row>
    <row r="1086">
      <c r="A1086" s="56">
        <f>IFERROR(INDEX(FILTER('전체API목록'!$A$2:$K$1200,'전체API목록'!$B$2:$B$1200="Tool MCP 연동"),ROW()-2,COLUMN()),"")</f>
        <v/>
      </c>
      <c r="B1086" s="56">
        <f>IFERROR(INDEX(FILTER('전체API목록'!$A$2:$K$1200,'전체API목록'!$B$2:$B$1200="Tool MCP 연동"),ROW()-2,COLUMN()),"")</f>
        <v/>
      </c>
      <c r="C1086" s="55">
        <f>IFERROR(INDEX(FILTER('전체API목록'!$A$2:$K$1200,'전체API목록'!$B$2:$B$1200="Tool MCP 연동"),ROW()-2,COLUMN()),"")</f>
        <v/>
      </c>
      <c r="D1086" s="55">
        <f>IFERROR(INDEX(FILTER('전체API목록'!$A$2:$K$1200,'전체API목록'!$B$2:$B$1200="Tool MCP 연동"),ROW()-2,COLUMN()),"")</f>
        <v/>
      </c>
      <c r="E1086" s="78">
        <f>IFERROR(INDEX(FILTER('전체API목록'!$A$2:$K$1200,'전체API목록'!$B$2:$B$1200="Tool MCP 연동"),ROW()-2,COLUMN()),"")</f>
        <v/>
      </c>
      <c r="F1086" s="55">
        <f>IFERROR(INDEX(FILTER('전체API목록'!$A$2:$K$1200,'전체API목록'!$B$2:$B$1200="Tool MCP 연동"),ROW()-2,COLUMN()),"")</f>
        <v/>
      </c>
      <c r="G1086" s="55">
        <f>IFERROR(INDEX(FILTER('전체API목록'!$A$2:$K$1200,'전체API목록'!$B$2:$B$1200="Tool MCP 연동"),ROW()-2,COLUMN()),"")</f>
        <v/>
      </c>
      <c r="H1086" s="55">
        <f>IFERROR(INDEX(FILTER('전체API목록'!$A$2:$K$1200,'전체API목록'!$B$2:$B$1200="Tool MCP 연동"),ROW()-2,COLUMN()),"")</f>
        <v/>
      </c>
      <c r="I1086" s="55">
        <f>IFERROR(INDEX(FILTER('전체API목록'!$A$2:$K$1200,'전체API목록'!$B$2:$B$1200="Tool MCP 연동"),ROW()-2,COLUMN()),"")</f>
        <v/>
      </c>
      <c r="J1086" s="56">
        <f>IFERROR(INDEX(FILTER('전체API목록'!$A$2:$K$1200,'전체API목록'!$B$2:$B$1200="Tool MCP 연동"),ROW()-2,COLUMN()),"")</f>
        <v/>
      </c>
      <c r="K1086" s="53">
        <f>IFERROR(INDEX(FILTER('전체API목록'!$A$2:$K$1200,'전체API목록'!$B$2:$B$1200="Tool MCP 연동"),ROW()-2,COLUMN()),"")</f>
        <v/>
      </c>
    </row>
    <row r="1087">
      <c r="A1087" s="56">
        <f>IFERROR(INDEX(FILTER('전체API목록'!$A$2:$K$1200,'전체API목록'!$B$2:$B$1200="Tool MCP 연동"),ROW()-2,COLUMN()),"")</f>
        <v/>
      </c>
      <c r="B1087" s="56">
        <f>IFERROR(INDEX(FILTER('전체API목록'!$A$2:$K$1200,'전체API목록'!$B$2:$B$1200="Tool MCP 연동"),ROW()-2,COLUMN()),"")</f>
        <v/>
      </c>
      <c r="C1087" s="55">
        <f>IFERROR(INDEX(FILTER('전체API목록'!$A$2:$K$1200,'전체API목록'!$B$2:$B$1200="Tool MCP 연동"),ROW()-2,COLUMN()),"")</f>
        <v/>
      </c>
      <c r="D1087" s="55">
        <f>IFERROR(INDEX(FILTER('전체API목록'!$A$2:$K$1200,'전체API목록'!$B$2:$B$1200="Tool MCP 연동"),ROW()-2,COLUMN()),"")</f>
        <v/>
      </c>
      <c r="E1087" s="78">
        <f>IFERROR(INDEX(FILTER('전체API목록'!$A$2:$K$1200,'전체API목록'!$B$2:$B$1200="Tool MCP 연동"),ROW()-2,COLUMN()),"")</f>
        <v/>
      </c>
      <c r="F1087" s="55">
        <f>IFERROR(INDEX(FILTER('전체API목록'!$A$2:$K$1200,'전체API목록'!$B$2:$B$1200="Tool MCP 연동"),ROW()-2,COLUMN()),"")</f>
        <v/>
      </c>
      <c r="G1087" s="55">
        <f>IFERROR(INDEX(FILTER('전체API목록'!$A$2:$K$1200,'전체API목록'!$B$2:$B$1200="Tool MCP 연동"),ROW()-2,COLUMN()),"")</f>
        <v/>
      </c>
      <c r="H1087" s="55">
        <f>IFERROR(INDEX(FILTER('전체API목록'!$A$2:$K$1200,'전체API목록'!$B$2:$B$1200="Tool MCP 연동"),ROW()-2,COLUMN()),"")</f>
        <v/>
      </c>
      <c r="I1087" s="55">
        <f>IFERROR(INDEX(FILTER('전체API목록'!$A$2:$K$1200,'전체API목록'!$B$2:$B$1200="Tool MCP 연동"),ROW()-2,COLUMN()),"")</f>
        <v/>
      </c>
      <c r="J1087" s="56">
        <f>IFERROR(INDEX(FILTER('전체API목록'!$A$2:$K$1200,'전체API목록'!$B$2:$B$1200="Tool MCP 연동"),ROW()-2,COLUMN()),"")</f>
        <v/>
      </c>
      <c r="K1087" s="53">
        <f>IFERROR(INDEX(FILTER('전체API목록'!$A$2:$K$1200,'전체API목록'!$B$2:$B$1200="Tool MCP 연동"),ROW()-2,COLUMN()),"")</f>
        <v/>
      </c>
    </row>
    <row r="1088">
      <c r="A1088" s="56">
        <f>IFERROR(INDEX(FILTER('전체API목록'!$A$2:$K$1200,'전체API목록'!$B$2:$B$1200="Tool MCP 연동"),ROW()-2,COLUMN()),"")</f>
        <v/>
      </c>
      <c r="B1088" s="56">
        <f>IFERROR(INDEX(FILTER('전체API목록'!$A$2:$K$1200,'전체API목록'!$B$2:$B$1200="Tool MCP 연동"),ROW()-2,COLUMN()),"")</f>
        <v/>
      </c>
      <c r="C1088" s="55">
        <f>IFERROR(INDEX(FILTER('전체API목록'!$A$2:$K$1200,'전체API목록'!$B$2:$B$1200="Tool MCP 연동"),ROW()-2,COLUMN()),"")</f>
        <v/>
      </c>
      <c r="D1088" s="55">
        <f>IFERROR(INDEX(FILTER('전체API목록'!$A$2:$K$1200,'전체API목록'!$B$2:$B$1200="Tool MCP 연동"),ROW()-2,COLUMN()),"")</f>
        <v/>
      </c>
      <c r="E1088" s="78">
        <f>IFERROR(INDEX(FILTER('전체API목록'!$A$2:$K$1200,'전체API목록'!$B$2:$B$1200="Tool MCP 연동"),ROW()-2,COLUMN()),"")</f>
        <v/>
      </c>
      <c r="F1088" s="55">
        <f>IFERROR(INDEX(FILTER('전체API목록'!$A$2:$K$1200,'전체API목록'!$B$2:$B$1200="Tool MCP 연동"),ROW()-2,COLUMN()),"")</f>
        <v/>
      </c>
      <c r="G1088" s="55">
        <f>IFERROR(INDEX(FILTER('전체API목록'!$A$2:$K$1200,'전체API목록'!$B$2:$B$1200="Tool MCP 연동"),ROW()-2,COLUMN()),"")</f>
        <v/>
      </c>
      <c r="H1088" s="55">
        <f>IFERROR(INDEX(FILTER('전체API목록'!$A$2:$K$1200,'전체API목록'!$B$2:$B$1200="Tool MCP 연동"),ROW()-2,COLUMN()),"")</f>
        <v/>
      </c>
      <c r="I1088" s="55">
        <f>IFERROR(INDEX(FILTER('전체API목록'!$A$2:$K$1200,'전체API목록'!$B$2:$B$1200="Tool MCP 연동"),ROW()-2,COLUMN()),"")</f>
        <v/>
      </c>
      <c r="J1088" s="56">
        <f>IFERROR(INDEX(FILTER('전체API목록'!$A$2:$K$1200,'전체API목록'!$B$2:$B$1200="Tool MCP 연동"),ROW()-2,COLUMN()),"")</f>
        <v/>
      </c>
      <c r="K1088" s="53">
        <f>IFERROR(INDEX(FILTER('전체API목록'!$A$2:$K$1200,'전체API목록'!$B$2:$B$1200="Tool MCP 연동"),ROW()-2,COLUMN()),"")</f>
        <v/>
      </c>
    </row>
    <row r="1089">
      <c r="A1089" s="56">
        <f>IFERROR(INDEX(FILTER('전체API목록'!$A$2:$K$1200,'전체API목록'!$B$2:$B$1200="Tool MCP 연동"),ROW()-2,COLUMN()),"")</f>
        <v/>
      </c>
      <c r="B1089" s="56">
        <f>IFERROR(INDEX(FILTER('전체API목록'!$A$2:$K$1200,'전체API목록'!$B$2:$B$1200="Tool MCP 연동"),ROW()-2,COLUMN()),"")</f>
        <v/>
      </c>
      <c r="C1089" s="55">
        <f>IFERROR(INDEX(FILTER('전체API목록'!$A$2:$K$1200,'전체API목록'!$B$2:$B$1200="Tool MCP 연동"),ROW()-2,COLUMN()),"")</f>
        <v/>
      </c>
      <c r="D1089" s="55">
        <f>IFERROR(INDEX(FILTER('전체API목록'!$A$2:$K$1200,'전체API목록'!$B$2:$B$1200="Tool MCP 연동"),ROW()-2,COLUMN()),"")</f>
        <v/>
      </c>
      <c r="E1089" s="78">
        <f>IFERROR(INDEX(FILTER('전체API목록'!$A$2:$K$1200,'전체API목록'!$B$2:$B$1200="Tool MCP 연동"),ROW()-2,COLUMN()),"")</f>
        <v/>
      </c>
      <c r="F1089" s="55">
        <f>IFERROR(INDEX(FILTER('전체API목록'!$A$2:$K$1200,'전체API목록'!$B$2:$B$1200="Tool MCP 연동"),ROW()-2,COLUMN()),"")</f>
        <v/>
      </c>
      <c r="G1089" s="55">
        <f>IFERROR(INDEX(FILTER('전체API목록'!$A$2:$K$1200,'전체API목록'!$B$2:$B$1200="Tool MCP 연동"),ROW()-2,COLUMN()),"")</f>
        <v/>
      </c>
      <c r="H1089" s="55">
        <f>IFERROR(INDEX(FILTER('전체API목록'!$A$2:$K$1200,'전체API목록'!$B$2:$B$1200="Tool MCP 연동"),ROW()-2,COLUMN()),"")</f>
        <v/>
      </c>
      <c r="I1089" s="55">
        <f>IFERROR(INDEX(FILTER('전체API목록'!$A$2:$K$1200,'전체API목록'!$B$2:$B$1200="Tool MCP 연동"),ROW()-2,COLUMN()),"")</f>
        <v/>
      </c>
      <c r="J1089" s="56">
        <f>IFERROR(INDEX(FILTER('전체API목록'!$A$2:$K$1200,'전체API목록'!$B$2:$B$1200="Tool MCP 연동"),ROW()-2,COLUMN()),"")</f>
        <v/>
      </c>
      <c r="K1089" s="53">
        <f>IFERROR(INDEX(FILTER('전체API목록'!$A$2:$K$1200,'전체API목록'!$B$2:$B$1200="Tool MCP 연동"),ROW()-2,COLUMN()),"")</f>
        <v/>
      </c>
    </row>
    <row r="1090">
      <c r="A1090" s="56">
        <f>IFERROR(INDEX(FILTER('전체API목록'!$A$2:$K$1200,'전체API목록'!$B$2:$B$1200="Tool MCP 연동"),ROW()-2,COLUMN()),"")</f>
        <v/>
      </c>
      <c r="B1090" s="56">
        <f>IFERROR(INDEX(FILTER('전체API목록'!$A$2:$K$1200,'전체API목록'!$B$2:$B$1200="Tool MCP 연동"),ROW()-2,COLUMN()),"")</f>
        <v/>
      </c>
      <c r="C1090" s="55">
        <f>IFERROR(INDEX(FILTER('전체API목록'!$A$2:$K$1200,'전체API목록'!$B$2:$B$1200="Tool MCP 연동"),ROW()-2,COLUMN()),"")</f>
        <v/>
      </c>
      <c r="D1090" s="55">
        <f>IFERROR(INDEX(FILTER('전체API목록'!$A$2:$K$1200,'전체API목록'!$B$2:$B$1200="Tool MCP 연동"),ROW()-2,COLUMN()),"")</f>
        <v/>
      </c>
      <c r="E1090" s="78">
        <f>IFERROR(INDEX(FILTER('전체API목록'!$A$2:$K$1200,'전체API목록'!$B$2:$B$1200="Tool MCP 연동"),ROW()-2,COLUMN()),"")</f>
        <v/>
      </c>
      <c r="F1090" s="55">
        <f>IFERROR(INDEX(FILTER('전체API목록'!$A$2:$K$1200,'전체API목록'!$B$2:$B$1200="Tool MCP 연동"),ROW()-2,COLUMN()),"")</f>
        <v/>
      </c>
      <c r="G1090" s="55">
        <f>IFERROR(INDEX(FILTER('전체API목록'!$A$2:$K$1200,'전체API목록'!$B$2:$B$1200="Tool MCP 연동"),ROW()-2,COLUMN()),"")</f>
        <v/>
      </c>
      <c r="H1090" s="55">
        <f>IFERROR(INDEX(FILTER('전체API목록'!$A$2:$K$1200,'전체API목록'!$B$2:$B$1200="Tool MCP 연동"),ROW()-2,COLUMN()),"")</f>
        <v/>
      </c>
      <c r="I1090" s="55">
        <f>IFERROR(INDEX(FILTER('전체API목록'!$A$2:$K$1200,'전체API목록'!$B$2:$B$1200="Tool MCP 연동"),ROW()-2,COLUMN()),"")</f>
        <v/>
      </c>
      <c r="J1090" s="56">
        <f>IFERROR(INDEX(FILTER('전체API목록'!$A$2:$K$1200,'전체API목록'!$B$2:$B$1200="Tool MCP 연동"),ROW()-2,COLUMN()),"")</f>
        <v/>
      </c>
      <c r="K1090" s="53">
        <f>IFERROR(INDEX(FILTER('전체API목록'!$A$2:$K$1200,'전체API목록'!$B$2:$B$1200="Tool MCP 연동"),ROW()-2,COLUMN()),"")</f>
        <v/>
      </c>
    </row>
    <row r="1091">
      <c r="A1091" s="56">
        <f>IFERROR(INDEX(FILTER('전체API목록'!$A$2:$K$1200,'전체API목록'!$B$2:$B$1200="Tool MCP 연동"),ROW()-2,COLUMN()),"")</f>
        <v/>
      </c>
      <c r="B1091" s="56">
        <f>IFERROR(INDEX(FILTER('전체API목록'!$A$2:$K$1200,'전체API목록'!$B$2:$B$1200="Tool MCP 연동"),ROW()-2,COLUMN()),"")</f>
        <v/>
      </c>
      <c r="C1091" s="55">
        <f>IFERROR(INDEX(FILTER('전체API목록'!$A$2:$K$1200,'전체API목록'!$B$2:$B$1200="Tool MCP 연동"),ROW()-2,COLUMN()),"")</f>
        <v/>
      </c>
      <c r="D1091" s="55">
        <f>IFERROR(INDEX(FILTER('전체API목록'!$A$2:$K$1200,'전체API목록'!$B$2:$B$1200="Tool MCP 연동"),ROW()-2,COLUMN()),"")</f>
        <v/>
      </c>
      <c r="E1091" s="78">
        <f>IFERROR(INDEX(FILTER('전체API목록'!$A$2:$K$1200,'전체API목록'!$B$2:$B$1200="Tool MCP 연동"),ROW()-2,COLUMN()),"")</f>
        <v/>
      </c>
      <c r="F1091" s="55">
        <f>IFERROR(INDEX(FILTER('전체API목록'!$A$2:$K$1200,'전체API목록'!$B$2:$B$1200="Tool MCP 연동"),ROW()-2,COLUMN()),"")</f>
        <v/>
      </c>
      <c r="G1091" s="55">
        <f>IFERROR(INDEX(FILTER('전체API목록'!$A$2:$K$1200,'전체API목록'!$B$2:$B$1200="Tool MCP 연동"),ROW()-2,COLUMN()),"")</f>
        <v/>
      </c>
      <c r="H1091" s="55">
        <f>IFERROR(INDEX(FILTER('전체API목록'!$A$2:$K$1200,'전체API목록'!$B$2:$B$1200="Tool MCP 연동"),ROW()-2,COLUMN()),"")</f>
        <v/>
      </c>
      <c r="I1091" s="55">
        <f>IFERROR(INDEX(FILTER('전체API목록'!$A$2:$K$1200,'전체API목록'!$B$2:$B$1200="Tool MCP 연동"),ROW()-2,COLUMN()),"")</f>
        <v/>
      </c>
      <c r="J1091" s="56">
        <f>IFERROR(INDEX(FILTER('전체API목록'!$A$2:$K$1200,'전체API목록'!$B$2:$B$1200="Tool MCP 연동"),ROW()-2,COLUMN()),"")</f>
        <v/>
      </c>
      <c r="K1091" s="53">
        <f>IFERROR(INDEX(FILTER('전체API목록'!$A$2:$K$1200,'전체API목록'!$B$2:$B$1200="Tool MCP 연동"),ROW()-2,COLUMN()),"")</f>
        <v/>
      </c>
    </row>
    <row r="1092">
      <c r="A1092" s="56">
        <f>IFERROR(INDEX(FILTER('전체API목록'!$A$2:$K$1200,'전체API목록'!$B$2:$B$1200="Tool MCP 연동"),ROW()-2,COLUMN()),"")</f>
        <v/>
      </c>
      <c r="B1092" s="56">
        <f>IFERROR(INDEX(FILTER('전체API목록'!$A$2:$K$1200,'전체API목록'!$B$2:$B$1200="Tool MCP 연동"),ROW()-2,COLUMN()),"")</f>
        <v/>
      </c>
      <c r="C1092" s="55">
        <f>IFERROR(INDEX(FILTER('전체API목록'!$A$2:$K$1200,'전체API목록'!$B$2:$B$1200="Tool MCP 연동"),ROW()-2,COLUMN()),"")</f>
        <v/>
      </c>
      <c r="D1092" s="55">
        <f>IFERROR(INDEX(FILTER('전체API목록'!$A$2:$K$1200,'전체API목록'!$B$2:$B$1200="Tool MCP 연동"),ROW()-2,COLUMN()),"")</f>
        <v/>
      </c>
      <c r="E1092" s="78">
        <f>IFERROR(INDEX(FILTER('전체API목록'!$A$2:$K$1200,'전체API목록'!$B$2:$B$1200="Tool MCP 연동"),ROW()-2,COLUMN()),"")</f>
        <v/>
      </c>
      <c r="F1092" s="55">
        <f>IFERROR(INDEX(FILTER('전체API목록'!$A$2:$K$1200,'전체API목록'!$B$2:$B$1200="Tool MCP 연동"),ROW()-2,COLUMN()),"")</f>
        <v/>
      </c>
      <c r="G1092" s="55">
        <f>IFERROR(INDEX(FILTER('전체API목록'!$A$2:$K$1200,'전체API목록'!$B$2:$B$1200="Tool MCP 연동"),ROW()-2,COLUMN()),"")</f>
        <v/>
      </c>
      <c r="H1092" s="55">
        <f>IFERROR(INDEX(FILTER('전체API목록'!$A$2:$K$1200,'전체API목록'!$B$2:$B$1200="Tool MCP 연동"),ROW()-2,COLUMN()),"")</f>
        <v/>
      </c>
      <c r="I1092" s="55">
        <f>IFERROR(INDEX(FILTER('전체API목록'!$A$2:$K$1200,'전체API목록'!$B$2:$B$1200="Tool MCP 연동"),ROW()-2,COLUMN()),"")</f>
        <v/>
      </c>
      <c r="J1092" s="56">
        <f>IFERROR(INDEX(FILTER('전체API목록'!$A$2:$K$1200,'전체API목록'!$B$2:$B$1200="Tool MCP 연동"),ROW()-2,COLUMN()),"")</f>
        <v/>
      </c>
      <c r="K1092" s="53">
        <f>IFERROR(INDEX(FILTER('전체API목록'!$A$2:$K$1200,'전체API목록'!$B$2:$B$1200="Tool MCP 연동"),ROW()-2,COLUMN()),"")</f>
        <v/>
      </c>
    </row>
    <row r="1093">
      <c r="A1093" s="56">
        <f>IFERROR(INDEX(FILTER('전체API목록'!$A$2:$K$1200,'전체API목록'!$B$2:$B$1200="Tool MCP 연동"),ROW()-2,COLUMN()),"")</f>
        <v/>
      </c>
      <c r="B1093" s="56">
        <f>IFERROR(INDEX(FILTER('전체API목록'!$A$2:$K$1200,'전체API목록'!$B$2:$B$1200="Tool MCP 연동"),ROW()-2,COLUMN()),"")</f>
        <v/>
      </c>
      <c r="C1093" s="55">
        <f>IFERROR(INDEX(FILTER('전체API목록'!$A$2:$K$1200,'전체API목록'!$B$2:$B$1200="Tool MCP 연동"),ROW()-2,COLUMN()),"")</f>
        <v/>
      </c>
      <c r="D1093" s="55">
        <f>IFERROR(INDEX(FILTER('전체API목록'!$A$2:$K$1200,'전체API목록'!$B$2:$B$1200="Tool MCP 연동"),ROW()-2,COLUMN()),"")</f>
        <v/>
      </c>
      <c r="E1093" s="78">
        <f>IFERROR(INDEX(FILTER('전체API목록'!$A$2:$K$1200,'전체API목록'!$B$2:$B$1200="Tool MCP 연동"),ROW()-2,COLUMN()),"")</f>
        <v/>
      </c>
      <c r="F1093" s="55">
        <f>IFERROR(INDEX(FILTER('전체API목록'!$A$2:$K$1200,'전체API목록'!$B$2:$B$1200="Tool MCP 연동"),ROW()-2,COLUMN()),"")</f>
        <v/>
      </c>
      <c r="G1093" s="55">
        <f>IFERROR(INDEX(FILTER('전체API목록'!$A$2:$K$1200,'전체API목록'!$B$2:$B$1200="Tool MCP 연동"),ROW()-2,COLUMN()),"")</f>
        <v/>
      </c>
      <c r="H1093" s="55">
        <f>IFERROR(INDEX(FILTER('전체API목록'!$A$2:$K$1200,'전체API목록'!$B$2:$B$1200="Tool MCP 연동"),ROW()-2,COLUMN()),"")</f>
        <v/>
      </c>
      <c r="I1093" s="55">
        <f>IFERROR(INDEX(FILTER('전체API목록'!$A$2:$K$1200,'전체API목록'!$B$2:$B$1200="Tool MCP 연동"),ROW()-2,COLUMN()),"")</f>
        <v/>
      </c>
      <c r="J1093" s="56">
        <f>IFERROR(INDEX(FILTER('전체API목록'!$A$2:$K$1200,'전체API목록'!$B$2:$B$1200="Tool MCP 연동"),ROW()-2,COLUMN()),"")</f>
        <v/>
      </c>
      <c r="K1093" s="53">
        <f>IFERROR(INDEX(FILTER('전체API목록'!$A$2:$K$1200,'전체API목록'!$B$2:$B$1200="Tool MCP 연동"),ROW()-2,COLUMN()),"")</f>
        <v/>
      </c>
    </row>
    <row r="1094">
      <c r="A1094" s="56">
        <f>IFERROR(INDEX(FILTER('전체API목록'!$A$2:$K$1200,'전체API목록'!$B$2:$B$1200="Tool MCP 연동"),ROW()-2,COLUMN()),"")</f>
        <v/>
      </c>
      <c r="B1094" s="56">
        <f>IFERROR(INDEX(FILTER('전체API목록'!$A$2:$K$1200,'전체API목록'!$B$2:$B$1200="Tool MCP 연동"),ROW()-2,COLUMN()),"")</f>
        <v/>
      </c>
      <c r="C1094" s="55">
        <f>IFERROR(INDEX(FILTER('전체API목록'!$A$2:$K$1200,'전체API목록'!$B$2:$B$1200="Tool MCP 연동"),ROW()-2,COLUMN()),"")</f>
        <v/>
      </c>
      <c r="D1094" s="55">
        <f>IFERROR(INDEX(FILTER('전체API목록'!$A$2:$K$1200,'전체API목록'!$B$2:$B$1200="Tool MCP 연동"),ROW()-2,COLUMN()),"")</f>
        <v/>
      </c>
      <c r="E1094" s="78">
        <f>IFERROR(INDEX(FILTER('전체API목록'!$A$2:$K$1200,'전체API목록'!$B$2:$B$1200="Tool MCP 연동"),ROW()-2,COLUMN()),"")</f>
        <v/>
      </c>
      <c r="F1094" s="55">
        <f>IFERROR(INDEX(FILTER('전체API목록'!$A$2:$K$1200,'전체API목록'!$B$2:$B$1200="Tool MCP 연동"),ROW()-2,COLUMN()),"")</f>
        <v/>
      </c>
      <c r="G1094" s="55">
        <f>IFERROR(INDEX(FILTER('전체API목록'!$A$2:$K$1200,'전체API목록'!$B$2:$B$1200="Tool MCP 연동"),ROW()-2,COLUMN()),"")</f>
        <v/>
      </c>
      <c r="H1094" s="55">
        <f>IFERROR(INDEX(FILTER('전체API목록'!$A$2:$K$1200,'전체API목록'!$B$2:$B$1200="Tool MCP 연동"),ROW()-2,COLUMN()),"")</f>
        <v/>
      </c>
      <c r="I1094" s="55">
        <f>IFERROR(INDEX(FILTER('전체API목록'!$A$2:$K$1200,'전체API목록'!$B$2:$B$1200="Tool MCP 연동"),ROW()-2,COLUMN()),"")</f>
        <v/>
      </c>
      <c r="J1094" s="56">
        <f>IFERROR(INDEX(FILTER('전체API목록'!$A$2:$K$1200,'전체API목록'!$B$2:$B$1200="Tool MCP 연동"),ROW()-2,COLUMN()),"")</f>
        <v/>
      </c>
      <c r="K1094" s="53">
        <f>IFERROR(INDEX(FILTER('전체API목록'!$A$2:$K$1200,'전체API목록'!$B$2:$B$1200="Tool MCP 연동"),ROW()-2,COLUMN()),"")</f>
        <v/>
      </c>
    </row>
    <row r="1095">
      <c r="A1095" s="56">
        <f>IFERROR(INDEX(FILTER('전체API목록'!$A$2:$K$1200,'전체API목록'!$B$2:$B$1200="Tool MCP 연동"),ROW()-2,COLUMN()),"")</f>
        <v/>
      </c>
      <c r="B1095" s="56">
        <f>IFERROR(INDEX(FILTER('전체API목록'!$A$2:$K$1200,'전체API목록'!$B$2:$B$1200="Tool MCP 연동"),ROW()-2,COLUMN()),"")</f>
        <v/>
      </c>
      <c r="C1095" s="55">
        <f>IFERROR(INDEX(FILTER('전체API목록'!$A$2:$K$1200,'전체API목록'!$B$2:$B$1200="Tool MCP 연동"),ROW()-2,COLUMN()),"")</f>
        <v/>
      </c>
      <c r="D1095" s="55">
        <f>IFERROR(INDEX(FILTER('전체API목록'!$A$2:$K$1200,'전체API목록'!$B$2:$B$1200="Tool MCP 연동"),ROW()-2,COLUMN()),"")</f>
        <v/>
      </c>
      <c r="E1095" s="78">
        <f>IFERROR(INDEX(FILTER('전체API목록'!$A$2:$K$1200,'전체API목록'!$B$2:$B$1200="Tool MCP 연동"),ROW()-2,COLUMN()),"")</f>
        <v/>
      </c>
      <c r="F1095" s="55">
        <f>IFERROR(INDEX(FILTER('전체API목록'!$A$2:$K$1200,'전체API목록'!$B$2:$B$1200="Tool MCP 연동"),ROW()-2,COLUMN()),"")</f>
        <v/>
      </c>
      <c r="G1095" s="55">
        <f>IFERROR(INDEX(FILTER('전체API목록'!$A$2:$K$1200,'전체API목록'!$B$2:$B$1200="Tool MCP 연동"),ROW()-2,COLUMN()),"")</f>
        <v/>
      </c>
      <c r="H1095" s="55">
        <f>IFERROR(INDEX(FILTER('전체API목록'!$A$2:$K$1200,'전체API목록'!$B$2:$B$1200="Tool MCP 연동"),ROW()-2,COLUMN()),"")</f>
        <v/>
      </c>
      <c r="I1095" s="55">
        <f>IFERROR(INDEX(FILTER('전체API목록'!$A$2:$K$1200,'전체API목록'!$B$2:$B$1200="Tool MCP 연동"),ROW()-2,COLUMN()),"")</f>
        <v/>
      </c>
      <c r="J1095" s="56">
        <f>IFERROR(INDEX(FILTER('전체API목록'!$A$2:$K$1200,'전체API목록'!$B$2:$B$1200="Tool MCP 연동"),ROW()-2,COLUMN()),"")</f>
        <v/>
      </c>
      <c r="K1095" s="53">
        <f>IFERROR(INDEX(FILTER('전체API목록'!$A$2:$K$1200,'전체API목록'!$B$2:$B$1200="Tool MCP 연동"),ROW()-2,COLUMN()),"")</f>
        <v/>
      </c>
    </row>
    <row r="1096">
      <c r="A1096" s="56">
        <f>IFERROR(INDEX(FILTER('전체API목록'!$A$2:$K$1200,'전체API목록'!$B$2:$B$1200="Tool MCP 연동"),ROW()-2,COLUMN()),"")</f>
        <v/>
      </c>
      <c r="B1096" s="56">
        <f>IFERROR(INDEX(FILTER('전체API목록'!$A$2:$K$1200,'전체API목록'!$B$2:$B$1200="Tool MCP 연동"),ROW()-2,COLUMN()),"")</f>
        <v/>
      </c>
      <c r="C1096" s="55">
        <f>IFERROR(INDEX(FILTER('전체API목록'!$A$2:$K$1200,'전체API목록'!$B$2:$B$1200="Tool MCP 연동"),ROW()-2,COLUMN()),"")</f>
        <v/>
      </c>
      <c r="D1096" s="55">
        <f>IFERROR(INDEX(FILTER('전체API목록'!$A$2:$K$1200,'전체API목록'!$B$2:$B$1200="Tool MCP 연동"),ROW()-2,COLUMN()),"")</f>
        <v/>
      </c>
      <c r="E1096" s="78">
        <f>IFERROR(INDEX(FILTER('전체API목록'!$A$2:$K$1200,'전체API목록'!$B$2:$B$1200="Tool MCP 연동"),ROW()-2,COLUMN()),"")</f>
        <v/>
      </c>
      <c r="F1096" s="55">
        <f>IFERROR(INDEX(FILTER('전체API목록'!$A$2:$K$1200,'전체API목록'!$B$2:$B$1200="Tool MCP 연동"),ROW()-2,COLUMN()),"")</f>
        <v/>
      </c>
      <c r="G1096" s="55">
        <f>IFERROR(INDEX(FILTER('전체API목록'!$A$2:$K$1200,'전체API목록'!$B$2:$B$1200="Tool MCP 연동"),ROW()-2,COLUMN()),"")</f>
        <v/>
      </c>
      <c r="H1096" s="55">
        <f>IFERROR(INDEX(FILTER('전체API목록'!$A$2:$K$1200,'전체API목록'!$B$2:$B$1200="Tool MCP 연동"),ROW()-2,COLUMN()),"")</f>
        <v/>
      </c>
      <c r="I1096" s="55">
        <f>IFERROR(INDEX(FILTER('전체API목록'!$A$2:$K$1200,'전체API목록'!$B$2:$B$1200="Tool MCP 연동"),ROW()-2,COLUMN()),"")</f>
        <v/>
      </c>
      <c r="J1096" s="56">
        <f>IFERROR(INDEX(FILTER('전체API목록'!$A$2:$K$1200,'전체API목록'!$B$2:$B$1200="Tool MCP 연동"),ROW()-2,COLUMN()),"")</f>
        <v/>
      </c>
      <c r="K1096" s="53">
        <f>IFERROR(INDEX(FILTER('전체API목록'!$A$2:$K$1200,'전체API목록'!$B$2:$B$1200="Tool MCP 연동"),ROW()-2,COLUMN()),"")</f>
        <v/>
      </c>
    </row>
    <row r="1097">
      <c r="A1097" s="56">
        <f>IFERROR(INDEX(FILTER('전체API목록'!$A$2:$K$1200,'전체API목록'!$B$2:$B$1200="Tool MCP 연동"),ROW()-2,COLUMN()),"")</f>
        <v/>
      </c>
      <c r="B1097" s="56">
        <f>IFERROR(INDEX(FILTER('전체API목록'!$A$2:$K$1200,'전체API목록'!$B$2:$B$1200="Tool MCP 연동"),ROW()-2,COLUMN()),"")</f>
        <v/>
      </c>
      <c r="C1097" s="55">
        <f>IFERROR(INDEX(FILTER('전체API목록'!$A$2:$K$1200,'전체API목록'!$B$2:$B$1200="Tool MCP 연동"),ROW()-2,COLUMN()),"")</f>
        <v/>
      </c>
      <c r="D1097" s="55">
        <f>IFERROR(INDEX(FILTER('전체API목록'!$A$2:$K$1200,'전체API목록'!$B$2:$B$1200="Tool MCP 연동"),ROW()-2,COLUMN()),"")</f>
        <v/>
      </c>
      <c r="E1097" s="78">
        <f>IFERROR(INDEX(FILTER('전체API목록'!$A$2:$K$1200,'전체API목록'!$B$2:$B$1200="Tool MCP 연동"),ROW()-2,COLUMN()),"")</f>
        <v/>
      </c>
      <c r="F1097" s="55">
        <f>IFERROR(INDEX(FILTER('전체API목록'!$A$2:$K$1200,'전체API목록'!$B$2:$B$1200="Tool MCP 연동"),ROW()-2,COLUMN()),"")</f>
        <v/>
      </c>
      <c r="G1097" s="55">
        <f>IFERROR(INDEX(FILTER('전체API목록'!$A$2:$K$1200,'전체API목록'!$B$2:$B$1200="Tool MCP 연동"),ROW()-2,COLUMN()),"")</f>
        <v/>
      </c>
      <c r="H1097" s="55">
        <f>IFERROR(INDEX(FILTER('전체API목록'!$A$2:$K$1200,'전체API목록'!$B$2:$B$1200="Tool MCP 연동"),ROW()-2,COLUMN()),"")</f>
        <v/>
      </c>
      <c r="I1097" s="55">
        <f>IFERROR(INDEX(FILTER('전체API목록'!$A$2:$K$1200,'전체API목록'!$B$2:$B$1200="Tool MCP 연동"),ROW()-2,COLUMN()),"")</f>
        <v/>
      </c>
      <c r="J1097" s="56">
        <f>IFERROR(INDEX(FILTER('전체API목록'!$A$2:$K$1200,'전체API목록'!$B$2:$B$1200="Tool MCP 연동"),ROW()-2,COLUMN()),"")</f>
        <v/>
      </c>
      <c r="K1097" s="53">
        <f>IFERROR(INDEX(FILTER('전체API목록'!$A$2:$K$1200,'전체API목록'!$B$2:$B$1200="Tool MCP 연동"),ROW()-2,COLUMN()),"")</f>
        <v/>
      </c>
    </row>
    <row r="1098">
      <c r="A1098" s="56">
        <f>IFERROR(INDEX(FILTER('전체API목록'!$A$2:$K$1200,'전체API목록'!$B$2:$B$1200="Tool MCP 연동"),ROW()-2,COLUMN()),"")</f>
        <v/>
      </c>
      <c r="B1098" s="56">
        <f>IFERROR(INDEX(FILTER('전체API목록'!$A$2:$K$1200,'전체API목록'!$B$2:$B$1200="Tool MCP 연동"),ROW()-2,COLUMN()),"")</f>
        <v/>
      </c>
      <c r="C1098" s="55">
        <f>IFERROR(INDEX(FILTER('전체API목록'!$A$2:$K$1200,'전체API목록'!$B$2:$B$1200="Tool MCP 연동"),ROW()-2,COLUMN()),"")</f>
        <v/>
      </c>
      <c r="D1098" s="55">
        <f>IFERROR(INDEX(FILTER('전체API목록'!$A$2:$K$1200,'전체API목록'!$B$2:$B$1200="Tool MCP 연동"),ROW()-2,COLUMN()),"")</f>
        <v/>
      </c>
      <c r="E1098" s="78">
        <f>IFERROR(INDEX(FILTER('전체API목록'!$A$2:$K$1200,'전체API목록'!$B$2:$B$1200="Tool MCP 연동"),ROW()-2,COLUMN()),"")</f>
        <v/>
      </c>
      <c r="F1098" s="55">
        <f>IFERROR(INDEX(FILTER('전체API목록'!$A$2:$K$1200,'전체API목록'!$B$2:$B$1200="Tool MCP 연동"),ROW()-2,COLUMN()),"")</f>
        <v/>
      </c>
      <c r="G1098" s="55">
        <f>IFERROR(INDEX(FILTER('전체API목록'!$A$2:$K$1200,'전체API목록'!$B$2:$B$1200="Tool MCP 연동"),ROW()-2,COLUMN()),"")</f>
        <v/>
      </c>
      <c r="H1098" s="55">
        <f>IFERROR(INDEX(FILTER('전체API목록'!$A$2:$K$1200,'전체API목록'!$B$2:$B$1200="Tool MCP 연동"),ROW()-2,COLUMN()),"")</f>
        <v/>
      </c>
      <c r="I1098" s="55">
        <f>IFERROR(INDEX(FILTER('전체API목록'!$A$2:$K$1200,'전체API목록'!$B$2:$B$1200="Tool MCP 연동"),ROW()-2,COLUMN()),"")</f>
        <v/>
      </c>
      <c r="J1098" s="56">
        <f>IFERROR(INDEX(FILTER('전체API목록'!$A$2:$K$1200,'전체API목록'!$B$2:$B$1200="Tool MCP 연동"),ROW()-2,COLUMN()),"")</f>
        <v/>
      </c>
      <c r="K1098" s="53">
        <f>IFERROR(INDEX(FILTER('전체API목록'!$A$2:$K$1200,'전체API목록'!$B$2:$B$1200="Tool MCP 연동"),ROW()-2,COLUMN()),"")</f>
        <v/>
      </c>
    </row>
    <row r="1099">
      <c r="A1099" s="56">
        <f>IFERROR(INDEX(FILTER('전체API목록'!$A$2:$K$1200,'전체API목록'!$B$2:$B$1200="Tool MCP 연동"),ROW()-2,COLUMN()),"")</f>
        <v/>
      </c>
      <c r="B1099" s="56">
        <f>IFERROR(INDEX(FILTER('전체API목록'!$A$2:$K$1200,'전체API목록'!$B$2:$B$1200="Tool MCP 연동"),ROW()-2,COLUMN()),"")</f>
        <v/>
      </c>
      <c r="C1099" s="55">
        <f>IFERROR(INDEX(FILTER('전체API목록'!$A$2:$K$1200,'전체API목록'!$B$2:$B$1200="Tool MCP 연동"),ROW()-2,COLUMN()),"")</f>
        <v/>
      </c>
      <c r="D1099" s="55">
        <f>IFERROR(INDEX(FILTER('전체API목록'!$A$2:$K$1200,'전체API목록'!$B$2:$B$1200="Tool MCP 연동"),ROW()-2,COLUMN()),"")</f>
        <v/>
      </c>
      <c r="E1099" s="78">
        <f>IFERROR(INDEX(FILTER('전체API목록'!$A$2:$K$1200,'전체API목록'!$B$2:$B$1200="Tool MCP 연동"),ROW()-2,COLUMN()),"")</f>
        <v/>
      </c>
      <c r="F1099" s="55">
        <f>IFERROR(INDEX(FILTER('전체API목록'!$A$2:$K$1200,'전체API목록'!$B$2:$B$1200="Tool MCP 연동"),ROW()-2,COLUMN()),"")</f>
        <v/>
      </c>
      <c r="G1099" s="55">
        <f>IFERROR(INDEX(FILTER('전체API목록'!$A$2:$K$1200,'전체API목록'!$B$2:$B$1200="Tool MCP 연동"),ROW()-2,COLUMN()),"")</f>
        <v/>
      </c>
      <c r="H1099" s="55">
        <f>IFERROR(INDEX(FILTER('전체API목록'!$A$2:$K$1200,'전체API목록'!$B$2:$B$1200="Tool MCP 연동"),ROW()-2,COLUMN()),"")</f>
        <v/>
      </c>
      <c r="I1099" s="55">
        <f>IFERROR(INDEX(FILTER('전체API목록'!$A$2:$K$1200,'전체API목록'!$B$2:$B$1200="Tool MCP 연동"),ROW()-2,COLUMN()),"")</f>
        <v/>
      </c>
      <c r="J1099" s="56">
        <f>IFERROR(INDEX(FILTER('전체API목록'!$A$2:$K$1200,'전체API목록'!$B$2:$B$1200="Tool MCP 연동"),ROW()-2,COLUMN()),"")</f>
        <v/>
      </c>
      <c r="K1099" s="53">
        <f>IFERROR(INDEX(FILTER('전체API목록'!$A$2:$K$1200,'전체API목록'!$B$2:$B$1200="Tool MCP 연동"),ROW()-2,COLUMN()),"")</f>
        <v/>
      </c>
    </row>
    <row r="1100">
      <c r="A1100" s="56">
        <f>IFERROR(INDEX(FILTER('전체API목록'!$A$2:$K$1200,'전체API목록'!$B$2:$B$1200="Tool MCP 연동"),ROW()-2,COLUMN()),"")</f>
        <v/>
      </c>
      <c r="B1100" s="56">
        <f>IFERROR(INDEX(FILTER('전체API목록'!$A$2:$K$1200,'전체API목록'!$B$2:$B$1200="Tool MCP 연동"),ROW()-2,COLUMN()),"")</f>
        <v/>
      </c>
      <c r="C1100" s="55">
        <f>IFERROR(INDEX(FILTER('전체API목록'!$A$2:$K$1200,'전체API목록'!$B$2:$B$1200="Tool MCP 연동"),ROW()-2,COLUMN()),"")</f>
        <v/>
      </c>
      <c r="D1100" s="55">
        <f>IFERROR(INDEX(FILTER('전체API목록'!$A$2:$K$1200,'전체API목록'!$B$2:$B$1200="Tool MCP 연동"),ROW()-2,COLUMN()),"")</f>
        <v/>
      </c>
      <c r="E1100" s="78">
        <f>IFERROR(INDEX(FILTER('전체API목록'!$A$2:$K$1200,'전체API목록'!$B$2:$B$1200="Tool MCP 연동"),ROW()-2,COLUMN()),"")</f>
        <v/>
      </c>
      <c r="F1100" s="55">
        <f>IFERROR(INDEX(FILTER('전체API목록'!$A$2:$K$1200,'전체API목록'!$B$2:$B$1200="Tool MCP 연동"),ROW()-2,COLUMN()),"")</f>
        <v/>
      </c>
      <c r="G1100" s="55">
        <f>IFERROR(INDEX(FILTER('전체API목록'!$A$2:$K$1200,'전체API목록'!$B$2:$B$1200="Tool MCP 연동"),ROW()-2,COLUMN()),"")</f>
        <v/>
      </c>
      <c r="H1100" s="55">
        <f>IFERROR(INDEX(FILTER('전체API목록'!$A$2:$K$1200,'전체API목록'!$B$2:$B$1200="Tool MCP 연동"),ROW()-2,COLUMN()),"")</f>
        <v/>
      </c>
      <c r="I1100" s="55">
        <f>IFERROR(INDEX(FILTER('전체API목록'!$A$2:$K$1200,'전체API목록'!$B$2:$B$1200="Tool MCP 연동"),ROW()-2,COLUMN()),"")</f>
        <v/>
      </c>
      <c r="J1100" s="56">
        <f>IFERROR(INDEX(FILTER('전체API목록'!$A$2:$K$1200,'전체API목록'!$B$2:$B$1200="Tool MCP 연동"),ROW()-2,COLUMN()),"")</f>
        <v/>
      </c>
      <c r="K1100" s="53">
        <f>IFERROR(INDEX(FILTER('전체API목록'!$A$2:$K$1200,'전체API목록'!$B$2:$B$1200="Tool MCP 연동"),ROW()-2,COLUMN()),"")</f>
        <v/>
      </c>
    </row>
    <row r="1101">
      <c r="A1101" s="56">
        <f>IFERROR(INDEX(FILTER('전체API목록'!$A$2:$K$1200,'전체API목록'!$B$2:$B$1200="Tool MCP 연동"),ROW()-2,COLUMN()),"")</f>
        <v/>
      </c>
      <c r="B1101" s="56">
        <f>IFERROR(INDEX(FILTER('전체API목록'!$A$2:$K$1200,'전체API목록'!$B$2:$B$1200="Tool MCP 연동"),ROW()-2,COLUMN()),"")</f>
        <v/>
      </c>
      <c r="C1101" s="55">
        <f>IFERROR(INDEX(FILTER('전체API목록'!$A$2:$K$1200,'전체API목록'!$B$2:$B$1200="Tool MCP 연동"),ROW()-2,COLUMN()),"")</f>
        <v/>
      </c>
      <c r="D1101" s="55">
        <f>IFERROR(INDEX(FILTER('전체API목록'!$A$2:$K$1200,'전체API목록'!$B$2:$B$1200="Tool MCP 연동"),ROW()-2,COLUMN()),"")</f>
        <v/>
      </c>
      <c r="E1101" s="78">
        <f>IFERROR(INDEX(FILTER('전체API목록'!$A$2:$K$1200,'전체API목록'!$B$2:$B$1200="Tool MCP 연동"),ROW()-2,COLUMN()),"")</f>
        <v/>
      </c>
      <c r="F1101" s="55">
        <f>IFERROR(INDEX(FILTER('전체API목록'!$A$2:$K$1200,'전체API목록'!$B$2:$B$1200="Tool MCP 연동"),ROW()-2,COLUMN()),"")</f>
        <v/>
      </c>
      <c r="G1101" s="55">
        <f>IFERROR(INDEX(FILTER('전체API목록'!$A$2:$K$1200,'전체API목록'!$B$2:$B$1200="Tool MCP 연동"),ROW()-2,COLUMN()),"")</f>
        <v/>
      </c>
      <c r="H1101" s="55">
        <f>IFERROR(INDEX(FILTER('전체API목록'!$A$2:$K$1200,'전체API목록'!$B$2:$B$1200="Tool MCP 연동"),ROW()-2,COLUMN()),"")</f>
        <v/>
      </c>
      <c r="I1101" s="55">
        <f>IFERROR(INDEX(FILTER('전체API목록'!$A$2:$K$1200,'전체API목록'!$B$2:$B$1200="Tool MCP 연동"),ROW()-2,COLUMN()),"")</f>
        <v/>
      </c>
      <c r="J1101" s="56">
        <f>IFERROR(INDEX(FILTER('전체API목록'!$A$2:$K$1200,'전체API목록'!$B$2:$B$1200="Tool MCP 연동"),ROW()-2,COLUMN()),"")</f>
        <v/>
      </c>
      <c r="K1101" s="53">
        <f>IFERROR(INDEX(FILTER('전체API목록'!$A$2:$K$1200,'전체API목록'!$B$2:$B$1200="Tool MCP 연동"),ROW()-2,COLUMN()),"")</f>
        <v/>
      </c>
    </row>
    <row r="1102">
      <c r="A1102" s="56">
        <f>IFERROR(INDEX(FILTER('전체API목록'!$A$2:$K$1200,'전체API목록'!$B$2:$B$1200="Tool MCP 연동"),ROW()-2,COLUMN()),"")</f>
        <v/>
      </c>
      <c r="B1102" s="56">
        <f>IFERROR(INDEX(FILTER('전체API목록'!$A$2:$K$1200,'전체API목록'!$B$2:$B$1200="Tool MCP 연동"),ROW()-2,COLUMN()),"")</f>
        <v/>
      </c>
      <c r="C1102" s="55">
        <f>IFERROR(INDEX(FILTER('전체API목록'!$A$2:$K$1200,'전체API목록'!$B$2:$B$1200="Tool MCP 연동"),ROW()-2,COLUMN()),"")</f>
        <v/>
      </c>
      <c r="D1102" s="55">
        <f>IFERROR(INDEX(FILTER('전체API목록'!$A$2:$K$1200,'전체API목록'!$B$2:$B$1200="Tool MCP 연동"),ROW()-2,COLUMN()),"")</f>
        <v/>
      </c>
      <c r="E1102" s="78">
        <f>IFERROR(INDEX(FILTER('전체API목록'!$A$2:$K$1200,'전체API목록'!$B$2:$B$1200="Tool MCP 연동"),ROW()-2,COLUMN()),"")</f>
        <v/>
      </c>
      <c r="F1102" s="55">
        <f>IFERROR(INDEX(FILTER('전체API목록'!$A$2:$K$1200,'전체API목록'!$B$2:$B$1200="Tool MCP 연동"),ROW()-2,COLUMN()),"")</f>
        <v/>
      </c>
      <c r="G1102" s="55">
        <f>IFERROR(INDEX(FILTER('전체API목록'!$A$2:$K$1200,'전체API목록'!$B$2:$B$1200="Tool MCP 연동"),ROW()-2,COLUMN()),"")</f>
        <v/>
      </c>
      <c r="H1102" s="55">
        <f>IFERROR(INDEX(FILTER('전체API목록'!$A$2:$K$1200,'전체API목록'!$B$2:$B$1200="Tool MCP 연동"),ROW()-2,COLUMN()),"")</f>
        <v/>
      </c>
      <c r="I1102" s="55">
        <f>IFERROR(INDEX(FILTER('전체API목록'!$A$2:$K$1200,'전체API목록'!$B$2:$B$1200="Tool MCP 연동"),ROW()-2,COLUMN()),"")</f>
        <v/>
      </c>
      <c r="J1102" s="56">
        <f>IFERROR(INDEX(FILTER('전체API목록'!$A$2:$K$1200,'전체API목록'!$B$2:$B$1200="Tool MCP 연동"),ROW()-2,COLUMN()),"")</f>
        <v/>
      </c>
      <c r="K1102" s="53">
        <f>IFERROR(INDEX(FILTER('전체API목록'!$A$2:$K$1200,'전체API목록'!$B$2:$B$1200="Tool MCP 연동"),ROW()-2,COLUMN()),"")</f>
        <v/>
      </c>
    </row>
    <row r="1103">
      <c r="A1103" s="56">
        <f>IFERROR(INDEX(FILTER('전체API목록'!$A$2:$K$1200,'전체API목록'!$B$2:$B$1200="Tool MCP 연동"),ROW()-2,COLUMN()),"")</f>
        <v/>
      </c>
      <c r="B1103" s="56">
        <f>IFERROR(INDEX(FILTER('전체API목록'!$A$2:$K$1200,'전체API목록'!$B$2:$B$1200="Tool MCP 연동"),ROW()-2,COLUMN()),"")</f>
        <v/>
      </c>
      <c r="C1103" s="55">
        <f>IFERROR(INDEX(FILTER('전체API목록'!$A$2:$K$1200,'전체API목록'!$B$2:$B$1200="Tool MCP 연동"),ROW()-2,COLUMN()),"")</f>
        <v/>
      </c>
      <c r="D1103" s="55">
        <f>IFERROR(INDEX(FILTER('전체API목록'!$A$2:$K$1200,'전체API목록'!$B$2:$B$1200="Tool MCP 연동"),ROW()-2,COLUMN()),"")</f>
        <v/>
      </c>
      <c r="E1103" s="78">
        <f>IFERROR(INDEX(FILTER('전체API목록'!$A$2:$K$1200,'전체API목록'!$B$2:$B$1200="Tool MCP 연동"),ROW()-2,COLUMN()),"")</f>
        <v/>
      </c>
      <c r="F1103" s="55">
        <f>IFERROR(INDEX(FILTER('전체API목록'!$A$2:$K$1200,'전체API목록'!$B$2:$B$1200="Tool MCP 연동"),ROW()-2,COLUMN()),"")</f>
        <v/>
      </c>
      <c r="G1103" s="55">
        <f>IFERROR(INDEX(FILTER('전체API목록'!$A$2:$K$1200,'전체API목록'!$B$2:$B$1200="Tool MCP 연동"),ROW()-2,COLUMN()),"")</f>
        <v/>
      </c>
      <c r="H1103" s="55">
        <f>IFERROR(INDEX(FILTER('전체API목록'!$A$2:$K$1200,'전체API목록'!$B$2:$B$1200="Tool MCP 연동"),ROW()-2,COLUMN()),"")</f>
        <v/>
      </c>
      <c r="I1103" s="55">
        <f>IFERROR(INDEX(FILTER('전체API목록'!$A$2:$K$1200,'전체API목록'!$B$2:$B$1200="Tool MCP 연동"),ROW()-2,COLUMN()),"")</f>
        <v/>
      </c>
      <c r="J1103" s="56">
        <f>IFERROR(INDEX(FILTER('전체API목록'!$A$2:$K$1200,'전체API목록'!$B$2:$B$1200="Tool MCP 연동"),ROW()-2,COLUMN()),"")</f>
        <v/>
      </c>
      <c r="K1103" s="53">
        <f>IFERROR(INDEX(FILTER('전체API목록'!$A$2:$K$1200,'전체API목록'!$B$2:$B$1200="Tool MCP 연동"),ROW()-2,COLUMN()),"")</f>
        <v/>
      </c>
    </row>
    <row r="1104">
      <c r="A1104" s="56">
        <f>IFERROR(INDEX(FILTER('전체API목록'!$A$2:$K$1200,'전체API목록'!$B$2:$B$1200="Tool MCP 연동"),ROW()-2,COLUMN()),"")</f>
        <v/>
      </c>
      <c r="B1104" s="56">
        <f>IFERROR(INDEX(FILTER('전체API목록'!$A$2:$K$1200,'전체API목록'!$B$2:$B$1200="Tool MCP 연동"),ROW()-2,COLUMN()),"")</f>
        <v/>
      </c>
      <c r="C1104" s="55">
        <f>IFERROR(INDEX(FILTER('전체API목록'!$A$2:$K$1200,'전체API목록'!$B$2:$B$1200="Tool MCP 연동"),ROW()-2,COLUMN()),"")</f>
        <v/>
      </c>
      <c r="D1104" s="55">
        <f>IFERROR(INDEX(FILTER('전체API목록'!$A$2:$K$1200,'전체API목록'!$B$2:$B$1200="Tool MCP 연동"),ROW()-2,COLUMN()),"")</f>
        <v/>
      </c>
      <c r="E1104" s="78">
        <f>IFERROR(INDEX(FILTER('전체API목록'!$A$2:$K$1200,'전체API목록'!$B$2:$B$1200="Tool MCP 연동"),ROW()-2,COLUMN()),"")</f>
        <v/>
      </c>
      <c r="F1104" s="55">
        <f>IFERROR(INDEX(FILTER('전체API목록'!$A$2:$K$1200,'전체API목록'!$B$2:$B$1200="Tool MCP 연동"),ROW()-2,COLUMN()),"")</f>
        <v/>
      </c>
      <c r="G1104" s="55">
        <f>IFERROR(INDEX(FILTER('전체API목록'!$A$2:$K$1200,'전체API목록'!$B$2:$B$1200="Tool MCP 연동"),ROW()-2,COLUMN()),"")</f>
        <v/>
      </c>
      <c r="H1104" s="55">
        <f>IFERROR(INDEX(FILTER('전체API목록'!$A$2:$K$1200,'전체API목록'!$B$2:$B$1200="Tool MCP 연동"),ROW()-2,COLUMN()),"")</f>
        <v/>
      </c>
      <c r="I1104" s="55">
        <f>IFERROR(INDEX(FILTER('전체API목록'!$A$2:$K$1200,'전체API목록'!$B$2:$B$1200="Tool MCP 연동"),ROW()-2,COLUMN()),"")</f>
        <v/>
      </c>
      <c r="J1104" s="56">
        <f>IFERROR(INDEX(FILTER('전체API목록'!$A$2:$K$1200,'전체API목록'!$B$2:$B$1200="Tool MCP 연동"),ROW()-2,COLUMN()),"")</f>
        <v/>
      </c>
      <c r="K1104" s="53">
        <f>IFERROR(INDEX(FILTER('전체API목록'!$A$2:$K$1200,'전체API목록'!$B$2:$B$1200="Tool MCP 연동"),ROW()-2,COLUMN()),"")</f>
        <v/>
      </c>
    </row>
    <row r="1105">
      <c r="A1105" s="56">
        <f>IFERROR(INDEX(FILTER('전체API목록'!$A$2:$K$1200,'전체API목록'!$B$2:$B$1200="Tool MCP 연동"),ROW()-2,COLUMN()),"")</f>
        <v/>
      </c>
      <c r="B1105" s="56">
        <f>IFERROR(INDEX(FILTER('전체API목록'!$A$2:$K$1200,'전체API목록'!$B$2:$B$1200="Tool MCP 연동"),ROW()-2,COLUMN()),"")</f>
        <v/>
      </c>
      <c r="C1105" s="55">
        <f>IFERROR(INDEX(FILTER('전체API목록'!$A$2:$K$1200,'전체API목록'!$B$2:$B$1200="Tool MCP 연동"),ROW()-2,COLUMN()),"")</f>
        <v/>
      </c>
      <c r="D1105" s="55">
        <f>IFERROR(INDEX(FILTER('전체API목록'!$A$2:$K$1200,'전체API목록'!$B$2:$B$1200="Tool MCP 연동"),ROW()-2,COLUMN()),"")</f>
        <v/>
      </c>
      <c r="E1105" s="78">
        <f>IFERROR(INDEX(FILTER('전체API목록'!$A$2:$K$1200,'전체API목록'!$B$2:$B$1200="Tool MCP 연동"),ROW()-2,COLUMN()),"")</f>
        <v/>
      </c>
      <c r="F1105" s="55">
        <f>IFERROR(INDEX(FILTER('전체API목록'!$A$2:$K$1200,'전체API목록'!$B$2:$B$1200="Tool MCP 연동"),ROW()-2,COLUMN()),"")</f>
        <v/>
      </c>
      <c r="G1105" s="55">
        <f>IFERROR(INDEX(FILTER('전체API목록'!$A$2:$K$1200,'전체API목록'!$B$2:$B$1200="Tool MCP 연동"),ROW()-2,COLUMN()),"")</f>
        <v/>
      </c>
      <c r="H1105" s="55">
        <f>IFERROR(INDEX(FILTER('전체API목록'!$A$2:$K$1200,'전체API목록'!$B$2:$B$1200="Tool MCP 연동"),ROW()-2,COLUMN()),"")</f>
        <v/>
      </c>
      <c r="I1105" s="55">
        <f>IFERROR(INDEX(FILTER('전체API목록'!$A$2:$K$1200,'전체API목록'!$B$2:$B$1200="Tool MCP 연동"),ROW()-2,COLUMN()),"")</f>
        <v/>
      </c>
      <c r="J1105" s="56">
        <f>IFERROR(INDEX(FILTER('전체API목록'!$A$2:$K$1200,'전체API목록'!$B$2:$B$1200="Tool MCP 연동"),ROW()-2,COLUMN()),"")</f>
        <v/>
      </c>
      <c r="K1105" s="53">
        <f>IFERROR(INDEX(FILTER('전체API목록'!$A$2:$K$1200,'전체API목록'!$B$2:$B$1200="Tool MCP 연동"),ROW()-2,COLUMN()),"")</f>
        <v/>
      </c>
    </row>
    <row r="1106">
      <c r="A1106" s="56">
        <f>IFERROR(INDEX(FILTER('전체API목록'!$A$2:$K$1200,'전체API목록'!$B$2:$B$1200="Tool MCP 연동"),ROW()-2,COLUMN()),"")</f>
        <v/>
      </c>
      <c r="B1106" s="56">
        <f>IFERROR(INDEX(FILTER('전체API목록'!$A$2:$K$1200,'전체API목록'!$B$2:$B$1200="Tool MCP 연동"),ROW()-2,COLUMN()),"")</f>
        <v/>
      </c>
      <c r="C1106" s="55">
        <f>IFERROR(INDEX(FILTER('전체API목록'!$A$2:$K$1200,'전체API목록'!$B$2:$B$1200="Tool MCP 연동"),ROW()-2,COLUMN()),"")</f>
        <v/>
      </c>
      <c r="D1106" s="55">
        <f>IFERROR(INDEX(FILTER('전체API목록'!$A$2:$K$1200,'전체API목록'!$B$2:$B$1200="Tool MCP 연동"),ROW()-2,COLUMN()),"")</f>
        <v/>
      </c>
      <c r="E1106" s="78">
        <f>IFERROR(INDEX(FILTER('전체API목록'!$A$2:$K$1200,'전체API목록'!$B$2:$B$1200="Tool MCP 연동"),ROW()-2,COLUMN()),"")</f>
        <v/>
      </c>
      <c r="F1106" s="55">
        <f>IFERROR(INDEX(FILTER('전체API목록'!$A$2:$K$1200,'전체API목록'!$B$2:$B$1200="Tool MCP 연동"),ROW()-2,COLUMN()),"")</f>
        <v/>
      </c>
      <c r="G1106" s="55">
        <f>IFERROR(INDEX(FILTER('전체API목록'!$A$2:$K$1200,'전체API목록'!$B$2:$B$1200="Tool MCP 연동"),ROW()-2,COLUMN()),"")</f>
        <v/>
      </c>
      <c r="H1106" s="55">
        <f>IFERROR(INDEX(FILTER('전체API목록'!$A$2:$K$1200,'전체API목록'!$B$2:$B$1200="Tool MCP 연동"),ROW()-2,COLUMN()),"")</f>
        <v/>
      </c>
      <c r="I1106" s="55">
        <f>IFERROR(INDEX(FILTER('전체API목록'!$A$2:$K$1200,'전체API목록'!$B$2:$B$1200="Tool MCP 연동"),ROW()-2,COLUMN()),"")</f>
        <v/>
      </c>
      <c r="J1106" s="56">
        <f>IFERROR(INDEX(FILTER('전체API목록'!$A$2:$K$1200,'전체API목록'!$B$2:$B$1200="Tool MCP 연동"),ROW()-2,COLUMN()),"")</f>
        <v/>
      </c>
      <c r="K1106" s="53">
        <f>IFERROR(INDEX(FILTER('전체API목록'!$A$2:$K$1200,'전체API목록'!$B$2:$B$1200="Tool MCP 연동"),ROW()-2,COLUMN()),"")</f>
        <v/>
      </c>
    </row>
    <row r="1107">
      <c r="A1107" s="56">
        <f>IFERROR(INDEX(FILTER('전체API목록'!$A$2:$K$1200,'전체API목록'!$B$2:$B$1200="Tool MCP 연동"),ROW()-2,COLUMN()),"")</f>
        <v/>
      </c>
      <c r="B1107" s="56">
        <f>IFERROR(INDEX(FILTER('전체API목록'!$A$2:$K$1200,'전체API목록'!$B$2:$B$1200="Tool MCP 연동"),ROW()-2,COLUMN()),"")</f>
        <v/>
      </c>
      <c r="C1107" s="55">
        <f>IFERROR(INDEX(FILTER('전체API목록'!$A$2:$K$1200,'전체API목록'!$B$2:$B$1200="Tool MCP 연동"),ROW()-2,COLUMN()),"")</f>
        <v/>
      </c>
      <c r="D1107" s="55">
        <f>IFERROR(INDEX(FILTER('전체API목록'!$A$2:$K$1200,'전체API목록'!$B$2:$B$1200="Tool MCP 연동"),ROW()-2,COLUMN()),"")</f>
        <v/>
      </c>
      <c r="E1107" s="78">
        <f>IFERROR(INDEX(FILTER('전체API목록'!$A$2:$K$1200,'전체API목록'!$B$2:$B$1200="Tool MCP 연동"),ROW()-2,COLUMN()),"")</f>
        <v/>
      </c>
      <c r="F1107" s="55">
        <f>IFERROR(INDEX(FILTER('전체API목록'!$A$2:$K$1200,'전체API목록'!$B$2:$B$1200="Tool MCP 연동"),ROW()-2,COLUMN()),"")</f>
        <v/>
      </c>
      <c r="G1107" s="55">
        <f>IFERROR(INDEX(FILTER('전체API목록'!$A$2:$K$1200,'전체API목록'!$B$2:$B$1200="Tool MCP 연동"),ROW()-2,COLUMN()),"")</f>
        <v/>
      </c>
      <c r="H1107" s="55">
        <f>IFERROR(INDEX(FILTER('전체API목록'!$A$2:$K$1200,'전체API목록'!$B$2:$B$1200="Tool MCP 연동"),ROW()-2,COLUMN()),"")</f>
        <v/>
      </c>
      <c r="I1107" s="55">
        <f>IFERROR(INDEX(FILTER('전체API목록'!$A$2:$K$1200,'전체API목록'!$B$2:$B$1200="Tool MCP 연동"),ROW()-2,COLUMN()),"")</f>
        <v/>
      </c>
      <c r="J1107" s="56">
        <f>IFERROR(INDEX(FILTER('전체API목록'!$A$2:$K$1200,'전체API목록'!$B$2:$B$1200="Tool MCP 연동"),ROW()-2,COLUMN()),"")</f>
        <v/>
      </c>
      <c r="K1107" s="53">
        <f>IFERROR(INDEX(FILTER('전체API목록'!$A$2:$K$1200,'전체API목록'!$B$2:$B$1200="Tool MCP 연동"),ROW()-2,COLUMN()),"")</f>
        <v/>
      </c>
    </row>
    <row r="1108">
      <c r="A1108" s="56">
        <f>IFERROR(INDEX(FILTER('전체API목록'!$A$2:$K$1200,'전체API목록'!$B$2:$B$1200="Tool MCP 연동"),ROW()-2,COLUMN()),"")</f>
        <v/>
      </c>
      <c r="B1108" s="56">
        <f>IFERROR(INDEX(FILTER('전체API목록'!$A$2:$K$1200,'전체API목록'!$B$2:$B$1200="Tool MCP 연동"),ROW()-2,COLUMN()),"")</f>
        <v/>
      </c>
      <c r="C1108" s="55">
        <f>IFERROR(INDEX(FILTER('전체API목록'!$A$2:$K$1200,'전체API목록'!$B$2:$B$1200="Tool MCP 연동"),ROW()-2,COLUMN()),"")</f>
        <v/>
      </c>
      <c r="D1108" s="55">
        <f>IFERROR(INDEX(FILTER('전체API목록'!$A$2:$K$1200,'전체API목록'!$B$2:$B$1200="Tool MCP 연동"),ROW()-2,COLUMN()),"")</f>
        <v/>
      </c>
      <c r="E1108" s="78">
        <f>IFERROR(INDEX(FILTER('전체API목록'!$A$2:$K$1200,'전체API목록'!$B$2:$B$1200="Tool MCP 연동"),ROW()-2,COLUMN()),"")</f>
        <v/>
      </c>
      <c r="F1108" s="55">
        <f>IFERROR(INDEX(FILTER('전체API목록'!$A$2:$K$1200,'전체API목록'!$B$2:$B$1200="Tool MCP 연동"),ROW()-2,COLUMN()),"")</f>
        <v/>
      </c>
      <c r="G1108" s="55">
        <f>IFERROR(INDEX(FILTER('전체API목록'!$A$2:$K$1200,'전체API목록'!$B$2:$B$1200="Tool MCP 연동"),ROW()-2,COLUMN()),"")</f>
        <v/>
      </c>
      <c r="H1108" s="55">
        <f>IFERROR(INDEX(FILTER('전체API목록'!$A$2:$K$1200,'전체API목록'!$B$2:$B$1200="Tool MCP 연동"),ROW()-2,COLUMN()),"")</f>
        <v/>
      </c>
      <c r="I1108" s="55">
        <f>IFERROR(INDEX(FILTER('전체API목록'!$A$2:$K$1200,'전체API목록'!$B$2:$B$1200="Tool MCP 연동"),ROW()-2,COLUMN()),"")</f>
        <v/>
      </c>
      <c r="J1108" s="56">
        <f>IFERROR(INDEX(FILTER('전체API목록'!$A$2:$K$1200,'전체API목록'!$B$2:$B$1200="Tool MCP 연동"),ROW()-2,COLUMN()),"")</f>
        <v/>
      </c>
      <c r="K1108" s="53">
        <f>IFERROR(INDEX(FILTER('전체API목록'!$A$2:$K$1200,'전체API목록'!$B$2:$B$1200="Tool MCP 연동"),ROW()-2,COLUMN()),"")</f>
        <v/>
      </c>
    </row>
    <row r="1109">
      <c r="A1109" s="56">
        <f>IFERROR(INDEX(FILTER('전체API목록'!$A$2:$K$1200,'전체API목록'!$B$2:$B$1200="Tool MCP 연동"),ROW()-2,COLUMN()),"")</f>
        <v/>
      </c>
      <c r="B1109" s="56">
        <f>IFERROR(INDEX(FILTER('전체API목록'!$A$2:$K$1200,'전체API목록'!$B$2:$B$1200="Tool MCP 연동"),ROW()-2,COLUMN()),"")</f>
        <v/>
      </c>
      <c r="C1109" s="55">
        <f>IFERROR(INDEX(FILTER('전체API목록'!$A$2:$K$1200,'전체API목록'!$B$2:$B$1200="Tool MCP 연동"),ROW()-2,COLUMN()),"")</f>
        <v/>
      </c>
      <c r="D1109" s="55">
        <f>IFERROR(INDEX(FILTER('전체API목록'!$A$2:$K$1200,'전체API목록'!$B$2:$B$1200="Tool MCP 연동"),ROW()-2,COLUMN()),"")</f>
        <v/>
      </c>
      <c r="E1109" s="78">
        <f>IFERROR(INDEX(FILTER('전체API목록'!$A$2:$K$1200,'전체API목록'!$B$2:$B$1200="Tool MCP 연동"),ROW()-2,COLUMN()),"")</f>
        <v/>
      </c>
      <c r="F1109" s="55">
        <f>IFERROR(INDEX(FILTER('전체API목록'!$A$2:$K$1200,'전체API목록'!$B$2:$B$1200="Tool MCP 연동"),ROW()-2,COLUMN()),"")</f>
        <v/>
      </c>
      <c r="G1109" s="55">
        <f>IFERROR(INDEX(FILTER('전체API목록'!$A$2:$K$1200,'전체API목록'!$B$2:$B$1200="Tool MCP 연동"),ROW()-2,COLUMN()),"")</f>
        <v/>
      </c>
      <c r="H1109" s="55">
        <f>IFERROR(INDEX(FILTER('전체API목록'!$A$2:$K$1200,'전체API목록'!$B$2:$B$1200="Tool MCP 연동"),ROW()-2,COLUMN()),"")</f>
        <v/>
      </c>
      <c r="I1109" s="55">
        <f>IFERROR(INDEX(FILTER('전체API목록'!$A$2:$K$1200,'전체API목록'!$B$2:$B$1200="Tool MCP 연동"),ROW()-2,COLUMN()),"")</f>
        <v/>
      </c>
      <c r="J1109" s="56">
        <f>IFERROR(INDEX(FILTER('전체API목록'!$A$2:$K$1200,'전체API목록'!$B$2:$B$1200="Tool MCP 연동"),ROW()-2,COLUMN()),"")</f>
        <v/>
      </c>
      <c r="K1109" s="53">
        <f>IFERROR(INDEX(FILTER('전체API목록'!$A$2:$K$1200,'전체API목록'!$B$2:$B$1200="Tool MCP 연동"),ROW()-2,COLUMN()),"")</f>
        <v/>
      </c>
    </row>
    <row r="1110">
      <c r="A1110" s="56">
        <f>IFERROR(INDEX(FILTER('전체API목록'!$A$2:$K$1200,'전체API목록'!$B$2:$B$1200="Tool MCP 연동"),ROW()-2,COLUMN()),"")</f>
        <v/>
      </c>
      <c r="B1110" s="56">
        <f>IFERROR(INDEX(FILTER('전체API목록'!$A$2:$K$1200,'전체API목록'!$B$2:$B$1200="Tool MCP 연동"),ROW()-2,COLUMN()),"")</f>
        <v/>
      </c>
      <c r="C1110" s="55">
        <f>IFERROR(INDEX(FILTER('전체API목록'!$A$2:$K$1200,'전체API목록'!$B$2:$B$1200="Tool MCP 연동"),ROW()-2,COLUMN()),"")</f>
        <v/>
      </c>
      <c r="D1110" s="55">
        <f>IFERROR(INDEX(FILTER('전체API목록'!$A$2:$K$1200,'전체API목록'!$B$2:$B$1200="Tool MCP 연동"),ROW()-2,COLUMN()),"")</f>
        <v/>
      </c>
      <c r="E1110" s="78">
        <f>IFERROR(INDEX(FILTER('전체API목록'!$A$2:$K$1200,'전체API목록'!$B$2:$B$1200="Tool MCP 연동"),ROW()-2,COLUMN()),"")</f>
        <v/>
      </c>
      <c r="F1110" s="55">
        <f>IFERROR(INDEX(FILTER('전체API목록'!$A$2:$K$1200,'전체API목록'!$B$2:$B$1200="Tool MCP 연동"),ROW()-2,COLUMN()),"")</f>
        <v/>
      </c>
      <c r="G1110" s="55">
        <f>IFERROR(INDEX(FILTER('전체API목록'!$A$2:$K$1200,'전체API목록'!$B$2:$B$1200="Tool MCP 연동"),ROW()-2,COLUMN()),"")</f>
        <v/>
      </c>
      <c r="H1110" s="55">
        <f>IFERROR(INDEX(FILTER('전체API목록'!$A$2:$K$1200,'전체API목록'!$B$2:$B$1200="Tool MCP 연동"),ROW()-2,COLUMN()),"")</f>
        <v/>
      </c>
      <c r="I1110" s="55">
        <f>IFERROR(INDEX(FILTER('전체API목록'!$A$2:$K$1200,'전체API목록'!$B$2:$B$1200="Tool MCP 연동"),ROW()-2,COLUMN()),"")</f>
        <v/>
      </c>
      <c r="J1110" s="56">
        <f>IFERROR(INDEX(FILTER('전체API목록'!$A$2:$K$1200,'전체API목록'!$B$2:$B$1200="Tool MCP 연동"),ROW()-2,COLUMN()),"")</f>
        <v/>
      </c>
      <c r="K1110" s="53">
        <f>IFERROR(INDEX(FILTER('전체API목록'!$A$2:$K$1200,'전체API목록'!$B$2:$B$1200="Tool MCP 연동"),ROW()-2,COLUMN()),"")</f>
        <v/>
      </c>
    </row>
    <row r="1111">
      <c r="A1111" s="56">
        <f>IFERROR(INDEX(FILTER('전체API목록'!$A$2:$K$1200,'전체API목록'!$B$2:$B$1200="Tool MCP 연동"),ROW()-2,COLUMN()),"")</f>
        <v/>
      </c>
      <c r="B1111" s="56">
        <f>IFERROR(INDEX(FILTER('전체API목록'!$A$2:$K$1200,'전체API목록'!$B$2:$B$1200="Tool MCP 연동"),ROW()-2,COLUMN()),"")</f>
        <v/>
      </c>
      <c r="C1111" s="55">
        <f>IFERROR(INDEX(FILTER('전체API목록'!$A$2:$K$1200,'전체API목록'!$B$2:$B$1200="Tool MCP 연동"),ROW()-2,COLUMN()),"")</f>
        <v/>
      </c>
      <c r="D1111" s="55">
        <f>IFERROR(INDEX(FILTER('전체API목록'!$A$2:$K$1200,'전체API목록'!$B$2:$B$1200="Tool MCP 연동"),ROW()-2,COLUMN()),"")</f>
        <v/>
      </c>
      <c r="E1111" s="78">
        <f>IFERROR(INDEX(FILTER('전체API목록'!$A$2:$K$1200,'전체API목록'!$B$2:$B$1200="Tool MCP 연동"),ROW()-2,COLUMN()),"")</f>
        <v/>
      </c>
      <c r="F1111" s="55">
        <f>IFERROR(INDEX(FILTER('전체API목록'!$A$2:$K$1200,'전체API목록'!$B$2:$B$1200="Tool MCP 연동"),ROW()-2,COLUMN()),"")</f>
        <v/>
      </c>
      <c r="G1111" s="55">
        <f>IFERROR(INDEX(FILTER('전체API목록'!$A$2:$K$1200,'전체API목록'!$B$2:$B$1200="Tool MCP 연동"),ROW()-2,COLUMN()),"")</f>
        <v/>
      </c>
      <c r="H1111" s="55">
        <f>IFERROR(INDEX(FILTER('전체API목록'!$A$2:$K$1200,'전체API목록'!$B$2:$B$1200="Tool MCP 연동"),ROW()-2,COLUMN()),"")</f>
        <v/>
      </c>
      <c r="I1111" s="55">
        <f>IFERROR(INDEX(FILTER('전체API목록'!$A$2:$K$1200,'전체API목록'!$B$2:$B$1200="Tool MCP 연동"),ROW()-2,COLUMN()),"")</f>
        <v/>
      </c>
      <c r="J1111" s="56">
        <f>IFERROR(INDEX(FILTER('전체API목록'!$A$2:$K$1200,'전체API목록'!$B$2:$B$1200="Tool MCP 연동"),ROW()-2,COLUMN()),"")</f>
        <v/>
      </c>
      <c r="K1111" s="53">
        <f>IFERROR(INDEX(FILTER('전체API목록'!$A$2:$K$1200,'전체API목록'!$B$2:$B$1200="Tool MCP 연동"),ROW()-2,COLUMN()),"")</f>
        <v/>
      </c>
    </row>
    <row r="1112">
      <c r="A1112" s="56">
        <f>IFERROR(INDEX(FILTER('전체API목록'!$A$2:$K$1200,'전체API목록'!$B$2:$B$1200="Tool MCP 연동"),ROW()-2,COLUMN()),"")</f>
        <v/>
      </c>
      <c r="B1112" s="56">
        <f>IFERROR(INDEX(FILTER('전체API목록'!$A$2:$K$1200,'전체API목록'!$B$2:$B$1200="Tool MCP 연동"),ROW()-2,COLUMN()),"")</f>
        <v/>
      </c>
      <c r="C1112" s="55">
        <f>IFERROR(INDEX(FILTER('전체API목록'!$A$2:$K$1200,'전체API목록'!$B$2:$B$1200="Tool MCP 연동"),ROW()-2,COLUMN()),"")</f>
        <v/>
      </c>
      <c r="D1112" s="55">
        <f>IFERROR(INDEX(FILTER('전체API목록'!$A$2:$K$1200,'전체API목록'!$B$2:$B$1200="Tool MCP 연동"),ROW()-2,COLUMN()),"")</f>
        <v/>
      </c>
      <c r="E1112" s="78">
        <f>IFERROR(INDEX(FILTER('전체API목록'!$A$2:$K$1200,'전체API목록'!$B$2:$B$1200="Tool MCP 연동"),ROW()-2,COLUMN()),"")</f>
        <v/>
      </c>
      <c r="F1112" s="55">
        <f>IFERROR(INDEX(FILTER('전체API목록'!$A$2:$K$1200,'전체API목록'!$B$2:$B$1200="Tool MCP 연동"),ROW()-2,COLUMN()),"")</f>
        <v/>
      </c>
      <c r="G1112" s="55">
        <f>IFERROR(INDEX(FILTER('전체API목록'!$A$2:$K$1200,'전체API목록'!$B$2:$B$1200="Tool MCP 연동"),ROW()-2,COLUMN()),"")</f>
        <v/>
      </c>
      <c r="H1112" s="55">
        <f>IFERROR(INDEX(FILTER('전체API목록'!$A$2:$K$1200,'전체API목록'!$B$2:$B$1200="Tool MCP 연동"),ROW()-2,COLUMN()),"")</f>
        <v/>
      </c>
      <c r="I1112" s="55">
        <f>IFERROR(INDEX(FILTER('전체API목록'!$A$2:$K$1200,'전체API목록'!$B$2:$B$1200="Tool MCP 연동"),ROW()-2,COLUMN()),"")</f>
        <v/>
      </c>
      <c r="J1112" s="56">
        <f>IFERROR(INDEX(FILTER('전체API목록'!$A$2:$K$1200,'전체API목록'!$B$2:$B$1200="Tool MCP 연동"),ROW()-2,COLUMN()),"")</f>
        <v/>
      </c>
      <c r="K1112" s="53">
        <f>IFERROR(INDEX(FILTER('전체API목록'!$A$2:$K$1200,'전체API목록'!$B$2:$B$1200="Tool MCP 연동"),ROW()-2,COLUMN()),"")</f>
        <v/>
      </c>
    </row>
    <row r="1113">
      <c r="A1113" s="56">
        <f>IFERROR(INDEX(FILTER('전체API목록'!$A$2:$K$1200,'전체API목록'!$B$2:$B$1200="Tool MCP 연동"),ROW()-2,COLUMN()),"")</f>
        <v/>
      </c>
      <c r="B1113" s="56">
        <f>IFERROR(INDEX(FILTER('전체API목록'!$A$2:$K$1200,'전체API목록'!$B$2:$B$1200="Tool MCP 연동"),ROW()-2,COLUMN()),"")</f>
        <v/>
      </c>
      <c r="C1113" s="55">
        <f>IFERROR(INDEX(FILTER('전체API목록'!$A$2:$K$1200,'전체API목록'!$B$2:$B$1200="Tool MCP 연동"),ROW()-2,COLUMN()),"")</f>
        <v/>
      </c>
      <c r="D1113" s="55">
        <f>IFERROR(INDEX(FILTER('전체API목록'!$A$2:$K$1200,'전체API목록'!$B$2:$B$1200="Tool MCP 연동"),ROW()-2,COLUMN()),"")</f>
        <v/>
      </c>
      <c r="E1113" s="78">
        <f>IFERROR(INDEX(FILTER('전체API목록'!$A$2:$K$1200,'전체API목록'!$B$2:$B$1200="Tool MCP 연동"),ROW()-2,COLUMN()),"")</f>
        <v/>
      </c>
      <c r="F1113" s="55">
        <f>IFERROR(INDEX(FILTER('전체API목록'!$A$2:$K$1200,'전체API목록'!$B$2:$B$1200="Tool MCP 연동"),ROW()-2,COLUMN()),"")</f>
        <v/>
      </c>
      <c r="G1113" s="55">
        <f>IFERROR(INDEX(FILTER('전체API목록'!$A$2:$K$1200,'전체API목록'!$B$2:$B$1200="Tool MCP 연동"),ROW()-2,COLUMN()),"")</f>
        <v/>
      </c>
      <c r="H1113" s="55">
        <f>IFERROR(INDEX(FILTER('전체API목록'!$A$2:$K$1200,'전체API목록'!$B$2:$B$1200="Tool MCP 연동"),ROW()-2,COLUMN()),"")</f>
        <v/>
      </c>
      <c r="I1113" s="55">
        <f>IFERROR(INDEX(FILTER('전체API목록'!$A$2:$K$1200,'전체API목록'!$B$2:$B$1200="Tool MCP 연동"),ROW()-2,COLUMN()),"")</f>
        <v/>
      </c>
      <c r="J1113" s="56">
        <f>IFERROR(INDEX(FILTER('전체API목록'!$A$2:$K$1200,'전체API목록'!$B$2:$B$1200="Tool MCP 연동"),ROW()-2,COLUMN()),"")</f>
        <v/>
      </c>
      <c r="K1113" s="53">
        <f>IFERROR(INDEX(FILTER('전체API목록'!$A$2:$K$1200,'전체API목록'!$B$2:$B$1200="Tool MCP 연동"),ROW()-2,COLUMN()),"")</f>
        <v/>
      </c>
    </row>
    <row r="1114">
      <c r="A1114" s="56">
        <f>IFERROR(INDEX(FILTER('전체API목록'!$A$2:$K$1200,'전체API목록'!$B$2:$B$1200="Tool MCP 연동"),ROW()-2,COLUMN()),"")</f>
        <v/>
      </c>
      <c r="B1114" s="56">
        <f>IFERROR(INDEX(FILTER('전체API목록'!$A$2:$K$1200,'전체API목록'!$B$2:$B$1200="Tool MCP 연동"),ROW()-2,COLUMN()),"")</f>
        <v/>
      </c>
      <c r="C1114" s="55">
        <f>IFERROR(INDEX(FILTER('전체API목록'!$A$2:$K$1200,'전체API목록'!$B$2:$B$1200="Tool MCP 연동"),ROW()-2,COLUMN()),"")</f>
        <v/>
      </c>
      <c r="D1114" s="55">
        <f>IFERROR(INDEX(FILTER('전체API목록'!$A$2:$K$1200,'전체API목록'!$B$2:$B$1200="Tool MCP 연동"),ROW()-2,COLUMN()),"")</f>
        <v/>
      </c>
      <c r="E1114" s="78">
        <f>IFERROR(INDEX(FILTER('전체API목록'!$A$2:$K$1200,'전체API목록'!$B$2:$B$1200="Tool MCP 연동"),ROW()-2,COLUMN()),"")</f>
        <v/>
      </c>
      <c r="F1114" s="55">
        <f>IFERROR(INDEX(FILTER('전체API목록'!$A$2:$K$1200,'전체API목록'!$B$2:$B$1200="Tool MCP 연동"),ROW()-2,COLUMN()),"")</f>
        <v/>
      </c>
      <c r="G1114" s="55">
        <f>IFERROR(INDEX(FILTER('전체API목록'!$A$2:$K$1200,'전체API목록'!$B$2:$B$1200="Tool MCP 연동"),ROW()-2,COLUMN()),"")</f>
        <v/>
      </c>
      <c r="H1114" s="55">
        <f>IFERROR(INDEX(FILTER('전체API목록'!$A$2:$K$1200,'전체API목록'!$B$2:$B$1200="Tool MCP 연동"),ROW()-2,COLUMN()),"")</f>
        <v/>
      </c>
      <c r="I1114" s="55">
        <f>IFERROR(INDEX(FILTER('전체API목록'!$A$2:$K$1200,'전체API목록'!$B$2:$B$1200="Tool MCP 연동"),ROW()-2,COLUMN()),"")</f>
        <v/>
      </c>
      <c r="J1114" s="56">
        <f>IFERROR(INDEX(FILTER('전체API목록'!$A$2:$K$1200,'전체API목록'!$B$2:$B$1200="Tool MCP 연동"),ROW()-2,COLUMN()),"")</f>
        <v/>
      </c>
      <c r="K1114" s="53">
        <f>IFERROR(INDEX(FILTER('전체API목록'!$A$2:$K$1200,'전체API목록'!$B$2:$B$1200="Tool MCP 연동"),ROW()-2,COLUMN()),"")</f>
        <v/>
      </c>
    </row>
    <row r="1115">
      <c r="A1115" s="56">
        <f>IFERROR(INDEX(FILTER('전체API목록'!$A$2:$K$1200,'전체API목록'!$B$2:$B$1200="Tool MCP 연동"),ROW()-2,COLUMN()),"")</f>
        <v/>
      </c>
      <c r="B1115" s="56">
        <f>IFERROR(INDEX(FILTER('전체API목록'!$A$2:$K$1200,'전체API목록'!$B$2:$B$1200="Tool MCP 연동"),ROW()-2,COLUMN()),"")</f>
        <v/>
      </c>
      <c r="C1115" s="55">
        <f>IFERROR(INDEX(FILTER('전체API목록'!$A$2:$K$1200,'전체API목록'!$B$2:$B$1200="Tool MCP 연동"),ROW()-2,COLUMN()),"")</f>
        <v/>
      </c>
      <c r="D1115" s="55">
        <f>IFERROR(INDEX(FILTER('전체API목록'!$A$2:$K$1200,'전체API목록'!$B$2:$B$1200="Tool MCP 연동"),ROW()-2,COLUMN()),"")</f>
        <v/>
      </c>
      <c r="E1115" s="78">
        <f>IFERROR(INDEX(FILTER('전체API목록'!$A$2:$K$1200,'전체API목록'!$B$2:$B$1200="Tool MCP 연동"),ROW()-2,COLUMN()),"")</f>
        <v/>
      </c>
      <c r="F1115" s="55">
        <f>IFERROR(INDEX(FILTER('전체API목록'!$A$2:$K$1200,'전체API목록'!$B$2:$B$1200="Tool MCP 연동"),ROW()-2,COLUMN()),"")</f>
        <v/>
      </c>
      <c r="G1115" s="55">
        <f>IFERROR(INDEX(FILTER('전체API목록'!$A$2:$K$1200,'전체API목록'!$B$2:$B$1200="Tool MCP 연동"),ROW()-2,COLUMN()),"")</f>
        <v/>
      </c>
      <c r="H1115" s="55">
        <f>IFERROR(INDEX(FILTER('전체API목록'!$A$2:$K$1200,'전체API목록'!$B$2:$B$1200="Tool MCP 연동"),ROW()-2,COLUMN()),"")</f>
        <v/>
      </c>
      <c r="I1115" s="55">
        <f>IFERROR(INDEX(FILTER('전체API목록'!$A$2:$K$1200,'전체API목록'!$B$2:$B$1200="Tool MCP 연동"),ROW()-2,COLUMN()),"")</f>
        <v/>
      </c>
      <c r="J1115" s="56">
        <f>IFERROR(INDEX(FILTER('전체API목록'!$A$2:$K$1200,'전체API목록'!$B$2:$B$1200="Tool MCP 연동"),ROW()-2,COLUMN()),"")</f>
        <v/>
      </c>
      <c r="K1115" s="53">
        <f>IFERROR(INDEX(FILTER('전체API목록'!$A$2:$K$1200,'전체API목록'!$B$2:$B$1200="Tool MCP 연동"),ROW()-2,COLUMN()),"")</f>
        <v/>
      </c>
    </row>
    <row r="1116">
      <c r="A1116" s="56">
        <f>IFERROR(INDEX(FILTER('전체API목록'!$A$2:$K$1200,'전체API목록'!$B$2:$B$1200="Tool MCP 연동"),ROW()-2,COLUMN()),"")</f>
        <v/>
      </c>
      <c r="B1116" s="56">
        <f>IFERROR(INDEX(FILTER('전체API목록'!$A$2:$K$1200,'전체API목록'!$B$2:$B$1200="Tool MCP 연동"),ROW()-2,COLUMN()),"")</f>
        <v/>
      </c>
      <c r="C1116" s="55">
        <f>IFERROR(INDEX(FILTER('전체API목록'!$A$2:$K$1200,'전체API목록'!$B$2:$B$1200="Tool MCP 연동"),ROW()-2,COLUMN()),"")</f>
        <v/>
      </c>
      <c r="D1116" s="55">
        <f>IFERROR(INDEX(FILTER('전체API목록'!$A$2:$K$1200,'전체API목록'!$B$2:$B$1200="Tool MCP 연동"),ROW()-2,COLUMN()),"")</f>
        <v/>
      </c>
      <c r="E1116" s="78">
        <f>IFERROR(INDEX(FILTER('전체API목록'!$A$2:$K$1200,'전체API목록'!$B$2:$B$1200="Tool MCP 연동"),ROW()-2,COLUMN()),"")</f>
        <v/>
      </c>
      <c r="F1116" s="55">
        <f>IFERROR(INDEX(FILTER('전체API목록'!$A$2:$K$1200,'전체API목록'!$B$2:$B$1200="Tool MCP 연동"),ROW()-2,COLUMN()),"")</f>
        <v/>
      </c>
      <c r="G1116" s="55">
        <f>IFERROR(INDEX(FILTER('전체API목록'!$A$2:$K$1200,'전체API목록'!$B$2:$B$1200="Tool MCP 연동"),ROW()-2,COLUMN()),"")</f>
        <v/>
      </c>
      <c r="H1116" s="55">
        <f>IFERROR(INDEX(FILTER('전체API목록'!$A$2:$K$1200,'전체API목록'!$B$2:$B$1200="Tool MCP 연동"),ROW()-2,COLUMN()),"")</f>
        <v/>
      </c>
      <c r="I1116" s="55">
        <f>IFERROR(INDEX(FILTER('전체API목록'!$A$2:$K$1200,'전체API목록'!$B$2:$B$1200="Tool MCP 연동"),ROW()-2,COLUMN()),"")</f>
        <v/>
      </c>
      <c r="J1116" s="56">
        <f>IFERROR(INDEX(FILTER('전체API목록'!$A$2:$K$1200,'전체API목록'!$B$2:$B$1200="Tool MCP 연동"),ROW()-2,COLUMN()),"")</f>
        <v/>
      </c>
      <c r="K1116" s="53">
        <f>IFERROR(INDEX(FILTER('전체API목록'!$A$2:$K$1200,'전체API목록'!$B$2:$B$1200="Tool MCP 연동"),ROW()-2,COLUMN()),"")</f>
        <v/>
      </c>
    </row>
    <row r="1117">
      <c r="A1117" s="56">
        <f>IFERROR(INDEX(FILTER('전체API목록'!$A$2:$K$1200,'전체API목록'!$B$2:$B$1200="Tool MCP 연동"),ROW()-2,COLUMN()),"")</f>
        <v/>
      </c>
      <c r="B1117" s="56">
        <f>IFERROR(INDEX(FILTER('전체API목록'!$A$2:$K$1200,'전체API목록'!$B$2:$B$1200="Tool MCP 연동"),ROW()-2,COLUMN()),"")</f>
        <v/>
      </c>
      <c r="C1117" s="55">
        <f>IFERROR(INDEX(FILTER('전체API목록'!$A$2:$K$1200,'전체API목록'!$B$2:$B$1200="Tool MCP 연동"),ROW()-2,COLUMN()),"")</f>
        <v/>
      </c>
      <c r="D1117" s="55">
        <f>IFERROR(INDEX(FILTER('전체API목록'!$A$2:$K$1200,'전체API목록'!$B$2:$B$1200="Tool MCP 연동"),ROW()-2,COLUMN()),"")</f>
        <v/>
      </c>
      <c r="E1117" s="78">
        <f>IFERROR(INDEX(FILTER('전체API목록'!$A$2:$K$1200,'전체API목록'!$B$2:$B$1200="Tool MCP 연동"),ROW()-2,COLUMN()),"")</f>
        <v/>
      </c>
      <c r="F1117" s="55">
        <f>IFERROR(INDEX(FILTER('전체API목록'!$A$2:$K$1200,'전체API목록'!$B$2:$B$1200="Tool MCP 연동"),ROW()-2,COLUMN()),"")</f>
        <v/>
      </c>
      <c r="G1117" s="55">
        <f>IFERROR(INDEX(FILTER('전체API목록'!$A$2:$K$1200,'전체API목록'!$B$2:$B$1200="Tool MCP 연동"),ROW()-2,COLUMN()),"")</f>
        <v/>
      </c>
      <c r="H1117" s="55">
        <f>IFERROR(INDEX(FILTER('전체API목록'!$A$2:$K$1200,'전체API목록'!$B$2:$B$1200="Tool MCP 연동"),ROW()-2,COLUMN()),"")</f>
        <v/>
      </c>
      <c r="I1117" s="55">
        <f>IFERROR(INDEX(FILTER('전체API목록'!$A$2:$K$1200,'전체API목록'!$B$2:$B$1200="Tool MCP 연동"),ROW()-2,COLUMN()),"")</f>
        <v/>
      </c>
      <c r="J1117" s="56">
        <f>IFERROR(INDEX(FILTER('전체API목록'!$A$2:$K$1200,'전체API목록'!$B$2:$B$1200="Tool MCP 연동"),ROW()-2,COLUMN()),"")</f>
        <v/>
      </c>
      <c r="K1117" s="53">
        <f>IFERROR(INDEX(FILTER('전체API목록'!$A$2:$K$1200,'전체API목록'!$B$2:$B$1200="Tool MCP 연동"),ROW()-2,COLUMN()),"")</f>
        <v/>
      </c>
    </row>
    <row r="1118">
      <c r="A1118" s="56">
        <f>IFERROR(INDEX(FILTER('전체API목록'!$A$2:$K$1200,'전체API목록'!$B$2:$B$1200="Tool MCP 연동"),ROW()-2,COLUMN()),"")</f>
        <v/>
      </c>
      <c r="B1118" s="56">
        <f>IFERROR(INDEX(FILTER('전체API목록'!$A$2:$K$1200,'전체API목록'!$B$2:$B$1200="Tool MCP 연동"),ROW()-2,COLUMN()),"")</f>
        <v/>
      </c>
      <c r="C1118" s="55">
        <f>IFERROR(INDEX(FILTER('전체API목록'!$A$2:$K$1200,'전체API목록'!$B$2:$B$1200="Tool MCP 연동"),ROW()-2,COLUMN()),"")</f>
        <v/>
      </c>
      <c r="D1118" s="55">
        <f>IFERROR(INDEX(FILTER('전체API목록'!$A$2:$K$1200,'전체API목록'!$B$2:$B$1200="Tool MCP 연동"),ROW()-2,COLUMN()),"")</f>
        <v/>
      </c>
      <c r="E1118" s="78">
        <f>IFERROR(INDEX(FILTER('전체API목록'!$A$2:$K$1200,'전체API목록'!$B$2:$B$1200="Tool MCP 연동"),ROW()-2,COLUMN()),"")</f>
        <v/>
      </c>
      <c r="F1118" s="55">
        <f>IFERROR(INDEX(FILTER('전체API목록'!$A$2:$K$1200,'전체API목록'!$B$2:$B$1200="Tool MCP 연동"),ROW()-2,COLUMN()),"")</f>
        <v/>
      </c>
      <c r="G1118" s="55">
        <f>IFERROR(INDEX(FILTER('전체API목록'!$A$2:$K$1200,'전체API목록'!$B$2:$B$1200="Tool MCP 연동"),ROW()-2,COLUMN()),"")</f>
        <v/>
      </c>
      <c r="H1118" s="55">
        <f>IFERROR(INDEX(FILTER('전체API목록'!$A$2:$K$1200,'전체API목록'!$B$2:$B$1200="Tool MCP 연동"),ROW()-2,COLUMN()),"")</f>
        <v/>
      </c>
      <c r="I1118" s="55">
        <f>IFERROR(INDEX(FILTER('전체API목록'!$A$2:$K$1200,'전체API목록'!$B$2:$B$1200="Tool MCP 연동"),ROW()-2,COLUMN()),"")</f>
        <v/>
      </c>
      <c r="J1118" s="56">
        <f>IFERROR(INDEX(FILTER('전체API목록'!$A$2:$K$1200,'전체API목록'!$B$2:$B$1200="Tool MCP 연동"),ROW()-2,COLUMN()),"")</f>
        <v/>
      </c>
      <c r="K1118" s="53">
        <f>IFERROR(INDEX(FILTER('전체API목록'!$A$2:$K$1200,'전체API목록'!$B$2:$B$1200="Tool MCP 연동"),ROW()-2,COLUMN()),"")</f>
        <v/>
      </c>
    </row>
    <row r="1119">
      <c r="A1119" s="56">
        <f>IFERROR(INDEX(FILTER('전체API목록'!$A$2:$K$1200,'전체API목록'!$B$2:$B$1200="Tool MCP 연동"),ROW()-2,COLUMN()),"")</f>
        <v/>
      </c>
      <c r="B1119" s="56">
        <f>IFERROR(INDEX(FILTER('전체API목록'!$A$2:$K$1200,'전체API목록'!$B$2:$B$1200="Tool MCP 연동"),ROW()-2,COLUMN()),"")</f>
        <v/>
      </c>
      <c r="C1119" s="55">
        <f>IFERROR(INDEX(FILTER('전체API목록'!$A$2:$K$1200,'전체API목록'!$B$2:$B$1200="Tool MCP 연동"),ROW()-2,COLUMN()),"")</f>
        <v/>
      </c>
      <c r="D1119" s="55">
        <f>IFERROR(INDEX(FILTER('전체API목록'!$A$2:$K$1200,'전체API목록'!$B$2:$B$1200="Tool MCP 연동"),ROW()-2,COLUMN()),"")</f>
        <v/>
      </c>
      <c r="E1119" s="78">
        <f>IFERROR(INDEX(FILTER('전체API목록'!$A$2:$K$1200,'전체API목록'!$B$2:$B$1200="Tool MCP 연동"),ROW()-2,COLUMN()),"")</f>
        <v/>
      </c>
      <c r="F1119" s="55">
        <f>IFERROR(INDEX(FILTER('전체API목록'!$A$2:$K$1200,'전체API목록'!$B$2:$B$1200="Tool MCP 연동"),ROW()-2,COLUMN()),"")</f>
        <v/>
      </c>
      <c r="G1119" s="55">
        <f>IFERROR(INDEX(FILTER('전체API목록'!$A$2:$K$1200,'전체API목록'!$B$2:$B$1200="Tool MCP 연동"),ROW()-2,COLUMN()),"")</f>
        <v/>
      </c>
      <c r="H1119" s="55">
        <f>IFERROR(INDEX(FILTER('전체API목록'!$A$2:$K$1200,'전체API목록'!$B$2:$B$1200="Tool MCP 연동"),ROW()-2,COLUMN()),"")</f>
        <v/>
      </c>
      <c r="I1119" s="55">
        <f>IFERROR(INDEX(FILTER('전체API목록'!$A$2:$K$1200,'전체API목록'!$B$2:$B$1200="Tool MCP 연동"),ROW()-2,COLUMN()),"")</f>
        <v/>
      </c>
      <c r="J1119" s="56">
        <f>IFERROR(INDEX(FILTER('전체API목록'!$A$2:$K$1200,'전체API목록'!$B$2:$B$1200="Tool MCP 연동"),ROW()-2,COLUMN()),"")</f>
        <v/>
      </c>
      <c r="K1119" s="53">
        <f>IFERROR(INDEX(FILTER('전체API목록'!$A$2:$K$1200,'전체API목록'!$B$2:$B$1200="Tool MCP 연동"),ROW()-2,COLUMN()),"")</f>
        <v/>
      </c>
    </row>
    <row r="1120">
      <c r="A1120" s="56">
        <f>IFERROR(INDEX(FILTER('전체API목록'!$A$2:$K$1200,'전체API목록'!$B$2:$B$1200="Tool MCP 연동"),ROW()-2,COLUMN()),"")</f>
        <v/>
      </c>
      <c r="B1120" s="56">
        <f>IFERROR(INDEX(FILTER('전체API목록'!$A$2:$K$1200,'전체API목록'!$B$2:$B$1200="Tool MCP 연동"),ROW()-2,COLUMN()),"")</f>
        <v/>
      </c>
      <c r="C1120" s="55">
        <f>IFERROR(INDEX(FILTER('전체API목록'!$A$2:$K$1200,'전체API목록'!$B$2:$B$1200="Tool MCP 연동"),ROW()-2,COLUMN()),"")</f>
        <v/>
      </c>
      <c r="D1120" s="55">
        <f>IFERROR(INDEX(FILTER('전체API목록'!$A$2:$K$1200,'전체API목록'!$B$2:$B$1200="Tool MCP 연동"),ROW()-2,COLUMN()),"")</f>
        <v/>
      </c>
      <c r="E1120" s="78">
        <f>IFERROR(INDEX(FILTER('전체API목록'!$A$2:$K$1200,'전체API목록'!$B$2:$B$1200="Tool MCP 연동"),ROW()-2,COLUMN()),"")</f>
        <v/>
      </c>
      <c r="F1120" s="55">
        <f>IFERROR(INDEX(FILTER('전체API목록'!$A$2:$K$1200,'전체API목록'!$B$2:$B$1200="Tool MCP 연동"),ROW()-2,COLUMN()),"")</f>
        <v/>
      </c>
      <c r="G1120" s="55">
        <f>IFERROR(INDEX(FILTER('전체API목록'!$A$2:$K$1200,'전체API목록'!$B$2:$B$1200="Tool MCP 연동"),ROW()-2,COLUMN()),"")</f>
        <v/>
      </c>
      <c r="H1120" s="55">
        <f>IFERROR(INDEX(FILTER('전체API목록'!$A$2:$K$1200,'전체API목록'!$B$2:$B$1200="Tool MCP 연동"),ROW()-2,COLUMN()),"")</f>
        <v/>
      </c>
      <c r="I1120" s="55">
        <f>IFERROR(INDEX(FILTER('전체API목록'!$A$2:$K$1200,'전체API목록'!$B$2:$B$1200="Tool MCP 연동"),ROW()-2,COLUMN()),"")</f>
        <v/>
      </c>
      <c r="J1120" s="56">
        <f>IFERROR(INDEX(FILTER('전체API목록'!$A$2:$K$1200,'전체API목록'!$B$2:$B$1200="Tool MCP 연동"),ROW()-2,COLUMN()),"")</f>
        <v/>
      </c>
      <c r="K1120" s="53">
        <f>IFERROR(INDEX(FILTER('전체API목록'!$A$2:$K$1200,'전체API목록'!$B$2:$B$1200="Tool MCP 연동"),ROW()-2,COLUMN()),"")</f>
        <v/>
      </c>
    </row>
    <row r="1121">
      <c r="A1121" s="56">
        <f>IFERROR(INDEX(FILTER('전체API목록'!$A$2:$K$1200,'전체API목록'!$B$2:$B$1200="Tool MCP 연동"),ROW()-2,COLUMN()),"")</f>
        <v/>
      </c>
      <c r="B1121" s="56">
        <f>IFERROR(INDEX(FILTER('전체API목록'!$A$2:$K$1200,'전체API목록'!$B$2:$B$1200="Tool MCP 연동"),ROW()-2,COLUMN()),"")</f>
        <v/>
      </c>
      <c r="C1121" s="55">
        <f>IFERROR(INDEX(FILTER('전체API목록'!$A$2:$K$1200,'전체API목록'!$B$2:$B$1200="Tool MCP 연동"),ROW()-2,COLUMN()),"")</f>
        <v/>
      </c>
      <c r="D1121" s="55">
        <f>IFERROR(INDEX(FILTER('전체API목록'!$A$2:$K$1200,'전체API목록'!$B$2:$B$1200="Tool MCP 연동"),ROW()-2,COLUMN()),"")</f>
        <v/>
      </c>
      <c r="E1121" s="78">
        <f>IFERROR(INDEX(FILTER('전체API목록'!$A$2:$K$1200,'전체API목록'!$B$2:$B$1200="Tool MCP 연동"),ROW()-2,COLUMN()),"")</f>
        <v/>
      </c>
      <c r="F1121" s="55">
        <f>IFERROR(INDEX(FILTER('전체API목록'!$A$2:$K$1200,'전체API목록'!$B$2:$B$1200="Tool MCP 연동"),ROW()-2,COLUMN()),"")</f>
        <v/>
      </c>
      <c r="G1121" s="55">
        <f>IFERROR(INDEX(FILTER('전체API목록'!$A$2:$K$1200,'전체API목록'!$B$2:$B$1200="Tool MCP 연동"),ROW()-2,COLUMN()),"")</f>
        <v/>
      </c>
      <c r="H1121" s="55">
        <f>IFERROR(INDEX(FILTER('전체API목록'!$A$2:$K$1200,'전체API목록'!$B$2:$B$1200="Tool MCP 연동"),ROW()-2,COLUMN()),"")</f>
        <v/>
      </c>
      <c r="I1121" s="55">
        <f>IFERROR(INDEX(FILTER('전체API목록'!$A$2:$K$1200,'전체API목록'!$B$2:$B$1200="Tool MCP 연동"),ROW()-2,COLUMN()),"")</f>
        <v/>
      </c>
      <c r="J1121" s="56">
        <f>IFERROR(INDEX(FILTER('전체API목록'!$A$2:$K$1200,'전체API목록'!$B$2:$B$1200="Tool MCP 연동"),ROW()-2,COLUMN()),"")</f>
        <v/>
      </c>
      <c r="K1121" s="53">
        <f>IFERROR(INDEX(FILTER('전체API목록'!$A$2:$K$1200,'전체API목록'!$B$2:$B$1200="Tool MCP 연동"),ROW()-2,COLUMN()),"")</f>
        <v/>
      </c>
    </row>
    <row r="1122">
      <c r="A1122" s="56">
        <f>IFERROR(INDEX(FILTER('전체API목록'!$A$2:$K$1200,'전체API목록'!$B$2:$B$1200="Tool MCP 연동"),ROW()-2,COLUMN()),"")</f>
        <v/>
      </c>
      <c r="B1122" s="56">
        <f>IFERROR(INDEX(FILTER('전체API목록'!$A$2:$K$1200,'전체API목록'!$B$2:$B$1200="Tool MCP 연동"),ROW()-2,COLUMN()),"")</f>
        <v/>
      </c>
      <c r="C1122" s="55">
        <f>IFERROR(INDEX(FILTER('전체API목록'!$A$2:$K$1200,'전체API목록'!$B$2:$B$1200="Tool MCP 연동"),ROW()-2,COLUMN()),"")</f>
        <v/>
      </c>
      <c r="D1122" s="55">
        <f>IFERROR(INDEX(FILTER('전체API목록'!$A$2:$K$1200,'전체API목록'!$B$2:$B$1200="Tool MCP 연동"),ROW()-2,COLUMN()),"")</f>
        <v/>
      </c>
      <c r="E1122" s="78">
        <f>IFERROR(INDEX(FILTER('전체API목록'!$A$2:$K$1200,'전체API목록'!$B$2:$B$1200="Tool MCP 연동"),ROW()-2,COLUMN()),"")</f>
        <v/>
      </c>
      <c r="F1122" s="55">
        <f>IFERROR(INDEX(FILTER('전체API목록'!$A$2:$K$1200,'전체API목록'!$B$2:$B$1200="Tool MCP 연동"),ROW()-2,COLUMN()),"")</f>
        <v/>
      </c>
      <c r="G1122" s="55">
        <f>IFERROR(INDEX(FILTER('전체API목록'!$A$2:$K$1200,'전체API목록'!$B$2:$B$1200="Tool MCP 연동"),ROW()-2,COLUMN()),"")</f>
        <v/>
      </c>
      <c r="H1122" s="55">
        <f>IFERROR(INDEX(FILTER('전체API목록'!$A$2:$K$1200,'전체API목록'!$B$2:$B$1200="Tool MCP 연동"),ROW()-2,COLUMN()),"")</f>
        <v/>
      </c>
      <c r="I1122" s="55">
        <f>IFERROR(INDEX(FILTER('전체API목록'!$A$2:$K$1200,'전체API목록'!$B$2:$B$1200="Tool MCP 연동"),ROW()-2,COLUMN()),"")</f>
        <v/>
      </c>
      <c r="J1122" s="56">
        <f>IFERROR(INDEX(FILTER('전체API목록'!$A$2:$K$1200,'전체API목록'!$B$2:$B$1200="Tool MCP 연동"),ROW()-2,COLUMN()),"")</f>
        <v/>
      </c>
      <c r="K1122" s="53">
        <f>IFERROR(INDEX(FILTER('전체API목록'!$A$2:$K$1200,'전체API목록'!$B$2:$B$1200="Tool MCP 연동"),ROW()-2,COLUMN()),"")</f>
        <v/>
      </c>
    </row>
    <row r="1123">
      <c r="A1123" s="56">
        <f>IFERROR(INDEX(FILTER('전체API목록'!$A$2:$K$1200,'전체API목록'!$B$2:$B$1200="Tool MCP 연동"),ROW()-2,COLUMN()),"")</f>
        <v/>
      </c>
      <c r="B1123" s="56">
        <f>IFERROR(INDEX(FILTER('전체API목록'!$A$2:$K$1200,'전체API목록'!$B$2:$B$1200="Tool MCP 연동"),ROW()-2,COLUMN()),"")</f>
        <v/>
      </c>
      <c r="C1123" s="55">
        <f>IFERROR(INDEX(FILTER('전체API목록'!$A$2:$K$1200,'전체API목록'!$B$2:$B$1200="Tool MCP 연동"),ROW()-2,COLUMN()),"")</f>
        <v/>
      </c>
      <c r="D1123" s="55">
        <f>IFERROR(INDEX(FILTER('전체API목록'!$A$2:$K$1200,'전체API목록'!$B$2:$B$1200="Tool MCP 연동"),ROW()-2,COLUMN()),"")</f>
        <v/>
      </c>
      <c r="E1123" s="78">
        <f>IFERROR(INDEX(FILTER('전체API목록'!$A$2:$K$1200,'전체API목록'!$B$2:$B$1200="Tool MCP 연동"),ROW()-2,COLUMN()),"")</f>
        <v/>
      </c>
      <c r="F1123" s="55">
        <f>IFERROR(INDEX(FILTER('전체API목록'!$A$2:$K$1200,'전체API목록'!$B$2:$B$1200="Tool MCP 연동"),ROW()-2,COLUMN()),"")</f>
        <v/>
      </c>
      <c r="G1123" s="55">
        <f>IFERROR(INDEX(FILTER('전체API목록'!$A$2:$K$1200,'전체API목록'!$B$2:$B$1200="Tool MCP 연동"),ROW()-2,COLUMN()),"")</f>
        <v/>
      </c>
      <c r="H1123" s="55">
        <f>IFERROR(INDEX(FILTER('전체API목록'!$A$2:$K$1200,'전체API목록'!$B$2:$B$1200="Tool MCP 연동"),ROW()-2,COLUMN()),"")</f>
        <v/>
      </c>
      <c r="I1123" s="55">
        <f>IFERROR(INDEX(FILTER('전체API목록'!$A$2:$K$1200,'전체API목록'!$B$2:$B$1200="Tool MCP 연동"),ROW()-2,COLUMN()),"")</f>
        <v/>
      </c>
      <c r="J1123" s="56">
        <f>IFERROR(INDEX(FILTER('전체API목록'!$A$2:$K$1200,'전체API목록'!$B$2:$B$1200="Tool MCP 연동"),ROW()-2,COLUMN()),"")</f>
        <v/>
      </c>
      <c r="K1123" s="53">
        <f>IFERROR(INDEX(FILTER('전체API목록'!$A$2:$K$1200,'전체API목록'!$B$2:$B$1200="Tool MCP 연동"),ROW()-2,COLUMN()),"")</f>
        <v/>
      </c>
    </row>
    <row r="1124">
      <c r="A1124" s="56">
        <f>IFERROR(INDEX(FILTER('전체API목록'!$A$2:$K$1200,'전체API목록'!$B$2:$B$1200="Tool MCP 연동"),ROW()-2,COLUMN()),"")</f>
        <v/>
      </c>
      <c r="B1124" s="56">
        <f>IFERROR(INDEX(FILTER('전체API목록'!$A$2:$K$1200,'전체API목록'!$B$2:$B$1200="Tool MCP 연동"),ROW()-2,COLUMN()),"")</f>
        <v/>
      </c>
      <c r="C1124" s="55">
        <f>IFERROR(INDEX(FILTER('전체API목록'!$A$2:$K$1200,'전체API목록'!$B$2:$B$1200="Tool MCP 연동"),ROW()-2,COLUMN()),"")</f>
        <v/>
      </c>
      <c r="D1124" s="55">
        <f>IFERROR(INDEX(FILTER('전체API목록'!$A$2:$K$1200,'전체API목록'!$B$2:$B$1200="Tool MCP 연동"),ROW()-2,COLUMN()),"")</f>
        <v/>
      </c>
      <c r="E1124" s="78">
        <f>IFERROR(INDEX(FILTER('전체API목록'!$A$2:$K$1200,'전체API목록'!$B$2:$B$1200="Tool MCP 연동"),ROW()-2,COLUMN()),"")</f>
        <v/>
      </c>
      <c r="F1124" s="55">
        <f>IFERROR(INDEX(FILTER('전체API목록'!$A$2:$K$1200,'전체API목록'!$B$2:$B$1200="Tool MCP 연동"),ROW()-2,COLUMN()),"")</f>
        <v/>
      </c>
      <c r="G1124" s="55">
        <f>IFERROR(INDEX(FILTER('전체API목록'!$A$2:$K$1200,'전체API목록'!$B$2:$B$1200="Tool MCP 연동"),ROW()-2,COLUMN()),"")</f>
        <v/>
      </c>
      <c r="H1124" s="55">
        <f>IFERROR(INDEX(FILTER('전체API목록'!$A$2:$K$1200,'전체API목록'!$B$2:$B$1200="Tool MCP 연동"),ROW()-2,COLUMN()),"")</f>
        <v/>
      </c>
      <c r="I1124" s="55">
        <f>IFERROR(INDEX(FILTER('전체API목록'!$A$2:$K$1200,'전체API목록'!$B$2:$B$1200="Tool MCP 연동"),ROW()-2,COLUMN()),"")</f>
        <v/>
      </c>
      <c r="J1124" s="56">
        <f>IFERROR(INDEX(FILTER('전체API목록'!$A$2:$K$1200,'전체API목록'!$B$2:$B$1200="Tool MCP 연동"),ROW()-2,COLUMN()),"")</f>
        <v/>
      </c>
      <c r="K1124" s="53">
        <f>IFERROR(INDEX(FILTER('전체API목록'!$A$2:$K$1200,'전체API목록'!$B$2:$B$1200="Tool MCP 연동"),ROW()-2,COLUMN()),"")</f>
        <v/>
      </c>
    </row>
    <row r="1125">
      <c r="A1125" s="56">
        <f>IFERROR(INDEX(FILTER('전체API목록'!$A$2:$K$1200,'전체API목록'!$B$2:$B$1200="Tool MCP 연동"),ROW()-2,COLUMN()),"")</f>
        <v/>
      </c>
      <c r="B1125" s="56">
        <f>IFERROR(INDEX(FILTER('전체API목록'!$A$2:$K$1200,'전체API목록'!$B$2:$B$1200="Tool MCP 연동"),ROW()-2,COLUMN()),"")</f>
        <v/>
      </c>
      <c r="C1125" s="55">
        <f>IFERROR(INDEX(FILTER('전체API목록'!$A$2:$K$1200,'전체API목록'!$B$2:$B$1200="Tool MCP 연동"),ROW()-2,COLUMN()),"")</f>
        <v/>
      </c>
      <c r="D1125" s="55">
        <f>IFERROR(INDEX(FILTER('전체API목록'!$A$2:$K$1200,'전체API목록'!$B$2:$B$1200="Tool MCP 연동"),ROW()-2,COLUMN()),"")</f>
        <v/>
      </c>
      <c r="E1125" s="78">
        <f>IFERROR(INDEX(FILTER('전체API목록'!$A$2:$K$1200,'전체API목록'!$B$2:$B$1200="Tool MCP 연동"),ROW()-2,COLUMN()),"")</f>
        <v/>
      </c>
      <c r="F1125" s="55">
        <f>IFERROR(INDEX(FILTER('전체API목록'!$A$2:$K$1200,'전체API목록'!$B$2:$B$1200="Tool MCP 연동"),ROW()-2,COLUMN()),"")</f>
        <v/>
      </c>
      <c r="G1125" s="55">
        <f>IFERROR(INDEX(FILTER('전체API목록'!$A$2:$K$1200,'전체API목록'!$B$2:$B$1200="Tool MCP 연동"),ROW()-2,COLUMN()),"")</f>
        <v/>
      </c>
      <c r="H1125" s="55">
        <f>IFERROR(INDEX(FILTER('전체API목록'!$A$2:$K$1200,'전체API목록'!$B$2:$B$1200="Tool MCP 연동"),ROW()-2,COLUMN()),"")</f>
        <v/>
      </c>
      <c r="I1125" s="55">
        <f>IFERROR(INDEX(FILTER('전체API목록'!$A$2:$K$1200,'전체API목록'!$B$2:$B$1200="Tool MCP 연동"),ROW()-2,COLUMN()),"")</f>
        <v/>
      </c>
      <c r="J1125" s="56">
        <f>IFERROR(INDEX(FILTER('전체API목록'!$A$2:$K$1200,'전체API목록'!$B$2:$B$1200="Tool MCP 연동"),ROW()-2,COLUMN()),"")</f>
        <v/>
      </c>
      <c r="K1125" s="53">
        <f>IFERROR(INDEX(FILTER('전체API목록'!$A$2:$K$1200,'전체API목록'!$B$2:$B$1200="Tool MCP 연동"),ROW()-2,COLUMN()),"")</f>
        <v/>
      </c>
    </row>
    <row r="1126">
      <c r="A1126" s="56">
        <f>IFERROR(INDEX(FILTER('전체API목록'!$A$2:$K$1200,'전체API목록'!$B$2:$B$1200="Tool MCP 연동"),ROW()-2,COLUMN()),"")</f>
        <v/>
      </c>
      <c r="B1126" s="56">
        <f>IFERROR(INDEX(FILTER('전체API목록'!$A$2:$K$1200,'전체API목록'!$B$2:$B$1200="Tool MCP 연동"),ROW()-2,COLUMN()),"")</f>
        <v/>
      </c>
      <c r="C1126" s="55">
        <f>IFERROR(INDEX(FILTER('전체API목록'!$A$2:$K$1200,'전체API목록'!$B$2:$B$1200="Tool MCP 연동"),ROW()-2,COLUMN()),"")</f>
        <v/>
      </c>
      <c r="D1126" s="55">
        <f>IFERROR(INDEX(FILTER('전체API목록'!$A$2:$K$1200,'전체API목록'!$B$2:$B$1200="Tool MCP 연동"),ROW()-2,COLUMN()),"")</f>
        <v/>
      </c>
      <c r="E1126" s="78">
        <f>IFERROR(INDEX(FILTER('전체API목록'!$A$2:$K$1200,'전체API목록'!$B$2:$B$1200="Tool MCP 연동"),ROW()-2,COLUMN()),"")</f>
        <v/>
      </c>
      <c r="F1126" s="55">
        <f>IFERROR(INDEX(FILTER('전체API목록'!$A$2:$K$1200,'전체API목록'!$B$2:$B$1200="Tool MCP 연동"),ROW()-2,COLUMN()),"")</f>
        <v/>
      </c>
      <c r="G1126" s="55">
        <f>IFERROR(INDEX(FILTER('전체API목록'!$A$2:$K$1200,'전체API목록'!$B$2:$B$1200="Tool MCP 연동"),ROW()-2,COLUMN()),"")</f>
        <v/>
      </c>
      <c r="H1126" s="55">
        <f>IFERROR(INDEX(FILTER('전체API목록'!$A$2:$K$1200,'전체API목록'!$B$2:$B$1200="Tool MCP 연동"),ROW()-2,COLUMN()),"")</f>
        <v/>
      </c>
      <c r="I1126" s="55">
        <f>IFERROR(INDEX(FILTER('전체API목록'!$A$2:$K$1200,'전체API목록'!$B$2:$B$1200="Tool MCP 연동"),ROW()-2,COLUMN()),"")</f>
        <v/>
      </c>
      <c r="J1126" s="56">
        <f>IFERROR(INDEX(FILTER('전체API목록'!$A$2:$K$1200,'전체API목록'!$B$2:$B$1200="Tool MCP 연동"),ROW()-2,COLUMN()),"")</f>
        <v/>
      </c>
      <c r="K1126" s="53">
        <f>IFERROR(INDEX(FILTER('전체API목록'!$A$2:$K$1200,'전체API목록'!$B$2:$B$1200="Tool MCP 연동"),ROW()-2,COLUMN()),"")</f>
        <v/>
      </c>
    </row>
    <row r="1127">
      <c r="A1127" s="56">
        <f>IFERROR(INDEX(FILTER('전체API목록'!$A$2:$K$1200,'전체API목록'!$B$2:$B$1200="Tool MCP 연동"),ROW()-2,COLUMN()),"")</f>
        <v/>
      </c>
      <c r="B1127" s="56">
        <f>IFERROR(INDEX(FILTER('전체API목록'!$A$2:$K$1200,'전체API목록'!$B$2:$B$1200="Tool MCP 연동"),ROW()-2,COLUMN()),"")</f>
        <v/>
      </c>
      <c r="C1127" s="55">
        <f>IFERROR(INDEX(FILTER('전체API목록'!$A$2:$K$1200,'전체API목록'!$B$2:$B$1200="Tool MCP 연동"),ROW()-2,COLUMN()),"")</f>
        <v/>
      </c>
      <c r="D1127" s="55">
        <f>IFERROR(INDEX(FILTER('전체API목록'!$A$2:$K$1200,'전체API목록'!$B$2:$B$1200="Tool MCP 연동"),ROW()-2,COLUMN()),"")</f>
        <v/>
      </c>
      <c r="E1127" s="78">
        <f>IFERROR(INDEX(FILTER('전체API목록'!$A$2:$K$1200,'전체API목록'!$B$2:$B$1200="Tool MCP 연동"),ROW()-2,COLUMN()),"")</f>
        <v/>
      </c>
      <c r="F1127" s="55">
        <f>IFERROR(INDEX(FILTER('전체API목록'!$A$2:$K$1200,'전체API목록'!$B$2:$B$1200="Tool MCP 연동"),ROW()-2,COLUMN()),"")</f>
        <v/>
      </c>
      <c r="G1127" s="55">
        <f>IFERROR(INDEX(FILTER('전체API목록'!$A$2:$K$1200,'전체API목록'!$B$2:$B$1200="Tool MCP 연동"),ROW()-2,COLUMN()),"")</f>
        <v/>
      </c>
      <c r="H1127" s="55">
        <f>IFERROR(INDEX(FILTER('전체API목록'!$A$2:$K$1200,'전체API목록'!$B$2:$B$1200="Tool MCP 연동"),ROW()-2,COLUMN()),"")</f>
        <v/>
      </c>
      <c r="I1127" s="55">
        <f>IFERROR(INDEX(FILTER('전체API목록'!$A$2:$K$1200,'전체API목록'!$B$2:$B$1200="Tool MCP 연동"),ROW()-2,COLUMN()),"")</f>
        <v/>
      </c>
      <c r="J1127" s="56">
        <f>IFERROR(INDEX(FILTER('전체API목록'!$A$2:$K$1200,'전체API목록'!$B$2:$B$1200="Tool MCP 연동"),ROW()-2,COLUMN()),"")</f>
        <v/>
      </c>
      <c r="K1127" s="53">
        <f>IFERROR(INDEX(FILTER('전체API목록'!$A$2:$K$1200,'전체API목록'!$B$2:$B$1200="Tool MCP 연동"),ROW()-2,COLUMN()),"")</f>
        <v/>
      </c>
    </row>
    <row r="1128">
      <c r="A1128" s="56">
        <f>IFERROR(INDEX(FILTER('전체API목록'!$A$2:$K$1200,'전체API목록'!$B$2:$B$1200="Tool MCP 연동"),ROW()-2,COLUMN()),"")</f>
        <v/>
      </c>
      <c r="B1128" s="56">
        <f>IFERROR(INDEX(FILTER('전체API목록'!$A$2:$K$1200,'전체API목록'!$B$2:$B$1200="Tool MCP 연동"),ROW()-2,COLUMN()),"")</f>
        <v/>
      </c>
      <c r="C1128" s="55">
        <f>IFERROR(INDEX(FILTER('전체API목록'!$A$2:$K$1200,'전체API목록'!$B$2:$B$1200="Tool MCP 연동"),ROW()-2,COLUMN()),"")</f>
        <v/>
      </c>
      <c r="D1128" s="55">
        <f>IFERROR(INDEX(FILTER('전체API목록'!$A$2:$K$1200,'전체API목록'!$B$2:$B$1200="Tool MCP 연동"),ROW()-2,COLUMN()),"")</f>
        <v/>
      </c>
      <c r="E1128" s="78">
        <f>IFERROR(INDEX(FILTER('전체API목록'!$A$2:$K$1200,'전체API목록'!$B$2:$B$1200="Tool MCP 연동"),ROW()-2,COLUMN()),"")</f>
        <v/>
      </c>
      <c r="F1128" s="55">
        <f>IFERROR(INDEX(FILTER('전체API목록'!$A$2:$K$1200,'전체API목록'!$B$2:$B$1200="Tool MCP 연동"),ROW()-2,COLUMN()),"")</f>
        <v/>
      </c>
      <c r="G1128" s="55">
        <f>IFERROR(INDEX(FILTER('전체API목록'!$A$2:$K$1200,'전체API목록'!$B$2:$B$1200="Tool MCP 연동"),ROW()-2,COLUMN()),"")</f>
        <v/>
      </c>
      <c r="H1128" s="55">
        <f>IFERROR(INDEX(FILTER('전체API목록'!$A$2:$K$1200,'전체API목록'!$B$2:$B$1200="Tool MCP 연동"),ROW()-2,COLUMN()),"")</f>
        <v/>
      </c>
      <c r="I1128" s="55">
        <f>IFERROR(INDEX(FILTER('전체API목록'!$A$2:$K$1200,'전체API목록'!$B$2:$B$1200="Tool MCP 연동"),ROW()-2,COLUMN()),"")</f>
        <v/>
      </c>
      <c r="J1128" s="56">
        <f>IFERROR(INDEX(FILTER('전체API목록'!$A$2:$K$1200,'전체API목록'!$B$2:$B$1200="Tool MCP 연동"),ROW()-2,COLUMN()),"")</f>
        <v/>
      </c>
      <c r="K1128" s="53">
        <f>IFERROR(INDEX(FILTER('전체API목록'!$A$2:$K$1200,'전체API목록'!$B$2:$B$1200="Tool MCP 연동"),ROW()-2,COLUMN()),"")</f>
        <v/>
      </c>
    </row>
    <row r="1129">
      <c r="A1129" s="56">
        <f>IFERROR(INDEX(FILTER('전체API목록'!$A$2:$K$1200,'전체API목록'!$B$2:$B$1200="Tool MCP 연동"),ROW()-2,COLUMN()),"")</f>
        <v/>
      </c>
      <c r="B1129" s="56">
        <f>IFERROR(INDEX(FILTER('전체API목록'!$A$2:$K$1200,'전체API목록'!$B$2:$B$1200="Tool MCP 연동"),ROW()-2,COLUMN()),"")</f>
        <v/>
      </c>
      <c r="C1129" s="55">
        <f>IFERROR(INDEX(FILTER('전체API목록'!$A$2:$K$1200,'전체API목록'!$B$2:$B$1200="Tool MCP 연동"),ROW()-2,COLUMN()),"")</f>
        <v/>
      </c>
      <c r="D1129" s="55">
        <f>IFERROR(INDEX(FILTER('전체API목록'!$A$2:$K$1200,'전체API목록'!$B$2:$B$1200="Tool MCP 연동"),ROW()-2,COLUMN()),"")</f>
        <v/>
      </c>
      <c r="E1129" s="78">
        <f>IFERROR(INDEX(FILTER('전체API목록'!$A$2:$K$1200,'전체API목록'!$B$2:$B$1200="Tool MCP 연동"),ROW()-2,COLUMN()),"")</f>
        <v/>
      </c>
      <c r="F1129" s="55">
        <f>IFERROR(INDEX(FILTER('전체API목록'!$A$2:$K$1200,'전체API목록'!$B$2:$B$1200="Tool MCP 연동"),ROW()-2,COLUMN()),"")</f>
        <v/>
      </c>
      <c r="G1129" s="55">
        <f>IFERROR(INDEX(FILTER('전체API목록'!$A$2:$K$1200,'전체API목록'!$B$2:$B$1200="Tool MCP 연동"),ROW()-2,COLUMN()),"")</f>
        <v/>
      </c>
      <c r="H1129" s="55">
        <f>IFERROR(INDEX(FILTER('전체API목록'!$A$2:$K$1200,'전체API목록'!$B$2:$B$1200="Tool MCP 연동"),ROW()-2,COLUMN()),"")</f>
        <v/>
      </c>
      <c r="I1129" s="55">
        <f>IFERROR(INDEX(FILTER('전체API목록'!$A$2:$K$1200,'전체API목록'!$B$2:$B$1200="Tool MCP 연동"),ROW()-2,COLUMN()),"")</f>
        <v/>
      </c>
      <c r="J1129" s="56">
        <f>IFERROR(INDEX(FILTER('전체API목록'!$A$2:$K$1200,'전체API목록'!$B$2:$B$1200="Tool MCP 연동"),ROW()-2,COLUMN()),"")</f>
        <v/>
      </c>
      <c r="K1129" s="53">
        <f>IFERROR(INDEX(FILTER('전체API목록'!$A$2:$K$1200,'전체API목록'!$B$2:$B$1200="Tool MCP 연동"),ROW()-2,COLUMN()),"")</f>
        <v/>
      </c>
    </row>
    <row r="1130">
      <c r="A1130" s="56">
        <f>IFERROR(INDEX(FILTER('전체API목록'!$A$2:$K$1200,'전체API목록'!$B$2:$B$1200="Tool MCP 연동"),ROW()-2,COLUMN()),"")</f>
        <v/>
      </c>
      <c r="B1130" s="56">
        <f>IFERROR(INDEX(FILTER('전체API목록'!$A$2:$K$1200,'전체API목록'!$B$2:$B$1200="Tool MCP 연동"),ROW()-2,COLUMN()),"")</f>
        <v/>
      </c>
      <c r="C1130" s="55">
        <f>IFERROR(INDEX(FILTER('전체API목록'!$A$2:$K$1200,'전체API목록'!$B$2:$B$1200="Tool MCP 연동"),ROW()-2,COLUMN()),"")</f>
        <v/>
      </c>
      <c r="D1130" s="55">
        <f>IFERROR(INDEX(FILTER('전체API목록'!$A$2:$K$1200,'전체API목록'!$B$2:$B$1200="Tool MCP 연동"),ROW()-2,COLUMN()),"")</f>
        <v/>
      </c>
      <c r="E1130" s="78">
        <f>IFERROR(INDEX(FILTER('전체API목록'!$A$2:$K$1200,'전체API목록'!$B$2:$B$1200="Tool MCP 연동"),ROW()-2,COLUMN()),"")</f>
        <v/>
      </c>
      <c r="F1130" s="55">
        <f>IFERROR(INDEX(FILTER('전체API목록'!$A$2:$K$1200,'전체API목록'!$B$2:$B$1200="Tool MCP 연동"),ROW()-2,COLUMN()),"")</f>
        <v/>
      </c>
      <c r="G1130" s="55">
        <f>IFERROR(INDEX(FILTER('전체API목록'!$A$2:$K$1200,'전체API목록'!$B$2:$B$1200="Tool MCP 연동"),ROW()-2,COLUMN()),"")</f>
        <v/>
      </c>
      <c r="H1130" s="55">
        <f>IFERROR(INDEX(FILTER('전체API목록'!$A$2:$K$1200,'전체API목록'!$B$2:$B$1200="Tool MCP 연동"),ROW()-2,COLUMN()),"")</f>
        <v/>
      </c>
      <c r="I1130" s="55">
        <f>IFERROR(INDEX(FILTER('전체API목록'!$A$2:$K$1200,'전체API목록'!$B$2:$B$1200="Tool MCP 연동"),ROW()-2,COLUMN()),"")</f>
        <v/>
      </c>
      <c r="J1130" s="56">
        <f>IFERROR(INDEX(FILTER('전체API목록'!$A$2:$K$1200,'전체API목록'!$B$2:$B$1200="Tool MCP 연동"),ROW()-2,COLUMN()),"")</f>
        <v/>
      </c>
      <c r="K1130" s="53">
        <f>IFERROR(INDEX(FILTER('전체API목록'!$A$2:$K$1200,'전체API목록'!$B$2:$B$1200="Tool MCP 연동"),ROW()-2,COLUMN()),"")</f>
        <v/>
      </c>
    </row>
    <row r="1131">
      <c r="A1131" s="56">
        <f>IFERROR(INDEX(FILTER('전체API목록'!$A$2:$K$1200,'전체API목록'!$B$2:$B$1200="Tool MCP 연동"),ROW()-2,COLUMN()),"")</f>
        <v/>
      </c>
      <c r="B1131" s="56">
        <f>IFERROR(INDEX(FILTER('전체API목록'!$A$2:$K$1200,'전체API목록'!$B$2:$B$1200="Tool MCP 연동"),ROW()-2,COLUMN()),"")</f>
        <v/>
      </c>
      <c r="C1131" s="55">
        <f>IFERROR(INDEX(FILTER('전체API목록'!$A$2:$K$1200,'전체API목록'!$B$2:$B$1200="Tool MCP 연동"),ROW()-2,COLUMN()),"")</f>
        <v/>
      </c>
      <c r="D1131" s="55">
        <f>IFERROR(INDEX(FILTER('전체API목록'!$A$2:$K$1200,'전체API목록'!$B$2:$B$1200="Tool MCP 연동"),ROW()-2,COLUMN()),"")</f>
        <v/>
      </c>
      <c r="E1131" s="78">
        <f>IFERROR(INDEX(FILTER('전체API목록'!$A$2:$K$1200,'전체API목록'!$B$2:$B$1200="Tool MCP 연동"),ROW()-2,COLUMN()),"")</f>
        <v/>
      </c>
      <c r="F1131" s="55">
        <f>IFERROR(INDEX(FILTER('전체API목록'!$A$2:$K$1200,'전체API목록'!$B$2:$B$1200="Tool MCP 연동"),ROW()-2,COLUMN()),"")</f>
        <v/>
      </c>
      <c r="G1131" s="55">
        <f>IFERROR(INDEX(FILTER('전체API목록'!$A$2:$K$1200,'전체API목록'!$B$2:$B$1200="Tool MCP 연동"),ROW()-2,COLUMN()),"")</f>
        <v/>
      </c>
      <c r="H1131" s="55">
        <f>IFERROR(INDEX(FILTER('전체API목록'!$A$2:$K$1200,'전체API목록'!$B$2:$B$1200="Tool MCP 연동"),ROW()-2,COLUMN()),"")</f>
        <v/>
      </c>
      <c r="I1131" s="55">
        <f>IFERROR(INDEX(FILTER('전체API목록'!$A$2:$K$1200,'전체API목록'!$B$2:$B$1200="Tool MCP 연동"),ROW()-2,COLUMN()),"")</f>
        <v/>
      </c>
      <c r="J1131" s="56">
        <f>IFERROR(INDEX(FILTER('전체API목록'!$A$2:$K$1200,'전체API목록'!$B$2:$B$1200="Tool MCP 연동"),ROW()-2,COLUMN()),"")</f>
        <v/>
      </c>
      <c r="K1131" s="53">
        <f>IFERROR(INDEX(FILTER('전체API목록'!$A$2:$K$1200,'전체API목록'!$B$2:$B$1200="Tool MCP 연동"),ROW()-2,COLUMN()),"")</f>
        <v/>
      </c>
    </row>
    <row r="1132">
      <c r="A1132" s="56">
        <f>IFERROR(INDEX(FILTER('전체API목록'!$A$2:$K$1200,'전체API목록'!$B$2:$B$1200="Tool MCP 연동"),ROW()-2,COLUMN()),"")</f>
        <v/>
      </c>
      <c r="B1132" s="56">
        <f>IFERROR(INDEX(FILTER('전체API목록'!$A$2:$K$1200,'전체API목록'!$B$2:$B$1200="Tool MCP 연동"),ROW()-2,COLUMN()),"")</f>
        <v/>
      </c>
      <c r="C1132" s="55">
        <f>IFERROR(INDEX(FILTER('전체API목록'!$A$2:$K$1200,'전체API목록'!$B$2:$B$1200="Tool MCP 연동"),ROW()-2,COLUMN()),"")</f>
        <v/>
      </c>
      <c r="D1132" s="55">
        <f>IFERROR(INDEX(FILTER('전체API목록'!$A$2:$K$1200,'전체API목록'!$B$2:$B$1200="Tool MCP 연동"),ROW()-2,COLUMN()),"")</f>
        <v/>
      </c>
      <c r="E1132" s="78">
        <f>IFERROR(INDEX(FILTER('전체API목록'!$A$2:$K$1200,'전체API목록'!$B$2:$B$1200="Tool MCP 연동"),ROW()-2,COLUMN()),"")</f>
        <v/>
      </c>
      <c r="F1132" s="55">
        <f>IFERROR(INDEX(FILTER('전체API목록'!$A$2:$K$1200,'전체API목록'!$B$2:$B$1200="Tool MCP 연동"),ROW()-2,COLUMN()),"")</f>
        <v/>
      </c>
      <c r="G1132" s="55">
        <f>IFERROR(INDEX(FILTER('전체API목록'!$A$2:$K$1200,'전체API목록'!$B$2:$B$1200="Tool MCP 연동"),ROW()-2,COLUMN()),"")</f>
        <v/>
      </c>
      <c r="H1132" s="55">
        <f>IFERROR(INDEX(FILTER('전체API목록'!$A$2:$K$1200,'전체API목록'!$B$2:$B$1200="Tool MCP 연동"),ROW()-2,COLUMN()),"")</f>
        <v/>
      </c>
      <c r="I1132" s="55">
        <f>IFERROR(INDEX(FILTER('전체API목록'!$A$2:$K$1200,'전체API목록'!$B$2:$B$1200="Tool MCP 연동"),ROW()-2,COLUMN()),"")</f>
        <v/>
      </c>
      <c r="J1132" s="56">
        <f>IFERROR(INDEX(FILTER('전체API목록'!$A$2:$K$1200,'전체API목록'!$B$2:$B$1200="Tool MCP 연동"),ROW()-2,COLUMN()),"")</f>
        <v/>
      </c>
      <c r="K1132" s="53">
        <f>IFERROR(INDEX(FILTER('전체API목록'!$A$2:$K$1200,'전체API목록'!$B$2:$B$1200="Tool MCP 연동"),ROW()-2,COLUMN()),"")</f>
        <v/>
      </c>
    </row>
    <row r="1133">
      <c r="A1133" s="56">
        <f>IFERROR(INDEX(FILTER('전체API목록'!$A$2:$K$1200,'전체API목록'!$B$2:$B$1200="Tool MCP 연동"),ROW()-2,COLUMN()),"")</f>
        <v/>
      </c>
      <c r="B1133" s="56">
        <f>IFERROR(INDEX(FILTER('전체API목록'!$A$2:$K$1200,'전체API목록'!$B$2:$B$1200="Tool MCP 연동"),ROW()-2,COLUMN()),"")</f>
        <v/>
      </c>
      <c r="C1133" s="55">
        <f>IFERROR(INDEX(FILTER('전체API목록'!$A$2:$K$1200,'전체API목록'!$B$2:$B$1200="Tool MCP 연동"),ROW()-2,COLUMN()),"")</f>
        <v/>
      </c>
      <c r="D1133" s="55">
        <f>IFERROR(INDEX(FILTER('전체API목록'!$A$2:$K$1200,'전체API목록'!$B$2:$B$1200="Tool MCP 연동"),ROW()-2,COLUMN()),"")</f>
        <v/>
      </c>
      <c r="E1133" s="78">
        <f>IFERROR(INDEX(FILTER('전체API목록'!$A$2:$K$1200,'전체API목록'!$B$2:$B$1200="Tool MCP 연동"),ROW()-2,COLUMN()),"")</f>
        <v/>
      </c>
      <c r="F1133" s="55">
        <f>IFERROR(INDEX(FILTER('전체API목록'!$A$2:$K$1200,'전체API목록'!$B$2:$B$1200="Tool MCP 연동"),ROW()-2,COLUMN()),"")</f>
        <v/>
      </c>
      <c r="G1133" s="55">
        <f>IFERROR(INDEX(FILTER('전체API목록'!$A$2:$K$1200,'전체API목록'!$B$2:$B$1200="Tool MCP 연동"),ROW()-2,COLUMN()),"")</f>
        <v/>
      </c>
      <c r="H1133" s="55">
        <f>IFERROR(INDEX(FILTER('전체API목록'!$A$2:$K$1200,'전체API목록'!$B$2:$B$1200="Tool MCP 연동"),ROW()-2,COLUMN()),"")</f>
        <v/>
      </c>
      <c r="I1133" s="55">
        <f>IFERROR(INDEX(FILTER('전체API목록'!$A$2:$K$1200,'전체API목록'!$B$2:$B$1200="Tool MCP 연동"),ROW()-2,COLUMN()),"")</f>
        <v/>
      </c>
      <c r="J1133" s="56">
        <f>IFERROR(INDEX(FILTER('전체API목록'!$A$2:$K$1200,'전체API목록'!$B$2:$B$1200="Tool MCP 연동"),ROW()-2,COLUMN()),"")</f>
        <v/>
      </c>
      <c r="K1133" s="53">
        <f>IFERROR(INDEX(FILTER('전체API목록'!$A$2:$K$1200,'전체API목록'!$B$2:$B$1200="Tool MCP 연동"),ROW()-2,COLUMN()),"")</f>
        <v/>
      </c>
    </row>
    <row r="1134">
      <c r="A1134" s="56">
        <f>IFERROR(INDEX(FILTER('전체API목록'!$A$2:$K$1200,'전체API목록'!$B$2:$B$1200="Tool MCP 연동"),ROW()-2,COLUMN()),"")</f>
        <v/>
      </c>
      <c r="B1134" s="56">
        <f>IFERROR(INDEX(FILTER('전체API목록'!$A$2:$K$1200,'전체API목록'!$B$2:$B$1200="Tool MCP 연동"),ROW()-2,COLUMN()),"")</f>
        <v/>
      </c>
      <c r="C1134" s="55">
        <f>IFERROR(INDEX(FILTER('전체API목록'!$A$2:$K$1200,'전체API목록'!$B$2:$B$1200="Tool MCP 연동"),ROW()-2,COLUMN()),"")</f>
        <v/>
      </c>
      <c r="D1134" s="55">
        <f>IFERROR(INDEX(FILTER('전체API목록'!$A$2:$K$1200,'전체API목록'!$B$2:$B$1200="Tool MCP 연동"),ROW()-2,COLUMN()),"")</f>
        <v/>
      </c>
      <c r="E1134" s="78">
        <f>IFERROR(INDEX(FILTER('전체API목록'!$A$2:$K$1200,'전체API목록'!$B$2:$B$1200="Tool MCP 연동"),ROW()-2,COLUMN()),"")</f>
        <v/>
      </c>
      <c r="F1134" s="55">
        <f>IFERROR(INDEX(FILTER('전체API목록'!$A$2:$K$1200,'전체API목록'!$B$2:$B$1200="Tool MCP 연동"),ROW()-2,COLUMN()),"")</f>
        <v/>
      </c>
      <c r="G1134" s="55">
        <f>IFERROR(INDEX(FILTER('전체API목록'!$A$2:$K$1200,'전체API목록'!$B$2:$B$1200="Tool MCP 연동"),ROW()-2,COLUMN()),"")</f>
        <v/>
      </c>
      <c r="H1134" s="55">
        <f>IFERROR(INDEX(FILTER('전체API목록'!$A$2:$K$1200,'전체API목록'!$B$2:$B$1200="Tool MCP 연동"),ROW()-2,COLUMN()),"")</f>
        <v/>
      </c>
      <c r="I1134" s="55">
        <f>IFERROR(INDEX(FILTER('전체API목록'!$A$2:$K$1200,'전체API목록'!$B$2:$B$1200="Tool MCP 연동"),ROW()-2,COLUMN()),"")</f>
        <v/>
      </c>
      <c r="J1134" s="56">
        <f>IFERROR(INDEX(FILTER('전체API목록'!$A$2:$K$1200,'전체API목록'!$B$2:$B$1200="Tool MCP 연동"),ROW()-2,COLUMN()),"")</f>
        <v/>
      </c>
      <c r="K1134" s="53">
        <f>IFERROR(INDEX(FILTER('전체API목록'!$A$2:$K$1200,'전체API목록'!$B$2:$B$1200="Tool MCP 연동"),ROW()-2,COLUMN()),"")</f>
        <v/>
      </c>
    </row>
    <row r="1135">
      <c r="A1135" s="56">
        <f>IFERROR(INDEX(FILTER('전체API목록'!$A$2:$K$1200,'전체API목록'!$B$2:$B$1200="Tool MCP 연동"),ROW()-2,COLUMN()),"")</f>
        <v/>
      </c>
      <c r="B1135" s="56">
        <f>IFERROR(INDEX(FILTER('전체API목록'!$A$2:$K$1200,'전체API목록'!$B$2:$B$1200="Tool MCP 연동"),ROW()-2,COLUMN()),"")</f>
        <v/>
      </c>
      <c r="C1135" s="55">
        <f>IFERROR(INDEX(FILTER('전체API목록'!$A$2:$K$1200,'전체API목록'!$B$2:$B$1200="Tool MCP 연동"),ROW()-2,COLUMN()),"")</f>
        <v/>
      </c>
      <c r="D1135" s="55">
        <f>IFERROR(INDEX(FILTER('전체API목록'!$A$2:$K$1200,'전체API목록'!$B$2:$B$1200="Tool MCP 연동"),ROW()-2,COLUMN()),"")</f>
        <v/>
      </c>
      <c r="E1135" s="78">
        <f>IFERROR(INDEX(FILTER('전체API목록'!$A$2:$K$1200,'전체API목록'!$B$2:$B$1200="Tool MCP 연동"),ROW()-2,COLUMN()),"")</f>
        <v/>
      </c>
      <c r="F1135" s="55">
        <f>IFERROR(INDEX(FILTER('전체API목록'!$A$2:$K$1200,'전체API목록'!$B$2:$B$1200="Tool MCP 연동"),ROW()-2,COLUMN()),"")</f>
        <v/>
      </c>
      <c r="G1135" s="55">
        <f>IFERROR(INDEX(FILTER('전체API목록'!$A$2:$K$1200,'전체API목록'!$B$2:$B$1200="Tool MCP 연동"),ROW()-2,COLUMN()),"")</f>
        <v/>
      </c>
      <c r="H1135" s="55">
        <f>IFERROR(INDEX(FILTER('전체API목록'!$A$2:$K$1200,'전체API목록'!$B$2:$B$1200="Tool MCP 연동"),ROW()-2,COLUMN()),"")</f>
        <v/>
      </c>
      <c r="I1135" s="55">
        <f>IFERROR(INDEX(FILTER('전체API목록'!$A$2:$K$1200,'전체API목록'!$B$2:$B$1200="Tool MCP 연동"),ROW()-2,COLUMN()),"")</f>
        <v/>
      </c>
      <c r="J1135" s="56">
        <f>IFERROR(INDEX(FILTER('전체API목록'!$A$2:$K$1200,'전체API목록'!$B$2:$B$1200="Tool MCP 연동"),ROW()-2,COLUMN()),"")</f>
        <v/>
      </c>
      <c r="K1135" s="53">
        <f>IFERROR(INDEX(FILTER('전체API목록'!$A$2:$K$1200,'전체API목록'!$B$2:$B$1200="Tool MCP 연동"),ROW()-2,COLUMN()),"")</f>
        <v/>
      </c>
    </row>
    <row r="1136">
      <c r="A1136" s="56">
        <f>IFERROR(INDEX(FILTER('전체API목록'!$A$2:$K$1200,'전체API목록'!$B$2:$B$1200="Tool MCP 연동"),ROW()-2,COLUMN()),"")</f>
        <v/>
      </c>
      <c r="B1136" s="56">
        <f>IFERROR(INDEX(FILTER('전체API목록'!$A$2:$K$1200,'전체API목록'!$B$2:$B$1200="Tool MCP 연동"),ROW()-2,COLUMN()),"")</f>
        <v/>
      </c>
      <c r="C1136" s="55">
        <f>IFERROR(INDEX(FILTER('전체API목록'!$A$2:$K$1200,'전체API목록'!$B$2:$B$1200="Tool MCP 연동"),ROW()-2,COLUMN()),"")</f>
        <v/>
      </c>
      <c r="D1136" s="55">
        <f>IFERROR(INDEX(FILTER('전체API목록'!$A$2:$K$1200,'전체API목록'!$B$2:$B$1200="Tool MCP 연동"),ROW()-2,COLUMN()),"")</f>
        <v/>
      </c>
      <c r="E1136" s="78">
        <f>IFERROR(INDEX(FILTER('전체API목록'!$A$2:$K$1200,'전체API목록'!$B$2:$B$1200="Tool MCP 연동"),ROW()-2,COLUMN()),"")</f>
        <v/>
      </c>
      <c r="F1136" s="55">
        <f>IFERROR(INDEX(FILTER('전체API목록'!$A$2:$K$1200,'전체API목록'!$B$2:$B$1200="Tool MCP 연동"),ROW()-2,COLUMN()),"")</f>
        <v/>
      </c>
      <c r="G1136" s="55">
        <f>IFERROR(INDEX(FILTER('전체API목록'!$A$2:$K$1200,'전체API목록'!$B$2:$B$1200="Tool MCP 연동"),ROW()-2,COLUMN()),"")</f>
        <v/>
      </c>
      <c r="H1136" s="55">
        <f>IFERROR(INDEX(FILTER('전체API목록'!$A$2:$K$1200,'전체API목록'!$B$2:$B$1200="Tool MCP 연동"),ROW()-2,COLUMN()),"")</f>
        <v/>
      </c>
      <c r="I1136" s="55">
        <f>IFERROR(INDEX(FILTER('전체API목록'!$A$2:$K$1200,'전체API목록'!$B$2:$B$1200="Tool MCP 연동"),ROW()-2,COLUMN()),"")</f>
        <v/>
      </c>
      <c r="J1136" s="56">
        <f>IFERROR(INDEX(FILTER('전체API목록'!$A$2:$K$1200,'전체API목록'!$B$2:$B$1200="Tool MCP 연동"),ROW()-2,COLUMN()),"")</f>
        <v/>
      </c>
      <c r="K1136" s="53">
        <f>IFERROR(INDEX(FILTER('전체API목록'!$A$2:$K$1200,'전체API목록'!$B$2:$B$1200="Tool MCP 연동"),ROW()-2,COLUMN()),"")</f>
        <v/>
      </c>
    </row>
    <row r="1137">
      <c r="A1137" s="56">
        <f>IFERROR(INDEX(FILTER('전체API목록'!$A$2:$K$1200,'전체API목록'!$B$2:$B$1200="Tool MCP 연동"),ROW()-2,COLUMN()),"")</f>
        <v/>
      </c>
      <c r="B1137" s="56">
        <f>IFERROR(INDEX(FILTER('전체API목록'!$A$2:$K$1200,'전체API목록'!$B$2:$B$1200="Tool MCP 연동"),ROW()-2,COLUMN()),"")</f>
        <v/>
      </c>
      <c r="C1137" s="55">
        <f>IFERROR(INDEX(FILTER('전체API목록'!$A$2:$K$1200,'전체API목록'!$B$2:$B$1200="Tool MCP 연동"),ROW()-2,COLUMN()),"")</f>
        <v/>
      </c>
      <c r="D1137" s="55">
        <f>IFERROR(INDEX(FILTER('전체API목록'!$A$2:$K$1200,'전체API목록'!$B$2:$B$1200="Tool MCP 연동"),ROW()-2,COLUMN()),"")</f>
        <v/>
      </c>
      <c r="E1137" s="78">
        <f>IFERROR(INDEX(FILTER('전체API목록'!$A$2:$K$1200,'전체API목록'!$B$2:$B$1200="Tool MCP 연동"),ROW()-2,COLUMN()),"")</f>
        <v/>
      </c>
      <c r="F1137" s="55">
        <f>IFERROR(INDEX(FILTER('전체API목록'!$A$2:$K$1200,'전체API목록'!$B$2:$B$1200="Tool MCP 연동"),ROW()-2,COLUMN()),"")</f>
        <v/>
      </c>
      <c r="G1137" s="55">
        <f>IFERROR(INDEX(FILTER('전체API목록'!$A$2:$K$1200,'전체API목록'!$B$2:$B$1200="Tool MCP 연동"),ROW()-2,COLUMN()),"")</f>
        <v/>
      </c>
      <c r="H1137" s="55">
        <f>IFERROR(INDEX(FILTER('전체API목록'!$A$2:$K$1200,'전체API목록'!$B$2:$B$1200="Tool MCP 연동"),ROW()-2,COLUMN()),"")</f>
        <v/>
      </c>
      <c r="I1137" s="55">
        <f>IFERROR(INDEX(FILTER('전체API목록'!$A$2:$K$1200,'전체API목록'!$B$2:$B$1200="Tool MCP 연동"),ROW()-2,COLUMN()),"")</f>
        <v/>
      </c>
      <c r="J1137" s="56">
        <f>IFERROR(INDEX(FILTER('전체API목록'!$A$2:$K$1200,'전체API목록'!$B$2:$B$1200="Tool MCP 연동"),ROW()-2,COLUMN()),"")</f>
        <v/>
      </c>
      <c r="K1137" s="53">
        <f>IFERROR(INDEX(FILTER('전체API목록'!$A$2:$K$1200,'전체API목록'!$B$2:$B$1200="Tool MCP 연동"),ROW()-2,COLUMN()),"")</f>
        <v/>
      </c>
    </row>
    <row r="1138">
      <c r="A1138" s="56">
        <f>IFERROR(INDEX(FILTER('전체API목록'!$A$2:$K$1200,'전체API목록'!$B$2:$B$1200="Tool MCP 연동"),ROW()-2,COLUMN()),"")</f>
        <v/>
      </c>
      <c r="B1138" s="56">
        <f>IFERROR(INDEX(FILTER('전체API목록'!$A$2:$K$1200,'전체API목록'!$B$2:$B$1200="Tool MCP 연동"),ROW()-2,COLUMN()),"")</f>
        <v/>
      </c>
      <c r="C1138" s="55">
        <f>IFERROR(INDEX(FILTER('전체API목록'!$A$2:$K$1200,'전체API목록'!$B$2:$B$1200="Tool MCP 연동"),ROW()-2,COLUMN()),"")</f>
        <v/>
      </c>
      <c r="D1138" s="55">
        <f>IFERROR(INDEX(FILTER('전체API목록'!$A$2:$K$1200,'전체API목록'!$B$2:$B$1200="Tool MCP 연동"),ROW()-2,COLUMN()),"")</f>
        <v/>
      </c>
      <c r="E1138" s="78">
        <f>IFERROR(INDEX(FILTER('전체API목록'!$A$2:$K$1200,'전체API목록'!$B$2:$B$1200="Tool MCP 연동"),ROW()-2,COLUMN()),"")</f>
        <v/>
      </c>
      <c r="F1138" s="55">
        <f>IFERROR(INDEX(FILTER('전체API목록'!$A$2:$K$1200,'전체API목록'!$B$2:$B$1200="Tool MCP 연동"),ROW()-2,COLUMN()),"")</f>
        <v/>
      </c>
      <c r="G1138" s="55">
        <f>IFERROR(INDEX(FILTER('전체API목록'!$A$2:$K$1200,'전체API목록'!$B$2:$B$1200="Tool MCP 연동"),ROW()-2,COLUMN()),"")</f>
        <v/>
      </c>
      <c r="H1138" s="55">
        <f>IFERROR(INDEX(FILTER('전체API목록'!$A$2:$K$1200,'전체API목록'!$B$2:$B$1200="Tool MCP 연동"),ROW()-2,COLUMN()),"")</f>
        <v/>
      </c>
      <c r="I1138" s="55">
        <f>IFERROR(INDEX(FILTER('전체API목록'!$A$2:$K$1200,'전체API목록'!$B$2:$B$1200="Tool MCP 연동"),ROW()-2,COLUMN()),"")</f>
        <v/>
      </c>
      <c r="J1138" s="56">
        <f>IFERROR(INDEX(FILTER('전체API목록'!$A$2:$K$1200,'전체API목록'!$B$2:$B$1200="Tool MCP 연동"),ROW()-2,COLUMN()),"")</f>
        <v/>
      </c>
      <c r="K1138" s="53">
        <f>IFERROR(INDEX(FILTER('전체API목록'!$A$2:$K$1200,'전체API목록'!$B$2:$B$1200="Tool MCP 연동"),ROW()-2,COLUMN()),"")</f>
        <v/>
      </c>
    </row>
    <row r="1139">
      <c r="A1139" s="56">
        <f>IFERROR(INDEX(FILTER('전체API목록'!$A$2:$K$1200,'전체API목록'!$B$2:$B$1200="Tool MCP 연동"),ROW()-2,COLUMN()),"")</f>
        <v/>
      </c>
      <c r="B1139" s="56">
        <f>IFERROR(INDEX(FILTER('전체API목록'!$A$2:$K$1200,'전체API목록'!$B$2:$B$1200="Tool MCP 연동"),ROW()-2,COLUMN()),"")</f>
        <v/>
      </c>
      <c r="C1139" s="55">
        <f>IFERROR(INDEX(FILTER('전체API목록'!$A$2:$K$1200,'전체API목록'!$B$2:$B$1200="Tool MCP 연동"),ROW()-2,COLUMN()),"")</f>
        <v/>
      </c>
      <c r="D1139" s="55">
        <f>IFERROR(INDEX(FILTER('전체API목록'!$A$2:$K$1200,'전체API목록'!$B$2:$B$1200="Tool MCP 연동"),ROW()-2,COLUMN()),"")</f>
        <v/>
      </c>
      <c r="E1139" s="78">
        <f>IFERROR(INDEX(FILTER('전체API목록'!$A$2:$K$1200,'전체API목록'!$B$2:$B$1200="Tool MCP 연동"),ROW()-2,COLUMN()),"")</f>
        <v/>
      </c>
      <c r="F1139" s="55">
        <f>IFERROR(INDEX(FILTER('전체API목록'!$A$2:$K$1200,'전체API목록'!$B$2:$B$1200="Tool MCP 연동"),ROW()-2,COLUMN()),"")</f>
        <v/>
      </c>
      <c r="G1139" s="55">
        <f>IFERROR(INDEX(FILTER('전체API목록'!$A$2:$K$1200,'전체API목록'!$B$2:$B$1200="Tool MCP 연동"),ROW()-2,COLUMN()),"")</f>
        <v/>
      </c>
      <c r="H1139" s="55">
        <f>IFERROR(INDEX(FILTER('전체API목록'!$A$2:$K$1200,'전체API목록'!$B$2:$B$1200="Tool MCP 연동"),ROW()-2,COLUMN()),"")</f>
        <v/>
      </c>
      <c r="I1139" s="55">
        <f>IFERROR(INDEX(FILTER('전체API목록'!$A$2:$K$1200,'전체API목록'!$B$2:$B$1200="Tool MCP 연동"),ROW()-2,COLUMN()),"")</f>
        <v/>
      </c>
      <c r="J1139" s="56">
        <f>IFERROR(INDEX(FILTER('전체API목록'!$A$2:$K$1200,'전체API목록'!$B$2:$B$1200="Tool MCP 연동"),ROW()-2,COLUMN()),"")</f>
        <v/>
      </c>
      <c r="K1139" s="53">
        <f>IFERROR(INDEX(FILTER('전체API목록'!$A$2:$K$1200,'전체API목록'!$B$2:$B$1200="Tool MCP 연동"),ROW()-2,COLUMN()),"")</f>
        <v/>
      </c>
    </row>
    <row r="1140">
      <c r="A1140" s="56">
        <f>IFERROR(INDEX(FILTER('전체API목록'!$A$2:$K$1200,'전체API목록'!$B$2:$B$1200="Tool MCP 연동"),ROW()-2,COLUMN()),"")</f>
        <v/>
      </c>
      <c r="B1140" s="56">
        <f>IFERROR(INDEX(FILTER('전체API목록'!$A$2:$K$1200,'전체API목록'!$B$2:$B$1200="Tool MCP 연동"),ROW()-2,COLUMN()),"")</f>
        <v/>
      </c>
      <c r="C1140" s="55">
        <f>IFERROR(INDEX(FILTER('전체API목록'!$A$2:$K$1200,'전체API목록'!$B$2:$B$1200="Tool MCP 연동"),ROW()-2,COLUMN()),"")</f>
        <v/>
      </c>
      <c r="D1140" s="55">
        <f>IFERROR(INDEX(FILTER('전체API목록'!$A$2:$K$1200,'전체API목록'!$B$2:$B$1200="Tool MCP 연동"),ROW()-2,COLUMN()),"")</f>
        <v/>
      </c>
      <c r="E1140" s="78">
        <f>IFERROR(INDEX(FILTER('전체API목록'!$A$2:$K$1200,'전체API목록'!$B$2:$B$1200="Tool MCP 연동"),ROW()-2,COLUMN()),"")</f>
        <v/>
      </c>
      <c r="F1140" s="55">
        <f>IFERROR(INDEX(FILTER('전체API목록'!$A$2:$K$1200,'전체API목록'!$B$2:$B$1200="Tool MCP 연동"),ROW()-2,COLUMN()),"")</f>
        <v/>
      </c>
      <c r="G1140" s="55">
        <f>IFERROR(INDEX(FILTER('전체API목록'!$A$2:$K$1200,'전체API목록'!$B$2:$B$1200="Tool MCP 연동"),ROW()-2,COLUMN()),"")</f>
        <v/>
      </c>
      <c r="H1140" s="55">
        <f>IFERROR(INDEX(FILTER('전체API목록'!$A$2:$K$1200,'전체API목록'!$B$2:$B$1200="Tool MCP 연동"),ROW()-2,COLUMN()),"")</f>
        <v/>
      </c>
      <c r="I1140" s="55">
        <f>IFERROR(INDEX(FILTER('전체API목록'!$A$2:$K$1200,'전체API목록'!$B$2:$B$1200="Tool MCP 연동"),ROW()-2,COLUMN()),"")</f>
        <v/>
      </c>
      <c r="J1140" s="56">
        <f>IFERROR(INDEX(FILTER('전체API목록'!$A$2:$K$1200,'전체API목록'!$B$2:$B$1200="Tool MCP 연동"),ROW()-2,COLUMN()),"")</f>
        <v/>
      </c>
      <c r="K1140" s="53">
        <f>IFERROR(INDEX(FILTER('전체API목록'!$A$2:$K$1200,'전체API목록'!$B$2:$B$1200="Tool MCP 연동"),ROW()-2,COLUMN()),"")</f>
        <v/>
      </c>
    </row>
    <row r="1141">
      <c r="A1141" s="56">
        <f>IFERROR(INDEX(FILTER('전체API목록'!$A$2:$K$1200,'전체API목록'!$B$2:$B$1200="Tool MCP 연동"),ROW()-2,COLUMN()),"")</f>
        <v/>
      </c>
      <c r="B1141" s="56">
        <f>IFERROR(INDEX(FILTER('전체API목록'!$A$2:$K$1200,'전체API목록'!$B$2:$B$1200="Tool MCP 연동"),ROW()-2,COLUMN()),"")</f>
        <v/>
      </c>
      <c r="C1141" s="55">
        <f>IFERROR(INDEX(FILTER('전체API목록'!$A$2:$K$1200,'전체API목록'!$B$2:$B$1200="Tool MCP 연동"),ROW()-2,COLUMN()),"")</f>
        <v/>
      </c>
      <c r="D1141" s="55">
        <f>IFERROR(INDEX(FILTER('전체API목록'!$A$2:$K$1200,'전체API목록'!$B$2:$B$1200="Tool MCP 연동"),ROW()-2,COLUMN()),"")</f>
        <v/>
      </c>
      <c r="E1141" s="78">
        <f>IFERROR(INDEX(FILTER('전체API목록'!$A$2:$K$1200,'전체API목록'!$B$2:$B$1200="Tool MCP 연동"),ROW()-2,COLUMN()),"")</f>
        <v/>
      </c>
      <c r="F1141" s="55">
        <f>IFERROR(INDEX(FILTER('전체API목록'!$A$2:$K$1200,'전체API목록'!$B$2:$B$1200="Tool MCP 연동"),ROW()-2,COLUMN()),"")</f>
        <v/>
      </c>
      <c r="G1141" s="55">
        <f>IFERROR(INDEX(FILTER('전체API목록'!$A$2:$K$1200,'전체API목록'!$B$2:$B$1200="Tool MCP 연동"),ROW()-2,COLUMN()),"")</f>
        <v/>
      </c>
      <c r="H1141" s="55">
        <f>IFERROR(INDEX(FILTER('전체API목록'!$A$2:$K$1200,'전체API목록'!$B$2:$B$1200="Tool MCP 연동"),ROW()-2,COLUMN()),"")</f>
        <v/>
      </c>
      <c r="I1141" s="55">
        <f>IFERROR(INDEX(FILTER('전체API목록'!$A$2:$K$1200,'전체API목록'!$B$2:$B$1200="Tool MCP 연동"),ROW()-2,COLUMN()),"")</f>
        <v/>
      </c>
      <c r="J1141" s="56">
        <f>IFERROR(INDEX(FILTER('전체API목록'!$A$2:$K$1200,'전체API목록'!$B$2:$B$1200="Tool MCP 연동"),ROW()-2,COLUMN()),"")</f>
        <v/>
      </c>
      <c r="K1141" s="53">
        <f>IFERROR(INDEX(FILTER('전체API목록'!$A$2:$K$1200,'전체API목록'!$B$2:$B$1200="Tool MCP 연동"),ROW()-2,COLUMN()),"")</f>
        <v/>
      </c>
    </row>
    <row r="1142">
      <c r="A1142" s="56">
        <f>IFERROR(INDEX(FILTER('전체API목록'!$A$2:$K$1200,'전체API목록'!$B$2:$B$1200="Tool MCP 연동"),ROW()-2,COLUMN()),"")</f>
        <v/>
      </c>
      <c r="B1142" s="56">
        <f>IFERROR(INDEX(FILTER('전체API목록'!$A$2:$K$1200,'전체API목록'!$B$2:$B$1200="Tool MCP 연동"),ROW()-2,COLUMN()),"")</f>
        <v/>
      </c>
      <c r="C1142" s="55">
        <f>IFERROR(INDEX(FILTER('전체API목록'!$A$2:$K$1200,'전체API목록'!$B$2:$B$1200="Tool MCP 연동"),ROW()-2,COLUMN()),"")</f>
        <v/>
      </c>
      <c r="D1142" s="55">
        <f>IFERROR(INDEX(FILTER('전체API목록'!$A$2:$K$1200,'전체API목록'!$B$2:$B$1200="Tool MCP 연동"),ROW()-2,COLUMN()),"")</f>
        <v/>
      </c>
      <c r="E1142" s="78">
        <f>IFERROR(INDEX(FILTER('전체API목록'!$A$2:$K$1200,'전체API목록'!$B$2:$B$1200="Tool MCP 연동"),ROW()-2,COLUMN()),"")</f>
        <v/>
      </c>
      <c r="F1142" s="55">
        <f>IFERROR(INDEX(FILTER('전체API목록'!$A$2:$K$1200,'전체API목록'!$B$2:$B$1200="Tool MCP 연동"),ROW()-2,COLUMN()),"")</f>
        <v/>
      </c>
      <c r="G1142" s="55">
        <f>IFERROR(INDEX(FILTER('전체API목록'!$A$2:$K$1200,'전체API목록'!$B$2:$B$1200="Tool MCP 연동"),ROW()-2,COLUMN()),"")</f>
        <v/>
      </c>
      <c r="H1142" s="55">
        <f>IFERROR(INDEX(FILTER('전체API목록'!$A$2:$K$1200,'전체API목록'!$B$2:$B$1200="Tool MCP 연동"),ROW()-2,COLUMN()),"")</f>
        <v/>
      </c>
      <c r="I1142" s="55">
        <f>IFERROR(INDEX(FILTER('전체API목록'!$A$2:$K$1200,'전체API목록'!$B$2:$B$1200="Tool MCP 연동"),ROW()-2,COLUMN()),"")</f>
        <v/>
      </c>
      <c r="J1142" s="56">
        <f>IFERROR(INDEX(FILTER('전체API목록'!$A$2:$K$1200,'전체API목록'!$B$2:$B$1200="Tool MCP 연동"),ROW()-2,COLUMN()),"")</f>
        <v/>
      </c>
      <c r="K1142" s="53">
        <f>IFERROR(INDEX(FILTER('전체API목록'!$A$2:$K$1200,'전체API목록'!$B$2:$B$1200="Tool MCP 연동"),ROW()-2,COLUMN()),"")</f>
        <v/>
      </c>
    </row>
    <row r="1143">
      <c r="A1143" s="56">
        <f>IFERROR(INDEX(FILTER('전체API목록'!$A$2:$K$1200,'전체API목록'!$B$2:$B$1200="Tool MCP 연동"),ROW()-2,COLUMN()),"")</f>
        <v/>
      </c>
      <c r="B1143" s="56">
        <f>IFERROR(INDEX(FILTER('전체API목록'!$A$2:$K$1200,'전체API목록'!$B$2:$B$1200="Tool MCP 연동"),ROW()-2,COLUMN()),"")</f>
        <v/>
      </c>
      <c r="C1143" s="55">
        <f>IFERROR(INDEX(FILTER('전체API목록'!$A$2:$K$1200,'전체API목록'!$B$2:$B$1200="Tool MCP 연동"),ROW()-2,COLUMN()),"")</f>
        <v/>
      </c>
      <c r="D1143" s="55">
        <f>IFERROR(INDEX(FILTER('전체API목록'!$A$2:$K$1200,'전체API목록'!$B$2:$B$1200="Tool MCP 연동"),ROW()-2,COLUMN()),"")</f>
        <v/>
      </c>
      <c r="E1143" s="78">
        <f>IFERROR(INDEX(FILTER('전체API목록'!$A$2:$K$1200,'전체API목록'!$B$2:$B$1200="Tool MCP 연동"),ROW()-2,COLUMN()),"")</f>
        <v/>
      </c>
      <c r="F1143" s="55">
        <f>IFERROR(INDEX(FILTER('전체API목록'!$A$2:$K$1200,'전체API목록'!$B$2:$B$1200="Tool MCP 연동"),ROW()-2,COLUMN()),"")</f>
        <v/>
      </c>
      <c r="G1143" s="55">
        <f>IFERROR(INDEX(FILTER('전체API목록'!$A$2:$K$1200,'전체API목록'!$B$2:$B$1200="Tool MCP 연동"),ROW()-2,COLUMN()),"")</f>
        <v/>
      </c>
      <c r="H1143" s="55">
        <f>IFERROR(INDEX(FILTER('전체API목록'!$A$2:$K$1200,'전체API목록'!$B$2:$B$1200="Tool MCP 연동"),ROW()-2,COLUMN()),"")</f>
        <v/>
      </c>
      <c r="I1143" s="55">
        <f>IFERROR(INDEX(FILTER('전체API목록'!$A$2:$K$1200,'전체API목록'!$B$2:$B$1200="Tool MCP 연동"),ROW()-2,COLUMN()),"")</f>
        <v/>
      </c>
      <c r="J1143" s="56">
        <f>IFERROR(INDEX(FILTER('전체API목록'!$A$2:$K$1200,'전체API목록'!$B$2:$B$1200="Tool MCP 연동"),ROW()-2,COLUMN()),"")</f>
        <v/>
      </c>
      <c r="K1143" s="53">
        <f>IFERROR(INDEX(FILTER('전체API목록'!$A$2:$K$1200,'전체API목록'!$B$2:$B$1200="Tool MCP 연동"),ROW()-2,COLUMN()),"")</f>
        <v/>
      </c>
    </row>
    <row r="1144">
      <c r="A1144" s="56">
        <f>IFERROR(INDEX(FILTER('전체API목록'!$A$2:$K$1200,'전체API목록'!$B$2:$B$1200="Tool MCP 연동"),ROW()-2,COLUMN()),"")</f>
        <v/>
      </c>
      <c r="B1144" s="56">
        <f>IFERROR(INDEX(FILTER('전체API목록'!$A$2:$K$1200,'전체API목록'!$B$2:$B$1200="Tool MCP 연동"),ROW()-2,COLUMN()),"")</f>
        <v/>
      </c>
      <c r="C1144" s="55">
        <f>IFERROR(INDEX(FILTER('전체API목록'!$A$2:$K$1200,'전체API목록'!$B$2:$B$1200="Tool MCP 연동"),ROW()-2,COLUMN()),"")</f>
        <v/>
      </c>
      <c r="D1144" s="55">
        <f>IFERROR(INDEX(FILTER('전체API목록'!$A$2:$K$1200,'전체API목록'!$B$2:$B$1200="Tool MCP 연동"),ROW()-2,COLUMN()),"")</f>
        <v/>
      </c>
      <c r="E1144" s="78">
        <f>IFERROR(INDEX(FILTER('전체API목록'!$A$2:$K$1200,'전체API목록'!$B$2:$B$1200="Tool MCP 연동"),ROW()-2,COLUMN()),"")</f>
        <v/>
      </c>
      <c r="F1144" s="55">
        <f>IFERROR(INDEX(FILTER('전체API목록'!$A$2:$K$1200,'전체API목록'!$B$2:$B$1200="Tool MCP 연동"),ROW()-2,COLUMN()),"")</f>
        <v/>
      </c>
      <c r="G1144" s="55">
        <f>IFERROR(INDEX(FILTER('전체API목록'!$A$2:$K$1200,'전체API목록'!$B$2:$B$1200="Tool MCP 연동"),ROW()-2,COLUMN()),"")</f>
        <v/>
      </c>
      <c r="H1144" s="55">
        <f>IFERROR(INDEX(FILTER('전체API목록'!$A$2:$K$1200,'전체API목록'!$B$2:$B$1200="Tool MCP 연동"),ROW()-2,COLUMN()),"")</f>
        <v/>
      </c>
      <c r="I1144" s="55">
        <f>IFERROR(INDEX(FILTER('전체API목록'!$A$2:$K$1200,'전체API목록'!$B$2:$B$1200="Tool MCP 연동"),ROW()-2,COLUMN()),"")</f>
        <v/>
      </c>
      <c r="J1144" s="56">
        <f>IFERROR(INDEX(FILTER('전체API목록'!$A$2:$K$1200,'전체API목록'!$B$2:$B$1200="Tool MCP 연동"),ROW()-2,COLUMN()),"")</f>
        <v/>
      </c>
      <c r="K1144" s="53">
        <f>IFERROR(INDEX(FILTER('전체API목록'!$A$2:$K$1200,'전체API목록'!$B$2:$B$1200="Tool MCP 연동"),ROW()-2,COLUMN()),"")</f>
        <v/>
      </c>
    </row>
    <row r="1145">
      <c r="A1145" s="56">
        <f>IFERROR(INDEX(FILTER('전체API목록'!$A$2:$K$1200,'전체API목록'!$B$2:$B$1200="Tool MCP 연동"),ROW()-2,COLUMN()),"")</f>
        <v/>
      </c>
      <c r="B1145" s="56">
        <f>IFERROR(INDEX(FILTER('전체API목록'!$A$2:$K$1200,'전체API목록'!$B$2:$B$1200="Tool MCP 연동"),ROW()-2,COLUMN()),"")</f>
        <v/>
      </c>
      <c r="C1145" s="55">
        <f>IFERROR(INDEX(FILTER('전체API목록'!$A$2:$K$1200,'전체API목록'!$B$2:$B$1200="Tool MCP 연동"),ROW()-2,COLUMN()),"")</f>
        <v/>
      </c>
      <c r="D1145" s="55">
        <f>IFERROR(INDEX(FILTER('전체API목록'!$A$2:$K$1200,'전체API목록'!$B$2:$B$1200="Tool MCP 연동"),ROW()-2,COLUMN()),"")</f>
        <v/>
      </c>
      <c r="E1145" s="78">
        <f>IFERROR(INDEX(FILTER('전체API목록'!$A$2:$K$1200,'전체API목록'!$B$2:$B$1200="Tool MCP 연동"),ROW()-2,COLUMN()),"")</f>
        <v/>
      </c>
      <c r="F1145" s="55">
        <f>IFERROR(INDEX(FILTER('전체API목록'!$A$2:$K$1200,'전체API목록'!$B$2:$B$1200="Tool MCP 연동"),ROW()-2,COLUMN()),"")</f>
        <v/>
      </c>
      <c r="G1145" s="55">
        <f>IFERROR(INDEX(FILTER('전체API목록'!$A$2:$K$1200,'전체API목록'!$B$2:$B$1200="Tool MCP 연동"),ROW()-2,COLUMN()),"")</f>
        <v/>
      </c>
      <c r="H1145" s="55">
        <f>IFERROR(INDEX(FILTER('전체API목록'!$A$2:$K$1200,'전체API목록'!$B$2:$B$1200="Tool MCP 연동"),ROW()-2,COLUMN()),"")</f>
        <v/>
      </c>
      <c r="I1145" s="55">
        <f>IFERROR(INDEX(FILTER('전체API목록'!$A$2:$K$1200,'전체API목록'!$B$2:$B$1200="Tool MCP 연동"),ROW()-2,COLUMN()),"")</f>
        <v/>
      </c>
      <c r="J1145" s="56">
        <f>IFERROR(INDEX(FILTER('전체API목록'!$A$2:$K$1200,'전체API목록'!$B$2:$B$1200="Tool MCP 연동"),ROW()-2,COLUMN()),"")</f>
        <v/>
      </c>
      <c r="K1145" s="53">
        <f>IFERROR(INDEX(FILTER('전체API목록'!$A$2:$K$1200,'전체API목록'!$B$2:$B$1200="Tool MCP 연동"),ROW()-2,COLUMN()),"")</f>
        <v/>
      </c>
    </row>
    <row r="1146">
      <c r="A1146" s="56">
        <f>IFERROR(INDEX(FILTER('전체API목록'!$A$2:$K$1200,'전체API목록'!$B$2:$B$1200="Tool MCP 연동"),ROW()-2,COLUMN()),"")</f>
        <v/>
      </c>
      <c r="B1146" s="56">
        <f>IFERROR(INDEX(FILTER('전체API목록'!$A$2:$K$1200,'전체API목록'!$B$2:$B$1200="Tool MCP 연동"),ROW()-2,COLUMN()),"")</f>
        <v/>
      </c>
      <c r="C1146" s="55">
        <f>IFERROR(INDEX(FILTER('전체API목록'!$A$2:$K$1200,'전체API목록'!$B$2:$B$1200="Tool MCP 연동"),ROW()-2,COLUMN()),"")</f>
        <v/>
      </c>
      <c r="D1146" s="55">
        <f>IFERROR(INDEX(FILTER('전체API목록'!$A$2:$K$1200,'전체API목록'!$B$2:$B$1200="Tool MCP 연동"),ROW()-2,COLUMN()),"")</f>
        <v/>
      </c>
      <c r="E1146" s="78">
        <f>IFERROR(INDEX(FILTER('전체API목록'!$A$2:$K$1200,'전체API목록'!$B$2:$B$1200="Tool MCP 연동"),ROW()-2,COLUMN()),"")</f>
        <v/>
      </c>
      <c r="F1146" s="55">
        <f>IFERROR(INDEX(FILTER('전체API목록'!$A$2:$K$1200,'전체API목록'!$B$2:$B$1200="Tool MCP 연동"),ROW()-2,COLUMN()),"")</f>
        <v/>
      </c>
      <c r="G1146" s="55">
        <f>IFERROR(INDEX(FILTER('전체API목록'!$A$2:$K$1200,'전체API목록'!$B$2:$B$1200="Tool MCP 연동"),ROW()-2,COLUMN()),"")</f>
        <v/>
      </c>
      <c r="H1146" s="55">
        <f>IFERROR(INDEX(FILTER('전체API목록'!$A$2:$K$1200,'전체API목록'!$B$2:$B$1200="Tool MCP 연동"),ROW()-2,COLUMN()),"")</f>
        <v/>
      </c>
      <c r="I1146" s="55">
        <f>IFERROR(INDEX(FILTER('전체API목록'!$A$2:$K$1200,'전체API목록'!$B$2:$B$1200="Tool MCP 연동"),ROW()-2,COLUMN()),"")</f>
        <v/>
      </c>
      <c r="J1146" s="56">
        <f>IFERROR(INDEX(FILTER('전체API목록'!$A$2:$K$1200,'전체API목록'!$B$2:$B$1200="Tool MCP 연동"),ROW()-2,COLUMN()),"")</f>
        <v/>
      </c>
      <c r="K1146" s="53">
        <f>IFERROR(INDEX(FILTER('전체API목록'!$A$2:$K$1200,'전체API목록'!$B$2:$B$1200="Tool MCP 연동"),ROW()-2,COLUMN()),"")</f>
        <v/>
      </c>
    </row>
    <row r="1147">
      <c r="A1147" s="56">
        <f>IFERROR(INDEX(FILTER('전체API목록'!$A$2:$K$1200,'전체API목록'!$B$2:$B$1200="Tool MCP 연동"),ROW()-2,COLUMN()),"")</f>
        <v/>
      </c>
      <c r="B1147" s="56">
        <f>IFERROR(INDEX(FILTER('전체API목록'!$A$2:$K$1200,'전체API목록'!$B$2:$B$1200="Tool MCP 연동"),ROW()-2,COLUMN()),"")</f>
        <v/>
      </c>
      <c r="C1147" s="55">
        <f>IFERROR(INDEX(FILTER('전체API목록'!$A$2:$K$1200,'전체API목록'!$B$2:$B$1200="Tool MCP 연동"),ROW()-2,COLUMN()),"")</f>
        <v/>
      </c>
      <c r="D1147" s="55">
        <f>IFERROR(INDEX(FILTER('전체API목록'!$A$2:$K$1200,'전체API목록'!$B$2:$B$1200="Tool MCP 연동"),ROW()-2,COLUMN()),"")</f>
        <v/>
      </c>
      <c r="E1147" s="78">
        <f>IFERROR(INDEX(FILTER('전체API목록'!$A$2:$K$1200,'전체API목록'!$B$2:$B$1200="Tool MCP 연동"),ROW()-2,COLUMN()),"")</f>
        <v/>
      </c>
      <c r="F1147" s="55">
        <f>IFERROR(INDEX(FILTER('전체API목록'!$A$2:$K$1200,'전체API목록'!$B$2:$B$1200="Tool MCP 연동"),ROW()-2,COLUMN()),"")</f>
        <v/>
      </c>
      <c r="G1147" s="55">
        <f>IFERROR(INDEX(FILTER('전체API목록'!$A$2:$K$1200,'전체API목록'!$B$2:$B$1200="Tool MCP 연동"),ROW()-2,COLUMN()),"")</f>
        <v/>
      </c>
      <c r="H1147" s="55">
        <f>IFERROR(INDEX(FILTER('전체API목록'!$A$2:$K$1200,'전체API목록'!$B$2:$B$1200="Tool MCP 연동"),ROW()-2,COLUMN()),"")</f>
        <v/>
      </c>
      <c r="I1147" s="55">
        <f>IFERROR(INDEX(FILTER('전체API목록'!$A$2:$K$1200,'전체API목록'!$B$2:$B$1200="Tool MCP 연동"),ROW()-2,COLUMN()),"")</f>
        <v/>
      </c>
      <c r="J1147" s="56">
        <f>IFERROR(INDEX(FILTER('전체API목록'!$A$2:$K$1200,'전체API목록'!$B$2:$B$1200="Tool MCP 연동"),ROW()-2,COLUMN()),"")</f>
        <v/>
      </c>
      <c r="K1147" s="53">
        <f>IFERROR(INDEX(FILTER('전체API목록'!$A$2:$K$1200,'전체API목록'!$B$2:$B$1200="Tool MCP 연동"),ROW()-2,COLUMN()),"")</f>
        <v/>
      </c>
    </row>
    <row r="1148">
      <c r="A1148" s="56">
        <f>IFERROR(INDEX(FILTER('전체API목록'!$A$2:$K$1200,'전체API목록'!$B$2:$B$1200="Tool MCP 연동"),ROW()-2,COLUMN()),"")</f>
        <v/>
      </c>
      <c r="B1148" s="56">
        <f>IFERROR(INDEX(FILTER('전체API목록'!$A$2:$K$1200,'전체API목록'!$B$2:$B$1200="Tool MCP 연동"),ROW()-2,COLUMN()),"")</f>
        <v/>
      </c>
      <c r="C1148" s="55">
        <f>IFERROR(INDEX(FILTER('전체API목록'!$A$2:$K$1200,'전체API목록'!$B$2:$B$1200="Tool MCP 연동"),ROW()-2,COLUMN()),"")</f>
        <v/>
      </c>
      <c r="D1148" s="55">
        <f>IFERROR(INDEX(FILTER('전체API목록'!$A$2:$K$1200,'전체API목록'!$B$2:$B$1200="Tool MCP 연동"),ROW()-2,COLUMN()),"")</f>
        <v/>
      </c>
      <c r="E1148" s="78">
        <f>IFERROR(INDEX(FILTER('전체API목록'!$A$2:$K$1200,'전체API목록'!$B$2:$B$1200="Tool MCP 연동"),ROW()-2,COLUMN()),"")</f>
        <v/>
      </c>
      <c r="F1148" s="55">
        <f>IFERROR(INDEX(FILTER('전체API목록'!$A$2:$K$1200,'전체API목록'!$B$2:$B$1200="Tool MCP 연동"),ROW()-2,COLUMN()),"")</f>
        <v/>
      </c>
      <c r="G1148" s="55">
        <f>IFERROR(INDEX(FILTER('전체API목록'!$A$2:$K$1200,'전체API목록'!$B$2:$B$1200="Tool MCP 연동"),ROW()-2,COLUMN()),"")</f>
        <v/>
      </c>
      <c r="H1148" s="55">
        <f>IFERROR(INDEX(FILTER('전체API목록'!$A$2:$K$1200,'전체API목록'!$B$2:$B$1200="Tool MCP 연동"),ROW()-2,COLUMN()),"")</f>
        <v/>
      </c>
      <c r="I1148" s="55">
        <f>IFERROR(INDEX(FILTER('전체API목록'!$A$2:$K$1200,'전체API목록'!$B$2:$B$1200="Tool MCP 연동"),ROW()-2,COLUMN()),"")</f>
        <v/>
      </c>
      <c r="J1148" s="56">
        <f>IFERROR(INDEX(FILTER('전체API목록'!$A$2:$K$1200,'전체API목록'!$B$2:$B$1200="Tool MCP 연동"),ROW()-2,COLUMN()),"")</f>
        <v/>
      </c>
      <c r="K1148" s="53">
        <f>IFERROR(INDEX(FILTER('전체API목록'!$A$2:$K$1200,'전체API목록'!$B$2:$B$1200="Tool MCP 연동"),ROW()-2,COLUMN()),"")</f>
        <v/>
      </c>
    </row>
    <row r="1149">
      <c r="A1149" s="56">
        <f>IFERROR(INDEX(FILTER('전체API목록'!$A$2:$K$1200,'전체API목록'!$B$2:$B$1200="Tool MCP 연동"),ROW()-2,COLUMN()),"")</f>
        <v/>
      </c>
      <c r="B1149" s="56">
        <f>IFERROR(INDEX(FILTER('전체API목록'!$A$2:$K$1200,'전체API목록'!$B$2:$B$1200="Tool MCP 연동"),ROW()-2,COLUMN()),"")</f>
        <v/>
      </c>
      <c r="C1149" s="55">
        <f>IFERROR(INDEX(FILTER('전체API목록'!$A$2:$K$1200,'전체API목록'!$B$2:$B$1200="Tool MCP 연동"),ROW()-2,COLUMN()),"")</f>
        <v/>
      </c>
      <c r="D1149" s="55">
        <f>IFERROR(INDEX(FILTER('전체API목록'!$A$2:$K$1200,'전체API목록'!$B$2:$B$1200="Tool MCP 연동"),ROW()-2,COLUMN()),"")</f>
        <v/>
      </c>
      <c r="E1149" s="78">
        <f>IFERROR(INDEX(FILTER('전체API목록'!$A$2:$K$1200,'전체API목록'!$B$2:$B$1200="Tool MCP 연동"),ROW()-2,COLUMN()),"")</f>
        <v/>
      </c>
      <c r="F1149" s="55">
        <f>IFERROR(INDEX(FILTER('전체API목록'!$A$2:$K$1200,'전체API목록'!$B$2:$B$1200="Tool MCP 연동"),ROW()-2,COLUMN()),"")</f>
        <v/>
      </c>
      <c r="G1149" s="55">
        <f>IFERROR(INDEX(FILTER('전체API목록'!$A$2:$K$1200,'전체API목록'!$B$2:$B$1200="Tool MCP 연동"),ROW()-2,COLUMN()),"")</f>
        <v/>
      </c>
      <c r="H1149" s="55">
        <f>IFERROR(INDEX(FILTER('전체API목록'!$A$2:$K$1200,'전체API목록'!$B$2:$B$1200="Tool MCP 연동"),ROW()-2,COLUMN()),"")</f>
        <v/>
      </c>
      <c r="I1149" s="55">
        <f>IFERROR(INDEX(FILTER('전체API목록'!$A$2:$K$1200,'전체API목록'!$B$2:$B$1200="Tool MCP 연동"),ROW()-2,COLUMN()),"")</f>
        <v/>
      </c>
      <c r="J1149" s="56">
        <f>IFERROR(INDEX(FILTER('전체API목록'!$A$2:$K$1200,'전체API목록'!$B$2:$B$1200="Tool MCP 연동"),ROW()-2,COLUMN()),"")</f>
        <v/>
      </c>
      <c r="K1149" s="53">
        <f>IFERROR(INDEX(FILTER('전체API목록'!$A$2:$K$1200,'전체API목록'!$B$2:$B$1200="Tool MCP 연동"),ROW()-2,COLUMN()),"")</f>
        <v/>
      </c>
    </row>
    <row r="1150">
      <c r="A1150" s="56">
        <f>IFERROR(INDEX(FILTER('전체API목록'!$A$2:$K$1200,'전체API목록'!$B$2:$B$1200="Tool MCP 연동"),ROW()-2,COLUMN()),"")</f>
        <v/>
      </c>
      <c r="B1150" s="56">
        <f>IFERROR(INDEX(FILTER('전체API목록'!$A$2:$K$1200,'전체API목록'!$B$2:$B$1200="Tool MCP 연동"),ROW()-2,COLUMN()),"")</f>
        <v/>
      </c>
      <c r="C1150" s="55">
        <f>IFERROR(INDEX(FILTER('전체API목록'!$A$2:$K$1200,'전체API목록'!$B$2:$B$1200="Tool MCP 연동"),ROW()-2,COLUMN()),"")</f>
        <v/>
      </c>
      <c r="D1150" s="55">
        <f>IFERROR(INDEX(FILTER('전체API목록'!$A$2:$K$1200,'전체API목록'!$B$2:$B$1200="Tool MCP 연동"),ROW()-2,COLUMN()),"")</f>
        <v/>
      </c>
      <c r="E1150" s="78">
        <f>IFERROR(INDEX(FILTER('전체API목록'!$A$2:$K$1200,'전체API목록'!$B$2:$B$1200="Tool MCP 연동"),ROW()-2,COLUMN()),"")</f>
        <v/>
      </c>
      <c r="F1150" s="55">
        <f>IFERROR(INDEX(FILTER('전체API목록'!$A$2:$K$1200,'전체API목록'!$B$2:$B$1200="Tool MCP 연동"),ROW()-2,COLUMN()),"")</f>
        <v/>
      </c>
      <c r="G1150" s="55">
        <f>IFERROR(INDEX(FILTER('전체API목록'!$A$2:$K$1200,'전체API목록'!$B$2:$B$1200="Tool MCP 연동"),ROW()-2,COLUMN()),"")</f>
        <v/>
      </c>
      <c r="H1150" s="55">
        <f>IFERROR(INDEX(FILTER('전체API목록'!$A$2:$K$1200,'전체API목록'!$B$2:$B$1200="Tool MCP 연동"),ROW()-2,COLUMN()),"")</f>
        <v/>
      </c>
      <c r="I1150" s="55">
        <f>IFERROR(INDEX(FILTER('전체API목록'!$A$2:$K$1200,'전체API목록'!$B$2:$B$1200="Tool MCP 연동"),ROW()-2,COLUMN()),"")</f>
        <v/>
      </c>
      <c r="J1150" s="56">
        <f>IFERROR(INDEX(FILTER('전체API목록'!$A$2:$K$1200,'전체API목록'!$B$2:$B$1200="Tool MCP 연동"),ROW()-2,COLUMN()),"")</f>
        <v/>
      </c>
      <c r="K1150" s="53">
        <f>IFERROR(INDEX(FILTER('전체API목록'!$A$2:$K$1200,'전체API목록'!$B$2:$B$1200="Tool MCP 연동"),ROW()-2,COLUMN()),"")</f>
        <v/>
      </c>
    </row>
    <row r="1151">
      <c r="A1151" s="56">
        <f>IFERROR(INDEX(FILTER('전체API목록'!$A$2:$K$1200,'전체API목록'!$B$2:$B$1200="Tool MCP 연동"),ROW()-2,COLUMN()),"")</f>
        <v/>
      </c>
      <c r="B1151" s="56">
        <f>IFERROR(INDEX(FILTER('전체API목록'!$A$2:$K$1200,'전체API목록'!$B$2:$B$1200="Tool MCP 연동"),ROW()-2,COLUMN()),"")</f>
        <v/>
      </c>
      <c r="C1151" s="55">
        <f>IFERROR(INDEX(FILTER('전체API목록'!$A$2:$K$1200,'전체API목록'!$B$2:$B$1200="Tool MCP 연동"),ROW()-2,COLUMN()),"")</f>
        <v/>
      </c>
      <c r="D1151" s="55">
        <f>IFERROR(INDEX(FILTER('전체API목록'!$A$2:$K$1200,'전체API목록'!$B$2:$B$1200="Tool MCP 연동"),ROW()-2,COLUMN()),"")</f>
        <v/>
      </c>
      <c r="E1151" s="78">
        <f>IFERROR(INDEX(FILTER('전체API목록'!$A$2:$K$1200,'전체API목록'!$B$2:$B$1200="Tool MCP 연동"),ROW()-2,COLUMN()),"")</f>
        <v/>
      </c>
      <c r="F1151" s="55">
        <f>IFERROR(INDEX(FILTER('전체API목록'!$A$2:$K$1200,'전체API목록'!$B$2:$B$1200="Tool MCP 연동"),ROW()-2,COLUMN()),"")</f>
        <v/>
      </c>
      <c r="G1151" s="55">
        <f>IFERROR(INDEX(FILTER('전체API목록'!$A$2:$K$1200,'전체API목록'!$B$2:$B$1200="Tool MCP 연동"),ROW()-2,COLUMN()),"")</f>
        <v/>
      </c>
      <c r="H1151" s="55">
        <f>IFERROR(INDEX(FILTER('전체API목록'!$A$2:$K$1200,'전체API목록'!$B$2:$B$1200="Tool MCP 연동"),ROW()-2,COLUMN()),"")</f>
        <v/>
      </c>
      <c r="I1151" s="55">
        <f>IFERROR(INDEX(FILTER('전체API목록'!$A$2:$K$1200,'전체API목록'!$B$2:$B$1200="Tool MCP 연동"),ROW()-2,COLUMN()),"")</f>
        <v/>
      </c>
      <c r="J1151" s="56">
        <f>IFERROR(INDEX(FILTER('전체API목록'!$A$2:$K$1200,'전체API목록'!$B$2:$B$1200="Tool MCP 연동"),ROW()-2,COLUMN()),"")</f>
        <v/>
      </c>
      <c r="K1151" s="53">
        <f>IFERROR(INDEX(FILTER('전체API목록'!$A$2:$K$1200,'전체API목록'!$B$2:$B$1200="Tool MCP 연동"),ROW()-2,COLUMN()),"")</f>
        <v/>
      </c>
    </row>
    <row r="1152">
      <c r="A1152" s="56">
        <f>IFERROR(INDEX(FILTER('전체API목록'!$A$2:$K$1200,'전체API목록'!$B$2:$B$1200="Tool MCP 연동"),ROW()-2,COLUMN()),"")</f>
        <v/>
      </c>
      <c r="B1152" s="56">
        <f>IFERROR(INDEX(FILTER('전체API목록'!$A$2:$K$1200,'전체API목록'!$B$2:$B$1200="Tool MCP 연동"),ROW()-2,COLUMN()),"")</f>
        <v/>
      </c>
      <c r="C1152" s="55">
        <f>IFERROR(INDEX(FILTER('전체API목록'!$A$2:$K$1200,'전체API목록'!$B$2:$B$1200="Tool MCP 연동"),ROW()-2,COLUMN()),"")</f>
        <v/>
      </c>
      <c r="D1152" s="55">
        <f>IFERROR(INDEX(FILTER('전체API목록'!$A$2:$K$1200,'전체API목록'!$B$2:$B$1200="Tool MCP 연동"),ROW()-2,COLUMN()),"")</f>
        <v/>
      </c>
      <c r="E1152" s="78">
        <f>IFERROR(INDEX(FILTER('전체API목록'!$A$2:$K$1200,'전체API목록'!$B$2:$B$1200="Tool MCP 연동"),ROW()-2,COLUMN()),"")</f>
        <v/>
      </c>
      <c r="F1152" s="55">
        <f>IFERROR(INDEX(FILTER('전체API목록'!$A$2:$K$1200,'전체API목록'!$B$2:$B$1200="Tool MCP 연동"),ROW()-2,COLUMN()),"")</f>
        <v/>
      </c>
      <c r="G1152" s="55">
        <f>IFERROR(INDEX(FILTER('전체API목록'!$A$2:$K$1200,'전체API목록'!$B$2:$B$1200="Tool MCP 연동"),ROW()-2,COLUMN()),"")</f>
        <v/>
      </c>
      <c r="H1152" s="55">
        <f>IFERROR(INDEX(FILTER('전체API목록'!$A$2:$K$1200,'전체API목록'!$B$2:$B$1200="Tool MCP 연동"),ROW()-2,COLUMN()),"")</f>
        <v/>
      </c>
      <c r="I1152" s="55">
        <f>IFERROR(INDEX(FILTER('전체API목록'!$A$2:$K$1200,'전체API목록'!$B$2:$B$1200="Tool MCP 연동"),ROW()-2,COLUMN()),"")</f>
        <v/>
      </c>
      <c r="J1152" s="56">
        <f>IFERROR(INDEX(FILTER('전체API목록'!$A$2:$K$1200,'전체API목록'!$B$2:$B$1200="Tool MCP 연동"),ROW()-2,COLUMN()),"")</f>
        <v/>
      </c>
      <c r="K1152" s="53">
        <f>IFERROR(INDEX(FILTER('전체API목록'!$A$2:$K$1200,'전체API목록'!$B$2:$B$1200="Tool MCP 연동"),ROW()-2,COLUMN()),"")</f>
        <v/>
      </c>
    </row>
    <row r="1153">
      <c r="A1153" s="56">
        <f>IFERROR(INDEX(FILTER('전체API목록'!$A$2:$K$1200,'전체API목록'!$B$2:$B$1200="Tool MCP 연동"),ROW()-2,COLUMN()),"")</f>
        <v/>
      </c>
      <c r="B1153" s="56">
        <f>IFERROR(INDEX(FILTER('전체API목록'!$A$2:$K$1200,'전체API목록'!$B$2:$B$1200="Tool MCP 연동"),ROW()-2,COLUMN()),"")</f>
        <v/>
      </c>
      <c r="C1153" s="55">
        <f>IFERROR(INDEX(FILTER('전체API목록'!$A$2:$K$1200,'전체API목록'!$B$2:$B$1200="Tool MCP 연동"),ROW()-2,COLUMN()),"")</f>
        <v/>
      </c>
      <c r="D1153" s="55">
        <f>IFERROR(INDEX(FILTER('전체API목록'!$A$2:$K$1200,'전체API목록'!$B$2:$B$1200="Tool MCP 연동"),ROW()-2,COLUMN()),"")</f>
        <v/>
      </c>
      <c r="E1153" s="78">
        <f>IFERROR(INDEX(FILTER('전체API목록'!$A$2:$K$1200,'전체API목록'!$B$2:$B$1200="Tool MCP 연동"),ROW()-2,COLUMN()),"")</f>
        <v/>
      </c>
      <c r="F1153" s="55">
        <f>IFERROR(INDEX(FILTER('전체API목록'!$A$2:$K$1200,'전체API목록'!$B$2:$B$1200="Tool MCP 연동"),ROW()-2,COLUMN()),"")</f>
        <v/>
      </c>
      <c r="G1153" s="55">
        <f>IFERROR(INDEX(FILTER('전체API목록'!$A$2:$K$1200,'전체API목록'!$B$2:$B$1200="Tool MCP 연동"),ROW()-2,COLUMN()),"")</f>
        <v/>
      </c>
      <c r="H1153" s="55">
        <f>IFERROR(INDEX(FILTER('전체API목록'!$A$2:$K$1200,'전체API목록'!$B$2:$B$1200="Tool MCP 연동"),ROW()-2,COLUMN()),"")</f>
        <v/>
      </c>
      <c r="I1153" s="55">
        <f>IFERROR(INDEX(FILTER('전체API목록'!$A$2:$K$1200,'전체API목록'!$B$2:$B$1200="Tool MCP 연동"),ROW()-2,COLUMN()),"")</f>
        <v/>
      </c>
      <c r="J1153" s="56">
        <f>IFERROR(INDEX(FILTER('전체API목록'!$A$2:$K$1200,'전체API목록'!$B$2:$B$1200="Tool MCP 연동"),ROW()-2,COLUMN()),"")</f>
        <v/>
      </c>
      <c r="K1153" s="53">
        <f>IFERROR(INDEX(FILTER('전체API목록'!$A$2:$K$1200,'전체API목록'!$B$2:$B$1200="Tool MCP 연동"),ROW()-2,COLUMN()),"")</f>
        <v/>
      </c>
    </row>
    <row r="1154">
      <c r="A1154" s="56">
        <f>IFERROR(INDEX(FILTER('전체API목록'!$A$2:$K$1200,'전체API목록'!$B$2:$B$1200="Tool MCP 연동"),ROW()-2,COLUMN()),"")</f>
        <v/>
      </c>
      <c r="B1154" s="56">
        <f>IFERROR(INDEX(FILTER('전체API목록'!$A$2:$K$1200,'전체API목록'!$B$2:$B$1200="Tool MCP 연동"),ROW()-2,COLUMN()),"")</f>
        <v/>
      </c>
      <c r="C1154" s="55">
        <f>IFERROR(INDEX(FILTER('전체API목록'!$A$2:$K$1200,'전체API목록'!$B$2:$B$1200="Tool MCP 연동"),ROW()-2,COLUMN()),"")</f>
        <v/>
      </c>
      <c r="D1154" s="55">
        <f>IFERROR(INDEX(FILTER('전체API목록'!$A$2:$K$1200,'전체API목록'!$B$2:$B$1200="Tool MCP 연동"),ROW()-2,COLUMN()),"")</f>
        <v/>
      </c>
      <c r="E1154" s="78">
        <f>IFERROR(INDEX(FILTER('전체API목록'!$A$2:$K$1200,'전체API목록'!$B$2:$B$1200="Tool MCP 연동"),ROW()-2,COLUMN()),"")</f>
        <v/>
      </c>
      <c r="F1154" s="55">
        <f>IFERROR(INDEX(FILTER('전체API목록'!$A$2:$K$1200,'전체API목록'!$B$2:$B$1200="Tool MCP 연동"),ROW()-2,COLUMN()),"")</f>
        <v/>
      </c>
      <c r="G1154" s="55">
        <f>IFERROR(INDEX(FILTER('전체API목록'!$A$2:$K$1200,'전체API목록'!$B$2:$B$1200="Tool MCP 연동"),ROW()-2,COLUMN()),"")</f>
        <v/>
      </c>
      <c r="H1154" s="55">
        <f>IFERROR(INDEX(FILTER('전체API목록'!$A$2:$K$1200,'전체API목록'!$B$2:$B$1200="Tool MCP 연동"),ROW()-2,COLUMN()),"")</f>
        <v/>
      </c>
      <c r="I1154" s="55">
        <f>IFERROR(INDEX(FILTER('전체API목록'!$A$2:$K$1200,'전체API목록'!$B$2:$B$1200="Tool MCP 연동"),ROW()-2,COLUMN()),"")</f>
        <v/>
      </c>
      <c r="J1154" s="56">
        <f>IFERROR(INDEX(FILTER('전체API목록'!$A$2:$K$1200,'전체API목록'!$B$2:$B$1200="Tool MCP 연동"),ROW()-2,COLUMN()),"")</f>
        <v/>
      </c>
      <c r="K1154" s="53">
        <f>IFERROR(INDEX(FILTER('전체API목록'!$A$2:$K$1200,'전체API목록'!$B$2:$B$1200="Tool MCP 연동"),ROW()-2,COLUMN()),"")</f>
        <v/>
      </c>
    </row>
    <row r="1155">
      <c r="A1155" s="56">
        <f>IFERROR(INDEX(FILTER('전체API목록'!$A$2:$K$1200,'전체API목록'!$B$2:$B$1200="Tool MCP 연동"),ROW()-2,COLUMN()),"")</f>
        <v/>
      </c>
      <c r="B1155" s="56">
        <f>IFERROR(INDEX(FILTER('전체API목록'!$A$2:$K$1200,'전체API목록'!$B$2:$B$1200="Tool MCP 연동"),ROW()-2,COLUMN()),"")</f>
        <v/>
      </c>
      <c r="C1155" s="55">
        <f>IFERROR(INDEX(FILTER('전체API목록'!$A$2:$K$1200,'전체API목록'!$B$2:$B$1200="Tool MCP 연동"),ROW()-2,COLUMN()),"")</f>
        <v/>
      </c>
      <c r="D1155" s="55">
        <f>IFERROR(INDEX(FILTER('전체API목록'!$A$2:$K$1200,'전체API목록'!$B$2:$B$1200="Tool MCP 연동"),ROW()-2,COLUMN()),"")</f>
        <v/>
      </c>
      <c r="E1155" s="78">
        <f>IFERROR(INDEX(FILTER('전체API목록'!$A$2:$K$1200,'전체API목록'!$B$2:$B$1200="Tool MCP 연동"),ROW()-2,COLUMN()),"")</f>
        <v/>
      </c>
      <c r="F1155" s="55">
        <f>IFERROR(INDEX(FILTER('전체API목록'!$A$2:$K$1200,'전체API목록'!$B$2:$B$1200="Tool MCP 연동"),ROW()-2,COLUMN()),"")</f>
        <v/>
      </c>
      <c r="G1155" s="55">
        <f>IFERROR(INDEX(FILTER('전체API목록'!$A$2:$K$1200,'전체API목록'!$B$2:$B$1200="Tool MCP 연동"),ROW()-2,COLUMN()),"")</f>
        <v/>
      </c>
      <c r="H1155" s="55">
        <f>IFERROR(INDEX(FILTER('전체API목록'!$A$2:$K$1200,'전체API목록'!$B$2:$B$1200="Tool MCP 연동"),ROW()-2,COLUMN()),"")</f>
        <v/>
      </c>
      <c r="I1155" s="55">
        <f>IFERROR(INDEX(FILTER('전체API목록'!$A$2:$K$1200,'전체API목록'!$B$2:$B$1200="Tool MCP 연동"),ROW()-2,COLUMN()),"")</f>
        <v/>
      </c>
      <c r="J1155" s="56">
        <f>IFERROR(INDEX(FILTER('전체API목록'!$A$2:$K$1200,'전체API목록'!$B$2:$B$1200="Tool MCP 연동"),ROW()-2,COLUMN()),"")</f>
        <v/>
      </c>
      <c r="K1155" s="53">
        <f>IFERROR(INDEX(FILTER('전체API목록'!$A$2:$K$1200,'전체API목록'!$B$2:$B$1200="Tool MCP 연동"),ROW()-2,COLUMN()),"")</f>
        <v/>
      </c>
    </row>
    <row r="1156">
      <c r="A1156" s="56">
        <f>IFERROR(INDEX(FILTER('전체API목록'!$A$2:$K$1200,'전체API목록'!$B$2:$B$1200="Tool MCP 연동"),ROW()-2,COLUMN()),"")</f>
        <v/>
      </c>
      <c r="B1156" s="56">
        <f>IFERROR(INDEX(FILTER('전체API목록'!$A$2:$K$1200,'전체API목록'!$B$2:$B$1200="Tool MCP 연동"),ROW()-2,COLUMN()),"")</f>
        <v/>
      </c>
      <c r="C1156" s="55">
        <f>IFERROR(INDEX(FILTER('전체API목록'!$A$2:$K$1200,'전체API목록'!$B$2:$B$1200="Tool MCP 연동"),ROW()-2,COLUMN()),"")</f>
        <v/>
      </c>
      <c r="D1156" s="55">
        <f>IFERROR(INDEX(FILTER('전체API목록'!$A$2:$K$1200,'전체API목록'!$B$2:$B$1200="Tool MCP 연동"),ROW()-2,COLUMN()),"")</f>
        <v/>
      </c>
      <c r="E1156" s="78">
        <f>IFERROR(INDEX(FILTER('전체API목록'!$A$2:$K$1200,'전체API목록'!$B$2:$B$1200="Tool MCP 연동"),ROW()-2,COLUMN()),"")</f>
        <v/>
      </c>
      <c r="F1156" s="55">
        <f>IFERROR(INDEX(FILTER('전체API목록'!$A$2:$K$1200,'전체API목록'!$B$2:$B$1200="Tool MCP 연동"),ROW()-2,COLUMN()),"")</f>
        <v/>
      </c>
      <c r="G1156" s="55">
        <f>IFERROR(INDEX(FILTER('전체API목록'!$A$2:$K$1200,'전체API목록'!$B$2:$B$1200="Tool MCP 연동"),ROW()-2,COLUMN()),"")</f>
        <v/>
      </c>
      <c r="H1156" s="55">
        <f>IFERROR(INDEX(FILTER('전체API목록'!$A$2:$K$1200,'전체API목록'!$B$2:$B$1200="Tool MCP 연동"),ROW()-2,COLUMN()),"")</f>
        <v/>
      </c>
      <c r="I1156" s="55">
        <f>IFERROR(INDEX(FILTER('전체API목록'!$A$2:$K$1200,'전체API목록'!$B$2:$B$1200="Tool MCP 연동"),ROW()-2,COLUMN()),"")</f>
        <v/>
      </c>
      <c r="J1156" s="56">
        <f>IFERROR(INDEX(FILTER('전체API목록'!$A$2:$K$1200,'전체API목록'!$B$2:$B$1200="Tool MCP 연동"),ROW()-2,COLUMN()),"")</f>
        <v/>
      </c>
      <c r="K1156" s="53">
        <f>IFERROR(INDEX(FILTER('전체API목록'!$A$2:$K$1200,'전체API목록'!$B$2:$B$1200="Tool MCP 연동"),ROW()-2,COLUMN()),"")</f>
        <v/>
      </c>
    </row>
    <row r="1157">
      <c r="A1157" s="56">
        <f>IFERROR(INDEX(FILTER('전체API목록'!$A$2:$K$1200,'전체API목록'!$B$2:$B$1200="Tool MCP 연동"),ROW()-2,COLUMN()),"")</f>
        <v/>
      </c>
      <c r="B1157" s="56">
        <f>IFERROR(INDEX(FILTER('전체API목록'!$A$2:$K$1200,'전체API목록'!$B$2:$B$1200="Tool MCP 연동"),ROW()-2,COLUMN()),"")</f>
        <v/>
      </c>
      <c r="C1157" s="55">
        <f>IFERROR(INDEX(FILTER('전체API목록'!$A$2:$K$1200,'전체API목록'!$B$2:$B$1200="Tool MCP 연동"),ROW()-2,COLUMN()),"")</f>
        <v/>
      </c>
      <c r="D1157" s="55">
        <f>IFERROR(INDEX(FILTER('전체API목록'!$A$2:$K$1200,'전체API목록'!$B$2:$B$1200="Tool MCP 연동"),ROW()-2,COLUMN()),"")</f>
        <v/>
      </c>
      <c r="E1157" s="78">
        <f>IFERROR(INDEX(FILTER('전체API목록'!$A$2:$K$1200,'전체API목록'!$B$2:$B$1200="Tool MCP 연동"),ROW()-2,COLUMN()),"")</f>
        <v/>
      </c>
      <c r="F1157" s="55">
        <f>IFERROR(INDEX(FILTER('전체API목록'!$A$2:$K$1200,'전체API목록'!$B$2:$B$1200="Tool MCP 연동"),ROW()-2,COLUMN()),"")</f>
        <v/>
      </c>
      <c r="G1157" s="55">
        <f>IFERROR(INDEX(FILTER('전체API목록'!$A$2:$K$1200,'전체API목록'!$B$2:$B$1200="Tool MCP 연동"),ROW()-2,COLUMN()),"")</f>
        <v/>
      </c>
      <c r="H1157" s="55">
        <f>IFERROR(INDEX(FILTER('전체API목록'!$A$2:$K$1200,'전체API목록'!$B$2:$B$1200="Tool MCP 연동"),ROW()-2,COLUMN()),"")</f>
        <v/>
      </c>
      <c r="I1157" s="55">
        <f>IFERROR(INDEX(FILTER('전체API목록'!$A$2:$K$1200,'전체API목록'!$B$2:$B$1200="Tool MCP 연동"),ROW()-2,COLUMN()),"")</f>
        <v/>
      </c>
      <c r="J1157" s="56">
        <f>IFERROR(INDEX(FILTER('전체API목록'!$A$2:$K$1200,'전체API목록'!$B$2:$B$1200="Tool MCP 연동"),ROW()-2,COLUMN()),"")</f>
        <v/>
      </c>
      <c r="K1157" s="53">
        <f>IFERROR(INDEX(FILTER('전체API목록'!$A$2:$K$1200,'전체API목록'!$B$2:$B$1200="Tool MCP 연동"),ROW()-2,COLUMN()),"")</f>
        <v/>
      </c>
    </row>
    <row r="1158">
      <c r="A1158" s="56">
        <f>IFERROR(INDEX(FILTER('전체API목록'!$A$2:$K$1200,'전체API목록'!$B$2:$B$1200="Tool MCP 연동"),ROW()-2,COLUMN()),"")</f>
        <v/>
      </c>
      <c r="B1158" s="56">
        <f>IFERROR(INDEX(FILTER('전체API목록'!$A$2:$K$1200,'전체API목록'!$B$2:$B$1200="Tool MCP 연동"),ROW()-2,COLUMN()),"")</f>
        <v/>
      </c>
      <c r="C1158" s="55">
        <f>IFERROR(INDEX(FILTER('전체API목록'!$A$2:$K$1200,'전체API목록'!$B$2:$B$1200="Tool MCP 연동"),ROW()-2,COLUMN()),"")</f>
        <v/>
      </c>
      <c r="D1158" s="55">
        <f>IFERROR(INDEX(FILTER('전체API목록'!$A$2:$K$1200,'전체API목록'!$B$2:$B$1200="Tool MCP 연동"),ROW()-2,COLUMN()),"")</f>
        <v/>
      </c>
      <c r="E1158" s="78">
        <f>IFERROR(INDEX(FILTER('전체API목록'!$A$2:$K$1200,'전체API목록'!$B$2:$B$1200="Tool MCP 연동"),ROW()-2,COLUMN()),"")</f>
        <v/>
      </c>
      <c r="F1158" s="55">
        <f>IFERROR(INDEX(FILTER('전체API목록'!$A$2:$K$1200,'전체API목록'!$B$2:$B$1200="Tool MCP 연동"),ROW()-2,COLUMN()),"")</f>
        <v/>
      </c>
      <c r="G1158" s="55">
        <f>IFERROR(INDEX(FILTER('전체API목록'!$A$2:$K$1200,'전체API목록'!$B$2:$B$1200="Tool MCP 연동"),ROW()-2,COLUMN()),"")</f>
        <v/>
      </c>
      <c r="H1158" s="55">
        <f>IFERROR(INDEX(FILTER('전체API목록'!$A$2:$K$1200,'전체API목록'!$B$2:$B$1200="Tool MCP 연동"),ROW()-2,COLUMN()),"")</f>
        <v/>
      </c>
      <c r="I1158" s="55">
        <f>IFERROR(INDEX(FILTER('전체API목록'!$A$2:$K$1200,'전체API목록'!$B$2:$B$1200="Tool MCP 연동"),ROW()-2,COLUMN()),"")</f>
        <v/>
      </c>
      <c r="J1158" s="56">
        <f>IFERROR(INDEX(FILTER('전체API목록'!$A$2:$K$1200,'전체API목록'!$B$2:$B$1200="Tool MCP 연동"),ROW()-2,COLUMN()),"")</f>
        <v/>
      </c>
      <c r="K1158" s="53">
        <f>IFERROR(INDEX(FILTER('전체API목록'!$A$2:$K$1200,'전체API목록'!$B$2:$B$1200="Tool MCP 연동"),ROW()-2,COLUMN()),"")</f>
        <v/>
      </c>
    </row>
    <row r="1159">
      <c r="A1159" s="56">
        <f>IFERROR(INDEX(FILTER('전체API목록'!$A$2:$K$1200,'전체API목록'!$B$2:$B$1200="Tool MCP 연동"),ROW()-2,COLUMN()),"")</f>
        <v/>
      </c>
      <c r="B1159" s="56">
        <f>IFERROR(INDEX(FILTER('전체API목록'!$A$2:$K$1200,'전체API목록'!$B$2:$B$1200="Tool MCP 연동"),ROW()-2,COLUMN()),"")</f>
        <v/>
      </c>
      <c r="C1159" s="55">
        <f>IFERROR(INDEX(FILTER('전체API목록'!$A$2:$K$1200,'전체API목록'!$B$2:$B$1200="Tool MCP 연동"),ROW()-2,COLUMN()),"")</f>
        <v/>
      </c>
      <c r="D1159" s="55">
        <f>IFERROR(INDEX(FILTER('전체API목록'!$A$2:$K$1200,'전체API목록'!$B$2:$B$1200="Tool MCP 연동"),ROW()-2,COLUMN()),"")</f>
        <v/>
      </c>
      <c r="E1159" s="78">
        <f>IFERROR(INDEX(FILTER('전체API목록'!$A$2:$K$1200,'전체API목록'!$B$2:$B$1200="Tool MCP 연동"),ROW()-2,COLUMN()),"")</f>
        <v/>
      </c>
      <c r="F1159" s="55">
        <f>IFERROR(INDEX(FILTER('전체API목록'!$A$2:$K$1200,'전체API목록'!$B$2:$B$1200="Tool MCP 연동"),ROW()-2,COLUMN()),"")</f>
        <v/>
      </c>
      <c r="G1159" s="55">
        <f>IFERROR(INDEX(FILTER('전체API목록'!$A$2:$K$1200,'전체API목록'!$B$2:$B$1200="Tool MCP 연동"),ROW()-2,COLUMN()),"")</f>
        <v/>
      </c>
      <c r="H1159" s="55">
        <f>IFERROR(INDEX(FILTER('전체API목록'!$A$2:$K$1200,'전체API목록'!$B$2:$B$1200="Tool MCP 연동"),ROW()-2,COLUMN()),"")</f>
        <v/>
      </c>
      <c r="I1159" s="55">
        <f>IFERROR(INDEX(FILTER('전체API목록'!$A$2:$K$1200,'전체API목록'!$B$2:$B$1200="Tool MCP 연동"),ROW()-2,COLUMN()),"")</f>
        <v/>
      </c>
      <c r="J1159" s="56">
        <f>IFERROR(INDEX(FILTER('전체API목록'!$A$2:$K$1200,'전체API목록'!$B$2:$B$1200="Tool MCP 연동"),ROW()-2,COLUMN()),"")</f>
        <v/>
      </c>
      <c r="K1159" s="53">
        <f>IFERROR(INDEX(FILTER('전체API목록'!$A$2:$K$1200,'전체API목록'!$B$2:$B$1200="Tool MCP 연동"),ROW()-2,COLUMN()),"")</f>
        <v/>
      </c>
    </row>
    <row r="1160">
      <c r="A1160" s="56">
        <f>IFERROR(INDEX(FILTER('전체API목록'!$A$2:$K$1200,'전체API목록'!$B$2:$B$1200="Tool MCP 연동"),ROW()-2,COLUMN()),"")</f>
        <v/>
      </c>
      <c r="B1160" s="56">
        <f>IFERROR(INDEX(FILTER('전체API목록'!$A$2:$K$1200,'전체API목록'!$B$2:$B$1200="Tool MCP 연동"),ROW()-2,COLUMN()),"")</f>
        <v/>
      </c>
      <c r="C1160" s="55">
        <f>IFERROR(INDEX(FILTER('전체API목록'!$A$2:$K$1200,'전체API목록'!$B$2:$B$1200="Tool MCP 연동"),ROW()-2,COLUMN()),"")</f>
        <v/>
      </c>
      <c r="D1160" s="55">
        <f>IFERROR(INDEX(FILTER('전체API목록'!$A$2:$K$1200,'전체API목록'!$B$2:$B$1200="Tool MCP 연동"),ROW()-2,COLUMN()),"")</f>
        <v/>
      </c>
      <c r="E1160" s="78">
        <f>IFERROR(INDEX(FILTER('전체API목록'!$A$2:$K$1200,'전체API목록'!$B$2:$B$1200="Tool MCP 연동"),ROW()-2,COLUMN()),"")</f>
        <v/>
      </c>
      <c r="F1160" s="55">
        <f>IFERROR(INDEX(FILTER('전체API목록'!$A$2:$K$1200,'전체API목록'!$B$2:$B$1200="Tool MCP 연동"),ROW()-2,COLUMN()),"")</f>
        <v/>
      </c>
      <c r="G1160" s="55">
        <f>IFERROR(INDEX(FILTER('전체API목록'!$A$2:$K$1200,'전체API목록'!$B$2:$B$1200="Tool MCP 연동"),ROW()-2,COLUMN()),"")</f>
        <v/>
      </c>
      <c r="H1160" s="55">
        <f>IFERROR(INDEX(FILTER('전체API목록'!$A$2:$K$1200,'전체API목록'!$B$2:$B$1200="Tool MCP 연동"),ROW()-2,COLUMN()),"")</f>
        <v/>
      </c>
      <c r="I1160" s="55">
        <f>IFERROR(INDEX(FILTER('전체API목록'!$A$2:$K$1200,'전체API목록'!$B$2:$B$1200="Tool MCP 연동"),ROW()-2,COLUMN()),"")</f>
        <v/>
      </c>
      <c r="J1160" s="56">
        <f>IFERROR(INDEX(FILTER('전체API목록'!$A$2:$K$1200,'전체API목록'!$B$2:$B$1200="Tool MCP 연동"),ROW()-2,COLUMN()),"")</f>
        <v/>
      </c>
      <c r="K1160" s="53">
        <f>IFERROR(INDEX(FILTER('전체API목록'!$A$2:$K$1200,'전체API목록'!$B$2:$B$1200="Tool MCP 연동"),ROW()-2,COLUMN()),"")</f>
        <v/>
      </c>
    </row>
    <row r="1161">
      <c r="A1161" s="56">
        <f>IFERROR(INDEX(FILTER('전체API목록'!$A$2:$K$1200,'전체API목록'!$B$2:$B$1200="Tool MCP 연동"),ROW()-2,COLUMN()),"")</f>
        <v/>
      </c>
      <c r="B1161" s="56">
        <f>IFERROR(INDEX(FILTER('전체API목록'!$A$2:$K$1200,'전체API목록'!$B$2:$B$1200="Tool MCP 연동"),ROW()-2,COLUMN()),"")</f>
        <v/>
      </c>
      <c r="C1161" s="55">
        <f>IFERROR(INDEX(FILTER('전체API목록'!$A$2:$K$1200,'전체API목록'!$B$2:$B$1200="Tool MCP 연동"),ROW()-2,COLUMN()),"")</f>
        <v/>
      </c>
      <c r="D1161" s="55">
        <f>IFERROR(INDEX(FILTER('전체API목록'!$A$2:$K$1200,'전체API목록'!$B$2:$B$1200="Tool MCP 연동"),ROW()-2,COLUMN()),"")</f>
        <v/>
      </c>
      <c r="E1161" s="78">
        <f>IFERROR(INDEX(FILTER('전체API목록'!$A$2:$K$1200,'전체API목록'!$B$2:$B$1200="Tool MCP 연동"),ROW()-2,COLUMN()),"")</f>
        <v/>
      </c>
      <c r="F1161" s="55">
        <f>IFERROR(INDEX(FILTER('전체API목록'!$A$2:$K$1200,'전체API목록'!$B$2:$B$1200="Tool MCP 연동"),ROW()-2,COLUMN()),"")</f>
        <v/>
      </c>
      <c r="G1161" s="55">
        <f>IFERROR(INDEX(FILTER('전체API목록'!$A$2:$K$1200,'전체API목록'!$B$2:$B$1200="Tool MCP 연동"),ROW()-2,COLUMN()),"")</f>
        <v/>
      </c>
      <c r="H1161" s="55">
        <f>IFERROR(INDEX(FILTER('전체API목록'!$A$2:$K$1200,'전체API목록'!$B$2:$B$1200="Tool MCP 연동"),ROW()-2,COLUMN()),"")</f>
        <v/>
      </c>
      <c r="I1161" s="55">
        <f>IFERROR(INDEX(FILTER('전체API목록'!$A$2:$K$1200,'전체API목록'!$B$2:$B$1200="Tool MCP 연동"),ROW()-2,COLUMN()),"")</f>
        <v/>
      </c>
      <c r="J1161" s="56">
        <f>IFERROR(INDEX(FILTER('전체API목록'!$A$2:$K$1200,'전체API목록'!$B$2:$B$1200="Tool MCP 연동"),ROW()-2,COLUMN()),"")</f>
        <v/>
      </c>
      <c r="K1161" s="53">
        <f>IFERROR(INDEX(FILTER('전체API목록'!$A$2:$K$1200,'전체API목록'!$B$2:$B$1200="Tool MCP 연동"),ROW()-2,COLUMN()),"")</f>
        <v/>
      </c>
    </row>
    <row r="1162">
      <c r="A1162" s="56">
        <f>IFERROR(INDEX(FILTER('전체API목록'!$A$2:$K$1200,'전체API목록'!$B$2:$B$1200="Tool MCP 연동"),ROW()-2,COLUMN()),"")</f>
        <v/>
      </c>
      <c r="B1162" s="56">
        <f>IFERROR(INDEX(FILTER('전체API목록'!$A$2:$K$1200,'전체API목록'!$B$2:$B$1200="Tool MCP 연동"),ROW()-2,COLUMN()),"")</f>
        <v/>
      </c>
      <c r="C1162" s="55">
        <f>IFERROR(INDEX(FILTER('전체API목록'!$A$2:$K$1200,'전체API목록'!$B$2:$B$1200="Tool MCP 연동"),ROW()-2,COLUMN()),"")</f>
        <v/>
      </c>
      <c r="D1162" s="55">
        <f>IFERROR(INDEX(FILTER('전체API목록'!$A$2:$K$1200,'전체API목록'!$B$2:$B$1200="Tool MCP 연동"),ROW()-2,COLUMN()),"")</f>
        <v/>
      </c>
      <c r="E1162" s="78">
        <f>IFERROR(INDEX(FILTER('전체API목록'!$A$2:$K$1200,'전체API목록'!$B$2:$B$1200="Tool MCP 연동"),ROW()-2,COLUMN()),"")</f>
        <v/>
      </c>
      <c r="F1162" s="55">
        <f>IFERROR(INDEX(FILTER('전체API목록'!$A$2:$K$1200,'전체API목록'!$B$2:$B$1200="Tool MCP 연동"),ROW()-2,COLUMN()),"")</f>
        <v/>
      </c>
      <c r="G1162" s="55">
        <f>IFERROR(INDEX(FILTER('전체API목록'!$A$2:$K$1200,'전체API목록'!$B$2:$B$1200="Tool MCP 연동"),ROW()-2,COLUMN()),"")</f>
        <v/>
      </c>
      <c r="H1162" s="55">
        <f>IFERROR(INDEX(FILTER('전체API목록'!$A$2:$K$1200,'전체API목록'!$B$2:$B$1200="Tool MCP 연동"),ROW()-2,COLUMN()),"")</f>
        <v/>
      </c>
      <c r="I1162" s="55">
        <f>IFERROR(INDEX(FILTER('전체API목록'!$A$2:$K$1200,'전체API목록'!$B$2:$B$1200="Tool MCP 연동"),ROW()-2,COLUMN()),"")</f>
        <v/>
      </c>
      <c r="J1162" s="56">
        <f>IFERROR(INDEX(FILTER('전체API목록'!$A$2:$K$1200,'전체API목록'!$B$2:$B$1200="Tool MCP 연동"),ROW()-2,COLUMN()),"")</f>
        <v/>
      </c>
      <c r="K1162" s="53">
        <f>IFERROR(INDEX(FILTER('전체API목록'!$A$2:$K$1200,'전체API목록'!$B$2:$B$1200="Tool MCP 연동"),ROW()-2,COLUMN()),"")</f>
        <v/>
      </c>
    </row>
    <row r="1163">
      <c r="A1163" s="56">
        <f>IFERROR(INDEX(FILTER('전체API목록'!$A$2:$K$1200,'전체API목록'!$B$2:$B$1200="Tool MCP 연동"),ROW()-2,COLUMN()),"")</f>
        <v/>
      </c>
      <c r="B1163" s="56">
        <f>IFERROR(INDEX(FILTER('전체API목록'!$A$2:$K$1200,'전체API목록'!$B$2:$B$1200="Tool MCP 연동"),ROW()-2,COLUMN()),"")</f>
        <v/>
      </c>
      <c r="C1163" s="55">
        <f>IFERROR(INDEX(FILTER('전체API목록'!$A$2:$K$1200,'전체API목록'!$B$2:$B$1200="Tool MCP 연동"),ROW()-2,COLUMN()),"")</f>
        <v/>
      </c>
      <c r="D1163" s="55">
        <f>IFERROR(INDEX(FILTER('전체API목록'!$A$2:$K$1200,'전체API목록'!$B$2:$B$1200="Tool MCP 연동"),ROW()-2,COLUMN()),"")</f>
        <v/>
      </c>
      <c r="E1163" s="78">
        <f>IFERROR(INDEX(FILTER('전체API목록'!$A$2:$K$1200,'전체API목록'!$B$2:$B$1200="Tool MCP 연동"),ROW()-2,COLUMN()),"")</f>
        <v/>
      </c>
      <c r="F1163" s="55">
        <f>IFERROR(INDEX(FILTER('전체API목록'!$A$2:$K$1200,'전체API목록'!$B$2:$B$1200="Tool MCP 연동"),ROW()-2,COLUMN()),"")</f>
        <v/>
      </c>
      <c r="G1163" s="55">
        <f>IFERROR(INDEX(FILTER('전체API목록'!$A$2:$K$1200,'전체API목록'!$B$2:$B$1200="Tool MCP 연동"),ROW()-2,COLUMN()),"")</f>
        <v/>
      </c>
      <c r="H1163" s="55">
        <f>IFERROR(INDEX(FILTER('전체API목록'!$A$2:$K$1200,'전체API목록'!$B$2:$B$1200="Tool MCP 연동"),ROW()-2,COLUMN()),"")</f>
        <v/>
      </c>
      <c r="I1163" s="55">
        <f>IFERROR(INDEX(FILTER('전체API목록'!$A$2:$K$1200,'전체API목록'!$B$2:$B$1200="Tool MCP 연동"),ROW()-2,COLUMN()),"")</f>
        <v/>
      </c>
      <c r="J1163" s="56">
        <f>IFERROR(INDEX(FILTER('전체API목록'!$A$2:$K$1200,'전체API목록'!$B$2:$B$1200="Tool MCP 연동"),ROW()-2,COLUMN()),"")</f>
        <v/>
      </c>
      <c r="K1163" s="53">
        <f>IFERROR(INDEX(FILTER('전체API목록'!$A$2:$K$1200,'전체API목록'!$B$2:$B$1200="Tool MCP 연동"),ROW()-2,COLUMN()),"")</f>
        <v/>
      </c>
    </row>
    <row r="1164">
      <c r="A1164" s="56">
        <f>IFERROR(INDEX(FILTER('전체API목록'!$A$2:$K$1200,'전체API목록'!$B$2:$B$1200="Tool MCP 연동"),ROW()-2,COLUMN()),"")</f>
        <v/>
      </c>
      <c r="B1164" s="56">
        <f>IFERROR(INDEX(FILTER('전체API목록'!$A$2:$K$1200,'전체API목록'!$B$2:$B$1200="Tool MCP 연동"),ROW()-2,COLUMN()),"")</f>
        <v/>
      </c>
      <c r="C1164" s="55">
        <f>IFERROR(INDEX(FILTER('전체API목록'!$A$2:$K$1200,'전체API목록'!$B$2:$B$1200="Tool MCP 연동"),ROW()-2,COLUMN()),"")</f>
        <v/>
      </c>
      <c r="D1164" s="55">
        <f>IFERROR(INDEX(FILTER('전체API목록'!$A$2:$K$1200,'전체API목록'!$B$2:$B$1200="Tool MCP 연동"),ROW()-2,COLUMN()),"")</f>
        <v/>
      </c>
      <c r="E1164" s="78">
        <f>IFERROR(INDEX(FILTER('전체API목록'!$A$2:$K$1200,'전체API목록'!$B$2:$B$1200="Tool MCP 연동"),ROW()-2,COLUMN()),"")</f>
        <v/>
      </c>
      <c r="F1164" s="55">
        <f>IFERROR(INDEX(FILTER('전체API목록'!$A$2:$K$1200,'전체API목록'!$B$2:$B$1200="Tool MCP 연동"),ROW()-2,COLUMN()),"")</f>
        <v/>
      </c>
      <c r="G1164" s="55">
        <f>IFERROR(INDEX(FILTER('전체API목록'!$A$2:$K$1200,'전체API목록'!$B$2:$B$1200="Tool MCP 연동"),ROW()-2,COLUMN()),"")</f>
        <v/>
      </c>
      <c r="H1164" s="55">
        <f>IFERROR(INDEX(FILTER('전체API목록'!$A$2:$K$1200,'전체API목록'!$B$2:$B$1200="Tool MCP 연동"),ROW()-2,COLUMN()),"")</f>
        <v/>
      </c>
      <c r="I1164" s="55">
        <f>IFERROR(INDEX(FILTER('전체API목록'!$A$2:$K$1200,'전체API목록'!$B$2:$B$1200="Tool MCP 연동"),ROW()-2,COLUMN()),"")</f>
        <v/>
      </c>
      <c r="J1164" s="56">
        <f>IFERROR(INDEX(FILTER('전체API목록'!$A$2:$K$1200,'전체API목록'!$B$2:$B$1200="Tool MCP 연동"),ROW()-2,COLUMN()),"")</f>
        <v/>
      </c>
      <c r="K1164" s="53">
        <f>IFERROR(INDEX(FILTER('전체API목록'!$A$2:$K$1200,'전체API목록'!$B$2:$B$1200="Tool MCP 연동"),ROW()-2,COLUMN()),"")</f>
        <v/>
      </c>
    </row>
    <row r="1165">
      <c r="A1165" s="56">
        <f>IFERROR(INDEX(FILTER('전체API목록'!$A$2:$K$1200,'전체API목록'!$B$2:$B$1200="Tool MCP 연동"),ROW()-2,COLUMN()),"")</f>
        <v/>
      </c>
      <c r="B1165" s="56">
        <f>IFERROR(INDEX(FILTER('전체API목록'!$A$2:$K$1200,'전체API목록'!$B$2:$B$1200="Tool MCP 연동"),ROW()-2,COLUMN()),"")</f>
        <v/>
      </c>
      <c r="C1165" s="55">
        <f>IFERROR(INDEX(FILTER('전체API목록'!$A$2:$K$1200,'전체API목록'!$B$2:$B$1200="Tool MCP 연동"),ROW()-2,COLUMN()),"")</f>
        <v/>
      </c>
      <c r="D1165" s="55">
        <f>IFERROR(INDEX(FILTER('전체API목록'!$A$2:$K$1200,'전체API목록'!$B$2:$B$1200="Tool MCP 연동"),ROW()-2,COLUMN()),"")</f>
        <v/>
      </c>
      <c r="E1165" s="78">
        <f>IFERROR(INDEX(FILTER('전체API목록'!$A$2:$K$1200,'전체API목록'!$B$2:$B$1200="Tool MCP 연동"),ROW()-2,COLUMN()),"")</f>
        <v/>
      </c>
      <c r="F1165" s="55">
        <f>IFERROR(INDEX(FILTER('전체API목록'!$A$2:$K$1200,'전체API목록'!$B$2:$B$1200="Tool MCP 연동"),ROW()-2,COLUMN()),"")</f>
        <v/>
      </c>
      <c r="G1165" s="55">
        <f>IFERROR(INDEX(FILTER('전체API목록'!$A$2:$K$1200,'전체API목록'!$B$2:$B$1200="Tool MCP 연동"),ROW()-2,COLUMN()),"")</f>
        <v/>
      </c>
      <c r="H1165" s="55">
        <f>IFERROR(INDEX(FILTER('전체API목록'!$A$2:$K$1200,'전체API목록'!$B$2:$B$1200="Tool MCP 연동"),ROW()-2,COLUMN()),"")</f>
        <v/>
      </c>
      <c r="I1165" s="55">
        <f>IFERROR(INDEX(FILTER('전체API목록'!$A$2:$K$1200,'전체API목록'!$B$2:$B$1200="Tool MCP 연동"),ROW()-2,COLUMN()),"")</f>
        <v/>
      </c>
      <c r="J1165" s="56">
        <f>IFERROR(INDEX(FILTER('전체API목록'!$A$2:$K$1200,'전체API목록'!$B$2:$B$1200="Tool MCP 연동"),ROW()-2,COLUMN()),"")</f>
        <v/>
      </c>
      <c r="K1165" s="53">
        <f>IFERROR(INDEX(FILTER('전체API목록'!$A$2:$K$1200,'전체API목록'!$B$2:$B$1200="Tool MCP 연동"),ROW()-2,COLUMN()),"")</f>
        <v/>
      </c>
    </row>
    <row r="1166">
      <c r="A1166" s="56">
        <f>IFERROR(INDEX(FILTER('전체API목록'!$A$2:$K$1200,'전체API목록'!$B$2:$B$1200="Tool MCP 연동"),ROW()-2,COLUMN()),"")</f>
        <v/>
      </c>
      <c r="B1166" s="56">
        <f>IFERROR(INDEX(FILTER('전체API목록'!$A$2:$K$1200,'전체API목록'!$B$2:$B$1200="Tool MCP 연동"),ROW()-2,COLUMN()),"")</f>
        <v/>
      </c>
      <c r="C1166" s="55">
        <f>IFERROR(INDEX(FILTER('전체API목록'!$A$2:$K$1200,'전체API목록'!$B$2:$B$1200="Tool MCP 연동"),ROW()-2,COLUMN()),"")</f>
        <v/>
      </c>
      <c r="D1166" s="55">
        <f>IFERROR(INDEX(FILTER('전체API목록'!$A$2:$K$1200,'전체API목록'!$B$2:$B$1200="Tool MCP 연동"),ROW()-2,COLUMN()),"")</f>
        <v/>
      </c>
      <c r="E1166" s="78">
        <f>IFERROR(INDEX(FILTER('전체API목록'!$A$2:$K$1200,'전체API목록'!$B$2:$B$1200="Tool MCP 연동"),ROW()-2,COLUMN()),"")</f>
        <v/>
      </c>
      <c r="F1166" s="55">
        <f>IFERROR(INDEX(FILTER('전체API목록'!$A$2:$K$1200,'전체API목록'!$B$2:$B$1200="Tool MCP 연동"),ROW()-2,COLUMN()),"")</f>
        <v/>
      </c>
      <c r="G1166" s="55">
        <f>IFERROR(INDEX(FILTER('전체API목록'!$A$2:$K$1200,'전체API목록'!$B$2:$B$1200="Tool MCP 연동"),ROW()-2,COLUMN()),"")</f>
        <v/>
      </c>
      <c r="H1166" s="55">
        <f>IFERROR(INDEX(FILTER('전체API목록'!$A$2:$K$1200,'전체API목록'!$B$2:$B$1200="Tool MCP 연동"),ROW()-2,COLUMN()),"")</f>
        <v/>
      </c>
      <c r="I1166" s="55">
        <f>IFERROR(INDEX(FILTER('전체API목록'!$A$2:$K$1200,'전체API목록'!$B$2:$B$1200="Tool MCP 연동"),ROW()-2,COLUMN()),"")</f>
        <v/>
      </c>
      <c r="J1166" s="56">
        <f>IFERROR(INDEX(FILTER('전체API목록'!$A$2:$K$1200,'전체API목록'!$B$2:$B$1200="Tool MCP 연동"),ROW()-2,COLUMN()),"")</f>
        <v/>
      </c>
      <c r="K1166" s="53">
        <f>IFERROR(INDEX(FILTER('전체API목록'!$A$2:$K$1200,'전체API목록'!$B$2:$B$1200="Tool MCP 연동"),ROW()-2,COLUMN()),"")</f>
        <v/>
      </c>
    </row>
    <row r="1167">
      <c r="A1167" s="56">
        <f>IFERROR(INDEX(FILTER('전체API목록'!$A$2:$K$1200,'전체API목록'!$B$2:$B$1200="Tool MCP 연동"),ROW()-2,COLUMN()),"")</f>
        <v/>
      </c>
      <c r="B1167" s="56">
        <f>IFERROR(INDEX(FILTER('전체API목록'!$A$2:$K$1200,'전체API목록'!$B$2:$B$1200="Tool MCP 연동"),ROW()-2,COLUMN()),"")</f>
        <v/>
      </c>
      <c r="C1167" s="55">
        <f>IFERROR(INDEX(FILTER('전체API목록'!$A$2:$K$1200,'전체API목록'!$B$2:$B$1200="Tool MCP 연동"),ROW()-2,COLUMN()),"")</f>
        <v/>
      </c>
      <c r="D1167" s="55">
        <f>IFERROR(INDEX(FILTER('전체API목록'!$A$2:$K$1200,'전체API목록'!$B$2:$B$1200="Tool MCP 연동"),ROW()-2,COLUMN()),"")</f>
        <v/>
      </c>
      <c r="E1167" s="78">
        <f>IFERROR(INDEX(FILTER('전체API목록'!$A$2:$K$1200,'전체API목록'!$B$2:$B$1200="Tool MCP 연동"),ROW()-2,COLUMN()),"")</f>
        <v/>
      </c>
      <c r="F1167" s="55">
        <f>IFERROR(INDEX(FILTER('전체API목록'!$A$2:$K$1200,'전체API목록'!$B$2:$B$1200="Tool MCP 연동"),ROW()-2,COLUMN()),"")</f>
        <v/>
      </c>
      <c r="G1167" s="55">
        <f>IFERROR(INDEX(FILTER('전체API목록'!$A$2:$K$1200,'전체API목록'!$B$2:$B$1200="Tool MCP 연동"),ROW()-2,COLUMN()),"")</f>
        <v/>
      </c>
      <c r="H1167" s="55">
        <f>IFERROR(INDEX(FILTER('전체API목록'!$A$2:$K$1200,'전체API목록'!$B$2:$B$1200="Tool MCP 연동"),ROW()-2,COLUMN()),"")</f>
        <v/>
      </c>
      <c r="I1167" s="55">
        <f>IFERROR(INDEX(FILTER('전체API목록'!$A$2:$K$1200,'전체API목록'!$B$2:$B$1200="Tool MCP 연동"),ROW()-2,COLUMN()),"")</f>
        <v/>
      </c>
      <c r="J1167" s="56">
        <f>IFERROR(INDEX(FILTER('전체API목록'!$A$2:$K$1200,'전체API목록'!$B$2:$B$1200="Tool MCP 연동"),ROW()-2,COLUMN()),"")</f>
        <v/>
      </c>
      <c r="K1167" s="53">
        <f>IFERROR(INDEX(FILTER('전체API목록'!$A$2:$K$1200,'전체API목록'!$B$2:$B$1200="Tool MCP 연동"),ROW()-2,COLUMN()),"")</f>
        <v/>
      </c>
    </row>
    <row r="1168">
      <c r="A1168" s="56">
        <f>IFERROR(INDEX(FILTER('전체API목록'!$A$2:$K$1200,'전체API목록'!$B$2:$B$1200="Tool MCP 연동"),ROW()-2,COLUMN()),"")</f>
        <v/>
      </c>
      <c r="B1168" s="56">
        <f>IFERROR(INDEX(FILTER('전체API목록'!$A$2:$K$1200,'전체API목록'!$B$2:$B$1200="Tool MCP 연동"),ROW()-2,COLUMN()),"")</f>
        <v/>
      </c>
      <c r="C1168" s="55">
        <f>IFERROR(INDEX(FILTER('전체API목록'!$A$2:$K$1200,'전체API목록'!$B$2:$B$1200="Tool MCP 연동"),ROW()-2,COLUMN()),"")</f>
        <v/>
      </c>
      <c r="D1168" s="55">
        <f>IFERROR(INDEX(FILTER('전체API목록'!$A$2:$K$1200,'전체API목록'!$B$2:$B$1200="Tool MCP 연동"),ROW()-2,COLUMN()),"")</f>
        <v/>
      </c>
      <c r="E1168" s="78">
        <f>IFERROR(INDEX(FILTER('전체API목록'!$A$2:$K$1200,'전체API목록'!$B$2:$B$1200="Tool MCP 연동"),ROW()-2,COLUMN()),"")</f>
        <v/>
      </c>
      <c r="F1168" s="55">
        <f>IFERROR(INDEX(FILTER('전체API목록'!$A$2:$K$1200,'전체API목록'!$B$2:$B$1200="Tool MCP 연동"),ROW()-2,COLUMN()),"")</f>
        <v/>
      </c>
      <c r="G1168" s="55">
        <f>IFERROR(INDEX(FILTER('전체API목록'!$A$2:$K$1200,'전체API목록'!$B$2:$B$1200="Tool MCP 연동"),ROW()-2,COLUMN()),"")</f>
        <v/>
      </c>
      <c r="H1168" s="55">
        <f>IFERROR(INDEX(FILTER('전체API목록'!$A$2:$K$1200,'전체API목록'!$B$2:$B$1200="Tool MCP 연동"),ROW()-2,COLUMN()),"")</f>
        <v/>
      </c>
      <c r="I1168" s="55">
        <f>IFERROR(INDEX(FILTER('전체API목록'!$A$2:$K$1200,'전체API목록'!$B$2:$B$1200="Tool MCP 연동"),ROW()-2,COLUMN()),"")</f>
        <v/>
      </c>
      <c r="J1168" s="56">
        <f>IFERROR(INDEX(FILTER('전체API목록'!$A$2:$K$1200,'전체API목록'!$B$2:$B$1200="Tool MCP 연동"),ROW()-2,COLUMN()),"")</f>
        <v/>
      </c>
      <c r="K1168" s="53">
        <f>IFERROR(INDEX(FILTER('전체API목록'!$A$2:$K$1200,'전체API목록'!$B$2:$B$1200="Tool MCP 연동"),ROW()-2,COLUMN()),"")</f>
        <v/>
      </c>
    </row>
    <row r="1169">
      <c r="A1169" s="56">
        <f>IFERROR(INDEX(FILTER('전체API목록'!$A$2:$K$1200,'전체API목록'!$B$2:$B$1200="Tool MCP 연동"),ROW()-2,COLUMN()),"")</f>
        <v/>
      </c>
      <c r="B1169" s="56">
        <f>IFERROR(INDEX(FILTER('전체API목록'!$A$2:$K$1200,'전체API목록'!$B$2:$B$1200="Tool MCP 연동"),ROW()-2,COLUMN()),"")</f>
        <v/>
      </c>
      <c r="C1169" s="55">
        <f>IFERROR(INDEX(FILTER('전체API목록'!$A$2:$K$1200,'전체API목록'!$B$2:$B$1200="Tool MCP 연동"),ROW()-2,COLUMN()),"")</f>
        <v/>
      </c>
      <c r="D1169" s="55">
        <f>IFERROR(INDEX(FILTER('전체API목록'!$A$2:$K$1200,'전체API목록'!$B$2:$B$1200="Tool MCP 연동"),ROW()-2,COLUMN()),"")</f>
        <v/>
      </c>
      <c r="E1169" s="78">
        <f>IFERROR(INDEX(FILTER('전체API목록'!$A$2:$K$1200,'전체API목록'!$B$2:$B$1200="Tool MCP 연동"),ROW()-2,COLUMN()),"")</f>
        <v/>
      </c>
      <c r="F1169" s="55">
        <f>IFERROR(INDEX(FILTER('전체API목록'!$A$2:$K$1200,'전체API목록'!$B$2:$B$1200="Tool MCP 연동"),ROW()-2,COLUMN()),"")</f>
        <v/>
      </c>
      <c r="G1169" s="55">
        <f>IFERROR(INDEX(FILTER('전체API목록'!$A$2:$K$1200,'전체API목록'!$B$2:$B$1200="Tool MCP 연동"),ROW()-2,COLUMN()),"")</f>
        <v/>
      </c>
      <c r="H1169" s="55">
        <f>IFERROR(INDEX(FILTER('전체API목록'!$A$2:$K$1200,'전체API목록'!$B$2:$B$1200="Tool MCP 연동"),ROW()-2,COLUMN()),"")</f>
        <v/>
      </c>
      <c r="I1169" s="55">
        <f>IFERROR(INDEX(FILTER('전체API목록'!$A$2:$K$1200,'전체API목록'!$B$2:$B$1200="Tool MCP 연동"),ROW()-2,COLUMN()),"")</f>
        <v/>
      </c>
      <c r="J1169" s="56">
        <f>IFERROR(INDEX(FILTER('전체API목록'!$A$2:$K$1200,'전체API목록'!$B$2:$B$1200="Tool MCP 연동"),ROW()-2,COLUMN()),"")</f>
        <v/>
      </c>
      <c r="K1169" s="53">
        <f>IFERROR(INDEX(FILTER('전체API목록'!$A$2:$K$1200,'전체API목록'!$B$2:$B$1200="Tool MCP 연동"),ROW()-2,COLUMN()),"")</f>
        <v/>
      </c>
    </row>
    <row r="1170">
      <c r="A1170" s="56">
        <f>IFERROR(INDEX(FILTER('전체API목록'!$A$2:$K$1200,'전체API목록'!$B$2:$B$1200="Tool MCP 연동"),ROW()-2,COLUMN()),"")</f>
        <v/>
      </c>
      <c r="B1170" s="56">
        <f>IFERROR(INDEX(FILTER('전체API목록'!$A$2:$K$1200,'전체API목록'!$B$2:$B$1200="Tool MCP 연동"),ROW()-2,COLUMN()),"")</f>
        <v/>
      </c>
      <c r="C1170" s="55">
        <f>IFERROR(INDEX(FILTER('전체API목록'!$A$2:$K$1200,'전체API목록'!$B$2:$B$1200="Tool MCP 연동"),ROW()-2,COLUMN()),"")</f>
        <v/>
      </c>
      <c r="D1170" s="55">
        <f>IFERROR(INDEX(FILTER('전체API목록'!$A$2:$K$1200,'전체API목록'!$B$2:$B$1200="Tool MCP 연동"),ROW()-2,COLUMN()),"")</f>
        <v/>
      </c>
      <c r="E1170" s="78">
        <f>IFERROR(INDEX(FILTER('전체API목록'!$A$2:$K$1200,'전체API목록'!$B$2:$B$1200="Tool MCP 연동"),ROW()-2,COLUMN()),"")</f>
        <v/>
      </c>
      <c r="F1170" s="55">
        <f>IFERROR(INDEX(FILTER('전체API목록'!$A$2:$K$1200,'전체API목록'!$B$2:$B$1200="Tool MCP 연동"),ROW()-2,COLUMN()),"")</f>
        <v/>
      </c>
      <c r="G1170" s="55">
        <f>IFERROR(INDEX(FILTER('전체API목록'!$A$2:$K$1200,'전체API목록'!$B$2:$B$1200="Tool MCP 연동"),ROW()-2,COLUMN()),"")</f>
        <v/>
      </c>
      <c r="H1170" s="55">
        <f>IFERROR(INDEX(FILTER('전체API목록'!$A$2:$K$1200,'전체API목록'!$B$2:$B$1200="Tool MCP 연동"),ROW()-2,COLUMN()),"")</f>
        <v/>
      </c>
      <c r="I1170" s="55">
        <f>IFERROR(INDEX(FILTER('전체API목록'!$A$2:$K$1200,'전체API목록'!$B$2:$B$1200="Tool MCP 연동"),ROW()-2,COLUMN()),"")</f>
        <v/>
      </c>
      <c r="J1170" s="56">
        <f>IFERROR(INDEX(FILTER('전체API목록'!$A$2:$K$1200,'전체API목록'!$B$2:$B$1200="Tool MCP 연동"),ROW()-2,COLUMN()),"")</f>
        <v/>
      </c>
      <c r="K1170" s="53">
        <f>IFERROR(INDEX(FILTER('전체API목록'!$A$2:$K$1200,'전체API목록'!$B$2:$B$1200="Tool MCP 연동"),ROW()-2,COLUMN()),"")</f>
        <v/>
      </c>
    </row>
    <row r="1171">
      <c r="A1171" s="56">
        <f>IFERROR(INDEX(FILTER('전체API목록'!$A$2:$K$1200,'전체API목록'!$B$2:$B$1200="Tool MCP 연동"),ROW()-2,COLUMN()),"")</f>
        <v/>
      </c>
      <c r="B1171" s="56">
        <f>IFERROR(INDEX(FILTER('전체API목록'!$A$2:$K$1200,'전체API목록'!$B$2:$B$1200="Tool MCP 연동"),ROW()-2,COLUMN()),"")</f>
        <v/>
      </c>
      <c r="C1171" s="55">
        <f>IFERROR(INDEX(FILTER('전체API목록'!$A$2:$K$1200,'전체API목록'!$B$2:$B$1200="Tool MCP 연동"),ROW()-2,COLUMN()),"")</f>
        <v/>
      </c>
      <c r="D1171" s="55">
        <f>IFERROR(INDEX(FILTER('전체API목록'!$A$2:$K$1200,'전체API목록'!$B$2:$B$1200="Tool MCP 연동"),ROW()-2,COLUMN()),"")</f>
        <v/>
      </c>
      <c r="E1171" s="78">
        <f>IFERROR(INDEX(FILTER('전체API목록'!$A$2:$K$1200,'전체API목록'!$B$2:$B$1200="Tool MCP 연동"),ROW()-2,COLUMN()),"")</f>
        <v/>
      </c>
      <c r="F1171" s="55">
        <f>IFERROR(INDEX(FILTER('전체API목록'!$A$2:$K$1200,'전체API목록'!$B$2:$B$1200="Tool MCP 연동"),ROW()-2,COLUMN()),"")</f>
        <v/>
      </c>
      <c r="G1171" s="55">
        <f>IFERROR(INDEX(FILTER('전체API목록'!$A$2:$K$1200,'전체API목록'!$B$2:$B$1200="Tool MCP 연동"),ROW()-2,COLUMN()),"")</f>
        <v/>
      </c>
      <c r="H1171" s="55">
        <f>IFERROR(INDEX(FILTER('전체API목록'!$A$2:$K$1200,'전체API목록'!$B$2:$B$1200="Tool MCP 연동"),ROW()-2,COLUMN()),"")</f>
        <v/>
      </c>
      <c r="I1171" s="55">
        <f>IFERROR(INDEX(FILTER('전체API목록'!$A$2:$K$1200,'전체API목록'!$B$2:$B$1200="Tool MCP 연동"),ROW()-2,COLUMN()),"")</f>
        <v/>
      </c>
      <c r="J1171" s="56">
        <f>IFERROR(INDEX(FILTER('전체API목록'!$A$2:$K$1200,'전체API목록'!$B$2:$B$1200="Tool MCP 연동"),ROW()-2,COLUMN()),"")</f>
        <v/>
      </c>
      <c r="K1171" s="53">
        <f>IFERROR(INDEX(FILTER('전체API목록'!$A$2:$K$1200,'전체API목록'!$B$2:$B$1200="Tool MCP 연동"),ROW()-2,COLUMN()),"")</f>
        <v/>
      </c>
    </row>
    <row r="1172">
      <c r="A1172" s="56">
        <f>IFERROR(INDEX(FILTER('전체API목록'!$A$2:$K$1200,'전체API목록'!$B$2:$B$1200="Tool MCP 연동"),ROW()-2,COLUMN()),"")</f>
        <v/>
      </c>
      <c r="B1172" s="56">
        <f>IFERROR(INDEX(FILTER('전체API목록'!$A$2:$K$1200,'전체API목록'!$B$2:$B$1200="Tool MCP 연동"),ROW()-2,COLUMN()),"")</f>
        <v/>
      </c>
      <c r="C1172" s="55">
        <f>IFERROR(INDEX(FILTER('전체API목록'!$A$2:$K$1200,'전체API목록'!$B$2:$B$1200="Tool MCP 연동"),ROW()-2,COLUMN()),"")</f>
        <v/>
      </c>
      <c r="D1172" s="55">
        <f>IFERROR(INDEX(FILTER('전체API목록'!$A$2:$K$1200,'전체API목록'!$B$2:$B$1200="Tool MCP 연동"),ROW()-2,COLUMN()),"")</f>
        <v/>
      </c>
      <c r="E1172" s="78">
        <f>IFERROR(INDEX(FILTER('전체API목록'!$A$2:$K$1200,'전체API목록'!$B$2:$B$1200="Tool MCP 연동"),ROW()-2,COLUMN()),"")</f>
        <v/>
      </c>
      <c r="F1172" s="55">
        <f>IFERROR(INDEX(FILTER('전체API목록'!$A$2:$K$1200,'전체API목록'!$B$2:$B$1200="Tool MCP 연동"),ROW()-2,COLUMN()),"")</f>
        <v/>
      </c>
      <c r="G1172" s="55">
        <f>IFERROR(INDEX(FILTER('전체API목록'!$A$2:$K$1200,'전체API목록'!$B$2:$B$1200="Tool MCP 연동"),ROW()-2,COLUMN()),"")</f>
        <v/>
      </c>
      <c r="H1172" s="55">
        <f>IFERROR(INDEX(FILTER('전체API목록'!$A$2:$K$1200,'전체API목록'!$B$2:$B$1200="Tool MCP 연동"),ROW()-2,COLUMN()),"")</f>
        <v/>
      </c>
      <c r="I1172" s="55">
        <f>IFERROR(INDEX(FILTER('전체API목록'!$A$2:$K$1200,'전체API목록'!$B$2:$B$1200="Tool MCP 연동"),ROW()-2,COLUMN()),"")</f>
        <v/>
      </c>
      <c r="J1172" s="56">
        <f>IFERROR(INDEX(FILTER('전체API목록'!$A$2:$K$1200,'전체API목록'!$B$2:$B$1200="Tool MCP 연동"),ROW()-2,COLUMN()),"")</f>
        <v/>
      </c>
      <c r="K1172" s="53">
        <f>IFERROR(INDEX(FILTER('전체API목록'!$A$2:$K$1200,'전체API목록'!$B$2:$B$1200="Tool MCP 연동"),ROW()-2,COLUMN()),"")</f>
        <v/>
      </c>
    </row>
    <row r="1173">
      <c r="A1173" s="56">
        <f>IFERROR(INDEX(FILTER('전체API목록'!$A$2:$K$1200,'전체API목록'!$B$2:$B$1200="Tool MCP 연동"),ROW()-2,COLUMN()),"")</f>
        <v/>
      </c>
      <c r="B1173" s="56">
        <f>IFERROR(INDEX(FILTER('전체API목록'!$A$2:$K$1200,'전체API목록'!$B$2:$B$1200="Tool MCP 연동"),ROW()-2,COLUMN()),"")</f>
        <v/>
      </c>
      <c r="C1173" s="55">
        <f>IFERROR(INDEX(FILTER('전체API목록'!$A$2:$K$1200,'전체API목록'!$B$2:$B$1200="Tool MCP 연동"),ROW()-2,COLUMN()),"")</f>
        <v/>
      </c>
      <c r="D1173" s="55">
        <f>IFERROR(INDEX(FILTER('전체API목록'!$A$2:$K$1200,'전체API목록'!$B$2:$B$1200="Tool MCP 연동"),ROW()-2,COLUMN()),"")</f>
        <v/>
      </c>
      <c r="E1173" s="78">
        <f>IFERROR(INDEX(FILTER('전체API목록'!$A$2:$K$1200,'전체API목록'!$B$2:$B$1200="Tool MCP 연동"),ROW()-2,COLUMN()),"")</f>
        <v/>
      </c>
      <c r="F1173" s="55">
        <f>IFERROR(INDEX(FILTER('전체API목록'!$A$2:$K$1200,'전체API목록'!$B$2:$B$1200="Tool MCP 연동"),ROW()-2,COLUMN()),"")</f>
        <v/>
      </c>
      <c r="G1173" s="55">
        <f>IFERROR(INDEX(FILTER('전체API목록'!$A$2:$K$1200,'전체API목록'!$B$2:$B$1200="Tool MCP 연동"),ROW()-2,COLUMN()),"")</f>
        <v/>
      </c>
      <c r="H1173" s="55">
        <f>IFERROR(INDEX(FILTER('전체API목록'!$A$2:$K$1200,'전체API목록'!$B$2:$B$1200="Tool MCP 연동"),ROW()-2,COLUMN()),"")</f>
        <v/>
      </c>
      <c r="I1173" s="55">
        <f>IFERROR(INDEX(FILTER('전체API목록'!$A$2:$K$1200,'전체API목록'!$B$2:$B$1200="Tool MCP 연동"),ROW()-2,COLUMN()),"")</f>
        <v/>
      </c>
      <c r="J1173" s="56">
        <f>IFERROR(INDEX(FILTER('전체API목록'!$A$2:$K$1200,'전체API목록'!$B$2:$B$1200="Tool MCP 연동"),ROW()-2,COLUMN()),"")</f>
        <v/>
      </c>
      <c r="K1173" s="53">
        <f>IFERROR(INDEX(FILTER('전체API목록'!$A$2:$K$1200,'전체API목록'!$B$2:$B$1200="Tool MCP 연동"),ROW()-2,COLUMN()),"")</f>
        <v/>
      </c>
    </row>
    <row r="1174">
      <c r="A1174" s="56">
        <f>IFERROR(INDEX(FILTER('전체API목록'!$A$2:$K$1200,'전체API목록'!$B$2:$B$1200="Tool MCP 연동"),ROW()-2,COLUMN()),"")</f>
        <v/>
      </c>
      <c r="B1174" s="56">
        <f>IFERROR(INDEX(FILTER('전체API목록'!$A$2:$K$1200,'전체API목록'!$B$2:$B$1200="Tool MCP 연동"),ROW()-2,COLUMN()),"")</f>
        <v/>
      </c>
      <c r="C1174" s="55">
        <f>IFERROR(INDEX(FILTER('전체API목록'!$A$2:$K$1200,'전체API목록'!$B$2:$B$1200="Tool MCP 연동"),ROW()-2,COLUMN()),"")</f>
        <v/>
      </c>
      <c r="D1174" s="55">
        <f>IFERROR(INDEX(FILTER('전체API목록'!$A$2:$K$1200,'전체API목록'!$B$2:$B$1200="Tool MCP 연동"),ROW()-2,COLUMN()),"")</f>
        <v/>
      </c>
      <c r="E1174" s="78">
        <f>IFERROR(INDEX(FILTER('전체API목록'!$A$2:$K$1200,'전체API목록'!$B$2:$B$1200="Tool MCP 연동"),ROW()-2,COLUMN()),"")</f>
        <v/>
      </c>
      <c r="F1174" s="55">
        <f>IFERROR(INDEX(FILTER('전체API목록'!$A$2:$K$1200,'전체API목록'!$B$2:$B$1200="Tool MCP 연동"),ROW()-2,COLUMN()),"")</f>
        <v/>
      </c>
      <c r="G1174" s="55">
        <f>IFERROR(INDEX(FILTER('전체API목록'!$A$2:$K$1200,'전체API목록'!$B$2:$B$1200="Tool MCP 연동"),ROW()-2,COLUMN()),"")</f>
        <v/>
      </c>
      <c r="H1174" s="55">
        <f>IFERROR(INDEX(FILTER('전체API목록'!$A$2:$K$1200,'전체API목록'!$B$2:$B$1200="Tool MCP 연동"),ROW()-2,COLUMN()),"")</f>
        <v/>
      </c>
      <c r="I1174" s="55">
        <f>IFERROR(INDEX(FILTER('전체API목록'!$A$2:$K$1200,'전체API목록'!$B$2:$B$1200="Tool MCP 연동"),ROW()-2,COLUMN()),"")</f>
        <v/>
      </c>
      <c r="J1174" s="56">
        <f>IFERROR(INDEX(FILTER('전체API목록'!$A$2:$K$1200,'전체API목록'!$B$2:$B$1200="Tool MCP 연동"),ROW()-2,COLUMN()),"")</f>
        <v/>
      </c>
      <c r="K1174" s="53">
        <f>IFERROR(INDEX(FILTER('전체API목록'!$A$2:$K$1200,'전체API목록'!$B$2:$B$1200="Tool MCP 연동"),ROW()-2,COLUMN()),"")</f>
        <v/>
      </c>
    </row>
    <row r="1175">
      <c r="A1175" s="56">
        <f>IFERROR(INDEX(FILTER('전체API목록'!$A$2:$K$1200,'전체API목록'!$B$2:$B$1200="Tool MCP 연동"),ROW()-2,COLUMN()),"")</f>
        <v/>
      </c>
      <c r="B1175" s="56">
        <f>IFERROR(INDEX(FILTER('전체API목록'!$A$2:$K$1200,'전체API목록'!$B$2:$B$1200="Tool MCP 연동"),ROW()-2,COLUMN()),"")</f>
        <v/>
      </c>
      <c r="C1175" s="55">
        <f>IFERROR(INDEX(FILTER('전체API목록'!$A$2:$K$1200,'전체API목록'!$B$2:$B$1200="Tool MCP 연동"),ROW()-2,COLUMN()),"")</f>
        <v/>
      </c>
      <c r="D1175" s="55">
        <f>IFERROR(INDEX(FILTER('전체API목록'!$A$2:$K$1200,'전체API목록'!$B$2:$B$1200="Tool MCP 연동"),ROW()-2,COLUMN()),"")</f>
        <v/>
      </c>
      <c r="E1175" s="78">
        <f>IFERROR(INDEX(FILTER('전체API목록'!$A$2:$K$1200,'전체API목록'!$B$2:$B$1200="Tool MCP 연동"),ROW()-2,COLUMN()),"")</f>
        <v/>
      </c>
      <c r="F1175" s="55">
        <f>IFERROR(INDEX(FILTER('전체API목록'!$A$2:$K$1200,'전체API목록'!$B$2:$B$1200="Tool MCP 연동"),ROW()-2,COLUMN()),"")</f>
        <v/>
      </c>
      <c r="G1175" s="55">
        <f>IFERROR(INDEX(FILTER('전체API목록'!$A$2:$K$1200,'전체API목록'!$B$2:$B$1200="Tool MCP 연동"),ROW()-2,COLUMN()),"")</f>
        <v/>
      </c>
      <c r="H1175" s="55">
        <f>IFERROR(INDEX(FILTER('전체API목록'!$A$2:$K$1200,'전체API목록'!$B$2:$B$1200="Tool MCP 연동"),ROW()-2,COLUMN()),"")</f>
        <v/>
      </c>
      <c r="I1175" s="55">
        <f>IFERROR(INDEX(FILTER('전체API목록'!$A$2:$K$1200,'전체API목록'!$B$2:$B$1200="Tool MCP 연동"),ROW()-2,COLUMN()),"")</f>
        <v/>
      </c>
      <c r="J1175" s="56">
        <f>IFERROR(INDEX(FILTER('전체API목록'!$A$2:$K$1200,'전체API목록'!$B$2:$B$1200="Tool MCP 연동"),ROW()-2,COLUMN()),"")</f>
        <v/>
      </c>
      <c r="K1175" s="53">
        <f>IFERROR(INDEX(FILTER('전체API목록'!$A$2:$K$1200,'전체API목록'!$B$2:$B$1200="Tool MCP 연동"),ROW()-2,COLUMN()),"")</f>
        <v/>
      </c>
    </row>
    <row r="1176">
      <c r="A1176" s="56">
        <f>IFERROR(INDEX(FILTER('전체API목록'!$A$2:$K$1200,'전체API목록'!$B$2:$B$1200="Tool MCP 연동"),ROW()-2,COLUMN()),"")</f>
        <v/>
      </c>
      <c r="B1176" s="56">
        <f>IFERROR(INDEX(FILTER('전체API목록'!$A$2:$K$1200,'전체API목록'!$B$2:$B$1200="Tool MCP 연동"),ROW()-2,COLUMN()),"")</f>
        <v/>
      </c>
      <c r="C1176" s="55">
        <f>IFERROR(INDEX(FILTER('전체API목록'!$A$2:$K$1200,'전체API목록'!$B$2:$B$1200="Tool MCP 연동"),ROW()-2,COLUMN()),"")</f>
        <v/>
      </c>
      <c r="D1176" s="55">
        <f>IFERROR(INDEX(FILTER('전체API목록'!$A$2:$K$1200,'전체API목록'!$B$2:$B$1200="Tool MCP 연동"),ROW()-2,COLUMN()),"")</f>
        <v/>
      </c>
      <c r="E1176" s="78">
        <f>IFERROR(INDEX(FILTER('전체API목록'!$A$2:$K$1200,'전체API목록'!$B$2:$B$1200="Tool MCP 연동"),ROW()-2,COLUMN()),"")</f>
        <v/>
      </c>
      <c r="F1176" s="55">
        <f>IFERROR(INDEX(FILTER('전체API목록'!$A$2:$K$1200,'전체API목록'!$B$2:$B$1200="Tool MCP 연동"),ROW()-2,COLUMN()),"")</f>
        <v/>
      </c>
      <c r="G1176" s="55">
        <f>IFERROR(INDEX(FILTER('전체API목록'!$A$2:$K$1200,'전체API목록'!$B$2:$B$1200="Tool MCP 연동"),ROW()-2,COLUMN()),"")</f>
        <v/>
      </c>
      <c r="H1176" s="55">
        <f>IFERROR(INDEX(FILTER('전체API목록'!$A$2:$K$1200,'전체API목록'!$B$2:$B$1200="Tool MCP 연동"),ROW()-2,COLUMN()),"")</f>
        <v/>
      </c>
      <c r="I1176" s="55">
        <f>IFERROR(INDEX(FILTER('전체API목록'!$A$2:$K$1200,'전체API목록'!$B$2:$B$1200="Tool MCP 연동"),ROW()-2,COLUMN()),"")</f>
        <v/>
      </c>
      <c r="J1176" s="56">
        <f>IFERROR(INDEX(FILTER('전체API목록'!$A$2:$K$1200,'전체API목록'!$B$2:$B$1200="Tool MCP 연동"),ROW()-2,COLUMN()),"")</f>
        <v/>
      </c>
      <c r="K1176" s="53">
        <f>IFERROR(INDEX(FILTER('전체API목록'!$A$2:$K$1200,'전체API목록'!$B$2:$B$1200="Tool MCP 연동"),ROW()-2,COLUMN()),"")</f>
        <v/>
      </c>
    </row>
    <row r="1177">
      <c r="A1177" s="56">
        <f>IFERROR(INDEX(FILTER('전체API목록'!$A$2:$K$1200,'전체API목록'!$B$2:$B$1200="Tool MCP 연동"),ROW()-2,COLUMN()),"")</f>
        <v/>
      </c>
      <c r="B1177" s="56">
        <f>IFERROR(INDEX(FILTER('전체API목록'!$A$2:$K$1200,'전체API목록'!$B$2:$B$1200="Tool MCP 연동"),ROW()-2,COLUMN()),"")</f>
        <v/>
      </c>
      <c r="C1177" s="55">
        <f>IFERROR(INDEX(FILTER('전체API목록'!$A$2:$K$1200,'전체API목록'!$B$2:$B$1200="Tool MCP 연동"),ROW()-2,COLUMN()),"")</f>
        <v/>
      </c>
      <c r="D1177" s="55">
        <f>IFERROR(INDEX(FILTER('전체API목록'!$A$2:$K$1200,'전체API목록'!$B$2:$B$1200="Tool MCP 연동"),ROW()-2,COLUMN()),"")</f>
        <v/>
      </c>
      <c r="E1177" s="78">
        <f>IFERROR(INDEX(FILTER('전체API목록'!$A$2:$K$1200,'전체API목록'!$B$2:$B$1200="Tool MCP 연동"),ROW()-2,COLUMN()),"")</f>
        <v/>
      </c>
      <c r="F1177" s="55">
        <f>IFERROR(INDEX(FILTER('전체API목록'!$A$2:$K$1200,'전체API목록'!$B$2:$B$1200="Tool MCP 연동"),ROW()-2,COLUMN()),"")</f>
        <v/>
      </c>
      <c r="G1177" s="55">
        <f>IFERROR(INDEX(FILTER('전체API목록'!$A$2:$K$1200,'전체API목록'!$B$2:$B$1200="Tool MCP 연동"),ROW()-2,COLUMN()),"")</f>
        <v/>
      </c>
      <c r="H1177" s="55">
        <f>IFERROR(INDEX(FILTER('전체API목록'!$A$2:$K$1200,'전체API목록'!$B$2:$B$1200="Tool MCP 연동"),ROW()-2,COLUMN()),"")</f>
        <v/>
      </c>
      <c r="I1177" s="55">
        <f>IFERROR(INDEX(FILTER('전체API목록'!$A$2:$K$1200,'전체API목록'!$B$2:$B$1200="Tool MCP 연동"),ROW()-2,COLUMN()),"")</f>
        <v/>
      </c>
      <c r="J1177" s="56">
        <f>IFERROR(INDEX(FILTER('전체API목록'!$A$2:$K$1200,'전체API목록'!$B$2:$B$1200="Tool MCP 연동"),ROW()-2,COLUMN()),"")</f>
        <v/>
      </c>
      <c r="K1177" s="53">
        <f>IFERROR(INDEX(FILTER('전체API목록'!$A$2:$K$1200,'전체API목록'!$B$2:$B$1200="Tool MCP 연동"),ROW()-2,COLUMN()),"")</f>
        <v/>
      </c>
    </row>
    <row r="1178">
      <c r="A1178" s="56">
        <f>IFERROR(INDEX(FILTER('전체API목록'!$A$2:$K$1200,'전체API목록'!$B$2:$B$1200="Tool MCP 연동"),ROW()-2,COLUMN()),"")</f>
        <v/>
      </c>
      <c r="B1178" s="56">
        <f>IFERROR(INDEX(FILTER('전체API목록'!$A$2:$K$1200,'전체API목록'!$B$2:$B$1200="Tool MCP 연동"),ROW()-2,COLUMN()),"")</f>
        <v/>
      </c>
      <c r="C1178" s="55">
        <f>IFERROR(INDEX(FILTER('전체API목록'!$A$2:$K$1200,'전체API목록'!$B$2:$B$1200="Tool MCP 연동"),ROW()-2,COLUMN()),"")</f>
        <v/>
      </c>
      <c r="D1178" s="55">
        <f>IFERROR(INDEX(FILTER('전체API목록'!$A$2:$K$1200,'전체API목록'!$B$2:$B$1200="Tool MCP 연동"),ROW()-2,COLUMN()),"")</f>
        <v/>
      </c>
      <c r="E1178" s="78">
        <f>IFERROR(INDEX(FILTER('전체API목록'!$A$2:$K$1200,'전체API목록'!$B$2:$B$1200="Tool MCP 연동"),ROW()-2,COLUMN()),"")</f>
        <v/>
      </c>
      <c r="F1178" s="55">
        <f>IFERROR(INDEX(FILTER('전체API목록'!$A$2:$K$1200,'전체API목록'!$B$2:$B$1200="Tool MCP 연동"),ROW()-2,COLUMN()),"")</f>
        <v/>
      </c>
      <c r="G1178" s="55">
        <f>IFERROR(INDEX(FILTER('전체API목록'!$A$2:$K$1200,'전체API목록'!$B$2:$B$1200="Tool MCP 연동"),ROW()-2,COLUMN()),"")</f>
        <v/>
      </c>
      <c r="H1178" s="55">
        <f>IFERROR(INDEX(FILTER('전체API목록'!$A$2:$K$1200,'전체API목록'!$B$2:$B$1200="Tool MCP 연동"),ROW()-2,COLUMN()),"")</f>
        <v/>
      </c>
      <c r="I1178" s="55">
        <f>IFERROR(INDEX(FILTER('전체API목록'!$A$2:$K$1200,'전체API목록'!$B$2:$B$1200="Tool MCP 연동"),ROW()-2,COLUMN()),"")</f>
        <v/>
      </c>
      <c r="J1178" s="56">
        <f>IFERROR(INDEX(FILTER('전체API목록'!$A$2:$K$1200,'전체API목록'!$B$2:$B$1200="Tool MCP 연동"),ROW()-2,COLUMN()),"")</f>
        <v/>
      </c>
      <c r="K1178" s="53">
        <f>IFERROR(INDEX(FILTER('전체API목록'!$A$2:$K$1200,'전체API목록'!$B$2:$B$1200="Tool MCP 연동"),ROW()-2,COLUMN()),"")</f>
        <v/>
      </c>
    </row>
    <row r="1179">
      <c r="A1179" s="56">
        <f>IFERROR(INDEX(FILTER('전체API목록'!$A$2:$K$1200,'전체API목록'!$B$2:$B$1200="Tool MCP 연동"),ROW()-2,COLUMN()),"")</f>
        <v/>
      </c>
      <c r="B1179" s="56">
        <f>IFERROR(INDEX(FILTER('전체API목록'!$A$2:$K$1200,'전체API목록'!$B$2:$B$1200="Tool MCP 연동"),ROW()-2,COLUMN()),"")</f>
        <v/>
      </c>
      <c r="C1179" s="55">
        <f>IFERROR(INDEX(FILTER('전체API목록'!$A$2:$K$1200,'전체API목록'!$B$2:$B$1200="Tool MCP 연동"),ROW()-2,COLUMN()),"")</f>
        <v/>
      </c>
      <c r="D1179" s="55">
        <f>IFERROR(INDEX(FILTER('전체API목록'!$A$2:$K$1200,'전체API목록'!$B$2:$B$1200="Tool MCP 연동"),ROW()-2,COLUMN()),"")</f>
        <v/>
      </c>
      <c r="E1179" s="78">
        <f>IFERROR(INDEX(FILTER('전체API목록'!$A$2:$K$1200,'전체API목록'!$B$2:$B$1200="Tool MCP 연동"),ROW()-2,COLUMN()),"")</f>
        <v/>
      </c>
      <c r="F1179" s="55">
        <f>IFERROR(INDEX(FILTER('전체API목록'!$A$2:$K$1200,'전체API목록'!$B$2:$B$1200="Tool MCP 연동"),ROW()-2,COLUMN()),"")</f>
        <v/>
      </c>
      <c r="G1179" s="55">
        <f>IFERROR(INDEX(FILTER('전체API목록'!$A$2:$K$1200,'전체API목록'!$B$2:$B$1200="Tool MCP 연동"),ROW()-2,COLUMN()),"")</f>
        <v/>
      </c>
      <c r="H1179" s="55">
        <f>IFERROR(INDEX(FILTER('전체API목록'!$A$2:$K$1200,'전체API목록'!$B$2:$B$1200="Tool MCP 연동"),ROW()-2,COLUMN()),"")</f>
        <v/>
      </c>
      <c r="I1179" s="55">
        <f>IFERROR(INDEX(FILTER('전체API목록'!$A$2:$K$1200,'전체API목록'!$B$2:$B$1200="Tool MCP 연동"),ROW()-2,COLUMN()),"")</f>
        <v/>
      </c>
      <c r="J1179" s="56">
        <f>IFERROR(INDEX(FILTER('전체API목록'!$A$2:$K$1200,'전체API목록'!$B$2:$B$1200="Tool MCP 연동"),ROW()-2,COLUMN()),"")</f>
        <v/>
      </c>
      <c r="K1179" s="53">
        <f>IFERROR(INDEX(FILTER('전체API목록'!$A$2:$K$1200,'전체API목록'!$B$2:$B$1200="Tool MCP 연동"),ROW()-2,COLUMN()),"")</f>
        <v/>
      </c>
    </row>
    <row r="1180">
      <c r="A1180" s="56">
        <f>IFERROR(INDEX(FILTER('전체API목록'!$A$2:$K$1200,'전체API목록'!$B$2:$B$1200="Tool MCP 연동"),ROW()-2,COLUMN()),"")</f>
        <v/>
      </c>
      <c r="B1180" s="56">
        <f>IFERROR(INDEX(FILTER('전체API목록'!$A$2:$K$1200,'전체API목록'!$B$2:$B$1200="Tool MCP 연동"),ROW()-2,COLUMN()),"")</f>
        <v/>
      </c>
      <c r="C1180" s="55">
        <f>IFERROR(INDEX(FILTER('전체API목록'!$A$2:$K$1200,'전체API목록'!$B$2:$B$1200="Tool MCP 연동"),ROW()-2,COLUMN()),"")</f>
        <v/>
      </c>
      <c r="D1180" s="55">
        <f>IFERROR(INDEX(FILTER('전체API목록'!$A$2:$K$1200,'전체API목록'!$B$2:$B$1200="Tool MCP 연동"),ROW()-2,COLUMN()),"")</f>
        <v/>
      </c>
      <c r="E1180" s="78">
        <f>IFERROR(INDEX(FILTER('전체API목록'!$A$2:$K$1200,'전체API목록'!$B$2:$B$1200="Tool MCP 연동"),ROW()-2,COLUMN()),"")</f>
        <v/>
      </c>
      <c r="F1180" s="55">
        <f>IFERROR(INDEX(FILTER('전체API목록'!$A$2:$K$1200,'전체API목록'!$B$2:$B$1200="Tool MCP 연동"),ROW()-2,COLUMN()),"")</f>
        <v/>
      </c>
      <c r="G1180" s="55">
        <f>IFERROR(INDEX(FILTER('전체API목록'!$A$2:$K$1200,'전체API목록'!$B$2:$B$1200="Tool MCP 연동"),ROW()-2,COLUMN()),"")</f>
        <v/>
      </c>
      <c r="H1180" s="55">
        <f>IFERROR(INDEX(FILTER('전체API목록'!$A$2:$K$1200,'전체API목록'!$B$2:$B$1200="Tool MCP 연동"),ROW()-2,COLUMN()),"")</f>
        <v/>
      </c>
      <c r="I1180" s="55">
        <f>IFERROR(INDEX(FILTER('전체API목록'!$A$2:$K$1200,'전체API목록'!$B$2:$B$1200="Tool MCP 연동"),ROW()-2,COLUMN()),"")</f>
        <v/>
      </c>
      <c r="J1180" s="56">
        <f>IFERROR(INDEX(FILTER('전체API목록'!$A$2:$K$1200,'전체API목록'!$B$2:$B$1200="Tool MCP 연동"),ROW()-2,COLUMN()),"")</f>
        <v/>
      </c>
      <c r="K1180" s="53">
        <f>IFERROR(INDEX(FILTER('전체API목록'!$A$2:$K$1200,'전체API목록'!$B$2:$B$1200="Tool MCP 연동"),ROW()-2,COLUMN()),"")</f>
        <v/>
      </c>
    </row>
    <row r="1181">
      <c r="A1181" s="56">
        <f>IFERROR(INDEX(FILTER('전체API목록'!$A$2:$K$1200,'전체API목록'!$B$2:$B$1200="Tool MCP 연동"),ROW()-2,COLUMN()),"")</f>
        <v/>
      </c>
      <c r="B1181" s="56">
        <f>IFERROR(INDEX(FILTER('전체API목록'!$A$2:$K$1200,'전체API목록'!$B$2:$B$1200="Tool MCP 연동"),ROW()-2,COLUMN()),"")</f>
        <v/>
      </c>
      <c r="C1181" s="55">
        <f>IFERROR(INDEX(FILTER('전체API목록'!$A$2:$K$1200,'전체API목록'!$B$2:$B$1200="Tool MCP 연동"),ROW()-2,COLUMN()),"")</f>
        <v/>
      </c>
      <c r="D1181" s="55">
        <f>IFERROR(INDEX(FILTER('전체API목록'!$A$2:$K$1200,'전체API목록'!$B$2:$B$1200="Tool MCP 연동"),ROW()-2,COLUMN()),"")</f>
        <v/>
      </c>
      <c r="E1181" s="78">
        <f>IFERROR(INDEX(FILTER('전체API목록'!$A$2:$K$1200,'전체API목록'!$B$2:$B$1200="Tool MCP 연동"),ROW()-2,COLUMN()),"")</f>
        <v/>
      </c>
      <c r="F1181" s="55">
        <f>IFERROR(INDEX(FILTER('전체API목록'!$A$2:$K$1200,'전체API목록'!$B$2:$B$1200="Tool MCP 연동"),ROW()-2,COLUMN()),"")</f>
        <v/>
      </c>
      <c r="G1181" s="55">
        <f>IFERROR(INDEX(FILTER('전체API목록'!$A$2:$K$1200,'전체API목록'!$B$2:$B$1200="Tool MCP 연동"),ROW()-2,COLUMN()),"")</f>
        <v/>
      </c>
      <c r="H1181" s="55">
        <f>IFERROR(INDEX(FILTER('전체API목록'!$A$2:$K$1200,'전체API목록'!$B$2:$B$1200="Tool MCP 연동"),ROW()-2,COLUMN()),"")</f>
        <v/>
      </c>
      <c r="I1181" s="55">
        <f>IFERROR(INDEX(FILTER('전체API목록'!$A$2:$K$1200,'전체API목록'!$B$2:$B$1200="Tool MCP 연동"),ROW()-2,COLUMN()),"")</f>
        <v/>
      </c>
      <c r="J1181" s="56">
        <f>IFERROR(INDEX(FILTER('전체API목록'!$A$2:$K$1200,'전체API목록'!$B$2:$B$1200="Tool MCP 연동"),ROW()-2,COLUMN()),"")</f>
        <v/>
      </c>
      <c r="K1181" s="53">
        <f>IFERROR(INDEX(FILTER('전체API목록'!$A$2:$K$1200,'전체API목록'!$B$2:$B$1200="Tool MCP 연동"),ROW()-2,COLUMN()),"")</f>
        <v/>
      </c>
    </row>
    <row r="1182">
      <c r="A1182" s="56">
        <f>IFERROR(INDEX(FILTER('전체API목록'!$A$2:$K$1200,'전체API목록'!$B$2:$B$1200="Tool MCP 연동"),ROW()-2,COLUMN()),"")</f>
        <v/>
      </c>
      <c r="B1182" s="56">
        <f>IFERROR(INDEX(FILTER('전체API목록'!$A$2:$K$1200,'전체API목록'!$B$2:$B$1200="Tool MCP 연동"),ROW()-2,COLUMN()),"")</f>
        <v/>
      </c>
      <c r="C1182" s="55">
        <f>IFERROR(INDEX(FILTER('전체API목록'!$A$2:$K$1200,'전체API목록'!$B$2:$B$1200="Tool MCP 연동"),ROW()-2,COLUMN()),"")</f>
        <v/>
      </c>
      <c r="D1182" s="55">
        <f>IFERROR(INDEX(FILTER('전체API목록'!$A$2:$K$1200,'전체API목록'!$B$2:$B$1200="Tool MCP 연동"),ROW()-2,COLUMN()),"")</f>
        <v/>
      </c>
      <c r="E1182" s="78">
        <f>IFERROR(INDEX(FILTER('전체API목록'!$A$2:$K$1200,'전체API목록'!$B$2:$B$1200="Tool MCP 연동"),ROW()-2,COLUMN()),"")</f>
        <v/>
      </c>
      <c r="F1182" s="55">
        <f>IFERROR(INDEX(FILTER('전체API목록'!$A$2:$K$1200,'전체API목록'!$B$2:$B$1200="Tool MCP 연동"),ROW()-2,COLUMN()),"")</f>
        <v/>
      </c>
      <c r="G1182" s="55">
        <f>IFERROR(INDEX(FILTER('전체API목록'!$A$2:$K$1200,'전체API목록'!$B$2:$B$1200="Tool MCP 연동"),ROW()-2,COLUMN()),"")</f>
        <v/>
      </c>
      <c r="H1182" s="55">
        <f>IFERROR(INDEX(FILTER('전체API목록'!$A$2:$K$1200,'전체API목록'!$B$2:$B$1200="Tool MCP 연동"),ROW()-2,COLUMN()),"")</f>
        <v/>
      </c>
      <c r="I1182" s="55">
        <f>IFERROR(INDEX(FILTER('전체API목록'!$A$2:$K$1200,'전체API목록'!$B$2:$B$1200="Tool MCP 연동"),ROW()-2,COLUMN()),"")</f>
        <v/>
      </c>
      <c r="J1182" s="56">
        <f>IFERROR(INDEX(FILTER('전체API목록'!$A$2:$K$1200,'전체API목록'!$B$2:$B$1200="Tool MCP 연동"),ROW()-2,COLUMN()),"")</f>
        <v/>
      </c>
      <c r="K1182" s="53">
        <f>IFERROR(INDEX(FILTER('전체API목록'!$A$2:$K$1200,'전체API목록'!$B$2:$B$1200="Tool MCP 연동"),ROW()-2,COLUMN()),"")</f>
        <v/>
      </c>
    </row>
    <row r="1183">
      <c r="A1183" s="56">
        <f>IFERROR(INDEX(FILTER('전체API목록'!$A$2:$K$1200,'전체API목록'!$B$2:$B$1200="Tool MCP 연동"),ROW()-2,COLUMN()),"")</f>
        <v/>
      </c>
      <c r="B1183" s="56">
        <f>IFERROR(INDEX(FILTER('전체API목록'!$A$2:$K$1200,'전체API목록'!$B$2:$B$1200="Tool MCP 연동"),ROW()-2,COLUMN()),"")</f>
        <v/>
      </c>
      <c r="C1183" s="55">
        <f>IFERROR(INDEX(FILTER('전체API목록'!$A$2:$K$1200,'전체API목록'!$B$2:$B$1200="Tool MCP 연동"),ROW()-2,COLUMN()),"")</f>
        <v/>
      </c>
      <c r="D1183" s="55">
        <f>IFERROR(INDEX(FILTER('전체API목록'!$A$2:$K$1200,'전체API목록'!$B$2:$B$1200="Tool MCP 연동"),ROW()-2,COLUMN()),"")</f>
        <v/>
      </c>
      <c r="E1183" s="78">
        <f>IFERROR(INDEX(FILTER('전체API목록'!$A$2:$K$1200,'전체API목록'!$B$2:$B$1200="Tool MCP 연동"),ROW()-2,COLUMN()),"")</f>
        <v/>
      </c>
      <c r="F1183" s="55">
        <f>IFERROR(INDEX(FILTER('전체API목록'!$A$2:$K$1200,'전체API목록'!$B$2:$B$1200="Tool MCP 연동"),ROW()-2,COLUMN()),"")</f>
        <v/>
      </c>
      <c r="G1183" s="55">
        <f>IFERROR(INDEX(FILTER('전체API목록'!$A$2:$K$1200,'전체API목록'!$B$2:$B$1200="Tool MCP 연동"),ROW()-2,COLUMN()),"")</f>
        <v/>
      </c>
      <c r="H1183" s="55">
        <f>IFERROR(INDEX(FILTER('전체API목록'!$A$2:$K$1200,'전체API목록'!$B$2:$B$1200="Tool MCP 연동"),ROW()-2,COLUMN()),"")</f>
        <v/>
      </c>
      <c r="I1183" s="55">
        <f>IFERROR(INDEX(FILTER('전체API목록'!$A$2:$K$1200,'전체API목록'!$B$2:$B$1200="Tool MCP 연동"),ROW()-2,COLUMN()),"")</f>
        <v/>
      </c>
      <c r="J1183" s="56">
        <f>IFERROR(INDEX(FILTER('전체API목록'!$A$2:$K$1200,'전체API목록'!$B$2:$B$1200="Tool MCP 연동"),ROW()-2,COLUMN()),"")</f>
        <v/>
      </c>
      <c r="K1183" s="53">
        <f>IFERROR(INDEX(FILTER('전체API목록'!$A$2:$K$1200,'전체API목록'!$B$2:$B$1200="Tool MCP 연동"),ROW()-2,COLUMN()),"")</f>
        <v/>
      </c>
    </row>
    <row r="1184">
      <c r="A1184" s="56">
        <f>IFERROR(INDEX(FILTER('전체API목록'!$A$2:$K$1200,'전체API목록'!$B$2:$B$1200="Tool MCP 연동"),ROW()-2,COLUMN()),"")</f>
        <v/>
      </c>
      <c r="B1184" s="56">
        <f>IFERROR(INDEX(FILTER('전체API목록'!$A$2:$K$1200,'전체API목록'!$B$2:$B$1200="Tool MCP 연동"),ROW()-2,COLUMN()),"")</f>
        <v/>
      </c>
      <c r="C1184" s="55">
        <f>IFERROR(INDEX(FILTER('전체API목록'!$A$2:$K$1200,'전체API목록'!$B$2:$B$1200="Tool MCP 연동"),ROW()-2,COLUMN()),"")</f>
        <v/>
      </c>
      <c r="D1184" s="55">
        <f>IFERROR(INDEX(FILTER('전체API목록'!$A$2:$K$1200,'전체API목록'!$B$2:$B$1200="Tool MCP 연동"),ROW()-2,COLUMN()),"")</f>
        <v/>
      </c>
      <c r="E1184" s="78">
        <f>IFERROR(INDEX(FILTER('전체API목록'!$A$2:$K$1200,'전체API목록'!$B$2:$B$1200="Tool MCP 연동"),ROW()-2,COLUMN()),"")</f>
        <v/>
      </c>
      <c r="F1184" s="55">
        <f>IFERROR(INDEX(FILTER('전체API목록'!$A$2:$K$1200,'전체API목록'!$B$2:$B$1200="Tool MCP 연동"),ROW()-2,COLUMN()),"")</f>
        <v/>
      </c>
      <c r="G1184" s="55">
        <f>IFERROR(INDEX(FILTER('전체API목록'!$A$2:$K$1200,'전체API목록'!$B$2:$B$1200="Tool MCP 연동"),ROW()-2,COLUMN()),"")</f>
        <v/>
      </c>
      <c r="H1184" s="55">
        <f>IFERROR(INDEX(FILTER('전체API목록'!$A$2:$K$1200,'전체API목록'!$B$2:$B$1200="Tool MCP 연동"),ROW()-2,COLUMN()),"")</f>
        <v/>
      </c>
      <c r="I1184" s="55">
        <f>IFERROR(INDEX(FILTER('전체API목록'!$A$2:$K$1200,'전체API목록'!$B$2:$B$1200="Tool MCP 연동"),ROW()-2,COLUMN()),"")</f>
        <v/>
      </c>
      <c r="J1184" s="56">
        <f>IFERROR(INDEX(FILTER('전체API목록'!$A$2:$K$1200,'전체API목록'!$B$2:$B$1200="Tool MCP 연동"),ROW()-2,COLUMN()),"")</f>
        <v/>
      </c>
      <c r="K1184" s="53">
        <f>IFERROR(INDEX(FILTER('전체API목록'!$A$2:$K$1200,'전체API목록'!$B$2:$B$1200="Tool MCP 연동"),ROW()-2,COLUMN()),"")</f>
        <v/>
      </c>
    </row>
    <row r="1185">
      <c r="A1185" s="56">
        <f>IFERROR(INDEX(FILTER('전체API목록'!$A$2:$K$1200,'전체API목록'!$B$2:$B$1200="Tool MCP 연동"),ROW()-2,COLUMN()),"")</f>
        <v/>
      </c>
      <c r="B1185" s="56">
        <f>IFERROR(INDEX(FILTER('전체API목록'!$A$2:$K$1200,'전체API목록'!$B$2:$B$1200="Tool MCP 연동"),ROW()-2,COLUMN()),"")</f>
        <v/>
      </c>
      <c r="C1185" s="55">
        <f>IFERROR(INDEX(FILTER('전체API목록'!$A$2:$K$1200,'전체API목록'!$B$2:$B$1200="Tool MCP 연동"),ROW()-2,COLUMN()),"")</f>
        <v/>
      </c>
      <c r="D1185" s="55">
        <f>IFERROR(INDEX(FILTER('전체API목록'!$A$2:$K$1200,'전체API목록'!$B$2:$B$1200="Tool MCP 연동"),ROW()-2,COLUMN()),"")</f>
        <v/>
      </c>
      <c r="E1185" s="78">
        <f>IFERROR(INDEX(FILTER('전체API목록'!$A$2:$K$1200,'전체API목록'!$B$2:$B$1200="Tool MCP 연동"),ROW()-2,COLUMN()),"")</f>
        <v/>
      </c>
      <c r="F1185" s="55">
        <f>IFERROR(INDEX(FILTER('전체API목록'!$A$2:$K$1200,'전체API목록'!$B$2:$B$1200="Tool MCP 연동"),ROW()-2,COLUMN()),"")</f>
        <v/>
      </c>
      <c r="G1185" s="55">
        <f>IFERROR(INDEX(FILTER('전체API목록'!$A$2:$K$1200,'전체API목록'!$B$2:$B$1200="Tool MCP 연동"),ROW()-2,COLUMN()),"")</f>
        <v/>
      </c>
      <c r="H1185" s="55">
        <f>IFERROR(INDEX(FILTER('전체API목록'!$A$2:$K$1200,'전체API목록'!$B$2:$B$1200="Tool MCP 연동"),ROW()-2,COLUMN()),"")</f>
        <v/>
      </c>
      <c r="I1185" s="55">
        <f>IFERROR(INDEX(FILTER('전체API목록'!$A$2:$K$1200,'전체API목록'!$B$2:$B$1200="Tool MCP 연동"),ROW()-2,COLUMN()),"")</f>
        <v/>
      </c>
      <c r="J1185" s="56">
        <f>IFERROR(INDEX(FILTER('전체API목록'!$A$2:$K$1200,'전체API목록'!$B$2:$B$1200="Tool MCP 연동"),ROW()-2,COLUMN()),"")</f>
        <v/>
      </c>
      <c r="K1185" s="53">
        <f>IFERROR(INDEX(FILTER('전체API목록'!$A$2:$K$1200,'전체API목록'!$B$2:$B$1200="Tool MCP 연동"),ROW()-2,COLUMN()),"")</f>
        <v/>
      </c>
    </row>
    <row r="1186">
      <c r="A1186" s="56">
        <f>IFERROR(INDEX(FILTER('전체API목록'!$A$2:$K$1200,'전체API목록'!$B$2:$B$1200="Tool MCP 연동"),ROW()-2,COLUMN()),"")</f>
        <v/>
      </c>
      <c r="B1186" s="56">
        <f>IFERROR(INDEX(FILTER('전체API목록'!$A$2:$K$1200,'전체API목록'!$B$2:$B$1200="Tool MCP 연동"),ROW()-2,COLUMN()),"")</f>
        <v/>
      </c>
      <c r="C1186" s="55">
        <f>IFERROR(INDEX(FILTER('전체API목록'!$A$2:$K$1200,'전체API목록'!$B$2:$B$1200="Tool MCP 연동"),ROW()-2,COLUMN()),"")</f>
        <v/>
      </c>
      <c r="D1186" s="55">
        <f>IFERROR(INDEX(FILTER('전체API목록'!$A$2:$K$1200,'전체API목록'!$B$2:$B$1200="Tool MCP 연동"),ROW()-2,COLUMN()),"")</f>
        <v/>
      </c>
      <c r="E1186" s="78">
        <f>IFERROR(INDEX(FILTER('전체API목록'!$A$2:$K$1200,'전체API목록'!$B$2:$B$1200="Tool MCP 연동"),ROW()-2,COLUMN()),"")</f>
        <v/>
      </c>
      <c r="F1186" s="55">
        <f>IFERROR(INDEX(FILTER('전체API목록'!$A$2:$K$1200,'전체API목록'!$B$2:$B$1200="Tool MCP 연동"),ROW()-2,COLUMN()),"")</f>
        <v/>
      </c>
      <c r="G1186" s="55">
        <f>IFERROR(INDEX(FILTER('전체API목록'!$A$2:$K$1200,'전체API목록'!$B$2:$B$1200="Tool MCP 연동"),ROW()-2,COLUMN()),"")</f>
        <v/>
      </c>
      <c r="H1186" s="55">
        <f>IFERROR(INDEX(FILTER('전체API목록'!$A$2:$K$1200,'전체API목록'!$B$2:$B$1200="Tool MCP 연동"),ROW()-2,COLUMN()),"")</f>
        <v/>
      </c>
      <c r="I1186" s="55">
        <f>IFERROR(INDEX(FILTER('전체API목록'!$A$2:$K$1200,'전체API목록'!$B$2:$B$1200="Tool MCP 연동"),ROW()-2,COLUMN()),"")</f>
        <v/>
      </c>
      <c r="J1186" s="56">
        <f>IFERROR(INDEX(FILTER('전체API목록'!$A$2:$K$1200,'전체API목록'!$B$2:$B$1200="Tool MCP 연동"),ROW()-2,COLUMN()),"")</f>
        <v/>
      </c>
      <c r="K1186" s="53">
        <f>IFERROR(INDEX(FILTER('전체API목록'!$A$2:$K$1200,'전체API목록'!$B$2:$B$1200="Tool MCP 연동"),ROW()-2,COLUMN()),"")</f>
        <v/>
      </c>
    </row>
    <row r="1187">
      <c r="A1187" s="56">
        <f>IFERROR(INDEX(FILTER('전체API목록'!$A$2:$K$1200,'전체API목록'!$B$2:$B$1200="Tool MCP 연동"),ROW()-2,COLUMN()),"")</f>
        <v/>
      </c>
      <c r="B1187" s="56">
        <f>IFERROR(INDEX(FILTER('전체API목록'!$A$2:$K$1200,'전체API목록'!$B$2:$B$1200="Tool MCP 연동"),ROW()-2,COLUMN()),"")</f>
        <v/>
      </c>
      <c r="C1187" s="55">
        <f>IFERROR(INDEX(FILTER('전체API목록'!$A$2:$K$1200,'전체API목록'!$B$2:$B$1200="Tool MCP 연동"),ROW()-2,COLUMN()),"")</f>
        <v/>
      </c>
      <c r="D1187" s="55">
        <f>IFERROR(INDEX(FILTER('전체API목록'!$A$2:$K$1200,'전체API목록'!$B$2:$B$1200="Tool MCP 연동"),ROW()-2,COLUMN()),"")</f>
        <v/>
      </c>
      <c r="E1187" s="78">
        <f>IFERROR(INDEX(FILTER('전체API목록'!$A$2:$K$1200,'전체API목록'!$B$2:$B$1200="Tool MCP 연동"),ROW()-2,COLUMN()),"")</f>
        <v/>
      </c>
      <c r="F1187" s="55">
        <f>IFERROR(INDEX(FILTER('전체API목록'!$A$2:$K$1200,'전체API목록'!$B$2:$B$1200="Tool MCP 연동"),ROW()-2,COLUMN()),"")</f>
        <v/>
      </c>
      <c r="G1187" s="55">
        <f>IFERROR(INDEX(FILTER('전체API목록'!$A$2:$K$1200,'전체API목록'!$B$2:$B$1200="Tool MCP 연동"),ROW()-2,COLUMN()),"")</f>
        <v/>
      </c>
      <c r="H1187" s="55">
        <f>IFERROR(INDEX(FILTER('전체API목록'!$A$2:$K$1200,'전체API목록'!$B$2:$B$1200="Tool MCP 연동"),ROW()-2,COLUMN()),"")</f>
        <v/>
      </c>
      <c r="I1187" s="55">
        <f>IFERROR(INDEX(FILTER('전체API목록'!$A$2:$K$1200,'전체API목록'!$B$2:$B$1200="Tool MCP 연동"),ROW()-2,COLUMN()),"")</f>
        <v/>
      </c>
      <c r="J1187" s="56">
        <f>IFERROR(INDEX(FILTER('전체API목록'!$A$2:$K$1200,'전체API목록'!$B$2:$B$1200="Tool MCP 연동"),ROW()-2,COLUMN()),"")</f>
        <v/>
      </c>
      <c r="K1187" s="53">
        <f>IFERROR(INDEX(FILTER('전체API목록'!$A$2:$K$1200,'전체API목록'!$B$2:$B$1200="Tool MCP 연동"),ROW()-2,COLUMN()),"")</f>
        <v/>
      </c>
    </row>
    <row r="1188">
      <c r="A1188" s="56">
        <f>IFERROR(INDEX(FILTER('전체API목록'!$A$2:$K$1200,'전체API목록'!$B$2:$B$1200="Tool MCP 연동"),ROW()-2,COLUMN()),"")</f>
        <v/>
      </c>
      <c r="B1188" s="56">
        <f>IFERROR(INDEX(FILTER('전체API목록'!$A$2:$K$1200,'전체API목록'!$B$2:$B$1200="Tool MCP 연동"),ROW()-2,COLUMN()),"")</f>
        <v/>
      </c>
      <c r="C1188" s="55">
        <f>IFERROR(INDEX(FILTER('전체API목록'!$A$2:$K$1200,'전체API목록'!$B$2:$B$1200="Tool MCP 연동"),ROW()-2,COLUMN()),"")</f>
        <v/>
      </c>
      <c r="D1188" s="55">
        <f>IFERROR(INDEX(FILTER('전체API목록'!$A$2:$K$1200,'전체API목록'!$B$2:$B$1200="Tool MCP 연동"),ROW()-2,COLUMN()),"")</f>
        <v/>
      </c>
      <c r="E1188" s="78">
        <f>IFERROR(INDEX(FILTER('전체API목록'!$A$2:$K$1200,'전체API목록'!$B$2:$B$1200="Tool MCP 연동"),ROW()-2,COLUMN()),"")</f>
        <v/>
      </c>
      <c r="F1188" s="55">
        <f>IFERROR(INDEX(FILTER('전체API목록'!$A$2:$K$1200,'전체API목록'!$B$2:$B$1200="Tool MCP 연동"),ROW()-2,COLUMN()),"")</f>
        <v/>
      </c>
      <c r="G1188" s="55">
        <f>IFERROR(INDEX(FILTER('전체API목록'!$A$2:$K$1200,'전체API목록'!$B$2:$B$1200="Tool MCP 연동"),ROW()-2,COLUMN()),"")</f>
        <v/>
      </c>
      <c r="H1188" s="55">
        <f>IFERROR(INDEX(FILTER('전체API목록'!$A$2:$K$1200,'전체API목록'!$B$2:$B$1200="Tool MCP 연동"),ROW()-2,COLUMN()),"")</f>
        <v/>
      </c>
      <c r="I1188" s="55">
        <f>IFERROR(INDEX(FILTER('전체API목록'!$A$2:$K$1200,'전체API목록'!$B$2:$B$1200="Tool MCP 연동"),ROW()-2,COLUMN()),"")</f>
        <v/>
      </c>
      <c r="J1188" s="56">
        <f>IFERROR(INDEX(FILTER('전체API목록'!$A$2:$K$1200,'전체API목록'!$B$2:$B$1200="Tool MCP 연동"),ROW()-2,COLUMN()),"")</f>
        <v/>
      </c>
      <c r="K1188" s="53">
        <f>IFERROR(INDEX(FILTER('전체API목록'!$A$2:$K$1200,'전체API목록'!$B$2:$B$1200="Tool MCP 연동"),ROW()-2,COLUMN()),"")</f>
        <v/>
      </c>
    </row>
    <row r="1189">
      <c r="A1189" s="56">
        <f>IFERROR(INDEX(FILTER('전체API목록'!$A$2:$K$1200,'전체API목록'!$B$2:$B$1200="Tool MCP 연동"),ROW()-2,COLUMN()),"")</f>
        <v/>
      </c>
      <c r="B1189" s="56">
        <f>IFERROR(INDEX(FILTER('전체API목록'!$A$2:$K$1200,'전체API목록'!$B$2:$B$1200="Tool MCP 연동"),ROW()-2,COLUMN()),"")</f>
        <v/>
      </c>
      <c r="C1189" s="55">
        <f>IFERROR(INDEX(FILTER('전체API목록'!$A$2:$K$1200,'전체API목록'!$B$2:$B$1200="Tool MCP 연동"),ROW()-2,COLUMN()),"")</f>
        <v/>
      </c>
      <c r="D1189" s="55">
        <f>IFERROR(INDEX(FILTER('전체API목록'!$A$2:$K$1200,'전체API목록'!$B$2:$B$1200="Tool MCP 연동"),ROW()-2,COLUMN()),"")</f>
        <v/>
      </c>
      <c r="E1189" s="78">
        <f>IFERROR(INDEX(FILTER('전체API목록'!$A$2:$K$1200,'전체API목록'!$B$2:$B$1200="Tool MCP 연동"),ROW()-2,COLUMN()),"")</f>
        <v/>
      </c>
      <c r="F1189" s="55">
        <f>IFERROR(INDEX(FILTER('전체API목록'!$A$2:$K$1200,'전체API목록'!$B$2:$B$1200="Tool MCP 연동"),ROW()-2,COLUMN()),"")</f>
        <v/>
      </c>
      <c r="G1189" s="55">
        <f>IFERROR(INDEX(FILTER('전체API목록'!$A$2:$K$1200,'전체API목록'!$B$2:$B$1200="Tool MCP 연동"),ROW()-2,COLUMN()),"")</f>
        <v/>
      </c>
      <c r="H1189" s="55">
        <f>IFERROR(INDEX(FILTER('전체API목록'!$A$2:$K$1200,'전체API목록'!$B$2:$B$1200="Tool MCP 연동"),ROW()-2,COLUMN()),"")</f>
        <v/>
      </c>
      <c r="I1189" s="55">
        <f>IFERROR(INDEX(FILTER('전체API목록'!$A$2:$K$1200,'전체API목록'!$B$2:$B$1200="Tool MCP 연동"),ROW()-2,COLUMN()),"")</f>
        <v/>
      </c>
      <c r="J1189" s="56">
        <f>IFERROR(INDEX(FILTER('전체API목록'!$A$2:$K$1200,'전체API목록'!$B$2:$B$1200="Tool MCP 연동"),ROW()-2,COLUMN()),"")</f>
        <v/>
      </c>
      <c r="K1189" s="53">
        <f>IFERROR(INDEX(FILTER('전체API목록'!$A$2:$K$1200,'전체API목록'!$B$2:$B$1200="Tool MCP 연동"),ROW()-2,COLUMN()),"")</f>
        <v/>
      </c>
    </row>
    <row r="1190">
      <c r="A1190" s="56">
        <f>IFERROR(INDEX(FILTER('전체API목록'!$A$2:$K$1200,'전체API목록'!$B$2:$B$1200="Tool MCP 연동"),ROW()-2,COLUMN()),"")</f>
        <v/>
      </c>
      <c r="B1190" s="56">
        <f>IFERROR(INDEX(FILTER('전체API목록'!$A$2:$K$1200,'전체API목록'!$B$2:$B$1200="Tool MCP 연동"),ROW()-2,COLUMN()),"")</f>
        <v/>
      </c>
      <c r="C1190" s="55">
        <f>IFERROR(INDEX(FILTER('전체API목록'!$A$2:$K$1200,'전체API목록'!$B$2:$B$1200="Tool MCP 연동"),ROW()-2,COLUMN()),"")</f>
        <v/>
      </c>
      <c r="D1190" s="55">
        <f>IFERROR(INDEX(FILTER('전체API목록'!$A$2:$K$1200,'전체API목록'!$B$2:$B$1200="Tool MCP 연동"),ROW()-2,COLUMN()),"")</f>
        <v/>
      </c>
      <c r="E1190" s="78">
        <f>IFERROR(INDEX(FILTER('전체API목록'!$A$2:$K$1200,'전체API목록'!$B$2:$B$1200="Tool MCP 연동"),ROW()-2,COLUMN()),"")</f>
        <v/>
      </c>
      <c r="F1190" s="55">
        <f>IFERROR(INDEX(FILTER('전체API목록'!$A$2:$K$1200,'전체API목록'!$B$2:$B$1200="Tool MCP 연동"),ROW()-2,COLUMN()),"")</f>
        <v/>
      </c>
      <c r="G1190" s="55">
        <f>IFERROR(INDEX(FILTER('전체API목록'!$A$2:$K$1200,'전체API목록'!$B$2:$B$1200="Tool MCP 연동"),ROW()-2,COLUMN()),"")</f>
        <v/>
      </c>
      <c r="H1190" s="55">
        <f>IFERROR(INDEX(FILTER('전체API목록'!$A$2:$K$1200,'전체API목록'!$B$2:$B$1200="Tool MCP 연동"),ROW()-2,COLUMN()),"")</f>
        <v/>
      </c>
      <c r="I1190" s="55">
        <f>IFERROR(INDEX(FILTER('전체API목록'!$A$2:$K$1200,'전체API목록'!$B$2:$B$1200="Tool MCP 연동"),ROW()-2,COLUMN()),"")</f>
        <v/>
      </c>
      <c r="J1190" s="56">
        <f>IFERROR(INDEX(FILTER('전체API목록'!$A$2:$K$1200,'전체API목록'!$B$2:$B$1200="Tool MCP 연동"),ROW()-2,COLUMN()),"")</f>
        <v/>
      </c>
      <c r="K1190" s="53">
        <f>IFERROR(INDEX(FILTER('전체API목록'!$A$2:$K$1200,'전체API목록'!$B$2:$B$1200="Tool MCP 연동"),ROW()-2,COLUMN()),"")</f>
        <v/>
      </c>
    </row>
    <row r="1191">
      <c r="A1191" s="56">
        <f>IFERROR(INDEX(FILTER('전체API목록'!$A$2:$K$1200,'전체API목록'!$B$2:$B$1200="Tool MCP 연동"),ROW()-2,COLUMN()),"")</f>
        <v/>
      </c>
      <c r="B1191" s="56">
        <f>IFERROR(INDEX(FILTER('전체API목록'!$A$2:$K$1200,'전체API목록'!$B$2:$B$1200="Tool MCP 연동"),ROW()-2,COLUMN()),"")</f>
        <v/>
      </c>
      <c r="C1191" s="55">
        <f>IFERROR(INDEX(FILTER('전체API목록'!$A$2:$K$1200,'전체API목록'!$B$2:$B$1200="Tool MCP 연동"),ROW()-2,COLUMN()),"")</f>
        <v/>
      </c>
      <c r="D1191" s="55">
        <f>IFERROR(INDEX(FILTER('전체API목록'!$A$2:$K$1200,'전체API목록'!$B$2:$B$1200="Tool MCP 연동"),ROW()-2,COLUMN()),"")</f>
        <v/>
      </c>
      <c r="E1191" s="78">
        <f>IFERROR(INDEX(FILTER('전체API목록'!$A$2:$K$1200,'전체API목록'!$B$2:$B$1200="Tool MCP 연동"),ROW()-2,COLUMN()),"")</f>
        <v/>
      </c>
      <c r="F1191" s="55">
        <f>IFERROR(INDEX(FILTER('전체API목록'!$A$2:$K$1200,'전체API목록'!$B$2:$B$1200="Tool MCP 연동"),ROW()-2,COLUMN()),"")</f>
        <v/>
      </c>
      <c r="G1191" s="55">
        <f>IFERROR(INDEX(FILTER('전체API목록'!$A$2:$K$1200,'전체API목록'!$B$2:$B$1200="Tool MCP 연동"),ROW()-2,COLUMN()),"")</f>
        <v/>
      </c>
      <c r="H1191" s="55">
        <f>IFERROR(INDEX(FILTER('전체API목록'!$A$2:$K$1200,'전체API목록'!$B$2:$B$1200="Tool MCP 연동"),ROW()-2,COLUMN()),"")</f>
        <v/>
      </c>
      <c r="I1191" s="55">
        <f>IFERROR(INDEX(FILTER('전체API목록'!$A$2:$K$1200,'전체API목록'!$B$2:$B$1200="Tool MCP 연동"),ROW()-2,COLUMN()),"")</f>
        <v/>
      </c>
      <c r="J1191" s="56">
        <f>IFERROR(INDEX(FILTER('전체API목록'!$A$2:$K$1200,'전체API목록'!$B$2:$B$1200="Tool MCP 연동"),ROW()-2,COLUMN()),"")</f>
        <v/>
      </c>
      <c r="K1191" s="53">
        <f>IFERROR(INDEX(FILTER('전체API목록'!$A$2:$K$1200,'전체API목록'!$B$2:$B$1200="Tool MCP 연동"),ROW()-2,COLUMN()),"")</f>
        <v/>
      </c>
    </row>
    <row r="1192">
      <c r="A1192" s="56">
        <f>IFERROR(INDEX(FILTER('전체API목록'!$A$2:$K$1200,'전체API목록'!$B$2:$B$1200="Tool MCP 연동"),ROW()-2,COLUMN()),"")</f>
        <v/>
      </c>
      <c r="B1192" s="56">
        <f>IFERROR(INDEX(FILTER('전체API목록'!$A$2:$K$1200,'전체API목록'!$B$2:$B$1200="Tool MCP 연동"),ROW()-2,COLUMN()),"")</f>
        <v/>
      </c>
      <c r="C1192" s="55">
        <f>IFERROR(INDEX(FILTER('전체API목록'!$A$2:$K$1200,'전체API목록'!$B$2:$B$1200="Tool MCP 연동"),ROW()-2,COLUMN()),"")</f>
        <v/>
      </c>
      <c r="D1192" s="55">
        <f>IFERROR(INDEX(FILTER('전체API목록'!$A$2:$K$1200,'전체API목록'!$B$2:$B$1200="Tool MCP 연동"),ROW()-2,COLUMN()),"")</f>
        <v/>
      </c>
      <c r="E1192" s="78">
        <f>IFERROR(INDEX(FILTER('전체API목록'!$A$2:$K$1200,'전체API목록'!$B$2:$B$1200="Tool MCP 연동"),ROW()-2,COLUMN()),"")</f>
        <v/>
      </c>
      <c r="F1192" s="55">
        <f>IFERROR(INDEX(FILTER('전체API목록'!$A$2:$K$1200,'전체API목록'!$B$2:$B$1200="Tool MCP 연동"),ROW()-2,COLUMN()),"")</f>
        <v/>
      </c>
      <c r="G1192" s="55">
        <f>IFERROR(INDEX(FILTER('전체API목록'!$A$2:$K$1200,'전체API목록'!$B$2:$B$1200="Tool MCP 연동"),ROW()-2,COLUMN()),"")</f>
        <v/>
      </c>
      <c r="H1192" s="55">
        <f>IFERROR(INDEX(FILTER('전체API목록'!$A$2:$K$1200,'전체API목록'!$B$2:$B$1200="Tool MCP 연동"),ROW()-2,COLUMN()),"")</f>
        <v/>
      </c>
      <c r="I1192" s="55">
        <f>IFERROR(INDEX(FILTER('전체API목록'!$A$2:$K$1200,'전체API목록'!$B$2:$B$1200="Tool MCP 연동"),ROW()-2,COLUMN()),"")</f>
        <v/>
      </c>
      <c r="J1192" s="56">
        <f>IFERROR(INDEX(FILTER('전체API목록'!$A$2:$K$1200,'전체API목록'!$B$2:$B$1200="Tool MCP 연동"),ROW()-2,COLUMN()),"")</f>
        <v/>
      </c>
      <c r="K1192" s="53">
        <f>IFERROR(INDEX(FILTER('전체API목록'!$A$2:$K$1200,'전체API목록'!$B$2:$B$1200="Tool MCP 연동"),ROW()-2,COLUMN()),"")</f>
        <v/>
      </c>
    </row>
    <row r="1193">
      <c r="A1193" s="56">
        <f>IFERROR(INDEX(FILTER('전체API목록'!$A$2:$K$1200,'전체API목록'!$B$2:$B$1200="Tool MCP 연동"),ROW()-2,COLUMN()),"")</f>
        <v/>
      </c>
      <c r="B1193" s="56">
        <f>IFERROR(INDEX(FILTER('전체API목록'!$A$2:$K$1200,'전체API목록'!$B$2:$B$1200="Tool MCP 연동"),ROW()-2,COLUMN()),"")</f>
        <v/>
      </c>
      <c r="C1193" s="55">
        <f>IFERROR(INDEX(FILTER('전체API목록'!$A$2:$K$1200,'전체API목록'!$B$2:$B$1200="Tool MCP 연동"),ROW()-2,COLUMN()),"")</f>
        <v/>
      </c>
      <c r="D1193" s="55">
        <f>IFERROR(INDEX(FILTER('전체API목록'!$A$2:$K$1200,'전체API목록'!$B$2:$B$1200="Tool MCP 연동"),ROW()-2,COLUMN()),"")</f>
        <v/>
      </c>
      <c r="E1193" s="78">
        <f>IFERROR(INDEX(FILTER('전체API목록'!$A$2:$K$1200,'전체API목록'!$B$2:$B$1200="Tool MCP 연동"),ROW()-2,COLUMN()),"")</f>
        <v/>
      </c>
      <c r="F1193" s="55">
        <f>IFERROR(INDEX(FILTER('전체API목록'!$A$2:$K$1200,'전체API목록'!$B$2:$B$1200="Tool MCP 연동"),ROW()-2,COLUMN()),"")</f>
        <v/>
      </c>
      <c r="G1193" s="55">
        <f>IFERROR(INDEX(FILTER('전체API목록'!$A$2:$K$1200,'전체API목록'!$B$2:$B$1200="Tool MCP 연동"),ROW()-2,COLUMN()),"")</f>
        <v/>
      </c>
      <c r="H1193" s="55">
        <f>IFERROR(INDEX(FILTER('전체API목록'!$A$2:$K$1200,'전체API목록'!$B$2:$B$1200="Tool MCP 연동"),ROW()-2,COLUMN()),"")</f>
        <v/>
      </c>
      <c r="I1193" s="55">
        <f>IFERROR(INDEX(FILTER('전체API목록'!$A$2:$K$1200,'전체API목록'!$B$2:$B$1200="Tool MCP 연동"),ROW()-2,COLUMN()),"")</f>
        <v/>
      </c>
      <c r="J1193" s="56">
        <f>IFERROR(INDEX(FILTER('전체API목록'!$A$2:$K$1200,'전체API목록'!$B$2:$B$1200="Tool MCP 연동"),ROW()-2,COLUMN()),"")</f>
        <v/>
      </c>
      <c r="K1193" s="53">
        <f>IFERROR(INDEX(FILTER('전체API목록'!$A$2:$K$1200,'전체API목록'!$B$2:$B$1200="Tool MCP 연동"),ROW()-2,COLUMN()),"")</f>
        <v/>
      </c>
    </row>
    <row r="1194">
      <c r="A1194" s="56">
        <f>IFERROR(INDEX(FILTER('전체API목록'!$A$2:$K$1200,'전체API목록'!$B$2:$B$1200="Tool MCP 연동"),ROW()-2,COLUMN()),"")</f>
        <v/>
      </c>
      <c r="B1194" s="56">
        <f>IFERROR(INDEX(FILTER('전체API목록'!$A$2:$K$1200,'전체API목록'!$B$2:$B$1200="Tool MCP 연동"),ROW()-2,COLUMN()),"")</f>
        <v/>
      </c>
      <c r="C1194" s="55">
        <f>IFERROR(INDEX(FILTER('전체API목록'!$A$2:$K$1200,'전체API목록'!$B$2:$B$1200="Tool MCP 연동"),ROW()-2,COLUMN()),"")</f>
        <v/>
      </c>
      <c r="D1194" s="55">
        <f>IFERROR(INDEX(FILTER('전체API목록'!$A$2:$K$1200,'전체API목록'!$B$2:$B$1200="Tool MCP 연동"),ROW()-2,COLUMN()),"")</f>
        <v/>
      </c>
      <c r="E1194" s="78">
        <f>IFERROR(INDEX(FILTER('전체API목록'!$A$2:$K$1200,'전체API목록'!$B$2:$B$1200="Tool MCP 연동"),ROW()-2,COLUMN()),"")</f>
        <v/>
      </c>
      <c r="F1194" s="55">
        <f>IFERROR(INDEX(FILTER('전체API목록'!$A$2:$K$1200,'전체API목록'!$B$2:$B$1200="Tool MCP 연동"),ROW()-2,COLUMN()),"")</f>
        <v/>
      </c>
      <c r="G1194" s="55">
        <f>IFERROR(INDEX(FILTER('전체API목록'!$A$2:$K$1200,'전체API목록'!$B$2:$B$1200="Tool MCP 연동"),ROW()-2,COLUMN()),"")</f>
        <v/>
      </c>
      <c r="H1194" s="55">
        <f>IFERROR(INDEX(FILTER('전체API목록'!$A$2:$K$1200,'전체API목록'!$B$2:$B$1200="Tool MCP 연동"),ROW()-2,COLUMN()),"")</f>
        <v/>
      </c>
      <c r="I1194" s="55">
        <f>IFERROR(INDEX(FILTER('전체API목록'!$A$2:$K$1200,'전체API목록'!$B$2:$B$1200="Tool MCP 연동"),ROW()-2,COLUMN()),"")</f>
        <v/>
      </c>
      <c r="J1194" s="56">
        <f>IFERROR(INDEX(FILTER('전체API목록'!$A$2:$K$1200,'전체API목록'!$B$2:$B$1200="Tool MCP 연동"),ROW()-2,COLUMN()),"")</f>
        <v/>
      </c>
      <c r="K1194" s="53">
        <f>IFERROR(INDEX(FILTER('전체API목록'!$A$2:$K$1200,'전체API목록'!$B$2:$B$1200="Tool MCP 연동"),ROW()-2,COLUMN()),"")</f>
        <v/>
      </c>
    </row>
    <row r="1195">
      <c r="A1195" s="56">
        <f>IFERROR(INDEX(FILTER('전체API목록'!$A$2:$K$1200,'전체API목록'!$B$2:$B$1200="Tool MCP 연동"),ROW()-2,COLUMN()),"")</f>
        <v/>
      </c>
      <c r="B1195" s="56">
        <f>IFERROR(INDEX(FILTER('전체API목록'!$A$2:$K$1200,'전체API목록'!$B$2:$B$1200="Tool MCP 연동"),ROW()-2,COLUMN()),"")</f>
        <v/>
      </c>
      <c r="C1195" s="55">
        <f>IFERROR(INDEX(FILTER('전체API목록'!$A$2:$K$1200,'전체API목록'!$B$2:$B$1200="Tool MCP 연동"),ROW()-2,COLUMN()),"")</f>
        <v/>
      </c>
      <c r="D1195" s="55">
        <f>IFERROR(INDEX(FILTER('전체API목록'!$A$2:$K$1200,'전체API목록'!$B$2:$B$1200="Tool MCP 연동"),ROW()-2,COLUMN()),"")</f>
        <v/>
      </c>
      <c r="E1195" s="78">
        <f>IFERROR(INDEX(FILTER('전체API목록'!$A$2:$K$1200,'전체API목록'!$B$2:$B$1200="Tool MCP 연동"),ROW()-2,COLUMN()),"")</f>
        <v/>
      </c>
      <c r="F1195" s="55">
        <f>IFERROR(INDEX(FILTER('전체API목록'!$A$2:$K$1200,'전체API목록'!$B$2:$B$1200="Tool MCP 연동"),ROW()-2,COLUMN()),"")</f>
        <v/>
      </c>
      <c r="G1195" s="55">
        <f>IFERROR(INDEX(FILTER('전체API목록'!$A$2:$K$1200,'전체API목록'!$B$2:$B$1200="Tool MCP 연동"),ROW()-2,COLUMN()),"")</f>
        <v/>
      </c>
      <c r="H1195" s="55">
        <f>IFERROR(INDEX(FILTER('전체API목록'!$A$2:$K$1200,'전체API목록'!$B$2:$B$1200="Tool MCP 연동"),ROW()-2,COLUMN()),"")</f>
        <v/>
      </c>
      <c r="I1195" s="55">
        <f>IFERROR(INDEX(FILTER('전체API목록'!$A$2:$K$1200,'전체API목록'!$B$2:$B$1200="Tool MCP 연동"),ROW()-2,COLUMN()),"")</f>
        <v/>
      </c>
      <c r="J1195" s="56">
        <f>IFERROR(INDEX(FILTER('전체API목록'!$A$2:$K$1200,'전체API목록'!$B$2:$B$1200="Tool MCP 연동"),ROW()-2,COLUMN()),"")</f>
        <v/>
      </c>
      <c r="K1195" s="53">
        <f>IFERROR(INDEX(FILTER('전체API목록'!$A$2:$K$1200,'전체API목록'!$B$2:$B$1200="Tool MCP 연동"),ROW()-2,COLUMN()),"")</f>
        <v/>
      </c>
    </row>
    <row r="1196">
      <c r="A1196" s="56">
        <f>IFERROR(INDEX(FILTER('전체API목록'!$A$2:$K$1200,'전체API목록'!$B$2:$B$1200="Tool MCP 연동"),ROW()-2,COLUMN()),"")</f>
        <v/>
      </c>
      <c r="B1196" s="56">
        <f>IFERROR(INDEX(FILTER('전체API목록'!$A$2:$K$1200,'전체API목록'!$B$2:$B$1200="Tool MCP 연동"),ROW()-2,COLUMN()),"")</f>
        <v/>
      </c>
      <c r="C1196" s="55">
        <f>IFERROR(INDEX(FILTER('전체API목록'!$A$2:$K$1200,'전체API목록'!$B$2:$B$1200="Tool MCP 연동"),ROW()-2,COLUMN()),"")</f>
        <v/>
      </c>
      <c r="D1196" s="55">
        <f>IFERROR(INDEX(FILTER('전체API목록'!$A$2:$K$1200,'전체API목록'!$B$2:$B$1200="Tool MCP 연동"),ROW()-2,COLUMN()),"")</f>
        <v/>
      </c>
      <c r="E1196" s="78">
        <f>IFERROR(INDEX(FILTER('전체API목록'!$A$2:$K$1200,'전체API목록'!$B$2:$B$1200="Tool MCP 연동"),ROW()-2,COLUMN()),"")</f>
        <v/>
      </c>
      <c r="F1196" s="55">
        <f>IFERROR(INDEX(FILTER('전체API목록'!$A$2:$K$1200,'전체API목록'!$B$2:$B$1200="Tool MCP 연동"),ROW()-2,COLUMN()),"")</f>
        <v/>
      </c>
      <c r="G1196" s="55">
        <f>IFERROR(INDEX(FILTER('전체API목록'!$A$2:$K$1200,'전체API목록'!$B$2:$B$1200="Tool MCP 연동"),ROW()-2,COLUMN()),"")</f>
        <v/>
      </c>
      <c r="H1196" s="55">
        <f>IFERROR(INDEX(FILTER('전체API목록'!$A$2:$K$1200,'전체API목록'!$B$2:$B$1200="Tool MCP 연동"),ROW()-2,COLUMN()),"")</f>
        <v/>
      </c>
      <c r="I1196" s="55">
        <f>IFERROR(INDEX(FILTER('전체API목록'!$A$2:$K$1200,'전체API목록'!$B$2:$B$1200="Tool MCP 연동"),ROW()-2,COLUMN()),"")</f>
        <v/>
      </c>
      <c r="J1196" s="56">
        <f>IFERROR(INDEX(FILTER('전체API목록'!$A$2:$K$1200,'전체API목록'!$B$2:$B$1200="Tool MCP 연동"),ROW()-2,COLUMN()),"")</f>
        <v/>
      </c>
      <c r="K1196" s="53">
        <f>IFERROR(INDEX(FILTER('전체API목록'!$A$2:$K$1200,'전체API목록'!$B$2:$B$1200="Tool MCP 연동"),ROW()-2,COLUMN()),"")</f>
        <v/>
      </c>
    </row>
    <row r="1197">
      <c r="A1197" s="56">
        <f>IFERROR(INDEX(FILTER('전체API목록'!$A$2:$K$1200,'전체API목록'!$B$2:$B$1200="Tool MCP 연동"),ROW()-2,COLUMN()),"")</f>
        <v/>
      </c>
      <c r="B1197" s="56">
        <f>IFERROR(INDEX(FILTER('전체API목록'!$A$2:$K$1200,'전체API목록'!$B$2:$B$1200="Tool MCP 연동"),ROW()-2,COLUMN()),"")</f>
        <v/>
      </c>
      <c r="C1197" s="55">
        <f>IFERROR(INDEX(FILTER('전체API목록'!$A$2:$K$1200,'전체API목록'!$B$2:$B$1200="Tool MCP 연동"),ROW()-2,COLUMN()),"")</f>
        <v/>
      </c>
      <c r="D1197" s="55">
        <f>IFERROR(INDEX(FILTER('전체API목록'!$A$2:$K$1200,'전체API목록'!$B$2:$B$1200="Tool MCP 연동"),ROW()-2,COLUMN()),"")</f>
        <v/>
      </c>
      <c r="E1197" s="78">
        <f>IFERROR(INDEX(FILTER('전체API목록'!$A$2:$K$1200,'전체API목록'!$B$2:$B$1200="Tool MCP 연동"),ROW()-2,COLUMN()),"")</f>
        <v/>
      </c>
      <c r="F1197" s="55">
        <f>IFERROR(INDEX(FILTER('전체API목록'!$A$2:$K$1200,'전체API목록'!$B$2:$B$1200="Tool MCP 연동"),ROW()-2,COLUMN()),"")</f>
        <v/>
      </c>
      <c r="G1197" s="55">
        <f>IFERROR(INDEX(FILTER('전체API목록'!$A$2:$K$1200,'전체API목록'!$B$2:$B$1200="Tool MCP 연동"),ROW()-2,COLUMN()),"")</f>
        <v/>
      </c>
      <c r="H1197" s="55">
        <f>IFERROR(INDEX(FILTER('전체API목록'!$A$2:$K$1200,'전체API목록'!$B$2:$B$1200="Tool MCP 연동"),ROW()-2,COLUMN()),"")</f>
        <v/>
      </c>
      <c r="I1197" s="55">
        <f>IFERROR(INDEX(FILTER('전체API목록'!$A$2:$K$1200,'전체API목록'!$B$2:$B$1200="Tool MCP 연동"),ROW()-2,COLUMN()),"")</f>
        <v/>
      </c>
      <c r="J1197" s="56">
        <f>IFERROR(INDEX(FILTER('전체API목록'!$A$2:$K$1200,'전체API목록'!$B$2:$B$1200="Tool MCP 연동"),ROW()-2,COLUMN()),"")</f>
        <v/>
      </c>
      <c r="K1197" s="53">
        <f>IFERROR(INDEX(FILTER('전체API목록'!$A$2:$K$1200,'전체API목록'!$B$2:$B$1200="Tool MCP 연동"),ROW()-2,COLUMN()),"")</f>
        <v/>
      </c>
    </row>
    <row r="1198">
      <c r="A1198" s="56">
        <f>IFERROR(INDEX(FILTER('전체API목록'!$A$2:$K$1200,'전체API목록'!$B$2:$B$1200="Tool MCP 연동"),ROW()-2,COLUMN()),"")</f>
        <v/>
      </c>
      <c r="B1198" s="56">
        <f>IFERROR(INDEX(FILTER('전체API목록'!$A$2:$K$1200,'전체API목록'!$B$2:$B$1200="Tool MCP 연동"),ROW()-2,COLUMN()),"")</f>
        <v/>
      </c>
      <c r="C1198" s="55">
        <f>IFERROR(INDEX(FILTER('전체API목록'!$A$2:$K$1200,'전체API목록'!$B$2:$B$1200="Tool MCP 연동"),ROW()-2,COLUMN()),"")</f>
        <v/>
      </c>
      <c r="D1198" s="55">
        <f>IFERROR(INDEX(FILTER('전체API목록'!$A$2:$K$1200,'전체API목록'!$B$2:$B$1200="Tool MCP 연동"),ROW()-2,COLUMN()),"")</f>
        <v/>
      </c>
      <c r="E1198" s="78">
        <f>IFERROR(INDEX(FILTER('전체API목록'!$A$2:$K$1200,'전체API목록'!$B$2:$B$1200="Tool MCP 연동"),ROW()-2,COLUMN()),"")</f>
        <v/>
      </c>
      <c r="F1198" s="55">
        <f>IFERROR(INDEX(FILTER('전체API목록'!$A$2:$K$1200,'전체API목록'!$B$2:$B$1200="Tool MCP 연동"),ROW()-2,COLUMN()),"")</f>
        <v/>
      </c>
      <c r="G1198" s="55">
        <f>IFERROR(INDEX(FILTER('전체API목록'!$A$2:$K$1200,'전체API목록'!$B$2:$B$1200="Tool MCP 연동"),ROW()-2,COLUMN()),"")</f>
        <v/>
      </c>
      <c r="H1198" s="55">
        <f>IFERROR(INDEX(FILTER('전체API목록'!$A$2:$K$1200,'전체API목록'!$B$2:$B$1200="Tool MCP 연동"),ROW()-2,COLUMN()),"")</f>
        <v/>
      </c>
      <c r="I1198" s="55">
        <f>IFERROR(INDEX(FILTER('전체API목록'!$A$2:$K$1200,'전체API목록'!$B$2:$B$1200="Tool MCP 연동"),ROW()-2,COLUMN()),"")</f>
        <v/>
      </c>
      <c r="J1198" s="56">
        <f>IFERROR(INDEX(FILTER('전체API목록'!$A$2:$K$1200,'전체API목록'!$B$2:$B$1200="Tool MCP 연동"),ROW()-2,COLUMN()),"")</f>
        <v/>
      </c>
      <c r="K1198" s="53">
        <f>IFERROR(INDEX(FILTER('전체API목록'!$A$2:$K$1200,'전체API목록'!$B$2:$B$1200="Tool MCP 연동"),ROW()-2,COLUMN()),"")</f>
        <v/>
      </c>
    </row>
    <row r="1199">
      <c r="A1199" s="56">
        <f>IFERROR(INDEX(FILTER('전체API목록'!$A$2:$K$1200,'전체API목록'!$B$2:$B$1200="Tool MCP 연동"),ROW()-2,COLUMN()),"")</f>
        <v/>
      </c>
      <c r="B1199" s="56">
        <f>IFERROR(INDEX(FILTER('전체API목록'!$A$2:$K$1200,'전체API목록'!$B$2:$B$1200="Tool MCP 연동"),ROW()-2,COLUMN()),"")</f>
        <v/>
      </c>
      <c r="C1199" s="55">
        <f>IFERROR(INDEX(FILTER('전체API목록'!$A$2:$K$1200,'전체API목록'!$B$2:$B$1200="Tool MCP 연동"),ROW()-2,COLUMN()),"")</f>
        <v/>
      </c>
      <c r="D1199" s="55">
        <f>IFERROR(INDEX(FILTER('전체API목록'!$A$2:$K$1200,'전체API목록'!$B$2:$B$1200="Tool MCP 연동"),ROW()-2,COLUMN()),"")</f>
        <v/>
      </c>
      <c r="E1199" s="78">
        <f>IFERROR(INDEX(FILTER('전체API목록'!$A$2:$K$1200,'전체API목록'!$B$2:$B$1200="Tool MCP 연동"),ROW()-2,COLUMN()),"")</f>
        <v/>
      </c>
      <c r="F1199" s="55">
        <f>IFERROR(INDEX(FILTER('전체API목록'!$A$2:$K$1200,'전체API목록'!$B$2:$B$1200="Tool MCP 연동"),ROW()-2,COLUMN()),"")</f>
        <v/>
      </c>
      <c r="G1199" s="55">
        <f>IFERROR(INDEX(FILTER('전체API목록'!$A$2:$K$1200,'전체API목록'!$B$2:$B$1200="Tool MCP 연동"),ROW()-2,COLUMN()),"")</f>
        <v/>
      </c>
      <c r="H1199" s="55">
        <f>IFERROR(INDEX(FILTER('전체API목록'!$A$2:$K$1200,'전체API목록'!$B$2:$B$1200="Tool MCP 연동"),ROW()-2,COLUMN()),"")</f>
        <v/>
      </c>
      <c r="I1199" s="55">
        <f>IFERROR(INDEX(FILTER('전체API목록'!$A$2:$K$1200,'전체API목록'!$B$2:$B$1200="Tool MCP 연동"),ROW()-2,COLUMN()),"")</f>
        <v/>
      </c>
      <c r="J1199" s="56">
        <f>IFERROR(INDEX(FILTER('전체API목록'!$A$2:$K$1200,'전체API목록'!$B$2:$B$1200="Tool MCP 연동"),ROW()-2,COLUMN()),"")</f>
        <v/>
      </c>
      <c r="K1199" s="53">
        <f>IFERROR(INDEX(FILTER('전체API목록'!$A$2:$K$1200,'전체API목록'!$B$2:$B$1200="Tool MCP 연동"),ROW()-2,COLUMN()),"")</f>
        <v/>
      </c>
    </row>
    <row r="1200">
      <c r="A1200" s="56">
        <f>IFERROR(INDEX(FILTER('전체API목록'!$A$2:$K$1200,'전체API목록'!$B$2:$B$1200="Tool MCP 연동"),ROW()-2,COLUMN()),"")</f>
        <v/>
      </c>
      <c r="B1200" s="56">
        <f>IFERROR(INDEX(FILTER('전체API목록'!$A$2:$K$1200,'전체API목록'!$B$2:$B$1200="Tool MCP 연동"),ROW()-2,COLUMN()),"")</f>
        <v/>
      </c>
      <c r="C1200" s="55">
        <f>IFERROR(INDEX(FILTER('전체API목록'!$A$2:$K$1200,'전체API목록'!$B$2:$B$1200="Tool MCP 연동"),ROW()-2,COLUMN()),"")</f>
        <v/>
      </c>
      <c r="D1200" s="55">
        <f>IFERROR(INDEX(FILTER('전체API목록'!$A$2:$K$1200,'전체API목록'!$B$2:$B$1200="Tool MCP 연동"),ROW()-2,COLUMN()),"")</f>
        <v/>
      </c>
      <c r="E1200" s="78">
        <f>IFERROR(INDEX(FILTER('전체API목록'!$A$2:$K$1200,'전체API목록'!$B$2:$B$1200="Tool MCP 연동"),ROW()-2,COLUMN()),"")</f>
        <v/>
      </c>
      <c r="F1200" s="55">
        <f>IFERROR(INDEX(FILTER('전체API목록'!$A$2:$K$1200,'전체API목록'!$B$2:$B$1200="Tool MCP 연동"),ROW()-2,COLUMN()),"")</f>
        <v/>
      </c>
      <c r="G1200" s="55">
        <f>IFERROR(INDEX(FILTER('전체API목록'!$A$2:$K$1200,'전체API목록'!$B$2:$B$1200="Tool MCP 연동"),ROW()-2,COLUMN()),"")</f>
        <v/>
      </c>
      <c r="H1200" s="55">
        <f>IFERROR(INDEX(FILTER('전체API목록'!$A$2:$K$1200,'전체API목록'!$B$2:$B$1200="Tool MCP 연동"),ROW()-2,COLUMN()),"")</f>
        <v/>
      </c>
      <c r="I1200" s="55">
        <f>IFERROR(INDEX(FILTER('전체API목록'!$A$2:$K$1200,'전체API목록'!$B$2:$B$1200="Tool MCP 연동"),ROW()-2,COLUMN()),"")</f>
        <v/>
      </c>
      <c r="J1200" s="56">
        <f>IFERROR(INDEX(FILTER('전체API목록'!$A$2:$K$1200,'전체API목록'!$B$2:$B$1200="Tool MCP 연동"),ROW()-2,COLUMN()),"")</f>
        <v/>
      </c>
      <c r="K1200" s="53">
        <f>IFERROR(INDEX(FILTER('전체API목록'!$A$2:$K$1200,'전체API목록'!$B$2:$B$1200="Tool MCP 연동"),ROW()-2,COLUMN()),"")</f>
        <v/>
      </c>
    </row>
    <row r="1201">
      <c r="E1201" s="79" t="n"/>
    </row>
    <row r="1202">
      <c r="E1202" s="79" t="n"/>
    </row>
    <row r="1203">
      <c r="E1203" s="79" t="n"/>
    </row>
    <row r="1204">
      <c r="E1204" s="79" t="n"/>
    </row>
    <row r="1205">
      <c r="E1205" s="79" t="n"/>
    </row>
    <row r="1206">
      <c r="E1206" s="79" t="n"/>
    </row>
    <row r="1207">
      <c r="E1207" s="79" t="n"/>
    </row>
    <row r="1208">
      <c r="E1208" s="79" t="n"/>
    </row>
    <row r="1209">
      <c r="E1209" s="79" t="n"/>
    </row>
    <row r="1210">
      <c r="E1210" s="79" t="n"/>
    </row>
    <row r="1211">
      <c r="E1211" s="79" t="n"/>
    </row>
    <row r="1212">
      <c r="E1212" s="79" t="n"/>
    </row>
    <row r="1213">
      <c r="E1213" s="79" t="n"/>
    </row>
    <row r="1214">
      <c r="E1214" s="79" t="n"/>
    </row>
    <row r="1215">
      <c r="E1215" s="79" t="n"/>
    </row>
    <row r="1216">
      <c r="E1216" s="79" t="n"/>
    </row>
    <row r="1217">
      <c r="E1217" s="79" t="n"/>
    </row>
    <row r="1218">
      <c r="E1218" s="79" t="n"/>
    </row>
    <row r="1219">
      <c r="E1219" s="79" t="n"/>
    </row>
    <row r="1220">
      <c r="E1220" s="79" t="n"/>
    </row>
    <row r="1221">
      <c r="E1221" s="79" t="n"/>
    </row>
    <row r="1222">
      <c r="E1222" s="79" t="n"/>
    </row>
    <row r="1223">
      <c r="E1223" s="79" t="n"/>
    </row>
    <row r="1224">
      <c r="E1224" s="79" t="n"/>
    </row>
    <row r="1225">
      <c r="E1225" s="79" t="n"/>
    </row>
    <row r="1226">
      <c r="E1226" s="79" t="n"/>
    </row>
    <row r="1227">
      <c r="E1227" s="79" t="n"/>
    </row>
    <row r="1228">
      <c r="E1228" s="79" t="n"/>
    </row>
    <row r="1229">
      <c r="E1229" s="79" t="n"/>
    </row>
    <row r="1230">
      <c r="E1230" s="79" t="n"/>
    </row>
    <row r="1231">
      <c r="E1231" s="79" t="n"/>
    </row>
    <row r="1232">
      <c r="E1232" s="79" t="n"/>
    </row>
    <row r="1233">
      <c r="E1233" s="79" t="n"/>
    </row>
    <row r="1234">
      <c r="E1234" s="79" t="n"/>
    </row>
    <row r="1235">
      <c r="E1235" s="79" t="n"/>
    </row>
    <row r="1236">
      <c r="E1236" s="79" t="n"/>
    </row>
    <row r="1237">
      <c r="E1237" s="79" t="n"/>
    </row>
    <row r="1238">
      <c r="E1238" s="79" t="n"/>
    </row>
    <row r="1239">
      <c r="E1239" s="79" t="n"/>
    </row>
    <row r="1240">
      <c r="E1240" s="79" t="n"/>
    </row>
    <row r="1241">
      <c r="E1241" s="79" t="n"/>
    </row>
    <row r="1242">
      <c r="E1242" s="79" t="n"/>
    </row>
    <row r="1243">
      <c r="E1243" s="79" t="n"/>
    </row>
    <row r="1244">
      <c r="E1244" s="79" t="n"/>
    </row>
    <row r="1245">
      <c r="E1245" s="79" t="n"/>
    </row>
    <row r="1246">
      <c r="E1246" s="79" t="n"/>
    </row>
    <row r="1247">
      <c r="E1247" s="79" t="n"/>
    </row>
    <row r="1248">
      <c r="E1248" s="79" t="n"/>
    </row>
    <row r="1249">
      <c r="E1249" s="79" t="n"/>
    </row>
    <row r="1250">
      <c r="E1250" s="79" t="n"/>
    </row>
    <row r="1251">
      <c r="E1251" s="79" t="n"/>
    </row>
    <row r="1252">
      <c r="E1252" s="79" t="n"/>
    </row>
    <row r="1253">
      <c r="E1253" s="79" t="n"/>
    </row>
    <row r="1254">
      <c r="E1254" s="79" t="n"/>
    </row>
    <row r="1255">
      <c r="E1255" s="79" t="n"/>
    </row>
    <row r="1256">
      <c r="E1256" s="79" t="n"/>
    </row>
    <row r="1257">
      <c r="E1257" s="79" t="n"/>
    </row>
    <row r="1258">
      <c r="E1258" s="79" t="n"/>
    </row>
    <row r="1259">
      <c r="E1259" s="79" t="n"/>
    </row>
    <row r="1260">
      <c r="E1260" s="79" t="n"/>
    </row>
    <row r="1261">
      <c r="E1261" s="79" t="n"/>
    </row>
    <row r="1262">
      <c r="E1262" s="79" t="n"/>
    </row>
    <row r="1263">
      <c r="E1263" s="79" t="n"/>
    </row>
    <row r="1264">
      <c r="E1264" s="79" t="n"/>
    </row>
    <row r="1265">
      <c r="E1265" s="79" t="n"/>
    </row>
    <row r="1266">
      <c r="E1266" s="79" t="n"/>
    </row>
    <row r="1267">
      <c r="E1267" s="79" t="n"/>
    </row>
    <row r="1268">
      <c r="E1268" s="79" t="n"/>
    </row>
    <row r="1269">
      <c r="E1269" s="79" t="n"/>
    </row>
    <row r="1270">
      <c r="E1270" s="79" t="n"/>
    </row>
    <row r="1271">
      <c r="E1271" s="79" t="n"/>
    </row>
    <row r="1272">
      <c r="E1272" s="79" t="n"/>
    </row>
    <row r="1273">
      <c r="E1273" s="79" t="n"/>
    </row>
    <row r="1274">
      <c r="E1274" s="79" t="n"/>
    </row>
    <row r="1275">
      <c r="E1275" s="79" t="n"/>
    </row>
    <row r="1276">
      <c r="E1276" s="79" t="n"/>
    </row>
    <row r="1277">
      <c r="E1277" s="79" t="n"/>
    </row>
    <row r="1278">
      <c r="E1278" s="79" t="n"/>
    </row>
    <row r="1279">
      <c r="E1279" s="79" t="n"/>
    </row>
    <row r="1280">
      <c r="E1280" s="79" t="n"/>
    </row>
    <row r="1281">
      <c r="E1281" s="79" t="n"/>
    </row>
    <row r="1282">
      <c r="E1282" s="79" t="n"/>
    </row>
    <row r="1283">
      <c r="E1283" s="79" t="n"/>
    </row>
    <row r="1284">
      <c r="E1284" s="79" t="n"/>
    </row>
    <row r="1285">
      <c r="E1285" s="79" t="n"/>
    </row>
    <row r="1286">
      <c r="E1286" s="79" t="n"/>
    </row>
    <row r="1287">
      <c r="E1287" s="79" t="n"/>
    </row>
    <row r="1288">
      <c r="E1288" s="79" t="n"/>
    </row>
    <row r="1289">
      <c r="E1289" s="79" t="n"/>
    </row>
    <row r="1290">
      <c r="E1290" s="79" t="n"/>
    </row>
    <row r="1291">
      <c r="E1291" s="79" t="n"/>
    </row>
    <row r="1292">
      <c r="E1292" s="79" t="n"/>
    </row>
    <row r="1293">
      <c r="E1293" s="79" t="n"/>
    </row>
    <row r="1294">
      <c r="E1294" s="79" t="n"/>
    </row>
    <row r="1295">
      <c r="E1295" s="79" t="n"/>
    </row>
    <row r="1296">
      <c r="E1296" s="79" t="n"/>
    </row>
    <row r="1297">
      <c r="E1297" s="79" t="n"/>
    </row>
    <row r="1298">
      <c r="E1298" s="79" t="n"/>
    </row>
    <row r="1299">
      <c r="E1299" s="79" t="n"/>
    </row>
    <row r="1300">
      <c r="E1300" s="79" t="n"/>
    </row>
    <row r="1301">
      <c r="E1301" s="79" t="n"/>
    </row>
    <row r="1302">
      <c r="E1302" s="79" t="n"/>
    </row>
    <row r="1303">
      <c r="E1303" s="79" t="n"/>
    </row>
    <row r="1304">
      <c r="E1304" s="79" t="n"/>
    </row>
    <row r="1305">
      <c r="E1305" s="79" t="n"/>
    </row>
    <row r="1306">
      <c r="E1306" s="79" t="n"/>
    </row>
    <row r="1307">
      <c r="E1307" s="79" t="n"/>
    </row>
    <row r="1308">
      <c r="E1308" s="79" t="n"/>
    </row>
    <row r="1309">
      <c r="E1309" s="79" t="n"/>
    </row>
    <row r="1310">
      <c r="E1310" s="79" t="n"/>
    </row>
    <row r="1311">
      <c r="E1311" s="79" t="n"/>
    </row>
    <row r="1312">
      <c r="E1312" s="79" t="n"/>
    </row>
    <row r="1313">
      <c r="E1313" s="79" t="n"/>
    </row>
    <row r="1314">
      <c r="E1314" s="79" t="n"/>
    </row>
    <row r="1315">
      <c r="E1315" s="79" t="n"/>
    </row>
    <row r="1316">
      <c r="E1316" s="79" t="n"/>
    </row>
    <row r="1317">
      <c r="E1317" s="79" t="n"/>
    </row>
    <row r="1318">
      <c r="E1318" s="79" t="n"/>
    </row>
    <row r="1319">
      <c r="E1319" s="79" t="n"/>
    </row>
    <row r="1320">
      <c r="E1320" s="79" t="n"/>
    </row>
    <row r="1321">
      <c r="E1321" s="79" t="n"/>
    </row>
    <row r="1322">
      <c r="E1322" s="79" t="n"/>
    </row>
    <row r="1323">
      <c r="E1323" s="79" t="n"/>
    </row>
    <row r="1324">
      <c r="E1324" s="79" t="n"/>
    </row>
    <row r="1325">
      <c r="E1325" s="79" t="n"/>
    </row>
    <row r="1326">
      <c r="E1326" s="79" t="n"/>
    </row>
    <row r="1327">
      <c r="E1327" s="79" t="n"/>
    </row>
    <row r="1328">
      <c r="E1328" s="79" t="n"/>
    </row>
    <row r="1329">
      <c r="E1329" s="79" t="n"/>
    </row>
    <row r="1330">
      <c r="E1330" s="79" t="n"/>
    </row>
    <row r="1331">
      <c r="E1331" s="79" t="n"/>
    </row>
    <row r="1332">
      <c r="E1332" s="79" t="n"/>
    </row>
    <row r="1333">
      <c r="E1333" s="79" t="n"/>
    </row>
    <row r="1334">
      <c r="E1334" s="79" t="n"/>
    </row>
    <row r="1335">
      <c r="E1335" s="79" t="n"/>
    </row>
    <row r="1336">
      <c r="E1336" s="79" t="n"/>
    </row>
    <row r="1337">
      <c r="E1337" s="79" t="n"/>
    </row>
    <row r="1338">
      <c r="E1338" s="79" t="n"/>
    </row>
    <row r="1339">
      <c r="E1339" s="79" t="n"/>
    </row>
    <row r="1340">
      <c r="E1340" s="79" t="n"/>
    </row>
    <row r="1341">
      <c r="E1341" s="79" t="n"/>
    </row>
    <row r="1342">
      <c r="E1342" s="79" t="n"/>
    </row>
    <row r="1343">
      <c r="E1343" s="79" t="n"/>
    </row>
    <row r="1344">
      <c r="E1344" s="79" t="n"/>
    </row>
    <row r="1345">
      <c r="E1345" s="79" t="n"/>
    </row>
    <row r="1346">
      <c r="E1346" s="79" t="n"/>
    </row>
    <row r="1347">
      <c r="E1347" s="79" t="n"/>
    </row>
    <row r="1348">
      <c r="E1348" s="79" t="n"/>
    </row>
    <row r="1349">
      <c r="E1349" s="79" t="n"/>
    </row>
    <row r="1350">
      <c r="E1350" s="79" t="n"/>
    </row>
    <row r="1351">
      <c r="E1351" s="79" t="n"/>
    </row>
    <row r="1352">
      <c r="E1352" s="79" t="n"/>
    </row>
    <row r="1353">
      <c r="E1353" s="79" t="n"/>
    </row>
    <row r="1354">
      <c r="E1354" s="79" t="n"/>
    </row>
    <row r="1355">
      <c r="E1355" s="79" t="n"/>
    </row>
    <row r="1356">
      <c r="E1356" s="79" t="n"/>
    </row>
    <row r="1357">
      <c r="E1357" s="79" t="n"/>
    </row>
    <row r="1358">
      <c r="E1358" s="79" t="n"/>
    </row>
    <row r="1359">
      <c r="E1359" s="79" t="n"/>
    </row>
    <row r="1360">
      <c r="E1360" s="79" t="n"/>
    </row>
    <row r="1361">
      <c r="E1361" s="79" t="n"/>
    </row>
    <row r="1362">
      <c r="E1362" s="79" t="n"/>
    </row>
    <row r="1363">
      <c r="E1363" s="79" t="n"/>
    </row>
    <row r="1364">
      <c r="E1364" s="79" t="n"/>
    </row>
    <row r="1365">
      <c r="E1365" s="79" t="n"/>
    </row>
    <row r="1366">
      <c r="E1366" s="79" t="n"/>
    </row>
    <row r="1367">
      <c r="E1367" s="79" t="n"/>
    </row>
    <row r="1368">
      <c r="E1368" s="79" t="n"/>
    </row>
    <row r="1369">
      <c r="E1369" s="79" t="n"/>
    </row>
    <row r="1370">
      <c r="E1370" s="79" t="n"/>
    </row>
    <row r="1371">
      <c r="E1371" s="79" t="n"/>
    </row>
    <row r="1372">
      <c r="E1372" s="79" t="n"/>
    </row>
    <row r="1373">
      <c r="E1373" s="79" t="n"/>
    </row>
    <row r="1374">
      <c r="E1374" s="79" t="n"/>
    </row>
    <row r="1375">
      <c r="E1375" s="79" t="n"/>
    </row>
    <row r="1376">
      <c r="E1376" s="79" t="n"/>
    </row>
    <row r="1377">
      <c r="E1377" s="79" t="n"/>
    </row>
    <row r="1378">
      <c r="E1378" s="79" t="n"/>
    </row>
    <row r="1379">
      <c r="E1379" s="79" t="n"/>
    </row>
    <row r="1380">
      <c r="E1380" s="79" t="n"/>
    </row>
    <row r="1381">
      <c r="E1381" s="79" t="n"/>
    </row>
    <row r="1382">
      <c r="E1382" s="79" t="n"/>
    </row>
    <row r="1383">
      <c r="E1383" s="79" t="n"/>
    </row>
    <row r="1384">
      <c r="E1384" s="79" t="n"/>
    </row>
    <row r="1385">
      <c r="E1385" s="79" t="n"/>
    </row>
    <row r="1386">
      <c r="E1386" s="79" t="n"/>
    </row>
    <row r="1387">
      <c r="E1387" s="79" t="n"/>
    </row>
    <row r="1388">
      <c r="E1388" s="79" t="n"/>
    </row>
    <row r="1389">
      <c r="E1389" s="79" t="n"/>
    </row>
    <row r="1390">
      <c r="E1390" s="79" t="n"/>
    </row>
    <row r="1391">
      <c r="E1391" s="79" t="n"/>
    </row>
    <row r="1392">
      <c r="E1392" s="79" t="n"/>
    </row>
    <row r="1393">
      <c r="E1393" s="79" t="n"/>
    </row>
    <row r="1394">
      <c r="E1394" s="79" t="n"/>
    </row>
    <row r="1395">
      <c r="E1395" s="79" t="n"/>
    </row>
    <row r="1396">
      <c r="E1396" s="79" t="n"/>
    </row>
    <row r="1397">
      <c r="E1397" s="79" t="n"/>
    </row>
    <row r="1398">
      <c r="E1398" s="79" t="n"/>
    </row>
    <row r="1399">
      <c r="E1399" s="79" t="n"/>
    </row>
    <row r="1400">
      <c r="E1400" s="79" t="n"/>
    </row>
    <row r="1401">
      <c r="E1401" s="79" t="n"/>
    </row>
    <row r="1402">
      <c r="E1402" s="79" t="n"/>
    </row>
    <row r="1403">
      <c r="E1403" s="79" t="n"/>
    </row>
    <row r="1404">
      <c r="E1404" s="79" t="n"/>
    </row>
    <row r="1405">
      <c r="E1405" s="79" t="n"/>
    </row>
    <row r="1406">
      <c r="E1406" s="79" t="n"/>
    </row>
    <row r="1407">
      <c r="E1407" s="79" t="n"/>
    </row>
    <row r="1408">
      <c r="E1408" s="79" t="n"/>
    </row>
    <row r="1409">
      <c r="E1409" s="79" t="n"/>
    </row>
    <row r="1410">
      <c r="E1410" s="79" t="n"/>
    </row>
    <row r="1411">
      <c r="E1411" s="79" t="n"/>
    </row>
    <row r="1412">
      <c r="E1412" s="79" t="n"/>
    </row>
    <row r="1413">
      <c r="E1413" s="79" t="n"/>
    </row>
    <row r="1414">
      <c r="E1414" s="79" t="n"/>
    </row>
    <row r="1415">
      <c r="E1415" s="79" t="n"/>
    </row>
    <row r="1416">
      <c r="E1416" s="79" t="n"/>
    </row>
    <row r="1417">
      <c r="E1417" s="79" t="n"/>
    </row>
    <row r="1418">
      <c r="E1418" s="79" t="n"/>
    </row>
    <row r="1419">
      <c r="E1419" s="79" t="n"/>
    </row>
    <row r="1420">
      <c r="E1420" s="79" t="n"/>
    </row>
    <row r="1421">
      <c r="E1421" s="79" t="n"/>
    </row>
    <row r="1422">
      <c r="E1422" s="79" t="n"/>
    </row>
    <row r="1423">
      <c r="E1423" s="79" t="n"/>
    </row>
    <row r="1424">
      <c r="E1424" s="79" t="n"/>
    </row>
    <row r="1425">
      <c r="E1425" s="79" t="n"/>
    </row>
    <row r="1426">
      <c r="E1426" s="79" t="n"/>
    </row>
    <row r="1427">
      <c r="E1427" s="79" t="n"/>
    </row>
    <row r="1428">
      <c r="E1428" s="79" t="n"/>
    </row>
    <row r="1429">
      <c r="E1429" s="79" t="n"/>
    </row>
    <row r="1430">
      <c r="E1430" s="79" t="n"/>
    </row>
    <row r="1431">
      <c r="E1431" s="79" t="n"/>
    </row>
    <row r="1432">
      <c r="E1432" s="79" t="n"/>
    </row>
    <row r="1433">
      <c r="E1433" s="79" t="n"/>
    </row>
    <row r="1434">
      <c r="E1434" s="79" t="n"/>
    </row>
    <row r="1435">
      <c r="E1435" s="79" t="n"/>
    </row>
    <row r="1436">
      <c r="E1436" s="79" t="n"/>
    </row>
    <row r="1437">
      <c r="E1437" s="79" t="n"/>
    </row>
    <row r="1438">
      <c r="E1438" s="79" t="n"/>
    </row>
    <row r="1439">
      <c r="E1439" s="79" t="n"/>
    </row>
    <row r="1440">
      <c r="E1440" s="79" t="n"/>
    </row>
    <row r="1441">
      <c r="E1441" s="79" t="n"/>
    </row>
    <row r="1442">
      <c r="E1442" s="79" t="n"/>
    </row>
    <row r="1443">
      <c r="E1443" s="79" t="n"/>
    </row>
    <row r="1444">
      <c r="E1444" s="79" t="n"/>
    </row>
    <row r="1445">
      <c r="E1445" s="79" t="n"/>
    </row>
    <row r="1446">
      <c r="E1446" s="79" t="n"/>
    </row>
    <row r="1447">
      <c r="E1447" s="79" t="n"/>
    </row>
    <row r="1448">
      <c r="E1448" s="79" t="n"/>
    </row>
    <row r="1449">
      <c r="E1449" s="79" t="n"/>
    </row>
    <row r="1450">
      <c r="E1450" s="79" t="n"/>
    </row>
    <row r="1451">
      <c r="E1451" s="79" t="n"/>
    </row>
    <row r="1452">
      <c r="E1452" s="79" t="n"/>
    </row>
    <row r="1453">
      <c r="E1453" s="79" t="n"/>
    </row>
    <row r="1454">
      <c r="E1454" s="79" t="n"/>
    </row>
    <row r="1455">
      <c r="E1455" s="79" t="n"/>
    </row>
    <row r="1456">
      <c r="E1456" s="79" t="n"/>
    </row>
    <row r="1457">
      <c r="E1457" s="79" t="n"/>
    </row>
    <row r="1458">
      <c r="E1458" s="79" t="n"/>
    </row>
    <row r="1459">
      <c r="E1459" s="79" t="n"/>
    </row>
    <row r="1460">
      <c r="E1460" s="79" t="n"/>
    </row>
    <row r="1461">
      <c r="E1461" s="79" t="n"/>
    </row>
    <row r="1462">
      <c r="E1462" s="79" t="n"/>
    </row>
    <row r="1463">
      <c r="E1463" s="79" t="n"/>
    </row>
    <row r="1464">
      <c r="E1464" s="79" t="n"/>
    </row>
    <row r="1465">
      <c r="E1465" s="79" t="n"/>
    </row>
    <row r="1466">
      <c r="E1466" s="79" t="n"/>
    </row>
    <row r="1467">
      <c r="E1467" s="79" t="n"/>
    </row>
    <row r="1468">
      <c r="E1468" s="79" t="n"/>
    </row>
    <row r="1469">
      <c r="E1469" s="79" t="n"/>
    </row>
    <row r="1470">
      <c r="E1470" s="79" t="n"/>
    </row>
    <row r="1471">
      <c r="E1471" s="79" t="n"/>
    </row>
    <row r="1472">
      <c r="E1472" s="79" t="n"/>
    </row>
    <row r="1473">
      <c r="E1473" s="79" t="n"/>
    </row>
    <row r="1474">
      <c r="E1474" s="79" t="n"/>
    </row>
    <row r="1475">
      <c r="E1475" s="79" t="n"/>
    </row>
    <row r="1476">
      <c r="E1476" s="79" t="n"/>
    </row>
    <row r="1477">
      <c r="E1477" s="79" t="n"/>
    </row>
    <row r="1478">
      <c r="E1478" s="79" t="n"/>
    </row>
    <row r="1479">
      <c r="E1479" s="79" t="n"/>
    </row>
    <row r="1480">
      <c r="E1480" s="79" t="n"/>
    </row>
    <row r="1481">
      <c r="E1481" s="79" t="n"/>
    </row>
    <row r="1482">
      <c r="E1482" s="79" t="n"/>
    </row>
    <row r="1483">
      <c r="E1483" s="79" t="n"/>
    </row>
    <row r="1484">
      <c r="E1484" s="79" t="n"/>
    </row>
    <row r="1485">
      <c r="E1485" s="79" t="n"/>
    </row>
    <row r="1486">
      <c r="E1486" s="79" t="n"/>
    </row>
    <row r="1487">
      <c r="E1487" s="79" t="n"/>
    </row>
    <row r="1488">
      <c r="E1488" s="79" t="n"/>
    </row>
    <row r="1489">
      <c r="E1489" s="79" t="n"/>
    </row>
    <row r="1490">
      <c r="E1490" s="79" t="n"/>
    </row>
    <row r="1491">
      <c r="E1491" s="79" t="n"/>
    </row>
    <row r="1492">
      <c r="E1492" s="79" t="n"/>
    </row>
    <row r="1493">
      <c r="E1493" s="79" t="n"/>
    </row>
    <row r="1494">
      <c r="E1494" s="79" t="n"/>
    </row>
    <row r="1495">
      <c r="E1495" s="79" t="n"/>
    </row>
    <row r="1496">
      <c r="E1496" s="79" t="n"/>
    </row>
    <row r="1497">
      <c r="E1497" s="79" t="n"/>
    </row>
    <row r="1498">
      <c r="E1498" s="79" t="n"/>
    </row>
    <row r="1499">
      <c r="E1499" s="79" t="n"/>
    </row>
    <row r="1500">
      <c r="E1500" s="79" t="n"/>
    </row>
    <row r="1501">
      <c r="E1501" s="79" t="n"/>
    </row>
    <row r="1502">
      <c r="E1502" s="79" t="n"/>
    </row>
    <row r="1503">
      <c r="E1503" s="79" t="n"/>
    </row>
    <row r="1504">
      <c r="E1504" s="79" t="n"/>
    </row>
    <row r="1505">
      <c r="E1505" s="79" t="n"/>
    </row>
    <row r="1506">
      <c r="E1506" s="79" t="n"/>
    </row>
    <row r="1507">
      <c r="E1507" s="79" t="n"/>
    </row>
    <row r="1508">
      <c r="E1508" s="79" t="n"/>
    </row>
    <row r="1509">
      <c r="E1509" s="79" t="n"/>
    </row>
    <row r="1510">
      <c r="E1510" s="79" t="n"/>
    </row>
    <row r="1511">
      <c r="E1511" s="79" t="n"/>
    </row>
    <row r="1512">
      <c r="E1512" s="79" t="n"/>
    </row>
    <row r="1513">
      <c r="E1513" s="79" t="n"/>
    </row>
    <row r="1514">
      <c r="E1514" s="79" t="n"/>
    </row>
    <row r="1515">
      <c r="E1515" s="79" t="n"/>
    </row>
    <row r="1516">
      <c r="E1516" s="79" t="n"/>
    </row>
    <row r="1517">
      <c r="E1517" s="79" t="n"/>
    </row>
    <row r="1518">
      <c r="E1518" s="79" t="n"/>
    </row>
    <row r="1519">
      <c r="E1519" s="79" t="n"/>
    </row>
    <row r="1520">
      <c r="E1520" s="79" t="n"/>
    </row>
    <row r="1521">
      <c r="E1521" s="79" t="n"/>
    </row>
    <row r="1522">
      <c r="E1522" s="79" t="n"/>
    </row>
    <row r="1523">
      <c r="E1523" s="79" t="n"/>
    </row>
    <row r="1524">
      <c r="E1524" s="79" t="n"/>
    </row>
    <row r="1525">
      <c r="E1525" s="79" t="n"/>
    </row>
    <row r="1526">
      <c r="E1526" s="79" t="n"/>
    </row>
    <row r="1527">
      <c r="E1527" s="79" t="n"/>
    </row>
    <row r="1528">
      <c r="E1528" s="79" t="n"/>
    </row>
    <row r="1529">
      <c r="E1529" s="79" t="n"/>
    </row>
    <row r="1530">
      <c r="E1530" s="79" t="n"/>
    </row>
    <row r="1531">
      <c r="E1531" s="79" t="n"/>
    </row>
    <row r="1532">
      <c r="E1532" s="79" t="n"/>
    </row>
    <row r="1533">
      <c r="E1533" s="79" t="n"/>
    </row>
    <row r="1534">
      <c r="E1534" s="79" t="n"/>
    </row>
    <row r="1535">
      <c r="E1535" s="79" t="n"/>
    </row>
    <row r="1536">
      <c r="E1536" s="79" t="n"/>
    </row>
    <row r="1537">
      <c r="E1537" s="79" t="n"/>
    </row>
    <row r="1538">
      <c r="E1538" s="79" t="n"/>
    </row>
    <row r="1539">
      <c r="E1539" s="79" t="n"/>
    </row>
    <row r="1540">
      <c r="E1540" s="79" t="n"/>
    </row>
    <row r="1541">
      <c r="E1541" s="79" t="n"/>
    </row>
    <row r="1542">
      <c r="E1542" s="79" t="n"/>
    </row>
    <row r="1543">
      <c r="E1543" s="79" t="n"/>
    </row>
    <row r="1544">
      <c r="E1544" s="79" t="n"/>
    </row>
    <row r="1545">
      <c r="E1545" s="79" t="n"/>
    </row>
    <row r="1546">
      <c r="E1546" s="79" t="n"/>
    </row>
    <row r="1547">
      <c r="E1547" s="79" t="n"/>
    </row>
    <row r="1548">
      <c r="E1548" s="79" t="n"/>
    </row>
    <row r="1549">
      <c r="E1549" s="79" t="n"/>
    </row>
    <row r="1550">
      <c r="E1550" s="79" t="n"/>
    </row>
    <row r="1551">
      <c r="E1551" s="79" t="n"/>
    </row>
    <row r="1552">
      <c r="E1552" s="79" t="n"/>
    </row>
    <row r="1553">
      <c r="E1553" s="79" t="n"/>
    </row>
    <row r="1554">
      <c r="E1554" s="79" t="n"/>
    </row>
    <row r="1555">
      <c r="E1555" s="79" t="n"/>
    </row>
    <row r="1556">
      <c r="E1556" s="79" t="n"/>
    </row>
    <row r="1557">
      <c r="E1557" s="79" t="n"/>
    </row>
    <row r="1558">
      <c r="E1558" s="79" t="n"/>
    </row>
    <row r="1559">
      <c r="E1559" s="79" t="n"/>
    </row>
    <row r="1560">
      <c r="E1560" s="79" t="n"/>
    </row>
    <row r="1561">
      <c r="E1561" s="79" t="n"/>
    </row>
    <row r="1562">
      <c r="E1562" s="79" t="n"/>
    </row>
    <row r="1563">
      <c r="E1563" s="79" t="n"/>
    </row>
    <row r="1564">
      <c r="E1564" s="79" t="n"/>
    </row>
    <row r="1565">
      <c r="E1565" s="79" t="n"/>
    </row>
    <row r="1566">
      <c r="E1566" s="79" t="n"/>
    </row>
    <row r="1567">
      <c r="E1567" s="79" t="n"/>
    </row>
    <row r="1568">
      <c r="E1568" s="79" t="n"/>
    </row>
    <row r="1569">
      <c r="E1569" s="79" t="n"/>
    </row>
    <row r="1570">
      <c r="E1570" s="79" t="n"/>
    </row>
    <row r="1571">
      <c r="E1571" s="79" t="n"/>
    </row>
    <row r="1572">
      <c r="E1572" s="79" t="n"/>
    </row>
    <row r="1573">
      <c r="E1573" s="79" t="n"/>
    </row>
    <row r="1574">
      <c r="E1574" s="79" t="n"/>
    </row>
    <row r="1575">
      <c r="E1575" s="79" t="n"/>
    </row>
    <row r="1576">
      <c r="E1576" s="79" t="n"/>
    </row>
    <row r="1577">
      <c r="E1577" s="79" t="n"/>
    </row>
    <row r="1578">
      <c r="E1578" s="79" t="n"/>
    </row>
    <row r="1579">
      <c r="E1579" s="79" t="n"/>
    </row>
    <row r="1580">
      <c r="E1580" s="79" t="n"/>
    </row>
    <row r="1581">
      <c r="E1581" s="79" t="n"/>
    </row>
    <row r="1582">
      <c r="E1582" s="79" t="n"/>
    </row>
    <row r="1583">
      <c r="E1583" s="79" t="n"/>
    </row>
    <row r="1584">
      <c r="E1584" s="79" t="n"/>
    </row>
    <row r="1585">
      <c r="E1585" s="79" t="n"/>
    </row>
    <row r="1586">
      <c r="E1586" s="79" t="n"/>
    </row>
    <row r="1587">
      <c r="E1587" s="79" t="n"/>
    </row>
    <row r="1588">
      <c r="E1588" s="79" t="n"/>
    </row>
    <row r="1589">
      <c r="E1589" s="79" t="n"/>
    </row>
    <row r="1590">
      <c r="E1590" s="79" t="n"/>
    </row>
    <row r="1591">
      <c r="E1591" s="79" t="n"/>
    </row>
    <row r="1592">
      <c r="E1592" s="79" t="n"/>
    </row>
    <row r="1593">
      <c r="E1593" s="79" t="n"/>
    </row>
    <row r="1594">
      <c r="E1594" s="79" t="n"/>
    </row>
    <row r="1595">
      <c r="E1595" s="79" t="n"/>
    </row>
    <row r="1596">
      <c r="E1596" s="79" t="n"/>
    </row>
    <row r="1597">
      <c r="E1597" s="79" t="n"/>
    </row>
    <row r="1598">
      <c r="E1598" s="79" t="n"/>
    </row>
    <row r="1599">
      <c r="E1599" s="79" t="n"/>
    </row>
    <row r="1600">
      <c r="E1600" s="79" t="n"/>
    </row>
    <row r="1601">
      <c r="E1601" s="79" t="n"/>
    </row>
    <row r="1602">
      <c r="E1602" s="79" t="n"/>
    </row>
    <row r="1603">
      <c r="E1603" s="79" t="n"/>
    </row>
    <row r="1604">
      <c r="E1604" s="79" t="n"/>
    </row>
    <row r="1605">
      <c r="E1605" s="79" t="n"/>
    </row>
    <row r="1606">
      <c r="E1606" s="79" t="n"/>
    </row>
    <row r="1607">
      <c r="E1607" s="79" t="n"/>
    </row>
    <row r="1608">
      <c r="E1608" s="79" t="n"/>
    </row>
    <row r="1609">
      <c r="E1609" s="79" t="n"/>
    </row>
    <row r="1610">
      <c r="E1610" s="79" t="n"/>
    </row>
    <row r="1611">
      <c r="E1611" s="79" t="n"/>
    </row>
    <row r="1612">
      <c r="E1612" s="79" t="n"/>
    </row>
    <row r="1613">
      <c r="E1613" s="79" t="n"/>
    </row>
    <row r="1614">
      <c r="E1614" s="79" t="n"/>
    </row>
    <row r="1615">
      <c r="E1615" s="79" t="n"/>
    </row>
    <row r="1616">
      <c r="E1616" s="79" t="n"/>
    </row>
    <row r="1617">
      <c r="E1617" s="79" t="n"/>
    </row>
    <row r="1618">
      <c r="E1618" s="79" t="n"/>
    </row>
    <row r="1619">
      <c r="E1619" s="79" t="n"/>
    </row>
    <row r="1620">
      <c r="E1620" s="79" t="n"/>
    </row>
    <row r="1621">
      <c r="E1621" s="79" t="n"/>
    </row>
    <row r="1622">
      <c r="E1622" s="79" t="n"/>
    </row>
    <row r="1623">
      <c r="E1623" s="79" t="n"/>
    </row>
    <row r="1624">
      <c r="E1624" s="79" t="n"/>
    </row>
    <row r="1625">
      <c r="E1625" s="79" t="n"/>
    </row>
    <row r="1626">
      <c r="E1626" s="79" t="n"/>
    </row>
    <row r="1627">
      <c r="E1627" s="79" t="n"/>
    </row>
    <row r="1628">
      <c r="E1628" s="79" t="n"/>
    </row>
    <row r="1629">
      <c r="E1629" s="79" t="n"/>
    </row>
    <row r="1630">
      <c r="E1630" s="79" t="n"/>
    </row>
    <row r="1631">
      <c r="E1631" s="79" t="n"/>
    </row>
    <row r="1632">
      <c r="E1632" s="79" t="n"/>
    </row>
    <row r="1633">
      <c r="E1633" s="79" t="n"/>
    </row>
    <row r="1634">
      <c r="E1634" s="79" t="n"/>
    </row>
    <row r="1635">
      <c r="E1635" s="79" t="n"/>
    </row>
    <row r="1636">
      <c r="E1636" s="79" t="n"/>
    </row>
    <row r="1637">
      <c r="E1637" s="79" t="n"/>
    </row>
    <row r="1638">
      <c r="E1638" s="79" t="n"/>
    </row>
    <row r="1639">
      <c r="E1639" s="79" t="n"/>
    </row>
    <row r="1640">
      <c r="E1640" s="79" t="n"/>
    </row>
    <row r="1641">
      <c r="E1641" s="79" t="n"/>
    </row>
    <row r="1642">
      <c r="E1642" s="79" t="n"/>
    </row>
    <row r="1643">
      <c r="E1643" s="79" t="n"/>
    </row>
    <row r="1644">
      <c r="E1644" s="79" t="n"/>
    </row>
    <row r="1645">
      <c r="E1645" s="79" t="n"/>
    </row>
    <row r="1646">
      <c r="E1646" s="79" t="n"/>
    </row>
    <row r="1647">
      <c r="E1647" s="79" t="n"/>
    </row>
    <row r="1648">
      <c r="E1648" s="79" t="n"/>
    </row>
    <row r="1649">
      <c r="E1649" s="79" t="n"/>
    </row>
    <row r="1650">
      <c r="E1650" s="79" t="n"/>
    </row>
    <row r="1651">
      <c r="E1651" s="79" t="n"/>
    </row>
    <row r="1652">
      <c r="E1652" s="79" t="n"/>
    </row>
    <row r="1653">
      <c r="E1653" s="79" t="n"/>
    </row>
    <row r="1654">
      <c r="E1654" s="79" t="n"/>
    </row>
    <row r="1655">
      <c r="E1655" s="79" t="n"/>
    </row>
    <row r="1656">
      <c r="E1656" s="79" t="n"/>
    </row>
    <row r="1657">
      <c r="E1657" s="79" t="n"/>
    </row>
    <row r="1658">
      <c r="E1658" s="79" t="n"/>
    </row>
    <row r="1659">
      <c r="E1659" s="79" t="n"/>
    </row>
    <row r="1660">
      <c r="E1660" s="79" t="n"/>
    </row>
    <row r="1661">
      <c r="E1661" s="79" t="n"/>
    </row>
    <row r="1662">
      <c r="E1662" s="79" t="n"/>
    </row>
    <row r="1663">
      <c r="E1663" s="79" t="n"/>
    </row>
    <row r="1664">
      <c r="E1664" s="79" t="n"/>
    </row>
    <row r="1665">
      <c r="E1665" s="79" t="n"/>
    </row>
    <row r="1666">
      <c r="E1666" s="79" t="n"/>
    </row>
    <row r="1667">
      <c r="E1667" s="79" t="n"/>
    </row>
    <row r="1668">
      <c r="E1668" s="79" t="n"/>
    </row>
    <row r="1669">
      <c r="E1669" s="79" t="n"/>
    </row>
    <row r="1670">
      <c r="E1670" s="79" t="n"/>
    </row>
    <row r="1671">
      <c r="E1671" s="79" t="n"/>
    </row>
    <row r="1672">
      <c r="E1672" s="79" t="n"/>
    </row>
    <row r="1673">
      <c r="E1673" s="79" t="n"/>
    </row>
    <row r="1674">
      <c r="E1674" s="79" t="n"/>
    </row>
    <row r="1675">
      <c r="E1675" s="79" t="n"/>
    </row>
    <row r="1676">
      <c r="E1676" s="79" t="n"/>
    </row>
    <row r="1677">
      <c r="E1677" s="79" t="n"/>
    </row>
    <row r="1678">
      <c r="E1678" s="79" t="n"/>
    </row>
    <row r="1679">
      <c r="E1679" s="79" t="n"/>
    </row>
    <row r="1680">
      <c r="E1680" s="79" t="n"/>
    </row>
    <row r="1681">
      <c r="E1681" s="79" t="n"/>
    </row>
    <row r="1682">
      <c r="E1682" s="79" t="n"/>
    </row>
    <row r="1683">
      <c r="E1683" s="79" t="n"/>
    </row>
    <row r="1684">
      <c r="E1684" s="79" t="n"/>
    </row>
    <row r="1685">
      <c r="E1685" s="79" t="n"/>
    </row>
    <row r="1686">
      <c r="E1686" s="79" t="n"/>
    </row>
    <row r="1687">
      <c r="E1687" s="79" t="n"/>
    </row>
    <row r="1688">
      <c r="E1688" s="79" t="n"/>
    </row>
    <row r="1689">
      <c r="E1689" s="79" t="n"/>
    </row>
    <row r="1690">
      <c r="E1690" s="79" t="n"/>
    </row>
    <row r="1691">
      <c r="E1691" s="79" t="n"/>
    </row>
    <row r="1692">
      <c r="E1692" s="79" t="n"/>
    </row>
    <row r="1693">
      <c r="E1693" s="79" t="n"/>
    </row>
    <row r="1694">
      <c r="E1694" s="79" t="n"/>
    </row>
    <row r="1695">
      <c r="E1695" s="79" t="n"/>
    </row>
    <row r="1696">
      <c r="E1696" s="79" t="n"/>
    </row>
    <row r="1697">
      <c r="E1697" s="79" t="n"/>
    </row>
    <row r="1698">
      <c r="E1698" s="79" t="n"/>
    </row>
    <row r="1699">
      <c r="E1699" s="79" t="n"/>
    </row>
    <row r="1700">
      <c r="E1700" s="79" t="n"/>
    </row>
    <row r="1701">
      <c r="E1701" s="79" t="n"/>
    </row>
    <row r="1702">
      <c r="E1702" s="79" t="n"/>
    </row>
    <row r="1703">
      <c r="E1703" s="79" t="n"/>
    </row>
    <row r="1704">
      <c r="E1704" s="79" t="n"/>
    </row>
    <row r="1705">
      <c r="E1705" s="79" t="n"/>
    </row>
    <row r="1706">
      <c r="E1706" s="79" t="n"/>
    </row>
    <row r="1707">
      <c r="E1707" s="79" t="n"/>
    </row>
    <row r="1708">
      <c r="E1708" s="79" t="n"/>
    </row>
    <row r="1709">
      <c r="E1709" s="79" t="n"/>
    </row>
    <row r="1710">
      <c r="E1710" s="79" t="n"/>
    </row>
    <row r="1711">
      <c r="E1711" s="79" t="n"/>
    </row>
    <row r="1712">
      <c r="E1712" s="79" t="n"/>
    </row>
    <row r="1713">
      <c r="E1713" s="79" t="n"/>
    </row>
    <row r="1714">
      <c r="E1714" s="79" t="n"/>
    </row>
    <row r="1715">
      <c r="E1715" s="79" t="n"/>
    </row>
    <row r="1716">
      <c r="E1716" s="79" t="n"/>
    </row>
    <row r="1717">
      <c r="E1717" s="79" t="n"/>
    </row>
    <row r="1718">
      <c r="E1718" s="79" t="n"/>
    </row>
    <row r="1719">
      <c r="E1719" s="79" t="n"/>
    </row>
    <row r="1720">
      <c r="E1720" s="79" t="n"/>
    </row>
    <row r="1721">
      <c r="E1721" s="79" t="n"/>
    </row>
    <row r="1722">
      <c r="E1722" s="79" t="n"/>
    </row>
    <row r="1723">
      <c r="E1723" s="79" t="n"/>
    </row>
    <row r="1724">
      <c r="E1724" s="79" t="n"/>
    </row>
    <row r="1725">
      <c r="E1725" s="79" t="n"/>
    </row>
    <row r="1726">
      <c r="E1726" s="79" t="n"/>
    </row>
    <row r="1727">
      <c r="E1727" s="79" t="n"/>
    </row>
    <row r="1728">
      <c r="E1728" s="79" t="n"/>
    </row>
    <row r="1729">
      <c r="E1729" s="79" t="n"/>
    </row>
    <row r="1730">
      <c r="E1730" s="79" t="n"/>
    </row>
    <row r="1731">
      <c r="E1731" s="79" t="n"/>
    </row>
    <row r="1732">
      <c r="E1732" s="79" t="n"/>
    </row>
    <row r="1733">
      <c r="E1733" s="79" t="n"/>
    </row>
    <row r="1734">
      <c r="E1734" s="79" t="n"/>
    </row>
    <row r="1735">
      <c r="E1735" s="79" t="n"/>
    </row>
    <row r="1736">
      <c r="E1736" s="79" t="n"/>
    </row>
    <row r="1737">
      <c r="E1737" s="79" t="n"/>
    </row>
    <row r="1738">
      <c r="E1738" s="79" t="n"/>
    </row>
    <row r="1739">
      <c r="E1739" s="79" t="n"/>
    </row>
    <row r="1740">
      <c r="E1740" s="79" t="n"/>
    </row>
    <row r="1741">
      <c r="E1741" s="79" t="n"/>
    </row>
    <row r="1742">
      <c r="E1742" s="79" t="n"/>
    </row>
    <row r="1743">
      <c r="E1743" s="79" t="n"/>
    </row>
    <row r="1744">
      <c r="E1744" s="79" t="n"/>
    </row>
    <row r="1745">
      <c r="E1745" s="79" t="n"/>
    </row>
    <row r="1746">
      <c r="E1746" s="79" t="n"/>
    </row>
    <row r="1747">
      <c r="E1747" s="79" t="n"/>
    </row>
    <row r="1748">
      <c r="E1748" s="79" t="n"/>
    </row>
    <row r="1749">
      <c r="E1749" s="79" t="n"/>
    </row>
    <row r="1750">
      <c r="E1750" s="79" t="n"/>
    </row>
    <row r="1751">
      <c r="E1751" s="79" t="n"/>
    </row>
    <row r="1752">
      <c r="E1752" s="79" t="n"/>
    </row>
    <row r="1753">
      <c r="E1753" s="79" t="n"/>
    </row>
    <row r="1754">
      <c r="E1754" s="79" t="n"/>
    </row>
    <row r="1755">
      <c r="E1755" s="79" t="n"/>
    </row>
    <row r="1756">
      <c r="E1756" s="79" t="n"/>
    </row>
    <row r="1757">
      <c r="E1757" s="79" t="n"/>
    </row>
    <row r="1758">
      <c r="E1758" s="79" t="n"/>
    </row>
    <row r="1759">
      <c r="E1759" s="79" t="n"/>
    </row>
    <row r="1760">
      <c r="E1760" s="79" t="n"/>
    </row>
    <row r="1761">
      <c r="E1761" s="79" t="n"/>
    </row>
    <row r="1762">
      <c r="E1762" s="79" t="n"/>
    </row>
    <row r="1763">
      <c r="E1763" s="79" t="n"/>
    </row>
    <row r="1764">
      <c r="E1764" s="79" t="n"/>
    </row>
    <row r="1765">
      <c r="E1765" s="79" t="n"/>
    </row>
    <row r="1766">
      <c r="E1766" s="79" t="n"/>
    </row>
    <row r="1767">
      <c r="E1767" s="79" t="n"/>
    </row>
    <row r="1768">
      <c r="E1768" s="79" t="n"/>
    </row>
    <row r="1769">
      <c r="E1769" s="79" t="n"/>
    </row>
    <row r="1770">
      <c r="E1770" s="79" t="n"/>
    </row>
    <row r="1771">
      <c r="E1771" s="79" t="n"/>
    </row>
    <row r="1772">
      <c r="E1772" s="79" t="n"/>
    </row>
    <row r="1773">
      <c r="E1773" s="79" t="n"/>
    </row>
    <row r="1774">
      <c r="E1774" s="79" t="n"/>
    </row>
    <row r="1775">
      <c r="E1775" s="79" t="n"/>
    </row>
    <row r="1776">
      <c r="E1776" s="79" t="n"/>
    </row>
    <row r="1777">
      <c r="E1777" s="79" t="n"/>
    </row>
    <row r="1778">
      <c r="E1778" s="79" t="n"/>
    </row>
    <row r="1779">
      <c r="E1779" s="79" t="n"/>
    </row>
    <row r="1780">
      <c r="E1780" s="79" t="n"/>
    </row>
    <row r="1781">
      <c r="E1781" s="79" t="n"/>
    </row>
    <row r="1782">
      <c r="E1782" s="79" t="n"/>
    </row>
    <row r="1783">
      <c r="E1783" s="79" t="n"/>
    </row>
    <row r="1784">
      <c r="E1784" s="79" t="n"/>
    </row>
    <row r="1785">
      <c r="E1785" s="79" t="n"/>
    </row>
    <row r="1786">
      <c r="E1786" s="79" t="n"/>
    </row>
    <row r="1787">
      <c r="E1787" s="79" t="n"/>
    </row>
    <row r="1788">
      <c r="E1788" s="79" t="n"/>
    </row>
    <row r="1789">
      <c r="E1789" s="79" t="n"/>
    </row>
    <row r="1790">
      <c r="E1790" s="79" t="n"/>
    </row>
    <row r="1791">
      <c r="E1791" s="79" t="n"/>
    </row>
    <row r="1792">
      <c r="E1792" s="79" t="n"/>
    </row>
    <row r="1793">
      <c r="E1793" s="79" t="n"/>
    </row>
    <row r="1794">
      <c r="E1794" s="79" t="n"/>
    </row>
    <row r="1795">
      <c r="E1795" s="79" t="n"/>
    </row>
    <row r="1796">
      <c r="E1796" s="79" t="n"/>
    </row>
    <row r="1797">
      <c r="E1797" s="79" t="n"/>
    </row>
    <row r="1798">
      <c r="E1798" s="79" t="n"/>
    </row>
    <row r="1799">
      <c r="E1799" s="79" t="n"/>
    </row>
    <row r="1800">
      <c r="E1800" s="79" t="n"/>
    </row>
    <row r="1801">
      <c r="E1801" s="79" t="n"/>
    </row>
    <row r="1802">
      <c r="E1802" s="79" t="n"/>
    </row>
    <row r="1803">
      <c r="E1803" s="79" t="n"/>
    </row>
    <row r="1804">
      <c r="E1804" s="79" t="n"/>
    </row>
    <row r="1805">
      <c r="E1805" s="79" t="n"/>
    </row>
    <row r="1806">
      <c r="E1806" s="79" t="n"/>
    </row>
    <row r="1807">
      <c r="E1807" s="79" t="n"/>
    </row>
    <row r="1808">
      <c r="E1808" s="79" t="n"/>
    </row>
    <row r="1809">
      <c r="E1809" s="79" t="n"/>
    </row>
    <row r="1810">
      <c r="E1810" s="79" t="n"/>
    </row>
    <row r="1811">
      <c r="E1811" s="79" t="n"/>
    </row>
    <row r="1812">
      <c r="E1812" s="79" t="n"/>
    </row>
    <row r="1813">
      <c r="E1813" s="79" t="n"/>
    </row>
    <row r="1814">
      <c r="E1814" s="79" t="n"/>
    </row>
    <row r="1815">
      <c r="E1815" s="79" t="n"/>
    </row>
    <row r="1816">
      <c r="E1816" s="79" t="n"/>
    </row>
    <row r="1817">
      <c r="E1817" s="79" t="n"/>
    </row>
    <row r="1818">
      <c r="E1818" s="79" t="n"/>
    </row>
    <row r="1819">
      <c r="E1819" s="79" t="n"/>
    </row>
    <row r="1820">
      <c r="E1820" s="79" t="n"/>
    </row>
    <row r="1821">
      <c r="E1821" s="79" t="n"/>
    </row>
    <row r="1822">
      <c r="E1822" s="79" t="n"/>
    </row>
    <row r="1823">
      <c r="E1823" s="79" t="n"/>
    </row>
    <row r="1824">
      <c r="E1824" s="79" t="n"/>
    </row>
    <row r="1825">
      <c r="E1825" s="79" t="n"/>
    </row>
    <row r="1826">
      <c r="E1826" s="79" t="n"/>
    </row>
    <row r="1827">
      <c r="E1827" s="79" t="n"/>
    </row>
    <row r="1828">
      <c r="E1828" s="79" t="n"/>
    </row>
    <row r="1829">
      <c r="E1829" s="79" t="n"/>
    </row>
    <row r="1830">
      <c r="E1830" s="79" t="n"/>
    </row>
    <row r="1831">
      <c r="E1831" s="79" t="n"/>
    </row>
    <row r="1832">
      <c r="E1832" s="79" t="n"/>
    </row>
    <row r="1833">
      <c r="E1833" s="79" t="n"/>
    </row>
    <row r="1834">
      <c r="E1834" s="79" t="n"/>
    </row>
    <row r="1835">
      <c r="E1835" s="79" t="n"/>
    </row>
    <row r="1836">
      <c r="E1836" s="79" t="n"/>
    </row>
    <row r="1837">
      <c r="E1837" s="79" t="n"/>
    </row>
    <row r="1838">
      <c r="E1838" s="79" t="n"/>
    </row>
    <row r="1839">
      <c r="E1839" s="79" t="n"/>
    </row>
    <row r="1840">
      <c r="E1840" s="79" t="n"/>
    </row>
    <row r="1841">
      <c r="E1841" s="79" t="n"/>
    </row>
    <row r="1842">
      <c r="E1842" s="79" t="n"/>
    </row>
    <row r="1843">
      <c r="E1843" s="79" t="n"/>
    </row>
    <row r="1844">
      <c r="E1844" s="79" t="n"/>
    </row>
    <row r="1845">
      <c r="E1845" s="79" t="n"/>
    </row>
    <row r="1846">
      <c r="E1846" s="79" t="n"/>
    </row>
    <row r="1847">
      <c r="E1847" s="79" t="n"/>
    </row>
    <row r="1848">
      <c r="E1848" s="79" t="n"/>
    </row>
    <row r="1849">
      <c r="E1849" s="79" t="n"/>
    </row>
    <row r="1850">
      <c r="E1850" s="79" t="n"/>
    </row>
    <row r="1851">
      <c r="E1851" s="79" t="n"/>
    </row>
    <row r="1852">
      <c r="E1852" s="79" t="n"/>
    </row>
    <row r="1853">
      <c r="E1853" s="79" t="n"/>
    </row>
    <row r="1854">
      <c r="E1854" s="79" t="n"/>
    </row>
    <row r="1855">
      <c r="E1855" s="79" t="n"/>
    </row>
    <row r="1856">
      <c r="E1856" s="79" t="n"/>
    </row>
    <row r="1857">
      <c r="E1857" s="79" t="n"/>
    </row>
    <row r="1858">
      <c r="E1858" s="79" t="n"/>
    </row>
    <row r="1859">
      <c r="E1859" s="79" t="n"/>
    </row>
    <row r="1860">
      <c r="E1860" s="79" t="n"/>
    </row>
    <row r="1861">
      <c r="E1861" s="79" t="n"/>
    </row>
    <row r="1862">
      <c r="E1862" s="79" t="n"/>
    </row>
    <row r="1863">
      <c r="E1863" s="79" t="n"/>
    </row>
    <row r="1864">
      <c r="E1864" s="79" t="n"/>
    </row>
    <row r="1865">
      <c r="E1865" s="79" t="n"/>
    </row>
    <row r="1866">
      <c r="E1866" s="79" t="n"/>
    </row>
    <row r="1867">
      <c r="E1867" s="79" t="n"/>
    </row>
    <row r="1868">
      <c r="E1868" s="79" t="n"/>
    </row>
    <row r="1869">
      <c r="E1869" s="79" t="n"/>
    </row>
    <row r="1870">
      <c r="E1870" s="79" t="n"/>
    </row>
    <row r="1871">
      <c r="E1871" s="79" t="n"/>
    </row>
    <row r="1872">
      <c r="E1872" s="79" t="n"/>
    </row>
    <row r="1873">
      <c r="E1873" s="79" t="n"/>
    </row>
    <row r="1874">
      <c r="E1874" s="79" t="n"/>
    </row>
    <row r="1875">
      <c r="E1875" s="79" t="n"/>
    </row>
    <row r="1876">
      <c r="E1876" s="79" t="n"/>
    </row>
    <row r="1877">
      <c r="E1877" s="79" t="n"/>
    </row>
    <row r="1878">
      <c r="E1878" s="79" t="n"/>
    </row>
    <row r="1879">
      <c r="E1879" s="79" t="n"/>
    </row>
    <row r="1880">
      <c r="E1880" s="79" t="n"/>
    </row>
    <row r="1881">
      <c r="E1881" s="79" t="n"/>
    </row>
    <row r="1882">
      <c r="E1882" s="79" t="n"/>
    </row>
    <row r="1883">
      <c r="E1883" s="79" t="n"/>
    </row>
    <row r="1884">
      <c r="E1884" s="79" t="n"/>
    </row>
    <row r="1885">
      <c r="E1885" s="79" t="n"/>
    </row>
    <row r="1886">
      <c r="E1886" s="79" t="n"/>
    </row>
    <row r="1887">
      <c r="E1887" s="79" t="n"/>
    </row>
    <row r="1888">
      <c r="E1888" s="79" t="n"/>
    </row>
    <row r="1889">
      <c r="E1889" s="79" t="n"/>
    </row>
    <row r="1890">
      <c r="E1890" s="79" t="n"/>
    </row>
    <row r="1891">
      <c r="E1891" s="79" t="n"/>
    </row>
    <row r="1892">
      <c r="E1892" s="79" t="n"/>
    </row>
    <row r="1893">
      <c r="E1893" s="79" t="n"/>
    </row>
    <row r="1894">
      <c r="E1894" s="79" t="n"/>
    </row>
    <row r="1895">
      <c r="E1895" s="79" t="n"/>
    </row>
    <row r="1896">
      <c r="E1896" s="79" t="n"/>
    </row>
    <row r="1897">
      <c r="E1897" s="79" t="n"/>
    </row>
    <row r="1898">
      <c r="E1898" s="79" t="n"/>
    </row>
    <row r="1899">
      <c r="E1899" s="79" t="n"/>
    </row>
    <row r="1900">
      <c r="E1900" s="79" t="n"/>
    </row>
    <row r="1901">
      <c r="E1901" s="79" t="n"/>
    </row>
    <row r="1902">
      <c r="E1902" s="79" t="n"/>
    </row>
    <row r="1903">
      <c r="E1903" s="79" t="n"/>
    </row>
    <row r="1904">
      <c r="E1904" s="79" t="n"/>
    </row>
    <row r="1905">
      <c r="E1905" s="79" t="n"/>
    </row>
    <row r="1906">
      <c r="E1906" s="79" t="n"/>
    </row>
    <row r="1907">
      <c r="E1907" s="79" t="n"/>
    </row>
    <row r="1908">
      <c r="E1908" s="79" t="n"/>
    </row>
    <row r="1909">
      <c r="E1909" s="79" t="n"/>
    </row>
    <row r="1910">
      <c r="E1910" s="79" t="n"/>
    </row>
    <row r="1911">
      <c r="E1911" s="79" t="n"/>
    </row>
    <row r="1912">
      <c r="E1912" s="79" t="n"/>
    </row>
    <row r="1913">
      <c r="E1913" s="79" t="n"/>
    </row>
    <row r="1914">
      <c r="E1914" s="79" t="n"/>
    </row>
    <row r="1915">
      <c r="E1915" s="79" t="n"/>
    </row>
    <row r="1916">
      <c r="E1916" s="79" t="n"/>
    </row>
    <row r="1917">
      <c r="E1917" s="79" t="n"/>
    </row>
    <row r="1918">
      <c r="E1918" s="79" t="n"/>
    </row>
    <row r="1919">
      <c r="E1919" s="79" t="n"/>
    </row>
    <row r="1920">
      <c r="E1920" s="79" t="n"/>
    </row>
    <row r="1921">
      <c r="E1921" s="79" t="n"/>
    </row>
    <row r="1922">
      <c r="E1922" s="79" t="n"/>
    </row>
    <row r="1923">
      <c r="E1923" s="79" t="n"/>
    </row>
    <row r="1924">
      <c r="E1924" s="79" t="n"/>
    </row>
    <row r="1925">
      <c r="E1925" s="79" t="n"/>
    </row>
    <row r="1926">
      <c r="E1926" s="79" t="n"/>
    </row>
    <row r="1927">
      <c r="E1927" s="79" t="n"/>
    </row>
    <row r="1928">
      <c r="E1928" s="79" t="n"/>
    </row>
    <row r="1929">
      <c r="E1929" s="79" t="n"/>
    </row>
    <row r="1930">
      <c r="E1930" s="79" t="n"/>
    </row>
    <row r="1931">
      <c r="E1931" s="79" t="n"/>
    </row>
    <row r="1932">
      <c r="E1932" s="79" t="n"/>
    </row>
    <row r="1933">
      <c r="E1933" s="79" t="n"/>
    </row>
    <row r="1934">
      <c r="E1934" s="79" t="n"/>
    </row>
    <row r="1935">
      <c r="E1935" s="79" t="n"/>
    </row>
    <row r="1936">
      <c r="E1936" s="79" t="n"/>
    </row>
    <row r="1937">
      <c r="E1937" s="79" t="n"/>
    </row>
    <row r="1938">
      <c r="E1938" s="79" t="n"/>
    </row>
    <row r="1939">
      <c r="E1939" s="79" t="n"/>
    </row>
    <row r="1940">
      <c r="E1940" s="79" t="n"/>
    </row>
    <row r="1941">
      <c r="E1941" s="79" t="n"/>
    </row>
    <row r="1942">
      <c r="E1942" s="79" t="n"/>
    </row>
    <row r="1943">
      <c r="E1943" s="79" t="n"/>
    </row>
    <row r="1944">
      <c r="E1944" s="79" t="n"/>
    </row>
    <row r="1945">
      <c r="E1945" s="79" t="n"/>
    </row>
    <row r="1946">
      <c r="E1946" s="79" t="n"/>
    </row>
    <row r="1947">
      <c r="E1947" s="79" t="n"/>
    </row>
    <row r="1948">
      <c r="E1948" s="79" t="n"/>
    </row>
    <row r="1949">
      <c r="E1949" s="79" t="n"/>
    </row>
    <row r="1950">
      <c r="E1950" s="79" t="n"/>
    </row>
    <row r="1951">
      <c r="E1951" s="79" t="n"/>
    </row>
    <row r="1952">
      <c r="E1952" s="79" t="n"/>
    </row>
    <row r="1953">
      <c r="E1953" s="79" t="n"/>
    </row>
    <row r="1954">
      <c r="E1954" s="79" t="n"/>
    </row>
    <row r="1955">
      <c r="E1955" s="79" t="n"/>
    </row>
    <row r="1956">
      <c r="E1956" s="79" t="n"/>
    </row>
    <row r="1957">
      <c r="E1957" s="79" t="n"/>
    </row>
    <row r="1958">
      <c r="E1958" s="79" t="n"/>
    </row>
    <row r="1959">
      <c r="E1959" s="79" t="n"/>
    </row>
    <row r="1960">
      <c r="E1960" s="79" t="n"/>
    </row>
    <row r="1961">
      <c r="E1961" s="79" t="n"/>
    </row>
    <row r="1962">
      <c r="E1962" s="79" t="n"/>
    </row>
    <row r="1963">
      <c r="E1963" s="79" t="n"/>
    </row>
    <row r="1964">
      <c r="E1964" s="79" t="n"/>
    </row>
    <row r="1965">
      <c r="E1965" s="79" t="n"/>
    </row>
    <row r="1966">
      <c r="E1966" s="79" t="n"/>
    </row>
    <row r="1967">
      <c r="E1967" s="79" t="n"/>
    </row>
    <row r="1968">
      <c r="E1968" s="79" t="n"/>
    </row>
    <row r="1969">
      <c r="E1969" s="79" t="n"/>
    </row>
    <row r="1970">
      <c r="E1970" s="79" t="n"/>
    </row>
    <row r="1971">
      <c r="E1971" s="79" t="n"/>
    </row>
    <row r="1972">
      <c r="E1972" s="79" t="n"/>
    </row>
    <row r="1973">
      <c r="E1973" s="79" t="n"/>
    </row>
    <row r="1974">
      <c r="E1974" s="79" t="n"/>
    </row>
    <row r="1975">
      <c r="E1975" s="79" t="n"/>
    </row>
    <row r="1976">
      <c r="E1976" s="79" t="n"/>
    </row>
    <row r="1977">
      <c r="E1977" s="79" t="n"/>
    </row>
    <row r="1978">
      <c r="E1978" s="79" t="n"/>
    </row>
    <row r="1979">
      <c r="E1979" s="79" t="n"/>
    </row>
    <row r="1980">
      <c r="E1980" s="79" t="n"/>
    </row>
    <row r="1981">
      <c r="E1981" s="79" t="n"/>
    </row>
    <row r="1982">
      <c r="E1982" s="79" t="n"/>
    </row>
    <row r="1983">
      <c r="E1983" s="79" t="n"/>
    </row>
    <row r="1984">
      <c r="E1984" s="79" t="n"/>
    </row>
    <row r="1985">
      <c r="E1985" s="79" t="n"/>
    </row>
    <row r="1986">
      <c r="E1986" s="79" t="n"/>
    </row>
    <row r="1987">
      <c r="E1987" s="79" t="n"/>
    </row>
    <row r="1988">
      <c r="E1988" s="79" t="n"/>
    </row>
    <row r="1989">
      <c r="E1989" s="79" t="n"/>
    </row>
    <row r="1990">
      <c r="E1990" s="79" t="n"/>
    </row>
    <row r="1991">
      <c r="E1991" s="79" t="n"/>
    </row>
    <row r="1992">
      <c r="E1992" s="79" t="n"/>
    </row>
    <row r="1993">
      <c r="E1993" s="79" t="n"/>
    </row>
    <row r="1994">
      <c r="E1994" s="79" t="n"/>
    </row>
    <row r="1995">
      <c r="E1995" s="79" t="n"/>
    </row>
    <row r="1996">
      <c r="E1996" s="79" t="n"/>
    </row>
    <row r="1997">
      <c r="E1997" s="79" t="n"/>
    </row>
    <row r="1998">
      <c r="E1998" s="79" t="n"/>
    </row>
    <row r="1999">
      <c r="E1999" s="79" t="n"/>
    </row>
    <row r="2000">
      <c r="E2000" s="79" t="n"/>
    </row>
    <row r="2001">
      <c r="E2001" s="79" t="n"/>
    </row>
    <row r="2002">
      <c r="E2002" s="79" t="n"/>
    </row>
    <row r="2003">
      <c r="E2003" s="79" t="n"/>
    </row>
    <row r="2004">
      <c r="E2004" s="79" t="n"/>
    </row>
    <row r="2005">
      <c r="E2005" s="79" t="n"/>
    </row>
    <row r="2006">
      <c r="E2006" s="79" t="n"/>
    </row>
    <row r="2007">
      <c r="E2007" s="79" t="n"/>
    </row>
    <row r="2008">
      <c r="E2008" s="79" t="n"/>
    </row>
    <row r="2009">
      <c r="E2009" s="79" t="n"/>
    </row>
    <row r="2010">
      <c r="E2010" s="79" t="n"/>
    </row>
    <row r="2011">
      <c r="E2011" s="79" t="n"/>
    </row>
    <row r="2012">
      <c r="E2012" s="79" t="n"/>
    </row>
    <row r="2013">
      <c r="E2013" s="79" t="n"/>
    </row>
    <row r="2014">
      <c r="E2014" s="79" t="n"/>
    </row>
    <row r="2015">
      <c r="E2015" s="79" t="n"/>
    </row>
    <row r="2016">
      <c r="E2016" s="79" t="n"/>
    </row>
    <row r="2017">
      <c r="E2017" s="79" t="n"/>
    </row>
    <row r="2018">
      <c r="E2018" s="79" t="n"/>
    </row>
    <row r="2019">
      <c r="E2019" s="79" t="n"/>
    </row>
    <row r="2020">
      <c r="E2020" s="79" t="n"/>
    </row>
    <row r="2021">
      <c r="E2021" s="79" t="n"/>
    </row>
    <row r="2022">
      <c r="E2022" s="79" t="n"/>
    </row>
    <row r="2023">
      <c r="E2023" s="79" t="n"/>
    </row>
    <row r="2024">
      <c r="E2024" s="79" t="n"/>
    </row>
    <row r="2025">
      <c r="E2025" s="79" t="n"/>
    </row>
    <row r="2026">
      <c r="E2026" s="79" t="n"/>
    </row>
    <row r="2027">
      <c r="E2027" s="79" t="n"/>
    </row>
    <row r="2028">
      <c r="E2028" s="79" t="n"/>
    </row>
    <row r="2029">
      <c r="E2029" s="79" t="n"/>
    </row>
    <row r="2030">
      <c r="E2030" s="79" t="n"/>
    </row>
    <row r="2031">
      <c r="E2031" s="79" t="n"/>
    </row>
    <row r="2032">
      <c r="E2032" s="79" t="n"/>
    </row>
    <row r="2033">
      <c r="E2033" s="79" t="n"/>
    </row>
    <row r="2034">
      <c r="E2034" s="79" t="n"/>
    </row>
    <row r="2035">
      <c r="E2035" s="79" t="n"/>
    </row>
    <row r="2036">
      <c r="E2036" s="79" t="n"/>
    </row>
    <row r="2037">
      <c r="E2037" s="79" t="n"/>
    </row>
    <row r="2038">
      <c r="E2038" s="79" t="n"/>
    </row>
    <row r="2039">
      <c r="E2039" s="79" t="n"/>
    </row>
    <row r="2040">
      <c r="E2040" s="79" t="n"/>
    </row>
    <row r="2041">
      <c r="E2041" s="79" t="n"/>
    </row>
    <row r="2042">
      <c r="E2042" s="79" t="n"/>
    </row>
    <row r="2043">
      <c r="E2043" s="79" t="n"/>
    </row>
    <row r="2044">
      <c r="E2044" s="79" t="n"/>
    </row>
    <row r="2045">
      <c r="E2045" s="79" t="n"/>
    </row>
    <row r="2046">
      <c r="E2046" s="79" t="n"/>
    </row>
    <row r="2047">
      <c r="E2047" s="79" t="n"/>
    </row>
    <row r="2048">
      <c r="E2048" s="79" t="n"/>
    </row>
    <row r="2049">
      <c r="E2049" s="79" t="n"/>
    </row>
    <row r="2050">
      <c r="E2050" s="79" t="n"/>
    </row>
    <row r="2051">
      <c r="E2051" s="79" t="n"/>
    </row>
    <row r="2052">
      <c r="E2052" s="79" t="n"/>
    </row>
    <row r="2053">
      <c r="E2053" s="79" t="n"/>
    </row>
    <row r="2054">
      <c r="E2054" s="79" t="n"/>
    </row>
    <row r="2055">
      <c r="E2055" s="79" t="n"/>
    </row>
    <row r="2056">
      <c r="E2056" s="79" t="n"/>
    </row>
    <row r="2057">
      <c r="E2057" s="79" t="n"/>
    </row>
    <row r="2058">
      <c r="E2058" s="79" t="n"/>
    </row>
    <row r="2059">
      <c r="E2059" s="79" t="n"/>
    </row>
    <row r="2060">
      <c r="E2060" s="79" t="n"/>
    </row>
    <row r="2061">
      <c r="E2061" s="79" t="n"/>
    </row>
    <row r="2062">
      <c r="E2062" s="79" t="n"/>
    </row>
    <row r="2063">
      <c r="E2063" s="79" t="n"/>
    </row>
    <row r="2064">
      <c r="E2064" s="79" t="n"/>
    </row>
    <row r="2065">
      <c r="E2065" s="79" t="n"/>
    </row>
    <row r="2066">
      <c r="E2066" s="79" t="n"/>
    </row>
    <row r="2067">
      <c r="E2067" s="79" t="n"/>
    </row>
    <row r="2068">
      <c r="E2068" s="79" t="n"/>
    </row>
    <row r="2069">
      <c r="E2069" s="79" t="n"/>
    </row>
    <row r="2070">
      <c r="E2070" s="79" t="n"/>
    </row>
    <row r="2071">
      <c r="E2071" s="79" t="n"/>
    </row>
    <row r="2072">
      <c r="E2072" s="79" t="n"/>
    </row>
    <row r="2073">
      <c r="E2073" s="79" t="n"/>
    </row>
    <row r="2074">
      <c r="E2074" s="79" t="n"/>
    </row>
    <row r="2075">
      <c r="E2075" s="79" t="n"/>
    </row>
    <row r="2076">
      <c r="E2076" s="79" t="n"/>
    </row>
    <row r="2077">
      <c r="E2077" s="79" t="n"/>
    </row>
    <row r="2078">
      <c r="E2078" s="79" t="n"/>
    </row>
    <row r="2079">
      <c r="E2079" s="79" t="n"/>
    </row>
    <row r="2080">
      <c r="E2080" s="79" t="n"/>
    </row>
    <row r="2081">
      <c r="E2081" s="79" t="n"/>
    </row>
    <row r="2082">
      <c r="E2082" s="79" t="n"/>
    </row>
    <row r="2083">
      <c r="E2083" s="79" t="n"/>
    </row>
    <row r="2084">
      <c r="E2084" s="79" t="n"/>
    </row>
    <row r="2085">
      <c r="E2085" s="79" t="n"/>
    </row>
    <row r="2086">
      <c r="E2086" s="79" t="n"/>
    </row>
    <row r="2087">
      <c r="E2087" s="79" t="n"/>
    </row>
    <row r="2088">
      <c r="E2088" s="79" t="n"/>
    </row>
    <row r="2089">
      <c r="E2089" s="79" t="n"/>
    </row>
    <row r="2090">
      <c r="E2090" s="79" t="n"/>
    </row>
    <row r="2091">
      <c r="E2091" s="79" t="n"/>
    </row>
    <row r="2092">
      <c r="E2092" s="79" t="n"/>
    </row>
    <row r="2093">
      <c r="E2093" s="79" t="n"/>
    </row>
    <row r="2094">
      <c r="E2094" s="79" t="n"/>
    </row>
    <row r="2095">
      <c r="E2095" s="79" t="n"/>
    </row>
    <row r="2096">
      <c r="E2096" s="79" t="n"/>
    </row>
    <row r="2097">
      <c r="E2097" s="79" t="n"/>
    </row>
    <row r="2098">
      <c r="E2098" s="79" t="n"/>
    </row>
    <row r="2099">
      <c r="E2099" s="79" t="n"/>
    </row>
    <row r="2100">
      <c r="E2100" s="79" t="n"/>
    </row>
    <row r="2101">
      <c r="E2101" s="79" t="n"/>
    </row>
    <row r="2102">
      <c r="E2102" s="79" t="n"/>
    </row>
    <row r="2103">
      <c r="E2103" s="79" t="n"/>
    </row>
    <row r="2104">
      <c r="E2104" s="79" t="n"/>
    </row>
    <row r="2105">
      <c r="E2105" s="79" t="n"/>
    </row>
    <row r="2106">
      <c r="E2106" s="79" t="n"/>
    </row>
    <row r="2107">
      <c r="E2107" s="79" t="n"/>
    </row>
    <row r="2108">
      <c r="E2108" s="79" t="n"/>
    </row>
    <row r="2109">
      <c r="E2109" s="79" t="n"/>
    </row>
    <row r="2110">
      <c r="E2110" s="79" t="n"/>
    </row>
    <row r="2111">
      <c r="E2111" s="79" t="n"/>
    </row>
    <row r="2112">
      <c r="E2112" s="79" t="n"/>
    </row>
    <row r="2113">
      <c r="E2113" s="79" t="n"/>
    </row>
    <row r="2114">
      <c r="E2114" s="79" t="n"/>
    </row>
    <row r="2115">
      <c r="E2115" s="79" t="n"/>
    </row>
    <row r="2116">
      <c r="E2116" s="79" t="n"/>
    </row>
    <row r="2117">
      <c r="E2117" s="79" t="n"/>
    </row>
    <row r="2118">
      <c r="E2118" s="79" t="n"/>
    </row>
    <row r="2119">
      <c r="E2119" s="79" t="n"/>
    </row>
    <row r="2120">
      <c r="E2120" s="79" t="n"/>
    </row>
    <row r="2121">
      <c r="E2121" s="79" t="n"/>
    </row>
    <row r="2122">
      <c r="E2122" s="79" t="n"/>
    </row>
    <row r="2123">
      <c r="E2123" s="79" t="n"/>
    </row>
    <row r="2124">
      <c r="E2124" s="79" t="n"/>
    </row>
    <row r="2125">
      <c r="E2125" s="79" t="n"/>
    </row>
    <row r="2126">
      <c r="E2126" s="79" t="n"/>
    </row>
    <row r="2127">
      <c r="E2127" s="79" t="n"/>
    </row>
    <row r="2128">
      <c r="E2128" s="79" t="n"/>
    </row>
    <row r="2129">
      <c r="E2129" s="79" t="n"/>
    </row>
    <row r="2130">
      <c r="E2130" s="79" t="n"/>
    </row>
    <row r="2131">
      <c r="E2131" s="79" t="n"/>
    </row>
    <row r="2132">
      <c r="E2132" s="79" t="n"/>
    </row>
    <row r="2133">
      <c r="E2133" s="79" t="n"/>
    </row>
    <row r="2134">
      <c r="E2134" s="79" t="n"/>
    </row>
    <row r="2135">
      <c r="E2135" s="79" t="n"/>
    </row>
    <row r="2136">
      <c r="E2136" s="79" t="n"/>
    </row>
    <row r="2137">
      <c r="E2137" s="79" t="n"/>
    </row>
    <row r="2138">
      <c r="E2138" s="79" t="n"/>
    </row>
    <row r="2139">
      <c r="E2139" s="79" t="n"/>
    </row>
    <row r="2140">
      <c r="E2140" s="79" t="n"/>
    </row>
    <row r="2141">
      <c r="E2141" s="79" t="n"/>
    </row>
    <row r="2142">
      <c r="E2142" s="79" t="n"/>
    </row>
    <row r="2143">
      <c r="E2143" s="79" t="n"/>
    </row>
    <row r="2144">
      <c r="E2144" s="79" t="n"/>
    </row>
    <row r="2145">
      <c r="E2145" s="79" t="n"/>
    </row>
    <row r="2146">
      <c r="E2146" s="79" t="n"/>
    </row>
    <row r="2147">
      <c r="E2147" s="79" t="n"/>
    </row>
    <row r="2148">
      <c r="E2148" s="79" t="n"/>
    </row>
    <row r="2149">
      <c r="E2149" s="79" t="n"/>
    </row>
    <row r="2150">
      <c r="E2150" s="79" t="n"/>
    </row>
    <row r="2151">
      <c r="E2151" s="79" t="n"/>
    </row>
    <row r="2152">
      <c r="E2152" s="79" t="n"/>
    </row>
    <row r="2153">
      <c r="E2153" s="79" t="n"/>
    </row>
    <row r="2154">
      <c r="E2154" s="79" t="n"/>
    </row>
    <row r="2155">
      <c r="E2155" s="79" t="n"/>
    </row>
    <row r="2156">
      <c r="E2156" s="79" t="n"/>
    </row>
    <row r="2157">
      <c r="E2157" s="79" t="n"/>
    </row>
    <row r="2158">
      <c r="E2158" s="79" t="n"/>
    </row>
    <row r="2159">
      <c r="E2159" s="79" t="n"/>
    </row>
    <row r="2160">
      <c r="E2160" s="79" t="n"/>
    </row>
    <row r="2161">
      <c r="E2161" s="79" t="n"/>
    </row>
    <row r="2162">
      <c r="E2162" s="79" t="n"/>
    </row>
    <row r="2163">
      <c r="E2163" s="79" t="n"/>
    </row>
    <row r="2164">
      <c r="E2164" s="79" t="n"/>
    </row>
    <row r="2165">
      <c r="E2165" s="79" t="n"/>
    </row>
    <row r="2166">
      <c r="E2166" s="79" t="n"/>
    </row>
    <row r="2167">
      <c r="E2167" s="79" t="n"/>
    </row>
    <row r="2168">
      <c r="E2168" s="79" t="n"/>
    </row>
    <row r="2169">
      <c r="E2169" s="79" t="n"/>
    </row>
    <row r="2170">
      <c r="E2170" s="79" t="n"/>
    </row>
    <row r="2171">
      <c r="E2171" s="79" t="n"/>
    </row>
    <row r="2172">
      <c r="E2172" s="79" t="n"/>
    </row>
    <row r="2173">
      <c r="E2173" s="79" t="n"/>
    </row>
    <row r="2174">
      <c r="E2174" s="79" t="n"/>
    </row>
    <row r="2175">
      <c r="E2175" s="79" t="n"/>
    </row>
    <row r="2176">
      <c r="E2176" s="79" t="n"/>
    </row>
    <row r="2177">
      <c r="E2177" s="79" t="n"/>
    </row>
    <row r="2178">
      <c r="E2178" s="79" t="n"/>
    </row>
    <row r="2179">
      <c r="E2179" s="79" t="n"/>
    </row>
    <row r="2180">
      <c r="E2180" s="79" t="n"/>
    </row>
    <row r="2181">
      <c r="E2181" s="79" t="n"/>
    </row>
    <row r="2182">
      <c r="E2182" s="79" t="n"/>
    </row>
    <row r="2183">
      <c r="E2183" s="79" t="n"/>
    </row>
    <row r="2184">
      <c r="E2184" s="79" t="n"/>
    </row>
    <row r="2185">
      <c r="E2185" s="79" t="n"/>
    </row>
    <row r="2186">
      <c r="E2186" s="79" t="n"/>
    </row>
    <row r="2187">
      <c r="E2187" s="79" t="n"/>
    </row>
    <row r="2188">
      <c r="E2188" s="79" t="n"/>
    </row>
    <row r="2189">
      <c r="E2189" s="79" t="n"/>
    </row>
    <row r="2190">
      <c r="E2190" s="79" t="n"/>
    </row>
    <row r="2191">
      <c r="E2191" s="79" t="n"/>
    </row>
    <row r="2192">
      <c r="E2192" s="79" t="n"/>
    </row>
    <row r="2193">
      <c r="E2193" s="79" t="n"/>
    </row>
    <row r="2194">
      <c r="E2194" s="79" t="n"/>
    </row>
    <row r="2195">
      <c r="E2195" s="79" t="n"/>
    </row>
    <row r="2196">
      <c r="E2196" s="79" t="n"/>
    </row>
    <row r="2197">
      <c r="E2197" s="79" t="n"/>
    </row>
    <row r="2198">
      <c r="E2198" s="79" t="n"/>
    </row>
    <row r="2199">
      <c r="E2199" s="79" t="n"/>
    </row>
    <row r="2200">
      <c r="E2200" s="79" t="n"/>
    </row>
    <row r="2201">
      <c r="E2201" s="79" t="n"/>
    </row>
    <row r="2202">
      <c r="E2202" s="79" t="n"/>
    </row>
    <row r="2203">
      <c r="E2203" s="79" t="n"/>
    </row>
    <row r="2204">
      <c r="E2204" s="79" t="n"/>
    </row>
    <row r="2205">
      <c r="E2205" s="79" t="n"/>
    </row>
    <row r="2206">
      <c r="E2206" s="79" t="n"/>
    </row>
    <row r="2207">
      <c r="E2207" s="79" t="n"/>
    </row>
    <row r="2208">
      <c r="E2208" s="79" t="n"/>
    </row>
    <row r="2209">
      <c r="E2209" s="79" t="n"/>
    </row>
    <row r="2210">
      <c r="E2210" s="79" t="n"/>
    </row>
    <row r="2211">
      <c r="E2211" s="79" t="n"/>
    </row>
    <row r="2212">
      <c r="E2212" s="79" t="n"/>
    </row>
    <row r="2213">
      <c r="E2213" s="79" t="n"/>
    </row>
    <row r="2214">
      <c r="E2214" s="79" t="n"/>
    </row>
    <row r="2215">
      <c r="E2215" s="79" t="n"/>
    </row>
    <row r="2216">
      <c r="E2216" s="79" t="n"/>
    </row>
    <row r="2217">
      <c r="E2217" s="79" t="n"/>
    </row>
    <row r="2218">
      <c r="E2218" s="79" t="n"/>
    </row>
    <row r="2219">
      <c r="E2219" s="79" t="n"/>
    </row>
    <row r="2220">
      <c r="E2220" s="79" t="n"/>
    </row>
    <row r="2221">
      <c r="E2221" s="79" t="n"/>
    </row>
    <row r="2222">
      <c r="E2222" s="79" t="n"/>
    </row>
    <row r="2223">
      <c r="E2223" s="79" t="n"/>
    </row>
    <row r="2224">
      <c r="E2224" s="79" t="n"/>
    </row>
    <row r="2225">
      <c r="E2225" s="79" t="n"/>
    </row>
    <row r="2226">
      <c r="E2226" s="79" t="n"/>
    </row>
    <row r="2227">
      <c r="E2227" s="79" t="n"/>
    </row>
    <row r="2228">
      <c r="E2228" s="79" t="n"/>
    </row>
    <row r="2229">
      <c r="E2229" s="79" t="n"/>
    </row>
    <row r="2230">
      <c r="E2230" s="79" t="n"/>
    </row>
    <row r="2231">
      <c r="E2231" s="79" t="n"/>
    </row>
    <row r="2232">
      <c r="E2232" s="79" t="n"/>
    </row>
    <row r="2233">
      <c r="E2233" s="79" t="n"/>
    </row>
    <row r="2234">
      <c r="E2234" s="79" t="n"/>
    </row>
    <row r="2235">
      <c r="E2235" s="79" t="n"/>
    </row>
    <row r="2236">
      <c r="E2236" s="79" t="n"/>
    </row>
    <row r="2237">
      <c r="E2237" s="79" t="n"/>
    </row>
    <row r="2238">
      <c r="E2238" s="79" t="n"/>
    </row>
    <row r="2239">
      <c r="E2239" s="79" t="n"/>
    </row>
    <row r="2240">
      <c r="E2240" s="79" t="n"/>
    </row>
    <row r="2241">
      <c r="E2241" s="79" t="n"/>
    </row>
    <row r="2242">
      <c r="E2242" s="79" t="n"/>
    </row>
    <row r="2243">
      <c r="E2243" s="79" t="n"/>
    </row>
    <row r="2244">
      <c r="E2244" s="79" t="n"/>
    </row>
    <row r="2245">
      <c r="E2245" s="79" t="n"/>
    </row>
    <row r="2246">
      <c r="E2246" s="79" t="n"/>
    </row>
    <row r="2247">
      <c r="E2247" s="79" t="n"/>
    </row>
    <row r="2248">
      <c r="E2248" s="79" t="n"/>
    </row>
    <row r="2249">
      <c r="E2249" s="79" t="n"/>
    </row>
    <row r="2250">
      <c r="E2250" s="79" t="n"/>
    </row>
    <row r="2251">
      <c r="E2251" s="79" t="n"/>
    </row>
    <row r="2252">
      <c r="E2252" s="79" t="n"/>
    </row>
    <row r="2253">
      <c r="E2253" s="79" t="n"/>
    </row>
    <row r="2254">
      <c r="E2254" s="79" t="n"/>
    </row>
    <row r="2255">
      <c r="E2255" s="79" t="n"/>
    </row>
    <row r="2256">
      <c r="E2256" s="79" t="n"/>
    </row>
    <row r="2257">
      <c r="E2257" s="79" t="n"/>
    </row>
    <row r="2258">
      <c r="E2258" s="79" t="n"/>
    </row>
    <row r="2259">
      <c r="E2259" s="79" t="n"/>
    </row>
    <row r="2260">
      <c r="E2260" s="79" t="n"/>
    </row>
    <row r="2261">
      <c r="E2261" s="79" t="n"/>
    </row>
    <row r="2262">
      <c r="E2262" s="79" t="n"/>
    </row>
    <row r="2263">
      <c r="E2263" s="79" t="n"/>
    </row>
    <row r="2264">
      <c r="E2264" s="79" t="n"/>
    </row>
    <row r="2265">
      <c r="E2265" s="79" t="n"/>
    </row>
    <row r="2266">
      <c r="E2266" s="79" t="n"/>
    </row>
    <row r="2267">
      <c r="E2267" s="79" t="n"/>
    </row>
    <row r="2268">
      <c r="E2268" s="79" t="n"/>
    </row>
    <row r="2269">
      <c r="E2269" s="79" t="n"/>
    </row>
    <row r="2270">
      <c r="E2270" s="79" t="n"/>
    </row>
    <row r="2271">
      <c r="E2271" s="79" t="n"/>
    </row>
    <row r="2272">
      <c r="E2272" s="79" t="n"/>
    </row>
    <row r="2273">
      <c r="E2273" s="79" t="n"/>
    </row>
    <row r="2274">
      <c r="E2274" s="79" t="n"/>
    </row>
    <row r="2275">
      <c r="E2275" s="79" t="n"/>
    </row>
    <row r="2276">
      <c r="E2276" s="79" t="n"/>
    </row>
    <row r="2277">
      <c r="E2277" s="79" t="n"/>
    </row>
    <row r="2278">
      <c r="E2278" s="79" t="n"/>
    </row>
    <row r="2279">
      <c r="E2279" s="79" t="n"/>
    </row>
    <row r="2280">
      <c r="E2280" s="79" t="n"/>
    </row>
    <row r="2281">
      <c r="E2281" s="79" t="n"/>
    </row>
    <row r="2282">
      <c r="E2282" s="79" t="n"/>
    </row>
    <row r="2283">
      <c r="E2283" s="79" t="n"/>
    </row>
    <row r="2284">
      <c r="E2284" s="79" t="n"/>
    </row>
    <row r="2285">
      <c r="E2285" s="79" t="n"/>
    </row>
    <row r="2286">
      <c r="E2286" s="79" t="n"/>
    </row>
    <row r="2287">
      <c r="E2287" s="79" t="n"/>
    </row>
    <row r="2288">
      <c r="E2288" s="79" t="n"/>
    </row>
    <row r="2289">
      <c r="E2289" s="79" t="n"/>
    </row>
    <row r="2290">
      <c r="E2290" s="79" t="n"/>
    </row>
    <row r="2291">
      <c r="E2291" s="79" t="n"/>
    </row>
    <row r="2292">
      <c r="E2292" s="79" t="n"/>
    </row>
    <row r="2293">
      <c r="E2293" s="79" t="n"/>
    </row>
    <row r="2294">
      <c r="E2294" s="79" t="n"/>
    </row>
    <row r="2295">
      <c r="E2295" s="79" t="n"/>
    </row>
    <row r="2296">
      <c r="E2296" s="79" t="n"/>
    </row>
    <row r="2297">
      <c r="E2297" s="79" t="n"/>
    </row>
    <row r="2298">
      <c r="E2298" s="79" t="n"/>
    </row>
    <row r="2299">
      <c r="E2299" s="79" t="n"/>
    </row>
    <row r="2300">
      <c r="E2300" s="79" t="n"/>
    </row>
    <row r="2301">
      <c r="E2301" s="79" t="n"/>
    </row>
    <row r="2302">
      <c r="E2302" s="79" t="n"/>
    </row>
    <row r="2303">
      <c r="E2303" s="79" t="n"/>
    </row>
    <row r="2304">
      <c r="E2304" s="79" t="n"/>
    </row>
    <row r="2305">
      <c r="E2305" s="79" t="n"/>
    </row>
    <row r="2306">
      <c r="E2306" s="79" t="n"/>
    </row>
    <row r="2307">
      <c r="E2307" s="79" t="n"/>
    </row>
    <row r="2308">
      <c r="E2308" s="79" t="n"/>
    </row>
    <row r="2309">
      <c r="E2309" s="79" t="n"/>
    </row>
    <row r="2310">
      <c r="E2310" s="79" t="n"/>
    </row>
    <row r="2311">
      <c r="E2311" s="79" t="n"/>
    </row>
    <row r="2312">
      <c r="E2312" s="79" t="n"/>
    </row>
    <row r="2313">
      <c r="E2313" s="79" t="n"/>
    </row>
    <row r="2314">
      <c r="E2314" s="79" t="n"/>
    </row>
    <row r="2315">
      <c r="E2315" s="79" t="n"/>
    </row>
    <row r="2316">
      <c r="E2316" s="79" t="n"/>
    </row>
    <row r="2317">
      <c r="E2317" s="79" t="n"/>
    </row>
    <row r="2318">
      <c r="E2318" s="79" t="n"/>
    </row>
    <row r="2319">
      <c r="E2319" s="79" t="n"/>
    </row>
    <row r="2320">
      <c r="E2320" s="79" t="n"/>
    </row>
    <row r="2321">
      <c r="E2321" s="79" t="n"/>
    </row>
    <row r="2322">
      <c r="E2322" s="79" t="n"/>
    </row>
    <row r="2323">
      <c r="E2323" s="79" t="n"/>
    </row>
    <row r="2324">
      <c r="E2324" s="79" t="n"/>
    </row>
    <row r="2325">
      <c r="E2325" s="79" t="n"/>
    </row>
    <row r="2326">
      <c r="E2326" s="79" t="n"/>
    </row>
    <row r="2327">
      <c r="E2327" s="79" t="n"/>
    </row>
    <row r="2328">
      <c r="E2328" s="79" t="n"/>
    </row>
    <row r="2329">
      <c r="E2329" s="79" t="n"/>
    </row>
    <row r="2330">
      <c r="E2330" s="79" t="n"/>
    </row>
    <row r="2331">
      <c r="E2331" s="79" t="n"/>
    </row>
    <row r="2332">
      <c r="E2332" s="79" t="n"/>
    </row>
    <row r="2333">
      <c r="E2333" s="79" t="n"/>
    </row>
    <row r="2334">
      <c r="E2334" s="79" t="n"/>
    </row>
    <row r="2335">
      <c r="E2335" s="79" t="n"/>
    </row>
    <row r="2336">
      <c r="E2336" s="79" t="n"/>
    </row>
    <row r="2337">
      <c r="E2337" s="79" t="n"/>
    </row>
    <row r="2338">
      <c r="E2338" s="79" t="n"/>
    </row>
    <row r="2339">
      <c r="E2339" s="79" t="n"/>
    </row>
    <row r="2340">
      <c r="E2340" s="79" t="n"/>
    </row>
    <row r="2341">
      <c r="E2341" s="79" t="n"/>
    </row>
    <row r="2342">
      <c r="E2342" s="79" t="n"/>
    </row>
    <row r="2343">
      <c r="E2343" s="79" t="n"/>
    </row>
    <row r="2344">
      <c r="E2344" s="79" t="n"/>
    </row>
    <row r="2345">
      <c r="E2345" s="79" t="n"/>
    </row>
    <row r="2346">
      <c r="E2346" s="79" t="n"/>
    </row>
    <row r="2347">
      <c r="E2347" s="79" t="n"/>
    </row>
    <row r="2348">
      <c r="E2348" s="79" t="n"/>
    </row>
    <row r="2349">
      <c r="E2349" s="79" t="n"/>
    </row>
    <row r="2350">
      <c r="E2350" s="79" t="n"/>
    </row>
    <row r="2351">
      <c r="E2351" s="79" t="n"/>
    </row>
    <row r="2352">
      <c r="E2352" s="79" t="n"/>
    </row>
    <row r="2353">
      <c r="E2353" s="79" t="n"/>
    </row>
    <row r="2354">
      <c r="E2354" s="79" t="n"/>
    </row>
    <row r="2355">
      <c r="E2355" s="79" t="n"/>
    </row>
    <row r="2356">
      <c r="E2356" s="79" t="n"/>
    </row>
    <row r="2357">
      <c r="E2357" s="79" t="n"/>
    </row>
    <row r="2358">
      <c r="E2358" s="79" t="n"/>
    </row>
    <row r="2359">
      <c r="E2359" s="79" t="n"/>
    </row>
    <row r="2360">
      <c r="E2360" s="79" t="n"/>
    </row>
    <row r="2361">
      <c r="E2361" s="79" t="n"/>
    </row>
    <row r="2362">
      <c r="E2362" s="79" t="n"/>
    </row>
    <row r="2363">
      <c r="E2363" s="79" t="n"/>
    </row>
    <row r="2364">
      <c r="E2364" s="79" t="n"/>
    </row>
    <row r="2365">
      <c r="E2365" s="79" t="n"/>
    </row>
    <row r="2366">
      <c r="E2366" s="79" t="n"/>
    </row>
    <row r="2367">
      <c r="E2367" s="79" t="n"/>
    </row>
    <row r="2368">
      <c r="E2368" s="79" t="n"/>
    </row>
    <row r="2369">
      <c r="E2369" s="79" t="n"/>
    </row>
    <row r="2370">
      <c r="E2370" s="79" t="n"/>
    </row>
    <row r="2371">
      <c r="E2371" s="79" t="n"/>
    </row>
    <row r="2372">
      <c r="E2372" s="79" t="n"/>
    </row>
    <row r="2373">
      <c r="E2373" s="79" t="n"/>
    </row>
    <row r="2374">
      <c r="E2374" s="79" t="n"/>
    </row>
    <row r="2375">
      <c r="E2375" s="79" t="n"/>
    </row>
    <row r="2376">
      <c r="E2376" s="79" t="n"/>
    </row>
    <row r="2377">
      <c r="E2377" s="79" t="n"/>
    </row>
    <row r="2378">
      <c r="E2378" s="79" t="n"/>
    </row>
    <row r="2379">
      <c r="E2379" s="79" t="n"/>
    </row>
    <row r="2380">
      <c r="E2380" s="79" t="n"/>
    </row>
    <row r="2381">
      <c r="E2381" s="79" t="n"/>
    </row>
    <row r="2382">
      <c r="E2382" s="79" t="n"/>
    </row>
    <row r="2383">
      <c r="E2383" s="79" t="n"/>
    </row>
    <row r="2384">
      <c r="E2384" s="79" t="n"/>
    </row>
    <row r="2385">
      <c r="E2385" s="79" t="n"/>
    </row>
    <row r="2386">
      <c r="E2386" s="79" t="n"/>
    </row>
    <row r="2387">
      <c r="E2387" s="79" t="n"/>
    </row>
    <row r="2388">
      <c r="E2388" s="79" t="n"/>
    </row>
    <row r="2389">
      <c r="E2389" s="79" t="n"/>
    </row>
    <row r="2390">
      <c r="E2390" s="79" t="n"/>
    </row>
    <row r="2391">
      <c r="E2391" s="79" t="n"/>
    </row>
    <row r="2392">
      <c r="E2392" s="79" t="n"/>
    </row>
    <row r="2393">
      <c r="E2393" s="79" t="n"/>
    </row>
    <row r="2394">
      <c r="E2394" s="79" t="n"/>
    </row>
    <row r="2395">
      <c r="E2395" s="79" t="n"/>
    </row>
    <row r="2396">
      <c r="E2396" s="79" t="n"/>
    </row>
    <row r="2397">
      <c r="E2397" s="79" t="n"/>
    </row>
    <row r="2398">
      <c r="E2398" s="79" t="n"/>
    </row>
    <row r="2399">
      <c r="E2399" s="79" t="n"/>
    </row>
    <row r="2400">
      <c r="E2400" s="79" t="n"/>
    </row>
    <row r="2401">
      <c r="E2401" s="79" t="n"/>
    </row>
    <row r="2402">
      <c r="E2402" s="79" t="n"/>
    </row>
    <row r="2403">
      <c r="E2403" s="79" t="n"/>
    </row>
    <row r="2404">
      <c r="E2404" s="79" t="n"/>
    </row>
    <row r="2405">
      <c r="E2405" s="79" t="n"/>
    </row>
    <row r="2406">
      <c r="E2406" s="79" t="n"/>
    </row>
    <row r="2407">
      <c r="E2407" s="79" t="n"/>
    </row>
    <row r="2408">
      <c r="E2408" s="79" t="n"/>
    </row>
    <row r="2409">
      <c r="E2409" s="79" t="n"/>
    </row>
    <row r="2410">
      <c r="E2410" s="79" t="n"/>
    </row>
    <row r="2411">
      <c r="E2411" s="79" t="n"/>
    </row>
    <row r="2412">
      <c r="E2412" s="79" t="n"/>
    </row>
    <row r="2413">
      <c r="E2413" s="79" t="n"/>
    </row>
    <row r="2414">
      <c r="E2414" s="79" t="n"/>
    </row>
    <row r="2415">
      <c r="E2415" s="79" t="n"/>
    </row>
    <row r="2416">
      <c r="E2416" s="79" t="n"/>
    </row>
    <row r="2417">
      <c r="E2417" s="79" t="n"/>
    </row>
    <row r="2418">
      <c r="E2418" s="79" t="n"/>
    </row>
    <row r="2419">
      <c r="E2419" s="79" t="n"/>
    </row>
    <row r="2420">
      <c r="E2420" s="79" t="n"/>
    </row>
    <row r="2421">
      <c r="E2421" s="79" t="n"/>
    </row>
    <row r="2422">
      <c r="E2422" s="79" t="n"/>
    </row>
    <row r="2423">
      <c r="E2423" s="79" t="n"/>
    </row>
    <row r="2424">
      <c r="E2424" s="79" t="n"/>
    </row>
    <row r="2425">
      <c r="E2425" s="79" t="n"/>
    </row>
    <row r="2426">
      <c r="E2426" s="79" t="n"/>
    </row>
    <row r="2427">
      <c r="E2427" s="79" t="n"/>
    </row>
    <row r="2428">
      <c r="E2428" s="79" t="n"/>
    </row>
    <row r="2429">
      <c r="E2429" s="79" t="n"/>
    </row>
    <row r="2430">
      <c r="E2430" s="79" t="n"/>
    </row>
    <row r="2431">
      <c r="E2431" s="79" t="n"/>
    </row>
    <row r="2432">
      <c r="E2432" s="79" t="n"/>
    </row>
    <row r="2433">
      <c r="E2433" s="79" t="n"/>
    </row>
    <row r="2434">
      <c r="E2434" s="79" t="n"/>
    </row>
    <row r="2435">
      <c r="E2435" s="79" t="n"/>
    </row>
    <row r="2436">
      <c r="E2436" s="79" t="n"/>
    </row>
    <row r="2437">
      <c r="E2437" s="79" t="n"/>
    </row>
    <row r="2438">
      <c r="E2438" s="79" t="n"/>
    </row>
    <row r="2439">
      <c r="E2439" s="79" t="n"/>
    </row>
    <row r="2440">
      <c r="E2440" s="79" t="n"/>
    </row>
    <row r="2441">
      <c r="E2441" s="79" t="n"/>
    </row>
    <row r="2442">
      <c r="E2442" s="79" t="n"/>
    </row>
    <row r="2443">
      <c r="E2443" s="79" t="n"/>
    </row>
    <row r="2444">
      <c r="E2444" s="79" t="n"/>
    </row>
    <row r="2445">
      <c r="E2445" s="79" t="n"/>
    </row>
    <row r="2446">
      <c r="E2446" s="79" t="n"/>
    </row>
    <row r="2447">
      <c r="E2447" s="79" t="n"/>
    </row>
    <row r="2448">
      <c r="E2448" s="79" t="n"/>
    </row>
    <row r="2449">
      <c r="E2449" s="79" t="n"/>
    </row>
    <row r="2450">
      <c r="E2450" s="79" t="n"/>
    </row>
    <row r="2451">
      <c r="E2451" s="79" t="n"/>
    </row>
    <row r="2452">
      <c r="E2452" s="79" t="n"/>
    </row>
    <row r="2453">
      <c r="E2453" s="79" t="n"/>
    </row>
    <row r="2454">
      <c r="E2454" s="79" t="n"/>
    </row>
    <row r="2455">
      <c r="E2455" s="79" t="n"/>
    </row>
    <row r="2456">
      <c r="E2456" s="79" t="n"/>
    </row>
    <row r="2457">
      <c r="E2457" s="79" t="n"/>
    </row>
    <row r="2458">
      <c r="E2458" s="79" t="n"/>
    </row>
    <row r="2459">
      <c r="E2459" s="79" t="n"/>
    </row>
    <row r="2460">
      <c r="E2460" s="79" t="n"/>
    </row>
    <row r="2461">
      <c r="E2461" s="79" t="n"/>
    </row>
    <row r="2462">
      <c r="E2462" s="79" t="n"/>
    </row>
    <row r="2463">
      <c r="E2463" s="79" t="n"/>
    </row>
    <row r="2464">
      <c r="E2464" s="79" t="n"/>
    </row>
    <row r="2465">
      <c r="E2465" s="79" t="n"/>
    </row>
    <row r="2466">
      <c r="E2466" s="79" t="n"/>
    </row>
    <row r="2467">
      <c r="E2467" s="79" t="n"/>
    </row>
    <row r="2468">
      <c r="E2468" s="79" t="n"/>
    </row>
    <row r="2469">
      <c r="E2469" s="79" t="n"/>
    </row>
    <row r="2470">
      <c r="E2470" s="79" t="n"/>
    </row>
    <row r="2471">
      <c r="E2471" s="79" t="n"/>
    </row>
    <row r="2472">
      <c r="E2472" s="79" t="n"/>
    </row>
    <row r="2473">
      <c r="E2473" s="79" t="n"/>
    </row>
    <row r="2474">
      <c r="E2474" s="79" t="n"/>
    </row>
    <row r="2475">
      <c r="E2475" s="79" t="n"/>
    </row>
    <row r="2476">
      <c r="E2476" s="79" t="n"/>
    </row>
    <row r="2477">
      <c r="E2477" s="79" t="n"/>
    </row>
    <row r="2478">
      <c r="E2478" s="79" t="n"/>
    </row>
    <row r="2479">
      <c r="E2479" s="79" t="n"/>
    </row>
    <row r="2480">
      <c r="E2480" s="79" t="n"/>
    </row>
    <row r="2481">
      <c r="E2481" s="79" t="n"/>
    </row>
    <row r="2482">
      <c r="E2482" s="79" t="n"/>
    </row>
    <row r="2483">
      <c r="E2483" s="79" t="n"/>
    </row>
    <row r="2484">
      <c r="E2484" s="79" t="n"/>
    </row>
    <row r="2485">
      <c r="E2485" s="79" t="n"/>
    </row>
    <row r="2486">
      <c r="E2486" s="79" t="n"/>
    </row>
    <row r="2487">
      <c r="E2487" s="79" t="n"/>
    </row>
    <row r="2488">
      <c r="E2488" s="79" t="n"/>
    </row>
    <row r="2489">
      <c r="E2489" s="79" t="n"/>
    </row>
    <row r="2490">
      <c r="E2490" s="79" t="n"/>
    </row>
    <row r="2491">
      <c r="E2491" s="79" t="n"/>
    </row>
    <row r="2492">
      <c r="E2492" s="79" t="n"/>
    </row>
    <row r="2493">
      <c r="E2493" s="79" t="n"/>
    </row>
    <row r="2494">
      <c r="E2494" s="79" t="n"/>
    </row>
    <row r="2495">
      <c r="E2495" s="79" t="n"/>
    </row>
    <row r="2496">
      <c r="E2496" s="79" t="n"/>
    </row>
    <row r="2497">
      <c r="E2497" s="79" t="n"/>
    </row>
    <row r="2498">
      <c r="E2498" s="79" t="n"/>
    </row>
    <row r="2499">
      <c r="E2499" s="79" t="n"/>
    </row>
    <row r="2500">
      <c r="E2500" s="79" t="n"/>
    </row>
    <row r="2501">
      <c r="E2501" s="79" t="n"/>
    </row>
    <row r="2502">
      <c r="E2502" s="79" t="n"/>
    </row>
    <row r="2503">
      <c r="E2503" s="79" t="n"/>
    </row>
    <row r="2504">
      <c r="E2504" s="79" t="n"/>
    </row>
    <row r="2505">
      <c r="E2505" s="79" t="n"/>
    </row>
    <row r="2506">
      <c r="E2506" s="79" t="n"/>
    </row>
    <row r="2507">
      <c r="E2507" s="79" t="n"/>
    </row>
    <row r="2508">
      <c r="E2508" s="79" t="n"/>
    </row>
    <row r="2509">
      <c r="E2509" s="79" t="n"/>
    </row>
    <row r="2510">
      <c r="E2510" s="79" t="n"/>
    </row>
    <row r="2511">
      <c r="E2511" s="79" t="n"/>
    </row>
    <row r="2512">
      <c r="E2512" s="79" t="n"/>
    </row>
    <row r="2513">
      <c r="E2513" s="79" t="n"/>
    </row>
    <row r="2514">
      <c r="E2514" s="79" t="n"/>
    </row>
    <row r="2515">
      <c r="E2515" s="79" t="n"/>
    </row>
    <row r="2516">
      <c r="E2516" s="79" t="n"/>
    </row>
    <row r="2517">
      <c r="E2517" s="79" t="n"/>
    </row>
    <row r="2518">
      <c r="E2518" s="79" t="n"/>
    </row>
    <row r="2519">
      <c r="E2519" s="79" t="n"/>
    </row>
    <row r="2520">
      <c r="E2520" s="79" t="n"/>
    </row>
    <row r="2521">
      <c r="E2521" s="79" t="n"/>
    </row>
    <row r="2522">
      <c r="E2522" s="79" t="n"/>
    </row>
    <row r="2523">
      <c r="E2523" s="79" t="n"/>
    </row>
    <row r="2524">
      <c r="E2524" s="79" t="n"/>
    </row>
    <row r="2525">
      <c r="E2525" s="79" t="n"/>
    </row>
    <row r="2526">
      <c r="E2526" s="79" t="n"/>
    </row>
    <row r="2527">
      <c r="E2527" s="79" t="n"/>
    </row>
    <row r="2528">
      <c r="E2528" s="79" t="n"/>
    </row>
    <row r="2529">
      <c r="E2529" s="79" t="n"/>
    </row>
    <row r="2530">
      <c r="E2530" s="79" t="n"/>
    </row>
    <row r="2531">
      <c r="E2531" s="79" t="n"/>
    </row>
    <row r="2532">
      <c r="E2532" s="79" t="n"/>
    </row>
    <row r="2533">
      <c r="E2533" s="79" t="n"/>
    </row>
    <row r="2534">
      <c r="E2534" s="79" t="n"/>
    </row>
    <row r="2535">
      <c r="E2535" s="79" t="n"/>
    </row>
    <row r="2536">
      <c r="E2536" s="79" t="n"/>
    </row>
    <row r="2537">
      <c r="E2537" s="79" t="n"/>
    </row>
    <row r="2538">
      <c r="E2538" s="79" t="n"/>
    </row>
    <row r="2539">
      <c r="E2539" s="79" t="n"/>
    </row>
    <row r="2540">
      <c r="E2540" s="79" t="n"/>
    </row>
    <row r="2541">
      <c r="E2541" s="79" t="n"/>
    </row>
    <row r="2542">
      <c r="E2542" s="79" t="n"/>
    </row>
    <row r="2543">
      <c r="E2543" s="79" t="n"/>
    </row>
    <row r="2544">
      <c r="E2544" s="79" t="n"/>
    </row>
    <row r="2545">
      <c r="E2545" s="79" t="n"/>
    </row>
    <row r="2546">
      <c r="E2546" s="79" t="n"/>
    </row>
    <row r="2547">
      <c r="E2547" s="79" t="n"/>
    </row>
    <row r="2548">
      <c r="E2548" s="79" t="n"/>
    </row>
    <row r="2549">
      <c r="E2549" s="79" t="n"/>
    </row>
    <row r="2550">
      <c r="E2550" s="79" t="n"/>
    </row>
    <row r="2551">
      <c r="E2551" s="79" t="n"/>
    </row>
    <row r="2552">
      <c r="E2552" s="79" t="n"/>
    </row>
    <row r="2553">
      <c r="E2553" s="79" t="n"/>
    </row>
    <row r="2554">
      <c r="E2554" s="79" t="n"/>
    </row>
    <row r="2555">
      <c r="E2555" s="79" t="n"/>
    </row>
    <row r="2556">
      <c r="E2556" s="79" t="n"/>
    </row>
    <row r="2557">
      <c r="E2557" s="79" t="n"/>
    </row>
    <row r="2558">
      <c r="E2558" s="79" t="n"/>
    </row>
    <row r="2559">
      <c r="E2559" s="79" t="n"/>
    </row>
    <row r="2560">
      <c r="E2560" s="79" t="n"/>
    </row>
    <row r="2561">
      <c r="E2561" s="79" t="n"/>
    </row>
    <row r="2562">
      <c r="E2562" s="79" t="n"/>
    </row>
    <row r="2563">
      <c r="E2563" s="79" t="n"/>
    </row>
    <row r="2564">
      <c r="E2564" s="79" t="n"/>
    </row>
    <row r="2565">
      <c r="E2565" s="79" t="n"/>
    </row>
    <row r="2566">
      <c r="E2566" s="79" t="n"/>
    </row>
    <row r="2567">
      <c r="E2567" s="79" t="n"/>
    </row>
    <row r="2568">
      <c r="E2568" s="79" t="n"/>
    </row>
    <row r="2569">
      <c r="E2569" s="79" t="n"/>
    </row>
    <row r="2570">
      <c r="E2570" s="79" t="n"/>
    </row>
    <row r="2571">
      <c r="E2571" s="79" t="n"/>
    </row>
    <row r="2572">
      <c r="E2572" s="79" t="n"/>
    </row>
    <row r="2573">
      <c r="E2573" s="79" t="n"/>
    </row>
    <row r="2574">
      <c r="E2574" s="79" t="n"/>
    </row>
    <row r="2575">
      <c r="E2575" s="79" t="n"/>
    </row>
    <row r="2576">
      <c r="E2576" s="79" t="n"/>
    </row>
    <row r="2577">
      <c r="E2577" s="79" t="n"/>
    </row>
    <row r="2578">
      <c r="E2578" s="79" t="n"/>
    </row>
    <row r="2579">
      <c r="E2579" s="79" t="n"/>
    </row>
    <row r="2580">
      <c r="E2580" s="79" t="n"/>
    </row>
    <row r="2581">
      <c r="E2581" s="79" t="n"/>
    </row>
    <row r="2582">
      <c r="E2582" s="79" t="n"/>
    </row>
    <row r="2583">
      <c r="E2583" s="79" t="n"/>
    </row>
    <row r="2584">
      <c r="E2584" s="79" t="n"/>
    </row>
    <row r="2585">
      <c r="E2585" s="79" t="n"/>
    </row>
    <row r="2586">
      <c r="E2586" s="79" t="n"/>
    </row>
    <row r="2587">
      <c r="E2587" s="79" t="n"/>
    </row>
    <row r="2588">
      <c r="E2588" s="79" t="n"/>
    </row>
    <row r="2589">
      <c r="E2589" s="79" t="n"/>
    </row>
    <row r="2590">
      <c r="E2590" s="79" t="n"/>
    </row>
    <row r="2591">
      <c r="E2591" s="79" t="n"/>
    </row>
    <row r="2592">
      <c r="E2592" s="79" t="n"/>
    </row>
    <row r="2593">
      <c r="E2593" s="79" t="n"/>
    </row>
    <row r="2594">
      <c r="E2594" s="79" t="n"/>
    </row>
    <row r="2595">
      <c r="E2595" s="79" t="n"/>
    </row>
    <row r="2596">
      <c r="E2596" s="79" t="n"/>
    </row>
    <row r="2597">
      <c r="E2597" s="79" t="n"/>
    </row>
    <row r="2598">
      <c r="E2598" s="79" t="n"/>
    </row>
    <row r="2599">
      <c r="E2599" s="79" t="n"/>
    </row>
    <row r="2600">
      <c r="E2600" s="79" t="n"/>
    </row>
    <row r="2601">
      <c r="E2601" s="79" t="n"/>
    </row>
    <row r="2602">
      <c r="E2602" s="79" t="n"/>
    </row>
    <row r="2603">
      <c r="E2603" s="79" t="n"/>
    </row>
    <row r="2604">
      <c r="E2604" s="79" t="n"/>
    </row>
    <row r="2605">
      <c r="E2605" s="79" t="n"/>
    </row>
    <row r="2606">
      <c r="E2606" s="79" t="n"/>
    </row>
    <row r="2607">
      <c r="E2607" s="79" t="n"/>
    </row>
    <row r="2608">
      <c r="E2608" s="79" t="n"/>
    </row>
    <row r="2609">
      <c r="E2609" s="79" t="n"/>
    </row>
    <row r="2610">
      <c r="E2610" s="79" t="n"/>
    </row>
    <row r="2611">
      <c r="E2611" s="79" t="n"/>
    </row>
    <row r="2612">
      <c r="E2612" s="79" t="n"/>
    </row>
    <row r="2613">
      <c r="E2613" s="79" t="n"/>
    </row>
    <row r="2614">
      <c r="E2614" s="79" t="n"/>
    </row>
    <row r="2615">
      <c r="E2615" s="79" t="n"/>
    </row>
    <row r="2616">
      <c r="E2616" s="79" t="n"/>
    </row>
    <row r="2617">
      <c r="E2617" s="79" t="n"/>
    </row>
    <row r="2618">
      <c r="E2618" s="79" t="n"/>
    </row>
    <row r="2619">
      <c r="E2619" s="79" t="n"/>
    </row>
    <row r="2620">
      <c r="E2620" s="79" t="n"/>
    </row>
    <row r="2621">
      <c r="E2621" s="79" t="n"/>
    </row>
    <row r="2622">
      <c r="E2622" s="79" t="n"/>
    </row>
    <row r="2623">
      <c r="E2623" s="79" t="n"/>
    </row>
    <row r="2624">
      <c r="E2624" s="79" t="n"/>
    </row>
    <row r="2625">
      <c r="E2625" s="79" t="n"/>
    </row>
    <row r="2626">
      <c r="E2626" s="79" t="n"/>
    </row>
    <row r="2627">
      <c r="E2627" s="79" t="n"/>
    </row>
    <row r="2628">
      <c r="E2628" s="79" t="n"/>
    </row>
    <row r="2629">
      <c r="E2629" s="79" t="n"/>
    </row>
    <row r="2630">
      <c r="E2630" s="79" t="n"/>
    </row>
    <row r="2631">
      <c r="E2631" s="79" t="n"/>
    </row>
    <row r="2632">
      <c r="E2632" s="79" t="n"/>
    </row>
    <row r="2633">
      <c r="E2633" s="79" t="n"/>
    </row>
    <row r="2634">
      <c r="E2634" s="79" t="n"/>
    </row>
    <row r="2635">
      <c r="E2635" s="79" t="n"/>
    </row>
    <row r="2636">
      <c r="E2636" s="79" t="n"/>
    </row>
    <row r="2637">
      <c r="E2637" s="79" t="n"/>
    </row>
    <row r="2638">
      <c r="E2638" s="79" t="n"/>
    </row>
    <row r="2639">
      <c r="E2639" s="79" t="n"/>
    </row>
    <row r="2640">
      <c r="E2640" s="79" t="n"/>
    </row>
    <row r="2641">
      <c r="E2641" s="79" t="n"/>
    </row>
    <row r="2642">
      <c r="E2642" s="79" t="n"/>
    </row>
    <row r="2643">
      <c r="E2643" s="79" t="n"/>
    </row>
    <row r="2644">
      <c r="E2644" s="79" t="n"/>
    </row>
    <row r="2645">
      <c r="E2645" s="79" t="n"/>
    </row>
    <row r="2646">
      <c r="E2646" s="79" t="n"/>
    </row>
    <row r="2647">
      <c r="E2647" s="79" t="n"/>
    </row>
    <row r="2648">
      <c r="E2648" s="79" t="n"/>
    </row>
    <row r="2649">
      <c r="E2649" s="79" t="n"/>
    </row>
    <row r="2650">
      <c r="E2650" s="79" t="n"/>
    </row>
    <row r="2651">
      <c r="E2651" s="79" t="n"/>
    </row>
    <row r="2652">
      <c r="E2652" s="79" t="n"/>
    </row>
    <row r="2653">
      <c r="E2653" s="79" t="n"/>
    </row>
    <row r="2654">
      <c r="E2654" s="79" t="n"/>
    </row>
    <row r="2655">
      <c r="E2655" s="79" t="n"/>
    </row>
    <row r="2656">
      <c r="E2656" s="79" t="n"/>
    </row>
    <row r="2657">
      <c r="E2657" s="79" t="n"/>
    </row>
    <row r="2658">
      <c r="E2658" s="79" t="n"/>
    </row>
    <row r="2659">
      <c r="E2659" s="79" t="n"/>
    </row>
    <row r="2660">
      <c r="E2660" s="79" t="n"/>
    </row>
    <row r="2661">
      <c r="E2661" s="79" t="n"/>
    </row>
    <row r="2662">
      <c r="E2662" s="79" t="n"/>
    </row>
    <row r="2663">
      <c r="E2663" s="79" t="n"/>
    </row>
    <row r="2664">
      <c r="E2664" s="79" t="n"/>
    </row>
    <row r="2665">
      <c r="E2665" s="79" t="n"/>
    </row>
    <row r="2666">
      <c r="E2666" s="79" t="n"/>
    </row>
    <row r="2667">
      <c r="E2667" s="79" t="n"/>
    </row>
    <row r="2668">
      <c r="E2668" s="79" t="n"/>
    </row>
    <row r="2669">
      <c r="E2669" s="79" t="n"/>
    </row>
    <row r="2670">
      <c r="E2670" s="79" t="n"/>
    </row>
    <row r="2671">
      <c r="E2671" s="79" t="n"/>
    </row>
    <row r="2672">
      <c r="E2672" s="79" t="n"/>
    </row>
    <row r="2673">
      <c r="E2673" s="79" t="n"/>
    </row>
    <row r="2674">
      <c r="E2674" s="79" t="n"/>
    </row>
    <row r="2675">
      <c r="E2675" s="79" t="n"/>
    </row>
    <row r="2676">
      <c r="E2676" s="79" t="n"/>
    </row>
    <row r="2677">
      <c r="E2677" s="79" t="n"/>
    </row>
    <row r="2678">
      <c r="E2678" s="79" t="n"/>
    </row>
    <row r="2679">
      <c r="E2679" s="79" t="n"/>
    </row>
    <row r="2680">
      <c r="E2680" s="79" t="n"/>
    </row>
    <row r="2681">
      <c r="E2681" s="79" t="n"/>
    </row>
    <row r="2682">
      <c r="E2682" s="79" t="n"/>
    </row>
    <row r="2683">
      <c r="E2683" s="79" t="n"/>
    </row>
    <row r="2684">
      <c r="E2684" s="79" t="n"/>
    </row>
    <row r="2685">
      <c r="E2685" s="79" t="n"/>
    </row>
    <row r="2686">
      <c r="E2686" s="79" t="n"/>
    </row>
    <row r="2687">
      <c r="E2687" s="79" t="n"/>
    </row>
    <row r="2688">
      <c r="E2688" s="79" t="n"/>
    </row>
    <row r="2689">
      <c r="E2689" s="79" t="n"/>
    </row>
    <row r="2690">
      <c r="E2690" s="79" t="n"/>
    </row>
    <row r="2691">
      <c r="E2691" s="79" t="n"/>
    </row>
    <row r="2692">
      <c r="E2692" s="79" t="n"/>
    </row>
    <row r="2693">
      <c r="E2693" s="79" t="n"/>
    </row>
    <row r="2694">
      <c r="E2694" s="79" t="n"/>
    </row>
    <row r="2695">
      <c r="E2695" s="79" t="n"/>
    </row>
    <row r="2696">
      <c r="E2696" s="79" t="n"/>
    </row>
    <row r="2697">
      <c r="E2697" s="79" t="n"/>
    </row>
    <row r="2698">
      <c r="E2698" s="79" t="n"/>
    </row>
    <row r="2699">
      <c r="E2699" s="79" t="n"/>
    </row>
    <row r="2700">
      <c r="E2700" s="79" t="n"/>
    </row>
    <row r="2701">
      <c r="E2701" s="79" t="n"/>
    </row>
    <row r="2702">
      <c r="E2702" s="79" t="n"/>
    </row>
    <row r="2703">
      <c r="E2703" s="79" t="n"/>
    </row>
    <row r="2704">
      <c r="E2704" s="79" t="n"/>
    </row>
    <row r="2705">
      <c r="E2705" s="79" t="n"/>
    </row>
    <row r="2706">
      <c r="E2706" s="79" t="n"/>
    </row>
    <row r="2707">
      <c r="E2707" s="79" t="n"/>
    </row>
    <row r="2708">
      <c r="E2708" s="79" t="n"/>
    </row>
    <row r="2709">
      <c r="E2709" s="79" t="n"/>
    </row>
    <row r="2710">
      <c r="E2710" s="79" t="n"/>
    </row>
    <row r="2711">
      <c r="E2711" s="79" t="n"/>
    </row>
    <row r="2712">
      <c r="E2712" s="79" t="n"/>
    </row>
    <row r="2713">
      <c r="E2713" s="79" t="n"/>
    </row>
    <row r="2714">
      <c r="E2714" s="79" t="n"/>
    </row>
    <row r="2715">
      <c r="E2715" s="79" t="n"/>
    </row>
    <row r="2716">
      <c r="E2716" s="79" t="n"/>
    </row>
    <row r="2717">
      <c r="E2717" s="79" t="n"/>
    </row>
    <row r="2718">
      <c r="E2718" s="79" t="n"/>
    </row>
    <row r="2719">
      <c r="E2719" s="79" t="n"/>
    </row>
    <row r="2720">
      <c r="E2720" s="79" t="n"/>
    </row>
    <row r="2721">
      <c r="E2721" s="79" t="n"/>
    </row>
    <row r="2722">
      <c r="E2722" s="79" t="n"/>
    </row>
    <row r="2723">
      <c r="E2723" s="79" t="n"/>
    </row>
    <row r="2724">
      <c r="E2724" s="79" t="n"/>
    </row>
    <row r="2725">
      <c r="E2725" s="79" t="n"/>
    </row>
    <row r="2726">
      <c r="E2726" s="79" t="n"/>
    </row>
    <row r="2727">
      <c r="E2727" s="79" t="n"/>
    </row>
    <row r="2728">
      <c r="E2728" s="79" t="n"/>
    </row>
    <row r="2729">
      <c r="E2729" s="79" t="n"/>
    </row>
    <row r="2730">
      <c r="E2730" s="79" t="n"/>
    </row>
    <row r="2731">
      <c r="E2731" s="79" t="n"/>
    </row>
    <row r="2732">
      <c r="E2732" s="79" t="n"/>
    </row>
    <row r="2733">
      <c r="E2733" s="79" t="n"/>
    </row>
    <row r="2734">
      <c r="E2734" s="79" t="n"/>
    </row>
    <row r="2735">
      <c r="E2735" s="79" t="n"/>
    </row>
    <row r="2736">
      <c r="E2736" s="79" t="n"/>
    </row>
    <row r="2737">
      <c r="E2737" s="79" t="n"/>
    </row>
    <row r="2738">
      <c r="E2738" s="79" t="n"/>
    </row>
    <row r="2739">
      <c r="E2739" s="79" t="n"/>
    </row>
    <row r="2740">
      <c r="E2740" s="79" t="n"/>
    </row>
    <row r="2741">
      <c r="E2741" s="79" t="n"/>
    </row>
    <row r="2742">
      <c r="E2742" s="79" t="n"/>
    </row>
    <row r="2743">
      <c r="E2743" s="79" t="n"/>
    </row>
    <row r="2744">
      <c r="E2744" s="79" t="n"/>
    </row>
    <row r="2745">
      <c r="E2745" s="79" t="n"/>
    </row>
    <row r="2746">
      <c r="E2746" s="79" t="n"/>
    </row>
    <row r="2747">
      <c r="E2747" s="79" t="n"/>
    </row>
    <row r="2748">
      <c r="E2748" s="79" t="n"/>
    </row>
    <row r="2749">
      <c r="E2749" s="79" t="n"/>
    </row>
    <row r="2750">
      <c r="E2750" s="79" t="n"/>
    </row>
    <row r="2751">
      <c r="E2751" s="79" t="n"/>
    </row>
    <row r="2752">
      <c r="E2752" s="79" t="n"/>
    </row>
    <row r="2753">
      <c r="E2753" s="79" t="n"/>
    </row>
    <row r="2754">
      <c r="E2754" s="79" t="n"/>
    </row>
    <row r="2755">
      <c r="E2755" s="79" t="n"/>
    </row>
    <row r="2756">
      <c r="E2756" s="79" t="n"/>
    </row>
    <row r="2757">
      <c r="E2757" s="79" t="n"/>
    </row>
    <row r="2758">
      <c r="E2758" s="79" t="n"/>
    </row>
    <row r="2759">
      <c r="E2759" s="79" t="n"/>
    </row>
    <row r="2760">
      <c r="E2760" s="79" t="n"/>
    </row>
    <row r="2761">
      <c r="E2761" s="79" t="n"/>
    </row>
    <row r="2762">
      <c r="E2762" s="79" t="n"/>
    </row>
    <row r="2763">
      <c r="E2763" s="79" t="n"/>
    </row>
    <row r="2764">
      <c r="E2764" s="79" t="n"/>
    </row>
    <row r="2765">
      <c r="E2765" s="79" t="n"/>
    </row>
    <row r="2766">
      <c r="E2766" s="79" t="n"/>
    </row>
    <row r="2767">
      <c r="E2767" s="79" t="n"/>
    </row>
    <row r="2768">
      <c r="E2768" s="79" t="n"/>
    </row>
    <row r="2769">
      <c r="E2769" s="79" t="n"/>
    </row>
    <row r="2770">
      <c r="E2770" s="79" t="n"/>
    </row>
    <row r="2771">
      <c r="E2771" s="79" t="n"/>
    </row>
    <row r="2772">
      <c r="E2772" s="79" t="n"/>
    </row>
    <row r="2773">
      <c r="E2773" s="79" t="n"/>
    </row>
    <row r="2774">
      <c r="E2774" s="79" t="n"/>
    </row>
    <row r="2775">
      <c r="E2775" s="79" t="n"/>
    </row>
    <row r="2776">
      <c r="E2776" s="79" t="n"/>
    </row>
    <row r="2777">
      <c r="E2777" s="79" t="n"/>
    </row>
    <row r="2778">
      <c r="E2778" s="79" t="n"/>
    </row>
    <row r="2779">
      <c r="E2779" s="79" t="n"/>
    </row>
    <row r="2780">
      <c r="E2780" s="79" t="n"/>
    </row>
    <row r="2781">
      <c r="E2781" s="79" t="n"/>
    </row>
    <row r="2782">
      <c r="E2782" s="79" t="n"/>
    </row>
    <row r="2783">
      <c r="E2783" s="79" t="n"/>
    </row>
    <row r="2784">
      <c r="E2784" s="79" t="n"/>
    </row>
    <row r="2785">
      <c r="E2785" s="79" t="n"/>
    </row>
    <row r="2786">
      <c r="E2786" s="79" t="n"/>
    </row>
    <row r="2787">
      <c r="E2787" s="79" t="n"/>
    </row>
    <row r="2788">
      <c r="E2788" s="79" t="n"/>
    </row>
    <row r="2789">
      <c r="E2789" s="79" t="n"/>
    </row>
    <row r="2790">
      <c r="E2790" s="79" t="n"/>
    </row>
    <row r="2791">
      <c r="E2791" s="79" t="n"/>
    </row>
    <row r="2792">
      <c r="E2792" s="79" t="n"/>
    </row>
    <row r="2793">
      <c r="E2793" s="79" t="n"/>
    </row>
    <row r="2794">
      <c r="E2794" s="79" t="n"/>
    </row>
    <row r="2795">
      <c r="E2795" s="79" t="n"/>
    </row>
    <row r="2796">
      <c r="E2796" s="79" t="n"/>
    </row>
    <row r="2797">
      <c r="E2797" s="79" t="n"/>
    </row>
    <row r="2798">
      <c r="E2798" s="79" t="n"/>
    </row>
    <row r="2799">
      <c r="E2799" s="79" t="n"/>
    </row>
    <row r="2800">
      <c r="E2800" s="79" t="n"/>
    </row>
    <row r="2801">
      <c r="E2801" s="79" t="n"/>
    </row>
    <row r="2802">
      <c r="E2802" s="79" t="n"/>
    </row>
    <row r="2803">
      <c r="E2803" s="79" t="n"/>
    </row>
    <row r="2804">
      <c r="E2804" s="79" t="n"/>
    </row>
    <row r="2805">
      <c r="E2805" s="79" t="n"/>
    </row>
    <row r="2806">
      <c r="E2806" s="79" t="n"/>
    </row>
    <row r="2807">
      <c r="E2807" s="79" t="n"/>
    </row>
    <row r="2808">
      <c r="E2808" s="79" t="n"/>
    </row>
    <row r="2809">
      <c r="E2809" s="79" t="n"/>
    </row>
    <row r="2810">
      <c r="E2810" s="79" t="n"/>
    </row>
    <row r="2811">
      <c r="E2811" s="79" t="n"/>
    </row>
    <row r="2812">
      <c r="E2812" s="79" t="n"/>
    </row>
    <row r="2813">
      <c r="E2813" s="79" t="n"/>
    </row>
    <row r="2814">
      <c r="E2814" s="79" t="n"/>
    </row>
    <row r="2815">
      <c r="E2815" s="79" t="n"/>
    </row>
    <row r="2816">
      <c r="E2816" s="79" t="n"/>
    </row>
    <row r="2817">
      <c r="E2817" s="79" t="n"/>
    </row>
    <row r="2818">
      <c r="E2818" s="79" t="n"/>
    </row>
    <row r="2819">
      <c r="E2819" s="79" t="n"/>
    </row>
    <row r="2820">
      <c r="E2820" s="79" t="n"/>
    </row>
    <row r="2821">
      <c r="E2821" s="79" t="n"/>
    </row>
    <row r="2822">
      <c r="E2822" s="79" t="n"/>
    </row>
    <row r="2823">
      <c r="E2823" s="79" t="n"/>
    </row>
    <row r="2824">
      <c r="E2824" s="79" t="n"/>
    </row>
    <row r="2825">
      <c r="E2825" s="79" t="n"/>
    </row>
    <row r="2826">
      <c r="E2826" s="79" t="n"/>
    </row>
    <row r="2827">
      <c r="E2827" s="79" t="n"/>
    </row>
    <row r="2828">
      <c r="E2828" s="79" t="n"/>
    </row>
    <row r="2829">
      <c r="E2829" s="79" t="n"/>
    </row>
    <row r="2830">
      <c r="E2830" s="79" t="n"/>
    </row>
    <row r="2831">
      <c r="E2831" s="79" t="n"/>
    </row>
    <row r="2832">
      <c r="E2832" s="79" t="n"/>
    </row>
    <row r="2833">
      <c r="E2833" s="79" t="n"/>
    </row>
    <row r="2834">
      <c r="E2834" s="79" t="n"/>
    </row>
    <row r="2835">
      <c r="E2835" s="79" t="n"/>
    </row>
    <row r="2836">
      <c r="E2836" s="79" t="n"/>
    </row>
    <row r="2837">
      <c r="E2837" s="79" t="n"/>
    </row>
    <row r="2838">
      <c r="E2838" s="79" t="n"/>
    </row>
    <row r="2839">
      <c r="E2839" s="79" t="n"/>
    </row>
    <row r="2840">
      <c r="E2840" s="79" t="n"/>
    </row>
    <row r="2841">
      <c r="E2841" s="79" t="n"/>
    </row>
    <row r="2842">
      <c r="E2842" s="79" t="n"/>
    </row>
    <row r="2843">
      <c r="E2843" s="79" t="n"/>
    </row>
    <row r="2844">
      <c r="E2844" s="79" t="n"/>
    </row>
    <row r="2845">
      <c r="E2845" s="79" t="n"/>
    </row>
    <row r="2846">
      <c r="E2846" s="79" t="n"/>
    </row>
    <row r="2847">
      <c r="E2847" s="79" t="n"/>
    </row>
    <row r="2848">
      <c r="E2848" s="79" t="n"/>
    </row>
    <row r="2849">
      <c r="E2849" s="79" t="n"/>
    </row>
    <row r="2850">
      <c r="E2850" s="79" t="n"/>
    </row>
    <row r="2851">
      <c r="E2851" s="79" t="n"/>
    </row>
    <row r="2852">
      <c r="E2852" s="79" t="n"/>
    </row>
    <row r="2853">
      <c r="E2853" s="79" t="n"/>
    </row>
    <row r="2854">
      <c r="E2854" s="79" t="n"/>
    </row>
    <row r="2855">
      <c r="E2855" s="79" t="n"/>
    </row>
    <row r="2856">
      <c r="E2856" s="79" t="n"/>
    </row>
    <row r="2857">
      <c r="E2857" s="79" t="n"/>
    </row>
    <row r="2858">
      <c r="E2858" s="79" t="n"/>
    </row>
    <row r="2859">
      <c r="E2859" s="79" t="n"/>
    </row>
    <row r="2860">
      <c r="E2860" s="79" t="n"/>
    </row>
    <row r="2861">
      <c r="E2861" s="79" t="n"/>
    </row>
    <row r="2862">
      <c r="E2862" s="79" t="n"/>
    </row>
    <row r="2863">
      <c r="E2863" s="79" t="n"/>
    </row>
    <row r="2864">
      <c r="E2864" s="79" t="n"/>
    </row>
    <row r="2865">
      <c r="E2865" s="79" t="n"/>
    </row>
    <row r="2866">
      <c r="E2866" s="79" t="n"/>
    </row>
    <row r="2867">
      <c r="E2867" s="79" t="n"/>
    </row>
    <row r="2868">
      <c r="E2868" s="79" t="n"/>
    </row>
    <row r="2869">
      <c r="E2869" s="79" t="n"/>
    </row>
    <row r="2870">
      <c r="E2870" s="79" t="n"/>
    </row>
    <row r="2871">
      <c r="E2871" s="79" t="n"/>
    </row>
    <row r="2872">
      <c r="E2872" s="79" t="n"/>
    </row>
    <row r="2873">
      <c r="E2873" s="79" t="n"/>
    </row>
    <row r="2874">
      <c r="E2874" s="79" t="n"/>
    </row>
    <row r="2875">
      <c r="E2875" s="79" t="n"/>
    </row>
    <row r="2876">
      <c r="E2876" s="79" t="n"/>
    </row>
    <row r="2877">
      <c r="E2877" s="79" t="n"/>
    </row>
    <row r="2878">
      <c r="E2878" s="79" t="n"/>
    </row>
    <row r="2879">
      <c r="E2879" s="79" t="n"/>
    </row>
    <row r="2880">
      <c r="E2880" s="79" t="n"/>
    </row>
    <row r="2881">
      <c r="E2881" s="79" t="n"/>
    </row>
    <row r="2882">
      <c r="E2882" s="79" t="n"/>
    </row>
    <row r="2883">
      <c r="E2883" s="79" t="n"/>
    </row>
    <row r="2884">
      <c r="E2884" s="79" t="n"/>
    </row>
    <row r="2885">
      <c r="E2885" s="79" t="n"/>
    </row>
    <row r="2886">
      <c r="E2886" s="79" t="n"/>
    </row>
    <row r="2887">
      <c r="E2887" s="79" t="n"/>
    </row>
    <row r="2888">
      <c r="E2888" s="79" t="n"/>
    </row>
    <row r="2889">
      <c r="E2889" s="79" t="n"/>
    </row>
    <row r="2890">
      <c r="E2890" s="79" t="n"/>
    </row>
    <row r="2891">
      <c r="E2891" s="79" t="n"/>
    </row>
    <row r="2892">
      <c r="E2892" s="79" t="n"/>
    </row>
    <row r="2893">
      <c r="E2893" s="79" t="n"/>
    </row>
    <row r="2894">
      <c r="E2894" s="79" t="n"/>
    </row>
    <row r="2895">
      <c r="E2895" s="79" t="n"/>
    </row>
    <row r="2896">
      <c r="E2896" s="79" t="n"/>
    </row>
    <row r="2897">
      <c r="E2897" s="79" t="n"/>
    </row>
    <row r="2898">
      <c r="E2898" s="79" t="n"/>
    </row>
    <row r="2899">
      <c r="E2899" s="79" t="n"/>
    </row>
    <row r="2900">
      <c r="E2900" s="79" t="n"/>
    </row>
    <row r="2901">
      <c r="E2901" s="79" t="n"/>
    </row>
    <row r="2902">
      <c r="E2902" s="79" t="n"/>
    </row>
    <row r="2903">
      <c r="E2903" s="79" t="n"/>
    </row>
    <row r="2904">
      <c r="E2904" s="79" t="n"/>
    </row>
    <row r="2905">
      <c r="E2905" s="79" t="n"/>
    </row>
    <row r="2906">
      <c r="E2906" s="79" t="n"/>
    </row>
    <row r="2907">
      <c r="E2907" s="79" t="n"/>
    </row>
    <row r="2908">
      <c r="E2908" s="79" t="n"/>
    </row>
    <row r="2909">
      <c r="E2909" s="79" t="n"/>
    </row>
    <row r="2910">
      <c r="E2910" s="79" t="n"/>
    </row>
    <row r="2911">
      <c r="E2911" s="79" t="n"/>
    </row>
    <row r="2912">
      <c r="E2912" s="79" t="n"/>
    </row>
    <row r="2913">
      <c r="E2913" s="79" t="n"/>
    </row>
    <row r="2914">
      <c r="E2914" s="79" t="n"/>
    </row>
    <row r="2915">
      <c r="E2915" s="79" t="n"/>
    </row>
    <row r="2916">
      <c r="E2916" s="79" t="n"/>
    </row>
    <row r="2917">
      <c r="E2917" s="79" t="n"/>
    </row>
    <row r="2918">
      <c r="E2918" s="79" t="n"/>
    </row>
    <row r="2919">
      <c r="E2919" s="79" t="n"/>
    </row>
    <row r="2920">
      <c r="E2920" s="79" t="n"/>
    </row>
    <row r="2921">
      <c r="E2921" s="79" t="n"/>
    </row>
    <row r="2922">
      <c r="E2922" s="79" t="n"/>
    </row>
    <row r="2923">
      <c r="E2923" s="79" t="n"/>
    </row>
    <row r="2924">
      <c r="E2924" s="79" t="n"/>
    </row>
    <row r="2925">
      <c r="E2925" s="79" t="n"/>
    </row>
    <row r="2926">
      <c r="E2926" s="79" t="n"/>
    </row>
    <row r="2927">
      <c r="E2927" s="79" t="n"/>
    </row>
    <row r="2928">
      <c r="E2928" s="79" t="n"/>
    </row>
    <row r="2929">
      <c r="E2929" s="79" t="n"/>
    </row>
    <row r="2930">
      <c r="E2930" s="79" t="n"/>
    </row>
    <row r="2931">
      <c r="E2931" s="79" t="n"/>
    </row>
    <row r="2932">
      <c r="E2932" s="79" t="n"/>
    </row>
    <row r="2933">
      <c r="E2933" s="79" t="n"/>
    </row>
    <row r="2934">
      <c r="E2934" s="79" t="n"/>
    </row>
    <row r="2935">
      <c r="E2935" s="79" t="n"/>
    </row>
    <row r="2936">
      <c r="E2936" s="79" t="n"/>
    </row>
    <row r="2937">
      <c r="E2937" s="79" t="n"/>
    </row>
    <row r="2938">
      <c r="E2938" s="79" t="n"/>
    </row>
    <row r="2939">
      <c r="E2939" s="79" t="n"/>
    </row>
    <row r="2940">
      <c r="E2940" s="79" t="n"/>
    </row>
    <row r="2941">
      <c r="E2941" s="79" t="n"/>
    </row>
    <row r="2942">
      <c r="E2942" s="79" t="n"/>
    </row>
    <row r="2943">
      <c r="E2943" s="79" t="n"/>
    </row>
    <row r="2944">
      <c r="E2944" s="79" t="n"/>
    </row>
    <row r="2945">
      <c r="E2945" s="79" t="n"/>
    </row>
    <row r="2946">
      <c r="E2946" s="79" t="n"/>
    </row>
    <row r="2947">
      <c r="E2947" s="79" t="n"/>
    </row>
    <row r="2948">
      <c r="E2948" s="79" t="n"/>
    </row>
    <row r="2949">
      <c r="E2949" s="79" t="n"/>
    </row>
    <row r="2950">
      <c r="E2950" s="79" t="n"/>
    </row>
    <row r="2951">
      <c r="E2951" s="79" t="n"/>
    </row>
    <row r="2952">
      <c r="E2952" s="79" t="n"/>
    </row>
    <row r="2953">
      <c r="E2953" s="79" t="n"/>
    </row>
    <row r="2954">
      <c r="E2954" s="79" t="n"/>
    </row>
    <row r="2955">
      <c r="E2955" s="79" t="n"/>
    </row>
    <row r="2956">
      <c r="E2956" s="79" t="n"/>
    </row>
    <row r="2957">
      <c r="E2957" s="79" t="n"/>
    </row>
    <row r="2958">
      <c r="E2958" s="79" t="n"/>
    </row>
    <row r="2959">
      <c r="E2959" s="79" t="n"/>
    </row>
    <row r="2960">
      <c r="E2960" s="79" t="n"/>
    </row>
    <row r="2961">
      <c r="E2961" s="79" t="n"/>
    </row>
    <row r="2962">
      <c r="E2962" s="79" t="n"/>
    </row>
    <row r="2963">
      <c r="E2963" s="79" t="n"/>
    </row>
    <row r="2964">
      <c r="E2964" s="79" t="n"/>
    </row>
    <row r="2965">
      <c r="E2965" s="79" t="n"/>
    </row>
    <row r="2966">
      <c r="E2966" s="79" t="n"/>
    </row>
    <row r="2967">
      <c r="E2967" s="79" t="n"/>
    </row>
    <row r="2968">
      <c r="E2968" s="79" t="n"/>
    </row>
    <row r="2969">
      <c r="E2969" s="79" t="n"/>
    </row>
    <row r="2970">
      <c r="E2970" s="79" t="n"/>
    </row>
    <row r="2971">
      <c r="E2971" s="79" t="n"/>
    </row>
    <row r="2972">
      <c r="E2972" s="79" t="n"/>
    </row>
    <row r="2973">
      <c r="E2973" s="79" t="n"/>
    </row>
    <row r="2974">
      <c r="E2974" s="79" t="n"/>
    </row>
    <row r="2975">
      <c r="E2975" s="79" t="n"/>
    </row>
    <row r="2976">
      <c r="E2976" s="79" t="n"/>
    </row>
    <row r="2977">
      <c r="E2977" s="79" t="n"/>
    </row>
    <row r="2978">
      <c r="E2978" s="79" t="n"/>
    </row>
    <row r="2979">
      <c r="E2979" s="79" t="n"/>
    </row>
    <row r="2980">
      <c r="E2980" s="79" t="n"/>
    </row>
    <row r="2981">
      <c r="E2981" s="79" t="n"/>
    </row>
    <row r="2982">
      <c r="E2982" s="79" t="n"/>
    </row>
    <row r="2983">
      <c r="E2983" s="79" t="n"/>
    </row>
    <row r="2984">
      <c r="E2984" s="79" t="n"/>
    </row>
    <row r="2985">
      <c r="E2985" s="79" t="n"/>
    </row>
    <row r="2986">
      <c r="E2986" s="79" t="n"/>
    </row>
    <row r="2987">
      <c r="E2987" s="79" t="n"/>
    </row>
    <row r="2988">
      <c r="E2988" s="79" t="n"/>
    </row>
    <row r="2989">
      <c r="E2989" s="79" t="n"/>
    </row>
    <row r="2990">
      <c r="E2990" s="79" t="n"/>
    </row>
    <row r="2991">
      <c r="E2991" s="79" t="n"/>
    </row>
    <row r="2992">
      <c r="E2992" s="79" t="n"/>
    </row>
    <row r="2993">
      <c r="E2993" s="79" t="n"/>
    </row>
    <row r="2994">
      <c r="E2994" s="79" t="n"/>
    </row>
    <row r="2995">
      <c r="E2995" s="79" t="n"/>
    </row>
    <row r="2996">
      <c r="E2996" s="79" t="n"/>
    </row>
    <row r="2997">
      <c r="E2997" s="79" t="n"/>
    </row>
    <row r="2998">
      <c r="E2998" s="79" t="n"/>
    </row>
    <row r="2999">
      <c r="E2999" s="79" t="n"/>
    </row>
    <row r="3000">
      <c r="E3000" s="79" t="n"/>
    </row>
    <row r="3001">
      <c r="E3001" s="79" t="n"/>
    </row>
    <row r="3002">
      <c r="E3002" s="79" t="n"/>
    </row>
    <row r="3003">
      <c r="E3003" s="79" t="n"/>
    </row>
    <row r="3004">
      <c r="E3004" s="79" t="n"/>
    </row>
    <row r="3005">
      <c r="E3005" s="79" t="n"/>
    </row>
    <row r="3006">
      <c r="E3006" s="79" t="n"/>
    </row>
    <row r="3007">
      <c r="E3007" s="79" t="n"/>
    </row>
    <row r="3008">
      <c r="E3008" s="79" t="n"/>
    </row>
    <row r="3009">
      <c r="E3009" s="79" t="n"/>
    </row>
    <row r="3010">
      <c r="E3010" s="79" t="n"/>
    </row>
    <row r="3011">
      <c r="E3011" s="79" t="n"/>
    </row>
    <row r="3012">
      <c r="E3012" s="79" t="n"/>
    </row>
    <row r="3013">
      <c r="E3013" s="79" t="n"/>
    </row>
    <row r="3014">
      <c r="E3014" s="79" t="n"/>
    </row>
    <row r="3015">
      <c r="E3015" s="79" t="n"/>
    </row>
    <row r="3016">
      <c r="E3016" s="79" t="n"/>
    </row>
    <row r="3017">
      <c r="E3017" s="79" t="n"/>
    </row>
    <row r="3018">
      <c r="E3018" s="79" t="n"/>
    </row>
    <row r="3019">
      <c r="E3019" s="79" t="n"/>
    </row>
    <row r="3020">
      <c r="E3020" s="79" t="n"/>
    </row>
    <row r="3021">
      <c r="E3021" s="79" t="n"/>
    </row>
    <row r="3022">
      <c r="E3022" s="79" t="n"/>
    </row>
    <row r="3023">
      <c r="E3023" s="79" t="n"/>
    </row>
    <row r="3024">
      <c r="E3024" s="79" t="n"/>
    </row>
    <row r="3025">
      <c r="E3025" s="79" t="n"/>
    </row>
    <row r="3026">
      <c r="E3026" s="79" t="n"/>
    </row>
    <row r="3027">
      <c r="E3027" s="79" t="n"/>
    </row>
    <row r="3028">
      <c r="E3028" s="79" t="n"/>
    </row>
    <row r="3029">
      <c r="E3029" s="79" t="n"/>
    </row>
    <row r="3030">
      <c r="E3030" s="79" t="n"/>
    </row>
    <row r="3031">
      <c r="E3031" s="79" t="n"/>
    </row>
    <row r="3032">
      <c r="E3032" s="79" t="n"/>
    </row>
    <row r="3033">
      <c r="E3033" s="79" t="n"/>
    </row>
    <row r="3034">
      <c r="E3034" s="79" t="n"/>
    </row>
    <row r="3035">
      <c r="E3035" s="79" t="n"/>
    </row>
    <row r="3036">
      <c r="E3036" s="79" t="n"/>
    </row>
    <row r="3037">
      <c r="E3037" s="79" t="n"/>
    </row>
    <row r="3038">
      <c r="E3038" s="79" t="n"/>
    </row>
    <row r="3039">
      <c r="E3039" s="79" t="n"/>
    </row>
    <row r="3040">
      <c r="E3040" s="79" t="n"/>
    </row>
    <row r="3041">
      <c r="E3041" s="79" t="n"/>
    </row>
    <row r="3042">
      <c r="E3042" s="79" t="n"/>
    </row>
    <row r="3043">
      <c r="E3043" s="79" t="n"/>
    </row>
    <row r="3044">
      <c r="E3044" s="79" t="n"/>
    </row>
    <row r="3045">
      <c r="E3045" s="79" t="n"/>
    </row>
    <row r="3046">
      <c r="E3046" s="79" t="n"/>
    </row>
    <row r="3047">
      <c r="E3047" s="79" t="n"/>
    </row>
    <row r="3048">
      <c r="E3048" s="79" t="n"/>
    </row>
    <row r="3049">
      <c r="E3049" s="79" t="n"/>
    </row>
    <row r="3050">
      <c r="E3050" s="79" t="n"/>
    </row>
    <row r="3051">
      <c r="E3051" s="79" t="n"/>
    </row>
    <row r="3052">
      <c r="E3052" s="79" t="n"/>
    </row>
    <row r="3053">
      <c r="E3053" s="79" t="n"/>
    </row>
    <row r="3054">
      <c r="E3054" s="79" t="n"/>
    </row>
    <row r="3055">
      <c r="E3055" s="79" t="n"/>
    </row>
    <row r="3056">
      <c r="E3056" s="79" t="n"/>
    </row>
    <row r="3057">
      <c r="E3057" s="79" t="n"/>
    </row>
    <row r="3058">
      <c r="E3058" s="79" t="n"/>
    </row>
    <row r="3059">
      <c r="E3059" s="79" t="n"/>
    </row>
    <row r="3060">
      <c r="E3060" s="79" t="n"/>
    </row>
    <row r="3061">
      <c r="E3061" s="79" t="n"/>
    </row>
    <row r="3062">
      <c r="E3062" s="79" t="n"/>
    </row>
    <row r="3063">
      <c r="E3063" s="79" t="n"/>
    </row>
    <row r="3064">
      <c r="E3064" s="79" t="n"/>
    </row>
    <row r="3065">
      <c r="E3065" s="79" t="n"/>
    </row>
    <row r="3066">
      <c r="E3066" s="79" t="n"/>
    </row>
    <row r="3067">
      <c r="E3067" s="79" t="n"/>
    </row>
    <row r="3068">
      <c r="E3068" s="79" t="n"/>
    </row>
    <row r="3069">
      <c r="E3069" s="79" t="n"/>
    </row>
    <row r="3070">
      <c r="E3070" s="79" t="n"/>
    </row>
    <row r="3071">
      <c r="E3071" s="79" t="n"/>
    </row>
    <row r="3072">
      <c r="E3072" s="79" t="n"/>
    </row>
    <row r="3073">
      <c r="E3073" s="79" t="n"/>
    </row>
    <row r="3074">
      <c r="E3074" s="79" t="n"/>
    </row>
    <row r="3075">
      <c r="E3075" s="79" t="n"/>
    </row>
    <row r="3076">
      <c r="E3076" s="79" t="n"/>
    </row>
    <row r="3077">
      <c r="E3077" s="79" t="n"/>
    </row>
    <row r="3078">
      <c r="E3078" s="79" t="n"/>
    </row>
    <row r="3079">
      <c r="E3079" s="79" t="n"/>
    </row>
    <row r="3080">
      <c r="E3080" s="79" t="n"/>
    </row>
    <row r="3081">
      <c r="E3081" s="79" t="n"/>
    </row>
    <row r="3082">
      <c r="E3082" s="79" t="n"/>
    </row>
    <row r="3083">
      <c r="E3083" s="79" t="n"/>
    </row>
    <row r="3084">
      <c r="E3084" s="79" t="n"/>
    </row>
    <row r="3085">
      <c r="E3085" s="79" t="n"/>
    </row>
    <row r="3086">
      <c r="E3086" s="79" t="n"/>
    </row>
    <row r="3087">
      <c r="E3087" s="79" t="n"/>
    </row>
    <row r="3088">
      <c r="E3088" s="79" t="n"/>
    </row>
    <row r="3089">
      <c r="E3089" s="79" t="n"/>
    </row>
    <row r="3090">
      <c r="E3090" s="79" t="n"/>
    </row>
    <row r="3091">
      <c r="E3091" s="79" t="n"/>
    </row>
    <row r="3092">
      <c r="E3092" s="79" t="n"/>
    </row>
    <row r="3093">
      <c r="E3093" s="79" t="n"/>
    </row>
    <row r="3094">
      <c r="E3094" s="79" t="n"/>
    </row>
    <row r="3095">
      <c r="E3095" s="79" t="n"/>
    </row>
    <row r="3096">
      <c r="E3096" s="79" t="n"/>
    </row>
    <row r="3097">
      <c r="E3097" s="79" t="n"/>
    </row>
    <row r="3098">
      <c r="E3098" s="79" t="n"/>
    </row>
    <row r="3099">
      <c r="E3099" s="79" t="n"/>
    </row>
    <row r="3100">
      <c r="E3100" s="79" t="n"/>
    </row>
    <row r="3101">
      <c r="E3101" s="79" t="n"/>
    </row>
    <row r="3102">
      <c r="E3102" s="79" t="n"/>
    </row>
    <row r="3103">
      <c r="E3103" s="79" t="n"/>
    </row>
    <row r="3104">
      <c r="E3104" s="79" t="n"/>
    </row>
    <row r="3105">
      <c r="E3105" s="79" t="n"/>
    </row>
    <row r="3106">
      <c r="E3106" s="79" t="n"/>
    </row>
    <row r="3107">
      <c r="E3107" s="79" t="n"/>
    </row>
    <row r="3108">
      <c r="E3108" s="79" t="n"/>
    </row>
    <row r="3109">
      <c r="E3109" s="79" t="n"/>
    </row>
    <row r="3110">
      <c r="E3110" s="79" t="n"/>
    </row>
    <row r="3111">
      <c r="E3111" s="79" t="n"/>
    </row>
    <row r="3112">
      <c r="E3112" s="79" t="n"/>
    </row>
    <row r="3113">
      <c r="E3113" s="79" t="n"/>
    </row>
    <row r="3114">
      <c r="E3114" s="79" t="n"/>
    </row>
    <row r="3115">
      <c r="E3115" s="79" t="n"/>
    </row>
    <row r="3116">
      <c r="E3116" s="79" t="n"/>
    </row>
    <row r="3117">
      <c r="E3117" s="79" t="n"/>
    </row>
    <row r="3118">
      <c r="E3118" s="79" t="n"/>
    </row>
    <row r="3119">
      <c r="E3119" s="79" t="n"/>
    </row>
    <row r="3120">
      <c r="E3120" s="79" t="n"/>
    </row>
    <row r="3121">
      <c r="E3121" s="79" t="n"/>
    </row>
    <row r="3122">
      <c r="E3122" s="79" t="n"/>
    </row>
    <row r="3123">
      <c r="E3123" s="79" t="n"/>
    </row>
    <row r="3124">
      <c r="E3124" s="79" t="n"/>
    </row>
    <row r="3125">
      <c r="E3125" s="79" t="n"/>
    </row>
    <row r="3126">
      <c r="E3126" s="79" t="n"/>
    </row>
    <row r="3127">
      <c r="E3127" s="79" t="n"/>
    </row>
    <row r="3128">
      <c r="E3128" s="79" t="n"/>
    </row>
    <row r="3129">
      <c r="E3129" s="79" t="n"/>
    </row>
    <row r="3130">
      <c r="E3130" s="79" t="n"/>
    </row>
    <row r="3131">
      <c r="E3131" s="79" t="n"/>
    </row>
    <row r="3132">
      <c r="E3132" s="79" t="n"/>
    </row>
    <row r="3133">
      <c r="E3133" s="79" t="n"/>
    </row>
    <row r="3134">
      <c r="E3134" s="79" t="n"/>
    </row>
    <row r="3135">
      <c r="E3135" s="79" t="n"/>
    </row>
    <row r="3136">
      <c r="E3136" s="79" t="n"/>
    </row>
    <row r="3137">
      <c r="E3137" s="79" t="n"/>
    </row>
    <row r="3138">
      <c r="E3138" s="79" t="n"/>
    </row>
    <row r="3139">
      <c r="E3139" s="79" t="n"/>
    </row>
    <row r="3140">
      <c r="E3140" s="79" t="n"/>
    </row>
    <row r="3141">
      <c r="E3141" s="79" t="n"/>
    </row>
    <row r="3142">
      <c r="E3142" s="79" t="n"/>
    </row>
    <row r="3143">
      <c r="E3143" s="79" t="n"/>
    </row>
    <row r="3144">
      <c r="E3144" s="79" t="n"/>
    </row>
    <row r="3145">
      <c r="E3145" s="79" t="n"/>
    </row>
    <row r="3146">
      <c r="E3146" s="79" t="n"/>
    </row>
    <row r="3147">
      <c r="E3147" s="79" t="n"/>
    </row>
    <row r="3148">
      <c r="E3148" s="79" t="n"/>
    </row>
    <row r="3149">
      <c r="E3149" s="79" t="n"/>
    </row>
    <row r="3150">
      <c r="E3150" s="79" t="n"/>
    </row>
    <row r="3151">
      <c r="E3151" s="79" t="n"/>
    </row>
    <row r="3152">
      <c r="E3152" s="79" t="n"/>
    </row>
    <row r="3153">
      <c r="E3153" s="79" t="n"/>
    </row>
    <row r="3154">
      <c r="E3154" s="79" t="n"/>
    </row>
    <row r="3155">
      <c r="E3155" s="79" t="n"/>
    </row>
    <row r="3156">
      <c r="E3156" s="79" t="n"/>
    </row>
    <row r="3157">
      <c r="E3157" s="79" t="n"/>
    </row>
    <row r="3158">
      <c r="E3158" s="79" t="n"/>
    </row>
    <row r="3159">
      <c r="E3159" s="79" t="n"/>
    </row>
    <row r="3160">
      <c r="E3160" s="79" t="n"/>
    </row>
    <row r="3161">
      <c r="E3161" s="79" t="n"/>
    </row>
    <row r="3162">
      <c r="E3162" s="79" t="n"/>
    </row>
    <row r="3163">
      <c r="E3163" s="79" t="n"/>
    </row>
    <row r="3164">
      <c r="E3164" s="79" t="n"/>
    </row>
    <row r="3165">
      <c r="E3165" s="79" t="n"/>
    </row>
    <row r="3166">
      <c r="E3166" s="79" t="n"/>
    </row>
    <row r="3167">
      <c r="E3167" s="79" t="n"/>
    </row>
    <row r="3168">
      <c r="E3168" s="79" t="n"/>
    </row>
    <row r="3169">
      <c r="E3169" s="79" t="n"/>
    </row>
    <row r="3170">
      <c r="E3170" s="79" t="n"/>
    </row>
    <row r="3171">
      <c r="E3171" s="79" t="n"/>
    </row>
    <row r="3172">
      <c r="E3172" s="79" t="n"/>
    </row>
    <row r="3173">
      <c r="E3173" s="79" t="n"/>
    </row>
    <row r="3174">
      <c r="E3174" s="79" t="n"/>
    </row>
    <row r="3175">
      <c r="E3175" s="79" t="n"/>
    </row>
    <row r="3176">
      <c r="E3176" s="79" t="n"/>
    </row>
    <row r="3177">
      <c r="E3177" s="79" t="n"/>
    </row>
    <row r="3178">
      <c r="E3178" s="79" t="n"/>
    </row>
    <row r="3179">
      <c r="E3179" s="79" t="n"/>
    </row>
    <row r="3180">
      <c r="E3180" s="79" t="n"/>
    </row>
    <row r="3181">
      <c r="E3181" s="79" t="n"/>
    </row>
    <row r="3182">
      <c r="E3182" s="79" t="n"/>
    </row>
    <row r="3183">
      <c r="E3183" s="79" t="n"/>
    </row>
    <row r="3184">
      <c r="E3184" s="79" t="n"/>
    </row>
    <row r="3185">
      <c r="E3185" s="79" t="n"/>
    </row>
    <row r="3186">
      <c r="E3186" s="79" t="n"/>
    </row>
    <row r="3187">
      <c r="E3187" s="79" t="n"/>
    </row>
    <row r="3188">
      <c r="E3188" s="79" t="n"/>
    </row>
    <row r="3189">
      <c r="E3189" s="79" t="n"/>
    </row>
    <row r="3190">
      <c r="E3190" s="79" t="n"/>
    </row>
    <row r="3191">
      <c r="E3191" s="79" t="n"/>
    </row>
    <row r="3192">
      <c r="E3192" s="79" t="n"/>
    </row>
    <row r="3193">
      <c r="E3193" s="79" t="n"/>
    </row>
    <row r="3194">
      <c r="E3194" s="79" t="n"/>
    </row>
    <row r="3195">
      <c r="E3195" s="79" t="n"/>
    </row>
    <row r="3196">
      <c r="E3196" s="79" t="n"/>
    </row>
    <row r="3197">
      <c r="E3197" s="79" t="n"/>
    </row>
    <row r="3198">
      <c r="E3198" s="79" t="n"/>
    </row>
    <row r="3199">
      <c r="E3199" s="79" t="n"/>
    </row>
    <row r="3200">
      <c r="E3200" s="79" t="n"/>
    </row>
    <row r="3201">
      <c r="E3201" s="79" t="n"/>
    </row>
    <row r="3202">
      <c r="E3202" s="79" t="n"/>
    </row>
    <row r="3203">
      <c r="E3203" s="79" t="n"/>
    </row>
    <row r="3204">
      <c r="E3204" s="79" t="n"/>
    </row>
    <row r="3205">
      <c r="E3205" s="79" t="n"/>
    </row>
    <row r="3206">
      <c r="E3206" s="79" t="n"/>
    </row>
    <row r="3207">
      <c r="E3207" s="79" t="n"/>
    </row>
    <row r="3208">
      <c r="E3208" s="79" t="n"/>
    </row>
    <row r="3209">
      <c r="E3209" s="79" t="n"/>
    </row>
    <row r="3210">
      <c r="E3210" s="79" t="n"/>
    </row>
    <row r="3211">
      <c r="E3211" s="79" t="n"/>
    </row>
    <row r="3212">
      <c r="E3212" s="79" t="n"/>
    </row>
    <row r="3213">
      <c r="E3213" s="79" t="n"/>
    </row>
    <row r="3214">
      <c r="E3214" s="79" t="n"/>
    </row>
    <row r="3215">
      <c r="E3215" s="79" t="n"/>
    </row>
    <row r="3216">
      <c r="E3216" s="79" t="n"/>
    </row>
    <row r="3217">
      <c r="E3217" s="79" t="n"/>
    </row>
    <row r="3218">
      <c r="E3218" s="79" t="n"/>
    </row>
    <row r="3219">
      <c r="E3219" s="79" t="n"/>
    </row>
    <row r="3220">
      <c r="E3220" s="79" t="n"/>
    </row>
    <row r="3221">
      <c r="E3221" s="79" t="n"/>
    </row>
    <row r="3222">
      <c r="E3222" s="79" t="n"/>
    </row>
    <row r="3223">
      <c r="E3223" s="79" t="n"/>
    </row>
    <row r="3224">
      <c r="E3224" s="79" t="n"/>
    </row>
    <row r="3225">
      <c r="E3225" s="79" t="n"/>
    </row>
    <row r="3226">
      <c r="E3226" s="79" t="n"/>
    </row>
    <row r="3227">
      <c r="E3227" s="79" t="n"/>
    </row>
    <row r="3228">
      <c r="E3228" s="79" t="n"/>
    </row>
    <row r="3229">
      <c r="E3229" s="79" t="n"/>
    </row>
    <row r="3230">
      <c r="E3230" s="79" t="n"/>
    </row>
    <row r="3231">
      <c r="E3231" s="79" t="n"/>
    </row>
    <row r="3232">
      <c r="E3232" s="79" t="n"/>
    </row>
    <row r="3233">
      <c r="E3233" s="79" t="n"/>
    </row>
    <row r="3234">
      <c r="E3234" s="79" t="n"/>
    </row>
    <row r="3235">
      <c r="E3235" s="79" t="n"/>
    </row>
    <row r="3236">
      <c r="E3236" s="79" t="n"/>
    </row>
    <row r="3237">
      <c r="E3237" s="79" t="n"/>
    </row>
    <row r="3238">
      <c r="E3238" s="79" t="n"/>
    </row>
    <row r="3239">
      <c r="E3239" s="79" t="n"/>
    </row>
    <row r="3240">
      <c r="E3240" s="79" t="n"/>
    </row>
    <row r="3241">
      <c r="E3241" s="79" t="n"/>
    </row>
    <row r="3242">
      <c r="E3242" s="79" t="n"/>
    </row>
    <row r="3243">
      <c r="E3243" s="79" t="n"/>
    </row>
    <row r="3244">
      <c r="E3244" s="79" t="n"/>
    </row>
    <row r="3245">
      <c r="E3245" s="79" t="n"/>
    </row>
    <row r="3246">
      <c r="E3246" s="79" t="n"/>
    </row>
    <row r="3247">
      <c r="E3247" s="79" t="n"/>
    </row>
    <row r="3248">
      <c r="E3248" s="79" t="n"/>
    </row>
    <row r="3249">
      <c r="E3249" s="79" t="n"/>
    </row>
    <row r="3250">
      <c r="E3250" s="79" t="n"/>
    </row>
    <row r="3251">
      <c r="E3251" s="79" t="n"/>
    </row>
    <row r="3252">
      <c r="E3252" s="79" t="n"/>
    </row>
    <row r="3253">
      <c r="E3253" s="79" t="n"/>
    </row>
    <row r="3254">
      <c r="E3254" s="79" t="n"/>
    </row>
    <row r="3255">
      <c r="E3255" s="79" t="n"/>
    </row>
    <row r="3256">
      <c r="E3256" s="79" t="n"/>
    </row>
    <row r="3257">
      <c r="E3257" s="79" t="n"/>
    </row>
    <row r="3258">
      <c r="E3258" s="79" t="n"/>
    </row>
    <row r="3259">
      <c r="E3259" s="79" t="n"/>
    </row>
    <row r="3260">
      <c r="E3260" s="79" t="n"/>
    </row>
    <row r="3261">
      <c r="E3261" s="79" t="n"/>
    </row>
    <row r="3262">
      <c r="E3262" s="79" t="n"/>
    </row>
    <row r="3263">
      <c r="E3263" s="79" t="n"/>
    </row>
    <row r="3264">
      <c r="E3264" s="79" t="n"/>
    </row>
    <row r="3265">
      <c r="E3265" s="79" t="n"/>
    </row>
    <row r="3266">
      <c r="E3266" s="79" t="n"/>
    </row>
    <row r="3267">
      <c r="E3267" s="79" t="n"/>
    </row>
    <row r="3268">
      <c r="E3268" s="79" t="n"/>
    </row>
    <row r="3269">
      <c r="E3269" s="79" t="n"/>
    </row>
    <row r="3270">
      <c r="E3270" s="79" t="n"/>
    </row>
    <row r="3271">
      <c r="E3271" s="79" t="n"/>
    </row>
    <row r="3272">
      <c r="E3272" s="79" t="n"/>
    </row>
    <row r="3273">
      <c r="E3273" s="79" t="n"/>
    </row>
    <row r="3274">
      <c r="E3274" s="79" t="n"/>
    </row>
    <row r="3275">
      <c r="E3275" s="79" t="n"/>
    </row>
    <row r="3276">
      <c r="E3276" s="79" t="n"/>
    </row>
    <row r="3277">
      <c r="E3277" s="79" t="n"/>
    </row>
    <row r="3278">
      <c r="E3278" s="79" t="n"/>
    </row>
    <row r="3279">
      <c r="E3279" s="79" t="n"/>
    </row>
    <row r="3280">
      <c r="E3280" s="79" t="n"/>
    </row>
    <row r="3281">
      <c r="E3281" s="79" t="n"/>
    </row>
    <row r="3282">
      <c r="E3282" s="79" t="n"/>
    </row>
    <row r="3283">
      <c r="E3283" s="79" t="n"/>
    </row>
    <row r="3284">
      <c r="E3284" s="79" t="n"/>
    </row>
    <row r="3285">
      <c r="E3285" s="79" t="n"/>
    </row>
    <row r="3286">
      <c r="E3286" s="79" t="n"/>
    </row>
    <row r="3287">
      <c r="E3287" s="79" t="n"/>
    </row>
    <row r="3288">
      <c r="E3288" s="79" t="n"/>
    </row>
    <row r="3289">
      <c r="E3289" s="79" t="n"/>
    </row>
    <row r="3290">
      <c r="E3290" s="79" t="n"/>
    </row>
    <row r="3291">
      <c r="E3291" s="79" t="n"/>
    </row>
    <row r="3292">
      <c r="E3292" s="79" t="n"/>
    </row>
    <row r="3293">
      <c r="E3293" s="79" t="n"/>
    </row>
    <row r="3294">
      <c r="E3294" s="79" t="n"/>
    </row>
    <row r="3295">
      <c r="E3295" s="79" t="n"/>
    </row>
    <row r="3296">
      <c r="E3296" s="79" t="n"/>
    </row>
    <row r="3297">
      <c r="E3297" s="79" t="n"/>
    </row>
    <row r="3298">
      <c r="E3298" s="79" t="n"/>
    </row>
    <row r="3299">
      <c r="E3299" s="79" t="n"/>
    </row>
    <row r="3300">
      <c r="E3300" s="79" t="n"/>
    </row>
    <row r="3301">
      <c r="E3301" s="79" t="n"/>
    </row>
    <row r="3302">
      <c r="E3302" s="79" t="n"/>
    </row>
    <row r="3303">
      <c r="E3303" s="79" t="n"/>
    </row>
    <row r="3304">
      <c r="E3304" s="79" t="n"/>
    </row>
    <row r="3305">
      <c r="E3305" s="79" t="n"/>
    </row>
    <row r="3306">
      <c r="E3306" s="79" t="n"/>
    </row>
    <row r="3307">
      <c r="E3307" s="79" t="n"/>
    </row>
    <row r="3308">
      <c r="E3308" s="79" t="n"/>
    </row>
    <row r="3309">
      <c r="E3309" s="79" t="n"/>
    </row>
    <row r="3310">
      <c r="E3310" s="79" t="n"/>
    </row>
    <row r="3311">
      <c r="E3311" s="79" t="n"/>
    </row>
    <row r="3312">
      <c r="E3312" s="79" t="n"/>
    </row>
    <row r="3313">
      <c r="E3313" s="79" t="n"/>
    </row>
    <row r="3314">
      <c r="E3314" s="79" t="n"/>
    </row>
    <row r="3315">
      <c r="E3315" s="79" t="n"/>
    </row>
    <row r="3316">
      <c r="E3316" s="79" t="n"/>
    </row>
    <row r="3317">
      <c r="E3317" s="79" t="n"/>
    </row>
    <row r="3318">
      <c r="E3318" s="79" t="n"/>
    </row>
    <row r="3319">
      <c r="E3319" s="79" t="n"/>
    </row>
    <row r="3320">
      <c r="E3320" s="79" t="n"/>
    </row>
    <row r="3321">
      <c r="E3321" s="79" t="n"/>
    </row>
    <row r="3322">
      <c r="E3322" s="79" t="n"/>
    </row>
    <row r="3323">
      <c r="E3323" s="79" t="n"/>
    </row>
    <row r="3324">
      <c r="E3324" s="79" t="n"/>
    </row>
    <row r="3325">
      <c r="E3325" s="79" t="n"/>
    </row>
    <row r="3326">
      <c r="E3326" s="79" t="n"/>
    </row>
    <row r="3327">
      <c r="E3327" s="79" t="n"/>
    </row>
    <row r="3328">
      <c r="E3328" s="79" t="n"/>
    </row>
    <row r="3329">
      <c r="E3329" s="79" t="n"/>
    </row>
    <row r="3330">
      <c r="E3330" s="79" t="n"/>
    </row>
    <row r="3331">
      <c r="E3331" s="79" t="n"/>
    </row>
    <row r="3332">
      <c r="E3332" s="79" t="n"/>
    </row>
    <row r="3333">
      <c r="E3333" s="79" t="n"/>
    </row>
    <row r="3334">
      <c r="E3334" s="79" t="n"/>
    </row>
    <row r="3335">
      <c r="E3335" s="79" t="n"/>
    </row>
    <row r="3336">
      <c r="E3336" s="79" t="n"/>
    </row>
    <row r="3337">
      <c r="E3337" s="79" t="n"/>
    </row>
    <row r="3338">
      <c r="E3338" s="79" t="n"/>
    </row>
    <row r="3339">
      <c r="E3339" s="79" t="n"/>
    </row>
    <row r="3340">
      <c r="E3340" s="79" t="n"/>
    </row>
    <row r="3341">
      <c r="E3341" s="79" t="n"/>
    </row>
    <row r="3342">
      <c r="E3342" s="79" t="n"/>
    </row>
    <row r="3343">
      <c r="E3343" s="79" t="n"/>
    </row>
    <row r="3344">
      <c r="E3344" s="79" t="n"/>
    </row>
    <row r="3345">
      <c r="E3345" s="79" t="n"/>
    </row>
    <row r="3346">
      <c r="E3346" s="79" t="n"/>
    </row>
    <row r="3347">
      <c r="E3347" s="79" t="n"/>
    </row>
    <row r="3348">
      <c r="E3348" s="79" t="n"/>
    </row>
    <row r="3349">
      <c r="E3349" s="79" t="n"/>
    </row>
    <row r="3350">
      <c r="E3350" s="79" t="n"/>
    </row>
    <row r="3351">
      <c r="E3351" s="79" t="n"/>
    </row>
    <row r="3352">
      <c r="E3352" s="79" t="n"/>
    </row>
    <row r="3353">
      <c r="E3353" s="79" t="n"/>
    </row>
    <row r="3354">
      <c r="E3354" s="79" t="n"/>
    </row>
    <row r="3355">
      <c r="E3355" s="79" t="n"/>
    </row>
    <row r="3356">
      <c r="E3356" s="79" t="n"/>
    </row>
    <row r="3357">
      <c r="E3357" s="79" t="n"/>
    </row>
    <row r="3358">
      <c r="E3358" s="79" t="n"/>
    </row>
    <row r="3359">
      <c r="E3359" s="79" t="n"/>
    </row>
    <row r="3360">
      <c r="E3360" s="79" t="n"/>
    </row>
    <row r="3361">
      <c r="E3361" s="79" t="n"/>
    </row>
    <row r="3362">
      <c r="E3362" s="79" t="n"/>
    </row>
    <row r="3363">
      <c r="E3363" s="79" t="n"/>
    </row>
    <row r="3364">
      <c r="E3364" s="79" t="n"/>
    </row>
    <row r="3365">
      <c r="E3365" s="79" t="n"/>
    </row>
    <row r="3366">
      <c r="E3366" s="79" t="n"/>
    </row>
    <row r="3367">
      <c r="E3367" s="79" t="n"/>
    </row>
    <row r="3368">
      <c r="E3368" s="79" t="n"/>
    </row>
    <row r="3369">
      <c r="E3369" s="79" t="n"/>
    </row>
    <row r="3370">
      <c r="E3370" s="79" t="n"/>
    </row>
    <row r="3371">
      <c r="E3371" s="79" t="n"/>
    </row>
    <row r="3372">
      <c r="E3372" s="79" t="n"/>
    </row>
    <row r="3373">
      <c r="E3373" s="79" t="n"/>
    </row>
    <row r="3374">
      <c r="E3374" s="79" t="n"/>
    </row>
    <row r="3375">
      <c r="E3375" s="79" t="n"/>
    </row>
    <row r="3376">
      <c r="E3376" s="79" t="n"/>
    </row>
    <row r="3377">
      <c r="E3377" s="79" t="n"/>
    </row>
    <row r="3378">
      <c r="E3378" s="79" t="n"/>
    </row>
    <row r="3379">
      <c r="E3379" s="79" t="n"/>
    </row>
    <row r="3380">
      <c r="E3380" s="79" t="n"/>
    </row>
    <row r="3381">
      <c r="E3381" s="79" t="n"/>
    </row>
    <row r="3382">
      <c r="E3382" s="79" t="n"/>
    </row>
    <row r="3383">
      <c r="E3383" s="79" t="n"/>
    </row>
    <row r="3384">
      <c r="E3384" s="79" t="n"/>
    </row>
    <row r="3385">
      <c r="E3385" s="79" t="n"/>
    </row>
    <row r="3386">
      <c r="E3386" s="79" t="n"/>
    </row>
    <row r="3387">
      <c r="E3387" s="79" t="n"/>
    </row>
    <row r="3388">
      <c r="E3388" s="79" t="n"/>
    </row>
    <row r="3389">
      <c r="E3389" s="79" t="n"/>
    </row>
    <row r="3390">
      <c r="E3390" s="79" t="n"/>
    </row>
    <row r="3391">
      <c r="E3391" s="79" t="n"/>
    </row>
    <row r="3392">
      <c r="E3392" s="79" t="n"/>
    </row>
    <row r="3393">
      <c r="E3393" s="79" t="n"/>
    </row>
    <row r="3394">
      <c r="E3394" s="79" t="n"/>
    </row>
    <row r="3395">
      <c r="E3395" s="79" t="n"/>
    </row>
    <row r="3396">
      <c r="E3396" s="79" t="n"/>
    </row>
    <row r="3397">
      <c r="E3397" s="79" t="n"/>
    </row>
    <row r="3398">
      <c r="E3398" s="79" t="n"/>
    </row>
    <row r="3399">
      <c r="E3399" s="79" t="n"/>
    </row>
    <row r="3400">
      <c r="E3400" s="79" t="n"/>
    </row>
    <row r="3401">
      <c r="E3401" s="79" t="n"/>
    </row>
    <row r="3402">
      <c r="E3402" s="79" t="n"/>
    </row>
    <row r="3403">
      <c r="E3403" s="79" t="n"/>
    </row>
    <row r="3404">
      <c r="E3404" s="79" t="n"/>
    </row>
    <row r="3405">
      <c r="E3405" s="79" t="n"/>
    </row>
    <row r="3406">
      <c r="E3406" s="79" t="n"/>
    </row>
    <row r="3407">
      <c r="E3407" s="79" t="n"/>
    </row>
    <row r="3408">
      <c r="E3408" s="79" t="n"/>
    </row>
    <row r="3409">
      <c r="E3409" s="79" t="n"/>
    </row>
    <row r="3410">
      <c r="E3410" s="79" t="n"/>
    </row>
    <row r="3411">
      <c r="E3411" s="79" t="n"/>
    </row>
    <row r="3412">
      <c r="E3412" s="79" t="n"/>
    </row>
    <row r="3413">
      <c r="E3413" s="79" t="n"/>
    </row>
    <row r="3414">
      <c r="E3414" s="79" t="n"/>
    </row>
    <row r="3415">
      <c r="E3415" s="79" t="n"/>
    </row>
    <row r="3416">
      <c r="E3416" s="79" t="n"/>
    </row>
    <row r="3417">
      <c r="E3417" s="79" t="n"/>
    </row>
    <row r="3418">
      <c r="E3418" s="79" t="n"/>
    </row>
    <row r="3419">
      <c r="E3419" s="79" t="n"/>
    </row>
    <row r="3420">
      <c r="E3420" s="79" t="n"/>
    </row>
    <row r="3421">
      <c r="E3421" s="79" t="n"/>
    </row>
    <row r="3422">
      <c r="E3422" s="79" t="n"/>
    </row>
    <row r="3423">
      <c r="E3423" s="79" t="n"/>
    </row>
    <row r="3424">
      <c r="E3424" s="79" t="n"/>
    </row>
    <row r="3425">
      <c r="E3425" s="79" t="n"/>
    </row>
    <row r="3426">
      <c r="E3426" s="79" t="n"/>
    </row>
    <row r="3427">
      <c r="E3427" s="79" t="n"/>
    </row>
    <row r="3428">
      <c r="E3428" s="79" t="n"/>
    </row>
    <row r="3429">
      <c r="E3429" s="79" t="n"/>
    </row>
    <row r="3430">
      <c r="E3430" s="79" t="n"/>
    </row>
    <row r="3431">
      <c r="E3431" s="79" t="n"/>
    </row>
    <row r="3432">
      <c r="E3432" s="79" t="n"/>
    </row>
    <row r="3433">
      <c r="E3433" s="79" t="n"/>
    </row>
    <row r="3434">
      <c r="E3434" s="79" t="n"/>
    </row>
    <row r="3435">
      <c r="E3435" s="79" t="n"/>
    </row>
    <row r="3436">
      <c r="E3436" s="79" t="n"/>
    </row>
    <row r="3437">
      <c r="E3437" s="79" t="n"/>
    </row>
    <row r="3438">
      <c r="E3438" s="79" t="n"/>
    </row>
    <row r="3439">
      <c r="E3439" s="79" t="n"/>
    </row>
    <row r="3440">
      <c r="E3440" s="79" t="n"/>
    </row>
    <row r="3441">
      <c r="E3441" s="79" t="n"/>
    </row>
    <row r="3442">
      <c r="E3442" s="79" t="n"/>
    </row>
    <row r="3443">
      <c r="E3443" s="79" t="n"/>
    </row>
    <row r="3444">
      <c r="E3444" s="79" t="n"/>
    </row>
    <row r="3445">
      <c r="E3445" s="79" t="n"/>
    </row>
    <row r="3446">
      <c r="E3446" s="79" t="n"/>
    </row>
    <row r="3447">
      <c r="E3447" s="79" t="n"/>
    </row>
    <row r="3448">
      <c r="E3448" s="79" t="n"/>
    </row>
    <row r="3449">
      <c r="E3449" s="79" t="n"/>
    </row>
    <row r="3450">
      <c r="E3450" s="79" t="n"/>
    </row>
    <row r="3451">
      <c r="E3451" s="79" t="n"/>
    </row>
    <row r="3452">
      <c r="E3452" s="79" t="n"/>
    </row>
    <row r="3453">
      <c r="E3453" s="79" t="n"/>
    </row>
    <row r="3454">
      <c r="E3454" s="79" t="n"/>
    </row>
    <row r="3455">
      <c r="E3455" s="79" t="n"/>
    </row>
    <row r="3456">
      <c r="E3456" s="79" t="n"/>
    </row>
    <row r="3457">
      <c r="E3457" s="79" t="n"/>
    </row>
    <row r="3458">
      <c r="E3458" s="79" t="n"/>
    </row>
    <row r="3459">
      <c r="E3459" s="79" t="n"/>
    </row>
    <row r="3460">
      <c r="E3460" s="79" t="n"/>
    </row>
    <row r="3461">
      <c r="E3461" s="79" t="n"/>
    </row>
    <row r="3462">
      <c r="E3462" s="79" t="n"/>
    </row>
    <row r="3463">
      <c r="E3463" s="79" t="n"/>
    </row>
    <row r="3464">
      <c r="E3464" s="79" t="n"/>
    </row>
    <row r="3465">
      <c r="E3465" s="79" t="n"/>
    </row>
    <row r="3466">
      <c r="E3466" s="79" t="n"/>
    </row>
    <row r="3467">
      <c r="E3467" s="79" t="n"/>
    </row>
    <row r="3468">
      <c r="E3468" s="79" t="n"/>
    </row>
    <row r="3469">
      <c r="E3469" s="79" t="n"/>
    </row>
    <row r="3470">
      <c r="E3470" s="79" t="n"/>
    </row>
    <row r="3471">
      <c r="E3471" s="79" t="n"/>
    </row>
    <row r="3472">
      <c r="E3472" s="79" t="n"/>
    </row>
    <row r="3473">
      <c r="E3473" s="79" t="n"/>
    </row>
    <row r="3474">
      <c r="E3474" s="79" t="n"/>
    </row>
    <row r="3475">
      <c r="E3475" s="79" t="n"/>
    </row>
    <row r="3476">
      <c r="E3476" s="79" t="n"/>
    </row>
    <row r="3477">
      <c r="E3477" s="79" t="n"/>
    </row>
    <row r="3478">
      <c r="E3478" s="79" t="n"/>
    </row>
    <row r="3479">
      <c r="E3479" s="79" t="n"/>
    </row>
    <row r="3480">
      <c r="E3480" s="79" t="n"/>
    </row>
    <row r="3481">
      <c r="E3481" s="79" t="n"/>
    </row>
    <row r="3482">
      <c r="E3482" s="79" t="n"/>
    </row>
    <row r="3483">
      <c r="E3483" s="79" t="n"/>
    </row>
    <row r="3484">
      <c r="E3484" s="79" t="n"/>
    </row>
    <row r="3485">
      <c r="E3485" s="79" t="n"/>
    </row>
    <row r="3486">
      <c r="E3486" s="79" t="n"/>
    </row>
    <row r="3487">
      <c r="E3487" s="79" t="n"/>
    </row>
    <row r="3488">
      <c r="E3488" s="79" t="n"/>
    </row>
    <row r="3489">
      <c r="E3489" s="79" t="n"/>
    </row>
    <row r="3490">
      <c r="E3490" s="79" t="n"/>
    </row>
    <row r="3491">
      <c r="E3491" s="79" t="n"/>
    </row>
    <row r="3492">
      <c r="E3492" s="79" t="n"/>
    </row>
    <row r="3493">
      <c r="E3493" s="79" t="n"/>
    </row>
    <row r="3494">
      <c r="E3494" s="79" t="n"/>
    </row>
    <row r="3495">
      <c r="E3495" s="79" t="n"/>
    </row>
    <row r="3496">
      <c r="E3496" s="79" t="n"/>
    </row>
    <row r="3497">
      <c r="E3497" s="79" t="n"/>
    </row>
    <row r="3498">
      <c r="E3498" s="79" t="n"/>
    </row>
    <row r="3499">
      <c r="E3499" s="79" t="n"/>
    </row>
    <row r="3500">
      <c r="E3500" s="79" t="n"/>
    </row>
    <row r="3501">
      <c r="E3501" s="79" t="n"/>
    </row>
    <row r="3502">
      <c r="E3502" s="79" t="n"/>
    </row>
    <row r="3503">
      <c r="E3503" s="79" t="n"/>
    </row>
    <row r="3504">
      <c r="E3504" s="79" t="n"/>
    </row>
    <row r="3505">
      <c r="E3505" s="79" t="n"/>
    </row>
    <row r="3506">
      <c r="E3506" s="79" t="n"/>
    </row>
    <row r="3507">
      <c r="E3507" s="79" t="n"/>
    </row>
    <row r="3508">
      <c r="E3508" s="79" t="n"/>
    </row>
    <row r="3509">
      <c r="E3509" s="79" t="n"/>
    </row>
    <row r="3510">
      <c r="E3510" s="79" t="n"/>
    </row>
    <row r="3511">
      <c r="E3511" s="79" t="n"/>
    </row>
    <row r="3512">
      <c r="E3512" s="79" t="n"/>
    </row>
    <row r="3513">
      <c r="E3513" s="79" t="n"/>
    </row>
    <row r="3514">
      <c r="E3514" s="79" t="n"/>
    </row>
    <row r="3515">
      <c r="E3515" s="79" t="n"/>
    </row>
    <row r="3516">
      <c r="E3516" s="79" t="n"/>
    </row>
    <row r="3517">
      <c r="E3517" s="79" t="n"/>
    </row>
    <row r="3518">
      <c r="E3518" s="79" t="n"/>
    </row>
    <row r="3519">
      <c r="E3519" s="79" t="n"/>
    </row>
    <row r="3520">
      <c r="E3520" s="79" t="n"/>
    </row>
    <row r="3521">
      <c r="E3521" s="79" t="n"/>
    </row>
    <row r="3522">
      <c r="E3522" s="79" t="n"/>
    </row>
    <row r="3523">
      <c r="E3523" s="79" t="n"/>
    </row>
    <row r="3524">
      <c r="E3524" s="79" t="n"/>
    </row>
    <row r="3525">
      <c r="E3525" s="79" t="n"/>
    </row>
    <row r="3526">
      <c r="E3526" s="79" t="n"/>
    </row>
    <row r="3527">
      <c r="E3527" s="79" t="n"/>
    </row>
    <row r="3528">
      <c r="E3528" s="79" t="n"/>
    </row>
    <row r="3529">
      <c r="E3529" s="79" t="n"/>
    </row>
    <row r="3530">
      <c r="E3530" s="79" t="n"/>
    </row>
    <row r="3531">
      <c r="E3531" s="79" t="n"/>
    </row>
    <row r="3532">
      <c r="E3532" s="79" t="n"/>
    </row>
    <row r="3533">
      <c r="E3533" s="79" t="n"/>
    </row>
    <row r="3534">
      <c r="E3534" s="79" t="n"/>
    </row>
    <row r="3535">
      <c r="E3535" s="79" t="n"/>
    </row>
    <row r="3536">
      <c r="E3536" s="79" t="n"/>
    </row>
    <row r="3537">
      <c r="E3537" s="79" t="n"/>
    </row>
    <row r="3538">
      <c r="E3538" s="79" t="n"/>
    </row>
    <row r="3539">
      <c r="E3539" s="79" t="n"/>
    </row>
    <row r="3540">
      <c r="E3540" s="79" t="n"/>
    </row>
    <row r="3541">
      <c r="E3541" s="79" t="n"/>
    </row>
    <row r="3542">
      <c r="E3542" s="79" t="n"/>
    </row>
    <row r="3543">
      <c r="E3543" s="79" t="n"/>
    </row>
    <row r="3544">
      <c r="E3544" s="79" t="n"/>
    </row>
    <row r="3545">
      <c r="E3545" s="79" t="n"/>
    </row>
    <row r="3546">
      <c r="E3546" s="79" t="n"/>
    </row>
    <row r="3547">
      <c r="E3547" s="79" t="n"/>
    </row>
    <row r="3548">
      <c r="E3548" s="79" t="n"/>
    </row>
    <row r="3549">
      <c r="E3549" s="79" t="n"/>
    </row>
    <row r="3550">
      <c r="E3550" s="79" t="n"/>
    </row>
    <row r="3551">
      <c r="E3551" s="79" t="n"/>
    </row>
    <row r="3552">
      <c r="E3552" s="79" t="n"/>
    </row>
    <row r="3553">
      <c r="E3553" s="79" t="n"/>
    </row>
    <row r="3554">
      <c r="E3554" s="79" t="n"/>
    </row>
    <row r="3555">
      <c r="E3555" s="79" t="n"/>
    </row>
    <row r="3556">
      <c r="E3556" s="79" t="n"/>
    </row>
    <row r="3557">
      <c r="E3557" s="79" t="n"/>
    </row>
    <row r="3558">
      <c r="E3558" s="79" t="n"/>
    </row>
    <row r="3559">
      <c r="E3559" s="79" t="n"/>
    </row>
    <row r="3560">
      <c r="E3560" s="79" t="n"/>
    </row>
    <row r="3561">
      <c r="E3561" s="79" t="n"/>
    </row>
    <row r="3562">
      <c r="E3562" s="79" t="n"/>
    </row>
    <row r="3563">
      <c r="E3563" s="79" t="n"/>
    </row>
    <row r="3564">
      <c r="E3564" s="79" t="n"/>
    </row>
    <row r="3565">
      <c r="E3565" s="79" t="n"/>
    </row>
    <row r="3566">
      <c r="E3566" s="79" t="n"/>
    </row>
    <row r="3567">
      <c r="E3567" s="79" t="n"/>
    </row>
    <row r="3568">
      <c r="E3568" s="79" t="n"/>
    </row>
    <row r="3569">
      <c r="E3569" s="79" t="n"/>
    </row>
    <row r="3570">
      <c r="E3570" s="79" t="n"/>
    </row>
    <row r="3571">
      <c r="E3571" s="79" t="n"/>
    </row>
    <row r="3572">
      <c r="E3572" s="79" t="n"/>
    </row>
    <row r="3573">
      <c r="E3573" s="79" t="n"/>
    </row>
    <row r="3574">
      <c r="E3574" s="79" t="n"/>
    </row>
    <row r="3575">
      <c r="E3575" s="79" t="n"/>
    </row>
    <row r="3576">
      <c r="E3576" s="79" t="n"/>
    </row>
    <row r="3577">
      <c r="E3577" s="79" t="n"/>
    </row>
    <row r="3578">
      <c r="E3578" s="79" t="n"/>
    </row>
    <row r="3579">
      <c r="E3579" s="79" t="n"/>
    </row>
    <row r="3580">
      <c r="E3580" s="79" t="n"/>
    </row>
    <row r="3581">
      <c r="E3581" s="79" t="n"/>
    </row>
    <row r="3582">
      <c r="E3582" s="79" t="n"/>
    </row>
    <row r="3583">
      <c r="E3583" s="79" t="n"/>
    </row>
    <row r="3584">
      <c r="E3584" s="79" t="n"/>
    </row>
    <row r="3585">
      <c r="E3585" s="79" t="n"/>
    </row>
    <row r="3586">
      <c r="E3586" s="79" t="n"/>
    </row>
    <row r="3587">
      <c r="E3587" s="79" t="n"/>
    </row>
    <row r="3588">
      <c r="E3588" s="79" t="n"/>
    </row>
    <row r="3589">
      <c r="E3589" s="79" t="n"/>
    </row>
    <row r="3590">
      <c r="E3590" s="79" t="n"/>
    </row>
    <row r="3591">
      <c r="E3591" s="79" t="n"/>
    </row>
    <row r="3592">
      <c r="E3592" s="79" t="n"/>
    </row>
    <row r="3593">
      <c r="E3593" s="79" t="n"/>
    </row>
    <row r="3594">
      <c r="E3594" s="79" t="n"/>
    </row>
    <row r="3595">
      <c r="E3595" s="79" t="n"/>
    </row>
    <row r="3596">
      <c r="E3596" s="79" t="n"/>
    </row>
    <row r="3597">
      <c r="E3597" s="79" t="n"/>
    </row>
    <row r="3598">
      <c r="E3598" s="79" t="n"/>
    </row>
    <row r="3599">
      <c r="E3599" s="79" t="n"/>
    </row>
    <row r="3600">
      <c r="E3600" s="79" t="n"/>
    </row>
    <row r="3601">
      <c r="E3601" s="79" t="n"/>
    </row>
    <row r="3602">
      <c r="E3602" s="79" t="n"/>
    </row>
    <row r="3603">
      <c r="E3603" s="79" t="n"/>
    </row>
    <row r="3604">
      <c r="E3604" s="79" t="n"/>
    </row>
    <row r="3605">
      <c r="E3605" s="79" t="n"/>
    </row>
    <row r="3606">
      <c r="E3606" s="79" t="n"/>
    </row>
    <row r="3607">
      <c r="E3607" s="79" t="n"/>
    </row>
    <row r="3608">
      <c r="E3608" s="79" t="n"/>
    </row>
    <row r="3609">
      <c r="E3609" s="79" t="n"/>
    </row>
    <row r="3610">
      <c r="E3610" s="79" t="n"/>
    </row>
    <row r="3611">
      <c r="E3611" s="79" t="n"/>
    </row>
    <row r="3612">
      <c r="E3612" s="79" t="n"/>
    </row>
    <row r="3613">
      <c r="E3613" s="79" t="n"/>
    </row>
    <row r="3614">
      <c r="E3614" s="79" t="n"/>
    </row>
    <row r="3615">
      <c r="E3615" s="79" t="n"/>
    </row>
    <row r="3616">
      <c r="E3616" s="79" t="n"/>
    </row>
    <row r="3617">
      <c r="E3617" s="79" t="n"/>
    </row>
    <row r="3618">
      <c r="E3618" s="79" t="n"/>
    </row>
    <row r="3619">
      <c r="E3619" s="79" t="n"/>
    </row>
    <row r="3620">
      <c r="E3620" s="79" t="n"/>
    </row>
    <row r="3621">
      <c r="E3621" s="79" t="n"/>
    </row>
    <row r="3622">
      <c r="E3622" s="79" t="n"/>
    </row>
    <row r="3623">
      <c r="E3623" s="79" t="n"/>
    </row>
    <row r="3624">
      <c r="E3624" s="79" t="n"/>
    </row>
    <row r="3625">
      <c r="E3625" s="79" t="n"/>
    </row>
    <row r="3626">
      <c r="E3626" s="79" t="n"/>
    </row>
    <row r="3627">
      <c r="E3627" s="79" t="n"/>
    </row>
    <row r="3628">
      <c r="E3628" s="79" t="n"/>
    </row>
    <row r="3629">
      <c r="E3629" s="79" t="n"/>
    </row>
    <row r="3630">
      <c r="E3630" s="79" t="n"/>
    </row>
    <row r="3631">
      <c r="E3631" s="79" t="n"/>
    </row>
    <row r="3632">
      <c r="E3632" s="79" t="n"/>
    </row>
    <row r="3633">
      <c r="E3633" s="79" t="n"/>
    </row>
    <row r="3634">
      <c r="E3634" s="79" t="n"/>
    </row>
    <row r="3635">
      <c r="E3635" s="79" t="n"/>
    </row>
    <row r="3636">
      <c r="E3636" s="79" t="n"/>
    </row>
    <row r="3637">
      <c r="E3637" s="79" t="n"/>
    </row>
    <row r="3638">
      <c r="E3638" s="79" t="n"/>
    </row>
    <row r="3639">
      <c r="E3639" s="79" t="n"/>
    </row>
    <row r="3640">
      <c r="E3640" s="79" t="n"/>
    </row>
    <row r="3641">
      <c r="E3641" s="79" t="n"/>
    </row>
    <row r="3642">
      <c r="E3642" s="79" t="n"/>
    </row>
    <row r="3643">
      <c r="E3643" s="79" t="n"/>
    </row>
    <row r="3644">
      <c r="E3644" s="79" t="n"/>
    </row>
    <row r="3645">
      <c r="E3645" s="79" t="n"/>
    </row>
    <row r="3646">
      <c r="E3646" s="79" t="n"/>
    </row>
    <row r="3647">
      <c r="E3647" s="79" t="n"/>
    </row>
    <row r="3648">
      <c r="E3648" s="79" t="n"/>
    </row>
    <row r="3649">
      <c r="E3649" s="79" t="n"/>
    </row>
    <row r="3650">
      <c r="E3650" s="79" t="n"/>
    </row>
    <row r="3651">
      <c r="E3651" s="79" t="n"/>
    </row>
    <row r="3652">
      <c r="E3652" s="79" t="n"/>
    </row>
    <row r="3653">
      <c r="E3653" s="79" t="n"/>
    </row>
    <row r="3654">
      <c r="E3654" s="79" t="n"/>
    </row>
    <row r="3655">
      <c r="E3655" s="79" t="n"/>
    </row>
    <row r="3656">
      <c r="E3656" s="79" t="n"/>
    </row>
    <row r="3657">
      <c r="E3657" s="79" t="n"/>
    </row>
    <row r="3658">
      <c r="E3658" s="79" t="n"/>
    </row>
    <row r="3659">
      <c r="E3659" s="79" t="n"/>
    </row>
    <row r="3660">
      <c r="E3660" s="79" t="n"/>
    </row>
    <row r="3661">
      <c r="E3661" s="79" t="n"/>
    </row>
    <row r="3662">
      <c r="E3662" s="79" t="n"/>
    </row>
    <row r="3663">
      <c r="E3663" s="79" t="n"/>
    </row>
    <row r="3664">
      <c r="E3664" s="79" t="n"/>
    </row>
    <row r="3665">
      <c r="E3665" s="79" t="n"/>
    </row>
    <row r="3666">
      <c r="E3666" s="79" t="n"/>
    </row>
    <row r="3667">
      <c r="E3667" s="79" t="n"/>
    </row>
    <row r="3668">
      <c r="E3668" s="79" t="n"/>
    </row>
    <row r="3669">
      <c r="E3669" s="79" t="n"/>
    </row>
    <row r="3670">
      <c r="E3670" s="79" t="n"/>
    </row>
    <row r="3671">
      <c r="E3671" s="79" t="n"/>
    </row>
    <row r="3672">
      <c r="E3672" s="79" t="n"/>
    </row>
    <row r="3673">
      <c r="E3673" s="79" t="n"/>
    </row>
    <row r="3674">
      <c r="E3674" s="79" t="n"/>
    </row>
    <row r="3675">
      <c r="E3675" s="79" t="n"/>
    </row>
    <row r="3676">
      <c r="E3676" s="79" t="n"/>
    </row>
    <row r="3677">
      <c r="E3677" s="79" t="n"/>
    </row>
    <row r="3678">
      <c r="E3678" s="79" t="n"/>
    </row>
    <row r="3679">
      <c r="E3679" s="79" t="n"/>
    </row>
    <row r="3680">
      <c r="E3680" s="79" t="n"/>
    </row>
    <row r="3681">
      <c r="E3681" s="79" t="n"/>
    </row>
    <row r="3682">
      <c r="E3682" s="79" t="n"/>
    </row>
    <row r="3683">
      <c r="E3683" s="79" t="n"/>
    </row>
    <row r="3684">
      <c r="E3684" s="79" t="n"/>
    </row>
    <row r="3685">
      <c r="E3685" s="79" t="n"/>
    </row>
    <row r="3686">
      <c r="E3686" s="79" t="n"/>
    </row>
    <row r="3687">
      <c r="E3687" s="79" t="n"/>
    </row>
    <row r="3688">
      <c r="E3688" s="79" t="n"/>
    </row>
    <row r="3689">
      <c r="E3689" s="79" t="n"/>
    </row>
    <row r="3690">
      <c r="E3690" s="79" t="n"/>
    </row>
    <row r="3691">
      <c r="E3691" s="79" t="n"/>
    </row>
    <row r="3692">
      <c r="E3692" s="79" t="n"/>
    </row>
    <row r="3693">
      <c r="E3693" s="79" t="n"/>
    </row>
    <row r="3694">
      <c r="E3694" s="79" t="n"/>
    </row>
    <row r="3695">
      <c r="E3695" s="79" t="n"/>
    </row>
    <row r="3696">
      <c r="E3696" s="79" t="n"/>
    </row>
    <row r="3697">
      <c r="E3697" s="79" t="n"/>
    </row>
    <row r="3698">
      <c r="E3698" s="79" t="n"/>
    </row>
    <row r="3699">
      <c r="E3699" s="79" t="n"/>
    </row>
    <row r="3700">
      <c r="E3700" s="79" t="n"/>
    </row>
    <row r="3701">
      <c r="E3701" s="79" t="n"/>
    </row>
    <row r="3702">
      <c r="E3702" s="79" t="n"/>
    </row>
    <row r="3703">
      <c r="E3703" s="79" t="n"/>
    </row>
    <row r="3704">
      <c r="E3704" s="79" t="n"/>
    </row>
    <row r="3705">
      <c r="E3705" s="79" t="n"/>
    </row>
    <row r="3706">
      <c r="E3706" s="79" t="n"/>
    </row>
    <row r="3707">
      <c r="E3707" s="79" t="n"/>
    </row>
    <row r="3708">
      <c r="E3708" s="79" t="n"/>
    </row>
    <row r="3709">
      <c r="E3709" s="79" t="n"/>
    </row>
    <row r="3710">
      <c r="E3710" s="79" t="n"/>
    </row>
    <row r="3711">
      <c r="E3711" s="79" t="n"/>
    </row>
    <row r="3712">
      <c r="E3712" s="79" t="n"/>
    </row>
    <row r="3713">
      <c r="E3713" s="79" t="n"/>
    </row>
    <row r="3714">
      <c r="E3714" s="79" t="n"/>
    </row>
    <row r="3715">
      <c r="E3715" s="79" t="n"/>
    </row>
    <row r="3716">
      <c r="E3716" s="79" t="n"/>
    </row>
    <row r="3717">
      <c r="E3717" s="79" t="n"/>
    </row>
    <row r="3718">
      <c r="E3718" s="79" t="n"/>
    </row>
    <row r="3719">
      <c r="E3719" s="79" t="n"/>
    </row>
    <row r="3720">
      <c r="E3720" s="79" t="n"/>
    </row>
    <row r="3721">
      <c r="E3721" s="79" t="n"/>
    </row>
    <row r="3722">
      <c r="E3722" s="79" t="n"/>
    </row>
    <row r="3723">
      <c r="E3723" s="79" t="n"/>
    </row>
    <row r="3724">
      <c r="E3724" s="79" t="n"/>
    </row>
    <row r="3725">
      <c r="E3725" s="79" t="n"/>
    </row>
    <row r="3726">
      <c r="E3726" s="79" t="n"/>
    </row>
    <row r="3727">
      <c r="E3727" s="79" t="n"/>
    </row>
    <row r="3728">
      <c r="E3728" s="79" t="n"/>
    </row>
    <row r="3729">
      <c r="E3729" s="79" t="n"/>
    </row>
    <row r="3730">
      <c r="E3730" s="79" t="n"/>
    </row>
    <row r="3731">
      <c r="E3731" s="79" t="n"/>
    </row>
    <row r="3732">
      <c r="E3732" s="79" t="n"/>
    </row>
    <row r="3733">
      <c r="E3733" s="79" t="n"/>
    </row>
    <row r="3734">
      <c r="E3734" s="79" t="n"/>
    </row>
    <row r="3735">
      <c r="E3735" s="79" t="n"/>
    </row>
    <row r="3736">
      <c r="E3736" s="79" t="n"/>
    </row>
    <row r="3737">
      <c r="E3737" s="79" t="n"/>
    </row>
    <row r="3738">
      <c r="E3738" s="79" t="n"/>
    </row>
    <row r="3739">
      <c r="E3739" s="79" t="n"/>
    </row>
    <row r="3740">
      <c r="E3740" s="79" t="n"/>
    </row>
    <row r="3741">
      <c r="E3741" s="79" t="n"/>
    </row>
    <row r="3742">
      <c r="E3742" s="79" t="n"/>
    </row>
    <row r="3743">
      <c r="E3743" s="79" t="n"/>
    </row>
    <row r="3744">
      <c r="E3744" s="79" t="n"/>
    </row>
    <row r="3745">
      <c r="E3745" s="79" t="n"/>
    </row>
    <row r="3746">
      <c r="E3746" s="79" t="n"/>
    </row>
    <row r="3747">
      <c r="E3747" s="79" t="n"/>
    </row>
    <row r="3748">
      <c r="E3748" s="79" t="n"/>
    </row>
    <row r="3749">
      <c r="E3749" s="79" t="n"/>
    </row>
    <row r="3750">
      <c r="E3750" s="79" t="n"/>
    </row>
    <row r="3751">
      <c r="E3751" s="79" t="n"/>
    </row>
    <row r="3752">
      <c r="E3752" s="79" t="n"/>
    </row>
    <row r="3753">
      <c r="E3753" s="79" t="n"/>
    </row>
    <row r="3754">
      <c r="E3754" s="79" t="n"/>
    </row>
    <row r="3755">
      <c r="E3755" s="79" t="n"/>
    </row>
    <row r="3756">
      <c r="E3756" s="79" t="n"/>
    </row>
    <row r="3757">
      <c r="E3757" s="79" t="n"/>
    </row>
    <row r="3758">
      <c r="E3758" s="79" t="n"/>
    </row>
    <row r="3759">
      <c r="E3759" s="79" t="n"/>
    </row>
    <row r="3760">
      <c r="E3760" s="79" t="n"/>
    </row>
    <row r="3761">
      <c r="E3761" s="79" t="n"/>
    </row>
    <row r="3762">
      <c r="E3762" s="79" t="n"/>
    </row>
    <row r="3763">
      <c r="E3763" s="79" t="n"/>
    </row>
    <row r="3764">
      <c r="E3764" s="79" t="n"/>
    </row>
    <row r="3765">
      <c r="E3765" s="79" t="n"/>
    </row>
    <row r="3766">
      <c r="E3766" s="79" t="n"/>
    </row>
    <row r="3767">
      <c r="E3767" s="79" t="n"/>
    </row>
    <row r="3768">
      <c r="E3768" s="79" t="n"/>
    </row>
    <row r="3769">
      <c r="E3769" s="79" t="n"/>
    </row>
    <row r="3770">
      <c r="E3770" s="79" t="n"/>
    </row>
    <row r="3771">
      <c r="E3771" s="79" t="n"/>
    </row>
    <row r="3772">
      <c r="E3772" s="79" t="n"/>
    </row>
    <row r="3773">
      <c r="E3773" s="79" t="n"/>
    </row>
    <row r="3774">
      <c r="E3774" s="79" t="n"/>
    </row>
    <row r="3775">
      <c r="E3775" s="79" t="n"/>
    </row>
    <row r="3776">
      <c r="E3776" s="79" t="n"/>
    </row>
    <row r="3777">
      <c r="E3777" s="79" t="n"/>
    </row>
    <row r="3778">
      <c r="E3778" s="79" t="n"/>
    </row>
    <row r="3779">
      <c r="E3779" s="79" t="n"/>
    </row>
    <row r="3780">
      <c r="E3780" s="79" t="n"/>
    </row>
    <row r="3781">
      <c r="E3781" s="79" t="n"/>
    </row>
    <row r="3782">
      <c r="E3782" s="79" t="n"/>
    </row>
    <row r="3783">
      <c r="E3783" s="79" t="n"/>
    </row>
    <row r="3784">
      <c r="E3784" s="79" t="n"/>
    </row>
    <row r="3785">
      <c r="E3785" s="79" t="n"/>
    </row>
    <row r="3786">
      <c r="E3786" s="79" t="n"/>
    </row>
    <row r="3787">
      <c r="E3787" s="79" t="n"/>
    </row>
    <row r="3788">
      <c r="E3788" s="79" t="n"/>
    </row>
    <row r="3789">
      <c r="E3789" s="79" t="n"/>
    </row>
    <row r="3790">
      <c r="E3790" s="79" t="n"/>
    </row>
    <row r="3791">
      <c r="E3791" s="79" t="n"/>
    </row>
    <row r="3792">
      <c r="E3792" s="79" t="n"/>
    </row>
    <row r="3793">
      <c r="E3793" s="79" t="n"/>
    </row>
    <row r="3794">
      <c r="E3794" s="79" t="n"/>
    </row>
    <row r="3795">
      <c r="E3795" s="79" t="n"/>
    </row>
    <row r="3796">
      <c r="E3796" s="79" t="n"/>
    </row>
    <row r="3797">
      <c r="E3797" s="79" t="n"/>
    </row>
    <row r="3798">
      <c r="E3798" s="79" t="n"/>
    </row>
    <row r="3799">
      <c r="E3799" s="79" t="n"/>
    </row>
    <row r="3800">
      <c r="E3800" s="79" t="n"/>
    </row>
    <row r="3801">
      <c r="E3801" s="79" t="n"/>
    </row>
    <row r="3802">
      <c r="E3802" s="79" t="n"/>
    </row>
    <row r="3803">
      <c r="E3803" s="79" t="n"/>
    </row>
    <row r="3804">
      <c r="E3804" s="79" t="n"/>
    </row>
    <row r="3805">
      <c r="E3805" s="79" t="n"/>
    </row>
    <row r="3806">
      <c r="E3806" s="79" t="n"/>
    </row>
    <row r="3807">
      <c r="E3807" s="79" t="n"/>
    </row>
    <row r="3808">
      <c r="E3808" s="79" t="n"/>
    </row>
    <row r="3809">
      <c r="E3809" s="79" t="n"/>
    </row>
    <row r="3810">
      <c r="E3810" s="79" t="n"/>
    </row>
    <row r="3811">
      <c r="E3811" s="79" t="n"/>
    </row>
    <row r="3812">
      <c r="E3812" s="79" t="n"/>
    </row>
    <row r="3813">
      <c r="E3813" s="79" t="n"/>
    </row>
    <row r="3814">
      <c r="E3814" s="79" t="n"/>
    </row>
    <row r="3815">
      <c r="E3815" s="79" t="n"/>
    </row>
    <row r="3816">
      <c r="E3816" s="79" t="n"/>
    </row>
    <row r="3817">
      <c r="E3817" s="79" t="n"/>
    </row>
    <row r="3818">
      <c r="E3818" s="79" t="n"/>
    </row>
    <row r="3819">
      <c r="E3819" s="79" t="n"/>
    </row>
    <row r="3820">
      <c r="E3820" s="79" t="n"/>
    </row>
    <row r="3821">
      <c r="E3821" s="79" t="n"/>
    </row>
    <row r="3822">
      <c r="E3822" s="79" t="n"/>
    </row>
    <row r="3823">
      <c r="E3823" s="79" t="n"/>
    </row>
    <row r="3824">
      <c r="E3824" s="79" t="n"/>
    </row>
    <row r="3825">
      <c r="E3825" s="79" t="n"/>
    </row>
    <row r="3826">
      <c r="E3826" s="79" t="n"/>
    </row>
    <row r="3827">
      <c r="E3827" s="79" t="n"/>
    </row>
    <row r="3828">
      <c r="E3828" s="79" t="n"/>
    </row>
    <row r="3829">
      <c r="E3829" s="79" t="n"/>
    </row>
    <row r="3830">
      <c r="E3830" s="79" t="n"/>
    </row>
    <row r="3831">
      <c r="E3831" s="79" t="n"/>
    </row>
    <row r="3832">
      <c r="E3832" s="79" t="n"/>
    </row>
    <row r="3833">
      <c r="E3833" s="79" t="n"/>
    </row>
    <row r="3834">
      <c r="E3834" s="79" t="n"/>
    </row>
    <row r="3835">
      <c r="E3835" s="79" t="n"/>
    </row>
    <row r="3836">
      <c r="E3836" s="79" t="n"/>
    </row>
    <row r="3837">
      <c r="E3837" s="79" t="n"/>
    </row>
    <row r="3838">
      <c r="E3838" s="79" t="n"/>
    </row>
    <row r="3839">
      <c r="E3839" s="79" t="n"/>
    </row>
    <row r="3840">
      <c r="E3840" s="79" t="n"/>
    </row>
    <row r="3841">
      <c r="E3841" s="79" t="n"/>
    </row>
    <row r="3842">
      <c r="E3842" s="79" t="n"/>
    </row>
    <row r="3843">
      <c r="E3843" s="79" t="n"/>
    </row>
    <row r="3844">
      <c r="E3844" s="79" t="n"/>
    </row>
    <row r="3845">
      <c r="E3845" s="79" t="n"/>
    </row>
    <row r="3846">
      <c r="E3846" s="79" t="n"/>
    </row>
    <row r="3847">
      <c r="E3847" s="79" t="n"/>
    </row>
    <row r="3848">
      <c r="E3848" s="79" t="n"/>
    </row>
    <row r="3849">
      <c r="E3849" s="79" t="n"/>
    </row>
    <row r="3850">
      <c r="E3850" s="79" t="n"/>
    </row>
    <row r="3851">
      <c r="E3851" s="79" t="n"/>
    </row>
    <row r="3852">
      <c r="E3852" s="79" t="n"/>
    </row>
    <row r="3853">
      <c r="E3853" s="79" t="n"/>
    </row>
    <row r="3854">
      <c r="E3854" s="79" t="n"/>
    </row>
    <row r="3855">
      <c r="E3855" s="79" t="n"/>
    </row>
    <row r="3856">
      <c r="E3856" s="79" t="n"/>
    </row>
    <row r="3857">
      <c r="E3857" s="79" t="n"/>
    </row>
    <row r="3858">
      <c r="E3858" s="79" t="n"/>
    </row>
    <row r="3859">
      <c r="E3859" s="79" t="n"/>
    </row>
    <row r="3860">
      <c r="E3860" s="79" t="n"/>
    </row>
    <row r="3861">
      <c r="E3861" s="79" t="n"/>
    </row>
    <row r="3862">
      <c r="E3862" s="79" t="n"/>
    </row>
    <row r="3863">
      <c r="E3863" s="79" t="n"/>
    </row>
    <row r="3864">
      <c r="E3864" s="79" t="n"/>
    </row>
    <row r="3865">
      <c r="E3865" s="79" t="n"/>
    </row>
    <row r="3866">
      <c r="E3866" s="79" t="n"/>
    </row>
    <row r="3867">
      <c r="E3867" s="79" t="n"/>
    </row>
    <row r="3868">
      <c r="E3868" s="79" t="n"/>
    </row>
    <row r="3869">
      <c r="E3869" s="79" t="n"/>
    </row>
    <row r="3870">
      <c r="E3870" s="79" t="n"/>
    </row>
    <row r="3871">
      <c r="E3871" s="79" t="n"/>
    </row>
    <row r="3872">
      <c r="E3872" s="79" t="n"/>
    </row>
    <row r="3873">
      <c r="E3873" s="79" t="n"/>
    </row>
    <row r="3874">
      <c r="E3874" s="79" t="n"/>
    </row>
    <row r="3875">
      <c r="E3875" s="79" t="n"/>
    </row>
    <row r="3876">
      <c r="E3876" s="79" t="n"/>
    </row>
    <row r="3877">
      <c r="E3877" s="79" t="n"/>
    </row>
    <row r="3878">
      <c r="E3878" s="79" t="n"/>
    </row>
    <row r="3879">
      <c r="E3879" s="79" t="n"/>
    </row>
    <row r="3880">
      <c r="E3880" s="79" t="n"/>
    </row>
    <row r="3881">
      <c r="E3881" s="79" t="n"/>
    </row>
    <row r="3882">
      <c r="E3882" s="79" t="n"/>
    </row>
    <row r="3883">
      <c r="E3883" s="79" t="n"/>
    </row>
    <row r="3884">
      <c r="E3884" s="79" t="n"/>
    </row>
    <row r="3885">
      <c r="E3885" s="79" t="n"/>
    </row>
    <row r="3886">
      <c r="E3886" s="79" t="n"/>
    </row>
    <row r="3887">
      <c r="E3887" s="79" t="n"/>
    </row>
    <row r="3888">
      <c r="E3888" s="79" t="n"/>
    </row>
    <row r="3889">
      <c r="E3889" s="79" t="n"/>
    </row>
    <row r="3890">
      <c r="E3890" s="79" t="n"/>
    </row>
    <row r="3891">
      <c r="E3891" s="79" t="n"/>
    </row>
    <row r="3892">
      <c r="E3892" s="79" t="n"/>
    </row>
    <row r="3893">
      <c r="E3893" s="79" t="n"/>
    </row>
    <row r="3894">
      <c r="E3894" s="79" t="n"/>
    </row>
    <row r="3895">
      <c r="E3895" s="79" t="n"/>
    </row>
    <row r="3896">
      <c r="E3896" s="79" t="n"/>
    </row>
    <row r="3897">
      <c r="E3897" s="79" t="n"/>
    </row>
    <row r="3898">
      <c r="E3898" s="79" t="n"/>
    </row>
    <row r="3899">
      <c r="E3899" s="79" t="n"/>
    </row>
    <row r="3900">
      <c r="E3900" s="79" t="n"/>
    </row>
    <row r="3901">
      <c r="E3901" s="79" t="n"/>
    </row>
    <row r="3902">
      <c r="E3902" s="79" t="n"/>
    </row>
    <row r="3903">
      <c r="E3903" s="79" t="n"/>
    </row>
    <row r="3904">
      <c r="E3904" s="79" t="n"/>
    </row>
    <row r="3905">
      <c r="E3905" s="79" t="n"/>
    </row>
    <row r="3906">
      <c r="E3906" s="79" t="n"/>
    </row>
    <row r="3907">
      <c r="E3907" s="79" t="n"/>
    </row>
    <row r="3908">
      <c r="E3908" s="79" t="n"/>
    </row>
    <row r="3909">
      <c r="E3909" s="79" t="n"/>
    </row>
    <row r="3910">
      <c r="E3910" s="79" t="n"/>
    </row>
    <row r="3911">
      <c r="E3911" s="79" t="n"/>
    </row>
    <row r="3912">
      <c r="E3912" s="79" t="n"/>
    </row>
    <row r="3913">
      <c r="E3913" s="79" t="n"/>
    </row>
    <row r="3914">
      <c r="E3914" s="79" t="n"/>
    </row>
    <row r="3915">
      <c r="E3915" s="79" t="n"/>
    </row>
    <row r="3916">
      <c r="E3916" s="79" t="n"/>
    </row>
    <row r="3917">
      <c r="E3917" s="79" t="n"/>
    </row>
    <row r="3918">
      <c r="E3918" s="79" t="n"/>
    </row>
    <row r="3919">
      <c r="E3919" s="79" t="n"/>
    </row>
    <row r="3920">
      <c r="E3920" s="79" t="n"/>
    </row>
    <row r="3921">
      <c r="E3921" s="79" t="n"/>
    </row>
    <row r="3922">
      <c r="E3922" s="79" t="n"/>
    </row>
    <row r="3923">
      <c r="E3923" s="79" t="n"/>
    </row>
    <row r="3924">
      <c r="E3924" s="79" t="n"/>
    </row>
    <row r="3925">
      <c r="E3925" s="79" t="n"/>
    </row>
    <row r="3926">
      <c r="E3926" s="79" t="n"/>
    </row>
    <row r="3927">
      <c r="E3927" s="79" t="n"/>
    </row>
    <row r="3928">
      <c r="E3928" s="79" t="n"/>
    </row>
    <row r="3929">
      <c r="E3929" s="79" t="n"/>
    </row>
    <row r="3930">
      <c r="E3930" s="79" t="n"/>
    </row>
    <row r="3931">
      <c r="E3931" s="79" t="n"/>
    </row>
    <row r="3932">
      <c r="E3932" s="79" t="n"/>
    </row>
    <row r="3933">
      <c r="E3933" s="79" t="n"/>
    </row>
    <row r="3934">
      <c r="E3934" s="79" t="n"/>
    </row>
    <row r="3935">
      <c r="E3935" s="79" t="n"/>
    </row>
    <row r="3936">
      <c r="E3936" s="79" t="n"/>
    </row>
    <row r="3937">
      <c r="E3937" s="79" t="n"/>
    </row>
    <row r="3938">
      <c r="E3938" s="79" t="n"/>
    </row>
    <row r="3939">
      <c r="E3939" s="79" t="n"/>
    </row>
    <row r="3940">
      <c r="E3940" s="79" t="n"/>
    </row>
    <row r="3941">
      <c r="E3941" s="79" t="n"/>
    </row>
    <row r="3942">
      <c r="E3942" s="79" t="n"/>
    </row>
    <row r="3943">
      <c r="E3943" s="79" t="n"/>
    </row>
    <row r="3944">
      <c r="E3944" s="79" t="n"/>
    </row>
    <row r="3945">
      <c r="E3945" s="79" t="n"/>
    </row>
    <row r="3946">
      <c r="E3946" s="79" t="n"/>
    </row>
    <row r="3947">
      <c r="E3947" s="79" t="n"/>
    </row>
    <row r="3948">
      <c r="E3948" s="79" t="n"/>
    </row>
    <row r="3949">
      <c r="E3949" s="79" t="n"/>
    </row>
    <row r="3950">
      <c r="E3950" s="79" t="n"/>
    </row>
    <row r="3951">
      <c r="E3951" s="79" t="n"/>
    </row>
    <row r="3952">
      <c r="E3952" s="79" t="n"/>
    </row>
    <row r="3953">
      <c r="E3953" s="79" t="n"/>
    </row>
    <row r="3954">
      <c r="E3954" s="79" t="n"/>
    </row>
    <row r="3955">
      <c r="E3955" s="79" t="n"/>
    </row>
    <row r="3956">
      <c r="E3956" s="79" t="n"/>
    </row>
    <row r="3957">
      <c r="E3957" s="79" t="n"/>
    </row>
    <row r="3958">
      <c r="E3958" s="79" t="n"/>
    </row>
    <row r="3959">
      <c r="E3959" s="79" t="n"/>
    </row>
    <row r="3960">
      <c r="E3960" s="79" t="n"/>
    </row>
    <row r="3961">
      <c r="E3961" s="79" t="n"/>
    </row>
    <row r="3962">
      <c r="E3962" s="79" t="n"/>
    </row>
    <row r="3963">
      <c r="E3963" s="79" t="n"/>
    </row>
    <row r="3964">
      <c r="E3964" s="79" t="n"/>
    </row>
    <row r="3965">
      <c r="E3965" s="79" t="n"/>
    </row>
    <row r="3966">
      <c r="E3966" s="79" t="n"/>
    </row>
    <row r="3967">
      <c r="E3967" s="79" t="n"/>
    </row>
    <row r="3968">
      <c r="E3968" s="79" t="n"/>
    </row>
    <row r="3969">
      <c r="E3969" s="79" t="n"/>
    </row>
    <row r="3970">
      <c r="E3970" s="79" t="n"/>
    </row>
    <row r="3971">
      <c r="E3971" s="79" t="n"/>
    </row>
    <row r="3972">
      <c r="E3972" s="79" t="n"/>
    </row>
    <row r="3973">
      <c r="E3973" s="79" t="n"/>
    </row>
    <row r="3974">
      <c r="E3974" s="79" t="n"/>
    </row>
    <row r="3975">
      <c r="E3975" s="79" t="n"/>
    </row>
    <row r="3976">
      <c r="E3976" s="79" t="n"/>
    </row>
    <row r="3977">
      <c r="E3977" s="79" t="n"/>
    </row>
    <row r="3978">
      <c r="E3978" s="79" t="n"/>
    </row>
    <row r="3979">
      <c r="E3979" s="79" t="n"/>
    </row>
    <row r="3980">
      <c r="E3980" s="79" t="n"/>
    </row>
    <row r="3981">
      <c r="E3981" s="79" t="n"/>
    </row>
    <row r="3982">
      <c r="E3982" s="79" t="n"/>
    </row>
    <row r="3983">
      <c r="E3983" s="79" t="n"/>
    </row>
    <row r="3984">
      <c r="E3984" s="79" t="n"/>
    </row>
    <row r="3985">
      <c r="E3985" s="79" t="n"/>
    </row>
    <row r="3986">
      <c r="E3986" s="79" t="n"/>
    </row>
    <row r="3987">
      <c r="E3987" s="79" t="n"/>
    </row>
    <row r="3988">
      <c r="E3988" s="79" t="n"/>
    </row>
    <row r="3989">
      <c r="E3989" s="79" t="n"/>
    </row>
    <row r="3990">
      <c r="E3990" s="79" t="n"/>
    </row>
    <row r="3991">
      <c r="E3991" s="79" t="n"/>
    </row>
    <row r="3992">
      <c r="E3992" s="79" t="n"/>
    </row>
    <row r="3993">
      <c r="E3993" s="79" t="n"/>
    </row>
    <row r="3994">
      <c r="E3994" s="79" t="n"/>
    </row>
    <row r="3995">
      <c r="E3995" s="79" t="n"/>
    </row>
    <row r="3996">
      <c r="E3996" s="79" t="n"/>
    </row>
    <row r="3997">
      <c r="E3997" s="79" t="n"/>
    </row>
    <row r="3998">
      <c r="E3998" s="79" t="n"/>
    </row>
    <row r="3999">
      <c r="E3999" s="79" t="n"/>
    </row>
    <row r="4000">
      <c r="E4000" s="79" t="n"/>
    </row>
    <row r="4001">
      <c r="E4001" s="79" t="n"/>
    </row>
    <row r="4002">
      <c r="E4002" s="79" t="n"/>
    </row>
    <row r="4003">
      <c r="E4003" s="79" t="n"/>
    </row>
    <row r="4004">
      <c r="E4004" s="79" t="n"/>
    </row>
    <row r="4005">
      <c r="E4005" s="79" t="n"/>
    </row>
    <row r="4006">
      <c r="E4006" s="79" t="n"/>
    </row>
    <row r="4007">
      <c r="E4007" s="79" t="n"/>
    </row>
    <row r="4008">
      <c r="E4008" s="79" t="n"/>
    </row>
    <row r="4009">
      <c r="E4009" s="79" t="n"/>
    </row>
    <row r="4010">
      <c r="E4010" s="79" t="n"/>
    </row>
    <row r="4011">
      <c r="E4011" s="79" t="n"/>
    </row>
    <row r="4012">
      <c r="E4012" s="79" t="n"/>
    </row>
    <row r="4013">
      <c r="E4013" s="79" t="n"/>
    </row>
    <row r="4014">
      <c r="E4014" s="79" t="n"/>
    </row>
    <row r="4015">
      <c r="E4015" s="79" t="n"/>
    </row>
    <row r="4016">
      <c r="E4016" s="79" t="n"/>
    </row>
    <row r="4017">
      <c r="E4017" s="79" t="n"/>
    </row>
    <row r="4018">
      <c r="E4018" s="79" t="n"/>
    </row>
    <row r="4019">
      <c r="E4019" s="79" t="n"/>
    </row>
    <row r="4020">
      <c r="E4020" s="79" t="n"/>
    </row>
    <row r="4021">
      <c r="E4021" s="79" t="n"/>
    </row>
    <row r="4022">
      <c r="E4022" s="79" t="n"/>
    </row>
    <row r="4023">
      <c r="E4023" s="79" t="n"/>
    </row>
    <row r="4024">
      <c r="E4024" s="79" t="n"/>
    </row>
    <row r="4025">
      <c r="E4025" s="79" t="n"/>
    </row>
    <row r="4026">
      <c r="E4026" s="79" t="n"/>
    </row>
    <row r="4027">
      <c r="E4027" s="79" t="n"/>
    </row>
    <row r="4028">
      <c r="E4028" s="79" t="n"/>
    </row>
    <row r="4029">
      <c r="E4029" s="79" t="n"/>
    </row>
    <row r="4030">
      <c r="E4030" s="79" t="n"/>
    </row>
    <row r="4031">
      <c r="E4031" s="79" t="n"/>
    </row>
    <row r="4032">
      <c r="E4032" s="79" t="n"/>
    </row>
    <row r="4033">
      <c r="E4033" s="79" t="n"/>
    </row>
    <row r="4034">
      <c r="E4034" s="79" t="n"/>
    </row>
    <row r="4035">
      <c r="E4035" s="79" t="n"/>
    </row>
    <row r="4036">
      <c r="E4036" s="79" t="n"/>
    </row>
    <row r="4037">
      <c r="E4037" s="79" t="n"/>
    </row>
    <row r="4038">
      <c r="E4038" s="79" t="n"/>
    </row>
    <row r="4039">
      <c r="E4039" s="79" t="n"/>
    </row>
    <row r="4040">
      <c r="E4040" s="79" t="n"/>
    </row>
    <row r="4041">
      <c r="E4041" s="79" t="n"/>
    </row>
    <row r="4042">
      <c r="E4042" s="79" t="n"/>
    </row>
    <row r="4043">
      <c r="E4043" s="79" t="n"/>
    </row>
    <row r="4044">
      <c r="E4044" s="79" t="n"/>
    </row>
    <row r="4045">
      <c r="E4045" s="79" t="n"/>
    </row>
    <row r="4046">
      <c r="E4046" s="79" t="n"/>
    </row>
    <row r="4047">
      <c r="E4047" s="79" t="n"/>
    </row>
    <row r="4048">
      <c r="E4048" s="79" t="n"/>
    </row>
    <row r="4049">
      <c r="E4049" s="79" t="n"/>
    </row>
    <row r="4050">
      <c r="E4050" s="79" t="n"/>
    </row>
    <row r="4051">
      <c r="E4051" s="79" t="n"/>
    </row>
    <row r="4052">
      <c r="E4052" s="79" t="n"/>
    </row>
    <row r="4053">
      <c r="E4053" s="79" t="n"/>
    </row>
    <row r="4054">
      <c r="E4054" s="79" t="n"/>
    </row>
    <row r="4055">
      <c r="E4055" s="79" t="n"/>
    </row>
    <row r="4056">
      <c r="E4056" s="79" t="n"/>
    </row>
    <row r="4057">
      <c r="E4057" s="79" t="n"/>
    </row>
    <row r="4058">
      <c r="E4058" s="79" t="n"/>
    </row>
    <row r="4059">
      <c r="E4059" s="79" t="n"/>
    </row>
    <row r="4060">
      <c r="E4060" s="79" t="n"/>
    </row>
    <row r="4061">
      <c r="E4061" s="79" t="n"/>
    </row>
    <row r="4062">
      <c r="E4062" s="79" t="n"/>
    </row>
    <row r="4063">
      <c r="E4063" s="79" t="n"/>
    </row>
    <row r="4064">
      <c r="E4064" s="79" t="n"/>
    </row>
    <row r="4065">
      <c r="E4065" s="79" t="n"/>
    </row>
    <row r="4066">
      <c r="E4066" s="79" t="n"/>
    </row>
    <row r="4067">
      <c r="E4067" s="79" t="n"/>
    </row>
    <row r="4068">
      <c r="E4068" s="79" t="n"/>
    </row>
    <row r="4069">
      <c r="E4069" s="79" t="n"/>
    </row>
    <row r="4070">
      <c r="E4070" s="79" t="n"/>
    </row>
    <row r="4071">
      <c r="E4071" s="79" t="n"/>
    </row>
    <row r="4072">
      <c r="E4072" s="79" t="n"/>
    </row>
    <row r="4073">
      <c r="E4073" s="79" t="n"/>
    </row>
    <row r="4074">
      <c r="E4074" s="79" t="n"/>
    </row>
    <row r="4075">
      <c r="E4075" s="79" t="n"/>
    </row>
    <row r="4076">
      <c r="E4076" s="79" t="n"/>
    </row>
    <row r="4077">
      <c r="E4077" s="79" t="n"/>
    </row>
    <row r="4078">
      <c r="E4078" s="79" t="n"/>
    </row>
    <row r="4079">
      <c r="E4079" s="79" t="n"/>
    </row>
    <row r="4080">
      <c r="E4080" s="79" t="n"/>
    </row>
    <row r="4081">
      <c r="E4081" s="79" t="n"/>
    </row>
    <row r="4082">
      <c r="E4082" s="79" t="n"/>
    </row>
    <row r="4083">
      <c r="E4083" s="79" t="n"/>
    </row>
    <row r="4084">
      <c r="E4084" s="79" t="n"/>
    </row>
    <row r="4085">
      <c r="E4085" s="79" t="n"/>
    </row>
    <row r="4086">
      <c r="E4086" s="79" t="n"/>
    </row>
    <row r="4087">
      <c r="E4087" s="79" t="n"/>
    </row>
    <row r="4088">
      <c r="E4088" s="79" t="n"/>
    </row>
    <row r="4089">
      <c r="E4089" s="79" t="n"/>
    </row>
    <row r="4090">
      <c r="E4090" s="79" t="n"/>
    </row>
    <row r="4091">
      <c r="E4091" s="79" t="n"/>
    </row>
    <row r="4092">
      <c r="E4092" s="79" t="n"/>
    </row>
    <row r="4093">
      <c r="E4093" s="79" t="n"/>
    </row>
    <row r="4094">
      <c r="E4094" s="79" t="n"/>
    </row>
    <row r="4095">
      <c r="E4095" s="79" t="n"/>
    </row>
    <row r="4096">
      <c r="E4096" s="79" t="n"/>
    </row>
    <row r="4097">
      <c r="E4097" s="79" t="n"/>
    </row>
    <row r="4098">
      <c r="E4098" s="79" t="n"/>
    </row>
    <row r="4099">
      <c r="E4099" s="79" t="n"/>
    </row>
    <row r="4100">
      <c r="E4100" s="79" t="n"/>
    </row>
    <row r="4101">
      <c r="E4101" s="79" t="n"/>
    </row>
    <row r="4102">
      <c r="E4102" s="79" t="n"/>
    </row>
    <row r="4103">
      <c r="E4103" s="79" t="n"/>
    </row>
    <row r="4104">
      <c r="E4104" s="79" t="n"/>
    </row>
    <row r="4105">
      <c r="E4105" s="79" t="n"/>
    </row>
    <row r="4106">
      <c r="E4106" s="79" t="n"/>
    </row>
    <row r="4107">
      <c r="E4107" s="79" t="n"/>
    </row>
    <row r="4108">
      <c r="E4108" s="79" t="n"/>
    </row>
    <row r="4109">
      <c r="E4109" s="79" t="n"/>
    </row>
    <row r="4110">
      <c r="E4110" s="79" t="n"/>
    </row>
    <row r="4111">
      <c r="E4111" s="79" t="n"/>
    </row>
    <row r="4112">
      <c r="E4112" s="79" t="n"/>
    </row>
    <row r="4113">
      <c r="E4113" s="79" t="n"/>
    </row>
    <row r="4114">
      <c r="E4114" s="79" t="n"/>
    </row>
    <row r="4115">
      <c r="E4115" s="79" t="n"/>
    </row>
    <row r="4116">
      <c r="E4116" s="79" t="n"/>
    </row>
    <row r="4117">
      <c r="E4117" s="79" t="n"/>
    </row>
    <row r="4118">
      <c r="E4118" s="79" t="n"/>
    </row>
    <row r="4119">
      <c r="E4119" s="79" t="n"/>
    </row>
    <row r="4120">
      <c r="E4120" s="79" t="n"/>
    </row>
    <row r="4121">
      <c r="E4121" s="79" t="n"/>
    </row>
    <row r="4122">
      <c r="E4122" s="79" t="n"/>
    </row>
    <row r="4123">
      <c r="E4123" s="79" t="n"/>
    </row>
    <row r="4124">
      <c r="E4124" s="79" t="n"/>
    </row>
    <row r="4125">
      <c r="E4125" s="79" t="n"/>
    </row>
    <row r="4126">
      <c r="E4126" s="79" t="n"/>
    </row>
    <row r="4127">
      <c r="E4127" s="79" t="n"/>
    </row>
    <row r="4128">
      <c r="E4128" s="79" t="n"/>
    </row>
    <row r="4129">
      <c r="E4129" s="79" t="n"/>
    </row>
    <row r="4130">
      <c r="E4130" s="79" t="n"/>
    </row>
    <row r="4131">
      <c r="E4131" s="79" t="n"/>
    </row>
    <row r="4132">
      <c r="E4132" s="79" t="n"/>
    </row>
    <row r="4133">
      <c r="E4133" s="79" t="n"/>
    </row>
    <row r="4134">
      <c r="E4134" s="79" t="n"/>
    </row>
    <row r="4135">
      <c r="E4135" s="79" t="n"/>
    </row>
    <row r="4136">
      <c r="E4136" s="79" t="n"/>
    </row>
    <row r="4137">
      <c r="E4137" s="79" t="n"/>
    </row>
    <row r="4138">
      <c r="E4138" s="79" t="n"/>
    </row>
    <row r="4139">
      <c r="E4139" s="79" t="n"/>
    </row>
    <row r="4140">
      <c r="E4140" s="79" t="n"/>
    </row>
    <row r="4141">
      <c r="E4141" s="79" t="n"/>
    </row>
    <row r="4142">
      <c r="E4142" s="79" t="n"/>
    </row>
    <row r="4143">
      <c r="E4143" s="79" t="n"/>
    </row>
    <row r="4144">
      <c r="E4144" s="79" t="n"/>
    </row>
    <row r="4145">
      <c r="E4145" s="79" t="n"/>
    </row>
    <row r="4146">
      <c r="E4146" s="79" t="n"/>
    </row>
    <row r="4147">
      <c r="E4147" s="79" t="n"/>
    </row>
    <row r="4148">
      <c r="E4148" s="79" t="n"/>
    </row>
    <row r="4149">
      <c r="E4149" s="79" t="n"/>
    </row>
    <row r="4150">
      <c r="E4150" s="79" t="n"/>
    </row>
    <row r="4151">
      <c r="E4151" s="79" t="n"/>
    </row>
    <row r="4152">
      <c r="E4152" s="79" t="n"/>
    </row>
    <row r="4153">
      <c r="E4153" s="79" t="n"/>
    </row>
    <row r="4154">
      <c r="E4154" s="79" t="n"/>
    </row>
    <row r="4155">
      <c r="E4155" s="79" t="n"/>
    </row>
    <row r="4156">
      <c r="E4156" s="79" t="n"/>
    </row>
    <row r="4157">
      <c r="E4157" s="79" t="n"/>
    </row>
    <row r="4158">
      <c r="E4158" s="79" t="n"/>
    </row>
    <row r="4159">
      <c r="E4159" s="79" t="n"/>
    </row>
    <row r="4160">
      <c r="E4160" s="79" t="n"/>
    </row>
    <row r="4161">
      <c r="E4161" s="79" t="n"/>
    </row>
    <row r="4162">
      <c r="E4162" s="79" t="n"/>
    </row>
    <row r="4163">
      <c r="E4163" s="79" t="n"/>
    </row>
    <row r="4164">
      <c r="E4164" s="79" t="n"/>
    </row>
    <row r="4165">
      <c r="E4165" s="79" t="n"/>
    </row>
    <row r="4166">
      <c r="E4166" s="79" t="n"/>
    </row>
    <row r="4167">
      <c r="E4167" s="79" t="n"/>
    </row>
    <row r="4168">
      <c r="E4168" s="79" t="n"/>
    </row>
    <row r="4169">
      <c r="E4169" s="79" t="n"/>
    </row>
    <row r="4170">
      <c r="E4170" s="79" t="n"/>
    </row>
    <row r="4171">
      <c r="E4171" s="79" t="n"/>
    </row>
    <row r="4172">
      <c r="E4172" s="79" t="n"/>
    </row>
    <row r="4173">
      <c r="E4173" s="79" t="n"/>
    </row>
    <row r="4174">
      <c r="E4174" s="79" t="n"/>
    </row>
    <row r="4175">
      <c r="E4175" s="79" t="n"/>
    </row>
    <row r="4176">
      <c r="E4176" s="79" t="n"/>
    </row>
    <row r="4177">
      <c r="E4177" s="79" t="n"/>
    </row>
    <row r="4178">
      <c r="E4178" s="79" t="n"/>
    </row>
    <row r="4179">
      <c r="E4179" s="79" t="n"/>
    </row>
    <row r="4180">
      <c r="E4180" s="79" t="n"/>
    </row>
    <row r="4181">
      <c r="E4181" s="79" t="n"/>
    </row>
    <row r="4182">
      <c r="E4182" s="79" t="n"/>
    </row>
    <row r="4183">
      <c r="E4183" s="79" t="n"/>
    </row>
    <row r="4184">
      <c r="E4184" s="79" t="n"/>
    </row>
    <row r="4185">
      <c r="E4185" s="79" t="n"/>
    </row>
    <row r="4186">
      <c r="E4186" s="79" t="n"/>
    </row>
    <row r="4187">
      <c r="E4187" s="79" t="n"/>
    </row>
    <row r="4188">
      <c r="E4188" s="79" t="n"/>
    </row>
    <row r="4189">
      <c r="E4189" s="79" t="n"/>
    </row>
    <row r="4190">
      <c r="E4190" s="79" t="n"/>
    </row>
    <row r="4191">
      <c r="E4191" s="79" t="n"/>
    </row>
    <row r="4192">
      <c r="E4192" s="79" t="n"/>
    </row>
    <row r="4193">
      <c r="E4193" s="79" t="n"/>
    </row>
    <row r="4194">
      <c r="E4194" s="79" t="n"/>
    </row>
    <row r="4195">
      <c r="E4195" s="79" t="n"/>
    </row>
    <row r="4196">
      <c r="E4196" s="79" t="n"/>
    </row>
    <row r="4197">
      <c r="E4197" s="79" t="n"/>
    </row>
    <row r="4198">
      <c r="E4198" s="79" t="n"/>
    </row>
    <row r="4199">
      <c r="E4199" s="79" t="n"/>
    </row>
    <row r="4200">
      <c r="E4200" s="79" t="n"/>
    </row>
    <row r="4201">
      <c r="E4201" s="79" t="n"/>
    </row>
    <row r="4202">
      <c r="E4202" s="79" t="n"/>
    </row>
    <row r="4203">
      <c r="E4203" s="79" t="n"/>
    </row>
    <row r="4204">
      <c r="E4204" s="79" t="n"/>
    </row>
    <row r="4205">
      <c r="E4205" s="79" t="n"/>
    </row>
    <row r="4206">
      <c r="E4206" s="79" t="n"/>
    </row>
    <row r="4207">
      <c r="E4207" s="79" t="n"/>
    </row>
    <row r="4208">
      <c r="E4208" s="79" t="n"/>
    </row>
    <row r="4209">
      <c r="E4209" s="79" t="n"/>
    </row>
    <row r="4210">
      <c r="E4210" s="79" t="n"/>
    </row>
    <row r="4211">
      <c r="E4211" s="79" t="n"/>
    </row>
    <row r="4212">
      <c r="E4212" s="79" t="n"/>
    </row>
    <row r="4213">
      <c r="E4213" s="79" t="n"/>
    </row>
    <row r="4214">
      <c r="E4214" s="79" t="n"/>
    </row>
    <row r="4215">
      <c r="E4215" s="79" t="n"/>
    </row>
    <row r="4216">
      <c r="E4216" s="79" t="n"/>
    </row>
    <row r="4217">
      <c r="E4217" s="79" t="n"/>
    </row>
    <row r="4218">
      <c r="E4218" s="79" t="n"/>
    </row>
    <row r="4219">
      <c r="E4219" s="79" t="n"/>
    </row>
    <row r="4220">
      <c r="E4220" s="79" t="n"/>
    </row>
    <row r="4221">
      <c r="E4221" s="79" t="n"/>
    </row>
    <row r="4222">
      <c r="E4222" s="79" t="n"/>
    </row>
    <row r="4223">
      <c r="E4223" s="79" t="n"/>
    </row>
    <row r="4224">
      <c r="E4224" s="79" t="n"/>
    </row>
    <row r="4225">
      <c r="E4225" s="79" t="n"/>
    </row>
    <row r="4226">
      <c r="E4226" s="79" t="n"/>
    </row>
    <row r="4227">
      <c r="E4227" s="79" t="n"/>
    </row>
    <row r="4228">
      <c r="E4228" s="79" t="n"/>
    </row>
    <row r="4229">
      <c r="E4229" s="79" t="n"/>
    </row>
    <row r="4230">
      <c r="E4230" s="79" t="n"/>
    </row>
    <row r="4231">
      <c r="E4231" s="79" t="n"/>
    </row>
    <row r="4232">
      <c r="E4232" s="79" t="n"/>
    </row>
    <row r="4233">
      <c r="E4233" s="79" t="n"/>
    </row>
    <row r="4234">
      <c r="E4234" s="79" t="n"/>
    </row>
    <row r="4235">
      <c r="E4235" s="79" t="n"/>
    </row>
    <row r="4236">
      <c r="E4236" s="79" t="n"/>
    </row>
    <row r="4237">
      <c r="E4237" s="79" t="n"/>
    </row>
    <row r="4238">
      <c r="E4238" s="79" t="n"/>
    </row>
    <row r="4239">
      <c r="E4239" s="79" t="n"/>
    </row>
    <row r="4240">
      <c r="E4240" s="79" t="n"/>
    </row>
    <row r="4241">
      <c r="E4241" s="79" t="n"/>
    </row>
    <row r="4242">
      <c r="E4242" s="79" t="n"/>
    </row>
    <row r="4243">
      <c r="E4243" s="79" t="n"/>
    </row>
    <row r="4244">
      <c r="E4244" s="79" t="n"/>
    </row>
    <row r="4245">
      <c r="E4245" s="79" t="n"/>
    </row>
    <row r="4246">
      <c r="E4246" s="79" t="n"/>
    </row>
    <row r="4247">
      <c r="E4247" s="79" t="n"/>
    </row>
    <row r="4248">
      <c r="E4248" s="79" t="n"/>
    </row>
    <row r="4249">
      <c r="E4249" s="79" t="n"/>
    </row>
    <row r="4250">
      <c r="E4250" s="79" t="n"/>
    </row>
    <row r="4251">
      <c r="E4251" s="79" t="n"/>
    </row>
    <row r="4252">
      <c r="E4252" s="79" t="n"/>
    </row>
    <row r="4253">
      <c r="E4253" s="79" t="n"/>
    </row>
    <row r="4254">
      <c r="E4254" s="79" t="n"/>
    </row>
    <row r="4255">
      <c r="E4255" s="79" t="n"/>
    </row>
    <row r="4256">
      <c r="E4256" s="79" t="n"/>
    </row>
    <row r="4257">
      <c r="E4257" s="79" t="n"/>
    </row>
    <row r="4258">
      <c r="E4258" s="79" t="n"/>
    </row>
    <row r="4259">
      <c r="E4259" s="79" t="n"/>
    </row>
    <row r="4260">
      <c r="E4260" s="79" t="n"/>
    </row>
    <row r="4261">
      <c r="E4261" s="79" t="n"/>
    </row>
    <row r="4262">
      <c r="E4262" s="79" t="n"/>
    </row>
    <row r="4263">
      <c r="E4263" s="79" t="n"/>
    </row>
    <row r="4264">
      <c r="E4264" s="79" t="n"/>
    </row>
    <row r="4265">
      <c r="E4265" s="79" t="n"/>
    </row>
    <row r="4266">
      <c r="E4266" s="79" t="n"/>
    </row>
    <row r="4267">
      <c r="E4267" s="79" t="n"/>
    </row>
    <row r="4268">
      <c r="E4268" s="79" t="n"/>
    </row>
    <row r="4269">
      <c r="E4269" s="79" t="n"/>
    </row>
    <row r="4270">
      <c r="E4270" s="79" t="n"/>
    </row>
    <row r="4271">
      <c r="E4271" s="79" t="n"/>
    </row>
    <row r="4272">
      <c r="E4272" s="79" t="n"/>
    </row>
    <row r="4273">
      <c r="E4273" s="79" t="n"/>
    </row>
    <row r="4274">
      <c r="E4274" s="79" t="n"/>
    </row>
    <row r="4275">
      <c r="E4275" s="79" t="n"/>
    </row>
    <row r="4276">
      <c r="E4276" s="79" t="n"/>
    </row>
    <row r="4277">
      <c r="E4277" s="79" t="n"/>
    </row>
    <row r="4278">
      <c r="E4278" s="79" t="n"/>
    </row>
    <row r="4279">
      <c r="E4279" s="79" t="n"/>
    </row>
    <row r="4280">
      <c r="E4280" s="79" t="n"/>
    </row>
    <row r="4281">
      <c r="E4281" s="79" t="n"/>
    </row>
    <row r="4282">
      <c r="E4282" s="79" t="n"/>
    </row>
    <row r="4283">
      <c r="E4283" s="79" t="n"/>
    </row>
    <row r="4284">
      <c r="E4284" s="79" t="n"/>
    </row>
    <row r="4285">
      <c r="E4285" s="79" t="n"/>
    </row>
    <row r="4286">
      <c r="E4286" s="79" t="n"/>
    </row>
    <row r="4287">
      <c r="E4287" s="79" t="n"/>
    </row>
    <row r="4288">
      <c r="E4288" s="79" t="n"/>
    </row>
    <row r="4289">
      <c r="E4289" s="79" t="n"/>
    </row>
    <row r="4290">
      <c r="E4290" s="79" t="n"/>
    </row>
    <row r="4291">
      <c r="E4291" s="79" t="n"/>
    </row>
    <row r="4292">
      <c r="E4292" s="79" t="n"/>
    </row>
    <row r="4293">
      <c r="E4293" s="79" t="n"/>
    </row>
    <row r="4294">
      <c r="E4294" s="79" t="n"/>
    </row>
    <row r="4295">
      <c r="E4295" s="79" t="n"/>
    </row>
    <row r="4296">
      <c r="E4296" s="79" t="n"/>
    </row>
    <row r="4297">
      <c r="E4297" s="79" t="n"/>
    </row>
    <row r="4298">
      <c r="E4298" s="79" t="n"/>
    </row>
    <row r="4299">
      <c r="E4299" s="79" t="n"/>
    </row>
    <row r="4300">
      <c r="E4300" s="79" t="n"/>
    </row>
    <row r="4301">
      <c r="E4301" s="79" t="n"/>
    </row>
    <row r="4302">
      <c r="E4302" s="79" t="n"/>
    </row>
    <row r="4303">
      <c r="E4303" s="79" t="n"/>
    </row>
    <row r="4304">
      <c r="E4304" s="79" t="n"/>
    </row>
    <row r="4305">
      <c r="E4305" s="79" t="n"/>
    </row>
    <row r="4306">
      <c r="E4306" s="79" t="n"/>
    </row>
    <row r="4307">
      <c r="E4307" s="79" t="n"/>
    </row>
    <row r="4308">
      <c r="E4308" s="79" t="n"/>
    </row>
    <row r="4309">
      <c r="E4309" s="79" t="n"/>
    </row>
    <row r="4310">
      <c r="E4310" s="79" t="n"/>
    </row>
    <row r="4311">
      <c r="E4311" s="79" t="n"/>
    </row>
    <row r="4312">
      <c r="E4312" s="79" t="n"/>
    </row>
    <row r="4313">
      <c r="E4313" s="79" t="n"/>
    </row>
    <row r="4314">
      <c r="E4314" s="79" t="n"/>
    </row>
    <row r="4315">
      <c r="E4315" s="79" t="n"/>
    </row>
    <row r="4316">
      <c r="E4316" s="79" t="n"/>
    </row>
    <row r="4317">
      <c r="E4317" s="79" t="n"/>
    </row>
    <row r="4318">
      <c r="E4318" s="79" t="n"/>
    </row>
    <row r="4319">
      <c r="E4319" s="79" t="n"/>
    </row>
    <row r="4320">
      <c r="E4320" s="79" t="n"/>
    </row>
    <row r="4321">
      <c r="E4321" s="79" t="n"/>
    </row>
    <row r="4322">
      <c r="E4322" s="79" t="n"/>
    </row>
    <row r="4323">
      <c r="E4323" s="79" t="n"/>
    </row>
    <row r="4324">
      <c r="E4324" s="79" t="n"/>
    </row>
    <row r="4325">
      <c r="E4325" s="79" t="n"/>
    </row>
    <row r="4326">
      <c r="E4326" s="79" t="n"/>
    </row>
    <row r="4327">
      <c r="E4327" s="79" t="n"/>
    </row>
    <row r="4328">
      <c r="E4328" s="79" t="n"/>
    </row>
    <row r="4329">
      <c r="E4329" s="79" t="n"/>
    </row>
    <row r="4330">
      <c r="E4330" s="79" t="n"/>
    </row>
    <row r="4331">
      <c r="E4331" s="79" t="n"/>
    </row>
    <row r="4332">
      <c r="E4332" s="79" t="n"/>
    </row>
    <row r="4333">
      <c r="E4333" s="79" t="n"/>
    </row>
    <row r="4334">
      <c r="E4334" s="79" t="n"/>
    </row>
    <row r="4335">
      <c r="E4335" s="79" t="n"/>
    </row>
    <row r="4336">
      <c r="E4336" s="79" t="n"/>
    </row>
    <row r="4337">
      <c r="E4337" s="79" t="n"/>
    </row>
    <row r="4338">
      <c r="E4338" s="79" t="n"/>
    </row>
    <row r="4339">
      <c r="E4339" s="79" t="n"/>
    </row>
    <row r="4340">
      <c r="E4340" s="79" t="n"/>
    </row>
    <row r="4341">
      <c r="E4341" s="79" t="n"/>
    </row>
    <row r="4342">
      <c r="E4342" s="79" t="n"/>
    </row>
    <row r="4343">
      <c r="E4343" s="79" t="n"/>
    </row>
    <row r="4344">
      <c r="E4344" s="79" t="n"/>
    </row>
    <row r="4345">
      <c r="E4345" s="79" t="n"/>
    </row>
    <row r="4346">
      <c r="E4346" s="79" t="n"/>
    </row>
    <row r="4347">
      <c r="E4347" s="79" t="n"/>
    </row>
    <row r="4348">
      <c r="E4348" s="79" t="n"/>
    </row>
    <row r="4349">
      <c r="E4349" s="79" t="n"/>
    </row>
    <row r="4350">
      <c r="E4350" s="79" t="n"/>
    </row>
    <row r="4351">
      <c r="E4351" s="79" t="n"/>
    </row>
    <row r="4352">
      <c r="E4352" s="79" t="n"/>
    </row>
    <row r="4353">
      <c r="E4353" s="79" t="n"/>
    </row>
    <row r="4354">
      <c r="E4354" s="79" t="n"/>
    </row>
    <row r="4355">
      <c r="E4355" s="79" t="n"/>
    </row>
    <row r="4356">
      <c r="E4356" s="79" t="n"/>
    </row>
    <row r="4357">
      <c r="E4357" s="79" t="n"/>
    </row>
    <row r="4358">
      <c r="E4358" s="79" t="n"/>
    </row>
    <row r="4359">
      <c r="E4359" s="79" t="n"/>
    </row>
    <row r="4360">
      <c r="E4360" s="79" t="n"/>
    </row>
    <row r="4361">
      <c r="E4361" s="79" t="n"/>
    </row>
    <row r="4362">
      <c r="E4362" s="79" t="n"/>
    </row>
    <row r="4363">
      <c r="E4363" s="79" t="n"/>
    </row>
    <row r="4364">
      <c r="E4364" s="79" t="n"/>
    </row>
    <row r="4365">
      <c r="E4365" s="79" t="n"/>
    </row>
    <row r="4366">
      <c r="E4366" s="79" t="n"/>
    </row>
    <row r="4367">
      <c r="E4367" s="79" t="n"/>
    </row>
    <row r="4368">
      <c r="E4368" s="79" t="n"/>
    </row>
    <row r="4369">
      <c r="E4369" s="79" t="n"/>
    </row>
    <row r="4370">
      <c r="E4370" s="79" t="n"/>
    </row>
    <row r="4371">
      <c r="E4371" s="79" t="n"/>
    </row>
    <row r="4372">
      <c r="E4372" s="79" t="n"/>
    </row>
    <row r="4373">
      <c r="E4373" s="79" t="n"/>
    </row>
    <row r="4374">
      <c r="E4374" s="79" t="n"/>
    </row>
    <row r="4375">
      <c r="E4375" s="79" t="n"/>
    </row>
    <row r="4376">
      <c r="E4376" s="79" t="n"/>
    </row>
    <row r="4377">
      <c r="E4377" s="79" t="n"/>
    </row>
    <row r="4378">
      <c r="E4378" s="79" t="n"/>
    </row>
    <row r="4379">
      <c r="E4379" s="79" t="n"/>
    </row>
    <row r="4380">
      <c r="E4380" s="79" t="n"/>
    </row>
    <row r="4381">
      <c r="E4381" s="79" t="n"/>
    </row>
    <row r="4382">
      <c r="E4382" s="79" t="n"/>
    </row>
    <row r="4383">
      <c r="E4383" s="79" t="n"/>
    </row>
    <row r="4384">
      <c r="E4384" s="79" t="n"/>
    </row>
    <row r="4385">
      <c r="E4385" s="79" t="n"/>
    </row>
    <row r="4386">
      <c r="E4386" s="79" t="n"/>
    </row>
    <row r="4387">
      <c r="E4387" s="79" t="n"/>
    </row>
    <row r="4388">
      <c r="E4388" s="79" t="n"/>
    </row>
    <row r="4389">
      <c r="E4389" s="79" t="n"/>
    </row>
    <row r="4390">
      <c r="E4390" s="79" t="n"/>
    </row>
    <row r="4391">
      <c r="E4391" s="79" t="n"/>
    </row>
    <row r="4392">
      <c r="E4392" s="79" t="n"/>
    </row>
    <row r="4393">
      <c r="E4393" s="79" t="n"/>
    </row>
    <row r="4394">
      <c r="E4394" s="79" t="n"/>
    </row>
    <row r="4395">
      <c r="E4395" s="79" t="n"/>
    </row>
    <row r="4396">
      <c r="E4396" s="79" t="n"/>
    </row>
    <row r="4397">
      <c r="E4397" s="79" t="n"/>
    </row>
    <row r="4398">
      <c r="E4398" s="79" t="n"/>
    </row>
    <row r="4399">
      <c r="E4399" s="79" t="n"/>
    </row>
    <row r="4400">
      <c r="E4400" s="79" t="n"/>
    </row>
    <row r="4401">
      <c r="E4401" s="79" t="n"/>
    </row>
    <row r="4402">
      <c r="E4402" s="79" t="n"/>
    </row>
    <row r="4403">
      <c r="E4403" s="79" t="n"/>
    </row>
    <row r="4404">
      <c r="E4404" s="79" t="n"/>
    </row>
    <row r="4405">
      <c r="E4405" s="79" t="n"/>
    </row>
    <row r="4406">
      <c r="E4406" s="79" t="n"/>
    </row>
    <row r="4407">
      <c r="E4407" s="79" t="n"/>
    </row>
    <row r="4408">
      <c r="E4408" s="79" t="n"/>
    </row>
    <row r="4409">
      <c r="E4409" s="79" t="n"/>
    </row>
    <row r="4410">
      <c r="E4410" s="79" t="n"/>
    </row>
    <row r="4411">
      <c r="E4411" s="79" t="n"/>
    </row>
    <row r="4412">
      <c r="E4412" s="79" t="n"/>
    </row>
    <row r="4413">
      <c r="E4413" s="79" t="n"/>
    </row>
    <row r="4414">
      <c r="E4414" s="79" t="n"/>
    </row>
    <row r="4415">
      <c r="E4415" s="79" t="n"/>
    </row>
    <row r="4416">
      <c r="E4416" s="79" t="n"/>
    </row>
    <row r="4417">
      <c r="E4417" s="79" t="n"/>
    </row>
    <row r="4418">
      <c r="E4418" s="79" t="n"/>
    </row>
    <row r="4419">
      <c r="E4419" s="79" t="n"/>
    </row>
    <row r="4420">
      <c r="E4420" s="79" t="n"/>
    </row>
    <row r="4421">
      <c r="E4421" s="79" t="n"/>
    </row>
    <row r="4422">
      <c r="E4422" s="79" t="n"/>
    </row>
    <row r="4423">
      <c r="E4423" s="79" t="n"/>
    </row>
    <row r="4424">
      <c r="E4424" s="79" t="n"/>
    </row>
    <row r="4425">
      <c r="E4425" s="79" t="n"/>
    </row>
    <row r="4426">
      <c r="E4426" s="79" t="n"/>
    </row>
    <row r="4427">
      <c r="E4427" s="79" t="n"/>
    </row>
    <row r="4428">
      <c r="E4428" s="79" t="n"/>
    </row>
    <row r="4429">
      <c r="E4429" s="79" t="n"/>
    </row>
    <row r="4430">
      <c r="E4430" s="79" t="n"/>
    </row>
    <row r="4431">
      <c r="E4431" s="79" t="n"/>
    </row>
    <row r="4432">
      <c r="E4432" s="79" t="n"/>
    </row>
    <row r="4433">
      <c r="E4433" s="79" t="n"/>
    </row>
    <row r="4434">
      <c r="E4434" s="79" t="n"/>
    </row>
    <row r="4435">
      <c r="E4435" s="79" t="n"/>
    </row>
    <row r="4436">
      <c r="E4436" s="79" t="n"/>
    </row>
    <row r="4437">
      <c r="E4437" s="79" t="n"/>
    </row>
    <row r="4438">
      <c r="E4438" s="79" t="n"/>
    </row>
    <row r="4439">
      <c r="E4439" s="79" t="n"/>
    </row>
    <row r="4440">
      <c r="E4440" s="79" t="n"/>
    </row>
    <row r="4441">
      <c r="E4441" s="79" t="n"/>
    </row>
    <row r="4442">
      <c r="E4442" s="79" t="n"/>
    </row>
    <row r="4443">
      <c r="E4443" s="79" t="n"/>
    </row>
    <row r="4444">
      <c r="E4444" s="79" t="n"/>
    </row>
    <row r="4445">
      <c r="E4445" s="79" t="n"/>
    </row>
    <row r="4446">
      <c r="E4446" s="79" t="n"/>
    </row>
    <row r="4447">
      <c r="E4447" s="79" t="n"/>
    </row>
    <row r="4448">
      <c r="E4448" s="79" t="n"/>
    </row>
    <row r="4449">
      <c r="E4449" s="79" t="n"/>
    </row>
    <row r="4450">
      <c r="E4450" s="79" t="n"/>
    </row>
    <row r="4451">
      <c r="E4451" s="79" t="n"/>
    </row>
    <row r="4452">
      <c r="E4452" s="79" t="n"/>
    </row>
    <row r="4453">
      <c r="E4453" s="79" t="n"/>
    </row>
    <row r="4454">
      <c r="E4454" s="79" t="n"/>
    </row>
    <row r="4455">
      <c r="E4455" s="79" t="n"/>
    </row>
    <row r="4456">
      <c r="E4456" s="79" t="n"/>
    </row>
    <row r="4457">
      <c r="E4457" s="79" t="n"/>
    </row>
    <row r="4458">
      <c r="E4458" s="79" t="n"/>
    </row>
    <row r="4459">
      <c r="E4459" s="79" t="n"/>
    </row>
    <row r="4460">
      <c r="E4460" s="79" t="n"/>
    </row>
    <row r="4461">
      <c r="E4461" s="79" t="n"/>
    </row>
    <row r="4462">
      <c r="E4462" s="79" t="n"/>
    </row>
    <row r="4463">
      <c r="E4463" s="79" t="n"/>
    </row>
    <row r="4464">
      <c r="E4464" s="79" t="n"/>
    </row>
    <row r="4465">
      <c r="E4465" s="79" t="n"/>
    </row>
    <row r="4466">
      <c r="E4466" s="79" t="n"/>
    </row>
    <row r="4467">
      <c r="E4467" s="79" t="n"/>
    </row>
    <row r="4468">
      <c r="E4468" s="79" t="n"/>
    </row>
    <row r="4469">
      <c r="E4469" s="79" t="n"/>
    </row>
    <row r="4470">
      <c r="E4470" s="79" t="n"/>
    </row>
    <row r="4471">
      <c r="E4471" s="79" t="n"/>
    </row>
    <row r="4472">
      <c r="E4472" s="79" t="n"/>
    </row>
    <row r="4473">
      <c r="E4473" s="79" t="n"/>
    </row>
    <row r="4474">
      <c r="E4474" s="79" t="n"/>
    </row>
    <row r="4475">
      <c r="E4475" s="79" t="n"/>
    </row>
    <row r="4476">
      <c r="E4476" s="79" t="n"/>
    </row>
    <row r="4477">
      <c r="E4477" s="79" t="n"/>
    </row>
    <row r="4478">
      <c r="E4478" s="79" t="n"/>
    </row>
    <row r="4479">
      <c r="E4479" s="79" t="n"/>
    </row>
    <row r="4480">
      <c r="E4480" s="79" t="n"/>
    </row>
    <row r="4481">
      <c r="E4481" s="79" t="n"/>
    </row>
    <row r="4482">
      <c r="E4482" s="79" t="n"/>
    </row>
    <row r="4483">
      <c r="E4483" s="79" t="n"/>
    </row>
    <row r="4484">
      <c r="E4484" s="79" t="n"/>
    </row>
    <row r="4485">
      <c r="E4485" s="79" t="n"/>
    </row>
    <row r="4486">
      <c r="E4486" s="79" t="n"/>
    </row>
    <row r="4487">
      <c r="E4487" s="79" t="n"/>
    </row>
    <row r="4488">
      <c r="E4488" s="79" t="n"/>
    </row>
    <row r="4489">
      <c r="E4489" s="79" t="n"/>
    </row>
    <row r="4490">
      <c r="E4490" s="79" t="n"/>
    </row>
    <row r="4491">
      <c r="E4491" s="79" t="n"/>
    </row>
    <row r="4492">
      <c r="E4492" s="79" t="n"/>
    </row>
    <row r="4493">
      <c r="E4493" s="79" t="n"/>
    </row>
    <row r="4494">
      <c r="E4494" s="79" t="n"/>
    </row>
    <row r="4495">
      <c r="E4495" s="79" t="n"/>
    </row>
    <row r="4496">
      <c r="E4496" s="79" t="n"/>
    </row>
    <row r="4497">
      <c r="E4497" s="79" t="n"/>
    </row>
    <row r="4498">
      <c r="E4498" s="79" t="n"/>
    </row>
    <row r="4499">
      <c r="E4499" s="79" t="n"/>
    </row>
    <row r="4500">
      <c r="E4500" s="79" t="n"/>
    </row>
    <row r="4501">
      <c r="E4501" s="79" t="n"/>
    </row>
    <row r="4502">
      <c r="E4502" s="79" t="n"/>
    </row>
    <row r="4503">
      <c r="E4503" s="79" t="n"/>
    </row>
    <row r="4504">
      <c r="E4504" s="79" t="n"/>
    </row>
    <row r="4505">
      <c r="E4505" s="79" t="n"/>
    </row>
    <row r="4506">
      <c r="E4506" s="79" t="n"/>
    </row>
    <row r="4507">
      <c r="E4507" s="79" t="n"/>
    </row>
    <row r="4508">
      <c r="E4508" s="79" t="n"/>
    </row>
    <row r="4509">
      <c r="E4509" s="79" t="n"/>
    </row>
    <row r="4510">
      <c r="E4510" s="79" t="n"/>
    </row>
    <row r="4511">
      <c r="E4511" s="79" t="n"/>
    </row>
    <row r="4512">
      <c r="E4512" s="79" t="n"/>
    </row>
    <row r="4513">
      <c r="E4513" s="79" t="n"/>
    </row>
    <row r="4514">
      <c r="E4514" s="79" t="n"/>
    </row>
    <row r="4515">
      <c r="E4515" s="79" t="n"/>
    </row>
    <row r="4516">
      <c r="E4516" s="79" t="n"/>
    </row>
    <row r="4517">
      <c r="E4517" s="79" t="n"/>
    </row>
    <row r="4518">
      <c r="E4518" s="79" t="n"/>
    </row>
    <row r="4519">
      <c r="E4519" s="79" t="n"/>
    </row>
    <row r="4520">
      <c r="E4520" s="79" t="n"/>
    </row>
    <row r="4521">
      <c r="E4521" s="79" t="n"/>
    </row>
    <row r="4522">
      <c r="E4522" s="79" t="n"/>
    </row>
    <row r="4523">
      <c r="E4523" s="79" t="n"/>
    </row>
    <row r="4524">
      <c r="E4524" s="79" t="n"/>
    </row>
    <row r="4525">
      <c r="E4525" s="79" t="n"/>
    </row>
    <row r="4526">
      <c r="E4526" s="79" t="n"/>
    </row>
    <row r="4527">
      <c r="E4527" s="79" t="n"/>
    </row>
    <row r="4528">
      <c r="E4528" s="79" t="n"/>
    </row>
    <row r="4529">
      <c r="E4529" s="79" t="n"/>
    </row>
    <row r="4530">
      <c r="E4530" s="79" t="n"/>
    </row>
    <row r="4531">
      <c r="E4531" s="79" t="n"/>
    </row>
    <row r="4532">
      <c r="E4532" s="79" t="n"/>
    </row>
    <row r="4533">
      <c r="E4533" s="79" t="n"/>
    </row>
    <row r="4534">
      <c r="E4534" s="79" t="n"/>
    </row>
    <row r="4535">
      <c r="E4535" s="79" t="n"/>
    </row>
    <row r="4536">
      <c r="E4536" s="79" t="n"/>
    </row>
    <row r="4537">
      <c r="E4537" s="79" t="n"/>
    </row>
    <row r="4538">
      <c r="E4538" s="79" t="n"/>
    </row>
    <row r="4539">
      <c r="E4539" s="79" t="n"/>
    </row>
    <row r="4540">
      <c r="E4540" s="79" t="n"/>
    </row>
    <row r="4541">
      <c r="E4541" s="79" t="n"/>
    </row>
    <row r="4542">
      <c r="E4542" s="79" t="n"/>
    </row>
    <row r="4543">
      <c r="E4543" s="79" t="n"/>
    </row>
    <row r="4544">
      <c r="E4544" s="79" t="n"/>
    </row>
    <row r="4545">
      <c r="E4545" s="79" t="n"/>
    </row>
    <row r="4546">
      <c r="E4546" s="79" t="n"/>
    </row>
    <row r="4547">
      <c r="E4547" s="79" t="n"/>
    </row>
    <row r="4548">
      <c r="E4548" s="79" t="n"/>
    </row>
    <row r="4549">
      <c r="E4549" s="79" t="n"/>
    </row>
    <row r="4550">
      <c r="E4550" s="79" t="n"/>
    </row>
    <row r="4551">
      <c r="E4551" s="79" t="n"/>
    </row>
    <row r="4552">
      <c r="E4552" s="79" t="n"/>
    </row>
    <row r="4553">
      <c r="E4553" s="79" t="n"/>
    </row>
    <row r="4554">
      <c r="E4554" s="79" t="n"/>
    </row>
    <row r="4555">
      <c r="E4555" s="79" t="n"/>
    </row>
    <row r="4556">
      <c r="E4556" s="79" t="n"/>
    </row>
    <row r="4557">
      <c r="E4557" s="79" t="n"/>
    </row>
    <row r="4558">
      <c r="E4558" s="79" t="n"/>
    </row>
    <row r="4559">
      <c r="E4559" s="79" t="n"/>
    </row>
    <row r="4560">
      <c r="E4560" s="79" t="n"/>
    </row>
    <row r="4561">
      <c r="E4561" s="79" t="n"/>
    </row>
    <row r="4562">
      <c r="E4562" s="79" t="n"/>
    </row>
    <row r="4563">
      <c r="E4563" s="79" t="n"/>
    </row>
    <row r="4564">
      <c r="E4564" s="79" t="n"/>
    </row>
    <row r="4565">
      <c r="E4565" s="79" t="n"/>
    </row>
    <row r="4566">
      <c r="E4566" s="79" t="n"/>
    </row>
    <row r="4567">
      <c r="E4567" s="79" t="n"/>
    </row>
    <row r="4568">
      <c r="E4568" s="79" t="n"/>
    </row>
    <row r="4569">
      <c r="E4569" s="79" t="n"/>
    </row>
    <row r="4570">
      <c r="E4570" s="79" t="n"/>
    </row>
    <row r="4571">
      <c r="E4571" s="79" t="n"/>
    </row>
    <row r="4572">
      <c r="E4572" s="79" t="n"/>
    </row>
    <row r="4573">
      <c r="E4573" s="79" t="n"/>
    </row>
    <row r="4574">
      <c r="E4574" s="79" t="n"/>
    </row>
    <row r="4575">
      <c r="E4575" s="79" t="n"/>
    </row>
    <row r="4576">
      <c r="E4576" s="79" t="n"/>
    </row>
    <row r="4577">
      <c r="E4577" s="79" t="n"/>
    </row>
    <row r="4578">
      <c r="E4578" s="79" t="n"/>
    </row>
    <row r="4579">
      <c r="E4579" s="79" t="n"/>
    </row>
    <row r="4580">
      <c r="E4580" s="79" t="n"/>
    </row>
    <row r="4581">
      <c r="E4581" s="79" t="n"/>
    </row>
    <row r="4582">
      <c r="E4582" s="79" t="n"/>
    </row>
    <row r="4583">
      <c r="E4583" s="79" t="n"/>
    </row>
    <row r="4584">
      <c r="E4584" s="79" t="n"/>
    </row>
    <row r="4585">
      <c r="E4585" s="79" t="n"/>
    </row>
    <row r="4586">
      <c r="E4586" s="79" t="n"/>
    </row>
    <row r="4587">
      <c r="E4587" s="79" t="n"/>
    </row>
    <row r="4588">
      <c r="E4588" s="79" t="n"/>
    </row>
    <row r="4589">
      <c r="E4589" s="79" t="n"/>
    </row>
    <row r="4590">
      <c r="E4590" s="79" t="n"/>
    </row>
    <row r="4591">
      <c r="E4591" s="79" t="n"/>
    </row>
    <row r="4592">
      <c r="E4592" s="79" t="n"/>
    </row>
    <row r="4593">
      <c r="E4593" s="79" t="n"/>
    </row>
    <row r="4594">
      <c r="E4594" s="79" t="n"/>
    </row>
    <row r="4595">
      <c r="E4595" s="79" t="n"/>
    </row>
    <row r="4596">
      <c r="E4596" s="79" t="n"/>
    </row>
    <row r="4597">
      <c r="E4597" s="79" t="n"/>
    </row>
    <row r="4598">
      <c r="E4598" s="79" t="n"/>
    </row>
    <row r="4599">
      <c r="E4599" s="79" t="n"/>
    </row>
    <row r="4600">
      <c r="E4600" s="79" t="n"/>
    </row>
    <row r="4601">
      <c r="E4601" s="79" t="n"/>
    </row>
    <row r="4602">
      <c r="E4602" s="79" t="n"/>
    </row>
    <row r="4603">
      <c r="E4603" s="79" t="n"/>
    </row>
    <row r="4604">
      <c r="E4604" s="79" t="n"/>
    </row>
    <row r="4605">
      <c r="E4605" s="79" t="n"/>
    </row>
    <row r="4606">
      <c r="E4606" s="79" t="n"/>
    </row>
    <row r="4607">
      <c r="E4607" s="79" t="n"/>
    </row>
    <row r="4608">
      <c r="E4608" s="79" t="n"/>
    </row>
    <row r="4609">
      <c r="E4609" s="79" t="n"/>
    </row>
    <row r="4610">
      <c r="E4610" s="79" t="n"/>
    </row>
    <row r="4611">
      <c r="E4611" s="79" t="n"/>
    </row>
    <row r="4612">
      <c r="E4612" s="79" t="n"/>
    </row>
    <row r="4613">
      <c r="E4613" s="79" t="n"/>
    </row>
    <row r="4614">
      <c r="E4614" s="79" t="n"/>
    </row>
    <row r="4615">
      <c r="E4615" s="79" t="n"/>
    </row>
    <row r="4616">
      <c r="E4616" s="79" t="n"/>
    </row>
    <row r="4617">
      <c r="E4617" s="79" t="n"/>
    </row>
    <row r="4618">
      <c r="E4618" s="79" t="n"/>
    </row>
    <row r="4619">
      <c r="E4619" s="79" t="n"/>
    </row>
    <row r="4620">
      <c r="E4620" s="79" t="n"/>
    </row>
    <row r="4621">
      <c r="E4621" s="79" t="n"/>
    </row>
    <row r="4622">
      <c r="E4622" s="79" t="n"/>
    </row>
    <row r="4623">
      <c r="E4623" s="79" t="n"/>
    </row>
    <row r="4624">
      <c r="E4624" s="79" t="n"/>
    </row>
    <row r="4625">
      <c r="E4625" s="79" t="n"/>
    </row>
    <row r="4626">
      <c r="E4626" s="79" t="n"/>
    </row>
    <row r="4627">
      <c r="E4627" s="79" t="n"/>
    </row>
    <row r="4628">
      <c r="E4628" s="79" t="n"/>
    </row>
    <row r="4629">
      <c r="E4629" s="79" t="n"/>
    </row>
    <row r="4630">
      <c r="E4630" s="79" t="n"/>
    </row>
    <row r="4631">
      <c r="E4631" s="79" t="n"/>
    </row>
    <row r="4632">
      <c r="E4632" s="79" t="n"/>
    </row>
    <row r="4633">
      <c r="E4633" s="79" t="n"/>
    </row>
    <row r="4634">
      <c r="E4634" s="79" t="n"/>
    </row>
    <row r="4635">
      <c r="E4635" s="79" t="n"/>
    </row>
    <row r="4636">
      <c r="E4636" s="79" t="n"/>
    </row>
    <row r="4637">
      <c r="E4637" s="79" t="n"/>
    </row>
    <row r="4638">
      <c r="E4638" s="79" t="n"/>
    </row>
    <row r="4639">
      <c r="E4639" s="79" t="n"/>
    </row>
    <row r="4640">
      <c r="E4640" s="79" t="n"/>
    </row>
    <row r="4641">
      <c r="E4641" s="79" t="n"/>
    </row>
    <row r="4642">
      <c r="E4642" s="79" t="n"/>
    </row>
    <row r="4643">
      <c r="E4643" s="79" t="n"/>
    </row>
    <row r="4644">
      <c r="E4644" s="79" t="n"/>
    </row>
    <row r="4645">
      <c r="E4645" s="79" t="n"/>
    </row>
    <row r="4646">
      <c r="E4646" s="79" t="n"/>
    </row>
    <row r="4647">
      <c r="E4647" s="79" t="n"/>
    </row>
    <row r="4648">
      <c r="E4648" s="79" t="n"/>
    </row>
    <row r="4649">
      <c r="E4649" s="79" t="n"/>
    </row>
    <row r="4650">
      <c r="E4650" s="79" t="n"/>
    </row>
    <row r="4651">
      <c r="E4651" s="79" t="n"/>
    </row>
    <row r="4652">
      <c r="E4652" s="79" t="n"/>
    </row>
    <row r="4653">
      <c r="E4653" s="79" t="n"/>
    </row>
    <row r="4654">
      <c r="E4654" s="79" t="n"/>
    </row>
    <row r="4655">
      <c r="E4655" s="79" t="n"/>
    </row>
    <row r="4656">
      <c r="E4656" s="79" t="n"/>
    </row>
    <row r="4657">
      <c r="E4657" s="79" t="n"/>
    </row>
    <row r="4658">
      <c r="E4658" s="79" t="n"/>
    </row>
    <row r="4659">
      <c r="E4659" s="79" t="n"/>
    </row>
    <row r="4660">
      <c r="E4660" s="79" t="n"/>
    </row>
    <row r="4661">
      <c r="E4661" s="79" t="n"/>
    </row>
    <row r="4662">
      <c r="E4662" s="79" t="n"/>
    </row>
    <row r="4663">
      <c r="E4663" s="79" t="n"/>
    </row>
    <row r="4664">
      <c r="E4664" s="79" t="n"/>
    </row>
    <row r="4665">
      <c r="E4665" s="79" t="n"/>
    </row>
    <row r="4666">
      <c r="E4666" s="79" t="n"/>
    </row>
    <row r="4667">
      <c r="E4667" s="79" t="n"/>
    </row>
    <row r="4668">
      <c r="E4668" s="79" t="n"/>
    </row>
    <row r="4669">
      <c r="E4669" s="79" t="n"/>
    </row>
    <row r="4670">
      <c r="E4670" s="79" t="n"/>
    </row>
    <row r="4671">
      <c r="E4671" s="79" t="n"/>
    </row>
    <row r="4672">
      <c r="E4672" s="79" t="n"/>
    </row>
    <row r="4673">
      <c r="E4673" s="79" t="n"/>
    </row>
    <row r="4674">
      <c r="E4674" s="79" t="n"/>
    </row>
    <row r="4675">
      <c r="E4675" s="79" t="n"/>
    </row>
    <row r="4676">
      <c r="E4676" s="79" t="n"/>
    </row>
    <row r="4677">
      <c r="E4677" s="79" t="n"/>
    </row>
    <row r="4678">
      <c r="E4678" s="79" t="n"/>
    </row>
    <row r="4679">
      <c r="E4679" s="79" t="n"/>
    </row>
    <row r="4680">
      <c r="E4680" s="79" t="n"/>
    </row>
    <row r="4681">
      <c r="E4681" s="79" t="n"/>
    </row>
    <row r="4682">
      <c r="E4682" s="79" t="n"/>
    </row>
    <row r="4683">
      <c r="E4683" s="79" t="n"/>
    </row>
    <row r="4684">
      <c r="E4684" s="79" t="n"/>
    </row>
    <row r="4685">
      <c r="E4685" s="79" t="n"/>
    </row>
    <row r="4686">
      <c r="E4686" s="79" t="n"/>
    </row>
    <row r="4687">
      <c r="E4687" s="79" t="n"/>
    </row>
    <row r="4688">
      <c r="E4688" s="79" t="n"/>
    </row>
    <row r="4689">
      <c r="E4689" s="79" t="n"/>
    </row>
    <row r="4690">
      <c r="E4690" s="79" t="n"/>
    </row>
    <row r="4691">
      <c r="E4691" s="79" t="n"/>
    </row>
    <row r="4692">
      <c r="E4692" s="79" t="n"/>
    </row>
    <row r="4693">
      <c r="E4693" s="79" t="n"/>
    </row>
    <row r="4694">
      <c r="E4694" s="79" t="n"/>
    </row>
    <row r="4695">
      <c r="E4695" s="79" t="n"/>
    </row>
    <row r="4696">
      <c r="E4696" s="79" t="n"/>
    </row>
    <row r="4697">
      <c r="E4697" s="79" t="n"/>
    </row>
    <row r="4698">
      <c r="E4698" s="79" t="n"/>
    </row>
    <row r="4699">
      <c r="E4699" s="79" t="n"/>
    </row>
    <row r="4700">
      <c r="E4700" s="79" t="n"/>
    </row>
    <row r="4701">
      <c r="E4701" s="79" t="n"/>
    </row>
    <row r="4702">
      <c r="E4702" s="79" t="n"/>
    </row>
    <row r="4703">
      <c r="E4703" s="79" t="n"/>
    </row>
    <row r="4704">
      <c r="E4704" s="79" t="n"/>
    </row>
    <row r="4705">
      <c r="E4705" s="79" t="n"/>
    </row>
    <row r="4706">
      <c r="E4706" s="79" t="n"/>
    </row>
    <row r="4707">
      <c r="E4707" s="79" t="n"/>
    </row>
    <row r="4708">
      <c r="E4708" s="79" t="n"/>
    </row>
    <row r="4709">
      <c r="E4709" s="79" t="n"/>
    </row>
    <row r="4710">
      <c r="E4710" s="79" t="n"/>
    </row>
    <row r="4711">
      <c r="E4711" s="79" t="n"/>
    </row>
    <row r="4712">
      <c r="E4712" s="79" t="n"/>
    </row>
    <row r="4713">
      <c r="E4713" s="79" t="n"/>
    </row>
    <row r="4714">
      <c r="E4714" s="79" t="n"/>
    </row>
    <row r="4715">
      <c r="E4715" s="79" t="n"/>
    </row>
    <row r="4716">
      <c r="E4716" s="79" t="n"/>
    </row>
    <row r="4717">
      <c r="E4717" s="79" t="n"/>
    </row>
    <row r="4718">
      <c r="E4718" s="79" t="n"/>
    </row>
    <row r="4719">
      <c r="E4719" s="79" t="n"/>
    </row>
    <row r="4720">
      <c r="E4720" s="79" t="n"/>
    </row>
    <row r="4721">
      <c r="E4721" s="79" t="n"/>
    </row>
    <row r="4722">
      <c r="E4722" s="79" t="n"/>
    </row>
    <row r="4723">
      <c r="E4723" s="79" t="n"/>
    </row>
    <row r="4724">
      <c r="E4724" s="79" t="n"/>
    </row>
    <row r="4725">
      <c r="E4725" s="79" t="n"/>
    </row>
    <row r="4726">
      <c r="E4726" s="79" t="n"/>
    </row>
    <row r="4727">
      <c r="E4727" s="79" t="n"/>
    </row>
    <row r="4728">
      <c r="E4728" s="79" t="n"/>
    </row>
    <row r="4729">
      <c r="E4729" s="79" t="n"/>
    </row>
    <row r="4730">
      <c r="E4730" s="79" t="n"/>
    </row>
    <row r="4731">
      <c r="E4731" s="79" t="n"/>
    </row>
    <row r="4732">
      <c r="E4732" s="79" t="n"/>
    </row>
    <row r="4733">
      <c r="E4733" s="79" t="n"/>
    </row>
    <row r="4734">
      <c r="E4734" s="79" t="n"/>
    </row>
    <row r="4735">
      <c r="E4735" s="79" t="n"/>
    </row>
    <row r="4736">
      <c r="E4736" s="79" t="n"/>
    </row>
    <row r="4737">
      <c r="E4737" s="79" t="n"/>
    </row>
    <row r="4738">
      <c r="E4738" s="79" t="n"/>
    </row>
    <row r="4739">
      <c r="E4739" s="79" t="n"/>
    </row>
    <row r="4740">
      <c r="E4740" s="79" t="n"/>
    </row>
    <row r="4741">
      <c r="E4741" s="79" t="n"/>
    </row>
    <row r="4742">
      <c r="E4742" s="79" t="n"/>
    </row>
    <row r="4743">
      <c r="E4743" s="79" t="n"/>
    </row>
    <row r="4744">
      <c r="E4744" s="79" t="n"/>
    </row>
    <row r="4745">
      <c r="E4745" s="79" t="n"/>
    </row>
    <row r="4746">
      <c r="E4746" s="79" t="n"/>
    </row>
    <row r="4747">
      <c r="E4747" s="79" t="n"/>
    </row>
    <row r="4748">
      <c r="E4748" s="79" t="n"/>
    </row>
    <row r="4749">
      <c r="E4749" s="79" t="n"/>
    </row>
    <row r="4750">
      <c r="E4750" s="79" t="n"/>
    </row>
    <row r="4751">
      <c r="E4751" s="79" t="n"/>
    </row>
    <row r="4752">
      <c r="E4752" s="79" t="n"/>
    </row>
    <row r="4753">
      <c r="E4753" s="79" t="n"/>
    </row>
    <row r="4754">
      <c r="E4754" s="79" t="n"/>
    </row>
    <row r="4755">
      <c r="E4755" s="79" t="n"/>
    </row>
    <row r="4756">
      <c r="E4756" s="79" t="n"/>
    </row>
    <row r="4757">
      <c r="E4757" s="79" t="n"/>
    </row>
    <row r="4758">
      <c r="E4758" s="79" t="n"/>
    </row>
    <row r="4759">
      <c r="E4759" s="79" t="n"/>
    </row>
    <row r="4760">
      <c r="E4760" s="79" t="n"/>
    </row>
    <row r="4761">
      <c r="E4761" s="79" t="n"/>
    </row>
    <row r="4762">
      <c r="E4762" s="79" t="n"/>
    </row>
    <row r="4763">
      <c r="E4763" s="79" t="n"/>
    </row>
    <row r="4764">
      <c r="E4764" s="79" t="n"/>
    </row>
    <row r="4765">
      <c r="E4765" s="79" t="n"/>
    </row>
    <row r="4766">
      <c r="E4766" s="79" t="n"/>
    </row>
    <row r="4767">
      <c r="E4767" s="79" t="n"/>
    </row>
    <row r="4768">
      <c r="E4768" s="79" t="n"/>
    </row>
    <row r="4769">
      <c r="E4769" s="79" t="n"/>
    </row>
    <row r="4770">
      <c r="E4770" s="79" t="n"/>
    </row>
    <row r="4771">
      <c r="E4771" s="79" t="n"/>
    </row>
    <row r="4772">
      <c r="E4772" s="79" t="n"/>
    </row>
    <row r="4773">
      <c r="E4773" s="79" t="n"/>
    </row>
    <row r="4774">
      <c r="E4774" s="79" t="n"/>
    </row>
    <row r="4775">
      <c r="E4775" s="79" t="n"/>
    </row>
    <row r="4776">
      <c r="E4776" s="79" t="n"/>
    </row>
    <row r="4777">
      <c r="E4777" s="79" t="n"/>
    </row>
    <row r="4778">
      <c r="E4778" s="79" t="n"/>
    </row>
    <row r="4779">
      <c r="E4779" s="79" t="n"/>
    </row>
    <row r="4780">
      <c r="E4780" s="79" t="n"/>
    </row>
    <row r="4781">
      <c r="E4781" s="79" t="n"/>
    </row>
    <row r="4782">
      <c r="E4782" s="79" t="n"/>
    </row>
    <row r="4783">
      <c r="E4783" s="79" t="n"/>
    </row>
    <row r="4784">
      <c r="E4784" s="79" t="n"/>
    </row>
    <row r="4785">
      <c r="E4785" s="79" t="n"/>
    </row>
    <row r="4786">
      <c r="E4786" s="79" t="n"/>
    </row>
    <row r="4787">
      <c r="E4787" s="79" t="n"/>
    </row>
    <row r="4788">
      <c r="E4788" s="79" t="n"/>
    </row>
    <row r="4789">
      <c r="E4789" s="79" t="n"/>
    </row>
    <row r="4790">
      <c r="E4790" s="79" t="n"/>
    </row>
    <row r="4791">
      <c r="E4791" s="79" t="n"/>
    </row>
    <row r="4792">
      <c r="E4792" s="79" t="n"/>
    </row>
    <row r="4793">
      <c r="E4793" s="79" t="n"/>
    </row>
    <row r="4794">
      <c r="E4794" s="79" t="n"/>
    </row>
    <row r="4795">
      <c r="E4795" s="79" t="n"/>
    </row>
    <row r="4796">
      <c r="E4796" s="79" t="n"/>
    </row>
    <row r="4797">
      <c r="E4797" s="79" t="n"/>
    </row>
    <row r="4798">
      <c r="E4798" s="79" t="n"/>
    </row>
    <row r="4799">
      <c r="E4799" s="79" t="n"/>
    </row>
    <row r="4800">
      <c r="E4800" s="79" t="n"/>
    </row>
    <row r="4801">
      <c r="E4801" s="79" t="n"/>
    </row>
    <row r="4802">
      <c r="E4802" s="79" t="n"/>
    </row>
    <row r="4803">
      <c r="E4803" s="79" t="n"/>
    </row>
    <row r="4804">
      <c r="E4804" s="79" t="n"/>
    </row>
    <row r="4805">
      <c r="E4805" s="79" t="n"/>
    </row>
    <row r="4806">
      <c r="E4806" s="79" t="n"/>
    </row>
    <row r="4807">
      <c r="E4807" s="79" t="n"/>
    </row>
    <row r="4808">
      <c r="E4808" s="79" t="n"/>
    </row>
    <row r="4809">
      <c r="E4809" s="79" t="n"/>
    </row>
    <row r="4810">
      <c r="E4810" s="79" t="n"/>
    </row>
    <row r="4811">
      <c r="E4811" s="79" t="n"/>
    </row>
    <row r="4812">
      <c r="E4812" s="79" t="n"/>
    </row>
    <row r="4813">
      <c r="E4813" s="79" t="n"/>
    </row>
    <row r="4814">
      <c r="E4814" s="79" t="n"/>
    </row>
    <row r="4815">
      <c r="E4815" s="79" t="n"/>
    </row>
    <row r="4816">
      <c r="E4816" s="79" t="n"/>
    </row>
    <row r="4817">
      <c r="E4817" s="79" t="n"/>
    </row>
    <row r="4818">
      <c r="E4818" s="79" t="n"/>
    </row>
    <row r="4819">
      <c r="E4819" s="79" t="n"/>
    </row>
    <row r="4820">
      <c r="E4820" s="79" t="n"/>
    </row>
    <row r="4821">
      <c r="E4821" s="79" t="n"/>
    </row>
    <row r="4822">
      <c r="E4822" s="79" t="n"/>
    </row>
    <row r="4823">
      <c r="E4823" s="79" t="n"/>
    </row>
    <row r="4824">
      <c r="E4824" s="79" t="n"/>
    </row>
    <row r="4825">
      <c r="E4825" s="79" t="n"/>
    </row>
    <row r="4826">
      <c r="E4826" s="79" t="n"/>
    </row>
    <row r="4827">
      <c r="E4827" s="79" t="n"/>
    </row>
    <row r="4828">
      <c r="E4828" s="79" t="n"/>
    </row>
    <row r="4829">
      <c r="E4829" s="79" t="n"/>
    </row>
    <row r="4830">
      <c r="E4830" s="79" t="n"/>
    </row>
    <row r="4831">
      <c r="E4831" s="79" t="n"/>
    </row>
    <row r="4832">
      <c r="E4832" s="79" t="n"/>
    </row>
    <row r="4833">
      <c r="E4833" s="79" t="n"/>
    </row>
    <row r="4834">
      <c r="E4834" s="79" t="n"/>
    </row>
    <row r="4835">
      <c r="E4835" s="79" t="n"/>
    </row>
    <row r="4836">
      <c r="E4836" s="79" t="n"/>
    </row>
    <row r="4837">
      <c r="E4837" s="79" t="n"/>
    </row>
    <row r="4838">
      <c r="E4838" s="79" t="n"/>
    </row>
    <row r="4839">
      <c r="E4839" s="79" t="n"/>
    </row>
    <row r="4840">
      <c r="E4840" s="79" t="n"/>
    </row>
    <row r="4841">
      <c r="E4841" s="79" t="n"/>
    </row>
    <row r="4842">
      <c r="E4842" s="79" t="n"/>
    </row>
    <row r="4843">
      <c r="E4843" s="79" t="n"/>
    </row>
    <row r="4844">
      <c r="E4844" s="79" t="n"/>
    </row>
    <row r="4845">
      <c r="E4845" s="79" t="n"/>
    </row>
    <row r="4846">
      <c r="E4846" s="79" t="n"/>
    </row>
    <row r="4847">
      <c r="E4847" s="79" t="n"/>
    </row>
    <row r="4848">
      <c r="E4848" s="79" t="n"/>
    </row>
    <row r="4849">
      <c r="E4849" s="79" t="n"/>
    </row>
    <row r="4850">
      <c r="E4850" s="79" t="n"/>
    </row>
    <row r="4851">
      <c r="E4851" s="79" t="n"/>
    </row>
    <row r="4852">
      <c r="E4852" s="79" t="n"/>
    </row>
    <row r="4853">
      <c r="E4853" s="79" t="n"/>
    </row>
    <row r="4854">
      <c r="E4854" s="79" t="n"/>
    </row>
    <row r="4855">
      <c r="E4855" s="79" t="n"/>
    </row>
    <row r="4856">
      <c r="E4856" s="79" t="n"/>
    </row>
    <row r="4857">
      <c r="E4857" s="79" t="n"/>
    </row>
    <row r="4858">
      <c r="E4858" s="79" t="n"/>
    </row>
    <row r="4859">
      <c r="E4859" s="79" t="n"/>
    </row>
    <row r="4860">
      <c r="E4860" s="79" t="n"/>
    </row>
    <row r="4861">
      <c r="E4861" s="79" t="n"/>
    </row>
    <row r="4862">
      <c r="E4862" s="79" t="n"/>
    </row>
    <row r="4863">
      <c r="E4863" s="79" t="n"/>
    </row>
    <row r="4864">
      <c r="E4864" s="79" t="n"/>
    </row>
    <row r="4865">
      <c r="E4865" s="79" t="n"/>
    </row>
    <row r="4866">
      <c r="E4866" s="79" t="n"/>
    </row>
    <row r="4867">
      <c r="E4867" s="79" t="n"/>
    </row>
    <row r="4868">
      <c r="E4868" s="79" t="n"/>
    </row>
    <row r="4869">
      <c r="E4869" s="79" t="n"/>
    </row>
    <row r="4870">
      <c r="E4870" s="79" t="n"/>
    </row>
    <row r="4871">
      <c r="E4871" s="79" t="n"/>
    </row>
    <row r="4872">
      <c r="E4872" s="79" t="n"/>
    </row>
    <row r="4873">
      <c r="E4873" s="79" t="n"/>
    </row>
    <row r="4874">
      <c r="E4874" s="79" t="n"/>
    </row>
    <row r="4875">
      <c r="E4875" s="79" t="n"/>
    </row>
    <row r="4876">
      <c r="E4876" s="79" t="n"/>
    </row>
    <row r="4877">
      <c r="E4877" s="79" t="n"/>
    </row>
    <row r="4878">
      <c r="E4878" s="79" t="n"/>
    </row>
    <row r="4879">
      <c r="E4879" s="79" t="n"/>
    </row>
    <row r="4880">
      <c r="E4880" s="79" t="n"/>
    </row>
    <row r="4881">
      <c r="E4881" s="79" t="n"/>
    </row>
    <row r="4882">
      <c r="E4882" s="79" t="n"/>
    </row>
    <row r="4883">
      <c r="E4883" s="79" t="n"/>
    </row>
    <row r="4884">
      <c r="E4884" s="79" t="n"/>
    </row>
    <row r="4885">
      <c r="E4885" s="79" t="n"/>
    </row>
    <row r="4886">
      <c r="E4886" s="79" t="n"/>
    </row>
    <row r="4887">
      <c r="E4887" s="79" t="n"/>
    </row>
    <row r="4888">
      <c r="E4888" s="79" t="n"/>
    </row>
    <row r="4889">
      <c r="E4889" s="79" t="n"/>
    </row>
    <row r="4890">
      <c r="E4890" s="79" t="n"/>
    </row>
    <row r="4891">
      <c r="E4891" s="79" t="n"/>
    </row>
    <row r="4892">
      <c r="E4892" s="79" t="n"/>
    </row>
    <row r="4893">
      <c r="E4893" s="79" t="n"/>
    </row>
    <row r="4894">
      <c r="E4894" s="79" t="n"/>
    </row>
    <row r="4895">
      <c r="E4895" s="79" t="n"/>
    </row>
    <row r="4896">
      <c r="E4896" s="79" t="n"/>
    </row>
    <row r="4897">
      <c r="E4897" s="79" t="n"/>
    </row>
    <row r="4898">
      <c r="E4898" s="79" t="n"/>
    </row>
    <row r="4899">
      <c r="E4899" s="79" t="n"/>
    </row>
    <row r="4900">
      <c r="E4900" s="79" t="n"/>
    </row>
    <row r="4901">
      <c r="E4901" s="79" t="n"/>
    </row>
    <row r="4902">
      <c r="E4902" s="79" t="n"/>
    </row>
    <row r="4903">
      <c r="E4903" s="79" t="n"/>
    </row>
    <row r="4904">
      <c r="E4904" s="79" t="n"/>
    </row>
    <row r="4905">
      <c r="E4905" s="79" t="n"/>
    </row>
    <row r="4906">
      <c r="E4906" s="79" t="n"/>
    </row>
    <row r="4907">
      <c r="E4907" s="79" t="n"/>
    </row>
    <row r="4908">
      <c r="E4908" s="79" t="n"/>
    </row>
    <row r="4909">
      <c r="E4909" s="79" t="n"/>
    </row>
    <row r="4910">
      <c r="E4910" s="79" t="n"/>
    </row>
    <row r="4911">
      <c r="E4911" s="79" t="n"/>
    </row>
    <row r="4912">
      <c r="E4912" s="79" t="n"/>
    </row>
    <row r="4913">
      <c r="E4913" s="79" t="n"/>
    </row>
    <row r="4914">
      <c r="E4914" s="79" t="n"/>
    </row>
    <row r="4915">
      <c r="E4915" s="79" t="n"/>
    </row>
    <row r="4916">
      <c r="E4916" s="79" t="n"/>
    </row>
    <row r="4917">
      <c r="E4917" s="79" t="n"/>
    </row>
    <row r="4918">
      <c r="E4918" s="79" t="n"/>
    </row>
    <row r="4919">
      <c r="E4919" s="79" t="n"/>
    </row>
    <row r="4920">
      <c r="E4920" s="79" t="n"/>
    </row>
    <row r="4921">
      <c r="E4921" s="79" t="n"/>
    </row>
    <row r="4922">
      <c r="E4922" s="79" t="n"/>
    </row>
    <row r="4923">
      <c r="E4923" s="79" t="n"/>
    </row>
    <row r="4924">
      <c r="E4924" s="79" t="n"/>
    </row>
    <row r="4925">
      <c r="E4925" s="79" t="n"/>
    </row>
    <row r="4926">
      <c r="E4926" s="79" t="n"/>
    </row>
    <row r="4927">
      <c r="E4927" s="79" t="n"/>
    </row>
    <row r="4928">
      <c r="E4928" s="79" t="n"/>
    </row>
    <row r="4929">
      <c r="E4929" s="79" t="n"/>
    </row>
    <row r="4930">
      <c r="E4930" s="79" t="n"/>
    </row>
    <row r="4931">
      <c r="E4931" s="79" t="n"/>
    </row>
    <row r="4932">
      <c r="E4932" s="79" t="n"/>
    </row>
    <row r="4933">
      <c r="E4933" s="79" t="n"/>
    </row>
    <row r="4934">
      <c r="E4934" s="79" t="n"/>
    </row>
    <row r="4935">
      <c r="E4935" s="79" t="n"/>
    </row>
    <row r="4936">
      <c r="E4936" s="79" t="n"/>
    </row>
    <row r="4937">
      <c r="E4937" s="79" t="n"/>
    </row>
    <row r="4938">
      <c r="E4938" s="79" t="n"/>
    </row>
    <row r="4939">
      <c r="E4939" s="79" t="n"/>
    </row>
    <row r="4940">
      <c r="E4940" s="79" t="n"/>
    </row>
    <row r="4941">
      <c r="E4941" s="79" t="n"/>
    </row>
    <row r="4942">
      <c r="E4942" s="79" t="n"/>
    </row>
    <row r="4943">
      <c r="E4943" s="79" t="n"/>
    </row>
    <row r="4944">
      <c r="E4944" s="79" t="n"/>
    </row>
    <row r="4945">
      <c r="E4945" s="79" t="n"/>
    </row>
    <row r="4946">
      <c r="E4946" s="79" t="n"/>
    </row>
    <row r="4947">
      <c r="E4947" s="79" t="n"/>
    </row>
    <row r="4948">
      <c r="E4948" s="79" t="n"/>
    </row>
    <row r="4949">
      <c r="E4949" s="79" t="n"/>
    </row>
    <row r="4950">
      <c r="E4950" s="79" t="n"/>
    </row>
    <row r="4951">
      <c r="E4951" s="79" t="n"/>
    </row>
    <row r="4952">
      <c r="E4952" s="79" t="n"/>
    </row>
    <row r="4953">
      <c r="E4953" s="79" t="n"/>
    </row>
    <row r="4954">
      <c r="E4954" s="79" t="n"/>
    </row>
    <row r="4955">
      <c r="E4955" s="79" t="n"/>
    </row>
    <row r="4956">
      <c r="E4956" s="79" t="n"/>
    </row>
    <row r="4957">
      <c r="E4957" s="79" t="n"/>
    </row>
    <row r="4958">
      <c r="E4958" s="79" t="n"/>
    </row>
    <row r="4959">
      <c r="E4959" s="79" t="n"/>
    </row>
    <row r="4960">
      <c r="E4960" s="79" t="n"/>
    </row>
    <row r="4961">
      <c r="E4961" s="79" t="n"/>
    </row>
    <row r="4962">
      <c r="E4962" s="79" t="n"/>
    </row>
    <row r="4963">
      <c r="E4963" s="79" t="n"/>
    </row>
    <row r="4964">
      <c r="E4964" s="79" t="n"/>
    </row>
    <row r="4965">
      <c r="E4965" s="79" t="n"/>
    </row>
    <row r="4966">
      <c r="E4966" s="79" t="n"/>
    </row>
    <row r="4967">
      <c r="E4967" s="79" t="n"/>
    </row>
    <row r="4968">
      <c r="E4968" s="79" t="n"/>
    </row>
    <row r="4969">
      <c r="E4969" s="79" t="n"/>
    </row>
    <row r="4970">
      <c r="E4970" s="79" t="n"/>
    </row>
    <row r="4971">
      <c r="E4971" s="79" t="n"/>
    </row>
    <row r="4972">
      <c r="E4972" s="79" t="n"/>
    </row>
    <row r="4973">
      <c r="E4973" s="79" t="n"/>
    </row>
    <row r="4974">
      <c r="E4974" s="79" t="n"/>
    </row>
    <row r="4975">
      <c r="E4975" s="79" t="n"/>
    </row>
    <row r="4976">
      <c r="E4976" s="79" t="n"/>
    </row>
    <row r="4977">
      <c r="E4977" s="79" t="n"/>
    </row>
    <row r="4978">
      <c r="E4978" s="79" t="n"/>
    </row>
    <row r="4979">
      <c r="E4979" s="79" t="n"/>
    </row>
    <row r="4980">
      <c r="E4980" s="79" t="n"/>
    </row>
    <row r="4981">
      <c r="E4981" s="79" t="n"/>
    </row>
    <row r="4982">
      <c r="E4982" s="79" t="n"/>
    </row>
    <row r="4983">
      <c r="E4983" s="79" t="n"/>
    </row>
    <row r="4984">
      <c r="E4984" s="79" t="n"/>
    </row>
    <row r="4985">
      <c r="E4985" s="79" t="n"/>
    </row>
    <row r="4986">
      <c r="E4986" s="79" t="n"/>
    </row>
    <row r="4987">
      <c r="E4987" s="79" t="n"/>
    </row>
    <row r="4988">
      <c r="E4988" s="79" t="n"/>
    </row>
    <row r="4989">
      <c r="E4989" s="79" t="n"/>
    </row>
    <row r="4990">
      <c r="E4990" s="79" t="n"/>
    </row>
    <row r="4991">
      <c r="E4991" s="79" t="n"/>
    </row>
    <row r="4992">
      <c r="E4992" s="79" t="n"/>
    </row>
    <row r="4993">
      <c r="E4993" s="79" t="n"/>
    </row>
    <row r="4994">
      <c r="E4994" s="79" t="n"/>
    </row>
    <row r="4995">
      <c r="E4995" s="79" t="n"/>
    </row>
    <row r="4996">
      <c r="E4996" s="79" t="n"/>
    </row>
    <row r="4997">
      <c r="E4997" s="79" t="n"/>
    </row>
    <row r="4998">
      <c r="E4998" s="79" t="n"/>
    </row>
    <row r="4999">
      <c r="E4999" s="79" t="n"/>
    </row>
    <row r="5000">
      <c r="E5000" s="79" t="n"/>
    </row>
  </sheetData>
  <autoFilter ref="A2:K1200"/>
  <mergeCells count="1">
    <mergeCell ref="A1:K1"/>
  </mergeCells>
  <conditionalFormatting sqref="E3:E5000">
    <cfRule type="cellIs" priority="6" operator="equal" dxfId="4" stopIfTrue="1">
      <formula>"GET"</formula>
    </cfRule>
    <cfRule type="cellIs" priority="7" operator="equal" dxfId="5" stopIfTrue="1">
      <formula>"POST"</formula>
    </cfRule>
    <cfRule type="cellIs" priority="8" operator="equal" dxfId="6" stopIfTrue="1">
      <formula>"PUT"</formula>
    </cfRule>
    <cfRule type="cellIs" priority="9" operator="equal" dxfId="6" stopIfTrue="1">
      <formula>"PATCH"</formula>
    </cfRule>
    <cfRule type="cellIs" priority="10" operator="equal" dxfId="7" stopIfTrue="1">
      <formula>"DELETE"</formula>
    </cfRule>
  </conditionalFormatting>
  <dataValidations count="2">
    <dataValidation sqref="E3:E5000" showDropDown="0" showInputMessage="0" showErrorMessage="0" allowBlank="1" type="list">
      <formula1>"GET,POST,PUT,PATCH,DELETE,-"</formula1>
    </dataValidation>
    <dataValidation sqref="J3:J5000" showDropDown="0" showInputMessage="0" showErrorMessage="0" allowBlank="1" type="list">
      <formula1>"PUBLIC,CUSTOMER,AGENT,ADMIN,OPS,SYSTEM,-"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64" min="1" max="1"/>
    <col width="15" customWidth="1" style="64" min="2" max="2"/>
    <col width="25" customWidth="1" style="64" min="3" max="3"/>
    <col width="30" customWidth="1" style="64" min="4" max="4"/>
    <col width="8" customWidth="1" style="64" min="5" max="5"/>
    <col width="50" customWidth="1" style="64" min="6" max="6"/>
    <col width="35" customWidth="1" style="64" min="7" max="7"/>
    <col width="40" customWidth="1" style="64" min="8" max="8"/>
    <col width="60" customWidth="1" style="64" min="9" max="9"/>
    <col width="10" customWidth="1" style="64" min="10" max="10"/>
    <col width="24.43" customWidth="1" style="64" min="11" max="11"/>
  </cols>
  <sheetData>
    <row r="1" ht="24.75" customHeight="1" s="64">
      <c r="A1" s="67" t="inlineStr">
        <is>
          <t>운영 관측 통합 API 명세</t>
        </is>
      </c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9" t="n"/>
    </row>
    <row r="2" s="64">
      <c r="A2" s="38" t="inlineStr">
        <is>
          <t>번호</t>
        </is>
      </c>
      <c r="B2" s="38" t="inlineStr">
        <is>
          <t>카테고리</t>
        </is>
      </c>
      <c r="C2" s="38" t="inlineStr">
        <is>
          <t>프로그램ID</t>
        </is>
      </c>
      <c r="D2" s="38" t="inlineStr">
        <is>
          <t>API명</t>
        </is>
      </c>
      <c r="E2" s="38" t="inlineStr">
        <is>
          <t>Method</t>
        </is>
      </c>
      <c r="F2" s="38" t="inlineStr">
        <is>
          <t>Endpoint</t>
        </is>
      </c>
      <c r="G2" s="38" t="inlineStr">
        <is>
          <t>설명</t>
        </is>
      </c>
      <c r="H2" s="38" t="inlineStr">
        <is>
          <t>Request</t>
        </is>
      </c>
      <c r="I2" s="38" t="inlineStr">
        <is>
          <t>Response</t>
        </is>
      </c>
      <c r="J2" s="38" t="inlineStr">
        <is>
          <t>권한</t>
        </is>
      </c>
      <c r="K2" s="38" t="inlineStr">
        <is>
          <t>비고</t>
        </is>
      </c>
    </row>
    <row r="3">
      <c r="A3" s="56">
        <f>IFERROR(INDEX(FILTER('전체API목록'!$A$2:$K$1200,'전체API목록'!$B$2:$B$1200="운영 관측 통합"),ROW()-2,COLUMN()),"")</f>
        <v/>
      </c>
      <c r="B3" s="56">
        <f>IFERROR(INDEX(FILTER('전체API목록'!$A$2:$K$1200,'전체API목록'!$B$2:$B$1200="운영 관측 통합"),ROW()-2,COLUMN()),"")</f>
        <v/>
      </c>
      <c r="C3" s="55">
        <f>IFERROR(INDEX(FILTER('전체API목록'!$A$2:$K$1200,'전체API목록'!$B$2:$B$1200="운영 관측 통합"),ROW()-2,COLUMN()),"")</f>
        <v/>
      </c>
      <c r="D3" s="55">
        <f>IFERROR(INDEX(FILTER('전체API목록'!$A$2:$K$1200,'전체API목록'!$B$2:$B$1200="운영 관측 통합"),ROW()-2,COLUMN()),"")</f>
        <v/>
      </c>
      <c r="E3" s="78">
        <f>IFERROR(INDEX(FILTER('전체API목록'!$A$2:$K$1200,'전체API목록'!$B$2:$B$1200="운영 관측 통합"),ROW()-2,COLUMN()),"")</f>
        <v/>
      </c>
      <c r="F3" s="55">
        <f>IFERROR(INDEX(FILTER('전체API목록'!$A$2:$K$1200,'전체API목록'!$B$2:$B$1200="운영 관측 통합"),ROW()-2,COLUMN()),"")</f>
        <v/>
      </c>
      <c r="G3" s="55">
        <f>IFERROR(INDEX(FILTER('전체API목록'!$A$2:$K$1200,'전체API목록'!$B$2:$B$1200="운영 관측 통합"),ROW()-2,COLUMN()),"")</f>
        <v/>
      </c>
      <c r="H3" s="55">
        <f>IFERROR(INDEX(FILTER('전체API목록'!$A$2:$K$1200,'전체API목록'!$B$2:$B$1200="운영 관측 통합"),ROW()-2,COLUMN()),"")</f>
        <v/>
      </c>
      <c r="I3" s="55">
        <f>IFERROR(INDEX(FILTER('전체API목록'!$A$2:$K$1200,'전체API목록'!$B$2:$B$1200="운영 관측 통합"),ROW()-2,COLUMN()),"")</f>
        <v/>
      </c>
      <c r="J3" s="56">
        <f>IFERROR(INDEX(FILTER('전체API목록'!$A$2:$K$1200,'전체API목록'!$B$2:$B$1200="운영 관측 통합"),ROW()-2,COLUMN()),"")</f>
        <v/>
      </c>
      <c r="K3" s="53">
        <f>IFERROR(INDEX(FILTER('전체API목록'!$A$2:$K$1200,'전체API목록'!$B$2:$B$1200="운영 관측 통합"),ROW()-2,COLUMN()),"")</f>
        <v/>
      </c>
    </row>
    <row r="4">
      <c r="A4" s="56">
        <f>IFERROR(INDEX(FILTER('전체API목록'!$A$2:$K$1200,'전체API목록'!$B$2:$B$1200="운영 관측 통합"),ROW()-2,COLUMN()),"")</f>
        <v/>
      </c>
      <c r="B4" s="56">
        <f>IFERROR(INDEX(FILTER('전체API목록'!$A$2:$K$1200,'전체API목록'!$B$2:$B$1200="운영 관측 통합"),ROW()-2,COLUMN()),"")</f>
        <v/>
      </c>
      <c r="C4" s="55">
        <f>IFERROR(INDEX(FILTER('전체API목록'!$A$2:$K$1200,'전체API목록'!$B$2:$B$1200="운영 관측 통합"),ROW()-2,COLUMN()),"")</f>
        <v/>
      </c>
      <c r="D4" s="55">
        <f>IFERROR(INDEX(FILTER('전체API목록'!$A$2:$K$1200,'전체API목록'!$B$2:$B$1200="운영 관측 통합"),ROW()-2,COLUMN()),"")</f>
        <v/>
      </c>
      <c r="E4" s="78">
        <f>IFERROR(INDEX(FILTER('전체API목록'!$A$2:$K$1200,'전체API목록'!$B$2:$B$1200="운영 관측 통합"),ROW()-2,COLUMN()),"")</f>
        <v/>
      </c>
      <c r="F4" s="55">
        <f>IFERROR(INDEX(FILTER('전체API목록'!$A$2:$K$1200,'전체API목록'!$B$2:$B$1200="운영 관측 통합"),ROW()-2,COLUMN()),"")</f>
        <v/>
      </c>
      <c r="G4" s="55">
        <f>IFERROR(INDEX(FILTER('전체API목록'!$A$2:$K$1200,'전체API목록'!$B$2:$B$1200="운영 관측 통합"),ROW()-2,COLUMN()),"")</f>
        <v/>
      </c>
      <c r="H4" s="55">
        <f>IFERROR(INDEX(FILTER('전체API목록'!$A$2:$K$1200,'전체API목록'!$B$2:$B$1200="운영 관측 통합"),ROW()-2,COLUMN()),"")</f>
        <v/>
      </c>
      <c r="I4" s="55">
        <f>IFERROR(INDEX(FILTER('전체API목록'!$A$2:$K$1200,'전체API목록'!$B$2:$B$1200="운영 관측 통합"),ROW()-2,COLUMN()),"")</f>
        <v/>
      </c>
      <c r="J4" s="56">
        <f>IFERROR(INDEX(FILTER('전체API목록'!$A$2:$K$1200,'전체API목록'!$B$2:$B$1200="운영 관측 통합"),ROW()-2,COLUMN()),"")</f>
        <v/>
      </c>
      <c r="K4" s="53">
        <f>IFERROR(INDEX(FILTER('전체API목록'!$A$2:$K$1200,'전체API목록'!$B$2:$B$1200="운영 관측 통합"),ROW()-2,COLUMN()),"")</f>
        <v/>
      </c>
    </row>
    <row r="5">
      <c r="A5" s="56">
        <f>IFERROR(INDEX(FILTER('전체API목록'!$A$2:$K$1200,'전체API목록'!$B$2:$B$1200="운영 관측 통합"),ROW()-2,COLUMN()),"")</f>
        <v/>
      </c>
      <c r="B5" s="56">
        <f>IFERROR(INDEX(FILTER('전체API목록'!$A$2:$K$1200,'전체API목록'!$B$2:$B$1200="운영 관측 통합"),ROW()-2,COLUMN()),"")</f>
        <v/>
      </c>
      <c r="C5" s="55">
        <f>IFERROR(INDEX(FILTER('전체API목록'!$A$2:$K$1200,'전체API목록'!$B$2:$B$1200="운영 관측 통합"),ROW()-2,COLUMN()),"")</f>
        <v/>
      </c>
      <c r="D5" s="55">
        <f>IFERROR(INDEX(FILTER('전체API목록'!$A$2:$K$1200,'전체API목록'!$B$2:$B$1200="운영 관측 통합"),ROW()-2,COLUMN()),"")</f>
        <v/>
      </c>
      <c r="E5" s="78">
        <f>IFERROR(INDEX(FILTER('전체API목록'!$A$2:$K$1200,'전체API목록'!$B$2:$B$1200="운영 관측 통합"),ROW()-2,COLUMN()),"")</f>
        <v/>
      </c>
      <c r="F5" s="55">
        <f>IFERROR(INDEX(FILTER('전체API목록'!$A$2:$K$1200,'전체API목록'!$B$2:$B$1200="운영 관측 통합"),ROW()-2,COLUMN()),"")</f>
        <v/>
      </c>
      <c r="G5" s="55">
        <f>IFERROR(INDEX(FILTER('전체API목록'!$A$2:$K$1200,'전체API목록'!$B$2:$B$1200="운영 관측 통합"),ROW()-2,COLUMN()),"")</f>
        <v/>
      </c>
      <c r="H5" s="55">
        <f>IFERROR(INDEX(FILTER('전체API목록'!$A$2:$K$1200,'전체API목록'!$B$2:$B$1200="운영 관측 통합"),ROW()-2,COLUMN()),"")</f>
        <v/>
      </c>
      <c r="I5" s="55">
        <f>IFERROR(INDEX(FILTER('전체API목록'!$A$2:$K$1200,'전체API목록'!$B$2:$B$1200="운영 관측 통합"),ROW()-2,COLUMN()),"")</f>
        <v/>
      </c>
      <c r="J5" s="56">
        <f>IFERROR(INDEX(FILTER('전체API목록'!$A$2:$K$1200,'전체API목록'!$B$2:$B$1200="운영 관측 통합"),ROW()-2,COLUMN()),"")</f>
        <v/>
      </c>
      <c r="K5" s="53">
        <f>IFERROR(INDEX(FILTER('전체API목록'!$A$2:$K$1200,'전체API목록'!$B$2:$B$1200="운영 관측 통합"),ROW()-2,COLUMN()),"")</f>
        <v/>
      </c>
    </row>
    <row r="6">
      <c r="A6" s="56">
        <f>IFERROR(INDEX(FILTER('전체API목록'!$A$2:$K$1200,'전체API목록'!$B$2:$B$1200="운영 관측 통합"),ROW()-2,COLUMN()),"")</f>
        <v/>
      </c>
      <c r="B6" s="56">
        <f>IFERROR(INDEX(FILTER('전체API목록'!$A$2:$K$1200,'전체API목록'!$B$2:$B$1200="운영 관측 통합"),ROW()-2,COLUMN()),"")</f>
        <v/>
      </c>
      <c r="C6" s="55">
        <f>IFERROR(INDEX(FILTER('전체API목록'!$A$2:$K$1200,'전체API목록'!$B$2:$B$1200="운영 관측 통합"),ROW()-2,COLUMN()),"")</f>
        <v/>
      </c>
      <c r="D6" s="55">
        <f>IFERROR(INDEX(FILTER('전체API목록'!$A$2:$K$1200,'전체API목록'!$B$2:$B$1200="운영 관측 통합"),ROW()-2,COLUMN()),"")</f>
        <v/>
      </c>
      <c r="E6" s="78">
        <f>IFERROR(INDEX(FILTER('전체API목록'!$A$2:$K$1200,'전체API목록'!$B$2:$B$1200="운영 관측 통합"),ROW()-2,COLUMN()),"")</f>
        <v/>
      </c>
      <c r="F6" s="55">
        <f>IFERROR(INDEX(FILTER('전체API목록'!$A$2:$K$1200,'전체API목록'!$B$2:$B$1200="운영 관측 통합"),ROW()-2,COLUMN()),"")</f>
        <v/>
      </c>
      <c r="G6" s="55">
        <f>IFERROR(INDEX(FILTER('전체API목록'!$A$2:$K$1200,'전체API목록'!$B$2:$B$1200="운영 관측 통합"),ROW()-2,COLUMN()),"")</f>
        <v/>
      </c>
      <c r="H6" s="55">
        <f>IFERROR(INDEX(FILTER('전체API목록'!$A$2:$K$1200,'전체API목록'!$B$2:$B$1200="운영 관측 통합"),ROW()-2,COLUMN()),"")</f>
        <v/>
      </c>
      <c r="I6" s="55">
        <f>IFERROR(INDEX(FILTER('전체API목록'!$A$2:$K$1200,'전체API목록'!$B$2:$B$1200="운영 관측 통합"),ROW()-2,COLUMN()),"")</f>
        <v/>
      </c>
      <c r="J6" s="56">
        <f>IFERROR(INDEX(FILTER('전체API목록'!$A$2:$K$1200,'전체API목록'!$B$2:$B$1200="운영 관측 통합"),ROW()-2,COLUMN()),"")</f>
        <v/>
      </c>
      <c r="K6" s="53">
        <f>IFERROR(INDEX(FILTER('전체API목록'!$A$2:$K$1200,'전체API목록'!$B$2:$B$1200="운영 관측 통합"),ROW()-2,COLUMN()),"")</f>
        <v/>
      </c>
    </row>
    <row r="7">
      <c r="A7" s="56">
        <f>IFERROR(INDEX(FILTER('전체API목록'!$A$2:$K$1200,'전체API목록'!$B$2:$B$1200="운영 관측 통합"),ROW()-2,COLUMN()),"")</f>
        <v/>
      </c>
      <c r="B7" s="56">
        <f>IFERROR(INDEX(FILTER('전체API목록'!$A$2:$K$1200,'전체API목록'!$B$2:$B$1200="운영 관측 통합"),ROW()-2,COLUMN()),"")</f>
        <v/>
      </c>
      <c r="C7" s="55">
        <f>IFERROR(INDEX(FILTER('전체API목록'!$A$2:$K$1200,'전체API목록'!$B$2:$B$1200="운영 관측 통합"),ROW()-2,COLUMN()),"")</f>
        <v/>
      </c>
      <c r="D7" s="55">
        <f>IFERROR(INDEX(FILTER('전체API목록'!$A$2:$K$1200,'전체API목록'!$B$2:$B$1200="운영 관측 통합"),ROW()-2,COLUMN()),"")</f>
        <v/>
      </c>
      <c r="E7" s="78">
        <f>IFERROR(INDEX(FILTER('전체API목록'!$A$2:$K$1200,'전체API목록'!$B$2:$B$1200="운영 관측 통합"),ROW()-2,COLUMN()),"")</f>
        <v/>
      </c>
      <c r="F7" s="55">
        <f>IFERROR(INDEX(FILTER('전체API목록'!$A$2:$K$1200,'전체API목록'!$B$2:$B$1200="운영 관측 통합"),ROW()-2,COLUMN()),"")</f>
        <v/>
      </c>
      <c r="G7" s="55">
        <f>IFERROR(INDEX(FILTER('전체API목록'!$A$2:$K$1200,'전체API목록'!$B$2:$B$1200="운영 관측 통합"),ROW()-2,COLUMN()),"")</f>
        <v/>
      </c>
      <c r="H7" s="55">
        <f>IFERROR(INDEX(FILTER('전체API목록'!$A$2:$K$1200,'전체API목록'!$B$2:$B$1200="운영 관측 통합"),ROW()-2,COLUMN()),"")</f>
        <v/>
      </c>
      <c r="I7" s="55">
        <f>IFERROR(INDEX(FILTER('전체API목록'!$A$2:$K$1200,'전체API목록'!$B$2:$B$1200="운영 관측 통합"),ROW()-2,COLUMN()),"")</f>
        <v/>
      </c>
      <c r="J7" s="56">
        <f>IFERROR(INDEX(FILTER('전체API목록'!$A$2:$K$1200,'전체API목록'!$B$2:$B$1200="운영 관측 통합"),ROW()-2,COLUMN()),"")</f>
        <v/>
      </c>
      <c r="K7" s="53">
        <f>IFERROR(INDEX(FILTER('전체API목록'!$A$2:$K$1200,'전체API목록'!$B$2:$B$1200="운영 관측 통합"),ROW()-2,COLUMN()),"")</f>
        <v/>
      </c>
    </row>
    <row r="8">
      <c r="A8" s="56">
        <f>IFERROR(INDEX(FILTER('전체API목록'!$A$2:$K$1200,'전체API목록'!$B$2:$B$1200="운영 관측 통합"),ROW()-2,COLUMN()),"")</f>
        <v/>
      </c>
      <c r="B8" s="56">
        <f>IFERROR(INDEX(FILTER('전체API목록'!$A$2:$K$1200,'전체API목록'!$B$2:$B$1200="운영 관측 통합"),ROW()-2,COLUMN()),"")</f>
        <v/>
      </c>
      <c r="C8" s="55">
        <f>IFERROR(INDEX(FILTER('전체API목록'!$A$2:$K$1200,'전체API목록'!$B$2:$B$1200="운영 관측 통합"),ROW()-2,COLUMN()),"")</f>
        <v/>
      </c>
      <c r="D8" s="55">
        <f>IFERROR(INDEX(FILTER('전체API목록'!$A$2:$K$1200,'전체API목록'!$B$2:$B$1200="운영 관측 통합"),ROW()-2,COLUMN()),"")</f>
        <v/>
      </c>
      <c r="E8" s="78">
        <f>IFERROR(INDEX(FILTER('전체API목록'!$A$2:$K$1200,'전체API목록'!$B$2:$B$1200="운영 관측 통합"),ROW()-2,COLUMN()),"")</f>
        <v/>
      </c>
      <c r="F8" s="55">
        <f>IFERROR(INDEX(FILTER('전체API목록'!$A$2:$K$1200,'전체API목록'!$B$2:$B$1200="운영 관측 통합"),ROW()-2,COLUMN()),"")</f>
        <v/>
      </c>
      <c r="G8" s="55">
        <f>IFERROR(INDEX(FILTER('전체API목록'!$A$2:$K$1200,'전체API목록'!$B$2:$B$1200="운영 관측 통합"),ROW()-2,COLUMN()),"")</f>
        <v/>
      </c>
      <c r="H8" s="55">
        <f>IFERROR(INDEX(FILTER('전체API목록'!$A$2:$K$1200,'전체API목록'!$B$2:$B$1200="운영 관측 통합"),ROW()-2,COLUMN()),"")</f>
        <v/>
      </c>
      <c r="I8" s="55">
        <f>IFERROR(INDEX(FILTER('전체API목록'!$A$2:$K$1200,'전체API목록'!$B$2:$B$1200="운영 관측 통합"),ROW()-2,COLUMN()),"")</f>
        <v/>
      </c>
      <c r="J8" s="56">
        <f>IFERROR(INDEX(FILTER('전체API목록'!$A$2:$K$1200,'전체API목록'!$B$2:$B$1200="운영 관측 통합"),ROW()-2,COLUMN()),"")</f>
        <v/>
      </c>
      <c r="K8" s="53">
        <f>IFERROR(INDEX(FILTER('전체API목록'!$A$2:$K$1200,'전체API목록'!$B$2:$B$1200="운영 관측 통합"),ROW()-2,COLUMN()),"")</f>
        <v/>
      </c>
    </row>
    <row r="9">
      <c r="A9" s="56">
        <f>IFERROR(INDEX(FILTER('전체API목록'!$A$2:$K$1200,'전체API목록'!$B$2:$B$1200="운영 관측 통합"),ROW()-2,COLUMN()),"")</f>
        <v/>
      </c>
      <c r="B9" s="56">
        <f>IFERROR(INDEX(FILTER('전체API목록'!$A$2:$K$1200,'전체API목록'!$B$2:$B$1200="운영 관측 통합"),ROW()-2,COLUMN()),"")</f>
        <v/>
      </c>
      <c r="C9" s="55">
        <f>IFERROR(INDEX(FILTER('전체API목록'!$A$2:$K$1200,'전체API목록'!$B$2:$B$1200="운영 관측 통합"),ROW()-2,COLUMN()),"")</f>
        <v/>
      </c>
      <c r="D9" s="55">
        <f>IFERROR(INDEX(FILTER('전체API목록'!$A$2:$K$1200,'전체API목록'!$B$2:$B$1200="운영 관측 통합"),ROW()-2,COLUMN()),"")</f>
        <v/>
      </c>
      <c r="E9" s="78">
        <f>IFERROR(INDEX(FILTER('전체API목록'!$A$2:$K$1200,'전체API목록'!$B$2:$B$1200="운영 관측 통합"),ROW()-2,COLUMN()),"")</f>
        <v/>
      </c>
      <c r="F9" s="55">
        <f>IFERROR(INDEX(FILTER('전체API목록'!$A$2:$K$1200,'전체API목록'!$B$2:$B$1200="운영 관측 통합"),ROW()-2,COLUMN()),"")</f>
        <v/>
      </c>
      <c r="G9" s="55">
        <f>IFERROR(INDEX(FILTER('전체API목록'!$A$2:$K$1200,'전체API목록'!$B$2:$B$1200="운영 관측 통합"),ROW()-2,COLUMN()),"")</f>
        <v/>
      </c>
      <c r="H9" s="55">
        <f>IFERROR(INDEX(FILTER('전체API목록'!$A$2:$K$1200,'전체API목록'!$B$2:$B$1200="운영 관측 통합"),ROW()-2,COLUMN()),"")</f>
        <v/>
      </c>
      <c r="I9" s="55">
        <f>IFERROR(INDEX(FILTER('전체API목록'!$A$2:$K$1200,'전체API목록'!$B$2:$B$1200="운영 관측 통합"),ROW()-2,COLUMN()),"")</f>
        <v/>
      </c>
      <c r="J9" s="56">
        <f>IFERROR(INDEX(FILTER('전체API목록'!$A$2:$K$1200,'전체API목록'!$B$2:$B$1200="운영 관측 통합"),ROW()-2,COLUMN()),"")</f>
        <v/>
      </c>
      <c r="K9" s="53">
        <f>IFERROR(INDEX(FILTER('전체API목록'!$A$2:$K$1200,'전체API목록'!$B$2:$B$1200="운영 관측 통합"),ROW()-2,COLUMN()),"")</f>
        <v/>
      </c>
    </row>
    <row r="10">
      <c r="A10" s="56">
        <f>IFERROR(INDEX(FILTER('전체API목록'!$A$2:$K$1200,'전체API목록'!$B$2:$B$1200="운영 관측 통합"),ROW()-2,COLUMN()),"")</f>
        <v/>
      </c>
      <c r="B10" s="56">
        <f>IFERROR(INDEX(FILTER('전체API목록'!$A$2:$K$1200,'전체API목록'!$B$2:$B$1200="운영 관측 통합"),ROW()-2,COLUMN()),"")</f>
        <v/>
      </c>
      <c r="C10" s="55">
        <f>IFERROR(INDEX(FILTER('전체API목록'!$A$2:$K$1200,'전체API목록'!$B$2:$B$1200="운영 관측 통합"),ROW()-2,COLUMN()),"")</f>
        <v/>
      </c>
      <c r="D10" s="55">
        <f>IFERROR(INDEX(FILTER('전체API목록'!$A$2:$K$1200,'전체API목록'!$B$2:$B$1200="운영 관측 통합"),ROW()-2,COLUMN()),"")</f>
        <v/>
      </c>
      <c r="E10" s="78">
        <f>IFERROR(INDEX(FILTER('전체API목록'!$A$2:$K$1200,'전체API목록'!$B$2:$B$1200="운영 관측 통합"),ROW()-2,COLUMN()),"")</f>
        <v/>
      </c>
      <c r="F10" s="55">
        <f>IFERROR(INDEX(FILTER('전체API목록'!$A$2:$K$1200,'전체API목록'!$B$2:$B$1200="운영 관측 통합"),ROW()-2,COLUMN()),"")</f>
        <v/>
      </c>
      <c r="G10" s="55">
        <f>IFERROR(INDEX(FILTER('전체API목록'!$A$2:$K$1200,'전체API목록'!$B$2:$B$1200="운영 관측 통합"),ROW()-2,COLUMN()),"")</f>
        <v/>
      </c>
      <c r="H10" s="55">
        <f>IFERROR(INDEX(FILTER('전체API목록'!$A$2:$K$1200,'전체API목록'!$B$2:$B$1200="운영 관측 통합"),ROW()-2,COLUMN()),"")</f>
        <v/>
      </c>
      <c r="I10" s="55">
        <f>IFERROR(INDEX(FILTER('전체API목록'!$A$2:$K$1200,'전체API목록'!$B$2:$B$1200="운영 관측 통합"),ROW()-2,COLUMN()),"")</f>
        <v/>
      </c>
      <c r="J10" s="56">
        <f>IFERROR(INDEX(FILTER('전체API목록'!$A$2:$K$1200,'전체API목록'!$B$2:$B$1200="운영 관측 통합"),ROW()-2,COLUMN()),"")</f>
        <v/>
      </c>
      <c r="K10" s="53">
        <f>IFERROR(INDEX(FILTER('전체API목록'!$A$2:$K$1200,'전체API목록'!$B$2:$B$1200="운영 관측 통합"),ROW()-2,COLUMN()),"")</f>
        <v/>
      </c>
    </row>
    <row r="11">
      <c r="A11" s="56">
        <f>IFERROR(INDEX(FILTER('전체API목록'!$A$2:$K$1200,'전체API목록'!$B$2:$B$1200="운영 관측 통합"),ROW()-2,COLUMN()),"")</f>
        <v/>
      </c>
      <c r="B11" s="56">
        <f>IFERROR(INDEX(FILTER('전체API목록'!$A$2:$K$1200,'전체API목록'!$B$2:$B$1200="운영 관측 통합"),ROW()-2,COLUMN()),"")</f>
        <v/>
      </c>
      <c r="C11" s="55">
        <f>IFERROR(INDEX(FILTER('전체API목록'!$A$2:$K$1200,'전체API목록'!$B$2:$B$1200="운영 관측 통합"),ROW()-2,COLUMN()),"")</f>
        <v/>
      </c>
      <c r="D11" s="55">
        <f>IFERROR(INDEX(FILTER('전체API목록'!$A$2:$K$1200,'전체API목록'!$B$2:$B$1200="운영 관측 통합"),ROW()-2,COLUMN()),"")</f>
        <v/>
      </c>
      <c r="E11" s="78">
        <f>IFERROR(INDEX(FILTER('전체API목록'!$A$2:$K$1200,'전체API목록'!$B$2:$B$1200="운영 관측 통합"),ROW()-2,COLUMN()),"")</f>
        <v/>
      </c>
      <c r="F11" s="55">
        <f>IFERROR(INDEX(FILTER('전체API목록'!$A$2:$K$1200,'전체API목록'!$B$2:$B$1200="운영 관측 통합"),ROW()-2,COLUMN()),"")</f>
        <v/>
      </c>
      <c r="G11" s="55">
        <f>IFERROR(INDEX(FILTER('전체API목록'!$A$2:$K$1200,'전체API목록'!$B$2:$B$1200="운영 관측 통합"),ROW()-2,COLUMN()),"")</f>
        <v/>
      </c>
      <c r="H11" s="55">
        <f>IFERROR(INDEX(FILTER('전체API목록'!$A$2:$K$1200,'전체API목록'!$B$2:$B$1200="운영 관측 통합"),ROW()-2,COLUMN()),"")</f>
        <v/>
      </c>
      <c r="I11" s="55">
        <f>IFERROR(INDEX(FILTER('전체API목록'!$A$2:$K$1200,'전체API목록'!$B$2:$B$1200="운영 관측 통합"),ROW()-2,COLUMN()),"")</f>
        <v/>
      </c>
      <c r="J11" s="56">
        <f>IFERROR(INDEX(FILTER('전체API목록'!$A$2:$K$1200,'전체API목록'!$B$2:$B$1200="운영 관측 통합"),ROW()-2,COLUMN()),"")</f>
        <v/>
      </c>
      <c r="K11" s="53">
        <f>IFERROR(INDEX(FILTER('전체API목록'!$A$2:$K$1200,'전체API목록'!$B$2:$B$1200="운영 관측 통합"),ROW()-2,COLUMN()),"")</f>
        <v/>
      </c>
    </row>
    <row r="12">
      <c r="A12" s="56">
        <f>IFERROR(INDEX(FILTER('전체API목록'!$A$2:$K$1200,'전체API목록'!$B$2:$B$1200="운영 관측 통합"),ROW()-2,COLUMN()),"")</f>
        <v/>
      </c>
      <c r="B12" s="56">
        <f>IFERROR(INDEX(FILTER('전체API목록'!$A$2:$K$1200,'전체API목록'!$B$2:$B$1200="운영 관측 통합"),ROW()-2,COLUMN()),"")</f>
        <v/>
      </c>
      <c r="C12" s="55">
        <f>IFERROR(INDEX(FILTER('전체API목록'!$A$2:$K$1200,'전체API목록'!$B$2:$B$1200="운영 관측 통합"),ROW()-2,COLUMN()),"")</f>
        <v/>
      </c>
      <c r="D12" s="55">
        <f>IFERROR(INDEX(FILTER('전체API목록'!$A$2:$K$1200,'전체API목록'!$B$2:$B$1200="운영 관측 통합"),ROW()-2,COLUMN()),"")</f>
        <v/>
      </c>
      <c r="E12" s="78">
        <f>IFERROR(INDEX(FILTER('전체API목록'!$A$2:$K$1200,'전체API목록'!$B$2:$B$1200="운영 관측 통합"),ROW()-2,COLUMN()),"")</f>
        <v/>
      </c>
      <c r="F12" s="55">
        <f>IFERROR(INDEX(FILTER('전체API목록'!$A$2:$K$1200,'전체API목록'!$B$2:$B$1200="운영 관측 통합"),ROW()-2,COLUMN()),"")</f>
        <v/>
      </c>
      <c r="G12" s="55">
        <f>IFERROR(INDEX(FILTER('전체API목록'!$A$2:$K$1200,'전체API목록'!$B$2:$B$1200="운영 관측 통합"),ROW()-2,COLUMN()),"")</f>
        <v/>
      </c>
      <c r="H12" s="55">
        <f>IFERROR(INDEX(FILTER('전체API목록'!$A$2:$K$1200,'전체API목록'!$B$2:$B$1200="운영 관측 통합"),ROW()-2,COLUMN()),"")</f>
        <v/>
      </c>
      <c r="I12" s="55">
        <f>IFERROR(INDEX(FILTER('전체API목록'!$A$2:$K$1200,'전체API목록'!$B$2:$B$1200="운영 관측 통합"),ROW()-2,COLUMN()),"")</f>
        <v/>
      </c>
      <c r="J12" s="56">
        <f>IFERROR(INDEX(FILTER('전체API목록'!$A$2:$K$1200,'전체API목록'!$B$2:$B$1200="운영 관측 통합"),ROW()-2,COLUMN()),"")</f>
        <v/>
      </c>
      <c r="K12" s="53">
        <f>IFERROR(INDEX(FILTER('전체API목록'!$A$2:$K$1200,'전체API목록'!$B$2:$B$1200="운영 관측 통합"),ROW()-2,COLUMN()),"")</f>
        <v/>
      </c>
    </row>
    <row r="13">
      <c r="A13" s="56">
        <f>IFERROR(INDEX(FILTER('전체API목록'!$A$2:$K$1200,'전체API목록'!$B$2:$B$1200="운영 관측 통합"),ROW()-2,COLUMN()),"")</f>
        <v/>
      </c>
      <c r="B13" s="56">
        <f>IFERROR(INDEX(FILTER('전체API목록'!$A$2:$K$1200,'전체API목록'!$B$2:$B$1200="운영 관측 통합"),ROW()-2,COLUMN()),"")</f>
        <v/>
      </c>
      <c r="C13" s="55">
        <f>IFERROR(INDEX(FILTER('전체API목록'!$A$2:$K$1200,'전체API목록'!$B$2:$B$1200="운영 관측 통합"),ROW()-2,COLUMN()),"")</f>
        <v/>
      </c>
      <c r="D13" s="55">
        <f>IFERROR(INDEX(FILTER('전체API목록'!$A$2:$K$1200,'전체API목록'!$B$2:$B$1200="운영 관측 통합"),ROW()-2,COLUMN()),"")</f>
        <v/>
      </c>
      <c r="E13" s="78">
        <f>IFERROR(INDEX(FILTER('전체API목록'!$A$2:$K$1200,'전체API목록'!$B$2:$B$1200="운영 관측 통합"),ROW()-2,COLUMN()),"")</f>
        <v/>
      </c>
      <c r="F13" s="55">
        <f>IFERROR(INDEX(FILTER('전체API목록'!$A$2:$K$1200,'전체API목록'!$B$2:$B$1200="운영 관측 통합"),ROW()-2,COLUMN()),"")</f>
        <v/>
      </c>
      <c r="G13" s="55">
        <f>IFERROR(INDEX(FILTER('전체API목록'!$A$2:$K$1200,'전체API목록'!$B$2:$B$1200="운영 관측 통합"),ROW()-2,COLUMN()),"")</f>
        <v/>
      </c>
      <c r="H13" s="55">
        <f>IFERROR(INDEX(FILTER('전체API목록'!$A$2:$K$1200,'전체API목록'!$B$2:$B$1200="운영 관측 통합"),ROW()-2,COLUMN()),"")</f>
        <v/>
      </c>
      <c r="I13" s="55">
        <f>IFERROR(INDEX(FILTER('전체API목록'!$A$2:$K$1200,'전체API목록'!$B$2:$B$1200="운영 관측 통합"),ROW()-2,COLUMN()),"")</f>
        <v/>
      </c>
      <c r="J13" s="56">
        <f>IFERROR(INDEX(FILTER('전체API목록'!$A$2:$K$1200,'전체API목록'!$B$2:$B$1200="운영 관측 통합"),ROW()-2,COLUMN()),"")</f>
        <v/>
      </c>
      <c r="K13" s="53">
        <f>IFERROR(INDEX(FILTER('전체API목록'!$A$2:$K$1200,'전체API목록'!$B$2:$B$1200="운영 관측 통합"),ROW()-2,COLUMN()),"")</f>
        <v/>
      </c>
    </row>
    <row r="14">
      <c r="A14" s="56">
        <f>IFERROR(INDEX(FILTER('전체API목록'!$A$2:$K$1200,'전체API목록'!$B$2:$B$1200="운영 관측 통합"),ROW()-2,COLUMN()),"")</f>
        <v/>
      </c>
      <c r="B14" s="56">
        <f>IFERROR(INDEX(FILTER('전체API목록'!$A$2:$K$1200,'전체API목록'!$B$2:$B$1200="운영 관측 통합"),ROW()-2,COLUMN()),"")</f>
        <v/>
      </c>
      <c r="C14" s="55">
        <f>IFERROR(INDEX(FILTER('전체API목록'!$A$2:$K$1200,'전체API목록'!$B$2:$B$1200="운영 관측 통합"),ROW()-2,COLUMN()),"")</f>
        <v/>
      </c>
      <c r="D14" s="55">
        <f>IFERROR(INDEX(FILTER('전체API목록'!$A$2:$K$1200,'전체API목록'!$B$2:$B$1200="운영 관측 통합"),ROW()-2,COLUMN()),"")</f>
        <v/>
      </c>
      <c r="E14" s="78">
        <f>IFERROR(INDEX(FILTER('전체API목록'!$A$2:$K$1200,'전체API목록'!$B$2:$B$1200="운영 관측 통합"),ROW()-2,COLUMN()),"")</f>
        <v/>
      </c>
      <c r="F14" s="55">
        <f>IFERROR(INDEX(FILTER('전체API목록'!$A$2:$K$1200,'전체API목록'!$B$2:$B$1200="운영 관측 통합"),ROW()-2,COLUMN()),"")</f>
        <v/>
      </c>
      <c r="G14" s="55">
        <f>IFERROR(INDEX(FILTER('전체API목록'!$A$2:$K$1200,'전체API목록'!$B$2:$B$1200="운영 관측 통합"),ROW()-2,COLUMN()),"")</f>
        <v/>
      </c>
      <c r="H14" s="55">
        <f>IFERROR(INDEX(FILTER('전체API목록'!$A$2:$K$1200,'전체API목록'!$B$2:$B$1200="운영 관측 통합"),ROW()-2,COLUMN()),"")</f>
        <v/>
      </c>
      <c r="I14" s="55">
        <f>IFERROR(INDEX(FILTER('전체API목록'!$A$2:$K$1200,'전체API목록'!$B$2:$B$1200="운영 관측 통합"),ROW()-2,COLUMN()),"")</f>
        <v/>
      </c>
      <c r="J14" s="56">
        <f>IFERROR(INDEX(FILTER('전체API목록'!$A$2:$K$1200,'전체API목록'!$B$2:$B$1200="운영 관측 통합"),ROW()-2,COLUMN()),"")</f>
        <v/>
      </c>
      <c r="K14" s="53">
        <f>IFERROR(INDEX(FILTER('전체API목록'!$A$2:$K$1200,'전체API목록'!$B$2:$B$1200="운영 관측 통합"),ROW()-2,COLUMN()),"")</f>
        <v/>
      </c>
    </row>
    <row r="15">
      <c r="A15" s="56">
        <f>IFERROR(INDEX(FILTER('전체API목록'!$A$2:$K$1200,'전체API목록'!$B$2:$B$1200="운영 관측 통합"),ROW()-2,COLUMN()),"")</f>
        <v/>
      </c>
      <c r="B15" s="56">
        <f>IFERROR(INDEX(FILTER('전체API목록'!$A$2:$K$1200,'전체API목록'!$B$2:$B$1200="운영 관측 통합"),ROW()-2,COLUMN()),"")</f>
        <v/>
      </c>
      <c r="C15" s="55">
        <f>IFERROR(INDEX(FILTER('전체API목록'!$A$2:$K$1200,'전체API목록'!$B$2:$B$1200="운영 관측 통합"),ROW()-2,COLUMN()),"")</f>
        <v/>
      </c>
      <c r="D15" s="55">
        <f>IFERROR(INDEX(FILTER('전체API목록'!$A$2:$K$1200,'전체API목록'!$B$2:$B$1200="운영 관측 통합"),ROW()-2,COLUMN()),"")</f>
        <v/>
      </c>
      <c r="E15" s="78">
        <f>IFERROR(INDEX(FILTER('전체API목록'!$A$2:$K$1200,'전체API목록'!$B$2:$B$1200="운영 관측 통합"),ROW()-2,COLUMN()),"")</f>
        <v/>
      </c>
      <c r="F15" s="55">
        <f>IFERROR(INDEX(FILTER('전체API목록'!$A$2:$K$1200,'전체API목록'!$B$2:$B$1200="운영 관측 통합"),ROW()-2,COLUMN()),"")</f>
        <v/>
      </c>
      <c r="G15" s="55">
        <f>IFERROR(INDEX(FILTER('전체API목록'!$A$2:$K$1200,'전체API목록'!$B$2:$B$1200="운영 관측 통합"),ROW()-2,COLUMN()),"")</f>
        <v/>
      </c>
      <c r="H15" s="55">
        <f>IFERROR(INDEX(FILTER('전체API목록'!$A$2:$K$1200,'전체API목록'!$B$2:$B$1200="운영 관측 통합"),ROW()-2,COLUMN()),"")</f>
        <v/>
      </c>
      <c r="I15" s="55">
        <f>IFERROR(INDEX(FILTER('전체API목록'!$A$2:$K$1200,'전체API목록'!$B$2:$B$1200="운영 관측 통합"),ROW()-2,COLUMN()),"")</f>
        <v/>
      </c>
      <c r="J15" s="56">
        <f>IFERROR(INDEX(FILTER('전체API목록'!$A$2:$K$1200,'전체API목록'!$B$2:$B$1200="운영 관측 통합"),ROW()-2,COLUMN()),"")</f>
        <v/>
      </c>
      <c r="K15" s="53">
        <f>IFERROR(INDEX(FILTER('전체API목록'!$A$2:$K$1200,'전체API목록'!$B$2:$B$1200="운영 관측 통합"),ROW()-2,COLUMN()),"")</f>
        <v/>
      </c>
    </row>
    <row r="16">
      <c r="A16" s="56">
        <f>IFERROR(INDEX(FILTER('전체API목록'!$A$2:$K$1200,'전체API목록'!$B$2:$B$1200="운영 관측 통합"),ROW()-2,COLUMN()),"")</f>
        <v/>
      </c>
      <c r="B16" s="56">
        <f>IFERROR(INDEX(FILTER('전체API목록'!$A$2:$K$1200,'전체API목록'!$B$2:$B$1200="운영 관측 통합"),ROW()-2,COLUMN()),"")</f>
        <v/>
      </c>
      <c r="C16" s="55">
        <f>IFERROR(INDEX(FILTER('전체API목록'!$A$2:$K$1200,'전체API목록'!$B$2:$B$1200="운영 관측 통합"),ROW()-2,COLUMN()),"")</f>
        <v/>
      </c>
      <c r="D16" s="55">
        <f>IFERROR(INDEX(FILTER('전체API목록'!$A$2:$K$1200,'전체API목록'!$B$2:$B$1200="운영 관측 통합"),ROW()-2,COLUMN()),"")</f>
        <v/>
      </c>
      <c r="E16" s="78">
        <f>IFERROR(INDEX(FILTER('전체API목록'!$A$2:$K$1200,'전체API목록'!$B$2:$B$1200="운영 관측 통합"),ROW()-2,COLUMN()),"")</f>
        <v/>
      </c>
      <c r="F16" s="55">
        <f>IFERROR(INDEX(FILTER('전체API목록'!$A$2:$K$1200,'전체API목록'!$B$2:$B$1200="운영 관측 통합"),ROW()-2,COLUMN()),"")</f>
        <v/>
      </c>
      <c r="G16" s="55">
        <f>IFERROR(INDEX(FILTER('전체API목록'!$A$2:$K$1200,'전체API목록'!$B$2:$B$1200="운영 관측 통합"),ROW()-2,COLUMN()),"")</f>
        <v/>
      </c>
      <c r="H16" s="55">
        <f>IFERROR(INDEX(FILTER('전체API목록'!$A$2:$K$1200,'전체API목록'!$B$2:$B$1200="운영 관측 통합"),ROW()-2,COLUMN()),"")</f>
        <v/>
      </c>
      <c r="I16" s="55">
        <f>IFERROR(INDEX(FILTER('전체API목록'!$A$2:$K$1200,'전체API목록'!$B$2:$B$1200="운영 관측 통합"),ROW()-2,COLUMN()),"")</f>
        <v/>
      </c>
      <c r="J16" s="56">
        <f>IFERROR(INDEX(FILTER('전체API목록'!$A$2:$K$1200,'전체API목록'!$B$2:$B$1200="운영 관측 통합"),ROW()-2,COLUMN()),"")</f>
        <v/>
      </c>
      <c r="K16" s="53">
        <f>IFERROR(INDEX(FILTER('전체API목록'!$A$2:$K$1200,'전체API목록'!$B$2:$B$1200="운영 관측 통합"),ROW()-2,COLUMN()),"")</f>
        <v/>
      </c>
    </row>
    <row r="17">
      <c r="A17" s="56">
        <f>IFERROR(INDEX(FILTER('전체API목록'!$A$2:$K$1200,'전체API목록'!$B$2:$B$1200="운영 관측 통합"),ROW()-2,COLUMN()),"")</f>
        <v/>
      </c>
      <c r="B17" s="56">
        <f>IFERROR(INDEX(FILTER('전체API목록'!$A$2:$K$1200,'전체API목록'!$B$2:$B$1200="운영 관측 통합"),ROW()-2,COLUMN()),"")</f>
        <v/>
      </c>
      <c r="C17" s="55">
        <f>IFERROR(INDEX(FILTER('전체API목록'!$A$2:$K$1200,'전체API목록'!$B$2:$B$1200="운영 관측 통합"),ROW()-2,COLUMN()),"")</f>
        <v/>
      </c>
      <c r="D17" s="55">
        <f>IFERROR(INDEX(FILTER('전체API목록'!$A$2:$K$1200,'전체API목록'!$B$2:$B$1200="운영 관측 통합"),ROW()-2,COLUMN()),"")</f>
        <v/>
      </c>
      <c r="E17" s="78">
        <f>IFERROR(INDEX(FILTER('전체API목록'!$A$2:$K$1200,'전체API목록'!$B$2:$B$1200="운영 관측 통합"),ROW()-2,COLUMN()),"")</f>
        <v/>
      </c>
      <c r="F17" s="55">
        <f>IFERROR(INDEX(FILTER('전체API목록'!$A$2:$K$1200,'전체API목록'!$B$2:$B$1200="운영 관측 통합"),ROW()-2,COLUMN()),"")</f>
        <v/>
      </c>
      <c r="G17" s="55">
        <f>IFERROR(INDEX(FILTER('전체API목록'!$A$2:$K$1200,'전체API목록'!$B$2:$B$1200="운영 관측 통합"),ROW()-2,COLUMN()),"")</f>
        <v/>
      </c>
      <c r="H17" s="55">
        <f>IFERROR(INDEX(FILTER('전체API목록'!$A$2:$K$1200,'전체API목록'!$B$2:$B$1200="운영 관측 통합"),ROW()-2,COLUMN()),"")</f>
        <v/>
      </c>
      <c r="I17" s="55">
        <f>IFERROR(INDEX(FILTER('전체API목록'!$A$2:$K$1200,'전체API목록'!$B$2:$B$1200="운영 관측 통합"),ROW()-2,COLUMN()),"")</f>
        <v/>
      </c>
      <c r="J17" s="56">
        <f>IFERROR(INDEX(FILTER('전체API목록'!$A$2:$K$1200,'전체API목록'!$B$2:$B$1200="운영 관측 통합"),ROW()-2,COLUMN()),"")</f>
        <v/>
      </c>
      <c r="K17" s="53">
        <f>IFERROR(INDEX(FILTER('전체API목록'!$A$2:$K$1200,'전체API목록'!$B$2:$B$1200="운영 관측 통합"),ROW()-2,COLUMN()),"")</f>
        <v/>
      </c>
    </row>
    <row r="18">
      <c r="A18" s="56">
        <f>IFERROR(INDEX(FILTER('전체API목록'!$A$2:$K$1200,'전체API목록'!$B$2:$B$1200="운영 관측 통합"),ROW()-2,COLUMN()),"")</f>
        <v/>
      </c>
      <c r="B18" s="56">
        <f>IFERROR(INDEX(FILTER('전체API목록'!$A$2:$K$1200,'전체API목록'!$B$2:$B$1200="운영 관측 통합"),ROW()-2,COLUMN()),"")</f>
        <v/>
      </c>
      <c r="C18" s="55">
        <f>IFERROR(INDEX(FILTER('전체API목록'!$A$2:$K$1200,'전체API목록'!$B$2:$B$1200="운영 관측 통합"),ROW()-2,COLUMN()),"")</f>
        <v/>
      </c>
      <c r="D18" s="55">
        <f>IFERROR(INDEX(FILTER('전체API목록'!$A$2:$K$1200,'전체API목록'!$B$2:$B$1200="운영 관측 통합"),ROW()-2,COLUMN()),"")</f>
        <v/>
      </c>
      <c r="E18" s="78">
        <f>IFERROR(INDEX(FILTER('전체API목록'!$A$2:$K$1200,'전체API목록'!$B$2:$B$1200="운영 관측 통합"),ROW()-2,COLUMN()),"")</f>
        <v/>
      </c>
      <c r="F18" s="55">
        <f>IFERROR(INDEX(FILTER('전체API목록'!$A$2:$K$1200,'전체API목록'!$B$2:$B$1200="운영 관측 통합"),ROW()-2,COLUMN()),"")</f>
        <v/>
      </c>
      <c r="G18" s="55">
        <f>IFERROR(INDEX(FILTER('전체API목록'!$A$2:$K$1200,'전체API목록'!$B$2:$B$1200="운영 관측 통합"),ROW()-2,COLUMN()),"")</f>
        <v/>
      </c>
      <c r="H18" s="55">
        <f>IFERROR(INDEX(FILTER('전체API목록'!$A$2:$K$1200,'전체API목록'!$B$2:$B$1200="운영 관측 통합"),ROW()-2,COLUMN()),"")</f>
        <v/>
      </c>
      <c r="I18" s="55">
        <f>IFERROR(INDEX(FILTER('전체API목록'!$A$2:$K$1200,'전체API목록'!$B$2:$B$1200="운영 관측 통합"),ROW()-2,COLUMN()),"")</f>
        <v/>
      </c>
      <c r="J18" s="56">
        <f>IFERROR(INDEX(FILTER('전체API목록'!$A$2:$K$1200,'전체API목록'!$B$2:$B$1200="운영 관측 통합"),ROW()-2,COLUMN()),"")</f>
        <v/>
      </c>
      <c r="K18" s="53">
        <f>IFERROR(INDEX(FILTER('전체API목록'!$A$2:$K$1200,'전체API목록'!$B$2:$B$1200="운영 관측 통합"),ROW()-2,COLUMN()),"")</f>
        <v/>
      </c>
    </row>
    <row r="19">
      <c r="A19" s="56">
        <f>IFERROR(INDEX(FILTER('전체API목록'!$A$2:$K$1200,'전체API목록'!$B$2:$B$1200="운영 관측 통합"),ROW()-2,COLUMN()),"")</f>
        <v/>
      </c>
      <c r="B19" s="56">
        <f>IFERROR(INDEX(FILTER('전체API목록'!$A$2:$K$1200,'전체API목록'!$B$2:$B$1200="운영 관측 통합"),ROW()-2,COLUMN()),"")</f>
        <v/>
      </c>
      <c r="C19" s="55">
        <f>IFERROR(INDEX(FILTER('전체API목록'!$A$2:$K$1200,'전체API목록'!$B$2:$B$1200="운영 관측 통합"),ROW()-2,COLUMN()),"")</f>
        <v/>
      </c>
      <c r="D19" s="55">
        <f>IFERROR(INDEX(FILTER('전체API목록'!$A$2:$K$1200,'전체API목록'!$B$2:$B$1200="운영 관측 통합"),ROW()-2,COLUMN()),"")</f>
        <v/>
      </c>
      <c r="E19" s="78">
        <f>IFERROR(INDEX(FILTER('전체API목록'!$A$2:$K$1200,'전체API목록'!$B$2:$B$1200="운영 관측 통합"),ROW()-2,COLUMN()),"")</f>
        <v/>
      </c>
      <c r="F19" s="55">
        <f>IFERROR(INDEX(FILTER('전체API목록'!$A$2:$K$1200,'전체API목록'!$B$2:$B$1200="운영 관측 통합"),ROW()-2,COLUMN()),"")</f>
        <v/>
      </c>
      <c r="G19" s="55">
        <f>IFERROR(INDEX(FILTER('전체API목록'!$A$2:$K$1200,'전체API목록'!$B$2:$B$1200="운영 관측 통합"),ROW()-2,COLUMN()),"")</f>
        <v/>
      </c>
      <c r="H19" s="55">
        <f>IFERROR(INDEX(FILTER('전체API목록'!$A$2:$K$1200,'전체API목록'!$B$2:$B$1200="운영 관측 통합"),ROW()-2,COLUMN()),"")</f>
        <v/>
      </c>
      <c r="I19" s="55">
        <f>IFERROR(INDEX(FILTER('전체API목록'!$A$2:$K$1200,'전체API목록'!$B$2:$B$1200="운영 관측 통합"),ROW()-2,COLUMN()),"")</f>
        <v/>
      </c>
      <c r="J19" s="56">
        <f>IFERROR(INDEX(FILTER('전체API목록'!$A$2:$K$1200,'전체API목록'!$B$2:$B$1200="운영 관측 통합"),ROW()-2,COLUMN()),"")</f>
        <v/>
      </c>
      <c r="K19" s="53">
        <f>IFERROR(INDEX(FILTER('전체API목록'!$A$2:$K$1200,'전체API목록'!$B$2:$B$1200="운영 관측 통합"),ROW()-2,COLUMN()),"")</f>
        <v/>
      </c>
    </row>
    <row r="20">
      <c r="A20" s="56">
        <f>IFERROR(INDEX(FILTER('전체API목록'!$A$2:$K$1200,'전체API목록'!$B$2:$B$1200="운영 관측 통합"),ROW()-2,COLUMN()),"")</f>
        <v/>
      </c>
      <c r="B20" s="56">
        <f>IFERROR(INDEX(FILTER('전체API목록'!$A$2:$K$1200,'전체API목록'!$B$2:$B$1200="운영 관측 통합"),ROW()-2,COLUMN()),"")</f>
        <v/>
      </c>
      <c r="C20" s="55">
        <f>IFERROR(INDEX(FILTER('전체API목록'!$A$2:$K$1200,'전체API목록'!$B$2:$B$1200="운영 관측 통합"),ROW()-2,COLUMN()),"")</f>
        <v/>
      </c>
      <c r="D20" s="55">
        <f>IFERROR(INDEX(FILTER('전체API목록'!$A$2:$K$1200,'전체API목록'!$B$2:$B$1200="운영 관측 통합"),ROW()-2,COLUMN()),"")</f>
        <v/>
      </c>
      <c r="E20" s="78">
        <f>IFERROR(INDEX(FILTER('전체API목록'!$A$2:$K$1200,'전체API목록'!$B$2:$B$1200="운영 관측 통합"),ROW()-2,COLUMN()),"")</f>
        <v/>
      </c>
      <c r="F20" s="55">
        <f>IFERROR(INDEX(FILTER('전체API목록'!$A$2:$K$1200,'전체API목록'!$B$2:$B$1200="운영 관측 통합"),ROW()-2,COLUMN()),"")</f>
        <v/>
      </c>
      <c r="G20" s="55">
        <f>IFERROR(INDEX(FILTER('전체API목록'!$A$2:$K$1200,'전체API목록'!$B$2:$B$1200="운영 관측 통합"),ROW()-2,COLUMN()),"")</f>
        <v/>
      </c>
      <c r="H20" s="55">
        <f>IFERROR(INDEX(FILTER('전체API목록'!$A$2:$K$1200,'전체API목록'!$B$2:$B$1200="운영 관측 통합"),ROW()-2,COLUMN()),"")</f>
        <v/>
      </c>
      <c r="I20" s="55">
        <f>IFERROR(INDEX(FILTER('전체API목록'!$A$2:$K$1200,'전체API목록'!$B$2:$B$1200="운영 관측 통합"),ROW()-2,COLUMN()),"")</f>
        <v/>
      </c>
      <c r="J20" s="56">
        <f>IFERROR(INDEX(FILTER('전체API목록'!$A$2:$K$1200,'전체API목록'!$B$2:$B$1200="운영 관측 통합"),ROW()-2,COLUMN()),"")</f>
        <v/>
      </c>
      <c r="K20" s="53">
        <f>IFERROR(INDEX(FILTER('전체API목록'!$A$2:$K$1200,'전체API목록'!$B$2:$B$1200="운영 관측 통합"),ROW()-2,COLUMN()),"")</f>
        <v/>
      </c>
    </row>
    <row r="21">
      <c r="A21" s="56">
        <f>IFERROR(INDEX(FILTER('전체API목록'!$A$2:$K$1200,'전체API목록'!$B$2:$B$1200="운영 관측 통합"),ROW()-2,COLUMN()),"")</f>
        <v/>
      </c>
      <c r="B21" s="56">
        <f>IFERROR(INDEX(FILTER('전체API목록'!$A$2:$K$1200,'전체API목록'!$B$2:$B$1200="운영 관측 통합"),ROW()-2,COLUMN()),"")</f>
        <v/>
      </c>
      <c r="C21" s="55">
        <f>IFERROR(INDEX(FILTER('전체API목록'!$A$2:$K$1200,'전체API목록'!$B$2:$B$1200="운영 관측 통합"),ROW()-2,COLUMN()),"")</f>
        <v/>
      </c>
      <c r="D21" s="55">
        <f>IFERROR(INDEX(FILTER('전체API목록'!$A$2:$K$1200,'전체API목록'!$B$2:$B$1200="운영 관측 통합"),ROW()-2,COLUMN()),"")</f>
        <v/>
      </c>
      <c r="E21" s="78">
        <f>IFERROR(INDEX(FILTER('전체API목록'!$A$2:$K$1200,'전체API목록'!$B$2:$B$1200="운영 관측 통합"),ROW()-2,COLUMN()),"")</f>
        <v/>
      </c>
      <c r="F21" s="55">
        <f>IFERROR(INDEX(FILTER('전체API목록'!$A$2:$K$1200,'전체API목록'!$B$2:$B$1200="운영 관측 통합"),ROW()-2,COLUMN()),"")</f>
        <v/>
      </c>
      <c r="G21" s="55">
        <f>IFERROR(INDEX(FILTER('전체API목록'!$A$2:$K$1200,'전체API목록'!$B$2:$B$1200="운영 관측 통합"),ROW()-2,COLUMN()),"")</f>
        <v/>
      </c>
      <c r="H21" s="55">
        <f>IFERROR(INDEX(FILTER('전체API목록'!$A$2:$K$1200,'전체API목록'!$B$2:$B$1200="운영 관측 통합"),ROW()-2,COLUMN()),"")</f>
        <v/>
      </c>
      <c r="I21" s="55">
        <f>IFERROR(INDEX(FILTER('전체API목록'!$A$2:$K$1200,'전체API목록'!$B$2:$B$1200="운영 관측 통합"),ROW()-2,COLUMN()),"")</f>
        <v/>
      </c>
      <c r="J21" s="56">
        <f>IFERROR(INDEX(FILTER('전체API목록'!$A$2:$K$1200,'전체API목록'!$B$2:$B$1200="운영 관측 통합"),ROW()-2,COLUMN()),"")</f>
        <v/>
      </c>
      <c r="K21" s="53">
        <f>IFERROR(INDEX(FILTER('전체API목록'!$A$2:$K$1200,'전체API목록'!$B$2:$B$1200="운영 관측 통합"),ROW()-2,COLUMN()),"")</f>
        <v/>
      </c>
    </row>
    <row r="22">
      <c r="A22" s="56">
        <f>IFERROR(INDEX(FILTER('전체API목록'!$A$2:$K$1200,'전체API목록'!$B$2:$B$1200="운영 관측 통합"),ROW()-2,COLUMN()),"")</f>
        <v/>
      </c>
      <c r="B22" s="56">
        <f>IFERROR(INDEX(FILTER('전체API목록'!$A$2:$K$1200,'전체API목록'!$B$2:$B$1200="운영 관측 통합"),ROW()-2,COLUMN()),"")</f>
        <v/>
      </c>
      <c r="C22" s="55">
        <f>IFERROR(INDEX(FILTER('전체API목록'!$A$2:$K$1200,'전체API목록'!$B$2:$B$1200="운영 관측 통합"),ROW()-2,COLUMN()),"")</f>
        <v/>
      </c>
      <c r="D22" s="55">
        <f>IFERROR(INDEX(FILTER('전체API목록'!$A$2:$K$1200,'전체API목록'!$B$2:$B$1200="운영 관측 통합"),ROW()-2,COLUMN()),"")</f>
        <v/>
      </c>
      <c r="E22" s="78">
        <f>IFERROR(INDEX(FILTER('전체API목록'!$A$2:$K$1200,'전체API목록'!$B$2:$B$1200="운영 관측 통합"),ROW()-2,COLUMN()),"")</f>
        <v/>
      </c>
      <c r="F22" s="55">
        <f>IFERROR(INDEX(FILTER('전체API목록'!$A$2:$K$1200,'전체API목록'!$B$2:$B$1200="운영 관측 통합"),ROW()-2,COLUMN()),"")</f>
        <v/>
      </c>
      <c r="G22" s="55">
        <f>IFERROR(INDEX(FILTER('전체API목록'!$A$2:$K$1200,'전체API목록'!$B$2:$B$1200="운영 관측 통합"),ROW()-2,COLUMN()),"")</f>
        <v/>
      </c>
      <c r="H22" s="55">
        <f>IFERROR(INDEX(FILTER('전체API목록'!$A$2:$K$1200,'전체API목록'!$B$2:$B$1200="운영 관측 통합"),ROW()-2,COLUMN()),"")</f>
        <v/>
      </c>
      <c r="I22" s="55">
        <f>IFERROR(INDEX(FILTER('전체API목록'!$A$2:$K$1200,'전체API목록'!$B$2:$B$1200="운영 관측 통합"),ROW()-2,COLUMN()),"")</f>
        <v/>
      </c>
      <c r="J22" s="56">
        <f>IFERROR(INDEX(FILTER('전체API목록'!$A$2:$K$1200,'전체API목록'!$B$2:$B$1200="운영 관측 통합"),ROW()-2,COLUMN()),"")</f>
        <v/>
      </c>
      <c r="K22" s="53">
        <f>IFERROR(INDEX(FILTER('전체API목록'!$A$2:$K$1200,'전체API목록'!$B$2:$B$1200="운영 관측 통합"),ROW()-2,COLUMN()),"")</f>
        <v/>
      </c>
    </row>
    <row r="23">
      <c r="A23" s="56">
        <f>IFERROR(INDEX(FILTER('전체API목록'!$A$2:$K$1200,'전체API목록'!$B$2:$B$1200="운영 관측 통합"),ROW()-2,COLUMN()),"")</f>
        <v/>
      </c>
      <c r="B23" s="56">
        <f>IFERROR(INDEX(FILTER('전체API목록'!$A$2:$K$1200,'전체API목록'!$B$2:$B$1200="운영 관측 통합"),ROW()-2,COLUMN()),"")</f>
        <v/>
      </c>
      <c r="C23" s="55">
        <f>IFERROR(INDEX(FILTER('전체API목록'!$A$2:$K$1200,'전체API목록'!$B$2:$B$1200="운영 관측 통합"),ROW()-2,COLUMN()),"")</f>
        <v/>
      </c>
      <c r="D23" s="55">
        <f>IFERROR(INDEX(FILTER('전체API목록'!$A$2:$K$1200,'전체API목록'!$B$2:$B$1200="운영 관측 통합"),ROW()-2,COLUMN()),"")</f>
        <v/>
      </c>
      <c r="E23" s="78">
        <f>IFERROR(INDEX(FILTER('전체API목록'!$A$2:$K$1200,'전체API목록'!$B$2:$B$1200="운영 관측 통합"),ROW()-2,COLUMN()),"")</f>
        <v/>
      </c>
      <c r="F23" s="55">
        <f>IFERROR(INDEX(FILTER('전체API목록'!$A$2:$K$1200,'전체API목록'!$B$2:$B$1200="운영 관측 통합"),ROW()-2,COLUMN()),"")</f>
        <v/>
      </c>
      <c r="G23" s="55">
        <f>IFERROR(INDEX(FILTER('전체API목록'!$A$2:$K$1200,'전체API목록'!$B$2:$B$1200="운영 관측 통합"),ROW()-2,COLUMN()),"")</f>
        <v/>
      </c>
      <c r="H23" s="55">
        <f>IFERROR(INDEX(FILTER('전체API목록'!$A$2:$K$1200,'전체API목록'!$B$2:$B$1200="운영 관측 통합"),ROW()-2,COLUMN()),"")</f>
        <v/>
      </c>
      <c r="I23" s="55">
        <f>IFERROR(INDEX(FILTER('전체API목록'!$A$2:$K$1200,'전체API목록'!$B$2:$B$1200="운영 관측 통합"),ROW()-2,COLUMN()),"")</f>
        <v/>
      </c>
      <c r="J23" s="56">
        <f>IFERROR(INDEX(FILTER('전체API목록'!$A$2:$K$1200,'전체API목록'!$B$2:$B$1200="운영 관측 통합"),ROW()-2,COLUMN()),"")</f>
        <v/>
      </c>
      <c r="K23" s="53">
        <f>IFERROR(INDEX(FILTER('전체API목록'!$A$2:$K$1200,'전체API목록'!$B$2:$B$1200="운영 관측 통합"),ROW()-2,COLUMN()),"")</f>
        <v/>
      </c>
    </row>
    <row r="24">
      <c r="A24" s="56">
        <f>IFERROR(INDEX(FILTER('전체API목록'!$A$2:$K$1200,'전체API목록'!$B$2:$B$1200="운영 관측 통합"),ROW()-2,COLUMN()),"")</f>
        <v/>
      </c>
      <c r="B24" s="56">
        <f>IFERROR(INDEX(FILTER('전체API목록'!$A$2:$K$1200,'전체API목록'!$B$2:$B$1200="운영 관측 통합"),ROW()-2,COLUMN()),"")</f>
        <v/>
      </c>
      <c r="C24" s="55">
        <f>IFERROR(INDEX(FILTER('전체API목록'!$A$2:$K$1200,'전체API목록'!$B$2:$B$1200="운영 관측 통합"),ROW()-2,COLUMN()),"")</f>
        <v/>
      </c>
      <c r="D24" s="55">
        <f>IFERROR(INDEX(FILTER('전체API목록'!$A$2:$K$1200,'전체API목록'!$B$2:$B$1200="운영 관측 통합"),ROW()-2,COLUMN()),"")</f>
        <v/>
      </c>
      <c r="E24" s="78">
        <f>IFERROR(INDEX(FILTER('전체API목록'!$A$2:$K$1200,'전체API목록'!$B$2:$B$1200="운영 관측 통합"),ROW()-2,COLUMN()),"")</f>
        <v/>
      </c>
      <c r="F24" s="55">
        <f>IFERROR(INDEX(FILTER('전체API목록'!$A$2:$K$1200,'전체API목록'!$B$2:$B$1200="운영 관측 통합"),ROW()-2,COLUMN()),"")</f>
        <v/>
      </c>
      <c r="G24" s="55">
        <f>IFERROR(INDEX(FILTER('전체API목록'!$A$2:$K$1200,'전체API목록'!$B$2:$B$1200="운영 관측 통합"),ROW()-2,COLUMN()),"")</f>
        <v/>
      </c>
      <c r="H24" s="55">
        <f>IFERROR(INDEX(FILTER('전체API목록'!$A$2:$K$1200,'전체API목록'!$B$2:$B$1200="운영 관측 통합"),ROW()-2,COLUMN()),"")</f>
        <v/>
      </c>
      <c r="I24" s="55">
        <f>IFERROR(INDEX(FILTER('전체API목록'!$A$2:$K$1200,'전체API목록'!$B$2:$B$1200="운영 관측 통합"),ROW()-2,COLUMN()),"")</f>
        <v/>
      </c>
      <c r="J24" s="56">
        <f>IFERROR(INDEX(FILTER('전체API목록'!$A$2:$K$1200,'전체API목록'!$B$2:$B$1200="운영 관측 통합"),ROW()-2,COLUMN()),"")</f>
        <v/>
      </c>
      <c r="K24" s="53">
        <f>IFERROR(INDEX(FILTER('전체API목록'!$A$2:$K$1200,'전체API목록'!$B$2:$B$1200="운영 관측 통합"),ROW()-2,COLUMN()),"")</f>
        <v/>
      </c>
    </row>
    <row r="25">
      <c r="A25" s="56">
        <f>IFERROR(INDEX(FILTER('전체API목록'!$A$2:$K$1200,'전체API목록'!$B$2:$B$1200="운영 관측 통합"),ROW()-2,COLUMN()),"")</f>
        <v/>
      </c>
      <c r="B25" s="56">
        <f>IFERROR(INDEX(FILTER('전체API목록'!$A$2:$K$1200,'전체API목록'!$B$2:$B$1200="운영 관측 통합"),ROW()-2,COLUMN()),"")</f>
        <v/>
      </c>
      <c r="C25" s="55">
        <f>IFERROR(INDEX(FILTER('전체API목록'!$A$2:$K$1200,'전체API목록'!$B$2:$B$1200="운영 관측 통합"),ROW()-2,COLUMN()),"")</f>
        <v/>
      </c>
      <c r="D25" s="55">
        <f>IFERROR(INDEX(FILTER('전체API목록'!$A$2:$K$1200,'전체API목록'!$B$2:$B$1200="운영 관측 통합"),ROW()-2,COLUMN()),"")</f>
        <v/>
      </c>
      <c r="E25" s="78">
        <f>IFERROR(INDEX(FILTER('전체API목록'!$A$2:$K$1200,'전체API목록'!$B$2:$B$1200="운영 관측 통합"),ROW()-2,COLUMN()),"")</f>
        <v/>
      </c>
      <c r="F25" s="55">
        <f>IFERROR(INDEX(FILTER('전체API목록'!$A$2:$K$1200,'전체API목록'!$B$2:$B$1200="운영 관측 통합"),ROW()-2,COLUMN()),"")</f>
        <v/>
      </c>
      <c r="G25" s="55">
        <f>IFERROR(INDEX(FILTER('전체API목록'!$A$2:$K$1200,'전체API목록'!$B$2:$B$1200="운영 관측 통합"),ROW()-2,COLUMN()),"")</f>
        <v/>
      </c>
      <c r="H25" s="55">
        <f>IFERROR(INDEX(FILTER('전체API목록'!$A$2:$K$1200,'전체API목록'!$B$2:$B$1200="운영 관측 통합"),ROW()-2,COLUMN()),"")</f>
        <v/>
      </c>
      <c r="I25" s="55">
        <f>IFERROR(INDEX(FILTER('전체API목록'!$A$2:$K$1200,'전체API목록'!$B$2:$B$1200="운영 관측 통합"),ROW()-2,COLUMN()),"")</f>
        <v/>
      </c>
      <c r="J25" s="56">
        <f>IFERROR(INDEX(FILTER('전체API목록'!$A$2:$K$1200,'전체API목록'!$B$2:$B$1200="운영 관측 통합"),ROW()-2,COLUMN()),"")</f>
        <v/>
      </c>
      <c r="K25" s="53">
        <f>IFERROR(INDEX(FILTER('전체API목록'!$A$2:$K$1200,'전체API목록'!$B$2:$B$1200="운영 관측 통합"),ROW()-2,COLUMN()),"")</f>
        <v/>
      </c>
    </row>
    <row r="26">
      <c r="A26" s="56">
        <f>IFERROR(INDEX(FILTER('전체API목록'!$A$2:$K$1200,'전체API목록'!$B$2:$B$1200="운영 관측 통합"),ROW()-2,COLUMN()),"")</f>
        <v/>
      </c>
      <c r="B26" s="56">
        <f>IFERROR(INDEX(FILTER('전체API목록'!$A$2:$K$1200,'전체API목록'!$B$2:$B$1200="운영 관측 통합"),ROW()-2,COLUMN()),"")</f>
        <v/>
      </c>
      <c r="C26" s="55">
        <f>IFERROR(INDEX(FILTER('전체API목록'!$A$2:$K$1200,'전체API목록'!$B$2:$B$1200="운영 관측 통합"),ROW()-2,COLUMN()),"")</f>
        <v/>
      </c>
      <c r="D26" s="55">
        <f>IFERROR(INDEX(FILTER('전체API목록'!$A$2:$K$1200,'전체API목록'!$B$2:$B$1200="운영 관측 통합"),ROW()-2,COLUMN()),"")</f>
        <v/>
      </c>
      <c r="E26" s="78">
        <f>IFERROR(INDEX(FILTER('전체API목록'!$A$2:$K$1200,'전체API목록'!$B$2:$B$1200="운영 관측 통합"),ROW()-2,COLUMN()),"")</f>
        <v/>
      </c>
      <c r="F26" s="55">
        <f>IFERROR(INDEX(FILTER('전체API목록'!$A$2:$K$1200,'전체API목록'!$B$2:$B$1200="운영 관측 통합"),ROW()-2,COLUMN()),"")</f>
        <v/>
      </c>
      <c r="G26" s="55">
        <f>IFERROR(INDEX(FILTER('전체API목록'!$A$2:$K$1200,'전체API목록'!$B$2:$B$1200="운영 관측 통합"),ROW()-2,COLUMN()),"")</f>
        <v/>
      </c>
      <c r="H26" s="55">
        <f>IFERROR(INDEX(FILTER('전체API목록'!$A$2:$K$1200,'전체API목록'!$B$2:$B$1200="운영 관측 통합"),ROW()-2,COLUMN()),"")</f>
        <v/>
      </c>
      <c r="I26" s="55">
        <f>IFERROR(INDEX(FILTER('전체API목록'!$A$2:$K$1200,'전체API목록'!$B$2:$B$1200="운영 관측 통합"),ROW()-2,COLUMN()),"")</f>
        <v/>
      </c>
      <c r="J26" s="56">
        <f>IFERROR(INDEX(FILTER('전체API목록'!$A$2:$K$1200,'전체API목록'!$B$2:$B$1200="운영 관측 통합"),ROW()-2,COLUMN()),"")</f>
        <v/>
      </c>
      <c r="K26" s="53">
        <f>IFERROR(INDEX(FILTER('전체API목록'!$A$2:$K$1200,'전체API목록'!$B$2:$B$1200="운영 관측 통합"),ROW()-2,COLUMN()),"")</f>
        <v/>
      </c>
    </row>
    <row r="27">
      <c r="A27" s="56">
        <f>IFERROR(INDEX(FILTER('전체API목록'!$A$2:$K$1200,'전체API목록'!$B$2:$B$1200="운영 관측 통합"),ROW()-2,COLUMN()),"")</f>
        <v/>
      </c>
      <c r="B27" s="56">
        <f>IFERROR(INDEX(FILTER('전체API목록'!$A$2:$K$1200,'전체API목록'!$B$2:$B$1200="운영 관측 통합"),ROW()-2,COLUMN()),"")</f>
        <v/>
      </c>
      <c r="C27" s="55">
        <f>IFERROR(INDEX(FILTER('전체API목록'!$A$2:$K$1200,'전체API목록'!$B$2:$B$1200="운영 관측 통합"),ROW()-2,COLUMN()),"")</f>
        <v/>
      </c>
      <c r="D27" s="55">
        <f>IFERROR(INDEX(FILTER('전체API목록'!$A$2:$K$1200,'전체API목록'!$B$2:$B$1200="운영 관측 통합"),ROW()-2,COLUMN()),"")</f>
        <v/>
      </c>
      <c r="E27" s="78">
        <f>IFERROR(INDEX(FILTER('전체API목록'!$A$2:$K$1200,'전체API목록'!$B$2:$B$1200="운영 관측 통합"),ROW()-2,COLUMN()),"")</f>
        <v/>
      </c>
      <c r="F27" s="55">
        <f>IFERROR(INDEX(FILTER('전체API목록'!$A$2:$K$1200,'전체API목록'!$B$2:$B$1200="운영 관측 통합"),ROW()-2,COLUMN()),"")</f>
        <v/>
      </c>
      <c r="G27" s="55">
        <f>IFERROR(INDEX(FILTER('전체API목록'!$A$2:$K$1200,'전체API목록'!$B$2:$B$1200="운영 관측 통합"),ROW()-2,COLUMN()),"")</f>
        <v/>
      </c>
      <c r="H27" s="55">
        <f>IFERROR(INDEX(FILTER('전체API목록'!$A$2:$K$1200,'전체API목록'!$B$2:$B$1200="운영 관측 통합"),ROW()-2,COLUMN()),"")</f>
        <v/>
      </c>
      <c r="I27" s="55">
        <f>IFERROR(INDEX(FILTER('전체API목록'!$A$2:$K$1200,'전체API목록'!$B$2:$B$1200="운영 관측 통합"),ROW()-2,COLUMN()),"")</f>
        <v/>
      </c>
      <c r="J27" s="56">
        <f>IFERROR(INDEX(FILTER('전체API목록'!$A$2:$K$1200,'전체API목록'!$B$2:$B$1200="운영 관측 통합"),ROW()-2,COLUMN()),"")</f>
        <v/>
      </c>
      <c r="K27" s="53">
        <f>IFERROR(INDEX(FILTER('전체API목록'!$A$2:$K$1200,'전체API목록'!$B$2:$B$1200="운영 관측 통합"),ROW()-2,COLUMN()),"")</f>
        <v/>
      </c>
    </row>
    <row r="28">
      <c r="A28" s="56">
        <f>IFERROR(INDEX(FILTER('전체API목록'!$A$2:$K$1200,'전체API목록'!$B$2:$B$1200="운영 관측 통합"),ROW()-2,COLUMN()),"")</f>
        <v/>
      </c>
      <c r="B28" s="56">
        <f>IFERROR(INDEX(FILTER('전체API목록'!$A$2:$K$1200,'전체API목록'!$B$2:$B$1200="운영 관측 통합"),ROW()-2,COLUMN()),"")</f>
        <v/>
      </c>
      <c r="C28" s="55">
        <f>IFERROR(INDEX(FILTER('전체API목록'!$A$2:$K$1200,'전체API목록'!$B$2:$B$1200="운영 관측 통합"),ROW()-2,COLUMN()),"")</f>
        <v/>
      </c>
      <c r="D28" s="55">
        <f>IFERROR(INDEX(FILTER('전체API목록'!$A$2:$K$1200,'전체API목록'!$B$2:$B$1200="운영 관측 통합"),ROW()-2,COLUMN()),"")</f>
        <v/>
      </c>
      <c r="E28" s="78">
        <f>IFERROR(INDEX(FILTER('전체API목록'!$A$2:$K$1200,'전체API목록'!$B$2:$B$1200="운영 관측 통합"),ROW()-2,COLUMN()),"")</f>
        <v/>
      </c>
      <c r="F28" s="55">
        <f>IFERROR(INDEX(FILTER('전체API목록'!$A$2:$K$1200,'전체API목록'!$B$2:$B$1200="운영 관측 통합"),ROW()-2,COLUMN()),"")</f>
        <v/>
      </c>
      <c r="G28" s="55">
        <f>IFERROR(INDEX(FILTER('전체API목록'!$A$2:$K$1200,'전체API목록'!$B$2:$B$1200="운영 관측 통합"),ROW()-2,COLUMN()),"")</f>
        <v/>
      </c>
      <c r="H28" s="55">
        <f>IFERROR(INDEX(FILTER('전체API목록'!$A$2:$K$1200,'전체API목록'!$B$2:$B$1200="운영 관측 통합"),ROW()-2,COLUMN()),"")</f>
        <v/>
      </c>
      <c r="I28" s="55">
        <f>IFERROR(INDEX(FILTER('전체API목록'!$A$2:$K$1200,'전체API목록'!$B$2:$B$1200="운영 관측 통합"),ROW()-2,COLUMN()),"")</f>
        <v/>
      </c>
      <c r="J28" s="56">
        <f>IFERROR(INDEX(FILTER('전체API목록'!$A$2:$K$1200,'전체API목록'!$B$2:$B$1200="운영 관측 통합"),ROW()-2,COLUMN()),"")</f>
        <v/>
      </c>
      <c r="K28" s="53">
        <f>IFERROR(INDEX(FILTER('전체API목록'!$A$2:$K$1200,'전체API목록'!$B$2:$B$1200="운영 관측 통합"),ROW()-2,COLUMN()),"")</f>
        <v/>
      </c>
    </row>
    <row r="29">
      <c r="A29" s="56">
        <f>IFERROR(INDEX(FILTER('전체API목록'!$A$2:$K$1200,'전체API목록'!$B$2:$B$1200="운영 관측 통합"),ROW()-2,COLUMN()),"")</f>
        <v/>
      </c>
      <c r="B29" s="56">
        <f>IFERROR(INDEX(FILTER('전체API목록'!$A$2:$K$1200,'전체API목록'!$B$2:$B$1200="운영 관측 통합"),ROW()-2,COLUMN()),"")</f>
        <v/>
      </c>
      <c r="C29" s="55">
        <f>IFERROR(INDEX(FILTER('전체API목록'!$A$2:$K$1200,'전체API목록'!$B$2:$B$1200="운영 관측 통합"),ROW()-2,COLUMN()),"")</f>
        <v/>
      </c>
      <c r="D29" s="55">
        <f>IFERROR(INDEX(FILTER('전체API목록'!$A$2:$K$1200,'전체API목록'!$B$2:$B$1200="운영 관측 통합"),ROW()-2,COLUMN()),"")</f>
        <v/>
      </c>
      <c r="E29" s="78">
        <f>IFERROR(INDEX(FILTER('전체API목록'!$A$2:$K$1200,'전체API목록'!$B$2:$B$1200="운영 관측 통합"),ROW()-2,COLUMN()),"")</f>
        <v/>
      </c>
      <c r="F29" s="55">
        <f>IFERROR(INDEX(FILTER('전체API목록'!$A$2:$K$1200,'전체API목록'!$B$2:$B$1200="운영 관측 통합"),ROW()-2,COLUMN()),"")</f>
        <v/>
      </c>
      <c r="G29" s="55">
        <f>IFERROR(INDEX(FILTER('전체API목록'!$A$2:$K$1200,'전체API목록'!$B$2:$B$1200="운영 관측 통합"),ROW()-2,COLUMN()),"")</f>
        <v/>
      </c>
      <c r="H29" s="55">
        <f>IFERROR(INDEX(FILTER('전체API목록'!$A$2:$K$1200,'전체API목록'!$B$2:$B$1200="운영 관측 통합"),ROW()-2,COLUMN()),"")</f>
        <v/>
      </c>
      <c r="I29" s="55">
        <f>IFERROR(INDEX(FILTER('전체API목록'!$A$2:$K$1200,'전체API목록'!$B$2:$B$1200="운영 관측 통합"),ROW()-2,COLUMN()),"")</f>
        <v/>
      </c>
      <c r="J29" s="56">
        <f>IFERROR(INDEX(FILTER('전체API목록'!$A$2:$K$1200,'전체API목록'!$B$2:$B$1200="운영 관측 통합"),ROW()-2,COLUMN()),"")</f>
        <v/>
      </c>
      <c r="K29" s="53">
        <f>IFERROR(INDEX(FILTER('전체API목록'!$A$2:$K$1200,'전체API목록'!$B$2:$B$1200="운영 관측 통합"),ROW()-2,COLUMN()),"")</f>
        <v/>
      </c>
    </row>
    <row r="30">
      <c r="A30" s="56">
        <f>IFERROR(INDEX(FILTER('전체API목록'!$A$2:$K$1200,'전체API목록'!$B$2:$B$1200="운영 관측 통합"),ROW()-2,COLUMN()),"")</f>
        <v/>
      </c>
      <c r="B30" s="56">
        <f>IFERROR(INDEX(FILTER('전체API목록'!$A$2:$K$1200,'전체API목록'!$B$2:$B$1200="운영 관측 통합"),ROW()-2,COLUMN()),"")</f>
        <v/>
      </c>
      <c r="C30" s="55">
        <f>IFERROR(INDEX(FILTER('전체API목록'!$A$2:$K$1200,'전체API목록'!$B$2:$B$1200="운영 관측 통합"),ROW()-2,COLUMN()),"")</f>
        <v/>
      </c>
      <c r="D30" s="55">
        <f>IFERROR(INDEX(FILTER('전체API목록'!$A$2:$K$1200,'전체API목록'!$B$2:$B$1200="운영 관측 통합"),ROW()-2,COLUMN()),"")</f>
        <v/>
      </c>
      <c r="E30" s="78">
        <f>IFERROR(INDEX(FILTER('전체API목록'!$A$2:$K$1200,'전체API목록'!$B$2:$B$1200="운영 관측 통합"),ROW()-2,COLUMN()),"")</f>
        <v/>
      </c>
      <c r="F30" s="55">
        <f>IFERROR(INDEX(FILTER('전체API목록'!$A$2:$K$1200,'전체API목록'!$B$2:$B$1200="운영 관측 통합"),ROW()-2,COLUMN()),"")</f>
        <v/>
      </c>
      <c r="G30" s="55">
        <f>IFERROR(INDEX(FILTER('전체API목록'!$A$2:$K$1200,'전체API목록'!$B$2:$B$1200="운영 관측 통합"),ROW()-2,COLUMN()),"")</f>
        <v/>
      </c>
      <c r="H30" s="55">
        <f>IFERROR(INDEX(FILTER('전체API목록'!$A$2:$K$1200,'전체API목록'!$B$2:$B$1200="운영 관측 통합"),ROW()-2,COLUMN()),"")</f>
        <v/>
      </c>
      <c r="I30" s="55">
        <f>IFERROR(INDEX(FILTER('전체API목록'!$A$2:$K$1200,'전체API목록'!$B$2:$B$1200="운영 관측 통합"),ROW()-2,COLUMN()),"")</f>
        <v/>
      </c>
      <c r="J30" s="56">
        <f>IFERROR(INDEX(FILTER('전체API목록'!$A$2:$K$1200,'전체API목록'!$B$2:$B$1200="운영 관측 통합"),ROW()-2,COLUMN()),"")</f>
        <v/>
      </c>
      <c r="K30" s="53">
        <f>IFERROR(INDEX(FILTER('전체API목록'!$A$2:$K$1200,'전체API목록'!$B$2:$B$1200="운영 관측 통합"),ROW()-2,COLUMN()),"")</f>
        <v/>
      </c>
    </row>
    <row r="31">
      <c r="A31" s="56">
        <f>IFERROR(INDEX(FILTER('전체API목록'!$A$2:$K$1200,'전체API목록'!$B$2:$B$1200="운영 관측 통합"),ROW()-2,COLUMN()),"")</f>
        <v/>
      </c>
      <c r="B31" s="56">
        <f>IFERROR(INDEX(FILTER('전체API목록'!$A$2:$K$1200,'전체API목록'!$B$2:$B$1200="운영 관측 통합"),ROW()-2,COLUMN()),"")</f>
        <v/>
      </c>
      <c r="C31" s="55">
        <f>IFERROR(INDEX(FILTER('전체API목록'!$A$2:$K$1200,'전체API목록'!$B$2:$B$1200="운영 관측 통합"),ROW()-2,COLUMN()),"")</f>
        <v/>
      </c>
      <c r="D31" s="55">
        <f>IFERROR(INDEX(FILTER('전체API목록'!$A$2:$K$1200,'전체API목록'!$B$2:$B$1200="운영 관측 통합"),ROW()-2,COLUMN()),"")</f>
        <v/>
      </c>
      <c r="E31" s="78">
        <f>IFERROR(INDEX(FILTER('전체API목록'!$A$2:$K$1200,'전체API목록'!$B$2:$B$1200="운영 관측 통합"),ROW()-2,COLUMN()),"")</f>
        <v/>
      </c>
      <c r="F31" s="55">
        <f>IFERROR(INDEX(FILTER('전체API목록'!$A$2:$K$1200,'전체API목록'!$B$2:$B$1200="운영 관측 통합"),ROW()-2,COLUMN()),"")</f>
        <v/>
      </c>
      <c r="G31" s="55">
        <f>IFERROR(INDEX(FILTER('전체API목록'!$A$2:$K$1200,'전체API목록'!$B$2:$B$1200="운영 관측 통합"),ROW()-2,COLUMN()),"")</f>
        <v/>
      </c>
      <c r="H31" s="55">
        <f>IFERROR(INDEX(FILTER('전체API목록'!$A$2:$K$1200,'전체API목록'!$B$2:$B$1200="운영 관측 통합"),ROW()-2,COLUMN()),"")</f>
        <v/>
      </c>
      <c r="I31" s="55">
        <f>IFERROR(INDEX(FILTER('전체API목록'!$A$2:$K$1200,'전체API목록'!$B$2:$B$1200="운영 관측 통합"),ROW()-2,COLUMN()),"")</f>
        <v/>
      </c>
      <c r="J31" s="56">
        <f>IFERROR(INDEX(FILTER('전체API목록'!$A$2:$K$1200,'전체API목록'!$B$2:$B$1200="운영 관측 통합"),ROW()-2,COLUMN()),"")</f>
        <v/>
      </c>
      <c r="K31" s="53">
        <f>IFERROR(INDEX(FILTER('전체API목록'!$A$2:$K$1200,'전체API목록'!$B$2:$B$1200="운영 관측 통합"),ROW()-2,COLUMN()),"")</f>
        <v/>
      </c>
    </row>
    <row r="32">
      <c r="A32" s="56">
        <f>IFERROR(INDEX(FILTER('전체API목록'!$A$2:$K$1200,'전체API목록'!$B$2:$B$1200="운영 관측 통합"),ROW()-2,COLUMN()),"")</f>
        <v/>
      </c>
      <c r="B32" s="56">
        <f>IFERROR(INDEX(FILTER('전체API목록'!$A$2:$K$1200,'전체API목록'!$B$2:$B$1200="운영 관측 통합"),ROW()-2,COLUMN()),"")</f>
        <v/>
      </c>
      <c r="C32" s="55">
        <f>IFERROR(INDEX(FILTER('전체API목록'!$A$2:$K$1200,'전체API목록'!$B$2:$B$1200="운영 관측 통합"),ROW()-2,COLUMN()),"")</f>
        <v/>
      </c>
      <c r="D32" s="55">
        <f>IFERROR(INDEX(FILTER('전체API목록'!$A$2:$K$1200,'전체API목록'!$B$2:$B$1200="운영 관측 통합"),ROW()-2,COLUMN()),"")</f>
        <v/>
      </c>
      <c r="E32" s="78">
        <f>IFERROR(INDEX(FILTER('전체API목록'!$A$2:$K$1200,'전체API목록'!$B$2:$B$1200="운영 관측 통합"),ROW()-2,COLUMN()),"")</f>
        <v/>
      </c>
      <c r="F32" s="55">
        <f>IFERROR(INDEX(FILTER('전체API목록'!$A$2:$K$1200,'전체API목록'!$B$2:$B$1200="운영 관측 통합"),ROW()-2,COLUMN()),"")</f>
        <v/>
      </c>
      <c r="G32" s="55">
        <f>IFERROR(INDEX(FILTER('전체API목록'!$A$2:$K$1200,'전체API목록'!$B$2:$B$1200="운영 관측 통합"),ROW()-2,COLUMN()),"")</f>
        <v/>
      </c>
      <c r="H32" s="55">
        <f>IFERROR(INDEX(FILTER('전체API목록'!$A$2:$K$1200,'전체API목록'!$B$2:$B$1200="운영 관측 통합"),ROW()-2,COLUMN()),"")</f>
        <v/>
      </c>
      <c r="I32" s="55">
        <f>IFERROR(INDEX(FILTER('전체API목록'!$A$2:$K$1200,'전체API목록'!$B$2:$B$1200="운영 관측 통합"),ROW()-2,COLUMN()),"")</f>
        <v/>
      </c>
      <c r="J32" s="56">
        <f>IFERROR(INDEX(FILTER('전체API목록'!$A$2:$K$1200,'전체API목록'!$B$2:$B$1200="운영 관측 통합"),ROW()-2,COLUMN()),"")</f>
        <v/>
      </c>
      <c r="K32" s="53">
        <f>IFERROR(INDEX(FILTER('전체API목록'!$A$2:$K$1200,'전체API목록'!$B$2:$B$1200="운영 관측 통합"),ROW()-2,COLUMN()),"")</f>
        <v/>
      </c>
    </row>
    <row r="33">
      <c r="A33" s="56">
        <f>IFERROR(INDEX(FILTER('전체API목록'!$A$2:$K$1200,'전체API목록'!$B$2:$B$1200="운영 관측 통합"),ROW()-2,COLUMN()),"")</f>
        <v/>
      </c>
      <c r="B33" s="56">
        <f>IFERROR(INDEX(FILTER('전체API목록'!$A$2:$K$1200,'전체API목록'!$B$2:$B$1200="운영 관측 통합"),ROW()-2,COLUMN()),"")</f>
        <v/>
      </c>
      <c r="C33" s="55">
        <f>IFERROR(INDEX(FILTER('전체API목록'!$A$2:$K$1200,'전체API목록'!$B$2:$B$1200="운영 관측 통합"),ROW()-2,COLUMN()),"")</f>
        <v/>
      </c>
      <c r="D33" s="55">
        <f>IFERROR(INDEX(FILTER('전체API목록'!$A$2:$K$1200,'전체API목록'!$B$2:$B$1200="운영 관측 통합"),ROW()-2,COLUMN()),"")</f>
        <v/>
      </c>
      <c r="E33" s="78">
        <f>IFERROR(INDEX(FILTER('전체API목록'!$A$2:$K$1200,'전체API목록'!$B$2:$B$1200="운영 관측 통합"),ROW()-2,COLUMN()),"")</f>
        <v/>
      </c>
      <c r="F33" s="55">
        <f>IFERROR(INDEX(FILTER('전체API목록'!$A$2:$K$1200,'전체API목록'!$B$2:$B$1200="운영 관측 통합"),ROW()-2,COLUMN()),"")</f>
        <v/>
      </c>
      <c r="G33" s="55">
        <f>IFERROR(INDEX(FILTER('전체API목록'!$A$2:$K$1200,'전체API목록'!$B$2:$B$1200="운영 관측 통합"),ROW()-2,COLUMN()),"")</f>
        <v/>
      </c>
      <c r="H33" s="55">
        <f>IFERROR(INDEX(FILTER('전체API목록'!$A$2:$K$1200,'전체API목록'!$B$2:$B$1200="운영 관측 통합"),ROW()-2,COLUMN()),"")</f>
        <v/>
      </c>
      <c r="I33" s="55">
        <f>IFERROR(INDEX(FILTER('전체API목록'!$A$2:$K$1200,'전체API목록'!$B$2:$B$1200="운영 관측 통합"),ROW()-2,COLUMN()),"")</f>
        <v/>
      </c>
      <c r="J33" s="56">
        <f>IFERROR(INDEX(FILTER('전체API목록'!$A$2:$K$1200,'전체API목록'!$B$2:$B$1200="운영 관측 통합"),ROW()-2,COLUMN()),"")</f>
        <v/>
      </c>
      <c r="K33" s="53">
        <f>IFERROR(INDEX(FILTER('전체API목록'!$A$2:$K$1200,'전체API목록'!$B$2:$B$1200="운영 관측 통합"),ROW()-2,COLUMN()),"")</f>
        <v/>
      </c>
    </row>
    <row r="34">
      <c r="A34" s="56">
        <f>IFERROR(INDEX(FILTER('전체API목록'!$A$2:$K$1200,'전체API목록'!$B$2:$B$1200="운영 관측 통합"),ROW()-2,COLUMN()),"")</f>
        <v/>
      </c>
      <c r="B34" s="56">
        <f>IFERROR(INDEX(FILTER('전체API목록'!$A$2:$K$1200,'전체API목록'!$B$2:$B$1200="운영 관측 통합"),ROW()-2,COLUMN()),"")</f>
        <v/>
      </c>
      <c r="C34" s="55">
        <f>IFERROR(INDEX(FILTER('전체API목록'!$A$2:$K$1200,'전체API목록'!$B$2:$B$1200="운영 관측 통합"),ROW()-2,COLUMN()),"")</f>
        <v/>
      </c>
      <c r="D34" s="55">
        <f>IFERROR(INDEX(FILTER('전체API목록'!$A$2:$K$1200,'전체API목록'!$B$2:$B$1200="운영 관측 통합"),ROW()-2,COLUMN()),"")</f>
        <v/>
      </c>
      <c r="E34" s="78">
        <f>IFERROR(INDEX(FILTER('전체API목록'!$A$2:$K$1200,'전체API목록'!$B$2:$B$1200="운영 관측 통합"),ROW()-2,COLUMN()),"")</f>
        <v/>
      </c>
      <c r="F34" s="55">
        <f>IFERROR(INDEX(FILTER('전체API목록'!$A$2:$K$1200,'전체API목록'!$B$2:$B$1200="운영 관측 통합"),ROW()-2,COLUMN()),"")</f>
        <v/>
      </c>
      <c r="G34" s="55">
        <f>IFERROR(INDEX(FILTER('전체API목록'!$A$2:$K$1200,'전체API목록'!$B$2:$B$1200="운영 관측 통합"),ROW()-2,COLUMN()),"")</f>
        <v/>
      </c>
      <c r="H34" s="55">
        <f>IFERROR(INDEX(FILTER('전체API목록'!$A$2:$K$1200,'전체API목록'!$B$2:$B$1200="운영 관측 통합"),ROW()-2,COLUMN()),"")</f>
        <v/>
      </c>
      <c r="I34" s="55">
        <f>IFERROR(INDEX(FILTER('전체API목록'!$A$2:$K$1200,'전체API목록'!$B$2:$B$1200="운영 관측 통합"),ROW()-2,COLUMN()),"")</f>
        <v/>
      </c>
      <c r="J34" s="56">
        <f>IFERROR(INDEX(FILTER('전체API목록'!$A$2:$K$1200,'전체API목록'!$B$2:$B$1200="운영 관측 통합"),ROW()-2,COLUMN()),"")</f>
        <v/>
      </c>
      <c r="K34" s="53">
        <f>IFERROR(INDEX(FILTER('전체API목록'!$A$2:$K$1200,'전체API목록'!$B$2:$B$1200="운영 관측 통합"),ROW()-2,COLUMN()),"")</f>
        <v/>
      </c>
    </row>
    <row r="35">
      <c r="A35" s="56">
        <f>IFERROR(INDEX(FILTER('전체API목록'!$A$2:$K$1200,'전체API목록'!$B$2:$B$1200="운영 관측 통합"),ROW()-2,COLUMN()),"")</f>
        <v/>
      </c>
      <c r="B35" s="56">
        <f>IFERROR(INDEX(FILTER('전체API목록'!$A$2:$K$1200,'전체API목록'!$B$2:$B$1200="운영 관측 통합"),ROW()-2,COLUMN()),"")</f>
        <v/>
      </c>
      <c r="C35" s="55">
        <f>IFERROR(INDEX(FILTER('전체API목록'!$A$2:$K$1200,'전체API목록'!$B$2:$B$1200="운영 관측 통합"),ROW()-2,COLUMN()),"")</f>
        <v/>
      </c>
      <c r="D35" s="55">
        <f>IFERROR(INDEX(FILTER('전체API목록'!$A$2:$K$1200,'전체API목록'!$B$2:$B$1200="운영 관측 통합"),ROW()-2,COLUMN()),"")</f>
        <v/>
      </c>
      <c r="E35" s="78">
        <f>IFERROR(INDEX(FILTER('전체API목록'!$A$2:$K$1200,'전체API목록'!$B$2:$B$1200="운영 관측 통합"),ROW()-2,COLUMN()),"")</f>
        <v/>
      </c>
      <c r="F35" s="55">
        <f>IFERROR(INDEX(FILTER('전체API목록'!$A$2:$K$1200,'전체API목록'!$B$2:$B$1200="운영 관측 통합"),ROW()-2,COLUMN()),"")</f>
        <v/>
      </c>
      <c r="G35" s="55">
        <f>IFERROR(INDEX(FILTER('전체API목록'!$A$2:$K$1200,'전체API목록'!$B$2:$B$1200="운영 관측 통합"),ROW()-2,COLUMN()),"")</f>
        <v/>
      </c>
      <c r="H35" s="55">
        <f>IFERROR(INDEX(FILTER('전체API목록'!$A$2:$K$1200,'전체API목록'!$B$2:$B$1200="운영 관측 통합"),ROW()-2,COLUMN()),"")</f>
        <v/>
      </c>
      <c r="I35" s="55">
        <f>IFERROR(INDEX(FILTER('전체API목록'!$A$2:$K$1200,'전체API목록'!$B$2:$B$1200="운영 관측 통합"),ROW()-2,COLUMN()),"")</f>
        <v/>
      </c>
      <c r="J35" s="56">
        <f>IFERROR(INDEX(FILTER('전체API목록'!$A$2:$K$1200,'전체API목록'!$B$2:$B$1200="운영 관측 통합"),ROW()-2,COLUMN()),"")</f>
        <v/>
      </c>
      <c r="K35" s="53">
        <f>IFERROR(INDEX(FILTER('전체API목록'!$A$2:$K$1200,'전체API목록'!$B$2:$B$1200="운영 관측 통합"),ROW()-2,COLUMN()),"")</f>
        <v/>
      </c>
    </row>
    <row r="36">
      <c r="A36" s="56">
        <f>IFERROR(INDEX(FILTER('전체API목록'!$A$2:$K$1200,'전체API목록'!$B$2:$B$1200="운영 관측 통합"),ROW()-2,COLUMN()),"")</f>
        <v/>
      </c>
      <c r="B36" s="56">
        <f>IFERROR(INDEX(FILTER('전체API목록'!$A$2:$K$1200,'전체API목록'!$B$2:$B$1200="운영 관측 통합"),ROW()-2,COLUMN()),"")</f>
        <v/>
      </c>
      <c r="C36" s="55">
        <f>IFERROR(INDEX(FILTER('전체API목록'!$A$2:$K$1200,'전체API목록'!$B$2:$B$1200="운영 관측 통합"),ROW()-2,COLUMN()),"")</f>
        <v/>
      </c>
      <c r="D36" s="55">
        <f>IFERROR(INDEX(FILTER('전체API목록'!$A$2:$K$1200,'전체API목록'!$B$2:$B$1200="운영 관측 통합"),ROW()-2,COLUMN()),"")</f>
        <v/>
      </c>
      <c r="E36" s="78">
        <f>IFERROR(INDEX(FILTER('전체API목록'!$A$2:$K$1200,'전체API목록'!$B$2:$B$1200="운영 관측 통합"),ROW()-2,COLUMN()),"")</f>
        <v/>
      </c>
      <c r="F36" s="55">
        <f>IFERROR(INDEX(FILTER('전체API목록'!$A$2:$K$1200,'전체API목록'!$B$2:$B$1200="운영 관측 통합"),ROW()-2,COLUMN()),"")</f>
        <v/>
      </c>
      <c r="G36" s="55">
        <f>IFERROR(INDEX(FILTER('전체API목록'!$A$2:$K$1200,'전체API목록'!$B$2:$B$1200="운영 관측 통합"),ROW()-2,COLUMN()),"")</f>
        <v/>
      </c>
      <c r="H36" s="55">
        <f>IFERROR(INDEX(FILTER('전체API목록'!$A$2:$K$1200,'전체API목록'!$B$2:$B$1200="운영 관측 통합"),ROW()-2,COLUMN()),"")</f>
        <v/>
      </c>
      <c r="I36" s="55">
        <f>IFERROR(INDEX(FILTER('전체API목록'!$A$2:$K$1200,'전체API목록'!$B$2:$B$1200="운영 관측 통합"),ROW()-2,COLUMN()),"")</f>
        <v/>
      </c>
      <c r="J36" s="56">
        <f>IFERROR(INDEX(FILTER('전체API목록'!$A$2:$K$1200,'전체API목록'!$B$2:$B$1200="운영 관측 통합"),ROW()-2,COLUMN()),"")</f>
        <v/>
      </c>
      <c r="K36" s="53">
        <f>IFERROR(INDEX(FILTER('전체API목록'!$A$2:$K$1200,'전체API목록'!$B$2:$B$1200="운영 관측 통합"),ROW()-2,COLUMN()),"")</f>
        <v/>
      </c>
    </row>
    <row r="37">
      <c r="A37" s="56">
        <f>IFERROR(INDEX(FILTER('전체API목록'!$A$2:$K$1200,'전체API목록'!$B$2:$B$1200="운영 관측 통합"),ROW()-2,COLUMN()),"")</f>
        <v/>
      </c>
      <c r="B37" s="56">
        <f>IFERROR(INDEX(FILTER('전체API목록'!$A$2:$K$1200,'전체API목록'!$B$2:$B$1200="운영 관측 통합"),ROW()-2,COLUMN()),"")</f>
        <v/>
      </c>
      <c r="C37" s="55">
        <f>IFERROR(INDEX(FILTER('전체API목록'!$A$2:$K$1200,'전체API목록'!$B$2:$B$1200="운영 관측 통합"),ROW()-2,COLUMN()),"")</f>
        <v/>
      </c>
      <c r="D37" s="55">
        <f>IFERROR(INDEX(FILTER('전체API목록'!$A$2:$K$1200,'전체API목록'!$B$2:$B$1200="운영 관측 통합"),ROW()-2,COLUMN()),"")</f>
        <v/>
      </c>
      <c r="E37" s="78">
        <f>IFERROR(INDEX(FILTER('전체API목록'!$A$2:$K$1200,'전체API목록'!$B$2:$B$1200="운영 관측 통합"),ROW()-2,COLUMN()),"")</f>
        <v/>
      </c>
      <c r="F37" s="55">
        <f>IFERROR(INDEX(FILTER('전체API목록'!$A$2:$K$1200,'전체API목록'!$B$2:$B$1200="운영 관측 통합"),ROW()-2,COLUMN()),"")</f>
        <v/>
      </c>
      <c r="G37" s="55">
        <f>IFERROR(INDEX(FILTER('전체API목록'!$A$2:$K$1200,'전체API목록'!$B$2:$B$1200="운영 관측 통합"),ROW()-2,COLUMN()),"")</f>
        <v/>
      </c>
      <c r="H37" s="55">
        <f>IFERROR(INDEX(FILTER('전체API목록'!$A$2:$K$1200,'전체API목록'!$B$2:$B$1200="운영 관측 통합"),ROW()-2,COLUMN()),"")</f>
        <v/>
      </c>
      <c r="I37" s="55">
        <f>IFERROR(INDEX(FILTER('전체API목록'!$A$2:$K$1200,'전체API목록'!$B$2:$B$1200="운영 관측 통합"),ROW()-2,COLUMN()),"")</f>
        <v/>
      </c>
      <c r="J37" s="56">
        <f>IFERROR(INDEX(FILTER('전체API목록'!$A$2:$K$1200,'전체API목록'!$B$2:$B$1200="운영 관측 통합"),ROW()-2,COLUMN()),"")</f>
        <v/>
      </c>
      <c r="K37" s="53">
        <f>IFERROR(INDEX(FILTER('전체API목록'!$A$2:$K$1200,'전체API목록'!$B$2:$B$1200="운영 관측 통합"),ROW()-2,COLUMN()),"")</f>
        <v/>
      </c>
    </row>
    <row r="38">
      <c r="A38" s="56">
        <f>IFERROR(INDEX(FILTER('전체API목록'!$A$2:$K$1200,'전체API목록'!$B$2:$B$1200="운영 관측 통합"),ROW()-2,COLUMN()),"")</f>
        <v/>
      </c>
      <c r="B38" s="56">
        <f>IFERROR(INDEX(FILTER('전체API목록'!$A$2:$K$1200,'전체API목록'!$B$2:$B$1200="운영 관측 통합"),ROW()-2,COLUMN()),"")</f>
        <v/>
      </c>
      <c r="C38" s="55">
        <f>IFERROR(INDEX(FILTER('전체API목록'!$A$2:$K$1200,'전체API목록'!$B$2:$B$1200="운영 관측 통합"),ROW()-2,COLUMN()),"")</f>
        <v/>
      </c>
      <c r="D38" s="55">
        <f>IFERROR(INDEX(FILTER('전체API목록'!$A$2:$K$1200,'전체API목록'!$B$2:$B$1200="운영 관측 통합"),ROW()-2,COLUMN()),"")</f>
        <v/>
      </c>
      <c r="E38" s="78">
        <f>IFERROR(INDEX(FILTER('전체API목록'!$A$2:$K$1200,'전체API목록'!$B$2:$B$1200="운영 관측 통합"),ROW()-2,COLUMN()),"")</f>
        <v/>
      </c>
      <c r="F38" s="55">
        <f>IFERROR(INDEX(FILTER('전체API목록'!$A$2:$K$1200,'전체API목록'!$B$2:$B$1200="운영 관측 통합"),ROW()-2,COLUMN()),"")</f>
        <v/>
      </c>
      <c r="G38" s="55">
        <f>IFERROR(INDEX(FILTER('전체API목록'!$A$2:$K$1200,'전체API목록'!$B$2:$B$1200="운영 관측 통합"),ROW()-2,COLUMN()),"")</f>
        <v/>
      </c>
      <c r="H38" s="55">
        <f>IFERROR(INDEX(FILTER('전체API목록'!$A$2:$K$1200,'전체API목록'!$B$2:$B$1200="운영 관측 통합"),ROW()-2,COLUMN()),"")</f>
        <v/>
      </c>
      <c r="I38" s="55">
        <f>IFERROR(INDEX(FILTER('전체API목록'!$A$2:$K$1200,'전체API목록'!$B$2:$B$1200="운영 관측 통합"),ROW()-2,COLUMN()),"")</f>
        <v/>
      </c>
      <c r="J38" s="56">
        <f>IFERROR(INDEX(FILTER('전체API목록'!$A$2:$K$1200,'전체API목록'!$B$2:$B$1200="운영 관측 통합"),ROW()-2,COLUMN()),"")</f>
        <v/>
      </c>
      <c r="K38" s="53">
        <f>IFERROR(INDEX(FILTER('전체API목록'!$A$2:$K$1200,'전체API목록'!$B$2:$B$1200="운영 관측 통합"),ROW()-2,COLUMN()),"")</f>
        <v/>
      </c>
    </row>
    <row r="39">
      <c r="A39" s="56">
        <f>IFERROR(INDEX(FILTER('전체API목록'!$A$2:$K$1200,'전체API목록'!$B$2:$B$1200="운영 관측 통합"),ROW()-2,COLUMN()),"")</f>
        <v/>
      </c>
      <c r="B39" s="56">
        <f>IFERROR(INDEX(FILTER('전체API목록'!$A$2:$K$1200,'전체API목록'!$B$2:$B$1200="운영 관측 통합"),ROW()-2,COLUMN()),"")</f>
        <v/>
      </c>
      <c r="C39" s="55">
        <f>IFERROR(INDEX(FILTER('전체API목록'!$A$2:$K$1200,'전체API목록'!$B$2:$B$1200="운영 관측 통합"),ROW()-2,COLUMN()),"")</f>
        <v/>
      </c>
      <c r="D39" s="55">
        <f>IFERROR(INDEX(FILTER('전체API목록'!$A$2:$K$1200,'전체API목록'!$B$2:$B$1200="운영 관측 통합"),ROW()-2,COLUMN()),"")</f>
        <v/>
      </c>
      <c r="E39" s="78">
        <f>IFERROR(INDEX(FILTER('전체API목록'!$A$2:$K$1200,'전체API목록'!$B$2:$B$1200="운영 관측 통합"),ROW()-2,COLUMN()),"")</f>
        <v/>
      </c>
      <c r="F39" s="55">
        <f>IFERROR(INDEX(FILTER('전체API목록'!$A$2:$K$1200,'전체API목록'!$B$2:$B$1200="운영 관측 통합"),ROW()-2,COLUMN()),"")</f>
        <v/>
      </c>
      <c r="G39" s="55">
        <f>IFERROR(INDEX(FILTER('전체API목록'!$A$2:$K$1200,'전체API목록'!$B$2:$B$1200="운영 관측 통합"),ROW()-2,COLUMN()),"")</f>
        <v/>
      </c>
      <c r="H39" s="55">
        <f>IFERROR(INDEX(FILTER('전체API목록'!$A$2:$K$1200,'전체API목록'!$B$2:$B$1200="운영 관측 통합"),ROW()-2,COLUMN()),"")</f>
        <v/>
      </c>
      <c r="I39" s="55">
        <f>IFERROR(INDEX(FILTER('전체API목록'!$A$2:$K$1200,'전체API목록'!$B$2:$B$1200="운영 관측 통합"),ROW()-2,COLUMN()),"")</f>
        <v/>
      </c>
      <c r="J39" s="56">
        <f>IFERROR(INDEX(FILTER('전체API목록'!$A$2:$K$1200,'전체API목록'!$B$2:$B$1200="운영 관측 통합"),ROW()-2,COLUMN()),"")</f>
        <v/>
      </c>
      <c r="K39" s="53">
        <f>IFERROR(INDEX(FILTER('전체API목록'!$A$2:$K$1200,'전체API목록'!$B$2:$B$1200="운영 관측 통합"),ROW()-2,COLUMN()),"")</f>
        <v/>
      </c>
    </row>
    <row r="40">
      <c r="A40" s="56">
        <f>IFERROR(INDEX(FILTER('전체API목록'!$A$2:$K$1200,'전체API목록'!$B$2:$B$1200="운영 관측 통합"),ROW()-2,COLUMN()),"")</f>
        <v/>
      </c>
      <c r="B40" s="56">
        <f>IFERROR(INDEX(FILTER('전체API목록'!$A$2:$K$1200,'전체API목록'!$B$2:$B$1200="운영 관측 통합"),ROW()-2,COLUMN()),"")</f>
        <v/>
      </c>
      <c r="C40" s="55">
        <f>IFERROR(INDEX(FILTER('전체API목록'!$A$2:$K$1200,'전체API목록'!$B$2:$B$1200="운영 관측 통합"),ROW()-2,COLUMN()),"")</f>
        <v/>
      </c>
      <c r="D40" s="55">
        <f>IFERROR(INDEX(FILTER('전체API목록'!$A$2:$K$1200,'전체API목록'!$B$2:$B$1200="운영 관측 통합"),ROW()-2,COLUMN()),"")</f>
        <v/>
      </c>
      <c r="E40" s="78">
        <f>IFERROR(INDEX(FILTER('전체API목록'!$A$2:$K$1200,'전체API목록'!$B$2:$B$1200="운영 관측 통합"),ROW()-2,COLUMN()),"")</f>
        <v/>
      </c>
      <c r="F40" s="55">
        <f>IFERROR(INDEX(FILTER('전체API목록'!$A$2:$K$1200,'전체API목록'!$B$2:$B$1200="운영 관측 통합"),ROW()-2,COLUMN()),"")</f>
        <v/>
      </c>
      <c r="G40" s="55">
        <f>IFERROR(INDEX(FILTER('전체API목록'!$A$2:$K$1200,'전체API목록'!$B$2:$B$1200="운영 관측 통합"),ROW()-2,COLUMN()),"")</f>
        <v/>
      </c>
      <c r="H40" s="55">
        <f>IFERROR(INDEX(FILTER('전체API목록'!$A$2:$K$1200,'전체API목록'!$B$2:$B$1200="운영 관측 통합"),ROW()-2,COLUMN()),"")</f>
        <v/>
      </c>
      <c r="I40" s="55">
        <f>IFERROR(INDEX(FILTER('전체API목록'!$A$2:$K$1200,'전체API목록'!$B$2:$B$1200="운영 관측 통합"),ROW()-2,COLUMN()),"")</f>
        <v/>
      </c>
      <c r="J40" s="56">
        <f>IFERROR(INDEX(FILTER('전체API목록'!$A$2:$K$1200,'전체API목록'!$B$2:$B$1200="운영 관측 통합"),ROW()-2,COLUMN()),"")</f>
        <v/>
      </c>
      <c r="K40" s="53">
        <f>IFERROR(INDEX(FILTER('전체API목록'!$A$2:$K$1200,'전체API목록'!$B$2:$B$1200="운영 관측 통합"),ROW()-2,COLUMN()),"")</f>
        <v/>
      </c>
    </row>
    <row r="41">
      <c r="A41" s="56">
        <f>IFERROR(INDEX(FILTER('전체API목록'!$A$2:$K$1200,'전체API목록'!$B$2:$B$1200="운영 관측 통합"),ROW()-2,COLUMN()),"")</f>
        <v/>
      </c>
      <c r="B41" s="56">
        <f>IFERROR(INDEX(FILTER('전체API목록'!$A$2:$K$1200,'전체API목록'!$B$2:$B$1200="운영 관측 통합"),ROW()-2,COLUMN()),"")</f>
        <v/>
      </c>
      <c r="C41" s="55">
        <f>IFERROR(INDEX(FILTER('전체API목록'!$A$2:$K$1200,'전체API목록'!$B$2:$B$1200="운영 관측 통합"),ROW()-2,COLUMN()),"")</f>
        <v/>
      </c>
      <c r="D41" s="55">
        <f>IFERROR(INDEX(FILTER('전체API목록'!$A$2:$K$1200,'전체API목록'!$B$2:$B$1200="운영 관측 통합"),ROW()-2,COLUMN()),"")</f>
        <v/>
      </c>
      <c r="E41" s="78">
        <f>IFERROR(INDEX(FILTER('전체API목록'!$A$2:$K$1200,'전체API목록'!$B$2:$B$1200="운영 관측 통합"),ROW()-2,COLUMN()),"")</f>
        <v/>
      </c>
      <c r="F41" s="55">
        <f>IFERROR(INDEX(FILTER('전체API목록'!$A$2:$K$1200,'전체API목록'!$B$2:$B$1200="운영 관측 통합"),ROW()-2,COLUMN()),"")</f>
        <v/>
      </c>
      <c r="G41" s="55">
        <f>IFERROR(INDEX(FILTER('전체API목록'!$A$2:$K$1200,'전체API목록'!$B$2:$B$1200="운영 관측 통합"),ROW()-2,COLUMN()),"")</f>
        <v/>
      </c>
      <c r="H41" s="55">
        <f>IFERROR(INDEX(FILTER('전체API목록'!$A$2:$K$1200,'전체API목록'!$B$2:$B$1200="운영 관측 통합"),ROW()-2,COLUMN()),"")</f>
        <v/>
      </c>
      <c r="I41" s="55">
        <f>IFERROR(INDEX(FILTER('전체API목록'!$A$2:$K$1200,'전체API목록'!$B$2:$B$1200="운영 관측 통합"),ROW()-2,COLUMN()),"")</f>
        <v/>
      </c>
      <c r="J41" s="56">
        <f>IFERROR(INDEX(FILTER('전체API목록'!$A$2:$K$1200,'전체API목록'!$B$2:$B$1200="운영 관측 통합"),ROW()-2,COLUMN()),"")</f>
        <v/>
      </c>
      <c r="K41" s="53">
        <f>IFERROR(INDEX(FILTER('전체API목록'!$A$2:$K$1200,'전체API목록'!$B$2:$B$1200="운영 관측 통합"),ROW()-2,COLUMN()),"")</f>
        <v/>
      </c>
    </row>
    <row r="42">
      <c r="A42" s="56">
        <f>IFERROR(INDEX(FILTER('전체API목록'!$A$2:$K$1200,'전체API목록'!$B$2:$B$1200="운영 관측 통합"),ROW()-2,COLUMN()),"")</f>
        <v/>
      </c>
      <c r="B42" s="56">
        <f>IFERROR(INDEX(FILTER('전체API목록'!$A$2:$K$1200,'전체API목록'!$B$2:$B$1200="운영 관측 통합"),ROW()-2,COLUMN()),"")</f>
        <v/>
      </c>
      <c r="C42" s="55">
        <f>IFERROR(INDEX(FILTER('전체API목록'!$A$2:$K$1200,'전체API목록'!$B$2:$B$1200="운영 관측 통합"),ROW()-2,COLUMN()),"")</f>
        <v/>
      </c>
      <c r="D42" s="55">
        <f>IFERROR(INDEX(FILTER('전체API목록'!$A$2:$K$1200,'전체API목록'!$B$2:$B$1200="운영 관측 통합"),ROW()-2,COLUMN()),"")</f>
        <v/>
      </c>
      <c r="E42" s="78">
        <f>IFERROR(INDEX(FILTER('전체API목록'!$A$2:$K$1200,'전체API목록'!$B$2:$B$1200="운영 관측 통합"),ROW()-2,COLUMN()),"")</f>
        <v/>
      </c>
      <c r="F42" s="55">
        <f>IFERROR(INDEX(FILTER('전체API목록'!$A$2:$K$1200,'전체API목록'!$B$2:$B$1200="운영 관측 통합"),ROW()-2,COLUMN()),"")</f>
        <v/>
      </c>
      <c r="G42" s="55">
        <f>IFERROR(INDEX(FILTER('전체API목록'!$A$2:$K$1200,'전체API목록'!$B$2:$B$1200="운영 관측 통합"),ROW()-2,COLUMN()),"")</f>
        <v/>
      </c>
      <c r="H42" s="55">
        <f>IFERROR(INDEX(FILTER('전체API목록'!$A$2:$K$1200,'전체API목록'!$B$2:$B$1200="운영 관측 통합"),ROW()-2,COLUMN()),"")</f>
        <v/>
      </c>
      <c r="I42" s="55">
        <f>IFERROR(INDEX(FILTER('전체API목록'!$A$2:$K$1200,'전체API목록'!$B$2:$B$1200="운영 관측 통합"),ROW()-2,COLUMN()),"")</f>
        <v/>
      </c>
      <c r="J42" s="56">
        <f>IFERROR(INDEX(FILTER('전체API목록'!$A$2:$K$1200,'전체API목록'!$B$2:$B$1200="운영 관측 통합"),ROW()-2,COLUMN()),"")</f>
        <v/>
      </c>
      <c r="K42" s="53">
        <f>IFERROR(INDEX(FILTER('전체API목록'!$A$2:$K$1200,'전체API목록'!$B$2:$B$1200="운영 관측 통합"),ROW()-2,COLUMN()),"")</f>
        <v/>
      </c>
    </row>
    <row r="43">
      <c r="A43" s="56">
        <f>IFERROR(INDEX(FILTER('전체API목록'!$A$2:$K$1200,'전체API목록'!$B$2:$B$1200="운영 관측 통합"),ROW()-2,COLUMN()),"")</f>
        <v/>
      </c>
      <c r="B43" s="56">
        <f>IFERROR(INDEX(FILTER('전체API목록'!$A$2:$K$1200,'전체API목록'!$B$2:$B$1200="운영 관측 통합"),ROW()-2,COLUMN()),"")</f>
        <v/>
      </c>
      <c r="C43" s="55">
        <f>IFERROR(INDEX(FILTER('전체API목록'!$A$2:$K$1200,'전체API목록'!$B$2:$B$1200="운영 관측 통합"),ROW()-2,COLUMN()),"")</f>
        <v/>
      </c>
      <c r="D43" s="55">
        <f>IFERROR(INDEX(FILTER('전체API목록'!$A$2:$K$1200,'전체API목록'!$B$2:$B$1200="운영 관측 통합"),ROW()-2,COLUMN()),"")</f>
        <v/>
      </c>
      <c r="E43" s="78">
        <f>IFERROR(INDEX(FILTER('전체API목록'!$A$2:$K$1200,'전체API목록'!$B$2:$B$1200="운영 관측 통합"),ROW()-2,COLUMN()),"")</f>
        <v/>
      </c>
      <c r="F43" s="55">
        <f>IFERROR(INDEX(FILTER('전체API목록'!$A$2:$K$1200,'전체API목록'!$B$2:$B$1200="운영 관측 통합"),ROW()-2,COLUMN()),"")</f>
        <v/>
      </c>
      <c r="G43" s="55">
        <f>IFERROR(INDEX(FILTER('전체API목록'!$A$2:$K$1200,'전체API목록'!$B$2:$B$1200="운영 관측 통합"),ROW()-2,COLUMN()),"")</f>
        <v/>
      </c>
      <c r="H43" s="55">
        <f>IFERROR(INDEX(FILTER('전체API목록'!$A$2:$K$1200,'전체API목록'!$B$2:$B$1200="운영 관측 통합"),ROW()-2,COLUMN()),"")</f>
        <v/>
      </c>
      <c r="I43" s="55">
        <f>IFERROR(INDEX(FILTER('전체API목록'!$A$2:$K$1200,'전체API목록'!$B$2:$B$1200="운영 관측 통합"),ROW()-2,COLUMN()),"")</f>
        <v/>
      </c>
      <c r="J43" s="56">
        <f>IFERROR(INDEX(FILTER('전체API목록'!$A$2:$K$1200,'전체API목록'!$B$2:$B$1200="운영 관측 통합"),ROW()-2,COLUMN()),"")</f>
        <v/>
      </c>
      <c r="K43" s="53">
        <f>IFERROR(INDEX(FILTER('전체API목록'!$A$2:$K$1200,'전체API목록'!$B$2:$B$1200="운영 관측 통합"),ROW()-2,COLUMN()),"")</f>
        <v/>
      </c>
    </row>
    <row r="44">
      <c r="A44" s="56">
        <f>IFERROR(INDEX(FILTER('전체API목록'!$A$2:$K$1200,'전체API목록'!$B$2:$B$1200="운영 관측 통합"),ROW()-2,COLUMN()),"")</f>
        <v/>
      </c>
      <c r="B44" s="56">
        <f>IFERROR(INDEX(FILTER('전체API목록'!$A$2:$K$1200,'전체API목록'!$B$2:$B$1200="운영 관측 통합"),ROW()-2,COLUMN()),"")</f>
        <v/>
      </c>
      <c r="C44" s="55">
        <f>IFERROR(INDEX(FILTER('전체API목록'!$A$2:$K$1200,'전체API목록'!$B$2:$B$1200="운영 관측 통합"),ROW()-2,COLUMN()),"")</f>
        <v/>
      </c>
      <c r="D44" s="55">
        <f>IFERROR(INDEX(FILTER('전체API목록'!$A$2:$K$1200,'전체API목록'!$B$2:$B$1200="운영 관측 통합"),ROW()-2,COLUMN()),"")</f>
        <v/>
      </c>
      <c r="E44" s="78">
        <f>IFERROR(INDEX(FILTER('전체API목록'!$A$2:$K$1200,'전체API목록'!$B$2:$B$1200="운영 관측 통합"),ROW()-2,COLUMN()),"")</f>
        <v/>
      </c>
      <c r="F44" s="55">
        <f>IFERROR(INDEX(FILTER('전체API목록'!$A$2:$K$1200,'전체API목록'!$B$2:$B$1200="운영 관측 통합"),ROW()-2,COLUMN()),"")</f>
        <v/>
      </c>
      <c r="G44" s="55">
        <f>IFERROR(INDEX(FILTER('전체API목록'!$A$2:$K$1200,'전체API목록'!$B$2:$B$1200="운영 관측 통합"),ROW()-2,COLUMN()),"")</f>
        <v/>
      </c>
      <c r="H44" s="55">
        <f>IFERROR(INDEX(FILTER('전체API목록'!$A$2:$K$1200,'전체API목록'!$B$2:$B$1200="운영 관측 통합"),ROW()-2,COLUMN()),"")</f>
        <v/>
      </c>
      <c r="I44" s="55">
        <f>IFERROR(INDEX(FILTER('전체API목록'!$A$2:$K$1200,'전체API목록'!$B$2:$B$1200="운영 관측 통합"),ROW()-2,COLUMN()),"")</f>
        <v/>
      </c>
      <c r="J44" s="56">
        <f>IFERROR(INDEX(FILTER('전체API목록'!$A$2:$K$1200,'전체API목록'!$B$2:$B$1200="운영 관측 통합"),ROW()-2,COLUMN()),"")</f>
        <v/>
      </c>
      <c r="K44" s="53">
        <f>IFERROR(INDEX(FILTER('전체API목록'!$A$2:$K$1200,'전체API목록'!$B$2:$B$1200="운영 관측 통합"),ROW()-2,COLUMN()),"")</f>
        <v/>
      </c>
    </row>
    <row r="45">
      <c r="A45" s="56">
        <f>IFERROR(INDEX(FILTER('전체API목록'!$A$2:$K$1200,'전체API목록'!$B$2:$B$1200="운영 관측 통합"),ROW()-2,COLUMN()),"")</f>
        <v/>
      </c>
      <c r="B45" s="56">
        <f>IFERROR(INDEX(FILTER('전체API목록'!$A$2:$K$1200,'전체API목록'!$B$2:$B$1200="운영 관측 통합"),ROW()-2,COLUMN()),"")</f>
        <v/>
      </c>
      <c r="C45" s="55">
        <f>IFERROR(INDEX(FILTER('전체API목록'!$A$2:$K$1200,'전체API목록'!$B$2:$B$1200="운영 관측 통합"),ROW()-2,COLUMN()),"")</f>
        <v/>
      </c>
      <c r="D45" s="55">
        <f>IFERROR(INDEX(FILTER('전체API목록'!$A$2:$K$1200,'전체API목록'!$B$2:$B$1200="운영 관측 통합"),ROW()-2,COLUMN()),"")</f>
        <v/>
      </c>
      <c r="E45" s="78">
        <f>IFERROR(INDEX(FILTER('전체API목록'!$A$2:$K$1200,'전체API목록'!$B$2:$B$1200="운영 관측 통합"),ROW()-2,COLUMN()),"")</f>
        <v/>
      </c>
      <c r="F45" s="55">
        <f>IFERROR(INDEX(FILTER('전체API목록'!$A$2:$K$1200,'전체API목록'!$B$2:$B$1200="운영 관측 통합"),ROW()-2,COLUMN()),"")</f>
        <v/>
      </c>
      <c r="G45" s="55">
        <f>IFERROR(INDEX(FILTER('전체API목록'!$A$2:$K$1200,'전체API목록'!$B$2:$B$1200="운영 관측 통합"),ROW()-2,COLUMN()),"")</f>
        <v/>
      </c>
      <c r="H45" s="55">
        <f>IFERROR(INDEX(FILTER('전체API목록'!$A$2:$K$1200,'전체API목록'!$B$2:$B$1200="운영 관측 통합"),ROW()-2,COLUMN()),"")</f>
        <v/>
      </c>
      <c r="I45" s="55">
        <f>IFERROR(INDEX(FILTER('전체API목록'!$A$2:$K$1200,'전체API목록'!$B$2:$B$1200="운영 관측 통합"),ROW()-2,COLUMN()),"")</f>
        <v/>
      </c>
      <c r="J45" s="56">
        <f>IFERROR(INDEX(FILTER('전체API목록'!$A$2:$K$1200,'전체API목록'!$B$2:$B$1200="운영 관측 통합"),ROW()-2,COLUMN()),"")</f>
        <v/>
      </c>
      <c r="K45" s="53">
        <f>IFERROR(INDEX(FILTER('전체API목록'!$A$2:$K$1200,'전체API목록'!$B$2:$B$1200="운영 관측 통합"),ROW()-2,COLUMN()),"")</f>
        <v/>
      </c>
    </row>
    <row r="46">
      <c r="A46" s="56">
        <f>IFERROR(INDEX(FILTER('전체API목록'!$A$2:$K$1200,'전체API목록'!$B$2:$B$1200="운영 관측 통합"),ROW()-2,COLUMN()),"")</f>
        <v/>
      </c>
      <c r="B46" s="56">
        <f>IFERROR(INDEX(FILTER('전체API목록'!$A$2:$K$1200,'전체API목록'!$B$2:$B$1200="운영 관측 통합"),ROW()-2,COLUMN()),"")</f>
        <v/>
      </c>
      <c r="C46" s="55">
        <f>IFERROR(INDEX(FILTER('전체API목록'!$A$2:$K$1200,'전체API목록'!$B$2:$B$1200="운영 관측 통합"),ROW()-2,COLUMN()),"")</f>
        <v/>
      </c>
      <c r="D46" s="55">
        <f>IFERROR(INDEX(FILTER('전체API목록'!$A$2:$K$1200,'전체API목록'!$B$2:$B$1200="운영 관측 통합"),ROW()-2,COLUMN()),"")</f>
        <v/>
      </c>
      <c r="E46" s="78">
        <f>IFERROR(INDEX(FILTER('전체API목록'!$A$2:$K$1200,'전체API목록'!$B$2:$B$1200="운영 관측 통합"),ROW()-2,COLUMN()),"")</f>
        <v/>
      </c>
      <c r="F46" s="55">
        <f>IFERROR(INDEX(FILTER('전체API목록'!$A$2:$K$1200,'전체API목록'!$B$2:$B$1200="운영 관측 통합"),ROW()-2,COLUMN()),"")</f>
        <v/>
      </c>
      <c r="G46" s="55">
        <f>IFERROR(INDEX(FILTER('전체API목록'!$A$2:$K$1200,'전체API목록'!$B$2:$B$1200="운영 관측 통합"),ROW()-2,COLUMN()),"")</f>
        <v/>
      </c>
      <c r="H46" s="55">
        <f>IFERROR(INDEX(FILTER('전체API목록'!$A$2:$K$1200,'전체API목록'!$B$2:$B$1200="운영 관측 통합"),ROW()-2,COLUMN()),"")</f>
        <v/>
      </c>
      <c r="I46" s="55">
        <f>IFERROR(INDEX(FILTER('전체API목록'!$A$2:$K$1200,'전체API목록'!$B$2:$B$1200="운영 관측 통합"),ROW()-2,COLUMN()),"")</f>
        <v/>
      </c>
      <c r="J46" s="56">
        <f>IFERROR(INDEX(FILTER('전체API목록'!$A$2:$K$1200,'전체API목록'!$B$2:$B$1200="운영 관측 통합"),ROW()-2,COLUMN()),"")</f>
        <v/>
      </c>
      <c r="K46" s="53">
        <f>IFERROR(INDEX(FILTER('전체API목록'!$A$2:$K$1200,'전체API목록'!$B$2:$B$1200="운영 관측 통합"),ROW()-2,COLUMN()),"")</f>
        <v/>
      </c>
    </row>
    <row r="47">
      <c r="A47" s="56">
        <f>IFERROR(INDEX(FILTER('전체API목록'!$A$2:$K$1200,'전체API목록'!$B$2:$B$1200="운영 관측 통합"),ROW()-2,COLUMN()),"")</f>
        <v/>
      </c>
      <c r="B47" s="56">
        <f>IFERROR(INDEX(FILTER('전체API목록'!$A$2:$K$1200,'전체API목록'!$B$2:$B$1200="운영 관측 통합"),ROW()-2,COLUMN()),"")</f>
        <v/>
      </c>
      <c r="C47" s="55">
        <f>IFERROR(INDEX(FILTER('전체API목록'!$A$2:$K$1200,'전체API목록'!$B$2:$B$1200="운영 관측 통합"),ROW()-2,COLUMN()),"")</f>
        <v/>
      </c>
      <c r="D47" s="55">
        <f>IFERROR(INDEX(FILTER('전체API목록'!$A$2:$K$1200,'전체API목록'!$B$2:$B$1200="운영 관측 통합"),ROW()-2,COLUMN()),"")</f>
        <v/>
      </c>
      <c r="E47" s="78">
        <f>IFERROR(INDEX(FILTER('전체API목록'!$A$2:$K$1200,'전체API목록'!$B$2:$B$1200="운영 관측 통합"),ROW()-2,COLUMN()),"")</f>
        <v/>
      </c>
      <c r="F47" s="55">
        <f>IFERROR(INDEX(FILTER('전체API목록'!$A$2:$K$1200,'전체API목록'!$B$2:$B$1200="운영 관측 통합"),ROW()-2,COLUMN()),"")</f>
        <v/>
      </c>
      <c r="G47" s="55">
        <f>IFERROR(INDEX(FILTER('전체API목록'!$A$2:$K$1200,'전체API목록'!$B$2:$B$1200="운영 관측 통합"),ROW()-2,COLUMN()),"")</f>
        <v/>
      </c>
      <c r="H47" s="55">
        <f>IFERROR(INDEX(FILTER('전체API목록'!$A$2:$K$1200,'전체API목록'!$B$2:$B$1200="운영 관측 통합"),ROW()-2,COLUMN()),"")</f>
        <v/>
      </c>
      <c r="I47" s="55">
        <f>IFERROR(INDEX(FILTER('전체API목록'!$A$2:$K$1200,'전체API목록'!$B$2:$B$1200="운영 관측 통합"),ROW()-2,COLUMN()),"")</f>
        <v/>
      </c>
      <c r="J47" s="56">
        <f>IFERROR(INDEX(FILTER('전체API목록'!$A$2:$K$1200,'전체API목록'!$B$2:$B$1200="운영 관측 통합"),ROW()-2,COLUMN()),"")</f>
        <v/>
      </c>
      <c r="K47" s="53">
        <f>IFERROR(INDEX(FILTER('전체API목록'!$A$2:$K$1200,'전체API목록'!$B$2:$B$1200="운영 관측 통합"),ROW()-2,COLUMN()),"")</f>
        <v/>
      </c>
    </row>
    <row r="48">
      <c r="A48" s="56">
        <f>IFERROR(INDEX(FILTER('전체API목록'!$A$2:$K$1200,'전체API목록'!$B$2:$B$1200="운영 관측 통합"),ROW()-2,COLUMN()),"")</f>
        <v/>
      </c>
      <c r="B48" s="56">
        <f>IFERROR(INDEX(FILTER('전체API목록'!$A$2:$K$1200,'전체API목록'!$B$2:$B$1200="운영 관측 통합"),ROW()-2,COLUMN()),"")</f>
        <v/>
      </c>
      <c r="C48" s="55">
        <f>IFERROR(INDEX(FILTER('전체API목록'!$A$2:$K$1200,'전체API목록'!$B$2:$B$1200="운영 관측 통합"),ROW()-2,COLUMN()),"")</f>
        <v/>
      </c>
      <c r="D48" s="55">
        <f>IFERROR(INDEX(FILTER('전체API목록'!$A$2:$K$1200,'전체API목록'!$B$2:$B$1200="운영 관측 통합"),ROW()-2,COLUMN()),"")</f>
        <v/>
      </c>
      <c r="E48" s="78">
        <f>IFERROR(INDEX(FILTER('전체API목록'!$A$2:$K$1200,'전체API목록'!$B$2:$B$1200="운영 관측 통합"),ROW()-2,COLUMN()),"")</f>
        <v/>
      </c>
      <c r="F48" s="55">
        <f>IFERROR(INDEX(FILTER('전체API목록'!$A$2:$K$1200,'전체API목록'!$B$2:$B$1200="운영 관측 통합"),ROW()-2,COLUMN()),"")</f>
        <v/>
      </c>
      <c r="G48" s="55">
        <f>IFERROR(INDEX(FILTER('전체API목록'!$A$2:$K$1200,'전체API목록'!$B$2:$B$1200="운영 관측 통합"),ROW()-2,COLUMN()),"")</f>
        <v/>
      </c>
      <c r="H48" s="55">
        <f>IFERROR(INDEX(FILTER('전체API목록'!$A$2:$K$1200,'전체API목록'!$B$2:$B$1200="운영 관측 통합"),ROW()-2,COLUMN()),"")</f>
        <v/>
      </c>
      <c r="I48" s="55">
        <f>IFERROR(INDEX(FILTER('전체API목록'!$A$2:$K$1200,'전체API목록'!$B$2:$B$1200="운영 관측 통합"),ROW()-2,COLUMN()),"")</f>
        <v/>
      </c>
      <c r="J48" s="56">
        <f>IFERROR(INDEX(FILTER('전체API목록'!$A$2:$K$1200,'전체API목록'!$B$2:$B$1200="운영 관측 통합"),ROW()-2,COLUMN()),"")</f>
        <v/>
      </c>
      <c r="K48" s="53">
        <f>IFERROR(INDEX(FILTER('전체API목록'!$A$2:$K$1200,'전체API목록'!$B$2:$B$1200="운영 관측 통합"),ROW()-2,COLUMN()),"")</f>
        <v/>
      </c>
    </row>
    <row r="49">
      <c r="A49" s="56">
        <f>IFERROR(INDEX(FILTER('전체API목록'!$A$2:$K$1200,'전체API목록'!$B$2:$B$1200="운영 관측 통합"),ROW()-2,COLUMN()),"")</f>
        <v/>
      </c>
      <c r="B49" s="56">
        <f>IFERROR(INDEX(FILTER('전체API목록'!$A$2:$K$1200,'전체API목록'!$B$2:$B$1200="운영 관측 통합"),ROW()-2,COLUMN()),"")</f>
        <v/>
      </c>
      <c r="C49" s="55">
        <f>IFERROR(INDEX(FILTER('전체API목록'!$A$2:$K$1200,'전체API목록'!$B$2:$B$1200="운영 관측 통합"),ROW()-2,COLUMN()),"")</f>
        <v/>
      </c>
      <c r="D49" s="55">
        <f>IFERROR(INDEX(FILTER('전체API목록'!$A$2:$K$1200,'전체API목록'!$B$2:$B$1200="운영 관측 통합"),ROW()-2,COLUMN()),"")</f>
        <v/>
      </c>
      <c r="E49" s="78">
        <f>IFERROR(INDEX(FILTER('전체API목록'!$A$2:$K$1200,'전체API목록'!$B$2:$B$1200="운영 관측 통합"),ROW()-2,COLUMN()),"")</f>
        <v/>
      </c>
      <c r="F49" s="55">
        <f>IFERROR(INDEX(FILTER('전체API목록'!$A$2:$K$1200,'전체API목록'!$B$2:$B$1200="운영 관측 통합"),ROW()-2,COLUMN()),"")</f>
        <v/>
      </c>
      <c r="G49" s="55">
        <f>IFERROR(INDEX(FILTER('전체API목록'!$A$2:$K$1200,'전체API목록'!$B$2:$B$1200="운영 관측 통합"),ROW()-2,COLUMN()),"")</f>
        <v/>
      </c>
      <c r="H49" s="55">
        <f>IFERROR(INDEX(FILTER('전체API목록'!$A$2:$K$1200,'전체API목록'!$B$2:$B$1200="운영 관측 통합"),ROW()-2,COLUMN()),"")</f>
        <v/>
      </c>
      <c r="I49" s="55">
        <f>IFERROR(INDEX(FILTER('전체API목록'!$A$2:$K$1200,'전체API목록'!$B$2:$B$1200="운영 관측 통합"),ROW()-2,COLUMN()),"")</f>
        <v/>
      </c>
      <c r="J49" s="56">
        <f>IFERROR(INDEX(FILTER('전체API목록'!$A$2:$K$1200,'전체API목록'!$B$2:$B$1200="운영 관측 통합"),ROW()-2,COLUMN()),"")</f>
        <v/>
      </c>
      <c r="K49" s="53">
        <f>IFERROR(INDEX(FILTER('전체API목록'!$A$2:$K$1200,'전체API목록'!$B$2:$B$1200="운영 관측 통합"),ROW()-2,COLUMN()),"")</f>
        <v/>
      </c>
    </row>
    <row r="50">
      <c r="A50" s="56">
        <f>IFERROR(INDEX(FILTER('전체API목록'!$A$2:$K$1200,'전체API목록'!$B$2:$B$1200="운영 관측 통합"),ROW()-2,COLUMN()),"")</f>
        <v/>
      </c>
      <c r="B50" s="56">
        <f>IFERROR(INDEX(FILTER('전체API목록'!$A$2:$K$1200,'전체API목록'!$B$2:$B$1200="운영 관측 통합"),ROW()-2,COLUMN()),"")</f>
        <v/>
      </c>
      <c r="C50" s="55">
        <f>IFERROR(INDEX(FILTER('전체API목록'!$A$2:$K$1200,'전체API목록'!$B$2:$B$1200="운영 관측 통합"),ROW()-2,COLUMN()),"")</f>
        <v/>
      </c>
      <c r="D50" s="55">
        <f>IFERROR(INDEX(FILTER('전체API목록'!$A$2:$K$1200,'전체API목록'!$B$2:$B$1200="운영 관측 통합"),ROW()-2,COLUMN()),"")</f>
        <v/>
      </c>
      <c r="E50" s="78">
        <f>IFERROR(INDEX(FILTER('전체API목록'!$A$2:$K$1200,'전체API목록'!$B$2:$B$1200="운영 관측 통합"),ROW()-2,COLUMN()),"")</f>
        <v/>
      </c>
      <c r="F50" s="55">
        <f>IFERROR(INDEX(FILTER('전체API목록'!$A$2:$K$1200,'전체API목록'!$B$2:$B$1200="운영 관측 통합"),ROW()-2,COLUMN()),"")</f>
        <v/>
      </c>
      <c r="G50" s="55">
        <f>IFERROR(INDEX(FILTER('전체API목록'!$A$2:$K$1200,'전체API목록'!$B$2:$B$1200="운영 관측 통합"),ROW()-2,COLUMN()),"")</f>
        <v/>
      </c>
      <c r="H50" s="55">
        <f>IFERROR(INDEX(FILTER('전체API목록'!$A$2:$K$1200,'전체API목록'!$B$2:$B$1200="운영 관측 통합"),ROW()-2,COLUMN()),"")</f>
        <v/>
      </c>
      <c r="I50" s="55">
        <f>IFERROR(INDEX(FILTER('전체API목록'!$A$2:$K$1200,'전체API목록'!$B$2:$B$1200="운영 관측 통합"),ROW()-2,COLUMN()),"")</f>
        <v/>
      </c>
      <c r="J50" s="56">
        <f>IFERROR(INDEX(FILTER('전체API목록'!$A$2:$K$1200,'전체API목록'!$B$2:$B$1200="운영 관측 통합"),ROW()-2,COLUMN()),"")</f>
        <v/>
      </c>
      <c r="K50" s="53">
        <f>IFERROR(INDEX(FILTER('전체API목록'!$A$2:$K$1200,'전체API목록'!$B$2:$B$1200="운영 관측 통합"),ROW()-2,COLUMN()),"")</f>
        <v/>
      </c>
    </row>
    <row r="51">
      <c r="A51" s="56">
        <f>IFERROR(INDEX(FILTER('전체API목록'!$A$2:$K$1200,'전체API목록'!$B$2:$B$1200="운영 관측 통합"),ROW()-2,COLUMN()),"")</f>
        <v/>
      </c>
      <c r="B51" s="56">
        <f>IFERROR(INDEX(FILTER('전체API목록'!$A$2:$K$1200,'전체API목록'!$B$2:$B$1200="운영 관측 통합"),ROW()-2,COLUMN()),"")</f>
        <v/>
      </c>
      <c r="C51" s="55">
        <f>IFERROR(INDEX(FILTER('전체API목록'!$A$2:$K$1200,'전체API목록'!$B$2:$B$1200="운영 관측 통합"),ROW()-2,COLUMN()),"")</f>
        <v/>
      </c>
      <c r="D51" s="55">
        <f>IFERROR(INDEX(FILTER('전체API목록'!$A$2:$K$1200,'전체API목록'!$B$2:$B$1200="운영 관측 통합"),ROW()-2,COLUMN()),"")</f>
        <v/>
      </c>
      <c r="E51" s="78">
        <f>IFERROR(INDEX(FILTER('전체API목록'!$A$2:$K$1200,'전체API목록'!$B$2:$B$1200="운영 관측 통합"),ROW()-2,COLUMN()),"")</f>
        <v/>
      </c>
      <c r="F51" s="55">
        <f>IFERROR(INDEX(FILTER('전체API목록'!$A$2:$K$1200,'전체API목록'!$B$2:$B$1200="운영 관측 통합"),ROW()-2,COLUMN()),"")</f>
        <v/>
      </c>
      <c r="G51" s="55">
        <f>IFERROR(INDEX(FILTER('전체API목록'!$A$2:$K$1200,'전체API목록'!$B$2:$B$1200="운영 관측 통합"),ROW()-2,COLUMN()),"")</f>
        <v/>
      </c>
      <c r="H51" s="55">
        <f>IFERROR(INDEX(FILTER('전체API목록'!$A$2:$K$1200,'전체API목록'!$B$2:$B$1200="운영 관측 통합"),ROW()-2,COLUMN()),"")</f>
        <v/>
      </c>
      <c r="I51" s="55">
        <f>IFERROR(INDEX(FILTER('전체API목록'!$A$2:$K$1200,'전체API목록'!$B$2:$B$1200="운영 관측 통합"),ROW()-2,COLUMN()),"")</f>
        <v/>
      </c>
      <c r="J51" s="56">
        <f>IFERROR(INDEX(FILTER('전체API목록'!$A$2:$K$1200,'전체API목록'!$B$2:$B$1200="운영 관측 통합"),ROW()-2,COLUMN()),"")</f>
        <v/>
      </c>
      <c r="K51" s="53">
        <f>IFERROR(INDEX(FILTER('전체API목록'!$A$2:$K$1200,'전체API목록'!$B$2:$B$1200="운영 관측 통합"),ROW()-2,COLUMN()),"")</f>
        <v/>
      </c>
    </row>
    <row r="52">
      <c r="A52" s="56">
        <f>IFERROR(INDEX(FILTER('전체API목록'!$A$2:$K$1200,'전체API목록'!$B$2:$B$1200="운영 관측 통합"),ROW()-2,COLUMN()),"")</f>
        <v/>
      </c>
      <c r="B52" s="56">
        <f>IFERROR(INDEX(FILTER('전체API목록'!$A$2:$K$1200,'전체API목록'!$B$2:$B$1200="운영 관측 통합"),ROW()-2,COLUMN()),"")</f>
        <v/>
      </c>
      <c r="C52" s="55">
        <f>IFERROR(INDEX(FILTER('전체API목록'!$A$2:$K$1200,'전체API목록'!$B$2:$B$1200="운영 관측 통합"),ROW()-2,COLUMN()),"")</f>
        <v/>
      </c>
      <c r="D52" s="55">
        <f>IFERROR(INDEX(FILTER('전체API목록'!$A$2:$K$1200,'전체API목록'!$B$2:$B$1200="운영 관측 통합"),ROW()-2,COLUMN()),"")</f>
        <v/>
      </c>
      <c r="E52" s="78">
        <f>IFERROR(INDEX(FILTER('전체API목록'!$A$2:$K$1200,'전체API목록'!$B$2:$B$1200="운영 관측 통합"),ROW()-2,COLUMN()),"")</f>
        <v/>
      </c>
      <c r="F52" s="55">
        <f>IFERROR(INDEX(FILTER('전체API목록'!$A$2:$K$1200,'전체API목록'!$B$2:$B$1200="운영 관측 통합"),ROW()-2,COLUMN()),"")</f>
        <v/>
      </c>
      <c r="G52" s="55">
        <f>IFERROR(INDEX(FILTER('전체API목록'!$A$2:$K$1200,'전체API목록'!$B$2:$B$1200="운영 관측 통합"),ROW()-2,COLUMN()),"")</f>
        <v/>
      </c>
      <c r="H52" s="55">
        <f>IFERROR(INDEX(FILTER('전체API목록'!$A$2:$K$1200,'전체API목록'!$B$2:$B$1200="운영 관측 통합"),ROW()-2,COLUMN()),"")</f>
        <v/>
      </c>
      <c r="I52" s="55">
        <f>IFERROR(INDEX(FILTER('전체API목록'!$A$2:$K$1200,'전체API목록'!$B$2:$B$1200="운영 관측 통합"),ROW()-2,COLUMN()),"")</f>
        <v/>
      </c>
      <c r="J52" s="56">
        <f>IFERROR(INDEX(FILTER('전체API목록'!$A$2:$K$1200,'전체API목록'!$B$2:$B$1200="운영 관측 통합"),ROW()-2,COLUMN()),"")</f>
        <v/>
      </c>
      <c r="K52" s="53">
        <f>IFERROR(INDEX(FILTER('전체API목록'!$A$2:$K$1200,'전체API목록'!$B$2:$B$1200="운영 관측 통합"),ROW()-2,COLUMN()),"")</f>
        <v/>
      </c>
    </row>
    <row r="53">
      <c r="A53" s="56">
        <f>IFERROR(INDEX(FILTER('전체API목록'!$A$2:$K$1200,'전체API목록'!$B$2:$B$1200="운영 관측 통합"),ROW()-2,COLUMN()),"")</f>
        <v/>
      </c>
      <c r="B53" s="56">
        <f>IFERROR(INDEX(FILTER('전체API목록'!$A$2:$K$1200,'전체API목록'!$B$2:$B$1200="운영 관측 통합"),ROW()-2,COLUMN()),"")</f>
        <v/>
      </c>
      <c r="C53" s="55">
        <f>IFERROR(INDEX(FILTER('전체API목록'!$A$2:$K$1200,'전체API목록'!$B$2:$B$1200="운영 관측 통합"),ROW()-2,COLUMN()),"")</f>
        <v/>
      </c>
      <c r="D53" s="55">
        <f>IFERROR(INDEX(FILTER('전체API목록'!$A$2:$K$1200,'전체API목록'!$B$2:$B$1200="운영 관측 통합"),ROW()-2,COLUMN()),"")</f>
        <v/>
      </c>
      <c r="E53" s="78">
        <f>IFERROR(INDEX(FILTER('전체API목록'!$A$2:$K$1200,'전체API목록'!$B$2:$B$1200="운영 관측 통합"),ROW()-2,COLUMN()),"")</f>
        <v/>
      </c>
      <c r="F53" s="55">
        <f>IFERROR(INDEX(FILTER('전체API목록'!$A$2:$K$1200,'전체API목록'!$B$2:$B$1200="운영 관측 통합"),ROW()-2,COLUMN()),"")</f>
        <v/>
      </c>
      <c r="G53" s="55">
        <f>IFERROR(INDEX(FILTER('전체API목록'!$A$2:$K$1200,'전체API목록'!$B$2:$B$1200="운영 관측 통합"),ROW()-2,COLUMN()),"")</f>
        <v/>
      </c>
      <c r="H53" s="55">
        <f>IFERROR(INDEX(FILTER('전체API목록'!$A$2:$K$1200,'전체API목록'!$B$2:$B$1200="운영 관측 통합"),ROW()-2,COLUMN()),"")</f>
        <v/>
      </c>
      <c r="I53" s="55">
        <f>IFERROR(INDEX(FILTER('전체API목록'!$A$2:$K$1200,'전체API목록'!$B$2:$B$1200="운영 관측 통합"),ROW()-2,COLUMN()),"")</f>
        <v/>
      </c>
      <c r="J53" s="56">
        <f>IFERROR(INDEX(FILTER('전체API목록'!$A$2:$K$1200,'전체API목록'!$B$2:$B$1200="운영 관측 통합"),ROW()-2,COLUMN()),"")</f>
        <v/>
      </c>
      <c r="K53" s="53">
        <f>IFERROR(INDEX(FILTER('전체API목록'!$A$2:$K$1200,'전체API목록'!$B$2:$B$1200="운영 관측 통합"),ROW()-2,COLUMN()),"")</f>
        <v/>
      </c>
    </row>
    <row r="54">
      <c r="A54" s="56">
        <f>IFERROR(INDEX(FILTER('전체API목록'!$A$2:$K$1200,'전체API목록'!$B$2:$B$1200="운영 관측 통합"),ROW()-2,COLUMN()),"")</f>
        <v/>
      </c>
      <c r="B54" s="56">
        <f>IFERROR(INDEX(FILTER('전체API목록'!$A$2:$K$1200,'전체API목록'!$B$2:$B$1200="운영 관측 통합"),ROW()-2,COLUMN()),"")</f>
        <v/>
      </c>
      <c r="C54" s="55">
        <f>IFERROR(INDEX(FILTER('전체API목록'!$A$2:$K$1200,'전체API목록'!$B$2:$B$1200="운영 관측 통합"),ROW()-2,COLUMN()),"")</f>
        <v/>
      </c>
      <c r="D54" s="55">
        <f>IFERROR(INDEX(FILTER('전체API목록'!$A$2:$K$1200,'전체API목록'!$B$2:$B$1200="운영 관측 통합"),ROW()-2,COLUMN()),"")</f>
        <v/>
      </c>
      <c r="E54" s="78">
        <f>IFERROR(INDEX(FILTER('전체API목록'!$A$2:$K$1200,'전체API목록'!$B$2:$B$1200="운영 관측 통합"),ROW()-2,COLUMN()),"")</f>
        <v/>
      </c>
      <c r="F54" s="55">
        <f>IFERROR(INDEX(FILTER('전체API목록'!$A$2:$K$1200,'전체API목록'!$B$2:$B$1200="운영 관측 통합"),ROW()-2,COLUMN()),"")</f>
        <v/>
      </c>
      <c r="G54" s="55">
        <f>IFERROR(INDEX(FILTER('전체API목록'!$A$2:$K$1200,'전체API목록'!$B$2:$B$1200="운영 관측 통합"),ROW()-2,COLUMN()),"")</f>
        <v/>
      </c>
      <c r="H54" s="55">
        <f>IFERROR(INDEX(FILTER('전체API목록'!$A$2:$K$1200,'전체API목록'!$B$2:$B$1200="운영 관측 통합"),ROW()-2,COLUMN()),"")</f>
        <v/>
      </c>
      <c r="I54" s="55">
        <f>IFERROR(INDEX(FILTER('전체API목록'!$A$2:$K$1200,'전체API목록'!$B$2:$B$1200="운영 관측 통합"),ROW()-2,COLUMN()),"")</f>
        <v/>
      </c>
      <c r="J54" s="56">
        <f>IFERROR(INDEX(FILTER('전체API목록'!$A$2:$K$1200,'전체API목록'!$B$2:$B$1200="운영 관측 통합"),ROW()-2,COLUMN()),"")</f>
        <v/>
      </c>
      <c r="K54" s="53">
        <f>IFERROR(INDEX(FILTER('전체API목록'!$A$2:$K$1200,'전체API목록'!$B$2:$B$1200="운영 관측 통합"),ROW()-2,COLUMN()),"")</f>
        <v/>
      </c>
    </row>
    <row r="55">
      <c r="A55" s="56">
        <f>IFERROR(INDEX(FILTER('전체API목록'!$A$2:$K$1200,'전체API목록'!$B$2:$B$1200="운영 관측 통합"),ROW()-2,COLUMN()),"")</f>
        <v/>
      </c>
      <c r="B55" s="56">
        <f>IFERROR(INDEX(FILTER('전체API목록'!$A$2:$K$1200,'전체API목록'!$B$2:$B$1200="운영 관측 통합"),ROW()-2,COLUMN()),"")</f>
        <v/>
      </c>
      <c r="C55" s="55">
        <f>IFERROR(INDEX(FILTER('전체API목록'!$A$2:$K$1200,'전체API목록'!$B$2:$B$1200="운영 관측 통합"),ROW()-2,COLUMN()),"")</f>
        <v/>
      </c>
      <c r="D55" s="55">
        <f>IFERROR(INDEX(FILTER('전체API목록'!$A$2:$K$1200,'전체API목록'!$B$2:$B$1200="운영 관측 통합"),ROW()-2,COLUMN()),"")</f>
        <v/>
      </c>
      <c r="E55" s="78">
        <f>IFERROR(INDEX(FILTER('전체API목록'!$A$2:$K$1200,'전체API목록'!$B$2:$B$1200="운영 관측 통합"),ROW()-2,COLUMN()),"")</f>
        <v/>
      </c>
      <c r="F55" s="55">
        <f>IFERROR(INDEX(FILTER('전체API목록'!$A$2:$K$1200,'전체API목록'!$B$2:$B$1200="운영 관측 통합"),ROW()-2,COLUMN()),"")</f>
        <v/>
      </c>
      <c r="G55" s="55">
        <f>IFERROR(INDEX(FILTER('전체API목록'!$A$2:$K$1200,'전체API목록'!$B$2:$B$1200="운영 관측 통합"),ROW()-2,COLUMN()),"")</f>
        <v/>
      </c>
      <c r="H55" s="55">
        <f>IFERROR(INDEX(FILTER('전체API목록'!$A$2:$K$1200,'전체API목록'!$B$2:$B$1200="운영 관측 통합"),ROW()-2,COLUMN()),"")</f>
        <v/>
      </c>
      <c r="I55" s="55">
        <f>IFERROR(INDEX(FILTER('전체API목록'!$A$2:$K$1200,'전체API목록'!$B$2:$B$1200="운영 관측 통합"),ROW()-2,COLUMN()),"")</f>
        <v/>
      </c>
      <c r="J55" s="56">
        <f>IFERROR(INDEX(FILTER('전체API목록'!$A$2:$K$1200,'전체API목록'!$B$2:$B$1200="운영 관측 통합"),ROW()-2,COLUMN()),"")</f>
        <v/>
      </c>
      <c r="K55" s="53">
        <f>IFERROR(INDEX(FILTER('전체API목록'!$A$2:$K$1200,'전체API목록'!$B$2:$B$1200="운영 관측 통합"),ROW()-2,COLUMN()),"")</f>
        <v/>
      </c>
    </row>
    <row r="56">
      <c r="A56" s="56">
        <f>IFERROR(INDEX(FILTER('전체API목록'!$A$2:$K$1200,'전체API목록'!$B$2:$B$1200="운영 관측 통합"),ROW()-2,COLUMN()),"")</f>
        <v/>
      </c>
      <c r="B56" s="56">
        <f>IFERROR(INDEX(FILTER('전체API목록'!$A$2:$K$1200,'전체API목록'!$B$2:$B$1200="운영 관측 통합"),ROW()-2,COLUMN()),"")</f>
        <v/>
      </c>
      <c r="C56" s="55">
        <f>IFERROR(INDEX(FILTER('전체API목록'!$A$2:$K$1200,'전체API목록'!$B$2:$B$1200="운영 관측 통합"),ROW()-2,COLUMN()),"")</f>
        <v/>
      </c>
      <c r="D56" s="55">
        <f>IFERROR(INDEX(FILTER('전체API목록'!$A$2:$K$1200,'전체API목록'!$B$2:$B$1200="운영 관측 통합"),ROW()-2,COLUMN()),"")</f>
        <v/>
      </c>
      <c r="E56" s="78">
        <f>IFERROR(INDEX(FILTER('전체API목록'!$A$2:$K$1200,'전체API목록'!$B$2:$B$1200="운영 관측 통합"),ROW()-2,COLUMN()),"")</f>
        <v/>
      </c>
      <c r="F56" s="55">
        <f>IFERROR(INDEX(FILTER('전체API목록'!$A$2:$K$1200,'전체API목록'!$B$2:$B$1200="운영 관측 통합"),ROW()-2,COLUMN()),"")</f>
        <v/>
      </c>
      <c r="G56" s="55">
        <f>IFERROR(INDEX(FILTER('전체API목록'!$A$2:$K$1200,'전체API목록'!$B$2:$B$1200="운영 관측 통합"),ROW()-2,COLUMN()),"")</f>
        <v/>
      </c>
      <c r="H56" s="55">
        <f>IFERROR(INDEX(FILTER('전체API목록'!$A$2:$K$1200,'전체API목록'!$B$2:$B$1200="운영 관측 통합"),ROW()-2,COLUMN()),"")</f>
        <v/>
      </c>
      <c r="I56" s="55">
        <f>IFERROR(INDEX(FILTER('전체API목록'!$A$2:$K$1200,'전체API목록'!$B$2:$B$1200="운영 관측 통합"),ROW()-2,COLUMN()),"")</f>
        <v/>
      </c>
      <c r="J56" s="56">
        <f>IFERROR(INDEX(FILTER('전체API목록'!$A$2:$K$1200,'전체API목록'!$B$2:$B$1200="운영 관측 통합"),ROW()-2,COLUMN()),"")</f>
        <v/>
      </c>
      <c r="K56" s="53">
        <f>IFERROR(INDEX(FILTER('전체API목록'!$A$2:$K$1200,'전체API목록'!$B$2:$B$1200="운영 관측 통합"),ROW()-2,COLUMN()),"")</f>
        <v/>
      </c>
    </row>
    <row r="57">
      <c r="A57" s="56">
        <f>IFERROR(INDEX(FILTER('전체API목록'!$A$2:$K$1200,'전체API목록'!$B$2:$B$1200="운영 관측 통합"),ROW()-2,COLUMN()),"")</f>
        <v/>
      </c>
      <c r="B57" s="56">
        <f>IFERROR(INDEX(FILTER('전체API목록'!$A$2:$K$1200,'전체API목록'!$B$2:$B$1200="운영 관측 통합"),ROW()-2,COLUMN()),"")</f>
        <v/>
      </c>
      <c r="C57" s="55">
        <f>IFERROR(INDEX(FILTER('전체API목록'!$A$2:$K$1200,'전체API목록'!$B$2:$B$1200="운영 관측 통합"),ROW()-2,COLUMN()),"")</f>
        <v/>
      </c>
      <c r="D57" s="55">
        <f>IFERROR(INDEX(FILTER('전체API목록'!$A$2:$K$1200,'전체API목록'!$B$2:$B$1200="운영 관측 통합"),ROW()-2,COLUMN()),"")</f>
        <v/>
      </c>
      <c r="E57" s="78">
        <f>IFERROR(INDEX(FILTER('전체API목록'!$A$2:$K$1200,'전체API목록'!$B$2:$B$1200="운영 관측 통합"),ROW()-2,COLUMN()),"")</f>
        <v/>
      </c>
      <c r="F57" s="55">
        <f>IFERROR(INDEX(FILTER('전체API목록'!$A$2:$K$1200,'전체API목록'!$B$2:$B$1200="운영 관측 통합"),ROW()-2,COLUMN()),"")</f>
        <v/>
      </c>
      <c r="G57" s="55">
        <f>IFERROR(INDEX(FILTER('전체API목록'!$A$2:$K$1200,'전체API목록'!$B$2:$B$1200="운영 관측 통합"),ROW()-2,COLUMN()),"")</f>
        <v/>
      </c>
      <c r="H57" s="55">
        <f>IFERROR(INDEX(FILTER('전체API목록'!$A$2:$K$1200,'전체API목록'!$B$2:$B$1200="운영 관측 통합"),ROW()-2,COLUMN()),"")</f>
        <v/>
      </c>
      <c r="I57" s="55">
        <f>IFERROR(INDEX(FILTER('전체API목록'!$A$2:$K$1200,'전체API목록'!$B$2:$B$1200="운영 관측 통합"),ROW()-2,COLUMN()),"")</f>
        <v/>
      </c>
      <c r="J57" s="56">
        <f>IFERROR(INDEX(FILTER('전체API목록'!$A$2:$K$1200,'전체API목록'!$B$2:$B$1200="운영 관측 통합"),ROW()-2,COLUMN()),"")</f>
        <v/>
      </c>
      <c r="K57" s="53">
        <f>IFERROR(INDEX(FILTER('전체API목록'!$A$2:$K$1200,'전체API목록'!$B$2:$B$1200="운영 관측 통합"),ROW()-2,COLUMN()),"")</f>
        <v/>
      </c>
    </row>
    <row r="58">
      <c r="A58" s="56">
        <f>IFERROR(INDEX(FILTER('전체API목록'!$A$2:$K$1200,'전체API목록'!$B$2:$B$1200="운영 관측 통합"),ROW()-2,COLUMN()),"")</f>
        <v/>
      </c>
      <c r="B58" s="56">
        <f>IFERROR(INDEX(FILTER('전체API목록'!$A$2:$K$1200,'전체API목록'!$B$2:$B$1200="운영 관측 통합"),ROW()-2,COLUMN()),"")</f>
        <v/>
      </c>
      <c r="C58" s="55">
        <f>IFERROR(INDEX(FILTER('전체API목록'!$A$2:$K$1200,'전체API목록'!$B$2:$B$1200="운영 관측 통합"),ROW()-2,COLUMN()),"")</f>
        <v/>
      </c>
      <c r="D58" s="55">
        <f>IFERROR(INDEX(FILTER('전체API목록'!$A$2:$K$1200,'전체API목록'!$B$2:$B$1200="운영 관측 통합"),ROW()-2,COLUMN()),"")</f>
        <v/>
      </c>
      <c r="E58" s="78">
        <f>IFERROR(INDEX(FILTER('전체API목록'!$A$2:$K$1200,'전체API목록'!$B$2:$B$1200="운영 관측 통합"),ROW()-2,COLUMN()),"")</f>
        <v/>
      </c>
      <c r="F58" s="55">
        <f>IFERROR(INDEX(FILTER('전체API목록'!$A$2:$K$1200,'전체API목록'!$B$2:$B$1200="운영 관측 통합"),ROW()-2,COLUMN()),"")</f>
        <v/>
      </c>
      <c r="G58" s="55">
        <f>IFERROR(INDEX(FILTER('전체API목록'!$A$2:$K$1200,'전체API목록'!$B$2:$B$1200="운영 관측 통합"),ROW()-2,COLUMN()),"")</f>
        <v/>
      </c>
      <c r="H58" s="55">
        <f>IFERROR(INDEX(FILTER('전체API목록'!$A$2:$K$1200,'전체API목록'!$B$2:$B$1200="운영 관측 통합"),ROW()-2,COLUMN()),"")</f>
        <v/>
      </c>
      <c r="I58" s="55">
        <f>IFERROR(INDEX(FILTER('전체API목록'!$A$2:$K$1200,'전체API목록'!$B$2:$B$1200="운영 관측 통합"),ROW()-2,COLUMN()),"")</f>
        <v/>
      </c>
      <c r="J58" s="56">
        <f>IFERROR(INDEX(FILTER('전체API목록'!$A$2:$K$1200,'전체API목록'!$B$2:$B$1200="운영 관측 통합"),ROW()-2,COLUMN()),"")</f>
        <v/>
      </c>
      <c r="K58" s="53">
        <f>IFERROR(INDEX(FILTER('전체API목록'!$A$2:$K$1200,'전체API목록'!$B$2:$B$1200="운영 관측 통합"),ROW()-2,COLUMN()),"")</f>
        <v/>
      </c>
    </row>
    <row r="59">
      <c r="A59" s="56">
        <f>IFERROR(INDEX(FILTER('전체API목록'!$A$2:$K$1200,'전체API목록'!$B$2:$B$1200="운영 관측 통합"),ROW()-2,COLUMN()),"")</f>
        <v/>
      </c>
      <c r="B59" s="56">
        <f>IFERROR(INDEX(FILTER('전체API목록'!$A$2:$K$1200,'전체API목록'!$B$2:$B$1200="운영 관측 통합"),ROW()-2,COLUMN()),"")</f>
        <v/>
      </c>
      <c r="C59" s="55">
        <f>IFERROR(INDEX(FILTER('전체API목록'!$A$2:$K$1200,'전체API목록'!$B$2:$B$1200="운영 관측 통합"),ROW()-2,COLUMN()),"")</f>
        <v/>
      </c>
      <c r="D59" s="55">
        <f>IFERROR(INDEX(FILTER('전체API목록'!$A$2:$K$1200,'전체API목록'!$B$2:$B$1200="운영 관측 통합"),ROW()-2,COLUMN()),"")</f>
        <v/>
      </c>
      <c r="E59" s="78">
        <f>IFERROR(INDEX(FILTER('전체API목록'!$A$2:$K$1200,'전체API목록'!$B$2:$B$1200="운영 관측 통합"),ROW()-2,COLUMN()),"")</f>
        <v/>
      </c>
      <c r="F59" s="55">
        <f>IFERROR(INDEX(FILTER('전체API목록'!$A$2:$K$1200,'전체API목록'!$B$2:$B$1200="운영 관측 통합"),ROW()-2,COLUMN()),"")</f>
        <v/>
      </c>
      <c r="G59" s="55">
        <f>IFERROR(INDEX(FILTER('전체API목록'!$A$2:$K$1200,'전체API목록'!$B$2:$B$1200="운영 관측 통합"),ROW()-2,COLUMN()),"")</f>
        <v/>
      </c>
      <c r="H59" s="55">
        <f>IFERROR(INDEX(FILTER('전체API목록'!$A$2:$K$1200,'전체API목록'!$B$2:$B$1200="운영 관측 통합"),ROW()-2,COLUMN()),"")</f>
        <v/>
      </c>
      <c r="I59" s="55">
        <f>IFERROR(INDEX(FILTER('전체API목록'!$A$2:$K$1200,'전체API목록'!$B$2:$B$1200="운영 관측 통합"),ROW()-2,COLUMN()),"")</f>
        <v/>
      </c>
      <c r="J59" s="56">
        <f>IFERROR(INDEX(FILTER('전체API목록'!$A$2:$K$1200,'전체API목록'!$B$2:$B$1200="운영 관측 통합"),ROW()-2,COLUMN()),"")</f>
        <v/>
      </c>
      <c r="K59" s="53">
        <f>IFERROR(INDEX(FILTER('전체API목록'!$A$2:$K$1200,'전체API목록'!$B$2:$B$1200="운영 관측 통합"),ROW()-2,COLUMN()),"")</f>
        <v/>
      </c>
    </row>
    <row r="60">
      <c r="A60" s="56">
        <f>IFERROR(INDEX(FILTER('전체API목록'!$A$2:$K$1200,'전체API목록'!$B$2:$B$1200="운영 관측 통합"),ROW()-2,COLUMN()),"")</f>
        <v/>
      </c>
      <c r="B60" s="56">
        <f>IFERROR(INDEX(FILTER('전체API목록'!$A$2:$K$1200,'전체API목록'!$B$2:$B$1200="운영 관측 통합"),ROW()-2,COLUMN()),"")</f>
        <v/>
      </c>
      <c r="C60" s="55">
        <f>IFERROR(INDEX(FILTER('전체API목록'!$A$2:$K$1200,'전체API목록'!$B$2:$B$1200="운영 관측 통합"),ROW()-2,COLUMN()),"")</f>
        <v/>
      </c>
      <c r="D60" s="55">
        <f>IFERROR(INDEX(FILTER('전체API목록'!$A$2:$K$1200,'전체API목록'!$B$2:$B$1200="운영 관측 통합"),ROW()-2,COLUMN()),"")</f>
        <v/>
      </c>
      <c r="E60" s="78">
        <f>IFERROR(INDEX(FILTER('전체API목록'!$A$2:$K$1200,'전체API목록'!$B$2:$B$1200="운영 관측 통합"),ROW()-2,COLUMN()),"")</f>
        <v/>
      </c>
      <c r="F60" s="55">
        <f>IFERROR(INDEX(FILTER('전체API목록'!$A$2:$K$1200,'전체API목록'!$B$2:$B$1200="운영 관측 통합"),ROW()-2,COLUMN()),"")</f>
        <v/>
      </c>
      <c r="G60" s="55">
        <f>IFERROR(INDEX(FILTER('전체API목록'!$A$2:$K$1200,'전체API목록'!$B$2:$B$1200="운영 관측 통합"),ROW()-2,COLUMN()),"")</f>
        <v/>
      </c>
      <c r="H60" s="55">
        <f>IFERROR(INDEX(FILTER('전체API목록'!$A$2:$K$1200,'전체API목록'!$B$2:$B$1200="운영 관측 통합"),ROW()-2,COLUMN()),"")</f>
        <v/>
      </c>
      <c r="I60" s="55">
        <f>IFERROR(INDEX(FILTER('전체API목록'!$A$2:$K$1200,'전체API목록'!$B$2:$B$1200="운영 관측 통합"),ROW()-2,COLUMN()),"")</f>
        <v/>
      </c>
      <c r="J60" s="56">
        <f>IFERROR(INDEX(FILTER('전체API목록'!$A$2:$K$1200,'전체API목록'!$B$2:$B$1200="운영 관측 통합"),ROW()-2,COLUMN()),"")</f>
        <v/>
      </c>
      <c r="K60" s="53">
        <f>IFERROR(INDEX(FILTER('전체API목록'!$A$2:$K$1200,'전체API목록'!$B$2:$B$1200="운영 관측 통합"),ROW()-2,COLUMN()),"")</f>
        <v/>
      </c>
    </row>
    <row r="61">
      <c r="A61" s="56">
        <f>IFERROR(INDEX(FILTER('전체API목록'!$A$2:$K$1200,'전체API목록'!$B$2:$B$1200="운영 관측 통합"),ROW()-2,COLUMN()),"")</f>
        <v/>
      </c>
      <c r="B61" s="56">
        <f>IFERROR(INDEX(FILTER('전체API목록'!$A$2:$K$1200,'전체API목록'!$B$2:$B$1200="운영 관측 통합"),ROW()-2,COLUMN()),"")</f>
        <v/>
      </c>
      <c r="C61" s="55">
        <f>IFERROR(INDEX(FILTER('전체API목록'!$A$2:$K$1200,'전체API목록'!$B$2:$B$1200="운영 관측 통합"),ROW()-2,COLUMN()),"")</f>
        <v/>
      </c>
      <c r="D61" s="55">
        <f>IFERROR(INDEX(FILTER('전체API목록'!$A$2:$K$1200,'전체API목록'!$B$2:$B$1200="운영 관측 통합"),ROW()-2,COLUMN()),"")</f>
        <v/>
      </c>
      <c r="E61" s="78">
        <f>IFERROR(INDEX(FILTER('전체API목록'!$A$2:$K$1200,'전체API목록'!$B$2:$B$1200="운영 관측 통합"),ROW()-2,COLUMN()),"")</f>
        <v/>
      </c>
      <c r="F61" s="55">
        <f>IFERROR(INDEX(FILTER('전체API목록'!$A$2:$K$1200,'전체API목록'!$B$2:$B$1200="운영 관측 통합"),ROW()-2,COLUMN()),"")</f>
        <v/>
      </c>
      <c r="G61" s="55">
        <f>IFERROR(INDEX(FILTER('전체API목록'!$A$2:$K$1200,'전체API목록'!$B$2:$B$1200="운영 관측 통합"),ROW()-2,COLUMN()),"")</f>
        <v/>
      </c>
      <c r="H61" s="55">
        <f>IFERROR(INDEX(FILTER('전체API목록'!$A$2:$K$1200,'전체API목록'!$B$2:$B$1200="운영 관측 통합"),ROW()-2,COLUMN()),"")</f>
        <v/>
      </c>
      <c r="I61" s="55">
        <f>IFERROR(INDEX(FILTER('전체API목록'!$A$2:$K$1200,'전체API목록'!$B$2:$B$1200="운영 관측 통합"),ROW()-2,COLUMN()),"")</f>
        <v/>
      </c>
      <c r="J61" s="56">
        <f>IFERROR(INDEX(FILTER('전체API목록'!$A$2:$K$1200,'전체API목록'!$B$2:$B$1200="운영 관측 통합"),ROW()-2,COLUMN()),"")</f>
        <v/>
      </c>
      <c r="K61" s="53">
        <f>IFERROR(INDEX(FILTER('전체API목록'!$A$2:$K$1200,'전체API목록'!$B$2:$B$1200="운영 관측 통합"),ROW()-2,COLUMN()),"")</f>
        <v/>
      </c>
    </row>
    <row r="62">
      <c r="A62" s="56">
        <f>IFERROR(INDEX(FILTER('전체API목록'!$A$2:$K$1200,'전체API목록'!$B$2:$B$1200="운영 관측 통합"),ROW()-2,COLUMN()),"")</f>
        <v/>
      </c>
      <c r="B62" s="56">
        <f>IFERROR(INDEX(FILTER('전체API목록'!$A$2:$K$1200,'전체API목록'!$B$2:$B$1200="운영 관측 통합"),ROW()-2,COLUMN()),"")</f>
        <v/>
      </c>
      <c r="C62" s="55">
        <f>IFERROR(INDEX(FILTER('전체API목록'!$A$2:$K$1200,'전체API목록'!$B$2:$B$1200="운영 관측 통합"),ROW()-2,COLUMN()),"")</f>
        <v/>
      </c>
      <c r="D62" s="55">
        <f>IFERROR(INDEX(FILTER('전체API목록'!$A$2:$K$1200,'전체API목록'!$B$2:$B$1200="운영 관측 통합"),ROW()-2,COLUMN()),"")</f>
        <v/>
      </c>
      <c r="E62" s="78">
        <f>IFERROR(INDEX(FILTER('전체API목록'!$A$2:$K$1200,'전체API목록'!$B$2:$B$1200="운영 관측 통합"),ROW()-2,COLUMN()),"")</f>
        <v/>
      </c>
      <c r="F62" s="55">
        <f>IFERROR(INDEX(FILTER('전체API목록'!$A$2:$K$1200,'전체API목록'!$B$2:$B$1200="운영 관측 통합"),ROW()-2,COLUMN()),"")</f>
        <v/>
      </c>
      <c r="G62" s="55">
        <f>IFERROR(INDEX(FILTER('전체API목록'!$A$2:$K$1200,'전체API목록'!$B$2:$B$1200="운영 관측 통합"),ROW()-2,COLUMN()),"")</f>
        <v/>
      </c>
      <c r="H62" s="55">
        <f>IFERROR(INDEX(FILTER('전체API목록'!$A$2:$K$1200,'전체API목록'!$B$2:$B$1200="운영 관측 통합"),ROW()-2,COLUMN()),"")</f>
        <v/>
      </c>
      <c r="I62" s="55">
        <f>IFERROR(INDEX(FILTER('전체API목록'!$A$2:$K$1200,'전체API목록'!$B$2:$B$1200="운영 관측 통합"),ROW()-2,COLUMN()),"")</f>
        <v/>
      </c>
      <c r="J62" s="56">
        <f>IFERROR(INDEX(FILTER('전체API목록'!$A$2:$K$1200,'전체API목록'!$B$2:$B$1200="운영 관측 통합"),ROW()-2,COLUMN()),"")</f>
        <v/>
      </c>
      <c r="K62" s="53">
        <f>IFERROR(INDEX(FILTER('전체API목록'!$A$2:$K$1200,'전체API목록'!$B$2:$B$1200="운영 관측 통합"),ROW()-2,COLUMN()),"")</f>
        <v/>
      </c>
    </row>
    <row r="63">
      <c r="A63" s="56">
        <f>IFERROR(INDEX(FILTER('전체API목록'!$A$2:$K$1200,'전체API목록'!$B$2:$B$1200="운영 관측 통합"),ROW()-2,COLUMN()),"")</f>
        <v/>
      </c>
      <c r="B63" s="56">
        <f>IFERROR(INDEX(FILTER('전체API목록'!$A$2:$K$1200,'전체API목록'!$B$2:$B$1200="운영 관측 통합"),ROW()-2,COLUMN()),"")</f>
        <v/>
      </c>
      <c r="C63" s="55">
        <f>IFERROR(INDEX(FILTER('전체API목록'!$A$2:$K$1200,'전체API목록'!$B$2:$B$1200="운영 관측 통합"),ROW()-2,COLUMN()),"")</f>
        <v/>
      </c>
      <c r="D63" s="55">
        <f>IFERROR(INDEX(FILTER('전체API목록'!$A$2:$K$1200,'전체API목록'!$B$2:$B$1200="운영 관측 통합"),ROW()-2,COLUMN()),"")</f>
        <v/>
      </c>
      <c r="E63" s="78">
        <f>IFERROR(INDEX(FILTER('전체API목록'!$A$2:$K$1200,'전체API목록'!$B$2:$B$1200="운영 관측 통합"),ROW()-2,COLUMN()),"")</f>
        <v/>
      </c>
      <c r="F63" s="55">
        <f>IFERROR(INDEX(FILTER('전체API목록'!$A$2:$K$1200,'전체API목록'!$B$2:$B$1200="운영 관측 통합"),ROW()-2,COLUMN()),"")</f>
        <v/>
      </c>
      <c r="G63" s="55">
        <f>IFERROR(INDEX(FILTER('전체API목록'!$A$2:$K$1200,'전체API목록'!$B$2:$B$1200="운영 관측 통합"),ROW()-2,COLUMN()),"")</f>
        <v/>
      </c>
      <c r="H63" s="55">
        <f>IFERROR(INDEX(FILTER('전체API목록'!$A$2:$K$1200,'전체API목록'!$B$2:$B$1200="운영 관측 통합"),ROW()-2,COLUMN()),"")</f>
        <v/>
      </c>
      <c r="I63" s="55">
        <f>IFERROR(INDEX(FILTER('전체API목록'!$A$2:$K$1200,'전체API목록'!$B$2:$B$1200="운영 관측 통합"),ROW()-2,COLUMN()),"")</f>
        <v/>
      </c>
      <c r="J63" s="56">
        <f>IFERROR(INDEX(FILTER('전체API목록'!$A$2:$K$1200,'전체API목록'!$B$2:$B$1200="운영 관측 통합"),ROW()-2,COLUMN()),"")</f>
        <v/>
      </c>
      <c r="K63" s="53">
        <f>IFERROR(INDEX(FILTER('전체API목록'!$A$2:$K$1200,'전체API목록'!$B$2:$B$1200="운영 관측 통합"),ROW()-2,COLUMN()),"")</f>
        <v/>
      </c>
    </row>
    <row r="64">
      <c r="A64" s="56">
        <f>IFERROR(INDEX(FILTER('전체API목록'!$A$2:$K$1200,'전체API목록'!$B$2:$B$1200="운영 관측 통합"),ROW()-2,COLUMN()),"")</f>
        <v/>
      </c>
      <c r="B64" s="56">
        <f>IFERROR(INDEX(FILTER('전체API목록'!$A$2:$K$1200,'전체API목록'!$B$2:$B$1200="운영 관측 통합"),ROW()-2,COLUMN()),"")</f>
        <v/>
      </c>
      <c r="C64" s="55">
        <f>IFERROR(INDEX(FILTER('전체API목록'!$A$2:$K$1200,'전체API목록'!$B$2:$B$1200="운영 관측 통합"),ROW()-2,COLUMN()),"")</f>
        <v/>
      </c>
      <c r="D64" s="55">
        <f>IFERROR(INDEX(FILTER('전체API목록'!$A$2:$K$1200,'전체API목록'!$B$2:$B$1200="운영 관측 통합"),ROW()-2,COLUMN()),"")</f>
        <v/>
      </c>
      <c r="E64" s="78">
        <f>IFERROR(INDEX(FILTER('전체API목록'!$A$2:$K$1200,'전체API목록'!$B$2:$B$1200="운영 관측 통합"),ROW()-2,COLUMN()),"")</f>
        <v/>
      </c>
      <c r="F64" s="55">
        <f>IFERROR(INDEX(FILTER('전체API목록'!$A$2:$K$1200,'전체API목록'!$B$2:$B$1200="운영 관측 통합"),ROW()-2,COLUMN()),"")</f>
        <v/>
      </c>
      <c r="G64" s="55">
        <f>IFERROR(INDEX(FILTER('전체API목록'!$A$2:$K$1200,'전체API목록'!$B$2:$B$1200="운영 관측 통합"),ROW()-2,COLUMN()),"")</f>
        <v/>
      </c>
      <c r="H64" s="55">
        <f>IFERROR(INDEX(FILTER('전체API목록'!$A$2:$K$1200,'전체API목록'!$B$2:$B$1200="운영 관측 통합"),ROW()-2,COLUMN()),"")</f>
        <v/>
      </c>
      <c r="I64" s="55">
        <f>IFERROR(INDEX(FILTER('전체API목록'!$A$2:$K$1200,'전체API목록'!$B$2:$B$1200="운영 관측 통합"),ROW()-2,COLUMN()),"")</f>
        <v/>
      </c>
      <c r="J64" s="56">
        <f>IFERROR(INDEX(FILTER('전체API목록'!$A$2:$K$1200,'전체API목록'!$B$2:$B$1200="운영 관측 통합"),ROW()-2,COLUMN()),"")</f>
        <v/>
      </c>
      <c r="K64" s="53">
        <f>IFERROR(INDEX(FILTER('전체API목록'!$A$2:$K$1200,'전체API목록'!$B$2:$B$1200="운영 관측 통합"),ROW()-2,COLUMN()),"")</f>
        <v/>
      </c>
    </row>
    <row r="65">
      <c r="A65" s="56">
        <f>IFERROR(INDEX(FILTER('전체API목록'!$A$2:$K$1200,'전체API목록'!$B$2:$B$1200="운영 관측 통합"),ROW()-2,COLUMN()),"")</f>
        <v/>
      </c>
      <c r="B65" s="56">
        <f>IFERROR(INDEX(FILTER('전체API목록'!$A$2:$K$1200,'전체API목록'!$B$2:$B$1200="운영 관측 통합"),ROW()-2,COLUMN()),"")</f>
        <v/>
      </c>
      <c r="C65" s="55">
        <f>IFERROR(INDEX(FILTER('전체API목록'!$A$2:$K$1200,'전체API목록'!$B$2:$B$1200="운영 관측 통합"),ROW()-2,COLUMN()),"")</f>
        <v/>
      </c>
      <c r="D65" s="55">
        <f>IFERROR(INDEX(FILTER('전체API목록'!$A$2:$K$1200,'전체API목록'!$B$2:$B$1200="운영 관측 통합"),ROW()-2,COLUMN()),"")</f>
        <v/>
      </c>
      <c r="E65" s="78">
        <f>IFERROR(INDEX(FILTER('전체API목록'!$A$2:$K$1200,'전체API목록'!$B$2:$B$1200="운영 관측 통합"),ROW()-2,COLUMN()),"")</f>
        <v/>
      </c>
      <c r="F65" s="55">
        <f>IFERROR(INDEX(FILTER('전체API목록'!$A$2:$K$1200,'전체API목록'!$B$2:$B$1200="운영 관측 통합"),ROW()-2,COLUMN()),"")</f>
        <v/>
      </c>
      <c r="G65" s="55">
        <f>IFERROR(INDEX(FILTER('전체API목록'!$A$2:$K$1200,'전체API목록'!$B$2:$B$1200="운영 관측 통합"),ROW()-2,COLUMN()),"")</f>
        <v/>
      </c>
      <c r="H65" s="55">
        <f>IFERROR(INDEX(FILTER('전체API목록'!$A$2:$K$1200,'전체API목록'!$B$2:$B$1200="운영 관측 통합"),ROW()-2,COLUMN()),"")</f>
        <v/>
      </c>
      <c r="I65" s="55">
        <f>IFERROR(INDEX(FILTER('전체API목록'!$A$2:$K$1200,'전체API목록'!$B$2:$B$1200="운영 관측 통합"),ROW()-2,COLUMN()),"")</f>
        <v/>
      </c>
      <c r="J65" s="56">
        <f>IFERROR(INDEX(FILTER('전체API목록'!$A$2:$K$1200,'전체API목록'!$B$2:$B$1200="운영 관측 통합"),ROW()-2,COLUMN()),"")</f>
        <v/>
      </c>
      <c r="K65" s="53">
        <f>IFERROR(INDEX(FILTER('전체API목록'!$A$2:$K$1200,'전체API목록'!$B$2:$B$1200="운영 관측 통합"),ROW()-2,COLUMN()),"")</f>
        <v/>
      </c>
    </row>
    <row r="66">
      <c r="A66" s="56">
        <f>IFERROR(INDEX(FILTER('전체API목록'!$A$2:$K$1200,'전체API목록'!$B$2:$B$1200="운영 관측 통합"),ROW()-2,COLUMN()),"")</f>
        <v/>
      </c>
      <c r="B66" s="56">
        <f>IFERROR(INDEX(FILTER('전체API목록'!$A$2:$K$1200,'전체API목록'!$B$2:$B$1200="운영 관측 통합"),ROW()-2,COLUMN()),"")</f>
        <v/>
      </c>
      <c r="C66" s="55">
        <f>IFERROR(INDEX(FILTER('전체API목록'!$A$2:$K$1200,'전체API목록'!$B$2:$B$1200="운영 관측 통합"),ROW()-2,COLUMN()),"")</f>
        <v/>
      </c>
      <c r="D66" s="55">
        <f>IFERROR(INDEX(FILTER('전체API목록'!$A$2:$K$1200,'전체API목록'!$B$2:$B$1200="운영 관측 통합"),ROW()-2,COLUMN()),"")</f>
        <v/>
      </c>
      <c r="E66" s="78">
        <f>IFERROR(INDEX(FILTER('전체API목록'!$A$2:$K$1200,'전체API목록'!$B$2:$B$1200="운영 관측 통합"),ROW()-2,COLUMN()),"")</f>
        <v/>
      </c>
      <c r="F66" s="55">
        <f>IFERROR(INDEX(FILTER('전체API목록'!$A$2:$K$1200,'전체API목록'!$B$2:$B$1200="운영 관측 통합"),ROW()-2,COLUMN()),"")</f>
        <v/>
      </c>
      <c r="G66" s="55">
        <f>IFERROR(INDEX(FILTER('전체API목록'!$A$2:$K$1200,'전체API목록'!$B$2:$B$1200="운영 관측 통합"),ROW()-2,COLUMN()),"")</f>
        <v/>
      </c>
      <c r="H66" s="55">
        <f>IFERROR(INDEX(FILTER('전체API목록'!$A$2:$K$1200,'전체API목록'!$B$2:$B$1200="운영 관측 통합"),ROW()-2,COLUMN()),"")</f>
        <v/>
      </c>
      <c r="I66" s="55">
        <f>IFERROR(INDEX(FILTER('전체API목록'!$A$2:$K$1200,'전체API목록'!$B$2:$B$1200="운영 관측 통합"),ROW()-2,COLUMN()),"")</f>
        <v/>
      </c>
      <c r="J66" s="56">
        <f>IFERROR(INDEX(FILTER('전체API목록'!$A$2:$K$1200,'전체API목록'!$B$2:$B$1200="운영 관측 통합"),ROW()-2,COLUMN()),"")</f>
        <v/>
      </c>
      <c r="K66" s="53">
        <f>IFERROR(INDEX(FILTER('전체API목록'!$A$2:$K$1200,'전체API목록'!$B$2:$B$1200="운영 관측 통합"),ROW()-2,COLUMN()),"")</f>
        <v/>
      </c>
    </row>
    <row r="67">
      <c r="A67" s="56">
        <f>IFERROR(INDEX(FILTER('전체API목록'!$A$2:$K$1200,'전체API목록'!$B$2:$B$1200="운영 관측 통합"),ROW()-2,COLUMN()),"")</f>
        <v/>
      </c>
      <c r="B67" s="56">
        <f>IFERROR(INDEX(FILTER('전체API목록'!$A$2:$K$1200,'전체API목록'!$B$2:$B$1200="운영 관측 통합"),ROW()-2,COLUMN()),"")</f>
        <v/>
      </c>
      <c r="C67" s="55">
        <f>IFERROR(INDEX(FILTER('전체API목록'!$A$2:$K$1200,'전체API목록'!$B$2:$B$1200="운영 관측 통합"),ROW()-2,COLUMN()),"")</f>
        <v/>
      </c>
      <c r="D67" s="55">
        <f>IFERROR(INDEX(FILTER('전체API목록'!$A$2:$K$1200,'전체API목록'!$B$2:$B$1200="운영 관측 통합"),ROW()-2,COLUMN()),"")</f>
        <v/>
      </c>
      <c r="E67" s="78">
        <f>IFERROR(INDEX(FILTER('전체API목록'!$A$2:$K$1200,'전체API목록'!$B$2:$B$1200="운영 관측 통합"),ROW()-2,COLUMN()),"")</f>
        <v/>
      </c>
      <c r="F67" s="55">
        <f>IFERROR(INDEX(FILTER('전체API목록'!$A$2:$K$1200,'전체API목록'!$B$2:$B$1200="운영 관측 통합"),ROW()-2,COLUMN()),"")</f>
        <v/>
      </c>
      <c r="G67" s="55">
        <f>IFERROR(INDEX(FILTER('전체API목록'!$A$2:$K$1200,'전체API목록'!$B$2:$B$1200="운영 관측 통합"),ROW()-2,COLUMN()),"")</f>
        <v/>
      </c>
      <c r="H67" s="55">
        <f>IFERROR(INDEX(FILTER('전체API목록'!$A$2:$K$1200,'전체API목록'!$B$2:$B$1200="운영 관측 통합"),ROW()-2,COLUMN()),"")</f>
        <v/>
      </c>
      <c r="I67" s="55">
        <f>IFERROR(INDEX(FILTER('전체API목록'!$A$2:$K$1200,'전체API목록'!$B$2:$B$1200="운영 관측 통합"),ROW()-2,COLUMN()),"")</f>
        <v/>
      </c>
      <c r="J67" s="56">
        <f>IFERROR(INDEX(FILTER('전체API목록'!$A$2:$K$1200,'전체API목록'!$B$2:$B$1200="운영 관측 통합"),ROW()-2,COLUMN()),"")</f>
        <v/>
      </c>
      <c r="K67" s="53">
        <f>IFERROR(INDEX(FILTER('전체API목록'!$A$2:$K$1200,'전체API목록'!$B$2:$B$1200="운영 관측 통합"),ROW()-2,COLUMN()),"")</f>
        <v/>
      </c>
    </row>
    <row r="68">
      <c r="A68" s="56">
        <f>IFERROR(INDEX(FILTER('전체API목록'!$A$2:$K$1200,'전체API목록'!$B$2:$B$1200="운영 관측 통합"),ROW()-2,COLUMN()),"")</f>
        <v/>
      </c>
      <c r="B68" s="56">
        <f>IFERROR(INDEX(FILTER('전체API목록'!$A$2:$K$1200,'전체API목록'!$B$2:$B$1200="운영 관측 통합"),ROW()-2,COLUMN()),"")</f>
        <v/>
      </c>
      <c r="C68" s="55">
        <f>IFERROR(INDEX(FILTER('전체API목록'!$A$2:$K$1200,'전체API목록'!$B$2:$B$1200="운영 관측 통합"),ROW()-2,COLUMN()),"")</f>
        <v/>
      </c>
      <c r="D68" s="55">
        <f>IFERROR(INDEX(FILTER('전체API목록'!$A$2:$K$1200,'전체API목록'!$B$2:$B$1200="운영 관측 통합"),ROW()-2,COLUMN()),"")</f>
        <v/>
      </c>
      <c r="E68" s="78">
        <f>IFERROR(INDEX(FILTER('전체API목록'!$A$2:$K$1200,'전체API목록'!$B$2:$B$1200="운영 관측 통합"),ROW()-2,COLUMN()),"")</f>
        <v/>
      </c>
      <c r="F68" s="55">
        <f>IFERROR(INDEX(FILTER('전체API목록'!$A$2:$K$1200,'전체API목록'!$B$2:$B$1200="운영 관측 통합"),ROW()-2,COLUMN()),"")</f>
        <v/>
      </c>
      <c r="G68" s="55">
        <f>IFERROR(INDEX(FILTER('전체API목록'!$A$2:$K$1200,'전체API목록'!$B$2:$B$1200="운영 관측 통합"),ROW()-2,COLUMN()),"")</f>
        <v/>
      </c>
      <c r="H68" s="55">
        <f>IFERROR(INDEX(FILTER('전체API목록'!$A$2:$K$1200,'전체API목록'!$B$2:$B$1200="운영 관측 통합"),ROW()-2,COLUMN()),"")</f>
        <v/>
      </c>
      <c r="I68" s="55">
        <f>IFERROR(INDEX(FILTER('전체API목록'!$A$2:$K$1200,'전체API목록'!$B$2:$B$1200="운영 관측 통합"),ROW()-2,COLUMN()),"")</f>
        <v/>
      </c>
      <c r="J68" s="56">
        <f>IFERROR(INDEX(FILTER('전체API목록'!$A$2:$K$1200,'전체API목록'!$B$2:$B$1200="운영 관측 통합"),ROW()-2,COLUMN()),"")</f>
        <v/>
      </c>
      <c r="K68" s="53">
        <f>IFERROR(INDEX(FILTER('전체API목록'!$A$2:$K$1200,'전체API목록'!$B$2:$B$1200="운영 관측 통합"),ROW()-2,COLUMN()),"")</f>
        <v/>
      </c>
    </row>
    <row r="69">
      <c r="A69" s="56">
        <f>IFERROR(INDEX(FILTER('전체API목록'!$A$2:$K$1200,'전체API목록'!$B$2:$B$1200="운영 관측 통합"),ROW()-2,COLUMN()),"")</f>
        <v/>
      </c>
      <c r="B69" s="56">
        <f>IFERROR(INDEX(FILTER('전체API목록'!$A$2:$K$1200,'전체API목록'!$B$2:$B$1200="운영 관측 통합"),ROW()-2,COLUMN()),"")</f>
        <v/>
      </c>
      <c r="C69" s="55">
        <f>IFERROR(INDEX(FILTER('전체API목록'!$A$2:$K$1200,'전체API목록'!$B$2:$B$1200="운영 관측 통합"),ROW()-2,COLUMN()),"")</f>
        <v/>
      </c>
      <c r="D69" s="55">
        <f>IFERROR(INDEX(FILTER('전체API목록'!$A$2:$K$1200,'전체API목록'!$B$2:$B$1200="운영 관측 통합"),ROW()-2,COLUMN()),"")</f>
        <v/>
      </c>
      <c r="E69" s="78">
        <f>IFERROR(INDEX(FILTER('전체API목록'!$A$2:$K$1200,'전체API목록'!$B$2:$B$1200="운영 관측 통합"),ROW()-2,COLUMN()),"")</f>
        <v/>
      </c>
      <c r="F69" s="55">
        <f>IFERROR(INDEX(FILTER('전체API목록'!$A$2:$K$1200,'전체API목록'!$B$2:$B$1200="운영 관측 통합"),ROW()-2,COLUMN()),"")</f>
        <v/>
      </c>
      <c r="G69" s="55">
        <f>IFERROR(INDEX(FILTER('전체API목록'!$A$2:$K$1200,'전체API목록'!$B$2:$B$1200="운영 관측 통합"),ROW()-2,COLUMN()),"")</f>
        <v/>
      </c>
      <c r="H69" s="55">
        <f>IFERROR(INDEX(FILTER('전체API목록'!$A$2:$K$1200,'전체API목록'!$B$2:$B$1200="운영 관측 통합"),ROW()-2,COLUMN()),"")</f>
        <v/>
      </c>
      <c r="I69" s="55">
        <f>IFERROR(INDEX(FILTER('전체API목록'!$A$2:$K$1200,'전체API목록'!$B$2:$B$1200="운영 관측 통합"),ROW()-2,COLUMN()),"")</f>
        <v/>
      </c>
      <c r="J69" s="56">
        <f>IFERROR(INDEX(FILTER('전체API목록'!$A$2:$K$1200,'전체API목록'!$B$2:$B$1200="운영 관측 통합"),ROW()-2,COLUMN()),"")</f>
        <v/>
      </c>
      <c r="K69" s="53">
        <f>IFERROR(INDEX(FILTER('전체API목록'!$A$2:$K$1200,'전체API목록'!$B$2:$B$1200="운영 관측 통합"),ROW()-2,COLUMN()),"")</f>
        <v/>
      </c>
    </row>
    <row r="70">
      <c r="A70" s="56">
        <f>IFERROR(INDEX(FILTER('전체API목록'!$A$2:$K$1200,'전체API목록'!$B$2:$B$1200="운영 관측 통합"),ROW()-2,COLUMN()),"")</f>
        <v/>
      </c>
      <c r="B70" s="56">
        <f>IFERROR(INDEX(FILTER('전체API목록'!$A$2:$K$1200,'전체API목록'!$B$2:$B$1200="운영 관측 통합"),ROW()-2,COLUMN()),"")</f>
        <v/>
      </c>
      <c r="C70" s="55">
        <f>IFERROR(INDEX(FILTER('전체API목록'!$A$2:$K$1200,'전체API목록'!$B$2:$B$1200="운영 관측 통합"),ROW()-2,COLUMN()),"")</f>
        <v/>
      </c>
      <c r="D70" s="55">
        <f>IFERROR(INDEX(FILTER('전체API목록'!$A$2:$K$1200,'전체API목록'!$B$2:$B$1200="운영 관측 통합"),ROW()-2,COLUMN()),"")</f>
        <v/>
      </c>
      <c r="E70" s="78">
        <f>IFERROR(INDEX(FILTER('전체API목록'!$A$2:$K$1200,'전체API목록'!$B$2:$B$1200="운영 관측 통합"),ROW()-2,COLUMN()),"")</f>
        <v/>
      </c>
      <c r="F70" s="55">
        <f>IFERROR(INDEX(FILTER('전체API목록'!$A$2:$K$1200,'전체API목록'!$B$2:$B$1200="운영 관측 통합"),ROW()-2,COLUMN()),"")</f>
        <v/>
      </c>
      <c r="G70" s="55">
        <f>IFERROR(INDEX(FILTER('전체API목록'!$A$2:$K$1200,'전체API목록'!$B$2:$B$1200="운영 관측 통합"),ROW()-2,COLUMN()),"")</f>
        <v/>
      </c>
      <c r="H70" s="55">
        <f>IFERROR(INDEX(FILTER('전체API목록'!$A$2:$K$1200,'전체API목록'!$B$2:$B$1200="운영 관측 통합"),ROW()-2,COLUMN()),"")</f>
        <v/>
      </c>
      <c r="I70" s="55">
        <f>IFERROR(INDEX(FILTER('전체API목록'!$A$2:$K$1200,'전체API목록'!$B$2:$B$1200="운영 관측 통합"),ROW()-2,COLUMN()),"")</f>
        <v/>
      </c>
      <c r="J70" s="56">
        <f>IFERROR(INDEX(FILTER('전체API목록'!$A$2:$K$1200,'전체API목록'!$B$2:$B$1200="운영 관측 통합"),ROW()-2,COLUMN()),"")</f>
        <v/>
      </c>
      <c r="K70" s="53">
        <f>IFERROR(INDEX(FILTER('전체API목록'!$A$2:$K$1200,'전체API목록'!$B$2:$B$1200="운영 관측 통합"),ROW()-2,COLUMN()),"")</f>
        <v/>
      </c>
    </row>
    <row r="71">
      <c r="A71" s="56">
        <f>IFERROR(INDEX(FILTER('전체API목록'!$A$2:$K$1200,'전체API목록'!$B$2:$B$1200="운영 관측 통합"),ROW()-2,COLUMN()),"")</f>
        <v/>
      </c>
      <c r="B71" s="56">
        <f>IFERROR(INDEX(FILTER('전체API목록'!$A$2:$K$1200,'전체API목록'!$B$2:$B$1200="운영 관측 통합"),ROW()-2,COLUMN()),"")</f>
        <v/>
      </c>
      <c r="C71" s="55">
        <f>IFERROR(INDEX(FILTER('전체API목록'!$A$2:$K$1200,'전체API목록'!$B$2:$B$1200="운영 관측 통합"),ROW()-2,COLUMN()),"")</f>
        <v/>
      </c>
      <c r="D71" s="55">
        <f>IFERROR(INDEX(FILTER('전체API목록'!$A$2:$K$1200,'전체API목록'!$B$2:$B$1200="운영 관측 통합"),ROW()-2,COLUMN()),"")</f>
        <v/>
      </c>
      <c r="E71" s="78">
        <f>IFERROR(INDEX(FILTER('전체API목록'!$A$2:$K$1200,'전체API목록'!$B$2:$B$1200="운영 관측 통합"),ROW()-2,COLUMN()),"")</f>
        <v/>
      </c>
      <c r="F71" s="55">
        <f>IFERROR(INDEX(FILTER('전체API목록'!$A$2:$K$1200,'전체API목록'!$B$2:$B$1200="운영 관측 통합"),ROW()-2,COLUMN()),"")</f>
        <v/>
      </c>
      <c r="G71" s="55">
        <f>IFERROR(INDEX(FILTER('전체API목록'!$A$2:$K$1200,'전체API목록'!$B$2:$B$1200="운영 관측 통합"),ROW()-2,COLUMN()),"")</f>
        <v/>
      </c>
      <c r="H71" s="55">
        <f>IFERROR(INDEX(FILTER('전체API목록'!$A$2:$K$1200,'전체API목록'!$B$2:$B$1200="운영 관측 통합"),ROW()-2,COLUMN()),"")</f>
        <v/>
      </c>
      <c r="I71" s="55">
        <f>IFERROR(INDEX(FILTER('전체API목록'!$A$2:$K$1200,'전체API목록'!$B$2:$B$1200="운영 관측 통합"),ROW()-2,COLUMN()),"")</f>
        <v/>
      </c>
      <c r="J71" s="56">
        <f>IFERROR(INDEX(FILTER('전체API목록'!$A$2:$K$1200,'전체API목록'!$B$2:$B$1200="운영 관측 통합"),ROW()-2,COLUMN()),"")</f>
        <v/>
      </c>
      <c r="K71" s="53">
        <f>IFERROR(INDEX(FILTER('전체API목록'!$A$2:$K$1200,'전체API목록'!$B$2:$B$1200="운영 관측 통합"),ROW()-2,COLUMN()),"")</f>
        <v/>
      </c>
    </row>
    <row r="72">
      <c r="A72" s="56">
        <f>IFERROR(INDEX(FILTER('전체API목록'!$A$2:$K$1200,'전체API목록'!$B$2:$B$1200="운영 관측 통합"),ROW()-2,COLUMN()),"")</f>
        <v/>
      </c>
      <c r="B72" s="56">
        <f>IFERROR(INDEX(FILTER('전체API목록'!$A$2:$K$1200,'전체API목록'!$B$2:$B$1200="운영 관측 통합"),ROW()-2,COLUMN()),"")</f>
        <v/>
      </c>
      <c r="C72" s="55">
        <f>IFERROR(INDEX(FILTER('전체API목록'!$A$2:$K$1200,'전체API목록'!$B$2:$B$1200="운영 관측 통합"),ROW()-2,COLUMN()),"")</f>
        <v/>
      </c>
      <c r="D72" s="55">
        <f>IFERROR(INDEX(FILTER('전체API목록'!$A$2:$K$1200,'전체API목록'!$B$2:$B$1200="운영 관측 통합"),ROW()-2,COLUMN()),"")</f>
        <v/>
      </c>
      <c r="E72" s="78">
        <f>IFERROR(INDEX(FILTER('전체API목록'!$A$2:$K$1200,'전체API목록'!$B$2:$B$1200="운영 관측 통합"),ROW()-2,COLUMN()),"")</f>
        <v/>
      </c>
      <c r="F72" s="55">
        <f>IFERROR(INDEX(FILTER('전체API목록'!$A$2:$K$1200,'전체API목록'!$B$2:$B$1200="운영 관측 통합"),ROW()-2,COLUMN()),"")</f>
        <v/>
      </c>
      <c r="G72" s="55">
        <f>IFERROR(INDEX(FILTER('전체API목록'!$A$2:$K$1200,'전체API목록'!$B$2:$B$1200="운영 관측 통합"),ROW()-2,COLUMN()),"")</f>
        <v/>
      </c>
      <c r="H72" s="55">
        <f>IFERROR(INDEX(FILTER('전체API목록'!$A$2:$K$1200,'전체API목록'!$B$2:$B$1200="운영 관측 통합"),ROW()-2,COLUMN()),"")</f>
        <v/>
      </c>
      <c r="I72" s="55">
        <f>IFERROR(INDEX(FILTER('전체API목록'!$A$2:$K$1200,'전체API목록'!$B$2:$B$1200="운영 관측 통합"),ROW()-2,COLUMN()),"")</f>
        <v/>
      </c>
      <c r="J72" s="56">
        <f>IFERROR(INDEX(FILTER('전체API목록'!$A$2:$K$1200,'전체API목록'!$B$2:$B$1200="운영 관측 통합"),ROW()-2,COLUMN()),"")</f>
        <v/>
      </c>
      <c r="K72" s="53">
        <f>IFERROR(INDEX(FILTER('전체API목록'!$A$2:$K$1200,'전체API목록'!$B$2:$B$1200="운영 관측 통합"),ROW()-2,COLUMN()),"")</f>
        <v/>
      </c>
    </row>
    <row r="73">
      <c r="A73" s="56">
        <f>IFERROR(INDEX(FILTER('전체API목록'!$A$2:$K$1200,'전체API목록'!$B$2:$B$1200="운영 관측 통합"),ROW()-2,COLUMN()),"")</f>
        <v/>
      </c>
      <c r="B73" s="56">
        <f>IFERROR(INDEX(FILTER('전체API목록'!$A$2:$K$1200,'전체API목록'!$B$2:$B$1200="운영 관측 통합"),ROW()-2,COLUMN()),"")</f>
        <v/>
      </c>
      <c r="C73" s="55">
        <f>IFERROR(INDEX(FILTER('전체API목록'!$A$2:$K$1200,'전체API목록'!$B$2:$B$1200="운영 관측 통합"),ROW()-2,COLUMN()),"")</f>
        <v/>
      </c>
      <c r="D73" s="55">
        <f>IFERROR(INDEX(FILTER('전체API목록'!$A$2:$K$1200,'전체API목록'!$B$2:$B$1200="운영 관측 통합"),ROW()-2,COLUMN()),"")</f>
        <v/>
      </c>
      <c r="E73" s="78">
        <f>IFERROR(INDEX(FILTER('전체API목록'!$A$2:$K$1200,'전체API목록'!$B$2:$B$1200="운영 관측 통합"),ROW()-2,COLUMN()),"")</f>
        <v/>
      </c>
      <c r="F73" s="55">
        <f>IFERROR(INDEX(FILTER('전체API목록'!$A$2:$K$1200,'전체API목록'!$B$2:$B$1200="운영 관측 통합"),ROW()-2,COLUMN()),"")</f>
        <v/>
      </c>
      <c r="G73" s="55">
        <f>IFERROR(INDEX(FILTER('전체API목록'!$A$2:$K$1200,'전체API목록'!$B$2:$B$1200="운영 관측 통합"),ROW()-2,COLUMN()),"")</f>
        <v/>
      </c>
      <c r="H73" s="55">
        <f>IFERROR(INDEX(FILTER('전체API목록'!$A$2:$K$1200,'전체API목록'!$B$2:$B$1200="운영 관측 통합"),ROW()-2,COLUMN()),"")</f>
        <v/>
      </c>
      <c r="I73" s="55">
        <f>IFERROR(INDEX(FILTER('전체API목록'!$A$2:$K$1200,'전체API목록'!$B$2:$B$1200="운영 관측 통합"),ROW()-2,COLUMN()),"")</f>
        <v/>
      </c>
      <c r="J73" s="56">
        <f>IFERROR(INDEX(FILTER('전체API목록'!$A$2:$K$1200,'전체API목록'!$B$2:$B$1200="운영 관측 통합"),ROW()-2,COLUMN()),"")</f>
        <v/>
      </c>
      <c r="K73" s="53">
        <f>IFERROR(INDEX(FILTER('전체API목록'!$A$2:$K$1200,'전체API목록'!$B$2:$B$1200="운영 관측 통합"),ROW()-2,COLUMN()),"")</f>
        <v/>
      </c>
    </row>
    <row r="74">
      <c r="A74" s="56">
        <f>IFERROR(INDEX(FILTER('전체API목록'!$A$2:$K$1200,'전체API목록'!$B$2:$B$1200="운영 관측 통합"),ROW()-2,COLUMN()),"")</f>
        <v/>
      </c>
      <c r="B74" s="56">
        <f>IFERROR(INDEX(FILTER('전체API목록'!$A$2:$K$1200,'전체API목록'!$B$2:$B$1200="운영 관측 통합"),ROW()-2,COLUMN()),"")</f>
        <v/>
      </c>
      <c r="C74" s="55">
        <f>IFERROR(INDEX(FILTER('전체API목록'!$A$2:$K$1200,'전체API목록'!$B$2:$B$1200="운영 관측 통합"),ROW()-2,COLUMN()),"")</f>
        <v/>
      </c>
      <c r="D74" s="55">
        <f>IFERROR(INDEX(FILTER('전체API목록'!$A$2:$K$1200,'전체API목록'!$B$2:$B$1200="운영 관측 통합"),ROW()-2,COLUMN()),"")</f>
        <v/>
      </c>
      <c r="E74" s="78">
        <f>IFERROR(INDEX(FILTER('전체API목록'!$A$2:$K$1200,'전체API목록'!$B$2:$B$1200="운영 관측 통합"),ROW()-2,COLUMN()),"")</f>
        <v/>
      </c>
      <c r="F74" s="55">
        <f>IFERROR(INDEX(FILTER('전체API목록'!$A$2:$K$1200,'전체API목록'!$B$2:$B$1200="운영 관측 통합"),ROW()-2,COLUMN()),"")</f>
        <v/>
      </c>
      <c r="G74" s="55">
        <f>IFERROR(INDEX(FILTER('전체API목록'!$A$2:$K$1200,'전체API목록'!$B$2:$B$1200="운영 관측 통합"),ROW()-2,COLUMN()),"")</f>
        <v/>
      </c>
      <c r="H74" s="55">
        <f>IFERROR(INDEX(FILTER('전체API목록'!$A$2:$K$1200,'전체API목록'!$B$2:$B$1200="운영 관측 통합"),ROW()-2,COLUMN()),"")</f>
        <v/>
      </c>
      <c r="I74" s="55">
        <f>IFERROR(INDEX(FILTER('전체API목록'!$A$2:$K$1200,'전체API목록'!$B$2:$B$1200="운영 관측 통합"),ROW()-2,COLUMN()),"")</f>
        <v/>
      </c>
      <c r="J74" s="56">
        <f>IFERROR(INDEX(FILTER('전체API목록'!$A$2:$K$1200,'전체API목록'!$B$2:$B$1200="운영 관측 통합"),ROW()-2,COLUMN()),"")</f>
        <v/>
      </c>
      <c r="K74" s="53">
        <f>IFERROR(INDEX(FILTER('전체API목록'!$A$2:$K$1200,'전체API목록'!$B$2:$B$1200="운영 관측 통합"),ROW()-2,COLUMN()),"")</f>
        <v/>
      </c>
    </row>
    <row r="75">
      <c r="A75" s="56">
        <f>IFERROR(INDEX(FILTER('전체API목록'!$A$2:$K$1200,'전체API목록'!$B$2:$B$1200="운영 관측 통합"),ROW()-2,COLUMN()),"")</f>
        <v/>
      </c>
      <c r="B75" s="56">
        <f>IFERROR(INDEX(FILTER('전체API목록'!$A$2:$K$1200,'전체API목록'!$B$2:$B$1200="운영 관측 통합"),ROW()-2,COLUMN()),"")</f>
        <v/>
      </c>
      <c r="C75" s="55">
        <f>IFERROR(INDEX(FILTER('전체API목록'!$A$2:$K$1200,'전체API목록'!$B$2:$B$1200="운영 관측 통합"),ROW()-2,COLUMN()),"")</f>
        <v/>
      </c>
      <c r="D75" s="55">
        <f>IFERROR(INDEX(FILTER('전체API목록'!$A$2:$K$1200,'전체API목록'!$B$2:$B$1200="운영 관측 통합"),ROW()-2,COLUMN()),"")</f>
        <v/>
      </c>
      <c r="E75" s="78">
        <f>IFERROR(INDEX(FILTER('전체API목록'!$A$2:$K$1200,'전체API목록'!$B$2:$B$1200="운영 관측 통합"),ROW()-2,COLUMN()),"")</f>
        <v/>
      </c>
      <c r="F75" s="55">
        <f>IFERROR(INDEX(FILTER('전체API목록'!$A$2:$K$1200,'전체API목록'!$B$2:$B$1200="운영 관측 통합"),ROW()-2,COLUMN()),"")</f>
        <v/>
      </c>
      <c r="G75" s="55">
        <f>IFERROR(INDEX(FILTER('전체API목록'!$A$2:$K$1200,'전체API목록'!$B$2:$B$1200="운영 관측 통합"),ROW()-2,COLUMN()),"")</f>
        <v/>
      </c>
      <c r="H75" s="55">
        <f>IFERROR(INDEX(FILTER('전체API목록'!$A$2:$K$1200,'전체API목록'!$B$2:$B$1200="운영 관측 통합"),ROW()-2,COLUMN()),"")</f>
        <v/>
      </c>
      <c r="I75" s="55">
        <f>IFERROR(INDEX(FILTER('전체API목록'!$A$2:$K$1200,'전체API목록'!$B$2:$B$1200="운영 관측 통합"),ROW()-2,COLUMN()),"")</f>
        <v/>
      </c>
      <c r="J75" s="56">
        <f>IFERROR(INDEX(FILTER('전체API목록'!$A$2:$K$1200,'전체API목록'!$B$2:$B$1200="운영 관측 통합"),ROW()-2,COLUMN()),"")</f>
        <v/>
      </c>
      <c r="K75" s="53">
        <f>IFERROR(INDEX(FILTER('전체API목록'!$A$2:$K$1200,'전체API목록'!$B$2:$B$1200="운영 관측 통합"),ROW()-2,COLUMN()),"")</f>
        <v/>
      </c>
    </row>
    <row r="76">
      <c r="A76" s="56">
        <f>IFERROR(INDEX(FILTER('전체API목록'!$A$2:$K$1200,'전체API목록'!$B$2:$B$1200="운영 관측 통합"),ROW()-2,COLUMN()),"")</f>
        <v/>
      </c>
      <c r="B76" s="56">
        <f>IFERROR(INDEX(FILTER('전체API목록'!$A$2:$K$1200,'전체API목록'!$B$2:$B$1200="운영 관측 통합"),ROW()-2,COLUMN()),"")</f>
        <v/>
      </c>
      <c r="C76" s="55">
        <f>IFERROR(INDEX(FILTER('전체API목록'!$A$2:$K$1200,'전체API목록'!$B$2:$B$1200="운영 관측 통합"),ROW()-2,COLUMN()),"")</f>
        <v/>
      </c>
      <c r="D76" s="55">
        <f>IFERROR(INDEX(FILTER('전체API목록'!$A$2:$K$1200,'전체API목록'!$B$2:$B$1200="운영 관측 통합"),ROW()-2,COLUMN()),"")</f>
        <v/>
      </c>
      <c r="E76" s="78">
        <f>IFERROR(INDEX(FILTER('전체API목록'!$A$2:$K$1200,'전체API목록'!$B$2:$B$1200="운영 관측 통합"),ROW()-2,COLUMN()),"")</f>
        <v/>
      </c>
      <c r="F76" s="55">
        <f>IFERROR(INDEX(FILTER('전체API목록'!$A$2:$K$1200,'전체API목록'!$B$2:$B$1200="운영 관측 통합"),ROW()-2,COLUMN()),"")</f>
        <v/>
      </c>
      <c r="G76" s="55">
        <f>IFERROR(INDEX(FILTER('전체API목록'!$A$2:$K$1200,'전체API목록'!$B$2:$B$1200="운영 관측 통합"),ROW()-2,COLUMN()),"")</f>
        <v/>
      </c>
      <c r="H76" s="55">
        <f>IFERROR(INDEX(FILTER('전체API목록'!$A$2:$K$1200,'전체API목록'!$B$2:$B$1200="운영 관측 통합"),ROW()-2,COLUMN()),"")</f>
        <v/>
      </c>
      <c r="I76" s="55">
        <f>IFERROR(INDEX(FILTER('전체API목록'!$A$2:$K$1200,'전체API목록'!$B$2:$B$1200="운영 관측 통합"),ROW()-2,COLUMN()),"")</f>
        <v/>
      </c>
      <c r="J76" s="56">
        <f>IFERROR(INDEX(FILTER('전체API목록'!$A$2:$K$1200,'전체API목록'!$B$2:$B$1200="운영 관측 통합"),ROW()-2,COLUMN()),"")</f>
        <v/>
      </c>
      <c r="K76" s="53">
        <f>IFERROR(INDEX(FILTER('전체API목록'!$A$2:$K$1200,'전체API목록'!$B$2:$B$1200="운영 관측 통합"),ROW()-2,COLUMN()),"")</f>
        <v/>
      </c>
    </row>
    <row r="77">
      <c r="A77" s="56">
        <f>IFERROR(INDEX(FILTER('전체API목록'!$A$2:$K$1200,'전체API목록'!$B$2:$B$1200="운영 관측 통합"),ROW()-2,COLUMN()),"")</f>
        <v/>
      </c>
      <c r="B77" s="56">
        <f>IFERROR(INDEX(FILTER('전체API목록'!$A$2:$K$1200,'전체API목록'!$B$2:$B$1200="운영 관측 통합"),ROW()-2,COLUMN()),"")</f>
        <v/>
      </c>
      <c r="C77" s="55">
        <f>IFERROR(INDEX(FILTER('전체API목록'!$A$2:$K$1200,'전체API목록'!$B$2:$B$1200="운영 관측 통합"),ROW()-2,COLUMN()),"")</f>
        <v/>
      </c>
      <c r="D77" s="55">
        <f>IFERROR(INDEX(FILTER('전체API목록'!$A$2:$K$1200,'전체API목록'!$B$2:$B$1200="운영 관측 통합"),ROW()-2,COLUMN()),"")</f>
        <v/>
      </c>
      <c r="E77" s="78">
        <f>IFERROR(INDEX(FILTER('전체API목록'!$A$2:$K$1200,'전체API목록'!$B$2:$B$1200="운영 관측 통합"),ROW()-2,COLUMN()),"")</f>
        <v/>
      </c>
      <c r="F77" s="55">
        <f>IFERROR(INDEX(FILTER('전체API목록'!$A$2:$K$1200,'전체API목록'!$B$2:$B$1200="운영 관측 통합"),ROW()-2,COLUMN()),"")</f>
        <v/>
      </c>
      <c r="G77" s="55">
        <f>IFERROR(INDEX(FILTER('전체API목록'!$A$2:$K$1200,'전체API목록'!$B$2:$B$1200="운영 관측 통합"),ROW()-2,COLUMN()),"")</f>
        <v/>
      </c>
      <c r="H77" s="55">
        <f>IFERROR(INDEX(FILTER('전체API목록'!$A$2:$K$1200,'전체API목록'!$B$2:$B$1200="운영 관측 통합"),ROW()-2,COLUMN()),"")</f>
        <v/>
      </c>
      <c r="I77" s="55">
        <f>IFERROR(INDEX(FILTER('전체API목록'!$A$2:$K$1200,'전체API목록'!$B$2:$B$1200="운영 관측 통합"),ROW()-2,COLUMN()),"")</f>
        <v/>
      </c>
      <c r="J77" s="56">
        <f>IFERROR(INDEX(FILTER('전체API목록'!$A$2:$K$1200,'전체API목록'!$B$2:$B$1200="운영 관측 통합"),ROW()-2,COLUMN()),"")</f>
        <v/>
      </c>
      <c r="K77" s="53">
        <f>IFERROR(INDEX(FILTER('전체API목록'!$A$2:$K$1200,'전체API목록'!$B$2:$B$1200="운영 관측 통합"),ROW()-2,COLUMN()),"")</f>
        <v/>
      </c>
    </row>
    <row r="78">
      <c r="A78" s="56">
        <f>IFERROR(INDEX(FILTER('전체API목록'!$A$2:$K$1200,'전체API목록'!$B$2:$B$1200="운영 관측 통합"),ROW()-2,COLUMN()),"")</f>
        <v/>
      </c>
      <c r="B78" s="56">
        <f>IFERROR(INDEX(FILTER('전체API목록'!$A$2:$K$1200,'전체API목록'!$B$2:$B$1200="운영 관측 통합"),ROW()-2,COLUMN()),"")</f>
        <v/>
      </c>
      <c r="C78" s="55">
        <f>IFERROR(INDEX(FILTER('전체API목록'!$A$2:$K$1200,'전체API목록'!$B$2:$B$1200="운영 관측 통합"),ROW()-2,COLUMN()),"")</f>
        <v/>
      </c>
      <c r="D78" s="55">
        <f>IFERROR(INDEX(FILTER('전체API목록'!$A$2:$K$1200,'전체API목록'!$B$2:$B$1200="운영 관측 통합"),ROW()-2,COLUMN()),"")</f>
        <v/>
      </c>
      <c r="E78" s="78">
        <f>IFERROR(INDEX(FILTER('전체API목록'!$A$2:$K$1200,'전체API목록'!$B$2:$B$1200="운영 관측 통합"),ROW()-2,COLUMN()),"")</f>
        <v/>
      </c>
      <c r="F78" s="55">
        <f>IFERROR(INDEX(FILTER('전체API목록'!$A$2:$K$1200,'전체API목록'!$B$2:$B$1200="운영 관측 통합"),ROW()-2,COLUMN()),"")</f>
        <v/>
      </c>
      <c r="G78" s="55">
        <f>IFERROR(INDEX(FILTER('전체API목록'!$A$2:$K$1200,'전체API목록'!$B$2:$B$1200="운영 관측 통합"),ROW()-2,COLUMN()),"")</f>
        <v/>
      </c>
      <c r="H78" s="55">
        <f>IFERROR(INDEX(FILTER('전체API목록'!$A$2:$K$1200,'전체API목록'!$B$2:$B$1200="운영 관측 통합"),ROW()-2,COLUMN()),"")</f>
        <v/>
      </c>
      <c r="I78" s="55">
        <f>IFERROR(INDEX(FILTER('전체API목록'!$A$2:$K$1200,'전체API목록'!$B$2:$B$1200="운영 관측 통합"),ROW()-2,COLUMN()),"")</f>
        <v/>
      </c>
      <c r="J78" s="56">
        <f>IFERROR(INDEX(FILTER('전체API목록'!$A$2:$K$1200,'전체API목록'!$B$2:$B$1200="운영 관측 통합"),ROW()-2,COLUMN()),"")</f>
        <v/>
      </c>
      <c r="K78" s="53">
        <f>IFERROR(INDEX(FILTER('전체API목록'!$A$2:$K$1200,'전체API목록'!$B$2:$B$1200="운영 관측 통합"),ROW()-2,COLUMN()),"")</f>
        <v/>
      </c>
    </row>
    <row r="79">
      <c r="A79" s="56">
        <f>IFERROR(INDEX(FILTER('전체API목록'!$A$2:$K$1200,'전체API목록'!$B$2:$B$1200="운영 관측 통합"),ROW()-2,COLUMN()),"")</f>
        <v/>
      </c>
      <c r="B79" s="56">
        <f>IFERROR(INDEX(FILTER('전체API목록'!$A$2:$K$1200,'전체API목록'!$B$2:$B$1200="운영 관측 통합"),ROW()-2,COLUMN()),"")</f>
        <v/>
      </c>
      <c r="C79" s="55">
        <f>IFERROR(INDEX(FILTER('전체API목록'!$A$2:$K$1200,'전체API목록'!$B$2:$B$1200="운영 관측 통합"),ROW()-2,COLUMN()),"")</f>
        <v/>
      </c>
      <c r="D79" s="55">
        <f>IFERROR(INDEX(FILTER('전체API목록'!$A$2:$K$1200,'전체API목록'!$B$2:$B$1200="운영 관측 통합"),ROW()-2,COLUMN()),"")</f>
        <v/>
      </c>
      <c r="E79" s="78">
        <f>IFERROR(INDEX(FILTER('전체API목록'!$A$2:$K$1200,'전체API목록'!$B$2:$B$1200="운영 관측 통합"),ROW()-2,COLUMN()),"")</f>
        <v/>
      </c>
      <c r="F79" s="55">
        <f>IFERROR(INDEX(FILTER('전체API목록'!$A$2:$K$1200,'전체API목록'!$B$2:$B$1200="운영 관측 통합"),ROW()-2,COLUMN()),"")</f>
        <v/>
      </c>
      <c r="G79" s="55">
        <f>IFERROR(INDEX(FILTER('전체API목록'!$A$2:$K$1200,'전체API목록'!$B$2:$B$1200="운영 관측 통합"),ROW()-2,COLUMN()),"")</f>
        <v/>
      </c>
      <c r="H79" s="55">
        <f>IFERROR(INDEX(FILTER('전체API목록'!$A$2:$K$1200,'전체API목록'!$B$2:$B$1200="운영 관측 통합"),ROW()-2,COLUMN()),"")</f>
        <v/>
      </c>
      <c r="I79" s="55">
        <f>IFERROR(INDEX(FILTER('전체API목록'!$A$2:$K$1200,'전체API목록'!$B$2:$B$1200="운영 관측 통합"),ROW()-2,COLUMN()),"")</f>
        <v/>
      </c>
      <c r="J79" s="56">
        <f>IFERROR(INDEX(FILTER('전체API목록'!$A$2:$K$1200,'전체API목록'!$B$2:$B$1200="운영 관측 통합"),ROW()-2,COLUMN()),"")</f>
        <v/>
      </c>
      <c r="K79" s="53">
        <f>IFERROR(INDEX(FILTER('전체API목록'!$A$2:$K$1200,'전체API목록'!$B$2:$B$1200="운영 관측 통합"),ROW()-2,COLUMN()),"")</f>
        <v/>
      </c>
    </row>
    <row r="80">
      <c r="A80" s="56">
        <f>IFERROR(INDEX(FILTER('전체API목록'!$A$2:$K$1200,'전체API목록'!$B$2:$B$1200="운영 관측 통합"),ROW()-2,COLUMN()),"")</f>
        <v/>
      </c>
      <c r="B80" s="56">
        <f>IFERROR(INDEX(FILTER('전체API목록'!$A$2:$K$1200,'전체API목록'!$B$2:$B$1200="운영 관측 통합"),ROW()-2,COLUMN()),"")</f>
        <v/>
      </c>
      <c r="C80" s="55">
        <f>IFERROR(INDEX(FILTER('전체API목록'!$A$2:$K$1200,'전체API목록'!$B$2:$B$1200="운영 관측 통합"),ROW()-2,COLUMN()),"")</f>
        <v/>
      </c>
      <c r="D80" s="55">
        <f>IFERROR(INDEX(FILTER('전체API목록'!$A$2:$K$1200,'전체API목록'!$B$2:$B$1200="운영 관측 통합"),ROW()-2,COLUMN()),"")</f>
        <v/>
      </c>
      <c r="E80" s="78">
        <f>IFERROR(INDEX(FILTER('전체API목록'!$A$2:$K$1200,'전체API목록'!$B$2:$B$1200="운영 관측 통합"),ROW()-2,COLUMN()),"")</f>
        <v/>
      </c>
      <c r="F80" s="55">
        <f>IFERROR(INDEX(FILTER('전체API목록'!$A$2:$K$1200,'전체API목록'!$B$2:$B$1200="운영 관측 통합"),ROW()-2,COLUMN()),"")</f>
        <v/>
      </c>
      <c r="G80" s="55">
        <f>IFERROR(INDEX(FILTER('전체API목록'!$A$2:$K$1200,'전체API목록'!$B$2:$B$1200="운영 관측 통합"),ROW()-2,COLUMN()),"")</f>
        <v/>
      </c>
      <c r="H80" s="55">
        <f>IFERROR(INDEX(FILTER('전체API목록'!$A$2:$K$1200,'전체API목록'!$B$2:$B$1200="운영 관측 통합"),ROW()-2,COLUMN()),"")</f>
        <v/>
      </c>
      <c r="I80" s="55">
        <f>IFERROR(INDEX(FILTER('전체API목록'!$A$2:$K$1200,'전체API목록'!$B$2:$B$1200="운영 관측 통합"),ROW()-2,COLUMN()),"")</f>
        <v/>
      </c>
      <c r="J80" s="56">
        <f>IFERROR(INDEX(FILTER('전체API목록'!$A$2:$K$1200,'전체API목록'!$B$2:$B$1200="운영 관측 통합"),ROW()-2,COLUMN()),"")</f>
        <v/>
      </c>
      <c r="K80" s="53">
        <f>IFERROR(INDEX(FILTER('전체API목록'!$A$2:$K$1200,'전체API목록'!$B$2:$B$1200="운영 관측 통합"),ROW()-2,COLUMN()),"")</f>
        <v/>
      </c>
    </row>
    <row r="81">
      <c r="A81" s="56">
        <f>IFERROR(INDEX(FILTER('전체API목록'!$A$2:$K$1200,'전체API목록'!$B$2:$B$1200="운영 관측 통합"),ROW()-2,COLUMN()),"")</f>
        <v/>
      </c>
      <c r="B81" s="56">
        <f>IFERROR(INDEX(FILTER('전체API목록'!$A$2:$K$1200,'전체API목록'!$B$2:$B$1200="운영 관측 통합"),ROW()-2,COLUMN()),"")</f>
        <v/>
      </c>
      <c r="C81" s="55">
        <f>IFERROR(INDEX(FILTER('전체API목록'!$A$2:$K$1200,'전체API목록'!$B$2:$B$1200="운영 관측 통합"),ROW()-2,COLUMN()),"")</f>
        <v/>
      </c>
      <c r="D81" s="55">
        <f>IFERROR(INDEX(FILTER('전체API목록'!$A$2:$K$1200,'전체API목록'!$B$2:$B$1200="운영 관측 통합"),ROW()-2,COLUMN()),"")</f>
        <v/>
      </c>
      <c r="E81" s="78">
        <f>IFERROR(INDEX(FILTER('전체API목록'!$A$2:$K$1200,'전체API목록'!$B$2:$B$1200="운영 관측 통합"),ROW()-2,COLUMN()),"")</f>
        <v/>
      </c>
      <c r="F81" s="55">
        <f>IFERROR(INDEX(FILTER('전체API목록'!$A$2:$K$1200,'전체API목록'!$B$2:$B$1200="운영 관측 통합"),ROW()-2,COLUMN()),"")</f>
        <v/>
      </c>
      <c r="G81" s="55">
        <f>IFERROR(INDEX(FILTER('전체API목록'!$A$2:$K$1200,'전체API목록'!$B$2:$B$1200="운영 관측 통합"),ROW()-2,COLUMN()),"")</f>
        <v/>
      </c>
      <c r="H81" s="55">
        <f>IFERROR(INDEX(FILTER('전체API목록'!$A$2:$K$1200,'전체API목록'!$B$2:$B$1200="운영 관측 통합"),ROW()-2,COLUMN()),"")</f>
        <v/>
      </c>
      <c r="I81" s="55">
        <f>IFERROR(INDEX(FILTER('전체API목록'!$A$2:$K$1200,'전체API목록'!$B$2:$B$1200="운영 관측 통합"),ROW()-2,COLUMN()),"")</f>
        <v/>
      </c>
      <c r="J81" s="56">
        <f>IFERROR(INDEX(FILTER('전체API목록'!$A$2:$K$1200,'전체API목록'!$B$2:$B$1200="운영 관측 통합"),ROW()-2,COLUMN()),"")</f>
        <v/>
      </c>
      <c r="K81" s="53">
        <f>IFERROR(INDEX(FILTER('전체API목록'!$A$2:$K$1200,'전체API목록'!$B$2:$B$1200="운영 관측 통합"),ROW()-2,COLUMN()),"")</f>
        <v/>
      </c>
    </row>
    <row r="82">
      <c r="A82" s="56">
        <f>IFERROR(INDEX(FILTER('전체API목록'!$A$2:$K$1200,'전체API목록'!$B$2:$B$1200="운영 관측 통합"),ROW()-2,COLUMN()),"")</f>
        <v/>
      </c>
      <c r="B82" s="56">
        <f>IFERROR(INDEX(FILTER('전체API목록'!$A$2:$K$1200,'전체API목록'!$B$2:$B$1200="운영 관측 통합"),ROW()-2,COLUMN()),"")</f>
        <v/>
      </c>
      <c r="C82" s="55">
        <f>IFERROR(INDEX(FILTER('전체API목록'!$A$2:$K$1200,'전체API목록'!$B$2:$B$1200="운영 관측 통합"),ROW()-2,COLUMN()),"")</f>
        <v/>
      </c>
      <c r="D82" s="55">
        <f>IFERROR(INDEX(FILTER('전체API목록'!$A$2:$K$1200,'전체API목록'!$B$2:$B$1200="운영 관측 통합"),ROW()-2,COLUMN()),"")</f>
        <v/>
      </c>
      <c r="E82" s="78">
        <f>IFERROR(INDEX(FILTER('전체API목록'!$A$2:$K$1200,'전체API목록'!$B$2:$B$1200="운영 관측 통합"),ROW()-2,COLUMN()),"")</f>
        <v/>
      </c>
      <c r="F82" s="55">
        <f>IFERROR(INDEX(FILTER('전체API목록'!$A$2:$K$1200,'전체API목록'!$B$2:$B$1200="운영 관측 통합"),ROW()-2,COLUMN()),"")</f>
        <v/>
      </c>
      <c r="G82" s="55">
        <f>IFERROR(INDEX(FILTER('전체API목록'!$A$2:$K$1200,'전체API목록'!$B$2:$B$1200="운영 관측 통합"),ROW()-2,COLUMN()),"")</f>
        <v/>
      </c>
      <c r="H82" s="55">
        <f>IFERROR(INDEX(FILTER('전체API목록'!$A$2:$K$1200,'전체API목록'!$B$2:$B$1200="운영 관측 통합"),ROW()-2,COLUMN()),"")</f>
        <v/>
      </c>
      <c r="I82" s="55">
        <f>IFERROR(INDEX(FILTER('전체API목록'!$A$2:$K$1200,'전체API목록'!$B$2:$B$1200="운영 관측 통합"),ROW()-2,COLUMN()),"")</f>
        <v/>
      </c>
      <c r="J82" s="56">
        <f>IFERROR(INDEX(FILTER('전체API목록'!$A$2:$K$1200,'전체API목록'!$B$2:$B$1200="운영 관측 통합"),ROW()-2,COLUMN()),"")</f>
        <v/>
      </c>
      <c r="K82" s="53">
        <f>IFERROR(INDEX(FILTER('전체API목록'!$A$2:$K$1200,'전체API목록'!$B$2:$B$1200="운영 관측 통합"),ROW()-2,COLUMN()),"")</f>
        <v/>
      </c>
    </row>
    <row r="83">
      <c r="A83" s="56">
        <f>IFERROR(INDEX(FILTER('전체API목록'!$A$2:$K$1200,'전체API목록'!$B$2:$B$1200="운영 관측 통합"),ROW()-2,COLUMN()),"")</f>
        <v/>
      </c>
      <c r="B83" s="56">
        <f>IFERROR(INDEX(FILTER('전체API목록'!$A$2:$K$1200,'전체API목록'!$B$2:$B$1200="운영 관측 통합"),ROW()-2,COLUMN()),"")</f>
        <v/>
      </c>
      <c r="C83" s="55">
        <f>IFERROR(INDEX(FILTER('전체API목록'!$A$2:$K$1200,'전체API목록'!$B$2:$B$1200="운영 관측 통합"),ROW()-2,COLUMN()),"")</f>
        <v/>
      </c>
      <c r="D83" s="55">
        <f>IFERROR(INDEX(FILTER('전체API목록'!$A$2:$K$1200,'전체API목록'!$B$2:$B$1200="운영 관측 통합"),ROW()-2,COLUMN()),"")</f>
        <v/>
      </c>
      <c r="E83" s="78">
        <f>IFERROR(INDEX(FILTER('전체API목록'!$A$2:$K$1200,'전체API목록'!$B$2:$B$1200="운영 관측 통합"),ROW()-2,COLUMN()),"")</f>
        <v/>
      </c>
      <c r="F83" s="55">
        <f>IFERROR(INDEX(FILTER('전체API목록'!$A$2:$K$1200,'전체API목록'!$B$2:$B$1200="운영 관측 통합"),ROW()-2,COLUMN()),"")</f>
        <v/>
      </c>
      <c r="G83" s="55">
        <f>IFERROR(INDEX(FILTER('전체API목록'!$A$2:$K$1200,'전체API목록'!$B$2:$B$1200="운영 관측 통합"),ROW()-2,COLUMN()),"")</f>
        <v/>
      </c>
      <c r="H83" s="55">
        <f>IFERROR(INDEX(FILTER('전체API목록'!$A$2:$K$1200,'전체API목록'!$B$2:$B$1200="운영 관측 통합"),ROW()-2,COLUMN()),"")</f>
        <v/>
      </c>
      <c r="I83" s="55">
        <f>IFERROR(INDEX(FILTER('전체API목록'!$A$2:$K$1200,'전체API목록'!$B$2:$B$1200="운영 관측 통합"),ROW()-2,COLUMN()),"")</f>
        <v/>
      </c>
      <c r="J83" s="56">
        <f>IFERROR(INDEX(FILTER('전체API목록'!$A$2:$K$1200,'전체API목록'!$B$2:$B$1200="운영 관측 통합"),ROW()-2,COLUMN()),"")</f>
        <v/>
      </c>
      <c r="K83" s="53">
        <f>IFERROR(INDEX(FILTER('전체API목록'!$A$2:$K$1200,'전체API목록'!$B$2:$B$1200="운영 관측 통합"),ROW()-2,COLUMN()),"")</f>
        <v/>
      </c>
    </row>
    <row r="84">
      <c r="A84" s="56">
        <f>IFERROR(INDEX(FILTER('전체API목록'!$A$2:$K$1200,'전체API목록'!$B$2:$B$1200="운영 관측 통합"),ROW()-2,COLUMN()),"")</f>
        <v/>
      </c>
      <c r="B84" s="56">
        <f>IFERROR(INDEX(FILTER('전체API목록'!$A$2:$K$1200,'전체API목록'!$B$2:$B$1200="운영 관측 통합"),ROW()-2,COLUMN()),"")</f>
        <v/>
      </c>
      <c r="C84" s="55">
        <f>IFERROR(INDEX(FILTER('전체API목록'!$A$2:$K$1200,'전체API목록'!$B$2:$B$1200="운영 관측 통합"),ROW()-2,COLUMN()),"")</f>
        <v/>
      </c>
      <c r="D84" s="55">
        <f>IFERROR(INDEX(FILTER('전체API목록'!$A$2:$K$1200,'전체API목록'!$B$2:$B$1200="운영 관측 통합"),ROW()-2,COLUMN()),"")</f>
        <v/>
      </c>
      <c r="E84" s="78">
        <f>IFERROR(INDEX(FILTER('전체API목록'!$A$2:$K$1200,'전체API목록'!$B$2:$B$1200="운영 관측 통합"),ROW()-2,COLUMN()),"")</f>
        <v/>
      </c>
      <c r="F84" s="55">
        <f>IFERROR(INDEX(FILTER('전체API목록'!$A$2:$K$1200,'전체API목록'!$B$2:$B$1200="운영 관측 통합"),ROW()-2,COLUMN()),"")</f>
        <v/>
      </c>
      <c r="G84" s="55">
        <f>IFERROR(INDEX(FILTER('전체API목록'!$A$2:$K$1200,'전체API목록'!$B$2:$B$1200="운영 관측 통합"),ROW()-2,COLUMN()),"")</f>
        <v/>
      </c>
      <c r="H84" s="55">
        <f>IFERROR(INDEX(FILTER('전체API목록'!$A$2:$K$1200,'전체API목록'!$B$2:$B$1200="운영 관측 통합"),ROW()-2,COLUMN()),"")</f>
        <v/>
      </c>
      <c r="I84" s="55">
        <f>IFERROR(INDEX(FILTER('전체API목록'!$A$2:$K$1200,'전체API목록'!$B$2:$B$1200="운영 관측 통합"),ROW()-2,COLUMN()),"")</f>
        <v/>
      </c>
      <c r="J84" s="56">
        <f>IFERROR(INDEX(FILTER('전체API목록'!$A$2:$K$1200,'전체API목록'!$B$2:$B$1200="운영 관측 통합"),ROW()-2,COLUMN()),"")</f>
        <v/>
      </c>
      <c r="K84" s="53">
        <f>IFERROR(INDEX(FILTER('전체API목록'!$A$2:$K$1200,'전체API목록'!$B$2:$B$1200="운영 관측 통합"),ROW()-2,COLUMN()),"")</f>
        <v/>
      </c>
    </row>
    <row r="85">
      <c r="A85" s="56">
        <f>IFERROR(INDEX(FILTER('전체API목록'!$A$2:$K$1200,'전체API목록'!$B$2:$B$1200="운영 관측 통합"),ROW()-2,COLUMN()),"")</f>
        <v/>
      </c>
      <c r="B85" s="56">
        <f>IFERROR(INDEX(FILTER('전체API목록'!$A$2:$K$1200,'전체API목록'!$B$2:$B$1200="운영 관측 통합"),ROW()-2,COLUMN()),"")</f>
        <v/>
      </c>
      <c r="C85" s="55">
        <f>IFERROR(INDEX(FILTER('전체API목록'!$A$2:$K$1200,'전체API목록'!$B$2:$B$1200="운영 관측 통합"),ROW()-2,COLUMN()),"")</f>
        <v/>
      </c>
      <c r="D85" s="55">
        <f>IFERROR(INDEX(FILTER('전체API목록'!$A$2:$K$1200,'전체API목록'!$B$2:$B$1200="운영 관측 통합"),ROW()-2,COLUMN()),"")</f>
        <v/>
      </c>
      <c r="E85" s="78">
        <f>IFERROR(INDEX(FILTER('전체API목록'!$A$2:$K$1200,'전체API목록'!$B$2:$B$1200="운영 관측 통합"),ROW()-2,COLUMN()),"")</f>
        <v/>
      </c>
      <c r="F85" s="55">
        <f>IFERROR(INDEX(FILTER('전체API목록'!$A$2:$K$1200,'전체API목록'!$B$2:$B$1200="운영 관측 통합"),ROW()-2,COLUMN()),"")</f>
        <v/>
      </c>
      <c r="G85" s="55">
        <f>IFERROR(INDEX(FILTER('전체API목록'!$A$2:$K$1200,'전체API목록'!$B$2:$B$1200="운영 관측 통합"),ROW()-2,COLUMN()),"")</f>
        <v/>
      </c>
      <c r="H85" s="55">
        <f>IFERROR(INDEX(FILTER('전체API목록'!$A$2:$K$1200,'전체API목록'!$B$2:$B$1200="운영 관측 통합"),ROW()-2,COLUMN()),"")</f>
        <v/>
      </c>
      <c r="I85" s="55">
        <f>IFERROR(INDEX(FILTER('전체API목록'!$A$2:$K$1200,'전체API목록'!$B$2:$B$1200="운영 관측 통합"),ROW()-2,COLUMN()),"")</f>
        <v/>
      </c>
      <c r="J85" s="56">
        <f>IFERROR(INDEX(FILTER('전체API목록'!$A$2:$K$1200,'전체API목록'!$B$2:$B$1200="운영 관측 통합"),ROW()-2,COLUMN()),"")</f>
        <v/>
      </c>
      <c r="K85" s="53">
        <f>IFERROR(INDEX(FILTER('전체API목록'!$A$2:$K$1200,'전체API목록'!$B$2:$B$1200="운영 관측 통합"),ROW()-2,COLUMN()),"")</f>
        <v/>
      </c>
    </row>
    <row r="86">
      <c r="A86" s="56">
        <f>IFERROR(INDEX(FILTER('전체API목록'!$A$2:$K$1200,'전체API목록'!$B$2:$B$1200="운영 관측 통합"),ROW()-2,COLUMN()),"")</f>
        <v/>
      </c>
      <c r="B86" s="56">
        <f>IFERROR(INDEX(FILTER('전체API목록'!$A$2:$K$1200,'전체API목록'!$B$2:$B$1200="운영 관측 통합"),ROW()-2,COLUMN()),"")</f>
        <v/>
      </c>
      <c r="C86" s="55">
        <f>IFERROR(INDEX(FILTER('전체API목록'!$A$2:$K$1200,'전체API목록'!$B$2:$B$1200="운영 관측 통합"),ROW()-2,COLUMN()),"")</f>
        <v/>
      </c>
      <c r="D86" s="55">
        <f>IFERROR(INDEX(FILTER('전체API목록'!$A$2:$K$1200,'전체API목록'!$B$2:$B$1200="운영 관측 통합"),ROW()-2,COLUMN()),"")</f>
        <v/>
      </c>
      <c r="E86" s="78">
        <f>IFERROR(INDEX(FILTER('전체API목록'!$A$2:$K$1200,'전체API목록'!$B$2:$B$1200="운영 관측 통합"),ROW()-2,COLUMN()),"")</f>
        <v/>
      </c>
      <c r="F86" s="55">
        <f>IFERROR(INDEX(FILTER('전체API목록'!$A$2:$K$1200,'전체API목록'!$B$2:$B$1200="운영 관측 통합"),ROW()-2,COLUMN()),"")</f>
        <v/>
      </c>
      <c r="G86" s="55">
        <f>IFERROR(INDEX(FILTER('전체API목록'!$A$2:$K$1200,'전체API목록'!$B$2:$B$1200="운영 관측 통합"),ROW()-2,COLUMN()),"")</f>
        <v/>
      </c>
      <c r="H86" s="55">
        <f>IFERROR(INDEX(FILTER('전체API목록'!$A$2:$K$1200,'전체API목록'!$B$2:$B$1200="운영 관측 통합"),ROW()-2,COLUMN()),"")</f>
        <v/>
      </c>
      <c r="I86" s="55">
        <f>IFERROR(INDEX(FILTER('전체API목록'!$A$2:$K$1200,'전체API목록'!$B$2:$B$1200="운영 관측 통합"),ROW()-2,COLUMN()),"")</f>
        <v/>
      </c>
      <c r="J86" s="56">
        <f>IFERROR(INDEX(FILTER('전체API목록'!$A$2:$K$1200,'전체API목록'!$B$2:$B$1200="운영 관측 통합"),ROW()-2,COLUMN()),"")</f>
        <v/>
      </c>
      <c r="K86" s="53">
        <f>IFERROR(INDEX(FILTER('전체API목록'!$A$2:$K$1200,'전체API목록'!$B$2:$B$1200="운영 관측 통합"),ROW()-2,COLUMN()),"")</f>
        <v/>
      </c>
    </row>
    <row r="87">
      <c r="A87" s="56">
        <f>IFERROR(INDEX(FILTER('전체API목록'!$A$2:$K$1200,'전체API목록'!$B$2:$B$1200="운영 관측 통합"),ROW()-2,COLUMN()),"")</f>
        <v/>
      </c>
      <c r="B87" s="56">
        <f>IFERROR(INDEX(FILTER('전체API목록'!$A$2:$K$1200,'전체API목록'!$B$2:$B$1200="운영 관측 통합"),ROW()-2,COLUMN()),"")</f>
        <v/>
      </c>
      <c r="C87" s="55">
        <f>IFERROR(INDEX(FILTER('전체API목록'!$A$2:$K$1200,'전체API목록'!$B$2:$B$1200="운영 관측 통합"),ROW()-2,COLUMN()),"")</f>
        <v/>
      </c>
      <c r="D87" s="55">
        <f>IFERROR(INDEX(FILTER('전체API목록'!$A$2:$K$1200,'전체API목록'!$B$2:$B$1200="운영 관측 통합"),ROW()-2,COLUMN()),"")</f>
        <v/>
      </c>
      <c r="E87" s="78">
        <f>IFERROR(INDEX(FILTER('전체API목록'!$A$2:$K$1200,'전체API목록'!$B$2:$B$1200="운영 관측 통합"),ROW()-2,COLUMN()),"")</f>
        <v/>
      </c>
      <c r="F87" s="55">
        <f>IFERROR(INDEX(FILTER('전체API목록'!$A$2:$K$1200,'전체API목록'!$B$2:$B$1200="운영 관측 통합"),ROW()-2,COLUMN()),"")</f>
        <v/>
      </c>
      <c r="G87" s="55">
        <f>IFERROR(INDEX(FILTER('전체API목록'!$A$2:$K$1200,'전체API목록'!$B$2:$B$1200="운영 관측 통합"),ROW()-2,COLUMN()),"")</f>
        <v/>
      </c>
      <c r="H87" s="55">
        <f>IFERROR(INDEX(FILTER('전체API목록'!$A$2:$K$1200,'전체API목록'!$B$2:$B$1200="운영 관측 통합"),ROW()-2,COLUMN()),"")</f>
        <v/>
      </c>
      <c r="I87" s="55">
        <f>IFERROR(INDEX(FILTER('전체API목록'!$A$2:$K$1200,'전체API목록'!$B$2:$B$1200="운영 관측 통합"),ROW()-2,COLUMN()),"")</f>
        <v/>
      </c>
      <c r="J87" s="56">
        <f>IFERROR(INDEX(FILTER('전체API목록'!$A$2:$K$1200,'전체API목록'!$B$2:$B$1200="운영 관측 통합"),ROW()-2,COLUMN()),"")</f>
        <v/>
      </c>
      <c r="K87" s="53">
        <f>IFERROR(INDEX(FILTER('전체API목록'!$A$2:$K$1200,'전체API목록'!$B$2:$B$1200="운영 관측 통합"),ROW()-2,COLUMN()),"")</f>
        <v/>
      </c>
    </row>
    <row r="88">
      <c r="A88" s="56">
        <f>IFERROR(INDEX(FILTER('전체API목록'!$A$2:$K$1200,'전체API목록'!$B$2:$B$1200="운영 관측 통합"),ROW()-2,COLUMN()),"")</f>
        <v/>
      </c>
      <c r="B88" s="56">
        <f>IFERROR(INDEX(FILTER('전체API목록'!$A$2:$K$1200,'전체API목록'!$B$2:$B$1200="운영 관측 통합"),ROW()-2,COLUMN()),"")</f>
        <v/>
      </c>
      <c r="C88" s="55">
        <f>IFERROR(INDEX(FILTER('전체API목록'!$A$2:$K$1200,'전체API목록'!$B$2:$B$1200="운영 관측 통합"),ROW()-2,COLUMN()),"")</f>
        <v/>
      </c>
      <c r="D88" s="55">
        <f>IFERROR(INDEX(FILTER('전체API목록'!$A$2:$K$1200,'전체API목록'!$B$2:$B$1200="운영 관측 통합"),ROW()-2,COLUMN()),"")</f>
        <v/>
      </c>
      <c r="E88" s="78">
        <f>IFERROR(INDEX(FILTER('전체API목록'!$A$2:$K$1200,'전체API목록'!$B$2:$B$1200="운영 관측 통합"),ROW()-2,COLUMN()),"")</f>
        <v/>
      </c>
      <c r="F88" s="55">
        <f>IFERROR(INDEX(FILTER('전체API목록'!$A$2:$K$1200,'전체API목록'!$B$2:$B$1200="운영 관측 통합"),ROW()-2,COLUMN()),"")</f>
        <v/>
      </c>
      <c r="G88" s="55">
        <f>IFERROR(INDEX(FILTER('전체API목록'!$A$2:$K$1200,'전체API목록'!$B$2:$B$1200="운영 관측 통합"),ROW()-2,COLUMN()),"")</f>
        <v/>
      </c>
      <c r="H88" s="55">
        <f>IFERROR(INDEX(FILTER('전체API목록'!$A$2:$K$1200,'전체API목록'!$B$2:$B$1200="운영 관측 통합"),ROW()-2,COLUMN()),"")</f>
        <v/>
      </c>
      <c r="I88" s="55">
        <f>IFERROR(INDEX(FILTER('전체API목록'!$A$2:$K$1200,'전체API목록'!$B$2:$B$1200="운영 관측 통합"),ROW()-2,COLUMN()),"")</f>
        <v/>
      </c>
      <c r="J88" s="56">
        <f>IFERROR(INDEX(FILTER('전체API목록'!$A$2:$K$1200,'전체API목록'!$B$2:$B$1200="운영 관측 통합"),ROW()-2,COLUMN()),"")</f>
        <v/>
      </c>
      <c r="K88" s="53">
        <f>IFERROR(INDEX(FILTER('전체API목록'!$A$2:$K$1200,'전체API목록'!$B$2:$B$1200="운영 관측 통합"),ROW()-2,COLUMN()),"")</f>
        <v/>
      </c>
    </row>
    <row r="89">
      <c r="A89" s="56">
        <f>IFERROR(INDEX(FILTER('전체API목록'!$A$2:$K$1200,'전체API목록'!$B$2:$B$1200="운영 관측 통합"),ROW()-2,COLUMN()),"")</f>
        <v/>
      </c>
      <c r="B89" s="56">
        <f>IFERROR(INDEX(FILTER('전체API목록'!$A$2:$K$1200,'전체API목록'!$B$2:$B$1200="운영 관측 통합"),ROW()-2,COLUMN()),"")</f>
        <v/>
      </c>
      <c r="C89" s="55">
        <f>IFERROR(INDEX(FILTER('전체API목록'!$A$2:$K$1200,'전체API목록'!$B$2:$B$1200="운영 관측 통합"),ROW()-2,COLUMN()),"")</f>
        <v/>
      </c>
      <c r="D89" s="55">
        <f>IFERROR(INDEX(FILTER('전체API목록'!$A$2:$K$1200,'전체API목록'!$B$2:$B$1200="운영 관측 통합"),ROW()-2,COLUMN()),"")</f>
        <v/>
      </c>
      <c r="E89" s="78">
        <f>IFERROR(INDEX(FILTER('전체API목록'!$A$2:$K$1200,'전체API목록'!$B$2:$B$1200="운영 관측 통합"),ROW()-2,COLUMN()),"")</f>
        <v/>
      </c>
      <c r="F89" s="55">
        <f>IFERROR(INDEX(FILTER('전체API목록'!$A$2:$K$1200,'전체API목록'!$B$2:$B$1200="운영 관측 통합"),ROW()-2,COLUMN()),"")</f>
        <v/>
      </c>
      <c r="G89" s="55">
        <f>IFERROR(INDEX(FILTER('전체API목록'!$A$2:$K$1200,'전체API목록'!$B$2:$B$1200="운영 관측 통합"),ROW()-2,COLUMN()),"")</f>
        <v/>
      </c>
      <c r="H89" s="55">
        <f>IFERROR(INDEX(FILTER('전체API목록'!$A$2:$K$1200,'전체API목록'!$B$2:$B$1200="운영 관측 통합"),ROW()-2,COLUMN()),"")</f>
        <v/>
      </c>
      <c r="I89" s="55">
        <f>IFERROR(INDEX(FILTER('전체API목록'!$A$2:$K$1200,'전체API목록'!$B$2:$B$1200="운영 관측 통합"),ROW()-2,COLUMN()),"")</f>
        <v/>
      </c>
      <c r="J89" s="56">
        <f>IFERROR(INDEX(FILTER('전체API목록'!$A$2:$K$1200,'전체API목록'!$B$2:$B$1200="운영 관측 통합"),ROW()-2,COLUMN()),"")</f>
        <v/>
      </c>
      <c r="K89" s="53">
        <f>IFERROR(INDEX(FILTER('전체API목록'!$A$2:$K$1200,'전체API목록'!$B$2:$B$1200="운영 관측 통합"),ROW()-2,COLUMN()),"")</f>
        <v/>
      </c>
    </row>
    <row r="90">
      <c r="A90" s="56">
        <f>IFERROR(INDEX(FILTER('전체API목록'!$A$2:$K$1200,'전체API목록'!$B$2:$B$1200="운영 관측 통합"),ROW()-2,COLUMN()),"")</f>
        <v/>
      </c>
      <c r="B90" s="56">
        <f>IFERROR(INDEX(FILTER('전체API목록'!$A$2:$K$1200,'전체API목록'!$B$2:$B$1200="운영 관측 통합"),ROW()-2,COLUMN()),"")</f>
        <v/>
      </c>
      <c r="C90" s="55">
        <f>IFERROR(INDEX(FILTER('전체API목록'!$A$2:$K$1200,'전체API목록'!$B$2:$B$1200="운영 관측 통합"),ROW()-2,COLUMN()),"")</f>
        <v/>
      </c>
      <c r="D90" s="55">
        <f>IFERROR(INDEX(FILTER('전체API목록'!$A$2:$K$1200,'전체API목록'!$B$2:$B$1200="운영 관측 통합"),ROW()-2,COLUMN()),"")</f>
        <v/>
      </c>
      <c r="E90" s="78">
        <f>IFERROR(INDEX(FILTER('전체API목록'!$A$2:$K$1200,'전체API목록'!$B$2:$B$1200="운영 관측 통합"),ROW()-2,COLUMN()),"")</f>
        <v/>
      </c>
      <c r="F90" s="55">
        <f>IFERROR(INDEX(FILTER('전체API목록'!$A$2:$K$1200,'전체API목록'!$B$2:$B$1200="운영 관측 통합"),ROW()-2,COLUMN()),"")</f>
        <v/>
      </c>
      <c r="G90" s="55">
        <f>IFERROR(INDEX(FILTER('전체API목록'!$A$2:$K$1200,'전체API목록'!$B$2:$B$1200="운영 관측 통합"),ROW()-2,COLUMN()),"")</f>
        <v/>
      </c>
      <c r="H90" s="55">
        <f>IFERROR(INDEX(FILTER('전체API목록'!$A$2:$K$1200,'전체API목록'!$B$2:$B$1200="운영 관측 통합"),ROW()-2,COLUMN()),"")</f>
        <v/>
      </c>
      <c r="I90" s="55">
        <f>IFERROR(INDEX(FILTER('전체API목록'!$A$2:$K$1200,'전체API목록'!$B$2:$B$1200="운영 관측 통합"),ROW()-2,COLUMN()),"")</f>
        <v/>
      </c>
      <c r="J90" s="56">
        <f>IFERROR(INDEX(FILTER('전체API목록'!$A$2:$K$1200,'전체API목록'!$B$2:$B$1200="운영 관측 통합"),ROW()-2,COLUMN()),"")</f>
        <v/>
      </c>
      <c r="K90" s="53">
        <f>IFERROR(INDEX(FILTER('전체API목록'!$A$2:$K$1200,'전체API목록'!$B$2:$B$1200="운영 관측 통합"),ROW()-2,COLUMN()),"")</f>
        <v/>
      </c>
    </row>
    <row r="91">
      <c r="A91" s="56">
        <f>IFERROR(INDEX(FILTER('전체API목록'!$A$2:$K$1200,'전체API목록'!$B$2:$B$1200="운영 관측 통합"),ROW()-2,COLUMN()),"")</f>
        <v/>
      </c>
      <c r="B91" s="56">
        <f>IFERROR(INDEX(FILTER('전체API목록'!$A$2:$K$1200,'전체API목록'!$B$2:$B$1200="운영 관측 통합"),ROW()-2,COLUMN()),"")</f>
        <v/>
      </c>
      <c r="C91" s="55">
        <f>IFERROR(INDEX(FILTER('전체API목록'!$A$2:$K$1200,'전체API목록'!$B$2:$B$1200="운영 관측 통합"),ROW()-2,COLUMN()),"")</f>
        <v/>
      </c>
      <c r="D91" s="55">
        <f>IFERROR(INDEX(FILTER('전체API목록'!$A$2:$K$1200,'전체API목록'!$B$2:$B$1200="운영 관측 통합"),ROW()-2,COLUMN()),"")</f>
        <v/>
      </c>
      <c r="E91" s="78">
        <f>IFERROR(INDEX(FILTER('전체API목록'!$A$2:$K$1200,'전체API목록'!$B$2:$B$1200="운영 관측 통합"),ROW()-2,COLUMN()),"")</f>
        <v/>
      </c>
      <c r="F91" s="55">
        <f>IFERROR(INDEX(FILTER('전체API목록'!$A$2:$K$1200,'전체API목록'!$B$2:$B$1200="운영 관측 통합"),ROW()-2,COLUMN()),"")</f>
        <v/>
      </c>
      <c r="G91" s="55">
        <f>IFERROR(INDEX(FILTER('전체API목록'!$A$2:$K$1200,'전체API목록'!$B$2:$B$1200="운영 관측 통합"),ROW()-2,COLUMN()),"")</f>
        <v/>
      </c>
      <c r="H91" s="55">
        <f>IFERROR(INDEX(FILTER('전체API목록'!$A$2:$K$1200,'전체API목록'!$B$2:$B$1200="운영 관측 통합"),ROW()-2,COLUMN()),"")</f>
        <v/>
      </c>
      <c r="I91" s="55">
        <f>IFERROR(INDEX(FILTER('전체API목록'!$A$2:$K$1200,'전체API목록'!$B$2:$B$1200="운영 관측 통합"),ROW()-2,COLUMN()),"")</f>
        <v/>
      </c>
      <c r="J91" s="56">
        <f>IFERROR(INDEX(FILTER('전체API목록'!$A$2:$K$1200,'전체API목록'!$B$2:$B$1200="운영 관측 통합"),ROW()-2,COLUMN()),"")</f>
        <v/>
      </c>
      <c r="K91" s="53">
        <f>IFERROR(INDEX(FILTER('전체API목록'!$A$2:$K$1200,'전체API목록'!$B$2:$B$1200="운영 관측 통합"),ROW()-2,COLUMN()),"")</f>
        <v/>
      </c>
    </row>
    <row r="92">
      <c r="A92" s="56">
        <f>IFERROR(INDEX(FILTER('전체API목록'!$A$2:$K$1200,'전체API목록'!$B$2:$B$1200="운영 관측 통합"),ROW()-2,COLUMN()),"")</f>
        <v/>
      </c>
      <c r="B92" s="56">
        <f>IFERROR(INDEX(FILTER('전체API목록'!$A$2:$K$1200,'전체API목록'!$B$2:$B$1200="운영 관측 통합"),ROW()-2,COLUMN()),"")</f>
        <v/>
      </c>
      <c r="C92" s="55">
        <f>IFERROR(INDEX(FILTER('전체API목록'!$A$2:$K$1200,'전체API목록'!$B$2:$B$1200="운영 관측 통합"),ROW()-2,COLUMN()),"")</f>
        <v/>
      </c>
      <c r="D92" s="55">
        <f>IFERROR(INDEX(FILTER('전체API목록'!$A$2:$K$1200,'전체API목록'!$B$2:$B$1200="운영 관측 통합"),ROW()-2,COLUMN()),"")</f>
        <v/>
      </c>
      <c r="E92" s="78">
        <f>IFERROR(INDEX(FILTER('전체API목록'!$A$2:$K$1200,'전체API목록'!$B$2:$B$1200="운영 관측 통합"),ROW()-2,COLUMN()),"")</f>
        <v/>
      </c>
      <c r="F92" s="55">
        <f>IFERROR(INDEX(FILTER('전체API목록'!$A$2:$K$1200,'전체API목록'!$B$2:$B$1200="운영 관측 통합"),ROW()-2,COLUMN()),"")</f>
        <v/>
      </c>
      <c r="G92" s="55">
        <f>IFERROR(INDEX(FILTER('전체API목록'!$A$2:$K$1200,'전체API목록'!$B$2:$B$1200="운영 관측 통합"),ROW()-2,COLUMN()),"")</f>
        <v/>
      </c>
      <c r="H92" s="55">
        <f>IFERROR(INDEX(FILTER('전체API목록'!$A$2:$K$1200,'전체API목록'!$B$2:$B$1200="운영 관측 통합"),ROW()-2,COLUMN()),"")</f>
        <v/>
      </c>
      <c r="I92" s="55">
        <f>IFERROR(INDEX(FILTER('전체API목록'!$A$2:$K$1200,'전체API목록'!$B$2:$B$1200="운영 관측 통합"),ROW()-2,COLUMN()),"")</f>
        <v/>
      </c>
      <c r="J92" s="56">
        <f>IFERROR(INDEX(FILTER('전체API목록'!$A$2:$K$1200,'전체API목록'!$B$2:$B$1200="운영 관측 통합"),ROW()-2,COLUMN()),"")</f>
        <v/>
      </c>
      <c r="K92" s="53">
        <f>IFERROR(INDEX(FILTER('전체API목록'!$A$2:$K$1200,'전체API목록'!$B$2:$B$1200="운영 관측 통합"),ROW()-2,COLUMN()),"")</f>
        <v/>
      </c>
    </row>
    <row r="93">
      <c r="A93" s="56">
        <f>IFERROR(INDEX(FILTER('전체API목록'!$A$2:$K$1200,'전체API목록'!$B$2:$B$1200="운영 관측 통합"),ROW()-2,COLUMN()),"")</f>
        <v/>
      </c>
      <c r="B93" s="56">
        <f>IFERROR(INDEX(FILTER('전체API목록'!$A$2:$K$1200,'전체API목록'!$B$2:$B$1200="운영 관측 통합"),ROW()-2,COLUMN()),"")</f>
        <v/>
      </c>
      <c r="C93" s="55">
        <f>IFERROR(INDEX(FILTER('전체API목록'!$A$2:$K$1200,'전체API목록'!$B$2:$B$1200="운영 관측 통합"),ROW()-2,COLUMN()),"")</f>
        <v/>
      </c>
      <c r="D93" s="55">
        <f>IFERROR(INDEX(FILTER('전체API목록'!$A$2:$K$1200,'전체API목록'!$B$2:$B$1200="운영 관측 통합"),ROW()-2,COLUMN()),"")</f>
        <v/>
      </c>
      <c r="E93" s="78">
        <f>IFERROR(INDEX(FILTER('전체API목록'!$A$2:$K$1200,'전체API목록'!$B$2:$B$1200="운영 관측 통합"),ROW()-2,COLUMN()),"")</f>
        <v/>
      </c>
      <c r="F93" s="55">
        <f>IFERROR(INDEX(FILTER('전체API목록'!$A$2:$K$1200,'전체API목록'!$B$2:$B$1200="운영 관측 통합"),ROW()-2,COLUMN()),"")</f>
        <v/>
      </c>
      <c r="G93" s="55">
        <f>IFERROR(INDEX(FILTER('전체API목록'!$A$2:$K$1200,'전체API목록'!$B$2:$B$1200="운영 관측 통합"),ROW()-2,COLUMN()),"")</f>
        <v/>
      </c>
      <c r="H93" s="55">
        <f>IFERROR(INDEX(FILTER('전체API목록'!$A$2:$K$1200,'전체API목록'!$B$2:$B$1200="운영 관측 통합"),ROW()-2,COLUMN()),"")</f>
        <v/>
      </c>
      <c r="I93" s="55">
        <f>IFERROR(INDEX(FILTER('전체API목록'!$A$2:$K$1200,'전체API목록'!$B$2:$B$1200="운영 관측 통합"),ROW()-2,COLUMN()),"")</f>
        <v/>
      </c>
      <c r="J93" s="56">
        <f>IFERROR(INDEX(FILTER('전체API목록'!$A$2:$K$1200,'전체API목록'!$B$2:$B$1200="운영 관측 통합"),ROW()-2,COLUMN()),"")</f>
        <v/>
      </c>
      <c r="K93" s="53">
        <f>IFERROR(INDEX(FILTER('전체API목록'!$A$2:$K$1200,'전체API목록'!$B$2:$B$1200="운영 관측 통합"),ROW()-2,COLUMN()),"")</f>
        <v/>
      </c>
    </row>
    <row r="94">
      <c r="A94" s="56">
        <f>IFERROR(INDEX(FILTER('전체API목록'!$A$2:$K$1200,'전체API목록'!$B$2:$B$1200="운영 관측 통합"),ROW()-2,COLUMN()),"")</f>
        <v/>
      </c>
      <c r="B94" s="56">
        <f>IFERROR(INDEX(FILTER('전체API목록'!$A$2:$K$1200,'전체API목록'!$B$2:$B$1200="운영 관측 통합"),ROW()-2,COLUMN()),"")</f>
        <v/>
      </c>
      <c r="C94" s="55">
        <f>IFERROR(INDEX(FILTER('전체API목록'!$A$2:$K$1200,'전체API목록'!$B$2:$B$1200="운영 관측 통합"),ROW()-2,COLUMN()),"")</f>
        <v/>
      </c>
      <c r="D94" s="55">
        <f>IFERROR(INDEX(FILTER('전체API목록'!$A$2:$K$1200,'전체API목록'!$B$2:$B$1200="운영 관측 통합"),ROW()-2,COLUMN()),"")</f>
        <v/>
      </c>
      <c r="E94" s="78">
        <f>IFERROR(INDEX(FILTER('전체API목록'!$A$2:$K$1200,'전체API목록'!$B$2:$B$1200="운영 관측 통합"),ROW()-2,COLUMN()),"")</f>
        <v/>
      </c>
      <c r="F94" s="55">
        <f>IFERROR(INDEX(FILTER('전체API목록'!$A$2:$K$1200,'전체API목록'!$B$2:$B$1200="운영 관측 통합"),ROW()-2,COLUMN()),"")</f>
        <v/>
      </c>
      <c r="G94" s="55">
        <f>IFERROR(INDEX(FILTER('전체API목록'!$A$2:$K$1200,'전체API목록'!$B$2:$B$1200="운영 관측 통합"),ROW()-2,COLUMN()),"")</f>
        <v/>
      </c>
      <c r="H94" s="55">
        <f>IFERROR(INDEX(FILTER('전체API목록'!$A$2:$K$1200,'전체API목록'!$B$2:$B$1200="운영 관측 통합"),ROW()-2,COLUMN()),"")</f>
        <v/>
      </c>
      <c r="I94" s="55">
        <f>IFERROR(INDEX(FILTER('전체API목록'!$A$2:$K$1200,'전체API목록'!$B$2:$B$1200="운영 관측 통합"),ROW()-2,COLUMN()),"")</f>
        <v/>
      </c>
      <c r="J94" s="56">
        <f>IFERROR(INDEX(FILTER('전체API목록'!$A$2:$K$1200,'전체API목록'!$B$2:$B$1200="운영 관측 통합"),ROW()-2,COLUMN()),"")</f>
        <v/>
      </c>
      <c r="K94" s="53">
        <f>IFERROR(INDEX(FILTER('전체API목록'!$A$2:$K$1200,'전체API목록'!$B$2:$B$1200="운영 관측 통합"),ROW()-2,COLUMN()),"")</f>
        <v/>
      </c>
    </row>
    <row r="95">
      <c r="A95" s="56">
        <f>IFERROR(INDEX(FILTER('전체API목록'!$A$2:$K$1200,'전체API목록'!$B$2:$B$1200="운영 관측 통합"),ROW()-2,COLUMN()),"")</f>
        <v/>
      </c>
      <c r="B95" s="56">
        <f>IFERROR(INDEX(FILTER('전체API목록'!$A$2:$K$1200,'전체API목록'!$B$2:$B$1200="운영 관측 통합"),ROW()-2,COLUMN()),"")</f>
        <v/>
      </c>
      <c r="C95" s="55">
        <f>IFERROR(INDEX(FILTER('전체API목록'!$A$2:$K$1200,'전체API목록'!$B$2:$B$1200="운영 관측 통합"),ROW()-2,COLUMN()),"")</f>
        <v/>
      </c>
      <c r="D95" s="55">
        <f>IFERROR(INDEX(FILTER('전체API목록'!$A$2:$K$1200,'전체API목록'!$B$2:$B$1200="운영 관측 통합"),ROW()-2,COLUMN()),"")</f>
        <v/>
      </c>
      <c r="E95" s="78">
        <f>IFERROR(INDEX(FILTER('전체API목록'!$A$2:$K$1200,'전체API목록'!$B$2:$B$1200="운영 관측 통합"),ROW()-2,COLUMN()),"")</f>
        <v/>
      </c>
      <c r="F95" s="55">
        <f>IFERROR(INDEX(FILTER('전체API목록'!$A$2:$K$1200,'전체API목록'!$B$2:$B$1200="운영 관측 통합"),ROW()-2,COLUMN()),"")</f>
        <v/>
      </c>
      <c r="G95" s="55">
        <f>IFERROR(INDEX(FILTER('전체API목록'!$A$2:$K$1200,'전체API목록'!$B$2:$B$1200="운영 관측 통합"),ROW()-2,COLUMN()),"")</f>
        <v/>
      </c>
      <c r="H95" s="55">
        <f>IFERROR(INDEX(FILTER('전체API목록'!$A$2:$K$1200,'전체API목록'!$B$2:$B$1200="운영 관측 통합"),ROW()-2,COLUMN()),"")</f>
        <v/>
      </c>
      <c r="I95" s="55">
        <f>IFERROR(INDEX(FILTER('전체API목록'!$A$2:$K$1200,'전체API목록'!$B$2:$B$1200="운영 관측 통합"),ROW()-2,COLUMN()),"")</f>
        <v/>
      </c>
      <c r="J95" s="56">
        <f>IFERROR(INDEX(FILTER('전체API목록'!$A$2:$K$1200,'전체API목록'!$B$2:$B$1200="운영 관측 통합"),ROW()-2,COLUMN()),"")</f>
        <v/>
      </c>
      <c r="K95" s="53">
        <f>IFERROR(INDEX(FILTER('전체API목록'!$A$2:$K$1200,'전체API목록'!$B$2:$B$1200="운영 관측 통합"),ROW()-2,COLUMN()),"")</f>
        <v/>
      </c>
    </row>
    <row r="96">
      <c r="A96" s="56">
        <f>IFERROR(INDEX(FILTER('전체API목록'!$A$2:$K$1200,'전체API목록'!$B$2:$B$1200="운영 관측 통합"),ROW()-2,COLUMN()),"")</f>
        <v/>
      </c>
      <c r="B96" s="56">
        <f>IFERROR(INDEX(FILTER('전체API목록'!$A$2:$K$1200,'전체API목록'!$B$2:$B$1200="운영 관측 통합"),ROW()-2,COLUMN()),"")</f>
        <v/>
      </c>
      <c r="C96" s="55">
        <f>IFERROR(INDEX(FILTER('전체API목록'!$A$2:$K$1200,'전체API목록'!$B$2:$B$1200="운영 관측 통합"),ROW()-2,COLUMN()),"")</f>
        <v/>
      </c>
      <c r="D96" s="55">
        <f>IFERROR(INDEX(FILTER('전체API목록'!$A$2:$K$1200,'전체API목록'!$B$2:$B$1200="운영 관측 통합"),ROW()-2,COLUMN()),"")</f>
        <v/>
      </c>
      <c r="E96" s="78">
        <f>IFERROR(INDEX(FILTER('전체API목록'!$A$2:$K$1200,'전체API목록'!$B$2:$B$1200="운영 관측 통합"),ROW()-2,COLUMN()),"")</f>
        <v/>
      </c>
      <c r="F96" s="55">
        <f>IFERROR(INDEX(FILTER('전체API목록'!$A$2:$K$1200,'전체API목록'!$B$2:$B$1200="운영 관측 통합"),ROW()-2,COLUMN()),"")</f>
        <v/>
      </c>
      <c r="G96" s="55">
        <f>IFERROR(INDEX(FILTER('전체API목록'!$A$2:$K$1200,'전체API목록'!$B$2:$B$1200="운영 관측 통합"),ROW()-2,COLUMN()),"")</f>
        <v/>
      </c>
      <c r="H96" s="55">
        <f>IFERROR(INDEX(FILTER('전체API목록'!$A$2:$K$1200,'전체API목록'!$B$2:$B$1200="운영 관측 통합"),ROW()-2,COLUMN()),"")</f>
        <v/>
      </c>
      <c r="I96" s="55">
        <f>IFERROR(INDEX(FILTER('전체API목록'!$A$2:$K$1200,'전체API목록'!$B$2:$B$1200="운영 관측 통합"),ROW()-2,COLUMN()),"")</f>
        <v/>
      </c>
      <c r="J96" s="56">
        <f>IFERROR(INDEX(FILTER('전체API목록'!$A$2:$K$1200,'전체API목록'!$B$2:$B$1200="운영 관측 통합"),ROW()-2,COLUMN()),"")</f>
        <v/>
      </c>
      <c r="K96" s="53">
        <f>IFERROR(INDEX(FILTER('전체API목록'!$A$2:$K$1200,'전체API목록'!$B$2:$B$1200="운영 관측 통합"),ROW()-2,COLUMN()),"")</f>
        <v/>
      </c>
    </row>
    <row r="97">
      <c r="A97" s="56">
        <f>IFERROR(INDEX(FILTER('전체API목록'!$A$2:$K$1200,'전체API목록'!$B$2:$B$1200="운영 관측 통합"),ROW()-2,COLUMN()),"")</f>
        <v/>
      </c>
      <c r="B97" s="56">
        <f>IFERROR(INDEX(FILTER('전체API목록'!$A$2:$K$1200,'전체API목록'!$B$2:$B$1200="운영 관측 통합"),ROW()-2,COLUMN()),"")</f>
        <v/>
      </c>
      <c r="C97" s="55">
        <f>IFERROR(INDEX(FILTER('전체API목록'!$A$2:$K$1200,'전체API목록'!$B$2:$B$1200="운영 관측 통합"),ROW()-2,COLUMN()),"")</f>
        <v/>
      </c>
      <c r="D97" s="55">
        <f>IFERROR(INDEX(FILTER('전체API목록'!$A$2:$K$1200,'전체API목록'!$B$2:$B$1200="운영 관측 통합"),ROW()-2,COLUMN()),"")</f>
        <v/>
      </c>
      <c r="E97" s="78">
        <f>IFERROR(INDEX(FILTER('전체API목록'!$A$2:$K$1200,'전체API목록'!$B$2:$B$1200="운영 관측 통합"),ROW()-2,COLUMN()),"")</f>
        <v/>
      </c>
      <c r="F97" s="55">
        <f>IFERROR(INDEX(FILTER('전체API목록'!$A$2:$K$1200,'전체API목록'!$B$2:$B$1200="운영 관측 통합"),ROW()-2,COLUMN()),"")</f>
        <v/>
      </c>
      <c r="G97" s="55">
        <f>IFERROR(INDEX(FILTER('전체API목록'!$A$2:$K$1200,'전체API목록'!$B$2:$B$1200="운영 관측 통합"),ROW()-2,COLUMN()),"")</f>
        <v/>
      </c>
      <c r="H97" s="55">
        <f>IFERROR(INDEX(FILTER('전체API목록'!$A$2:$K$1200,'전체API목록'!$B$2:$B$1200="운영 관측 통합"),ROW()-2,COLUMN()),"")</f>
        <v/>
      </c>
      <c r="I97" s="55">
        <f>IFERROR(INDEX(FILTER('전체API목록'!$A$2:$K$1200,'전체API목록'!$B$2:$B$1200="운영 관측 통합"),ROW()-2,COLUMN()),"")</f>
        <v/>
      </c>
      <c r="J97" s="56">
        <f>IFERROR(INDEX(FILTER('전체API목록'!$A$2:$K$1200,'전체API목록'!$B$2:$B$1200="운영 관측 통합"),ROW()-2,COLUMN()),"")</f>
        <v/>
      </c>
      <c r="K97" s="53">
        <f>IFERROR(INDEX(FILTER('전체API목록'!$A$2:$K$1200,'전체API목록'!$B$2:$B$1200="운영 관측 통합"),ROW()-2,COLUMN()),"")</f>
        <v/>
      </c>
    </row>
    <row r="98">
      <c r="A98" s="56">
        <f>IFERROR(INDEX(FILTER('전체API목록'!$A$2:$K$1200,'전체API목록'!$B$2:$B$1200="운영 관측 통합"),ROW()-2,COLUMN()),"")</f>
        <v/>
      </c>
      <c r="B98" s="56">
        <f>IFERROR(INDEX(FILTER('전체API목록'!$A$2:$K$1200,'전체API목록'!$B$2:$B$1200="운영 관측 통합"),ROW()-2,COLUMN()),"")</f>
        <v/>
      </c>
      <c r="C98" s="55">
        <f>IFERROR(INDEX(FILTER('전체API목록'!$A$2:$K$1200,'전체API목록'!$B$2:$B$1200="운영 관측 통합"),ROW()-2,COLUMN()),"")</f>
        <v/>
      </c>
      <c r="D98" s="55">
        <f>IFERROR(INDEX(FILTER('전체API목록'!$A$2:$K$1200,'전체API목록'!$B$2:$B$1200="운영 관측 통합"),ROW()-2,COLUMN()),"")</f>
        <v/>
      </c>
      <c r="E98" s="78">
        <f>IFERROR(INDEX(FILTER('전체API목록'!$A$2:$K$1200,'전체API목록'!$B$2:$B$1200="운영 관측 통합"),ROW()-2,COLUMN()),"")</f>
        <v/>
      </c>
      <c r="F98" s="55">
        <f>IFERROR(INDEX(FILTER('전체API목록'!$A$2:$K$1200,'전체API목록'!$B$2:$B$1200="운영 관측 통합"),ROW()-2,COLUMN()),"")</f>
        <v/>
      </c>
      <c r="G98" s="55">
        <f>IFERROR(INDEX(FILTER('전체API목록'!$A$2:$K$1200,'전체API목록'!$B$2:$B$1200="운영 관측 통합"),ROW()-2,COLUMN()),"")</f>
        <v/>
      </c>
      <c r="H98" s="55">
        <f>IFERROR(INDEX(FILTER('전체API목록'!$A$2:$K$1200,'전체API목록'!$B$2:$B$1200="운영 관측 통합"),ROW()-2,COLUMN()),"")</f>
        <v/>
      </c>
      <c r="I98" s="55">
        <f>IFERROR(INDEX(FILTER('전체API목록'!$A$2:$K$1200,'전체API목록'!$B$2:$B$1200="운영 관측 통합"),ROW()-2,COLUMN()),"")</f>
        <v/>
      </c>
      <c r="J98" s="56">
        <f>IFERROR(INDEX(FILTER('전체API목록'!$A$2:$K$1200,'전체API목록'!$B$2:$B$1200="운영 관측 통합"),ROW()-2,COLUMN()),"")</f>
        <v/>
      </c>
      <c r="K98" s="53">
        <f>IFERROR(INDEX(FILTER('전체API목록'!$A$2:$K$1200,'전체API목록'!$B$2:$B$1200="운영 관측 통합"),ROW()-2,COLUMN()),"")</f>
        <v/>
      </c>
    </row>
    <row r="99">
      <c r="A99" s="56">
        <f>IFERROR(INDEX(FILTER('전체API목록'!$A$2:$K$1200,'전체API목록'!$B$2:$B$1200="운영 관측 통합"),ROW()-2,COLUMN()),"")</f>
        <v/>
      </c>
      <c r="B99" s="56">
        <f>IFERROR(INDEX(FILTER('전체API목록'!$A$2:$K$1200,'전체API목록'!$B$2:$B$1200="운영 관측 통합"),ROW()-2,COLUMN()),"")</f>
        <v/>
      </c>
      <c r="C99" s="55">
        <f>IFERROR(INDEX(FILTER('전체API목록'!$A$2:$K$1200,'전체API목록'!$B$2:$B$1200="운영 관측 통합"),ROW()-2,COLUMN()),"")</f>
        <v/>
      </c>
      <c r="D99" s="55">
        <f>IFERROR(INDEX(FILTER('전체API목록'!$A$2:$K$1200,'전체API목록'!$B$2:$B$1200="운영 관측 통합"),ROW()-2,COLUMN()),"")</f>
        <v/>
      </c>
      <c r="E99" s="78">
        <f>IFERROR(INDEX(FILTER('전체API목록'!$A$2:$K$1200,'전체API목록'!$B$2:$B$1200="운영 관측 통합"),ROW()-2,COLUMN()),"")</f>
        <v/>
      </c>
      <c r="F99" s="55">
        <f>IFERROR(INDEX(FILTER('전체API목록'!$A$2:$K$1200,'전체API목록'!$B$2:$B$1200="운영 관측 통합"),ROW()-2,COLUMN()),"")</f>
        <v/>
      </c>
      <c r="G99" s="55">
        <f>IFERROR(INDEX(FILTER('전체API목록'!$A$2:$K$1200,'전체API목록'!$B$2:$B$1200="운영 관측 통합"),ROW()-2,COLUMN()),"")</f>
        <v/>
      </c>
      <c r="H99" s="55">
        <f>IFERROR(INDEX(FILTER('전체API목록'!$A$2:$K$1200,'전체API목록'!$B$2:$B$1200="운영 관측 통합"),ROW()-2,COLUMN()),"")</f>
        <v/>
      </c>
      <c r="I99" s="55">
        <f>IFERROR(INDEX(FILTER('전체API목록'!$A$2:$K$1200,'전체API목록'!$B$2:$B$1200="운영 관측 통합"),ROW()-2,COLUMN()),"")</f>
        <v/>
      </c>
      <c r="J99" s="56">
        <f>IFERROR(INDEX(FILTER('전체API목록'!$A$2:$K$1200,'전체API목록'!$B$2:$B$1200="운영 관측 통합"),ROW()-2,COLUMN()),"")</f>
        <v/>
      </c>
      <c r="K99" s="53">
        <f>IFERROR(INDEX(FILTER('전체API목록'!$A$2:$K$1200,'전체API목록'!$B$2:$B$1200="운영 관측 통합"),ROW()-2,COLUMN()),"")</f>
        <v/>
      </c>
    </row>
    <row r="100">
      <c r="A100" s="56">
        <f>IFERROR(INDEX(FILTER('전체API목록'!$A$2:$K$1200,'전체API목록'!$B$2:$B$1200="운영 관측 통합"),ROW()-2,COLUMN()),"")</f>
        <v/>
      </c>
      <c r="B100" s="56">
        <f>IFERROR(INDEX(FILTER('전체API목록'!$A$2:$K$1200,'전체API목록'!$B$2:$B$1200="운영 관측 통합"),ROW()-2,COLUMN()),"")</f>
        <v/>
      </c>
      <c r="C100" s="55">
        <f>IFERROR(INDEX(FILTER('전체API목록'!$A$2:$K$1200,'전체API목록'!$B$2:$B$1200="운영 관측 통합"),ROW()-2,COLUMN()),"")</f>
        <v/>
      </c>
      <c r="D100" s="55">
        <f>IFERROR(INDEX(FILTER('전체API목록'!$A$2:$K$1200,'전체API목록'!$B$2:$B$1200="운영 관측 통합"),ROW()-2,COLUMN()),"")</f>
        <v/>
      </c>
      <c r="E100" s="78">
        <f>IFERROR(INDEX(FILTER('전체API목록'!$A$2:$K$1200,'전체API목록'!$B$2:$B$1200="운영 관측 통합"),ROW()-2,COLUMN()),"")</f>
        <v/>
      </c>
      <c r="F100" s="55">
        <f>IFERROR(INDEX(FILTER('전체API목록'!$A$2:$K$1200,'전체API목록'!$B$2:$B$1200="운영 관측 통합"),ROW()-2,COLUMN()),"")</f>
        <v/>
      </c>
      <c r="G100" s="55">
        <f>IFERROR(INDEX(FILTER('전체API목록'!$A$2:$K$1200,'전체API목록'!$B$2:$B$1200="운영 관측 통합"),ROW()-2,COLUMN()),"")</f>
        <v/>
      </c>
      <c r="H100" s="55">
        <f>IFERROR(INDEX(FILTER('전체API목록'!$A$2:$K$1200,'전체API목록'!$B$2:$B$1200="운영 관측 통합"),ROW()-2,COLUMN()),"")</f>
        <v/>
      </c>
      <c r="I100" s="55">
        <f>IFERROR(INDEX(FILTER('전체API목록'!$A$2:$K$1200,'전체API목록'!$B$2:$B$1200="운영 관측 통합"),ROW()-2,COLUMN()),"")</f>
        <v/>
      </c>
      <c r="J100" s="56">
        <f>IFERROR(INDEX(FILTER('전체API목록'!$A$2:$K$1200,'전체API목록'!$B$2:$B$1200="운영 관측 통합"),ROW()-2,COLUMN()),"")</f>
        <v/>
      </c>
      <c r="K100" s="53">
        <f>IFERROR(INDEX(FILTER('전체API목록'!$A$2:$K$1200,'전체API목록'!$B$2:$B$1200="운영 관측 통합"),ROW()-2,COLUMN()),"")</f>
        <v/>
      </c>
    </row>
    <row r="101">
      <c r="A101" s="56">
        <f>IFERROR(INDEX(FILTER('전체API목록'!$A$2:$K$1200,'전체API목록'!$B$2:$B$1200="운영 관측 통합"),ROW()-2,COLUMN()),"")</f>
        <v/>
      </c>
      <c r="B101" s="56">
        <f>IFERROR(INDEX(FILTER('전체API목록'!$A$2:$K$1200,'전체API목록'!$B$2:$B$1200="운영 관측 통합"),ROW()-2,COLUMN()),"")</f>
        <v/>
      </c>
      <c r="C101" s="55">
        <f>IFERROR(INDEX(FILTER('전체API목록'!$A$2:$K$1200,'전체API목록'!$B$2:$B$1200="운영 관측 통합"),ROW()-2,COLUMN()),"")</f>
        <v/>
      </c>
      <c r="D101" s="55">
        <f>IFERROR(INDEX(FILTER('전체API목록'!$A$2:$K$1200,'전체API목록'!$B$2:$B$1200="운영 관측 통합"),ROW()-2,COLUMN()),"")</f>
        <v/>
      </c>
      <c r="E101" s="78">
        <f>IFERROR(INDEX(FILTER('전체API목록'!$A$2:$K$1200,'전체API목록'!$B$2:$B$1200="운영 관측 통합"),ROW()-2,COLUMN()),"")</f>
        <v/>
      </c>
      <c r="F101" s="55">
        <f>IFERROR(INDEX(FILTER('전체API목록'!$A$2:$K$1200,'전체API목록'!$B$2:$B$1200="운영 관측 통합"),ROW()-2,COLUMN()),"")</f>
        <v/>
      </c>
      <c r="G101" s="55">
        <f>IFERROR(INDEX(FILTER('전체API목록'!$A$2:$K$1200,'전체API목록'!$B$2:$B$1200="운영 관측 통합"),ROW()-2,COLUMN()),"")</f>
        <v/>
      </c>
      <c r="H101" s="55">
        <f>IFERROR(INDEX(FILTER('전체API목록'!$A$2:$K$1200,'전체API목록'!$B$2:$B$1200="운영 관측 통합"),ROW()-2,COLUMN()),"")</f>
        <v/>
      </c>
      <c r="I101" s="55">
        <f>IFERROR(INDEX(FILTER('전체API목록'!$A$2:$K$1200,'전체API목록'!$B$2:$B$1200="운영 관측 통합"),ROW()-2,COLUMN()),"")</f>
        <v/>
      </c>
      <c r="J101" s="56">
        <f>IFERROR(INDEX(FILTER('전체API목록'!$A$2:$K$1200,'전체API목록'!$B$2:$B$1200="운영 관측 통합"),ROW()-2,COLUMN()),"")</f>
        <v/>
      </c>
      <c r="K101" s="53">
        <f>IFERROR(INDEX(FILTER('전체API목록'!$A$2:$K$1200,'전체API목록'!$B$2:$B$1200="운영 관측 통합"),ROW()-2,COLUMN()),"")</f>
        <v/>
      </c>
    </row>
    <row r="102">
      <c r="A102" s="56">
        <f>IFERROR(INDEX(FILTER('전체API목록'!$A$2:$K$1200,'전체API목록'!$B$2:$B$1200="운영 관측 통합"),ROW()-2,COLUMN()),"")</f>
        <v/>
      </c>
      <c r="B102" s="56">
        <f>IFERROR(INDEX(FILTER('전체API목록'!$A$2:$K$1200,'전체API목록'!$B$2:$B$1200="운영 관측 통합"),ROW()-2,COLUMN()),"")</f>
        <v/>
      </c>
      <c r="C102" s="55">
        <f>IFERROR(INDEX(FILTER('전체API목록'!$A$2:$K$1200,'전체API목록'!$B$2:$B$1200="운영 관측 통합"),ROW()-2,COLUMN()),"")</f>
        <v/>
      </c>
      <c r="D102" s="55">
        <f>IFERROR(INDEX(FILTER('전체API목록'!$A$2:$K$1200,'전체API목록'!$B$2:$B$1200="운영 관측 통합"),ROW()-2,COLUMN()),"")</f>
        <v/>
      </c>
      <c r="E102" s="78">
        <f>IFERROR(INDEX(FILTER('전체API목록'!$A$2:$K$1200,'전체API목록'!$B$2:$B$1200="운영 관측 통합"),ROW()-2,COLUMN()),"")</f>
        <v/>
      </c>
      <c r="F102" s="55">
        <f>IFERROR(INDEX(FILTER('전체API목록'!$A$2:$K$1200,'전체API목록'!$B$2:$B$1200="운영 관측 통합"),ROW()-2,COLUMN()),"")</f>
        <v/>
      </c>
      <c r="G102" s="55">
        <f>IFERROR(INDEX(FILTER('전체API목록'!$A$2:$K$1200,'전체API목록'!$B$2:$B$1200="운영 관측 통합"),ROW()-2,COLUMN()),"")</f>
        <v/>
      </c>
      <c r="H102" s="55">
        <f>IFERROR(INDEX(FILTER('전체API목록'!$A$2:$K$1200,'전체API목록'!$B$2:$B$1200="운영 관측 통합"),ROW()-2,COLUMN()),"")</f>
        <v/>
      </c>
      <c r="I102" s="55">
        <f>IFERROR(INDEX(FILTER('전체API목록'!$A$2:$K$1200,'전체API목록'!$B$2:$B$1200="운영 관측 통합"),ROW()-2,COLUMN()),"")</f>
        <v/>
      </c>
      <c r="J102" s="56">
        <f>IFERROR(INDEX(FILTER('전체API목록'!$A$2:$K$1200,'전체API목록'!$B$2:$B$1200="운영 관측 통합"),ROW()-2,COLUMN()),"")</f>
        <v/>
      </c>
      <c r="K102" s="53">
        <f>IFERROR(INDEX(FILTER('전체API목록'!$A$2:$K$1200,'전체API목록'!$B$2:$B$1200="운영 관측 통합"),ROW()-2,COLUMN()),"")</f>
        <v/>
      </c>
    </row>
    <row r="103">
      <c r="A103" s="56">
        <f>IFERROR(INDEX(FILTER('전체API목록'!$A$2:$K$1200,'전체API목록'!$B$2:$B$1200="운영 관측 통합"),ROW()-2,COLUMN()),"")</f>
        <v/>
      </c>
      <c r="B103" s="56">
        <f>IFERROR(INDEX(FILTER('전체API목록'!$A$2:$K$1200,'전체API목록'!$B$2:$B$1200="운영 관측 통합"),ROW()-2,COLUMN()),"")</f>
        <v/>
      </c>
      <c r="C103" s="55">
        <f>IFERROR(INDEX(FILTER('전체API목록'!$A$2:$K$1200,'전체API목록'!$B$2:$B$1200="운영 관측 통합"),ROW()-2,COLUMN()),"")</f>
        <v/>
      </c>
      <c r="D103" s="55">
        <f>IFERROR(INDEX(FILTER('전체API목록'!$A$2:$K$1200,'전체API목록'!$B$2:$B$1200="운영 관측 통합"),ROW()-2,COLUMN()),"")</f>
        <v/>
      </c>
      <c r="E103" s="78">
        <f>IFERROR(INDEX(FILTER('전체API목록'!$A$2:$K$1200,'전체API목록'!$B$2:$B$1200="운영 관측 통합"),ROW()-2,COLUMN()),"")</f>
        <v/>
      </c>
      <c r="F103" s="55">
        <f>IFERROR(INDEX(FILTER('전체API목록'!$A$2:$K$1200,'전체API목록'!$B$2:$B$1200="운영 관측 통합"),ROW()-2,COLUMN()),"")</f>
        <v/>
      </c>
      <c r="G103" s="55">
        <f>IFERROR(INDEX(FILTER('전체API목록'!$A$2:$K$1200,'전체API목록'!$B$2:$B$1200="운영 관측 통합"),ROW()-2,COLUMN()),"")</f>
        <v/>
      </c>
      <c r="H103" s="55">
        <f>IFERROR(INDEX(FILTER('전체API목록'!$A$2:$K$1200,'전체API목록'!$B$2:$B$1200="운영 관측 통합"),ROW()-2,COLUMN()),"")</f>
        <v/>
      </c>
      <c r="I103" s="55">
        <f>IFERROR(INDEX(FILTER('전체API목록'!$A$2:$K$1200,'전체API목록'!$B$2:$B$1200="운영 관측 통합"),ROW()-2,COLUMN()),"")</f>
        <v/>
      </c>
      <c r="J103" s="56">
        <f>IFERROR(INDEX(FILTER('전체API목록'!$A$2:$K$1200,'전체API목록'!$B$2:$B$1200="운영 관측 통합"),ROW()-2,COLUMN()),"")</f>
        <v/>
      </c>
      <c r="K103" s="53">
        <f>IFERROR(INDEX(FILTER('전체API목록'!$A$2:$K$1200,'전체API목록'!$B$2:$B$1200="운영 관측 통합"),ROW()-2,COLUMN()),"")</f>
        <v/>
      </c>
    </row>
    <row r="104">
      <c r="A104" s="56">
        <f>IFERROR(INDEX(FILTER('전체API목록'!$A$2:$K$1200,'전체API목록'!$B$2:$B$1200="운영 관측 통합"),ROW()-2,COLUMN()),"")</f>
        <v/>
      </c>
      <c r="B104" s="56">
        <f>IFERROR(INDEX(FILTER('전체API목록'!$A$2:$K$1200,'전체API목록'!$B$2:$B$1200="운영 관측 통합"),ROW()-2,COLUMN()),"")</f>
        <v/>
      </c>
      <c r="C104" s="55">
        <f>IFERROR(INDEX(FILTER('전체API목록'!$A$2:$K$1200,'전체API목록'!$B$2:$B$1200="운영 관측 통합"),ROW()-2,COLUMN()),"")</f>
        <v/>
      </c>
      <c r="D104" s="55">
        <f>IFERROR(INDEX(FILTER('전체API목록'!$A$2:$K$1200,'전체API목록'!$B$2:$B$1200="운영 관측 통합"),ROW()-2,COLUMN()),"")</f>
        <v/>
      </c>
      <c r="E104" s="78">
        <f>IFERROR(INDEX(FILTER('전체API목록'!$A$2:$K$1200,'전체API목록'!$B$2:$B$1200="운영 관측 통합"),ROW()-2,COLUMN()),"")</f>
        <v/>
      </c>
      <c r="F104" s="55">
        <f>IFERROR(INDEX(FILTER('전체API목록'!$A$2:$K$1200,'전체API목록'!$B$2:$B$1200="운영 관측 통합"),ROW()-2,COLUMN()),"")</f>
        <v/>
      </c>
      <c r="G104" s="55">
        <f>IFERROR(INDEX(FILTER('전체API목록'!$A$2:$K$1200,'전체API목록'!$B$2:$B$1200="운영 관측 통합"),ROW()-2,COLUMN()),"")</f>
        <v/>
      </c>
      <c r="H104" s="55">
        <f>IFERROR(INDEX(FILTER('전체API목록'!$A$2:$K$1200,'전체API목록'!$B$2:$B$1200="운영 관측 통합"),ROW()-2,COLUMN()),"")</f>
        <v/>
      </c>
      <c r="I104" s="55">
        <f>IFERROR(INDEX(FILTER('전체API목록'!$A$2:$K$1200,'전체API목록'!$B$2:$B$1200="운영 관측 통합"),ROW()-2,COLUMN()),"")</f>
        <v/>
      </c>
      <c r="J104" s="56">
        <f>IFERROR(INDEX(FILTER('전체API목록'!$A$2:$K$1200,'전체API목록'!$B$2:$B$1200="운영 관측 통합"),ROW()-2,COLUMN()),"")</f>
        <v/>
      </c>
      <c r="K104" s="53">
        <f>IFERROR(INDEX(FILTER('전체API목록'!$A$2:$K$1200,'전체API목록'!$B$2:$B$1200="운영 관측 통합"),ROW()-2,COLUMN()),"")</f>
        <v/>
      </c>
    </row>
    <row r="105">
      <c r="A105" s="56">
        <f>IFERROR(INDEX(FILTER('전체API목록'!$A$2:$K$1200,'전체API목록'!$B$2:$B$1200="운영 관측 통합"),ROW()-2,COLUMN()),"")</f>
        <v/>
      </c>
      <c r="B105" s="56">
        <f>IFERROR(INDEX(FILTER('전체API목록'!$A$2:$K$1200,'전체API목록'!$B$2:$B$1200="운영 관측 통합"),ROW()-2,COLUMN()),"")</f>
        <v/>
      </c>
      <c r="C105" s="55">
        <f>IFERROR(INDEX(FILTER('전체API목록'!$A$2:$K$1200,'전체API목록'!$B$2:$B$1200="운영 관측 통합"),ROW()-2,COLUMN()),"")</f>
        <v/>
      </c>
      <c r="D105" s="55">
        <f>IFERROR(INDEX(FILTER('전체API목록'!$A$2:$K$1200,'전체API목록'!$B$2:$B$1200="운영 관측 통합"),ROW()-2,COLUMN()),"")</f>
        <v/>
      </c>
      <c r="E105" s="78">
        <f>IFERROR(INDEX(FILTER('전체API목록'!$A$2:$K$1200,'전체API목록'!$B$2:$B$1200="운영 관측 통합"),ROW()-2,COLUMN()),"")</f>
        <v/>
      </c>
      <c r="F105" s="55">
        <f>IFERROR(INDEX(FILTER('전체API목록'!$A$2:$K$1200,'전체API목록'!$B$2:$B$1200="운영 관측 통합"),ROW()-2,COLUMN()),"")</f>
        <v/>
      </c>
      <c r="G105" s="55">
        <f>IFERROR(INDEX(FILTER('전체API목록'!$A$2:$K$1200,'전체API목록'!$B$2:$B$1200="운영 관측 통합"),ROW()-2,COLUMN()),"")</f>
        <v/>
      </c>
      <c r="H105" s="55">
        <f>IFERROR(INDEX(FILTER('전체API목록'!$A$2:$K$1200,'전체API목록'!$B$2:$B$1200="운영 관측 통합"),ROW()-2,COLUMN()),"")</f>
        <v/>
      </c>
      <c r="I105" s="55">
        <f>IFERROR(INDEX(FILTER('전체API목록'!$A$2:$K$1200,'전체API목록'!$B$2:$B$1200="운영 관측 통합"),ROW()-2,COLUMN()),"")</f>
        <v/>
      </c>
      <c r="J105" s="56">
        <f>IFERROR(INDEX(FILTER('전체API목록'!$A$2:$K$1200,'전체API목록'!$B$2:$B$1200="운영 관측 통합"),ROW()-2,COLUMN()),"")</f>
        <v/>
      </c>
      <c r="K105" s="53">
        <f>IFERROR(INDEX(FILTER('전체API목록'!$A$2:$K$1200,'전체API목록'!$B$2:$B$1200="운영 관측 통합"),ROW()-2,COLUMN()),"")</f>
        <v/>
      </c>
    </row>
    <row r="106">
      <c r="A106" s="56">
        <f>IFERROR(INDEX(FILTER('전체API목록'!$A$2:$K$1200,'전체API목록'!$B$2:$B$1200="운영 관측 통합"),ROW()-2,COLUMN()),"")</f>
        <v/>
      </c>
      <c r="B106" s="56">
        <f>IFERROR(INDEX(FILTER('전체API목록'!$A$2:$K$1200,'전체API목록'!$B$2:$B$1200="운영 관측 통합"),ROW()-2,COLUMN()),"")</f>
        <v/>
      </c>
      <c r="C106" s="55">
        <f>IFERROR(INDEX(FILTER('전체API목록'!$A$2:$K$1200,'전체API목록'!$B$2:$B$1200="운영 관측 통합"),ROW()-2,COLUMN()),"")</f>
        <v/>
      </c>
      <c r="D106" s="55">
        <f>IFERROR(INDEX(FILTER('전체API목록'!$A$2:$K$1200,'전체API목록'!$B$2:$B$1200="운영 관측 통합"),ROW()-2,COLUMN()),"")</f>
        <v/>
      </c>
      <c r="E106" s="78">
        <f>IFERROR(INDEX(FILTER('전체API목록'!$A$2:$K$1200,'전체API목록'!$B$2:$B$1200="운영 관측 통합"),ROW()-2,COLUMN()),"")</f>
        <v/>
      </c>
      <c r="F106" s="55">
        <f>IFERROR(INDEX(FILTER('전체API목록'!$A$2:$K$1200,'전체API목록'!$B$2:$B$1200="운영 관측 통합"),ROW()-2,COLUMN()),"")</f>
        <v/>
      </c>
      <c r="G106" s="55">
        <f>IFERROR(INDEX(FILTER('전체API목록'!$A$2:$K$1200,'전체API목록'!$B$2:$B$1200="운영 관측 통합"),ROW()-2,COLUMN()),"")</f>
        <v/>
      </c>
      <c r="H106" s="55">
        <f>IFERROR(INDEX(FILTER('전체API목록'!$A$2:$K$1200,'전체API목록'!$B$2:$B$1200="운영 관측 통합"),ROW()-2,COLUMN()),"")</f>
        <v/>
      </c>
      <c r="I106" s="55">
        <f>IFERROR(INDEX(FILTER('전체API목록'!$A$2:$K$1200,'전체API목록'!$B$2:$B$1200="운영 관측 통합"),ROW()-2,COLUMN()),"")</f>
        <v/>
      </c>
      <c r="J106" s="56">
        <f>IFERROR(INDEX(FILTER('전체API목록'!$A$2:$K$1200,'전체API목록'!$B$2:$B$1200="운영 관측 통합"),ROW()-2,COLUMN()),"")</f>
        <v/>
      </c>
      <c r="K106" s="53">
        <f>IFERROR(INDEX(FILTER('전체API목록'!$A$2:$K$1200,'전체API목록'!$B$2:$B$1200="운영 관측 통합"),ROW()-2,COLUMN()),"")</f>
        <v/>
      </c>
    </row>
    <row r="107">
      <c r="A107" s="56">
        <f>IFERROR(INDEX(FILTER('전체API목록'!$A$2:$K$1200,'전체API목록'!$B$2:$B$1200="운영 관측 통합"),ROW()-2,COLUMN()),"")</f>
        <v/>
      </c>
      <c r="B107" s="56">
        <f>IFERROR(INDEX(FILTER('전체API목록'!$A$2:$K$1200,'전체API목록'!$B$2:$B$1200="운영 관측 통합"),ROW()-2,COLUMN()),"")</f>
        <v/>
      </c>
      <c r="C107" s="55">
        <f>IFERROR(INDEX(FILTER('전체API목록'!$A$2:$K$1200,'전체API목록'!$B$2:$B$1200="운영 관측 통합"),ROW()-2,COLUMN()),"")</f>
        <v/>
      </c>
      <c r="D107" s="55">
        <f>IFERROR(INDEX(FILTER('전체API목록'!$A$2:$K$1200,'전체API목록'!$B$2:$B$1200="운영 관측 통합"),ROW()-2,COLUMN()),"")</f>
        <v/>
      </c>
      <c r="E107" s="78">
        <f>IFERROR(INDEX(FILTER('전체API목록'!$A$2:$K$1200,'전체API목록'!$B$2:$B$1200="운영 관측 통합"),ROW()-2,COLUMN()),"")</f>
        <v/>
      </c>
      <c r="F107" s="55">
        <f>IFERROR(INDEX(FILTER('전체API목록'!$A$2:$K$1200,'전체API목록'!$B$2:$B$1200="운영 관측 통합"),ROW()-2,COLUMN()),"")</f>
        <v/>
      </c>
      <c r="G107" s="55">
        <f>IFERROR(INDEX(FILTER('전체API목록'!$A$2:$K$1200,'전체API목록'!$B$2:$B$1200="운영 관측 통합"),ROW()-2,COLUMN()),"")</f>
        <v/>
      </c>
      <c r="H107" s="55">
        <f>IFERROR(INDEX(FILTER('전체API목록'!$A$2:$K$1200,'전체API목록'!$B$2:$B$1200="운영 관측 통합"),ROW()-2,COLUMN()),"")</f>
        <v/>
      </c>
      <c r="I107" s="55">
        <f>IFERROR(INDEX(FILTER('전체API목록'!$A$2:$K$1200,'전체API목록'!$B$2:$B$1200="운영 관측 통합"),ROW()-2,COLUMN()),"")</f>
        <v/>
      </c>
      <c r="J107" s="56">
        <f>IFERROR(INDEX(FILTER('전체API목록'!$A$2:$K$1200,'전체API목록'!$B$2:$B$1200="운영 관측 통합"),ROW()-2,COLUMN()),"")</f>
        <v/>
      </c>
      <c r="K107" s="53">
        <f>IFERROR(INDEX(FILTER('전체API목록'!$A$2:$K$1200,'전체API목록'!$B$2:$B$1200="운영 관측 통합"),ROW()-2,COLUMN()),"")</f>
        <v/>
      </c>
    </row>
    <row r="108">
      <c r="A108" s="56">
        <f>IFERROR(INDEX(FILTER('전체API목록'!$A$2:$K$1200,'전체API목록'!$B$2:$B$1200="운영 관측 통합"),ROW()-2,COLUMN()),"")</f>
        <v/>
      </c>
      <c r="B108" s="56">
        <f>IFERROR(INDEX(FILTER('전체API목록'!$A$2:$K$1200,'전체API목록'!$B$2:$B$1200="운영 관측 통합"),ROW()-2,COLUMN()),"")</f>
        <v/>
      </c>
      <c r="C108" s="55">
        <f>IFERROR(INDEX(FILTER('전체API목록'!$A$2:$K$1200,'전체API목록'!$B$2:$B$1200="운영 관측 통합"),ROW()-2,COLUMN()),"")</f>
        <v/>
      </c>
      <c r="D108" s="55">
        <f>IFERROR(INDEX(FILTER('전체API목록'!$A$2:$K$1200,'전체API목록'!$B$2:$B$1200="운영 관측 통합"),ROW()-2,COLUMN()),"")</f>
        <v/>
      </c>
      <c r="E108" s="78">
        <f>IFERROR(INDEX(FILTER('전체API목록'!$A$2:$K$1200,'전체API목록'!$B$2:$B$1200="운영 관측 통합"),ROW()-2,COLUMN()),"")</f>
        <v/>
      </c>
      <c r="F108" s="55">
        <f>IFERROR(INDEX(FILTER('전체API목록'!$A$2:$K$1200,'전체API목록'!$B$2:$B$1200="운영 관측 통합"),ROW()-2,COLUMN()),"")</f>
        <v/>
      </c>
      <c r="G108" s="55">
        <f>IFERROR(INDEX(FILTER('전체API목록'!$A$2:$K$1200,'전체API목록'!$B$2:$B$1200="운영 관측 통합"),ROW()-2,COLUMN()),"")</f>
        <v/>
      </c>
      <c r="H108" s="55">
        <f>IFERROR(INDEX(FILTER('전체API목록'!$A$2:$K$1200,'전체API목록'!$B$2:$B$1200="운영 관측 통합"),ROW()-2,COLUMN()),"")</f>
        <v/>
      </c>
      <c r="I108" s="55">
        <f>IFERROR(INDEX(FILTER('전체API목록'!$A$2:$K$1200,'전체API목록'!$B$2:$B$1200="운영 관측 통합"),ROW()-2,COLUMN()),"")</f>
        <v/>
      </c>
      <c r="J108" s="56">
        <f>IFERROR(INDEX(FILTER('전체API목록'!$A$2:$K$1200,'전체API목록'!$B$2:$B$1200="운영 관측 통합"),ROW()-2,COLUMN()),"")</f>
        <v/>
      </c>
      <c r="K108" s="53">
        <f>IFERROR(INDEX(FILTER('전체API목록'!$A$2:$K$1200,'전체API목록'!$B$2:$B$1200="운영 관측 통합"),ROW()-2,COLUMN()),"")</f>
        <v/>
      </c>
    </row>
    <row r="109">
      <c r="A109" s="56">
        <f>IFERROR(INDEX(FILTER('전체API목록'!$A$2:$K$1200,'전체API목록'!$B$2:$B$1200="운영 관측 통합"),ROW()-2,COLUMN()),"")</f>
        <v/>
      </c>
      <c r="B109" s="56">
        <f>IFERROR(INDEX(FILTER('전체API목록'!$A$2:$K$1200,'전체API목록'!$B$2:$B$1200="운영 관측 통합"),ROW()-2,COLUMN()),"")</f>
        <v/>
      </c>
      <c r="C109" s="55">
        <f>IFERROR(INDEX(FILTER('전체API목록'!$A$2:$K$1200,'전체API목록'!$B$2:$B$1200="운영 관측 통합"),ROW()-2,COLUMN()),"")</f>
        <v/>
      </c>
      <c r="D109" s="55">
        <f>IFERROR(INDEX(FILTER('전체API목록'!$A$2:$K$1200,'전체API목록'!$B$2:$B$1200="운영 관측 통합"),ROW()-2,COLUMN()),"")</f>
        <v/>
      </c>
      <c r="E109" s="78">
        <f>IFERROR(INDEX(FILTER('전체API목록'!$A$2:$K$1200,'전체API목록'!$B$2:$B$1200="운영 관측 통합"),ROW()-2,COLUMN()),"")</f>
        <v/>
      </c>
      <c r="F109" s="55">
        <f>IFERROR(INDEX(FILTER('전체API목록'!$A$2:$K$1200,'전체API목록'!$B$2:$B$1200="운영 관측 통합"),ROW()-2,COLUMN()),"")</f>
        <v/>
      </c>
      <c r="G109" s="55">
        <f>IFERROR(INDEX(FILTER('전체API목록'!$A$2:$K$1200,'전체API목록'!$B$2:$B$1200="운영 관측 통합"),ROW()-2,COLUMN()),"")</f>
        <v/>
      </c>
      <c r="H109" s="55">
        <f>IFERROR(INDEX(FILTER('전체API목록'!$A$2:$K$1200,'전체API목록'!$B$2:$B$1200="운영 관측 통합"),ROW()-2,COLUMN()),"")</f>
        <v/>
      </c>
      <c r="I109" s="55">
        <f>IFERROR(INDEX(FILTER('전체API목록'!$A$2:$K$1200,'전체API목록'!$B$2:$B$1200="운영 관측 통합"),ROW()-2,COLUMN()),"")</f>
        <v/>
      </c>
      <c r="J109" s="56">
        <f>IFERROR(INDEX(FILTER('전체API목록'!$A$2:$K$1200,'전체API목록'!$B$2:$B$1200="운영 관측 통합"),ROW()-2,COLUMN()),"")</f>
        <v/>
      </c>
      <c r="K109" s="53">
        <f>IFERROR(INDEX(FILTER('전체API목록'!$A$2:$K$1200,'전체API목록'!$B$2:$B$1200="운영 관측 통합"),ROW()-2,COLUMN()),"")</f>
        <v/>
      </c>
    </row>
    <row r="110">
      <c r="A110" s="56">
        <f>IFERROR(INDEX(FILTER('전체API목록'!$A$2:$K$1200,'전체API목록'!$B$2:$B$1200="운영 관측 통합"),ROW()-2,COLUMN()),"")</f>
        <v/>
      </c>
      <c r="B110" s="56">
        <f>IFERROR(INDEX(FILTER('전체API목록'!$A$2:$K$1200,'전체API목록'!$B$2:$B$1200="운영 관측 통합"),ROW()-2,COLUMN()),"")</f>
        <v/>
      </c>
      <c r="C110" s="55">
        <f>IFERROR(INDEX(FILTER('전체API목록'!$A$2:$K$1200,'전체API목록'!$B$2:$B$1200="운영 관측 통합"),ROW()-2,COLUMN()),"")</f>
        <v/>
      </c>
      <c r="D110" s="55">
        <f>IFERROR(INDEX(FILTER('전체API목록'!$A$2:$K$1200,'전체API목록'!$B$2:$B$1200="운영 관측 통합"),ROW()-2,COLUMN()),"")</f>
        <v/>
      </c>
      <c r="E110" s="78">
        <f>IFERROR(INDEX(FILTER('전체API목록'!$A$2:$K$1200,'전체API목록'!$B$2:$B$1200="운영 관측 통합"),ROW()-2,COLUMN()),"")</f>
        <v/>
      </c>
      <c r="F110" s="55">
        <f>IFERROR(INDEX(FILTER('전체API목록'!$A$2:$K$1200,'전체API목록'!$B$2:$B$1200="운영 관측 통합"),ROW()-2,COLUMN()),"")</f>
        <v/>
      </c>
      <c r="G110" s="55">
        <f>IFERROR(INDEX(FILTER('전체API목록'!$A$2:$K$1200,'전체API목록'!$B$2:$B$1200="운영 관측 통합"),ROW()-2,COLUMN()),"")</f>
        <v/>
      </c>
      <c r="H110" s="55">
        <f>IFERROR(INDEX(FILTER('전체API목록'!$A$2:$K$1200,'전체API목록'!$B$2:$B$1200="운영 관측 통합"),ROW()-2,COLUMN()),"")</f>
        <v/>
      </c>
      <c r="I110" s="55">
        <f>IFERROR(INDEX(FILTER('전체API목록'!$A$2:$K$1200,'전체API목록'!$B$2:$B$1200="운영 관측 통합"),ROW()-2,COLUMN()),"")</f>
        <v/>
      </c>
      <c r="J110" s="56">
        <f>IFERROR(INDEX(FILTER('전체API목록'!$A$2:$K$1200,'전체API목록'!$B$2:$B$1200="운영 관측 통합"),ROW()-2,COLUMN()),"")</f>
        <v/>
      </c>
      <c r="K110" s="53">
        <f>IFERROR(INDEX(FILTER('전체API목록'!$A$2:$K$1200,'전체API목록'!$B$2:$B$1200="운영 관측 통합"),ROW()-2,COLUMN()),"")</f>
        <v/>
      </c>
    </row>
    <row r="111">
      <c r="A111" s="56">
        <f>IFERROR(INDEX(FILTER('전체API목록'!$A$2:$K$1200,'전체API목록'!$B$2:$B$1200="운영 관측 통합"),ROW()-2,COLUMN()),"")</f>
        <v/>
      </c>
      <c r="B111" s="56">
        <f>IFERROR(INDEX(FILTER('전체API목록'!$A$2:$K$1200,'전체API목록'!$B$2:$B$1200="운영 관측 통합"),ROW()-2,COLUMN()),"")</f>
        <v/>
      </c>
      <c r="C111" s="55">
        <f>IFERROR(INDEX(FILTER('전체API목록'!$A$2:$K$1200,'전체API목록'!$B$2:$B$1200="운영 관측 통합"),ROW()-2,COLUMN()),"")</f>
        <v/>
      </c>
      <c r="D111" s="55">
        <f>IFERROR(INDEX(FILTER('전체API목록'!$A$2:$K$1200,'전체API목록'!$B$2:$B$1200="운영 관측 통합"),ROW()-2,COLUMN()),"")</f>
        <v/>
      </c>
      <c r="E111" s="78">
        <f>IFERROR(INDEX(FILTER('전체API목록'!$A$2:$K$1200,'전체API목록'!$B$2:$B$1200="운영 관측 통합"),ROW()-2,COLUMN()),"")</f>
        <v/>
      </c>
      <c r="F111" s="55">
        <f>IFERROR(INDEX(FILTER('전체API목록'!$A$2:$K$1200,'전체API목록'!$B$2:$B$1200="운영 관측 통합"),ROW()-2,COLUMN()),"")</f>
        <v/>
      </c>
      <c r="G111" s="55">
        <f>IFERROR(INDEX(FILTER('전체API목록'!$A$2:$K$1200,'전체API목록'!$B$2:$B$1200="운영 관측 통합"),ROW()-2,COLUMN()),"")</f>
        <v/>
      </c>
      <c r="H111" s="55">
        <f>IFERROR(INDEX(FILTER('전체API목록'!$A$2:$K$1200,'전체API목록'!$B$2:$B$1200="운영 관측 통합"),ROW()-2,COLUMN()),"")</f>
        <v/>
      </c>
      <c r="I111" s="55">
        <f>IFERROR(INDEX(FILTER('전체API목록'!$A$2:$K$1200,'전체API목록'!$B$2:$B$1200="운영 관측 통합"),ROW()-2,COLUMN()),"")</f>
        <v/>
      </c>
      <c r="J111" s="56">
        <f>IFERROR(INDEX(FILTER('전체API목록'!$A$2:$K$1200,'전체API목록'!$B$2:$B$1200="운영 관측 통합"),ROW()-2,COLUMN()),"")</f>
        <v/>
      </c>
      <c r="K111" s="53">
        <f>IFERROR(INDEX(FILTER('전체API목록'!$A$2:$K$1200,'전체API목록'!$B$2:$B$1200="운영 관측 통합"),ROW()-2,COLUMN()),"")</f>
        <v/>
      </c>
    </row>
    <row r="112">
      <c r="A112" s="56">
        <f>IFERROR(INDEX(FILTER('전체API목록'!$A$2:$K$1200,'전체API목록'!$B$2:$B$1200="운영 관측 통합"),ROW()-2,COLUMN()),"")</f>
        <v/>
      </c>
      <c r="B112" s="56">
        <f>IFERROR(INDEX(FILTER('전체API목록'!$A$2:$K$1200,'전체API목록'!$B$2:$B$1200="운영 관측 통합"),ROW()-2,COLUMN()),"")</f>
        <v/>
      </c>
      <c r="C112" s="55">
        <f>IFERROR(INDEX(FILTER('전체API목록'!$A$2:$K$1200,'전체API목록'!$B$2:$B$1200="운영 관측 통합"),ROW()-2,COLUMN()),"")</f>
        <v/>
      </c>
      <c r="D112" s="55">
        <f>IFERROR(INDEX(FILTER('전체API목록'!$A$2:$K$1200,'전체API목록'!$B$2:$B$1200="운영 관측 통합"),ROW()-2,COLUMN()),"")</f>
        <v/>
      </c>
      <c r="E112" s="78">
        <f>IFERROR(INDEX(FILTER('전체API목록'!$A$2:$K$1200,'전체API목록'!$B$2:$B$1200="운영 관측 통합"),ROW()-2,COLUMN()),"")</f>
        <v/>
      </c>
      <c r="F112" s="55">
        <f>IFERROR(INDEX(FILTER('전체API목록'!$A$2:$K$1200,'전체API목록'!$B$2:$B$1200="운영 관측 통합"),ROW()-2,COLUMN()),"")</f>
        <v/>
      </c>
      <c r="G112" s="55">
        <f>IFERROR(INDEX(FILTER('전체API목록'!$A$2:$K$1200,'전체API목록'!$B$2:$B$1200="운영 관측 통합"),ROW()-2,COLUMN()),"")</f>
        <v/>
      </c>
      <c r="H112" s="55">
        <f>IFERROR(INDEX(FILTER('전체API목록'!$A$2:$K$1200,'전체API목록'!$B$2:$B$1200="운영 관측 통합"),ROW()-2,COLUMN()),"")</f>
        <v/>
      </c>
      <c r="I112" s="55">
        <f>IFERROR(INDEX(FILTER('전체API목록'!$A$2:$K$1200,'전체API목록'!$B$2:$B$1200="운영 관측 통합"),ROW()-2,COLUMN()),"")</f>
        <v/>
      </c>
      <c r="J112" s="56">
        <f>IFERROR(INDEX(FILTER('전체API목록'!$A$2:$K$1200,'전체API목록'!$B$2:$B$1200="운영 관측 통합"),ROW()-2,COLUMN()),"")</f>
        <v/>
      </c>
      <c r="K112" s="53">
        <f>IFERROR(INDEX(FILTER('전체API목록'!$A$2:$K$1200,'전체API목록'!$B$2:$B$1200="운영 관측 통합"),ROW()-2,COLUMN()),"")</f>
        <v/>
      </c>
    </row>
    <row r="113">
      <c r="A113" s="56">
        <f>IFERROR(INDEX(FILTER('전체API목록'!$A$2:$K$1200,'전체API목록'!$B$2:$B$1200="운영 관측 통합"),ROW()-2,COLUMN()),"")</f>
        <v/>
      </c>
      <c r="B113" s="56">
        <f>IFERROR(INDEX(FILTER('전체API목록'!$A$2:$K$1200,'전체API목록'!$B$2:$B$1200="운영 관측 통합"),ROW()-2,COLUMN()),"")</f>
        <v/>
      </c>
      <c r="C113" s="55">
        <f>IFERROR(INDEX(FILTER('전체API목록'!$A$2:$K$1200,'전체API목록'!$B$2:$B$1200="운영 관측 통합"),ROW()-2,COLUMN()),"")</f>
        <v/>
      </c>
      <c r="D113" s="55">
        <f>IFERROR(INDEX(FILTER('전체API목록'!$A$2:$K$1200,'전체API목록'!$B$2:$B$1200="운영 관측 통합"),ROW()-2,COLUMN()),"")</f>
        <v/>
      </c>
      <c r="E113" s="78">
        <f>IFERROR(INDEX(FILTER('전체API목록'!$A$2:$K$1200,'전체API목록'!$B$2:$B$1200="운영 관측 통합"),ROW()-2,COLUMN()),"")</f>
        <v/>
      </c>
      <c r="F113" s="55">
        <f>IFERROR(INDEX(FILTER('전체API목록'!$A$2:$K$1200,'전체API목록'!$B$2:$B$1200="운영 관측 통합"),ROW()-2,COLUMN()),"")</f>
        <v/>
      </c>
      <c r="G113" s="55">
        <f>IFERROR(INDEX(FILTER('전체API목록'!$A$2:$K$1200,'전체API목록'!$B$2:$B$1200="운영 관측 통합"),ROW()-2,COLUMN()),"")</f>
        <v/>
      </c>
      <c r="H113" s="55">
        <f>IFERROR(INDEX(FILTER('전체API목록'!$A$2:$K$1200,'전체API목록'!$B$2:$B$1200="운영 관측 통합"),ROW()-2,COLUMN()),"")</f>
        <v/>
      </c>
      <c r="I113" s="55">
        <f>IFERROR(INDEX(FILTER('전체API목록'!$A$2:$K$1200,'전체API목록'!$B$2:$B$1200="운영 관측 통합"),ROW()-2,COLUMN()),"")</f>
        <v/>
      </c>
      <c r="J113" s="56">
        <f>IFERROR(INDEX(FILTER('전체API목록'!$A$2:$K$1200,'전체API목록'!$B$2:$B$1200="운영 관측 통합"),ROW()-2,COLUMN()),"")</f>
        <v/>
      </c>
      <c r="K113" s="53">
        <f>IFERROR(INDEX(FILTER('전체API목록'!$A$2:$K$1200,'전체API목록'!$B$2:$B$1200="운영 관측 통합"),ROW()-2,COLUMN()),"")</f>
        <v/>
      </c>
    </row>
    <row r="114">
      <c r="A114" s="56">
        <f>IFERROR(INDEX(FILTER('전체API목록'!$A$2:$K$1200,'전체API목록'!$B$2:$B$1200="운영 관측 통합"),ROW()-2,COLUMN()),"")</f>
        <v/>
      </c>
      <c r="B114" s="56">
        <f>IFERROR(INDEX(FILTER('전체API목록'!$A$2:$K$1200,'전체API목록'!$B$2:$B$1200="운영 관측 통합"),ROW()-2,COLUMN()),"")</f>
        <v/>
      </c>
      <c r="C114" s="55">
        <f>IFERROR(INDEX(FILTER('전체API목록'!$A$2:$K$1200,'전체API목록'!$B$2:$B$1200="운영 관측 통합"),ROW()-2,COLUMN()),"")</f>
        <v/>
      </c>
      <c r="D114" s="55">
        <f>IFERROR(INDEX(FILTER('전체API목록'!$A$2:$K$1200,'전체API목록'!$B$2:$B$1200="운영 관측 통합"),ROW()-2,COLUMN()),"")</f>
        <v/>
      </c>
      <c r="E114" s="78">
        <f>IFERROR(INDEX(FILTER('전체API목록'!$A$2:$K$1200,'전체API목록'!$B$2:$B$1200="운영 관측 통합"),ROW()-2,COLUMN()),"")</f>
        <v/>
      </c>
      <c r="F114" s="55">
        <f>IFERROR(INDEX(FILTER('전체API목록'!$A$2:$K$1200,'전체API목록'!$B$2:$B$1200="운영 관측 통합"),ROW()-2,COLUMN()),"")</f>
        <v/>
      </c>
      <c r="G114" s="55">
        <f>IFERROR(INDEX(FILTER('전체API목록'!$A$2:$K$1200,'전체API목록'!$B$2:$B$1200="운영 관측 통합"),ROW()-2,COLUMN()),"")</f>
        <v/>
      </c>
      <c r="H114" s="55">
        <f>IFERROR(INDEX(FILTER('전체API목록'!$A$2:$K$1200,'전체API목록'!$B$2:$B$1200="운영 관측 통합"),ROW()-2,COLUMN()),"")</f>
        <v/>
      </c>
      <c r="I114" s="55">
        <f>IFERROR(INDEX(FILTER('전체API목록'!$A$2:$K$1200,'전체API목록'!$B$2:$B$1200="운영 관측 통합"),ROW()-2,COLUMN()),"")</f>
        <v/>
      </c>
      <c r="J114" s="56">
        <f>IFERROR(INDEX(FILTER('전체API목록'!$A$2:$K$1200,'전체API목록'!$B$2:$B$1200="운영 관측 통합"),ROW()-2,COLUMN()),"")</f>
        <v/>
      </c>
      <c r="K114" s="53">
        <f>IFERROR(INDEX(FILTER('전체API목록'!$A$2:$K$1200,'전체API목록'!$B$2:$B$1200="운영 관측 통합"),ROW()-2,COLUMN()),"")</f>
        <v/>
      </c>
    </row>
    <row r="115">
      <c r="A115" s="56">
        <f>IFERROR(INDEX(FILTER('전체API목록'!$A$2:$K$1200,'전체API목록'!$B$2:$B$1200="운영 관측 통합"),ROW()-2,COLUMN()),"")</f>
        <v/>
      </c>
      <c r="B115" s="56">
        <f>IFERROR(INDEX(FILTER('전체API목록'!$A$2:$K$1200,'전체API목록'!$B$2:$B$1200="운영 관측 통합"),ROW()-2,COLUMN()),"")</f>
        <v/>
      </c>
      <c r="C115" s="55">
        <f>IFERROR(INDEX(FILTER('전체API목록'!$A$2:$K$1200,'전체API목록'!$B$2:$B$1200="운영 관측 통합"),ROW()-2,COLUMN()),"")</f>
        <v/>
      </c>
      <c r="D115" s="55">
        <f>IFERROR(INDEX(FILTER('전체API목록'!$A$2:$K$1200,'전체API목록'!$B$2:$B$1200="운영 관측 통합"),ROW()-2,COLUMN()),"")</f>
        <v/>
      </c>
      <c r="E115" s="78">
        <f>IFERROR(INDEX(FILTER('전체API목록'!$A$2:$K$1200,'전체API목록'!$B$2:$B$1200="운영 관측 통합"),ROW()-2,COLUMN()),"")</f>
        <v/>
      </c>
      <c r="F115" s="55">
        <f>IFERROR(INDEX(FILTER('전체API목록'!$A$2:$K$1200,'전체API목록'!$B$2:$B$1200="운영 관측 통합"),ROW()-2,COLUMN()),"")</f>
        <v/>
      </c>
      <c r="G115" s="55">
        <f>IFERROR(INDEX(FILTER('전체API목록'!$A$2:$K$1200,'전체API목록'!$B$2:$B$1200="운영 관측 통합"),ROW()-2,COLUMN()),"")</f>
        <v/>
      </c>
      <c r="H115" s="55">
        <f>IFERROR(INDEX(FILTER('전체API목록'!$A$2:$K$1200,'전체API목록'!$B$2:$B$1200="운영 관측 통합"),ROW()-2,COLUMN()),"")</f>
        <v/>
      </c>
      <c r="I115" s="55">
        <f>IFERROR(INDEX(FILTER('전체API목록'!$A$2:$K$1200,'전체API목록'!$B$2:$B$1200="운영 관측 통합"),ROW()-2,COLUMN()),"")</f>
        <v/>
      </c>
      <c r="J115" s="56">
        <f>IFERROR(INDEX(FILTER('전체API목록'!$A$2:$K$1200,'전체API목록'!$B$2:$B$1200="운영 관측 통합"),ROW()-2,COLUMN()),"")</f>
        <v/>
      </c>
      <c r="K115" s="53">
        <f>IFERROR(INDEX(FILTER('전체API목록'!$A$2:$K$1200,'전체API목록'!$B$2:$B$1200="운영 관측 통합"),ROW()-2,COLUMN()),"")</f>
        <v/>
      </c>
    </row>
    <row r="116">
      <c r="A116" s="56">
        <f>IFERROR(INDEX(FILTER('전체API목록'!$A$2:$K$1200,'전체API목록'!$B$2:$B$1200="운영 관측 통합"),ROW()-2,COLUMN()),"")</f>
        <v/>
      </c>
      <c r="B116" s="56">
        <f>IFERROR(INDEX(FILTER('전체API목록'!$A$2:$K$1200,'전체API목록'!$B$2:$B$1200="운영 관측 통합"),ROW()-2,COLUMN()),"")</f>
        <v/>
      </c>
      <c r="C116" s="55">
        <f>IFERROR(INDEX(FILTER('전체API목록'!$A$2:$K$1200,'전체API목록'!$B$2:$B$1200="운영 관측 통합"),ROW()-2,COLUMN()),"")</f>
        <v/>
      </c>
      <c r="D116" s="55">
        <f>IFERROR(INDEX(FILTER('전체API목록'!$A$2:$K$1200,'전체API목록'!$B$2:$B$1200="운영 관측 통합"),ROW()-2,COLUMN()),"")</f>
        <v/>
      </c>
      <c r="E116" s="78">
        <f>IFERROR(INDEX(FILTER('전체API목록'!$A$2:$K$1200,'전체API목록'!$B$2:$B$1200="운영 관측 통합"),ROW()-2,COLUMN()),"")</f>
        <v/>
      </c>
      <c r="F116" s="55">
        <f>IFERROR(INDEX(FILTER('전체API목록'!$A$2:$K$1200,'전체API목록'!$B$2:$B$1200="운영 관측 통합"),ROW()-2,COLUMN()),"")</f>
        <v/>
      </c>
      <c r="G116" s="55">
        <f>IFERROR(INDEX(FILTER('전체API목록'!$A$2:$K$1200,'전체API목록'!$B$2:$B$1200="운영 관측 통합"),ROW()-2,COLUMN()),"")</f>
        <v/>
      </c>
      <c r="H116" s="55">
        <f>IFERROR(INDEX(FILTER('전체API목록'!$A$2:$K$1200,'전체API목록'!$B$2:$B$1200="운영 관측 통합"),ROW()-2,COLUMN()),"")</f>
        <v/>
      </c>
      <c r="I116" s="55">
        <f>IFERROR(INDEX(FILTER('전체API목록'!$A$2:$K$1200,'전체API목록'!$B$2:$B$1200="운영 관측 통합"),ROW()-2,COLUMN()),"")</f>
        <v/>
      </c>
      <c r="J116" s="56">
        <f>IFERROR(INDEX(FILTER('전체API목록'!$A$2:$K$1200,'전체API목록'!$B$2:$B$1200="운영 관측 통합"),ROW()-2,COLUMN()),"")</f>
        <v/>
      </c>
      <c r="K116" s="53">
        <f>IFERROR(INDEX(FILTER('전체API목록'!$A$2:$K$1200,'전체API목록'!$B$2:$B$1200="운영 관측 통합"),ROW()-2,COLUMN()),"")</f>
        <v/>
      </c>
    </row>
    <row r="117">
      <c r="A117" s="56">
        <f>IFERROR(INDEX(FILTER('전체API목록'!$A$2:$K$1200,'전체API목록'!$B$2:$B$1200="운영 관측 통합"),ROW()-2,COLUMN()),"")</f>
        <v/>
      </c>
      <c r="B117" s="56">
        <f>IFERROR(INDEX(FILTER('전체API목록'!$A$2:$K$1200,'전체API목록'!$B$2:$B$1200="운영 관측 통합"),ROW()-2,COLUMN()),"")</f>
        <v/>
      </c>
      <c r="C117" s="55">
        <f>IFERROR(INDEX(FILTER('전체API목록'!$A$2:$K$1200,'전체API목록'!$B$2:$B$1200="운영 관측 통합"),ROW()-2,COLUMN()),"")</f>
        <v/>
      </c>
      <c r="D117" s="55">
        <f>IFERROR(INDEX(FILTER('전체API목록'!$A$2:$K$1200,'전체API목록'!$B$2:$B$1200="운영 관측 통합"),ROW()-2,COLUMN()),"")</f>
        <v/>
      </c>
      <c r="E117" s="78">
        <f>IFERROR(INDEX(FILTER('전체API목록'!$A$2:$K$1200,'전체API목록'!$B$2:$B$1200="운영 관측 통합"),ROW()-2,COLUMN()),"")</f>
        <v/>
      </c>
      <c r="F117" s="55">
        <f>IFERROR(INDEX(FILTER('전체API목록'!$A$2:$K$1200,'전체API목록'!$B$2:$B$1200="운영 관측 통합"),ROW()-2,COLUMN()),"")</f>
        <v/>
      </c>
      <c r="G117" s="55">
        <f>IFERROR(INDEX(FILTER('전체API목록'!$A$2:$K$1200,'전체API목록'!$B$2:$B$1200="운영 관측 통합"),ROW()-2,COLUMN()),"")</f>
        <v/>
      </c>
      <c r="H117" s="55">
        <f>IFERROR(INDEX(FILTER('전체API목록'!$A$2:$K$1200,'전체API목록'!$B$2:$B$1200="운영 관측 통합"),ROW()-2,COLUMN()),"")</f>
        <v/>
      </c>
      <c r="I117" s="55">
        <f>IFERROR(INDEX(FILTER('전체API목록'!$A$2:$K$1200,'전체API목록'!$B$2:$B$1200="운영 관측 통합"),ROW()-2,COLUMN()),"")</f>
        <v/>
      </c>
      <c r="J117" s="56">
        <f>IFERROR(INDEX(FILTER('전체API목록'!$A$2:$K$1200,'전체API목록'!$B$2:$B$1200="운영 관측 통합"),ROW()-2,COLUMN()),"")</f>
        <v/>
      </c>
      <c r="K117" s="53">
        <f>IFERROR(INDEX(FILTER('전체API목록'!$A$2:$K$1200,'전체API목록'!$B$2:$B$1200="운영 관측 통합"),ROW()-2,COLUMN()),"")</f>
        <v/>
      </c>
    </row>
    <row r="118">
      <c r="A118" s="56">
        <f>IFERROR(INDEX(FILTER('전체API목록'!$A$2:$K$1200,'전체API목록'!$B$2:$B$1200="운영 관측 통합"),ROW()-2,COLUMN()),"")</f>
        <v/>
      </c>
      <c r="B118" s="56">
        <f>IFERROR(INDEX(FILTER('전체API목록'!$A$2:$K$1200,'전체API목록'!$B$2:$B$1200="운영 관측 통합"),ROW()-2,COLUMN()),"")</f>
        <v/>
      </c>
      <c r="C118" s="55">
        <f>IFERROR(INDEX(FILTER('전체API목록'!$A$2:$K$1200,'전체API목록'!$B$2:$B$1200="운영 관측 통합"),ROW()-2,COLUMN()),"")</f>
        <v/>
      </c>
      <c r="D118" s="55">
        <f>IFERROR(INDEX(FILTER('전체API목록'!$A$2:$K$1200,'전체API목록'!$B$2:$B$1200="운영 관측 통합"),ROW()-2,COLUMN()),"")</f>
        <v/>
      </c>
      <c r="E118" s="78">
        <f>IFERROR(INDEX(FILTER('전체API목록'!$A$2:$K$1200,'전체API목록'!$B$2:$B$1200="운영 관측 통합"),ROW()-2,COLUMN()),"")</f>
        <v/>
      </c>
      <c r="F118" s="55">
        <f>IFERROR(INDEX(FILTER('전체API목록'!$A$2:$K$1200,'전체API목록'!$B$2:$B$1200="운영 관측 통합"),ROW()-2,COLUMN()),"")</f>
        <v/>
      </c>
      <c r="G118" s="55">
        <f>IFERROR(INDEX(FILTER('전체API목록'!$A$2:$K$1200,'전체API목록'!$B$2:$B$1200="운영 관측 통합"),ROW()-2,COLUMN()),"")</f>
        <v/>
      </c>
      <c r="H118" s="55">
        <f>IFERROR(INDEX(FILTER('전체API목록'!$A$2:$K$1200,'전체API목록'!$B$2:$B$1200="운영 관측 통합"),ROW()-2,COLUMN()),"")</f>
        <v/>
      </c>
      <c r="I118" s="55">
        <f>IFERROR(INDEX(FILTER('전체API목록'!$A$2:$K$1200,'전체API목록'!$B$2:$B$1200="운영 관측 통합"),ROW()-2,COLUMN()),"")</f>
        <v/>
      </c>
      <c r="J118" s="56">
        <f>IFERROR(INDEX(FILTER('전체API목록'!$A$2:$K$1200,'전체API목록'!$B$2:$B$1200="운영 관측 통합"),ROW()-2,COLUMN()),"")</f>
        <v/>
      </c>
      <c r="K118" s="53">
        <f>IFERROR(INDEX(FILTER('전체API목록'!$A$2:$K$1200,'전체API목록'!$B$2:$B$1200="운영 관측 통합"),ROW()-2,COLUMN()),"")</f>
        <v/>
      </c>
    </row>
    <row r="119">
      <c r="A119" s="56">
        <f>IFERROR(INDEX(FILTER('전체API목록'!$A$2:$K$1200,'전체API목록'!$B$2:$B$1200="운영 관측 통합"),ROW()-2,COLUMN()),"")</f>
        <v/>
      </c>
      <c r="B119" s="56">
        <f>IFERROR(INDEX(FILTER('전체API목록'!$A$2:$K$1200,'전체API목록'!$B$2:$B$1200="운영 관측 통합"),ROW()-2,COLUMN()),"")</f>
        <v/>
      </c>
      <c r="C119" s="55">
        <f>IFERROR(INDEX(FILTER('전체API목록'!$A$2:$K$1200,'전체API목록'!$B$2:$B$1200="운영 관측 통합"),ROW()-2,COLUMN()),"")</f>
        <v/>
      </c>
      <c r="D119" s="55">
        <f>IFERROR(INDEX(FILTER('전체API목록'!$A$2:$K$1200,'전체API목록'!$B$2:$B$1200="운영 관측 통합"),ROW()-2,COLUMN()),"")</f>
        <v/>
      </c>
      <c r="E119" s="78">
        <f>IFERROR(INDEX(FILTER('전체API목록'!$A$2:$K$1200,'전체API목록'!$B$2:$B$1200="운영 관측 통합"),ROW()-2,COLUMN()),"")</f>
        <v/>
      </c>
      <c r="F119" s="55">
        <f>IFERROR(INDEX(FILTER('전체API목록'!$A$2:$K$1200,'전체API목록'!$B$2:$B$1200="운영 관측 통합"),ROW()-2,COLUMN()),"")</f>
        <v/>
      </c>
      <c r="G119" s="55">
        <f>IFERROR(INDEX(FILTER('전체API목록'!$A$2:$K$1200,'전체API목록'!$B$2:$B$1200="운영 관측 통합"),ROW()-2,COLUMN()),"")</f>
        <v/>
      </c>
      <c r="H119" s="55">
        <f>IFERROR(INDEX(FILTER('전체API목록'!$A$2:$K$1200,'전체API목록'!$B$2:$B$1200="운영 관측 통합"),ROW()-2,COLUMN()),"")</f>
        <v/>
      </c>
      <c r="I119" s="55">
        <f>IFERROR(INDEX(FILTER('전체API목록'!$A$2:$K$1200,'전체API목록'!$B$2:$B$1200="운영 관측 통합"),ROW()-2,COLUMN()),"")</f>
        <v/>
      </c>
      <c r="J119" s="56">
        <f>IFERROR(INDEX(FILTER('전체API목록'!$A$2:$K$1200,'전체API목록'!$B$2:$B$1200="운영 관측 통합"),ROW()-2,COLUMN()),"")</f>
        <v/>
      </c>
      <c r="K119" s="53">
        <f>IFERROR(INDEX(FILTER('전체API목록'!$A$2:$K$1200,'전체API목록'!$B$2:$B$1200="운영 관측 통합"),ROW()-2,COLUMN()),"")</f>
        <v/>
      </c>
    </row>
    <row r="120">
      <c r="A120" s="56">
        <f>IFERROR(INDEX(FILTER('전체API목록'!$A$2:$K$1200,'전체API목록'!$B$2:$B$1200="운영 관측 통합"),ROW()-2,COLUMN()),"")</f>
        <v/>
      </c>
      <c r="B120" s="56">
        <f>IFERROR(INDEX(FILTER('전체API목록'!$A$2:$K$1200,'전체API목록'!$B$2:$B$1200="운영 관측 통합"),ROW()-2,COLUMN()),"")</f>
        <v/>
      </c>
      <c r="C120" s="55">
        <f>IFERROR(INDEX(FILTER('전체API목록'!$A$2:$K$1200,'전체API목록'!$B$2:$B$1200="운영 관측 통합"),ROW()-2,COLUMN()),"")</f>
        <v/>
      </c>
      <c r="D120" s="55">
        <f>IFERROR(INDEX(FILTER('전체API목록'!$A$2:$K$1200,'전체API목록'!$B$2:$B$1200="운영 관측 통합"),ROW()-2,COLUMN()),"")</f>
        <v/>
      </c>
      <c r="E120" s="78">
        <f>IFERROR(INDEX(FILTER('전체API목록'!$A$2:$K$1200,'전체API목록'!$B$2:$B$1200="운영 관측 통합"),ROW()-2,COLUMN()),"")</f>
        <v/>
      </c>
      <c r="F120" s="55">
        <f>IFERROR(INDEX(FILTER('전체API목록'!$A$2:$K$1200,'전체API목록'!$B$2:$B$1200="운영 관측 통합"),ROW()-2,COLUMN()),"")</f>
        <v/>
      </c>
      <c r="G120" s="55">
        <f>IFERROR(INDEX(FILTER('전체API목록'!$A$2:$K$1200,'전체API목록'!$B$2:$B$1200="운영 관측 통합"),ROW()-2,COLUMN()),"")</f>
        <v/>
      </c>
      <c r="H120" s="55">
        <f>IFERROR(INDEX(FILTER('전체API목록'!$A$2:$K$1200,'전체API목록'!$B$2:$B$1200="운영 관측 통합"),ROW()-2,COLUMN()),"")</f>
        <v/>
      </c>
      <c r="I120" s="55">
        <f>IFERROR(INDEX(FILTER('전체API목록'!$A$2:$K$1200,'전체API목록'!$B$2:$B$1200="운영 관측 통합"),ROW()-2,COLUMN()),"")</f>
        <v/>
      </c>
      <c r="J120" s="56">
        <f>IFERROR(INDEX(FILTER('전체API목록'!$A$2:$K$1200,'전체API목록'!$B$2:$B$1200="운영 관측 통합"),ROW()-2,COLUMN()),"")</f>
        <v/>
      </c>
      <c r="K120" s="53">
        <f>IFERROR(INDEX(FILTER('전체API목록'!$A$2:$K$1200,'전체API목록'!$B$2:$B$1200="운영 관측 통합"),ROW()-2,COLUMN()),"")</f>
        <v/>
      </c>
    </row>
    <row r="121">
      <c r="A121" s="56">
        <f>IFERROR(INDEX(FILTER('전체API목록'!$A$2:$K$1200,'전체API목록'!$B$2:$B$1200="운영 관측 통합"),ROW()-2,COLUMN()),"")</f>
        <v/>
      </c>
      <c r="B121" s="56">
        <f>IFERROR(INDEX(FILTER('전체API목록'!$A$2:$K$1200,'전체API목록'!$B$2:$B$1200="운영 관측 통합"),ROW()-2,COLUMN()),"")</f>
        <v/>
      </c>
      <c r="C121" s="55">
        <f>IFERROR(INDEX(FILTER('전체API목록'!$A$2:$K$1200,'전체API목록'!$B$2:$B$1200="운영 관측 통합"),ROW()-2,COLUMN()),"")</f>
        <v/>
      </c>
      <c r="D121" s="55">
        <f>IFERROR(INDEX(FILTER('전체API목록'!$A$2:$K$1200,'전체API목록'!$B$2:$B$1200="운영 관측 통합"),ROW()-2,COLUMN()),"")</f>
        <v/>
      </c>
      <c r="E121" s="78">
        <f>IFERROR(INDEX(FILTER('전체API목록'!$A$2:$K$1200,'전체API목록'!$B$2:$B$1200="운영 관측 통합"),ROW()-2,COLUMN()),"")</f>
        <v/>
      </c>
      <c r="F121" s="55">
        <f>IFERROR(INDEX(FILTER('전체API목록'!$A$2:$K$1200,'전체API목록'!$B$2:$B$1200="운영 관측 통합"),ROW()-2,COLUMN()),"")</f>
        <v/>
      </c>
      <c r="G121" s="55">
        <f>IFERROR(INDEX(FILTER('전체API목록'!$A$2:$K$1200,'전체API목록'!$B$2:$B$1200="운영 관측 통합"),ROW()-2,COLUMN()),"")</f>
        <v/>
      </c>
      <c r="H121" s="55">
        <f>IFERROR(INDEX(FILTER('전체API목록'!$A$2:$K$1200,'전체API목록'!$B$2:$B$1200="운영 관측 통합"),ROW()-2,COLUMN()),"")</f>
        <v/>
      </c>
      <c r="I121" s="55">
        <f>IFERROR(INDEX(FILTER('전체API목록'!$A$2:$K$1200,'전체API목록'!$B$2:$B$1200="운영 관측 통합"),ROW()-2,COLUMN()),"")</f>
        <v/>
      </c>
      <c r="J121" s="56">
        <f>IFERROR(INDEX(FILTER('전체API목록'!$A$2:$K$1200,'전체API목록'!$B$2:$B$1200="운영 관측 통합"),ROW()-2,COLUMN()),"")</f>
        <v/>
      </c>
      <c r="K121" s="53">
        <f>IFERROR(INDEX(FILTER('전체API목록'!$A$2:$K$1200,'전체API목록'!$B$2:$B$1200="운영 관측 통합"),ROW()-2,COLUMN()),"")</f>
        <v/>
      </c>
    </row>
    <row r="122">
      <c r="A122" s="56">
        <f>IFERROR(INDEX(FILTER('전체API목록'!$A$2:$K$1200,'전체API목록'!$B$2:$B$1200="운영 관측 통합"),ROW()-2,COLUMN()),"")</f>
        <v/>
      </c>
      <c r="B122" s="56">
        <f>IFERROR(INDEX(FILTER('전체API목록'!$A$2:$K$1200,'전체API목록'!$B$2:$B$1200="운영 관측 통합"),ROW()-2,COLUMN()),"")</f>
        <v/>
      </c>
      <c r="C122" s="55">
        <f>IFERROR(INDEX(FILTER('전체API목록'!$A$2:$K$1200,'전체API목록'!$B$2:$B$1200="운영 관측 통합"),ROW()-2,COLUMN()),"")</f>
        <v/>
      </c>
      <c r="D122" s="55">
        <f>IFERROR(INDEX(FILTER('전체API목록'!$A$2:$K$1200,'전체API목록'!$B$2:$B$1200="운영 관측 통합"),ROW()-2,COLUMN()),"")</f>
        <v/>
      </c>
      <c r="E122" s="78">
        <f>IFERROR(INDEX(FILTER('전체API목록'!$A$2:$K$1200,'전체API목록'!$B$2:$B$1200="운영 관측 통합"),ROW()-2,COLUMN()),"")</f>
        <v/>
      </c>
      <c r="F122" s="55">
        <f>IFERROR(INDEX(FILTER('전체API목록'!$A$2:$K$1200,'전체API목록'!$B$2:$B$1200="운영 관측 통합"),ROW()-2,COLUMN()),"")</f>
        <v/>
      </c>
      <c r="G122" s="55">
        <f>IFERROR(INDEX(FILTER('전체API목록'!$A$2:$K$1200,'전체API목록'!$B$2:$B$1200="운영 관측 통합"),ROW()-2,COLUMN()),"")</f>
        <v/>
      </c>
      <c r="H122" s="55">
        <f>IFERROR(INDEX(FILTER('전체API목록'!$A$2:$K$1200,'전체API목록'!$B$2:$B$1200="운영 관측 통합"),ROW()-2,COLUMN()),"")</f>
        <v/>
      </c>
      <c r="I122" s="55">
        <f>IFERROR(INDEX(FILTER('전체API목록'!$A$2:$K$1200,'전체API목록'!$B$2:$B$1200="운영 관측 통합"),ROW()-2,COLUMN()),"")</f>
        <v/>
      </c>
      <c r="J122" s="56">
        <f>IFERROR(INDEX(FILTER('전체API목록'!$A$2:$K$1200,'전체API목록'!$B$2:$B$1200="운영 관측 통합"),ROW()-2,COLUMN()),"")</f>
        <v/>
      </c>
      <c r="K122" s="53">
        <f>IFERROR(INDEX(FILTER('전체API목록'!$A$2:$K$1200,'전체API목록'!$B$2:$B$1200="운영 관측 통합"),ROW()-2,COLUMN()),"")</f>
        <v/>
      </c>
    </row>
    <row r="123">
      <c r="A123" s="56">
        <f>IFERROR(INDEX(FILTER('전체API목록'!$A$2:$K$1200,'전체API목록'!$B$2:$B$1200="운영 관측 통합"),ROW()-2,COLUMN()),"")</f>
        <v/>
      </c>
      <c r="B123" s="56">
        <f>IFERROR(INDEX(FILTER('전체API목록'!$A$2:$K$1200,'전체API목록'!$B$2:$B$1200="운영 관측 통합"),ROW()-2,COLUMN()),"")</f>
        <v/>
      </c>
      <c r="C123" s="55">
        <f>IFERROR(INDEX(FILTER('전체API목록'!$A$2:$K$1200,'전체API목록'!$B$2:$B$1200="운영 관측 통합"),ROW()-2,COLUMN()),"")</f>
        <v/>
      </c>
      <c r="D123" s="55">
        <f>IFERROR(INDEX(FILTER('전체API목록'!$A$2:$K$1200,'전체API목록'!$B$2:$B$1200="운영 관측 통합"),ROW()-2,COLUMN()),"")</f>
        <v/>
      </c>
      <c r="E123" s="78">
        <f>IFERROR(INDEX(FILTER('전체API목록'!$A$2:$K$1200,'전체API목록'!$B$2:$B$1200="운영 관측 통합"),ROW()-2,COLUMN()),"")</f>
        <v/>
      </c>
      <c r="F123" s="55">
        <f>IFERROR(INDEX(FILTER('전체API목록'!$A$2:$K$1200,'전체API목록'!$B$2:$B$1200="운영 관측 통합"),ROW()-2,COLUMN()),"")</f>
        <v/>
      </c>
      <c r="G123" s="55">
        <f>IFERROR(INDEX(FILTER('전체API목록'!$A$2:$K$1200,'전체API목록'!$B$2:$B$1200="운영 관측 통합"),ROW()-2,COLUMN()),"")</f>
        <v/>
      </c>
      <c r="H123" s="55">
        <f>IFERROR(INDEX(FILTER('전체API목록'!$A$2:$K$1200,'전체API목록'!$B$2:$B$1200="운영 관측 통합"),ROW()-2,COLUMN()),"")</f>
        <v/>
      </c>
      <c r="I123" s="55">
        <f>IFERROR(INDEX(FILTER('전체API목록'!$A$2:$K$1200,'전체API목록'!$B$2:$B$1200="운영 관측 통합"),ROW()-2,COLUMN()),"")</f>
        <v/>
      </c>
      <c r="J123" s="56">
        <f>IFERROR(INDEX(FILTER('전체API목록'!$A$2:$K$1200,'전체API목록'!$B$2:$B$1200="운영 관측 통합"),ROW()-2,COLUMN()),"")</f>
        <v/>
      </c>
      <c r="K123" s="53">
        <f>IFERROR(INDEX(FILTER('전체API목록'!$A$2:$K$1200,'전체API목록'!$B$2:$B$1200="운영 관측 통합"),ROW()-2,COLUMN()),"")</f>
        <v/>
      </c>
    </row>
    <row r="124">
      <c r="A124" s="56">
        <f>IFERROR(INDEX(FILTER('전체API목록'!$A$2:$K$1200,'전체API목록'!$B$2:$B$1200="운영 관측 통합"),ROW()-2,COLUMN()),"")</f>
        <v/>
      </c>
      <c r="B124" s="56">
        <f>IFERROR(INDEX(FILTER('전체API목록'!$A$2:$K$1200,'전체API목록'!$B$2:$B$1200="운영 관측 통합"),ROW()-2,COLUMN()),"")</f>
        <v/>
      </c>
      <c r="C124" s="55">
        <f>IFERROR(INDEX(FILTER('전체API목록'!$A$2:$K$1200,'전체API목록'!$B$2:$B$1200="운영 관측 통합"),ROW()-2,COLUMN()),"")</f>
        <v/>
      </c>
      <c r="D124" s="55">
        <f>IFERROR(INDEX(FILTER('전체API목록'!$A$2:$K$1200,'전체API목록'!$B$2:$B$1200="운영 관측 통합"),ROW()-2,COLUMN()),"")</f>
        <v/>
      </c>
      <c r="E124" s="78">
        <f>IFERROR(INDEX(FILTER('전체API목록'!$A$2:$K$1200,'전체API목록'!$B$2:$B$1200="운영 관측 통합"),ROW()-2,COLUMN()),"")</f>
        <v/>
      </c>
      <c r="F124" s="55">
        <f>IFERROR(INDEX(FILTER('전체API목록'!$A$2:$K$1200,'전체API목록'!$B$2:$B$1200="운영 관측 통합"),ROW()-2,COLUMN()),"")</f>
        <v/>
      </c>
      <c r="G124" s="55">
        <f>IFERROR(INDEX(FILTER('전체API목록'!$A$2:$K$1200,'전체API목록'!$B$2:$B$1200="운영 관측 통합"),ROW()-2,COLUMN()),"")</f>
        <v/>
      </c>
      <c r="H124" s="55">
        <f>IFERROR(INDEX(FILTER('전체API목록'!$A$2:$K$1200,'전체API목록'!$B$2:$B$1200="운영 관측 통합"),ROW()-2,COLUMN()),"")</f>
        <v/>
      </c>
      <c r="I124" s="55">
        <f>IFERROR(INDEX(FILTER('전체API목록'!$A$2:$K$1200,'전체API목록'!$B$2:$B$1200="운영 관측 통합"),ROW()-2,COLUMN()),"")</f>
        <v/>
      </c>
      <c r="J124" s="56">
        <f>IFERROR(INDEX(FILTER('전체API목록'!$A$2:$K$1200,'전체API목록'!$B$2:$B$1200="운영 관측 통합"),ROW()-2,COLUMN()),"")</f>
        <v/>
      </c>
      <c r="K124" s="53">
        <f>IFERROR(INDEX(FILTER('전체API목록'!$A$2:$K$1200,'전체API목록'!$B$2:$B$1200="운영 관측 통합"),ROW()-2,COLUMN()),"")</f>
        <v/>
      </c>
    </row>
    <row r="125">
      <c r="A125" s="56">
        <f>IFERROR(INDEX(FILTER('전체API목록'!$A$2:$K$1200,'전체API목록'!$B$2:$B$1200="운영 관측 통합"),ROW()-2,COLUMN()),"")</f>
        <v/>
      </c>
      <c r="B125" s="56">
        <f>IFERROR(INDEX(FILTER('전체API목록'!$A$2:$K$1200,'전체API목록'!$B$2:$B$1200="운영 관측 통합"),ROW()-2,COLUMN()),"")</f>
        <v/>
      </c>
      <c r="C125" s="55">
        <f>IFERROR(INDEX(FILTER('전체API목록'!$A$2:$K$1200,'전체API목록'!$B$2:$B$1200="운영 관측 통합"),ROW()-2,COLUMN()),"")</f>
        <v/>
      </c>
      <c r="D125" s="55">
        <f>IFERROR(INDEX(FILTER('전체API목록'!$A$2:$K$1200,'전체API목록'!$B$2:$B$1200="운영 관측 통합"),ROW()-2,COLUMN()),"")</f>
        <v/>
      </c>
      <c r="E125" s="78">
        <f>IFERROR(INDEX(FILTER('전체API목록'!$A$2:$K$1200,'전체API목록'!$B$2:$B$1200="운영 관측 통합"),ROW()-2,COLUMN()),"")</f>
        <v/>
      </c>
      <c r="F125" s="55">
        <f>IFERROR(INDEX(FILTER('전체API목록'!$A$2:$K$1200,'전체API목록'!$B$2:$B$1200="운영 관측 통합"),ROW()-2,COLUMN()),"")</f>
        <v/>
      </c>
      <c r="G125" s="55">
        <f>IFERROR(INDEX(FILTER('전체API목록'!$A$2:$K$1200,'전체API목록'!$B$2:$B$1200="운영 관측 통합"),ROW()-2,COLUMN()),"")</f>
        <v/>
      </c>
      <c r="H125" s="55">
        <f>IFERROR(INDEX(FILTER('전체API목록'!$A$2:$K$1200,'전체API목록'!$B$2:$B$1200="운영 관측 통합"),ROW()-2,COLUMN()),"")</f>
        <v/>
      </c>
      <c r="I125" s="55">
        <f>IFERROR(INDEX(FILTER('전체API목록'!$A$2:$K$1200,'전체API목록'!$B$2:$B$1200="운영 관측 통합"),ROW()-2,COLUMN()),"")</f>
        <v/>
      </c>
      <c r="J125" s="56">
        <f>IFERROR(INDEX(FILTER('전체API목록'!$A$2:$K$1200,'전체API목록'!$B$2:$B$1200="운영 관측 통합"),ROW()-2,COLUMN()),"")</f>
        <v/>
      </c>
      <c r="K125" s="53">
        <f>IFERROR(INDEX(FILTER('전체API목록'!$A$2:$K$1200,'전체API목록'!$B$2:$B$1200="운영 관측 통합"),ROW()-2,COLUMN()),"")</f>
        <v/>
      </c>
    </row>
    <row r="126">
      <c r="A126" s="56">
        <f>IFERROR(INDEX(FILTER('전체API목록'!$A$2:$K$1200,'전체API목록'!$B$2:$B$1200="운영 관측 통합"),ROW()-2,COLUMN()),"")</f>
        <v/>
      </c>
      <c r="B126" s="56">
        <f>IFERROR(INDEX(FILTER('전체API목록'!$A$2:$K$1200,'전체API목록'!$B$2:$B$1200="운영 관측 통합"),ROW()-2,COLUMN()),"")</f>
        <v/>
      </c>
      <c r="C126" s="55">
        <f>IFERROR(INDEX(FILTER('전체API목록'!$A$2:$K$1200,'전체API목록'!$B$2:$B$1200="운영 관측 통합"),ROW()-2,COLUMN()),"")</f>
        <v/>
      </c>
      <c r="D126" s="55">
        <f>IFERROR(INDEX(FILTER('전체API목록'!$A$2:$K$1200,'전체API목록'!$B$2:$B$1200="운영 관측 통합"),ROW()-2,COLUMN()),"")</f>
        <v/>
      </c>
      <c r="E126" s="78">
        <f>IFERROR(INDEX(FILTER('전체API목록'!$A$2:$K$1200,'전체API목록'!$B$2:$B$1200="운영 관측 통합"),ROW()-2,COLUMN()),"")</f>
        <v/>
      </c>
      <c r="F126" s="55">
        <f>IFERROR(INDEX(FILTER('전체API목록'!$A$2:$K$1200,'전체API목록'!$B$2:$B$1200="운영 관측 통합"),ROW()-2,COLUMN()),"")</f>
        <v/>
      </c>
      <c r="G126" s="55">
        <f>IFERROR(INDEX(FILTER('전체API목록'!$A$2:$K$1200,'전체API목록'!$B$2:$B$1200="운영 관측 통합"),ROW()-2,COLUMN()),"")</f>
        <v/>
      </c>
      <c r="H126" s="55">
        <f>IFERROR(INDEX(FILTER('전체API목록'!$A$2:$K$1200,'전체API목록'!$B$2:$B$1200="운영 관측 통합"),ROW()-2,COLUMN()),"")</f>
        <v/>
      </c>
      <c r="I126" s="55">
        <f>IFERROR(INDEX(FILTER('전체API목록'!$A$2:$K$1200,'전체API목록'!$B$2:$B$1200="운영 관측 통합"),ROW()-2,COLUMN()),"")</f>
        <v/>
      </c>
      <c r="J126" s="56">
        <f>IFERROR(INDEX(FILTER('전체API목록'!$A$2:$K$1200,'전체API목록'!$B$2:$B$1200="운영 관측 통합"),ROW()-2,COLUMN()),"")</f>
        <v/>
      </c>
      <c r="K126" s="53">
        <f>IFERROR(INDEX(FILTER('전체API목록'!$A$2:$K$1200,'전체API목록'!$B$2:$B$1200="운영 관측 통합"),ROW()-2,COLUMN()),"")</f>
        <v/>
      </c>
    </row>
    <row r="127">
      <c r="A127" s="56">
        <f>IFERROR(INDEX(FILTER('전체API목록'!$A$2:$K$1200,'전체API목록'!$B$2:$B$1200="운영 관측 통합"),ROW()-2,COLUMN()),"")</f>
        <v/>
      </c>
      <c r="B127" s="56">
        <f>IFERROR(INDEX(FILTER('전체API목록'!$A$2:$K$1200,'전체API목록'!$B$2:$B$1200="운영 관측 통합"),ROW()-2,COLUMN()),"")</f>
        <v/>
      </c>
      <c r="C127" s="55">
        <f>IFERROR(INDEX(FILTER('전체API목록'!$A$2:$K$1200,'전체API목록'!$B$2:$B$1200="운영 관측 통합"),ROW()-2,COLUMN()),"")</f>
        <v/>
      </c>
      <c r="D127" s="55">
        <f>IFERROR(INDEX(FILTER('전체API목록'!$A$2:$K$1200,'전체API목록'!$B$2:$B$1200="운영 관측 통합"),ROW()-2,COLUMN()),"")</f>
        <v/>
      </c>
      <c r="E127" s="78">
        <f>IFERROR(INDEX(FILTER('전체API목록'!$A$2:$K$1200,'전체API목록'!$B$2:$B$1200="운영 관측 통합"),ROW()-2,COLUMN()),"")</f>
        <v/>
      </c>
      <c r="F127" s="55">
        <f>IFERROR(INDEX(FILTER('전체API목록'!$A$2:$K$1200,'전체API목록'!$B$2:$B$1200="운영 관측 통합"),ROW()-2,COLUMN()),"")</f>
        <v/>
      </c>
      <c r="G127" s="55">
        <f>IFERROR(INDEX(FILTER('전체API목록'!$A$2:$K$1200,'전체API목록'!$B$2:$B$1200="운영 관측 통합"),ROW()-2,COLUMN()),"")</f>
        <v/>
      </c>
      <c r="H127" s="55">
        <f>IFERROR(INDEX(FILTER('전체API목록'!$A$2:$K$1200,'전체API목록'!$B$2:$B$1200="운영 관측 통합"),ROW()-2,COLUMN()),"")</f>
        <v/>
      </c>
      <c r="I127" s="55">
        <f>IFERROR(INDEX(FILTER('전체API목록'!$A$2:$K$1200,'전체API목록'!$B$2:$B$1200="운영 관측 통합"),ROW()-2,COLUMN()),"")</f>
        <v/>
      </c>
      <c r="J127" s="56">
        <f>IFERROR(INDEX(FILTER('전체API목록'!$A$2:$K$1200,'전체API목록'!$B$2:$B$1200="운영 관측 통합"),ROW()-2,COLUMN()),"")</f>
        <v/>
      </c>
      <c r="K127" s="53">
        <f>IFERROR(INDEX(FILTER('전체API목록'!$A$2:$K$1200,'전체API목록'!$B$2:$B$1200="운영 관측 통합"),ROW()-2,COLUMN()),"")</f>
        <v/>
      </c>
    </row>
    <row r="128">
      <c r="A128" s="56">
        <f>IFERROR(INDEX(FILTER('전체API목록'!$A$2:$K$1200,'전체API목록'!$B$2:$B$1200="운영 관측 통합"),ROW()-2,COLUMN()),"")</f>
        <v/>
      </c>
      <c r="B128" s="56">
        <f>IFERROR(INDEX(FILTER('전체API목록'!$A$2:$K$1200,'전체API목록'!$B$2:$B$1200="운영 관측 통합"),ROW()-2,COLUMN()),"")</f>
        <v/>
      </c>
      <c r="C128" s="55">
        <f>IFERROR(INDEX(FILTER('전체API목록'!$A$2:$K$1200,'전체API목록'!$B$2:$B$1200="운영 관측 통합"),ROW()-2,COLUMN()),"")</f>
        <v/>
      </c>
      <c r="D128" s="55">
        <f>IFERROR(INDEX(FILTER('전체API목록'!$A$2:$K$1200,'전체API목록'!$B$2:$B$1200="운영 관측 통합"),ROW()-2,COLUMN()),"")</f>
        <v/>
      </c>
      <c r="E128" s="78">
        <f>IFERROR(INDEX(FILTER('전체API목록'!$A$2:$K$1200,'전체API목록'!$B$2:$B$1200="운영 관측 통합"),ROW()-2,COLUMN()),"")</f>
        <v/>
      </c>
      <c r="F128" s="55">
        <f>IFERROR(INDEX(FILTER('전체API목록'!$A$2:$K$1200,'전체API목록'!$B$2:$B$1200="운영 관측 통합"),ROW()-2,COLUMN()),"")</f>
        <v/>
      </c>
      <c r="G128" s="55">
        <f>IFERROR(INDEX(FILTER('전체API목록'!$A$2:$K$1200,'전체API목록'!$B$2:$B$1200="운영 관측 통합"),ROW()-2,COLUMN()),"")</f>
        <v/>
      </c>
      <c r="H128" s="55">
        <f>IFERROR(INDEX(FILTER('전체API목록'!$A$2:$K$1200,'전체API목록'!$B$2:$B$1200="운영 관측 통합"),ROW()-2,COLUMN()),"")</f>
        <v/>
      </c>
      <c r="I128" s="55">
        <f>IFERROR(INDEX(FILTER('전체API목록'!$A$2:$K$1200,'전체API목록'!$B$2:$B$1200="운영 관측 통합"),ROW()-2,COLUMN()),"")</f>
        <v/>
      </c>
      <c r="J128" s="56">
        <f>IFERROR(INDEX(FILTER('전체API목록'!$A$2:$K$1200,'전체API목록'!$B$2:$B$1200="운영 관측 통합"),ROW()-2,COLUMN()),"")</f>
        <v/>
      </c>
      <c r="K128" s="53">
        <f>IFERROR(INDEX(FILTER('전체API목록'!$A$2:$K$1200,'전체API목록'!$B$2:$B$1200="운영 관측 통합"),ROW()-2,COLUMN()),"")</f>
        <v/>
      </c>
    </row>
    <row r="129">
      <c r="A129" s="56">
        <f>IFERROR(INDEX(FILTER('전체API목록'!$A$2:$K$1200,'전체API목록'!$B$2:$B$1200="운영 관측 통합"),ROW()-2,COLUMN()),"")</f>
        <v/>
      </c>
      <c r="B129" s="56">
        <f>IFERROR(INDEX(FILTER('전체API목록'!$A$2:$K$1200,'전체API목록'!$B$2:$B$1200="운영 관측 통합"),ROW()-2,COLUMN()),"")</f>
        <v/>
      </c>
      <c r="C129" s="55">
        <f>IFERROR(INDEX(FILTER('전체API목록'!$A$2:$K$1200,'전체API목록'!$B$2:$B$1200="운영 관측 통합"),ROW()-2,COLUMN()),"")</f>
        <v/>
      </c>
      <c r="D129" s="55">
        <f>IFERROR(INDEX(FILTER('전체API목록'!$A$2:$K$1200,'전체API목록'!$B$2:$B$1200="운영 관측 통합"),ROW()-2,COLUMN()),"")</f>
        <v/>
      </c>
      <c r="E129" s="78">
        <f>IFERROR(INDEX(FILTER('전체API목록'!$A$2:$K$1200,'전체API목록'!$B$2:$B$1200="운영 관측 통합"),ROW()-2,COLUMN()),"")</f>
        <v/>
      </c>
      <c r="F129" s="55">
        <f>IFERROR(INDEX(FILTER('전체API목록'!$A$2:$K$1200,'전체API목록'!$B$2:$B$1200="운영 관측 통합"),ROW()-2,COLUMN()),"")</f>
        <v/>
      </c>
      <c r="G129" s="55">
        <f>IFERROR(INDEX(FILTER('전체API목록'!$A$2:$K$1200,'전체API목록'!$B$2:$B$1200="운영 관측 통합"),ROW()-2,COLUMN()),"")</f>
        <v/>
      </c>
      <c r="H129" s="55">
        <f>IFERROR(INDEX(FILTER('전체API목록'!$A$2:$K$1200,'전체API목록'!$B$2:$B$1200="운영 관측 통합"),ROW()-2,COLUMN()),"")</f>
        <v/>
      </c>
      <c r="I129" s="55">
        <f>IFERROR(INDEX(FILTER('전체API목록'!$A$2:$K$1200,'전체API목록'!$B$2:$B$1200="운영 관측 통합"),ROW()-2,COLUMN()),"")</f>
        <v/>
      </c>
      <c r="J129" s="56">
        <f>IFERROR(INDEX(FILTER('전체API목록'!$A$2:$K$1200,'전체API목록'!$B$2:$B$1200="운영 관측 통합"),ROW()-2,COLUMN()),"")</f>
        <v/>
      </c>
      <c r="K129" s="53">
        <f>IFERROR(INDEX(FILTER('전체API목록'!$A$2:$K$1200,'전체API목록'!$B$2:$B$1200="운영 관측 통합"),ROW()-2,COLUMN()),"")</f>
        <v/>
      </c>
    </row>
    <row r="130">
      <c r="A130" s="56">
        <f>IFERROR(INDEX(FILTER('전체API목록'!$A$2:$K$1200,'전체API목록'!$B$2:$B$1200="운영 관측 통합"),ROW()-2,COLUMN()),"")</f>
        <v/>
      </c>
      <c r="B130" s="56">
        <f>IFERROR(INDEX(FILTER('전체API목록'!$A$2:$K$1200,'전체API목록'!$B$2:$B$1200="운영 관측 통합"),ROW()-2,COLUMN()),"")</f>
        <v/>
      </c>
      <c r="C130" s="55">
        <f>IFERROR(INDEX(FILTER('전체API목록'!$A$2:$K$1200,'전체API목록'!$B$2:$B$1200="운영 관측 통합"),ROW()-2,COLUMN()),"")</f>
        <v/>
      </c>
      <c r="D130" s="55">
        <f>IFERROR(INDEX(FILTER('전체API목록'!$A$2:$K$1200,'전체API목록'!$B$2:$B$1200="운영 관측 통합"),ROW()-2,COLUMN()),"")</f>
        <v/>
      </c>
      <c r="E130" s="78">
        <f>IFERROR(INDEX(FILTER('전체API목록'!$A$2:$K$1200,'전체API목록'!$B$2:$B$1200="운영 관측 통합"),ROW()-2,COLUMN()),"")</f>
        <v/>
      </c>
      <c r="F130" s="55">
        <f>IFERROR(INDEX(FILTER('전체API목록'!$A$2:$K$1200,'전체API목록'!$B$2:$B$1200="운영 관측 통합"),ROW()-2,COLUMN()),"")</f>
        <v/>
      </c>
      <c r="G130" s="55">
        <f>IFERROR(INDEX(FILTER('전체API목록'!$A$2:$K$1200,'전체API목록'!$B$2:$B$1200="운영 관측 통합"),ROW()-2,COLUMN()),"")</f>
        <v/>
      </c>
      <c r="H130" s="55">
        <f>IFERROR(INDEX(FILTER('전체API목록'!$A$2:$K$1200,'전체API목록'!$B$2:$B$1200="운영 관측 통합"),ROW()-2,COLUMN()),"")</f>
        <v/>
      </c>
      <c r="I130" s="55">
        <f>IFERROR(INDEX(FILTER('전체API목록'!$A$2:$K$1200,'전체API목록'!$B$2:$B$1200="운영 관측 통합"),ROW()-2,COLUMN()),"")</f>
        <v/>
      </c>
      <c r="J130" s="56">
        <f>IFERROR(INDEX(FILTER('전체API목록'!$A$2:$K$1200,'전체API목록'!$B$2:$B$1200="운영 관측 통합"),ROW()-2,COLUMN()),"")</f>
        <v/>
      </c>
      <c r="K130" s="53">
        <f>IFERROR(INDEX(FILTER('전체API목록'!$A$2:$K$1200,'전체API목록'!$B$2:$B$1200="운영 관측 통합"),ROW()-2,COLUMN()),"")</f>
        <v/>
      </c>
    </row>
    <row r="131">
      <c r="A131" s="56">
        <f>IFERROR(INDEX(FILTER('전체API목록'!$A$2:$K$1200,'전체API목록'!$B$2:$B$1200="운영 관측 통합"),ROW()-2,COLUMN()),"")</f>
        <v/>
      </c>
      <c r="B131" s="56">
        <f>IFERROR(INDEX(FILTER('전체API목록'!$A$2:$K$1200,'전체API목록'!$B$2:$B$1200="운영 관측 통합"),ROW()-2,COLUMN()),"")</f>
        <v/>
      </c>
      <c r="C131" s="55">
        <f>IFERROR(INDEX(FILTER('전체API목록'!$A$2:$K$1200,'전체API목록'!$B$2:$B$1200="운영 관측 통합"),ROW()-2,COLUMN()),"")</f>
        <v/>
      </c>
      <c r="D131" s="55">
        <f>IFERROR(INDEX(FILTER('전체API목록'!$A$2:$K$1200,'전체API목록'!$B$2:$B$1200="운영 관측 통합"),ROW()-2,COLUMN()),"")</f>
        <v/>
      </c>
      <c r="E131" s="78">
        <f>IFERROR(INDEX(FILTER('전체API목록'!$A$2:$K$1200,'전체API목록'!$B$2:$B$1200="운영 관측 통합"),ROW()-2,COLUMN()),"")</f>
        <v/>
      </c>
      <c r="F131" s="55">
        <f>IFERROR(INDEX(FILTER('전체API목록'!$A$2:$K$1200,'전체API목록'!$B$2:$B$1200="운영 관측 통합"),ROW()-2,COLUMN()),"")</f>
        <v/>
      </c>
      <c r="G131" s="55">
        <f>IFERROR(INDEX(FILTER('전체API목록'!$A$2:$K$1200,'전체API목록'!$B$2:$B$1200="운영 관측 통합"),ROW()-2,COLUMN()),"")</f>
        <v/>
      </c>
      <c r="H131" s="55">
        <f>IFERROR(INDEX(FILTER('전체API목록'!$A$2:$K$1200,'전체API목록'!$B$2:$B$1200="운영 관측 통합"),ROW()-2,COLUMN()),"")</f>
        <v/>
      </c>
      <c r="I131" s="55">
        <f>IFERROR(INDEX(FILTER('전체API목록'!$A$2:$K$1200,'전체API목록'!$B$2:$B$1200="운영 관측 통합"),ROW()-2,COLUMN()),"")</f>
        <v/>
      </c>
      <c r="J131" s="56">
        <f>IFERROR(INDEX(FILTER('전체API목록'!$A$2:$K$1200,'전체API목록'!$B$2:$B$1200="운영 관측 통합"),ROW()-2,COLUMN()),"")</f>
        <v/>
      </c>
      <c r="K131" s="53">
        <f>IFERROR(INDEX(FILTER('전체API목록'!$A$2:$K$1200,'전체API목록'!$B$2:$B$1200="운영 관측 통합"),ROW()-2,COLUMN()),"")</f>
        <v/>
      </c>
    </row>
    <row r="132">
      <c r="A132" s="56">
        <f>IFERROR(INDEX(FILTER('전체API목록'!$A$2:$K$1200,'전체API목록'!$B$2:$B$1200="운영 관측 통합"),ROW()-2,COLUMN()),"")</f>
        <v/>
      </c>
      <c r="B132" s="56">
        <f>IFERROR(INDEX(FILTER('전체API목록'!$A$2:$K$1200,'전체API목록'!$B$2:$B$1200="운영 관측 통합"),ROW()-2,COLUMN()),"")</f>
        <v/>
      </c>
      <c r="C132" s="55">
        <f>IFERROR(INDEX(FILTER('전체API목록'!$A$2:$K$1200,'전체API목록'!$B$2:$B$1200="운영 관측 통합"),ROW()-2,COLUMN()),"")</f>
        <v/>
      </c>
      <c r="D132" s="55">
        <f>IFERROR(INDEX(FILTER('전체API목록'!$A$2:$K$1200,'전체API목록'!$B$2:$B$1200="운영 관측 통합"),ROW()-2,COLUMN()),"")</f>
        <v/>
      </c>
      <c r="E132" s="78">
        <f>IFERROR(INDEX(FILTER('전체API목록'!$A$2:$K$1200,'전체API목록'!$B$2:$B$1200="운영 관측 통합"),ROW()-2,COLUMN()),"")</f>
        <v/>
      </c>
      <c r="F132" s="55">
        <f>IFERROR(INDEX(FILTER('전체API목록'!$A$2:$K$1200,'전체API목록'!$B$2:$B$1200="운영 관측 통합"),ROW()-2,COLUMN()),"")</f>
        <v/>
      </c>
      <c r="G132" s="55">
        <f>IFERROR(INDEX(FILTER('전체API목록'!$A$2:$K$1200,'전체API목록'!$B$2:$B$1200="운영 관측 통합"),ROW()-2,COLUMN()),"")</f>
        <v/>
      </c>
      <c r="H132" s="55">
        <f>IFERROR(INDEX(FILTER('전체API목록'!$A$2:$K$1200,'전체API목록'!$B$2:$B$1200="운영 관측 통합"),ROW()-2,COLUMN()),"")</f>
        <v/>
      </c>
      <c r="I132" s="55">
        <f>IFERROR(INDEX(FILTER('전체API목록'!$A$2:$K$1200,'전체API목록'!$B$2:$B$1200="운영 관측 통합"),ROW()-2,COLUMN()),"")</f>
        <v/>
      </c>
      <c r="J132" s="56">
        <f>IFERROR(INDEX(FILTER('전체API목록'!$A$2:$K$1200,'전체API목록'!$B$2:$B$1200="운영 관측 통합"),ROW()-2,COLUMN()),"")</f>
        <v/>
      </c>
      <c r="K132" s="53">
        <f>IFERROR(INDEX(FILTER('전체API목록'!$A$2:$K$1200,'전체API목록'!$B$2:$B$1200="운영 관측 통합"),ROW()-2,COLUMN()),"")</f>
        <v/>
      </c>
    </row>
    <row r="133">
      <c r="A133" s="56">
        <f>IFERROR(INDEX(FILTER('전체API목록'!$A$2:$K$1200,'전체API목록'!$B$2:$B$1200="운영 관측 통합"),ROW()-2,COLUMN()),"")</f>
        <v/>
      </c>
      <c r="B133" s="56">
        <f>IFERROR(INDEX(FILTER('전체API목록'!$A$2:$K$1200,'전체API목록'!$B$2:$B$1200="운영 관측 통합"),ROW()-2,COLUMN()),"")</f>
        <v/>
      </c>
      <c r="C133" s="55">
        <f>IFERROR(INDEX(FILTER('전체API목록'!$A$2:$K$1200,'전체API목록'!$B$2:$B$1200="운영 관측 통합"),ROW()-2,COLUMN()),"")</f>
        <v/>
      </c>
      <c r="D133" s="55">
        <f>IFERROR(INDEX(FILTER('전체API목록'!$A$2:$K$1200,'전체API목록'!$B$2:$B$1200="운영 관측 통합"),ROW()-2,COLUMN()),"")</f>
        <v/>
      </c>
      <c r="E133" s="78">
        <f>IFERROR(INDEX(FILTER('전체API목록'!$A$2:$K$1200,'전체API목록'!$B$2:$B$1200="운영 관측 통합"),ROW()-2,COLUMN()),"")</f>
        <v/>
      </c>
      <c r="F133" s="55">
        <f>IFERROR(INDEX(FILTER('전체API목록'!$A$2:$K$1200,'전체API목록'!$B$2:$B$1200="운영 관측 통합"),ROW()-2,COLUMN()),"")</f>
        <v/>
      </c>
      <c r="G133" s="55">
        <f>IFERROR(INDEX(FILTER('전체API목록'!$A$2:$K$1200,'전체API목록'!$B$2:$B$1200="운영 관측 통합"),ROW()-2,COLUMN()),"")</f>
        <v/>
      </c>
      <c r="H133" s="55">
        <f>IFERROR(INDEX(FILTER('전체API목록'!$A$2:$K$1200,'전체API목록'!$B$2:$B$1200="운영 관측 통합"),ROW()-2,COLUMN()),"")</f>
        <v/>
      </c>
      <c r="I133" s="55">
        <f>IFERROR(INDEX(FILTER('전체API목록'!$A$2:$K$1200,'전체API목록'!$B$2:$B$1200="운영 관측 통합"),ROW()-2,COLUMN()),"")</f>
        <v/>
      </c>
      <c r="J133" s="56">
        <f>IFERROR(INDEX(FILTER('전체API목록'!$A$2:$K$1200,'전체API목록'!$B$2:$B$1200="운영 관측 통합"),ROW()-2,COLUMN()),"")</f>
        <v/>
      </c>
      <c r="K133" s="53">
        <f>IFERROR(INDEX(FILTER('전체API목록'!$A$2:$K$1200,'전체API목록'!$B$2:$B$1200="운영 관측 통합"),ROW()-2,COLUMN()),"")</f>
        <v/>
      </c>
    </row>
    <row r="134">
      <c r="A134" s="56">
        <f>IFERROR(INDEX(FILTER('전체API목록'!$A$2:$K$1200,'전체API목록'!$B$2:$B$1200="운영 관측 통합"),ROW()-2,COLUMN()),"")</f>
        <v/>
      </c>
      <c r="B134" s="56">
        <f>IFERROR(INDEX(FILTER('전체API목록'!$A$2:$K$1200,'전체API목록'!$B$2:$B$1200="운영 관측 통합"),ROW()-2,COLUMN()),"")</f>
        <v/>
      </c>
      <c r="C134" s="55">
        <f>IFERROR(INDEX(FILTER('전체API목록'!$A$2:$K$1200,'전체API목록'!$B$2:$B$1200="운영 관측 통합"),ROW()-2,COLUMN()),"")</f>
        <v/>
      </c>
      <c r="D134" s="55">
        <f>IFERROR(INDEX(FILTER('전체API목록'!$A$2:$K$1200,'전체API목록'!$B$2:$B$1200="운영 관측 통합"),ROW()-2,COLUMN()),"")</f>
        <v/>
      </c>
      <c r="E134" s="78">
        <f>IFERROR(INDEX(FILTER('전체API목록'!$A$2:$K$1200,'전체API목록'!$B$2:$B$1200="운영 관측 통합"),ROW()-2,COLUMN()),"")</f>
        <v/>
      </c>
      <c r="F134" s="55">
        <f>IFERROR(INDEX(FILTER('전체API목록'!$A$2:$K$1200,'전체API목록'!$B$2:$B$1200="운영 관측 통합"),ROW()-2,COLUMN()),"")</f>
        <v/>
      </c>
      <c r="G134" s="55">
        <f>IFERROR(INDEX(FILTER('전체API목록'!$A$2:$K$1200,'전체API목록'!$B$2:$B$1200="운영 관측 통합"),ROW()-2,COLUMN()),"")</f>
        <v/>
      </c>
      <c r="H134" s="55">
        <f>IFERROR(INDEX(FILTER('전체API목록'!$A$2:$K$1200,'전체API목록'!$B$2:$B$1200="운영 관측 통합"),ROW()-2,COLUMN()),"")</f>
        <v/>
      </c>
      <c r="I134" s="55">
        <f>IFERROR(INDEX(FILTER('전체API목록'!$A$2:$K$1200,'전체API목록'!$B$2:$B$1200="운영 관측 통합"),ROW()-2,COLUMN()),"")</f>
        <v/>
      </c>
      <c r="J134" s="56">
        <f>IFERROR(INDEX(FILTER('전체API목록'!$A$2:$K$1200,'전체API목록'!$B$2:$B$1200="운영 관측 통합"),ROW()-2,COLUMN()),"")</f>
        <v/>
      </c>
      <c r="K134" s="53">
        <f>IFERROR(INDEX(FILTER('전체API목록'!$A$2:$K$1200,'전체API목록'!$B$2:$B$1200="운영 관측 통합"),ROW()-2,COLUMN()),"")</f>
        <v/>
      </c>
    </row>
    <row r="135">
      <c r="A135" s="56">
        <f>IFERROR(INDEX(FILTER('전체API목록'!$A$2:$K$1200,'전체API목록'!$B$2:$B$1200="운영 관측 통합"),ROW()-2,COLUMN()),"")</f>
        <v/>
      </c>
      <c r="B135" s="56">
        <f>IFERROR(INDEX(FILTER('전체API목록'!$A$2:$K$1200,'전체API목록'!$B$2:$B$1200="운영 관측 통합"),ROW()-2,COLUMN()),"")</f>
        <v/>
      </c>
      <c r="C135" s="55">
        <f>IFERROR(INDEX(FILTER('전체API목록'!$A$2:$K$1200,'전체API목록'!$B$2:$B$1200="운영 관측 통합"),ROW()-2,COLUMN()),"")</f>
        <v/>
      </c>
      <c r="D135" s="55">
        <f>IFERROR(INDEX(FILTER('전체API목록'!$A$2:$K$1200,'전체API목록'!$B$2:$B$1200="운영 관측 통합"),ROW()-2,COLUMN()),"")</f>
        <v/>
      </c>
      <c r="E135" s="78">
        <f>IFERROR(INDEX(FILTER('전체API목록'!$A$2:$K$1200,'전체API목록'!$B$2:$B$1200="운영 관측 통합"),ROW()-2,COLUMN()),"")</f>
        <v/>
      </c>
      <c r="F135" s="55">
        <f>IFERROR(INDEX(FILTER('전체API목록'!$A$2:$K$1200,'전체API목록'!$B$2:$B$1200="운영 관측 통합"),ROW()-2,COLUMN()),"")</f>
        <v/>
      </c>
      <c r="G135" s="55">
        <f>IFERROR(INDEX(FILTER('전체API목록'!$A$2:$K$1200,'전체API목록'!$B$2:$B$1200="운영 관측 통합"),ROW()-2,COLUMN()),"")</f>
        <v/>
      </c>
      <c r="H135" s="55">
        <f>IFERROR(INDEX(FILTER('전체API목록'!$A$2:$K$1200,'전체API목록'!$B$2:$B$1200="운영 관측 통합"),ROW()-2,COLUMN()),"")</f>
        <v/>
      </c>
      <c r="I135" s="55">
        <f>IFERROR(INDEX(FILTER('전체API목록'!$A$2:$K$1200,'전체API목록'!$B$2:$B$1200="운영 관측 통합"),ROW()-2,COLUMN()),"")</f>
        <v/>
      </c>
      <c r="J135" s="56">
        <f>IFERROR(INDEX(FILTER('전체API목록'!$A$2:$K$1200,'전체API목록'!$B$2:$B$1200="운영 관측 통합"),ROW()-2,COLUMN()),"")</f>
        <v/>
      </c>
      <c r="K135" s="53">
        <f>IFERROR(INDEX(FILTER('전체API목록'!$A$2:$K$1200,'전체API목록'!$B$2:$B$1200="운영 관측 통합"),ROW()-2,COLUMN()),"")</f>
        <v/>
      </c>
    </row>
    <row r="136">
      <c r="A136" s="56">
        <f>IFERROR(INDEX(FILTER('전체API목록'!$A$2:$K$1200,'전체API목록'!$B$2:$B$1200="운영 관측 통합"),ROW()-2,COLUMN()),"")</f>
        <v/>
      </c>
      <c r="B136" s="56">
        <f>IFERROR(INDEX(FILTER('전체API목록'!$A$2:$K$1200,'전체API목록'!$B$2:$B$1200="운영 관측 통합"),ROW()-2,COLUMN()),"")</f>
        <v/>
      </c>
      <c r="C136" s="55">
        <f>IFERROR(INDEX(FILTER('전체API목록'!$A$2:$K$1200,'전체API목록'!$B$2:$B$1200="운영 관측 통합"),ROW()-2,COLUMN()),"")</f>
        <v/>
      </c>
      <c r="D136" s="55">
        <f>IFERROR(INDEX(FILTER('전체API목록'!$A$2:$K$1200,'전체API목록'!$B$2:$B$1200="운영 관측 통합"),ROW()-2,COLUMN()),"")</f>
        <v/>
      </c>
      <c r="E136" s="78">
        <f>IFERROR(INDEX(FILTER('전체API목록'!$A$2:$K$1200,'전체API목록'!$B$2:$B$1200="운영 관측 통합"),ROW()-2,COLUMN()),"")</f>
        <v/>
      </c>
      <c r="F136" s="55">
        <f>IFERROR(INDEX(FILTER('전체API목록'!$A$2:$K$1200,'전체API목록'!$B$2:$B$1200="운영 관측 통합"),ROW()-2,COLUMN()),"")</f>
        <v/>
      </c>
      <c r="G136" s="55">
        <f>IFERROR(INDEX(FILTER('전체API목록'!$A$2:$K$1200,'전체API목록'!$B$2:$B$1200="운영 관측 통합"),ROW()-2,COLUMN()),"")</f>
        <v/>
      </c>
      <c r="H136" s="55">
        <f>IFERROR(INDEX(FILTER('전체API목록'!$A$2:$K$1200,'전체API목록'!$B$2:$B$1200="운영 관측 통합"),ROW()-2,COLUMN()),"")</f>
        <v/>
      </c>
      <c r="I136" s="55">
        <f>IFERROR(INDEX(FILTER('전체API목록'!$A$2:$K$1200,'전체API목록'!$B$2:$B$1200="운영 관측 통합"),ROW()-2,COLUMN()),"")</f>
        <v/>
      </c>
      <c r="J136" s="56">
        <f>IFERROR(INDEX(FILTER('전체API목록'!$A$2:$K$1200,'전체API목록'!$B$2:$B$1200="운영 관측 통합"),ROW()-2,COLUMN()),"")</f>
        <v/>
      </c>
      <c r="K136" s="53">
        <f>IFERROR(INDEX(FILTER('전체API목록'!$A$2:$K$1200,'전체API목록'!$B$2:$B$1200="운영 관측 통합"),ROW()-2,COLUMN()),"")</f>
        <v/>
      </c>
    </row>
    <row r="137">
      <c r="A137" s="56">
        <f>IFERROR(INDEX(FILTER('전체API목록'!$A$2:$K$1200,'전체API목록'!$B$2:$B$1200="운영 관측 통합"),ROW()-2,COLUMN()),"")</f>
        <v/>
      </c>
      <c r="B137" s="56">
        <f>IFERROR(INDEX(FILTER('전체API목록'!$A$2:$K$1200,'전체API목록'!$B$2:$B$1200="운영 관측 통합"),ROW()-2,COLUMN()),"")</f>
        <v/>
      </c>
      <c r="C137" s="55">
        <f>IFERROR(INDEX(FILTER('전체API목록'!$A$2:$K$1200,'전체API목록'!$B$2:$B$1200="운영 관측 통합"),ROW()-2,COLUMN()),"")</f>
        <v/>
      </c>
      <c r="D137" s="55">
        <f>IFERROR(INDEX(FILTER('전체API목록'!$A$2:$K$1200,'전체API목록'!$B$2:$B$1200="운영 관측 통합"),ROW()-2,COLUMN()),"")</f>
        <v/>
      </c>
      <c r="E137" s="78">
        <f>IFERROR(INDEX(FILTER('전체API목록'!$A$2:$K$1200,'전체API목록'!$B$2:$B$1200="운영 관측 통합"),ROW()-2,COLUMN()),"")</f>
        <v/>
      </c>
      <c r="F137" s="55">
        <f>IFERROR(INDEX(FILTER('전체API목록'!$A$2:$K$1200,'전체API목록'!$B$2:$B$1200="운영 관측 통합"),ROW()-2,COLUMN()),"")</f>
        <v/>
      </c>
      <c r="G137" s="55">
        <f>IFERROR(INDEX(FILTER('전체API목록'!$A$2:$K$1200,'전체API목록'!$B$2:$B$1200="운영 관측 통합"),ROW()-2,COLUMN()),"")</f>
        <v/>
      </c>
      <c r="H137" s="55">
        <f>IFERROR(INDEX(FILTER('전체API목록'!$A$2:$K$1200,'전체API목록'!$B$2:$B$1200="운영 관측 통합"),ROW()-2,COLUMN()),"")</f>
        <v/>
      </c>
      <c r="I137" s="55">
        <f>IFERROR(INDEX(FILTER('전체API목록'!$A$2:$K$1200,'전체API목록'!$B$2:$B$1200="운영 관측 통합"),ROW()-2,COLUMN()),"")</f>
        <v/>
      </c>
      <c r="J137" s="56">
        <f>IFERROR(INDEX(FILTER('전체API목록'!$A$2:$K$1200,'전체API목록'!$B$2:$B$1200="운영 관측 통합"),ROW()-2,COLUMN()),"")</f>
        <v/>
      </c>
      <c r="K137" s="53">
        <f>IFERROR(INDEX(FILTER('전체API목록'!$A$2:$K$1200,'전체API목록'!$B$2:$B$1200="운영 관측 통합"),ROW()-2,COLUMN()),"")</f>
        <v/>
      </c>
    </row>
    <row r="138">
      <c r="A138" s="56">
        <f>IFERROR(INDEX(FILTER('전체API목록'!$A$2:$K$1200,'전체API목록'!$B$2:$B$1200="운영 관측 통합"),ROW()-2,COLUMN()),"")</f>
        <v/>
      </c>
      <c r="B138" s="56">
        <f>IFERROR(INDEX(FILTER('전체API목록'!$A$2:$K$1200,'전체API목록'!$B$2:$B$1200="운영 관측 통합"),ROW()-2,COLUMN()),"")</f>
        <v/>
      </c>
      <c r="C138" s="55">
        <f>IFERROR(INDEX(FILTER('전체API목록'!$A$2:$K$1200,'전체API목록'!$B$2:$B$1200="운영 관측 통합"),ROW()-2,COLUMN()),"")</f>
        <v/>
      </c>
      <c r="D138" s="55">
        <f>IFERROR(INDEX(FILTER('전체API목록'!$A$2:$K$1200,'전체API목록'!$B$2:$B$1200="운영 관측 통합"),ROW()-2,COLUMN()),"")</f>
        <v/>
      </c>
      <c r="E138" s="78">
        <f>IFERROR(INDEX(FILTER('전체API목록'!$A$2:$K$1200,'전체API목록'!$B$2:$B$1200="운영 관측 통합"),ROW()-2,COLUMN()),"")</f>
        <v/>
      </c>
      <c r="F138" s="55">
        <f>IFERROR(INDEX(FILTER('전체API목록'!$A$2:$K$1200,'전체API목록'!$B$2:$B$1200="운영 관측 통합"),ROW()-2,COLUMN()),"")</f>
        <v/>
      </c>
      <c r="G138" s="55">
        <f>IFERROR(INDEX(FILTER('전체API목록'!$A$2:$K$1200,'전체API목록'!$B$2:$B$1200="운영 관측 통합"),ROW()-2,COLUMN()),"")</f>
        <v/>
      </c>
      <c r="H138" s="55">
        <f>IFERROR(INDEX(FILTER('전체API목록'!$A$2:$K$1200,'전체API목록'!$B$2:$B$1200="운영 관측 통합"),ROW()-2,COLUMN()),"")</f>
        <v/>
      </c>
      <c r="I138" s="55">
        <f>IFERROR(INDEX(FILTER('전체API목록'!$A$2:$K$1200,'전체API목록'!$B$2:$B$1200="운영 관측 통합"),ROW()-2,COLUMN()),"")</f>
        <v/>
      </c>
      <c r="J138" s="56">
        <f>IFERROR(INDEX(FILTER('전체API목록'!$A$2:$K$1200,'전체API목록'!$B$2:$B$1200="운영 관측 통합"),ROW()-2,COLUMN()),"")</f>
        <v/>
      </c>
      <c r="K138" s="53">
        <f>IFERROR(INDEX(FILTER('전체API목록'!$A$2:$K$1200,'전체API목록'!$B$2:$B$1200="운영 관측 통합"),ROW()-2,COLUMN()),"")</f>
        <v/>
      </c>
    </row>
    <row r="139">
      <c r="A139" s="56">
        <f>IFERROR(INDEX(FILTER('전체API목록'!$A$2:$K$1200,'전체API목록'!$B$2:$B$1200="운영 관측 통합"),ROW()-2,COLUMN()),"")</f>
        <v/>
      </c>
      <c r="B139" s="56">
        <f>IFERROR(INDEX(FILTER('전체API목록'!$A$2:$K$1200,'전체API목록'!$B$2:$B$1200="운영 관측 통합"),ROW()-2,COLUMN()),"")</f>
        <v/>
      </c>
      <c r="C139" s="55">
        <f>IFERROR(INDEX(FILTER('전체API목록'!$A$2:$K$1200,'전체API목록'!$B$2:$B$1200="운영 관측 통합"),ROW()-2,COLUMN()),"")</f>
        <v/>
      </c>
      <c r="D139" s="55">
        <f>IFERROR(INDEX(FILTER('전체API목록'!$A$2:$K$1200,'전체API목록'!$B$2:$B$1200="운영 관측 통합"),ROW()-2,COLUMN()),"")</f>
        <v/>
      </c>
      <c r="E139" s="78">
        <f>IFERROR(INDEX(FILTER('전체API목록'!$A$2:$K$1200,'전체API목록'!$B$2:$B$1200="운영 관측 통합"),ROW()-2,COLUMN()),"")</f>
        <v/>
      </c>
      <c r="F139" s="55">
        <f>IFERROR(INDEX(FILTER('전체API목록'!$A$2:$K$1200,'전체API목록'!$B$2:$B$1200="운영 관측 통합"),ROW()-2,COLUMN()),"")</f>
        <v/>
      </c>
      <c r="G139" s="55">
        <f>IFERROR(INDEX(FILTER('전체API목록'!$A$2:$K$1200,'전체API목록'!$B$2:$B$1200="운영 관측 통합"),ROW()-2,COLUMN()),"")</f>
        <v/>
      </c>
      <c r="H139" s="55">
        <f>IFERROR(INDEX(FILTER('전체API목록'!$A$2:$K$1200,'전체API목록'!$B$2:$B$1200="운영 관측 통합"),ROW()-2,COLUMN()),"")</f>
        <v/>
      </c>
      <c r="I139" s="55">
        <f>IFERROR(INDEX(FILTER('전체API목록'!$A$2:$K$1200,'전체API목록'!$B$2:$B$1200="운영 관측 통합"),ROW()-2,COLUMN()),"")</f>
        <v/>
      </c>
      <c r="J139" s="56">
        <f>IFERROR(INDEX(FILTER('전체API목록'!$A$2:$K$1200,'전체API목록'!$B$2:$B$1200="운영 관측 통합"),ROW()-2,COLUMN()),"")</f>
        <v/>
      </c>
      <c r="K139" s="53">
        <f>IFERROR(INDEX(FILTER('전체API목록'!$A$2:$K$1200,'전체API목록'!$B$2:$B$1200="운영 관측 통합"),ROW()-2,COLUMN()),"")</f>
        <v/>
      </c>
    </row>
    <row r="140">
      <c r="A140" s="56">
        <f>IFERROR(INDEX(FILTER('전체API목록'!$A$2:$K$1200,'전체API목록'!$B$2:$B$1200="운영 관측 통합"),ROW()-2,COLUMN()),"")</f>
        <v/>
      </c>
      <c r="B140" s="56">
        <f>IFERROR(INDEX(FILTER('전체API목록'!$A$2:$K$1200,'전체API목록'!$B$2:$B$1200="운영 관측 통합"),ROW()-2,COLUMN()),"")</f>
        <v/>
      </c>
      <c r="C140" s="55">
        <f>IFERROR(INDEX(FILTER('전체API목록'!$A$2:$K$1200,'전체API목록'!$B$2:$B$1200="운영 관측 통합"),ROW()-2,COLUMN()),"")</f>
        <v/>
      </c>
      <c r="D140" s="55">
        <f>IFERROR(INDEX(FILTER('전체API목록'!$A$2:$K$1200,'전체API목록'!$B$2:$B$1200="운영 관측 통합"),ROW()-2,COLUMN()),"")</f>
        <v/>
      </c>
      <c r="E140" s="78">
        <f>IFERROR(INDEX(FILTER('전체API목록'!$A$2:$K$1200,'전체API목록'!$B$2:$B$1200="운영 관측 통합"),ROW()-2,COLUMN()),"")</f>
        <v/>
      </c>
      <c r="F140" s="55">
        <f>IFERROR(INDEX(FILTER('전체API목록'!$A$2:$K$1200,'전체API목록'!$B$2:$B$1200="운영 관측 통합"),ROW()-2,COLUMN()),"")</f>
        <v/>
      </c>
      <c r="G140" s="55">
        <f>IFERROR(INDEX(FILTER('전체API목록'!$A$2:$K$1200,'전체API목록'!$B$2:$B$1200="운영 관측 통합"),ROW()-2,COLUMN()),"")</f>
        <v/>
      </c>
      <c r="H140" s="55">
        <f>IFERROR(INDEX(FILTER('전체API목록'!$A$2:$K$1200,'전체API목록'!$B$2:$B$1200="운영 관측 통합"),ROW()-2,COLUMN()),"")</f>
        <v/>
      </c>
      <c r="I140" s="55">
        <f>IFERROR(INDEX(FILTER('전체API목록'!$A$2:$K$1200,'전체API목록'!$B$2:$B$1200="운영 관측 통합"),ROW()-2,COLUMN()),"")</f>
        <v/>
      </c>
      <c r="J140" s="56">
        <f>IFERROR(INDEX(FILTER('전체API목록'!$A$2:$K$1200,'전체API목록'!$B$2:$B$1200="운영 관측 통합"),ROW()-2,COLUMN()),"")</f>
        <v/>
      </c>
      <c r="K140" s="53">
        <f>IFERROR(INDEX(FILTER('전체API목록'!$A$2:$K$1200,'전체API목록'!$B$2:$B$1200="운영 관측 통합"),ROW()-2,COLUMN()),"")</f>
        <v/>
      </c>
    </row>
    <row r="141">
      <c r="A141" s="56">
        <f>IFERROR(INDEX(FILTER('전체API목록'!$A$2:$K$1200,'전체API목록'!$B$2:$B$1200="운영 관측 통합"),ROW()-2,COLUMN()),"")</f>
        <v/>
      </c>
      <c r="B141" s="56">
        <f>IFERROR(INDEX(FILTER('전체API목록'!$A$2:$K$1200,'전체API목록'!$B$2:$B$1200="운영 관측 통합"),ROW()-2,COLUMN()),"")</f>
        <v/>
      </c>
      <c r="C141" s="55">
        <f>IFERROR(INDEX(FILTER('전체API목록'!$A$2:$K$1200,'전체API목록'!$B$2:$B$1200="운영 관측 통합"),ROW()-2,COLUMN()),"")</f>
        <v/>
      </c>
      <c r="D141" s="55">
        <f>IFERROR(INDEX(FILTER('전체API목록'!$A$2:$K$1200,'전체API목록'!$B$2:$B$1200="운영 관측 통합"),ROW()-2,COLUMN()),"")</f>
        <v/>
      </c>
      <c r="E141" s="78">
        <f>IFERROR(INDEX(FILTER('전체API목록'!$A$2:$K$1200,'전체API목록'!$B$2:$B$1200="운영 관측 통합"),ROW()-2,COLUMN()),"")</f>
        <v/>
      </c>
      <c r="F141" s="55">
        <f>IFERROR(INDEX(FILTER('전체API목록'!$A$2:$K$1200,'전체API목록'!$B$2:$B$1200="운영 관측 통합"),ROW()-2,COLUMN()),"")</f>
        <v/>
      </c>
      <c r="G141" s="55">
        <f>IFERROR(INDEX(FILTER('전체API목록'!$A$2:$K$1200,'전체API목록'!$B$2:$B$1200="운영 관측 통합"),ROW()-2,COLUMN()),"")</f>
        <v/>
      </c>
      <c r="H141" s="55">
        <f>IFERROR(INDEX(FILTER('전체API목록'!$A$2:$K$1200,'전체API목록'!$B$2:$B$1200="운영 관측 통합"),ROW()-2,COLUMN()),"")</f>
        <v/>
      </c>
      <c r="I141" s="55">
        <f>IFERROR(INDEX(FILTER('전체API목록'!$A$2:$K$1200,'전체API목록'!$B$2:$B$1200="운영 관측 통합"),ROW()-2,COLUMN()),"")</f>
        <v/>
      </c>
      <c r="J141" s="56">
        <f>IFERROR(INDEX(FILTER('전체API목록'!$A$2:$K$1200,'전체API목록'!$B$2:$B$1200="운영 관측 통합"),ROW()-2,COLUMN()),"")</f>
        <v/>
      </c>
      <c r="K141" s="53">
        <f>IFERROR(INDEX(FILTER('전체API목록'!$A$2:$K$1200,'전체API목록'!$B$2:$B$1200="운영 관측 통합"),ROW()-2,COLUMN()),"")</f>
        <v/>
      </c>
    </row>
    <row r="142">
      <c r="A142" s="56">
        <f>IFERROR(INDEX(FILTER('전체API목록'!$A$2:$K$1200,'전체API목록'!$B$2:$B$1200="운영 관측 통합"),ROW()-2,COLUMN()),"")</f>
        <v/>
      </c>
      <c r="B142" s="56">
        <f>IFERROR(INDEX(FILTER('전체API목록'!$A$2:$K$1200,'전체API목록'!$B$2:$B$1200="운영 관측 통합"),ROW()-2,COLUMN()),"")</f>
        <v/>
      </c>
      <c r="C142" s="55">
        <f>IFERROR(INDEX(FILTER('전체API목록'!$A$2:$K$1200,'전체API목록'!$B$2:$B$1200="운영 관측 통합"),ROW()-2,COLUMN()),"")</f>
        <v/>
      </c>
      <c r="D142" s="55">
        <f>IFERROR(INDEX(FILTER('전체API목록'!$A$2:$K$1200,'전체API목록'!$B$2:$B$1200="운영 관측 통합"),ROW()-2,COLUMN()),"")</f>
        <v/>
      </c>
      <c r="E142" s="78">
        <f>IFERROR(INDEX(FILTER('전체API목록'!$A$2:$K$1200,'전체API목록'!$B$2:$B$1200="운영 관측 통합"),ROW()-2,COLUMN()),"")</f>
        <v/>
      </c>
      <c r="F142" s="55">
        <f>IFERROR(INDEX(FILTER('전체API목록'!$A$2:$K$1200,'전체API목록'!$B$2:$B$1200="운영 관측 통합"),ROW()-2,COLUMN()),"")</f>
        <v/>
      </c>
      <c r="G142" s="55">
        <f>IFERROR(INDEX(FILTER('전체API목록'!$A$2:$K$1200,'전체API목록'!$B$2:$B$1200="운영 관측 통합"),ROW()-2,COLUMN()),"")</f>
        <v/>
      </c>
      <c r="H142" s="55">
        <f>IFERROR(INDEX(FILTER('전체API목록'!$A$2:$K$1200,'전체API목록'!$B$2:$B$1200="운영 관측 통합"),ROW()-2,COLUMN()),"")</f>
        <v/>
      </c>
      <c r="I142" s="55">
        <f>IFERROR(INDEX(FILTER('전체API목록'!$A$2:$K$1200,'전체API목록'!$B$2:$B$1200="운영 관측 통합"),ROW()-2,COLUMN()),"")</f>
        <v/>
      </c>
      <c r="J142" s="56">
        <f>IFERROR(INDEX(FILTER('전체API목록'!$A$2:$K$1200,'전체API목록'!$B$2:$B$1200="운영 관측 통합"),ROW()-2,COLUMN()),"")</f>
        <v/>
      </c>
      <c r="K142" s="53">
        <f>IFERROR(INDEX(FILTER('전체API목록'!$A$2:$K$1200,'전체API목록'!$B$2:$B$1200="운영 관측 통합"),ROW()-2,COLUMN()),"")</f>
        <v/>
      </c>
    </row>
    <row r="143">
      <c r="A143" s="56">
        <f>IFERROR(INDEX(FILTER('전체API목록'!$A$2:$K$1200,'전체API목록'!$B$2:$B$1200="운영 관측 통합"),ROW()-2,COLUMN()),"")</f>
        <v/>
      </c>
      <c r="B143" s="56">
        <f>IFERROR(INDEX(FILTER('전체API목록'!$A$2:$K$1200,'전체API목록'!$B$2:$B$1200="운영 관측 통합"),ROW()-2,COLUMN()),"")</f>
        <v/>
      </c>
      <c r="C143" s="55">
        <f>IFERROR(INDEX(FILTER('전체API목록'!$A$2:$K$1200,'전체API목록'!$B$2:$B$1200="운영 관측 통합"),ROW()-2,COLUMN()),"")</f>
        <v/>
      </c>
      <c r="D143" s="55">
        <f>IFERROR(INDEX(FILTER('전체API목록'!$A$2:$K$1200,'전체API목록'!$B$2:$B$1200="운영 관측 통합"),ROW()-2,COLUMN()),"")</f>
        <v/>
      </c>
      <c r="E143" s="78">
        <f>IFERROR(INDEX(FILTER('전체API목록'!$A$2:$K$1200,'전체API목록'!$B$2:$B$1200="운영 관측 통합"),ROW()-2,COLUMN()),"")</f>
        <v/>
      </c>
      <c r="F143" s="55">
        <f>IFERROR(INDEX(FILTER('전체API목록'!$A$2:$K$1200,'전체API목록'!$B$2:$B$1200="운영 관측 통합"),ROW()-2,COLUMN()),"")</f>
        <v/>
      </c>
      <c r="G143" s="55">
        <f>IFERROR(INDEX(FILTER('전체API목록'!$A$2:$K$1200,'전체API목록'!$B$2:$B$1200="운영 관측 통합"),ROW()-2,COLUMN()),"")</f>
        <v/>
      </c>
      <c r="H143" s="55">
        <f>IFERROR(INDEX(FILTER('전체API목록'!$A$2:$K$1200,'전체API목록'!$B$2:$B$1200="운영 관측 통합"),ROW()-2,COLUMN()),"")</f>
        <v/>
      </c>
      <c r="I143" s="55">
        <f>IFERROR(INDEX(FILTER('전체API목록'!$A$2:$K$1200,'전체API목록'!$B$2:$B$1200="운영 관측 통합"),ROW()-2,COLUMN()),"")</f>
        <v/>
      </c>
      <c r="J143" s="56">
        <f>IFERROR(INDEX(FILTER('전체API목록'!$A$2:$K$1200,'전체API목록'!$B$2:$B$1200="운영 관측 통합"),ROW()-2,COLUMN()),"")</f>
        <v/>
      </c>
      <c r="K143" s="53">
        <f>IFERROR(INDEX(FILTER('전체API목록'!$A$2:$K$1200,'전체API목록'!$B$2:$B$1200="운영 관측 통합"),ROW()-2,COLUMN()),"")</f>
        <v/>
      </c>
    </row>
    <row r="144">
      <c r="A144" s="56">
        <f>IFERROR(INDEX(FILTER('전체API목록'!$A$2:$K$1200,'전체API목록'!$B$2:$B$1200="운영 관측 통합"),ROW()-2,COLUMN()),"")</f>
        <v/>
      </c>
      <c r="B144" s="56">
        <f>IFERROR(INDEX(FILTER('전체API목록'!$A$2:$K$1200,'전체API목록'!$B$2:$B$1200="운영 관측 통합"),ROW()-2,COLUMN()),"")</f>
        <v/>
      </c>
      <c r="C144" s="55">
        <f>IFERROR(INDEX(FILTER('전체API목록'!$A$2:$K$1200,'전체API목록'!$B$2:$B$1200="운영 관측 통합"),ROW()-2,COLUMN()),"")</f>
        <v/>
      </c>
      <c r="D144" s="55">
        <f>IFERROR(INDEX(FILTER('전체API목록'!$A$2:$K$1200,'전체API목록'!$B$2:$B$1200="운영 관측 통합"),ROW()-2,COLUMN()),"")</f>
        <v/>
      </c>
      <c r="E144" s="78">
        <f>IFERROR(INDEX(FILTER('전체API목록'!$A$2:$K$1200,'전체API목록'!$B$2:$B$1200="운영 관측 통합"),ROW()-2,COLUMN()),"")</f>
        <v/>
      </c>
      <c r="F144" s="55">
        <f>IFERROR(INDEX(FILTER('전체API목록'!$A$2:$K$1200,'전체API목록'!$B$2:$B$1200="운영 관측 통합"),ROW()-2,COLUMN()),"")</f>
        <v/>
      </c>
      <c r="G144" s="55">
        <f>IFERROR(INDEX(FILTER('전체API목록'!$A$2:$K$1200,'전체API목록'!$B$2:$B$1200="운영 관측 통합"),ROW()-2,COLUMN()),"")</f>
        <v/>
      </c>
      <c r="H144" s="55">
        <f>IFERROR(INDEX(FILTER('전체API목록'!$A$2:$K$1200,'전체API목록'!$B$2:$B$1200="운영 관측 통합"),ROW()-2,COLUMN()),"")</f>
        <v/>
      </c>
      <c r="I144" s="55">
        <f>IFERROR(INDEX(FILTER('전체API목록'!$A$2:$K$1200,'전체API목록'!$B$2:$B$1200="운영 관측 통합"),ROW()-2,COLUMN()),"")</f>
        <v/>
      </c>
      <c r="J144" s="56">
        <f>IFERROR(INDEX(FILTER('전체API목록'!$A$2:$K$1200,'전체API목록'!$B$2:$B$1200="운영 관측 통합"),ROW()-2,COLUMN()),"")</f>
        <v/>
      </c>
      <c r="K144" s="53">
        <f>IFERROR(INDEX(FILTER('전체API목록'!$A$2:$K$1200,'전체API목록'!$B$2:$B$1200="운영 관측 통합"),ROW()-2,COLUMN()),"")</f>
        <v/>
      </c>
    </row>
    <row r="145">
      <c r="A145" s="56">
        <f>IFERROR(INDEX(FILTER('전체API목록'!$A$2:$K$1200,'전체API목록'!$B$2:$B$1200="운영 관측 통합"),ROW()-2,COLUMN()),"")</f>
        <v/>
      </c>
      <c r="B145" s="56">
        <f>IFERROR(INDEX(FILTER('전체API목록'!$A$2:$K$1200,'전체API목록'!$B$2:$B$1200="운영 관측 통합"),ROW()-2,COLUMN()),"")</f>
        <v/>
      </c>
      <c r="C145" s="55">
        <f>IFERROR(INDEX(FILTER('전체API목록'!$A$2:$K$1200,'전체API목록'!$B$2:$B$1200="운영 관측 통합"),ROW()-2,COLUMN()),"")</f>
        <v/>
      </c>
      <c r="D145" s="55">
        <f>IFERROR(INDEX(FILTER('전체API목록'!$A$2:$K$1200,'전체API목록'!$B$2:$B$1200="운영 관측 통합"),ROW()-2,COLUMN()),"")</f>
        <v/>
      </c>
      <c r="E145" s="78">
        <f>IFERROR(INDEX(FILTER('전체API목록'!$A$2:$K$1200,'전체API목록'!$B$2:$B$1200="운영 관측 통합"),ROW()-2,COLUMN()),"")</f>
        <v/>
      </c>
      <c r="F145" s="55">
        <f>IFERROR(INDEX(FILTER('전체API목록'!$A$2:$K$1200,'전체API목록'!$B$2:$B$1200="운영 관측 통합"),ROW()-2,COLUMN()),"")</f>
        <v/>
      </c>
      <c r="G145" s="55">
        <f>IFERROR(INDEX(FILTER('전체API목록'!$A$2:$K$1200,'전체API목록'!$B$2:$B$1200="운영 관측 통합"),ROW()-2,COLUMN()),"")</f>
        <v/>
      </c>
      <c r="H145" s="55">
        <f>IFERROR(INDEX(FILTER('전체API목록'!$A$2:$K$1200,'전체API목록'!$B$2:$B$1200="운영 관측 통합"),ROW()-2,COLUMN()),"")</f>
        <v/>
      </c>
      <c r="I145" s="55">
        <f>IFERROR(INDEX(FILTER('전체API목록'!$A$2:$K$1200,'전체API목록'!$B$2:$B$1200="운영 관측 통합"),ROW()-2,COLUMN()),"")</f>
        <v/>
      </c>
      <c r="J145" s="56">
        <f>IFERROR(INDEX(FILTER('전체API목록'!$A$2:$K$1200,'전체API목록'!$B$2:$B$1200="운영 관측 통합"),ROW()-2,COLUMN()),"")</f>
        <v/>
      </c>
      <c r="K145" s="53">
        <f>IFERROR(INDEX(FILTER('전체API목록'!$A$2:$K$1200,'전체API목록'!$B$2:$B$1200="운영 관측 통합"),ROW()-2,COLUMN()),"")</f>
        <v/>
      </c>
    </row>
    <row r="146">
      <c r="A146" s="56">
        <f>IFERROR(INDEX(FILTER('전체API목록'!$A$2:$K$1200,'전체API목록'!$B$2:$B$1200="운영 관측 통합"),ROW()-2,COLUMN()),"")</f>
        <v/>
      </c>
      <c r="B146" s="56">
        <f>IFERROR(INDEX(FILTER('전체API목록'!$A$2:$K$1200,'전체API목록'!$B$2:$B$1200="운영 관측 통합"),ROW()-2,COLUMN()),"")</f>
        <v/>
      </c>
      <c r="C146" s="55">
        <f>IFERROR(INDEX(FILTER('전체API목록'!$A$2:$K$1200,'전체API목록'!$B$2:$B$1200="운영 관측 통합"),ROW()-2,COLUMN()),"")</f>
        <v/>
      </c>
      <c r="D146" s="55">
        <f>IFERROR(INDEX(FILTER('전체API목록'!$A$2:$K$1200,'전체API목록'!$B$2:$B$1200="운영 관측 통합"),ROW()-2,COLUMN()),"")</f>
        <v/>
      </c>
      <c r="E146" s="78">
        <f>IFERROR(INDEX(FILTER('전체API목록'!$A$2:$K$1200,'전체API목록'!$B$2:$B$1200="운영 관측 통합"),ROW()-2,COLUMN()),"")</f>
        <v/>
      </c>
      <c r="F146" s="55">
        <f>IFERROR(INDEX(FILTER('전체API목록'!$A$2:$K$1200,'전체API목록'!$B$2:$B$1200="운영 관측 통합"),ROW()-2,COLUMN()),"")</f>
        <v/>
      </c>
      <c r="G146" s="55">
        <f>IFERROR(INDEX(FILTER('전체API목록'!$A$2:$K$1200,'전체API목록'!$B$2:$B$1200="운영 관측 통합"),ROW()-2,COLUMN()),"")</f>
        <v/>
      </c>
      <c r="H146" s="55">
        <f>IFERROR(INDEX(FILTER('전체API목록'!$A$2:$K$1200,'전체API목록'!$B$2:$B$1200="운영 관측 통합"),ROW()-2,COLUMN()),"")</f>
        <v/>
      </c>
      <c r="I146" s="55">
        <f>IFERROR(INDEX(FILTER('전체API목록'!$A$2:$K$1200,'전체API목록'!$B$2:$B$1200="운영 관측 통합"),ROW()-2,COLUMN()),"")</f>
        <v/>
      </c>
      <c r="J146" s="56">
        <f>IFERROR(INDEX(FILTER('전체API목록'!$A$2:$K$1200,'전체API목록'!$B$2:$B$1200="운영 관측 통합"),ROW()-2,COLUMN()),"")</f>
        <v/>
      </c>
      <c r="K146" s="53">
        <f>IFERROR(INDEX(FILTER('전체API목록'!$A$2:$K$1200,'전체API목록'!$B$2:$B$1200="운영 관측 통합"),ROW()-2,COLUMN()),"")</f>
        <v/>
      </c>
    </row>
    <row r="147">
      <c r="A147" s="56">
        <f>IFERROR(INDEX(FILTER('전체API목록'!$A$2:$K$1200,'전체API목록'!$B$2:$B$1200="운영 관측 통합"),ROW()-2,COLUMN()),"")</f>
        <v/>
      </c>
      <c r="B147" s="56">
        <f>IFERROR(INDEX(FILTER('전체API목록'!$A$2:$K$1200,'전체API목록'!$B$2:$B$1200="운영 관측 통합"),ROW()-2,COLUMN()),"")</f>
        <v/>
      </c>
      <c r="C147" s="55">
        <f>IFERROR(INDEX(FILTER('전체API목록'!$A$2:$K$1200,'전체API목록'!$B$2:$B$1200="운영 관측 통합"),ROW()-2,COLUMN()),"")</f>
        <v/>
      </c>
      <c r="D147" s="55">
        <f>IFERROR(INDEX(FILTER('전체API목록'!$A$2:$K$1200,'전체API목록'!$B$2:$B$1200="운영 관측 통합"),ROW()-2,COLUMN()),"")</f>
        <v/>
      </c>
      <c r="E147" s="78">
        <f>IFERROR(INDEX(FILTER('전체API목록'!$A$2:$K$1200,'전체API목록'!$B$2:$B$1200="운영 관측 통합"),ROW()-2,COLUMN()),"")</f>
        <v/>
      </c>
      <c r="F147" s="55">
        <f>IFERROR(INDEX(FILTER('전체API목록'!$A$2:$K$1200,'전체API목록'!$B$2:$B$1200="운영 관측 통합"),ROW()-2,COLUMN()),"")</f>
        <v/>
      </c>
      <c r="G147" s="55">
        <f>IFERROR(INDEX(FILTER('전체API목록'!$A$2:$K$1200,'전체API목록'!$B$2:$B$1200="운영 관측 통합"),ROW()-2,COLUMN()),"")</f>
        <v/>
      </c>
      <c r="H147" s="55">
        <f>IFERROR(INDEX(FILTER('전체API목록'!$A$2:$K$1200,'전체API목록'!$B$2:$B$1200="운영 관측 통합"),ROW()-2,COLUMN()),"")</f>
        <v/>
      </c>
      <c r="I147" s="55">
        <f>IFERROR(INDEX(FILTER('전체API목록'!$A$2:$K$1200,'전체API목록'!$B$2:$B$1200="운영 관측 통합"),ROW()-2,COLUMN()),"")</f>
        <v/>
      </c>
      <c r="J147" s="56">
        <f>IFERROR(INDEX(FILTER('전체API목록'!$A$2:$K$1200,'전체API목록'!$B$2:$B$1200="운영 관측 통합"),ROW()-2,COLUMN()),"")</f>
        <v/>
      </c>
      <c r="K147" s="53">
        <f>IFERROR(INDEX(FILTER('전체API목록'!$A$2:$K$1200,'전체API목록'!$B$2:$B$1200="운영 관측 통합"),ROW()-2,COLUMN()),"")</f>
        <v/>
      </c>
    </row>
    <row r="148">
      <c r="A148" s="56">
        <f>IFERROR(INDEX(FILTER('전체API목록'!$A$2:$K$1200,'전체API목록'!$B$2:$B$1200="운영 관측 통합"),ROW()-2,COLUMN()),"")</f>
        <v/>
      </c>
      <c r="B148" s="56">
        <f>IFERROR(INDEX(FILTER('전체API목록'!$A$2:$K$1200,'전체API목록'!$B$2:$B$1200="운영 관측 통합"),ROW()-2,COLUMN()),"")</f>
        <v/>
      </c>
      <c r="C148" s="55">
        <f>IFERROR(INDEX(FILTER('전체API목록'!$A$2:$K$1200,'전체API목록'!$B$2:$B$1200="운영 관측 통합"),ROW()-2,COLUMN()),"")</f>
        <v/>
      </c>
      <c r="D148" s="55">
        <f>IFERROR(INDEX(FILTER('전체API목록'!$A$2:$K$1200,'전체API목록'!$B$2:$B$1200="운영 관측 통합"),ROW()-2,COLUMN()),"")</f>
        <v/>
      </c>
      <c r="E148" s="78">
        <f>IFERROR(INDEX(FILTER('전체API목록'!$A$2:$K$1200,'전체API목록'!$B$2:$B$1200="운영 관측 통합"),ROW()-2,COLUMN()),"")</f>
        <v/>
      </c>
      <c r="F148" s="55">
        <f>IFERROR(INDEX(FILTER('전체API목록'!$A$2:$K$1200,'전체API목록'!$B$2:$B$1200="운영 관측 통합"),ROW()-2,COLUMN()),"")</f>
        <v/>
      </c>
      <c r="G148" s="55">
        <f>IFERROR(INDEX(FILTER('전체API목록'!$A$2:$K$1200,'전체API목록'!$B$2:$B$1200="운영 관측 통합"),ROW()-2,COLUMN()),"")</f>
        <v/>
      </c>
      <c r="H148" s="55">
        <f>IFERROR(INDEX(FILTER('전체API목록'!$A$2:$K$1200,'전체API목록'!$B$2:$B$1200="운영 관측 통합"),ROW()-2,COLUMN()),"")</f>
        <v/>
      </c>
      <c r="I148" s="55">
        <f>IFERROR(INDEX(FILTER('전체API목록'!$A$2:$K$1200,'전체API목록'!$B$2:$B$1200="운영 관측 통합"),ROW()-2,COLUMN()),"")</f>
        <v/>
      </c>
      <c r="J148" s="56">
        <f>IFERROR(INDEX(FILTER('전체API목록'!$A$2:$K$1200,'전체API목록'!$B$2:$B$1200="운영 관측 통합"),ROW()-2,COLUMN()),"")</f>
        <v/>
      </c>
      <c r="K148" s="53">
        <f>IFERROR(INDEX(FILTER('전체API목록'!$A$2:$K$1200,'전체API목록'!$B$2:$B$1200="운영 관측 통합"),ROW()-2,COLUMN()),"")</f>
        <v/>
      </c>
    </row>
    <row r="149">
      <c r="A149" s="56">
        <f>IFERROR(INDEX(FILTER('전체API목록'!$A$2:$K$1200,'전체API목록'!$B$2:$B$1200="운영 관측 통합"),ROW()-2,COLUMN()),"")</f>
        <v/>
      </c>
      <c r="B149" s="56">
        <f>IFERROR(INDEX(FILTER('전체API목록'!$A$2:$K$1200,'전체API목록'!$B$2:$B$1200="운영 관측 통합"),ROW()-2,COLUMN()),"")</f>
        <v/>
      </c>
      <c r="C149" s="55">
        <f>IFERROR(INDEX(FILTER('전체API목록'!$A$2:$K$1200,'전체API목록'!$B$2:$B$1200="운영 관측 통합"),ROW()-2,COLUMN()),"")</f>
        <v/>
      </c>
      <c r="D149" s="55">
        <f>IFERROR(INDEX(FILTER('전체API목록'!$A$2:$K$1200,'전체API목록'!$B$2:$B$1200="운영 관측 통합"),ROW()-2,COLUMN()),"")</f>
        <v/>
      </c>
      <c r="E149" s="78">
        <f>IFERROR(INDEX(FILTER('전체API목록'!$A$2:$K$1200,'전체API목록'!$B$2:$B$1200="운영 관측 통합"),ROW()-2,COLUMN()),"")</f>
        <v/>
      </c>
      <c r="F149" s="55">
        <f>IFERROR(INDEX(FILTER('전체API목록'!$A$2:$K$1200,'전체API목록'!$B$2:$B$1200="운영 관측 통합"),ROW()-2,COLUMN()),"")</f>
        <v/>
      </c>
      <c r="G149" s="55">
        <f>IFERROR(INDEX(FILTER('전체API목록'!$A$2:$K$1200,'전체API목록'!$B$2:$B$1200="운영 관측 통합"),ROW()-2,COLUMN()),"")</f>
        <v/>
      </c>
      <c r="H149" s="55">
        <f>IFERROR(INDEX(FILTER('전체API목록'!$A$2:$K$1200,'전체API목록'!$B$2:$B$1200="운영 관측 통합"),ROW()-2,COLUMN()),"")</f>
        <v/>
      </c>
      <c r="I149" s="55">
        <f>IFERROR(INDEX(FILTER('전체API목록'!$A$2:$K$1200,'전체API목록'!$B$2:$B$1200="운영 관측 통합"),ROW()-2,COLUMN()),"")</f>
        <v/>
      </c>
      <c r="J149" s="56">
        <f>IFERROR(INDEX(FILTER('전체API목록'!$A$2:$K$1200,'전체API목록'!$B$2:$B$1200="운영 관측 통합"),ROW()-2,COLUMN()),"")</f>
        <v/>
      </c>
      <c r="K149" s="53">
        <f>IFERROR(INDEX(FILTER('전체API목록'!$A$2:$K$1200,'전체API목록'!$B$2:$B$1200="운영 관측 통합"),ROW()-2,COLUMN()),"")</f>
        <v/>
      </c>
    </row>
    <row r="150">
      <c r="A150" s="56">
        <f>IFERROR(INDEX(FILTER('전체API목록'!$A$2:$K$1200,'전체API목록'!$B$2:$B$1200="운영 관측 통합"),ROW()-2,COLUMN()),"")</f>
        <v/>
      </c>
      <c r="B150" s="56">
        <f>IFERROR(INDEX(FILTER('전체API목록'!$A$2:$K$1200,'전체API목록'!$B$2:$B$1200="운영 관측 통합"),ROW()-2,COLUMN()),"")</f>
        <v/>
      </c>
      <c r="C150" s="55">
        <f>IFERROR(INDEX(FILTER('전체API목록'!$A$2:$K$1200,'전체API목록'!$B$2:$B$1200="운영 관측 통합"),ROW()-2,COLUMN()),"")</f>
        <v/>
      </c>
      <c r="D150" s="55">
        <f>IFERROR(INDEX(FILTER('전체API목록'!$A$2:$K$1200,'전체API목록'!$B$2:$B$1200="운영 관측 통합"),ROW()-2,COLUMN()),"")</f>
        <v/>
      </c>
      <c r="E150" s="78">
        <f>IFERROR(INDEX(FILTER('전체API목록'!$A$2:$K$1200,'전체API목록'!$B$2:$B$1200="운영 관측 통합"),ROW()-2,COLUMN()),"")</f>
        <v/>
      </c>
      <c r="F150" s="55">
        <f>IFERROR(INDEX(FILTER('전체API목록'!$A$2:$K$1200,'전체API목록'!$B$2:$B$1200="운영 관측 통합"),ROW()-2,COLUMN()),"")</f>
        <v/>
      </c>
      <c r="G150" s="55">
        <f>IFERROR(INDEX(FILTER('전체API목록'!$A$2:$K$1200,'전체API목록'!$B$2:$B$1200="운영 관측 통합"),ROW()-2,COLUMN()),"")</f>
        <v/>
      </c>
      <c r="H150" s="55">
        <f>IFERROR(INDEX(FILTER('전체API목록'!$A$2:$K$1200,'전체API목록'!$B$2:$B$1200="운영 관측 통합"),ROW()-2,COLUMN()),"")</f>
        <v/>
      </c>
      <c r="I150" s="55">
        <f>IFERROR(INDEX(FILTER('전체API목록'!$A$2:$K$1200,'전체API목록'!$B$2:$B$1200="운영 관측 통합"),ROW()-2,COLUMN()),"")</f>
        <v/>
      </c>
      <c r="J150" s="56">
        <f>IFERROR(INDEX(FILTER('전체API목록'!$A$2:$K$1200,'전체API목록'!$B$2:$B$1200="운영 관측 통합"),ROW()-2,COLUMN()),"")</f>
        <v/>
      </c>
      <c r="K150" s="53">
        <f>IFERROR(INDEX(FILTER('전체API목록'!$A$2:$K$1200,'전체API목록'!$B$2:$B$1200="운영 관측 통합"),ROW()-2,COLUMN()),"")</f>
        <v/>
      </c>
    </row>
    <row r="151">
      <c r="A151" s="56">
        <f>IFERROR(INDEX(FILTER('전체API목록'!$A$2:$K$1200,'전체API목록'!$B$2:$B$1200="운영 관측 통합"),ROW()-2,COLUMN()),"")</f>
        <v/>
      </c>
      <c r="B151" s="56">
        <f>IFERROR(INDEX(FILTER('전체API목록'!$A$2:$K$1200,'전체API목록'!$B$2:$B$1200="운영 관측 통합"),ROW()-2,COLUMN()),"")</f>
        <v/>
      </c>
      <c r="C151" s="55">
        <f>IFERROR(INDEX(FILTER('전체API목록'!$A$2:$K$1200,'전체API목록'!$B$2:$B$1200="운영 관측 통합"),ROW()-2,COLUMN()),"")</f>
        <v/>
      </c>
      <c r="D151" s="55">
        <f>IFERROR(INDEX(FILTER('전체API목록'!$A$2:$K$1200,'전체API목록'!$B$2:$B$1200="운영 관측 통합"),ROW()-2,COLUMN()),"")</f>
        <v/>
      </c>
      <c r="E151" s="78">
        <f>IFERROR(INDEX(FILTER('전체API목록'!$A$2:$K$1200,'전체API목록'!$B$2:$B$1200="운영 관측 통합"),ROW()-2,COLUMN()),"")</f>
        <v/>
      </c>
      <c r="F151" s="55">
        <f>IFERROR(INDEX(FILTER('전체API목록'!$A$2:$K$1200,'전체API목록'!$B$2:$B$1200="운영 관측 통합"),ROW()-2,COLUMN()),"")</f>
        <v/>
      </c>
      <c r="G151" s="55">
        <f>IFERROR(INDEX(FILTER('전체API목록'!$A$2:$K$1200,'전체API목록'!$B$2:$B$1200="운영 관측 통합"),ROW()-2,COLUMN()),"")</f>
        <v/>
      </c>
      <c r="H151" s="55">
        <f>IFERROR(INDEX(FILTER('전체API목록'!$A$2:$K$1200,'전체API목록'!$B$2:$B$1200="운영 관측 통합"),ROW()-2,COLUMN()),"")</f>
        <v/>
      </c>
      <c r="I151" s="55">
        <f>IFERROR(INDEX(FILTER('전체API목록'!$A$2:$K$1200,'전체API목록'!$B$2:$B$1200="운영 관측 통합"),ROW()-2,COLUMN()),"")</f>
        <v/>
      </c>
      <c r="J151" s="56">
        <f>IFERROR(INDEX(FILTER('전체API목록'!$A$2:$K$1200,'전체API목록'!$B$2:$B$1200="운영 관측 통합"),ROW()-2,COLUMN()),"")</f>
        <v/>
      </c>
      <c r="K151" s="53">
        <f>IFERROR(INDEX(FILTER('전체API목록'!$A$2:$K$1200,'전체API목록'!$B$2:$B$1200="운영 관측 통합"),ROW()-2,COLUMN()),"")</f>
        <v/>
      </c>
    </row>
    <row r="152">
      <c r="A152" s="56">
        <f>IFERROR(INDEX(FILTER('전체API목록'!$A$2:$K$1200,'전체API목록'!$B$2:$B$1200="운영 관측 통합"),ROW()-2,COLUMN()),"")</f>
        <v/>
      </c>
      <c r="B152" s="56">
        <f>IFERROR(INDEX(FILTER('전체API목록'!$A$2:$K$1200,'전체API목록'!$B$2:$B$1200="운영 관측 통합"),ROW()-2,COLUMN()),"")</f>
        <v/>
      </c>
      <c r="C152" s="55">
        <f>IFERROR(INDEX(FILTER('전체API목록'!$A$2:$K$1200,'전체API목록'!$B$2:$B$1200="운영 관측 통합"),ROW()-2,COLUMN()),"")</f>
        <v/>
      </c>
      <c r="D152" s="55">
        <f>IFERROR(INDEX(FILTER('전체API목록'!$A$2:$K$1200,'전체API목록'!$B$2:$B$1200="운영 관측 통합"),ROW()-2,COLUMN()),"")</f>
        <v/>
      </c>
      <c r="E152" s="78">
        <f>IFERROR(INDEX(FILTER('전체API목록'!$A$2:$K$1200,'전체API목록'!$B$2:$B$1200="운영 관측 통합"),ROW()-2,COLUMN()),"")</f>
        <v/>
      </c>
      <c r="F152" s="55">
        <f>IFERROR(INDEX(FILTER('전체API목록'!$A$2:$K$1200,'전체API목록'!$B$2:$B$1200="운영 관측 통합"),ROW()-2,COLUMN()),"")</f>
        <v/>
      </c>
      <c r="G152" s="55">
        <f>IFERROR(INDEX(FILTER('전체API목록'!$A$2:$K$1200,'전체API목록'!$B$2:$B$1200="운영 관측 통합"),ROW()-2,COLUMN()),"")</f>
        <v/>
      </c>
      <c r="H152" s="55">
        <f>IFERROR(INDEX(FILTER('전체API목록'!$A$2:$K$1200,'전체API목록'!$B$2:$B$1200="운영 관측 통합"),ROW()-2,COLUMN()),"")</f>
        <v/>
      </c>
      <c r="I152" s="55">
        <f>IFERROR(INDEX(FILTER('전체API목록'!$A$2:$K$1200,'전체API목록'!$B$2:$B$1200="운영 관측 통합"),ROW()-2,COLUMN()),"")</f>
        <v/>
      </c>
      <c r="J152" s="56">
        <f>IFERROR(INDEX(FILTER('전체API목록'!$A$2:$K$1200,'전체API목록'!$B$2:$B$1200="운영 관측 통합"),ROW()-2,COLUMN()),"")</f>
        <v/>
      </c>
      <c r="K152" s="53">
        <f>IFERROR(INDEX(FILTER('전체API목록'!$A$2:$K$1200,'전체API목록'!$B$2:$B$1200="운영 관측 통합"),ROW()-2,COLUMN()),"")</f>
        <v/>
      </c>
    </row>
    <row r="153">
      <c r="A153" s="56">
        <f>IFERROR(INDEX(FILTER('전체API목록'!$A$2:$K$1200,'전체API목록'!$B$2:$B$1200="운영 관측 통합"),ROW()-2,COLUMN()),"")</f>
        <v/>
      </c>
      <c r="B153" s="56">
        <f>IFERROR(INDEX(FILTER('전체API목록'!$A$2:$K$1200,'전체API목록'!$B$2:$B$1200="운영 관측 통합"),ROW()-2,COLUMN()),"")</f>
        <v/>
      </c>
      <c r="C153" s="55">
        <f>IFERROR(INDEX(FILTER('전체API목록'!$A$2:$K$1200,'전체API목록'!$B$2:$B$1200="운영 관측 통합"),ROW()-2,COLUMN()),"")</f>
        <v/>
      </c>
      <c r="D153" s="55">
        <f>IFERROR(INDEX(FILTER('전체API목록'!$A$2:$K$1200,'전체API목록'!$B$2:$B$1200="운영 관측 통합"),ROW()-2,COLUMN()),"")</f>
        <v/>
      </c>
      <c r="E153" s="78">
        <f>IFERROR(INDEX(FILTER('전체API목록'!$A$2:$K$1200,'전체API목록'!$B$2:$B$1200="운영 관측 통합"),ROW()-2,COLUMN()),"")</f>
        <v/>
      </c>
      <c r="F153" s="55">
        <f>IFERROR(INDEX(FILTER('전체API목록'!$A$2:$K$1200,'전체API목록'!$B$2:$B$1200="운영 관측 통합"),ROW()-2,COLUMN()),"")</f>
        <v/>
      </c>
      <c r="G153" s="55">
        <f>IFERROR(INDEX(FILTER('전체API목록'!$A$2:$K$1200,'전체API목록'!$B$2:$B$1200="운영 관측 통합"),ROW()-2,COLUMN()),"")</f>
        <v/>
      </c>
      <c r="H153" s="55">
        <f>IFERROR(INDEX(FILTER('전체API목록'!$A$2:$K$1200,'전체API목록'!$B$2:$B$1200="운영 관측 통합"),ROW()-2,COLUMN()),"")</f>
        <v/>
      </c>
      <c r="I153" s="55">
        <f>IFERROR(INDEX(FILTER('전체API목록'!$A$2:$K$1200,'전체API목록'!$B$2:$B$1200="운영 관측 통합"),ROW()-2,COLUMN()),"")</f>
        <v/>
      </c>
      <c r="J153" s="56">
        <f>IFERROR(INDEX(FILTER('전체API목록'!$A$2:$K$1200,'전체API목록'!$B$2:$B$1200="운영 관측 통합"),ROW()-2,COLUMN()),"")</f>
        <v/>
      </c>
      <c r="K153" s="53">
        <f>IFERROR(INDEX(FILTER('전체API목록'!$A$2:$K$1200,'전체API목록'!$B$2:$B$1200="운영 관측 통합"),ROW()-2,COLUMN()),"")</f>
        <v/>
      </c>
    </row>
    <row r="154">
      <c r="A154" s="56">
        <f>IFERROR(INDEX(FILTER('전체API목록'!$A$2:$K$1200,'전체API목록'!$B$2:$B$1200="운영 관측 통합"),ROW()-2,COLUMN()),"")</f>
        <v/>
      </c>
      <c r="B154" s="56">
        <f>IFERROR(INDEX(FILTER('전체API목록'!$A$2:$K$1200,'전체API목록'!$B$2:$B$1200="운영 관측 통합"),ROW()-2,COLUMN()),"")</f>
        <v/>
      </c>
      <c r="C154" s="55">
        <f>IFERROR(INDEX(FILTER('전체API목록'!$A$2:$K$1200,'전체API목록'!$B$2:$B$1200="운영 관측 통합"),ROW()-2,COLUMN()),"")</f>
        <v/>
      </c>
      <c r="D154" s="55">
        <f>IFERROR(INDEX(FILTER('전체API목록'!$A$2:$K$1200,'전체API목록'!$B$2:$B$1200="운영 관측 통합"),ROW()-2,COLUMN()),"")</f>
        <v/>
      </c>
      <c r="E154" s="78">
        <f>IFERROR(INDEX(FILTER('전체API목록'!$A$2:$K$1200,'전체API목록'!$B$2:$B$1200="운영 관측 통합"),ROW()-2,COLUMN()),"")</f>
        <v/>
      </c>
      <c r="F154" s="55">
        <f>IFERROR(INDEX(FILTER('전체API목록'!$A$2:$K$1200,'전체API목록'!$B$2:$B$1200="운영 관측 통합"),ROW()-2,COLUMN()),"")</f>
        <v/>
      </c>
      <c r="G154" s="55">
        <f>IFERROR(INDEX(FILTER('전체API목록'!$A$2:$K$1200,'전체API목록'!$B$2:$B$1200="운영 관측 통합"),ROW()-2,COLUMN()),"")</f>
        <v/>
      </c>
      <c r="H154" s="55">
        <f>IFERROR(INDEX(FILTER('전체API목록'!$A$2:$K$1200,'전체API목록'!$B$2:$B$1200="운영 관측 통합"),ROW()-2,COLUMN()),"")</f>
        <v/>
      </c>
      <c r="I154" s="55">
        <f>IFERROR(INDEX(FILTER('전체API목록'!$A$2:$K$1200,'전체API목록'!$B$2:$B$1200="운영 관측 통합"),ROW()-2,COLUMN()),"")</f>
        <v/>
      </c>
      <c r="J154" s="56">
        <f>IFERROR(INDEX(FILTER('전체API목록'!$A$2:$K$1200,'전체API목록'!$B$2:$B$1200="운영 관측 통합"),ROW()-2,COLUMN()),"")</f>
        <v/>
      </c>
      <c r="K154" s="53">
        <f>IFERROR(INDEX(FILTER('전체API목록'!$A$2:$K$1200,'전체API목록'!$B$2:$B$1200="운영 관측 통합"),ROW()-2,COLUMN()),"")</f>
        <v/>
      </c>
    </row>
    <row r="155">
      <c r="A155" s="56">
        <f>IFERROR(INDEX(FILTER('전체API목록'!$A$2:$K$1200,'전체API목록'!$B$2:$B$1200="운영 관측 통합"),ROW()-2,COLUMN()),"")</f>
        <v/>
      </c>
      <c r="B155" s="56">
        <f>IFERROR(INDEX(FILTER('전체API목록'!$A$2:$K$1200,'전체API목록'!$B$2:$B$1200="운영 관측 통합"),ROW()-2,COLUMN()),"")</f>
        <v/>
      </c>
      <c r="C155" s="55">
        <f>IFERROR(INDEX(FILTER('전체API목록'!$A$2:$K$1200,'전체API목록'!$B$2:$B$1200="운영 관측 통합"),ROW()-2,COLUMN()),"")</f>
        <v/>
      </c>
      <c r="D155" s="55">
        <f>IFERROR(INDEX(FILTER('전체API목록'!$A$2:$K$1200,'전체API목록'!$B$2:$B$1200="운영 관측 통합"),ROW()-2,COLUMN()),"")</f>
        <v/>
      </c>
      <c r="E155" s="78">
        <f>IFERROR(INDEX(FILTER('전체API목록'!$A$2:$K$1200,'전체API목록'!$B$2:$B$1200="운영 관측 통합"),ROW()-2,COLUMN()),"")</f>
        <v/>
      </c>
      <c r="F155" s="55">
        <f>IFERROR(INDEX(FILTER('전체API목록'!$A$2:$K$1200,'전체API목록'!$B$2:$B$1200="운영 관측 통합"),ROW()-2,COLUMN()),"")</f>
        <v/>
      </c>
      <c r="G155" s="55">
        <f>IFERROR(INDEX(FILTER('전체API목록'!$A$2:$K$1200,'전체API목록'!$B$2:$B$1200="운영 관측 통합"),ROW()-2,COLUMN()),"")</f>
        <v/>
      </c>
      <c r="H155" s="55">
        <f>IFERROR(INDEX(FILTER('전체API목록'!$A$2:$K$1200,'전체API목록'!$B$2:$B$1200="운영 관측 통합"),ROW()-2,COLUMN()),"")</f>
        <v/>
      </c>
      <c r="I155" s="55">
        <f>IFERROR(INDEX(FILTER('전체API목록'!$A$2:$K$1200,'전체API목록'!$B$2:$B$1200="운영 관측 통합"),ROW()-2,COLUMN()),"")</f>
        <v/>
      </c>
      <c r="J155" s="56">
        <f>IFERROR(INDEX(FILTER('전체API목록'!$A$2:$K$1200,'전체API목록'!$B$2:$B$1200="운영 관측 통합"),ROW()-2,COLUMN()),"")</f>
        <v/>
      </c>
      <c r="K155" s="53">
        <f>IFERROR(INDEX(FILTER('전체API목록'!$A$2:$K$1200,'전체API목록'!$B$2:$B$1200="운영 관측 통합"),ROW()-2,COLUMN()),"")</f>
        <v/>
      </c>
    </row>
    <row r="156">
      <c r="A156" s="56">
        <f>IFERROR(INDEX(FILTER('전체API목록'!$A$2:$K$1200,'전체API목록'!$B$2:$B$1200="운영 관측 통합"),ROW()-2,COLUMN()),"")</f>
        <v/>
      </c>
      <c r="B156" s="56">
        <f>IFERROR(INDEX(FILTER('전체API목록'!$A$2:$K$1200,'전체API목록'!$B$2:$B$1200="운영 관측 통합"),ROW()-2,COLUMN()),"")</f>
        <v/>
      </c>
      <c r="C156" s="55">
        <f>IFERROR(INDEX(FILTER('전체API목록'!$A$2:$K$1200,'전체API목록'!$B$2:$B$1200="운영 관측 통합"),ROW()-2,COLUMN()),"")</f>
        <v/>
      </c>
      <c r="D156" s="55">
        <f>IFERROR(INDEX(FILTER('전체API목록'!$A$2:$K$1200,'전체API목록'!$B$2:$B$1200="운영 관측 통합"),ROW()-2,COLUMN()),"")</f>
        <v/>
      </c>
      <c r="E156" s="78">
        <f>IFERROR(INDEX(FILTER('전체API목록'!$A$2:$K$1200,'전체API목록'!$B$2:$B$1200="운영 관측 통합"),ROW()-2,COLUMN()),"")</f>
        <v/>
      </c>
      <c r="F156" s="55">
        <f>IFERROR(INDEX(FILTER('전체API목록'!$A$2:$K$1200,'전체API목록'!$B$2:$B$1200="운영 관측 통합"),ROW()-2,COLUMN()),"")</f>
        <v/>
      </c>
      <c r="G156" s="55">
        <f>IFERROR(INDEX(FILTER('전체API목록'!$A$2:$K$1200,'전체API목록'!$B$2:$B$1200="운영 관측 통합"),ROW()-2,COLUMN()),"")</f>
        <v/>
      </c>
      <c r="H156" s="55">
        <f>IFERROR(INDEX(FILTER('전체API목록'!$A$2:$K$1200,'전체API목록'!$B$2:$B$1200="운영 관측 통합"),ROW()-2,COLUMN()),"")</f>
        <v/>
      </c>
      <c r="I156" s="55">
        <f>IFERROR(INDEX(FILTER('전체API목록'!$A$2:$K$1200,'전체API목록'!$B$2:$B$1200="운영 관측 통합"),ROW()-2,COLUMN()),"")</f>
        <v/>
      </c>
      <c r="J156" s="56">
        <f>IFERROR(INDEX(FILTER('전체API목록'!$A$2:$K$1200,'전체API목록'!$B$2:$B$1200="운영 관측 통합"),ROW()-2,COLUMN()),"")</f>
        <v/>
      </c>
      <c r="K156" s="53">
        <f>IFERROR(INDEX(FILTER('전체API목록'!$A$2:$K$1200,'전체API목록'!$B$2:$B$1200="운영 관측 통합"),ROW()-2,COLUMN()),"")</f>
        <v/>
      </c>
    </row>
    <row r="157">
      <c r="A157" s="56">
        <f>IFERROR(INDEX(FILTER('전체API목록'!$A$2:$K$1200,'전체API목록'!$B$2:$B$1200="운영 관측 통합"),ROW()-2,COLUMN()),"")</f>
        <v/>
      </c>
      <c r="B157" s="56">
        <f>IFERROR(INDEX(FILTER('전체API목록'!$A$2:$K$1200,'전체API목록'!$B$2:$B$1200="운영 관측 통합"),ROW()-2,COLUMN()),"")</f>
        <v/>
      </c>
      <c r="C157" s="55">
        <f>IFERROR(INDEX(FILTER('전체API목록'!$A$2:$K$1200,'전체API목록'!$B$2:$B$1200="운영 관측 통합"),ROW()-2,COLUMN()),"")</f>
        <v/>
      </c>
      <c r="D157" s="55">
        <f>IFERROR(INDEX(FILTER('전체API목록'!$A$2:$K$1200,'전체API목록'!$B$2:$B$1200="운영 관측 통합"),ROW()-2,COLUMN()),"")</f>
        <v/>
      </c>
      <c r="E157" s="78">
        <f>IFERROR(INDEX(FILTER('전체API목록'!$A$2:$K$1200,'전체API목록'!$B$2:$B$1200="운영 관측 통합"),ROW()-2,COLUMN()),"")</f>
        <v/>
      </c>
      <c r="F157" s="55">
        <f>IFERROR(INDEX(FILTER('전체API목록'!$A$2:$K$1200,'전체API목록'!$B$2:$B$1200="운영 관측 통합"),ROW()-2,COLUMN()),"")</f>
        <v/>
      </c>
      <c r="G157" s="55">
        <f>IFERROR(INDEX(FILTER('전체API목록'!$A$2:$K$1200,'전체API목록'!$B$2:$B$1200="운영 관측 통합"),ROW()-2,COLUMN()),"")</f>
        <v/>
      </c>
      <c r="H157" s="55">
        <f>IFERROR(INDEX(FILTER('전체API목록'!$A$2:$K$1200,'전체API목록'!$B$2:$B$1200="운영 관측 통합"),ROW()-2,COLUMN()),"")</f>
        <v/>
      </c>
      <c r="I157" s="55">
        <f>IFERROR(INDEX(FILTER('전체API목록'!$A$2:$K$1200,'전체API목록'!$B$2:$B$1200="운영 관측 통합"),ROW()-2,COLUMN()),"")</f>
        <v/>
      </c>
      <c r="J157" s="56">
        <f>IFERROR(INDEX(FILTER('전체API목록'!$A$2:$K$1200,'전체API목록'!$B$2:$B$1200="운영 관측 통합"),ROW()-2,COLUMN()),"")</f>
        <v/>
      </c>
      <c r="K157" s="53">
        <f>IFERROR(INDEX(FILTER('전체API목록'!$A$2:$K$1200,'전체API목록'!$B$2:$B$1200="운영 관측 통합"),ROW()-2,COLUMN()),"")</f>
        <v/>
      </c>
    </row>
    <row r="158">
      <c r="A158" s="56">
        <f>IFERROR(INDEX(FILTER('전체API목록'!$A$2:$K$1200,'전체API목록'!$B$2:$B$1200="운영 관측 통합"),ROW()-2,COLUMN()),"")</f>
        <v/>
      </c>
      <c r="B158" s="56">
        <f>IFERROR(INDEX(FILTER('전체API목록'!$A$2:$K$1200,'전체API목록'!$B$2:$B$1200="운영 관측 통합"),ROW()-2,COLUMN()),"")</f>
        <v/>
      </c>
      <c r="C158" s="55">
        <f>IFERROR(INDEX(FILTER('전체API목록'!$A$2:$K$1200,'전체API목록'!$B$2:$B$1200="운영 관측 통합"),ROW()-2,COLUMN()),"")</f>
        <v/>
      </c>
      <c r="D158" s="55">
        <f>IFERROR(INDEX(FILTER('전체API목록'!$A$2:$K$1200,'전체API목록'!$B$2:$B$1200="운영 관측 통합"),ROW()-2,COLUMN()),"")</f>
        <v/>
      </c>
      <c r="E158" s="78">
        <f>IFERROR(INDEX(FILTER('전체API목록'!$A$2:$K$1200,'전체API목록'!$B$2:$B$1200="운영 관측 통합"),ROW()-2,COLUMN()),"")</f>
        <v/>
      </c>
      <c r="F158" s="55">
        <f>IFERROR(INDEX(FILTER('전체API목록'!$A$2:$K$1200,'전체API목록'!$B$2:$B$1200="운영 관측 통합"),ROW()-2,COLUMN()),"")</f>
        <v/>
      </c>
      <c r="G158" s="55">
        <f>IFERROR(INDEX(FILTER('전체API목록'!$A$2:$K$1200,'전체API목록'!$B$2:$B$1200="운영 관측 통합"),ROW()-2,COLUMN()),"")</f>
        <v/>
      </c>
      <c r="H158" s="55">
        <f>IFERROR(INDEX(FILTER('전체API목록'!$A$2:$K$1200,'전체API목록'!$B$2:$B$1200="운영 관측 통합"),ROW()-2,COLUMN()),"")</f>
        <v/>
      </c>
      <c r="I158" s="55">
        <f>IFERROR(INDEX(FILTER('전체API목록'!$A$2:$K$1200,'전체API목록'!$B$2:$B$1200="운영 관측 통합"),ROW()-2,COLUMN()),"")</f>
        <v/>
      </c>
      <c r="J158" s="56">
        <f>IFERROR(INDEX(FILTER('전체API목록'!$A$2:$K$1200,'전체API목록'!$B$2:$B$1200="운영 관측 통합"),ROW()-2,COLUMN()),"")</f>
        <v/>
      </c>
      <c r="K158" s="53">
        <f>IFERROR(INDEX(FILTER('전체API목록'!$A$2:$K$1200,'전체API목록'!$B$2:$B$1200="운영 관측 통합"),ROW()-2,COLUMN()),"")</f>
        <v/>
      </c>
    </row>
    <row r="159">
      <c r="A159" s="56">
        <f>IFERROR(INDEX(FILTER('전체API목록'!$A$2:$K$1200,'전체API목록'!$B$2:$B$1200="운영 관측 통합"),ROW()-2,COLUMN()),"")</f>
        <v/>
      </c>
      <c r="B159" s="56">
        <f>IFERROR(INDEX(FILTER('전체API목록'!$A$2:$K$1200,'전체API목록'!$B$2:$B$1200="운영 관측 통합"),ROW()-2,COLUMN()),"")</f>
        <v/>
      </c>
      <c r="C159" s="55">
        <f>IFERROR(INDEX(FILTER('전체API목록'!$A$2:$K$1200,'전체API목록'!$B$2:$B$1200="운영 관측 통합"),ROW()-2,COLUMN()),"")</f>
        <v/>
      </c>
      <c r="D159" s="55">
        <f>IFERROR(INDEX(FILTER('전체API목록'!$A$2:$K$1200,'전체API목록'!$B$2:$B$1200="운영 관측 통합"),ROW()-2,COLUMN()),"")</f>
        <v/>
      </c>
      <c r="E159" s="78">
        <f>IFERROR(INDEX(FILTER('전체API목록'!$A$2:$K$1200,'전체API목록'!$B$2:$B$1200="운영 관측 통합"),ROW()-2,COLUMN()),"")</f>
        <v/>
      </c>
      <c r="F159" s="55">
        <f>IFERROR(INDEX(FILTER('전체API목록'!$A$2:$K$1200,'전체API목록'!$B$2:$B$1200="운영 관측 통합"),ROW()-2,COLUMN()),"")</f>
        <v/>
      </c>
      <c r="G159" s="55">
        <f>IFERROR(INDEX(FILTER('전체API목록'!$A$2:$K$1200,'전체API목록'!$B$2:$B$1200="운영 관측 통합"),ROW()-2,COLUMN()),"")</f>
        <v/>
      </c>
      <c r="H159" s="55">
        <f>IFERROR(INDEX(FILTER('전체API목록'!$A$2:$K$1200,'전체API목록'!$B$2:$B$1200="운영 관측 통합"),ROW()-2,COLUMN()),"")</f>
        <v/>
      </c>
      <c r="I159" s="55">
        <f>IFERROR(INDEX(FILTER('전체API목록'!$A$2:$K$1200,'전체API목록'!$B$2:$B$1200="운영 관측 통합"),ROW()-2,COLUMN()),"")</f>
        <v/>
      </c>
      <c r="J159" s="56">
        <f>IFERROR(INDEX(FILTER('전체API목록'!$A$2:$K$1200,'전체API목록'!$B$2:$B$1200="운영 관측 통합"),ROW()-2,COLUMN()),"")</f>
        <v/>
      </c>
      <c r="K159" s="53">
        <f>IFERROR(INDEX(FILTER('전체API목록'!$A$2:$K$1200,'전체API목록'!$B$2:$B$1200="운영 관측 통합"),ROW()-2,COLUMN()),"")</f>
        <v/>
      </c>
    </row>
    <row r="160">
      <c r="A160" s="56">
        <f>IFERROR(INDEX(FILTER('전체API목록'!$A$2:$K$1200,'전체API목록'!$B$2:$B$1200="운영 관측 통합"),ROW()-2,COLUMN()),"")</f>
        <v/>
      </c>
      <c r="B160" s="56">
        <f>IFERROR(INDEX(FILTER('전체API목록'!$A$2:$K$1200,'전체API목록'!$B$2:$B$1200="운영 관측 통합"),ROW()-2,COLUMN()),"")</f>
        <v/>
      </c>
      <c r="C160" s="55">
        <f>IFERROR(INDEX(FILTER('전체API목록'!$A$2:$K$1200,'전체API목록'!$B$2:$B$1200="운영 관측 통합"),ROW()-2,COLUMN()),"")</f>
        <v/>
      </c>
      <c r="D160" s="55">
        <f>IFERROR(INDEX(FILTER('전체API목록'!$A$2:$K$1200,'전체API목록'!$B$2:$B$1200="운영 관측 통합"),ROW()-2,COLUMN()),"")</f>
        <v/>
      </c>
      <c r="E160" s="78">
        <f>IFERROR(INDEX(FILTER('전체API목록'!$A$2:$K$1200,'전체API목록'!$B$2:$B$1200="운영 관측 통합"),ROW()-2,COLUMN()),"")</f>
        <v/>
      </c>
      <c r="F160" s="55">
        <f>IFERROR(INDEX(FILTER('전체API목록'!$A$2:$K$1200,'전체API목록'!$B$2:$B$1200="운영 관측 통합"),ROW()-2,COLUMN()),"")</f>
        <v/>
      </c>
      <c r="G160" s="55">
        <f>IFERROR(INDEX(FILTER('전체API목록'!$A$2:$K$1200,'전체API목록'!$B$2:$B$1200="운영 관측 통합"),ROW()-2,COLUMN()),"")</f>
        <v/>
      </c>
      <c r="H160" s="55">
        <f>IFERROR(INDEX(FILTER('전체API목록'!$A$2:$K$1200,'전체API목록'!$B$2:$B$1200="운영 관측 통합"),ROW()-2,COLUMN()),"")</f>
        <v/>
      </c>
      <c r="I160" s="55">
        <f>IFERROR(INDEX(FILTER('전체API목록'!$A$2:$K$1200,'전체API목록'!$B$2:$B$1200="운영 관측 통합"),ROW()-2,COLUMN()),"")</f>
        <v/>
      </c>
      <c r="J160" s="56">
        <f>IFERROR(INDEX(FILTER('전체API목록'!$A$2:$K$1200,'전체API목록'!$B$2:$B$1200="운영 관측 통합"),ROW()-2,COLUMN()),"")</f>
        <v/>
      </c>
      <c r="K160" s="53">
        <f>IFERROR(INDEX(FILTER('전체API목록'!$A$2:$K$1200,'전체API목록'!$B$2:$B$1200="운영 관측 통합"),ROW()-2,COLUMN()),"")</f>
        <v/>
      </c>
    </row>
    <row r="161">
      <c r="A161" s="56">
        <f>IFERROR(INDEX(FILTER('전체API목록'!$A$2:$K$1200,'전체API목록'!$B$2:$B$1200="운영 관측 통합"),ROW()-2,COLUMN()),"")</f>
        <v/>
      </c>
      <c r="B161" s="56">
        <f>IFERROR(INDEX(FILTER('전체API목록'!$A$2:$K$1200,'전체API목록'!$B$2:$B$1200="운영 관측 통합"),ROW()-2,COLUMN()),"")</f>
        <v/>
      </c>
      <c r="C161" s="55">
        <f>IFERROR(INDEX(FILTER('전체API목록'!$A$2:$K$1200,'전체API목록'!$B$2:$B$1200="운영 관측 통합"),ROW()-2,COLUMN()),"")</f>
        <v/>
      </c>
      <c r="D161" s="55">
        <f>IFERROR(INDEX(FILTER('전체API목록'!$A$2:$K$1200,'전체API목록'!$B$2:$B$1200="운영 관측 통합"),ROW()-2,COLUMN()),"")</f>
        <v/>
      </c>
      <c r="E161" s="78">
        <f>IFERROR(INDEX(FILTER('전체API목록'!$A$2:$K$1200,'전체API목록'!$B$2:$B$1200="운영 관측 통합"),ROW()-2,COLUMN()),"")</f>
        <v/>
      </c>
      <c r="F161" s="55">
        <f>IFERROR(INDEX(FILTER('전체API목록'!$A$2:$K$1200,'전체API목록'!$B$2:$B$1200="운영 관측 통합"),ROW()-2,COLUMN()),"")</f>
        <v/>
      </c>
      <c r="G161" s="55">
        <f>IFERROR(INDEX(FILTER('전체API목록'!$A$2:$K$1200,'전체API목록'!$B$2:$B$1200="운영 관측 통합"),ROW()-2,COLUMN()),"")</f>
        <v/>
      </c>
      <c r="H161" s="55">
        <f>IFERROR(INDEX(FILTER('전체API목록'!$A$2:$K$1200,'전체API목록'!$B$2:$B$1200="운영 관측 통합"),ROW()-2,COLUMN()),"")</f>
        <v/>
      </c>
      <c r="I161" s="55">
        <f>IFERROR(INDEX(FILTER('전체API목록'!$A$2:$K$1200,'전체API목록'!$B$2:$B$1200="운영 관측 통합"),ROW()-2,COLUMN()),"")</f>
        <v/>
      </c>
      <c r="J161" s="56">
        <f>IFERROR(INDEX(FILTER('전체API목록'!$A$2:$K$1200,'전체API목록'!$B$2:$B$1200="운영 관측 통합"),ROW()-2,COLUMN()),"")</f>
        <v/>
      </c>
      <c r="K161" s="53">
        <f>IFERROR(INDEX(FILTER('전체API목록'!$A$2:$K$1200,'전체API목록'!$B$2:$B$1200="운영 관측 통합"),ROW()-2,COLUMN()),"")</f>
        <v/>
      </c>
    </row>
    <row r="162">
      <c r="A162" s="56">
        <f>IFERROR(INDEX(FILTER('전체API목록'!$A$2:$K$1200,'전체API목록'!$B$2:$B$1200="운영 관측 통합"),ROW()-2,COLUMN()),"")</f>
        <v/>
      </c>
      <c r="B162" s="56">
        <f>IFERROR(INDEX(FILTER('전체API목록'!$A$2:$K$1200,'전체API목록'!$B$2:$B$1200="운영 관측 통합"),ROW()-2,COLUMN()),"")</f>
        <v/>
      </c>
      <c r="C162" s="55">
        <f>IFERROR(INDEX(FILTER('전체API목록'!$A$2:$K$1200,'전체API목록'!$B$2:$B$1200="운영 관측 통합"),ROW()-2,COLUMN()),"")</f>
        <v/>
      </c>
      <c r="D162" s="55">
        <f>IFERROR(INDEX(FILTER('전체API목록'!$A$2:$K$1200,'전체API목록'!$B$2:$B$1200="운영 관측 통합"),ROW()-2,COLUMN()),"")</f>
        <v/>
      </c>
      <c r="E162" s="78">
        <f>IFERROR(INDEX(FILTER('전체API목록'!$A$2:$K$1200,'전체API목록'!$B$2:$B$1200="운영 관측 통합"),ROW()-2,COLUMN()),"")</f>
        <v/>
      </c>
      <c r="F162" s="55">
        <f>IFERROR(INDEX(FILTER('전체API목록'!$A$2:$K$1200,'전체API목록'!$B$2:$B$1200="운영 관측 통합"),ROW()-2,COLUMN()),"")</f>
        <v/>
      </c>
      <c r="G162" s="55">
        <f>IFERROR(INDEX(FILTER('전체API목록'!$A$2:$K$1200,'전체API목록'!$B$2:$B$1200="운영 관측 통합"),ROW()-2,COLUMN()),"")</f>
        <v/>
      </c>
      <c r="H162" s="55">
        <f>IFERROR(INDEX(FILTER('전체API목록'!$A$2:$K$1200,'전체API목록'!$B$2:$B$1200="운영 관측 통합"),ROW()-2,COLUMN()),"")</f>
        <v/>
      </c>
      <c r="I162" s="55">
        <f>IFERROR(INDEX(FILTER('전체API목록'!$A$2:$K$1200,'전체API목록'!$B$2:$B$1200="운영 관측 통합"),ROW()-2,COLUMN()),"")</f>
        <v/>
      </c>
      <c r="J162" s="56">
        <f>IFERROR(INDEX(FILTER('전체API목록'!$A$2:$K$1200,'전체API목록'!$B$2:$B$1200="운영 관측 통합"),ROW()-2,COLUMN()),"")</f>
        <v/>
      </c>
      <c r="K162" s="53">
        <f>IFERROR(INDEX(FILTER('전체API목록'!$A$2:$K$1200,'전체API목록'!$B$2:$B$1200="운영 관측 통합"),ROW()-2,COLUMN()),"")</f>
        <v/>
      </c>
    </row>
    <row r="163">
      <c r="A163" s="56">
        <f>IFERROR(INDEX(FILTER('전체API목록'!$A$2:$K$1200,'전체API목록'!$B$2:$B$1200="운영 관측 통합"),ROW()-2,COLUMN()),"")</f>
        <v/>
      </c>
      <c r="B163" s="56">
        <f>IFERROR(INDEX(FILTER('전체API목록'!$A$2:$K$1200,'전체API목록'!$B$2:$B$1200="운영 관측 통합"),ROW()-2,COLUMN()),"")</f>
        <v/>
      </c>
      <c r="C163" s="55">
        <f>IFERROR(INDEX(FILTER('전체API목록'!$A$2:$K$1200,'전체API목록'!$B$2:$B$1200="운영 관측 통합"),ROW()-2,COLUMN()),"")</f>
        <v/>
      </c>
      <c r="D163" s="55">
        <f>IFERROR(INDEX(FILTER('전체API목록'!$A$2:$K$1200,'전체API목록'!$B$2:$B$1200="운영 관측 통합"),ROW()-2,COLUMN()),"")</f>
        <v/>
      </c>
      <c r="E163" s="78">
        <f>IFERROR(INDEX(FILTER('전체API목록'!$A$2:$K$1200,'전체API목록'!$B$2:$B$1200="운영 관측 통합"),ROW()-2,COLUMN()),"")</f>
        <v/>
      </c>
      <c r="F163" s="55">
        <f>IFERROR(INDEX(FILTER('전체API목록'!$A$2:$K$1200,'전체API목록'!$B$2:$B$1200="운영 관측 통합"),ROW()-2,COLUMN()),"")</f>
        <v/>
      </c>
      <c r="G163" s="55">
        <f>IFERROR(INDEX(FILTER('전체API목록'!$A$2:$K$1200,'전체API목록'!$B$2:$B$1200="운영 관측 통합"),ROW()-2,COLUMN()),"")</f>
        <v/>
      </c>
      <c r="H163" s="55">
        <f>IFERROR(INDEX(FILTER('전체API목록'!$A$2:$K$1200,'전체API목록'!$B$2:$B$1200="운영 관측 통합"),ROW()-2,COLUMN()),"")</f>
        <v/>
      </c>
      <c r="I163" s="55">
        <f>IFERROR(INDEX(FILTER('전체API목록'!$A$2:$K$1200,'전체API목록'!$B$2:$B$1200="운영 관측 통합"),ROW()-2,COLUMN()),"")</f>
        <v/>
      </c>
      <c r="J163" s="56">
        <f>IFERROR(INDEX(FILTER('전체API목록'!$A$2:$K$1200,'전체API목록'!$B$2:$B$1200="운영 관측 통합"),ROW()-2,COLUMN()),"")</f>
        <v/>
      </c>
      <c r="K163" s="53">
        <f>IFERROR(INDEX(FILTER('전체API목록'!$A$2:$K$1200,'전체API목록'!$B$2:$B$1200="운영 관측 통합"),ROW()-2,COLUMN()),"")</f>
        <v/>
      </c>
    </row>
    <row r="164">
      <c r="A164" s="56">
        <f>IFERROR(INDEX(FILTER('전체API목록'!$A$2:$K$1200,'전체API목록'!$B$2:$B$1200="운영 관측 통합"),ROW()-2,COLUMN()),"")</f>
        <v/>
      </c>
      <c r="B164" s="56">
        <f>IFERROR(INDEX(FILTER('전체API목록'!$A$2:$K$1200,'전체API목록'!$B$2:$B$1200="운영 관측 통합"),ROW()-2,COLUMN()),"")</f>
        <v/>
      </c>
      <c r="C164" s="55">
        <f>IFERROR(INDEX(FILTER('전체API목록'!$A$2:$K$1200,'전체API목록'!$B$2:$B$1200="운영 관측 통합"),ROW()-2,COLUMN()),"")</f>
        <v/>
      </c>
      <c r="D164" s="55">
        <f>IFERROR(INDEX(FILTER('전체API목록'!$A$2:$K$1200,'전체API목록'!$B$2:$B$1200="운영 관측 통합"),ROW()-2,COLUMN()),"")</f>
        <v/>
      </c>
      <c r="E164" s="78">
        <f>IFERROR(INDEX(FILTER('전체API목록'!$A$2:$K$1200,'전체API목록'!$B$2:$B$1200="운영 관측 통합"),ROW()-2,COLUMN()),"")</f>
        <v/>
      </c>
      <c r="F164" s="55">
        <f>IFERROR(INDEX(FILTER('전체API목록'!$A$2:$K$1200,'전체API목록'!$B$2:$B$1200="운영 관측 통합"),ROW()-2,COLUMN()),"")</f>
        <v/>
      </c>
      <c r="G164" s="55">
        <f>IFERROR(INDEX(FILTER('전체API목록'!$A$2:$K$1200,'전체API목록'!$B$2:$B$1200="운영 관측 통합"),ROW()-2,COLUMN()),"")</f>
        <v/>
      </c>
      <c r="H164" s="55">
        <f>IFERROR(INDEX(FILTER('전체API목록'!$A$2:$K$1200,'전체API목록'!$B$2:$B$1200="운영 관측 통합"),ROW()-2,COLUMN()),"")</f>
        <v/>
      </c>
      <c r="I164" s="55">
        <f>IFERROR(INDEX(FILTER('전체API목록'!$A$2:$K$1200,'전체API목록'!$B$2:$B$1200="운영 관측 통합"),ROW()-2,COLUMN()),"")</f>
        <v/>
      </c>
      <c r="J164" s="56">
        <f>IFERROR(INDEX(FILTER('전체API목록'!$A$2:$K$1200,'전체API목록'!$B$2:$B$1200="운영 관측 통합"),ROW()-2,COLUMN()),"")</f>
        <v/>
      </c>
      <c r="K164" s="53">
        <f>IFERROR(INDEX(FILTER('전체API목록'!$A$2:$K$1200,'전체API목록'!$B$2:$B$1200="운영 관측 통합"),ROW()-2,COLUMN()),"")</f>
        <v/>
      </c>
    </row>
    <row r="165">
      <c r="A165" s="56">
        <f>IFERROR(INDEX(FILTER('전체API목록'!$A$2:$K$1200,'전체API목록'!$B$2:$B$1200="운영 관측 통합"),ROW()-2,COLUMN()),"")</f>
        <v/>
      </c>
      <c r="B165" s="56">
        <f>IFERROR(INDEX(FILTER('전체API목록'!$A$2:$K$1200,'전체API목록'!$B$2:$B$1200="운영 관측 통합"),ROW()-2,COLUMN()),"")</f>
        <v/>
      </c>
      <c r="C165" s="55">
        <f>IFERROR(INDEX(FILTER('전체API목록'!$A$2:$K$1200,'전체API목록'!$B$2:$B$1200="운영 관측 통합"),ROW()-2,COLUMN()),"")</f>
        <v/>
      </c>
      <c r="D165" s="55">
        <f>IFERROR(INDEX(FILTER('전체API목록'!$A$2:$K$1200,'전체API목록'!$B$2:$B$1200="운영 관측 통합"),ROW()-2,COLUMN()),"")</f>
        <v/>
      </c>
      <c r="E165" s="78">
        <f>IFERROR(INDEX(FILTER('전체API목록'!$A$2:$K$1200,'전체API목록'!$B$2:$B$1200="운영 관측 통합"),ROW()-2,COLUMN()),"")</f>
        <v/>
      </c>
      <c r="F165" s="55">
        <f>IFERROR(INDEX(FILTER('전체API목록'!$A$2:$K$1200,'전체API목록'!$B$2:$B$1200="운영 관측 통합"),ROW()-2,COLUMN()),"")</f>
        <v/>
      </c>
      <c r="G165" s="55">
        <f>IFERROR(INDEX(FILTER('전체API목록'!$A$2:$K$1200,'전체API목록'!$B$2:$B$1200="운영 관측 통합"),ROW()-2,COLUMN()),"")</f>
        <v/>
      </c>
      <c r="H165" s="55">
        <f>IFERROR(INDEX(FILTER('전체API목록'!$A$2:$K$1200,'전체API목록'!$B$2:$B$1200="운영 관측 통합"),ROW()-2,COLUMN()),"")</f>
        <v/>
      </c>
      <c r="I165" s="55">
        <f>IFERROR(INDEX(FILTER('전체API목록'!$A$2:$K$1200,'전체API목록'!$B$2:$B$1200="운영 관측 통합"),ROW()-2,COLUMN()),"")</f>
        <v/>
      </c>
      <c r="J165" s="56">
        <f>IFERROR(INDEX(FILTER('전체API목록'!$A$2:$K$1200,'전체API목록'!$B$2:$B$1200="운영 관측 통합"),ROW()-2,COLUMN()),"")</f>
        <v/>
      </c>
      <c r="K165" s="53">
        <f>IFERROR(INDEX(FILTER('전체API목록'!$A$2:$K$1200,'전체API목록'!$B$2:$B$1200="운영 관측 통합"),ROW()-2,COLUMN()),"")</f>
        <v/>
      </c>
    </row>
    <row r="166">
      <c r="A166" s="56">
        <f>IFERROR(INDEX(FILTER('전체API목록'!$A$2:$K$1200,'전체API목록'!$B$2:$B$1200="운영 관측 통합"),ROW()-2,COLUMN()),"")</f>
        <v/>
      </c>
      <c r="B166" s="56">
        <f>IFERROR(INDEX(FILTER('전체API목록'!$A$2:$K$1200,'전체API목록'!$B$2:$B$1200="운영 관측 통합"),ROW()-2,COLUMN()),"")</f>
        <v/>
      </c>
      <c r="C166" s="55">
        <f>IFERROR(INDEX(FILTER('전체API목록'!$A$2:$K$1200,'전체API목록'!$B$2:$B$1200="운영 관측 통합"),ROW()-2,COLUMN()),"")</f>
        <v/>
      </c>
      <c r="D166" s="55">
        <f>IFERROR(INDEX(FILTER('전체API목록'!$A$2:$K$1200,'전체API목록'!$B$2:$B$1200="운영 관측 통합"),ROW()-2,COLUMN()),"")</f>
        <v/>
      </c>
      <c r="E166" s="78">
        <f>IFERROR(INDEX(FILTER('전체API목록'!$A$2:$K$1200,'전체API목록'!$B$2:$B$1200="운영 관측 통합"),ROW()-2,COLUMN()),"")</f>
        <v/>
      </c>
      <c r="F166" s="55">
        <f>IFERROR(INDEX(FILTER('전체API목록'!$A$2:$K$1200,'전체API목록'!$B$2:$B$1200="운영 관측 통합"),ROW()-2,COLUMN()),"")</f>
        <v/>
      </c>
      <c r="G166" s="55">
        <f>IFERROR(INDEX(FILTER('전체API목록'!$A$2:$K$1200,'전체API목록'!$B$2:$B$1200="운영 관측 통합"),ROW()-2,COLUMN()),"")</f>
        <v/>
      </c>
      <c r="H166" s="55">
        <f>IFERROR(INDEX(FILTER('전체API목록'!$A$2:$K$1200,'전체API목록'!$B$2:$B$1200="운영 관측 통합"),ROW()-2,COLUMN()),"")</f>
        <v/>
      </c>
      <c r="I166" s="55">
        <f>IFERROR(INDEX(FILTER('전체API목록'!$A$2:$K$1200,'전체API목록'!$B$2:$B$1200="운영 관측 통합"),ROW()-2,COLUMN()),"")</f>
        <v/>
      </c>
      <c r="J166" s="56">
        <f>IFERROR(INDEX(FILTER('전체API목록'!$A$2:$K$1200,'전체API목록'!$B$2:$B$1200="운영 관측 통합"),ROW()-2,COLUMN()),"")</f>
        <v/>
      </c>
      <c r="K166" s="53">
        <f>IFERROR(INDEX(FILTER('전체API목록'!$A$2:$K$1200,'전체API목록'!$B$2:$B$1200="운영 관측 통합"),ROW()-2,COLUMN()),"")</f>
        <v/>
      </c>
    </row>
    <row r="167">
      <c r="A167" s="56">
        <f>IFERROR(INDEX(FILTER('전체API목록'!$A$2:$K$1200,'전체API목록'!$B$2:$B$1200="운영 관측 통합"),ROW()-2,COLUMN()),"")</f>
        <v/>
      </c>
      <c r="B167" s="56">
        <f>IFERROR(INDEX(FILTER('전체API목록'!$A$2:$K$1200,'전체API목록'!$B$2:$B$1200="운영 관측 통합"),ROW()-2,COLUMN()),"")</f>
        <v/>
      </c>
      <c r="C167" s="55">
        <f>IFERROR(INDEX(FILTER('전체API목록'!$A$2:$K$1200,'전체API목록'!$B$2:$B$1200="운영 관측 통합"),ROW()-2,COLUMN()),"")</f>
        <v/>
      </c>
      <c r="D167" s="55">
        <f>IFERROR(INDEX(FILTER('전체API목록'!$A$2:$K$1200,'전체API목록'!$B$2:$B$1200="운영 관측 통합"),ROW()-2,COLUMN()),"")</f>
        <v/>
      </c>
      <c r="E167" s="78">
        <f>IFERROR(INDEX(FILTER('전체API목록'!$A$2:$K$1200,'전체API목록'!$B$2:$B$1200="운영 관측 통합"),ROW()-2,COLUMN()),"")</f>
        <v/>
      </c>
      <c r="F167" s="55">
        <f>IFERROR(INDEX(FILTER('전체API목록'!$A$2:$K$1200,'전체API목록'!$B$2:$B$1200="운영 관측 통합"),ROW()-2,COLUMN()),"")</f>
        <v/>
      </c>
      <c r="G167" s="55">
        <f>IFERROR(INDEX(FILTER('전체API목록'!$A$2:$K$1200,'전체API목록'!$B$2:$B$1200="운영 관측 통합"),ROW()-2,COLUMN()),"")</f>
        <v/>
      </c>
      <c r="H167" s="55">
        <f>IFERROR(INDEX(FILTER('전체API목록'!$A$2:$K$1200,'전체API목록'!$B$2:$B$1200="운영 관측 통합"),ROW()-2,COLUMN()),"")</f>
        <v/>
      </c>
      <c r="I167" s="55">
        <f>IFERROR(INDEX(FILTER('전체API목록'!$A$2:$K$1200,'전체API목록'!$B$2:$B$1200="운영 관측 통합"),ROW()-2,COLUMN()),"")</f>
        <v/>
      </c>
      <c r="J167" s="56">
        <f>IFERROR(INDEX(FILTER('전체API목록'!$A$2:$K$1200,'전체API목록'!$B$2:$B$1200="운영 관측 통합"),ROW()-2,COLUMN()),"")</f>
        <v/>
      </c>
      <c r="K167" s="53">
        <f>IFERROR(INDEX(FILTER('전체API목록'!$A$2:$K$1200,'전체API목록'!$B$2:$B$1200="운영 관측 통합"),ROW()-2,COLUMN()),"")</f>
        <v/>
      </c>
    </row>
    <row r="168">
      <c r="A168" s="56">
        <f>IFERROR(INDEX(FILTER('전체API목록'!$A$2:$K$1200,'전체API목록'!$B$2:$B$1200="운영 관측 통합"),ROW()-2,COLUMN()),"")</f>
        <v/>
      </c>
      <c r="B168" s="56">
        <f>IFERROR(INDEX(FILTER('전체API목록'!$A$2:$K$1200,'전체API목록'!$B$2:$B$1200="운영 관측 통합"),ROW()-2,COLUMN()),"")</f>
        <v/>
      </c>
      <c r="C168" s="55">
        <f>IFERROR(INDEX(FILTER('전체API목록'!$A$2:$K$1200,'전체API목록'!$B$2:$B$1200="운영 관측 통합"),ROW()-2,COLUMN()),"")</f>
        <v/>
      </c>
      <c r="D168" s="55">
        <f>IFERROR(INDEX(FILTER('전체API목록'!$A$2:$K$1200,'전체API목록'!$B$2:$B$1200="운영 관측 통합"),ROW()-2,COLUMN()),"")</f>
        <v/>
      </c>
      <c r="E168" s="78">
        <f>IFERROR(INDEX(FILTER('전체API목록'!$A$2:$K$1200,'전체API목록'!$B$2:$B$1200="운영 관측 통합"),ROW()-2,COLUMN()),"")</f>
        <v/>
      </c>
      <c r="F168" s="55">
        <f>IFERROR(INDEX(FILTER('전체API목록'!$A$2:$K$1200,'전체API목록'!$B$2:$B$1200="운영 관측 통합"),ROW()-2,COLUMN()),"")</f>
        <v/>
      </c>
      <c r="G168" s="55">
        <f>IFERROR(INDEX(FILTER('전체API목록'!$A$2:$K$1200,'전체API목록'!$B$2:$B$1200="운영 관측 통합"),ROW()-2,COLUMN()),"")</f>
        <v/>
      </c>
      <c r="H168" s="55">
        <f>IFERROR(INDEX(FILTER('전체API목록'!$A$2:$K$1200,'전체API목록'!$B$2:$B$1200="운영 관측 통합"),ROW()-2,COLUMN()),"")</f>
        <v/>
      </c>
      <c r="I168" s="55">
        <f>IFERROR(INDEX(FILTER('전체API목록'!$A$2:$K$1200,'전체API목록'!$B$2:$B$1200="운영 관측 통합"),ROW()-2,COLUMN()),"")</f>
        <v/>
      </c>
      <c r="J168" s="56">
        <f>IFERROR(INDEX(FILTER('전체API목록'!$A$2:$K$1200,'전체API목록'!$B$2:$B$1200="운영 관측 통합"),ROW()-2,COLUMN()),"")</f>
        <v/>
      </c>
      <c r="K168" s="53">
        <f>IFERROR(INDEX(FILTER('전체API목록'!$A$2:$K$1200,'전체API목록'!$B$2:$B$1200="운영 관측 통합"),ROW()-2,COLUMN()),"")</f>
        <v/>
      </c>
    </row>
    <row r="169">
      <c r="A169" s="56">
        <f>IFERROR(INDEX(FILTER('전체API목록'!$A$2:$K$1200,'전체API목록'!$B$2:$B$1200="운영 관측 통합"),ROW()-2,COLUMN()),"")</f>
        <v/>
      </c>
      <c r="B169" s="56">
        <f>IFERROR(INDEX(FILTER('전체API목록'!$A$2:$K$1200,'전체API목록'!$B$2:$B$1200="운영 관측 통합"),ROW()-2,COLUMN()),"")</f>
        <v/>
      </c>
      <c r="C169" s="55">
        <f>IFERROR(INDEX(FILTER('전체API목록'!$A$2:$K$1200,'전체API목록'!$B$2:$B$1200="운영 관측 통합"),ROW()-2,COLUMN()),"")</f>
        <v/>
      </c>
      <c r="D169" s="55">
        <f>IFERROR(INDEX(FILTER('전체API목록'!$A$2:$K$1200,'전체API목록'!$B$2:$B$1200="운영 관측 통합"),ROW()-2,COLUMN()),"")</f>
        <v/>
      </c>
      <c r="E169" s="78">
        <f>IFERROR(INDEX(FILTER('전체API목록'!$A$2:$K$1200,'전체API목록'!$B$2:$B$1200="운영 관측 통합"),ROW()-2,COLUMN()),"")</f>
        <v/>
      </c>
      <c r="F169" s="55">
        <f>IFERROR(INDEX(FILTER('전체API목록'!$A$2:$K$1200,'전체API목록'!$B$2:$B$1200="운영 관측 통합"),ROW()-2,COLUMN()),"")</f>
        <v/>
      </c>
      <c r="G169" s="55">
        <f>IFERROR(INDEX(FILTER('전체API목록'!$A$2:$K$1200,'전체API목록'!$B$2:$B$1200="운영 관측 통합"),ROW()-2,COLUMN()),"")</f>
        <v/>
      </c>
      <c r="H169" s="55">
        <f>IFERROR(INDEX(FILTER('전체API목록'!$A$2:$K$1200,'전체API목록'!$B$2:$B$1200="운영 관측 통합"),ROW()-2,COLUMN()),"")</f>
        <v/>
      </c>
      <c r="I169" s="55">
        <f>IFERROR(INDEX(FILTER('전체API목록'!$A$2:$K$1200,'전체API목록'!$B$2:$B$1200="운영 관측 통합"),ROW()-2,COLUMN()),"")</f>
        <v/>
      </c>
      <c r="J169" s="56">
        <f>IFERROR(INDEX(FILTER('전체API목록'!$A$2:$K$1200,'전체API목록'!$B$2:$B$1200="운영 관측 통합"),ROW()-2,COLUMN()),"")</f>
        <v/>
      </c>
      <c r="K169" s="53">
        <f>IFERROR(INDEX(FILTER('전체API목록'!$A$2:$K$1200,'전체API목록'!$B$2:$B$1200="운영 관측 통합"),ROW()-2,COLUMN()),"")</f>
        <v/>
      </c>
    </row>
    <row r="170">
      <c r="A170" s="56">
        <f>IFERROR(INDEX(FILTER('전체API목록'!$A$2:$K$1200,'전체API목록'!$B$2:$B$1200="운영 관측 통합"),ROW()-2,COLUMN()),"")</f>
        <v/>
      </c>
      <c r="B170" s="56">
        <f>IFERROR(INDEX(FILTER('전체API목록'!$A$2:$K$1200,'전체API목록'!$B$2:$B$1200="운영 관측 통합"),ROW()-2,COLUMN()),"")</f>
        <v/>
      </c>
      <c r="C170" s="55">
        <f>IFERROR(INDEX(FILTER('전체API목록'!$A$2:$K$1200,'전체API목록'!$B$2:$B$1200="운영 관측 통합"),ROW()-2,COLUMN()),"")</f>
        <v/>
      </c>
      <c r="D170" s="55">
        <f>IFERROR(INDEX(FILTER('전체API목록'!$A$2:$K$1200,'전체API목록'!$B$2:$B$1200="운영 관측 통합"),ROW()-2,COLUMN()),"")</f>
        <v/>
      </c>
      <c r="E170" s="78">
        <f>IFERROR(INDEX(FILTER('전체API목록'!$A$2:$K$1200,'전체API목록'!$B$2:$B$1200="운영 관측 통합"),ROW()-2,COLUMN()),"")</f>
        <v/>
      </c>
      <c r="F170" s="55">
        <f>IFERROR(INDEX(FILTER('전체API목록'!$A$2:$K$1200,'전체API목록'!$B$2:$B$1200="운영 관측 통합"),ROW()-2,COLUMN()),"")</f>
        <v/>
      </c>
      <c r="G170" s="55">
        <f>IFERROR(INDEX(FILTER('전체API목록'!$A$2:$K$1200,'전체API목록'!$B$2:$B$1200="운영 관측 통합"),ROW()-2,COLUMN()),"")</f>
        <v/>
      </c>
      <c r="H170" s="55">
        <f>IFERROR(INDEX(FILTER('전체API목록'!$A$2:$K$1200,'전체API목록'!$B$2:$B$1200="운영 관측 통합"),ROW()-2,COLUMN()),"")</f>
        <v/>
      </c>
      <c r="I170" s="55">
        <f>IFERROR(INDEX(FILTER('전체API목록'!$A$2:$K$1200,'전체API목록'!$B$2:$B$1200="운영 관측 통합"),ROW()-2,COLUMN()),"")</f>
        <v/>
      </c>
      <c r="J170" s="56">
        <f>IFERROR(INDEX(FILTER('전체API목록'!$A$2:$K$1200,'전체API목록'!$B$2:$B$1200="운영 관측 통합"),ROW()-2,COLUMN()),"")</f>
        <v/>
      </c>
      <c r="K170" s="53">
        <f>IFERROR(INDEX(FILTER('전체API목록'!$A$2:$K$1200,'전체API목록'!$B$2:$B$1200="운영 관측 통합"),ROW()-2,COLUMN()),"")</f>
        <v/>
      </c>
    </row>
    <row r="171">
      <c r="A171" s="56">
        <f>IFERROR(INDEX(FILTER('전체API목록'!$A$2:$K$1200,'전체API목록'!$B$2:$B$1200="운영 관측 통합"),ROW()-2,COLUMN()),"")</f>
        <v/>
      </c>
      <c r="B171" s="56">
        <f>IFERROR(INDEX(FILTER('전체API목록'!$A$2:$K$1200,'전체API목록'!$B$2:$B$1200="운영 관측 통합"),ROW()-2,COLUMN()),"")</f>
        <v/>
      </c>
      <c r="C171" s="55">
        <f>IFERROR(INDEX(FILTER('전체API목록'!$A$2:$K$1200,'전체API목록'!$B$2:$B$1200="운영 관측 통합"),ROW()-2,COLUMN()),"")</f>
        <v/>
      </c>
      <c r="D171" s="55">
        <f>IFERROR(INDEX(FILTER('전체API목록'!$A$2:$K$1200,'전체API목록'!$B$2:$B$1200="운영 관측 통합"),ROW()-2,COLUMN()),"")</f>
        <v/>
      </c>
      <c r="E171" s="78">
        <f>IFERROR(INDEX(FILTER('전체API목록'!$A$2:$K$1200,'전체API목록'!$B$2:$B$1200="운영 관측 통합"),ROW()-2,COLUMN()),"")</f>
        <v/>
      </c>
      <c r="F171" s="55">
        <f>IFERROR(INDEX(FILTER('전체API목록'!$A$2:$K$1200,'전체API목록'!$B$2:$B$1200="운영 관측 통합"),ROW()-2,COLUMN()),"")</f>
        <v/>
      </c>
      <c r="G171" s="55">
        <f>IFERROR(INDEX(FILTER('전체API목록'!$A$2:$K$1200,'전체API목록'!$B$2:$B$1200="운영 관측 통합"),ROW()-2,COLUMN()),"")</f>
        <v/>
      </c>
      <c r="H171" s="55">
        <f>IFERROR(INDEX(FILTER('전체API목록'!$A$2:$K$1200,'전체API목록'!$B$2:$B$1200="운영 관측 통합"),ROW()-2,COLUMN()),"")</f>
        <v/>
      </c>
      <c r="I171" s="55">
        <f>IFERROR(INDEX(FILTER('전체API목록'!$A$2:$K$1200,'전체API목록'!$B$2:$B$1200="운영 관측 통합"),ROW()-2,COLUMN()),"")</f>
        <v/>
      </c>
      <c r="J171" s="56">
        <f>IFERROR(INDEX(FILTER('전체API목록'!$A$2:$K$1200,'전체API목록'!$B$2:$B$1200="운영 관측 통합"),ROW()-2,COLUMN()),"")</f>
        <v/>
      </c>
      <c r="K171" s="53">
        <f>IFERROR(INDEX(FILTER('전체API목록'!$A$2:$K$1200,'전체API목록'!$B$2:$B$1200="운영 관측 통합"),ROW()-2,COLUMN()),"")</f>
        <v/>
      </c>
    </row>
    <row r="172">
      <c r="A172" s="56">
        <f>IFERROR(INDEX(FILTER('전체API목록'!$A$2:$K$1200,'전체API목록'!$B$2:$B$1200="운영 관측 통합"),ROW()-2,COLUMN()),"")</f>
        <v/>
      </c>
      <c r="B172" s="56">
        <f>IFERROR(INDEX(FILTER('전체API목록'!$A$2:$K$1200,'전체API목록'!$B$2:$B$1200="운영 관측 통합"),ROW()-2,COLUMN()),"")</f>
        <v/>
      </c>
      <c r="C172" s="55">
        <f>IFERROR(INDEX(FILTER('전체API목록'!$A$2:$K$1200,'전체API목록'!$B$2:$B$1200="운영 관측 통합"),ROW()-2,COLUMN()),"")</f>
        <v/>
      </c>
      <c r="D172" s="55">
        <f>IFERROR(INDEX(FILTER('전체API목록'!$A$2:$K$1200,'전체API목록'!$B$2:$B$1200="운영 관측 통합"),ROW()-2,COLUMN()),"")</f>
        <v/>
      </c>
      <c r="E172" s="78">
        <f>IFERROR(INDEX(FILTER('전체API목록'!$A$2:$K$1200,'전체API목록'!$B$2:$B$1200="운영 관측 통합"),ROW()-2,COLUMN()),"")</f>
        <v/>
      </c>
      <c r="F172" s="55">
        <f>IFERROR(INDEX(FILTER('전체API목록'!$A$2:$K$1200,'전체API목록'!$B$2:$B$1200="운영 관측 통합"),ROW()-2,COLUMN()),"")</f>
        <v/>
      </c>
      <c r="G172" s="55">
        <f>IFERROR(INDEX(FILTER('전체API목록'!$A$2:$K$1200,'전체API목록'!$B$2:$B$1200="운영 관측 통합"),ROW()-2,COLUMN()),"")</f>
        <v/>
      </c>
      <c r="H172" s="55">
        <f>IFERROR(INDEX(FILTER('전체API목록'!$A$2:$K$1200,'전체API목록'!$B$2:$B$1200="운영 관측 통합"),ROW()-2,COLUMN()),"")</f>
        <v/>
      </c>
      <c r="I172" s="55">
        <f>IFERROR(INDEX(FILTER('전체API목록'!$A$2:$K$1200,'전체API목록'!$B$2:$B$1200="운영 관측 통합"),ROW()-2,COLUMN()),"")</f>
        <v/>
      </c>
      <c r="J172" s="56">
        <f>IFERROR(INDEX(FILTER('전체API목록'!$A$2:$K$1200,'전체API목록'!$B$2:$B$1200="운영 관측 통합"),ROW()-2,COLUMN()),"")</f>
        <v/>
      </c>
      <c r="K172" s="53">
        <f>IFERROR(INDEX(FILTER('전체API목록'!$A$2:$K$1200,'전체API목록'!$B$2:$B$1200="운영 관측 통합"),ROW()-2,COLUMN()),"")</f>
        <v/>
      </c>
    </row>
    <row r="173">
      <c r="A173" s="56">
        <f>IFERROR(INDEX(FILTER('전체API목록'!$A$2:$K$1200,'전체API목록'!$B$2:$B$1200="운영 관측 통합"),ROW()-2,COLUMN()),"")</f>
        <v/>
      </c>
      <c r="B173" s="56">
        <f>IFERROR(INDEX(FILTER('전체API목록'!$A$2:$K$1200,'전체API목록'!$B$2:$B$1200="운영 관측 통합"),ROW()-2,COLUMN()),"")</f>
        <v/>
      </c>
      <c r="C173" s="55">
        <f>IFERROR(INDEX(FILTER('전체API목록'!$A$2:$K$1200,'전체API목록'!$B$2:$B$1200="운영 관측 통합"),ROW()-2,COLUMN()),"")</f>
        <v/>
      </c>
      <c r="D173" s="55">
        <f>IFERROR(INDEX(FILTER('전체API목록'!$A$2:$K$1200,'전체API목록'!$B$2:$B$1200="운영 관측 통합"),ROW()-2,COLUMN()),"")</f>
        <v/>
      </c>
      <c r="E173" s="78">
        <f>IFERROR(INDEX(FILTER('전체API목록'!$A$2:$K$1200,'전체API목록'!$B$2:$B$1200="운영 관측 통합"),ROW()-2,COLUMN()),"")</f>
        <v/>
      </c>
      <c r="F173" s="55">
        <f>IFERROR(INDEX(FILTER('전체API목록'!$A$2:$K$1200,'전체API목록'!$B$2:$B$1200="운영 관측 통합"),ROW()-2,COLUMN()),"")</f>
        <v/>
      </c>
      <c r="G173" s="55">
        <f>IFERROR(INDEX(FILTER('전체API목록'!$A$2:$K$1200,'전체API목록'!$B$2:$B$1200="운영 관측 통합"),ROW()-2,COLUMN()),"")</f>
        <v/>
      </c>
      <c r="H173" s="55">
        <f>IFERROR(INDEX(FILTER('전체API목록'!$A$2:$K$1200,'전체API목록'!$B$2:$B$1200="운영 관측 통합"),ROW()-2,COLUMN()),"")</f>
        <v/>
      </c>
      <c r="I173" s="55">
        <f>IFERROR(INDEX(FILTER('전체API목록'!$A$2:$K$1200,'전체API목록'!$B$2:$B$1200="운영 관측 통합"),ROW()-2,COLUMN()),"")</f>
        <v/>
      </c>
      <c r="J173" s="56">
        <f>IFERROR(INDEX(FILTER('전체API목록'!$A$2:$K$1200,'전체API목록'!$B$2:$B$1200="운영 관측 통합"),ROW()-2,COLUMN()),"")</f>
        <v/>
      </c>
      <c r="K173" s="53">
        <f>IFERROR(INDEX(FILTER('전체API목록'!$A$2:$K$1200,'전체API목록'!$B$2:$B$1200="운영 관측 통합"),ROW()-2,COLUMN()),"")</f>
        <v/>
      </c>
    </row>
    <row r="174">
      <c r="A174" s="56">
        <f>IFERROR(INDEX(FILTER('전체API목록'!$A$2:$K$1200,'전체API목록'!$B$2:$B$1200="운영 관측 통합"),ROW()-2,COLUMN()),"")</f>
        <v/>
      </c>
      <c r="B174" s="56">
        <f>IFERROR(INDEX(FILTER('전체API목록'!$A$2:$K$1200,'전체API목록'!$B$2:$B$1200="운영 관측 통합"),ROW()-2,COLUMN()),"")</f>
        <v/>
      </c>
      <c r="C174" s="55">
        <f>IFERROR(INDEX(FILTER('전체API목록'!$A$2:$K$1200,'전체API목록'!$B$2:$B$1200="운영 관측 통합"),ROW()-2,COLUMN()),"")</f>
        <v/>
      </c>
      <c r="D174" s="55">
        <f>IFERROR(INDEX(FILTER('전체API목록'!$A$2:$K$1200,'전체API목록'!$B$2:$B$1200="운영 관측 통합"),ROW()-2,COLUMN()),"")</f>
        <v/>
      </c>
      <c r="E174" s="78">
        <f>IFERROR(INDEX(FILTER('전체API목록'!$A$2:$K$1200,'전체API목록'!$B$2:$B$1200="운영 관측 통합"),ROW()-2,COLUMN()),"")</f>
        <v/>
      </c>
      <c r="F174" s="55">
        <f>IFERROR(INDEX(FILTER('전체API목록'!$A$2:$K$1200,'전체API목록'!$B$2:$B$1200="운영 관측 통합"),ROW()-2,COLUMN()),"")</f>
        <v/>
      </c>
      <c r="G174" s="55">
        <f>IFERROR(INDEX(FILTER('전체API목록'!$A$2:$K$1200,'전체API목록'!$B$2:$B$1200="운영 관측 통합"),ROW()-2,COLUMN()),"")</f>
        <v/>
      </c>
      <c r="H174" s="55">
        <f>IFERROR(INDEX(FILTER('전체API목록'!$A$2:$K$1200,'전체API목록'!$B$2:$B$1200="운영 관측 통합"),ROW()-2,COLUMN()),"")</f>
        <v/>
      </c>
      <c r="I174" s="55">
        <f>IFERROR(INDEX(FILTER('전체API목록'!$A$2:$K$1200,'전체API목록'!$B$2:$B$1200="운영 관측 통합"),ROW()-2,COLUMN()),"")</f>
        <v/>
      </c>
      <c r="J174" s="56">
        <f>IFERROR(INDEX(FILTER('전체API목록'!$A$2:$K$1200,'전체API목록'!$B$2:$B$1200="운영 관측 통합"),ROW()-2,COLUMN()),"")</f>
        <v/>
      </c>
      <c r="K174" s="53">
        <f>IFERROR(INDEX(FILTER('전체API목록'!$A$2:$K$1200,'전체API목록'!$B$2:$B$1200="운영 관측 통합"),ROW()-2,COLUMN()),"")</f>
        <v/>
      </c>
    </row>
    <row r="175">
      <c r="A175" s="56">
        <f>IFERROR(INDEX(FILTER('전체API목록'!$A$2:$K$1200,'전체API목록'!$B$2:$B$1200="운영 관측 통합"),ROW()-2,COLUMN()),"")</f>
        <v/>
      </c>
      <c r="B175" s="56">
        <f>IFERROR(INDEX(FILTER('전체API목록'!$A$2:$K$1200,'전체API목록'!$B$2:$B$1200="운영 관측 통합"),ROW()-2,COLUMN()),"")</f>
        <v/>
      </c>
      <c r="C175" s="55">
        <f>IFERROR(INDEX(FILTER('전체API목록'!$A$2:$K$1200,'전체API목록'!$B$2:$B$1200="운영 관측 통합"),ROW()-2,COLUMN()),"")</f>
        <v/>
      </c>
      <c r="D175" s="55">
        <f>IFERROR(INDEX(FILTER('전체API목록'!$A$2:$K$1200,'전체API목록'!$B$2:$B$1200="운영 관측 통합"),ROW()-2,COLUMN()),"")</f>
        <v/>
      </c>
      <c r="E175" s="78">
        <f>IFERROR(INDEX(FILTER('전체API목록'!$A$2:$K$1200,'전체API목록'!$B$2:$B$1200="운영 관측 통합"),ROW()-2,COLUMN()),"")</f>
        <v/>
      </c>
      <c r="F175" s="55">
        <f>IFERROR(INDEX(FILTER('전체API목록'!$A$2:$K$1200,'전체API목록'!$B$2:$B$1200="운영 관측 통합"),ROW()-2,COLUMN()),"")</f>
        <v/>
      </c>
      <c r="G175" s="55">
        <f>IFERROR(INDEX(FILTER('전체API목록'!$A$2:$K$1200,'전체API목록'!$B$2:$B$1200="운영 관측 통합"),ROW()-2,COLUMN()),"")</f>
        <v/>
      </c>
      <c r="H175" s="55">
        <f>IFERROR(INDEX(FILTER('전체API목록'!$A$2:$K$1200,'전체API목록'!$B$2:$B$1200="운영 관측 통합"),ROW()-2,COLUMN()),"")</f>
        <v/>
      </c>
      <c r="I175" s="55">
        <f>IFERROR(INDEX(FILTER('전체API목록'!$A$2:$K$1200,'전체API목록'!$B$2:$B$1200="운영 관측 통합"),ROW()-2,COLUMN()),"")</f>
        <v/>
      </c>
      <c r="J175" s="56">
        <f>IFERROR(INDEX(FILTER('전체API목록'!$A$2:$K$1200,'전체API목록'!$B$2:$B$1200="운영 관측 통합"),ROW()-2,COLUMN()),"")</f>
        <v/>
      </c>
      <c r="K175" s="53">
        <f>IFERROR(INDEX(FILTER('전체API목록'!$A$2:$K$1200,'전체API목록'!$B$2:$B$1200="운영 관측 통합"),ROW()-2,COLUMN()),"")</f>
        <v/>
      </c>
    </row>
    <row r="176">
      <c r="A176" s="56">
        <f>IFERROR(INDEX(FILTER('전체API목록'!$A$2:$K$1200,'전체API목록'!$B$2:$B$1200="운영 관측 통합"),ROW()-2,COLUMN()),"")</f>
        <v/>
      </c>
      <c r="B176" s="56">
        <f>IFERROR(INDEX(FILTER('전체API목록'!$A$2:$K$1200,'전체API목록'!$B$2:$B$1200="운영 관측 통합"),ROW()-2,COLUMN()),"")</f>
        <v/>
      </c>
      <c r="C176" s="55">
        <f>IFERROR(INDEX(FILTER('전체API목록'!$A$2:$K$1200,'전체API목록'!$B$2:$B$1200="운영 관측 통합"),ROW()-2,COLUMN()),"")</f>
        <v/>
      </c>
      <c r="D176" s="55">
        <f>IFERROR(INDEX(FILTER('전체API목록'!$A$2:$K$1200,'전체API목록'!$B$2:$B$1200="운영 관측 통합"),ROW()-2,COLUMN()),"")</f>
        <v/>
      </c>
      <c r="E176" s="78">
        <f>IFERROR(INDEX(FILTER('전체API목록'!$A$2:$K$1200,'전체API목록'!$B$2:$B$1200="운영 관측 통합"),ROW()-2,COLUMN()),"")</f>
        <v/>
      </c>
      <c r="F176" s="55">
        <f>IFERROR(INDEX(FILTER('전체API목록'!$A$2:$K$1200,'전체API목록'!$B$2:$B$1200="운영 관측 통합"),ROW()-2,COLUMN()),"")</f>
        <v/>
      </c>
      <c r="G176" s="55">
        <f>IFERROR(INDEX(FILTER('전체API목록'!$A$2:$K$1200,'전체API목록'!$B$2:$B$1200="운영 관측 통합"),ROW()-2,COLUMN()),"")</f>
        <v/>
      </c>
      <c r="H176" s="55">
        <f>IFERROR(INDEX(FILTER('전체API목록'!$A$2:$K$1200,'전체API목록'!$B$2:$B$1200="운영 관측 통합"),ROW()-2,COLUMN()),"")</f>
        <v/>
      </c>
      <c r="I176" s="55">
        <f>IFERROR(INDEX(FILTER('전체API목록'!$A$2:$K$1200,'전체API목록'!$B$2:$B$1200="운영 관측 통합"),ROW()-2,COLUMN()),"")</f>
        <v/>
      </c>
      <c r="J176" s="56">
        <f>IFERROR(INDEX(FILTER('전체API목록'!$A$2:$K$1200,'전체API목록'!$B$2:$B$1200="운영 관측 통합"),ROW()-2,COLUMN()),"")</f>
        <v/>
      </c>
      <c r="K176" s="53">
        <f>IFERROR(INDEX(FILTER('전체API목록'!$A$2:$K$1200,'전체API목록'!$B$2:$B$1200="운영 관측 통합"),ROW()-2,COLUMN()),"")</f>
        <v/>
      </c>
    </row>
    <row r="177">
      <c r="A177" s="56">
        <f>IFERROR(INDEX(FILTER('전체API목록'!$A$2:$K$1200,'전체API목록'!$B$2:$B$1200="운영 관측 통합"),ROW()-2,COLUMN()),"")</f>
        <v/>
      </c>
      <c r="B177" s="56">
        <f>IFERROR(INDEX(FILTER('전체API목록'!$A$2:$K$1200,'전체API목록'!$B$2:$B$1200="운영 관측 통합"),ROW()-2,COLUMN()),"")</f>
        <v/>
      </c>
      <c r="C177" s="55">
        <f>IFERROR(INDEX(FILTER('전체API목록'!$A$2:$K$1200,'전체API목록'!$B$2:$B$1200="운영 관측 통합"),ROW()-2,COLUMN()),"")</f>
        <v/>
      </c>
      <c r="D177" s="55">
        <f>IFERROR(INDEX(FILTER('전체API목록'!$A$2:$K$1200,'전체API목록'!$B$2:$B$1200="운영 관측 통합"),ROW()-2,COLUMN()),"")</f>
        <v/>
      </c>
      <c r="E177" s="78">
        <f>IFERROR(INDEX(FILTER('전체API목록'!$A$2:$K$1200,'전체API목록'!$B$2:$B$1200="운영 관측 통합"),ROW()-2,COLUMN()),"")</f>
        <v/>
      </c>
      <c r="F177" s="55">
        <f>IFERROR(INDEX(FILTER('전체API목록'!$A$2:$K$1200,'전체API목록'!$B$2:$B$1200="운영 관측 통합"),ROW()-2,COLUMN()),"")</f>
        <v/>
      </c>
      <c r="G177" s="55">
        <f>IFERROR(INDEX(FILTER('전체API목록'!$A$2:$K$1200,'전체API목록'!$B$2:$B$1200="운영 관측 통합"),ROW()-2,COLUMN()),"")</f>
        <v/>
      </c>
      <c r="H177" s="55">
        <f>IFERROR(INDEX(FILTER('전체API목록'!$A$2:$K$1200,'전체API목록'!$B$2:$B$1200="운영 관측 통합"),ROW()-2,COLUMN()),"")</f>
        <v/>
      </c>
      <c r="I177" s="55">
        <f>IFERROR(INDEX(FILTER('전체API목록'!$A$2:$K$1200,'전체API목록'!$B$2:$B$1200="운영 관측 통합"),ROW()-2,COLUMN()),"")</f>
        <v/>
      </c>
      <c r="J177" s="56">
        <f>IFERROR(INDEX(FILTER('전체API목록'!$A$2:$K$1200,'전체API목록'!$B$2:$B$1200="운영 관측 통합"),ROW()-2,COLUMN()),"")</f>
        <v/>
      </c>
      <c r="K177" s="53">
        <f>IFERROR(INDEX(FILTER('전체API목록'!$A$2:$K$1200,'전체API목록'!$B$2:$B$1200="운영 관측 통합"),ROW()-2,COLUMN()),"")</f>
        <v/>
      </c>
    </row>
    <row r="178">
      <c r="A178" s="56">
        <f>IFERROR(INDEX(FILTER('전체API목록'!$A$2:$K$1200,'전체API목록'!$B$2:$B$1200="운영 관측 통합"),ROW()-2,COLUMN()),"")</f>
        <v/>
      </c>
      <c r="B178" s="56">
        <f>IFERROR(INDEX(FILTER('전체API목록'!$A$2:$K$1200,'전체API목록'!$B$2:$B$1200="운영 관측 통합"),ROW()-2,COLUMN()),"")</f>
        <v/>
      </c>
      <c r="C178" s="55">
        <f>IFERROR(INDEX(FILTER('전체API목록'!$A$2:$K$1200,'전체API목록'!$B$2:$B$1200="운영 관측 통합"),ROW()-2,COLUMN()),"")</f>
        <v/>
      </c>
      <c r="D178" s="55">
        <f>IFERROR(INDEX(FILTER('전체API목록'!$A$2:$K$1200,'전체API목록'!$B$2:$B$1200="운영 관측 통합"),ROW()-2,COLUMN()),"")</f>
        <v/>
      </c>
      <c r="E178" s="78">
        <f>IFERROR(INDEX(FILTER('전체API목록'!$A$2:$K$1200,'전체API목록'!$B$2:$B$1200="운영 관측 통합"),ROW()-2,COLUMN()),"")</f>
        <v/>
      </c>
      <c r="F178" s="55">
        <f>IFERROR(INDEX(FILTER('전체API목록'!$A$2:$K$1200,'전체API목록'!$B$2:$B$1200="운영 관측 통합"),ROW()-2,COLUMN()),"")</f>
        <v/>
      </c>
      <c r="G178" s="55">
        <f>IFERROR(INDEX(FILTER('전체API목록'!$A$2:$K$1200,'전체API목록'!$B$2:$B$1200="운영 관측 통합"),ROW()-2,COLUMN()),"")</f>
        <v/>
      </c>
      <c r="H178" s="55">
        <f>IFERROR(INDEX(FILTER('전체API목록'!$A$2:$K$1200,'전체API목록'!$B$2:$B$1200="운영 관측 통합"),ROW()-2,COLUMN()),"")</f>
        <v/>
      </c>
      <c r="I178" s="55">
        <f>IFERROR(INDEX(FILTER('전체API목록'!$A$2:$K$1200,'전체API목록'!$B$2:$B$1200="운영 관측 통합"),ROW()-2,COLUMN()),"")</f>
        <v/>
      </c>
      <c r="J178" s="56">
        <f>IFERROR(INDEX(FILTER('전체API목록'!$A$2:$K$1200,'전체API목록'!$B$2:$B$1200="운영 관측 통합"),ROW()-2,COLUMN()),"")</f>
        <v/>
      </c>
      <c r="K178" s="53">
        <f>IFERROR(INDEX(FILTER('전체API목록'!$A$2:$K$1200,'전체API목록'!$B$2:$B$1200="운영 관측 통합"),ROW()-2,COLUMN()),"")</f>
        <v/>
      </c>
    </row>
    <row r="179">
      <c r="A179" s="56">
        <f>IFERROR(INDEX(FILTER('전체API목록'!$A$2:$K$1200,'전체API목록'!$B$2:$B$1200="운영 관측 통합"),ROW()-2,COLUMN()),"")</f>
        <v/>
      </c>
      <c r="B179" s="56">
        <f>IFERROR(INDEX(FILTER('전체API목록'!$A$2:$K$1200,'전체API목록'!$B$2:$B$1200="운영 관측 통합"),ROW()-2,COLUMN()),"")</f>
        <v/>
      </c>
      <c r="C179" s="55">
        <f>IFERROR(INDEX(FILTER('전체API목록'!$A$2:$K$1200,'전체API목록'!$B$2:$B$1200="운영 관측 통합"),ROW()-2,COLUMN()),"")</f>
        <v/>
      </c>
      <c r="D179" s="55">
        <f>IFERROR(INDEX(FILTER('전체API목록'!$A$2:$K$1200,'전체API목록'!$B$2:$B$1200="운영 관측 통합"),ROW()-2,COLUMN()),"")</f>
        <v/>
      </c>
      <c r="E179" s="78">
        <f>IFERROR(INDEX(FILTER('전체API목록'!$A$2:$K$1200,'전체API목록'!$B$2:$B$1200="운영 관측 통합"),ROW()-2,COLUMN()),"")</f>
        <v/>
      </c>
      <c r="F179" s="55">
        <f>IFERROR(INDEX(FILTER('전체API목록'!$A$2:$K$1200,'전체API목록'!$B$2:$B$1200="운영 관측 통합"),ROW()-2,COLUMN()),"")</f>
        <v/>
      </c>
      <c r="G179" s="55">
        <f>IFERROR(INDEX(FILTER('전체API목록'!$A$2:$K$1200,'전체API목록'!$B$2:$B$1200="운영 관측 통합"),ROW()-2,COLUMN()),"")</f>
        <v/>
      </c>
      <c r="H179" s="55">
        <f>IFERROR(INDEX(FILTER('전체API목록'!$A$2:$K$1200,'전체API목록'!$B$2:$B$1200="운영 관측 통합"),ROW()-2,COLUMN()),"")</f>
        <v/>
      </c>
      <c r="I179" s="55">
        <f>IFERROR(INDEX(FILTER('전체API목록'!$A$2:$K$1200,'전체API목록'!$B$2:$B$1200="운영 관측 통합"),ROW()-2,COLUMN()),"")</f>
        <v/>
      </c>
      <c r="J179" s="56">
        <f>IFERROR(INDEX(FILTER('전체API목록'!$A$2:$K$1200,'전체API목록'!$B$2:$B$1200="운영 관측 통합"),ROW()-2,COLUMN()),"")</f>
        <v/>
      </c>
      <c r="K179" s="53">
        <f>IFERROR(INDEX(FILTER('전체API목록'!$A$2:$K$1200,'전체API목록'!$B$2:$B$1200="운영 관측 통합"),ROW()-2,COLUMN()),"")</f>
        <v/>
      </c>
    </row>
    <row r="180">
      <c r="A180" s="56">
        <f>IFERROR(INDEX(FILTER('전체API목록'!$A$2:$K$1200,'전체API목록'!$B$2:$B$1200="운영 관측 통합"),ROW()-2,COLUMN()),"")</f>
        <v/>
      </c>
      <c r="B180" s="56">
        <f>IFERROR(INDEX(FILTER('전체API목록'!$A$2:$K$1200,'전체API목록'!$B$2:$B$1200="운영 관측 통합"),ROW()-2,COLUMN()),"")</f>
        <v/>
      </c>
      <c r="C180" s="55">
        <f>IFERROR(INDEX(FILTER('전체API목록'!$A$2:$K$1200,'전체API목록'!$B$2:$B$1200="운영 관측 통합"),ROW()-2,COLUMN()),"")</f>
        <v/>
      </c>
      <c r="D180" s="55">
        <f>IFERROR(INDEX(FILTER('전체API목록'!$A$2:$K$1200,'전체API목록'!$B$2:$B$1200="운영 관측 통합"),ROW()-2,COLUMN()),"")</f>
        <v/>
      </c>
      <c r="E180" s="78">
        <f>IFERROR(INDEX(FILTER('전체API목록'!$A$2:$K$1200,'전체API목록'!$B$2:$B$1200="운영 관측 통합"),ROW()-2,COLUMN()),"")</f>
        <v/>
      </c>
      <c r="F180" s="55">
        <f>IFERROR(INDEX(FILTER('전체API목록'!$A$2:$K$1200,'전체API목록'!$B$2:$B$1200="운영 관측 통합"),ROW()-2,COLUMN()),"")</f>
        <v/>
      </c>
      <c r="G180" s="55">
        <f>IFERROR(INDEX(FILTER('전체API목록'!$A$2:$K$1200,'전체API목록'!$B$2:$B$1200="운영 관측 통합"),ROW()-2,COLUMN()),"")</f>
        <v/>
      </c>
      <c r="H180" s="55">
        <f>IFERROR(INDEX(FILTER('전체API목록'!$A$2:$K$1200,'전체API목록'!$B$2:$B$1200="운영 관측 통합"),ROW()-2,COLUMN()),"")</f>
        <v/>
      </c>
      <c r="I180" s="55">
        <f>IFERROR(INDEX(FILTER('전체API목록'!$A$2:$K$1200,'전체API목록'!$B$2:$B$1200="운영 관측 통합"),ROW()-2,COLUMN()),"")</f>
        <v/>
      </c>
      <c r="J180" s="56">
        <f>IFERROR(INDEX(FILTER('전체API목록'!$A$2:$K$1200,'전체API목록'!$B$2:$B$1200="운영 관측 통합"),ROW()-2,COLUMN()),"")</f>
        <v/>
      </c>
      <c r="K180" s="53">
        <f>IFERROR(INDEX(FILTER('전체API목록'!$A$2:$K$1200,'전체API목록'!$B$2:$B$1200="운영 관측 통합"),ROW()-2,COLUMN()),"")</f>
        <v/>
      </c>
    </row>
    <row r="181">
      <c r="A181" s="56">
        <f>IFERROR(INDEX(FILTER('전체API목록'!$A$2:$K$1200,'전체API목록'!$B$2:$B$1200="운영 관측 통합"),ROW()-2,COLUMN()),"")</f>
        <v/>
      </c>
      <c r="B181" s="56">
        <f>IFERROR(INDEX(FILTER('전체API목록'!$A$2:$K$1200,'전체API목록'!$B$2:$B$1200="운영 관측 통합"),ROW()-2,COLUMN()),"")</f>
        <v/>
      </c>
      <c r="C181" s="55">
        <f>IFERROR(INDEX(FILTER('전체API목록'!$A$2:$K$1200,'전체API목록'!$B$2:$B$1200="운영 관측 통합"),ROW()-2,COLUMN()),"")</f>
        <v/>
      </c>
      <c r="D181" s="55">
        <f>IFERROR(INDEX(FILTER('전체API목록'!$A$2:$K$1200,'전체API목록'!$B$2:$B$1200="운영 관측 통합"),ROW()-2,COLUMN()),"")</f>
        <v/>
      </c>
      <c r="E181" s="78">
        <f>IFERROR(INDEX(FILTER('전체API목록'!$A$2:$K$1200,'전체API목록'!$B$2:$B$1200="운영 관측 통합"),ROW()-2,COLUMN()),"")</f>
        <v/>
      </c>
      <c r="F181" s="55">
        <f>IFERROR(INDEX(FILTER('전체API목록'!$A$2:$K$1200,'전체API목록'!$B$2:$B$1200="운영 관측 통합"),ROW()-2,COLUMN()),"")</f>
        <v/>
      </c>
      <c r="G181" s="55">
        <f>IFERROR(INDEX(FILTER('전체API목록'!$A$2:$K$1200,'전체API목록'!$B$2:$B$1200="운영 관측 통합"),ROW()-2,COLUMN()),"")</f>
        <v/>
      </c>
      <c r="H181" s="55">
        <f>IFERROR(INDEX(FILTER('전체API목록'!$A$2:$K$1200,'전체API목록'!$B$2:$B$1200="운영 관측 통합"),ROW()-2,COLUMN()),"")</f>
        <v/>
      </c>
      <c r="I181" s="55">
        <f>IFERROR(INDEX(FILTER('전체API목록'!$A$2:$K$1200,'전체API목록'!$B$2:$B$1200="운영 관측 통합"),ROW()-2,COLUMN()),"")</f>
        <v/>
      </c>
      <c r="J181" s="56">
        <f>IFERROR(INDEX(FILTER('전체API목록'!$A$2:$K$1200,'전체API목록'!$B$2:$B$1200="운영 관측 통합"),ROW()-2,COLUMN()),"")</f>
        <v/>
      </c>
      <c r="K181" s="53">
        <f>IFERROR(INDEX(FILTER('전체API목록'!$A$2:$K$1200,'전체API목록'!$B$2:$B$1200="운영 관측 통합"),ROW()-2,COLUMN()),"")</f>
        <v/>
      </c>
    </row>
    <row r="182">
      <c r="A182" s="56">
        <f>IFERROR(INDEX(FILTER('전체API목록'!$A$2:$K$1200,'전체API목록'!$B$2:$B$1200="운영 관측 통합"),ROW()-2,COLUMN()),"")</f>
        <v/>
      </c>
      <c r="B182" s="56">
        <f>IFERROR(INDEX(FILTER('전체API목록'!$A$2:$K$1200,'전체API목록'!$B$2:$B$1200="운영 관측 통합"),ROW()-2,COLUMN()),"")</f>
        <v/>
      </c>
      <c r="C182" s="55">
        <f>IFERROR(INDEX(FILTER('전체API목록'!$A$2:$K$1200,'전체API목록'!$B$2:$B$1200="운영 관측 통합"),ROW()-2,COLUMN()),"")</f>
        <v/>
      </c>
      <c r="D182" s="55">
        <f>IFERROR(INDEX(FILTER('전체API목록'!$A$2:$K$1200,'전체API목록'!$B$2:$B$1200="운영 관측 통합"),ROW()-2,COLUMN()),"")</f>
        <v/>
      </c>
      <c r="E182" s="78">
        <f>IFERROR(INDEX(FILTER('전체API목록'!$A$2:$K$1200,'전체API목록'!$B$2:$B$1200="운영 관측 통합"),ROW()-2,COLUMN()),"")</f>
        <v/>
      </c>
      <c r="F182" s="55">
        <f>IFERROR(INDEX(FILTER('전체API목록'!$A$2:$K$1200,'전체API목록'!$B$2:$B$1200="운영 관측 통합"),ROW()-2,COLUMN()),"")</f>
        <v/>
      </c>
      <c r="G182" s="55">
        <f>IFERROR(INDEX(FILTER('전체API목록'!$A$2:$K$1200,'전체API목록'!$B$2:$B$1200="운영 관측 통합"),ROW()-2,COLUMN()),"")</f>
        <v/>
      </c>
      <c r="H182" s="55">
        <f>IFERROR(INDEX(FILTER('전체API목록'!$A$2:$K$1200,'전체API목록'!$B$2:$B$1200="운영 관측 통합"),ROW()-2,COLUMN()),"")</f>
        <v/>
      </c>
      <c r="I182" s="55">
        <f>IFERROR(INDEX(FILTER('전체API목록'!$A$2:$K$1200,'전체API목록'!$B$2:$B$1200="운영 관측 통합"),ROW()-2,COLUMN()),"")</f>
        <v/>
      </c>
      <c r="J182" s="56">
        <f>IFERROR(INDEX(FILTER('전체API목록'!$A$2:$K$1200,'전체API목록'!$B$2:$B$1200="운영 관측 통합"),ROW()-2,COLUMN()),"")</f>
        <v/>
      </c>
      <c r="K182" s="53">
        <f>IFERROR(INDEX(FILTER('전체API목록'!$A$2:$K$1200,'전체API목록'!$B$2:$B$1200="운영 관측 통합"),ROW()-2,COLUMN()),"")</f>
        <v/>
      </c>
    </row>
    <row r="183">
      <c r="A183" s="56">
        <f>IFERROR(INDEX(FILTER('전체API목록'!$A$2:$K$1200,'전체API목록'!$B$2:$B$1200="운영 관측 통합"),ROW()-2,COLUMN()),"")</f>
        <v/>
      </c>
      <c r="B183" s="56">
        <f>IFERROR(INDEX(FILTER('전체API목록'!$A$2:$K$1200,'전체API목록'!$B$2:$B$1200="운영 관측 통합"),ROW()-2,COLUMN()),"")</f>
        <v/>
      </c>
      <c r="C183" s="55">
        <f>IFERROR(INDEX(FILTER('전체API목록'!$A$2:$K$1200,'전체API목록'!$B$2:$B$1200="운영 관측 통합"),ROW()-2,COLUMN()),"")</f>
        <v/>
      </c>
      <c r="D183" s="55">
        <f>IFERROR(INDEX(FILTER('전체API목록'!$A$2:$K$1200,'전체API목록'!$B$2:$B$1200="운영 관측 통합"),ROW()-2,COLUMN()),"")</f>
        <v/>
      </c>
      <c r="E183" s="78">
        <f>IFERROR(INDEX(FILTER('전체API목록'!$A$2:$K$1200,'전체API목록'!$B$2:$B$1200="운영 관측 통합"),ROW()-2,COLUMN()),"")</f>
        <v/>
      </c>
      <c r="F183" s="55">
        <f>IFERROR(INDEX(FILTER('전체API목록'!$A$2:$K$1200,'전체API목록'!$B$2:$B$1200="운영 관측 통합"),ROW()-2,COLUMN()),"")</f>
        <v/>
      </c>
      <c r="G183" s="55">
        <f>IFERROR(INDEX(FILTER('전체API목록'!$A$2:$K$1200,'전체API목록'!$B$2:$B$1200="운영 관측 통합"),ROW()-2,COLUMN()),"")</f>
        <v/>
      </c>
      <c r="H183" s="55">
        <f>IFERROR(INDEX(FILTER('전체API목록'!$A$2:$K$1200,'전체API목록'!$B$2:$B$1200="운영 관측 통합"),ROW()-2,COLUMN()),"")</f>
        <v/>
      </c>
      <c r="I183" s="55">
        <f>IFERROR(INDEX(FILTER('전체API목록'!$A$2:$K$1200,'전체API목록'!$B$2:$B$1200="운영 관측 통합"),ROW()-2,COLUMN()),"")</f>
        <v/>
      </c>
      <c r="J183" s="56">
        <f>IFERROR(INDEX(FILTER('전체API목록'!$A$2:$K$1200,'전체API목록'!$B$2:$B$1200="운영 관측 통합"),ROW()-2,COLUMN()),"")</f>
        <v/>
      </c>
      <c r="K183" s="53">
        <f>IFERROR(INDEX(FILTER('전체API목록'!$A$2:$K$1200,'전체API목록'!$B$2:$B$1200="운영 관측 통합"),ROW()-2,COLUMN()),"")</f>
        <v/>
      </c>
    </row>
    <row r="184">
      <c r="A184" s="56">
        <f>IFERROR(INDEX(FILTER('전체API목록'!$A$2:$K$1200,'전체API목록'!$B$2:$B$1200="운영 관측 통합"),ROW()-2,COLUMN()),"")</f>
        <v/>
      </c>
      <c r="B184" s="56">
        <f>IFERROR(INDEX(FILTER('전체API목록'!$A$2:$K$1200,'전체API목록'!$B$2:$B$1200="운영 관측 통합"),ROW()-2,COLUMN()),"")</f>
        <v/>
      </c>
      <c r="C184" s="55">
        <f>IFERROR(INDEX(FILTER('전체API목록'!$A$2:$K$1200,'전체API목록'!$B$2:$B$1200="운영 관측 통합"),ROW()-2,COLUMN()),"")</f>
        <v/>
      </c>
      <c r="D184" s="55">
        <f>IFERROR(INDEX(FILTER('전체API목록'!$A$2:$K$1200,'전체API목록'!$B$2:$B$1200="운영 관측 통합"),ROW()-2,COLUMN()),"")</f>
        <v/>
      </c>
      <c r="E184" s="78">
        <f>IFERROR(INDEX(FILTER('전체API목록'!$A$2:$K$1200,'전체API목록'!$B$2:$B$1200="운영 관측 통합"),ROW()-2,COLUMN()),"")</f>
        <v/>
      </c>
      <c r="F184" s="55">
        <f>IFERROR(INDEX(FILTER('전체API목록'!$A$2:$K$1200,'전체API목록'!$B$2:$B$1200="운영 관측 통합"),ROW()-2,COLUMN()),"")</f>
        <v/>
      </c>
      <c r="G184" s="55">
        <f>IFERROR(INDEX(FILTER('전체API목록'!$A$2:$K$1200,'전체API목록'!$B$2:$B$1200="운영 관측 통합"),ROW()-2,COLUMN()),"")</f>
        <v/>
      </c>
      <c r="H184" s="55">
        <f>IFERROR(INDEX(FILTER('전체API목록'!$A$2:$K$1200,'전체API목록'!$B$2:$B$1200="운영 관측 통합"),ROW()-2,COLUMN()),"")</f>
        <v/>
      </c>
      <c r="I184" s="55">
        <f>IFERROR(INDEX(FILTER('전체API목록'!$A$2:$K$1200,'전체API목록'!$B$2:$B$1200="운영 관측 통합"),ROW()-2,COLUMN()),"")</f>
        <v/>
      </c>
      <c r="J184" s="56">
        <f>IFERROR(INDEX(FILTER('전체API목록'!$A$2:$K$1200,'전체API목록'!$B$2:$B$1200="운영 관측 통합"),ROW()-2,COLUMN()),"")</f>
        <v/>
      </c>
      <c r="K184" s="53">
        <f>IFERROR(INDEX(FILTER('전체API목록'!$A$2:$K$1200,'전체API목록'!$B$2:$B$1200="운영 관측 통합"),ROW()-2,COLUMN()),"")</f>
        <v/>
      </c>
    </row>
    <row r="185">
      <c r="A185" s="56">
        <f>IFERROR(INDEX(FILTER('전체API목록'!$A$2:$K$1200,'전체API목록'!$B$2:$B$1200="운영 관측 통합"),ROW()-2,COLUMN()),"")</f>
        <v/>
      </c>
      <c r="B185" s="56">
        <f>IFERROR(INDEX(FILTER('전체API목록'!$A$2:$K$1200,'전체API목록'!$B$2:$B$1200="운영 관측 통합"),ROW()-2,COLUMN()),"")</f>
        <v/>
      </c>
      <c r="C185" s="55">
        <f>IFERROR(INDEX(FILTER('전체API목록'!$A$2:$K$1200,'전체API목록'!$B$2:$B$1200="운영 관측 통합"),ROW()-2,COLUMN()),"")</f>
        <v/>
      </c>
      <c r="D185" s="55">
        <f>IFERROR(INDEX(FILTER('전체API목록'!$A$2:$K$1200,'전체API목록'!$B$2:$B$1200="운영 관측 통합"),ROW()-2,COLUMN()),"")</f>
        <v/>
      </c>
      <c r="E185" s="78">
        <f>IFERROR(INDEX(FILTER('전체API목록'!$A$2:$K$1200,'전체API목록'!$B$2:$B$1200="운영 관측 통합"),ROW()-2,COLUMN()),"")</f>
        <v/>
      </c>
      <c r="F185" s="55">
        <f>IFERROR(INDEX(FILTER('전체API목록'!$A$2:$K$1200,'전체API목록'!$B$2:$B$1200="운영 관측 통합"),ROW()-2,COLUMN()),"")</f>
        <v/>
      </c>
      <c r="G185" s="55">
        <f>IFERROR(INDEX(FILTER('전체API목록'!$A$2:$K$1200,'전체API목록'!$B$2:$B$1200="운영 관측 통합"),ROW()-2,COLUMN()),"")</f>
        <v/>
      </c>
      <c r="H185" s="55">
        <f>IFERROR(INDEX(FILTER('전체API목록'!$A$2:$K$1200,'전체API목록'!$B$2:$B$1200="운영 관측 통합"),ROW()-2,COLUMN()),"")</f>
        <v/>
      </c>
      <c r="I185" s="55">
        <f>IFERROR(INDEX(FILTER('전체API목록'!$A$2:$K$1200,'전체API목록'!$B$2:$B$1200="운영 관측 통합"),ROW()-2,COLUMN()),"")</f>
        <v/>
      </c>
      <c r="J185" s="56">
        <f>IFERROR(INDEX(FILTER('전체API목록'!$A$2:$K$1200,'전체API목록'!$B$2:$B$1200="운영 관측 통합"),ROW()-2,COLUMN()),"")</f>
        <v/>
      </c>
      <c r="K185" s="53">
        <f>IFERROR(INDEX(FILTER('전체API목록'!$A$2:$K$1200,'전체API목록'!$B$2:$B$1200="운영 관측 통합"),ROW()-2,COLUMN()),"")</f>
        <v/>
      </c>
    </row>
    <row r="186">
      <c r="A186" s="56">
        <f>IFERROR(INDEX(FILTER('전체API목록'!$A$2:$K$1200,'전체API목록'!$B$2:$B$1200="운영 관측 통합"),ROW()-2,COLUMN()),"")</f>
        <v/>
      </c>
      <c r="B186" s="56">
        <f>IFERROR(INDEX(FILTER('전체API목록'!$A$2:$K$1200,'전체API목록'!$B$2:$B$1200="운영 관측 통합"),ROW()-2,COLUMN()),"")</f>
        <v/>
      </c>
      <c r="C186" s="55">
        <f>IFERROR(INDEX(FILTER('전체API목록'!$A$2:$K$1200,'전체API목록'!$B$2:$B$1200="운영 관측 통합"),ROW()-2,COLUMN()),"")</f>
        <v/>
      </c>
      <c r="D186" s="55">
        <f>IFERROR(INDEX(FILTER('전체API목록'!$A$2:$K$1200,'전체API목록'!$B$2:$B$1200="운영 관측 통합"),ROW()-2,COLUMN()),"")</f>
        <v/>
      </c>
      <c r="E186" s="78">
        <f>IFERROR(INDEX(FILTER('전체API목록'!$A$2:$K$1200,'전체API목록'!$B$2:$B$1200="운영 관측 통합"),ROW()-2,COLUMN()),"")</f>
        <v/>
      </c>
      <c r="F186" s="55">
        <f>IFERROR(INDEX(FILTER('전체API목록'!$A$2:$K$1200,'전체API목록'!$B$2:$B$1200="운영 관측 통합"),ROW()-2,COLUMN()),"")</f>
        <v/>
      </c>
      <c r="G186" s="55">
        <f>IFERROR(INDEX(FILTER('전체API목록'!$A$2:$K$1200,'전체API목록'!$B$2:$B$1200="운영 관측 통합"),ROW()-2,COLUMN()),"")</f>
        <v/>
      </c>
      <c r="H186" s="55">
        <f>IFERROR(INDEX(FILTER('전체API목록'!$A$2:$K$1200,'전체API목록'!$B$2:$B$1200="운영 관측 통합"),ROW()-2,COLUMN()),"")</f>
        <v/>
      </c>
      <c r="I186" s="55">
        <f>IFERROR(INDEX(FILTER('전체API목록'!$A$2:$K$1200,'전체API목록'!$B$2:$B$1200="운영 관측 통합"),ROW()-2,COLUMN()),"")</f>
        <v/>
      </c>
      <c r="J186" s="56">
        <f>IFERROR(INDEX(FILTER('전체API목록'!$A$2:$K$1200,'전체API목록'!$B$2:$B$1200="운영 관측 통합"),ROW()-2,COLUMN()),"")</f>
        <v/>
      </c>
      <c r="K186" s="53">
        <f>IFERROR(INDEX(FILTER('전체API목록'!$A$2:$K$1200,'전체API목록'!$B$2:$B$1200="운영 관측 통합"),ROW()-2,COLUMN()),"")</f>
        <v/>
      </c>
    </row>
    <row r="187">
      <c r="A187" s="56">
        <f>IFERROR(INDEX(FILTER('전체API목록'!$A$2:$K$1200,'전체API목록'!$B$2:$B$1200="운영 관측 통합"),ROW()-2,COLUMN()),"")</f>
        <v/>
      </c>
      <c r="B187" s="56">
        <f>IFERROR(INDEX(FILTER('전체API목록'!$A$2:$K$1200,'전체API목록'!$B$2:$B$1200="운영 관측 통합"),ROW()-2,COLUMN()),"")</f>
        <v/>
      </c>
      <c r="C187" s="55">
        <f>IFERROR(INDEX(FILTER('전체API목록'!$A$2:$K$1200,'전체API목록'!$B$2:$B$1200="운영 관측 통합"),ROW()-2,COLUMN()),"")</f>
        <v/>
      </c>
      <c r="D187" s="55">
        <f>IFERROR(INDEX(FILTER('전체API목록'!$A$2:$K$1200,'전체API목록'!$B$2:$B$1200="운영 관측 통합"),ROW()-2,COLUMN()),"")</f>
        <v/>
      </c>
      <c r="E187" s="78">
        <f>IFERROR(INDEX(FILTER('전체API목록'!$A$2:$K$1200,'전체API목록'!$B$2:$B$1200="운영 관측 통합"),ROW()-2,COLUMN()),"")</f>
        <v/>
      </c>
      <c r="F187" s="55">
        <f>IFERROR(INDEX(FILTER('전체API목록'!$A$2:$K$1200,'전체API목록'!$B$2:$B$1200="운영 관측 통합"),ROW()-2,COLUMN()),"")</f>
        <v/>
      </c>
      <c r="G187" s="55">
        <f>IFERROR(INDEX(FILTER('전체API목록'!$A$2:$K$1200,'전체API목록'!$B$2:$B$1200="운영 관측 통합"),ROW()-2,COLUMN()),"")</f>
        <v/>
      </c>
      <c r="H187" s="55">
        <f>IFERROR(INDEX(FILTER('전체API목록'!$A$2:$K$1200,'전체API목록'!$B$2:$B$1200="운영 관측 통합"),ROW()-2,COLUMN()),"")</f>
        <v/>
      </c>
      <c r="I187" s="55">
        <f>IFERROR(INDEX(FILTER('전체API목록'!$A$2:$K$1200,'전체API목록'!$B$2:$B$1200="운영 관측 통합"),ROW()-2,COLUMN()),"")</f>
        <v/>
      </c>
      <c r="J187" s="56">
        <f>IFERROR(INDEX(FILTER('전체API목록'!$A$2:$K$1200,'전체API목록'!$B$2:$B$1200="운영 관측 통합"),ROW()-2,COLUMN()),"")</f>
        <v/>
      </c>
      <c r="K187" s="53">
        <f>IFERROR(INDEX(FILTER('전체API목록'!$A$2:$K$1200,'전체API목록'!$B$2:$B$1200="운영 관측 통합"),ROW()-2,COLUMN()),"")</f>
        <v/>
      </c>
    </row>
    <row r="188">
      <c r="A188" s="56">
        <f>IFERROR(INDEX(FILTER('전체API목록'!$A$2:$K$1200,'전체API목록'!$B$2:$B$1200="운영 관측 통합"),ROW()-2,COLUMN()),"")</f>
        <v/>
      </c>
      <c r="B188" s="56">
        <f>IFERROR(INDEX(FILTER('전체API목록'!$A$2:$K$1200,'전체API목록'!$B$2:$B$1200="운영 관측 통합"),ROW()-2,COLUMN()),"")</f>
        <v/>
      </c>
      <c r="C188" s="55">
        <f>IFERROR(INDEX(FILTER('전체API목록'!$A$2:$K$1200,'전체API목록'!$B$2:$B$1200="운영 관측 통합"),ROW()-2,COLUMN()),"")</f>
        <v/>
      </c>
      <c r="D188" s="55">
        <f>IFERROR(INDEX(FILTER('전체API목록'!$A$2:$K$1200,'전체API목록'!$B$2:$B$1200="운영 관측 통합"),ROW()-2,COLUMN()),"")</f>
        <v/>
      </c>
      <c r="E188" s="78">
        <f>IFERROR(INDEX(FILTER('전체API목록'!$A$2:$K$1200,'전체API목록'!$B$2:$B$1200="운영 관측 통합"),ROW()-2,COLUMN()),"")</f>
        <v/>
      </c>
      <c r="F188" s="55">
        <f>IFERROR(INDEX(FILTER('전체API목록'!$A$2:$K$1200,'전체API목록'!$B$2:$B$1200="운영 관측 통합"),ROW()-2,COLUMN()),"")</f>
        <v/>
      </c>
      <c r="G188" s="55">
        <f>IFERROR(INDEX(FILTER('전체API목록'!$A$2:$K$1200,'전체API목록'!$B$2:$B$1200="운영 관측 통합"),ROW()-2,COLUMN()),"")</f>
        <v/>
      </c>
      <c r="H188" s="55">
        <f>IFERROR(INDEX(FILTER('전체API목록'!$A$2:$K$1200,'전체API목록'!$B$2:$B$1200="운영 관측 통합"),ROW()-2,COLUMN()),"")</f>
        <v/>
      </c>
      <c r="I188" s="55">
        <f>IFERROR(INDEX(FILTER('전체API목록'!$A$2:$K$1200,'전체API목록'!$B$2:$B$1200="운영 관측 통합"),ROW()-2,COLUMN()),"")</f>
        <v/>
      </c>
      <c r="J188" s="56">
        <f>IFERROR(INDEX(FILTER('전체API목록'!$A$2:$K$1200,'전체API목록'!$B$2:$B$1200="운영 관측 통합"),ROW()-2,COLUMN()),"")</f>
        <v/>
      </c>
      <c r="K188" s="53">
        <f>IFERROR(INDEX(FILTER('전체API목록'!$A$2:$K$1200,'전체API목록'!$B$2:$B$1200="운영 관측 통합"),ROW()-2,COLUMN()),"")</f>
        <v/>
      </c>
    </row>
    <row r="189">
      <c r="A189" s="56">
        <f>IFERROR(INDEX(FILTER('전체API목록'!$A$2:$K$1200,'전체API목록'!$B$2:$B$1200="운영 관측 통합"),ROW()-2,COLUMN()),"")</f>
        <v/>
      </c>
      <c r="B189" s="56">
        <f>IFERROR(INDEX(FILTER('전체API목록'!$A$2:$K$1200,'전체API목록'!$B$2:$B$1200="운영 관측 통합"),ROW()-2,COLUMN()),"")</f>
        <v/>
      </c>
      <c r="C189" s="55">
        <f>IFERROR(INDEX(FILTER('전체API목록'!$A$2:$K$1200,'전체API목록'!$B$2:$B$1200="운영 관측 통합"),ROW()-2,COLUMN()),"")</f>
        <v/>
      </c>
      <c r="D189" s="55">
        <f>IFERROR(INDEX(FILTER('전체API목록'!$A$2:$K$1200,'전체API목록'!$B$2:$B$1200="운영 관측 통합"),ROW()-2,COLUMN()),"")</f>
        <v/>
      </c>
      <c r="E189" s="78">
        <f>IFERROR(INDEX(FILTER('전체API목록'!$A$2:$K$1200,'전체API목록'!$B$2:$B$1200="운영 관측 통합"),ROW()-2,COLUMN()),"")</f>
        <v/>
      </c>
      <c r="F189" s="55">
        <f>IFERROR(INDEX(FILTER('전체API목록'!$A$2:$K$1200,'전체API목록'!$B$2:$B$1200="운영 관측 통합"),ROW()-2,COLUMN()),"")</f>
        <v/>
      </c>
      <c r="G189" s="55">
        <f>IFERROR(INDEX(FILTER('전체API목록'!$A$2:$K$1200,'전체API목록'!$B$2:$B$1200="운영 관측 통합"),ROW()-2,COLUMN()),"")</f>
        <v/>
      </c>
      <c r="H189" s="55">
        <f>IFERROR(INDEX(FILTER('전체API목록'!$A$2:$K$1200,'전체API목록'!$B$2:$B$1200="운영 관측 통합"),ROW()-2,COLUMN()),"")</f>
        <v/>
      </c>
      <c r="I189" s="55">
        <f>IFERROR(INDEX(FILTER('전체API목록'!$A$2:$K$1200,'전체API목록'!$B$2:$B$1200="운영 관측 통합"),ROW()-2,COLUMN()),"")</f>
        <v/>
      </c>
      <c r="J189" s="56">
        <f>IFERROR(INDEX(FILTER('전체API목록'!$A$2:$K$1200,'전체API목록'!$B$2:$B$1200="운영 관측 통합"),ROW()-2,COLUMN()),"")</f>
        <v/>
      </c>
      <c r="K189" s="53">
        <f>IFERROR(INDEX(FILTER('전체API목록'!$A$2:$K$1200,'전체API목록'!$B$2:$B$1200="운영 관측 통합"),ROW()-2,COLUMN()),"")</f>
        <v/>
      </c>
    </row>
    <row r="190">
      <c r="A190" s="56">
        <f>IFERROR(INDEX(FILTER('전체API목록'!$A$2:$K$1200,'전체API목록'!$B$2:$B$1200="운영 관측 통합"),ROW()-2,COLUMN()),"")</f>
        <v/>
      </c>
      <c r="B190" s="56">
        <f>IFERROR(INDEX(FILTER('전체API목록'!$A$2:$K$1200,'전체API목록'!$B$2:$B$1200="운영 관측 통합"),ROW()-2,COLUMN()),"")</f>
        <v/>
      </c>
      <c r="C190" s="55">
        <f>IFERROR(INDEX(FILTER('전체API목록'!$A$2:$K$1200,'전체API목록'!$B$2:$B$1200="운영 관측 통합"),ROW()-2,COLUMN()),"")</f>
        <v/>
      </c>
      <c r="D190" s="55">
        <f>IFERROR(INDEX(FILTER('전체API목록'!$A$2:$K$1200,'전체API목록'!$B$2:$B$1200="운영 관측 통합"),ROW()-2,COLUMN()),"")</f>
        <v/>
      </c>
      <c r="E190" s="78">
        <f>IFERROR(INDEX(FILTER('전체API목록'!$A$2:$K$1200,'전체API목록'!$B$2:$B$1200="운영 관측 통합"),ROW()-2,COLUMN()),"")</f>
        <v/>
      </c>
      <c r="F190" s="55">
        <f>IFERROR(INDEX(FILTER('전체API목록'!$A$2:$K$1200,'전체API목록'!$B$2:$B$1200="운영 관측 통합"),ROW()-2,COLUMN()),"")</f>
        <v/>
      </c>
      <c r="G190" s="55">
        <f>IFERROR(INDEX(FILTER('전체API목록'!$A$2:$K$1200,'전체API목록'!$B$2:$B$1200="운영 관측 통합"),ROW()-2,COLUMN()),"")</f>
        <v/>
      </c>
      <c r="H190" s="55">
        <f>IFERROR(INDEX(FILTER('전체API목록'!$A$2:$K$1200,'전체API목록'!$B$2:$B$1200="운영 관측 통합"),ROW()-2,COLUMN()),"")</f>
        <v/>
      </c>
      <c r="I190" s="55">
        <f>IFERROR(INDEX(FILTER('전체API목록'!$A$2:$K$1200,'전체API목록'!$B$2:$B$1200="운영 관측 통합"),ROW()-2,COLUMN()),"")</f>
        <v/>
      </c>
      <c r="J190" s="56">
        <f>IFERROR(INDEX(FILTER('전체API목록'!$A$2:$K$1200,'전체API목록'!$B$2:$B$1200="운영 관측 통합"),ROW()-2,COLUMN()),"")</f>
        <v/>
      </c>
      <c r="K190" s="53">
        <f>IFERROR(INDEX(FILTER('전체API목록'!$A$2:$K$1200,'전체API목록'!$B$2:$B$1200="운영 관측 통합"),ROW()-2,COLUMN()),"")</f>
        <v/>
      </c>
    </row>
    <row r="191">
      <c r="A191" s="56">
        <f>IFERROR(INDEX(FILTER('전체API목록'!$A$2:$K$1200,'전체API목록'!$B$2:$B$1200="운영 관측 통합"),ROW()-2,COLUMN()),"")</f>
        <v/>
      </c>
      <c r="B191" s="56">
        <f>IFERROR(INDEX(FILTER('전체API목록'!$A$2:$K$1200,'전체API목록'!$B$2:$B$1200="운영 관측 통합"),ROW()-2,COLUMN()),"")</f>
        <v/>
      </c>
      <c r="C191" s="55">
        <f>IFERROR(INDEX(FILTER('전체API목록'!$A$2:$K$1200,'전체API목록'!$B$2:$B$1200="운영 관측 통합"),ROW()-2,COLUMN()),"")</f>
        <v/>
      </c>
      <c r="D191" s="55">
        <f>IFERROR(INDEX(FILTER('전체API목록'!$A$2:$K$1200,'전체API목록'!$B$2:$B$1200="운영 관측 통합"),ROW()-2,COLUMN()),"")</f>
        <v/>
      </c>
      <c r="E191" s="78">
        <f>IFERROR(INDEX(FILTER('전체API목록'!$A$2:$K$1200,'전체API목록'!$B$2:$B$1200="운영 관측 통합"),ROW()-2,COLUMN()),"")</f>
        <v/>
      </c>
      <c r="F191" s="55">
        <f>IFERROR(INDEX(FILTER('전체API목록'!$A$2:$K$1200,'전체API목록'!$B$2:$B$1200="운영 관측 통합"),ROW()-2,COLUMN()),"")</f>
        <v/>
      </c>
      <c r="G191" s="55">
        <f>IFERROR(INDEX(FILTER('전체API목록'!$A$2:$K$1200,'전체API목록'!$B$2:$B$1200="운영 관측 통합"),ROW()-2,COLUMN()),"")</f>
        <v/>
      </c>
      <c r="H191" s="55">
        <f>IFERROR(INDEX(FILTER('전체API목록'!$A$2:$K$1200,'전체API목록'!$B$2:$B$1200="운영 관측 통합"),ROW()-2,COLUMN()),"")</f>
        <v/>
      </c>
      <c r="I191" s="55">
        <f>IFERROR(INDEX(FILTER('전체API목록'!$A$2:$K$1200,'전체API목록'!$B$2:$B$1200="운영 관측 통합"),ROW()-2,COLUMN()),"")</f>
        <v/>
      </c>
      <c r="J191" s="56">
        <f>IFERROR(INDEX(FILTER('전체API목록'!$A$2:$K$1200,'전체API목록'!$B$2:$B$1200="운영 관측 통합"),ROW()-2,COLUMN()),"")</f>
        <v/>
      </c>
      <c r="K191" s="53">
        <f>IFERROR(INDEX(FILTER('전체API목록'!$A$2:$K$1200,'전체API목록'!$B$2:$B$1200="운영 관측 통합"),ROW()-2,COLUMN()),"")</f>
        <v/>
      </c>
    </row>
    <row r="192">
      <c r="A192" s="56">
        <f>IFERROR(INDEX(FILTER('전체API목록'!$A$2:$K$1200,'전체API목록'!$B$2:$B$1200="운영 관측 통합"),ROW()-2,COLUMN()),"")</f>
        <v/>
      </c>
      <c r="B192" s="56">
        <f>IFERROR(INDEX(FILTER('전체API목록'!$A$2:$K$1200,'전체API목록'!$B$2:$B$1200="운영 관측 통합"),ROW()-2,COLUMN()),"")</f>
        <v/>
      </c>
      <c r="C192" s="55">
        <f>IFERROR(INDEX(FILTER('전체API목록'!$A$2:$K$1200,'전체API목록'!$B$2:$B$1200="운영 관측 통합"),ROW()-2,COLUMN()),"")</f>
        <v/>
      </c>
      <c r="D192" s="55">
        <f>IFERROR(INDEX(FILTER('전체API목록'!$A$2:$K$1200,'전체API목록'!$B$2:$B$1200="운영 관측 통합"),ROW()-2,COLUMN()),"")</f>
        <v/>
      </c>
      <c r="E192" s="78">
        <f>IFERROR(INDEX(FILTER('전체API목록'!$A$2:$K$1200,'전체API목록'!$B$2:$B$1200="운영 관측 통합"),ROW()-2,COLUMN()),"")</f>
        <v/>
      </c>
      <c r="F192" s="55">
        <f>IFERROR(INDEX(FILTER('전체API목록'!$A$2:$K$1200,'전체API목록'!$B$2:$B$1200="운영 관측 통합"),ROW()-2,COLUMN()),"")</f>
        <v/>
      </c>
      <c r="G192" s="55">
        <f>IFERROR(INDEX(FILTER('전체API목록'!$A$2:$K$1200,'전체API목록'!$B$2:$B$1200="운영 관측 통합"),ROW()-2,COLUMN()),"")</f>
        <v/>
      </c>
      <c r="H192" s="55">
        <f>IFERROR(INDEX(FILTER('전체API목록'!$A$2:$K$1200,'전체API목록'!$B$2:$B$1200="운영 관측 통합"),ROW()-2,COLUMN()),"")</f>
        <v/>
      </c>
      <c r="I192" s="55">
        <f>IFERROR(INDEX(FILTER('전체API목록'!$A$2:$K$1200,'전체API목록'!$B$2:$B$1200="운영 관측 통합"),ROW()-2,COLUMN()),"")</f>
        <v/>
      </c>
      <c r="J192" s="56">
        <f>IFERROR(INDEX(FILTER('전체API목록'!$A$2:$K$1200,'전체API목록'!$B$2:$B$1200="운영 관측 통합"),ROW()-2,COLUMN()),"")</f>
        <v/>
      </c>
      <c r="K192" s="53">
        <f>IFERROR(INDEX(FILTER('전체API목록'!$A$2:$K$1200,'전체API목록'!$B$2:$B$1200="운영 관측 통합"),ROW()-2,COLUMN()),"")</f>
        <v/>
      </c>
    </row>
    <row r="193">
      <c r="A193" s="56">
        <f>IFERROR(INDEX(FILTER('전체API목록'!$A$2:$K$1200,'전체API목록'!$B$2:$B$1200="운영 관측 통합"),ROW()-2,COLUMN()),"")</f>
        <v/>
      </c>
      <c r="B193" s="56">
        <f>IFERROR(INDEX(FILTER('전체API목록'!$A$2:$K$1200,'전체API목록'!$B$2:$B$1200="운영 관측 통합"),ROW()-2,COLUMN()),"")</f>
        <v/>
      </c>
      <c r="C193" s="55">
        <f>IFERROR(INDEX(FILTER('전체API목록'!$A$2:$K$1200,'전체API목록'!$B$2:$B$1200="운영 관측 통합"),ROW()-2,COLUMN()),"")</f>
        <v/>
      </c>
      <c r="D193" s="55">
        <f>IFERROR(INDEX(FILTER('전체API목록'!$A$2:$K$1200,'전체API목록'!$B$2:$B$1200="운영 관측 통합"),ROW()-2,COLUMN()),"")</f>
        <v/>
      </c>
      <c r="E193" s="78">
        <f>IFERROR(INDEX(FILTER('전체API목록'!$A$2:$K$1200,'전체API목록'!$B$2:$B$1200="운영 관측 통합"),ROW()-2,COLUMN()),"")</f>
        <v/>
      </c>
      <c r="F193" s="55">
        <f>IFERROR(INDEX(FILTER('전체API목록'!$A$2:$K$1200,'전체API목록'!$B$2:$B$1200="운영 관측 통합"),ROW()-2,COLUMN()),"")</f>
        <v/>
      </c>
      <c r="G193" s="55">
        <f>IFERROR(INDEX(FILTER('전체API목록'!$A$2:$K$1200,'전체API목록'!$B$2:$B$1200="운영 관측 통합"),ROW()-2,COLUMN()),"")</f>
        <v/>
      </c>
      <c r="H193" s="55">
        <f>IFERROR(INDEX(FILTER('전체API목록'!$A$2:$K$1200,'전체API목록'!$B$2:$B$1200="운영 관측 통합"),ROW()-2,COLUMN()),"")</f>
        <v/>
      </c>
      <c r="I193" s="55">
        <f>IFERROR(INDEX(FILTER('전체API목록'!$A$2:$K$1200,'전체API목록'!$B$2:$B$1200="운영 관측 통합"),ROW()-2,COLUMN()),"")</f>
        <v/>
      </c>
      <c r="J193" s="56">
        <f>IFERROR(INDEX(FILTER('전체API목록'!$A$2:$K$1200,'전체API목록'!$B$2:$B$1200="운영 관측 통합"),ROW()-2,COLUMN()),"")</f>
        <v/>
      </c>
      <c r="K193" s="53">
        <f>IFERROR(INDEX(FILTER('전체API목록'!$A$2:$K$1200,'전체API목록'!$B$2:$B$1200="운영 관측 통합"),ROW()-2,COLUMN()),"")</f>
        <v/>
      </c>
    </row>
    <row r="194">
      <c r="A194" s="56">
        <f>IFERROR(INDEX(FILTER('전체API목록'!$A$2:$K$1200,'전체API목록'!$B$2:$B$1200="운영 관측 통합"),ROW()-2,COLUMN()),"")</f>
        <v/>
      </c>
      <c r="B194" s="56">
        <f>IFERROR(INDEX(FILTER('전체API목록'!$A$2:$K$1200,'전체API목록'!$B$2:$B$1200="운영 관측 통합"),ROW()-2,COLUMN()),"")</f>
        <v/>
      </c>
      <c r="C194" s="55">
        <f>IFERROR(INDEX(FILTER('전체API목록'!$A$2:$K$1200,'전체API목록'!$B$2:$B$1200="운영 관측 통합"),ROW()-2,COLUMN()),"")</f>
        <v/>
      </c>
      <c r="D194" s="55">
        <f>IFERROR(INDEX(FILTER('전체API목록'!$A$2:$K$1200,'전체API목록'!$B$2:$B$1200="운영 관측 통합"),ROW()-2,COLUMN()),"")</f>
        <v/>
      </c>
      <c r="E194" s="78">
        <f>IFERROR(INDEX(FILTER('전체API목록'!$A$2:$K$1200,'전체API목록'!$B$2:$B$1200="운영 관측 통합"),ROW()-2,COLUMN()),"")</f>
        <v/>
      </c>
      <c r="F194" s="55">
        <f>IFERROR(INDEX(FILTER('전체API목록'!$A$2:$K$1200,'전체API목록'!$B$2:$B$1200="운영 관측 통합"),ROW()-2,COLUMN()),"")</f>
        <v/>
      </c>
      <c r="G194" s="55">
        <f>IFERROR(INDEX(FILTER('전체API목록'!$A$2:$K$1200,'전체API목록'!$B$2:$B$1200="운영 관측 통합"),ROW()-2,COLUMN()),"")</f>
        <v/>
      </c>
      <c r="H194" s="55">
        <f>IFERROR(INDEX(FILTER('전체API목록'!$A$2:$K$1200,'전체API목록'!$B$2:$B$1200="운영 관측 통합"),ROW()-2,COLUMN()),"")</f>
        <v/>
      </c>
      <c r="I194" s="55">
        <f>IFERROR(INDEX(FILTER('전체API목록'!$A$2:$K$1200,'전체API목록'!$B$2:$B$1200="운영 관측 통합"),ROW()-2,COLUMN()),"")</f>
        <v/>
      </c>
      <c r="J194" s="56">
        <f>IFERROR(INDEX(FILTER('전체API목록'!$A$2:$K$1200,'전체API목록'!$B$2:$B$1200="운영 관측 통합"),ROW()-2,COLUMN()),"")</f>
        <v/>
      </c>
      <c r="K194" s="53">
        <f>IFERROR(INDEX(FILTER('전체API목록'!$A$2:$K$1200,'전체API목록'!$B$2:$B$1200="운영 관측 통합"),ROW()-2,COLUMN()),"")</f>
        <v/>
      </c>
    </row>
    <row r="195">
      <c r="A195" s="56">
        <f>IFERROR(INDEX(FILTER('전체API목록'!$A$2:$K$1200,'전체API목록'!$B$2:$B$1200="운영 관측 통합"),ROW()-2,COLUMN()),"")</f>
        <v/>
      </c>
      <c r="B195" s="56">
        <f>IFERROR(INDEX(FILTER('전체API목록'!$A$2:$K$1200,'전체API목록'!$B$2:$B$1200="운영 관측 통합"),ROW()-2,COLUMN()),"")</f>
        <v/>
      </c>
      <c r="C195" s="55">
        <f>IFERROR(INDEX(FILTER('전체API목록'!$A$2:$K$1200,'전체API목록'!$B$2:$B$1200="운영 관측 통합"),ROW()-2,COLUMN()),"")</f>
        <v/>
      </c>
      <c r="D195" s="55">
        <f>IFERROR(INDEX(FILTER('전체API목록'!$A$2:$K$1200,'전체API목록'!$B$2:$B$1200="운영 관측 통합"),ROW()-2,COLUMN()),"")</f>
        <v/>
      </c>
      <c r="E195" s="78">
        <f>IFERROR(INDEX(FILTER('전체API목록'!$A$2:$K$1200,'전체API목록'!$B$2:$B$1200="운영 관측 통합"),ROW()-2,COLUMN()),"")</f>
        <v/>
      </c>
      <c r="F195" s="55">
        <f>IFERROR(INDEX(FILTER('전체API목록'!$A$2:$K$1200,'전체API목록'!$B$2:$B$1200="운영 관측 통합"),ROW()-2,COLUMN()),"")</f>
        <v/>
      </c>
      <c r="G195" s="55">
        <f>IFERROR(INDEX(FILTER('전체API목록'!$A$2:$K$1200,'전체API목록'!$B$2:$B$1200="운영 관측 통합"),ROW()-2,COLUMN()),"")</f>
        <v/>
      </c>
      <c r="H195" s="55">
        <f>IFERROR(INDEX(FILTER('전체API목록'!$A$2:$K$1200,'전체API목록'!$B$2:$B$1200="운영 관측 통합"),ROW()-2,COLUMN()),"")</f>
        <v/>
      </c>
      <c r="I195" s="55">
        <f>IFERROR(INDEX(FILTER('전체API목록'!$A$2:$K$1200,'전체API목록'!$B$2:$B$1200="운영 관측 통합"),ROW()-2,COLUMN()),"")</f>
        <v/>
      </c>
      <c r="J195" s="56">
        <f>IFERROR(INDEX(FILTER('전체API목록'!$A$2:$K$1200,'전체API목록'!$B$2:$B$1200="운영 관측 통합"),ROW()-2,COLUMN()),"")</f>
        <v/>
      </c>
      <c r="K195" s="53">
        <f>IFERROR(INDEX(FILTER('전체API목록'!$A$2:$K$1200,'전체API목록'!$B$2:$B$1200="운영 관측 통합"),ROW()-2,COLUMN()),"")</f>
        <v/>
      </c>
    </row>
    <row r="196">
      <c r="A196" s="56">
        <f>IFERROR(INDEX(FILTER('전체API목록'!$A$2:$K$1200,'전체API목록'!$B$2:$B$1200="운영 관측 통합"),ROW()-2,COLUMN()),"")</f>
        <v/>
      </c>
      <c r="B196" s="56">
        <f>IFERROR(INDEX(FILTER('전체API목록'!$A$2:$K$1200,'전체API목록'!$B$2:$B$1200="운영 관측 통합"),ROW()-2,COLUMN()),"")</f>
        <v/>
      </c>
      <c r="C196" s="55">
        <f>IFERROR(INDEX(FILTER('전체API목록'!$A$2:$K$1200,'전체API목록'!$B$2:$B$1200="운영 관측 통합"),ROW()-2,COLUMN()),"")</f>
        <v/>
      </c>
      <c r="D196" s="55">
        <f>IFERROR(INDEX(FILTER('전체API목록'!$A$2:$K$1200,'전체API목록'!$B$2:$B$1200="운영 관측 통합"),ROW()-2,COLUMN()),"")</f>
        <v/>
      </c>
      <c r="E196" s="78">
        <f>IFERROR(INDEX(FILTER('전체API목록'!$A$2:$K$1200,'전체API목록'!$B$2:$B$1200="운영 관측 통합"),ROW()-2,COLUMN()),"")</f>
        <v/>
      </c>
      <c r="F196" s="55">
        <f>IFERROR(INDEX(FILTER('전체API목록'!$A$2:$K$1200,'전체API목록'!$B$2:$B$1200="운영 관측 통합"),ROW()-2,COLUMN()),"")</f>
        <v/>
      </c>
      <c r="G196" s="55">
        <f>IFERROR(INDEX(FILTER('전체API목록'!$A$2:$K$1200,'전체API목록'!$B$2:$B$1200="운영 관측 통합"),ROW()-2,COLUMN()),"")</f>
        <v/>
      </c>
      <c r="H196" s="55">
        <f>IFERROR(INDEX(FILTER('전체API목록'!$A$2:$K$1200,'전체API목록'!$B$2:$B$1200="운영 관측 통합"),ROW()-2,COLUMN()),"")</f>
        <v/>
      </c>
      <c r="I196" s="55">
        <f>IFERROR(INDEX(FILTER('전체API목록'!$A$2:$K$1200,'전체API목록'!$B$2:$B$1200="운영 관측 통합"),ROW()-2,COLUMN()),"")</f>
        <v/>
      </c>
      <c r="J196" s="56">
        <f>IFERROR(INDEX(FILTER('전체API목록'!$A$2:$K$1200,'전체API목록'!$B$2:$B$1200="운영 관측 통합"),ROW()-2,COLUMN()),"")</f>
        <v/>
      </c>
      <c r="K196" s="53">
        <f>IFERROR(INDEX(FILTER('전체API목록'!$A$2:$K$1200,'전체API목록'!$B$2:$B$1200="운영 관측 통합"),ROW()-2,COLUMN()),"")</f>
        <v/>
      </c>
    </row>
    <row r="197">
      <c r="A197" s="56">
        <f>IFERROR(INDEX(FILTER('전체API목록'!$A$2:$K$1200,'전체API목록'!$B$2:$B$1200="운영 관측 통합"),ROW()-2,COLUMN()),"")</f>
        <v/>
      </c>
      <c r="B197" s="56">
        <f>IFERROR(INDEX(FILTER('전체API목록'!$A$2:$K$1200,'전체API목록'!$B$2:$B$1200="운영 관측 통합"),ROW()-2,COLUMN()),"")</f>
        <v/>
      </c>
      <c r="C197" s="55">
        <f>IFERROR(INDEX(FILTER('전체API목록'!$A$2:$K$1200,'전체API목록'!$B$2:$B$1200="운영 관측 통합"),ROW()-2,COLUMN()),"")</f>
        <v/>
      </c>
      <c r="D197" s="55">
        <f>IFERROR(INDEX(FILTER('전체API목록'!$A$2:$K$1200,'전체API목록'!$B$2:$B$1200="운영 관측 통합"),ROW()-2,COLUMN()),"")</f>
        <v/>
      </c>
      <c r="E197" s="78">
        <f>IFERROR(INDEX(FILTER('전체API목록'!$A$2:$K$1200,'전체API목록'!$B$2:$B$1200="운영 관측 통합"),ROW()-2,COLUMN()),"")</f>
        <v/>
      </c>
      <c r="F197" s="55">
        <f>IFERROR(INDEX(FILTER('전체API목록'!$A$2:$K$1200,'전체API목록'!$B$2:$B$1200="운영 관측 통합"),ROW()-2,COLUMN()),"")</f>
        <v/>
      </c>
      <c r="G197" s="55">
        <f>IFERROR(INDEX(FILTER('전체API목록'!$A$2:$K$1200,'전체API목록'!$B$2:$B$1200="운영 관측 통합"),ROW()-2,COLUMN()),"")</f>
        <v/>
      </c>
      <c r="H197" s="55">
        <f>IFERROR(INDEX(FILTER('전체API목록'!$A$2:$K$1200,'전체API목록'!$B$2:$B$1200="운영 관측 통합"),ROW()-2,COLUMN()),"")</f>
        <v/>
      </c>
      <c r="I197" s="55">
        <f>IFERROR(INDEX(FILTER('전체API목록'!$A$2:$K$1200,'전체API목록'!$B$2:$B$1200="운영 관측 통합"),ROW()-2,COLUMN()),"")</f>
        <v/>
      </c>
      <c r="J197" s="56">
        <f>IFERROR(INDEX(FILTER('전체API목록'!$A$2:$K$1200,'전체API목록'!$B$2:$B$1200="운영 관측 통합"),ROW()-2,COLUMN()),"")</f>
        <v/>
      </c>
      <c r="K197" s="53">
        <f>IFERROR(INDEX(FILTER('전체API목록'!$A$2:$K$1200,'전체API목록'!$B$2:$B$1200="운영 관측 통합"),ROW()-2,COLUMN()),"")</f>
        <v/>
      </c>
    </row>
    <row r="198">
      <c r="A198" s="56">
        <f>IFERROR(INDEX(FILTER('전체API목록'!$A$2:$K$1200,'전체API목록'!$B$2:$B$1200="운영 관측 통합"),ROW()-2,COLUMN()),"")</f>
        <v/>
      </c>
      <c r="B198" s="56">
        <f>IFERROR(INDEX(FILTER('전체API목록'!$A$2:$K$1200,'전체API목록'!$B$2:$B$1200="운영 관측 통합"),ROW()-2,COLUMN()),"")</f>
        <v/>
      </c>
      <c r="C198" s="55">
        <f>IFERROR(INDEX(FILTER('전체API목록'!$A$2:$K$1200,'전체API목록'!$B$2:$B$1200="운영 관측 통합"),ROW()-2,COLUMN()),"")</f>
        <v/>
      </c>
      <c r="D198" s="55">
        <f>IFERROR(INDEX(FILTER('전체API목록'!$A$2:$K$1200,'전체API목록'!$B$2:$B$1200="운영 관측 통합"),ROW()-2,COLUMN()),"")</f>
        <v/>
      </c>
      <c r="E198" s="78">
        <f>IFERROR(INDEX(FILTER('전체API목록'!$A$2:$K$1200,'전체API목록'!$B$2:$B$1200="운영 관측 통합"),ROW()-2,COLUMN()),"")</f>
        <v/>
      </c>
      <c r="F198" s="55">
        <f>IFERROR(INDEX(FILTER('전체API목록'!$A$2:$K$1200,'전체API목록'!$B$2:$B$1200="운영 관측 통합"),ROW()-2,COLUMN()),"")</f>
        <v/>
      </c>
      <c r="G198" s="55">
        <f>IFERROR(INDEX(FILTER('전체API목록'!$A$2:$K$1200,'전체API목록'!$B$2:$B$1200="운영 관측 통합"),ROW()-2,COLUMN()),"")</f>
        <v/>
      </c>
      <c r="H198" s="55">
        <f>IFERROR(INDEX(FILTER('전체API목록'!$A$2:$K$1200,'전체API목록'!$B$2:$B$1200="운영 관측 통합"),ROW()-2,COLUMN()),"")</f>
        <v/>
      </c>
      <c r="I198" s="55">
        <f>IFERROR(INDEX(FILTER('전체API목록'!$A$2:$K$1200,'전체API목록'!$B$2:$B$1200="운영 관측 통합"),ROW()-2,COLUMN()),"")</f>
        <v/>
      </c>
      <c r="J198" s="56">
        <f>IFERROR(INDEX(FILTER('전체API목록'!$A$2:$K$1200,'전체API목록'!$B$2:$B$1200="운영 관측 통합"),ROW()-2,COLUMN()),"")</f>
        <v/>
      </c>
      <c r="K198" s="53">
        <f>IFERROR(INDEX(FILTER('전체API목록'!$A$2:$K$1200,'전체API목록'!$B$2:$B$1200="운영 관측 통합"),ROW()-2,COLUMN()),"")</f>
        <v/>
      </c>
    </row>
    <row r="199">
      <c r="A199" s="56">
        <f>IFERROR(INDEX(FILTER('전체API목록'!$A$2:$K$1200,'전체API목록'!$B$2:$B$1200="운영 관측 통합"),ROW()-2,COLUMN()),"")</f>
        <v/>
      </c>
      <c r="B199" s="56">
        <f>IFERROR(INDEX(FILTER('전체API목록'!$A$2:$K$1200,'전체API목록'!$B$2:$B$1200="운영 관측 통합"),ROW()-2,COLUMN()),"")</f>
        <v/>
      </c>
      <c r="C199" s="55">
        <f>IFERROR(INDEX(FILTER('전체API목록'!$A$2:$K$1200,'전체API목록'!$B$2:$B$1200="운영 관측 통합"),ROW()-2,COLUMN()),"")</f>
        <v/>
      </c>
      <c r="D199" s="55">
        <f>IFERROR(INDEX(FILTER('전체API목록'!$A$2:$K$1200,'전체API목록'!$B$2:$B$1200="운영 관측 통합"),ROW()-2,COLUMN()),"")</f>
        <v/>
      </c>
      <c r="E199" s="78">
        <f>IFERROR(INDEX(FILTER('전체API목록'!$A$2:$K$1200,'전체API목록'!$B$2:$B$1200="운영 관측 통합"),ROW()-2,COLUMN()),"")</f>
        <v/>
      </c>
      <c r="F199" s="55">
        <f>IFERROR(INDEX(FILTER('전체API목록'!$A$2:$K$1200,'전체API목록'!$B$2:$B$1200="운영 관측 통합"),ROW()-2,COLUMN()),"")</f>
        <v/>
      </c>
      <c r="G199" s="55">
        <f>IFERROR(INDEX(FILTER('전체API목록'!$A$2:$K$1200,'전체API목록'!$B$2:$B$1200="운영 관측 통합"),ROW()-2,COLUMN()),"")</f>
        <v/>
      </c>
      <c r="H199" s="55">
        <f>IFERROR(INDEX(FILTER('전체API목록'!$A$2:$K$1200,'전체API목록'!$B$2:$B$1200="운영 관측 통합"),ROW()-2,COLUMN()),"")</f>
        <v/>
      </c>
      <c r="I199" s="55">
        <f>IFERROR(INDEX(FILTER('전체API목록'!$A$2:$K$1200,'전체API목록'!$B$2:$B$1200="운영 관측 통합"),ROW()-2,COLUMN()),"")</f>
        <v/>
      </c>
      <c r="J199" s="56">
        <f>IFERROR(INDEX(FILTER('전체API목록'!$A$2:$K$1200,'전체API목록'!$B$2:$B$1200="운영 관측 통합"),ROW()-2,COLUMN()),"")</f>
        <v/>
      </c>
      <c r="K199" s="53">
        <f>IFERROR(INDEX(FILTER('전체API목록'!$A$2:$K$1200,'전체API목록'!$B$2:$B$1200="운영 관측 통합"),ROW()-2,COLUMN()),"")</f>
        <v/>
      </c>
    </row>
    <row r="200">
      <c r="A200" s="56">
        <f>IFERROR(INDEX(FILTER('전체API목록'!$A$2:$K$1200,'전체API목록'!$B$2:$B$1200="운영 관측 통합"),ROW()-2,COLUMN()),"")</f>
        <v/>
      </c>
      <c r="B200" s="56">
        <f>IFERROR(INDEX(FILTER('전체API목록'!$A$2:$K$1200,'전체API목록'!$B$2:$B$1200="운영 관측 통합"),ROW()-2,COLUMN()),"")</f>
        <v/>
      </c>
      <c r="C200" s="55">
        <f>IFERROR(INDEX(FILTER('전체API목록'!$A$2:$K$1200,'전체API목록'!$B$2:$B$1200="운영 관측 통합"),ROW()-2,COLUMN()),"")</f>
        <v/>
      </c>
      <c r="D200" s="55">
        <f>IFERROR(INDEX(FILTER('전체API목록'!$A$2:$K$1200,'전체API목록'!$B$2:$B$1200="운영 관측 통합"),ROW()-2,COLUMN()),"")</f>
        <v/>
      </c>
      <c r="E200" s="78">
        <f>IFERROR(INDEX(FILTER('전체API목록'!$A$2:$K$1200,'전체API목록'!$B$2:$B$1200="운영 관측 통합"),ROW()-2,COLUMN()),"")</f>
        <v/>
      </c>
      <c r="F200" s="55">
        <f>IFERROR(INDEX(FILTER('전체API목록'!$A$2:$K$1200,'전체API목록'!$B$2:$B$1200="운영 관측 통합"),ROW()-2,COLUMN()),"")</f>
        <v/>
      </c>
      <c r="G200" s="55">
        <f>IFERROR(INDEX(FILTER('전체API목록'!$A$2:$K$1200,'전체API목록'!$B$2:$B$1200="운영 관측 통합"),ROW()-2,COLUMN()),"")</f>
        <v/>
      </c>
      <c r="H200" s="55">
        <f>IFERROR(INDEX(FILTER('전체API목록'!$A$2:$K$1200,'전체API목록'!$B$2:$B$1200="운영 관측 통합"),ROW()-2,COLUMN()),"")</f>
        <v/>
      </c>
      <c r="I200" s="55">
        <f>IFERROR(INDEX(FILTER('전체API목록'!$A$2:$K$1200,'전체API목록'!$B$2:$B$1200="운영 관측 통합"),ROW()-2,COLUMN()),"")</f>
        <v/>
      </c>
      <c r="J200" s="56">
        <f>IFERROR(INDEX(FILTER('전체API목록'!$A$2:$K$1200,'전체API목록'!$B$2:$B$1200="운영 관측 통합"),ROW()-2,COLUMN()),"")</f>
        <v/>
      </c>
      <c r="K200" s="53">
        <f>IFERROR(INDEX(FILTER('전체API목록'!$A$2:$K$1200,'전체API목록'!$B$2:$B$1200="운영 관측 통합"),ROW()-2,COLUMN()),"")</f>
        <v/>
      </c>
    </row>
    <row r="201">
      <c r="A201" s="56">
        <f>IFERROR(INDEX(FILTER('전체API목록'!$A$2:$K$1200,'전체API목록'!$B$2:$B$1200="운영 관측 통합"),ROW()-2,COLUMN()),"")</f>
        <v/>
      </c>
      <c r="B201" s="56">
        <f>IFERROR(INDEX(FILTER('전체API목록'!$A$2:$K$1200,'전체API목록'!$B$2:$B$1200="운영 관측 통합"),ROW()-2,COLUMN()),"")</f>
        <v/>
      </c>
      <c r="C201" s="55">
        <f>IFERROR(INDEX(FILTER('전체API목록'!$A$2:$K$1200,'전체API목록'!$B$2:$B$1200="운영 관측 통합"),ROW()-2,COLUMN()),"")</f>
        <v/>
      </c>
      <c r="D201" s="55">
        <f>IFERROR(INDEX(FILTER('전체API목록'!$A$2:$K$1200,'전체API목록'!$B$2:$B$1200="운영 관측 통합"),ROW()-2,COLUMN()),"")</f>
        <v/>
      </c>
      <c r="E201" s="78">
        <f>IFERROR(INDEX(FILTER('전체API목록'!$A$2:$K$1200,'전체API목록'!$B$2:$B$1200="운영 관측 통합"),ROW()-2,COLUMN()),"")</f>
        <v/>
      </c>
      <c r="F201" s="55">
        <f>IFERROR(INDEX(FILTER('전체API목록'!$A$2:$K$1200,'전체API목록'!$B$2:$B$1200="운영 관측 통합"),ROW()-2,COLUMN()),"")</f>
        <v/>
      </c>
      <c r="G201" s="55">
        <f>IFERROR(INDEX(FILTER('전체API목록'!$A$2:$K$1200,'전체API목록'!$B$2:$B$1200="운영 관측 통합"),ROW()-2,COLUMN()),"")</f>
        <v/>
      </c>
      <c r="H201" s="55">
        <f>IFERROR(INDEX(FILTER('전체API목록'!$A$2:$K$1200,'전체API목록'!$B$2:$B$1200="운영 관측 통합"),ROW()-2,COLUMN()),"")</f>
        <v/>
      </c>
      <c r="I201" s="55">
        <f>IFERROR(INDEX(FILTER('전체API목록'!$A$2:$K$1200,'전체API목록'!$B$2:$B$1200="운영 관측 통합"),ROW()-2,COLUMN()),"")</f>
        <v/>
      </c>
      <c r="J201" s="56">
        <f>IFERROR(INDEX(FILTER('전체API목록'!$A$2:$K$1200,'전체API목록'!$B$2:$B$1200="운영 관측 통합"),ROW()-2,COLUMN()),"")</f>
        <v/>
      </c>
      <c r="K201" s="53">
        <f>IFERROR(INDEX(FILTER('전체API목록'!$A$2:$K$1200,'전체API목록'!$B$2:$B$1200="운영 관측 통합"),ROW()-2,COLUMN()),"")</f>
        <v/>
      </c>
    </row>
    <row r="202">
      <c r="A202" s="56">
        <f>IFERROR(INDEX(FILTER('전체API목록'!$A$2:$K$1200,'전체API목록'!$B$2:$B$1200="운영 관측 통합"),ROW()-2,COLUMN()),"")</f>
        <v/>
      </c>
      <c r="B202" s="56">
        <f>IFERROR(INDEX(FILTER('전체API목록'!$A$2:$K$1200,'전체API목록'!$B$2:$B$1200="운영 관측 통합"),ROW()-2,COLUMN()),"")</f>
        <v/>
      </c>
      <c r="C202" s="55">
        <f>IFERROR(INDEX(FILTER('전체API목록'!$A$2:$K$1200,'전체API목록'!$B$2:$B$1200="운영 관측 통합"),ROW()-2,COLUMN()),"")</f>
        <v/>
      </c>
      <c r="D202" s="55">
        <f>IFERROR(INDEX(FILTER('전체API목록'!$A$2:$K$1200,'전체API목록'!$B$2:$B$1200="운영 관측 통합"),ROW()-2,COLUMN()),"")</f>
        <v/>
      </c>
      <c r="E202" s="78">
        <f>IFERROR(INDEX(FILTER('전체API목록'!$A$2:$K$1200,'전체API목록'!$B$2:$B$1200="운영 관측 통합"),ROW()-2,COLUMN()),"")</f>
        <v/>
      </c>
      <c r="F202" s="55">
        <f>IFERROR(INDEX(FILTER('전체API목록'!$A$2:$K$1200,'전체API목록'!$B$2:$B$1200="운영 관측 통합"),ROW()-2,COLUMN()),"")</f>
        <v/>
      </c>
      <c r="G202" s="55">
        <f>IFERROR(INDEX(FILTER('전체API목록'!$A$2:$K$1200,'전체API목록'!$B$2:$B$1200="운영 관측 통합"),ROW()-2,COLUMN()),"")</f>
        <v/>
      </c>
      <c r="H202" s="55">
        <f>IFERROR(INDEX(FILTER('전체API목록'!$A$2:$K$1200,'전체API목록'!$B$2:$B$1200="운영 관측 통합"),ROW()-2,COLUMN()),"")</f>
        <v/>
      </c>
      <c r="I202" s="55">
        <f>IFERROR(INDEX(FILTER('전체API목록'!$A$2:$K$1200,'전체API목록'!$B$2:$B$1200="운영 관측 통합"),ROW()-2,COLUMN()),"")</f>
        <v/>
      </c>
      <c r="J202" s="56">
        <f>IFERROR(INDEX(FILTER('전체API목록'!$A$2:$K$1200,'전체API목록'!$B$2:$B$1200="운영 관측 통합"),ROW()-2,COLUMN()),"")</f>
        <v/>
      </c>
      <c r="K202" s="53">
        <f>IFERROR(INDEX(FILTER('전체API목록'!$A$2:$K$1200,'전체API목록'!$B$2:$B$1200="운영 관측 통합"),ROW()-2,COLUMN()),"")</f>
        <v/>
      </c>
    </row>
    <row r="203">
      <c r="A203" s="56">
        <f>IFERROR(INDEX(FILTER('전체API목록'!$A$2:$K$1200,'전체API목록'!$B$2:$B$1200="운영 관측 통합"),ROW()-2,COLUMN()),"")</f>
        <v/>
      </c>
      <c r="B203" s="56">
        <f>IFERROR(INDEX(FILTER('전체API목록'!$A$2:$K$1200,'전체API목록'!$B$2:$B$1200="운영 관측 통합"),ROW()-2,COLUMN()),"")</f>
        <v/>
      </c>
      <c r="C203" s="55">
        <f>IFERROR(INDEX(FILTER('전체API목록'!$A$2:$K$1200,'전체API목록'!$B$2:$B$1200="운영 관측 통합"),ROW()-2,COLUMN()),"")</f>
        <v/>
      </c>
      <c r="D203" s="55">
        <f>IFERROR(INDEX(FILTER('전체API목록'!$A$2:$K$1200,'전체API목록'!$B$2:$B$1200="운영 관측 통합"),ROW()-2,COLUMN()),"")</f>
        <v/>
      </c>
      <c r="E203" s="78">
        <f>IFERROR(INDEX(FILTER('전체API목록'!$A$2:$K$1200,'전체API목록'!$B$2:$B$1200="운영 관측 통합"),ROW()-2,COLUMN()),"")</f>
        <v/>
      </c>
      <c r="F203" s="55">
        <f>IFERROR(INDEX(FILTER('전체API목록'!$A$2:$K$1200,'전체API목록'!$B$2:$B$1200="운영 관측 통합"),ROW()-2,COLUMN()),"")</f>
        <v/>
      </c>
      <c r="G203" s="55">
        <f>IFERROR(INDEX(FILTER('전체API목록'!$A$2:$K$1200,'전체API목록'!$B$2:$B$1200="운영 관측 통합"),ROW()-2,COLUMN()),"")</f>
        <v/>
      </c>
      <c r="H203" s="55">
        <f>IFERROR(INDEX(FILTER('전체API목록'!$A$2:$K$1200,'전체API목록'!$B$2:$B$1200="운영 관측 통합"),ROW()-2,COLUMN()),"")</f>
        <v/>
      </c>
      <c r="I203" s="55">
        <f>IFERROR(INDEX(FILTER('전체API목록'!$A$2:$K$1200,'전체API목록'!$B$2:$B$1200="운영 관측 통합"),ROW()-2,COLUMN()),"")</f>
        <v/>
      </c>
      <c r="J203" s="56">
        <f>IFERROR(INDEX(FILTER('전체API목록'!$A$2:$K$1200,'전체API목록'!$B$2:$B$1200="운영 관측 통합"),ROW()-2,COLUMN()),"")</f>
        <v/>
      </c>
      <c r="K203" s="53">
        <f>IFERROR(INDEX(FILTER('전체API목록'!$A$2:$K$1200,'전체API목록'!$B$2:$B$1200="운영 관측 통합"),ROW()-2,COLUMN()),"")</f>
        <v/>
      </c>
    </row>
    <row r="204">
      <c r="A204" s="56">
        <f>IFERROR(INDEX(FILTER('전체API목록'!$A$2:$K$1200,'전체API목록'!$B$2:$B$1200="운영 관측 통합"),ROW()-2,COLUMN()),"")</f>
        <v/>
      </c>
      <c r="B204" s="56">
        <f>IFERROR(INDEX(FILTER('전체API목록'!$A$2:$K$1200,'전체API목록'!$B$2:$B$1200="운영 관측 통합"),ROW()-2,COLUMN()),"")</f>
        <v/>
      </c>
      <c r="C204" s="55">
        <f>IFERROR(INDEX(FILTER('전체API목록'!$A$2:$K$1200,'전체API목록'!$B$2:$B$1200="운영 관측 통합"),ROW()-2,COLUMN()),"")</f>
        <v/>
      </c>
      <c r="D204" s="55">
        <f>IFERROR(INDEX(FILTER('전체API목록'!$A$2:$K$1200,'전체API목록'!$B$2:$B$1200="운영 관측 통합"),ROW()-2,COLUMN()),"")</f>
        <v/>
      </c>
      <c r="E204" s="78">
        <f>IFERROR(INDEX(FILTER('전체API목록'!$A$2:$K$1200,'전체API목록'!$B$2:$B$1200="운영 관측 통합"),ROW()-2,COLUMN()),"")</f>
        <v/>
      </c>
      <c r="F204" s="55">
        <f>IFERROR(INDEX(FILTER('전체API목록'!$A$2:$K$1200,'전체API목록'!$B$2:$B$1200="운영 관측 통합"),ROW()-2,COLUMN()),"")</f>
        <v/>
      </c>
      <c r="G204" s="55">
        <f>IFERROR(INDEX(FILTER('전체API목록'!$A$2:$K$1200,'전체API목록'!$B$2:$B$1200="운영 관측 통합"),ROW()-2,COLUMN()),"")</f>
        <v/>
      </c>
      <c r="H204" s="55">
        <f>IFERROR(INDEX(FILTER('전체API목록'!$A$2:$K$1200,'전체API목록'!$B$2:$B$1200="운영 관측 통합"),ROW()-2,COLUMN()),"")</f>
        <v/>
      </c>
      <c r="I204" s="55">
        <f>IFERROR(INDEX(FILTER('전체API목록'!$A$2:$K$1200,'전체API목록'!$B$2:$B$1200="운영 관측 통합"),ROW()-2,COLUMN()),"")</f>
        <v/>
      </c>
      <c r="J204" s="56">
        <f>IFERROR(INDEX(FILTER('전체API목록'!$A$2:$K$1200,'전체API목록'!$B$2:$B$1200="운영 관측 통합"),ROW()-2,COLUMN()),"")</f>
        <v/>
      </c>
      <c r="K204" s="53">
        <f>IFERROR(INDEX(FILTER('전체API목록'!$A$2:$K$1200,'전체API목록'!$B$2:$B$1200="운영 관측 통합"),ROW()-2,COLUMN()),"")</f>
        <v/>
      </c>
    </row>
    <row r="205">
      <c r="A205" s="56">
        <f>IFERROR(INDEX(FILTER('전체API목록'!$A$2:$K$1200,'전체API목록'!$B$2:$B$1200="운영 관측 통합"),ROW()-2,COLUMN()),"")</f>
        <v/>
      </c>
      <c r="B205" s="56">
        <f>IFERROR(INDEX(FILTER('전체API목록'!$A$2:$K$1200,'전체API목록'!$B$2:$B$1200="운영 관측 통합"),ROW()-2,COLUMN()),"")</f>
        <v/>
      </c>
      <c r="C205" s="55">
        <f>IFERROR(INDEX(FILTER('전체API목록'!$A$2:$K$1200,'전체API목록'!$B$2:$B$1200="운영 관측 통합"),ROW()-2,COLUMN()),"")</f>
        <v/>
      </c>
      <c r="D205" s="55">
        <f>IFERROR(INDEX(FILTER('전체API목록'!$A$2:$K$1200,'전체API목록'!$B$2:$B$1200="운영 관측 통합"),ROW()-2,COLUMN()),"")</f>
        <v/>
      </c>
      <c r="E205" s="78">
        <f>IFERROR(INDEX(FILTER('전체API목록'!$A$2:$K$1200,'전체API목록'!$B$2:$B$1200="운영 관측 통합"),ROW()-2,COLUMN()),"")</f>
        <v/>
      </c>
      <c r="F205" s="55">
        <f>IFERROR(INDEX(FILTER('전체API목록'!$A$2:$K$1200,'전체API목록'!$B$2:$B$1200="운영 관측 통합"),ROW()-2,COLUMN()),"")</f>
        <v/>
      </c>
      <c r="G205" s="55">
        <f>IFERROR(INDEX(FILTER('전체API목록'!$A$2:$K$1200,'전체API목록'!$B$2:$B$1200="운영 관측 통합"),ROW()-2,COLUMN()),"")</f>
        <v/>
      </c>
      <c r="H205" s="55">
        <f>IFERROR(INDEX(FILTER('전체API목록'!$A$2:$K$1200,'전체API목록'!$B$2:$B$1200="운영 관측 통합"),ROW()-2,COLUMN()),"")</f>
        <v/>
      </c>
      <c r="I205" s="55">
        <f>IFERROR(INDEX(FILTER('전체API목록'!$A$2:$K$1200,'전체API목록'!$B$2:$B$1200="운영 관측 통합"),ROW()-2,COLUMN()),"")</f>
        <v/>
      </c>
      <c r="J205" s="56">
        <f>IFERROR(INDEX(FILTER('전체API목록'!$A$2:$K$1200,'전체API목록'!$B$2:$B$1200="운영 관측 통합"),ROW()-2,COLUMN()),"")</f>
        <v/>
      </c>
      <c r="K205" s="53">
        <f>IFERROR(INDEX(FILTER('전체API목록'!$A$2:$K$1200,'전체API목록'!$B$2:$B$1200="운영 관측 통합"),ROW()-2,COLUMN()),"")</f>
        <v/>
      </c>
    </row>
    <row r="206">
      <c r="A206" s="56">
        <f>IFERROR(INDEX(FILTER('전체API목록'!$A$2:$K$1200,'전체API목록'!$B$2:$B$1200="운영 관측 통합"),ROW()-2,COLUMN()),"")</f>
        <v/>
      </c>
      <c r="B206" s="56">
        <f>IFERROR(INDEX(FILTER('전체API목록'!$A$2:$K$1200,'전체API목록'!$B$2:$B$1200="운영 관측 통합"),ROW()-2,COLUMN()),"")</f>
        <v/>
      </c>
      <c r="C206" s="55">
        <f>IFERROR(INDEX(FILTER('전체API목록'!$A$2:$K$1200,'전체API목록'!$B$2:$B$1200="운영 관측 통합"),ROW()-2,COLUMN()),"")</f>
        <v/>
      </c>
      <c r="D206" s="55">
        <f>IFERROR(INDEX(FILTER('전체API목록'!$A$2:$K$1200,'전체API목록'!$B$2:$B$1200="운영 관측 통합"),ROW()-2,COLUMN()),"")</f>
        <v/>
      </c>
      <c r="E206" s="78">
        <f>IFERROR(INDEX(FILTER('전체API목록'!$A$2:$K$1200,'전체API목록'!$B$2:$B$1200="운영 관측 통합"),ROW()-2,COLUMN()),"")</f>
        <v/>
      </c>
      <c r="F206" s="55">
        <f>IFERROR(INDEX(FILTER('전체API목록'!$A$2:$K$1200,'전체API목록'!$B$2:$B$1200="운영 관측 통합"),ROW()-2,COLUMN()),"")</f>
        <v/>
      </c>
      <c r="G206" s="55">
        <f>IFERROR(INDEX(FILTER('전체API목록'!$A$2:$K$1200,'전체API목록'!$B$2:$B$1200="운영 관측 통합"),ROW()-2,COLUMN()),"")</f>
        <v/>
      </c>
      <c r="H206" s="55">
        <f>IFERROR(INDEX(FILTER('전체API목록'!$A$2:$K$1200,'전체API목록'!$B$2:$B$1200="운영 관측 통합"),ROW()-2,COLUMN()),"")</f>
        <v/>
      </c>
      <c r="I206" s="55">
        <f>IFERROR(INDEX(FILTER('전체API목록'!$A$2:$K$1200,'전체API목록'!$B$2:$B$1200="운영 관측 통합"),ROW()-2,COLUMN()),"")</f>
        <v/>
      </c>
      <c r="J206" s="56">
        <f>IFERROR(INDEX(FILTER('전체API목록'!$A$2:$K$1200,'전체API목록'!$B$2:$B$1200="운영 관측 통합"),ROW()-2,COLUMN()),"")</f>
        <v/>
      </c>
      <c r="K206" s="53">
        <f>IFERROR(INDEX(FILTER('전체API목록'!$A$2:$K$1200,'전체API목록'!$B$2:$B$1200="운영 관측 통합"),ROW()-2,COLUMN()),"")</f>
        <v/>
      </c>
    </row>
    <row r="207">
      <c r="A207" s="56">
        <f>IFERROR(INDEX(FILTER('전체API목록'!$A$2:$K$1200,'전체API목록'!$B$2:$B$1200="운영 관측 통합"),ROW()-2,COLUMN()),"")</f>
        <v/>
      </c>
      <c r="B207" s="56">
        <f>IFERROR(INDEX(FILTER('전체API목록'!$A$2:$K$1200,'전체API목록'!$B$2:$B$1200="운영 관측 통합"),ROW()-2,COLUMN()),"")</f>
        <v/>
      </c>
      <c r="C207" s="55">
        <f>IFERROR(INDEX(FILTER('전체API목록'!$A$2:$K$1200,'전체API목록'!$B$2:$B$1200="운영 관측 통합"),ROW()-2,COLUMN()),"")</f>
        <v/>
      </c>
      <c r="D207" s="55">
        <f>IFERROR(INDEX(FILTER('전체API목록'!$A$2:$K$1200,'전체API목록'!$B$2:$B$1200="운영 관측 통합"),ROW()-2,COLUMN()),"")</f>
        <v/>
      </c>
      <c r="E207" s="78">
        <f>IFERROR(INDEX(FILTER('전체API목록'!$A$2:$K$1200,'전체API목록'!$B$2:$B$1200="운영 관측 통합"),ROW()-2,COLUMN()),"")</f>
        <v/>
      </c>
      <c r="F207" s="55">
        <f>IFERROR(INDEX(FILTER('전체API목록'!$A$2:$K$1200,'전체API목록'!$B$2:$B$1200="운영 관측 통합"),ROW()-2,COLUMN()),"")</f>
        <v/>
      </c>
      <c r="G207" s="55">
        <f>IFERROR(INDEX(FILTER('전체API목록'!$A$2:$K$1200,'전체API목록'!$B$2:$B$1200="운영 관측 통합"),ROW()-2,COLUMN()),"")</f>
        <v/>
      </c>
      <c r="H207" s="55">
        <f>IFERROR(INDEX(FILTER('전체API목록'!$A$2:$K$1200,'전체API목록'!$B$2:$B$1200="운영 관측 통합"),ROW()-2,COLUMN()),"")</f>
        <v/>
      </c>
      <c r="I207" s="55">
        <f>IFERROR(INDEX(FILTER('전체API목록'!$A$2:$K$1200,'전체API목록'!$B$2:$B$1200="운영 관측 통합"),ROW()-2,COLUMN()),"")</f>
        <v/>
      </c>
      <c r="J207" s="56">
        <f>IFERROR(INDEX(FILTER('전체API목록'!$A$2:$K$1200,'전체API목록'!$B$2:$B$1200="운영 관측 통합"),ROW()-2,COLUMN()),"")</f>
        <v/>
      </c>
      <c r="K207" s="53">
        <f>IFERROR(INDEX(FILTER('전체API목록'!$A$2:$K$1200,'전체API목록'!$B$2:$B$1200="운영 관측 통합"),ROW()-2,COLUMN()),"")</f>
        <v/>
      </c>
    </row>
    <row r="208">
      <c r="A208" s="56">
        <f>IFERROR(INDEX(FILTER('전체API목록'!$A$2:$K$1200,'전체API목록'!$B$2:$B$1200="운영 관측 통합"),ROW()-2,COLUMN()),"")</f>
        <v/>
      </c>
      <c r="B208" s="56">
        <f>IFERROR(INDEX(FILTER('전체API목록'!$A$2:$K$1200,'전체API목록'!$B$2:$B$1200="운영 관측 통합"),ROW()-2,COLUMN()),"")</f>
        <v/>
      </c>
      <c r="C208" s="55">
        <f>IFERROR(INDEX(FILTER('전체API목록'!$A$2:$K$1200,'전체API목록'!$B$2:$B$1200="운영 관측 통합"),ROW()-2,COLUMN()),"")</f>
        <v/>
      </c>
      <c r="D208" s="55">
        <f>IFERROR(INDEX(FILTER('전체API목록'!$A$2:$K$1200,'전체API목록'!$B$2:$B$1200="운영 관측 통합"),ROW()-2,COLUMN()),"")</f>
        <v/>
      </c>
      <c r="E208" s="78">
        <f>IFERROR(INDEX(FILTER('전체API목록'!$A$2:$K$1200,'전체API목록'!$B$2:$B$1200="운영 관측 통합"),ROW()-2,COLUMN()),"")</f>
        <v/>
      </c>
      <c r="F208" s="55">
        <f>IFERROR(INDEX(FILTER('전체API목록'!$A$2:$K$1200,'전체API목록'!$B$2:$B$1200="운영 관측 통합"),ROW()-2,COLUMN()),"")</f>
        <v/>
      </c>
      <c r="G208" s="55">
        <f>IFERROR(INDEX(FILTER('전체API목록'!$A$2:$K$1200,'전체API목록'!$B$2:$B$1200="운영 관측 통합"),ROW()-2,COLUMN()),"")</f>
        <v/>
      </c>
      <c r="H208" s="55">
        <f>IFERROR(INDEX(FILTER('전체API목록'!$A$2:$K$1200,'전체API목록'!$B$2:$B$1200="운영 관측 통합"),ROW()-2,COLUMN()),"")</f>
        <v/>
      </c>
      <c r="I208" s="55">
        <f>IFERROR(INDEX(FILTER('전체API목록'!$A$2:$K$1200,'전체API목록'!$B$2:$B$1200="운영 관측 통합"),ROW()-2,COLUMN()),"")</f>
        <v/>
      </c>
      <c r="J208" s="56">
        <f>IFERROR(INDEX(FILTER('전체API목록'!$A$2:$K$1200,'전체API목록'!$B$2:$B$1200="운영 관측 통합"),ROW()-2,COLUMN()),"")</f>
        <v/>
      </c>
      <c r="K208" s="53">
        <f>IFERROR(INDEX(FILTER('전체API목록'!$A$2:$K$1200,'전체API목록'!$B$2:$B$1200="운영 관측 통합"),ROW()-2,COLUMN()),"")</f>
        <v/>
      </c>
    </row>
    <row r="209">
      <c r="A209" s="56">
        <f>IFERROR(INDEX(FILTER('전체API목록'!$A$2:$K$1200,'전체API목록'!$B$2:$B$1200="운영 관측 통합"),ROW()-2,COLUMN()),"")</f>
        <v/>
      </c>
      <c r="B209" s="56">
        <f>IFERROR(INDEX(FILTER('전체API목록'!$A$2:$K$1200,'전체API목록'!$B$2:$B$1200="운영 관측 통합"),ROW()-2,COLUMN()),"")</f>
        <v/>
      </c>
      <c r="C209" s="55">
        <f>IFERROR(INDEX(FILTER('전체API목록'!$A$2:$K$1200,'전체API목록'!$B$2:$B$1200="운영 관측 통합"),ROW()-2,COLUMN()),"")</f>
        <v/>
      </c>
      <c r="D209" s="55">
        <f>IFERROR(INDEX(FILTER('전체API목록'!$A$2:$K$1200,'전체API목록'!$B$2:$B$1200="운영 관측 통합"),ROW()-2,COLUMN()),"")</f>
        <v/>
      </c>
      <c r="E209" s="78">
        <f>IFERROR(INDEX(FILTER('전체API목록'!$A$2:$K$1200,'전체API목록'!$B$2:$B$1200="운영 관측 통합"),ROW()-2,COLUMN()),"")</f>
        <v/>
      </c>
      <c r="F209" s="55">
        <f>IFERROR(INDEX(FILTER('전체API목록'!$A$2:$K$1200,'전체API목록'!$B$2:$B$1200="운영 관측 통합"),ROW()-2,COLUMN()),"")</f>
        <v/>
      </c>
      <c r="G209" s="55">
        <f>IFERROR(INDEX(FILTER('전체API목록'!$A$2:$K$1200,'전체API목록'!$B$2:$B$1200="운영 관측 통합"),ROW()-2,COLUMN()),"")</f>
        <v/>
      </c>
      <c r="H209" s="55">
        <f>IFERROR(INDEX(FILTER('전체API목록'!$A$2:$K$1200,'전체API목록'!$B$2:$B$1200="운영 관측 통합"),ROW()-2,COLUMN()),"")</f>
        <v/>
      </c>
      <c r="I209" s="55">
        <f>IFERROR(INDEX(FILTER('전체API목록'!$A$2:$K$1200,'전체API목록'!$B$2:$B$1200="운영 관측 통합"),ROW()-2,COLUMN()),"")</f>
        <v/>
      </c>
      <c r="J209" s="56">
        <f>IFERROR(INDEX(FILTER('전체API목록'!$A$2:$K$1200,'전체API목록'!$B$2:$B$1200="운영 관측 통합"),ROW()-2,COLUMN()),"")</f>
        <v/>
      </c>
      <c r="K209" s="53">
        <f>IFERROR(INDEX(FILTER('전체API목록'!$A$2:$K$1200,'전체API목록'!$B$2:$B$1200="운영 관측 통합"),ROW()-2,COLUMN()),"")</f>
        <v/>
      </c>
    </row>
    <row r="210">
      <c r="A210" s="56">
        <f>IFERROR(INDEX(FILTER('전체API목록'!$A$2:$K$1200,'전체API목록'!$B$2:$B$1200="운영 관측 통합"),ROW()-2,COLUMN()),"")</f>
        <v/>
      </c>
      <c r="B210" s="56">
        <f>IFERROR(INDEX(FILTER('전체API목록'!$A$2:$K$1200,'전체API목록'!$B$2:$B$1200="운영 관측 통합"),ROW()-2,COLUMN()),"")</f>
        <v/>
      </c>
      <c r="C210" s="55">
        <f>IFERROR(INDEX(FILTER('전체API목록'!$A$2:$K$1200,'전체API목록'!$B$2:$B$1200="운영 관측 통합"),ROW()-2,COLUMN()),"")</f>
        <v/>
      </c>
      <c r="D210" s="55">
        <f>IFERROR(INDEX(FILTER('전체API목록'!$A$2:$K$1200,'전체API목록'!$B$2:$B$1200="운영 관측 통합"),ROW()-2,COLUMN()),"")</f>
        <v/>
      </c>
      <c r="E210" s="78">
        <f>IFERROR(INDEX(FILTER('전체API목록'!$A$2:$K$1200,'전체API목록'!$B$2:$B$1200="운영 관측 통합"),ROW()-2,COLUMN()),"")</f>
        <v/>
      </c>
      <c r="F210" s="55">
        <f>IFERROR(INDEX(FILTER('전체API목록'!$A$2:$K$1200,'전체API목록'!$B$2:$B$1200="운영 관측 통합"),ROW()-2,COLUMN()),"")</f>
        <v/>
      </c>
      <c r="G210" s="55">
        <f>IFERROR(INDEX(FILTER('전체API목록'!$A$2:$K$1200,'전체API목록'!$B$2:$B$1200="운영 관측 통합"),ROW()-2,COLUMN()),"")</f>
        <v/>
      </c>
      <c r="H210" s="55">
        <f>IFERROR(INDEX(FILTER('전체API목록'!$A$2:$K$1200,'전체API목록'!$B$2:$B$1200="운영 관측 통합"),ROW()-2,COLUMN()),"")</f>
        <v/>
      </c>
      <c r="I210" s="55">
        <f>IFERROR(INDEX(FILTER('전체API목록'!$A$2:$K$1200,'전체API목록'!$B$2:$B$1200="운영 관측 통합"),ROW()-2,COLUMN()),"")</f>
        <v/>
      </c>
      <c r="J210" s="56">
        <f>IFERROR(INDEX(FILTER('전체API목록'!$A$2:$K$1200,'전체API목록'!$B$2:$B$1200="운영 관측 통합"),ROW()-2,COLUMN()),"")</f>
        <v/>
      </c>
      <c r="K210" s="53">
        <f>IFERROR(INDEX(FILTER('전체API목록'!$A$2:$K$1200,'전체API목록'!$B$2:$B$1200="운영 관측 통합"),ROW()-2,COLUMN()),"")</f>
        <v/>
      </c>
    </row>
    <row r="211">
      <c r="A211" s="56">
        <f>IFERROR(INDEX(FILTER('전체API목록'!$A$2:$K$1200,'전체API목록'!$B$2:$B$1200="운영 관측 통합"),ROW()-2,COLUMN()),"")</f>
        <v/>
      </c>
      <c r="B211" s="56">
        <f>IFERROR(INDEX(FILTER('전체API목록'!$A$2:$K$1200,'전체API목록'!$B$2:$B$1200="운영 관측 통합"),ROW()-2,COLUMN()),"")</f>
        <v/>
      </c>
      <c r="C211" s="55">
        <f>IFERROR(INDEX(FILTER('전체API목록'!$A$2:$K$1200,'전체API목록'!$B$2:$B$1200="운영 관측 통합"),ROW()-2,COLUMN()),"")</f>
        <v/>
      </c>
      <c r="D211" s="55">
        <f>IFERROR(INDEX(FILTER('전체API목록'!$A$2:$K$1200,'전체API목록'!$B$2:$B$1200="운영 관측 통합"),ROW()-2,COLUMN()),"")</f>
        <v/>
      </c>
      <c r="E211" s="78">
        <f>IFERROR(INDEX(FILTER('전체API목록'!$A$2:$K$1200,'전체API목록'!$B$2:$B$1200="운영 관측 통합"),ROW()-2,COLUMN()),"")</f>
        <v/>
      </c>
      <c r="F211" s="55">
        <f>IFERROR(INDEX(FILTER('전체API목록'!$A$2:$K$1200,'전체API목록'!$B$2:$B$1200="운영 관측 통합"),ROW()-2,COLUMN()),"")</f>
        <v/>
      </c>
      <c r="G211" s="55">
        <f>IFERROR(INDEX(FILTER('전체API목록'!$A$2:$K$1200,'전체API목록'!$B$2:$B$1200="운영 관측 통합"),ROW()-2,COLUMN()),"")</f>
        <v/>
      </c>
      <c r="H211" s="55">
        <f>IFERROR(INDEX(FILTER('전체API목록'!$A$2:$K$1200,'전체API목록'!$B$2:$B$1200="운영 관측 통합"),ROW()-2,COLUMN()),"")</f>
        <v/>
      </c>
      <c r="I211" s="55">
        <f>IFERROR(INDEX(FILTER('전체API목록'!$A$2:$K$1200,'전체API목록'!$B$2:$B$1200="운영 관측 통합"),ROW()-2,COLUMN()),"")</f>
        <v/>
      </c>
      <c r="J211" s="56">
        <f>IFERROR(INDEX(FILTER('전체API목록'!$A$2:$K$1200,'전체API목록'!$B$2:$B$1200="운영 관측 통합"),ROW()-2,COLUMN()),"")</f>
        <v/>
      </c>
      <c r="K211" s="53">
        <f>IFERROR(INDEX(FILTER('전체API목록'!$A$2:$K$1200,'전체API목록'!$B$2:$B$1200="운영 관측 통합"),ROW()-2,COLUMN()),"")</f>
        <v/>
      </c>
    </row>
    <row r="212">
      <c r="A212" s="56">
        <f>IFERROR(INDEX(FILTER('전체API목록'!$A$2:$K$1200,'전체API목록'!$B$2:$B$1200="운영 관측 통합"),ROW()-2,COLUMN()),"")</f>
        <v/>
      </c>
      <c r="B212" s="56">
        <f>IFERROR(INDEX(FILTER('전체API목록'!$A$2:$K$1200,'전체API목록'!$B$2:$B$1200="운영 관측 통합"),ROW()-2,COLUMN()),"")</f>
        <v/>
      </c>
      <c r="C212" s="55">
        <f>IFERROR(INDEX(FILTER('전체API목록'!$A$2:$K$1200,'전체API목록'!$B$2:$B$1200="운영 관측 통합"),ROW()-2,COLUMN()),"")</f>
        <v/>
      </c>
      <c r="D212" s="55">
        <f>IFERROR(INDEX(FILTER('전체API목록'!$A$2:$K$1200,'전체API목록'!$B$2:$B$1200="운영 관측 통합"),ROW()-2,COLUMN()),"")</f>
        <v/>
      </c>
      <c r="E212" s="78">
        <f>IFERROR(INDEX(FILTER('전체API목록'!$A$2:$K$1200,'전체API목록'!$B$2:$B$1200="운영 관측 통합"),ROW()-2,COLUMN()),"")</f>
        <v/>
      </c>
      <c r="F212" s="55">
        <f>IFERROR(INDEX(FILTER('전체API목록'!$A$2:$K$1200,'전체API목록'!$B$2:$B$1200="운영 관측 통합"),ROW()-2,COLUMN()),"")</f>
        <v/>
      </c>
      <c r="G212" s="55">
        <f>IFERROR(INDEX(FILTER('전체API목록'!$A$2:$K$1200,'전체API목록'!$B$2:$B$1200="운영 관측 통합"),ROW()-2,COLUMN()),"")</f>
        <v/>
      </c>
      <c r="H212" s="55">
        <f>IFERROR(INDEX(FILTER('전체API목록'!$A$2:$K$1200,'전체API목록'!$B$2:$B$1200="운영 관측 통합"),ROW()-2,COLUMN()),"")</f>
        <v/>
      </c>
      <c r="I212" s="55">
        <f>IFERROR(INDEX(FILTER('전체API목록'!$A$2:$K$1200,'전체API목록'!$B$2:$B$1200="운영 관측 통합"),ROW()-2,COLUMN()),"")</f>
        <v/>
      </c>
      <c r="J212" s="56">
        <f>IFERROR(INDEX(FILTER('전체API목록'!$A$2:$K$1200,'전체API목록'!$B$2:$B$1200="운영 관측 통합"),ROW()-2,COLUMN()),"")</f>
        <v/>
      </c>
      <c r="K212" s="53">
        <f>IFERROR(INDEX(FILTER('전체API목록'!$A$2:$K$1200,'전체API목록'!$B$2:$B$1200="운영 관측 통합"),ROW()-2,COLUMN()),"")</f>
        <v/>
      </c>
    </row>
    <row r="213">
      <c r="A213" s="56">
        <f>IFERROR(INDEX(FILTER('전체API목록'!$A$2:$K$1200,'전체API목록'!$B$2:$B$1200="운영 관측 통합"),ROW()-2,COLUMN()),"")</f>
        <v/>
      </c>
      <c r="B213" s="56">
        <f>IFERROR(INDEX(FILTER('전체API목록'!$A$2:$K$1200,'전체API목록'!$B$2:$B$1200="운영 관측 통합"),ROW()-2,COLUMN()),"")</f>
        <v/>
      </c>
      <c r="C213" s="55">
        <f>IFERROR(INDEX(FILTER('전체API목록'!$A$2:$K$1200,'전체API목록'!$B$2:$B$1200="운영 관측 통합"),ROW()-2,COLUMN()),"")</f>
        <v/>
      </c>
      <c r="D213" s="55">
        <f>IFERROR(INDEX(FILTER('전체API목록'!$A$2:$K$1200,'전체API목록'!$B$2:$B$1200="운영 관측 통합"),ROW()-2,COLUMN()),"")</f>
        <v/>
      </c>
      <c r="E213" s="78">
        <f>IFERROR(INDEX(FILTER('전체API목록'!$A$2:$K$1200,'전체API목록'!$B$2:$B$1200="운영 관측 통합"),ROW()-2,COLUMN()),"")</f>
        <v/>
      </c>
      <c r="F213" s="55">
        <f>IFERROR(INDEX(FILTER('전체API목록'!$A$2:$K$1200,'전체API목록'!$B$2:$B$1200="운영 관측 통합"),ROW()-2,COLUMN()),"")</f>
        <v/>
      </c>
      <c r="G213" s="55">
        <f>IFERROR(INDEX(FILTER('전체API목록'!$A$2:$K$1200,'전체API목록'!$B$2:$B$1200="운영 관측 통합"),ROW()-2,COLUMN()),"")</f>
        <v/>
      </c>
      <c r="H213" s="55">
        <f>IFERROR(INDEX(FILTER('전체API목록'!$A$2:$K$1200,'전체API목록'!$B$2:$B$1200="운영 관측 통합"),ROW()-2,COLUMN()),"")</f>
        <v/>
      </c>
      <c r="I213" s="55">
        <f>IFERROR(INDEX(FILTER('전체API목록'!$A$2:$K$1200,'전체API목록'!$B$2:$B$1200="운영 관측 통합"),ROW()-2,COLUMN()),"")</f>
        <v/>
      </c>
      <c r="J213" s="56">
        <f>IFERROR(INDEX(FILTER('전체API목록'!$A$2:$K$1200,'전체API목록'!$B$2:$B$1200="운영 관측 통합"),ROW()-2,COLUMN()),"")</f>
        <v/>
      </c>
      <c r="K213" s="53">
        <f>IFERROR(INDEX(FILTER('전체API목록'!$A$2:$K$1200,'전체API목록'!$B$2:$B$1200="운영 관측 통합"),ROW()-2,COLUMN()),"")</f>
        <v/>
      </c>
    </row>
    <row r="214">
      <c r="A214" s="56">
        <f>IFERROR(INDEX(FILTER('전체API목록'!$A$2:$K$1200,'전체API목록'!$B$2:$B$1200="운영 관측 통합"),ROW()-2,COLUMN()),"")</f>
        <v/>
      </c>
      <c r="B214" s="56">
        <f>IFERROR(INDEX(FILTER('전체API목록'!$A$2:$K$1200,'전체API목록'!$B$2:$B$1200="운영 관측 통합"),ROW()-2,COLUMN()),"")</f>
        <v/>
      </c>
      <c r="C214" s="55">
        <f>IFERROR(INDEX(FILTER('전체API목록'!$A$2:$K$1200,'전체API목록'!$B$2:$B$1200="운영 관측 통합"),ROW()-2,COLUMN()),"")</f>
        <v/>
      </c>
      <c r="D214" s="55">
        <f>IFERROR(INDEX(FILTER('전체API목록'!$A$2:$K$1200,'전체API목록'!$B$2:$B$1200="운영 관측 통합"),ROW()-2,COLUMN()),"")</f>
        <v/>
      </c>
      <c r="E214" s="78">
        <f>IFERROR(INDEX(FILTER('전체API목록'!$A$2:$K$1200,'전체API목록'!$B$2:$B$1200="운영 관측 통합"),ROW()-2,COLUMN()),"")</f>
        <v/>
      </c>
      <c r="F214" s="55">
        <f>IFERROR(INDEX(FILTER('전체API목록'!$A$2:$K$1200,'전체API목록'!$B$2:$B$1200="운영 관측 통합"),ROW()-2,COLUMN()),"")</f>
        <v/>
      </c>
      <c r="G214" s="55">
        <f>IFERROR(INDEX(FILTER('전체API목록'!$A$2:$K$1200,'전체API목록'!$B$2:$B$1200="운영 관측 통합"),ROW()-2,COLUMN()),"")</f>
        <v/>
      </c>
      <c r="H214" s="55">
        <f>IFERROR(INDEX(FILTER('전체API목록'!$A$2:$K$1200,'전체API목록'!$B$2:$B$1200="운영 관측 통합"),ROW()-2,COLUMN()),"")</f>
        <v/>
      </c>
      <c r="I214" s="55">
        <f>IFERROR(INDEX(FILTER('전체API목록'!$A$2:$K$1200,'전체API목록'!$B$2:$B$1200="운영 관측 통합"),ROW()-2,COLUMN()),"")</f>
        <v/>
      </c>
      <c r="J214" s="56">
        <f>IFERROR(INDEX(FILTER('전체API목록'!$A$2:$K$1200,'전체API목록'!$B$2:$B$1200="운영 관측 통합"),ROW()-2,COLUMN()),"")</f>
        <v/>
      </c>
      <c r="K214" s="53">
        <f>IFERROR(INDEX(FILTER('전체API목록'!$A$2:$K$1200,'전체API목록'!$B$2:$B$1200="운영 관측 통합"),ROW()-2,COLUMN()),"")</f>
        <v/>
      </c>
    </row>
    <row r="215">
      <c r="A215" s="56">
        <f>IFERROR(INDEX(FILTER('전체API목록'!$A$2:$K$1200,'전체API목록'!$B$2:$B$1200="운영 관측 통합"),ROW()-2,COLUMN()),"")</f>
        <v/>
      </c>
      <c r="B215" s="56">
        <f>IFERROR(INDEX(FILTER('전체API목록'!$A$2:$K$1200,'전체API목록'!$B$2:$B$1200="운영 관측 통합"),ROW()-2,COLUMN()),"")</f>
        <v/>
      </c>
      <c r="C215" s="55">
        <f>IFERROR(INDEX(FILTER('전체API목록'!$A$2:$K$1200,'전체API목록'!$B$2:$B$1200="운영 관측 통합"),ROW()-2,COLUMN()),"")</f>
        <v/>
      </c>
      <c r="D215" s="55">
        <f>IFERROR(INDEX(FILTER('전체API목록'!$A$2:$K$1200,'전체API목록'!$B$2:$B$1200="운영 관측 통합"),ROW()-2,COLUMN()),"")</f>
        <v/>
      </c>
      <c r="E215" s="78">
        <f>IFERROR(INDEX(FILTER('전체API목록'!$A$2:$K$1200,'전체API목록'!$B$2:$B$1200="운영 관측 통합"),ROW()-2,COLUMN()),"")</f>
        <v/>
      </c>
      <c r="F215" s="55">
        <f>IFERROR(INDEX(FILTER('전체API목록'!$A$2:$K$1200,'전체API목록'!$B$2:$B$1200="운영 관측 통합"),ROW()-2,COLUMN()),"")</f>
        <v/>
      </c>
      <c r="G215" s="55">
        <f>IFERROR(INDEX(FILTER('전체API목록'!$A$2:$K$1200,'전체API목록'!$B$2:$B$1200="운영 관측 통합"),ROW()-2,COLUMN()),"")</f>
        <v/>
      </c>
      <c r="H215" s="55">
        <f>IFERROR(INDEX(FILTER('전체API목록'!$A$2:$K$1200,'전체API목록'!$B$2:$B$1200="운영 관측 통합"),ROW()-2,COLUMN()),"")</f>
        <v/>
      </c>
      <c r="I215" s="55">
        <f>IFERROR(INDEX(FILTER('전체API목록'!$A$2:$K$1200,'전체API목록'!$B$2:$B$1200="운영 관측 통합"),ROW()-2,COLUMN()),"")</f>
        <v/>
      </c>
      <c r="J215" s="56">
        <f>IFERROR(INDEX(FILTER('전체API목록'!$A$2:$K$1200,'전체API목록'!$B$2:$B$1200="운영 관측 통합"),ROW()-2,COLUMN()),"")</f>
        <v/>
      </c>
      <c r="K215" s="53">
        <f>IFERROR(INDEX(FILTER('전체API목록'!$A$2:$K$1200,'전체API목록'!$B$2:$B$1200="운영 관측 통합"),ROW()-2,COLUMN()),"")</f>
        <v/>
      </c>
    </row>
    <row r="216">
      <c r="A216" s="56">
        <f>IFERROR(INDEX(FILTER('전체API목록'!$A$2:$K$1200,'전체API목록'!$B$2:$B$1200="운영 관측 통합"),ROW()-2,COLUMN()),"")</f>
        <v/>
      </c>
      <c r="B216" s="56">
        <f>IFERROR(INDEX(FILTER('전체API목록'!$A$2:$K$1200,'전체API목록'!$B$2:$B$1200="운영 관측 통합"),ROW()-2,COLUMN()),"")</f>
        <v/>
      </c>
      <c r="C216" s="55">
        <f>IFERROR(INDEX(FILTER('전체API목록'!$A$2:$K$1200,'전체API목록'!$B$2:$B$1200="운영 관측 통합"),ROW()-2,COLUMN()),"")</f>
        <v/>
      </c>
      <c r="D216" s="55">
        <f>IFERROR(INDEX(FILTER('전체API목록'!$A$2:$K$1200,'전체API목록'!$B$2:$B$1200="운영 관측 통합"),ROW()-2,COLUMN()),"")</f>
        <v/>
      </c>
      <c r="E216" s="78">
        <f>IFERROR(INDEX(FILTER('전체API목록'!$A$2:$K$1200,'전체API목록'!$B$2:$B$1200="운영 관측 통합"),ROW()-2,COLUMN()),"")</f>
        <v/>
      </c>
      <c r="F216" s="55">
        <f>IFERROR(INDEX(FILTER('전체API목록'!$A$2:$K$1200,'전체API목록'!$B$2:$B$1200="운영 관측 통합"),ROW()-2,COLUMN()),"")</f>
        <v/>
      </c>
      <c r="G216" s="55">
        <f>IFERROR(INDEX(FILTER('전체API목록'!$A$2:$K$1200,'전체API목록'!$B$2:$B$1200="운영 관측 통합"),ROW()-2,COLUMN()),"")</f>
        <v/>
      </c>
      <c r="H216" s="55">
        <f>IFERROR(INDEX(FILTER('전체API목록'!$A$2:$K$1200,'전체API목록'!$B$2:$B$1200="운영 관측 통합"),ROW()-2,COLUMN()),"")</f>
        <v/>
      </c>
      <c r="I216" s="55">
        <f>IFERROR(INDEX(FILTER('전체API목록'!$A$2:$K$1200,'전체API목록'!$B$2:$B$1200="운영 관측 통합"),ROW()-2,COLUMN()),"")</f>
        <v/>
      </c>
      <c r="J216" s="56">
        <f>IFERROR(INDEX(FILTER('전체API목록'!$A$2:$K$1200,'전체API목록'!$B$2:$B$1200="운영 관측 통합"),ROW()-2,COLUMN()),"")</f>
        <v/>
      </c>
      <c r="K216" s="53">
        <f>IFERROR(INDEX(FILTER('전체API목록'!$A$2:$K$1200,'전체API목록'!$B$2:$B$1200="운영 관측 통합"),ROW()-2,COLUMN()),"")</f>
        <v/>
      </c>
    </row>
    <row r="217">
      <c r="A217" s="56">
        <f>IFERROR(INDEX(FILTER('전체API목록'!$A$2:$K$1200,'전체API목록'!$B$2:$B$1200="운영 관측 통합"),ROW()-2,COLUMN()),"")</f>
        <v/>
      </c>
      <c r="B217" s="56">
        <f>IFERROR(INDEX(FILTER('전체API목록'!$A$2:$K$1200,'전체API목록'!$B$2:$B$1200="운영 관측 통합"),ROW()-2,COLUMN()),"")</f>
        <v/>
      </c>
      <c r="C217" s="55">
        <f>IFERROR(INDEX(FILTER('전체API목록'!$A$2:$K$1200,'전체API목록'!$B$2:$B$1200="운영 관측 통합"),ROW()-2,COLUMN()),"")</f>
        <v/>
      </c>
      <c r="D217" s="55">
        <f>IFERROR(INDEX(FILTER('전체API목록'!$A$2:$K$1200,'전체API목록'!$B$2:$B$1200="운영 관측 통합"),ROW()-2,COLUMN()),"")</f>
        <v/>
      </c>
      <c r="E217" s="78">
        <f>IFERROR(INDEX(FILTER('전체API목록'!$A$2:$K$1200,'전체API목록'!$B$2:$B$1200="운영 관측 통합"),ROW()-2,COLUMN()),"")</f>
        <v/>
      </c>
      <c r="F217" s="55">
        <f>IFERROR(INDEX(FILTER('전체API목록'!$A$2:$K$1200,'전체API목록'!$B$2:$B$1200="운영 관측 통합"),ROW()-2,COLUMN()),"")</f>
        <v/>
      </c>
      <c r="G217" s="55">
        <f>IFERROR(INDEX(FILTER('전체API목록'!$A$2:$K$1200,'전체API목록'!$B$2:$B$1200="운영 관측 통합"),ROW()-2,COLUMN()),"")</f>
        <v/>
      </c>
      <c r="H217" s="55">
        <f>IFERROR(INDEX(FILTER('전체API목록'!$A$2:$K$1200,'전체API목록'!$B$2:$B$1200="운영 관측 통합"),ROW()-2,COLUMN()),"")</f>
        <v/>
      </c>
      <c r="I217" s="55">
        <f>IFERROR(INDEX(FILTER('전체API목록'!$A$2:$K$1200,'전체API목록'!$B$2:$B$1200="운영 관측 통합"),ROW()-2,COLUMN()),"")</f>
        <v/>
      </c>
      <c r="J217" s="56">
        <f>IFERROR(INDEX(FILTER('전체API목록'!$A$2:$K$1200,'전체API목록'!$B$2:$B$1200="운영 관측 통합"),ROW()-2,COLUMN()),"")</f>
        <v/>
      </c>
      <c r="K217" s="53">
        <f>IFERROR(INDEX(FILTER('전체API목록'!$A$2:$K$1200,'전체API목록'!$B$2:$B$1200="운영 관측 통합"),ROW()-2,COLUMN()),"")</f>
        <v/>
      </c>
    </row>
    <row r="218">
      <c r="A218" s="56">
        <f>IFERROR(INDEX(FILTER('전체API목록'!$A$2:$K$1200,'전체API목록'!$B$2:$B$1200="운영 관측 통합"),ROW()-2,COLUMN()),"")</f>
        <v/>
      </c>
      <c r="B218" s="56">
        <f>IFERROR(INDEX(FILTER('전체API목록'!$A$2:$K$1200,'전체API목록'!$B$2:$B$1200="운영 관측 통합"),ROW()-2,COLUMN()),"")</f>
        <v/>
      </c>
      <c r="C218" s="55">
        <f>IFERROR(INDEX(FILTER('전체API목록'!$A$2:$K$1200,'전체API목록'!$B$2:$B$1200="운영 관측 통합"),ROW()-2,COLUMN()),"")</f>
        <v/>
      </c>
      <c r="D218" s="55">
        <f>IFERROR(INDEX(FILTER('전체API목록'!$A$2:$K$1200,'전체API목록'!$B$2:$B$1200="운영 관측 통합"),ROW()-2,COLUMN()),"")</f>
        <v/>
      </c>
      <c r="E218" s="78">
        <f>IFERROR(INDEX(FILTER('전체API목록'!$A$2:$K$1200,'전체API목록'!$B$2:$B$1200="운영 관측 통합"),ROW()-2,COLUMN()),"")</f>
        <v/>
      </c>
      <c r="F218" s="55">
        <f>IFERROR(INDEX(FILTER('전체API목록'!$A$2:$K$1200,'전체API목록'!$B$2:$B$1200="운영 관측 통합"),ROW()-2,COLUMN()),"")</f>
        <v/>
      </c>
      <c r="G218" s="55">
        <f>IFERROR(INDEX(FILTER('전체API목록'!$A$2:$K$1200,'전체API목록'!$B$2:$B$1200="운영 관측 통합"),ROW()-2,COLUMN()),"")</f>
        <v/>
      </c>
      <c r="H218" s="55">
        <f>IFERROR(INDEX(FILTER('전체API목록'!$A$2:$K$1200,'전체API목록'!$B$2:$B$1200="운영 관측 통합"),ROW()-2,COLUMN()),"")</f>
        <v/>
      </c>
      <c r="I218" s="55">
        <f>IFERROR(INDEX(FILTER('전체API목록'!$A$2:$K$1200,'전체API목록'!$B$2:$B$1200="운영 관측 통합"),ROW()-2,COLUMN()),"")</f>
        <v/>
      </c>
      <c r="J218" s="56">
        <f>IFERROR(INDEX(FILTER('전체API목록'!$A$2:$K$1200,'전체API목록'!$B$2:$B$1200="운영 관측 통합"),ROW()-2,COLUMN()),"")</f>
        <v/>
      </c>
      <c r="K218" s="53">
        <f>IFERROR(INDEX(FILTER('전체API목록'!$A$2:$K$1200,'전체API목록'!$B$2:$B$1200="운영 관측 통합"),ROW()-2,COLUMN()),"")</f>
        <v/>
      </c>
    </row>
    <row r="219">
      <c r="A219" s="56">
        <f>IFERROR(INDEX(FILTER('전체API목록'!$A$2:$K$1200,'전체API목록'!$B$2:$B$1200="운영 관측 통합"),ROW()-2,COLUMN()),"")</f>
        <v/>
      </c>
      <c r="B219" s="56">
        <f>IFERROR(INDEX(FILTER('전체API목록'!$A$2:$K$1200,'전체API목록'!$B$2:$B$1200="운영 관측 통합"),ROW()-2,COLUMN()),"")</f>
        <v/>
      </c>
      <c r="C219" s="55">
        <f>IFERROR(INDEX(FILTER('전체API목록'!$A$2:$K$1200,'전체API목록'!$B$2:$B$1200="운영 관측 통합"),ROW()-2,COLUMN()),"")</f>
        <v/>
      </c>
      <c r="D219" s="55">
        <f>IFERROR(INDEX(FILTER('전체API목록'!$A$2:$K$1200,'전체API목록'!$B$2:$B$1200="운영 관측 통합"),ROW()-2,COLUMN()),"")</f>
        <v/>
      </c>
      <c r="E219" s="78">
        <f>IFERROR(INDEX(FILTER('전체API목록'!$A$2:$K$1200,'전체API목록'!$B$2:$B$1200="운영 관측 통합"),ROW()-2,COLUMN()),"")</f>
        <v/>
      </c>
      <c r="F219" s="55">
        <f>IFERROR(INDEX(FILTER('전체API목록'!$A$2:$K$1200,'전체API목록'!$B$2:$B$1200="운영 관측 통합"),ROW()-2,COLUMN()),"")</f>
        <v/>
      </c>
      <c r="G219" s="55">
        <f>IFERROR(INDEX(FILTER('전체API목록'!$A$2:$K$1200,'전체API목록'!$B$2:$B$1200="운영 관측 통합"),ROW()-2,COLUMN()),"")</f>
        <v/>
      </c>
      <c r="H219" s="55">
        <f>IFERROR(INDEX(FILTER('전체API목록'!$A$2:$K$1200,'전체API목록'!$B$2:$B$1200="운영 관측 통합"),ROW()-2,COLUMN()),"")</f>
        <v/>
      </c>
      <c r="I219" s="55">
        <f>IFERROR(INDEX(FILTER('전체API목록'!$A$2:$K$1200,'전체API목록'!$B$2:$B$1200="운영 관측 통합"),ROW()-2,COLUMN()),"")</f>
        <v/>
      </c>
      <c r="J219" s="56">
        <f>IFERROR(INDEX(FILTER('전체API목록'!$A$2:$K$1200,'전체API목록'!$B$2:$B$1200="운영 관측 통합"),ROW()-2,COLUMN()),"")</f>
        <v/>
      </c>
      <c r="K219" s="53">
        <f>IFERROR(INDEX(FILTER('전체API목록'!$A$2:$K$1200,'전체API목록'!$B$2:$B$1200="운영 관측 통합"),ROW()-2,COLUMN()),"")</f>
        <v/>
      </c>
    </row>
    <row r="220">
      <c r="A220" s="56">
        <f>IFERROR(INDEX(FILTER('전체API목록'!$A$2:$K$1200,'전체API목록'!$B$2:$B$1200="운영 관측 통합"),ROW()-2,COLUMN()),"")</f>
        <v/>
      </c>
      <c r="B220" s="56">
        <f>IFERROR(INDEX(FILTER('전체API목록'!$A$2:$K$1200,'전체API목록'!$B$2:$B$1200="운영 관측 통합"),ROW()-2,COLUMN()),"")</f>
        <v/>
      </c>
      <c r="C220" s="55">
        <f>IFERROR(INDEX(FILTER('전체API목록'!$A$2:$K$1200,'전체API목록'!$B$2:$B$1200="운영 관측 통합"),ROW()-2,COLUMN()),"")</f>
        <v/>
      </c>
      <c r="D220" s="55">
        <f>IFERROR(INDEX(FILTER('전체API목록'!$A$2:$K$1200,'전체API목록'!$B$2:$B$1200="운영 관측 통합"),ROW()-2,COLUMN()),"")</f>
        <v/>
      </c>
      <c r="E220" s="78">
        <f>IFERROR(INDEX(FILTER('전체API목록'!$A$2:$K$1200,'전체API목록'!$B$2:$B$1200="운영 관측 통합"),ROW()-2,COLUMN()),"")</f>
        <v/>
      </c>
      <c r="F220" s="55">
        <f>IFERROR(INDEX(FILTER('전체API목록'!$A$2:$K$1200,'전체API목록'!$B$2:$B$1200="운영 관측 통합"),ROW()-2,COLUMN()),"")</f>
        <v/>
      </c>
      <c r="G220" s="55">
        <f>IFERROR(INDEX(FILTER('전체API목록'!$A$2:$K$1200,'전체API목록'!$B$2:$B$1200="운영 관측 통합"),ROW()-2,COLUMN()),"")</f>
        <v/>
      </c>
      <c r="H220" s="55">
        <f>IFERROR(INDEX(FILTER('전체API목록'!$A$2:$K$1200,'전체API목록'!$B$2:$B$1200="운영 관측 통합"),ROW()-2,COLUMN()),"")</f>
        <v/>
      </c>
      <c r="I220" s="55">
        <f>IFERROR(INDEX(FILTER('전체API목록'!$A$2:$K$1200,'전체API목록'!$B$2:$B$1200="운영 관측 통합"),ROW()-2,COLUMN()),"")</f>
        <v/>
      </c>
      <c r="J220" s="56">
        <f>IFERROR(INDEX(FILTER('전체API목록'!$A$2:$K$1200,'전체API목록'!$B$2:$B$1200="운영 관측 통합"),ROW()-2,COLUMN()),"")</f>
        <v/>
      </c>
      <c r="K220" s="53">
        <f>IFERROR(INDEX(FILTER('전체API목록'!$A$2:$K$1200,'전체API목록'!$B$2:$B$1200="운영 관측 통합"),ROW()-2,COLUMN()),"")</f>
        <v/>
      </c>
    </row>
    <row r="221">
      <c r="A221" s="56">
        <f>IFERROR(INDEX(FILTER('전체API목록'!$A$2:$K$1200,'전체API목록'!$B$2:$B$1200="운영 관측 통합"),ROW()-2,COLUMN()),"")</f>
        <v/>
      </c>
      <c r="B221" s="56">
        <f>IFERROR(INDEX(FILTER('전체API목록'!$A$2:$K$1200,'전체API목록'!$B$2:$B$1200="운영 관측 통합"),ROW()-2,COLUMN()),"")</f>
        <v/>
      </c>
      <c r="C221" s="55">
        <f>IFERROR(INDEX(FILTER('전체API목록'!$A$2:$K$1200,'전체API목록'!$B$2:$B$1200="운영 관측 통합"),ROW()-2,COLUMN()),"")</f>
        <v/>
      </c>
      <c r="D221" s="55">
        <f>IFERROR(INDEX(FILTER('전체API목록'!$A$2:$K$1200,'전체API목록'!$B$2:$B$1200="운영 관측 통합"),ROW()-2,COLUMN()),"")</f>
        <v/>
      </c>
      <c r="E221" s="78">
        <f>IFERROR(INDEX(FILTER('전체API목록'!$A$2:$K$1200,'전체API목록'!$B$2:$B$1200="운영 관측 통합"),ROW()-2,COLUMN()),"")</f>
        <v/>
      </c>
      <c r="F221" s="55">
        <f>IFERROR(INDEX(FILTER('전체API목록'!$A$2:$K$1200,'전체API목록'!$B$2:$B$1200="운영 관측 통합"),ROW()-2,COLUMN()),"")</f>
        <v/>
      </c>
      <c r="G221" s="55">
        <f>IFERROR(INDEX(FILTER('전체API목록'!$A$2:$K$1200,'전체API목록'!$B$2:$B$1200="운영 관측 통합"),ROW()-2,COLUMN()),"")</f>
        <v/>
      </c>
      <c r="H221" s="55">
        <f>IFERROR(INDEX(FILTER('전체API목록'!$A$2:$K$1200,'전체API목록'!$B$2:$B$1200="운영 관측 통합"),ROW()-2,COLUMN()),"")</f>
        <v/>
      </c>
      <c r="I221" s="55">
        <f>IFERROR(INDEX(FILTER('전체API목록'!$A$2:$K$1200,'전체API목록'!$B$2:$B$1200="운영 관측 통합"),ROW()-2,COLUMN()),"")</f>
        <v/>
      </c>
      <c r="J221" s="56">
        <f>IFERROR(INDEX(FILTER('전체API목록'!$A$2:$K$1200,'전체API목록'!$B$2:$B$1200="운영 관측 통합"),ROW()-2,COLUMN()),"")</f>
        <v/>
      </c>
      <c r="K221" s="53">
        <f>IFERROR(INDEX(FILTER('전체API목록'!$A$2:$K$1200,'전체API목록'!$B$2:$B$1200="운영 관측 통합"),ROW()-2,COLUMN()),"")</f>
        <v/>
      </c>
    </row>
    <row r="222">
      <c r="A222" s="56">
        <f>IFERROR(INDEX(FILTER('전체API목록'!$A$2:$K$1200,'전체API목록'!$B$2:$B$1200="운영 관측 통합"),ROW()-2,COLUMN()),"")</f>
        <v/>
      </c>
      <c r="B222" s="56">
        <f>IFERROR(INDEX(FILTER('전체API목록'!$A$2:$K$1200,'전체API목록'!$B$2:$B$1200="운영 관측 통합"),ROW()-2,COLUMN()),"")</f>
        <v/>
      </c>
      <c r="C222" s="55">
        <f>IFERROR(INDEX(FILTER('전체API목록'!$A$2:$K$1200,'전체API목록'!$B$2:$B$1200="운영 관측 통합"),ROW()-2,COLUMN()),"")</f>
        <v/>
      </c>
      <c r="D222" s="55">
        <f>IFERROR(INDEX(FILTER('전체API목록'!$A$2:$K$1200,'전체API목록'!$B$2:$B$1200="운영 관측 통합"),ROW()-2,COLUMN()),"")</f>
        <v/>
      </c>
      <c r="E222" s="78">
        <f>IFERROR(INDEX(FILTER('전체API목록'!$A$2:$K$1200,'전체API목록'!$B$2:$B$1200="운영 관측 통합"),ROW()-2,COLUMN()),"")</f>
        <v/>
      </c>
      <c r="F222" s="55">
        <f>IFERROR(INDEX(FILTER('전체API목록'!$A$2:$K$1200,'전체API목록'!$B$2:$B$1200="운영 관측 통합"),ROW()-2,COLUMN()),"")</f>
        <v/>
      </c>
      <c r="G222" s="55">
        <f>IFERROR(INDEX(FILTER('전체API목록'!$A$2:$K$1200,'전체API목록'!$B$2:$B$1200="운영 관측 통합"),ROW()-2,COLUMN()),"")</f>
        <v/>
      </c>
      <c r="H222" s="55">
        <f>IFERROR(INDEX(FILTER('전체API목록'!$A$2:$K$1200,'전체API목록'!$B$2:$B$1200="운영 관측 통합"),ROW()-2,COLUMN()),"")</f>
        <v/>
      </c>
      <c r="I222" s="55">
        <f>IFERROR(INDEX(FILTER('전체API목록'!$A$2:$K$1200,'전체API목록'!$B$2:$B$1200="운영 관측 통합"),ROW()-2,COLUMN()),"")</f>
        <v/>
      </c>
      <c r="J222" s="56">
        <f>IFERROR(INDEX(FILTER('전체API목록'!$A$2:$K$1200,'전체API목록'!$B$2:$B$1200="운영 관측 통합"),ROW()-2,COLUMN()),"")</f>
        <v/>
      </c>
      <c r="K222" s="53">
        <f>IFERROR(INDEX(FILTER('전체API목록'!$A$2:$K$1200,'전체API목록'!$B$2:$B$1200="운영 관측 통합"),ROW()-2,COLUMN()),"")</f>
        <v/>
      </c>
    </row>
    <row r="223">
      <c r="A223" s="56">
        <f>IFERROR(INDEX(FILTER('전체API목록'!$A$2:$K$1200,'전체API목록'!$B$2:$B$1200="운영 관측 통합"),ROW()-2,COLUMN()),"")</f>
        <v/>
      </c>
      <c r="B223" s="56">
        <f>IFERROR(INDEX(FILTER('전체API목록'!$A$2:$K$1200,'전체API목록'!$B$2:$B$1200="운영 관측 통합"),ROW()-2,COLUMN()),"")</f>
        <v/>
      </c>
      <c r="C223" s="55">
        <f>IFERROR(INDEX(FILTER('전체API목록'!$A$2:$K$1200,'전체API목록'!$B$2:$B$1200="운영 관측 통합"),ROW()-2,COLUMN()),"")</f>
        <v/>
      </c>
      <c r="D223" s="55">
        <f>IFERROR(INDEX(FILTER('전체API목록'!$A$2:$K$1200,'전체API목록'!$B$2:$B$1200="운영 관측 통합"),ROW()-2,COLUMN()),"")</f>
        <v/>
      </c>
      <c r="E223" s="78">
        <f>IFERROR(INDEX(FILTER('전체API목록'!$A$2:$K$1200,'전체API목록'!$B$2:$B$1200="운영 관측 통합"),ROW()-2,COLUMN()),"")</f>
        <v/>
      </c>
      <c r="F223" s="55">
        <f>IFERROR(INDEX(FILTER('전체API목록'!$A$2:$K$1200,'전체API목록'!$B$2:$B$1200="운영 관측 통합"),ROW()-2,COLUMN()),"")</f>
        <v/>
      </c>
      <c r="G223" s="55">
        <f>IFERROR(INDEX(FILTER('전체API목록'!$A$2:$K$1200,'전체API목록'!$B$2:$B$1200="운영 관측 통합"),ROW()-2,COLUMN()),"")</f>
        <v/>
      </c>
      <c r="H223" s="55">
        <f>IFERROR(INDEX(FILTER('전체API목록'!$A$2:$K$1200,'전체API목록'!$B$2:$B$1200="운영 관측 통합"),ROW()-2,COLUMN()),"")</f>
        <v/>
      </c>
      <c r="I223" s="55">
        <f>IFERROR(INDEX(FILTER('전체API목록'!$A$2:$K$1200,'전체API목록'!$B$2:$B$1200="운영 관측 통합"),ROW()-2,COLUMN()),"")</f>
        <v/>
      </c>
      <c r="J223" s="56">
        <f>IFERROR(INDEX(FILTER('전체API목록'!$A$2:$K$1200,'전체API목록'!$B$2:$B$1200="운영 관측 통합"),ROW()-2,COLUMN()),"")</f>
        <v/>
      </c>
      <c r="K223" s="53">
        <f>IFERROR(INDEX(FILTER('전체API목록'!$A$2:$K$1200,'전체API목록'!$B$2:$B$1200="운영 관측 통합"),ROW()-2,COLUMN()),"")</f>
        <v/>
      </c>
    </row>
    <row r="224">
      <c r="A224" s="56">
        <f>IFERROR(INDEX(FILTER('전체API목록'!$A$2:$K$1200,'전체API목록'!$B$2:$B$1200="운영 관측 통합"),ROW()-2,COLUMN()),"")</f>
        <v/>
      </c>
      <c r="B224" s="56">
        <f>IFERROR(INDEX(FILTER('전체API목록'!$A$2:$K$1200,'전체API목록'!$B$2:$B$1200="운영 관측 통합"),ROW()-2,COLUMN()),"")</f>
        <v/>
      </c>
      <c r="C224" s="55">
        <f>IFERROR(INDEX(FILTER('전체API목록'!$A$2:$K$1200,'전체API목록'!$B$2:$B$1200="운영 관측 통합"),ROW()-2,COLUMN()),"")</f>
        <v/>
      </c>
      <c r="D224" s="55">
        <f>IFERROR(INDEX(FILTER('전체API목록'!$A$2:$K$1200,'전체API목록'!$B$2:$B$1200="운영 관측 통합"),ROW()-2,COLUMN()),"")</f>
        <v/>
      </c>
      <c r="E224" s="78">
        <f>IFERROR(INDEX(FILTER('전체API목록'!$A$2:$K$1200,'전체API목록'!$B$2:$B$1200="운영 관측 통합"),ROW()-2,COLUMN()),"")</f>
        <v/>
      </c>
      <c r="F224" s="55">
        <f>IFERROR(INDEX(FILTER('전체API목록'!$A$2:$K$1200,'전체API목록'!$B$2:$B$1200="운영 관측 통합"),ROW()-2,COLUMN()),"")</f>
        <v/>
      </c>
      <c r="G224" s="55">
        <f>IFERROR(INDEX(FILTER('전체API목록'!$A$2:$K$1200,'전체API목록'!$B$2:$B$1200="운영 관측 통합"),ROW()-2,COLUMN()),"")</f>
        <v/>
      </c>
      <c r="H224" s="55">
        <f>IFERROR(INDEX(FILTER('전체API목록'!$A$2:$K$1200,'전체API목록'!$B$2:$B$1200="운영 관측 통합"),ROW()-2,COLUMN()),"")</f>
        <v/>
      </c>
      <c r="I224" s="55">
        <f>IFERROR(INDEX(FILTER('전체API목록'!$A$2:$K$1200,'전체API목록'!$B$2:$B$1200="운영 관측 통합"),ROW()-2,COLUMN()),"")</f>
        <v/>
      </c>
      <c r="J224" s="56">
        <f>IFERROR(INDEX(FILTER('전체API목록'!$A$2:$K$1200,'전체API목록'!$B$2:$B$1200="운영 관측 통합"),ROW()-2,COLUMN()),"")</f>
        <v/>
      </c>
      <c r="K224" s="53">
        <f>IFERROR(INDEX(FILTER('전체API목록'!$A$2:$K$1200,'전체API목록'!$B$2:$B$1200="운영 관측 통합"),ROW()-2,COLUMN()),"")</f>
        <v/>
      </c>
    </row>
    <row r="225">
      <c r="A225" s="56">
        <f>IFERROR(INDEX(FILTER('전체API목록'!$A$2:$K$1200,'전체API목록'!$B$2:$B$1200="운영 관측 통합"),ROW()-2,COLUMN()),"")</f>
        <v/>
      </c>
      <c r="B225" s="56">
        <f>IFERROR(INDEX(FILTER('전체API목록'!$A$2:$K$1200,'전체API목록'!$B$2:$B$1200="운영 관측 통합"),ROW()-2,COLUMN()),"")</f>
        <v/>
      </c>
      <c r="C225" s="55">
        <f>IFERROR(INDEX(FILTER('전체API목록'!$A$2:$K$1200,'전체API목록'!$B$2:$B$1200="운영 관측 통합"),ROW()-2,COLUMN()),"")</f>
        <v/>
      </c>
      <c r="D225" s="55">
        <f>IFERROR(INDEX(FILTER('전체API목록'!$A$2:$K$1200,'전체API목록'!$B$2:$B$1200="운영 관측 통합"),ROW()-2,COLUMN()),"")</f>
        <v/>
      </c>
      <c r="E225" s="78">
        <f>IFERROR(INDEX(FILTER('전체API목록'!$A$2:$K$1200,'전체API목록'!$B$2:$B$1200="운영 관측 통합"),ROW()-2,COLUMN()),"")</f>
        <v/>
      </c>
      <c r="F225" s="55">
        <f>IFERROR(INDEX(FILTER('전체API목록'!$A$2:$K$1200,'전체API목록'!$B$2:$B$1200="운영 관측 통합"),ROW()-2,COLUMN()),"")</f>
        <v/>
      </c>
      <c r="G225" s="55">
        <f>IFERROR(INDEX(FILTER('전체API목록'!$A$2:$K$1200,'전체API목록'!$B$2:$B$1200="운영 관측 통합"),ROW()-2,COLUMN()),"")</f>
        <v/>
      </c>
      <c r="H225" s="55">
        <f>IFERROR(INDEX(FILTER('전체API목록'!$A$2:$K$1200,'전체API목록'!$B$2:$B$1200="운영 관측 통합"),ROW()-2,COLUMN()),"")</f>
        <v/>
      </c>
      <c r="I225" s="55">
        <f>IFERROR(INDEX(FILTER('전체API목록'!$A$2:$K$1200,'전체API목록'!$B$2:$B$1200="운영 관측 통합"),ROW()-2,COLUMN()),"")</f>
        <v/>
      </c>
      <c r="J225" s="56">
        <f>IFERROR(INDEX(FILTER('전체API목록'!$A$2:$K$1200,'전체API목록'!$B$2:$B$1200="운영 관측 통합"),ROW()-2,COLUMN()),"")</f>
        <v/>
      </c>
      <c r="K225" s="53">
        <f>IFERROR(INDEX(FILTER('전체API목록'!$A$2:$K$1200,'전체API목록'!$B$2:$B$1200="운영 관측 통합"),ROW()-2,COLUMN()),"")</f>
        <v/>
      </c>
    </row>
    <row r="226">
      <c r="A226" s="56">
        <f>IFERROR(INDEX(FILTER('전체API목록'!$A$2:$K$1200,'전체API목록'!$B$2:$B$1200="운영 관측 통합"),ROW()-2,COLUMN()),"")</f>
        <v/>
      </c>
      <c r="B226" s="56">
        <f>IFERROR(INDEX(FILTER('전체API목록'!$A$2:$K$1200,'전체API목록'!$B$2:$B$1200="운영 관측 통합"),ROW()-2,COLUMN()),"")</f>
        <v/>
      </c>
      <c r="C226" s="55">
        <f>IFERROR(INDEX(FILTER('전체API목록'!$A$2:$K$1200,'전체API목록'!$B$2:$B$1200="운영 관측 통합"),ROW()-2,COLUMN()),"")</f>
        <v/>
      </c>
      <c r="D226" s="55">
        <f>IFERROR(INDEX(FILTER('전체API목록'!$A$2:$K$1200,'전체API목록'!$B$2:$B$1200="운영 관측 통합"),ROW()-2,COLUMN()),"")</f>
        <v/>
      </c>
      <c r="E226" s="78">
        <f>IFERROR(INDEX(FILTER('전체API목록'!$A$2:$K$1200,'전체API목록'!$B$2:$B$1200="운영 관측 통합"),ROW()-2,COLUMN()),"")</f>
        <v/>
      </c>
      <c r="F226" s="55">
        <f>IFERROR(INDEX(FILTER('전체API목록'!$A$2:$K$1200,'전체API목록'!$B$2:$B$1200="운영 관측 통합"),ROW()-2,COLUMN()),"")</f>
        <v/>
      </c>
      <c r="G226" s="55">
        <f>IFERROR(INDEX(FILTER('전체API목록'!$A$2:$K$1200,'전체API목록'!$B$2:$B$1200="운영 관측 통합"),ROW()-2,COLUMN()),"")</f>
        <v/>
      </c>
      <c r="H226" s="55">
        <f>IFERROR(INDEX(FILTER('전체API목록'!$A$2:$K$1200,'전체API목록'!$B$2:$B$1200="운영 관측 통합"),ROW()-2,COLUMN()),"")</f>
        <v/>
      </c>
      <c r="I226" s="55">
        <f>IFERROR(INDEX(FILTER('전체API목록'!$A$2:$K$1200,'전체API목록'!$B$2:$B$1200="운영 관측 통합"),ROW()-2,COLUMN()),"")</f>
        <v/>
      </c>
      <c r="J226" s="56">
        <f>IFERROR(INDEX(FILTER('전체API목록'!$A$2:$K$1200,'전체API목록'!$B$2:$B$1200="운영 관측 통합"),ROW()-2,COLUMN()),"")</f>
        <v/>
      </c>
      <c r="K226" s="53">
        <f>IFERROR(INDEX(FILTER('전체API목록'!$A$2:$K$1200,'전체API목록'!$B$2:$B$1200="운영 관측 통합"),ROW()-2,COLUMN()),"")</f>
        <v/>
      </c>
    </row>
    <row r="227">
      <c r="A227" s="56">
        <f>IFERROR(INDEX(FILTER('전체API목록'!$A$2:$K$1200,'전체API목록'!$B$2:$B$1200="운영 관측 통합"),ROW()-2,COLUMN()),"")</f>
        <v/>
      </c>
      <c r="B227" s="56">
        <f>IFERROR(INDEX(FILTER('전체API목록'!$A$2:$K$1200,'전체API목록'!$B$2:$B$1200="운영 관측 통합"),ROW()-2,COLUMN()),"")</f>
        <v/>
      </c>
      <c r="C227" s="55">
        <f>IFERROR(INDEX(FILTER('전체API목록'!$A$2:$K$1200,'전체API목록'!$B$2:$B$1200="운영 관측 통합"),ROW()-2,COLUMN()),"")</f>
        <v/>
      </c>
      <c r="D227" s="55">
        <f>IFERROR(INDEX(FILTER('전체API목록'!$A$2:$K$1200,'전체API목록'!$B$2:$B$1200="운영 관측 통합"),ROW()-2,COLUMN()),"")</f>
        <v/>
      </c>
      <c r="E227" s="78">
        <f>IFERROR(INDEX(FILTER('전체API목록'!$A$2:$K$1200,'전체API목록'!$B$2:$B$1200="운영 관측 통합"),ROW()-2,COLUMN()),"")</f>
        <v/>
      </c>
      <c r="F227" s="55">
        <f>IFERROR(INDEX(FILTER('전체API목록'!$A$2:$K$1200,'전체API목록'!$B$2:$B$1200="운영 관측 통합"),ROW()-2,COLUMN()),"")</f>
        <v/>
      </c>
      <c r="G227" s="55">
        <f>IFERROR(INDEX(FILTER('전체API목록'!$A$2:$K$1200,'전체API목록'!$B$2:$B$1200="운영 관측 통합"),ROW()-2,COLUMN()),"")</f>
        <v/>
      </c>
      <c r="H227" s="55">
        <f>IFERROR(INDEX(FILTER('전체API목록'!$A$2:$K$1200,'전체API목록'!$B$2:$B$1200="운영 관측 통합"),ROW()-2,COLUMN()),"")</f>
        <v/>
      </c>
      <c r="I227" s="55">
        <f>IFERROR(INDEX(FILTER('전체API목록'!$A$2:$K$1200,'전체API목록'!$B$2:$B$1200="운영 관측 통합"),ROW()-2,COLUMN()),"")</f>
        <v/>
      </c>
      <c r="J227" s="56">
        <f>IFERROR(INDEX(FILTER('전체API목록'!$A$2:$K$1200,'전체API목록'!$B$2:$B$1200="운영 관측 통합"),ROW()-2,COLUMN()),"")</f>
        <v/>
      </c>
      <c r="K227" s="53">
        <f>IFERROR(INDEX(FILTER('전체API목록'!$A$2:$K$1200,'전체API목록'!$B$2:$B$1200="운영 관측 통합"),ROW()-2,COLUMN()),"")</f>
        <v/>
      </c>
    </row>
    <row r="228">
      <c r="A228" s="56">
        <f>IFERROR(INDEX(FILTER('전체API목록'!$A$2:$K$1200,'전체API목록'!$B$2:$B$1200="운영 관측 통합"),ROW()-2,COLUMN()),"")</f>
        <v/>
      </c>
      <c r="B228" s="56">
        <f>IFERROR(INDEX(FILTER('전체API목록'!$A$2:$K$1200,'전체API목록'!$B$2:$B$1200="운영 관측 통합"),ROW()-2,COLUMN()),"")</f>
        <v/>
      </c>
      <c r="C228" s="55">
        <f>IFERROR(INDEX(FILTER('전체API목록'!$A$2:$K$1200,'전체API목록'!$B$2:$B$1200="운영 관측 통합"),ROW()-2,COLUMN()),"")</f>
        <v/>
      </c>
      <c r="D228" s="55">
        <f>IFERROR(INDEX(FILTER('전체API목록'!$A$2:$K$1200,'전체API목록'!$B$2:$B$1200="운영 관측 통합"),ROW()-2,COLUMN()),"")</f>
        <v/>
      </c>
      <c r="E228" s="78">
        <f>IFERROR(INDEX(FILTER('전체API목록'!$A$2:$K$1200,'전체API목록'!$B$2:$B$1200="운영 관측 통합"),ROW()-2,COLUMN()),"")</f>
        <v/>
      </c>
      <c r="F228" s="55">
        <f>IFERROR(INDEX(FILTER('전체API목록'!$A$2:$K$1200,'전체API목록'!$B$2:$B$1200="운영 관측 통합"),ROW()-2,COLUMN()),"")</f>
        <v/>
      </c>
      <c r="G228" s="55">
        <f>IFERROR(INDEX(FILTER('전체API목록'!$A$2:$K$1200,'전체API목록'!$B$2:$B$1200="운영 관측 통합"),ROW()-2,COLUMN()),"")</f>
        <v/>
      </c>
      <c r="H228" s="55">
        <f>IFERROR(INDEX(FILTER('전체API목록'!$A$2:$K$1200,'전체API목록'!$B$2:$B$1200="운영 관측 통합"),ROW()-2,COLUMN()),"")</f>
        <v/>
      </c>
      <c r="I228" s="55">
        <f>IFERROR(INDEX(FILTER('전체API목록'!$A$2:$K$1200,'전체API목록'!$B$2:$B$1200="운영 관측 통합"),ROW()-2,COLUMN()),"")</f>
        <v/>
      </c>
      <c r="J228" s="56">
        <f>IFERROR(INDEX(FILTER('전체API목록'!$A$2:$K$1200,'전체API목록'!$B$2:$B$1200="운영 관측 통합"),ROW()-2,COLUMN()),"")</f>
        <v/>
      </c>
      <c r="K228" s="53">
        <f>IFERROR(INDEX(FILTER('전체API목록'!$A$2:$K$1200,'전체API목록'!$B$2:$B$1200="운영 관측 통합"),ROW()-2,COLUMN()),"")</f>
        <v/>
      </c>
    </row>
    <row r="229">
      <c r="A229" s="56">
        <f>IFERROR(INDEX(FILTER('전체API목록'!$A$2:$K$1200,'전체API목록'!$B$2:$B$1200="운영 관측 통합"),ROW()-2,COLUMN()),"")</f>
        <v/>
      </c>
      <c r="B229" s="56">
        <f>IFERROR(INDEX(FILTER('전체API목록'!$A$2:$K$1200,'전체API목록'!$B$2:$B$1200="운영 관측 통합"),ROW()-2,COLUMN()),"")</f>
        <v/>
      </c>
      <c r="C229" s="55">
        <f>IFERROR(INDEX(FILTER('전체API목록'!$A$2:$K$1200,'전체API목록'!$B$2:$B$1200="운영 관측 통합"),ROW()-2,COLUMN()),"")</f>
        <v/>
      </c>
      <c r="D229" s="55">
        <f>IFERROR(INDEX(FILTER('전체API목록'!$A$2:$K$1200,'전체API목록'!$B$2:$B$1200="운영 관측 통합"),ROW()-2,COLUMN()),"")</f>
        <v/>
      </c>
      <c r="E229" s="78">
        <f>IFERROR(INDEX(FILTER('전체API목록'!$A$2:$K$1200,'전체API목록'!$B$2:$B$1200="운영 관측 통합"),ROW()-2,COLUMN()),"")</f>
        <v/>
      </c>
      <c r="F229" s="55">
        <f>IFERROR(INDEX(FILTER('전체API목록'!$A$2:$K$1200,'전체API목록'!$B$2:$B$1200="운영 관측 통합"),ROW()-2,COLUMN()),"")</f>
        <v/>
      </c>
      <c r="G229" s="55">
        <f>IFERROR(INDEX(FILTER('전체API목록'!$A$2:$K$1200,'전체API목록'!$B$2:$B$1200="운영 관측 통합"),ROW()-2,COLUMN()),"")</f>
        <v/>
      </c>
      <c r="H229" s="55">
        <f>IFERROR(INDEX(FILTER('전체API목록'!$A$2:$K$1200,'전체API목록'!$B$2:$B$1200="운영 관측 통합"),ROW()-2,COLUMN()),"")</f>
        <v/>
      </c>
      <c r="I229" s="55">
        <f>IFERROR(INDEX(FILTER('전체API목록'!$A$2:$K$1200,'전체API목록'!$B$2:$B$1200="운영 관측 통합"),ROW()-2,COLUMN()),"")</f>
        <v/>
      </c>
      <c r="J229" s="56">
        <f>IFERROR(INDEX(FILTER('전체API목록'!$A$2:$K$1200,'전체API목록'!$B$2:$B$1200="운영 관측 통합"),ROW()-2,COLUMN()),"")</f>
        <v/>
      </c>
      <c r="K229" s="53">
        <f>IFERROR(INDEX(FILTER('전체API목록'!$A$2:$K$1200,'전체API목록'!$B$2:$B$1200="운영 관측 통합"),ROW()-2,COLUMN()),"")</f>
        <v/>
      </c>
    </row>
    <row r="230">
      <c r="A230" s="56">
        <f>IFERROR(INDEX(FILTER('전체API목록'!$A$2:$K$1200,'전체API목록'!$B$2:$B$1200="운영 관측 통합"),ROW()-2,COLUMN()),"")</f>
        <v/>
      </c>
      <c r="B230" s="56">
        <f>IFERROR(INDEX(FILTER('전체API목록'!$A$2:$K$1200,'전체API목록'!$B$2:$B$1200="운영 관측 통합"),ROW()-2,COLUMN()),"")</f>
        <v/>
      </c>
      <c r="C230" s="55">
        <f>IFERROR(INDEX(FILTER('전체API목록'!$A$2:$K$1200,'전체API목록'!$B$2:$B$1200="운영 관측 통합"),ROW()-2,COLUMN()),"")</f>
        <v/>
      </c>
      <c r="D230" s="55">
        <f>IFERROR(INDEX(FILTER('전체API목록'!$A$2:$K$1200,'전체API목록'!$B$2:$B$1200="운영 관측 통합"),ROW()-2,COLUMN()),"")</f>
        <v/>
      </c>
      <c r="E230" s="78">
        <f>IFERROR(INDEX(FILTER('전체API목록'!$A$2:$K$1200,'전체API목록'!$B$2:$B$1200="운영 관측 통합"),ROW()-2,COLUMN()),"")</f>
        <v/>
      </c>
      <c r="F230" s="55">
        <f>IFERROR(INDEX(FILTER('전체API목록'!$A$2:$K$1200,'전체API목록'!$B$2:$B$1200="운영 관측 통합"),ROW()-2,COLUMN()),"")</f>
        <v/>
      </c>
      <c r="G230" s="55">
        <f>IFERROR(INDEX(FILTER('전체API목록'!$A$2:$K$1200,'전체API목록'!$B$2:$B$1200="운영 관측 통합"),ROW()-2,COLUMN()),"")</f>
        <v/>
      </c>
      <c r="H230" s="55">
        <f>IFERROR(INDEX(FILTER('전체API목록'!$A$2:$K$1200,'전체API목록'!$B$2:$B$1200="운영 관측 통합"),ROW()-2,COLUMN()),"")</f>
        <v/>
      </c>
      <c r="I230" s="55">
        <f>IFERROR(INDEX(FILTER('전체API목록'!$A$2:$K$1200,'전체API목록'!$B$2:$B$1200="운영 관측 통합"),ROW()-2,COLUMN()),"")</f>
        <v/>
      </c>
      <c r="J230" s="56">
        <f>IFERROR(INDEX(FILTER('전체API목록'!$A$2:$K$1200,'전체API목록'!$B$2:$B$1200="운영 관측 통합"),ROW()-2,COLUMN()),"")</f>
        <v/>
      </c>
      <c r="K230" s="53">
        <f>IFERROR(INDEX(FILTER('전체API목록'!$A$2:$K$1200,'전체API목록'!$B$2:$B$1200="운영 관측 통합"),ROW()-2,COLUMN()),"")</f>
        <v/>
      </c>
    </row>
    <row r="231">
      <c r="A231" s="56">
        <f>IFERROR(INDEX(FILTER('전체API목록'!$A$2:$K$1200,'전체API목록'!$B$2:$B$1200="운영 관측 통합"),ROW()-2,COLUMN()),"")</f>
        <v/>
      </c>
      <c r="B231" s="56">
        <f>IFERROR(INDEX(FILTER('전체API목록'!$A$2:$K$1200,'전체API목록'!$B$2:$B$1200="운영 관측 통합"),ROW()-2,COLUMN()),"")</f>
        <v/>
      </c>
      <c r="C231" s="55">
        <f>IFERROR(INDEX(FILTER('전체API목록'!$A$2:$K$1200,'전체API목록'!$B$2:$B$1200="운영 관측 통합"),ROW()-2,COLUMN()),"")</f>
        <v/>
      </c>
      <c r="D231" s="55">
        <f>IFERROR(INDEX(FILTER('전체API목록'!$A$2:$K$1200,'전체API목록'!$B$2:$B$1200="운영 관측 통합"),ROW()-2,COLUMN()),"")</f>
        <v/>
      </c>
      <c r="E231" s="78">
        <f>IFERROR(INDEX(FILTER('전체API목록'!$A$2:$K$1200,'전체API목록'!$B$2:$B$1200="운영 관측 통합"),ROW()-2,COLUMN()),"")</f>
        <v/>
      </c>
      <c r="F231" s="55">
        <f>IFERROR(INDEX(FILTER('전체API목록'!$A$2:$K$1200,'전체API목록'!$B$2:$B$1200="운영 관측 통합"),ROW()-2,COLUMN()),"")</f>
        <v/>
      </c>
      <c r="G231" s="55">
        <f>IFERROR(INDEX(FILTER('전체API목록'!$A$2:$K$1200,'전체API목록'!$B$2:$B$1200="운영 관측 통합"),ROW()-2,COLUMN()),"")</f>
        <v/>
      </c>
      <c r="H231" s="55">
        <f>IFERROR(INDEX(FILTER('전체API목록'!$A$2:$K$1200,'전체API목록'!$B$2:$B$1200="운영 관측 통합"),ROW()-2,COLUMN()),"")</f>
        <v/>
      </c>
      <c r="I231" s="55">
        <f>IFERROR(INDEX(FILTER('전체API목록'!$A$2:$K$1200,'전체API목록'!$B$2:$B$1200="운영 관측 통합"),ROW()-2,COLUMN()),"")</f>
        <v/>
      </c>
      <c r="J231" s="56">
        <f>IFERROR(INDEX(FILTER('전체API목록'!$A$2:$K$1200,'전체API목록'!$B$2:$B$1200="운영 관측 통합"),ROW()-2,COLUMN()),"")</f>
        <v/>
      </c>
      <c r="K231" s="53">
        <f>IFERROR(INDEX(FILTER('전체API목록'!$A$2:$K$1200,'전체API목록'!$B$2:$B$1200="운영 관측 통합"),ROW()-2,COLUMN()),"")</f>
        <v/>
      </c>
    </row>
    <row r="232">
      <c r="A232" s="56">
        <f>IFERROR(INDEX(FILTER('전체API목록'!$A$2:$K$1200,'전체API목록'!$B$2:$B$1200="운영 관측 통합"),ROW()-2,COLUMN()),"")</f>
        <v/>
      </c>
      <c r="B232" s="56">
        <f>IFERROR(INDEX(FILTER('전체API목록'!$A$2:$K$1200,'전체API목록'!$B$2:$B$1200="운영 관측 통합"),ROW()-2,COLUMN()),"")</f>
        <v/>
      </c>
      <c r="C232" s="55">
        <f>IFERROR(INDEX(FILTER('전체API목록'!$A$2:$K$1200,'전체API목록'!$B$2:$B$1200="운영 관측 통합"),ROW()-2,COLUMN()),"")</f>
        <v/>
      </c>
      <c r="D232" s="55">
        <f>IFERROR(INDEX(FILTER('전체API목록'!$A$2:$K$1200,'전체API목록'!$B$2:$B$1200="운영 관측 통합"),ROW()-2,COLUMN()),"")</f>
        <v/>
      </c>
      <c r="E232" s="78">
        <f>IFERROR(INDEX(FILTER('전체API목록'!$A$2:$K$1200,'전체API목록'!$B$2:$B$1200="운영 관측 통합"),ROW()-2,COLUMN()),"")</f>
        <v/>
      </c>
      <c r="F232" s="55">
        <f>IFERROR(INDEX(FILTER('전체API목록'!$A$2:$K$1200,'전체API목록'!$B$2:$B$1200="운영 관측 통합"),ROW()-2,COLUMN()),"")</f>
        <v/>
      </c>
      <c r="G232" s="55">
        <f>IFERROR(INDEX(FILTER('전체API목록'!$A$2:$K$1200,'전체API목록'!$B$2:$B$1200="운영 관측 통합"),ROW()-2,COLUMN()),"")</f>
        <v/>
      </c>
      <c r="H232" s="55">
        <f>IFERROR(INDEX(FILTER('전체API목록'!$A$2:$K$1200,'전체API목록'!$B$2:$B$1200="운영 관측 통합"),ROW()-2,COLUMN()),"")</f>
        <v/>
      </c>
      <c r="I232" s="55">
        <f>IFERROR(INDEX(FILTER('전체API목록'!$A$2:$K$1200,'전체API목록'!$B$2:$B$1200="운영 관측 통합"),ROW()-2,COLUMN()),"")</f>
        <v/>
      </c>
      <c r="J232" s="56">
        <f>IFERROR(INDEX(FILTER('전체API목록'!$A$2:$K$1200,'전체API목록'!$B$2:$B$1200="운영 관측 통합"),ROW()-2,COLUMN()),"")</f>
        <v/>
      </c>
      <c r="K232" s="53">
        <f>IFERROR(INDEX(FILTER('전체API목록'!$A$2:$K$1200,'전체API목록'!$B$2:$B$1200="운영 관측 통합"),ROW()-2,COLUMN()),"")</f>
        <v/>
      </c>
    </row>
    <row r="233">
      <c r="A233" s="56">
        <f>IFERROR(INDEX(FILTER('전체API목록'!$A$2:$K$1200,'전체API목록'!$B$2:$B$1200="운영 관측 통합"),ROW()-2,COLUMN()),"")</f>
        <v/>
      </c>
      <c r="B233" s="56">
        <f>IFERROR(INDEX(FILTER('전체API목록'!$A$2:$K$1200,'전체API목록'!$B$2:$B$1200="운영 관측 통합"),ROW()-2,COLUMN()),"")</f>
        <v/>
      </c>
      <c r="C233" s="55">
        <f>IFERROR(INDEX(FILTER('전체API목록'!$A$2:$K$1200,'전체API목록'!$B$2:$B$1200="운영 관측 통합"),ROW()-2,COLUMN()),"")</f>
        <v/>
      </c>
      <c r="D233" s="55">
        <f>IFERROR(INDEX(FILTER('전체API목록'!$A$2:$K$1200,'전체API목록'!$B$2:$B$1200="운영 관측 통합"),ROW()-2,COLUMN()),"")</f>
        <v/>
      </c>
      <c r="E233" s="78">
        <f>IFERROR(INDEX(FILTER('전체API목록'!$A$2:$K$1200,'전체API목록'!$B$2:$B$1200="운영 관측 통합"),ROW()-2,COLUMN()),"")</f>
        <v/>
      </c>
      <c r="F233" s="55">
        <f>IFERROR(INDEX(FILTER('전체API목록'!$A$2:$K$1200,'전체API목록'!$B$2:$B$1200="운영 관측 통합"),ROW()-2,COLUMN()),"")</f>
        <v/>
      </c>
      <c r="G233" s="55">
        <f>IFERROR(INDEX(FILTER('전체API목록'!$A$2:$K$1200,'전체API목록'!$B$2:$B$1200="운영 관측 통합"),ROW()-2,COLUMN()),"")</f>
        <v/>
      </c>
      <c r="H233" s="55">
        <f>IFERROR(INDEX(FILTER('전체API목록'!$A$2:$K$1200,'전체API목록'!$B$2:$B$1200="운영 관측 통합"),ROW()-2,COLUMN()),"")</f>
        <v/>
      </c>
      <c r="I233" s="55">
        <f>IFERROR(INDEX(FILTER('전체API목록'!$A$2:$K$1200,'전체API목록'!$B$2:$B$1200="운영 관측 통합"),ROW()-2,COLUMN()),"")</f>
        <v/>
      </c>
      <c r="J233" s="56">
        <f>IFERROR(INDEX(FILTER('전체API목록'!$A$2:$K$1200,'전체API목록'!$B$2:$B$1200="운영 관측 통합"),ROW()-2,COLUMN()),"")</f>
        <v/>
      </c>
      <c r="K233" s="53">
        <f>IFERROR(INDEX(FILTER('전체API목록'!$A$2:$K$1200,'전체API목록'!$B$2:$B$1200="운영 관측 통합"),ROW()-2,COLUMN()),"")</f>
        <v/>
      </c>
    </row>
    <row r="234">
      <c r="A234" s="56">
        <f>IFERROR(INDEX(FILTER('전체API목록'!$A$2:$K$1200,'전체API목록'!$B$2:$B$1200="운영 관측 통합"),ROW()-2,COLUMN()),"")</f>
        <v/>
      </c>
      <c r="B234" s="56">
        <f>IFERROR(INDEX(FILTER('전체API목록'!$A$2:$K$1200,'전체API목록'!$B$2:$B$1200="운영 관측 통합"),ROW()-2,COLUMN()),"")</f>
        <v/>
      </c>
      <c r="C234" s="55">
        <f>IFERROR(INDEX(FILTER('전체API목록'!$A$2:$K$1200,'전체API목록'!$B$2:$B$1200="운영 관측 통합"),ROW()-2,COLUMN()),"")</f>
        <v/>
      </c>
      <c r="D234" s="55">
        <f>IFERROR(INDEX(FILTER('전체API목록'!$A$2:$K$1200,'전체API목록'!$B$2:$B$1200="운영 관측 통합"),ROW()-2,COLUMN()),"")</f>
        <v/>
      </c>
      <c r="E234" s="78">
        <f>IFERROR(INDEX(FILTER('전체API목록'!$A$2:$K$1200,'전체API목록'!$B$2:$B$1200="운영 관측 통합"),ROW()-2,COLUMN()),"")</f>
        <v/>
      </c>
      <c r="F234" s="55">
        <f>IFERROR(INDEX(FILTER('전체API목록'!$A$2:$K$1200,'전체API목록'!$B$2:$B$1200="운영 관측 통합"),ROW()-2,COLUMN()),"")</f>
        <v/>
      </c>
      <c r="G234" s="55">
        <f>IFERROR(INDEX(FILTER('전체API목록'!$A$2:$K$1200,'전체API목록'!$B$2:$B$1200="운영 관측 통합"),ROW()-2,COLUMN()),"")</f>
        <v/>
      </c>
      <c r="H234" s="55">
        <f>IFERROR(INDEX(FILTER('전체API목록'!$A$2:$K$1200,'전체API목록'!$B$2:$B$1200="운영 관측 통합"),ROW()-2,COLUMN()),"")</f>
        <v/>
      </c>
      <c r="I234" s="55">
        <f>IFERROR(INDEX(FILTER('전체API목록'!$A$2:$K$1200,'전체API목록'!$B$2:$B$1200="운영 관측 통합"),ROW()-2,COLUMN()),"")</f>
        <v/>
      </c>
      <c r="J234" s="56">
        <f>IFERROR(INDEX(FILTER('전체API목록'!$A$2:$K$1200,'전체API목록'!$B$2:$B$1200="운영 관측 통합"),ROW()-2,COLUMN()),"")</f>
        <v/>
      </c>
      <c r="K234" s="53">
        <f>IFERROR(INDEX(FILTER('전체API목록'!$A$2:$K$1200,'전체API목록'!$B$2:$B$1200="운영 관측 통합"),ROW()-2,COLUMN()),"")</f>
        <v/>
      </c>
    </row>
    <row r="235">
      <c r="A235" s="56">
        <f>IFERROR(INDEX(FILTER('전체API목록'!$A$2:$K$1200,'전체API목록'!$B$2:$B$1200="운영 관측 통합"),ROW()-2,COLUMN()),"")</f>
        <v/>
      </c>
      <c r="B235" s="56">
        <f>IFERROR(INDEX(FILTER('전체API목록'!$A$2:$K$1200,'전체API목록'!$B$2:$B$1200="운영 관측 통합"),ROW()-2,COLUMN()),"")</f>
        <v/>
      </c>
      <c r="C235" s="55">
        <f>IFERROR(INDEX(FILTER('전체API목록'!$A$2:$K$1200,'전체API목록'!$B$2:$B$1200="운영 관측 통합"),ROW()-2,COLUMN()),"")</f>
        <v/>
      </c>
      <c r="D235" s="55">
        <f>IFERROR(INDEX(FILTER('전체API목록'!$A$2:$K$1200,'전체API목록'!$B$2:$B$1200="운영 관측 통합"),ROW()-2,COLUMN()),"")</f>
        <v/>
      </c>
      <c r="E235" s="78">
        <f>IFERROR(INDEX(FILTER('전체API목록'!$A$2:$K$1200,'전체API목록'!$B$2:$B$1200="운영 관측 통합"),ROW()-2,COLUMN()),"")</f>
        <v/>
      </c>
      <c r="F235" s="55">
        <f>IFERROR(INDEX(FILTER('전체API목록'!$A$2:$K$1200,'전체API목록'!$B$2:$B$1200="운영 관측 통합"),ROW()-2,COLUMN()),"")</f>
        <v/>
      </c>
      <c r="G235" s="55">
        <f>IFERROR(INDEX(FILTER('전체API목록'!$A$2:$K$1200,'전체API목록'!$B$2:$B$1200="운영 관측 통합"),ROW()-2,COLUMN()),"")</f>
        <v/>
      </c>
      <c r="H235" s="55">
        <f>IFERROR(INDEX(FILTER('전체API목록'!$A$2:$K$1200,'전체API목록'!$B$2:$B$1200="운영 관측 통합"),ROW()-2,COLUMN()),"")</f>
        <v/>
      </c>
      <c r="I235" s="55">
        <f>IFERROR(INDEX(FILTER('전체API목록'!$A$2:$K$1200,'전체API목록'!$B$2:$B$1200="운영 관측 통합"),ROW()-2,COLUMN()),"")</f>
        <v/>
      </c>
      <c r="J235" s="56">
        <f>IFERROR(INDEX(FILTER('전체API목록'!$A$2:$K$1200,'전체API목록'!$B$2:$B$1200="운영 관측 통합"),ROW()-2,COLUMN()),"")</f>
        <v/>
      </c>
      <c r="K235" s="53">
        <f>IFERROR(INDEX(FILTER('전체API목록'!$A$2:$K$1200,'전체API목록'!$B$2:$B$1200="운영 관측 통합"),ROW()-2,COLUMN()),"")</f>
        <v/>
      </c>
    </row>
    <row r="236">
      <c r="A236" s="56">
        <f>IFERROR(INDEX(FILTER('전체API목록'!$A$2:$K$1200,'전체API목록'!$B$2:$B$1200="운영 관측 통합"),ROW()-2,COLUMN()),"")</f>
        <v/>
      </c>
      <c r="B236" s="56">
        <f>IFERROR(INDEX(FILTER('전체API목록'!$A$2:$K$1200,'전체API목록'!$B$2:$B$1200="운영 관측 통합"),ROW()-2,COLUMN()),"")</f>
        <v/>
      </c>
      <c r="C236" s="55">
        <f>IFERROR(INDEX(FILTER('전체API목록'!$A$2:$K$1200,'전체API목록'!$B$2:$B$1200="운영 관측 통합"),ROW()-2,COLUMN()),"")</f>
        <v/>
      </c>
      <c r="D236" s="55">
        <f>IFERROR(INDEX(FILTER('전체API목록'!$A$2:$K$1200,'전체API목록'!$B$2:$B$1200="운영 관측 통합"),ROW()-2,COLUMN()),"")</f>
        <v/>
      </c>
      <c r="E236" s="78">
        <f>IFERROR(INDEX(FILTER('전체API목록'!$A$2:$K$1200,'전체API목록'!$B$2:$B$1200="운영 관측 통합"),ROW()-2,COLUMN()),"")</f>
        <v/>
      </c>
      <c r="F236" s="55">
        <f>IFERROR(INDEX(FILTER('전체API목록'!$A$2:$K$1200,'전체API목록'!$B$2:$B$1200="운영 관측 통합"),ROW()-2,COLUMN()),"")</f>
        <v/>
      </c>
      <c r="G236" s="55">
        <f>IFERROR(INDEX(FILTER('전체API목록'!$A$2:$K$1200,'전체API목록'!$B$2:$B$1200="운영 관측 통합"),ROW()-2,COLUMN()),"")</f>
        <v/>
      </c>
      <c r="H236" s="55">
        <f>IFERROR(INDEX(FILTER('전체API목록'!$A$2:$K$1200,'전체API목록'!$B$2:$B$1200="운영 관측 통합"),ROW()-2,COLUMN()),"")</f>
        <v/>
      </c>
      <c r="I236" s="55">
        <f>IFERROR(INDEX(FILTER('전체API목록'!$A$2:$K$1200,'전체API목록'!$B$2:$B$1200="운영 관측 통합"),ROW()-2,COLUMN()),"")</f>
        <v/>
      </c>
      <c r="J236" s="56">
        <f>IFERROR(INDEX(FILTER('전체API목록'!$A$2:$K$1200,'전체API목록'!$B$2:$B$1200="운영 관측 통합"),ROW()-2,COLUMN()),"")</f>
        <v/>
      </c>
      <c r="K236" s="53">
        <f>IFERROR(INDEX(FILTER('전체API목록'!$A$2:$K$1200,'전체API목록'!$B$2:$B$1200="운영 관측 통합"),ROW()-2,COLUMN()),"")</f>
        <v/>
      </c>
    </row>
    <row r="237">
      <c r="A237" s="56">
        <f>IFERROR(INDEX(FILTER('전체API목록'!$A$2:$K$1200,'전체API목록'!$B$2:$B$1200="운영 관측 통합"),ROW()-2,COLUMN()),"")</f>
        <v/>
      </c>
      <c r="B237" s="56">
        <f>IFERROR(INDEX(FILTER('전체API목록'!$A$2:$K$1200,'전체API목록'!$B$2:$B$1200="운영 관측 통합"),ROW()-2,COLUMN()),"")</f>
        <v/>
      </c>
      <c r="C237" s="55">
        <f>IFERROR(INDEX(FILTER('전체API목록'!$A$2:$K$1200,'전체API목록'!$B$2:$B$1200="운영 관측 통합"),ROW()-2,COLUMN()),"")</f>
        <v/>
      </c>
      <c r="D237" s="55">
        <f>IFERROR(INDEX(FILTER('전체API목록'!$A$2:$K$1200,'전체API목록'!$B$2:$B$1200="운영 관측 통합"),ROW()-2,COLUMN()),"")</f>
        <v/>
      </c>
      <c r="E237" s="78">
        <f>IFERROR(INDEX(FILTER('전체API목록'!$A$2:$K$1200,'전체API목록'!$B$2:$B$1200="운영 관측 통합"),ROW()-2,COLUMN()),"")</f>
        <v/>
      </c>
      <c r="F237" s="55">
        <f>IFERROR(INDEX(FILTER('전체API목록'!$A$2:$K$1200,'전체API목록'!$B$2:$B$1200="운영 관측 통합"),ROW()-2,COLUMN()),"")</f>
        <v/>
      </c>
      <c r="G237" s="55">
        <f>IFERROR(INDEX(FILTER('전체API목록'!$A$2:$K$1200,'전체API목록'!$B$2:$B$1200="운영 관측 통합"),ROW()-2,COLUMN()),"")</f>
        <v/>
      </c>
      <c r="H237" s="55">
        <f>IFERROR(INDEX(FILTER('전체API목록'!$A$2:$K$1200,'전체API목록'!$B$2:$B$1200="운영 관측 통합"),ROW()-2,COLUMN()),"")</f>
        <v/>
      </c>
      <c r="I237" s="55">
        <f>IFERROR(INDEX(FILTER('전체API목록'!$A$2:$K$1200,'전체API목록'!$B$2:$B$1200="운영 관측 통합"),ROW()-2,COLUMN()),"")</f>
        <v/>
      </c>
      <c r="J237" s="56">
        <f>IFERROR(INDEX(FILTER('전체API목록'!$A$2:$K$1200,'전체API목록'!$B$2:$B$1200="운영 관측 통합"),ROW()-2,COLUMN()),"")</f>
        <v/>
      </c>
      <c r="K237" s="53">
        <f>IFERROR(INDEX(FILTER('전체API목록'!$A$2:$K$1200,'전체API목록'!$B$2:$B$1200="운영 관측 통합"),ROW()-2,COLUMN()),"")</f>
        <v/>
      </c>
    </row>
    <row r="238">
      <c r="A238" s="56">
        <f>IFERROR(INDEX(FILTER('전체API목록'!$A$2:$K$1200,'전체API목록'!$B$2:$B$1200="운영 관측 통합"),ROW()-2,COLUMN()),"")</f>
        <v/>
      </c>
      <c r="B238" s="56">
        <f>IFERROR(INDEX(FILTER('전체API목록'!$A$2:$K$1200,'전체API목록'!$B$2:$B$1200="운영 관측 통합"),ROW()-2,COLUMN()),"")</f>
        <v/>
      </c>
      <c r="C238" s="55">
        <f>IFERROR(INDEX(FILTER('전체API목록'!$A$2:$K$1200,'전체API목록'!$B$2:$B$1200="운영 관측 통합"),ROW()-2,COLUMN()),"")</f>
        <v/>
      </c>
      <c r="D238" s="55">
        <f>IFERROR(INDEX(FILTER('전체API목록'!$A$2:$K$1200,'전체API목록'!$B$2:$B$1200="운영 관측 통합"),ROW()-2,COLUMN()),"")</f>
        <v/>
      </c>
      <c r="E238" s="78">
        <f>IFERROR(INDEX(FILTER('전체API목록'!$A$2:$K$1200,'전체API목록'!$B$2:$B$1200="운영 관측 통합"),ROW()-2,COLUMN()),"")</f>
        <v/>
      </c>
      <c r="F238" s="55">
        <f>IFERROR(INDEX(FILTER('전체API목록'!$A$2:$K$1200,'전체API목록'!$B$2:$B$1200="운영 관측 통합"),ROW()-2,COLUMN()),"")</f>
        <v/>
      </c>
      <c r="G238" s="55">
        <f>IFERROR(INDEX(FILTER('전체API목록'!$A$2:$K$1200,'전체API목록'!$B$2:$B$1200="운영 관측 통합"),ROW()-2,COLUMN()),"")</f>
        <v/>
      </c>
      <c r="H238" s="55">
        <f>IFERROR(INDEX(FILTER('전체API목록'!$A$2:$K$1200,'전체API목록'!$B$2:$B$1200="운영 관측 통합"),ROW()-2,COLUMN()),"")</f>
        <v/>
      </c>
      <c r="I238" s="55">
        <f>IFERROR(INDEX(FILTER('전체API목록'!$A$2:$K$1200,'전체API목록'!$B$2:$B$1200="운영 관측 통합"),ROW()-2,COLUMN()),"")</f>
        <v/>
      </c>
      <c r="J238" s="56">
        <f>IFERROR(INDEX(FILTER('전체API목록'!$A$2:$K$1200,'전체API목록'!$B$2:$B$1200="운영 관측 통합"),ROW()-2,COLUMN()),"")</f>
        <v/>
      </c>
      <c r="K238" s="53">
        <f>IFERROR(INDEX(FILTER('전체API목록'!$A$2:$K$1200,'전체API목록'!$B$2:$B$1200="운영 관측 통합"),ROW()-2,COLUMN()),"")</f>
        <v/>
      </c>
    </row>
    <row r="239">
      <c r="A239" s="56">
        <f>IFERROR(INDEX(FILTER('전체API목록'!$A$2:$K$1200,'전체API목록'!$B$2:$B$1200="운영 관측 통합"),ROW()-2,COLUMN()),"")</f>
        <v/>
      </c>
      <c r="B239" s="56">
        <f>IFERROR(INDEX(FILTER('전체API목록'!$A$2:$K$1200,'전체API목록'!$B$2:$B$1200="운영 관측 통합"),ROW()-2,COLUMN()),"")</f>
        <v/>
      </c>
      <c r="C239" s="55">
        <f>IFERROR(INDEX(FILTER('전체API목록'!$A$2:$K$1200,'전체API목록'!$B$2:$B$1200="운영 관측 통합"),ROW()-2,COLUMN()),"")</f>
        <v/>
      </c>
      <c r="D239" s="55">
        <f>IFERROR(INDEX(FILTER('전체API목록'!$A$2:$K$1200,'전체API목록'!$B$2:$B$1200="운영 관측 통합"),ROW()-2,COLUMN()),"")</f>
        <v/>
      </c>
      <c r="E239" s="78">
        <f>IFERROR(INDEX(FILTER('전체API목록'!$A$2:$K$1200,'전체API목록'!$B$2:$B$1200="운영 관측 통합"),ROW()-2,COLUMN()),"")</f>
        <v/>
      </c>
      <c r="F239" s="55">
        <f>IFERROR(INDEX(FILTER('전체API목록'!$A$2:$K$1200,'전체API목록'!$B$2:$B$1200="운영 관측 통합"),ROW()-2,COLUMN()),"")</f>
        <v/>
      </c>
      <c r="G239" s="55">
        <f>IFERROR(INDEX(FILTER('전체API목록'!$A$2:$K$1200,'전체API목록'!$B$2:$B$1200="운영 관측 통합"),ROW()-2,COLUMN()),"")</f>
        <v/>
      </c>
      <c r="H239" s="55">
        <f>IFERROR(INDEX(FILTER('전체API목록'!$A$2:$K$1200,'전체API목록'!$B$2:$B$1200="운영 관측 통합"),ROW()-2,COLUMN()),"")</f>
        <v/>
      </c>
      <c r="I239" s="55">
        <f>IFERROR(INDEX(FILTER('전체API목록'!$A$2:$K$1200,'전체API목록'!$B$2:$B$1200="운영 관측 통합"),ROW()-2,COLUMN()),"")</f>
        <v/>
      </c>
      <c r="J239" s="56">
        <f>IFERROR(INDEX(FILTER('전체API목록'!$A$2:$K$1200,'전체API목록'!$B$2:$B$1200="운영 관측 통합"),ROW()-2,COLUMN()),"")</f>
        <v/>
      </c>
      <c r="K239" s="53">
        <f>IFERROR(INDEX(FILTER('전체API목록'!$A$2:$K$1200,'전체API목록'!$B$2:$B$1200="운영 관측 통합"),ROW()-2,COLUMN()),"")</f>
        <v/>
      </c>
    </row>
    <row r="240">
      <c r="A240" s="56">
        <f>IFERROR(INDEX(FILTER('전체API목록'!$A$2:$K$1200,'전체API목록'!$B$2:$B$1200="운영 관측 통합"),ROW()-2,COLUMN()),"")</f>
        <v/>
      </c>
      <c r="B240" s="56">
        <f>IFERROR(INDEX(FILTER('전체API목록'!$A$2:$K$1200,'전체API목록'!$B$2:$B$1200="운영 관측 통합"),ROW()-2,COLUMN()),"")</f>
        <v/>
      </c>
      <c r="C240" s="55">
        <f>IFERROR(INDEX(FILTER('전체API목록'!$A$2:$K$1200,'전체API목록'!$B$2:$B$1200="운영 관측 통합"),ROW()-2,COLUMN()),"")</f>
        <v/>
      </c>
      <c r="D240" s="55">
        <f>IFERROR(INDEX(FILTER('전체API목록'!$A$2:$K$1200,'전체API목록'!$B$2:$B$1200="운영 관측 통합"),ROW()-2,COLUMN()),"")</f>
        <v/>
      </c>
      <c r="E240" s="78">
        <f>IFERROR(INDEX(FILTER('전체API목록'!$A$2:$K$1200,'전체API목록'!$B$2:$B$1200="운영 관측 통합"),ROW()-2,COLUMN()),"")</f>
        <v/>
      </c>
      <c r="F240" s="55">
        <f>IFERROR(INDEX(FILTER('전체API목록'!$A$2:$K$1200,'전체API목록'!$B$2:$B$1200="운영 관측 통합"),ROW()-2,COLUMN()),"")</f>
        <v/>
      </c>
      <c r="G240" s="55">
        <f>IFERROR(INDEX(FILTER('전체API목록'!$A$2:$K$1200,'전체API목록'!$B$2:$B$1200="운영 관측 통합"),ROW()-2,COLUMN()),"")</f>
        <v/>
      </c>
      <c r="H240" s="55">
        <f>IFERROR(INDEX(FILTER('전체API목록'!$A$2:$K$1200,'전체API목록'!$B$2:$B$1200="운영 관측 통합"),ROW()-2,COLUMN()),"")</f>
        <v/>
      </c>
      <c r="I240" s="55">
        <f>IFERROR(INDEX(FILTER('전체API목록'!$A$2:$K$1200,'전체API목록'!$B$2:$B$1200="운영 관측 통합"),ROW()-2,COLUMN()),"")</f>
        <v/>
      </c>
      <c r="J240" s="56">
        <f>IFERROR(INDEX(FILTER('전체API목록'!$A$2:$K$1200,'전체API목록'!$B$2:$B$1200="운영 관측 통합"),ROW()-2,COLUMN()),"")</f>
        <v/>
      </c>
      <c r="K240" s="53">
        <f>IFERROR(INDEX(FILTER('전체API목록'!$A$2:$K$1200,'전체API목록'!$B$2:$B$1200="운영 관측 통합"),ROW()-2,COLUMN()),"")</f>
        <v/>
      </c>
    </row>
    <row r="241">
      <c r="A241" s="56">
        <f>IFERROR(INDEX(FILTER('전체API목록'!$A$2:$K$1200,'전체API목록'!$B$2:$B$1200="운영 관측 통합"),ROW()-2,COLUMN()),"")</f>
        <v/>
      </c>
      <c r="B241" s="56">
        <f>IFERROR(INDEX(FILTER('전체API목록'!$A$2:$K$1200,'전체API목록'!$B$2:$B$1200="운영 관측 통합"),ROW()-2,COLUMN()),"")</f>
        <v/>
      </c>
      <c r="C241" s="55">
        <f>IFERROR(INDEX(FILTER('전체API목록'!$A$2:$K$1200,'전체API목록'!$B$2:$B$1200="운영 관측 통합"),ROW()-2,COLUMN()),"")</f>
        <v/>
      </c>
      <c r="D241" s="55">
        <f>IFERROR(INDEX(FILTER('전체API목록'!$A$2:$K$1200,'전체API목록'!$B$2:$B$1200="운영 관측 통합"),ROW()-2,COLUMN()),"")</f>
        <v/>
      </c>
      <c r="E241" s="78">
        <f>IFERROR(INDEX(FILTER('전체API목록'!$A$2:$K$1200,'전체API목록'!$B$2:$B$1200="운영 관측 통합"),ROW()-2,COLUMN()),"")</f>
        <v/>
      </c>
      <c r="F241" s="55">
        <f>IFERROR(INDEX(FILTER('전체API목록'!$A$2:$K$1200,'전체API목록'!$B$2:$B$1200="운영 관측 통합"),ROW()-2,COLUMN()),"")</f>
        <v/>
      </c>
      <c r="G241" s="55">
        <f>IFERROR(INDEX(FILTER('전체API목록'!$A$2:$K$1200,'전체API목록'!$B$2:$B$1200="운영 관측 통합"),ROW()-2,COLUMN()),"")</f>
        <v/>
      </c>
      <c r="H241" s="55">
        <f>IFERROR(INDEX(FILTER('전체API목록'!$A$2:$K$1200,'전체API목록'!$B$2:$B$1200="운영 관측 통합"),ROW()-2,COLUMN()),"")</f>
        <v/>
      </c>
      <c r="I241" s="55">
        <f>IFERROR(INDEX(FILTER('전체API목록'!$A$2:$K$1200,'전체API목록'!$B$2:$B$1200="운영 관측 통합"),ROW()-2,COLUMN()),"")</f>
        <v/>
      </c>
      <c r="J241" s="56">
        <f>IFERROR(INDEX(FILTER('전체API목록'!$A$2:$K$1200,'전체API목록'!$B$2:$B$1200="운영 관측 통합"),ROW()-2,COLUMN()),"")</f>
        <v/>
      </c>
      <c r="K241" s="53">
        <f>IFERROR(INDEX(FILTER('전체API목록'!$A$2:$K$1200,'전체API목록'!$B$2:$B$1200="운영 관측 통합"),ROW()-2,COLUMN()),"")</f>
        <v/>
      </c>
    </row>
    <row r="242">
      <c r="A242" s="56">
        <f>IFERROR(INDEX(FILTER('전체API목록'!$A$2:$K$1200,'전체API목록'!$B$2:$B$1200="운영 관측 통합"),ROW()-2,COLUMN()),"")</f>
        <v/>
      </c>
      <c r="B242" s="56">
        <f>IFERROR(INDEX(FILTER('전체API목록'!$A$2:$K$1200,'전체API목록'!$B$2:$B$1200="운영 관측 통합"),ROW()-2,COLUMN()),"")</f>
        <v/>
      </c>
      <c r="C242" s="55">
        <f>IFERROR(INDEX(FILTER('전체API목록'!$A$2:$K$1200,'전체API목록'!$B$2:$B$1200="운영 관측 통합"),ROW()-2,COLUMN()),"")</f>
        <v/>
      </c>
      <c r="D242" s="55">
        <f>IFERROR(INDEX(FILTER('전체API목록'!$A$2:$K$1200,'전체API목록'!$B$2:$B$1200="운영 관측 통합"),ROW()-2,COLUMN()),"")</f>
        <v/>
      </c>
      <c r="E242" s="78">
        <f>IFERROR(INDEX(FILTER('전체API목록'!$A$2:$K$1200,'전체API목록'!$B$2:$B$1200="운영 관측 통합"),ROW()-2,COLUMN()),"")</f>
        <v/>
      </c>
      <c r="F242" s="55">
        <f>IFERROR(INDEX(FILTER('전체API목록'!$A$2:$K$1200,'전체API목록'!$B$2:$B$1200="운영 관측 통합"),ROW()-2,COLUMN()),"")</f>
        <v/>
      </c>
      <c r="G242" s="55">
        <f>IFERROR(INDEX(FILTER('전체API목록'!$A$2:$K$1200,'전체API목록'!$B$2:$B$1200="운영 관측 통합"),ROW()-2,COLUMN()),"")</f>
        <v/>
      </c>
      <c r="H242" s="55">
        <f>IFERROR(INDEX(FILTER('전체API목록'!$A$2:$K$1200,'전체API목록'!$B$2:$B$1200="운영 관측 통합"),ROW()-2,COLUMN()),"")</f>
        <v/>
      </c>
      <c r="I242" s="55">
        <f>IFERROR(INDEX(FILTER('전체API목록'!$A$2:$K$1200,'전체API목록'!$B$2:$B$1200="운영 관측 통합"),ROW()-2,COLUMN()),"")</f>
        <v/>
      </c>
      <c r="J242" s="56">
        <f>IFERROR(INDEX(FILTER('전체API목록'!$A$2:$K$1200,'전체API목록'!$B$2:$B$1200="운영 관측 통합"),ROW()-2,COLUMN()),"")</f>
        <v/>
      </c>
      <c r="K242" s="53">
        <f>IFERROR(INDEX(FILTER('전체API목록'!$A$2:$K$1200,'전체API목록'!$B$2:$B$1200="운영 관측 통합"),ROW()-2,COLUMN()),"")</f>
        <v/>
      </c>
    </row>
    <row r="243">
      <c r="A243" s="56">
        <f>IFERROR(INDEX(FILTER('전체API목록'!$A$2:$K$1200,'전체API목록'!$B$2:$B$1200="운영 관측 통합"),ROW()-2,COLUMN()),"")</f>
        <v/>
      </c>
      <c r="B243" s="56">
        <f>IFERROR(INDEX(FILTER('전체API목록'!$A$2:$K$1200,'전체API목록'!$B$2:$B$1200="운영 관측 통합"),ROW()-2,COLUMN()),"")</f>
        <v/>
      </c>
      <c r="C243" s="55">
        <f>IFERROR(INDEX(FILTER('전체API목록'!$A$2:$K$1200,'전체API목록'!$B$2:$B$1200="운영 관측 통합"),ROW()-2,COLUMN()),"")</f>
        <v/>
      </c>
      <c r="D243" s="55">
        <f>IFERROR(INDEX(FILTER('전체API목록'!$A$2:$K$1200,'전체API목록'!$B$2:$B$1200="운영 관측 통합"),ROW()-2,COLUMN()),"")</f>
        <v/>
      </c>
      <c r="E243" s="78">
        <f>IFERROR(INDEX(FILTER('전체API목록'!$A$2:$K$1200,'전체API목록'!$B$2:$B$1200="운영 관측 통합"),ROW()-2,COLUMN()),"")</f>
        <v/>
      </c>
      <c r="F243" s="55">
        <f>IFERROR(INDEX(FILTER('전체API목록'!$A$2:$K$1200,'전체API목록'!$B$2:$B$1200="운영 관측 통합"),ROW()-2,COLUMN()),"")</f>
        <v/>
      </c>
      <c r="G243" s="55">
        <f>IFERROR(INDEX(FILTER('전체API목록'!$A$2:$K$1200,'전체API목록'!$B$2:$B$1200="운영 관측 통합"),ROW()-2,COLUMN()),"")</f>
        <v/>
      </c>
      <c r="H243" s="55">
        <f>IFERROR(INDEX(FILTER('전체API목록'!$A$2:$K$1200,'전체API목록'!$B$2:$B$1200="운영 관측 통합"),ROW()-2,COLUMN()),"")</f>
        <v/>
      </c>
      <c r="I243" s="55">
        <f>IFERROR(INDEX(FILTER('전체API목록'!$A$2:$K$1200,'전체API목록'!$B$2:$B$1200="운영 관측 통합"),ROW()-2,COLUMN()),"")</f>
        <v/>
      </c>
      <c r="J243" s="56">
        <f>IFERROR(INDEX(FILTER('전체API목록'!$A$2:$K$1200,'전체API목록'!$B$2:$B$1200="운영 관측 통합"),ROW()-2,COLUMN()),"")</f>
        <v/>
      </c>
      <c r="K243" s="53">
        <f>IFERROR(INDEX(FILTER('전체API목록'!$A$2:$K$1200,'전체API목록'!$B$2:$B$1200="운영 관측 통합"),ROW()-2,COLUMN()),"")</f>
        <v/>
      </c>
    </row>
    <row r="244">
      <c r="A244" s="56">
        <f>IFERROR(INDEX(FILTER('전체API목록'!$A$2:$K$1200,'전체API목록'!$B$2:$B$1200="운영 관측 통합"),ROW()-2,COLUMN()),"")</f>
        <v/>
      </c>
      <c r="B244" s="56">
        <f>IFERROR(INDEX(FILTER('전체API목록'!$A$2:$K$1200,'전체API목록'!$B$2:$B$1200="운영 관측 통합"),ROW()-2,COLUMN()),"")</f>
        <v/>
      </c>
      <c r="C244" s="55">
        <f>IFERROR(INDEX(FILTER('전체API목록'!$A$2:$K$1200,'전체API목록'!$B$2:$B$1200="운영 관측 통합"),ROW()-2,COLUMN()),"")</f>
        <v/>
      </c>
      <c r="D244" s="55">
        <f>IFERROR(INDEX(FILTER('전체API목록'!$A$2:$K$1200,'전체API목록'!$B$2:$B$1200="운영 관측 통합"),ROW()-2,COLUMN()),"")</f>
        <v/>
      </c>
      <c r="E244" s="78">
        <f>IFERROR(INDEX(FILTER('전체API목록'!$A$2:$K$1200,'전체API목록'!$B$2:$B$1200="운영 관측 통합"),ROW()-2,COLUMN()),"")</f>
        <v/>
      </c>
      <c r="F244" s="55">
        <f>IFERROR(INDEX(FILTER('전체API목록'!$A$2:$K$1200,'전체API목록'!$B$2:$B$1200="운영 관측 통합"),ROW()-2,COLUMN()),"")</f>
        <v/>
      </c>
      <c r="G244" s="55">
        <f>IFERROR(INDEX(FILTER('전체API목록'!$A$2:$K$1200,'전체API목록'!$B$2:$B$1200="운영 관측 통합"),ROW()-2,COLUMN()),"")</f>
        <v/>
      </c>
      <c r="H244" s="55">
        <f>IFERROR(INDEX(FILTER('전체API목록'!$A$2:$K$1200,'전체API목록'!$B$2:$B$1200="운영 관측 통합"),ROW()-2,COLUMN()),"")</f>
        <v/>
      </c>
      <c r="I244" s="55">
        <f>IFERROR(INDEX(FILTER('전체API목록'!$A$2:$K$1200,'전체API목록'!$B$2:$B$1200="운영 관측 통합"),ROW()-2,COLUMN()),"")</f>
        <v/>
      </c>
      <c r="J244" s="56">
        <f>IFERROR(INDEX(FILTER('전체API목록'!$A$2:$K$1200,'전체API목록'!$B$2:$B$1200="운영 관측 통합"),ROW()-2,COLUMN()),"")</f>
        <v/>
      </c>
      <c r="K244" s="53">
        <f>IFERROR(INDEX(FILTER('전체API목록'!$A$2:$K$1200,'전체API목록'!$B$2:$B$1200="운영 관측 통합"),ROW()-2,COLUMN()),"")</f>
        <v/>
      </c>
    </row>
    <row r="245">
      <c r="A245" s="56">
        <f>IFERROR(INDEX(FILTER('전체API목록'!$A$2:$K$1200,'전체API목록'!$B$2:$B$1200="운영 관측 통합"),ROW()-2,COLUMN()),"")</f>
        <v/>
      </c>
      <c r="B245" s="56">
        <f>IFERROR(INDEX(FILTER('전체API목록'!$A$2:$K$1200,'전체API목록'!$B$2:$B$1200="운영 관측 통합"),ROW()-2,COLUMN()),"")</f>
        <v/>
      </c>
      <c r="C245" s="55">
        <f>IFERROR(INDEX(FILTER('전체API목록'!$A$2:$K$1200,'전체API목록'!$B$2:$B$1200="운영 관측 통합"),ROW()-2,COLUMN()),"")</f>
        <v/>
      </c>
      <c r="D245" s="55">
        <f>IFERROR(INDEX(FILTER('전체API목록'!$A$2:$K$1200,'전체API목록'!$B$2:$B$1200="운영 관측 통합"),ROW()-2,COLUMN()),"")</f>
        <v/>
      </c>
      <c r="E245" s="78">
        <f>IFERROR(INDEX(FILTER('전체API목록'!$A$2:$K$1200,'전체API목록'!$B$2:$B$1200="운영 관측 통합"),ROW()-2,COLUMN()),"")</f>
        <v/>
      </c>
      <c r="F245" s="55">
        <f>IFERROR(INDEX(FILTER('전체API목록'!$A$2:$K$1200,'전체API목록'!$B$2:$B$1200="운영 관측 통합"),ROW()-2,COLUMN()),"")</f>
        <v/>
      </c>
      <c r="G245" s="55">
        <f>IFERROR(INDEX(FILTER('전체API목록'!$A$2:$K$1200,'전체API목록'!$B$2:$B$1200="운영 관측 통합"),ROW()-2,COLUMN()),"")</f>
        <v/>
      </c>
      <c r="H245" s="55">
        <f>IFERROR(INDEX(FILTER('전체API목록'!$A$2:$K$1200,'전체API목록'!$B$2:$B$1200="운영 관측 통합"),ROW()-2,COLUMN()),"")</f>
        <v/>
      </c>
      <c r="I245" s="55">
        <f>IFERROR(INDEX(FILTER('전체API목록'!$A$2:$K$1200,'전체API목록'!$B$2:$B$1200="운영 관측 통합"),ROW()-2,COLUMN()),"")</f>
        <v/>
      </c>
      <c r="J245" s="56">
        <f>IFERROR(INDEX(FILTER('전체API목록'!$A$2:$K$1200,'전체API목록'!$B$2:$B$1200="운영 관측 통합"),ROW()-2,COLUMN()),"")</f>
        <v/>
      </c>
      <c r="K245" s="53">
        <f>IFERROR(INDEX(FILTER('전체API목록'!$A$2:$K$1200,'전체API목록'!$B$2:$B$1200="운영 관측 통합"),ROW()-2,COLUMN()),"")</f>
        <v/>
      </c>
    </row>
    <row r="246">
      <c r="A246" s="56">
        <f>IFERROR(INDEX(FILTER('전체API목록'!$A$2:$K$1200,'전체API목록'!$B$2:$B$1200="운영 관측 통합"),ROW()-2,COLUMN()),"")</f>
        <v/>
      </c>
      <c r="B246" s="56">
        <f>IFERROR(INDEX(FILTER('전체API목록'!$A$2:$K$1200,'전체API목록'!$B$2:$B$1200="운영 관측 통합"),ROW()-2,COLUMN()),"")</f>
        <v/>
      </c>
      <c r="C246" s="55">
        <f>IFERROR(INDEX(FILTER('전체API목록'!$A$2:$K$1200,'전체API목록'!$B$2:$B$1200="운영 관측 통합"),ROW()-2,COLUMN()),"")</f>
        <v/>
      </c>
      <c r="D246" s="55">
        <f>IFERROR(INDEX(FILTER('전체API목록'!$A$2:$K$1200,'전체API목록'!$B$2:$B$1200="운영 관측 통합"),ROW()-2,COLUMN()),"")</f>
        <v/>
      </c>
      <c r="E246" s="78">
        <f>IFERROR(INDEX(FILTER('전체API목록'!$A$2:$K$1200,'전체API목록'!$B$2:$B$1200="운영 관측 통합"),ROW()-2,COLUMN()),"")</f>
        <v/>
      </c>
      <c r="F246" s="55">
        <f>IFERROR(INDEX(FILTER('전체API목록'!$A$2:$K$1200,'전체API목록'!$B$2:$B$1200="운영 관측 통합"),ROW()-2,COLUMN()),"")</f>
        <v/>
      </c>
      <c r="G246" s="55">
        <f>IFERROR(INDEX(FILTER('전체API목록'!$A$2:$K$1200,'전체API목록'!$B$2:$B$1200="운영 관측 통합"),ROW()-2,COLUMN()),"")</f>
        <v/>
      </c>
      <c r="H246" s="55">
        <f>IFERROR(INDEX(FILTER('전체API목록'!$A$2:$K$1200,'전체API목록'!$B$2:$B$1200="운영 관측 통합"),ROW()-2,COLUMN()),"")</f>
        <v/>
      </c>
      <c r="I246" s="55">
        <f>IFERROR(INDEX(FILTER('전체API목록'!$A$2:$K$1200,'전체API목록'!$B$2:$B$1200="운영 관측 통합"),ROW()-2,COLUMN()),"")</f>
        <v/>
      </c>
      <c r="J246" s="56">
        <f>IFERROR(INDEX(FILTER('전체API목록'!$A$2:$K$1200,'전체API목록'!$B$2:$B$1200="운영 관측 통합"),ROW()-2,COLUMN()),"")</f>
        <v/>
      </c>
      <c r="K246" s="53">
        <f>IFERROR(INDEX(FILTER('전체API목록'!$A$2:$K$1200,'전체API목록'!$B$2:$B$1200="운영 관측 통합"),ROW()-2,COLUMN()),"")</f>
        <v/>
      </c>
    </row>
    <row r="247">
      <c r="A247" s="56">
        <f>IFERROR(INDEX(FILTER('전체API목록'!$A$2:$K$1200,'전체API목록'!$B$2:$B$1200="운영 관측 통합"),ROW()-2,COLUMN()),"")</f>
        <v/>
      </c>
      <c r="B247" s="56">
        <f>IFERROR(INDEX(FILTER('전체API목록'!$A$2:$K$1200,'전체API목록'!$B$2:$B$1200="운영 관측 통합"),ROW()-2,COLUMN()),"")</f>
        <v/>
      </c>
      <c r="C247" s="55">
        <f>IFERROR(INDEX(FILTER('전체API목록'!$A$2:$K$1200,'전체API목록'!$B$2:$B$1200="운영 관측 통합"),ROW()-2,COLUMN()),"")</f>
        <v/>
      </c>
      <c r="D247" s="55">
        <f>IFERROR(INDEX(FILTER('전체API목록'!$A$2:$K$1200,'전체API목록'!$B$2:$B$1200="운영 관측 통합"),ROW()-2,COLUMN()),"")</f>
        <v/>
      </c>
      <c r="E247" s="78">
        <f>IFERROR(INDEX(FILTER('전체API목록'!$A$2:$K$1200,'전체API목록'!$B$2:$B$1200="운영 관측 통합"),ROW()-2,COLUMN()),"")</f>
        <v/>
      </c>
      <c r="F247" s="55">
        <f>IFERROR(INDEX(FILTER('전체API목록'!$A$2:$K$1200,'전체API목록'!$B$2:$B$1200="운영 관측 통합"),ROW()-2,COLUMN()),"")</f>
        <v/>
      </c>
      <c r="G247" s="55">
        <f>IFERROR(INDEX(FILTER('전체API목록'!$A$2:$K$1200,'전체API목록'!$B$2:$B$1200="운영 관측 통합"),ROW()-2,COLUMN()),"")</f>
        <v/>
      </c>
      <c r="H247" s="55">
        <f>IFERROR(INDEX(FILTER('전체API목록'!$A$2:$K$1200,'전체API목록'!$B$2:$B$1200="운영 관측 통합"),ROW()-2,COLUMN()),"")</f>
        <v/>
      </c>
      <c r="I247" s="55">
        <f>IFERROR(INDEX(FILTER('전체API목록'!$A$2:$K$1200,'전체API목록'!$B$2:$B$1200="운영 관측 통합"),ROW()-2,COLUMN()),"")</f>
        <v/>
      </c>
      <c r="J247" s="56">
        <f>IFERROR(INDEX(FILTER('전체API목록'!$A$2:$K$1200,'전체API목록'!$B$2:$B$1200="운영 관측 통합"),ROW()-2,COLUMN()),"")</f>
        <v/>
      </c>
      <c r="K247" s="53">
        <f>IFERROR(INDEX(FILTER('전체API목록'!$A$2:$K$1200,'전체API목록'!$B$2:$B$1200="운영 관측 통합"),ROW()-2,COLUMN()),"")</f>
        <v/>
      </c>
    </row>
    <row r="248">
      <c r="A248" s="56">
        <f>IFERROR(INDEX(FILTER('전체API목록'!$A$2:$K$1200,'전체API목록'!$B$2:$B$1200="운영 관측 통합"),ROW()-2,COLUMN()),"")</f>
        <v/>
      </c>
      <c r="B248" s="56">
        <f>IFERROR(INDEX(FILTER('전체API목록'!$A$2:$K$1200,'전체API목록'!$B$2:$B$1200="운영 관측 통합"),ROW()-2,COLUMN()),"")</f>
        <v/>
      </c>
      <c r="C248" s="55">
        <f>IFERROR(INDEX(FILTER('전체API목록'!$A$2:$K$1200,'전체API목록'!$B$2:$B$1200="운영 관측 통합"),ROW()-2,COLUMN()),"")</f>
        <v/>
      </c>
      <c r="D248" s="55">
        <f>IFERROR(INDEX(FILTER('전체API목록'!$A$2:$K$1200,'전체API목록'!$B$2:$B$1200="운영 관측 통합"),ROW()-2,COLUMN()),"")</f>
        <v/>
      </c>
      <c r="E248" s="78">
        <f>IFERROR(INDEX(FILTER('전체API목록'!$A$2:$K$1200,'전체API목록'!$B$2:$B$1200="운영 관측 통합"),ROW()-2,COLUMN()),"")</f>
        <v/>
      </c>
      <c r="F248" s="55">
        <f>IFERROR(INDEX(FILTER('전체API목록'!$A$2:$K$1200,'전체API목록'!$B$2:$B$1200="운영 관측 통합"),ROW()-2,COLUMN()),"")</f>
        <v/>
      </c>
      <c r="G248" s="55">
        <f>IFERROR(INDEX(FILTER('전체API목록'!$A$2:$K$1200,'전체API목록'!$B$2:$B$1200="운영 관측 통합"),ROW()-2,COLUMN()),"")</f>
        <v/>
      </c>
      <c r="H248" s="55">
        <f>IFERROR(INDEX(FILTER('전체API목록'!$A$2:$K$1200,'전체API목록'!$B$2:$B$1200="운영 관측 통합"),ROW()-2,COLUMN()),"")</f>
        <v/>
      </c>
      <c r="I248" s="55">
        <f>IFERROR(INDEX(FILTER('전체API목록'!$A$2:$K$1200,'전체API목록'!$B$2:$B$1200="운영 관측 통합"),ROW()-2,COLUMN()),"")</f>
        <v/>
      </c>
      <c r="J248" s="56">
        <f>IFERROR(INDEX(FILTER('전체API목록'!$A$2:$K$1200,'전체API목록'!$B$2:$B$1200="운영 관측 통합"),ROW()-2,COLUMN()),"")</f>
        <v/>
      </c>
      <c r="K248" s="53">
        <f>IFERROR(INDEX(FILTER('전체API목록'!$A$2:$K$1200,'전체API목록'!$B$2:$B$1200="운영 관측 통합"),ROW()-2,COLUMN()),"")</f>
        <v/>
      </c>
    </row>
    <row r="249">
      <c r="A249" s="56">
        <f>IFERROR(INDEX(FILTER('전체API목록'!$A$2:$K$1200,'전체API목록'!$B$2:$B$1200="운영 관측 통합"),ROW()-2,COLUMN()),"")</f>
        <v/>
      </c>
      <c r="B249" s="56">
        <f>IFERROR(INDEX(FILTER('전체API목록'!$A$2:$K$1200,'전체API목록'!$B$2:$B$1200="운영 관측 통합"),ROW()-2,COLUMN()),"")</f>
        <v/>
      </c>
      <c r="C249" s="55">
        <f>IFERROR(INDEX(FILTER('전체API목록'!$A$2:$K$1200,'전체API목록'!$B$2:$B$1200="운영 관측 통합"),ROW()-2,COLUMN()),"")</f>
        <v/>
      </c>
      <c r="D249" s="55">
        <f>IFERROR(INDEX(FILTER('전체API목록'!$A$2:$K$1200,'전체API목록'!$B$2:$B$1200="운영 관측 통합"),ROW()-2,COLUMN()),"")</f>
        <v/>
      </c>
      <c r="E249" s="78">
        <f>IFERROR(INDEX(FILTER('전체API목록'!$A$2:$K$1200,'전체API목록'!$B$2:$B$1200="운영 관측 통합"),ROW()-2,COLUMN()),"")</f>
        <v/>
      </c>
      <c r="F249" s="55">
        <f>IFERROR(INDEX(FILTER('전체API목록'!$A$2:$K$1200,'전체API목록'!$B$2:$B$1200="운영 관측 통합"),ROW()-2,COLUMN()),"")</f>
        <v/>
      </c>
      <c r="G249" s="55">
        <f>IFERROR(INDEX(FILTER('전체API목록'!$A$2:$K$1200,'전체API목록'!$B$2:$B$1200="운영 관측 통합"),ROW()-2,COLUMN()),"")</f>
        <v/>
      </c>
      <c r="H249" s="55">
        <f>IFERROR(INDEX(FILTER('전체API목록'!$A$2:$K$1200,'전체API목록'!$B$2:$B$1200="운영 관측 통합"),ROW()-2,COLUMN()),"")</f>
        <v/>
      </c>
      <c r="I249" s="55">
        <f>IFERROR(INDEX(FILTER('전체API목록'!$A$2:$K$1200,'전체API목록'!$B$2:$B$1200="운영 관측 통합"),ROW()-2,COLUMN()),"")</f>
        <v/>
      </c>
      <c r="J249" s="56">
        <f>IFERROR(INDEX(FILTER('전체API목록'!$A$2:$K$1200,'전체API목록'!$B$2:$B$1200="운영 관측 통합"),ROW()-2,COLUMN()),"")</f>
        <v/>
      </c>
      <c r="K249" s="53">
        <f>IFERROR(INDEX(FILTER('전체API목록'!$A$2:$K$1200,'전체API목록'!$B$2:$B$1200="운영 관측 통합"),ROW()-2,COLUMN()),"")</f>
        <v/>
      </c>
    </row>
    <row r="250">
      <c r="A250" s="56">
        <f>IFERROR(INDEX(FILTER('전체API목록'!$A$2:$K$1200,'전체API목록'!$B$2:$B$1200="운영 관측 통합"),ROW()-2,COLUMN()),"")</f>
        <v/>
      </c>
      <c r="B250" s="56">
        <f>IFERROR(INDEX(FILTER('전체API목록'!$A$2:$K$1200,'전체API목록'!$B$2:$B$1200="운영 관측 통합"),ROW()-2,COLUMN()),"")</f>
        <v/>
      </c>
      <c r="C250" s="55">
        <f>IFERROR(INDEX(FILTER('전체API목록'!$A$2:$K$1200,'전체API목록'!$B$2:$B$1200="운영 관측 통합"),ROW()-2,COLUMN()),"")</f>
        <v/>
      </c>
      <c r="D250" s="55">
        <f>IFERROR(INDEX(FILTER('전체API목록'!$A$2:$K$1200,'전체API목록'!$B$2:$B$1200="운영 관측 통합"),ROW()-2,COLUMN()),"")</f>
        <v/>
      </c>
      <c r="E250" s="78">
        <f>IFERROR(INDEX(FILTER('전체API목록'!$A$2:$K$1200,'전체API목록'!$B$2:$B$1200="운영 관측 통합"),ROW()-2,COLUMN()),"")</f>
        <v/>
      </c>
      <c r="F250" s="55">
        <f>IFERROR(INDEX(FILTER('전체API목록'!$A$2:$K$1200,'전체API목록'!$B$2:$B$1200="운영 관측 통합"),ROW()-2,COLUMN()),"")</f>
        <v/>
      </c>
      <c r="G250" s="55">
        <f>IFERROR(INDEX(FILTER('전체API목록'!$A$2:$K$1200,'전체API목록'!$B$2:$B$1200="운영 관측 통합"),ROW()-2,COLUMN()),"")</f>
        <v/>
      </c>
      <c r="H250" s="55">
        <f>IFERROR(INDEX(FILTER('전체API목록'!$A$2:$K$1200,'전체API목록'!$B$2:$B$1200="운영 관측 통합"),ROW()-2,COLUMN()),"")</f>
        <v/>
      </c>
      <c r="I250" s="55">
        <f>IFERROR(INDEX(FILTER('전체API목록'!$A$2:$K$1200,'전체API목록'!$B$2:$B$1200="운영 관측 통합"),ROW()-2,COLUMN()),"")</f>
        <v/>
      </c>
      <c r="J250" s="56">
        <f>IFERROR(INDEX(FILTER('전체API목록'!$A$2:$K$1200,'전체API목록'!$B$2:$B$1200="운영 관측 통합"),ROW()-2,COLUMN()),"")</f>
        <v/>
      </c>
      <c r="K250" s="53">
        <f>IFERROR(INDEX(FILTER('전체API목록'!$A$2:$K$1200,'전체API목록'!$B$2:$B$1200="운영 관측 통합"),ROW()-2,COLUMN()),"")</f>
        <v/>
      </c>
    </row>
    <row r="251">
      <c r="A251" s="56">
        <f>IFERROR(INDEX(FILTER('전체API목록'!$A$2:$K$1200,'전체API목록'!$B$2:$B$1200="운영 관측 통합"),ROW()-2,COLUMN()),"")</f>
        <v/>
      </c>
      <c r="B251" s="56">
        <f>IFERROR(INDEX(FILTER('전체API목록'!$A$2:$K$1200,'전체API목록'!$B$2:$B$1200="운영 관측 통합"),ROW()-2,COLUMN()),"")</f>
        <v/>
      </c>
      <c r="C251" s="55">
        <f>IFERROR(INDEX(FILTER('전체API목록'!$A$2:$K$1200,'전체API목록'!$B$2:$B$1200="운영 관측 통합"),ROW()-2,COLUMN()),"")</f>
        <v/>
      </c>
      <c r="D251" s="55">
        <f>IFERROR(INDEX(FILTER('전체API목록'!$A$2:$K$1200,'전체API목록'!$B$2:$B$1200="운영 관측 통합"),ROW()-2,COLUMN()),"")</f>
        <v/>
      </c>
      <c r="E251" s="78">
        <f>IFERROR(INDEX(FILTER('전체API목록'!$A$2:$K$1200,'전체API목록'!$B$2:$B$1200="운영 관측 통합"),ROW()-2,COLUMN()),"")</f>
        <v/>
      </c>
      <c r="F251" s="55">
        <f>IFERROR(INDEX(FILTER('전체API목록'!$A$2:$K$1200,'전체API목록'!$B$2:$B$1200="운영 관측 통합"),ROW()-2,COLUMN()),"")</f>
        <v/>
      </c>
      <c r="G251" s="55">
        <f>IFERROR(INDEX(FILTER('전체API목록'!$A$2:$K$1200,'전체API목록'!$B$2:$B$1200="운영 관측 통합"),ROW()-2,COLUMN()),"")</f>
        <v/>
      </c>
      <c r="H251" s="55">
        <f>IFERROR(INDEX(FILTER('전체API목록'!$A$2:$K$1200,'전체API목록'!$B$2:$B$1200="운영 관측 통합"),ROW()-2,COLUMN()),"")</f>
        <v/>
      </c>
      <c r="I251" s="55">
        <f>IFERROR(INDEX(FILTER('전체API목록'!$A$2:$K$1200,'전체API목록'!$B$2:$B$1200="운영 관측 통합"),ROW()-2,COLUMN()),"")</f>
        <v/>
      </c>
      <c r="J251" s="56">
        <f>IFERROR(INDEX(FILTER('전체API목록'!$A$2:$K$1200,'전체API목록'!$B$2:$B$1200="운영 관측 통합"),ROW()-2,COLUMN()),"")</f>
        <v/>
      </c>
      <c r="K251" s="53">
        <f>IFERROR(INDEX(FILTER('전체API목록'!$A$2:$K$1200,'전체API목록'!$B$2:$B$1200="운영 관측 통합"),ROW()-2,COLUMN()),"")</f>
        <v/>
      </c>
    </row>
    <row r="252">
      <c r="A252" s="56">
        <f>IFERROR(INDEX(FILTER('전체API목록'!$A$2:$K$1200,'전체API목록'!$B$2:$B$1200="운영 관측 통합"),ROW()-2,COLUMN()),"")</f>
        <v/>
      </c>
      <c r="B252" s="56">
        <f>IFERROR(INDEX(FILTER('전체API목록'!$A$2:$K$1200,'전체API목록'!$B$2:$B$1200="운영 관측 통합"),ROW()-2,COLUMN()),"")</f>
        <v/>
      </c>
      <c r="C252" s="55">
        <f>IFERROR(INDEX(FILTER('전체API목록'!$A$2:$K$1200,'전체API목록'!$B$2:$B$1200="운영 관측 통합"),ROW()-2,COLUMN()),"")</f>
        <v/>
      </c>
      <c r="D252" s="55">
        <f>IFERROR(INDEX(FILTER('전체API목록'!$A$2:$K$1200,'전체API목록'!$B$2:$B$1200="운영 관측 통합"),ROW()-2,COLUMN()),"")</f>
        <v/>
      </c>
      <c r="E252" s="78">
        <f>IFERROR(INDEX(FILTER('전체API목록'!$A$2:$K$1200,'전체API목록'!$B$2:$B$1200="운영 관측 통합"),ROW()-2,COLUMN()),"")</f>
        <v/>
      </c>
      <c r="F252" s="55">
        <f>IFERROR(INDEX(FILTER('전체API목록'!$A$2:$K$1200,'전체API목록'!$B$2:$B$1200="운영 관측 통합"),ROW()-2,COLUMN()),"")</f>
        <v/>
      </c>
      <c r="G252" s="55">
        <f>IFERROR(INDEX(FILTER('전체API목록'!$A$2:$K$1200,'전체API목록'!$B$2:$B$1200="운영 관측 통합"),ROW()-2,COLUMN()),"")</f>
        <v/>
      </c>
      <c r="H252" s="55">
        <f>IFERROR(INDEX(FILTER('전체API목록'!$A$2:$K$1200,'전체API목록'!$B$2:$B$1200="운영 관측 통합"),ROW()-2,COLUMN()),"")</f>
        <v/>
      </c>
      <c r="I252" s="55">
        <f>IFERROR(INDEX(FILTER('전체API목록'!$A$2:$K$1200,'전체API목록'!$B$2:$B$1200="운영 관측 통합"),ROW()-2,COLUMN()),"")</f>
        <v/>
      </c>
      <c r="J252" s="56">
        <f>IFERROR(INDEX(FILTER('전체API목록'!$A$2:$K$1200,'전체API목록'!$B$2:$B$1200="운영 관측 통합"),ROW()-2,COLUMN()),"")</f>
        <v/>
      </c>
      <c r="K252" s="53">
        <f>IFERROR(INDEX(FILTER('전체API목록'!$A$2:$K$1200,'전체API목록'!$B$2:$B$1200="운영 관측 통합"),ROW()-2,COLUMN()),"")</f>
        <v/>
      </c>
    </row>
    <row r="253">
      <c r="A253" s="56">
        <f>IFERROR(INDEX(FILTER('전체API목록'!$A$2:$K$1200,'전체API목록'!$B$2:$B$1200="운영 관측 통합"),ROW()-2,COLUMN()),"")</f>
        <v/>
      </c>
      <c r="B253" s="56">
        <f>IFERROR(INDEX(FILTER('전체API목록'!$A$2:$K$1200,'전체API목록'!$B$2:$B$1200="운영 관측 통합"),ROW()-2,COLUMN()),"")</f>
        <v/>
      </c>
      <c r="C253" s="55">
        <f>IFERROR(INDEX(FILTER('전체API목록'!$A$2:$K$1200,'전체API목록'!$B$2:$B$1200="운영 관측 통합"),ROW()-2,COLUMN()),"")</f>
        <v/>
      </c>
      <c r="D253" s="55">
        <f>IFERROR(INDEX(FILTER('전체API목록'!$A$2:$K$1200,'전체API목록'!$B$2:$B$1200="운영 관측 통합"),ROW()-2,COLUMN()),"")</f>
        <v/>
      </c>
      <c r="E253" s="78">
        <f>IFERROR(INDEX(FILTER('전체API목록'!$A$2:$K$1200,'전체API목록'!$B$2:$B$1200="운영 관측 통합"),ROW()-2,COLUMN()),"")</f>
        <v/>
      </c>
      <c r="F253" s="55">
        <f>IFERROR(INDEX(FILTER('전체API목록'!$A$2:$K$1200,'전체API목록'!$B$2:$B$1200="운영 관측 통합"),ROW()-2,COLUMN()),"")</f>
        <v/>
      </c>
      <c r="G253" s="55">
        <f>IFERROR(INDEX(FILTER('전체API목록'!$A$2:$K$1200,'전체API목록'!$B$2:$B$1200="운영 관측 통합"),ROW()-2,COLUMN()),"")</f>
        <v/>
      </c>
      <c r="H253" s="55">
        <f>IFERROR(INDEX(FILTER('전체API목록'!$A$2:$K$1200,'전체API목록'!$B$2:$B$1200="운영 관측 통합"),ROW()-2,COLUMN()),"")</f>
        <v/>
      </c>
      <c r="I253" s="55">
        <f>IFERROR(INDEX(FILTER('전체API목록'!$A$2:$K$1200,'전체API목록'!$B$2:$B$1200="운영 관측 통합"),ROW()-2,COLUMN()),"")</f>
        <v/>
      </c>
      <c r="J253" s="56">
        <f>IFERROR(INDEX(FILTER('전체API목록'!$A$2:$K$1200,'전체API목록'!$B$2:$B$1200="운영 관측 통합"),ROW()-2,COLUMN()),"")</f>
        <v/>
      </c>
      <c r="K253" s="53">
        <f>IFERROR(INDEX(FILTER('전체API목록'!$A$2:$K$1200,'전체API목록'!$B$2:$B$1200="운영 관측 통합"),ROW()-2,COLUMN()),"")</f>
        <v/>
      </c>
    </row>
    <row r="254">
      <c r="A254" s="56">
        <f>IFERROR(INDEX(FILTER('전체API목록'!$A$2:$K$1200,'전체API목록'!$B$2:$B$1200="운영 관측 통합"),ROW()-2,COLUMN()),"")</f>
        <v/>
      </c>
      <c r="B254" s="56">
        <f>IFERROR(INDEX(FILTER('전체API목록'!$A$2:$K$1200,'전체API목록'!$B$2:$B$1200="운영 관측 통합"),ROW()-2,COLUMN()),"")</f>
        <v/>
      </c>
      <c r="C254" s="55">
        <f>IFERROR(INDEX(FILTER('전체API목록'!$A$2:$K$1200,'전체API목록'!$B$2:$B$1200="운영 관측 통합"),ROW()-2,COLUMN()),"")</f>
        <v/>
      </c>
      <c r="D254" s="55">
        <f>IFERROR(INDEX(FILTER('전체API목록'!$A$2:$K$1200,'전체API목록'!$B$2:$B$1200="운영 관측 통합"),ROW()-2,COLUMN()),"")</f>
        <v/>
      </c>
      <c r="E254" s="78">
        <f>IFERROR(INDEX(FILTER('전체API목록'!$A$2:$K$1200,'전체API목록'!$B$2:$B$1200="운영 관측 통합"),ROW()-2,COLUMN()),"")</f>
        <v/>
      </c>
      <c r="F254" s="55">
        <f>IFERROR(INDEX(FILTER('전체API목록'!$A$2:$K$1200,'전체API목록'!$B$2:$B$1200="운영 관측 통합"),ROW()-2,COLUMN()),"")</f>
        <v/>
      </c>
      <c r="G254" s="55">
        <f>IFERROR(INDEX(FILTER('전체API목록'!$A$2:$K$1200,'전체API목록'!$B$2:$B$1200="운영 관측 통합"),ROW()-2,COLUMN()),"")</f>
        <v/>
      </c>
      <c r="H254" s="55">
        <f>IFERROR(INDEX(FILTER('전체API목록'!$A$2:$K$1200,'전체API목록'!$B$2:$B$1200="운영 관측 통합"),ROW()-2,COLUMN()),"")</f>
        <v/>
      </c>
      <c r="I254" s="55">
        <f>IFERROR(INDEX(FILTER('전체API목록'!$A$2:$K$1200,'전체API목록'!$B$2:$B$1200="운영 관측 통합"),ROW()-2,COLUMN()),"")</f>
        <v/>
      </c>
      <c r="J254" s="56">
        <f>IFERROR(INDEX(FILTER('전체API목록'!$A$2:$K$1200,'전체API목록'!$B$2:$B$1200="운영 관측 통합"),ROW()-2,COLUMN()),"")</f>
        <v/>
      </c>
      <c r="K254" s="53">
        <f>IFERROR(INDEX(FILTER('전체API목록'!$A$2:$K$1200,'전체API목록'!$B$2:$B$1200="운영 관측 통합"),ROW()-2,COLUMN()),"")</f>
        <v/>
      </c>
    </row>
    <row r="255">
      <c r="A255" s="56">
        <f>IFERROR(INDEX(FILTER('전체API목록'!$A$2:$K$1200,'전체API목록'!$B$2:$B$1200="운영 관측 통합"),ROW()-2,COLUMN()),"")</f>
        <v/>
      </c>
      <c r="B255" s="56">
        <f>IFERROR(INDEX(FILTER('전체API목록'!$A$2:$K$1200,'전체API목록'!$B$2:$B$1200="운영 관측 통합"),ROW()-2,COLUMN()),"")</f>
        <v/>
      </c>
      <c r="C255" s="55">
        <f>IFERROR(INDEX(FILTER('전체API목록'!$A$2:$K$1200,'전체API목록'!$B$2:$B$1200="운영 관측 통합"),ROW()-2,COLUMN()),"")</f>
        <v/>
      </c>
      <c r="D255" s="55">
        <f>IFERROR(INDEX(FILTER('전체API목록'!$A$2:$K$1200,'전체API목록'!$B$2:$B$1200="운영 관측 통합"),ROW()-2,COLUMN()),"")</f>
        <v/>
      </c>
      <c r="E255" s="78">
        <f>IFERROR(INDEX(FILTER('전체API목록'!$A$2:$K$1200,'전체API목록'!$B$2:$B$1200="운영 관측 통합"),ROW()-2,COLUMN()),"")</f>
        <v/>
      </c>
      <c r="F255" s="55">
        <f>IFERROR(INDEX(FILTER('전체API목록'!$A$2:$K$1200,'전체API목록'!$B$2:$B$1200="운영 관측 통합"),ROW()-2,COLUMN()),"")</f>
        <v/>
      </c>
      <c r="G255" s="55">
        <f>IFERROR(INDEX(FILTER('전체API목록'!$A$2:$K$1200,'전체API목록'!$B$2:$B$1200="운영 관측 통합"),ROW()-2,COLUMN()),"")</f>
        <v/>
      </c>
      <c r="H255" s="55">
        <f>IFERROR(INDEX(FILTER('전체API목록'!$A$2:$K$1200,'전체API목록'!$B$2:$B$1200="운영 관측 통합"),ROW()-2,COLUMN()),"")</f>
        <v/>
      </c>
      <c r="I255" s="55">
        <f>IFERROR(INDEX(FILTER('전체API목록'!$A$2:$K$1200,'전체API목록'!$B$2:$B$1200="운영 관측 통합"),ROW()-2,COLUMN()),"")</f>
        <v/>
      </c>
      <c r="J255" s="56">
        <f>IFERROR(INDEX(FILTER('전체API목록'!$A$2:$K$1200,'전체API목록'!$B$2:$B$1200="운영 관측 통합"),ROW()-2,COLUMN()),"")</f>
        <v/>
      </c>
      <c r="K255" s="53">
        <f>IFERROR(INDEX(FILTER('전체API목록'!$A$2:$K$1200,'전체API목록'!$B$2:$B$1200="운영 관측 통합"),ROW()-2,COLUMN()),"")</f>
        <v/>
      </c>
    </row>
    <row r="256">
      <c r="A256" s="56">
        <f>IFERROR(INDEX(FILTER('전체API목록'!$A$2:$K$1200,'전체API목록'!$B$2:$B$1200="운영 관측 통합"),ROW()-2,COLUMN()),"")</f>
        <v/>
      </c>
      <c r="B256" s="56">
        <f>IFERROR(INDEX(FILTER('전체API목록'!$A$2:$K$1200,'전체API목록'!$B$2:$B$1200="운영 관측 통합"),ROW()-2,COLUMN()),"")</f>
        <v/>
      </c>
      <c r="C256" s="55">
        <f>IFERROR(INDEX(FILTER('전체API목록'!$A$2:$K$1200,'전체API목록'!$B$2:$B$1200="운영 관측 통합"),ROW()-2,COLUMN()),"")</f>
        <v/>
      </c>
      <c r="D256" s="55">
        <f>IFERROR(INDEX(FILTER('전체API목록'!$A$2:$K$1200,'전체API목록'!$B$2:$B$1200="운영 관측 통합"),ROW()-2,COLUMN()),"")</f>
        <v/>
      </c>
      <c r="E256" s="78">
        <f>IFERROR(INDEX(FILTER('전체API목록'!$A$2:$K$1200,'전체API목록'!$B$2:$B$1200="운영 관측 통합"),ROW()-2,COLUMN()),"")</f>
        <v/>
      </c>
      <c r="F256" s="55">
        <f>IFERROR(INDEX(FILTER('전체API목록'!$A$2:$K$1200,'전체API목록'!$B$2:$B$1200="운영 관측 통합"),ROW()-2,COLUMN()),"")</f>
        <v/>
      </c>
      <c r="G256" s="55">
        <f>IFERROR(INDEX(FILTER('전체API목록'!$A$2:$K$1200,'전체API목록'!$B$2:$B$1200="운영 관측 통합"),ROW()-2,COLUMN()),"")</f>
        <v/>
      </c>
      <c r="H256" s="55">
        <f>IFERROR(INDEX(FILTER('전체API목록'!$A$2:$K$1200,'전체API목록'!$B$2:$B$1200="운영 관측 통합"),ROW()-2,COLUMN()),"")</f>
        <v/>
      </c>
      <c r="I256" s="55">
        <f>IFERROR(INDEX(FILTER('전체API목록'!$A$2:$K$1200,'전체API목록'!$B$2:$B$1200="운영 관측 통합"),ROW()-2,COLUMN()),"")</f>
        <v/>
      </c>
      <c r="J256" s="56">
        <f>IFERROR(INDEX(FILTER('전체API목록'!$A$2:$K$1200,'전체API목록'!$B$2:$B$1200="운영 관측 통합"),ROW()-2,COLUMN()),"")</f>
        <v/>
      </c>
      <c r="K256" s="53">
        <f>IFERROR(INDEX(FILTER('전체API목록'!$A$2:$K$1200,'전체API목록'!$B$2:$B$1200="운영 관측 통합"),ROW()-2,COLUMN()),"")</f>
        <v/>
      </c>
    </row>
    <row r="257">
      <c r="A257" s="56">
        <f>IFERROR(INDEX(FILTER('전체API목록'!$A$2:$K$1200,'전체API목록'!$B$2:$B$1200="운영 관측 통합"),ROW()-2,COLUMN()),"")</f>
        <v/>
      </c>
      <c r="B257" s="56">
        <f>IFERROR(INDEX(FILTER('전체API목록'!$A$2:$K$1200,'전체API목록'!$B$2:$B$1200="운영 관측 통합"),ROW()-2,COLUMN()),"")</f>
        <v/>
      </c>
      <c r="C257" s="55">
        <f>IFERROR(INDEX(FILTER('전체API목록'!$A$2:$K$1200,'전체API목록'!$B$2:$B$1200="운영 관측 통합"),ROW()-2,COLUMN()),"")</f>
        <v/>
      </c>
      <c r="D257" s="55">
        <f>IFERROR(INDEX(FILTER('전체API목록'!$A$2:$K$1200,'전체API목록'!$B$2:$B$1200="운영 관측 통합"),ROW()-2,COLUMN()),"")</f>
        <v/>
      </c>
      <c r="E257" s="78">
        <f>IFERROR(INDEX(FILTER('전체API목록'!$A$2:$K$1200,'전체API목록'!$B$2:$B$1200="운영 관측 통합"),ROW()-2,COLUMN()),"")</f>
        <v/>
      </c>
      <c r="F257" s="55">
        <f>IFERROR(INDEX(FILTER('전체API목록'!$A$2:$K$1200,'전체API목록'!$B$2:$B$1200="운영 관측 통합"),ROW()-2,COLUMN()),"")</f>
        <v/>
      </c>
      <c r="G257" s="55">
        <f>IFERROR(INDEX(FILTER('전체API목록'!$A$2:$K$1200,'전체API목록'!$B$2:$B$1200="운영 관측 통합"),ROW()-2,COLUMN()),"")</f>
        <v/>
      </c>
      <c r="H257" s="55">
        <f>IFERROR(INDEX(FILTER('전체API목록'!$A$2:$K$1200,'전체API목록'!$B$2:$B$1200="운영 관측 통합"),ROW()-2,COLUMN()),"")</f>
        <v/>
      </c>
      <c r="I257" s="55">
        <f>IFERROR(INDEX(FILTER('전체API목록'!$A$2:$K$1200,'전체API목록'!$B$2:$B$1200="운영 관측 통합"),ROW()-2,COLUMN()),"")</f>
        <v/>
      </c>
      <c r="J257" s="56">
        <f>IFERROR(INDEX(FILTER('전체API목록'!$A$2:$K$1200,'전체API목록'!$B$2:$B$1200="운영 관측 통합"),ROW()-2,COLUMN()),"")</f>
        <v/>
      </c>
      <c r="K257" s="53">
        <f>IFERROR(INDEX(FILTER('전체API목록'!$A$2:$K$1200,'전체API목록'!$B$2:$B$1200="운영 관측 통합"),ROW()-2,COLUMN()),"")</f>
        <v/>
      </c>
    </row>
    <row r="258">
      <c r="A258" s="56">
        <f>IFERROR(INDEX(FILTER('전체API목록'!$A$2:$K$1200,'전체API목록'!$B$2:$B$1200="운영 관측 통합"),ROW()-2,COLUMN()),"")</f>
        <v/>
      </c>
      <c r="B258" s="56">
        <f>IFERROR(INDEX(FILTER('전체API목록'!$A$2:$K$1200,'전체API목록'!$B$2:$B$1200="운영 관측 통합"),ROW()-2,COLUMN()),"")</f>
        <v/>
      </c>
      <c r="C258" s="55">
        <f>IFERROR(INDEX(FILTER('전체API목록'!$A$2:$K$1200,'전체API목록'!$B$2:$B$1200="운영 관측 통합"),ROW()-2,COLUMN()),"")</f>
        <v/>
      </c>
      <c r="D258" s="55">
        <f>IFERROR(INDEX(FILTER('전체API목록'!$A$2:$K$1200,'전체API목록'!$B$2:$B$1200="운영 관측 통합"),ROW()-2,COLUMN()),"")</f>
        <v/>
      </c>
      <c r="E258" s="78">
        <f>IFERROR(INDEX(FILTER('전체API목록'!$A$2:$K$1200,'전체API목록'!$B$2:$B$1200="운영 관측 통합"),ROW()-2,COLUMN()),"")</f>
        <v/>
      </c>
      <c r="F258" s="55">
        <f>IFERROR(INDEX(FILTER('전체API목록'!$A$2:$K$1200,'전체API목록'!$B$2:$B$1200="운영 관측 통합"),ROW()-2,COLUMN()),"")</f>
        <v/>
      </c>
      <c r="G258" s="55">
        <f>IFERROR(INDEX(FILTER('전체API목록'!$A$2:$K$1200,'전체API목록'!$B$2:$B$1200="운영 관측 통합"),ROW()-2,COLUMN()),"")</f>
        <v/>
      </c>
      <c r="H258" s="55">
        <f>IFERROR(INDEX(FILTER('전체API목록'!$A$2:$K$1200,'전체API목록'!$B$2:$B$1200="운영 관측 통합"),ROW()-2,COLUMN()),"")</f>
        <v/>
      </c>
      <c r="I258" s="55">
        <f>IFERROR(INDEX(FILTER('전체API목록'!$A$2:$K$1200,'전체API목록'!$B$2:$B$1200="운영 관측 통합"),ROW()-2,COLUMN()),"")</f>
        <v/>
      </c>
      <c r="J258" s="56">
        <f>IFERROR(INDEX(FILTER('전체API목록'!$A$2:$K$1200,'전체API목록'!$B$2:$B$1200="운영 관측 통합"),ROW()-2,COLUMN()),"")</f>
        <v/>
      </c>
      <c r="K258" s="53">
        <f>IFERROR(INDEX(FILTER('전체API목록'!$A$2:$K$1200,'전체API목록'!$B$2:$B$1200="운영 관측 통합"),ROW()-2,COLUMN()),"")</f>
        <v/>
      </c>
    </row>
    <row r="259">
      <c r="A259" s="56">
        <f>IFERROR(INDEX(FILTER('전체API목록'!$A$2:$K$1200,'전체API목록'!$B$2:$B$1200="운영 관측 통합"),ROW()-2,COLUMN()),"")</f>
        <v/>
      </c>
      <c r="B259" s="56">
        <f>IFERROR(INDEX(FILTER('전체API목록'!$A$2:$K$1200,'전체API목록'!$B$2:$B$1200="운영 관측 통합"),ROW()-2,COLUMN()),"")</f>
        <v/>
      </c>
      <c r="C259" s="55">
        <f>IFERROR(INDEX(FILTER('전체API목록'!$A$2:$K$1200,'전체API목록'!$B$2:$B$1200="운영 관측 통합"),ROW()-2,COLUMN()),"")</f>
        <v/>
      </c>
      <c r="D259" s="55">
        <f>IFERROR(INDEX(FILTER('전체API목록'!$A$2:$K$1200,'전체API목록'!$B$2:$B$1200="운영 관측 통합"),ROW()-2,COLUMN()),"")</f>
        <v/>
      </c>
      <c r="E259" s="78">
        <f>IFERROR(INDEX(FILTER('전체API목록'!$A$2:$K$1200,'전체API목록'!$B$2:$B$1200="운영 관측 통합"),ROW()-2,COLUMN()),"")</f>
        <v/>
      </c>
      <c r="F259" s="55">
        <f>IFERROR(INDEX(FILTER('전체API목록'!$A$2:$K$1200,'전체API목록'!$B$2:$B$1200="운영 관측 통합"),ROW()-2,COLUMN()),"")</f>
        <v/>
      </c>
      <c r="G259" s="55">
        <f>IFERROR(INDEX(FILTER('전체API목록'!$A$2:$K$1200,'전체API목록'!$B$2:$B$1200="운영 관측 통합"),ROW()-2,COLUMN()),"")</f>
        <v/>
      </c>
      <c r="H259" s="55">
        <f>IFERROR(INDEX(FILTER('전체API목록'!$A$2:$K$1200,'전체API목록'!$B$2:$B$1200="운영 관측 통합"),ROW()-2,COLUMN()),"")</f>
        <v/>
      </c>
      <c r="I259" s="55">
        <f>IFERROR(INDEX(FILTER('전체API목록'!$A$2:$K$1200,'전체API목록'!$B$2:$B$1200="운영 관측 통합"),ROW()-2,COLUMN()),"")</f>
        <v/>
      </c>
      <c r="J259" s="56">
        <f>IFERROR(INDEX(FILTER('전체API목록'!$A$2:$K$1200,'전체API목록'!$B$2:$B$1200="운영 관측 통합"),ROW()-2,COLUMN()),"")</f>
        <v/>
      </c>
      <c r="K259" s="53">
        <f>IFERROR(INDEX(FILTER('전체API목록'!$A$2:$K$1200,'전체API목록'!$B$2:$B$1200="운영 관측 통합"),ROW()-2,COLUMN()),"")</f>
        <v/>
      </c>
    </row>
    <row r="260">
      <c r="A260" s="56">
        <f>IFERROR(INDEX(FILTER('전체API목록'!$A$2:$K$1200,'전체API목록'!$B$2:$B$1200="운영 관측 통합"),ROW()-2,COLUMN()),"")</f>
        <v/>
      </c>
      <c r="B260" s="56">
        <f>IFERROR(INDEX(FILTER('전체API목록'!$A$2:$K$1200,'전체API목록'!$B$2:$B$1200="운영 관측 통합"),ROW()-2,COLUMN()),"")</f>
        <v/>
      </c>
      <c r="C260" s="55">
        <f>IFERROR(INDEX(FILTER('전체API목록'!$A$2:$K$1200,'전체API목록'!$B$2:$B$1200="운영 관측 통합"),ROW()-2,COLUMN()),"")</f>
        <v/>
      </c>
      <c r="D260" s="55">
        <f>IFERROR(INDEX(FILTER('전체API목록'!$A$2:$K$1200,'전체API목록'!$B$2:$B$1200="운영 관측 통합"),ROW()-2,COLUMN()),"")</f>
        <v/>
      </c>
      <c r="E260" s="78">
        <f>IFERROR(INDEX(FILTER('전체API목록'!$A$2:$K$1200,'전체API목록'!$B$2:$B$1200="운영 관측 통합"),ROW()-2,COLUMN()),"")</f>
        <v/>
      </c>
      <c r="F260" s="55">
        <f>IFERROR(INDEX(FILTER('전체API목록'!$A$2:$K$1200,'전체API목록'!$B$2:$B$1200="운영 관측 통합"),ROW()-2,COLUMN()),"")</f>
        <v/>
      </c>
      <c r="G260" s="55">
        <f>IFERROR(INDEX(FILTER('전체API목록'!$A$2:$K$1200,'전체API목록'!$B$2:$B$1200="운영 관측 통합"),ROW()-2,COLUMN()),"")</f>
        <v/>
      </c>
      <c r="H260" s="55">
        <f>IFERROR(INDEX(FILTER('전체API목록'!$A$2:$K$1200,'전체API목록'!$B$2:$B$1200="운영 관측 통합"),ROW()-2,COLUMN()),"")</f>
        <v/>
      </c>
      <c r="I260" s="55">
        <f>IFERROR(INDEX(FILTER('전체API목록'!$A$2:$K$1200,'전체API목록'!$B$2:$B$1200="운영 관측 통합"),ROW()-2,COLUMN()),"")</f>
        <v/>
      </c>
      <c r="J260" s="56">
        <f>IFERROR(INDEX(FILTER('전체API목록'!$A$2:$K$1200,'전체API목록'!$B$2:$B$1200="운영 관측 통합"),ROW()-2,COLUMN()),"")</f>
        <v/>
      </c>
      <c r="K260" s="53">
        <f>IFERROR(INDEX(FILTER('전체API목록'!$A$2:$K$1200,'전체API목록'!$B$2:$B$1200="운영 관측 통합"),ROW()-2,COLUMN()),"")</f>
        <v/>
      </c>
    </row>
    <row r="261">
      <c r="A261" s="56">
        <f>IFERROR(INDEX(FILTER('전체API목록'!$A$2:$K$1200,'전체API목록'!$B$2:$B$1200="운영 관측 통합"),ROW()-2,COLUMN()),"")</f>
        <v/>
      </c>
      <c r="B261" s="56">
        <f>IFERROR(INDEX(FILTER('전체API목록'!$A$2:$K$1200,'전체API목록'!$B$2:$B$1200="운영 관측 통합"),ROW()-2,COLUMN()),"")</f>
        <v/>
      </c>
      <c r="C261" s="55">
        <f>IFERROR(INDEX(FILTER('전체API목록'!$A$2:$K$1200,'전체API목록'!$B$2:$B$1200="운영 관측 통합"),ROW()-2,COLUMN()),"")</f>
        <v/>
      </c>
      <c r="D261" s="55">
        <f>IFERROR(INDEX(FILTER('전체API목록'!$A$2:$K$1200,'전체API목록'!$B$2:$B$1200="운영 관측 통합"),ROW()-2,COLUMN()),"")</f>
        <v/>
      </c>
      <c r="E261" s="78">
        <f>IFERROR(INDEX(FILTER('전체API목록'!$A$2:$K$1200,'전체API목록'!$B$2:$B$1200="운영 관측 통합"),ROW()-2,COLUMN()),"")</f>
        <v/>
      </c>
      <c r="F261" s="55">
        <f>IFERROR(INDEX(FILTER('전체API목록'!$A$2:$K$1200,'전체API목록'!$B$2:$B$1200="운영 관측 통합"),ROW()-2,COLUMN()),"")</f>
        <v/>
      </c>
      <c r="G261" s="55">
        <f>IFERROR(INDEX(FILTER('전체API목록'!$A$2:$K$1200,'전체API목록'!$B$2:$B$1200="운영 관측 통합"),ROW()-2,COLUMN()),"")</f>
        <v/>
      </c>
      <c r="H261" s="55">
        <f>IFERROR(INDEX(FILTER('전체API목록'!$A$2:$K$1200,'전체API목록'!$B$2:$B$1200="운영 관측 통합"),ROW()-2,COLUMN()),"")</f>
        <v/>
      </c>
      <c r="I261" s="55">
        <f>IFERROR(INDEX(FILTER('전체API목록'!$A$2:$K$1200,'전체API목록'!$B$2:$B$1200="운영 관측 통합"),ROW()-2,COLUMN()),"")</f>
        <v/>
      </c>
      <c r="J261" s="56">
        <f>IFERROR(INDEX(FILTER('전체API목록'!$A$2:$K$1200,'전체API목록'!$B$2:$B$1200="운영 관측 통합"),ROW()-2,COLUMN()),"")</f>
        <v/>
      </c>
      <c r="K261" s="53">
        <f>IFERROR(INDEX(FILTER('전체API목록'!$A$2:$K$1200,'전체API목록'!$B$2:$B$1200="운영 관측 통합"),ROW()-2,COLUMN()),"")</f>
        <v/>
      </c>
    </row>
    <row r="262">
      <c r="A262" s="56">
        <f>IFERROR(INDEX(FILTER('전체API목록'!$A$2:$K$1200,'전체API목록'!$B$2:$B$1200="운영 관측 통합"),ROW()-2,COLUMN()),"")</f>
        <v/>
      </c>
      <c r="B262" s="56">
        <f>IFERROR(INDEX(FILTER('전체API목록'!$A$2:$K$1200,'전체API목록'!$B$2:$B$1200="운영 관측 통합"),ROW()-2,COLUMN()),"")</f>
        <v/>
      </c>
      <c r="C262" s="55">
        <f>IFERROR(INDEX(FILTER('전체API목록'!$A$2:$K$1200,'전체API목록'!$B$2:$B$1200="운영 관측 통합"),ROW()-2,COLUMN()),"")</f>
        <v/>
      </c>
      <c r="D262" s="55">
        <f>IFERROR(INDEX(FILTER('전체API목록'!$A$2:$K$1200,'전체API목록'!$B$2:$B$1200="운영 관측 통합"),ROW()-2,COLUMN()),"")</f>
        <v/>
      </c>
      <c r="E262" s="78">
        <f>IFERROR(INDEX(FILTER('전체API목록'!$A$2:$K$1200,'전체API목록'!$B$2:$B$1200="운영 관측 통합"),ROW()-2,COLUMN()),"")</f>
        <v/>
      </c>
      <c r="F262" s="55">
        <f>IFERROR(INDEX(FILTER('전체API목록'!$A$2:$K$1200,'전체API목록'!$B$2:$B$1200="운영 관측 통합"),ROW()-2,COLUMN()),"")</f>
        <v/>
      </c>
      <c r="G262" s="55">
        <f>IFERROR(INDEX(FILTER('전체API목록'!$A$2:$K$1200,'전체API목록'!$B$2:$B$1200="운영 관측 통합"),ROW()-2,COLUMN()),"")</f>
        <v/>
      </c>
      <c r="H262" s="55">
        <f>IFERROR(INDEX(FILTER('전체API목록'!$A$2:$K$1200,'전체API목록'!$B$2:$B$1200="운영 관측 통합"),ROW()-2,COLUMN()),"")</f>
        <v/>
      </c>
      <c r="I262" s="55">
        <f>IFERROR(INDEX(FILTER('전체API목록'!$A$2:$K$1200,'전체API목록'!$B$2:$B$1200="운영 관측 통합"),ROW()-2,COLUMN()),"")</f>
        <v/>
      </c>
      <c r="J262" s="56">
        <f>IFERROR(INDEX(FILTER('전체API목록'!$A$2:$K$1200,'전체API목록'!$B$2:$B$1200="운영 관측 통합"),ROW()-2,COLUMN()),"")</f>
        <v/>
      </c>
      <c r="K262" s="53">
        <f>IFERROR(INDEX(FILTER('전체API목록'!$A$2:$K$1200,'전체API목록'!$B$2:$B$1200="운영 관측 통합"),ROW()-2,COLUMN()),"")</f>
        <v/>
      </c>
    </row>
    <row r="263">
      <c r="A263" s="56">
        <f>IFERROR(INDEX(FILTER('전체API목록'!$A$2:$K$1200,'전체API목록'!$B$2:$B$1200="운영 관측 통합"),ROW()-2,COLUMN()),"")</f>
        <v/>
      </c>
      <c r="B263" s="56">
        <f>IFERROR(INDEX(FILTER('전체API목록'!$A$2:$K$1200,'전체API목록'!$B$2:$B$1200="운영 관측 통합"),ROW()-2,COLUMN()),"")</f>
        <v/>
      </c>
      <c r="C263" s="55">
        <f>IFERROR(INDEX(FILTER('전체API목록'!$A$2:$K$1200,'전체API목록'!$B$2:$B$1200="운영 관측 통합"),ROW()-2,COLUMN()),"")</f>
        <v/>
      </c>
      <c r="D263" s="55">
        <f>IFERROR(INDEX(FILTER('전체API목록'!$A$2:$K$1200,'전체API목록'!$B$2:$B$1200="운영 관측 통합"),ROW()-2,COLUMN()),"")</f>
        <v/>
      </c>
      <c r="E263" s="78">
        <f>IFERROR(INDEX(FILTER('전체API목록'!$A$2:$K$1200,'전체API목록'!$B$2:$B$1200="운영 관측 통합"),ROW()-2,COLUMN()),"")</f>
        <v/>
      </c>
      <c r="F263" s="55">
        <f>IFERROR(INDEX(FILTER('전체API목록'!$A$2:$K$1200,'전체API목록'!$B$2:$B$1200="운영 관측 통합"),ROW()-2,COLUMN()),"")</f>
        <v/>
      </c>
      <c r="G263" s="55">
        <f>IFERROR(INDEX(FILTER('전체API목록'!$A$2:$K$1200,'전체API목록'!$B$2:$B$1200="운영 관측 통합"),ROW()-2,COLUMN()),"")</f>
        <v/>
      </c>
      <c r="H263" s="55">
        <f>IFERROR(INDEX(FILTER('전체API목록'!$A$2:$K$1200,'전체API목록'!$B$2:$B$1200="운영 관측 통합"),ROW()-2,COLUMN()),"")</f>
        <v/>
      </c>
      <c r="I263" s="55">
        <f>IFERROR(INDEX(FILTER('전체API목록'!$A$2:$K$1200,'전체API목록'!$B$2:$B$1200="운영 관측 통합"),ROW()-2,COLUMN()),"")</f>
        <v/>
      </c>
      <c r="J263" s="56">
        <f>IFERROR(INDEX(FILTER('전체API목록'!$A$2:$K$1200,'전체API목록'!$B$2:$B$1200="운영 관측 통합"),ROW()-2,COLUMN()),"")</f>
        <v/>
      </c>
      <c r="K263" s="53">
        <f>IFERROR(INDEX(FILTER('전체API목록'!$A$2:$K$1200,'전체API목록'!$B$2:$B$1200="운영 관측 통합"),ROW()-2,COLUMN()),"")</f>
        <v/>
      </c>
    </row>
    <row r="264">
      <c r="A264" s="56">
        <f>IFERROR(INDEX(FILTER('전체API목록'!$A$2:$K$1200,'전체API목록'!$B$2:$B$1200="운영 관측 통합"),ROW()-2,COLUMN()),"")</f>
        <v/>
      </c>
      <c r="B264" s="56">
        <f>IFERROR(INDEX(FILTER('전체API목록'!$A$2:$K$1200,'전체API목록'!$B$2:$B$1200="운영 관측 통합"),ROW()-2,COLUMN()),"")</f>
        <v/>
      </c>
      <c r="C264" s="55">
        <f>IFERROR(INDEX(FILTER('전체API목록'!$A$2:$K$1200,'전체API목록'!$B$2:$B$1200="운영 관측 통합"),ROW()-2,COLUMN()),"")</f>
        <v/>
      </c>
      <c r="D264" s="55">
        <f>IFERROR(INDEX(FILTER('전체API목록'!$A$2:$K$1200,'전체API목록'!$B$2:$B$1200="운영 관측 통합"),ROW()-2,COLUMN()),"")</f>
        <v/>
      </c>
      <c r="E264" s="78">
        <f>IFERROR(INDEX(FILTER('전체API목록'!$A$2:$K$1200,'전체API목록'!$B$2:$B$1200="운영 관측 통합"),ROW()-2,COLUMN()),"")</f>
        <v/>
      </c>
      <c r="F264" s="55">
        <f>IFERROR(INDEX(FILTER('전체API목록'!$A$2:$K$1200,'전체API목록'!$B$2:$B$1200="운영 관측 통합"),ROW()-2,COLUMN()),"")</f>
        <v/>
      </c>
      <c r="G264" s="55">
        <f>IFERROR(INDEX(FILTER('전체API목록'!$A$2:$K$1200,'전체API목록'!$B$2:$B$1200="운영 관측 통합"),ROW()-2,COLUMN()),"")</f>
        <v/>
      </c>
      <c r="H264" s="55">
        <f>IFERROR(INDEX(FILTER('전체API목록'!$A$2:$K$1200,'전체API목록'!$B$2:$B$1200="운영 관측 통합"),ROW()-2,COLUMN()),"")</f>
        <v/>
      </c>
      <c r="I264" s="55">
        <f>IFERROR(INDEX(FILTER('전체API목록'!$A$2:$K$1200,'전체API목록'!$B$2:$B$1200="운영 관측 통합"),ROW()-2,COLUMN()),"")</f>
        <v/>
      </c>
      <c r="J264" s="56">
        <f>IFERROR(INDEX(FILTER('전체API목록'!$A$2:$K$1200,'전체API목록'!$B$2:$B$1200="운영 관측 통합"),ROW()-2,COLUMN()),"")</f>
        <v/>
      </c>
      <c r="K264" s="53">
        <f>IFERROR(INDEX(FILTER('전체API목록'!$A$2:$K$1200,'전체API목록'!$B$2:$B$1200="운영 관측 통합"),ROW()-2,COLUMN()),"")</f>
        <v/>
      </c>
    </row>
    <row r="265">
      <c r="A265" s="56">
        <f>IFERROR(INDEX(FILTER('전체API목록'!$A$2:$K$1200,'전체API목록'!$B$2:$B$1200="운영 관측 통합"),ROW()-2,COLUMN()),"")</f>
        <v/>
      </c>
      <c r="B265" s="56">
        <f>IFERROR(INDEX(FILTER('전체API목록'!$A$2:$K$1200,'전체API목록'!$B$2:$B$1200="운영 관측 통합"),ROW()-2,COLUMN()),"")</f>
        <v/>
      </c>
      <c r="C265" s="55">
        <f>IFERROR(INDEX(FILTER('전체API목록'!$A$2:$K$1200,'전체API목록'!$B$2:$B$1200="운영 관측 통합"),ROW()-2,COLUMN()),"")</f>
        <v/>
      </c>
      <c r="D265" s="55">
        <f>IFERROR(INDEX(FILTER('전체API목록'!$A$2:$K$1200,'전체API목록'!$B$2:$B$1200="운영 관측 통합"),ROW()-2,COLUMN()),"")</f>
        <v/>
      </c>
      <c r="E265" s="78">
        <f>IFERROR(INDEX(FILTER('전체API목록'!$A$2:$K$1200,'전체API목록'!$B$2:$B$1200="운영 관측 통합"),ROW()-2,COLUMN()),"")</f>
        <v/>
      </c>
      <c r="F265" s="55">
        <f>IFERROR(INDEX(FILTER('전체API목록'!$A$2:$K$1200,'전체API목록'!$B$2:$B$1200="운영 관측 통합"),ROW()-2,COLUMN()),"")</f>
        <v/>
      </c>
      <c r="G265" s="55">
        <f>IFERROR(INDEX(FILTER('전체API목록'!$A$2:$K$1200,'전체API목록'!$B$2:$B$1200="운영 관측 통합"),ROW()-2,COLUMN()),"")</f>
        <v/>
      </c>
      <c r="H265" s="55">
        <f>IFERROR(INDEX(FILTER('전체API목록'!$A$2:$K$1200,'전체API목록'!$B$2:$B$1200="운영 관측 통합"),ROW()-2,COLUMN()),"")</f>
        <v/>
      </c>
      <c r="I265" s="55">
        <f>IFERROR(INDEX(FILTER('전체API목록'!$A$2:$K$1200,'전체API목록'!$B$2:$B$1200="운영 관측 통합"),ROW()-2,COLUMN()),"")</f>
        <v/>
      </c>
      <c r="J265" s="56">
        <f>IFERROR(INDEX(FILTER('전체API목록'!$A$2:$K$1200,'전체API목록'!$B$2:$B$1200="운영 관측 통합"),ROW()-2,COLUMN()),"")</f>
        <v/>
      </c>
      <c r="K265" s="53">
        <f>IFERROR(INDEX(FILTER('전체API목록'!$A$2:$K$1200,'전체API목록'!$B$2:$B$1200="운영 관측 통합"),ROW()-2,COLUMN()),"")</f>
        <v/>
      </c>
    </row>
    <row r="266">
      <c r="A266" s="56">
        <f>IFERROR(INDEX(FILTER('전체API목록'!$A$2:$K$1200,'전체API목록'!$B$2:$B$1200="운영 관측 통합"),ROW()-2,COLUMN()),"")</f>
        <v/>
      </c>
      <c r="B266" s="56">
        <f>IFERROR(INDEX(FILTER('전체API목록'!$A$2:$K$1200,'전체API목록'!$B$2:$B$1200="운영 관측 통합"),ROW()-2,COLUMN()),"")</f>
        <v/>
      </c>
      <c r="C266" s="55">
        <f>IFERROR(INDEX(FILTER('전체API목록'!$A$2:$K$1200,'전체API목록'!$B$2:$B$1200="운영 관측 통합"),ROW()-2,COLUMN()),"")</f>
        <v/>
      </c>
      <c r="D266" s="55">
        <f>IFERROR(INDEX(FILTER('전체API목록'!$A$2:$K$1200,'전체API목록'!$B$2:$B$1200="운영 관측 통합"),ROW()-2,COLUMN()),"")</f>
        <v/>
      </c>
      <c r="E266" s="78">
        <f>IFERROR(INDEX(FILTER('전체API목록'!$A$2:$K$1200,'전체API목록'!$B$2:$B$1200="운영 관측 통합"),ROW()-2,COLUMN()),"")</f>
        <v/>
      </c>
      <c r="F266" s="55">
        <f>IFERROR(INDEX(FILTER('전체API목록'!$A$2:$K$1200,'전체API목록'!$B$2:$B$1200="운영 관측 통합"),ROW()-2,COLUMN()),"")</f>
        <v/>
      </c>
      <c r="G266" s="55">
        <f>IFERROR(INDEX(FILTER('전체API목록'!$A$2:$K$1200,'전체API목록'!$B$2:$B$1200="운영 관측 통합"),ROW()-2,COLUMN()),"")</f>
        <v/>
      </c>
      <c r="H266" s="55">
        <f>IFERROR(INDEX(FILTER('전체API목록'!$A$2:$K$1200,'전체API목록'!$B$2:$B$1200="운영 관측 통합"),ROW()-2,COLUMN()),"")</f>
        <v/>
      </c>
      <c r="I266" s="55">
        <f>IFERROR(INDEX(FILTER('전체API목록'!$A$2:$K$1200,'전체API목록'!$B$2:$B$1200="운영 관측 통합"),ROW()-2,COLUMN()),"")</f>
        <v/>
      </c>
      <c r="J266" s="56">
        <f>IFERROR(INDEX(FILTER('전체API목록'!$A$2:$K$1200,'전체API목록'!$B$2:$B$1200="운영 관측 통합"),ROW()-2,COLUMN()),"")</f>
        <v/>
      </c>
      <c r="K266" s="53">
        <f>IFERROR(INDEX(FILTER('전체API목록'!$A$2:$K$1200,'전체API목록'!$B$2:$B$1200="운영 관측 통합"),ROW()-2,COLUMN()),"")</f>
        <v/>
      </c>
    </row>
    <row r="267">
      <c r="A267" s="56">
        <f>IFERROR(INDEX(FILTER('전체API목록'!$A$2:$K$1200,'전체API목록'!$B$2:$B$1200="운영 관측 통합"),ROW()-2,COLUMN()),"")</f>
        <v/>
      </c>
      <c r="B267" s="56">
        <f>IFERROR(INDEX(FILTER('전체API목록'!$A$2:$K$1200,'전체API목록'!$B$2:$B$1200="운영 관측 통합"),ROW()-2,COLUMN()),"")</f>
        <v/>
      </c>
      <c r="C267" s="55">
        <f>IFERROR(INDEX(FILTER('전체API목록'!$A$2:$K$1200,'전체API목록'!$B$2:$B$1200="운영 관측 통합"),ROW()-2,COLUMN()),"")</f>
        <v/>
      </c>
      <c r="D267" s="55">
        <f>IFERROR(INDEX(FILTER('전체API목록'!$A$2:$K$1200,'전체API목록'!$B$2:$B$1200="운영 관측 통합"),ROW()-2,COLUMN()),"")</f>
        <v/>
      </c>
      <c r="E267" s="78">
        <f>IFERROR(INDEX(FILTER('전체API목록'!$A$2:$K$1200,'전체API목록'!$B$2:$B$1200="운영 관측 통합"),ROW()-2,COLUMN()),"")</f>
        <v/>
      </c>
      <c r="F267" s="55">
        <f>IFERROR(INDEX(FILTER('전체API목록'!$A$2:$K$1200,'전체API목록'!$B$2:$B$1200="운영 관측 통합"),ROW()-2,COLUMN()),"")</f>
        <v/>
      </c>
      <c r="G267" s="55">
        <f>IFERROR(INDEX(FILTER('전체API목록'!$A$2:$K$1200,'전체API목록'!$B$2:$B$1200="운영 관측 통합"),ROW()-2,COLUMN()),"")</f>
        <v/>
      </c>
      <c r="H267" s="55">
        <f>IFERROR(INDEX(FILTER('전체API목록'!$A$2:$K$1200,'전체API목록'!$B$2:$B$1200="운영 관측 통합"),ROW()-2,COLUMN()),"")</f>
        <v/>
      </c>
      <c r="I267" s="55">
        <f>IFERROR(INDEX(FILTER('전체API목록'!$A$2:$K$1200,'전체API목록'!$B$2:$B$1200="운영 관측 통합"),ROW()-2,COLUMN()),"")</f>
        <v/>
      </c>
      <c r="J267" s="56">
        <f>IFERROR(INDEX(FILTER('전체API목록'!$A$2:$K$1200,'전체API목록'!$B$2:$B$1200="운영 관측 통합"),ROW()-2,COLUMN()),"")</f>
        <v/>
      </c>
      <c r="K267" s="53">
        <f>IFERROR(INDEX(FILTER('전체API목록'!$A$2:$K$1200,'전체API목록'!$B$2:$B$1200="운영 관측 통합"),ROW()-2,COLUMN()),"")</f>
        <v/>
      </c>
    </row>
    <row r="268">
      <c r="A268" s="56">
        <f>IFERROR(INDEX(FILTER('전체API목록'!$A$2:$K$1200,'전체API목록'!$B$2:$B$1200="운영 관측 통합"),ROW()-2,COLUMN()),"")</f>
        <v/>
      </c>
      <c r="B268" s="56">
        <f>IFERROR(INDEX(FILTER('전체API목록'!$A$2:$K$1200,'전체API목록'!$B$2:$B$1200="운영 관측 통합"),ROW()-2,COLUMN()),"")</f>
        <v/>
      </c>
      <c r="C268" s="55">
        <f>IFERROR(INDEX(FILTER('전체API목록'!$A$2:$K$1200,'전체API목록'!$B$2:$B$1200="운영 관측 통합"),ROW()-2,COLUMN()),"")</f>
        <v/>
      </c>
      <c r="D268" s="55">
        <f>IFERROR(INDEX(FILTER('전체API목록'!$A$2:$K$1200,'전체API목록'!$B$2:$B$1200="운영 관측 통합"),ROW()-2,COLUMN()),"")</f>
        <v/>
      </c>
      <c r="E268" s="78">
        <f>IFERROR(INDEX(FILTER('전체API목록'!$A$2:$K$1200,'전체API목록'!$B$2:$B$1200="운영 관측 통합"),ROW()-2,COLUMN()),"")</f>
        <v/>
      </c>
      <c r="F268" s="55">
        <f>IFERROR(INDEX(FILTER('전체API목록'!$A$2:$K$1200,'전체API목록'!$B$2:$B$1200="운영 관측 통합"),ROW()-2,COLUMN()),"")</f>
        <v/>
      </c>
      <c r="G268" s="55">
        <f>IFERROR(INDEX(FILTER('전체API목록'!$A$2:$K$1200,'전체API목록'!$B$2:$B$1200="운영 관측 통합"),ROW()-2,COLUMN()),"")</f>
        <v/>
      </c>
      <c r="H268" s="55">
        <f>IFERROR(INDEX(FILTER('전체API목록'!$A$2:$K$1200,'전체API목록'!$B$2:$B$1200="운영 관측 통합"),ROW()-2,COLUMN()),"")</f>
        <v/>
      </c>
      <c r="I268" s="55">
        <f>IFERROR(INDEX(FILTER('전체API목록'!$A$2:$K$1200,'전체API목록'!$B$2:$B$1200="운영 관측 통합"),ROW()-2,COLUMN()),"")</f>
        <v/>
      </c>
      <c r="J268" s="56">
        <f>IFERROR(INDEX(FILTER('전체API목록'!$A$2:$K$1200,'전체API목록'!$B$2:$B$1200="운영 관측 통합"),ROW()-2,COLUMN()),"")</f>
        <v/>
      </c>
      <c r="K268" s="53">
        <f>IFERROR(INDEX(FILTER('전체API목록'!$A$2:$K$1200,'전체API목록'!$B$2:$B$1200="운영 관측 통합"),ROW()-2,COLUMN()),"")</f>
        <v/>
      </c>
    </row>
    <row r="269">
      <c r="A269" s="56">
        <f>IFERROR(INDEX(FILTER('전체API목록'!$A$2:$K$1200,'전체API목록'!$B$2:$B$1200="운영 관측 통합"),ROW()-2,COLUMN()),"")</f>
        <v/>
      </c>
      <c r="B269" s="56">
        <f>IFERROR(INDEX(FILTER('전체API목록'!$A$2:$K$1200,'전체API목록'!$B$2:$B$1200="운영 관측 통합"),ROW()-2,COLUMN()),"")</f>
        <v/>
      </c>
      <c r="C269" s="55">
        <f>IFERROR(INDEX(FILTER('전체API목록'!$A$2:$K$1200,'전체API목록'!$B$2:$B$1200="운영 관측 통합"),ROW()-2,COLUMN()),"")</f>
        <v/>
      </c>
      <c r="D269" s="55">
        <f>IFERROR(INDEX(FILTER('전체API목록'!$A$2:$K$1200,'전체API목록'!$B$2:$B$1200="운영 관측 통합"),ROW()-2,COLUMN()),"")</f>
        <v/>
      </c>
      <c r="E269" s="78">
        <f>IFERROR(INDEX(FILTER('전체API목록'!$A$2:$K$1200,'전체API목록'!$B$2:$B$1200="운영 관측 통합"),ROW()-2,COLUMN()),"")</f>
        <v/>
      </c>
      <c r="F269" s="55">
        <f>IFERROR(INDEX(FILTER('전체API목록'!$A$2:$K$1200,'전체API목록'!$B$2:$B$1200="운영 관측 통합"),ROW()-2,COLUMN()),"")</f>
        <v/>
      </c>
      <c r="G269" s="55">
        <f>IFERROR(INDEX(FILTER('전체API목록'!$A$2:$K$1200,'전체API목록'!$B$2:$B$1200="운영 관측 통합"),ROW()-2,COLUMN()),"")</f>
        <v/>
      </c>
      <c r="H269" s="55">
        <f>IFERROR(INDEX(FILTER('전체API목록'!$A$2:$K$1200,'전체API목록'!$B$2:$B$1200="운영 관측 통합"),ROW()-2,COLUMN()),"")</f>
        <v/>
      </c>
      <c r="I269" s="55">
        <f>IFERROR(INDEX(FILTER('전체API목록'!$A$2:$K$1200,'전체API목록'!$B$2:$B$1200="운영 관측 통합"),ROW()-2,COLUMN()),"")</f>
        <v/>
      </c>
      <c r="J269" s="56">
        <f>IFERROR(INDEX(FILTER('전체API목록'!$A$2:$K$1200,'전체API목록'!$B$2:$B$1200="운영 관측 통합"),ROW()-2,COLUMN()),"")</f>
        <v/>
      </c>
      <c r="K269" s="53">
        <f>IFERROR(INDEX(FILTER('전체API목록'!$A$2:$K$1200,'전체API목록'!$B$2:$B$1200="운영 관측 통합"),ROW()-2,COLUMN()),"")</f>
        <v/>
      </c>
    </row>
    <row r="270">
      <c r="A270" s="56">
        <f>IFERROR(INDEX(FILTER('전체API목록'!$A$2:$K$1200,'전체API목록'!$B$2:$B$1200="운영 관측 통합"),ROW()-2,COLUMN()),"")</f>
        <v/>
      </c>
      <c r="B270" s="56">
        <f>IFERROR(INDEX(FILTER('전체API목록'!$A$2:$K$1200,'전체API목록'!$B$2:$B$1200="운영 관측 통합"),ROW()-2,COLUMN()),"")</f>
        <v/>
      </c>
      <c r="C270" s="55">
        <f>IFERROR(INDEX(FILTER('전체API목록'!$A$2:$K$1200,'전체API목록'!$B$2:$B$1200="운영 관측 통합"),ROW()-2,COLUMN()),"")</f>
        <v/>
      </c>
      <c r="D270" s="55">
        <f>IFERROR(INDEX(FILTER('전체API목록'!$A$2:$K$1200,'전체API목록'!$B$2:$B$1200="운영 관측 통합"),ROW()-2,COLUMN()),"")</f>
        <v/>
      </c>
      <c r="E270" s="78">
        <f>IFERROR(INDEX(FILTER('전체API목록'!$A$2:$K$1200,'전체API목록'!$B$2:$B$1200="운영 관측 통합"),ROW()-2,COLUMN()),"")</f>
        <v/>
      </c>
      <c r="F270" s="55">
        <f>IFERROR(INDEX(FILTER('전체API목록'!$A$2:$K$1200,'전체API목록'!$B$2:$B$1200="운영 관측 통합"),ROW()-2,COLUMN()),"")</f>
        <v/>
      </c>
      <c r="G270" s="55">
        <f>IFERROR(INDEX(FILTER('전체API목록'!$A$2:$K$1200,'전체API목록'!$B$2:$B$1200="운영 관측 통합"),ROW()-2,COLUMN()),"")</f>
        <v/>
      </c>
      <c r="H270" s="55">
        <f>IFERROR(INDEX(FILTER('전체API목록'!$A$2:$K$1200,'전체API목록'!$B$2:$B$1200="운영 관측 통합"),ROW()-2,COLUMN()),"")</f>
        <v/>
      </c>
      <c r="I270" s="55">
        <f>IFERROR(INDEX(FILTER('전체API목록'!$A$2:$K$1200,'전체API목록'!$B$2:$B$1200="운영 관측 통합"),ROW()-2,COLUMN()),"")</f>
        <v/>
      </c>
      <c r="J270" s="56">
        <f>IFERROR(INDEX(FILTER('전체API목록'!$A$2:$K$1200,'전체API목록'!$B$2:$B$1200="운영 관측 통합"),ROW()-2,COLUMN()),"")</f>
        <v/>
      </c>
      <c r="K270" s="53">
        <f>IFERROR(INDEX(FILTER('전체API목록'!$A$2:$K$1200,'전체API목록'!$B$2:$B$1200="운영 관측 통합"),ROW()-2,COLUMN()),"")</f>
        <v/>
      </c>
    </row>
    <row r="271">
      <c r="A271" s="56">
        <f>IFERROR(INDEX(FILTER('전체API목록'!$A$2:$K$1200,'전체API목록'!$B$2:$B$1200="운영 관측 통합"),ROW()-2,COLUMN()),"")</f>
        <v/>
      </c>
      <c r="B271" s="56">
        <f>IFERROR(INDEX(FILTER('전체API목록'!$A$2:$K$1200,'전체API목록'!$B$2:$B$1200="운영 관측 통합"),ROW()-2,COLUMN()),"")</f>
        <v/>
      </c>
      <c r="C271" s="55">
        <f>IFERROR(INDEX(FILTER('전체API목록'!$A$2:$K$1200,'전체API목록'!$B$2:$B$1200="운영 관측 통합"),ROW()-2,COLUMN()),"")</f>
        <v/>
      </c>
      <c r="D271" s="55">
        <f>IFERROR(INDEX(FILTER('전체API목록'!$A$2:$K$1200,'전체API목록'!$B$2:$B$1200="운영 관측 통합"),ROW()-2,COLUMN()),"")</f>
        <v/>
      </c>
      <c r="E271" s="78">
        <f>IFERROR(INDEX(FILTER('전체API목록'!$A$2:$K$1200,'전체API목록'!$B$2:$B$1200="운영 관측 통합"),ROW()-2,COLUMN()),"")</f>
        <v/>
      </c>
      <c r="F271" s="55">
        <f>IFERROR(INDEX(FILTER('전체API목록'!$A$2:$K$1200,'전체API목록'!$B$2:$B$1200="운영 관측 통합"),ROW()-2,COLUMN()),"")</f>
        <v/>
      </c>
      <c r="G271" s="55">
        <f>IFERROR(INDEX(FILTER('전체API목록'!$A$2:$K$1200,'전체API목록'!$B$2:$B$1200="운영 관측 통합"),ROW()-2,COLUMN()),"")</f>
        <v/>
      </c>
      <c r="H271" s="55">
        <f>IFERROR(INDEX(FILTER('전체API목록'!$A$2:$K$1200,'전체API목록'!$B$2:$B$1200="운영 관측 통합"),ROW()-2,COLUMN()),"")</f>
        <v/>
      </c>
      <c r="I271" s="55">
        <f>IFERROR(INDEX(FILTER('전체API목록'!$A$2:$K$1200,'전체API목록'!$B$2:$B$1200="운영 관측 통합"),ROW()-2,COLUMN()),"")</f>
        <v/>
      </c>
      <c r="J271" s="56">
        <f>IFERROR(INDEX(FILTER('전체API목록'!$A$2:$K$1200,'전체API목록'!$B$2:$B$1200="운영 관측 통합"),ROW()-2,COLUMN()),"")</f>
        <v/>
      </c>
      <c r="K271" s="53">
        <f>IFERROR(INDEX(FILTER('전체API목록'!$A$2:$K$1200,'전체API목록'!$B$2:$B$1200="운영 관측 통합"),ROW()-2,COLUMN()),"")</f>
        <v/>
      </c>
    </row>
    <row r="272">
      <c r="A272" s="56">
        <f>IFERROR(INDEX(FILTER('전체API목록'!$A$2:$K$1200,'전체API목록'!$B$2:$B$1200="운영 관측 통합"),ROW()-2,COLUMN()),"")</f>
        <v/>
      </c>
      <c r="B272" s="56">
        <f>IFERROR(INDEX(FILTER('전체API목록'!$A$2:$K$1200,'전체API목록'!$B$2:$B$1200="운영 관측 통합"),ROW()-2,COLUMN()),"")</f>
        <v/>
      </c>
      <c r="C272" s="55">
        <f>IFERROR(INDEX(FILTER('전체API목록'!$A$2:$K$1200,'전체API목록'!$B$2:$B$1200="운영 관측 통합"),ROW()-2,COLUMN()),"")</f>
        <v/>
      </c>
      <c r="D272" s="55">
        <f>IFERROR(INDEX(FILTER('전체API목록'!$A$2:$K$1200,'전체API목록'!$B$2:$B$1200="운영 관측 통합"),ROW()-2,COLUMN()),"")</f>
        <v/>
      </c>
      <c r="E272" s="78">
        <f>IFERROR(INDEX(FILTER('전체API목록'!$A$2:$K$1200,'전체API목록'!$B$2:$B$1200="운영 관측 통합"),ROW()-2,COLUMN()),"")</f>
        <v/>
      </c>
      <c r="F272" s="55">
        <f>IFERROR(INDEX(FILTER('전체API목록'!$A$2:$K$1200,'전체API목록'!$B$2:$B$1200="운영 관측 통합"),ROW()-2,COLUMN()),"")</f>
        <v/>
      </c>
      <c r="G272" s="55">
        <f>IFERROR(INDEX(FILTER('전체API목록'!$A$2:$K$1200,'전체API목록'!$B$2:$B$1200="운영 관측 통합"),ROW()-2,COLUMN()),"")</f>
        <v/>
      </c>
      <c r="H272" s="55">
        <f>IFERROR(INDEX(FILTER('전체API목록'!$A$2:$K$1200,'전체API목록'!$B$2:$B$1200="운영 관측 통합"),ROW()-2,COLUMN()),"")</f>
        <v/>
      </c>
      <c r="I272" s="55">
        <f>IFERROR(INDEX(FILTER('전체API목록'!$A$2:$K$1200,'전체API목록'!$B$2:$B$1200="운영 관측 통합"),ROW()-2,COLUMN()),"")</f>
        <v/>
      </c>
      <c r="J272" s="56">
        <f>IFERROR(INDEX(FILTER('전체API목록'!$A$2:$K$1200,'전체API목록'!$B$2:$B$1200="운영 관측 통합"),ROW()-2,COLUMN()),"")</f>
        <v/>
      </c>
      <c r="K272" s="53">
        <f>IFERROR(INDEX(FILTER('전체API목록'!$A$2:$K$1200,'전체API목록'!$B$2:$B$1200="운영 관측 통합"),ROW()-2,COLUMN()),"")</f>
        <v/>
      </c>
    </row>
    <row r="273">
      <c r="A273" s="56">
        <f>IFERROR(INDEX(FILTER('전체API목록'!$A$2:$K$1200,'전체API목록'!$B$2:$B$1200="운영 관측 통합"),ROW()-2,COLUMN()),"")</f>
        <v/>
      </c>
      <c r="B273" s="56">
        <f>IFERROR(INDEX(FILTER('전체API목록'!$A$2:$K$1200,'전체API목록'!$B$2:$B$1200="운영 관측 통합"),ROW()-2,COLUMN()),"")</f>
        <v/>
      </c>
      <c r="C273" s="55">
        <f>IFERROR(INDEX(FILTER('전체API목록'!$A$2:$K$1200,'전체API목록'!$B$2:$B$1200="운영 관측 통합"),ROW()-2,COLUMN()),"")</f>
        <v/>
      </c>
      <c r="D273" s="55">
        <f>IFERROR(INDEX(FILTER('전체API목록'!$A$2:$K$1200,'전체API목록'!$B$2:$B$1200="운영 관측 통합"),ROW()-2,COLUMN()),"")</f>
        <v/>
      </c>
      <c r="E273" s="78">
        <f>IFERROR(INDEX(FILTER('전체API목록'!$A$2:$K$1200,'전체API목록'!$B$2:$B$1200="운영 관측 통합"),ROW()-2,COLUMN()),"")</f>
        <v/>
      </c>
      <c r="F273" s="55">
        <f>IFERROR(INDEX(FILTER('전체API목록'!$A$2:$K$1200,'전체API목록'!$B$2:$B$1200="운영 관측 통합"),ROW()-2,COLUMN()),"")</f>
        <v/>
      </c>
      <c r="G273" s="55">
        <f>IFERROR(INDEX(FILTER('전체API목록'!$A$2:$K$1200,'전체API목록'!$B$2:$B$1200="운영 관측 통합"),ROW()-2,COLUMN()),"")</f>
        <v/>
      </c>
      <c r="H273" s="55">
        <f>IFERROR(INDEX(FILTER('전체API목록'!$A$2:$K$1200,'전체API목록'!$B$2:$B$1200="운영 관측 통합"),ROW()-2,COLUMN()),"")</f>
        <v/>
      </c>
      <c r="I273" s="55">
        <f>IFERROR(INDEX(FILTER('전체API목록'!$A$2:$K$1200,'전체API목록'!$B$2:$B$1200="운영 관측 통합"),ROW()-2,COLUMN()),"")</f>
        <v/>
      </c>
      <c r="J273" s="56">
        <f>IFERROR(INDEX(FILTER('전체API목록'!$A$2:$K$1200,'전체API목록'!$B$2:$B$1200="운영 관측 통합"),ROW()-2,COLUMN()),"")</f>
        <v/>
      </c>
      <c r="K273" s="53">
        <f>IFERROR(INDEX(FILTER('전체API목록'!$A$2:$K$1200,'전체API목록'!$B$2:$B$1200="운영 관측 통합"),ROW()-2,COLUMN()),"")</f>
        <v/>
      </c>
    </row>
    <row r="274">
      <c r="A274" s="56">
        <f>IFERROR(INDEX(FILTER('전체API목록'!$A$2:$K$1200,'전체API목록'!$B$2:$B$1200="운영 관측 통합"),ROW()-2,COLUMN()),"")</f>
        <v/>
      </c>
      <c r="B274" s="56">
        <f>IFERROR(INDEX(FILTER('전체API목록'!$A$2:$K$1200,'전체API목록'!$B$2:$B$1200="운영 관측 통합"),ROW()-2,COLUMN()),"")</f>
        <v/>
      </c>
      <c r="C274" s="55">
        <f>IFERROR(INDEX(FILTER('전체API목록'!$A$2:$K$1200,'전체API목록'!$B$2:$B$1200="운영 관측 통합"),ROW()-2,COLUMN()),"")</f>
        <v/>
      </c>
      <c r="D274" s="55">
        <f>IFERROR(INDEX(FILTER('전체API목록'!$A$2:$K$1200,'전체API목록'!$B$2:$B$1200="운영 관측 통합"),ROW()-2,COLUMN()),"")</f>
        <v/>
      </c>
      <c r="E274" s="78">
        <f>IFERROR(INDEX(FILTER('전체API목록'!$A$2:$K$1200,'전체API목록'!$B$2:$B$1200="운영 관측 통합"),ROW()-2,COLUMN()),"")</f>
        <v/>
      </c>
      <c r="F274" s="55">
        <f>IFERROR(INDEX(FILTER('전체API목록'!$A$2:$K$1200,'전체API목록'!$B$2:$B$1200="운영 관측 통합"),ROW()-2,COLUMN()),"")</f>
        <v/>
      </c>
      <c r="G274" s="55">
        <f>IFERROR(INDEX(FILTER('전체API목록'!$A$2:$K$1200,'전체API목록'!$B$2:$B$1200="운영 관측 통합"),ROW()-2,COLUMN()),"")</f>
        <v/>
      </c>
      <c r="H274" s="55">
        <f>IFERROR(INDEX(FILTER('전체API목록'!$A$2:$K$1200,'전체API목록'!$B$2:$B$1200="운영 관측 통합"),ROW()-2,COLUMN()),"")</f>
        <v/>
      </c>
      <c r="I274" s="55">
        <f>IFERROR(INDEX(FILTER('전체API목록'!$A$2:$K$1200,'전체API목록'!$B$2:$B$1200="운영 관측 통합"),ROW()-2,COLUMN()),"")</f>
        <v/>
      </c>
      <c r="J274" s="56">
        <f>IFERROR(INDEX(FILTER('전체API목록'!$A$2:$K$1200,'전체API목록'!$B$2:$B$1200="운영 관측 통합"),ROW()-2,COLUMN()),"")</f>
        <v/>
      </c>
      <c r="K274" s="53">
        <f>IFERROR(INDEX(FILTER('전체API목록'!$A$2:$K$1200,'전체API목록'!$B$2:$B$1200="운영 관측 통합"),ROW()-2,COLUMN()),"")</f>
        <v/>
      </c>
    </row>
    <row r="275">
      <c r="A275" s="56">
        <f>IFERROR(INDEX(FILTER('전체API목록'!$A$2:$K$1200,'전체API목록'!$B$2:$B$1200="운영 관측 통합"),ROW()-2,COLUMN()),"")</f>
        <v/>
      </c>
      <c r="B275" s="56">
        <f>IFERROR(INDEX(FILTER('전체API목록'!$A$2:$K$1200,'전체API목록'!$B$2:$B$1200="운영 관측 통합"),ROW()-2,COLUMN()),"")</f>
        <v/>
      </c>
      <c r="C275" s="55">
        <f>IFERROR(INDEX(FILTER('전체API목록'!$A$2:$K$1200,'전체API목록'!$B$2:$B$1200="운영 관측 통합"),ROW()-2,COLUMN()),"")</f>
        <v/>
      </c>
      <c r="D275" s="55">
        <f>IFERROR(INDEX(FILTER('전체API목록'!$A$2:$K$1200,'전체API목록'!$B$2:$B$1200="운영 관측 통합"),ROW()-2,COLUMN()),"")</f>
        <v/>
      </c>
      <c r="E275" s="78">
        <f>IFERROR(INDEX(FILTER('전체API목록'!$A$2:$K$1200,'전체API목록'!$B$2:$B$1200="운영 관측 통합"),ROW()-2,COLUMN()),"")</f>
        <v/>
      </c>
      <c r="F275" s="55">
        <f>IFERROR(INDEX(FILTER('전체API목록'!$A$2:$K$1200,'전체API목록'!$B$2:$B$1200="운영 관측 통합"),ROW()-2,COLUMN()),"")</f>
        <v/>
      </c>
      <c r="G275" s="55">
        <f>IFERROR(INDEX(FILTER('전체API목록'!$A$2:$K$1200,'전체API목록'!$B$2:$B$1200="운영 관측 통합"),ROW()-2,COLUMN()),"")</f>
        <v/>
      </c>
      <c r="H275" s="55">
        <f>IFERROR(INDEX(FILTER('전체API목록'!$A$2:$K$1200,'전체API목록'!$B$2:$B$1200="운영 관측 통합"),ROW()-2,COLUMN()),"")</f>
        <v/>
      </c>
      <c r="I275" s="55">
        <f>IFERROR(INDEX(FILTER('전체API목록'!$A$2:$K$1200,'전체API목록'!$B$2:$B$1200="운영 관측 통합"),ROW()-2,COLUMN()),"")</f>
        <v/>
      </c>
      <c r="J275" s="56">
        <f>IFERROR(INDEX(FILTER('전체API목록'!$A$2:$K$1200,'전체API목록'!$B$2:$B$1200="운영 관측 통합"),ROW()-2,COLUMN()),"")</f>
        <v/>
      </c>
      <c r="K275" s="53">
        <f>IFERROR(INDEX(FILTER('전체API목록'!$A$2:$K$1200,'전체API목록'!$B$2:$B$1200="운영 관측 통합"),ROW()-2,COLUMN()),"")</f>
        <v/>
      </c>
    </row>
    <row r="276">
      <c r="A276" s="56">
        <f>IFERROR(INDEX(FILTER('전체API목록'!$A$2:$K$1200,'전체API목록'!$B$2:$B$1200="운영 관측 통합"),ROW()-2,COLUMN()),"")</f>
        <v/>
      </c>
      <c r="B276" s="56">
        <f>IFERROR(INDEX(FILTER('전체API목록'!$A$2:$K$1200,'전체API목록'!$B$2:$B$1200="운영 관측 통합"),ROW()-2,COLUMN()),"")</f>
        <v/>
      </c>
      <c r="C276" s="55">
        <f>IFERROR(INDEX(FILTER('전체API목록'!$A$2:$K$1200,'전체API목록'!$B$2:$B$1200="운영 관측 통합"),ROW()-2,COLUMN()),"")</f>
        <v/>
      </c>
      <c r="D276" s="55">
        <f>IFERROR(INDEX(FILTER('전체API목록'!$A$2:$K$1200,'전체API목록'!$B$2:$B$1200="운영 관측 통합"),ROW()-2,COLUMN()),"")</f>
        <v/>
      </c>
      <c r="E276" s="78">
        <f>IFERROR(INDEX(FILTER('전체API목록'!$A$2:$K$1200,'전체API목록'!$B$2:$B$1200="운영 관측 통합"),ROW()-2,COLUMN()),"")</f>
        <v/>
      </c>
      <c r="F276" s="55">
        <f>IFERROR(INDEX(FILTER('전체API목록'!$A$2:$K$1200,'전체API목록'!$B$2:$B$1200="운영 관측 통합"),ROW()-2,COLUMN()),"")</f>
        <v/>
      </c>
      <c r="G276" s="55">
        <f>IFERROR(INDEX(FILTER('전체API목록'!$A$2:$K$1200,'전체API목록'!$B$2:$B$1200="운영 관측 통합"),ROW()-2,COLUMN()),"")</f>
        <v/>
      </c>
      <c r="H276" s="55">
        <f>IFERROR(INDEX(FILTER('전체API목록'!$A$2:$K$1200,'전체API목록'!$B$2:$B$1200="운영 관측 통합"),ROW()-2,COLUMN()),"")</f>
        <v/>
      </c>
      <c r="I276" s="55">
        <f>IFERROR(INDEX(FILTER('전체API목록'!$A$2:$K$1200,'전체API목록'!$B$2:$B$1200="운영 관측 통합"),ROW()-2,COLUMN()),"")</f>
        <v/>
      </c>
      <c r="J276" s="56">
        <f>IFERROR(INDEX(FILTER('전체API목록'!$A$2:$K$1200,'전체API목록'!$B$2:$B$1200="운영 관측 통합"),ROW()-2,COLUMN()),"")</f>
        <v/>
      </c>
      <c r="K276" s="53">
        <f>IFERROR(INDEX(FILTER('전체API목록'!$A$2:$K$1200,'전체API목록'!$B$2:$B$1200="운영 관측 통합"),ROW()-2,COLUMN()),"")</f>
        <v/>
      </c>
    </row>
    <row r="277">
      <c r="A277" s="56">
        <f>IFERROR(INDEX(FILTER('전체API목록'!$A$2:$K$1200,'전체API목록'!$B$2:$B$1200="운영 관측 통합"),ROW()-2,COLUMN()),"")</f>
        <v/>
      </c>
      <c r="B277" s="56">
        <f>IFERROR(INDEX(FILTER('전체API목록'!$A$2:$K$1200,'전체API목록'!$B$2:$B$1200="운영 관측 통합"),ROW()-2,COLUMN()),"")</f>
        <v/>
      </c>
      <c r="C277" s="55">
        <f>IFERROR(INDEX(FILTER('전체API목록'!$A$2:$K$1200,'전체API목록'!$B$2:$B$1200="운영 관측 통합"),ROW()-2,COLUMN()),"")</f>
        <v/>
      </c>
      <c r="D277" s="55">
        <f>IFERROR(INDEX(FILTER('전체API목록'!$A$2:$K$1200,'전체API목록'!$B$2:$B$1200="운영 관측 통합"),ROW()-2,COLUMN()),"")</f>
        <v/>
      </c>
      <c r="E277" s="78">
        <f>IFERROR(INDEX(FILTER('전체API목록'!$A$2:$K$1200,'전체API목록'!$B$2:$B$1200="운영 관측 통합"),ROW()-2,COLUMN()),"")</f>
        <v/>
      </c>
      <c r="F277" s="55">
        <f>IFERROR(INDEX(FILTER('전체API목록'!$A$2:$K$1200,'전체API목록'!$B$2:$B$1200="운영 관측 통합"),ROW()-2,COLUMN()),"")</f>
        <v/>
      </c>
      <c r="G277" s="55">
        <f>IFERROR(INDEX(FILTER('전체API목록'!$A$2:$K$1200,'전체API목록'!$B$2:$B$1200="운영 관측 통합"),ROW()-2,COLUMN()),"")</f>
        <v/>
      </c>
      <c r="H277" s="55">
        <f>IFERROR(INDEX(FILTER('전체API목록'!$A$2:$K$1200,'전체API목록'!$B$2:$B$1200="운영 관측 통합"),ROW()-2,COLUMN()),"")</f>
        <v/>
      </c>
      <c r="I277" s="55">
        <f>IFERROR(INDEX(FILTER('전체API목록'!$A$2:$K$1200,'전체API목록'!$B$2:$B$1200="운영 관측 통합"),ROW()-2,COLUMN()),"")</f>
        <v/>
      </c>
      <c r="J277" s="56">
        <f>IFERROR(INDEX(FILTER('전체API목록'!$A$2:$K$1200,'전체API목록'!$B$2:$B$1200="운영 관측 통합"),ROW()-2,COLUMN()),"")</f>
        <v/>
      </c>
      <c r="K277" s="53">
        <f>IFERROR(INDEX(FILTER('전체API목록'!$A$2:$K$1200,'전체API목록'!$B$2:$B$1200="운영 관측 통합"),ROW()-2,COLUMN()),"")</f>
        <v/>
      </c>
    </row>
    <row r="278">
      <c r="A278" s="56">
        <f>IFERROR(INDEX(FILTER('전체API목록'!$A$2:$K$1200,'전체API목록'!$B$2:$B$1200="운영 관측 통합"),ROW()-2,COLUMN()),"")</f>
        <v/>
      </c>
      <c r="B278" s="56">
        <f>IFERROR(INDEX(FILTER('전체API목록'!$A$2:$K$1200,'전체API목록'!$B$2:$B$1200="운영 관측 통합"),ROW()-2,COLUMN()),"")</f>
        <v/>
      </c>
      <c r="C278" s="55">
        <f>IFERROR(INDEX(FILTER('전체API목록'!$A$2:$K$1200,'전체API목록'!$B$2:$B$1200="운영 관측 통합"),ROW()-2,COLUMN()),"")</f>
        <v/>
      </c>
      <c r="D278" s="55">
        <f>IFERROR(INDEX(FILTER('전체API목록'!$A$2:$K$1200,'전체API목록'!$B$2:$B$1200="운영 관측 통합"),ROW()-2,COLUMN()),"")</f>
        <v/>
      </c>
      <c r="E278" s="78">
        <f>IFERROR(INDEX(FILTER('전체API목록'!$A$2:$K$1200,'전체API목록'!$B$2:$B$1200="운영 관측 통합"),ROW()-2,COLUMN()),"")</f>
        <v/>
      </c>
      <c r="F278" s="55">
        <f>IFERROR(INDEX(FILTER('전체API목록'!$A$2:$K$1200,'전체API목록'!$B$2:$B$1200="운영 관측 통합"),ROW()-2,COLUMN()),"")</f>
        <v/>
      </c>
      <c r="G278" s="55">
        <f>IFERROR(INDEX(FILTER('전체API목록'!$A$2:$K$1200,'전체API목록'!$B$2:$B$1200="운영 관측 통합"),ROW()-2,COLUMN()),"")</f>
        <v/>
      </c>
      <c r="H278" s="55">
        <f>IFERROR(INDEX(FILTER('전체API목록'!$A$2:$K$1200,'전체API목록'!$B$2:$B$1200="운영 관측 통합"),ROW()-2,COLUMN()),"")</f>
        <v/>
      </c>
      <c r="I278" s="55">
        <f>IFERROR(INDEX(FILTER('전체API목록'!$A$2:$K$1200,'전체API목록'!$B$2:$B$1200="운영 관측 통합"),ROW()-2,COLUMN()),"")</f>
        <v/>
      </c>
      <c r="J278" s="56">
        <f>IFERROR(INDEX(FILTER('전체API목록'!$A$2:$K$1200,'전체API목록'!$B$2:$B$1200="운영 관측 통합"),ROW()-2,COLUMN()),"")</f>
        <v/>
      </c>
      <c r="K278" s="53">
        <f>IFERROR(INDEX(FILTER('전체API목록'!$A$2:$K$1200,'전체API목록'!$B$2:$B$1200="운영 관측 통합"),ROW()-2,COLUMN()),"")</f>
        <v/>
      </c>
    </row>
    <row r="279">
      <c r="A279" s="56">
        <f>IFERROR(INDEX(FILTER('전체API목록'!$A$2:$K$1200,'전체API목록'!$B$2:$B$1200="운영 관측 통합"),ROW()-2,COLUMN()),"")</f>
        <v/>
      </c>
      <c r="B279" s="56">
        <f>IFERROR(INDEX(FILTER('전체API목록'!$A$2:$K$1200,'전체API목록'!$B$2:$B$1200="운영 관측 통합"),ROW()-2,COLUMN()),"")</f>
        <v/>
      </c>
      <c r="C279" s="55">
        <f>IFERROR(INDEX(FILTER('전체API목록'!$A$2:$K$1200,'전체API목록'!$B$2:$B$1200="운영 관측 통합"),ROW()-2,COLUMN()),"")</f>
        <v/>
      </c>
      <c r="D279" s="55">
        <f>IFERROR(INDEX(FILTER('전체API목록'!$A$2:$K$1200,'전체API목록'!$B$2:$B$1200="운영 관측 통합"),ROW()-2,COLUMN()),"")</f>
        <v/>
      </c>
      <c r="E279" s="78">
        <f>IFERROR(INDEX(FILTER('전체API목록'!$A$2:$K$1200,'전체API목록'!$B$2:$B$1200="운영 관측 통합"),ROW()-2,COLUMN()),"")</f>
        <v/>
      </c>
      <c r="F279" s="55">
        <f>IFERROR(INDEX(FILTER('전체API목록'!$A$2:$K$1200,'전체API목록'!$B$2:$B$1200="운영 관측 통합"),ROW()-2,COLUMN()),"")</f>
        <v/>
      </c>
      <c r="G279" s="55">
        <f>IFERROR(INDEX(FILTER('전체API목록'!$A$2:$K$1200,'전체API목록'!$B$2:$B$1200="운영 관측 통합"),ROW()-2,COLUMN()),"")</f>
        <v/>
      </c>
      <c r="H279" s="55">
        <f>IFERROR(INDEX(FILTER('전체API목록'!$A$2:$K$1200,'전체API목록'!$B$2:$B$1200="운영 관측 통합"),ROW()-2,COLUMN()),"")</f>
        <v/>
      </c>
      <c r="I279" s="55">
        <f>IFERROR(INDEX(FILTER('전체API목록'!$A$2:$K$1200,'전체API목록'!$B$2:$B$1200="운영 관측 통합"),ROW()-2,COLUMN()),"")</f>
        <v/>
      </c>
      <c r="J279" s="56">
        <f>IFERROR(INDEX(FILTER('전체API목록'!$A$2:$K$1200,'전체API목록'!$B$2:$B$1200="운영 관측 통합"),ROW()-2,COLUMN()),"")</f>
        <v/>
      </c>
      <c r="K279" s="53">
        <f>IFERROR(INDEX(FILTER('전체API목록'!$A$2:$K$1200,'전체API목록'!$B$2:$B$1200="운영 관측 통합"),ROW()-2,COLUMN()),"")</f>
        <v/>
      </c>
    </row>
    <row r="280">
      <c r="A280" s="56">
        <f>IFERROR(INDEX(FILTER('전체API목록'!$A$2:$K$1200,'전체API목록'!$B$2:$B$1200="운영 관측 통합"),ROW()-2,COLUMN()),"")</f>
        <v/>
      </c>
      <c r="B280" s="56">
        <f>IFERROR(INDEX(FILTER('전체API목록'!$A$2:$K$1200,'전체API목록'!$B$2:$B$1200="운영 관측 통합"),ROW()-2,COLUMN()),"")</f>
        <v/>
      </c>
      <c r="C280" s="55">
        <f>IFERROR(INDEX(FILTER('전체API목록'!$A$2:$K$1200,'전체API목록'!$B$2:$B$1200="운영 관측 통합"),ROW()-2,COLUMN()),"")</f>
        <v/>
      </c>
      <c r="D280" s="55">
        <f>IFERROR(INDEX(FILTER('전체API목록'!$A$2:$K$1200,'전체API목록'!$B$2:$B$1200="운영 관측 통합"),ROW()-2,COLUMN()),"")</f>
        <v/>
      </c>
      <c r="E280" s="78">
        <f>IFERROR(INDEX(FILTER('전체API목록'!$A$2:$K$1200,'전체API목록'!$B$2:$B$1200="운영 관측 통합"),ROW()-2,COLUMN()),"")</f>
        <v/>
      </c>
      <c r="F280" s="55">
        <f>IFERROR(INDEX(FILTER('전체API목록'!$A$2:$K$1200,'전체API목록'!$B$2:$B$1200="운영 관측 통합"),ROW()-2,COLUMN()),"")</f>
        <v/>
      </c>
      <c r="G280" s="55">
        <f>IFERROR(INDEX(FILTER('전체API목록'!$A$2:$K$1200,'전체API목록'!$B$2:$B$1200="운영 관측 통합"),ROW()-2,COLUMN()),"")</f>
        <v/>
      </c>
      <c r="H280" s="55">
        <f>IFERROR(INDEX(FILTER('전체API목록'!$A$2:$K$1200,'전체API목록'!$B$2:$B$1200="운영 관측 통합"),ROW()-2,COLUMN()),"")</f>
        <v/>
      </c>
      <c r="I280" s="55">
        <f>IFERROR(INDEX(FILTER('전체API목록'!$A$2:$K$1200,'전체API목록'!$B$2:$B$1200="운영 관측 통합"),ROW()-2,COLUMN()),"")</f>
        <v/>
      </c>
      <c r="J280" s="56">
        <f>IFERROR(INDEX(FILTER('전체API목록'!$A$2:$K$1200,'전체API목록'!$B$2:$B$1200="운영 관측 통합"),ROW()-2,COLUMN()),"")</f>
        <v/>
      </c>
      <c r="K280" s="53">
        <f>IFERROR(INDEX(FILTER('전체API목록'!$A$2:$K$1200,'전체API목록'!$B$2:$B$1200="운영 관측 통합"),ROW()-2,COLUMN()),"")</f>
        <v/>
      </c>
    </row>
    <row r="281">
      <c r="A281" s="56">
        <f>IFERROR(INDEX(FILTER('전체API목록'!$A$2:$K$1200,'전체API목록'!$B$2:$B$1200="운영 관측 통합"),ROW()-2,COLUMN()),"")</f>
        <v/>
      </c>
      <c r="B281" s="56">
        <f>IFERROR(INDEX(FILTER('전체API목록'!$A$2:$K$1200,'전체API목록'!$B$2:$B$1200="운영 관측 통합"),ROW()-2,COLUMN()),"")</f>
        <v/>
      </c>
      <c r="C281" s="55">
        <f>IFERROR(INDEX(FILTER('전체API목록'!$A$2:$K$1200,'전체API목록'!$B$2:$B$1200="운영 관측 통합"),ROW()-2,COLUMN()),"")</f>
        <v/>
      </c>
      <c r="D281" s="55">
        <f>IFERROR(INDEX(FILTER('전체API목록'!$A$2:$K$1200,'전체API목록'!$B$2:$B$1200="운영 관측 통합"),ROW()-2,COLUMN()),"")</f>
        <v/>
      </c>
      <c r="E281" s="78">
        <f>IFERROR(INDEX(FILTER('전체API목록'!$A$2:$K$1200,'전체API목록'!$B$2:$B$1200="운영 관측 통합"),ROW()-2,COLUMN()),"")</f>
        <v/>
      </c>
      <c r="F281" s="55">
        <f>IFERROR(INDEX(FILTER('전체API목록'!$A$2:$K$1200,'전체API목록'!$B$2:$B$1200="운영 관측 통합"),ROW()-2,COLUMN()),"")</f>
        <v/>
      </c>
      <c r="G281" s="55">
        <f>IFERROR(INDEX(FILTER('전체API목록'!$A$2:$K$1200,'전체API목록'!$B$2:$B$1200="운영 관측 통합"),ROW()-2,COLUMN()),"")</f>
        <v/>
      </c>
      <c r="H281" s="55">
        <f>IFERROR(INDEX(FILTER('전체API목록'!$A$2:$K$1200,'전체API목록'!$B$2:$B$1200="운영 관측 통합"),ROW()-2,COLUMN()),"")</f>
        <v/>
      </c>
      <c r="I281" s="55">
        <f>IFERROR(INDEX(FILTER('전체API목록'!$A$2:$K$1200,'전체API목록'!$B$2:$B$1200="운영 관측 통합"),ROW()-2,COLUMN()),"")</f>
        <v/>
      </c>
      <c r="J281" s="56">
        <f>IFERROR(INDEX(FILTER('전체API목록'!$A$2:$K$1200,'전체API목록'!$B$2:$B$1200="운영 관측 통합"),ROW()-2,COLUMN()),"")</f>
        <v/>
      </c>
      <c r="K281" s="53">
        <f>IFERROR(INDEX(FILTER('전체API목록'!$A$2:$K$1200,'전체API목록'!$B$2:$B$1200="운영 관측 통합"),ROW()-2,COLUMN()),"")</f>
        <v/>
      </c>
    </row>
    <row r="282">
      <c r="A282" s="56">
        <f>IFERROR(INDEX(FILTER('전체API목록'!$A$2:$K$1200,'전체API목록'!$B$2:$B$1200="운영 관측 통합"),ROW()-2,COLUMN()),"")</f>
        <v/>
      </c>
      <c r="B282" s="56">
        <f>IFERROR(INDEX(FILTER('전체API목록'!$A$2:$K$1200,'전체API목록'!$B$2:$B$1200="운영 관측 통합"),ROW()-2,COLUMN()),"")</f>
        <v/>
      </c>
      <c r="C282" s="55">
        <f>IFERROR(INDEX(FILTER('전체API목록'!$A$2:$K$1200,'전체API목록'!$B$2:$B$1200="운영 관측 통합"),ROW()-2,COLUMN()),"")</f>
        <v/>
      </c>
      <c r="D282" s="55">
        <f>IFERROR(INDEX(FILTER('전체API목록'!$A$2:$K$1200,'전체API목록'!$B$2:$B$1200="운영 관측 통합"),ROW()-2,COLUMN()),"")</f>
        <v/>
      </c>
      <c r="E282" s="78">
        <f>IFERROR(INDEX(FILTER('전체API목록'!$A$2:$K$1200,'전체API목록'!$B$2:$B$1200="운영 관측 통합"),ROW()-2,COLUMN()),"")</f>
        <v/>
      </c>
      <c r="F282" s="55">
        <f>IFERROR(INDEX(FILTER('전체API목록'!$A$2:$K$1200,'전체API목록'!$B$2:$B$1200="운영 관측 통합"),ROW()-2,COLUMN()),"")</f>
        <v/>
      </c>
      <c r="G282" s="55">
        <f>IFERROR(INDEX(FILTER('전체API목록'!$A$2:$K$1200,'전체API목록'!$B$2:$B$1200="운영 관측 통합"),ROW()-2,COLUMN()),"")</f>
        <v/>
      </c>
      <c r="H282" s="55">
        <f>IFERROR(INDEX(FILTER('전체API목록'!$A$2:$K$1200,'전체API목록'!$B$2:$B$1200="운영 관측 통합"),ROW()-2,COLUMN()),"")</f>
        <v/>
      </c>
      <c r="I282" s="55">
        <f>IFERROR(INDEX(FILTER('전체API목록'!$A$2:$K$1200,'전체API목록'!$B$2:$B$1200="운영 관측 통합"),ROW()-2,COLUMN()),"")</f>
        <v/>
      </c>
      <c r="J282" s="56">
        <f>IFERROR(INDEX(FILTER('전체API목록'!$A$2:$K$1200,'전체API목록'!$B$2:$B$1200="운영 관측 통합"),ROW()-2,COLUMN()),"")</f>
        <v/>
      </c>
      <c r="K282" s="53">
        <f>IFERROR(INDEX(FILTER('전체API목록'!$A$2:$K$1200,'전체API목록'!$B$2:$B$1200="운영 관측 통합"),ROW()-2,COLUMN()),"")</f>
        <v/>
      </c>
    </row>
    <row r="283">
      <c r="A283" s="56">
        <f>IFERROR(INDEX(FILTER('전체API목록'!$A$2:$K$1200,'전체API목록'!$B$2:$B$1200="운영 관측 통합"),ROW()-2,COLUMN()),"")</f>
        <v/>
      </c>
      <c r="B283" s="56">
        <f>IFERROR(INDEX(FILTER('전체API목록'!$A$2:$K$1200,'전체API목록'!$B$2:$B$1200="운영 관측 통합"),ROW()-2,COLUMN()),"")</f>
        <v/>
      </c>
      <c r="C283" s="55">
        <f>IFERROR(INDEX(FILTER('전체API목록'!$A$2:$K$1200,'전체API목록'!$B$2:$B$1200="운영 관측 통합"),ROW()-2,COLUMN()),"")</f>
        <v/>
      </c>
      <c r="D283" s="55">
        <f>IFERROR(INDEX(FILTER('전체API목록'!$A$2:$K$1200,'전체API목록'!$B$2:$B$1200="운영 관측 통합"),ROW()-2,COLUMN()),"")</f>
        <v/>
      </c>
      <c r="E283" s="78">
        <f>IFERROR(INDEX(FILTER('전체API목록'!$A$2:$K$1200,'전체API목록'!$B$2:$B$1200="운영 관측 통합"),ROW()-2,COLUMN()),"")</f>
        <v/>
      </c>
      <c r="F283" s="55">
        <f>IFERROR(INDEX(FILTER('전체API목록'!$A$2:$K$1200,'전체API목록'!$B$2:$B$1200="운영 관측 통합"),ROW()-2,COLUMN()),"")</f>
        <v/>
      </c>
      <c r="G283" s="55">
        <f>IFERROR(INDEX(FILTER('전체API목록'!$A$2:$K$1200,'전체API목록'!$B$2:$B$1200="운영 관측 통합"),ROW()-2,COLUMN()),"")</f>
        <v/>
      </c>
      <c r="H283" s="55">
        <f>IFERROR(INDEX(FILTER('전체API목록'!$A$2:$K$1200,'전체API목록'!$B$2:$B$1200="운영 관측 통합"),ROW()-2,COLUMN()),"")</f>
        <v/>
      </c>
      <c r="I283" s="55">
        <f>IFERROR(INDEX(FILTER('전체API목록'!$A$2:$K$1200,'전체API목록'!$B$2:$B$1200="운영 관측 통합"),ROW()-2,COLUMN()),"")</f>
        <v/>
      </c>
      <c r="J283" s="56">
        <f>IFERROR(INDEX(FILTER('전체API목록'!$A$2:$K$1200,'전체API목록'!$B$2:$B$1200="운영 관측 통합"),ROW()-2,COLUMN()),"")</f>
        <v/>
      </c>
      <c r="K283" s="53">
        <f>IFERROR(INDEX(FILTER('전체API목록'!$A$2:$K$1200,'전체API목록'!$B$2:$B$1200="운영 관측 통합"),ROW()-2,COLUMN()),"")</f>
        <v/>
      </c>
    </row>
    <row r="284">
      <c r="A284" s="56">
        <f>IFERROR(INDEX(FILTER('전체API목록'!$A$2:$K$1200,'전체API목록'!$B$2:$B$1200="운영 관측 통합"),ROW()-2,COLUMN()),"")</f>
        <v/>
      </c>
      <c r="B284" s="56">
        <f>IFERROR(INDEX(FILTER('전체API목록'!$A$2:$K$1200,'전체API목록'!$B$2:$B$1200="운영 관측 통합"),ROW()-2,COLUMN()),"")</f>
        <v/>
      </c>
      <c r="C284" s="55">
        <f>IFERROR(INDEX(FILTER('전체API목록'!$A$2:$K$1200,'전체API목록'!$B$2:$B$1200="운영 관측 통합"),ROW()-2,COLUMN()),"")</f>
        <v/>
      </c>
      <c r="D284" s="55">
        <f>IFERROR(INDEX(FILTER('전체API목록'!$A$2:$K$1200,'전체API목록'!$B$2:$B$1200="운영 관측 통합"),ROW()-2,COLUMN()),"")</f>
        <v/>
      </c>
      <c r="E284" s="78">
        <f>IFERROR(INDEX(FILTER('전체API목록'!$A$2:$K$1200,'전체API목록'!$B$2:$B$1200="운영 관측 통합"),ROW()-2,COLUMN()),"")</f>
        <v/>
      </c>
      <c r="F284" s="55">
        <f>IFERROR(INDEX(FILTER('전체API목록'!$A$2:$K$1200,'전체API목록'!$B$2:$B$1200="운영 관측 통합"),ROW()-2,COLUMN()),"")</f>
        <v/>
      </c>
      <c r="G284" s="55">
        <f>IFERROR(INDEX(FILTER('전체API목록'!$A$2:$K$1200,'전체API목록'!$B$2:$B$1200="운영 관측 통합"),ROW()-2,COLUMN()),"")</f>
        <v/>
      </c>
      <c r="H284" s="55">
        <f>IFERROR(INDEX(FILTER('전체API목록'!$A$2:$K$1200,'전체API목록'!$B$2:$B$1200="운영 관측 통합"),ROW()-2,COLUMN()),"")</f>
        <v/>
      </c>
      <c r="I284" s="55">
        <f>IFERROR(INDEX(FILTER('전체API목록'!$A$2:$K$1200,'전체API목록'!$B$2:$B$1200="운영 관측 통합"),ROW()-2,COLUMN()),"")</f>
        <v/>
      </c>
      <c r="J284" s="56">
        <f>IFERROR(INDEX(FILTER('전체API목록'!$A$2:$K$1200,'전체API목록'!$B$2:$B$1200="운영 관측 통합"),ROW()-2,COLUMN()),"")</f>
        <v/>
      </c>
      <c r="K284" s="53">
        <f>IFERROR(INDEX(FILTER('전체API목록'!$A$2:$K$1200,'전체API목록'!$B$2:$B$1200="운영 관측 통합"),ROW()-2,COLUMN()),"")</f>
        <v/>
      </c>
    </row>
    <row r="285">
      <c r="A285" s="56">
        <f>IFERROR(INDEX(FILTER('전체API목록'!$A$2:$K$1200,'전체API목록'!$B$2:$B$1200="운영 관측 통합"),ROW()-2,COLUMN()),"")</f>
        <v/>
      </c>
      <c r="B285" s="56">
        <f>IFERROR(INDEX(FILTER('전체API목록'!$A$2:$K$1200,'전체API목록'!$B$2:$B$1200="운영 관측 통합"),ROW()-2,COLUMN()),"")</f>
        <v/>
      </c>
      <c r="C285" s="55">
        <f>IFERROR(INDEX(FILTER('전체API목록'!$A$2:$K$1200,'전체API목록'!$B$2:$B$1200="운영 관측 통합"),ROW()-2,COLUMN()),"")</f>
        <v/>
      </c>
      <c r="D285" s="55">
        <f>IFERROR(INDEX(FILTER('전체API목록'!$A$2:$K$1200,'전체API목록'!$B$2:$B$1200="운영 관측 통합"),ROW()-2,COLUMN()),"")</f>
        <v/>
      </c>
      <c r="E285" s="78">
        <f>IFERROR(INDEX(FILTER('전체API목록'!$A$2:$K$1200,'전체API목록'!$B$2:$B$1200="운영 관측 통합"),ROW()-2,COLUMN()),"")</f>
        <v/>
      </c>
      <c r="F285" s="55">
        <f>IFERROR(INDEX(FILTER('전체API목록'!$A$2:$K$1200,'전체API목록'!$B$2:$B$1200="운영 관측 통합"),ROW()-2,COLUMN()),"")</f>
        <v/>
      </c>
      <c r="G285" s="55">
        <f>IFERROR(INDEX(FILTER('전체API목록'!$A$2:$K$1200,'전체API목록'!$B$2:$B$1200="운영 관측 통합"),ROW()-2,COLUMN()),"")</f>
        <v/>
      </c>
      <c r="H285" s="55">
        <f>IFERROR(INDEX(FILTER('전체API목록'!$A$2:$K$1200,'전체API목록'!$B$2:$B$1200="운영 관측 통합"),ROW()-2,COLUMN()),"")</f>
        <v/>
      </c>
      <c r="I285" s="55">
        <f>IFERROR(INDEX(FILTER('전체API목록'!$A$2:$K$1200,'전체API목록'!$B$2:$B$1200="운영 관측 통합"),ROW()-2,COLUMN()),"")</f>
        <v/>
      </c>
      <c r="J285" s="56">
        <f>IFERROR(INDEX(FILTER('전체API목록'!$A$2:$K$1200,'전체API목록'!$B$2:$B$1200="운영 관측 통합"),ROW()-2,COLUMN()),"")</f>
        <v/>
      </c>
      <c r="K285" s="53">
        <f>IFERROR(INDEX(FILTER('전체API목록'!$A$2:$K$1200,'전체API목록'!$B$2:$B$1200="운영 관측 통합"),ROW()-2,COLUMN()),"")</f>
        <v/>
      </c>
    </row>
    <row r="286">
      <c r="A286" s="56">
        <f>IFERROR(INDEX(FILTER('전체API목록'!$A$2:$K$1200,'전체API목록'!$B$2:$B$1200="운영 관측 통합"),ROW()-2,COLUMN()),"")</f>
        <v/>
      </c>
      <c r="B286" s="56">
        <f>IFERROR(INDEX(FILTER('전체API목록'!$A$2:$K$1200,'전체API목록'!$B$2:$B$1200="운영 관측 통합"),ROW()-2,COLUMN()),"")</f>
        <v/>
      </c>
      <c r="C286" s="55">
        <f>IFERROR(INDEX(FILTER('전체API목록'!$A$2:$K$1200,'전체API목록'!$B$2:$B$1200="운영 관측 통합"),ROW()-2,COLUMN()),"")</f>
        <v/>
      </c>
      <c r="D286" s="55">
        <f>IFERROR(INDEX(FILTER('전체API목록'!$A$2:$K$1200,'전체API목록'!$B$2:$B$1200="운영 관측 통합"),ROW()-2,COLUMN()),"")</f>
        <v/>
      </c>
      <c r="E286" s="78">
        <f>IFERROR(INDEX(FILTER('전체API목록'!$A$2:$K$1200,'전체API목록'!$B$2:$B$1200="운영 관측 통합"),ROW()-2,COLUMN()),"")</f>
        <v/>
      </c>
      <c r="F286" s="55">
        <f>IFERROR(INDEX(FILTER('전체API목록'!$A$2:$K$1200,'전체API목록'!$B$2:$B$1200="운영 관측 통합"),ROW()-2,COLUMN()),"")</f>
        <v/>
      </c>
      <c r="G286" s="55">
        <f>IFERROR(INDEX(FILTER('전체API목록'!$A$2:$K$1200,'전체API목록'!$B$2:$B$1200="운영 관측 통합"),ROW()-2,COLUMN()),"")</f>
        <v/>
      </c>
      <c r="H286" s="55">
        <f>IFERROR(INDEX(FILTER('전체API목록'!$A$2:$K$1200,'전체API목록'!$B$2:$B$1200="운영 관측 통합"),ROW()-2,COLUMN()),"")</f>
        <v/>
      </c>
      <c r="I286" s="55">
        <f>IFERROR(INDEX(FILTER('전체API목록'!$A$2:$K$1200,'전체API목록'!$B$2:$B$1200="운영 관측 통합"),ROW()-2,COLUMN()),"")</f>
        <v/>
      </c>
      <c r="J286" s="56">
        <f>IFERROR(INDEX(FILTER('전체API목록'!$A$2:$K$1200,'전체API목록'!$B$2:$B$1200="운영 관측 통합"),ROW()-2,COLUMN()),"")</f>
        <v/>
      </c>
      <c r="K286" s="53">
        <f>IFERROR(INDEX(FILTER('전체API목록'!$A$2:$K$1200,'전체API목록'!$B$2:$B$1200="운영 관측 통합"),ROW()-2,COLUMN()),"")</f>
        <v/>
      </c>
    </row>
    <row r="287">
      <c r="A287" s="56">
        <f>IFERROR(INDEX(FILTER('전체API목록'!$A$2:$K$1200,'전체API목록'!$B$2:$B$1200="운영 관측 통합"),ROW()-2,COLUMN()),"")</f>
        <v/>
      </c>
      <c r="B287" s="56">
        <f>IFERROR(INDEX(FILTER('전체API목록'!$A$2:$K$1200,'전체API목록'!$B$2:$B$1200="운영 관측 통합"),ROW()-2,COLUMN()),"")</f>
        <v/>
      </c>
      <c r="C287" s="55">
        <f>IFERROR(INDEX(FILTER('전체API목록'!$A$2:$K$1200,'전체API목록'!$B$2:$B$1200="운영 관측 통합"),ROW()-2,COLUMN()),"")</f>
        <v/>
      </c>
      <c r="D287" s="55">
        <f>IFERROR(INDEX(FILTER('전체API목록'!$A$2:$K$1200,'전체API목록'!$B$2:$B$1200="운영 관측 통합"),ROW()-2,COLUMN()),"")</f>
        <v/>
      </c>
      <c r="E287" s="78">
        <f>IFERROR(INDEX(FILTER('전체API목록'!$A$2:$K$1200,'전체API목록'!$B$2:$B$1200="운영 관측 통합"),ROW()-2,COLUMN()),"")</f>
        <v/>
      </c>
      <c r="F287" s="55">
        <f>IFERROR(INDEX(FILTER('전체API목록'!$A$2:$K$1200,'전체API목록'!$B$2:$B$1200="운영 관측 통합"),ROW()-2,COLUMN()),"")</f>
        <v/>
      </c>
      <c r="G287" s="55">
        <f>IFERROR(INDEX(FILTER('전체API목록'!$A$2:$K$1200,'전체API목록'!$B$2:$B$1200="운영 관측 통합"),ROW()-2,COLUMN()),"")</f>
        <v/>
      </c>
      <c r="H287" s="55">
        <f>IFERROR(INDEX(FILTER('전체API목록'!$A$2:$K$1200,'전체API목록'!$B$2:$B$1200="운영 관측 통합"),ROW()-2,COLUMN()),"")</f>
        <v/>
      </c>
      <c r="I287" s="55">
        <f>IFERROR(INDEX(FILTER('전체API목록'!$A$2:$K$1200,'전체API목록'!$B$2:$B$1200="운영 관측 통합"),ROW()-2,COLUMN()),"")</f>
        <v/>
      </c>
      <c r="J287" s="56">
        <f>IFERROR(INDEX(FILTER('전체API목록'!$A$2:$K$1200,'전체API목록'!$B$2:$B$1200="운영 관측 통합"),ROW()-2,COLUMN()),"")</f>
        <v/>
      </c>
      <c r="K287" s="53">
        <f>IFERROR(INDEX(FILTER('전체API목록'!$A$2:$K$1200,'전체API목록'!$B$2:$B$1200="운영 관측 통합"),ROW()-2,COLUMN()),"")</f>
        <v/>
      </c>
    </row>
    <row r="288">
      <c r="A288" s="56">
        <f>IFERROR(INDEX(FILTER('전체API목록'!$A$2:$K$1200,'전체API목록'!$B$2:$B$1200="운영 관측 통합"),ROW()-2,COLUMN()),"")</f>
        <v/>
      </c>
      <c r="B288" s="56">
        <f>IFERROR(INDEX(FILTER('전체API목록'!$A$2:$K$1200,'전체API목록'!$B$2:$B$1200="운영 관측 통합"),ROW()-2,COLUMN()),"")</f>
        <v/>
      </c>
      <c r="C288" s="55">
        <f>IFERROR(INDEX(FILTER('전체API목록'!$A$2:$K$1200,'전체API목록'!$B$2:$B$1200="운영 관측 통합"),ROW()-2,COLUMN()),"")</f>
        <v/>
      </c>
      <c r="D288" s="55">
        <f>IFERROR(INDEX(FILTER('전체API목록'!$A$2:$K$1200,'전체API목록'!$B$2:$B$1200="운영 관측 통합"),ROW()-2,COLUMN()),"")</f>
        <v/>
      </c>
      <c r="E288" s="78">
        <f>IFERROR(INDEX(FILTER('전체API목록'!$A$2:$K$1200,'전체API목록'!$B$2:$B$1200="운영 관측 통합"),ROW()-2,COLUMN()),"")</f>
        <v/>
      </c>
      <c r="F288" s="55">
        <f>IFERROR(INDEX(FILTER('전체API목록'!$A$2:$K$1200,'전체API목록'!$B$2:$B$1200="운영 관측 통합"),ROW()-2,COLUMN()),"")</f>
        <v/>
      </c>
      <c r="G288" s="55">
        <f>IFERROR(INDEX(FILTER('전체API목록'!$A$2:$K$1200,'전체API목록'!$B$2:$B$1200="운영 관측 통합"),ROW()-2,COLUMN()),"")</f>
        <v/>
      </c>
      <c r="H288" s="55">
        <f>IFERROR(INDEX(FILTER('전체API목록'!$A$2:$K$1200,'전체API목록'!$B$2:$B$1200="운영 관측 통합"),ROW()-2,COLUMN()),"")</f>
        <v/>
      </c>
      <c r="I288" s="55">
        <f>IFERROR(INDEX(FILTER('전체API목록'!$A$2:$K$1200,'전체API목록'!$B$2:$B$1200="운영 관측 통합"),ROW()-2,COLUMN()),"")</f>
        <v/>
      </c>
      <c r="J288" s="56">
        <f>IFERROR(INDEX(FILTER('전체API목록'!$A$2:$K$1200,'전체API목록'!$B$2:$B$1200="운영 관측 통합"),ROW()-2,COLUMN()),"")</f>
        <v/>
      </c>
      <c r="K288" s="53">
        <f>IFERROR(INDEX(FILTER('전체API목록'!$A$2:$K$1200,'전체API목록'!$B$2:$B$1200="운영 관측 통합"),ROW()-2,COLUMN()),"")</f>
        <v/>
      </c>
    </row>
    <row r="289">
      <c r="A289" s="56">
        <f>IFERROR(INDEX(FILTER('전체API목록'!$A$2:$K$1200,'전체API목록'!$B$2:$B$1200="운영 관측 통합"),ROW()-2,COLUMN()),"")</f>
        <v/>
      </c>
      <c r="B289" s="56">
        <f>IFERROR(INDEX(FILTER('전체API목록'!$A$2:$K$1200,'전체API목록'!$B$2:$B$1200="운영 관측 통합"),ROW()-2,COLUMN()),"")</f>
        <v/>
      </c>
      <c r="C289" s="55">
        <f>IFERROR(INDEX(FILTER('전체API목록'!$A$2:$K$1200,'전체API목록'!$B$2:$B$1200="운영 관측 통합"),ROW()-2,COLUMN()),"")</f>
        <v/>
      </c>
      <c r="D289" s="55">
        <f>IFERROR(INDEX(FILTER('전체API목록'!$A$2:$K$1200,'전체API목록'!$B$2:$B$1200="운영 관측 통합"),ROW()-2,COLUMN()),"")</f>
        <v/>
      </c>
      <c r="E289" s="78">
        <f>IFERROR(INDEX(FILTER('전체API목록'!$A$2:$K$1200,'전체API목록'!$B$2:$B$1200="운영 관측 통합"),ROW()-2,COLUMN()),"")</f>
        <v/>
      </c>
      <c r="F289" s="55">
        <f>IFERROR(INDEX(FILTER('전체API목록'!$A$2:$K$1200,'전체API목록'!$B$2:$B$1200="운영 관측 통합"),ROW()-2,COLUMN()),"")</f>
        <v/>
      </c>
      <c r="G289" s="55">
        <f>IFERROR(INDEX(FILTER('전체API목록'!$A$2:$K$1200,'전체API목록'!$B$2:$B$1200="운영 관측 통합"),ROW()-2,COLUMN()),"")</f>
        <v/>
      </c>
      <c r="H289" s="55">
        <f>IFERROR(INDEX(FILTER('전체API목록'!$A$2:$K$1200,'전체API목록'!$B$2:$B$1200="운영 관측 통합"),ROW()-2,COLUMN()),"")</f>
        <v/>
      </c>
      <c r="I289" s="55">
        <f>IFERROR(INDEX(FILTER('전체API목록'!$A$2:$K$1200,'전체API목록'!$B$2:$B$1200="운영 관측 통합"),ROW()-2,COLUMN()),"")</f>
        <v/>
      </c>
      <c r="J289" s="56">
        <f>IFERROR(INDEX(FILTER('전체API목록'!$A$2:$K$1200,'전체API목록'!$B$2:$B$1200="운영 관측 통합"),ROW()-2,COLUMN()),"")</f>
        <v/>
      </c>
      <c r="K289" s="53">
        <f>IFERROR(INDEX(FILTER('전체API목록'!$A$2:$K$1200,'전체API목록'!$B$2:$B$1200="운영 관측 통합"),ROW()-2,COLUMN()),"")</f>
        <v/>
      </c>
    </row>
    <row r="290">
      <c r="A290" s="56">
        <f>IFERROR(INDEX(FILTER('전체API목록'!$A$2:$K$1200,'전체API목록'!$B$2:$B$1200="운영 관측 통합"),ROW()-2,COLUMN()),"")</f>
        <v/>
      </c>
      <c r="B290" s="56">
        <f>IFERROR(INDEX(FILTER('전체API목록'!$A$2:$K$1200,'전체API목록'!$B$2:$B$1200="운영 관측 통합"),ROW()-2,COLUMN()),"")</f>
        <v/>
      </c>
      <c r="C290" s="55">
        <f>IFERROR(INDEX(FILTER('전체API목록'!$A$2:$K$1200,'전체API목록'!$B$2:$B$1200="운영 관측 통합"),ROW()-2,COLUMN()),"")</f>
        <v/>
      </c>
      <c r="D290" s="55">
        <f>IFERROR(INDEX(FILTER('전체API목록'!$A$2:$K$1200,'전체API목록'!$B$2:$B$1200="운영 관측 통합"),ROW()-2,COLUMN()),"")</f>
        <v/>
      </c>
      <c r="E290" s="78">
        <f>IFERROR(INDEX(FILTER('전체API목록'!$A$2:$K$1200,'전체API목록'!$B$2:$B$1200="운영 관측 통합"),ROW()-2,COLUMN()),"")</f>
        <v/>
      </c>
      <c r="F290" s="55">
        <f>IFERROR(INDEX(FILTER('전체API목록'!$A$2:$K$1200,'전체API목록'!$B$2:$B$1200="운영 관측 통합"),ROW()-2,COLUMN()),"")</f>
        <v/>
      </c>
      <c r="G290" s="55">
        <f>IFERROR(INDEX(FILTER('전체API목록'!$A$2:$K$1200,'전체API목록'!$B$2:$B$1200="운영 관측 통합"),ROW()-2,COLUMN()),"")</f>
        <v/>
      </c>
      <c r="H290" s="55">
        <f>IFERROR(INDEX(FILTER('전체API목록'!$A$2:$K$1200,'전체API목록'!$B$2:$B$1200="운영 관측 통합"),ROW()-2,COLUMN()),"")</f>
        <v/>
      </c>
      <c r="I290" s="55">
        <f>IFERROR(INDEX(FILTER('전체API목록'!$A$2:$K$1200,'전체API목록'!$B$2:$B$1200="운영 관측 통합"),ROW()-2,COLUMN()),"")</f>
        <v/>
      </c>
      <c r="J290" s="56">
        <f>IFERROR(INDEX(FILTER('전체API목록'!$A$2:$K$1200,'전체API목록'!$B$2:$B$1200="운영 관측 통합"),ROW()-2,COLUMN()),"")</f>
        <v/>
      </c>
      <c r="K290" s="53">
        <f>IFERROR(INDEX(FILTER('전체API목록'!$A$2:$K$1200,'전체API목록'!$B$2:$B$1200="운영 관측 통합"),ROW()-2,COLUMN()),"")</f>
        <v/>
      </c>
    </row>
    <row r="291">
      <c r="A291" s="56">
        <f>IFERROR(INDEX(FILTER('전체API목록'!$A$2:$K$1200,'전체API목록'!$B$2:$B$1200="운영 관측 통합"),ROW()-2,COLUMN()),"")</f>
        <v/>
      </c>
      <c r="B291" s="56">
        <f>IFERROR(INDEX(FILTER('전체API목록'!$A$2:$K$1200,'전체API목록'!$B$2:$B$1200="운영 관측 통합"),ROW()-2,COLUMN()),"")</f>
        <v/>
      </c>
      <c r="C291" s="55">
        <f>IFERROR(INDEX(FILTER('전체API목록'!$A$2:$K$1200,'전체API목록'!$B$2:$B$1200="운영 관측 통합"),ROW()-2,COLUMN()),"")</f>
        <v/>
      </c>
      <c r="D291" s="55">
        <f>IFERROR(INDEX(FILTER('전체API목록'!$A$2:$K$1200,'전체API목록'!$B$2:$B$1200="운영 관측 통합"),ROW()-2,COLUMN()),"")</f>
        <v/>
      </c>
      <c r="E291" s="78">
        <f>IFERROR(INDEX(FILTER('전체API목록'!$A$2:$K$1200,'전체API목록'!$B$2:$B$1200="운영 관측 통합"),ROW()-2,COLUMN()),"")</f>
        <v/>
      </c>
      <c r="F291" s="55">
        <f>IFERROR(INDEX(FILTER('전체API목록'!$A$2:$K$1200,'전체API목록'!$B$2:$B$1200="운영 관측 통합"),ROW()-2,COLUMN()),"")</f>
        <v/>
      </c>
      <c r="G291" s="55">
        <f>IFERROR(INDEX(FILTER('전체API목록'!$A$2:$K$1200,'전체API목록'!$B$2:$B$1200="운영 관측 통합"),ROW()-2,COLUMN()),"")</f>
        <v/>
      </c>
      <c r="H291" s="55">
        <f>IFERROR(INDEX(FILTER('전체API목록'!$A$2:$K$1200,'전체API목록'!$B$2:$B$1200="운영 관측 통합"),ROW()-2,COLUMN()),"")</f>
        <v/>
      </c>
      <c r="I291" s="55">
        <f>IFERROR(INDEX(FILTER('전체API목록'!$A$2:$K$1200,'전체API목록'!$B$2:$B$1200="운영 관측 통합"),ROW()-2,COLUMN()),"")</f>
        <v/>
      </c>
      <c r="J291" s="56">
        <f>IFERROR(INDEX(FILTER('전체API목록'!$A$2:$K$1200,'전체API목록'!$B$2:$B$1200="운영 관측 통합"),ROW()-2,COLUMN()),"")</f>
        <v/>
      </c>
      <c r="K291" s="53">
        <f>IFERROR(INDEX(FILTER('전체API목록'!$A$2:$K$1200,'전체API목록'!$B$2:$B$1200="운영 관측 통합"),ROW()-2,COLUMN()),"")</f>
        <v/>
      </c>
    </row>
    <row r="292">
      <c r="A292" s="56">
        <f>IFERROR(INDEX(FILTER('전체API목록'!$A$2:$K$1200,'전체API목록'!$B$2:$B$1200="운영 관측 통합"),ROW()-2,COLUMN()),"")</f>
        <v/>
      </c>
      <c r="B292" s="56">
        <f>IFERROR(INDEX(FILTER('전체API목록'!$A$2:$K$1200,'전체API목록'!$B$2:$B$1200="운영 관측 통합"),ROW()-2,COLUMN()),"")</f>
        <v/>
      </c>
      <c r="C292" s="55">
        <f>IFERROR(INDEX(FILTER('전체API목록'!$A$2:$K$1200,'전체API목록'!$B$2:$B$1200="운영 관측 통합"),ROW()-2,COLUMN()),"")</f>
        <v/>
      </c>
      <c r="D292" s="55">
        <f>IFERROR(INDEX(FILTER('전체API목록'!$A$2:$K$1200,'전체API목록'!$B$2:$B$1200="운영 관측 통합"),ROW()-2,COLUMN()),"")</f>
        <v/>
      </c>
      <c r="E292" s="78">
        <f>IFERROR(INDEX(FILTER('전체API목록'!$A$2:$K$1200,'전체API목록'!$B$2:$B$1200="운영 관측 통합"),ROW()-2,COLUMN()),"")</f>
        <v/>
      </c>
      <c r="F292" s="55">
        <f>IFERROR(INDEX(FILTER('전체API목록'!$A$2:$K$1200,'전체API목록'!$B$2:$B$1200="운영 관측 통합"),ROW()-2,COLUMN()),"")</f>
        <v/>
      </c>
      <c r="G292" s="55">
        <f>IFERROR(INDEX(FILTER('전체API목록'!$A$2:$K$1200,'전체API목록'!$B$2:$B$1200="운영 관측 통합"),ROW()-2,COLUMN()),"")</f>
        <v/>
      </c>
      <c r="H292" s="55">
        <f>IFERROR(INDEX(FILTER('전체API목록'!$A$2:$K$1200,'전체API목록'!$B$2:$B$1200="운영 관측 통합"),ROW()-2,COLUMN()),"")</f>
        <v/>
      </c>
      <c r="I292" s="55">
        <f>IFERROR(INDEX(FILTER('전체API목록'!$A$2:$K$1200,'전체API목록'!$B$2:$B$1200="운영 관측 통합"),ROW()-2,COLUMN()),"")</f>
        <v/>
      </c>
      <c r="J292" s="56">
        <f>IFERROR(INDEX(FILTER('전체API목록'!$A$2:$K$1200,'전체API목록'!$B$2:$B$1200="운영 관측 통합"),ROW()-2,COLUMN()),"")</f>
        <v/>
      </c>
      <c r="K292" s="53">
        <f>IFERROR(INDEX(FILTER('전체API목록'!$A$2:$K$1200,'전체API목록'!$B$2:$B$1200="운영 관측 통합"),ROW()-2,COLUMN()),"")</f>
        <v/>
      </c>
    </row>
    <row r="293">
      <c r="A293" s="56">
        <f>IFERROR(INDEX(FILTER('전체API목록'!$A$2:$K$1200,'전체API목록'!$B$2:$B$1200="운영 관측 통합"),ROW()-2,COLUMN()),"")</f>
        <v/>
      </c>
      <c r="B293" s="56">
        <f>IFERROR(INDEX(FILTER('전체API목록'!$A$2:$K$1200,'전체API목록'!$B$2:$B$1200="운영 관측 통합"),ROW()-2,COLUMN()),"")</f>
        <v/>
      </c>
      <c r="C293" s="55">
        <f>IFERROR(INDEX(FILTER('전체API목록'!$A$2:$K$1200,'전체API목록'!$B$2:$B$1200="운영 관측 통합"),ROW()-2,COLUMN()),"")</f>
        <v/>
      </c>
      <c r="D293" s="55">
        <f>IFERROR(INDEX(FILTER('전체API목록'!$A$2:$K$1200,'전체API목록'!$B$2:$B$1200="운영 관측 통합"),ROW()-2,COLUMN()),"")</f>
        <v/>
      </c>
      <c r="E293" s="78">
        <f>IFERROR(INDEX(FILTER('전체API목록'!$A$2:$K$1200,'전체API목록'!$B$2:$B$1200="운영 관측 통합"),ROW()-2,COLUMN()),"")</f>
        <v/>
      </c>
      <c r="F293" s="55">
        <f>IFERROR(INDEX(FILTER('전체API목록'!$A$2:$K$1200,'전체API목록'!$B$2:$B$1200="운영 관측 통합"),ROW()-2,COLUMN()),"")</f>
        <v/>
      </c>
      <c r="G293" s="55">
        <f>IFERROR(INDEX(FILTER('전체API목록'!$A$2:$K$1200,'전체API목록'!$B$2:$B$1200="운영 관측 통합"),ROW()-2,COLUMN()),"")</f>
        <v/>
      </c>
      <c r="H293" s="55">
        <f>IFERROR(INDEX(FILTER('전체API목록'!$A$2:$K$1200,'전체API목록'!$B$2:$B$1200="운영 관측 통합"),ROW()-2,COLUMN()),"")</f>
        <v/>
      </c>
      <c r="I293" s="55">
        <f>IFERROR(INDEX(FILTER('전체API목록'!$A$2:$K$1200,'전체API목록'!$B$2:$B$1200="운영 관측 통합"),ROW()-2,COLUMN()),"")</f>
        <v/>
      </c>
      <c r="J293" s="56">
        <f>IFERROR(INDEX(FILTER('전체API목록'!$A$2:$K$1200,'전체API목록'!$B$2:$B$1200="운영 관측 통합"),ROW()-2,COLUMN()),"")</f>
        <v/>
      </c>
      <c r="K293" s="53">
        <f>IFERROR(INDEX(FILTER('전체API목록'!$A$2:$K$1200,'전체API목록'!$B$2:$B$1200="운영 관측 통합"),ROW()-2,COLUMN()),"")</f>
        <v/>
      </c>
    </row>
    <row r="294">
      <c r="A294" s="56">
        <f>IFERROR(INDEX(FILTER('전체API목록'!$A$2:$K$1200,'전체API목록'!$B$2:$B$1200="운영 관측 통합"),ROW()-2,COLUMN()),"")</f>
        <v/>
      </c>
      <c r="B294" s="56">
        <f>IFERROR(INDEX(FILTER('전체API목록'!$A$2:$K$1200,'전체API목록'!$B$2:$B$1200="운영 관측 통합"),ROW()-2,COLUMN()),"")</f>
        <v/>
      </c>
      <c r="C294" s="55">
        <f>IFERROR(INDEX(FILTER('전체API목록'!$A$2:$K$1200,'전체API목록'!$B$2:$B$1200="운영 관측 통합"),ROW()-2,COLUMN()),"")</f>
        <v/>
      </c>
      <c r="D294" s="55">
        <f>IFERROR(INDEX(FILTER('전체API목록'!$A$2:$K$1200,'전체API목록'!$B$2:$B$1200="운영 관측 통합"),ROW()-2,COLUMN()),"")</f>
        <v/>
      </c>
      <c r="E294" s="78">
        <f>IFERROR(INDEX(FILTER('전체API목록'!$A$2:$K$1200,'전체API목록'!$B$2:$B$1200="운영 관측 통합"),ROW()-2,COLUMN()),"")</f>
        <v/>
      </c>
      <c r="F294" s="55">
        <f>IFERROR(INDEX(FILTER('전체API목록'!$A$2:$K$1200,'전체API목록'!$B$2:$B$1200="운영 관측 통합"),ROW()-2,COLUMN()),"")</f>
        <v/>
      </c>
      <c r="G294" s="55">
        <f>IFERROR(INDEX(FILTER('전체API목록'!$A$2:$K$1200,'전체API목록'!$B$2:$B$1200="운영 관측 통합"),ROW()-2,COLUMN()),"")</f>
        <v/>
      </c>
      <c r="H294" s="55">
        <f>IFERROR(INDEX(FILTER('전체API목록'!$A$2:$K$1200,'전체API목록'!$B$2:$B$1200="운영 관측 통합"),ROW()-2,COLUMN()),"")</f>
        <v/>
      </c>
      <c r="I294" s="55">
        <f>IFERROR(INDEX(FILTER('전체API목록'!$A$2:$K$1200,'전체API목록'!$B$2:$B$1200="운영 관측 통합"),ROW()-2,COLUMN()),"")</f>
        <v/>
      </c>
      <c r="J294" s="56">
        <f>IFERROR(INDEX(FILTER('전체API목록'!$A$2:$K$1200,'전체API목록'!$B$2:$B$1200="운영 관측 통합"),ROW()-2,COLUMN()),"")</f>
        <v/>
      </c>
      <c r="K294" s="53">
        <f>IFERROR(INDEX(FILTER('전체API목록'!$A$2:$K$1200,'전체API목록'!$B$2:$B$1200="운영 관측 통합"),ROW()-2,COLUMN()),"")</f>
        <v/>
      </c>
    </row>
    <row r="295">
      <c r="A295" s="56">
        <f>IFERROR(INDEX(FILTER('전체API목록'!$A$2:$K$1200,'전체API목록'!$B$2:$B$1200="운영 관측 통합"),ROW()-2,COLUMN()),"")</f>
        <v/>
      </c>
      <c r="B295" s="56">
        <f>IFERROR(INDEX(FILTER('전체API목록'!$A$2:$K$1200,'전체API목록'!$B$2:$B$1200="운영 관측 통합"),ROW()-2,COLUMN()),"")</f>
        <v/>
      </c>
      <c r="C295" s="55">
        <f>IFERROR(INDEX(FILTER('전체API목록'!$A$2:$K$1200,'전체API목록'!$B$2:$B$1200="운영 관측 통합"),ROW()-2,COLUMN()),"")</f>
        <v/>
      </c>
      <c r="D295" s="55">
        <f>IFERROR(INDEX(FILTER('전체API목록'!$A$2:$K$1200,'전체API목록'!$B$2:$B$1200="운영 관측 통합"),ROW()-2,COLUMN()),"")</f>
        <v/>
      </c>
      <c r="E295" s="78">
        <f>IFERROR(INDEX(FILTER('전체API목록'!$A$2:$K$1200,'전체API목록'!$B$2:$B$1200="운영 관측 통합"),ROW()-2,COLUMN()),"")</f>
        <v/>
      </c>
      <c r="F295" s="55">
        <f>IFERROR(INDEX(FILTER('전체API목록'!$A$2:$K$1200,'전체API목록'!$B$2:$B$1200="운영 관측 통합"),ROW()-2,COLUMN()),"")</f>
        <v/>
      </c>
      <c r="G295" s="55">
        <f>IFERROR(INDEX(FILTER('전체API목록'!$A$2:$K$1200,'전체API목록'!$B$2:$B$1200="운영 관측 통합"),ROW()-2,COLUMN()),"")</f>
        <v/>
      </c>
      <c r="H295" s="55">
        <f>IFERROR(INDEX(FILTER('전체API목록'!$A$2:$K$1200,'전체API목록'!$B$2:$B$1200="운영 관측 통합"),ROW()-2,COLUMN()),"")</f>
        <v/>
      </c>
      <c r="I295" s="55">
        <f>IFERROR(INDEX(FILTER('전체API목록'!$A$2:$K$1200,'전체API목록'!$B$2:$B$1200="운영 관측 통합"),ROW()-2,COLUMN()),"")</f>
        <v/>
      </c>
      <c r="J295" s="56">
        <f>IFERROR(INDEX(FILTER('전체API목록'!$A$2:$K$1200,'전체API목록'!$B$2:$B$1200="운영 관측 통합"),ROW()-2,COLUMN()),"")</f>
        <v/>
      </c>
      <c r="K295" s="53">
        <f>IFERROR(INDEX(FILTER('전체API목록'!$A$2:$K$1200,'전체API목록'!$B$2:$B$1200="운영 관측 통합"),ROW()-2,COLUMN()),"")</f>
        <v/>
      </c>
    </row>
    <row r="296">
      <c r="A296" s="56">
        <f>IFERROR(INDEX(FILTER('전체API목록'!$A$2:$K$1200,'전체API목록'!$B$2:$B$1200="운영 관측 통합"),ROW()-2,COLUMN()),"")</f>
        <v/>
      </c>
      <c r="B296" s="56">
        <f>IFERROR(INDEX(FILTER('전체API목록'!$A$2:$K$1200,'전체API목록'!$B$2:$B$1200="운영 관측 통합"),ROW()-2,COLUMN()),"")</f>
        <v/>
      </c>
      <c r="C296" s="55">
        <f>IFERROR(INDEX(FILTER('전체API목록'!$A$2:$K$1200,'전체API목록'!$B$2:$B$1200="운영 관측 통합"),ROW()-2,COLUMN()),"")</f>
        <v/>
      </c>
      <c r="D296" s="55">
        <f>IFERROR(INDEX(FILTER('전체API목록'!$A$2:$K$1200,'전체API목록'!$B$2:$B$1200="운영 관측 통합"),ROW()-2,COLUMN()),"")</f>
        <v/>
      </c>
      <c r="E296" s="78">
        <f>IFERROR(INDEX(FILTER('전체API목록'!$A$2:$K$1200,'전체API목록'!$B$2:$B$1200="운영 관측 통합"),ROW()-2,COLUMN()),"")</f>
        <v/>
      </c>
      <c r="F296" s="55">
        <f>IFERROR(INDEX(FILTER('전체API목록'!$A$2:$K$1200,'전체API목록'!$B$2:$B$1200="운영 관측 통합"),ROW()-2,COLUMN()),"")</f>
        <v/>
      </c>
      <c r="G296" s="55">
        <f>IFERROR(INDEX(FILTER('전체API목록'!$A$2:$K$1200,'전체API목록'!$B$2:$B$1200="운영 관측 통합"),ROW()-2,COLUMN()),"")</f>
        <v/>
      </c>
      <c r="H296" s="55">
        <f>IFERROR(INDEX(FILTER('전체API목록'!$A$2:$K$1200,'전체API목록'!$B$2:$B$1200="운영 관측 통합"),ROW()-2,COLUMN()),"")</f>
        <v/>
      </c>
      <c r="I296" s="55">
        <f>IFERROR(INDEX(FILTER('전체API목록'!$A$2:$K$1200,'전체API목록'!$B$2:$B$1200="운영 관측 통합"),ROW()-2,COLUMN()),"")</f>
        <v/>
      </c>
      <c r="J296" s="56">
        <f>IFERROR(INDEX(FILTER('전체API목록'!$A$2:$K$1200,'전체API목록'!$B$2:$B$1200="운영 관측 통합"),ROW()-2,COLUMN()),"")</f>
        <v/>
      </c>
      <c r="K296" s="53">
        <f>IFERROR(INDEX(FILTER('전체API목록'!$A$2:$K$1200,'전체API목록'!$B$2:$B$1200="운영 관측 통합"),ROW()-2,COLUMN()),"")</f>
        <v/>
      </c>
    </row>
    <row r="297">
      <c r="A297" s="56">
        <f>IFERROR(INDEX(FILTER('전체API목록'!$A$2:$K$1200,'전체API목록'!$B$2:$B$1200="운영 관측 통합"),ROW()-2,COLUMN()),"")</f>
        <v/>
      </c>
      <c r="B297" s="56">
        <f>IFERROR(INDEX(FILTER('전체API목록'!$A$2:$K$1200,'전체API목록'!$B$2:$B$1200="운영 관측 통합"),ROW()-2,COLUMN()),"")</f>
        <v/>
      </c>
      <c r="C297" s="55">
        <f>IFERROR(INDEX(FILTER('전체API목록'!$A$2:$K$1200,'전체API목록'!$B$2:$B$1200="운영 관측 통합"),ROW()-2,COLUMN()),"")</f>
        <v/>
      </c>
      <c r="D297" s="55">
        <f>IFERROR(INDEX(FILTER('전체API목록'!$A$2:$K$1200,'전체API목록'!$B$2:$B$1200="운영 관측 통합"),ROW()-2,COLUMN()),"")</f>
        <v/>
      </c>
      <c r="E297" s="78">
        <f>IFERROR(INDEX(FILTER('전체API목록'!$A$2:$K$1200,'전체API목록'!$B$2:$B$1200="운영 관측 통합"),ROW()-2,COLUMN()),"")</f>
        <v/>
      </c>
      <c r="F297" s="55">
        <f>IFERROR(INDEX(FILTER('전체API목록'!$A$2:$K$1200,'전체API목록'!$B$2:$B$1200="운영 관측 통합"),ROW()-2,COLUMN()),"")</f>
        <v/>
      </c>
      <c r="G297" s="55">
        <f>IFERROR(INDEX(FILTER('전체API목록'!$A$2:$K$1200,'전체API목록'!$B$2:$B$1200="운영 관측 통합"),ROW()-2,COLUMN()),"")</f>
        <v/>
      </c>
      <c r="H297" s="55">
        <f>IFERROR(INDEX(FILTER('전체API목록'!$A$2:$K$1200,'전체API목록'!$B$2:$B$1200="운영 관측 통합"),ROW()-2,COLUMN()),"")</f>
        <v/>
      </c>
      <c r="I297" s="55">
        <f>IFERROR(INDEX(FILTER('전체API목록'!$A$2:$K$1200,'전체API목록'!$B$2:$B$1200="운영 관측 통합"),ROW()-2,COLUMN()),"")</f>
        <v/>
      </c>
      <c r="J297" s="56">
        <f>IFERROR(INDEX(FILTER('전체API목록'!$A$2:$K$1200,'전체API목록'!$B$2:$B$1200="운영 관측 통합"),ROW()-2,COLUMN()),"")</f>
        <v/>
      </c>
      <c r="K297" s="53">
        <f>IFERROR(INDEX(FILTER('전체API목록'!$A$2:$K$1200,'전체API목록'!$B$2:$B$1200="운영 관측 통합"),ROW()-2,COLUMN()),"")</f>
        <v/>
      </c>
    </row>
    <row r="298">
      <c r="A298" s="56">
        <f>IFERROR(INDEX(FILTER('전체API목록'!$A$2:$K$1200,'전체API목록'!$B$2:$B$1200="운영 관측 통합"),ROW()-2,COLUMN()),"")</f>
        <v/>
      </c>
      <c r="B298" s="56">
        <f>IFERROR(INDEX(FILTER('전체API목록'!$A$2:$K$1200,'전체API목록'!$B$2:$B$1200="운영 관측 통합"),ROW()-2,COLUMN()),"")</f>
        <v/>
      </c>
      <c r="C298" s="55">
        <f>IFERROR(INDEX(FILTER('전체API목록'!$A$2:$K$1200,'전체API목록'!$B$2:$B$1200="운영 관측 통합"),ROW()-2,COLUMN()),"")</f>
        <v/>
      </c>
      <c r="D298" s="55">
        <f>IFERROR(INDEX(FILTER('전체API목록'!$A$2:$K$1200,'전체API목록'!$B$2:$B$1200="운영 관측 통합"),ROW()-2,COLUMN()),"")</f>
        <v/>
      </c>
      <c r="E298" s="78">
        <f>IFERROR(INDEX(FILTER('전체API목록'!$A$2:$K$1200,'전체API목록'!$B$2:$B$1200="운영 관측 통합"),ROW()-2,COLUMN()),"")</f>
        <v/>
      </c>
      <c r="F298" s="55">
        <f>IFERROR(INDEX(FILTER('전체API목록'!$A$2:$K$1200,'전체API목록'!$B$2:$B$1200="운영 관측 통합"),ROW()-2,COLUMN()),"")</f>
        <v/>
      </c>
      <c r="G298" s="55">
        <f>IFERROR(INDEX(FILTER('전체API목록'!$A$2:$K$1200,'전체API목록'!$B$2:$B$1200="운영 관측 통합"),ROW()-2,COLUMN()),"")</f>
        <v/>
      </c>
      <c r="H298" s="55">
        <f>IFERROR(INDEX(FILTER('전체API목록'!$A$2:$K$1200,'전체API목록'!$B$2:$B$1200="운영 관측 통합"),ROW()-2,COLUMN()),"")</f>
        <v/>
      </c>
      <c r="I298" s="55">
        <f>IFERROR(INDEX(FILTER('전체API목록'!$A$2:$K$1200,'전체API목록'!$B$2:$B$1200="운영 관측 통합"),ROW()-2,COLUMN()),"")</f>
        <v/>
      </c>
      <c r="J298" s="56">
        <f>IFERROR(INDEX(FILTER('전체API목록'!$A$2:$K$1200,'전체API목록'!$B$2:$B$1200="운영 관측 통합"),ROW()-2,COLUMN()),"")</f>
        <v/>
      </c>
      <c r="K298" s="53">
        <f>IFERROR(INDEX(FILTER('전체API목록'!$A$2:$K$1200,'전체API목록'!$B$2:$B$1200="운영 관측 통합"),ROW()-2,COLUMN()),"")</f>
        <v/>
      </c>
    </row>
    <row r="299">
      <c r="A299" s="56">
        <f>IFERROR(INDEX(FILTER('전체API목록'!$A$2:$K$1200,'전체API목록'!$B$2:$B$1200="운영 관측 통합"),ROW()-2,COLUMN()),"")</f>
        <v/>
      </c>
      <c r="B299" s="56">
        <f>IFERROR(INDEX(FILTER('전체API목록'!$A$2:$K$1200,'전체API목록'!$B$2:$B$1200="운영 관측 통합"),ROW()-2,COLUMN()),"")</f>
        <v/>
      </c>
      <c r="C299" s="55">
        <f>IFERROR(INDEX(FILTER('전체API목록'!$A$2:$K$1200,'전체API목록'!$B$2:$B$1200="운영 관측 통합"),ROW()-2,COLUMN()),"")</f>
        <v/>
      </c>
      <c r="D299" s="55">
        <f>IFERROR(INDEX(FILTER('전체API목록'!$A$2:$K$1200,'전체API목록'!$B$2:$B$1200="운영 관측 통합"),ROW()-2,COLUMN()),"")</f>
        <v/>
      </c>
      <c r="E299" s="78">
        <f>IFERROR(INDEX(FILTER('전체API목록'!$A$2:$K$1200,'전체API목록'!$B$2:$B$1200="운영 관측 통합"),ROW()-2,COLUMN()),"")</f>
        <v/>
      </c>
      <c r="F299" s="55">
        <f>IFERROR(INDEX(FILTER('전체API목록'!$A$2:$K$1200,'전체API목록'!$B$2:$B$1200="운영 관측 통합"),ROW()-2,COLUMN()),"")</f>
        <v/>
      </c>
      <c r="G299" s="55">
        <f>IFERROR(INDEX(FILTER('전체API목록'!$A$2:$K$1200,'전체API목록'!$B$2:$B$1200="운영 관측 통합"),ROW()-2,COLUMN()),"")</f>
        <v/>
      </c>
      <c r="H299" s="55">
        <f>IFERROR(INDEX(FILTER('전체API목록'!$A$2:$K$1200,'전체API목록'!$B$2:$B$1200="운영 관측 통합"),ROW()-2,COLUMN()),"")</f>
        <v/>
      </c>
      <c r="I299" s="55">
        <f>IFERROR(INDEX(FILTER('전체API목록'!$A$2:$K$1200,'전체API목록'!$B$2:$B$1200="운영 관측 통합"),ROW()-2,COLUMN()),"")</f>
        <v/>
      </c>
      <c r="J299" s="56">
        <f>IFERROR(INDEX(FILTER('전체API목록'!$A$2:$K$1200,'전체API목록'!$B$2:$B$1200="운영 관측 통합"),ROW()-2,COLUMN()),"")</f>
        <v/>
      </c>
      <c r="K299" s="53">
        <f>IFERROR(INDEX(FILTER('전체API목록'!$A$2:$K$1200,'전체API목록'!$B$2:$B$1200="운영 관측 통합"),ROW()-2,COLUMN()),"")</f>
        <v/>
      </c>
    </row>
    <row r="300">
      <c r="A300" s="56">
        <f>IFERROR(INDEX(FILTER('전체API목록'!$A$2:$K$1200,'전체API목록'!$B$2:$B$1200="운영 관측 통합"),ROW()-2,COLUMN()),"")</f>
        <v/>
      </c>
      <c r="B300" s="56">
        <f>IFERROR(INDEX(FILTER('전체API목록'!$A$2:$K$1200,'전체API목록'!$B$2:$B$1200="운영 관측 통합"),ROW()-2,COLUMN()),"")</f>
        <v/>
      </c>
      <c r="C300" s="55">
        <f>IFERROR(INDEX(FILTER('전체API목록'!$A$2:$K$1200,'전체API목록'!$B$2:$B$1200="운영 관측 통합"),ROW()-2,COLUMN()),"")</f>
        <v/>
      </c>
      <c r="D300" s="55">
        <f>IFERROR(INDEX(FILTER('전체API목록'!$A$2:$K$1200,'전체API목록'!$B$2:$B$1200="운영 관측 통합"),ROW()-2,COLUMN()),"")</f>
        <v/>
      </c>
      <c r="E300" s="78">
        <f>IFERROR(INDEX(FILTER('전체API목록'!$A$2:$K$1200,'전체API목록'!$B$2:$B$1200="운영 관측 통합"),ROW()-2,COLUMN()),"")</f>
        <v/>
      </c>
      <c r="F300" s="55">
        <f>IFERROR(INDEX(FILTER('전체API목록'!$A$2:$K$1200,'전체API목록'!$B$2:$B$1200="운영 관측 통합"),ROW()-2,COLUMN()),"")</f>
        <v/>
      </c>
      <c r="G300" s="55">
        <f>IFERROR(INDEX(FILTER('전체API목록'!$A$2:$K$1200,'전체API목록'!$B$2:$B$1200="운영 관측 통합"),ROW()-2,COLUMN()),"")</f>
        <v/>
      </c>
      <c r="H300" s="55">
        <f>IFERROR(INDEX(FILTER('전체API목록'!$A$2:$K$1200,'전체API목록'!$B$2:$B$1200="운영 관측 통합"),ROW()-2,COLUMN()),"")</f>
        <v/>
      </c>
      <c r="I300" s="55">
        <f>IFERROR(INDEX(FILTER('전체API목록'!$A$2:$K$1200,'전체API목록'!$B$2:$B$1200="운영 관측 통합"),ROW()-2,COLUMN()),"")</f>
        <v/>
      </c>
      <c r="J300" s="56">
        <f>IFERROR(INDEX(FILTER('전체API목록'!$A$2:$K$1200,'전체API목록'!$B$2:$B$1200="운영 관측 통합"),ROW()-2,COLUMN()),"")</f>
        <v/>
      </c>
      <c r="K300" s="53">
        <f>IFERROR(INDEX(FILTER('전체API목록'!$A$2:$K$1200,'전체API목록'!$B$2:$B$1200="운영 관측 통합"),ROW()-2,COLUMN()),"")</f>
        <v/>
      </c>
    </row>
    <row r="301">
      <c r="A301" s="56">
        <f>IFERROR(INDEX(FILTER('전체API목록'!$A$2:$K$1200,'전체API목록'!$B$2:$B$1200="운영 관측 통합"),ROW()-2,COLUMN()),"")</f>
        <v/>
      </c>
      <c r="B301" s="56">
        <f>IFERROR(INDEX(FILTER('전체API목록'!$A$2:$K$1200,'전체API목록'!$B$2:$B$1200="운영 관측 통합"),ROW()-2,COLUMN()),"")</f>
        <v/>
      </c>
      <c r="C301" s="55">
        <f>IFERROR(INDEX(FILTER('전체API목록'!$A$2:$K$1200,'전체API목록'!$B$2:$B$1200="운영 관측 통합"),ROW()-2,COLUMN()),"")</f>
        <v/>
      </c>
      <c r="D301" s="55">
        <f>IFERROR(INDEX(FILTER('전체API목록'!$A$2:$K$1200,'전체API목록'!$B$2:$B$1200="운영 관측 통합"),ROW()-2,COLUMN()),"")</f>
        <v/>
      </c>
      <c r="E301" s="78">
        <f>IFERROR(INDEX(FILTER('전체API목록'!$A$2:$K$1200,'전체API목록'!$B$2:$B$1200="운영 관측 통합"),ROW()-2,COLUMN()),"")</f>
        <v/>
      </c>
      <c r="F301" s="55">
        <f>IFERROR(INDEX(FILTER('전체API목록'!$A$2:$K$1200,'전체API목록'!$B$2:$B$1200="운영 관측 통합"),ROW()-2,COLUMN()),"")</f>
        <v/>
      </c>
      <c r="G301" s="55">
        <f>IFERROR(INDEX(FILTER('전체API목록'!$A$2:$K$1200,'전체API목록'!$B$2:$B$1200="운영 관측 통합"),ROW()-2,COLUMN()),"")</f>
        <v/>
      </c>
      <c r="H301" s="55">
        <f>IFERROR(INDEX(FILTER('전체API목록'!$A$2:$K$1200,'전체API목록'!$B$2:$B$1200="운영 관측 통합"),ROW()-2,COLUMN()),"")</f>
        <v/>
      </c>
      <c r="I301" s="55">
        <f>IFERROR(INDEX(FILTER('전체API목록'!$A$2:$K$1200,'전체API목록'!$B$2:$B$1200="운영 관측 통합"),ROW()-2,COLUMN()),"")</f>
        <v/>
      </c>
      <c r="J301" s="56">
        <f>IFERROR(INDEX(FILTER('전체API목록'!$A$2:$K$1200,'전체API목록'!$B$2:$B$1200="운영 관측 통합"),ROW()-2,COLUMN()),"")</f>
        <v/>
      </c>
      <c r="K301" s="53">
        <f>IFERROR(INDEX(FILTER('전체API목록'!$A$2:$K$1200,'전체API목록'!$B$2:$B$1200="운영 관측 통합"),ROW()-2,COLUMN()),"")</f>
        <v/>
      </c>
    </row>
    <row r="302">
      <c r="A302" s="56">
        <f>IFERROR(INDEX(FILTER('전체API목록'!$A$2:$K$1200,'전체API목록'!$B$2:$B$1200="운영 관측 통합"),ROW()-2,COLUMN()),"")</f>
        <v/>
      </c>
      <c r="B302" s="56">
        <f>IFERROR(INDEX(FILTER('전체API목록'!$A$2:$K$1200,'전체API목록'!$B$2:$B$1200="운영 관측 통합"),ROW()-2,COLUMN()),"")</f>
        <v/>
      </c>
      <c r="C302" s="55">
        <f>IFERROR(INDEX(FILTER('전체API목록'!$A$2:$K$1200,'전체API목록'!$B$2:$B$1200="운영 관측 통합"),ROW()-2,COLUMN()),"")</f>
        <v/>
      </c>
      <c r="D302" s="55">
        <f>IFERROR(INDEX(FILTER('전체API목록'!$A$2:$K$1200,'전체API목록'!$B$2:$B$1200="운영 관측 통합"),ROW()-2,COLUMN()),"")</f>
        <v/>
      </c>
      <c r="E302" s="78">
        <f>IFERROR(INDEX(FILTER('전체API목록'!$A$2:$K$1200,'전체API목록'!$B$2:$B$1200="운영 관측 통합"),ROW()-2,COLUMN()),"")</f>
        <v/>
      </c>
      <c r="F302" s="55">
        <f>IFERROR(INDEX(FILTER('전체API목록'!$A$2:$K$1200,'전체API목록'!$B$2:$B$1200="운영 관측 통합"),ROW()-2,COLUMN()),"")</f>
        <v/>
      </c>
      <c r="G302" s="55">
        <f>IFERROR(INDEX(FILTER('전체API목록'!$A$2:$K$1200,'전체API목록'!$B$2:$B$1200="운영 관측 통합"),ROW()-2,COLUMN()),"")</f>
        <v/>
      </c>
      <c r="H302" s="55">
        <f>IFERROR(INDEX(FILTER('전체API목록'!$A$2:$K$1200,'전체API목록'!$B$2:$B$1200="운영 관측 통합"),ROW()-2,COLUMN()),"")</f>
        <v/>
      </c>
      <c r="I302" s="55">
        <f>IFERROR(INDEX(FILTER('전체API목록'!$A$2:$K$1200,'전체API목록'!$B$2:$B$1200="운영 관측 통합"),ROW()-2,COLUMN()),"")</f>
        <v/>
      </c>
      <c r="J302" s="56">
        <f>IFERROR(INDEX(FILTER('전체API목록'!$A$2:$K$1200,'전체API목록'!$B$2:$B$1200="운영 관측 통합"),ROW()-2,COLUMN()),"")</f>
        <v/>
      </c>
      <c r="K302" s="53">
        <f>IFERROR(INDEX(FILTER('전체API목록'!$A$2:$K$1200,'전체API목록'!$B$2:$B$1200="운영 관측 통합"),ROW()-2,COLUMN()),"")</f>
        <v/>
      </c>
    </row>
    <row r="303">
      <c r="A303" s="56">
        <f>IFERROR(INDEX(FILTER('전체API목록'!$A$2:$K$1200,'전체API목록'!$B$2:$B$1200="운영 관측 통합"),ROW()-2,COLUMN()),"")</f>
        <v/>
      </c>
      <c r="B303" s="56">
        <f>IFERROR(INDEX(FILTER('전체API목록'!$A$2:$K$1200,'전체API목록'!$B$2:$B$1200="운영 관측 통합"),ROW()-2,COLUMN()),"")</f>
        <v/>
      </c>
      <c r="C303" s="55">
        <f>IFERROR(INDEX(FILTER('전체API목록'!$A$2:$K$1200,'전체API목록'!$B$2:$B$1200="운영 관측 통합"),ROW()-2,COLUMN()),"")</f>
        <v/>
      </c>
      <c r="D303" s="55">
        <f>IFERROR(INDEX(FILTER('전체API목록'!$A$2:$K$1200,'전체API목록'!$B$2:$B$1200="운영 관측 통합"),ROW()-2,COLUMN()),"")</f>
        <v/>
      </c>
      <c r="E303" s="78">
        <f>IFERROR(INDEX(FILTER('전체API목록'!$A$2:$K$1200,'전체API목록'!$B$2:$B$1200="운영 관측 통합"),ROW()-2,COLUMN()),"")</f>
        <v/>
      </c>
      <c r="F303" s="55">
        <f>IFERROR(INDEX(FILTER('전체API목록'!$A$2:$K$1200,'전체API목록'!$B$2:$B$1200="운영 관측 통합"),ROW()-2,COLUMN()),"")</f>
        <v/>
      </c>
      <c r="G303" s="55">
        <f>IFERROR(INDEX(FILTER('전체API목록'!$A$2:$K$1200,'전체API목록'!$B$2:$B$1200="운영 관측 통합"),ROW()-2,COLUMN()),"")</f>
        <v/>
      </c>
      <c r="H303" s="55">
        <f>IFERROR(INDEX(FILTER('전체API목록'!$A$2:$K$1200,'전체API목록'!$B$2:$B$1200="운영 관측 통합"),ROW()-2,COLUMN()),"")</f>
        <v/>
      </c>
      <c r="I303" s="55">
        <f>IFERROR(INDEX(FILTER('전체API목록'!$A$2:$K$1200,'전체API목록'!$B$2:$B$1200="운영 관측 통합"),ROW()-2,COLUMN()),"")</f>
        <v/>
      </c>
      <c r="J303" s="56">
        <f>IFERROR(INDEX(FILTER('전체API목록'!$A$2:$K$1200,'전체API목록'!$B$2:$B$1200="운영 관측 통합"),ROW()-2,COLUMN()),"")</f>
        <v/>
      </c>
      <c r="K303" s="53">
        <f>IFERROR(INDEX(FILTER('전체API목록'!$A$2:$K$1200,'전체API목록'!$B$2:$B$1200="운영 관측 통합"),ROW()-2,COLUMN()),"")</f>
        <v/>
      </c>
    </row>
    <row r="304">
      <c r="A304" s="56">
        <f>IFERROR(INDEX(FILTER('전체API목록'!$A$2:$K$1200,'전체API목록'!$B$2:$B$1200="운영 관측 통합"),ROW()-2,COLUMN()),"")</f>
        <v/>
      </c>
      <c r="B304" s="56">
        <f>IFERROR(INDEX(FILTER('전체API목록'!$A$2:$K$1200,'전체API목록'!$B$2:$B$1200="운영 관측 통합"),ROW()-2,COLUMN()),"")</f>
        <v/>
      </c>
      <c r="C304" s="55">
        <f>IFERROR(INDEX(FILTER('전체API목록'!$A$2:$K$1200,'전체API목록'!$B$2:$B$1200="운영 관측 통합"),ROW()-2,COLUMN()),"")</f>
        <v/>
      </c>
      <c r="D304" s="55">
        <f>IFERROR(INDEX(FILTER('전체API목록'!$A$2:$K$1200,'전체API목록'!$B$2:$B$1200="운영 관측 통합"),ROW()-2,COLUMN()),"")</f>
        <v/>
      </c>
      <c r="E304" s="78">
        <f>IFERROR(INDEX(FILTER('전체API목록'!$A$2:$K$1200,'전체API목록'!$B$2:$B$1200="운영 관측 통합"),ROW()-2,COLUMN()),"")</f>
        <v/>
      </c>
      <c r="F304" s="55">
        <f>IFERROR(INDEX(FILTER('전체API목록'!$A$2:$K$1200,'전체API목록'!$B$2:$B$1200="운영 관측 통합"),ROW()-2,COLUMN()),"")</f>
        <v/>
      </c>
      <c r="G304" s="55">
        <f>IFERROR(INDEX(FILTER('전체API목록'!$A$2:$K$1200,'전체API목록'!$B$2:$B$1200="운영 관측 통합"),ROW()-2,COLUMN()),"")</f>
        <v/>
      </c>
      <c r="H304" s="55">
        <f>IFERROR(INDEX(FILTER('전체API목록'!$A$2:$K$1200,'전체API목록'!$B$2:$B$1200="운영 관측 통합"),ROW()-2,COLUMN()),"")</f>
        <v/>
      </c>
      <c r="I304" s="55">
        <f>IFERROR(INDEX(FILTER('전체API목록'!$A$2:$K$1200,'전체API목록'!$B$2:$B$1200="운영 관측 통합"),ROW()-2,COLUMN()),"")</f>
        <v/>
      </c>
      <c r="J304" s="56">
        <f>IFERROR(INDEX(FILTER('전체API목록'!$A$2:$K$1200,'전체API목록'!$B$2:$B$1200="운영 관측 통합"),ROW()-2,COLUMN()),"")</f>
        <v/>
      </c>
      <c r="K304" s="53">
        <f>IFERROR(INDEX(FILTER('전체API목록'!$A$2:$K$1200,'전체API목록'!$B$2:$B$1200="운영 관측 통합"),ROW()-2,COLUMN()),"")</f>
        <v/>
      </c>
    </row>
    <row r="305">
      <c r="A305" s="56">
        <f>IFERROR(INDEX(FILTER('전체API목록'!$A$2:$K$1200,'전체API목록'!$B$2:$B$1200="운영 관측 통합"),ROW()-2,COLUMN()),"")</f>
        <v/>
      </c>
      <c r="B305" s="56">
        <f>IFERROR(INDEX(FILTER('전체API목록'!$A$2:$K$1200,'전체API목록'!$B$2:$B$1200="운영 관측 통합"),ROW()-2,COLUMN()),"")</f>
        <v/>
      </c>
      <c r="C305" s="55">
        <f>IFERROR(INDEX(FILTER('전체API목록'!$A$2:$K$1200,'전체API목록'!$B$2:$B$1200="운영 관측 통합"),ROW()-2,COLUMN()),"")</f>
        <v/>
      </c>
      <c r="D305" s="55">
        <f>IFERROR(INDEX(FILTER('전체API목록'!$A$2:$K$1200,'전체API목록'!$B$2:$B$1200="운영 관측 통합"),ROW()-2,COLUMN()),"")</f>
        <v/>
      </c>
      <c r="E305" s="78">
        <f>IFERROR(INDEX(FILTER('전체API목록'!$A$2:$K$1200,'전체API목록'!$B$2:$B$1200="운영 관측 통합"),ROW()-2,COLUMN()),"")</f>
        <v/>
      </c>
      <c r="F305" s="55">
        <f>IFERROR(INDEX(FILTER('전체API목록'!$A$2:$K$1200,'전체API목록'!$B$2:$B$1200="운영 관측 통합"),ROW()-2,COLUMN()),"")</f>
        <v/>
      </c>
      <c r="G305" s="55">
        <f>IFERROR(INDEX(FILTER('전체API목록'!$A$2:$K$1200,'전체API목록'!$B$2:$B$1200="운영 관측 통합"),ROW()-2,COLUMN()),"")</f>
        <v/>
      </c>
      <c r="H305" s="55">
        <f>IFERROR(INDEX(FILTER('전체API목록'!$A$2:$K$1200,'전체API목록'!$B$2:$B$1200="운영 관측 통합"),ROW()-2,COLUMN()),"")</f>
        <v/>
      </c>
      <c r="I305" s="55">
        <f>IFERROR(INDEX(FILTER('전체API목록'!$A$2:$K$1200,'전체API목록'!$B$2:$B$1200="운영 관측 통합"),ROW()-2,COLUMN()),"")</f>
        <v/>
      </c>
      <c r="J305" s="56">
        <f>IFERROR(INDEX(FILTER('전체API목록'!$A$2:$K$1200,'전체API목록'!$B$2:$B$1200="운영 관측 통합"),ROW()-2,COLUMN()),"")</f>
        <v/>
      </c>
      <c r="K305" s="53">
        <f>IFERROR(INDEX(FILTER('전체API목록'!$A$2:$K$1200,'전체API목록'!$B$2:$B$1200="운영 관측 통합"),ROW()-2,COLUMN()),"")</f>
        <v/>
      </c>
    </row>
    <row r="306">
      <c r="A306" s="56">
        <f>IFERROR(INDEX(FILTER('전체API목록'!$A$2:$K$1200,'전체API목록'!$B$2:$B$1200="운영 관측 통합"),ROW()-2,COLUMN()),"")</f>
        <v/>
      </c>
      <c r="B306" s="56">
        <f>IFERROR(INDEX(FILTER('전체API목록'!$A$2:$K$1200,'전체API목록'!$B$2:$B$1200="운영 관측 통합"),ROW()-2,COLUMN()),"")</f>
        <v/>
      </c>
      <c r="C306" s="55">
        <f>IFERROR(INDEX(FILTER('전체API목록'!$A$2:$K$1200,'전체API목록'!$B$2:$B$1200="운영 관측 통합"),ROW()-2,COLUMN()),"")</f>
        <v/>
      </c>
      <c r="D306" s="55">
        <f>IFERROR(INDEX(FILTER('전체API목록'!$A$2:$K$1200,'전체API목록'!$B$2:$B$1200="운영 관측 통합"),ROW()-2,COLUMN()),"")</f>
        <v/>
      </c>
      <c r="E306" s="78">
        <f>IFERROR(INDEX(FILTER('전체API목록'!$A$2:$K$1200,'전체API목록'!$B$2:$B$1200="운영 관측 통합"),ROW()-2,COLUMN()),"")</f>
        <v/>
      </c>
      <c r="F306" s="55">
        <f>IFERROR(INDEX(FILTER('전체API목록'!$A$2:$K$1200,'전체API목록'!$B$2:$B$1200="운영 관측 통합"),ROW()-2,COLUMN()),"")</f>
        <v/>
      </c>
      <c r="G306" s="55">
        <f>IFERROR(INDEX(FILTER('전체API목록'!$A$2:$K$1200,'전체API목록'!$B$2:$B$1200="운영 관측 통합"),ROW()-2,COLUMN()),"")</f>
        <v/>
      </c>
      <c r="H306" s="55">
        <f>IFERROR(INDEX(FILTER('전체API목록'!$A$2:$K$1200,'전체API목록'!$B$2:$B$1200="운영 관측 통합"),ROW()-2,COLUMN()),"")</f>
        <v/>
      </c>
      <c r="I306" s="55">
        <f>IFERROR(INDEX(FILTER('전체API목록'!$A$2:$K$1200,'전체API목록'!$B$2:$B$1200="운영 관측 통합"),ROW()-2,COLUMN()),"")</f>
        <v/>
      </c>
      <c r="J306" s="56">
        <f>IFERROR(INDEX(FILTER('전체API목록'!$A$2:$K$1200,'전체API목록'!$B$2:$B$1200="운영 관측 통합"),ROW()-2,COLUMN()),"")</f>
        <v/>
      </c>
      <c r="K306" s="53">
        <f>IFERROR(INDEX(FILTER('전체API목록'!$A$2:$K$1200,'전체API목록'!$B$2:$B$1200="운영 관측 통합"),ROW()-2,COLUMN()),"")</f>
        <v/>
      </c>
    </row>
    <row r="307">
      <c r="A307" s="56">
        <f>IFERROR(INDEX(FILTER('전체API목록'!$A$2:$K$1200,'전체API목록'!$B$2:$B$1200="운영 관측 통합"),ROW()-2,COLUMN()),"")</f>
        <v/>
      </c>
      <c r="B307" s="56">
        <f>IFERROR(INDEX(FILTER('전체API목록'!$A$2:$K$1200,'전체API목록'!$B$2:$B$1200="운영 관측 통합"),ROW()-2,COLUMN()),"")</f>
        <v/>
      </c>
      <c r="C307" s="55">
        <f>IFERROR(INDEX(FILTER('전체API목록'!$A$2:$K$1200,'전체API목록'!$B$2:$B$1200="운영 관측 통합"),ROW()-2,COLUMN()),"")</f>
        <v/>
      </c>
      <c r="D307" s="55">
        <f>IFERROR(INDEX(FILTER('전체API목록'!$A$2:$K$1200,'전체API목록'!$B$2:$B$1200="운영 관측 통합"),ROW()-2,COLUMN()),"")</f>
        <v/>
      </c>
      <c r="E307" s="78">
        <f>IFERROR(INDEX(FILTER('전체API목록'!$A$2:$K$1200,'전체API목록'!$B$2:$B$1200="운영 관측 통합"),ROW()-2,COLUMN()),"")</f>
        <v/>
      </c>
      <c r="F307" s="55">
        <f>IFERROR(INDEX(FILTER('전체API목록'!$A$2:$K$1200,'전체API목록'!$B$2:$B$1200="운영 관측 통합"),ROW()-2,COLUMN()),"")</f>
        <v/>
      </c>
      <c r="G307" s="55">
        <f>IFERROR(INDEX(FILTER('전체API목록'!$A$2:$K$1200,'전체API목록'!$B$2:$B$1200="운영 관측 통합"),ROW()-2,COLUMN()),"")</f>
        <v/>
      </c>
      <c r="H307" s="55">
        <f>IFERROR(INDEX(FILTER('전체API목록'!$A$2:$K$1200,'전체API목록'!$B$2:$B$1200="운영 관측 통합"),ROW()-2,COLUMN()),"")</f>
        <v/>
      </c>
      <c r="I307" s="55">
        <f>IFERROR(INDEX(FILTER('전체API목록'!$A$2:$K$1200,'전체API목록'!$B$2:$B$1200="운영 관측 통합"),ROW()-2,COLUMN()),"")</f>
        <v/>
      </c>
      <c r="J307" s="56">
        <f>IFERROR(INDEX(FILTER('전체API목록'!$A$2:$K$1200,'전체API목록'!$B$2:$B$1200="운영 관측 통합"),ROW()-2,COLUMN()),"")</f>
        <v/>
      </c>
      <c r="K307" s="53">
        <f>IFERROR(INDEX(FILTER('전체API목록'!$A$2:$K$1200,'전체API목록'!$B$2:$B$1200="운영 관측 통합"),ROW()-2,COLUMN()),"")</f>
        <v/>
      </c>
    </row>
    <row r="308">
      <c r="A308" s="56">
        <f>IFERROR(INDEX(FILTER('전체API목록'!$A$2:$K$1200,'전체API목록'!$B$2:$B$1200="운영 관측 통합"),ROW()-2,COLUMN()),"")</f>
        <v/>
      </c>
      <c r="B308" s="56">
        <f>IFERROR(INDEX(FILTER('전체API목록'!$A$2:$K$1200,'전체API목록'!$B$2:$B$1200="운영 관측 통합"),ROW()-2,COLUMN()),"")</f>
        <v/>
      </c>
      <c r="C308" s="55">
        <f>IFERROR(INDEX(FILTER('전체API목록'!$A$2:$K$1200,'전체API목록'!$B$2:$B$1200="운영 관측 통합"),ROW()-2,COLUMN()),"")</f>
        <v/>
      </c>
      <c r="D308" s="55">
        <f>IFERROR(INDEX(FILTER('전체API목록'!$A$2:$K$1200,'전체API목록'!$B$2:$B$1200="운영 관측 통합"),ROW()-2,COLUMN()),"")</f>
        <v/>
      </c>
      <c r="E308" s="78">
        <f>IFERROR(INDEX(FILTER('전체API목록'!$A$2:$K$1200,'전체API목록'!$B$2:$B$1200="운영 관측 통합"),ROW()-2,COLUMN()),"")</f>
        <v/>
      </c>
      <c r="F308" s="55">
        <f>IFERROR(INDEX(FILTER('전체API목록'!$A$2:$K$1200,'전체API목록'!$B$2:$B$1200="운영 관측 통합"),ROW()-2,COLUMN()),"")</f>
        <v/>
      </c>
      <c r="G308" s="55">
        <f>IFERROR(INDEX(FILTER('전체API목록'!$A$2:$K$1200,'전체API목록'!$B$2:$B$1200="운영 관측 통합"),ROW()-2,COLUMN()),"")</f>
        <v/>
      </c>
      <c r="H308" s="55">
        <f>IFERROR(INDEX(FILTER('전체API목록'!$A$2:$K$1200,'전체API목록'!$B$2:$B$1200="운영 관측 통합"),ROW()-2,COLUMN()),"")</f>
        <v/>
      </c>
      <c r="I308" s="55">
        <f>IFERROR(INDEX(FILTER('전체API목록'!$A$2:$K$1200,'전체API목록'!$B$2:$B$1200="운영 관측 통합"),ROW()-2,COLUMN()),"")</f>
        <v/>
      </c>
      <c r="J308" s="56">
        <f>IFERROR(INDEX(FILTER('전체API목록'!$A$2:$K$1200,'전체API목록'!$B$2:$B$1200="운영 관측 통합"),ROW()-2,COLUMN()),"")</f>
        <v/>
      </c>
      <c r="K308" s="53">
        <f>IFERROR(INDEX(FILTER('전체API목록'!$A$2:$K$1200,'전체API목록'!$B$2:$B$1200="운영 관측 통합"),ROW()-2,COLUMN()),"")</f>
        <v/>
      </c>
    </row>
    <row r="309">
      <c r="A309" s="56">
        <f>IFERROR(INDEX(FILTER('전체API목록'!$A$2:$K$1200,'전체API목록'!$B$2:$B$1200="운영 관측 통합"),ROW()-2,COLUMN()),"")</f>
        <v/>
      </c>
      <c r="B309" s="56">
        <f>IFERROR(INDEX(FILTER('전체API목록'!$A$2:$K$1200,'전체API목록'!$B$2:$B$1200="운영 관측 통합"),ROW()-2,COLUMN()),"")</f>
        <v/>
      </c>
      <c r="C309" s="55">
        <f>IFERROR(INDEX(FILTER('전체API목록'!$A$2:$K$1200,'전체API목록'!$B$2:$B$1200="운영 관측 통합"),ROW()-2,COLUMN()),"")</f>
        <v/>
      </c>
      <c r="D309" s="55">
        <f>IFERROR(INDEX(FILTER('전체API목록'!$A$2:$K$1200,'전체API목록'!$B$2:$B$1200="운영 관측 통합"),ROW()-2,COLUMN()),"")</f>
        <v/>
      </c>
      <c r="E309" s="78">
        <f>IFERROR(INDEX(FILTER('전체API목록'!$A$2:$K$1200,'전체API목록'!$B$2:$B$1200="운영 관측 통합"),ROW()-2,COLUMN()),"")</f>
        <v/>
      </c>
      <c r="F309" s="55">
        <f>IFERROR(INDEX(FILTER('전체API목록'!$A$2:$K$1200,'전체API목록'!$B$2:$B$1200="운영 관측 통합"),ROW()-2,COLUMN()),"")</f>
        <v/>
      </c>
      <c r="G309" s="55">
        <f>IFERROR(INDEX(FILTER('전체API목록'!$A$2:$K$1200,'전체API목록'!$B$2:$B$1200="운영 관측 통합"),ROW()-2,COLUMN()),"")</f>
        <v/>
      </c>
      <c r="H309" s="55">
        <f>IFERROR(INDEX(FILTER('전체API목록'!$A$2:$K$1200,'전체API목록'!$B$2:$B$1200="운영 관측 통합"),ROW()-2,COLUMN()),"")</f>
        <v/>
      </c>
      <c r="I309" s="55">
        <f>IFERROR(INDEX(FILTER('전체API목록'!$A$2:$K$1200,'전체API목록'!$B$2:$B$1200="운영 관측 통합"),ROW()-2,COLUMN()),"")</f>
        <v/>
      </c>
      <c r="J309" s="56">
        <f>IFERROR(INDEX(FILTER('전체API목록'!$A$2:$K$1200,'전체API목록'!$B$2:$B$1200="운영 관측 통합"),ROW()-2,COLUMN()),"")</f>
        <v/>
      </c>
      <c r="K309" s="53">
        <f>IFERROR(INDEX(FILTER('전체API목록'!$A$2:$K$1200,'전체API목록'!$B$2:$B$1200="운영 관측 통합"),ROW()-2,COLUMN()),"")</f>
        <v/>
      </c>
    </row>
    <row r="310">
      <c r="A310" s="56">
        <f>IFERROR(INDEX(FILTER('전체API목록'!$A$2:$K$1200,'전체API목록'!$B$2:$B$1200="운영 관측 통합"),ROW()-2,COLUMN()),"")</f>
        <v/>
      </c>
      <c r="B310" s="56">
        <f>IFERROR(INDEX(FILTER('전체API목록'!$A$2:$K$1200,'전체API목록'!$B$2:$B$1200="운영 관측 통합"),ROW()-2,COLUMN()),"")</f>
        <v/>
      </c>
      <c r="C310" s="55">
        <f>IFERROR(INDEX(FILTER('전체API목록'!$A$2:$K$1200,'전체API목록'!$B$2:$B$1200="운영 관측 통합"),ROW()-2,COLUMN()),"")</f>
        <v/>
      </c>
      <c r="D310" s="55">
        <f>IFERROR(INDEX(FILTER('전체API목록'!$A$2:$K$1200,'전체API목록'!$B$2:$B$1200="운영 관측 통합"),ROW()-2,COLUMN()),"")</f>
        <v/>
      </c>
      <c r="E310" s="78">
        <f>IFERROR(INDEX(FILTER('전체API목록'!$A$2:$K$1200,'전체API목록'!$B$2:$B$1200="운영 관측 통합"),ROW()-2,COLUMN()),"")</f>
        <v/>
      </c>
      <c r="F310" s="55">
        <f>IFERROR(INDEX(FILTER('전체API목록'!$A$2:$K$1200,'전체API목록'!$B$2:$B$1200="운영 관측 통합"),ROW()-2,COLUMN()),"")</f>
        <v/>
      </c>
      <c r="G310" s="55">
        <f>IFERROR(INDEX(FILTER('전체API목록'!$A$2:$K$1200,'전체API목록'!$B$2:$B$1200="운영 관측 통합"),ROW()-2,COLUMN()),"")</f>
        <v/>
      </c>
      <c r="H310" s="55">
        <f>IFERROR(INDEX(FILTER('전체API목록'!$A$2:$K$1200,'전체API목록'!$B$2:$B$1200="운영 관측 통합"),ROW()-2,COLUMN()),"")</f>
        <v/>
      </c>
      <c r="I310" s="55">
        <f>IFERROR(INDEX(FILTER('전체API목록'!$A$2:$K$1200,'전체API목록'!$B$2:$B$1200="운영 관측 통합"),ROW()-2,COLUMN()),"")</f>
        <v/>
      </c>
      <c r="J310" s="56">
        <f>IFERROR(INDEX(FILTER('전체API목록'!$A$2:$K$1200,'전체API목록'!$B$2:$B$1200="운영 관측 통합"),ROW()-2,COLUMN()),"")</f>
        <v/>
      </c>
      <c r="K310" s="53">
        <f>IFERROR(INDEX(FILTER('전체API목록'!$A$2:$K$1200,'전체API목록'!$B$2:$B$1200="운영 관측 통합"),ROW()-2,COLUMN()),"")</f>
        <v/>
      </c>
    </row>
    <row r="311">
      <c r="A311" s="56">
        <f>IFERROR(INDEX(FILTER('전체API목록'!$A$2:$K$1200,'전체API목록'!$B$2:$B$1200="운영 관측 통합"),ROW()-2,COLUMN()),"")</f>
        <v/>
      </c>
      <c r="B311" s="56">
        <f>IFERROR(INDEX(FILTER('전체API목록'!$A$2:$K$1200,'전체API목록'!$B$2:$B$1200="운영 관측 통합"),ROW()-2,COLUMN()),"")</f>
        <v/>
      </c>
      <c r="C311" s="55">
        <f>IFERROR(INDEX(FILTER('전체API목록'!$A$2:$K$1200,'전체API목록'!$B$2:$B$1200="운영 관측 통합"),ROW()-2,COLUMN()),"")</f>
        <v/>
      </c>
      <c r="D311" s="55">
        <f>IFERROR(INDEX(FILTER('전체API목록'!$A$2:$K$1200,'전체API목록'!$B$2:$B$1200="운영 관측 통합"),ROW()-2,COLUMN()),"")</f>
        <v/>
      </c>
      <c r="E311" s="78">
        <f>IFERROR(INDEX(FILTER('전체API목록'!$A$2:$K$1200,'전체API목록'!$B$2:$B$1200="운영 관측 통합"),ROW()-2,COLUMN()),"")</f>
        <v/>
      </c>
      <c r="F311" s="55">
        <f>IFERROR(INDEX(FILTER('전체API목록'!$A$2:$K$1200,'전체API목록'!$B$2:$B$1200="운영 관측 통합"),ROW()-2,COLUMN()),"")</f>
        <v/>
      </c>
      <c r="G311" s="55">
        <f>IFERROR(INDEX(FILTER('전체API목록'!$A$2:$K$1200,'전체API목록'!$B$2:$B$1200="운영 관측 통합"),ROW()-2,COLUMN()),"")</f>
        <v/>
      </c>
      <c r="H311" s="55">
        <f>IFERROR(INDEX(FILTER('전체API목록'!$A$2:$K$1200,'전체API목록'!$B$2:$B$1200="운영 관측 통합"),ROW()-2,COLUMN()),"")</f>
        <v/>
      </c>
      <c r="I311" s="55">
        <f>IFERROR(INDEX(FILTER('전체API목록'!$A$2:$K$1200,'전체API목록'!$B$2:$B$1200="운영 관측 통합"),ROW()-2,COLUMN()),"")</f>
        <v/>
      </c>
      <c r="J311" s="56">
        <f>IFERROR(INDEX(FILTER('전체API목록'!$A$2:$K$1200,'전체API목록'!$B$2:$B$1200="운영 관측 통합"),ROW()-2,COLUMN()),"")</f>
        <v/>
      </c>
      <c r="K311" s="53">
        <f>IFERROR(INDEX(FILTER('전체API목록'!$A$2:$K$1200,'전체API목록'!$B$2:$B$1200="운영 관측 통합"),ROW()-2,COLUMN()),"")</f>
        <v/>
      </c>
    </row>
    <row r="312">
      <c r="A312" s="56">
        <f>IFERROR(INDEX(FILTER('전체API목록'!$A$2:$K$1200,'전체API목록'!$B$2:$B$1200="운영 관측 통합"),ROW()-2,COLUMN()),"")</f>
        <v/>
      </c>
      <c r="B312" s="56">
        <f>IFERROR(INDEX(FILTER('전체API목록'!$A$2:$K$1200,'전체API목록'!$B$2:$B$1200="운영 관측 통합"),ROW()-2,COLUMN()),"")</f>
        <v/>
      </c>
      <c r="C312" s="55">
        <f>IFERROR(INDEX(FILTER('전체API목록'!$A$2:$K$1200,'전체API목록'!$B$2:$B$1200="운영 관측 통합"),ROW()-2,COLUMN()),"")</f>
        <v/>
      </c>
      <c r="D312" s="55">
        <f>IFERROR(INDEX(FILTER('전체API목록'!$A$2:$K$1200,'전체API목록'!$B$2:$B$1200="운영 관측 통합"),ROW()-2,COLUMN()),"")</f>
        <v/>
      </c>
      <c r="E312" s="78">
        <f>IFERROR(INDEX(FILTER('전체API목록'!$A$2:$K$1200,'전체API목록'!$B$2:$B$1200="운영 관측 통합"),ROW()-2,COLUMN()),"")</f>
        <v/>
      </c>
      <c r="F312" s="55">
        <f>IFERROR(INDEX(FILTER('전체API목록'!$A$2:$K$1200,'전체API목록'!$B$2:$B$1200="운영 관측 통합"),ROW()-2,COLUMN()),"")</f>
        <v/>
      </c>
      <c r="G312" s="55">
        <f>IFERROR(INDEX(FILTER('전체API목록'!$A$2:$K$1200,'전체API목록'!$B$2:$B$1200="운영 관측 통합"),ROW()-2,COLUMN()),"")</f>
        <v/>
      </c>
      <c r="H312" s="55">
        <f>IFERROR(INDEX(FILTER('전체API목록'!$A$2:$K$1200,'전체API목록'!$B$2:$B$1200="운영 관측 통합"),ROW()-2,COLUMN()),"")</f>
        <v/>
      </c>
      <c r="I312" s="55">
        <f>IFERROR(INDEX(FILTER('전체API목록'!$A$2:$K$1200,'전체API목록'!$B$2:$B$1200="운영 관측 통합"),ROW()-2,COLUMN()),"")</f>
        <v/>
      </c>
      <c r="J312" s="56">
        <f>IFERROR(INDEX(FILTER('전체API목록'!$A$2:$K$1200,'전체API목록'!$B$2:$B$1200="운영 관측 통합"),ROW()-2,COLUMN()),"")</f>
        <v/>
      </c>
      <c r="K312" s="53">
        <f>IFERROR(INDEX(FILTER('전체API목록'!$A$2:$K$1200,'전체API목록'!$B$2:$B$1200="운영 관측 통합"),ROW()-2,COLUMN()),"")</f>
        <v/>
      </c>
    </row>
    <row r="313">
      <c r="A313" s="56">
        <f>IFERROR(INDEX(FILTER('전체API목록'!$A$2:$K$1200,'전체API목록'!$B$2:$B$1200="운영 관측 통합"),ROW()-2,COLUMN()),"")</f>
        <v/>
      </c>
      <c r="B313" s="56">
        <f>IFERROR(INDEX(FILTER('전체API목록'!$A$2:$K$1200,'전체API목록'!$B$2:$B$1200="운영 관측 통합"),ROW()-2,COLUMN()),"")</f>
        <v/>
      </c>
      <c r="C313" s="55">
        <f>IFERROR(INDEX(FILTER('전체API목록'!$A$2:$K$1200,'전체API목록'!$B$2:$B$1200="운영 관측 통합"),ROW()-2,COLUMN()),"")</f>
        <v/>
      </c>
      <c r="D313" s="55">
        <f>IFERROR(INDEX(FILTER('전체API목록'!$A$2:$K$1200,'전체API목록'!$B$2:$B$1200="운영 관측 통합"),ROW()-2,COLUMN()),"")</f>
        <v/>
      </c>
      <c r="E313" s="78">
        <f>IFERROR(INDEX(FILTER('전체API목록'!$A$2:$K$1200,'전체API목록'!$B$2:$B$1200="운영 관측 통합"),ROW()-2,COLUMN()),"")</f>
        <v/>
      </c>
      <c r="F313" s="55">
        <f>IFERROR(INDEX(FILTER('전체API목록'!$A$2:$K$1200,'전체API목록'!$B$2:$B$1200="운영 관측 통합"),ROW()-2,COLUMN()),"")</f>
        <v/>
      </c>
      <c r="G313" s="55">
        <f>IFERROR(INDEX(FILTER('전체API목록'!$A$2:$K$1200,'전체API목록'!$B$2:$B$1200="운영 관측 통합"),ROW()-2,COLUMN()),"")</f>
        <v/>
      </c>
      <c r="H313" s="55">
        <f>IFERROR(INDEX(FILTER('전체API목록'!$A$2:$K$1200,'전체API목록'!$B$2:$B$1200="운영 관측 통합"),ROW()-2,COLUMN()),"")</f>
        <v/>
      </c>
      <c r="I313" s="55">
        <f>IFERROR(INDEX(FILTER('전체API목록'!$A$2:$K$1200,'전체API목록'!$B$2:$B$1200="운영 관측 통합"),ROW()-2,COLUMN()),"")</f>
        <v/>
      </c>
      <c r="J313" s="56">
        <f>IFERROR(INDEX(FILTER('전체API목록'!$A$2:$K$1200,'전체API목록'!$B$2:$B$1200="운영 관측 통합"),ROW()-2,COLUMN()),"")</f>
        <v/>
      </c>
      <c r="K313" s="53">
        <f>IFERROR(INDEX(FILTER('전체API목록'!$A$2:$K$1200,'전체API목록'!$B$2:$B$1200="운영 관측 통합"),ROW()-2,COLUMN()),"")</f>
        <v/>
      </c>
    </row>
    <row r="314">
      <c r="A314" s="56">
        <f>IFERROR(INDEX(FILTER('전체API목록'!$A$2:$K$1200,'전체API목록'!$B$2:$B$1200="운영 관측 통합"),ROW()-2,COLUMN()),"")</f>
        <v/>
      </c>
      <c r="B314" s="56">
        <f>IFERROR(INDEX(FILTER('전체API목록'!$A$2:$K$1200,'전체API목록'!$B$2:$B$1200="운영 관측 통합"),ROW()-2,COLUMN()),"")</f>
        <v/>
      </c>
      <c r="C314" s="55">
        <f>IFERROR(INDEX(FILTER('전체API목록'!$A$2:$K$1200,'전체API목록'!$B$2:$B$1200="운영 관측 통합"),ROW()-2,COLUMN()),"")</f>
        <v/>
      </c>
      <c r="D314" s="55">
        <f>IFERROR(INDEX(FILTER('전체API목록'!$A$2:$K$1200,'전체API목록'!$B$2:$B$1200="운영 관측 통합"),ROW()-2,COLUMN()),"")</f>
        <v/>
      </c>
      <c r="E314" s="78">
        <f>IFERROR(INDEX(FILTER('전체API목록'!$A$2:$K$1200,'전체API목록'!$B$2:$B$1200="운영 관측 통합"),ROW()-2,COLUMN()),"")</f>
        <v/>
      </c>
      <c r="F314" s="55">
        <f>IFERROR(INDEX(FILTER('전체API목록'!$A$2:$K$1200,'전체API목록'!$B$2:$B$1200="운영 관측 통합"),ROW()-2,COLUMN()),"")</f>
        <v/>
      </c>
      <c r="G314" s="55">
        <f>IFERROR(INDEX(FILTER('전체API목록'!$A$2:$K$1200,'전체API목록'!$B$2:$B$1200="운영 관측 통합"),ROW()-2,COLUMN()),"")</f>
        <v/>
      </c>
      <c r="H314" s="55">
        <f>IFERROR(INDEX(FILTER('전체API목록'!$A$2:$K$1200,'전체API목록'!$B$2:$B$1200="운영 관측 통합"),ROW()-2,COLUMN()),"")</f>
        <v/>
      </c>
      <c r="I314" s="55">
        <f>IFERROR(INDEX(FILTER('전체API목록'!$A$2:$K$1200,'전체API목록'!$B$2:$B$1200="운영 관측 통합"),ROW()-2,COLUMN()),"")</f>
        <v/>
      </c>
      <c r="J314" s="56">
        <f>IFERROR(INDEX(FILTER('전체API목록'!$A$2:$K$1200,'전체API목록'!$B$2:$B$1200="운영 관측 통합"),ROW()-2,COLUMN()),"")</f>
        <v/>
      </c>
      <c r="K314" s="53">
        <f>IFERROR(INDEX(FILTER('전체API목록'!$A$2:$K$1200,'전체API목록'!$B$2:$B$1200="운영 관측 통합"),ROW()-2,COLUMN()),"")</f>
        <v/>
      </c>
    </row>
    <row r="315">
      <c r="A315" s="56">
        <f>IFERROR(INDEX(FILTER('전체API목록'!$A$2:$K$1200,'전체API목록'!$B$2:$B$1200="운영 관측 통합"),ROW()-2,COLUMN()),"")</f>
        <v/>
      </c>
      <c r="B315" s="56">
        <f>IFERROR(INDEX(FILTER('전체API목록'!$A$2:$K$1200,'전체API목록'!$B$2:$B$1200="운영 관측 통합"),ROW()-2,COLUMN()),"")</f>
        <v/>
      </c>
      <c r="C315" s="55">
        <f>IFERROR(INDEX(FILTER('전체API목록'!$A$2:$K$1200,'전체API목록'!$B$2:$B$1200="운영 관측 통합"),ROW()-2,COLUMN()),"")</f>
        <v/>
      </c>
      <c r="D315" s="55">
        <f>IFERROR(INDEX(FILTER('전체API목록'!$A$2:$K$1200,'전체API목록'!$B$2:$B$1200="운영 관측 통합"),ROW()-2,COLUMN()),"")</f>
        <v/>
      </c>
      <c r="E315" s="78">
        <f>IFERROR(INDEX(FILTER('전체API목록'!$A$2:$K$1200,'전체API목록'!$B$2:$B$1200="운영 관측 통합"),ROW()-2,COLUMN()),"")</f>
        <v/>
      </c>
      <c r="F315" s="55">
        <f>IFERROR(INDEX(FILTER('전체API목록'!$A$2:$K$1200,'전체API목록'!$B$2:$B$1200="운영 관측 통합"),ROW()-2,COLUMN()),"")</f>
        <v/>
      </c>
      <c r="G315" s="55">
        <f>IFERROR(INDEX(FILTER('전체API목록'!$A$2:$K$1200,'전체API목록'!$B$2:$B$1200="운영 관측 통합"),ROW()-2,COLUMN()),"")</f>
        <v/>
      </c>
      <c r="H315" s="55">
        <f>IFERROR(INDEX(FILTER('전체API목록'!$A$2:$K$1200,'전체API목록'!$B$2:$B$1200="운영 관측 통합"),ROW()-2,COLUMN()),"")</f>
        <v/>
      </c>
      <c r="I315" s="55">
        <f>IFERROR(INDEX(FILTER('전체API목록'!$A$2:$K$1200,'전체API목록'!$B$2:$B$1200="운영 관측 통합"),ROW()-2,COLUMN()),"")</f>
        <v/>
      </c>
      <c r="J315" s="56">
        <f>IFERROR(INDEX(FILTER('전체API목록'!$A$2:$K$1200,'전체API목록'!$B$2:$B$1200="운영 관측 통합"),ROW()-2,COLUMN()),"")</f>
        <v/>
      </c>
      <c r="K315" s="53">
        <f>IFERROR(INDEX(FILTER('전체API목록'!$A$2:$K$1200,'전체API목록'!$B$2:$B$1200="운영 관측 통합"),ROW()-2,COLUMN()),"")</f>
        <v/>
      </c>
    </row>
    <row r="316">
      <c r="A316" s="56">
        <f>IFERROR(INDEX(FILTER('전체API목록'!$A$2:$K$1200,'전체API목록'!$B$2:$B$1200="운영 관측 통합"),ROW()-2,COLUMN()),"")</f>
        <v/>
      </c>
      <c r="B316" s="56">
        <f>IFERROR(INDEX(FILTER('전체API목록'!$A$2:$K$1200,'전체API목록'!$B$2:$B$1200="운영 관측 통합"),ROW()-2,COLUMN()),"")</f>
        <v/>
      </c>
      <c r="C316" s="55">
        <f>IFERROR(INDEX(FILTER('전체API목록'!$A$2:$K$1200,'전체API목록'!$B$2:$B$1200="운영 관측 통합"),ROW()-2,COLUMN()),"")</f>
        <v/>
      </c>
      <c r="D316" s="55">
        <f>IFERROR(INDEX(FILTER('전체API목록'!$A$2:$K$1200,'전체API목록'!$B$2:$B$1200="운영 관측 통합"),ROW()-2,COLUMN()),"")</f>
        <v/>
      </c>
      <c r="E316" s="78">
        <f>IFERROR(INDEX(FILTER('전체API목록'!$A$2:$K$1200,'전체API목록'!$B$2:$B$1200="운영 관측 통합"),ROW()-2,COLUMN()),"")</f>
        <v/>
      </c>
      <c r="F316" s="55">
        <f>IFERROR(INDEX(FILTER('전체API목록'!$A$2:$K$1200,'전체API목록'!$B$2:$B$1200="운영 관측 통합"),ROW()-2,COLUMN()),"")</f>
        <v/>
      </c>
      <c r="G316" s="55">
        <f>IFERROR(INDEX(FILTER('전체API목록'!$A$2:$K$1200,'전체API목록'!$B$2:$B$1200="운영 관측 통합"),ROW()-2,COLUMN()),"")</f>
        <v/>
      </c>
      <c r="H316" s="55">
        <f>IFERROR(INDEX(FILTER('전체API목록'!$A$2:$K$1200,'전체API목록'!$B$2:$B$1200="운영 관측 통합"),ROW()-2,COLUMN()),"")</f>
        <v/>
      </c>
      <c r="I316" s="55">
        <f>IFERROR(INDEX(FILTER('전체API목록'!$A$2:$K$1200,'전체API목록'!$B$2:$B$1200="운영 관측 통합"),ROW()-2,COLUMN()),"")</f>
        <v/>
      </c>
      <c r="J316" s="56">
        <f>IFERROR(INDEX(FILTER('전체API목록'!$A$2:$K$1200,'전체API목록'!$B$2:$B$1200="운영 관측 통합"),ROW()-2,COLUMN()),"")</f>
        <v/>
      </c>
      <c r="K316" s="53">
        <f>IFERROR(INDEX(FILTER('전체API목록'!$A$2:$K$1200,'전체API목록'!$B$2:$B$1200="운영 관측 통합"),ROW()-2,COLUMN()),"")</f>
        <v/>
      </c>
    </row>
    <row r="317">
      <c r="A317" s="56">
        <f>IFERROR(INDEX(FILTER('전체API목록'!$A$2:$K$1200,'전체API목록'!$B$2:$B$1200="운영 관측 통합"),ROW()-2,COLUMN()),"")</f>
        <v/>
      </c>
      <c r="B317" s="56">
        <f>IFERROR(INDEX(FILTER('전체API목록'!$A$2:$K$1200,'전체API목록'!$B$2:$B$1200="운영 관측 통합"),ROW()-2,COLUMN()),"")</f>
        <v/>
      </c>
      <c r="C317" s="55">
        <f>IFERROR(INDEX(FILTER('전체API목록'!$A$2:$K$1200,'전체API목록'!$B$2:$B$1200="운영 관측 통합"),ROW()-2,COLUMN()),"")</f>
        <v/>
      </c>
      <c r="D317" s="55">
        <f>IFERROR(INDEX(FILTER('전체API목록'!$A$2:$K$1200,'전체API목록'!$B$2:$B$1200="운영 관측 통합"),ROW()-2,COLUMN()),"")</f>
        <v/>
      </c>
      <c r="E317" s="78">
        <f>IFERROR(INDEX(FILTER('전체API목록'!$A$2:$K$1200,'전체API목록'!$B$2:$B$1200="운영 관측 통합"),ROW()-2,COLUMN()),"")</f>
        <v/>
      </c>
      <c r="F317" s="55">
        <f>IFERROR(INDEX(FILTER('전체API목록'!$A$2:$K$1200,'전체API목록'!$B$2:$B$1200="운영 관측 통합"),ROW()-2,COLUMN()),"")</f>
        <v/>
      </c>
      <c r="G317" s="55">
        <f>IFERROR(INDEX(FILTER('전체API목록'!$A$2:$K$1200,'전체API목록'!$B$2:$B$1200="운영 관측 통합"),ROW()-2,COLUMN()),"")</f>
        <v/>
      </c>
      <c r="H317" s="55">
        <f>IFERROR(INDEX(FILTER('전체API목록'!$A$2:$K$1200,'전체API목록'!$B$2:$B$1200="운영 관측 통합"),ROW()-2,COLUMN()),"")</f>
        <v/>
      </c>
      <c r="I317" s="55">
        <f>IFERROR(INDEX(FILTER('전체API목록'!$A$2:$K$1200,'전체API목록'!$B$2:$B$1200="운영 관측 통합"),ROW()-2,COLUMN()),"")</f>
        <v/>
      </c>
      <c r="J317" s="56">
        <f>IFERROR(INDEX(FILTER('전체API목록'!$A$2:$K$1200,'전체API목록'!$B$2:$B$1200="운영 관측 통합"),ROW()-2,COLUMN()),"")</f>
        <v/>
      </c>
      <c r="K317" s="53">
        <f>IFERROR(INDEX(FILTER('전체API목록'!$A$2:$K$1200,'전체API목록'!$B$2:$B$1200="운영 관측 통합"),ROW()-2,COLUMN()),"")</f>
        <v/>
      </c>
    </row>
    <row r="318">
      <c r="A318" s="56">
        <f>IFERROR(INDEX(FILTER('전체API목록'!$A$2:$K$1200,'전체API목록'!$B$2:$B$1200="운영 관측 통합"),ROW()-2,COLUMN()),"")</f>
        <v/>
      </c>
      <c r="B318" s="56">
        <f>IFERROR(INDEX(FILTER('전체API목록'!$A$2:$K$1200,'전체API목록'!$B$2:$B$1200="운영 관측 통합"),ROW()-2,COLUMN()),"")</f>
        <v/>
      </c>
      <c r="C318" s="55">
        <f>IFERROR(INDEX(FILTER('전체API목록'!$A$2:$K$1200,'전체API목록'!$B$2:$B$1200="운영 관측 통합"),ROW()-2,COLUMN()),"")</f>
        <v/>
      </c>
      <c r="D318" s="55">
        <f>IFERROR(INDEX(FILTER('전체API목록'!$A$2:$K$1200,'전체API목록'!$B$2:$B$1200="운영 관측 통합"),ROW()-2,COLUMN()),"")</f>
        <v/>
      </c>
      <c r="E318" s="78">
        <f>IFERROR(INDEX(FILTER('전체API목록'!$A$2:$K$1200,'전체API목록'!$B$2:$B$1200="운영 관측 통합"),ROW()-2,COLUMN()),"")</f>
        <v/>
      </c>
      <c r="F318" s="55">
        <f>IFERROR(INDEX(FILTER('전체API목록'!$A$2:$K$1200,'전체API목록'!$B$2:$B$1200="운영 관측 통합"),ROW()-2,COLUMN()),"")</f>
        <v/>
      </c>
      <c r="G318" s="55">
        <f>IFERROR(INDEX(FILTER('전체API목록'!$A$2:$K$1200,'전체API목록'!$B$2:$B$1200="운영 관측 통합"),ROW()-2,COLUMN()),"")</f>
        <v/>
      </c>
      <c r="H318" s="55">
        <f>IFERROR(INDEX(FILTER('전체API목록'!$A$2:$K$1200,'전체API목록'!$B$2:$B$1200="운영 관측 통합"),ROW()-2,COLUMN()),"")</f>
        <v/>
      </c>
      <c r="I318" s="55">
        <f>IFERROR(INDEX(FILTER('전체API목록'!$A$2:$K$1200,'전체API목록'!$B$2:$B$1200="운영 관측 통합"),ROW()-2,COLUMN()),"")</f>
        <v/>
      </c>
      <c r="J318" s="56">
        <f>IFERROR(INDEX(FILTER('전체API목록'!$A$2:$K$1200,'전체API목록'!$B$2:$B$1200="운영 관측 통합"),ROW()-2,COLUMN()),"")</f>
        <v/>
      </c>
      <c r="K318" s="53">
        <f>IFERROR(INDEX(FILTER('전체API목록'!$A$2:$K$1200,'전체API목록'!$B$2:$B$1200="운영 관측 통합"),ROW()-2,COLUMN()),"")</f>
        <v/>
      </c>
    </row>
    <row r="319">
      <c r="A319" s="56">
        <f>IFERROR(INDEX(FILTER('전체API목록'!$A$2:$K$1200,'전체API목록'!$B$2:$B$1200="운영 관측 통합"),ROW()-2,COLUMN()),"")</f>
        <v/>
      </c>
      <c r="B319" s="56">
        <f>IFERROR(INDEX(FILTER('전체API목록'!$A$2:$K$1200,'전체API목록'!$B$2:$B$1200="운영 관측 통합"),ROW()-2,COLUMN()),"")</f>
        <v/>
      </c>
      <c r="C319" s="55">
        <f>IFERROR(INDEX(FILTER('전체API목록'!$A$2:$K$1200,'전체API목록'!$B$2:$B$1200="운영 관측 통합"),ROW()-2,COLUMN()),"")</f>
        <v/>
      </c>
      <c r="D319" s="55">
        <f>IFERROR(INDEX(FILTER('전체API목록'!$A$2:$K$1200,'전체API목록'!$B$2:$B$1200="운영 관측 통합"),ROW()-2,COLUMN()),"")</f>
        <v/>
      </c>
      <c r="E319" s="78">
        <f>IFERROR(INDEX(FILTER('전체API목록'!$A$2:$K$1200,'전체API목록'!$B$2:$B$1200="운영 관측 통합"),ROW()-2,COLUMN()),"")</f>
        <v/>
      </c>
      <c r="F319" s="55">
        <f>IFERROR(INDEX(FILTER('전체API목록'!$A$2:$K$1200,'전체API목록'!$B$2:$B$1200="운영 관측 통합"),ROW()-2,COLUMN()),"")</f>
        <v/>
      </c>
      <c r="G319" s="55">
        <f>IFERROR(INDEX(FILTER('전체API목록'!$A$2:$K$1200,'전체API목록'!$B$2:$B$1200="운영 관측 통합"),ROW()-2,COLUMN()),"")</f>
        <v/>
      </c>
      <c r="H319" s="55">
        <f>IFERROR(INDEX(FILTER('전체API목록'!$A$2:$K$1200,'전체API목록'!$B$2:$B$1200="운영 관측 통합"),ROW()-2,COLUMN()),"")</f>
        <v/>
      </c>
      <c r="I319" s="55">
        <f>IFERROR(INDEX(FILTER('전체API목록'!$A$2:$K$1200,'전체API목록'!$B$2:$B$1200="운영 관측 통합"),ROW()-2,COLUMN()),"")</f>
        <v/>
      </c>
      <c r="J319" s="56">
        <f>IFERROR(INDEX(FILTER('전체API목록'!$A$2:$K$1200,'전체API목록'!$B$2:$B$1200="운영 관측 통합"),ROW()-2,COLUMN()),"")</f>
        <v/>
      </c>
      <c r="K319" s="53">
        <f>IFERROR(INDEX(FILTER('전체API목록'!$A$2:$K$1200,'전체API목록'!$B$2:$B$1200="운영 관측 통합"),ROW()-2,COLUMN()),"")</f>
        <v/>
      </c>
    </row>
    <row r="320">
      <c r="A320" s="56">
        <f>IFERROR(INDEX(FILTER('전체API목록'!$A$2:$K$1200,'전체API목록'!$B$2:$B$1200="운영 관측 통합"),ROW()-2,COLUMN()),"")</f>
        <v/>
      </c>
      <c r="B320" s="56">
        <f>IFERROR(INDEX(FILTER('전체API목록'!$A$2:$K$1200,'전체API목록'!$B$2:$B$1200="운영 관측 통합"),ROW()-2,COLUMN()),"")</f>
        <v/>
      </c>
      <c r="C320" s="55">
        <f>IFERROR(INDEX(FILTER('전체API목록'!$A$2:$K$1200,'전체API목록'!$B$2:$B$1200="운영 관측 통합"),ROW()-2,COLUMN()),"")</f>
        <v/>
      </c>
      <c r="D320" s="55">
        <f>IFERROR(INDEX(FILTER('전체API목록'!$A$2:$K$1200,'전체API목록'!$B$2:$B$1200="운영 관측 통합"),ROW()-2,COLUMN()),"")</f>
        <v/>
      </c>
      <c r="E320" s="78">
        <f>IFERROR(INDEX(FILTER('전체API목록'!$A$2:$K$1200,'전체API목록'!$B$2:$B$1200="운영 관측 통합"),ROW()-2,COLUMN()),"")</f>
        <v/>
      </c>
      <c r="F320" s="55">
        <f>IFERROR(INDEX(FILTER('전체API목록'!$A$2:$K$1200,'전체API목록'!$B$2:$B$1200="운영 관측 통합"),ROW()-2,COLUMN()),"")</f>
        <v/>
      </c>
      <c r="G320" s="55">
        <f>IFERROR(INDEX(FILTER('전체API목록'!$A$2:$K$1200,'전체API목록'!$B$2:$B$1200="운영 관측 통합"),ROW()-2,COLUMN()),"")</f>
        <v/>
      </c>
      <c r="H320" s="55">
        <f>IFERROR(INDEX(FILTER('전체API목록'!$A$2:$K$1200,'전체API목록'!$B$2:$B$1200="운영 관측 통합"),ROW()-2,COLUMN()),"")</f>
        <v/>
      </c>
      <c r="I320" s="55">
        <f>IFERROR(INDEX(FILTER('전체API목록'!$A$2:$K$1200,'전체API목록'!$B$2:$B$1200="운영 관측 통합"),ROW()-2,COLUMN()),"")</f>
        <v/>
      </c>
      <c r="J320" s="56">
        <f>IFERROR(INDEX(FILTER('전체API목록'!$A$2:$K$1200,'전체API목록'!$B$2:$B$1200="운영 관측 통합"),ROW()-2,COLUMN()),"")</f>
        <v/>
      </c>
      <c r="K320" s="53">
        <f>IFERROR(INDEX(FILTER('전체API목록'!$A$2:$K$1200,'전체API목록'!$B$2:$B$1200="운영 관측 통합"),ROW()-2,COLUMN()),"")</f>
        <v/>
      </c>
    </row>
    <row r="321">
      <c r="A321" s="56">
        <f>IFERROR(INDEX(FILTER('전체API목록'!$A$2:$K$1200,'전체API목록'!$B$2:$B$1200="운영 관측 통합"),ROW()-2,COLUMN()),"")</f>
        <v/>
      </c>
      <c r="B321" s="56">
        <f>IFERROR(INDEX(FILTER('전체API목록'!$A$2:$K$1200,'전체API목록'!$B$2:$B$1200="운영 관측 통합"),ROW()-2,COLUMN()),"")</f>
        <v/>
      </c>
      <c r="C321" s="55">
        <f>IFERROR(INDEX(FILTER('전체API목록'!$A$2:$K$1200,'전체API목록'!$B$2:$B$1200="운영 관측 통합"),ROW()-2,COLUMN()),"")</f>
        <v/>
      </c>
      <c r="D321" s="55">
        <f>IFERROR(INDEX(FILTER('전체API목록'!$A$2:$K$1200,'전체API목록'!$B$2:$B$1200="운영 관측 통합"),ROW()-2,COLUMN()),"")</f>
        <v/>
      </c>
      <c r="E321" s="78">
        <f>IFERROR(INDEX(FILTER('전체API목록'!$A$2:$K$1200,'전체API목록'!$B$2:$B$1200="운영 관측 통합"),ROW()-2,COLUMN()),"")</f>
        <v/>
      </c>
      <c r="F321" s="55">
        <f>IFERROR(INDEX(FILTER('전체API목록'!$A$2:$K$1200,'전체API목록'!$B$2:$B$1200="운영 관측 통합"),ROW()-2,COLUMN()),"")</f>
        <v/>
      </c>
      <c r="G321" s="55">
        <f>IFERROR(INDEX(FILTER('전체API목록'!$A$2:$K$1200,'전체API목록'!$B$2:$B$1200="운영 관측 통합"),ROW()-2,COLUMN()),"")</f>
        <v/>
      </c>
      <c r="H321" s="55">
        <f>IFERROR(INDEX(FILTER('전체API목록'!$A$2:$K$1200,'전체API목록'!$B$2:$B$1200="운영 관측 통합"),ROW()-2,COLUMN()),"")</f>
        <v/>
      </c>
      <c r="I321" s="55">
        <f>IFERROR(INDEX(FILTER('전체API목록'!$A$2:$K$1200,'전체API목록'!$B$2:$B$1200="운영 관측 통합"),ROW()-2,COLUMN()),"")</f>
        <v/>
      </c>
      <c r="J321" s="56">
        <f>IFERROR(INDEX(FILTER('전체API목록'!$A$2:$K$1200,'전체API목록'!$B$2:$B$1200="운영 관측 통합"),ROW()-2,COLUMN()),"")</f>
        <v/>
      </c>
      <c r="K321" s="53">
        <f>IFERROR(INDEX(FILTER('전체API목록'!$A$2:$K$1200,'전체API목록'!$B$2:$B$1200="운영 관측 통합"),ROW()-2,COLUMN()),"")</f>
        <v/>
      </c>
    </row>
    <row r="322">
      <c r="A322" s="56">
        <f>IFERROR(INDEX(FILTER('전체API목록'!$A$2:$K$1200,'전체API목록'!$B$2:$B$1200="운영 관측 통합"),ROW()-2,COLUMN()),"")</f>
        <v/>
      </c>
      <c r="B322" s="56">
        <f>IFERROR(INDEX(FILTER('전체API목록'!$A$2:$K$1200,'전체API목록'!$B$2:$B$1200="운영 관측 통합"),ROW()-2,COLUMN()),"")</f>
        <v/>
      </c>
      <c r="C322" s="55">
        <f>IFERROR(INDEX(FILTER('전체API목록'!$A$2:$K$1200,'전체API목록'!$B$2:$B$1200="운영 관측 통합"),ROW()-2,COLUMN()),"")</f>
        <v/>
      </c>
      <c r="D322" s="55">
        <f>IFERROR(INDEX(FILTER('전체API목록'!$A$2:$K$1200,'전체API목록'!$B$2:$B$1200="운영 관측 통합"),ROW()-2,COLUMN()),"")</f>
        <v/>
      </c>
      <c r="E322" s="78">
        <f>IFERROR(INDEX(FILTER('전체API목록'!$A$2:$K$1200,'전체API목록'!$B$2:$B$1200="운영 관측 통합"),ROW()-2,COLUMN()),"")</f>
        <v/>
      </c>
      <c r="F322" s="55">
        <f>IFERROR(INDEX(FILTER('전체API목록'!$A$2:$K$1200,'전체API목록'!$B$2:$B$1200="운영 관측 통합"),ROW()-2,COLUMN()),"")</f>
        <v/>
      </c>
      <c r="G322" s="55">
        <f>IFERROR(INDEX(FILTER('전체API목록'!$A$2:$K$1200,'전체API목록'!$B$2:$B$1200="운영 관측 통합"),ROW()-2,COLUMN()),"")</f>
        <v/>
      </c>
      <c r="H322" s="55">
        <f>IFERROR(INDEX(FILTER('전체API목록'!$A$2:$K$1200,'전체API목록'!$B$2:$B$1200="운영 관측 통합"),ROW()-2,COLUMN()),"")</f>
        <v/>
      </c>
      <c r="I322" s="55">
        <f>IFERROR(INDEX(FILTER('전체API목록'!$A$2:$K$1200,'전체API목록'!$B$2:$B$1200="운영 관측 통합"),ROW()-2,COLUMN()),"")</f>
        <v/>
      </c>
      <c r="J322" s="56">
        <f>IFERROR(INDEX(FILTER('전체API목록'!$A$2:$K$1200,'전체API목록'!$B$2:$B$1200="운영 관측 통합"),ROW()-2,COLUMN()),"")</f>
        <v/>
      </c>
      <c r="K322" s="53">
        <f>IFERROR(INDEX(FILTER('전체API목록'!$A$2:$K$1200,'전체API목록'!$B$2:$B$1200="운영 관측 통합"),ROW()-2,COLUMN()),"")</f>
        <v/>
      </c>
    </row>
    <row r="323">
      <c r="A323" s="56">
        <f>IFERROR(INDEX(FILTER('전체API목록'!$A$2:$K$1200,'전체API목록'!$B$2:$B$1200="운영 관측 통합"),ROW()-2,COLUMN()),"")</f>
        <v/>
      </c>
      <c r="B323" s="56">
        <f>IFERROR(INDEX(FILTER('전체API목록'!$A$2:$K$1200,'전체API목록'!$B$2:$B$1200="운영 관측 통합"),ROW()-2,COLUMN()),"")</f>
        <v/>
      </c>
      <c r="C323" s="55">
        <f>IFERROR(INDEX(FILTER('전체API목록'!$A$2:$K$1200,'전체API목록'!$B$2:$B$1200="운영 관측 통합"),ROW()-2,COLUMN()),"")</f>
        <v/>
      </c>
      <c r="D323" s="55">
        <f>IFERROR(INDEX(FILTER('전체API목록'!$A$2:$K$1200,'전체API목록'!$B$2:$B$1200="운영 관측 통합"),ROW()-2,COLUMN()),"")</f>
        <v/>
      </c>
      <c r="E323" s="78">
        <f>IFERROR(INDEX(FILTER('전체API목록'!$A$2:$K$1200,'전체API목록'!$B$2:$B$1200="운영 관측 통합"),ROW()-2,COLUMN()),"")</f>
        <v/>
      </c>
      <c r="F323" s="55">
        <f>IFERROR(INDEX(FILTER('전체API목록'!$A$2:$K$1200,'전체API목록'!$B$2:$B$1200="운영 관측 통합"),ROW()-2,COLUMN()),"")</f>
        <v/>
      </c>
      <c r="G323" s="55">
        <f>IFERROR(INDEX(FILTER('전체API목록'!$A$2:$K$1200,'전체API목록'!$B$2:$B$1200="운영 관측 통합"),ROW()-2,COLUMN()),"")</f>
        <v/>
      </c>
      <c r="H323" s="55">
        <f>IFERROR(INDEX(FILTER('전체API목록'!$A$2:$K$1200,'전체API목록'!$B$2:$B$1200="운영 관측 통합"),ROW()-2,COLUMN()),"")</f>
        <v/>
      </c>
      <c r="I323" s="55">
        <f>IFERROR(INDEX(FILTER('전체API목록'!$A$2:$K$1200,'전체API목록'!$B$2:$B$1200="운영 관측 통합"),ROW()-2,COLUMN()),"")</f>
        <v/>
      </c>
      <c r="J323" s="56">
        <f>IFERROR(INDEX(FILTER('전체API목록'!$A$2:$K$1200,'전체API목록'!$B$2:$B$1200="운영 관측 통합"),ROW()-2,COLUMN()),"")</f>
        <v/>
      </c>
      <c r="K323" s="53">
        <f>IFERROR(INDEX(FILTER('전체API목록'!$A$2:$K$1200,'전체API목록'!$B$2:$B$1200="운영 관측 통합"),ROW()-2,COLUMN()),"")</f>
        <v/>
      </c>
    </row>
    <row r="324">
      <c r="A324" s="56">
        <f>IFERROR(INDEX(FILTER('전체API목록'!$A$2:$K$1200,'전체API목록'!$B$2:$B$1200="운영 관측 통합"),ROW()-2,COLUMN()),"")</f>
        <v/>
      </c>
      <c r="B324" s="56">
        <f>IFERROR(INDEX(FILTER('전체API목록'!$A$2:$K$1200,'전체API목록'!$B$2:$B$1200="운영 관측 통합"),ROW()-2,COLUMN()),"")</f>
        <v/>
      </c>
      <c r="C324" s="55">
        <f>IFERROR(INDEX(FILTER('전체API목록'!$A$2:$K$1200,'전체API목록'!$B$2:$B$1200="운영 관측 통합"),ROW()-2,COLUMN()),"")</f>
        <v/>
      </c>
      <c r="D324" s="55">
        <f>IFERROR(INDEX(FILTER('전체API목록'!$A$2:$K$1200,'전체API목록'!$B$2:$B$1200="운영 관측 통합"),ROW()-2,COLUMN()),"")</f>
        <v/>
      </c>
      <c r="E324" s="78">
        <f>IFERROR(INDEX(FILTER('전체API목록'!$A$2:$K$1200,'전체API목록'!$B$2:$B$1200="운영 관측 통합"),ROW()-2,COLUMN()),"")</f>
        <v/>
      </c>
      <c r="F324" s="55">
        <f>IFERROR(INDEX(FILTER('전체API목록'!$A$2:$K$1200,'전체API목록'!$B$2:$B$1200="운영 관측 통합"),ROW()-2,COLUMN()),"")</f>
        <v/>
      </c>
      <c r="G324" s="55">
        <f>IFERROR(INDEX(FILTER('전체API목록'!$A$2:$K$1200,'전체API목록'!$B$2:$B$1200="운영 관측 통합"),ROW()-2,COLUMN()),"")</f>
        <v/>
      </c>
      <c r="H324" s="55">
        <f>IFERROR(INDEX(FILTER('전체API목록'!$A$2:$K$1200,'전체API목록'!$B$2:$B$1200="운영 관측 통합"),ROW()-2,COLUMN()),"")</f>
        <v/>
      </c>
      <c r="I324" s="55">
        <f>IFERROR(INDEX(FILTER('전체API목록'!$A$2:$K$1200,'전체API목록'!$B$2:$B$1200="운영 관측 통합"),ROW()-2,COLUMN()),"")</f>
        <v/>
      </c>
      <c r="J324" s="56">
        <f>IFERROR(INDEX(FILTER('전체API목록'!$A$2:$K$1200,'전체API목록'!$B$2:$B$1200="운영 관측 통합"),ROW()-2,COLUMN()),"")</f>
        <v/>
      </c>
      <c r="K324" s="53">
        <f>IFERROR(INDEX(FILTER('전체API목록'!$A$2:$K$1200,'전체API목록'!$B$2:$B$1200="운영 관측 통합"),ROW()-2,COLUMN()),"")</f>
        <v/>
      </c>
    </row>
    <row r="325">
      <c r="A325" s="56">
        <f>IFERROR(INDEX(FILTER('전체API목록'!$A$2:$K$1200,'전체API목록'!$B$2:$B$1200="운영 관측 통합"),ROW()-2,COLUMN()),"")</f>
        <v/>
      </c>
      <c r="B325" s="56">
        <f>IFERROR(INDEX(FILTER('전체API목록'!$A$2:$K$1200,'전체API목록'!$B$2:$B$1200="운영 관측 통합"),ROW()-2,COLUMN()),"")</f>
        <v/>
      </c>
      <c r="C325" s="55">
        <f>IFERROR(INDEX(FILTER('전체API목록'!$A$2:$K$1200,'전체API목록'!$B$2:$B$1200="운영 관측 통합"),ROW()-2,COLUMN()),"")</f>
        <v/>
      </c>
      <c r="D325" s="55">
        <f>IFERROR(INDEX(FILTER('전체API목록'!$A$2:$K$1200,'전체API목록'!$B$2:$B$1200="운영 관측 통합"),ROW()-2,COLUMN()),"")</f>
        <v/>
      </c>
      <c r="E325" s="78">
        <f>IFERROR(INDEX(FILTER('전체API목록'!$A$2:$K$1200,'전체API목록'!$B$2:$B$1200="운영 관측 통합"),ROW()-2,COLUMN()),"")</f>
        <v/>
      </c>
      <c r="F325" s="55">
        <f>IFERROR(INDEX(FILTER('전체API목록'!$A$2:$K$1200,'전체API목록'!$B$2:$B$1200="운영 관측 통합"),ROW()-2,COLUMN()),"")</f>
        <v/>
      </c>
      <c r="G325" s="55">
        <f>IFERROR(INDEX(FILTER('전체API목록'!$A$2:$K$1200,'전체API목록'!$B$2:$B$1200="운영 관측 통합"),ROW()-2,COLUMN()),"")</f>
        <v/>
      </c>
      <c r="H325" s="55">
        <f>IFERROR(INDEX(FILTER('전체API목록'!$A$2:$K$1200,'전체API목록'!$B$2:$B$1200="운영 관측 통합"),ROW()-2,COLUMN()),"")</f>
        <v/>
      </c>
      <c r="I325" s="55">
        <f>IFERROR(INDEX(FILTER('전체API목록'!$A$2:$K$1200,'전체API목록'!$B$2:$B$1200="운영 관측 통합"),ROW()-2,COLUMN()),"")</f>
        <v/>
      </c>
      <c r="J325" s="56">
        <f>IFERROR(INDEX(FILTER('전체API목록'!$A$2:$K$1200,'전체API목록'!$B$2:$B$1200="운영 관측 통합"),ROW()-2,COLUMN()),"")</f>
        <v/>
      </c>
      <c r="K325" s="53">
        <f>IFERROR(INDEX(FILTER('전체API목록'!$A$2:$K$1200,'전체API목록'!$B$2:$B$1200="운영 관측 통합"),ROW()-2,COLUMN()),"")</f>
        <v/>
      </c>
    </row>
    <row r="326">
      <c r="A326" s="56">
        <f>IFERROR(INDEX(FILTER('전체API목록'!$A$2:$K$1200,'전체API목록'!$B$2:$B$1200="운영 관측 통합"),ROW()-2,COLUMN()),"")</f>
        <v/>
      </c>
      <c r="B326" s="56">
        <f>IFERROR(INDEX(FILTER('전체API목록'!$A$2:$K$1200,'전체API목록'!$B$2:$B$1200="운영 관측 통합"),ROW()-2,COLUMN()),"")</f>
        <v/>
      </c>
      <c r="C326" s="55">
        <f>IFERROR(INDEX(FILTER('전체API목록'!$A$2:$K$1200,'전체API목록'!$B$2:$B$1200="운영 관측 통합"),ROW()-2,COLUMN()),"")</f>
        <v/>
      </c>
      <c r="D326" s="55">
        <f>IFERROR(INDEX(FILTER('전체API목록'!$A$2:$K$1200,'전체API목록'!$B$2:$B$1200="운영 관측 통합"),ROW()-2,COLUMN()),"")</f>
        <v/>
      </c>
      <c r="E326" s="78">
        <f>IFERROR(INDEX(FILTER('전체API목록'!$A$2:$K$1200,'전체API목록'!$B$2:$B$1200="운영 관측 통합"),ROW()-2,COLUMN()),"")</f>
        <v/>
      </c>
      <c r="F326" s="55">
        <f>IFERROR(INDEX(FILTER('전체API목록'!$A$2:$K$1200,'전체API목록'!$B$2:$B$1200="운영 관측 통합"),ROW()-2,COLUMN()),"")</f>
        <v/>
      </c>
      <c r="G326" s="55">
        <f>IFERROR(INDEX(FILTER('전체API목록'!$A$2:$K$1200,'전체API목록'!$B$2:$B$1200="운영 관측 통합"),ROW()-2,COLUMN()),"")</f>
        <v/>
      </c>
      <c r="H326" s="55">
        <f>IFERROR(INDEX(FILTER('전체API목록'!$A$2:$K$1200,'전체API목록'!$B$2:$B$1200="운영 관측 통합"),ROW()-2,COLUMN()),"")</f>
        <v/>
      </c>
      <c r="I326" s="55">
        <f>IFERROR(INDEX(FILTER('전체API목록'!$A$2:$K$1200,'전체API목록'!$B$2:$B$1200="운영 관측 통합"),ROW()-2,COLUMN()),"")</f>
        <v/>
      </c>
      <c r="J326" s="56">
        <f>IFERROR(INDEX(FILTER('전체API목록'!$A$2:$K$1200,'전체API목록'!$B$2:$B$1200="운영 관측 통합"),ROW()-2,COLUMN()),"")</f>
        <v/>
      </c>
      <c r="K326" s="53">
        <f>IFERROR(INDEX(FILTER('전체API목록'!$A$2:$K$1200,'전체API목록'!$B$2:$B$1200="운영 관측 통합"),ROW()-2,COLUMN()),"")</f>
        <v/>
      </c>
    </row>
    <row r="327">
      <c r="A327" s="56">
        <f>IFERROR(INDEX(FILTER('전체API목록'!$A$2:$K$1200,'전체API목록'!$B$2:$B$1200="운영 관측 통합"),ROW()-2,COLUMN()),"")</f>
        <v/>
      </c>
      <c r="B327" s="56">
        <f>IFERROR(INDEX(FILTER('전체API목록'!$A$2:$K$1200,'전체API목록'!$B$2:$B$1200="운영 관측 통합"),ROW()-2,COLUMN()),"")</f>
        <v/>
      </c>
      <c r="C327" s="55">
        <f>IFERROR(INDEX(FILTER('전체API목록'!$A$2:$K$1200,'전체API목록'!$B$2:$B$1200="운영 관측 통합"),ROW()-2,COLUMN()),"")</f>
        <v/>
      </c>
      <c r="D327" s="55">
        <f>IFERROR(INDEX(FILTER('전체API목록'!$A$2:$K$1200,'전체API목록'!$B$2:$B$1200="운영 관측 통합"),ROW()-2,COLUMN()),"")</f>
        <v/>
      </c>
      <c r="E327" s="78">
        <f>IFERROR(INDEX(FILTER('전체API목록'!$A$2:$K$1200,'전체API목록'!$B$2:$B$1200="운영 관측 통합"),ROW()-2,COLUMN()),"")</f>
        <v/>
      </c>
      <c r="F327" s="55">
        <f>IFERROR(INDEX(FILTER('전체API목록'!$A$2:$K$1200,'전체API목록'!$B$2:$B$1200="운영 관측 통합"),ROW()-2,COLUMN()),"")</f>
        <v/>
      </c>
      <c r="G327" s="55">
        <f>IFERROR(INDEX(FILTER('전체API목록'!$A$2:$K$1200,'전체API목록'!$B$2:$B$1200="운영 관측 통합"),ROW()-2,COLUMN()),"")</f>
        <v/>
      </c>
      <c r="H327" s="55">
        <f>IFERROR(INDEX(FILTER('전체API목록'!$A$2:$K$1200,'전체API목록'!$B$2:$B$1200="운영 관측 통합"),ROW()-2,COLUMN()),"")</f>
        <v/>
      </c>
      <c r="I327" s="55">
        <f>IFERROR(INDEX(FILTER('전체API목록'!$A$2:$K$1200,'전체API목록'!$B$2:$B$1200="운영 관측 통합"),ROW()-2,COLUMN()),"")</f>
        <v/>
      </c>
      <c r="J327" s="56">
        <f>IFERROR(INDEX(FILTER('전체API목록'!$A$2:$K$1200,'전체API목록'!$B$2:$B$1200="운영 관측 통합"),ROW()-2,COLUMN()),"")</f>
        <v/>
      </c>
      <c r="K327" s="53">
        <f>IFERROR(INDEX(FILTER('전체API목록'!$A$2:$K$1200,'전체API목록'!$B$2:$B$1200="운영 관측 통합"),ROW()-2,COLUMN()),"")</f>
        <v/>
      </c>
    </row>
    <row r="328">
      <c r="A328" s="56">
        <f>IFERROR(INDEX(FILTER('전체API목록'!$A$2:$K$1200,'전체API목록'!$B$2:$B$1200="운영 관측 통합"),ROW()-2,COLUMN()),"")</f>
        <v/>
      </c>
      <c r="B328" s="56">
        <f>IFERROR(INDEX(FILTER('전체API목록'!$A$2:$K$1200,'전체API목록'!$B$2:$B$1200="운영 관측 통합"),ROW()-2,COLUMN()),"")</f>
        <v/>
      </c>
      <c r="C328" s="55">
        <f>IFERROR(INDEX(FILTER('전체API목록'!$A$2:$K$1200,'전체API목록'!$B$2:$B$1200="운영 관측 통합"),ROW()-2,COLUMN()),"")</f>
        <v/>
      </c>
      <c r="D328" s="55">
        <f>IFERROR(INDEX(FILTER('전체API목록'!$A$2:$K$1200,'전체API목록'!$B$2:$B$1200="운영 관측 통합"),ROW()-2,COLUMN()),"")</f>
        <v/>
      </c>
      <c r="E328" s="78">
        <f>IFERROR(INDEX(FILTER('전체API목록'!$A$2:$K$1200,'전체API목록'!$B$2:$B$1200="운영 관측 통합"),ROW()-2,COLUMN()),"")</f>
        <v/>
      </c>
      <c r="F328" s="55">
        <f>IFERROR(INDEX(FILTER('전체API목록'!$A$2:$K$1200,'전체API목록'!$B$2:$B$1200="운영 관측 통합"),ROW()-2,COLUMN()),"")</f>
        <v/>
      </c>
      <c r="G328" s="55">
        <f>IFERROR(INDEX(FILTER('전체API목록'!$A$2:$K$1200,'전체API목록'!$B$2:$B$1200="운영 관측 통합"),ROW()-2,COLUMN()),"")</f>
        <v/>
      </c>
      <c r="H328" s="55">
        <f>IFERROR(INDEX(FILTER('전체API목록'!$A$2:$K$1200,'전체API목록'!$B$2:$B$1200="운영 관측 통합"),ROW()-2,COLUMN()),"")</f>
        <v/>
      </c>
      <c r="I328" s="55">
        <f>IFERROR(INDEX(FILTER('전체API목록'!$A$2:$K$1200,'전체API목록'!$B$2:$B$1200="운영 관측 통합"),ROW()-2,COLUMN()),"")</f>
        <v/>
      </c>
      <c r="J328" s="56">
        <f>IFERROR(INDEX(FILTER('전체API목록'!$A$2:$K$1200,'전체API목록'!$B$2:$B$1200="운영 관측 통합"),ROW()-2,COLUMN()),"")</f>
        <v/>
      </c>
      <c r="K328" s="53">
        <f>IFERROR(INDEX(FILTER('전체API목록'!$A$2:$K$1200,'전체API목록'!$B$2:$B$1200="운영 관측 통합"),ROW()-2,COLUMN()),"")</f>
        <v/>
      </c>
    </row>
    <row r="329">
      <c r="A329" s="56">
        <f>IFERROR(INDEX(FILTER('전체API목록'!$A$2:$K$1200,'전체API목록'!$B$2:$B$1200="운영 관측 통합"),ROW()-2,COLUMN()),"")</f>
        <v/>
      </c>
      <c r="B329" s="56">
        <f>IFERROR(INDEX(FILTER('전체API목록'!$A$2:$K$1200,'전체API목록'!$B$2:$B$1200="운영 관측 통합"),ROW()-2,COLUMN()),"")</f>
        <v/>
      </c>
      <c r="C329" s="55">
        <f>IFERROR(INDEX(FILTER('전체API목록'!$A$2:$K$1200,'전체API목록'!$B$2:$B$1200="운영 관측 통합"),ROW()-2,COLUMN()),"")</f>
        <v/>
      </c>
      <c r="D329" s="55">
        <f>IFERROR(INDEX(FILTER('전체API목록'!$A$2:$K$1200,'전체API목록'!$B$2:$B$1200="운영 관측 통합"),ROW()-2,COLUMN()),"")</f>
        <v/>
      </c>
      <c r="E329" s="78">
        <f>IFERROR(INDEX(FILTER('전체API목록'!$A$2:$K$1200,'전체API목록'!$B$2:$B$1200="운영 관측 통합"),ROW()-2,COLUMN()),"")</f>
        <v/>
      </c>
      <c r="F329" s="55">
        <f>IFERROR(INDEX(FILTER('전체API목록'!$A$2:$K$1200,'전체API목록'!$B$2:$B$1200="운영 관측 통합"),ROW()-2,COLUMN()),"")</f>
        <v/>
      </c>
      <c r="G329" s="55">
        <f>IFERROR(INDEX(FILTER('전체API목록'!$A$2:$K$1200,'전체API목록'!$B$2:$B$1200="운영 관측 통합"),ROW()-2,COLUMN()),"")</f>
        <v/>
      </c>
      <c r="H329" s="55">
        <f>IFERROR(INDEX(FILTER('전체API목록'!$A$2:$K$1200,'전체API목록'!$B$2:$B$1200="운영 관측 통합"),ROW()-2,COLUMN()),"")</f>
        <v/>
      </c>
      <c r="I329" s="55">
        <f>IFERROR(INDEX(FILTER('전체API목록'!$A$2:$K$1200,'전체API목록'!$B$2:$B$1200="운영 관측 통합"),ROW()-2,COLUMN()),"")</f>
        <v/>
      </c>
      <c r="J329" s="56">
        <f>IFERROR(INDEX(FILTER('전체API목록'!$A$2:$K$1200,'전체API목록'!$B$2:$B$1200="운영 관측 통합"),ROW()-2,COLUMN()),"")</f>
        <v/>
      </c>
      <c r="K329" s="53">
        <f>IFERROR(INDEX(FILTER('전체API목록'!$A$2:$K$1200,'전체API목록'!$B$2:$B$1200="운영 관측 통합"),ROW()-2,COLUMN()),"")</f>
        <v/>
      </c>
    </row>
    <row r="330">
      <c r="A330" s="56">
        <f>IFERROR(INDEX(FILTER('전체API목록'!$A$2:$K$1200,'전체API목록'!$B$2:$B$1200="운영 관측 통합"),ROW()-2,COLUMN()),"")</f>
        <v/>
      </c>
      <c r="B330" s="56">
        <f>IFERROR(INDEX(FILTER('전체API목록'!$A$2:$K$1200,'전체API목록'!$B$2:$B$1200="운영 관측 통합"),ROW()-2,COLUMN()),"")</f>
        <v/>
      </c>
      <c r="C330" s="55">
        <f>IFERROR(INDEX(FILTER('전체API목록'!$A$2:$K$1200,'전체API목록'!$B$2:$B$1200="운영 관측 통합"),ROW()-2,COLUMN()),"")</f>
        <v/>
      </c>
      <c r="D330" s="55">
        <f>IFERROR(INDEX(FILTER('전체API목록'!$A$2:$K$1200,'전체API목록'!$B$2:$B$1200="운영 관측 통합"),ROW()-2,COLUMN()),"")</f>
        <v/>
      </c>
      <c r="E330" s="78">
        <f>IFERROR(INDEX(FILTER('전체API목록'!$A$2:$K$1200,'전체API목록'!$B$2:$B$1200="운영 관측 통합"),ROW()-2,COLUMN()),"")</f>
        <v/>
      </c>
      <c r="F330" s="55">
        <f>IFERROR(INDEX(FILTER('전체API목록'!$A$2:$K$1200,'전체API목록'!$B$2:$B$1200="운영 관측 통합"),ROW()-2,COLUMN()),"")</f>
        <v/>
      </c>
      <c r="G330" s="55">
        <f>IFERROR(INDEX(FILTER('전체API목록'!$A$2:$K$1200,'전체API목록'!$B$2:$B$1200="운영 관측 통합"),ROW()-2,COLUMN()),"")</f>
        <v/>
      </c>
      <c r="H330" s="55">
        <f>IFERROR(INDEX(FILTER('전체API목록'!$A$2:$K$1200,'전체API목록'!$B$2:$B$1200="운영 관측 통합"),ROW()-2,COLUMN()),"")</f>
        <v/>
      </c>
      <c r="I330" s="55">
        <f>IFERROR(INDEX(FILTER('전체API목록'!$A$2:$K$1200,'전체API목록'!$B$2:$B$1200="운영 관측 통합"),ROW()-2,COLUMN()),"")</f>
        <v/>
      </c>
      <c r="J330" s="56">
        <f>IFERROR(INDEX(FILTER('전체API목록'!$A$2:$K$1200,'전체API목록'!$B$2:$B$1200="운영 관측 통합"),ROW()-2,COLUMN()),"")</f>
        <v/>
      </c>
      <c r="K330" s="53">
        <f>IFERROR(INDEX(FILTER('전체API목록'!$A$2:$K$1200,'전체API목록'!$B$2:$B$1200="운영 관측 통합"),ROW()-2,COLUMN()),"")</f>
        <v/>
      </c>
    </row>
    <row r="331">
      <c r="A331" s="56">
        <f>IFERROR(INDEX(FILTER('전체API목록'!$A$2:$K$1200,'전체API목록'!$B$2:$B$1200="운영 관측 통합"),ROW()-2,COLUMN()),"")</f>
        <v/>
      </c>
      <c r="B331" s="56">
        <f>IFERROR(INDEX(FILTER('전체API목록'!$A$2:$K$1200,'전체API목록'!$B$2:$B$1200="운영 관측 통합"),ROW()-2,COLUMN()),"")</f>
        <v/>
      </c>
      <c r="C331" s="55">
        <f>IFERROR(INDEX(FILTER('전체API목록'!$A$2:$K$1200,'전체API목록'!$B$2:$B$1200="운영 관측 통합"),ROW()-2,COLUMN()),"")</f>
        <v/>
      </c>
      <c r="D331" s="55">
        <f>IFERROR(INDEX(FILTER('전체API목록'!$A$2:$K$1200,'전체API목록'!$B$2:$B$1200="운영 관측 통합"),ROW()-2,COLUMN()),"")</f>
        <v/>
      </c>
      <c r="E331" s="78">
        <f>IFERROR(INDEX(FILTER('전체API목록'!$A$2:$K$1200,'전체API목록'!$B$2:$B$1200="운영 관측 통합"),ROW()-2,COLUMN()),"")</f>
        <v/>
      </c>
      <c r="F331" s="55">
        <f>IFERROR(INDEX(FILTER('전체API목록'!$A$2:$K$1200,'전체API목록'!$B$2:$B$1200="운영 관측 통합"),ROW()-2,COLUMN()),"")</f>
        <v/>
      </c>
      <c r="G331" s="55">
        <f>IFERROR(INDEX(FILTER('전체API목록'!$A$2:$K$1200,'전체API목록'!$B$2:$B$1200="운영 관측 통합"),ROW()-2,COLUMN()),"")</f>
        <v/>
      </c>
      <c r="H331" s="55">
        <f>IFERROR(INDEX(FILTER('전체API목록'!$A$2:$K$1200,'전체API목록'!$B$2:$B$1200="운영 관측 통합"),ROW()-2,COLUMN()),"")</f>
        <v/>
      </c>
      <c r="I331" s="55">
        <f>IFERROR(INDEX(FILTER('전체API목록'!$A$2:$K$1200,'전체API목록'!$B$2:$B$1200="운영 관측 통합"),ROW()-2,COLUMN()),"")</f>
        <v/>
      </c>
      <c r="J331" s="56">
        <f>IFERROR(INDEX(FILTER('전체API목록'!$A$2:$K$1200,'전체API목록'!$B$2:$B$1200="운영 관측 통합"),ROW()-2,COLUMN()),"")</f>
        <v/>
      </c>
      <c r="K331" s="53">
        <f>IFERROR(INDEX(FILTER('전체API목록'!$A$2:$K$1200,'전체API목록'!$B$2:$B$1200="운영 관측 통합"),ROW()-2,COLUMN()),"")</f>
        <v/>
      </c>
    </row>
    <row r="332">
      <c r="A332" s="56">
        <f>IFERROR(INDEX(FILTER('전체API목록'!$A$2:$K$1200,'전체API목록'!$B$2:$B$1200="운영 관측 통합"),ROW()-2,COLUMN()),"")</f>
        <v/>
      </c>
      <c r="B332" s="56">
        <f>IFERROR(INDEX(FILTER('전체API목록'!$A$2:$K$1200,'전체API목록'!$B$2:$B$1200="운영 관측 통합"),ROW()-2,COLUMN()),"")</f>
        <v/>
      </c>
      <c r="C332" s="55">
        <f>IFERROR(INDEX(FILTER('전체API목록'!$A$2:$K$1200,'전체API목록'!$B$2:$B$1200="운영 관측 통합"),ROW()-2,COLUMN()),"")</f>
        <v/>
      </c>
      <c r="D332" s="55">
        <f>IFERROR(INDEX(FILTER('전체API목록'!$A$2:$K$1200,'전체API목록'!$B$2:$B$1200="운영 관측 통합"),ROW()-2,COLUMN()),"")</f>
        <v/>
      </c>
      <c r="E332" s="78">
        <f>IFERROR(INDEX(FILTER('전체API목록'!$A$2:$K$1200,'전체API목록'!$B$2:$B$1200="운영 관측 통합"),ROW()-2,COLUMN()),"")</f>
        <v/>
      </c>
      <c r="F332" s="55">
        <f>IFERROR(INDEX(FILTER('전체API목록'!$A$2:$K$1200,'전체API목록'!$B$2:$B$1200="운영 관측 통합"),ROW()-2,COLUMN()),"")</f>
        <v/>
      </c>
      <c r="G332" s="55">
        <f>IFERROR(INDEX(FILTER('전체API목록'!$A$2:$K$1200,'전체API목록'!$B$2:$B$1200="운영 관측 통합"),ROW()-2,COLUMN()),"")</f>
        <v/>
      </c>
      <c r="H332" s="55">
        <f>IFERROR(INDEX(FILTER('전체API목록'!$A$2:$K$1200,'전체API목록'!$B$2:$B$1200="운영 관측 통합"),ROW()-2,COLUMN()),"")</f>
        <v/>
      </c>
      <c r="I332" s="55">
        <f>IFERROR(INDEX(FILTER('전체API목록'!$A$2:$K$1200,'전체API목록'!$B$2:$B$1200="운영 관측 통합"),ROW()-2,COLUMN()),"")</f>
        <v/>
      </c>
      <c r="J332" s="56">
        <f>IFERROR(INDEX(FILTER('전체API목록'!$A$2:$K$1200,'전체API목록'!$B$2:$B$1200="운영 관측 통합"),ROW()-2,COLUMN()),"")</f>
        <v/>
      </c>
      <c r="K332" s="53">
        <f>IFERROR(INDEX(FILTER('전체API목록'!$A$2:$K$1200,'전체API목록'!$B$2:$B$1200="운영 관측 통합"),ROW()-2,COLUMN()),"")</f>
        <v/>
      </c>
    </row>
    <row r="333">
      <c r="A333" s="56">
        <f>IFERROR(INDEX(FILTER('전체API목록'!$A$2:$K$1200,'전체API목록'!$B$2:$B$1200="운영 관측 통합"),ROW()-2,COLUMN()),"")</f>
        <v/>
      </c>
      <c r="B333" s="56">
        <f>IFERROR(INDEX(FILTER('전체API목록'!$A$2:$K$1200,'전체API목록'!$B$2:$B$1200="운영 관측 통합"),ROW()-2,COLUMN()),"")</f>
        <v/>
      </c>
      <c r="C333" s="55">
        <f>IFERROR(INDEX(FILTER('전체API목록'!$A$2:$K$1200,'전체API목록'!$B$2:$B$1200="운영 관측 통합"),ROW()-2,COLUMN()),"")</f>
        <v/>
      </c>
      <c r="D333" s="55">
        <f>IFERROR(INDEX(FILTER('전체API목록'!$A$2:$K$1200,'전체API목록'!$B$2:$B$1200="운영 관측 통합"),ROW()-2,COLUMN()),"")</f>
        <v/>
      </c>
      <c r="E333" s="78">
        <f>IFERROR(INDEX(FILTER('전체API목록'!$A$2:$K$1200,'전체API목록'!$B$2:$B$1200="운영 관측 통합"),ROW()-2,COLUMN()),"")</f>
        <v/>
      </c>
      <c r="F333" s="55">
        <f>IFERROR(INDEX(FILTER('전체API목록'!$A$2:$K$1200,'전체API목록'!$B$2:$B$1200="운영 관측 통합"),ROW()-2,COLUMN()),"")</f>
        <v/>
      </c>
      <c r="G333" s="55">
        <f>IFERROR(INDEX(FILTER('전체API목록'!$A$2:$K$1200,'전체API목록'!$B$2:$B$1200="운영 관측 통합"),ROW()-2,COLUMN()),"")</f>
        <v/>
      </c>
      <c r="H333" s="55">
        <f>IFERROR(INDEX(FILTER('전체API목록'!$A$2:$K$1200,'전체API목록'!$B$2:$B$1200="운영 관측 통합"),ROW()-2,COLUMN()),"")</f>
        <v/>
      </c>
      <c r="I333" s="55">
        <f>IFERROR(INDEX(FILTER('전체API목록'!$A$2:$K$1200,'전체API목록'!$B$2:$B$1200="운영 관측 통합"),ROW()-2,COLUMN()),"")</f>
        <v/>
      </c>
      <c r="J333" s="56">
        <f>IFERROR(INDEX(FILTER('전체API목록'!$A$2:$K$1200,'전체API목록'!$B$2:$B$1200="운영 관측 통합"),ROW()-2,COLUMN()),"")</f>
        <v/>
      </c>
      <c r="K333" s="53">
        <f>IFERROR(INDEX(FILTER('전체API목록'!$A$2:$K$1200,'전체API목록'!$B$2:$B$1200="운영 관측 통합"),ROW()-2,COLUMN()),"")</f>
        <v/>
      </c>
    </row>
    <row r="334">
      <c r="A334" s="56">
        <f>IFERROR(INDEX(FILTER('전체API목록'!$A$2:$K$1200,'전체API목록'!$B$2:$B$1200="운영 관측 통합"),ROW()-2,COLUMN()),"")</f>
        <v/>
      </c>
      <c r="B334" s="56">
        <f>IFERROR(INDEX(FILTER('전체API목록'!$A$2:$K$1200,'전체API목록'!$B$2:$B$1200="운영 관측 통합"),ROW()-2,COLUMN()),"")</f>
        <v/>
      </c>
      <c r="C334" s="55">
        <f>IFERROR(INDEX(FILTER('전체API목록'!$A$2:$K$1200,'전체API목록'!$B$2:$B$1200="운영 관측 통합"),ROW()-2,COLUMN()),"")</f>
        <v/>
      </c>
      <c r="D334" s="55">
        <f>IFERROR(INDEX(FILTER('전체API목록'!$A$2:$K$1200,'전체API목록'!$B$2:$B$1200="운영 관측 통합"),ROW()-2,COLUMN()),"")</f>
        <v/>
      </c>
      <c r="E334" s="78">
        <f>IFERROR(INDEX(FILTER('전체API목록'!$A$2:$K$1200,'전체API목록'!$B$2:$B$1200="운영 관측 통합"),ROW()-2,COLUMN()),"")</f>
        <v/>
      </c>
      <c r="F334" s="55">
        <f>IFERROR(INDEX(FILTER('전체API목록'!$A$2:$K$1200,'전체API목록'!$B$2:$B$1200="운영 관측 통합"),ROW()-2,COLUMN()),"")</f>
        <v/>
      </c>
      <c r="G334" s="55">
        <f>IFERROR(INDEX(FILTER('전체API목록'!$A$2:$K$1200,'전체API목록'!$B$2:$B$1200="운영 관측 통합"),ROW()-2,COLUMN()),"")</f>
        <v/>
      </c>
      <c r="H334" s="55">
        <f>IFERROR(INDEX(FILTER('전체API목록'!$A$2:$K$1200,'전체API목록'!$B$2:$B$1200="운영 관측 통합"),ROW()-2,COLUMN()),"")</f>
        <v/>
      </c>
      <c r="I334" s="55">
        <f>IFERROR(INDEX(FILTER('전체API목록'!$A$2:$K$1200,'전체API목록'!$B$2:$B$1200="운영 관측 통합"),ROW()-2,COLUMN()),"")</f>
        <v/>
      </c>
      <c r="J334" s="56">
        <f>IFERROR(INDEX(FILTER('전체API목록'!$A$2:$K$1200,'전체API목록'!$B$2:$B$1200="운영 관측 통합"),ROW()-2,COLUMN()),"")</f>
        <v/>
      </c>
      <c r="K334" s="53">
        <f>IFERROR(INDEX(FILTER('전체API목록'!$A$2:$K$1200,'전체API목록'!$B$2:$B$1200="운영 관측 통합"),ROW()-2,COLUMN()),"")</f>
        <v/>
      </c>
    </row>
    <row r="335">
      <c r="A335" s="56">
        <f>IFERROR(INDEX(FILTER('전체API목록'!$A$2:$K$1200,'전체API목록'!$B$2:$B$1200="운영 관측 통합"),ROW()-2,COLUMN()),"")</f>
        <v/>
      </c>
      <c r="B335" s="56">
        <f>IFERROR(INDEX(FILTER('전체API목록'!$A$2:$K$1200,'전체API목록'!$B$2:$B$1200="운영 관측 통합"),ROW()-2,COLUMN()),"")</f>
        <v/>
      </c>
      <c r="C335" s="55">
        <f>IFERROR(INDEX(FILTER('전체API목록'!$A$2:$K$1200,'전체API목록'!$B$2:$B$1200="운영 관측 통합"),ROW()-2,COLUMN()),"")</f>
        <v/>
      </c>
      <c r="D335" s="55">
        <f>IFERROR(INDEX(FILTER('전체API목록'!$A$2:$K$1200,'전체API목록'!$B$2:$B$1200="운영 관측 통합"),ROW()-2,COLUMN()),"")</f>
        <v/>
      </c>
      <c r="E335" s="78">
        <f>IFERROR(INDEX(FILTER('전체API목록'!$A$2:$K$1200,'전체API목록'!$B$2:$B$1200="운영 관측 통합"),ROW()-2,COLUMN()),"")</f>
        <v/>
      </c>
      <c r="F335" s="55">
        <f>IFERROR(INDEX(FILTER('전체API목록'!$A$2:$K$1200,'전체API목록'!$B$2:$B$1200="운영 관측 통합"),ROW()-2,COLUMN()),"")</f>
        <v/>
      </c>
      <c r="G335" s="55">
        <f>IFERROR(INDEX(FILTER('전체API목록'!$A$2:$K$1200,'전체API목록'!$B$2:$B$1200="운영 관측 통합"),ROW()-2,COLUMN()),"")</f>
        <v/>
      </c>
      <c r="H335" s="55">
        <f>IFERROR(INDEX(FILTER('전체API목록'!$A$2:$K$1200,'전체API목록'!$B$2:$B$1200="운영 관측 통합"),ROW()-2,COLUMN()),"")</f>
        <v/>
      </c>
      <c r="I335" s="55">
        <f>IFERROR(INDEX(FILTER('전체API목록'!$A$2:$K$1200,'전체API목록'!$B$2:$B$1200="운영 관측 통합"),ROW()-2,COLUMN()),"")</f>
        <v/>
      </c>
      <c r="J335" s="56">
        <f>IFERROR(INDEX(FILTER('전체API목록'!$A$2:$K$1200,'전체API목록'!$B$2:$B$1200="운영 관측 통합"),ROW()-2,COLUMN()),"")</f>
        <v/>
      </c>
      <c r="K335" s="53">
        <f>IFERROR(INDEX(FILTER('전체API목록'!$A$2:$K$1200,'전체API목록'!$B$2:$B$1200="운영 관측 통합"),ROW()-2,COLUMN()),"")</f>
        <v/>
      </c>
    </row>
    <row r="336">
      <c r="A336" s="56">
        <f>IFERROR(INDEX(FILTER('전체API목록'!$A$2:$K$1200,'전체API목록'!$B$2:$B$1200="운영 관측 통합"),ROW()-2,COLUMN()),"")</f>
        <v/>
      </c>
      <c r="B336" s="56">
        <f>IFERROR(INDEX(FILTER('전체API목록'!$A$2:$K$1200,'전체API목록'!$B$2:$B$1200="운영 관측 통합"),ROW()-2,COLUMN()),"")</f>
        <v/>
      </c>
      <c r="C336" s="55">
        <f>IFERROR(INDEX(FILTER('전체API목록'!$A$2:$K$1200,'전체API목록'!$B$2:$B$1200="운영 관측 통합"),ROW()-2,COLUMN()),"")</f>
        <v/>
      </c>
      <c r="D336" s="55">
        <f>IFERROR(INDEX(FILTER('전체API목록'!$A$2:$K$1200,'전체API목록'!$B$2:$B$1200="운영 관측 통합"),ROW()-2,COLUMN()),"")</f>
        <v/>
      </c>
      <c r="E336" s="78">
        <f>IFERROR(INDEX(FILTER('전체API목록'!$A$2:$K$1200,'전체API목록'!$B$2:$B$1200="운영 관측 통합"),ROW()-2,COLUMN()),"")</f>
        <v/>
      </c>
      <c r="F336" s="55">
        <f>IFERROR(INDEX(FILTER('전체API목록'!$A$2:$K$1200,'전체API목록'!$B$2:$B$1200="운영 관측 통합"),ROW()-2,COLUMN()),"")</f>
        <v/>
      </c>
      <c r="G336" s="55">
        <f>IFERROR(INDEX(FILTER('전체API목록'!$A$2:$K$1200,'전체API목록'!$B$2:$B$1200="운영 관측 통합"),ROW()-2,COLUMN()),"")</f>
        <v/>
      </c>
      <c r="H336" s="55">
        <f>IFERROR(INDEX(FILTER('전체API목록'!$A$2:$K$1200,'전체API목록'!$B$2:$B$1200="운영 관측 통합"),ROW()-2,COLUMN()),"")</f>
        <v/>
      </c>
      <c r="I336" s="55">
        <f>IFERROR(INDEX(FILTER('전체API목록'!$A$2:$K$1200,'전체API목록'!$B$2:$B$1200="운영 관측 통합"),ROW()-2,COLUMN()),"")</f>
        <v/>
      </c>
      <c r="J336" s="56">
        <f>IFERROR(INDEX(FILTER('전체API목록'!$A$2:$K$1200,'전체API목록'!$B$2:$B$1200="운영 관측 통합"),ROW()-2,COLUMN()),"")</f>
        <v/>
      </c>
      <c r="K336" s="53">
        <f>IFERROR(INDEX(FILTER('전체API목록'!$A$2:$K$1200,'전체API목록'!$B$2:$B$1200="운영 관측 통합"),ROW()-2,COLUMN()),"")</f>
        <v/>
      </c>
    </row>
    <row r="337">
      <c r="A337" s="56">
        <f>IFERROR(INDEX(FILTER('전체API목록'!$A$2:$K$1200,'전체API목록'!$B$2:$B$1200="운영 관측 통합"),ROW()-2,COLUMN()),"")</f>
        <v/>
      </c>
      <c r="B337" s="56">
        <f>IFERROR(INDEX(FILTER('전체API목록'!$A$2:$K$1200,'전체API목록'!$B$2:$B$1200="운영 관측 통합"),ROW()-2,COLUMN()),"")</f>
        <v/>
      </c>
      <c r="C337" s="55">
        <f>IFERROR(INDEX(FILTER('전체API목록'!$A$2:$K$1200,'전체API목록'!$B$2:$B$1200="운영 관측 통합"),ROW()-2,COLUMN()),"")</f>
        <v/>
      </c>
      <c r="D337" s="55">
        <f>IFERROR(INDEX(FILTER('전체API목록'!$A$2:$K$1200,'전체API목록'!$B$2:$B$1200="운영 관측 통합"),ROW()-2,COLUMN()),"")</f>
        <v/>
      </c>
      <c r="E337" s="78">
        <f>IFERROR(INDEX(FILTER('전체API목록'!$A$2:$K$1200,'전체API목록'!$B$2:$B$1200="운영 관측 통합"),ROW()-2,COLUMN()),"")</f>
        <v/>
      </c>
      <c r="F337" s="55">
        <f>IFERROR(INDEX(FILTER('전체API목록'!$A$2:$K$1200,'전체API목록'!$B$2:$B$1200="운영 관측 통합"),ROW()-2,COLUMN()),"")</f>
        <v/>
      </c>
      <c r="G337" s="55">
        <f>IFERROR(INDEX(FILTER('전체API목록'!$A$2:$K$1200,'전체API목록'!$B$2:$B$1200="운영 관측 통합"),ROW()-2,COLUMN()),"")</f>
        <v/>
      </c>
      <c r="H337" s="55">
        <f>IFERROR(INDEX(FILTER('전체API목록'!$A$2:$K$1200,'전체API목록'!$B$2:$B$1200="운영 관측 통합"),ROW()-2,COLUMN()),"")</f>
        <v/>
      </c>
      <c r="I337" s="55">
        <f>IFERROR(INDEX(FILTER('전체API목록'!$A$2:$K$1200,'전체API목록'!$B$2:$B$1200="운영 관측 통합"),ROW()-2,COLUMN()),"")</f>
        <v/>
      </c>
      <c r="J337" s="56">
        <f>IFERROR(INDEX(FILTER('전체API목록'!$A$2:$K$1200,'전체API목록'!$B$2:$B$1200="운영 관측 통합"),ROW()-2,COLUMN()),"")</f>
        <v/>
      </c>
      <c r="K337" s="53">
        <f>IFERROR(INDEX(FILTER('전체API목록'!$A$2:$K$1200,'전체API목록'!$B$2:$B$1200="운영 관측 통합"),ROW()-2,COLUMN()),"")</f>
        <v/>
      </c>
    </row>
    <row r="338">
      <c r="A338" s="56">
        <f>IFERROR(INDEX(FILTER('전체API목록'!$A$2:$K$1200,'전체API목록'!$B$2:$B$1200="운영 관측 통합"),ROW()-2,COLUMN()),"")</f>
        <v/>
      </c>
      <c r="B338" s="56">
        <f>IFERROR(INDEX(FILTER('전체API목록'!$A$2:$K$1200,'전체API목록'!$B$2:$B$1200="운영 관측 통합"),ROW()-2,COLUMN()),"")</f>
        <v/>
      </c>
      <c r="C338" s="55">
        <f>IFERROR(INDEX(FILTER('전체API목록'!$A$2:$K$1200,'전체API목록'!$B$2:$B$1200="운영 관측 통합"),ROW()-2,COLUMN()),"")</f>
        <v/>
      </c>
      <c r="D338" s="55">
        <f>IFERROR(INDEX(FILTER('전체API목록'!$A$2:$K$1200,'전체API목록'!$B$2:$B$1200="운영 관측 통합"),ROW()-2,COLUMN()),"")</f>
        <v/>
      </c>
      <c r="E338" s="78">
        <f>IFERROR(INDEX(FILTER('전체API목록'!$A$2:$K$1200,'전체API목록'!$B$2:$B$1200="운영 관측 통합"),ROW()-2,COLUMN()),"")</f>
        <v/>
      </c>
      <c r="F338" s="55">
        <f>IFERROR(INDEX(FILTER('전체API목록'!$A$2:$K$1200,'전체API목록'!$B$2:$B$1200="운영 관측 통합"),ROW()-2,COLUMN()),"")</f>
        <v/>
      </c>
      <c r="G338" s="55">
        <f>IFERROR(INDEX(FILTER('전체API목록'!$A$2:$K$1200,'전체API목록'!$B$2:$B$1200="운영 관측 통합"),ROW()-2,COLUMN()),"")</f>
        <v/>
      </c>
      <c r="H338" s="55">
        <f>IFERROR(INDEX(FILTER('전체API목록'!$A$2:$K$1200,'전체API목록'!$B$2:$B$1200="운영 관측 통합"),ROW()-2,COLUMN()),"")</f>
        <v/>
      </c>
      <c r="I338" s="55">
        <f>IFERROR(INDEX(FILTER('전체API목록'!$A$2:$K$1200,'전체API목록'!$B$2:$B$1200="운영 관측 통합"),ROW()-2,COLUMN()),"")</f>
        <v/>
      </c>
      <c r="J338" s="56">
        <f>IFERROR(INDEX(FILTER('전체API목록'!$A$2:$K$1200,'전체API목록'!$B$2:$B$1200="운영 관측 통합"),ROW()-2,COLUMN()),"")</f>
        <v/>
      </c>
      <c r="K338" s="53">
        <f>IFERROR(INDEX(FILTER('전체API목록'!$A$2:$K$1200,'전체API목록'!$B$2:$B$1200="운영 관측 통합"),ROW()-2,COLUMN()),"")</f>
        <v/>
      </c>
    </row>
    <row r="339">
      <c r="A339" s="56">
        <f>IFERROR(INDEX(FILTER('전체API목록'!$A$2:$K$1200,'전체API목록'!$B$2:$B$1200="운영 관측 통합"),ROW()-2,COLUMN()),"")</f>
        <v/>
      </c>
      <c r="B339" s="56">
        <f>IFERROR(INDEX(FILTER('전체API목록'!$A$2:$K$1200,'전체API목록'!$B$2:$B$1200="운영 관측 통합"),ROW()-2,COLUMN()),"")</f>
        <v/>
      </c>
      <c r="C339" s="55">
        <f>IFERROR(INDEX(FILTER('전체API목록'!$A$2:$K$1200,'전체API목록'!$B$2:$B$1200="운영 관측 통합"),ROW()-2,COLUMN()),"")</f>
        <v/>
      </c>
      <c r="D339" s="55">
        <f>IFERROR(INDEX(FILTER('전체API목록'!$A$2:$K$1200,'전체API목록'!$B$2:$B$1200="운영 관측 통합"),ROW()-2,COLUMN()),"")</f>
        <v/>
      </c>
      <c r="E339" s="78">
        <f>IFERROR(INDEX(FILTER('전체API목록'!$A$2:$K$1200,'전체API목록'!$B$2:$B$1200="운영 관측 통합"),ROW()-2,COLUMN()),"")</f>
        <v/>
      </c>
      <c r="F339" s="55">
        <f>IFERROR(INDEX(FILTER('전체API목록'!$A$2:$K$1200,'전체API목록'!$B$2:$B$1200="운영 관측 통합"),ROW()-2,COLUMN()),"")</f>
        <v/>
      </c>
      <c r="G339" s="55">
        <f>IFERROR(INDEX(FILTER('전체API목록'!$A$2:$K$1200,'전체API목록'!$B$2:$B$1200="운영 관측 통합"),ROW()-2,COLUMN()),"")</f>
        <v/>
      </c>
      <c r="H339" s="55">
        <f>IFERROR(INDEX(FILTER('전체API목록'!$A$2:$K$1200,'전체API목록'!$B$2:$B$1200="운영 관측 통합"),ROW()-2,COLUMN()),"")</f>
        <v/>
      </c>
      <c r="I339" s="55">
        <f>IFERROR(INDEX(FILTER('전체API목록'!$A$2:$K$1200,'전체API목록'!$B$2:$B$1200="운영 관측 통합"),ROW()-2,COLUMN()),"")</f>
        <v/>
      </c>
      <c r="J339" s="56">
        <f>IFERROR(INDEX(FILTER('전체API목록'!$A$2:$K$1200,'전체API목록'!$B$2:$B$1200="운영 관측 통합"),ROW()-2,COLUMN()),"")</f>
        <v/>
      </c>
      <c r="K339" s="53">
        <f>IFERROR(INDEX(FILTER('전체API목록'!$A$2:$K$1200,'전체API목록'!$B$2:$B$1200="운영 관측 통합"),ROW()-2,COLUMN()),"")</f>
        <v/>
      </c>
    </row>
    <row r="340">
      <c r="A340" s="56">
        <f>IFERROR(INDEX(FILTER('전체API목록'!$A$2:$K$1200,'전체API목록'!$B$2:$B$1200="운영 관측 통합"),ROW()-2,COLUMN()),"")</f>
        <v/>
      </c>
      <c r="B340" s="56">
        <f>IFERROR(INDEX(FILTER('전체API목록'!$A$2:$K$1200,'전체API목록'!$B$2:$B$1200="운영 관측 통합"),ROW()-2,COLUMN()),"")</f>
        <v/>
      </c>
      <c r="C340" s="55">
        <f>IFERROR(INDEX(FILTER('전체API목록'!$A$2:$K$1200,'전체API목록'!$B$2:$B$1200="운영 관측 통합"),ROW()-2,COLUMN()),"")</f>
        <v/>
      </c>
      <c r="D340" s="55">
        <f>IFERROR(INDEX(FILTER('전체API목록'!$A$2:$K$1200,'전체API목록'!$B$2:$B$1200="운영 관측 통합"),ROW()-2,COLUMN()),"")</f>
        <v/>
      </c>
      <c r="E340" s="78">
        <f>IFERROR(INDEX(FILTER('전체API목록'!$A$2:$K$1200,'전체API목록'!$B$2:$B$1200="운영 관측 통합"),ROW()-2,COLUMN()),"")</f>
        <v/>
      </c>
      <c r="F340" s="55">
        <f>IFERROR(INDEX(FILTER('전체API목록'!$A$2:$K$1200,'전체API목록'!$B$2:$B$1200="운영 관측 통합"),ROW()-2,COLUMN()),"")</f>
        <v/>
      </c>
      <c r="G340" s="55">
        <f>IFERROR(INDEX(FILTER('전체API목록'!$A$2:$K$1200,'전체API목록'!$B$2:$B$1200="운영 관측 통합"),ROW()-2,COLUMN()),"")</f>
        <v/>
      </c>
      <c r="H340" s="55">
        <f>IFERROR(INDEX(FILTER('전체API목록'!$A$2:$K$1200,'전체API목록'!$B$2:$B$1200="운영 관측 통합"),ROW()-2,COLUMN()),"")</f>
        <v/>
      </c>
      <c r="I340" s="55">
        <f>IFERROR(INDEX(FILTER('전체API목록'!$A$2:$K$1200,'전체API목록'!$B$2:$B$1200="운영 관측 통합"),ROW()-2,COLUMN()),"")</f>
        <v/>
      </c>
      <c r="J340" s="56">
        <f>IFERROR(INDEX(FILTER('전체API목록'!$A$2:$K$1200,'전체API목록'!$B$2:$B$1200="운영 관측 통합"),ROW()-2,COLUMN()),"")</f>
        <v/>
      </c>
      <c r="K340" s="53">
        <f>IFERROR(INDEX(FILTER('전체API목록'!$A$2:$K$1200,'전체API목록'!$B$2:$B$1200="운영 관측 통합"),ROW()-2,COLUMN()),"")</f>
        <v/>
      </c>
    </row>
    <row r="341">
      <c r="A341" s="56">
        <f>IFERROR(INDEX(FILTER('전체API목록'!$A$2:$K$1200,'전체API목록'!$B$2:$B$1200="운영 관측 통합"),ROW()-2,COLUMN()),"")</f>
        <v/>
      </c>
      <c r="B341" s="56">
        <f>IFERROR(INDEX(FILTER('전체API목록'!$A$2:$K$1200,'전체API목록'!$B$2:$B$1200="운영 관측 통합"),ROW()-2,COLUMN()),"")</f>
        <v/>
      </c>
      <c r="C341" s="55">
        <f>IFERROR(INDEX(FILTER('전체API목록'!$A$2:$K$1200,'전체API목록'!$B$2:$B$1200="운영 관측 통합"),ROW()-2,COLUMN()),"")</f>
        <v/>
      </c>
      <c r="D341" s="55">
        <f>IFERROR(INDEX(FILTER('전체API목록'!$A$2:$K$1200,'전체API목록'!$B$2:$B$1200="운영 관측 통합"),ROW()-2,COLUMN()),"")</f>
        <v/>
      </c>
      <c r="E341" s="78">
        <f>IFERROR(INDEX(FILTER('전체API목록'!$A$2:$K$1200,'전체API목록'!$B$2:$B$1200="운영 관측 통합"),ROW()-2,COLUMN()),"")</f>
        <v/>
      </c>
      <c r="F341" s="55">
        <f>IFERROR(INDEX(FILTER('전체API목록'!$A$2:$K$1200,'전체API목록'!$B$2:$B$1200="운영 관측 통합"),ROW()-2,COLUMN()),"")</f>
        <v/>
      </c>
      <c r="G341" s="55">
        <f>IFERROR(INDEX(FILTER('전체API목록'!$A$2:$K$1200,'전체API목록'!$B$2:$B$1200="운영 관측 통합"),ROW()-2,COLUMN()),"")</f>
        <v/>
      </c>
      <c r="H341" s="55">
        <f>IFERROR(INDEX(FILTER('전체API목록'!$A$2:$K$1200,'전체API목록'!$B$2:$B$1200="운영 관측 통합"),ROW()-2,COLUMN()),"")</f>
        <v/>
      </c>
      <c r="I341" s="55">
        <f>IFERROR(INDEX(FILTER('전체API목록'!$A$2:$K$1200,'전체API목록'!$B$2:$B$1200="운영 관측 통합"),ROW()-2,COLUMN()),"")</f>
        <v/>
      </c>
      <c r="J341" s="56">
        <f>IFERROR(INDEX(FILTER('전체API목록'!$A$2:$K$1200,'전체API목록'!$B$2:$B$1200="운영 관측 통합"),ROW()-2,COLUMN()),"")</f>
        <v/>
      </c>
      <c r="K341" s="53">
        <f>IFERROR(INDEX(FILTER('전체API목록'!$A$2:$K$1200,'전체API목록'!$B$2:$B$1200="운영 관측 통합"),ROW()-2,COLUMN()),"")</f>
        <v/>
      </c>
    </row>
    <row r="342">
      <c r="A342" s="56">
        <f>IFERROR(INDEX(FILTER('전체API목록'!$A$2:$K$1200,'전체API목록'!$B$2:$B$1200="운영 관측 통합"),ROW()-2,COLUMN()),"")</f>
        <v/>
      </c>
      <c r="B342" s="56">
        <f>IFERROR(INDEX(FILTER('전체API목록'!$A$2:$K$1200,'전체API목록'!$B$2:$B$1200="운영 관측 통합"),ROW()-2,COLUMN()),"")</f>
        <v/>
      </c>
      <c r="C342" s="55">
        <f>IFERROR(INDEX(FILTER('전체API목록'!$A$2:$K$1200,'전체API목록'!$B$2:$B$1200="운영 관측 통합"),ROW()-2,COLUMN()),"")</f>
        <v/>
      </c>
      <c r="D342" s="55">
        <f>IFERROR(INDEX(FILTER('전체API목록'!$A$2:$K$1200,'전체API목록'!$B$2:$B$1200="운영 관측 통합"),ROW()-2,COLUMN()),"")</f>
        <v/>
      </c>
      <c r="E342" s="78">
        <f>IFERROR(INDEX(FILTER('전체API목록'!$A$2:$K$1200,'전체API목록'!$B$2:$B$1200="운영 관측 통합"),ROW()-2,COLUMN()),"")</f>
        <v/>
      </c>
      <c r="F342" s="55">
        <f>IFERROR(INDEX(FILTER('전체API목록'!$A$2:$K$1200,'전체API목록'!$B$2:$B$1200="운영 관측 통합"),ROW()-2,COLUMN()),"")</f>
        <v/>
      </c>
      <c r="G342" s="55">
        <f>IFERROR(INDEX(FILTER('전체API목록'!$A$2:$K$1200,'전체API목록'!$B$2:$B$1200="운영 관측 통합"),ROW()-2,COLUMN()),"")</f>
        <v/>
      </c>
      <c r="H342" s="55">
        <f>IFERROR(INDEX(FILTER('전체API목록'!$A$2:$K$1200,'전체API목록'!$B$2:$B$1200="운영 관측 통합"),ROW()-2,COLUMN()),"")</f>
        <v/>
      </c>
      <c r="I342" s="55">
        <f>IFERROR(INDEX(FILTER('전체API목록'!$A$2:$K$1200,'전체API목록'!$B$2:$B$1200="운영 관측 통합"),ROW()-2,COLUMN()),"")</f>
        <v/>
      </c>
      <c r="J342" s="56">
        <f>IFERROR(INDEX(FILTER('전체API목록'!$A$2:$K$1200,'전체API목록'!$B$2:$B$1200="운영 관측 통합"),ROW()-2,COLUMN()),"")</f>
        <v/>
      </c>
      <c r="K342" s="53">
        <f>IFERROR(INDEX(FILTER('전체API목록'!$A$2:$K$1200,'전체API목록'!$B$2:$B$1200="운영 관측 통합"),ROW()-2,COLUMN()),"")</f>
        <v/>
      </c>
    </row>
    <row r="343">
      <c r="A343" s="56">
        <f>IFERROR(INDEX(FILTER('전체API목록'!$A$2:$K$1200,'전체API목록'!$B$2:$B$1200="운영 관측 통합"),ROW()-2,COLUMN()),"")</f>
        <v/>
      </c>
      <c r="B343" s="56">
        <f>IFERROR(INDEX(FILTER('전체API목록'!$A$2:$K$1200,'전체API목록'!$B$2:$B$1200="운영 관측 통합"),ROW()-2,COLUMN()),"")</f>
        <v/>
      </c>
      <c r="C343" s="55">
        <f>IFERROR(INDEX(FILTER('전체API목록'!$A$2:$K$1200,'전체API목록'!$B$2:$B$1200="운영 관측 통합"),ROW()-2,COLUMN()),"")</f>
        <v/>
      </c>
      <c r="D343" s="55">
        <f>IFERROR(INDEX(FILTER('전체API목록'!$A$2:$K$1200,'전체API목록'!$B$2:$B$1200="운영 관측 통합"),ROW()-2,COLUMN()),"")</f>
        <v/>
      </c>
      <c r="E343" s="78">
        <f>IFERROR(INDEX(FILTER('전체API목록'!$A$2:$K$1200,'전체API목록'!$B$2:$B$1200="운영 관측 통합"),ROW()-2,COLUMN()),"")</f>
        <v/>
      </c>
      <c r="F343" s="55">
        <f>IFERROR(INDEX(FILTER('전체API목록'!$A$2:$K$1200,'전체API목록'!$B$2:$B$1200="운영 관측 통합"),ROW()-2,COLUMN()),"")</f>
        <v/>
      </c>
      <c r="G343" s="55">
        <f>IFERROR(INDEX(FILTER('전체API목록'!$A$2:$K$1200,'전체API목록'!$B$2:$B$1200="운영 관측 통합"),ROW()-2,COLUMN()),"")</f>
        <v/>
      </c>
      <c r="H343" s="55">
        <f>IFERROR(INDEX(FILTER('전체API목록'!$A$2:$K$1200,'전체API목록'!$B$2:$B$1200="운영 관측 통합"),ROW()-2,COLUMN()),"")</f>
        <v/>
      </c>
      <c r="I343" s="55">
        <f>IFERROR(INDEX(FILTER('전체API목록'!$A$2:$K$1200,'전체API목록'!$B$2:$B$1200="운영 관측 통합"),ROW()-2,COLUMN()),"")</f>
        <v/>
      </c>
      <c r="J343" s="56">
        <f>IFERROR(INDEX(FILTER('전체API목록'!$A$2:$K$1200,'전체API목록'!$B$2:$B$1200="운영 관측 통합"),ROW()-2,COLUMN()),"")</f>
        <v/>
      </c>
      <c r="K343" s="53">
        <f>IFERROR(INDEX(FILTER('전체API목록'!$A$2:$K$1200,'전체API목록'!$B$2:$B$1200="운영 관측 통합"),ROW()-2,COLUMN()),"")</f>
        <v/>
      </c>
    </row>
    <row r="344">
      <c r="A344" s="56">
        <f>IFERROR(INDEX(FILTER('전체API목록'!$A$2:$K$1200,'전체API목록'!$B$2:$B$1200="운영 관측 통합"),ROW()-2,COLUMN()),"")</f>
        <v/>
      </c>
      <c r="B344" s="56">
        <f>IFERROR(INDEX(FILTER('전체API목록'!$A$2:$K$1200,'전체API목록'!$B$2:$B$1200="운영 관측 통합"),ROW()-2,COLUMN()),"")</f>
        <v/>
      </c>
      <c r="C344" s="55">
        <f>IFERROR(INDEX(FILTER('전체API목록'!$A$2:$K$1200,'전체API목록'!$B$2:$B$1200="운영 관측 통합"),ROW()-2,COLUMN()),"")</f>
        <v/>
      </c>
      <c r="D344" s="55">
        <f>IFERROR(INDEX(FILTER('전체API목록'!$A$2:$K$1200,'전체API목록'!$B$2:$B$1200="운영 관측 통합"),ROW()-2,COLUMN()),"")</f>
        <v/>
      </c>
      <c r="E344" s="78">
        <f>IFERROR(INDEX(FILTER('전체API목록'!$A$2:$K$1200,'전체API목록'!$B$2:$B$1200="운영 관측 통합"),ROW()-2,COLUMN()),"")</f>
        <v/>
      </c>
      <c r="F344" s="55">
        <f>IFERROR(INDEX(FILTER('전체API목록'!$A$2:$K$1200,'전체API목록'!$B$2:$B$1200="운영 관측 통합"),ROW()-2,COLUMN()),"")</f>
        <v/>
      </c>
      <c r="G344" s="55">
        <f>IFERROR(INDEX(FILTER('전체API목록'!$A$2:$K$1200,'전체API목록'!$B$2:$B$1200="운영 관측 통합"),ROW()-2,COLUMN()),"")</f>
        <v/>
      </c>
      <c r="H344" s="55">
        <f>IFERROR(INDEX(FILTER('전체API목록'!$A$2:$K$1200,'전체API목록'!$B$2:$B$1200="운영 관측 통합"),ROW()-2,COLUMN()),"")</f>
        <v/>
      </c>
      <c r="I344" s="55">
        <f>IFERROR(INDEX(FILTER('전체API목록'!$A$2:$K$1200,'전체API목록'!$B$2:$B$1200="운영 관측 통합"),ROW()-2,COLUMN()),"")</f>
        <v/>
      </c>
      <c r="J344" s="56">
        <f>IFERROR(INDEX(FILTER('전체API목록'!$A$2:$K$1200,'전체API목록'!$B$2:$B$1200="운영 관측 통합"),ROW()-2,COLUMN()),"")</f>
        <v/>
      </c>
      <c r="K344" s="53">
        <f>IFERROR(INDEX(FILTER('전체API목록'!$A$2:$K$1200,'전체API목록'!$B$2:$B$1200="운영 관측 통합"),ROW()-2,COLUMN()),"")</f>
        <v/>
      </c>
    </row>
    <row r="345">
      <c r="A345" s="56">
        <f>IFERROR(INDEX(FILTER('전체API목록'!$A$2:$K$1200,'전체API목록'!$B$2:$B$1200="운영 관측 통합"),ROW()-2,COLUMN()),"")</f>
        <v/>
      </c>
      <c r="B345" s="56">
        <f>IFERROR(INDEX(FILTER('전체API목록'!$A$2:$K$1200,'전체API목록'!$B$2:$B$1200="운영 관측 통합"),ROW()-2,COLUMN()),"")</f>
        <v/>
      </c>
      <c r="C345" s="55">
        <f>IFERROR(INDEX(FILTER('전체API목록'!$A$2:$K$1200,'전체API목록'!$B$2:$B$1200="운영 관측 통합"),ROW()-2,COLUMN()),"")</f>
        <v/>
      </c>
      <c r="D345" s="55">
        <f>IFERROR(INDEX(FILTER('전체API목록'!$A$2:$K$1200,'전체API목록'!$B$2:$B$1200="운영 관측 통합"),ROW()-2,COLUMN()),"")</f>
        <v/>
      </c>
      <c r="E345" s="78">
        <f>IFERROR(INDEX(FILTER('전체API목록'!$A$2:$K$1200,'전체API목록'!$B$2:$B$1200="운영 관측 통합"),ROW()-2,COLUMN()),"")</f>
        <v/>
      </c>
      <c r="F345" s="55">
        <f>IFERROR(INDEX(FILTER('전체API목록'!$A$2:$K$1200,'전체API목록'!$B$2:$B$1200="운영 관측 통합"),ROW()-2,COLUMN()),"")</f>
        <v/>
      </c>
      <c r="G345" s="55">
        <f>IFERROR(INDEX(FILTER('전체API목록'!$A$2:$K$1200,'전체API목록'!$B$2:$B$1200="운영 관측 통합"),ROW()-2,COLUMN()),"")</f>
        <v/>
      </c>
      <c r="H345" s="55">
        <f>IFERROR(INDEX(FILTER('전체API목록'!$A$2:$K$1200,'전체API목록'!$B$2:$B$1200="운영 관측 통합"),ROW()-2,COLUMN()),"")</f>
        <v/>
      </c>
      <c r="I345" s="55">
        <f>IFERROR(INDEX(FILTER('전체API목록'!$A$2:$K$1200,'전체API목록'!$B$2:$B$1200="운영 관측 통합"),ROW()-2,COLUMN()),"")</f>
        <v/>
      </c>
      <c r="J345" s="56">
        <f>IFERROR(INDEX(FILTER('전체API목록'!$A$2:$K$1200,'전체API목록'!$B$2:$B$1200="운영 관측 통합"),ROW()-2,COLUMN()),"")</f>
        <v/>
      </c>
      <c r="K345" s="53">
        <f>IFERROR(INDEX(FILTER('전체API목록'!$A$2:$K$1200,'전체API목록'!$B$2:$B$1200="운영 관측 통합"),ROW()-2,COLUMN()),"")</f>
        <v/>
      </c>
    </row>
    <row r="346">
      <c r="A346" s="56">
        <f>IFERROR(INDEX(FILTER('전체API목록'!$A$2:$K$1200,'전체API목록'!$B$2:$B$1200="운영 관측 통합"),ROW()-2,COLUMN()),"")</f>
        <v/>
      </c>
      <c r="B346" s="56">
        <f>IFERROR(INDEX(FILTER('전체API목록'!$A$2:$K$1200,'전체API목록'!$B$2:$B$1200="운영 관측 통합"),ROW()-2,COLUMN()),"")</f>
        <v/>
      </c>
      <c r="C346" s="55">
        <f>IFERROR(INDEX(FILTER('전체API목록'!$A$2:$K$1200,'전체API목록'!$B$2:$B$1200="운영 관측 통합"),ROW()-2,COLUMN()),"")</f>
        <v/>
      </c>
      <c r="D346" s="55">
        <f>IFERROR(INDEX(FILTER('전체API목록'!$A$2:$K$1200,'전체API목록'!$B$2:$B$1200="운영 관측 통합"),ROW()-2,COLUMN()),"")</f>
        <v/>
      </c>
      <c r="E346" s="78">
        <f>IFERROR(INDEX(FILTER('전체API목록'!$A$2:$K$1200,'전체API목록'!$B$2:$B$1200="운영 관측 통합"),ROW()-2,COLUMN()),"")</f>
        <v/>
      </c>
      <c r="F346" s="55">
        <f>IFERROR(INDEX(FILTER('전체API목록'!$A$2:$K$1200,'전체API목록'!$B$2:$B$1200="운영 관측 통합"),ROW()-2,COLUMN()),"")</f>
        <v/>
      </c>
      <c r="G346" s="55">
        <f>IFERROR(INDEX(FILTER('전체API목록'!$A$2:$K$1200,'전체API목록'!$B$2:$B$1200="운영 관측 통합"),ROW()-2,COLUMN()),"")</f>
        <v/>
      </c>
      <c r="H346" s="55">
        <f>IFERROR(INDEX(FILTER('전체API목록'!$A$2:$K$1200,'전체API목록'!$B$2:$B$1200="운영 관측 통합"),ROW()-2,COLUMN()),"")</f>
        <v/>
      </c>
      <c r="I346" s="55">
        <f>IFERROR(INDEX(FILTER('전체API목록'!$A$2:$K$1200,'전체API목록'!$B$2:$B$1200="운영 관측 통합"),ROW()-2,COLUMN()),"")</f>
        <v/>
      </c>
      <c r="J346" s="56">
        <f>IFERROR(INDEX(FILTER('전체API목록'!$A$2:$K$1200,'전체API목록'!$B$2:$B$1200="운영 관측 통합"),ROW()-2,COLUMN()),"")</f>
        <v/>
      </c>
      <c r="K346" s="53">
        <f>IFERROR(INDEX(FILTER('전체API목록'!$A$2:$K$1200,'전체API목록'!$B$2:$B$1200="운영 관측 통합"),ROW()-2,COLUMN()),"")</f>
        <v/>
      </c>
    </row>
    <row r="347">
      <c r="A347" s="56">
        <f>IFERROR(INDEX(FILTER('전체API목록'!$A$2:$K$1200,'전체API목록'!$B$2:$B$1200="운영 관측 통합"),ROW()-2,COLUMN()),"")</f>
        <v/>
      </c>
      <c r="B347" s="56">
        <f>IFERROR(INDEX(FILTER('전체API목록'!$A$2:$K$1200,'전체API목록'!$B$2:$B$1200="운영 관측 통합"),ROW()-2,COLUMN()),"")</f>
        <v/>
      </c>
      <c r="C347" s="55">
        <f>IFERROR(INDEX(FILTER('전체API목록'!$A$2:$K$1200,'전체API목록'!$B$2:$B$1200="운영 관측 통합"),ROW()-2,COLUMN()),"")</f>
        <v/>
      </c>
      <c r="D347" s="55">
        <f>IFERROR(INDEX(FILTER('전체API목록'!$A$2:$K$1200,'전체API목록'!$B$2:$B$1200="운영 관측 통합"),ROW()-2,COLUMN()),"")</f>
        <v/>
      </c>
      <c r="E347" s="78">
        <f>IFERROR(INDEX(FILTER('전체API목록'!$A$2:$K$1200,'전체API목록'!$B$2:$B$1200="운영 관측 통합"),ROW()-2,COLUMN()),"")</f>
        <v/>
      </c>
      <c r="F347" s="55">
        <f>IFERROR(INDEX(FILTER('전체API목록'!$A$2:$K$1200,'전체API목록'!$B$2:$B$1200="운영 관측 통합"),ROW()-2,COLUMN()),"")</f>
        <v/>
      </c>
      <c r="G347" s="55">
        <f>IFERROR(INDEX(FILTER('전체API목록'!$A$2:$K$1200,'전체API목록'!$B$2:$B$1200="운영 관측 통합"),ROW()-2,COLUMN()),"")</f>
        <v/>
      </c>
      <c r="H347" s="55">
        <f>IFERROR(INDEX(FILTER('전체API목록'!$A$2:$K$1200,'전체API목록'!$B$2:$B$1200="운영 관측 통합"),ROW()-2,COLUMN()),"")</f>
        <v/>
      </c>
      <c r="I347" s="55">
        <f>IFERROR(INDEX(FILTER('전체API목록'!$A$2:$K$1200,'전체API목록'!$B$2:$B$1200="운영 관측 통합"),ROW()-2,COLUMN()),"")</f>
        <v/>
      </c>
      <c r="J347" s="56">
        <f>IFERROR(INDEX(FILTER('전체API목록'!$A$2:$K$1200,'전체API목록'!$B$2:$B$1200="운영 관측 통합"),ROW()-2,COLUMN()),"")</f>
        <v/>
      </c>
      <c r="K347" s="53">
        <f>IFERROR(INDEX(FILTER('전체API목록'!$A$2:$K$1200,'전체API목록'!$B$2:$B$1200="운영 관측 통합"),ROW()-2,COLUMN()),"")</f>
        <v/>
      </c>
    </row>
    <row r="348">
      <c r="A348" s="56">
        <f>IFERROR(INDEX(FILTER('전체API목록'!$A$2:$K$1200,'전체API목록'!$B$2:$B$1200="운영 관측 통합"),ROW()-2,COLUMN()),"")</f>
        <v/>
      </c>
      <c r="B348" s="56">
        <f>IFERROR(INDEX(FILTER('전체API목록'!$A$2:$K$1200,'전체API목록'!$B$2:$B$1200="운영 관측 통합"),ROW()-2,COLUMN()),"")</f>
        <v/>
      </c>
      <c r="C348" s="55">
        <f>IFERROR(INDEX(FILTER('전체API목록'!$A$2:$K$1200,'전체API목록'!$B$2:$B$1200="운영 관측 통합"),ROW()-2,COLUMN()),"")</f>
        <v/>
      </c>
      <c r="D348" s="55">
        <f>IFERROR(INDEX(FILTER('전체API목록'!$A$2:$K$1200,'전체API목록'!$B$2:$B$1200="운영 관측 통합"),ROW()-2,COLUMN()),"")</f>
        <v/>
      </c>
      <c r="E348" s="78">
        <f>IFERROR(INDEX(FILTER('전체API목록'!$A$2:$K$1200,'전체API목록'!$B$2:$B$1200="운영 관측 통합"),ROW()-2,COLUMN()),"")</f>
        <v/>
      </c>
      <c r="F348" s="55">
        <f>IFERROR(INDEX(FILTER('전체API목록'!$A$2:$K$1200,'전체API목록'!$B$2:$B$1200="운영 관측 통합"),ROW()-2,COLUMN()),"")</f>
        <v/>
      </c>
      <c r="G348" s="55">
        <f>IFERROR(INDEX(FILTER('전체API목록'!$A$2:$K$1200,'전체API목록'!$B$2:$B$1200="운영 관측 통합"),ROW()-2,COLUMN()),"")</f>
        <v/>
      </c>
      <c r="H348" s="55">
        <f>IFERROR(INDEX(FILTER('전체API목록'!$A$2:$K$1200,'전체API목록'!$B$2:$B$1200="운영 관측 통합"),ROW()-2,COLUMN()),"")</f>
        <v/>
      </c>
      <c r="I348" s="55">
        <f>IFERROR(INDEX(FILTER('전체API목록'!$A$2:$K$1200,'전체API목록'!$B$2:$B$1200="운영 관측 통합"),ROW()-2,COLUMN()),"")</f>
        <v/>
      </c>
      <c r="J348" s="56">
        <f>IFERROR(INDEX(FILTER('전체API목록'!$A$2:$K$1200,'전체API목록'!$B$2:$B$1200="운영 관측 통합"),ROW()-2,COLUMN()),"")</f>
        <v/>
      </c>
      <c r="K348" s="53">
        <f>IFERROR(INDEX(FILTER('전체API목록'!$A$2:$K$1200,'전체API목록'!$B$2:$B$1200="운영 관측 통합"),ROW()-2,COLUMN()),"")</f>
        <v/>
      </c>
    </row>
    <row r="349">
      <c r="A349" s="56">
        <f>IFERROR(INDEX(FILTER('전체API목록'!$A$2:$K$1200,'전체API목록'!$B$2:$B$1200="운영 관측 통합"),ROW()-2,COLUMN()),"")</f>
        <v/>
      </c>
      <c r="B349" s="56">
        <f>IFERROR(INDEX(FILTER('전체API목록'!$A$2:$K$1200,'전체API목록'!$B$2:$B$1200="운영 관측 통합"),ROW()-2,COLUMN()),"")</f>
        <v/>
      </c>
      <c r="C349" s="55">
        <f>IFERROR(INDEX(FILTER('전체API목록'!$A$2:$K$1200,'전체API목록'!$B$2:$B$1200="운영 관측 통합"),ROW()-2,COLUMN()),"")</f>
        <v/>
      </c>
      <c r="D349" s="55">
        <f>IFERROR(INDEX(FILTER('전체API목록'!$A$2:$K$1200,'전체API목록'!$B$2:$B$1200="운영 관측 통합"),ROW()-2,COLUMN()),"")</f>
        <v/>
      </c>
      <c r="E349" s="78">
        <f>IFERROR(INDEX(FILTER('전체API목록'!$A$2:$K$1200,'전체API목록'!$B$2:$B$1200="운영 관측 통합"),ROW()-2,COLUMN()),"")</f>
        <v/>
      </c>
      <c r="F349" s="55">
        <f>IFERROR(INDEX(FILTER('전체API목록'!$A$2:$K$1200,'전체API목록'!$B$2:$B$1200="운영 관측 통합"),ROW()-2,COLUMN()),"")</f>
        <v/>
      </c>
      <c r="G349" s="55">
        <f>IFERROR(INDEX(FILTER('전체API목록'!$A$2:$K$1200,'전체API목록'!$B$2:$B$1200="운영 관측 통합"),ROW()-2,COLUMN()),"")</f>
        <v/>
      </c>
      <c r="H349" s="55">
        <f>IFERROR(INDEX(FILTER('전체API목록'!$A$2:$K$1200,'전체API목록'!$B$2:$B$1200="운영 관측 통합"),ROW()-2,COLUMN()),"")</f>
        <v/>
      </c>
      <c r="I349" s="55">
        <f>IFERROR(INDEX(FILTER('전체API목록'!$A$2:$K$1200,'전체API목록'!$B$2:$B$1200="운영 관측 통합"),ROW()-2,COLUMN()),"")</f>
        <v/>
      </c>
      <c r="J349" s="56">
        <f>IFERROR(INDEX(FILTER('전체API목록'!$A$2:$K$1200,'전체API목록'!$B$2:$B$1200="운영 관측 통합"),ROW()-2,COLUMN()),"")</f>
        <v/>
      </c>
      <c r="K349" s="53">
        <f>IFERROR(INDEX(FILTER('전체API목록'!$A$2:$K$1200,'전체API목록'!$B$2:$B$1200="운영 관측 통합"),ROW()-2,COLUMN()),"")</f>
        <v/>
      </c>
    </row>
    <row r="350">
      <c r="A350" s="56">
        <f>IFERROR(INDEX(FILTER('전체API목록'!$A$2:$K$1200,'전체API목록'!$B$2:$B$1200="운영 관측 통합"),ROW()-2,COLUMN()),"")</f>
        <v/>
      </c>
      <c r="B350" s="56">
        <f>IFERROR(INDEX(FILTER('전체API목록'!$A$2:$K$1200,'전체API목록'!$B$2:$B$1200="운영 관측 통합"),ROW()-2,COLUMN()),"")</f>
        <v/>
      </c>
      <c r="C350" s="55">
        <f>IFERROR(INDEX(FILTER('전체API목록'!$A$2:$K$1200,'전체API목록'!$B$2:$B$1200="운영 관측 통합"),ROW()-2,COLUMN()),"")</f>
        <v/>
      </c>
      <c r="D350" s="55">
        <f>IFERROR(INDEX(FILTER('전체API목록'!$A$2:$K$1200,'전체API목록'!$B$2:$B$1200="운영 관측 통합"),ROW()-2,COLUMN()),"")</f>
        <v/>
      </c>
      <c r="E350" s="78">
        <f>IFERROR(INDEX(FILTER('전체API목록'!$A$2:$K$1200,'전체API목록'!$B$2:$B$1200="운영 관측 통합"),ROW()-2,COLUMN()),"")</f>
        <v/>
      </c>
      <c r="F350" s="55">
        <f>IFERROR(INDEX(FILTER('전체API목록'!$A$2:$K$1200,'전체API목록'!$B$2:$B$1200="운영 관측 통합"),ROW()-2,COLUMN()),"")</f>
        <v/>
      </c>
      <c r="G350" s="55">
        <f>IFERROR(INDEX(FILTER('전체API목록'!$A$2:$K$1200,'전체API목록'!$B$2:$B$1200="운영 관측 통합"),ROW()-2,COLUMN()),"")</f>
        <v/>
      </c>
      <c r="H350" s="55">
        <f>IFERROR(INDEX(FILTER('전체API목록'!$A$2:$K$1200,'전체API목록'!$B$2:$B$1200="운영 관측 통합"),ROW()-2,COLUMN()),"")</f>
        <v/>
      </c>
      <c r="I350" s="55">
        <f>IFERROR(INDEX(FILTER('전체API목록'!$A$2:$K$1200,'전체API목록'!$B$2:$B$1200="운영 관측 통합"),ROW()-2,COLUMN()),"")</f>
        <v/>
      </c>
      <c r="J350" s="56">
        <f>IFERROR(INDEX(FILTER('전체API목록'!$A$2:$K$1200,'전체API목록'!$B$2:$B$1200="운영 관측 통합"),ROW()-2,COLUMN()),"")</f>
        <v/>
      </c>
      <c r="K350" s="53">
        <f>IFERROR(INDEX(FILTER('전체API목록'!$A$2:$K$1200,'전체API목록'!$B$2:$B$1200="운영 관측 통합"),ROW()-2,COLUMN()),"")</f>
        <v/>
      </c>
    </row>
    <row r="351">
      <c r="A351" s="56">
        <f>IFERROR(INDEX(FILTER('전체API목록'!$A$2:$K$1200,'전체API목록'!$B$2:$B$1200="운영 관측 통합"),ROW()-2,COLUMN()),"")</f>
        <v/>
      </c>
      <c r="B351" s="56">
        <f>IFERROR(INDEX(FILTER('전체API목록'!$A$2:$K$1200,'전체API목록'!$B$2:$B$1200="운영 관측 통합"),ROW()-2,COLUMN()),"")</f>
        <v/>
      </c>
      <c r="C351" s="55">
        <f>IFERROR(INDEX(FILTER('전체API목록'!$A$2:$K$1200,'전체API목록'!$B$2:$B$1200="운영 관측 통합"),ROW()-2,COLUMN()),"")</f>
        <v/>
      </c>
      <c r="D351" s="55">
        <f>IFERROR(INDEX(FILTER('전체API목록'!$A$2:$K$1200,'전체API목록'!$B$2:$B$1200="운영 관측 통합"),ROW()-2,COLUMN()),"")</f>
        <v/>
      </c>
      <c r="E351" s="78">
        <f>IFERROR(INDEX(FILTER('전체API목록'!$A$2:$K$1200,'전체API목록'!$B$2:$B$1200="운영 관측 통합"),ROW()-2,COLUMN()),"")</f>
        <v/>
      </c>
      <c r="F351" s="55">
        <f>IFERROR(INDEX(FILTER('전체API목록'!$A$2:$K$1200,'전체API목록'!$B$2:$B$1200="운영 관측 통합"),ROW()-2,COLUMN()),"")</f>
        <v/>
      </c>
      <c r="G351" s="55">
        <f>IFERROR(INDEX(FILTER('전체API목록'!$A$2:$K$1200,'전체API목록'!$B$2:$B$1200="운영 관측 통합"),ROW()-2,COLUMN()),"")</f>
        <v/>
      </c>
      <c r="H351" s="55">
        <f>IFERROR(INDEX(FILTER('전체API목록'!$A$2:$K$1200,'전체API목록'!$B$2:$B$1200="운영 관측 통합"),ROW()-2,COLUMN()),"")</f>
        <v/>
      </c>
      <c r="I351" s="55">
        <f>IFERROR(INDEX(FILTER('전체API목록'!$A$2:$K$1200,'전체API목록'!$B$2:$B$1200="운영 관측 통합"),ROW()-2,COLUMN()),"")</f>
        <v/>
      </c>
      <c r="J351" s="56">
        <f>IFERROR(INDEX(FILTER('전체API목록'!$A$2:$K$1200,'전체API목록'!$B$2:$B$1200="운영 관측 통합"),ROW()-2,COLUMN()),"")</f>
        <v/>
      </c>
      <c r="K351" s="53">
        <f>IFERROR(INDEX(FILTER('전체API목록'!$A$2:$K$1200,'전체API목록'!$B$2:$B$1200="운영 관측 통합"),ROW()-2,COLUMN()),"")</f>
        <v/>
      </c>
    </row>
    <row r="352">
      <c r="A352" s="56">
        <f>IFERROR(INDEX(FILTER('전체API목록'!$A$2:$K$1200,'전체API목록'!$B$2:$B$1200="운영 관측 통합"),ROW()-2,COLUMN()),"")</f>
        <v/>
      </c>
      <c r="B352" s="56">
        <f>IFERROR(INDEX(FILTER('전체API목록'!$A$2:$K$1200,'전체API목록'!$B$2:$B$1200="운영 관측 통합"),ROW()-2,COLUMN()),"")</f>
        <v/>
      </c>
      <c r="C352" s="55">
        <f>IFERROR(INDEX(FILTER('전체API목록'!$A$2:$K$1200,'전체API목록'!$B$2:$B$1200="운영 관측 통합"),ROW()-2,COLUMN()),"")</f>
        <v/>
      </c>
      <c r="D352" s="55">
        <f>IFERROR(INDEX(FILTER('전체API목록'!$A$2:$K$1200,'전체API목록'!$B$2:$B$1200="운영 관측 통합"),ROW()-2,COLUMN()),"")</f>
        <v/>
      </c>
      <c r="E352" s="78">
        <f>IFERROR(INDEX(FILTER('전체API목록'!$A$2:$K$1200,'전체API목록'!$B$2:$B$1200="운영 관측 통합"),ROW()-2,COLUMN()),"")</f>
        <v/>
      </c>
      <c r="F352" s="55">
        <f>IFERROR(INDEX(FILTER('전체API목록'!$A$2:$K$1200,'전체API목록'!$B$2:$B$1200="운영 관측 통합"),ROW()-2,COLUMN()),"")</f>
        <v/>
      </c>
      <c r="G352" s="55">
        <f>IFERROR(INDEX(FILTER('전체API목록'!$A$2:$K$1200,'전체API목록'!$B$2:$B$1200="운영 관측 통합"),ROW()-2,COLUMN()),"")</f>
        <v/>
      </c>
      <c r="H352" s="55">
        <f>IFERROR(INDEX(FILTER('전체API목록'!$A$2:$K$1200,'전체API목록'!$B$2:$B$1200="운영 관측 통합"),ROW()-2,COLUMN()),"")</f>
        <v/>
      </c>
      <c r="I352" s="55">
        <f>IFERROR(INDEX(FILTER('전체API목록'!$A$2:$K$1200,'전체API목록'!$B$2:$B$1200="운영 관측 통합"),ROW()-2,COLUMN()),"")</f>
        <v/>
      </c>
      <c r="J352" s="56">
        <f>IFERROR(INDEX(FILTER('전체API목록'!$A$2:$K$1200,'전체API목록'!$B$2:$B$1200="운영 관측 통합"),ROW()-2,COLUMN()),"")</f>
        <v/>
      </c>
      <c r="K352" s="53">
        <f>IFERROR(INDEX(FILTER('전체API목록'!$A$2:$K$1200,'전체API목록'!$B$2:$B$1200="운영 관측 통합"),ROW()-2,COLUMN()),"")</f>
        <v/>
      </c>
    </row>
    <row r="353">
      <c r="A353" s="56">
        <f>IFERROR(INDEX(FILTER('전체API목록'!$A$2:$K$1200,'전체API목록'!$B$2:$B$1200="운영 관측 통합"),ROW()-2,COLUMN()),"")</f>
        <v/>
      </c>
      <c r="B353" s="56">
        <f>IFERROR(INDEX(FILTER('전체API목록'!$A$2:$K$1200,'전체API목록'!$B$2:$B$1200="운영 관측 통합"),ROW()-2,COLUMN()),"")</f>
        <v/>
      </c>
      <c r="C353" s="55">
        <f>IFERROR(INDEX(FILTER('전체API목록'!$A$2:$K$1200,'전체API목록'!$B$2:$B$1200="운영 관측 통합"),ROW()-2,COLUMN()),"")</f>
        <v/>
      </c>
      <c r="D353" s="55">
        <f>IFERROR(INDEX(FILTER('전체API목록'!$A$2:$K$1200,'전체API목록'!$B$2:$B$1200="운영 관측 통합"),ROW()-2,COLUMN()),"")</f>
        <v/>
      </c>
      <c r="E353" s="78">
        <f>IFERROR(INDEX(FILTER('전체API목록'!$A$2:$K$1200,'전체API목록'!$B$2:$B$1200="운영 관측 통합"),ROW()-2,COLUMN()),"")</f>
        <v/>
      </c>
      <c r="F353" s="55">
        <f>IFERROR(INDEX(FILTER('전체API목록'!$A$2:$K$1200,'전체API목록'!$B$2:$B$1200="운영 관측 통합"),ROW()-2,COLUMN()),"")</f>
        <v/>
      </c>
      <c r="G353" s="55">
        <f>IFERROR(INDEX(FILTER('전체API목록'!$A$2:$K$1200,'전체API목록'!$B$2:$B$1200="운영 관측 통합"),ROW()-2,COLUMN()),"")</f>
        <v/>
      </c>
      <c r="H353" s="55">
        <f>IFERROR(INDEX(FILTER('전체API목록'!$A$2:$K$1200,'전체API목록'!$B$2:$B$1200="운영 관측 통합"),ROW()-2,COLUMN()),"")</f>
        <v/>
      </c>
      <c r="I353" s="55">
        <f>IFERROR(INDEX(FILTER('전체API목록'!$A$2:$K$1200,'전체API목록'!$B$2:$B$1200="운영 관측 통합"),ROW()-2,COLUMN()),"")</f>
        <v/>
      </c>
      <c r="J353" s="56">
        <f>IFERROR(INDEX(FILTER('전체API목록'!$A$2:$K$1200,'전체API목록'!$B$2:$B$1200="운영 관측 통합"),ROW()-2,COLUMN()),"")</f>
        <v/>
      </c>
      <c r="K353" s="53">
        <f>IFERROR(INDEX(FILTER('전체API목록'!$A$2:$K$1200,'전체API목록'!$B$2:$B$1200="운영 관측 통합"),ROW()-2,COLUMN()),"")</f>
        <v/>
      </c>
    </row>
    <row r="354">
      <c r="A354" s="56">
        <f>IFERROR(INDEX(FILTER('전체API목록'!$A$2:$K$1200,'전체API목록'!$B$2:$B$1200="운영 관측 통합"),ROW()-2,COLUMN()),"")</f>
        <v/>
      </c>
      <c r="B354" s="56">
        <f>IFERROR(INDEX(FILTER('전체API목록'!$A$2:$K$1200,'전체API목록'!$B$2:$B$1200="운영 관측 통합"),ROW()-2,COLUMN()),"")</f>
        <v/>
      </c>
      <c r="C354" s="55">
        <f>IFERROR(INDEX(FILTER('전체API목록'!$A$2:$K$1200,'전체API목록'!$B$2:$B$1200="운영 관측 통합"),ROW()-2,COLUMN()),"")</f>
        <v/>
      </c>
      <c r="D354" s="55">
        <f>IFERROR(INDEX(FILTER('전체API목록'!$A$2:$K$1200,'전체API목록'!$B$2:$B$1200="운영 관측 통합"),ROW()-2,COLUMN()),"")</f>
        <v/>
      </c>
      <c r="E354" s="78">
        <f>IFERROR(INDEX(FILTER('전체API목록'!$A$2:$K$1200,'전체API목록'!$B$2:$B$1200="운영 관측 통합"),ROW()-2,COLUMN()),"")</f>
        <v/>
      </c>
      <c r="F354" s="55">
        <f>IFERROR(INDEX(FILTER('전체API목록'!$A$2:$K$1200,'전체API목록'!$B$2:$B$1200="운영 관측 통합"),ROW()-2,COLUMN()),"")</f>
        <v/>
      </c>
      <c r="G354" s="55">
        <f>IFERROR(INDEX(FILTER('전체API목록'!$A$2:$K$1200,'전체API목록'!$B$2:$B$1200="운영 관측 통합"),ROW()-2,COLUMN()),"")</f>
        <v/>
      </c>
      <c r="H354" s="55">
        <f>IFERROR(INDEX(FILTER('전체API목록'!$A$2:$K$1200,'전체API목록'!$B$2:$B$1200="운영 관측 통합"),ROW()-2,COLUMN()),"")</f>
        <v/>
      </c>
      <c r="I354" s="55">
        <f>IFERROR(INDEX(FILTER('전체API목록'!$A$2:$K$1200,'전체API목록'!$B$2:$B$1200="운영 관측 통합"),ROW()-2,COLUMN()),"")</f>
        <v/>
      </c>
      <c r="J354" s="56">
        <f>IFERROR(INDEX(FILTER('전체API목록'!$A$2:$K$1200,'전체API목록'!$B$2:$B$1200="운영 관측 통합"),ROW()-2,COLUMN()),"")</f>
        <v/>
      </c>
      <c r="K354" s="53">
        <f>IFERROR(INDEX(FILTER('전체API목록'!$A$2:$K$1200,'전체API목록'!$B$2:$B$1200="운영 관측 통합"),ROW()-2,COLUMN()),"")</f>
        <v/>
      </c>
    </row>
    <row r="355">
      <c r="A355" s="56">
        <f>IFERROR(INDEX(FILTER('전체API목록'!$A$2:$K$1200,'전체API목록'!$B$2:$B$1200="운영 관측 통합"),ROW()-2,COLUMN()),"")</f>
        <v/>
      </c>
      <c r="B355" s="56">
        <f>IFERROR(INDEX(FILTER('전체API목록'!$A$2:$K$1200,'전체API목록'!$B$2:$B$1200="운영 관측 통합"),ROW()-2,COLUMN()),"")</f>
        <v/>
      </c>
      <c r="C355" s="55">
        <f>IFERROR(INDEX(FILTER('전체API목록'!$A$2:$K$1200,'전체API목록'!$B$2:$B$1200="운영 관측 통합"),ROW()-2,COLUMN()),"")</f>
        <v/>
      </c>
      <c r="D355" s="55">
        <f>IFERROR(INDEX(FILTER('전체API목록'!$A$2:$K$1200,'전체API목록'!$B$2:$B$1200="운영 관측 통합"),ROW()-2,COLUMN()),"")</f>
        <v/>
      </c>
      <c r="E355" s="78">
        <f>IFERROR(INDEX(FILTER('전체API목록'!$A$2:$K$1200,'전체API목록'!$B$2:$B$1200="운영 관측 통합"),ROW()-2,COLUMN()),"")</f>
        <v/>
      </c>
      <c r="F355" s="55">
        <f>IFERROR(INDEX(FILTER('전체API목록'!$A$2:$K$1200,'전체API목록'!$B$2:$B$1200="운영 관측 통합"),ROW()-2,COLUMN()),"")</f>
        <v/>
      </c>
      <c r="G355" s="55">
        <f>IFERROR(INDEX(FILTER('전체API목록'!$A$2:$K$1200,'전체API목록'!$B$2:$B$1200="운영 관측 통합"),ROW()-2,COLUMN()),"")</f>
        <v/>
      </c>
      <c r="H355" s="55">
        <f>IFERROR(INDEX(FILTER('전체API목록'!$A$2:$K$1200,'전체API목록'!$B$2:$B$1200="운영 관측 통합"),ROW()-2,COLUMN()),"")</f>
        <v/>
      </c>
      <c r="I355" s="55">
        <f>IFERROR(INDEX(FILTER('전체API목록'!$A$2:$K$1200,'전체API목록'!$B$2:$B$1200="운영 관측 통합"),ROW()-2,COLUMN()),"")</f>
        <v/>
      </c>
      <c r="J355" s="56">
        <f>IFERROR(INDEX(FILTER('전체API목록'!$A$2:$K$1200,'전체API목록'!$B$2:$B$1200="운영 관측 통합"),ROW()-2,COLUMN()),"")</f>
        <v/>
      </c>
      <c r="K355" s="53">
        <f>IFERROR(INDEX(FILTER('전체API목록'!$A$2:$K$1200,'전체API목록'!$B$2:$B$1200="운영 관측 통합"),ROW()-2,COLUMN()),"")</f>
        <v/>
      </c>
    </row>
    <row r="356">
      <c r="A356" s="56">
        <f>IFERROR(INDEX(FILTER('전체API목록'!$A$2:$K$1200,'전체API목록'!$B$2:$B$1200="운영 관측 통합"),ROW()-2,COLUMN()),"")</f>
        <v/>
      </c>
      <c r="B356" s="56">
        <f>IFERROR(INDEX(FILTER('전체API목록'!$A$2:$K$1200,'전체API목록'!$B$2:$B$1200="운영 관측 통합"),ROW()-2,COLUMN()),"")</f>
        <v/>
      </c>
      <c r="C356" s="55">
        <f>IFERROR(INDEX(FILTER('전체API목록'!$A$2:$K$1200,'전체API목록'!$B$2:$B$1200="운영 관측 통합"),ROW()-2,COLUMN()),"")</f>
        <v/>
      </c>
      <c r="D356" s="55">
        <f>IFERROR(INDEX(FILTER('전체API목록'!$A$2:$K$1200,'전체API목록'!$B$2:$B$1200="운영 관측 통합"),ROW()-2,COLUMN()),"")</f>
        <v/>
      </c>
      <c r="E356" s="78">
        <f>IFERROR(INDEX(FILTER('전체API목록'!$A$2:$K$1200,'전체API목록'!$B$2:$B$1200="운영 관측 통합"),ROW()-2,COLUMN()),"")</f>
        <v/>
      </c>
      <c r="F356" s="55">
        <f>IFERROR(INDEX(FILTER('전체API목록'!$A$2:$K$1200,'전체API목록'!$B$2:$B$1200="운영 관측 통합"),ROW()-2,COLUMN()),"")</f>
        <v/>
      </c>
      <c r="G356" s="55">
        <f>IFERROR(INDEX(FILTER('전체API목록'!$A$2:$K$1200,'전체API목록'!$B$2:$B$1200="운영 관측 통합"),ROW()-2,COLUMN()),"")</f>
        <v/>
      </c>
      <c r="H356" s="55">
        <f>IFERROR(INDEX(FILTER('전체API목록'!$A$2:$K$1200,'전체API목록'!$B$2:$B$1200="운영 관측 통합"),ROW()-2,COLUMN()),"")</f>
        <v/>
      </c>
      <c r="I356" s="55">
        <f>IFERROR(INDEX(FILTER('전체API목록'!$A$2:$K$1200,'전체API목록'!$B$2:$B$1200="운영 관측 통합"),ROW()-2,COLUMN()),"")</f>
        <v/>
      </c>
      <c r="J356" s="56">
        <f>IFERROR(INDEX(FILTER('전체API목록'!$A$2:$K$1200,'전체API목록'!$B$2:$B$1200="운영 관측 통합"),ROW()-2,COLUMN()),"")</f>
        <v/>
      </c>
      <c r="K356" s="53">
        <f>IFERROR(INDEX(FILTER('전체API목록'!$A$2:$K$1200,'전체API목록'!$B$2:$B$1200="운영 관측 통합"),ROW()-2,COLUMN()),"")</f>
        <v/>
      </c>
    </row>
    <row r="357">
      <c r="A357" s="56">
        <f>IFERROR(INDEX(FILTER('전체API목록'!$A$2:$K$1200,'전체API목록'!$B$2:$B$1200="운영 관측 통합"),ROW()-2,COLUMN()),"")</f>
        <v/>
      </c>
      <c r="B357" s="56">
        <f>IFERROR(INDEX(FILTER('전체API목록'!$A$2:$K$1200,'전체API목록'!$B$2:$B$1200="운영 관측 통합"),ROW()-2,COLUMN()),"")</f>
        <v/>
      </c>
      <c r="C357" s="55">
        <f>IFERROR(INDEX(FILTER('전체API목록'!$A$2:$K$1200,'전체API목록'!$B$2:$B$1200="운영 관측 통합"),ROW()-2,COLUMN()),"")</f>
        <v/>
      </c>
      <c r="D357" s="55">
        <f>IFERROR(INDEX(FILTER('전체API목록'!$A$2:$K$1200,'전체API목록'!$B$2:$B$1200="운영 관측 통합"),ROW()-2,COLUMN()),"")</f>
        <v/>
      </c>
      <c r="E357" s="78">
        <f>IFERROR(INDEX(FILTER('전체API목록'!$A$2:$K$1200,'전체API목록'!$B$2:$B$1200="운영 관측 통합"),ROW()-2,COLUMN()),"")</f>
        <v/>
      </c>
      <c r="F357" s="55">
        <f>IFERROR(INDEX(FILTER('전체API목록'!$A$2:$K$1200,'전체API목록'!$B$2:$B$1200="운영 관측 통합"),ROW()-2,COLUMN()),"")</f>
        <v/>
      </c>
      <c r="G357" s="55">
        <f>IFERROR(INDEX(FILTER('전체API목록'!$A$2:$K$1200,'전체API목록'!$B$2:$B$1200="운영 관측 통합"),ROW()-2,COLUMN()),"")</f>
        <v/>
      </c>
      <c r="H357" s="55">
        <f>IFERROR(INDEX(FILTER('전체API목록'!$A$2:$K$1200,'전체API목록'!$B$2:$B$1200="운영 관측 통합"),ROW()-2,COLUMN()),"")</f>
        <v/>
      </c>
      <c r="I357" s="55">
        <f>IFERROR(INDEX(FILTER('전체API목록'!$A$2:$K$1200,'전체API목록'!$B$2:$B$1200="운영 관측 통합"),ROW()-2,COLUMN()),"")</f>
        <v/>
      </c>
      <c r="J357" s="56">
        <f>IFERROR(INDEX(FILTER('전체API목록'!$A$2:$K$1200,'전체API목록'!$B$2:$B$1200="운영 관측 통합"),ROW()-2,COLUMN()),"")</f>
        <v/>
      </c>
      <c r="K357" s="53">
        <f>IFERROR(INDEX(FILTER('전체API목록'!$A$2:$K$1200,'전체API목록'!$B$2:$B$1200="운영 관측 통합"),ROW()-2,COLUMN()),"")</f>
        <v/>
      </c>
    </row>
    <row r="358">
      <c r="A358" s="56">
        <f>IFERROR(INDEX(FILTER('전체API목록'!$A$2:$K$1200,'전체API목록'!$B$2:$B$1200="운영 관측 통합"),ROW()-2,COLUMN()),"")</f>
        <v/>
      </c>
      <c r="B358" s="56">
        <f>IFERROR(INDEX(FILTER('전체API목록'!$A$2:$K$1200,'전체API목록'!$B$2:$B$1200="운영 관측 통합"),ROW()-2,COLUMN()),"")</f>
        <v/>
      </c>
      <c r="C358" s="55">
        <f>IFERROR(INDEX(FILTER('전체API목록'!$A$2:$K$1200,'전체API목록'!$B$2:$B$1200="운영 관측 통합"),ROW()-2,COLUMN()),"")</f>
        <v/>
      </c>
      <c r="D358" s="55">
        <f>IFERROR(INDEX(FILTER('전체API목록'!$A$2:$K$1200,'전체API목록'!$B$2:$B$1200="운영 관측 통합"),ROW()-2,COLUMN()),"")</f>
        <v/>
      </c>
      <c r="E358" s="78">
        <f>IFERROR(INDEX(FILTER('전체API목록'!$A$2:$K$1200,'전체API목록'!$B$2:$B$1200="운영 관측 통합"),ROW()-2,COLUMN()),"")</f>
        <v/>
      </c>
      <c r="F358" s="55">
        <f>IFERROR(INDEX(FILTER('전체API목록'!$A$2:$K$1200,'전체API목록'!$B$2:$B$1200="운영 관측 통합"),ROW()-2,COLUMN()),"")</f>
        <v/>
      </c>
      <c r="G358" s="55">
        <f>IFERROR(INDEX(FILTER('전체API목록'!$A$2:$K$1200,'전체API목록'!$B$2:$B$1200="운영 관측 통합"),ROW()-2,COLUMN()),"")</f>
        <v/>
      </c>
      <c r="H358" s="55">
        <f>IFERROR(INDEX(FILTER('전체API목록'!$A$2:$K$1200,'전체API목록'!$B$2:$B$1200="운영 관측 통합"),ROW()-2,COLUMN()),"")</f>
        <v/>
      </c>
      <c r="I358" s="55">
        <f>IFERROR(INDEX(FILTER('전체API목록'!$A$2:$K$1200,'전체API목록'!$B$2:$B$1200="운영 관측 통합"),ROW()-2,COLUMN()),"")</f>
        <v/>
      </c>
      <c r="J358" s="56">
        <f>IFERROR(INDEX(FILTER('전체API목록'!$A$2:$K$1200,'전체API목록'!$B$2:$B$1200="운영 관측 통합"),ROW()-2,COLUMN()),"")</f>
        <v/>
      </c>
      <c r="K358" s="53">
        <f>IFERROR(INDEX(FILTER('전체API목록'!$A$2:$K$1200,'전체API목록'!$B$2:$B$1200="운영 관측 통합"),ROW()-2,COLUMN()),"")</f>
        <v/>
      </c>
    </row>
    <row r="359">
      <c r="A359" s="56">
        <f>IFERROR(INDEX(FILTER('전체API목록'!$A$2:$K$1200,'전체API목록'!$B$2:$B$1200="운영 관측 통합"),ROW()-2,COLUMN()),"")</f>
        <v/>
      </c>
      <c r="B359" s="56">
        <f>IFERROR(INDEX(FILTER('전체API목록'!$A$2:$K$1200,'전체API목록'!$B$2:$B$1200="운영 관측 통합"),ROW()-2,COLUMN()),"")</f>
        <v/>
      </c>
      <c r="C359" s="55">
        <f>IFERROR(INDEX(FILTER('전체API목록'!$A$2:$K$1200,'전체API목록'!$B$2:$B$1200="운영 관측 통합"),ROW()-2,COLUMN()),"")</f>
        <v/>
      </c>
      <c r="D359" s="55">
        <f>IFERROR(INDEX(FILTER('전체API목록'!$A$2:$K$1200,'전체API목록'!$B$2:$B$1200="운영 관측 통합"),ROW()-2,COLUMN()),"")</f>
        <v/>
      </c>
      <c r="E359" s="78">
        <f>IFERROR(INDEX(FILTER('전체API목록'!$A$2:$K$1200,'전체API목록'!$B$2:$B$1200="운영 관측 통합"),ROW()-2,COLUMN()),"")</f>
        <v/>
      </c>
      <c r="F359" s="55">
        <f>IFERROR(INDEX(FILTER('전체API목록'!$A$2:$K$1200,'전체API목록'!$B$2:$B$1200="운영 관측 통합"),ROW()-2,COLUMN()),"")</f>
        <v/>
      </c>
      <c r="G359" s="55">
        <f>IFERROR(INDEX(FILTER('전체API목록'!$A$2:$K$1200,'전체API목록'!$B$2:$B$1200="운영 관측 통합"),ROW()-2,COLUMN()),"")</f>
        <v/>
      </c>
      <c r="H359" s="55">
        <f>IFERROR(INDEX(FILTER('전체API목록'!$A$2:$K$1200,'전체API목록'!$B$2:$B$1200="운영 관측 통합"),ROW()-2,COLUMN()),"")</f>
        <v/>
      </c>
      <c r="I359" s="55">
        <f>IFERROR(INDEX(FILTER('전체API목록'!$A$2:$K$1200,'전체API목록'!$B$2:$B$1200="운영 관측 통합"),ROW()-2,COLUMN()),"")</f>
        <v/>
      </c>
      <c r="J359" s="56">
        <f>IFERROR(INDEX(FILTER('전체API목록'!$A$2:$K$1200,'전체API목록'!$B$2:$B$1200="운영 관측 통합"),ROW()-2,COLUMN()),"")</f>
        <v/>
      </c>
      <c r="K359" s="53">
        <f>IFERROR(INDEX(FILTER('전체API목록'!$A$2:$K$1200,'전체API목록'!$B$2:$B$1200="운영 관측 통합"),ROW()-2,COLUMN()),"")</f>
        <v/>
      </c>
    </row>
    <row r="360">
      <c r="A360" s="56">
        <f>IFERROR(INDEX(FILTER('전체API목록'!$A$2:$K$1200,'전체API목록'!$B$2:$B$1200="운영 관측 통합"),ROW()-2,COLUMN()),"")</f>
        <v/>
      </c>
      <c r="B360" s="56">
        <f>IFERROR(INDEX(FILTER('전체API목록'!$A$2:$K$1200,'전체API목록'!$B$2:$B$1200="운영 관측 통합"),ROW()-2,COLUMN()),"")</f>
        <v/>
      </c>
      <c r="C360" s="55">
        <f>IFERROR(INDEX(FILTER('전체API목록'!$A$2:$K$1200,'전체API목록'!$B$2:$B$1200="운영 관측 통합"),ROW()-2,COLUMN()),"")</f>
        <v/>
      </c>
      <c r="D360" s="55">
        <f>IFERROR(INDEX(FILTER('전체API목록'!$A$2:$K$1200,'전체API목록'!$B$2:$B$1200="운영 관측 통합"),ROW()-2,COLUMN()),"")</f>
        <v/>
      </c>
      <c r="E360" s="78">
        <f>IFERROR(INDEX(FILTER('전체API목록'!$A$2:$K$1200,'전체API목록'!$B$2:$B$1200="운영 관측 통합"),ROW()-2,COLUMN()),"")</f>
        <v/>
      </c>
      <c r="F360" s="55">
        <f>IFERROR(INDEX(FILTER('전체API목록'!$A$2:$K$1200,'전체API목록'!$B$2:$B$1200="운영 관측 통합"),ROW()-2,COLUMN()),"")</f>
        <v/>
      </c>
      <c r="G360" s="55">
        <f>IFERROR(INDEX(FILTER('전체API목록'!$A$2:$K$1200,'전체API목록'!$B$2:$B$1200="운영 관측 통합"),ROW()-2,COLUMN()),"")</f>
        <v/>
      </c>
      <c r="H360" s="55">
        <f>IFERROR(INDEX(FILTER('전체API목록'!$A$2:$K$1200,'전체API목록'!$B$2:$B$1200="운영 관측 통합"),ROW()-2,COLUMN()),"")</f>
        <v/>
      </c>
      <c r="I360" s="55">
        <f>IFERROR(INDEX(FILTER('전체API목록'!$A$2:$K$1200,'전체API목록'!$B$2:$B$1200="운영 관측 통합"),ROW()-2,COLUMN()),"")</f>
        <v/>
      </c>
      <c r="J360" s="56">
        <f>IFERROR(INDEX(FILTER('전체API목록'!$A$2:$K$1200,'전체API목록'!$B$2:$B$1200="운영 관측 통합"),ROW()-2,COLUMN()),"")</f>
        <v/>
      </c>
      <c r="K360" s="53">
        <f>IFERROR(INDEX(FILTER('전체API목록'!$A$2:$K$1200,'전체API목록'!$B$2:$B$1200="운영 관측 통합"),ROW()-2,COLUMN()),"")</f>
        <v/>
      </c>
    </row>
    <row r="361">
      <c r="A361" s="56">
        <f>IFERROR(INDEX(FILTER('전체API목록'!$A$2:$K$1200,'전체API목록'!$B$2:$B$1200="운영 관측 통합"),ROW()-2,COLUMN()),"")</f>
        <v/>
      </c>
      <c r="B361" s="56">
        <f>IFERROR(INDEX(FILTER('전체API목록'!$A$2:$K$1200,'전체API목록'!$B$2:$B$1200="운영 관측 통합"),ROW()-2,COLUMN()),"")</f>
        <v/>
      </c>
      <c r="C361" s="55">
        <f>IFERROR(INDEX(FILTER('전체API목록'!$A$2:$K$1200,'전체API목록'!$B$2:$B$1200="운영 관측 통합"),ROW()-2,COLUMN()),"")</f>
        <v/>
      </c>
      <c r="D361" s="55">
        <f>IFERROR(INDEX(FILTER('전체API목록'!$A$2:$K$1200,'전체API목록'!$B$2:$B$1200="운영 관측 통합"),ROW()-2,COLUMN()),"")</f>
        <v/>
      </c>
      <c r="E361" s="78">
        <f>IFERROR(INDEX(FILTER('전체API목록'!$A$2:$K$1200,'전체API목록'!$B$2:$B$1200="운영 관측 통합"),ROW()-2,COLUMN()),"")</f>
        <v/>
      </c>
      <c r="F361" s="55">
        <f>IFERROR(INDEX(FILTER('전체API목록'!$A$2:$K$1200,'전체API목록'!$B$2:$B$1200="운영 관측 통합"),ROW()-2,COLUMN()),"")</f>
        <v/>
      </c>
      <c r="G361" s="55">
        <f>IFERROR(INDEX(FILTER('전체API목록'!$A$2:$K$1200,'전체API목록'!$B$2:$B$1200="운영 관측 통합"),ROW()-2,COLUMN()),"")</f>
        <v/>
      </c>
      <c r="H361" s="55">
        <f>IFERROR(INDEX(FILTER('전체API목록'!$A$2:$K$1200,'전체API목록'!$B$2:$B$1200="운영 관측 통합"),ROW()-2,COLUMN()),"")</f>
        <v/>
      </c>
      <c r="I361" s="55">
        <f>IFERROR(INDEX(FILTER('전체API목록'!$A$2:$K$1200,'전체API목록'!$B$2:$B$1200="운영 관측 통합"),ROW()-2,COLUMN()),"")</f>
        <v/>
      </c>
      <c r="J361" s="56">
        <f>IFERROR(INDEX(FILTER('전체API목록'!$A$2:$K$1200,'전체API목록'!$B$2:$B$1200="운영 관측 통합"),ROW()-2,COLUMN()),"")</f>
        <v/>
      </c>
      <c r="K361" s="53">
        <f>IFERROR(INDEX(FILTER('전체API목록'!$A$2:$K$1200,'전체API목록'!$B$2:$B$1200="운영 관측 통합"),ROW()-2,COLUMN()),"")</f>
        <v/>
      </c>
    </row>
    <row r="362">
      <c r="A362" s="56">
        <f>IFERROR(INDEX(FILTER('전체API목록'!$A$2:$K$1200,'전체API목록'!$B$2:$B$1200="운영 관측 통합"),ROW()-2,COLUMN()),"")</f>
        <v/>
      </c>
      <c r="B362" s="56">
        <f>IFERROR(INDEX(FILTER('전체API목록'!$A$2:$K$1200,'전체API목록'!$B$2:$B$1200="운영 관측 통합"),ROW()-2,COLUMN()),"")</f>
        <v/>
      </c>
      <c r="C362" s="55">
        <f>IFERROR(INDEX(FILTER('전체API목록'!$A$2:$K$1200,'전체API목록'!$B$2:$B$1200="운영 관측 통합"),ROW()-2,COLUMN()),"")</f>
        <v/>
      </c>
      <c r="D362" s="55">
        <f>IFERROR(INDEX(FILTER('전체API목록'!$A$2:$K$1200,'전체API목록'!$B$2:$B$1200="운영 관측 통합"),ROW()-2,COLUMN()),"")</f>
        <v/>
      </c>
      <c r="E362" s="78">
        <f>IFERROR(INDEX(FILTER('전체API목록'!$A$2:$K$1200,'전체API목록'!$B$2:$B$1200="운영 관측 통합"),ROW()-2,COLUMN()),"")</f>
        <v/>
      </c>
      <c r="F362" s="55">
        <f>IFERROR(INDEX(FILTER('전체API목록'!$A$2:$K$1200,'전체API목록'!$B$2:$B$1200="운영 관측 통합"),ROW()-2,COLUMN()),"")</f>
        <v/>
      </c>
      <c r="G362" s="55">
        <f>IFERROR(INDEX(FILTER('전체API목록'!$A$2:$K$1200,'전체API목록'!$B$2:$B$1200="운영 관측 통합"),ROW()-2,COLUMN()),"")</f>
        <v/>
      </c>
      <c r="H362" s="55">
        <f>IFERROR(INDEX(FILTER('전체API목록'!$A$2:$K$1200,'전체API목록'!$B$2:$B$1200="운영 관측 통합"),ROW()-2,COLUMN()),"")</f>
        <v/>
      </c>
      <c r="I362" s="55">
        <f>IFERROR(INDEX(FILTER('전체API목록'!$A$2:$K$1200,'전체API목록'!$B$2:$B$1200="운영 관측 통합"),ROW()-2,COLUMN()),"")</f>
        <v/>
      </c>
      <c r="J362" s="56">
        <f>IFERROR(INDEX(FILTER('전체API목록'!$A$2:$K$1200,'전체API목록'!$B$2:$B$1200="운영 관측 통합"),ROW()-2,COLUMN()),"")</f>
        <v/>
      </c>
      <c r="K362" s="53">
        <f>IFERROR(INDEX(FILTER('전체API목록'!$A$2:$K$1200,'전체API목록'!$B$2:$B$1200="운영 관측 통합"),ROW()-2,COLUMN()),"")</f>
        <v/>
      </c>
    </row>
    <row r="363">
      <c r="A363" s="56">
        <f>IFERROR(INDEX(FILTER('전체API목록'!$A$2:$K$1200,'전체API목록'!$B$2:$B$1200="운영 관측 통합"),ROW()-2,COLUMN()),"")</f>
        <v/>
      </c>
      <c r="B363" s="56">
        <f>IFERROR(INDEX(FILTER('전체API목록'!$A$2:$K$1200,'전체API목록'!$B$2:$B$1200="운영 관측 통합"),ROW()-2,COLUMN()),"")</f>
        <v/>
      </c>
      <c r="C363" s="55">
        <f>IFERROR(INDEX(FILTER('전체API목록'!$A$2:$K$1200,'전체API목록'!$B$2:$B$1200="운영 관측 통합"),ROW()-2,COLUMN()),"")</f>
        <v/>
      </c>
      <c r="D363" s="55">
        <f>IFERROR(INDEX(FILTER('전체API목록'!$A$2:$K$1200,'전체API목록'!$B$2:$B$1200="운영 관측 통합"),ROW()-2,COLUMN()),"")</f>
        <v/>
      </c>
      <c r="E363" s="78">
        <f>IFERROR(INDEX(FILTER('전체API목록'!$A$2:$K$1200,'전체API목록'!$B$2:$B$1200="운영 관측 통합"),ROW()-2,COLUMN()),"")</f>
        <v/>
      </c>
      <c r="F363" s="55">
        <f>IFERROR(INDEX(FILTER('전체API목록'!$A$2:$K$1200,'전체API목록'!$B$2:$B$1200="운영 관측 통합"),ROW()-2,COLUMN()),"")</f>
        <v/>
      </c>
      <c r="G363" s="55">
        <f>IFERROR(INDEX(FILTER('전체API목록'!$A$2:$K$1200,'전체API목록'!$B$2:$B$1200="운영 관측 통합"),ROW()-2,COLUMN()),"")</f>
        <v/>
      </c>
      <c r="H363" s="55">
        <f>IFERROR(INDEX(FILTER('전체API목록'!$A$2:$K$1200,'전체API목록'!$B$2:$B$1200="운영 관측 통합"),ROW()-2,COLUMN()),"")</f>
        <v/>
      </c>
      <c r="I363" s="55">
        <f>IFERROR(INDEX(FILTER('전체API목록'!$A$2:$K$1200,'전체API목록'!$B$2:$B$1200="운영 관측 통합"),ROW()-2,COLUMN()),"")</f>
        <v/>
      </c>
      <c r="J363" s="56">
        <f>IFERROR(INDEX(FILTER('전체API목록'!$A$2:$K$1200,'전체API목록'!$B$2:$B$1200="운영 관측 통합"),ROW()-2,COLUMN()),"")</f>
        <v/>
      </c>
      <c r="K363" s="53">
        <f>IFERROR(INDEX(FILTER('전체API목록'!$A$2:$K$1200,'전체API목록'!$B$2:$B$1200="운영 관측 통합"),ROW()-2,COLUMN()),"")</f>
        <v/>
      </c>
    </row>
    <row r="364">
      <c r="A364" s="56">
        <f>IFERROR(INDEX(FILTER('전체API목록'!$A$2:$K$1200,'전체API목록'!$B$2:$B$1200="운영 관측 통합"),ROW()-2,COLUMN()),"")</f>
        <v/>
      </c>
      <c r="B364" s="56">
        <f>IFERROR(INDEX(FILTER('전체API목록'!$A$2:$K$1200,'전체API목록'!$B$2:$B$1200="운영 관측 통합"),ROW()-2,COLUMN()),"")</f>
        <v/>
      </c>
      <c r="C364" s="55">
        <f>IFERROR(INDEX(FILTER('전체API목록'!$A$2:$K$1200,'전체API목록'!$B$2:$B$1200="운영 관측 통합"),ROW()-2,COLUMN()),"")</f>
        <v/>
      </c>
      <c r="D364" s="55">
        <f>IFERROR(INDEX(FILTER('전체API목록'!$A$2:$K$1200,'전체API목록'!$B$2:$B$1200="운영 관측 통합"),ROW()-2,COLUMN()),"")</f>
        <v/>
      </c>
      <c r="E364" s="78">
        <f>IFERROR(INDEX(FILTER('전체API목록'!$A$2:$K$1200,'전체API목록'!$B$2:$B$1200="운영 관측 통합"),ROW()-2,COLUMN()),"")</f>
        <v/>
      </c>
      <c r="F364" s="55">
        <f>IFERROR(INDEX(FILTER('전체API목록'!$A$2:$K$1200,'전체API목록'!$B$2:$B$1200="운영 관측 통합"),ROW()-2,COLUMN()),"")</f>
        <v/>
      </c>
      <c r="G364" s="55">
        <f>IFERROR(INDEX(FILTER('전체API목록'!$A$2:$K$1200,'전체API목록'!$B$2:$B$1200="운영 관측 통합"),ROW()-2,COLUMN()),"")</f>
        <v/>
      </c>
      <c r="H364" s="55">
        <f>IFERROR(INDEX(FILTER('전체API목록'!$A$2:$K$1200,'전체API목록'!$B$2:$B$1200="운영 관측 통합"),ROW()-2,COLUMN()),"")</f>
        <v/>
      </c>
      <c r="I364" s="55">
        <f>IFERROR(INDEX(FILTER('전체API목록'!$A$2:$K$1200,'전체API목록'!$B$2:$B$1200="운영 관측 통합"),ROW()-2,COLUMN()),"")</f>
        <v/>
      </c>
      <c r="J364" s="56">
        <f>IFERROR(INDEX(FILTER('전체API목록'!$A$2:$K$1200,'전체API목록'!$B$2:$B$1200="운영 관측 통합"),ROW()-2,COLUMN()),"")</f>
        <v/>
      </c>
      <c r="K364" s="53">
        <f>IFERROR(INDEX(FILTER('전체API목록'!$A$2:$K$1200,'전체API목록'!$B$2:$B$1200="운영 관측 통합"),ROW()-2,COLUMN()),"")</f>
        <v/>
      </c>
    </row>
    <row r="365">
      <c r="A365" s="56">
        <f>IFERROR(INDEX(FILTER('전체API목록'!$A$2:$K$1200,'전체API목록'!$B$2:$B$1200="운영 관측 통합"),ROW()-2,COLUMN()),"")</f>
        <v/>
      </c>
      <c r="B365" s="56">
        <f>IFERROR(INDEX(FILTER('전체API목록'!$A$2:$K$1200,'전체API목록'!$B$2:$B$1200="운영 관측 통합"),ROW()-2,COLUMN()),"")</f>
        <v/>
      </c>
      <c r="C365" s="55">
        <f>IFERROR(INDEX(FILTER('전체API목록'!$A$2:$K$1200,'전체API목록'!$B$2:$B$1200="운영 관측 통합"),ROW()-2,COLUMN()),"")</f>
        <v/>
      </c>
      <c r="D365" s="55">
        <f>IFERROR(INDEX(FILTER('전체API목록'!$A$2:$K$1200,'전체API목록'!$B$2:$B$1200="운영 관측 통합"),ROW()-2,COLUMN()),"")</f>
        <v/>
      </c>
      <c r="E365" s="78">
        <f>IFERROR(INDEX(FILTER('전체API목록'!$A$2:$K$1200,'전체API목록'!$B$2:$B$1200="운영 관측 통합"),ROW()-2,COLUMN()),"")</f>
        <v/>
      </c>
      <c r="F365" s="55">
        <f>IFERROR(INDEX(FILTER('전체API목록'!$A$2:$K$1200,'전체API목록'!$B$2:$B$1200="운영 관측 통합"),ROW()-2,COLUMN()),"")</f>
        <v/>
      </c>
      <c r="G365" s="55">
        <f>IFERROR(INDEX(FILTER('전체API목록'!$A$2:$K$1200,'전체API목록'!$B$2:$B$1200="운영 관측 통합"),ROW()-2,COLUMN()),"")</f>
        <v/>
      </c>
      <c r="H365" s="55">
        <f>IFERROR(INDEX(FILTER('전체API목록'!$A$2:$K$1200,'전체API목록'!$B$2:$B$1200="운영 관측 통합"),ROW()-2,COLUMN()),"")</f>
        <v/>
      </c>
      <c r="I365" s="55">
        <f>IFERROR(INDEX(FILTER('전체API목록'!$A$2:$K$1200,'전체API목록'!$B$2:$B$1200="운영 관측 통합"),ROW()-2,COLUMN()),"")</f>
        <v/>
      </c>
      <c r="J365" s="56">
        <f>IFERROR(INDEX(FILTER('전체API목록'!$A$2:$K$1200,'전체API목록'!$B$2:$B$1200="운영 관측 통합"),ROW()-2,COLUMN()),"")</f>
        <v/>
      </c>
      <c r="K365" s="53">
        <f>IFERROR(INDEX(FILTER('전체API목록'!$A$2:$K$1200,'전체API목록'!$B$2:$B$1200="운영 관측 통합"),ROW()-2,COLUMN()),"")</f>
        <v/>
      </c>
    </row>
    <row r="366">
      <c r="A366" s="56">
        <f>IFERROR(INDEX(FILTER('전체API목록'!$A$2:$K$1200,'전체API목록'!$B$2:$B$1200="운영 관측 통합"),ROW()-2,COLUMN()),"")</f>
        <v/>
      </c>
      <c r="B366" s="56">
        <f>IFERROR(INDEX(FILTER('전체API목록'!$A$2:$K$1200,'전체API목록'!$B$2:$B$1200="운영 관측 통합"),ROW()-2,COLUMN()),"")</f>
        <v/>
      </c>
      <c r="C366" s="55">
        <f>IFERROR(INDEX(FILTER('전체API목록'!$A$2:$K$1200,'전체API목록'!$B$2:$B$1200="운영 관측 통합"),ROW()-2,COLUMN()),"")</f>
        <v/>
      </c>
      <c r="D366" s="55">
        <f>IFERROR(INDEX(FILTER('전체API목록'!$A$2:$K$1200,'전체API목록'!$B$2:$B$1200="운영 관측 통합"),ROW()-2,COLUMN()),"")</f>
        <v/>
      </c>
      <c r="E366" s="78">
        <f>IFERROR(INDEX(FILTER('전체API목록'!$A$2:$K$1200,'전체API목록'!$B$2:$B$1200="운영 관측 통합"),ROW()-2,COLUMN()),"")</f>
        <v/>
      </c>
      <c r="F366" s="55">
        <f>IFERROR(INDEX(FILTER('전체API목록'!$A$2:$K$1200,'전체API목록'!$B$2:$B$1200="운영 관측 통합"),ROW()-2,COLUMN()),"")</f>
        <v/>
      </c>
      <c r="G366" s="55">
        <f>IFERROR(INDEX(FILTER('전체API목록'!$A$2:$K$1200,'전체API목록'!$B$2:$B$1200="운영 관측 통합"),ROW()-2,COLUMN()),"")</f>
        <v/>
      </c>
      <c r="H366" s="55">
        <f>IFERROR(INDEX(FILTER('전체API목록'!$A$2:$K$1200,'전체API목록'!$B$2:$B$1200="운영 관측 통합"),ROW()-2,COLUMN()),"")</f>
        <v/>
      </c>
      <c r="I366" s="55">
        <f>IFERROR(INDEX(FILTER('전체API목록'!$A$2:$K$1200,'전체API목록'!$B$2:$B$1200="운영 관측 통합"),ROW()-2,COLUMN()),"")</f>
        <v/>
      </c>
      <c r="J366" s="56">
        <f>IFERROR(INDEX(FILTER('전체API목록'!$A$2:$K$1200,'전체API목록'!$B$2:$B$1200="운영 관측 통합"),ROW()-2,COLUMN()),"")</f>
        <v/>
      </c>
      <c r="K366" s="53">
        <f>IFERROR(INDEX(FILTER('전체API목록'!$A$2:$K$1200,'전체API목록'!$B$2:$B$1200="운영 관측 통합"),ROW()-2,COLUMN()),"")</f>
        <v/>
      </c>
    </row>
    <row r="367">
      <c r="A367" s="56">
        <f>IFERROR(INDEX(FILTER('전체API목록'!$A$2:$K$1200,'전체API목록'!$B$2:$B$1200="운영 관측 통합"),ROW()-2,COLUMN()),"")</f>
        <v/>
      </c>
      <c r="B367" s="56">
        <f>IFERROR(INDEX(FILTER('전체API목록'!$A$2:$K$1200,'전체API목록'!$B$2:$B$1200="운영 관측 통합"),ROW()-2,COLUMN()),"")</f>
        <v/>
      </c>
      <c r="C367" s="55">
        <f>IFERROR(INDEX(FILTER('전체API목록'!$A$2:$K$1200,'전체API목록'!$B$2:$B$1200="운영 관측 통합"),ROW()-2,COLUMN()),"")</f>
        <v/>
      </c>
      <c r="D367" s="55">
        <f>IFERROR(INDEX(FILTER('전체API목록'!$A$2:$K$1200,'전체API목록'!$B$2:$B$1200="운영 관측 통합"),ROW()-2,COLUMN()),"")</f>
        <v/>
      </c>
      <c r="E367" s="78">
        <f>IFERROR(INDEX(FILTER('전체API목록'!$A$2:$K$1200,'전체API목록'!$B$2:$B$1200="운영 관측 통합"),ROW()-2,COLUMN()),"")</f>
        <v/>
      </c>
      <c r="F367" s="55">
        <f>IFERROR(INDEX(FILTER('전체API목록'!$A$2:$K$1200,'전체API목록'!$B$2:$B$1200="운영 관측 통합"),ROW()-2,COLUMN()),"")</f>
        <v/>
      </c>
      <c r="G367" s="55">
        <f>IFERROR(INDEX(FILTER('전체API목록'!$A$2:$K$1200,'전체API목록'!$B$2:$B$1200="운영 관측 통합"),ROW()-2,COLUMN()),"")</f>
        <v/>
      </c>
      <c r="H367" s="55">
        <f>IFERROR(INDEX(FILTER('전체API목록'!$A$2:$K$1200,'전체API목록'!$B$2:$B$1200="운영 관측 통합"),ROW()-2,COLUMN()),"")</f>
        <v/>
      </c>
      <c r="I367" s="55">
        <f>IFERROR(INDEX(FILTER('전체API목록'!$A$2:$K$1200,'전체API목록'!$B$2:$B$1200="운영 관측 통합"),ROW()-2,COLUMN()),"")</f>
        <v/>
      </c>
      <c r="J367" s="56">
        <f>IFERROR(INDEX(FILTER('전체API목록'!$A$2:$K$1200,'전체API목록'!$B$2:$B$1200="운영 관측 통합"),ROW()-2,COLUMN()),"")</f>
        <v/>
      </c>
      <c r="K367" s="53">
        <f>IFERROR(INDEX(FILTER('전체API목록'!$A$2:$K$1200,'전체API목록'!$B$2:$B$1200="운영 관측 통합"),ROW()-2,COLUMN()),"")</f>
        <v/>
      </c>
    </row>
    <row r="368">
      <c r="A368" s="56">
        <f>IFERROR(INDEX(FILTER('전체API목록'!$A$2:$K$1200,'전체API목록'!$B$2:$B$1200="운영 관측 통합"),ROW()-2,COLUMN()),"")</f>
        <v/>
      </c>
      <c r="B368" s="56">
        <f>IFERROR(INDEX(FILTER('전체API목록'!$A$2:$K$1200,'전체API목록'!$B$2:$B$1200="운영 관측 통합"),ROW()-2,COLUMN()),"")</f>
        <v/>
      </c>
      <c r="C368" s="55">
        <f>IFERROR(INDEX(FILTER('전체API목록'!$A$2:$K$1200,'전체API목록'!$B$2:$B$1200="운영 관측 통합"),ROW()-2,COLUMN()),"")</f>
        <v/>
      </c>
      <c r="D368" s="55">
        <f>IFERROR(INDEX(FILTER('전체API목록'!$A$2:$K$1200,'전체API목록'!$B$2:$B$1200="운영 관측 통합"),ROW()-2,COLUMN()),"")</f>
        <v/>
      </c>
      <c r="E368" s="78">
        <f>IFERROR(INDEX(FILTER('전체API목록'!$A$2:$K$1200,'전체API목록'!$B$2:$B$1200="운영 관측 통합"),ROW()-2,COLUMN()),"")</f>
        <v/>
      </c>
      <c r="F368" s="55">
        <f>IFERROR(INDEX(FILTER('전체API목록'!$A$2:$K$1200,'전체API목록'!$B$2:$B$1200="운영 관측 통합"),ROW()-2,COLUMN()),"")</f>
        <v/>
      </c>
      <c r="G368" s="55">
        <f>IFERROR(INDEX(FILTER('전체API목록'!$A$2:$K$1200,'전체API목록'!$B$2:$B$1200="운영 관측 통합"),ROW()-2,COLUMN()),"")</f>
        <v/>
      </c>
      <c r="H368" s="55">
        <f>IFERROR(INDEX(FILTER('전체API목록'!$A$2:$K$1200,'전체API목록'!$B$2:$B$1200="운영 관측 통합"),ROW()-2,COLUMN()),"")</f>
        <v/>
      </c>
      <c r="I368" s="55">
        <f>IFERROR(INDEX(FILTER('전체API목록'!$A$2:$K$1200,'전체API목록'!$B$2:$B$1200="운영 관측 통합"),ROW()-2,COLUMN()),"")</f>
        <v/>
      </c>
      <c r="J368" s="56">
        <f>IFERROR(INDEX(FILTER('전체API목록'!$A$2:$K$1200,'전체API목록'!$B$2:$B$1200="운영 관측 통합"),ROW()-2,COLUMN()),"")</f>
        <v/>
      </c>
      <c r="K368" s="53">
        <f>IFERROR(INDEX(FILTER('전체API목록'!$A$2:$K$1200,'전체API목록'!$B$2:$B$1200="운영 관측 통합"),ROW()-2,COLUMN()),"")</f>
        <v/>
      </c>
    </row>
    <row r="369">
      <c r="A369" s="56">
        <f>IFERROR(INDEX(FILTER('전체API목록'!$A$2:$K$1200,'전체API목록'!$B$2:$B$1200="운영 관측 통합"),ROW()-2,COLUMN()),"")</f>
        <v/>
      </c>
      <c r="B369" s="56">
        <f>IFERROR(INDEX(FILTER('전체API목록'!$A$2:$K$1200,'전체API목록'!$B$2:$B$1200="운영 관측 통합"),ROW()-2,COLUMN()),"")</f>
        <v/>
      </c>
      <c r="C369" s="55">
        <f>IFERROR(INDEX(FILTER('전체API목록'!$A$2:$K$1200,'전체API목록'!$B$2:$B$1200="운영 관측 통합"),ROW()-2,COLUMN()),"")</f>
        <v/>
      </c>
      <c r="D369" s="55">
        <f>IFERROR(INDEX(FILTER('전체API목록'!$A$2:$K$1200,'전체API목록'!$B$2:$B$1200="운영 관측 통합"),ROW()-2,COLUMN()),"")</f>
        <v/>
      </c>
      <c r="E369" s="78">
        <f>IFERROR(INDEX(FILTER('전체API목록'!$A$2:$K$1200,'전체API목록'!$B$2:$B$1200="운영 관측 통합"),ROW()-2,COLUMN()),"")</f>
        <v/>
      </c>
      <c r="F369" s="55">
        <f>IFERROR(INDEX(FILTER('전체API목록'!$A$2:$K$1200,'전체API목록'!$B$2:$B$1200="운영 관측 통합"),ROW()-2,COLUMN()),"")</f>
        <v/>
      </c>
      <c r="G369" s="55">
        <f>IFERROR(INDEX(FILTER('전체API목록'!$A$2:$K$1200,'전체API목록'!$B$2:$B$1200="운영 관측 통합"),ROW()-2,COLUMN()),"")</f>
        <v/>
      </c>
      <c r="H369" s="55">
        <f>IFERROR(INDEX(FILTER('전체API목록'!$A$2:$K$1200,'전체API목록'!$B$2:$B$1200="운영 관측 통합"),ROW()-2,COLUMN()),"")</f>
        <v/>
      </c>
      <c r="I369" s="55">
        <f>IFERROR(INDEX(FILTER('전체API목록'!$A$2:$K$1200,'전체API목록'!$B$2:$B$1200="운영 관측 통합"),ROW()-2,COLUMN()),"")</f>
        <v/>
      </c>
      <c r="J369" s="56">
        <f>IFERROR(INDEX(FILTER('전체API목록'!$A$2:$K$1200,'전체API목록'!$B$2:$B$1200="운영 관측 통합"),ROW()-2,COLUMN()),"")</f>
        <v/>
      </c>
      <c r="K369" s="53">
        <f>IFERROR(INDEX(FILTER('전체API목록'!$A$2:$K$1200,'전체API목록'!$B$2:$B$1200="운영 관측 통합"),ROW()-2,COLUMN()),"")</f>
        <v/>
      </c>
    </row>
    <row r="370">
      <c r="A370" s="56">
        <f>IFERROR(INDEX(FILTER('전체API목록'!$A$2:$K$1200,'전체API목록'!$B$2:$B$1200="운영 관측 통합"),ROW()-2,COLUMN()),"")</f>
        <v/>
      </c>
      <c r="B370" s="56">
        <f>IFERROR(INDEX(FILTER('전체API목록'!$A$2:$K$1200,'전체API목록'!$B$2:$B$1200="운영 관측 통합"),ROW()-2,COLUMN()),"")</f>
        <v/>
      </c>
      <c r="C370" s="55">
        <f>IFERROR(INDEX(FILTER('전체API목록'!$A$2:$K$1200,'전체API목록'!$B$2:$B$1200="운영 관측 통합"),ROW()-2,COLUMN()),"")</f>
        <v/>
      </c>
      <c r="D370" s="55">
        <f>IFERROR(INDEX(FILTER('전체API목록'!$A$2:$K$1200,'전체API목록'!$B$2:$B$1200="운영 관측 통합"),ROW()-2,COLUMN()),"")</f>
        <v/>
      </c>
      <c r="E370" s="78">
        <f>IFERROR(INDEX(FILTER('전체API목록'!$A$2:$K$1200,'전체API목록'!$B$2:$B$1200="운영 관측 통합"),ROW()-2,COLUMN()),"")</f>
        <v/>
      </c>
      <c r="F370" s="55">
        <f>IFERROR(INDEX(FILTER('전체API목록'!$A$2:$K$1200,'전체API목록'!$B$2:$B$1200="운영 관측 통합"),ROW()-2,COLUMN()),"")</f>
        <v/>
      </c>
      <c r="G370" s="55">
        <f>IFERROR(INDEX(FILTER('전체API목록'!$A$2:$K$1200,'전체API목록'!$B$2:$B$1200="운영 관측 통합"),ROW()-2,COLUMN()),"")</f>
        <v/>
      </c>
      <c r="H370" s="55">
        <f>IFERROR(INDEX(FILTER('전체API목록'!$A$2:$K$1200,'전체API목록'!$B$2:$B$1200="운영 관측 통합"),ROW()-2,COLUMN()),"")</f>
        <v/>
      </c>
      <c r="I370" s="55">
        <f>IFERROR(INDEX(FILTER('전체API목록'!$A$2:$K$1200,'전체API목록'!$B$2:$B$1200="운영 관측 통합"),ROW()-2,COLUMN()),"")</f>
        <v/>
      </c>
      <c r="J370" s="56">
        <f>IFERROR(INDEX(FILTER('전체API목록'!$A$2:$K$1200,'전체API목록'!$B$2:$B$1200="운영 관측 통합"),ROW()-2,COLUMN()),"")</f>
        <v/>
      </c>
      <c r="K370" s="53">
        <f>IFERROR(INDEX(FILTER('전체API목록'!$A$2:$K$1200,'전체API목록'!$B$2:$B$1200="운영 관측 통합"),ROW()-2,COLUMN()),"")</f>
        <v/>
      </c>
    </row>
    <row r="371">
      <c r="A371" s="56">
        <f>IFERROR(INDEX(FILTER('전체API목록'!$A$2:$K$1200,'전체API목록'!$B$2:$B$1200="운영 관측 통합"),ROW()-2,COLUMN()),"")</f>
        <v/>
      </c>
      <c r="B371" s="56">
        <f>IFERROR(INDEX(FILTER('전체API목록'!$A$2:$K$1200,'전체API목록'!$B$2:$B$1200="운영 관측 통합"),ROW()-2,COLUMN()),"")</f>
        <v/>
      </c>
      <c r="C371" s="55">
        <f>IFERROR(INDEX(FILTER('전체API목록'!$A$2:$K$1200,'전체API목록'!$B$2:$B$1200="운영 관측 통합"),ROW()-2,COLUMN()),"")</f>
        <v/>
      </c>
      <c r="D371" s="55">
        <f>IFERROR(INDEX(FILTER('전체API목록'!$A$2:$K$1200,'전체API목록'!$B$2:$B$1200="운영 관측 통합"),ROW()-2,COLUMN()),"")</f>
        <v/>
      </c>
      <c r="E371" s="78">
        <f>IFERROR(INDEX(FILTER('전체API목록'!$A$2:$K$1200,'전체API목록'!$B$2:$B$1200="운영 관측 통합"),ROW()-2,COLUMN()),"")</f>
        <v/>
      </c>
      <c r="F371" s="55">
        <f>IFERROR(INDEX(FILTER('전체API목록'!$A$2:$K$1200,'전체API목록'!$B$2:$B$1200="운영 관측 통합"),ROW()-2,COLUMN()),"")</f>
        <v/>
      </c>
      <c r="G371" s="55">
        <f>IFERROR(INDEX(FILTER('전체API목록'!$A$2:$K$1200,'전체API목록'!$B$2:$B$1200="운영 관측 통합"),ROW()-2,COLUMN()),"")</f>
        <v/>
      </c>
      <c r="H371" s="55">
        <f>IFERROR(INDEX(FILTER('전체API목록'!$A$2:$K$1200,'전체API목록'!$B$2:$B$1200="운영 관측 통합"),ROW()-2,COLUMN()),"")</f>
        <v/>
      </c>
      <c r="I371" s="55">
        <f>IFERROR(INDEX(FILTER('전체API목록'!$A$2:$K$1200,'전체API목록'!$B$2:$B$1200="운영 관측 통합"),ROW()-2,COLUMN()),"")</f>
        <v/>
      </c>
      <c r="J371" s="56">
        <f>IFERROR(INDEX(FILTER('전체API목록'!$A$2:$K$1200,'전체API목록'!$B$2:$B$1200="운영 관측 통합"),ROW()-2,COLUMN()),"")</f>
        <v/>
      </c>
      <c r="K371" s="53">
        <f>IFERROR(INDEX(FILTER('전체API목록'!$A$2:$K$1200,'전체API목록'!$B$2:$B$1200="운영 관측 통합"),ROW()-2,COLUMN()),"")</f>
        <v/>
      </c>
    </row>
    <row r="372">
      <c r="A372" s="56">
        <f>IFERROR(INDEX(FILTER('전체API목록'!$A$2:$K$1200,'전체API목록'!$B$2:$B$1200="운영 관측 통합"),ROW()-2,COLUMN()),"")</f>
        <v/>
      </c>
      <c r="B372" s="56">
        <f>IFERROR(INDEX(FILTER('전체API목록'!$A$2:$K$1200,'전체API목록'!$B$2:$B$1200="운영 관측 통합"),ROW()-2,COLUMN()),"")</f>
        <v/>
      </c>
      <c r="C372" s="55">
        <f>IFERROR(INDEX(FILTER('전체API목록'!$A$2:$K$1200,'전체API목록'!$B$2:$B$1200="운영 관측 통합"),ROW()-2,COLUMN()),"")</f>
        <v/>
      </c>
      <c r="D372" s="55">
        <f>IFERROR(INDEX(FILTER('전체API목록'!$A$2:$K$1200,'전체API목록'!$B$2:$B$1200="운영 관측 통합"),ROW()-2,COLUMN()),"")</f>
        <v/>
      </c>
      <c r="E372" s="78">
        <f>IFERROR(INDEX(FILTER('전체API목록'!$A$2:$K$1200,'전체API목록'!$B$2:$B$1200="운영 관측 통합"),ROW()-2,COLUMN()),"")</f>
        <v/>
      </c>
      <c r="F372" s="55">
        <f>IFERROR(INDEX(FILTER('전체API목록'!$A$2:$K$1200,'전체API목록'!$B$2:$B$1200="운영 관측 통합"),ROW()-2,COLUMN()),"")</f>
        <v/>
      </c>
      <c r="G372" s="55">
        <f>IFERROR(INDEX(FILTER('전체API목록'!$A$2:$K$1200,'전체API목록'!$B$2:$B$1200="운영 관측 통합"),ROW()-2,COLUMN()),"")</f>
        <v/>
      </c>
      <c r="H372" s="55">
        <f>IFERROR(INDEX(FILTER('전체API목록'!$A$2:$K$1200,'전체API목록'!$B$2:$B$1200="운영 관측 통합"),ROW()-2,COLUMN()),"")</f>
        <v/>
      </c>
      <c r="I372" s="55">
        <f>IFERROR(INDEX(FILTER('전체API목록'!$A$2:$K$1200,'전체API목록'!$B$2:$B$1200="운영 관측 통합"),ROW()-2,COLUMN()),"")</f>
        <v/>
      </c>
      <c r="J372" s="56">
        <f>IFERROR(INDEX(FILTER('전체API목록'!$A$2:$K$1200,'전체API목록'!$B$2:$B$1200="운영 관측 통합"),ROW()-2,COLUMN()),"")</f>
        <v/>
      </c>
      <c r="K372" s="53">
        <f>IFERROR(INDEX(FILTER('전체API목록'!$A$2:$K$1200,'전체API목록'!$B$2:$B$1200="운영 관측 통합"),ROW()-2,COLUMN()),"")</f>
        <v/>
      </c>
    </row>
    <row r="373">
      <c r="A373" s="56">
        <f>IFERROR(INDEX(FILTER('전체API목록'!$A$2:$K$1200,'전체API목록'!$B$2:$B$1200="운영 관측 통합"),ROW()-2,COLUMN()),"")</f>
        <v/>
      </c>
      <c r="B373" s="56">
        <f>IFERROR(INDEX(FILTER('전체API목록'!$A$2:$K$1200,'전체API목록'!$B$2:$B$1200="운영 관측 통합"),ROW()-2,COLUMN()),"")</f>
        <v/>
      </c>
      <c r="C373" s="55">
        <f>IFERROR(INDEX(FILTER('전체API목록'!$A$2:$K$1200,'전체API목록'!$B$2:$B$1200="운영 관측 통합"),ROW()-2,COLUMN()),"")</f>
        <v/>
      </c>
      <c r="D373" s="55">
        <f>IFERROR(INDEX(FILTER('전체API목록'!$A$2:$K$1200,'전체API목록'!$B$2:$B$1200="운영 관측 통합"),ROW()-2,COLUMN()),"")</f>
        <v/>
      </c>
      <c r="E373" s="78">
        <f>IFERROR(INDEX(FILTER('전체API목록'!$A$2:$K$1200,'전체API목록'!$B$2:$B$1200="운영 관측 통합"),ROW()-2,COLUMN()),"")</f>
        <v/>
      </c>
      <c r="F373" s="55">
        <f>IFERROR(INDEX(FILTER('전체API목록'!$A$2:$K$1200,'전체API목록'!$B$2:$B$1200="운영 관측 통합"),ROW()-2,COLUMN()),"")</f>
        <v/>
      </c>
      <c r="G373" s="55">
        <f>IFERROR(INDEX(FILTER('전체API목록'!$A$2:$K$1200,'전체API목록'!$B$2:$B$1200="운영 관측 통합"),ROW()-2,COLUMN()),"")</f>
        <v/>
      </c>
      <c r="H373" s="55">
        <f>IFERROR(INDEX(FILTER('전체API목록'!$A$2:$K$1200,'전체API목록'!$B$2:$B$1200="운영 관측 통합"),ROW()-2,COLUMN()),"")</f>
        <v/>
      </c>
      <c r="I373" s="55">
        <f>IFERROR(INDEX(FILTER('전체API목록'!$A$2:$K$1200,'전체API목록'!$B$2:$B$1200="운영 관측 통합"),ROW()-2,COLUMN()),"")</f>
        <v/>
      </c>
      <c r="J373" s="56">
        <f>IFERROR(INDEX(FILTER('전체API목록'!$A$2:$K$1200,'전체API목록'!$B$2:$B$1200="운영 관측 통합"),ROW()-2,COLUMN()),"")</f>
        <v/>
      </c>
      <c r="K373" s="53">
        <f>IFERROR(INDEX(FILTER('전체API목록'!$A$2:$K$1200,'전체API목록'!$B$2:$B$1200="운영 관측 통합"),ROW()-2,COLUMN()),"")</f>
        <v/>
      </c>
    </row>
    <row r="374">
      <c r="A374" s="56">
        <f>IFERROR(INDEX(FILTER('전체API목록'!$A$2:$K$1200,'전체API목록'!$B$2:$B$1200="운영 관측 통합"),ROW()-2,COLUMN()),"")</f>
        <v/>
      </c>
      <c r="B374" s="56">
        <f>IFERROR(INDEX(FILTER('전체API목록'!$A$2:$K$1200,'전체API목록'!$B$2:$B$1200="운영 관측 통합"),ROW()-2,COLUMN()),"")</f>
        <v/>
      </c>
      <c r="C374" s="55">
        <f>IFERROR(INDEX(FILTER('전체API목록'!$A$2:$K$1200,'전체API목록'!$B$2:$B$1200="운영 관측 통합"),ROW()-2,COLUMN()),"")</f>
        <v/>
      </c>
      <c r="D374" s="55">
        <f>IFERROR(INDEX(FILTER('전체API목록'!$A$2:$K$1200,'전체API목록'!$B$2:$B$1200="운영 관측 통합"),ROW()-2,COLUMN()),"")</f>
        <v/>
      </c>
      <c r="E374" s="78">
        <f>IFERROR(INDEX(FILTER('전체API목록'!$A$2:$K$1200,'전체API목록'!$B$2:$B$1200="운영 관측 통합"),ROW()-2,COLUMN()),"")</f>
        <v/>
      </c>
      <c r="F374" s="55">
        <f>IFERROR(INDEX(FILTER('전체API목록'!$A$2:$K$1200,'전체API목록'!$B$2:$B$1200="운영 관측 통합"),ROW()-2,COLUMN()),"")</f>
        <v/>
      </c>
      <c r="G374" s="55">
        <f>IFERROR(INDEX(FILTER('전체API목록'!$A$2:$K$1200,'전체API목록'!$B$2:$B$1200="운영 관측 통합"),ROW()-2,COLUMN()),"")</f>
        <v/>
      </c>
      <c r="H374" s="55">
        <f>IFERROR(INDEX(FILTER('전체API목록'!$A$2:$K$1200,'전체API목록'!$B$2:$B$1200="운영 관측 통합"),ROW()-2,COLUMN()),"")</f>
        <v/>
      </c>
      <c r="I374" s="55">
        <f>IFERROR(INDEX(FILTER('전체API목록'!$A$2:$K$1200,'전체API목록'!$B$2:$B$1200="운영 관측 통합"),ROW()-2,COLUMN()),"")</f>
        <v/>
      </c>
      <c r="J374" s="56">
        <f>IFERROR(INDEX(FILTER('전체API목록'!$A$2:$K$1200,'전체API목록'!$B$2:$B$1200="운영 관측 통합"),ROW()-2,COLUMN()),"")</f>
        <v/>
      </c>
      <c r="K374" s="53">
        <f>IFERROR(INDEX(FILTER('전체API목록'!$A$2:$K$1200,'전체API목록'!$B$2:$B$1200="운영 관측 통합"),ROW()-2,COLUMN()),"")</f>
        <v/>
      </c>
    </row>
    <row r="375">
      <c r="A375" s="56">
        <f>IFERROR(INDEX(FILTER('전체API목록'!$A$2:$K$1200,'전체API목록'!$B$2:$B$1200="운영 관측 통합"),ROW()-2,COLUMN()),"")</f>
        <v/>
      </c>
      <c r="B375" s="56">
        <f>IFERROR(INDEX(FILTER('전체API목록'!$A$2:$K$1200,'전체API목록'!$B$2:$B$1200="운영 관측 통합"),ROW()-2,COLUMN()),"")</f>
        <v/>
      </c>
      <c r="C375" s="55">
        <f>IFERROR(INDEX(FILTER('전체API목록'!$A$2:$K$1200,'전체API목록'!$B$2:$B$1200="운영 관측 통합"),ROW()-2,COLUMN()),"")</f>
        <v/>
      </c>
      <c r="D375" s="55">
        <f>IFERROR(INDEX(FILTER('전체API목록'!$A$2:$K$1200,'전체API목록'!$B$2:$B$1200="운영 관측 통합"),ROW()-2,COLUMN()),"")</f>
        <v/>
      </c>
      <c r="E375" s="78">
        <f>IFERROR(INDEX(FILTER('전체API목록'!$A$2:$K$1200,'전체API목록'!$B$2:$B$1200="운영 관측 통합"),ROW()-2,COLUMN()),"")</f>
        <v/>
      </c>
      <c r="F375" s="55">
        <f>IFERROR(INDEX(FILTER('전체API목록'!$A$2:$K$1200,'전체API목록'!$B$2:$B$1200="운영 관측 통합"),ROW()-2,COLUMN()),"")</f>
        <v/>
      </c>
      <c r="G375" s="55">
        <f>IFERROR(INDEX(FILTER('전체API목록'!$A$2:$K$1200,'전체API목록'!$B$2:$B$1200="운영 관측 통합"),ROW()-2,COLUMN()),"")</f>
        <v/>
      </c>
      <c r="H375" s="55">
        <f>IFERROR(INDEX(FILTER('전체API목록'!$A$2:$K$1200,'전체API목록'!$B$2:$B$1200="운영 관측 통합"),ROW()-2,COLUMN()),"")</f>
        <v/>
      </c>
      <c r="I375" s="55">
        <f>IFERROR(INDEX(FILTER('전체API목록'!$A$2:$K$1200,'전체API목록'!$B$2:$B$1200="운영 관측 통합"),ROW()-2,COLUMN()),"")</f>
        <v/>
      </c>
      <c r="J375" s="56">
        <f>IFERROR(INDEX(FILTER('전체API목록'!$A$2:$K$1200,'전체API목록'!$B$2:$B$1200="운영 관측 통합"),ROW()-2,COLUMN()),"")</f>
        <v/>
      </c>
      <c r="K375" s="53">
        <f>IFERROR(INDEX(FILTER('전체API목록'!$A$2:$K$1200,'전체API목록'!$B$2:$B$1200="운영 관측 통합"),ROW()-2,COLUMN()),"")</f>
        <v/>
      </c>
    </row>
    <row r="376">
      <c r="A376" s="56">
        <f>IFERROR(INDEX(FILTER('전체API목록'!$A$2:$K$1200,'전체API목록'!$B$2:$B$1200="운영 관측 통합"),ROW()-2,COLUMN()),"")</f>
        <v/>
      </c>
      <c r="B376" s="56">
        <f>IFERROR(INDEX(FILTER('전체API목록'!$A$2:$K$1200,'전체API목록'!$B$2:$B$1200="운영 관측 통합"),ROW()-2,COLUMN()),"")</f>
        <v/>
      </c>
      <c r="C376" s="55">
        <f>IFERROR(INDEX(FILTER('전체API목록'!$A$2:$K$1200,'전체API목록'!$B$2:$B$1200="운영 관측 통합"),ROW()-2,COLUMN()),"")</f>
        <v/>
      </c>
      <c r="D376" s="55">
        <f>IFERROR(INDEX(FILTER('전체API목록'!$A$2:$K$1200,'전체API목록'!$B$2:$B$1200="운영 관측 통합"),ROW()-2,COLUMN()),"")</f>
        <v/>
      </c>
      <c r="E376" s="78">
        <f>IFERROR(INDEX(FILTER('전체API목록'!$A$2:$K$1200,'전체API목록'!$B$2:$B$1200="운영 관측 통합"),ROW()-2,COLUMN()),"")</f>
        <v/>
      </c>
      <c r="F376" s="55">
        <f>IFERROR(INDEX(FILTER('전체API목록'!$A$2:$K$1200,'전체API목록'!$B$2:$B$1200="운영 관측 통합"),ROW()-2,COLUMN()),"")</f>
        <v/>
      </c>
      <c r="G376" s="55">
        <f>IFERROR(INDEX(FILTER('전체API목록'!$A$2:$K$1200,'전체API목록'!$B$2:$B$1200="운영 관측 통합"),ROW()-2,COLUMN()),"")</f>
        <v/>
      </c>
      <c r="H376" s="55">
        <f>IFERROR(INDEX(FILTER('전체API목록'!$A$2:$K$1200,'전체API목록'!$B$2:$B$1200="운영 관측 통합"),ROW()-2,COLUMN()),"")</f>
        <v/>
      </c>
      <c r="I376" s="55">
        <f>IFERROR(INDEX(FILTER('전체API목록'!$A$2:$K$1200,'전체API목록'!$B$2:$B$1200="운영 관측 통합"),ROW()-2,COLUMN()),"")</f>
        <v/>
      </c>
      <c r="J376" s="56">
        <f>IFERROR(INDEX(FILTER('전체API목록'!$A$2:$K$1200,'전체API목록'!$B$2:$B$1200="운영 관측 통합"),ROW()-2,COLUMN()),"")</f>
        <v/>
      </c>
      <c r="K376" s="53">
        <f>IFERROR(INDEX(FILTER('전체API목록'!$A$2:$K$1200,'전체API목록'!$B$2:$B$1200="운영 관측 통합"),ROW()-2,COLUMN()),"")</f>
        <v/>
      </c>
    </row>
    <row r="377">
      <c r="A377" s="56">
        <f>IFERROR(INDEX(FILTER('전체API목록'!$A$2:$K$1200,'전체API목록'!$B$2:$B$1200="운영 관측 통합"),ROW()-2,COLUMN()),"")</f>
        <v/>
      </c>
      <c r="B377" s="56">
        <f>IFERROR(INDEX(FILTER('전체API목록'!$A$2:$K$1200,'전체API목록'!$B$2:$B$1200="운영 관측 통합"),ROW()-2,COLUMN()),"")</f>
        <v/>
      </c>
      <c r="C377" s="55">
        <f>IFERROR(INDEX(FILTER('전체API목록'!$A$2:$K$1200,'전체API목록'!$B$2:$B$1200="운영 관측 통합"),ROW()-2,COLUMN()),"")</f>
        <v/>
      </c>
      <c r="D377" s="55">
        <f>IFERROR(INDEX(FILTER('전체API목록'!$A$2:$K$1200,'전체API목록'!$B$2:$B$1200="운영 관측 통합"),ROW()-2,COLUMN()),"")</f>
        <v/>
      </c>
      <c r="E377" s="78">
        <f>IFERROR(INDEX(FILTER('전체API목록'!$A$2:$K$1200,'전체API목록'!$B$2:$B$1200="운영 관측 통합"),ROW()-2,COLUMN()),"")</f>
        <v/>
      </c>
      <c r="F377" s="55">
        <f>IFERROR(INDEX(FILTER('전체API목록'!$A$2:$K$1200,'전체API목록'!$B$2:$B$1200="운영 관측 통합"),ROW()-2,COLUMN()),"")</f>
        <v/>
      </c>
      <c r="G377" s="55">
        <f>IFERROR(INDEX(FILTER('전체API목록'!$A$2:$K$1200,'전체API목록'!$B$2:$B$1200="운영 관측 통합"),ROW()-2,COLUMN()),"")</f>
        <v/>
      </c>
      <c r="H377" s="55">
        <f>IFERROR(INDEX(FILTER('전체API목록'!$A$2:$K$1200,'전체API목록'!$B$2:$B$1200="운영 관측 통합"),ROW()-2,COLUMN()),"")</f>
        <v/>
      </c>
      <c r="I377" s="55">
        <f>IFERROR(INDEX(FILTER('전체API목록'!$A$2:$K$1200,'전체API목록'!$B$2:$B$1200="운영 관측 통합"),ROW()-2,COLUMN()),"")</f>
        <v/>
      </c>
      <c r="J377" s="56">
        <f>IFERROR(INDEX(FILTER('전체API목록'!$A$2:$K$1200,'전체API목록'!$B$2:$B$1200="운영 관측 통합"),ROW()-2,COLUMN()),"")</f>
        <v/>
      </c>
      <c r="K377" s="53">
        <f>IFERROR(INDEX(FILTER('전체API목록'!$A$2:$K$1200,'전체API목록'!$B$2:$B$1200="운영 관측 통합"),ROW()-2,COLUMN()),"")</f>
        <v/>
      </c>
    </row>
    <row r="378">
      <c r="A378" s="56">
        <f>IFERROR(INDEX(FILTER('전체API목록'!$A$2:$K$1200,'전체API목록'!$B$2:$B$1200="운영 관측 통합"),ROW()-2,COLUMN()),"")</f>
        <v/>
      </c>
      <c r="B378" s="56">
        <f>IFERROR(INDEX(FILTER('전체API목록'!$A$2:$K$1200,'전체API목록'!$B$2:$B$1200="운영 관측 통합"),ROW()-2,COLUMN()),"")</f>
        <v/>
      </c>
      <c r="C378" s="55">
        <f>IFERROR(INDEX(FILTER('전체API목록'!$A$2:$K$1200,'전체API목록'!$B$2:$B$1200="운영 관측 통합"),ROW()-2,COLUMN()),"")</f>
        <v/>
      </c>
      <c r="D378" s="55">
        <f>IFERROR(INDEX(FILTER('전체API목록'!$A$2:$K$1200,'전체API목록'!$B$2:$B$1200="운영 관측 통합"),ROW()-2,COLUMN()),"")</f>
        <v/>
      </c>
      <c r="E378" s="78">
        <f>IFERROR(INDEX(FILTER('전체API목록'!$A$2:$K$1200,'전체API목록'!$B$2:$B$1200="운영 관측 통합"),ROW()-2,COLUMN()),"")</f>
        <v/>
      </c>
      <c r="F378" s="55">
        <f>IFERROR(INDEX(FILTER('전체API목록'!$A$2:$K$1200,'전체API목록'!$B$2:$B$1200="운영 관측 통합"),ROW()-2,COLUMN()),"")</f>
        <v/>
      </c>
      <c r="G378" s="55">
        <f>IFERROR(INDEX(FILTER('전체API목록'!$A$2:$K$1200,'전체API목록'!$B$2:$B$1200="운영 관측 통합"),ROW()-2,COLUMN()),"")</f>
        <v/>
      </c>
      <c r="H378" s="55">
        <f>IFERROR(INDEX(FILTER('전체API목록'!$A$2:$K$1200,'전체API목록'!$B$2:$B$1200="운영 관측 통합"),ROW()-2,COLUMN()),"")</f>
        <v/>
      </c>
      <c r="I378" s="55">
        <f>IFERROR(INDEX(FILTER('전체API목록'!$A$2:$K$1200,'전체API목록'!$B$2:$B$1200="운영 관측 통합"),ROW()-2,COLUMN()),"")</f>
        <v/>
      </c>
      <c r="J378" s="56">
        <f>IFERROR(INDEX(FILTER('전체API목록'!$A$2:$K$1200,'전체API목록'!$B$2:$B$1200="운영 관측 통합"),ROW()-2,COLUMN()),"")</f>
        <v/>
      </c>
      <c r="K378" s="53">
        <f>IFERROR(INDEX(FILTER('전체API목록'!$A$2:$K$1200,'전체API목록'!$B$2:$B$1200="운영 관측 통합"),ROW()-2,COLUMN()),"")</f>
        <v/>
      </c>
    </row>
    <row r="379">
      <c r="A379" s="56">
        <f>IFERROR(INDEX(FILTER('전체API목록'!$A$2:$K$1200,'전체API목록'!$B$2:$B$1200="운영 관측 통합"),ROW()-2,COLUMN()),"")</f>
        <v/>
      </c>
      <c r="B379" s="56">
        <f>IFERROR(INDEX(FILTER('전체API목록'!$A$2:$K$1200,'전체API목록'!$B$2:$B$1200="운영 관측 통합"),ROW()-2,COLUMN()),"")</f>
        <v/>
      </c>
      <c r="C379" s="55">
        <f>IFERROR(INDEX(FILTER('전체API목록'!$A$2:$K$1200,'전체API목록'!$B$2:$B$1200="운영 관측 통합"),ROW()-2,COLUMN()),"")</f>
        <v/>
      </c>
      <c r="D379" s="55">
        <f>IFERROR(INDEX(FILTER('전체API목록'!$A$2:$K$1200,'전체API목록'!$B$2:$B$1200="운영 관측 통합"),ROW()-2,COLUMN()),"")</f>
        <v/>
      </c>
      <c r="E379" s="78">
        <f>IFERROR(INDEX(FILTER('전체API목록'!$A$2:$K$1200,'전체API목록'!$B$2:$B$1200="운영 관측 통합"),ROW()-2,COLUMN()),"")</f>
        <v/>
      </c>
      <c r="F379" s="55">
        <f>IFERROR(INDEX(FILTER('전체API목록'!$A$2:$K$1200,'전체API목록'!$B$2:$B$1200="운영 관측 통합"),ROW()-2,COLUMN()),"")</f>
        <v/>
      </c>
      <c r="G379" s="55">
        <f>IFERROR(INDEX(FILTER('전체API목록'!$A$2:$K$1200,'전체API목록'!$B$2:$B$1200="운영 관측 통합"),ROW()-2,COLUMN()),"")</f>
        <v/>
      </c>
      <c r="H379" s="55">
        <f>IFERROR(INDEX(FILTER('전체API목록'!$A$2:$K$1200,'전체API목록'!$B$2:$B$1200="운영 관측 통합"),ROW()-2,COLUMN()),"")</f>
        <v/>
      </c>
      <c r="I379" s="55">
        <f>IFERROR(INDEX(FILTER('전체API목록'!$A$2:$K$1200,'전체API목록'!$B$2:$B$1200="운영 관측 통합"),ROW()-2,COLUMN()),"")</f>
        <v/>
      </c>
      <c r="J379" s="56">
        <f>IFERROR(INDEX(FILTER('전체API목록'!$A$2:$K$1200,'전체API목록'!$B$2:$B$1200="운영 관측 통합"),ROW()-2,COLUMN()),"")</f>
        <v/>
      </c>
      <c r="K379" s="53">
        <f>IFERROR(INDEX(FILTER('전체API목록'!$A$2:$K$1200,'전체API목록'!$B$2:$B$1200="운영 관측 통합"),ROW()-2,COLUMN()),"")</f>
        <v/>
      </c>
    </row>
    <row r="380">
      <c r="A380" s="56">
        <f>IFERROR(INDEX(FILTER('전체API목록'!$A$2:$K$1200,'전체API목록'!$B$2:$B$1200="운영 관측 통합"),ROW()-2,COLUMN()),"")</f>
        <v/>
      </c>
      <c r="B380" s="56">
        <f>IFERROR(INDEX(FILTER('전체API목록'!$A$2:$K$1200,'전체API목록'!$B$2:$B$1200="운영 관측 통합"),ROW()-2,COLUMN()),"")</f>
        <v/>
      </c>
      <c r="C380" s="55">
        <f>IFERROR(INDEX(FILTER('전체API목록'!$A$2:$K$1200,'전체API목록'!$B$2:$B$1200="운영 관측 통합"),ROW()-2,COLUMN()),"")</f>
        <v/>
      </c>
      <c r="D380" s="55">
        <f>IFERROR(INDEX(FILTER('전체API목록'!$A$2:$K$1200,'전체API목록'!$B$2:$B$1200="운영 관측 통합"),ROW()-2,COLUMN()),"")</f>
        <v/>
      </c>
      <c r="E380" s="78">
        <f>IFERROR(INDEX(FILTER('전체API목록'!$A$2:$K$1200,'전체API목록'!$B$2:$B$1200="운영 관측 통합"),ROW()-2,COLUMN()),"")</f>
        <v/>
      </c>
      <c r="F380" s="55">
        <f>IFERROR(INDEX(FILTER('전체API목록'!$A$2:$K$1200,'전체API목록'!$B$2:$B$1200="운영 관측 통합"),ROW()-2,COLUMN()),"")</f>
        <v/>
      </c>
      <c r="G380" s="55">
        <f>IFERROR(INDEX(FILTER('전체API목록'!$A$2:$K$1200,'전체API목록'!$B$2:$B$1200="운영 관측 통합"),ROW()-2,COLUMN()),"")</f>
        <v/>
      </c>
      <c r="H380" s="55">
        <f>IFERROR(INDEX(FILTER('전체API목록'!$A$2:$K$1200,'전체API목록'!$B$2:$B$1200="운영 관측 통합"),ROW()-2,COLUMN()),"")</f>
        <v/>
      </c>
      <c r="I380" s="55">
        <f>IFERROR(INDEX(FILTER('전체API목록'!$A$2:$K$1200,'전체API목록'!$B$2:$B$1200="운영 관측 통합"),ROW()-2,COLUMN()),"")</f>
        <v/>
      </c>
      <c r="J380" s="56">
        <f>IFERROR(INDEX(FILTER('전체API목록'!$A$2:$K$1200,'전체API목록'!$B$2:$B$1200="운영 관측 통합"),ROW()-2,COLUMN()),"")</f>
        <v/>
      </c>
      <c r="K380" s="53">
        <f>IFERROR(INDEX(FILTER('전체API목록'!$A$2:$K$1200,'전체API목록'!$B$2:$B$1200="운영 관측 통합"),ROW()-2,COLUMN()),"")</f>
        <v/>
      </c>
    </row>
    <row r="381">
      <c r="A381" s="56">
        <f>IFERROR(INDEX(FILTER('전체API목록'!$A$2:$K$1200,'전체API목록'!$B$2:$B$1200="운영 관측 통합"),ROW()-2,COLUMN()),"")</f>
        <v/>
      </c>
      <c r="B381" s="56">
        <f>IFERROR(INDEX(FILTER('전체API목록'!$A$2:$K$1200,'전체API목록'!$B$2:$B$1200="운영 관측 통합"),ROW()-2,COLUMN()),"")</f>
        <v/>
      </c>
      <c r="C381" s="55">
        <f>IFERROR(INDEX(FILTER('전체API목록'!$A$2:$K$1200,'전체API목록'!$B$2:$B$1200="운영 관측 통합"),ROW()-2,COLUMN()),"")</f>
        <v/>
      </c>
      <c r="D381" s="55">
        <f>IFERROR(INDEX(FILTER('전체API목록'!$A$2:$K$1200,'전체API목록'!$B$2:$B$1200="운영 관측 통합"),ROW()-2,COLUMN()),"")</f>
        <v/>
      </c>
      <c r="E381" s="78">
        <f>IFERROR(INDEX(FILTER('전체API목록'!$A$2:$K$1200,'전체API목록'!$B$2:$B$1200="운영 관측 통합"),ROW()-2,COLUMN()),"")</f>
        <v/>
      </c>
      <c r="F381" s="55">
        <f>IFERROR(INDEX(FILTER('전체API목록'!$A$2:$K$1200,'전체API목록'!$B$2:$B$1200="운영 관측 통합"),ROW()-2,COLUMN()),"")</f>
        <v/>
      </c>
      <c r="G381" s="55">
        <f>IFERROR(INDEX(FILTER('전체API목록'!$A$2:$K$1200,'전체API목록'!$B$2:$B$1200="운영 관측 통합"),ROW()-2,COLUMN()),"")</f>
        <v/>
      </c>
      <c r="H381" s="55">
        <f>IFERROR(INDEX(FILTER('전체API목록'!$A$2:$K$1200,'전체API목록'!$B$2:$B$1200="운영 관측 통합"),ROW()-2,COLUMN()),"")</f>
        <v/>
      </c>
      <c r="I381" s="55">
        <f>IFERROR(INDEX(FILTER('전체API목록'!$A$2:$K$1200,'전체API목록'!$B$2:$B$1200="운영 관측 통합"),ROW()-2,COLUMN()),"")</f>
        <v/>
      </c>
      <c r="J381" s="56">
        <f>IFERROR(INDEX(FILTER('전체API목록'!$A$2:$K$1200,'전체API목록'!$B$2:$B$1200="운영 관측 통합"),ROW()-2,COLUMN()),"")</f>
        <v/>
      </c>
      <c r="K381" s="53">
        <f>IFERROR(INDEX(FILTER('전체API목록'!$A$2:$K$1200,'전체API목록'!$B$2:$B$1200="운영 관측 통합"),ROW()-2,COLUMN()),"")</f>
        <v/>
      </c>
    </row>
    <row r="382">
      <c r="A382" s="56">
        <f>IFERROR(INDEX(FILTER('전체API목록'!$A$2:$K$1200,'전체API목록'!$B$2:$B$1200="운영 관측 통합"),ROW()-2,COLUMN()),"")</f>
        <v/>
      </c>
      <c r="B382" s="56">
        <f>IFERROR(INDEX(FILTER('전체API목록'!$A$2:$K$1200,'전체API목록'!$B$2:$B$1200="운영 관측 통합"),ROW()-2,COLUMN()),"")</f>
        <v/>
      </c>
      <c r="C382" s="55">
        <f>IFERROR(INDEX(FILTER('전체API목록'!$A$2:$K$1200,'전체API목록'!$B$2:$B$1200="운영 관측 통합"),ROW()-2,COLUMN()),"")</f>
        <v/>
      </c>
      <c r="D382" s="55">
        <f>IFERROR(INDEX(FILTER('전체API목록'!$A$2:$K$1200,'전체API목록'!$B$2:$B$1200="운영 관측 통합"),ROW()-2,COLUMN()),"")</f>
        <v/>
      </c>
      <c r="E382" s="78">
        <f>IFERROR(INDEX(FILTER('전체API목록'!$A$2:$K$1200,'전체API목록'!$B$2:$B$1200="운영 관측 통합"),ROW()-2,COLUMN()),"")</f>
        <v/>
      </c>
      <c r="F382" s="55">
        <f>IFERROR(INDEX(FILTER('전체API목록'!$A$2:$K$1200,'전체API목록'!$B$2:$B$1200="운영 관측 통합"),ROW()-2,COLUMN()),"")</f>
        <v/>
      </c>
      <c r="G382" s="55">
        <f>IFERROR(INDEX(FILTER('전체API목록'!$A$2:$K$1200,'전체API목록'!$B$2:$B$1200="운영 관측 통합"),ROW()-2,COLUMN()),"")</f>
        <v/>
      </c>
      <c r="H382" s="55">
        <f>IFERROR(INDEX(FILTER('전체API목록'!$A$2:$K$1200,'전체API목록'!$B$2:$B$1200="운영 관측 통합"),ROW()-2,COLUMN()),"")</f>
        <v/>
      </c>
      <c r="I382" s="55">
        <f>IFERROR(INDEX(FILTER('전체API목록'!$A$2:$K$1200,'전체API목록'!$B$2:$B$1200="운영 관측 통합"),ROW()-2,COLUMN()),"")</f>
        <v/>
      </c>
      <c r="J382" s="56">
        <f>IFERROR(INDEX(FILTER('전체API목록'!$A$2:$K$1200,'전체API목록'!$B$2:$B$1200="운영 관측 통합"),ROW()-2,COLUMN()),"")</f>
        <v/>
      </c>
      <c r="K382" s="53">
        <f>IFERROR(INDEX(FILTER('전체API목록'!$A$2:$K$1200,'전체API목록'!$B$2:$B$1200="운영 관측 통합"),ROW()-2,COLUMN()),"")</f>
        <v/>
      </c>
    </row>
    <row r="383">
      <c r="A383" s="56">
        <f>IFERROR(INDEX(FILTER('전체API목록'!$A$2:$K$1200,'전체API목록'!$B$2:$B$1200="운영 관측 통합"),ROW()-2,COLUMN()),"")</f>
        <v/>
      </c>
      <c r="B383" s="56">
        <f>IFERROR(INDEX(FILTER('전체API목록'!$A$2:$K$1200,'전체API목록'!$B$2:$B$1200="운영 관측 통합"),ROW()-2,COLUMN()),"")</f>
        <v/>
      </c>
      <c r="C383" s="55">
        <f>IFERROR(INDEX(FILTER('전체API목록'!$A$2:$K$1200,'전체API목록'!$B$2:$B$1200="운영 관측 통합"),ROW()-2,COLUMN()),"")</f>
        <v/>
      </c>
      <c r="D383" s="55">
        <f>IFERROR(INDEX(FILTER('전체API목록'!$A$2:$K$1200,'전체API목록'!$B$2:$B$1200="운영 관측 통합"),ROW()-2,COLUMN()),"")</f>
        <v/>
      </c>
      <c r="E383" s="78">
        <f>IFERROR(INDEX(FILTER('전체API목록'!$A$2:$K$1200,'전체API목록'!$B$2:$B$1200="운영 관측 통합"),ROW()-2,COLUMN()),"")</f>
        <v/>
      </c>
      <c r="F383" s="55">
        <f>IFERROR(INDEX(FILTER('전체API목록'!$A$2:$K$1200,'전체API목록'!$B$2:$B$1200="운영 관측 통합"),ROW()-2,COLUMN()),"")</f>
        <v/>
      </c>
      <c r="G383" s="55">
        <f>IFERROR(INDEX(FILTER('전체API목록'!$A$2:$K$1200,'전체API목록'!$B$2:$B$1200="운영 관측 통합"),ROW()-2,COLUMN()),"")</f>
        <v/>
      </c>
      <c r="H383" s="55">
        <f>IFERROR(INDEX(FILTER('전체API목록'!$A$2:$K$1200,'전체API목록'!$B$2:$B$1200="운영 관측 통합"),ROW()-2,COLUMN()),"")</f>
        <v/>
      </c>
      <c r="I383" s="55">
        <f>IFERROR(INDEX(FILTER('전체API목록'!$A$2:$K$1200,'전체API목록'!$B$2:$B$1200="운영 관측 통합"),ROW()-2,COLUMN()),"")</f>
        <v/>
      </c>
      <c r="J383" s="56">
        <f>IFERROR(INDEX(FILTER('전체API목록'!$A$2:$K$1200,'전체API목록'!$B$2:$B$1200="운영 관측 통합"),ROW()-2,COLUMN()),"")</f>
        <v/>
      </c>
      <c r="K383" s="53">
        <f>IFERROR(INDEX(FILTER('전체API목록'!$A$2:$K$1200,'전체API목록'!$B$2:$B$1200="운영 관측 통합"),ROW()-2,COLUMN()),"")</f>
        <v/>
      </c>
    </row>
    <row r="384">
      <c r="A384" s="56">
        <f>IFERROR(INDEX(FILTER('전체API목록'!$A$2:$K$1200,'전체API목록'!$B$2:$B$1200="운영 관측 통합"),ROW()-2,COLUMN()),"")</f>
        <v/>
      </c>
      <c r="B384" s="56">
        <f>IFERROR(INDEX(FILTER('전체API목록'!$A$2:$K$1200,'전체API목록'!$B$2:$B$1200="운영 관측 통합"),ROW()-2,COLUMN()),"")</f>
        <v/>
      </c>
      <c r="C384" s="55">
        <f>IFERROR(INDEX(FILTER('전체API목록'!$A$2:$K$1200,'전체API목록'!$B$2:$B$1200="운영 관측 통합"),ROW()-2,COLUMN()),"")</f>
        <v/>
      </c>
      <c r="D384" s="55">
        <f>IFERROR(INDEX(FILTER('전체API목록'!$A$2:$K$1200,'전체API목록'!$B$2:$B$1200="운영 관측 통합"),ROW()-2,COLUMN()),"")</f>
        <v/>
      </c>
      <c r="E384" s="78">
        <f>IFERROR(INDEX(FILTER('전체API목록'!$A$2:$K$1200,'전체API목록'!$B$2:$B$1200="운영 관측 통합"),ROW()-2,COLUMN()),"")</f>
        <v/>
      </c>
      <c r="F384" s="55">
        <f>IFERROR(INDEX(FILTER('전체API목록'!$A$2:$K$1200,'전체API목록'!$B$2:$B$1200="운영 관측 통합"),ROW()-2,COLUMN()),"")</f>
        <v/>
      </c>
      <c r="G384" s="55">
        <f>IFERROR(INDEX(FILTER('전체API목록'!$A$2:$K$1200,'전체API목록'!$B$2:$B$1200="운영 관측 통합"),ROW()-2,COLUMN()),"")</f>
        <v/>
      </c>
      <c r="H384" s="55">
        <f>IFERROR(INDEX(FILTER('전체API목록'!$A$2:$K$1200,'전체API목록'!$B$2:$B$1200="운영 관측 통합"),ROW()-2,COLUMN()),"")</f>
        <v/>
      </c>
      <c r="I384" s="55">
        <f>IFERROR(INDEX(FILTER('전체API목록'!$A$2:$K$1200,'전체API목록'!$B$2:$B$1200="운영 관측 통합"),ROW()-2,COLUMN()),"")</f>
        <v/>
      </c>
      <c r="J384" s="56">
        <f>IFERROR(INDEX(FILTER('전체API목록'!$A$2:$K$1200,'전체API목록'!$B$2:$B$1200="운영 관측 통합"),ROW()-2,COLUMN()),"")</f>
        <v/>
      </c>
      <c r="K384" s="53">
        <f>IFERROR(INDEX(FILTER('전체API목록'!$A$2:$K$1200,'전체API목록'!$B$2:$B$1200="운영 관측 통합"),ROW()-2,COLUMN()),"")</f>
        <v/>
      </c>
    </row>
    <row r="385">
      <c r="A385" s="56">
        <f>IFERROR(INDEX(FILTER('전체API목록'!$A$2:$K$1200,'전체API목록'!$B$2:$B$1200="운영 관측 통합"),ROW()-2,COLUMN()),"")</f>
        <v/>
      </c>
      <c r="B385" s="56">
        <f>IFERROR(INDEX(FILTER('전체API목록'!$A$2:$K$1200,'전체API목록'!$B$2:$B$1200="운영 관측 통합"),ROW()-2,COLUMN()),"")</f>
        <v/>
      </c>
      <c r="C385" s="55">
        <f>IFERROR(INDEX(FILTER('전체API목록'!$A$2:$K$1200,'전체API목록'!$B$2:$B$1200="운영 관측 통합"),ROW()-2,COLUMN()),"")</f>
        <v/>
      </c>
      <c r="D385" s="55">
        <f>IFERROR(INDEX(FILTER('전체API목록'!$A$2:$K$1200,'전체API목록'!$B$2:$B$1200="운영 관측 통합"),ROW()-2,COLUMN()),"")</f>
        <v/>
      </c>
      <c r="E385" s="78">
        <f>IFERROR(INDEX(FILTER('전체API목록'!$A$2:$K$1200,'전체API목록'!$B$2:$B$1200="운영 관측 통합"),ROW()-2,COLUMN()),"")</f>
        <v/>
      </c>
      <c r="F385" s="55">
        <f>IFERROR(INDEX(FILTER('전체API목록'!$A$2:$K$1200,'전체API목록'!$B$2:$B$1200="운영 관측 통합"),ROW()-2,COLUMN()),"")</f>
        <v/>
      </c>
      <c r="G385" s="55">
        <f>IFERROR(INDEX(FILTER('전체API목록'!$A$2:$K$1200,'전체API목록'!$B$2:$B$1200="운영 관측 통합"),ROW()-2,COLUMN()),"")</f>
        <v/>
      </c>
      <c r="H385" s="55">
        <f>IFERROR(INDEX(FILTER('전체API목록'!$A$2:$K$1200,'전체API목록'!$B$2:$B$1200="운영 관측 통합"),ROW()-2,COLUMN()),"")</f>
        <v/>
      </c>
      <c r="I385" s="55">
        <f>IFERROR(INDEX(FILTER('전체API목록'!$A$2:$K$1200,'전체API목록'!$B$2:$B$1200="운영 관측 통합"),ROW()-2,COLUMN()),"")</f>
        <v/>
      </c>
      <c r="J385" s="56">
        <f>IFERROR(INDEX(FILTER('전체API목록'!$A$2:$K$1200,'전체API목록'!$B$2:$B$1200="운영 관측 통합"),ROW()-2,COLUMN()),"")</f>
        <v/>
      </c>
      <c r="K385" s="53">
        <f>IFERROR(INDEX(FILTER('전체API목록'!$A$2:$K$1200,'전체API목록'!$B$2:$B$1200="운영 관측 통합"),ROW()-2,COLUMN()),"")</f>
        <v/>
      </c>
    </row>
    <row r="386">
      <c r="A386" s="56">
        <f>IFERROR(INDEX(FILTER('전체API목록'!$A$2:$K$1200,'전체API목록'!$B$2:$B$1200="운영 관측 통합"),ROW()-2,COLUMN()),"")</f>
        <v/>
      </c>
      <c r="B386" s="56">
        <f>IFERROR(INDEX(FILTER('전체API목록'!$A$2:$K$1200,'전체API목록'!$B$2:$B$1200="운영 관측 통합"),ROW()-2,COLUMN()),"")</f>
        <v/>
      </c>
      <c r="C386" s="55">
        <f>IFERROR(INDEX(FILTER('전체API목록'!$A$2:$K$1200,'전체API목록'!$B$2:$B$1200="운영 관측 통합"),ROW()-2,COLUMN()),"")</f>
        <v/>
      </c>
      <c r="D386" s="55">
        <f>IFERROR(INDEX(FILTER('전체API목록'!$A$2:$K$1200,'전체API목록'!$B$2:$B$1200="운영 관측 통합"),ROW()-2,COLUMN()),"")</f>
        <v/>
      </c>
      <c r="E386" s="78">
        <f>IFERROR(INDEX(FILTER('전체API목록'!$A$2:$K$1200,'전체API목록'!$B$2:$B$1200="운영 관측 통합"),ROW()-2,COLUMN()),"")</f>
        <v/>
      </c>
      <c r="F386" s="55">
        <f>IFERROR(INDEX(FILTER('전체API목록'!$A$2:$K$1200,'전체API목록'!$B$2:$B$1200="운영 관측 통합"),ROW()-2,COLUMN()),"")</f>
        <v/>
      </c>
      <c r="G386" s="55">
        <f>IFERROR(INDEX(FILTER('전체API목록'!$A$2:$K$1200,'전체API목록'!$B$2:$B$1200="운영 관측 통합"),ROW()-2,COLUMN()),"")</f>
        <v/>
      </c>
      <c r="H386" s="55">
        <f>IFERROR(INDEX(FILTER('전체API목록'!$A$2:$K$1200,'전체API목록'!$B$2:$B$1200="운영 관측 통합"),ROW()-2,COLUMN()),"")</f>
        <v/>
      </c>
      <c r="I386" s="55">
        <f>IFERROR(INDEX(FILTER('전체API목록'!$A$2:$K$1200,'전체API목록'!$B$2:$B$1200="운영 관측 통합"),ROW()-2,COLUMN()),"")</f>
        <v/>
      </c>
      <c r="J386" s="56">
        <f>IFERROR(INDEX(FILTER('전체API목록'!$A$2:$K$1200,'전체API목록'!$B$2:$B$1200="운영 관측 통합"),ROW()-2,COLUMN()),"")</f>
        <v/>
      </c>
      <c r="K386" s="53">
        <f>IFERROR(INDEX(FILTER('전체API목록'!$A$2:$K$1200,'전체API목록'!$B$2:$B$1200="운영 관측 통합"),ROW()-2,COLUMN()),"")</f>
        <v/>
      </c>
    </row>
    <row r="387">
      <c r="A387" s="56">
        <f>IFERROR(INDEX(FILTER('전체API목록'!$A$2:$K$1200,'전체API목록'!$B$2:$B$1200="운영 관측 통합"),ROW()-2,COLUMN()),"")</f>
        <v/>
      </c>
      <c r="B387" s="56">
        <f>IFERROR(INDEX(FILTER('전체API목록'!$A$2:$K$1200,'전체API목록'!$B$2:$B$1200="운영 관측 통합"),ROW()-2,COLUMN()),"")</f>
        <v/>
      </c>
      <c r="C387" s="55">
        <f>IFERROR(INDEX(FILTER('전체API목록'!$A$2:$K$1200,'전체API목록'!$B$2:$B$1200="운영 관측 통합"),ROW()-2,COLUMN()),"")</f>
        <v/>
      </c>
      <c r="D387" s="55">
        <f>IFERROR(INDEX(FILTER('전체API목록'!$A$2:$K$1200,'전체API목록'!$B$2:$B$1200="운영 관측 통합"),ROW()-2,COLUMN()),"")</f>
        <v/>
      </c>
      <c r="E387" s="78">
        <f>IFERROR(INDEX(FILTER('전체API목록'!$A$2:$K$1200,'전체API목록'!$B$2:$B$1200="운영 관측 통합"),ROW()-2,COLUMN()),"")</f>
        <v/>
      </c>
      <c r="F387" s="55">
        <f>IFERROR(INDEX(FILTER('전체API목록'!$A$2:$K$1200,'전체API목록'!$B$2:$B$1200="운영 관측 통합"),ROW()-2,COLUMN()),"")</f>
        <v/>
      </c>
      <c r="G387" s="55">
        <f>IFERROR(INDEX(FILTER('전체API목록'!$A$2:$K$1200,'전체API목록'!$B$2:$B$1200="운영 관측 통합"),ROW()-2,COLUMN()),"")</f>
        <v/>
      </c>
      <c r="H387" s="55">
        <f>IFERROR(INDEX(FILTER('전체API목록'!$A$2:$K$1200,'전체API목록'!$B$2:$B$1200="운영 관측 통합"),ROW()-2,COLUMN()),"")</f>
        <v/>
      </c>
      <c r="I387" s="55">
        <f>IFERROR(INDEX(FILTER('전체API목록'!$A$2:$K$1200,'전체API목록'!$B$2:$B$1200="운영 관측 통합"),ROW()-2,COLUMN()),"")</f>
        <v/>
      </c>
      <c r="J387" s="56">
        <f>IFERROR(INDEX(FILTER('전체API목록'!$A$2:$K$1200,'전체API목록'!$B$2:$B$1200="운영 관측 통합"),ROW()-2,COLUMN()),"")</f>
        <v/>
      </c>
      <c r="K387" s="53">
        <f>IFERROR(INDEX(FILTER('전체API목록'!$A$2:$K$1200,'전체API목록'!$B$2:$B$1200="운영 관측 통합"),ROW()-2,COLUMN()),"")</f>
        <v/>
      </c>
    </row>
    <row r="388">
      <c r="A388" s="56">
        <f>IFERROR(INDEX(FILTER('전체API목록'!$A$2:$K$1200,'전체API목록'!$B$2:$B$1200="운영 관측 통합"),ROW()-2,COLUMN()),"")</f>
        <v/>
      </c>
      <c r="B388" s="56">
        <f>IFERROR(INDEX(FILTER('전체API목록'!$A$2:$K$1200,'전체API목록'!$B$2:$B$1200="운영 관측 통합"),ROW()-2,COLUMN()),"")</f>
        <v/>
      </c>
      <c r="C388" s="55">
        <f>IFERROR(INDEX(FILTER('전체API목록'!$A$2:$K$1200,'전체API목록'!$B$2:$B$1200="운영 관측 통합"),ROW()-2,COLUMN()),"")</f>
        <v/>
      </c>
      <c r="D388" s="55">
        <f>IFERROR(INDEX(FILTER('전체API목록'!$A$2:$K$1200,'전체API목록'!$B$2:$B$1200="운영 관측 통합"),ROW()-2,COLUMN()),"")</f>
        <v/>
      </c>
      <c r="E388" s="78">
        <f>IFERROR(INDEX(FILTER('전체API목록'!$A$2:$K$1200,'전체API목록'!$B$2:$B$1200="운영 관측 통합"),ROW()-2,COLUMN()),"")</f>
        <v/>
      </c>
      <c r="F388" s="55">
        <f>IFERROR(INDEX(FILTER('전체API목록'!$A$2:$K$1200,'전체API목록'!$B$2:$B$1200="운영 관측 통합"),ROW()-2,COLUMN()),"")</f>
        <v/>
      </c>
      <c r="G388" s="55">
        <f>IFERROR(INDEX(FILTER('전체API목록'!$A$2:$K$1200,'전체API목록'!$B$2:$B$1200="운영 관측 통합"),ROW()-2,COLUMN()),"")</f>
        <v/>
      </c>
      <c r="H388" s="55">
        <f>IFERROR(INDEX(FILTER('전체API목록'!$A$2:$K$1200,'전체API목록'!$B$2:$B$1200="운영 관측 통합"),ROW()-2,COLUMN()),"")</f>
        <v/>
      </c>
      <c r="I388" s="55">
        <f>IFERROR(INDEX(FILTER('전체API목록'!$A$2:$K$1200,'전체API목록'!$B$2:$B$1200="운영 관측 통합"),ROW()-2,COLUMN()),"")</f>
        <v/>
      </c>
      <c r="J388" s="56">
        <f>IFERROR(INDEX(FILTER('전체API목록'!$A$2:$K$1200,'전체API목록'!$B$2:$B$1200="운영 관측 통합"),ROW()-2,COLUMN()),"")</f>
        <v/>
      </c>
      <c r="K388" s="53">
        <f>IFERROR(INDEX(FILTER('전체API목록'!$A$2:$K$1200,'전체API목록'!$B$2:$B$1200="운영 관측 통합"),ROW()-2,COLUMN()),"")</f>
        <v/>
      </c>
    </row>
    <row r="389">
      <c r="A389" s="56">
        <f>IFERROR(INDEX(FILTER('전체API목록'!$A$2:$K$1200,'전체API목록'!$B$2:$B$1200="운영 관측 통합"),ROW()-2,COLUMN()),"")</f>
        <v/>
      </c>
      <c r="B389" s="56">
        <f>IFERROR(INDEX(FILTER('전체API목록'!$A$2:$K$1200,'전체API목록'!$B$2:$B$1200="운영 관측 통합"),ROW()-2,COLUMN()),"")</f>
        <v/>
      </c>
      <c r="C389" s="55">
        <f>IFERROR(INDEX(FILTER('전체API목록'!$A$2:$K$1200,'전체API목록'!$B$2:$B$1200="운영 관측 통합"),ROW()-2,COLUMN()),"")</f>
        <v/>
      </c>
      <c r="D389" s="55">
        <f>IFERROR(INDEX(FILTER('전체API목록'!$A$2:$K$1200,'전체API목록'!$B$2:$B$1200="운영 관측 통합"),ROW()-2,COLUMN()),"")</f>
        <v/>
      </c>
      <c r="E389" s="78">
        <f>IFERROR(INDEX(FILTER('전체API목록'!$A$2:$K$1200,'전체API목록'!$B$2:$B$1200="운영 관측 통합"),ROW()-2,COLUMN()),"")</f>
        <v/>
      </c>
      <c r="F389" s="55">
        <f>IFERROR(INDEX(FILTER('전체API목록'!$A$2:$K$1200,'전체API목록'!$B$2:$B$1200="운영 관측 통합"),ROW()-2,COLUMN()),"")</f>
        <v/>
      </c>
      <c r="G389" s="55">
        <f>IFERROR(INDEX(FILTER('전체API목록'!$A$2:$K$1200,'전체API목록'!$B$2:$B$1200="운영 관측 통합"),ROW()-2,COLUMN()),"")</f>
        <v/>
      </c>
      <c r="H389" s="55">
        <f>IFERROR(INDEX(FILTER('전체API목록'!$A$2:$K$1200,'전체API목록'!$B$2:$B$1200="운영 관측 통합"),ROW()-2,COLUMN()),"")</f>
        <v/>
      </c>
      <c r="I389" s="55">
        <f>IFERROR(INDEX(FILTER('전체API목록'!$A$2:$K$1200,'전체API목록'!$B$2:$B$1200="운영 관측 통합"),ROW()-2,COLUMN()),"")</f>
        <v/>
      </c>
      <c r="J389" s="56">
        <f>IFERROR(INDEX(FILTER('전체API목록'!$A$2:$K$1200,'전체API목록'!$B$2:$B$1200="운영 관측 통합"),ROW()-2,COLUMN()),"")</f>
        <v/>
      </c>
      <c r="K389" s="53">
        <f>IFERROR(INDEX(FILTER('전체API목록'!$A$2:$K$1200,'전체API목록'!$B$2:$B$1200="운영 관측 통합"),ROW()-2,COLUMN()),"")</f>
        <v/>
      </c>
    </row>
    <row r="390">
      <c r="A390" s="56">
        <f>IFERROR(INDEX(FILTER('전체API목록'!$A$2:$K$1200,'전체API목록'!$B$2:$B$1200="운영 관측 통합"),ROW()-2,COLUMN()),"")</f>
        <v/>
      </c>
      <c r="B390" s="56">
        <f>IFERROR(INDEX(FILTER('전체API목록'!$A$2:$K$1200,'전체API목록'!$B$2:$B$1200="운영 관측 통합"),ROW()-2,COLUMN()),"")</f>
        <v/>
      </c>
      <c r="C390" s="55">
        <f>IFERROR(INDEX(FILTER('전체API목록'!$A$2:$K$1200,'전체API목록'!$B$2:$B$1200="운영 관측 통합"),ROW()-2,COLUMN()),"")</f>
        <v/>
      </c>
      <c r="D390" s="55">
        <f>IFERROR(INDEX(FILTER('전체API목록'!$A$2:$K$1200,'전체API목록'!$B$2:$B$1200="운영 관측 통합"),ROW()-2,COLUMN()),"")</f>
        <v/>
      </c>
      <c r="E390" s="78">
        <f>IFERROR(INDEX(FILTER('전체API목록'!$A$2:$K$1200,'전체API목록'!$B$2:$B$1200="운영 관측 통합"),ROW()-2,COLUMN()),"")</f>
        <v/>
      </c>
      <c r="F390" s="55">
        <f>IFERROR(INDEX(FILTER('전체API목록'!$A$2:$K$1200,'전체API목록'!$B$2:$B$1200="운영 관측 통합"),ROW()-2,COLUMN()),"")</f>
        <v/>
      </c>
      <c r="G390" s="55">
        <f>IFERROR(INDEX(FILTER('전체API목록'!$A$2:$K$1200,'전체API목록'!$B$2:$B$1200="운영 관측 통합"),ROW()-2,COLUMN()),"")</f>
        <v/>
      </c>
      <c r="H390" s="55">
        <f>IFERROR(INDEX(FILTER('전체API목록'!$A$2:$K$1200,'전체API목록'!$B$2:$B$1200="운영 관측 통합"),ROW()-2,COLUMN()),"")</f>
        <v/>
      </c>
      <c r="I390" s="55">
        <f>IFERROR(INDEX(FILTER('전체API목록'!$A$2:$K$1200,'전체API목록'!$B$2:$B$1200="운영 관측 통합"),ROW()-2,COLUMN()),"")</f>
        <v/>
      </c>
      <c r="J390" s="56">
        <f>IFERROR(INDEX(FILTER('전체API목록'!$A$2:$K$1200,'전체API목록'!$B$2:$B$1200="운영 관측 통합"),ROW()-2,COLUMN()),"")</f>
        <v/>
      </c>
      <c r="K390" s="53">
        <f>IFERROR(INDEX(FILTER('전체API목록'!$A$2:$K$1200,'전체API목록'!$B$2:$B$1200="운영 관측 통합"),ROW()-2,COLUMN()),"")</f>
        <v/>
      </c>
    </row>
    <row r="391">
      <c r="A391" s="56">
        <f>IFERROR(INDEX(FILTER('전체API목록'!$A$2:$K$1200,'전체API목록'!$B$2:$B$1200="운영 관측 통합"),ROW()-2,COLUMN()),"")</f>
        <v/>
      </c>
      <c r="B391" s="56">
        <f>IFERROR(INDEX(FILTER('전체API목록'!$A$2:$K$1200,'전체API목록'!$B$2:$B$1200="운영 관측 통합"),ROW()-2,COLUMN()),"")</f>
        <v/>
      </c>
      <c r="C391" s="55">
        <f>IFERROR(INDEX(FILTER('전체API목록'!$A$2:$K$1200,'전체API목록'!$B$2:$B$1200="운영 관측 통합"),ROW()-2,COLUMN()),"")</f>
        <v/>
      </c>
      <c r="D391" s="55">
        <f>IFERROR(INDEX(FILTER('전체API목록'!$A$2:$K$1200,'전체API목록'!$B$2:$B$1200="운영 관측 통합"),ROW()-2,COLUMN()),"")</f>
        <v/>
      </c>
      <c r="E391" s="78">
        <f>IFERROR(INDEX(FILTER('전체API목록'!$A$2:$K$1200,'전체API목록'!$B$2:$B$1200="운영 관측 통합"),ROW()-2,COLUMN()),"")</f>
        <v/>
      </c>
      <c r="F391" s="55">
        <f>IFERROR(INDEX(FILTER('전체API목록'!$A$2:$K$1200,'전체API목록'!$B$2:$B$1200="운영 관측 통합"),ROW()-2,COLUMN()),"")</f>
        <v/>
      </c>
      <c r="G391" s="55">
        <f>IFERROR(INDEX(FILTER('전체API목록'!$A$2:$K$1200,'전체API목록'!$B$2:$B$1200="운영 관측 통합"),ROW()-2,COLUMN()),"")</f>
        <v/>
      </c>
      <c r="H391" s="55">
        <f>IFERROR(INDEX(FILTER('전체API목록'!$A$2:$K$1200,'전체API목록'!$B$2:$B$1200="운영 관측 통합"),ROW()-2,COLUMN()),"")</f>
        <v/>
      </c>
      <c r="I391" s="55">
        <f>IFERROR(INDEX(FILTER('전체API목록'!$A$2:$K$1200,'전체API목록'!$B$2:$B$1200="운영 관측 통합"),ROW()-2,COLUMN()),"")</f>
        <v/>
      </c>
      <c r="J391" s="56">
        <f>IFERROR(INDEX(FILTER('전체API목록'!$A$2:$K$1200,'전체API목록'!$B$2:$B$1200="운영 관측 통합"),ROW()-2,COLUMN()),"")</f>
        <v/>
      </c>
      <c r="K391" s="53">
        <f>IFERROR(INDEX(FILTER('전체API목록'!$A$2:$K$1200,'전체API목록'!$B$2:$B$1200="운영 관측 통합"),ROW()-2,COLUMN()),"")</f>
        <v/>
      </c>
    </row>
    <row r="392">
      <c r="A392" s="56">
        <f>IFERROR(INDEX(FILTER('전체API목록'!$A$2:$K$1200,'전체API목록'!$B$2:$B$1200="운영 관측 통합"),ROW()-2,COLUMN()),"")</f>
        <v/>
      </c>
      <c r="B392" s="56">
        <f>IFERROR(INDEX(FILTER('전체API목록'!$A$2:$K$1200,'전체API목록'!$B$2:$B$1200="운영 관측 통합"),ROW()-2,COLUMN()),"")</f>
        <v/>
      </c>
      <c r="C392" s="55">
        <f>IFERROR(INDEX(FILTER('전체API목록'!$A$2:$K$1200,'전체API목록'!$B$2:$B$1200="운영 관측 통합"),ROW()-2,COLUMN()),"")</f>
        <v/>
      </c>
      <c r="D392" s="55">
        <f>IFERROR(INDEX(FILTER('전체API목록'!$A$2:$K$1200,'전체API목록'!$B$2:$B$1200="운영 관측 통합"),ROW()-2,COLUMN()),"")</f>
        <v/>
      </c>
      <c r="E392" s="78">
        <f>IFERROR(INDEX(FILTER('전체API목록'!$A$2:$K$1200,'전체API목록'!$B$2:$B$1200="운영 관측 통합"),ROW()-2,COLUMN()),"")</f>
        <v/>
      </c>
      <c r="F392" s="55">
        <f>IFERROR(INDEX(FILTER('전체API목록'!$A$2:$K$1200,'전체API목록'!$B$2:$B$1200="운영 관측 통합"),ROW()-2,COLUMN()),"")</f>
        <v/>
      </c>
      <c r="G392" s="55">
        <f>IFERROR(INDEX(FILTER('전체API목록'!$A$2:$K$1200,'전체API목록'!$B$2:$B$1200="운영 관측 통합"),ROW()-2,COLUMN()),"")</f>
        <v/>
      </c>
      <c r="H392" s="55">
        <f>IFERROR(INDEX(FILTER('전체API목록'!$A$2:$K$1200,'전체API목록'!$B$2:$B$1200="운영 관측 통합"),ROW()-2,COLUMN()),"")</f>
        <v/>
      </c>
      <c r="I392" s="55">
        <f>IFERROR(INDEX(FILTER('전체API목록'!$A$2:$K$1200,'전체API목록'!$B$2:$B$1200="운영 관측 통합"),ROW()-2,COLUMN()),"")</f>
        <v/>
      </c>
      <c r="J392" s="56">
        <f>IFERROR(INDEX(FILTER('전체API목록'!$A$2:$K$1200,'전체API목록'!$B$2:$B$1200="운영 관측 통합"),ROW()-2,COLUMN()),"")</f>
        <v/>
      </c>
      <c r="K392" s="53">
        <f>IFERROR(INDEX(FILTER('전체API목록'!$A$2:$K$1200,'전체API목록'!$B$2:$B$1200="운영 관측 통합"),ROW()-2,COLUMN()),"")</f>
        <v/>
      </c>
    </row>
    <row r="393">
      <c r="A393" s="56">
        <f>IFERROR(INDEX(FILTER('전체API목록'!$A$2:$K$1200,'전체API목록'!$B$2:$B$1200="운영 관측 통합"),ROW()-2,COLUMN()),"")</f>
        <v/>
      </c>
      <c r="B393" s="56">
        <f>IFERROR(INDEX(FILTER('전체API목록'!$A$2:$K$1200,'전체API목록'!$B$2:$B$1200="운영 관측 통합"),ROW()-2,COLUMN()),"")</f>
        <v/>
      </c>
      <c r="C393" s="55">
        <f>IFERROR(INDEX(FILTER('전체API목록'!$A$2:$K$1200,'전체API목록'!$B$2:$B$1200="운영 관측 통합"),ROW()-2,COLUMN()),"")</f>
        <v/>
      </c>
      <c r="D393" s="55">
        <f>IFERROR(INDEX(FILTER('전체API목록'!$A$2:$K$1200,'전체API목록'!$B$2:$B$1200="운영 관측 통합"),ROW()-2,COLUMN()),"")</f>
        <v/>
      </c>
      <c r="E393" s="78">
        <f>IFERROR(INDEX(FILTER('전체API목록'!$A$2:$K$1200,'전체API목록'!$B$2:$B$1200="운영 관측 통합"),ROW()-2,COLUMN()),"")</f>
        <v/>
      </c>
      <c r="F393" s="55">
        <f>IFERROR(INDEX(FILTER('전체API목록'!$A$2:$K$1200,'전체API목록'!$B$2:$B$1200="운영 관측 통합"),ROW()-2,COLUMN()),"")</f>
        <v/>
      </c>
      <c r="G393" s="55">
        <f>IFERROR(INDEX(FILTER('전체API목록'!$A$2:$K$1200,'전체API목록'!$B$2:$B$1200="운영 관측 통합"),ROW()-2,COLUMN()),"")</f>
        <v/>
      </c>
      <c r="H393" s="55">
        <f>IFERROR(INDEX(FILTER('전체API목록'!$A$2:$K$1200,'전체API목록'!$B$2:$B$1200="운영 관측 통합"),ROW()-2,COLUMN()),"")</f>
        <v/>
      </c>
      <c r="I393" s="55">
        <f>IFERROR(INDEX(FILTER('전체API목록'!$A$2:$K$1200,'전체API목록'!$B$2:$B$1200="운영 관측 통합"),ROW()-2,COLUMN()),"")</f>
        <v/>
      </c>
      <c r="J393" s="56">
        <f>IFERROR(INDEX(FILTER('전체API목록'!$A$2:$K$1200,'전체API목록'!$B$2:$B$1200="운영 관측 통합"),ROW()-2,COLUMN()),"")</f>
        <v/>
      </c>
      <c r="K393" s="53">
        <f>IFERROR(INDEX(FILTER('전체API목록'!$A$2:$K$1200,'전체API목록'!$B$2:$B$1200="운영 관측 통합"),ROW()-2,COLUMN()),"")</f>
        <v/>
      </c>
    </row>
    <row r="394">
      <c r="A394" s="56">
        <f>IFERROR(INDEX(FILTER('전체API목록'!$A$2:$K$1200,'전체API목록'!$B$2:$B$1200="운영 관측 통합"),ROW()-2,COLUMN()),"")</f>
        <v/>
      </c>
      <c r="B394" s="56">
        <f>IFERROR(INDEX(FILTER('전체API목록'!$A$2:$K$1200,'전체API목록'!$B$2:$B$1200="운영 관측 통합"),ROW()-2,COLUMN()),"")</f>
        <v/>
      </c>
      <c r="C394" s="55">
        <f>IFERROR(INDEX(FILTER('전체API목록'!$A$2:$K$1200,'전체API목록'!$B$2:$B$1200="운영 관측 통합"),ROW()-2,COLUMN()),"")</f>
        <v/>
      </c>
      <c r="D394" s="55">
        <f>IFERROR(INDEX(FILTER('전체API목록'!$A$2:$K$1200,'전체API목록'!$B$2:$B$1200="운영 관측 통합"),ROW()-2,COLUMN()),"")</f>
        <v/>
      </c>
      <c r="E394" s="78">
        <f>IFERROR(INDEX(FILTER('전체API목록'!$A$2:$K$1200,'전체API목록'!$B$2:$B$1200="운영 관측 통합"),ROW()-2,COLUMN()),"")</f>
        <v/>
      </c>
      <c r="F394" s="55">
        <f>IFERROR(INDEX(FILTER('전체API목록'!$A$2:$K$1200,'전체API목록'!$B$2:$B$1200="운영 관측 통합"),ROW()-2,COLUMN()),"")</f>
        <v/>
      </c>
      <c r="G394" s="55">
        <f>IFERROR(INDEX(FILTER('전체API목록'!$A$2:$K$1200,'전체API목록'!$B$2:$B$1200="운영 관측 통합"),ROW()-2,COLUMN()),"")</f>
        <v/>
      </c>
      <c r="H394" s="55">
        <f>IFERROR(INDEX(FILTER('전체API목록'!$A$2:$K$1200,'전체API목록'!$B$2:$B$1200="운영 관측 통합"),ROW()-2,COLUMN()),"")</f>
        <v/>
      </c>
      <c r="I394" s="55">
        <f>IFERROR(INDEX(FILTER('전체API목록'!$A$2:$K$1200,'전체API목록'!$B$2:$B$1200="운영 관측 통합"),ROW()-2,COLUMN()),"")</f>
        <v/>
      </c>
      <c r="J394" s="56">
        <f>IFERROR(INDEX(FILTER('전체API목록'!$A$2:$K$1200,'전체API목록'!$B$2:$B$1200="운영 관측 통합"),ROW()-2,COLUMN()),"")</f>
        <v/>
      </c>
      <c r="K394" s="53">
        <f>IFERROR(INDEX(FILTER('전체API목록'!$A$2:$K$1200,'전체API목록'!$B$2:$B$1200="운영 관측 통합"),ROW()-2,COLUMN()),"")</f>
        <v/>
      </c>
    </row>
    <row r="395">
      <c r="A395" s="56">
        <f>IFERROR(INDEX(FILTER('전체API목록'!$A$2:$K$1200,'전체API목록'!$B$2:$B$1200="운영 관측 통합"),ROW()-2,COLUMN()),"")</f>
        <v/>
      </c>
      <c r="B395" s="56">
        <f>IFERROR(INDEX(FILTER('전체API목록'!$A$2:$K$1200,'전체API목록'!$B$2:$B$1200="운영 관측 통합"),ROW()-2,COLUMN()),"")</f>
        <v/>
      </c>
      <c r="C395" s="55">
        <f>IFERROR(INDEX(FILTER('전체API목록'!$A$2:$K$1200,'전체API목록'!$B$2:$B$1200="운영 관측 통합"),ROW()-2,COLUMN()),"")</f>
        <v/>
      </c>
      <c r="D395" s="55">
        <f>IFERROR(INDEX(FILTER('전체API목록'!$A$2:$K$1200,'전체API목록'!$B$2:$B$1200="운영 관측 통합"),ROW()-2,COLUMN()),"")</f>
        <v/>
      </c>
      <c r="E395" s="78">
        <f>IFERROR(INDEX(FILTER('전체API목록'!$A$2:$K$1200,'전체API목록'!$B$2:$B$1200="운영 관측 통합"),ROW()-2,COLUMN()),"")</f>
        <v/>
      </c>
      <c r="F395" s="55">
        <f>IFERROR(INDEX(FILTER('전체API목록'!$A$2:$K$1200,'전체API목록'!$B$2:$B$1200="운영 관측 통합"),ROW()-2,COLUMN()),"")</f>
        <v/>
      </c>
      <c r="G395" s="55">
        <f>IFERROR(INDEX(FILTER('전체API목록'!$A$2:$K$1200,'전체API목록'!$B$2:$B$1200="운영 관측 통합"),ROW()-2,COLUMN()),"")</f>
        <v/>
      </c>
      <c r="H395" s="55">
        <f>IFERROR(INDEX(FILTER('전체API목록'!$A$2:$K$1200,'전체API목록'!$B$2:$B$1200="운영 관측 통합"),ROW()-2,COLUMN()),"")</f>
        <v/>
      </c>
      <c r="I395" s="55">
        <f>IFERROR(INDEX(FILTER('전체API목록'!$A$2:$K$1200,'전체API목록'!$B$2:$B$1200="운영 관측 통합"),ROW()-2,COLUMN()),"")</f>
        <v/>
      </c>
      <c r="J395" s="56">
        <f>IFERROR(INDEX(FILTER('전체API목록'!$A$2:$K$1200,'전체API목록'!$B$2:$B$1200="운영 관측 통합"),ROW()-2,COLUMN()),"")</f>
        <v/>
      </c>
      <c r="K395" s="53">
        <f>IFERROR(INDEX(FILTER('전체API목록'!$A$2:$K$1200,'전체API목록'!$B$2:$B$1200="운영 관측 통합"),ROW()-2,COLUMN()),"")</f>
        <v/>
      </c>
    </row>
    <row r="396">
      <c r="A396" s="56">
        <f>IFERROR(INDEX(FILTER('전체API목록'!$A$2:$K$1200,'전체API목록'!$B$2:$B$1200="운영 관측 통합"),ROW()-2,COLUMN()),"")</f>
        <v/>
      </c>
      <c r="B396" s="56">
        <f>IFERROR(INDEX(FILTER('전체API목록'!$A$2:$K$1200,'전체API목록'!$B$2:$B$1200="운영 관측 통합"),ROW()-2,COLUMN()),"")</f>
        <v/>
      </c>
      <c r="C396" s="55">
        <f>IFERROR(INDEX(FILTER('전체API목록'!$A$2:$K$1200,'전체API목록'!$B$2:$B$1200="운영 관측 통합"),ROW()-2,COLUMN()),"")</f>
        <v/>
      </c>
      <c r="D396" s="55">
        <f>IFERROR(INDEX(FILTER('전체API목록'!$A$2:$K$1200,'전체API목록'!$B$2:$B$1200="운영 관측 통합"),ROW()-2,COLUMN()),"")</f>
        <v/>
      </c>
      <c r="E396" s="78">
        <f>IFERROR(INDEX(FILTER('전체API목록'!$A$2:$K$1200,'전체API목록'!$B$2:$B$1200="운영 관측 통합"),ROW()-2,COLUMN()),"")</f>
        <v/>
      </c>
      <c r="F396" s="55">
        <f>IFERROR(INDEX(FILTER('전체API목록'!$A$2:$K$1200,'전체API목록'!$B$2:$B$1200="운영 관측 통합"),ROW()-2,COLUMN()),"")</f>
        <v/>
      </c>
      <c r="G396" s="55">
        <f>IFERROR(INDEX(FILTER('전체API목록'!$A$2:$K$1200,'전체API목록'!$B$2:$B$1200="운영 관측 통합"),ROW()-2,COLUMN()),"")</f>
        <v/>
      </c>
      <c r="H396" s="55">
        <f>IFERROR(INDEX(FILTER('전체API목록'!$A$2:$K$1200,'전체API목록'!$B$2:$B$1200="운영 관측 통합"),ROW()-2,COLUMN()),"")</f>
        <v/>
      </c>
      <c r="I396" s="55">
        <f>IFERROR(INDEX(FILTER('전체API목록'!$A$2:$K$1200,'전체API목록'!$B$2:$B$1200="운영 관측 통합"),ROW()-2,COLUMN()),"")</f>
        <v/>
      </c>
      <c r="J396" s="56">
        <f>IFERROR(INDEX(FILTER('전체API목록'!$A$2:$K$1200,'전체API목록'!$B$2:$B$1200="운영 관측 통합"),ROW()-2,COLUMN()),"")</f>
        <v/>
      </c>
      <c r="K396" s="53">
        <f>IFERROR(INDEX(FILTER('전체API목록'!$A$2:$K$1200,'전체API목록'!$B$2:$B$1200="운영 관측 통합"),ROW()-2,COLUMN()),"")</f>
        <v/>
      </c>
    </row>
    <row r="397">
      <c r="A397" s="56">
        <f>IFERROR(INDEX(FILTER('전체API목록'!$A$2:$K$1200,'전체API목록'!$B$2:$B$1200="운영 관측 통합"),ROW()-2,COLUMN()),"")</f>
        <v/>
      </c>
      <c r="B397" s="56">
        <f>IFERROR(INDEX(FILTER('전체API목록'!$A$2:$K$1200,'전체API목록'!$B$2:$B$1200="운영 관측 통합"),ROW()-2,COLUMN()),"")</f>
        <v/>
      </c>
      <c r="C397" s="55">
        <f>IFERROR(INDEX(FILTER('전체API목록'!$A$2:$K$1200,'전체API목록'!$B$2:$B$1200="운영 관측 통합"),ROW()-2,COLUMN()),"")</f>
        <v/>
      </c>
      <c r="D397" s="55">
        <f>IFERROR(INDEX(FILTER('전체API목록'!$A$2:$K$1200,'전체API목록'!$B$2:$B$1200="운영 관측 통합"),ROW()-2,COLUMN()),"")</f>
        <v/>
      </c>
      <c r="E397" s="78">
        <f>IFERROR(INDEX(FILTER('전체API목록'!$A$2:$K$1200,'전체API목록'!$B$2:$B$1200="운영 관측 통합"),ROW()-2,COLUMN()),"")</f>
        <v/>
      </c>
      <c r="F397" s="55">
        <f>IFERROR(INDEX(FILTER('전체API목록'!$A$2:$K$1200,'전체API목록'!$B$2:$B$1200="운영 관측 통합"),ROW()-2,COLUMN()),"")</f>
        <v/>
      </c>
      <c r="G397" s="55">
        <f>IFERROR(INDEX(FILTER('전체API목록'!$A$2:$K$1200,'전체API목록'!$B$2:$B$1200="운영 관측 통합"),ROW()-2,COLUMN()),"")</f>
        <v/>
      </c>
      <c r="H397" s="55">
        <f>IFERROR(INDEX(FILTER('전체API목록'!$A$2:$K$1200,'전체API목록'!$B$2:$B$1200="운영 관측 통합"),ROW()-2,COLUMN()),"")</f>
        <v/>
      </c>
      <c r="I397" s="55">
        <f>IFERROR(INDEX(FILTER('전체API목록'!$A$2:$K$1200,'전체API목록'!$B$2:$B$1200="운영 관측 통합"),ROW()-2,COLUMN()),"")</f>
        <v/>
      </c>
      <c r="J397" s="56">
        <f>IFERROR(INDEX(FILTER('전체API목록'!$A$2:$K$1200,'전체API목록'!$B$2:$B$1200="운영 관측 통합"),ROW()-2,COLUMN()),"")</f>
        <v/>
      </c>
      <c r="K397" s="53">
        <f>IFERROR(INDEX(FILTER('전체API목록'!$A$2:$K$1200,'전체API목록'!$B$2:$B$1200="운영 관측 통합"),ROW()-2,COLUMN()),"")</f>
        <v/>
      </c>
    </row>
    <row r="398">
      <c r="A398" s="56">
        <f>IFERROR(INDEX(FILTER('전체API목록'!$A$2:$K$1200,'전체API목록'!$B$2:$B$1200="운영 관측 통합"),ROW()-2,COLUMN()),"")</f>
        <v/>
      </c>
      <c r="B398" s="56">
        <f>IFERROR(INDEX(FILTER('전체API목록'!$A$2:$K$1200,'전체API목록'!$B$2:$B$1200="운영 관측 통합"),ROW()-2,COLUMN()),"")</f>
        <v/>
      </c>
      <c r="C398" s="55">
        <f>IFERROR(INDEX(FILTER('전체API목록'!$A$2:$K$1200,'전체API목록'!$B$2:$B$1200="운영 관측 통합"),ROW()-2,COLUMN()),"")</f>
        <v/>
      </c>
      <c r="D398" s="55">
        <f>IFERROR(INDEX(FILTER('전체API목록'!$A$2:$K$1200,'전체API목록'!$B$2:$B$1200="운영 관측 통합"),ROW()-2,COLUMN()),"")</f>
        <v/>
      </c>
      <c r="E398" s="78">
        <f>IFERROR(INDEX(FILTER('전체API목록'!$A$2:$K$1200,'전체API목록'!$B$2:$B$1200="운영 관측 통합"),ROW()-2,COLUMN()),"")</f>
        <v/>
      </c>
      <c r="F398" s="55">
        <f>IFERROR(INDEX(FILTER('전체API목록'!$A$2:$K$1200,'전체API목록'!$B$2:$B$1200="운영 관측 통합"),ROW()-2,COLUMN()),"")</f>
        <v/>
      </c>
      <c r="G398" s="55">
        <f>IFERROR(INDEX(FILTER('전체API목록'!$A$2:$K$1200,'전체API목록'!$B$2:$B$1200="운영 관측 통합"),ROW()-2,COLUMN()),"")</f>
        <v/>
      </c>
      <c r="H398" s="55">
        <f>IFERROR(INDEX(FILTER('전체API목록'!$A$2:$K$1200,'전체API목록'!$B$2:$B$1200="운영 관측 통합"),ROW()-2,COLUMN()),"")</f>
        <v/>
      </c>
      <c r="I398" s="55">
        <f>IFERROR(INDEX(FILTER('전체API목록'!$A$2:$K$1200,'전체API목록'!$B$2:$B$1200="운영 관측 통합"),ROW()-2,COLUMN()),"")</f>
        <v/>
      </c>
      <c r="J398" s="56">
        <f>IFERROR(INDEX(FILTER('전체API목록'!$A$2:$K$1200,'전체API목록'!$B$2:$B$1200="운영 관측 통합"),ROW()-2,COLUMN()),"")</f>
        <v/>
      </c>
      <c r="K398" s="53">
        <f>IFERROR(INDEX(FILTER('전체API목록'!$A$2:$K$1200,'전체API목록'!$B$2:$B$1200="운영 관측 통합"),ROW()-2,COLUMN()),"")</f>
        <v/>
      </c>
    </row>
    <row r="399">
      <c r="A399" s="56">
        <f>IFERROR(INDEX(FILTER('전체API목록'!$A$2:$K$1200,'전체API목록'!$B$2:$B$1200="운영 관측 통합"),ROW()-2,COLUMN()),"")</f>
        <v/>
      </c>
      <c r="B399" s="56">
        <f>IFERROR(INDEX(FILTER('전체API목록'!$A$2:$K$1200,'전체API목록'!$B$2:$B$1200="운영 관측 통합"),ROW()-2,COLUMN()),"")</f>
        <v/>
      </c>
      <c r="C399" s="55">
        <f>IFERROR(INDEX(FILTER('전체API목록'!$A$2:$K$1200,'전체API목록'!$B$2:$B$1200="운영 관측 통합"),ROW()-2,COLUMN()),"")</f>
        <v/>
      </c>
      <c r="D399" s="55">
        <f>IFERROR(INDEX(FILTER('전체API목록'!$A$2:$K$1200,'전체API목록'!$B$2:$B$1200="운영 관측 통합"),ROW()-2,COLUMN()),"")</f>
        <v/>
      </c>
      <c r="E399" s="78">
        <f>IFERROR(INDEX(FILTER('전체API목록'!$A$2:$K$1200,'전체API목록'!$B$2:$B$1200="운영 관측 통합"),ROW()-2,COLUMN()),"")</f>
        <v/>
      </c>
      <c r="F399" s="55">
        <f>IFERROR(INDEX(FILTER('전체API목록'!$A$2:$K$1200,'전체API목록'!$B$2:$B$1200="운영 관측 통합"),ROW()-2,COLUMN()),"")</f>
        <v/>
      </c>
      <c r="G399" s="55">
        <f>IFERROR(INDEX(FILTER('전체API목록'!$A$2:$K$1200,'전체API목록'!$B$2:$B$1200="운영 관측 통합"),ROW()-2,COLUMN()),"")</f>
        <v/>
      </c>
      <c r="H399" s="55">
        <f>IFERROR(INDEX(FILTER('전체API목록'!$A$2:$K$1200,'전체API목록'!$B$2:$B$1200="운영 관측 통합"),ROW()-2,COLUMN()),"")</f>
        <v/>
      </c>
      <c r="I399" s="55">
        <f>IFERROR(INDEX(FILTER('전체API목록'!$A$2:$K$1200,'전체API목록'!$B$2:$B$1200="운영 관측 통합"),ROW()-2,COLUMN()),"")</f>
        <v/>
      </c>
      <c r="J399" s="56">
        <f>IFERROR(INDEX(FILTER('전체API목록'!$A$2:$K$1200,'전체API목록'!$B$2:$B$1200="운영 관측 통합"),ROW()-2,COLUMN()),"")</f>
        <v/>
      </c>
      <c r="K399" s="53">
        <f>IFERROR(INDEX(FILTER('전체API목록'!$A$2:$K$1200,'전체API목록'!$B$2:$B$1200="운영 관측 통합"),ROW()-2,COLUMN()),"")</f>
        <v/>
      </c>
    </row>
    <row r="400">
      <c r="A400" s="56">
        <f>IFERROR(INDEX(FILTER('전체API목록'!$A$2:$K$1200,'전체API목록'!$B$2:$B$1200="운영 관측 통합"),ROW()-2,COLUMN()),"")</f>
        <v/>
      </c>
      <c r="B400" s="56">
        <f>IFERROR(INDEX(FILTER('전체API목록'!$A$2:$K$1200,'전체API목록'!$B$2:$B$1200="운영 관측 통합"),ROW()-2,COLUMN()),"")</f>
        <v/>
      </c>
      <c r="C400" s="55">
        <f>IFERROR(INDEX(FILTER('전체API목록'!$A$2:$K$1200,'전체API목록'!$B$2:$B$1200="운영 관측 통합"),ROW()-2,COLUMN()),"")</f>
        <v/>
      </c>
      <c r="D400" s="55">
        <f>IFERROR(INDEX(FILTER('전체API목록'!$A$2:$K$1200,'전체API목록'!$B$2:$B$1200="운영 관측 통합"),ROW()-2,COLUMN()),"")</f>
        <v/>
      </c>
      <c r="E400" s="78">
        <f>IFERROR(INDEX(FILTER('전체API목록'!$A$2:$K$1200,'전체API목록'!$B$2:$B$1200="운영 관측 통합"),ROW()-2,COLUMN()),"")</f>
        <v/>
      </c>
      <c r="F400" s="55">
        <f>IFERROR(INDEX(FILTER('전체API목록'!$A$2:$K$1200,'전체API목록'!$B$2:$B$1200="운영 관측 통합"),ROW()-2,COLUMN()),"")</f>
        <v/>
      </c>
      <c r="G400" s="55">
        <f>IFERROR(INDEX(FILTER('전체API목록'!$A$2:$K$1200,'전체API목록'!$B$2:$B$1200="운영 관측 통합"),ROW()-2,COLUMN()),"")</f>
        <v/>
      </c>
      <c r="H400" s="55">
        <f>IFERROR(INDEX(FILTER('전체API목록'!$A$2:$K$1200,'전체API목록'!$B$2:$B$1200="운영 관측 통합"),ROW()-2,COLUMN()),"")</f>
        <v/>
      </c>
      <c r="I400" s="55">
        <f>IFERROR(INDEX(FILTER('전체API목록'!$A$2:$K$1200,'전체API목록'!$B$2:$B$1200="운영 관측 통합"),ROW()-2,COLUMN()),"")</f>
        <v/>
      </c>
      <c r="J400" s="56">
        <f>IFERROR(INDEX(FILTER('전체API목록'!$A$2:$K$1200,'전체API목록'!$B$2:$B$1200="운영 관측 통합"),ROW()-2,COLUMN()),"")</f>
        <v/>
      </c>
      <c r="K400" s="53">
        <f>IFERROR(INDEX(FILTER('전체API목록'!$A$2:$K$1200,'전체API목록'!$B$2:$B$1200="운영 관측 통합"),ROW()-2,COLUMN()),"")</f>
        <v/>
      </c>
    </row>
    <row r="401">
      <c r="A401" s="56">
        <f>IFERROR(INDEX(FILTER('전체API목록'!$A$2:$K$1200,'전체API목록'!$B$2:$B$1200="운영 관측 통합"),ROW()-2,COLUMN()),"")</f>
        <v/>
      </c>
      <c r="B401" s="56">
        <f>IFERROR(INDEX(FILTER('전체API목록'!$A$2:$K$1200,'전체API목록'!$B$2:$B$1200="운영 관측 통합"),ROW()-2,COLUMN()),"")</f>
        <v/>
      </c>
      <c r="C401" s="55">
        <f>IFERROR(INDEX(FILTER('전체API목록'!$A$2:$K$1200,'전체API목록'!$B$2:$B$1200="운영 관측 통합"),ROW()-2,COLUMN()),"")</f>
        <v/>
      </c>
      <c r="D401" s="55">
        <f>IFERROR(INDEX(FILTER('전체API목록'!$A$2:$K$1200,'전체API목록'!$B$2:$B$1200="운영 관측 통합"),ROW()-2,COLUMN()),"")</f>
        <v/>
      </c>
      <c r="E401" s="78">
        <f>IFERROR(INDEX(FILTER('전체API목록'!$A$2:$K$1200,'전체API목록'!$B$2:$B$1200="운영 관측 통합"),ROW()-2,COLUMN()),"")</f>
        <v/>
      </c>
      <c r="F401" s="55">
        <f>IFERROR(INDEX(FILTER('전체API목록'!$A$2:$K$1200,'전체API목록'!$B$2:$B$1200="운영 관측 통합"),ROW()-2,COLUMN()),"")</f>
        <v/>
      </c>
      <c r="G401" s="55">
        <f>IFERROR(INDEX(FILTER('전체API목록'!$A$2:$K$1200,'전체API목록'!$B$2:$B$1200="운영 관측 통합"),ROW()-2,COLUMN()),"")</f>
        <v/>
      </c>
      <c r="H401" s="55">
        <f>IFERROR(INDEX(FILTER('전체API목록'!$A$2:$K$1200,'전체API목록'!$B$2:$B$1200="운영 관측 통합"),ROW()-2,COLUMN()),"")</f>
        <v/>
      </c>
      <c r="I401" s="55">
        <f>IFERROR(INDEX(FILTER('전체API목록'!$A$2:$K$1200,'전체API목록'!$B$2:$B$1200="운영 관측 통합"),ROW()-2,COLUMN()),"")</f>
        <v/>
      </c>
      <c r="J401" s="56">
        <f>IFERROR(INDEX(FILTER('전체API목록'!$A$2:$K$1200,'전체API목록'!$B$2:$B$1200="운영 관측 통합"),ROW()-2,COLUMN()),"")</f>
        <v/>
      </c>
      <c r="K401" s="53">
        <f>IFERROR(INDEX(FILTER('전체API목록'!$A$2:$K$1200,'전체API목록'!$B$2:$B$1200="운영 관측 통합"),ROW()-2,COLUMN()),"")</f>
        <v/>
      </c>
    </row>
    <row r="402">
      <c r="A402" s="56">
        <f>IFERROR(INDEX(FILTER('전체API목록'!$A$2:$K$1200,'전체API목록'!$B$2:$B$1200="운영 관측 통합"),ROW()-2,COLUMN()),"")</f>
        <v/>
      </c>
      <c r="B402" s="56">
        <f>IFERROR(INDEX(FILTER('전체API목록'!$A$2:$K$1200,'전체API목록'!$B$2:$B$1200="운영 관측 통합"),ROW()-2,COLUMN()),"")</f>
        <v/>
      </c>
      <c r="C402" s="55">
        <f>IFERROR(INDEX(FILTER('전체API목록'!$A$2:$K$1200,'전체API목록'!$B$2:$B$1200="운영 관측 통합"),ROW()-2,COLUMN()),"")</f>
        <v/>
      </c>
      <c r="D402" s="55">
        <f>IFERROR(INDEX(FILTER('전체API목록'!$A$2:$K$1200,'전체API목록'!$B$2:$B$1200="운영 관측 통합"),ROW()-2,COLUMN()),"")</f>
        <v/>
      </c>
      <c r="E402" s="78">
        <f>IFERROR(INDEX(FILTER('전체API목록'!$A$2:$K$1200,'전체API목록'!$B$2:$B$1200="운영 관측 통합"),ROW()-2,COLUMN()),"")</f>
        <v/>
      </c>
      <c r="F402" s="55">
        <f>IFERROR(INDEX(FILTER('전체API목록'!$A$2:$K$1200,'전체API목록'!$B$2:$B$1200="운영 관측 통합"),ROW()-2,COLUMN()),"")</f>
        <v/>
      </c>
      <c r="G402" s="55">
        <f>IFERROR(INDEX(FILTER('전체API목록'!$A$2:$K$1200,'전체API목록'!$B$2:$B$1200="운영 관측 통합"),ROW()-2,COLUMN()),"")</f>
        <v/>
      </c>
      <c r="H402" s="55">
        <f>IFERROR(INDEX(FILTER('전체API목록'!$A$2:$K$1200,'전체API목록'!$B$2:$B$1200="운영 관측 통합"),ROW()-2,COLUMN()),"")</f>
        <v/>
      </c>
      <c r="I402" s="55">
        <f>IFERROR(INDEX(FILTER('전체API목록'!$A$2:$K$1200,'전체API목록'!$B$2:$B$1200="운영 관측 통합"),ROW()-2,COLUMN()),"")</f>
        <v/>
      </c>
      <c r="J402" s="56">
        <f>IFERROR(INDEX(FILTER('전체API목록'!$A$2:$K$1200,'전체API목록'!$B$2:$B$1200="운영 관측 통합"),ROW()-2,COLUMN()),"")</f>
        <v/>
      </c>
      <c r="K402" s="53">
        <f>IFERROR(INDEX(FILTER('전체API목록'!$A$2:$K$1200,'전체API목록'!$B$2:$B$1200="운영 관측 통합"),ROW()-2,COLUMN()),"")</f>
        <v/>
      </c>
    </row>
    <row r="403">
      <c r="A403" s="56">
        <f>IFERROR(INDEX(FILTER('전체API목록'!$A$2:$K$1200,'전체API목록'!$B$2:$B$1200="운영 관측 통합"),ROW()-2,COLUMN()),"")</f>
        <v/>
      </c>
      <c r="B403" s="56">
        <f>IFERROR(INDEX(FILTER('전체API목록'!$A$2:$K$1200,'전체API목록'!$B$2:$B$1200="운영 관측 통합"),ROW()-2,COLUMN()),"")</f>
        <v/>
      </c>
      <c r="C403" s="55">
        <f>IFERROR(INDEX(FILTER('전체API목록'!$A$2:$K$1200,'전체API목록'!$B$2:$B$1200="운영 관측 통합"),ROW()-2,COLUMN()),"")</f>
        <v/>
      </c>
      <c r="D403" s="55">
        <f>IFERROR(INDEX(FILTER('전체API목록'!$A$2:$K$1200,'전체API목록'!$B$2:$B$1200="운영 관측 통합"),ROW()-2,COLUMN()),"")</f>
        <v/>
      </c>
      <c r="E403" s="78">
        <f>IFERROR(INDEX(FILTER('전체API목록'!$A$2:$K$1200,'전체API목록'!$B$2:$B$1200="운영 관측 통합"),ROW()-2,COLUMN()),"")</f>
        <v/>
      </c>
      <c r="F403" s="55">
        <f>IFERROR(INDEX(FILTER('전체API목록'!$A$2:$K$1200,'전체API목록'!$B$2:$B$1200="운영 관측 통합"),ROW()-2,COLUMN()),"")</f>
        <v/>
      </c>
      <c r="G403" s="55">
        <f>IFERROR(INDEX(FILTER('전체API목록'!$A$2:$K$1200,'전체API목록'!$B$2:$B$1200="운영 관측 통합"),ROW()-2,COLUMN()),"")</f>
        <v/>
      </c>
      <c r="H403" s="55">
        <f>IFERROR(INDEX(FILTER('전체API목록'!$A$2:$K$1200,'전체API목록'!$B$2:$B$1200="운영 관측 통합"),ROW()-2,COLUMN()),"")</f>
        <v/>
      </c>
      <c r="I403" s="55">
        <f>IFERROR(INDEX(FILTER('전체API목록'!$A$2:$K$1200,'전체API목록'!$B$2:$B$1200="운영 관측 통합"),ROW()-2,COLUMN()),"")</f>
        <v/>
      </c>
      <c r="J403" s="56">
        <f>IFERROR(INDEX(FILTER('전체API목록'!$A$2:$K$1200,'전체API목록'!$B$2:$B$1200="운영 관측 통합"),ROW()-2,COLUMN()),"")</f>
        <v/>
      </c>
      <c r="K403" s="53">
        <f>IFERROR(INDEX(FILTER('전체API목록'!$A$2:$K$1200,'전체API목록'!$B$2:$B$1200="운영 관측 통합"),ROW()-2,COLUMN()),"")</f>
        <v/>
      </c>
    </row>
    <row r="404">
      <c r="A404" s="56">
        <f>IFERROR(INDEX(FILTER('전체API목록'!$A$2:$K$1200,'전체API목록'!$B$2:$B$1200="운영 관측 통합"),ROW()-2,COLUMN()),"")</f>
        <v/>
      </c>
      <c r="B404" s="56">
        <f>IFERROR(INDEX(FILTER('전체API목록'!$A$2:$K$1200,'전체API목록'!$B$2:$B$1200="운영 관측 통합"),ROW()-2,COLUMN()),"")</f>
        <v/>
      </c>
      <c r="C404" s="55">
        <f>IFERROR(INDEX(FILTER('전체API목록'!$A$2:$K$1200,'전체API목록'!$B$2:$B$1200="운영 관측 통합"),ROW()-2,COLUMN()),"")</f>
        <v/>
      </c>
      <c r="D404" s="55">
        <f>IFERROR(INDEX(FILTER('전체API목록'!$A$2:$K$1200,'전체API목록'!$B$2:$B$1200="운영 관측 통합"),ROW()-2,COLUMN()),"")</f>
        <v/>
      </c>
      <c r="E404" s="78">
        <f>IFERROR(INDEX(FILTER('전체API목록'!$A$2:$K$1200,'전체API목록'!$B$2:$B$1200="운영 관측 통합"),ROW()-2,COLUMN()),"")</f>
        <v/>
      </c>
      <c r="F404" s="55">
        <f>IFERROR(INDEX(FILTER('전체API목록'!$A$2:$K$1200,'전체API목록'!$B$2:$B$1200="운영 관측 통합"),ROW()-2,COLUMN()),"")</f>
        <v/>
      </c>
      <c r="G404" s="55">
        <f>IFERROR(INDEX(FILTER('전체API목록'!$A$2:$K$1200,'전체API목록'!$B$2:$B$1200="운영 관측 통합"),ROW()-2,COLUMN()),"")</f>
        <v/>
      </c>
      <c r="H404" s="55">
        <f>IFERROR(INDEX(FILTER('전체API목록'!$A$2:$K$1200,'전체API목록'!$B$2:$B$1200="운영 관측 통합"),ROW()-2,COLUMN()),"")</f>
        <v/>
      </c>
      <c r="I404" s="55">
        <f>IFERROR(INDEX(FILTER('전체API목록'!$A$2:$K$1200,'전체API목록'!$B$2:$B$1200="운영 관측 통합"),ROW()-2,COLUMN()),"")</f>
        <v/>
      </c>
      <c r="J404" s="56">
        <f>IFERROR(INDEX(FILTER('전체API목록'!$A$2:$K$1200,'전체API목록'!$B$2:$B$1200="운영 관측 통합"),ROW()-2,COLUMN()),"")</f>
        <v/>
      </c>
      <c r="K404" s="53">
        <f>IFERROR(INDEX(FILTER('전체API목록'!$A$2:$K$1200,'전체API목록'!$B$2:$B$1200="운영 관측 통합"),ROW()-2,COLUMN()),"")</f>
        <v/>
      </c>
    </row>
    <row r="405">
      <c r="A405" s="56">
        <f>IFERROR(INDEX(FILTER('전체API목록'!$A$2:$K$1200,'전체API목록'!$B$2:$B$1200="운영 관측 통합"),ROW()-2,COLUMN()),"")</f>
        <v/>
      </c>
      <c r="B405" s="56">
        <f>IFERROR(INDEX(FILTER('전체API목록'!$A$2:$K$1200,'전체API목록'!$B$2:$B$1200="운영 관측 통합"),ROW()-2,COLUMN()),"")</f>
        <v/>
      </c>
      <c r="C405" s="55">
        <f>IFERROR(INDEX(FILTER('전체API목록'!$A$2:$K$1200,'전체API목록'!$B$2:$B$1200="운영 관측 통합"),ROW()-2,COLUMN()),"")</f>
        <v/>
      </c>
      <c r="D405" s="55">
        <f>IFERROR(INDEX(FILTER('전체API목록'!$A$2:$K$1200,'전체API목록'!$B$2:$B$1200="운영 관측 통합"),ROW()-2,COLUMN()),"")</f>
        <v/>
      </c>
      <c r="E405" s="78">
        <f>IFERROR(INDEX(FILTER('전체API목록'!$A$2:$K$1200,'전체API목록'!$B$2:$B$1200="운영 관측 통합"),ROW()-2,COLUMN()),"")</f>
        <v/>
      </c>
      <c r="F405" s="55">
        <f>IFERROR(INDEX(FILTER('전체API목록'!$A$2:$K$1200,'전체API목록'!$B$2:$B$1200="운영 관측 통합"),ROW()-2,COLUMN()),"")</f>
        <v/>
      </c>
      <c r="G405" s="55">
        <f>IFERROR(INDEX(FILTER('전체API목록'!$A$2:$K$1200,'전체API목록'!$B$2:$B$1200="운영 관측 통합"),ROW()-2,COLUMN()),"")</f>
        <v/>
      </c>
      <c r="H405" s="55">
        <f>IFERROR(INDEX(FILTER('전체API목록'!$A$2:$K$1200,'전체API목록'!$B$2:$B$1200="운영 관측 통합"),ROW()-2,COLUMN()),"")</f>
        <v/>
      </c>
      <c r="I405" s="55">
        <f>IFERROR(INDEX(FILTER('전체API목록'!$A$2:$K$1200,'전체API목록'!$B$2:$B$1200="운영 관측 통합"),ROW()-2,COLUMN()),"")</f>
        <v/>
      </c>
      <c r="J405" s="56">
        <f>IFERROR(INDEX(FILTER('전체API목록'!$A$2:$K$1200,'전체API목록'!$B$2:$B$1200="운영 관측 통합"),ROW()-2,COLUMN()),"")</f>
        <v/>
      </c>
      <c r="K405" s="53">
        <f>IFERROR(INDEX(FILTER('전체API목록'!$A$2:$K$1200,'전체API목록'!$B$2:$B$1200="운영 관측 통합"),ROW()-2,COLUMN()),"")</f>
        <v/>
      </c>
    </row>
    <row r="406">
      <c r="A406" s="56">
        <f>IFERROR(INDEX(FILTER('전체API목록'!$A$2:$K$1200,'전체API목록'!$B$2:$B$1200="운영 관측 통합"),ROW()-2,COLUMN()),"")</f>
        <v/>
      </c>
      <c r="B406" s="56">
        <f>IFERROR(INDEX(FILTER('전체API목록'!$A$2:$K$1200,'전체API목록'!$B$2:$B$1200="운영 관측 통합"),ROW()-2,COLUMN()),"")</f>
        <v/>
      </c>
      <c r="C406" s="55">
        <f>IFERROR(INDEX(FILTER('전체API목록'!$A$2:$K$1200,'전체API목록'!$B$2:$B$1200="운영 관측 통합"),ROW()-2,COLUMN()),"")</f>
        <v/>
      </c>
      <c r="D406" s="55">
        <f>IFERROR(INDEX(FILTER('전체API목록'!$A$2:$K$1200,'전체API목록'!$B$2:$B$1200="운영 관측 통합"),ROW()-2,COLUMN()),"")</f>
        <v/>
      </c>
      <c r="E406" s="78">
        <f>IFERROR(INDEX(FILTER('전체API목록'!$A$2:$K$1200,'전체API목록'!$B$2:$B$1200="운영 관측 통합"),ROW()-2,COLUMN()),"")</f>
        <v/>
      </c>
      <c r="F406" s="55">
        <f>IFERROR(INDEX(FILTER('전체API목록'!$A$2:$K$1200,'전체API목록'!$B$2:$B$1200="운영 관측 통합"),ROW()-2,COLUMN()),"")</f>
        <v/>
      </c>
      <c r="G406" s="55">
        <f>IFERROR(INDEX(FILTER('전체API목록'!$A$2:$K$1200,'전체API목록'!$B$2:$B$1200="운영 관측 통합"),ROW()-2,COLUMN()),"")</f>
        <v/>
      </c>
      <c r="H406" s="55">
        <f>IFERROR(INDEX(FILTER('전체API목록'!$A$2:$K$1200,'전체API목록'!$B$2:$B$1200="운영 관측 통합"),ROW()-2,COLUMN()),"")</f>
        <v/>
      </c>
      <c r="I406" s="55">
        <f>IFERROR(INDEX(FILTER('전체API목록'!$A$2:$K$1200,'전체API목록'!$B$2:$B$1200="운영 관측 통합"),ROW()-2,COLUMN()),"")</f>
        <v/>
      </c>
      <c r="J406" s="56">
        <f>IFERROR(INDEX(FILTER('전체API목록'!$A$2:$K$1200,'전체API목록'!$B$2:$B$1200="운영 관측 통합"),ROW()-2,COLUMN()),"")</f>
        <v/>
      </c>
      <c r="K406" s="53">
        <f>IFERROR(INDEX(FILTER('전체API목록'!$A$2:$K$1200,'전체API목록'!$B$2:$B$1200="운영 관측 통합"),ROW()-2,COLUMN()),"")</f>
        <v/>
      </c>
    </row>
    <row r="407">
      <c r="A407" s="56">
        <f>IFERROR(INDEX(FILTER('전체API목록'!$A$2:$K$1200,'전체API목록'!$B$2:$B$1200="운영 관측 통합"),ROW()-2,COLUMN()),"")</f>
        <v/>
      </c>
      <c r="B407" s="56">
        <f>IFERROR(INDEX(FILTER('전체API목록'!$A$2:$K$1200,'전체API목록'!$B$2:$B$1200="운영 관측 통합"),ROW()-2,COLUMN()),"")</f>
        <v/>
      </c>
      <c r="C407" s="55">
        <f>IFERROR(INDEX(FILTER('전체API목록'!$A$2:$K$1200,'전체API목록'!$B$2:$B$1200="운영 관측 통합"),ROW()-2,COLUMN()),"")</f>
        <v/>
      </c>
      <c r="D407" s="55">
        <f>IFERROR(INDEX(FILTER('전체API목록'!$A$2:$K$1200,'전체API목록'!$B$2:$B$1200="운영 관측 통합"),ROW()-2,COLUMN()),"")</f>
        <v/>
      </c>
      <c r="E407" s="78">
        <f>IFERROR(INDEX(FILTER('전체API목록'!$A$2:$K$1200,'전체API목록'!$B$2:$B$1200="운영 관측 통합"),ROW()-2,COLUMN()),"")</f>
        <v/>
      </c>
      <c r="F407" s="55">
        <f>IFERROR(INDEX(FILTER('전체API목록'!$A$2:$K$1200,'전체API목록'!$B$2:$B$1200="운영 관측 통합"),ROW()-2,COLUMN()),"")</f>
        <v/>
      </c>
      <c r="G407" s="55">
        <f>IFERROR(INDEX(FILTER('전체API목록'!$A$2:$K$1200,'전체API목록'!$B$2:$B$1200="운영 관측 통합"),ROW()-2,COLUMN()),"")</f>
        <v/>
      </c>
      <c r="H407" s="55">
        <f>IFERROR(INDEX(FILTER('전체API목록'!$A$2:$K$1200,'전체API목록'!$B$2:$B$1200="운영 관측 통합"),ROW()-2,COLUMN()),"")</f>
        <v/>
      </c>
      <c r="I407" s="55">
        <f>IFERROR(INDEX(FILTER('전체API목록'!$A$2:$K$1200,'전체API목록'!$B$2:$B$1200="운영 관측 통합"),ROW()-2,COLUMN()),"")</f>
        <v/>
      </c>
      <c r="J407" s="56">
        <f>IFERROR(INDEX(FILTER('전체API목록'!$A$2:$K$1200,'전체API목록'!$B$2:$B$1200="운영 관측 통합"),ROW()-2,COLUMN()),"")</f>
        <v/>
      </c>
      <c r="K407" s="53">
        <f>IFERROR(INDEX(FILTER('전체API목록'!$A$2:$K$1200,'전체API목록'!$B$2:$B$1200="운영 관측 통합"),ROW()-2,COLUMN()),"")</f>
        <v/>
      </c>
    </row>
    <row r="408">
      <c r="A408" s="56">
        <f>IFERROR(INDEX(FILTER('전체API목록'!$A$2:$K$1200,'전체API목록'!$B$2:$B$1200="운영 관측 통합"),ROW()-2,COLUMN()),"")</f>
        <v/>
      </c>
      <c r="B408" s="56">
        <f>IFERROR(INDEX(FILTER('전체API목록'!$A$2:$K$1200,'전체API목록'!$B$2:$B$1200="운영 관측 통합"),ROW()-2,COLUMN()),"")</f>
        <v/>
      </c>
      <c r="C408" s="55">
        <f>IFERROR(INDEX(FILTER('전체API목록'!$A$2:$K$1200,'전체API목록'!$B$2:$B$1200="운영 관측 통합"),ROW()-2,COLUMN()),"")</f>
        <v/>
      </c>
      <c r="D408" s="55">
        <f>IFERROR(INDEX(FILTER('전체API목록'!$A$2:$K$1200,'전체API목록'!$B$2:$B$1200="운영 관측 통합"),ROW()-2,COLUMN()),"")</f>
        <v/>
      </c>
      <c r="E408" s="78">
        <f>IFERROR(INDEX(FILTER('전체API목록'!$A$2:$K$1200,'전체API목록'!$B$2:$B$1200="운영 관측 통합"),ROW()-2,COLUMN()),"")</f>
        <v/>
      </c>
      <c r="F408" s="55">
        <f>IFERROR(INDEX(FILTER('전체API목록'!$A$2:$K$1200,'전체API목록'!$B$2:$B$1200="운영 관측 통합"),ROW()-2,COLUMN()),"")</f>
        <v/>
      </c>
      <c r="G408" s="55">
        <f>IFERROR(INDEX(FILTER('전체API목록'!$A$2:$K$1200,'전체API목록'!$B$2:$B$1200="운영 관측 통합"),ROW()-2,COLUMN()),"")</f>
        <v/>
      </c>
      <c r="H408" s="55">
        <f>IFERROR(INDEX(FILTER('전체API목록'!$A$2:$K$1200,'전체API목록'!$B$2:$B$1200="운영 관측 통합"),ROW()-2,COLUMN()),"")</f>
        <v/>
      </c>
      <c r="I408" s="55">
        <f>IFERROR(INDEX(FILTER('전체API목록'!$A$2:$K$1200,'전체API목록'!$B$2:$B$1200="운영 관측 통합"),ROW()-2,COLUMN()),"")</f>
        <v/>
      </c>
      <c r="J408" s="56">
        <f>IFERROR(INDEX(FILTER('전체API목록'!$A$2:$K$1200,'전체API목록'!$B$2:$B$1200="운영 관측 통합"),ROW()-2,COLUMN()),"")</f>
        <v/>
      </c>
      <c r="K408" s="53">
        <f>IFERROR(INDEX(FILTER('전체API목록'!$A$2:$K$1200,'전체API목록'!$B$2:$B$1200="운영 관측 통합"),ROW()-2,COLUMN()),"")</f>
        <v/>
      </c>
    </row>
    <row r="409">
      <c r="A409" s="56">
        <f>IFERROR(INDEX(FILTER('전체API목록'!$A$2:$K$1200,'전체API목록'!$B$2:$B$1200="운영 관측 통합"),ROW()-2,COLUMN()),"")</f>
        <v/>
      </c>
      <c r="B409" s="56">
        <f>IFERROR(INDEX(FILTER('전체API목록'!$A$2:$K$1200,'전체API목록'!$B$2:$B$1200="운영 관측 통합"),ROW()-2,COLUMN()),"")</f>
        <v/>
      </c>
      <c r="C409" s="55">
        <f>IFERROR(INDEX(FILTER('전체API목록'!$A$2:$K$1200,'전체API목록'!$B$2:$B$1200="운영 관측 통합"),ROW()-2,COLUMN()),"")</f>
        <v/>
      </c>
      <c r="D409" s="55">
        <f>IFERROR(INDEX(FILTER('전체API목록'!$A$2:$K$1200,'전체API목록'!$B$2:$B$1200="운영 관측 통합"),ROW()-2,COLUMN()),"")</f>
        <v/>
      </c>
      <c r="E409" s="78">
        <f>IFERROR(INDEX(FILTER('전체API목록'!$A$2:$K$1200,'전체API목록'!$B$2:$B$1200="운영 관측 통합"),ROW()-2,COLUMN()),"")</f>
        <v/>
      </c>
      <c r="F409" s="55">
        <f>IFERROR(INDEX(FILTER('전체API목록'!$A$2:$K$1200,'전체API목록'!$B$2:$B$1200="운영 관측 통합"),ROW()-2,COLUMN()),"")</f>
        <v/>
      </c>
      <c r="G409" s="55">
        <f>IFERROR(INDEX(FILTER('전체API목록'!$A$2:$K$1200,'전체API목록'!$B$2:$B$1200="운영 관측 통합"),ROW()-2,COLUMN()),"")</f>
        <v/>
      </c>
      <c r="H409" s="55">
        <f>IFERROR(INDEX(FILTER('전체API목록'!$A$2:$K$1200,'전체API목록'!$B$2:$B$1200="운영 관측 통합"),ROW()-2,COLUMN()),"")</f>
        <v/>
      </c>
      <c r="I409" s="55">
        <f>IFERROR(INDEX(FILTER('전체API목록'!$A$2:$K$1200,'전체API목록'!$B$2:$B$1200="운영 관측 통합"),ROW()-2,COLUMN()),"")</f>
        <v/>
      </c>
      <c r="J409" s="56">
        <f>IFERROR(INDEX(FILTER('전체API목록'!$A$2:$K$1200,'전체API목록'!$B$2:$B$1200="운영 관측 통합"),ROW()-2,COLUMN()),"")</f>
        <v/>
      </c>
      <c r="K409" s="53">
        <f>IFERROR(INDEX(FILTER('전체API목록'!$A$2:$K$1200,'전체API목록'!$B$2:$B$1200="운영 관측 통합"),ROW()-2,COLUMN()),"")</f>
        <v/>
      </c>
    </row>
    <row r="410">
      <c r="A410" s="56">
        <f>IFERROR(INDEX(FILTER('전체API목록'!$A$2:$K$1200,'전체API목록'!$B$2:$B$1200="운영 관측 통합"),ROW()-2,COLUMN()),"")</f>
        <v/>
      </c>
      <c r="B410" s="56">
        <f>IFERROR(INDEX(FILTER('전체API목록'!$A$2:$K$1200,'전체API목록'!$B$2:$B$1200="운영 관측 통합"),ROW()-2,COLUMN()),"")</f>
        <v/>
      </c>
      <c r="C410" s="55">
        <f>IFERROR(INDEX(FILTER('전체API목록'!$A$2:$K$1200,'전체API목록'!$B$2:$B$1200="운영 관측 통합"),ROW()-2,COLUMN()),"")</f>
        <v/>
      </c>
      <c r="D410" s="55">
        <f>IFERROR(INDEX(FILTER('전체API목록'!$A$2:$K$1200,'전체API목록'!$B$2:$B$1200="운영 관측 통합"),ROW()-2,COLUMN()),"")</f>
        <v/>
      </c>
      <c r="E410" s="78">
        <f>IFERROR(INDEX(FILTER('전체API목록'!$A$2:$K$1200,'전체API목록'!$B$2:$B$1200="운영 관측 통합"),ROW()-2,COLUMN()),"")</f>
        <v/>
      </c>
      <c r="F410" s="55">
        <f>IFERROR(INDEX(FILTER('전체API목록'!$A$2:$K$1200,'전체API목록'!$B$2:$B$1200="운영 관측 통합"),ROW()-2,COLUMN()),"")</f>
        <v/>
      </c>
      <c r="G410" s="55">
        <f>IFERROR(INDEX(FILTER('전체API목록'!$A$2:$K$1200,'전체API목록'!$B$2:$B$1200="운영 관측 통합"),ROW()-2,COLUMN()),"")</f>
        <v/>
      </c>
      <c r="H410" s="55">
        <f>IFERROR(INDEX(FILTER('전체API목록'!$A$2:$K$1200,'전체API목록'!$B$2:$B$1200="운영 관측 통합"),ROW()-2,COLUMN()),"")</f>
        <v/>
      </c>
      <c r="I410" s="55">
        <f>IFERROR(INDEX(FILTER('전체API목록'!$A$2:$K$1200,'전체API목록'!$B$2:$B$1200="운영 관측 통합"),ROW()-2,COLUMN()),"")</f>
        <v/>
      </c>
      <c r="J410" s="56">
        <f>IFERROR(INDEX(FILTER('전체API목록'!$A$2:$K$1200,'전체API목록'!$B$2:$B$1200="운영 관측 통합"),ROW()-2,COLUMN()),"")</f>
        <v/>
      </c>
      <c r="K410" s="53">
        <f>IFERROR(INDEX(FILTER('전체API목록'!$A$2:$K$1200,'전체API목록'!$B$2:$B$1200="운영 관측 통합"),ROW()-2,COLUMN()),"")</f>
        <v/>
      </c>
    </row>
    <row r="411">
      <c r="A411" s="56">
        <f>IFERROR(INDEX(FILTER('전체API목록'!$A$2:$K$1200,'전체API목록'!$B$2:$B$1200="운영 관측 통합"),ROW()-2,COLUMN()),"")</f>
        <v/>
      </c>
      <c r="B411" s="56">
        <f>IFERROR(INDEX(FILTER('전체API목록'!$A$2:$K$1200,'전체API목록'!$B$2:$B$1200="운영 관측 통합"),ROW()-2,COLUMN()),"")</f>
        <v/>
      </c>
      <c r="C411" s="55">
        <f>IFERROR(INDEX(FILTER('전체API목록'!$A$2:$K$1200,'전체API목록'!$B$2:$B$1200="운영 관측 통합"),ROW()-2,COLUMN()),"")</f>
        <v/>
      </c>
      <c r="D411" s="55">
        <f>IFERROR(INDEX(FILTER('전체API목록'!$A$2:$K$1200,'전체API목록'!$B$2:$B$1200="운영 관측 통합"),ROW()-2,COLUMN()),"")</f>
        <v/>
      </c>
      <c r="E411" s="78">
        <f>IFERROR(INDEX(FILTER('전체API목록'!$A$2:$K$1200,'전체API목록'!$B$2:$B$1200="운영 관측 통합"),ROW()-2,COLUMN()),"")</f>
        <v/>
      </c>
      <c r="F411" s="55">
        <f>IFERROR(INDEX(FILTER('전체API목록'!$A$2:$K$1200,'전체API목록'!$B$2:$B$1200="운영 관측 통합"),ROW()-2,COLUMN()),"")</f>
        <v/>
      </c>
      <c r="G411" s="55">
        <f>IFERROR(INDEX(FILTER('전체API목록'!$A$2:$K$1200,'전체API목록'!$B$2:$B$1200="운영 관측 통합"),ROW()-2,COLUMN()),"")</f>
        <v/>
      </c>
      <c r="H411" s="55">
        <f>IFERROR(INDEX(FILTER('전체API목록'!$A$2:$K$1200,'전체API목록'!$B$2:$B$1200="운영 관측 통합"),ROW()-2,COLUMN()),"")</f>
        <v/>
      </c>
      <c r="I411" s="55">
        <f>IFERROR(INDEX(FILTER('전체API목록'!$A$2:$K$1200,'전체API목록'!$B$2:$B$1200="운영 관측 통합"),ROW()-2,COLUMN()),"")</f>
        <v/>
      </c>
      <c r="J411" s="56">
        <f>IFERROR(INDEX(FILTER('전체API목록'!$A$2:$K$1200,'전체API목록'!$B$2:$B$1200="운영 관측 통합"),ROW()-2,COLUMN()),"")</f>
        <v/>
      </c>
      <c r="K411" s="53">
        <f>IFERROR(INDEX(FILTER('전체API목록'!$A$2:$K$1200,'전체API목록'!$B$2:$B$1200="운영 관측 통합"),ROW()-2,COLUMN()),"")</f>
        <v/>
      </c>
    </row>
    <row r="412">
      <c r="A412" s="56">
        <f>IFERROR(INDEX(FILTER('전체API목록'!$A$2:$K$1200,'전체API목록'!$B$2:$B$1200="운영 관측 통합"),ROW()-2,COLUMN()),"")</f>
        <v/>
      </c>
      <c r="B412" s="56">
        <f>IFERROR(INDEX(FILTER('전체API목록'!$A$2:$K$1200,'전체API목록'!$B$2:$B$1200="운영 관측 통합"),ROW()-2,COLUMN()),"")</f>
        <v/>
      </c>
      <c r="C412" s="55">
        <f>IFERROR(INDEX(FILTER('전체API목록'!$A$2:$K$1200,'전체API목록'!$B$2:$B$1200="운영 관측 통합"),ROW()-2,COLUMN()),"")</f>
        <v/>
      </c>
      <c r="D412" s="55">
        <f>IFERROR(INDEX(FILTER('전체API목록'!$A$2:$K$1200,'전체API목록'!$B$2:$B$1200="운영 관측 통합"),ROW()-2,COLUMN()),"")</f>
        <v/>
      </c>
      <c r="E412" s="78">
        <f>IFERROR(INDEX(FILTER('전체API목록'!$A$2:$K$1200,'전체API목록'!$B$2:$B$1200="운영 관측 통합"),ROW()-2,COLUMN()),"")</f>
        <v/>
      </c>
      <c r="F412" s="55">
        <f>IFERROR(INDEX(FILTER('전체API목록'!$A$2:$K$1200,'전체API목록'!$B$2:$B$1200="운영 관측 통합"),ROW()-2,COLUMN()),"")</f>
        <v/>
      </c>
      <c r="G412" s="55">
        <f>IFERROR(INDEX(FILTER('전체API목록'!$A$2:$K$1200,'전체API목록'!$B$2:$B$1200="운영 관측 통합"),ROW()-2,COLUMN()),"")</f>
        <v/>
      </c>
      <c r="H412" s="55">
        <f>IFERROR(INDEX(FILTER('전체API목록'!$A$2:$K$1200,'전체API목록'!$B$2:$B$1200="운영 관측 통합"),ROW()-2,COLUMN()),"")</f>
        <v/>
      </c>
      <c r="I412" s="55">
        <f>IFERROR(INDEX(FILTER('전체API목록'!$A$2:$K$1200,'전체API목록'!$B$2:$B$1200="운영 관측 통합"),ROW()-2,COLUMN()),"")</f>
        <v/>
      </c>
      <c r="J412" s="56">
        <f>IFERROR(INDEX(FILTER('전체API목록'!$A$2:$K$1200,'전체API목록'!$B$2:$B$1200="운영 관측 통합"),ROW()-2,COLUMN()),"")</f>
        <v/>
      </c>
      <c r="K412" s="53">
        <f>IFERROR(INDEX(FILTER('전체API목록'!$A$2:$K$1200,'전체API목록'!$B$2:$B$1200="운영 관측 통합"),ROW()-2,COLUMN()),"")</f>
        <v/>
      </c>
    </row>
    <row r="413">
      <c r="A413" s="56">
        <f>IFERROR(INDEX(FILTER('전체API목록'!$A$2:$K$1200,'전체API목록'!$B$2:$B$1200="운영 관측 통합"),ROW()-2,COLUMN()),"")</f>
        <v/>
      </c>
      <c r="B413" s="56">
        <f>IFERROR(INDEX(FILTER('전체API목록'!$A$2:$K$1200,'전체API목록'!$B$2:$B$1200="운영 관측 통합"),ROW()-2,COLUMN()),"")</f>
        <v/>
      </c>
      <c r="C413" s="55">
        <f>IFERROR(INDEX(FILTER('전체API목록'!$A$2:$K$1200,'전체API목록'!$B$2:$B$1200="운영 관측 통합"),ROW()-2,COLUMN()),"")</f>
        <v/>
      </c>
      <c r="D413" s="55">
        <f>IFERROR(INDEX(FILTER('전체API목록'!$A$2:$K$1200,'전체API목록'!$B$2:$B$1200="운영 관측 통합"),ROW()-2,COLUMN()),"")</f>
        <v/>
      </c>
      <c r="E413" s="78">
        <f>IFERROR(INDEX(FILTER('전체API목록'!$A$2:$K$1200,'전체API목록'!$B$2:$B$1200="운영 관측 통합"),ROW()-2,COLUMN()),"")</f>
        <v/>
      </c>
      <c r="F413" s="55">
        <f>IFERROR(INDEX(FILTER('전체API목록'!$A$2:$K$1200,'전체API목록'!$B$2:$B$1200="운영 관측 통합"),ROW()-2,COLUMN()),"")</f>
        <v/>
      </c>
      <c r="G413" s="55">
        <f>IFERROR(INDEX(FILTER('전체API목록'!$A$2:$K$1200,'전체API목록'!$B$2:$B$1200="운영 관측 통합"),ROW()-2,COLUMN()),"")</f>
        <v/>
      </c>
      <c r="H413" s="55">
        <f>IFERROR(INDEX(FILTER('전체API목록'!$A$2:$K$1200,'전체API목록'!$B$2:$B$1200="운영 관측 통합"),ROW()-2,COLUMN()),"")</f>
        <v/>
      </c>
      <c r="I413" s="55">
        <f>IFERROR(INDEX(FILTER('전체API목록'!$A$2:$K$1200,'전체API목록'!$B$2:$B$1200="운영 관측 통합"),ROW()-2,COLUMN()),"")</f>
        <v/>
      </c>
      <c r="J413" s="56">
        <f>IFERROR(INDEX(FILTER('전체API목록'!$A$2:$K$1200,'전체API목록'!$B$2:$B$1200="운영 관측 통합"),ROW()-2,COLUMN()),"")</f>
        <v/>
      </c>
      <c r="K413" s="53">
        <f>IFERROR(INDEX(FILTER('전체API목록'!$A$2:$K$1200,'전체API목록'!$B$2:$B$1200="운영 관측 통합"),ROW()-2,COLUMN()),"")</f>
        <v/>
      </c>
    </row>
    <row r="414">
      <c r="A414" s="56">
        <f>IFERROR(INDEX(FILTER('전체API목록'!$A$2:$K$1200,'전체API목록'!$B$2:$B$1200="운영 관측 통합"),ROW()-2,COLUMN()),"")</f>
        <v/>
      </c>
      <c r="B414" s="56">
        <f>IFERROR(INDEX(FILTER('전체API목록'!$A$2:$K$1200,'전체API목록'!$B$2:$B$1200="운영 관측 통합"),ROW()-2,COLUMN()),"")</f>
        <v/>
      </c>
      <c r="C414" s="55">
        <f>IFERROR(INDEX(FILTER('전체API목록'!$A$2:$K$1200,'전체API목록'!$B$2:$B$1200="운영 관측 통합"),ROW()-2,COLUMN()),"")</f>
        <v/>
      </c>
      <c r="D414" s="55">
        <f>IFERROR(INDEX(FILTER('전체API목록'!$A$2:$K$1200,'전체API목록'!$B$2:$B$1200="운영 관측 통합"),ROW()-2,COLUMN()),"")</f>
        <v/>
      </c>
      <c r="E414" s="78">
        <f>IFERROR(INDEX(FILTER('전체API목록'!$A$2:$K$1200,'전체API목록'!$B$2:$B$1200="운영 관측 통합"),ROW()-2,COLUMN()),"")</f>
        <v/>
      </c>
      <c r="F414" s="55">
        <f>IFERROR(INDEX(FILTER('전체API목록'!$A$2:$K$1200,'전체API목록'!$B$2:$B$1200="운영 관측 통합"),ROW()-2,COLUMN()),"")</f>
        <v/>
      </c>
      <c r="G414" s="55">
        <f>IFERROR(INDEX(FILTER('전체API목록'!$A$2:$K$1200,'전체API목록'!$B$2:$B$1200="운영 관측 통합"),ROW()-2,COLUMN()),"")</f>
        <v/>
      </c>
      <c r="H414" s="55">
        <f>IFERROR(INDEX(FILTER('전체API목록'!$A$2:$K$1200,'전체API목록'!$B$2:$B$1200="운영 관측 통합"),ROW()-2,COLUMN()),"")</f>
        <v/>
      </c>
      <c r="I414" s="55">
        <f>IFERROR(INDEX(FILTER('전체API목록'!$A$2:$K$1200,'전체API목록'!$B$2:$B$1200="운영 관측 통합"),ROW()-2,COLUMN()),"")</f>
        <v/>
      </c>
      <c r="J414" s="56">
        <f>IFERROR(INDEX(FILTER('전체API목록'!$A$2:$K$1200,'전체API목록'!$B$2:$B$1200="운영 관측 통합"),ROW()-2,COLUMN()),"")</f>
        <v/>
      </c>
      <c r="K414" s="53">
        <f>IFERROR(INDEX(FILTER('전체API목록'!$A$2:$K$1200,'전체API목록'!$B$2:$B$1200="운영 관측 통합"),ROW()-2,COLUMN()),"")</f>
        <v/>
      </c>
    </row>
    <row r="415">
      <c r="A415" s="56">
        <f>IFERROR(INDEX(FILTER('전체API목록'!$A$2:$K$1200,'전체API목록'!$B$2:$B$1200="운영 관측 통합"),ROW()-2,COLUMN()),"")</f>
        <v/>
      </c>
      <c r="B415" s="56">
        <f>IFERROR(INDEX(FILTER('전체API목록'!$A$2:$K$1200,'전체API목록'!$B$2:$B$1200="운영 관측 통합"),ROW()-2,COLUMN()),"")</f>
        <v/>
      </c>
      <c r="C415" s="55">
        <f>IFERROR(INDEX(FILTER('전체API목록'!$A$2:$K$1200,'전체API목록'!$B$2:$B$1200="운영 관측 통합"),ROW()-2,COLUMN()),"")</f>
        <v/>
      </c>
      <c r="D415" s="55">
        <f>IFERROR(INDEX(FILTER('전체API목록'!$A$2:$K$1200,'전체API목록'!$B$2:$B$1200="운영 관측 통합"),ROW()-2,COLUMN()),"")</f>
        <v/>
      </c>
      <c r="E415" s="78">
        <f>IFERROR(INDEX(FILTER('전체API목록'!$A$2:$K$1200,'전체API목록'!$B$2:$B$1200="운영 관측 통합"),ROW()-2,COLUMN()),"")</f>
        <v/>
      </c>
      <c r="F415" s="55">
        <f>IFERROR(INDEX(FILTER('전체API목록'!$A$2:$K$1200,'전체API목록'!$B$2:$B$1200="운영 관측 통합"),ROW()-2,COLUMN()),"")</f>
        <v/>
      </c>
      <c r="G415" s="55">
        <f>IFERROR(INDEX(FILTER('전체API목록'!$A$2:$K$1200,'전체API목록'!$B$2:$B$1200="운영 관측 통합"),ROW()-2,COLUMN()),"")</f>
        <v/>
      </c>
      <c r="H415" s="55">
        <f>IFERROR(INDEX(FILTER('전체API목록'!$A$2:$K$1200,'전체API목록'!$B$2:$B$1200="운영 관측 통합"),ROW()-2,COLUMN()),"")</f>
        <v/>
      </c>
      <c r="I415" s="55">
        <f>IFERROR(INDEX(FILTER('전체API목록'!$A$2:$K$1200,'전체API목록'!$B$2:$B$1200="운영 관측 통합"),ROW()-2,COLUMN()),"")</f>
        <v/>
      </c>
      <c r="J415" s="56">
        <f>IFERROR(INDEX(FILTER('전체API목록'!$A$2:$K$1200,'전체API목록'!$B$2:$B$1200="운영 관측 통합"),ROW()-2,COLUMN()),"")</f>
        <v/>
      </c>
      <c r="K415" s="53">
        <f>IFERROR(INDEX(FILTER('전체API목록'!$A$2:$K$1200,'전체API목록'!$B$2:$B$1200="운영 관측 통합"),ROW()-2,COLUMN()),"")</f>
        <v/>
      </c>
    </row>
    <row r="416">
      <c r="A416" s="56">
        <f>IFERROR(INDEX(FILTER('전체API목록'!$A$2:$K$1200,'전체API목록'!$B$2:$B$1200="운영 관측 통합"),ROW()-2,COLUMN()),"")</f>
        <v/>
      </c>
      <c r="B416" s="56">
        <f>IFERROR(INDEX(FILTER('전체API목록'!$A$2:$K$1200,'전체API목록'!$B$2:$B$1200="운영 관측 통합"),ROW()-2,COLUMN()),"")</f>
        <v/>
      </c>
      <c r="C416" s="55">
        <f>IFERROR(INDEX(FILTER('전체API목록'!$A$2:$K$1200,'전체API목록'!$B$2:$B$1200="운영 관측 통합"),ROW()-2,COLUMN()),"")</f>
        <v/>
      </c>
      <c r="D416" s="55">
        <f>IFERROR(INDEX(FILTER('전체API목록'!$A$2:$K$1200,'전체API목록'!$B$2:$B$1200="운영 관측 통합"),ROW()-2,COLUMN()),"")</f>
        <v/>
      </c>
      <c r="E416" s="78">
        <f>IFERROR(INDEX(FILTER('전체API목록'!$A$2:$K$1200,'전체API목록'!$B$2:$B$1200="운영 관측 통합"),ROW()-2,COLUMN()),"")</f>
        <v/>
      </c>
      <c r="F416" s="55">
        <f>IFERROR(INDEX(FILTER('전체API목록'!$A$2:$K$1200,'전체API목록'!$B$2:$B$1200="운영 관측 통합"),ROW()-2,COLUMN()),"")</f>
        <v/>
      </c>
      <c r="G416" s="55">
        <f>IFERROR(INDEX(FILTER('전체API목록'!$A$2:$K$1200,'전체API목록'!$B$2:$B$1200="운영 관측 통합"),ROW()-2,COLUMN()),"")</f>
        <v/>
      </c>
      <c r="H416" s="55">
        <f>IFERROR(INDEX(FILTER('전체API목록'!$A$2:$K$1200,'전체API목록'!$B$2:$B$1200="운영 관측 통합"),ROW()-2,COLUMN()),"")</f>
        <v/>
      </c>
      <c r="I416" s="55">
        <f>IFERROR(INDEX(FILTER('전체API목록'!$A$2:$K$1200,'전체API목록'!$B$2:$B$1200="운영 관측 통합"),ROW()-2,COLUMN()),"")</f>
        <v/>
      </c>
      <c r="J416" s="56">
        <f>IFERROR(INDEX(FILTER('전체API목록'!$A$2:$K$1200,'전체API목록'!$B$2:$B$1200="운영 관측 통합"),ROW()-2,COLUMN()),"")</f>
        <v/>
      </c>
      <c r="K416" s="53">
        <f>IFERROR(INDEX(FILTER('전체API목록'!$A$2:$K$1200,'전체API목록'!$B$2:$B$1200="운영 관측 통합"),ROW()-2,COLUMN()),"")</f>
        <v/>
      </c>
    </row>
    <row r="417">
      <c r="A417" s="56">
        <f>IFERROR(INDEX(FILTER('전체API목록'!$A$2:$K$1200,'전체API목록'!$B$2:$B$1200="운영 관측 통합"),ROW()-2,COLUMN()),"")</f>
        <v/>
      </c>
      <c r="B417" s="56">
        <f>IFERROR(INDEX(FILTER('전체API목록'!$A$2:$K$1200,'전체API목록'!$B$2:$B$1200="운영 관측 통합"),ROW()-2,COLUMN()),"")</f>
        <v/>
      </c>
      <c r="C417" s="55">
        <f>IFERROR(INDEX(FILTER('전체API목록'!$A$2:$K$1200,'전체API목록'!$B$2:$B$1200="운영 관측 통합"),ROW()-2,COLUMN()),"")</f>
        <v/>
      </c>
      <c r="D417" s="55">
        <f>IFERROR(INDEX(FILTER('전체API목록'!$A$2:$K$1200,'전체API목록'!$B$2:$B$1200="운영 관측 통합"),ROW()-2,COLUMN()),"")</f>
        <v/>
      </c>
      <c r="E417" s="78">
        <f>IFERROR(INDEX(FILTER('전체API목록'!$A$2:$K$1200,'전체API목록'!$B$2:$B$1200="운영 관측 통합"),ROW()-2,COLUMN()),"")</f>
        <v/>
      </c>
      <c r="F417" s="55">
        <f>IFERROR(INDEX(FILTER('전체API목록'!$A$2:$K$1200,'전체API목록'!$B$2:$B$1200="운영 관측 통합"),ROW()-2,COLUMN()),"")</f>
        <v/>
      </c>
      <c r="G417" s="55">
        <f>IFERROR(INDEX(FILTER('전체API목록'!$A$2:$K$1200,'전체API목록'!$B$2:$B$1200="운영 관측 통합"),ROW()-2,COLUMN()),"")</f>
        <v/>
      </c>
      <c r="H417" s="55">
        <f>IFERROR(INDEX(FILTER('전체API목록'!$A$2:$K$1200,'전체API목록'!$B$2:$B$1200="운영 관측 통합"),ROW()-2,COLUMN()),"")</f>
        <v/>
      </c>
      <c r="I417" s="55">
        <f>IFERROR(INDEX(FILTER('전체API목록'!$A$2:$K$1200,'전체API목록'!$B$2:$B$1200="운영 관측 통합"),ROW()-2,COLUMN()),"")</f>
        <v/>
      </c>
      <c r="J417" s="56">
        <f>IFERROR(INDEX(FILTER('전체API목록'!$A$2:$K$1200,'전체API목록'!$B$2:$B$1200="운영 관측 통합"),ROW()-2,COLUMN()),"")</f>
        <v/>
      </c>
      <c r="K417" s="53">
        <f>IFERROR(INDEX(FILTER('전체API목록'!$A$2:$K$1200,'전체API목록'!$B$2:$B$1200="운영 관측 통합"),ROW()-2,COLUMN()),"")</f>
        <v/>
      </c>
    </row>
    <row r="418">
      <c r="A418" s="56">
        <f>IFERROR(INDEX(FILTER('전체API목록'!$A$2:$K$1200,'전체API목록'!$B$2:$B$1200="운영 관측 통합"),ROW()-2,COLUMN()),"")</f>
        <v/>
      </c>
      <c r="B418" s="56">
        <f>IFERROR(INDEX(FILTER('전체API목록'!$A$2:$K$1200,'전체API목록'!$B$2:$B$1200="운영 관측 통합"),ROW()-2,COLUMN()),"")</f>
        <v/>
      </c>
      <c r="C418" s="55">
        <f>IFERROR(INDEX(FILTER('전체API목록'!$A$2:$K$1200,'전체API목록'!$B$2:$B$1200="운영 관측 통합"),ROW()-2,COLUMN()),"")</f>
        <v/>
      </c>
      <c r="D418" s="55">
        <f>IFERROR(INDEX(FILTER('전체API목록'!$A$2:$K$1200,'전체API목록'!$B$2:$B$1200="운영 관측 통합"),ROW()-2,COLUMN()),"")</f>
        <v/>
      </c>
      <c r="E418" s="78">
        <f>IFERROR(INDEX(FILTER('전체API목록'!$A$2:$K$1200,'전체API목록'!$B$2:$B$1200="운영 관측 통합"),ROW()-2,COLUMN()),"")</f>
        <v/>
      </c>
      <c r="F418" s="55">
        <f>IFERROR(INDEX(FILTER('전체API목록'!$A$2:$K$1200,'전체API목록'!$B$2:$B$1200="운영 관측 통합"),ROW()-2,COLUMN()),"")</f>
        <v/>
      </c>
      <c r="G418" s="55">
        <f>IFERROR(INDEX(FILTER('전체API목록'!$A$2:$K$1200,'전체API목록'!$B$2:$B$1200="운영 관측 통합"),ROW()-2,COLUMN()),"")</f>
        <v/>
      </c>
      <c r="H418" s="55">
        <f>IFERROR(INDEX(FILTER('전체API목록'!$A$2:$K$1200,'전체API목록'!$B$2:$B$1200="운영 관측 통합"),ROW()-2,COLUMN()),"")</f>
        <v/>
      </c>
      <c r="I418" s="55">
        <f>IFERROR(INDEX(FILTER('전체API목록'!$A$2:$K$1200,'전체API목록'!$B$2:$B$1200="운영 관측 통합"),ROW()-2,COLUMN()),"")</f>
        <v/>
      </c>
      <c r="J418" s="56">
        <f>IFERROR(INDEX(FILTER('전체API목록'!$A$2:$K$1200,'전체API목록'!$B$2:$B$1200="운영 관측 통합"),ROW()-2,COLUMN()),"")</f>
        <v/>
      </c>
      <c r="K418" s="53">
        <f>IFERROR(INDEX(FILTER('전체API목록'!$A$2:$K$1200,'전체API목록'!$B$2:$B$1200="운영 관측 통합"),ROW()-2,COLUMN()),"")</f>
        <v/>
      </c>
    </row>
    <row r="419">
      <c r="A419" s="56">
        <f>IFERROR(INDEX(FILTER('전체API목록'!$A$2:$K$1200,'전체API목록'!$B$2:$B$1200="운영 관측 통합"),ROW()-2,COLUMN()),"")</f>
        <v/>
      </c>
      <c r="B419" s="56">
        <f>IFERROR(INDEX(FILTER('전체API목록'!$A$2:$K$1200,'전체API목록'!$B$2:$B$1200="운영 관측 통합"),ROW()-2,COLUMN()),"")</f>
        <v/>
      </c>
      <c r="C419" s="55">
        <f>IFERROR(INDEX(FILTER('전체API목록'!$A$2:$K$1200,'전체API목록'!$B$2:$B$1200="운영 관측 통합"),ROW()-2,COLUMN()),"")</f>
        <v/>
      </c>
      <c r="D419" s="55">
        <f>IFERROR(INDEX(FILTER('전체API목록'!$A$2:$K$1200,'전체API목록'!$B$2:$B$1200="운영 관측 통합"),ROW()-2,COLUMN()),"")</f>
        <v/>
      </c>
      <c r="E419" s="78">
        <f>IFERROR(INDEX(FILTER('전체API목록'!$A$2:$K$1200,'전체API목록'!$B$2:$B$1200="운영 관측 통합"),ROW()-2,COLUMN()),"")</f>
        <v/>
      </c>
      <c r="F419" s="55">
        <f>IFERROR(INDEX(FILTER('전체API목록'!$A$2:$K$1200,'전체API목록'!$B$2:$B$1200="운영 관측 통합"),ROW()-2,COLUMN()),"")</f>
        <v/>
      </c>
      <c r="G419" s="55">
        <f>IFERROR(INDEX(FILTER('전체API목록'!$A$2:$K$1200,'전체API목록'!$B$2:$B$1200="운영 관측 통합"),ROW()-2,COLUMN()),"")</f>
        <v/>
      </c>
      <c r="H419" s="55">
        <f>IFERROR(INDEX(FILTER('전체API목록'!$A$2:$K$1200,'전체API목록'!$B$2:$B$1200="운영 관측 통합"),ROW()-2,COLUMN()),"")</f>
        <v/>
      </c>
      <c r="I419" s="55">
        <f>IFERROR(INDEX(FILTER('전체API목록'!$A$2:$K$1200,'전체API목록'!$B$2:$B$1200="운영 관측 통합"),ROW()-2,COLUMN()),"")</f>
        <v/>
      </c>
      <c r="J419" s="56">
        <f>IFERROR(INDEX(FILTER('전체API목록'!$A$2:$K$1200,'전체API목록'!$B$2:$B$1200="운영 관측 통합"),ROW()-2,COLUMN()),"")</f>
        <v/>
      </c>
      <c r="K419" s="53">
        <f>IFERROR(INDEX(FILTER('전체API목록'!$A$2:$K$1200,'전체API목록'!$B$2:$B$1200="운영 관측 통합"),ROW()-2,COLUMN()),"")</f>
        <v/>
      </c>
    </row>
    <row r="420">
      <c r="A420" s="56">
        <f>IFERROR(INDEX(FILTER('전체API목록'!$A$2:$K$1200,'전체API목록'!$B$2:$B$1200="운영 관측 통합"),ROW()-2,COLUMN()),"")</f>
        <v/>
      </c>
      <c r="B420" s="56">
        <f>IFERROR(INDEX(FILTER('전체API목록'!$A$2:$K$1200,'전체API목록'!$B$2:$B$1200="운영 관측 통합"),ROW()-2,COLUMN()),"")</f>
        <v/>
      </c>
      <c r="C420" s="55">
        <f>IFERROR(INDEX(FILTER('전체API목록'!$A$2:$K$1200,'전체API목록'!$B$2:$B$1200="운영 관측 통합"),ROW()-2,COLUMN()),"")</f>
        <v/>
      </c>
      <c r="D420" s="55">
        <f>IFERROR(INDEX(FILTER('전체API목록'!$A$2:$K$1200,'전체API목록'!$B$2:$B$1200="운영 관측 통합"),ROW()-2,COLUMN()),"")</f>
        <v/>
      </c>
      <c r="E420" s="78">
        <f>IFERROR(INDEX(FILTER('전체API목록'!$A$2:$K$1200,'전체API목록'!$B$2:$B$1200="운영 관측 통합"),ROW()-2,COLUMN()),"")</f>
        <v/>
      </c>
      <c r="F420" s="55">
        <f>IFERROR(INDEX(FILTER('전체API목록'!$A$2:$K$1200,'전체API목록'!$B$2:$B$1200="운영 관측 통합"),ROW()-2,COLUMN()),"")</f>
        <v/>
      </c>
      <c r="G420" s="55">
        <f>IFERROR(INDEX(FILTER('전체API목록'!$A$2:$K$1200,'전체API목록'!$B$2:$B$1200="운영 관측 통합"),ROW()-2,COLUMN()),"")</f>
        <v/>
      </c>
      <c r="H420" s="55">
        <f>IFERROR(INDEX(FILTER('전체API목록'!$A$2:$K$1200,'전체API목록'!$B$2:$B$1200="운영 관측 통합"),ROW()-2,COLUMN()),"")</f>
        <v/>
      </c>
      <c r="I420" s="55">
        <f>IFERROR(INDEX(FILTER('전체API목록'!$A$2:$K$1200,'전체API목록'!$B$2:$B$1200="운영 관측 통합"),ROW()-2,COLUMN()),"")</f>
        <v/>
      </c>
      <c r="J420" s="56">
        <f>IFERROR(INDEX(FILTER('전체API목록'!$A$2:$K$1200,'전체API목록'!$B$2:$B$1200="운영 관측 통합"),ROW()-2,COLUMN()),"")</f>
        <v/>
      </c>
      <c r="K420" s="53">
        <f>IFERROR(INDEX(FILTER('전체API목록'!$A$2:$K$1200,'전체API목록'!$B$2:$B$1200="운영 관측 통합"),ROW()-2,COLUMN()),"")</f>
        <v/>
      </c>
    </row>
    <row r="421">
      <c r="A421" s="56">
        <f>IFERROR(INDEX(FILTER('전체API목록'!$A$2:$K$1200,'전체API목록'!$B$2:$B$1200="운영 관측 통합"),ROW()-2,COLUMN()),"")</f>
        <v/>
      </c>
      <c r="B421" s="56">
        <f>IFERROR(INDEX(FILTER('전체API목록'!$A$2:$K$1200,'전체API목록'!$B$2:$B$1200="운영 관측 통합"),ROW()-2,COLUMN()),"")</f>
        <v/>
      </c>
      <c r="C421" s="55">
        <f>IFERROR(INDEX(FILTER('전체API목록'!$A$2:$K$1200,'전체API목록'!$B$2:$B$1200="운영 관측 통합"),ROW()-2,COLUMN()),"")</f>
        <v/>
      </c>
      <c r="D421" s="55">
        <f>IFERROR(INDEX(FILTER('전체API목록'!$A$2:$K$1200,'전체API목록'!$B$2:$B$1200="운영 관측 통합"),ROW()-2,COLUMN()),"")</f>
        <v/>
      </c>
      <c r="E421" s="78">
        <f>IFERROR(INDEX(FILTER('전체API목록'!$A$2:$K$1200,'전체API목록'!$B$2:$B$1200="운영 관측 통합"),ROW()-2,COLUMN()),"")</f>
        <v/>
      </c>
      <c r="F421" s="55">
        <f>IFERROR(INDEX(FILTER('전체API목록'!$A$2:$K$1200,'전체API목록'!$B$2:$B$1200="운영 관측 통합"),ROW()-2,COLUMN()),"")</f>
        <v/>
      </c>
      <c r="G421" s="55">
        <f>IFERROR(INDEX(FILTER('전체API목록'!$A$2:$K$1200,'전체API목록'!$B$2:$B$1200="운영 관측 통합"),ROW()-2,COLUMN()),"")</f>
        <v/>
      </c>
      <c r="H421" s="55">
        <f>IFERROR(INDEX(FILTER('전체API목록'!$A$2:$K$1200,'전체API목록'!$B$2:$B$1200="운영 관측 통합"),ROW()-2,COLUMN()),"")</f>
        <v/>
      </c>
      <c r="I421" s="55">
        <f>IFERROR(INDEX(FILTER('전체API목록'!$A$2:$K$1200,'전체API목록'!$B$2:$B$1200="운영 관측 통합"),ROW()-2,COLUMN()),"")</f>
        <v/>
      </c>
      <c r="J421" s="56">
        <f>IFERROR(INDEX(FILTER('전체API목록'!$A$2:$K$1200,'전체API목록'!$B$2:$B$1200="운영 관측 통합"),ROW()-2,COLUMN()),"")</f>
        <v/>
      </c>
      <c r="K421" s="53">
        <f>IFERROR(INDEX(FILTER('전체API목록'!$A$2:$K$1200,'전체API목록'!$B$2:$B$1200="운영 관측 통합"),ROW()-2,COLUMN()),"")</f>
        <v/>
      </c>
    </row>
    <row r="422">
      <c r="A422" s="56">
        <f>IFERROR(INDEX(FILTER('전체API목록'!$A$2:$K$1200,'전체API목록'!$B$2:$B$1200="운영 관측 통합"),ROW()-2,COLUMN()),"")</f>
        <v/>
      </c>
      <c r="B422" s="56">
        <f>IFERROR(INDEX(FILTER('전체API목록'!$A$2:$K$1200,'전체API목록'!$B$2:$B$1200="운영 관측 통합"),ROW()-2,COLUMN()),"")</f>
        <v/>
      </c>
      <c r="C422" s="55">
        <f>IFERROR(INDEX(FILTER('전체API목록'!$A$2:$K$1200,'전체API목록'!$B$2:$B$1200="운영 관측 통합"),ROW()-2,COLUMN()),"")</f>
        <v/>
      </c>
      <c r="D422" s="55">
        <f>IFERROR(INDEX(FILTER('전체API목록'!$A$2:$K$1200,'전체API목록'!$B$2:$B$1200="운영 관측 통합"),ROW()-2,COLUMN()),"")</f>
        <v/>
      </c>
      <c r="E422" s="78">
        <f>IFERROR(INDEX(FILTER('전체API목록'!$A$2:$K$1200,'전체API목록'!$B$2:$B$1200="운영 관측 통합"),ROW()-2,COLUMN()),"")</f>
        <v/>
      </c>
      <c r="F422" s="55">
        <f>IFERROR(INDEX(FILTER('전체API목록'!$A$2:$K$1200,'전체API목록'!$B$2:$B$1200="운영 관측 통합"),ROW()-2,COLUMN()),"")</f>
        <v/>
      </c>
      <c r="G422" s="55">
        <f>IFERROR(INDEX(FILTER('전체API목록'!$A$2:$K$1200,'전체API목록'!$B$2:$B$1200="운영 관측 통합"),ROW()-2,COLUMN()),"")</f>
        <v/>
      </c>
      <c r="H422" s="55">
        <f>IFERROR(INDEX(FILTER('전체API목록'!$A$2:$K$1200,'전체API목록'!$B$2:$B$1200="운영 관측 통합"),ROW()-2,COLUMN()),"")</f>
        <v/>
      </c>
      <c r="I422" s="55">
        <f>IFERROR(INDEX(FILTER('전체API목록'!$A$2:$K$1200,'전체API목록'!$B$2:$B$1200="운영 관측 통합"),ROW()-2,COLUMN()),"")</f>
        <v/>
      </c>
      <c r="J422" s="56">
        <f>IFERROR(INDEX(FILTER('전체API목록'!$A$2:$K$1200,'전체API목록'!$B$2:$B$1200="운영 관측 통합"),ROW()-2,COLUMN()),"")</f>
        <v/>
      </c>
      <c r="K422" s="53">
        <f>IFERROR(INDEX(FILTER('전체API목록'!$A$2:$K$1200,'전체API목록'!$B$2:$B$1200="운영 관측 통합"),ROW()-2,COLUMN()),"")</f>
        <v/>
      </c>
    </row>
    <row r="423">
      <c r="A423" s="56">
        <f>IFERROR(INDEX(FILTER('전체API목록'!$A$2:$K$1200,'전체API목록'!$B$2:$B$1200="운영 관측 통합"),ROW()-2,COLUMN()),"")</f>
        <v/>
      </c>
      <c r="B423" s="56">
        <f>IFERROR(INDEX(FILTER('전체API목록'!$A$2:$K$1200,'전체API목록'!$B$2:$B$1200="운영 관측 통합"),ROW()-2,COLUMN()),"")</f>
        <v/>
      </c>
      <c r="C423" s="55">
        <f>IFERROR(INDEX(FILTER('전체API목록'!$A$2:$K$1200,'전체API목록'!$B$2:$B$1200="운영 관측 통합"),ROW()-2,COLUMN()),"")</f>
        <v/>
      </c>
      <c r="D423" s="55">
        <f>IFERROR(INDEX(FILTER('전체API목록'!$A$2:$K$1200,'전체API목록'!$B$2:$B$1200="운영 관측 통합"),ROW()-2,COLUMN()),"")</f>
        <v/>
      </c>
      <c r="E423" s="78">
        <f>IFERROR(INDEX(FILTER('전체API목록'!$A$2:$K$1200,'전체API목록'!$B$2:$B$1200="운영 관측 통합"),ROW()-2,COLUMN()),"")</f>
        <v/>
      </c>
      <c r="F423" s="55">
        <f>IFERROR(INDEX(FILTER('전체API목록'!$A$2:$K$1200,'전체API목록'!$B$2:$B$1200="운영 관측 통합"),ROW()-2,COLUMN()),"")</f>
        <v/>
      </c>
      <c r="G423" s="55">
        <f>IFERROR(INDEX(FILTER('전체API목록'!$A$2:$K$1200,'전체API목록'!$B$2:$B$1200="운영 관측 통합"),ROW()-2,COLUMN()),"")</f>
        <v/>
      </c>
      <c r="H423" s="55">
        <f>IFERROR(INDEX(FILTER('전체API목록'!$A$2:$K$1200,'전체API목록'!$B$2:$B$1200="운영 관측 통합"),ROW()-2,COLUMN()),"")</f>
        <v/>
      </c>
      <c r="I423" s="55">
        <f>IFERROR(INDEX(FILTER('전체API목록'!$A$2:$K$1200,'전체API목록'!$B$2:$B$1200="운영 관측 통합"),ROW()-2,COLUMN()),"")</f>
        <v/>
      </c>
      <c r="J423" s="56">
        <f>IFERROR(INDEX(FILTER('전체API목록'!$A$2:$K$1200,'전체API목록'!$B$2:$B$1200="운영 관측 통합"),ROW()-2,COLUMN()),"")</f>
        <v/>
      </c>
      <c r="K423" s="53">
        <f>IFERROR(INDEX(FILTER('전체API목록'!$A$2:$K$1200,'전체API목록'!$B$2:$B$1200="운영 관측 통합"),ROW()-2,COLUMN()),"")</f>
        <v/>
      </c>
    </row>
    <row r="424">
      <c r="A424" s="56">
        <f>IFERROR(INDEX(FILTER('전체API목록'!$A$2:$K$1200,'전체API목록'!$B$2:$B$1200="운영 관측 통합"),ROW()-2,COLUMN()),"")</f>
        <v/>
      </c>
      <c r="B424" s="56">
        <f>IFERROR(INDEX(FILTER('전체API목록'!$A$2:$K$1200,'전체API목록'!$B$2:$B$1200="운영 관측 통합"),ROW()-2,COLUMN()),"")</f>
        <v/>
      </c>
      <c r="C424" s="55">
        <f>IFERROR(INDEX(FILTER('전체API목록'!$A$2:$K$1200,'전체API목록'!$B$2:$B$1200="운영 관측 통합"),ROW()-2,COLUMN()),"")</f>
        <v/>
      </c>
      <c r="D424" s="55">
        <f>IFERROR(INDEX(FILTER('전체API목록'!$A$2:$K$1200,'전체API목록'!$B$2:$B$1200="운영 관측 통합"),ROW()-2,COLUMN()),"")</f>
        <v/>
      </c>
      <c r="E424" s="78">
        <f>IFERROR(INDEX(FILTER('전체API목록'!$A$2:$K$1200,'전체API목록'!$B$2:$B$1200="운영 관측 통합"),ROW()-2,COLUMN()),"")</f>
        <v/>
      </c>
      <c r="F424" s="55">
        <f>IFERROR(INDEX(FILTER('전체API목록'!$A$2:$K$1200,'전체API목록'!$B$2:$B$1200="운영 관측 통합"),ROW()-2,COLUMN()),"")</f>
        <v/>
      </c>
      <c r="G424" s="55">
        <f>IFERROR(INDEX(FILTER('전체API목록'!$A$2:$K$1200,'전체API목록'!$B$2:$B$1200="운영 관측 통합"),ROW()-2,COLUMN()),"")</f>
        <v/>
      </c>
      <c r="H424" s="55">
        <f>IFERROR(INDEX(FILTER('전체API목록'!$A$2:$K$1200,'전체API목록'!$B$2:$B$1200="운영 관측 통합"),ROW()-2,COLUMN()),"")</f>
        <v/>
      </c>
      <c r="I424" s="55">
        <f>IFERROR(INDEX(FILTER('전체API목록'!$A$2:$K$1200,'전체API목록'!$B$2:$B$1200="운영 관측 통합"),ROW()-2,COLUMN()),"")</f>
        <v/>
      </c>
      <c r="J424" s="56">
        <f>IFERROR(INDEX(FILTER('전체API목록'!$A$2:$K$1200,'전체API목록'!$B$2:$B$1200="운영 관측 통합"),ROW()-2,COLUMN()),"")</f>
        <v/>
      </c>
      <c r="K424" s="53">
        <f>IFERROR(INDEX(FILTER('전체API목록'!$A$2:$K$1200,'전체API목록'!$B$2:$B$1200="운영 관측 통합"),ROW()-2,COLUMN()),"")</f>
        <v/>
      </c>
    </row>
    <row r="425">
      <c r="A425" s="56">
        <f>IFERROR(INDEX(FILTER('전체API목록'!$A$2:$K$1200,'전체API목록'!$B$2:$B$1200="운영 관측 통합"),ROW()-2,COLUMN()),"")</f>
        <v/>
      </c>
      <c r="B425" s="56">
        <f>IFERROR(INDEX(FILTER('전체API목록'!$A$2:$K$1200,'전체API목록'!$B$2:$B$1200="운영 관측 통합"),ROW()-2,COLUMN()),"")</f>
        <v/>
      </c>
      <c r="C425" s="55">
        <f>IFERROR(INDEX(FILTER('전체API목록'!$A$2:$K$1200,'전체API목록'!$B$2:$B$1200="운영 관측 통합"),ROW()-2,COLUMN()),"")</f>
        <v/>
      </c>
      <c r="D425" s="55">
        <f>IFERROR(INDEX(FILTER('전체API목록'!$A$2:$K$1200,'전체API목록'!$B$2:$B$1200="운영 관측 통합"),ROW()-2,COLUMN()),"")</f>
        <v/>
      </c>
      <c r="E425" s="78">
        <f>IFERROR(INDEX(FILTER('전체API목록'!$A$2:$K$1200,'전체API목록'!$B$2:$B$1200="운영 관측 통합"),ROW()-2,COLUMN()),"")</f>
        <v/>
      </c>
      <c r="F425" s="55">
        <f>IFERROR(INDEX(FILTER('전체API목록'!$A$2:$K$1200,'전체API목록'!$B$2:$B$1200="운영 관측 통합"),ROW()-2,COLUMN()),"")</f>
        <v/>
      </c>
      <c r="G425" s="55">
        <f>IFERROR(INDEX(FILTER('전체API목록'!$A$2:$K$1200,'전체API목록'!$B$2:$B$1200="운영 관측 통합"),ROW()-2,COLUMN()),"")</f>
        <v/>
      </c>
      <c r="H425" s="55">
        <f>IFERROR(INDEX(FILTER('전체API목록'!$A$2:$K$1200,'전체API목록'!$B$2:$B$1200="운영 관측 통합"),ROW()-2,COLUMN()),"")</f>
        <v/>
      </c>
      <c r="I425" s="55">
        <f>IFERROR(INDEX(FILTER('전체API목록'!$A$2:$K$1200,'전체API목록'!$B$2:$B$1200="운영 관측 통합"),ROW()-2,COLUMN()),"")</f>
        <v/>
      </c>
      <c r="J425" s="56">
        <f>IFERROR(INDEX(FILTER('전체API목록'!$A$2:$K$1200,'전체API목록'!$B$2:$B$1200="운영 관측 통합"),ROW()-2,COLUMN()),"")</f>
        <v/>
      </c>
      <c r="K425" s="53">
        <f>IFERROR(INDEX(FILTER('전체API목록'!$A$2:$K$1200,'전체API목록'!$B$2:$B$1200="운영 관측 통합"),ROW()-2,COLUMN()),"")</f>
        <v/>
      </c>
    </row>
    <row r="426">
      <c r="A426" s="56">
        <f>IFERROR(INDEX(FILTER('전체API목록'!$A$2:$K$1200,'전체API목록'!$B$2:$B$1200="운영 관측 통합"),ROW()-2,COLUMN()),"")</f>
        <v/>
      </c>
      <c r="B426" s="56">
        <f>IFERROR(INDEX(FILTER('전체API목록'!$A$2:$K$1200,'전체API목록'!$B$2:$B$1200="운영 관측 통합"),ROW()-2,COLUMN()),"")</f>
        <v/>
      </c>
      <c r="C426" s="55">
        <f>IFERROR(INDEX(FILTER('전체API목록'!$A$2:$K$1200,'전체API목록'!$B$2:$B$1200="운영 관측 통합"),ROW()-2,COLUMN()),"")</f>
        <v/>
      </c>
      <c r="D426" s="55">
        <f>IFERROR(INDEX(FILTER('전체API목록'!$A$2:$K$1200,'전체API목록'!$B$2:$B$1200="운영 관측 통합"),ROW()-2,COLUMN()),"")</f>
        <v/>
      </c>
      <c r="E426" s="78">
        <f>IFERROR(INDEX(FILTER('전체API목록'!$A$2:$K$1200,'전체API목록'!$B$2:$B$1200="운영 관측 통합"),ROW()-2,COLUMN()),"")</f>
        <v/>
      </c>
      <c r="F426" s="55">
        <f>IFERROR(INDEX(FILTER('전체API목록'!$A$2:$K$1200,'전체API목록'!$B$2:$B$1200="운영 관측 통합"),ROW()-2,COLUMN()),"")</f>
        <v/>
      </c>
      <c r="G426" s="55">
        <f>IFERROR(INDEX(FILTER('전체API목록'!$A$2:$K$1200,'전체API목록'!$B$2:$B$1200="운영 관측 통합"),ROW()-2,COLUMN()),"")</f>
        <v/>
      </c>
      <c r="H426" s="55">
        <f>IFERROR(INDEX(FILTER('전체API목록'!$A$2:$K$1200,'전체API목록'!$B$2:$B$1200="운영 관측 통합"),ROW()-2,COLUMN()),"")</f>
        <v/>
      </c>
      <c r="I426" s="55">
        <f>IFERROR(INDEX(FILTER('전체API목록'!$A$2:$K$1200,'전체API목록'!$B$2:$B$1200="운영 관측 통합"),ROW()-2,COLUMN()),"")</f>
        <v/>
      </c>
      <c r="J426" s="56">
        <f>IFERROR(INDEX(FILTER('전체API목록'!$A$2:$K$1200,'전체API목록'!$B$2:$B$1200="운영 관측 통합"),ROW()-2,COLUMN()),"")</f>
        <v/>
      </c>
      <c r="K426" s="53">
        <f>IFERROR(INDEX(FILTER('전체API목록'!$A$2:$K$1200,'전체API목록'!$B$2:$B$1200="운영 관측 통합"),ROW()-2,COLUMN()),"")</f>
        <v/>
      </c>
    </row>
    <row r="427">
      <c r="A427" s="56">
        <f>IFERROR(INDEX(FILTER('전체API목록'!$A$2:$K$1200,'전체API목록'!$B$2:$B$1200="운영 관측 통합"),ROW()-2,COLUMN()),"")</f>
        <v/>
      </c>
      <c r="B427" s="56">
        <f>IFERROR(INDEX(FILTER('전체API목록'!$A$2:$K$1200,'전체API목록'!$B$2:$B$1200="운영 관측 통합"),ROW()-2,COLUMN()),"")</f>
        <v/>
      </c>
      <c r="C427" s="55">
        <f>IFERROR(INDEX(FILTER('전체API목록'!$A$2:$K$1200,'전체API목록'!$B$2:$B$1200="운영 관측 통합"),ROW()-2,COLUMN()),"")</f>
        <v/>
      </c>
      <c r="D427" s="55">
        <f>IFERROR(INDEX(FILTER('전체API목록'!$A$2:$K$1200,'전체API목록'!$B$2:$B$1200="운영 관측 통합"),ROW()-2,COLUMN()),"")</f>
        <v/>
      </c>
      <c r="E427" s="78">
        <f>IFERROR(INDEX(FILTER('전체API목록'!$A$2:$K$1200,'전체API목록'!$B$2:$B$1200="운영 관측 통합"),ROW()-2,COLUMN()),"")</f>
        <v/>
      </c>
      <c r="F427" s="55">
        <f>IFERROR(INDEX(FILTER('전체API목록'!$A$2:$K$1200,'전체API목록'!$B$2:$B$1200="운영 관측 통합"),ROW()-2,COLUMN()),"")</f>
        <v/>
      </c>
      <c r="G427" s="55">
        <f>IFERROR(INDEX(FILTER('전체API목록'!$A$2:$K$1200,'전체API목록'!$B$2:$B$1200="운영 관측 통합"),ROW()-2,COLUMN()),"")</f>
        <v/>
      </c>
      <c r="H427" s="55">
        <f>IFERROR(INDEX(FILTER('전체API목록'!$A$2:$K$1200,'전체API목록'!$B$2:$B$1200="운영 관측 통합"),ROW()-2,COLUMN()),"")</f>
        <v/>
      </c>
      <c r="I427" s="55">
        <f>IFERROR(INDEX(FILTER('전체API목록'!$A$2:$K$1200,'전체API목록'!$B$2:$B$1200="운영 관측 통합"),ROW()-2,COLUMN()),"")</f>
        <v/>
      </c>
      <c r="J427" s="56">
        <f>IFERROR(INDEX(FILTER('전체API목록'!$A$2:$K$1200,'전체API목록'!$B$2:$B$1200="운영 관측 통합"),ROW()-2,COLUMN()),"")</f>
        <v/>
      </c>
      <c r="K427" s="53">
        <f>IFERROR(INDEX(FILTER('전체API목록'!$A$2:$K$1200,'전체API목록'!$B$2:$B$1200="운영 관측 통합"),ROW()-2,COLUMN()),"")</f>
        <v/>
      </c>
    </row>
    <row r="428">
      <c r="A428" s="56">
        <f>IFERROR(INDEX(FILTER('전체API목록'!$A$2:$K$1200,'전체API목록'!$B$2:$B$1200="운영 관측 통합"),ROW()-2,COLUMN()),"")</f>
        <v/>
      </c>
      <c r="B428" s="56">
        <f>IFERROR(INDEX(FILTER('전체API목록'!$A$2:$K$1200,'전체API목록'!$B$2:$B$1200="운영 관측 통합"),ROW()-2,COLUMN()),"")</f>
        <v/>
      </c>
      <c r="C428" s="55">
        <f>IFERROR(INDEX(FILTER('전체API목록'!$A$2:$K$1200,'전체API목록'!$B$2:$B$1200="운영 관측 통합"),ROW()-2,COLUMN()),"")</f>
        <v/>
      </c>
      <c r="D428" s="55">
        <f>IFERROR(INDEX(FILTER('전체API목록'!$A$2:$K$1200,'전체API목록'!$B$2:$B$1200="운영 관측 통합"),ROW()-2,COLUMN()),"")</f>
        <v/>
      </c>
      <c r="E428" s="78">
        <f>IFERROR(INDEX(FILTER('전체API목록'!$A$2:$K$1200,'전체API목록'!$B$2:$B$1200="운영 관측 통합"),ROW()-2,COLUMN()),"")</f>
        <v/>
      </c>
      <c r="F428" s="55">
        <f>IFERROR(INDEX(FILTER('전체API목록'!$A$2:$K$1200,'전체API목록'!$B$2:$B$1200="운영 관측 통합"),ROW()-2,COLUMN()),"")</f>
        <v/>
      </c>
      <c r="G428" s="55">
        <f>IFERROR(INDEX(FILTER('전체API목록'!$A$2:$K$1200,'전체API목록'!$B$2:$B$1200="운영 관측 통합"),ROW()-2,COLUMN()),"")</f>
        <v/>
      </c>
      <c r="H428" s="55">
        <f>IFERROR(INDEX(FILTER('전체API목록'!$A$2:$K$1200,'전체API목록'!$B$2:$B$1200="운영 관측 통합"),ROW()-2,COLUMN()),"")</f>
        <v/>
      </c>
      <c r="I428" s="55">
        <f>IFERROR(INDEX(FILTER('전체API목록'!$A$2:$K$1200,'전체API목록'!$B$2:$B$1200="운영 관측 통합"),ROW()-2,COLUMN()),"")</f>
        <v/>
      </c>
      <c r="J428" s="56">
        <f>IFERROR(INDEX(FILTER('전체API목록'!$A$2:$K$1200,'전체API목록'!$B$2:$B$1200="운영 관측 통합"),ROW()-2,COLUMN()),"")</f>
        <v/>
      </c>
      <c r="K428" s="53">
        <f>IFERROR(INDEX(FILTER('전체API목록'!$A$2:$K$1200,'전체API목록'!$B$2:$B$1200="운영 관측 통합"),ROW()-2,COLUMN()),"")</f>
        <v/>
      </c>
    </row>
    <row r="429">
      <c r="A429" s="56">
        <f>IFERROR(INDEX(FILTER('전체API목록'!$A$2:$K$1200,'전체API목록'!$B$2:$B$1200="운영 관측 통합"),ROW()-2,COLUMN()),"")</f>
        <v/>
      </c>
      <c r="B429" s="56">
        <f>IFERROR(INDEX(FILTER('전체API목록'!$A$2:$K$1200,'전체API목록'!$B$2:$B$1200="운영 관측 통합"),ROW()-2,COLUMN()),"")</f>
        <v/>
      </c>
      <c r="C429" s="55">
        <f>IFERROR(INDEX(FILTER('전체API목록'!$A$2:$K$1200,'전체API목록'!$B$2:$B$1200="운영 관측 통합"),ROW()-2,COLUMN()),"")</f>
        <v/>
      </c>
      <c r="D429" s="55">
        <f>IFERROR(INDEX(FILTER('전체API목록'!$A$2:$K$1200,'전체API목록'!$B$2:$B$1200="운영 관측 통합"),ROW()-2,COLUMN()),"")</f>
        <v/>
      </c>
      <c r="E429" s="78">
        <f>IFERROR(INDEX(FILTER('전체API목록'!$A$2:$K$1200,'전체API목록'!$B$2:$B$1200="운영 관측 통합"),ROW()-2,COLUMN()),"")</f>
        <v/>
      </c>
      <c r="F429" s="55">
        <f>IFERROR(INDEX(FILTER('전체API목록'!$A$2:$K$1200,'전체API목록'!$B$2:$B$1200="운영 관측 통합"),ROW()-2,COLUMN()),"")</f>
        <v/>
      </c>
      <c r="G429" s="55">
        <f>IFERROR(INDEX(FILTER('전체API목록'!$A$2:$K$1200,'전체API목록'!$B$2:$B$1200="운영 관측 통합"),ROW()-2,COLUMN()),"")</f>
        <v/>
      </c>
      <c r="H429" s="55">
        <f>IFERROR(INDEX(FILTER('전체API목록'!$A$2:$K$1200,'전체API목록'!$B$2:$B$1200="운영 관측 통합"),ROW()-2,COLUMN()),"")</f>
        <v/>
      </c>
      <c r="I429" s="55">
        <f>IFERROR(INDEX(FILTER('전체API목록'!$A$2:$K$1200,'전체API목록'!$B$2:$B$1200="운영 관측 통합"),ROW()-2,COLUMN()),"")</f>
        <v/>
      </c>
      <c r="J429" s="56">
        <f>IFERROR(INDEX(FILTER('전체API목록'!$A$2:$K$1200,'전체API목록'!$B$2:$B$1200="운영 관측 통합"),ROW()-2,COLUMN()),"")</f>
        <v/>
      </c>
      <c r="K429" s="53">
        <f>IFERROR(INDEX(FILTER('전체API목록'!$A$2:$K$1200,'전체API목록'!$B$2:$B$1200="운영 관측 통합"),ROW()-2,COLUMN()),"")</f>
        <v/>
      </c>
    </row>
    <row r="430">
      <c r="A430" s="56">
        <f>IFERROR(INDEX(FILTER('전체API목록'!$A$2:$K$1200,'전체API목록'!$B$2:$B$1200="운영 관측 통합"),ROW()-2,COLUMN()),"")</f>
        <v/>
      </c>
      <c r="B430" s="56">
        <f>IFERROR(INDEX(FILTER('전체API목록'!$A$2:$K$1200,'전체API목록'!$B$2:$B$1200="운영 관측 통합"),ROW()-2,COLUMN()),"")</f>
        <v/>
      </c>
      <c r="C430" s="55">
        <f>IFERROR(INDEX(FILTER('전체API목록'!$A$2:$K$1200,'전체API목록'!$B$2:$B$1200="운영 관측 통합"),ROW()-2,COLUMN()),"")</f>
        <v/>
      </c>
      <c r="D430" s="55">
        <f>IFERROR(INDEX(FILTER('전체API목록'!$A$2:$K$1200,'전체API목록'!$B$2:$B$1200="운영 관측 통합"),ROW()-2,COLUMN()),"")</f>
        <v/>
      </c>
      <c r="E430" s="78">
        <f>IFERROR(INDEX(FILTER('전체API목록'!$A$2:$K$1200,'전체API목록'!$B$2:$B$1200="운영 관측 통합"),ROW()-2,COLUMN()),"")</f>
        <v/>
      </c>
      <c r="F430" s="55">
        <f>IFERROR(INDEX(FILTER('전체API목록'!$A$2:$K$1200,'전체API목록'!$B$2:$B$1200="운영 관측 통합"),ROW()-2,COLUMN()),"")</f>
        <v/>
      </c>
      <c r="G430" s="55">
        <f>IFERROR(INDEX(FILTER('전체API목록'!$A$2:$K$1200,'전체API목록'!$B$2:$B$1200="운영 관측 통합"),ROW()-2,COLUMN()),"")</f>
        <v/>
      </c>
      <c r="H430" s="55">
        <f>IFERROR(INDEX(FILTER('전체API목록'!$A$2:$K$1200,'전체API목록'!$B$2:$B$1200="운영 관측 통합"),ROW()-2,COLUMN()),"")</f>
        <v/>
      </c>
      <c r="I430" s="55">
        <f>IFERROR(INDEX(FILTER('전체API목록'!$A$2:$K$1200,'전체API목록'!$B$2:$B$1200="운영 관측 통합"),ROW()-2,COLUMN()),"")</f>
        <v/>
      </c>
      <c r="J430" s="56">
        <f>IFERROR(INDEX(FILTER('전체API목록'!$A$2:$K$1200,'전체API목록'!$B$2:$B$1200="운영 관측 통합"),ROW()-2,COLUMN()),"")</f>
        <v/>
      </c>
      <c r="K430" s="53">
        <f>IFERROR(INDEX(FILTER('전체API목록'!$A$2:$K$1200,'전체API목록'!$B$2:$B$1200="운영 관측 통합"),ROW()-2,COLUMN()),"")</f>
        <v/>
      </c>
    </row>
    <row r="431">
      <c r="A431" s="56">
        <f>IFERROR(INDEX(FILTER('전체API목록'!$A$2:$K$1200,'전체API목록'!$B$2:$B$1200="운영 관측 통합"),ROW()-2,COLUMN()),"")</f>
        <v/>
      </c>
      <c r="B431" s="56">
        <f>IFERROR(INDEX(FILTER('전체API목록'!$A$2:$K$1200,'전체API목록'!$B$2:$B$1200="운영 관측 통합"),ROW()-2,COLUMN()),"")</f>
        <v/>
      </c>
      <c r="C431" s="55">
        <f>IFERROR(INDEX(FILTER('전체API목록'!$A$2:$K$1200,'전체API목록'!$B$2:$B$1200="운영 관측 통합"),ROW()-2,COLUMN()),"")</f>
        <v/>
      </c>
      <c r="D431" s="55">
        <f>IFERROR(INDEX(FILTER('전체API목록'!$A$2:$K$1200,'전체API목록'!$B$2:$B$1200="운영 관측 통합"),ROW()-2,COLUMN()),"")</f>
        <v/>
      </c>
      <c r="E431" s="78">
        <f>IFERROR(INDEX(FILTER('전체API목록'!$A$2:$K$1200,'전체API목록'!$B$2:$B$1200="운영 관측 통합"),ROW()-2,COLUMN()),"")</f>
        <v/>
      </c>
      <c r="F431" s="55">
        <f>IFERROR(INDEX(FILTER('전체API목록'!$A$2:$K$1200,'전체API목록'!$B$2:$B$1200="운영 관측 통합"),ROW()-2,COLUMN()),"")</f>
        <v/>
      </c>
      <c r="G431" s="55">
        <f>IFERROR(INDEX(FILTER('전체API목록'!$A$2:$K$1200,'전체API목록'!$B$2:$B$1200="운영 관측 통합"),ROW()-2,COLUMN()),"")</f>
        <v/>
      </c>
      <c r="H431" s="55">
        <f>IFERROR(INDEX(FILTER('전체API목록'!$A$2:$K$1200,'전체API목록'!$B$2:$B$1200="운영 관측 통합"),ROW()-2,COLUMN()),"")</f>
        <v/>
      </c>
      <c r="I431" s="55">
        <f>IFERROR(INDEX(FILTER('전체API목록'!$A$2:$K$1200,'전체API목록'!$B$2:$B$1200="운영 관측 통합"),ROW()-2,COLUMN()),"")</f>
        <v/>
      </c>
      <c r="J431" s="56">
        <f>IFERROR(INDEX(FILTER('전체API목록'!$A$2:$K$1200,'전체API목록'!$B$2:$B$1200="운영 관측 통합"),ROW()-2,COLUMN()),"")</f>
        <v/>
      </c>
      <c r="K431" s="53">
        <f>IFERROR(INDEX(FILTER('전체API목록'!$A$2:$K$1200,'전체API목록'!$B$2:$B$1200="운영 관측 통합"),ROW()-2,COLUMN()),"")</f>
        <v/>
      </c>
    </row>
    <row r="432">
      <c r="A432" s="56">
        <f>IFERROR(INDEX(FILTER('전체API목록'!$A$2:$K$1200,'전체API목록'!$B$2:$B$1200="운영 관측 통합"),ROW()-2,COLUMN()),"")</f>
        <v/>
      </c>
      <c r="B432" s="56">
        <f>IFERROR(INDEX(FILTER('전체API목록'!$A$2:$K$1200,'전체API목록'!$B$2:$B$1200="운영 관측 통합"),ROW()-2,COLUMN()),"")</f>
        <v/>
      </c>
      <c r="C432" s="55">
        <f>IFERROR(INDEX(FILTER('전체API목록'!$A$2:$K$1200,'전체API목록'!$B$2:$B$1200="운영 관측 통합"),ROW()-2,COLUMN()),"")</f>
        <v/>
      </c>
      <c r="D432" s="55">
        <f>IFERROR(INDEX(FILTER('전체API목록'!$A$2:$K$1200,'전체API목록'!$B$2:$B$1200="운영 관측 통합"),ROW()-2,COLUMN()),"")</f>
        <v/>
      </c>
      <c r="E432" s="78">
        <f>IFERROR(INDEX(FILTER('전체API목록'!$A$2:$K$1200,'전체API목록'!$B$2:$B$1200="운영 관측 통합"),ROW()-2,COLUMN()),"")</f>
        <v/>
      </c>
      <c r="F432" s="55">
        <f>IFERROR(INDEX(FILTER('전체API목록'!$A$2:$K$1200,'전체API목록'!$B$2:$B$1200="운영 관측 통합"),ROW()-2,COLUMN()),"")</f>
        <v/>
      </c>
      <c r="G432" s="55">
        <f>IFERROR(INDEX(FILTER('전체API목록'!$A$2:$K$1200,'전체API목록'!$B$2:$B$1200="운영 관측 통합"),ROW()-2,COLUMN()),"")</f>
        <v/>
      </c>
      <c r="H432" s="55">
        <f>IFERROR(INDEX(FILTER('전체API목록'!$A$2:$K$1200,'전체API목록'!$B$2:$B$1200="운영 관측 통합"),ROW()-2,COLUMN()),"")</f>
        <v/>
      </c>
      <c r="I432" s="55">
        <f>IFERROR(INDEX(FILTER('전체API목록'!$A$2:$K$1200,'전체API목록'!$B$2:$B$1200="운영 관측 통합"),ROW()-2,COLUMN()),"")</f>
        <v/>
      </c>
      <c r="J432" s="56">
        <f>IFERROR(INDEX(FILTER('전체API목록'!$A$2:$K$1200,'전체API목록'!$B$2:$B$1200="운영 관측 통합"),ROW()-2,COLUMN()),"")</f>
        <v/>
      </c>
      <c r="K432" s="53">
        <f>IFERROR(INDEX(FILTER('전체API목록'!$A$2:$K$1200,'전체API목록'!$B$2:$B$1200="운영 관측 통합"),ROW()-2,COLUMN()),"")</f>
        <v/>
      </c>
    </row>
    <row r="433">
      <c r="A433" s="56">
        <f>IFERROR(INDEX(FILTER('전체API목록'!$A$2:$K$1200,'전체API목록'!$B$2:$B$1200="운영 관측 통합"),ROW()-2,COLUMN()),"")</f>
        <v/>
      </c>
      <c r="B433" s="56">
        <f>IFERROR(INDEX(FILTER('전체API목록'!$A$2:$K$1200,'전체API목록'!$B$2:$B$1200="운영 관측 통합"),ROW()-2,COLUMN()),"")</f>
        <v/>
      </c>
      <c r="C433" s="55">
        <f>IFERROR(INDEX(FILTER('전체API목록'!$A$2:$K$1200,'전체API목록'!$B$2:$B$1200="운영 관측 통합"),ROW()-2,COLUMN()),"")</f>
        <v/>
      </c>
      <c r="D433" s="55">
        <f>IFERROR(INDEX(FILTER('전체API목록'!$A$2:$K$1200,'전체API목록'!$B$2:$B$1200="운영 관측 통합"),ROW()-2,COLUMN()),"")</f>
        <v/>
      </c>
      <c r="E433" s="78">
        <f>IFERROR(INDEX(FILTER('전체API목록'!$A$2:$K$1200,'전체API목록'!$B$2:$B$1200="운영 관측 통합"),ROW()-2,COLUMN()),"")</f>
        <v/>
      </c>
      <c r="F433" s="55">
        <f>IFERROR(INDEX(FILTER('전체API목록'!$A$2:$K$1200,'전체API목록'!$B$2:$B$1200="운영 관측 통합"),ROW()-2,COLUMN()),"")</f>
        <v/>
      </c>
      <c r="G433" s="55">
        <f>IFERROR(INDEX(FILTER('전체API목록'!$A$2:$K$1200,'전체API목록'!$B$2:$B$1200="운영 관측 통합"),ROW()-2,COLUMN()),"")</f>
        <v/>
      </c>
      <c r="H433" s="55">
        <f>IFERROR(INDEX(FILTER('전체API목록'!$A$2:$K$1200,'전체API목록'!$B$2:$B$1200="운영 관측 통합"),ROW()-2,COLUMN()),"")</f>
        <v/>
      </c>
      <c r="I433" s="55">
        <f>IFERROR(INDEX(FILTER('전체API목록'!$A$2:$K$1200,'전체API목록'!$B$2:$B$1200="운영 관측 통합"),ROW()-2,COLUMN()),"")</f>
        <v/>
      </c>
      <c r="J433" s="56">
        <f>IFERROR(INDEX(FILTER('전체API목록'!$A$2:$K$1200,'전체API목록'!$B$2:$B$1200="운영 관측 통합"),ROW()-2,COLUMN()),"")</f>
        <v/>
      </c>
      <c r="K433" s="53">
        <f>IFERROR(INDEX(FILTER('전체API목록'!$A$2:$K$1200,'전체API목록'!$B$2:$B$1200="운영 관측 통합"),ROW()-2,COLUMN()),"")</f>
        <v/>
      </c>
    </row>
    <row r="434">
      <c r="A434" s="56">
        <f>IFERROR(INDEX(FILTER('전체API목록'!$A$2:$K$1200,'전체API목록'!$B$2:$B$1200="운영 관측 통합"),ROW()-2,COLUMN()),"")</f>
        <v/>
      </c>
      <c r="B434" s="56">
        <f>IFERROR(INDEX(FILTER('전체API목록'!$A$2:$K$1200,'전체API목록'!$B$2:$B$1200="운영 관측 통합"),ROW()-2,COLUMN()),"")</f>
        <v/>
      </c>
      <c r="C434" s="55">
        <f>IFERROR(INDEX(FILTER('전체API목록'!$A$2:$K$1200,'전체API목록'!$B$2:$B$1200="운영 관측 통합"),ROW()-2,COLUMN()),"")</f>
        <v/>
      </c>
      <c r="D434" s="55">
        <f>IFERROR(INDEX(FILTER('전체API목록'!$A$2:$K$1200,'전체API목록'!$B$2:$B$1200="운영 관측 통합"),ROW()-2,COLUMN()),"")</f>
        <v/>
      </c>
      <c r="E434" s="78">
        <f>IFERROR(INDEX(FILTER('전체API목록'!$A$2:$K$1200,'전체API목록'!$B$2:$B$1200="운영 관측 통합"),ROW()-2,COLUMN()),"")</f>
        <v/>
      </c>
      <c r="F434" s="55">
        <f>IFERROR(INDEX(FILTER('전체API목록'!$A$2:$K$1200,'전체API목록'!$B$2:$B$1200="운영 관측 통합"),ROW()-2,COLUMN()),"")</f>
        <v/>
      </c>
      <c r="G434" s="55">
        <f>IFERROR(INDEX(FILTER('전체API목록'!$A$2:$K$1200,'전체API목록'!$B$2:$B$1200="운영 관측 통합"),ROW()-2,COLUMN()),"")</f>
        <v/>
      </c>
      <c r="H434" s="55">
        <f>IFERROR(INDEX(FILTER('전체API목록'!$A$2:$K$1200,'전체API목록'!$B$2:$B$1200="운영 관측 통합"),ROW()-2,COLUMN()),"")</f>
        <v/>
      </c>
      <c r="I434" s="55">
        <f>IFERROR(INDEX(FILTER('전체API목록'!$A$2:$K$1200,'전체API목록'!$B$2:$B$1200="운영 관측 통합"),ROW()-2,COLUMN()),"")</f>
        <v/>
      </c>
      <c r="J434" s="56">
        <f>IFERROR(INDEX(FILTER('전체API목록'!$A$2:$K$1200,'전체API목록'!$B$2:$B$1200="운영 관측 통합"),ROW()-2,COLUMN()),"")</f>
        <v/>
      </c>
      <c r="K434" s="53">
        <f>IFERROR(INDEX(FILTER('전체API목록'!$A$2:$K$1200,'전체API목록'!$B$2:$B$1200="운영 관측 통합"),ROW()-2,COLUMN()),"")</f>
        <v/>
      </c>
    </row>
    <row r="435">
      <c r="A435" s="56">
        <f>IFERROR(INDEX(FILTER('전체API목록'!$A$2:$K$1200,'전체API목록'!$B$2:$B$1200="운영 관측 통합"),ROW()-2,COLUMN()),"")</f>
        <v/>
      </c>
      <c r="B435" s="56">
        <f>IFERROR(INDEX(FILTER('전체API목록'!$A$2:$K$1200,'전체API목록'!$B$2:$B$1200="운영 관측 통합"),ROW()-2,COLUMN()),"")</f>
        <v/>
      </c>
      <c r="C435" s="55">
        <f>IFERROR(INDEX(FILTER('전체API목록'!$A$2:$K$1200,'전체API목록'!$B$2:$B$1200="운영 관측 통합"),ROW()-2,COLUMN()),"")</f>
        <v/>
      </c>
      <c r="D435" s="55">
        <f>IFERROR(INDEX(FILTER('전체API목록'!$A$2:$K$1200,'전체API목록'!$B$2:$B$1200="운영 관측 통합"),ROW()-2,COLUMN()),"")</f>
        <v/>
      </c>
      <c r="E435" s="78">
        <f>IFERROR(INDEX(FILTER('전체API목록'!$A$2:$K$1200,'전체API목록'!$B$2:$B$1200="운영 관측 통합"),ROW()-2,COLUMN()),"")</f>
        <v/>
      </c>
      <c r="F435" s="55">
        <f>IFERROR(INDEX(FILTER('전체API목록'!$A$2:$K$1200,'전체API목록'!$B$2:$B$1200="운영 관측 통합"),ROW()-2,COLUMN()),"")</f>
        <v/>
      </c>
      <c r="G435" s="55">
        <f>IFERROR(INDEX(FILTER('전체API목록'!$A$2:$K$1200,'전체API목록'!$B$2:$B$1200="운영 관측 통합"),ROW()-2,COLUMN()),"")</f>
        <v/>
      </c>
      <c r="H435" s="55">
        <f>IFERROR(INDEX(FILTER('전체API목록'!$A$2:$K$1200,'전체API목록'!$B$2:$B$1200="운영 관측 통합"),ROW()-2,COLUMN()),"")</f>
        <v/>
      </c>
      <c r="I435" s="55">
        <f>IFERROR(INDEX(FILTER('전체API목록'!$A$2:$K$1200,'전체API목록'!$B$2:$B$1200="운영 관측 통합"),ROW()-2,COLUMN()),"")</f>
        <v/>
      </c>
      <c r="J435" s="56">
        <f>IFERROR(INDEX(FILTER('전체API목록'!$A$2:$K$1200,'전체API목록'!$B$2:$B$1200="운영 관측 통합"),ROW()-2,COLUMN()),"")</f>
        <v/>
      </c>
      <c r="K435" s="53">
        <f>IFERROR(INDEX(FILTER('전체API목록'!$A$2:$K$1200,'전체API목록'!$B$2:$B$1200="운영 관측 통합"),ROW()-2,COLUMN()),"")</f>
        <v/>
      </c>
    </row>
    <row r="436">
      <c r="A436" s="56">
        <f>IFERROR(INDEX(FILTER('전체API목록'!$A$2:$K$1200,'전체API목록'!$B$2:$B$1200="운영 관측 통합"),ROW()-2,COLUMN()),"")</f>
        <v/>
      </c>
      <c r="B436" s="56">
        <f>IFERROR(INDEX(FILTER('전체API목록'!$A$2:$K$1200,'전체API목록'!$B$2:$B$1200="운영 관측 통합"),ROW()-2,COLUMN()),"")</f>
        <v/>
      </c>
      <c r="C436" s="55">
        <f>IFERROR(INDEX(FILTER('전체API목록'!$A$2:$K$1200,'전체API목록'!$B$2:$B$1200="운영 관측 통합"),ROW()-2,COLUMN()),"")</f>
        <v/>
      </c>
      <c r="D436" s="55">
        <f>IFERROR(INDEX(FILTER('전체API목록'!$A$2:$K$1200,'전체API목록'!$B$2:$B$1200="운영 관측 통합"),ROW()-2,COLUMN()),"")</f>
        <v/>
      </c>
      <c r="E436" s="78">
        <f>IFERROR(INDEX(FILTER('전체API목록'!$A$2:$K$1200,'전체API목록'!$B$2:$B$1200="운영 관측 통합"),ROW()-2,COLUMN()),"")</f>
        <v/>
      </c>
      <c r="F436" s="55">
        <f>IFERROR(INDEX(FILTER('전체API목록'!$A$2:$K$1200,'전체API목록'!$B$2:$B$1200="운영 관측 통합"),ROW()-2,COLUMN()),"")</f>
        <v/>
      </c>
      <c r="G436" s="55">
        <f>IFERROR(INDEX(FILTER('전체API목록'!$A$2:$K$1200,'전체API목록'!$B$2:$B$1200="운영 관측 통합"),ROW()-2,COLUMN()),"")</f>
        <v/>
      </c>
      <c r="H436" s="55">
        <f>IFERROR(INDEX(FILTER('전체API목록'!$A$2:$K$1200,'전체API목록'!$B$2:$B$1200="운영 관측 통합"),ROW()-2,COLUMN()),"")</f>
        <v/>
      </c>
      <c r="I436" s="55">
        <f>IFERROR(INDEX(FILTER('전체API목록'!$A$2:$K$1200,'전체API목록'!$B$2:$B$1200="운영 관측 통합"),ROW()-2,COLUMN()),"")</f>
        <v/>
      </c>
      <c r="J436" s="56">
        <f>IFERROR(INDEX(FILTER('전체API목록'!$A$2:$K$1200,'전체API목록'!$B$2:$B$1200="운영 관측 통합"),ROW()-2,COLUMN()),"")</f>
        <v/>
      </c>
      <c r="K436" s="53">
        <f>IFERROR(INDEX(FILTER('전체API목록'!$A$2:$K$1200,'전체API목록'!$B$2:$B$1200="운영 관측 통합"),ROW()-2,COLUMN()),"")</f>
        <v/>
      </c>
    </row>
    <row r="437">
      <c r="A437" s="56">
        <f>IFERROR(INDEX(FILTER('전체API목록'!$A$2:$K$1200,'전체API목록'!$B$2:$B$1200="운영 관측 통합"),ROW()-2,COLUMN()),"")</f>
        <v/>
      </c>
      <c r="B437" s="56">
        <f>IFERROR(INDEX(FILTER('전체API목록'!$A$2:$K$1200,'전체API목록'!$B$2:$B$1200="운영 관측 통합"),ROW()-2,COLUMN()),"")</f>
        <v/>
      </c>
      <c r="C437" s="55">
        <f>IFERROR(INDEX(FILTER('전체API목록'!$A$2:$K$1200,'전체API목록'!$B$2:$B$1200="운영 관측 통합"),ROW()-2,COLUMN()),"")</f>
        <v/>
      </c>
      <c r="D437" s="55">
        <f>IFERROR(INDEX(FILTER('전체API목록'!$A$2:$K$1200,'전체API목록'!$B$2:$B$1200="운영 관측 통합"),ROW()-2,COLUMN()),"")</f>
        <v/>
      </c>
      <c r="E437" s="78">
        <f>IFERROR(INDEX(FILTER('전체API목록'!$A$2:$K$1200,'전체API목록'!$B$2:$B$1200="운영 관측 통합"),ROW()-2,COLUMN()),"")</f>
        <v/>
      </c>
      <c r="F437" s="55">
        <f>IFERROR(INDEX(FILTER('전체API목록'!$A$2:$K$1200,'전체API목록'!$B$2:$B$1200="운영 관측 통합"),ROW()-2,COLUMN()),"")</f>
        <v/>
      </c>
      <c r="G437" s="55">
        <f>IFERROR(INDEX(FILTER('전체API목록'!$A$2:$K$1200,'전체API목록'!$B$2:$B$1200="운영 관측 통합"),ROW()-2,COLUMN()),"")</f>
        <v/>
      </c>
      <c r="H437" s="55">
        <f>IFERROR(INDEX(FILTER('전체API목록'!$A$2:$K$1200,'전체API목록'!$B$2:$B$1200="운영 관측 통합"),ROW()-2,COLUMN()),"")</f>
        <v/>
      </c>
      <c r="I437" s="55">
        <f>IFERROR(INDEX(FILTER('전체API목록'!$A$2:$K$1200,'전체API목록'!$B$2:$B$1200="운영 관측 통합"),ROW()-2,COLUMN()),"")</f>
        <v/>
      </c>
      <c r="J437" s="56">
        <f>IFERROR(INDEX(FILTER('전체API목록'!$A$2:$K$1200,'전체API목록'!$B$2:$B$1200="운영 관측 통합"),ROW()-2,COLUMN()),"")</f>
        <v/>
      </c>
      <c r="K437" s="53">
        <f>IFERROR(INDEX(FILTER('전체API목록'!$A$2:$K$1200,'전체API목록'!$B$2:$B$1200="운영 관측 통합"),ROW()-2,COLUMN()),"")</f>
        <v/>
      </c>
    </row>
    <row r="438">
      <c r="A438" s="56">
        <f>IFERROR(INDEX(FILTER('전체API목록'!$A$2:$K$1200,'전체API목록'!$B$2:$B$1200="운영 관측 통합"),ROW()-2,COLUMN()),"")</f>
        <v/>
      </c>
      <c r="B438" s="56">
        <f>IFERROR(INDEX(FILTER('전체API목록'!$A$2:$K$1200,'전체API목록'!$B$2:$B$1200="운영 관측 통합"),ROW()-2,COLUMN()),"")</f>
        <v/>
      </c>
      <c r="C438" s="55">
        <f>IFERROR(INDEX(FILTER('전체API목록'!$A$2:$K$1200,'전체API목록'!$B$2:$B$1200="운영 관측 통합"),ROW()-2,COLUMN()),"")</f>
        <v/>
      </c>
      <c r="D438" s="55">
        <f>IFERROR(INDEX(FILTER('전체API목록'!$A$2:$K$1200,'전체API목록'!$B$2:$B$1200="운영 관측 통합"),ROW()-2,COLUMN()),"")</f>
        <v/>
      </c>
      <c r="E438" s="78">
        <f>IFERROR(INDEX(FILTER('전체API목록'!$A$2:$K$1200,'전체API목록'!$B$2:$B$1200="운영 관측 통합"),ROW()-2,COLUMN()),"")</f>
        <v/>
      </c>
      <c r="F438" s="55">
        <f>IFERROR(INDEX(FILTER('전체API목록'!$A$2:$K$1200,'전체API목록'!$B$2:$B$1200="운영 관측 통합"),ROW()-2,COLUMN()),"")</f>
        <v/>
      </c>
      <c r="G438" s="55">
        <f>IFERROR(INDEX(FILTER('전체API목록'!$A$2:$K$1200,'전체API목록'!$B$2:$B$1200="운영 관측 통합"),ROW()-2,COLUMN()),"")</f>
        <v/>
      </c>
      <c r="H438" s="55">
        <f>IFERROR(INDEX(FILTER('전체API목록'!$A$2:$K$1200,'전체API목록'!$B$2:$B$1200="운영 관측 통합"),ROW()-2,COLUMN()),"")</f>
        <v/>
      </c>
      <c r="I438" s="55">
        <f>IFERROR(INDEX(FILTER('전체API목록'!$A$2:$K$1200,'전체API목록'!$B$2:$B$1200="운영 관측 통합"),ROW()-2,COLUMN()),"")</f>
        <v/>
      </c>
      <c r="J438" s="56">
        <f>IFERROR(INDEX(FILTER('전체API목록'!$A$2:$K$1200,'전체API목록'!$B$2:$B$1200="운영 관측 통합"),ROW()-2,COLUMN()),"")</f>
        <v/>
      </c>
      <c r="K438" s="53">
        <f>IFERROR(INDEX(FILTER('전체API목록'!$A$2:$K$1200,'전체API목록'!$B$2:$B$1200="운영 관측 통합"),ROW()-2,COLUMN()),"")</f>
        <v/>
      </c>
    </row>
    <row r="439">
      <c r="A439" s="56">
        <f>IFERROR(INDEX(FILTER('전체API목록'!$A$2:$K$1200,'전체API목록'!$B$2:$B$1200="운영 관측 통합"),ROW()-2,COLUMN()),"")</f>
        <v/>
      </c>
      <c r="B439" s="56">
        <f>IFERROR(INDEX(FILTER('전체API목록'!$A$2:$K$1200,'전체API목록'!$B$2:$B$1200="운영 관측 통합"),ROW()-2,COLUMN()),"")</f>
        <v/>
      </c>
      <c r="C439" s="55">
        <f>IFERROR(INDEX(FILTER('전체API목록'!$A$2:$K$1200,'전체API목록'!$B$2:$B$1200="운영 관측 통합"),ROW()-2,COLUMN()),"")</f>
        <v/>
      </c>
      <c r="D439" s="55">
        <f>IFERROR(INDEX(FILTER('전체API목록'!$A$2:$K$1200,'전체API목록'!$B$2:$B$1200="운영 관측 통합"),ROW()-2,COLUMN()),"")</f>
        <v/>
      </c>
      <c r="E439" s="78">
        <f>IFERROR(INDEX(FILTER('전체API목록'!$A$2:$K$1200,'전체API목록'!$B$2:$B$1200="운영 관측 통합"),ROW()-2,COLUMN()),"")</f>
        <v/>
      </c>
      <c r="F439" s="55">
        <f>IFERROR(INDEX(FILTER('전체API목록'!$A$2:$K$1200,'전체API목록'!$B$2:$B$1200="운영 관측 통합"),ROW()-2,COLUMN()),"")</f>
        <v/>
      </c>
      <c r="G439" s="55">
        <f>IFERROR(INDEX(FILTER('전체API목록'!$A$2:$K$1200,'전체API목록'!$B$2:$B$1200="운영 관측 통합"),ROW()-2,COLUMN()),"")</f>
        <v/>
      </c>
      <c r="H439" s="55">
        <f>IFERROR(INDEX(FILTER('전체API목록'!$A$2:$K$1200,'전체API목록'!$B$2:$B$1200="운영 관측 통합"),ROW()-2,COLUMN()),"")</f>
        <v/>
      </c>
      <c r="I439" s="55">
        <f>IFERROR(INDEX(FILTER('전체API목록'!$A$2:$K$1200,'전체API목록'!$B$2:$B$1200="운영 관측 통합"),ROW()-2,COLUMN()),"")</f>
        <v/>
      </c>
      <c r="J439" s="56">
        <f>IFERROR(INDEX(FILTER('전체API목록'!$A$2:$K$1200,'전체API목록'!$B$2:$B$1200="운영 관측 통합"),ROW()-2,COLUMN()),"")</f>
        <v/>
      </c>
      <c r="K439" s="53">
        <f>IFERROR(INDEX(FILTER('전체API목록'!$A$2:$K$1200,'전체API목록'!$B$2:$B$1200="운영 관측 통합"),ROW()-2,COLUMN()),"")</f>
        <v/>
      </c>
    </row>
    <row r="440">
      <c r="A440" s="56">
        <f>IFERROR(INDEX(FILTER('전체API목록'!$A$2:$K$1200,'전체API목록'!$B$2:$B$1200="운영 관측 통합"),ROW()-2,COLUMN()),"")</f>
        <v/>
      </c>
      <c r="B440" s="56">
        <f>IFERROR(INDEX(FILTER('전체API목록'!$A$2:$K$1200,'전체API목록'!$B$2:$B$1200="운영 관측 통합"),ROW()-2,COLUMN()),"")</f>
        <v/>
      </c>
      <c r="C440" s="55">
        <f>IFERROR(INDEX(FILTER('전체API목록'!$A$2:$K$1200,'전체API목록'!$B$2:$B$1200="운영 관측 통합"),ROW()-2,COLUMN()),"")</f>
        <v/>
      </c>
      <c r="D440" s="55">
        <f>IFERROR(INDEX(FILTER('전체API목록'!$A$2:$K$1200,'전체API목록'!$B$2:$B$1200="운영 관측 통합"),ROW()-2,COLUMN()),"")</f>
        <v/>
      </c>
      <c r="E440" s="78">
        <f>IFERROR(INDEX(FILTER('전체API목록'!$A$2:$K$1200,'전체API목록'!$B$2:$B$1200="운영 관측 통합"),ROW()-2,COLUMN()),"")</f>
        <v/>
      </c>
      <c r="F440" s="55">
        <f>IFERROR(INDEX(FILTER('전체API목록'!$A$2:$K$1200,'전체API목록'!$B$2:$B$1200="운영 관측 통합"),ROW()-2,COLUMN()),"")</f>
        <v/>
      </c>
      <c r="G440" s="55">
        <f>IFERROR(INDEX(FILTER('전체API목록'!$A$2:$K$1200,'전체API목록'!$B$2:$B$1200="운영 관측 통합"),ROW()-2,COLUMN()),"")</f>
        <v/>
      </c>
      <c r="H440" s="55">
        <f>IFERROR(INDEX(FILTER('전체API목록'!$A$2:$K$1200,'전체API목록'!$B$2:$B$1200="운영 관측 통합"),ROW()-2,COLUMN()),"")</f>
        <v/>
      </c>
      <c r="I440" s="55">
        <f>IFERROR(INDEX(FILTER('전체API목록'!$A$2:$K$1200,'전체API목록'!$B$2:$B$1200="운영 관측 통합"),ROW()-2,COLUMN()),"")</f>
        <v/>
      </c>
      <c r="J440" s="56">
        <f>IFERROR(INDEX(FILTER('전체API목록'!$A$2:$K$1200,'전체API목록'!$B$2:$B$1200="운영 관측 통합"),ROW()-2,COLUMN()),"")</f>
        <v/>
      </c>
      <c r="K440" s="53">
        <f>IFERROR(INDEX(FILTER('전체API목록'!$A$2:$K$1200,'전체API목록'!$B$2:$B$1200="운영 관측 통합"),ROW()-2,COLUMN()),"")</f>
        <v/>
      </c>
    </row>
    <row r="441">
      <c r="A441" s="56">
        <f>IFERROR(INDEX(FILTER('전체API목록'!$A$2:$K$1200,'전체API목록'!$B$2:$B$1200="운영 관측 통합"),ROW()-2,COLUMN()),"")</f>
        <v/>
      </c>
      <c r="B441" s="56">
        <f>IFERROR(INDEX(FILTER('전체API목록'!$A$2:$K$1200,'전체API목록'!$B$2:$B$1200="운영 관측 통합"),ROW()-2,COLUMN()),"")</f>
        <v/>
      </c>
      <c r="C441" s="55">
        <f>IFERROR(INDEX(FILTER('전체API목록'!$A$2:$K$1200,'전체API목록'!$B$2:$B$1200="운영 관측 통합"),ROW()-2,COLUMN()),"")</f>
        <v/>
      </c>
      <c r="D441" s="55">
        <f>IFERROR(INDEX(FILTER('전체API목록'!$A$2:$K$1200,'전체API목록'!$B$2:$B$1200="운영 관측 통합"),ROW()-2,COLUMN()),"")</f>
        <v/>
      </c>
      <c r="E441" s="78">
        <f>IFERROR(INDEX(FILTER('전체API목록'!$A$2:$K$1200,'전체API목록'!$B$2:$B$1200="운영 관측 통합"),ROW()-2,COLUMN()),"")</f>
        <v/>
      </c>
      <c r="F441" s="55">
        <f>IFERROR(INDEX(FILTER('전체API목록'!$A$2:$K$1200,'전체API목록'!$B$2:$B$1200="운영 관측 통합"),ROW()-2,COLUMN()),"")</f>
        <v/>
      </c>
      <c r="G441" s="55">
        <f>IFERROR(INDEX(FILTER('전체API목록'!$A$2:$K$1200,'전체API목록'!$B$2:$B$1200="운영 관측 통합"),ROW()-2,COLUMN()),"")</f>
        <v/>
      </c>
      <c r="H441" s="55">
        <f>IFERROR(INDEX(FILTER('전체API목록'!$A$2:$K$1200,'전체API목록'!$B$2:$B$1200="운영 관측 통합"),ROW()-2,COLUMN()),"")</f>
        <v/>
      </c>
      <c r="I441" s="55">
        <f>IFERROR(INDEX(FILTER('전체API목록'!$A$2:$K$1200,'전체API목록'!$B$2:$B$1200="운영 관측 통합"),ROW()-2,COLUMN()),"")</f>
        <v/>
      </c>
      <c r="J441" s="56">
        <f>IFERROR(INDEX(FILTER('전체API목록'!$A$2:$K$1200,'전체API목록'!$B$2:$B$1200="운영 관측 통합"),ROW()-2,COLUMN()),"")</f>
        <v/>
      </c>
      <c r="K441" s="53">
        <f>IFERROR(INDEX(FILTER('전체API목록'!$A$2:$K$1200,'전체API목록'!$B$2:$B$1200="운영 관측 통합"),ROW()-2,COLUMN()),"")</f>
        <v/>
      </c>
    </row>
    <row r="442">
      <c r="A442" s="56">
        <f>IFERROR(INDEX(FILTER('전체API목록'!$A$2:$K$1200,'전체API목록'!$B$2:$B$1200="운영 관측 통합"),ROW()-2,COLUMN()),"")</f>
        <v/>
      </c>
      <c r="B442" s="56">
        <f>IFERROR(INDEX(FILTER('전체API목록'!$A$2:$K$1200,'전체API목록'!$B$2:$B$1200="운영 관측 통합"),ROW()-2,COLUMN()),"")</f>
        <v/>
      </c>
      <c r="C442" s="55">
        <f>IFERROR(INDEX(FILTER('전체API목록'!$A$2:$K$1200,'전체API목록'!$B$2:$B$1200="운영 관측 통합"),ROW()-2,COLUMN()),"")</f>
        <v/>
      </c>
      <c r="D442" s="55">
        <f>IFERROR(INDEX(FILTER('전체API목록'!$A$2:$K$1200,'전체API목록'!$B$2:$B$1200="운영 관측 통합"),ROW()-2,COLUMN()),"")</f>
        <v/>
      </c>
      <c r="E442" s="78">
        <f>IFERROR(INDEX(FILTER('전체API목록'!$A$2:$K$1200,'전체API목록'!$B$2:$B$1200="운영 관측 통합"),ROW()-2,COLUMN()),"")</f>
        <v/>
      </c>
      <c r="F442" s="55">
        <f>IFERROR(INDEX(FILTER('전체API목록'!$A$2:$K$1200,'전체API목록'!$B$2:$B$1200="운영 관측 통합"),ROW()-2,COLUMN()),"")</f>
        <v/>
      </c>
      <c r="G442" s="55">
        <f>IFERROR(INDEX(FILTER('전체API목록'!$A$2:$K$1200,'전체API목록'!$B$2:$B$1200="운영 관측 통합"),ROW()-2,COLUMN()),"")</f>
        <v/>
      </c>
      <c r="H442" s="55">
        <f>IFERROR(INDEX(FILTER('전체API목록'!$A$2:$K$1200,'전체API목록'!$B$2:$B$1200="운영 관측 통합"),ROW()-2,COLUMN()),"")</f>
        <v/>
      </c>
      <c r="I442" s="55">
        <f>IFERROR(INDEX(FILTER('전체API목록'!$A$2:$K$1200,'전체API목록'!$B$2:$B$1200="운영 관측 통합"),ROW()-2,COLUMN()),"")</f>
        <v/>
      </c>
      <c r="J442" s="56">
        <f>IFERROR(INDEX(FILTER('전체API목록'!$A$2:$K$1200,'전체API목록'!$B$2:$B$1200="운영 관측 통합"),ROW()-2,COLUMN()),"")</f>
        <v/>
      </c>
      <c r="K442" s="53">
        <f>IFERROR(INDEX(FILTER('전체API목록'!$A$2:$K$1200,'전체API목록'!$B$2:$B$1200="운영 관측 통합"),ROW()-2,COLUMN()),"")</f>
        <v/>
      </c>
    </row>
    <row r="443">
      <c r="A443" s="56">
        <f>IFERROR(INDEX(FILTER('전체API목록'!$A$2:$K$1200,'전체API목록'!$B$2:$B$1200="운영 관측 통합"),ROW()-2,COLUMN()),"")</f>
        <v/>
      </c>
      <c r="B443" s="56">
        <f>IFERROR(INDEX(FILTER('전체API목록'!$A$2:$K$1200,'전체API목록'!$B$2:$B$1200="운영 관측 통합"),ROW()-2,COLUMN()),"")</f>
        <v/>
      </c>
      <c r="C443" s="55">
        <f>IFERROR(INDEX(FILTER('전체API목록'!$A$2:$K$1200,'전체API목록'!$B$2:$B$1200="운영 관측 통합"),ROW()-2,COLUMN()),"")</f>
        <v/>
      </c>
      <c r="D443" s="55">
        <f>IFERROR(INDEX(FILTER('전체API목록'!$A$2:$K$1200,'전체API목록'!$B$2:$B$1200="운영 관측 통합"),ROW()-2,COLUMN()),"")</f>
        <v/>
      </c>
      <c r="E443" s="78">
        <f>IFERROR(INDEX(FILTER('전체API목록'!$A$2:$K$1200,'전체API목록'!$B$2:$B$1200="운영 관측 통합"),ROW()-2,COLUMN()),"")</f>
        <v/>
      </c>
      <c r="F443" s="55">
        <f>IFERROR(INDEX(FILTER('전체API목록'!$A$2:$K$1200,'전체API목록'!$B$2:$B$1200="운영 관측 통합"),ROW()-2,COLUMN()),"")</f>
        <v/>
      </c>
      <c r="G443" s="55">
        <f>IFERROR(INDEX(FILTER('전체API목록'!$A$2:$K$1200,'전체API목록'!$B$2:$B$1200="운영 관측 통합"),ROW()-2,COLUMN()),"")</f>
        <v/>
      </c>
      <c r="H443" s="55">
        <f>IFERROR(INDEX(FILTER('전체API목록'!$A$2:$K$1200,'전체API목록'!$B$2:$B$1200="운영 관측 통합"),ROW()-2,COLUMN()),"")</f>
        <v/>
      </c>
      <c r="I443" s="55">
        <f>IFERROR(INDEX(FILTER('전체API목록'!$A$2:$K$1200,'전체API목록'!$B$2:$B$1200="운영 관측 통합"),ROW()-2,COLUMN()),"")</f>
        <v/>
      </c>
      <c r="J443" s="56">
        <f>IFERROR(INDEX(FILTER('전체API목록'!$A$2:$K$1200,'전체API목록'!$B$2:$B$1200="운영 관측 통합"),ROW()-2,COLUMN()),"")</f>
        <v/>
      </c>
      <c r="K443" s="53">
        <f>IFERROR(INDEX(FILTER('전체API목록'!$A$2:$K$1200,'전체API목록'!$B$2:$B$1200="운영 관측 통합"),ROW()-2,COLUMN()),"")</f>
        <v/>
      </c>
    </row>
    <row r="444">
      <c r="A444" s="56">
        <f>IFERROR(INDEX(FILTER('전체API목록'!$A$2:$K$1200,'전체API목록'!$B$2:$B$1200="운영 관측 통합"),ROW()-2,COLUMN()),"")</f>
        <v/>
      </c>
      <c r="B444" s="56">
        <f>IFERROR(INDEX(FILTER('전체API목록'!$A$2:$K$1200,'전체API목록'!$B$2:$B$1200="운영 관측 통합"),ROW()-2,COLUMN()),"")</f>
        <v/>
      </c>
      <c r="C444" s="55">
        <f>IFERROR(INDEX(FILTER('전체API목록'!$A$2:$K$1200,'전체API목록'!$B$2:$B$1200="운영 관측 통합"),ROW()-2,COLUMN()),"")</f>
        <v/>
      </c>
      <c r="D444" s="55">
        <f>IFERROR(INDEX(FILTER('전체API목록'!$A$2:$K$1200,'전체API목록'!$B$2:$B$1200="운영 관측 통합"),ROW()-2,COLUMN()),"")</f>
        <v/>
      </c>
      <c r="E444" s="78">
        <f>IFERROR(INDEX(FILTER('전체API목록'!$A$2:$K$1200,'전체API목록'!$B$2:$B$1200="운영 관측 통합"),ROW()-2,COLUMN()),"")</f>
        <v/>
      </c>
      <c r="F444" s="55">
        <f>IFERROR(INDEX(FILTER('전체API목록'!$A$2:$K$1200,'전체API목록'!$B$2:$B$1200="운영 관측 통합"),ROW()-2,COLUMN()),"")</f>
        <v/>
      </c>
      <c r="G444" s="55">
        <f>IFERROR(INDEX(FILTER('전체API목록'!$A$2:$K$1200,'전체API목록'!$B$2:$B$1200="운영 관측 통합"),ROW()-2,COLUMN()),"")</f>
        <v/>
      </c>
      <c r="H444" s="55">
        <f>IFERROR(INDEX(FILTER('전체API목록'!$A$2:$K$1200,'전체API목록'!$B$2:$B$1200="운영 관측 통합"),ROW()-2,COLUMN()),"")</f>
        <v/>
      </c>
      <c r="I444" s="55">
        <f>IFERROR(INDEX(FILTER('전체API목록'!$A$2:$K$1200,'전체API목록'!$B$2:$B$1200="운영 관측 통합"),ROW()-2,COLUMN()),"")</f>
        <v/>
      </c>
      <c r="J444" s="56">
        <f>IFERROR(INDEX(FILTER('전체API목록'!$A$2:$K$1200,'전체API목록'!$B$2:$B$1200="운영 관측 통합"),ROW()-2,COLUMN()),"")</f>
        <v/>
      </c>
      <c r="K444" s="53">
        <f>IFERROR(INDEX(FILTER('전체API목록'!$A$2:$K$1200,'전체API목록'!$B$2:$B$1200="운영 관측 통합"),ROW()-2,COLUMN()),"")</f>
        <v/>
      </c>
    </row>
    <row r="445">
      <c r="A445" s="56">
        <f>IFERROR(INDEX(FILTER('전체API목록'!$A$2:$K$1200,'전체API목록'!$B$2:$B$1200="운영 관측 통합"),ROW()-2,COLUMN()),"")</f>
        <v/>
      </c>
      <c r="B445" s="56">
        <f>IFERROR(INDEX(FILTER('전체API목록'!$A$2:$K$1200,'전체API목록'!$B$2:$B$1200="운영 관측 통합"),ROW()-2,COLUMN()),"")</f>
        <v/>
      </c>
      <c r="C445" s="55">
        <f>IFERROR(INDEX(FILTER('전체API목록'!$A$2:$K$1200,'전체API목록'!$B$2:$B$1200="운영 관측 통합"),ROW()-2,COLUMN()),"")</f>
        <v/>
      </c>
      <c r="D445" s="55">
        <f>IFERROR(INDEX(FILTER('전체API목록'!$A$2:$K$1200,'전체API목록'!$B$2:$B$1200="운영 관측 통합"),ROW()-2,COLUMN()),"")</f>
        <v/>
      </c>
      <c r="E445" s="78">
        <f>IFERROR(INDEX(FILTER('전체API목록'!$A$2:$K$1200,'전체API목록'!$B$2:$B$1200="운영 관측 통합"),ROW()-2,COLUMN()),"")</f>
        <v/>
      </c>
      <c r="F445" s="55">
        <f>IFERROR(INDEX(FILTER('전체API목록'!$A$2:$K$1200,'전체API목록'!$B$2:$B$1200="운영 관측 통합"),ROW()-2,COLUMN()),"")</f>
        <v/>
      </c>
      <c r="G445" s="55">
        <f>IFERROR(INDEX(FILTER('전체API목록'!$A$2:$K$1200,'전체API목록'!$B$2:$B$1200="운영 관측 통합"),ROW()-2,COLUMN()),"")</f>
        <v/>
      </c>
      <c r="H445" s="55">
        <f>IFERROR(INDEX(FILTER('전체API목록'!$A$2:$K$1200,'전체API목록'!$B$2:$B$1200="운영 관측 통합"),ROW()-2,COLUMN()),"")</f>
        <v/>
      </c>
      <c r="I445" s="55">
        <f>IFERROR(INDEX(FILTER('전체API목록'!$A$2:$K$1200,'전체API목록'!$B$2:$B$1200="운영 관측 통합"),ROW()-2,COLUMN()),"")</f>
        <v/>
      </c>
      <c r="J445" s="56">
        <f>IFERROR(INDEX(FILTER('전체API목록'!$A$2:$K$1200,'전체API목록'!$B$2:$B$1200="운영 관측 통합"),ROW()-2,COLUMN()),"")</f>
        <v/>
      </c>
      <c r="K445" s="53">
        <f>IFERROR(INDEX(FILTER('전체API목록'!$A$2:$K$1200,'전체API목록'!$B$2:$B$1200="운영 관측 통합"),ROW()-2,COLUMN()),"")</f>
        <v/>
      </c>
    </row>
    <row r="446">
      <c r="A446" s="56">
        <f>IFERROR(INDEX(FILTER('전체API목록'!$A$2:$K$1200,'전체API목록'!$B$2:$B$1200="운영 관측 통합"),ROW()-2,COLUMN()),"")</f>
        <v/>
      </c>
      <c r="B446" s="56">
        <f>IFERROR(INDEX(FILTER('전체API목록'!$A$2:$K$1200,'전체API목록'!$B$2:$B$1200="운영 관측 통합"),ROW()-2,COLUMN()),"")</f>
        <v/>
      </c>
      <c r="C446" s="55">
        <f>IFERROR(INDEX(FILTER('전체API목록'!$A$2:$K$1200,'전체API목록'!$B$2:$B$1200="운영 관측 통합"),ROW()-2,COLUMN()),"")</f>
        <v/>
      </c>
      <c r="D446" s="55">
        <f>IFERROR(INDEX(FILTER('전체API목록'!$A$2:$K$1200,'전체API목록'!$B$2:$B$1200="운영 관측 통합"),ROW()-2,COLUMN()),"")</f>
        <v/>
      </c>
      <c r="E446" s="78">
        <f>IFERROR(INDEX(FILTER('전체API목록'!$A$2:$K$1200,'전체API목록'!$B$2:$B$1200="운영 관측 통합"),ROW()-2,COLUMN()),"")</f>
        <v/>
      </c>
      <c r="F446" s="55">
        <f>IFERROR(INDEX(FILTER('전체API목록'!$A$2:$K$1200,'전체API목록'!$B$2:$B$1200="운영 관측 통합"),ROW()-2,COLUMN()),"")</f>
        <v/>
      </c>
      <c r="G446" s="55">
        <f>IFERROR(INDEX(FILTER('전체API목록'!$A$2:$K$1200,'전체API목록'!$B$2:$B$1200="운영 관측 통합"),ROW()-2,COLUMN()),"")</f>
        <v/>
      </c>
      <c r="H446" s="55">
        <f>IFERROR(INDEX(FILTER('전체API목록'!$A$2:$K$1200,'전체API목록'!$B$2:$B$1200="운영 관측 통합"),ROW()-2,COLUMN()),"")</f>
        <v/>
      </c>
      <c r="I446" s="55">
        <f>IFERROR(INDEX(FILTER('전체API목록'!$A$2:$K$1200,'전체API목록'!$B$2:$B$1200="운영 관측 통합"),ROW()-2,COLUMN()),"")</f>
        <v/>
      </c>
      <c r="J446" s="56">
        <f>IFERROR(INDEX(FILTER('전체API목록'!$A$2:$K$1200,'전체API목록'!$B$2:$B$1200="운영 관측 통합"),ROW()-2,COLUMN()),"")</f>
        <v/>
      </c>
      <c r="K446" s="53">
        <f>IFERROR(INDEX(FILTER('전체API목록'!$A$2:$K$1200,'전체API목록'!$B$2:$B$1200="운영 관측 통합"),ROW()-2,COLUMN()),"")</f>
        <v/>
      </c>
    </row>
    <row r="447">
      <c r="A447" s="56">
        <f>IFERROR(INDEX(FILTER('전체API목록'!$A$2:$K$1200,'전체API목록'!$B$2:$B$1200="운영 관측 통합"),ROW()-2,COLUMN()),"")</f>
        <v/>
      </c>
      <c r="B447" s="56">
        <f>IFERROR(INDEX(FILTER('전체API목록'!$A$2:$K$1200,'전체API목록'!$B$2:$B$1200="운영 관측 통합"),ROW()-2,COLUMN()),"")</f>
        <v/>
      </c>
      <c r="C447" s="55">
        <f>IFERROR(INDEX(FILTER('전체API목록'!$A$2:$K$1200,'전체API목록'!$B$2:$B$1200="운영 관측 통합"),ROW()-2,COLUMN()),"")</f>
        <v/>
      </c>
      <c r="D447" s="55">
        <f>IFERROR(INDEX(FILTER('전체API목록'!$A$2:$K$1200,'전체API목록'!$B$2:$B$1200="운영 관측 통합"),ROW()-2,COLUMN()),"")</f>
        <v/>
      </c>
      <c r="E447" s="78">
        <f>IFERROR(INDEX(FILTER('전체API목록'!$A$2:$K$1200,'전체API목록'!$B$2:$B$1200="운영 관측 통합"),ROW()-2,COLUMN()),"")</f>
        <v/>
      </c>
      <c r="F447" s="55">
        <f>IFERROR(INDEX(FILTER('전체API목록'!$A$2:$K$1200,'전체API목록'!$B$2:$B$1200="운영 관측 통합"),ROW()-2,COLUMN()),"")</f>
        <v/>
      </c>
      <c r="G447" s="55">
        <f>IFERROR(INDEX(FILTER('전체API목록'!$A$2:$K$1200,'전체API목록'!$B$2:$B$1200="운영 관측 통합"),ROW()-2,COLUMN()),"")</f>
        <v/>
      </c>
      <c r="H447" s="55">
        <f>IFERROR(INDEX(FILTER('전체API목록'!$A$2:$K$1200,'전체API목록'!$B$2:$B$1200="운영 관측 통합"),ROW()-2,COLUMN()),"")</f>
        <v/>
      </c>
      <c r="I447" s="55">
        <f>IFERROR(INDEX(FILTER('전체API목록'!$A$2:$K$1200,'전체API목록'!$B$2:$B$1200="운영 관측 통합"),ROW()-2,COLUMN()),"")</f>
        <v/>
      </c>
      <c r="J447" s="56">
        <f>IFERROR(INDEX(FILTER('전체API목록'!$A$2:$K$1200,'전체API목록'!$B$2:$B$1200="운영 관측 통합"),ROW()-2,COLUMN()),"")</f>
        <v/>
      </c>
      <c r="K447" s="53">
        <f>IFERROR(INDEX(FILTER('전체API목록'!$A$2:$K$1200,'전체API목록'!$B$2:$B$1200="운영 관측 통합"),ROW()-2,COLUMN()),"")</f>
        <v/>
      </c>
    </row>
    <row r="448">
      <c r="A448" s="56">
        <f>IFERROR(INDEX(FILTER('전체API목록'!$A$2:$K$1200,'전체API목록'!$B$2:$B$1200="운영 관측 통합"),ROW()-2,COLUMN()),"")</f>
        <v/>
      </c>
      <c r="B448" s="56">
        <f>IFERROR(INDEX(FILTER('전체API목록'!$A$2:$K$1200,'전체API목록'!$B$2:$B$1200="운영 관측 통합"),ROW()-2,COLUMN()),"")</f>
        <v/>
      </c>
      <c r="C448" s="55">
        <f>IFERROR(INDEX(FILTER('전체API목록'!$A$2:$K$1200,'전체API목록'!$B$2:$B$1200="운영 관측 통합"),ROW()-2,COLUMN()),"")</f>
        <v/>
      </c>
      <c r="D448" s="55">
        <f>IFERROR(INDEX(FILTER('전체API목록'!$A$2:$K$1200,'전체API목록'!$B$2:$B$1200="운영 관측 통합"),ROW()-2,COLUMN()),"")</f>
        <v/>
      </c>
      <c r="E448" s="78">
        <f>IFERROR(INDEX(FILTER('전체API목록'!$A$2:$K$1200,'전체API목록'!$B$2:$B$1200="운영 관측 통합"),ROW()-2,COLUMN()),"")</f>
        <v/>
      </c>
      <c r="F448" s="55">
        <f>IFERROR(INDEX(FILTER('전체API목록'!$A$2:$K$1200,'전체API목록'!$B$2:$B$1200="운영 관측 통합"),ROW()-2,COLUMN()),"")</f>
        <v/>
      </c>
      <c r="G448" s="55">
        <f>IFERROR(INDEX(FILTER('전체API목록'!$A$2:$K$1200,'전체API목록'!$B$2:$B$1200="운영 관측 통합"),ROW()-2,COLUMN()),"")</f>
        <v/>
      </c>
      <c r="H448" s="55">
        <f>IFERROR(INDEX(FILTER('전체API목록'!$A$2:$K$1200,'전체API목록'!$B$2:$B$1200="운영 관측 통합"),ROW()-2,COLUMN()),"")</f>
        <v/>
      </c>
      <c r="I448" s="55">
        <f>IFERROR(INDEX(FILTER('전체API목록'!$A$2:$K$1200,'전체API목록'!$B$2:$B$1200="운영 관측 통합"),ROW()-2,COLUMN()),"")</f>
        <v/>
      </c>
      <c r="J448" s="56">
        <f>IFERROR(INDEX(FILTER('전체API목록'!$A$2:$K$1200,'전체API목록'!$B$2:$B$1200="운영 관측 통합"),ROW()-2,COLUMN()),"")</f>
        <v/>
      </c>
      <c r="K448" s="53">
        <f>IFERROR(INDEX(FILTER('전체API목록'!$A$2:$K$1200,'전체API목록'!$B$2:$B$1200="운영 관측 통합"),ROW()-2,COLUMN()),"")</f>
        <v/>
      </c>
    </row>
    <row r="449">
      <c r="A449" s="56">
        <f>IFERROR(INDEX(FILTER('전체API목록'!$A$2:$K$1200,'전체API목록'!$B$2:$B$1200="운영 관측 통합"),ROW()-2,COLUMN()),"")</f>
        <v/>
      </c>
      <c r="B449" s="56">
        <f>IFERROR(INDEX(FILTER('전체API목록'!$A$2:$K$1200,'전체API목록'!$B$2:$B$1200="운영 관측 통합"),ROW()-2,COLUMN()),"")</f>
        <v/>
      </c>
      <c r="C449" s="55">
        <f>IFERROR(INDEX(FILTER('전체API목록'!$A$2:$K$1200,'전체API목록'!$B$2:$B$1200="운영 관측 통합"),ROW()-2,COLUMN()),"")</f>
        <v/>
      </c>
      <c r="D449" s="55">
        <f>IFERROR(INDEX(FILTER('전체API목록'!$A$2:$K$1200,'전체API목록'!$B$2:$B$1200="운영 관측 통합"),ROW()-2,COLUMN()),"")</f>
        <v/>
      </c>
      <c r="E449" s="78">
        <f>IFERROR(INDEX(FILTER('전체API목록'!$A$2:$K$1200,'전체API목록'!$B$2:$B$1200="운영 관측 통합"),ROW()-2,COLUMN()),"")</f>
        <v/>
      </c>
      <c r="F449" s="55">
        <f>IFERROR(INDEX(FILTER('전체API목록'!$A$2:$K$1200,'전체API목록'!$B$2:$B$1200="운영 관측 통합"),ROW()-2,COLUMN()),"")</f>
        <v/>
      </c>
      <c r="G449" s="55">
        <f>IFERROR(INDEX(FILTER('전체API목록'!$A$2:$K$1200,'전체API목록'!$B$2:$B$1200="운영 관측 통합"),ROW()-2,COLUMN()),"")</f>
        <v/>
      </c>
      <c r="H449" s="55">
        <f>IFERROR(INDEX(FILTER('전체API목록'!$A$2:$K$1200,'전체API목록'!$B$2:$B$1200="운영 관측 통합"),ROW()-2,COLUMN()),"")</f>
        <v/>
      </c>
      <c r="I449" s="55">
        <f>IFERROR(INDEX(FILTER('전체API목록'!$A$2:$K$1200,'전체API목록'!$B$2:$B$1200="운영 관측 통합"),ROW()-2,COLUMN()),"")</f>
        <v/>
      </c>
      <c r="J449" s="56">
        <f>IFERROR(INDEX(FILTER('전체API목록'!$A$2:$K$1200,'전체API목록'!$B$2:$B$1200="운영 관측 통합"),ROW()-2,COLUMN()),"")</f>
        <v/>
      </c>
      <c r="K449" s="53">
        <f>IFERROR(INDEX(FILTER('전체API목록'!$A$2:$K$1200,'전체API목록'!$B$2:$B$1200="운영 관측 통합"),ROW()-2,COLUMN()),"")</f>
        <v/>
      </c>
    </row>
    <row r="450">
      <c r="A450" s="56">
        <f>IFERROR(INDEX(FILTER('전체API목록'!$A$2:$K$1200,'전체API목록'!$B$2:$B$1200="운영 관측 통합"),ROW()-2,COLUMN()),"")</f>
        <v/>
      </c>
      <c r="B450" s="56">
        <f>IFERROR(INDEX(FILTER('전체API목록'!$A$2:$K$1200,'전체API목록'!$B$2:$B$1200="운영 관측 통합"),ROW()-2,COLUMN()),"")</f>
        <v/>
      </c>
      <c r="C450" s="55">
        <f>IFERROR(INDEX(FILTER('전체API목록'!$A$2:$K$1200,'전체API목록'!$B$2:$B$1200="운영 관측 통합"),ROW()-2,COLUMN()),"")</f>
        <v/>
      </c>
      <c r="D450" s="55">
        <f>IFERROR(INDEX(FILTER('전체API목록'!$A$2:$K$1200,'전체API목록'!$B$2:$B$1200="운영 관측 통합"),ROW()-2,COLUMN()),"")</f>
        <v/>
      </c>
      <c r="E450" s="78">
        <f>IFERROR(INDEX(FILTER('전체API목록'!$A$2:$K$1200,'전체API목록'!$B$2:$B$1200="운영 관측 통합"),ROW()-2,COLUMN()),"")</f>
        <v/>
      </c>
      <c r="F450" s="55">
        <f>IFERROR(INDEX(FILTER('전체API목록'!$A$2:$K$1200,'전체API목록'!$B$2:$B$1200="운영 관측 통합"),ROW()-2,COLUMN()),"")</f>
        <v/>
      </c>
      <c r="G450" s="55">
        <f>IFERROR(INDEX(FILTER('전체API목록'!$A$2:$K$1200,'전체API목록'!$B$2:$B$1200="운영 관측 통합"),ROW()-2,COLUMN()),"")</f>
        <v/>
      </c>
      <c r="H450" s="55">
        <f>IFERROR(INDEX(FILTER('전체API목록'!$A$2:$K$1200,'전체API목록'!$B$2:$B$1200="운영 관측 통합"),ROW()-2,COLUMN()),"")</f>
        <v/>
      </c>
      <c r="I450" s="55">
        <f>IFERROR(INDEX(FILTER('전체API목록'!$A$2:$K$1200,'전체API목록'!$B$2:$B$1200="운영 관측 통합"),ROW()-2,COLUMN()),"")</f>
        <v/>
      </c>
      <c r="J450" s="56">
        <f>IFERROR(INDEX(FILTER('전체API목록'!$A$2:$K$1200,'전체API목록'!$B$2:$B$1200="운영 관측 통합"),ROW()-2,COLUMN()),"")</f>
        <v/>
      </c>
      <c r="K450" s="53">
        <f>IFERROR(INDEX(FILTER('전체API목록'!$A$2:$K$1200,'전체API목록'!$B$2:$B$1200="운영 관측 통합"),ROW()-2,COLUMN()),"")</f>
        <v/>
      </c>
    </row>
    <row r="451">
      <c r="A451" s="56">
        <f>IFERROR(INDEX(FILTER('전체API목록'!$A$2:$K$1200,'전체API목록'!$B$2:$B$1200="운영 관측 통합"),ROW()-2,COLUMN()),"")</f>
        <v/>
      </c>
      <c r="B451" s="56">
        <f>IFERROR(INDEX(FILTER('전체API목록'!$A$2:$K$1200,'전체API목록'!$B$2:$B$1200="운영 관측 통합"),ROW()-2,COLUMN()),"")</f>
        <v/>
      </c>
      <c r="C451" s="55">
        <f>IFERROR(INDEX(FILTER('전체API목록'!$A$2:$K$1200,'전체API목록'!$B$2:$B$1200="운영 관측 통합"),ROW()-2,COLUMN()),"")</f>
        <v/>
      </c>
      <c r="D451" s="55">
        <f>IFERROR(INDEX(FILTER('전체API목록'!$A$2:$K$1200,'전체API목록'!$B$2:$B$1200="운영 관측 통합"),ROW()-2,COLUMN()),"")</f>
        <v/>
      </c>
      <c r="E451" s="78">
        <f>IFERROR(INDEX(FILTER('전체API목록'!$A$2:$K$1200,'전체API목록'!$B$2:$B$1200="운영 관측 통합"),ROW()-2,COLUMN()),"")</f>
        <v/>
      </c>
      <c r="F451" s="55">
        <f>IFERROR(INDEX(FILTER('전체API목록'!$A$2:$K$1200,'전체API목록'!$B$2:$B$1200="운영 관측 통합"),ROW()-2,COLUMN()),"")</f>
        <v/>
      </c>
      <c r="G451" s="55">
        <f>IFERROR(INDEX(FILTER('전체API목록'!$A$2:$K$1200,'전체API목록'!$B$2:$B$1200="운영 관측 통합"),ROW()-2,COLUMN()),"")</f>
        <v/>
      </c>
      <c r="H451" s="55">
        <f>IFERROR(INDEX(FILTER('전체API목록'!$A$2:$K$1200,'전체API목록'!$B$2:$B$1200="운영 관측 통합"),ROW()-2,COLUMN()),"")</f>
        <v/>
      </c>
      <c r="I451" s="55">
        <f>IFERROR(INDEX(FILTER('전체API목록'!$A$2:$K$1200,'전체API목록'!$B$2:$B$1200="운영 관측 통합"),ROW()-2,COLUMN()),"")</f>
        <v/>
      </c>
      <c r="J451" s="56">
        <f>IFERROR(INDEX(FILTER('전체API목록'!$A$2:$K$1200,'전체API목록'!$B$2:$B$1200="운영 관측 통합"),ROW()-2,COLUMN()),"")</f>
        <v/>
      </c>
      <c r="K451" s="53">
        <f>IFERROR(INDEX(FILTER('전체API목록'!$A$2:$K$1200,'전체API목록'!$B$2:$B$1200="운영 관측 통합"),ROW()-2,COLUMN()),"")</f>
        <v/>
      </c>
    </row>
    <row r="452">
      <c r="A452" s="56">
        <f>IFERROR(INDEX(FILTER('전체API목록'!$A$2:$K$1200,'전체API목록'!$B$2:$B$1200="운영 관측 통합"),ROW()-2,COLUMN()),"")</f>
        <v/>
      </c>
      <c r="B452" s="56">
        <f>IFERROR(INDEX(FILTER('전체API목록'!$A$2:$K$1200,'전체API목록'!$B$2:$B$1200="운영 관측 통합"),ROW()-2,COLUMN()),"")</f>
        <v/>
      </c>
      <c r="C452" s="55">
        <f>IFERROR(INDEX(FILTER('전체API목록'!$A$2:$K$1200,'전체API목록'!$B$2:$B$1200="운영 관측 통합"),ROW()-2,COLUMN()),"")</f>
        <v/>
      </c>
      <c r="D452" s="55">
        <f>IFERROR(INDEX(FILTER('전체API목록'!$A$2:$K$1200,'전체API목록'!$B$2:$B$1200="운영 관측 통합"),ROW()-2,COLUMN()),"")</f>
        <v/>
      </c>
      <c r="E452" s="78">
        <f>IFERROR(INDEX(FILTER('전체API목록'!$A$2:$K$1200,'전체API목록'!$B$2:$B$1200="운영 관측 통합"),ROW()-2,COLUMN()),"")</f>
        <v/>
      </c>
      <c r="F452" s="55">
        <f>IFERROR(INDEX(FILTER('전체API목록'!$A$2:$K$1200,'전체API목록'!$B$2:$B$1200="운영 관측 통합"),ROW()-2,COLUMN()),"")</f>
        <v/>
      </c>
      <c r="G452" s="55">
        <f>IFERROR(INDEX(FILTER('전체API목록'!$A$2:$K$1200,'전체API목록'!$B$2:$B$1200="운영 관측 통합"),ROW()-2,COLUMN()),"")</f>
        <v/>
      </c>
      <c r="H452" s="55">
        <f>IFERROR(INDEX(FILTER('전체API목록'!$A$2:$K$1200,'전체API목록'!$B$2:$B$1200="운영 관측 통합"),ROW()-2,COLUMN()),"")</f>
        <v/>
      </c>
      <c r="I452" s="55">
        <f>IFERROR(INDEX(FILTER('전체API목록'!$A$2:$K$1200,'전체API목록'!$B$2:$B$1200="운영 관측 통합"),ROW()-2,COLUMN()),"")</f>
        <v/>
      </c>
      <c r="J452" s="56">
        <f>IFERROR(INDEX(FILTER('전체API목록'!$A$2:$K$1200,'전체API목록'!$B$2:$B$1200="운영 관측 통합"),ROW()-2,COLUMN()),"")</f>
        <v/>
      </c>
      <c r="K452" s="53">
        <f>IFERROR(INDEX(FILTER('전체API목록'!$A$2:$K$1200,'전체API목록'!$B$2:$B$1200="운영 관측 통합"),ROW()-2,COLUMN()),"")</f>
        <v/>
      </c>
    </row>
    <row r="453">
      <c r="A453" s="56">
        <f>IFERROR(INDEX(FILTER('전체API목록'!$A$2:$K$1200,'전체API목록'!$B$2:$B$1200="운영 관측 통합"),ROW()-2,COLUMN()),"")</f>
        <v/>
      </c>
      <c r="B453" s="56">
        <f>IFERROR(INDEX(FILTER('전체API목록'!$A$2:$K$1200,'전체API목록'!$B$2:$B$1200="운영 관측 통합"),ROW()-2,COLUMN()),"")</f>
        <v/>
      </c>
      <c r="C453" s="55">
        <f>IFERROR(INDEX(FILTER('전체API목록'!$A$2:$K$1200,'전체API목록'!$B$2:$B$1200="운영 관측 통합"),ROW()-2,COLUMN()),"")</f>
        <v/>
      </c>
      <c r="D453" s="55">
        <f>IFERROR(INDEX(FILTER('전체API목록'!$A$2:$K$1200,'전체API목록'!$B$2:$B$1200="운영 관측 통합"),ROW()-2,COLUMN()),"")</f>
        <v/>
      </c>
      <c r="E453" s="78">
        <f>IFERROR(INDEX(FILTER('전체API목록'!$A$2:$K$1200,'전체API목록'!$B$2:$B$1200="운영 관측 통합"),ROW()-2,COLUMN()),"")</f>
        <v/>
      </c>
      <c r="F453" s="55">
        <f>IFERROR(INDEX(FILTER('전체API목록'!$A$2:$K$1200,'전체API목록'!$B$2:$B$1200="운영 관측 통합"),ROW()-2,COLUMN()),"")</f>
        <v/>
      </c>
      <c r="G453" s="55">
        <f>IFERROR(INDEX(FILTER('전체API목록'!$A$2:$K$1200,'전체API목록'!$B$2:$B$1200="운영 관측 통합"),ROW()-2,COLUMN()),"")</f>
        <v/>
      </c>
      <c r="H453" s="55">
        <f>IFERROR(INDEX(FILTER('전체API목록'!$A$2:$K$1200,'전체API목록'!$B$2:$B$1200="운영 관측 통합"),ROW()-2,COLUMN()),"")</f>
        <v/>
      </c>
      <c r="I453" s="55">
        <f>IFERROR(INDEX(FILTER('전체API목록'!$A$2:$K$1200,'전체API목록'!$B$2:$B$1200="운영 관측 통합"),ROW()-2,COLUMN()),"")</f>
        <v/>
      </c>
      <c r="J453" s="56">
        <f>IFERROR(INDEX(FILTER('전체API목록'!$A$2:$K$1200,'전체API목록'!$B$2:$B$1200="운영 관측 통합"),ROW()-2,COLUMN()),"")</f>
        <v/>
      </c>
      <c r="K453" s="53">
        <f>IFERROR(INDEX(FILTER('전체API목록'!$A$2:$K$1200,'전체API목록'!$B$2:$B$1200="운영 관측 통합"),ROW()-2,COLUMN()),"")</f>
        <v/>
      </c>
    </row>
    <row r="454">
      <c r="A454" s="56">
        <f>IFERROR(INDEX(FILTER('전체API목록'!$A$2:$K$1200,'전체API목록'!$B$2:$B$1200="운영 관측 통합"),ROW()-2,COLUMN()),"")</f>
        <v/>
      </c>
      <c r="B454" s="56">
        <f>IFERROR(INDEX(FILTER('전체API목록'!$A$2:$K$1200,'전체API목록'!$B$2:$B$1200="운영 관측 통합"),ROW()-2,COLUMN()),"")</f>
        <v/>
      </c>
      <c r="C454" s="55">
        <f>IFERROR(INDEX(FILTER('전체API목록'!$A$2:$K$1200,'전체API목록'!$B$2:$B$1200="운영 관측 통합"),ROW()-2,COLUMN()),"")</f>
        <v/>
      </c>
      <c r="D454" s="55">
        <f>IFERROR(INDEX(FILTER('전체API목록'!$A$2:$K$1200,'전체API목록'!$B$2:$B$1200="운영 관측 통합"),ROW()-2,COLUMN()),"")</f>
        <v/>
      </c>
      <c r="E454" s="78">
        <f>IFERROR(INDEX(FILTER('전체API목록'!$A$2:$K$1200,'전체API목록'!$B$2:$B$1200="운영 관측 통합"),ROW()-2,COLUMN()),"")</f>
        <v/>
      </c>
      <c r="F454" s="55">
        <f>IFERROR(INDEX(FILTER('전체API목록'!$A$2:$K$1200,'전체API목록'!$B$2:$B$1200="운영 관측 통합"),ROW()-2,COLUMN()),"")</f>
        <v/>
      </c>
      <c r="G454" s="55">
        <f>IFERROR(INDEX(FILTER('전체API목록'!$A$2:$K$1200,'전체API목록'!$B$2:$B$1200="운영 관측 통합"),ROW()-2,COLUMN()),"")</f>
        <v/>
      </c>
      <c r="H454" s="55">
        <f>IFERROR(INDEX(FILTER('전체API목록'!$A$2:$K$1200,'전체API목록'!$B$2:$B$1200="운영 관측 통합"),ROW()-2,COLUMN()),"")</f>
        <v/>
      </c>
      <c r="I454" s="55">
        <f>IFERROR(INDEX(FILTER('전체API목록'!$A$2:$K$1200,'전체API목록'!$B$2:$B$1200="운영 관측 통합"),ROW()-2,COLUMN()),"")</f>
        <v/>
      </c>
      <c r="J454" s="56">
        <f>IFERROR(INDEX(FILTER('전체API목록'!$A$2:$K$1200,'전체API목록'!$B$2:$B$1200="운영 관측 통합"),ROW()-2,COLUMN()),"")</f>
        <v/>
      </c>
      <c r="K454" s="53">
        <f>IFERROR(INDEX(FILTER('전체API목록'!$A$2:$K$1200,'전체API목록'!$B$2:$B$1200="운영 관측 통합"),ROW()-2,COLUMN()),"")</f>
        <v/>
      </c>
    </row>
    <row r="455">
      <c r="A455" s="56">
        <f>IFERROR(INDEX(FILTER('전체API목록'!$A$2:$K$1200,'전체API목록'!$B$2:$B$1200="운영 관측 통합"),ROW()-2,COLUMN()),"")</f>
        <v/>
      </c>
      <c r="B455" s="56">
        <f>IFERROR(INDEX(FILTER('전체API목록'!$A$2:$K$1200,'전체API목록'!$B$2:$B$1200="운영 관측 통합"),ROW()-2,COLUMN()),"")</f>
        <v/>
      </c>
      <c r="C455" s="55">
        <f>IFERROR(INDEX(FILTER('전체API목록'!$A$2:$K$1200,'전체API목록'!$B$2:$B$1200="운영 관측 통합"),ROW()-2,COLUMN()),"")</f>
        <v/>
      </c>
      <c r="D455" s="55">
        <f>IFERROR(INDEX(FILTER('전체API목록'!$A$2:$K$1200,'전체API목록'!$B$2:$B$1200="운영 관측 통합"),ROW()-2,COLUMN()),"")</f>
        <v/>
      </c>
      <c r="E455" s="78">
        <f>IFERROR(INDEX(FILTER('전체API목록'!$A$2:$K$1200,'전체API목록'!$B$2:$B$1200="운영 관측 통합"),ROW()-2,COLUMN()),"")</f>
        <v/>
      </c>
      <c r="F455" s="55">
        <f>IFERROR(INDEX(FILTER('전체API목록'!$A$2:$K$1200,'전체API목록'!$B$2:$B$1200="운영 관측 통합"),ROW()-2,COLUMN()),"")</f>
        <v/>
      </c>
      <c r="G455" s="55">
        <f>IFERROR(INDEX(FILTER('전체API목록'!$A$2:$K$1200,'전체API목록'!$B$2:$B$1200="운영 관측 통합"),ROW()-2,COLUMN()),"")</f>
        <v/>
      </c>
      <c r="H455" s="55">
        <f>IFERROR(INDEX(FILTER('전체API목록'!$A$2:$K$1200,'전체API목록'!$B$2:$B$1200="운영 관측 통합"),ROW()-2,COLUMN()),"")</f>
        <v/>
      </c>
      <c r="I455" s="55">
        <f>IFERROR(INDEX(FILTER('전체API목록'!$A$2:$K$1200,'전체API목록'!$B$2:$B$1200="운영 관측 통합"),ROW()-2,COLUMN()),"")</f>
        <v/>
      </c>
      <c r="J455" s="56">
        <f>IFERROR(INDEX(FILTER('전체API목록'!$A$2:$K$1200,'전체API목록'!$B$2:$B$1200="운영 관측 통합"),ROW()-2,COLUMN()),"")</f>
        <v/>
      </c>
      <c r="K455" s="53">
        <f>IFERROR(INDEX(FILTER('전체API목록'!$A$2:$K$1200,'전체API목록'!$B$2:$B$1200="운영 관측 통합"),ROW()-2,COLUMN()),"")</f>
        <v/>
      </c>
    </row>
    <row r="456">
      <c r="A456" s="56">
        <f>IFERROR(INDEX(FILTER('전체API목록'!$A$2:$K$1200,'전체API목록'!$B$2:$B$1200="운영 관측 통합"),ROW()-2,COLUMN()),"")</f>
        <v/>
      </c>
      <c r="B456" s="56">
        <f>IFERROR(INDEX(FILTER('전체API목록'!$A$2:$K$1200,'전체API목록'!$B$2:$B$1200="운영 관측 통합"),ROW()-2,COLUMN()),"")</f>
        <v/>
      </c>
      <c r="C456" s="55">
        <f>IFERROR(INDEX(FILTER('전체API목록'!$A$2:$K$1200,'전체API목록'!$B$2:$B$1200="운영 관측 통합"),ROW()-2,COLUMN()),"")</f>
        <v/>
      </c>
      <c r="D456" s="55">
        <f>IFERROR(INDEX(FILTER('전체API목록'!$A$2:$K$1200,'전체API목록'!$B$2:$B$1200="운영 관측 통합"),ROW()-2,COLUMN()),"")</f>
        <v/>
      </c>
      <c r="E456" s="78">
        <f>IFERROR(INDEX(FILTER('전체API목록'!$A$2:$K$1200,'전체API목록'!$B$2:$B$1200="운영 관측 통합"),ROW()-2,COLUMN()),"")</f>
        <v/>
      </c>
      <c r="F456" s="55">
        <f>IFERROR(INDEX(FILTER('전체API목록'!$A$2:$K$1200,'전체API목록'!$B$2:$B$1200="운영 관측 통합"),ROW()-2,COLUMN()),"")</f>
        <v/>
      </c>
      <c r="G456" s="55">
        <f>IFERROR(INDEX(FILTER('전체API목록'!$A$2:$K$1200,'전체API목록'!$B$2:$B$1200="운영 관측 통합"),ROW()-2,COLUMN()),"")</f>
        <v/>
      </c>
      <c r="H456" s="55">
        <f>IFERROR(INDEX(FILTER('전체API목록'!$A$2:$K$1200,'전체API목록'!$B$2:$B$1200="운영 관측 통합"),ROW()-2,COLUMN()),"")</f>
        <v/>
      </c>
      <c r="I456" s="55">
        <f>IFERROR(INDEX(FILTER('전체API목록'!$A$2:$K$1200,'전체API목록'!$B$2:$B$1200="운영 관측 통합"),ROW()-2,COLUMN()),"")</f>
        <v/>
      </c>
      <c r="J456" s="56">
        <f>IFERROR(INDEX(FILTER('전체API목록'!$A$2:$K$1200,'전체API목록'!$B$2:$B$1200="운영 관측 통합"),ROW()-2,COLUMN()),"")</f>
        <v/>
      </c>
      <c r="K456" s="53">
        <f>IFERROR(INDEX(FILTER('전체API목록'!$A$2:$K$1200,'전체API목록'!$B$2:$B$1200="운영 관측 통합"),ROW()-2,COLUMN()),"")</f>
        <v/>
      </c>
    </row>
    <row r="457">
      <c r="A457" s="56">
        <f>IFERROR(INDEX(FILTER('전체API목록'!$A$2:$K$1200,'전체API목록'!$B$2:$B$1200="운영 관측 통합"),ROW()-2,COLUMN()),"")</f>
        <v/>
      </c>
      <c r="B457" s="56">
        <f>IFERROR(INDEX(FILTER('전체API목록'!$A$2:$K$1200,'전체API목록'!$B$2:$B$1200="운영 관측 통합"),ROW()-2,COLUMN()),"")</f>
        <v/>
      </c>
      <c r="C457" s="55">
        <f>IFERROR(INDEX(FILTER('전체API목록'!$A$2:$K$1200,'전체API목록'!$B$2:$B$1200="운영 관측 통합"),ROW()-2,COLUMN()),"")</f>
        <v/>
      </c>
      <c r="D457" s="55">
        <f>IFERROR(INDEX(FILTER('전체API목록'!$A$2:$K$1200,'전체API목록'!$B$2:$B$1200="운영 관측 통합"),ROW()-2,COLUMN()),"")</f>
        <v/>
      </c>
      <c r="E457" s="78">
        <f>IFERROR(INDEX(FILTER('전체API목록'!$A$2:$K$1200,'전체API목록'!$B$2:$B$1200="운영 관측 통합"),ROW()-2,COLUMN()),"")</f>
        <v/>
      </c>
      <c r="F457" s="55">
        <f>IFERROR(INDEX(FILTER('전체API목록'!$A$2:$K$1200,'전체API목록'!$B$2:$B$1200="운영 관측 통합"),ROW()-2,COLUMN()),"")</f>
        <v/>
      </c>
      <c r="G457" s="55">
        <f>IFERROR(INDEX(FILTER('전체API목록'!$A$2:$K$1200,'전체API목록'!$B$2:$B$1200="운영 관측 통합"),ROW()-2,COLUMN()),"")</f>
        <v/>
      </c>
      <c r="H457" s="55">
        <f>IFERROR(INDEX(FILTER('전체API목록'!$A$2:$K$1200,'전체API목록'!$B$2:$B$1200="운영 관측 통합"),ROW()-2,COLUMN()),"")</f>
        <v/>
      </c>
      <c r="I457" s="55">
        <f>IFERROR(INDEX(FILTER('전체API목록'!$A$2:$K$1200,'전체API목록'!$B$2:$B$1200="운영 관측 통합"),ROW()-2,COLUMN()),"")</f>
        <v/>
      </c>
      <c r="J457" s="56">
        <f>IFERROR(INDEX(FILTER('전체API목록'!$A$2:$K$1200,'전체API목록'!$B$2:$B$1200="운영 관측 통합"),ROW()-2,COLUMN()),"")</f>
        <v/>
      </c>
      <c r="K457" s="53">
        <f>IFERROR(INDEX(FILTER('전체API목록'!$A$2:$K$1200,'전체API목록'!$B$2:$B$1200="운영 관측 통합"),ROW()-2,COLUMN()),"")</f>
        <v/>
      </c>
    </row>
    <row r="458">
      <c r="A458" s="56">
        <f>IFERROR(INDEX(FILTER('전체API목록'!$A$2:$K$1200,'전체API목록'!$B$2:$B$1200="운영 관측 통합"),ROW()-2,COLUMN()),"")</f>
        <v/>
      </c>
      <c r="B458" s="56">
        <f>IFERROR(INDEX(FILTER('전체API목록'!$A$2:$K$1200,'전체API목록'!$B$2:$B$1200="운영 관측 통합"),ROW()-2,COLUMN()),"")</f>
        <v/>
      </c>
      <c r="C458" s="55">
        <f>IFERROR(INDEX(FILTER('전체API목록'!$A$2:$K$1200,'전체API목록'!$B$2:$B$1200="운영 관측 통합"),ROW()-2,COLUMN()),"")</f>
        <v/>
      </c>
      <c r="D458" s="55">
        <f>IFERROR(INDEX(FILTER('전체API목록'!$A$2:$K$1200,'전체API목록'!$B$2:$B$1200="운영 관측 통합"),ROW()-2,COLUMN()),"")</f>
        <v/>
      </c>
      <c r="E458" s="78">
        <f>IFERROR(INDEX(FILTER('전체API목록'!$A$2:$K$1200,'전체API목록'!$B$2:$B$1200="운영 관측 통합"),ROW()-2,COLUMN()),"")</f>
        <v/>
      </c>
      <c r="F458" s="55">
        <f>IFERROR(INDEX(FILTER('전체API목록'!$A$2:$K$1200,'전체API목록'!$B$2:$B$1200="운영 관측 통합"),ROW()-2,COLUMN()),"")</f>
        <v/>
      </c>
      <c r="G458" s="55">
        <f>IFERROR(INDEX(FILTER('전체API목록'!$A$2:$K$1200,'전체API목록'!$B$2:$B$1200="운영 관측 통합"),ROW()-2,COLUMN()),"")</f>
        <v/>
      </c>
      <c r="H458" s="55">
        <f>IFERROR(INDEX(FILTER('전체API목록'!$A$2:$K$1200,'전체API목록'!$B$2:$B$1200="운영 관측 통합"),ROW()-2,COLUMN()),"")</f>
        <v/>
      </c>
      <c r="I458" s="55">
        <f>IFERROR(INDEX(FILTER('전체API목록'!$A$2:$K$1200,'전체API목록'!$B$2:$B$1200="운영 관측 통합"),ROW()-2,COLUMN()),"")</f>
        <v/>
      </c>
      <c r="J458" s="56">
        <f>IFERROR(INDEX(FILTER('전체API목록'!$A$2:$K$1200,'전체API목록'!$B$2:$B$1200="운영 관측 통합"),ROW()-2,COLUMN()),"")</f>
        <v/>
      </c>
      <c r="K458" s="53">
        <f>IFERROR(INDEX(FILTER('전체API목록'!$A$2:$K$1200,'전체API목록'!$B$2:$B$1200="운영 관측 통합"),ROW()-2,COLUMN()),"")</f>
        <v/>
      </c>
    </row>
    <row r="459">
      <c r="A459" s="56">
        <f>IFERROR(INDEX(FILTER('전체API목록'!$A$2:$K$1200,'전체API목록'!$B$2:$B$1200="운영 관측 통합"),ROW()-2,COLUMN()),"")</f>
        <v/>
      </c>
      <c r="B459" s="56">
        <f>IFERROR(INDEX(FILTER('전체API목록'!$A$2:$K$1200,'전체API목록'!$B$2:$B$1200="운영 관측 통합"),ROW()-2,COLUMN()),"")</f>
        <v/>
      </c>
      <c r="C459" s="55">
        <f>IFERROR(INDEX(FILTER('전체API목록'!$A$2:$K$1200,'전체API목록'!$B$2:$B$1200="운영 관측 통합"),ROW()-2,COLUMN()),"")</f>
        <v/>
      </c>
      <c r="D459" s="55">
        <f>IFERROR(INDEX(FILTER('전체API목록'!$A$2:$K$1200,'전체API목록'!$B$2:$B$1200="운영 관측 통합"),ROW()-2,COLUMN()),"")</f>
        <v/>
      </c>
      <c r="E459" s="78">
        <f>IFERROR(INDEX(FILTER('전체API목록'!$A$2:$K$1200,'전체API목록'!$B$2:$B$1200="운영 관측 통합"),ROW()-2,COLUMN()),"")</f>
        <v/>
      </c>
      <c r="F459" s="55">
        <f>IFERROR(INDEX(FILTER('전체API목록'!$A$2:$K$1200,'전체API목록'!$B$2:$B$1200="운영 관측 통합"),ROW()-2,COLUMN()),"")</f>
        <v/>
      </c>
      <c r="G459" s="55">
        <f>IFERROR(INDEX(FILTER('전체API목록'!$A$2:$K$1200,'전체API목록'!$B$2:$B$1200="운영 관측 통합"),ROW()-2,COLUMN()),"")</f>
        <v/>
      </c>
      <c r="H459" s="55">
        <f>IFERROR(INDEX(FILTER('전체API목록'!$A$2:$K$1200,'전체API목록'!$B$2:$B$1200="운영 관측 통합"),ROW()-2,COLUMN()),"")</f>
        <v/>
      </c>
      <c r="I459" s="55">
        <f>IFERROR(INDEX(FILTER('전체API목록'!$A$2:$K$1200,'전체API목록'!$B$2:$B$1200="운영 관측 통합"),ROW()-2,COLUMN()),"")</f>
        <v/>
      </c>
      <c r="J459" s="56">
        <f>IFERROR(INDEX(FILTER('전체API목록'!$A$2:$K$1200,'전체API목록'!$B$2:$B$1200="운영 관측 통합"),ROW()-2,COLUMN()),"")</f>
        <v/>
      </c>
      <c r="K459" s="53">
        <f>IFERROR(INDEX(FILTER('전체API목록'!$A$2:$K$1200,'전체API목록'!$B$2:$B$1200="운영 관측 통합"),ROW()-2,COLUMN()),"")</f>
        <v/>
      </c>
    </row>
    <row r="460">
      <c r="A460" s="56">
        <f>IFERROR(INDEX(FILTER('전체API목록'!$A$2:$K$1200,'전체API목록'!$B$2:$B$1200="운영 관측 통합"),ROW()-2,COLUMN()),"")</f>
        <v/>
      </c>
      <c r="B460" s="56">
        <f>IFERROR(INDEX(FILTER('전체API목록'!$A$2:$K$1200,'전체API목록'!$B$2:$B$1200="운영 관측 통합"),ROW()-2,COLUMN()),"")</f>
        <v/>
      </c>
      <c r="C460" s="55">
        <f>IFERROR(INDEX(FILTER('전체API목록'!$A$2:$K$1200,'전체API목록'!$B$2:$B$1200="운영 관측 통합"),ROW()-2,COLUMN()),"")</f>
        <v/>
      </c>
      <c r="D460" s="55">
        <f>IFERROR(INDEX(FILTER('전체API목록'!$A$2:$K$1200,'전체API목록'!$B$2:$B$1200="운영 관측 통합"),ROW()-2,COLUMN()),"")</f>
        <v/>
      </c>
      <c r="E460" s="78">
        <f>IFERROR(INDEX(FILTER('전체API목록'!$A$2:$K$1200,'전체API목록'!$B$2:$B$1200="운영 관측 통합"),ROW()-2,COLUMN()),"")</f>
        <v/>
      </c>
      <c r="F460" s="55">
        <f>IFERROR(INDEX(FILTER('전체API목록'!$A$2:$K$1200,'전체API목록'!$B$2:$B$1200="운영 관측 통합"),ROW()-2,COLUMN()),"")</f>
        <v/>
      </c>
      <c r="G460" s="55">
        <f>IFERROR(INDEX(FILTER('전체API목록'!$A$2:$K$1200,'전체API목록'!$B$2:$B$1200="운영 관측 통합"),ROW()-2,COLUMN()),"")</f>
        <v/>
      </c>
      <c r="H460" s="55">
        <f>IFERROR(INDEX(FILTER('전체API목록'!$A$2:$K$1200,'전체API목록'!$B$2:$B$1200="운영 관측 통합"),ROW()-2,COLUMN()),"")</f>
        <v/>
      </c>
      <c r="I460" s="55">
        <f>IFERROR(INDEX(FILTER('전체API목록'!$A$2:$K$1200,'전체API목록'!$B$2:$B$1200="운영 관측 통합"),ROW()-2,COLUMN()),"")</f>
        <v/>
      </c>
      <c r="J460" s="56">
        <f>IFERROR(INDEX(FILTER('전체API목록'!$A$2:$K$1200,'전체API목록'!$B$2:$B$1200="운영 관측 통합"),ROW()-2,COLUMN()),"")</f>
        <v/>
      </c>
      <c r="K460" s="53">
        <f>IFERROR(INDEX(FILTER('전체API목록'!$A$2:$K$1200,'전체API목록'!$B$2:$B$1200="운영 관측 통합"),ROW()-2,COLUMN()),"")</f>
        <v/>
      </c>
    </row>
    <row r="461">
      <c r="A461" s="56">
        <f>IFERROR(INDEX(FILTER('전체API목록'!$A$2:$K$1200,'전체API목록'!$B$2:$B$1200="운영 관측 통합"),ROW()-2,COLUMN()),"")</f>
        <v/>
      </c>
      <c r="B461" s="56">
        <f>IFERROR(INDEX(FILTER('전체API목록'!$A$2:$K$1200,'전체API목록'!$B$2:$B$1200="운영 관측 통합"),ROW()-2,COLUMN()),"")</f>
        <v/>
      </c>
      <c r="C461" s="55">
        <f>IFERROR(INDEX(FILTER('전체API목록'!$A$2:$K$1200,'전체API목록'!$B$2:$B$1200="운영 관측 통합"),ROW()-2,COLUMN()),"")</f>
        <v/>
      </c>
      <c r="D461" s="55">
        <f>IFERROR(INDEX(FILTER('전체API목록'!$A$2:$K$1200,'전체API목록'!$B$2:$B$1200="운영 관측 통합"),ROW()-2,COLUMN()),"")</f>
        <v/>
      </c>
      <c r="E461" s="78">
        <f>IFERROR(INDEX(FILTER('전체API목록'!$A$2:$K$1200,'전체API목록'!$B$2:$B$1200="운영 관측 통합"),ROW()-2,COLUMN()),"")</f>
        <v/>
      </c>
      <c r="F461" s="55">
        <f>IFERROR(INDEX(FILTER('전체API목록'!$A$2:$K$1200,'전체API목록'!$B$2:$B$1200="운영 관측 통합"),ROW()-2,COLUMN()),"")</f>
        <v/>
      </c>
      <c r="G461" s="55">
        <f>IFERROR(INDEX(FILTER('전체API목록'!$A$2:$K$1200,'전체API목록'!$B$2:$B$1200="운영 관측 통합"),ROW()-2,COLUMN()),"")</f>
        <v/>
      </c>
      <c r="H461" s="55">
        <f>IFERROR(INDEX(FILTER('전체API목록'!$A$2:$K$1200,'전체API목록'!$B$2:$B$1200="운영 관측 통합"),ROW()-2,COLUMN()),"")</f>
        <v/>
      </c>
      <c r="I461" s="55">
        <f>IFERROR(INDEX(FILTER('전체API목록'!$A$2:$K$1200,'전체API목록'!$B$2:$B$1200="운영 관측 통합"),ROW()-2,COLUMN()),"")</f>
        <v/>
      </c>
      <c r="J461" s="56">
        <f>IFERROR(INDEX(FILTER('전체API목록'!$A$2:$K$1200,'전체API목록'!$B$2:$B$1200="운영 관측 통합"),ROW()-2,COLUMN()),"")</f>
        <v/>
      </c>
      <c r="K461" s="53">
        <f>IFERROR(INDEX(FILTER('전체API목록'!$A$2:$K$1200,'전체API목록'!$B$2:$B$1200="운영 관측 통합"),ROW()-2,COLUMN()),"")</f>
        <v/>
      </c>
    </row>
    <row r="462">
      <c r="A462" s="56">
        <f>IFERROR(INDEX(FILTER('전체API목록'!$A$2:$K$1200,'전체API목록'!$B$2:$B$1200="운영 관측 통합"),ROW()-2,COLUMN()),"")</f>
        <v/>
      </c>
      <c r="B462" s="56">
        <f>IFERROR(INDEX(FILTER('전체API목록'!$A$2:$K$1200,'전체API목록'!$B$2:$B$1200="운영 관측 통합"),ROW()-2,COLUMN()),"")</f>
        <v/>
      </c>
      <c r="C462" s="55">
        <f>IFERROR(INDEX(FILTER('전체API목록'!$A$2:$K$1200,'전체API목록'!$B$2:$B$1200="운영 관측 통합"),ROW()-2,COLUMN()),"")</f>
        <v/>
      </c>
      <c r="D462" s="55">
        <f>IFERROR(INDEX(FILTER('전체API목록'!$A$2:$K$1200,'전체API목록'!$B$2:$B$1200="운영 관측 통합"),ROW()-2,COLUMN()),"")</f>
        <v/>
      </c>
      <c r="E462" s="78">
        <f>IFERROR(INDEX(FILTER('전체API목록'!$A$2:$K$1200,'전체API목록'!$B$2:$B$1200="운영 관측 통합"),ROW()-2,COLUMN()),"")</f>
        <v/>
      </c>
      <c r="F462" s="55">
        <f>IFERROR(INDEX(FILTER('전체API목록'!$A$2:$K$1200,'전체API목록'!$B$2:$B$1200="운영 관측 통합"),ROW()-2,COLUMN()),"")</f>
        <v/>
      </c>
      <c r="G462" s="55">
        <f>IFERROR(INDEX(FILTER('전체API목록'!$A$2:$K$1200,'전체API목록'!$B$2:$B$1200="운영 관측 통합"),ROW()-2,COLUMN()),"")</f>
        <v/>
      </c>
      <c r="H462" s="55">
        <f>IFERROR(INDEX(FILTER('전체API목록'!$A$2:$K$1200,'전체API목록'!$B$2:$B$1200="운영 관측 통합"),ROW()-2,COLUMN()),"")</f>
        <v/>
      </c>
      <c r="I462" s="55">
        <f>IFERROR(INDEX(FILTER('전체API목록'!$A$2:$K$1200,'전체API목록'!$B$2:$B$1200="운영 관측 통합"),ROW()-2,COLUMN()),"")</f>
        <v/>
      </c>
      <c r="J462" s="56">
        <f>IFERROR(INDEX(FILTER('전체API목록'!$A$2:$K$1200,'전체API목록'!$B$2:$B$1200="운영 관측 통합"),ROW()-2,COLUMN()),"")</f>
        <v/>
      </c>
      <c r="K462" s="53">
        <f>IFERROR(INDEX(FILTER('전체API목록'!$A$2:$K$1200,'전체API목록'!$B$2:$B$1200="운영 관측 통합"),ROW()-2,COLUMN()),"")</f>
        <v/>
      </c>
    </row>
    <row r="463">
      <c r="A463" s="56">
        <f>IFERROR(INDEX(FILTER('전체API목록'!$A$2:$K$1200,'전체API목록'!$B$2:$B$1200="운영 관측 통합"),ROW()-2,COLUMN()),"")</f>
        <v/>
      </c>
      <c r="B463" s="56">
        <f>IFERROR(INDEX(FILTER('전체API목록'!$A$2:$K$1200,'전체API목록'!$B$2:$B$1200="운영 관측 통합"),ROW()-2,COLUMN()),"")</f>
        <v/>
      </c>
      <c r="C463" s="55">
        <f>IFERROR(INDEX(FILTER('전체API목록'!$A$2:$K$1200,'전체API목록'!$B$2:$B$1200="운영 관측 통합"),ROW()-2,COLUMN()),"")</f>
        <v/>
      </c>
      <c r="D463" s="55">
        <f>IFERROR(INDEX(FILTER('전체API목록'!$A$2:$K$1200,'전체API목록'!$B$2:$B$1200="운영 관측 통합"),ROW()-2,COLUMN()),"")</f>
        <v/>
      </c>
      <c r="E463" s="78">
        <f>IFERROR(INDEX(FILTER('전체API목록'!$A$2:$K$1200,'전체API목록'!$B$2:$B$1200="운영 관측 통합"),ROW()-2,COLUMN()),"")</f>
        <v/>
      </c>
      <c r="F463" s="55">
        <f>IFERROR(INDEX(FILTER('전체API목록'!$A$2:$K$1200,'전체API목록'!$B$2:$B$1200="운영 관측 통합"),ROW()-2,COLUMN()),"")</f>
        <v/>
      </c>
      <c r="G463" s="55">
        <f>IFERROR(INDEX(FILTER('전체API목록'!$A$2:$K$1200,'전체API목록'!$B$2:$B$1200="운영 관측 통합"),ROW()-2,COLUMN()),"")</f>
        <v/>
      </c>
      <c r="H463" s="55">
        <f>IFERROR(INDEX(FILTER('전체API목록'!$A$2:$K$1200,'전체API목록'!$B$2:$B$1200="운영 관측 통합"),ROW()-2,COLUMN()),"")</f>
        <v/>
      </c>
      <c r="I463" s="55">
        <f>IFERROR(INDEX(FILTER('전체API목록'!$A$2:$K$1200,'전체API목록'!$B$2:$B$1200="운영 관측 통합"),ROW()-2,COLUMN()),"")</f>
        <v/>
      </c>
      <c r="J463" s="56">
        <f>IFERROR(INDEX(FILTER('전체API목록'!$A$2:$K$1200,'전체API목록'!$B$2:$B$1200="운영 관측 통합"),ROW()-2,COLUMN()),"")</f>
        <v/>
      </c>
      <c r="K463" s="53">
        <f>IFERROR(INDEX(FILTER('전체API목록'!$A$2:$K$1200,'전체API목록'!$B$2:$B$1200="운영 관측 통합"),ROW()-2,COLUMN()),"")</f>
        <v/>
      </c>
    </row>
    <row r="464">
      <c r="A464" s="56">
        <f>IFERROR(INDEX(FILTER('전체API목록'!$A$2:$K$1200,'전체API목록'!$B$2:$B$1200="운영 관측 통합"),ROW()-2,COLUMN()),"")</f>
        <v/>
      </c>
      <c r="B464" s="56">
        <f>IFERROR(INDEX(FILTER('전체API목록'!$A$2:$K$1200,'전체API목록'!$B$2:$B$1200="운영 관측 통합"),ROW()-2,COLUMN()),"")</f>
        <v/>
      </c>
      <c r="C464" s="55">
        <f>IFERROR(INDEX(FILTER('전체API목록'!$A$2:$K$1200,'전체API목록'!$B$2:$B$1200="운영 관측 통합"),ROW()-2,COLUMN()),"")</f>
        <v/>
      </c>
      <c r="D464" s="55">
        <f>IFERROR(INDEX(FILTER('전체API목록'!$A$2:$K$1200,'전체API목록'!$B$2:$B$1200="운영 관측 통합"),ROW()-2,COLUMN()),"")</f>
        <v/>
      </c>
      <c r="E464" s="78">
        <f>IFERROR(INDEX(FILTER('전체API목록'!$A$2:$K$1200,'전체API목록'!$B$2:$B$1200="운영 관측 통합"),ROW()-2,COLUMN()),"")</f>
        <v/>
      </c>
      <c r="F464" s="55">
        <f>IFERROR(INDEX(FILTER('전체API목록'!$A$2:$K$1200,'전체API목록'!$B$2:$B$1200="운영 관측 통합"),ROW()-2,COLUMN()),"")</f>
        <v/>
      </c>
      <c r="G464" s="55">
        <f>IFERROR(INDEX(FILTER('전체API목록'!$A$2:$K$1200,'전체API목록'!$B$2:$B$1200="운영 관측 통합"),ROW()-2,COLUMN()),"")</f>
        <v/>
      </c>
      <c r="H464" s="55">
        <f>IFERROR(INDEX(FILTER('전체API목록'!$A$2:$K$1200,'전체API목록'!$B$2:$B$1200="운영 관측 통합"),ROW()-2,COLUMN()),"")</f>
        <v/>
      </c>
      <c r="I464" s="55">
        <f>IFERROR(INDEX(FILTER('전체API목록'!$A$2:$K$1200,'전체API목록'!$B$2:$B$1200="운영 관측 통합"),ROW()-2,COLUMN()),"")</f>
        <v/>
      </c>
      <c r="J464" s="56">
        <f>IFERROR(INDEX(FILTER('전체API목록'!$A$2:$K$1200,'전체API목록'!$B$2:$B$1200="운영 관측 통합"),ROW()-2,COLUMN()),"")</f>
        <v/>
      </c>
      <c r="K464" s="53">
        <f>IFERROR(INDEX(FILTER('전체API목록'!$A$2:$K$1200,'전체API목록'!$B$2:$B$1200="운영 관측 통합"),ROW()-2,COLUMN()),"")</f>
        <v/>
      </c>
    </row>
    <row r="465">
      <c r="A465" s="56">
        <f>IFERROR(INDEX(FILTER('전체API목록'!$A$2:$K$1200,'전체API목록'!$B$2:$B$1200="운영 관측 통합"),ROW()-2,COLUMN()),"")</f>
        <v/>
      </c>
      <c r="B465" s="56">
        <f>IFERROR(INDEX(FILTER('전체API목록'!$A$2:$K$1200,'전체API목록'!$B$2:$B$1200="운영 관측 통합"),ROW()-2,COLUMN()),"")</f>
        <v/>
      </c>
      <c r="C465" s="55">
        <f>IFERROR(INDEX(FILTER('전체API목록'!$A$2:$K$1200,'전체API목록'!$B$2:$B$1200="운영 관측 통합"),ROW()-2,COLUMN()),"")</f>
        <v/>
      </c>
      <c r="D465" s="55">
        <f>IFERROR(INDEX(FILTER('전체API목록'!$A$2:$K$1200,'전체API목록'!$B$2:$B$1200="운영 관측 통합"),ROW()-2,COLUMN()),"")</f>
        <v/>
      </c>
      <c r="E465" s="78">
        <f>IFERROR(INDEX(FILTER('전체API목록'!$A$2:$K$1200,'전체API목록'!$B$2:$B$1200="운영 관측 통합"),ROW()-2,COLUMN()),"")</f>
        <v/>
      </c>
      <c r="F465" s="55">
        <f>IFERROR(INDEX(FILTER('전체API목록'!$A$2:$K$1200,'전체API목록'!$B$2:$B$1200="운영 관측 통합"),ROW()-2,COLUMN()),"")</f>
        <v/>
      </c>
      <c r="G465" s="55">
        <f>IFERROR(INDEX(FILTER('전체API목록'!$A$2:$K$1200,'전체API목록'!$B$2:$B$1200="운영 관측 통합"),ROW()-2,COLUMN()),"")</f>
        <v/>
      </c>
      <c r="H465" s="55">
        <f>IFERROR(INDEX(FILTER('전체API목록'!$A$2:$K$1200,'전체API목록'!$B$2:$B$1200="운영 관측 통합"),ROW()-2,COLUMN()),"")</f>
        <v/>
      </c>
      <c r="I465" s="55">
        <f>IFERROR(INDEX(FILTER('전체API목록'!$A$2:$K$1200,'전체API목록'!$B$2:$B$1200="운영 관측 통합"),ROW()-2,COLUMN()),"")</f>
        <v/>
      </c>
      <c r="J465" s="56">
        <f>IFERROR(INDEX(FILTER('전체API목록'!$A$2:$K$1200,'전체API목록'!$B$2:$B$1200="운영 관측 통합"),ROW()-2,COLUMN()),"")</f>
        <v/>
      </c>
      <c r="K465" s="53">
        <f>IFERROR(INDEX(FILTER('전체API목록'!$A$2:$K$1200,'전체API목록'!$B$2:$B$1200="운영 관측 통합"),ROW()-2,COLUMN()),"")</f>
        <v/>
      </c>
    </row>
    <row r="466">
      <c r="A466" s="56">
        <f>IFERROR(INDEX(FILTER('전체API목록'!$A$2:$K$1200,'전체API목록'!$B$2:$B$1200="운영 관측 통합"),ROW()-2,COLUMN()),"")</f>
        <v/>
      </c>
      <c r="B466" s="56">
        <f>IFERROR(INDEX(FILTER('전체API목록'!$A$2:$K$1200,'전체API목록'!$B$2:$B$1200="운영 관측 통합"),ROW()-2,COLUMN()),"")</f>
        <v/>
      </c>
      <c r="C466" s="55">
        <f>IFERROR(INDEX(FILTER('전체API목록'!$A$2:$K$1200,'전체API목록'!$B$2:$B$1200="운영 관측 통합"),ROW()-2,COLUMN()),"")</f>
        <v/>
      </c>
      <c r="D466" s="55">
        <f>IFERROR(INDEX(FILTER('전체API목록'!$A$2:$K$1200,'전체API목록'!$B$2:$B$1200="운영 관측 통합"),ROW()-2,COLUMN()),"")</f>
        <v/>
      </c>
      <c r="E466" s="78">
        <f>IFERROR(INDEX(FILTER('전체API목록'!$A$2:$K$1200,'전체API목록'!$B$2:$B$1200="운영 관측 통합"),ROW()-2,COLUMN()),"")</f>
        <v/>
      </c>
      <c r="F466" s="55">
        <f>IFERROR(INDEX(FILTER('전체API목록'!$A$2:$K$1200,'전체API목록'!$B$2:$B$1200="운영 관측 통합"),ROW()-2,COLUMN()),"")</f>
        <v/>
      </c>
      <c r="G466" s="55">
        <f>IFERROR(INDEX(FILTER('전체API목록'!$A$2:$K$1200,'전체API목록'!$B$2:$B$1200="운영 관측 통합"),ROW()-2,COLUMN()),"")</f>
        <v/>
      </c>
      <c r="H466" s="55">
        <f>IFERROR(INDEX(FILTER('전체API목록'!$A$2:$K$1200,'전체API목록'!$B$2:$B$1200="운영 관측 통합"),ROW()-2,COLUMN()),"")</f>
        <v/>
      </c>
      <c r="I466" s="55">
        <f>IFERROR(INDEX(FILTER('전체API목록'!$A$2:$K$1200,'전체API목록'!$B$2:$B$1200="운영 관측 통합"),ROW()-2,COLUMN()),"")</f>
        <v/>
      </c>
      <c r="J466" s="56">
        <f>IFERROR(INDEX(FILTER('전체API목록'!$A$2:$K$1200,'전체API목록'!$B$2:$B$1200="운영 관측 통합"),ROW()-2,COLUMN()),"")</f>
        <v/>
      </c>
      <c r="K466" s="53">
        <f>IFERROR(INDEX(FILTER('전체API목록'!$A$2:$K$1200,'전체API목록'!$B$2:$B$1200="운영 관측 통합"),ROW()-2,COLUMN()),"")</f>
        <v/>
      </c>
    </row>
    <row r="467">
      <c r="A467" s="56">
        <f>IFERROR(INDEX(FILTER('전체API목록'!$A$2:$K$1200,'전체API목록'!$B$2:$B$1200="운영 관측 통합"),ROW()-2,COLUMN()),"")</f>
        <v/>
      </c>
      <c r="B467" s="56">
        <f>IFERROR(INDEX(FILTER('전체API목록'!$A$2:$K$1200,'전체API목록'!$B$2:$B$1200="운영 관측 통합"),ROW()-2,COLUMN()),"")</f>
        <v/>
      </c>
      <c r="C467" s="55">
        <f>IFERROR(INDEX(FILTER('전체API목록'!$A$2:$K$1200,'전체API목록'!$B$2:$B$1200="운영 관측 통합"),ROW()-2,COLUMN()),"")</f>
        <v/>
      </c>
      <c r="D467" s="55">
        <f>IFERROR(INDEX(FILTER('전체API목록'!$A$2:$K$1200,'전체API목록'!$B$2:$B$1200="운영 관측 통합"),ROW()-2,COLUMN()),"")</f>
        <v/>
      </c>
      <c r="E467" s="78">
        <f>IFERROR(INDEX(FILTER('전체API목록'!$A$2:$K$1200,'전체API목록'!$B$2:$B$1200="운영 관측 통합"),ROW()-2,COLUMN()),"")</f>
        <v/>
      </c>
      <c r="F467" s="55">
        <f>IFERROR(INDEX(FILTER('전체API목록'!$A$2:$K$1200,'전체API목록'!$B$2:$B$1200="운영 관측 통합"),ROW()-2,COLUMN()),"")</f>
        <v/>
      </c>
      <c r="G467" s="55">
        <f>IFERROR(INDEX(FILTER('전체API목록'!$A$2:$K$1200,'전체API목록'!$B$2:$B$1200="운영 관측 통합"),ROW()-2,COLUMN()),"")</f>
        <v/>
      </c>
      <c r="H467" s="55">
        <f>IFERROR(INDEX(FILTER('전체API목록'!$A$2:$K$1200,'전체API목록'!$B$2:$B$1200="운영 관측 통합"),ROW()-2,COLUMN()),"")</f>
        <v/>
      </c>
      <c r="I467" s="55">
        <f>IFERROR(INDEX(FILTER('전체API목록'!$A$2:$K$1200,'전체API목록'!$B$2:$B$1200="운영 관측 통합"),ROW()-2,COLUMN()),"")</f>
        <v/>
      </c>
      <c r="J467" s="56">
        <f>IFERROR(INDEX(FILTER('전체API목록'!$A$2:$K$1200,'전체API목록'!$B$2:$B$1200="운영 관측 통합"),ROW()-2,COLUMN()),"")</f>
        <v/>
      </c>
      <c r="K467" s="53">
        <f>IFERROR(INDEX(FILTER('전체API목록'!$A$2:$K$1200,'전체API목록'!$B$2:$B$1200="운영 관측 통합"),ROW()-2,COLUMN()),"")</f>
        <v/>
      </c>
    </row>
    <row r="468">
      <c r="A468" s="56">
        <f>IFERROR(INDEX(FILTER('전체API목록'!$A$2:$K$1200,'전체API목록'!$B$2:$B$1200="운영 관측 통합"),ROW()-2,COLUMN()),"")</f>
        <v/>
      </c>
      <c r="B468" s="56">
        <f>IFERROR(INDEX(FILTER('전체API목록'!$A$2:$K$1200,'전체API목록'!$B$2:$B$1200="운영 관측 통합"),ROW()-2,COLUMN()),"")</f>
        <v/>
      </c>
      <c r="C468" s="55">
        <f>IFERROR(INDEX(FILTER('전체API목록'!$A$2:$K$1200,'전체API목록'!$B$2:$B$1200="운영 관측 통합"),ROW()-2,COLUMN()),"")</f>
        <v/>
      </c>
      <c r="D468" s="55">
        <f>IFERROR(INDEX(FILTER('전체API목록'!$A$2:$K$1200,'전체API목록'!$B$2:$B$1200="운영 관측 통합"),ROW()-2,COLUMN()),"")</f>
        <v/>
      </c>
      <c r="E468" s="78">
        <f>IFERROR(INDEX(FILTER('전체API목록'!$A$2:$K$1200,'전체API목록'!$B$2:$B$1200="운영 관측 통합"),ROW()-2,COLUMN()),"")</f>
        <v/>
      </c>
      <c r="F468" s="55">
        <f>IFERROR(INDEX(FILTER('전체API목록'!$A$2:$K$1200,'전체API목록'!$B$2:$B$1200="운영 관측 통합"),ROW()-2,COLUMN()),"")</f>
        <v/>
      </c>
      <c r="G468" s="55">
        <f>IFERROR(INDEX(FILTER('전체API목록'!$A$2:$K$1200,'전체API목록'!$B$2:$B$1200="운영 관측 통합"),ROW()-2,COLUMN()),"")</f>
        <v/>
      </c>
      <c r="H468" s="55">
        <f>IFERROR(INDEX(FILTER('전체API목록'!$A$2:$K$1200,'전체API목록'!$B$2:$B$1200="운영 관측 통합"),ROW()-2,COLUMN()),"")</f>
        <v/>
      </c>
      <c r="I468" s="55">
        <f>IFERROR(INDEX(FILTER('전체API목록'!$A$2:$K$1200,'전체API목록'!$B$2:$B$1200="운영 관측 통합"),ROW()-2,COLUMN()),"")</f>
        <v/>
      </c>
      <c r="J468" s="56">
        <f>IFERROR(INDEX(FILTER('전체API목록'!$A$2:$K$1200,'전체API목록'!$B$2:$B$1200="운영 관측 통합"),ROW()-2,COLUMN()),"")</f>
        <v/>
      </c>
      <c r="K468" s="53">
        <f>IFERROR(INDEX(FILTER('전체API목록'!$A$2:$K$1200,'전체API목록'!$B$2:$B$1200="운영 관측 통합"),ROW()-2,COLUMN()),"")</f>
        <v/>
      </c>
    </row>
    <row r="469">
      <c r="A469" s="56">
        <f>IFERROR(INDEX(FILTER('전체API목록'!$A$2:$K$1200,'전체API목록'!$B$2:$B$1200="운영 관측 통합"),ROW()-2,COLUMN()),"")</f>
        <v/>
      </c>
      <c r="B469" s="56">
        <f>IFERROR(INDEX(FILTER('전체API목록'!$A$2:$K$1200,'전체API목록'!$B$2:$B$1200="운영 관측 통합"),ROW()-2,COLUMN()),"")</f>
        <v/>
      </c>
      <c r="C469" s="55">
        <f>IFERROR(INDEX(FILTER('전체API목록'!$A$2:$K$1200,'전체API목록'!$B$2:$B$1200="운영 관측 통합"),ROW()-2,COLUMN()),"")</f>
        <v/>
      </c>
      <c r="D469" s="55">
        <f>IFERROR(INDEX(FILTER('전체API목록'!$A$2:$K$1200,'전체API목록'!$B$2:$B$1200="운영 관측 통합"),ROW()-2,COLUMN()),"")</f>
        <v/>
      </c>
      <c r="E469" s="78">
        <f>IFERROR(INDEX(FILTER('전체API목록'!$A$2:$K$1200,'전체API목록'!$B$2:$B$1200="운영 관측 통합"),ROW()-2,COLUMN()),"")</f>
        <v/>
      </c>
      <c r="F469" s="55">
        <f>IFERROR(INDEX(FILTER('전체API목록'!$A$2:$K$1200,'전체API목록'!$B$2:$B$1200="운영 관측 통합"),ROW()-2,COLUMN()),"")</f>
        <v/>
      </c>
      <c r="G469" s="55">
        <f>IFERROR(INDEX(FILTER('전체API목록'!$A$2:$K$1200,'전체API목록'!$B$2:$B$1200="운영 관측 통합"),ROW()-2,COLUMN()),"")</f>
        <v/>
      </c>
      <c r="H469" s="55">
        <f>IFERROR(INDEX(FILTER('전체API목록'!$A$2:$K$1200,'전체API목록'!$B$2:$B$1200="운영 관측 통합"),ROW()-2,COLUMN()),"")</f>
        <v/>
      </c>
      <c r="I469" s="55">
        <f>IFERROR(INDEX(FILTER('전체API목록'!$A$2:$K$1200,'전체API목록'!$B$2:$B$1200="운영 관측 통합"),ROW()-2,COLUMN()),"")</f>
        <v/>
      </c>
      <c r="J469" s="56">
        <f>IFERROR(INDEX(FILTER('전체API목록'!$A$2:$K$1200,'전체API목록'!$B$2:$B$1200="운영 관측 통합"),ROW()-2,COLUMN()),"")</f>
        <v/>
      </c>
      <c r="K469" s="53">
        <f>IFERROR(INDEX(FILTER('전체API목록'!$A$2:$K$1200,'전체API목록'!$B$2:$B$1200="운영 관측 통합"),ROW()-2,COLUMN()),"")</f>
        <v/>
      </c>
    </row>
    <row r="470">
      <c r="A470" s="56">
        <f>IFERROR(INDEX(FILTER('전체API목록'!$A$2:$K$1200,'전체API목록'!$B$2:$B$1200="운영 관측 통합"),ROW()-2,COLUMN()),"")</f>
        <v/>
      </c>
      <c r="B470" s="56">
        <f>IFERROR(INDEX(FILTER('전체API목록'!$A$2:$K$1200,'전체API목록'!$B$2:$B$1200="운영 관측 통합"),ROW()-2,COLUMN()),"")</f>
        <v/>
      </c>
      <c r="C470" s="55">
        <f>IFERROR(INDEX(FILTER('전체API목록'!$A$2:$K$1200,'전체API목록'!$B$2:$B$1200="운영 관측 통합"),ROW()-2,COLUMN()),"")</f>
        <v/>
      </c>
      <c r="D470" s="55">
        <f>IFERROR(INDEX(FILTER('전체API목록'!$A$2:$K$1200,'전체API목록'!$B$2:$B$1200="운영 관측 통합"),ROW()-2,COLUMN()),"")</f>
        <v/>
      </c>
      <c r="E470" s="78">
        <f>IFERROR(INDEX(FILTER('전체API목록'!$A$2:$K$1200,'전체API목록'!$B$2:$B$1200="운영 관측 통합"),ROW()-2,COLUMN()),"")</f>
        <v/>
      </c>
      <c r="F470" s="55">
        <f>IFERROR(INDEX(FILTER('전체API목록'!$A$2:$K$1200,'전체API목록'!$B$2:$B$1200="운영 관측 통합"),ROW()-2,COLUMN()),"")</f>
        <v/>
      </c>
      <c r="G470" s="55">
        <f>IFERROR(INDEX(FILTER('전체API목록'!$A$2:$K$1200,'전체API목록'!$B$2:$B$1200="운영 관측 통합"),ROW()-2,COLUMN()),"")</f>
        <v/>
      </c>
      <c r="H470" s="55">
        <f>IFERROR(INDEX(FILTER('전체API목록'!$A$2:$K$1200,'전체API목록'!$B$2:$B$1200="운영 관측 통합"),ROW()-2,COLUMN()),"")</f>
        <v/>
      </c>
      <c r="I470" s="55">
        <f>IFERROR(INDEX(FILTER('전체API목록'!$A$2:$K$1200,'전체API목록'!$B$2:$B$1200="운영 관측 통합"),ROW()-2,COLUMN()),"")</f>
        <v/>
      </c>
      <c r="J470" s="56">
        <f>IFERROR(INDEX(FILTER('전체API목록'!$A$2:$K$1200,'전체API목록'!$B$2:$B$1200="운영 관측 통합"),ROW()-2,COLUMN()),"")</f>
        <v/>
      </c>
      <c r="K470" s="53">
        <f>IFERROR(INDEX(FILTER('전체API목록'!$A$2:$K$1200,'전체API목록'!$B$2:$B$1200="운영 관측 통합"),ROW()-2,COLUMN()),"")</f>
        <v/>
      </c>
    </row>
    <row r="471">
      <c r="A471" s="56">
        <f>IFERROR(INDEX(FILTER('전체API목록'!$A$2:$K$1200,'전체API목록'!$B$2:$B$1200="운영 관측 통합"),ROW()-2,COLUMN()),"")</f>
        <v/>
      </c>
      <c r="B471" s="56">
        <f>IFERROR(INDEX(FILTER('전체API목록'!$A$2:$K$1200,'전체API목록'!$B$2:$B$1200="운영 관측 통합"),ROW()-2,COLUMN()),"")</f>
        <v/>
      </c>
      <c r="C471" s="55">
        <f>IFERROR(INDEX(FILTER('전체API목록'!$A$2:$K$1200,'전체API목록'!$B$2:$B$1200="운영 관측 통합"),ROW()-2,COLUMN()),"")</f>
        <v/>
      </c>
      <c r="D471" s="55">
        <f>IFERROR(INDEX(FILTER('전체API목록'!$A$2:$K$1200,'전체API목록'!$B$2:$B$1200="운영 관측 통합"),ROW()-2,COLUMN()),"")</f>
        <v/>
      </c>
      <c r="E471" s="78">
        <f>IFERROR(INDEX(FILTER('전체API목록'!$A$2:$K$1200,'전체API목록'!$B$2:$B$1200="운영 관측 통합"),ROW()-2,COLUMN()),"")</f>
        <v/>
      </c>
      <c r="F471" s="55">
        <f>IFERROR(INDEX(FILTER('전체API목록'!$A$2:$K$1200,'전체API목록'!$B$2:$B$1200="운영 관측 통합"),ROW()-2,COLUMN()),"")</f>
        <v/>
      </c>
      <c r="G471" s="55">
        <f>IFERROR(INDEX(FILTER('전체API목록'!$A$2:$K$1200,'전체API목록'!$B$2:$B$1200="운영 관측 통합"),ROW()-2,COLUMN()),"")</f>
        <v/>
      </c>
      <c r="H471" s="55">
        <f>IFERROR(INDEX(FILTER('전체API목록'!$A$2:$K$1200,'전체API목록'!$B$2:$B$1200="운영 관측 통합"),ROW()-2,COLUMN()),"")</f>
        <v/>
      </c>
      <c r="I471" s="55">
        <f>IFERROR(INDEX(FILTER('전체API목록'!$A$2:$K$1200,'전체API목록'!$B$2:$B$1200="운영 관측 통합"),ROW()-2,COLUMN()),"")</f>
        <v/>
      </c>
      <c r="J471" s="56">
        <f>IFERROR(INDEX(FILTER('전체API목록'!$A$2:$K$1200,'전체API목록'!$B$2:$B$1200="운영 관측 통합"),ROW()-2,COLUMN()),"")</f>
        <v/>
      </c>
      <c r="K471" s="53">
        <f>IFERROR(INDEX(FILTER('전체API목록'!$A$2:$K$1200,'전체API목록'!$B$2:$B$1200="운영 관측 통합"),ROW()-2,COLUMN()),"")</f>
        <v/>
      </c>
    </row>
    <row r="472">
      <c r="A472" s="56">
        <f>IFERROR(INDEX(FILTER('전체API목록'!$A$2:$K$1200,'전체API목록'!$B$2:$B$1200="운영 관측 통합"),ROW()-2,COLUMN()),"")</f>
        <v/>
      </c>
      <c r="B472" s="56">
        <f>IFERROR(INDEX(FILTER('전체API목록'!$A$2:$K$1200,'전체API목록'!$B$2:$B$1200="운영 관측 통합"),ROW()-2,COLUMN()),"")</f>
        <v/>
      </c>
      <c r="C472" s="55">
        <f>IFERROR(INDEX(FILTER('전체API목록'!$A$2:$K$1200,'전체API목록'!$B$2:$B$1200="운영 관측 통합"),ROW()-2,COLUMN()),"")</f>
        <v/>
      </c>
      <c r="D472" s="55">
        <f>IFERROR(INDEX(FILTER('전체API목록'!$A$2:$K$1200,'전체API목록'!$B$2:$B$1200="운영 관측 통합"),ROW()-2,COLUMN()),"")</f>
        <v/>
      </c>
      <c r="E472" s="78">
        <f>IFERROR(INDEX(FILTER('전체API목록'!$A$2:$K$1200,'전체API목록'!$B$2:$B$1200="운영 관측 통합"),ROW()-2,COLUMN()),"")</f>
        <v/>
      </c>
      <c r="F472" s="55">
        <f>IFERROR(INDEX(FILTER('전체API목록'!$A$2:$K$1200,'전체API목록'!$B$2:$B$1200="운영 관측 통합"),ROW()-2,COLUMN()),"")</f>
        <v/>
      </c>
      <c r="G472" s="55">
        <f>IFERROR(INDEX(FILTER('전체API목록'!$A$2:$K$1200,'전체API목록'!$B$2:$B$1200="운영 관측 통합"),ROW()-2,COLUMN()),"")</f>
        <v/>
      </c>
      <c r="H472" s="55">
        <f>IFERROR(INDEX(FILTER('전체API목록'!$A$2:$K$1200,'전체API목록'!$B$2:$B$1200="운영 관측 통합"),ROW()-2,COLUMN()),"")</f>
        <v/>
      </c>
      <c r="I472" s="55">
        <f>IFERROR(INDEX(FILTER('전체API목록'!$A$2:$K$1200,'전체API목록'!$B$2:$B$1200="운영 관측 통합"),ROW()-2,COLUMN()),"")</f>
        <v/>
      </c>
      <c r="J472" s="56">
        <f>IFERROR(INDEX(FILTER('전체API목록'!$A$2:$K$1200,'전체API목록'!$B$2:$B$1200="운영 관측 통합"),ROW()-2,COLUMN()),"")</f>
        <v/>
      </c>
      <c r="K472" s="53">
        <f>IFERROR(INDEX(FILTER('전체API목록'!$A$2:$K$1200,'전체API목록'!$B$2:$B$1200="운영 관측 통합"),ROW()-2,COLUMN()),"")</f>
        <v/>
      </c>
    </row>
    <row r="473">
      <c r="A473" s="56">
        <f>IFERROR(INDEX(FILTER('전체API목록'!$A$2:$K$1200,'전체API목록'!$B$2:$B$1200="운영 관측 통합"),ROW()-2,COLUMN()),"")</f>
        <v/>
      </c>
      <c r="B473" s="56">
        <f>IFERROR(INDEX(FILTER('전체API목록'!$A$2:$K$1200,'전체API목록'!$B$2:$B$1200="운영 관측 통합"),ROW()-2,COLUMN()),"")</f>
        <v/>
      </c>
      <c r="C473" s="55">
        <f>IFERROR(INDEX(FILTER('전체API목록'!$A$2:$K$1200,'전체API목록'!$B$2:$B$1200="운영 관측 통합"),ROW()-2,COLUMN()),"")</f>
        <v/>
      </c>
      <c r="D473" s="55">
        <f>IFERROR(INDEX(FILTER('전체API목록'!$A$2:$K$1200,'전체API목록'!$B$2:$B$1200="운영 관측 통합"),ROW()-2,COLUMN()),"")</f>
        <v/>
      </c>
      <c r="E473" s="78">
        <f>IFERROR(INDEX(FILTER('전체API목록'!$A$2:$K$1200,'전체API목록'!$B$2:$B$1200="운영 관측 통합"),ROW()-2,COLUMN()),"")</f>
        <v/>
      </c>
      <c r="F473" s="55">
        <f>IFERROR(INDEX(FILTER('전체API목록'!$A$2:$K$1200,'전체API목록'!$B$2:$B$1200="운영 관측 통합"),ROW()-2,COLUMN()),"")</f>
        <v/>
      </c>
      <c r="G473" s="55">
        <f>IFERROR(INDEX(FILTER('전체API목록'!$A$2:$K$1200,'전체API목록'!$B$2:$B$1200="운영 관측 통합"),ROW()-2,COLUMN()),"")</f>
        <v/>
      </c>
      <c r="H473" s="55">
        <f>IFERROR(INDEX(FILTER('전체API목록'!$A$2:$K$1200,'전체API목록'!$B$2:$B$1200="운영 관측 통합"),ROW()-2,COLUMN()),"")</f>
        <v/>
      </c>
      <c r="I473" s="55">
        <f>IFERROR(INDEX(FILTER('전체API목록'!$A$2:$K$1200,'전체API목록'!$B$2:$B$1200="운영 관측 통합"),ROW()-2,COLUMN()),"")</f>
        <v/>
      </c>
      <c r="J473" s="56">
        <f>IFERROR(INDEX(FILTER('전체API목록'!$A$2:$K$1200,'전체API목록'!$B$2:$B$1200="운영 관측 통합"),ROW()-2,COLUMN()),"")</f>
        <v/>
      </c>
      <c r="K473" s="53">
        <f>IFERROR(INDEX(FILTER('전체API목록'!$A$2:$K$1200,'전체API목록'!$B$2:$B$1200="운영 관측 통합"),ROW()-2,COLUMN()),"")</f>
        <v/>
      </c>
    </row>
    <row r="474">
      <c r="A474" s="56">
        <f>IFERROR(INDEX(FILTER('전체API목록'!$A$2:$K$1200,'전체API목록'!$B$2:$B$1200="운영 관측 통합"),ROW()-2,COLUMN()),"")</f>
        <v/>
      </c>
      <c r="B474" s="56">
        <f>IFERROR(INDEX(FILTER('전체API목록'!$A$2:$K$1200,'전체API목록'!$B$2:$B$1200="운영 관측 통합"),ROW()-2,COLUMN()),"")</f>
        <v/>
      </c>
      <c r="C474" s="55">
        <f>IFERROR(INDEX(FILTER('전체API목록'!$A$2:$K$1200,'전체API목록'!$B$2:$B$1200="운영 관측 통합"),ROW()-2,COLUMN()),"")</f>
        <v/>
      </c>
      <c r="D474" s="55">
        <f>IFERROR(INDEX(FILTER('전체API목록'!$A$2:$K$1200,'전체API목록'!$B$2:$B$1200="운영 관측 통합"),ROW()-2,COLUMN()),"")</f>
        <v/>
      </c>
      <c r="E474" s="78">
        <f>IFERROR(INDEX(FILTER('전체API목록'!$A$2:$K$1200,'전체API목록'!$B$2:$B$1200="운영 관측 통합"),ROW()-2,COLUMN()),"")</f>
        <v/>
      </c>
      <c r="F474" s="55">
        <f>IFERROR(INDEX(FILTER('전체API목록'!$A$2:$K$1200,'전체API목록'!$B$2:$B$1200="운영 관측 통합"),ROW()-2,COLUMN()),"")</f>
        <v/>
      </c>
      <c r="G474" s="55">
        <f>IFERROR(INDEX(FILTER('전체API목록'!$A$2:$K$1200,'전체API목록'!$B$2:$B$1200="운영 관측 통합"),ROW()-2,COLUMN()),"")</f>
        <v/>
      </c>
      <c r="H474" s="55">
        <f>IFERROR(INDEX(FILTER('전체API목록'!$A$2:$K$1200,'전체API목록'!$B$2:$B$1200="운영 관측 통합"),ROW()-2,COLUMN()),"")</f>
        <v/>
      </c>
      <c r="I474" s="55">
        <f>IFERROR(INDEX(FILTER('전체API목록'!$A$2:$K$1200,'전체API목록'!$B$2:$B$1200="운영 관측 통합"),ROW()-2,COLUMN()),"")</f>
        <v/>
      </c>
      <c r="J474" s="56">
        <f>IFERROR(INDEX(FILTER('전체API목록'!$A$2:$K$1200,'전체API목록'!$B$2:$B$1200="운영 관측 통합"),ROW()-2,COLUMN()),"")</f>
        <v/>
      </c>
      <c r="K474" s="53">
        <f>IFERROR(INDEX(FILTER('전체API목록'!$A$2:$K$1200,'전체API목록'!$B$2:$B$1200="운영 관측 통합"),ROW()-2,COLUMN()),"")</f>
        <v/>
      </c>
    </row>
    <row r="475">
      <c r="A475" s="56">
        <f>IFERROR(INDEX(FILTER('전체API목록'!$A$2:$K$1200,'전체API목록'!$B$2:$B$1200="운영 관측 통합"),ROW()-2,COLUMN()),"")</f>
        <v/>
      </c>
      <c r="B475" s="56">
        <f>IFERROR(INDEX(FILTER('전체API목록'!$A$2:$K$1200,'전체API목록'!$B$2:$B$1200="운영 관측 통합"),ROW()-2,COLUMN()),"")</f>
        <v/>
      </c>
      <c r="C475" s="55">
        <f>IFERROR(INDEX(FILTER('전체API목록'!$A$2:$K$1200,'전체API목록'!$B$2:$B$1200="운영 관측 통합"),ROW()-2,COLUMN()),"")</f>
        <v/>
      </c>
      <c r="D475" s="55">
        <f>IFERROR(INDEX(FILTER('전체API목록'!$A$2:$K$1200,'전체API목록'!$B$2:$B$1200="운영 관측 통합"),ROW()-2,COLUMN()),"")</f>
        <v/>
      </c>
      <c r="E475" s="78">
        <f>IFERROR(INDEX(FILTER('전체API목록'!$A$2:$K$1200,'전체API목록'!$B$2:$B$1200="운영 관측 통합"),ROW()-2,COLUMN()),"")</f>
        <v/>
      </c>
      <c r="F475" s="55">
        <f>IFERROR(INDEX(FILTER('전체API목록'!$A$2:$K$1200,'전체API목록'!$B$2:$B$1200="운영 관측 통합"),ROW()-2,COLUMN()),"")</f>
        <v/>
      </c>
      <c r="G475" s="55">
        <f>IFERROR(INDEX(FILTER('전체API목록'!$A$2:$K$1200,'전체API목록'!$B$2:$B$1200="운영 관측 통합"),ROW()-2,COLUMN()),"")</f>
        <v/>
      </c>
      <c r="H475" s="55">
        <f>IFERROR(INDEX(FILTER('전체API목록'!$A$2:$K$1200,'전체API목록'!$B$2:$B$1200="운영 관측 통합"),ROW()-2,COLUMN()),"")</f>
        <v/>
      </c>
      <c r="I475" s="55">
        <f>IFERROR(INDEX(FILTER('전체API목록'!$A$2:$K$1200,'전체API목록'!$B$2:$B$1200="운영 관측 통합"),ROW()-2,COLUMN()),"")</f>
        <v/>
      </c>
      <c r="J475" s="56">
        <f>IFERROR(INDEX(FILTER('전체API목록'!$A$2:$K$1200,'전체API목록'!$B$2:$B$1200="운영 관측 통합"),ROW()-2,COLUMN()),"")</f>
        <v/>
      </c>
      <c r="K475" s="53">
        <f>IFERROR(INDEX(FILTER('전체API목록'!$A$2:$K$1200,'전체API목록'!$B$2:$B$1200="운영 관측 통합"),ROW()-2,COLUMN()),"")</f>
        <v/>
      </c>
    </row>
    <row r="476">
      <c r="A476" s="56">
        <f>IFERROR(INDEX(FILTER('전체API목록'!$A$2:$K$1200,'전체API목록'!$B$2:$B$1200="운영 관측 통합"),ROW()-2,COLUMN()),"")</f>
        <v/>
      </c>
      <c r="B476" s="56">
        <f>IFERROR(INDEX(FILTER('전체API목록'!$A$2:$K$1200,'전체API목록'!$B$2:$B$1200="운영 관측 통합"),ROW()-2,COLUMN()),"")</f>
        <v/>
      </c>
      <c r="C476" s="55">
        <f>IFERROR(INDEX(FILTER('전체API목록'!$A$2:$K$1200,'전체API목록'!$B$2:$B$1200="운영 관측 통합"),ROW()-2,COLUMN()),"")</f>
        <v/>
      </c>
      <c r="D476" s="55">
        <f>IFERROR(INDEX(FILTER('전체API목록'!$A$2:$K$1200,'전체API목록'!$B$2:$B$1200="운영 관측 통합"),ROW()-2,COLUMN()),"")</f>
        <v/>
      </c>
      <c r="E476" s="78">
        <f>IFERROR(INDEX(FILTER('전체API목록'!$A$2:$K$1200,'전체API목록'!$B$2:$B$1200="운영 관측 통합"),ROW()-2,COLUMN()),"")</f>
        <v/>
      </c>
      <c r="F476" s="55">
        <f>IFERROR(INDEX(FILTER('전체API목록'!$A$2:$K$1200,'전체API목록'!$B$2:$B$1200="운영 관측 통합"),ROW()-2,COLUMN()),"")</f>
        <v/>
      </c>
      <c r="G476" s="55">
        <f>IFERROR(INDEX(FILTER('전체API목록'!$A$2:$K$1200,'전체API목록'!$B$2:$B$1200="운영 관측 통합"),ROW()-2,COLUMN()),"")</f>
        <v/>
      </c>
      <c r="H476" s="55">
        <f>IFERROR(INDEX(FILTER('전체API목록'!$A$2:$K$1200,'전체API목록'!$B$2:$B$1200="운영 관측 통합"),ROW()-2,COLUMN()),"")</f>
        <v/>
      </c>
      <c r="I476" s="55">
        <f>IFERROR(INDEX(FILTER('전체API목록'!$A$2:$K$1200,'전체API목록'!$B$2:$B$1200="운영 관측 통합"),ROW()-2,COLUMN()),"")</f>
        <v/>
      </c>
      <c r="J476" s="56">
        <f>IFERROR(INDEX(FILTER('전체API목록'!$A$2:$K$1200,'전체API목록'!$B$2:$B$1200="운영 관측 통합"),ROW()-2,COLUMN()),"")</f>
        <v/>
      </c>
      <c r="K476" s="53">
        <f>IFERROR(INDEX(FILTER('전체API목록'!$A$2:$K$1200,'전체API목록'!$B$2:$B$1200="운영 관측 통합"),ROW()-2,COLUMN()),"")</f>
        <v/>
      </c>
    </row>
    <row r="477">
      <c r="A477" s="56">
        <f>IFERROR(INDEX(FILTER('전체API목록'!$A$2:$K$1200,'전체API목록'!$B$2:$B$1200="운영 관측 통합"),ROW()-2,COLUMN()),"")</f>
        <v/>
      </c>
      <c r="B477" s="56">
        <f>IFERROR(INDEX(FILTER('전체API목록'!$A$2:$K$1200,'전체API목록'!$B$2:$B$1200="운영 관측 통합"),ROW()-2,COLUMN()),"")</f>
        <v/>
      </c>
      <c r="C477" s="55">
        <f>IFERROR(INDEX(FILTER('전체API목록'!$A$2:$K$1200,'전체API목록'!$B$2:$B$1200="운영 관측 통합"),ROW()-2,COLUMN()),"")</f>
        <v/>
      </c>
      <c r="D477" s="55">
        <f>IFERROR(INDEX(FILTER('전체API목록'!$A$2:$K$1200,'전체API목록'!$B$2:$B$1200="운영 관측 통합"),ROW()-2,COLUMN()),"")</f>
        <v/>
      </c>
      <c r="E477" s="78">
        <f>IFERROR(INDEX(FILTER('전체API목록'!$A$2:$K$1200,'전체API목록'!$B$2:$B$1200="운영 관측 통합"),ROW()-2,COLUMN()),"")</f>
        <v/>
      </c>
      <c r="F477" s="55">
        <f>IFERROR(INDEX(FILTER('전체API목록'!$A$2:$K$1200,'전체API목록'!$B$2:$B$1200="운영 관측 통합"),ROW()-2,COLUMN()),"")</f>
        <v/>
      </c>
      <c r="G477" s="55">
        <f>IFERROR(INDEX(FILTER('전체API목록'!$A$2:$K$1200,'전체API목록'!$B$2:$B$1200="운영 관측 통합"),ROW()-2,COLUMN()),"")</f>
        <v/>
      </c>
      <c r="H477" s="55">
        <f>IFERROR(INDEX(FILTER('전체API목록'!$A$2:$K$1200,'전체API목록'!$B$2:$B$1200="운영 관측 통합"),ROW()-2,COLUMN()),"")</f>
        <v/>
      </c>
      <c r="I477" s="55">
        <f>IFERROR(INDEX(FILTER('전체API목록'!$A$2:$K$1200,'전체API목록'!$B$2:$B$1200="운영 관측 통합"),ROW()-2,COLUMN()),"")</f>
        <v/>
      </c>
      <c r="J477" s="56">
        <f>IFERROR(INDEX(FILTER('전체API목록'!$A$2:$K$1200,'전체API목록'!$B$2:$B$1200="운영 관측 통합"),ROW()-2,COLUMN()),"")</f>
        <v/>
      </c>
      <c r="K477" s="53">
        <f>IFERROR(INDEX(FILTER('전체API목록'!$A$2:$K$1200,'전체API목록'!$B$2:$B$1200="운영 관측 통합"),ROW()-2,COLUMN()),"")</f>
        <v/>
      </c>
    </row>
    <row r="478">
      <c r="A478" s="56">
        <f>IFERROR(INDEX(FILTER('전체API목록'!$A$2:$K$1200,'전체API목록'!$B$2:$B$1200="운영 관측 통합"),ROW()-2,COLUMN()),"")</f>
        <v/>
      </c>
      <c r="B478" s="56">
        <f>IFERROR(INDEX(FILTER('전체API목록'!$A$2:$K$1200,'전체API목록'!$B$2:$B$1200="운영 관측 통합"),ROW()-2,COLUMN()),"")</f>
        <v/>
      </c>
      <c r="C478" s="55">
        <f>IFERROR(INDEX(FILTER('전체API목록'!$A$2:$K$1200,'전체API목록'!$B$2:$B$1200="운영 관측 통합"),ROW()-2,COLUMN()),"")</f>
        <v/>
      </c>
      <c r="D478" s="55">
        <f>IFERROR(INDEX(FILTER('전체API목록'!$A$2:$K$1200,'전체API목록'!$B$2:$B$1200="운영 관측 통합"),ROW()-2,COLUMN()),"")</f>
        <v/>
      </c>
      <c r="E478" s="78">
        <f>IFERROR(INDEX(FILTER('전체API목록'!$A$2:$K$1200,'전체API목록'!$B$2:$B$1200="운영 관측 통합"),ROW()-2,COLUMN()),"")</f>
        <v/>
      </c>
      <c r="F478" s="55">
        <f>IFERROR(INDEX(FILTER('전체API목록'!$A$2:$K$1200,'전체API목록'!$B$2:$B$1200="운영 관측 통합"),ROW()-2,COLUMN()),"")</f>
        <v/>
      </c>
      <c r="G478" s="55">
        <f>IFERROR(INDEX(FILTER('전체API목록'!$A$2:$K$1200,'전체API목록'!$B$2:$B$1200="운영 관측 통합"),ROW()-2,COLUMN()),"")</f>
        <v/>
      </c>
      <c r="H478" s="55">
        <f>IFERROR(INDEX(FILTER('전체API목록'!$A$2:$K$1200,'전체API목록'!$B$2:$B$1200="운영 관측 통합"),ROW()-2,COLUMN()),"")</f>
        <v/>
      </c>
      <c r="I478" s="55">
        <f>IFERROR(INDEX(FILTER('전체API목록'!$A$2:$K$1200,'전체API목록'!$B$2:$B$1200="운영 관측 통합"),ROW()-2,COLUMN()),"")</f>
        <v/>
      </c>
      <c r="J478" s="56">
        <f>IFERROR(INDEX(FILTER('전체API목록'!$A$2:$K$1200,'전체API목록'!$B$2:$B$1200="운영 관측 통합"),ROW()-2,COLUMN()),"")</f>
        <v/>
      </c>
      <c r="K478" s="53">
        <f>IFERROR(INDEX(FILTER('전체API목록'!$A$2:$K$1200,'전체API목록'!$B$2:$B$1200="운영 관측 통합"),ROW()-2,COLUMN()),"")</f>
        <v/>
      </c>
    </row>
    <row r="479">
      <c r="A479" s="56">
        <f>IFERROR(INDEX(FILTER('전체API목록'!$A$2:$K$1200,'전체API목록'!$B$2:$B$1200="운영 관측 통합"),ROW()-2,COLUMN()),"")</f>
        <v/>
      </c>
      <c r="B479" s="56">
        <f>IFERROR(INDEX(FILTER('전체API목록'!$A$2:$K$1200,'전체API목록'!$B$2:$B$1200="운영 관측 통합"),ROW()-2,COLUMN()),"")</f>
        <v/>
      </c>
      <c r="C479" s="55">
        <f>IFERROR(INDEX(FILTER('전체API목록'!$A$2:$K$1200,'전체API목록'!$B$2:$B$1200="운영 관측 통합"),ROW()-2,COLUMN()),"")</f>
        <v/>
      </c>
      <c r="D479" s="55">
        <f>IFERROR(INDEX(FILTER('전체API목록'!$A$2:$K$1200,'전체API목록'!$B$2:$B$1200="운영 관측 통합"),ROW()-2,COLUMN()),"")</f>
        <v/>
      </c>
      <c r="E479" s="78">
        <f>IFERROR(INDEX(FILTER('전체API목록'!$A$2:$K$1200,'전체API목록'!$B$2:$B$1200="운영 관측 통합"),ROW()-2,COLUMN()),"")</f>
        <v/>
      </c>
      <c r="F479" s="55">
        <f>IFERROR(INDEX(FILTER('전체API목록'!$A$2:$K$1200,'전체API목록'!$B$2:$B$1200="운영 관측 통합"),ROW()-2,COLUMN()),"")</f>
        <v/>
      </c>
      <c r="G479" s="55">
        <f>IFERROR(INDEX(FILTER('전체API목록'!$A$2:$K$1200,'전체API목록'!$B$2:$B$1200="운영 관측 통합"),ROW()-2,COLUMN()),"")</f>
        <v/>
      </c>
      <c r="H479" s="55">
        <f>IFERROR(INDEX(FILTER('전체API목록'!$A$2:$K$1200,'전체API목록'!$B$2:$B$1200="운영 관측 통합"),ROW()-2,COLUMN()),"")</f>
        <v/>
      </c>
      <c r="I479" s="55">
        <f>IFERROR(INDEX(FILTER('전체API목록'!$A$2:$K$1200,'전체API목록'!$B$2:$B$1200="운영 관측 통합"),ROW()-2,COLUMN()),"")</f>
        <v/>
      </c>
      <c r="J479" s="56">
        <f>IFERROR(INDEX(FILTER('전체API목록'!$A$2:$K$1200,'전체API목록'!$B$2:$B$1200="운영 관측 통합"),ROW()-2,COLUMN()),"")</f>
        <v/>
      </c>
      <c r="K479" s="53">
        <f>IFERROR(INDEX(FILTER('전체API목록'!$A$2:$K$1200,'전체API목록'!$B$2:$B$1200="운영 관측 통합"),ROW()-2,COLUMN()),"")</f>
        <v/>
      </c>
    </row>
    <row r="480">
      <c r="A480" s="56">
        <f>IFERROR(INDEX(FILTER('전체API목록'!$A$2:$K$1200,'전체API목록'!$B$2:$B$1200="운영 관측 통합"),ROW()-2,COLUMN()),"")</f>
        <v/>
      </c>
      <c r="B480" s="56">
        <f>IFERROR(INDEX(FILTER('전체API목록'!$A$2:$K$1200,'전체API목록'!$B$2:$B$1200="운영 관측 통합"),ROW()-2,COLUMN()),"")</f>
        <v/>
      </c>
      <c r="C480" s="55">
        <f>IFERROR(INDEX(FILTER('전체API목록'!$A$2:$K$1200,'전체API목록'!$B$2:$B$1200="운영 관측 통합"),ROW()-2,COLUMN()),"")</f>
        <v/>
      </c>
      <c r="D480" s="55">
        <f>IFERROR(INDEX(FILTER('전체API목록'!$A$2:$K$1200,'전체API목록'!$B$2:$B$1200="운영 관측 통합"),ROW()-2,COLUMN()),"")</f>
        <v/>
      </c>
      <c r="E480" s="78">
        <f>IFERROR(INDEX(FILTER('전체API목록'!$A$2:$K$1200,'전체API목록'!$B$2:$B$1200="운영 관측 통합"),ROW()-2,COLUMN()),"")</f>
        <v/>
      </c>
      <c r="F480" s="55">
        <f>IFERROR(INDEX(FILTER('전체API목록'!$A$2:$K$1200,'전체API목록'!$B$2:$B$1200="운영 관측 통합"),ROW()-2,COLUMN()),"")</f>
        <v/>
      </c>
      <c r="G480" s="55">
        <f>IFERROR(INDEX(FILTER('전체API목록'!$A$2:$K$1200,'전체API목록'!$B$2:$B$1200="운영 관측 통합"),ROW()-2,COLUMN()),"")</f>
        <v/>
      </c>
      <c r="H480" s="55">
        <f>IFERROR(INDEX(FILTER('전체API목록'!$A$2:$K$1200,'전체API목록'!$B$2:$B$1200="운영 관측 통합"),ROW()-2,COLUMN()),"")</f>
        <v/>
      </c>
      <c r="I480" s="55">
        <f>IFERROR(INDEX(FILTER('전체API목록'!$A$2:$K$1200,'전체API목록'!$B$2:$B$1200="운영 관측 통합"),ROW()-2,COLUMN()),"")</f>
        <v/>
      </c>
      <c r="J480" s="56">
        <f>IFERROR(INDEX(FILTER('전체API목록'!$A$2:$K$1200,'전체API목록'!$B$2:$B$1200="운영 관측 통합"),ROW()-2,COLUMN()),"")</f>
        <v/>
      </c>
      <c r="K480" s="53">
        <f>IFERROR(INDEX(FILTER('전체API목록'!$A$2:$K$1200,'전체API목록'!$B$2:$B$1200="운영 관측 통합"),ROW()-2,COLUMN()),"")</f>
        <v/>
      </c>
    </row>
    <row r="481">
      <c r="A481" s="56">
        <f>IFERROR(INDEX(FILTER('전체API목록'!$A$2:$K$1200,'전체API목록'!$B$2:$B$1200="운영 관측 통합"),ROW()-2,COLUMN()),"")</f>
        <v/>
      </c>
      <c r="B481" s="56">
        <f>IFERROR(INDEX(FILTER('전체API목록'!$A$2:$K$1200,'전체API목록'!$B$2:$B$1200="운영 관측 통합"),ROW()-2,COLUMN()),"")</f>
        <v/>
      </c>
      <c r="C481" s="55">
        <f>IFERROR(INDEX(FILTER('전체API목록'!$A$2:$K$1200,'전체API목록'!$B$2:$B$1200="운영 관측 통합"),ROW()-2,COLUMN()),"")</f>
        <v/>
      </c>
      <c r="D481" s="55">
        <f>IFERROR(INDEX(FILTER('전체API목록'!$A$2:$K$1200,'전체API목록'!$B$2:$B$1200="운영 관측 통합"),ROW()-2,COLUMN()),"")</f>
        <v/>
      </c>
      <c r="E481" s="78">
        <f>IFERROR(INDEX(FILTER('전체API목록'!$A$2:$K$1200,'전체API목록'!$B$2:$B$1200="운영 관측 통합"),ROW()-2,COLUMN()),"")</f>
        <v/>
      </c>
      <c r="F481" s="55">
        <f>IFERROR(INDEX(FILTER('전체API목록'!$A$2:$K$1200,'전체API목록'!$B$2:$B$1200="운영 관측 통합"),ROW()-2,COLUMN()),"")</f>
        <v/>
      </c>
      <c r="G481" s="55">
        <f>IFERROR(INDEX(FILTER('전체API목록'!$A$2:$K$1200,'전체API목록'!$B$2:$B$1200="운영 관측 통합"),ROW()-2,COLUMN()),"")</f>
        <v/>
      </c>
      <c r="H481" s="55">
        <f>IFERROR(INDEX(FILTER('전체API목록'!$A$2:$K$1200,'전체API목록'!$B$2:$B$1200="운영 관측 통합"),ROW()-2,COLUMN()),"")</f>
        <v/>
      </c>
      <c r="I481" s="55">
        <f>IFERROR(INDEX(FILTER('전체API목록'!$A$2:$K$1200,'전체API목록'!$B$2:$B$1200="운영 관측 통합"),ROW()-2,COLUMN()),"")</f>
        <v/>
      </c>
      <c r="J481" s="56">
        <f>IFERROR(INDEX(FILTER('전체API목록'!$A$2:$K$1200,'전체API목록'!$B$2:$B$1200="운영 관측 통합"),ROW()-2,COLUMN()),"")</f>
        <v/>
      </c>
      <c r="K481" s="53">
        <f>IFERROR(INDEX(FILTER('전체API목록'!$A$2:$K$1200,'전체API목록'!$B$2:$B$1200="운영 관측 통합"),ROW()-2,COLUMN()),"")</f>
        <v/>
      </c>
    </row>
    <row r="482">
      <c r="A482" s="56">
        <f>IFERROR(INDEX(FILTER('전체API목록'!$A$2:$K$1200,'전체API목록'!$B$2:$B$1200="운영 관측 통합"),ROW()-2,COLUMN()),"")</f>
        <v/>
      </c>
      <c r="B482" s="56">
        <f>IFERROR(INDEX(FILTER('전체API목록'!$A$2:$K$1200,'전체API목록'!$B$2:$B$1200="운영 관측 통합"),ROW()-2,COLUMN()),"")</f>
        <v/>
      </c>
      <c r="C482" s="55">
        <f>IFERROR(INDEX(FILTER('전체API목록'!$A$2:$K$1200,'전체API목록'!$B$2:$B$1200="운영 관측 통합"),ROW()-2,COLUMN()),"")</f>
        <v/>
      </c>
      <c r="D482" s="55">
        <f>IFERROR(INDEX(FILTER('전체API목록'!$A$2:$K$1200,'전체API목록'!$B$2:$B$1200="운영 관측 통합"),ROW()-2,COLUMN()),"")</f>
        <v/>
      </c>
      <c r="E482" s="78">
        <f>IFERROR(INDEX(FILTER('전체API목록'!$A$2:$K$1200,'전체API목록'!$B$2:$B$1200="운영 관측 통합"),ROW()-2,COLUMN()),"")</f>
        <v/>
      </c>
      <c r="F482" s="55">
        <f>IFERROR(INDEX(FILTER('전체API목록'!$A$2:$K$1200,'전체API목록'!$B$2:$B$1200="운영 관측 통합"),ROW()-2,COLUMN()),"")</f>
        <v/>
      </c>
      <c r="G482" s="55">
        <f>IFERROR(INDEX(FILTER('전체API목록'!$A$2:$K$1200,'전체API목록'!$B$2:$B$1200="운영 관측 통합"),ROW()-2,COLUMN()),"")</f>
        <v/>
      </c>
      <c r="H482" s="55">
        <f>IFERROR(INDEX(FILTER('전체API목록'!$A$2:$K$1200,'전체API목록'!$B$2:$B$1200="운영 관측 통합"),ROW()-2,COLUMN()),"")</f>
        <v/>
      </c>
      <c r="I482" s="55">
        <f>IFERROR(INDEX(FILTER('전체API목록'!$A$2:$K$1200,'전체API목록'!$B$2:$B$1200="운영 관측 통합"),ROW()-2,COLUMN()),"")</f>
        <v/>
      </c>
      <c r="J482" s="56">
        <f>IFERROR(INDEX(FILTER('전체API목록'!$A$2:$K$1200,'전체API목록'!$B$2:$B$1200="운영 관측 통합"),ROW()-2,COLUMN()),"")</f>
        <v/>
      </c>
      <c r="K482" s="53">
        <f>IFERROR(INDEX(FILTER('전체API목록'!$A$2:$K$1200,'전체API목록'!$B$2:$B$1200="운영 관측 통합"),ROW()-2,COLUMN()),"")</f>
        <v/>
      </c>
    </row>
    <row r="483">
      <c r="A483" s="56">
        <f>IFERROR(INDEX(FILTER('전체API목록'!$A$2:$K$1200,'전체API목록'!$B$2:$B$1200="운영 관측 통합"),ROW()-2,COLUMN()),"")</f>
        <v/>
      </c>
      <c r="B483" s="56">
        <f>IFERROR(INDEX(FILTER('전체API목록'!$A$2:$K$1200,'전체API목록'!$B$2:$B$1200="운영 관측 통합"),ROW()-2,COLUMN()),"")</f>
        <v/>
      </c>
      <c r="C483" s="55">
        <f>IFERROR(INDEX(FILTER('전체API목록'!$A$2:$K$1200,'전체API목록'!$B$2:$B$1200="운영 관측 통합"),ROW()-2,COLUMN()),"")</f>
        <v/>
      </c>
      <c r="D483" s="55">
        <f>IFERROR(INDEX(FILTER('전체API목록'!$A$2:$K$1200,'전체API목록'!$B$2:$B$1200="운영 관측 통합"),ROW()-2,COLUMN()),"")</f>
        <v/>
      </c>
      <c r="E483" s="78">
        <f>IFERROR(INDEX(FILTER('전체API목록'!$A$2:$K$1200,'전체API목록'!$B$2:$B$1200="운영 관측 통합"),ROW()-2,COLUMN()),"")</f>
        <v/>
      </c>
      <c r="F483" s="55">
        <f>IFERROR(INDEX(FILTER('전체API목록'!$A$2:$K$1200,'전체API목록'!$B$2:$B$1200="운영 관측 통합"),ROW()-2,COLUMN()),"")</f>
        <v/>
      </c>
      <c r="G483" s="55">
        <f>IFERROR(INDEX(FILTER('전체API목록'!$A$2:$K$1200,'전체API목록'!$B$2:$B$1200="운영 관측 통합"),ROW()-2,COLUMN()),"")</f>
        <v/>
      </c>
      <c r="H483" s="55">
        <f>IFERROR(INDEX(FILTER('전체API목록'!$A$2:$K$1200,'전체API목록'!$B$2:$B$1200="운영 관측 통합"),ROW()-2,COLUMN()),"")</f>
        <v/>
      </c>
      <c r="I483" s="55">
        <f>IFERROR(INDEX(FILTER('전체API목록'!$A$2:$K$1200,'전체API목록'!$B$2:$B$1200="운영 관측 통합"),ROW()-2,COLUMN()),"")</f>
        <v/>
      </c>
      <c r="J483" s="56">
        <f>IFERROR(INDEX(FILTER('전체API목록'!$A$2:$K$1200,'전체API목록'!$B$2:$B$1200="운영 관측 통합"),ROW()-2,COLUMN()),"")</f>
        <v/>
      </c>
      <c r="K483" s="53">
        <f>IFERROR(INDEX(FILTER('전체API목록'!$A$2:$K$1200,'전체API목록'!$B$2:$B$1200="운영 관측 통합"),ROW()-2,COLUMN()),"")</f>
        <v/>
      </c>
    </row>
    <row r="484">
      <c r="A484" s="56">
        <f>IFERROR(INDEX(FILTER('전체API목록'!$A$2:$K$1200,'전체API목록'!$B$2:$B$1200="운영 관측 통합"),ROW()-2,COLUMN()),"")</f>
        <v/>
      </c>
      <c r="B484" s="56">
        <f>IFERROR(INDEX(FILTER('전체API목록'!$A$2:$K$1200,'전체API목록'!$B$2:$B$1200="운영 관측 통합"),ROW()-2,COLUMN()),"")</f>
        <v/>
      </c>
      <c r="C484" s="55">
        <f>IFERROR(INDEX(FILTER('전체API목록'!$A$2:$K$1200,'전체API목록'!$B$2:$B$1200="운영 관측 통합"),ROW()-2,COLUMN()),"")</f>
        <v/>
      </c>
      <c r="D484" s="55">
        <f>IFERROR(INDEX(FILTER('전체API목록'!$A$2:$K$1200,'전체API목록'!$B$2:$B$1200="운영 관측 통합"),ROW()-2,COLUMN()),"")</f>
        <v/>
      </c>
      <c r="E484" s="78">
        <f>IFERROR(INDEX(FILTER('전체API목록'!$A$2:$K$1200,'전체API목록'!$B$2:$B$1200="운영 관측 통합"),ROW()-2,COLUMN()),"")</f>
        <v/>
      </c>
      <c r="F484" s="55">
        <f>IFERROR(INDEX(FILTER('전체API목록'!$A$2:$K$1200,'전체API목록'!$B$2:$B$1200="운영 관측 통합"),ROW()-2,COLUMN()),"")</f>
        <v/>
      </c>
      <c r="G484" s="55">
        <f>IFERROR(INDEX(FILTER('전체API목록'!$A$2:$K$1200,'전체API목록'!$B$2:$B$1200="운영 관측 통합"),ROW()-2,COLUMN()),"")</f>
        <v/>
      </c>
      <c r="H484" s="55">
        <f>IFERROR(INDEX(FILTER('전체API목록'!$A$2:$K$1200,'전체API목록'!$B$2:$B$1200="운영 관측 통합"),ROW()-2,COLUMN()),"")</f>
        <v/>
      </c>
      <c r="I484" s="55">
        <f>IFERROR(INDEX(FILTER('전체API목록'!$A$2:$K$1200,'전체API목록'!$B$2:$B$1200="운영 관측 통합"),ROW()-2,COLUMN()),"")</f>
        <v/>
      </c>
      <c r="J484" s="56">
        <f>IFERROR(INDEX(FILTER('전체API목록'!$A$2:$K$1200,'전체API목록'!$B$2:$B$1200="운영 관측 통합"),ROW()-2,COLUMN()),"")</f>
        <v/>
      </c>
      <c r="K484" s="53">
        <f>IFERROR(INDEX(FILTER('전체API목록'!$A$2:$K$1200,'전체API목록'!$B$2:$B$1200="운영 관측 통합"),ROW()-2,COLUMN()),"")</f>
        <v/>
      </c>
    </row>
    <row r="485">
      <c r="A485" s="56">
        <f>IFERROR(INDEX(FILTER('전체API목록'!$A$2:$K$1200,'전체API목록'!$B$2:$B$1200="운영 관측 통합"),ROW()-2,COLUMN()),"")</f>
        <v/>
      </c>
      <c r="B485" s="56">
        <f>IFERROR(INDEX(FILTER('전체API목록'!$A$2:$K$1200,'전체API목록'!$B$2:$B$1200="운영 관측 통합"),ROW()-2,COLUMN()),"")</f>
        <v/>
      </c>
      <c r="C485" s="55">
        <f>IFERROR(INDEX(FILTER('전체API목록'!$A$2:$K$1200,'전체API목록'!$B$2:$B$1200="운영 관측 통합"),ROW()-2,COLUMN()),"")</f>
        <v/>
      </c>
      <c r="D485" s="55">
        <f>IFERROR(INDEX(FILTER('전체API목록'!$A$2:$K$1200,'전체API목록'!$B$2:$B$1200="운영 관측 통합"),ROW()-2,COLUMN()),"")</f>
        <v/>
      </c>
      <c r="E485" s="78">
        <f>IFERROR(INDEX(FILTER('전체API목록'!$A$2:$K$1200,'전체API목록'!$B$2:$B$1200="운영 관측 통합"),ROW()-2,COLUMN()),"")</f>
        <v/>
      </c>
      <c r="F485" s="55">
        <f>IFERROR(INDEX(FILTER('전체API목록'!$A$2:$K$1200,'전체API목록'!$B$2:$B$1200="운영 관측 통합"),ROW()-2,COLUMN()),"")</f>
        <v/>
      </c>
      <c r="G485" s="55">
        <f>IFERROR(INDEX(FILTER('전체API목록'!$A$2:$K$1200,'전체API목록'!$B$2:$B$1200="운영 관측 통합"),ROW()-2,COLUMN()),"")</f>
        <v/>
      </c>
      <c r="H485" s="55">
        <f>IFERROR(INDEX(FILTER('전체API목록'!$A$2:$K$1200,'전체API목록'!$B$2:$B$1200="운영 관측 통합"),ROW()-2,COLUMN()),"")</f>
        <v/>
      </c>
      <c r="I485" s="55">
        <f>IFERROR(INDEX(FILTER('전체API목록'!$A$2:$K$1200,'전체API목록'!$B$2:$B$1200="운영 관측 통합"),ROW()-2,COLUMN()),"")</f>
        <v/>
      </c>
      <c r="J485" s="56">
        <f>IFERROR(INDEX(FILTER('전체API목록'!$A$2:$K$1200,'전체API목록'!$B$2:$B$1200="운영 관측 통합"),ROW()-2,COLUMN()),"")</f>
        <v/>
      </c>
      <c r="K485" s="53">
        <f>IFERROR(INDEX(FILTER('전체API목록'!$A$2:$K$1200,'전체API목록'!$B$2:$B$1200="운영 관측 통합"),ROW()-2,COLUMN()),"")</f>
        <v/>
      </c>
    </row>
    <row r="486">
      <c r="A486" s="56">
        <f>IFERROR(INDEX(FILTER('전체API목록'!$A$2:$K$1200,'전체API목록'!$B$2:$B$1200="운영 관측 통합"),ROW()-2,COLUMN()),"")</f>
        <v/>
      </c>
      <c r="B486" s="56">
        <f>IFERROR(INDEX(FILTER('전체API목록'!$A$2:$K$1200,'전체API목록'!$B$2:$B$1200="운영 관측 통합"),ROW()-2,COLUMN()),"")</f>
        <v/>
      </c>
      <c r="C486" s="55">
        <f>IFERROR(INDEX(FILTER('전체API목록'!$A$2:$K$1200,'전체API목록'!$B$2:$B$1200="운영 관측 통합"),ROW()-2,COLUMN()),"")</f>
        <v/>
      </c>
      <c r="D486" s="55">
        <f>IFERROR(INDEX(FILTER('전체API목록'!$A$2:$K$1200,'전체API목록'!$B$2:$B$1200="운영 관측 통합"),ROW()-2,COLUMN()),"")</f>
        <v/>
      </c>
      <c r="E486" s="78">
        <f>IFERROR(INDEX(FILTER('전체API목록'!$A$2:$K$1200,'전체API목록'!$B$2:$B$1200="운영 관측 통합"),ROW()-2,COLUMN()),"")</f>
        <v/>
      </c>
      <c r="F486" s="55">
        <f>IFERROR(INDEX(FILTER('전체API목록'!$A$2:$K$1200,'전체API목록'!$B$2:$B$1200="운영 관측 통합"),ROW()-2,COLUMN()),"")</f>
        <v/>
      </c>
      <c r="G486" s="55">
        <f>IFERROR(INDEX(FILTER('전체API목록'!$A$2:$K$1200,'전체API목록'!$B$2:$B$1200="운영 관측 통합"),ROW()-2,COLUMN()),"")</f>
        <v/>
      </c>
      <c r="H486" s="55">
        <f>IFERROR(INDEX(FILTER('전체API목록'!$A$2:$K$1200,'전체API목록'!$B$2:$B$1200="운영 관측 통합"),ROW()-2,COLUMN()),"")</f>
        <v/>
      </c>
      <c r="I486" s="55">
        <f>IFERROR(INDEX(FILTER('전체API목록'!$A$2:$K$1200,'전체API목록'!$B$2:$B$1200="운영 관측 통합"),ROW()-2,COLUMN()),"")</f>
        <v/>
      </c>
      <c r="J486" s="56">
        <f>IFERROR(INDEX(FILTER('전체API목록'!$A$2:$K$1200,'전체API목록'!$B$2:$B$1200="운영 관측 통합"),ROW()-2,COLUMN()),"")</f>
        <v/>
      </c>
      <c r="K486" s="53">
        <f>IFERROR(INDEX(FILTER('전체API목록'!$A$2:$K$1200,'전체API목록'!$B$2:$B$1200="운영 관측 통합"),ROW()-2,COLUMN()),"")</f>
        <v/>
      </c>
    </row>
    <row r="487">
      <c r="A487" s="56">
        <f>IFERROR(INDEX(FILTER('전체API목록'!$A$2:$K$1200,'전체API목록'!$B$2:$B$1200="운영 관측 통합"),ROW()-2,COLUMN()),"")</f>
        <v/>
      </c>
      <c r="B487" s="56">
        <f>IFERROR(INDEX(FILTER('전체API목록'!$A$2:$K$1200,'전체API목록'!$B$2:$B$1200="운영 관측 통합"),ROW()-2,COLUMN()),"")</f>
        <v/>
      </c>
      <c r="C487" s="55">
        <f>IFERROR(INDEX(FILTER('전체API목록'!$A$2:$K$1200,'전체API목록'!$B$2:$B$1200="운영 관측 통합"),ROW()-2,COLUMN()),"")</f>
        <v/>
      </c>
      <c r="D487" s="55">
        <f>IFERROR(INDEX(FILTER('전체API목록'!$A$2:$K$1200,'전체API목록'!$B$2:$B$1200="운영 관측 통합"),ROW()-2,COLUMN()),"")</f>
        <v/>
      </c>
      <c r="E487" s="78">
        <f>IFERROR(INDEX(FILTER('전체API목록'!$A$2:$K$1200,'전체API목록'!$B$2:$B$1200="운영 관측 통합"),ROW()-2,COLUMN()),"")</f>
        <v/>
      </c>
      <c r="F487" s="55">
        <f>IFERROR(INDEX(FILTER('전체API목록'!$A$2:$K$1200,'전체API목록'!$B$2:$B$1200="운영 관측 통합"),ROW()-2,COLUMN()),"")</f>
        <v/>
      </c>
      <c r="G487" s="55">
        <f>IFERROR(INDEX(FILTER('전체API목록'!$A$2:$K$1200,'전체API목록'!$B$2:$B$1200="운영 관측 통합"),ROW()-2,COLUMN()),"")</f>
        <v/>
      </c>
      <c r="H487" s="55">
        <f>IFERROR(INDEX(FILTER('전체API목록'!$A$2:$K$1200,'전체API목록'!$B$2:$B$1200="운영 관측 통합"),ROW()-2,COLUMN()),"")</f>
        <v/>
      </c>
      <c r="I487" s="55">
        <f>IFERROR(INDEX(FILTER('전체API목록'!$A$2:$K$1200,'전체API목록'!$B$2:$B$1200="운영 관측 통합"),ROW()-2,COLUMN()),"")</f>
        <v/>
      </c>
      <c r="J487" s="56">
        <f>IFERROR(INDEX(FILTER('전체API목록'!$A$2:$K$1200,'전체API목록'!$B$2:$B$1200="운영 관측 통합"),ROW()-2,COLUMN()),"")</f>
        <v/>
      </c>
      <c r="K487" s="53">
        <f>IFERROR(INDEX(FILTER('전체API목록'!$A$2:$K$1200,'전체API목록'!$B$2:$B$1200="운영 관측 통합"),ROW()-2,COLUMN()),"")</f>
        <v/>
      </c>
    </row>
    <row r="488">
      <c r="A488" s="56">
        <f>IFERROR(INDEX(FILTER('전체API목록'!$A$2:$K$1200,'전체API목록'!$B$2:$B$1200="운영 관측 통합"),ROW()-2,COLUMN()),"")</f>
        <v/>
      </c>
      <c r="B488" s="56">
        <f>IFERROR(INDEX(FILTER('전체API목록'!$A$2:$K$1200,'전체API목록'!$B$2:$B$1200="운영 관측 통합"),ROW()-2,COLUMN()),"")</f>
        <v/>
      </c>
      <c r="C488" s="55">
        <f>IFERROR(INDEX(FILTER('전체API목록'!$A$2:$K$1200,'전체API목록'!$B$2:$B$1200="운영 관측 통합"),ROW()-2,COLUMN()),"")</f>
        <v/>
      </c>
      <c r="D488" s="55">
        <f>IFERROR(INDEX(FILTER('전체API목록'!$A$2:$K$1200,'전체API목록'!$B$2:$B$1200="운영 관측 통합"),ROW()-2,COLUMN()),"")</f>
        <v/>
      </c>
      <c r="E488" s="78">
        <f>IFERROR(INDEX(FILTER('전체API목록'!$A$2:$K$1200,'전체API목록'!$B$2:$B$1200="운영 관측 통합"),ROW()-2,COLUMN()),"")</f>
        <v/>
      </c>
      <c r="F488" s="55">
        <f>IFERROR(INDEX(FILTER('전체API목록'!$A$2:$K$1200,'전체API목록'!$B$2:$B$1200="운영 관측 통합"),ROW()-2,COLUMN()),"")</f>
        <v/>
      </c>
      <c r="G488" s="55">
        <f>IFERROR(INDEX(FILTER('전체API목록'!$A$2:$K$1200,'전체API목록'!$B$2:$B$1200="운영 관측 통합"),ROW()-2,COLUMN()),"")</f>
        <v/>
      </c>
      <c r="H488" s="55">
        <f>IFERROR(INDEX(FILTER('전체API목록'!$A$2:$K$1200,'전체API목록'!$B$2:$B$1200="운영 관측 통합"),ROW()-2,COLUMN()),"")</f>
        <v/>
      </c>
      <c r="I488" s="55">
        <f>IFERROR(INDEX(FILTER('전체API목록'!$A$2:$K$1200,'전체API목록'!$B$2:$B$1200="운영 관측 통합"),ROW()-2,COLUMN()),"")</f>
        <v/>
      </c>
      <c r="J488" s="56">
        <f>IFERROR(INDEX(FILTER('전체API목록'!$A$2:$K$1200,'전체API목록'!$B$2:$B$1200="운영 관측 통합"),ROW()-2,COLUMN()),"")</f>
        <v/>
      </c>
      <c r="K488" s="53">
        <f>IFERROR(INDEX(FILTER('전체API목록'!$A$2:$K$1200,'전체API목록'!$B$2:$B$1200="운영 관측 통합"),ROW()-2,COLUMN()),"")</f>
        <v/>
      </c>
    </row>
    <row r="489">
      <c r="A489" s="56">
        <f>IFERROR(INDEX(FILTER('전체API목록'!$A$2:$K$1200,'전체API목록'!$B$2:$B$1200="운영 관측 통합"),ROW()-2,COLUMN()),"")</f>
        <v/>
      </c>
      <c r="B489" s="56">
        <f>IFERROR(INDEX(FILTER('전체API목록'!$A$2:$K$1200,'전체API목록'!$B$2:$B$1200="운영 관측 통합"),ROW()-2,COLUMN()),"")</f>
        <v/>
      </c>
      <c r="C489" s="55">
        <f>IFERROR(INDEX(FILTER('전체API목록'!$A$2:$K$1200,'전체API목록'!$B$2:$B$1200="운영 관측 통합"),ROW()-2,COLUMN()),"")</f>
        <v/>
      </c>
      <c r="D489" s="55">
        <f>IFERROR(INDEX(FILTER('전체API목록'!$A$2:$K$1200,'전체API목록'!$B$2:$B$1200="운영 관측 통합"),ROW()-2,COLUMN()),"")</f>
        <v/>
      </c>
      <c r="E489" s="78">
        <f>IFERROR(INDEX(FILTER('전체API목록'!$A$2:$K$1200,'전체API목록'!$B$2:$B$1200="운영 관측 통합"),ROW()-2,COLUMN()),"")</f>
        <v/>
      </c>
      <c r="F489" s="55">
        <f>IFERROR(INDEX(FILTER('전체API목록'!$A$2:$K$1200,'전체API목록'!$B$2:$B$1200="운영 관측 통합"),ROW()-2,COLUMN()),"")</f>
        <v/>
      </c>
      <c r="G489" s="55">
        <f>IFERROR(INDEX(FILTER('전체API목록'!$A$2:$K$1200,'전체API목록'!$B$2:$B$1200="운영 관측 통합"),ROW()-2,COLUMN()),"")</f>
        <v/>
      </c>
      <c r="H489" s="55">
        <f>IFERROR(INDEX(FILTER('전체API목록'!$A$2:$K$1200,'전체API목록'!$B$2:$B$1200="운영 관측 통합"),ROW()-2,COLUMN()),"")</f>
        <v/>
      </c>
      <c r="I489" s="55">
        <f>IFERROR(INDEX(FILTER('전체API목록'!$A$2:$K$1200,'전체API목록'!$B$2:$B$1200="운영 관측 통합"),ROW()-2,COLUMN()),"")</f>
        <v/>
      </c>
      <c r="J489" s="56">
        <f>IFERROR(INDEX(FILTER('전체API목록'!$A$2:$K$1200,'전체API목록'!$B$2:$B$1200="운영 관측 통합"),ROW()-2,COLUMN()),"")</f>
        <v/>
      </c>
      <c r="K489" s="53">
        <f>IFERROR(INDEX(FILTER('전체API목록'!$A$2:$K$1200,'전체API목록'!$B$2:$B$1200="운영 관측 통합"),ROW()-2,COLUMN()),"")</f>
        <v/>
      </c>
    </row>
    <row r="490">
      <c r="A490" s="56">
        <f>IFERROR(INDEX(FILTER('전체API목록'!$A$2:$K$1200,'전체API목록'!$B$2:$B$1200="운영 관측 통합"),ROW()-2,COLUMN()),"")</f>
        <v/>
      </c>
      <c r="B490" s="56">
        <f>IFERROR(INDEX(FILTER('전체API목록'!$A$2:$K$1200,'전체API목록'!$B$2:$B$1200="운영 관측 통합"),ROW()-2,COLUMN()),"")</f>
        <v/>
      </c>
      <c r="C490" s="55">
        <f>IFERROR(INDEX(FILTER('전체API목록'!$A$2:$K$1200,'전체API목록'!$B$2:$B$1200="운영 관측 통합"),ROW()-2,COLUMN()),"")</f>
        <v/>
      </c>
      <c r="D490" s="55">
        <f>IFERROR(INDEX(FILTER('전체API목록'!$A$2:$K$1200,'전체API목록'!$B$2:$B$1200="운영 관측 통합"),ROW()-2,COLUMN()),"")</f>
        <v/>
      </c>
      <c r="E490" s="78">
        <f>IFERROR(INDEX(FILTER('전체API목록'!$A$2:$K$1200,'전체API목록'!$B$2:$B$1200="운영 관측 통합"),ROW()-2,COLUMN()),"")</f>
        <v/>
      </c>
      <c r="F490" s="55">
        <f>IFERROR(INDEX(FILTER('전체API목록'!$A$2:$K$1200,'전체API목록'!$B$2:$B$1200="운영 관측 통합"),ROW()-2,COLUMN()),"")</f>
        <v/>
      </c>
      <c r="G490" s="55">
        <f>IFERROR(INDEX(FILTER('전체API목록'!$A$2:$K$1200,'전체API목록'!$B$2:$B$1200="운영 관측 통합"),ROW()-2,COLUMN()),"")</f>
        <v/>
      </c>
      <c r="H490" s="55">
        <f>IFERROR(INDEX(FILTER('전체API목록'!$A$2:$K$1200,'전체API목록'!$B$2:$B$1200="운영 관측 통합"),ROW()-2,COLUMN()),"")</f>
        <v/>
      </c>
      <c r="I490" s="55">
        <f>IFERROR(INDEX(FILTER('전체API목록'!$A$2:$K$1200,'전체API목록'!$B$2:$B$1200="운영 관측 통합"),ROW()-2,COLUMN()),"")</f>
        <v/>
      </c>
      <c r="J490" s="56">
        <f>IFERROR(INDEX(FILTER('전체API목록'!$A$2:$K$1200,'전체API목록'!$B$2:$B$1200="운영 관측 통합"),ROW()-2,COLUMN()),"")</f>
        <v/>
      </c>
      <c r="K490" s="53">
        <f>IFERROR(INDEX(FILTER('전체API목록'!$A$2:$K$1200,'전체API목록'!$B$2:$B$1200="운영 관측 통합"),ROW()-2,COLUMN()),"")</f>
        <v/>
      </c>
    </row>
    <row r="491">
      <c r="A491" s="56">
        <f>IFERROR(INDEX(FILTER('전체API목록'!$A$2:$K$1200,'전체API목록'!$B$2:$B$1200="운영 관측 통합"),ROW()-2,COLUMN()),"")</f>
        <v/>
      </c>
      <c r="B491" s="56">
        <f>IFERROR(INDEX(FILTER('전체API목록'!$A$2:$K$1200,'전체API목록'!$B$2:$B$1200="운영 관측 통합"),ROW()-2,COLUMN()),"")</f>
        <v/>
      </c>
      <c r="C491" s="55">
        <f>IFERROR(INDEX(FILTER('전체API목록'!$A$2:$K$1200,'전체API목록'!$B$2:$B$1200="운영 관측 통합"),ROW()-2,COLUMN()),"")</f>
        <v/>
      </c>
      <c r="D491" s="55">
        <f>IFERROR(INDEX(FILTER('전체API목록'!$A$2:$K$1200,'전체API목록'!$B$2:$B$1200="운영 관측 통합"),ROW()-2,COLUMN()),"")</f>
        <v/>
      </c>
      <c r="E491" s="78">
        <f>IFERROR(INDEX(FILTER('전체API목록'!$A$2:$K$1200,'전체API목록'!$B$2:$B$1200="운영 관측 통합"),ROW()-2,COLUMN()),"")</f>
        <v/>
      </c>
      <c r="F491" s="55">
        <f>IFERROR(INDEX(FILTER('전체API목록'!$A$2:$K$1200,'전체API목록'!$B$2:$B$1200="운영 관측 통합"),ROW()-2,COLUMN()),"")</f>
        <v/>
      </c>
      <c r="G491" s="55">
        <f>IFERROR(INDEX(FILTER('전체API목록'!$A$2:$K$1200,'전체API목록'!$B$2:$B$1200="운영 관측 통합"),ROW()-2,COLUMN()),"")</f>
        <v/>
      </c>
      <c r="H491" s="55">
        <f>IFERROR(INDEX(FILTER('전체API목록'!$A$2:$K$1200,'전체API목록'!$B$2:$B$1200="운영 관측 통합"),ROW()-2,COLUMN()),"")</f>
        <v/>
      </c>
      <c r="I491" s="55">
        <f>IFERROR(INDEX(FILTER('전체API목록'!$A$2:$K$1200,'전체API목록'!$B$2:$B$1200="운영 관측 통합"),ROW()-2,COLUMN()),"")</f>
        <v/>
      </c>
      <c r="J491" s="56">
        <f>IFERROR(INDEX(FILTER('전체API목록'!$A$2:$K$1200,'전체API목록'!$B$2:$B$1200="운영 관측 통합"),ROW()-2,COLUMN()),"")</f>
        <v/>
      </c>
      <c r="K491" s="53">
        <f>IFERROR(INDEX(FILTER('전체API목록'!$A$2:$K$1200,'전체API목록'!$B$2:$B$1200="운영 관측 통합"),ROW()-2,COLUMN()),"")</f>
        <v/>
      </c>
    </row>
    <row r="492">
      <c r="A492" s="56">
        <f>IFERROR(INDEX(FILTER('전체API목록'!$A$2:$K$1200,'전체API목록'!$B$2:$B$1200="운영 관측 통합"),ROW()-2,COLUMN()),"")</f>
        <v/>
      </c>
      <c r="B492" s="56">
        <f>IFERROR(INDEX(FILTER('전체API목록'!$A$2:$K$1200,'전체API목록'!$B$2:$B$1200="운영 관측 통합"),ROW()-2,COLUMN()),"")</f>
        <v/>
      </c>
      <c r="C492" s="55">
        <f>IFERROR(INDEX(FILTER('전체API목록'!$A$2:$K$1200,'전체API목록'!$B$2:$B$1200="운영 관측 통합"),ROW()-2,COLUMN()),"")</f>
        <v/>
      </c>
      <c r="D492" s="55">
        <f>IFERROR(INDEX(FILTER('전체API목록'!$A$2:$K$1200,'전체API목록'!$B$2:$B$1200="운영 관측 통합"),ROW()-2,COLUMN()),"")</f>
        <v/>
      </c>
      <c r="E492" s="78">
        <f>IFERROR(INDEX(FILTER('전체API목록'!$A$2:$K$1200,'전체API목록'!$B$2:$B$1200="운영 관측 통합"),ROW()-2,COLUMN()),"")</f>
        <v/>
      </c>
      <c r="F492" s="55">
        <f>IFERROR(INDEX(FILTER('전체API목록'!$A$2:$K$1200,'전체API목록'!$B$2:$B$1200="운영 관측 통합"),ROW()-2,COLUMN()),"")</f>
        <v/>
      </c>
      <c r="G492" s="55">
        <f>IFERROR(INDEX(FILTER('전체API목록'!$A$2:$K$1200,'전체API목록'!$B$2:$B$1200="운영 관측 통합"),ROW()-2,COLUMN()),"")</f>
        <v/>
      </c>
      <c r="H492" s="55">
        <f>IFERROR(INDEX(FILTER('전체API목록'!$A$2:$K$1200,'전체API목록'!$B$2:$B$1200="운영 관측 통합"),ROW()-2,COLUMN()),"")</f>
        <v/>
      </c>
      <c r="I492" s="55">
        <f>IFERROR(INDEX(FILTER('전체API목록'!$A$2:$K$1200,'전체API목록'!$B$2:$B$1200="운영 관측 통합"),ROW()-2,COLUMN()),"")</f>
        <v/>
      </c>
      <c r="J492" s="56">
        <f>IFERROR(INDEX(FILTER('전체API목록'!$A$2:$K$1200,'전체API목록'!$B$2:$B$1200="운영 관측 통합"),ROW()-2,COLUMN()),"")</f>
        <v/>
      </c>
      <c r="K492" s="53">
        <f>IFERROR(INDEX(FILTER('전체API목록'!$A$2:$K$1200,'전체API목록'!$B$2:$B$1200="운영 관측 통합"),ROW()-2,COLUMN()),"")</f>
        <v/>
      </c>
    </row>
    <row r="493">
      <c r="A493" s="56">
        <f>IFERROR(INDEX(FILTER('전체API목록'!$A$2:$K$1200,'전체API목록'!$B$2:$B$1200="운영 관측 통합"),ROW()-2,COLUMN()),"")</f>
        <v/>
      </c>
      <c r="B493" s="56">
        <f>IFERROR(INDEX(FILTER('전체API목록'!$A$2:$K$1200,'전체API목록'!$B$2:$B$1200="운영 관측 통합"),ROW()-2,COLUMN()),"")</f>
        <v/>
      </c>
      <c r="C493" s="55">
        <f>IFERROR(INDEX(FILTER('전체API목록'!$A$2:$K$1200,'전체API목록'!$B$2:$B$1200="운영 관측 통합"),ROW()-2,COLUMN()),"")</f>
        <v/>
      </c>
      <c r="D493" s="55">
        <f>IFERROR(INDEX(FILTER('전체API목록'!$A$2:$K$1200,'전체API목록'!$B$2:$B$1200="운영 관측 통합"),ROW()-2,COLUMN()),"")</f>
        <v/>
      </c>
      <c r="E493" s="78">
        <f>IFERROR(INDEX(FILTER('전체API목록'!$A$2:$K$1200,'전체API목록'!$B$2:$B$1200="운영 관측 통합"),ROW()-2,COLUMN()),"")</f>
        <v/>
      </c>
      <c r="F493" s="55">
        <f>IFERROR(INDEX(FILTER('전체API목록'!$A$2:$K$1200,'전체API목록'!$B$2:$B$1200="운영 관측 통합"),ROW()-2,COLUMN()),"")</f>
        <v/>
      </c>
      <c r="G493" s="55">
        <f>IFERROR(INDEX(FILTER('전체API목록'!$A$2:$K$1200,'전체API목록'!$B$2:$B$1200="운영 관측 통합"),ROW()-2,COLUMN()),"")</f>
        <v/>
      </c>
      <c r="H493" s="55">
        <f>IFERROR(INDEX(FILTER('전체API목록'!$A$2:$K$1200,'전체API목록'!$B$2:$B$1200="운영 관측 통합"),ROW()-2,COLUMN()),"")</f>
        <v/>
      </c>
      <c r="I493" s="55">
        <f>IFERROR(INDEX(FILTER('전체API목록'!$A$2:$K$1200,'전체API목록'!$B$2:$B$1200="운영 관측 통합"),ROW()-2,COLUMN()),"")</f>
        <v/>
      </c>
      <c r="J493" s="56">
        <f>IFERROR(INDEX(FILTER('전체API목록'!$A$2:$K$1200,'전체API목록'!$B$2:$B$1200="운영 관측 통합"),ROW()-2,COLUMN()),"")</f>
        <v/>
      </c>
      <c r="K493" s="53">
        <f>IFERROR(INDEX(FILTER('전체API목록'!$A$2:$K$1200,'전체API목록'!$B$2:$B$1200="운영 관측 통합"),ROW()-2,COLUMN()),"")</f>
        <v/>
      </c>
    </row>
    <row r="494">
      <c r="A494" s="56">
        <f>IFERROR(INDEX(FILTER('전체API목록'!$A$2:$K$1200,'전체API목록'!$B$2:$B$1200="운영 관측 통합"),ROW()-2,COLUMN()),"")</f>
        <v/>
      </c>
      <c r="B494" s="56">
        <f>IFERROR(INDEX(FILTER('전체API목록'!$A$2:$K$1200,'전체API목록'!$B$2:$B$1200="운영 관측 통합"),ROW()-2,COLUMN()),"")</f>
        <v/>
      </c>
      <c r="C494" s="55">
        <f>IFERROR(INDEX(FILTER('전체API목록'!$A$2:$K$1200,'전체API목록'!$B$2:$B$1200="운영 관측 통합"),ROW()-2,COLUMN()),"")</f>
        <v/>
      </c>
      <c r="D494" s="55">
        <f>IFERROR(INDEX(FILTER('전체API목록'!$A$2:$K$1200,'전체API목록'!$B$2:$B$1200="운영 관측 통합"),ROW()-2,COLUMN()),"")</f>
        <v/>
      </c>
      <c r="E494" s="78">
        <f>IFERROR(INDEX(FILTER('전체API목록'!$A$2:$K$1200,'전체API목록'!$B$2:$B$1200="운영 관측 통합"),ROW()-2,COLUMN()),"")</f>
        <v/>
      </c>
      <c r="F494" s="55">
        <f>IFERROR(INDEX(FILTER('전체API목록'!$A$2:$K$1200,'전체API목록'!$B$2:$B$1200="운영 관측 통합"),ROW()-2,COLUMN()),"")</f>
        <v/>
      </c>
      <c r="G494" s="55">
        <f>IFERROR(INDEX(FILTER('전체API목록'!$A$2:$K$1200,'전체API목록'!$B$2:$B$1200="운영 관측 통합"),ROW()-2,COLUMN()),"")</f>
        <v/>
      </c>
      <c r="H494" s="55">
        <f>IFERROR(INDEX(FILTER('전체API목록'!$A$2:$K$1200,'전체API목록'!$B$2:$B$1200="운영 관측 통합"),ROW()-2,COLUMN()),"")</f>
        <v/>
      </c>
      <c r="I494" s="55">
        <f>IFERROR(INDEX(FILTER('전체API목록'!$A$2:$K$1200,'전체API목록'!$B$2:$B$1200="운영 관측 통합"),ROW()-2,COLUMN()),"")</f>
        <v/>
      </c>
      <c r="J494" s="56">
        <f>IFERROR(INDEX(FILTER('전체API목록'!$A$2:$K$1200,'전체API목록'!$B$2:$B$1200="운영 관측 통합"),ROW()-2,COLUMN()),"")</f>
        <v/>
      </c>
      <c r="K494" s="53">
        <f>IFERROR(INDEX(FILTER('전체API목록'!$A$2:$K$1200,'전체API목록'!$B$2:$B$1200="운영 관측 통합"),ROW()-2,COLUMN()),"")</f>
        <v/>
      </c>
    </row>
    <row r="495">
      <c r="A495" s="56">
        <f>IFERROR(INDEX(FILTER('전체API목록'!$A$2:$K$1200,'전체API목록'!$B$2:$B$1200="운영 관측 통합"),ROW()-2,COLUMN()),"")</f>
        <v/>
      </c>
      <c r="B495" s="56">
        <f>IFERROR(INDEX(FILTER('전체API목록'!$A$2:$K$1200,'전체API목록'!$B$2:$B$1200="운영 관측 통합"),ROW()-2,COLUMN()),"")</f>
        <v/>
      </c>
      <c r="C495" s="55">
        <f>IFERROR(INDEX(FILTER('전체API목록'!$A$2:$K$1200,'전체API목록'!$B$2:$B$1200="운영 관측 통합"),ROW()-2,COLUMN()),"")</f>
        <v/>
      </c>
      <c r="D495" s="55">
        <f>IFERROR(INDEX(FILTER('전체API목록'!$A$2:$K$1200,'전체API목록'!$B$2:$B$1200="운영 관측 통합"),ROW()-2,COLUMN()),"")</f>
        <v/>
      </c>
      <c r="E495" s="78">
        <f>IFERROR(INDEX(FILTER('전체API목록'!$A$2:$K$1200,'전체API목록'!$B$2:$B$1200="운영 관측 통합"),ROW()-2,COLUMN()),"")</f>
        <v/>
      </c>
      <c r="F495" s="55">
        <f>IFERROR(INDEX(FILTER('전체API목록'!$A$2:$K$1200,'전체API목록'!$B$2:$B$1200="운영 관측 통합"),ROW()-2,COLUMN()),"")</f>
        <v/>
      </c>
      <c r="G495" s="55">
        <f>IFERROR(INDEX(FILTER('전체API목록'!$A$2:$K$1200,'전체API목록'!$B$2:$B$1200="운영 관측 통합"),ROW()-2,COLUMN()),"")</f>
        <v/>
      </c>
      <c r="H495" s="55">
        <f>IFERROR(INDEX(FILTER('전체API목록'!$A$2:$K$1200,'전체API목록'!$B$2:$B$1200="운영 관측 통합"),ROW()-2,COLUMN()),"")</f>
        <v/>
      </c>
      <c r="I495" s="55">
        <f>IFERROR(INDEX(FILTER('전체API목록'!$A$2:$K$1200,'전체API목록'!$B$2:$B$1200="운영 관측 통합"),ROW()-2,COLUMN()),"")</f>
        <v/>
      </c>
      <c r="J495" s="56">
        <f>IFERROR(INDEX(FILTER('전체API목록'!$A$2:$K$1200,'전체API목록'!$B$2:$B$1200="운영 관측 통합"),ROW()-2,COLUMN()),"")</f>
        <v/>
      </c>
      <c r="K495" s="53">
        <f>IFERROR(INDEX(FILTER('전체API목록'!$A$2:$K$1200,'전체API목록'!$B$2:$B$1200="운영 관측 통합"),ROW()-2,COLUMN()),"")</f>
        <v/>
      </c>
    </row>
    <row r="496">
      <c r="A496" s="56">
        <f>IFERROR(INDEX(FILTER('전체API목록'!$A$2:$K$1200,'전체API목록'!$B$2:$B$1200="운영 관측 통합"),ROW()-2,COLUMN()),"")</f>
        <v/>
      </c>
      <c r="B496" s="56">
        <f>IFERROR(INDEX(FILTER('전체API목록'!$A$2:$K$1200,'전체API목록'!$B$2:$B$1200="운영 관측 통합"),ROW()-2,COLUMN()),"")</f>
        <v/>
      </c>
      <c r="C496" s="55">
        <f>IFERROR(INDEX(FILTER('전체API목록'!$A$2:$K$1200,'전체API목록'!$B$2:$B$1200="운영 관측 통합"),ROW()-2,COLUMN()),"")</f>
        <v/>
      </c>
      <c r="D496" s="55">
        <f>IFERROR(INDEX(FILTER('전체API목록'!$A$2:$K$1200,'전체API목록'!$B$2:$B$1200="운영 관측 통합"),ROW()-2,COLUMN()),"")</f>
        <v/>
      </c>
      <c r="E496" s="78">
        <f>IFERROR(INDEX(FILTER('전체API목록'!$A$2:$K$1200,'전체API목록'!$B$2:$B$1200="운영 관측 통합"),ROW()-2,COLUMN()),"")</f>
        <v/>
      </c>
      <c r="F496" s="55">
        <f>IFERROR(INDEX(FILTER('전체API목록'!$A$2:$K$1200,'전체API목록'!$B$2:$B$1200="운영 관측 통합"),ROW()-2,COLUMN()),"")</f>
        <v/>
      </c>
      <c r="G496" s="55">
        <f>IFERROR(INDEX(FILTER('전체API목록'!$A$2:$K$1200,'전체API목록'!$B$2:$B$1200="운영 관측 통합"),ROW()-2,COLUMN()),"")</f>
        <v/>
      </c>
      <c r="H496" s="55">
        <f>IFERROR(INDEX(FILTER('전체API목록'!$A$2:$K$1200,'전체API목록'!$B$2:$B$1200="운영 관측 통합"),ROW()-2,COLUMN()),"")</f>
        <v/>
      </c>
      <c r="I496" s="55">
        <f>IFERROR(INDEX(FILTER('전체API목록'!$A$2:$K$1200,'전체API목록'!$B$2:$B$1200="운영 관측 통합"),ROW()-2,COLUMN()),"")</f>
        <v/>
      </c>
      <c r="J496" s="56">
        <f>IFERROR(INDEX(FILTER('전체API목록'!$A$2:$K$1200,'전체API목록'!$B$2:$B$1200="운영 관측 통합"),ROW()-2,COLUMN()),"")</f>
        <v/>
      </c>
      <c r="K496" s="53">
        <f>IFERROR(INDEX(FILTER('전체API목록'!$A$2:$K$1200,'전체API목록'!$B$2:$B$1200="운영 관측 통합"),ROW()-2,COLUMN()),"")</f>
        <v/>
      </c>
    </row>
    <row r="497">
      <c r="A497" s="56">
        <f>IFERROR(INDEX(FILTER('전체API목록'!$A$2:$K$1200,'전체API목록'!$B$2:$B$1200="운영 관측 통합"),ROW()-2,COLUMN()),"")</f>
        <v/>
      </c>
      <c r="B497" s="56">
        <f>IFERROR(INDEX(FILTER('전체API목록'!$A$2:$K$1200,'전체API목록'!$B$2:$B$1200="운영 관측 통합"),ROW()-2,COLUMN()),"")</f>
        <v/>
      </c>
      <c r="C497" s="55">
        <f>IFERROR(INDEX(FILTER('전체API목록'!$A$2:$K$1200,'전체API목록'!$B$2:$B$1200="운영 관측 통합"),ROW()-2,COLUMN()),"")</f>
        <v/>
      </c>
      <c r="D497" s="55">
        <f>IFERROR(INDEX(FILTER('전체API목록'!$A$2:$K$1200,'전체API목록'!$B$2:$B$1200="운영 관측 통합"),ROW()-2,COLUMN()),"")</f>
        <v/>
      </c>
      <c r="E497" s="78">
        <f>IFERROR(INDEX(FILTER('전체API목록'!$A$2:$K$1200,'전체API목록'!$B$2:$B$1200="운영 관측 통합"),ROW()-2,COLUMN()),"")</f>
        <v/>
      </c>
      <c r="F497" s="55">
        <f>IFERROR(INDEX(FILTER('전체API목록'!$A$2:$K$1200,'전체API목록'!$B$2:$B$1200="운영 관측 통합"),ROW()-2,COLUMN()),"")</f>
        <v/>
      </c>
      <c r="G497" s="55">
        <f>IFERROR(INDEX(FILTER('전체API목록'!$A$2:$K$1200,'전체API목록'!$B$2:$B$1200="운영 관측 통합"),ROW()-2,COLUMN()),"")</f>
        <v/>
      </c>
      <c r="H497" s="55">
        <f>IFERROR(INDEX(FILTER('전체API목록'!$A$2:$K$1200,'전체API목록'!$B$2:$B$1200="운영 관측 통합"),ROW()-2,COLUMN()),"")</f>
        <v/>
      </c>
      <c r="I497" s="55">
        <f>IFERROR(INDEX(FILTER('전체API목록'!$A$2:$K$1200,'전체API목록'!$B$2:$B$1200="운영 관측 통합"),ROW()-2,COLUMN()),"")</f>
        <v/>
      </c>
      <c r="J497" s="56">
        <f>IFERROR(INDEX(FILTER('전체API목록'!$A$2:$K$1200,'전체API목록'!$B$2:$B$1200="운영 관측 통합"),ROW()-2,COLUMN()),"")</f>
        <v/>
      </c>
      <c r="K497" s="53">
        <f>IFERROR(INDEX(FILTER('전체API목록'!$A$2:$K$1200,'전체API목록'!$B$2:$B$1200="운영 관측 통합"),ROW()-2,COLUMN()),"")</f>
        <v/>
      </c>
    </row>
    <row r="498">
      <c r="A498" s="56">
        <f>IFERROR(INDEX(FILTER('전체API목록'!$A$2:$K$1200,'전체API목록'!$B$2:$B$1200="운영 관측 통합"),ROW()-2,COLUMN()),"")</f>
        <v/>
      </c>
      <c r="B498" s="56">
        <f>IFERROR(INDEX(FILTER('전체API목록'!$A$2:$K$1200,'전체API목록'!$B$2:$B$1200="운영 관측 통합"),ROW()-2,COLUMN()),"")</f>
        <v/>
      </c>
      <c r="C498" s="55">
        <f>IFERROR(INDEX(FILTER('전체API목록'!$A$2:$K$1200,'전체API목록'!$B$2:$B$1200="운영 관측 통합"),ROW()-2,COLUMN()),"")</f>
        <v/>
      </c>
      <c r="D498" s="55">
        <f>IFERROR(INDEX(FILTER('전체API목록'!$A$2:$K$1200,'전체API목록'!$B$2:$B$1200="운영 관측 통합"),ROW()-2,COLUMN()),"")</f>
        <v/>
      </c>
      <c r="E498" s="78">
        <f>IFERROR(INDEX(FILTER('전체API목록'!$A$2:$K$1200,'전체API목록'!$B$2:$B$1200="운영 관측 통합"),ROW()-2,COLUMN()),"")</f>
        <v/>
      </c>
      <c r="F498" s="55">
        <f>IFERROR(INDEX(FILTER('전체API목록'!$A$2:$K$1200,'전체API목록'!$B$2:$B$1200="운영 관측 통합"),ROW()-2,COLUMN()),"")</f>
        <v/>
      </c>
      <c r="G498" s="55">
        <f>IFERROR(INDEX(FILTER('전체API목록'!$A$2:$K$1200,'전체API목록'!$B$2:$B$1200="운영 관측 통합"),ROW()-2,COLUMN()),"")</f>
        <v/>
      </c>
      <c r="H498" s="55">
        <f>IFERROR(INDEX(FILTER('전체API목록'!$A$2:$K$1200,'전체API목록'!$B$2:$B$1200="운영 관측 통합"),ROW()-2,COLUMN()),"")</f>
        <v/>
      </c>
      <c r="I498" s="55">
        <f>IFERROR(INDEX(FILTER('전체API목록'!$A$2:$K$1200,'전체API목록'!$B$2:$B$1200="운영 관측 통합"),ROW()-2,COLUMN()),"")</f>
        <v/>
      </c>
      <c r="J498" s="56">
        <f>IFERROR(INDEX(FILTER('전체API목록'!$A$2:$K$1200,'전체API목록'!$B$2:$B$1200="운영 관측 통합"),ROW()-2,COLUMN()),"")</f>
        <v/>
      </c>
      <c r="K498" s="53">
        <f>IFERROR(INDEX(FILTER('전체API목록'!$A$2:$K$1200,'전체API목록'!$B$2:$B$1200="운영 관측 통합"),ROW()-2,COLUMN()),"")</f>
        <v/>
      </c>
    </row>
    <row r="499">
      <c r="A499" s="56">
        <f>IFERROR(INDEX(FILTER('전체API목록'!$A$2:$K$1200,'전체API목록'!$B$2:$B$1200="운영 관측 통합"),ROW()-2,COLUMN()),"")</f>
        <v/>
      </c>
      <c r="B499" s="56">
        <f>IFERROR(INDEX(FILTER('전체API목록'!$A$2:$K$1200,'전체API목록'!$B$2:$B$1200="운영 관측 통합"),ROW()-2,COLUMN()),"")</f>
        <v/>
      </c>
      <c r="C499" s="55">
        <f>IFERROR(INDEX(FILTER('전체API목록'!$A$2:$K$1200,'전체API목록'!$B$2:$B$1200="운영 관측 통합"),ROW()-2,COLUMN()),"")</f>
        <v/>
      </c>
      <c r="D499" s="55">
        <f>IFERROR(INDEX(FILTER('전체API목록'!$A$2:$K$1200,'전체API목록'!$B$2:$B$1200="운영 관측 통합"),ROW()-2,COLUMN()),"")</f>
        <v/>
      </c>
      <c r="E499" s="78">
        <f>IFERROR(INDEX(FILTER('전체API목록'!$A$2:$K$1200,'전체API목록'!$B$2:$B$1200="운영 관측 통합"),ROW()-2,COLUMN()),"")</f>
        <v/>
      </c>
      <c r="F499" s="55">
        <f>IFERROR(INDEX(FILTER('전체API목록'!$A$2:$K$1200,'전체API목록'!$B$2:$B$1200="운영 관측 통합"),ROW()-2,COLUMN()),"")</f>
        <v/>
      </c>
      <c r="G499" s="55">
        <f>IFERROR(INDEX(FILTER('전체API목록'!$A$2:$K$1200,'전체API목록'!$B$2:$B$1200="운영 관측 통합"),ROW()-2,COLUMN()),"")</f>
        <v/>
      </c>
      <c r="H499" s="55">
        <f>IFERROR(INDEX(FILTER('전체API목록'!$A$2:$K$1200,'전체API목록'!$B$2:$B$1200="운영 관측 통합"),ROW()-2,COLUMN()),"")</f>
        <v/>
      </c>
      <c r="I499" s="55">
        <f>IFERROR(INDEX(FILTER('전체API목록'!$A$2:$K$1200,'전체API목록'!$B$2:$B$1200="운영 관측 통합"),ROW()-2,COLUMN()),"")</f>
        <v/>
      </c>
      <c r="J499" s="56">
        <f>IFERROR(INDEX(FILTER('전체API목록'!$A$2:$K$1200,'전체API목록'!$B$2:$B$1200="운영 관측 통합"),ROW()-2,COLUMN()),"")</f>
        <v/>
      </c>
      <c r="K499" s="53">
        <f>IFERROR(INDEX(FILTER('전체API목록'!$A$2:$K$1200,'전체API목록'!$B$2:$B$1200="운영 관측 통합"),ROW()-2,COLUMN()),"")</f>
        <v/>
      </c>
    </row>
    <row r="500">
      <c r="A500" s="56">
        <f>IFERROR(INDEX(FILTER('전체API목록'!$A$2:$K$1200,'전체API목록'!$B$2:$B$1200="운영 관측 통합"),ROW()-2,COLUMN()),"")</f>
        <v/>
      </c>
      <c r="B500" s="56">
        <f>IFERROR(INDEX(FILTER('전체API목록'!$A$2:$K$1200,'전체API목록'!$B$2:$B$1200="운영 관측 통합"),ROW()-2,COLUMN()),"")</f>
        <v/>
      </c>
      <c r="C500" s="55">
        <f>IFERROR(INDEX(FILTER('전체API목록'!$A$2:$K$1200,'전체API목록'!$B$2:$B$1200="운영 관측 통합"),ROW()-2,COLUMN()),"")</f>
        <v/>
      </c>
      <c r="D500" s="55">
        <f>IFERROR(INDEX(FILTER('전체API목록'!$A$2:$K$1200,'전체API목록'!$B$2:$B$1200="운영 관측 통합"),ROW()-2,COLUMN()),"")</f>
        <v/>
      </c>
      <c r="E500" s="78">
        <f>IFERROR(INDEX(FILTER('전체API목록'!$A$2:$K$1200,'전체API목록'!$B$2:$B$1200="운영 관측 통합"),ROW()-2,COLUMN()),"")</f>
        <v/>
      </c>
      <c r="F500" s="55">
        <f>IFERROR(INDEX(FILTER('전체API목록'!$A$2:$K$1200,'전체API목록'!$B$2:$B$1200="운영 관측 통합"),ROW()-2,COLUMN()),"")</f>
        <v/>
      </c>
      <c r="G500" s="55">
        <f>IFERROR(INDEX(FILTER('전체API목록'!$A$2:$K$1200,'전체API목록'!$B$2:$B$1200="운영 관측 통합"),ROW()-2,COLUMN()),"")</f>
        <v/>
      </c>
      <c r="H500" s="55">
        <f>IFERROR(INDEX(FILTER('전체API목록'!$A$2:$K$1200,'전체API목록'!$B$2:$B$1200="운영 관측 통합"),ROW()-2,COLUMN()),"")</f>
        <v/>
      </c>
      <c r="I500" s="55">
        <f>IFERROR(INDEX(FILTER('전체API목록'!$A$2:$K$1200,'전체API목록'!$B$2:$B$1200="운영 관측 통합"),ROW()-2,COLUMN()),"")</f>
        <v/>
      </c>
      <c r="J500" s="56">
        <f>IFERROR(INDEX(FILTER('전체API목록'!$A$2:$K$1200,'전체API목록'!$B$2:$B$1200="운영 관측 통합"),ROW()-2,COLUMN()),"")</f>
        <v/>
      </c>
      <c r="K500" s="53">
        <f>IFERROR(INDEX(FILTER('전체API목록'!$A$2:$K$1200,'전체API목록'!$B$2:$B$1200="운영 관측 통합"),ROW()-2,COLUMN()),"")</f>
        <v/>
      </c>
    </row>
    <row r="501">
      <c r="A501" s="56">
        <f>IFERROR(INDEX(FILTER('전체API목록'!$A$2:$K$1200,'전체API목록'!$B$2:$B$1200="운영 관측 통합"),ROW()-2,COLUMN()),"")</f>
        <v/>
      </c>
      <c r="B501" s="56">
        <f>IFERROR(INDEX(FILTER('전체API목록'!$A$2:$K$1200,'전체API목록'!$B$2:$B$1200="운영 관측 통합"),ROW()-2,COLUMN()),"")</f>
        <v/>
      </c>
      <c r="C501" s="55">
        <f>IFERROR(INDEX(FILTER('전체API목록'!$A$2:$K$1200,'전체API목록'!$B$2:$B$1200="운영 관측 통합"),ROW()-2,COLUMN()),"")</f>
        <v/>
      </c>
      <c r="D501" s="55">
        <f>IFERROR(INDEX(FILTER('전체API목록'!$A$2:$K$1200,'전체API목록'!$B$2:$B$1200="운영 관측 통합"),ROW()-2,COLUMN()),"")</f>
        <v/>
      </c>
      <c r="E501" s="78">
        <f>IFERROR(INDEX(FILTER('전체API목록'!$A$2:$K$1200,'전체API목록'!$B$2:$B$1200="운영 관측 통합"),ROW()-2,COLUMN()),"")</f>
        <v/>
      </c>
      <c r="F501" s="55">
        <f>IFERROR(INDEX(FILTER('전체API목록'!$A$2:$K$1200,'전체API목록'!$B$2:$B$1200="운영 관측 통합"),ROW()-2,COLUMN()),"")</f>
        <v/>
      </c>
      <c r="G501" s="55">
        <f>IFERROR(INDEX(FILTER('전체API목록'!$A$2:$K$1200,'전체API목록'!$B$2:$B$1200="운영 관측 통합"),ROW()-2,COLUMN()),"")</f>
        <v/>
      </c>
      <c r="H501" s="55">
        <f>IFERROR(INDEX(FILTER('전체API목록'!$A$2:$K$1200,'전체API목록'!$B$2:$B$1200="운영 관측 통합"),ROW()-2,COLUMN()),"")</f>
        <v/>
      </c>
      <c r="I501" s="55">
        <f>IFERROR(INDEX(FILTER('전체API목록'!$A$2:$K$1200,'전체API목록'!$B$2:$B$1200="운영 관측 통합"),ROW()-2,COLUMN()),"")</f>
        <v/>
      </c>
      <c r="J501" s="56">
        <f>IFERROR(INDEX(FILTER('전체API목록'!$A$2:$K$1200,'전체API목록'!$B$2:$B$1200="운영 관측 통합"),ROW()-2,COLUMN()),"")</f>
        <v/>
      </c>
      <c r="K501" s="53">
        <f>IFERROR(INDEX(FILTER('전체API목록'!$A$2:$K$1200,'전체API목록'!$B$2:$B$1200="운영 관측 통합"),ROW()-2,COLUMN()),"")</f>
        <v/>
      </c>
    </row>
    <row r="502">
      <c r="A502" s="56">
        <f>IFERROR(INDEX(FILTER('전체API목록'!$A$2:$K$1200,'전체API목록'!$B$2:$B$1200="운영 관측 통합"),ROW()-2,COLUMN()),"")</f>
        <v/>
      </c>
      <c r="B502" s="56">
        <f>IFERROR(INDEX(FILTER('전체API목록'!$A$2:$K$1200,'전체API목록'!$B$2:$B$1200="운영 관측 통합"),ROW()-2,COLUMN()),"")</f>
        <v/>
      </c>
      <c r="C502" s="55">
        <f>IFERROR(INDEX(FILTER('전체API목록'!$A$2:$K$1200,'전체API목록'!$B$2:$B$1200="운영 관측 통합"),ROW()-2,COLUMN()),"")</f>
        <v/>
      </c>
      <c r="D502" s="55">
        <f>IFERROR(INDEX(FILTER('전체API목록'!$A$2:$K$1200,'전체API목록'!$B$2:$B$1200="운영 관측 통합"),ROW()-2,COLUMN()),"")</f>
        <v/>
      </c>
      <c r="E502" s="78">
        <f>IFERROR(INDEX(FILTER('전체API목록'!$A$2:$K$1200,'전체API목록'!$B$2:$B$1200="운영 관측 통합"),ROW()-2,COLUMN()),"")</f>
        <v/>
      </c>
      <c r="F502" s="55">
        <f>IFERROR(INDEX(FILTER('전체API목록'!$A$2:$K$1200,'전체API목록'!$B$2:$B$1200="운영 관측 통합"),ROW()-2,COLUMN()),"")</f>
        <v/>
      </c>
      <c r="G502" s="55">
        <f>IFERROR(INDEX(FILTER('전체API목록'!$A$2:$K$1200,'전체API목록'!$B$2:$B$1200="운영 관측 통합"),ROW()-2,COLUMN()),"")</f>
        <v/>
      </c>
      <c r="H502" s="55">
        <f>IFERROR(INDEX(FILTER('전체API목록'!$A$2:$K$1200,'전체API목록'!$B$2:$B$1200="운영 관측 통합"),ROW()-2,COLUMN()),"")</f>
        <v/>
      </c>
      <c r="I502" s="55">
        <f>IFERROR(INDEX(FILTER('전체API목록'!$A$2:$K$1200,'전체API목록'!$B$2:$B$1200="운영 관측 통합"),ROW()-2,COLUMN()),"")</f>
        <v/>
      </c>
      <c r="J502" s="56">
        <f>IFERROR(INDEX(FILTER('전체API목록'!$A$2:$K$1200,'전체API목록'!$B$2:$B$1200="운영 관측 통합"),ROW()-2,COLUMN()),"")</f>
        <v/>
      </c>
      <c r="K502" s="53">
        <f>IFERROR(INDEX(FILTER('전체API목록'!$A$2:$K$1200,'전체API목록'!$B$2:$B$1200="운영 관측 통합"),ROW()-2,COLUMN()),"")</f>
        <v/>
      </c>
    </row>
    <row r="503">
      <c r="A503" s="56">
        <f>IFERROR(INDEX(FILTER('전체API목록'!$A$2:$K$1200,'전체API목록'!$B$2:$B$1200="운영 관측 통합"),ROW()-2,COLUMN()),"")</f>
        <v/>
      </c>
      <c r="B503" s="56">
        <f>IFERROR(INDEX(FILTER('전체API목록'!$A$2:$K$1200,'전체API목록'!$B$2:$B$1200="운영 관측 통합"),ROW()-2,COLUMN()),"")</f>
        <v/>
      </c>
      <c r="C503" s="55">
        <f>IFERROR(INDEX(FILTER('전체API목록'!$A$2:$K$1200,'전체API목록'!$B$2:$B$1200="운영 관측 통합"),ROW()-2,COLUMN()),"")</f>
        <v/>
      </c>
      <c r="D503" s="55">
        <f>IFERROR(INDEX(FILTER('전체API목록'!$A$2:$K$1200,'전체API목록'!$B$2:$B$1200="운영 관측 통합"),ROW()-2,COLUMN()),"")</f>
        <v/>
      </c>
      <c r="E503" s="78">
        <f>IFERROR(INDEX(FILTER('전체API목록'!$A$2:$K$1200,'전체API목록'!$B$2:$B$1200="운영 관측 통합"),ROW()-2,COLUMN()),"")</f>
        <v/>
      </c>
      <c r="F503" s="55">
        <f>IFERROR(INDEX(FILTER('전체API목록'!$A$2:$K$1200,'전체API목록'!$B$2:$B$1200="운영 관측 통합"),ROW()-2,COLUMN()),"")</f>
        <v/>
      </c>
      <c r="G503" s="55">
        <f>IFERROR(INDEX(FILTER('전체API목록'!$A$2:$K$1200,'전체API목록'!$B$2:$B$1200="운영 관측 통합"),ROW()-2,COLUMN()),"")</f>
        <v/>
      </c>
      <c r="H503" s="55">
        <f>IFERROR(INDEX(FILTER('전체API목록'!$A$2:$K$1200,'전체API목록'!$B$2:$B$1200="운영 관측 통합"),ROW()-2,COLUMN()),"")</f>
        <v/>
      </c>
      <c r="I503" s="55">
        <f>IFERROR(INDEX(FILTER('전체API목록'!$A$2:$K$1200,'전체API목록'!$B$2:$B$1200="운영 관측 통합"),ROW()-2,COLUMN()),"")</f>
        <v/>
      </c>
      <c r="J503" s="56">
        <f>IFERROR(INDEX(FILTER('전체API목록'!$A$2:$K$1200,'전체API목록'!$B$2:$B$1200="운영 관측 통합"),ROW()-2,COLUMN()),"")</f>
        <v/>
      </c>
      <c r="K503" s="53">
        <f>IFERROR(INDEX(FILTER('전체API목록'!$A$2:$K$1200,'전체API목록'!$B$2:$B$1200="운영 관측 통합"),ROW()-2,COLUMN()),"")</f>
        <v/>
      </c>
    </row>
    <row r="504">
      <c r="A504" s="56">
        <f>IFERROR(INDEX(FILTER('전체API목록'!$A$2:$K$1200,'전체API목록'!$B$2:$B$1200="운영 관측 통합"),ROW()-2,COLUMN()),"")</f>
        <v/>
      </c>
      <c r="B504" s="56">
        <f>IFERROR(INDEX(FILTER('전체API목록'!$A$2:$K$1200,'전체API목록'!$B$2:$B$1200="운영 관측 통합"),ROW()-2,COLUMN()),"")</f>
        <v/>
      </c>
      <c r="C504" s="55">
        <f>IFERROR(INDEX(FILTER('전체API목록'!$A$2:$K$1200,'전체API목록'!$B$2:$B$1200="운영 관측 통합"),ROW()-2,COLUMN()),"")</f>
        <v/>
      </c>
      <c r="D504" s="55">
        <f>IFERROR(INDEX(FILTER('전체API목록'!$A$2:$K$1200,'전체API목록'!$B$2:$B$1200="운영 관측 통합"),ROW()-2,COLUMN()),"")</f>
        <v/>
      </c>
      <c r="E504" s="78">
        <f>IFERROR(INDEX(FILTER('전체API목록'!$A$2:$K$1200,'전체API목록'!$B$2:$B$1200="운영 관측 통합"),ROW()-2,COLUMN()),"")</f>
        <v/>
      </c>
      <c r="F504" s="55">
        <f>IFERROR(INDEX(FILTER('전체API목록'!$A$2:$K$1200,'전체API목록'!$B$2:$B$1200="운영 관측 통합"),ROW()-2,COLUMN()),"")</f>
        <v/>
      </c>
      <c r="G504" s="55">
        <f>IFERROR(INDEX(FILTER('전체API목록'!$A$2:$K$1200,'전체API목록'!$B$2:$B$1200="운영 관측 통합"),ROW()-2,COLUMN()),"")</f>
        <v/>
      </c>
      <c r="H504" s="55">
        <f>IFERROR(INDEX(FILTER('전체API목록'!$A$2:$K$1200,'전체API목록'!$B$2:$B$1200="운영 관측 통합"),ROW()-2,COLUMN()),"")</f>
        <v/>
      </c>
      <c r="I504" s="55">
        <f>IFERROR(INDEX(FILTER('전체API목록'!$A$2:$K$1200,'전체API목록'!$B$2:$B$1200="운영 관측 통합"),ROW()-2,COLUMN()),"")</f>
        <v/>
      </c>
      <c r="J504" s="56">
        <f>IFERROR(INDEX(FILTER('전체API목록'!$A$2:$K$1200,'전체API목록'!$B$2:$B$1200="운영 관측 통합"),ROW()-2,COLUMN()),"")</f>
        <v/>
      </c>
      <c r="K504" s="53">
        <f>IFERROR(INDEX(FILTER('전체API목록'!$A$2:$K$1200,'전체API목록'!$B$2:$B$1200="운영 관측 통합"),ROW()-2,COLUMN()),"")</f>
        <v/>
      </c>
    </row>
    <row r="505">
      <c r="A505" s="56">
        <f>IFERROR(INDEX(FILTER('전체API목록'!$A$2:$K$1200,'전체API목록'!$B$2:$B$1200="운영 관측 통합"),ROW()-2,COLUMN()),"")</f>
        <v/>
      </c>
      <c r="B505" s="56">
        <f>IFERROR(INDEX(FILTER('전체API목록'!$A$2:$K$1200,'전체API목록'!$B$2:$B$1200="운영 관측 통합"),ROW()-2,COLUMN()),"")</f>
        <v/>
      </c>
      <c r="C505" s="55">
        <f>IFERROR(INDEX(FILTER('전체API목록'!$A$2:$K$1200,'전체API목록'!$B$2:$B$1200="운영 관측 통합"),ROW()-2,COLUMN()),"")</f>
        <v/>
      </c>
      <c r="D505" s="55">
        <f>IFERROR(INDEX(FILTER('전체API목록'!$A$2:$K$1200,'전체API목록'!$B$2:$B$1200="운영 관측 통합"),ROW()-2,COLUMN()),"")</f>
        <v/>
      </c>
      <c r="E505" s="78">
        <f>IFERROR(INDEX(FILTER('전체API목록'!$A$2:$K$1200,'전체API목록'!$B$2:$B$1200="운영 관측 통합"),ROW()-2,COLUMN()),"")</f>
        <v/>
      </c>
      <c r="F505" s="55">
        <f>IFERROR(INDEX(FILTER('전체API목록'!$A$2:$K$1200,'전체API목록'!$B$2:$B$1200="운영 관측 통합"),ROW()-2,COLUMN()),"")</f>
        <v/>
      </c>
      <c r="G505" s="55">
        <f>IFERROR(INDEX(FILTER('전체API목록'!$A$2:$K$1200,'전체API목록'!$B$2:$B$1200="운영 관측 통합"),ROW()-2,COLUMN()),"")</f>
        <v/>
      </c>
      <c r="H505" s="55">
        <f>IFERROR(INDEX(FILTER('전체API목록'!$A$2:$K$1200,'전체API목록'!$B$2:$B$1200="운영 관측 통합"),ROW()-2,COLUMN()),"")</f>
        <v/>
      </c>
      <c r="I505" s="55">
        <f>IFERROR(INDEX(FILTER('전체API목록'!$A$2:$K$1200,'전체API목록'!$B$2:$B$1200="운영 관측 통합"),ROW()-2,COLUMN()),"")</f>
        <v/>
      </c>
      <c r="J505" s="56">
        <f>IFERROR(INDEX(FILTER('전체API목록'!$A$2:$K$1200,'전체API목록'!$B$2:$B$1200="운영 관측 통합"),ROW()-2,COLUMN()),"")</f>
        <v/>
      </c>
      <c r="K505" s="53">
        <f>IFERROR(INDEX(FILTER('전체API목록'!$A$2:$K$1200,'전체API목록'!$B$2:$B$1200="운영 관측 통합"),ROW()-2,COLUMN()),"")</f>
        <v/>
      </c>
    </row>
    <row r="506">
      <c r="A506" s="56">
        <f>IFERROR(INDEX(FILTER('전체API목록'!$A$2:$K$1200,'전체API목록'!$B$2:$B$1200="운영 관측 통합"),ROW()-2,COLUMN()),"")</f>
        <v/>
      </c>
      <c r="B506" s="56">
        <f>IFERROR(INDEX(FILTER('전체API목록'!$A$2:$K$1200,'전체API목록'!$B$2:$B$1200="운영 관측 통합"),ROW()-2,COLUMN()),"")</f>
        <v/>
      </c>
      <c r="C506" s="55">
        <f>IFERROR(INDEX(FILTER('전체API목록'!$A$2:$K$1200,'전체API목록'!$B$2:$B$1200="운영 관측 통합"),ROW()-2,COLUMN()),"")</f>
        <v/>
      </c>
      <c r="D506" s="55">
        <f>IFERROR(INDEX(FILTER('전체API목록'!$A$2:$K$1200,'전체API목록'!$B$2:$B$1200="운영 관측 통합"),ROW()-2,COLUMN()),"")</f>
        <v/>
      </c>
      <c r="E506" s="78">
        <f>IFERROR(INDEX(FILTER('전체API목록'!$A$2:$K$1200,'전체API목록'!$B$2:$B$1200="운영 관측 통합"),ROW()-2,COLUMN()),"")</f>
        <v/>
      </c>
      <c r="F506" s="55">
        <f>IFERROR(INDEX(FILTER('전체API목록'!$A$2:$K$1200,'전체API목록'!$B$2:$B$1200="운영 관측 통합"),ROW()-2,COLUMN()),"")</f>
        <v/>
      </c>
      <c r="G506" s="55">
        <f>IFERROR(INDEX(FILTER('전체API목록'!$A$2:$K$1200,'전체API목록'!$B$2:$B$1200="운영 관측 통합"),ROW()-2,COLUMN()),"")</f>
        <v/>
      </c>
      <c r="H506" s="55">
        <f>IFERROR(INDEX(FILTER('전체API목록'!$A$2:$K$1200,'전체API목록'!$B$2:$B$1200="운영 관측 통합"),ROW()-2,COLUMN()),"")</f>
        <v/>
      </c>
      <c r="I506" s="55">
        <f>IFERROR(INDEX(FILTER('전체API목록'!$A$2:$K$1200,'전체API목록'!$B$2:$B$1200="운영 관측 통합"),ROW()-2,COLUMN()),"")</f>
        <v/>
      </c>
      <c r="J506" s="56">
        <f>IFERROR(INDEX(FILTER('전체API목록'!$A$2:$K$1200,'전체API목록'!$B$2:$B$1200="운영 관측 통합"),ROW()-2,COLUMN()),"")</f>
        <v/>
      </c>
      <c r="K506" s="53">
        <f>IFERROR(INDEX(FILTER('전체API목록'!$A$2:$K$1200,'전체API목록'!$B$2:$B$1200="운영 관측 통합"),ROW()-2,COLUMN()),"")</f>
        <v/>
      </c>
    </row>
    <row r="507">
      <c r="A507" s="56">
        <f>IFERROR(INDEX(FILTER('전체API목록'!$A$2:$K$1200,'전체API목록'!$B$2:$B$1200="운영 관측 통합"),ROW()-2,COLUMN()),"")</f>
        <v/>
      </c>
      <c r="B507" s="56">
        <f>IFERROR(INDEX(FILTER('전체API목록'!$A$2:$K$1200,'전체API목록'!$B$2:$B$1200="운영 관측 통합"),ROW()-2,COLUMN()),"")</f>
        <v/>
      </c>
      <c r="C507" s="55">
        <f>IFERROR(INDEX(FILTER('전체API목록'!$A$2:$K$1200,'전체API목록'!$B$2:$B$1200="운영 관측 통합"),ROW()-2,COLUMN()),"")</f>
        <v/>
      </c>
      <c r="D507" s="55">
        <f>IFERROR(INDEX(FILTER('전체API목록'!$A$2:$K$1200,'전체API목록'!$B$2:$B$1200="운영 관측 통합"),ROW()-2,COLUMN()),"")</f>
        <v/>
      </c>
      <c r="E507" s="78">
        <f>IFERROR(INDEX(FILTER('전체API목록'!$A$2:$K$1200,'전체API목록'!$B$2:$B$1200="운영 관측 통합"),ROW()-2,COLUMN()),"")</f>
        <v/>
      </c>
      <c r="F507" s="55">
        <f>IFERROR(INDEX(FILTER('전체API목록'!$A$2:$K$1200,'전체API목록'!$B$2:$B$1200="운영 관측 통합"),ROW()-2,COLUMN()),"")</f>
        <v/>
      </c>
      <c r="G507" s="55">
        <f>IFERROR(INDEX(FILTER('전체API목록'!$A$2:$K$1200,'전체API목록'!$B$2:$B$1200="운영 관측 통합"),ROW()-2,COLUMN()),"")</f>
        <v/>
      </c>
      <c r="H507" s="55">
        <f>IFERROR(INDEX(FILTER('전체API목록'!$A$2:$K$1200,'전체API목록'!$B$2:$B$1200="운영 관측 통합"),ROW()-2,COLUMN()),"")</f>
        <v/>
      </c>
      <c r="I507" s="55">
        <f>IFERROR(INDEX(FILTER('전체API목록'!$A$2:$K$1200,'전체API목록'!$B$2:$B$1200="운영 관측 통합"),ROW()-2,COLUMN()),"")</f>
        <v/>
      </c>
      <c r="J507" s="56">
        <f>IFERROR(INDEX(FILTER('전체API목록'!$A$2:$K$1200,'전체API목록'!$B$2:$B$1200="운영 관측 통합"),ROW()-2,COLUMN()),"")</f>
        <v/>
      </c>
      <c r="K507" s="53">
        <f>IFERROR(INDEX(FILTER('전체API목록'!$A$2:$K$1200,'전체API목록'!$B$2:$B$1200="운영 관측 통합"),ROW()-2,COLUMN()),"")</f>
        <v/>
      </c>
    </row>
    <row r="508">
      <c r="A508" s="56">
        <f>IFERROR(INDEX(FILTER('전체API목록'!$A$2:$K$1200,'전체API목록'!$B$2:$B$1200="운영 관측 통합"),ROW()-2,COLUMN()),"")</f>
        <v/>
      </c>
      <c r="B508" s="56">
        <f>IFERROR(INDEX(FILTER('전체API목록'!$A$2:$K$1200,'전체API목록'!$B$2:$B$1200="운영 관측 통합"),ROW()-2,COLUMN()),"")</f>
        <v/>
      </c>
      <c r="C508" s="55">
        <f>IFERROR(INDEX(FILTER('전체API목록'!$A$2:$K$1200,'전체API목록'!$B$2:$B$1200="운영 관측 통합"),ROW()-2,COLUMN()),"")</f>
        <v/>
      </c>
      <c r="D508" s="55">
        <f>IFERROR(INDEX(FILTER('전체API목록'!$A$2:$K$1200,'전체API목록'!$B$2:$B$1200="운영 관측 통합"),ROW()-2,COLUMN()),"")</f>
        <v/>
      </c>
      <c r="E508" s="78">
        <f>IFERROR(INDEX(FILTER('전체API목록'!$A$2:$K$1200,'전체API목록'!$B$2:$B$1200="운영 관측 통합"),ROW()-2,COLUMN()),"")</f>
        <v/>
      </c>
      <c r="F508" s="55">
        <f>IFERROR(INDEX(FILTER('전체API목록'!$A$2:$K$1200,'전체API목록'!$B$2:$B$1200="운영 관측 통합"),ROW()-2,COLUMN()),"")</f>
        <v/>
      </c>
      <c r="G508" s="55">
        <f>IFERROR(INDEX(FILTER('전체API목록'!$A$2:$K$1200,'전체API목록'!$B$2:$B$1200="운영 관측 통합"),ROW()-2,COLUMN()),"")</f>
        <v/>
      </c>
      <c r="H508" s="55">
        <f>IFERROR(INDEX(FILTER('전체API목록'!$A$2:$K$1200,'전체API목록'!$B$2:$B$1200="운영 관측 통합"),ROW()-2,COLUMN()),"")</f>
        <v/>
      </c>
      <c r="I508" s="55">
        <f>IFERROR(INDEX(FILTER('전체API목록'!$A$2:$K$1200,'전체API목록'!$B$2:$B$1200="운영 관측 통합"),ROW()-2,COLUMN()),"")</f>
        <v/>
      </c>
      <c r="J508" s="56">
        <f>IFERROR(INDEX(FILTER('전체API목록'!$A$2:$K$1200,'전체API목록'!$B$2:$B$1200="운영 관측 통합"),ROW()-2,COLUMN()),"")</f>
        <v/>
      </c>
      <c r="K508" s="53">
        <f>IFERROR(INDEX(FILTER('전체API목록'!$A$2:$K$1200,'전체API목록'!$B$2:$B$1200="운영 관측 통합"),ROW()-2,COLUMN()),"")</f>
        <v/>
      </c>
    </row>
    <row r="509">
      <c r="A509" s="56">
        <f>IFERROR(INDEX(FILTER('전체API목록'!$A$2:$K$1200,'전체API목록'!$B$2:$B$1200="운영 관측 통합"),ROW()-2,COLUMN()),"")</f>
        <v/>
      </c>
      <c r="B509" s="56">
        <f>IFERROR(INDEX(FILTER('전체API목록'!$A$2:$K$1200,'전체API목록'!$B$2:$B$1200="운영 관측 통합"),ROW()-2,COLUMN()),"")</f>
        <v/>
      </c>
      <c r="C509" s="55">
        <f>IFERROR(INDEX(FILTER('전체API목록'!$A$2:$K$1200,'전체API목록'!$B$2:$B$1200="운영 관측 통합"),ROW()-2,COLUMN()),"")</f>
        <v/>
      </c>
      <c r="D509" s="55">
        <f>IFERROR(INDEX(FILTER('전체API목록'!$A$2:$K$1200,'전체API목록'!$B$2:$B$1200="운영 관측 통합"),ROW()-2,COLUMN()),"")</f>
        <v/>
      </c>
      <c r="E509" s="78">
        <f>IFERROR(INDEX(FILTER('전체API목록'!$A$2:$K$1200,'전체API목록'!$B$2:$B$1200="운영 관측 통합"),ROW()-2,COLUMN()),"")</f>
        <v/>
      </c>
      <c r="F509" s="55">
        <f>IFERROR(INDEX(FILTER('전체API목록'!$A$2:$K$1200,'전체API목록'!$B$2:$B$1200="운영 관측 통합"),ROW()-2,COLUMN()),"")</f>
        <v/>
      </c>
      <c r="G509" s="55">
        <f>IFERROR(INDEX(FILTER('전체API목록'!$A$2:$K$1200,'전체API목록'!$B$2:$B$1200="운영 관측 통합"),ROW()-2,COLUMN()),"")</f>
        <v/>
      </c>
      <c r="H509" s="55">
        <f>IFERROR(INDEX(FILTER('전체API목록'!$A$2:$K$1200,'전체API목록'!$B$2:$B$1200="운영 관측 통합"),ROW()-2,COLUMN()),"")</f>
        <v/>
      </c>
      <c r="I509" s="55">
        <f>IFERROR(INDEX(FILTER('전체API목록'!$A$2:$K$1200,'전체API목록'!$B$2:$B$1200="운영 관측 통합"),ROW()-2,COLUMN()),"")</f>
        <v/>
      </c>
      <c r="J509" s="56">
        <f>IFERROR(INDEX(FILTER('전체API목록'!$A$2:$K$1200,'전체API목록'!$B$2:$B$1200="운영 관측 통합"),ROW()-2,COLUMN()),"")</f>
        <v/>
      </c>
      <c r="K509" s="53">
        <f>IFERROR(INDEX(FILTER('전체API목록'!$A$2:$K$1200,'전체API목록'!$B$2:$B$1200="운영 관측 통합"),ROW()-2,COLUMN()),"")</f>
        <v/>
      </c>
    </row>
    <row r="510">
      <c r="A510" s="56">
        <f>IFERROR(INDEX(FILTER('전체API목록'!$A$2:$K$1200,'전체API목록'!$B$2:$B$1200="운영 관측 통합"),ROW()-2,COLUMN()),"")</f>
        <v/>
      </c>
      <c r="B510" s="56">
        <f>IFERROR(INDEX(FILTER('전체API목록'!$A$2:$K$1200,'전체API목록'!$B$2:$B$1200="운영 관측 통합"),ROW()-2,COLUMN()),"")</f>
        <v/>
      </c>
      <c r="C510" s="55">
        <f>IFERROR(INDEX(FILTER('전체API목록'!$A$2:$K$1200,'전체API목록'!$B$2:$B$1200="운영 관측 통합"),ROW()-2,COLUMN()),"")</f>
        <v/>
      </c>
      <c r="D510" s="55">
        <f>IFERROR(INDEX(FILTER('전체API목록'!$A$2:$K$1200,'전체API목록'!$B$2:$B$1200="운영 관측 통합"),ROW()-2,COLUMN()),"")</f>
        <v/>
      </c>
      <c r="E510" s="78">
        <f>IFERROR(INDEX(FILTER('전체API목록'!$A$2:$K$1200,'전체API목록'!$B$2:$B$1200="운영 관측 통합"),ROW()-2,COLUMN()),"")</f>
        <v/>
      </c>
      <c r="F510" s="55">
        <f>IFERROR(INDEX(FILTER('전체API목록'!$A$2:$K$1200,'전체API목록'!$B$2:$B$1200="운영 관측 통합"),ROW()-2,COLUMN()),"")</f>
        <v/>
      </c>
      <c r="G510" s="55">
        <f>IFERROR(INDEX(FILTER('전체API목록'!$A$2:$K$1200,'전체API목록'!$B$2:$B$1200="운영 관측 통합"),ROW()-2,COLUMN()),"")</f>
        <v/>
      </c>
      <c r="H510" s="55">
        <f>IFERROR(INDEX(FILTER('전체API목록'!$A$2:$K$1200,'전체API목록'!$B$2:$B$1200="운영 관측 통합"),ROW()-2,COLUMN()),"")</f>
        <v/>
      </c>
      <c r="I510" s="55">
        <f>IFERROR(INDEX(FILTER('전체API목록'!$A$2:$K$1200,'전체API목록'!$B$2:$B$1200="운영 관측 통합"),ROW()-2,COLUMN()),"")</f>
        <v/>
      </c>
      <c r="J510" s="56">
        <f>IFERROR(INDEX(FILTER('전체API목록'!$A$2:$K$1200,'전체API목록'!$B$2:$B$1200="운영 관측 통합"),ROW()-2,COLUMN()),"")</f>
        <v/>
      </c>
      <c r="K510" s="53">
        <f>IFERROR(INDEX(FILTER('전체API목록'!$A$2:$K$1200,'전체API목록'!$B$2:$B$1200="운영 관측 통합"),ROW()-2,COLUMN()),"")</f>
        <v/>
      </c>
    </row>
    <row r="511">
      <c r="A511" s="56">
        <f>IFERROR(INDEX(FILTER('전체API목록'!$A$2:$K$1200,'전체API목록'!$B$2:$B$1200="운영 관측 통합"),ROW()-2,COLUMN()),"")</f>
        <v/>
      </c>
      <c r="B511" s="56">
        <f>IFERROR(INDEX(FILTER('전체API목록'!$A$2:$K$1200,'전체API목록'!$B$2:$B$1200="운영 관측 통합"),ROW()-2,COLUMN()),"")</f>
        <v/>
      </c>
      <c r="C511" s="55">
        <f>IFERROR(INDEX(FILTER('전체API목록'!$A$2:$K$1200,'전체API목록'!$B$2:$B$1200="운영 관측 통합"),ROW()-2,COLUMN()),"")</f>
        <v/>
      </c>
      <c r="D511" s="55">
        <f>IFERROR(INDEX(FILTER('전체API목록'!$A$2:$K$1200,'전체API목록'!$B$2:$B$1200="운영 관측 통합"),ROW()-2,COLUMN()),"")</f>
        <v/>
      </c>
      <c r="E511" s="78">
        <f>IFERROR(INDEX(FILTER('전체API목록'!$A$2:$K$1200,'전체API목록'!$B$2:$B$1200="운영 관측 통합"),ROW()-2,COLUMN()),"")</f>
        <v/>
      </c>
      <c r="F511" s="55">
        <f>IFERROR(INDEX(FILTER('전체API목록'!$A$2:$K$1200,'전체API목록'!$B$2:$B$1200="운영 관측 통합"),ROW()-2,COLUMN()),"")</f>
        <v/>
      </c>
      <c r="G511" s="55">
        <f>IFERROR(INDEX(FILTER('전체API목록'!$A$2:$K$1200,'전체API목록'!$B$2:$B$1200="운영 관측 통합"),ROW()-2,COLUMN()),"")</f>
        <v/>
      </c>
      <c r="H511" s="55">
        <f>IFERROR(INDEX(FILTER('전체API목록'!$A$2:$K$1200,'전체API목록'!$B$2:$B$1200="운영 관측 통합"),ROW()-2,COLUMN()),"")</f>
        <v/>
      </c>
      <c r="I511" s="55">
        <f>IFERROR(INDEX(FILTER('전체API목록'!$A$2:$K$1200,'전체API목록'!$B$2:$B$1200="운영 관측 통합"),ROW()-2,COLUMN()),"")</f>
        <v/>
      </c>
      <c r="J511" s="56">
        <f>IFERROR(INDEX(FILTER('전체API목록'!$A$2:$K$1200,'전체API목록'!$B$2:$B$1200="운영 관측 통합"),ROW()-2,COLUMN()),"")</f>
        <v/>
      </c>
      <c r="K511" s="53">
        <f>IFERROR(INDEX(FILTER('전체API목록'!$A$2:$K$1200,'전체API목록'!$B$2:$B$1200="운영 관측 통합"),ROW()-2,COLUMN()),"")</f>
        <v/>
      </c>
    </row>
    <row r="512">
      <c r="A512" s="56">
        <f>IFERROR(INDEX(FILTER('전체API목록'!$A$2:$K$1200,'전체API목록'!$B$2:$B$1200="운영 관측 통합"),ROW()-2,COLUMN()),"")</f>
        <v/>
      </c>
      <c r="B512" s="56">
        <f>IFERROR(INDEX(FILTER('전체API목록'!$A$2:$K$1200,'전체API목록'!$B$2:$B$1200="운영 관측 통합"),ROW()-2,COLUMN()),"")</f>
        <v/>
      </c>
      <c r="C512" s="55">
        <f>IFERROR(INDEX(FILTER('전체API목록'!$A$2:$K$1200,'전체API목록'!$B$2:$B$1200="운영 관측 통합"),ROW()-2,COLUMN()),"")</f>
        <v/>
      </c>
      <c r="D512" s="55">
        <f>IFERROR(INDEX(FILTER('전체API목록'!$A$2:$K$1200,'전체API목록'!$B$2:$B$1200="운영 관측 통합"),ROW()-2,COLUMN()),"")</f>
        <v/>
      </c>
      <c r="E512" s="78">
        <f>IFERROR(INDEX(FILTER('전체API목록'!$A$2:$K$1200,'전체API목록'!$B$2:$B$1200="운영 관측 통합"),ROW()-2,COLUMN()),"")</f>
        <v/>
      </c>
      <c r="F512" s="55">
        <f>IFERROR(INDEX(FILTER('전체API목록'!$A$2:$K$1200,'전체API목록'!$B$2:$B$1200="운영 관측 통합"),ROW()-2,COLUMN()),"")</f>
        <v/>
      </c>
      <c r="G512" s="55">
        <f>IFERROR(INDEX(FILTER('전체API목록'!$A$2:$K$1200,'전체API목록'!$B$2:$B$1200="운영 관측 통합"),ROW()-2,COLUMN()),"")</f>
        <v/>
      </c>
      <c r="H512" s="55">
        <f>IFERROR(INDEX(FILTER('전체API목록'!$A$2:$K$1200,'전체API목록'!$B$2:$B$1200="운영 관측 통합"),ROW()-2,COLUMN()),"")</f>
        <v/>
      </c>
      <c r="I512" s="55">
        <f>IFERROR(INDEX(FILTER('전체API목록'!$A$2:$K$1200,'전체API목록'!$B$2:$B$1200="운영 관측 통합"),ROW()-2,COLUMN()),"")</f>
        <v/>
      </c>
      <c r="J512" s="56">
        <f>IFERROR(INDEX(FILTER('전체API목록'!$A$2:$K$1200,'전체API목록'!$B$2:$B$1200="운영 관측 통합"),ROW()-2,COLUMN()),"")</f>
        <v/>
      </c>
      <c r="K512" s="53">
        <f>IFERROR(INDEX(FILTER('전체API목록'!$A$2:$K$1200,'전체API목록'!$B$2:$B$1200="운영 관측 통합"),ROW()-2,COLUMN()),"")</f>
        <v/>
      </c>
    </row>
    <row r="513">
      <c r="A513" s="56">
        <f>IFERROR(INDEX(FILTER('전체API목록'!$A$2:$K$1200,'전체API목록'!$B$2:$B$1200="운영 관측 통합"),ROW()-2,COLUMN()),"")</f>
        <v/>
      </c>
      <c r="B513" s="56">
        <f>IFERROR(INDEX(FILTER('전체API목록'!$A$2:$K$1200,'전체API목록'!$B$2:$B$1200="운영 관측 통합"),ROW()-2,COLUMN()),"")</f>
        <v/>
      </c>
      <c r="C513" s="55">
        <f>IFERROR(INDEX(FILTER('전체API목록'!$A$2:$K$1200,'전체API목록'!$B$2:$B$1200="운영 관측 통합"),ROW()-2,COLUMN()),"")</f>
        <v/>
      </c>
      <c r="D513" s="55">
        <f>IFERROR(INDEX(FILTER('전체API목록'!$A$2:$K$1200,'전체API목록'!$B$2:$B$1200="운영 관측 통합"),ROW()-2,COLUMN()),"")</f>
        <v/>
      </c>
      <c r="E513" s="78">
        <f>IFERROR(INDEX(FILTER('전체API목록'!$A$2:$K$1200,'전체API목록'!$B$2:$B$1200="운영 관측 통합"),ROW()-2,COLUMN()),"")</f>
        <v/>
      </c>
      <c r="F513" s="55">
        <f>IFERROR(INDEX(FILTER('전체API목록'!$A$2:$K$1200,'전체API목록'!$B$2:$B$1200="운영 관측 통합"),ROW()-2,COLUMN()),"")</f>
        <v/>
      </c>
      <c r="G513" s="55">
        <f>IFERROR(INDEX(FILTER('전체API목록'!$A$2:$K$1200,'전체API목록'!$B$2:$B$1200="운영 관측 통합"),ROW()-2,COLUMN()),"")</f>
        <v/>
      </c>
      <c r="H513" s="55">
        <f>IFERROR(INDEX(FILTER('전체API목록'!$A$2:$K$1200,'전체API목록'!$B$2:$B$1200="운영 관측 통합"),ROW()-2,COLUMN()),"")</f>
        <v/>
      </c>
      <c r="I513" s="55">
        <f>IFERROR(INDEX(FILTER('전체API목록'!$A$2:$K$1200,'전체API목록'!$B$2:$B$1200="운영 관측 통합"),ROW()-2,COLUMN()),"")</f>
        <v/>
      </c>
      <c r="J513" s="56">
        <f>IFERROR(INDEX(FILTER('전체API목록'!$A$2:$K$1200,'전체API목록'!$B$2:$B$1200="운영 관측 통합"),ROW()-2,COLUMN()),"")</f>
        <v/>
      </c>
      <c r="K513" s="53">
        <f>IFERROR(INDEX(FILTER('전체API목록'!$A$2:$K$1200,'전체API목록'!$B$2:$B$1200="운영 관측 통합"),ROW()-2,COLUMN()),"")</f>
        <v/>
      </c>
    </row>
    <row r="514">
      <c r="A514" s="56">
        <f>IFERROR(INDEX(FILTER('전체API목록'!$A$2:$K$1200,'전체API목록'!$B$2:$B$1200="운영 관측 통합"),ROW()-2,COLUMN()),"")</f>
        <v/>
      </c>
      <c r="B514" s="56">
        <f>IFERROR(INDEX(FILTER('전체API목록'!$A$2:$K$1200,'전체API목록'!$B$2:$B$1200="운영 관측 통합"),ROW()-2,COLUMN()),"")</f>
        <v/>
      </c>
      <c r="C514" s="55">
        <f>IFERROR(INDEX(FILTER('전체API목록'!$A$2:$K$1200,'전체API목록'!$B$2:$B$1200="운영 관측 통합"),ROW()-2,COLUMN()),"")</f>
        <v/>
      </c>
      <c r="D514" s="55">
        <f>IFERROR(INDEX(FILTER('전체API목록'!$A$2:$K$1200,'전체API목록'!$B$2:$B$1200="운영 관측 통합"),ROW()-2,COLUMN()),"")</f>
        <v/>
      </c>
      <c r="E514" s="78">
        <f>IFERROR(INDEX(FILTER('전체API목록'!$A$2:$K$1200,'전체API목록'!$B$2:$B$1200="운영 관측 통합"),ROW()-2,COLUMN()),"")</f>
        <v/>
      </c>
      <c r="F514" s="55">
        <f>IFERROR(INDEX(FILTER('전체API목록'!$A$2:$K$1200,'전체API목록'!$B$2:$B$1200="운영 관측 통합"),ROW()-2,COLUMN()),"")</f>
        <v/>
      </c>
      <c r="G514" s="55">
        <f>IFERROR(INDEX(FILTER('전체API목록'!$A$2:$K$1200,'전체API목록'!$B$2:$B$1200="운영 관측 통합"),ROW()-2,COLUMN()),"")</f>
        <v/>
      </c>
      <c r="H514" s="55">
        <f>IFERROR(INDEX(FILTER('전체API목록'!$A$2:$K$1200,'전체API목록'!$B$2:$B$1200="운영 관측 통합"),ROW()-2,COLUMN()),"")</f>
        <v/>
      </c>
      <c r="I514" s="55">
        <f>IFERROR(INDEX(FILTER('전체API목록'!$A$2:$K$1200,'전체API목록'!$B$2:$B$1200="운영 관측 통합"),ROW()-2,COLUMN()),"")</f>
        <v/>
      </c>
      <c r="J514" s="56">
        <f>IFERROR(INDEX(FILTER('전체API목록'!$A$2:$K$1200,'전체API목록'!$B$2:$B$1200="운영 관측 통합"),ROW()-2,COLUMN()),"")</f>
        <v/>
      </c>
      <c r="K514" s="53">
        <f>IFERROR(INDEX(FILTER('전체API목록'!$A$2:$K$1200,'전체API목록'!$B$2:$B$1200="운영 관측 통합"),ROW()-2,COLUMN()),"")</f>
        <v/>
      </c>
    </row>
    <row r="515">
      <c r="A515" s="56">
        <f>IFERROR(INDEX(FILTER('전체API목록'!$A$2:$K$1200,'전체API목록'!$B$2:$B$1200="운영 관측 통합"),ROW()-2,COLUMN()),"")</f>
        <v/>
      </c>
      <c r="B515" s="56">
        <f>IFERROR(INDEX(FILTER('전체API목록'!$A$2:$K$1200,'전체API목록'!$B$2:$B$1200="운영 관측 통합"),ROW()-2,COLUMN()),"")</f>
        <v/>
      </c>
      <c r="C515" s="55">
        <f>IFERROR(INDEX(FILTER('전체API목록'!$A$2:$K$1200,'전체API목록'!$B$2:$B$1200="운영 관측 통합"),ROW()-2,COLUMN()),"")</f>
        <v/>
      </c>
      <c r="D515" s="55">
        <f>IFERROR(INDEX(FILTER('전체API목록'!$A$2:$K$1200,'전체API목록'!$B$2:$B$1200="운영 관측 통합"),ROW()-2,COLUMN()),"")</f>
        <v/>
      </c>
      <c r="E515" s="78">
        <f>IFERROR(INDEX(FILTER('전체API목록'!$A$2:$K$1200,'전체API목록'!$B$2:$B$1200="운영 관측 통합"),ROW()-2,COLUMN()),"")</f>
        <v/>
      </c>
      <c r="F515" s="55">
        <f>IFERROR(INDEX(FILTER('전체API목록'!$A$2:$K$1200,'전체API목록'!$B$2:$B$1200="운영 관측 통합"),ROW()-2,COLUMN()),"")</f>
        <v/>
      </c>
      <c r="G515" s="55">
        <f>IFERROR(INDEX(FILTER('전체API목록'!$A$2:$K$1200,'전체API목록'!$B$2:$B$1200="운영 관측 통합"),ROW()-2,COLUMN()),"")</f>
        <v/>
      </c>
      <c r="H515" s="55">
        <f>IFERROR(INDEX(FILTER('전체API목록'!$A$2:$K$1200,'전체API목록'!$B$2:$B$1200="운영 관측 통합"),ROW()-2,COLUMN()),"")</f>
        <v/>
      </c>
      <c r="I515" s="55">
        <f>IFERROR(INDEX(FILTER('전체API목록'!$A$2:$K$1200,'전체API목록'!$B$2:$B$1200="운영 관측 통합"),ROW()-2,COLUMN()),"")</f>
        <v/>
      </c>
      <c r="J515" s="56">
        <f>IFERROR(INDEX(FILTER('전체API목록'!$A$2:$K$1200,'전체API목록'!$B$2:$B$1200="운영 관측 통합"),ROW()-2,COLUMN()),"")</f>
        <v/>
      </c>
      <c r="K515" s="53">
        <f>IFERROR(INDEX(FILTER('전체API목록'!$A$2:$K$1200,'전체API목록'!$B$2:$B$1200="운영 관측 통합"),ROW()-2,COLUMN()),"")</f>
        <v/>
      </c>
    </row>
    <row r="516">
      <c r="A516" s="56">
        <f>IFERROR(INDEX(FILTER('전체API목록'!$A$2:$K$1200,'전체API목록'!$B$2:$B$1200="운영 관측 통합"),ROW()-2,COLUMN()),"")</f>
        <v/>
      </c>
      <c r="B516" s="56">
        <f>IFERROR(INDEX(FILTER('전체API목록'!$A$2:$K$1200,'전체API목록'!$B$2:$B$1200="운영 관측 통합"),ROW()-2,COLUMN()),"")</f>
        <v/>
      </c>
      <c r="C516" s="55">
        <f>IFERROR(INDEX(FILTER('전체API목록'!$A$2:$K$1200,'전체API목록'!$B$2:$B$1200="운영 관측 통합"),ROW()-2,COLUMN()),"")</f>
        <v/>
      </c>
      <c r="D516" s="55">
        <f>IFERROR(INDEX(FILTER('전체API목록'!$A$2:$K$1200,'전체API목록'!$B$2:$B$1200="운영 관측 통합"),ROW()-2,COLUMN()),"")</f>
        <v/>
      </c>
      <c r="E516" s="78">
        <f>IFERROR(INDEX(FILTER('전체API목록'!$A$2:$K$1200,'전체API목록'!$B$2:$B$1200="운영 관측 통합"),ROW()-2,COLUMN()),"")</f>
        <v/>
      </c>
      <c r="F516" s="55">
        <f>IFERROR(INDEX(FILTER('전체API목록'!$A$2:$K$1200,'전체API목록'!$B$2:$B$1200="운영 관측 통합"),ROW()-2,COLUMN()),"")</f>
        <v/>
      </c>
      <c r="G516" s="55">
        <f>IFERROR(INDEX(FILTER('전체API목록'!$A$2:$K$1200,'전체API목록'!$B$2:$B$1200="운영 관측 통합"),ROW()-2,COLUMN()),"")</f>
        <v/>
      </c>
      <c r="H516" s="55">
        <f>IFERROR(INDEX(FILTER('전체API목록'!$A$2:$K$1200,'전체API목록'!$B$2:$B$1200="운영 관측 통합"),ROW()-2,COLUMN()),"")</f>
        <v/>
      </c>
      <c r="I516" s="55">
        <f>IFERROR(INDEX(FILTER('전체API목록'!$A$2:$K$1200,'전체API목록'!$B$2:$B$1200="운영 관측 통합"),ROW()-2,COLUMN()),"")</f>
        <v/>
      </c>
      <c r="J516" s="56">
        <f>IFERROR(INDEX(FILTER('전체API목록'!$A$2:$K$1200,'전체API목록'!$B$2:$B$1200="운영 관측 통합"),ROW()-2,COLUMN()),"")</f>
        <v/>
      </c>
      <c r="K516" s="53">
        <f>IFERROR(INDEX(FILTER('전체API목록'!$A$2:$K$1200,'전체API목록'!$B$2:$B$1200="운영 관측 통합"),ROW()-2,COLUMN()),"")</f>
        <v/>
      </c>
    </row>
    <row r="517">
      <c r="A517" s="56">
        <f>IFERROR(INDEX(FILTER('전체API목록'!$A$2:$K$1200,'전체API목록'!$B$2:$B$1200="운영 관측 통합"),ROW()-2,COLUMN()),"")</f>
        <v/>
      </c>
      <c r="B517" s="56">
        <f>IFERROR(INDEX(FILTER('전체API목록'!$A$2:$K$1200,'전체API목록'!$B$2:$B$1200="운영 관측 통합"),ROW()-2,COLUMN()),"")</f>
        <v/>
      </c>
      <c r="C517" s="55">
        <f>IFERROR(INDEX(FILTER('전체API목록'!$A$2:$K$1200,'전체API목록'!$B$2:$B$1200="운영 관측 통합"),ROW()-2,COLUMN()),"")</f>
        <v/>
      </c>
      <c r="D517" s="55">
        <f>IFERROR(INDEX(FILTER('전체API목록'!$A$2:$K$1200,'전체API목록'!$B$2:$B$1200="운영 관측 통합"),ROW()-2,COLUMN()),"")</f>
        <v/>
      </c>
      <c r="E517" s="78">
        <f>IFERROR(INDEX(FILTER('전체API목록'!$A$2:$K$1200,'전체API목록'!$B$2:$B$1200="운영 관측 통합"),ROW()-2,COLUMN()),"")</f>
        <v/>
      </c>
      <c r="F517" s="55">
        <f>IFERROR(INDEX(FILTER('전체API목록'!$A$2:$K$1200,'전체API목록'!$B$2:$B$1200="운영 관측 통합"),ROW()-2,COLUMN()),"")</f>
        <v/>
      </c>
      <c r="G517" s="55">
        <f>IFERROR(INDEX(FILTER('전체API목록'!$A$2:$K$1200,'전체API목록'!$B$2:$B$1200="운영 관측 통합"),ROW()-2,COLUMN()),"")</f>
        <v/>
      </c>
      <c r="H517" s="55">
        <f>IFERROR(INDEX(FILTER('전체API목록'!$A$2:$K$1200,'전체API목록'!$B$2:$B$1200="운영 관측 통합"),ROW()-2,COLUMN()),"")</f>
        <v/>
      </c>
      <c r="I517" s="55">
        <f>IFERROR(INDEX(FILTER('전체API목록'!$A$2:$K$1200,'전체API목록'!$B$2:$B$1200="운영 관측 통합"),ROW()-2,COLUMN()),"")</f>
        <v/>
      </c>
      <c r="J517" s="56">
        <f>IFERROR(INDEX(FILTER('전체API목록'!$A$2:$K$1200,'전체API목록'!$B$2:$B$1200="운영 관측 통합"),ROW()-2,COLUMN()),"")</f>
        <v/>
      </c>
      <c r="K517" s="53">
        <f>IFERROR(INDEX(FILTER('전체API목록'!$A$2:$K$1200,'전체API목록'!$B$2:$B$1200="운영 관측 통합"),ROW()-2,COLUMN()),"")</f>
        <v/>
      </c>
    </row>
    <row r="518">
      <c r="A518" s="56">
        <f>IFERROR(INDEX(FILTER('전체API목록'!$A$2:$K$1200,'전체API목록'!$B$2:$B$1200="운영 관측 통합"),ROW()-2,COLUMN()),"")</f>
        <v/>
      </c>
      <c r="B518" s="56">
        <f>IFERROR(INDEX(FILTER('전체API목록'!$A$2:$K$1200,'전체API목록'!$B$2:$B$1200="운영 관측 통합"),ROW()-2,COLUMN()),"")</f>
        <v/>
      </c>
      <c r="C518" s="55">
        <f>IFERROR(INDEX(FILTER('전체API목록'!$A$2:$K$1200,'전체API목록'!$B$2:$B$1200="운영 관측 통합"),ROW()-2,COLUMN()),"")</f>
        <v/>
      </c>
      <c r="D518" s="55">
        <f>IFERROR(INDEX(FILTER('전체API목록'!$A$2:$K$1200,'전체API목록'!$B$2:$B$1200="운영 관측 통합"),ROW()-2,COLUMN()),"")</f>
        <v/>
      </c>
      <c r="E518" s="78">
        <f>IFERROR(INDEX(FILTER('전체API목록'!$A$2:$K$1200,'전체API목록'!$B$2:$B$1200="운영 관측 통합"),ROW()-2,COLUMN()),"")</f>
        <v/>
      </c>
      <c r="F518" s="55">
        <f>IFERROR(INDEX(FILTER('전체API목록'!$A$2:$K$1200,'전체API목록'!$B$2:$B$1200="운영 관측 통합"),ROW()-2,COLUMN()),"")</f>
        <v/>
      </c>
      <c r="G518" s="55">
        <f>IFERROR(INDEX(FILTER('전체API목록'!$A$2:$K$1200,'전체API목록'!$B$2:$B$1200="운영 관측 통합"),ROW()-2,COLUMN()),"")</f>
        <v/>
      </c>
      <c r="H518" s="55">
        <f>IFERROR(INDEX(FILTER('전체API목록'!$A$2:$K$1200,'전체API목록'!$B$2:$B$1200="운영 관측 통합"),ROW()-2,COLUMN()),"")</f>
        <v/>
      </c>
      <c r="I518" s="55">
        <f>IFERROR(INDEX(FILTER('전체API목록'!$A$2:$K$1200,'전체API목록'!$B$2:$B$1200="운영 관측 통합"),ROW()-2,COLUMN()),"")</f>
        <v/>
      </c>
      <c r="J518" s="56">
        <f>IFERROR(INDEX(FILTER('전체API목록'!$A$2:$K$1200,'전체API목록'!$B$2:$B$1200="운영 관측 통합"),ROW()-2,COLUMN()),"")</f>
        <v/>
      </c>
      <c r="K518" s="53">
        <f>IFERROR(INDEX(FILTER('전체API목록'!$A$2:$K$1200,'전체API목록'!$B$2:$B$1200="운영 관측 통합"),ROW()-2,COLUMN()),"")</f>
        <v/>
      </c>
    </row>
    <row r="519">
      <c r="A519" s="56">
        <f>IFERROR(INDEX(FILTER('전체API목록'!$A$2:$K$1200,'전체API목록'!$B$2:$B$1200="운영 관측 통합"),ROW()-2,COLUMN()),"")</f>
        <v/>
      </c>
      <c r="B519" s="56">
        <f>IFERROR(INDEX(FILTER('전체API목록'!$A$2:$K$1200,'전체API목록'!$B$2:$B$1200="운영 관측 통합"),ROW()-2,COLUMN()),"")</f>
        <v/>
      </c>
      <c r="C519" s="55">
        <f>IFERROR(INDEX(FILTER('전체API목록'!$A$2:$K$1200,'전체API목록'!$B$2:$B$1200="운영 관측 통합"),ROW()-2,COLUMN()),"")</f>
        <v/>
      </c>
      <c r="D519" s="55">
        <f>IFERROR(INDEX(FILTER('전체API목록'!$A$2:$K$1200,'전체API목록'!$B$2:$B$1200="운영 관측 통합"),ROW()-2,COLUMN()),"")</f>
        <v/>
      </c>
      <c r="E519" s="78">
        <f>IFERROR(INDEX(FILTER('전체API목록'!$A$2:$K$1200,'전체API목록'!$B$2:$B$1200="운영 관측 통합"),ROW()-2,COLUMN()),"")</f>
        <v/>
      </c>
      <c r="F519" s="55">
        <f>IFERROR(INDEX(FILTER('전체API목록'!$A$2:$K$1200,'전체API목록'!$B$2:$B$1200="운영 관측 통합"),ROW()-2,COLUMN()),"")</f>
        <v/>
      </c>
      <c r="G519" s="55">
        <f>IFERROR(INDEX(FILTER('전체API목록'!$A$2:$K$1200,'전체API목록'!$B$2:$B$1200="운영 관측 통합"),ROW()-2,COLUMN()),"")</f>
        <v/>
      </c>
      <c r="H519" s="55">
        <f>IFERROR(INDEX(FILTER('전체API목록'!$A$2:$K$1200,'전체API목록'!$B$2:$B$1200="운영 관측 통합"),ROW()-2,COLUMN()),"")</f>
        <v/>
      </c>
      <c r="I519" s="55">
        <f>IFERROR(INDEX(FILTER('전체API목록'!$A$2:$K$1200,'전체API목록'!$B$2:$B$1200="운영 관측 통합"),ROW()-2,COLUMN()),"")</f>
        <v/>
      </c>
      <c r="J519" s="56">
        <f>IFERROR(INDEX(FILTER('전체API목록'!$A$2:$K$1200,'전체API목록'!$B$2:$B$1200="운영 관측 통합"),ROW()-2,COLUMN()),"")</f>
        <v/>
      </c>
      <c r="K519" s="53">
        <f>IFERROR(INDEX(FILTER('전체API목록'!$A$2:$K$1200,'전체API목록'!$B$2:$B$1200="운영 관측 통합"),ROW()-2,COLUMN()),"")</f>
        <v/>
      </c>
    </row>
    <row r="520">
      <c r="A520" s="56">
        <f>IFERROR(INDEX(FILTER('전체API목록'!$A$2:$K$1200,'전체API목록'!$B$2:$B$1200="운영 관측 통합"),ROW()-2,COLUMN()),"")</f>
        <v/>
      </c>
      <c r="B520" s="56">
        <f>IFERROR(INDEX(FILTER('전체API목록'!$A$2:$K$1200,'전체API목록'!$B$2:$B$1200="운영 관측 통합"),ROW()-2,COLUMN()),"")</f>
        <v/>
      </c>
      <c r="C520" s="55">
        <f>IFERROR(INDEX(FILTER('전체API목록'!$A$2:$K$1200,'전체API목록'!$B$2:$B$1200="운영 관측 통합"),ROW()-2,COLUMN()),"")</f>
        <v/>
      </c>
      <c r="D520" s="55">
        <f>IFERROR(INDEX(FILTER('전체API목록'!$A$2:$K$1200,'전체API목록'!$B$2:$B$1200="운영 관측 통합"),ROW()-2,COLUMN()),"")</f>
        <v/>
      </c>
      <c r="E520" s="78">
        <f>IFERROR(INDEX(FILTER('전체API목록'!$A$2:$K$1200,'전체API목록'!$B$2:$B$1200="운영 관측 통합"),ROW()-2,COLUMN()),"")</f>
        <v/>
      </c>
      <c r="F520" s="55">
        <f>IFERROR(INDEX(FILTER('전체API목록'!$A$2:$K$1200,'전체API목록'!$B$2:$B$1200="운영 관측 통합"),ROW()-2,COLUMN()),"")</f>
        <v/>
      </c>
      <c r="G520" s="55">
        <f>IFERROR(INDEX(FILTER('전체API목록'!$A$2:$K$1200,'전체API목록'!$B$2:$B$1200="운영 관측 통합"),ROW()-2,COLUMN()),"")</f>
        <v/>
      </c>
      <c r="H520" s="55">
        <f>IFERROR(INDEX(FILTER('전체API목록'!$A$2:$K$1200,'전체API목록'!$B$2:$B$1200="운영 관측 통합"),ROW()-2,COLUMN()),"")</f>
        <v/>
      </c>
      <c r="I520" s="55">
        <f>IFERROR(INDEX(FILTER('전체API목록'!$A$2:$K$1200,'전체API목록'!$B$2:$B$1200="운영 관측 통합"),ROW()-2,COLUMN()),"")</f>
        <v/>
      </c>
      <c r="J520" s="56">
        <f>IFERROR(INDEX(FILTER('전체API목록'!$A$2:$K$1200,'전체API목록'!$B$2:$B$1200="운영 관측 통합"),ROW()-2,COLUMN()),"")</f>
        <v/>
      </c>
      <c r="K520" s="53">
        <f>IFERROR(INDEX(FILTER('전체API목록'!$A$2:$K$1200,'전체API목록'!$B$2:$B$1200="운영 관측 통합"),ROW()-2,COLUMN()),"")</f>
        <v/>
      </c>
    </row>
    <row r="521">
      <c r="A521" s="56">
        <f>IFERROR(INDEX(FILTER('전체API목록'!$A$2:$K$1200,'전체API목록'!$B$2:$B$1200="운영 관측 통합"),ROW()-2,COLUMN()),"")</f>
        <v/>
      </c>
      <c r="B521" s="56">
        <f>IFERROR(INDEX(FILTER('전체API목록'!$A$2:$K$1200,'전체API목록'!$B$2:$B$1200="운영 관측 통합"),ROW()-2,COLUMN()),"")</f>
        <v/>
      </c>
      <c r="C521" s="55">
        <f>IFERROR(INDEX(FILTER('전체API목록'!$A$2:$K$1200,'전체API목록'!$B$2:$B$1200="운영 관측 통합"),ROW()-2,COLUMN()),"")</f>
        <v/>
      </c>
      <c r="D521" s="55">
        <f>IFERROR(INDEX(FILTER('전체API목록'!$A$2:$K$1200,'전체API목록'!$B$2:$B$1200="운영 관측 통합"),ROW()-2,COLUMN()),"")</f>
        <v/>
      </c>
      <c r="E521" s="78">
        <f>IFERROR(INDEX(FILTER('전체API목록'!$A$2:$K$1200,'전체API목록'!$B$2:$B$1200="운영 관측 통합"),ROW()-2,COLUMN()),"")</f>
        <v/>
      </c>
      <c r="F521" s="55">
        <f>IFERROR(INDEX(FILTER('전체API목록'!$A$2:$K$1200,'전체API목록'!$B$2:$B$1200="운영 관측 통합"),ROW()-2,COLUMN()),"")</f>
        <v/>
      </c>
      <c r="G521" s="55">
        <f>IFERROR(INDEX(FILTER('전체API목록'!$A$2:$K$1200,'전체API목록'!$B$2:$B$1200="운영 관측 통합"),ROW()-2,COLUMN()),"")</f>
        <v/>
      </c>
      <c r="H521" s="55">
        <f>IFERROR(INDEX(FILTER('전체API목록'!$A$2:$K$1200,'전체API목록'!$B$2:$B$1200="운영 관측 통합"),ROW()-2,COLUMN()),"")</f>
        <v/>
      </c>
      <c r="I521" s="55">
        <f>IFERROR(INDEX(FILTER('전체API목록'!$A$2:$K$1200,'전체API목록'!$B$2:$B$1200="운영 관측 통합"),ROW()-2,COLUMN()),"")</f>
        <v/>
      </c>
      <c r="J521" s="56">
        <f>IFERROR(INDEX(FILTER('전체API목록'!$A$2:$K$1200,'전체API목록'!$B$2:$B$1200="운영 관측 통합"),ROW()-2,COLUMN()),"")</f>
        <v/>
      </c>
      <c r="K521" s="53">
        <f>IFERROR(INDEX(FILTER('전체API목록'!$A$2:$K$1200,'전체API목록'!$B$2:$B$1200="운영 관측 통합"),ROW()-2,COLUMN()),"")</f>
        <v/>
      </c>
    </row>
    <row r="522">
      <c r="A522" s="56">
        <f>IFERROR(INDEX(FILTER('전체API목록'!$A$2:$K$1200,'전체API목록'!$B$2:$B$1200="운영 관측 통합"),ROW()-2,COLUMN()),"")</f>
        <v/>
      </c>
      <c r="B522" s="56">
        <f>IFERROR(INDEX(FILTER('전체API목록'!$A$2:$K$1200,'전체API목록'!$B$2:$B$1200="운영 관측 통합"),ROW()-2,COLUMN()),"")</f>
        <v/>
      </c>
      <c r="C522" s="55">
        <f>IFERROR(INDEX(FILTER('전체API목록'!$A$2:$K$1200,'전체API목록'!$B$2:$B$1200="운영 관측 통합"),ROW()-2,COLUMN()),"")</f>
        <v/>
      </c>
      <c r="D522" s="55">
        <f>IFERROR(INDEX(FILTER('전체API목록'!$A$2:$K$1200,'전체API목록'!$B$2:$B$1200="운영 관측 통합"),ROW()-2,COLUMN()),"")</f>
        <v/>
      </c>
      <c r="E522" s="78">
        <f>IFERROR(INDEX(FILTER('전체API목록'!$A$2:$K$1200,'전체API목록'!$B$2:$B$1200="운영 관측 통합"),ROW()-2,COLUMN()),"")</f>
        <v/>
      </c>
      <c r="F522" s="55">
        <f>IFERROR(INDEX(FILTER('전체API목록'!$A$2:$K$1200,'전체API목록'!$B$2:$B$1200="운영 관측 통합"),ROW()-2,COLUMN()),"")</f>
        <v/>
      </c>
      <c r="G522" s="55">
        <f>IFERROR(INDEX(FILTER('전체API목록'!$A$2:$K$1200,'전체API목록'!$B$2:$B$1200="운영 관측 통합"),ROW()-2,COLUMN()),"")</f>
        <v/>
      </c>
      <c r="H522" s="55">
        <f>IFERROR(INDEX(FILTER('전체API목록'!$A$2:$K$1200,'전체API목록'!$B$2:$B$1200="운영 관측 통합"),ROW()-2,COLUMN()),"")</f>
        <v/>
      </c>
      <c r="I522" s="55">
        <f>IFERROR(INDEX(FILTER('전체API목록'!$A$2:$K$1200,'전체API목록'!$B$2:$B$1200="운영 관측 통합"),ROW()-2,COLUMN()),"")</f>
        <v/>
      </c>
      <c r="J522" s="56">
        <f>IFERROR(INDEX(FILTER('전체API목록'!$A$2:$K$1200,'전체API목록'!$B$2:$B$1200="운영 관측 통합"),ROW()-2,COLUMN()),"")</f>
        <v/>
      </c>
      <c r="K522" s="53">
        <f>IFERROR(INDEX(FILTER('전체API목록'!$A$2:$K$1200,'전체API목록'!$B$2:$B$1200="운영 관측 통합"),ROW()-2,COLUMN()),"")</f>
        <v/>
      </c>
    </row>
    <row r="523">
      <c r="A523" s="56">
        <f>IFERROR(INDEX(FILTER('전체API목록'!$A$2:$K$1200,'전체API목록'!$B$2:$B$1200="운영 관측 통합"),ROW()-2,COLUMN()),"")</f>
        <v/>
      </c>
      <c r="B523" s="56">
        <f>IFERROR(INDEX(FILTER('전체API목록'!$A$2:$K$1200,'전체API목록'!$B$2:$B$1200="운영 관측 통합"),ROW()-2,COLUMN()),"")</f>
        <v/>
      </c>
      <c r="C523" s="55">
        <f>IFERROR(INDEX(FILTER('전체API목록'!$A$2:$K$1200,'전체API목록'!$B$2:$B$1200="운영 관측 통합"),ROW()-2,COLUMN()),"")</f>
        <v/>
      </c>
      <c r="D523" s="55">
        <f>IFERROR(INDEX(FILTER('전체API목록'!$A$2:$K$1200,'전체API목록'!$B$2:$B$1200="운영 관측 통합"),ROW()-2,COLUMN()),"")</f>
        <v/>
      </c>
      <c r="E523" s="78">
        <f>IFERROR(INDEX(FILTER('전체API목록'!$A$2:$K$1200,'전체API목록'!$B$2:$B$1200="운영 관측 통합"),ROW()-2,COLUMN()),"")</f>
        <v/>
      </c>
      <c r="F523" s="55">
        <f>IFERROR(INDEX(FILTER('전체API목록'!$A$2:$K$1200,'전체API목록'!$B$2:$B$1200="운영 관측 통합"),ROW()-2,COLUMN()),"")</f>
        <v/>
      </c>
      <c r="G523" s="55">
        <f>IFERROR(INDEX(FILTER('전체API목록'!$A$2:$K$1200,'전체API목록'!$B$2:$B$1200="운영 관측 통합"),ROW()-2,COLUMN()),"")</f>
        <v/>
      </c>
      <c r="H523" s="55">
        <f>IFERROR(INDEX(FILTER('전체API목록'!$A$2:$K$1200,'전체API목록'!$B$2:$B$1200="운영 관측 통합"),ROW()-2,COLUMN()),"")</f>
        <v/>
      </c>
      <c r="I523" s="55">
        <f>IFERROR(INDEX(FILTER('전체API목록'!$A$2:$K$1200,'전체API목록'!$B$2:$B$1200="운영 관측 통합"),ROW()-2,COLUMN()),"")</f>
        <v/>
      </c>
      <c r="J523" s="56">
        <f>IFERROR(INDEX(FILTER('전체API목록'!$A$2:$K$1200,'전체API목록'!$B$2:$B$1200="운영 관측 통합"),ROW()-2,COLUMN()),"")</f>
        <v/>
      </c>
      <c r="K523" s="53">
        <f>IFERROR(INDEX(FILTER('전체API목록'!$A$2:$K$1200,'전체API목록'!$B$2:$B$1200="운영 관측 통합"),ROW()-2,COLUMN()),"")</f>
        <v/>
      </c>
    </row>
    <row r="524">
      <c r="A524" s="56">
        <f>IFERROR(INDEX(FILTER('전체API목록'!$A$2:$K$1200,'전체API목록'!$B$2:$B$1200="운영 관측 통합"),ROW()-2,COLUMN()),"")</f>
        <v/>
      </c>
      <c r="B524" s="56">
        <f>IFERROR(INDEX(FILTER('전체API목록'!$A$2:$K$1200,'전체API목록'!$B$2:$B$1200="운영 관측 통합"),ROW()-2,COLUMN()),"")</f>
        <v/>
      </c>
      <c r="C524" s="55">
        <f>IFERROR(INDEX(FILTER('전체API목록'!$A$2:$K$1200,'전체API목록'!$B$2:$B$1200="운영 관측 통합"),ROW()-2,COLUMN()),"")</f>
        <v/>
      </c>
      <c r="D524" s="55">
        <f>IFERROR(INDEX(FILTER('전체API목록'!$A$2:$K$1200,'전체API목록'!$B$2:$B$1200="운영 관측 통합"),ROW()-2,COLUMN()),"")</f>
        <v/>
      </c>
      <c r="E524" s="78">
        <f>IFERROR(INDEX(FILTER('전체API목록'!$A$2:$K$1200,'전체API목록'!$B$2:$B$1200="운영 관측 통합"),ROW()-2,COLUMN()),"")</f>
        <v/>
      </c>
      <c r="F524" s="55">
        <f>IFERROR(INDEX(FILTER('전체API목록'!$A$2:$K$1200,'전체API목록'!$B$2:$B$1200="운영 관측 통합"),ROW()-2,COLUMN()),"")</f>
        <v/>
      </c>
      <c r="G524" s="55">
        <f>IFERROR(INDEX(FILTER('전체API목록'!$A$2:$K$1200,'전체API목록'!$B$2:$B$1200="운영 관측 통합"),ROW()-2,COLUMN()),"")</f>
        <v/>
      </c>
      <c r="H524" s="55">
        <f>IFERROR(INDEX(FILTER('전체API목록'!$A$2:$K$1200,'전체API목록'!$B$2:$B$1200="운영 관측 통합"),ROW()-2,COLUMN()),"")</f>
        <v/>
      </c>
      <c r="I524" s="55">
        <f>IFERROR(INDEX(FILTER('전체API목록'!$A$2:$K$1200,'전체API목록'!$B$2:$B$1200="운영 관측 통합"),ROW()-2,COLUMN()),"")</f>
        <v/>
      </c>
      <c r="J524" s="56">
        <f>IFERROR(INDEX(FILTER('전체API목록'!$A$2:$K$1200,'전체API목록'!$B$2:$B$1200="운영 관측 통합"),ROW()-2,COLUMN()),"")</f>
        <v/>
      </c>
      <c r="K524" s="53">
        <f>IFERROR(INDEX(FILTER('전체API목록'!$A$2:$K$1200,'전체API목록'!$B$2:$B$1200="운영 관측 통합"),ROW()-2,COLUMN()),"")</f>
        <v/>
      </c>
    </row>
    <row r="525">
      <c r="A525" s="56">
        <f>IFERROR(INDEX(FILTER('전체API목록'!$A$2:$K$1200,'전체API목록'!$B$2:$B$1200="운영 관측 통합"),ROW()-2,COLUMN()),"")</f>
        <v/>
      </c>
      <c r="B525" s="56">
        <f>IFERROR(INDEX(FILTER('전체API목록'!$A$2:$K$1200,'전체API목록'!$B$2:$B$1200="운영 관측 통합"),ROW()-2,COLUMN()),"")</f>
        <v/>
      </c>
      <c r="C525" s="55">
        <f>IFERROR(INDEX(FILTER('전체API목록'!$A$2:$K$1200,'전체API목록'!$B$2:$B$1200="운영 관측 통합"),ROW()-2,COLUMN()),"")</f>
        <v/>
      </c>
      <c r="D525" s="55">
        <f>IFERROR(INDEX(FILTER('전체API목록'!$A$2:$K$1200,'전체API목록'!$B$2:$B$1200="운영 관측 통합"),ROW()-2,COLUMN()),"")</f>
        <v/>
      </c>
      <c r="E525" s="78">
        <f>IFERROR(INDEX(FILTER('전체API목록'!$A$2:$K$1200,'전체API목록'!$B$2:$B$1200="운영 관측 통합"),ROW()-2,COLUMN()),"")</f>
        <v/>
      </c>
      <c r="F525" s="55">
        <f>IFERROR(INDEX(FILTER('전체API목록'!$A$2:$K$1200,'전체API목록'!$B$2:$B$1200="운영 관측 통합"),ROW()-2,COLUMN()),"")</f>
        <v/>
      </c>
      <c r="G525" s="55">
        <f>IFERROR(INDEX(FILTER('전체API목록'!$A$2:$K$1200,'전체API목록'!$B$2:$B$1200="운영 관측 통합"),ROW()-2,COLUMN()),"")</f>
        <v/>
      </c>
      <c r="H525" s="55">
        <f>IFERROR(INDEX(FILTER('전체API목록'!$A$2:$K$1200,'전체API목록'!$B$2:$B$1200="운영 관측 통합"),ROW()-2,COLUMN()),"")</f>
        <v/>
      </c>
      <c r="I525" s="55">
        <f>IFERROR(INDEX(FILTER('전체API목록'!$A$2:$K$1200,'전체API목록'!$B$2:$B$1200="운영 관측 통합"),ROW()-2,COLUMN()),"")</f>
        <v/>
      </c>
      <c r="J525" s="56">
        <f>IFERROR(INDEX(FILTER('전체API목록'!$A$2:$K$1200,'전체API목록'!$B$2:$B$1200="운영 관측 통합"),ROW()-2,COLUMN()),"")</f>
        <v/>
      </c>
      <c r="K525" s="53">
        <f>IFERROR(INDEX(FILTER('전체API목록'!$A$2:$K$1200,'전체API목록'!$B$2:$B$1200="운영 관측 통합"),ROW()-2,COLUMN()),"")</f>
        <v/>
      </c>
    </row>
    <row r="526">
      <c r="A526" s="56">
        <f>IFERROR(INDEX(FILTER('전체API목록'!$A$2:$K$1200,'전체API목록'!$B$2:$B$1200="운영 관측 통합"),ROW()-2,COLUMN()),"")</f>
        <v/>
      </c>
      <c r="B526" s="56">
        <f>IFERROR(INDEX(FILTER('전체API목록'!$A$2:$K$1200,'전체API목록'!$B$2:$B$1200="운영 관측 통합"),ROW()-2,COLUMN()),"")</f>
        <v/>
      </c>
      <c r="C526" s="55">
        <f>IFERROR(INDEX(FILTER('전체API목록'!$A$2:$K$1200,'전체API목록'!$B$2:$B$1200="운영 관측 통합"),ROW()-2,COLUMN()),"")</f>
        <v/>
      </c>
      <c r="D526" s="55">
        <f>IFERROR(INDEX(FILTER('전체API목록'!$A$2:$K$1200,'전체API목록'!$B$2:$B$1200="운영 관측 통합"),ROW()-2,COLUMN()),"")</f>
        <v/>
      </c>
      <c r="E526" s="78">
        <f>IFERROR(INDEX(FILTER('전체API목록'!$A$2:$K$1200,'전체API목록'!$B$2:$B$1200="운영 관측 통합"),ROW()-2,COLUMN()),"")</f>
        <v/>
      </c>
      <c r="F526" s="55">
        <f>IFERROR(INDEX(FILTER('전체API목록'!$A$2:$K$1200,'전체API목록'!$B$2:$B$1200="운영 관측 통합"),ROW()-2,COLUMN()),"")</f>
        <v/>
      </c>
      <c r="G526" s="55">
        <f>IFERROR(INDEX(FILTER('전체API목록'!$A$2:$K$1200,'전체API목록'!$B$2:$B$1200="운영 관측 통합"),ROW()-2,COLUMN()),"")</f>
        <v/>
      </c>
      <c r="H526" s="55">
        <f>IFERROR(INDEX(FILTER('전체API목록'!$A$2:$K$1200,'전체API목록'!$B$2:$B$1200="운영 관측 통합"),ROW()-2,COLUMN()),"")</f>
        <v/>
      </c>
      <c r="I526" s="55">
        <f>IFERROR(INDEX(FILTER('전체API목록'!$A$2:$K$1200,'전체API목록'!$B$2:$B$1200="운영 관측 통합"),ROW()-2,COLUMN()),"")</f>
        <v/>
      </c>
      <c r="J526" s="56">
        <f>IFERROR(INDEX(FILTER('전체API목록'!$A$2:$K$1200,'전체API목록'!$B$2:$B$1200="운영 관측 통합"),ROW()-2,COLUMN()),"")</f>
        <v/>
      </c>
      <c r="K526" s="53">
        <f>IFERROR(INDEX(FILTER('전체API목록'!$A$2:$K$1200,'전체API목록'!$B$2:$B$1200="운영 관측 통합"),ROW()-2,COLUMN()),"")</f>
        <v/>
      </c>
    </row>
    <row r="527">
      <c r="A527" s="56">
        <f>IFERROR(INDEX(FILTER('전체API목록'!$A$2:$K$1200,'전체API목록'!$B$2:$B$1200="운영 관측 통합"),ROW()-2,COLUMN()),"")</f>
        <v/>
      </c>
      <c r="B527" s="56">
        <f>IFERROR(INDEX(FILTER('전체API목록'!$A$2:$K$1200,'전체API목록'!$B$2:$B$1200="운영 관측 통합"),ROW()-2,COLUMN()),"")</f>
        <v/>
      </c>
      <c r="C527" s="55">
        <f>IFERROR(INDEX(FILTER('전체API목록'!$A$2:$K$1200,'전체API목록'!$B$2:$B$1200="운영 관측 통합"),ROW()-2,COLUMN()),"")</f>
        <v/>
      </c>
      <c r="D527" s="55">
        <f>IFERROR(INDEX(FILTER('전체API목록'!$A$2:$K$1200,'전체API목록'!$B$2:$B$1200="운영 관측 통합"),ROW()-2,COLUMN()),"")</f>
        <v/>
      </c>
      <c r="E527" s="78">
        <f>IFERROR(INDEX(FILTER('전체API목록'!$A$2:$K$1200,'전체API목록'!$B$2:$B$1200="운영 관측 통합"),ROW()-2,COLUMN()),"")</f>
        <v/>
      </c>
      <c r="F527" s="55">
        <f>IFERROR(INDEX(FILTER('전체API목록'!$A$2:$K$1200,'전체API목록'!$B$2:$B$1200="운영 관측 통합"),ROW()-2,COLUMN()),"")</f>
        <v/>
      </c>
      <c r="G527" s="55">
        <f>IFERROR(INDEX(FILTER('전체API목록'!$A$2:$K$1200,'전체API목록'!$B$2:$B$1200="운영 관측 통합"),ROW()-2,COLUMN()),"")</f>
        <v/>
      </c>
      <c r="H527" s="55">
        <f>IFERROR(INDEX(FILTER('전체API목록'!$A$2:$K$1200,'전체API목록'!$B$2:$B$1200="운영 관측 통합"),ROW()-2,COLUMN()),"")</f>
        <v/>
      </c>
      <c r="I527" s="55">
        <f>IFERROR(INDEX(FILTER('전체API목록'!$A$2:$K$1200,'전체API목록'!$B$2:$B$1200="운영 관측 통합"),ROW()-2,COLUMN()),"")</f>
        <v/>
      </c>
      <c r="J527" s="56">
        <f>IFERROR(INDEX(FILTER('전체API목록'!$A$2:$K$1200,'전체API목록'!$B$2:$B$1200="운영 관측 통합"),ROW()-2,COLUMN()),"")</f>
        <v/>
      </c>
      <c r="K527" s="53">
        <f>IFERROR(INDEX(FILTER('전체API목록'!$A$2:$K$1200,'전체API목록'!$B$2:$B$1200="운영 관측 통합"),ROW()-2,COLUMN()),"")</f>
        <v/>
      </c>
    </row>
    <row r="528">
      <c r="A528" s="56">
        <f>IFERROR(INDEX(FILTER('전체API목록'!$A$2:$K$1200,'전체API목록'!$B$2:$B$1200="운영 관측 통합"),ROW()-2,COLUMN()),"")</f>
        <v/>
      </c>
      <c r="B528" s="56">
        <f>IFERROR(INDEX(FILTER('전체API목록'!$A$2:$K$1200,'전체API목록'!$B$2:$B$1200="운영 관측 통합"),ROW()-2,COLUMN()),"")</f>
        <v/>
      </c>
      <c r="C528" s="55">
        <f>IFERROR(INDEX(FILTER('전체API목록'!$A$2:$K$1200,'전체API목록'!$B$2:$B$1200="운영 관측 통합"),ROW()-2,COLUMN()),"")</f>
        <v/>
      </c>
      <c r="D528" s="55">
        <f>IFERROR(INDEX(FILTER('전체API목록'!$A$2:$K$1200,'전체API목록'!$B$2:$B$1200="운영 관측 통합"),ROW()-2,COLUMN()),"")</f>
        <v/>
      </c>
      <c r="E528" s="78">
        <f>IFERROR(INDEX(FILTER('전체API목록'!$A$2:$K$1200,'전체API목록'!$B$2:$B$1200="운영 관측 통합"),ROW()-2,COLUMN()),"")</f>
        <v/>
      </c>
      <c r="F528" s="55">
        <f>IFERROR(INDEX(FILTER('전체API목록'!$A$2:$K$1200,'전체API목록'!$B$2:$B$1200="운영 관측 통합"),ROW()-2,COLUMN()),"")</f>
        <v/>
      </c>
      <c r="G528" s="55">
        <f>IFERROR(INDEX(FILTER('전체API목록'!$A$2:$K$1200,'전체API목록'!$B$2:$B$1200="운영 관측 통합"),ROW()-2,COLUMN()),"")</f>
        <v/>
      </c>
      <c r="H528" s="55">
        <f>IFERROR(INDEX(FILTER('전체API목록'!$A$2:$K$1200,'전체API목록'!$B$2:$B$1200="운영 관측 통합"),ROW()-2,COLUMN()),"")</f>
        <v/>
      </c>
      <c r="I528" s="55">
        <f>IFERROR(INDEX(FILTER('전체API목록'!$A$2:$K$1200,'전체API목록'!$B$2:$B$1200="운영 관측 통합"),ROW()-2,COLUMN()),"")</f>
        <v/>
      </c>
      <c r="J528" s="56">
        <f>IFERROR(INDEX(FILTER('전체API목록'!$A$2:$K$1200,'전체API목록'!$B$2:$B$1200="운영 관측 통합"),ROW()-2,COLUMN()),"")</f>
        <v/>
      </c>
      <c r="K528" s="53">
        <f>IFERROR(INDEX(FILTER('전체API목록'!$A$2:$K$1200,'전체API목록'!$B$2:$B$1200="운영 관측 통합"),ROW()-2,COLUMN()),"")</f>
        <v/>
      </c>
    </row>
    <row r="529">
      <c r="A529" s="56">
        <f>IFERROR(INDEX(FILTER('전체API목록'!$A$2:$K$1200,'전체API목록'!$B$2:$B$1200="운영 관측 통합"),ROW()-2,COLUMN()),"")</f>
        <v/>
      </c>
      <c r="B529" s="56">
        <f>IFERROR(INDEX(FILTER('전체API목록'!$A$2:$K$1200,'전체API목록'!$B$2:$B$1200="운영 관측 통합"),ROW()-2,COLUMN()),"")</f>
        <v/>
      </c>
      <c r="C529" s="55">
        <f>IFERROR(INDEX(FILTER('전체API목록'!$A$2:$K$1200,'전체API목록'!$B$2:$B$1200="운영 관측 통합"),ROW()-2,COLUMN()),"")</f>
        <v/>
      </c>
      <c r="D529" s="55">
        <f>IFERROR(INDEX(FILTER('전체API목록'!$A$2:$K$1200,'전체API목록'!$B$2:$B$1200="운영 관측 통합"),ROW()-2,COLUMN()),"")</f>
        <v/>
      </c>
      <c r="E529" s="78">
        <f>IFERROR(INDEX(FILTER('전체API목록'!$A$2:$K$1200,'전체API목록'!$B$2:$B$1200="운영 관측 통합"),ROW()-2,COLUMN()),"")</f>
        <v/>
      </c>
      <c r="F529" s="55">
        <f>IFERROR(INDEX(FILTER('전체API목록'!$A$2:$K$1200,'전체API목록'!$B$2:$B$1200="운영 관측 통합"),ROW()-2,COLUMN()),"")</f>
        <v/>
      </c>
      <c r="G529" s="55">
        <f>IFERROR(INDEX(FILTER('전체API목록'!$A$2:$K$1200,'전체API목록'!$B$2:$B$1200="운영 관측 통합"),ROW()-2,COLUMN()),"")</f>
        <v/>
      </c>
      <c r="H529" s="55">
        <f>IFERROR(INDEX(FILTER('전체API목록'!$A$2:$K$1200,'전체API목록'!$B$2:$B$1200="운영 관측 통합"),ROW()-2,COLUMN()),"")</f>
        <v/>
      </c>
      <c r="I529" s="55">
        <f>IFERROR(INDEX(FILTER('전체API목록'!$A$2:$K$1200,'전체API목록'!$B$2:$B$1200="운영 관측 통합"),ROW()-2,COLUMN()),"")</f>
        <v/>
      </c>
      <c r="J529" s="56">
        <f>IFERROR(INDEX(FILTER('전체API목록'!$A$2:$K$1200,'전체API목록'!$B$2:$B$1200="운영 관측 통합"),ROW()-2,COLUMN()),"")</f>
        <v/>
      </c>
      <c r="K529" s="53">
        <f>IFERROR(INDEX(FILTER('전체API목록'!$A$2:$K$1200,'전체API목록'!$B$2:$B$1200="운영 관측 통합"),ROW()-2,COLUMN()),"")</f>
        <v/>
      </c>
    </row>
    <row r="530">
      <c r="A530" s="56">
        <f>IFERROR(INDEX(FILTER('전체API목록'!$A$2:$K$1200,'전체API목록'!$B$2:$B$1200="운영 관측 통합"),ROW()-2,COLUMN()),"")</f>
        <v/>
      </c>
      <c r="B530" s="56">
        <f>IFERROR(INDEX(FILTER('전체API목록'!$A$2:$K$1200,'전체API목록'!$B$2:$B$1200="운영 관측 통합"),ROW()-2,COLUMN()),"")</f>
        <v/>
      </c>
      <c r="C530" s="55">
        <f>IFERROR(INDEX(FILTER('전체API목록'!$A$2:$K$1200,'전체API목록'!$B$2:$B$1200="운영 관측 통합"),ROW()-2,COLUMN()),"")</f>
        <v/>
      </c>
      <c r="D530" s="55">
        <f>IFERROR(INDEX(FILTER('전체API목록'!$A$2:$K$1200,'전체API목록'!$B$2:$B$1200="운영 관측 통합"),ROW()-2,COLUMN()),"")</f>
        <v/>
      </c>
      <c r="E530" s="78">
        <f>IFERROR(INDEX(FILTER('전체API목록'!$A$2:$K$1200,'전체API목록'!$B$2:$B$1200="운영 관측 통합"),ROW()-2,COLUMN()),"")</f>
        <v/>
      </c>
      <c r="F530" s="55">
        <f>IFERROR(INDEX(FILTER('전체API목록'!$A$2:$K$1200,'전체API목록'!$B$2:$B$1200="운영 관측 통합"),ROW()-2,COLUMN()),"")</f>
        <v/>
      </c>
      <c r="G530" s="55">
        <f>IFERROR(INDEX(FILTER('전체API목록'!$A$2:$K$1200,'전체API목록'!$B$2:$B$1200="운영 관측 통합"),ROW()-2,COLUMN()),"")</f>
        <v/>
      </c>
      <c r="H530" s="55">
        <f>IFERROR(INDEX(FILTER('전체API목록'!$A$2:$K$1200,'전체API목록'!$B$2:$B$1200="운영 관측 통합"),ROW()-2,COLUMN()),"")</f>
        <v/>
      </c>
      <c r="I530" s="55">
        <f>IFERROR(INDEX(FILTER('전체API목록'!$A$2:$K$1200,'전체API목록'!$B$2:$B$1200="운영 관측 통합"),ROW()-2,COLUMN()),"")</f>
        <v/>
      </c>
      <c r="J530" s="56">
        <f>IFERROR(INDEX(FILTER('전체API목록'!$A$2:$K$1200,'전체API목록'!$B$2:$B$1200="운영 관측 통합"),ROW()-2,COLUMN()),"")</f>
        <v/>
      </c>
      <c r="K530" s="53">
        <f>IFERROR(INDEX(FILTER('전체API목록'!$A$2:$K$1200,'전체API목록'!$B$2:$B$1200="운영 관측 통합"),ROW()-2,COLUMN()),"")</f>
        <v/>
      </c>
    </row>
    <row r="531">
      <c r="A531" s="56">
        <f>IFERROR(INDEX(FILTER('전체API목록'!$A$2:$K$1200,'전체API목록'!$B$2:$B$1200="운영 관측 통합"),ROW()-2,COLUMN()),"")</f>
        <v/>
      </c>
      <c r="B531" s="56">
        <f>IFERROR(INDEX(FILTER('전체API목록'!$A$2:$K$1200,'전체API목록'!$B$2:$B$1200="운영 관측 통합"),ROW()-2,COLUMN()),"")</f>
        <v/>
      </c>
      <c r="C531" s="55">
        <f>IFERROR(INDEX(FILTER('전체API목록'!$A$2:$K$1200,'전체API목록'!$B$2:$B$1200="운영 관측 통합"),ROW()-2,COLUMN()),"")</f>
        <v/>
      </c>
      <c r="D531" s="55">
        <f>IFERROR(INDEX(FILTER('전체API목록'!$A$2:$K$1200,'전체API목록'!$B$2:$B$1200="운영 관측 통합"),ROW()-2,COLUMN()),"")</f>
        <v/>
      </c>
      <c r="E531" s="78">
        <f>IFERROR(INDEX(FILTER('전체API목록'!$A$2:$K$1200,'전체API목록'!$B$2:$B$1200="운영 관측 통합"),ROW()-2,COLUMN()),"")</f>
        <v/>
      </c>
      <c r="F531" s="55">
        <f>IFERROR(INDEX(FILTER('전체API목록'!$A$2:$K$1200,'전체API목록'!$B$2:$B$1200="운영 관측 통합"),ROW()-2,COLUMN()),"")</f>
        <v/>
      </c>
      <c r="G531" s="55">
        <f>IFERROR(INDEX(FILTER('전체API목록'!$A$2:$K$1200,'전체API목록'!$B$2:$B$1200="운영 관측 통합"),ROW()-2,COLUMN()),"")</f>
        <v/>
      </c>
      <c r="H531" s="55">
        <f>IFERROR(INDEX(FILTER('전체API목록'!$A$2:$K$1200,'전체API목록'!$B$2:$B$1200="운영 관측 통합"),ROW()-2,COLUMN()),"")</f>
        <v/>
      </c>
      <c r="I531" s="55">
        <f>IFERROR(INDEX(FILTER('전체API목록'!$A$2:$K$1200,'전체API목록'!$B$2:$B$1200="운영 관측 통합"),ROW()-2,COLUMN()),"")</f>
        <v/>
      </c>
      <c r="J531" s="56">
        <f>IFERROR(INDEX(FILTER('전체API목록'!$A$2:$K$1200,'전체API목록'!$B$2:$B$1200="운영 관측 통합"),ROW()-2,COLUMN()),"")</f>
        <v/>
      </c>
      <c r="K531" s="53">
        <f>IFERROR(INDEX(FILTER('전체API목록'!$A$2:$K$1200,'전체API목록'!$B$2:$B$1200="운영 관측 통합"),ROW()-2,COLUMN()),"")</f>
        <v/>
      </c>
    </row>
    <row r="532">
      <c r="A532" s="56">
        <f>IFERROR(INDEX(FILTER('전체API목록'!$A$2:$K$1200,'전체API목록'!$B$2:$B$1200="운영 관측 통합"),ROW()-2,COLUMN()),"")</f>
        <v/>
      </c>
      <c r="B532" s="56">
        <f>IFERROR(INDEX(FILTER('전체API목록'!$A$2:$K$1200,'전체API목록'!$B$2:$B$1200="운영 관측 통합"),ROW()-2,COLUMN()),"")</f>
        <v/>
      </c>
      <c r="C532" s="55">
        <f>IFERROR(INDEX(FILTER('전체API목록'!$A$2:$K$1200,'전체API목록'!$B$2:$B$1200="운영 관측 통합"),ROW()-2,COLUMN()),"")</f>
        <v/>
      </c>
      <c r="D532" s="55">
        <f>IFERROR(INDEX(FILTER('전체API목록'!$A$2:$K$1200,'전체API목록'!$B$2:$B$1200="운영 관측 통합"),ROW()-2,COLUMN()),"")</f>
        <v/>
      </c>
      <c r="E532" s="78">
        <f>IFERROR(INDEX(FILTER('전체API목록'!$A$2:$K$1200,'전체API목록'!$B$2:$B$1200="운영 관측 통합"),ROW()-2,COLUMN()),"")</f>
        <v/>
      </c>
      <c r="F532" s="55">
        <f>IFERROR(INDEX(FILTER('전체API목록'!$A$2:$K$1200,'전체API목록'!$B$2:$B$1200="운영 관측 통합"),ROW()-2,COLUMN()),"")</f>
        <v/>
      </c>
      <c r="G532" s="55">
        <f>IFERROR(INDEX(FILTER('전체API목록'!$A$2:$K$1200,'전체API목록'!$B$2:$B$1200="운영 관측 통합"),ROW()-2,COLUMN()),"")</f>
        <v/>
      </c>
      <c r="H532" s="55">
        <f>IFERROR(INDEX(FILTER('전체API목록'!$A$2:$K$1200,'전체API목록'!$B$2:$B$1200="운영 관측 통합"),ROW()-2,COLUMN()),"")</f>
        <v/>
      </c>
      <c r="I532" s="55">
        <f>IFERROR(INDEX(FILTER('전체API목록'!$A$2:$K$1200,'전체API목록'!$B$2:$B$1200="운영 관측 통합"),ROW()-2,COLUMN()),"")</f>
        <v/>
      </c>
      <c r="J532" s="56">
        <f>IFERROR(INDEX(FILTER('전체API목록'!$A$2:$K$1200,'전체API목록'!$B$2:$B$1200="운영 관측 통합"),ROW()-2,COLUMN()),"")</f>
        <v/>
      </c>
      <c r="K532" s="53">
        <f>IFERROR(INDEX(FILTER('전체API목록'!$A$2:$K$1200,'전체API목록'!$B$2:$B$1200="운영 관측 통합"),ROW()-2,COLUMN()),"")</f>
        <v/>
      </c>
    </row>
    <row r="533">
      <c r="A533" s="56">
        <f>IFERROR(INDEX(FILTER('전체API목록'!$A$2:$K$1200,'전체API목록'!$B$2:$B$1200="운영 관측 통합"),ROW()-2,COLUMN()),"")</f>
        <v/>
      </c>
      <c r="B533" s="56">
        <f>IFERROR(INDEX(FILTER('전체API목록'!$A$2:$K$1200,'전체API목록'!$B$2:$B$1200="운영 관측 통합"),ROW()-2,COLUMN()),"")</f>
        <v/>
      </c>
      <c r="C533" s="55">
        <f>IFERROR(INDEX(FILTER('전체API목록'!$A$2:$K$1200,'전체API목록'!$B$2:$B$1200="운영 관측 통합"),ROW()-2,COLUMN()),"")</f>
        <v/>
      </c>
      <c r="D533" s="55">
        <f>IFERROR(INDEX(FILTER('전체API목록'!$A$2:$K$1200,'전체API목록'!$B$2:$B$1200="운영 관측 통합"),ROW()-2,COLUMN()),"")</f>
        <v/>
      </c>
      <c r="E533" s="78">
        <f>IFERROR(INDEX(FILTER('전체API목록'!$A$2:$K$1200,'전체API목록'!$B$2:$B$1200="운영 관측 통합"),ROW()-2,COLUMN()),"")</f>
        <v/>
      </c>
      <c r="F533" s="55">
        <f>IFERROR(INDEX(FILTER('전체API목록'!$A$2:$K$1200,'전체API목록'!$B$2:$B$1200="운영 관측 통합"),ROW()-2,COLUMN()),"")</f>
        <v/>
      </c>
      <c r="G533" s="55">
        <f>IFERROR(INDEX(FILTER('전체API목록'!$A$2:$K$1200,'전체API목록'!$B$2:$B$1200="운영 관측 통합"),ROW()-2,COLUMN()),"")</f>
        <v/>
      </c>
      <c r="H533" s="55">
        <f>IFERROR(INDEX(FILTER('전체API목록'!$A$2:$K$1200,'전체API목록'!$B$2:$B$1200="운영 관측 통합"),ROW()-2,COLUMN()),"")</f>
        <v/>
      </c>
      <c r="I533" s="55">
        <f>IFERROR(INDEX(FILTER('전체API목록'!$A$2:$K$1200,'전체API목록'!$B$2:$B$1200="운영 관측 통합"),ROW()-2,COLUMN()),"")</f>
        <v/>
      </c>
      <c r="J533" s="56">
        <f>IFERROR(INDEX(FILTER('전체API목록'!$A$2:$K$1200,'전체API목록'!$B$2:$B$1200="운영 관측 통합"),ROW()-2,COLUMN()),"")</f>
        <v/>
      </c>
      <c r="K533" s="53">
        <f>IFERROR(INDEX(FILTER('전체API목록'!$A$2:$K$1200,'전체API목록'!$B$2:$B$1200="운영 관측 통합"),ROW()-2,COLUMN()),"")</f>
        <v/>
      </c>
    </row>
    <row r="534">
      <c r="A534" s="56">
        <f>IFERROR(INDEX(FILTER('전체API목록'!$A$2:$K$1200,'전체API목록'!$B$2:$B$1200="운영 관측 통합"),ROW()-2,COLUMN()),"")</f>
        <v/>
      </c>
      <c r="B534" s="56">
        <f>IFERROR(INDEX(FILTER('전체API목록'!$A$2:$K$1200,'전체API목록'!$B$2:$B$1200="운영 관측 통합"),ROW()-2,COLUMN()),"")</f>
        <v/>
      </c>
      <c r="C534" s="55">
        <f>IFERROR(INDEX(FILTER('전체API목록'!$A$2:$K$1200,'전체API목록'!$B$2:$B$1200="운영 관측 통합"),ROW()-2,COLUMN()),"")</f>
        <v/>
      </c>
      <c r="D534" s="55">
        <f>IFERROR(INDEX(FILTER('전체API목록'!$A$2:$K$1200,'전체API목록'!$B$2:$B$1200="운영 관측 통합"),ROW()-2,COLUMN()),"")</f>
        <v/>
      </c>
      <c r="E534" s="78">
        <f>IFERROR(INDEX(FILTER('전체API목록'!$A$2:$K$1200,'전체API목록'!$B$2:$B$1200="운영 관측 통합"),ROW()-2,COLUMN()),"")</f>
        <v/>
      </c>
      <c r="F534" s="55">
        <f>IFERROR(INDEX(FILTER('전체API목록'!$A$2:$K$1200,'전체API목록'!$B$2:$B$1200="운영 관측 통합"),ROW()-2,COLUMN()),"")</f>
        <v/>
      </c>
      <c r="G534" s="55">
        <f>IFERROR(INDEX(FILTER('전체API목록'!$A$2:$K$1200,'전체API목록'!$B$2:$B$1200="운영 관측 통합"),ROW()-2,COLUMN()),"")</f>
        <v/>
      </c>
      <c r="H534" s="55">
        <f>IFERROR(INDEX(FILTER('전체API목록'!$A$2:$K$1200,'전체API목록'!$B$2:$B$1200="운영 관측 통합"),ROW()-2,COLUMN()),"")</f>
        <v/>
      </c>
      <c r="I534" s="55">
        <f>IFERROR(INDEX(FILTER('전체API목록'!$A$2:$K$1200,'전체API목록'!$B$2:$B$1200="운영 관측 통합"),ROW()-2,COLUMN()),"")</f>
        <v/>
      </c>
      <c r="J534" s="56">
        <f>IFERROR(INDEX(FILTER('전체API목록'!$A$2:$K$1200,'전체API목록'!$B$2:$B$1200="운영 관측 통합"),ROW()-2,COLUMN()),"")</f>
        <v/>
      </c>
      <c r="K534" s="53">
        <f>IFERROR(INDEX(FILTER('전체API목록'!$A$2:$K$1200,'전체API목록'!$B$2:$B$1200="운영 관측 통합"),ROW()-2,COLUMN()),"")</f>
        <v/>
      </c>
    </row>
    <row r="535">
      <c r="A535" s="56">
        <f>IFERROR(INDEX(FILTER('전체API목록'!$A$2:$K$1200,'전체API목록'!$B$2:$B$1200="운영 관측 통합"),ROW()-2,COLUMN()),"")</f>
        <v/>
      </c>
      <c r="B535" s="56">
        <f>IFERROR(INDEX(FILTER('전체API목록'!$A$2:$K$1200,'전체API목록'!$B$2:$B$1200="운영 관측 통합"),ROW()-2,COLUMN()),"")</f>
        <v/>
      </c>
      <c r="C535" s="55">
        <f>IFERROR(INDEX(FILTER('전체API목록'!$A$2:$K$1200,'전체API목록'!$B$2:$B$1200="운영 관측 통합"),ROW()-2,COLUMN()),"")</f>
        <v/>
      </c>
      <c r="D535" s="55">
        <f>IFERROR(INDEX(FILTER('전체API목록'!$A$2:$K$1200,'전체API목록'!$B$2:$B$1200="운영 관측 통합"),ROW()-2,COLUMN()),"")</f>
        <v/>
      </c>
      <c r="E535" s="78">
        <f>IFERROR(INDEX(FILTER('전체API목록'!$A$2:$K$1200,'전체API목록'!$B$2:$B$1200="운영 관측 통합"),ROW()-2,COLUMN()),"")</f>
        <v/>
      </c>
      <c r="F535" s="55">
        <f>IFERROR(INDEX(FILTER('전체API목록'!$A$2:$K$1200,'전체API목록'!$B$2:$B$1200="운영 관측 통합"),ROW()-2,COLUMN()),"")</f>
        <v/>
      </c>
      <c r="G535" s="55">
        <f>IFERROR(INDEX(FILTER('전체API목록'!$A$2:$K$1200,'전체API목록'!$B$2:$B$1200="운영 관측 통합"),ROW()-2,COLUMN()),"")</f>
        <v/>
      </c>
      <c r="H535" s="55">
        <f>IFERROR(INDEX(FILTER('전체API목록'!$A$2:$K$1200,'전체API목록'!$B$2:$B$1200="운영 관측 통합"),ROW()-2,COLUMN()),"")</f>
        <v/>
      </c>
      <c r="I535" s="55">
        <f>IFERROR(INDEX(FILTER('전체API목록'!$A$2:$K$1200,'전체API목록'!$B$2:$B$1200="운영 관측 통합"),ROW()-2,COLUMN()),"")</f>
        <v/>
      </c>
      <c r="J535" s="56">
        <f>IFERROR(INDEX(FILTER('전체API목록'!$A$2:$K$1200,'전체API목록'!$B$2:$B$1200="운영 관측 통합"),ROW()-2,COLUMN()),"")</f>
        <v/>
      </c>
      <c r="K535" s="53">
        <f>IFERROR(INDEX(FILTER('전체API목록'!$A$2:$K$1200,'전체API목록'!$B$2:$B$1200="운영 관측 통합"),ROW()-2,COLUMN()),"")</f>
        <v/>
      </c>
    </row>
    <row r="536">
      <c r="A536" s="56">
        <f>IFERROR(INDEX(FILTER('전체API목록'!$A$2:$K$1200,'전체API목록'!$B$2:$B$1200="운영 관측 통합"),ROW()-2,COLUMN()),"")</f>
        <v/>
      </c>
      <c r="B536" s="56">
        <f>IFERROR(INDEX(FILTER('전체API목록'!$A$2:$K$1200,'전체API목록'!$B$2:$B$1200="운영 관측 통합"),ROW()-2,COLUMN()),"")</f>
        <v/>
      </c>
      <c r="C536" s="55">
        <f>IFERROR(INDEX(FILTER('전체API목록'!$A$2:$K$1200,'전체API목록'!$B$2:$B$1200="운영 관측 통합"),ROW()-2,COLUMN()),"")</f>
        <v/>
      </c>
      <c r="D536" s="55">
        <f>IFERROR(INDEX(FILTER('전체API목록'!$A$2:$K$1200,'전체API목록'!$B$2:$B$1200="운영 관측 통합"),ROW()-2,COLUMN()),"")</f>
        <v/>
      </c>
      <c r="E536" s="78">
        <f>IFERROR(INDEX(FILTER('전체API목록'!$A$2:$K$1200,'전체API목록'!$B$2:$B$1200="운영 관측 통합"),ROW()-2,COLUMN()),"")</f>
        <v/>
      </c>
      <c r="F536" s="55">
        <f>IFERROR(INDEX(FILTER('전체API목록'!$A$2:$K$1200,'전체API목록'!$B$2:$B$1200="운영 관측 통합"),ROW()-2,COLUMN()),"")</f>
        <v/>
      </c>
      <c r="G536" s="55">
        <f>IFERROR(INDEX(FILTER('전체API목록'!$A$2:$K$1200,'전체API목록'!$B$2:$B$1200="운영 관측 통합"),ROW()-2,COLUMN()),"")</f>
        <v/>
      </c>
      <c r="H536" s="55">
        <f>IFERROR(INDEX(FILTER('전체API목록'!$A$2:$K$1200,'전체API목록'!$B$2:$B$1200="운영 관측 통합"),ROW()-2,COLUMN()),"")</f>
        <v/>
      </c>
      <c r="I536" s="55">
        <f>IFERROR(INDEX(FILTER('전체API목록'!$A$2:$K$1200,'전체API목록'!$B$2:$B$1200="운영 관측 통합"),ROW()-2,COLUMN()),"")</f>
        <v/>
      </c>
      <c r="J536" s="56">
        <f>IFERROR(INDEX(FILTER('전체API목록'!$A$2:$K$1200,'전체API목록'!$B$2:$B$1200="운영 관측 통합"),ROW()-2,COLUMN()),"")</f>
        <v/>
      </c>
      <c r="K536" s="53">
        <f>IFERROR(INDEX(FILTER('전체API목록'!$A$2:$K$1200,'전체API목록'!$B$2:$B$1200="운영 관측 통합"),ROW()-2,COLUMN()),"")</f>
        <v/>
      </c>
    </row>
    <row r="537">
      <c r="A537" s="56">
        <f>IFERROR(INDEX(FILTER('전체API목록'!$A$2:$K$1200,'전체API목록'!$B$2:$B$1200="운영 관측 통합"),ROW()-2,COLUMN()),"")</f>
        <v/>
      </c>
      <c r="B537" s="56">
        <f>IFERROR(INDEX(FILTER('전체API목록'!$A$2:$K$1200,'전체API목록'!$B$2:$B$1200="운영 관측 통합"),ROW()-2,COLUMN()),"")</f>
        <v/>
      </c>
      <c r="C537" s="55">
        <f>IFERROR(INDEX(FILTER('전체API목록'!$A$2:$K$1200,'전체API목록'!$B$2:$B$1200="운영 관측 통합"),ROW()-2,COLUMN()),"")</f>
        <v/>
      </c>
      <c r="D537" s="55">
        <f>IFERROR(INDEX(FILTER('전체API목록'!$A$2:$K$1200,'전체API목록'!$B$2:$B$1200="운영 관측 통합"),ROW()-2,COLUMN()),"")</f>
        <v/>
      </c>
      <c r="E537" s="78">
        <f>IFERROR(INDEX(FILTER('전체API목록'!$A$2:$K$1200,'전체API목록'!$B$2:$B$1200="운영 관측 통합"),ROW()-2,COLUMN()),"")</f>
        <v/>
      </c>
      <c r="F537" s="55">
        <f>IFERROR(INDEX(FILTER('전체API목록'!$A$2:$K$1200,'전체API목록'!$B$2:$B$1200="운영 관측 통합"),ROW()-2,COLUMN()),"")</f>
        <v/>
      </c>
      <c r="G537" s="55">
        <f>IFERROR(INDEX(FILTER('전체API목록'!$A$2:$K$1200,'전체API목록'!$B$2:$B$1200="운영 관측 통합"),ROW()-2,COLUMN()),"")</f>
        <v/>
      </c>
      <c r="H537" s="55">
        <f>IFERROR(INDEX(FILTER('전체API목록'!$A$2:$K$1200,'전체API목록'!$B$2:$B$1200="운영 관측 통합"),ROW()-2,COLUMN()),"")</f>
        <v/>
      </c>
      <c r="I537" s="55">
        <f>IFERROR(INDEX(FILTER('전체API목록'!$A$2:$K$1200,'전체API목록'!$B$2:$B$1200="운영 관측 통합"),ROW()-2,COLUMN()),"")</f>
        <v/>
      </c>
      <c r="J537" s="56">
        <f>IFERROR(INDEX(FILTER('전체API목록'!$A$2:$K$1200,'전체API목록'!$B$2:$B$1200="운영 관측 통합"),ROW()-2,COLUMN()),"")</f>
        <v/>
      </c>
      <c r="K537" s="53">
        <f>IFERROR(INDEX(FILTER('전체API목록'!$A$2:$K$1200,'전체API목록'!$B$2:$B$1200="운영 관측 통합"),ROW()-2,COLUMN()),"")</f>
        <v/>
      </c>
    </row>
    <row r="538">
      <c r="A538" s="56">
        <f>IFERROR(INDEX(FILTER('전체API목록'!$A$2:$K$1200,'전체API목록'!$B$2:$B$1200="운영 관측 통합"),ROW()-2,COLUMN()),"")</f>
        <v/>
      </c>
      <c r="B538" s="56">
        <f>IFERROR(INDEX(FILTER('전체API목록'!$A$2:$K$1200,'전체API목록'!$B$2:$B$1200="운영 관측 통합"),ROW()-2,COLUMN()),"")</f>
        <v/>
      </c>
      <c r="C538" s="55">
        <f>IFERROR(INDEX(FILTER('전체API목록'!$A$2:$K$1200,'전체API목록'!$B$2:$B$1200="운영 관측 통합"),ROW()-2,COLUMN()),"")</f>
        <v/>
      </c>
      <c r="D538" s="55">
        <f>IFERROR(INDEX(FILTER('전체API목록'!$A$2:$K$1200,'전체API목록'!$B$2:$B$1200="운영 관측 통합"),ROW()-2,COLUMN()),"")</f>
        <v/>
      </c>
      <c r="E538" s="78">
        <f>IFERROR(INDEX(FILTER('전체API목록'!$A$2:$K$1200,'전체API목록'!$B$2:$B$1200="운영 관측 통합"),ROW()-2,COLUMN()),"")</f>
        <v/>
      </c>
      <c r="F538" s="55">
        <f>IFERROR(INDEX(FILTER('전체API목록'!$A$2:$K$1200,'전체API목록'!$B$2:$B$1200="운영 관측 통합"),ROW()-2,COLUMN()),"")</f>
        <v/>
      </c>
      <c r="G538" s="55">
        <f>IFERROR(INDEX(FILTER('전체API목록'!$A$2:$K$1200,'전체API목록'!$B$2:$B$1200="운영 관측 통합"),ROW()-2,COLUMN()),"")</f>
        <v/>
      </c>
      <c r="H538" s="55">
        <f>IFERROR(INDEX(FILTER('전체API목록'!$A$2:$K$1200,'전체API목록'!$B$2:$B$1200="운영 관측 통합"),ROW()-2,COLUMN()),"")</f>
        <v/>
      </c>
      <c r="I538" s="55">
        <f>IFERROR(INDEX(FILTER('전체API목록'!$A$2:$K$1200,'전체API목록'!$B$2:$B$1200="운영 관측 통합"),ROW()-2,COLUMN()),"")</f>
        <v/>
      </c>
      <c r="J538" s="56">
        <f>IFERROR(INDEX(FILTER('전체API목록'!$A$2:$K$1200,'전체API목록'!$B$2:$B$1200="운영 관측 통합"),ROW()-2,COLUMN()),"")</f>
        <v/>
      </c>
      <c r="K538" s="53">
        <f>IFERROR(INDEX(FILTER('전체API목록'!$A$2:$K$1200,'전체API목록'!$B$2:$B$1200="운영 관측 통합"),ROW()-2,COLUMN()),"")</f>
        <v/>
      </c>
    </row>
    <row r="539">
      <c r="A539" s="56">
        <f>IFERROR(INDEX(FILTER('전체API목록'!$A$2:$K$1200,'전체API목록'!$B$2:$B$1200="운영 관측 통합"),ROW()-2,COLUMN()),"")</f>
        <v/>
      </c>
      <c r="B539" s="56">
        <f>IFERROR(INDEX(FILTER('전체API목록'!$A$2:$K$1200,'전체API목록'!$B$2:$B$1200="운영 관측 통합"),ROW()-2,COLUMN()),"")</f>
        <v/>
      </c>
      <c r="C539" s="55">
        <f>IFERROR(INDEX(FILTER('전체API목록'!$A$2:$K$1200,'전체API목록'!$B$2:$B$1200="운영 관측 통합"),ROW()-2,COLUMN()),"")</f>
        <v/>
      </c>
      <c r="D539" s="55">
        <f>IFERROR(INDEX(FILTER('전체API목록'!$A$2:$K$1200,'전체API목록'!$B$2:$B$1200="운영 관측 통합"),ROW()-2,COLUMN()),"")</f>
        <v/>
      </c>
      <c r="E539" s="78">
        <f>IFERROR(INDEX(FILTER('전체API목록'!$A$2:$K$1200,'전체API목록'!$B$2:$B$1200="운영 관측 통합"),ROW()-2,COLUMN()),"")</f>
        <v/>
      </c>
      <c r="F539" s="55">
        <f>IFERROR(INDEX(FILTER('전체API목록'!$A$2:$K$1200,'전체API목록'!$B$2:$B$1200="운영 관측 통합"),ROW()-2,COLUMN()),"")</f>
        <v/>
      </c>
      <c r="G539" s="55">
        <f>IFERROR(INDEX(FILTER('전체API목록'!$A$2:$K$1200,'전체API목록'!$B$2:$B$1200="운영 관측 통합"),ROW()-2,COLUMN()),"")</f>
        <v/>
      </c>
      <c r="H539" s="55">
        <f>IFERROR(INDEX(FILTER('전체API목록'!$A$2:$K$1200,'전체API목록'!$B$2:$B$1200="운영 관측 통합"),ROW()-2,COLUMN()),"")</f>
        <v/>
      </c>
      <c r="I539" s="55">
        <f>IFERROR(INDEX(FILTER('전체API목록'!$A$2:$K$1200,'전체API목록'!$B$2:$B$1200="운영 관측 통합"),ROW()-2,COLUMN()),"")</f>
        <v/>
      </c>
      <c r="J539" s="56">
        <f>IFERROR(INDEX(FILTER('전체API목록'!$A$2:$K$1200,'전체API목록'!$B$2:$B$1200="운영 관측 통합"),ROW()-2,COLUMN()),"")</f>
        <v/>
      </c>
      <c r="K539" s="53">
        <f>IFERROR(INDEX(FILTER('전체API목록'!$A$2:$K$1200,'전체API목록'!$B$2:$B$1200="운영 관측 통합"),ROW()-2,COLUMN()),"")</f>
        <v/>
      </c>
    </row>
    <row r="540">
      <c r="A540" s="56">
        <f>IFERROR(INDEX(FILTER('전체API목록'!$A$2:$K$1200,'전체API목록'!$B$2:$B$1200="운영 관측 통합"),ROW()-2,COLUMN()),"")</f>
        <v/>
      </c>
      <c r="B540" s="56">
        <f>IFERROR(INDEX(FILTER('전체API목록'!$A$2:$K$1200,'전체API목록'!$B$2:$B$1200="운영 관측 통합"),ROW()-2,COLUMN()),"")</f>
        <v/>
      </c>
      <c r="C540" s="55">
        <f>IFERROR(INDEX(FILTER('전체API목록'!$A$2:$K$1200,'전체API목록'!$B$2:$B$1200="운영 관측 통합"),ROW()-2,COLUMN()),"")</f>
        <v/>
      </c>
      <c r="D540" s="55">
        <f>IFERROR(INDEX(FILTER('전체API목록'!$A$2:$K$1200,'전체API목록'!$B$2:$B$1200="운영 관측 통합"),ROW()-2,COLUMN()),"")</f>
        <v/>
      </c>
      <c r="E540" s="78">
        <f>IFERROR(INDEX(FILTER('전체API목록'!$A$2:$K$1200,'전체API목록'!$B$2:$B$1200="운영 관측 통합"),ROW()-2,COLUMN()),"")</f>
        <v/>
      </c>
      <c r="F540" s="55">
        <f>IFERROR(INDEX(FILTER('전체API목록'!$A$2:$K$1200,'전체API목록'!$B$2:$B$1200="운영 관측 통합"),ROW()-2,COLUMN()),"")</f>
        <v/>
      </c>
      <c r="G540" s="55">
        <f>IFERROR(INDEX(FILTER('전체API목록'!$A$2:$K$1200,'전체API목록'!$B$2:$B$1200="운영 관측 통합"),ROW()-2,COLUMN()),"")</f>
        <v/>
      </c>
      <c r="H540" s="55">
        <f>IFERROR(INDEX(FILTER('전체API목록'!$A$2:$K$1200,'전체API목록'!$B$2:$B$1200="운영 관측 통합"),ROW()-2,COLUMN()),"")</f>
        <v/>
      </c>
      <c r="I540" s="55">
        <f>IFERROR(INDEX(FILTER('전체API목록'!$A$2:$K$1200,'전체API목록'!$B$2:$B$1200="운영 관측 통합"),ROW()-2,COLUMN()),"")</f>
        <v/>
      </c>
      <c r="J540" s="56">
        <f>IFERROR(INDEX(FILTER('전체API목록'!$A$2:$K$1200,'전체API목록'!$B$2:$B$1200="운영 관측 통합"),ROW()-2,COLUMN()),"")</f>
        <v/>
      </c>
      <c r="K540" s="53">
        <f>IFERROR(INDEX(FILTER('전체API목록'!$A$2:$K$1200,'전체API목록'!$B$2:$B$1200="운영 관측 통합"),ROW()-2,COLUMN()),"")</f>
        <v/>
      </c>
    </row>
    <row r="541">
      <c r="A541" s="56">
        <f>IFERROR(INDEX(FILTER('전체API목록'!$A$2:$K$1200,'전체API목록'!$B$2:$B$1200="운영 관측 통합"),ROW()-2,COLUMN()),"")</f>
        <v/>
      </c>
      <c r="B541" s="56">
        <f>IFERROR(INDEX(FILTER('전체API목록'!$A$2:$K$1200,'전체API목록'!$B$2:$B$1200="운영 관측 통합"),ROW()-2,COLUMN()),"")</f>
        <v/>
      </c>
      <c r="C541" s="55">
        <f>IFERROR(INDEX(FILTER('전체API목록'!$A$2:$K$1200,'전체API목록'!$B$2:$B$1200="운영 관측 통합"),ROW()-2,COLUMN()),"")</f>
        <v/>
      </c>
      <c r="D541" s="55">
        <f>IFERROR(INDEX(FILTER('전체API목록'!$A$2:$K$1200,'전체API목록'!$B$2:$B$1200="운영 관측 통합"),ROW()-2,COLUMN()),"")</f>
        <v/>
      </c>
      <c r="E541" s="78">
        <f>IFERROR(INDEX(FILTER('전체API목록'!$A$2:$K$1200,'전체API목록'!$B$2:$B$1200="운영 관측 통합"),ROW()-2,COLUMN()),"")</f>
        <v/>
      </c>
      <c r="F541" s="55">
        <f>IFERROR(INDEX(FILTER('전체API목록'!$A$2:$K$1200,'전체API목록'!$B$2:$B$1200="운영 관측 통합"),ROW()-2,COLUMN()),"")</f>
        <v/>
      </c>
      <c r="G541" s="55">
        <f>IFERROR(INDEX(FILTER('전체API목록'!$A$2:$K$1200,'전체API목록'!$B$2:$B$1200="운영 관측 통합"),ROW()-2,COLUMN()),"")</f>
        <v/>
      </c>
      <c r="H541" s="55">
        <f>IFERROR(INDEX(FILTER('전체API목록'!$A$2:$K$1200,'전체API목록'!$B$2:$B$1200="운영 관측 통합"),ROW()-2,COLUMN()),"")</f>
        <v/>
      </c>
      <c r="I541" s="55">
        <f>IFERROR(INDEX(FILTER('전체API목록'!$A$2:$K$1200,'전체API목록'!$B$2:$B$1200="운영 관측 통합"),ROW()-2,COLUMN()),"")</f>
        <v/>
      </c>
      <c r="J541" s="56">
        <f>IFERROR(INDEX(FILTER('전체API목록'!$A$2:$K$1200,'전체API목록'!$B$2:$B$1200="운영 관측 통합"),ROW()-2,COLUMN()),"")</f>
        <v/>
      </c>
      <c r="K541" s="53">
        <f>IFERROR(INDEX(FILTER('전체API목록'!$A$2:$K$1200,'전체API목록'!$B$2:$B$1200="운영 관측 통합"),ROW()-2,COLUMN()),"")</f>
        <v/>
      </c>
    </row>
    <row r="542">
      <c r="A542" s="56">
        <f>IFERROR(INDEX(FILTER('전체API목록'!$A$2:$K$1200,'전체API목록'!$B$2:$B$1200="운영 관측 통합"),ROW()-2,COLUMN()),"")</f>
        <v/>
      </c>
      <c r="B542" s="56">
        <f>IFERROR(INDEX(FILTER('전체API목록'!$A$2:$K$1200,'전체API목록'!$B$2:$B$1200="운영 관측 통합"),ROW()-2,COLUMN()),"")</f>
        <v/>
      </c>
      <c r="C542" s="55">
        <f>IFERROR(INDEX(FILTER('전체API목록'!$A$2:$K$1200,'전체API목록'!$B$2:$B$1200="운영 관측 통합"),ROW()-2,COLUMN()),"")</f>
        <v/>
      </c>
      <c r="D542" s="55">
        <f>IFERROR(INDEX(FILTER('전체API목록'!$A$2:$K$1200,'전체API목록'!$B$2:$B$1200="운영 관측 통합"),ROW()-2,COLUMN()),"")</f>
        <v/>
      </c>
      <c r="E542" s="78">
        <f>IFERROR(INDEX(FILTER('전체API목록'!$A$2:$K$1200,'전체API목록'!$B$2:$B$1200="운영 관측 통합"),ROW()-2,COLUMN()),"")</f>
        <v/>
      </c>
      <c r="F542" s="55">
        <f>IFERROR(INDEX(FILTER('전체API목록'!$A$2:$K$1200,'전체API목록'!$B$2:$B$1200="운영 관측 통합"),ROW()-2,COLUMN()),"")</f>
        <v/>
      </c>
      <c r="G542" s="55">
        <f>IFERROR(INDEX(FILTER('전체API목록'!$A$2:$K$1200,'전체API목록'!$B$2:$B$1200="운영 관측 통합"),ROW()-2,COLUMN()),"")</f>
        <v/>
      </c>
      <c r="H542" s="55">
        <f>IFERROR(INDEX(FILTER('전체API목록'!$A$2:$K$1200,'전체API목록'!$B$2:$B$1200="운영 관측 통합"),ROW()-2,COLUMN()),"")</f>
        <v/>
      </c>
      <c r="I542" s="55">
        <f>IFERROR(INDEX(FILTER('전체API목록'!$A$2:$K$1200,'전체API목록'!$B$2:$B$1200="운영 관측 통합"),ROW()-2,COLUMN()),"")</f>
        <v/>
      </c>
      <c r="J542" s="56">
        <f>IFERROR(INDEX(FILTER('전체API목록'!$A$2:$K$1200,'전체API목록'!$B$2:$B$1200="운영 관측 통합"),ROW()-2,COLUMN()),"")</f>
        <v/>
      </c>
      <c r="K542" s="53">
        <f>IFERROR(INDEX(FILTER('전체API목록'!$A$2:$K$1200,'전체API목록'!$B$2:$B$1200="운영 관측 통합"),ROW()-2,COLUMN()),"")</f>
        <v/>
      </c>
    </row>
    <row r="543">
      <c r="A543" s="56">
        <f>IFERROR(INDEX(FILTER('전체API목록'!$A$2:$K$1200,'전체API목록'!$B$2:$B$1200="운영 관측 통합"),ROW()-2,COLUMN()),"")</f>
        <v/>
      </c>
      <c r="B543" s="56">
        <f>IFERROR(INDEX(FILTER('전체API목록'!$A$2:$K$1200,'전체API목록'!$B$2:$B$1200="운영 관측 통합"),ROW()-2,COLUMN()),"")</f>
        <v/>
      </c>
      <c r="C543" s="55">
        <f>IFERROR(INDEX(FILTER('전체API목록'!$A$2:$K$1200,'전체API목록'!$B$2:$B$1200="운영 관측 통합"),ROW()-2,COLUMN()),"")</f>
        <v/>
      </c>
      <c r="D543" s="55">
        <f>IFERROR(INDEX(FILTER('전체API목록'!$A$2:$K$1200,'전체API목록'!$B$2:$B$1200="운영 관측 통합"),ROW()-2,COLUMN()),"")</f>
        <v/>
      </c>
      <c r="E543" s="78">
        <f>IFERROR(INDEX(FILTER('전체API목록'!$A$2:$K$1200,'전체API목록'!$B$2:$B$1200="운영 관측 통합"),ROW()-2,COLUMN()),"")</f>
        <v/>
      </c>
      <c r="F543" s="55">
        <f>IFERROR(INDEX(FILTER('전체API목록'!$A$2:$K$1200,'전체API목록'!$B$2:$B$1200="운영 관측 통합"),ROW()-2,COLUMN()),"")</f>
        <v/>
      </c>
      <c r="G543" s="55">
        <f>IFERROR(INDEX(FILTER('전체API목록'!$A$2:$K$1200,'전체API목록'!$B$2:$B$1200="운영 관측 통합"),ROW()-2,COLUMN()),"")</f>
        <v/>
      </c>
      <c r="H543" s="55">
        <f>IFERROR(INDEX(FILTER('전체API목록'!$A$2:$K$1200,'전체API목록'!$B$2:$B$1200="운영 관측 통합"),ROW()-2,COLUMN()),"")</f>
        <v/>
      </c>
      <c r="I543" s="55">
        <f>IFERROR(INDEX(FILTER('전체API목록'!$A$2:$K$1200,'전체API목록'!$B$2:$B$1200="운영 관측 통합"),ROW()-2,COLUMN()),"")</f>
        <v/>
      </c>
      <c r="J543" s="56">
        <f>IFERROR(INDEX(FILTER('전체API목록'!$A$2:$K$1200,'전체API목록'!$B$2:$B$1200="운영 관측 통합"),ROW()-2,COLUMN()),"")</f>
        <v/>
      </c>
      <c r="K543" s="53">
        <f>IFERROR(INDEX(FILTER('전체API목록'!$A$2:$K$1200,'전체API목록'!$B$2:$B$1200="운영 관측 통합"),ROW()-2,COLUMN()),"")</f>
        <v/>
      </c>
    </row>
    <row r="544">
      <c r="A544" s="56">
        <f>IFERROR(INDEX(FILTER('전체API목록'!$A$2:$K$1200,'전체API목록'!$B$2:$B$1200="운영 관측 통합"),ROW()-2,COLUMN()),"")</f>
        <v/>
      </c>
      <c r="B544" s="56">
        <f>IFERROR(INDEX(FILTER('전체API목록'!$A$2:$K$1200,'전체API목록'!$B$2:$B$1200="운영 관측 통합"),ROW()-2,COLUMN()),"")</f>
        <v/>
      </c>
      <c r="C544" s="55">
        <f>IFERROR(INDEX(FILTER('전체API목록'!$A$2:$K$1200,'전체API목록'!$B$2:$B$1200="운영 관측 통합"),ROW()-2,COLUMN()),"")</f>
        <v/>
      </c>
      <c r="D544" s="55">
        <f>IFERROR(INDEX(FILTER('전체API목록'!$A$2:$K$1200,'전체API목록'!$B$2:$B$1200="운영 관측 통합"),ROW()-2,COLUMN()),"")</f>
        <v/>
      </c>
      <c r="E544" s="78">
        <f>IFERROR(INDEX(FILTER('전체API목록'!$A$2:$K$1200,'전체API목록'!$B$2:$B$1200="운영 관측 통합"),ROW()-2,COLUMN()),"")</f>
        <v/>
      </c>
      <c r="F544" s="55">
        <f>IFERROR(INDEX(FILTER('전체API목록'!$A$2:$K$1200,'전체API목록'!$B$2:$B$1200="운영 관측 통합"),ROW()-2,COLUMN()),"")</f>
        <v/>
      </c>
      <c r="G544" s="55">
        <f>IFERROR(INDEX(FILTER('전체API목록'!$A$2:$K$1200,'전체API목록'!$B$2:$B$1200="운영 관측 통합"),ROW()-2,COLUMN()),"")</f>
        <v/>
      </c>
      <c r="H544" s="55">
        <f>IFERROR(INDEX(FILTER('전체API목록'!$A$2:$K$1200,'전체API목록'!$B$2:$B$1200="운영 관측 통합"),ROW()-2,COLUMN()),"")</f>
        <v/>
      </c>
      <c r="I544" s="55">
        <f>IFERROR(INDEX(FILTER('전체API목록'!$A$2:$K$1200,'전체API목록'!$B$2:$B$1200="운영 관측 통합"),ROW()-2,COLUMN()),"")</f>
        <v/>
      </c>
      <c r="J544" s="56">
        <f>IFERROR(INDEX(FILTER('전체API목록'!$A$2:$K$1200,'전체API목록'!$B$2:$B$1200="운영 관측 통합"),ROW()-2,COLUMN()),"")</f>
        <v/>
      </c>
      <c r="K544" s="53">
        <f>IFERROR(INDEX(FILTER('전체API목록'!$A$2:$K$1200,'전체API목록'!$B$2:$B$1200="운영 관측 통합"),ROW()-2,COLUMN()),"")</f>
        <v/>
      </c>
    </row>
    <row r="545">
      <c r="A545" s="56">
        <f>IFERROR(INDEX(FILTER('전체API목록'!$A$2:$K$1200,'전체API목록'!$B$2:$B$1200="운영 관측 통합"),ROW()-2,COLUMN()),"")</f>
        <v/>
      </c>
      <c r="B545" s="56">
        <f>IFERROR(INDEX(FILTER('전체API목록'!$A$2:$K$1200,'전체API목록'!$B$2:$B$1200="운영 관측 통합"),ROW()-2,COLUMN()),"")</f>
        <v/>
      </c>
      <c r="C545" s="55">
        <f>IFERROR(INDEX(FILTER('전체API목록'!$A$2:$K$1200,'전체API목록'!$B$2:$B$1200="운영 관측 통합"),ROW()-2,COLUMN()),"")</f>
        <v/>
      </c>
      <c r="D545" s="55">
        <f>IFERROR(INDEX(FILTER('전체API목록'!$A$2:$K$1200,'전체API목록'!$B$2:$B$1200="운영 관측 통합"),ROW()-2,COLUMN()),"")</f>
        <v/>
      </c>
      <c r="E545" s="78">
        <f>IFERROR(INDEX(FILTER('전체API목록'!$A$2:$K$1200,'전체API목록'!$B$2:$B$1200="운영 관측 통합"),ROW()-2,COLUMN()),"")</f>
        <v/>
      </c>
      <c r="F545" s="55">
        <f>IFERROR(INDEX(FILTER('전체API목록'!$A$2:$K$1200,'전체API목록'!$B$2:$B$1200="운영 관측 통합"),ROW()-2,COLUMN()),"")</f>
        <v/>
      </c>
      <c r="G545" s="55">
        <f>IFERROR(INDEX(FILTER('전체API목록'!$A$2:$K$1200,'전체API목록'!$B$2:$B$1200="운영 관측 통합"),ROW()-2,COLUMN()),"")</f>
        <v/>
      </c>
      <c r="H545" s="55">
        <f>IFERROR(INDEX(FILTER('전체API목록'!$A$2:$K$1200,'전체API목록'!$B$2:$B$1200="운영 관측 통합"),ROW()-2,COLUMN()),"")</f>
        <v/>
      </c>
      <c r="I545" s="55">
        <f>IFERROR(INDEX(FILTER('전체API목록'!$A$2:$K$1200,'전체API목록'!$B$2:$B$1200="운영 관측 통합"),ROW()-2,COLUMN()),"")</f>
        <v/>
      </c>
      <c r="J545" s="56">
        <f>IFERROR(INDEX(FILTER('전체API목록'!$A$2:$K$1200,'전체API목록'!$B$2:$B$1200="운영 관측 통합"),ROW()-2,COLUMN()),"")</f>
        <v/>
      </c>
      <c r="K545" s="53">
        <f>IFERROR(INDEX(FILTER('전체API목록'!$A$2:$K$1200,'전체API목록'!$B$2:$B$1200="운영 관측 통합"),ROW()-2,COLUMN()),"")</f>
        <v/>
      </c>
    </row>
    <row r="546">
      <c r="A546" s="56">
        <f>IFERROR(INDEX(FILTER('전체API목록'!$A$2:$K$1200,'전체API목록'!$B$2:$B$1200="운영 관측 통합"),ROW()-2,COLUMN()),"")</f>
        <v/>
      </c>
      <c r="B546" s="56">
        <f>IFERROR(INDEX(FILTER('전체API목록'!$A$2:$K$1200,'전체API목록'!$B$2:$B$1200="운영 관측 통합"),ROW()-2,COLUMN()),"")</f>
        <v/>
      </c>
      <c r="C546" s="55">
        <f>IFERROR(INDEX(FILTER('전체API목록'!$A$2:$K$1200,'전체API목록'!$B$2:$B$1200="운영 관측 통합"),ROW()-2,COLUMN()),"")</f>
        <v/>
      </c>
      <c r="D546" s="55">
        <f>IFERROR(INDEX(FILTER('전체API목록'!$A$2:$K$1200,'전체API목록'!$B$2:$B$1200="운영 관측 통합"),ROW()-2,COLUMN()),"")</f>
        <v/>
      </c>
      <c r="E546" s="78">
        <f>IFERROR(INDEX(FILTER('전체API목록'!$A$2:$K$1200,'전체API목록'!$B$2:$B$1200="운영 관측 통합"),ROW()-2,COLUMN()),"")</f>
        <v/>
      </c>
      <c r="F546" s="55">
        <f>IFERROR(INDEX(FILTER('전체API목록'!$A$2:$K$1200,'전체API목록'!$B$2:$B$1200="운영 관측 통합"),ROW()-2,COLUMN()),"")</f>
        <v/>
      </c>
      <c r="G546" s="55">
        <f>IFERROR(INDEX(FILTER('전체API목록'!$A$2:$K$1200,'전체API목록'!$B$2:$B$1200="운영 관측 통합"),ROW()-2,COLUMN()),"")</f>
        <v/>
      </c>
      <c r="H546" s="55">
        <f>IFERROR(INDEX(FILTER('전체API목록'!$A$2:$K$1200,'전체API목록'!$B$2:$B$1200="운영 관측 통합"),ROW()-2,COLUMN()),"")</f>
        <v/>
      </c>
      <c r="I546" s="55">
        <f>IFERROR(INDEX(FILTER('전체API목록'!$A$2:$K$1200,'전체API목록'!$B$2:$B$1200="운영 관측 통합"),ROW()-2,COLUMN()),"")</f>
        <v/>
      </c>
      <c r="J546" s="56">
        <f>IFERROR(INDEX(FILTER('전체API목록'!$A$2:$K$1200,'전체API목록'!$B$2:$B$1200="운영 관측 통합"),ROW()-2,COLUMN()),"")</f>
        <v/>
      </c>
      <c r="K546" s="53">
        <f>IFERROR(INDEX(FILTER('전체API목록'!$A$2:$K$1200,'전체API목록'!$B$2:$B$1200="운영 관측 통합"),ROW()-2,COLUMN()),"")</f>
        <v/>
      </c>
    </row>
    <row r="547">
      <c r="A547" s="56">
        <f>IFERROR(INDEX(FILTER('전체API목록'!$A$2:$K$1200,'전체API목록'!$B$2:$B$1200="운영 관측 통합"),ROW()-2,COLUMN()),"")</f>
        <v/>
      </c>
      <c r="B547" s="56">
        <f>IFERROR(INDEX(FILTER('전체API목록'!$A$2:$K$1200,'전체API목록'!$B$2:$B$1200="운영 관측 통합"),ROW()-2,COLUMN()),"")</f>
        <v/>
      </c>
      <c r="C547" s="55">
        <f>IFERROR(INDEX(FILTER('전체API목록'!$A$2:$K$1200,'전체API목록'!$B$2:$B$1200="운영 관측 통합"),ROW()-2,COLUMN()),"")</f>
        <v/>
      </c>
      <c r="D547" s="55">
        <f>IFERROR(INDEX(FILTER('전체API목록'!$A$2:$K$1200,'전체API목록'!$B$2:$B$1200="운영 관측 통합"),ROW()-2,COLUMN()),"")</f>
        <v/>
      </c>
      <c r="E547" s="78">
        <f>IFERROR(INDEX(FILTER('전체API목록'!$A$2:$K$1200,'전체API목록'!$B$2:$B$1200="운영 관측 통합"),ROW()-2,COLUMN()),"")</f>
        <v/>
      </c>
      <c r="F547" s="55">
        <f>IFERROR(INDEX(FILTER('전체API목록'!$A$2:$K$1200,'전체API목록'!$B$2:$B$1200="운영 관측 통합"),ROW()-2,COLUMN()),"")</f>
        <v/>
      </c>
      <c r="G547" s="55">
        <f>IFERROR(INDEX(FILTER('전체API목록'!$A$2:$K$1200,'전체API목록'!$B$2:$B$1200="운영 관측 통합"),ROW()-2,COLUMN()),"")</f>
        <v/>
      </c>
      <c r="H547" s="55">
        <f>IFERROR(INDEX(FILTER('전체API목록'!$A$2:$K$1200,'전체API목록'!$B$2:$B$1200="운영 관측 통합"),ROW()-2,COLUMN()),"")</f>
        <v/>
      </c>
      <c r="I547" s="55">
        <f>IFERROR(INDEX(FILTER('전체API목록'!$A$2:$K$1200,'전체API목록'!$B$2:$B$1200="운영 관측 통합"),ROW()-2,COLUMN()),"")</f>
        <v/>
      </c>
      <c r="J547" s="56">
        <f>IFERROR(INDEX(FILTER('전체API목록'!$A$2:$K$1200,'전체API목록'!$B$2:$B$1200="운영 관측 통합"),ROW()-2,COLUMN()),"")</f>
        <v/>
      </c>
      <c r="K547" s="53">
        <f>IFERROR(INDEX(FILTER('전체API목록'!$A$2:$K$1200,'전체API목록'!$B$2:$B$1200="운영 관측 통합"),ROW()-2,COLUMN()),"")</f>
        <v/>
      </c>
    </row>
    <row r="548">
      <c r="A548" s="56">
        <f>IFERROR(INDEX(FILTER('전체API목록'!$A$2:$K$1200,'전체API목록'!$B$2:$B$1200="운영 관측 통합"),ROW()-2,COLUMN()),"")</f>
        <v/>
      </c>
      <c r="B548" s="56">
        <f>IFERROR(INDEX(FILTER('전체API목록'!$A$2:$K$1200,'전체API목록'!$B$2:$B$1200="운영 관측 통합"),ROW()-2,COLUMN()),"")</f>
        <v/>
      </c>
      <c r="C548" s="55">
        <f>IFERROR(INDEX(FILTER('전체API목록'!$A$2:$K$1200,'전체API목록'!$B$2:$B$1200="운영 관측 통합"),ROW()-2,COLUMN()),"")</f>
        <v/>
      </c>
      <c r="D548" s="55">
        <f>IFERROR(INDEX(FILTER('전체API목록'!$A$2:$K$1200,'전체API목록'!$B$2:$B$1200="운영 관측 통합"),ROW()-2,COLUMN()),"")</f>
        <v/>
      </c>
      <c r="E548" s="78">
        <f>IFERROR(INDEX(FILTER('전체API목록'!$A$2:$K$1200,'전체API목록'!$B$2:$B$1200="운영 관측 통합"),ROW()-2,COLUMN()),"")</f>
        <v/>
      </c>
      <c r="F548" s="55">
        <f>IFERROR(INDEX(FILTER('전체API목록'!$A$2:$K$1200,'전체API목록'!$B$2:$B$1200="운영 관측 통합"),ROW()-2,COLUMN()),"")</f>
        <v/>
      </c>
      <c r="G548" s="55">
        <f>IFERROR(INDEX(FILTER('전체API목록'!$A$2:$K$1200,'전체API목록'!$B$2:$B$1200="운영 관측 통합"),ROW()-2,COLUMN()),"")</f>
        <v/>
      </c>
      <c r="H548" s="55">
        <f>IFERROR(INDEX(FILTER('전체API목록'!$A$2:$K$1200,'전체API목록'!$B$2:$B$1200="운영 관측 통합"),ROW()-2,COLUMN()),"")</f>
        <v/>
      </c>
      <c r="I548" s="55">
        <f>IFERROR(INDEX(FILTER('전체API목록'!$A$2:$K$1200,'전체API목록'!$B$2:$B$1200="운영 관측 통합"),ROW()-2,COLUMN()),"")</f>
        <v/>
      </c>
      <c r="J548" s="56">
        <f>IFERROR(INDEX(FILTER('전체API목록'!$A$2:$K$1200,'전체API목록'!$B$2:$B$1200="운영 관측 통합"),ROW()-2,COLUMN()),"")</f>
        <v/>
      </c>
      <c r="K548" s="53">
        <f>IFERROR(INDEX(FILTER('전체API목록'!$A$2:$K$1200,'전체API목록'!$B$2:$B$1200="운영 관측 통합"),ROW()-2,COLUMN()),"")</f>
        <v/>
      </c>
    </row>
    <row r="549">
      <c r="A549" s="56">
        <f>IFERROR(INDEX(FILTER('전체API목록'!$A$2:$K$1200,'전체API목록'!$B$2:$B$1200="운영 관측 통합"),ROW()-2,COLUMN()),"")</f>
        <v/>
      </c>
      <c r="B549" s="56">
        <f>IFERROR(INDEX(FILTER('전체API목록'!$A$2:$K$1200,'전체API목록'!$B$2:$B$1200="운영 관측 통합"),ROW()-2,COLUMN()),"")</f>
        <v/>
      </c>
      <c r="C549" s="55">
        <f>IFERROR(INDEX(FILTER('전체API목록'!$A$2:$K$1200,'전체API목록'!$B$2:$B$1200="운영 관측 통합"),ROW()-2,COLUMN()),"")</f>
        <v/>
      </c>
      <c r="D549" s="55">
        <f>IFERROR(INDEX(FILTER('전체API목록'!$A$2:$K$1200,'전체API목록'!$B$2:$B$1200="운영 관측 통합"),ROW()-2,COLUMN()),"")</f>
        <v/>
      </c>
      <c r="E549" s="78">
        <f>IFERROR(INDEX(FILTER('전체API목록'!$A$2:$K$1200,'전체API목록'!$B$2:$B$1200="운영 관측 통합"),ROW()-2,COLUMN()),"")</f>
        <v/>
      </c>
      <c r="F549" s="55">
        <f>IFERROR(INDEX(FILTER('전체API목록'!$A$2:$K$1200,'전체API목록'!$B$2:$B$1200="운영 관측 통합"),ROW()-2,COLUMN()),"")</f>
        <v/>
      </c>
      <c r="G549" s="55">
        <f>IFERROR(INDEX(FILTER('전체API목록'!$A$2:$K$1200,'전체API목록'!$B$2:$B$1200="운영 관측 통합"),ROW()-2,COLUMN()),"")</f>
        <v/>
      </c>
      <c r="H549" s="55">
        <f>IFERROR(INDEX(FILTER('전체API목록'!$A$2:$K$1200,'전체API목록'!$B$2:$B$1200="운영 관측 통합"),ROW()-2,COLUMN()),"")</f>
        <v/>
      </c>
      <c r="I549" s="55">
        <f>IFERROR(INDEX(FILTER('전체API목록'!$A$2:$K$1200,'전체API목록'!$B$2:$B$1200="운영 관측 통합"),ROW()-2,COLUMN()),"")</f>
        <v/>
      </c>
      <c r="J549" s="56">
        <f>IFERROR(INDEX(FILTER('전체API목록'!$A$2:$K$1200,'전체API목록'!$B$2:$B$1200="운영 관측 통합"),ROW()-2,COLUMN()),"")</f>
        <v/>
      </c>
      <c r="K549" s="53">
        <f>IFERROR(INDEX(FILTER('전체API목록'!$A$2:$K$1200,'전체API목록'!$B$2:$B$1200="운영 관측 통합"),ROW()-2,COLUMN()),"")</f>
        <v/>
      </c>
    </row>
    <row r="550">
      <c r="A550" s="56">
        <f>IFERROR(INDEX(FILTER('전체API목록'!$A$2:$K$1200,'전체API목록'!$B$2:$B$1200="운영 관측 통합"),ROW()-2,COLUMN()),"")</f>
        <v/>
      </c>
      <c r="B550" s="56">
        <f>IFERROR(INDEX(FILTER('전체API목록'!$A$2:$K$1200,'전체API목록'!$B$2:$B$1200="운영 관측 통합"),ROW()-2,COLUMN()),"")</f>
        <v/>
      </c>
      <c r="C550" s="55">
        <f>IFERROR(INDEX(FILTER('전체API목록'!$A$2:$K$1200,'전체API목록'!$B$2:$B$1200="운영 관측 통합"),ROW()-2,COLUMN()),"")</f>
        <v/>
      </c>
      <c r="D550" s="55">
        <f>IFERROR(INDEX(FILTER('전체API목록'!$A$2:$K$1200,'전체API목록'!$B$2:$B$1200="운영 관측 통합"),ROW()-2,COLUMN()),"")</f>
        <v/>
      </c>
      <c r="E550" s="78">
        <f>IFERROR(INDEX(FILTER('전체API목록'!$A$2:$K$1200,'전체API목록'!$B$2:$B$1200="운영 관측 통합"),ROW()-2,COLUMN()),"")</f>
        <v/>
      </c>
      <c r="F550" s="55">
        <f>IFERROR(INDEX(FILTER('전체API목록'!$A$2:$K$1200,'전체API목록'!$B$2:$B$1200="운영 관측 통합"),ROW()-2,COLUMN()),"")</f>
        <v/>
      </c>
      <c r="G550" s="55">
        <f>IFERROR(INDEX(FILTER('전체API목록'!$A$2:$K$1200,'전체API목록'!$B$2:$B$1200="운영 관측 통합"),ROW()-2,COLUMN()),"")</f>
        <v/>
      </c>
      <c r="H550" s="55">
        <f>IFERROR(INDEX(FILTER('전체API목록'!$A$2:$K$1200,'전체API목록'!$B$2:$B$1200="운영 관측 통합"),ROW()-2,COLUMN()),"")</f>
        <v/>
      </c>
      <c r="I550" s="55">
        <f>IFERROR(INDEX(FILTER('전체API목록'!$A$2:$K$1200,'전체API목록'!$B$2:$B$1200="운영 관측 통합"),ROW()-2,COLUMN()),"")</f>
        <v/>
      </c>
      <c r="J550" s="56">
        <f>IFERROR(INDEX(FILTER('전체API목록'!$A$2:$K$1200,'전체API목록'!$B$2:$B$1200="운영 관측 통합"),ROW()-2,COLUMN()),"")</f>
        <v/>
      </c>
      <c r="K550" s="53">
        <f>IFERROR(INDEX(FILTER('전체API목록'!$A$2:$K$1200,'전체API목록'!$B$2:$B$1200="운영 관측 통합"),ROW()-2,COLUMN()),"")</f>
        <v/>
      </c>
    </row>
    <row r="551">
      <c r="A551" s="56">
        <f>IFERROR(INDEX(FILTER('전체API목록'!$A$2:$K$1200,'전체API목록'!$B$2:$B$1200="운영 관측 통합"),ROW()-2,COLUMN()),"")</f>
        <v/>
      </c>
      <c r="B551" s="56">
        <f>IFERROR(INDEX(FILTER('전체API목록'!$A$2:$K$1200,'전체API목록'!$B$2:$B$1200="운영 관측 통합"),ROW()-2,COLUMN()),"")</f>
        <v/>
      </c>
      <c r="C551" s="55">
        <f>IFERROR(INDEX(FILTER('전체API목록'!$A$2:$K$1200,'전체API목록'!$B$2:$B$1200="운영 관측 통합"),ROW()-2,COLUMN()),"")</f>
        <v/>
      </c>
      <c r="D551" s="55">
        <f>IFERROR(INDEX(FILTER('전체API목록'!$A$2:$K$1200,'전체API목록'!$B$2:$B$1200="운영 관측 통합"),ROW()-2,COLUMN()),"")</f>
        <v/>
      </c>
      <c r="E551" s="78">
        <f>IFERROR(INDEX(FILTER('전체API목록'!$A$2:$K$1200,'전체API목록'!$B$2:$B$1200="운영 관측 통합"),ROW()-2,COLUMN()),"")</f>
        <v/>
      </c>
      <c r="F551" s="55">
        <f>IFERROR(INDEX(FILTER('전체API목록'!$A$2:$K$1200,'전체API목록'!$B$2:$B$1200="운영 관측 통합"),ROW()-2,COLUMN()),"")</f>
        <v/>
      </c>
      <c r="G551" s="55">
        <f>IFERROR(INDEX(FILTER('전체API목록'!$A$2:$K$1200,'전체API목록'!$B$2:$B$1200="운영 관측 통합"),ROW()-2,COLUMN()),"")</f>
        <v/>
      </c>
      <c r="H551" s="55">
        <f>IFERROR(INDEX(FILTER('전체API목록'!$A$2:$K$1200,'전체API목록'!$B$2:$B$1200="운영 관측 통합"),ROW()-2,COLUMN()),"")</f>
        <v/>
      </c>
      <c r="I551" s="55">
        <f>IFERROR(INDEX(FILTER('전체API목록'!$A$2:$K$1200,'전체API목록'!$B$2:$B$1200="운영 관측 통합"),ROW()-2,COLUMN()),"")</f>
        <v/>
      </c>
      <c r="J551" s="56">
        <f>IFERROR(INDEX(FILTER('전체API목록'!$A$2:$K$1200,'전체API목록'!$B$2:$B$1200="운영 관측 통합"),ROW()-2,COLUMN()),"")</f>
        <v/>
      </c>
      <c r="K551" s="53">
        <f>IFERROR(INDEX(FILTER('전체API목록'!$A$2:$K$1200,'전체API목록'!$B$2:$B$1200="운영 관측 통합"),ROW()-2,COLUMN()),"")</f>
        <v/>
      </c>
    </row>
    <row r="552">
      <c r="A552" s="56">
        <f>IFERROR(INDEX(FILTER('전체API목록'!$A$2:$K$1200,'전체API목록'!$B$2:$B$1200="운영 관측 통합"),ROW()-2,COLUMN()),"")</f>
        <v/>
      </c>
      <c r="B552" s="56">
        <f>IFERROR(INDEX(FILTER('전체API목록'!$A$2:$K$1200,'전체API목록'!$B$2:$B$1200="운영 관측 통합"),ROW()-2,COLUMN()),"")</f>
        <v/>
      </c>
      <c r="C552" s="55">
        <f>IFERROR(INDEX(FILTER('전체API목록'!$A$2:$K$1200,'전체API목록'!$B$2:$B$1200="운영 관측 통합"),ROW()-2,COLUMN()),"")</f>
        <v/>
      </c>
      <c r="D552" s="55">
        <f>IFERROR(INDEX(FILTER('전체API목록'!$A$2:$K$1200,'전체API목록'!$B$2:$B$1200="운영 관측 통합"),ROW()-2,COLUMN()),"")</f>
        <v/>
      </c>
      <c r="E552" s="78">
        <f>IFERROR(INDEX(FILTER('전체API목록'!$A$2:$K$1200,'전체API목록'!$B$2:$B$1200="운영 관측 통합"),ROW()-2,COLUMN()),"")</f>
        <v/>
      </c>
      <c r="F552" s="55">
        <f>IFERROR(INDEX(FILTER('전체API목록'!$A$2:$K$1200,'전체API목록'!$B$2:$B$1200="운영 관측 통합"),ROW()-2,COLUMN()),"")</f>
        <v/>
      </c>
      <c r="G552" s="55">
        <f>IFERROR(INDEX(FILTER('전체API목록'!$A$2:$K$1200,'전체API목록'!$B$2:$B$1200="운영 관측 통합"),ROW()-2,COLUMN()),"")</f>
        <v/>
      </c>
      <c r="H552" s="55">
        <f>IFERROR(INDEX(FILTER('전체API목록'!$A$2:$K$1200,'전체API목록'!$B$2:$B$1200="운영 관측 통합"),ROW()-2,COLUMN()),"")</f>
        <v/>
      </c>
      <c r="I552" s="55">
        <f>IFERROR(INDEX(FILTER('전체API목록'!$A$2:$K$1200,'전체API목록'!$B$2:$B$1200="운영 관측 통합"),ROW()-2,COLUMN()),"")</f>
        <v/>
      </c>
      <c r="J552" s="56">
        <f>IFERROR(INDEX(FILTER('전체API목록'!$A$2:$K$1200,'전체API목록'!$B$2:$B$1200="운영 관측 통합"),ROW()-2,COLUMN()),"")</f>
        <v/>
      </c>
      <c r="K552" s="53">
        <f>IFERROR(INDEX(FILTER('전체API목록'!$A$2:$K$1200,'전체API목록'!$B$2:$B$1200="운영 관측 통합"),ROW()-2,COLUMN()),"")</f>
        <v/>
      </c>
    </row>
    <row r="553">
      <c r="A553" s="56">
        <f>IFERROR(INDEX(FILTER('전체API목록'!$A$2:$K$1200,'전체API목록'!$B$2:$B$1200="운영 관측 통합"),ROW()-2,COLUMN()),"")</f>
        <v/>
      </c>
      <c r="B553" s="56">
        <f>IFERROR(INDEX(FILTER('전체API목록'!$A$2:$K$1200,'전체API목록'!$B$2:$B$1200="운영 관측 통합"),ROW()-2,COLUMN()),"")</f>
        <v/>
      </c>
      <c r="C553" s="55">
        <f>IFERROR(INDEX(FILTER('전체API목록'!$A$2:$K$1200,'전체API목록'!$B$2:$B$1200="운영 관측 통합"),ROW()-2,COLUMN()),"")</f>
        <v/>
      </c>
      <c r="D553" s="55">
        <f>IFERROR(INDEX(FILTER('전체API목록'!$A$2:$K$1200,'전체API목록'!$B$2:$B$1200="운영 관측 통합"),ROW()-2,COLUMN()),"")</f>
        <v/>
      </c>
      <c r="E553" s="78">
        <f>IFERROR(INDEX(FILTER('전체API목록'!$A$2:$K$1200,'전체API목록'!$B$2:$B$1200="운영 관측 통합"),ROW()-2,COLUMN()),"")</f>
        <v/>
      </c>
      <c r="F553" s="55">
        <f>IFERROR(INDEX(FILTER('전체API목록'!$A$2:$K$1200,'전체API목록'!$B$2:$B$1200="운영 관측 통합"),ROW()-2,COLUMN()),"")</f>
        <v/>
      </c>
      <c r="G553" s="55">
        <f>IFERROR(INDEX(FILTER('전체API목록'!$A$2:$K$1200,'전체API목록'!$B$2:$B$1200="운영 관측 통합"),ROW()-2,COLUMN()),"")</f>
        <v/>
      </c>
      <c r="H553" s="55">
        <f>IFERROR(INDEX(FILTER('전체API목록'!$A$2:$K$1200,'전체API목록'!$B$2:$B$1200="운영 관측 통합"),ROW()-2,COLUMN()),"")</f>
        <v/>
      </c>
      <c r="I553" s="55">
        <f>IFERROR(INDEX(FILTER('전체API목록'!$A$2:$K$1200,'전체API목록'!$B$2:$B$1200="운영 관측 통합"),ROW()-2,COLUMN()),"")</f>
        <v/>
      </c>
      <c r="J553" s="56">
        <f>IFERROR(INDEX(FILTER('전체API목록'!$A$2:$K$1200,'전체API목록'!$B$2:$B$1200="운영 관측 통합"),ROW()-2,COLUMN()),"")</f>
        <v/>
      </c>
      <c r="K553" s="53">
        <f>IFERROR(INDEX(FILTER('전체API목록'!$A$2:$K$1200,'전체API목록'!$B$2:$B$1200="운영 관측 통합"),ROW()-2,COLUMN()),"")</f>
        <v/>
      </c>
    </row>
    <row r="554">
      <c r="A554" s="56">
        <f>IFERROR(INDEX(FILTER('전체API목록'!$A$2:$K$1200,'전체API목록'!$B$2:$B$1200="운영 관측 통합"),ROW()-2,COLUMN()),"")</f>
        <v/>
      </c>
      <c r="B554" s="56">
        <f>IFERROR(INDEX(FILTER('전체API목록'!$A$2:$K$1200,'전체API목록'!$B$2:$B$1200="운영 관측 통합"),ROW()-2,COLUMN()),"")</f>
        <v/>
      </c>
      <c r="C554" s="55">
        <f>IFERROR(INDEX(FILTER('전체API목록'!$A$2:$K$1200,'전체API목록'!$B$2:$B$1200="운영 관측 통합"),ROW()-2,COLUMN()),"")</f>
        <v/>
      </c>
      <c r="D554" s="55">
        <f>IFERROR(INDEX(FILTER('전체API목록'!$A$2:$K$1200,'전체API목록'!$B$2:$B$1200="운영 관측 통합"),ROW()-2,COLUMN()),"")</f>
        <v/>
      </c>
      <c r="E554" s="78">
        <f>IFERROR(INDEX(FILTER('전체API목록'!$A$2:$K$1200,'전체API목록'!$B$2:$B$1200="운영 관측 통합"),ROW()-2,COLUMN()),"")</f>
        <v/>
      </c>
      <c r="F554" s="55">
        <f>IFERROR(INDEX(FILTER('전체API목록'!$A$2:$K$1200,'전체API목록'!$B$2:$B$1200="운영 관측 통합"),ROW()-2,COLUMN()),"")</f>
        <v/>
      </c>
      <c r="G554" s="55">
        <f>IFERROR(INDEX(FILTER('전체API목록'!$A$2:$K$1200,'전체API목록'!$B$2:$B$1200="운영 관측 통합"),ROW()-2,COLUMN()),"")</f>
        <v/>
      </c>
      <c r="H554" s="55">
        <f>IFERROR(INDEX(FILTER('전체API목록'!$A$2:$K$1200,'전체API목록'!$B$2:$B$1200="운영 관측 통합"),ROW()-2,COLUMN()),"")</f>
        <v/>
      </c>
      <c r="I554" s="55">
        <f>IFERROR(INDEX(FILTER('전체API목록'!$A$2:$K$1200,'전체API목록'!$B$2:$B$1200="운영 관측 통합"),ROW()-2,COLUMN()),"")</f>
        <v/>
      </c>
      <c r="J554" s="56">
        <f>IFERROR(INDEX(FILTER('전체API목록'!$A$2:$K$1200,'전체API목록'!$B$2:$B$1200="운영 관측 통합"),ROW()-2,COLUMN()),"")</f>
        <v/>
      </c>
      <c r="K554" s="53">
        <f>IFERROR(INDEX(FILTER('전체API목록'!$A$2:$K$1200,'전체API목록'!$B$2:$B$1200="운영 관측 통합"),ROW()-2,COLUMN()),"")</f>
        <v/>
      </c>
    </row>
    <row r="555">
      <c r="A555" s="56">
        <f>IFERROR(INDEX(FILTER('전체API목록'!$A$2:$K$1200,'전체API목록'!$B$2:$B$1200="운영 관측 통합"),ROW()-2,COLUMN()),"")</f>
        <v/>
      </c>
      <c r="B555" s="56">
        <f>IFERROR(INDEX(FILTER('전체API목록'!$A$2:$K$1200,'전체API목록'!$B$2:$B$1200="운영 관측 통합"),ROW()-2,COLUMN()),"")</f>
        <v/>
      </c>
      <c r="C555" s="55">
        <f>IFERROR(INDEX(FILTER('전체API목록'!$A$2:$K$1200,'전체API목록'!$B$2:$B$1200="운영 관측 통합"),ROW()-2,COLUMN()),"")</f>
        <v/>
      </c>
      <c r="D555" s="55">
        <f>IFERROR(INDEX(FILTER('전체API목록'!$A$2:$K$1200,'전체API목록'!$B$2:$B$1200="운영 관측 통합"),ROW()-2,COLUMN()),"")</f>
        <v/>
      </c>
      <c r="E555" s="78">
        <f>IFERROR(INDEX(FILTER('전체API목록'!$A$2:$K$1200,'전체API목록'!$B$2:$B$1200="운영 관측 통합"),ROW()-2,COLUMN()),"")</f>
        <v/>
      </c>
      <c r="F555" s="55">
        <f>IFERROR(INDEX(FILTER('전체API목록'!$A$2:$K$1200,'전체API목록'!$B$2:$B$1200="운영 관측 통합"),ROW()-2,COLUMN()),"")</f>
        <v/>
      </c>
      <c r="G555" s="55">
        <f>IFERROR(INDEX(FILTER('전체API목록'!$A$2:$K$1200,'전체API목록'!$B$2:$B$1200="운영 관측 통합"),ROW()-2,COLUMN()),"")</f>
        <v/>
      </c>
      <c r="H555" s="55">
        <f>IFERROR(INDEX(FILTER('전체API목록'!$A$2:$K$1200,'전체API목록'!$B$2:$B$1200="운영 관측 통합"),ROW()-2,COLUMN()),"")</f>
        <v/>
      </c>
      <c r="I555" s="55">
        <f>IFERROR(INDEX(FILTER('전체API목록'!$A$2:$K$1200,'전체API목록'!$B$2:$B$1200="운영 관측 통합"),ROW()-2,COLUMN()),"")</f>
        <v/>
      </c>
      <c r="J555" s="56">
        <f>IFERROR(INDEX(FILTER('전체API목록'!$A$2:$K$1200,'전체API목록'!$B$2:$B$1200="운영 관측 통합"),ROW()-2,COLUMN()),"")</f>
        <v/>
      </c>
      <c r="K555" s="53">
        <f>IFERROR(INDEX(FILTER('전체API목록'!$A$2:$K$1200,'전체API목록'!$B$2:$B$1200="운영 관측 통합"),ROW()-2,COLUMN()),"")</f>
        <v/>
      </c>
    </row>
    <row r="556">
      <c r="A556" s="56">
        <f>IFERROR(INDEX(FILTER('전체API목록'!$A$2:$K$1200,'전체API목록'!$B$2:$B$1200="운영 관측 통합"),ROW()-2,COLUMN()),"")</f>
        <v/>
      </c>
      <c r="B556" s="56">
        <f>IFERROR(INDEX(FILTER('전체API목록'!$A$2:$K$1200,'전체API목록'!$B$2:$B$1200="운영 관측 통합"),ROW()-2,COLUMN()),"")</f>
        <v/>
      </c>
      <c r="C556" s="55">
        <f>IFERROR(INDEX(FILTER('전체API목록'!$A$2:$K$1200,'전체API목록'!$B$2:$B$1200="운영 관측 통합"),ROW()-2,COLUMN()),"")</f>
        <v/>
      </c>
      <c r="D556" s="55">
        <f>IFERROR(INDEX(FILTER('전체API목록'!$A$2:$K$1200,'전체API목록'!$B$2:$B$1200="운영 관측 통합"),ROW()-2,COLUMN()),"")</f>
        <v/>
      </c>
      <c r="E556" s="78">
        <f>IFERROR(INDEX(FILTER('전체API목록'!$A$2:$K$1200,'전체API목록'!$B$2:$B$1200="운영 관측 통합"),ROW()-2,COLUMN()),"")</f>
        <v/>
      </c>
      <c r="F556" s="55">
        <f>IFERROR(INDEX(FILTER('전체API목록'!$A$2:$K$1200,'전체API목록'!$B$2:$B$1200="운영 관측 통합"),ROW()-2,COLUMN()),"")</f>
        <v/>
      </c>
      <c r="G556" s="55">
        <f>IFERROR(INDEX(FILTER('전체API목록'!$A$2:$K$1200,'전체API목록'!$B$2:$B$1200="운영 관측 통합"),ROW()-2,COLUMN()),"")</f>
        <v/>
      </c>
      <c r="H556" s="55">
        <f>IFERROR(INDEX(FILTER('전체API목록'!$A$2:$K$1200,'전체API목록'!$B$2:$B$1200="운영 관측 통합"),ROW()-2,COLUMN()),"")</f>
        <v/>
      </c>
      <c r="I556" s="55">
        <f>IFERROR(INDEX(FILTER('전체API목록'!$A$2:$K$1200,'전체API목록'!$B$2:$B$1200="운영 관측 통합"),ROW()-2,COLUMN()),"")</f>
        <v/>
      </c>
      <c r="J556" s="56">
        <f>IFERROR(INDEX(FILTER('전체API목록'!$A$2:$K$1200,'전체API목록'!$B$2:$B$1200="운영 관측 통합"),ROW()-2,COLUMN()),"")</f>
        <v/>
      </c>
      <c r="K556" s="53">
        <f>IFERROR(INDEX(FILTER('전체API목록'!$A$2:$K$1200,'전체API목록'!$B$2:$B$1200="운영 관측 통합"),ROW()-2,COLUMN()),"")</f>
        <v/>
      </c>
    </row>
    <row r="557">
      <c r="A557" s="56">
        <f>IFERROR(INDEX(FILTER('전체API목록'!$A$2:$K$1200,'전체API목록'!$B$2:$B$1200="운영 관측 통합"),ROW()-2,COLUMN()),"")</f>
        <v/>
      </c>
      <c r="B557" s="56">
        <f>IFERROR(INDEX(FILTER('전체API목록'!$A$2:$K$1200,'전체API목록'!$B$2:$B$1200="운영 관측 통합"),ROW()-2,COLUMN()),"")</f>
        <v/>
      </c>
      <c r="C557" s="55">
        <f>IFERROR(INDEX(FILTER('전체API목록'!$A$2:$K$1200,'전체API목록'!$B$2:$B$1200="운영 관측 통합"),ROW()-2,COLUMN()),"")</f>
        <v/>
      </c>
      <c r="D557" s="55">
        <f>IFERROR(INDEX(FILTER('전체API목록'!$A$2:$K$1200,'전체API목록'!$B$2:$B$1200="운영 관측 통합"),ROW()-2,COLUMN()),"")</f>
        <v/>
      </c>
      <c r="E557" s="78">
        <f>IFERROR(INDEX(FILTER('전체API목록'!$A$2:$K$1200,'전체API목록'!$B$2:$B$1200="운영 관측 통합"),ROW()-2,COLUMN()),"")</f>
        <v/>
      </c>
      <c r="F557" s="55">
        <f>IFERROR(INDEX(FILTER('전체API목록'!$A$2:$K$1200,'전체API목록'!$B$2:$B$1200="운영 관측 통합"),ROW()-2,COLUMN()),"")</f>
        <v/>
      </c>
      <c r="G557" s="55">
        <f>IFERROR(INDEX(FILTER('전체API목록'!$A$2:$K$1200,'전체API목록'!$B$2:$B$1200="운영 관측 통합"),ROW()-2,COLUMN()),"")</f>
        <v/>
      </c>
      <c r="H557" s="55">
        <f>IFERROR(INDEX(FILTER('전체API목록'!$A$2:$K$1200,'전체API목록'!$B$2:$B$1200="운영 관측 통합"),ROW()-2,COLUMN()),"")</f>
        <v/>
      </c>
      <c r="I557" s="55">
        <f>IFERROR(INDEX(FILTER('전체API목록'!$A$2:$K$1200,'전체API목록'!$B$2:$B$1200="운영 관측 통합"),ROW()-2,COLUMN()),"")</f>
        <v/>
      </c>
      <c r="J557" s="56">
        <f>IFERROR(INDEX(FILTER('전체API목록'!$A$2:$K$1200,'전체API목록'!$B$2:$B$1200="운영 관측 통합"),ROW()-2,COLUMN()),"")</f>
        <v/>
      </c>
      <c r="K557" s="53">
        <f>IFERROR(INDEX(FILTER('전체API목록'!$A$2:$K$1200,'전체API목록'!$B$2:$B$1200="운영 관측 통합"),ROW()-2,COLUMN()),"")</f>
        <v/>
      </c>
    </row>
    <row r="558">
      <c r="A558" s="56">
        <f>IFERROR(INDEX(FILTER('전체API목록'!$A$2:$K$1200,'전체API목록'!$B$2:$B$1200="운영 관측 통합"),ROW()-2,COLUMN()),"")</f>
        <v/>
      </c>
      <c r="B558" s="56">
        <f>IFERROR(INDEX(FILTER('전체API목록'!$A$2:$K$1200,'전체API목록'!$B$2:$B$1200="운영 관측 통합"),ROW()-2,COLUMN()),"")</f>
        <v/>
      </c>
      <c r="C558" s="55">
        <f>IFERROR(INDEX(FILTER('전체API목록'!$A$2:$K$1200,'전체API목록'!$B$2:$B$1200="운영 관측 통합"),ROW()-2,COLUMN()),"")</f>
        <v/>
      </c>
      <c r="D558" s="55">
        <f>IFERROR(INDEX(FILTER('전체API목록'!$A$2:$K$1200,'전체API목록'!$B$2:$B$1200="운영 관측 통합"),ROW()-2,COLUMN()),"")</f>
        <v/>
      </c>
      <c r="E558" s="78">
        <f>IFERROR(INDEX(FILTER('전체API목록'!$A$2:$K$1200,'전체API목록'!$B$2:$B$1200="운영 관측 통합"),ROW()-2,COLUMN()),"")</f>
        <v/>
      </c>
      <c r="F558" s="55">
        <f>IFERROR(INDEX(FILTER('전체API목록'!$A$2:$K$1200,'전체API목록'!$B$2:$B$1200="운영 관측 통합"),ROW()-2,COLUMN()),"")</f>
        <v/>
      </c>
      <c r="G558" s="55">
        <f>IFERROR(INDEX(FILTER('전체API목록'!$A$2:$K$1200,'전체API목록'!$B$2:$B$1200="운영 관측 통합"),ROW()-2,COLUMN()),"")</f>
        <v/>
      </c>
      <c r="H558" s="55">
        <f>IFERROR(INDEX(FILTER('전체API목록'!$A$2:$K$1200,'전체API목록'!$B$2:$B$1200="운영 관측 통합"),ROW()-2,COLUMN()),"")</f>
        <v/>
      </c>
      <c r="I558" s="55">
        <f>IFERROR(INDEX(FILTER('전체API목록'!$A$2:$K$1200,'전체API목록'!$B$2:$B$1200="운영 관측 통합"),ROW()-2,COLUMN()),"")</f>
        <v/>
      </c>
      <c r="J558" s="56">
        <f>IFERROR(INDEX(FILTER('전체API목록'!$A$2:$K$1200,'전체API목록'!$B$2:$B$1200="운영 관측 통합"),ROW()-2,COLUMN()),"")</f>
        <v/>
      </c>
      <c r="K558" s="53">
        <f>IFERROR(INDEX(FILTER('전체API목록'!$A$2:$K$1200,'전체API목록'!$B$2:$B$1200="운영 관측 통합"),ROW()-2,COLUMN()),"")</f>
        <v/>
      </c>
    </row>
    <row r="559">
      <c r="A559" s="56">
        <f>IFERROR(INDEX(FILTER('전체API목록'!$A$2:$K$1200,'전체API목록'!$B$2:$B$1200="운영 관측 통합"),ROW()-2,COLUMN()),"")</f>
        <v/>
      </c>
      <c r="B559" s="56">
        <f>IFERROR(INDEX(FILTER('전체API목록'!$A$2:$K$1200,'전체API목록'!$B$2:$B$1200="운영 관측 통합"),ROW()-2,COLUMN()),"")</f>
        <v/>
      </c>
      <c r="C559" s="55">
        <f>IFERROR(INDEX(FILTER('전체API목록'!$A$2:$K$1200,'전체API목록'!$B$2:$B$1200="운영 관측 통합"),ROW()-2,COLUMN()),"")</f>
        <v/>
      </c>
      <c r="D559" s="55">
        <f>IFERROR(INDEX(FILTER('전체API목록'!$A$2:$K$1200,'전체API목록'!$B$2:$B$1200="운영 관측 통합"),ROW()-2,COLUMN()),"")</f>
        <v/>
      </c>
      <c r="E559" s="78">
        <f>IFERROR(INDEX(FILTER('전체API목록'!$A$2:$K$1200,'전체API목록'!$B$2:$B$1200="운영 관측 통합"),ROW()-2,COLUMN()),"")</f>
        <v/>
      </c>
      <c r="F559" s="55">
        <f>IFERROR(INDEX(FILTER('전체API목록'!$A$2:$K$1200,'전체API목록'!$B$2:$B$1200="운영 관측 통합"),ROW()-2,COLUMN()),"")</f>
        <v/>
      </c>
      <c r="G559" s="55">
        <f>IFERROR(INDEX(FILTER('전체API목록'!$A$2:$K$1200,'전체API목록'!$B$2:$B$1200="운영 관측 통합"),ROW()-2,COLUMN()),"")</f>
        <v/>
      </c>
      <c r="H559" s="55">
        <f>IFERROR(INDEX(FILTER('전체API목록'!$A$2:$K$1200,'전체API목록'!$B$2:$B$1200="운영 관측 통합"),ROW()-2,COLUMN()),"")</f>
        <v/>
      </c>
      <c r="I559" s="55">
        <f>IFERROR(INDEX(FILTER('전체API목록'!$A$2:$K$1200,'전체API목록'!$B$2:$B$1200="운영 관측 통합"),ROW()-2,COLUMN()),"")</f>
        <v/>
      </c>
      <c r="J559" s="56">
        <f>IFERROR(INDEX(FILTER('전체API목록'!$A$2:$K$1200,'전체API목록'!$B$2:$B$1200="운영 관측 통합"),ROW()-2,COLUMN()),"")</f>
        <v/>
      </c>
      <c r="K559" s="53">
        <f>IFERROR(INDEX(FILTER('전체API목록'!$A$2:$K$1200,'전체API목록'!$B$2:$B$1200="운영 관측 통합"),ROW()-2,COLUMN()),"")</f>
        <v/>
      </c>
    </row>
    <row r="560">
      <c r="A560" s="56">
        <f>IFERROR(INDEX(FILTER('전체API목록'!$A$2:$K$1200,'전체API목록'!$B$2:$B$1200="운영 관측 통합"),ROW()-2,COLUMN()),"")</f>
        <v/>
      </c>
      <c r="B560" s="56">
        <f>IFERROR(INDEX(FILTER('전체API목록'!$A$2:$K$1200,'전체API목록'!$B$2:$B$1200="운영 관측 통합"),ROW()-2,COLUMN()),"")</f>
        <v/>
      </c>
      <c r="C560" s="55">
        <f>IFERROR(INDEX(FILTER('전체API목록'!$A$2:$K$1200,'전체API목록'!$B$2:$B$1200="운영 관측 통합"),ROW()-2,COLUMN()),"")</f>
        <v/>
      </c>
      <c r="D560" s="55">
        <f>IFERROR(INDEX(FILTER('전체API목록'!$A$2:$K$1200,'전체API목록'!$B$2:$B$1200="운영 관측 통합"),ROW()-2,COLUMN()),"")</f>
        <v/>
      </c>
      <c r="E560" s="78">
        <f>IFERROR(INDEX(FILTER('전체API목록'!$A$2:$K$1200,'전체API목록'!$B$2:$B$1200="운영 관측 통합"),ROW()-2,COLUMN()),"")</f>
        <v/>
      </c>
      <c r="F560" s="55">
        <f>IFERROR(INDEX(FILTER('전체API목록'!$A$2:$K$1200,'전체API목록'!$B$2:$B$1200="운영 관측 통합"),ROW()-2,COLUMN()),"")</f>
        <v/>
      </c>
      <c r="G560" s="55">
        <f>IFERROR(INDEX(FILTER('전체API목록'!$A$2:$K$1200,'전체API목록'!$B$2:$B$1200="운영 관측 통합"),ROW()-2,COLUMN()),"")</f>
        <v/>
      </c>
      <c r="H560" s="55">
        <f>IFERROR(INDEX(FILTER('전체API목록'!$A$2:$K$1200,'전체API목록'!$B$2:$B$1200="운영 관측 통합"),ROW()-2,COLUMN()),"")</f>
        <v/>
      </c>
      <c r="I560" s="55">
        <f>IFERROR(INDEX(FILTER('전체API목록'!$A$2:$K$1200,'전체API목록'!$B$2:$B$1200="운영 관측 통합"),ROW()-2,COLUMN()),"")</f>
        <v/>
      </c>
      <c r="J560" s="56">
        <f>IFERROR(INDEX(FILTER('전체API목록'!$A$2:$K$1200,'전체API목록'!$B$2:$B$1200="운영 관측 통합"),ROW()-2,COLUMN()),"")</f>
        <v/>
      </c>
      <c r="K560" s="53">
        <f>IFERROR(INDEX(FILTER('전체API목록'!$A$2:$K$1200,'전체API목록'!$B$2:$B$1200="운영 관측 통합"),ROW()-2,COLUMN()),"")</f>
        <v/>
      </c>
    </row>
    <row r="561">
      <c r="A561" s="56">
        <f>IFERROR(INDEX(FILTER('전체API목록'!$A$2:$K$1200,'전체API목록'!$B$2:$B$1200="운영 관측 통합"),ROW()-2,COLUMN()),"")</f>
        <v/>
      </c>
      <c r="B561" s="56">
        <f>IFERROR(INDEX(FILTER('전체API목록'!$A$2:$K$1200,'전체API목록'!$B$2:$B$1200="운영 관측 통합"),ROW()-2,COLUMN()),"")</f>
        <v/>
      </c>
      <c r="C561" s="55">
        <f>IFERROR(INDEX(FILTER('전체API목록'!$A$2:$K$1200,'전체API목록'!$B$2:$B$1200="운영 관측 통합"),ROW()-2,COLUMN()),"")</f>
        <v/>
      </c>
      <c r="D561" s="55">
        <f>IFERROR(INDEX(FILTER('전체API목록'!$A$2:$K$1200,'전체API목록'!$B$2:$B$1200="운영 관측 통합"),ROW()-2,COLUMN()),"")</f>
        <v/>
      </c>
      <c r="E561" s="78">
        <f>IFERROR(INDEX(FILTER('전체API목록'!$A$2:$K$1200,'전체API목록'!$B$2:$B$1200="운영 관측 통합"),ROW()-2,COLUMN()),"")</f>
        <v/>
      </c>
      <c r="F561" s="55">
        <f>IFERROR(INDEX(FILTER('전체API목록'!$A$2:$K$1200,'전체API목록'!$B$2:$B$1200="운영 관측 통합"),ROW()-2,COLUMN()),"")</f>
        <v/>
      </c>
      <c r="G561" s="55">
        <f>IFERROR(INDEX(FILTER('전체API목록'!$A$2:$K$1200,'전체API목록'!$B$2:$B$1200="운영 관측 통합"),ROW()-2,COLUMN()),"")</f>
        <v/>
      </c>
      <c r="H561" s="55">
        <f>IFERROR(INDEX(FILTER('전체API목록'!$A$2:$K$1200,'전체API목록'!$B$2:$B$1200="운영 관측 통합"),ROW()-2,COLUMN()),"")</f>
        <v/>
      </c>
      <c r="I561" s="55">
        <f>IFERROR(INDEX(FILTER('전체API목록'!$A$2:$K$1200,'전체API목록'!$B$2:$B$1200="운영 관측 통합"),ROW()-2,COLUMN()),"")</f>
        <v/>
      </c>
      <c r="J561" s="56">
        <f>IFERROR(INDEX(FILTER('전체API목록'!$A$2:$K$1200,'전체API목록'!$B$2:$B$1200="운영 관측 통합"),ROW()-2,COLUMN()),"")</f>
        <v/>
      </c>
      <c r="K561" s="53">
        <f>IFERROR(INDEX(FILTER('전체API목록'!$A$2:$K$1200,'전체API목록'!$B$2:$B$1200="운영 관측 통합"),ROW()-2,COLUMN()),"")</f>
        <v/>
      </c>
    </row>
    <row r="562">
      <c r="A562" s="56">
        <f>IFERROR(INDEX(FILTER('전체API목록'!$A$2:$K$1200,'전체API목록'!$B$2:$B$1200="운영 관측 통합"),ROW()-2,COLUMN()),"")</f>
        <v/>
      </c>
      <c r="B562" s="56">
        <f>IFERROR(INDEX(FILTER('전체API목록'!$A$2:$K$1200,'전체API목록'!$B$2:$B$1200="운영 관측 통합"),ROW()-2,COLUMN()),"")</f>
        <v/>
      </c>
      <c r="C562" s="55">
        <f>IFERROR(INDEX(FILTER('전체API목록'!$A$2:$K$1200,'전체API목록'!$B$2:$B$1200="운영 관측 통합"),ROW()-2,COLUMN()),"")</f>
        <v/>
      </c>
      <c r="D562" s="55">
        <f>IFERROR(INDEX(FILTER('전체API목록'!$A$2:$K$1200,'전체API목록'!$B$2:$B$1200="운영 관측 통합"),ROW()-2,COLUMN()),"")</f>
        <v/>
      </c>
      <c r="E562" s="78">
        <f>IFERROR(INDEX(FILTER('전체API목록'!$A$2:$K$1200,'전체API목록'!$B$2:$B$1200="운영 관측 통합"),ROW()-2,COLUMN()),"")</f>
        <v/>
      </c>
      <c r="F562" s="55">
        <f>IFERROR(INDEX(FILTER('전체API목록'!$A$2:$K$1200,'전체API목록'!$B$2:$B$1200="운영 관측 통합"),ROW()-2,COLUMN()),"")</f>
        <v/>
      </c>
      <c r="G562" s="55">
        <f>IFERROR(INDEX(FILTER('전체API목록'!$A$2:$K$1200,'전체API목록'!$B$2:$B$1200="운영 관측 통합"),ROW()-2,COLUMN()),"")</f>
        <v/>
      </c>
      <c r="H562" s="55">
        <f>IFERROR(INDEX(FILTER('전체API목록'!$A$2:$K$1200,'전체API목록'!$B$2:$B$1200="운영 관측 통합"),ROW()-2,COLUMN()),"")</f>
        <v/>
      </c>
      <c r="I562" s="55">
        <f>IFERROR(INDEX(FILTER('전체API목록'!$A$2:$K$1200,'전체API목록'!$B$2:$B$1200="운영 관측 통합"),ROW()-2,COLUMN()),"")</f>
        <v/>
      </c>
      <c r="J562" s="56">
        <f>IFERROR(INDEX(FILTER('전체API목록'!$A$2:$K$1200,'전체API목록'!$B$2:$B$1200="운영 관측 통합"),ROW()-2,COLUMN()),"")</f>
        <v/>
      </c>
      <c r="K562" s="53">
        <f>IFERROR(INDEX(FILTER('전체API목록'!$A$2:$K$1200,'전체API목록'!$B$2:$B$1200="운영 관측 통합"),ROW()-2,COLUMN()),"")</f>
        <v/>
      </c>
    </row>
    <row r="563">
      <c r="A563" s="56">
        <f>IFERROR(INDEX(FILTER('전체API목록'!$A$2:$K$1200,'전체API목록'!$B$2:$B$1200="운영 관측 통합"),ROW()-2,COLUMN()),"")</f>
        <v/>
      </c>
      <c r="B563" s="56">
        <f>IFERROR(INDEX(FILTER('전체API목록'!$A$2:$K$1200,'전체API목록'!$B$2:$B$1200="운영 관측 통합"),ROW()-2,COLUMN()),"")</f>
        <v/>
      </c>
      <c r="C563" s="55">
        <f>IFERROR(INDEX(FILTER('전체API목록'!$A$2:$K$1200,'전체API목록'!$B$2:$B$1200="운영 관측 통합"),ROW()-2,COLUMN()),"")</f>
        <v/>
      </c>
      <c r="D563" s="55">
        <f>IFERROR(INDEX(FILTER('전체API목록'!$A$2:$K$1200,'전체API목록'!$B$2:$B$1200="운영 관측 통합"),ROW()-2,COLUMN()),"")</f>
        <v/>
      </c>
      <c r="E563" s="78">
        <f>IFERROR(INDEX(FILTER('전체API목록'!$A$2:$K$1200,'전체API목록'!$B$2:$B$1200="운영 관측 통합"),ROW()-2,COLUMN()),"")</f>
        <v/>
      </c>
      <c r="F563" s="55">
        <f>IFERROR(INDEX(FILTER('전체API목록'!$A$2:$K$1200,'전체API목록'!$B$2:$B$1200="운영 관측 통합"),ROW()-2,COLUMN()),"")</f>
        <v/>
      </c>
      <c r="G563" s="55">
        <f>IFERROR(INDEX(FILTER('전체API목록'!$A$2:$K$1200,'전체API목록'!$B$2:$B$1200="운영 관측 통합"),ROW()-2,COLUMN()),"")</f>
        <v/>
      </c>
      <c r="H563" s="55">
        <f>IFERROR(INDEX(FILTER('전체API목록'!$A$2:$K$1200,'전체API목록'!$B$2:$B$1200="운영 관측 통합"),ROW()-2,COLUMN()),"")</f>
        <v/>
      </c>
      <c r="I563" s="55">
        <f>IFERROR(INDEX(FILTER('전체API목록'!$A$2:$K$1200,'전체API목록'!$B$2:$B$1200="운영 관측 통합"),ROW()-2,COLUMN()),"")</f>
        <v/>
      </c>
      <c r="J563" s="56">
        <f>IFERROR(INDEX(FILTER('전체API목록'!$A$2:$K$1200,'전체API목록'!$B$2:$B$1200="운영 관측 통합"),ROW()-2,COLUMN()),"")</f>
        <v/>
      </c>
      <c r="K563" s="53">
        <f>IFERROR(INDEX(FILTER('전체API목록'!$A$2:$K$1200,'전체API목록'!$B$2:$B$1200="운영 관측 통합"),ROW()-2,COLUMN()),"")</f>
        <v/>
      </c>
    </row>
    <row r="564">
      <c r="A564" s="56">
        <f>IFERROR(INDEX(FILTER('전체API목록'!$A$2:$K$1200,'전체API목록'!$B$2:$B$1200="운영 관측 통합"),ROW()-2,COLUMN()),"")</f>
        <v/>
      </c>
      <c r="B564" s="56">
        <f>IFERROR(INDEX(FILTER('전체API목록'!$A$2:$K$1200,'전체API목록'!$B$2:$B$1200="운영 관측 통합"),ROW()-2,COLUMN()),"")</f>
        <v/>
      </c>
      <c r="C564" s="55">
        <f>IFERROR(INDEX(FILTER('전체API목록'!$A$2:$K$1200,'전체API목록'!$B$2:$B$1200="운영 관측 통합"),ROW()-2,COLUMN()),"")</f>
        <v/>
      </c>
      <c r="D564" s="55">
        <f>IFERROR(INDEX(FILTER('전체API목록'!$A$2:$K$1200,'전체API목록'!$B$2:$B$1200="운영 관측 통합"),ROW()-2,COLUMN()),"")</f>
        <v/>
      </c>
      <c r="E564" s="78">
        <f>IFERROR(INDEX(FILTER('전체API목록'!$A$2:$K$1200,'전체API목록'!$B$2:$B$1200="운영 관측 통합"),ROW()-2,COLUMN()),"")</f>
        <v/>
      </c>
      <c r="F564" s="55">
        <f>IFERROR(INDEX(FILTER('전체API목록'!$A$2:$K$1200,'전체API목록'!$B$2:$B$1200="운영 관측 통합"),ROW()-2,COLUMN()),"")</f>
        <v/>
      </c>
      <c r="G564" s="55">
        <f>IFERROR(INDEX(FILTER('전체API목록'!$A$2:$K$1200,'전체API목록'!$B$2:$B$1200="운영 관측 통합"),ROW()-2,COLUMN()),"")</f>
        <v/>
      </c>
      <c r="H564" s="55">
        <f>IFERROR(INDEX(FILTER('전체API목록'!$A$2:$K$1200,'전체API목록'!$B$2:$B$1200="운영 관측 통합"),ROW()-2,COLUMN()),"")</f>
        <v/>
      </c>
      <c r="I564" s="55">
        <f>IFERROR(INDEX(FILTER('전체API목록'!$A$2:$K$1200,'전체API목록'!$B$2:$B$1200="운영 관측 통합"),ROW()-2,COLUMN()),"")</f>
        <v/>
      </c>
      <c r="J564" s="56">
        <f>IFERROR(INDEX(FILTER('전체API목록'!$A$2:$K$1200,'전체API목록'!$B$2:$B$1200="운영 관측 통합"),ROW()-2,COLUMN()),"")</f>
        <v/>
      </c>
      <c r="K564" s="53">
        <f>IFERROR(INDEX(FILTER('전체API목록'!$A$2:$K$1200,'전체API목록'!$B$2:$B$1200="운영 관측 통합"),ROW()-2,COLUMN()),"")</f>
        <v/>
      </c>
    </row>
    <row r="565">
      <c r="A565" s="56">
        <f>IFERROR(INDEX(FILTER('전체API목록'!$A$2:$K$1200,'전체API목록'!$B$2:$B$1200="운영 관측 통합"),ROW()-2,COLUMN()),"")</f>
        <v/>
      </c>
      <c r="B565" s="56">
        <f>IFERROR(INDEX(FILTER('전체API목록'!$A$2:$K$1200,'전체API목록'!$B$2:$B$1200="운영 관측 통합"),ROW()-2,COLUMN()),"")</f>
        <v/>
      </c>
      <c r="C565" s="55">
        <f>IFERROR(INDEX(FILTER('전체API목록'!$A$2:$K$1200,'전체API목록'!$B$2:$B$1200="운영 관측 통합"),ROW()-2,COLUMN()),"")</f>
        <v/>
      </c>
      <c r="D565" s="55">
        <f>IFERROR(INDEX(FILTER('전체API목록'!$A$2:$K$1200,'전체API목록'!$B$2:$B$1200="운영 관측 통합"),ROW()-2,COLUMN()),"")</f>
        <v/>
      </c>
      <c r="E565" s="78">
        <f>IFERROR(INDEX(FILTER('전체API목록'!$A$2:$K$1200,'전체API목록'!$B$2:$B$1200="운영 관측 통합"),ROW()-2,COLUMN()),"")</f>
        <v/>
      </c>
      <c r="F565" s="55">
        <f>IFERROR(INDEX(FILTER('전체API목록'!$A$2:$K$1200,'전체API목록'!$B$2:$B$1200="운영 관측 통합"),ROW()-2,COLUMN()),"")</f>
        <v/>
      </c>
      <c r="G565" s="55">
        <f>IFERROR(INDEX(FILTER('전체API목록'!$A$2:$K$1200,'전체API목록'!$B$2:$B$1200="운영 관측 통합"),ROW()-2,COLUMN()),"")</f>
        <v/>
      </c>
      <c r="H565" s="55">
        <f>IFERROR(INDEX(FILTER('전체API목록'!$A$2:$K$1200,'전체API목록'!$B$2:$B$1200="운영 관측 통합"),ROW()-2,COLUMN()),"")</f>
        <v/>
      </c>
      <c r="I565" s="55">
        <f>IFERROR(INDEX(FILTER('전체API목록'!$A$2:$K$1200,'전체API목록'!$B$2:$B$1200="운영 관측 통합"),ROW()-2,COLUMN()),"")</f>
        <v/>
      </c>
      <c r="J565" s="56">
        <f>IFERROR(INDEX(FILTER('전체API목록'!$A$2:$K$1200,'전체API목록'!$B$2:$B$1200="운영 관측 통합"),ROW()-2,COLUMN()),"")</f>
        <v/>
      </c>
      <c r="K565" s="53">
        <f>IFERROR(INDEX(FILTER('전체API목록'!$A$2:$K$1200,'전체API목록'!$B$2:$B$1200="운영 관측 통합"),ROW()-2,COLUMN()),"")</f>
        <v/>
      </c>
    </row>
    <row r="566">
      <c r="A566" s="56">
        <f>IFERROR(INDEX(FILTER('전체API목록'!$A$2:$K$1200,'전체API목록'!$B$2:$B$1200="운영 관측 통합"),ROW()-2,COLUMN()),"")</f>
        <v/>
      </c>
      <c r="B566" s="56">
        <f>IFERROR(INDEX(FILTER('전체API목록'!$A$2:$K$1200,'전체API목록'!$B$2:$B$1200="운영 관측 통합"),ROW()-2,COLUMN()),"")</f>
        <v/>
      </c>
      <c r="C566" s="55">
        <f>IFERROR(INDEX(FILTER('전체API목록'!$A$2:$K$1200,'전체API목록'!$B$2:$B$1200="운영 관측 통합"),ROW()-2,COLUMN()),"")</f>
        <v/>
      </c>
      <c r="D566" s="55">
        <f>IFERROR(INDEX(FILTER('전체API목록'!$A$2:$K$1200,'전체API목록'!$B$2:$B$1200="운영 관측 통합"),ROW()-2,COLUMN()),"")</f>
        <v/>
      </c>
      <c r="E566" s="78">
        <f>IFERROR(INDEX(FILTER('전체API목록'!$A$2:$K$1200,'전체API목록'!$B$2:$B$1200="운영 관측 통합"),ROW()-2,COLUMN()),"")</f>
        <v/>
      </c>
      <c r="F566" s="55">
        <f>IFERROR(INDEX(FILTER('전체API목록'!$A$2:$K$1200,'전체API목록'!$B$2:$B$1200="운영 관측 통합"),ROW()-2,COLUMN()),"")</f>
        <v/>
      </c>
      <c r="G566" s="55">
        <f>IFERROR(INDEX(FILTER('전체API목록'!$A$2:$K$1200,'전체API목록'!$B$2:$B$1200="운영 관측 통합"),ROW()-2,COLUMN()),"")</f>
        <v/>
      </c>
      <c r="H566" s="55">
        <f>IFERROR(INDEX(FILTER('전체API목록'!$A$2:$K$1200,'전체API목록'!$B$2:$B$1200="운영 관측 통합"),ROW()-2,COLUMN()),"")</f>
        <v/>
      </c>
      <c r="I566" s="55">
        <f>IFERROR(INDEX(FILTER('전체API목록'!$A$2:$K$1200,'전체API목록'!$B$2:$B$1200="운영 관측 통합"),ROW()-2,COLUMN()),"")</f>
        <v/>
      </c>
      <c r="J566" s="56">
        <f>IFERROR(INDEX(FILTER('전체API목록'!$A$2:$K$1200,'전체API목록'!$B$2:$B$1200="운영 관측 통합"),ROW()-2,COLUMN()),"")</f>
        <v/>
      </c>
      <c r="K566" s="53">
        <f>IFERROR(INDEX(FILTER('전체API목록'!$A$2:$K$1200,'전체API목록'!$B$2:$B$1200="운영 관측 통합"),ROW()-2,COLUMN()),"")</f>
        <v/>
      </c>
    </row>
    <row r="567">
      <c r="A567" s="56">
        <f>IFERROR(INDEX(FILTER('전체API목록'!$A$2:$K$1200,'전체API목록'!$B$2:$B$1200="운영 관측 통합"),ROW()-2,COLUMN()),"")</f>
        <v/>
      </c>
      <c r="B567" s="56">
        <f>IFERROR(INDEX(FILTER('전체API목록'!$A$2:$K$1200,'전체API목록'!$B$2:$B$1200="운영 관측 통합"),ROW()-2,COLUMN()),"")</f>
        <v/>
      </c>
      <c r="C567" s="55">
        <f>IFERROR(INDEX(FILTER('전체API목록'!$A$2:$K$1200,'전체API목록'!$B$2:$B$1200="운영 관측 통합"),ROW()-2,COLUMN()),"")</f>
        <v/>
      </c>
      <c r="D567" s="55">
        <f>IFERROR(INDEX(FILTER('전체API목록'!$A$2:$K$1200,'전체API목록'!$B$2:$B$1200="운영 관측 통합"),ROW()-2,COLUMN()),"")</f>
        <v/>
      </c>
      <c r="E567" s="78">
        <f>IFERROR(INDEX(FILTER('전체API목록'!$A$2:$K$1200,'전체API목록'!$B$2:$B$1200="운영 관측 통합"),ROW()-2,COLUMN()),"")</f>
        <v/>
      </c>
      <c r="F567" s="55">
        <f>IFERROR(INDEX(FILTER('전체API목록'!$A$2:$K$1200,'전체API목록'!$B$2:$B$1200="운영 관측 통합"),ROW()-2,COLUMN()),"")</f>
        <v/>
      </c>
      <c r="G567" s="55">
        <f>IFERROR(INDEX(FILTER('전체API목록'!$A$2:$K$1200,'전체API목록'!$B$2:$B$1200="운영 관측 통합"),ROW()-2,COLUMN()),"")</f>
        <v/>
      </c>
      <c r="H567" s="55">
        <f>IFERROR(INDEX(FILTER('전체API목록'!$A$2:$K$1200,'전체API목록'!$B$2:$B$1200="운영 관측 통합"),ROW()-2,COLUMN()),"")</f>
        <v/>
      </c>
      <c r="I567" s="55">
        <f>IFERROR(INDEX(FILTER('전체API목록'!$A$2:$K$1200,'전체API목록'!$B$2:$B$1200="운영 관측 통합"),ROW()-2,COLUMN()),"")</f>
        <v/>
      </c>
      <c r="J567" s="56">
        <f>IFERROR(INDEX(FILTER('전체API목록'!$A$2:$K$1200,'전체API목록'!$B$2:$B$1200="운영 관측 통합"),ROW()-2,COLUMN()),"")</f>
        <v/>
      </c>
      <c r="K567" s="53">
        <f>IFERROR(INDEX(FILTER('전체API목록'!$A$2:$K$1200,'전체API목록'!$B$2:$B$1200="운영 관측 통합"),ROW()-2,COLUMN()),"")</f>
        <v/>
      </c>
    </row>
    <row r="568">
      <c r="A568" s="56">
        <f>IFERROR(INDEX(FILTER('전체API목록'!$A$2:$K$1200,'전체API목록'!$B$2:$B$1200="운영 관측 통합"),ROW()-2,COLUMN()),"")</f>
        <v/>
      </c>
      <c r="B568" s="56">
        <f>IFERROR(INDEX(FILTER('전체API목록'!$A$2:$K$1200,'전체API목록'!$B$2:$B$1200="운영 관측 통합"),ROW()-2,COLUMN()),"")</f>
        <v/>
      </c>
      <c r="C568" s="55">
        <f>IFERROR(INDEX(FILTER('전체API목록'!$A$2:$K$1200,'전체API목록'!$B$2:$B$1200="운영 관측 통합"),ROW()-2,COLUMN()),"")</f>
        <v/>
      </c>
      <c r="D568" s="55">
        <f>IFERROR(INDEX(FILTER('전체API목록'!$A$2:$K$1200,'전체API목록'!$B$2:$B$1200="운영 관측 통합"),ROW()-2,COLUMN()),"")</f>
        <v/>
      </c>
      <c r="E568" s="78">
        <f>IFERROR(INDEX(FILTER('전체API목록'!$A$2:$K$1200,'전체API목록'!$B$2:$B$1200="운영 관측 통합"),ROW()-2,COLUMN()),"")</f>
        <v/>
      </c>
      <c r="F568" s="55">
        <f>IFERROR(INDEX(FILTER('전체API목록'!$A$2:$K$1200,'전체API목록'!$B$2:$B$1200="운영 관측 통합"),ROW()-2,COLUMN()),"")</f>
        <v/>
      </c>
      <c r="G568" s="55">
        <f>IFERROR(INDEX(FILTER('전체API목록'!$A$2:$K$1200,'전체API목록'!$B$2:$B$1200="운영 관측 통합"),ROW()-2,COLUMN()),"")</f>
        <v/>
      </c>
      <c r="H568" s="55">
        <f>IFERROR(INDEX(FILTER('전체API목록'!$A$2:$K$1200,'전체API목록'!$B$2:$B$1200="운영 관측 통합"),ROW()-2,COLUMN()),"")</f>
        <v/>
      </c>
      <c r="I568" s="55">
        <f>IFERROR(INDEX(FILTER('전체API목록'!$A$2:$K$1200,'전체API목록'!$B$2:$B$1200="운영 관측 통합"),ROW()-2,COLUMN()),"")</f>
        <v/>
      </c>
      <c r="J568" s="56">
        <f>IFERROR(INDEX(FILTER('전체API목록'!$A$2:$K$1200,'전체API목록'!$B$2:$B$1200="운영 관측 통합"),ROW()-2,COLUMN()),"")</f>
        <v/>
      </c>
      <c r="K568" s="53">
        <f>IFERROR(INDEX(FILTER('전체API목록'!$A$2:$K$1200,'전체API목록'!$B$2:$B$1200="운영 관측 통합"),ROW()-2,COLUMN()),"")</f>
        <v/>
      </c>
    </row>
    <row r="569">
      <c r="A569" s="56">
        <f>IFERROR(INDEX(FILTER('전체API목록'!$A$2:$K$1200,'전체API목록'!$B$2:$B$1200="운영 관측 통합"),ROW()-2,COLUMN()),"")</f>
        <v/>
      </c>
      <c r="B569" s="56">
        <f>IFERROR(INDEX(FILTER('전체API목록'!$A$2:$K$1200,'전체API목록'!$B$2:$B$1200="운영 관측 통합"),ROW()-2,COLUMN()),"")</f>
        <v/>
      </c>
      <c r="C569" s="55">
        <f>IFERROR(INDEX(FILTER('전체API목록'!$A$2:$K$1200,'전체API목록'!$B$2:$B$1200="운영 관측 통합"),ROW()-2,COLUMN()),"")</f>
        <v/>
      </c>
      <c r="D569" s="55">
        <f>IFERROR(INDEX(FILTER('전체API목록'!$A$2:$K$1200,'전체API목록'!$B$2:$B$1200="운영 관측 통합"),ROW()-2,COLUMN()),"")</f>
        <v/>
      </c>
      <c r="E569" s="78">
        <f>IFERROR(INDEX(FILTER('전체API목록'!$A$2:$K$1200,'전체API목록'!$B$2:$B$1200="운영 관측 통합"),ROW()-2,COLUMN()),"")</f>
        <v/>
      </c>
      <c r="F569" s="55">
        <f>IFERROR(INDEX(FILTER('전체API목록'!$A$2:$K$1200,'전체API목록'!$B$2:$B$1200="운영 관측 통합"),ROW()-2,COLUMN()),"")</f>
        <v/>
      </c>
      <c r="G569" s="55">
        <f>IFERROR(INDEX(FILTER('전체API목록'!$A$2:$K$1200,'전체API목록'!$B$2:$B$1200="운영 관측 통합"),ROW()-2,COLUMN()),"")</f>
        <v/>
      </c>
      <c r="H569" s="55">
        <f>IFERROR(INDEX(FILTER('전체API목록'!$A$2:$K$1200,'전체API목록'!$B$2:$B$1200="운영 관측 통합"),ROW()-2,COLUMN()),"")</f>
        <v/>
      </c>
      <c r="I569" s="55">
        <f>IFERROR(INDEX(FILTER('전체API목록'!$A$2:$K$1200,'전체API목록'!$B$2:$B$1200="운영 관측 통합"),ROW()-2,COLUMN()),"")</f>
        <v/>
      </c>
      <c r="J569" s="56">
        <f>IFERROR(INDEX(FILTER('전체API목록'!$A$2:$K$1200,'전체API목록'!$B$2:$B$1200="운영 관측 통합"),ROW()-2,COLUMN()),"")</f>
        <v/>
      </c>
      <c r="K569" s="53">
        <f>IFERROR(INDEX(FILTER('전체API목록'!$A$2:$K$1200,'전체API목록'!$B$2:$B$1200="운영 관측 통합"),ROW()-2,COLUMN()),"")</f>
        <v/>
      </c>
    </row>
    <row r="570">
      <c r="A570" s="56">
        <f>IFERROR(INDEX(FILTER('전체API목록'!$A$2:$K$1200,'전체API목록'!$B$2:$B$1200="운영 관측 통합"),ROW()-2,COLUMN()),"")</f>
        <v/>
      </c>
      <c r="B570" s="56">
        <f>IFERROR(INDEX(FILTER('전체API목록'!$A$2:$K$1200,'전체API목록'!$B$2:$B$1200="운영 관측 통합"),ROW()-2,COLUMN()),"")</f>
        <v/>
      </c>
      <c r="C570" s="55">
        <f>IFERROR(INDEX(FILTER('전체API목록'!$A$2:$K$1200,'전체API목록'!$B$2:$B$1200="운영 관측 통합"),ROW()-2,COLUMN()),"")</f>
        <v/>
      </c>
      <c r="D570" s="55">
        <f>IFERROR(INDEX(FILTER('전체API목록'!$A$2:$K$1200,'전체API목록'!$B$2:$B$1200="운영 관측 통합"),ROW()-2,COLUMN()),"")</f>
        <v/>
      </c>
      <c r="E570" s="78">
        <f>IFERROR(INDEX(FILTER('전체API목록'!$A$2:$K$1200,'전체API목록'!$B$2:$B$1200="운영 관측 통합"),ROW()-2,COLUMN()),"")</f>
        <v/>
      </c>
      <c r="F570" s="55">
        <f>IFERROR(INDEX(FILTER('전체API목록'!$A$2:$K$1200,'전체API목록'!$B$2:$B$1200="운영 관측 통합"),ROW()-2,COLUMN()),"")</f>
        <v/>
      </c>
      <c r="G570" s="55">
        <f>IFERROR(INDEX(FILTER('전체API목록'!$A$2:$K$1200,'전체API목록'!$B$2:$B$1200="운영 관측 통합"),ROW()-2,COLUMN()),"")</f>
        <v/>
      </c>
      <c r="H570" s="55">
        <f>IFERROR(INDEX(FILTER('전체API목록'!$A$2:$K$1200,'전체API목록'!$B$2:$B$1200="운영 관측 통합"),ROW()-2,COLUMN()),"")</f>
        <v/>
      </c>
      <c r="I570" s="55">
        <f>IFERROR(INDEX(FILTER('전체API목록'!$A$2:$K$1200,'전체API목록'!$B$2:$B$1200="운영 관측 통합"),ROW()-2,COLUMN()),"")</f>
        <v/>
      </c>
      <c r="J570" s="56">
        <f>IFERROR(INDEX(FILTER('전체API목록'!$A$2:$K$1200,'전체API목록'!$B$2:$B$1200="운영 관측 통합"),ROW()-2,COLUMN()),"")</f>
        <v/>
      </c>
      <c r="K570" s="53">
        <f>IFERROR(INDEX(FILTER('전체API목록'!$A$2:$K$1200,'전체API목록'!$B$2:$B$1200="운영 관측 통합"),ROW()-2,COLUMN()),"")</f>
        <v/>
      </c>
    </row>
    <row r="571">
      <c r="A571" s="56">
        <f>IFERROR(INDEX(FILTER('전체API목록'!$A$2:$K$1200,'전체API목록'!$B$2:$B$1200="운영 관측 통합"),ROW()-2,COLUMN()),"")</f>
        <v/>
      </c>
      <c r="B571" s="56">
        <f>IFERROR(INDEX(FILTER('전체API목록'!$A$2:$K$1200,'전체API목록'!$B$2:$B$1200="운영 관측 통합"),ROW()-2,COLUMN()),"")</f>
        <v/>
      </c>
      <c r="C571" s="55">
        <f>IFERROR(INDEX(FILTER('전체API목록'!$A$2:$K$1200,'전체API목록'!$B$2:$B$1200="운영 관측 통합"),ROW()-2,COLUMN()),"")</f>
        <v/>
      </c>
      <c r="D571" s="55">
        <f>IFERROR(INDEX(FILTER('전체API목록'!$A$2:$K$1200,'전체API목록'!$B$2:$B$1200="운영 관측 통합"),ROW()-2,COLUMN()),"")</f>
        <v/>
      </c>
      <c r="E571" s="78">
        <f>IFERROR(INDEX(FILTER('전체API목록'!$A$2:$K$1200,'전체API목록'!$B$2:$B$1200="운영 관측 통합"),ROW()-2,COLUMN()),"")</f>
        <v/>
      </c>
      <c r="F571" s="55">
        <f>IFERROR(INDEX(FILTER('전체API목록'!$A$2:$K$1200,'전체API목록'!$B$2:$B$1200="운영 관측 통합"),ROW()-2,COLUMN()),"")</f>
        <v/>
      </c>
      <c r="G571" s="55">
        <f>IFERROR(INDEX(FILTER('전체API목록'!$A$2:$K$1200,'전체API목록'!$B$2:$B$1200="운영 관측 통합"),ROW()-2,COLUMN()),"")</f>
        <v/>
      </c>
      <c r="H571" s="55">
        <f>IFERROR(INDEX(FILTER('전체API목록'!$A$2:$K$1200,'전체API목록'!$B$2:$B$1200="운영 관측 통합"),ROW()-2,COLUMN()),"")</f>
        <v/>
      </c>
      <c r="I571" s="55">
        <f>IFERROR(INDEX(FILTER('전체API목록'!$A$2:$K$1200,'전체API목록'!$B$2:$B$1200="운영 관측 통합"),ROW()-2,COLUMN()),"")</f>
        <v/>
      </c>
      <c r="J571" s="56">
        <f>IFERROR(INDEX(FILTER('전체API목록'!$A$2:$K$1200,'전체API목록'!$B$2:$B$1200="운영 관측 통합"),ROW()-2,COLUMN()),"")</f>
        <v/>
      </c>
      <c r="K571" s="53">
        <f>IFERROR(INDEX(FILTER('전체API목록'!$A$2:$K$1200,'전체API목록'!$B$2:$B$1200="운영 관측 통합"),ROW()-2,COLUMN()),"")</f>
        <v/>
      </c>
    </row>
    <row r="572">
      <c r="A572" s="56">
        <f>IFERROR(INDEX(FILTER('전체API목록'!$A$2:$K$1200,'전체API목록'!$B$2:$B$1200="운영 관측 통합"),ROW()-2,COLUMN()),"")</f>
        <v/>
      </c>
      <c r="B572" s="56">
        <f>IFERROR(INDEX(FILTER('전체API목록'!$A$2:$K$1200,'전체API목록'!$B$2:$B$1200="운영 관측 통합"),ROW()-2,COLUMN()),"")</f>
        <v/>
      </c>
      <c r="C572" s="55">
        <f>IFERROR(INDEX(FILTER('전체API목록'!$A$2:$K$1200,'전체API목록'!$B$2:$B$1200="운영 관측 통합"),ROW()-2,COLUMN()),"")</f>
        <v/>
      </c>
      <c r="D572" s="55">
        <f>IFERROR(INDEX(FILTER('전체API목록'!$A$2:$K$1200,'전체API목록'!$B$2:$B$1200="운영 관측 통합"),ROW()-2,COLUMN()),"")</f>
        <v/>
      </c>
      <c r="E572" s="78">
        <f>IFERROR(INDEX(FILTER('전체API목록'!$A$2:$K$1200,'전체API목록'!$B$2:$B$1200="운영 관측 통합"),ROW()-2,COLUMN()),"")</f>
        <v/>
      </c>
      <c r="F572" s="55">
        <f>IFERROR(INDEX(FILTER('전체API목록'!$A$2:$K$1200,'전체API목록'!$B$2:$B$1200="운영 관측 통합"),ROW()-2,COLUMN()),"")</f>
        <v/>
      </c>
      <c r="G572" s="55">
        <f>IFERROR(INDEX(FILTER('전체API목록'!$A$2:$K$1200,'전체API목록'!$B$2:$B$1200="운영 관측 통합"),ROW()-2,COLUMN()),"")</f>
        <v/>
      </c>
      <c r="H572" s="55">
        <f>IFERROR(INDEX(FILTER('전체API목록'!$A$2:$K$1200,'전체API목록'!$B$2:$B$1200="운영 관측 통합"),ROW()-2,COLUMN()),"")</f>
        <v/>
      </c>
      <c r="I572" s="55">
        <f>IFERROR(INDEX(FILTER('전체API목록'!$A$2:$K$1200,'전체API목록'!$B$2:$B$1200="운영 관측 통합"),ROW()-2,COLUMN()),"")</f>
        <v/>
      </c>
      <c r="J572" s="56">
        <f>IFERROR(INDEX(FILTER('전체API목록'!$A$2:$K$1200,'전체API목록'!$B$2:$B$1200="운영 관측 통합"),ROW()-2,COLUMN()),"")</f>
        <v/>
      </c>
      <c r="K572" s="53">
        <f>IFERROR(INDEX(FILTER('전체API목록'!$A$2:$K$1200,'전체API목록'!$B$2:$B$1200="운영 관측 통합"),ROW()-2,COLUMN()),"")</f>
        <v/>
      </c>
    </row>
    <row r="573">
      <c r="A573" s="56">
        <f>IFERROR(INDEX(FILTER('전체API목록'!$A$2:$K$1200,'전체API목록'!$B$2:$B$1200="운영 관측 통합"),ROW()-2,COLUMN()),"")</f>
        <v/>
      </c>
      <c r="B573" s="56">
        <f>IFERROR(INDEX(FILTER('전체API목록'!$A$2:$K$1200,'전체API목록'!$B$2:$B$1200="운영 관측 통합"),ROW()-2,COLUMN()),"")</f>
        <v/>
      </c>
      <c r="C573" s="55">
        <f>IFERROR(INDEX(FILTER('전체API목록'!$A$2:$K$1200,'전체API목록'!$B$2:$B$1200="운영 관측 통합"),ROW()-2,COLUMN()),"")</f>
        <v/>
      </c>
      <c r="D573" s="55">
        <f>IFERROR(INDEX(FILTER('전체API목록'!$A$2:$K$1200,'전체API목록'!$B$2:$B$1200="운영 관측 통합"),ROW()-2,COLUMN()),"")</f>
        <v/>
      </c>
      <c r="E573" s="78">
        <f>IFERROR(INDEX(FILTER('전체API목록'!$A$2:$K$1200,'전체API목록'!$B$2:$B$1200="운영 관측 통합"),ROW()-2,COLUMN()),"")</f>
        <v/>
      </c>
      <c r="F573" s="55">
        <f>IFERROR(INDEX(FILTER('전체API목록'!$A$2:$K$1200,'전체API목록'!$B$2:$B$1200="운영 관측 통합"),ROW()-2,COLUMN()),"")</f>
        <v/>
      </c>
      <c r="G573" s="55">
        <f>IFERROR(INDEX(FILTER('전체API목록'!$A$2:$K$1200,'전체API목록'!$B$2:$B$1200="운영 관측 통합"),ROW()-2,COLUMN()),"")</f>
        <v/>
      </c>
      <c r="H573" s="55">
        <f>IFERROR(INDEX(FILTER('전체API목록'!$A$2:$K$1200,'전체API목록'!$B$2:$B$1200="운영 관측 통합"),ROW()-2,COLUMN()),"")</f>
        <v/>
      </c>
      <c r="I573" s="55">
        <f>IFERROR(INDEX(FILTER('전체API목록'!$A$2:$K$1200,'전체API목록'!$B$2:$B$1200="운영 관측 통합"),ROW()-2,COLUMN()),"")</f>
        <v/>
      </c>
      <c r="J573" s="56">
        <f>IFERROR(INDEX(FILTER('전체API목록'!$A$2:$K$1200,'전체API목록'!$B$2:$B$1200="운영 관측 통합"),ROW()-2,COLUMN()),"")</f>
        <v/>
      </c>
      <c r="K573" s="53">
        <f>IFERROR(INDEX(FILTER('전체API목록'!$A$2:$K$1200,'전체API목록'!$B$2:$B$1200="운영 관측 통합"),ROW()-2,COLUMN()),"")</f>
        <v/>
      </c>
    </row>
    <row r="574">
      <c r="A574" s="56">
        <f>IFERROR(INDEX(FILTER('전체API목록'!$A$2:$K$1200,'전체API목록'!$B$2:$B$1200="운영 관측 통합"),ROW()-2,COLUMN()),"")</f>
        <v/>
      </c>
      <c r="B574" s="56">
        <f>IFERROR(INDEX(FILTER('전체API목록'!$A$2:$K$1200,'전체API목록'!$B$2:$B$1200="운영 관측 통합"),ROW()-2,COLUMN()),"")</f>
        <v/>
      </c>
      <c r="C574" s="55">
        <f>IFERROR(INDEX(FILTER('전체API목록'!$A$2:$K$1200,'전체API목록'!$B$2:$B$1200="운영 관측 통합"),ROW()-2,COLUMN()),"")</f>
        <v/>
      </c>
      <c r="D574" s="55">
        <f>IFERROR(INDEX(FILTER('전체API목록'!$A$2:$K$1200,'전체API목록'!$B$2:$B$1200="운영 관측 통합"),ROW()-2,COLUMN()),"")</f>
        <v/>
      </c>
      <c r="E574" s="78">
        <f>IFERROR(INDEX(FILTER('전체API목록'!$A$2:$K$1200,'전체API목록'!$B$2:$B$1200="운영 관측 통합"),ROW()-2,COLUMN()),"")</f>
        <v/>
      </c>
      <c r="F574" s="55">
        <f>IFERROR(INDEX(FILTER('전체API목록'!$A$2:$K$1200,'전체API목록'!$B$2:$B$1200="운영 관측 통합"),ROW()-2,COLUMN()),"")</f>
        <v/>
      </c>
      <c r="G574" s="55">
        <f>IFERROR(INDEX(FILTER('전체API목록'!$A$2:$K$1200,'전체API목록'!$B$2:$B$1200="운영 관측 통합"),ROW()-2,COLUMN()),"")</f>
        <v/>
      </c>
      <c r="H574" s="55">
        <f>IFERROR(INDEX(FILTER('전체API목록'!$A$2:$K$1200,'전체API목록'!$B$2:$B$1200="운영 관측 통합"),ROW()-2,COLUMN()),"")</f>
        <v/>
      </c>
      <c r="I574" s="55">
        <f>IFERROR(INDEX(FILTER('전체API목록'!$A$2:$K$1200,'전체API목록'!$B$2:$B$1200="운영 관측 통합"),ROW()-2,COLUMN()),"")</f>
        <v/>
      </c>
      <c r="J574" s="56">
        <f>IFERROR(INDEX(FILTER('전체API목록'!$A$2:$K$1200,'전체API목록'!$B$2:$B$1200="운영 관측 통합"),ROW()-2,COLUMN()),"")</f>
        <v/>
      </c>
      <c r="K574" s="53">
        <f>IFERROR(INDEX(FILTER('전체API목록'!$A$2:$K$1200,'전체API목록'!$B$2:$B$1200="운영 관측 통합"),ROW()-2,COLUMN()),"")</f>
        <v/>
      </c>
    </row>
    <row r="575">
      <c r="A575" s="56">
        <f>IFERROR(INDEX(FILTER('전체API목록'!$A$2:$K$1200,'전체API목록'!$B$2:$B$1200="운영 관측 통합"),ROW()-2,COLUMN()),"")</f>
        <v/>
      </c>
      <c r="B575" s="56">
        <f>IFERROR(INDEX(FILTER('전체API목록'!$A$2:$K$1200,'전체API목록'!$B$2:$B$1200="운영 관측 통합"),ROW()-2,COLUMN()),"")</f>
        <v/>
      </c>
      <c r="C575" s="55">
        <f>IFERROR(INDEX(FILTER('전체API목록'!$A$2:$K$1200,'전체API목록'!$B$2:$B$1200="운영 관측 통합"),ROW()-2,COLUMN()),"")</f>
        <v/>
      </c>
      <c r="D575" s="55">
        <f>IFERROR(INDEX(FILTER('전체API목록'!$A$2:$K$1200,'전체API목록'!$B$2:$B$1200="운영 관측 통합"),ROW()-2,COLUMN()),"")</f>
        <v/>
      </c>
      <c r="E575" s="78">
        <f>IFERROR(INDEX(FILTER('전체API목록'!$A$2:$K$1200,'전체API목록'!$B$2:$B$1200="운영 관측 통합"),ROW()-2,COLUMN()),"")</f>
        <v/>
      </c>
      <c r="F575" s="55">
        <f>IFERROR(INDEX(FILTER('전체API목록'!$A$2:$K$1200,'전체API목록'!$B$2:$B$1200="운영 관측 통합"),ROW()-2,COLUMN()),"")</f>
        <v/>
      </c>
      <c r="G575" s="55">
        <f>IFERROR(INDEX(FILTER('전체API목록'!$A$2:$K$1200,'전체API목록'!$B$2:$B$1200="운영 관측 통합"),ROW()-2,COLUMN()),"")</f>
        <v/>
      </c>
      <c r="H575" s="55">
        <f>IFERROR(INDEX(FILTER('전체API목록'!$A$2:$K$1200,'전체API목록'!$B$2:$B$1200="운영 관측 통합"),ROW()-2,COLUMN()),"")</f>
        <v/>
      </c>
      <c r="I575" s="55">
        <f>IFERROR(INDEX(FILTER('전체API목록'!$A$2:$K$1200,'전체API목록'!$B$2:$B$1200="운영 관측 통합"),ROW()-2,COLUMN()),"")</f>
        <v/>
      </c>
      <c r="J575" s="56">
        <f>IFERROR(INDEX(FILTER('전체API목록'!$A$2:$K$1200,'전체API목록'!$B$2:$B$1200="운영 관측 통합"),ROW()-2,COLUMN()),"")</f>
        <v/>
      </c>
      <c r="K575" s="53">
        <f>IFERROR(INDEX(FILTER('전체API목록'!$A$2:$K$1200,'전체API목록'!$B$2:$B$1200="운영 관측 통합"),ROW()-2,COLUMN()),"")</f>
        <v/>
      </c>
    </row>
    <row r="576">
      <c r="A576" s="56">
        <f>IFERROR(INDEX(FILTER('전체API목록'!$A$2:$K$1200,'전체API목록'!$B$2:$B$1200="운영 관측 통합"),ROW()-2,COLUMN()),"")</f>
        <v/>
      </c>
      <c r="B576" s="56">
        <f>IFERROR(INDEX(FILTER('전체API목록'!$A$2:$K$1200,'전체API목록'!$B$2:$B$1200="운영 관측 통합"),ROW()-2,COLUMN()),"")</f>
        <v/>
      </c>
      <c r="C576" s="55">
        <f>IFERROR(INDEX(FILTER('전체API목록'!$A$2:$K$1200,'전체API목록'!$B$2:$B$1200="운영 관측 통합"),ROW()-2,COLUMN()),"")</f>
        <v/>
      </c>
      <c r="D576" s="55">
        <f>IFERROR(INDEX(FILTER('전체API목록'!$A$2:$K$1200,'전체API목록'!$B$2:$B$1200="운영 관측 통합"),ROW()-2,COLUMN()),"")</f>
        <v/>
      </c>
      <c r="E576" s="78">
        <f>IFERROR(INDEX(FILTER('전체API목록'!$A$2:$K$1200,'전체API목록'!$B$2:$B$1200="운영 관측 통합"),ROW()-2,COLUMN()),"")</f>
        <v/>
      </c>
      <c r="F576" s="55">
        <f>IFERROR(INDEX(FILTER('전체API목록'!$A$2:$K$1200,'전체API목록'!$B$2:$B$1200="운영 관측 통합"),ROW()-2,COLUMN()),"")</f>
        <v/>
      </c>
      <c r="G576" s="55">
        <f>IFERROR(INDEX(FILTER('전체API목록'!$A$2:$K$1200,'전체API목록'!$B$2:$B$1200="운영 관측 통합"),ROW()-2,COLUMN()),"")</f>
        <v/>
      </c>
      <c r="H576" s="55">
        <f>IFERROR(INDEX(FILTER('전체API목록'!$A$2:$K$1200,'전체API목록'!$B$2:$B$1200="운영 관측 통합"),ROW()-2,COLUMN()),"")</f>
        <v/>
      </c>
      <c r="I576" s="55">
        <f>IFERROR(INDEX(FILTER('전체API목록'!$A$2:$K$1200,'전체API목록'!$B$2:$B$1200="운영 관측 통합"),ROW()-2,COLUMN()),"")</f>
        <v/>
      </c>
      <c r="J576" s="56">
        <f>IFERROR(INDEX(FILTER('전체API목록'!$A$2:$K$1200,'전체API목록'!$B$2:$B$1200="운영 관측 통합"),ROW()-2,COLUMN()),"")</f>
        <v/>
      </c>
      <c r="K576" s="53">
        <f>IFERROR(INDEX(FILTER('전체API목록'!$A$2:$K$1200,'전체API목록'!$B$2:$B$1200="운영 관측 통합"),ROW()-2,COLUMN()),"")</f>
        <v/>
      </c>
    </row>
    <row r="577">
      <c r="A577" s="56">
        <f>IFERROR(INDEX(FILTER('전체API목록'!$A$2:$K$1200,'전체API목록'!$B$2:$B$1200="운영 관측 통합"),ROW()-2,COLUMN()),"")</f>
        <v/>
      </c>
      <c r="B577" s="56">
        <f>IFERROR(INDEX(FILTER('전체API목록'!$A$2:$K$1200,'전체API목록'!$B$2:$B$1200="운영 관측 통합"),ROW()-2,COLUMN()),"")</f>
        <v/>
      </c>
      <c r="C577" s="55">
        <f>IFERROR(INDEX(FILTER('전체API목록'!$A$2:$K$1200,'전체API목록'!$B$2:$B$1200="운영 관측 통합"),ROW()-2,COLUMN()),"")</f>
        <v/>
      </c>
      <c r="D577" s="55">
        <f>IFERROR(INDEX(FILTER('전체API목록'!$A$2:$K$1200,'전체API목록'!$B$2:$B$1200="운영 관측 통합"),ROW()-2,COLUMN()),"")</f>
        <v/>
      </c>
      <c r="E577" s="78">
        <f>IFERROR(INDEX(FILTER('전체API목록'!$A$2:$K$1200,'전체API목록'!$B$2:$B$1200="운영 관측 통합"),ROW()-2,COLUMN()),"")</f>
        <v/>
      </c>
      <c r="F577" s="55">
        <f>IFERROR(INDEX(FILTER('전체API목록'!$A$2:$K$1200,'전체API목록'!$B$2:$B$1200="운영 관측 통합"),ROW()-2,COLUMN()),"")</f>
        <v/>
      </c>
      <c r="G577" s="55">
        <f>IFERROR(INDEX(FILTER('전체API목록'!$A$2:$K$1200,'전체API목록'!$B$2:$B$1200="운영 관측 통합"),ROW()-2,COLUMN()),"")</f>
        <v/>
      </c>
      <c r="H577" s="55">
        <f>IFERROR(INDEX(FILTER('전체API목록'!$A$2:$K$1200,'전체API목록'!$B$2:$B$1200="운영 관측 통합"),ROW()-2,COLUMN()),"")</f>
        <v/>
      </c>
      <c r="I577" s="55">
        <f>IFERROR(INDEX(FILTER('전체API목록'!$A$2:$K$1200,'전체API목록'!$B$2:$B$1200="운영 관측 통합"),ROW()-2,COLUMN()),"")</f>
        <v/>
      </c>
      <c r="J577" s="56">
        <f>IFERROR(INDEX(FILTER('전체API목록'!$A$2:$K$1200,'전체API목록'!$B$2:$B$1200="운영 관측 통합"),ROW()-2,COLUMN()),"")</f>
        <v/>
      </c>
      <c r="K577" s="53">
        <f>IFERROR(INDEX(FILTER('전체API목록'!$A$2:$K$1200,'전체API목록'!$B$2:$B$1200="운영 관측 통합"),ROW()-2,COLUMN()),"")</f>
        <v/>
      </c>
    </row>
    <row r="578">
      <c r="A578" s="56">
        <f>IFERROR(INDEX(FILTER('전체API목록'!$A$2:$K$1200,'전체API목록'!$B$2:$B$1200="운영 관측 통합"),ROW()-2,COLUMN()),"")</f>
        <v/>
      </c>
      <c r="B578" s="56">
        <f>IFERROR(INDEX(FILTER('전체API목록'!$A$2:$K$1200,'전체API목록'!$B$2:$B$1200="운영 관측 통합"),ROW()-2,COLUMN()),"")</f>
        <v/>
      </c>
      <c r="C578" s="55">
        <f>IFERROR(INDEX(FILTER('전체API목록'!$A$2:$K$1200,'전체API목록'!$B$2:$B$1200="운영 관측 통합"),ROW()-2,COLUMN()),"")</f>
        <v/>
      </c>
      <c r="D578" s="55">
        <f>IFERROR(INDEX(FILTER('전체API목록'!$A$2:$K$1200,'전체API목록'!$B$2:$B$1200="운영 관측 통합"),ROW()-2,COLUMN()),"")</f>
        <v/>
      </c>
      <c r="E578" s="78">
        <f>IFERROR(INDEX(FILTER('전체API목록'!$A$2:$K$1200,'전체API목록'!$B$2:$B$1200="운영 관측 통합"),ROW()-2,COLUMN()),"")</f>
        <v/>
      </c>
      <c r="F578" s="55">
        <f>IFERROR(INDEX(FILTER('전체API목록'!$A$2:$K$1200,'전체API목록'!$B$2:$B$1200="운영 관측 통합"),ROW()-2,COLUMN()),"")</f>
        <v/>
      </c>
      <c r="G578" s="55">
        <f>IFERROR(INDEX(FILTER('전체API목록'!$A$2:$K$1200,'전체API목록'!$B$2:$B$1200="운영 관측 통합"),ROW()-2,COLUMN()),"")</f>
        <v/>
      </c>
      <c r="H578" s="55">
        <f>IFERROR(INDEX(FILTER('전체API목록'!$A$2:$K$1200,'전체API목록'!$B$2:$B$1200="운영 관측 통합"),ROW()-2,COLUMN()),"")</f>
        <v/>
      </c>
      <c r="I578" s="55">
        <f>IFERROR(INDEX(FILTER('전체API목록'!$A$2:$K$1200,'전체API목록'!$B$2:$B$1200="운영 관측 통합"),ROW()-2,COLUMN()),"")</f>
        <v/>
      </c>
      <c r="J578" s="56">
        <f>IFERROR(INDEX(FILTER('전체API목록'!$A$2:$K$1200,'전체API목록'!$B$2:$B$1200="운영 관측 통합"),ROW()-2,COLUMN()),"")</f>
        <v/>
      </c>
      <c r="K578" s="53">
        <f>IFERROR(INDEX(FILTER('전체API목록'!$A$2:$K$1200,'전체API목록'!$B$2:$B$1200="운영 관측 통합"),ROW()-2,COLUMN()),"")</f>
        <v/>
      </c>
    </row>
    <row r="579">
      <c r="A579" s="56">
        <f>IFERROR(INDEX(FILTER('전체API목록'!$A$2:$K$1200,'전체API목록'!$B$2:$B$1200="운영 관측 통합"),ROW()-2,COLUMN()),"")</f>
        <v/>
      </c>
      <c r="B579" s="56">
        <f>IFERROR(INDEX(FILTER('전체API목록'!$A$2:$K$1200,'전체API목록'!$B$2:$B$1200="운영 관측 통합"),ROW()-2,COLUMN()),"")</f>
        <v/>
      </c>
      <c r="C579" s="55">
        <f>IFERROR(INDEX(FILTER('전체API목록'!$A$2:$K$1200,'전체API목록'!$B$2:$B$1200="운영 관측 통합"),ROW()-2,COLUMN()),"")</f>
        <v/>
      </c>
      <c r="D579" s="55">
        <f>IFERROR(INDEX(FILTER('전체API목록'!$A$2:$K$1200,'전체API목록'!$B$2:$B$1200="운영 관측 통합"),ROW()-2,COLUMN()),"")</f>
        <v/>
      </c>
      <c r="E579" s="78">
        <f>IFERROR(INDEX(FILTER('전체API목록'!$A$2:$K$1200,'전체API목록'!$B$2:$B$1200="운영 관측 통합"),ROW()-2,COLUMN()),"")</f>
        <v/>
      </c>
      <c r="F579" s="55">
        <f>IFERROR(INDEX(FILTER('전체API목록'!$A$2:$K$1200,'전체API목록'!$B$2:$B$1200="운영 관측 통합"),ROW()-2,COLUMN()),"")</f>
        <v/>
      </c>
      <c r="G579" s="55">
        <f>IFERROR(INDEX(FILTER('전체API목록'!$A$2:$K$1200,'전체API목록'!$B$2:$B$1200="운영 관측 통합"),ROW()-2,COLUMN()),"")</f>
        <v/>
      </c>
      <c r="H579" s="55">
        <f>IFERROR(INDEX(FILTER('전체API목록'!$A$2:$K$1200,'전체API목록'!$B$2:$B$1200="운영 관측 통합"),ROW()-2,COLUMN()),"")</f>
        <v/>
      </c>
      <c r="I579" s="55">
        <f>IFERROR(INDEX(FILTER('전체API목록'!$A$2:$K$1200,'전체API목록'!$B$2:$B$1200="운영 관측 통합"),ROW()-2,COLUMN()),"")</f>
        <v/>
      </c>
      <c r="J579" s="56">
        <f>IFERROR(INDEX(FILTER('전체API목록'!$A$2:$K$1200,'전체API목록'!$B$2:$B$1200="운영 관측 통합"),ROW()-2,COLUMN()),"")</f>
        <v/>
      </c>
      <c r="K579" s="53">
        <f>IFERROR(INDEX(FILTER('전체API목록'!$A$2:$K$1200,'전체API목록'!$B$2:$B$1200="운영 관측 통합"),ROW()-2,COLUMN()),"")</f>
        <v/>
      </c>
    </row>
    <row r="580">
      <c r="A580" s="56">
        <f>IFERROR(INDEX(FILTER('전체API목록'!$A$2:$K$1200,'전체API목록'!$B$2:$B$1200="운영 관측 통합"),ROW()-2,COLUMN()),"")</f>
        <v/>
      </c>
      <c r="B580" s="56">
        <f>IFERROR(INDEX(FILTER('전체API목록'!$A$2:$K$1200,'전체API목록'!$B$2:$B$1200="운영 관측 통합"),ROW()-2,COLUMN()),"")</f>
        <v/>
      </c>
      <c r="C580" s="55">
        <f>IFERROR(INDEX(FILTER('전체API목록'!$A$2:$K$1200,'전체API목록'!$B$2:$B$1200="운영 관측 통합"),ROW()-2,COLUMN()),"")</f>
        <v/>
      </c>
      <c r="D580" s="55">
        <f>IFERROR(INDEX(FILTER('전체API목록'!$A$2:$K$1200,'전체API목록'!$B$2:$B$1200="운영 관측 통합"),ROW()-2,COLUMN()),"")</f>
        <v/>
      </c>
      <c r="E580" s="78">
        <f>IFERROR(INDEX(FILTER('전체API목록'!$A$2:$K$1200,'전체API목록'!$B$2:$B$1200="운영 관측 통합"),ROW()-2,COLUMN()),"")</f>
        <v/>
      </c>
      <c r="F580" s="55">
        <f>IFERROR(INDEX(FILTER('전체API목록'!$A$2:$K$1200,'전체API목록'!$B$2:$B$1200="운영 관측 통합"),ROW()-2,COLUMN()),"")</f>
        <v/>
      </c>
      <c r="G580" s="55">
        <f>IFERROR(INDEX(FILTER('전체API목록'!$A$2:$K$1200,'전체API목록'!$B$2:$B$1200="운영 관측 통합"),ROW()-2,COLUMN()),"")</f>
        <v/>
      </c>
      <c r="H580" s="55">
        <f>IFERROR(INDEX(FILTER('전체API목록'!$A$2:$K$1200,'전체API목록'!$B$2:$B$1200="운영 관측 통합"),ROW()-2,COLUMN()),"")</f>
        <v/>
      </c>
      <c r="I580" s="55">
        <f>IFERROR(INDEX(FILTER('전체API목록'!$A$2:$K$1200,'전체API목록'!$B$2:$B$1200="운영 관측 통합"),ROW()-2,COLUMN()),"")</f>
        <v/>
      </c>
      <c r="J580" s="56">
        <f>IFERROR(INDEX(FILTER('전체API목록'!$A$2:$K$1200,'전체API목록'!$B$2:$B$1200="운영 관측 통합"),ROW()-2,COLUMN()),"")</f>
        <v/>
      </c>
      <c r="K580" s="53">
        <f>IFERROR(INDEX(FILTER('전체API목록'!$A$2:$K$1200,'전체API목록'!$B$2:$B$1200="운영 관측 통합"),ROW()-2,COLUMN()),"")</f>
        <v/>
      </c>
    </row>
    <row r="581">
      <c r="A581" s="56">
        <f>IFERROR(INDEX(FILTER('전체API목록'!$A$2:$K$1200,'전체API목록'!$B$2:$B$1200="운영 관측 통합"),ROW()-2,COLUMN()),"")</f>
        <v/>
      </c>
      <c r="B581" s="56">
        <f>IFERROR(INDEX(FILTER('전체API목록'!$A$2:$K$1200,'전체API목록'!$B$2:$B$1200="운영 관측 통합"),ROW()-2,COLUMN()),"")</f>
        <v/>
      </c>
      <c r="C581" s="55">
        <f>IFERROR(INDEX(FILTER('전체API목록'!$A$2:$K$1200,'전체API목록'!$B$2:$B$1200="운영 관측 통합"),ROW()-2,COLUMN()),"")</f>
        <v/>
      </c>
      <c r="D581" s="55">
        <f>IFERROR(INDEX(FILTER('전체API목록'!$A$2:$K$1200,'전체API목록'!$B$2:$B$1200="운영 관측 통합"),ROW()-2,COLUMN()),"")</f>
        <v/>
      </c>
      <c r="E581" s="78">
        <f>IFERROR(INDEX(FILTER('전체API목록'!$A$2:$K$1200,'전체API목록'!$B$2:$B$1200="운영 관측 통합"),ROW()-2,COLUMN()),"")</f>
        <v/>
      </c>
      <c r="F581" s="55">
        <f>IFERROR(INDEX(FILTER('전체API목록'!$A$2:$K$1200,'전체API목록'!$B$2:$B$1200="운영 관측 통합"),ROW()-2,COLUMN()),"")</f>
        <v/>
      </c>
      <c r="G581" s="55">
        <f>IFERROR(INDEX(FILTER('전체API목록'!$A$2:$K$1200,'전체API목록'!$B$2:$B$1200="운영 관측 통합"),ROW()-2,COLUMN()),"")</f>
        <v/>
      </c>
      <c r="H581" s="55">
        <f>IFERROR(INDEX(FILTER('전체API목록'!$A$2:$K$1200,'전체API목록'!$B$2:$B$1200="운영 관측 통합"),ROW()-2,COLUMN()),"")</f>
        <v/>
      </c>
      <c r="I581" s="55">
        <f>IFERROR(INDEX(FILTER('전체API목록'!$A$2:$K$1200,'전체API목록'!$B$2:$B$1200="운영 관측 통합"),ROW()-2,COLUMN()),"")</f>
        <v/>
      </c>
      <c r="J581" s="56">
        <f>IFERROR(INDEX(FILTER('전체API목록'!$A$2:$K$1200,'전체API목록'!$B$2:$B$1200="운영 관측 통합"),ROW()-2,COLUMN()),"")</f>
        <v/>
      </c>
      <c r="K581" s="53">
        <f>IFERROR(INDEX(FILTER('전체API목록'!$A$2:$K$1200,'전체API목록'!$B$2:$B$1200="운영 관측 통합"),ROW()-2,COLUMN()),"")</f>
        <v/>
      </c>
    </row>
    <row r="582">
      <c r="A582" s="56">
        <f>IFERROR(INDEX(FILTER('전체API목록'!$A$2:$K$1200,'전체API목록'!$B$2:$B$1200="운영 관측 통합"),ROW()-2,COLUMN()),"")</f>
        <v/>
      </c>
      <c r="B582" s="56">
        <f>IFERROR(INDEX(FILTER('전체API목록'!$A$2:$K$1200,'전체API목록'!$B$2:$B$1200="운영 관측 통합"),ROW()-2,COLUMN()),"")</f>
        <v/>
      </c>
      <c r="C582" s="55">
        <f>IFERROR(INDEX(FILTER('전체API목록'!$A$2:$K$1200,'전체API목록'!$B$2:$B$1200="운영 관측 통합"),ROW()-2,COLUMN()),"")</f>
        <v/>
      </c>
      <c r="D582" s="55">
        <f>IFERROR(INDEX(FILTER('전체API목록'!$A$2:$K$1200,'전체API목록'!$B$2:$B$1200="운영 관측 통합"),ROW()-2,COLUMN()),"")</f>
        <v/>
      </c>
      <c r="E582" s="78">
        <f>IFERROR(INDEX(FILTER('전체API목록'!$A$2:$K$1200,'전체API목록'!$B$2:$B$1200="운영 관측 통합"),ROW()-2,COLUMN()),"")</f>
        <v/>
      </c>
      <c r="F582" s="55">
        <f>IFERROR(INDEX(FILTER('전체API목록'!$A$2:$K$1200,'전체API목록'!$B$2:$B$1200="운영 관측 통합"),ROW()-2,COLUMN()),"")</f>
        <v/>
      </c>
      <c r="G582" s="55">
        <f>IFERROR(INDEX(FILTER('전체API목록'!$A$2:$K$1200,'전체API목록'!$B$2:$B$1200="운영 관측 통합"),ROW()-2,COLUMN()),"")</f>
        <v/>
      </c>
      <c r="H582" s="55">
        <f>IFERROR(INDEX(FILTER('전체API목록'!$A$2:$K$1200,'전체API목록'!$B$2:$B$1200="운영 관측 통합"),ROW()-2,COLUMN()),"")</f>
        <v/>
      </c>
      <c r="I582" s="55">
        <f>IFERROR(INDEX(FILTER('전체API목록'!$A$2:$K$1200,'전체API목록'!$B$2:$B$1200="운영 관측 통합"),ROW()-2,COLUMN()),"")</f>
        <v/>
      </c>
      <c r="J582" s="56">
        <f>IFERROR(INDEX(FILTER('전체API목록'!$A$2:$K$1200,'전체API목록'!$B$2:$B$1200="운영 관측 통합"),ROW()-2,COLUMN()),"")</f>
        <v/>
      </c>
      <c r="K582" s="53">
        <f>IFERROR(INDEX(FILTER('전체API목록'!$A$2:$K$1200,'전체API목록'!$B$2:$B$1200="운영 관측 통합"),ROW()-2,COLUMN()),"")</f>
        <v/>
      </c>
    </row>
    <row r="583">
      <c r="A583" s="56">
        <f>IFERROR(INDEX(FILTER('전체API목록'!$A$2:$K$1200,'전체API목록'!$B$2:$B$1200="운영 관측 통합"),ROW()-2,COLUMN()),"")</f>
        <v/>
      </c>
      <c r="B583" s="56">
        <f>IFERROR(INDEX(FILTER('전체API목록'!$A$2:$K$1200,'전체API목록'!$B$2:$B$1200="운영 관측 통합"),ROW()-2,COLUMN()),"")</f>
        <v/>
      </c>
      <c r="C583" s="55">
        <f>IFERROR(INDEX(FILTER('전체API목록'!$A$2:$K$1200,'전체API목록'!$B$2:$B$1200="운영 관측 통합"),ROW()-2,COLUMN()),"")</f>
        <v/>
      </c>
      <c r="D583" s="55">
        <f>IFERROR(INDEX(FILTER('전체API목록'!$A$2:$K$1200,'전체API목록'!$B$2:$B$1200="운영 관측 통합"),ROW()-2,COLUMN()),"")</f>
        <v/>
      </c>
      <c r="E583" s="78">
        <f>IFERROR(INDEX(FILTER('전체API목록'!$A$2:$K$1200,'전체API목록'!$B$2:$B$1200="운영 관측 통합"),ROW()-2,COLUMN()),"")</f>
        <v/>
      </c>
      <c r="F583" s="55">
        <f>IFERROR(INDEX(FILTER('전체API목록'!$A$2:$K$1200,'전체API목록'!$B$2:$B$1200="운영 관측 통합"),ROW()-2,COLUMN()),"")</f>
        <v/>
      </c>
      <c r="G583" s="55">
        <f>IFERROR(INDEX(FILTER('전체API목록'!$A$2:$K$1200,'전체API목록'!$B$2:$B$1200="운영 관측 통합"),ROW()-2,COLUMN()),"")</f>
        <v/>
      </c>
      <c r="H583" s="55">
        <f>IFERROR(INDEX(FILTER('전체API목록'!$A$2:$K$1200,'전체API목록'!$B$2:$B$1200="운영 관측 통합"),ROW()-2,COLUMN()),"")</f>
        <v/>
      </c>
      <c r="I583" s="55">
        <f>IFERROR(INDEX(FILTER('전체API목록'!$A$2:$K$1200,'전체API목록'!$B$2:$B$1200="운영 관측 통합"),ROW()-2,COLUMN()),"")</f>
        <v/>
      </c>
      <c r="J583" s="56">
        <f>IFERROR(INDEX(FILTER('전체API목록'!$A$2:$K$1200,'전체API목록'!$B$2:$B$1200="운영 관측 통합"),ROW()-2,COLUMN()),"")</f>
        <v/>
      </c>
      <c r="K583" s="53">
        <f>IFERROR(INDEX(FILTER('전체API목록'!$A$2:$K$1200,'전체API목록'!$B$2:$B$1200="운영 관측 통합"),ROW()-2,COLUMN()),"")</f>
        <v/>
      </c>
    </row>
    <row r="584">
      <c r="A584" s="56">
        <f>IFERROR(INDEX(FILTER('전체API목록'!$A$2:$K$1200,'전체API목록'!$B$2:$B$1200="운영 관측 통합"),ROW()-2,COLUMN()),"")</f>
        <v/>
      </c>
      <c r="B584" s="56">
        <f>IFERROR(INDEX(FILTER('전체API목록'!$A$2:$K$1200,'전체API목록'!$B$2:$B$1200="운영 관측 통합"),ROW()-2,COLUMN()),"")</f>
        <v/>
      </c>
      <c r="C584" s="55">
        <f>IFERROR(INDEX(FILTER('전체API목록'!$A$2:$K$1200,'전체API목록'!$B$2:$B$1200="운영 관측 통합"),ROW()-2,COLUMN()),"")</f>
        <v/>
      </c>
      <c r="D584" s="55">
        <f>IFERROR(INDEX(FILTER('전체API목록'!$A$2:$K$1200,'전체API목록'!$B$2:$B$1200="운영 관측 통합"),ROW()-2,COLUMN()),"")</f>
        <v/>
      </c>
      <c r="E584" s="78">
        <f>IFERROR(INDEX(FILTER('전체API목록'!$A$2:$K$1200,'전체API목록'!$B$2:$B$1200="운영 관측 통합"),ROW()-2,COLUMN()),"")</f>
        <v/>
      </c>
      <c r="F584" s="55">
        <f>IFERROR(INDEX(FILTER('전체API목록'!$A$2:$K$1200,'전체API목록'!$B$2:$B$1200="운영 관측 통합"),ROW()-2,COLUMN()),"")</f>
        <v/>
      </c>
      <c r="G584" s="55">
        <f>IFERROR(INDEX(FILTER('전체API목록'!$A$2:$K$1200,'전체API목록'!$B$2:$B$1200="운영 관측 통합"),ROW()-2,COLUMN()),"")</f>
        <v/>
      </c>
      <c r="H584" s="55">
        <f>IFERROR(INDEX(FILTER('전체API목록'!$A$2:$K$1200,'전체API목록'!$B$2:$B$1200="운영 관측 통합"),ROW()-2,COLUMN()),"")</f>
        <v/>
      </c>
      <c r="I584" s="55">
        <f>IFERROR(INDEX(FILTER('전체API목록'!$A$2:$K$1200,'전체API목록'!$B$2:$B$1200="운영 관측 통합"),ROW()-2,COLUMN()),"")</f>
        <v/>
      </c>
      <c r="J584" s="56">
        <f>IFERROR(INDEX(FILTER('전체API목록'!$A$2:$K$1200,'전체API목록'!$B$2:$B$1200="운영 관측 통합"),ROW()-2,COLUMN()),"")</f>
        <v/>
      </c>
      <c r="K584" s="53">
        <f>IFERROR(INDEX(FILTER('전체API목록'!$A$2:$K$1200,'전체API목록'!$B$2:$B$1200="운영 관측 통합"),ROW()-2,COLUMN()),"")</f>
        <v/>
      </c>
    </row>
    <row r="585">
      <c r="A585" s="56">
        <f>IFERROR(INDEX(FILTER('전체API목록'!$A$2:$K$1200,'전체API목록'!$B$2:$B$1200="운영 관측 통합"),ROW()-2,COLUMN()),"")</f>
        <v/>
      </c>
      <c r="B585" s="56">
        <f>IFERROR(INDEX(FILTER('전체API목록'!$A$2:$K$1200,'전체API목록'!$B$2:$B$1200="운영 관측 통합"),ROW()-2,COLUMN()),"")</f>
        <v/>
      </c>
      <c r="C585" s="55">
        <f>IFERROR(INDEX(FILTER('전체API목록'!$A$2:$K$1200,'전체API목록'!$B$2:$B$1200="운영 관측 통합"),ROW()-2,COLUMN()),"")</f>
        <v/>
      </c>
      <c r="D585" s="55">
        <f>IFERROR(INDEX(FILTER('전체API목록'!$A$2:$K$1200,'전체API목록'!$B$2:$B$1200="운영 관측 통합"),ROW()-2,COLUMN()),"")</f>
        <v/>
      </c>
      <c r="E585" s="78">
        <f>IFERROR(INDEX(FILTER('전체API목록'!$A$2:$K$1200,'전체API목록'!$B$2:$B$1200="운영 관측 통합"),ROW()-2,COLUMN()),"")</f>
        <v/>
      </c>
      <c r="F585" s="55">
        <f>IFERROR(INDEX(FILTER('전체API목록'!$A$2:$K$1200,'전체API목록'!$B$2:$B$1200="운영 관측 통합"),ROW()-2,COLUMN()),"")</f>
        <v/>
      </c>
      <c r="G585" s="55">
        <f>IFERROR(INDEX(FILTER('전체API목록'!$A$2:$K$1200,'전체API목록'!$B$2:$B$1200="운영 관측 통합"),ROW()-2,COLUMN()),"")</f>
        <v/>
      </c>
      <c r="H585" s="55">
        <f>IFERROR(INDEX(FILTER('전체API목록'!$A$2:$K$1200,'전체API목록'!$B$2:$B$1200="운영 관측 통합"),ROW()-2,COLUMN()),"")</f>
        <v/>
      </c>
      <c r="I585" s="55">
        <f>IFERROR(INDEX(FILTER('전체API목록'!$A$2:$K$1200,'전체API목록'!$B$2:$B$1200="운영 관측 통합"),ROW()-2,COLUMN()),"")</f>
        <v/>
      </c>
      <c r="J585" s="56">
        <f>IFERROR(INDEX(FILTER('전체API목록'!$A$2:$K$1200,'전체API목록'!$B$2:$B$1200="운영 관측 통합"),ROW()-2,COLUMN()),"")</f>
        <v/>
      </c>
      <c r="K585" s="53">
        <f>IFERROR(INDEX(FILTER('전체API목록'!$A$2:$K$1200,'전체API목록'!$B$2:$B$1200="운영 관측 통합"),ROW()-2,COLUMN()),"")</f>
        <v/>
      </c>
    </row>
    <row r="586">
      <c r="A586" s="56">
        <f>IFERROR(INDEX(FILTER('전체API목록'!$A$2:$K$1200,'전체API목록'!$B$2:$B$1200="운영 관측 통합"),ROW()-2,COLUMN()),"")</f>
        <v/>
      </c>
      <c r="B586" s="56">
        <f>IFERROR(INDEX(FILTER('전체API목록'!$A$2:$K$1200,'전체API목록'!$B$2:$B$1200="운영 관측 통합"),ROW()-2,COLUMN()),"")</f>
        <v/>
      </c>
      <c r="C586" s="55">
        <f>IFERROR(INDEX(FILTER('전체API목록'!$A$2:$K$1200,'전체API목록'!$B$2:$B$1200="운영 관측 통합"),ROW()-2,COLUMN()),"")</f>
        <v/>
      </c>
      <c r="D586" s="55">
        <f>IFERROR(INDEX(FILTER('전체API목록'!$A$2:$K$1200,'전체API목록'!$B$2:$B$1200="운영 관측 통합"),ROW()-2,COLUMN()),"")</f>
        <v/>
      </c>
      <c r="E586" s="78">
        <f>IFERROR(INDEX(FILTER('전체API목록'!$A$2:$K$1200,'전체API목록'!$B$2:$B$1200="운영 관측 통합"),ROW()-2,COLUMN()),"")</f>
        <v/>
      </c>
      <c r="F586" s="55">
        <f>IFERROR(INDEX(FILTER('전체API목록'!$A$2:$K$1200,'전체API목록'!$B$2:$B$1200="운영 관측 통합"),ROW()-2,COLUMN()),"")</f>
        <v/>
      </c>
      <c r="G586" s="55">
        <f>IFERROR(INDEX(FILTER('전체API목록'!$A$2:$K$1200,'전체API목록'!$B$2:$B$1200="운영 관측 통합"),ROW()-2,COLUMN()),"")</f>
        <v/>
      </c>
      <c r="H586" s="55">
        <f>IFERROR(INDEX(FILTER('전체API목록'!$A$2:$K$1200,'전체API목록'!$B$2:$B$1200="운영 관측 통합"),ROW()-2,COLUMN()),"")</f>
        <v/>
      </c>
      <c r="I586" s="55">
        <f>IFERROR(INDEX(FILTER('전체API목록'!$A$2:$K$1200,'전체API목록'!$B$2:$B$1200="운영 관측 통합"),ROW()-2,COLUMN()),"")</f>
        <v/>
      </c>
      <c r="J586" s="56">
        <f>IFERROR(INDEX(FILTER('전체API목록'!$A$2:$K$1200,'전체API목록'!$B$2:$B$1200="운영 관측 통합"),ROW()-2,COLUMN()),"")</f>
        <v/>
      </c>
      <c r="K586" s="53">
        <f>IFERROR(INDEX(FILTER('전체API목록'!$A$2:$K$1200,'전체API목록'!$B$2:$B$1200="운영 관측 통합"),ROW()-2,COLUMN()),"")</f>
        <v/>
      </c>
    </row>
    <row r="587">
      <c r="A587" s="56">
        <f>IFERROR(INDEX(FILTER('전체API목록'!$A$2:$K$1200,'전체API목록'!$B$2:$B$1200="운영 관측 통합"),ROW()-2,COLUMN()),"")</f>
        <v/>
      </c>
      <c r="B587" s="56">
        <f>IFERROR(INDEX(FILTER('전체API목록'!$A$2:$K$1200,'전체API목록'!$B$2:$B$1200="운영 관측 통합"),ROW()-2,COLUMN()),"")</f>
        <v/>
      </c>
      <c r="C587" s="55">
        <f>IFERROR(INDEX(FILTER('전체API목록'!$A$2:$K$1200,'전체API목록'!$B$2:$B$1200="운영 관측 통합"),ROW()-2,COLUMN()),"")</f>
        <v/>
      </c>
      <c r="D587" s="55">
        <f>IFERROR(INDEX(FILTER('전체API목록'!$A$2:$K$1200,'전체API목록'!$B$2:$B$1200="운영 관측 통합"),ROW()-2,COLUMN()),"")</f>
        <v/>
      </c>
      <c r="E587" s="78">
        <f>IFERROR(INDEX(FILTER('전체API목록'!$A$2:$K$1200,'전체API목록'!$B$2:$B$1200="운영 관측 통합"),ROW()-2,COLUMN()),"")</f>
        <v/>
      </c>
      <c r="F587" s="55">
        <f>IFERROR(INDEX(FILTER('전체API목록'!$A$2:$K$1200,'전체API목록'!$B$2:$B$1200="운영 관측 통합"),ROW()-2,COLUMN()),"")</f>
        <v/>
      </c>
      <c r="G587" s="55">
        <f>IFERROR(INDEX(FILTER('전체API목록'!$A$2:$K$1200,'전체API목록'!$B$2:$B$1200="운영 관측 통합"),ROW()-2,COLUMN()),"")</f>
        <v/>
      </c>
      <c r="H587" s="55">
        <f>IFERROR(INDEX(FILTER('전체API목록'!$A$2:$K$1200,'전체API목록'!$B$2:$B$1200="운영 관측 통합"),ROW()-2,COLUMN()),"")</f>
        <v/>
      </c>
      <c r="I587" s="55">
        <f>IFERROR(INDEX(FILTER('전체API목록'!$A$2:$K$1200,'전체API목록'!$B$2:$B$1200="운영 관측 통합"),ROW()-2,COLUMN()),"")</f>
        <v/>
      </c>
      <c r="J587" s="56">
        <f>IFERROR(INDEX(FILTER('전체API목록'!$A$2:$K$1200,'전체API목록'!$B$2:$B$1200="운영 관측 통합"),ROW()-2,COLUMN()),"")</f>
        <v/>
      </c>
      <c r="K587" s="53">
        <f>IFERROR(INDEX(FILTER('전체API목록'!$A$2:$K$1200,'전체API목록'!$B$2:$B$1200="운영 관측 통합"),ROW()-2,COLUMN()),"")</f>
        <v/>
      </c>
    </row>
    <row r="588">
      <c r="A588" s="56">
        <f>IFERROR(INDEX(FILTER('전체API목록'!$A$2:$K$1200,'전체API목록'!$B$2:$B$1200="운영 관측 통합"),ROW()-2,COLUMN()),"")</f>
        <v/>
      </c>
      <c r="B588" s="56">
        <f>IFERROR(INDEX(FILTER('전체API목록'!$A$2:$K$1200,'전체API목록'!$B$2:$B$1200="운영 관측 통합"),ROW()-2,COLUMN()),"")</f>
        <v/>
      </c>
      <c r="C588" s="55">
        <f>IFERROR(INDEX(FILTER('전체API목록'!$A$2:$K$1200,'전체API목록'!$B$2:$B$1200="운영 관측 통합"),ROW()-2,COLUMN()),"")</f>
        <v/>
      </c>
      <c r="D588" s="55">
        <f>IFERROR(INDEX(FILTER('전체API목록'!$A$2:$K$1200,'전체API목록'!$B$2:$B$1200="운영 관측 통합"),ROW()-2,COLUMN()),"")</f>
        <v/>
      </c>
      <c r="E588" s="78">
        <f>IFERROR(INDEX(FILTER('전체API목록'!$A$2:$K$1200,'전체API목록'!$B$2:$B$1200="운영 관측 통합"),ROW()-2,COLUMN()),"")</f>
        <v/>
      </c>
      <c r="F588" s="55">
        <f>IFERROR(INDEX(FILTER('전체API목록'!$A$2:$K$1200,'전체API목록'!$B$2:$B$1200="운영 관측 통합"),ROW()-2,COLUMN()),"")</f>
        <v/>
      </c>
      <c r="G588" s="55">
        <f>IFERROR(INDEX(FILTER('전체API목록'!$A$2:$K$1200,'전체API목록'!$B$2:$B$1200="운영 관측 통합"),ROW()-2,COLUMN()),"")</f>
        <v/>
      </c>
      <c r="H588" s="55">
        <f>IFERROR(INDEX(FILTER('전체API목록'!$A$2:$K$1200,'전체API목록'!$B$2:$B$1200="운영 관측 통합"),ROW()-2,COLUMN()),"")</f>
        <v/>
      </c>
      <c r="I588" s="55">
        <f>IFERROR(INDEX(FILTER('전체API목록'!$A$2:$K$1200,'전체API목록'!$B$2:$B$1200="운영 관측 통합"),ROW()-2,COLUMN()),"")</f>
        <v/>
      </c>
      <c r="J588" s="56">
        <f>IFERROR(INDEX(FILTER('전체API목록'!$A$2:$K$1200,'전체API목록'!$B$2:$B$1200="운영 관측 통합"),ROW()-2,COLUMN()),"")</f>
        <v/>
      </c>
      <c r="K588" s="53">
        <f>IFERROR(INDEX(FILTER('전체API목록'!$A$2:$K$1200,'전체API목록'!$B$2:$B$1200="운영 관측 통합"),ROW()-2,COLUMN()),"")</f>
        <v/>
      </c>
    </row>
    <row r="589">
      <c r="A589" s="56">
        <f>IFERROR(INDEX(FILTER('전체API목록'!$A$2:$K$1200,'전체API목록'!$B$2:$B$1200="운영 관측 통합"),ROW()-2,COLUMN()),"")</f>
        <v/>
      </c>
      <c r="B589" s="56">
        <f>IFERROR(INDEX(FILTER('전체API목록'!$A$2:$K$1200,'전체API목록'!$B$2:$B$1200="운영 관측 통합"),ROW()-2,COLUMN()),"")</f>
        <v/>
      </c>
      <c r="C589" s="55">
        <f>IFERROR(INDEX(FILTER('전체API목록'!$A$2:$K$1200,'전체API목록'!$B$2:$B$1200="운영 관측 통합"),ROW()-2,COLUMN()),"")</f>
        <v/>
      </c>
      <c r="D589" s="55">
        <f>IFERROR(INDEX(FILTER('전체API목록'!$A$2:$K$1200,'전체API목록'!$B$2:$B$1200="운영 관측 통합"),ROW()-2,COLUMN()),"")</f>
        <v/>
      </c>
      <c r="E589" s="78">
        <f>IFERROR(INDEX(FILTER('전체API목록'!$A$2:$K$1200,'전체API목록'!$B$2:$B$1200="운영 관측 통합"),ROW()-2,COLUMN()),"")</f>
        <v/>
      </c>
      <c r="F589" s="55">
        <f>IFERROR(INDEX(FILTER('전체API목록'!$A$2:$K$1200,'전체API목록'!$B$2:$B$1200="운영 관측 통합"),ROW()-2,COLUMN()),"")</f>
        <v/>
      </c>
      <c r="G589" s="55">
        <f>IFERROR(INDEX(FILTER('전체API목록'!$A$2:$K$1200,'전체API목록'!$B$2:$B$1200="운영 관측 통합"),ROW()-2,COLUMN()),"")</f>
        <v/>
      </c>
      <c r="H589" s="55">
        <f>IFERROR(INDEX(FILTER('전체API목록'!$A$2:$K$1200,'전체API목록'!$B$2:$B$1200="운영 관측 통합"),ROW()-2,COLUMN()),"")</f>
        <v/>
      </c>
      <c r="I589" s="55">
        <f>IFERROR(INDEX(FILTER('전체API목록'!$A$2:$K$1200,'전체API목록'!$B$2:$B$1200="운영 관측 통합"),ROW()-2,COLUMN()),"")</f>
        <v/>
      </c>
      <c r="J589" s="56">
        <f>IFERROR(INDEX(FILTER('전체API목록'!$A$2:$K$1200,'전체API목록'!$B$2:$B$1200="운영 관측 통합"),ROW()-2,COLUMN()),"")</f>
        <v/>
      </c>
      <c r="K589" s="53">
        <f>IFERROR(INDEX(FILTER('전체API목록'!$A$2:$K$1200,'전체API목록'!$B$2:$B$1200="운영 관측 통합"),ROW()-2,COLUMN()),"")</f>
        <v/>
      </c>
    </row>
    <row r="590">
      <c r="A590" s="56">
        <f>IFERROR(INDEX(FILTER('전체API목록'!$A$2:$K$1200,'전체API목록'!$B$2:$B$1200="운영 관측 통합"),ROW()-2,COLUMN()),"")</f>
        <v/>
      </c>
      <c r="B590" s="56">
        <f>IFERROR(INDEX(FILTER('전체API목록'!$A$2:$K$1200,'전체API목록'!$B$2:$B$1200="운영 관측 통합"),ROW()-2,COLUMN()),"")</f>
        <v/>
      </c>
      <c r="C590" s="55">
        <f>IFERROR(INDEX(FILTER('전체API목록'!$A$2:$K$1200,'전체API목록'!$B$2:$B$1200="운영 관측 통합"),ROW()-2,COLUMN()),"")</f>
        <v/>
      </c>
      <c r="D590" s="55">
        <f>IFERROR(INDEX(FILTER('전체API목록'!$A$2:$K$1200,'전체API목록'!$B$2:$B$1200="운영 관측 통합"),ROW()-2,COLUMN()),"")</f>
        <v/>
      </c>
      <c r="E590" s="78">
        <f>IFERROR(INDEX(FILTER('전체API목록'!$A$2:$K$1200,'전체API목록'!$B$2:$B$1200="운영 관측 통합"),ROW()-2,COLUMN()),"")</f>
        <v/>
      </c>
      <c r="F590" s="55">
        <f>IFERROR(INDEX(FILTER('전체API목록'!$A$2:$K$1200,'전체API목록'!$B$2:$B$1200="운영 관측 통합"),ROW()-2,COLUMN()),"")</f>
        <v/>
      </c>
      <c r="G590" s="55">
        <f>IFERROR(INDEX(FILTER('전체API목록'!$A$2:$K$1200,'전체API목록'!$B$2:$B$1200="운영 관측 통합"),ROW()-2,COLUMN()),"")</f>
        <v/>
      </c>
      <c r="H590" s="55">
        <f>IFERROR(INDEX(FILTER('전체API목록'!$A$2:$K$1200,'전체API목록'!$B$2:$B$1200="운영 관측 통합"),ROW()-2,COLUMN()),"")</f>
        <v/>
      </c>
      <c r="I590" s="55">
        <f>IFERROR(INDEX(FILTER('전체API목록'!$A$2:$K$1200,'전체API목록'!$B$2:$B$1200="운영 관측 통합"),ROW()-2,COLUMN()),"")</f>
        <v/>
      </c>
      <c r="J590" s="56">
        <f>IFERROR(INDEX(FILTER('전체API목록'!$A$2:$K$1200,'전체API목록'!$B$2:$B$1200="운영 관측 통합"),ROW()-2,COLUMN()),"")</f>
        <v/>
      </c>
      <c r="K590" s="53">
        <f>IFERROR(INDEX(FILTER('전체API목록'!$A$2:$K$1200,'전체API목록'!$B$2:$B$1200="운영 관측 통합"),ROW()-2,COLUMN()),"")</f>
        <v/>
      </c>
    </row>
    <row r="591">
      <c r="A591" s="56">
        <f>IFERROR(INDEX(FILTER('전체API목록'!$A$2:$K$1200,'전체API목록'!$B$2:$B$1200="운영 관측 통합"),ROW()-2,COLUMN()),"")</f>
        <v/>
      </c>
      <c r="B591" s="56">
        <f>IFERROR(INDEX(FILTER('전체API목록'!$A$2:$K$1200,'전체API목록'!$B$2:$B$1200="운영 관측 통합"),ROW()-2,COLUMN()),"")</f>
        <v/>
      </c>
      <c r="C591" s="55">
        <f>IFERROR(INDEX(FILTER('전체API목록'!$A$2:$K$1200,'전체API목록'!$B$2:$B$1200="운영 관측 통합"),ROW()-2,COLUMN()),"")</f>
        <v/>
      </c>
      <c r="D591" s="55">
        <f>IFERROR(INDEX(FILTER('전체API목록'!$A$2:$K$1200,'전체API목록'!$B$2:$B$1200="운영 관측 통합"),ROW()-2,COLUMN()),"")</f>
        <v/>
      </c>
      <c r="E591" s="78">
        <f>IFERROR(INDEX(FILTER('전체API목록'!$A$2:$K$1200,'전체API목록'!$B$2:$B$1200="운영 관측 통합"),ROW()-2,COLUMN()),"")</f>
        <v/>
      </c>
      <c r="F591" s="55">
        <f>IFERROR(INDEX(FILTER('전체API목록'!$A$2:$K$1200,'전체API목록'!$B$2:$B$1200="운영 관측 통합"),ROW()-2,COLUMN()),"")</f>
        <v/>
      </c>
      <c r="G591" s="55">
        <f>IFERROR(INDEX(FILTER('전체API목록'!$A$2:$K$1200,'전체API목록'!$B$2:$B$1200="운영 관측 통합"),ROW()-2,COLUMN()),"")</f>
        <v/>
      </c>
      <c r="H591" s="55">
        <f>IFERROR(INDEX(FILTER('전체API목록'!$A$2:$K$1200,'전체API목록'!$B$2:$B$1200="운영 관측 통합"),ROW()-2,COLUMN()),"")</f>
        <v/>
      </c>
      <c r="I591" s="55">
        <f>IFERROR(INDEX(FILTER('전체API목록'!$A$2:$K$1200,'전체API목록'!$B$2:$B$1200="운영 관측 통합"),ROW()-2,COLUMN()),"")</f>
        <v/>
      </c>
      <c r="J591" s="56">
        <f>IFERROR(INDEX(FILTER('전체API목록'!$A$2:$K$1200,'전체API목록'!$B$2:$B$1200="운영 관측 통합"),ROW()-2,COLUMN()),"")</f>
        <v/>
      </c>
      <c r="K591" s="53">
        <f>IFERROR(INDEX(FILTER('전체API목록'!$A$2:$K$1200,'전체API목록'!$B$2:$B$1200="운영 관측 통합"),ROW()-2,COLUMN()),"")</f>
        <v/>
      </c>
    </row>
    <row r="592">
      <c r="A592" s="56">
        <f>IFERROR(INDEX(FILTER('전체API목록'!$A$2:$K$1200,'전체API목록'!$B$2:$B$1200="운영 관측 통합"),ROW()-2,COLUMN()),"")</f>
        <v/>
      </c>
      <c r="B592" s="56">
        <f>IFERROR(INDEX(FILTER('전체API목록'!$A$2:$K$1200,'전체API목록'!$B$2:$B$1200="운영 관측 통합"),ROW()-2,COLUMN()),"")</f>
        <v/>
      </c>
      <c r="C592" s="55">
        <f>IFERROR(INDEX(FILTER('전체API목록'!$A$2:$K$1200,'전체API목록'!$B$2:$B$1200="운영 관측 통합"),ROW()-2,COLUMN()),"")</f>
        <v/>
      </c>
      <c r="D592" s="55">
        <f>IFERROR(INDEX(FILTER('전체API목록'!$A$2:$K$1200,'전체API목록'!$B$2:$B$1200="운영 관측 통합"),ROW()-2,COLUMN()),"")</f>
        <v/>
      </c>
      <c r="E592" s="78">
        <f>IFERROR(INDEX(FILTER('전체API목록'!$A$2:$K$1200,'전체API목록'!$B$2:$B$1200="운영 관측 통합"),ROW()-2,COLUMN()),"")</f>
        <v/>
      </c>
      <c r="F592" s="55">
        <f>IFERROR(INDEX(FILTER('전체API목록'!$A$2:$K$1200,'전체API목록'!$B$2:$B$1200="운영 관측 통합"),ROW()-2,COLUMN()),"")</f>
        <v/>
      </c>
      <c r="G592" s="55">
        <f>IFERROR(INDEX(FILTER('전체API목록'!$A$2:$K$1200,'전체API목록'!$B$2:$B$1200="운영 관측 통합"),ROW()-2,COLUMN()),"")</f>
        <v/>
      </c>
      <c r="H592" s="55">
        <f>IFERROR(INDEX(FILTER('전체API목록'!$A$2:$K$1200,'전체API목록'!$B$2:$B$1200="운영 관측 통합"),ROW()-2,COLUMN()),"")</f>
        <v/>
      </c>
      <c r="I592" s="55">
        <f>IFERROR(INDEX(FILTER('전체API목록'!$A$2:$K$1200,'전체API목록'!$B$2:$B$1200="운영 관측 통합"),ROW()-2,COLUMN()),"")</f>
        <v/>
      </c>
      <c r="J592" s="56">
        <f>IFERROR(INDEX(FILTER('전체API목록'!$A$2:$K$1200,'전체API목록'!$B$2:$B$1200="운영 관측 통합"),ROW()-2,COLUMN()),"")</f>
        <v/>
      </c>
      <c r="K592" s="53">
        <f>IFERROR(INDEX(FILTER('전체API목록'!$A$2:$K$1200,'전체API목록'!$B$2:$B$1200="운영 관측 통합"),ROW()-2,COLUMN()),"")</f>
        <v/>
      </c>
    </row>
    <row r="593">
      <c r="A593" s="56">
        <f>IFERROR(INDEX(FILTER('전체API목록'!$A$2:$K$1200,'전체API목록'!$B$2:$B$1200="운영 관측 통합"),ROW()-2,COLUMN()),"")</f>
        <v/>
      </c>
      <c r="B593" s="56">
        <f>IFERROR(INDEX(FILTER('전체API목록'!$A$2:$K$1200,'전체API목록'!$B$2:$B$1200="운영 관측 통합"),ROW()-2,COLUMN()),"")</f>
        <v/>
      </c>
      <c r="C593" s="55">
        <f>IFERROR(INDEX(FILTER('전체API목록'!$A$2:$K$1200,'전체API목록'!$B$2:$B$1200="운영 관측 통합"),ROW()-2,COLUMN()),"")</f>
        <v/>
      </c>
      <c r="D593" s="55">
        <f>IFERROR(INDEX(FILTER('전체API목록'!$A$2:$K$1200,'전체API목록'!$B$2:$B$1200="운영 관측 통합"),ROW()-2,COLUMN()),"")</f>
        <v/>
      </c>
      <c r="E593" s="78">
        <f>IFERROR(INDEX(FILTER('전체API목록'!$A$2:$K$1200,'전체API목록'!$B$2:$B$1200="운영 관측 통합"),ROW()-2,COLUMN()),"")</f>
        <v/>
      </c>
      <c r="F593" s="55">
        <f>IFERROR(INDEX(FILTER('전체API목록'!$A$2:$K$1200,'전체API목록'!$B$2:$B$1200="운영 관측 통합"),ROW()-2,COLUMN()),"")</f>
        <v/>
      </c>
      <c r="G593" s="55">
        <f>IFERROR(INDEX(FILTER('전체API목록'!$A$2:$K$1200,'전체API목록'!$B$2:$B$1200="운영 관측 통합"),ROW()-2,COLUMN()),"")</f>
        <v/>
      </c>
      <c r="H593" s="55">
        <f>IFERROR(INDEX(FILTER('전체API목록'!$A$2:$K$1200,'전체API목록'!$B$2:$B$1200="운영 관측 통합"),ROW()-2,COLUMN()),"")</f>
        <v/>
      </c>
      <c r="I593" s="55">
        <f>IFERROR(INDEX(FILTER('전체API목록'!$A$2:$K$1200,'전체API목록'!$B$2:$B$1200="운영 관측 통합"),ROW()-2,COLUMN()),"")</f>
        <v/>
      </c>
      <c r="J593" s="56">
        <f>IFERROR(INDEX(FILTER('전체API목록'!$A$2:$K$1200,'전체API목록'!$B$2:$B$1200="운영 관측 통합"),ROW()-2,COLUMN()),"")</f>
        <v/>
      </c>
      <c r="K593" s="53">
        <f>IFERROR(INDEX(FILTER('전체API목록'!$A$2:$K$1200,'전체API목록'!$B$2:$B$1200="운영 관측 통합"),ROW()-2,COLUMN()),"")</f>
        <v/>
      </c>
    </row>
    <row r="594">
      <c r="A594" s="56">
        <f>IFERROR(INDEX(FILTER('전체API목록'!$A$2:$K$1200,'전체API목록'!$B$2:$B$1200="운영 관측 통합"),ROW()-2,COLUMN()),"")</f>
        <v/>
      </c>
      <c r="B594" s="56">
        <f>IFERROR(INDEX(FILTER('전체API목록'!$A$2:$K$1200,'전체API목록'!$B$2:$B$1200="운영 관측 통합"),ROW()-2,COLUMN()),"")</f>
        <v/>
      </c>
      <c r="C594" s="55">
        <f>IFERROR(INDEX(FILTER('전체API목록'!$A$2:$K$1200,'전체API목록'!$B$2:$B$1200="운영 관측 통합"),ROW()-2,COLUMN()),"")</f>
        <v/>
      </c>
      <c r="D594" s="55">
        <f>IFERROR(INDEX(FILTER('전체API목록'!$A$2:$K$1200,'전체API목록'!$B$2:$B$1200="운영 관측 통합"),ROW()-2,COLUMN()),"")</f>
        <v/>
      </c>
      <c r="E594" s="78">
        <f>IFERROR(INDEX(FILTER('전체API목록'!$A$2:$K$1200,'전체API목록'!$B$2:$B$1200="운영 관측 통합"),ROW()-2,COLUMN()),"")</f>
        <v/>
      </c>
      <c r="F594" s="55">
        <f>IFERROR(INDEX(FILTER('전체API목록'!$A$2:$K$1200,'전체API목록'!$B$2:$B$1200="운영 관측 통합"),ROW()-2,COLUMN()),"")</f>
        <v/>
      </c>
      <c r="G594" s="55">
        <f>IFERROR(INDEX(FILTER('전체API목록'!$A$2:$K$1200,'전체API목록'!$B$2:$B$1200="운영 관측 통합"),ROW()-2,COLUMN()),"")</f>
        <v/>
      </c>
      <c r="H594" s="55">
        <f>IFERROR(INDEX(FILTER('전체API목록'!$A$2:$K$1200,'전체API목록'!$B$2:$B$1200="운영 관측 통합"),ROW()-2,COLUMN()),"")</f>
        <v/>
      </c>
      <c r="I594" s="55">
        <f>IFERROR(INDEX(FILTER('전체API목록'!$A$2:$K$1200,'전체API목록'!$B$2:$B$1200="운영 관측 통합"),ROW()-2,COLUMN()),"")</f>
        <v/>
      </c>
      <c r="J594" s="56">
        <f>IFERROR(INDEX(FILTER('전체API목록'!$A$2:$K$1200,'전체API목록'!$B$2:$B$1200="운영 관측 통합"),ROW()-2,COLUMN()),"")</f>
        <v/>
      </c>
      <c r="K594" s="53">
        <f>IFERROR(INDEX(FILTER('전체API목록'!$A$2:$K$1200,'전체API목록'!$B$2:$B$1200="운영 관측 통합"),ROW()-2,COLUMN()),"")</f>
        <v/>
      </c>
    </row>
    <row r="595">
      <c r="A595" s="56">
        <f>IFERROR(INDEX(FILTER('전체API목록'!$A$2:$K$1200,'전체API목록'!$B$2:$B$1200="운영 관측 통합"),ROW()-2,COLUMN()),"")</f>
        <v/>
      </c>
      <c r="B595" s="56">
        <f>IFERROR(INDEX(FILTER('전체API목록'!$A$2:$K$1200,'전체API목록'!$B$2:$B$1200="운영 관측 통합"),ROW()-2,COLUMN()),"")</f>
        <v/>
      </c>
      <c r="C595" s="55">
        <f>IFERROR(INDEX(FILTER('전체API목록'!$A$2:$K$1200,'전체API목록'!$B$2:$B$1200="운영 관측 통합"),ROW()-2,COLUMN()),"")</f>
        <v/>
      </c>
      <c r="D595" s="55">
        <f>IFERROR(INDEX(FILTER('전체API목록'!$A$2:$K$1200,'전체API목록'!$B$2:$B$1200="운영 관측 통합"),ROW()-2,COLUMN()),"")</f>
        <v/>
      </c>
      <c r="E595" s="78">
        <f>IFERROR(INDEX(FILTER('전체API목록'!$A$2:$K$1200,'전체API목록'!$B$2:$B$1200="운영 관측 통합"),ROW()-2,COLUMN()),"")</f>
        <v/>
      </c>
      <c r="F595" s="55">
        <f>IFERROR(INDEX(FILTER('전체API목록'!$A$2:$K$1200,'전체API목록'!$B$2:$B$1200="운영 관측 통합"),ROW()-2,COLUMN()),"")</f>
        <v/>
      </c>
      <c r="G595" s="55">
        <f>IFERROR(INDEX(FILTER('전체API목록'!$A$2:$K$1200,'전체API목록'!$B$2:$B$1200="운영 관측 통합"),ROW()-2,COLUMN()),"")</f>
        <v/>
      </c>
      <c r="H595" s="55">
        <f>IFERROR(INDEX(FILTER('전체API목록'!$A$2:$K$1200,'전체API목록'!$B$2:$B$1200="운영 관측 통합"),ROW()-2,COLUMN()),"")</f>
        <v/>
      </c>
      <c r="I595" s="55">
        <f>IFERROR(INDEX(FILTER('전체API목록'!$A$2:$K$1200,'전체API목록'!$B$2:$B$1200="운영 관측 통합"),ROW()-2,COLUMN()),"")</f>
        <v/>
      </c>
      <c r="J595" s="56">
        <f>IFERROR(INDEX(FILTER('전체API목록'!$A$2:$K$1200,'전체API목록'!$B$2:$B$1200="운영 관측 통합"),ROW()-2,COLUMN()),"")</f>
        <v/>
      </c>
      <c r="K595" s="53">
        <f>IFERROR(INDEX(FILTER('전체API목록'!$A$2:$K$1200,'전체API목록'!$B$2:$B$1200="운영 관측 통합"),ROW()-2,COLUMN()),"")</f>
        <v/>
      </c>
    </row>
    <row r="596">
      <c r="A596" s="56">
        <f>IFERROR(INDEX(FILTER('전체API목록'!$A$2:$K$1200,'전체API목록'!$B$2:$B$1200="운영 관측 통합"),ROW()-2,COLUMN()),"")</f>
        <v/>
      </c>
      <c r="B596" s="56">
        <f>IFERROR(INDEX(FILTER('전체API목록'!$A$2:$K$1200,'전체API목록'!$B$2:$B$1200="운영 관측 통합"),ROW()-2,COLUMN()),"")</f>
        <v/>
      </c>
      <c r="C596" s="55">
        <f>IFERROR(INDEX(FILTER('전체API목록'!$A$2:$K$1200,'전체API목록'!$B$2:$B$1200="운영 관측 통합"),ROW()-2,COLUMN()),"")</f>
        <v/>
      </c>
      <c r="D596" s="55">
        <f>IFERROR(INDEX(FILTER('전체API목록'!$A$2:$K$1200,'전체API목록'!$B$2:$B$1200="운영 관측 통합"),ROW()-2,COLUMN()),"")</f>
        <v/>
      </c>
      <c r="E596" s="78">
        <f>IFERROR(INDEX(FILTER('전체API목록'!$A$2:$K$1200,'전체API목록'!$B$2:$B$1200="운영 관측 통합"),ROW()-2,COLUMN()),"")</f>
        <v/>
      </c>
      <c r="F596" s="55">
        <f>IFERROR(INDEX(FILTER('전체API목록'!$A$2:$K$1200,'전체API목록'!$B$2:$B$1200="운영 관측 통합"),ROW()-2,COLUMN()),"")</f>
        <v/>
      </c>
      <c r="G596" s="55">
        <f>IFERROR(INDEX(FILTER('전체API목록'!$A$2:$K$1200,'전체API목록'!$B$2:$B$1200="운영 관측 통합"),ROW()-2,COLUMN()),"")</f>
        <v/>
      </c>
      <c r="H596" s="55">
        <f>IFERROR(INDEX(FILTER('전체API목록'!$A$2:$K$1200,'전체API목록'!$B$2:$B$1200="운영 관측 통합"),ROW()-2,COLUMN()),"")</f>
        <v/>
      </c>
      <c r="I596" s="55">
        <f>IFERROR(INDEX(FILTER('전체API목록'!$A$2:$K$1200,'전체API목록'!$B$2:$B$1200="운영 관측 통합"),ROW()-2,COLUMN()),"")</f>
        <v/>
      </c>
      <c r="J596" s="56">
        <f>IFERROR(INDEX(FILTER('전체API목록'!$A$2:$K$1200,'전체API목록'!$B$2:$B$1200="운영 관측 통합"),ROW()-2,COLUMN()),"")</f>
        <v/>
      </c>
      <c r="K596" s="53">
        <f>IFERROR(INDEX(FILTER('전체API목록'!$A$2:$K$1200,'전체API목록'!$B$2:$B$1200="운영 관측 통합"),ROW()-2,COLUMN()),"")</f>
        <v/>
      </c>
    </row>
    <row r="597">
      <c r="A597" s="56">
        <f>IFERROR(INDEX(FILTER('전체API목록'!$A$2:$K$1200,'전체API목록'!$B$2:$B$1200="운영 관측 통합"),ROW()-2,COLUMN()),"")</f>
        <v/>
      </c>
      <c r="B597" s="56">
        <f>IFERROR(INDEX(FILTER('전체API목록'!$A$2:$K$1200,'전체API목록'!$B$2:$B$1200="운영 관측 통합"),ROW()-2,COLUMN()),"")</f>
        <v/>
      </c>
      <c r="C597" s="55">
        <f>IFERROR(INDEX(FILTER('전체API목록'!$A$2:$K$1200,'전체API목록'!$B$2:$B$1200="운영 관측 통합"),ROW()-2,COLUMN()),"")</f>
        <v/>
      </c>
      <c r="D597" s="55">
        <f>IFERROR(INDEX(FILTER('전체API목록'!$A$2:$K$1200,'전체API목록'!$B$2:$B$1200="운영 관측 통합"),ROW()-2,COLUMN()),"")</f>
        <v/>
      </c>
      <c r="E597" s="78">
        <f>IFERROR(INDEX(FILTER('전체API목록'!$A$2:$K$1200,'전체API목록'!$B$2:$B$1200="운영 관측 통합"),ROW()-2,COLUMN()),"")</f>
        <v/>
      </c>
      <c r="F597" s="55">
        <f>IFERROR(INDEX(FILTER('전체API목록'!$A$2:$K$1200,'전체API목록'!$B$2:$B$1200="운영 관측 통합"),ROW()-2,COLUMN()),"")</f>
        <v/>
      </c>
      <c r="G597" s="55">
        <f>IFERROR(INDEX(FILTER('전체API목록'!$A$2:$K$1200,'전체API목록'!$B$2:$B$1200="운영 관측 통합"),ROW()-2,COLUMN()),"")</f>
        <v/>
      </c>
      <c r="H597" s="55">
        <f>IFERROR(INDEX(FILTER('전체API목록'!$A$2:$K$1200,'전체API목록'!$B$2:$B$1200="운영 관측 통합"),ROW()-2,COLUMN()),"")</f>
        <v/>
      </c>
      <c r="I597" s="55">
        <f>IFERROR(INDEX(FILTER('전체API목록'!$A$2:$K$1200,'전체API목록'!$B$2:$B$1200="운영 관측 통합"),ROW()-2,COLUMN()),"")</f>
        <v/>
      </c>
      <c r="J597" s="56">
        <f>IFERROR(INDEX(FILTER('전체API목록'!$A$2:$K$1200,'전체API목록'!$B$2:$B$1200="운영 관측 통합"),ROW()-2,COLUMN()),"")</f>
        <v/>
      </c>
      <c r="K597" s="53">
        <f>IFERROR(INDEX(FILTER('전체API목록'!$A$2:$K$1200,'전체API목록'!$B$2:$B$1200="운영 관측 통합"),ROW()-2,COLUMN()),"")</f>
        <v/>
      </c>
    </row>
    <row r="598">
      <c r="A598" s="56">
        <f>IFERROR(INDEX(FILTER('전체API목록'!$A$2:$K$1200,'전체API목록'!$B$2:$B$1200="운영 관측 통합"),ROW()-2,COLUMN()),"")</f>
        <v/>
      </c>
      <c r="B598" s="56">
        <f>IFERROR(INDEX(FILTER('전체API목록'!$A$2:$K$1200,'전체API목록'!$B$2:$B$1200="운영 관측 통합"),ROW()-2,COLUMN()),"")</f>
        <v/>
      </c>
      <c r="C598" s="55">
        <f>IFERROR(INDEX(FILTER('전체API목록'!$A$2:$K$1200,'전체API목록'!$B$2:$B$1200="운영 관측 통합"),ROW()-2,COLUMN()),"")</f>
        <v/>
      </c>
      <c r="D598" s="55">
        <f>IFERROR(INDEX(FILTER('전체API목록'!$A$2:$K$1200,'전체API목록'!$B$2:$B$1200="운영 관측 통합"),ROW()-2,COLUMN()),"")</f>
        <v/>
      </c>
      <c r="E598" s="78">
        <f>IFERROR(INDEX(FILTER('전체API목록'!$A$2:$K$1200,'전체API목록'!$B$2:$B$1200="운영 관측 통합"),ROW()-2,COLUMN()),"")</f>
        <v/>
      </c>
      <c r="F598" s="55">
        <f>IFERROR(INDEX(FILTER('전체API목록'!$A$2:$K$1200,'전체API목록'!$B$2:$B$1200="운영 관측 통합"),ROW()-2,COLUMN()),"")</f>
        <v/>
      </c>
      <c r="G598" s="55">
        <f>IFERROR(INDEX(FILTER('전체API목록'!$A$2:$K$1200,'전체API목록'!$B$2:$B$1200="운영 관측 통합"),ROW()-2,COLUMN()),"")</f>
        <v/>
      </c>
      <c r="H598" s="55">
        <f>IFERROR(INDEX(FILTER('전체API목록'!$A$2:$K$1200,'전체API목록'!$B$2:$B$1200="운영 관측 통합"),ROW()-2,COLUMN()),"")</f>
        <v/>
      </c>
      <c r="I598" s="55">
        <f>IFERROR(INDEX(FILTER('전체API목록'!$A$2:$K$1200,'전체API목록'!$B$2:$B$1200="운영 관측 통합"),ROW()-2,COLUMN()),"")</f>
        <v/>
      </c>
      <c r="J598" s="56">
        <f>IFERROR(INDEX(FILTER('전체API목록'!$A$2:$K$1200,'전체API목록'!$B$2:$B$1200="운영 관측 통합"),ROW()-2,COLUMN()),"")</f>
        <v/>
      </c>
      <c r="K598" s="53">
        <f>IFERROR(INDEX(FILTER('전체API목록'!$A$2:$K$1200,'전체API목록'!$B$2:$B$1200="운영 관측 통합"),ROW()-2,COLUMN()),"")</f>
        <v/>
      </c>
    </row>
    <row r="599">
      <c r="A599" s="56">
        <f>IFERROR(INDEX(FILTER('전체API목록'!$A$2:$K$1200,'전체API목록'!$B$2:$B$1200="운영 관측 통합"),ROW()-2,COLUMN()),"")</f>
        <v/>
      </c>
      <c r="B599" s="56">
        <f>IFERROR(INDEX(FILTER('전체API목록'!$A$2:$K$1200,'전체API목록'!$B$2:$B$1200="운영 관측 통합"),ROW()-2,COLUMN()),"")</f>
        <v/>
      </c>
      <c r="C599" s="55">
        <f>IFERROR(INDEX(FILTER('전체API목록'!$A$2:$K$1200,'전체API목록'!$B$2:$B$1200="운영 관측 통합"),ROW()-2,COLUMN()),"")</f>
        <v/>
      </c>
      <c r="D599" s="55">
        <f>IFERROR(INDEX(FILTER('전체API목록'!$A$2:$K$1200,'전체API목록'!$B$2:$B$1200="운영 관측 통합"),ROW()-2,COLUMN()),"")</f>
        <v/>
      </c>
      <c r="E599" s="78">
        <f>IFERROR(INDEX(FILTER('전체API목록'!$A$2:$K$1200,'전체API목록'!$B$2:$B$1200="운영 관측 통합"),ROW()-2,COLUMN()),"")</f>
        <v/>
      </c>
      <c r="F599" s="55">
        <f>IFERROR(INDEX(FILTER('전체API목록'!$A$2:$K$1200,'전체API목록'!$B$2:$B$1200="운영 관측 통합"),ROW()-2,COLUMN()),"")</f>
        <v/>
      </c>
      <c r="G599" s="55">
        <f>IFERROR(INDEX(FILTER('전체API목록'!$A$2:$K$1200,'전체API목록'!$B$2:$B$1200="운영 관측 통합"),ROW()-2,COLUMN()),"")</f>
        <v/>
      </c>
      <c r="H599" s="55">
        <f>IFERROR(INDEX(FILTER('전체API목록'!$A$2:$K$1200,'전체API목록'!$B$2:$B$1200="운영 관측 통합"),ROW()-2,COLUMN()),"")</f>
        <v/>
      </c>
      <c r="I599" s="55">
        <f>IFERROR(INDEX(FILTER('전체API목록'!$A$2:$K$1200,'전체API목록'!$B$2:$B$1200="운영 관측 통합"),ROW()-2,COLUMN()),"")</f>
        <v/>
      </c>
      <c r="J599" s="56">
        <f>IFERROR(INDEX(FILTER('전체API목록'!$A$2:$K$1200,'전체API목록'!$B$2:$B$1200="운영 관측 통합"),ROW()-2,COLUMN()),"")</f>
        <v/>
      </c>
      <c r="K599" s="53">
        <f>IFERROR(INDEX(FILTER('전체API목록'!$A$2:$K$1200,'전체API목록'!$B$2:$B$1200="운영 관측 통합"),ROW()-2,COLUMN()),"")</f>
        <v/>
      </c>
    </row>
    <row r="600">
      <c r="A600" s="56">
        <f>IFERROR(INDEX(FILTER('전체API목록'!$A$2:$K$1200,'전체API목록'!$B$2:$B$1200="운영 관측 통합"),ROW()-2,COLUMN()),"")</f>
        <v/>
      </c>
      <c r="B600" s="56">
        <f>IFERROR(INDEX(FILTER('전체API목록'!$A$2:$K$1200,'전체API목록'!$B$2:$B$1200="운영 관측 통합"),ROW()-2,COLUMN()),"")</f>
        <v/>
      </c>
      <c r="C600" s="55">
        <f>IFERROR(INDEX(FILTER('전체API목록'!$A$2:$K$1200,'전체API목록'!$B$2:$B$1200="운영 관측 통합"),ROW()-2,COLUMN()),"")</f>
        <v/>
      </c>
      <c r="D600" s="55">
        <f>IFERROR(INDEX(FILTER('전체API목록'!$A$2:$K$1200,'전체API목록'!$B$2:$B$1200="운영 관측 통합"),ROW()-2,COLUMN()),"")</f>
        <v/>
      </c>
      <c r="E600" s="78">
        <f>IFERROR(INDEX(FILTER('전체API목록'!$A$2:$K$1200,'전체API목록'!$B$2:$B$1200="운영 관측 통합"),ROW()-2,COLUMN()),"")</f>
        <v/>
      </c>
      <c r="F600" s="55">
        <f>IFERROR(INDEX(FILTER('전체API목록'!$A$2:$K$1200,'전체API목록'!$B$2:$B$1200="운영 관측 통합"),ROW()-2,COLUMN()),"")</f>
        <v/>
      </c>
      <c r="G600" s="55">
        <f>IFERROR(INDEX(FILTER('전체API목록'!$A$2:$K$1200,'전체API목록'!$B$2:$B$1200="운영 관측 통합"),ROW()-2,COLUMN()),"")</f>
        <v/>
      </c>
      <c r="H600" s="55">
        <f>IFERROR(INDEX(FILTER('전체API목록'!$A$2:$K$1200,'전체API목록'!$B$2:$B$1200="운영 관측 통합"),ROW()-2,COLUMN()),"")</f>
        <v/>
      </c>
      <c r="I600" s="55">
        <f>IFERROR(INDEX(FILTER('전체API목록'!$A$2:$K$1200,'전체API목록'!$B$2:$B$1200="운영 관측 통합"),ROW()-2,COLUMN()),"")</f>
        <v/>
      </c>
      <c r="J600" s="56">
        <f>IFERROR(INDEX(FILTER('전체API목록'!$A$2:$K$1200,'전체API목록'!$B$2:$B$1200="운영 관측 통합"),ROW()-2,COLUMN()),"")</f>
        <v/>
      </c>
      <c r="K600" s="53">
        <f>IFERROR(INDEX(FILTER('전체API목록'!$A$2:$K$1200,'전체API목록'!$B$2:$B$1200="운영 관측 통합"),ROW()-2,COLUMN()),"")</f>
        <v/>
      </c>
    </row>
    <row r="601">
      <c r="A601" s="56">
        <f>IFERROR(INDEX(FILTER('전체API목록'!$A$2:$K$1200,'전체API목록'!$B$2:$B$1200="운영 관측 통합"),ROW()-2,COLUMN()),"")</f>
        <v/>
      </c>
      <c r="B601" s="56">
        <f>IFERROR(INDEX(FILTER('전체API목록'!$A$2:$K$1200,'전체API목록'!$B$2:$B$1200="운영 관측 통합"),ROW()-2,COLUMN()),"")</f>
        <v/>
      </c>
      <c r="C601" s="55">
        <f>IFERROR(INDEX(FILTER('전체API목록'!$A$2:$K$1200,'전체API목록'!$B$2:$B$1200="운영 관측 통합"),ROW()-2,COLUMN()),"")</f>
        <v/>
      </c>
      <c r="D601" s="55">
        <f>IFERROR(INDEX(FILTER('전체API목록'!$A$2:$K$1200,'전체API목록'!$B$2:$B$1200="운영 관측 통합"),ROW()-2,COLUMN()),"")</f>
        <v/>
      </c>
      <c r="E601" s="78">
        <f>IFERROR(INDEX(FILTER('전체API목록'!$A$2:$K$1200,'전체API목록'!$B$2:$B$1200="운영 관측 통합"),ROW()-2,COLUMN()),"")</f>
        <v/>
      </c>
      <c r="F601" s="55">
        <f>IFERROR(INDEX(FILTER('전체API목록'!$A$2:$K$1200,'전체API목록'!$B$2:$B$1200="운영 관측 통합"),ROW()-2,COLUMN()),"")</f>
        <v/>
      </c>
      <c r="G601" s="55">
        <f>IFERROR(INDEX(FILTER('전체API목록'!$A$2:$K$1200,'전체API목록'!$B$2:$B$1200="운영 관측 통합"),ROW()-2,COLUMN()),"")</f>
        <v/>
      </c>
      <c r="H601" s="55">
        <f>IFERROR(INDEX(FILTER('전체API목록'!$A$2:$K$1200,'전체API목록'!$B$2:$B$1200="운영 관측 통합"),ROW()-2,COLUMN()),"")</f>
        <v/>
      </c>
      <c r="I601" s="55">
        <f>IFERROR(INDEX(FILTER('전체API목록'!$A$2:$K$1200,'전체API목록'!$B$2:$B$1200="운영 관측 통합"),ROW()-2,COLUMN()),"")</f>
        <v/>
      </c>
      <c r="J601" s="56">
        <f>IFERROR(INDEX(FILTER('전체API목록'!$A$2:$K$1200,'전체API목록'!$B$2:$B$1200="운영 관측 통합"),ROW()-2,COLUMN()),"")</f>
        <v/>
      </c>
      <c r="K601" s="53">
        <f>IFERROR(INDEX(FILTER('전체API목록'!$A$2:$K$1200,'전체API목록'!$B$2:$B$1200="운영 관측 통합"),ROW()-2,COLUMN()),"")</f>
        <v/>
      </c>
    </row>
    <row r="602">
      <c r="A602" s="56">
        <f>IFERROR(INDEX(FILTER('전체API목록'!$A$2:$K$1200,'전체API목록'!$B$2:$B$1200="운영 관측 통합"),ROW()-2,COLUMN()),"")</f>
        <v/>
      </c>
      <c r="B602" s="56">
        <f>IFERROR(INDEX(FILTER('전체API목록'!$A$2:$K$1200,'전체API목록'!$B$2:$B$1200="운영 관측 통합"),ROW()-2,COLUMN()),"")</f>
        <v/>
      </c>
      <c r="C602" s="55">
        <f>IFERROR(INDEX(FILTER('전체API목록'!$A$2:$K$1200,'전체API목록'!$B$2:$B$1200="운영 관측 통합"),ROW()-2,COLUMN()),"")</f>
        <v/>
      </c>
      <c r="D602" s="55">
        <f>IFERROR(INDEX(FILTER('전체API목록'!$A$2:$K$1200,'전체API목록'!$B$2:$B$1200="운영 관측 통합"),ROW()-2,COLUMN()),"")</f>
        <v/>
      </c>
      <c r="E602" s="78">
        <f>IFERROR(INDEX(FILTER('전체API목록'!$A$2:$K$1200,'전체API목록'!$B$2:$B$1200="운영 관측 통합"),ROW()-2,COLUMN()),"")</f>
        <v/>
      </c>
      <c r="F602" s="55">
        <f>IFERROR(INDEX(FILTER('전체API목록'!$A$2:$K$1200,'전체API목록'!$B$2:$B$1200="운영 관측 통합"),ROW()-2,COLUMN()),"")</f>
        <v/>
      </c>
      <c r="G602" s="55">
        <f>IFERROR(INDEX(FILTER('전체API목록'!$A$2:$K$1200,'전체API목록'!$B$2:$B$1200="운영 관측 통합"),ROW()-2,COLUMN()),"")</f>
        <v/>
      </c>
      <c r="H602" s="55">
        <f>IFERROR(INDEX(FILTER('전체API목록'!$A$2:$K$1200,'전체API목록'!$B$2:$B$1200="운영 관측 통합"),ROW()-2,COLUMN()),"")</f>
        <v/>
      </c>
      <c r="I602" s="55">
        <f>IFERROR(INDEX(FILTER('전체API목록'!$A$2:$K$1200,'전체API목록'!$B$2:$B$1200="운영 관측 통합"),ROW()-2,COLUMN()),"")</f>
        <v/>
      </c>
      <c r="J602" s="56">
        <f>IFERROR(INDEX(FILTER('전체API목록'!$A$2:$K$1200,'전체API목록'!$B$2:$B$1200="운영 관측 통합"),ROW()-2,COLUMN()),"")</f>
        <v/>
      </c>
      <c r="K602" s="53">
        <f>IFERROR(INDEX(FILTER('전체API목록'!$A$2:$K$1200,'전체API목록'!$B$2:$B$1200="운영 관측 통합"),ROW()-2,COLUMN()),"")</f>
        <v/>
      </c>
    </row>
    <row r="603">
      <c r="A603" s="56">
        <f>IFERROR(INDEX(FILTER('전체API목록'!$A$2:$K$1200,'전체API목록'!$B$2:$B$1200="운영 관측 통합"),ROW()-2,COLUMN()),"")</f>
        <v/>
      </c>
      <c r="B603" s="56">
        <f>IFERROR(INDEX(FILTER('전체API목록'!$A$2:$K$1200,'전체API목록'!$B$2:$B$1200="운영 관측 통합"),ROW()-2,COLUMN()),"")</f>
        <v/>
      </c>
      <c r="C603" s="55">
        <f>IFERROR(INDEX(FILTER('전체API목록'!$A$2:$K$1200,'전체API목록'!$B$2:$B$1200="운영 관측 통합"),ROW()-2,COLUMN()),"")</f>
        <v/>
      </c>
      <c r="D603" s="55">
        <f>IFERROR(INDEX(FILTER('전체API목록'!$A$2:$K$1200,'전체API목록'!$B$2:$B$1200="운영 관측 통합"),ROW()-2,COLUMN()),"")</f>
        <v/>
      </c>
      <c r="E603" s="78">
        <f>IFERROR(INDEX(FILTER('전체API목록'!$A$2:$K$1200,'전체API목록'!$B$2:$B$1200="운영 관측 통합"),ROW()-2,COLUMN()),"")</f>
        <v/>
      </c>
      <c r="F603" s="55">
        <f>IFERROR(INDEX(FILTER('전체API목록'!$A$2:$K$1200,'전체API목록'!$B$2:$B$1200="운영 관측 통합"),ROW()-2,COLUMN()),"")</f>
        <v/>
      </c>
      <c r="G603" s="55">
        <f>IFERROR(INDEX(FILTER('전체API목록'!$A$2:$K$1200,'전체API목록'!$B$2:$B$1200="운영 관측 통합"),ROW()-2,COLUMN()),"")</f>
        <v/>
      </c>
      <c r="H603" s="55">
        <f>IFERROR(INDEX(FILTER('전체API목록'!$A$2:$K$1200,'전체API목록'!$B$2:$B$1200="운영 관측 통합"),ROW()-2,COLUMN()),"")</f>
        <v/>
      </c>
      <c r="I603" s="55">
        <f>IFERROR(INDEX(FILTER('전체API목록'!$A$2:$K$1200,'전체API목록'!$B$2:$B$1200="운영 관측 통합"),ROW()-2,COLUMN()),"")</f>
        <v/>
      </c>
      <c r="J603" s="56">
        <f>IFERROR(INDEX(FILTER('전체API목록'!$A$2:$K$1200,'전체API목록'!$B$2:$B$1200="운영 관측 통합"),ROW()-2,COLUMN()),"")</f>
        <v/>
      </c>
      <c r="K603" s="53">
        <f>IFERROR(INDEX(FILTER('전체API목록'!$A$2:$K$1200,'전체API목록'!$B$2:$B$1200="운영 관측 통합"),ROW()-2,COLUMN()),"")</f>
        <v/>
      </c>
    </row>
    <row r="604">
      <c r="A604" s="56">
        <f>IFERROR(INDEX(FILTER('전체API목록'!$A$2:$K$1200,'전체API목록'!$B$2:$B$1200="운영 관측 통합"),ROW()-2,COLUMN()),"")</f>
        <v/>
      </c>
      <c r="B604" s="56">
        <f>IFERROR(INDEX(FILTER('전체API목록'!$A$2:$K$1200,'전체API목록'!$B$2:$B$1200="운영 관측 통합"),ROW()-2,COLUMN()),"")</f>
        <v/>
      </c>
      <c r="C604" s="55">
        <f>IFERROR(INDEX(FILTER('전체API목록'!$A$2:$K$1200,'전체API목록'!$B$2:$B$1200="운영 관측 통합"),ROW()-2,COLUMN()),"")</f>
        <v/>
      </c>
      <c r="D604" s="55">
        <f>IFERROR(INDEX(FILTER('전체API목록'!$A$2:$K$1200,'전체API목록'!$B$2:$B$1200="운영 관측 통합"),ROW()-2,COLUMN()),"")</f>
        <v/>
      </c>
      <c r="E604" s="78">
        <f>IFERROR(INDEX(FILTER('전체API목록'!$A$2:$K$1200,'전체API목록'!$B$2:$B$1200="운영 관측 통합"),ROW()-2,COLUMN()),"")</f>
        <v/>
      </c>
      <c r="F604" s="55">
        <f>IFERROR(INDEX(FILTER('전체API목록'!$A$2:$K$1200,'전체API목록'!$B$2:$B$1200="운영 관측 통합"),ROW()-2,COLUMN()),"")</f>
        <v/>
      </c>
      <c r="G604" s="55">
        <f>IFERROR(INDEX(FILTER('전체API목록'!$A$2:$K$1200,'전체API목록'!$B$2:$B$1200="운영 관측 통합"),ROW()-2,COLUMN()),"")</f>
        <v/>
      </c>
      <c r="H604" s="55">
        <f>IFERROR(INDEX(FILTER('전체API목록'!$A$2:$K$1200,'전체API목록'!$B$2:$B$1200="운영 관측 통합"),ROW()-2,COLUMN()),"")</f>
        <v/>
      </c>
      <c r="I604" s="55">
        <f>IFERROR(INDEX(FILTER('전체API목록'!$A$2:$K$1200,'전체API목록'!$B$2:$B$1200="운영 관측 통합"),ROW()-2,COLUMN()),"")</f>
        <v/>
      </c>
      <c r="J604" s="56">
        <f>IFERROR(INDEX(FILTER('전체API목록'!$A$2:$K$1200,'전체API목록'!$B$2:$B$1200="운영 관측 통합"),ROW()-2,COLUMN()),"")</f>
        <v/>
      </c>
      <c r="K604" s="53">
        <f>IFERROR(INDEX(FILTER('전체API목록'!$A$2:$K$1200,'전체API목록'!$B$2:$B$1200="운영 관측 통합"),ROW()-2,COLUMN()),"")</f>
        <v/>
      </c>
    </row>
    <row r="605">
      <c r="A605" s="56">
        <f>IFERROR(INDEX(FILTER('전체API목록'!$A$2:$K$1200,'전체API목록'!$B$2:$B$1200="운영 관측 통합"),ROW()-2,COLUMN()),"")</f>
        <v/>
      </c>
      <c r="B605" s="56">
        <f>IFERROR(INDEX(FILTER('전체API목록'!$A$2:$K$1200,'전체API목록'!$B$2:$B$1200="운영 관측 통합"),ROW()-2,COLUMN()),"")</f>
        <v/>
      </c>
      <c r="C605" s="55">
        <f>IFERROR(INDEX(FILTER('전체API목록'!$A$2:$K$1200,'전체API목록'!$B$2:$B$1200="운영 관측 통합"),ROW()-2,COLUMN()),"")</f>
        <v/>
      </c>
      <c r="D605" s="55">
        <f>IFERROR(INDEX(FILTER('전체API목록'!$A$2:$K$1200,'전체API목록'!$B$2:$B$1200="운영 관측 통합"),ROW()-2,COLUMN()),"")</f>
        <v/>
      </c>
      <c r="E605" s="78">
        <f>IFERROR(INDEX(FILTER('전체API목록'!$A$2:$K$1200,'전체API목록'!$B$2:$B$1200="운영 관측 통합"),ROW()-2,COLUMN()),"")</f>
        <v/>
      </c>
      <c r="F605" s="55">
        <f>IFERROR(INDEX(FILTER('전체API목록'!$A$2:$K$1200,'전체API목록'!$B$2:$B$1200="운영 관측 통합"),ROW()-2,COLUMN()),"")</f>
        <v/>
      </c>
      <c r="G605" s="55">
        <f>IFERROR(INDEX(FILTER('전체API목록'!$A$2:$K$1200,'전체API목록'!$B$2:$B$1200="운영 관측 통합"),ROW()-2,COLUMN()),"")</f>
        <v/>
      </c>
      <c r="H605" s="55">
        <f>IFERROR(INDEX(FILTER('전체API목록'!$A$2:$K$1200,'전체API목록'!$B$2:$B$1200="운영 관측 통합"),ROW()-2,COLUMN()),"")</f>
        <v/>
      </c>
      <c r="I605" s="55">
        <f>IFERROR(INDEX(FILTER('전체API목록'!$A$2:$K$1200,'전체API목록'!$B$2:$B$1200="운영 관측 통합"),ROW()-2,COLUMN()),"")</f>
        <v/>
      </c>
      <c r="J605" s="56">
        <f>IFERROR(INDEX(FILTER('전체API목록'!$A$2:$K$1200,'전체API목록'!$B$2:$B$1200="운영 관측 통합"),ROW()-2,COLUMN()),"")</f>
        <v/>
      </c>
      <c r="K605" s="53">
        <f>IFERROR(INDEX(FILTER('전체API목록'!$A$2:$K$1200,'전체API목록'!$B$2:$B$1200="운영 관측 통합"),ROW()-2,COLUMN()),"")</f>
        <v/>
      </c>
    </row>
    <row r="606">
      <c r="A606" s="56">
        <f>IFERROR(INDEX(FILTER('전체API목록'!$A$2:$K$1200,'전체API목록'!$B$2:$B$1200="운영 관측 통합"),ROW()-2,COLUMN()),"")</f>
        <v/>
      </c>
      <c r="B606" s="56">
        <f>IFERROR(INDEX(FILTER('전체API목록'!$A$2:$K$1200,'전체API목록'!$B$2:$B$1200="운영 관측 통합"),ROW()-2,COLUMN()),"")</f>
        <v/>
      </c>
      <c r="C606" s="55">
        <f>IFERROR(INDEX(FILTER('전체API목록'!$A$2:$K$1200,'전체API목록'!$B$2:$B$1200="운영 관측 통합"),ROW()-2,COLUMN()),"")</f>
        <v/>
      </c>
      <c r="D606" s="55">
        <f>IFERROR(INDEX(FILTER('전체API목록'!$A$2:$K$1200,'전체API목록'!$B$2:$B$1200="운영 관측 통합"),ROW()-2,COLUMN()),"")</f>
        <v/>
      </c>
      <c r="E606" s="78">
        <f>IFERROR(INDEX(FILTER('전체API목록'!$A$2:$K$1200,'전체API목록'!$B$2:$B$1200="운영 관측 통합"),ROW()-2,COLUMN()),"")</f>
        <v/>
      </c>
      <c r="F606" s="55">
        <f>IFERROR(INDEX(FILTER('전체API목록'!$A$2:$K$1200,'전체API목록'!$B$2:$B$1200="운영 관측 통합"),ROW()-2,COLUMN()),"")</f>
        <v/>
      </c>
      <c r="G606" s="55">
        <f>IFERROR(INDEX(FILTER('전체API목록'!$A$2:$K$1200,'전체API목록'!$B$2:$B$1200="운영 관측 통합"),ROW()-2,COLUMN()),"")</f>
        <v/>
      </c>
      <c r="H606" s="55">
        <f>IFERROR(INDEX(FILTER('전체API목록'!$A$2:$K$1200,'전체API목록'!$B$2:$B$1200="운영 관측 통합"),ROW()-2,COLUMN()),"")</f>
        <v/>
      </c>
      <c r="I606" s="55">
        <f>IFERROR(INDEX(FILTER('전체API목록'!$A$2:$K$1200,'전체API목록'!$B$2:$B$1200="운영 관측 통합"),ROW()-2,COLUMN()),"")</f>
        <v/>
      </c>
      <c r="J606" s="56">
        <f>IFERROR(INDEX(FILTER('전체API목록'!$A$2:$K$1200,'전체API목록'!$B$2:$B$1200="운영 관측 통합"),ROW()-2,COLUMN()),"")</f>
        <v/>
      </c>
      <c r="K606" s="53">
        <f>IFERROR(INDEX(FILTER('전체API목록'!$A$2:$K$1200,'전체API목록'!$B$2:$B$1200="운영 관측 통합"),ROW()-2,COLUMN()),"")</f>
        <v/>
      </c>
    </row>
    <row r="607">
      <c r="A607" s="56">
        <f>IFERROR(INDEX(FILTER('전체API목록'!$A$2:$K$1200,'전체API목록'!$B$2:$B$1200="운영 관측 통합"),ROW()-2,COLUMN()),"")</f>
        <v/>
      </c>
      <c r="B607" s="56">
        <f>IFERROR(INDEX(FILTER('전체API목록'!$A$2:$K$1200,'전체API목록'!$B$2:$B$1200="운영 관측 통합"),ROW()-2,COLUMN()),"")</f>
        <v/>
      </c>
      <c r="C607" s="55">
        <f>IFERROR(INDEX(FILTER('전체API목록'!$A$2:$K$1200,'전체API목록'!$B$2:$B$1200="운영 관측 통합"),ROW()-2,COLUMN()),"")</f>
        <v/>
      </c>
      <c r="D607" s="55">
        <f>IFERROR(INDEX(FILTER('전체API목록'!$A$2:$K$1200,'전체API목록'!$B$2:$B$1200="운영 관측 통합"),ROW()-2,COLUMN()),"")</f>
        <v/>
      </c>
      <c r="E607" s="78">
        <f>IFERROR(INDEX(FILTER('전체API목록'!$A$2:$K$1200,'전체API목록'!$B$2:$B$1200="운영 관측 통합"),ROW()-2,COLUMN()),"")</f>
        <v/>
      </c>
      <c r="F607" s="55">
        <f>IFERROR(INDEX(FILTER('전체API목록'!$A$2:$K$1200,'전체API목록'!$B$2:$B$1200="운영 관측 통합"),ROW()-2,COLUMN()),"")</f>
        <v/>
      </c>
      <c r="G607" s="55">
        <f>IFERROR(INDEX(FILTER('전체API목록'!$A$2:$K$1200,'전체API목록'!$B$2:$B$1200="운영 관측 통합"),ROW()-2,COLUMN()),"")</f>
        <v/>
      </c>
      <c r="H607" s="55">
        <f>IFERROR(INDEX(FILTER('전체API목록'!$A$2:$K$1200,'전체API목록'!$B$2:$B$1200="운영 관측 통합"),ROW()-2,COLUMN()),"")</f>
        <v/>
      </c>
      <c r="I607" s="55">
        <f>IFERROR(INDEX(FILTER('전체API목록'!$A$2:$K$1200,'전체API목록'!$B$2:$B$1200="운영 관측 통합"),ROW()-2,COLUMN()),"")</f>
        <v/>
      </c>
      <c r="J607" s="56">
        <f>IFERROR(INDEX(FILTER('전체API목록'!$A$2:$K$1200,'전체API목록'!$B$2:$B$1200="운영 관측 통합"),ROW()-2,COLUMN()),"")</f>
        <v/>
      </c>
      <c r="K607" s="53">
        <f>IFERROR(INDEX(FILTER('전체API목록'!$A$2:$K$1200,'전체API목록'!$B$2:$B$1200="운영 관측 통합"),ROW()-2,COLUMN()),"")</f>
        <v/>
      </c>
    </row>
    <row r="608">
      <c r="A608" s="56">
        <f>IFERROR(INDEX(FILTER('전체API목록'!$A$2:$K$1200,'전체API목록'!$B$2:$B$1200="운영 관측 통합"),ROW()-2,COLUMN()),"")</f>
        <v/>
      </c>
      <c r="B608" s="56">
        <f>IFERROR(INDEX(FILTER('전체API목록'!$A$2:$K$1200,'전체API목록'!$B$2:$B$1200="운영 관측 통합"),ROW()-2,COLUMN()),"")</f>
        <v/>
      </c>
      <c r="C608" s="55">
        <f>IFERROR(INDEX(FILTER('전체API목록'!$A$2:$K$1200,'전체API목록'!$B$2:$B$1200="운영 관측 통합"),ROW()-2,COLUMN()),"")</f>
        <v/>
      </c>
      <c r="D608" s="55">
        <f>IFERROR(INDEX(FILTER('전체API목록'!$A$2:$K$1200,'전체API목록'!$B$2:$B$1200="운영 관측 통합"),ROW()-2,COLUMN()),"")</f>
        <v/>
      </c>
      <c r="E608" s="78">
        <f>IFERROR(INDEX(FILTER('전체API목록'!$A$2:$K$1200,'전체API목록'!$B$2:$B$1200="운영 관측 통합"),ROW()-2,COLUMN()),"")</f>
        <v/>
      </c>
      <c r="F608" s="55">
        <f>IFERROR(INDEX(FILTER('전체API목록'!$A$2:$K$1200,'전체API목록'!$B$2:$B$1200="운영 관측 통합"),ROW()-2,COLUMN()),"")</f>
        <v/>
      </c>
      <c r="G608" s="55">
        <f>IFERROR(INDEX(FILTER('전체API목록'!$A$2:$K$1200,'전체API목록'!$B$2:$B$1200="운영 관측 통합"),ROW()-2,COLUMN()),"")</f>
        <v/>
      </c>
      <c r="H608" s="55">
        <f>IFERROR(INDEX(FILTER('전체API목록'!$A$2:$K$1200,'전체API목록'!$B$2:$B$1200="운영 관측 통합"),ROW()-2,COLUMN()),"")</f>
        <v/>
      </c>
      <c r="I608" s="55">
        <f>IFERROR(INDEX(FILTER('전체API목록'!$A$2:$K$1200,'전체API목록'!$B$2:$B$1200="운영 관측 통합"),ROW()-2,COLUMN()),"")</f>
        <v/>
      </c>
      <c r="J608" s="56">
        <f>IFERROR(INDEX(FILTER('전체API목록'!$A$2:$K$1200,'전체API목록'!$B$2:$B$1200="운영 관측 통합"),ROW()-2,COLUMN()),"")</f>
        <v/>
      </c>
      <c r="K608" s="53">
        <f>IFERROR(INDEX(FILTER('전체API목록'!$A$2:$K$1200,'전체API목록'!$B$2:$B$1200="운영 관측 통합"),ROW()-2,COLUMN()),"")</f>
        <v/>
      </c>
    </row>
    <row r="609">
      <c r="A609" s="56">
        <f>IFERROR(INDEX(FILTER('전체API목록'!$A$2:$K$1200,'전체API목록'!$B$2:$B$1200="운영 관측 통합"),ROW()-2,COLUMN()),"")</f>
        <v/>
      </c>
      <c r="B609" s="56">
        <f>IFERROR(INDEX(FILTER('전체API목록'!$A$2:$K$1200,'전체API목록'!$B$2:$B$1200="운영 관측 통합"),ROW()-2,COLUMN()),"")</f>
        <v/>
      </c>
      <c r="C609" s="55">
        <f>IFERROR(INDEX(FILTER('전체API목록'!$A$2:$K$1200,'전체API목록'!$B$2:$B$1200="운영 관측 통합"),ROW()-2,COLUMN()),"")</f>
        <v/>
      </c>
      <c r="D609" s="55">
        <f>IFERROR(INDEX(FILTER('전체API목록'!$A$2:$K$1200,'전체API목록'!$B$2:$B$1200="운영 관측 통합"),ROW()-2,COLUMN()),"")</f>
        <v/>
      </c>
      <c r="E609" s="78">
        <f>IFERROR(INDEX(FILTER('전체API목록'!$A$2:$K$1200,'전체API목록'!$B$2:$B$1200="운영 관측 통합"),ROW()-2,COLUMN()),"")</f>
        <v/>
      </c>
      <c r="F609" s="55">
        <f>IFERROR(INDEX(FILTER('전체API목록'!$A$2:$K$1200,'전체API목록'!$B$2:$B$1200="운영 관측 통합"),ROW()-2,COLUMN()),"")</f>
        <v/>
      </c>
      <c r="G609" s="55">
        <f>IFERROR(INDEX(FILTER('전체API목록'!$A$2:$K$1200,'전체API목록'!$B$2:$B$1200="운영 관측 통합"),ROW()-2,COLUMN()),"")</f>
        <v/>
      </c>
      <c r="H609" s="55">
        <f>IFERROR(INDEX(FILTER('전체API목록'!$A$2:$K$1200,'전체API목록'!$B$2:$B$1200="운영 관측 통합"),ROW()-2,COLUMN()),"")</f>
        <v/>
      </c>
      <c r="I609" s="55">
        <f>IFERROR(INDEX(FILTER('전체API목록'!$A$2:$K$1200,'전체API목록'!$B$2:$B$1200="운영 관측 통합"),ROW()-2,COLUMN()),"")</f>
        <v/>
      </c>
      <c r="J609" s="56">
        <f>IFERROR(INDEX(FILTER('전체API목록'!$A$2:$K$1200,'전체API목록'!$B$2:$B$1200="운영 관측 통합"),ROW()-2,COLUMN()),"")</f>
        <v/>
      </c>
      <c r="K609" s="53">
        <f>IFERROR(INDEX(FILTER('전체API목록'!$A$2:$K$1200,'전체API목록'!$B$2:$B$1200="운영 관측 통합"),ROW()-2,COLUMN()),"")</f>
        <v/>
      </c>
    </row>
    <row r="610">
      <c r="A610" s="56">
        <f>IFERROR(INDEX(FILTER('전체API목록'!$A$2:$K$1200,'전체API목록'!$B$2:$B$1200="운영 관측 통합"),ROW()-2,COLUMN()),"")</f>
        <v/>
      </c>
      <c r="B610" s="56">
        <f>IFERROR(INDEX(FILTER('전체API목록'!$A$2:$K$1200,'전체API목록'!$B$2:$B$1200="운영 관측 통합"),ROW()-2,COLUMN()),"")</f>
        <v/>
      </c>
      <c r="C610" s="55">
        <f>IFERROR(INDEX(FILTER('전체API목록'!$A$2:$K$1200,'전체API목록'!$B$2:$B$1200="운영 관측 통합"),ROW()-2,COLUMN()),"")</f>
        <v/>
      </c>
      <c r="D610" s="55">
        <f>IFERROR(INDEX(FILTER('전체API목록'!$A$2:$K$1200,'전체API목록'!$B$2:$B$1200="운영 관측 통합"),ROW()-2,COLUMN()),"")</f>
        <v/>
      </c>
      <c r="E610" s="78">
        <f>IFERROR(INDEX(FILTER('전체API목록'!$A$2:$K$1200,'전체API목록'!$B$2:$B$1200="운영 관측 통합"),ROW()-2,COLUMN()),"")</f>
        <v/>
      </c>
      <c r="F610" s="55">
        <f>IFERROR(INDEX(FILTER('전체API목록'!$A$2:$K$1200,'전체API목록'!$B$2:$B$1200="운영 관측 통합"),ROW()-2,COLUMN()),"")</f>
        <v/>
      </c>
      <c r="G610" s="55">
        <f>IFERROR(INDEX(FILTER('전체API목록'!$A$2:$K$1200,'전체API목록'!$B$2:$B$1200="운영 관측 통합"),ROW()-2,COLUMN()),"")</f>
        <v/>
      </c>
      <c r="H610" s="55">
        <f>IFERROR(INDEX(FILTER('전체API목록'!$A$2:$K$1200,'전체API목록'!$B$2:$B$1200="운영 관측 통합"),ROW()-2,COLUMN()),"")</f>
        <v/>
      </c>
      <c r="I610" s="55">
        <f>IFERROR(INDEX(FILTER('전체API목록'!$A$2:$K$1200,'전체API목록'!$B$2:$B$1200="운영 관측 통합"),ROW()-2,COLUMN()),"")</f>
        <v/>
      </c>
      <c r="J610" s="56">
        <f>IFERROR(INDEX(FILTER('전체API목록'!$A$2:$K$1200,'전체API목록'!$B$2:$B$1200="운영 관측 통합"),ROW()-2,COLUMN()),"")</f>
        <v/>
      </c>
      <c r="K610" s="53">
        <f>IFERROR(INDEX(FILTER('전체API목록'!$A$2:$K$1200,'전체API목록'!$B$2:$B$1200="운영 관측 통합"),ROW()-2,COLUMN()),"")</f>
        <v/>
      </c>
    </row>
    <row r="611">
      <c r="A611" s="56">
        <f>IFERROR(INDEX(FILTER('전체API목록'!$A$2:$K$1200,'전체API목록'!$B$2:$B$1200="운영 관측 통합"),ROW()-2,COLUMN()),"")</f>
        <v/>
      </c>
      <c r="B611" s="56">
        <f>IFERROR(INDEX(FILTER('전체API목록'!$A$2:$K$1200,'전체API목록'!$B$2:$B$1200="운영 관측 통합"),ROW()-2,COLUMN()),"")</f>
        <v/>
      </c>
      <c r="C611" s="55">
        <f>IFERROR(INDEX(FILTER('전체API목록'!$A$2:$K$1200,'전체API목록'!$B$2:$B$1200="운영 관측 통합"),ROW()-2,COLUMN()),"")</f>
        <v/>
      </c>
      <c r="D611" s="55">
        <f>IFERROR(INDEX(FILTER('전체API목록'!$A$2:$K$1200,'전체API목록'!$B$2:$B$1200="운영 관측 통합"),ROW()-2,COLUMN()),"")</f>
        <v/>
      </c>
      <c r="E611" s="78">
        <f>IFERROR(INDEX(FILTER('전체API목록'!$A$2:$K$1200,'전체API목록'!$B$2:$B$1200="운영 관측 통합"),ROW()-2,COLUMN()),"")</f>
        <v/>
      </c>
      <c r="F611" s="55">
        <f>IFERROR(INDEX(FILTER('전체API목록'!$A$2:$K$1200,'전체API목록'!$B$2:$B$1200="운영 관측 통합"),ROW()-2,COLUMN()),"")</f>
        <v/>
      </c>
      <c r="G611" s="55">
        <f>IFERROR(INDEX(FILTER('전체API목록'!$A$2:$K$1200,'전체API목록'!$B$2:$B$1200="운영 관측 통합"),ROW()-2,COLUMN()),"")</f>
        <v/>
      </c>
      <c r="H611" s="55">
        <f>IFERROR(INDEX(FILTER('전체API목록'!$A$2:$K$1200,'전체API목록'!$B$2:$B$1200="운영 관측 통합"),ROW()-2,COLUMN()),"")</f>
        <v/>
      </c>
      <c r="I611" s="55">
        <f>IFERROR(INDEX(FILTER('전체API목록'!$A$2:$K$1200,'전체API목록'!$B$2:$B$1200="운영 관측 통합"),ROW()-2,COLUMN()),"")</f>
        <v/>
      </c>
      <c r="J611" s="56">
        <f>IFERROR(INDEX(FILTER('전체API목록'!$A$2:$K$1200,'전체API목록'!$B$2:$B$1200="운영 관측 통합"),ROW()-2,COLUMN()),"")</f>
        <v/>
      </c>
      <c r="K611" s="53">
        <f>IFERROR(INDEX(FILTER('전체API목록'!$A$2:$K$1200,'전체API목록'!$B$2:$B$1200="운영 관측 통합"),ROW()-2,COLUMN()),"")</f>
        <v/>
      </c>
    </row>
    <row r="612">
      <c r="A612" s="56">
        <f>IFERROR(INDEX(FILTER('전체API목록'!$A$2:$K$1200,'전체API목록'!$B$2:$B$1200="운영 관측 통합"),ROW()-2,COLUMN()),"")</f>
        <v/>
      </c>
      <c r="B612" s="56">
        <f>IFERROR(INDEX(FILTER('전체API목록'!$A$2:$K$1200,'전체API목록'!$B$2:$B$1200="운영 관측 통합"),ROW()-2,COLUMN()),"")</f>
        <v/>
      </c>
      <c r="C612" s="55">
        <f>IFERROR(INDEX(FILTER('전체API목록'!$A$2:$K$1200,'전체API목록'!$B$2:$B$1200="운영 관측 통합"),ROW()-2,COLUMN()),"")</f>
        <v/>
      </c>
      <c r="D612" s="55">
        <f>IFERROR(INDEX(FILTER('전체API목록'!$A$2:$K$1200,'전체API목록'!$B$2:$B$1200="운영 관측 통합"),ROW()-2,COLUMN()),"")</f>
        <v/>
      </c>
      <c r="E612" s="78">
        <f>IFERROR(INDEX(FILTER('전체API목록'!$A$2:$K$1200,'전체API목록'!$B$2:$B$1200="운영 관측 통합"),ROW()-2,COLUMN()),"")</f>
        <v/>
      </c>
      <c r="F612" s="55">
        <f>IFERROR(INDEX(FILTER('전체API목록'!$A$2:$K$1200,'전체API목록'!$B$2:$B$1200="운영 관측 통합"),ROW()-2,COLUMN()),"")</f>
        <v/>
      </c>
      <c r="G612" s="55">
        <f>IFERROR(INDEX(FILTER('전체API목록'!$A$2:$K$1200,'전체API목록'!$B$2:$B$1200="운영 관측 통합"),ROW()-2,COLUMN()),"")</f>
        <v/>
      </c>
      <c r="H612" s="55">
        <f>IFERROR(INDEX(FILTER('전체API목록'!$A$2:$K$1200,'전체API목록'!$B$2:$B$1200="운영 관측 통합"),ROW()-2,COLUMN()),"")</f>
        <v/>
      </c>
      <c r="I612" s="55">
        <f>IFERROR(INDEX(FILTER('전체API목록'!$A$2:$K$1200,'전체API목록'!$B$2:$B$1200="운영 관측 통합"),ROW()-2,COLUMN()),"")</f>
        <v/>
      </c>
      <c r="J612" s="56">
        <f>IFERROR(INDEX(FILTER('전체API목록'!$A$2:$K$1200,'전체API목록'!$B$2:$B$1200="운영 관측 통합"),ROW()-2,COLUMN()),"")</f>
        <v/>
      </c>
      <c r="K612" s="53">
        <f>IFERROR(INDEX(FILTER('전체API목록'!$A$2:$K$1200,'전체API목록'!$B$2:$B$1200="운영 관측 통합"),ROW()-2,COLUMN()),"")</f>
        <v/>
      </c>
    </row>
    <row r="613">
      <c r="A613" s="56">
        <f>IFERROR(INDEX(FILTER('전체API목록'!$A$2:$K$1200,'전체API목록'!$B$2:$B$1200="운영 관측 통합"),ROW()-2,COLUMN()),"")</f>
        <v/>
      </c>
      <c r="B613" s="56">
        <f>IFERROR(INDEX(FILTER('전체API목록'!$A$2:$K$1200,'전체API목록'!$B$2:$B$1200="운영 관측 통합"),ROW()-2,COLUMN()),"")</f>
        <v/>
      </c>
      <c r="C613" s="55">
        <f>IFERROR(INDEX(FILTER('전체API목록'!$A$2:$K$1200,'전체API목록'!$B$2:$B$1200="운영 관측 통합"),ROW()-2,COLUMN()),"")</f>
        <v/>
      </c>
      <c r="D613" s="55">
        <f>IFERROR(INDEX(FILTER('전체API목록'!$A$2:$K$1200,'전체API목록'!$B$2:$B$1200="운영 관측 통합"),ROW()-2,COLUMN()),"")</f>
        <v/>
      </c>
      <c r="E613" s="78">
        <f>IFERROR(INDEX(FILTER('전체API목록'!$A$2:$K$1200,'전체API목록'!$B$2:$B$1200="운영 관측 통합"),ROW()-2,COLUMN()),"")</f>
        <v/>
      </c>
      <c r="F613" s="55">
        <f>IFERROR(INDEX(FILTER('전체API목록'!$A$2:$K$1200,'전체API목록'!$B$2:$B$1200="운영 관측 통합"),ROW()-2,COLUMN()),"")</f>
        <v/>
      </c>
      <c r="G613" s="55">
        <f>IFERROR(INDEX(FILTER('전체API목록'!$A$2:$K$1200,'전체API목록'!$B$2:$B$1200="운영 관측 통합"),ROW()-2,COLUMN()),"")</f>
        <v/>
      </c>
      <c r="H613" s="55">
        <f>IFERROR(INDEX(FILTER('전체API목록'!$A$2:$K$1200,'전체API목록'!$B$2:$B$1200="운영 관측 통합"),ROW()-2,COLUMN()),"")</f>
        <v/>
      </c>
      <c r="I613" s="55">
        <f>IFERROR(INDEX(FILTER('전체API목록'!$A$2:$K$1200,'전체API목록'!$B$2:$B$1200="운영 관측 통합"),ROW()-2,COLUMN()),"")</f>
        <v/>
      </c>
      <c r="J613" s="56">
        <f>IFERROR(INDEX(FILTER('전체API목록'!$A$2:$K$1200,'전체API목록'!$B$2:$B$1200="운영 관측 통합"),ROW()-2,COLUMN()),"")</f>
        <v/>
      </c>
      <c r="K613" s="53">
        <f>IFERROR(INDEX(FILTER('전체API목록'!$A$2:$K$1200,'전체API목록'!$B$2:$B$1200="운영 관측 통합"),ROW()-2,COLUMN()),"")</f>
        <v/>
      </c>
    </row>
    <row r="614">
      <c r="A614" s="56">
        <f>IFERROR(INDEX(FILTER('전체API목록'!$A$2:$K$1200,'전체API목록'!$B$2:$B$1200="운영 관측 통합"),ROW()-2,COLUMN()),"")</f>
        <v/>
      </c>
      <c r="B614" s="56">
        <f>IFERROR(INDEX(FILTER('전체API목록'!$A$2:$K$1200,'전체API목록'!$B$2:$B$1200="운영 관측 통합"),ROW()-2,COLUMN()),"")</f>
        <v/>
      </c>
      <c r="C614" s="55">
        <f>IFERROR(INDEX(FILTER('전체API목록'!$A$2:$K$1200,'전체API목록'!$B$2:$B$1200="운영 관측 통합"),ROW()-2,COLUMN()),"")</f>
        <v/>
      </c>
      <c r="D614" s="55">
        <f>IFERROR(INDEX(FILTER('전체API목록'!$A$2:$K$1200,'전체API목록'!$B$2:$B$1200="운영 관측 통합"),ROW()-2,COLUMN()),"")</f>
        <v/>
      </c>
      <c r="E614" s="78">
        <f>IFERROR(INDEX(FILTER('전체API목록'!$A$2:$K$1200,'전체API목록'!$B$2:$B$1200="운영 관측 통합"),ROW()-2,COLUMN()),"")</f>
        <v/>
      </c>
      <c r="F614" s="55">
        <f>IFERROR(INDEX(FILTER('전체API목록'!$A$2:$K$1200,'전체API목록'!$B$2:$B$1200="운영 관측 통합"),ROW()-2,COLUMN()),"")</f>
        <v/>
      </c>
      <c r="G614" s="55">
        <f>IFERROR(INDEX(FILTER('전체API목록'!$A$2:$K$1200,'전체API목록'!$B$2:$B$1200="운영 관측 통합"),ROW()-2,COLUMN()),"")</f>
        <v/>
      </c>
      <c r="H614" s="55">
        <f>IFERROR(INDEX(FILTER('전체API목록'!$A$2:$K$1200,'전체API목록'!$B$2:$B$1200="운영 관측 통합"),ROW()-2,COLUMN()),"")</f>
        <v/>
      </c>
      <c r="I614" s="55">
        <f>IFERROR(INDEX(FILTER('전체API목록'!$A$2:$K$1200,'전체API목록'!$B$2:$B$1200="운영 관측 통합"),ROW()-2,COLUMN()),"")</f>
        <v/>
      </c>
      <c r="J614" s="56">
        <f>IFERROR(INDEX(FILTER('전체API목록'!$A$2:$K$1200,'전체API목록'!$B$2:$B$1200="운영 관측 통합"),ROW()-2,COLUMN()),"")</f>
        <v/>
      </c>
      <c r="K614" s="53">
        <f>IFERROR(INDEX(FILTER('전체API목록'!$A$2:$K$1200,'전체API목록'!$B$2:$B$1200="운영 관측 통합"),ROW()-2,COLUMN()),"")</f>
        <v/>
      </c>
    </row>
    <row r="615">
      <c r="A615" s="56">
        <f>IFERROR(INDEX(FILTER('전체API목록'!$A$2:$K$1200,'전체API목록'!$B$2:$B$1200="운영 관측 통합"),ROW()-2,COLUMN()),"")</f>
        <v/>
      </c>
      <c r="B615" s="56">
        <f>IFERROR(INDEX(FILTER('전체API목록'!$A$2:$K$1200,'전체API목록'!$B$2:$B$1200="운영 관측 통합"),ROW()-2,COLUMN()),"")</f>
        <v/>
      </c>
      <c r="C615" s="55">
        <f>IFERROR(INDEX(FILTER('전체API목록'!$A$2:$K$1200,'전체API목록'!$B$2:$B$1200="운영 관측 통합"),ROW()-2,COLUMN()),"")</f>
        <v/>
      </c>
      <c r="D615" s="55">
        <f>IFERROR(INDEX(FILTER('전체API목록'!$A$2:$K$1200,'전체API목록'!$B$2:$B$1200="운영 관측 통합"),ROW()-2,COLUMN()),"")</f>
        <v/>
      </c>
      <c r="E615" s="78">
        <f>IFERROR(INDEX(FILTER('전체API목록'!$A$2:$K$1200,'전체API목록'!$B$2:$B$1200="운영 관측 통합"),ROW()-2,COLUMN()),"")</f>
        <v/>
      </c>
      <c r="F615" s="55">
        <f>IFERROR(INDEX(FILTER('전체API목록'!$A$2:$K$1200,'전체API목록'!$B$2:$B$1200="운영 관측 통합"),ROW()-2,COLUMN()),"")</f>
        <v/>
      </c>
      <c r="G615" s="55">
        <f>IFERROR(INDEX(FILTER('전체API목록'!$A$2:$K$1200,'전체API목록'!$B$2:$B$1200="운영 관측 통합"),ROW()-2,COLUMN()),"")</f>
        <v/>
      </c>
      <c r="H615" s="55">
        <f>IFERROR(INDEX(FILTER('전체API목록'!$A$2:$K$1200,'전체API목록'!$B$2:$B$1200="운영 관측 통합"),ROW()-2,COLUMN()),"")</f>
        <v/>
      </c>
      <c r="I615" s="55">
        <f>IFERROR(INDEX(FILTER('전체API목록'!$A$2:$K$1200,'전체API목록'!$B$2:$B$1200="운영 관측 통합"),ROW()-2,COLUMN()),"")</f>
        <v/>
      </c>
      <c r="J615" s="56">
        <f>IFERROR(INDEX(FILTER('전체API목록'!$A$2:$K$1200,'전체API목록'!$B$2:$B$1200="운영 관측 통합"),ROW()-2,COLUMN()),"")</f>
        <v/>
      </c>
      <c r="K615" s="53">
        <f>IFERROR(INDEX(FILTER('전체API목록'!$A$2:$K$1200,'전체API목록'!$B$2:$B$1200="운영 관측 통합"),ROW()-2,COLUMN()),"")</f>
        <v/>
      </c>
    </row>
    <row r="616">
      <c r="A616" s="56">
        <f>IFERROR(INDEX(FILTER('전체API목록'!$A$2:$K$1200,'전체API목록'!$B$2:$B$1200="운영 관측 통합"),ROW()-2,COLUMN()),"")</f>
        <v/>
      </c>
      <c r="B616" s="56">
        <f>IFERROR(INDEX(FILTER('전체API목록'!$A$2:$K$1200,'전체API목록'!$B$2:$B$1200="운영 관측 통합"),ROW()-2,COLUMN()),"")</f>
        <v/>
      </c>
      <c r="C616" s="55">
        <f>IFERROR(INDEX(FILTER('전체API목록'!$A$2:$K$1200,'전체API목록'!$B$2:$B$1200="운영 관측 통합"),ROW()-2,COLUMN()),"")</f>
        <v/>
      </c>
      <c r="D616" s="55">
        <f>IFERROR(INDEX(FILTER('전체API목록'!$A$2:$K$1200,'전체API목록'!$B$2:$B$1200="운영 관측 통합"),ROW()-2,COLUMN()),"")</f>
        <v/>
      </c>
      <c r="E616" s="78">
        <f>IFERROR(INDEX(FILTER('전체API목록'!$A$2:$K$1200,'전체API목록'!$B$2:$B$1200="운영 관측 통합"),ROW()-2,COLUMN()),"")</f>
        <v/>
      </c>
      <c r="F616" s="55">
        <f>IFERROR(INDEX(FILTER('전체API목록'!$A$2:$K$1200,'전체API목록'!$B$2:$B$1200="운영 관측 통합"),ROW()-2,COLUMN()),"")</f>
        <v/>
      </c>
      <c r="G616" s="55">
        <f>IFERROR(INDEX(FILTER('전체API목록'!$A$2:$K$1200,'전체API목록'!$B$2:$B$1200="운영 관측 통합"),ROW()-2,COLUMN()),"")</f>
        <v/>
      </c>
      <c r="H616" s="55">
        <f>IFERROR(INDEX(FILTER('전체API목록'!$A$2:$K$1200,'전체API목록'!$B$2:$B$1200="운영 관측 통합"),ROW()-2,COLUMN()),"")</f>
        <v/>
      </c>
      <c r="I616" s="55">
        <f>IFERROR(INDEX(FILTER('전체API목록'!$A$2:$K$1200,'전체API목록'!$B$2:$B$1200="운영 관측 통합"),ROW()-2,COLUMN()),"")</f>
        <v/>
      </c>
      <c r="J616" s="56">
        <f>IFERROR(INDEX(FILTER('전체API목록'!$A$2:$K$1200,'전체API목록'!$B$2:$B$1200="운영 관측 통합"),ROW()-2,COLUMN()),"")</f>
        <v/>
      </c>
      <c r="K616" s="53">
        <f>IFERROR(INDEX(FILTER('전체API목록'!$A$2:$K$1200,'전체API목록'!$B$2:$B$1200="운영 관측 통합"),ROW()-2,COLUMN()),"")</f>
        <v/>
      </c>
    </row>
    <row r="617">
      <c r="A617" s="56">
        <f>IFERROR(INDEX(FILTER('전체API목록'!$A$2:$K$1200,'전체API목록'!$B$2:$B$1200="운영 관측 통합"),ROW()-2,COLUMN()),"")</f>
        <v/>
      </c>
      <c r="B617" s="56">
        <f>IFERROR(INDEX(FILTER('전체API목록'!$A$2:$K$1200,'전체API목록'!$B$2:$B$1200="운영 관측 통합"),ROW()-2,COLUMN()),"")</f>
        <v/>
      </c>
      <c r="C617" s="55">
        <f>IFERROR(INDEX(FILTER('전체API목록'!$A$2:$K$1200,'전체API목록'!$B$2:$B$1200="운영 관측 통합"),ROW()-2,COLUMN()),"")</f>
        <v/>
      </c>
      <c r="D617" s="55">
        <f>IFERROR(INDEX(FILTER('전체API목록'!$A$2:$K$1200,'전체API목록'!$B$2:$B$1200="운영 관측 통합"),ROW()-2,COLUMN()),"")</f>
        <v/>
      </c>
      <c r="E617" s="78">
        <f>IFERROR(INDEX(FILTER('전체API목록'!$A$2:$K$1200,'전체API목록'!$B$2:$B$1200="운영 관측 통합"),ROW()-2,COLUMN()),"")</f>
        <v/>
      </c>
      <c r="F617" s="55">
        <f>IFERROR(INDEX(FILTER('전체API목록'!$A$2:$K$1200,'전체API목록'!$B$2:$B$1200="운영 관측 통합"),ROW()-2,COLUMN()),"")</f>
        <v/>
      </c>
      <c r="G617" s="55">
        <f>IFERROR(INDEX(FILTER('전체API목록'!$A$2:$K$1200,'전체API목록'!$B$2:$B$1200="운영 관측 통합"),ROW()-2,COLUMN()),"")</f>
        <v/>
      </c>
      <c r="H617" s="55">
        <f>IFERROR(INDEX(FILTER('전체API목록'!$A$2:$K$1200,'전체API목록'!$B$2:$B$1200="운영 관측 통합"),ROW()-2,COLUMN()),"")</f>
        <v/>
      </c>
      <c r="I617" s="55">
        <f>IFERROR(INDEX(FILTER('전체API목록'!$A$2:$K$1200,'전체API목록'!$B$2:$B$1200="운영 관측 통합"),ROW()-2,COLUMN()),"")</f>
        <v/>
      </c>
      <c r="J617" s="56">
        <f>IFERROR(INDEX(FILTER('전체API목록'!$A$2:$K$1200,'전체API목록'!$B$2:$B$1200="운영 관측 통합"),ROW()-2,COLUMN()),"")</f>
        <v/>
      </c>
      <c r="K617" s="53">
        <f>IFERROR(INDEX(FILTER('전체API목록'!$A$2:$K$1200,'전체API목록'!$B$2:$B$1200="운영 관측 통합"),ROW()-2,COLUMN()),"")</f>
        <v/>
      </c>
    </row>
    <row r="618">
      <c r="A618" s="56">
        <f>IFERROR(INDEX(FILTER('전체API목록'!$A$2:$K$1200,'전체API목록'!$B$2:$B$1200="운영 관측 통합"),ROW()-2,COLUMN()),"")</f>
        <v/>
      </c>
      <c r="B618" s="56">
        <f>IFERROR(INDEX(FILTER('전체API목록'!$A$2:$K$1200,'전체API목록'!$B$2:$B$1200="운영 관측 통합"),ROW()-2,COLUMN()),"")</f>
        <v/>
      </c>
      <c r="C618" s="55">
        <f>IFERROR(INDEX(FILTER('전체API목록'!$A$2:$K$1200,'전체API목록'!$B$2:$B$1200="운영 관측 통합"),ROW()-2,COLUMN()),"")</f>
        <v/>
      </c>
      <c r="D618" s="55">
        <f>IFERROR(INDEX(FILTER('전체API목록'!$A$2:$K$1200,'전체API목록'!$B$2:$B$1200="운영 관측 통합"),ROW()-2,COLUMN()),"")</f>
        <v/>
      </c>
      <c r="E618" s="78">
        <f>IFERROR(INDEX(FILTER('전체API목록'!$A$2:$K$1200,'전체API목록'!$B$2:$B$1200="운영 관측 통합"),ROW()-2,COLUMN()),"")</f>
        <v/>
      </c>
      <c r="F618" s="55">
        <f>IFERROR(INDEX(FILTER('전체API목록'!$A$2:$K$1200,'전체API목록'!$B$2:$B$1200="운영 관측 통합"),ROW()-2,COLUMN()),"")</f>
        <v/>
      </c>
      <c r="G618" s="55">
        <f>IFERROR(INDEX(FILTER('전체API목록'!$A$2:$K$1200,'전체API목록'!$B$2:$B$1200="운영 관측 통합"),ROW()-2,COLUMN()),"")</f>
        <v/>
      </c>
      <c r="H618" s="55">
        <f>IFERROR(INDEX(FILTER('전체API목록'!$A$2:$K$1200,'전체API목록'!$B$2:$B$1200="운영 관측 통합"),ROW()-2,COLUMN()),"")</f>
        <v/>
      </c>
      <c r="I618" s="55">
        <f>IFERROR(INDEX(FILTER('전체API목록'!$A$2:$K$1200,'전체API목록'!$B$2:$B$1200="운영 관측 통합"),ROW()-2,COLUMN()),"")</f>
        <v/>
      </c>
      <c r="J618" s="56">
        <f>IFERROR(INDEX(FILTER('전체API목록'!$A$2:$K$1200,'전체API목록'!$B$2:$B$1200="운영 관측 통합"),ROW()-2,COLUMN()),"")</f>
        <v/>
      </c>
      <c r="K618" s="53">
        <f>IFERROR(INDEX(FILTER('전체API목록'!$A$2:$K$1200,'전체API목록'!$B$2:$B$1200="운영 관측 통합"),ROW()-2,COLUMN()),"")</f>
        <v/>
      </c>
    </row>
    <row r="619">
      <c r="A619" s="56">
        <f>IFERROR(INDEX(FILTER('전체API목록'!$A$2:$K$1200,'전체API목록'!$B$2:$B$1200="운영 관측 통합"),ROW()-2,COLUMN()),"")</f>
        <v/>
      </c>
      <c r="B619" s="56">
        <f>IFERROR(INDEX(FILTER('전체API목록'!$A$2:$K$1200,'전체API목록'!$B$2:$B$1200="운영 관측 통합"),ROW()-2,COLUMN()),"")</f>
        <v/>
      </c>
      <c r="C619" s="55">
        <f>IFERROR(INDEX(FILTER('전체API목록'!$A$2:$K$1200,'전체API목록'!$B$2:$B$1200="운영 관측 통합"),ROW()-2,COLUMN()),"")</f>
        <v/>
      </c>
      <c r="D619" s="55">
        <f>IFERROR(INDEX(FILTER('전체API목록'!$A$2:$K$1200,'전체API목록'!$B$2:$B$1200="운영 관측 통합"),ROW()-2,COLUMN()),"")</f>
        <v/>
      </c>
      <c r="E619" s="78">
        <f>IFERROR(INDEX(FILTER('전체API목록'!$A$2:$K$1200,'전체API목록'!$B$2:$B$1200="운영 관측 통합"),ROW()-2,COLUMN()),"")</f>
        <v/>
      </c>
      <c r="F619" s="55">
        <f>IFERROR(INDEX(FILTER('전체API목록'!$A$2:$K$1200,'전체API목록'!$B$2:$B$1200="운영 관측 통합"),ROW()-2,COLUMN()),"")</f>
        <v/>
      </c>
      <c r="G619" s="55">
        <f>IFERROR(INDEX(FILTER('전체API목록'!$A$2:$K$1200,'전체API목록'!$B$2:$B$1200="운영 관측 통합"),ROW()-2,COLUMN()),"")</f>
        <v/>
      </c>
      <c r="H619" s="55">
        <f>IFERROR(INDEX(FILTER('전체API목록'!$A$2:$K$1200,'전체API목록'!$B$2:$B$1200="운영 관측 통합"),ROW()-2,COLUMN()),"")</f>
        <v/>
      </c>
      <c r="I619" s="55">
        <f>IFERROR(INDEX(FILTER('전체API목록'!$A$2:$K$1200,'전체API목록'!$B$2:$B$1200="운영 관측 통합"),ROW()-2,COLUMN()),"")</f>
        <v/>
      </c>
      <c r="J619" s="56">
        <f>IFERROR(INDEX(FILTER('전체API목록'!$A$2:$K$1200,'전체API목록'!$B$2:$B$1200="운영 관측 통합"),ROW()-2,COLUMN()),"")</f>
        <v/>
      </c>
      <c r="K619" s="53">
        <f>IFERROR(INDEX(FILTER('전체API목록'!$A$2:$K$1200,'전체API목록'!$B$2:$B$1200="운영 관측 통합"),ROW()-2,COLUMN()),"")</f>
        <v/>
      </c>
    </row>
    <row r="620">
      <c r="A620" s="56">
        <f>IFERROR(INDEX(FILTER('전체API목록'!$A$2:$K$1200,'전체API목록'!$B$2:$B$1200="운영 관측 통합"),ROW()-2,COLUMN()),"")</f>
        <v/>
      </c>
      <c r="B620" s="56">
        <f>IFERROR(INDEX(FILTER('전체API목록'!$A$2:$K$1200,'전체API목록'!$B$2:$B$1200="운영 관측 통합"),ROW()-2,COLUMN()),"")</f>
        <v/>
      </c>
      <c r="C620" s="55">
        <f>IFERROR(INDEX(FILTER('전체API목록'!$A$2:$K$1200,'전체API목록'!$B$2:$B$1200="운영 관측 통합"),ROW()-2,COLUMN()),"")</f>
        <v/>
      </c>
      <c r="D620" s="55">
        <f>IFERROR(INDEX(FILTER('전체API목록'!$A$2:$K$1200,'전체API목록'!$B$2:$B$1200="운영 관측 통합"),ROW()-2,COLUMN()),"")</f>
        <v/>
      </c>
      <c r="E620" s="78">
        <f>IFERROR(INDEX(FILTER('전체API목록'!$A$2:$K$1200,'전체API목록'!$B$2:$B$1200="운영 관측 통합"),ROW()-2,COLUMN()),"")</f>
        <v/>
      </c>
      <c r="F620" s="55">
        <f>IFERROR(INDEX(FILTER('전체API목록'!$A$2:$K$1200,'전체API목록'!$B$2:$B$1200="운영 관측 통합"),ROW()-2,COLUMN()),"")</f>
        <v/>
      </c>
      <c r="G620" s="55">
        <f>IFERROR(INDEX(FILTER('전체API목록'!$A$2:$K$1200,'전체API목록'!$B$2:$B$1200="운영 관측 통합"),ROW()-2,COLUMN()),"")</f>
        <v/>
      </c>
      <c r="H620" s="55">
        <f>IFERROR(INDEX(FILTER('전체API목록'!$A$2:$K$1200,'전체API목록'!$B$2:$B$1200="운영 관측 통합"),ROW()-2,COLUMN()),"")</f>
        <v/>
      </c>
      <c r="I620" s="55">
        <f>IFERROR(INDEX(FILTER('전체API목록'!$A$2:$K$1200,'전체API목록'!$B$2:$B$1200="운영 관측 통합"),ROW()-2,COLUMN()),"")</f>
        <v/>
      </c>
      <c r="J620" s="56">
        <f>IFERROR(INDEX(FILTER('전체API목록'!$A$2:$K$1200,'전체API목록'!$B$2:$B$1200="운영 관측 통합"),ROW()-2,COLUMN()),"")</f>
        <v/>
      </c>
      <c r="K620" s="53">
        <f>IFERROR(INDEX(FILTER('전체API목록'!$A$2:$K$1200,'전체API목록'!$B$2:$B$1200="운영 관측 통합"),ROW()-2,COLUMN()),"")</f>
        <v/>
      </c>
    </row>
    <row r="621">
      <c r="A621" s="56">
        <f>IFERROR(INDEX(FILTER('전체API목록'!$A$2:$K$1200,'전체API목록'!$B$2:$B$1200="운영 관측 통합"),ROW()-2,COLUMN()),"")</f>
        <v/>
      </c>
      <c r="B621" s="56">
        <f>IFERROR(INDEX(FILTER('전체API목록'!$A$2:$K$1200,'전체API목록'!$B$2:$B$1200="운영 관측 통합"),ROW()-2,COLUMN()),"")</f>
        <v/>
      </c>
      <c r="C621" s="55">
        <f>IFERROR(INDEX(FILTER('전체API목록'!$A$2:$K$1200,'전체API목록'!$B$2:$B$1200="운영 관측 통합"),ROW()-2,COLUMN()),"")</f>
        <v/>
      </c>
      <c r="D621" s="55">
        <f>IFERROR(INDEX(FILTER('전체API목록'!$A$2:$K$1200,'전체API목록'!$B$2:$B$1200="운영 관측 통합"),ROW()-2,COLUMN()),"")</f>
        <v/>
      </c>
      <c r="E621" s="78">
        <f>IFERROR(INDEX(FILTER('전체API목록'!$A$2:$K$1200,'전체API목록'!$B$2:$B$1200="운영 관측 통합"),ROW()-2,COLUMN()),"")</f>
        <v/>
      </c>
      <c r="F621" s="55">
        <f>IFERROR(INDEX(FILTER('전체API목록'!$A$2:$K$1200,'전체API목록'!$B$2:$B$1200="운영 관측 통합"),ROW()-2,COLUMN()),"")</f>
        <v/>
      </c>
      <c r="G621" s="55">
        <f>IFERROR(INDEX(FILTER('전체API목록'!$A$2:$K$1200,'전체API목록'!$B$2:$B$1200="운영 관측 통합"),ROW()-2,COLUMN()),"")</f>
        <v/>
      </c>
      <c r="H621" s="55">
        <f>IFERROR(INDEX(FILTER('전체API목록'!$A$2:$K$1200,'전체API목록'!$B$2:$B$1200="운영 관측 통합"),ROW()-2,COLUMN()),"")</f>
        <v/>
      </c>
      <c r="I621" s="55">
        <f>IFERROR(INDEX(FILTER('전체API목록'!$A$2:$K$1200,'전체API목록'!$B$2:$B$1200="운영 관측 통합"),ROW()-2,COLUMN()),"")</f>
        <v/>
      </c>
      <c r="J621" s="56">
        <f>IFERROR(INDEX(FILTER('전체API목록'!$A$2:$K$1200,'전체API목록'!$B$2:$B$1200="운영 관측 통합"),ROW()-2,COLUMN()),"")</f>
        <v/>
      </c>
      <c r="K621" s="53">
        <f>IFERROR(INDEX(FILTER('전체API목록'!$A$2:$K$1200,'전체API목록'!$B$2:$B$1200="운영 관측 통합"),ROW()-2,COLUMN()),"")</f>
        <v/>
      </c>
    </row>
    <row r="622">
      <c r="A622" s="56">
        <f>IFERROR(INDEX(FILTER('전체API목록'!$A$2:$K$1200,'전체API목록'!$B$2:$B$1200="운영 관측 통합"),ROW()-2,COLUMN()),"")</f>
        <v/>
      </c>
      <c r="B622" s="56">
        <f>IFERROR(INDEX(FILTER('전체API목록'!$A$2:$K$1200,'전체API목록'!$B$2:$B$1200="운영 관측 통합"),ROW()-2,COLUMN()),"")</f>
        <v/>
      </c>
      <c r="C622" s="55">
        <f>IFERROR(INDEX(FILTER('전체API목록'!$A$2:$K$1200,'전체API목록'!$B$2:$B$1200="운영 관측 통합"),ROW()-2,COLUMN()),"")</f>
        <v/>
      </c>
      <c r="D622" s="55">
        <f>IFERROR(INDEX(FILTER('전체API목록'!$A$2:$K$1200,'전체API목록'!$B$2:$B$1200="운영 관측 통합"),ROW()-2,COLUMN()),"")</f>
        <v/>
      </c>
      <c r="E622" s="78">
        <f>IFERROR(INDEX(FILTER('전체API목록'!$A$2:$K$1200,'전체API목록'!$B$2:$B$1200="운영 관측 통합"),ROW()-2,COLUMN()),"")</f>
        <v/>
      </c>
      <c r="F622" s="55">
        <f>IFERROR(INDEX(FILTER('전체API목록'!$A$2:$K$1200,'전체API목록'!$B$2:$B$1200="운영 관측 통합"),ROW()-2,COLUMN()),"")</f>
        <v/>
      </c>
      <c r="G622" s="55">
        <f>IFERROR(INDEX(FILTER('전체API목록'!$A$2:$K$1200,'전체API목록'!$B$2:$B$1200="운영 관측 통합"),ROW()-2,COLUMN()),"")</f>
        <v/>
      </c>
      <c r="H622" s="55">
        <f>IFERROR(INDEX(FILTER('전체API목록'!$A$2:$K$1200,'전체API목록'!$B$2:$B$1200="운영 관측 통합"),ROW()-2,COLUMN()),"")</f>
        <v/>
      </c>
      <c r="I622" s="55">
        <f>IFERROR(INDEX(FILTER('전체API목록'!$A$2:$K$1200,'전체API목록'!$B$2:$B$1200="운영 관측 통합"),ROW()-2,COLUMN()),"")</f>
        <v/>
      </c>
      <c r="J622" s="56">
        <f>IFERROR(INDEX(FILTER('전체API목록'!$A$2:$K$1200,'전체API목록'!$B$2:$B$1200="운영 관측 통합"),ROW()-2,COLUMN()),"")</f>
        <v/>
      </c>
      <c r="K622" s="53">
        <f>IFERROR(INDEX(FILTER('전체API목록'!$A$2:$K$1200,'전체API목록'!$B$2:$B$1200="운영 관측 통합"),ROW()-2,COLUMN()),"")</f>
        <v/>
      </c>
    </row>
    <row r="623">
      <c r="A623" s="56">
        <f>IFERROR(INDEX(FILTER('전체API목록'!$A$2:$K$1200,'전체API목록'!$B$2:$B$1200="운영 관측 통합"),ROW()-2,COLUMN()),"")</f>
        <v/>
      </c>
      <c r="B623" s="56">
        <f>IFERROR(INDEX(FILTER('전체API목록'!$A$2:$K$1200,'전체API목록'!$B$2:$B$1200="운영 관측 통합"),ROW()-2,COLUMN()),"")</f>
        <v/>
      </c>
      <c r="C623" s="55">
        <f>IFERROR(INDEX(FILTER('전체API목록'!$A$2:$K$1200,'전체API목록'!$B$2:$B$1200="운영 관측 통합"),ROW()-2,COLUMN()),"")</f>
        <v/>
      </c>
      <c r="D623" s="55">
        <f>IFERROR(INDEX(FILTER('전체API목록'!$A$2:$K$1200,'전체API목록'!$B$2:$B$1200="운영 관측 통합"),ROW()-2,COLUMN()),"")</f>
        <v/>
      </c>
      <c r="E623" s="78">
        <f>IFERROR(INDEX(FILTER('전체API목록'!$A$2:$K$1200,'전체API목록'!$B$2:$B$1200="운영 관측 통합"),ROW()-2,COLUMN()),"")</f>
        <v/>
      </c>
      <c r="F623" s="55">
        <f>IFERROR(INDEX(FILTER('전체API목록'!$A$2:$K$1200,'전체API목록'!$B$2:$B$1200="운영 관측 통합"),ROW()-2,COLUMN()),"")</f>
        <v/>
      </c>
      <c r="G623" s="55">
        <f>IFERROR(INDEX(FILTER('전체API목록'!$A$2:$K$1200,'전체API목록'!$B$2:$B$1200="운영 관측 통합"),ROW()-2,COLUMN()),"")</f>
        <v/>
      </c>
      <c r="H623" s="55">
        <f>IFERROR(INDEX(FILTER('전체API목록'!$A$2:$K$1200,'전체API목록'!$B$2:$B$1200="운영 관측 통합"),ROW()-2,COLUMN()),"")</f>
        <v/>
      </c>
      <c r="I623" s="55">
        <f>IFERROR(INDEX(FILTER('전체API목록'!$A$2:$K$1200,'전체API목록'!$B$2:$B$1200="운영 관측 통합"),ROW()-2,COLUMN()),"")</f>
        <v/>
      </c>
      <c r="J623" s="56">
        <f>IFERROR(INDEX(FILTER('전체API목록'!$A$2:$K$1200,'전체API목록'!$B$2:$B$1200="운영 관측 통합"),ROW()-2,COLUMN()),"")</f>
        <v/>
      </c>
      <c r="K623" s="53">
        <f>IFERROR(INDEX(FILTER('전체API목록'!$A$2:$K$1200,'전체API목록'!$B$2:$B$1200="운영 관측 통합"),ROW()-2,COLUMN()),"")</f>
        <v/>
      </c>
    </row>
    <row r="624">
      <c r="A624" s="56">
        <f>IFERROR(INDEX(FILTER('전체API목록'!$A$2:$K$1200,'전체API목록'!$B$2:$B$1200="운영 관측 통합"),ROW()-2,COLUMN()),"")</f>
        <v/>
      </c>
      <c r="B624" s="56">
        <f>IFERROR(INDEX(FILTER('전체API목록'!$A$2:$K$1200,'전체API목록'!$B$2:$B$1200="운영 관측 통합"),ROW()-2,COLUMN()),"")</f>
        <v/>
      </c>
      <c r="C624" s="55">
        <f>IFERROR(INDEX(FILTER('전체API목록'!$A$2:$K$1200,'전체API목록'!$B$2:$B$1200="운영 관측 통합"),ROW()-2,COLUMN()),"")</f>
        <v/>
      </c>
      <c r="D624" s="55">
        <f>IFERROR(INDEX(FILTER('전체API목록'!$A$2:$K$1200,'전체API목록'!$B$2:$B$1200="운영 관측 통합"),ROW()-2,COLUMN()),"")</f>
        <v/>
      </c>
      <c r="E624" s="78">
        <f>IFERROR(INDEX(FILTER('전체API목록'!$A$2:$K$1200,'전체API목록'!$B$2:$B$1200="운영 관측 통합"),ROW()-2,COLUMN()),"")</f>
        <v/>
      </c>
      <c r="F624" s="55">
        <f>IFERROR(INDEX(FILTER('전체API목록'!$A$2:$K$1200,'전체API목록'!$B$2:$B$1200="운영 관측 통합"),ROW()-2,COLUMN()),"")</f>
        <v/>
      </c>
      <c r="G624" s="55">
        <f>IFERROR(INDEX(FILTER('전체API목록'!$A$2:$K$1200,'전체API목록'!$B$2:$B$1200="운영 관측 통합"),ROW()-2,COLUMN()),"")</f>
        <v/>
      </c>
      <c r="H624" s="55">
        <f>IFERROR(INDEX(FILTER('전체API목록'!$A$2:$K$1200,'전체API목록'!$B$2:$B$1200="운영 관측 통합"),ROW()-2,COLUMN()),"")</f>
        <v/>
      </c>
      <c r="I624" s="55">
        <f>IFERROR(INDEX(FILTER('전체API목록'!$A$2:$K$1200,'전체API목록'!$B$2:$B$1200="운영 관측 통합"),ROW()-2,COLUMN()),"")</f>
        <v/>
      </c>
      <c r="J624" s="56">
        <f>IFERROR(INDEX(FILTER('전체API목록'!$A$2:$K$1200,'전체API목록'!$B$2:$B$1200="운영 관측 통합"),ROW()-2,COLUMN()),"")</f>
        <v/>
      </c>
      <c r="K624" s="53">
        <f>IFERROR(INDEX(FILTER('전체API목록'!$A$2:$K$1200,'전체API목록'!$B$2:$B$1200="운영 관측 통합"),ROW()-2,COLUMN()),"")</f>
        <v/>
      </c>
    </row>
    <row r="625">
      <c r="A625" s="56">
        <f>IFERROR(INDEX(FILTER('전체API목록'!$A$2:$K$1200,'전체API목록'!$B$2:$B$1200="운영 관측 통합"),ROW()-2,COLUMN()),"")</f>
        <v/>
      </c>
      <c r="B625" s="56">
        <f>IFERROR(INDEX(FILTER('전체API목록'!$A$2:$K$1200,'전체API목록'!$B$2:$B$1200="운영 관측 통합"),ROW()-2,COLUMN()),"")</f>
        <v/>
      </c>
      <c r="C625" s="55">
        <f>IFERROR(INDEX(FILTER('전체API목록'!$A$2:$K$1200,'전체API목록'!$B$2:$B$1200="운영 관측 통합"),ROW()-2,COLUMN()),"")</f>
        <v/>
      </c>
      <c r="D625" s="55">
        <f>IFERROR(INDEX(FILTER('전체API목록'!$A$2:$K$1200,'전체API목록'!$B$2:$B$1200="운영 관측 통합"),ROW()-2,COLUMN()),"")</f>
        <v/>
      </c>
      <c r="E625" s="78">
        <f>IFERROR(INDEX(FILTER('전체API목록'!$A$2:$K$1200,'전체API목록'!$B$2:$B$1200="운영 관측 통합"),ROW()-2,COLUMN()),"")</f>
        <v/>
      </c>
      <c r="F625" s="55">
        <f>IFERROR(INDEX(FILTER('전체API목록'!$A$2:$K$1200,'전체API목록'!$B$2:$B$1200="운영 관측 통합"),ROW()-2,COLUMN()),"")</f>
        <v/>
      </c>
      <c r="G625" s="55">
        <f>IFERROR(INDEX(FILTER('전체API목록'!$A$2:$K$1200,'전체API목록'!$B$2:$B$1200="운영 관측 통합"),ROW()-2,COLUMN()),"")</f>
        <v/>
      </c>
      <c r="H625" s="55">
        <f>IFERROR(INDEX(FILTER('전체API목록'!$A$2:$K$1200,'전체API목록'!$B$2:$B$1200="운영 관측 통합"),ROW()-2,COLUMN()),"")</f>
        <v/>
      </c>
      <c r="I625" s="55">
        <f>IFERROR(INDEX(FILTER('전체API목록'!$A$2:$K$1200,'전체API목록'!$B$2:$B$1200="운영 관측 통합"),ROW()-2,COLUMN()),"")</f>
        <v/>
      </c>
      <c r="J625" s="56">
        <f>IFERROR(INDEX(FILTER('전체API목록'!$A$2:$K$1200,'전체API목록'!$B$2:$B$1200="운영 관측 통합"),ROW()-2,COLUMN()),"")</f>
        <v/>
      </c>
      <c r="K625" s="53">
        <f>IFERROR(INDEX(FILTER('전체API목록'!$A$2:$K$1200,'전체API목록'!$B$2:$B$1200="운영 관측 통합"),ROW()-2,COLUMN()),"")</f>
        <v/>
      </c>
    </row>
    <row r="626">
      <c r="A626" s="56">
        <f>IFERROR(INDEX(FILTER('전체API목록'!$A$2:$K$1200,'전체API목록'!$B$2:$B$1200="운영 관측 통합"),ROW()-2,COLUMN()),"")</f>
        <v/>
      </c>
      <c r="B626" s="56">
        <f>IFERROR(INDEX(FILTER('전체API목록'!$A$2:$K$1200,'전체API목록'!$B$2:$B$1200="운영 관측 통합"),ROW()-2,COLUMN()),"")</f>
        <v/>
      </c>
      <c r="C626" s="55">
        <f>IFERROR(INDEX(FILTER('전체API목록'!$A$2:$K$1200,'전체API목록'!$B$2:$B$1200="운영 관측 통합"),ROW()-2,COLUMN()),"")</f>
        <v/>
      </c>
      <c r="D626" s="55">
        <f>IFERROR(INDEX(FILTER('전체API목록'!$A$2:$K$1200,'전체API목록'!$B$2:$B$1200="운영 관측 통합"),ROW()-2,COLUMN()),"")</f>
        <v/>
      </c>
      <c r="E626" s="78">
        <f>IFERROR(INDEX(FILTER('전체API목록'!$A$2:$K$1200,'전체API목록'!$B$2:$B$1200="운영 관측 통합"),ROW()-2,COLUMN()),"")</f>
        <v/>
      </c>
      <c r="F626" s="55">
        <f>IFERROR(INDEX(FILTER('전체API목록'!$A$2:$K$1200,'전체API목록'!$B$2:$B$1200="운영 관측 통합"),ROW()-2,COLUMN()),"")</f>
        <v/>
      </c>
      <c r="G626" s="55">
        <f>IFERROR(INDEX(FILTER('전체API목록'!$A$2:$K$1200,'전체API목록'!$B$2:$B$1200="운영 관측 통합"),ROW()-2,COLUMN()),"")</f>
        <v/>
      </c>
      <c r="H626" s="55">
        <f>IFERROR(INDEX(FILTER('전체API목록'!$A$2:$K$1200,'전체API목록'!$B$2:$B$1200="운영 관측 통합"),ROW()-2,COLUMN()),"")</f>
        <v/>
      </c>
      <c r="I626" s="55">
        <f>IFERROR(INDEX(FILTER('전체API목록'!$A$2:$K$1200,'전체API목록'!$B$2:$B$1200="운영 관측 통합"),ROW()-2,COLUMN()),"")</f>
        <v/>
      </c>
      <c r="J626" s="56">
        <f>IFERROR(INDEX(FILTER('전체API목록'!$A$2:$K$1200,'전체API목록'!$B$2:$B$1200="운영 관측 통합"),ROW()-2,COLUMN()),"")</f>
        <v/>
      </c>
      <c r="K626" s="53">
        <f>IFERROR(INDEX(FILTER('전체API목록'!$A$2:$K$1200,'전체API목록'!$B$2:$B$1200="운영 관측 통합"),ROW()-2,COLUMN()),"")</f>
        <v/>
      </c>
    </row>
    <row r="627">
      <c r="A627" s="56">
        <f>IFERROR(INDEX(FILTER('전체API목록'!$A$2:$K$1200,'전체API목록'!$B$2:$B$1200="운영 관측 통합"),ROW()-2,COLUMN()),"")</f>
        <v/>
      </c>
      <c r="B627" s="56">
        <f>IFERROR(INDEX(FILTER('전체API목록'!$A$2:$K$1200,'전체API목록'!$B$2:$B$1200="운영 관측 통합"),ROW()-2,COLUMN()),"")</f>
        <v/>
      </c>
      <c r="C627" s="55">
        <f>IFERROR(INDEX(FILTER('전체API목록'!$A$2:$K$1200,'전체API목록'!$B$2:$B$1200="운영 관측 통합"),ROW()-2,COLUMN()),"")</f>
        <v/>
      </c>
      <c r="D627" s="55">
        <f>IFERROR(INDEX(FILTER('전체API목록'!$A$2:$K$1200,'전체API목록'!$B$2:$B$1200="운영 관측 통합"),ROW()-2,COLUMN()),"")</f>
        <v/>
      </c>
      <c r="E627" s="78">
        <f>IFERROR(INDEX(FILTER('전체API목록'!$A$2:$K$1200,'전체API목록'!$B$2:$B$1200="운영 관측 통합"),ROW()-2,COLUMN()),"")</f>
        <v/>
      </c>
      <c r="F627" s="55">
        <f>IFERROR(INDEX(FILTER('전체API목록'!$A$2:$K$1200,'전체API목록'!$B$2:$B$1200="운영 관측 통합"),ROW()-2,COLUMN()),"")</f>
        <v/>
      </c>
      <c r="G627" s="55">
        <f>IFERROR(INDEX(FILTER('전체API목록'!$A$2:$K$1200,'전체API목록'!$B$2:$B$1200="운영 관측 통합"),ROW()-2,COLUMN()),"")</f>
        <v/>
      </c>
      <c r="H627" s="55">
        <f>IFERROR(INDEX(FILTER('전체API목록'!$A$2:$K$1200,'전체API목록'!$B$2:$B$1200="운영 관측 통합"),ROW()-2,COLUMN()),"")</f>
        <v/>
      </c>
      <c r="I627" s="55">
        <f>IFERROR(INDEX(FILTER('전체API목록'!$A$2:$K$1200,'전체API목록'!$B$2:$B$1200="운영 관측 통합"),ROW()-2,COLUMN()),"")</f>
        <v/>
      </c>
      <c r="J627" s="56">
        <f>IFERROR(INDEX(FILTER('전체API목록'!$A$2:$K$1200,'전체API목록'!$B$2:$B$1200="운영 관측 통합"),ROW()-2,COLUMN()),"")</f>
        <v/>
      </c>
      <c r="K627" s="53">
        <f>IFERROR(INDEX(FILTER('전체API목록'!$A$2:$K$1200,'전체API목록'!$B$2:$B$1200="운영 관측 통합"),ROW()-2,COLUMN()),"")</f>
        <v/>
      </c>
    </row>
    <row r="628">
      <c r="A628" s="56">
        <f>IFERROR(INDEX(FILTER('전체API목록'!$A$2:$K$1200,'전체API목록'!$B$2:$B$1200="운영 관측 통합"),ROW()-2,COLUMN()),"")</f>
        <v/>
      </c>
      <c r="B628" s="56">
        <f>IFERROR(INDEX(FILTER('전체API목록'!$A$2:$K$1200,'전체API목록'!$B$2:$B$1200="운영 관측 통합"),ROW()-2,COLUMN()),"")</f>
        <v/>
      </c>
      <c r="C628" s="55">
        <f>IFERROR(INDEX(FILTER('전체API목록'!$A$2:$K$1200,'전체API목록'!$B$2:$B$1200="운영 관측 통합"),ROW()-2,COLUMN()),"")</f>
        <v/>
      </c>
      <c r="D628" s="55">
        <f>IFERROR(INDEX(FILTER('전체API목록'!$A$2:$K$1200,'전체API목록'!$B$2:$B$1200="운영 관측 통합"),ROW()-2,COLUMN()),"")</f>
        <v/>
      </c>
      <c r="E628" s="78">
        <f>IFERROR(INDEX(FILTER('전체API목록'!$A$2:$K$1200,'전체API목록'!$B$2:$B$1200="운영 관측 통합"),ROW()-2,COLUMN()),"")</f>
        <v/>
      </c>
      <c r="F628" s="55">
        <f>IFERROR(INDEX(FILTER('전체API목록'!$A$2:$K$1200,'전체API목록'!$B$2:$B$1200="운영 관측 통합"),ROW()-2,COLUMN()),"")</f>
        <v/>
      </c>
      <c r="G628" s="55">
        <f>IFERROR(INDEX(FILTER('전체API목록'!$A$2:$K$1200,'전체API목록'!$B$2:$B$1200="운영 관측 통합"),ROW()-2,COLUMN()),"")</f>
        <v/>
      </c>
      <c r="H628" s="55">
        <f>IFERROR(INDEX(FILTER('전체API목록'!$A$2:$K$1200,'전체API목록'!$B$2:$B$1200="운영 관측 통합"),ROW()-2,COLUMN()),"")</f>
        <v/>
      </c>
      <c r="I628" s="55">
        <f>IFERROR(INDEX(FILTER('전체API목록'!$A$2:$K$1200,'전체API목록'!$B$2:$B$1200="운영 관측 통합"),ROW()-2,COLUMN()),"")</f>
        <v/>
      </c>
      <c r="J628" s="56">
        <f>IFERROR(INDEX(FILTER('전체API목록'!$A$2:$K$1200,'전체API목록'!$B$2:$B$1200="운영 관측 통합"),ROW()-2,COLUMN()),"")</f>
        <v/>
      </c>
      <c r="K628" s="53">
        <f>IFERROR(INDEX(FILTER('전체API목록'!$A$2:$K$1200,'전체API목록'!$B$2:$B$1200="운영 관측 통합"),ROW()-2,COLUMN()),"")</f>
        <v/>
      </c>
    </row>
    <row r="629">
      <c r="A629" s="56">
        <f>IFERROR(INDEX(FILTER('전체API목록'!$A$2:$K$1200,'전체API목록'!$B$2:$B$1200="운영 관측 통합"),ROW()-2,COLUMN()),"")</f>
        <v/>
      </c>
      <c r="B629" s="56">
        <f>IFERROR(INDEX(FILTER('전체API목록'!$A$2:$K$1200,'전체API목록'!$B$2:$B$1200="운영 관측 통합"),ROW()-2,COLUMN()),"")</f>
        <v/>
      </c>
      <c r="C629" s="55">
        <f>IFERROR(INDEX(FILTER('전체API목록'!$A$2:$K$1200,'전체API목록'!$B$2:$B$1200="운영 관측 통합"),ROW()-2,COLUMN()),"")</f>
        <v/>
      </c>
      <c r="D629" s="55">
        <f>IFERROR(INDEX(FILTER('전체API목록'!$A$2:$K$1200,'전체API목록'!$B$2:$B$1200="운영 관측 통합"),ROW()-2,COLUMN()),"")</f>
        <v/>
      </c>
      <c r="E629" s="78">
        <f>IFERROR(INDEX(FILTER('전체API목록'!$A$2:$K$1200,'전체API목록'!$B$2:$B$1200="운영 관측 통합"),ROW()-2,COLUMN()),"")</f>
        <v/>
      </c>
      <c r="F629" s="55">
        <f>IFERROR(INDEX(FILTER('전체API목록'!$A$2:$K$1200,'전체API목록'!$B$2:$B$1200="운영 관측 통합"),ROW()-2,COLUMN()),"")</f>
        <v/>
      </c>
      <c r="G629" s="55">
        <f>IFERROR(INDEX(FILTER('전체API목록'!$A$2:$K$1200,'전체API목록'!$B$2:$B$1200="운영 관측 통합"),ROW()-2,COLUMN()),"")</f>
        <v/>
      </c>
      <c r="H629" s="55">
        <f>IFERROR(INDEX(FILTER('전체API목록'!$A$2:$K$1200,'전체API목록'!$B$2:$B$1200="운영 관측 통합"),ROW()-2,COLUMN()),"")</f>
        <v/>
      </c>
      <c r="I629" s="55">
        <f>IFERROR(INDEX(FILTER('전체API목록'!$A$2:$K$1200,'전체API목록'!$B$2:$B$1200="운영 관측 통합"),ROW()-2,COLUMN()),"")</f>
        <v/>
      </c>
      <c r="J629" s="56">
        <f>IFERROR(INDEX(FILTER('전체API목록'!$A$2:$K$1200,'전체API목록'!$B$2:$B$1200="운영 관측 통합"),ROW()-2,COLUMN()),"")</f>
        <v/>
      </c>
      <c r="K629" s="53">
        <f>IFERROR(INDEX(FILTER('전체API목록'!$A$2:$K$1200,'전체API목록'!$B$2:$B$1200="운영 관측 통합"),ROW()-2,COLUMN()),"")</f>
        <v/>
      </c>
    </row>
    <row r="630">
      <c r="A630" s="56">
        <f>IFERROR(INDEX(FILTER('전체API목록'!$A$2:$K$1200,'전체API목록'!$B$2:$B$1200="운영 관측 통합"),ROW()-2,COLUMN()),"")</f>
        <v/>
      </c>
      <c r="B630" s="56">
        <f>IFERROR(INDEX(FILTER('전체API목록'!$A$2:$K$1200,'전체API목록'!$B$2:$B$1200="운영 관측 통합"),ROW()-2,COLUMN()),"")</f>
        <v/>
      </c>
      <c r="C630" s="55">
        <f>IFERROR(INDEX(FILTER('전체API목록'!$A$2:$K$1200,'전체API목록'!$B$2:$B$1200="운영 관측 통합"),ROW()-2,COLUMN()),"")</f>
        <v/>
      </c>
      <c r="D630" s="55">
        <f>IFERROR(INDEX(FILTER('전체API목록'!$A$2:$K$1200,'전체API목록'!$B$2:$B$1200="운영 관측 통합"),ROW()-2,COLUMN()),"")</f>
        <v/>
      </c>
      <c r="E630" s="78">
        <f>IFERROR(INDEX(FILTER('전체API목록'!$A$2:$K$1200,'전체API목록'!$B$2:$B$1200="운영 관측 통합"),ROW()-2,COLUMN()),"")</f>
        <v/>
      </c>
      <c r="F630" s="55">
        <f>IFERROR(INDEX(FILTER('전체API목록'!$A$2:$K$1200,'전체API목록'!$B$2:$B$1200="운영 관측 통합"),ROW()-2,COLUMN()),"")</f>
        <v/>
      </c>
      <c r="G630" s="55">
        <f>IFERROR(INDEX(FILTER('전체API목록'!$A$2:$K$1200,'전체API목록'!$B$2:$B$1200="운영 관측 통합"),ROW()-2,COLUMN()),"")</f>
        <v/>
      </c>
      <c r="H630" s="55">
        <f>IFERROR(INDEX(FILTER('전체API목록'!$A$2:$K$1200,'전체API목록'!$B$2:$B$1200="운영 관측 통합"),ROW()-2,COLUMN()),"")</f>
        <v/>
      </c>
      <c r="I630" s="55">
        <f>IFERROR(INDEX(FILTER('전체API목록'!$A$2:$K$1200,'전체API목록'!$B$2:$B$1200="운영 관측 통합"),ROW()-2,COLUMN()),"")</f>
        <v/>
      </c>
      <c r="J630" s="56">
        <f>IFERROR(INDEX(FILTER('전체API목록'!$A$2:$K$1200,'전체API목록'!$B$2:$B$1200="운영 관측 통합"),ROW()-2,COLUMN()),"")</f>
        <v/>
      </c>
      <c r="K630" s="53">
        <f>IFERROR(INDEX(FILTER('전체API목록'!$A$2:$K$1200,'전체API목록'!$B$2:$B$1200="운영 관측 통합"),ROW()-2,COLUMN()),"")</f>
        <v/>
      </c>
    </row>
    <row r="631">
      <c r="A631" s="56">
        <f>IFERROR(INDEX(FILTER('전체API목록'!$A$2:$K$1200,'전체API목록'!$B$2:$B$1200="운영 관측 통합"),ROW()-2,COLUMN()),"")</f>
        <v/>
      </c>
      <c r="B631" s="56">
        <f>IFERROR(INDEX(FILTER('전체API목록'!$A$2:$K$1200,'전체API목록'!$B$2:$B$1200="운영 관측 통합"),ROW()-2,COLUMN()),"")</f>
        <v/>
      </c>
      <c r="C631" s="55">
        <f>IFERROR(INDEX(FILTER('전체API목록'!$A$2:$K$1200,'전체API목록'!$B$2:$B$1200="운영 관측 통합"),ROW()-2,COLUMN()),"")</f>
        <v/>
      </c>
      <c r="D631" s="55">
        <f>IFERROR(INDEX(FILTER('전체API목록'!$A$2:$K$1200,'전체API목록'!$B$2:$B$1200="운영 관측 통합"),ROW()-2,COLUMN()),"")</f>
        <v/>
      </c>
      <c r="E631" s="78">
        <f>IFERROR(INDEX(FILTER('전체API목록'!$A$2:$K$1200,'전체API목록'!$B$2:$B$1200="운영 관측 통합"),ROW()-2,COLUMN()),"")</f>
        <v/>
      </c>
      <c r="F631" s="55">
        <f>IFERROR(INDEX(FILTER('전체API목록'!$A$2:$K$1200,'전체API목록'!$B$2:$B$1200="운영 관측 통합"),ROW()-2,COLUMN()),"")</f>
        <v/>
      </c>
      <c r="G631" s="55">
        <f>IFERROR(INDEX(FILTER('전체API목록'!$A$2:$K$1200,'전체API목록'!$B$2:$B$1200="운영 관측 통합"),ROW()-2,COLUMN()),"")</f>
        <v/>
      </c>
      <c r="H631" s="55">
        <f>IFERROR(INDEX(FILTER('전체API목록'!$A$2:$K$1200,'전체API목록'!$B$2:$B$1200="운영 관측 통합"),ROW()-2,COLUMN()),"")</f>
        <v/>
      </c>
      <c r="I631" s="55">
        <f>IFERROR(INDEX(FILTER('전체API목록'!$A$2:$K$1200,'전체API목록'!$B$2:$B$1200="운영 관측 통합"),ROW()-2,COLUMN()),"")</f>
        <v/>
      </c>
      <c r="J631" s="56">
        <f>IFERROR(INDEX(FILTER('전체API목록'!$A$2:$K$1200,'전체API목록'!$B$2:$B$1200="운영 관측 통합"),ROW()-2,COLUMN()),"")</f>
        <v/>
      </c>
      <c r="K631" s="53">
        <f>IFERROR(INDEX(FILTER('전체API목록'!$A$2:$K$1200,'전체API목록'!$B$2:$B$1200="운영 관측 통합"),ROW()-2,COLUMN()),"")</f>
        <v/>
      </c>
    </row>
    <row r="632">
      <c r="A632" s="56">
        <f>IFERROR(INDEX(FILTER('전체API목록'!$A$2:$K$1200,'전체API목록'!$B$2:$B$1200="운영 관측 통합"),ROW()-2,COLUMN()),"")</f>
        <v/>
      </c>
      <c r="B632" s="56">
        <f>IFERROR(INDEX(FILTER('전체API목록'!$A$2:$K$1200,'전체API목록'!$B$2:$B$1200="운영 관측 통합"),ROW()-2,COLUMN()),"")</f>
        <v/>
      </c>
      <c r="C632" s="55">
        <f>IFERROR(INDEX(FILTER('전체API목록'!$A$2:$K$1200,'전체API목록'!$B$2:$B$1200="운영 관측 통합"),ROW()-2,COLUMN()),"")</f>
        <v/>
      </c>
      <c r="D632" s="55">
        <f>IFERROR(INDEX(FILTER('전체API목록'!$A$2:$K$1200,'전체API목록'!$B$2:$B$1200="운영 관측 통합"),ROW()-2,COLUMN()),"")</f>
        <v/>
      </c>
      <c r="E632" s="78">
        <f>IFERROR(INDEX(FILTER('전체API목록'!$A$2:$K$1200,'전체API목록'!$B$2:$B$1200="운영 관측 통합"),ROW()-2,COLUMN()),"")</f>
        <v/>
      </c>
      <c r="F632" s="55">
        <f>IFERROR(INDEX(FILTER('전체API목록'!$A$2:$K$1200,'전체API목록'!$B$2:$B$1200="운영 관측 통합"),ROW()-2,COLUMN()),"")</f>
        <v/>
      </c>
      <c r="G632" s="55">
        <f>IFERROR(INDEX(FILTER('전체API목록'!$A$2:$K$1200,'전체API목록'!$B$2:$B$1200="운영 관측 통합"),ROW()-2,COLUMN()),"")</f>
        <v/>
      </c>
      <c r="H632" s="55">
        <f>IFERROR(INDEX(FILTER('전체API목록'!$A$2:$K$1200,'전체API목록'!$B$2:$B$1200="운영 관측 통합"),ROW()-2,COLUMN()),"")</f>
        <v/>
      </c>
      <c r="I632" s="55">
        <f>IFERROR(INDEX(FILTER('전체API목록'!$A$2:$K$1200,'전체API목록'!$B$2:$B$1200="운영 관측 통합"),ROW()-2,COLUMN()),"")</f>
        <v/>
      </c>
      <c r="J632" s="56">
        <f>IFERROR(INDEX(FILTER('전체API목록'!$A$2:$K$1200,'전체API목록'!$B$2:$B$1200="운영 관측 통합"),ROW()-2,COLUMN()),"")</f>
        <v/>
      </c>
      <c r="K632" s="53">
        <f>IFERROR(INDEX(FILTER('전체API목록'!$A$2:$K$1200,'전체API목록'!$B$2:$B$1200="운영 관측 통합"),ROW()-2,COLUMN()),"")</f>
        <v/>
      </c>
    </row>
    <row r="633">
      <c r="A633" s="56">
        <f>IFERROR(INDEX(FILTER('전체API목록'!$A$2:$K$1200,'전체API목록'!$B$2:$B$1200="운영 관측 통합"),ROW()-2,COLUMN()),"")</f>
        <v/>
      </c>
      <c r="B633" s="56">
        <f>IFERROR(INDEX(FILTER('전체API목록'!$A$2:$K$1200,'전체API목록'!$B$2:$B$1200="운영 관측 통합"),ROW()-2,COLUMN()),"")</f>
        <v/>
      </c>
      <c r="C633" s="55">
        <f>IFERROR(INDEX(FILTER('전체API목록'!$A$2:$K$1200,'전체API목록'!$B$2:$B$1200="운영 관측 통합"),ROW()-2,COLUMN()),"")</f>
        <v/>
      </c>
      <c r="D633" s="55">
        <f>IFERROR(INDEX(FILTER('전체API목록'!$A$2:$K$1200,'전체API목록'!$B$2:$B$1200="운영 관측 통합"),ROW()-2,COLUMN()),"")</f>
        <v/>
      </c>
      <c r="E633" s="78">
        <f>IFERROR(INDEX(FILTER('전체API목록'!$A$2:$K$1200,'전체API목록'!$B$2:$B$1200="운영 관측 통합"),ROW()-2,COLUMN()),"")</f>
        <v/>
      </c>
      <c r="F633" s="55">
        <f>IFERROR(INDEX(FILTER('전체API목록'!$A$2:$K$1200,'전체API목록'!$B$2:$B$1200="운영 관측 통합"),ROW()-2,COLUMN()),"")</f>
        <v/>
      </c>
      <c r="G633" s="55">
        <f>IFERROR(INDEX(FILTER('전체API목록'!$A$2:$K$1200,'전체API목록'!$B$2:$B$1200="운영 관측 통합"),ROW()-2,COLUMN()),"")</f>
        <v/>
      </c>
      <c r="H633" s="55">
        <f>IFERROR(INDEX(FILTER('전체API목록'!$A$2:$K$1200,'전체API목록'!$B$2:$B$1200="운영 관측 통합"),ROW()-2,COLUMN()),"")</f>
        <v/>
      </c>
      <c r="I633" s="55">
        <f>IFERROR(INDEX(FILTER('전체API목록'!$A$2:$K$1200,'전체API목록'!$B$2:$B$1200="운영 관측 통합"),ROW()-2,COLUMN()),"")</f>
        <v/>
      </c>
      <c r="J633" s="56">
        <f>IFERROR(INDEX(FILTER('전체API목록'!$A$2:$K$1200,'전체API목록'!$B$2:$B$1200="운영 관측 통합"),ROW()-2,COLUMN()),"")</f>
        <v/>
      </c>
      <c r="K633" s="53">
        <f>IFERROR(INDEX(FILTER('전체API목록'!$A$2:$K$1200,'전체API목록'!$B$2:$B$1200="운영 관측 통합"),ROW()-2,COLUMN()),"")</f>
        <v/>
      </c>
    </row>
    <row r="634">
      <c r="A634" s="56">
        <f>IFERROR(INDEX(FILTER('전체API목록'!$A$2:$K$1200,'전체API목록'!$B$2:$B$1200="운영 관측 통합"),ROW()-2,COLUMN()),"")</f>
        <v/>
      </c>
      <c r="B634" s="56">
        <f>IFERROR(INDEX(FILTER('전체API목록'!$A$2:$K$1200,'전체API목록'!$B$2:$B$1200="운영 관측 통합"),ROW()-2,COLUMN()),"")</f>
        <v/>
      </c>
      <c r="C634" s="55">
        <f>IFERROR(INDEX(FILTER('전체API목록'!$A$2:$K$1200,'전체API목록'!$B$2:$B$1200="운영 관측 통합"),ROW()-2,COLUMN()),"")</f>
        <v/>
      </c>
      <c r="D634" s="55">
        <f>IFERROR(INDEX(FILTER('전체API목록'!$A$2:$K$1200,'전체API목록'!$B$2:$B$1200="운영 관측 통합"),ROW()-2,COLUMN()),"")</f>
        <v/>
      </c>
      <c r="E634" s="78">
        <f>IFERROR(INDEX(FILTER('전체API목록'!$A$2:$K$1200,'전체API목록'!$B$2:$B$1200="운영 관측 통합"),ROW()-2,COLUMN()),"")</f>
        <v/>
      </c>
      <c r="F634" s="55">
        <f>IFERROR(INDEX(FILTER('전체API목록'!$A$2:$K$1200,'전체API목록'!$B$2:$B$1200="운영 관측 통합"),ROW()-2,COLUMN()),"")</f>
        <v/>
      </c>
      <c r="G634" s="55">
        <f>IFERROR(INDEX(FILTER('전체API목록'!$A$2:$K$1200,'전체API목록'!$B$2:$B$1200="운영 관측 통합"),ROW()-2,COLUMN()),"")</f>
        <v/>
      </c>
      <c r="H634" s="55">
        <f>IFERROR(INDEX(FILTER('전체API목록'!$A$2:$K$1200,'전체API목록'!$B$2:$B$1200="운영 관측 통합"),ROW()-2,COLUMN()),"")</f>
        <v/>
      </c>
      <c r="I634" s="55">
        <f>IFERROR(INDEX(FILTER('전체API목록'!$A$2:$K$1200,'전체API목록'!$B$2:$B$1200="운영 관측 통합"),ROW()-2,COLUMN()),"")</f>
        <v/>
      </c>
      <c r="J634" s="56">
        <f>IFERROR(INDEX(FILTER('전체API목록'!$A$2:$K$1200,'전체API목록'!$B$2:$B$1200="운영 관측 통합"),ROW()-2,COLUMN()),"")</f>
        <v/>
      </c>
      <c r="K634" s="53">
        <f>IFERROR(INDEX(FILTER('전체API목록'!$A$2:$K$1200,'전체API목록'!$B$2:$B$1200="운영 관측 통합"),ROW()-2,COLUMN()),"")</f>
        <v/>
      </c>
    </row>
    <row r="635">
      <c r="A635" s="56">
        <f>IFERROR(INDEX(FILTER('전체API목록'!$A$2:$K$1200,'전체API목록'!$B$2:$B$1200="운영 관측 통합"),ROW()-2,COLUMN()),"")</f>
        <v/>
      </c>
      <c r="B635" s="56">
        <f>IFERROR(INDEX(FILTER('전체API목록'!$A$2:$K$1200,'전체API목록'!$B$2:$B$1200="운영 관측 통합"),ROW()-2,COLUMN()),"")</f>
        <v/>
      </c>
      <c r="C635" s="55">
        <f>IFERROR(INDEX(FILTER('전체API목록'!$A$2:$K$1200,'전체API목록'!$B$2:$B$1200="운영 관측 통합"),ROW()-2,COLUMN()),"")</f>
        <v/>
      </c>
      <c r="D635" s="55">
        <f>IFERROR(INDEX(FILTER('전체API목록'!$A$2:$K$1200,'전체API목록'!$B$2:$B$1200="운영 관측 통합"),ROW()-2,COLUMN()),"")</f>
        <v/>
      </c>
      <c r="E635" s="78">
        <f>IFERROR(INDEX(FILTER('전체API목록'!$A$2:$K$1200,'전체API목록'!$B$2:$B$1200="운영 관측 통합"),ROW()-2,COLUMN()),"")</f>
        <v/>
      </c>
      <c r="F635" s="55">
        <f>IFERROR(INDEX(FILTER('전체API목록'!$A$2:$K$1200,'전체API목록'!$B$2:$B$1200="운영 관측 통합"),ROW()-2,COLUMN()),"")</f>
        <v/>
      </c>
      <c r="G635" s="55">
        <f>IFERROR(INDEX(FILTER('전체API목록'!$A$2:$K$1200,'전체API목록'!$B$2:$B$1200="운영 관측 통합"),ROW()-2,COLUMN()),"")</f>
        <v/>
      </c>
      <c r="H635" s="55">
        <f>IFERROR(INDEX(FILTER('전체API목록'!$A$2:$K$1200,'전체API목록'!$B$2:$B$1200="운영 관측 통합"),ROW()-2,COLUMN()),"")</f>
        <v/>
      </c>
      <c r="I635" s="55">
        <f>IFERROR(INDEX(FILTER('전체API목록'!$A$2:$K$1200,'전체API목록'!$B$2:$B$1200="운영 관측 통합"),ROW()-2,COLUMN()),"")</f>
        <v/>
      </c>
      <c r="J635" s="56">
        <f>IFERROR(INDEX(FILTER('전체API목록'!$A$2:$K$1200,'전체API목록'!$B$2:$B$1200="운영 관측 통합"),ROW()-2,COLUMN()),"")</f>
        <v/>
      </c>
      <c r="K635" s="53">
        <f>IFERROR(INDEX(FILTER('전체API목록'!$A$2:$K$1200,'전체API목록'!$B$2:$B$1200="운영 관측 통합"),ROW()-2,COLUMN()),"")</f>
        <v/>
      </c>
    </row>
    <row r="636">
      <c r="A636" s="56">
        <f>IFERROR(INDEX(FILTER('전체API목록'!$A$2:$K$1200,'전체API목록'!$B$2:$B$1200="운영 관측 통합"),ROW()-2,COLUMN()),"")</f>
        <v/>
      </c>
      <c r="B636" s="56">
        <f>IFERROR(INDEX(FILTER('전체API목록'!$A$2:$K$1200,'전체API목록'!$B$2:$B$1200="운영 관측 통합"),ROW()-2,COLUMN()),"")</f>
        <v/>
      </c>
      <c r="C636" s="55">
        <f>IFERROR(INDEX(FILTER('전체API목록'!$A$2:$K$1200,'전체API목록'!$B$2:$B$1200="운영 관측 통합"),ROW()-2,COLUMN()),"")</f>
        <v/>
      </c>
      <c r="D636" s="55">
        <f>IFERROR(INDEX(FILTER('전체API목록'!$A$2:$K$1200,'전체API목록'!$B$2:$B$1200="운영 관측 통합"),ROW()-2,COLUMN()),"")</f>
        <v/>
      </c>
      <c r="E636" s="78">
        <f>IFERROR(INDEX(FILTER('전체API목록'!$A$2:$K$1200,'전체API목록'!$B$2:$B$1200="운영 관측 통합"),ROW()-2,COLUMN()),"")</f>
        <v/>
      </c>
      <c r="F636" s="55">
        <f>IFERROR(INDEX(FILTER('전체API목록'!$A$2:$K$1200,'전체API목록'!$B$2:$B$1200="운영 관측 통합"),ROW()-2,COLUMN()),"")</f>
        <v/>
      </c>
      <c r="G636" s="55">
        <f>IFERROR(INDEX(FILTER('전체API목록'!$A$2:$K$1200,'전체API목록'!$B$2:$B$1200="운영 관측 통합"),ROW()-2,COLUMN()),"")</f>
        <v/>
      </c>
      <c r="H636" s="55">
        <f>IFERROR(INDEX(FILTER('전체API목록'!$A$2:$K$1200,'전체API목록'!$B$2:$B$1200="운영 관측 통합"),ROW()-2,COLUMN()),"")</f>
        <v/>
      </c>
      <c r="I636" s="55">
        <f>IFERROR(INDEX(FILTER('전체API목록'!$A$2:$K$1200,'전체API목록'!$B$2:$B$1200="운영 관측 통합"),ROW()-2,COLUMN()),"")</f>
        <v/>
      </c>
      <c r="J636" s="56">
        <f>IFERROR(INDEX(FILTER('전체API목록'!$A$2:$K$1200,'전체API목록'!$B$2:$B$1200="운영 관측 통합"),ROW()-2,COLUMN()),"")</f>
        <v/>
      </c>
      <c r="K636" s="53">
        <f>IFERROR(INDEX(FILTER('전체API목록'!$A$2:$K$1200,'전체API목록'!$B$2:$B$1200="운영 관측 통합"),ROW()-2,COLUMN()),"")</f>
        <v/>
      </c>
    </row>
    <row r="637">
      <c r="A637" s="56">
        <f>IFERROR(INDEX(FILTER('전체API목록'!$A$2:$K$1200,'전체API목록'!$B$2:$B$1200="운영 관측 통합"),ROW()-2,COLUMN()),"")</f>
        <v/>
      </c>
      <c r="B637" s="56">
        <f>IFERROR(INDEX(FILTER('전체API목록'!$A$2:$K$1200,'전체API목록'!$B$2:$B$1200="운영 관측 통합"),ROW()-2,COLUMN()),"")</f>
        <v/>
      </c>
      <c r="C637" s="55">
        <f>IFERROR(INDEX(FILTER('전체API목록'!$A$2:$K$1200,'전체API목록'!$B$2:$B$1200="운영 관측 통합"),ROW()-2,COLUMN()),"")</f>
        <v/>
      </c>
      <c r="D637" s="55">
        <f>IFERROR(INDEX(FILTER('전체API목록'!$A$2:$K$1200,'전체API목록'!$B$2:$B$1200="운영 관측 통합"),ROW()-2,COLUMN()),"")</f>
        <v/>
      </c>
      <c r="E637" s="78">
        <f>IFERROR(INDEX(FILTER('전체API목록'!$A$2:$K$1200,'전체API목록'!$B$2:$B$1200="운영 관측 통합"),ROW()-2,COLUMN()),"")</f>
        <v/>
      </c>
      <c r="F637" s="55">
        <f>IFERROR(INDEX(FILTER('전체API목록'!$A$2:$K$1200,'전체API목록'!$B$2:$B$1200="운영 관측 통합"),ROW()-2,COLUMN()),"")</f>
        <v/>
      </c>
      <c r="G637" s="55">
        <f>IFERROR(INDEX(FILTER('전체API목록'!$A$2:$K$1200,'전체API목록'!$B$2:$B$1200="운영 관측 통합"),ROW()-2,COLUMN()),"")</f>
        <v/>
      </c>
      <c r="H637" s="55">
        <f>IFERROR(INDEX(FILTER('전체API목록'!$A$2:$K$1200,'전체API목록'!$B$2:$B$1200="운영 관측 통합"),ROW()-2,COLUMN()),"")</f>
        <v/>
      </c>
      <c r="I637" s="55">
        <f>IFERROR(INDEX(FILTER('전체API목록'!$A$2:$K$1200,'전체API목록'!$B$2:$B$1200="운영 관측 통합"),ROW()-2,COLUMN()),"")</f>
        <v/>
      </c>
      <c r="J637" s="56">
        <f>IFERROR(INDEX(FILTER('전체API목록'!$A$2:$K$1200,'전체API목록'!$B$2:$B$1200="운영 관측 통합"),ROW()-2,COLUMN()),"")</f>
        <v/>
      </c>
      <c r="K637" s="53">
        <f>IFERROR(INDEX(FILTER('전체API목록'!$A$2:$K$1200,'전체API목록'!$B$2:$B$1200="운영 관측 통합"),ROW()-2,COLUMN()),"")</f>
        <v/>
      </c>
    </row>
    <row r="638">
      <c r="A638" s="56">
        <f>IFERROR(INDEX(FILTER('전체API목록'!$A$2:$K$1200,'전체API목록'!$B$2:$B$1200="운영 관측 통합"),ROW()-2,COLUMN()),"")</f>
        <v/>
      </c>
      <c r="B638" s="56">
        <f>IFERROR(INDEX(FILTER('전체API목록'!$A$2:$K$1200,'전체API목록'!$B$2:$B$1200="운영 관측 통합"),ROW()-2,COLUMN()),"")</f>
        <v/>
      </c>
      <c r="C638" s="55">
        <f>IFERROR(INDEX(FILTER('전체API목록'!$A$2:$K$1200,'전체API목록'!$B$2:$B$1200="운영 관측 통합"),ROW()-2,COLUMN()),"")</f>
        <v/>
      </c>
      <c r="D638" s="55">
        <f>IFERROR(INDEX(FILTER('전체API목록'!$A$2:$K$1200,'전체API목록'!$B$2:$B$1200="운영 관측 통합"),ROW()-2,COLUMN()),"")</f>
        <v/>
      </c>
      <c r="E638" s="78">
        <f>IFERROR(INDEX(FILTER('전체API목록'!$A$2:$K$1200,'전체API목록'!$B$2:$B$1200="운영 관측 통합"),ROW()-2,COLUMN()),"")</f>
        <v/>
      </c>
      <c r="F638" s="55">
        <f>IFERROR(INDEX(FILTER('전체API목록'!$A$2:$K$1200,'전체API목록'!$B$2:$B$1200="운영 관측 통합"),ROW()-2,COLUMN()),"")</f>
        <v/>
      </c>
      <c r="G638" s="55">
        <f>IFERROR(INDEX(FILTER('전체API목록'!$A$2:$K$1200,'전체API목록'!$B$2:$B$1200="운영 관측 통합"),ROW()-2,COLUMN()),"")</f>
        <v/>
      </c>
      <c r="H638" s="55">
        <f>IFERROR(INDEX(FILTER('전체API목록'!$A$2:$K$1200,'전체API목록'!$B$2:$B$1200="운영 관측 통합"),ROW()-2,COLUMN()),"")</f>
        <v/>
      </c>
      <c r="I638" s="55">
        <f>IFERROR(INDEX(FILTER('전체API목록'!$A$2:$K$1200,'전체API목록'!$B$2:$B$1200="운영 관측 통합"),ROW()-2,COLUMN()),"")</f>
        <v/>
      </c>
      <c r="J638" s="56">
        <f>IFERROR(INDEX(FILTER('전체API목록'!$A$2:$K$1200,'전체API목록'!$B$2:$B$1200="운영 관측 통합"),ROW()-2,COLUMN()),"")</f>
        <v/>
      </c>
      <c r="K638" s="53">
        <f>IFERROR(INDEX(FILTER('전체API목록'!$A$2:$K$1200,'전체API목록'!$B$2:$B$1200="운영 관측 통합"),ROW()-2,COLUMN()),"")</f>
        <v/>
      </c>
    </row>
    <row r="639">
      <c r="A639" s="56">
        <f>IFERROR(INDEX(FILTER('전체API목록'!$A$2:$K$1200,'전체API목록'!$B$2:$B$1200="운영 관측 통합"),ROW()-2,COLUMN()),"")</f>
        <v/>
      </c>
      <c r="B639" s="56">
        <f>IFERROR(INDEX(FILTER('전체API목록'!$A$2:$K$1200,'전체API목록'!$B$2:$B$1200="운영 관측 통합"),ROW()-2,COLUMN()),"")</f>
        <v/>
      </c>
      <c r="C639" s="55">
        <f>IFERROR(INDEX(FILTER('전체API목록'!$A$2:$K$1200,'전체API목록'!$B$2:$B$1200="운영 관측 통합"),ROW()-2,COLUMN()),"")</f>
        <v/>
      </c>
      <c r="D639" s="55">
        <f>IFERROR(INDEX(FILTER('전체API목록'!$A$2:$K$1200,'전체API목록'!$B$2:$B$1200="운영 관측 통합"),ROW()-2,COLUMN()),"")</f>
        <v/>
      </c>
      <c r="E639" s="78">
        <f>IFERROR(INDEX(FILTER('전체API목록'!$A$2:$K$1200,'전체API목록'!$B$2:$B$1200="운영 관측 통합"),ROW()-2,COLUMN()),"")</f>
        <v/>
      </c>
      <c r="F639" s="55">
        <f>IFERROR(INDEX(FILTER('전체API목록'!$A$2:$K$1200,'전체API목록'!$B$2:$B$1200="운영 관측 통합"),ROW()-2,COLUMN()),"")</f>
        <v/>
      </c>
      <c r="G639" s="55">
        <f>IFERROR(INDEX(FILTER('전체API목록'!$A$2:$K$1200,'전체API목록'!$B$2:$B$1200="운영 관측 통합"),ROW()-2,COLUMN()),"")</f>
        <v/>
      </c>
      <c r="H639" s="55">
        <f>IFERROR(INDEX(FILTER('전체API목록'!$A$2:$K$1200,'전체API목록'!$B$2:$B$1200="운영 관측 통합"),ROW()-2,COLUMN()),"")</f>
        <v/>
      </c>
      <c r="I639" s="55">
        <f>IFERROR(INDEX(FILTER('전체API목록'!$A$2:$K$1200,'전체API목록'!$B$2:$B$1200="운영 관측 통합"),ROW()-2,COLUMN()),"")</f>
        <v/>
      </c>
      <c r="J639" s="56">
        <f>IFERROR(INDEX(FILTER('전체API목록'!$A$2:$K$1200,'전체API목록'!$B$2:$B$1200="운영 관측 통합"),ROW()-2,COLUMN()),"")</f>
        <v/>
      </c>
      <c r="K639" s="53">
        <f>IFERROR(INDEX(FILTER('전체API목록'!$A$2:$K$1200,'전체API목록'!$B$2:$B$1200="운영 관측 통합"),ROW()-2,COLUMN()),"")</f>
        <v/>
      </c>
    </row>
    <row r="640">
      <c r="A640" s="56">
        <f>IFERROR(INDEX(FILTER('전체API목록'!$A$2:$K$1200,'전체API목록'!$B$2:$B$1200="운영 관측 통합"),ROW()-2,COLUMN()),"")</f>
        <v/>
      </c>
      <c r="B640" s="56">
        <f>IFERROR(INDEX(FILTER('전체API목록'!$A$2:$K$1200,'전체API목록'!$B$2:$B$1200="운영 관측 통합"),ROW()-2,COLUMN()),"")</f>
        <v/>
      </c>
      <c r="C640" s="55">
        <f>IFERROR(INDEX(FILTER('전체API목록'!$A$2:$K$1200,'전체API목록'!$B$2:$B$1200="운영 관측 통합"),ROW()-2,COLUMN()),"")</f>
        <v/>
      </c>
      <c r="D640" s="55">
        <f>IFERROR(INDEX(FILTER('전체API목록'!$A$2:$K$1200,'전체API목록'!$B$2:$B$1200="운영 관측 통합"),ROW()-2,COLUMN()),"")</f>
        <v/>
      </c>
      <c r="E640" s="78">
        <f>IFERROR(INDEX(FILTER('전체API목록'!$A$2:$K$1200,'전체API목록'!$B$2:$B$1200="운영 관측 통합"),ROW()-2,COLUMN()),"")</f>
        <v/>
      </c>
      <c r="F640" s="55">
        <f>IFERROR(INDEX(FILTER('전체API목록'!$A$2:$K$1200,'전체API목록'!$B$2:$B$1200="운영 관측 통합"),ROW()-2,COLUMN()),"")</f>
        <v/>
      </c>
      <c r="G640" s="55">
        <f>IFERROR(INDEX(FILTER('전체API목록'!$A$2:$K$1200,'전체API목록'!$B$2:$B$1200="운영 관측 통합"),ROW()-2,COLUMN()),"")</f>
        <v/>
      </c>
      <c r="H640" s="55">
        <f>IFERROR(INDEX(FILTER('전체API목록'!$A$2:$K$1200,'전체API목록'!$B$2:$B$1200="운영 관측 통합"),ROW()-2,COLUMN()),"")</f>
        <v/>
      </c>
      <c r="I640" s="55">
        <f>IFERROR(INDEX(FILTER('전체API목록'!$A$2:$K$1200,'전체API목록'!$B$2:$B$1200="운영 관측 통합"),ROW()-2,COLUMN()),"")</f>
        <v/>
      </c>
      <c r="J640" s="56">
        <f>IFERROR(INDEX(FILTER('전체API목록'!$A$2:$K$1200,'전체API목록'!$B$2:$B$1200="운영 관측 통합"),ROW()-2,COLUMN()),"")</f>
        <v/>
      </c>
      <c r="K640" s="53">
        <f>IFERROR(INDEX(FILTER('전체API목록'!$A$2:$K$1200,'전체API목록'!$B$2:$B$1200="운영 관측 통합"),ROW()-2,COLUMN()),"")</f>
        <v/>
      </c>
    </row>
    <row r="641">
      <c r="A641" s="56">
        <f>IFERROR(INDEX(FILTER('전체API목록'!$A$2:$K$1200,'전체API목록'!$B$2:$B$1200="운영 관측 통합"),ROW()-2,COLUMN()),"")</f>
        <v/>
      </c>
      <c r="B641" s="56">
        <f>IFERROR(INDEX(FILTER('전체API목록'!$A$2:$K$1200,'전체API목록'!$B$2:$B$1200="운영 관측 통합"),ROW()-2,COLUMN()),"")</f>
        <v/>
      </c>
      <c r="C641" s="55">
        <f>IFERROR(INDEX(FILTER('전체API목록'!$A$2:$K$1200,'전체API목록'!$B$2:$B$1200="운영 관측 통합"),ROW()-2,COLUMN()),"")</f>
        <v/>
      </c>
      <c r="D641" s="55">
        <f>IFERROR(INDEX(FILTER('전체API목록'!$A$2:$K$1200,'전체API목록'!$B$2:$B$1200="운영 관측 통합"),ROW()-2,COLUMN()),"")</f>
        <v/>
      </c>
      <c r="E641" s="78">
        <f>IFERROR(INDEX(FILTER('전체API목록'!$A$2:$K$1200,'전체API목록'!$B$2:$B$1200="운영 관측 통합"),ROW()-2,COLUMN()),"")</f>
        <v/>
      </c>
      <c r="F641" s="55">
        <f>IFERROR(INDEX(FILTER('전체API목록'!$A$2:$K$1200,'전체API목록'!$B$2:$B$1200="운영 관측 통합"),ROW()-2,COLUMN()),"")</f>
        <v/>
      </c>
      <c r="G641" s="55">
        <f>IFERROR(INDEX(FILTER('전체API목록'!$A$2:$K$1200,'전체API목록'!$B$2:$B$1200="운영 관측 통합"),ROW()-2,COLUMN()),"")</f>
        <v/>
      </c>
      <c r="H641" s="55">
        <f>IFERROR(INDEX(FILTER('전체API목록'!$A$2:$K$1200,'전체API목록'!$B$2:$B$1200="운영 관측 통합"),ROW()-2,COLUMN()),"")</f>
        <v/>
      </c>
      <c r="I641" s="55">
        <f>IFERROR(INDEX(FILTER('전체API목록'!$A$2:$K$1200,'전체API목록'!$B$2:$B$1200="운영 관측 통합"),ROW()-2,COLUMN()),"")</f>
        <v/>
      </c>
      <c r="J641" s="56">
        <f>IFERROR(INDEX(FILTER('전체API목록'!$A$2:$K$1200,'전체API목록'!$B$2:$B$1200="운영 관측 통합"),ROW()-2,COLUMN()),"")</f>
        <v/>
      </c>
      <c r="K641" s="53">
        <f>IFERROR(INDEX(FILTER('전체API목록'!$A$2:$K$1200,'전체API목록'!$B$2:$B$1200="운영 관측 통합"),ROW()-2,COLUMN()),"")</f>
        <v/>
      </c>
    </row>
    <row r="642">
      <c r="A642" s="56">
        <f>IFERROR(INDEX(FILTER('전체API목록'!$A$2:$K$1200,'전체API목록'!$B$2:$B$1200="운영 관측 통합"),ROW()-2,COLUMN()),"")</f>
        <v/>
      </c>
      <c r="B642" s="56">
        <f>IFERROR(INDEX(FILTER('전체API목록'!$A$2:$K$1200,'전체API목록'!$B$2:$B$1200="운영 관측 통합"),ROW()-2,COLUMN()),"")</f>
        <v/>
      </c>
      <c r="C642" s="55">
        <f>IFERROR(INDEX(FILTER('전체API목록'!$A$2:$K$1200,'전체API목록'!$B$2:$B$1200="운영 관측 통합"),ROW()-2,COLUMN()),"")</f>
        <v/>
      </c>
      <c r="D642" s="55">
        <f>IFERROR(INDEX(FILTER('전체API목록'!$A$2:$K$1200,'전체API목록'!$B$2:$B$1200="운영 관측 통합"),ROW()-2,COLUMN()),"")</f>
        <v/>
      </c>
      <c r="E642" s="78">
        <f>IFERROR(INDEX(FILTER('전체API목록'!$A$2:$K$1200,'전체API목록'!$B$2:$B$1200="운영 관측 통합"),ROW()-2,COLUMN()),"")</f>
        <v/>
      </c>
      <c r="F642" s="55">
        <f>IFERROR(INDEX(FILTER('전체API목록'!$A$2:$K$1200,'전체API목록'!$B$2:$B$1200="운영 관측 통합"),ROW()-2,COLUMN()),"")</f>
        <v/>
      </c>
      <c r="G642" s="55">
        <f>IFERROR(INDEX(FILTER('전체API목록'!$A$2:$K$1200,'전체API목록'!$B$2:$B$1200="운영 관측 통합"),ROW()-2,COLUMN()),"")</f>
        <v/>
      </c>
      <c r="H642" s="55">
        <f>IFERROR(INDEX(FILTER('전체API목록'!$A$2:$K$1200,'전체API목록'!$B$2:$B$1200="운영 관측 통합"),ROW()-2,COLUMN()),"")</f>
        <v/>
      </c>
      <c r="I642" s="55">
        <f>IFERROR(INDEX(FILTER('전체API목록'!$A$2:$K$1200,'전체API목록'!$B$2:$B$1200="운영 관측 통합"),ROW()-2,COLUMN()),"")</f>
        <v/>
      </c>
      <c r="J642" s="56">
        <f>IFERROR(INDEX(FILTER('전체API목록'!$A$2:$K$1200,'전체API목록'!$B$2:$B$1200="운영 관측 통합"),ROW()-2,COLUMN()),"")</f>
        <v/>
      </c>
      <c r="K642" s="53">
        <f>IFERROR(INDEX(FILTER('전체API목록'!$A$2:$K$1200,'전체API목록'!$B$2:$B$1200="운영 관측 통합"),ROW()-2,COLUMN()),"")</f>
        <v/>
      </c>
    </row>
    <row r="643">
      <c r="A643" s="56">
        <f>IFERROR(INDEX(FILTER('전체API목록'!$A$2:$K$1200,'전체API목록'!$B$2:$B$1200="운영 관측 통합"),ROW()-2,COLUMN()),"")</f>
        <v/>
      </c>
      <c r="B643" s="56">
        <f>IFERROR(INDEX(FILTER('전체API목록'!$A$2:$K$1200,'전체API목록'!$B$2:$B$1200="운영 관측 통합"),ROW()-2,COLUMN()),"")</f>
        <v/>
      </c>
      <c r="C643" s="55">
        <f>IFERROR(INDEX(FILTER('전체API목록'!$A$2:$K$1200,'전체API목록'!$B$2:$B$1200="운영 관측 통합"),ROW()-2,COLUMN()),"")</f>
        <v/>
      </c>
      <c r="D643" s="55">
        <f>IFERROR(INDEX(FILTER('전체API목록'!$A$2:$K$1200,'전체API목록'!$B$2:$B$1200="운영 관측 통합"),ROW()-2,COLUMN()),"")</f>
        <v/>
      </c>
      <c r="E643" s="78">
        <f>IFERROR(INDEX(FILTER('전체API목록'!$A$2:$K$1200,'전체API목록'!$B$2:$B$1200="운영 관측 통합"),ROW()-2,COLUMN()),"")</f>
        <v/>
      </c>
      <c r="F643" s="55">
        <f>IFERROR(INDEX(FILTER('전체API목록'!$A$2:$K$1200,'전체API목록'!$B$2:$B$1200="운영 관측 통합"),ROW()-2,COLUMN()),"")</f>
        <v/>
      </c>
      <c r="G643" s="55">
        <f>IFERROR(INDEX(FILTER('전체API목록'!$A$2:$K$1200,'전체API목록'!$B$2:$B$1200="운영 관측 통합"),ROW()-2,COLUMN()),"")</f>
        <v/>
      </c>
      <c r="H643" s="55">
        <f>IFERROR(INDEX(FILTER('전체API목록'!$A$2:$K$1200,'전체API목록'!$B$2:$B$1200="운영 관측 통합"),ROW()-2,COLUMN()),"")</f>
        <v/>
      </c>
      <c r="I643" s="55">
        <f>IFERROR(INDEX(FILTER('전체API목록'!$A$2:$K$1200,'전체API목록'!$B$2:$B$1200="운영 관측 통합"),ROW()-2,COLUMN()),"")</f>
        <v/>
      </c>
      <c r="J643" s="56">
        <f>IFERROR(INDEX(FILTER('전체API목록'!$A$2:$K$1200,'전체API목록'!$B$2:$B$1200="운영 관측 통합"),ROW()-2,COLUMN()),"")</f>
        <v/>
      </c>
      <c r="K643" s="53">
        <f>IFERROR(INDEX(FILTER('전체API목록'!$A$2:$K$1200,'전체API목록'!$B$2:$B$1200="운영 관측 통합"),ROW()-2,COLUMN()),"")</f>
        <v/>
      </c>
    </row>
    <row r="644">
      <c r="A644" s="56">
        <f>IFERROR(INDEX(FILTER('전체API목록'!$A$2:$K$1200,'전체API목록'!$B$2:$B$1200="운영 관측 통합"),ROW()-2,COLUMN()),"")</f>
        <v/>
      </c>
      <c r="B644" s="56">
        <f>IFERROR(INDEX(FILTER('전체API목록'!$A$2:$K$1200,'전체API목록'!$B$2:$B$1200="운영 관측 통합"),ROW()-2,COLUMN()),"")</f>
        <v/>
      </c>
      <c r="C644" s="55">
        <f>IFERROR(INDEX(FILTER('전체API목록'!$A$2:$K$1200,'전체API목록'!$B$2:$B$1200="운영 관측 통합"),ROW()-2,COLUMN()),"")</f>
        <v/>
      </c>
      <c r="D644" s="55">
        <f>IFERROR(INDEX(FILTER('전체API목록'!$A$2:$K$1200,'전체API목록'!$B$2:$B$1200="운영 관측 통합"),ROW()-2,COLUMN()),"")</f>
        <v/>
      </c>
      <c r="E644" s="78">
        <f>IFERROR(INDEX(FILTER('전체API목록'!$A$2:$K$1200,'전체API목록'!$B$2:$B$1200="운영 관측 통합"),ROW()-2,COLUMN()),"")</f>
        <v/>
      </c>
      <c r="F644" s="55">
        <f>IFERROR(INDEX(FILTER('전체API목록'!$A$2:$K$1200,'전체API목록'!$B$2:$B$1200="운영 관측 통합"),ROW()-2,COLUMN()),"")</f>
        <v/>
      </c>
      <c r="G644" s="55">
        <f>IFERROR(INDEX(FILTER('전체API목록'!$A$2:$K$1200,'전체API목록'!$B$2:$B$1200="운영 관측 통합"),ROW()-2,COLUMN()),"")</f>
        <v/>
      </c>
      <c r="H644" s="55">
        <f>IFERROR(INDEX(FILTER('전체API목록'!$A$2:$K$1200,'전체API목록'!$B$2:$B$1200="운영 관측 통합"),ROW()-2,COLUMN()),"")</f>
        <v/>
      </c>
      <c r="I644" s="55">
        <f>IFERROR(INDEX(FILTER('전체API목록'!$A$2:$K$1200,'전체API목록'!$B$2:$B$1200="운영 관측 통합"),ROW()-2,COLUMN()),"")</f>
        <v/>
      </c>
      <c r="J644" s="56">
        <f>IFERROR(INDEX(FILTER('전체API목록'!$A$2:$K$1200,'전체API목록'!$B$2:$B$1200="운영 관측 통합"),ROW()-2,COLUMN()),"")</f>
        <v/>
      </c>
      <c r="K644" s="53">
        <f>IFERROR(INDEX(FILTER('전체API목록'!$A$2:$K$1200,'전체API목록'!$B$2:$B$1200="운영 관측 통합"),ROW()-2,COLUMN()),"")</f>
        <v/>
      </c>
    </row>
    <row r="645">
      <c r="A645" s="56">
        <f>IFERROR(INDEX(FILTER('전체API목록'!$A$2:$K$1200,'전체API목록'!$B$2:$B$1200="운영 관측 통합"),ROW()-2,COLUMN()),"")</f>
        <v/>
      </c>
      <c r="B645" s="56">
        <f>IFERROR(INDEX(FILTER('전체API목록'!$A$2:$K$1200,'전체API목록'!$B$2:$B$1200="운영 관측 통합"),ROW()-2,COLUMN()),"")</f>
        <v/>
      </c>
      <c r="C645" s="55">
        <f>IFERROR(INDEX(FILTER('전체API목록'!$A$2:$K$1200,'전체API목록'!$B$2:$B$1200="운영 관측 통합"),ROW()-2,COLUMN()),"")</f>
        <v/>
      </c>
      <c r="D645" s="55">
        <f>IFERROR(INDEX(FILTER('전체API목록'!$A$2:$K$1200,'전체API목록'!$B$2:$B$1200="운영 관측 통합"),ROW()-2,COLUMN()),"")</f>
        <v/>
      </c>
      <c r="E645" s="78">
        <f>IFERROR(INDEX(FILTER('전체API목록'!$A$2:$K$1200,'전체API목록'!$B$2:$B$1200="운영 관측 통합"),ROW()-2,COLUMN()),"")</f>
        <v/>
      </c>
      <c r="F645" s="55">
        <f>IFERROR(INDEX(FILTER('전체API목록'!$A$2:$K$1200,'전체API목록'!$B$2:$B$1200="운영 관측 통합"),ROW()-2,COLUMN()),"")</f>
        <v/>
      </c>
      <c r="G645" s="55">
        <f>IFERROR(INDEX(FILTER('전체API목록'!$A$2:$K$1200,'전체API목록'!$B$2:$B$1200="운영 관측 통합"),ROW()-2,COLUMN()),"")</f>
        <v/>
      </c>
      <c r="H645" s="55">
        <f>IFERROR(INDEX(FILTER('전체API목록'!$A$2:$K$1200,'전체API목록'!$B$2:$B$1200="운영 관측 통합"),ROW()-2,COLUMN()),"")</f>
        <v/>
      </c>
      <c r="I645" s="55">
        <f>IFERROR(INDEX(FILTER('전체API목록'!$A$2:$K$1200,'전체API목록'!$B$2:$B$1200="운영 관측 통합"),ROW()-2,COLUMN()),"")</f>
        <v/>
      </c>
      <c r="J645" s="56">
        <f>IFERROR(INDEX(FILTER('전체API목록'!$A$2:$K$1200,'전체API목록'!$B$2:$B$1200="운영 관측 통합"),ROW()-2,COLUMN()),"")</f>
        <v/>
      </c>
      <c r="K645" s="53">
        <f>IFERROR(INDEX(FILTER('전체API목록'!$A$2:$K$1200,'전체API목록'!$B$2:$B$1200="운영 관측 통합"),ROW()-2,COLUMN()),"")</f>
        <v/>
      </c>
    </row>
    <row r="646">
      <c r="A646" s="56">
        <f>IFERROR(INDEX(FILTER('전체API목록'!$A$2:$K$1200,'전체API목록'!$B$2:$B$1200="운영 관측 통합"),ROW()-2,COLUMN()),"")</f>
        <v/>
      </c>
      <c r="B646" s="56">
        <f>IFERROR(INDEX(FILTER('전체API목록'!$A$2:$K$1200,'전체API목록'!$B$2:$B$1200="운영 관측 통합"),ROW()-2,COLUMN()),"")</f>
        <v/>
      </c>
      <c r="C646" s="55">
        <f>IFERROR(INDEX(FILTER('전체API목록'!$A$2:$K$1200,'전체API목록'!$B$2:$B$1200="운영 관측 통합"),ROW()-2,COLUMN()),"")</f>
        <v/>
      </c>
      <c r="D646" s="55">
        <f>IFERROR(INDEX(FILTER('전체API목록'!$A$2:$K$1200,'전체API목록'!$B$2:$B$1200="운영 관측 통합"),ROW()-2,COLUMN()),"")</f>
        <v/>
      </c>
      <c r="E646" s="78">
        <f>IFERROR(INDEX(FILTER('전체API목록'!$A$2:$K$1200,'전체API목록'!$B$2:$B$1200="운영 관측 통합"),ROW()-2,COLUMN()),"")</f>
        <v/>
      </c>
      <c r="F646" s="55">
        <f>IFERROR(INDEX(FILTER('전체API목록'!$A$2:$K$1200,'전체API목록'!$B$2:$B$1200="운영 관측 통합"),ROW()-2,COLUMN()),"")</f>
        <v/>
      </c>
      <c r="G646" s="55">
        <f>IFERROR(INDEX(FILTER('전체API목록'!$A$2:$K$1200,'전체API목록'!$B$2:$B$1200="운영 관측 통합"),ROW()-2,COLUMN()),"")</f>
        <v/>
      </c>
      <c r="H646" s="55">
        <f>IFERROR(INDEX(FILTER('전체API목록'!$A$2:$K$1200,'전체API목록'!$B$2:$B$1200="운영 관측 통합"),ROW()-2,COLUMN()),"")</f>
        <v/>
      </c>
      <c r="I646" s="55">
        <f>IFERROR(INDEX(FILTER('전체API목록'!$A$2:$K$1200,'전체API목록'!$B$2:$B$1200="운영 관측 통합"),ROW()-2,COLUMN()),"")</f>
        <v/>
      </c>
      <c r="J646" s="56">
        <f>IFERROR(INDEX(FILTER('전체API목록'!$A$2:$K$1200,'전체API목록'!$B$2:$B$1200="운영 관측 통합"),ROW()-2,COLUMN()),"")</f>
        <v/>
      </c>
      <c r="K646" s="53">
        <f>IFERROR(INDEX(FILTER('전체API목록'!$A$2:$K$1200,'전체API목록'!$B$2:$B$1200="운영 관측 통합"),ROW()-2,COLUMN()),"")</f>
        <v/>
      </c>
    </row>
    <row r="647">
      <c r="A647" s="56">
        <f>IFERROR(INDEX(FILTER('전체API목록'!$A$2:$K$1200,'전체API목록'!$B$2:$B$1200="운영 관측 통합"),ROW()-2,COLUMN()),"")</f>
        <v/>
      </c>
      <c r="B647" s="56">
        <f>IFERROR(INDEX(FILTER('전체API목록'!$A$2:$K$1200,'전체API목록'!$B$2:$B$1200="운영 관측 통합"),ROW()-2,COLUMN()),"")</f>
        <v/>
      </c>
      <c r="C647" s="55">
        <f>IFERROR(INDEX(FILTER('전체API목록'!$A$2:$K$1200,'전체API목록'!$B$2:$B$1200="운영 관측 통합"),ROW()-2,COLUMN()),"")</f>
        <v/>
      </c>
      <c r="D647" s="55">
        <f>IFERROR(INDEX(FILTER('전체API목록'!$A$2:$K$1200,'전체API목록'!$B$2:$B$1200="운영 관측 통합"),ROW()-2,COLUMN()),"")</f>
        <v/>
      </c>
      <c r="E647" s="78">
        <f>IFERROR(INDEX(FILTER('전체API목록'!$A$2:$K$1200,'전체API목록'!$B$2:$B$1200="운영 관측 통합"),ROW()-2,COLUMN()),"")</f>
        <v/>
      </c>
      <c r="F647" s="55">
        <f>IFERROR(INDEX(FILTER('전체API목록'!$A$2:$K$1200,'전체API목록'!$B$2:$B$1200="운영 관측 통합"),ROW()-2,COLUMN()),"")</f>
        <v/>
      </c>
      <c r="G647" s="55">
        <f>IFERROR(INDEX(FILTER('전체API목록'!$A$2:$K$1200,'전체API목록'!$B$2:$B$1200="운영 관측 통합"),ROW()-2,COLUMN()),"")</f>
        <v/>
      </c>
      <c r="H647" s="55">
        <f>IFERROR(INDEX(FILTER('전체API목록'!$A$2:$K$1200,'전체API목록'!$B$2:$B$1200="운영 관측 통합"),ROW()-2,COLUMN()),"")</f>
        <v/>
      </c>
      <c r="I647" s="55">
        <f>IFERROR(INDEX(FILTER('전체API목록'!$A$2:$K$1200,'전체API목록'!$B$2:$B$1200="운영 관측 통합"),ROW()-2,COLUMN()),"")</f>
        <v/>
      </c>
      <c r="J647" s="56">
        <f>IFERROR(INDEX(FILTER('전체API목록'!$A$2:$K$1200,'전체API목록'!$B$2:$B$1200="운영 관측 통합"),ROW()-2,COLUMN()),"")</f>
        <v/>
      </c>
      <c r="K647" s="53">
        <f>IFERROR(INDEX(FILTER('전체API목록'!$A$2:$K$1200,'전체API목록'!$B$2:$B$1200="운영 관측 통합"),ROW()-2,COLUMN()),"")</f>
        <v/>
      </c>
    </row>
    <row r="648">
      <c r="A648" s="56">
        <f>IFERROR(INDEX(FILTER('전체API목록'!$A$2:$K$1200,'전체API목록'!$B$2:$B$1200="운영 관측 통합"),ROW()-2,COLUMN()),"")</f>
        <v/>
      </c>
      <c r="B648" s="56">
        <f>IFERROR(INDEX(FILTER('전체API목록'!$A$2:$K$1200,'전체API목록'!$B$2:$B$1200="운영 관측 통합"),ROW()-2,COLUMN()),"")</f>
        <v/>
      </c>
      <c r="C648" s="55">
        <f>IFERROR(INDEX(FILTER('전체API목록'!$A$2:$K$1200,'전체API목록'!$B$2:$B$1200="운영 관측 통합"),ROW()-2,COLUMN()),"")</f>
        <v/>
      </c>
      <c r="D648" s="55">
        <f>IFERROR(INDEX(FILTER('전체API목록'!$A$2:$K$1200,'전체API목록'!$B$2:$B$1200="운영 관측 통합"),ROW()-2,COLUMN()),"")</f>
        <v/>
      </c>
      <c r="E648" s="78">
        <f>IFERROR(INDEX(FILTER('전체API목록'!$A$2:$K$1200,'전체API목록'!$B$2:$B$1200="운영 관측 통합"),ROW()-2,COLUMN()),"")</f>
        <v/>
      </c>
      <c r="F648" s="55">
        <f>IFERROR(INDEX(FILTER('전체API목록'!$A$2:$K$1200,'전체API목록'!$B$2:$B$1200="운영 관측 통합"),ROW()-2,COLUMN()),"")</f>
        <v/>
      </c>
      <c r="G648" s="55">
        <f>IFERROR(INDEX(FILTER('전체API목록'!$A$2:$K$1200,'전체API목록'!$B$2:$B$1200="운영 관측 통합"),ROW()-2,COLUMN()),"")</f>
        <v/>
      </c>
      <c r="H648" s="55">
        <f>IFERROR(INDEX(FILTER('전체API목록'!$A$2:$K$1200,'전체API목록'!$B$2:$B$1200="운영 관측 통합"),ROW()-2,COLUMN()),"")</f>
        <v/>
      </c>
      <c r="I648" s="55">
        <f>IFERROR(INDEX(FILTER('전체API목록'!$A$2:$K$1200,'전체API목록'!$B$2:$B$1200="운영 관측 통합"),ROW()-2,COLUMN()),"")</f>
        <v/>
      </c>
      <c r="J648" s="56">
        <f>IFERROR(INDEX(FILTER('전체API목록'!$A$2:$K$1200,'전체API목록'!$B$2:$B$1200="운영 관측 통합"),ROW()-2,COLUMN()),"")</f>
        <v/>
      </c>
      <c r="K648" s="53">
        <f>IFERROR(INDEX(FILTER('전체API목록'!$A$2:$K$1200,'전체API목록'!$B$2:$B$1200="운영 관측 통합"),ROW()-2,COLUMN()),"")</f>
        <v/>
      </c>
    </row>
    <row r="649">
      <c r="A649" s="56">
        <f>IFERROR(INDEX(FILTER('전체API목록'!$A$2:$K$1200,'전체API목록'!$B$2:$B$1200="운영 관측 통합"),ROW()-2,COLUMN()),"")</f>
        <v/>
      </c>
      <c r="B649" s="56">
        <f>IFERROR(INDEX(FILTER('전체API목록'!$A$2:$K$1200,'전체API목록'!$B$2:$B$1200="운영 관측 통합"),ROW()-2,COLUMN()),"")</f>
        <v/>
      </c>
      <c r="C649" s="55">
        <f>IFERROR(INDEX(FILTER('전체API목록'!$A$2:$K$1200,'전체API목록'!$B$2:$B$1200="운영 관측 통합"),ROW()-2,COLUMN()),"")</f>
        <v/>
      </c>
      <c r="D649" s="55">
        <f>IFERROR(INDEX(FILTER('전체API목록'!$A$2:$K$1200,'전체API목록'!$B$2:$B$1200="운영 관측 통합"),ROW()-2,COLUMN()),"")</f>
        <v/>
      </c>
      <c r="E649" s="78">
        <f>IFERROR(INDEX(FILTER('전체API목록'!$A$2:$K$1200,'전체API목록'!$B$2:$B$1200="운영 관측 통합"),ROW()-2,COLUMN()),"")</f>
        <v/>
      </c>
      <c r="F649" s="55">
        <f>IFERROR(INDEX(FILTER('전체API목록'!$A$2:$K$1200,'전체API목록'!$B$2:$B$1200="운영 관측 통합"),ROW()-2,COLUMN()),"")</f>
        <v/>
      </c>
      <c r="G649" s="55">
        <f>IFERROR(INDEX(FILTER('전체API목록'!$A$2:$K$1200,'전체API목록'!$B$2:$B$1200="운영 관측 통합"),ROW()-2,COLUMN()),"")</f>
        <v/>
      </c>
      <c r="H649" s="55">
        <f>IFERROR(INDEX(FILTER('전체API목록'!$A$2:$K$1200,'전체API목록'!$B$2:$B$1200="운영 관측 통합"),ROW()-2,COLUMN()),"")</f>
        <v/>
      </c>
      <c r="I649" s="55">
        <f>IFERROR(INDEX(FILTER('전체API목록'!$A$2:$K$1200,'전체API목록'!$B$2:$B$1200="운영 관측 통합"),ROW()-2,COLUMN()),"")</f>
        <v/>
      </c>
      <c r="J649" s="56">
        <f>IFERROR(INDEX(FILTER('전체API목록'!$A$2:$K$1200,'전체API목록'!$B$2:$B$1200="운영 관측 통합"),ROW()-2,COLUMN()),"")</f>
        <v/>
      </c>
      <c r="K649" s="53">
        <f>IFERROR(INDEX(FILTER('전체API목록'!$A$2:$K$1200,'전체API목록'!$B$2:$B$1200="운영 관측 통합"),ROW()-2,COLUMN()),"")</f>
        <v/>
      </c>
    </row>
    <row r="650">
      <c r="A650" s="56">
        <f>IFERROR(INDEX(FILTER('전체API목록'!$A$2:$K$1200,'전체API목록'!$B$2:$B$1200="운영 관측 통합"),ROW()-2,COLUMN()),"")</f>
        <v/>
      </c>
      <c r="B650" s="56">
        <f>IFERROR(INDEX(FILTER('전체API목록'!$A$2:$K$1200,'전체API목록'!$B$2:$B$1200="운영 관측 통합"),ROW()-2,COLUMN()),"")</f>
        <v/>
      </c>
      <c r="C650" s="55">
        <f>IFERROR(INDEX(FILTER('전체API목록'!$A$2:$K$1200,'전체API목록'!$B$2:$B$1200="운영 관측 통합"),ROW()-2,COLUMN()),"")</f>
        <v/>
      </c>
      <c r="D650" s="55">
        <f>IFERROR(INDEX(FILTER('전체API목록'!$A$2:$K$1200,'전체API목록'!$B$2:$B$1200="운영 관측 통합"),ROW()-2,COLUMN()),"")</f>
        <v/>
      </c>
      <c r="E650" s="78">
        <f>IFERROR(INDEX(FILTER('전체API목록'!$A$2:$K$1200,'전체API목록'!$B$2:$B$1200="운영 관측 통합"),ROW()-2,COLUMN()),"")</f>
        <v/>
      </c>
      <c r="F650" s="55">
        <f>IFERROR(INDEX(FILTER('전체API목록'!$A$2:$K$1200,'전체API목록'!$B$2:$B$1200="운영 관측 통합"),ROW()-2,COLUMN()),"")</f>
        <v/>
      </c>
      <c r="G650" s="55">
        <f>IFERROR(INDEX(FILTER('전체API목록'!$A$2:$K$1200,'전체API목록'!$B$2:$B$1200="운영 관측 통합"),ROW()-2,COLUMN()),"")</f>
        <v/>
      </c>
      <c r="H650" s="55">
        <f>IFERROR(INDEX(FILTER('전체API목록'!$A$2:$K$1200,'전체API목록'!$B$2:$B$1200="운영 관측 통합"),ROW()-2,COLUMN()),"")</f>
        <v/>
      </c>
      <c r="I650" s="55">
        <f>IFERROR(INDEX(FILTER('전체API목록'!$A$2:$K$1200,'전체API목록'!$B$2:$B$1200="운영 관측 통합"),ROW()-2,COLUMN()),"")</f>
        <v/>
      </c>
      <c r="J650" s="56">
        <f>IFERROR(INDEX(FILTER('전체API목록'!$A$2:$K$1200,'전체API목록'!$B$2:$B$1200="운영 관측 통합"),ROW()-2,COLUMN()),"")</f>
        <v/>
      </c>
      <c r="K650" s="53">
        <f>IFERROR(INDEX(FILTER('전체API목록'!$A$2:$K$1200,'전체API목록'!$B$2:$B$1200="운영 관측 통합"),ROW()-2,COLUMN()),"")</f>
        <v/>
      </c>
    </row>
    <row r="651">
      <c r="A651" s="56">
        <f>IFERROR(INDEX(FILTER('전체API목록'!$A$2:$K$1200,'전체API목록'!$B$2:$B$1200="운영 관측 통합"),ROW()-2,COLUMN()),"")</f>
        <v/>
      </c>
      <c r="B651" s="56">
        <f>IFERROR(INDEX(FILTER('전체API목록'!$A$2:$K$1200,'전체API목록'!$B$2:$B$1200="운영 관측 통합"),ROW()-2,COLUMN()),"")</f>
        <v/>
      </c>
      <c r="C651" s="55">
        <f>IFERROR(INDEX(FILTER('전체API목록'!$A$2:$K$1200,'전체API목록'!$B$2:$B$1200="운영 관측 통합"),ROW()-2,COLUMN()),"")</f>
        <v/>
      </c>
      <c r="D651" s="55">
        <f>IFERROR(INDEX(FILTER('전체API목록'!$A$2:$K$1200,'전체API목록'!$B$2:$B$1200="운영 관측 통합"),ROW()-2,COLUMN()),"")</f>
        <v/>
      </c>
      <c r="E651" s="78">
        <f>IFERROR(INDEX(FILTER('전체API목록'!$A$2:$K$1200,'전체API목록'!$B$2:$B$1200="운영 관측 통합"),ROW()-2,COLUMN()),"")</f>
        <v/>
      </c>
      <c r="F651" s="55">
        <f>IFERROR(INDEX(FILTER('전체API목록'!$A$2:$K$1200,'전체API목록'!$B$2:$B$1200="운영 관측 통합"),ROW()-2,COLUMN()),"")</f>
        <v/>
      </c>
      <c r="G651" s="55">
        <f>IFERROR(INDEX(FILTER('전체API목록'!$A$2:$K$1200,'전체API목록'!$B$2:$B$1200="운영 관측 통합"),ROW()-2,COLUMN()),"")</f>
        <v/>
      </c>
      <c r="H651" s="55">
        <f>IFERROR(INDEX(FILTER('전체API목록'!$A$2:$K$1200,'전체API목록'!$B$2:$B$1200="운영 관측 통합"),ROW()-2,COLUMN()),"")</f>
        <v/>
      </c>
      <c r="I651" s="55">
        <f>IFERROR(INDEX(FILTER('전체API목록'!$A$2:$K$1200,'전체API목록'!$B$2:$B$1200="운영 관측 통합"),ROW()-2,COLUMN()),"")</f>
        <v/>
      </c>
      <c r="J651" s="56">
        <f>IFERROR(INDEX(FILTER('전체API목록'!$A$2:$K$1200,'전체API목록'!$B$2:$B$1200="운영 관측 통합"),ROW()-2,COLUMN()),"")</f>
        <v/>
      </c>
      <c r="K651" s="53">
        <f>IFERROR(INDEX(FILTER('전체API목록'!$A$2:$K$1200,'전체API목록'!$B$2:$B$1200="운영 관측 통합"),ROW()-2,COLUMN()),"")</f>
        <v/>
      </c>
    </row>
    <row r="652">
      <c r="A652" s="56">
        <f>IFERROR(INDEX(FILTER('전체API목록'!$A$2:$K$1200,'전체API목록'!$B$2:$B$1200="운영 관측 통합"),ROW()-2,COLUMN()),"")</f>
        <v/>
      </c>
      <c r="B652" s="56">
        <f>IFERROR(INDEX(FILTER('전체API목록'!$A$2:$K$1200,'전체API목록'!$B$2:$B$1200="운영 관측 통합"),ROW()-2,COLUMN()),"")</f>
        <v/>
      </c>
      <c r="C652" s="55">
        <f>IFERROR(INDEX(FILTER('전체API목록'!$A$2:$K$1200,'전체API목록'!$B$2:$B$1200="운영 관측 통합"),ROW()-2,COLUMN()),"")</f>
        <v/>
      </c>
      <c r="D652" s="55">
        <f>IFERROR(INDEX(FILTER('전체API목록'!$A$2:$K$1200,'전체API목록'!$B$2:$B$1200="운영 관측 통합"),ROW()-2,COLUMN()),"")</f>
        <v/>
      </c>
      <c r="E652" s="78">
        <f>IFERROR(INDEX(FILTER('전체API목록'!$A$2:$K$1200,'전체API목록'!$B$2:$B$1200="운영 관측 통합"),ROW()-2,COLUMN()),"")</f>
        <v/>
      </c>
      <c r="F652" s="55">
        <f>IFERROR(INDEX(FILTER('전체API목록'!$A$2:$K$1200,'전체API목록'!$B$2:$B$1200="운영 관측 통합"),ROW()-2,COLUMN()),"")</f>
        <v/>
      </c>
      <c r="G652" s="55">
        <f>IFERROR(INDEX(FILTER('전체API목록'!$A$2:$K$1200,'전체API목록'!$B$2:$B$1200="운영 관측 통합"),ROW()-2,COLUMN()),"")</f>
        <v/>
      </c>
      <c r="H652" s="55">
        <f>IFERROR(INDEX(FILTER('전체API목록'!$A$2:$K$1200,'전체API목록'!$B$2:$B$1200="운영 관측 통합"),ROW()-2,COLUMN()),"")</f>
        <v/>
      </c>
      <c r="I652" s="55">
        <f>IFERROR(INDEX(FILTER('전체API목록'!$A$2:$K$1200,'전체API목록'!$B$2:$B$1200="운영 관측 통합"),ROW()-2,COLUMN()),"")</f>
        <v/>
      </c>
      <c r="J652" s="56">
        <f>IFERROR(INDEX(FILTER('전체API목록'!$A$2:$K$1200,'전체API목록'!$B$2:$B$1200="운영 관측 통합"),ROW()-2,COLUMN()),"")</f>
        <v/>
      </c>
      <c r="K652" s="53">
        <f>IFERROR(INDEX(FILTER('전체API목록'!$A$2:$K$1200,'전체API목록'!$B$2:$B$1200="운영 관측 통합"),ROW()-2,COLUMN()),"")</f>
        <v/>
      </c>
    </row>
    <row r="653">
      <c r="A653" s="56">
        <f>IFERROR(INDEX(FILTER('전체API목록'!$A$2:$K$1200,'전체API목록'!$B$2:$B$1200="운영 관측 통합"),ROW()-2,COLUMN()),"")</f>
        <v/>
      </c>
      <c r="B653" s="56">
        <f>IFERROR(INDEX(FILTER('전체API목록'!$A$2:$K$1200,'전체API목록'!$B$2:$B$1200="운영 관측 통합"),ROW()-2,COLUMN()),"")</f>
        <v/>
      </c>
      <c r="C653" s="55">
        <f>IFERROR(INDEX(FILTER('전체API목록'!$A$2:$K$1200,'전체API목록'!$B$2:$B$1200="운영 관측 통합"),ROW()-2,COLUMN()),"")</f>
        <v/>
      </c>
      <c r="D653" s="55">
        <f>IFERROR(INDEX(FILTER('전체API목록'!$A$2:$K$1200,'전체API목록'!$B$2:$B$1200="운영 관측 통합"),ROW()-2,COLUMN()),"")</f>
        <v/>
      </c>
      <c r="E653" s="78">
        <f>IFERROR(INDEX(FILTER('전체API목록'!$A$2:$K$1200,'전체API목록'!$B$2:$B$1200="운영 관측 통합"),ROW()-2,COLUMN()),"")</f>
        <v/>
      </c>
      <c r="F653" s="55">
        <f>IFERROR(INDEX(FILTER('전체API목록'!$A$2:$K$1200,'전체API목록'!$B$2:$B$1200="운영 관측 통합"),ROW()-2,COLUMN()),"")</f>
        <v/>
      </c>
      <c r="G653" s="55">
        <f>IFERROR(INDEX(FILTER('전체API목록'!$A$2:$K$1200,'전체API목록'!$B$2:$B$1200="운영 관측 통합"),ROW()-2,COLUMN()),"")</f>
        <v/>
      </c>
      <c r="H653" s="55">
        <f>IFERROR(INDEX(FILTER('전체API목록'!$A$2:$K$1200,'전체API목록'!$B$2:$B$1200="운영 관측 통합"),ROW()-2,COLUMN()),"")</f>
        <v/>
      </c>
      <c r="I653" s="55">
        <f>IFERROR(INDEX(FILTER('전체API목록'!$A$2:$K$1200,'전체API목록'!$B$2:$B$1200="운영 관측 통합"),ROW()-2,COLUMN()),"")</f>
        <v/>
      </c>
      <c r="J653" s="56">
        <f>IFERROR(INDEX(FILTER('전체API목록'!$A$2:$K$1200,'전체API목록'!$B$2:$B$1200="운영 관측 통합"),ROW()-2,COLUMN()),"")</f>
        <v/>
      </c>
      <c r="K653" s="53">
        <f>IFERROR(INDEX(FILTER('전체API목록'!$A$2:$K$1200,'전체API목록'!$B$2:$B$1200="운영 관측 통합"),ROW()-2,COLUMN()),"")</f>
        <v/>
      </c>
    </row>
    <row r="654">
      <c r="A654" s="56">
        <f>IFERROR(INDEX(FILTER('전체API목록'!$A$2:$K$1200,'전체API목록'!$B$2:$B$1200="운영 관측 통합"),ROW()-2,COLUMN()),"")</f>
        <v/>
      </c>
      <c r="B654" s="56">
        <f>IFERROR(INDEX(FILTER('전체API목록'!$A$2:$K$1200,'전체API목록'!$B$2:$B$1200="운영 관측 통합"),ROW()-2,COLUMN()),"")</f>
        <v/>
      </c>
      <c r="C654" s="55">
        <f>IFERROR(INDEX(FILTER('전체API목록'!$A$2:$K$1200,'전체API목록'!$B$2:$B$1200="운영 관측 통합"),ROW()-2,COLUMN()),"")</f>
        <v/>
      </c>
      <c r="D654" s="55">
        <f>IFERROR(INDEX(FILTER('전체API목록'!$A$2:$K$1200,'전체API목록'!$B$2:$B$1200="운영 관측 통합"),ROW()-2,COLUMN()),"")</f>
        <v/>
      </c>
      <c r="E654" s="78">
        <f>IFERROR(INDEX(FILTER('전체API목록'!$A$2:$K$1200,'전체API목록'!$B$2:$B$1200="운영 관측 통합"),ROW()-2,COLUMN()),"")</f>
        <v/>
      </c>
      <c r="F654" s="55">
        <f>IFERROR(INDEX(FILTER('전체API목록'!$A$2:$K$1200,'전체API목록'!$B$2:$B$1200="운영 관측 통합"),ROW()-2,COLUMN()),"")</f>
        <v/>
      </c>
      <c r="G654" s="55">
        <f>IFERROR(INDEX(FILTER('전체API목록'!$A$2:$K$1200,'전체API목록'!$B$2:$B$1200="운영 관측 통합"),ROW()-2,COLUMN()),"")</f>
        <v/>
      </c>
      <c r="H654" s="55">
        <f>IFERROR(INDEX(FILTER('전체API목록'!$A$2:$K$1200,'전체API목록'!$B$2:$B$1200="운영 관측 통합"),ROW()-2,COLUMN()),"")</f>
        <v/>
      </c>
      <c r="I654" s="55">
        <f>IFERROR(INDEX(FILTER('전체API목록'!$A$2:$K$1200,'전체API목록'!$B$2:$B$1200="운영 관측 통합"),ROW()-2,COLUMN()),"")</f>
        <v/>
      </c>
      <c r="J654" s="56">
        <f>IFERROR(INDEX(FILTER('전체API목록'!$A$2:$K$1200,'전체API목록'!$B$2:$B$1200="운영 관측 통합"),ROW()-2,COLUMN()),"")</f>
        <v/>
      </c>
      <c r="K654" s="53">
        <f>IFERROR(INDEX(FILTER('전체API목록'!$A$2:$K$1200,'전체API목록'!$B$2:$B$1200="운영 관측 통합"),ROW()-2,COLUMN()),"")</f>
        <v/>
      </c>
    </row>
    <row r="655">
      <c r="A655" s="56">
        <f>IFERROR(INDEX(FILTER('전체API목록'!$A$2:$K$1200,'전체API목록'!$B$2:$B$1200="운영 관측 통합"),ROW()-2,COLUMN()),"")</f>
        <v/>
      </c>
      <c r="B655" s="56">
        <f>IFERROR(INDEX(FILTER('전체API목록'!$A$2:$K$1200,'전체API목록'!$B$2:$B$1200="운영 관측 통합"),ROW()-2,COLUMN()),"")</f>
        <v/>
      </c>
      <c r="C655" s="55">
        <f>IFERROR(INDEX(FILTER('전체API목록'!$A$2:$K$1200,'전체API목록'!$B$2:$B$1200="운영 관측 통합"),ROW()-2,COLUMN()),"")</f>
        <v/>
      </c>
      <c r="D655" s="55">
        <f>IFERROR(INDEX(FILTER('전체API목록'!$A$2:$K$1200,'전체API목록'!$B$2:$B$1200="운영 관측 통합"),ROW()-2,COLUMN()),"")</f>
        <v/>
      </c>
      <c r="E655" s="78">
        <f>IFERROR(INDEX(FILTER('전체API목록'!$A$2:$K$1200,'전체API목록'!$B$2:$B$1200="운영 관측 통합"),ROW()-2,COLUMN()),"")</f>
        <v/>
      </c>
      <c r="F655" s="55">
        <f>IFERROR(INDEX(FILTER('전체API목록'!$A$2:$K$1200,'전체API목록'!$B$2:$B$1200="운영 관측 통합"),ROW()-2,COLUMN()),"")</f>
        <v/>
      </c>
      <c r="G655" s="55">
        <f>IFERROR(INDEX(FILTER('전체API목록'!$A$2:$K$1200,'전체API목록'!$B$2:$B$1200="운영 관측 통합"),ROW()-2,COLUMN()),"")</f>
        <v/>
      </c>
      <c r="H655" s="55">
        <f>IFERROR(INDEX(FILTER('전체API목록'!$A$2:$K$1200,'전체API목록'!$B$2:$B$1200="운영 관측 통합"),ROW()-2,COLUMN()),"")</f>
        <v/>
      </c>
      <c r="I655" s="55">
        <f>IFERROR(INDEX(FILTER('전체API목록'!$A$2:$K$1200,'전체API목록'!$B$2:$B$1200="운영 관측 통합"),ROW()-2,COLUMN()),"")</f>
        <v/>
      </c>
      <c r="J655" s="56">
        <f>IFERROR(INDEX(FILTER('전체API목록'!$A$2:$K$1200,'전체API목록'!$B$2:$B$1200="운영 관측 통합"),ROW()-2,COLUMN()),"")</f>
        <v/>
      </c>
      <c r="K655" s="53">
        <f>IFERROR(INDEX(FILTER('전체API목록'!$A$2:$K$1200,'전체API목록'!$B$2:$B$1200="운영 관측 통합"),ROW()-2,COLUMN()),"")</f>
        <v/>
      </c>
    </row>
    <row r="656">
      <c r="A656" s="56">
        <f>IFERROR(INDEX(FILTER('전체API목록'!$A$2:$K$1200,'전체API목록'!$B$2:$B$1200="운영 관측 통합"),ROW()-2,COLUMN()),"")</f>
        <v/>
      </c>
      <c r="B656" s="56">
        <f>IFERROR(INDEX(FILTER('전체API목록'!$A$2:$K$1200,'전체API목록'!$B$2:$B$1200="운영 관측 통합"),ROW()-2,COLUMN()),"")</f>
        <v/>
      </c>
      <c r="C656" s="55">
        <f>IFERROR(INDEX(FILTER('전체API목록'!$A$2:$K$1200,'전체API목록'!$B$2:$B$1200="운영 관측 통합"),ROW()-2,COLUMN()),"")</f>
        <v/>
      </c>
      <c r="D656" s="55">
        <f>IFERROR(INDEX(FILTER('전체API목록'!$A$2:$K$1200,'전체API목록'!$B$2:$B$1200="운영 관측 통합"),ROW()-2,COLUMN()),"")</f>
        <v/>
      </c>
      <c r="E656" s="78">
        <f>IFERROR(INDEX(FILTER('전체API목록'!$A$2:$K$1200,'전체API목록'!$B$2:$B$1200="운영 관측 통합"),ROW()-2,COLUMN()),"")</f>
        <v/>
      </c>
      <c r="F656" s="55">
        <f>IFERROR(INDEX(FILTER('전체API목록'!$A$2:$K$1200,'전체API목록'!$B$2:$B$1200="운영 관측 통합"),ROW()-2,COLUMN()),"")</f>
        <v/>
      </c>
      <c r="G656" s="55">
        <f>IFERROR(INDEX(FILTER('전체API목록'!$A$2:$K$1200,'전체API목록'!$B$2:$B$1200="운영 관측 통합"),ROW()-2,COLUMN()),"")</f>
        <v/>
      </c>
      <c r="H656" s="55">
        <f>IFERROR(INDEX(FILTER('전체API목록'!$A$2:$K$1200,'전체API목록'!$B$2:$B$1200="운영 관측 통합"),ROW()-2,COLUMN()),"")</f>
        <v/>
      </c>
      <c r="I656" s="55">
        <f>IFERROR(INDEX(FILTER('전체API목록'!$A$2:$K$1200,'전체API목록'!$B$2:$B$1200="운영 관측 통합"),ROW()-2,COLUMN()),"")</f>
        <v/>
      </c>
      <c r="J656" s="56">
        <f>IFERROR(INDEX(FILTER('전체API목록'!$A$2:$K$1200,'전체API목록'!$B$2:$B$1200="운영 관측 통합"),ROW()-2,COLUMN()),"")</f>
        <v/>
      </c>
      <c r="K656" s="53">
        <f>IFERROR(INDEX(FILTER('전체API목록'!$A$2:$K$1200,'전체API목록'!$B$2:$B$1200="운영 관측 통합"),ROW()-2,COLUMN()),"")</f>
        <v/>
      </c>
    </row>
    <row r="657">
      <c r="A657" s="56">
        <f>IFERROR(INDEX(FILTER('전체API목록'!$A$2:$K$1200,'전체API목록'!$B$2:$B$1200="운영 관측 통합"),ROW()-2,COLUMN()),"")</f>
        <v/>
      </c>
      <c r="B657" s="56">
        <f>IFERROR(INDEX(FILTER('전체API목록'!$A$2:$K$1200,'전체API목록'!$B$2:$B$1200="운영 관측 통합"),ROW()-2,COLUMN()),"")</f>
        <v/>
      </c>
      <c r="C657" s="55">
        <f>IFERROR(INDEX(FILTER('전체API목록'!$A$2:$K$1200,'전체API목록'!$B$2:$B$1200="운영 관측 통합"),ROW()-2,COLUMN()),"")</f>
        <v/>
      </c>
      <c r="D657" s="55">
        <f>IFERROR(INDEX(FILTER('전체API목록'!$A$2:$K$1200,'전체API목록'!$B$2:$B$1200="운영 관측 통합"),ROW()-2,COLUMN()),"")</f>
        <v/>
      </c>
      <c r="E657" s="78">
        <f>IFERROR(INDEX(FILTER('전체API목록'!$A$2:$K$1200,'전체API목록'!$B$2:$B$1200="운영 관측 통합"),ROW()-2,COLUMN()),"")</f>
        <v/>
      </c>
      <c r="F657" s="55">
        <f>IFERROR(INDEX(FILTER('전체API목록'!$A$2:$K$1200,'전체API목록'!$B$2:$B$1200="운영 관측 통합"),ROW()-2,COLUMN()),"")</f>
        <v/>
      </c>
      <c r="G657" s="55">
        <f>IFERROR(INDEX(FILTER('전체API목록'!$A$2:$K$1200,'전체API목록'!$B$2:$B$1200="운영 관측 통합"),ROW()-2,COLUMN()),"")</f>
        <v/>
      </c>
      <c r="H657" s="55">
        <f>IFERROR(INDEX(FILTER('전체API목록'!$A$2:$K$1200,'전체API목록'!$B$2:$B$1200="운영 관측 통합"),ROW()-2,COLUMN()),"")</f>
        <v/>
      </c>
      <c r="I657" s="55">
        <f>IFERROR(INDEX(FILTER('전체API목록'!$A$2:$K$1200,'전체API목록'!$B$2:$B$1200="운영 관측 통합"),ROW()-2,COLUMN()),"")</f>
        <v/>
      </c>
      <c r="J657" s="56">
        <f>IFERROR(INDEX(FILTER('전체API목록'!$A$2:$K$1200,'전체API목록'!$B$2:$B$1200="운영 관측 통합"),ROW()-2,COLUMN()),"")</f>
        <v/>
      </c>
      <c r="K657" s="53">
        <f>IFERROR(INDEX(FILTER('전체API목록'!$A$2:$K$1200,'전체API목록'!$B$2:$B$1200="운영 관측 통합"),ROW()-2,COLUMN()),"")</f>
        <v/>
      </c>
    </row>
    <row r="658">
      <c r="A658" s="56">
        <f>IFERROR(INDEX(FILTER('전체API목록'!$A$2:$K$1200,'전체API목록'!$B$2:$B$1200="운영 관측 통합"),ROW()-2,COLUMN()),"")</f>
        <v/>
      </c>
      <c r="B658" s="56">
        <f>IFERROR(INDEX(FILTER('전체API목록'!$A$2:$K$1200,'전체API목록'!$B$2:$B$1200="운영 관측 통합"),ROW()-2,COLUMN()),"")</f>
        <v/>
      </c>
      <c r="C658" s="55">
        <f>IFERROR(INDEX(FILTER('전체API목록'!$A$2:$K$1200,'전체API목록'!$B$2:$B$1200="운영 관측 통합"),ROW()-2,COLUMN()),"")</f>
        <v/>
      </c>
      <c r="D658" s="55">
        <f>IFERROR(INDEX(FILTER('전체API목록'!$A$2:$K$1200,'전체API목록'!$B$2:$B$1200="운영 관측 통합"),ROW()-2,COLUMN()),"")</f>
        <v/>
      </c>
      <c r="E658" s="78">
        <f>IFERROR(INDEX(FILTER('전체API목록'!$A$2:$K$1200,'전체API목록'!$B$2:$B$1200="운영 관측 통합"),ROW()-2,COLUMN()),"")</f>
        <v/>
      </c>
      <c r="F658" s="55">
        <f>IFERROR(INDEX(FILTER('전체API목록'!$A$2:$K$1200,'전체API목록'!$B$2:$B$1200="운영 관측 통합"),ROW()-2,COLUMN()),"")</f>
        <v/>
      </c>
      <c r="G658" s="55">
        <f>IFERROR(INDEX(FILTER('전체API목록'!$A$2:$K$1200,'전체API목록'!$B$2:$B$1200="운영 관측 통합"),ROW()-2,COLUMN()),"")</f>
        <v/>
      </c>
      <c r="H658" s="55">
        <f>IFERROR(INDEX(FILTER('전체API목록'!$A$2:$K$1200,'전체API목록'!$B$2:$B$1200="운영 관측 통합"),ROW()-2,COLUMN()),"")</f>
        <v/>
      </c>
      <c r="I658" s="55">
        <f>IFERROR(INDEX(FILTER('전체API목록'!$A$2:$K$1200,'전체API목록'!$B$2:$B$1200="운영 관측 통합"),ROW()-2,COLUMN()),"")</f>
        <v/>
      </c>
      <c r="J658" s="56">
        <f>IFERROR(INDEX(FILTER('전체API목록'!$A$2:$K$1200,'전체API목록'!$B$2:$B$1200="운영 관측 통합"),ROW()-2,COLUMN()),"")</f>
        <v/>
      </c>
      <c r="K658" s="53">
        <f>IFERROR(INDEX(FILTER('전체API목록'!$A$2:$K$1200,'전체API목록'!$B$2:$B$1200="운영 관측 통합"),ROW()-2,COLUMN()),"")</f>
        <v/>
      </c>
    </row>
    <row r="659">
      <c r="A659" s="56">
        <f>IFERROR(INDEX(FILTER('전체API목록'!$A$2:$K$1200,'전체API목록'!$B$2:$B$1200="운영 관측 통합"),ROW()-2,COLUMN()),"")</f>
        <v/>
      </c>
      <c r="B659" s="56">
        <f>IFERROR(INDEX(FILTER('전체API목록'!$A$2:$K$1200,'전체API목록'!$B$2:$B$1200="운영 관측 통합"),ROW()-2,COLUMN()),"")</f>
        <v/>
      </c>
      <c r="C659" s="55">
        <f>IFERROR(INDEX(FILTER('전체API목록'!$A$2:$K$1200,'전체API목록'!$B$2:$B$1200="운영 관측 통합"),ROW()-2,COLUMN()),"")</f>
        <v/>
      </c>
      <c r="D659" s="55">
        <f>IFERROR(INDEX(FILTER('전체API목록'!$A$2:$K$1200,'전체API목록'!$B$2:$B$1200="운영 관측 통합"),ROW()-2,COLUMN()),"")</f>
        <v/>
      </c>
      <c r="E659" s="78">
        <f>IFERROR(INDEX(FILTER('전체API목록'!$A$2:$K$1200,'전체API목록'!$B$2:$B$1200="운영 관측 통합"),ROW()-2,COLUMN()),"")</f>
        <v/>
      </c>
      <c r="F659" s="55">
        <f>IFERROR(INDEX(FILTER('전체API목록'!$A$2:$K$1200,'전체API목록'!$B$2:$B$1200="운영 관측 통합"),ROW()-2,COLUMN()),"")</f>
        <v/>
      </c>
      <c r="G659" s="55">
        <f>IFERROR(INDEX(FILTER('전체API목록'!$A$2:$K$1200,'전체API목록'!$B$2:$B$1200="운영 관측 통합"),ROW()-2,COLUMN()),"")</f>
        <v/>
      </c>
      <c r="H659" s="55">
        <f>IFERROR(INDEX(FILTER('전체API목록'!$A$2:$K$1200,'전체API목록'!$B$2:$B$1200="운영 관측 통합"),ROW()-2,COLUMN()),"")</f>
        <v/>
      </c>
      <c r="I659" s="55">
        <f>IFERROR(INDEX(FILTER('전체API목록'!$A$2:$K$1200,'전체API목록'!$B$2:$B$1200="운영 관측 통합"),ROW()-2,COLUMN()),"")</f>
        <v/>
      </c>
      <c r="J659" s="56">
        <f>IFERROR(INDEX(FILTER('전체API목록'!$A$2:$K$1200,'전체API목록'!$B$2:$B$1200="운영 관측 통합"),ROW()-2,COLUMN()),"")</f>
        <v/>
      </c>
      <c r="K659" s="53">
        <f>IFERROR(INDEX(FILTER('전체API목록'!$A$2:$K$1200,'전체API목록'!$B$2:$B$1200="운영 관측 통합"),ROW()-2,COLUMN()),"")</f>
        <v/>
      </c>
    </row>
    <row r="660">
      <c r="A660" s="56">
        <f>IFERROR(INDEX(FILTER('전체API목록'!$A$2:$K$1200,'전체API목록'!$B$2:$B$1200="운영 관측 통합"),ROW()-2,COLUMN()),"")</f>
        <v/>
      </c>
      <c r="B660" s="56">
        <f>IFERROR(INDEX(FILTER('전체API목록'!$A$2:$K$1200,'전체API목록'!$B$2:$B$1200="운영 관측 통합"),ROW()-2,COLUMN()),"")</f>
        <v/>
      </c>
      <c r="C660" s="55">
        <f>IFERROR(INDEX(FILTER('전체API목록'!$A$2:$K$1200,'전체API목록'!$B$2:$B$1200="운영 관측 통합"),ROW()-2,COLUMN()),"")</f>
        <v/>
      </c>
      <c r="D660" s="55">
        <f>IFERROR(INDEX(FILTER('전체API목록'!$A$2:$K$1200,'전체API목록'!$B$2:$B$1200="운영 관측 통합"),ROW()-2,COLUMN()),"")</f>
        <v/>
      </c>
      <c r="E660" s="78">
        <f>IFERROR(INDEX(FILTER('전체API목록'!$A$2:$K$1200,'전체API목록'!$B$2:$B$1200="운영 관측 통합"),ROW()-2,COLUMN()),"")</f>
        <v/>
      </c>
      <c r="F660" s="55">
        <f>IFERROR(INDEX(FILTER('전체API목록'!$A$2:$K$1200,'전체API목록'!$B$2:$B$1200="운영 관측 통합"),ROW()-2,COLUMN()),"")</f>
        <v/>
      </c>
      <c r="G660" s="55">
        <f>IFERROR(INDEX(FILTER('전체API목록'!$A$2:$K$1200,'전체API목록'!$B$2:$B$1200="운영 관측 통합"),ROW()-2,COLUMN()),"")</f>
        <v/>
      </c>
      <c r="H660" s="55">
        <f>IFERROR(INDEX(FILTER('전체API목록'!$A$2:$K$1200,'전체API목록'!$B$2:$B$1200="운영 관측 통합"),ROW()-2,COLUMN()),"")</f>
        <v/>
      </c>
      <c r="I660" s="55">
        <f>IFERROR(INDEX(FILTER('전체API목록'!$A$2:$K$1200,'전체API목록'!$B$2:$B$1200="운영 관측 통합"),ROW()-2,COLUMN()),"")</f>
        <v/>
      </c>
      <c r="J660" s="56">
        <f>IFERROR(INDEX(FILTER('전체API목록'!$A$2:$K$1200,'전체API목록'!$B$2:$B$1200="운영 관측 통합"),ROW()-2,COLUMN()),"")</f>
        <v/>
      </c>
      <c r="K660" s="53">
        <f>IFERROR(INDEX(FILTER('전체API목록'!$A$2:$K$1200,'전체API목록'!$B$2:$B$1200="운영 관측 통합"),ROW()-2,COLUMN()),"")</f>
        <v/>
      </c>
    </row>
    <row r="661">
      <c r="A661" s="56">
        <f>IFERROR(INDEX(FILTER('전체API목록'!$A$2:$K$1200,'전체API목록'!$B$2:$B$1200="운영 관측 통합"),ROW()-2,COLUMN()),"")</f>
        <v/>
      </c>
      <c r="B661" s="56">
        <f>IFERROR(INDEX(FILTER('전체API목록'!$A$2:$K$1200,'전체API목록'!$B$2:$B$1200="운영 관측 통합"),ROW()-2,COLUMN()),"")</f>
        <v/>
      </c>
      <c r="C661" s="55">
        <f>IFERROR(INDEX(FILTER('전체API목록'!$A$2:$K$1200,'전체API목록'!$B$2:$B$1200="운영 관측 통합"),ROW()-2,COLUMN()),"")</f>
        <v/>
      </c>
      <c r="D661" s="55">
        <f>IFERROR(INDEX(FILTER('전체API목록'!$A$2:$K$1200,'전체API목록'!$B$2:$B$1200="운영 관측 통합"),ROW()-2,COLUMN()),"")</f>
        <v/>
      </c>
      <c r="E661" s="78">
        <f>IFERROR(INDEX(FILTER('전체API목록'!$A$2:$K$1200,'전체API목록'!$B$2:$B$1200="운영 관측 통합"),ROW()-2,COLUMN()),"")</f>
        <v/>
      </c>
      <c r="F661" s="55">
        <f>IFERROR(INDEX(FILTER('전체API목록'!$A$2:$K$1200,'전체API목록'!$B$2:$B$1200="운영 관측 통합"),ROW()-2,COLUMN()),"")</f>
        <v/>
      </c>
      <c r="G661" s="55">
        <f>IFERROR(INDEX(FILTER('전체API목록'!$A$2:$K$1200,'전체API목록'!$B$2:$B$1200="운영 관측 통합"),ROW()-2,COLUMN()),"")</f>
        <v/>
      </c>
      <c r="H661" s="55">
        <f>IFERROR(INDEX(FILTER('전체API목록'!$A$2:$K$1200,'전체API목록'!$B$2:$B$1200="운영 관측 통합"),ROW()-2,COLUMN()),"")</f>
        <v/>
      </c>
      <c r="I661" s="55">
        <f>IFERROR(INDEX(FILTER('전체API목록'!$A$2:$K$1200,'전체API목록'!$B$2:$B$1200="운영 관측 통합"),ROW()-2,COLUMN()),"")</f>
        <v/>
      </c>
      <c r="J661" s="56">
        <f>IFERROR(INDEX(FILTER('전체API목록'!$A$2:$K$1200,'전체API목록'!$B$2:$B$1200="운영 관측 통합"),ROW()-2,COLUMN()),"")</f>
        <v/>
      </c>
      <c r="K661" s="53">
        <f>IFERROR(INDEX(FILTER('전체API목록'!$A$2:$K$1200,'전체API목록'!$B$2:$B$1200="운영 관측 통합"),ROW()-2,COLUMN()),"")</f>
        <v/>
      </c>
    </row>
    <row r="662">
      <c r="A662" s="56">
        <f>IFERROR(INDEX(FILTER('전체API목록'!$A$2:$K$1200,'전체API목록'!$B$2:$B$1200="운영 관측 통합"),ROW()-2,COLUMN()),"")</f>
        <v/>
      </c>
      <c r="B662" s="56">
        <f>IFERROR(INDEX(FILTER('전체API목록'!$A$2:$K$1200,'전체API목록'!$B$2:$B$1200="운영 관측 통합"),ROW()-2,COLUMN()),"")</f>
        <v/>
      </c>
      <c r="C662" s="55">
        <f>IFERROR(INDEX(FILTER('전체API목록'!$A$2:$K$1200,'전체API목록'!$B$2:$B$1200="운영 관측 통합"),ROW()-2,COLUMN()),"")</f>
        <v/>
      </c>
      <c r="D662" s="55">
        <f>IFERROR(INDEX(FILTER('전체API목록'!$A$2:$K$1200,'전체API목록'!$B$2:$B$1200="운영 관측 통합"),ROW()-2,COLUMN()),"")</f>
        <v/>
      </c>
      <c r="E662" s="78">
        <f>IFERROR(INDEX(FILTER('전체API목록'!$A$2:$K$1200,'전체API목록'!$B$2:$B$1200="운영 관측 통합"),ROW()-2,COLUMN()),"")</f>
        <v/>
      </c>
      <c r="F662" s="55">
        <f>IFERROR(INDEX(FILTER('전체API목록'!$A$2:$K$1200,'전체API목록'!$B$2:$B$1200="운영 관측 통합"),ROW()-2,COLUMN()),"")</f>
        <v/>
      </c>
      <c r="G662" s="55">
        <f>IFERROR(INDEX(FILTER('전체API목록'!$A$2:$K$1200,'전체API목록'!$B$2:$B$1200="운영 관측 통합"),ROW()-2,COLUMN()),"")</f>
        <v/>
      </c>
      <c r="H662" s="55">
        <f>IFERROR(INDEX(FILTER('전체API목록'!$A$2:$K$1200,'전체API목록'!$B$2:$B$1200="운영 관측 통합"),ROW()-2,COLUMN()),"")</f>
        <v/>
      </c>
      <c r="I662" s="55">
        <f>IFERROR(INDEX(FILTER('전체API목록'!$A$2:$K$1200,'전체API목록'!$B$2:$B$1200="운영 관측 통합"),ROW()-2,COLUMN()),"")</f>
        <v/>
      </c>
      <c r="J662" s="56">
        <f>IFERROR(INDEX(FILTER('전체API목록'!$A$2:$K$1200,'전체API목록'!$B$2:$B$1200="운영 관측 통합"),ROW()-2,COLUMN()),"")</f>
        <v/>
      </c>
      <c r="K662" s="53">
        <f>IFERROR(INDEX(FILTER('전체API목록'!$A$2:$K$1200,'전체API목록'!$B$2:$B$1200="운영 관측 통합"),ROW()-2,COLUMN()),"")</f>
        <v/>
      </c>
    </row>
    <row r="663">
      <c r="A663" s="56">
        <f>IFERROR(INDEX(FILTER('전체API목록'!$A$2:$K$1200,'전체API목록'!$B$2:$B$1200="운영 관측 통합"),ROW()-2,COLUMN()),"")</f>
        <v/>
      </c>
      <c r="B663" s="56">
        <f>IFERROR(INDEX(FILTER('전체API목록'!$A$2:$K$1200,'전체API목록'!$B$2:$B$1200="운영 관측 통합"),ROW()-2,COLUMN()),"")</f>
        <v/>
      </c>
      <c r="C663" s="55">
        <f>IFERROR(INDEX(FILTER('전체API목록'!$A$2:$K$1200,'전체API목록'!$B$2:$B$1200="운영 관측 통합"),ROW()-2,COLUMN()),"")</f>
        <v/>
      </c>
      <c r="D663" s="55">
        <f>IFERROR(INDEX(FILTER('전체API목록'!$A$2:$K$1200,'전체API목록'!$B$2:$B$1200="운영 관측 통합"),ROW()-2,COLUMN()),"")</f>
        <v/>
      </c>
      <c r="E663" s="78">
        <f>IFERROR(INDEX(FILTER('전체API목록'!$A$2:$K$1200,'전체API목록'!$B$2:$B$1200="운영 관측 통합"),ROW()-2,COLUMN()),"")</f>
        <v/>
      </c>
      <c r="F663" s="55">
        <f>IFERROR(INDEX(FILTER('전체API목록'!$A$2:$K$1200,'전체API목록'!$B$2:$B$1200="운영 관측 통합"),ROW()-2,COLUMN()),"")</f>
        <v/>
      </c>
      <c r="G663" s="55">
        <f>IFERROR(INDEX(FILTER('전체API목록'!$A$2:$K$1200,'전체API목록'!$B$2:$B$1200="운영 관측 통합"),ROW()-2,COLUMN()),"")</f>
        <v/>
      </c>
      <c r="H663" s="55">
        <f>IFERROR(INDEX(FILTER('전체API목록'!$A$2:$K$1200,'전체API목록'!$B$2:$B$1200="운영 관측 통합"),ROW()-2,COLUMN()),"")</f>
        <v/>
      </c>
      <c r="I663" s="55">
        <f>IFERROR(INDEX(FILTER('전체API목록'!$A$2:$K$1200,'전체API목록'!$B$2:$B$1200="운영 관측 통합"),ROW()-2,COLUMN()),"")</f>
        <v/>
      </c>
      <c r="J663" s="56">
        <f>IFERROR(INDEX(FILTER('전체API목록'!$A$2:$K$1200,'전체API목록'!$B$2:$B$1200="운영 관측 통합"),ROW()-2,COLUMN()),"")</f>
        <v/>
      </c>
      <c r="K663" s="53">
        <f>IFERROR(INDEX(FILTER('전체API목록'!$A$2:$K$1200,'전체API목록'!$B$2:$B$1200="운영 관측 통합"),ROW()-2,COLUMN()),"")</f>
        <v/>
      </c>
    </row>
    <row r="664">
      <c r="A664" s="56">
        <f>IFERROR(INDEX(FILTER('전체API목록'!$A$2:$K$1200,'전체API목록'!$B$2:$B$1200="운영 관측 통합"),ROW()-2,COLUMN()),"")</f>
        <v/>
      </c>
      <c r="B664" s="56">
        <f>IFERROR(INDEX(FILTER('전체API목록'!$A$2:$K$1200,'전체API목록'!$B$2:$B$1200="운영 관측 통합"),ROW()-2,COLUMN()),"")</f>
        <v/>
      </c>
      <c r="C664" s="55">
        <f>IFERROR(INDEX(FILTER('전체API목록'!$A$2:$K$1200,'전체API목록'!$B$2:$B$1200="운영 관측 통합"),ROW()-2,COLUMN()),"")</f>
        <v/>
      </c>
      <c r="D664" s="55">
        <f>IFERROR(INDEX(FILTER('전체API목록'!$A$2:$K$1200,'전체API목록'!$B$2:$B$1200="운영 관측 통합"),ROW()-2,COLUMN()),"")</f>
        <v/>
      </c>
      <c r="E664" s="78">
        <f>IFERROR(INDEX(FILTER('전체API목록'!$A$2:$K$1200,'전체API목록'!$B$2:$B$1200="운영 관측 통합"),ROW()-2,COLUMN()),"")</f>
        <v/>
      </c>
      <c r="F664" s="55">
        <f>IFERROR(INDEX(FILTER('전체API목록'!$A$2:$K$1200,'전체API목록'!$B$2:$B$1200="운영 관측 통합"),ROW()-2,COLUMN()),"")</f>
        <v/>
      </c>
      <c r="G664" s="55">
        <f>IFERROR(INDEX(FILTER('전체API목록'!$A$2:$K$1200,'전체API목록'!$B$2:$B$1200="운영 관측 통합"),ROW()-2,COLUMN()),"")</f>
        <v/>
      </c>
      <c r="H664" s="55">
        <f>IFERROR(INDEX(FILTER('전체API목록'!$A$2:$K$1200,'전체API목록'!$B$2:$B$1200="운영 관측 통합"),ROW()-2,COLUMN()),"")</f>
        <v/>
      </c>
      <c r="I664" s="55">
        <f>IFERROR(INDEX(FILTER('전체API목록'!$A$2:$K$1200,'전체API목록'!$B$2:$B$1200="운영 관측 통합"),ROW()-2,COLUMN()),"")</f>
        <v/>
      </c>
      <c r="J664" s="56">
        <f>IFERROR(INDEX(FILTER('전체API목록'!$A$2:$K$1200,'전체API목록'!$B$2:$B$1200="운영 관측 통합"),ROW()-2,COLUMN()),"")</f>
        <v/>
      </c>
      <c r="K664" s="53">
        <f>IFERROR(INDEX(FILTER('전체API목록'!$A$2:$K$1200,'전체API목록'!$B$2:$B$1200="운영 관측 통합"),ROW()-2,COLUMN()),"")</f>
        <v/>
      </c>
    </row>
    <row r="665">
      <c r="A665" s="56">
        <f>IFERROR(INDEX(FILTER('전체API목록'!$A$2:$K$1200,'전체API목록'!$B$2:$B$1200="운영 관측 통합"),ROW()-2,COLUMN()),"")</f>
        <v/>
      </c>
      <c r="B665" s="56">
        <f>IFERROR(INDEX(FILTER('전체API목록'!$A$2:$K$1200,'전체API목록'!$B$2:$B$1200="운영 관측 통합"),ROW()-2,COLUMN()),"")</f>
        <v/>
      </c>
      <c r="C665" s="55">
        <f>IFERROR(INDEX(FILTER('전체API목록'!$A$2:$K$1200,'전체API목록'!$B$2:$B$1200="운영 관측 통합"),ROW()-2,COLUMN()),"")</f>
        <v/>
      </c>
      <c r="D665" s="55">
        <f>IFERROR(INDEX(FILTER('전체API목록'!$A$2:$K$1200,'전체API목록'!$B$2:$B$1200="운영 관측 통합"),ROW()-2,COLUMN()),"")</f>
        <v/>
      </c>
      <c r="E665" s="78">
        <f>IFERROR(INDEX(FILTER('전체API목록'!$A$2:$K$1200,'전체API목록'!$B$2:$B$1200="운영 관측 통합"),ROW()-2,COLUMN()),"")</f>
        <v/>
      </c>
      <c r="F665" s="55">
        <f>IFERROR(INDEX(FILTER('전체API목록'!$A$2:$K$1200,'전체API목록'!$B$2:$B$1200="운영 관측 통합"),ROW()-2,COLUMN()),"")</f>
        <v/>
      </c>
      <c r="G665" s="55">
        <f>IFERROR(INDEX(FILTER('전체API목록'!$A$2:$K$1200,'전체API목록'!$B$2:$B$1200="운영 관측 통합"),ROW()-2,COLUMN()),"")</f>
        <v/>
      </c>
      <c r="H665" s="55">
        <f>IFERROR(INDEX(FILTER('전체API목록'!$A$2:$K$1200,'전체API목록'!$B$2:$B$1200="운영 관측 통합"),ROW()-2,COLUMN()),"")</f>
        <v/>
      </c>
      <c r="I665" s="55">
        <f>IFERROR(INDEX(FILTER('전체API목록'!$A$2:$K$1200,'전체API목록'!$B$2:$B$1200="운영 관측 통합"),ROW()-2,COLUMN()),"")</f>
        <v/>
      </c>
      <c r="J665" s="56">
        <f>IFERROR(INDEX(FILTER('전체API목록'!$A$2:$K$1200,'전체API목록'!$B$2:$B$1200="운영 관측 통합"),ROW()-2,COLUMN()),"")</f>
        <v/>
      </c>
      <c r="K665" s="53">
        <f>IFERROR(INDEX(FILTER('전체API목록'!$A$2:$K$1200,'전체API목록'!$B$2:$B$1200="운영 관측 통합"),ROW()-2,COLUMN()),"")</f>
        <v/>
      </c>
    </row>
    <row r="666">
      <c r="A666" s="56">
        <f>IFERROR(INDEX(FILTER('전체API목록'!$A$2:$K$1200,'전체API목록'!$B$2:$B$1200="운영 관측 통합"),ROW()-2,COLUMN()),"")</f>
        <v/>
      </c>
      <c r="B666" s="56">
        <f>IFERROR(INDEX(FILTER('전체API목록'!$A$2:$K$1200,'전체API목록'!$B$2:$B$1200="운영 관측 통합"),ROW()-2,COLUMN()),"")</f>
        <v/>
      </c>
      <c r="C666" s="55">
        <f>IFERROR(INDEX(FILTER('전체API목록'!$A$2:$K$1200,'전체API목록'!$B$2:$B$1200="운영 관측 통합"),ROW()-2,COLUMN()),"")</f>
        <v/>
      </c>
      <c r="D666" s="55">
        <f>IFERROR(INDEX(FILTER('전체API목록'!$A$2:$K$1200,'전체API목록'!$B$2:$B$1200="운영 관측 통합"),ROW()-2,COLUMN()),"")</f>
        <v/>
      </c>
      <c r="E666" s="78">
        <f>IFERROR(INDEX(FILTER('전체API목록'!$A$2:$K$1200,'전체API목록'!$B$2:$B$1200="운영 관측 통합"),ROW()-2,COLUMN()),"")</f>
        <v/>
      </c>
      <c r="F666" s="55">
        <f>IFERROR(INDEX(FILTER('전체API목록'!$A$2:$K$1200,'전체API목록'!$B$2:$B$1200="운영 관측 통합"),ROW()-2,COLUMN()),"")</f>
        <v/>
      </c>
      <c r="G666" s="55">
        <f>IFERROR(INDEX(FILTER('전체API목록'!$A$2:$K$1200,'전체API목록'!$B$2:$B$1200="운영 관측 통합"),ROW()-2,COLUMN()),"")</f>
        <v/>
      </c>
      <c r="H666" s="55">
        <f>IFERROR(INDEX(FILTER('전체API목록'!$A$2:$K$1200,'전체API목록'!$B$2:$B$1200="운영 관측 통합"),ROW()-2,COLUMN()),"")</f>
        <v/>
      </c>
      <c r="I666" s="55">
        <f>IFERROR(INDEX(FILTER('전체API목록'!$A$2:$K$1200,'전체API목록'!$B$2:$B$1200="운영 관측 통합"),ROW()-2,COLUMN()),"")</f>
        <v/>
      </c>
      <c r="J666" s="56">
        <f>IFERROR(INDEX(FILTER('전체API목록'!$A$2:$K$1200,'전체API목록'!$B$2:$B$1200="운영 관측 통합"),ROW()-2,COLUMN()),"")</f>
        <v/>
      </c>
      <c r="K666" s="53">
        <f>IFERROR(INDEX(FILTER('전체API목록'!$A$2:$K$1200,'전체API목록'!$B$2:$B$1200="운영 관측 통합"),ROW()-2,COLUMN()),"")</f>
        <v/>
      </c>
    </row>
    <row r="667">
      <c r="A667" s="56">
        <f>IFERROR(INDEX(FILTER('전체API목록'!$A$2:$K$1200,'전체API목록'!$B$2:$B$1200="운영 관측 통합"),ROW()-2,COLUMN()),"")</f>
        <v/>
      </c>
      <c r="B667" s="56">
        <f>IFERROR(INDEX(FILTER('전체API목록'!$A$2:$K$1200,'전체API목록'!$B$2:$B$1200="운영 관측 통합"),ROW()-2,COLUMN()),"")</f>
        <v/>
      </c>
      <c r="C667" s="55">
        <f>IFERROR(INDEX(FILTER('전체API목록'!$A$2:$K$1200,'전체API목록'!$B$2:$B$1200="운영 관측 통합"),ROW()-2,COLUMN()),"")</f>
        <v/>
      </c>
      <c r="D667" s="55">
        <f>IFERROR(INDEX(FILTER('전체API목록'!$A$2:$K$1200,'전체API목록'!$B$2:$B$1200="운영 관측 통합"),ROW()-2,COLUMN()),"")</f>
        <v/>
      </c>
      <c r="E667" s="78">
        <f>IFERROR(INDEX(FILTER('전체API목록'!$A$2:$K$1200,'전체API목록'!$B$2:$B$1200="운영 관측 통합"),ROW()-2,COLUMN()),"")</f>
        <v/>
      </c>
      <c r="F667" s="55">
        <f>IFERROR(INDEX(FILTER('전체API목록'!$A$2:$K$1200,'전체API목록'!$B$2:$B$1200="운영 관측 통합"),ROW()-2,COLUMN()),"")</f>
        <v/>
      </c>
      <c r="G667" s="55">
        <f>IFERROR(INDEX(FILTER('전체API목록'!$A$2:$K$1200,'전체API목록'!$B$2:$B$1200="운영 관측 통합"),ROW()-2,COLUMN()),"")</f>
        <v/>
      </c>
      <c r="H667" s="55">
        <f>IFERROR(INDEX(FILTER('전체API목록'!$A$2:$K$1200,'전체API목록'!$B$2:$B$1200="운영 관측 통합"),ROW()-2,COLUMN()),"")</f>
        <v/>
      </c>
      <c r="I667" s="55">
        <f>IFERROR(INDEX(FILTER('전체API목록'!$A$2:$K$1200,'전체API목록'!$B$2:$B$1200="운영 관측 통합"),ROW()-2,COLUMN()),"")</f>
        <v/>
      </c>
      <c r="J667" s="56">
        <f>IFERROR(INDEX(FILTER('전체API목록'!$A$2:$K$1200,'전체API목록'!$B$2:$B$1200="운영 관측 통합"),ROW()-2,COLUMN()),"")</f>
        <v/>
      </c>
      <c r="K667" s="53">
        <f>IFERROR(INDEX(FILTER('전체API목록'!$A$2:$K$1200,'전체API목록'!$B$2:$B$1200="운영 관측 통합"),ROW()-2,COLUMN()),"")</f>
        <v/>
      </c>
    </row>
    <row r="668">
      <c r="A668" s="56">
        <f>IFERROR(INDEX(FILTER('전체API목록'!$A$2:$K$1200,'전체API목록'!$B$2:$B$1200="운영 관측 통합"),ROW()-2,COLUMN()),"")</f>
        <v/>
      </c>
      <c r="B668" s="56">
        <f>IFERROR(INDEX(FILTER('전체API목록'!$A$2:$K$1200,'전체API목록'!$B$2:$B$1200="운영 관측 통합"),ROW()-2,COLUMN()),"")</f>
        <v/>
      </c>
      <c r="C668" s="55">
        <f>IFERROR(INDEX(FILTER('전체API목록'!$A$2:$K$1200,'전체API목록'!$B$2:$B$1200="운영 관측 통합"),ROW()-2,COLUMN()),"")</f>
        <v/>
      </c>
      <c r="D668" s="55">
        <f>IFERROR(INDEX(FILTER('전체API목록'!$A$2:$K$1200,'전체API목록'!$B$2:$B$1200="운영 관측 통합"),ROW()-2,COLUMN()),"")</f>
        <v/>
      </c>
      <c r="E668" s="78">
        <f>IFERROR(INDEX(FILTER('전체API목록'!$A$2:$K$1200,'전체API목록'!$B$2:$B$1200="운영 관측 통합"),ROW()-2,COLUMN()),"")</f>
        <v/>
      </c>
      <c r="F668" s="55">
        <f>IFERROR(INDEX(FILTER('전체API목록'!$A$2:$K$1200,'전체API목록'!$B$2:$B$1200="운영 관측 통합"),ROW()-2,COLUMN()),"")</f>
        <v/>
      </c>
      <c r="G668" s="55">
        <f>IFERROR(INDEX(FILTER('전체API목록'!$A$2:$K$1200,'전체API목록'!$B$2:$B$1200="운영 관측 통합"),ROW()-2,COLUMN()),"")</f>
        <v/>
      </c>
      <c r="H668" s="55">
        <f>IFERROR(INDEX(FILTER('전체API목록'!$A$2:$K$1200,'전체API목록'!$B$2:$B$1200="운영 관측 통합"),ROW()-2,COLUMN()),"")</f>
        <v/>
      </c>
      <c r="I668" s="55">
        <f>IFERROR(INDEX(FILTER('전체API목록'!$A$2:$K$1200,'전체API목록'!$B$2:$B$1200="운영 관측 통합"),ROW()-2,COLUMN()),"")</f>
        <v/>
      </c>
      <c r="J668" s="56">
        <f>IFERROR(INDEX(FILTER('전체API목록'!$A$2:$K$1200,'전체API목록'!$B$2:$B$1200="운영 관측 통합"),ROW()-2,COLUMN()),"")</f>
        <v/>
      </c>
      <c r="K668" s="53">
        <f>IFERROR(INDEX(FILTER('전체API목록'!$A$2:$K$1200,'전체API목록'!$B$2:$B$1200="운영 관측 통합"),ROW()-2,COLUMN()),"")</f>
        <v/>
      </c>
    </row>
    <row r="669">
      <c r="A669" s="56">
        <f>IFERROR(INDEX(FILTER('전체API목록'!$A$2:$K$1200,'전체API목록'!$B$2:$B$1200="운영 관측 통합"),ROW()-2,COLUMN()),"")</f>
        <v/>
      </c>
      <c r="B669" s="56">
        <f>IFERROR(INDEX(FILTER('전체API목록'!$A$2:$K$1200,'전체API목록'!$B$2:$B$1200="운영 관측 통합"),ROW()-2,COLUMN()),"")</f>
        <v/>
      </c>
      <c r="C669" s="55">
        <f>IFERROR(INDEX(FILTER('전체API목록'!$A$2:$K$1200,'전체API목록'!$B$2:$B$1200="운영 관측 통합"),ROW()-2,COLUMN()),"")</f>
        <v/>
      </c>
      <c r="D669" s="55">
        <f>IFERROR(INDEX(FILTER('전체API목록'!$A$2:$K$1200,'전체API목록'!$B$2:$B$1200="운영 관측 통합"),ROW()-2,COLUMN()),"")</f>
        <v/>
      </c>
      <c r="E669" s="78">
        <f>IFERROR(INDEX(FILTER('전체API목록'!$A$2:$K$1200,'전체API목록'!$B$2:$B$1200="운영 관측 통합"),ROW()-2,COLUMN()),"")</f>
        <v/>
      </c>
      <c r="F669" s="55">
        <f>IFERROR(INDEX(FILTER('전체API목록'!$A$2:$K$1200,'전체API목록'!$B$2:$B$1200="운영 관측 통합"),ROW()-2,COLUMN()),"")</f>
        <v/>
      </c>
      <c r="G669" s="55">
        <f>IFERROR(INDEX(FILTER('전체API목록'!$A$2:$K$1200,'전체API목록'!$B$2:$B$1200="운영 관측 통합"),ROW()-2,COLUMN()),"")</f>
        <v/>
      </c>
      <c r="H669" s="55">
        <f>IFERROR(INDEX(FILTER('전체API목록'!$A$2:$K$1200,'전체API목록'!$B$2:$B$1200="운영 관측 통합"),ROW()-2,COLUMN()),"")</f>
        <v/>
      </c>
      <c r="I669" s="55">
        <f>IFERROR(INDEX(FILTER('전체API목록'!$A$2:$K$1200,'전체API목록'!$B$2:$B$1200="운영 관측 통합"),ROW()-2,COLUMN()),"")</f>
        <v/>
      </c>
      <c r="J669" s="56">
        <f>IFERROR(INDEX(FILTER('전체API목록'!$A$2:$K$1200,'전체API목록'!$B$2:$B$1200="운영 관측 통합"),ROW()-2,COLUMN()),"")</f>
        <v/>
      </c>
      <c r="K669" s="53">
        <f>IFERROR(INDEX(FILTER('전체API목록'!$A$2:$K$1200,'전체API목록'!$B$2:$B$1200="운영 관측 통합"),ROW()-2,COLUMN()),"")</f>
        <v/>
      </c>
    </row>
    <row r="670">
      <c r="A670" s="56">
        <f>IFERROR(INDEX(FILTER('전체API목록'!$A$2:$K$1200,'전체API목록'!$B$2:$B$1200="운영 관측 통합"),ROW()-2,COLUMN()),"")</f>
        <v/>
      </c>
      <c r="B670" s="56">
        <f>IFERROR(INDEX(FILTER('전체API목록'!$A$2:$K$1200,'전체API목록'!$B$2:$B$1200="운영 관측 통합"),ROW()-2,COLUMN()),"")</f>
        <v/>
      </c>
      <c r="C670" s="55">
        <f>IFERROR(INDEX(FILTER('전체API목록'!$A$2:$K$1200,'전체API목록'!$B$2:$B$1200="운영 관측 통합"),ROW()-2,COLUMN()),"")</f>
        <v/>
      </c>
      <c r="D670" s="55">
        <f>IFERROR(INDEX(FILTER('전체API목록'!$A$2:$K$1200,'전체API목록'!$B$2:$B$1200="운영 관측 통합"),ROW()-2,COLUMN()),"")</f>
        <v/>
      </c>
      <c r="E670" s="78">
        <f>IFERROR(INDEX(FILTER('전체API목록'!$A$2:$K$1200,'전체API목록'!$B$2:$B$1200="운영 관측 통합"),ROW()-2,COLUMN()),"")</f>
        <v/>
      </c>
      <c r="F670" s="55">
        <f>IFERROR(INDEX(FILTER('전체API목록'!$A$2:$K$1200,'전체API목록'!$B$2:$B$1200="운영 관측 통합"),ROW()-2,COLUMN()),"")</f>
        <v/>
      </c>
      <c r="G670" s="55">
        <f>IFERROR(INDEX(FILTER('전체API목록'!$A$2:$K$1200,'전체API목록'!$B$2:$B$1200="운영 관측 통합"),ROW()-2,COLUMN()),"")</f>
        <v/>
      </c>
      <c r="H670" s="55">
        <f>IFERROR(INDEX(FILTER('전체API목록'!$A$2:$K$1200,'전체API목록'!$B$2:$B$1200="운영 관측 통합"),ROW()-2,COLUMN()),"")</f>
        <v/>
      </c>
      <c r="I670" s="55">
        <f>IFERROR(INDEX(FILTER('전체API목록'!$A$2:$K$1200,'전체API목록'!$B$2:$B$1200="운영 관측 통합"),ROW()-2,COLUMN()),"")</f>
        <v/>
      </c>
      <c r="J670" s="56">
        <f>IFERROR(INDEX(FILTER('전체API목록'!$A$2:$K$1200,'전체API목록'!$B$2:$B$1200="운영 관측 통합"),ROW()-2,COLUMN()),"")</f>
        <v/>
      </c>
      <c r="K670" s="53">
        <f>IFERROR(INDEX(FILTER('전체API목록'!$A$2:$K$1200,'전체API목록'!$B$2:$B$1200="운영 관측 통합"),ROW()-2,COLUMN()),"")</f>
        <v/>
      </c>
    </row>
    <row r="671">
      <c r="A671" s="56">
        <f>IFERROR(INDEX(FILTER('전체API목록'!$A$2:$K$1200,'전체API목록'!$B$2:$B$1200="운영 관측 통합"),ROW()-2,COLUMN()),"")</f>
        <v/>
      </c>
      <c r="B671" s="56">
        <f>IFERROR(INDEX(FILTER('전체API목록'!$A$2:$K$1200,'전체API목록'!$B$2:$B$1200="운영 관측 통합"),ROW()-2,COLUMN()),"")</f>
        <v/>
      </c>
      <c r="C671" s="55">
        <f>IFERROR(INDEX(FILTER('전체API목록'!$A$2:$K$1200,'전체API목록'!$B$2:$B$1200="운영 관측 통합"),ROW()-2,COLUMN()),"")</f>
        <v/>
      </c>
      <c r="D671" s="55">
        <f>IFERROR(INDEX(FILTER('전체API목록'!$A$2:$K$1200,'전체API목록'!$B$2:$B$1200="운영 관측 통합"),ROW()-2,COLUMN()),"")</f>
        <v/>
      </c>
      <c r="E671" s="78">
        <f>IFERROR(INDEX(FILTER('전체API목록'!$A$2:$K$1200,'전체API목록'!$B$2:$B$1200="운영 관측 통합"),ROW()-2,COLUMN()),"")</f>
        <v/>
      </c>
      <c r="F671" s="55">
        <f>IFERROR(INDEX(FILTER('전체API목록'!$A$2:$K$1200,'전체API목록'!$B$2:$B$1200="운영 관측 통합"),ROW()-2,COLUMN()),"")</f>
        <v/>
      </c>
      <c r="G671" s="55">
        <f>IFERROR(INDEX(FILTER('전체API목록'!$A$2:$K$1200,'전체API목록'!$B$2:$B$1200="운영 관측 통합"),ROW()-2,COLUMN()),"")</f>
        <v/>
      </c>
      <c r="H671" s="55">
        <f>IFERROR(INDEX(FILTER('전체API목록'!$A$2:$K$1200,'전체API목록'!$B$2:$B$1200="운영 관측 통합"),ROW()-2,COLUMN()),"")</f>
        <v/>
      </c>
      <c r="I671" s="55">
        <f>IFERROR(INDEX(FILTER('전체API목록'!$A$2:$K$1200,'전체API목록'!$B$2:$B$1200="운영 관측 통합"),ROW()-2,COLUMN()),"")</f>
        <v/>
      </c>
      <c r="J671" s="56">
        <f>IFERROR(INDEX(FILTER('전체API목록'!$A$2:$K$1200,'전체API목록'!$B$2:$B$1200="운영 관측 통합"),ROW()-2,COLUMN()),"")</f>
        <v/>
      </c>
      <c r="K671" s="53">
        <f>IFERROR(INDEX(FILTER('전체API목록'!$A$2:$K$1200,'전체API목록'!$B$2:$B$1200="운영 관측 통합"),ROW()-2,COLUMN()),"")</f>
        <v/>
      </c>
    </row>
    <row r="672">
      <c r="A672" s="56">
        <f>IFERROR(INDEX(FILTER('전체API목록'!$A$2:$K$1200,'전체API목록'!$B$2:$B$1200="운영 관측 통합"),ROW()-2,COLUMN()),"")</f>
        <v/>
      </c>
      <c r="B672" s="56">
        <f>IFERROR(INDEX(FILTER('전체API목록'!$A$2:$K$1200,'전체API목록'!$B$2:$B$1200="운영 관측 통합"),ROW()-2,COLUMN()),"")</f>
        <v/>
      </c>
      <c r="C672" s="55">
        <f>IFERROR(INDEX(FILTER('전체API목록'!$A$2:$K$1200,'전체API목록'!$B$2:$B$1200="운영 관측 통합"),ROW()-2,COLUMN()),"")</f>
        <v/>
      </c>
      <c r="D672" s="55">
        <f>IFERROR(INDEX(FILTER('전체API목록'!$A$2:$K$1200,'전체API목록'!$B$2:$B$1200="운영 관측 통합"),ROW()-2,COLUMN()),"")</f>
        <v/>
      </c>
      <c r="E672" s="78">
        <f>IFERROR(INDEX(FILTER('전체API목록'!$A$2:$K$1200,'전체API목록'!$B$2:$B$1200="운영 관측 통합"),ROW()-2,COLUMN()),"")</f>
        <v/>
      </c>
      <c r="F672" s="55">
        <f>IFERROR(INDEX(FILTER('전체API목록'!$A$2:$K$1200,'전체API목록'!$B$2:$B$1200="운영 관측 통합"),ROW()-2,COLUMN()),"")</f>
        <v/>
      </c>
      <c r="G672" s="55">
        <f>IFERROR(INDEX(FILTER('전체API목록'!$A$2:$K$1200,'전체API목록'!$B$2:$B$1200="운영 관측 통합"),ROW()-2,COLUMN()),"")</f>
        <v/>
      </c>
      <c r="H672" s="55">
        <f>IFERROR(INDEX(FILTER('전체API목록'!$A$2:$K$1200,'전체API목록'!$B$2:$B$1200="운영 관측 통합"),ROW()-2,COLUMN()),"")</f>
        <v/>
      </c>
      <c r="I672" s="55">
        <f>IFERROR(INDEX(FILTER('전체API목록'!$A$2:$K$1200,'전체API목록'!$B$2:$B$1200="운영 관측 통합"),ROW()-2,COLUMN()),"")</f>
        <v/>
      </c>
      <c r="J672" s="56">
        <f>IFERROR(INDEX(FILTER('전체API목록'!$A$2:$K$1200,'전체API목록'!$B$2:$B$1200="운영 관측 통합"),ROW()-2,COLUMN()),"")</f>
        <v/>
      </c>
      <c r="K672" s="53">
        <f>IFERROR(INDEX(FILTER('전체API목록'!$A$2:$K$1200,'전체API목록'!$B$2:$B$1200="운영 관측 통합"),ROW()-2,COLUMN()),"")</f>
        <v/>
      </c>
    </row>
    <row r="673">
      <c r="A673" s="56">
        <f>IFERROR(INDEX(FILTER('전체API목록'!$A$2:$K$1200,'전체API목록'!$B$2:$B$1200="운영 관측 통합"),ROW()-2,COLUMN()),"")</f>
        <v/>
      </c>
      <c r="B673" s="56">
        <f>IFERROR(INDEX(FILTER('전체API목록'!$A$2:$K$1200,'전체API목록'!$B$2:$B$1200="운영 관측 통합"),ROW()-2,COLUMN()),"")</f>
        <v/>
      </c>
      <c r="C673" s="55">
        <f>IFERROR(INDEX(FILTER('전체API목록'!$A$2:$K$1200,'전체API목록'!$B$2:$B$1200="운영 관측 통합"),ROW()-2,COLUMN()),"")</f>
        <v/>
      </c>
      <c r="D673" s="55">
        <f>IFERROR(INDEX(FILTER('전체API목록'!$A$2:$K$1200,'전체API목록'!$B$2:$B$1200="운영 관측 통합"),ROW()-2,COLUMN()),"")</f>
        <v/>
      </c>
      <c r="E673" s="78">
        <f>IFERROR(INDEX(FILTER('전체API목록'!$A$2:$K$1200,'전체API목록'!$B$2:$B$1200="운영 관측 통합"),ROW()-2,COLUMN()),"")</f>
        <v/>
      </c>
      <c r="F673" s="55">
        <f>IFERROR(INDEX(FILTER('전체API목록'!$A$2:$K$1200,'전체API목록'!$B$2:$B$1200="운영 관측 통합"),ROW()-2,COLUMN()),"")</f>
        <v/>
      </c>
      <c r="G673" s="55">
        <f>IFERROR(INDEX(FILTER('전체API목록'!$A$2:$K$1200,'전체API목록'!$B$2:$B$1200="운영 관측 통합"),ROW()-2,COLUMN()),"")</f>
        <v/>
      </c>
      <c r="H673" s="55">
        <f>IFERROR(INDEX(FILTER('전체API목록'!$A$2:$K$1200,'전체API목록'!$B$2:$B$1200="운영 관측 통합"),ROW()-2,COLUMN()),"")</f>
        <v/>
      </c>
      <c r="I673" s="55">
        <f>IFERROR(INDEX(FILTER('전체API목록'!$A$2:$K$1200,'전체API목록'!$B$2:$B$1200="운영 관측 통합"),ROW()-2,COLUMN()),"")</f>
        <v/>
      </c>
      <c r="J673" s="56">
        <f>IFERROR(INDEX(FILTER('전체API목록'!$A$2:$K$1200,'전체API목록'!$B$2:$B$1200="운영 관측 통합"),ROW()-2,COLUMN()),"")</f>
        <v/>
      </c>
      <c r="K673" s="53">
        <f>IFERROR(INDEX(FILTER('전체API목록'!$A$2:$K$1200,'전체API목록'!$B$2:$B$1200="운영 관측 통합"),ROW()-2,COLUMN()),"")</f>
        <v/>
      </c>
    </row>
    <row r="674">
      <c r="A674" s="56">
        <f>IFERROR(INDEX(FILTER('전체API목록'!$A$2:$K$1200,'전체API목록'!$B$2:$B$1200="운영 관측 통합"),ROW()-2,COLUMN()),"")</f>
        <v/>
      </c>
      <c r="B674" s="56">
        <f>IFERROR(INDEX(FILTER('전체API목록'!$A$2:$K$1200,'전체API목록'!$B$2:$B$1200="운영 관측 통합"),ROW()-2,COLUMN()),"")</f>
        <v/>
      </c>
      <c r="C674" s="55">
        <f>IFERROR(INDEX(FILTER('전체API목록'!$A$2:$K$1200,'전체API목록'!$B$2:$B$1200="운영 관측 통합"),ROW()-2,COLUMN()),"")</f>
        <v/>
      </c>
      <c r="D674" s="55">
        <f>IFERROR(INDEX(FILTER('전체API목록'!$A$2:$K$1200,'전체API목록'!$B$2:$B$1200="운영 관측 통합"),ROW()-2,COLUMN()),"")</f>
        <v/>
      </c>
      <c r="E674" s="78">
        <f>IFERROR(INDEX(FILTER('전체API목록'!$A$2:$K$1200,'전체API목록'!$B$2:$B$1200="운영 관측 통합"),ROW()-2,COLUMN()),"")</f>
        <v/>
      </c>
      <c r="F674" s="55">
        <f>IFERROR(INDEX(FILTER('전체API목록'!$A$2:$K$1200,'전체API목록'!$B$2:$B$1200="운영 관측 통합"),ROW()-2,COLUMN()),"")</f>
        <v/>
      </c>
      <c r="G674" s="55">
        <f>IFERROR(INDEX(FILTER('전체API목록'!$A$2:$K$1200,'전체API목록'!$B$2:$B$1200="운영 관측 통합"),ROW()-2,COLUMN()),"")</f>
        <v/>
      </c>
      <c r="H674" s="55">
        <f>IFERROR(INDEX(FILTER('전체API목록'!$A$2:$K$1200,'전체API목록'!$B$2:$B$1200="운영 관측 통합"),ROW()-2,COLUMN()),"")</f>
        <v/>
      </c>
      <c r="I674" s="55">
        <f>IFERROR(INDEX(FILTER('전체API목록'!$A$2:$K$1200,'전체API목록'!$B$2:$B$1200="운영 관측 통합"),ROW()-2,COLUMN()),"")</f>
        <v/>
      </c>
      <c r="J674" s="56">
        <f>IFERROR(INDEX(FILTER('전체API목록'!$A$2:$K$1200,'전체API목록'!$B$2:$B$1200="운영 관측 통합"),ROW()-2,COLUMN()),"")</f>
        <v/>
      </c>
      <c r="K674" s="53">
        <f>IFERROR(INDEX(FILTER('전체API목록'!$A$2:$K$1200,'전체API목록'!$B$2:$B$1200="운영 관측 통합"),ROW()-2,COLUMN()),"")</f>
        <v/>
      </c>
    </row>
    <row r="675">
      <c r="A675" s="56">
        <f>IFERROR(INDEX(FILTER('전체API목록'!$A$2:$K$1200,'전체API목록'!$B$2:$B$1200="운영 관측 통합"),ROW()-2,COLUMN()),"")</f>
        <v/>
      </c>
      <c r="B675" s="56">
        <f>IFERROR(INDEX(FILTER('전체API목록'!$A$2:$K$1200,'전체API목록'!$B$2:$B$1200="운영 관측 통합"),ROW()-2,COLUMN()),"")</f>
        <v/>
      </c>
      <c r="C675" s="55">
        <f>IFERROR(INDEX(FILTER('전체API목록'!$A$2:$K$1200,'전체API목록'!$B$2:$B$1200="운영 관측 통합"),ROW()-2,COLUMN()),"")</f>
        <v/>
      </c>
      <c r="D675" s="55">
        <f>IFERROR(INDEX(FILTER('전체API목록'!$A$2:$K$1200,'전체API목록'!$B$2:$B$1200="운영 관측 통합"),ROW()-2,COLUMN()),"")</f>
        <v/>
      </c>
      <c r="E675" s="78">
        <f>IFERROR(INDEX(FILTER('전체API목록'!$A$2:$K$1200,'전체API목록'!$B$2:$B$1200="운영 관측 통합"),ROW()-2,COLUMN()),"")</f>
        <v/>
      </c>
      <c r="F675" s="55">
        <f>IFERROR(INDEX(FILTER('전체API목록'!$A$2:$K$1200,'전체API목록'!$B$2:$B$1200="운영 관측 통합"),ROW()-2,COLUMN()),"")</f>
        <v/>
      </c>
      <c r="G675" s="55">
        <f>IFERROR(INDEX(FILTER('전체API목록'!$A$2:$K$1200,'전체API목록'!$B$2:$B$1200="운영 관측 통합"),ROW()-2,COLUMN()),"")</f>
        <v/>
      </c>
      <c r="H675" s="55">
        <f>IFERROR(INDEX(FILTER('전체API목록'!$A$2:$K$1200,'전체API목록'!$B$2:$B$1200="운영 관측 통합"),ROW()-2,COLUMN()),"")</f>
        <v/>
      </c>
      <c r="I675" s="55">
        <f>IFERROR(INDEX(FILTER('전체API목록'!$A$2:$K$1200,'전체API목록'!$B$2:$B$1200="운영 관측 통합"),ROW()-2,COLUMN()),"")</f>
        <v/>
      </c>
      <c r="J675" s="56">
        <f>IFERROR(INDEX(FILTER('전체API목록'!$A$2:$K$1200,'전체API목록'!$B$2:$B$1200="운영 관측 통합"),ROW()-2,COLUMN()),"")</f>
        <v/>
      </c>
      <c r="K675" s="53">
        <f>IFERROR(INDEX(FILTER('전체API목록'!$A$2:$K$1200,'전체API목록'!$B$2:$B$1200="운영 관측 통합"),ROW()-2,COLUMN()),"")</f>
        <v/>
      </c>
    </row>
    <row r="676">
      <c r="A676" s="56">
        <f>IFERROR(INDEX(FILTER('전체API목록'!$A$2:$K$1200,'전체API목록'!$B$2:$B$1200="운영 관측 통합"),ROW()-2,COLUMN()),"")</f>
        <v/>
      </c>
      <c r="B676" s="56">
        <f>IFERROR(INDEX(FILTER('전체API목록'!$A$2:$K$1200,'전체API목록'!$B$2:$B$1200="운영 관측 통합"),ROW()-2,COLUMN()),"")</f>
        <v/>
      </c>
      <c r="C676" s="55">
        <f>IFERROR(INDEX(FILTER('전체API목록'!$A$2:$K$1200,'전체API목록'!$B$2:$B$1200="운영 관측 통합"),ROW()-2,COLUMN()),"")</f>
        <v/>
      </c>
      <c r="D676" s="55">
        <f>IFERROR(INDEX(FILTER('전체API목록'!$A$2:$K$1200,'전체API목록'!$B$2:$B$1200="운영 관측 통합"),ROW()-2,COLUMN()),"")</f>
        <v/>
      </c>
      <c r="E676" s="78">
        <f>IFERROR(INDEX(FILTER('전체API목록'!$A$2:$K$1200,'전체API목록'!$B$2:$B$1200="운영 관측 통합"),ROW()-2,COLUMN()),"")</f>
        <v/>
      </c>
      <c r="F676" s="55">
        <f>IFERROR(INDEX(FILTER('전체API목록'!$A$2:$K$1200,'전체API목록'!$B$2:$B$1200="운영 관측 통합"),ROW()-2,COLUMN()),"")</f>
        <v/>
      </c>
      <c r="G676" s="55">
        <f>IFERROR(INDEX(FILTER('전체API목록'!$A$2:$K$1200,'전체API목록'!$B$2:$B$1200="운영 관측 통합"),ROW()-2,COLUMN()),"")</f>
        <v/>
      </c>
      <c r="H676" s="55">
        <f>IFERROR(INDEX(FILTER('전체API목록'!$A$2:$K$1200,'전체API목록'!$B$2:$B$1200="운영 관측 통합"),ROW()-2,COLUMN()),"")</f>
        <v/>
      </c>
      <c r="I676" s="55">
        <f>IFERROR(INDEX(FILTER('전체API목록'!$A$2:$K$1200,'전체API목록'!$B$2:$B$1200="운영 관측 통합"),ROW()-2,COLUMN()),"")</f>
        <v/>
      </c>
      <c r="J676" s="56">
        <f>IFERROR(INDEX(FILTER('전체API목록'!$A$2:$K$1200,'전체API목록'!$B$2:$B$1200="운영 관측 통합"),ROW()-2,COLUMN()),"")</f>
        <v/>
      </c>
      <c r="K676" s="53">
        <f>IFERROR(INDEX(FILTER('전체API목록'!$A$2:$K$1200,'전체API목록'!$B$2:$B$1200="운영 관측 통합"),ROW()-2,COLUMN()),"")</f>
        <v/>
      </c>
    </row>
    <row r="677">
      <c r="A677" s="56">
        <f>IFERROR(INDEX(FILTER('전체API목록'!$A$2:$K$1200,'전체API목록'!$B$2:$B$1200="운영 관측 통합"),ROW()-2,COLUMN()),"")</f>
        <v/>
      </c>
      <c r="B677" s="56">
        <f>IFERROR(INDEX(FILTER('전체API목록'!$A$2:$K$1200,'전체API목록'!$B$2:$B$1200="운영 관측 통합"),ROW()-2,COLUMN()),"")</f>
        <v/>
      </c>
      <c r="C677" s="55">
        <f>IFERROR(INDEX(FILTER('전체API목록'!$A$2:$K$1200,'전체API목록'!$B$2:$B$1200="운영 관측 통합"),ROW()-2,COLUMN()),"")</f>
        <v/>
      </c>
      <c r="D677" s="55">
        <f>IFERROR(INDEX(FILTER('전체API목록'!$A$2:$K$1200,'전체API목록'!$B$2:$B$1200="운영 관측 통합"),ROW()-2,COLUMN()),"")</f>
        <v/>
      </c>
      <c r="E677" s="78">
        <f>IFERROR(INDEX(FILTER('전체API목록'!$A$2:$K$1200,'전체API목록'!$B$2:$B$1200="운영 관측 통합"),ROW()-2,COLUMN()),"")</f>
        <v/>
      </c>
      <c r="F677" s="55">
        <f>IFERROR(INDEX(FILTER('전체API목록'!$A$2:$K$1200,'전체API목록'!$B$2:$B$1200="운영 관측 통합"),ROW()-2,COLUMN()),"")</f>
        <v/>
      </c>
      <c r="G677" s="55">
        <f>IFERROR(INDEX(FILTER('전체API목록'!$A$2:$K$1200,'전체API목록'!$B$2:$B$1200="운영 관측 통합"),ROW()-2,COLUMN()),"")</f>
        <v/>
      </c>
      <c r="H677" s="55">
        <f>IFERROR(INDEX(FILTER('전체API목록'!$A$2:$K$1200,'전체API목록'!$B$2:$B$1200="운영 관측 통합"),ROW()-2,COLUMN()),"")</f>
        <v/>
      </c>
      <c r="I677" s="55">
        <f>IFERROR(INDEX(FILTER('전체API목록'!$A$2:$K$1200,'전체API목록'!$B$2:$B$1200="운영 관측 통합"),ROW()-2,COLUMN()),"")</f>
        <v/>
      </c>
      <c r="J677" s="56">
        <f>IFERROR(INDEX(FILTER('전체API목록'!$A$2:$K$1200,'전체API목록'!$B$2:$B$1200="운영 관측 통합"),ROW()-2,COLUMN()),"")</f>
        <v/>
      </c>
      <c r="K677" s="53">
        <f>IFERROR(INDEX(FILTER('전체API목록'!$A$2:$K$1200,'전체API목록'!$B$2:$B$1200="운영 관측 통합"),ROW()-2,COLUMN()),"")</f>
        <v/>
      </c>
    </row>
    <row r="678">
      <c r="A678" s="56">
        <f>IFERROR(INDEX(FILTER('전체API목록'!$A$2:$K$1200,'전체API목록'!$B$2:$B$1200="운영 관측 통합"),ROW()-2,COLUMN()),"")</f>
        <v/>
      </c>
      <c r="B678" s="56">
        <f>IFERROR(INDEX(FILTER('전체API목록'!$A$2:$K$1200,'전체API목록'!$B$2:$B$1200="운영 관측 통합"),ROW()-2,COLUMN()),"")</f>
        <v/>
      </c>
      <c r="C678" s="55">
        <f>IFERROR(INDEX(FILTER('전체API목록'!$A$2:$K$1200,'전체API목록'!$B$2:$B$1200="운영 관측 통합"),ROW()-2,COLUMN()),"")</f>
        <v/>
      </c>
      <c r="D678" s="55">
        <f>IFERROR(INDEX(FILTER('전체API목록'!$A$2:$K$1200,'전체API목록'!$B$2:$B$1200="운영 관측 통합"),ROW()-2,COLUMN()),"")</f>
        <v/>
      </c>
      <c r="E678" s="78">
        <f>IFERROR(INDEX(FILTER('전체API목록'!$A$2:$K$1200,'전체API목록'!$B$2:$B$1200="운영 관측 통합"),ROW()-2,COLUMN()),"")</f>
        <v/>
      </c>
      <c r="F678" s="55">
        <f>IFERROR(INDEX(FILTER('전체API목록'!$A$2:$K$1200,'전체API목록'!$B$2:$B$1200="운영 관측 통합"),ROW()-2,COLUMN()),"")</f>
        <v/>
      </c>
      <c r="G678" s="55">
        <f>IFERROR(INDEX(FILTER('전체API목록'!$A$2:$K$1200,'전체API목록'!$B$2:$B$1200="운영 관측 통합"),ROW()-2,COLUMN()),"")</f>
        <v/>
      </c>
      <c r="H678" s="55">
        <f>IFERROR(INDEX(FILTER('전체API목록'!$A$2:$K$1200,'전체API목록'!$B$2:$B$1200="운영 관측 통합"),ROW()-2,COLUMN()),"")</f>
        <v/>
      </c>
      <c r="I678" s="55">
        <f>IFERROR(INDEX(FILTER('전체API목록'!$A$2:$K$1200,'전체API목록'!$B$2:$B$1200="운영 관측 통합"),ROW()-2,COLUMN()),"")</f>
        <v/>
      </c>
      <c r="J678" s="56">
        <f>IFERROR(INDEX(FILTER('전체API목록'!$A$2:$K$1200,'전체API목록'!$B$2:$B$1200="운영 관측 통합"),ROW()-2,COLUMN()),"")</f>
        <v/>
      </c>
      <c r="K678" s="53">
        <f>IFERROR(INDEX(FILTER('전체API목록'!$A$2:$K$1200,'전체API목록'!$B$2:$B$1200="운영 관측 통합"),ROW()-2,COLUMN()),"")</f>
        <v/>
      </c>
    </row>
    <row r="679">
      <c r="A679" s="56">
        <f>IFERROR(INDEX(FILTER('전체API목록'!$A$2:$K$1200,'전체API목록'!$B$2:$B$1200="운영 관측 통합"),ROW()-2,COLUMN()),"")</f>
        <v/>
      </c>
      <c r="B679" s="56">
        <f>IFERROR(INDEX(FILTER('전체API목록'!$A$2:$K$1200,'전체API목록'!$B$2:$B$1200="운영 관측 통합"),ROW()-2,COLUMN()),"")</f>
        <v/>
      </c>
      <c r="C679" s="55">
        <f>IFERROR(INDEX(FILTER('전체API목록'!$A$2:$K$1200,'전체API목록'!$B$2:$B$1200="운영 관측 통합"),ROW()-2,COLUMN()),"")</f>
        <v/>
      </c>
      <c r="D679" s="55">
        <f>IFERROR(INDEX(FILTER('전체API목록'!$A$2:$K$1200,'전체API목록'!$B$2:$B$1200="운영 관측 통합"),ROW()-2,COLUMN()),"")</f>
        <v/>
      </c>
      <c r="E679" s="78">
        <f>IFERROR(INDEX(FILTER('전체API목록'!$A$2:$K$1200,'전체API목록'!$B$2:$B$1200="운영 관측 통합"),ROW()-2,COLUMN()),"")</f>
        <v/>
      </c>
      <c r="F679" s="55">
        <f>IFERROR(INDEX(FILTER('전체API목록'!$A$2:$K$1200,'전체API목록'!$B$2:$B$1200="운영 관측 통합"),ROW()-2,COLUMN()),"")</f>
        <v/>
      </c>
      <c r="G679" s="55">
        <f>IFERROR(INDEX(FILTER('전체API목록'!$A$2:$K$1200,'전체API목록'!$B$2:$B$1200="운영 관측 통합"),ROW()-2,COLUMN()),"")</f>
        <v/>
      </c>
      <c r="H679" s="55">
        <f>IFERROR(INDEX(FILTER('전체API목록'!$A$2:$K$1200,'전체API목록'!$B$2:$B$1200="운영 관측 통합"),ROW()-2,COLUMN()),"")</f>
        <v/>
      </c>
      <c r="I679" s="55">
        <f>IFERROR(INDEX(FILTER('전체API목록'!$A$2:$K$1200,'전체API목록'!$B$2:$B$1200="운영 관측 통합"),ROW()-2,COLUMN()),"")</f>
        <v/>
      </c>
      <c r="J679" s="56">
        <f>IFERROR(INDEX(FILTER('전체API목록'!$A$2:$K$1200,'전체API목록'!$B$2:$B$1200="운영 관측 통합"),ROW()-2,COLUMN()),"")</f>
        <v/>
      </c>
      <c r="K679" s="53">
        <f>IFERROR(INDEX(FILTER('전체API목록'!$A$2:$K$1200,'전체API목록'!$B$2:$B$1200="운영 관측 통합"),ROW()-2,COLUMN()),"")</f>
        <v/>
      </c>
    </row>
    <row r="680">
      <c r="A680" s="56">
        <f>IFERROR(INDEX(FILTER('전체API목록'!$A$2:$K$1200,'전체API목록'!$B$2:$B$1200="운영 관측 통합"),ROW()-2,COLUMN()),"")</f>
        <v/>
      </c>
      <c r="B680" s="56">
        <f>IFERROR(INDEX(FILTER('전체API목록'!$A$2:$K$1200,'전체API목록'!$B$2:$B$1200="운영 관측 통합"),ROW()-2,COLUMN()),"")</f>
        <v/>
      </c>
      <c r="C680" s="55">
        <f>IFERROR(INDEX(FILTER('전체API목록'!$A$2:$K$1200,'전체API목록'!$B$2:$B$1200="운영 관측 통합"),ROW()-2,COLUMN()),"")</f>
        <v/>
      </c>
      <c r="D680" s="55">
        <f>IFERROR(INDEX(FILTER('전체API목록'!$A$2:$K$1200,'전체API목록'!$B$2:$B$1200="운영 관측 통합"),ROW()-2,COLUMN()),"")</f>
        <v/>
      </c>
      <c r="E680" s="78">
        <f>IFERROR(INDEX(FILTER('전체API목록'!$A$2:$K$1200,'전체API목록'!$B$2:$B$1200="운영 관측 통합"),ROW()-2,COLUMN()),"")</f>
        <v/>
      </c>
      <c r="F680" s="55">
        <f>IFERROR(INDEX(FILTER('전체API목록'!$A$2:$K$1200,'전체API목록'!$B$2:$B$1200="운영 관측 통합"),ROW()-2,COLUMN()),"")</f>
        <v/>
      </c>
      <c r="G680" s="55">
        <f>IFERROR(INDEX(FILTER('전체API목록'!$A$2:$K$1200,'전체API목록'!$B$2:$B$1200="운영 관측 통합"),ROW()-2,COLUMN()),"")</f>
        <v/>
      </c>
      <c r="H680" s="55">
        <f>IFERROR(INDEX(FILTER('전체API목록'!$A$2:$K$1200,'전체API목록'!$B$2:$B$1200="운영 관측 통합"),ROW()-2,COLUMN()),"")</f>
        <v/>
      </c>
      <c r="I680" s="55">
        <f>IFERROR(INDEX(FILTER('전체API목록'!$A$2:$K$1200,'전체API목록'!$B$2:$B$1200="운영 관측 통합"),ROW()-2,COLUMN()),"")</f>
        <v/>
      </c>
      <c r="J680" s="56">
        <f>IFERROR(INDEX(FILTER('전체API목록'!$A$2:$K$1200,'전체API목록'!$B$2:$B$1200="운영 관측 통합"),ROW()-2,COLUMN()),"")</f>
        <v/>
      </c>
      <c r="K680" s="53">
        <f>IFERROR(INDEX(FILTER('전체API목록'!$A$2:$K$1200,'전체API목록'!$B$2:$B$1200="운영 관측 통합"),ROW()-2,COLUMN()),"")</f>
        <v/>
      </c>
    </row>
    <row r="681">
      <c r="A681" s="56">
        <f>IFERROR(INDEX(FILTER('전체API목록'!$A$2:$K$1200,'전체API목록'!$B$2:$B$1200="운영 관측 통합"),ROW()-2,COLUMN()),"")</f>
        <v/>
      </c>
      <c r="B681" s="56">
        <f>IFERROR(INDEX(FILTER('전체API목록'!$A$2:$K$1200,'전체API목록'!$B$2:$B$1200="운영 관측 통합"),ROW()-2,COLUMN()),"")</f>
        <v/>
      </c>
      <c r="C681" s="55">
        <f>IFERROR(INDEX(FILTER('전체API목록'!$A$2:$K$1200,'전체API목록'!$B$2:$B$1200="운영 관측 통합"),ROW()-2,COLUMN()),"")</f>
        <v/>
      </c>
      <c r="D681" s="55">
        <f>IFERROR(INDEX(FILTER('전체API목록'!$A$2:$K$1200,'전체API목록'!$B$2:$B$1200="운영 관측 통합"),ROW()-2,COLUMN()),"")</f>
        <v/>
      </c>
      <c r="E681" s="78">
        <f>IFERROR(INDEX(FILTER('전체API목록'!$A$2:$K$1200,'전체API목록'!$B$2:$B$1200="운영 관측 통합"),ROW()-2,COLUMN()),"")</f>
        <v/>
      </c>
      <c r="F681" s="55">
        <f>IFERROR(INDEX(FILTER('전체API목록'!$A$2:$K$1200,'전체API목록'!$B$2:$B$1200="운영 관측 통합"),ROW()-2,COLUMN()),"")</f>
        <v/>
      </c>
      <c r="G681" s="55">
        <f>IFERROR(INDEX(FILTER('전체API목록'!$A$2:$K$1200,'전체API목록'!$B$2:$B$1200="운영 관측 통합"),ROW()-2,COLUMN()),"")</f>
        <v/>
      </c>
      <c r="H681" s="55">
        <f>IFERROR(INDEX(FILTER('전체API목록'!$A$2:$K$1200,'전체API목록'!$B$2:$B$1200="운영 관측 통합"),ROW()-2,COLUMN()),"")</f>
        <v/>
      </c>
      <c r="I681" s="55">
        <f>IFERROR(INDEX(FILTER('전체API목록'!$A$2:$K$1200,'전체API목록'!$B$2:$B$1200="운영 관측 통합"),ROW()-2,COLUMN()),"")</f>
        <v/>
      </c>
      <c r="J681" s="56">
        <f>IFERROR(INDEX(FILTER('전체API목록'!$A$2:$K$1200,'전체API목록'!$B$2:$B$1200="운영 관측 통합"),ROW()-2,COLUMN()),"")</f>
        <v/>
      </c>
      <c r="K681" s="53">
        <f>IFERROR(INDEX(FILTER('전체API목록'!$A$2:$K$1200,'전체API목록'!$B$2:$B$1200="운영 관측 통합"),ROW()-2,COLUMN()),"")</f>
        <v/>
      </c>
    </row>
    <row r="682">
      <c r="A682" s="56">
        <f>IFERROR(INDEX(FILTER('전체API목록'!$A$2:$K$1200,'전체API목록'!$B$2:$B$1200="운영 관측 통합"),ROW()-2,COLUMN()),"")</f>
        <v/>
      </c>
      <c r="B682" s="56">
        <f>IFERROR(INDEX(FILTER('전체API목록'!$A$2:$K$1200,'전체API목록'!$B$2:$B$1200="운영 관측 통합"),ROW()-2,COLUMN()),"")</f>
        <v/>
      </c>
      <c r="C682" s="55">
        <f>IFERROR(INDEX(FILTER('전체API목록'!$A$2:$K$1200,'전체API목록'!$B$2:$B$1200="운영 관측 통합"),ROW()-2,COLUMN()),"")</f>
        <v/>
      </c>
      <c r="D682" s="55">
        <f>IFERROR(INDEX(FILTER('전체API목록'!$A$2:$K$1200,'전체API목록'!$B$2:$B$1200="운영 관측 통합"),ROW()-2,COLUMN()),"")</f>
        <v/>
      </c>
      <c r="E682" s="78">
        <f>IFERROR(INDEX(FILTER('전체API목록'!$A$2:$K$1200,'전체API목록'!$B$2:$B$1200="운영 관측 통합"),ROW()-2,COLUMN()),"")</f>
        <v/>
      </c>
      <c r="F682" s="55">
        <f>IFERROR(INDEX(FILTER('전체API목록'!$A$2:$K$1200,'전체API목록'!$B$2:$B$1200="운영 관측 통합"),ROW()-2,COLUMN()),"")</f>
        <v/>
      </c>
      <c r="G682" s="55">
        <f>IFERROR(INDEX(FILTER('전체API목록'!$A$2:$K$1200,'전체API목록'!$B$2:$B$1200="운영 관측 통합"),ROW()-2,COLUMN()),"")</f>
        <v/>
      </c>
      <c r="H682" s="55">
        <f>IFERROR(INDEX(FILTER('전체API목록'!$A$2:$K$1200,'전체API목록'!$B$2:$B$1200="운영 관측 통합"),ROW()-2,COLUMN()),"")</f>
        <v/>
      </c>
      <c r="I682" s="55">
        <f>IFERROR(INDEX(FILTER('전체API목록'!$A$2:$K$1200,'전체API목록'!$B$2:$B$1200="운영 관측 통합"),ROW()-2,COLUMN()),"")</f>
        <v/>
      </c>
      <c r="J682" s="56">
        <f>IFERROR(INDEX(FILTER('전체API목록'!$A$2:$K$1200,'전체API목록'!$B$2:$B$1200="운영 관측 통합"),ROW()-2,COLUMN()),"")</f>
        <v/>
      </c>
      <c r="K682" s="53">
        <f>IFERROR(INDEX(FILTER('전체API목록'!$A$2:$K$1200,'전체API목록'!$B$2:$B$1200="운영 관측 통합"),ROW()-2,COLUMN()),"")</f>
        <v/>
      </c>
    </row>
    <row r="683">
      <c r="A683" s="56">
        <f>IFERROR(INDEX(FILTER('전체API목록'!$A$2:$K$1200,'전체API목록'!$B$2:$B$1200="운영 관측 통합"),ROW()-2,COLUMN()),"")</f>
        <v/>
      </c>
      <c r="B683" s="56">
        <f>IFERROR(INDEX(FILTER('전체API목록'!$A$2:$K$1200,'전체API목록'!$B$2:$B$1200="운영 관측 통합"),ROW()-2,COLUMN()),"")</f>
        <v/>
      </c>
      <c r="C683" s="55">
        <f>IFERROR(INDEX(FILTER('전체API목록'!$A$2:$K$1200,'전체API목록'!$B$2:$B$1200="운영 관측 통합"),ROW()-2,COLUMN()),"")</f>
        <v/>
      </c>
      <c r="D683" s="55">
        <f>IFERROR(INDEX(FILTER('전체API목록'!$A$2:$K$1200,'전체API목록'!$B$2:$B$1200="운영 관측 통합"),ROW()-2,COLUMN()),"")</f>
        <v/>
      </c>
      <c r="E683" s="78">
        <f>IFERROR(INDEX(FILTER('전체API목록'!$A$2:$K$1200,'전체API목록'!$B$2:$B$1200="운영 관측 통합"),ROW()-2,COLUMN()),"")</f>
        <v/>
      </c>
      <c r="F683" s="55">
        <f>IFERROR(INDEX(FILTER('전체API목록'!$A$2:$K$1200,'전체API목록'!$B$2:$B$1200="운영 관측 통합"),ROW()-2,COLUMN()),"")</f>
        <v/>
      </c>
      <c r="G683" s="55">
        <f>IFERROR(INDEX(FILTER('전체API목록'!$A$2:$K$1200,'전체API목록'!$B$2:$B$1200="운영 관측 통합"),ROW()-2,COLUMN()),"")</f>
        <v/>
      </c>
      <c r="H683" s="55">
        <f>IFERROR(INDEX(FILTER('전체API목록'!$A$2:$K$1200,'전체API목록'!$B$2:$B$1200="운영 관측 통합"),ROW()-2,COLUMN()),"")</f>
        <v/>
      </c>
      <c r="I683" s="55">
        <f>IFERROR(INDEX(FILTER('전체API목록'!$A$2:$K$1200,'전체API목록'!$B$2:$B$1200="운영 관측 통합"),ROW()-2,COLUMN()),"")</f>
        <v/>
      </c>
      <c r="J683" s="56">
        <f>IFERROR(INDEX(FILTER('전체API목록'!$A$2:$K$1200,'전체API목록'!$B$2:$B$1200="운영 관측 통합"),ROW()-2,COLUMN()),"")</f>
        <v/>
      </c>
      <c r="K683" s="53">
        <f>IFERROR(INDEX(FILTER('전체API목록'!$A$2:$K$1200,'전체API목록'!$B$2:$B$1200="운영 관측 통합"),ROW()-2,COLUMN()),"")</f>
        <v/>
      </c>
    </row>
    <row r="684">
      <c r="A684" s="56">
        <f>IFERROR(INDEX(FILTER('전체API목록'!$A$2:$K$1200,'전체API목록'!$B$2:$B$1200="운영 관측 통합"),ROW()-2,COLUMN()),"")</f>
        <v/>
      </c>
      <c r="B684" s="56">
        <f>IFERROR(INDEX(FILTER('전체API목록'!$A$2:$K$1200,'전체API목록'!$B$2:$B$1200="운영 관측 통합"),ROW()-2,COLUMN()),"")</f>
        <v/>
      </c>
      <c r="C684" s="55">
        <f>IFERROR(INDEX(FILTER('전체API목록'!$A$2:$K$1200,'전체API목록'!$B$2:$B$1200="운영 관측 통합"),ROW()-2,COLUMN()),"")</f>
        <v/>
      </c>
      <c r="D684" s="55">
        <f>IFERROR(INDEX(FILTER('전체API목록'!$A$2:$K$1200,'전체API목록'!$B$2:$B$1200="운영 관측 통합"),ROW()-2,COLUMN()),"")</f>
        <v/>
      </c>
      <c r="E684" s="78">
        <f>IFERROR(INDEX(FILTER('전체API목록'!$A$2:$K$1200,'전체API목록'!$B$2:$B$1200="운영 관측 통합"),ROW()-2,COLUMN()),"")</f>
        <v/>
      </c>
      <c r="F684" s="55">
        <f>IFERROR(INDEX(FILTER('전체API목록'!$A$2:$K$1200,'전체API목록'!$B$2:$B$1200="운영 관측 통합"),ROW()-2,COLUMN()),"")</f>
        <v/>
      </c>
      <c r="G684" s="55">
        <f>IFERROR(INDEX(FILTER('전체API목록'!$A$2:$K$1200,'전체API목록'!$B$2:$B$1200="운영 관측 통합"),ROW()-2,COLUMN()),"")</f>
        <v/>
      </c>
      <c r="H684" s="55">
        <f>IFERROR(INDEX(FILTER('전체API목록'!$A$2:$K$1200,'전체API목록'!$B$2:$B$1200="운영 관측 통합"),ROW()-2,COLUMN()),"")</f>
        <v/>
      </c>
      <c r="I684" s="55">
        <f>IFERROR(INDEX(FILTER('전체API목록'!$A$2:$K$1200,'전체API목록'!$B$2:$B$1200="운영 관측 통합"),ROW()-2,COLUMN()),"")</f>
        <v/>
      </c>
      <c r="J684" s="56">
        <f>IFERROR(INDEX(FILTER('전체API목록'!$A$2:$K$1200,'전체API목록'!$B$2:$B$1200="운영 관측 통합"),ROW()-2,COLUMN()),"")</f>
        <v/>
      </c>
      <c r="K684" s="53">
        <f>IFERROR(INDEX(FILTER('전체API목록'!$A$2:$K$1200,'전체API목록'!$B$2:$B$1200="운영 관측 통합"),ROW()-2,COLUMN()),"")</f>
        <v/>
      </c>
    </row>
    <row r="685">
      <c r="A685" s="56">
        <f>IFERROR(INDEX(FILTER('전체API목록'!$A$2:$K$1200,'전체API목록'!$B$2:$B$1200="운영 관측 통합"),ROW()-2,COLUMN()),"")</f>
        <v/>
      </c>
      <c r="B685" s="56">
        <f>IFERROR(INDEX(FILTER('전체API목록'!$A$2:$K$1200,'전체API목록'!$B$2:$B$1200="운영 관측 통합"),ROW()-2,COLUMN()),"")</f>
        <v/>
      </c>
      <c r="C685" s="55">
        <f>IFERROR(INDEX(FILTER('전체API목록'!$A$2:$K$1200,'전체API목록'!$B$2:$B$1200="운영 관측 통합"),ROW()-2,COLUMN()),"")</f>
        <v/>
      </c>
      <c r="D685" s="55">
        <f>IFERROR(INDEX(FILTER('전체API목록'!$A$2:$K$1200,'전체API목록'!$B$2:$B$1200="운영 관측 통합"),ROW()-2,COLUMN()),"")</f>
        <v/>
      </c>
      <c r="E685" s="78">
        <f>IFERROR(INDEX(FILTER('전체API목록'!$A$2:$K$1200,'전체API목록'!$B$2:$B$1200="운영 관측 통합"),ROW()-2,COLUMN()),"")</f>
        <v/>
      </c>
      <c r="F685" s="55">
        <f>IFERROR(INDEX(FILTER('전체API목록'!$A$2:$K$1200,'전체API목록'!$B$2:$B$1200="운영 관측 통합"),ROW()-2,COLUMN()),"")</f>
        <v/>
      </c>
      <c r="G685" s="55">
        <f>IFERROR(INDEX(FILTER('전체API목록'!$A$2:$K$1200,'전체API목록'!$B$2:$B$1200="운영 관측 통합"),ROW()-2,COLUMN()),"")</f>
        <v/>
      </c>
      <c r="H685" s="55">
        <f>IFERROR(INDEX(FILTER('전체API목록'!$A$2:$K$1200,'전체API목록'!$B$2:$B$1200="운영 관측 통합"),ROW()-2,COLUMN()),"")</f>
        <v/>
      </c>
      <c r="I685" s="55">
        <f>IFERROR(INDEX(FILTER('전체API목록'!$A$2:$K$1200,'전체API목록'!$B$2:$B$1200="운영 관측 통합"),ROW()-2,COLUMN()),"")</f>
        <v/>
      </c>
      <c r="J685" s="56">
        <f>IFERROR(INDEX(FILTER('전체API목록'!$A$2:$K$1200,'전체API목록'!$B$2:$B$1200="운영 관측 통합"),ROW()-2,COLUMN()),"")</f>
        <v/>
      </c>
      <c r="K685" s="53">
        <f>IFERROR(INDEX(FILTER('전체API목록'!$A$2:$K$1200,'전체API목록'!$B$2:$B$1200="운영 관측 통합"),ROW()-2,COLUMN()),"")</f>
        <v/>
      </c>
    </row>
    <row r="686">
      <c r="A686" s="56">
        <f>IFERROR(INDEX(FILTER('전체API목록'!$A$2:$K$1200,'전체API목록'!$B$2:$B$1200="운영 관측 통합"),ROW()-2,COLUMN()),"")</f>
        <v/>
      </c>
      <c r="B686" s="56">
        <f>IFERROR(INDEX(FILTER('전체API목록'!$A$2:$K$1200,'전체API목록'!$B$2:$B$1200="운영 관측 통합"),ROW()-2,COLUMN()),"")</f>
        <v/>
      </c>
      <c r="C686" s="55">
        <f>IFERROR(INDEX(FILTER('전체API목록'!$A$2:$K$1200,'전체API목록'!$B$2:$B$1200="운영 관측 통합"),ROW()-2,COLUMN()),"")</f>
        <v/>
      </c>
      <c r="D686" s="55">
        <f>IFERROR(INDEX(FILTER('전체API목록'!$A$2:$K$1200,'전체API목록'!$B$2:$B$1200="운영 관측 통합"),ROW()-2,COLUMN()),"")</f>
        <v/>
      </c>
      <c r="E686" s="78">
        <f>IFERROR(INDEX(FILTER('전체API목록'!$A$2:$K$1200,'전체API목록'!$B$2:$B$1200="운영 관측 통합"),ROW()-2,COLUMN()),"")</f>
        <v/>
      </c>
      <c r="F686" s="55">
        <f>IFERROR(INDEX(FILTER('전체API목록'!$A$2:$K$1200,'전체API목록'!$B$2:$B$1200="운영 관측 통합"),ROW()-2,COLUMN()),"")</f>
        <v/>
      </c>
      <c r="G686" s="55">
        <f>IFERROR(INDEX(FILTER('전체API목록'!$A$2:$K$1200,'전체API목록'!$B$2:$B$1200="운영 관측 통합"),ROW()-2,COLUMN()),"")</f>
        <v/>
      </c>
      <c r="H686" s="55">
        <f>IFERROR(INDEX(FILTER('전체API목록'!$A$2:$K$1200,'전체API목록'!$B$2:$B$1200="운영 관측 통합"),ROW()-2,COLUMN()),"")</f>
        <v/>
      </c>
      <c r="I686" s="55">
        <f>IFERROR(INDEX(FILTER('전체API목록'!$A$2:$K$1200,'전체API목록'!$B$2:$B$1200="운영 관측 통합"),ROW()-2,COLUMN()),"")</f>
        <v/>
      </c>
      <c r="J686" s="56">
        <f>IFERROR(INDEX(FILTER('전체API목록'!$A$2:$K$1200,'전체API목록'!$B$2:$B$1200="운영 관측 통합"),ROW()-2,COLUMN()),"")</f>
        <v/>
      </c>
      <c r="K686" s="53">
        <f>IFERROR(INDEX(FILTER('전체API목록'!$A$2:$K$1200,'전체API목록'!$B$2:$B$1200="운영 관측 통합"),ROW()-2,COLUMN()),"")</f>
        <v/>
      </c>
    </row>
    <row r="687">
      <c r="A687" s="56">
        <f>IFERROR(INDEX(FILTER('전체API목록'!$A$2:$K$1200,'전체API목록'!$B$2:$B$1200="운영 관측 통합"),ROW()-2,COLUMN()),"")</f>
        <v/>
      </c>
      <c r="B687" s="56">
        <f>IFERROR(INDEX(FILTER('전체API목록'!$A$2:$K$1200,'전체API목록'!$B$2:$B$1200="운영 관측 통합"),ROW()-2,COLUMN()),"")</f>
        <v/>
      </c>
      <c r="C687" s="55">
        <f>IFERROR(INDEX(FILTER('전체API목록'!$A$2:$K$1200,'전체API목록'!$B$2:$B$1200="운영 관측 통합"),ROW()-2,COLUMN()),"")</f>
        <v/>
      </c>
      <c r="D687" s="55">
        <f>IFERROR(INDEX(FILTER('전체API목록'!$A$2:$K$1200,'전체API목록'!$B$2:$B$1200="운영 관측 통합"),ROW()-2,COLUMN()),"")</f>
        <v/>
      </c>
      <c r="E687" s="78">
        <f>IFERROR(INDEX(FILTER('전체API목록'!$A$2:$K$1200,'전체API목록'!$B$2:$B$1200="운영 관측 통합"),ROW()-2,COLUMN()),"")</f>
        <v/>
      </c>
      <c r="F687" s="55">
        <f>IFERROR(INDEX(FILTER('전체API목록'!$A$2:$K$1200,'전체API목록'!$B$2:$B$1200="운영 관측 통합"),ROW()-2,COLUMN()),"")</f>
        <v/>
      </c>
      <c r="G687" s="55">
        <f>IFERROR(INDEX(FILTER('전체API목록'!$A$2:$K$1200,'전체API목록'!$B$2:$B$1200="운영 관측 통합"),ROW()-2,COLUMN()),"")</f>
        <v/>
      </c>
      <c r="H687" s="55">
        <f>IFERROR(INDEX(FILTER('전체API목록'!$A$2:$K$1200,'전체API목록'!$B$2:$B$1200="운영 관측 통합"),ROW()-2,COLUMN()),"")</f>
        <v/>
      </c>
      <c r="I687" s="55">
        <f>IFERROR(INDEX(FILTER('전체API목록'!$A$2:$K$1200,'전체API목록'!$B$2:$B$1200="운영 관측 통합"),ROW()-2,COLUMN()),"")</f>
        <v/>
      </c>
      <c r="J687" s="56">
        <f>IFERROR(INDEX(FILTER('전체API목록'!$A$2:$K$1200,'전체API목록'!$B$2:$B$1200="운영 관측 통합"),ROW()-2,COLUMN()),"")</f>
        <v/>
      </c>
      <c r="K687" s="53">
        <f>IFERROR(INDEX(FILTER('전체API목록'!$A$2:$K$1200,'전체API목록'!$B$2:$B$1200="운영 관측 통합"),ROW()-2,COLUMN()),"")</f>
        <v/>
      </c>
    </row>
    <row r="688">
      <c r="A688" s="56">
        <f>IFERROR(INDEX(FILTER('전체API목록'!$A$2:$K$1200,'전체API목록'!$B$2:$B$1200="운영 관측 통합"),ROW()-2,COLUMN()),"")</f>
        <v/>
      </c>
      <c r="B688" s="56">
        <f>IFERROR(INDEX(FILTER('전체API목록'!$A$2:$K$1200,'전체API목록'!$B$2:$B$1200="운영 관측 통합"),ROW()-2,COLUMN()),"")</f>
        <v/>
      </c>
      <c r="C688" s="55">
        <f>IFERROR(INDEX(FILTER('전체API목록'!$A$2:$K$1200,'전체API목록'!$B$2:$B$1200="운영 관측 통합"),ROW()-2,COLUMN()),"")</f>
        <v/>
      </c>
      <c r="D688" s="55">
        <f>IFERROR(INDEX(FILTER('전체API목록'!$A$2:$K$1200,'전체API목록'!$B$2:$B$1200="운영 관측 통합"),ROW()-2,COLUMN()),"")</f>
        <v/>
      </c>
      <c r="E688" s="78">
        <f>IFERROR(INDEX(FILTER('전체API목록'!$A$2:$K$1200,'전체API목록'!$B$2:$B$1200="운영 관측 통합"),ROW()-2,COLUMN()),"")</f>
        <v/>
      </c>
      <c r="F688" s="55">
        <f>IFERROR(INDEX(FILTER('전체API목록'!$A$2:$K$1200,'전체API목록'!$B$2:$B$1200="운영 관측 통합"),ROW()-2,COLUMN()),"")</f>
        <v/>
      </c>
      <c r="G688" s="55">
        <f>IFERROR(INDEX(FILTER('전체API목록'!$A$2:$K$1200,'전체API목록'!$B$2:$B$1200="운영 관측 통합"),ROW()-2,COLUMN()),"")</f>
        <v/>
      </c>
      <c r="H688" s="55">
        <f>IFERROR(INDEX(FILTER('전체API목록'!$A$2:$K$1200,'전체API목록'!$B$2:$B$1200="운영 관측 통합"),ROW()-2,COLUMN()),"")</f>
        <v/>
      </c>
      <c r="I688" s="55">
        <f>IFERROR(INDEX(FILTER('전체API목록'!$A$2:$K$1200,'전체API목록'!$B$2:$B$1200="운영 관측 통합"),ROW()-2,COLUMN()),"")</f>
        <v/>
      </c>
      <c r="J688" s="56">
        <f>IFERROR(INDEX(FILTER('전체API목록'!$A$2:$K$1200,'전체API목록'!$B$2:$B$1200="운영 관측 통합"),ROW()-2,COLUMN()),"")</f>
        <v/>
      </c>
      <c r="K688" s="53">
        <f>IFERROR(INDEX(FILTER('전체API목록'!$A$2:$K$1200,'전체API목록'!$B$2:$B$1200="운영 관측 통합"),ROW()-2,COLUMN()),"")</f>
        <v/>
      </c>
    </row>
    <row r="689">
      <c r="A689" s="56">
        <f>IFERROR(INDEX(FILTER('전체API목록'!$A$2:$K$1200,'전체API목록'!$B$2:$B$1200="운영 관측 통합"),ROW()-2,COLUMN()),"")</f>
        <v/>
      </c>
      <c r="B689" s="56">
        <f>IFERROR(INDEX(FILTER('전체API목록'!$A$2:$K$1200,'전체API목록'!$B$2:$B$1200="운영 관측 통합"),ROW()-2,COLUMN()),"")</f>
        <v/>
      </c>
      <c r="C689" s="55">
        <f>IFERROR(INDEX(FILTER('전체API목록'!$A$2:$K$1200,'전체API목록'!$B$2:$B$1200="운영 관측 통합"),ROW()-2,COLUMN()),"")</f>
        <v/>
      </c>
      <c r="D689" s="55">
        <f>IFERROR(INDEX(FILTER('전체API목록'!$A$2:$K$1200,'전체API목록'!$B$2:$B$1200="운영 관측 통합"),ROW()-2,COLUMN()),"")</f>
        <v/>
      </c>
      <c r="E689" s="78">
        <f>IFERROR(INDEX(FILTER('전체API목록'!$A$2:$K$1200,'전체API목록'!$B$2:$B$1200="운영 관측 통합"),ROW()-2,COLUMN()),"")</f>
        <v/>
      </c>
      <c r="F689" s="55">
        <f>IFERROR(INDEX(FILTER('전체API목록'!$A$2:$K$1200,'전체API목록'!$B$2:$B$1200="운영 관측 통합"),ROW()-2,COLUMN()),"")</f>
        <v/>
      </c>
      <c r="G689" s="55">
        <f>IFERROR(INDEX(FILTER('전체API목록'!$A$2:$K$1200,'전체API목록'!$B$2:$B$1200="운영 관측 통합"),ROW()-2,COLUMN()),"")</f>
        <v/>
      </c>
      <c r="H689" s="55">
        <f>IFERROR(INDEX(FILTER('전체API목록'!$A$2:$K$1200,'전체API목록'!$B$2:$B$1200="운영 관측 통합"),ROW()-2,COLUMN()),"")</f>
        <v/>
      </c>
      <c r="I689" s="55">
        <f>IFERROR(INDEX(FILTER('전체API목록'!$A$2:$K$1200,'전체API목록'!$B$2:$B$1200="운영 관측 통합"),ROW()-2,COLUMN()),"")</f>
        <v/>
      </c>
      <c r="J689" s="56">
        <f>IFERROR(INDEX(FILTER('전체API목록'!$A$2:$K$1200,'전체API목록'!$B$2:$B$1200="운영 관측 통합"),ROW()-2,COLUMN()),"")</f>
        <v/>
      </c>
      <c r="K689" s="53">
        <f>IFERROR(INDEX(FILTER('전체API목록'!$A$2:$K$1200,'전체API목록'!$B$2:$B$1200="운영 관측 통합"),ROW()-2,COLUMN()),"")</f>
        <v/>
      </c>
    </row>
    <row r="690">
      <c r="A690" s="56">
        <f>IFERROR(INDEX(FILTER('전체API목록'!$A$2:$K$1200,'전체API목록'!$B$2:$B$1200="운영 관측 통합"),ROW()-2,COLUMN()),"")</f>
        <v/>
      </c>
      <c r="B690" s="56">
        <f>IFERROR(INDEX(FILTER('전체API목록'!$A$2:$K$1200,'전체API목록'!$B$2:$B$1200="운영 관측 통합"),ROW()-2,COLUMN()),"")</f>
        <v/>
      </c>
      <c r="C690" s="55">
        <f>IFERROR(INDEX(FILTER('전체API목록'!$A$2:$K$1200,'전체API목록'!$B$2:$B$1200="운영 관측 통합"),ROW()-2,COLUMN()),"")</f>
        <v/>
      </c>
      <c r="D690" s="55">
        <f>IFERROR(INDEX(FILTER('전체API목록'!$A$2:$K$1200,'전체API목록'!$B$2:$B$1200="운영 관측 통합"),ROW()-2,COLUMN()),"")</f>
        <v/>
      </c>
      <c r="E690" s="78">
        <f>IFERROR(INDEX(FILTER('전체API목록'!$A$2:$K$1200,'전체API목록'!$B$2:$B$1200="운영 관측 통합"),ROW()-2,COLUMN()),"")</f>
        <v/>
      </c>
      <c r="F690" s="55">
        <f>IFERROR(INDEX(FILTER('전체API목록'!$A$2:$K$1200,'전체API목록'!$B$2:$B$1200="운영 관측 통합"),ROW()-2,COLUMN()),"")</f>
        <v/>
      </c>
      <c r="G690" s="55">
        <f>IFERROR(INDEX(FILTER('전체API목록'!$A$2:$K$1200,'전체API목록'!$B$2:$B$1200="운영 관측 통합"),ROW()-2,COLUMN()),"")</f>
        <v/>
      </c>
      <c r="H690" s="55">
        <f>IFERROR(INDEX(FILTER('전체API목록'!$A$2:$K$1200,'전체API목록'!$B$2:$B$1200="운영 관측 통합"),ROW()-2,COLUMN()),"")</f>
        <v/>
      </c>
      <c r="I690" s="55">
        <f>IFERROR(INDEX(FILTER('전체API목록'!$A$2:$K$1200,'전체API목록'!$B$2:$B$1200="운영 관측 통합"),ROW()-2,COLUMN()),"")</f>
        <v/>
      </c>
      <c r="J690" s="56">
        <f>IFERROR(INDEX(FILTER('전체API목록'!$A$2:$K$1200,'전체API목록'!$B$2:$B$1200="운영 관측 통합"),ROW()-2,COLUMN()),"")</f>
        <v/>
      </c>
      <c r="K690" s="53">
        <f>IFERROR(INDEX(FILTER('전체API목록'!$A$2:$K$1200,'전체API목록'!$B$2:$B$1200="운영 관측 통합"),ROW()-2,COLUMN()),"")</f>
        <v/>
      </c>
    </row>
    <row r="691">
      <c r="A691" s="56">
        <f>IFERROR(INDEX(FILTER('전체API목록'!$A$2:$K$1200,'전체API목록'!$B$2:$B$1200="운영 관측 통합"),ROW()-2,COLUMN()),"")</f>
        <v/>
      </c>
      <c r="B691" s="56">
        <f>IFERROR(INDEX(FILTER('전체API목록'!$A$2:$K$1200,'전체API목록'!$B$2:$B$1200="운영 관측 통합"),ROW()-2,COLUMN()),"")</f>
        <v/>
      </c>
      <c r="C691" s="55">
        <f>IFERROR(INDEX(FILTER('전체API목록'!$A$2:$K$1200,'전체API목록'!$B$2:$B$1200="운영 관측 통합"),ROW()-2,COLUMN()),"")</f>
        <v/>
      </c>
      <c r="D691" s="55">
        <f>IFERROR(INDEX(FILTER('전체API목록'!$A$2:$K$1200,'전체API목록'!$B$2:$B$1200="운영 관측 통합"),ROW()-2,COLUMN()),"")</f>
        <v/>
      </c>
      <c r="E691" s="78">
        <f>IFERROR(INDEX(FILTER('전체API목록'!$A$2:$K$1200,'전체API목록'!$B$2:$B$1200="운영 관측 통합"),ROW()-2,COLUMN()),"")</f>
        <v/>
      </c>
      <c r="F691" s="55">
        <f>IFERROR(INDEX(FILTER('전체API목록'!$A$2:$K$1200,'전체API목록'!$B$2:$B$1200="운영 관측 통합"),ROW()-2,COLUMN()),"")</f>
        <v/>
      </c>
      <c r="G691" s="55">
        <f>IFERROR(INDEX(FILTER('전체API목록'!$A$2:$K$1200,'전체API목록'!$B$2:$B$1200="운영 관측 통합"),ROW()-2,COLUMN()),"")</f>
        <v/>
      </c>
      <c r="H691" s="55">
        <f>IFERROR(INDEX(FILTER('전체API목록'!$A$2:$K$1200,'전체API목록'!$B$2:$B$1200="운영 관측 통합"),ROW()-2,COLUMN()),"")</f>
        <v/>
      </c>
      <c r="I691" s="55">
        <f>IFERROR(INDEX(FILTER('전체API목록'!$A$2:$K$1200,'전체API목록'!$B$2:$B$1200="운영 관측 통합"),ROW()-2,COLUMN()),"")</f>
        <v/>
      </c>
      <c r="J691" s="56">
        <f>IFERROR(INDEX(FILTER('전체API목록'!$A$2:$K$1200,'전체API목록'!$B$2:$B$1200="운영 관측 통합"),ROW()-2,COLUMN()),"")</f>
        <v/>
      </c>
      <c r="K691" s="53">
        <f>IFERROR(INDEX(FILTER('전체API목록'!$A$2:$K$1200,'전체API목록'!$B$2:$B$1200="운영 관측 통합"),ROW()-2,COLUMN()),"")</f>
        <v/>
      </c>
    </row>
    <row r="692">
      <c r="A692" s="56">
        <f>IFERROR(INDEX(FILTER('전체API목록'!$A$2:$K$1200,'전체API목록'!$B$2:$B$1200="운영 관측 통합"),ROW()-2,COLUMN()),"")</f>
        <v/>
      </c>
      <c r="B692" s="56">
        <f>IFERROR(INDEX(FILTER('전체API목록'!$A$2:$K$1200,'전체API목록'!$B$2:$B$1200="운영 관측 통합"),ROW()-2,COLUMN()),"")</f>
        <v/>
      </c>
      <c r="C692" s="55">
        <f>IFERROR(INDEX(FILTER('전체API목록'!$A$2:$K$1200,'전체API목록'!$B$2:$B$1200="운영 관측 통합"),ROW()-2,COLUMN()),"")</f>
        <v/>
      </c>
      <c r="D692" s="55">
        <f>IFERROR(INDEX(FILTER('전체API목록'!$A$2:$K$1200,'전체API목록'!$B$2:$B$1200="운영 관측 통합"),ROW()-2,COLUMN()),"")</f>
        <v/>
      </c>
      <c r="E692" s="78">
        <f>IFERROR(INDEX(FILTER('전체API목록'!$A$2:$K$1200,'전체API목록'!$B$2:$B$1200="운영 관측 통합"),ROW()-2,COLUMN()),"")</f>
        <v/>
      </c>
      <c r="F692" s="55">
        <f>IFERROR(INDEX(FILTER('전체API목록'!$A$2:$K$1200,'전체API목록'!$B$2:$B$1200="운영 관측 통합"),ROW()-2,COLUMN()),"")</f>
        <v/>
      </c>
      <c r="G692" s="55">
        <f>IFERROR(INDEX(FILTER('전체API목록'!$A$2:$K$1200,'전체API목록'!$B$2:$B$1200="운영 관측 통합"),ROW()-2,COLUMN()),"")</f>
        <v/>
      </c>
      <c r="H692" s="55">
        <f>IFERROR(INDEX(FILTER('전체API목록'!$A$2:$K$1200,'전체API목록'!$B$2:$B$1200="운영 관측 통합"),ROW()-2,COLUMN()),"")</f>
        <v/>
      </c>
      <c r="I692" s="55">
        <f>IFERROR(INDEX(FILTER('전체API목록'!$A$2:$K$1200,'전체API목록'!$B$2:$B$1200="운영 관측 통합"),ROW()-2,COLUMN()),"")</f>
        <v/>
      </c>
      <c r="J692" s="56">
        <f>IFERROR(INDEX(FILTER('전체API목록'!$A$2:$K$1200,'전체API목록'!$B$2:$B$1200="운영 관측 통합"),ROW()-2,COLUMN()),"")</f>
        <v/>
      </c>
      <c r="K692" s="53">
        <f>IFERROR(INDEX(FILTER('전체API목록'!$A$2:$K$1200,'전체API목록'!$B$2:$B$1200="운영 관측 통합"),ROW()-2,COLUMN()),"")</f>
        <v/>
      </c>
    </row>
    <row r="693">
      <c r="A693" s="56">
        <f>IFERROR(INDEX(FILTER('전체API목록'!$A$2:$K$1200,'전체API목록'!$B$2:$B$1200="운영 관측 통합"),ROW()-2,COLUMN()),"")</f>
        <v/>
      </c>
      <c r="B693" s="56">
        <f>IFERROR(INDEX(FILTER('전체API목록'!$A$2:$K$1200,'전체API목록'!$B$2:$B$1200="운영 관측 통합"),ROW()-2,COLUMN()),"")</f>
        <v/>
      </c>
      <c r="C693" s="55">
        <f>IFERROR(INDEX(FILTER('전체API목록'!$A$2:$K$1200,'전체API목록'!$B$2:$B$1200="운영 관측 통합"),ROW()-2,COLUMN()),"")</f>
        <v/>
      </c>
      <c r="D693" s="55">
        <f>IFERROR(INDEX(FILTER('전체API목록'!$A$2:$K$1200,'전체API목록'!$B$2:$B$1200="운영 관측 통합"),ROW()-2,COLUMN()),"")</f>
        <v/>
      </c>
      <c r="E693" s="78">
        <f>IFERROR(INDEX(FILTER('전체API목록'!$A$2:$K$1200,'전체API목록'!$B$2:$B$1200="운영 관측 통합"),ROW()-2,COLUMN()),"")</f>
        <v/>
      </c>
      <c r="F693" s="55">
        <f>IFERROR(INDEX(FILTER('전체API목록'!$A$2:$K$1200,'전체API목록'!$B$2:$B$1200="운영 관측 통합"),ROW()-2,COLUMN()),"")</f>
        <v/>
      </c>
      <c r="G693" s="55">
        <f>IFERROR(INDEX(FILTER('전체API목록'!$A$2:$K$1200,'전체API목록'!$B$2:$B$1200="운영 관측 통합"),ROW()-2,COLUMN()),"")</f>
        <v/>
      </c>
      <c r="H693" s="55">
        <f>IFERROR(INDEX(FILTER('전체API목록'!$A$2:$K$1200,'전체API목록'!$B$2:$B$1200="운영 관측 통합"),ROW()-2,COLUMN()),"")</f>
        <v/>
      </c>
      <c r="I693" s="55">
        <f>IFERROR(INDEX(FILTER('전체API목록'!$A$2:$K$1200,'전체API목록'!$B$2:$B$1200="운영 관측 통합"),ROW()-2,COLUMN()),"")</f>
        <v/>
      </c>
      <c r="J693" s="56">
        <f>IFERROR(INDEX(FILTER('전체API목록'!$A$2:$K$1200,'전체API목록'!$B$2:$B$1200="운영 관측 통합"),ROW()-2,COLUMN()),"")</f>
        <v/>
      </c>
      <c r="K693" s="53">
        <f>IFERROR(INDEX(FILTER('전체API목록'!$A$2:$K$1200,'전체API목록'!$B$2:$B$1200="운영 관측 통합"),ROW()-2,COLUMN()),"")</f>
        <v/>
      </c>
    </row>
    <row r="694">
      <c r="A694" s="56">
        <f>IFERROR(INDEX(FILTER('전체API목록'!$A$2:$K$1200,'전체API목록'!$B$2:$B$1200="운영 관측 통합"),ROW()-2,COLUMN()),"")</f>
        <v/>
      </c>
      <c r="B694" s="56">
        <f>IFERROR(INDEX(FILTER('전체API목록'!$A$2:$K$1200,'전체API목록'!$B$2:$B$1200="운영 관측 통합"),ROW()-2,COLUMN()),"")</f>
        <v/>
      </c>
      <c r="C694" s="55">
        <f>IFERROR(INDEX(FILTER('전체API목록'!$A$2:$K$1200,'전체API목록'!$B$2:$B$1200="운영 관측 통합"),ROW()-2,COLUMN()),"")</f>
        <v/>
      </c>
      <c r="D694" s="55">
        <f>IFERROR(INDEX(FILTER('전체API목록'!$A$2:$K$1200,'전체API목록'!$B$2:$B$1200="운영 관측 통합"),ROW()-2,COLUMN()),"")</f>
        <v/>
      </c>
      <c r="E694" s="78">
        <f>IFERROR(INDEX(FILTER('전체API목록'!$A$2:$K$1200,'전체API목록'!$B$2:$B$1200="운영 관측 통합"),ROW()-2,COLUMN()),"")</f>
        <v/>
      </c>
      <c r="F694" s="55">
        <f>IFERROR(INDEX(FILTER('전체API목록'!$A$2:$K$1200,'전체API목록'!$B$2:$B$1200="운영 관측 통합"),ROW()-2,COLUMN()),"")</f>
        <v/>
      </c>
      <c r="G694" s="55">
        <f>IFERROR(INDEX(FILTER('전체API목록'!$A$2:$K$1200,'전체API목록'!$B$2:$B$1200="운영 관측 통합"),ROW()-2,COLUMN()),"")</f>
        <v/>
      </c>
      <c r="H694" s="55">
        <f>IFERROR(INDEX(FILTER('전체API목록'!$A$2:$K$1200,'전체API목록'!$B$2:$B$1200="운영 관측 통합"),ROW()-2,COLUMN()),"")</f>
        <v/>
      </c>
      <c r="I694" s="55">
        <f>IFERROR(INDEX(FILTER('전체API목록'!$A$2:$K$1200,'전체API목록'!$B$2:$B$1200="운영 관측 통합"),ROW()-2,COLUMN()),"")</f>
        <v/>
      </c>
      <c r="J694" s="56">
        <f>IFERROR(INDEX(FILTER('전체API목록'!$A$2:$K$1200,'전체API목록'!$B$2:$B$1200="운영 관측 통합"),ROW()-2,COLUMN()),"")</f>
        <v/>
      </c>
      <c r="K694" s="53">
        <f>IFERROR(INDEX(FILTER('전체API목록'!$A$2:$K$1200,'전체API목록'!$B$2:$B$1200="운영 관측 통합"),ROW()-2,COLUMN()),"")</f>
        <v/>
      </c>
    </row>
    <row r="695">
      <c r="A695" s="56">
        <f>IFERROR(INDEX(FILTER('전체API목록'!$A$2:$K$1200,'전체API목록'!$B$2:$B$1200="운영 관측 통합"),ROW()-2,COLUMN()),"")</f>
        <v/>
      </c>
      <c r="B695" s="56">
        <f>IFERROR(INDEX(FILTER('전체API목록'!$A$2:$K$1200,'전체API목록'!$B$2:$B$1200="운영 관측 통합"),ROW()-2,COLUMN()),"")</f>
        <v/>
      </c>
      <c r="C695" s="55">
        <f>IFERROR(INDEX(FILTER('전체API목록'!$A$2:$K$1200,'전체API목록'!$B$2:$B$1200="운영 관측 통합"),ROW()-2,COLUMN()),"")</f>
        <v/>
      </c>
      <c r="D695" s="55">
        <f>IFERROR(INDEX(FILTER('전체API목록'!$A$2:$K$1200,'전체API목록'!$B$2:$B$1200="운영 관측 통합"),ROW()-2,COLUMN()),"")</f>
        <v/>
      </c>
      <c r="E695" s="78">
        <f>IFERROR(INDEX(FILTER('전체API목록'!$A$2:$K$1200,'전체API목록'!$B$2:$B$1200="운영 관측 통합"),ROW()-2,COLUMN()),"")</f>
        <v/>
      </c>
      <c r="F695" s="55">
        <f>IFERROR(INDEX(FILTER('전체API목록'!$A$2:$K$1200,'전체API목록'!$B$2:$B$1200="운영 관측 통합"),ROW()-2,COLUMN()),"")</f>
        <v/>
      </c>
      <c r="G695" s="55">
        <f>IFERROR(INDEX(FILTER('전체API목록'!$A$2:$K$1200,'전체API목록'!$B$2:$B$1200="운영 관측 통합"),ROW()-2,COLUMN()),"")</f>
        <v/>
      </c>
      <c r="H695" s="55">
        <f>IFERROR(INDEX(FILTER('전체API목록'!$A$2:$K$1200,'전체API목록'!$B$2:$B$1200="운영 관측 통합"),ROW()-2,COLUMN()),"")</f>
        <v/>
      </c>
      <c r="I695" s="55">
        <f>IFERROR(INDEX(FILTER('전체API목록'!$A$2:$K$1200,'전체API목록'!$B$2:$B$1200="운영 관측 통합"),ROW()-2,COLUMN()),"")</f>
        <v/>
      </c>
      <c r="J695" s="56">
        <f>IFERROR(INDEX(FILTER('전체API목록'!$A$2:$K$1200,'전체API목록'!$B$2:$B$1200="운영 관측 통합"),ROW()-2,COLUMN()),"")</f>
        <v/>
      </c>
      <c r="K695" s="53">
        <f>IFERROR(INDEX(FILTER('전체API목록'!$A$2:$K$1200,'전체API목록'!$B$2:$B$1200="운영 관측 통합"),ROW()-2,COLUMN()),"")</f>
        <v/>
      </c>
    </row>
    <row r="696">
      <c r="A696" s="56">
        <f>IFERROR(INDEX(FILTER('전체API목록'!$A$2:$K$1200,'전체API목록'!$B$2:$B$1200="운영 관측 통합"),ROW()-2,COLUMN()),"")</f>
        <v/>
      </c>
      <c r="B696" s="56">
        <f>IFERROR(INDEX(FILTER('전체API목록'!$A$2:$K$1200,'전체API목록'!$B$2:$B$1200="운영 관측 통합"),ROW()-2,COLUMN()),"")</f>
        <v/>
      </c>
      <c r="C696" s="55">
        <f>IFERROR(INDEX(FILTER('전체API목록'!$A$2:$K$1200,'전체API목록'!$B$2:$B$1200="운영 관측 통합"),ROW()-2,COLUMN()),"")</f>
        <v/>
      </c>
      <c r="D696" s="55">
        <f>IFERROR(INDEX(FILTER('전체API목록'!$A$2:$K$1200,'전체API목록'!$B$2:$B$1200="운영 관측 통합"),ROW()-2,COLUMN()),"")</f>
        <v/>
      </c>
      <c r="E696" s="78">
        <f>IFERROR(INDEX(FILTER('전체API목록'!$A$2:$K$1200,'전체API목록'!$B$2:$B$1200="운영 관측 통합"),ROW()-2,COLUMN()),"")</f>
        <v/>
      </c>
      <c r="F696" s="55">
        <f>IFERROR(INDEX(FILTER('전체API목록'!$A$2:$K$1200,'전체API목록'!$B$2:$B$1200="운영 관측 통합"),ROW()-2,COLUMN()),"")</f>
        <v/>
      </c>
      <c r="G696" s="55">
        <f>IFERROR(INDEX(FILTER('전체API목록'!$A$2:$K$1200,'전체API목록'!$B$2:$B$1200="운영 관측 통합"),ROW()-2,COLUMN()),"")</f>
        <v/>
      </c>
      <c r="H696" s="55">
        <f>IFERROR(INDEX(FILTER('전체API목록'!$A$2:$K$1200,'전체API목록'!$B$2:$B$1200="운영 관측 통합"),ROW()-2,COLUMN()),"")</f>
        <v/>
      </c>
      <c r="I696" s="55">
        <f>IFERROR(INDEX(FILTER('전체API목록'!$A$2:$K$1200,'전체API목록'!$B$2:$B$1200="운영 관측 통합"),ROW()-2,COLUMN()),"")</f>
        <v/>
      </c>
      <c r="J696" s="56">
        <f>IFERROR(INDEX(FILTER('전체API목록'!$A$2:$K$1200,'전체API목록'!$B$2:$B$1200="운영 관측 통합"),ROW()-2,COLUMN()),"")</f>
        <v/>
      </c>
      <c r="K696" s="53">
        <f>IFERROR(INDEX(FILTER('전체API목록'!$A$2:$K$1200,'전체API목록'!$B$2:$B$1200="운영 관측 통합"),ROW()-2,COLUMN()),"")</f>
        <v/>
      </c>
    </row>
    <row r="697">
      <c r="A697" s="56">
        <f>IFERROR(INDEX(FILTER('전체API목록'!$A$2:$K$1200,'전체API목록'!$B$2:$B$1200="운영 관측 통합"),ROW()-2,COLUMN()),"")</f>
        <v/>
      </c>
      <c r="B697" s="56">
        <f>IFERROR(INDEX(FILTER('전체API목록'!$A$2:$K$1200,'전체API목록'!$B$2:$B$1200="운영 관측 통합"),ROW()-2,COLUMN()),"")</f>
        <v/>
      </c>
      <c r="C697" s="55">
        <f>IFERROR(INDEX(FILTER('전체API목록'!$A$2:$K$1200,'전체API목록'!$B$2:$B$1200="운영 관측 통합"),ROW()-2,COLUMN()),"")</f>
        <v/>
      </c>
      <c r="D697" s="55">
        <f>IFERROR(INDEX(FILTER('전체API목록'!$A$2:$K$1200,'전체API목록'!$B$2:$B$1200="운영 관측 통합"),ROW()-2,COLUMN()),"")</f>
        <v/>
      </c>
      <c r="E697" s="78">
        <f>IFERROR(INDEX(FILTER('전체API목록'!$A$2:$K$1200,'전체API목록'!$B$2:$B$1200="운영 관측 통합"),ROW()-2,COLUMN()),"")</f>
        <v/>
      </c>
      <c r="F697" s="55">
        <f>IFERROR(INDEX(FILTER('전체API목록'!$A$2:$K$1200,'전체API목록'!$B$2:$B$1200="운영 관측 통합"),ROW()-2,COLUMN()),"")</f>
        <v/>
      </c>
      <c r="G697" s="55">
        <f>IFERROR(INDEX(FILTER('전체API목록'!$A$2:$K$1200,'전체API목록'!$B$2:$B$1200="운영 관측 통합"),ROW()-2,COLUMN()),"")</f>
        <v/>
      </c>
      <c r="H697" s="55">
        <f>IFERROR(INDEX(FILTER('전체API목록'!$A$2:$K$1200,'전체API목록'!$B$2:$B$1200="운영 관측 통합"),ROW()-2,COLUMN()),"")</f>
        <v/>
      </c>
      <c r="I697" s="55">
        <f>IFERROR(INDEX(FILTER('전체API목록'!$A$2:$K$1200,'전체API목록'!$B$2:$B$1200="운영 관측 통합"),ROW()-2,COLUMN()),"")</f>
        <v/>
      </c>
      <c r="J697" s="56">
        <f>IFERROR(INDEX(FILTER('전체API목록'!$A$2:$K$1200,'전체API목록'!$B$2:$B$1200="운영 관측 통합"),ROW()-2,COLUMN()),"")</f>
        <v/>
      </c>
      <c r="K697" s="53">
        <f>IFERROR(INDEX(FILTER('전체API목록'!$A$2:$K$1200,'전체API목록'!$B$2:$B$1200="운영 관측 통합"),ROW()-2,COLUMN()),"")</f>
        <v/>
      </c>
    </row>
    <row r="698">
      <c r="A698" s="56">
        <f>IFERROR(INDEX(FILTER('전체API목록'!$A$2:$K$1200,'전체API목록'!$B$2:$B$1200="운영 관측 통합"),ROW()-2,COLUMN()),"")</f>
        <v/>
      </c>
      <c r="B698" s="56">
        <f>IFERROR(INDEX(FILTER('전체API목록'!$A$2:$K$1200,'전체API목록'!$B$2:$B$1200="운영 관측 통합"),ROW()-2,COLUMN()),"")</f>
        <v/>
      </c>
      <c r="C698" s="55">
        <f>IFERROR(INDEX(FILTER('전체API목록'!$A$2:$K$1200,'전체API목록'!$B$2:$B$1200="운영 관측 통합"),ROW()-2,COLUMN()),"")</f>
        <v/>
      </c>
      <c r="D698" s="55">
        <f>IFERROR(INDEX(FILTER('전체API목록'!$A$2:$K$1200,'전체API목록'!$B$2:$B$1200="운영 관측 통합"),ROW()-2,COLUMN()),"")</f>
        <v/>
      </c>
      <c r="E698" s="78">
        <f>IFERROR(INDEX(FILTER('전체API목록'!$A$2:$K$1200,'전체API목록'!$B$2:$B$1200="운영 관측 통합"),ROW()-2,COLUMN()),"")</f>
        <v/>
      </c>
      <c r="F698" s="55">
        <f>IFERROR(INDEX(FILTER('전체API목록'!$A$2:$K$1200,'전체API목록'!$B$2:$B$1200="운영 관측 통합"),ROW()-2,COLUMN()),"")</f>
        <v/>
      </c>
      <c r="G698" s="55">
        <f>IFERROR(INDEX(FILTER('전체API목록'!$A$2:$K$1200,'전체API목록'!$B$2:$B$1200="운영 관측 통합"),ROW()-2,COLUMN()),"")</f>
        <v/>
      </c>
      <c r="H698" s="55">
        <f>IFERROR(INDEX(FILTER('전체API목록'!$A$2:$K$1200,'전체API목록'!$B$2:$B$1200="운영 관측 통합"),ROW()-2,COLUMN()),"")</f>
        <v/>
      </c>
      <c r="I698" s="55">
        <f>IFERROR(INDEX(FILTER('전체API목록'!$A$2:$K$1200,'전체API목록'!$B$2:$B$1200="운영 관측 통합"),ROW()-2,COLUMN()),"")</f>
        <v/>
      </c>
      <c r="J698" s="56">
        <f>IFERROR(INDEX(FILTER('전체API목록'!$A$2:$K$1200,'전체API목록'!$B$2:$B$1200="운영 관측 통합"),ROW()-2,COLUMN()),"")</f>
        <v/>
      </c>
      <c r="K698" s="53">
        <f>IFERROR(INDEX(FILTER('전체API목록'!$A$2:$K$1200,'전체API목록'!$B$2:$B$1200="운영 관측 통합"),ROW()-2,COLUMN()),"")</f>
        <v/>
      </c>
    </row>
    <row r="699">
      <c r="A699" s="56">
        <f>IFERROR(INDEX(FILTER('전체API목록'!$A$2:$K$1200,'전체API목록'!$B$2:$B$1200="운영 관측 통합"),ROW()-2,COLUMN()),"")</f>
        <v/>
      </c>
      <c r="B699" s="56">
        <f>IFERROR(INDEX(FILTER('전체API목록'!$A$2:$K$1200,'전체API목록'!$B$2:$B$1200="운영 관측 통합"),ROW()-2,COLUMN()),"")</f>
        <v/>
      </c>
      <c r="C699" s="55">
        <f>IFERROR(INDEX(FILTER('전체API목록'!$A$2:$K$1200,'전체API목록'!$B$2:$B$1200="운영 관측 통합"),ROW()-2,COLUMN()),"")</f>
        <v/>
      </c>
      <c r="D699" s="55">
        <f>IFERROR(INDEX(FILTER('전체API목록'!$A$2:$K$1200,'전체API목록'!$B$2:$B$1200="운영 관측 통합"),ROW()-2,COLUMN()),"")</f>
        <v/>
      </c>
      <c r="E699" s="78">
        <f>IFERROR(INDEX(FILTER('전체API목록'!$A$2:$K$1200,'전체API목록'!$B$2:$B$1200="운영 관측 통합"),ROW()-2,COLUMN()),"")</f>
        <v/>
      </c>
      <c r="F699" s="55">
        <f>IFERROR(INDEX(FILTER('전체API목록'!$A$2:$K$1200,'전체API목록'!$B$2:$B$1200="운영 관측 통합"),ROW()-2,COLUMN()),"")</f>
        <v/>
      </c>
      <c r="G699" s="55">
        <f>IFERROR(INDEX(FILTER('전체API목록'!$A$2:$K$1200,'전체API목록'!$B$2:$B$1200="운영 관측 통합"),ROW()-2,COLUMN()),"")</f>
        <v/>
      </c>
      <c r="H699" s="55">
        <f>IFERROR(INDEX(FILTER('전체API목록'!$A$2:$K$1200,'전체API목록'!$B$2:$B$1200="운영 관측 통합"),ROW()-2,COLUMN()),"")</f>
        <v/>
      </c>
      <c r="I699" s="55">
        <f>IFERROR(INDEX(FILTER('전체API목록'!$A$2:$K$1200,'전체API목록'!$B$2:$B$1200="운영 관측 통합"),ROW()-2,COLUMN()),"")</f>
        <v/>
      </c>
      <c r="J699" s="56">
        <f>IFERROR(INDEX(FILTER('전체API목록'!$A$2:$K$1200,'전체API목록'!$B$2:$B$1200="운영 관측 통합"),ROW()-2,COLUMN()),"")</f>
        <v/>
      </c>
      <c r="K699" s="53">
        <f>IFERROR(INDEX(FILTER('전체API목록'!$A$2:$K$1200,'전체API목록'!$B$2:$B$1200="운영 관측 통합"),ROW()-2,COLUMN()),"")</f>
        <v/>
      </c>
    </row>
    <row r="700">
      <c r="A700" s="56">
        <f>IFERROR(INDEX(FILTER('전체API목록'!$A$2:$K$1200,'전체API목록'!$B$2:$B$1200="운영 관측 통합"),ROW()-2,COLUMN()),"")</f>
        <v/>
      </c>
      <c r="B700" s="56">
        <f>IFERROR(INDEX(FILTER('전체API목록'!$A$2:$K$1200,'전체API목록'!$B$2:$B$1200="운영 관측 통합"),ROW()-2,COLUMN()),"")</f>
        <v/>
      </c>
      <c r="C700" s="55">
        <f>IFERROR(INDEX(FILTER('전체API목록'!$A$2:$K$1200,'전체API목록'!$B$2:$B$1200="운영 관측 통합"),ROW()-2,COLUMN()),"")</f>
        <v/>
      </c>
      <c r="D700" s="55">
        <f>IFERROR(INDEX(FILTER('전체API목록'!$A$2:$K$1200,'전체API목록'!$B$2:$B$1200="운영 관측 통합"),ROW()-2,COLUMN()),"")</f>
        <v/>
      </c>
      <c r="E700" s="78">
        <f>IFERROR(INDEX(FILTER('전체API목록'!$A$2:$K$1200,'전체API목록'!$B$2:$B$1200="운영 관측 통합"),ROW()-2,COLUMN()),"")</f>
        <v/>
      </c>
      <c r="F700" s="55">
        <f>IFERROR(INDEX(FILTER('전체API목록'!$A$2:$K$1200,'전체API목록'!$B$2:$B$1200="운영 관측 통합"),ROW()-2,COLUMN()),"")</f>
        <v/>
      </c>
      <c r="G700" s="55">
        <f>IFERROR(INDEX(FILTER('전체API목록'!$A$2:$K$1200,'전체API목록'!$B$2:$B$1200="운영 관측 통합"),ROW()-2,COLUMN()),"")</f>
        <v/>
      </c>
      <c r="H700" s="55">
        <f>IFERROR(INDEX(FILTER('전체API목록'!$A$2:$K$1200,'전체API목록'!$B$2:$B$1200="운영 관측 통합"),ROW()-2,COLUMN()),"")</f>
        <v/>
      </c>
      <c r="I700" s="55">
        <f>IFERROR(INDEX(FILTER('전체API목록'!$A$2:$K$1200,'전체API목록'!$B$2:$B$1200="운영 관측 통합"),ROW()-2,COLUMN()),"")</f>
        <v/>
      </c>
      <c r="J700" s="56">
        <f>IFERROR(INDEX(FILTER('전체API목록'!$A$2:$K$1200,'전체API목록'!$B$2:$B$1200="운영 관측 통합"),ROW()-2,COLUMN()),"")</f>
        <v/>
      </c>
      <c r="K700" s="53">
        <f>IFERROR(INDEX(FILTER('전체API목록'!$A$2:$K$1200,'전체API목록'!$B$2:$B$1200="운영 관측 통합"),ROW()-2,COLUMN()),"")</f>
        <v/>
      </c>
    </row>
    <row r="701">
      <c r="A701" s="56">
        <f>IFERROR(INDEX(FILTER('전체API목록'!$A$2:$K$1200,'전체API목록'!$B$2:$B$1200="운영 관측 통합"),ROW()-2,COLUMN()),"")</f>
        <v/>
      </c>
      <c r="B701" s="56">
        <f>IFERROR(INDEX(FILTER('전체API목록'!$A$2:$K$1200,'전체API목록'!$B$2:$B$1200="운영 관측 통합"),ROW()-2,COLUMN()),"")</f>
        <v/>
      </c>
      <c r="C701" s="55">
        <f>IFERROR(INDEX(FILTER('전체API목록'!$A$2:$K$1200,'전체API목록'!$B$2:$B$1200="운영 관측 통합"),ROW()-2,COLUMN()),"")</f>
        <v/>
      </c>
      <c r="D701" s="55">
        <f>IFERROR(INDEX(FILTER('전체API목록'!$A$2:$K$1200,'전체API목록'!$B$2:$B$1200="운영 관측 통합"),ROW()-2,COLUMN()),"")</f>
        <v/>
      </c>
      <c r="E701" s="78">
        <f>IFERROR(INDEX(FILTER('전체API목록'!$A$2:$K$1200,'전체API목록'!$B$2:$B$1200="운영 관측 통합"),ROW()-2,COLUMN()),"")</f>
        <v/>
      </c>
      <c r="F701" s="55">
        <f>IFERROR(INDEX(FILTER('전체API목록'!$A$2:$K$1200,'전체API목록'!$B$2:$B$1200="운영 관측 통합"),ROW()-2,COLUMN()),"")</f>
        <v/>
      </c>
      <c r="G701" s="55">
        <f>IFERROR(INDEX(FILTER('전체API목록'!$A$2:$K$1200,'전체API목록'!$B$2:$B$1200="운영 관측 통합"),ROW()-2,COLUMN()),"")</f>
        <v/>
      </c>
      <c r="H701" s="55">
        <f>IFERROR(INDEX(FILTER('전체API목록'!$A$2:$K$1200,'전체API목록'!$B$2:$B$1200="운영 관측 통합"),ROW()-2,COLUMN()),"")</f>
        <v/>
      </c>
      <c r="I701" s="55">
        <f>IFERROR(INDEX(FILTER('전체API목록'!$A$2:$K$1200,'전체API목록'!$B$2:$B$1200="운영 관측 통합"),ROW()-2,COLUMN()),"")</f>
        <v/>
      </c>
      <c r="J701" s="56">
        <f>IFERROR(INDEX(FILTER('전체API목록'!$A$2:$K$1200,'전체API목록'!$B$2:$B$1200="운영 관측 통합"),ROW()-2,COLUMN()),"")</f>
        <v/>
      </c>
      <c r="K701" s="53">
        <f>IFERROR(INDEX(FILTER('전체API목록'!$A$2:$K$1200,'전체API목록'!$B$2:$B$1200="운영 관측 통합"),ROW()-2,COLUMN()),"")</f>
        <v/>
      </c>
    </row>
    <row r="702">
      <c r="A702" s="56">
        <f>IFERROR(INDEX(FILTER('전체API목록'!$A$2:$K$1200,'전체API목록'!$B$2:$B$1200="운영 관측 통합"),ROW()-2,COLUMN()),"")</f>
        <v/>
      </c>
      <c r="B702" s="56">
        <f>IFERROR(INDEX(FILTER('전체API목록'!$A$2:$K$1200,'전체API목록'!$B$2:$B$1200="운영 관측 통합"),ROW()-2,COLUMN()),"")</f>
        <v/>
      </c>
      <c r="C702" s="55">
        <f>IFERROR(INDEX(FILTER('전체API목록'!$A$2:$K$1200,'전체API목록'!$B$2:$B$1200="운영 관측 통합"),ROW()-2,COLUMN()),"")</f>
        <v/>
      </c>
      <c r="D702" s="55">
        <f>IFERROR(INDEX(FILTER('전체API목록'!$A$2:$K$1200,'전체API목록'!$B$2:$B$1200="운영 관측 통합"),ROW()-2,COLUMN()),"")</f>
        <v/>
      </c>
      <c r="E702" s="78">
        <f>IFERROR(INDEX(FILTER('전체API목록'!$A$2:$K$1200,'전체API목록'!$B$2:$B$1200="운영 관측 통합"),ROW()-2,COLUMN()),"")</f>
        <v/>
      </c>
      <c r="F702" s="55">
        <f>IFERROR(INDEX(FILTER('전체API목록'!$A$2:$K$1200,'전체API목록'!$B$2:$B$1200="운영 관측 통합"),ROW()-2,COLUMN()),"")</f>
        <v/>
      </c>
      <c r="G702" s="55">
        <f>IFERROR(INDEX(FILTER('전체API목록'!$A$2:$K$1200,'전체API목록'!$B$2:$B$1200="운영 관측 통합"),ROW()-2,COLUMN()),"")</f>
        <v/>
      </c>
      <c r="H702" s="55">
        <f>IFERROR(INDEX(FILTER('전체API목록'!$A$2:$K$1200,'전체API목록'!$B$2:$B$1200="운영 관측 통합"),ROW()-2,COLUMN()),"")</f>
        <v/>
      </c>
      <c r="I702" s="55">
        <f>IFERROR(INDEX(FILTER('전체API목록'!$A$2:$K$1200,'전체API목록'!$B$2:$B$1200="운영 관측 통합"),ROW()-2,COLUMN()),"")</f>
        <v/>
      </c>
      <c r="J702" s="56">
        <f>IFERROR(INDEX(FILTER('전체API목록'!$A$2:$K$1200,'전체API목록'!$B$2:$B$1200="운영 관측 통합"),ROW()-2,COLUMN()),"")</f>
        <v/>
      </c>
      <c r="K702" s="53">
        <f>IFERROR(INDEX(FILTER('전체API목록'!$A$2:$K$1200,'전체API목록'!$B$2:$B$1200="운영 관측 통합"),ROW()-2,COLUMN()),"")</f>
        <v/>
      </c>
    </row>
    <row r="703">
      <c r="A703" s="56">
        <f>IFERROR(INDEX(FILTER('전체API목록'!$A$2:$K$1200,'전체API목록'!$B$2:$B$1200="운영 관측 통합"),ROW()-2,COLUMN()),"")</f>
        <v/>
      </c>
      <c r="B703" s="56">
        <f>IFERROR(INDEX(FILTER('전체API목록'!$A$2:$K$1200,'전체API목록'!$B$2:$B$1200="운영 관측 통합"),ROW()-2,COLUMN()),"")</f>
        <v/>
      </c>
      <c r="C703" s="55">
        <f>IFERROR(INDEX(FILTER('전체API목록'!$A$2:$K$1200,'전체API목록'!$B$2:$B$1200="운영 관측 통합"),ROW()-2,COLUMN()),"")</f>
        <v/>
      </c>
      <c r="D703" s="55">
        <f>IFERROR(INDEX(FILTER('전체API목록'!$A$2:$K$1200,'전체API목록'!$B$2:$B$1200="운영 관측 통합"),ROW()-2,COLUMN()),"")</f>
        <v/>
      </c>
      <c r="E703" s="78">
        <f>IFERROR(INDEX(FILTER('전체API목록'!$A$2:$K$1200,'전체API목록'!$B$2:$B$1200="운영 관측 통합"),ROW()-2,COLUMN()),"")</f>
        <v/>
      </c>
      <c r="F703" s="55">
        <f>IFERROR(INDEX(FILTER('전체API목록'!$A$2:$K$1200,'전체API목록'!$B$2:$B$1200="운영 관측 통합"),ROW()-2,COLUMN()),"")</f>
        <v/>
      </c>
      <c r="G703" s="55">
        <f>IFERROR(INDEX(FILTER('전체API목록'!$A$2:$K$1200,'전체API목록'!$B$2:$B$1200="운영 관측 통합"),ROW()-2,COLUMN()),"")</f>
        <v/>
      </c>
      <c r="H703" s="55">
        <f>IFERROR(INDEX(FILTER('전체API목록'!$A$2:$K$1200,'전체API목록'!$B$2:$B$1200="운영 관측 통합"),ROW()-2,COLUMN()),"")</f>
        <v/>
      </c>
      <c r="I703" s="55">
        <f>IFERROR(INDEX(FILTER('전체API목록'!$A$2:$K$1200,'전체API목록'!$B$2:$B$1200="운영 관측 통합"),ROW()-2,COLUMN()),"")</f>
        <v/>
      </c>
      <c r="J703" s="56">
        <f>IFERROR(INDEX(FILTER('전체API목록'!$A$2:$K$1200,'전체API목록'!$B$2:$B$1200="운영 관측 통합"),ROW()-2,COLUMN()),"")</f>
        <v/>
      </c>
      <c r="K703" s="53">
        <f>IFERROR(INDEX(FILTER('전체API목록'!$A$2:$K$1200,'전체API목록'!$B$2:$B$1200="운영 관측 통합"),ROW()-2,COLUMN()),"")</f>
        <v/>
      </c>
    </row>
    <row r="704">
      <c r="A704" s="56">
        <f>IFERROR(INDEX(FILTER('전체API목록'!$A$2:$K$1200,'전체API목록'!$B$2:$B$1200="운영 관측 통합"),ROW()-2,COLUMN()),"")</f>
        <v/>
      </c>
      <c r="B704" s="56">
        <f>IFERROR(INDEX(FILTER('전체API목록'!$A$2:$K$1200,'전체API목록'!$B$2:$B$1200="운영 관측 통합"),ROW()-2,COLUMN()),"")</f>
        <v/>
      </c>
      <c r="C704" s="55">
        <f>IFERROR(INDEX(FILTER('전체API목록'!$A$2:$K$1200,'전체API목록'!$B$2:$B$1200="운영 관측 통합"),ROW()-2,COLUMN()),"")</f>
        <v/>
      </c>
      <c r="D704" s="55">
        <f>IFERROR(INDEX(FILTER('전체API목록'!$A$2:$K$1200,'전체API목록'!$B$2:$B$1200="운영 관측 통합"),ROW()-2,COLUMN()),"")</f>
        <v/>
      </c>
      <c r="E704" s="78">
        <f>IFERROR(INDEX(FILTER('전체API목록'!$A$2:$K$1200,'전체API목록'!$B$2:$B$1200="운영 관측 통합"),ROW()-2,COLUMN()),"")</f>
        <v/>
      </c>
      <c r="F704" s="55">
        <f>IFERROR(INDEX(FILTER('전체API목록'!$A$2:$K$1200,'전체API목록'!$B$2:$B$1200="운영 관측 통합"),ROW()-2,COLUMN()),"")</f>
        <v/>
      </c>
      <c r="G704" s="55">
        <f>IFERROR(INDEX(FILTER('전체API목록'!$A$2:$K$1200,'전체API목록'!$B$2:$B$1200="운영 관측 통합"),ROW()-2,COLUMN()),"")</f>
        <v/>
      </c>
      <c r="H704" s="55">
        <f>IFERROR(INDEX(FILTER('전체API목록'!$A$2:$K$1200,'전체API목록'!$B$2:$B$1200="운영 관측 통합"),ROW()-2,COLUMN()),"")</f>
        <v/>
      </c>
      <c r="I704" s="55">
        <f>IFERROR(INDEX(FILTER('전체API목록'!$A$2:$K$1200,'전체API목록'!$B$2:$B$1200="운영 관측 통합"),ROW()-2,COLUMN()),"")</f>
        <v/>
      </c>
      <c r="J704" s="56">
        <f>IFERROR(INDEX(FILTER('전체API목록'!$A$2:$K$1200,'전체API목록'!$B$2:$B$1200="운영 관측 통합"),ROW()-2,COLUMN()),"")</f>
        <v/>
      </c>
      <c r="K704" s="53">
        <f>IFERROR(INDEX(FILTER('전체API목록'!$A$2:$K$1200,'전체API목록'!$B$2:$B$1200="운영 관측 통합"),ROW()-2,COLUMN()),"")</f>
        <v/>
      </c>
    </row>
    <row r="705">
      <c r="A705" s="56">
        <f>IFERROR(INDEX(FILTER('전체API목록'!$A$2:$K$1200,'전체API목록'!$B$2:$B$1200="운영 관측 통합"),ROW()-2,COLUMN()),"")</f>
        <v/>
      </c>
      <c r="B705" s="56">
        <f>IFERROR(INDEX(FILTER('전체API목록'!$A$2:$K$1200,'전체API목록'!$B$2:$B$1200="운영 관측 통합"),ROW()-2,COLUMN()),"")</f>
        <v/>
      </c>
      <c r="C705" s="55">
        <f>IFERROR(INDEX(FILTER('전체API목록'!$A$2:$K$1200,'전체API목록'!$B$2:$B$1200="운영 관측 통합"),ROW()-2,COLUMN()),"")</f>
        <v/>
      </c>
      <c r="D705" s="55">
        <f>IFERROR(INDEX(FILTER('전체API목록'!$A$2:$K$1200,'전체API목록'!$B$2:$B$1200="운영 관측 통합"),ROW()-2,COLUMN()),"")</f>
        <v/>
      </c>
      <c r="E705" s="78">
        <f>IFERROR(INDEX(FILTER('전체API목록'!$A$2:$K$1200,'전체API목록'!$B$2:$B$1200="운영 관측 통합"),ROW()-2,COLUMN()),"")</f>
        <v/>
      </c>
      <c r="F705" s="55">
        <f>IFERROR(INDEX(FILTER('전체API목록'!$A$2:$K$1200,'전체API목록'!$B$2:$B$1200="운영 관측 통합"),ROW()-2,COLUMN()),"")</f>
        <v/>
      </c>
      <c r="G705" s="55">
        <f>IFERROR(INDEX(FILTER('전체API목록'!$A$2:$K$1200,'전체API목록'!$B$2:$B$1200="운영 관측 통합"),ROW()-2,COLUMN()),"")</f>
        <v/>
      </c>
      <c r="H705" s="55">
        <f>IFERROR(INDEX(FILTER('전체API목록'!$A$2:$K$1200,'전체API목록'!$B$2:$B$1200="운영 관측 통합"),ROW()-2,COLUMN()),"")</f>
        <v/>
      </c>
      <c r="I705" s="55">
        <f>IFERROR(INDEX(FILTER('전체API목록'!$A$2:$K$1200,'전체API목록'!$B$2:$B$1200="운영 관측 통합"),ROW()-2,COLUMN()),"")</f>
        <v/>
      </c>
      <c r="J705" s="56">
        <f>IFERROR(INDEX(FILTER('전체API목록'!$A$2:$K$1200,'전체API목록'!$B$2:$B$1200="운영 관측 통합"),ROW()-2,COLUMN()),"")</f>
        <v/>
      </c>
      <c r="K705" s="53">
        <f>IFERROR(INDEX(FILTER('전체API목록'!$A$2:$K$1200,'전체API목록'!$B$2:$B$1200="운영 관측 통합"),ROW()-2,COLUMN()),"")</f>
        <v/>
      </c>
    </row>
    <row r="706">
      <c r="A706" s="56">
        <f>IFERROR(INDEX(FILTER('전체API목록'!$A$2:$K$1200,'전체API목록'!$B$2:$B$1200="운영 관측 통합"),ROW()-2,COLUMN()),"")</f>
        <v/>
      </c>
      <c r="B706" s="56">
        <f>IFERROR(INDEX(FILTER('전체API목록'!$A$2:$K$1200,'전체API목록'!$B$2:$B$1200="운영 관측 통합"),ROW()-2,COLUMN()),"")</f>
        <v/>
      </c>
      <c r="C706" s="55">
        <f>IFERROR(INDEX(FILTER('전체API목록'!$A$2:$K$1200,'전체API목록'!$B$2:$B$1200="운영 관측 통합"),ROW()-2,COLUMN()),"")</f>
        <v/>
      </c>
      <c r="D706" s="55">
        <f>IFERROR(INDEX(FILTER('전체API목록'!$A$2:$K$1200,'전체API목록'!$B$2:$B$1200="운영 관측 통합"),ROW()-2,COLUMN()),"")</f>
        <v/>
      </c>
      <c r="E706" s="78">
        <f>IFERROR(INDEX(FILTER('전체API목록'!$A$2:$K$1200,'전체API목록'!$B$2:$B$1200="운영 관측 통합"),ROW()-2,COLUMN()),"")</f>
        <v/>
      </c>
      <c r="F706" s="55">
        <f>IFERROR(INDEX(FILTER('전체API목록'!$A$2:$K$1200,'전체API목록'!$B$2:$B$1200="운영 관측 통합"),ROW()-2,COLUMN()),"")</f>
        <v/>
      </c>
      <c r="G706" s="55">
        <f>IFERROR(INDEX(FILTER('전체API목록'!$A$2:$K$1200,'전체API목록'!$B$2:$B$1200="운영 관측 통합"),ROW()-2,COLUMN()),"")</f>
        <v/>
      </c>
      <c r="H706" s="55">
        <f>IFERROR(INDEX(FILTER('전체API목록'!$A$2:$K$1200,'전체API목록'!$B$2:$B$1200="운영 관측 통합"),ROW()-2,COLUMN()),"")</f>
        <v/>
      </c>
      <c r="I706" s="55">
        <f>IFERROR(INDEX(FILTER('전체API목록'!$A$2:$K$1200,'전체API목록'!$B$2:$B$1200="운영 관측 통합"),ROW()-2,COLUMN()),"")</f>
        <v/>
      </c>
      <c r="J706" s="56">
        <f>IFERROR(INDEX(FILTER('전체API목록'!$A$2:$K$1200,'전체API목록'!$B$2:$B$1200="운영 관측 통합"),ROW()-2,COLUMN()),"")</f>
        <v/>
      </c>
      <c r="K706" s="53">
        <f>IFERROR(INDEX(FILTER('전체API목록'!$A$2:$K$1200,'전체API목록'!$B$2:$B$1200="운영 관측 통합"),ROW()-2,COLUMN()),"")</f>
        <v/>
      </c>
    </row>
    <row r="707">
      <c r="A707" s="56">
        <f>IFERROR(INDEX(FILTER('전체API목록'!$A$2:$K$1200,'전체API목록'!$B$2:$B$1200="운영 관측 통합"),ROW()-2,COLUMN()),"")</f>
        <v/>
      </c>
      <c r="B707" s="56">
        <f>IFERROR(INDEX(FILTER('전체API목록'!$A$2:$K$1200,'전체API목록'!$B$2:$B$1200="운영 관측 통합"),ROW()-2,COLUMN()),"")</f>
        <v/>
      </c>
      <c r="C707" s="55">
        <f>IFERROR(INDEX(FILTER('전체API목록'!$A$2:$K$1200,'전체API목록'!$B$2:$B$1200="운영 관측 통합"),ROW()-2,COLUMN()),"")</f>
        <v/>
      </c>
      <c r="D707" s="55">
        <f>IFERROR(INDEX(FILTER('전체API목록'!$A$2:$K$1200,'전체API목록'!$B$2:$B$1200="운영 관측 통합"),ROW()-2,COLUMN()),"")</f>
        <v/>
      </c>
      <c r="E707" s="78">
        <f>IFERROR(INDEX(FILTER('전체API목록'!$A$2:$K$1200,'전체API목록'!$B$2:$B$1200="운영 관측 통합"),ROW()-2,COLUMN()),"")</f>
        <v/>
      </c>
      <c r="F707" s="55">
        <f>IFERROR(INDEX(FILTER('전체API목록'!$A$2:$K$1200,'전체API목록'!$B$2:$B$1200="운영 관측 통합"),ROW()-2,COLUMN()),"")</f>
        <v/>
      </c>
      <c r="G707" s="55">
        <f>IFERROR(INDEX(FILTER('전체API목록'!$A$2:$K$1200,'전체API목록'!$B$2:$B$1200="운영 관측 통합"),ROW()-2,COLUMN()),"")</f>
        <v/>
      </c>
      <c r="H707" s="55">
        <f>IFERROR(INDEX(FILTER('전체API목록'!$A$2:$K$1200,'전체API목록'!$B$2:$B$1200="운영 관측 통합"),ROW()-2,COLUMN()),"")</f>
        <v/>
      </c>
      <c r="I707" s="55">
        <f>IFERROR(INDEX(FILTER('전체API목록'!$A$2:$K$1200,'전체API목록'!$B$2:$B$1200="운영 관측 통합"),ROW()-2,COLUMN()),"")</f>
        <v/>
      </c>
      <c r="J707" s="56">
        <f>IFERROR(INDEX(FILTER('전체API목록'!$A$2:$K$1200,'전체API목록'!$B$2:$B$1200="운영 관측 통합"),ROW()-2,COLUMN()),"")</f>
        <v/>
      </c>
      <c r="K707" s="53">
        <f>IFERROR(INDEX(FILTER('전체API목록'!$A$2:$K$1200,'전체API목록'!$B$2:$B$1200="운영 관측 통합"),ROW()-2,COLUMN()),"")</f>
        <v/>
      </c>
    </row>
    <row r="708">
      <c r="A708" s="56">
        <f>IFERROR(INDEX(FILTER('전체API목록'!$A$2:$K$1200,'전체API목록'!$B$2:$B$1200="운영 관측 통합"),ROW()-2,COLUMN()),"")</f>
        <v/>
      </c>
      <c r="B708" s="56">
        <f>IFERROR(INDEX(FILTER('전체API목록'!$A$2:$K$1200,'전체API목록'!$B$2:$B$1200="운영 관측 통합"),ROW()-2,COLUMN()),"")</f>
        <v/>
      </c>
      <c r="C708" s="55">
        <f>IFERROR(INDEX(FILTER('전체API목록'!$A$2:$K$1200,'전체API목록'!$B$2:$B$1200="운영 관측 통합"),ROW()-2,COLUMN()),"")</f>
        <v/>
      </c>
      <c r="D708" s="55">
        <f>IFERROR(INDEX(FILTER('전체API목록'!$A$2:$K$1200,'전체API목록'!$B$2:$B$1200="운영 관측 통합"),ROW()-2,COLUMN()),"")</f>
        <v/>
      </c>
      <c r="E708" s="78">
        <f>IFERROR(INDEX(FILTER('전체API목록'!$A$2:$K$1200,'전체API목록'!$B$2:$B$1200="운영 관측 통합"),ROW()-2,COLUMN()),"")</f>
        <v/>
      </c>
      <c r="F708" s="55">
        <f>IFERROR(INDEX(FILTER('전체API목록'!$A$2:$K$1200,'전체API목록'!$B$2:$B$1200="운영 관측 통합"),ROW()-2,COLUMN()),"")</f>
        <v/>
      </c>
      <c r="G708" s="55">
        <f>IFERROR(INDEX(FILTER('전체API목록'!$A$2:$K$1200,'전체API목록'!$B$2:$B$1200="운영 관측 통합"),ROW()-2,COLUMN()),"")</f>
        <v/>
      </c>
      <c r="H708" s="55">
        <f>IFERROR(INDEX(FILTER('전체API목록'!$A$2:$K$1200,'전체API목록'!$B$2:$B$1200="운영 관측 통합"),ROW()-2,COLUMN()),"")</f>
        <v/>
      </c>
      <c r="I708" s="55">
        <f>IFERROR(INDEX(FILTER('전체API목록'!$A$2:$K$1200,'전체API목록'!$B$2:$B$1200="운영 관측 통합"),ROW()-2,COLUMN()),"")</f>
        <v/>
      </c>
      <c r="J708" s="56">
        <f>IFERROR(INDEX(FILTER('전체API목록'!$A$2:$K$1200,'전체API목록'!$B$2:$B$1200="운영 관측 통합"),ROW()-2,COLUMN()),"")</f>
        <v/>
      </c>
      <c r="K708" s="53">
        <f>IFERROR(INDEX(FILTER('전체API목록'!$A$2:$K$1200,'전체API목록'!$B$2:$B$1200="운영 관측 통합"),ROW()-2,COLUMN()),"")</f>
        <v/>
      </c>
    </row>
    <row r="709">
      <c r="A709" s="56">
        <f>IFERROR(INDEX(FILTER('전체API목록'!$A$2:$K$1200,'전체API목록'!$B$2:$B$1200="운영 관측 통합"),ROW()-2,COLUMN()),"")</f>
        <v/>
      </c>
      <c r="B709" s="56">
        <f>IFERROR(INDEX(FILTER('전체API목록'!$A$2:$K$1200,'전체API목록'!$B$2:$B$1200="운영 관측 통합"),ROW()-2,COLUMN()),"")</f>
        <v/>
      </c>
      <c r="C709" s="55">
        <f>IFERROR(INDEX(FILTER('전체API목록'!$A$2:$K$1200,'전체API목록'!$B$2:$B$1200="운영 관측 통합"),ROW()-2,COLUMN()),"")</f>
        <v/>
      </c>
      <c r="D709" s="55">
        <f>IFERROR(INDEX(FILTER('전체API목록'!$A$2:$K$1200,'전체API목록'!$B$2:$B$1200="운영 관측 통합"),ROW()-2,COLUMN()),"")</f>
        <v/>
      </c>
      <c r="E709" s="78">
        <f>IFERROR(INDEX(FILTER('전체API목록'!$A$2:$K$1200,'전체API목록'!$B$2:$B$1200="운영 관측 통합"),ROW()-2,COLUMN()),"")</f>
        <v/>
      </c>
      <c r="F709" s="55">
        <f>IFERROR(INDEX(FILTER('전체API목록'!$A$2:$K$1200,'전체API목록'!$B$2:$B$1200="운영 관측 통합"),ROW()-2,COLUMN()),"")</f>
        <v/>
      </c>
      <c r="G709" s="55">
        <f>IFERROR(INDEX(FILTER('전체API목록'!$A$2:$K$1200,'전체API목록'!$B$2:$B$1200="운영 관측 통합"),ROW()-2,COLUMN()),"")</f>
        <v/>
      </c>
      <c r="H709" s="55">
        <f>IFERROR(INDEX(FILTER('전체API목록'!$A$2:$K$1200,'전체API목록'!$B$2:$B$1200="운영 관측 통합"),ROW()-2,COLUMN()),"")</f>
        <v/>
      </c>
      <c r="I709" s="55">
        <f>IFERROR(INDEX(FILTER('전체API목록'!$A$2:$K$1200,'전체API목록'!$B$2:$B$1200="운영 관측 통합"),ROW()-2,COLUMN()),"")</f>
        <v/>
      </c>
      <c r="J709" s="56">
        <f>IFERROR(INDEX(FILTER('전체API목록'!$A$2:$K$1200,'전체API목록'!$B$2:$B$1200="운영 관측 통합"),ROW()-2,COLUMN()),"")</f>
        <v/>
      </c>
      <c r="K709" s="53">
        <f>IFERROR(INDEX(FILTER('전체API목록'!$A$2:$K$1200,'전체API목록'!$B$2:$B$1200="운영 관측 통합"),ROW()-2,COLUMN()),"")</f>
        <v/>
      </c>
    </row>
    <row r="710">
      <c r="A710" s="56">
        <f>IFERROR(INDEX(FILTER('전체API목록'!$A$2:$K$1200,'전체API목록'!$B$2:$B$1200="운영 관측 통합"),ROW()-2,COLUMN()),"")</f>
        <v/>
      </c>
      <c r="B710" s="56">
        <f>IFERROR(INDEX(FILTER('전체API목록'!$A$2:$K$1200,'전체API목록'!$B$2:$B$1200="운영 관측 통합"),ROW()-2,COLUMN()),"")</f>
        <v/>
      </c>
      <c r="C710" s="55">
        <f>IFERROR(INDEX(FILTER('전체API목록'!$A$2:$K$1200,'전체API목록'!$B$2:$B$1200="운영 관측 통합"),ROW()-2,COLUMN()),"")</f>
        <v/>
      </c>
      <c r="D710" s="55">
        <f>IFERROR(INDEX(FILTER('전체API목록'!$A$2:$K$1200,'전체API목록'!$B$2:$B$1200="운영 관측 통합"),ROW()-2,COLUMN()),"")</f>
        <v/>
      </c>
      <c r="E710" s="78">
        <f>IFERROR(INDEX(FILTER('전체API목록'!$A$2:$K$1200,'전체API목록'!$B$2:$B$1200="운영 관측 통합"),ROW()-2,COLUMN()),"")</f>
        <v/>
      </c>
      <c r="F710" s="55">
        <f>IFERROR(INDEX(FILTER('전체API목록'!$A$2:$K$1200,'전체API목록'!$B$2:$B$1200="운영 관측 통합"),ROW()-2,COLUMN()),"")</f>
        <v/>
      </c>
      <c r="G710" s="55">
        <f>IFERROR(INDEX(FILTER('전체API목록'!$A$2:$K$1200,'전체API목록'!$B$2:$B$1200="운영 관측 통합"),ROW()-2,COLUMN()),"")</f>
        <v/>
      </c>
      <c r="H710" s="55">
        <f>IFERROR(INDEX(FILTER('전체API목록'!$A$2:$K$1200,'전체API목록'!$B$2:$B$1200="운영 관측 통합"),ROW()-2,COLUMN()),"")</f>
        <v/>
      </c>
      <c r="I710" s="55">
        <f>IFERROR(INDEX(FILTER('전체API목록'!$A$2:$K$1200,'전체API목록'!$B$2:$B$1200="운영 관측 통합"),ROW()-2,COLUMN()),"")</f>
        <v/>
      </c>
      <c r="J710" s="56">
        <f>IFERROR(INDEX(FILTER('전체API목록'!$A$2:$K$1200,'전체API목록'!$B$2:$B$1200="운영 관측 통합"),ROW()-2,COLUMN()),"")</f>
        <v/>
      </c>
      <c r="K710" s="53">
        <f>IFERROR(INDEX(FILTER('전체API목록'!$A$2:$K$1200,'전체API목록'!$B$2:$B$1200="운영 관측 통합"),ROW()-2,COLUMN()),"")</f>
        <v/>
      </c>
    </row>
    <row r="711">
      <c r="A711" s="56">
        <f>IFERROR(INDEX(FILTER('전체API목록'!$A$2:$K$1200,'전체API목록'!$B$2:$B$1200="운영 관측 통합"),ROW()-2,COLUMN()),"")</f>
        <v/>
      </c>
      <c r="B711" s="56">
        <f>IFERROR(INDEX(FILTER('전체API목록'!$A$2:$K$1200,'전체API목록'!$B$2:$B$1200="운영 관측 통합"),ROW()-2,COLUMN()),"")</f>
        <v/>
      </c>
      <c r="C711" s="55">
        <f>IFERROR(INDEX(FILTER('전체API목록'!$A$2:$K$1200,'전체API목록'!$B$2:$B$1200="운영 관측 통합"),ROW()-2,COLUMN()),"")</f>
        <v/>
      </c>
      <c r="D711" s="55">
        <f>IFERROR(INDEX(FILTER('전체API목록'!$A$2:$K$1200,'전체API목록'!$B$2:$B$1200="운영 관측 통합"),ROW()-2,COLUMN()),"")</f>
        <v/>
      </c>
      <c r="E711" s="78">
        <f>IFERROR(INDEX(FILTER('전체API목록'!$A$2:$K$1200,'전체API목록'!$B$2:$B$1200="운영 관측 통합"),ROW()-2,COLUMN()),"")</f>
        <v/>
      </c>
      <c r="F711" s="55">
        <f>IFERROR(INDEX(FILTER('전체API목록'!$A$2:$K$1200,'전체API목록'!$B$2:$B$1200="운영 관측 통합"),ROW()-2,COLUMN()),"")</f>
        <v/>
      </c>
      <c r="G711" s="55">
        <f>IFERROR(INDEX(FILTER('전체API목록'!$A$2:$K$1200,'전체API목록'!$B$2:$B$1200="운영 관측 통합"),ROW()-2,COLUMN()),"")</f>
        <v/>
      </c>
      <c r="H711" s="55">
        <f>IFERROR(INDEX(FILTER('전체API목록'!$A$2:$K$1200,'전체API목록'!$B$2:$B$1200="운영 관측 통합"),ROW()-2,COLUMN()),"")</f>
        <v/>
      </c>
      <c r="I711" s="55">
        <f>IFERROR(INDEX(FILTER('전체API목록'!$A$2:$K$1200,'전체API목록'!$B$2:$B$1200="운영 관측 통합"),ROW()-2,COLUMN()),"")</f>
        <v/>
      </c>
      <c r="J711" s="56">
        <f>IFERROR(INDEX(FILTER('전체API목록'!$A$2:$K$1200,'전체API목록'!$B$2:$B$1200="운영 관측 통합"),ROW()-2,COLUMN()),"")</f>
        <v/>
      </c>
      <c r="K711" s="53">
        <f>IFERROR(INDEX(FILTER('전체API목록'!$A$2:$K$1200,'전체API목록'!$B$2:$B$1200="운영 관측 통합"),ROW()-2,COLUMN()),"")</f>
        <v/>
      </c>
    </row>
    <row r="712">
      <c r="A712" s="56">
        <f>IFERROR(INDEX(FILTER('전체API목록'!$A$2:$K$1200,'전체API목록'!$B$2:$B$1200="운영 관측 통합"),ROW()-2,COLUMN()),"")</f>
        <v/>
      </c>
      <c r="B712" s="56">
        <f>IFERROR(INDEX(FILTER('전체API목록'!$A$2:$K$1200,'전체API목록'!$B$2:$B$1200="운영 관측 통합"),ROW()-2,COLUMN()),"")</f>
        <v/>
      </c>
      <c r="C712" s="55">
        <f>IFERROR(INDEX(FILTER('전체API목록'!$A$2:$K$1200,'전체API목록'!$B$2:$B$1200="운영 관측 통합"),ROW()-2,COLUMN()),"")</f>
        <v/>
      </c>
      <c r="D712" s="55">
        <f>IFERROR(INDEX(FILTER('전체API목록'!$A$2:$K$1200,'전체API목록'!$B$2:$B$1200="운영 관측 통합"),ROW()-2,COLUMN()),"")</f>
        <v/>
      </c>
      <c r="E712" s="78">
        <f>IFERROR(INDEX(FILTER('전체API목록'!$A$2:$K$1200,'전체API목록'!$B$2:$B$1200="운영 관측 통합"),ROW()-2,COLUMN()),"")</f>
        <v/>
      </c>
      <c r="F712" s="55">
        <f>IFERROR(INDEX(FILTER('전체API목록'!$A$2:$K$1200,'전체API목록'!$B$2:$B$1200="운영 관측 통합"),ROW()-2,COLUMN()),"")</f>
        <v/>
      </c>
      <c r="G712" s="55">
        <f>IFERROR(INDEX(FILTER('전체API목록'!$A$2:$K$1200,'전체API목록'!$B$2:$B$1200="운영 관측 통합"),ROW()-2,COLUMN()),"")</f>
        <v/>
      </c>
      <c r="H712" s="55">
        <f>IFERROR(INDEX(FILTER('전체API목록'!$A$2:$K$1200,'전체API목록'!$B$2:$B$1200="운영 관측 통합"),ROW()-2,COLUMN()),"")</f>
        <v/>
      </c>
      <c r="I712" s="55">
        <f>IFERROR(INDEX(FILTER('전체API목록'!$A$2:$K$1200,'전체API목록'!$B$2:$B$1200="운영 관측 통합"),ROW()-2,COLUMN()),"")</f>
        <v/>
      </c>
      <c r="J712" s="56">
        <f>IFERROR(INDEX(FILTER('전체API목록'!$A$2:$K$1200,'전체API목록'!$B$2:$B$1200="운영 관측 통합"),ROW()-2,COLUMN()),"")</f>
        <v/>
      </c>
      <c r="K712" s="53">
        <f>IFERROR(INDEX(FILTER('전체API목록'!$A$2:$K$1200,'전체API목록'!$B$2:$B$1200="운영 관측 통합"),ROW()-2,COLUMN()),"")</f>
        <v/>
      </c>
    </row>
    <row r="713">
      <c r="A713" s="56">
        <f>IFERROR(INDEX(FILTER('전체API목록'!$A$2:$K$1200,'전체API목록'!$B$2:$B$1200="운영 관측 통합"),ROW()-2,COLUMN()),"")</f>
        <v/>
      </c>
      <c r="B713" s="56">
        <f>IFERROR(INDEX(FILTER('전체API목록'!$A$2:$K$1200,'전체API목록'!$B$2:$B$1200="운영 관측 통합"),ROW()-2,COLUMN()),"")</f>
        <v/>
      </c>
      <c r="C713" s="55">
        <f>IFERROR(INDEX(FILTER('전체API목록'!$A$2:$K$1200,'전체API목록'!$B$2:$B$1200="운영 관측 통합"),ROW()-2,COLUMN()),"")</f>
        <v/>
      </c>
      <c r="D713" s="55">
        <f>IFERROR(INDEX(FILTER('전체API목록'!$A$2:$K$1200,'전체API목록'!$B$2:$B$1200="운영 관측 통합"),ROW()-2,COLUMN()),"")</f>
        <v/>
      </c>
      <c r="E713" s="78">
        <f>IFERROR(INDEX(FILTER('전체API목록'!$A$2:$K$1200,'전체API목록'!$B$2:$B$1200="운영 관측 통합"),ROW()-2,COLUMN()),"")</f>
        <v/>
      </c>
      <c r="F713" s="55">
        <f>IFERROR(INDEX(FILTER('전체API목록'!$A$2:$K$1200,'전체API목록'!$B$2:$B$1200="운영 관측 통합"),ROW()-2,COLUMN()),"")</f>
        <v/>
      </c>
      <c r="G713" s="55">
        <f>IFERROR(INDEX(FILTER('전체API목록'!$A$2:$K$1200,'전체API목록'!$B$2:$B$1200="운영 관측 통합"),ROW()-2,COLUMN()),"")</f>
        <v/>
      </c>
      <c r="H713" s="55">
        <f>IFERROR(INDEX(FILTER('전체API목록'!$A$2:$K$1200,'전체API목록'!$B$2:$B$1200="운영 관측 통합"),ROW()-2,COLUMN()),"")</f>
        <v/>
      </c>
      <c r="I713" s="55">
        <f>IFERROR(INDEX(FILTER('전체API목록'!$A$2:$K$1200,'전체API목록'!$B$2:$B$1200="운영 관측 통합"),ROW()-2,COLUMN()),"")</f>
        <v/>
      </c>
      <c r="J713" s="56">
        <f>IFERROR(INDEX(FILTER('전체API목록'!$A$2:$K$1200,'전체API목록'!$B$2:$B$1200="운영 관측 통합"),ROW()-2,COLUMN()),"")</f>
        <v/>
      </c>
      <c r="K713" s="53">
        <f>IFERROR(INDEX(FILTER('전체API목록'!$A$2:$K$1200,'전체API목록'!$B$2:$B$1200="운영 관측 통합"),ROW()-2,COLUMN()),"")</f>
        <v/>
      </c>
    </row>
    <row r="714">
      <c r="A714" s="56">
        <f>IFERROR(INDEX(FILTER('전체API목록'!$A$2:$K$1200,'전체API목록'!$B$2:$B$1200="운영 관측 통합"),ROW()-2,COLUMN()),"")</f>
        <v/>
      </c>
      <c r="B714" s="56">
        <f>IFERROR(INDEX(FILTER('전체API목록'!$A$2:$K$1200,'전체API목록'!$B$2:$B$1200="운영 관측 통합"),ROW()-2,COLUMN()),"")</f>
        <v/>
      </c>
      <c r="C714" s="55">
        <f>IFERROR(INDEX(FILTER('전체API목록'!$A$2:$K$1200,'전체API목록'!$B$2:$B$1200="운영 관측 통합"),ROW()-2,COLUMN()),"")</f>
        <v/>
      </c>
      <c r="D714" s="55">
        <f>IFERROR(INDEX(FILTER('전체API목록'!$A$2:$K$1200,'전체API목록'!$B$2:$B$1200="운영 관측 통합"),ROW()-2,COLUMN()),"")</f>
        <v/>
      </c>
      <c r="E714" s="78">
        <f>IFERROR(INDEX(FILTER('전체API목록'!$A$2:$K$1200,'전체API목록'!$B$2:$B$1200="운영 관측 통합"),ROW()-2,COLUMN()),"")</f>
        <v/>
      </c>
      <c r="F714" s="55">
        <f>IFERROR(INDEX(FILTER('전체API목록'!$A$2:$K$1200,'전체API목록'!$B$2:$B$1200="운영 관측 통합"),ROW()-2,COLUMN()),"")</f>
        <v/>
      </c>
      <c r="G714" s="55">
        <f>IFERROR(INDEX(FILTER('전체API목록'!$A$2:$K$1200,'전체API목록'!$B$2:$B$1200="운영 관측 통합"),ROW()-2,COLUMN()),"")</f>
        <v/>
      </c>
      <c r="H714" s="55">
        <f>IFERROR(INDEX(FILTER('전체API목록'!$A$2:$K$1200,'전체API목록'!$B$2:$B$1200="운영 관측 통합"),ROW()-2,COLUMN()),"")</f>
        <v/>
      </c>
      <c r="I714" s="55">
        <f>IFERROR(INDEX(FILTER('전체API목록'!$A$2:$K$1200,'전체API목록'!$B$2:$B$1200="운영 관측 통합"),ROW()-2,COLUMN()),"")</f>
        <v/>
      </c>
      <c r="J714" s="56">
        <f>IFERROR(INDEX(FILTER('전체API목록'!$A$2:$K$1200,'전체API목록'!$B$2:$B$1200="운영 관측 통합"),ROW()-2,COLUMN()),"")</f>
        <v/>
      </c>
      <c r="K714" s="53">
        <f>IFERROR(INDEX(FILTER('전체API목록'!$A$2:$K$1200,'전체API목록'!$B$2:$B$1200="운영 관측 통합"),ROW()-2,COLUMN()),"")</f>
        <v/>
      </c>
    </row>
    <row r="715">
      <c r="A715" s="56">
        <f>IFERROR(INDEX(FILTER('전체API목록'!$A$2:$K$1200,'전체API목록'!$B$2:$B$1200="운영 관측 통합"),ROW()-2,COLUMN()),"")</f>
        <v/>
      </c>
      <c r="B715" s="56">
        <f>IFERROR(INDEX(FILTER('전체API목록'!$A$2:$K$1200,'전체API목록'!$B$2:$B$1200="운영 관측 통합"),ROW()-2,COLUMN()),"")</f>
        <v/>
      </c>
      <c r="C715" s="55">
        <f>IFERROR(INDEX(FILTER('전체API목록'!$A$2:$K$1200,'전체API목록'!$B$2:$B$1200="운영 관측 통합"),ROW()-2,COLUMN()),"")</f>
        <v/>
      </c>
      <c r="D715" s="55">
        <f>IFERROR(INDEX(FILTER('전체API목록'!$A$2:$K$1200,'전체API목록'!$B$2:$B$1200="운영 관측 통합"),ROW()-2,COLUMN()),"")</f>
        <v/>
      </c>
      <c r="E715" s="78">
        <f>IFERROR(INDEX(FILTER('전체API목록'!$A$2:$K$1200,'전체API목록'!$B$2:$B$1200="운영 관측 통합"),ROW()-2,COLUMN()),"")</f>
        <v/>
      </c>
      <c r="F715" s="55">
        <f>IFERROR(INDEX(FILTER('전체API목록'!$A$2:$K$1200,'전체API목록'!$B$2:$B$1200="운영 관측 통합"),ROW()-2,COLUMN()),"")</f>
        <v/>
      </c>
      <c r="G715" s="55">
        <f>IFERROR(INDEX(FILTER('전체API목록'!$A$2:$K$1200,'전체API목록'!$B$2:$B$1200="운영 관측 통합"),ROW()-2,COLUMN()),"")</f>
        <v/>
      </c>
      <c r="H715" s="55">
        <f>IFERROR(INDEX(FILTER('전체API목록'!$A$2:$K$1200,'전체API목록'!$B$2:$B$1200="운영 관측 통합"),ROW()-2,COLUMN()),"")</f>
        <v/>
      </c>
      <c r="I715" s="55">
        <f>IFERROR(INDEX(FILTER('전체API목록'!$A$2:$K$1200,'전체API목록'!$B$2:$B$1200="운영 관측 통합"),ROW()-2,COLUMN()),"")</f>
        <v/>
      </c>
      <c r="J715" s="56">
        <f>IFERROR(INDEX(FILTER('전체API목록'!$A$2:$K$1200,'전체API목록'!$B$2:$B$1200="운영 관측 통합"),ROW()-2,COLUMN()),"")</f>
        <v/>
      </c>
      <c r="K715" s="53">
        <f>IFERROR(INDEX(FILTER('전체API목록'!$A$2:$K$1200,'전체API목록'!$B$2:$B$1200="운영 관측 통합"),ROW()-2,COLUMN()),"")</f>
        <v/>
      </c>
    </row>
    <row r="716">
      <c r="A716" s="56">
        <f>IFERROR(INDEX(FILTER('전체API목록'!$A$2:$K$1200,'전체API목록'!$B$2:$B$1200="운영 관측 통합"),ROW()-2,COLUMN()),"")</f>
        <v/>
      </c>
      <c r="B716" s="56">
        <f>IFERROR(INDEX(FILTER('전체API목록'!$A$2:$K$1200,'전체API목록'!$B$2:$B$1200="운영 관측 통합"),ROW()-2,COLUMN()),"")</f>
        <v/>
      </c>
      <c r="C716" s="55">
        <f>IFERROR(INDEX(FILTER('전체API목록'!$A$2:$K$1200,'전체API목록'!$B$2:$B$1200="운영 관측 통합"),ROW()-2,COLUMN()),"")</f>
        <v/>
      </c>
      <c r="D716" s="55">
        <f>IFERROR(INDEX(FILTER('전체API목록'!$A$2:$K$1200,'전체API목록'!$B$2:$B$1200="운영 관측 통합"),ROW()-2,COLUMN()),"")</f>
        <v/>
      </c>
      <c r="E716" s="78">
        <f>IFERROR(INDEX(FILTER('전체API목록'!$A$2:$K$1200,'전체API목록'!$B$2:$B$1200="운영 관측 통합"),ROW()-2,COLUMN()),"")</f>
        <v/>
      </c>
      <c r="F716" s="55">
        <f>IFERROR(INDEX(FILTER('전체API목록'!$A$2:$K$1200,'전체API목록'!$B$2:$B$1200="운영 관측 통합"),ROW()-2,COLUMN()),"")</f>
        <v/>
      </c>
      <c r="G716" s="55">
        <f>IFERROR(INDEX(FILTER('전체API목록'!$A$2:$K$1200,'전체API목록'!$B$2:$B$1200="운영 관측 통합"),ROW()-2,COLUMN()),"")</f>
        <v/>
      </c>
      <c r="H716" s="55">
        <f>IFERROR(INDEX(FILTER('전체API목록'!$A$2:$K$1200,'전체API목록'!$B$2:$B$1200="운영 관측 통합"),ROW()-2,COLUMN()),"")</f>
        <v/>
      </c>
      <c r="I716" s="55">
        <f>IFERROR(INDEX(FILTER('전체API목록'!$A$2:$K$1200,'전체API목록'!$B$2:$B$1200="운영 관측 통합"),ROW()-2,COLUMN()),"")</f>
        <v/>
      </c>
      <c r="J716" s="56">
        <f>IFERROR(INDEX(FILTER('전체API목록'!$A$2:$K$1200,'전체API목록'!$B$2:$B$1200="운영 관측 통합"),ROW()-2,COLUMN()),"")</f>
        <v/>
      </c>
      <c r="K716" s="53">
        <f>IFERROR(INDEX(FILTER('전체API목록'!$A$2:$K$1200,'전체API목록'!$B$2:$B$1200="운영 관측 통합"),ROW()-2,COLUMN()),"")</f>
        <v/>
      </c>
    </row>
    <row r="717">
      <c r="A717" s="56">
        <f>IFERROR(INDEX(FILTER('전체API목록'!$A$2:$K$1200,'전체API목록'!$B$2:$B$1200="운영 관측 통합"),ROW()-2,COLUMN()),"")</f>
        <v/>
      </c>
      <c r="B717" s="56">
        <f>IFERROR(INDEX(FILTER('전체API목록'!$A$2:$K$1200,'전체API목록'!$B$2:$B$1200="운영 관측 통합"),ROW()-2,COLUMN()),"")</f>
        <v/>
      </c>
      <c r="C717" s="55">
        <f>IFERROR(INDEX(FILTER('전체API목록'!$A$2:$K$1200,'전체API목록'!$B$2:$B$1200="운영 관측 통합"),ROW()-2,COLUMN()),"")</f>
        <v/>
      </c>
      <c r="D717" s="55">
        <f>IFERROR(INDEX(FILTER('전체API목록'!$A$2:$K$1200,'전체API목록'!$B$2:$B$1200="운영 관측 통합"),ROW()-2,COLUMN()),"")</f>
        <v/>
      </c>
      <c r="E717" s="78">
        <f>IFERROR(INDEX(FILTER('전체API목록'!$A$2:$K$1200,'전체API목록'!$B$2:$B$1200="운영 관측 통합"),ROW()-2,COLUMN()),"")</f>
        <v/>
      </c>
      <c r="F717" s="55">
        <f>IFERROR(INDEX(FILTER('전체API목록'!$A$2:$K$1200,'전체API목록'!$B$2:$B$1200="운영 관측 통합"),ROW()-2,COLUMN()),"")</f>
        <v/>
      </c>
      <c r="G717" s="55">
        <f>IFERROR(INDEX(FILTER('전체API목록'!$A$2:$K$1200,'전체API목록'!$B$2:$B$1200="운영 관측 통합"),ROW()-2,COLUMN()),"")</f>
        <v/>
      </c>
      <c r="H717" s="55">
        <f>IFERROR(INDEX(FILTER('전체API목록'!$A$2:$K$1200,'전체API목록'!$B$2:$B$1200="운영 관측 통합"),ROW()-2,COLUMN()),"")</f>
        <v/>
      </c>
      <c r="I717" s="55">
        <f>IFERROR(INDEX(FILTER('전체API목록'!$A$2:$K$1200,'전체API목록'!$B$2:$B$1200="운영 관측 통합"),ROW()-2,COLUMN()),"")</f>
        <v/>
      </c>
      <c r="J717" s="56">
        <f>IFERROR(INDEX(FILTER('전체API목록'!$A$2:$K$1200,'전체API목록'!$B$2:$B$1200="운영 관측 통합"),ROW()-2,COLUMN()),"")</f>
        <v/>
      </c>
      <c r="K717" s="53">
        <f>IFERROR(INDEX(FILTER('전체API목록'!$A$2:$K$1200,'전체API목록'!$B$2:$B$1200="운영 관측 통합"),ROW()-2,COLUMN()),"")</f>
        <v/>
      </c>
    </row>
    <row r="718">
      <c r="A718" s="56">
        <f>IFERROR(INDEX(FILTER('전체API목록'!$A$2:$K$1200,'전체API목록'!$B$2:$B$1200="운영 관측 통합"),ROW()-2,COLUMN()),"")</f>
        <v/>
      </c>
      <c r="B718" s="56">
        <f>IFERROR(INDEX(FILTER('전체API목록'!$A$2:$K$1200,'전체API목록'!$B$2:$B$1200="운영 관측 통합"),ROW()-2,COLUMN()),"")</f>
        <v/>
      </c>
      <c r="C718" s="55">
        <f>IFERROR(INDEX(FILTER('전체API목록'!$A$2:$K$1200,'전체API목록'!$B$2:$B$1200="운영 관측 통합"),ROW()-2,COLUMN()),"")</f>
        <v/>
      </c>
      <c r="D718" s="55">
        <f>IFERROR(INDEX(FILTER('전체API목록'!$A$2:$K$1200,'전체API목록'!$B$2:$B$1200="운영 관측 통합"),ROW()-2,COLUMN()),"")</f>
        <v/>
      </c>
      <c r="E718" s="78">
        <f>IFERROR(INDEX(FILTER('전체API목록'!$A$2:$K$1200,'전체API목록'!$B$2:$B$1200="운영 관측 통합"),ROW()-2,COLUMN()),"")</f>
        <v/>
      </c>
      <c r="F718" s="55">
        <f>IFERROR(INDEX(FILTER('전체API목록'!$A$2:$K$1200,'전체API목록'!$B$2:$B$1200="운영 관측 통합"),ROW()-2,COLUMN()),"")</f>
        <v/>
      </c>
      <c r="G718" s="55">
        <f>IFERROR(INDEX(FILTER('전체API목록'!$A$2:$K$1200,'전체API목록'!$B$2:$B$1200="운영 관측 통합"),ROW()-2,COLUMN()),"")</f>
        <v/>
      </c>
      <c r="H718" s="55">
        <f>IFERROR(INDEX(FILTER('전체API목록'!$A$2:$K$1200,'전체API목록'!$B$2:$B$1200="운영 관측 통합"),ROW()-2,COLUMN()),"")</f>
        <v/>
      </c>
      <c r="I718" s="55">
        <f>IFERROR(INDEX(FILTER('전체API목록'!$A$2:$K$1200,'전체API목록'!$B$2:$B$1200="운영 관측 통합"),ROW()-2,COLUMN()),"")</f>
        <v/>
      </c>
      <c r="J718" s="56">
        <f>IFERROR(INDEX(FILTER('전체API목록'!$A$2:$K$1200,'전체API목록'!$B$2:$B$1200="운영 관측 통합"),ROW()-2,COLUMN()),"")</f>
        <v/>
      </c>
      <c r="K718" s="53">
        <f>IFERROR(INDEX(FILTER('전체API목록'!$A$2:$K$1200,'전체API목록'!$B$2:$B$1200="운영 관측 통합"),ROW()-2,COLUMN()),"")</f>
        <v/>
      </c>
    </row>
    <row r="719">
      <c r="A719" s="56">
        <f>IFERROR(INDEX(FILTER('전체API목록'!$A$2:$K$1200,'전체API목록'!$B$2:$B$1200="운영 관측 통합"),ROW()-2,COLUMN()),"")</f>
        <v/>
      </c>
      <c r="B719" s="56">
        <f>IFERROR(INDEX(FILTER('전체API목록'!$A$2:$K$1200,'전체API목록'!$B$2:$B$1200="운영 관측 통합"),ROW()-2,COLUMN()),"")</f>
        <v/>
      </c>
      <c r="C719" s="55">
        <f>IFERROR(INDEX(FILTER('전체API목록'!$A$2:$K$1200,'전체API목록'!$B$2:$B$1200="운영 관측 통합"),ROW()-2,COLUMN()),"")</f>
        <v/>
      </c>
      <c r="D719" s="55">
        <f>IFERROR(INDEX(FILTER('전체API목록'!$A$2:$K$1200,'전체API목록'!$B$2:$B$1200="운영 관측 통합"),ROW()-2,COLUMN()),"")</f>
        <v/>
      </c>
      <c r="E719" s="78">
        <f>IFERROR(INDEX(FILTER('전체API목록'!$A$2:$K$1200,'전체API목록'!$B$2:$B$1200="운영 관측 통합"),ROW()-2,COLUMN()),"")</f>
        <v/>
      </c>
      <c r="F719" s="55">
        <f>IFERROR(INDEX(FILTER('전체API목록'!$A$2:$K$1200,'전체API목록'!$B$2:$B$1200="운영 관측 통합"),ROW()-2,COLUMN()),"")</f>
        <v/>
      </c>
      <c r="G719" s="55">
        <f>IFERROR(INDEX(FILTER('전체API목록'!$A$2:$K$1200,'전체API목록'!$B$2:$B$1200="운영 관측 통합"),ROW()-2,COLUMN()),"")</f>
        <v/>
      </c>
      <c r="H719" s="55">
        <f>IFERROR(INDEX(FILTER('전체API목록'!$A$2:$K$1200,'전체API목록'!$B$2:$B$1200="운영 관측 통합"),ROW()-2,COLUMN()),"")</f>
        <v/>
      </c>
      <c r="I719" s="55">
        <f>IFERROR(INDEX(FILTER('전체API목록'!$A$2:$K$1200,'전체API목록'!$B$2:$B$1200="운영 관측 통합"),ROW()-2,COLUMN()),"")</f>
        <v/>
      </c>
      <c r="J719" s="56">
        <f>IFERROR(INDEX(FILTER('전체API목록'!$A$2:$K$1200,'전체API목록'!$B$2:$B$1200="운영 관측 통합"),ROW()-2,COLUMN()),"")</f>
        <v/>
      </c>
      <c r="K719" s="53">
        <f>IFERROR(INDEX(FILTER('전체API목록'!$A$2:$K$1200,'전체API목록'!$B$2:$B$1200="운영 관측 통합"),ROW()-2,COLUMN()),"")</f>
        <v/>
      </c>
    </row>
    <row r="720">
      <c r="A720" s="56">
        <f>IFERROR(INDEX(FILTER('전체API목록'!$A$2:$K$1200,'전체API목록'!$B$2:$B$1200="운영 관측 통합"),ROW()-2,COLUMN()),"")</f>
        <v/>
      </c>
      <c r="B720" s="56">
        <f>IFERROR(INDEX(FILTER('전체API목록'!$A$2:$K$1200,'전체API목록'!$B$2:$B$1200="운영 관측 통합"),ROW()-2,COLUMN()),"")</f>
        <v/>
      </c>
      <c r="C720" s="55">
        <f>IFERROR(INDEX(FILTER('전체API목록'!$A$2:$K$1200,'전체API목록'!$B$2:$B$1200="운영 관측 통합"),ROW()-2,COLUMN()),"")</f>
        <v/>
      </c>
      <c r="D720" s="55">
        <f>IFERROR(INDEX(FILTER('전체API목록'!$A$2:$K$1200,'전체API목록'!$B$2:$B$1200="운영 관측 통합"),ROW()-2,COLUMN()),"")</f>
        <v/>
      </c>
      <c r="E720" s="78">
        <f>IFERROR(INDEX(FILTER('전체API목록'!$A$2:$K$1200,'전체API목록'!$B$2:$B$1200="운영 관측 통합"),ROW()-2,COLUMN()),"")</f>
        <v/>
      </c>
      <c r="F720" s="55">
        <f>IFERROR(INDEX(FILTER('전체API목록'!$A$2:$K$1200,'전체API목록'!$B$2:$B$1200="운영 관측 통합"),ROW()-2,COLUMN()),"")</f>
        <v/>
      </c>
      <c r="G720" s="55">
        <f>IFERROR(INDEX(FILTER('전체API목록'!$A$2:$K$1200,'전체API목록'!$B$2:$B$1200="운영 관측 통합"),ROW()-2,COLUMN()),"")</f>
        <v/>
      </c>
      <c r="H720" s="55">
        <f>IFERROR(INDEX(FILTER('전체API목록'!$A$2:$K$1200,'전체API목록'!$B$2:$B$1200="운영 관측 통합"),ROW()-2,COLUMN()),"")</f>
        <v/>
      </c>
      <c r="I720" s="55">
        <f>IFERROR(INDEX(FILTER('전체API목록'!$A$2:$K$1200,'전체API목록'!$B$2:$B$1200="운영 관측 통합"),ROW()-2,COLUMN()),"")</f>
        <v/>
      </c>
      <c r="J720" s="56">
        <f>IFERROR(INDEX(FILTER('전체API목록'!$A$2:$K$1200,'전체API목록'!$B$2:$B$1200="운영 관측 통합"),ROW()-2,COLUMN()),"")</f>
        <v/>
      </c>
      <c r="K720" s="53">
        <f>IFERROR(INDEX(FILTER('전체API목록'!$A$2:$K$1200,'전체API목록'!$B$2:$B$1200="운영 관측 통합"),ROW()-2,COLUMN()),"")</f>
        <v/>
      </c>
    </row>
    <row r="721">
      <c r="A721" s="56">
        <f>IFERROR(INDEX(FILTER('전체API목록'!$A$2:$K$1200,'전체API목록'!$B$2:$B$1200="운영 관측 통합"),ROW()-2,COLUMN()),"")</f>
        <v/>
      </c>
      <c r="B721" s="56">
        <f>IFERROR(INDEX(FILTER('전체API목록'!$A$2:$K$1200,'전체API목록'!$B$2:$B$1200="운영 관측 통합"),ROW()-2,COLUMN()),"")</f>
        <v/>
      </c>
      <c r="C721" s="55">
        <f>IFERROR(INDEX(FILTER('전체API목록'!$A$2:$K$1200,'전체API목록'!$B$2:$B$1200="운영 관측 통합"),ROW()-2,COLUMN()),"")</f>
        <v/>
      </c>
      <c r="D721" s="55">
        <f>IFERROR(INDEX(FILTER('전체API목록'!$A$2:$K$1200,'전체API목록'!$B$2:$B$1200="운영 관측 통합"),ROW()-2,COLUMN()),"")</f>
        <v/>
      </c>
      <c r="E721" s="78">
        <f>IFERROR(INDEX(FILTER('전체API목록'!$A$2:$K$1200,'전체API목록'!$B$2:$B$1200="운영 관측 통합"),ROW()-2,COLUMN()),"")</f>
        <v/>
      </c>
      <c r="F721" s="55">
        <f>IFERROR(INDEX(FILTER('전체API목록'!$A$2:$K$1200,'전체API목록'!$B$2:$B$1200="운영 관측 통합"),ROW()-2,COLUMN()),"")</f>
        <v/>
      </c>
      <c r="G721" s="55">
        <f>IFERROR(INDEX(FILTER('전체API목록'!$A$2:$K$1200,'전체API목록'!$B$2:$B$1200="운영 관측 통합"),ROW()-2,COLUMN()),"")</f>
        <v/>
      </c>
      <c r="H721" s="55">
        <f>IFERROR(INDEX(FILTER('전체API목록'!$A$2:$K$1200,'전체API목록'!$B$2:$B$1200="운영 관측 통합"),ROW()-2,COLUMN()),"")</f>
        <v/>
      </c>
      <c r="I721" s="55">
        <f>IFERROR(INDEX(FILTER('전체API목록'!$A$2:$K$1200,'전체API목록'!$B$2:$B$1200="운영 관측 통합"),ROW()-2,COLUMN()),"")</f>
        <v/>
      </c>
      <c r="J721" s="56">
        <f>IFERROR(INDEX(FILTER('전체API목록'!$A$2:$K$1200,'전체API목록'!$B$2:$B$1200="운영 관측 통합"),ROW()-2,COLUMN()),"")</f>
        <v/>
      </c>
      <c r="K721" s="53">
        <f>IFERROR(INDEX(FILTER('전체API목록'!$A$2:$K$1200,'전체API목록'!$B$2:$B$1200="운영 관측 통합"),ROW()-2,COLUMN()),"")</f>
        <v/>
      </c>
    </row>
    <row r="722">
      <c r="A722" s="56">
        <f>IFERROR(INDEX(FILTER('전체API목록'!$A$2:$K$1200,'전체API목록'!$B$2:$B$1200="운영 관측 통합"),ROW()-2,COLUMN()),"")</f>
        <v/>
      </c>
      <c r="B722" s="56">
        <f>IFERROR(INDEX(FILTER('전체API목록'!$A$2:$K$1200,'전체API목록'!$B$2:$B$1200="운영 관측 통합"),ROW()-2,COLUMN()),"")</f>
        <v/>
      </c>
      <c r="C722" s="55">
        <f>IFERROR(INDEX(FILTER('전체API목록'!$A$2:$K$1200,'전체API목록'!$B$2:$B$1200="운영 관측 통합"),ROW()-2,COLUMN()),"")</f>
        <v/>
      </c>
      <c r="D722" s="55">
        <f>IFERROR(INDEX(FILTER('전체API목록'!$A$2:$K$1200,'전체API목록'!$B$2:$B$1200="운영 관측 통합"),ROW()-2,COLUMN()),"")</f>
        <v/>
      </c>
      <c r="E722" s="78">
        <f>IFERROR(INDEX(FILTER('전체API목록'!$A$2:$K$1200,'전체API목록'!$B$2:$B$1200="운영 관측 통합"),ROW()-2,COLUMN()),"")</f>
        <v/>
      </c>
      <c r="F722" s="55">
        <f>IFERROR(INDEX(FILTER('전체API목록'!$A$2:$K$1200,'전체API목록'!$B$2:$B$1200="운영 관측 통합"),ROW()-2,COLUMN()),"")</f>
        <v/>
      </c>
      <c r="G722" s="55">
        <f>IFERROR(INDEX(FILTER('전체API목록'!$A$2:$K$1200,'전체API목록'!$B$2:$B$1200="운영 관측 통합"),ROW()-2,COLUMN()),"")</f>
        <v/>
      </c>
      <c r="H722" s="55">
        <f>IFERROR(INDEX(FILTER('전체API목록'!$A$2:$K$1200,'전체API목록'!$B$2:$B$1200="운영 관측 통합"),ROW()-2,COLUMN()),"")</f>
        <v/>
      </c>
      <c r="I722" s="55">
        <f>IFERROR(INDEX(FILTER('전체API목록'!$A$2:$K$1200,'전체API목록'!$B$2:$B$1200="운영 관측 통합"),ROW()-2,COLUMN()),"")</f>
        <v/>
      </c>
      <c r="J722" s="56">
        <f>IFERROR(INDEX(FILTER('전체API목록'!$A$2:$K$1200,'전체API목록'!$B$2:$B$1200="운영 관측 통합"),ROW()-2,COLUMN()),"")</f>
        <v/>
      </c>
      <c r="K722" s="53">
        <f>IFERROR(INDEX(FILTER('전체API목록'!$A$2:$K$1200,'전체API목록'!$B$2:$B$1200="운영 관측 통합"),ROW()-2,COLUMN()),"")</f>
        <v/>
      </c>
    </row>
    <row r="723">
      <c r="A723" s="56">
        <f>IFERROR(INDEX(FILTER('전체API목록'!$A$2:$K$1200,'전체API목록'!$B$2:$B$1200="운영 관측 통합"),ROW()-2,COLUMN()),"")</f>
        <v/>
      </c>
      <c r="B723" s="56">
        <f>IFERROR(INDEX(FILTER('전체API목록'!$A$2:$K$1200,'전체API목록'!$B$2:$B$1200="운영 관측 통합"),ROW()-2,COLUMN()),"")</f>
        <v/>
      </c>
      <c r="C723" s="55">
        <f>IFERROR(INDEX(FILTER('전체API목록'!$A$2:$K$1200,'전체API목록'!$B$2:$B$1200="운영 관측 통합"),ROW()-2,COLUMN()),"")</f>
        <v/>
      </c>
      <c r="D723" s="55">
        <f>IFERROR(INDEX(FILTER('전체API목록'!$A$2:$K$1200,'전체API목록'!$B$2:$B$1200="운영 관측 통합"),ROW()-2,COLUMN()),"")</f>
        <v/>
      </c>
      <c r="E723" s="78">
        <f>IFERROR(INDEX(FILTER('전체API목록'!$A$2:$K$1200,'전체API목록'!$B$2:$B$1200="운영 관측 통합"),ROW()-2,COLUMN()),"")</f>
        <v/>
      </c>
      <c r="F723" s="55">
        <f>IFERROR(INDEX(FILTER('전체API목록'!$A$2:$K$1200,'전체API목록'!$B$2:$B$1200="운영 관측 통합"),ROW()-2,COLUMN()),"")</f>
        <v/>
      </c>
      <c r="G723" s="55">
        <f>IFERROR(INDEX(FILTER('전체API목록'!$A$2:$K$1200,'전체API목록'!$B$2:$B$1200="운영 관측 통합"),ROW()-2,COLUMN()),"")</f>
        <v/>
      </c>
      <c r="H723" s="55">
        <f>IFERROR(INDEX(FILTER('전체API목록'!$A$2:$K$1200,'전체API목록'!$B$2:$B$1200="운영 관측 통합"),ROW()-2,COLUMN()),"")</f>
        <v/>
      </c>
      <c r="I723" s="55">
        <f>IFERROR(INDEX(FILTER('전체API목록'!$A$2:$K$1200,'전체API목록'!$B$2:$B$1200="운영 관측 통합"),ROW()-2,COLUMN()),"")</f>
        <v/>
      </c>
      <c r="J723" s="56">
        <f>IFERROR(INDEX(FILTER('전체API목록'!$A$2:$K$1200,'전체API목록'!$B$2:$B$1200="운영 관측 통합"),ROW()-2,COLUMN()),"")</f>
        <v/>
      </c>
      <c r="K723" s="53">
        <f>IFERROR(INDEX(FILTER('전체API목록'!$A$2:$K$1200,'전체API목록'!$B$2:$B$1200="운영 관측 통합"),ROW()-2,COLUMN()),"")</f>
        <v/>
      </c>
    </row>
    <row r="724">
      <c r="A724" s="56">
        <f>IFERROR(INDEX(FILTER('전체API목록'!$A$2:$K$1200,'전체API목록'!$B$2:$B$1200="운영 관측 통합"),ROW()-2,COLUMN()),"")</f>
        <v/>
      </c>
      <c r="B724" s="56">
        <f>IFERROR(INDEX(FILTER('전체API목록'!$A$2:$K$1200,'전체API목록'!$B$2:$B$1200="운영 관측 통합"),ROW()-2,COLUMN()),"")</f>
        <v/>
      </c>
      <c r="C724" s="55">
        <f>IFERROR(INDEX(FILTER('전체API목록'!$A$2:$K$1200,'전체API목록'!$B$2:$B$1200="운영 관측 통합"),ROW()-2,COLUMN()),"")</f>
        <v/>
      </c>
      <c r="D724" s="55">
        <f>IFERROR(INDEX(FILTER('전체API목록'!$A$2:$K$1200,'전체API목록'!$B$2:$B$1200="운영 관측 통합"),ROW()-2,COLUMN()),"")</f>
        <v/>
      </c>
      <c r="E724" s="78">
        <f>IFERROR(INDEX(FILTER('전체API목록'!$A$2:$K$1200,'전체API목록'!$B$2:$B$1200="운영 관측 통합"),ROW()-2,COLUMN()),"")</f>
        <v/>
      </c>
      <c r="F724" s="55">
        <f>IFERROR(INDEX(FILTER('전체API목록'!$A$2:$K$1200,'전체API목록'!$B$2:$B$1200="운영 관측 통합"),ROW()-2,COLUMN()),"")</f>
        <v/>
      </c>
      <c r="G724" s="55">
        <f>IFERROR(INDEX(FILTER('전체API목록'!$A$2:$K$1200,'전체API목록'!$B$2:$B$1200="운영 관측 통합"),ROW()-2,COLUMN()),"")</f>
        <v/>
      </c>
      <c r="H724" s="55">
        <f>IFERROR(INDEX(FILTER('전체API목록'!$A$2:$K$1200,'전체API목록'!$B$2:$B$1200="운영 관측 통합"),ROW()-2,COLUMN()),"")</f>
        <v/>
      </c>
      <c r="I724" s="55">
        <f>IFERROR(INDEX(FILTER('전체API목록'!$A$2:$K$1200,'전체API목록'!$B$2:$B$1200="운영 관측 통합"),ROW()-2,COLUMN()),"")</f>
        <v/>
      </c>
      <c r="J724" s="56">
        <f>IFERROR(INDEX(FILTER('전체API목록'!$A$2:$K$1200,'전체API목록'!$B$2:$B$1200="운영 관측 통합"),ROW()-2,COLUMN()),"")</f>
        <v/>
      </c>
      <c r="K724" s="53">
        <f>IFERROR(INDEX(FILTER('전체API목록'!$A$2:$K$1200,'전체API목록'!$B$2:$B$1200="운영 관측 통합"),ROW()-2,COLUMN()),"")</f>
        <v/>
      </c>
    </row>
    <row r="725">
      <c r="A725" s="56">
        <f>IFERROR(INDEX(FILTER('전체API목록'!$A$2:$K$1200,'전체API목록'!$B$2:$B$1200="운영 관측 통합"),ROW()-2,COLUMN()),"")</f>
        <v/>
      </c>
      <c r="B725" s="56">
        <f>IFERROR(INDEX(FILTER('전체API목록'!$A$2:$K$1200,'전체API목록'!$B$2:$B$1200="운영 관측 통합"),ROW()-2,COLUMN()),"")</f>
        <v/>
      </c>
      <c r="C725" s="55">
        <f>IFERROR(INDEX(FILTER('전체API목록'!$A$2:$K$1200,'전체API목록'!$B$2:$B$1200="운영 관측 통합"),ROW()-2,COLUMN()),"")</f>
        <v/>
      </c>
      <c r="D725" s="55">
        <f>IFERROR(INDEX(FILTER('전체API목록'!$A$2:$K$1200,'전체API목록'!$B$2:$B$1200="운영 관측 통합"),ROW()-2,COLUMN()),"")</f>
        <v/>
      </c>
      <c r="E725" s="78">
        <f>IFERROR(INDEX(FILTER('전체API목록'!$A$2:$K$1200,'전체API목록'!$B$2:$B$1200="운영 관측 통합"),ROW()-2,COLUMN()),"")</f>
        <v/>
      </c>
      <c r="F725" s="55">
        <f>IFERROR(INDEX(FILTER('전체API목록'!$A$2:$K$1200,'전체API목록'!$B$2:$B$1200="운영 관측 통합"),ROW()-2,COLUMN()),"")</f>
        <v/>
      </c>
      <c r="G725" s="55">
        <f>IFERROR(INDEX(FILTER('전체API목록'!$A$2:$K$1200,'전체API목록'!$B$2:$B$1200="운영 관측 통합"),ROW()-2,COLUMN()),"")</f>
        <v/>
      </c>
      <c r="H725" s="55">
        <f>IFERROR(INDEX(FILTER('전체API목록'!$A$2:$K$1200,'전체API목록'!$B$2:$B$1200="운영 관측 통합"),ROW()-2,COLUMN()),"")</f>
        <v/>
      </c>
      <c r="I725" s="55">
        <f>IFERROR(INDEX(FILTER('전체API목록'!$A$2:$K$1200,'전체API목록'!$B$2:$B$1200="운영 관측 통합"),ROW()-2,COLUMN()),"")</f>
        <v/>
      </c>
      <c r="J725" s="56">
        <f>IFERROR(INDEX(FILTER('전체API목록'!$A$2:$K$1200,'전체API목록'!$B$2:$B$1200="운영 관측 통합"),ROW()-2,COLUMN()),"")</f>
        <v/>
      </c>
      <c r="K725" s="53">
        <f>IFERROR(INDEX(FILTER('전체API목록'!$A$2:$K$1200,'전체API목록'!$B$2:$B$1200="운영 관측 통합"),ROW()-2,COLUMN()),"")</f>
        <v/>
      </c>
    </row>
    <row r="726">
      <c r="A726" s="56">
        <f>IFERROR(INDEX(FILTER('전체API목록'!$A$2:$K$1200,'전체API목록'!$B$2:$B$1200="운영 관측 통합"),ROW()-2,COLUMN()),"")</f>
        <v/>
      </c>
      <c r="B726" s="56">
        <f>IFERROR(INDEX(FILTER('전체API목록'!$A$2:$K$1200,'전체API목록'!$B$2:$B$1200="운영 관측 통합"),ROW()-2,COLUMN()),"")</f>
        <v/>
      </c>
      <c r="C726" s="55">
        <f>IFERROR(INDEX(FILTER('전체API목록'!$A$2:$K$1200,'전체API목록'!$B$2:$B$1200="운영 관측 통합"),ROW()-2,COLUMN()),"")</f>
        <v/>
      </c>
      <c r="D726" s="55">
        <f>IFERROR(INDEX(FILTER('전체API목록'!$A$2:$K$1200,'전체API목록'!$B$2:$B$1200="운영 관측 통합"),ROW()-2,COLUMN()),"")</f>
        <v/>
      </c>
      <c r="E726" s="78">
        <f>IFERROR(INDEX(FILTER('전체API목록'!$A$2:$K$1200,'전체API목록'!$B$2:$B$1200="운영 관측 통합"),ROW()-2,COLUMN()),"")</f>
        <v/>
      </c>
      <c r="F726" s="55">
        <f>IFERROR(INDEX(FILTER('전체API목록'!$A$2:$K$1200,'전체API목록'!$B$2:$B$1200="운영 관측 통합"),ROW()-2,COLUMN()),"")</f>
        <v/>
      </c>
      <c r="G726" s="55">
        <f>IFERROR(INDEX(FILTER('전체API목록'!$A$2:$K$1200,'전체API목록'!$B$2:$B$1200="운영 관측 통합"),ROW()-2,COLUMN()),"")</f>
        <v/>
      </c>
      <c r="H726" s="55">
        <f>IFERROR(INDEX(FILTER('전체API목록'!$A$2:$K$1200,'전체API목록'!$B$2:$B$1200="운영 관측 통합"),ROW()-2,COLUMN()),"")</f>
        <v/>
      </c>
      <c r="I726" s="55">
        <f>IFERROR(INDEX(FILTER('전체API목록'!$A$2:$K$1200,'전체API목록'!$B$2:$B$1200="운영 관측 통합"),ROW()-2,COLUMN()),"")</f>
        <v/>
      </c>
      <c r="J726" s="56">
        <f>IFERROR(INDEX(FILTER('전체API목록'!$A$2:$K$1200,'전체API목록'!$B$2:$B$1200="운영 관측 통합"),ROW()-2,COLUMN()),"")</f>
        <v/>
      </c>
      <c r="K726" s="53">
        <f>IFERROR(INDEX(FILTER('전체API목록'!$A$2:$K$1200,'전체API목록'!$B$2:$B$1200="운영 관측 통합"),ROW()-2,COLUMN()),"")</f>
        <v/>
      </c>
    </row>
    <row r="727">
      <c r="A727" s="56">
        <f>IFERROR(INDEX(FILTER('전체API목록'!$A$2:$K$1200,'전체API목록'!$B$2:$B$1200="운영 관측 통합"),ROW()-2,COLUMN()),"")</f>
        <v/>
      </c>
      <c r="B727" s="56">
        <f>IFERROR(INDEX(FILTER('전체API목록'!$A$2:$K$1200,'전체API목록'!$B$2:$B$1200="운영 관측 통합"),ROW()-2,COLUMN()),"")</f>
        <v/>
      </c>
      <c r="C727" s="55">
        <f>IFERROR(INDEX(FILTER('전체API목록'!$A$2:$K$1200,'전체API목록'!$B$2:$B$1200="운영 관측 통합"),ROW()-2,COLUMN()),"")</f>
        <v/>
      </c>
      <c r="D727" s="55">
        <f>IFERROR(INDEX(FILTER('전체API목록'!$A$2:$K$1200,'전체API목록'!$B$2:$B$1200="운영 관측 통합"),ROW()-2,COLUMN()),"")</f>
        <v/>
      </c>
      <c r="E727" s="78">
        <f>IFERROR(INDEX(FILTER('전체API목록'!$A$2:$K$1200,'전체API목록'!$B$2:$B$1200="운영 관측 통합"),ROW()-2,COLUMN()),"")</f>
        <v/>
      </c>
      <c r="F727" s="55">
        <f>IFERROR(INDEX(FILTER('전체API목록'!$A$2:$K$1200,'전체API목록'!$B$2:$B$1200="운영 관측 통합"),ROW()-2,COLUMN()),"")</f>
        <v/>
      </c>
      <c r="G727" s="55">
        <f>IFERROR(INDEX(FILTER('전체API목록'!$A$2:$K$1200,'전체API목록'!$B$2:$B$1200="운영 관측 통합"),ROW()-2,COLUMN()),"")</f>
        <v/>
      </c>
      <c r="H727" s="55">
        <f>IFERROR(INDEX(FILTER('전체API목록'!$A$2:$K$1200,'전체API목록'!$B$2:$B$1200="운영 관측 통합"),ROW()-2,COLUMN()),"")</f>
        <v/>
      </c>
      <c r="I727" s="55">
        <f>IFERROR(INDEX(FILTER('전체API목록'!$A$2:$K$1200,'전체API목록'!$B$2:$B$1200="운영 관측 통합"),ROW()-2,COLUMN()),"")</f>
        <v/>
      </c>
      <c r="J727" s="56">
        <f>IFERROR(INDEX(FILTER('전체API목록'!$A$2:$K$1200,'전체API목록'!$B$2:$B$1200="운영 관측 통합"),ROW()-2,COLUMN()),"")</f>
        <v/>
      </c>
      <c r="K727" s="53">
        <f>IFERROR(INDEX(FILTER('전체API목록'!$A$2:$K$1200,'전체API목록'!$B$2:$B$1200="운영 관측 통합"),ROW()-2,COLUMN()),"")</f>
        <v/>
      </c>
    </row>
    <row r="728">
      <c r="A728" s="56">
        <f>IFERROR(INDEX(FILTER('전체API목록'!$A$2:$K$1200,'전체API목록'!$B$2:$B$1200="운영 관측 통합"),ROW()-2,COLUMN()),"")</f>
        <v/>
      </c>
      <c r="B728" s="56">
        <f>IFERROR(INDEX(FILTER('전체API목록'!$A$2:$K$1200,'전체API목록'!$B$2:$B$1200="운영 관측 통합"),ROW()-2,COLUMN()),"")</f>
        <v/>
      </c>
      <c r="C728" s="55">
        <f>IFERROR(INDEX(FILTER('전체API목록'!$A$2:$K$1200,'전체API목록'!$B$2:$B$1200="운영 관측 통합"),ROW()-2,COLUMN()),"")</f>
        <v/>
      </c>
      <c r="D728" s="55">
        <f>IFERROR(INDEX(FILTER('전체API목록'!$A$2:$K$1200,'전체API목록'!$B$2:$B$1200="운영 관측 통합"),ROW()-2,COLUMN()),"")</f>
        <v/>
      </c>
      <c r="E728" s="78">
        <f>IFERROR(INDEX(FILTER('전체API목록'!$A$2:$K$1200,'전체API목록'!$B$2:$B$1200="운영 관측 통합"),ROW()-2,COLUMN()),"")</f>
        <v/>
      </c>
      <c r="F728" s="55">
        <f>IFERROR(INDEX(FILTER('전체API목록'!$A$2:$K$1200,'전체API목록'!$B$2:$B$1200="운영 관측 통합"),ROW()-2,COLUMN()),"")</f>
        <v/>
      </c>
      <c r="G728" s="55">
        <f>IFERROR(INDEX(FILTER('전체API목록'!$A$2:$K$1200,'전체API목록'!$B$2:$B$1200="운영 관측 통합"),ROW()-2,COLUMN()),"")</f>
        <v/>
      </c>
      <c r="H728" s="55">
        <f>IFERROR(INDEX(FILTER('전체API목록'!$A$2:$K$1200,'전체API목록'!$B$2:$B$1200="운영 관측 통합"),ROW()-2,COLUMN()),"")</f>
        <v/>
      </c>
      <c r="I728" s="55">
        <f>IFERROR(INDEX(FILTER('전체API목록'!$A$2:$K$1200,'전체API목록'!$B$2:$B$1200="운영 관측 통합"),ROW()-2,COLUMN()),"")</f>
        <v/>
      </c>
      <c r="J728" s="56">
        <f>IFERROR(INDEX(FILTER('전체API목록'!$A$2:$K$1200,'전체API목록'!$B$2:$B$1200="운영 관측 통합"),ROW()-2,COLUMN()),"")</f>
        <v/>
      </c>
      <c r="K728" s="53">
        <f>IFERROR(INDEX(FILTER('전체API목록'!$A$2:$K$1200,'전체API목록'!$B$2:$B$1200="운영 관측 통합"),ROW()-2,COLUMN()),"")</f>
        <v/>
      </c>
    </row>
    <row r="729">
      <c r="A729" s="56">
        <f>IFERROR(INDEX(FILTER('전체API목록'!$A$2:$K$1200,'전체API목록'!$B$2:$B$1200="운영 관측 통합"),ROW()-2,COLUMN()),"")</f>
        <v/>
      </c>
      <c r="B729" s="56">
        <f>IFERROR(INDEX(FILTER('전체API목록'!$A$2:$K$1200,'전체API목록'!$B$2:$B$1200="운영 관측 통합"),ROW()-2,COLUMN()),"")</f>
        <v/>
      </c>
      <c r="C729" s="55">
        <f>IFERROR(INDEX(FILTER('전체API목록'!$A$2:$K$1200,'전체API목록'!$B$2:$B$1200="운영 관측 통합"),ROW()-2,COLUMN()),"")</f>
        <v/>
      </c>
      <c r="D729" s="55">
        <f>IFERROR(INDEX(FILTER('전체API목록'!$A$2:$K$1200,'전체API목록'!$B$2:$B$1200="운영 관측 통합"),ROW()-2,COLUMN()),"")</f>
        <v/>
      </c>
      <c r="E729" s="78">
        <f>IFERROR(INDEX(FILTER('전체API목록'!$A$2:$K$1200,'전체API목록'!$B$2:$B$1200="운영 관측 통합"),ROW()-2,COLUMN()),"")</f>
        <v/>
      </c>
      <c r="F729" s="55">
        <f>IFERROR(INDEX(FILTER('전체API목록'!$A$2:$K$1200,'전체API목록'!$B$2:$B$1200="운영 관측 통합"),ROW()-2,COLUMN()),"")</f>
        <v/>
      </c>
      <c r="G729" s="55">
        <f>IFERROR(INDEX(FILTER('전체API목록'!$A$2:$K$1200,'전체API목록'!$B$2:$B$1200="운영 관측 통합"),ROW()-2,COLUMN()),"")</f>
        <v/>
      </c>
      <c r="H729" s="55">
        <f>IFERROR(INDEX(FILTER('전체API목록'!$A$2:$K$1200,'전체API목록'!$B$2:$B$1200="운영 관측 통합"),ROW()-2,COLUMN()),"")</f>
        <v/>
      </c>
      <c r="I729" s="55">
        <f>IFERROR(INDEX(FILTER('전체API목록'!$A$2:$K$1200,'전체API목록'!$B$2:$B$1200="운영 관측 통합"),ROW()-2,COLUMN()),"")</f>
        <v/>
      </c>
      <c r="J729" s="56">
        <f>IFERROR(INDEX(FILTER('전체API목록'!$A$2:$K$1200,'전체API목록'!$B$2:$B$1200="운영 관측 통합"),ROW()-2,COLUMN()),"")</f>
        <v/>
      </c>
      <c r="K729" s="53">
        <f>IFERROR(INDEX(FILTER('전체API목록'!$A$2:$K$1200,'전체API목록'!$B$2:$B$1200="운영 관측 통합"),ROW()-2,COLUMN()),"")</f>
        <v/>
      </c>
    </row>
    <row r="730">
      <c r="A730" s="56">
        <f>IFERROR(INDEX(FILTER('전체API목록'!$A$2:$K$1200,'전체API목록'!$B$2:$B$1200="운영 관측 통합"),ROW()-2,COLUMN()),"")</f>
        <v/>
      </c>
      <c r="B730" s="56">
        <f>IFERROR(INDEX(FILTER('전체API목록'!$A$2:$K$1200,'전체API목록'!$B$2:$B$1200="운영 관측 통합"),ROW()-2,COLUMN()),"")</f>
        <v/>
      </c>
      <c r="C730" s="55">
        <f>IFERROR(INDEX(FILTER('전체API목록'!$A$2:$K$1200,'전체API목록'!$B$2:$B$1200="운영 관측 통합"),ROW()-2,COLUMN()),"")</f>
        <v/>
      </c>
      <c r="D730" s="55">
        <f>IFERROR(INDEX(FILTER('전체API목록'!$A$2:$K$1200,'전체API목록'!$B$2:$B$1200="운영 관측 통합"),ROW()-2,COLUMN()),"")</f>
        <v/>
      </c>
      <c r="E730" s="78">
        <f>IFERROR(INDEX(FILTER('전체API목록'!$A$2:$K$1200,'전체API목록'!$B$2:$B$1200="운영 관측 통합"),ROW()-2,COLUMN()),"")</f>
        <v/>
      </c>
      <c r="F730" s="55">
        <f>IFERROR(INDEX(FILTER('전체API목록'!$A$2:$K$1200,'전체API목록'!$B$2:$B$1200="운영 관측 통합"),ROW()-2,COLUMN()),"")</f>
        <v/>
      </c>
      <c r="G730" s="55">
        <f>IFERROR(INDEX(FILTER('전체API목록'!$A$2:$K$1200,'전체API목록'!$B$2:$B$1200="운영 관측 통합"),ROW()-2,COLUMN()),"")</f>
        <v/>
      </c>
      <c r="H730" s="55">
        <f>IFERROR(INDEX(FILTER('전체API목록'!$A$2:$K$1200,'전체API목록'!$B$2:$B$1200="운영 관측 통합"),ROW()-2,COLUMN()),"")</f>
        <v/>
      </c>
      <c r="I730" s="55">
        <f>IFERROR(INDEX(FILTER('전체API목록'!$A$2:$K$1200,'전체API목록'!$B$2:$B$1200="운영 관측 통합"),ROW()-2,COLUMN()),"")</f>
        <v/>
      </c>
      <c r="J730" s="56">
        <f>IFERROR(INDEX(FILTER('전체API목록'!$A$2:$K$1200,'전체API목록'!$B$2:$B$1200="운영 관측 통합"),ROW()-2,COLUMN()),"")</f>
        <v/>
      </c>
      <c r="K730" s="53">
        <f>IFERROR(INDEX(FILTER('전체API목록'!$A$2:$K$1200,'전체API목록'!$B$2:$B$1200="운영 관측 통합"),ROW()-2,COLUMN()),"")</f>
        <v/>
      </c>
    </row>
    <row r="731">
      <c r="A731" s="56">
        <f>IFERROR(INDEX(FILTER('전체API목록'!$A$2:$K$1200,'전체API목록'!$B$2:$B$1200="운영 관측 통합"),ROW()-2,COLUMN()),"")</f>
        <v/>
      </c>
      <c r="B731" s="56">
        <f>IFERROR(INDEX(FILTER('전체API목록'!$A$2:$K$1200,'전체API목록'!$B$2:$B$1200="운영 관측 통합"),ROW()-2,COLUMN()),"")</f>
        <v/>
      </c>
      <c r="C731" s="55">
        <f>IFERROR(INDEX(FILTER('전체API목록'!$A$2:$K$1200,'전체API목록'!$B$2:$B$1200="운영 관측 통합"),ROW()-2,COLUMN()),"")</f>
        <v/>
      </c>
      <c r="D731" s="55">
        <f>IFERROR(INDEX(FILTER('전체API목록'!$A$2:$K$1200,'전체API목록'!$B$2:$B$1200="운영 관측 통합"),ROW()-2,COLUMN()),"")</f>
        <v/>
      </c>
      <c r="E731" s="78">
        <f>IFERROR(INDEX(FILTER('전체API목록'!$A$2:$K$1200,'전체API목록'!$B$2:$B$1200="운영 관측 통합"),ROW()-2,COLUMN()),"")</f>
        <v/>
      </c>
      <c r="F731" s="55">
        <f>IFERROR(INDEX(FILTER('전체API목록'!$A$2:$K$1200,'전체API목록'!$B$2:$B$1200="운영 관측 통합"),ROW()-2,COLUMN()),"")</f>
        <v/>
      </c>
      <c r="G731" s="55">
        <f>IFERROR(INDEX(FILTER('전체API목록'!$A$2:$K$1200,'전체API목록'!$B$2:$B$1200="운영 관측 통합"),ROW()-2,COLUMN()),"")</f>
        <v/>
      </c>
      <c r="H731" s="55">
        <f>IFERROR(INDEX(FILTER('전체API목록'!$A$2:$K$1200,'전체API목록'!$B$2:$B$1200="운영 관측 통합"),ROW()-2,COLUMN()),"")</f>
        <v/>
      </c>
      <c r="I731" s="55">
        <f>IFERROR(INDEX(FILTER('전체API목록'!$A$2:$K$1200,'전체API목록'!$B$2:$B$1200="운영 관측 통합"),ROW()-2,COLUMN()),"")</f>
        <v/>
      </c>
      <c r="J731" s="56">
        <f>IFERROR(INDEX(FILTER('전체API목록'!$A$2:$K$1200,'전체API목록'!$B$2:$B$1200="운영 관측 통합"),ROW()-2,COLUMN()),"")</f>
        <v/>
      </c>
      <c r="K731" s="53">
        <f>IFERROR(INDEX(FILTER('전체API목록'!$A$2:$K$1200,'전체API목록'!$B$2:$B$1200="운영 관측 통합"),ROW()-2,COLUMN()),"")</f>
        <v/>
      </c>
    </row>
    <row r="732">
      <c r="A732" s="56">
        <f>IFERROR(INDEX(FILTER('전체API목록'!$A$2:$K$1200,'전체API목록'!$B$2:$B$1200="운영 관측 통합"),ROW()-2,COLUMN()),"")</f>
        <v/>
      </c>
      <c r="B732" s="56">
        <f>IFERROR(INDEX(FILTER('전체API목록'!$A$2:$K$1200,'전체API목록'!$B$2:$B$1200="운영 관측 통합"),ROW()-2,COLUMN()),"")</f>
        <v/>
      </c>
      <c r="C732" s="55">
        <f>IFERROR(INDEX(FILTER('전체API목록'!$A$2:$K$1200,'전체API목록'!$B$2:$B$1200="운영 관측 통합"),ROW()-2,COLUMN()),"")</f>
        <v/>
      </c>
      <c r="D732" s="55">
        <f>IFERROR(INDEX(FILTER('전체API목록'!$A$2:$K$1200,'전체API목록'!$B$2:$B$1200="운영 관측 통합"),ROW()-2,COLUMN()),"")</f>
        <v/>
      </c>
      <c r="E732" s="78">
        <f>IFERROR(INDEX(FILTER('전체API목록'!$A$2:$K$1200,'전체API목록'!$B$2:$B$1200="운영 관측 통합"),ROW()-2,COLUMN()),"")</f>
        <v/>
      </c>
      <c r="F732" s="55">
        <f>IFERROR(INDEX(FILTER('전체API목록'!$A$2:$K$1200,'전체API목록'!$B$2:$B$1200="운영 관측 통합"),ROW()-2,COLUMN()),"")</f>
        <v/>
      </c>
      <c r="G732" s="55">
        <f>IFERROR(INDEX(FILTER('전체API목록'!$A$2:$K$1200,'전체API목록'!$B$2:$B$1200="운영 관측 통합"),ROW()-2,COLUMN()),"")</f>
        <v/>
      </c>
      <c r="H732" s="55">
        <f>IFERROR(INDEX(FILTER('전체API목록'!$A$2:$K$1200,'전체API목록'!$B$2:$B$1200="운영 관측 통합"),ROW()-2,COLUMN()),"")</f>
        <v/>
      </c>
      <c r="I732" s="55">
        <f>IFERROR(INDEX(FILTER('전체API목록'!$A$2:$K$1200,'전체API목록'!$B$2:$B$1200="운영 관측 통합"),ROW()-2,COLUMN()),"")</f>
        <v/>
      </c>
      <c r="J732" s="56">
        <f>IFERROR(INDEX(FILTER('전체API목록'!$A$2:$K$1200,'전체API목록'!$B$2:$B$1200="운영 관측 통합"),ROW()-2,COLUMN()),"")</f>
        <v/>
      </c>
      <c r="K732" s="53">
        <f>IFERROR(INDEX(FILTER('전체API목록'!$A$2:$K$1200,'전체API목록'!$B$2:$B$1200="운영 관측 통합"),ROW()-2,COLUMN()),"")</f>
        <v/>
      </c>
    </row>
    <row r="733">
      <c r="A733" s="56">
        <f>IFERROR(INDEX(FILTER('전체API목록'!$A$2:$K$1200,'전체API목록'!$B$2:$B$1200="운영 관측 통합"),ROW()-2,COLUMN()),"")</f>
        <v/>
      </c>
      <c r="B733" s="56">
        <f>IFERROR(INDEX(FILTER('전체API목록'!$A$2:$K$1200,'전체API목록'!$B$2:$B$1200="운영 관측 통합"),ROW()-2,COLUMN()),"")</f>
        <v/>
      </c>
      <c r="C733" s="55">
        <f>IFERROR(INDEX(FILTER('전체API목록'!$A$2:$K$1200,'전체API목록'!$B$2:$B$1200="운영 관측 통합"),ROW()-2,COLUMN()),"")</f>
        <v/>
      </c>
      <c r="D733" s="55">
        <f>IFERROR(INDEX(FILTER('전체API목록'!$A$2:$K$1200,'전체API목록'!$B$2:$B$1200="운영 관측 통합"),ROW()-2,COLUMN()),"")</f>
        <v/>
      </c>
      <c r="E733" s="78">
        <f>IFERROR(INDEX(FILTER('전체API목록'!$A$2:$K$1200,'전체API목록'!$B$2:$B$1200="운영 관측 통합"),ROW()-2,COLUMN()),"")</f>
        <v/>
      </c>
      <c r="F733" s="55">
        <f>IFERROR(INDEX(FILTER('전체API목록'!$A$2:$K$1200,'전체API목록'!$B$2:$B$1200="운영 관측 통합"),ROW()-2,COLUMN()),"")</f>
        <v/>
      </c>
      <c r="G733" s="55">
        <f>IFERROR(INDEX(FILTER('전체API목록'!$A$2:$K$1200,'전체API목록'!$B$2:$B$1200="운영 관측 통합"),ROW()-2,COLUMN()),"")</f>
        <v/>
      </c>
      <c r="H733" s="55">
        <f>IFERROR(INDEX(FILTER('전체API목록'!$A$2:$K$1200,'전체API목록'!$B$2:$B$1200="운영 관측 통합"),ROW()-2,COLUMN()),"")</f>
        <v/>
      </c>
      <c r="I733" s="55">
        <f>IFERROR(INDEX(FILTER('전체API목록'!$A$2:$K$1200,'전체API목록'!$B$2:$B$1200="운영 관측 통합"),ROW()-2,COLUMN()),"")</f>
        <v/>
      </c>
      <c r="J733" s="56">
        <f>IFERROR(INDEX(FILTER('전체API목록'!$A$2:$K$1200,'전체API목록'!$B$2:$B$1200="운영 관측 통합"),ROW()-2,COLUMN()),"")</f>
        <v/>
      </c>
      <c r="K733" s="53">
        <f>IFERROR(INDEX(FILTER('전체API목록'!$A$2:$K$1200,'전체API목록'!$B$2:$B$1200="운영 관측 통합"),ROW()-2,COLUMN()),"")</f>
        <v/>
      </c>
    </row>
    <row r="734">
      <c r="A734" s="56">
        <f>IFERROR(INDEX(FILTER('전체API목록'!$A$2:$K$1200,'전체API목록'!$B$2:$B$1200="운영 관측 통합"),ROW()-2,COLUMN()),"")</f>
        <v/>
      </c>
      <c r="B734" s="56">
        <f>IFERROR(INDEX(FILTER('전체API목록'!$A$2:$K$1200,'전체API목록'!$B$2:$B$1200="운영 관측 통합"),ROW()-2,COLUMN()),"")</f>
        <v/>
      </c>
      <c r="C734" s="55">
        <f>IFERROR(INDEX(FILTER('전체API목록'!$A$2:$K$1200,'전체API목록'!$B$2:$B$1200="운영 관측 통합"),ROW()-2,COLUMN()),"")</f>
        <v/>
      </c>
      <c r="D734" s="55">
        <f>IFERROR(INDEX(FILTER('전체API목록'!$A$2:$K$1200,'전체API목록'!$B$2:$B$1200="운영 관측 통합"),ROW()-2,COLUMN()),"")</f>
        <v/>
      </c>
      <c r="E734" s="78">
        <f>IFERROR(INDEX(FILTER('전체API목록'!$A$2:$K$1200,'전체API목록'!$B$2:$B$1200="운영 관측 통합"),ROW()-2,COLUMN()),"")</f>
        <v/>
      </c>
      <c r="F734" s="55">
        <f>IFERROR(INDEX(FILTER('전체API목록'!$A$2:$K$1200,'전체API목록'!$B$2:$B$1200="운영 관측 통합"),ROW()-2,COLUMN()),"")</f>
        <v/>
      </c>
      <c r="G734" s="55">
        <f>IFERROR(INDEX(FILTER('전체API목록'!$A$2:$K$1200,'전체API목록'!$B$2:$B$1200="운영 관측 통합"),ROW()-2,COLUMN()),"")</f>
        <v/>
      </c>
      <c r="H734" s="55">
        <f>IFERROR(INDEX(FILTER('전체API목록'!$A$2:$K$1200,'전체API목록'!$B$2:$B$1200="운영 관측 통합"),ROW()-2,COLUMN()),"")</f>
        <v/>
      </c>
      <c r="I734" s="55">
        <f>IFERROR(INDEX(FILTER('전체API목록'!$A$2:$K$1200,'전체API목록'!$B$2:$B$1200="운영 관측 통합"),ROW()-2,COLUMN()),"")</f>
        <v/>
      </c>
      <c r="J734" s="56">
        <f>IFERROR(INDEX(FILTER('전체API목록'!$A$2:$K$1200,'전체API목록'!$B$2:$B$1200="운영 관측 통합"),ROW()-2,COLUMN()),"")</f>
        <v/>
      </c>
      <c r="K734" s="53">
        <f>IFERROR(INDEX(FILTER('전체API목록'!$A$2:$K$1200,'전체API목록'!$B$2:$B$1200="운영 관측 통합"),ROW()-2,COLUMN()),"")</f>
        <v/>
      </c>
    </row>
    <row r="735">
      <c r="A735" s="56">
        <f>IFERROR(INDEX(FILTER('전체API목록'!$A$2:$K$1200,'전체API목록'!$B$2:$B$1200="운영 관측 통합"),ROW()-2,COLUMN()),"")</f>
        <v/>
      </c>
      <c r="B735" s="56">
        <f>IFERROR(INDEX(FILTER('전체API목록'!$A$2:$K$1200,'전체API목록'!$B$2:$B$1200="운영 관측 통합"),ROW()-2,COLUMN()),"")</f>
        <v/>
      </c>
      <c r="C735" s="55">
        <f>IFERROR(INDEX(FILTER('전체API목록'!$A$2:$K$1200,'전체API목록'!$B$2:$B$1200="운영 관측 통합"),ROW()-2,COLUMN()),"")</f>
        <v/>
      </c>
      <c r="D735" s="55">
        <f>IFERROR(INDEX(FILTER('전체API목록'!$A$2:$K$1200,'전체API목록'!$B$2:$B$1200="운영 관측 통합"),ROW()-2,COLUMN()),"")</f>
        <v/>
      </c>
      <c r="E735" s="78">
        <f>IFERROR(INDEX(FILTER('전체API목록'!$A$2:$K$1200,'전체API목록'!$B$2:$B$1200="운영 관측 통합"),ROW()-2,COLUMN()),"")</f>
        <v/>
      </c>
      <c r="F735" s="55">
        <f>IFERROR(INDEX(FILTER('전체API목록'!$A$2:$K$1200,'전체API목록'!$B$2:$B$1200="운영 관측 통합"),ROW()-2,COLUMN()),"")</f>
        <v/>
      </c>
      <c r="G735" s="55">
        <f>IFERROR(INDEX(FILTER('전체API목록'!$A$2:$K$1200,'전체API목록'!$B$2:$B$1200="운영 관측 통합"),ROW()-2,COLUMN()),"")</f>
        <v/>
      </c>
      <c r="H735" s="55">
        <f>IFERROR(INDEX(FILTER('전체API목록'!$A$2:$K$1200,'전체API목록'!$B$2:$B$1200="운영 관측 통합"),ROW()-2,COLUMN()),"")</f>
        <v/>
      </c>
      <c r="I735" s="55">
        <f>IFERROR(INDEX(FILTER('전체API목록'!$A$2:$K$1200,'전체API목록'!$B$2:$B$1200="운영 관측 통합"),ROW()-2,COLUMN()),"")</f>
        <v/>
      </c>
      <c r="J735" s="56">
        <f>IFERROR(INDEX(FILTER('전체API목록'!$A$2:$K$1200,'전체API목록'!$B$2:$B$1200="운영 관측 통합"),ROW()-2,COLUMN()),"")</f>
        <v/>
      </c>
      <c r="K735" s="53">
        <f>IFERROR(INDEX(FILTER('전체API목록'!$A$2:$K$1200,'전체API목록'!$B$2:$B$1200="운영 관측 통합"),ROW()-2,COLUMN()),"")</f>
        <v/>
      </c>
    </row>
    <row r="736">
      <c r="A736" s="56">
        <f>IFERROR(INDEX(FILTER('전체API목록'!$A$2:$K$1200,'전체API목록'!$B$2:$B$1200="운영 관측 통합"),ROW()-2,COLUMN()),"")</f>
        <v/>
      </c>
      <c r="B736" s="56">
        <f>IFERROR(INDEX(FILTER('전체API목록'!$A$2:$K$1200,'전체API목록'!$B$2:$B$1200="운영 관측 통합"),ROW()-2,COLUMN()),"")</f>
        <v/>
      </c>
      <c r="C736" s="55">
        <f>IFERROR(INDEX(FILTER('전체API목록'!$A$2:$K$1200,'전체API목록'!$B$2:$B$1200="운영 관측 통합"),ROW()-2,COLUMN()),"")</f>
        <v/>
      </c>
      <c r="D736" s="55">
        <f>IFERROR(INDEX(FILTER('전체API목록'!$A$2:$K$1200,'전체API목록'!$B$2:$B$1200="운영 관측 통합"),ROW()-2,COLUMN()),"")</f>
        <v/>
      </c>
      <c r="E736" s="78">
        <f>IFERROR(INDEX(FILTER('전체API목록'!$A$2:$K$1200,'전체API목록'!$B$2:$B$1200="운영 관측 통합"),ROW()-2,COLUMN()),"")</f>
        <v/>
      </c>
      <c r="F736" s="55">
        <f>IFERROR(INDEX(FILTER('전체API목록'!$A$2:$K$1200,'전체API목록'!$B$2:$B$1200="운영 관측 통합"),ROW()-2,COLUMN()),"")</f>
        <v/>
      </c>
      <c r="G736" s="55">
        <f>IFERROR(INDEX(FILTER('전체API목록'!$A$2:$K$1200,'전체API목록'!$B$2:$B$1200="운영 관측 통합"),ROW()-2,COLUMN()),"")</f>
        <v/>
      </c>
      <c r="H736" s="55">
        <f>IFERROR(INDEX(FILTER('전체API목록'!$A$2:$K$1200,'전체API목록'!$B$2:$B$1200="운영 관측 통합"),ROW()-2,COLUMN()),"")</f>
        <v/>
      </c>
      <c r="I736" s="55">
        <f>IFERROR(INDEX(FILTER('전체API목록'!$A$2:$K$1200,'전체API목록'!$B$2:$B$1200="운영 관측 통합"),ROW()-2,COLUMN()),"")</f>
        <v/>
      </c>
      <c r="J736" s="56">
        <f>IFERROR(INDEX(FILTER('전체API목록'!$A$2:$K$1200,'전체API목록'!$B$2:$B$1200="운영 관측 통합"),ROW()-2,COLUMN()),"")</f>
        <v/>
      </c>
      <c r="K736" s="53">
        <f>IFERROR(INDEX(FILTER('전체API목록'!$A$2:$K$1200,'전체API목록'!$B$2:$B$1200="운영 관측 통합"),ROW()-2,COLUMN()),"")</f>
        <v/>
      </c>
    </row>
    <row r="737">
      <c r="A737" s="56">
        <f>IFERROR(INDEX(FILTER('전체API목록'!$A$2:$K$1200,'전체API목록'!$B$2:$B$1200="운영 관측 통합"),ROW()-2,COLUMN()),"")</f>
        <v/>
      </c>
      <c r="B737" s="56">
        <f>IFERROR(INDEX(FILTER('전체API목록'!$A$2:$K$1200,'전체API목록'!$B$2:$B$1200="운영 관측 통합"),ROW()-2,COLUMN()),"")</f>
        <v/>
      </c>
      <c r="C737" s="55">
        <f>IFERROR(INDEX(FILTER('전체API목록'!$A$2:$K$1200,'전체API목록'!$B$2:$B$1200="운영 관측 통합"),ROW()-2,COLUMN()),"")</f>
        <v/>
      </c>
      <c r="D737" s="55">
        <f>IFERROR(INDEX(FILTER('전체API목록'!$A$2:$K$1200,'전체API목록'!$B$2:$B$1200="운영 관측 통합"),ROW()-2,COLUMN()),"")</f>
        <v/>
      </c>
      <c r="E737" s="78">
        <f>IFERROR(INDEX(FILTER('전체API목록'!$A$2:$K$1200,'전체API목록'!$B$2:$B$1200="운영 관측 통합"),ROW()-2,COLUMN()),"")</f>
        <v/>
      </c>
      <c r="F737" s="55">
        <f>IFERROR(INDEX(FILTER('전체API목록'!$A$2:$K$1200,'전체API목록'!$B$2:$B$1200="운영 관측 통합"),ROW()-2,COLUMN()),"")</f>
        <v/>
      </c>
      <c r="G737" s="55">
        <f>IFERROR(INDEX(FILTER('전체API목록'!$A$2:$K$1200,'전체API목록'!$B$2:$B$1200="운영 관측 통합"),ROW()-2,COLUMN()),"")</f>
        <v/>
      </c>
      <c r="H737" s="55">
        <f>IFERROR(INDEX(FILTER('전체API목록'!$A$2:$K$1200,'전체API목록'!$B$2:$B$1200="운영 관측 통합"),ROW()-2,COLUMN()),"")</f>
        <v/>
      </c>
      <c r="I737" s="55">
        <f>IFERROR(INDEX(FILTER('전체API목록'!$A$2:$K$1200,'전체API목록'!$B$2:$B$1200="운영 관측 통합"),ROW()-2,COLUMN()),"")</f>
        <v/>
      </c>
      <c r="J737" s="56">
        <f>IFERROR(INDEX(FILTER('전체API목록'!$A$2:$K$1200,'전체API목록'!$B$2:$B$1200="운영 관측 통합"),ROW()-2,COLUMN()),"")</f>
        <v/>
      </c>
      <c r="K737" s="53">
        <f>IFERROR(INDEX(FILTER('전체API목록'!$A$2:$K$1200,'전체API목록'!$B$2:$B$1200="운영 관측 통합"),ROW()-2,COLUMN()),"")</f>
        <v/>
      </c>
    </row>
    <row r="738">
      <c r="A738" s="56">
        <f>IFERROR(INDEX(FILTER('전체API목록'!$A$2:$K$1200,'전체API목록'!$B$2:$B$1200="운영 관측 통합"),ROW()-2,COLUMN()),"")</f>
        <v/>
      </c>
      <c r="B738" s="56">
        <f>IFERROR(INDEX(FILTER('전체API목록'!$A$2:$K$1200,'전체API목록'!$B$2:$B$1200="운영 관측 통합"),ROW()-2,COLUMN()),"")</f>
        <v/>
      </c>
      <c r="C738" s="55">
        <f>IFERROR(INDEX(FILTER('전체API목록'!$A$2:$K$1200,'전체API목록'!$B$2:$B$1200="운영 관측 통합"),ROW()-2,COLUMN()),"")</f>
        <v/>
      </c>
      <c r="D738" s="55">
        <f>IFERROR(INDEX(FILTER('전체API목록'!$A$2:$K$1200,'전체API목록'!$B$2:$B$1200="운영 관측 통합"),ROW()-2,COLUMN()),"")</f>
        <v/>
      </c>
      <c r="E738" s="78">
        <f>IFERROR(INDEX(FILTER('전체API목록'!$A$2:$K$1200,'전체API목록'!$B$2:$B$1200="운영 관측 통합"),ROW()-2,COLUMN()),"")</f>
        <v/>
      </c>
      <c r="F738" s="55">
        <f>IFERROR(INDEX(FILTER('전체API목록'!$A$2:$K$1200,'전체API목록'!$B$2:$B$1200="운영 관측 통합"),ROW()-2,COLUMN()),"")</f>
        <v/>
      </c>
      <c r="G738" s="55">
        <f>IFERROR(INDEX(FILTER('전체API목록'!$A$2:$K$1200,'전체API목록'!$B$2:$B$1200="운영 관측 통합"),ROW()-2,COLUMN()),"")</f>
        <v/>
      </c>
      <c r="H738" s="55">
        <f>IFERROR(INDEX(FILTER('전체API목록'!$A$2:$K$1200,'전체API목록'!$B$2:$B$1200="운영 관측 통합"),ROW()-2,COLUMN()),"")</f>
        <v/>
      </c>
      <c r="I738" s="55">
        <f>IFERROR(INDEX(FILTER('전체API목록'!$A$2:$K$1200,'전체API목록'!$B$2:$B$1200="운영 관측 통합"),ROW()-2,COLUMN()),"")</f>
        <v/>
      </c>
      <c r="J738" s="56">
        <f>IFERROR(INDEX(FILTER('전체API목록'!$A$2:$K$1200,'전체API목록'!$B$2:$B$1200="운영 관측 통합"),ROW()-2,COLUMN()),"")</f>
        <v/>
      </c>
      <c r="K738" s="53">
        <f>IFERROR(INDEX(FILTER('전체API목록'!$A$2:$K$1200,'전체API목록'!$B$2:$B$1200="운영 관측 통합"),ROW()-2,COLUMN()),"")</f>
        <v/>
      </c>
    </row>
    <row r="739">
      <c r="A739" s="56">
        <f>IFERROR(INDEX(FILTER('전체API목록'!$A$2:$K$1200,'전체API목록'!$B$2:$B$1200="운영 관측 통합"),ROW()-2,COLUMN()),"")</f>
        <v/>
      </c>
      <c r="B739" s="56">
        <f>IFERROR(INDEX(FILTER('전체API목록'!$A$2:$K$1200,'전체API목록'!$B$2:$B$1200="운영 관측 통합"),ROW()-2,COLUMN()),"")</f>
        <v/>
      </c>
      <c r="C739" s="55">
        <f>IFERROR(INDEX(FILTER('전체API목록'!$A$2:$K$1200,'전체API목록'!$B$2:$B$1200="운영 관측 통합"),ROW()-2,COLUMN()),"")</f>
        <v/>
      </c>
      <c r="D739" s="55">
        <f>IFERROR(INDEX(FILTER('전체API목록'!$A$2:$K$1200,'전체API목록'!$B$2:$B$1200="운영 관측 통합"),ROW()-2,COLUMN()),"")</f>
        <v/>
      </c>
      <c r="E739" s="78">
        <f>IFERROR(INDEX(FILTER('전체API목록'!$A$2:$K$1200,'전체API목록'!$B$2:$B$1200="운영 관측 통합"),ROW()-2,COLUMN()),"")</f>
        <v/>
      </c>
      <c r="F739" s="55">
        <f>IFERROR(INDEX(FILTER('전체API목록'!$A$2:$K$1200,'전체API목록'!$B$2:$B$1200="운영 관측 통합"),ROW()-2,COLUMN()),"")</f>
        <v/>
      </c>
      <c r="G739" s="55">
        <f>IFERROR(INDEX(FILTER('전체API목록'!$A$2:$K$1200,'전체API목록'!$B$2:$B$1200="운영 관측 통합"),ROW()-2,COLUMN()),"")</f>
        <v/>
      </c>
      <c r="H739" s="55">
        <f>IFERROR(INDEX(FILTER('전체API목록'!$A$2:$K$1200,'전체API목록'!$B$2:$B$1200="운영 관측 통합"),ROW()-2,COLUMN()),"")</f>
        <v/>
      </c>
      <c r="I739" s="55">
        <f>IFERROR(INDEX(FILTER('전체API목록'!$A$2:$K$1200,'전체API목록'!$B$2:$B$1200="운영 관측 통합"),ROW()-2,COLUMN()),"")</f>
        <v/>
      </c>
      <c r="J739" s="56">
        <f>IFERROR(INDEX(FILTER('전체API목록'!$A$2:$K$1200,'전체API목록'!$B$2:$B$1200="운영 관측 통합"),ROW()-2,COLUMN()),"")</f>
        <v/>
      </c>
      <c r="K739" s="53">
        <f>IFERROR(INDEX(FILTER('전체API목록'!$A$2:$K$1200,'전체API목록'!$B$2:$B$1200="운영 관측 통합"),ROW()-2,COLUMN()),"")</f>
        <v/>
      </c>
    </row>
    <row r="740">
      <c r="A740" s="56">
        <f>IFERROR(INDEX(FILTER('전체API목록'!$A$2:$K$1200,'전체API목록'!$B$2:$B$1200="운영 관측 통합"),ROW()-2,COLUMN()),"")</f>
        <v/>
      </c>
      <c r="B740" s="56">
        <f>IFERROR(INDEX(FILTER('전체API목록'!$A$2:$K$1200,'전체API목록'!$B$2:$B$1200="운영 관측 통합"),ROW()-2,COLUMN()),"")</f>
        <v/>
      </c>
      <c r="C740" s="55">
        <f>IFERROR(INDEX(FILTER('전체API목록'!$A$2:$K$1200,'전체API목록'!$B$2:$B$1200="운영 관측 통합"),ROW()-2,COLUMN()),"")</f>
        <v/>
      </c>
      <c r="D740" s="55">
        <f>IFERROR(INDEX(FILTER('전체API목록'!$A$2:$K$1200,'전체API목록'!$B$2:$B$1200="운영 관측 통합"),ROW()-2,COLUMN()),"")</f>
        <v/>
      </c>
      <c r="E740" s="78">
        <f>IFERROR(INDEX(FILTER('전체API목록'!$A$2:$K$1200,'전체API목록'!$B$2:$B$1200="운영 관측 통합"),ROW()-2,COLUMN()),"")</f>
        <v/>
      </c>
      <c r="F740" s="55">
        <f>IFERROR(INDEX(FILTER('전체API목록'!$A$2:$K$1200,'전체API목록'!$B$2:$B$1200="운영 관측 통합"),ROW()-2,COLUMN()),"")</f>
        <v/>
      </c>
      <c r="G740" s="55">
        <f>IFERROR(INDEX(FILTER('전체API목록'!$A$2:$K$1200,'전체API목록'!$B$2:$B$1200="운영 관측 통합"),ROW()-2,COLUMN()),"")</f>
        <v/>
      </c>
      <c r="H740" s="55">
        <f>IFERROR(INDEX(FILTER('전체API목록'!$A$2:$K$1200,'전체API목록'!$B$2:$B$1200="운영 관측 통합"),ROW()-2,COLUMN()),"")</f>
        <v/>
      </c>
      <c r="I740" s="55">
        <f>IFERROR(INDEX(FILTER('전체API목록'!$A$2:$K$1200,'전체API목록'!$B$2:$B$1200="운영 관측 통합"),ROW()-2,COLUMN()),"")</f>
        <v/>
      </c>
      <c r="J740" s="56">
        <f>IFERROR(INDEX(FILTER('전체API목록'!$A$2:$K$1200,'전체API목록'!$B$2:$B$1200="운영 관측 통합"),ROW()-2,COLUMN()),"")</f>
        <v/>
      </c>
      <c r="K740" s="53">
        <f>IFERROR(INDEX(FILTER('전체API목록'!$A$2:$K$1200,'전체API목록'!$B$2:$B$1200="운영 관측 통합"),ROW()-2,COLUMN()),"")</f>
        <v/>
      </c>
    </row>
    <row r="741">
      <c r="A741" s="56">
        <f>IFERROR(INDEX(FILTER('전체API목록'!$A$2:$K$1200,'전체API목록'!$B$2:$B$1200="운영 관측 통합"),ROW()-2,COLUMN()),"")</f>
        <v/>
      </c>
      <c r="B741" s="56">
        <f>IFERROR(INDEX(FILTER('전체API목록'!$A$2:$K$1200,'전체API목록'!$B$2:$B$1200="운영 관측 통합"),ROW()-2,COLUMN()),"")</f>
        <v/>
      </c>
      <c r="C741" s="55">
        <f>IFERROR(INDEX(FILTER('전체API목록'!$A$2:$K$1200,'전체API목록'!$B$2:$B$1200="운영 관측 통합"),ROW()-2,COLUMN()),"")</f>
        <v/>
      </c>
      <c r="D741" s="55">
        <f>IFERROR(INDEX(FILTER('전체API목록'!$A$2:$K$1200,'전체API목록'!$B$2:$B$1200="운영 관측 통합"),ROW()-2,COLUMN()),"")</f>
        <v/>
      </c>
      <c r="E741" s="78">
        <f>IFERROR(INDEX(FILTER('전체API목록'!$A$2:$K$1200,'전체API목록'!$B$2:$B$1200="운영 관측 통합"),ROW()-2,COLUMN()),"")</f>
        <v/>
      </c>
      <c r="F741" s="55">
        <f>IFERROR(INDEX(FILTER('전체API목록'!$A$2:$K$1200,'전체API목록'!$B$2:$B$1200="운영 관측 통합"),ROW()-2,COLUMN()),"")</f>
        <v/>
      </c>
      <c r="G741" s="55">
        <f>IFERROR(INDEX(FILTER('전체API목록'!$A$2:$K$1200,'전체API목록'!$B$2:$B$1200="운영 관측 통합"),ROW()-2,COLUMN()),"")</f>
        <v/>
      </c>
      <c r="H741" s="55">
        <f>IFERROR(INDEX(FILTER('전체API목록'!$A$2:$K$1200,'전체API목록'!$B$2:$B$1200="운영 관측 통합"),ROW()-2,COLUMN()),"")</f>
        <v/>
      </c>
      <c r="I741" s="55">
        <f>IFERROR(INDEX(FILTER('전체API목록'!$A$2:$K$1200,'전체API목록'!$B$2:$B$1200="운영 관측 통합"),ROW()-2,COLUMN()),"")</f>
        <v/>
      </c>
      <c r="J741" s="56">
        <f>IFERROR(INDEX(FILTER('전체API목록'!$A$2:$K$1200,'전체API목록'!$B$2:$B$1200="운영 관측 통합"),ROW()-2,COLUMN()),"")</f>
        <v/>
      </c>
      <c r="K741" s="53">
        <f>IFERROR(INDEX(FILTER('전체API목록'!$A$2:$K$1200,'전체API목록'!$B$2:$B$1200="운영 관측 통합"),ROW()-2,COLUMN()),"")</f>
        <v/>
      </c>
    </row>
    <row r="742">
      <c r="A742" s="56">
        <f>IFERROR(INDEX(FILTER('전체API목록'!$A$2:$K$1200,'전체API목록'!$B$2:$B$1200="운영 관측 통합"),ROW()-2,COLUMN()),"")</f>
        <v/>
      </c>
      <c r="B742" s="56">
        <f>IFERROR(INDEX(FILTER('전체API목록'!$A$2:$K$1200,'전체API목록'!$B$2:$B$1200="운영 관측 통합"),ROW()-2,COLUMN()),"")</f>
        <v/>
      </c>
      <c r="C742" s="55">
        <f>IFERROR(INDEX(FILTER('전체API목록'!$A$2:$K$1200,'전체API목록'!$B$2:$B$1200="운영 관측 통합"),ROW()-2,COLUMN()),"")</f>
        <v/>
      </c>
      <c r="D742" s="55">
        <f>IFERROR(INDEX(FILTER('전체API목록'!$A$2:$K$1200,'전체API목록'!$B$2:$B$1200="운영 관측 통합"),ROW()-2,COLUMN()),"")</f>
        <v/>
      </c>
      <c r="E742" s="78">
        <f>IFERROR(INDEX(FILTER('전체API목록'!$A$2:$K$1200,'전체API목록'!$B$2:$B$1200="운영 관측 통합"),ROW()-2,COLUMN()),"")</f>
        <v/>
      </c>
      <c r="F742" s="55">
        <f>IFERROR(INDEX(FILTER('전체API목록'!$A$2:$K$1200,'전체API목록'!$B$2:$B$1200="운영 관측 통합"),ROW()-2,COLUMN()),"")</f>
        <v/>
      </c>
      <c r="G742" s="55">
        <f>IFERROR(INDEX(FILTER('전체API목록'!$A$2:$K$1200,'전체API목록'!$B$2:$B$1200="운영 관측 통합"),ROW()-2,COLUMN()),"")</f>
        <v/>
      </c>
      <c r="H742" s="55">
        <f>IFERROR(INDEX(FILTER('전체API목록'!$A$2:$K$1200,'전체API목록'!$B$2:$B$1200="운영 관측 통합"),ROW()-2,COLUMN()),"")</f>
        <v/>
      </c>
      <c r="I742" s="55">
        <f>IFERROR(INDEX(FILTER('전체API목록'!$A$2:$K$1200,'전체API목록'!$B$2:$B$1200="운영 관측 통합"),ROW()-2,COLUMN()),"")</f>
        <v/>
      </c>
      <c r="J742" s="56">
        <f>IFERROR(INDEX(FILTER('전체API목록'!$A$2:$K$1200,'전체API목록'!$B$2:$B$1200="운영 관측 통합"),ROW()-2,COLUMN()),"")</f>
        <v/>
      </c>
      <c r="K742" s="53">
        <f>IFERROR(INDEX(FILTER('전체API목록'!$A$2:$K$1200,'전체API목록'!$B$2:$B$1200="운영 관측 통합"),ROW()-2,COLUMN()),"")</f>
        <v/>
      </c>
    </row>
    <row r="743">
      <c r="A743" s="56">
        <f>IFERROR(INDEX(FILTER('전체API목록'!$A$2:$K$1200,'전체API목록'!$B$2:$B$1200="운영 관측 통합"),ROW()-2,COLUMN()),"")</f>
        <v/>
      </c>
      <c r="B743" s="56">
        <f>IFERROR(INDEX(FILTER('전체API목록'!$A$2:$K$1200,'전체API목록'!$B$2:$B$1200="운영 관측 통합"),ROW()-2,COLUMN()),"")</f>
        <v/>
      </c>
      <c r="C743" s="55">
        <f>IFERROR(INDEX(FILTER('전체API목록'!$A$2:$K$1200,'전체API목록'!$B$2:$B$1200="운영 관측 통합"),ROW()-2,COLUMN()),"")</f>
        <v/>
      </c>
      <c r="D743" s="55">
        <f>IFERROR(INDEX(FILTER('전체API목록'!$A$2:$K$1200,'전체API목록'!$B$2:$B$1200="운영 관측 통합"),ROW()-2,COLUMN()),"")</f>
        <v/>
      </c>
      <c r="E743" s="78">
        <f>IFERROR(INDEX(FILTER('전체API목록'!$A$2:$K$1200,'전체API목록'!$B$2:$B$1200="운영 관측 통합"),ROW()-2,COLUMN()),"")</f>
        <v/>
      </c>
      <c r="F743" s="55">
        <f>IFERROR(INDEX(FILTER('전체API목록'!$A$2:$K$1200,'전체API목록'!$B$2:$B$1200="운영 관측 통합"),ROW()-2,COLUMN()),"")</f>
        <v/>
      </c>
      <c r="G743" s="55">
        <f>IFERROR(INDEX(FILTER('전체API목록'!$A$2:$K$1200,'전체API목록'!$B$2:$B$1200="운영 관측 통합"),ROW()-2,COLUMN()),"")</f>
        <v/>
      </c>
      <c r="H743" s="55">
        <f>IFERROR(INDEX(FILTER('전체API목록'!$A$2:$K$1200,'전체API목록'!$B$2:$B$1200="운영 관측 통합"),ROW()-2,COLUMN()),"")</f>
        <v/>
      </c>
      <c r="I743" s="55">
        <f>IFERROR(INDEX(FILTER('전체API목록'!$A$2:$K$1200,'전체API목록'!$B$2:$B$1200="운영 관측 통합"),ROW()-2,COLUMN()),"")</f>
        <v/>
      </c>
      <c r="J743" s="56">
        <f>IFERROR(INDEX(FILTER('전체API목록'!$A$2:$K$1200,'전체API목록'!$B$2:$B$1200="운영 관측 통합"),ROW()-2,COLUMN()),"")</f>
        <v/>
      </c>
      <c r="K743" s="53">
        <f>IFERROR(INDEX(FILTER('전체API목록'!$A$2:$K$1200,'전체API목록'!$B$2:$B$1200="운영 관측 통합"),ROW()-2,COLUMN()),"")</f>
        <v/>
      </c>
    </row>
    <row r="744">
      <c r="A744" s="56">
        <f>IFERROR(INDEX(FILTER('전체API목록'!$A$2:$K$1200,'전체API목록'!$B$2:$B$1200="운영 관측 통합"),ROW()-2,COLUMN()),"")</f>
        <v/>
      </c>
      <c r="B744" s="56">
        <f>IFERROR(INDEX(FILTER('전체API목록'!$A$2:$K$1200,'전체API목록'!$B$2:$B$1200="운영 관측 통합"),ROW()-2,COLUMN()),"")</f>
        <v/>
      </c>
      <c r="C744" s="55">
        <f>IFERROR(INDEX(FILTER('전체API목록'!$A$2:$K$1200,'전체API목록'!$B$2:$B$1200="운영 관측 통합"),ROW()-2,COLUMN()),"")</f>
        <v/>
      </c>
      <c r="D744" s="55">
        <f>IFERROR(INDEX(FILTER('전체API목록'!$A$2:$K$1200,'전체API목록'!$B$2:$B$1200="운영 관측 통합"),ROW()-2,COLUMN()),"")</f>
        <v/>
      </c>
      <c r="E744" s="78">
        <f>IFERROR(INDEX(FILTER('전체API목록'!$A$2:$K$1200,'전체API목록'!$B$2:$B$1200="운영 관측 통합"),ROW()-2,COLUMN()),"")</f>
        <v/>
      </c>
      <c r="F744" s="55">
        <f>IFERROR(INDEX(FILTER('전체API목록'!$A$2:$K$1200,'전체API목록'!$B$2:$B$1200="운영 관측 통합"),ROW()-2,COLUMN()),"")</f>
        <v/>
      </c>
      <c r="G744" s="55">
        <f>IFERROR(INDEX(FILTER('전체API목록'!$A$2:$K$1200,'전체API목록'!$B$2:$B$1200="운영 관측 통합"),ROW()-2,COLUMN()),"")</f>
        <v/>
      </c>
      <c r="H744" s="55">
        <f>IFERROR(INDEX(FILTER('전체API목록'!$A$2:$K$1200,'전체API목록'!$B$2:$B$1200="운영 관측 통합"),ROW()-2,COLUMN()),"")</f>
        <v/>
      </c>
      <c r="I744" s="55">
        <f>IFERROR(INDEX(FILTER('전체API목록'!$A$2:$K$1200,'전체API목록'!$B$2:$B$1200="운영 관측 통합"),ROW()-2,COLUMN()),"")</f>
        <v/>
      </c>
      <c r="J744" s="56">
        <f>IFERROR(INDEX(FILTER('전체API목록'!$A$2:$K$1200,'전체API목록'!$B$2:$B$1200="운영 관측 통합"),ROW()-2,COLUMN()),"")</f>
        <v/>
      </c>
      <c r="K744" s="53">
        <f>IFERROR(INDEX(FILTER('전체API목록'!$A$2:$K$1200,'전체API목록'!$B$2:$B$1200="운영 관측 통합"),ROW()-2,COLUMN()),"")</f>
        <v/>
      </c>
    </row>
    <row r="745">
      <c r="A745" s="56">
        <f>IFERROR(INDEX(FILTER('전체API목록'!$A$2:$K$1200,'전체API목록'!$B$2:$B$1200="운영 관측 통합"),ROW()-2,COLUMN()),"")</f>
        <v/>
      </c>
      <c r="B745" s="56">
        <f>IFERROR(INDEX(FILTER('전체API목록'!$A$2:$K$1200,'전체API목록'!$B$2:$B$1200="운영 관측 통합"),ROW()-2,COLUMN()),"")</f>
        <v/>
      </c>
      <c r="C745" s="55">
        <f>IFERROR(INDEX(FILTER('전체API목록'!$A$2:$K$1200,'전체API목록'!$B$2:$B$1200="운영 관측 통합"),ROW()-2,COLUMN()),"")</f>
        <v/>
      </c>
      <c r="D745" s="55">
        <f>IFERROR(INDEX(FILTER('전체API목록'!$A$2:$K$1200,'전체API목록'!$B$2:$B$1200="운영 관측 통합"),ROW()-2,COLUMN()),"")</f>
        <v/>
      </c>
      <c r="E745" s="78">
        <f>IFERROR(INDEX(FILTER('전체API목록'!$A$2:$K$1200,'전체API목록'!$B$2:$B$1200="운영 관측 통합"),ROW()-2,COLUMN()),"")</f>
        <v/>
      </c>
      <c r="F745" s="55">
        <f>IFERROR(INDEX(FILTER('전체API목록'!$A$2:$K$1200,'전체API목록'!$B$2:$B$1200="운영 관측 통합"),ROW()-2,COLUMN()),"")</f>
        <v/>
      </c>
      <c r="G745" s="55">
        <f>IFERROR(INDEX(FILTER('전체API목록'!$A$2:$K$1200,'전체API목록'!$B$2:$B$1200="운영 관측 통합"),ROW()-2,COLUMN()),"")</f>
        <v/>
      </c>
      <c r="H745" s="55">
        <f>IFERROR(INDEX(FILTER('전체API목록'!$A$2:$K$1200,'전체API목록'!$B$2:$B$1200="운영 관측 통합"),ROW()-2,COLUMN()),"")</f>
        <v/>
      </c>
      <c r="I745" s="55">
        <f>IFERROR(INDEX(FILTER('전체API목록'!$A$2:$K$1200,'전체API목록'!$B$2:$B$1200="운영 관측 통합"),ROW()-2,COLUMN()),"")</f>
        <v/>
      </c>
      <c r="J745" s="56">
        <f>IFERROR(INDEX(FILTER('전체API목록'!$A$2:$K$1200,'전체API목록'!$B$2:$B$1200="운영 관측 통합"),ROW()-2,COLUMN()),"")</f>
        <v/>
      </c>
      <c r="K745" s="53">
        <f>IFERROR(INDEX(FILTER('전체API목록'!$A$2:$K$1200,'전체API목록'!$B$2:$B$1200="운영 관측 통합"),ROW()-2,COLUMN()),"")</f>
        <v/>
      </c>
    </row>
    <row r="746">
      <c r="A746" s="56">
        <f>IFERROR(INDEX(FILTER('전체API목록'!$A$2:$K$1200,'전체API목록'!$B$2:$B$1200="운영 관측 통합"),ROW()-2,COLUMN()),"")</f>
        <v/>
      </c>
      <c r="B746" s="56">
        <f>IFERROR(INDEX(FILTER('전체API목록'!$A$2:$K$1200,'전체API목록'!$B$2:$B$1200="운영 관측 통합"),ROW()-2,COLUMN()),"")</f>
        <v/>
      </c>
      <c r="C746" s="55">
        <f>IFERROR(INDEX(FILTER('전체API목록'!$A$2:$K$1200,'전체API목록'!$B$2:$B$1200="운영 관측 통합"),ROW()-2,COLUMN()),"")</f>
        <v/>
      </c>
      <c r="D746" s="55">
        <f>IFERROR(INDEX(FILTER('전체API목록'!$A$2:$K$1200,'전체API목록'!$B$2:$B$1200="운영 관측 통합"),ROW()-2,COLUMN()),"")</f>
        <v/>
      </c>
      <c r="E746" s="78">
        <f>IFERROR(INDEX(FILTER('전체API목록'!$A$2:$K$1200,'전체API목록'!$B$2:$B$1200="운영 관측 통합"),ROW()-2,COLUMN()),"")</f>
        <v/>
      </c>
      <c r="F746" s="55">
        <f>IFERROR(INDEX(FILTER('전체API목록'!$A$2:$K$1200,'전체API목록'!$B$2:$B$1200="운영 관측 통합"),ROW()-2,COLUMN()),"")</f>
        <v/>
      </c>
      <c r="G746" s="55">
        <f>IFERROR(INDEX(FILTER('전체API목록'!$A$2:$K$1200,'전체API목록'!$B$2:$B$1200="운영 관측 통합"),ROW()-2,COLUMN()),"")</f>
        <v/>
      </c>
      <c r="H746" s="55">
        <f>IFERROR(INDEX(FILTER('전체API목록'!$A$2:$K$1200,'전체API목록'!$B$2:$B$1200="운영 관측 통합"),ROW()-2,COLUMN()),"")</f>
        <v/>
      </c>
      <c r="I746" s="55">
        <f>IFERROR(INDEX(FILTER('전체API목록'!$A$2:$K$1200,'전체API목록'!$B$2:$B$1200="운영 관측 통합"),ROW()-2,COLUMN()),"")</f>
        <v/>
      </c>
      <c r="J746" s="56">
        <f>IFERROR(INDEX(FILTER('전체API목록'!$A$2:$K$1200,'전체API목록'!$B$2:$B$1200="운영 관측 통합"),ROW()-2,COLUMN()),"")</f>
        <v/>
      </c>
      <c r="K746" s="53">
        <f>IFERROR(INDEX(FILTER('전체API목록'!$A$2:$K$1200,'전체API목록'!$B$2:$B$1200="운영 관측 통합"),ROW()-2,COLUMN()),"")</f>
        <v/>
      </c>
    </row>
    <row r="747">
      <c r="A747" s="56">
        <f>IFERROR(INDEX(FILTER('전체API목록'!$A$2:$K$1200,'전체API목록'!$B$2:$B$1200="운영 관측 통합"),ROW()-2,COLUMN()),"")</f>
        <v/>
      </c>
      <c r="B747" s="56">
        <f>IFERROR(INDEX(FILTER('전체API목록'!$A$2:$K$1200,'전체API목록'!$B$2:$B$1200="운영 관측 통합"),ROW()-2,COLUMN()),"")</f>
        <v/>
      </c>
      <c r="C747" s="55">
        <f>IFERROR(INDEX(FILTER('전체API목록'!$A$2:$K$1200,'전체API목록'!$B$2:$B$1200="운영 관측 통합"),ROW()-2,COLUMN()),"")</f>
        <v/>
      </c>
      <c r="D747" s="55">
        <f>IFERROR(INDEX(FILTER('전체API목록'!$A$2:$K$1200,'전체API목록'!$B$2:$B$1200="운영 관측 통합"),ROW()-2,COLUMN()),"")</f>
        <v/>
      </c>
      <c r="E747" s="78">
        <f>IFERROR(INDEX(FILTER('전체API목록'!$A$2:$K$1200,'전체API목록'!$B$2:$B$1200="운영 관측 통합"),ROW()-2,COLUMN()),"")</f>
        <v/>
      </c>
      <c r="F747" s="55">
        <f>IFERROR(INDEX(FILTER('전체API목록'!$A$2:$K$1200,'전체API목록'!$B$2:$B$1200="운영 관측 통합"),ROW()-2,COLUMN()),"")</f>
        <v/>
      </c>
      <c r="G747" s="55">
        <f>IFERROR(INDEX(FILTER('전체API목록'!$A$2:$K$1200,'전체API목록'!$B$2:$B$1200="운영 관측 통합"),ROW()-2,COLUMN()),"")</f>
        <v/>
      </c>
      <c r="H747" s="55">
        <f>IFERROR(INDEX(FILTER('전체API목록'!$A$2:$K$1200,'전체API목록'!$B$2:$B$1200="운영 관측 통합"),ROW()-2,COLUMN()),"")</f>
        <v/>
      </c>
      <c r="I747" s="55">
        <f>IFERROR(INDEX(FILTER('전체API목록'!$A$2:$K$1200,'전체API목록'!$B$2:$B$1200="운영 관측 통합"),ROW()-2,COLUMN()),"")</f>
        <v/>
      </c>
      <c r="J747" s="56">
        <f>IFERROR(INDEX(FILTER('전체API목록'!$A$2:$K$1200,'전체API목록'!$B$2:$B$1200="운영 관측 통합"),ROW()-2,COLUMN()),"")</f>
        <v/>
      </c>
      <c r="K747" s="53">
        <f>IFERROR(INDEX(FILTER('전체API목록'!$A$2:$K$1200,'전체API목록'!$B$2:$B$1200="운영 관측 통합"),ROW()-2,COLUMN()),"")</f>
        <v/>
      </c>
    </row>
    <row r="748">
      <c r="A748" s="56">
        <f>IFERROR(INDEX(FILTER('전체API목록'!$A$2:$K$1200,'전체API목록'!$B$2:$B$1200="운영 관측 통합"),ROW()-2,COLUMN()),"")</f>
        <v/>
      </c>
      <c r="B748" s="56">
        <f>IFERROR(INDEX(FILTER('전체API목록'!$A$2:$K$1200,'전체API목록'!$B$2:$B$1200="운영 관측 통합"),ROW()-2,COLUMN()),"")</f>
        <v/>
      </c>
      <c r="C748" s="55">
        <f>IFERROR(INDEX(FILTER('전체API목록'!$A$2:$K$1200,'전체API목록'!$B$2:$B$1200="운영 관측 통합"),ROW()-2,COLUMN()),"")</f>
        <v/>
      </c>
      <c r="D748" s="55">
        <f>IFERROR(INDEX(FILTER('전체API목록'!$A$2:$K$1200,'전체API목록'!$B$2:$B$1200="운영 관측 통합"),ROW()-2,COLUMN()),"")</f>
        <v/>
      </c>
      <c r="E748" s="78">
        <f>IFERROR(INDEX(FILTER('전체API목록'!$A$2:$K$1200,'전체API목록'!$B$2:$B$1200="운영 관측 통합"),ROW()-2,COLUMN()),"")</f>
        <v/>
      </c>
      <c r="F748" s="55">
        <f>IFERROR(INDEX(FILTER('전체API목록'!$A$2:$K$1200,'전체API목록'!$B$2:$B$1200="운영 관측 통합"),ROW()-2,COLUMN()),"")</f>
        <v/>
      </c>
      <c r="G748" s="55">
        <f>IFERROR(INDEX(FILTER('전체API목록'!$A$2:$K$1200,'전체API목록'!$B$2:$B$1200="운영 관측 통합"),ROW()-2,COLUMN()),"")</f>
        <v/>
      </c>
      <c r="H748" s="55">
        <f>IFERROR(INDEX(FILTER('전체API목록'!$A$2:$K$1200,'전체API목록'!$B$2:$B$1200="운영 관측 통합"),ROW()-2,COLUMN()),"")</f>
        <v/>
      </c>
      <c r="I748" s="55">
        <f>IFERROR(INDEX(FILTER('전체API목록'!$A$2:$K$1200,'전체API목록'!$B$2:$B$1200="운영 관측 통합"),ROW()-2,COLUMN()),"")</f>
        <v/>
      </c>
      <c r="J748" s="56">
        <f>IFERROR(INDEX(FILTER('전체API목록'!$A$2:$K$1200,'전체API목록'!$B$2:$B$1200="운영 관측 통합"),ROW()-2,COLUMN()),"")</f>
        <v/>
      </c>
      <c r="K748" s="53">
        <f>IFERROR(INDEX(FILTER('전체API목록'!$A$2:$K$1200,'전체API목록'!$B$2:$B$1200="운영 관측 통합"),ROW()-2,COLUMN()),"")</f>
        <v/>
      </c>
    </row>
    <row r="749">
      <c r="A749" s="56">
        <f>IFERROR(INDEX(FILTER('전체API목록'!$A$2:$K$1200,'전체API목록'!$B$2:$B$1200="운영 관측 통합"),ROW()-2,COLUMN()),"")</f>
        <v/>
      </c>
      <c r="B749" s="56">
        <f>IFERROR(INDEX(FILTER('전체API목록'!$A$2:$K$1200,'전체API목록'!$B$2:$B$1200="운영 관측 통합"),ROW()-2,COLUMN()),"")</f>
        <v/>
      </c>
      <c r="C749" s="55">
        <f>IFERROR(INDEX(FILTER('전체API목록'!$A$2:$K$1200,'전체API목록'!$B$2:$B$1200="운영 관측 통합"),ROW()-2,COLUMN()),"")</f>
        <v/>
      </c>
      <c r="D749" s="55">
        <f>IFERROR(INDEX(FILTER('전체API목록'!$A$2:$K$1200,'전체API목록'!$B$2:$B$1200="운영 관측 통합"),ROW()-2,COLUMN()),"")</f>
        <v/>
      </c>
      <c r="E749" s="78">
        <f>IFERROR(INDEX(FILTER('전체API목록'!$A$2:$K$1200,'전체API목록'!$B$2:$B$1200="운영 관측 통합"),ROW()-2,COLUMN()),"")</f>
        <v/>
      </c>
      <c r="F749" s="55">
        <f>IFERROR(INDEX(FILTER('전체API목록'!$A$2:$K$1200,'전체API목록'!$B$2:$B$1200="운영 관측 통합"),ROW()-2,COLUMN()),"")</f>
        <v/>
      </c>
      <c r="G749" s="55">
        <f>IFERROR(INDEX(FILTER('전체API목록'!$A$2:$K$1200,'전체API목록'!$B$2:$B$1200="운영 관측 통합"),ROW()-2,COLUMN()),"")</f>
        <v/>
      </c>
      <c r="H749" s="55">
        <f>IFERROR(INDEX(FILTER('전체API목록'!$A$2:$K$1200,'전체API목록'!$B$2:$B$1200="운영 관측 통합"),ROW()-2,COLUMN()),"")</f>
        <v/>
      </c>
      <c r="I749" s="55">
        <f>IFERROR(INDEX(FILTER('전체API목록'!$A$2:$K$1200,'전체API목록'!$B$2:$B$1200="운영 관측 통합"),ROW()-2,COLUMN()),"")</f>
        <v/>
      </c>
      <c r="J749" s="56">
        <f>IFERROR(INDEX(FILTER('전체API목록'!$A$2:$K$1200,'전체API목록'!$B$2:$B$1200="운영 관측 통합"),ROW()-2,COLUMN()),"")</f>
        <v/>
      </c>
      <c r="K749" s="53">
        <f>IFERROR(INDEX(FILTER('전체API목록'!$A$2:$K$1200,'전체API목록'!$B$2:$B$1200="운영 관측 통합"),ROW()-2,COLUMN()),"")</f>
        <v/>
      </c>
    </row>
    <row r="750">
      <c r="A750" s="56">
        <f>IFERROR(INDEX(FILTER('전체API목록'!$A$2:$K$1200,'전체API목록'!$B$2:$B$1200="운영 관측 통합"),ROW()-2,COLUMN()),"")</f>
        <v/>
      </c>
      <c r="B750" s="56">
        <f>IFERROR(INDEX(FILTER('전체API목록'!$A$2:$K$1200,'전체API목록'!$B$2:$B$1200="운영 관측 통합"),ROW()-2,COLUMN()),"")</f>
        <v/>
      </c>
      <c r="C750" s="55">
        <f>IFERROR(INDEX(FILTER('전체API목록'!$A$2:$K$1200,'전체API목록'!$B$2:$B$1200="운영 관측 통합"),ROW()-2,COLUMN()),"")</f>
        <v/>
      </c>
      <c r="D750" s="55">
        <f>IFERROR(INDEX(FILTER('전체API목록'!$A$2:$K$1200,'전체API목록'!$B$2:$B$1200="운영 관측 통합"),ROW()-2,COLUMN()),"")</f>
        <v/>
      </c>
      <c r="E750" s="78">
        <f>IFERROR(INDEX(FILTER('전체API목록'!$A$2:$K$1200,'전체API목록'!$B$2:$B$1200="운영 관측 통합"),ROW()-2,COLUMN()),"")</f>
        <v/>
      </c>
      <c r="F750" s="55">
        <f>IFERROR(INDEX(FILTER('전체API목록'!$A$2:$K$1200,'전체API목록'!$B$2:$B$1200="운영 관측 통합"),ROW()-2,COLUMN()),"")</f>
        <v/>
      </c>
      <c r="G750" s="55">
        <f>IFERROR(INDEX(FILTER('전체API목록'!$A$2:$K$1200,'전체API목록'!$B$2:$B$1200="운영 관측 통합"),ROW()-2,COLUMN()),"")</f>
        <v/>
      </c>
      <c r="H750" s="55">
        <f>IFERROR(INDEX(FILTER('전체API목록'!$A$2:$K$1200,'전체API목록'!$B$2:$B$1200="운영 관측 통합"),ROW()-2,COLUMN()),"")</f>
        <v/>
      </c>
      <c r="I750" s="55">
        <f>IFERROR(INDEX(FILTER('전체API목록'!$A$2:$K$1200,'전체API목록'!$B$2:$B$1200="운영 관측 통합"),ROW()-2,COLUMN()),"")</f>
        <v/>
      </c>
      <c r="J750" s="56">
        <f>IFERROR(INDEX(FILTER('전체API목록'!$A$2:$K$1200,'전체API목록'!$B$2:$B$1200="운영 관측 통합"),ROW()-2,COLUMN()),"")</f>
        <v/>
      </c>
      <c r="K750" s="53">
        <f>IFERROR(INDEX(FILTER('전체API목록'!$A$2:$K$1200,'전체API목록'!$B$2:$B$1200="운영 관측 통합"),ROW()-2,COLUMN()),"")</f>
        <v/>
      </c>
    </row>
    <row r="751">
      <c r="A751" s="56">
        <f>IFERROR(INDEX(FILTER('전체API목록'!$A$2:$K$1200,'전체API목록'!$B$2:$B$1200="운영 관측 통합"),ROW()-2,COLUMN()),"")</f>
        <v/>
      </c>
      <c r="B751" s="56">
        <f>IFERROR(INDEX(FILTER('전체API목록'!$A$2:$K$1200,'전체API목록'!$B$2:$B$1200="운영 관측 통합"),ROW()-2,COLUMN()),"")</f>
        <v/>
      </c>
      <c r="C751" s="55">
        <f>IFERROR(INDEX(FILTER('전체API목록'!$A$2:$K$1200,'전체API목록'!$B$2:$B$1200="운영 관측 통합"),ROW()-2,COLUMN()),"")</f>
        <v/>
      </c>
      <c r="D751" s="55">
        <f>IFERROR(INDEX(FILTER('전체API목록'!$A$2:$K$1200,'전체API목록'!$B$2:$B$1200="운영 관측 통합"),ROW()-2,COLUMN()),"")</f>
        <v/>
      </c>
      <c r="E751" s="78">
        <f>IFERROR(INDEX(FILTER('전체API목록'!$A$2:$K$1200,'전체API목록'!$B$2:$B$1200="운영 관측 통합"),ROW()-2,COLUMN()),"")</f>
        <v/>
      </c>
      <c r="F751" s="55">
        <f>IFERROR(INDEX(FILTER('전체API목록'!$A$2:$K$1200,'전체API목록'!$B$2:$B$1200="운영 관측 통합"),ROW()-2,COLUMN()),"")</f>
        <v/>
      </c>
      <c r="G751" s="55">
        <f>IFERROR(INDEX(FILTER('전체API목록'!$A$2:$K$1200,'전체API목록'!$B$2:$B$1200="운영 관측 통합"),ROW()-2,COLUMN()),"")</f>
        <v/>
      </c>
      <c r="H751" s="55">
        <f>IFERROR(INDEX(FILTER('전체API목록'!$A$2:$K$1200,'전체API목록'!$B$2:$B$1200="운영 관측 통합"),ROW()-2,COLUMN()),"")</f>
        <v/>
      </c>
      <c r="I751" s="55">
        <f>IFERROR(INDEX(FILTER('전체API목록'!$A$2:$K$1200,'전체API목록'!$B$2:$B$1200="운영 관측 통합"),ROW()-2,COLUMN()),"")</f>
        <v/>
      </c>
      <c r="J751" s="56">
        <f>IFERROR(INDEX(FILTER('전체API목록'!$A$2:$K$1200,'전체API목록'!$B$2:$B$1200="운영 관측 통합"),ROW()-2,COLUMN()),"")</f>
        <v/>
      </c>
      <c r="K751" s="53">
        <f>IFERROR(INDEX(FILTER('전체API목록'!$A$2:$K$1200,'전체API목록'!$B$2:$B$1200="운영 관측 통합"),ROW()-2,COLUMN()),"")</f>
        <v/>
      </c>
    </row>
    <row r="752">
      <c r="A752" s="56">
        <f>IFERROR(INDEX(FILTER('전체API목록'!$A$2:$K$1200,'전체API목록'!$B$2:$B$1200="운영 관측 통합"),ROW()-2,COLUMN()),"")</f>
        <v/>
      </c>
      <c r="B752" s="56">
        <f>IFERROR(INDEX(FILTER('전체API목록'!$A$2:$K$1200,'전체API목록'!$B$2:$B$1200="운영 관측 통합"),ROW()-2,COLUMN()),"")</f>
        <v/>
      </c>
      <c r="C752" s="55">
        <f>IFERROR(INDEX(FILTER('전체API목록'!$A$2:$K$1200,'전체API목록'!$B$2:$B$1200="운영 관측 통합"),ROW()-2,COLUMN()),"")</f>
        <v/>
      </c>
      <c r="D752" s="55">
        <f>IFERROR(INDEX(FILTER('전체API목록'!$A$2:$K$1200,'전체API목록'!$B$2:$B$1200="운영 관측 통합"),ROW()-2,COLUMN()),"")</f>
        <v/>
      </c>
      <c r="E752" s="78">
        <f>IFERROR(INDEX(FILTER('전체API목록'!$A$2:$K$1200,'전체API목록'!$B$2:$B$1200="운영 관측 통합"),ROW()-2,COLUMN()),"")</f>
        <v/>
      </c>
      <c r="F752" s="55">
        <f>IFERROR(INDEX(FILTER('전체API목록'!$A$2:$K$1200,'전체API목록'!$B$2:$B$1200="운영 관측 통합"),ROW()-2,COLUMN()),"")</f>
        <v/>
      </c>
      <c r="G752" s="55">
        <f>IFERROR(INDEX(FILTER('전체API목록'!$A$2:$K$1200,'전체API목록'!$B$2:$B$1200="운영 관측 통합"),ROW()-2,COLUMN()),"")</f>
        <v/>
      </c>
      <c r="H752" s="55">
        <f>IFERROR(INDEX(FILTER('전체API목록'!$A$2:$K$1200,'전체API목록'!$B$2:$B$1200="운영 관측 통합"),ROW()-2,COLUMN()),"")</f>
        <v/>
      </c>
      <c r="I752" s="55">
        <f>IFERROR(INDEX(FILTER('전체API목록'!$A$2:$K$1200,'전체API목록'!$B$2:$B$1200="운영 관측 통합"),ROW()-2,COLUMN()),"")</f>
        <v/>
      </c>
      <c r="J752" s="56">
        <f>IFERROR(INDEX(FILTER('전체API목록'!$A$2:$K$1200,'전체API목록'!$B$2:$B$1200="운영 관측 통합"),ROW()-2,COLUMN()),"")</f>
        <v/>
      </c>
      <c r="K752" s="53">
        <f>IFERROR(INDEX(FILTER('전체API목록'!$A$2:$K$1200,'전체API목록'!$B$2:$B$1200="운영 관측 통합"),ROW()-2,COLUMN()),"")</f>
        <v/>
      </c>
    </row>
    <row r="753">
      <c r="A753" s="56">
        <f>IFERROR(INDEX(FILTER('전체API목록'!$A$2:$K$1200,'전체API목록'!$B$2:$B$1200="운영 관측 통합"),ROW()-2,COLUMN()),"")</f>
        <v/>
      </c>
      <c r="B753" s="56">
        <f>IFERROR(INDEX(FILTER('전체API목록'!$A$2:$K$1200,'전체API목록'!$B$2:$B$1200="운영 관측 통합"),ROW()-2,COLUMN()),"")</f>
        <v/>
      </c>
      <c r="C753" s="55">
        <f>IFERROR(INDEX(FILTER('전체API목록'!$A$2:$K$1200,'전체API목록'!$B$2:$B$1200="운영 관측 통합"),ROW()-2,COLUMN()),"")</f>
        <v/>
      </c>
      <c r="D753" s="55">
        <f>IFERROR(INDEX(FILTER('전체API목록'!$A$2:$K$1200,'전체API목록'!$B$2:$B$1200="운영 관측 통합"),ROW()-2,COLUMN()),"")</f>
        <v/>
      </c>
      <c r="E753" s="78">
        <f>IFERROR(INDEX(FILTER('전체API목록'!$A$2:$K$1200,'전체API목록'!$B$2:$B$1200="운영 관측 통합"),ROW()-2,COLUMN()),"")</f>
        <v/>
      </c>
      <c r="F753" s="55">
        <f>IFERROR(INDEX(FILTER('전체API목록'!$A$2:$K$1200,'전체API목록'!$B$2:$B$1200="운영 관측 통합"),ROW()-2,COLUMN()),"")</f>
        <v/>
      </c>
      <c r="G753" s="55">
        <f>IFERROR(INDEX(FILTER('전체API목록'!$A$2:$K$1200,'전체API목록'!$B$2:$B$1200="운영 관측 통합"),ROW()-2,COLUMN()),"")</f>
        <v/>
      </c>
      <c r="H753" s="55">
        <f>IFERROR(INDEX(FILTER('전체API목록'!$A$2:$K$1200,'전체API목록'!$B$2:$B$1200="운영 관측 통합"),ROW()-2,COLUMN()),"")</f>
        <v/>
      </c>
      <c r="I753" s="55">
        <f>IFERROR(INDEX(FILTER('전체API목록'!$A$2:$K$1200,'전체API목록'!$B$2:$B$1200="운영 관측 통합"),ROW()-2,COLUMN()),"")</f>
        <v/>
      </c>
      <c r="J753" s="56">
        <f>IFERROR(INDEX(FILTER('전체API목록'!$A$2:$K$1200,'전체API목록'!$B$2:$B$1200="운영 관측 통합"),ROW()-2,COLUMN()),"")</f>
        <v/>
      </c>
      <c r="K753" s="53">
        <f>IFERROR(INDEX(FILTER('전체API목록'!$A$2:$K$1200,'전체API목록'!$B$2:$B$1200="운영 관측 통합"),ROW()-2,COLUMN()),"")</f>
        <v/>
      </c>
    </row>
    <row r="754">
      <c r="A754" s="56">
        <f>IFERROR(INDEX(FILTER('전체API목록'!$A$2:$K$1200,'전체API목록'!$B$2:$B$1200="운영 관측 통합"),ROW()-2,COLUMN()),"")</f>
        <v/>
      </c>
      <c r="B754" s="56">
        <f>IFERROR(INDEX(FILTER('전체API목록'!$A$2:$K$1200,'전체API목록'!$B$2:$B$1200="운영 관측 통합"),ROW()-2,COLUMN()),"")</f>
        <v/>
      </c>
      <c r="C754" s="55">
        <f>IFERROR(INDEX(FILTER('전체API목록'!$A$2:$K$1200,'전체API목록'!$B$2:$B$1200="운영 관측 통합"),ROW()-2,COLUMN()),"")</f>
        <v/>
      </c>
      <c r="D754" s="55">
        <f>IFERROR(INDEX(FILTER('전체API목록'!$A$2:$K$1200,'전체API목록'!$B$2:$B$1200="운영 관측 통합"),ROW()-2,COLUMN()),"")</f>
        <v/>
      </c>
      <c r="E754" s="78">
        <f>IFERROR(INDEX(FILTER('전체API목록'!$A$2:$K$1200,'전체API목록'!$B$2:$B$1200="운영 관측 통합"),ROW()-2,COLUMN()),"")</f>
        <v/>
      </c>
      <c r="F754" s="55">
        <f>IFERROR(INDEX(FILTER('전체API목록'!$A$2:$K$1200,'전체API목록'!$B$2:$B$1200="운영 관측 통합"),ROW()-2,COLUMN()),"")</f>
        <v/>
      </c>
      <c r="G754" s="55">
        <f>IFERROR(INDEX(FILTER('전체API목록'!$A$2:$K$1200,'전체API목록'!$B$2:$B$1200="운영 관측 통합"),ROW()-2,COLUMN()),"")</f>
        <v/>
      </c>
      <c r="H754" s="55">
        <f>IFERROR(INDEX(FILTER('전체API목록'!$A$2:$K$1200,'전체API목록'!$B$2:$B$1200="운영 관측 통합"),ROW()-2,COLUMN()),"")</f>
        <v/>
      </c>
      <c r="I754" s="55">
        <f>IFERROR(INDEX(FILTER('전체API목록'!$A$2:$K$1200,'전체API목록'!$B$2:$B$1200="운영 관측 통합"),ROW()-2,COLUMN()),"")</f>
        <v/>
      </c>
      <c r="J754" s="56">
        <f>IFERROR(INDEX(FILTER('전체API목록'!$A$2:$K$1200,'전체API목록'!$B$2:$B$1200="운영 관측 통합"),ROW()-2,COLUMN()),"")</f>
        <v/>
      </c>
      <c r="K754" s="53">
        <f>IFERROR(INDEX(FILTER('전체API목록'!$A$2:$K$1200,'전체API목록'!$B$2:$B$1200="운영 관측 통합"),ROW()-2,COLUMN()),"")</f>
        <v/>
      </c>
    </row>
    <row r="755">
      <c r="A755" s="56">
        <f>IFERROR(INDEX(FILTER('전체API목록'!$A$2:$K$1200,'전체API목록'!$B$2:$B$1200="운영 관측 통합"),ROW()-2,COLUMN()),"")</f>
        <v/>
      </c>
      <c r="B755" s="56">
        <f>IFERROR(INDEX(FILTER('전체API목록'!$A$2:$K$1200,'전체API목록'!$B$2:$B$1200="운영 관측 통합"),ROW()-2,COLUMN()),"")</f>
        <v/>
      </c>
      <c r="C755" s="55">
        <f>IFERROR(INDEX(FILTER('전체API목록'!$A$2:$K$1200,'전체API목록'!$B$2:$B$1200="운영 관측 통합"),ROW()-2,COLUMN()),"")</f>
        <v/>
      </c>
      <c r="D755" s="55">
        <f>IFERROR(INDEX(FILTER('전체API목록'!$A$2:$K$1200,'전체API목록'!$B$2:$B$1200="운영 관측 통합"),ROW()-2,COLUMN()),"")</f>
        <v/>
      </c>
      <c r="E755" s="78">
        <f>IFERROR(INDEX(FILTER('전체API목록'!$A$2:$K$1200,'전체API목록'!$B$2:$B$1200="운영 관측 통합"),ROW()-2,COLUMN()),"")</f>
        <v/>
      </c>
      <c r="F755" s="55">
        <f>IFERROR(INDEX(FILTER('전체API목록'!$A$2:$K$1200,'전체API목록'!$B$2:$B$1200="운영 관측 통합"),ROW()-2,COLUMN()),"")</f>
        <v/>
      </c>
      <c r="G755" s="55">
        <f>IFERROR(INDEX(FILTER('전체API목록'!$A$2:$K$1200,'전체API목록'!$B$2:$B$1200="운영 관측 통합"),ROW()-2,COLUMN()),"")</f>
        <v/>
      </c>
      <c r="H755" s="55">
        <f>IFERROR(INDEX(FILTER('전체API목록'!$A$2:$K$1200,'전체API목록'!$B$2:$B$1200="운영 관측 통합"),ROW()-2,COLUMN()),"")</f>
        <v/>
      </c>
      <c r="I755" s="55">
        <f>IFERROR(INDEX(FILTER('전체API목록'!$A$2:$K$1200,'전체API목록'!$B$2:$B$1200="운영 관측 통합"),ROW()-2,COLUMN()),"")</f>
        <v/>
      </c>
      <c r="J755" s="56">
        <f>IFERROR(INDEX(FILTER('전체API목록'!$A$2:$K$1200,'전체API목록'!$B$2:$B$1200="운영 관측 통합"),ROW()-2,COLUMN()),"")</f>
        <v/>
      </c>
      <c r="K755" s="53">
        <f>IFERROR(INDEX(FILTER('전체API목록'!$A$2:$K$1200,'전체API목록'!$B$2:$B$1200="운영 관측 통합"),ROW()-2,COLUMN()),"")</f>
        <v/>
      </c>
    </row>
    <row r="756">
      <c r="A756" s="56">
        <f>IFERROR(INDEX(FILTER('전체API목록'!$A$2:$K$1200,'전체API목록'!$B$2:$B$1200="운영 관측 통합"),ROW()-2,COLUMN()),"")</f>
        <v/>
      </c>
      <c r="B756" s="56">
        <f>IFERROR(INDEX(FILTER('전체API목록'!$A$2:$K$1200,'전체API목록'!$B$2:$B$1200="운영 관측 통합"),ROW()-2,COLUMN()),"")</f>
        <v/>
      </c>
      <c r="C756" s="55">
        <f>IFERROR(INDEX(FILTER('전체API목록'!$A$2:$K$1200,'전체API목록'!$B$2:$B$1200="운영 관측 통합"),ROW()-2,COLUMN()),"")</f>
        <v/>
      </c>
      <c r="D756" s="55">
        <f>IFERROR(INDEX(FILTER('전체API목록'!$A$2:$K$1200,'전체API목록'!$B$2:$B$1200="운영 관측 통합"),ROW()-2,COLUMN()),"")</f>
        <v/>
      </c>
      <c r="E756" s="78">
        <f>IFERROR(INDEX(FILTER('전체API목록'!$A$2:$K$1200,'전체API목록'!$B$2:$B$1200="운영 관측 통합"),ROW()-2,COLUMN()),"")</f>
        <v/>
      </c>
      <c r="F756" s="55">
        <f>IFERROR(INDEX(FILTER('전체API목록'!$A$2:$K$1200,'전체API목록'!$B$2:$B$1200="운영 관측 통합"),ROW()-2,COLUMN()),"")</f>
        <v/>
      </c>
      <c r="G756" s="55">
        <f>IFERROR(INDEX(FILTER('전체API목록'!$A$2:$K$1200,'전체API목록'!$B$2:$B$1200="운영 관측 통합"),ROW()-2,COLUMN()),"")</f>
        <v/>
      </c>
      <c r="H756" s="55">
        <f>IFERROR(INDEX(FILTER('전체API목록'!$A$2:$K$1200,'전체API목록'!$B$2:$B$1200="운영 관측 통합"),ROW()-2,COLUMN()),"")</f>
        <v/>
      </c>
      <c r="I756" s="55">
        <f>IFERROR(INDEX(FILTER('전체API목록'!$A$2:$K$1200,'전체API목록'!$B$2:$B$1200="운영 관측 통합"),ROW()-2,COLUMN()),"")</f>
        <v/>
      </c>
      <c r="J756" s="56">
        <f>IFERROR(INDEX(FILTER('전체API목록'!$A$2:$K$1200,'전체API목록'!$B$2:$B$1200="운영 관측 통합"),ROW()-2,COLUMN()),"")</f>
        <v/>
      </c>
      <c r="K756" s="53">
        <f>IFERROR(INDEX(FILTER('전체API목록'!$A$2:$K$1200,'전체API목록'!$B$2:$B$1200="운영 관측 통합"),ROW()-2,COLUMN()),"")</f>
        <v/>
      </c>
    </row>
    <row r="757">
      <c r="A757" s="56">
        <f>IFERROR(INDEX(FILTER('전체API목록'!$A$2:$K$1200,'전체API목록'!$B$2:$B$1200="운영 관측 통합"),ROW()-2,COLUMN()),"")</f>
        <v/>
      </c>
      <c r="B757" s="56">
        <f>IFERROR(INDEX(FILTER('전체API목록'!$A$2:$K$1200,'전체API목록'!$B$2:$B$1200="운영 관측 통합"),ROW()-2,COLUMN()),"")</f>
        <v/>
      </c>
      <c r="C757" s="55">
        <f>IFERROR(INDEX(FILTER('전체API목록'!$A$2:$K$1200,'전체API목록'!$B$2:$B$1200="운영 관측 통합"),ROW()-2,COLUMN()),"")</f>
        <v/>
      </c>
      <c r="D757" s="55">
        <f>IFERROR(INDEX(FILTER('전체API목록'!$A$2:$K$1200,'전체API목록'!$B$2:$B$1200="운영 관측 통합"),ROW()-2,COLUMN()),"")</f>
        <v/>
      </c>
      <c r="E757" s="78">
        <f>IFERROR(INDEX(FILTER('전체API목록'!$A$2:$K$1200,'전체API목록'!$B$2:$B$1200="운영 관측 통합"),ROW()-2,COLUMN()),"")</f>
        <v/>
      </c>
      <c r="F757" s="55">
        <f>IFERROR(INDEX(FILTER('전체API목록'!$A$2:$K$1200,'전체API목록'!$B$2:$B$1200="운영 관측 통합"),ROW()-2,COLUMN()),"")</f>
        <v/>
      </c>
      <c r="G757" s="55">
        <f>IFERROR(INDEX(FILTER('전체API목록'!$A$2:$K$1200,'전체API목록'!$B$2:$B$1200="운영 관측 통합"),ROW()-2,COLUMN()),"")</f>
        <v/>
      </c>
      <c r="H757" s="55">
        <f>IFERROR(INDEX(FILTER('전체API목록'!$A$2:$K$1200,'전체API목록'!$B$2:$B$1200="운영 관측 통합"),ROW()-2,COLUMN()),"")</f>
        <v/>
      </c>
      <c r="I757" s="55">
        <f>IFERROR(INDEX(FILTER('전체API목록'!$A$2:$K$1200,'전체API목록'!$B$2:$B$1200="운영 관측 통합"),ROW()-2,COLUMN()),"")</f>
        <v/>
      </c>
      <c r="J757" s="56">
        <f>IFERROR(INDEX(FILTER('전체API목록'!$A$2:$K$1200,'전체API목록'!$B$2:$B$1200="운영 관측 통합"),ROW()-2,COLUMN()),"")</f>
        <v/>
      </c>
      <c r="K757" s="53">
        <f>IFERROR(INDEX(FILTER('전체API목록'!$A$2:$K$1200,'전체API목록'!$B$2:$B$1200="운영 관측 통합"),ROW()-2,COLUMN()),"")</f>
        <v/>
      </c>
    </row>
    <row r="758">
      <c r="A758" s="56">
        <f>IFERROR(INDEX(FILTER('전체API목록'!$A$2:$K$1200,'전체API목록'!$B$2:$B$1200="운영 관측 통합"),ROW()-2,COLUMN()),"")</f>
        <v/>
      </c>
      <c r="B758" s="56">
        <f>IFERROR(INDEX(FILTER('전체API목록'!$A$2:$K$1200,'전체API목록'!$B$2:$B$1200="운영 관측 통합"),ROW()-2,COLUMN()),"")</f>
        <v/>
      </c>
      <c r="C758" s="55">
        <f>IFERROR(INDEX(FILTER('전체API목록'!$A$2:$K$1200,'전체API목록'!$B$2:$B$1200="운영 관측 통합"),ROW()-2,COLUMN()),"")</f>
        <v/>
      </c>
      <c r="D758" s="55">
        <f>IFERROR(INDEX(FILTER('전체API목록'!$A$2:$K$1200,'전체API목록'!$B$2:$B$1200="운영 관측 통합"),ROW()-2,COLUMN()),"")</f>
        <v/>
      </c>
      <c r="E758" s="78">
        <f>IFERROR(INDEX(FILTER('전체API목록'!$A$2:$K$1200,'전체API목록'!$B$2:$B$1200="운영 관측 통합"),ROW()-2,COLUMN()),"")</f>
        <v/>
      </c>
      <c r="F758" s="55">
        <f>IFERROR(INDEX(FILTER('전체API목록'!$A$2:$K$1200,'전체API목록'!$B$2:$B$1200="운영 관측 통합"),ROW()-2,COLUMN()),"")</f>
        <v/>
      </c>
      <c r="G758" s="55">
        <f>IFERROR(INDEX(FILTER('전체API목록'!$A$2:$K$1200,'전체API목록'!$B$2:$B$1200="운영 관측 통합"),ROW()-2,COLUMN()),"")</f>
        <v/>
      </c>
      <c r="H758" s="55">
        <f>IFERROR(INDEX(FILTER('전체API목록'!$A$2:$K$1200,'전체API목록'!$B$2:$B$1200="운영 관측 통합"),ROW()-2,COLUMN()),"")</f>
        <v/>
      </c>
      <c r="I758" s="55">
        <f>IFERROR(INDEX(FILTER('전체API목록'!$A$2:$K$1200,'전체API목록'!$B$2:$B$1200="운영 관측 통합"),ROW()-2,COLUMN()),"")</f>
        <v/>
      </c>
      <c r="J758" s="56">
        <f>IFERROR(INDEX(FILTER('전체API목록'!$A$2:$K$1200,'전체API목록'!$B$2:$B$1200="운영 관측 통합"),ROW()-2,COLUMN()),"")</f>
        <v/>
      </c>
      <c r="K758" s="53">
        <f>IFERROR(INDEX(FILTER('전체API목록'!$A$2:$K$1200,'전체API목록'!$B$2:$B$1200="운영 관측 통합"),ROW()-2,COLUMN()),"")</f>
        <v/>
      </c>
    </row>
    <row r="759">
      <c r="A759" s="56">
        <f>IFERROR(INDEX(FILTER('전체API목록'!$A$2:$K$1200,'전체API목록'!$B$2:$B$1200="운영 관측 통합"),ROW()-2,COLUMN()),"")</f>
        <v/>
      </c>
      <c r="B759" s="56">
        <f>IFERROR(INDEX(FILTER('전체API목록'!$A$2:$K$1200,'전체API목록'!$B$2:$B$1200="운영 관측 통합"),ROW()-2,COLUMN()),"")</f>
        <v/>
      </c>
      <c r="C759" s="55">
        <f>IFERROR(INDEX(FILTER('전체API목록'!$A$2:$K$1200,'전체API목록'!$B$2:$B$1200="운영 관측 통합"),ROW()-2,COLUMN()),"")</f>
        <v/>
      </c>
      <c r="D759" s="55">
        <f>IFERROR(INDEX(FILTER('전체API목록'!$A$2:$K$1200,'전체API목록'!$B$2:$B$1200="운영 관측 통합"),ROW()-2,COLUMN()),"")</f>
        <v/>
      </c>
      <c r="E759" s="78">
        <f>IFERROR(INDEX(FILTER('전체API목록'!$A$2:$K$1200,'전체API목록'!$B$2:$B$1200="운영 관측 통합"),ROW()-2,COLUMN()),"")</f>
        <v/>
      </c>
      <c r="F759" s="55">
        <f>IFERROR(INDEX(FILTER('전체API목록'!$A$2:$K$1200,'전체API목록'!$B$2:$B$1200="운영 관측 통합"),ROW()-2,COLUMN()),"")</f>
        <v/>
      </c>
      <c r="G759" s="55">
        <f>IFERROR(INDEX(FILTER('전체API목록'!$A$2:$K$1200,'전체API목록'!$B$2:$B$1200="운영 관측 통합"),ROW()-2,COLUMN()),"")</f>
        <v/>
      </c>
      <c r="H759" s="55">
        <f>IFERROR(INDEX(FILTER('전체API목록'!$A$2:$K$1200,'전체API목록'!$B$2:$B$1200="운영 관측 통합"),ROW()-2,COLUMN()),"")</f>
        <v/>
      </c>
      <c r="I759" s="55">
        <f>IFERROR(INDEX(FILTER('전체API목록'!$A$2:$K$1200,'전체API목록'!$B$2:$B$1200="운영 관측 통합"),ROW()-2,COLUMN()),"")</f>
        <v/>
      </c>
      <c r="J759" s="56">
        <f>IFERROR(INDEX(FILTER('전체API목록'!$A$2:$K$1200,'전체API목록'!$B$2:$B$1200="운영 관측 통합"),ROW()-2,COLUMN()),"")</f>
        <v/>
      </c>
      <c r="K759" s="53">
        <f>IFERROR(INDEX(FILTER('전체API목록'!$A$2:$K$1200,'전체API목록'!$B$2:$B$1200="운영 관측 통합"),ROW()-2,COLUMN()),"")</f>
        <v/>
      </c>
    </row>
    <row r="760">
      <c r="A760" s="56">
        <f>IFERROR(INDEX(FILTER('전체API목록'!$A$2:$K$1200,'전체API목록'!$B$2:$B$1200="운영 관측 통합"),ROW()-2,COLUMN()),"")</f>
        <v/>
      </c>
      <c r="B760" s="56">
        <f>IFERROR(INDEX(FILTER('전체API목록'!$A$2:$K$1200,'전체API목록'!$B$2:$B$1200="운영 관측 통합"),ROW()-2,COLUMN()),"")</f>
        <v/>
      </c>
      <c r="C760" s="55">
        <f>IFERROR(INDEX(FILTER('전체API목록'!$A$2:$K$1200,'전체API목록'!$B$2:$B$1200="운영 관측 통합"),ROW()-2,COLUMN()),"")</f>
        <v/>
      </c>
      <c r="D760" s="55">
        <f>IFERROR(INDEX(FILTER('전체API목록'!$A$2:$K$1200,'전체API목록'!$B$2:$B$1200="운영 관측 통합"),ROW()-2,COLUMN()),"")</f>
        <v/>
      </c>
      <c r="E760" s="78">
        <f>IFERROR(INDEX(FILTER('전체API목록'!$A$2:$K$1200,'전체API목록'!$B$2:$B$1200="운영 관측 통합"),ROW()-2,COLUMN()),"")</f>
        <v/>
      </c>
      <c r="F760" s="55">
        <f>IFERROR(INDEX(FILTER('전체API목록'!$A$2:$K$1200,'전체API목록'!$B$2:$B$1200="운영 관측 통합"),ROW()-2,COLUMN()),"")</f>
        <v/>
      </c>
      <c r="G760" s="55">
        <f>IFERROR(INDEX(FILTER('전체API목록'!$A$2:$K$1200,'전체API목록'!$B$2:$B$1200="운영 관측 통합"),ROW()-2,COLUMN()),"")</f>
        <v/>
      </c>
      <c r="H760" s="55">
        <f>IFERROR(INDEX(FILTER('전체API목록'!$A$2:$K$1200,'전체API목록'!$B$2:$B$1200="운영 관측 통합"),ROW()-2,COLUMN()),"")</f>
        <v/>
      </c>
      <c r="I760" s="55">
        <f>IFERROR(INDEX(FILTER('전체API목록'!$A$2:$K$1200,'전체API목록'!$B$2:$B$1200="운영 관측 통합"),ROW()-2,COLUMN()),"")</f>
        <v/>
      </c>
      <c r="J760" s="56">
        <f>IFERROR(INDEX(FILTER('전체API목록'!$A$2:$K$1200,'전체API목록'!$B$2:$B$1200="운영 관측 통합"),ROW()-2,COLUMN()),"")</f>
        <v/>
      </c>
      <c r="K760" s="53">
        <f>IFERROR(INDEX(FILTER('전체API목록'!$A$2:$K$1200,'전체API목록'!$B$2:$B$1200="운영 관측 통합"),ROW()-2,COLUMN()),"")</f>
        <v/>
      </c>
    </row>
    <row r="761">
      <c r="A761" s="56">
        <f>IFERROR(INDEX(FILTER('전체API목록'!$A$2:$K$1200,'전체API목록'!$B$2:$B$1200="운영 관측 통합"),ROW()-2,COLUMN()),"")</f>
        <v/>
      </c>
      <c r="B761" s="56">
        <f>IFERROR(INDEX(FILTER('전체API목록'!$A$2:$K$1200,'전체API목록'!$B$2:$B$1200="운영 관측 통합"),ROW()-2,COLUMN()),"")</f>
        <v/>
      </c>
      <c r="C761" s="55">
        <f>IFERROR(INDEX(FILTER('전체API목록'!$A$2:$K$1200,'전체API목록'!$B$2:$B$1200="운영 관측 통합"),ROW()-2,COLUMN()),"")</f>
        <v/>
      </c>
      <c r="D761" s="55">
        <f>IFERROR(INDEX(FILTER('전체API목록'!$A$2:$K$1200,'전체API목록'!$B$2:$B$1200="운영 관측 통합"),ROW()-2,COLUMN()),"")</f>
        <v/>
      </c>
      <c r="E761" s="78">
        <f>IFERROR(INDEX(FILTER('전체API목록'!$A$2:$K$1200,'전체API목록'!$B$2:$B$1200="운영 관측 통합"),ROW()-2,COLUMN()),"")</f>
        <v/>
      </c>
      <c r="F761" s="55">
        <f>IFERROR(INDEX(FILTER('전체API목록'!$A$2:$K$1200,'전체API목록'!$B$2:$B$1200="운영 관측 통합"),ROW()-2,COLUMN()),"")</f>
        <v/>
      </c>
      <c r="G761" s="55">
        <f>IFERROR(INDEX(FILTER('전체API목록'!$A$2:$K$1200,'전체API목록'!$B$2:$B$1200="운영 관측 통합"),ROW()-2,COLUMN()),"")</f>
        <v/>
      </c>
      <c r="H761" s="55">
        <f>IFERROR(INDEX(FILTER('전체API목록'!$A$2:$K$1200,'전체API목록'!$B$2:$B$1200="운영 관측 통합"),ROW()-2,COLUMN()),"")</f>
        <v/>
      </c>
      <c r="I761" s="55">
        <f>IFERROR(INDEX(FILTER('전체API목록'!$A$2:$K$1200,'전체API목록'!$B$2:$B$1200="운영 관측 통합"),ROW()-2,COLUMN()),"")</f>
        <v/>
      </c>
      <c r="J761" s="56">
        <f>IFERROR(INDEX(FILTER('전체API목록'!$A$2:$K$1200,'전체API목록'!$B$2:$B$1200="운영 관측 통합"),ROW()-2,COLUMN()),"")</f>
        <v/>
      </c>
      <c r="K761" s="53">
        <f>IFERROR(INDEX(FILTER('전체API목록'!$A$2:$K$1200,'전체API목록'!$B$2:$B$1200="운영 관측 통합"),ROW()-2,COLUMN()),"")</f>
        <v/>
      </c>
    </row>
    <row r="762">
      <c r="A762" s="56">
        <f>IFERROR(INDEX(FILTER('전체API목록'!$A$2:$K$1200,'전체API목록'!$B$2:$B$1200="운영 관측 통합"),ROW()-2,COLUMN()),"")</f>
        <v/>
      </c>
      <c r="B762" s="56">
        <f>IFERROR(INDEX(FILTER('전체API목록'!$A$2:$K$1200,'전체API목록'!$B$2:$B$1200="운영 관측 통합"),ROW()-2,COLUMN()),"")</f>
        <v/>
      </c>
      <c r="C762" s="55">
        <f>IFERROR(INDEX(FILTER('전체API목록'!$A$2:$K$1200,'전체API목록'!$B$2:$B$1200="운영 관측 통합"),ROW()-2,COLUMN()),"")</f>
        <v/>
      </c>
      <c r="D762" s="55">
        <f>IFERROR(INDEX(FILTER('전체API목록'!$A$2:$K$1200,'전체API목록'!$B$2:$B$1200="운영 관측 통합"),ROW()-2,COLUMN()),"")</f>
        <v/>
      </c>
      <c r="E762" s="78">
        <f>IFERROR(INDEX(FILTER('전체API목록'!$A$2:$K$1200,'전체API목록'!$B$2:$B$1200="운영 관측 통합"),ROW()-2,COLUMN()),"")</f>
        <v/>
      </c>
      <c r="F762" s="55">
        <f>IFERROR(INDEX(FILTER('전체API목록'!$A$2:$K$1200,'전체API목록'!$B$2:$B$1200="운영 관측 통합"),ROW()-2,COLUMN()),"")</f>
        <v/>
      </c>
      <c r="G762" s="55">
        <f>IFERROR(INDEX(FILTER('전체API목록'!$A$2:$K$1200,'전체API목록'!$B$2:$B$1200="운영 관측 통합"),ROW()-2,COLUMN()),"")</f>
        <v/>
      </c>
      <c r="H762" s="55">
        <f>IFERROR(INDEX(FILTER('전체API목록'!$A$2:$K$1200,'전체API목록'!$B$2:$B$1200="운영 관측 통합"),ROW()-2,COLUMN()),"")</f>
        <v/>
      </c>
      <c r="I762" s="55">
        <f>IFERROR(INDEX(FILTER('전체API목록'!$A$2:$K$1200,'전체API목록'!$B$2:$B$1200="운영 관측 통합"),ROW()-2,COLUMN()),"")</f>
        <v/>
      </c>
      <c r="J762" s="56">
        <f>IFERROR(INDEX(FILTER('전체API목록'!$A$2:$K$1200,'전체API목록'!$B$2:$B$1200="운영 관측 통합"),ROW()-2,COLUMN()),"")</f>
        <v/>
      </c>
      <c r="K762" s="53">
        <f>IFERROR(INDEX(FILTER('전체API목록'!$A$2:$K$1200,'전체API목록'!$B$2:$B$1200="운영 관측 통합"),ROW()-2,COLUMN()),"")</f>
        <v/>
      </c>
    </row>
    <row r="763">
      <c r="A763" s="56">
        <f>IFERROR(INDEX(FILTER('전체API목록'!$A$2:$K$1200,'전체API목록'!$B$2:$B$1200="운영 관측 통합"),ROW()-2,COLUMN()),"")</f>
        <v/>
      </c>
      <c r="B763" s="56">
        <f>IFERROR(INDEX(FILTER('전체API목록'!$A$2:$K$1200,'전체API목록'!$B$2:$B$1200="운영 관측 통합"),ROW()-2,COLUMN()),"")</f>
        <v/>
      </c>
      <c r="C763" s="55">
        <f>IFERROR(INDEX(FILTER('전체API목록'!$A$2:$K$1200,'전체API목록'!$B$2:$B$1200="운영 관측 통합"),ROW()-2,COLUMN()),"")</f>
        <v/>
      </c>
      <c r="D763" s="55">
        <f>IFERROR(INDEX(FILTER('전체API목록'!$A$2:$K$1200,'전체API목록'!$B$2:$B$1200="운영 관측 통합"),ROW()-2,COLUMN()),"")</f>
        <v/>
      </c>
      <c r="E763" s="78">
        <f>IFERROR(INDEX(FILTER('전체API목록'!$A$2:$K$1200,'전체API목록'!$B$2:$B$1200="운영 관측 통합"),ROW()-2,COLUMN()),"")</f>
        <v/>
      </c>
      <c r="F763" s="55">
        <f>IFERROR(INDEX(FILTER('전체API목록'!$A$2:$K$1200,'전체API목록'!$B$2:$B$1200="운영 관측 통합"),ROW()-2,COLUMN()),"")</f>
        <v/>
      </c>
      <c r="G763" s="55">
        <f>IFERROR(INDEX(FILTER('전체API목록'!$A$2:$K$1200,'전체API목록'!$B$2:$B$1200="운영 관측 통합"),ROW()-2,COLUMN()),"")</f>
        <v/>
      </c>
      <c r="H763" s="55">
        <f>IFERROR(INDEX(FILTER('전체API목록'!$A$2:$K$1200,'전체API목록'!$B$2:$B$1200="운영 관측 통합"),ROW()-2,COLUMN()),"")</f>
        <v/>
      </c>
      <c r="I763" s="55">
        <f>IFERROR(INDEX(FILTER('전체API목록'!$A$2:$K$1200,'전체API목록'!$B$2:$B$1200="운영 관측 통합"),ROW()-2,COLUMN()),"")</f>
        <v/>
      </c>
      <c r="J763" s="56">
        <f>IFERROR(INDEX(FILTER('전체API목록'!$A$2:$K$1200,'전체API목록'!$B$2:$B$1200="운영 관측 통합"),ROW()-2,COLUMN()),"")</f>
        <v/>
      </c>
      <c r="K763" s="53">
        <f>IFERROR(INDEX(FILTER('전체API목록'!$A$2:$K$1200,'전체API목록'!$B$2:$B$1200="운영 관측 통합"),ROW()-2,COLUMN()),"")</f>
        <v/>
      </c>
    </row>
    <row r="764">
      <c r="A764" s="56">
        <f>IFERROR(INDEX(FILTER('전체API목록'!$A$2:$K$1200,'전체API목록'!$B$2:$B$1200="운영 관측 통합"),ROW()-2,COLUMN()),"")</f>
        <v/>
      </c>
      <c r="B764" s="56">
        <f>IFERROR(INDEX(FILTER('전체API목록'!$A$2:$K$1200,'전체API목록'!$B$2:$B$1200="운영 관측 통합"),ROW()-2,COLUMN()),"")</f>
        <v/>
      </c>
      <c r="C764" s="55">
        <f>IFERROR(INDEX(FILTER('전체API목록'!$A$2:$K$1200,'전체API목록'!$B$2:$B$1200="운영 관측 통합"),ROW()-2,COLUMN()),"")</f>
        <v/>
      </c>
      <c r="D764" s="55">
        <f>IFERROR(INDEX(FILTER('전체API목록'!$A$2:$K$1200,'전체API목록'!$B$2:$B$1200="운영 관측 통합"),ROW()-2,COLUMN()),"")</f>
        <v/>
      </c>
      <c r="E764" s="78">
        <f>IFERROR(INDEX(FILTER('전체API목록'!$A$2:$K$1200,'전체API목록'!$B$2:$B$1200="운영 관측 통합"),ROW()-2,COLUMN()),"")</f>
        <v/>
      </c>
      <c r="F764" s="55">
        <f>IFERROR(INDEX(FILTER('전체API목록'!$A$2:$K$1200,'전체API목록'!$B$2:$B$1200="운영 관측 통합"),ROW()-2,COLUMN()),"")</f>
        <v/>
      </c>
      <c r="G764" s="55">
        <f>IFERROR(INDEX(FILTER('전체API목록'!$A$2:$K$1200,'전체API목록'!$B$2:$B$1200="운영 관측 통합"),ROW()-2,COLUMN()),"")</f>
        <v/>
      </c>
      <c r="H764" s="55">
        <f>IFERROR(INDEX(FILTER('전체API목록'!$A$2:$K$1200,'전체API목록'!$B$2:$B$1200="운영 관측 통합"),ROW()-2,COLUMN()),"")</f>
        <v/>
      </c>
      <c r="I764" s="55">
        <f>IFERROR(INDEX(FILTER('전체API목록'!$A$2:$K$1200,'전체API목록'!$B$2:$B$1200="운영 관측 통합"),ROW()-2,COLUMN()),"")</f>
        <v/>
      </c>
      <c r="J764" s="56">
        <f>IFERROR(INDEX(FILTER('전체API목록'!$A$2:$K$1200,'전체API목록'!$B$2:$B$1200="운영 관측 통합"),ROW()-2,COLUMN()),"")</f>
        <v/>
      </c>
      <c r="K764" s="53">
        <f>IFERROR(INDEX(FILTER('전체API목록'!$A$2:$K$1200,'전체API목록'!$B$2:$B$1200="운영 관측 통합"),ROW()-2,COLUMN()),"")</f>
        <v/>
      </c>
    </row>
    <row r="765">
      <c r="A765" s="56">
        <f>IFERROR(INDEX(FILTER('전체API목록'!$A$2:$K$1200,'전체API목록'!$B$2:$B$1200="운영 관측 통합"),ROW()-2,COLUMN()),"")</f>
        <v/>
      </c>
      <c r="B765" s="56">
        <f>IFERROR(INDEX(FILTER('전체API목록'!$A$2:$K$1200,'전체API목록'!$B$2:$B$1200="운영 관측 통합"),ROW()-2,COLUMN()),"")</f>
        <v/>
      </c>
      <c r="C765" s="55">
        <f>IFERROR(INDEX(FILTER('전체API목록'!$A$2:$K$1200,'전체API목록'!$B$2:$B$1200="운영 관측 통합"),ROW()-2,COLUMN()),"")</f>
        <v/>
      </c>
      <c r="D765" s="55">
        <f>IFERROR(INDEX(FILTER('전체API목록'!$A$2:$K$1200,'전체API목록'!$B$2:$B$1200="운영 관측 통합"),ROW()-2,COLUMN()),"")</f>
        <v/>
      </c>
      <c r="E765" s="78">
        <f>IFERROR(INDEX(FILTER('전체API목록'!$A$2:$K$1200,'전체API목록'!$B$2:$B$1200="운영 관측 통합"),ROW()-2,COLUMN()),"")</f>
        <v/>
      </c>
      <c r="F765" s="55">
        <f>IFERROR(INDEX(FILTER('전체API목록'!$A$2:$K$1200,'전체API목록'!$B$2:$B$1200="운영 관측 통합"),ROW()-2,COLUMN()),"")</f>
        <v/>
      </c>
      <c r="G765" s="55">
        <f>IFERROR(INDEX(FILTER('전체API목록'!$A$2:$K$1200,'전체API목록'!$B$2:$B$1200="운영 관측 통합"),ROW()-2,COLUMN()),"")</f>
        <v/>
      </c>
      <c r="H765" s="55">
        <f>IFERROR(INDEX(FILTER('전체API목록'!$A$2:$K$1200,'전체API목록'!$B$2:$B$1200="운영 관측 통합"),ROW()-2,COLUMN()),"")</f>
        <v/>
      </c>
      <c r="I765" s="55">
        <f>IFERROR(INDEX(FILTER('전체API목록'!$A$2:$K$1200,'전체API목록'!$B$2:$B$1200="운영 관측 통합"),ROW()-2,COLUMN()),"")</f>
        <v/>
      </c>
      <c r="J765" s="56">
        <f>IFERROR(INDEX(FILTER('전체API목록'!$A$2:$K$1200,'전체API목록'!$B$2:$B$1200="운영 관측 통합"),ROW()-2,COLUMN()),"")</f>
        <v/>
      </c>
      <c r="K765" s="53">
        <f>IFERROR(INDEX(FILTER('전체API목록'!$A$2:$K$1200,'전체API목록'!$B$2:$B$1200="운영 관측 통합"),ROW()-2,COLUMN()),"")</f>
        <v/>
      </c>
    </row>
    <row r="766">
      <c r="A766" s="56">
        <f>IFERROR(INDEX(FILTER('전체API목록'!$A$2:$K$1200,'전체API목록'!$B$2:$B$1200="운영 관측 통합"),ROW()-2,COLUMN()),"")</f>
        <v/>
      </c>
      <c r="B766" s="56">
        <f>IFERROR(INDEX(FILTER('전체API목록'!$A$2:$K$1200,'전체API목록'!$B$2:$B$1200="운영 관측 통합"),ROW()-2,COLUMN()),"")</f>
        <v/>
      </c>
      <c r="C766" s="55">
        <f>IFERROR(INDEX(FILTER('전체API목록'!$A$2:$K$1200,'전체API목록'!$B$2:$B$1200="운영 관측 통합"),ROW()-2,COLUMN()),"")</f>
        <v/>
      </c>
      <c r="D766" s="55">
        <f>IFERROR(INDEX(FILTER('전체API목록'!$A$2:$K$1200,'전체API목록'!$B$2:$B$1200="운영 관측 통합"),ROW()-2,COLUMN()),"")</f>
        <v/>
      </c>
      <c r="E766" s="78">
        <f>IFERROR(INDEX(FILTER('전체API목록'!$A$2:$K$1200,'전체API목록'!$B$2:$B$1200="운영 관측 통합"),ROW()-2,COLUMN()),"")</f>
        <v/>
      </c>
      <c r="F766" s="55">
        <f>IFERROR(INDEX(FILTER('전체API목록'!$A$2:$K$1200,'전체API목록'!$B$2:$B$1200="운영 관측 통합"),ROW()-2,COLUMN()),"")</f>
        <v/>
      </c>
      <c r="G766" s="55">
        <f>IFERROR(INDEX(FILTER('전체API목록'!$A$2:$K$1200,'전체API목록'!$B$2:$B$1200="운영 관측 통합"),ROW()-2,COLUMN()),"")</f>
        <v/>
      </c>
      <c r="H766" s="55">
        <f>IFERROR(INDEX(FILTER('전체API목록'!$A$2:$K$1200,'전체API목록'!$B$2:$B$1200="운영 관측 통합"),ROW()-2,COLUMN()),"")</f>
        <v/>
      </c>
      <c r="I766" s="55">
        <f>IFERROR(INDEX(FILTER('전체API목록'!$A$2:$K$1200,'전체API목록'!$B$2:$B$1200="운영 관측 통합"),ROW()-2,COLUMN()),"")</f>
        <v/>
      </c>
      <c r="J766" s="56">
        <f>IFERROR(INDEX(FILTER('전체API목록'!$A$2:$K$1200,'전체API목록'!$B$2:$B$1200="운영 관측 통합"),ROW()-2,COLUMN()),"")</f>
        <v/>
      </c>
      <c r="K766" s="53">
        <f>IFERROR(INDEX(FILTER('전체API목록'!$A$2:$K$1200,'전체API목록'!$B$2:$B$1200="운영 관측 통합"),ROW()-2,COLUMN()),"")</f>
        <v/>
      </c>
    </row>
    <row r="767">
      <c r="A767" s="56">
        <f>IFERROR(INDEX(FILTER('전체API목록'!$A$2:$K$1200,'전체API목록'!$B$2:$B$1200="운영 관측 통합"),ROW()-2,COLUMN()),"")</f>
        <v/>
      </c>
      <c r="B767" s="56">
        <f>IFERROR(INDEX(FILTER('전체API목록'!$A$2:$K$1200,'전체API목록'!$B$2:$B$1200="운영 관측 통합"),ROW()-2,COLUMN()),"")</f>
        <v/>
      </c>
      <c r="C767" s="55">
        <f>IFERROR(INDEX(FILTER('전체API목록'!$A$2:$K$1200,'전체API목록'!$B$2:$B$1200="운영 관측 통합"),ROW()-2,COLUMN()),"")</f>
        <v/>
      </c>
      <c r="D767" s="55">
        <f>IFERROR(INDEX(FILTER('전체API목록'!$A$2:$K$1200,'전체API목록'!$B$2:$B$1200="운영 관측 통합"),ROW()-2,COLUMN()),"")</f>
        <v/>
      </c>
      <c r="E767" s="78">
        <f>IFERROR(INDEX(FILTER('전체API목록'!$A$2:$K$1200,'전체API목록'!$B$2:$B$1200="운영 관측 통합"),ROW()-2,COLUMN()),"")</f>
        <v/>
      </c>
      <c r="F767" s="55">
        <f>IFERROR(INDEX(FILTER('전체API목록'!$A$2:$K$1200,'전체API목록'!$B$2:$B$1200="운영 관측 통합"),ROW()-2,COLUMN()),"")</f>
        <v/>
      </c>
      <c r="G767" s="55">
        <f>IFERROR(INDEX(FILTER('전체API목록'!$A$2:$K$1200,'전체API목록'!$B$2:$B$1200="운영 관측 통합"),ROW()-2,COLUMN()),"")</f>
        <v/>
      </c>
      <c r="H767" s="55">
        <f>IFERROR(INDEX(FILTER('전체API목록'!$A$2:$K$1200,'전체API목록'!$B$2:$B$1200="운영 관측 통합"),ROW()-2,COLUMN()),"")</f>
        <v/>
      </c>
      <c r="I767" s="55">
        <f>IFERROR(INDEX(FILTER('전체API목록'!$A$2:$K$1200,'전체API목록'!$B$2:$B$1200="운영 관측 통합"),ROW()-2,COLUMN()),"")</f>
        <v/>
      </c>
      <c r="J767" s="56">
        <f>IFERROR(INDEX(FILTER('전체API목록'!$A$2:$K$1200,'전체API목록'!$B$2:$B$1200="운영 관측 통합"),ROW()-2,COLUMN()),"")</f>
        <v/>
      </c>
      <c r="K767" s="53">
        <f>IFERROR(INDEX(FILTER('전체API목록'!$A$2:$K$1200,'전체API목록'!$B$2:$B$1200="운영 관측 통합"),ROW()-2,COLUMN()),"")</f>
        <v/>
      </c>
    </row>
    <row r="768">
      <c r="A768" s="56">
        <f>IFERROR(INDEX(FILTER('전체API목록'!$A$2:$K$1200,'전체API목록'!$B$2:$B$1200="운영 관측 통합"),ROW()-2,COLUMN()),"")</f>
        <v/>
      </c>
      <c r="B768" s="56">
        <f>IFERROR(INDEX(FILTER('전체API목록'!$A$2:$K$1200,'전체API목록'!$B$2:$B$1200="운영 관측 통합"),ROW()-2,COLUMN()),"")</f>
        <v/>
      </c>
      <c r="C768" s="55">
        <f>IFERROR(INDEX(FILTER('전체API목록'!$A$2:$K$1200,'전체API목록'!$B$2:$B$1200="운영 관측 통합"),ROW()-2,COLUMN()),"")</f>
        <v/>
      </c>
      <c r="D768" s="55">
        <f>IFERROR(INDEX(FILTER('전체API목록'!$A$2:$K$1200,'전체API목록'!$B$2:$B$1200="운영 관측 통합"),ROW()-2,COLUMN()),"")</f>
        <v/>
      </c>
      <c r="E768" s="78">
        <f>IFERROR(INDEX(FILTER('전체API목록'!$A$2:$K$1200,'전체API목록'!$B$2:$B$1200="운영 관측 통합"),ROW()-2,COLUMN()),"")</f>
        <v/>
      </c>
      <c r="F768" s="55">
        <f>IFERROR(INDEX(FILTER('전체API목록'!$A$2:$K$1200,'전체API목록'!$B$2:$B$1200="운영 관측 통합"),ROW()-2,COLUMN()),"")</f>
        <v/>
      </c>
      <c r="G768" s="55">
        <f>IFERROR(INDEX(FILTER('전체API목록'!$A$2:$K$1200,'전체API목록'!$B$2:$B$1200="운영 관측 통합"),ROW()-2,COLUMN()),"")</f>
        <v/>
      </c>
      <c r="H768" s="55">
        <f>IFERROR(INDEX(FILTER('전체API목록'!$A$2:$K$1200,'전체API목록'!$B$2:$B$1200="운영 관측 통합"),ROW()-2,COLUMN()),"")</f>
        <v/>
      </c>
      <c r="I768" s="55">
        <f>IFERROR(INDEX(FILTER('전체API목록'!$A$2:$K$1200,'전체API목록'!$B$2:$B$1200="운영 관측 통합"),ROW()-2,COLUMN()),"")</f>
        <v/>
      </c>
      <c r="J768" s="56">
        <f>IFERROR(INDEX(FILTER('전체API목록'!$A$2:$K$1200,'전체API목록'!$B$2:$B$1200="운영 관측 통합"),ROW()-2,COLUMN()),"")</f>
        <v/>
      </c>
      <c r="K768" s="53">
        <f>IFERROR(INDEX(FILTER('전체API목록'!$A$2:$K$1200,'전체API목록'!$B$2:$B$1200="운영 관측 통합"),ROW()-2,COLUMN()),"")</f>
        <v/>
      </c>
    </row>
    <row r="769">
      <c r="A769" s="56">
        <f>IFERROR(INDEX(FILTER('전체API목록'!$A$2:$K$1200,'전체API목록'!$B$2:$B$1200="운영 관측 통합"),ROW()-2,COLUMN()),"")</f>
        <v/>
      </c>
      <c r="B769" s="56">
        <f>IFERROR(INDEX(FILTER('전체API목록'!$A$2:$K$1200,'전체API목록'!$B$2:$B$1200="운영 관측 통합"),ROW()-2,COLUMN()),"")</f>
        <v/>
      </c>
      <c r="C769" s="55">
        <f>IFERROR(INDEX(FILTER('전체API목록'!$A$2:$K$1200,'전체API목록'!$B$2:$B$1200="운영 관측 통합"),ROW()-2,COLUMN()),"")</f>
        <v/>
      </c>
      <c r="D769" s="55">
        <f>IFERROR(INDEX(FILTER('전체API목록'!$A$2:$K$1200,'전체API목록'!$B$2:$B$1200="운영 관측 통합"),ROW()-2,COLUMN()),"")</f>
        <v/>
      </c>
      <c r="E769" s="78">
        <f>IFERROR(INDEX(FILTER('전체API목록'!$A$2:$K$1200,'전체API목록'!$B$2:$B$1200="운영 관측 통합"),ROW()-2,COLUMN()),"")</f>
        <v/>
      </c>
      <c r="F769" s="55">
        <f>IFERROR(INDEX(FILTER('전체API목록'!$A$2:$K$1200,'전체API목록'!$B$2:$B$1200="운영 관측 통합"),ROW()-2,COLUMN()),"")</f>
        <v/>
      </c>
      <c r="G769" s="55">
        <f>IFERROR(INDEX(FILTER('전체API목록'!$A$2:$K$1200,'전체API목록'!$B$2:$B$1200="운영 관측 통합"),ROW()-2,COLUMN()),"")</f>
        <v/>
      </c>
      <c r="H769" s="55">
        <f>IFERROR(INDEX(FILTER('전체API목록'!$A$2:$K$1200,'전체API목록'!$B$2:$B$1200="운영 관측 통합"),ROW()-2,COLUMN()),"")</f>
        <v/>
      </c>
      <c r="I769" s="55">
        <f>IFERROR(INDEX(FILTER('전체API목록'!$A$2:$K$1200,'전체API목록'!$B$2:$B$1200="운영 관측 통합"),ROW()-2,COLUMN()),"")</f>
        <v/>
      </c>
      <c r="J769" s="56">
        <f>IFERROR(INDEX(FILTER('전체API목록'!$A$2:$K$1200,'전체API목록'!$B$2:$B$1200="운영 관측 통합"),ROW()-2,COLUMN()),"")</f>
        <v/>
      </c>
      <c r="K769" s="53">
        <f>IFERROR(INDEX(FILTER('전체API목록'!$A$2:$K$1200,'전체API목록'!$B$2:$B$1200="운영 관측 통합"),ROW()-2,COLUMN()),"")</f>
        <v/>
      </c>
    </row>
    <row r="770">
      <c r="A770" s="56">
        <f>IFERROR(INDEX(FILTER('전체API목록'!$A$2:$K$1200,'전체API목록'!$B$2:$B$1200="운영 관측 통합"),ROW()-2,COLUMN()),"")</f>
        <v/>
      </c>
      <c r="B770" s="56">
        <f>IFERROR(INDEX(FILTER('전체API목록'!$A$2:$K$1200,'전체API목록'!$B$2:$B$1200="운영 관측 통합"),ROW()-2,COLUMN()),"")</f>
        <v/>
      </c>
      <c r="C770" s="55">
        <f>IFERROR(INDEX(FILTER('전체API목록'!$A$2:$K$1200,'전체API목록'!$B$2:$B$1200="운영 관측 통합"),ROW()-2,COLUMN()),"")</f>
        <v/>
      </c>
      <c r="D770" s="55">
        <f>IFERROR(INDEX(FILTER('전체API목록'!$A$2:$K$1200,'전체API목록'!$B$2:$B$1200="운영 관측 통합"),ROW()-2,COLUMN()),"")</f>
        <v/>
      </c>
      <c r="E770" s="78">
        <f>IFERROR(INDEX(FILTER('전체API목록'!$A$2:$K$1200,'전체API목록'!$B$2:$B$1200="운영 관측 통합"),ROW()-2,COLUMN()),"")</f>
        <v/>
      </c>
      <c r="F770" s="55">
        <f>IFERROR(INDEX(FILTER('전체API목록'!$A$2:$K$1200,'전체API목록'!$B$2:$B$1200="운영 관측 통합"),ROW()-2,COLUMN()),"")</f>
        <v/>
      </c>
      <c r="G770" s="55">
        <f>IFERROR(INDEX(FILTER('전체API목록'!$A$2:$K$1200,'전체API목록'!$B$2:$B$1200="운영 관측 통합"),ROW()-2,COLUMN()),"")</f>
        <v/>
      </c>
      <c r="H770" s="55">
        <f>IFERROR(INDEX(FILTER('전체API목록'!$A$2:$K$1200,'전체API목록'!$B$2:$B$1200="운영 관측 통합"),ROW()-2,COLUMN()),"")</f>
        <v/>
      </c>
      <c r="I770" s="55">
        <f>IFERROR(INDEX(FILTER('전체API목록'!$A$2:$K$1200,'전체API목록'!$B$2:$B$1200="운영 관측 통합"),ROW()-2,COLUMN()),"")</f>
        <v/>
      </c>
      <c r="J770" s="56">
        <f>IFERROR(INDEX(FILTER('전체API목록'!$A$2:$K$1200,'전체API목록'!$B$2:$B$1200="운영 관측 통합"),ROW()-2,COLUMN()),"")</f>
        <v/>
      </c>
      <c r="K770" s="53">
        <f>IFERROR(INDEX(FILTER('전체API목록'!$A$2:$K$1200,'전체API목록'!$B$2:$B$1200="운영 관측 통합"),ROW()-2,COLUMN()),"")</f>
        <v/>
      </c>
    </row>
    <row r="771">
      <c r="A771" s="56">
        <f>IFERROR(INDEX(FILTER('전체API목록'!$A$2:$K$1200,'전체API목록'!$B$2:$B$1200="운영 관측 통합"),ROW()-2,COLUMN()),"")</f>
        <v/>
      </c>
      <c r="B771" s="56">
        <f>IFERROR(INDEX(FILTER('전체API목록'!$A$2:$K$1200,'전체API목록'!$B$2:$B$1200="운영 관측 통합"),ROW()-2,COLUMN()),"")</f>
        <v/>
      </c>
      <c r="C771" s="55">
        <f>IFERROR(INDEX(FILTER('전체API목록'!$A$2:$K$1200,'전체API목록'!$B$2:$B$1200="운영 관측 통합"),ROW()-2,COLUMN()),"")</f>
        <v/>
      </c>
      <c r="D771" s="55">
        <f>IFERROR(INDEX(FILTER('전체API목록'!$A$2:$K$1200,'전체API목록'!$B$2:$B$1200="운영 관측 통합"),ROW()-2,COLUMN()),"")</f>
        <v/>
      </c>
      <c r="E771" s="78">
        <f>IFERROR(INDEX(FILTER('전체API목록'!$A$2:$K$1200,'전체API목록'!$B$2:$B$1200="운영 관측 통합"),ROW()-2,COLUMN()),"")</f>
        <v/>
      </c>
      <c r="F771" s="55">
        <f>IFERROR(INDEX(FILTER('전체API목록'!$A$2:$K$1200,'전체API목록'!$B$2:$B$1200="운영 관측 통합"),ROW()-2,COLUMN()),"")</f>
        <v/>
      </c>
      <c r="G771" s="55">
        <f>IFERROR(INDEX(FILTER('전체API목록'!$A$2:$K$1200,'전체API목록'!$B$2:$B$1200="운영 관측 통합"),ROW()-2,COLUMN()),"")</f>
        <v/>
      </c>
      <c r="H771" s="55">
        <f>IFERROR(INDEX(FILTER('전체API목록'!$A$2:$K$1200,'전체API목록'!$B$2:$B$1200="운영 관측 통합"),ROW()-2,COLUMN()),"")</f>
        <v/>
      </c>
      <c r="I771" s="55">
        <f>IFERROR(INDEX(FILTER('전체API목록'!$A$2:$K$1200,'전체API목록'!$B$2:$B$1200="운영 관측 통합"),ROW()-2,COLUMN()),"")</f>
        <v/>
      </c>
      <c r="J771" s="56">
        <f>IFERROR(INDEX(FILTER('전체API목록'!$A$2:$K$1200,'전체API목록'!$B$2:$B$1200="운영 관측 통합"),ROW()-2,COLUMN()),"")</f>
        <v/>
      </c>
      <c r="K771" s="53">
        <f>IFERROR(INDEX(FILTER('전체API목록'!$A$2:$K$1200,'전체API목록'!$B$2:$B$1200="운영 관측 통합"),ROW()-2,COLUMN()),"")</f>
        <v/>
      </c>
    </row>
    <row r="772">
      <c r="A772" s="56">
        <f>IFERROR(INDEX(FILTER('전체API목록'!$A$2:$K$1200,'전체API목록'!$B$2:$B$1200="운영 관측 통합"),ROW()-2,COLUMN()),"")</f>
        <v/>
      </c>
      <c r="B772" s="56">
        <f>IFERROR(INDEX(FILTER('전체API목록'!$A$2:$K$1200,'전체API목록'!$B$2:$B$1200="운영 관측 통합"),ROW()-2,COLUMN()),"")</f>
        <v/>
      </c>
      <c r="C772" s="55">
        <f>IFERROR(INDEX(FILTER('전체API목록'!$A$2:$K$1200,'전체API목록'!$B$2:$B$1200="운영 관측 통합"),ROW()-2,COLUMN()),"")</f>
        <v/>
      </c>
      <c r="D772" s="55">
        <f>IFERROR(INDEX(FILTER('전체API목록'!$A$2:$K$1200,'전체API목록'!$B$2:$B$1200="운영 관측 통합"),ROW()-2,COLUMN()),"")</f>
        <v/>
      </c>
      <c r="E772" s="78">
        <f>IFERROR(INDEX(FILTER('전체API목록'!$A$2:$K$1200,'전체API목록'!$B$2:$B$1200="운영 관측 통합"),ROW()-2,COLUMN()),"")</f>
        <v/>
      </c>
      <c r="F772" s="55">
        <f>IFERROR(INDEX(FILTER('전체API목록'!$A$2:$K$1200,'전체API목록'!$B$2:$B$1200="운영 관측 통합"),ROW()-2,COLUMN()),"")</f>
        <v/>
      </c>
      <c r="G772" s="55">
        <f>IFERROR(INDEX(FILTER('전체API목록'!$A$2:$K$1200,'전체API목록'!$B$2:$B$1200="운영 관측 통합"),ROW()-2,COLUMN()),"")</f>
        <v/>
      </c>
      <c r="H772" s="55">
        <f>IFERROR(INDEX(FILTER('전체API목록'!$A$2:$K$1200,'전체API목록'!$B$2:$B$1200="운영 관측 통합"),ROW()-2,COLUMN()),"")</f>
        <v/>
      </c>
      <c r="I772" s="55">
        <f>IFERROR(INDEX(FILTER('전체API목록'!$A$2:$K$1200,'전체API목록'!$B$2:$B$1200="운영 관측 통합"),ROW()-2,COLUMN()),"")</f>
        <v/>
      </c>
      <c r="J772" s="56">
        <f>IFERROR(INDEX(FILTER('전체API목록'!$A$2:$K$1200,'전체API목록'!$B$2:$B$1200="운영 관측 통합"),ROW()-2,COLUMN()),"")</f>
        <v/>
      </c>
      <c r="K772" s="53">
        <f>IFERROR(INDEX(FILTER('전체API목록'!$A$2:$K$1200,'전체API목록'!$B$2:$B$1200="운영 관측 통합"),ROW()-2,COLUMN()),"")</f>
        <v/>
      </c>
    </row>
    <row r="773">
      <c r="A773" s="56">
        <f>IFERROR(INDEX(FILTER('전체API목록'!$A$2:$K$1200,'전체API목록'!$B$2:$B$1200="운영 관측 통합"),ROW()-2,COLUMN()),"")</f>
        <v/>
      </c>
      <c r="B773" s="56">
        <f>IFERROR(INDEX(FILTER('전체API목록'!$A$2:$K$1200,'전체API목록'!$B$2:$B$1200="운영 관측 통합"),ROW()-2,COLUMN()),"")</f>
        <v/>
      </c>
      <c r="C773" s="55">
        <f>IFERROR(INDEX(FILTER('전체API목록'!$A$2:$K$1200,'전체API목록'!$B$2:$B$1200="운영 관측 통합"),ROW()-2,COLUMN()),"")</f>
        <v/>
      </c>
      <c r="D773" s="55">
        <f>IFERROR(INDEX(FILTER('전체API목록'!$A$2:$K$1200,'전체API목록'!$B$2:$B$1200="운영 관측 통합"),ROW()-2,COLUMN()),"")</f>
        <v/>
      </c>
      <c r="E773" s="78">
        <f>IFERROR(INDEX(FILTER('전체API목록'!$A$2:$K$1200,'전체API목록'!$B$2:$B$1200="운영 관측 통합"),ROW()-2,COLUMN()),"")</f>
        <v/>
      </c>
      <c r="F773" s="55">
        <f>IFERROR(INDEX(FILTER('전체API목록'!$A$2:$K$1200,'전체API목록'!$B$2:$B$1200="운영 관측 통합"),ROW()-2,COLUMN()),"")</f>
        <v/>
      </c>
      <c r="G773" s="55">
        <f>IFERROR(INDEX(FILTER('전체API목록'!$A$2:$K$1200,'전체API목록'!$B$2:$B$1200="운영 관측 통합"),ROW()-2,COLUMN()),"")</f>
        <v/>
      </c>
      <c r="H773" s="55">
        <f>IFERROR(INDEX(FILTER('전체API목록'!$A$2:$K$1200,'전체API목록'!$B$2:$B$1200="운영 관측 통합"),ROW()-2,COLUMN()),"")</f>
        <v/>
      </c>
      <c r="I773" s="55">
        <f>IFERROR(INDEX(FILTER('전체API목록'!$A$2:$K$1200,'전체API목록'!$B$2:$B$1200="운영 관측 통합"),ROW()-2,COLUMN()),"")</f>
        <v/>
      </c>
      <c r="J773" s="56">
        <f>IFERROR(INDEX(FILTER('전체API목록'!$A$2:$K$1200,'전체API목록'!$B$2:$B$1200="운영 관측 통합"),ROW()-2,COLUMN()),"")</f>
        <v/>
      </c>
      <c r="K773" s="53">
        <f>IFERROR(INDEX(FILTER('전체API목록'!$A$2:$K$1200,'전체API목록'!$B$2:$B$1200="운영 관측 통합"),ROW()-2,COLUMN()),"")</f>
        <v/>
      </c>
    </row>
    <row r="774">
      <c r="A774" s="56">
        <f>IFERROR(INDEX(FILTER('전체API목록'!$A$2:$K$1200,'전체API목록'!$B$2:$B$1200="운영 관측 통합"),ROW()-2,COLUMN()),"")</f>
        <v/>
      </c>
      <c r="B774" s="56">
        <f>IFERROR(INDEX(FILTER('전체API목록'!$A$2:$K$1200,'전체API목록'!$B$2:$B$1200="운영 관측 통합"),ROW()-2,COLUMN()),"")</f>
        <v/>
      </c>
      <c r="C774" s="55">
        <f>IFERROR(INDEX(FILTER('전체API목록'!$A$2:$K$1200,'전체API목록'!$B$2:$B$1200="운영 관측 통합"),ROW()-2,COLUMN()),"")</f>
        <v/>
      </c>
      <c r="D774" s="55">
        <f>IFERROR(INDEX(FILTER('전체API목록'!$A$2:$K$1200,'전체API목록'!$B$2:$B$1200="운영 관측 통합"),ROW()-2,COLUMN()),"")</f>
        <v/>
      </c>
      <c r="E774" s="78">
        <f>IFERROR(INDEX(FILTER('전체API목록'!$A$2:$K$1200,'전체API목록'!$B$2:$B$1200="운영 관측 통합"),ROW()-2,COLUMN()),"")</f>
        <v/>
      </c>
      <c r="F774" s="55">
        <f>IFERROR(INDEX(FILTER('전체API목록'!$A$2:$K$1200,'전체API목록'!$B$2:$B$1200="운영 관측 통합"),ROW()-2,COLUMN()),"")</f>
        <v/>
      </c>
      <c r="G774" s="55">
        <f>IFERROR(INDEX(FILTER('전체API목록'!$A$2:$K$1200,'전체API목록'!$B$2:$B$1200="운영 관측 통합"),ROW()-2,COLUMN()),"")</f>
        <v/>
      </c>
      <c r="H774" s="55">
        <f>IFERROR(INDEX(FILTER('전체API목록'!$A$2:$K$1200,'전체API목록'!$B$2:$B$1200="운영 관측 통합"),ROW()-2,COLUMN()),"")</f>
        <v/>
      </c>
      <c r="I774" s="55">
        <f>IFERROR(INDEX(FILTER('전체API목록'!$A$2:$K$1200,'전체API목록'!$B$2:$B$1200="운영 관측 통합"),ROW()-2,COLUMN()),"")</f>
        <v/>
      </c>
      <c r="J774" s="56">
        <f>IFERROR(INDEX(FILTER('전체API목록'!$A$2:$K$1200,'전체API목록'!$B$2:$B$1200="운영 관측 통합"),ROW()-2,COLUMN()),"")</f>
        <v/>
      </c>
      <c r="K774" s="53">
        <f>IFERROR(INDEX(FILTER('전체API목록'!$A$2:$K$1200,'전체API목록'!$B$2:$B$1200="운영 관측 통합"),ROW()-2,COLUMN()),"")</f>
        <v/>
      </c>
    </row>
    <row r="775">
      <c r="A775" s="56">
        <f>IFERROR(INDEX(FILTER('전체API목록'!$A$2:$K$1200,'전체API목록'!$B$2:$B$1200="운영 관측 통합"),ROW()-2,COLUMN()),"")</f>
        <v/>
      </c>
      <c r="B775" s="56">
        <f>IFERROR(INDEX(FILTER('전체API목록'!$A$2:$K$1200,'전체API목록'!$B$2:$B$1200="운영 관측 통합"),ROW()-2,COLUMN()),"")</f>
        <v/>
      </c>
      <c r="C775" s="55">
        <f>IFERROR(INDEX(FILTER('전체API목록'!$A$2:$K$1200,'전체API목록'!$B$2:$B$1200="운영 관측 통합"),ROW()-2,COLUMN()),"")</f>
        <v/>
      </c>
      <c r="D775" s="55">
        <f>IFERROR(INDEX(FILTER('전체API목록'!$A$2:$K$1200,'전체API목록'!$B$2:$B$1200="운영 관측 통합"),ROW()-2,COLUMN()),"")</f>
        <v/>
      </c>
      <c r="E775" s="78">
        <f>IFERROR(INDEX(FILTER('전체API목록'!$A$2:$K$1200,'전체API목록'!$B$2:$B$1200="운영 관측 통합"),ROW()-2,COLUMN()),"")</f>
        <v/>
      </c>
      <c r="F775" s="55">
        <f>IFERROR(INDEX(FILTER('전체API목록'!$A$2:$K$1200,'전체API목록'!$B$2:$B$1200="운영 관측 통합"),ROW()-2,COLUMN()),"")</f>
        <v/>
      </c>
      <c r="G775" s="55">
        <f>IFERROR(INDEX(FILTER('전체API목록'!$A$2:$K$1200,'전체API목록'!$B$2:$B$1200="운영 관측 통합"),ROW()-2,COLUMN()),"")</f>
        <v/>
      </c>
      <c r="H775" s="55">
        <f>IFERROR(INDEX(FILTER('전체API목록'!$A$2:$K$1200,'전체API목록'!$B$2:$B$1200="운영 관측 통합"),ROW()-2,COLUMN()),"")</f>
        <v/>
      </c>
      <c r="I775" s="55">
        <f>IFERROR(INDEX(FILTER('전체API목록'!$A$2:$K$1200,'전체API목록'!$B$2:$B$1200="운영 관측 통합"),ROW()-2,COLUMN()),"")</f>
        <v/>
      </c>
      <c r="J775" s="56">
        <f>IFERROR(INDEX(FILTER('전체API목록'!$A$2:$K$1200,'전체API목록'!$B$2:$B$1200="운영 관측 통합"),ROW()-2,COLUMN()),"")</f>
        <v/>
      </c>
      <c r="K775" s="53">
        <f>IFERROR(INDEX(FILTER('전체API목록'!$A$2:$K$1200,'전체API목록'!$B$2:$B$1200="운영 관측 통합"),ROW()-2,COLUMN()),"")</f>
        <v/>
      </c>
    </row>
    <row r="776">
      <c r="A776" s="56">
        <f>IFERROR(INDEX(FILTER('전체API목록'!$A$2:$K$1200,'전체API목록'!$B$2:$B$1200="운영 관측 통합"),ROW()-2,COLUMN()),"")</f>
        <v/>
      </c>
      <c r="B776" s="56">
        <f>IFERROR(INDEX(FILTER('전체API목록'!$A$2:$K$1200,'전체API목록'!$B$2:$B$1200="운영 관측 통합"),ROW()-2,COLUMN()),"")</f>
        <v/>
      </c>
      <c r="C776" s="55">
        <f>IFERROR(INDEX(FILTER('전체API목록'!$A$2:$K$1200,'전체API목록'!$B$2:$B$1200="운영 관측 통합"),ROW()-2,COLUMN()),"")</f>
        <v/>
      </c>
      <c r="D776" s="55">
        <f>IFERROR(INDEX(FILTER('전체API목록'!$A$2:$K$1200,'전체API목록'!$B$2:$B$1200="운영 관측 통합"),ROW()-2,COLUMN()),"")</f>
        <v/>
      </c>
      <c r="E776" s="78">
        <f>IFERROR(INDEX(FILTER('전체API목록'!$A$2:$K$1200,'전체API목록'!$B$2:$B$1200="운영 관측 통합"),ROW()-2,COLUMN()),"")</f>
        <v/>
      </c>
      <c r="F776" s="55">
        <f>IFERROR(INDEX(FILTER('전체API목록'!$A$2:$K$1200,'전체API목록'!$B$2:$B$1200="운영 관측 통합"),ROW()-2,COLUMN()),"")</f>
        <v/>
      </c>
      <c r="G776" s="55">
        <f>IFERROR(INDEX(FILTER('전체API목록'!$A$2:$K$1200,'전체API목록'!$B$2:$B$1200="운영 관측 통합"),ROW()-2,COLUMN()),"")</f>
        <v/>
      </c>
      <c r="H776" s="55">
        <f>IFERROR(INDEX(FILTER('전체API목록'!$A$2:$K$1200,'전체API목록'!$B$2:$B$1200="운영 관측 통합"),ROW()-2,COLUMN()),"")</f>
        <v/>
      </c>
      <c r="I776" s="55">
        <f>IFERROR(INDEX(FILTER('전체API목록'!$A$2:$K$1200,'전체API목록'!$B$2:$B$1200="운영 관측 통합"),ROW()-2,COLUMN()),"")</f>
        <v/>
      </c>
      <c r="J776" s="56">
        <f>IFERROR(INDEX(FILTER('전체API목록'!$A$2:$K$1200,'전체API목록'!$B$2:$B$1200="운영 관측 통합"),ROW()-2,COLUMN()),"")</f>
        <v/>
      </c>
      <c r="K776" s="53">
        <f>IFERROR(INDEX(FILTER('전체API목록'!$A$2:$K$1200,'전체API목록'!$B$2:$B$1200="운영 관측 통합"),ROW()-2,COLUMN()),"")</f>
        <v/>
      </c>
    </row>
    <row r="777">
      <c r="A777" s="56">
        <f>IFERROR(INDEX(FILTER('전체API목록'!$A$2:$K$1200,'전체API목록'!$B$2:$B$1200="운영 관측 통합"),ROW()-2,COLUMN()),"")</f>
        <v/>
      </c>
      <c r="B777" s="56">
        <f>IFERROR(INDEX(FILTER('전체API목록'!$A$2:$K$1200,'전체API목록'!$B$2:$B$1200="운영 관측 통합"),ROW()-2,COLUMN()),"")</f>
        <v/>
      </c>
      <c r="C777" s="55">
        <f>IFERROR(INDEX(FILTER('전체API목록'!$A$2:$K$1200,'전체API목록'!$B$2:$B$1200="운영 관측 통합"),ROW()-2,COLUMN()),"")</f>
        <v/>
      </c>
      <c r="D777" s="55">
        <f>IFERROR(INDEX(FILTER('전체API목록'!$A$2:$K$1200,'전체API목록'!$B$2:$B$1200="운영 관측 통합"),ROW()-2,COLUMN()),"")</f>
        <v/>
      </c>
      <c r="E777" s="78">
        <f>IFERROR(INDEX(FILTER('전체API목록'!$A$2:$K$1200,'전체API목록'!$B$2:$B$1200="운영 관측 통합"),ROW()-2,COLUMN()),"")</f>
        <v/>
      </c>
      <c r="F777" s="55">
        <f>IFERROR(INDEX(FILTER('전체API목록'!$A$2:$K$1200,'전체API목록'!$B$2:$B$1200="운영 관측 통합"),ROW()-2,COLUMN()),"")</f>
        <v/>
      </c>
      <c r="G777" s="55">
        <f>IFERROR(INDEX(FILTER('전체API목록'!$A$2:$K$1200,'전체API목록'!$B$2:$B$1200="운영 관측 통합"),ROW()-2,COLUMN()),"")</f>
        <v/>
      </c>
      <c r="H777" s="55">
        <f>IFERROR(INDEX(FILTER('전체API목록'!$A$2:$K$1200,'전체API목록'!$B$2:$B$1200="운영 관측 통합"),ROW()-2,COLUMN()),"")</f>
        <v/>
      </c>
      <c r="I777" s="55">
        <f>IFERROR(INDEX(FILTER('전체API목록'!$A$2:$K$1200,'전체API목록'!$B$2:$B$1200="운영 관측 통합"),ROW()-2,COLUMN()),"")</f>
        <v/>
      </c>
      <c r="J777" s="56">
        <f>IFERROR(INDEX(FILTER('전체API목록'!$A$2:$K$1200,'전체API목록'!$B$2:$B$1200="운영 관측 통합"),ROW()-2,COLUMN()),"")</f>
        <v/>
      </c>
      <c r="K777" s="53">
        <f>IFERROR(INDEX(FILTER('전체API목록'!$A$2:$K$1200,'전체API목록'!$B$2:$B$1200="운영 관측 통합"),ROW()-2,COLUMN()),"")</f>
        <v/>
      </c>
    </row>
    <row r="778">
      <c r="A778" s="56">
        <f>IFERROR(INDEX(FILTER('전체API목록'!$A$2:$K$1200,'전체API목록'!$B$2:$B$1200="운영 관측 통합"),ROW()-2,COLUMN()),"")</f>
        <v/>
      </c>
      <c r="B778" s="56">
        <f>IFERROR(INDEX(FILTER('전체API목록'!$A$2:$K$1200,'전체API목록'!$B$2:$B$1200="운영 관측 통합"),ROW()-2,COLUMN()),"")</f>
        <v/>
      </c>
      <c r="C778" s="55">
        <f>IFERROR(INDEX(FILTER('전체API목록'!$A$2:$K$1200,'전체API목록'!$B$2:$B$1200="운영 관측 통합"),ROW()-2,COLUMN()),"")</f>
        <v/>
      </c>
      <c r="D778" s="55">
        <f>IFERROR(INDEX(FILTER('전체API목록'!$A$2:$K$1200,'전체API목록'!$B$2:$B$1200="운영 관측 통합"),ROW()-2,COLUMN()),"")</f>
        <v/>
      </c>
      <c r="E778" s="78">
        <f>IFERROR(INDEX(FILTER('전체API목록'!$A$2:$K$1200,'전체API목록'!$B$2:$B$1200="운영 관측 통합"),ROW()-2,COLUMN()),"")</f>
        <v/>
      </c>
      <c r="F778" s="55">
        <f>IFERROR(INDEX(FILTER('전체API목록'!$A$2:$K$1200,'전체API목록'!$B$2:$B$1200="운영 관측 통합"),ROW()-2,COLUMN()),"")</f>
        <v/>
      </c>
      <c r="G778" s="55">
        <f>IFERROR(INDEX(FILTER('전체API목록'!$A$2:$K$1200,'전체API목록'!$B$2:$B$1200="운영 관측 통합"),ROW()-2,COLUMN()),"")</f>
        <v/>
      </c>
      <c r="H778" s="55">
        <f>IFERROR(INDEX(FILTER('전체API목록'!$A$2:$K$1200,'전체API목록'!$B$2:$B$1200="운영 관측 통합"),ROW()-2,COLUMN()),"")</f>
        <v/>
      </c>
      <c r="I778" s="55">
        <f>IFERROR(INDEX(FILTER('전체API목록'!$A$2:$K$1200,'전체API목록'!$B$2:$B$1200="운영 관측 통합"),ROW()-2,COLUMN()),"")</f>
        <v/>
      </c>
      <c r="J778" s="56">
        <f>IFERROR(INDEX(FILTER('전체API목록'!$A$2:$K$1200,'전체API목록'!$B$2:$B$1200="운영 관측 통합"),ROW()-2,COLUMN()),"")</f>
        <v/>
      </c>
      <c r="K778" s="53">
        <f>IFERROR(INDEX(FILTER('전체API목록'!$A$2:$K$1200,'전체API목록'!$B$2:$B$1200="운영 관측 통합"),ROW()-2,COLUMN()),"")</f>
        <v/>
      </c>
    </row>
    <row r="779">
      <c r="A779" s="56">
        <f>IFERROR(INDEX(FILTER('전체API목록'!$A$2:$K$1200,'전체API목록'!$B$2:$B$1200="운영 관측 통합"),ROW()-2,COLUMN()),"")</f>
        <v/>
      </c>
      <c r="B779" s="56">
        <f>IFERROR(INDEX(FILTER('전체API목록'!$A$2:$K$1200,'전체API목록'!$B$2:$B$1200="운영 관측 통합"),ROW()-2,COLUMN()),"")</f>
        <v/>
      </c>
      <c r="C779" s="55">
        <f>IFERROR(INDEX(FILTER('전체API목록'!$A$2:$K$1200,'전체API목록'!$B$2:$B$1200="운영 관측 통합"),ROW()-2,COLUMN()),"")</f>
        <v/>
      </c>
      <c r="D779" s="55">
        <f>IFERROR(INDEX(FILTER('전체API목록'!$A$2:$K$1200,'전체API목록'!$B$2:$B$1200="운영 관측 통합"),ROW()-2,COLUMN()),"")</f>
        <v/>
      </c>
      <c r="E779" s="78">
        <f>IFERROR(INDEX(FILTER('전체API목록'!$A$2:$K$1200,'전체API목록'!$B$2:$B$1200="운영 관측 통합"),ROW()-2,COLUMN()),"")</f>
        <v/>
      </c>
      <c r="F779" s="55">
        <f>IFERROR(INDEX(FILTER('전체API목록'!$A$2:$K$1200,'전체API목록'!$B$2:$B$1200="운영 관측 통합"),ROW()-2,COLUMN()),"")</f>
        <v/>
      </c>
      <c r="G779" s="55">
        <f>IFERROR(INDEX(FILTER('전체API목록'!$A$2:$K$1200,'전체API목록'!$B$2:$B$1200="운영 관측 통합"),ROW()-2,COLUMN()),"")</f>
        <v/>
      </c>
      <c r="H779" s="55">
        <f>IFERROR(INDEX(FILTER('전체API목록'!$A$2:$K$1200,'전체API목록'!$B$2:$B$1200="운영 관측 통합"),ROW()-2,COLUMN()),"")</f>
        <v/>
      </c>
      <c r="I779" s="55">
        <f>IFERROR(INDEX(FILTER('전체API목록'!$A$2:$K$1200,'전체API목록'!$B$2:$B$1200="운영 관측 통합"),ROW()-2,COLUMN()),"")</f>
        <v/>
      </c>
      <c r="J779" s="56">
        <f>IFERROR(INDEX(FILTER('전체API목록'!$A$2:$K$1200,'전체API목록'!$B$2:$B$1200="운영 관측 통합"),ROW()-2,COLUMN()),"")</f>
        <v/>
      </c>
      <c r="K779" s="53">
        <f>IFERROR(INDEX(FILTER('전체API목록'!$A$2:$K$1200,'전체API목록'!$B$2:$B$1200="운영 관측 통합"),ROW()-2,COLUMN()),"")</f>
        <v/>
      </c>
    </row>
    <row r="780">
      <c r="A780" s="56">
        <f>IFERROR(INDEX(FILTER('전체API목록'!$A$2:$K$1200,'전체API목록'!$B$2:$B$1200="운영 관측 통합"),ROW()-2,COLUMN()),"")</f>
        <v/>
      </c>
      <c r="B780" s="56">
        <f>IFERROR(INDEX(FILTER('전체API목록'!$A$2:$K$1200,'전체API목록'!$B$2:$B$1200="운영 관측 통합"),ROW()-2,COLUMN()),"")</f>
        <v/>
      </c>
      <c r="C780" s="55">
        <f>IFERROR(INDEX(FILTER('전체API목록'!$A$2:$K$1200,'전체API목록'!$B$2:$B$1200="운영 관측 통합"),ROW()-2,COLUMN()),"")</f>
        <v/>
      </c>
      <c r="D780" s="55">
        <f>IFERROR(INDEX(FILTER('전체API목록'!$A$2:$K$1200,'전체API목록'!$B$2:$B$1200="운영 관측 통합"),ROW()-2,COLUMN()),"")</f>
        <v/>
      </c>
      <c r="E780" s="78">
        <f>IFERROR(INDEX(FILTER('전체API목록'!$A$2:$K$1200,'전체API목록'!$B$2:$B$1200="운영 관측 통합"),ROW()-2,COLUMN()),"")</f>
        <v/>
      </c>
      <c r="F780" s="55">
        <f>IFERROR(INDEX(FILTER('전체API목록'!$A$2:$K$1200,'전체API목록'!$B$2:$B$1200="운영 관측 통합"),ROW()-2,COLUMN()),"")</f>
        <v/>
      </c>
      <c r="G780" s="55">
        <f>IFERROR(INDEX(FILTER('전체API목록'!$A$2:$K$1200,'전체API목록'!$B$2:$B$1200="운영 관측 통합"),ROW()-2,COLUMN()),"")</f>
        <v/>
      </c>
      <c r="H780" s="55">
        <f>IFERROR(INDEX(FILTER('전체API목록'!$A$2:$K$1200,'전체API목록'!$B$2:$B$1200="운영 관측 통합"),ROW()-2,COLUMN()),"")</f>
        <v/>
      </c>
      <c r="I780" s="55">
        <f>IFERROR(INDEX(FILTER('전체API목록'!$A$2:$K$1200,'전체API목록'!$B$2:$B$1200="운영 관측 통합"),ROW()-2,COLUMN()),"")</f>
        <v/>
      </c>
      <c r="J780" s="56">
        <f>IFERROR(INDEX(FILTER('전체API목록'!$A$2:$K$1200,'전체API목록'!$B$2:$B$1200="운영 관측 통합"),ROW()-2,COLUMN()),"")</f>
        <v/>
      </c>
      <c r="K780" s="53">
        <f>IFERROR(INDEX(FILTER('전체API목록'!$A$2:$K$1200,'전체API목록'!$B$2:$B$1200="운영 관측 통합"),ROW()-2,COLUMN()),"")</f>
        <v/>
      </c>
    </row>
    <row r="781">
      <c r="A781" s="56">
        <f>IFERROR(INDEX(FILTER('전체API목록'!$A$2:$K$1200,'전체API목록'!$B$2:$B$1200="운영 관측 통합"),ROW()-2,COLUMN()),"")</f>
        <v/>
      </c>
      <c r="B781" s="56">
        <f>IFERROR(INDEX(FILTER('전체API목록'!$A$2:$K$1200,'전체API목록'!$B$2:$B$1200="운영 관측 통합"),ROW()-2,COLUMN()),"")</f>
        <v/>
      </c>
      <c r="C781" s="55">
        <f>IFERROR(INDEX(FILTER('전체API목록'!$A$2:$K$1200,'전체API목록'!$B$2:$B$1200="운영 관측 통합"),ROW()-2,COLUMN()),"")</f>
        <v/>
      </c>
      <c r="D781" s="55">
        <f>IFERROR(INDEX(FILTER('전체API목록'!$A$2:$K$1200,'전체API목록'!$B$2:$B$1200="운영 관측 통합"),ROW()-2,COLUMN()),"")</f>
        <v/>
      </c>
      <c r="E781" s="78">
        <f>IFERROR(INDEX(FILTER('전체API목록'!$A$2:$K$1200,'전체API목록'!$B$2:$B$1200="운영 관측 통합"),ROW()-2,COLUMN()),"")</f>
        <v/>
      </c>
      <c r="F781" s="55">
        <f>IFERROR(INDEX(FILTER('전체API목록'!$A$2:$K$1200,'전체API목록'!$B$2:$B$1200="운영 관측 통합"),ROW()-2,COLUMN()),"")</f>
        <v/>
      </c>
      <c r="G781" s="55">
        <f>IFERROR(INDEX(FILTER('전체API목록'!$A$2:$K$1200,'전체API목록'!$B$2:$B$1200="운영 관측 통합"),ROW()-2,COLUMN()),"")</f>
        <v/>
      </c>
      <c r="H781" s="55">
        <f>IFERROR(INDEX(FILTER('전체API목록'!$A$2:$K$1200,'전체API목록'!$B$2:$B$1200="운영 관측 통합"),ROW()-2,COLUMN()),"")</f>
        <v/>
      </c>
      <c r="I781" s="55">
        <f>IFERROR(INDEX(FILTER('전체API목록'!$A$2:$K$1200,'전체API목록'!$B$2:$B$1200="운영 관측 통합"),ROW()-2,COLUMN()),"")</f>
        <v/>
      </c>
      <c r="J781" s="56">
        <f>IFERROR(INDEX(FILTER('전체API목록'!$A$2:$K$1200,'전체API목록'!$B$2:$B$1200="운영 관측 통합"),ROW()-2,COLUMN()),"")</f>
        <v/>
      </c>
      <c r="K781" s="53">
        <f>IFERROR(INDEX(FILTER('전체API목록'!$A$2:$K$1200,'전체API목록'!$B$2:$B$1200="운영 관측 통합"),ROW()-2,COLUMN()),"")</f>
        <v/>
      </c>
    </row>
    <row r="782">
      <c r="A782" s="56">
        <f>IFERROR(INDEX(FILTER('전체API목록'!$A$2:$K$1200,'전체API목록'!$B$2:$B$1200="운영 관측 통합"),ROW()-2,COLUMN()),"")</f>
        <v/>
      </c>
      <c r="B782" s="56">
        <f>IFERROR(INDEX(FILTER('전체API목록'!$A$2:$K$1200,'전체API목록'!$B$2:$B$1200="운영 관측 통합"),ROW()-2,COLUMN()),"")</f>
        <v/>
      </c>
      <c r="C782" s="55">
        <f>IFERROR(INDEX(FILTER('전체API목록'!$A$2:$K$1200,'전체API목록'!$B$2:$B$1200="운영 관측 통합"),ROW()-2,COLUMN()),"")</f>
        <v/>
      </c>
      <c r="D782" s="55">
        <f>IFERROR(INDEX(FILTER('전체API목록'!$A$2:$K$1200,'전체API목록'!$B$2:$B$1200="운영 관측 통합"),ROW()-2,COLUMN()),"")</f>
        <v/>
      </c>
      <c r="E782" s="78">
        <f>IFERROR(INDEX(FILTER('전체API목록'!$A$2:$K$1200,'전체API목록'!$B$2:$B$1200="운영 관측 통합"),ROW()-2,COLUMN()),"")</f>
        <v/>
      </c>
      <c r="F782" s="55">
        <f>IFERROR(INDEX(FILTER('전체API목록'!$A$2:$K$1200,'전체API목록'!$B$2:$B$1200="운영 관측 통합"),ROW()-2,COLUMN()),"")</f>
        <v/>
      </c>
      <c r="G782" s="55">
        <f>IFERROR(INDEX(FILTER('전체API목록'!$A$2:$K$1200,'전체API목록'!$B$2:$B$1200="운영 관측 통합"),ROW()-2,COLUMN()),"")</f>
        <v/>
      </c>
      <c r="H782" s="55">
        <f>IFERROR(INDEX(FILTER('전체API목록'!$A$2:$K$1200,'전체API목록'!$B$2:$B$1200="운영 관측 통합"),ROW()-2,COLUMN()),"")</f>
        <v/>
      </c>
      <c r="I782" s="55">
        <f>IFERROR(INDEX(FILTER('전체API목록'!$A$2:$K$1200,'전체API목록'!$B$2:$B$1200="운영 관측 통합"),ROW()-2,COLUMN()),"")</f>
        <v/>
      </c>
      <c r="J782" s="56">
        <f>IFERROR(INDEX(FILTER('전체API목록'!$A$2:$K$1200,'전체API목록'!$B$2:$B$1200="운영 관측 통합"),ROW()-2,COLUMN()),"")</f>
        <v/>
      </c>
      <c r="K782" s="53">
        <f>IFERROR(INDEX(FILTER('전체API목록'!$A$2:$K$1200,'전체API목록'!$B$2:$B$1200="운영 관측 통합"),ROW()-2,COLUMN()),"")</f>
        <v/>
      </c>
    </row>
    <row r="783">
      <c r="A783" s="56">
        <f>IFERROR(INDEX(FILTER('전체API목록'!$A$2:$K$1200,'전체API목록'!$B$2:$B$1200="운영 관측 통합"),ROW()-2,COLUMN()),"")</f>
        <v/>
      </c>
      <c r="B783" s="56">
        <f>IFERROR(INDEX(FILTER('전체API목록'!$A$2:$K$1200,'전체API목록'!$B$2:$B$1200="운영 관측 통합"),ROW()-2,COLUMN()),"")</f>
        <v/>
      </c>
      <c r="C783" s="55">
        <f>IFERROR(INDEX(FILTER('전체API목록'!$A$2:$K$1200,'전체API목록'!$B$2:$B$1200="운영 관측 통합"),ROW()-2,COLUMN()),"")</f>
        <v/>
      </c>
      <c r="D783" s="55">
        <f>IFERROR(INDEX(FILTER('전체API목록'!$A$2:$K$1200,'전체API목록'!$B$2:$B$1200="운영 관측 통합"),ROW()-2,COLUMN()),"")</f>
        <v/>
      </c>
      <c r="E783" s="78">
        <f>IFERROR(INDEX(FILTER('전체API목록'!$A$2:$K$1200,'전체API목록'!$B$2:$B$1200="운영 관측 통합"),ROW()-2,COLUMN()),"")</f>
        <v/>
      </c>
      <c r="F783" s="55">
        <f>IFERROR(INDEX(FILTER('전체API목록'!$A$2:$K$1200,'전체API목록'!$B$2:$B$1200="운영 관측 통합"),ROW()-2,COLUMN()),"")</f>
        <v/>
      </c>
      <c r="G783" s="55">
        <f>IFERROR(INDEX(FILTER('전체API목록'!$A$2:$K$1200,'전체API목록'!$B$2:$B$1200="운영 관측 통합"),ROW()-2,COLUMN()),"")</f>
        <v/>
      </c>
      <c r="H783" s="55">
        <f>IFERROR(INDEX(FILTER('전체API목록'!$A$2:$K$1200,'전체API목록'!$B$2:$B$1200="운영 관측 통합"),ROW()-2,COLUMN()),"")</f>
        <v/>
      </c>
      <c r="I783" s="55">
        <f>IFERROR(INDEX(FILTER('전체API목록'!$A$2:$K$1200,'전체API목록'!$B$2:$B$1200="운영 관측 통합"),ROW()-2,COLUMN()),"")</f>
        <v/>
      </c>
      <c r="J783" s="56">
        <f>IFERROR(INDEX(FILTER('전체API목록'!$A$2:$K$1200,'전체API목록'!$B$2:$B$1200="운영 관측 통합"),ROW()-2,COLUMN()),"")</f>
        <v/>
      </c>
      <c r="K783" s="53">
        <f>IFERROR(INDEX(FILTER('전체API목록'!$A$2:$K$1200,'전체API목록'!$B$2:$B$1200="운영 관측 통합"),ROW()-2,COLUMN()),"")</f>
        <v/>
      </c>
    </row>
    <row r="784">
      <c r="A784" s="56">
        <f>IFERROR(INDEX(FILTER('전체API목록'!$A$2:$K$1200,'전체API목록'!$B$2:$B$1200="운영 관측 통합"),ROW()-2,COLUMN()),"")</f>
        <v/>
      </c>
      <c r="B784" s="56">
        <f>IFERROR(INDEX(FILTER('전체API목록'!$A$2:$K$1200,'전체API목록'!$B$2:$B$1200="운영 관측 통합"),ROW()-2,COLUMN()),"")</f>
        <v/>
      </c>
      <c r="C784" s="55">
        <f>IFERROR(INDEX(FILTER('전체API목록'!$A$2:$K$1200,'전체API목록'!$B$2:$B$1200="운영 관측 통합"),ROW()-2,COLUMN()),"")</f>
        <v/>
      </c>
      <c r="D784" s="55">
        <f>IFERROR(INDEX(FILTER('전체API목록'!$A$2:$K$1200,'전체API목록'!$B$2:$B$1200="운영 관측 통합"),ROW()-2,COLUMN()),"")</f>
        <v/>
      </c>
      <c r="E784" s="78">
        <f>IFERROR(INDEX(FILTER('전체API목록'!$A$2:$K$1200,'전체API목록'!$B$2:$B$1200="운영 관측 통합"),ROW()-2,COLUMN()),"")</f>
        <v/>
      </c>
      <c r="F784" s="55">
        <f>IFERROR(INDEX(FILTER('전체API목록'!$A$2:$K$1200,'전체API목록'!$B$2:$B$1200="운영 관측 통합"),ROW()-2,COLUMN()),"")</f>
        <v/>
      </c>
      <c r="G784" s="55">
        <f>IFERROR(INDEX(FILTER('전체API목록'!$A$2:$K$1200,'전체API목록'!$B$2:$B$1200="운영 관측 통합"),ROW()-2,COLUMN()),"")</f>
        <v/>
      </c>
      <c r="H784" s="55">
        <f>IFERROR(INDEX(FILTER('전체API목록'!$A$2:$K$1200,'전체API목록'!$B$2:$B$1200="운영 관측 통합"),ROW()-2,COLUMN()),"")</f>
        <v/>
      </c>
      <c r="I784" s="55">
        <f>IFERROR(INDEX(FILTER('전체API목록'!$A$2:$K$1200,'전체API목록'!$B$2:$B$1200="운영 관측 통합"),ROW()-2,COLUMN()),"")</f>
        <v/>
      </c>
      <c r="J784" s="56">
        <f>IFERROR(INDEX(FILTER('전체API목록'!$A$2:$K$1200,'전체API목록'!$B$2:$B$1200="운영 관측 통합"),ROW()-2,COLUMN()),"")</f>
        <v/>
      </c>
      <c r="K784" s="53">
        <f>IFERROR(INDEX(FILTER('전체API목록'!$A$2:$K$1200,'전체API목록'!$B$2:$B$1200="운영 관측 통합"),ROW()-2,COLUMN()),"")</f>
        <v/>
      </c>
    </row>
    <row r="785">
      <c r="A785" s="56">
        <f>IFERROR(INDEX(FILTER('전체API목록'!$A$2:$K$1200,'전체API목록'!$B$2:$B$1200="운영 관측 통합"),ROW()-2,COLUMN()),"")</f>
        <v/>
      </c>
      <c r="B785" s="56">
        <f>IFERROR(INDEX(FILTER('전체API목록'!$A$2:$K$1200,'전체API목록'!$B$2:$B$1200="운영 관측 통합"),ROW()-2,COLUMN()),"")</f>
        <v/>
      </c>
      <c r="C785" s="55">
        <f>IFERROR(INDEX(FILTER('전체API목록'!$A$2:$K$1200,'전체API목록'!$B$2:$B$1200="운영 관측 통합"),ROW()-2,COLUMN()),"")</f>
        <v/>
      </c>
      <c r="D785" s="55">
        <f>IFERROR(INDEX(FILTER('전체API목록'!$A$2:$K$1200,'전체API목록'!$B$2:$B$1200="운영 관측 통합"),ROW()-2,COLUMN()),"")</f>
        <v/>
      </c>
      <c r="E785" s="78">
        <f>IFERROR(INDEX(FILTER('전체API목록'!$A$2:$K$1200,'전체API목록'!$B$2:$B$1200="운영 관측 통합"),ROW()-2,COLUMN()),"")</f>
        <v/>
      </c>
      <c r="F785" s="55">
        <f>IFERROR(INDEX(FILTER('전체API목록'!$A$2:$K$1200,'전체API목록'!$B$2:$B$1200="운영 관측 통합"),ROW()-2,COLUMN()),"")</f>
        <v/>
      </c>
      <c r="G785" s="55">
        <f>IFERROR(INDEX(FILTER('전체API목록'!$A$2:$K$1200,'전체API목록'!$B$2:$B$1200="운영 관측 통합"),ROW()-2,COLUMN()),"")</f>
        <v/>
      </c>
      <c r="H785" s="55">
        <f>IFERROR(INDEX(FILTER('전체API목록'!$A$2:$K$1200,'전체API목록'!$B$2:$B$1200="운영 관측 통합"),ROW()-2,COLUMN()),"")</f>
        <v/>
      </c>
      <c r="I785" s="55">
        <f>IFERROR(INDEX(FILTER('전체API목록'!$A$2:$K$1200,'전체API목록'!$B$2:$B$1200="운영 관측 통합"),ROW()-2,COLUMN()),"")</f>
        <v/>
      </c>
      <c r="J785" s="56">
        <f>IFERROR(INDEX(FILTER('전체API목록'!$A$2:$K$1200,'전체API목록'!$B$2:$B$1200="운영 관측 통합"),ROW()-2,COLUMN()),"")</f>
        <v/>
      </c>
      <c r="K785" s="53">
        <f>IFERROR(INDEX(FILTER('전체API목록'!$A$2:$K$1200,'전체API목록'!$B$2:$B$1200="운영 관측 통합"),ROW()-2,COLUMN()),"")</f>
        <v/>
      </c>
    </row>
    <row r="786">
      <c r="A786" s="56">
        <f>IFERROR(INDEX(FILTER('전체API목록'!$A$2:$K$1200,'전체API목록'!$B$2:$B$1200="운영 관측 통합"),ROW()-2,COLUMN()),"")</f>
        <v/>
      </c>
      <c r="B786" s="56">
        <f>IFERROR(INDEX(FILTER('전체API목록'!$A$2:$K$1200,'전체API목록'!$B$2:$B$1200="운영 관측 통합"),ROW()-2,COLUMN()),"")</f>
        <v/>
      </c>
      <c r="C786" s="55">
        <f>IFERROR(INDEX(FILTER('전체API목록'!$A$2:$K$1200,'전체API목록'!$B$2:$B$1200="운영 관측 통합"),ROW()-2,COLUMN()),"")</f>
        <v/>
      </c>
      <c r="D786" s="55">
        <f>IFERROR(INDEX(FILTER('전체API목록'!$A$2:$K$1200,'전체API목록'!$B$2:$B$1200="운영 관측 통합"),ROW()-2,COLUMN()),"")</f>
        <v/>
      </c>
      <c r="E786" s="78">
        <f>IFERROR(INDEX(FILTER('전체API목록'!$A$2:$K$1200,'전체API목록'!$B$2:$B$1200="운영 관측 통합"),ROW()-2,COLUMN()),"")</f>
        <v/>
      </c>
      <c r="F786" s="55">
        <f>IFERROR(INDEX(FILTER('전체API목록'!$A$2:$K$1200,'전체API목록'!$B$2:$B$1200="운영 관측 통합"),ROW()-2,COLUMN()),"")</f>
        <v/>
      </c>
      <c r="G786" s="55">
        <f>IFERROR(INDEX(FILTER('전체API목록'!$A$2:$K$1200,'전체API목록'!$B$2:$B$1200="운영 관측 통합"),ROW()-2,COLUMN()),"")</f>
        <v/>
      </c>
      <c r="H786" s="55">
        <f>IFERROR(INDEX(FILTER('전체API목록'!$A$2:$K$1200,'전체API목록'!$B$2:$B$1200="운영 관측 통합"),ROW()-2,COLUMN()),"")</f>
        <v/>
      </c>
      <c r="I786" s="55">
        <f>IFERROR(INDEX(FILTER('전체API목록'!$A$2:$K$1200,'전체API목록'!$B$2:$B$1200="운영 관측 통합"),ROW()-2,COLUMN()),"")</f>
        <v/>
      </c>
      <c r="J786" s="56">
        <f>IFERROR(INDEX(FILTER('전체API목록'!$A$2:$K$1200,'전체API목록'!$B$2:$B$1200="운영 관측 통합"),ROW()-2,COLUMN()),"")</f>
        <v/>
      </c>
      <c r="K786" s="53">
        <f>IFERROR(INDEX(FILTER('전체API목록'!$A$2:$K$1200,'전체API목록'!$B$2:$B$1200="운영 관측 통합"),ROW()-2,COLUMN()),"")</f>
        <v/>
      </c>
    </row>
    <row r="787">
      <c r="A787" s="56">
        <f>IFERROR(INDEX(FILTER('전체API목록'!$A$2:$K$1200,'전체API목록'!$B$2:$B$1200="운영 관측 통합"),ROW()-2,COLUMN()),"")</f>
        <v/>
      </c>
      <c r="B787" s="56">
        <f>IFERROR(INDEX(FILTER('전체API목록'!$A$2:$K$1200,'전체API목록'!$B$2:$B$1200="운영 관측 통합"),ROW()-2,COLUMN()),"")</f>
        <v/>
      </c>
      <c r="C787" s="55">
        <f>IFERROR(INDEX(FILTER('전체API목록'!$A$2:$K$1200,'전체API목록'!$B$2:$B$1200="운영 관측 통합"),ROW()-2,COLUMN()),"")</f>
        <v/>
      </c>
      <c r="D787" s="55">
        <f>IFERROR(INDEX(FILTER('전체API목록'!$A$2:$K$1200,'전체API목록'!$B$2:$B$1200="운영 관측 통합"),ROW()-2,COLUMN()),"")</f>
        <v/>
      </c>
      <c r="E787" s="78">
        <f>IFERROR(INDEX(FILTER('전체API목록'!$A$2:$K$1200,'전체API목록'!$B$2:$B$1200="운영 관측 통합"),ROW()-2,COLUMN()),"")</f>
        <v/>
      </c>
      <c r="F787" s="55">
        <f>IFERROR(INDEX(FILTER('전체API목록'!$A$2:$K$1200,'전체API목록'!$B$2:$B$1200="운영 관측 통합"),ROW()-2,COLUMN()),"")</f>
        <v/>
      </c>
      <c r="G787" s="55">
        <f>IFERROR(INDEX(FILTER('전체API목록'!$A$2:$K$1200,'전체API목록'!$B$2:$B$1200="운영 관측 통합"),ROW()-2,COLUMN()),"")</f>
        <v/>
      </c>
      <c r="H787" s="55">
        <f>IFERROR(INDEX(FILTER('전체API목록'!$A$2:$K$1200,'전체API목록'!$B$2:$B$1200="운영 관측 통합"),ROW()-2,COLUMN()),"")</f>
        <v/>
      </c>
      <c r="I787" s="55">
        <f>IFERROR(INDEX(FILTER('전체API목록'!$A$2:$K$1200,'전체API목록'!$B$2:$B$1200="운영 관측 통합"),ROW()-2,COLUMN()),"")</f>
        <v/>
      </c>
      <c r="J787" s="56">
        <f>IFERROR(INDEX(FILTER('전체API목록'!$A$2:$K$1200,'전체API목록'!$B$2:$B$1200="운영 관측 통합"),ROW()-2,COLUMN()),"")</f>
        <v/>
      </c>
      <c r="K787" s="53">
        <f>IFERROR(INDEX(FILTER('전체API목록'!$A$2:$K$1200,'전체API목록'!$B$2:$B$1200="운영 관측 통합"),ROW()-2,COLUMN()),"")</f>
        <v/>
      </c>
    </row>
    <row r="788">
      <c r="A788" s="56">
        <f>IFERROR(INDEX(FILTER('전체API목록'!$A$2:$K$1200,'전체API목록'!$B$2:$B$1200="운영 관측 통합"),ROW()-2,COLUMN()),"")</f>
        <v/>
      </c>
      <c r="B788" s="56">
        <f>IFERROR(INDEX(FILTER('전체API목록'!$A$2:$K$1200,'전체API목록'!$B$2:$B$1200="운영 관측 통합"),ROW()-2,COLUMN()),"")</f>
        <v/>
      </c>
      <c r="C788" s="55">
        <f>IFERROR(INDEX(FILTER('전체API목록'!$A$2:$K$1200,'전체API목록'!$B$2:$B$1200="운영 관측 통합"),ROW()-2,COLUMN()),"")</f>
        <v/>
      </c>
      <c r="D788" s="55">
        <f>IFERROR(INDEX(FILTER('전체API목록'!$A$2:$K$1200,'전체API목록'!$B$2:$B$1200="운영 관측 통합"),ROW()-2,COLUMN()),"")</f>
        <v/>
      </c>
      <c r="E788" s="78">
        <f>IFERROR(INDEX(FILTER('전체API목록'!$A$2:$K$1200,'전체API목록'!$B$2:$B$1200="운영 관측 통합"),ROW()-2,COLUMN()),"")</f>
        <v/>
      </c>
      <c r="F788" s="55">
        <f>IFERROR(INDEX(FILTER('전체API목록'!$A$2:$K$1200,'전체API목록'!$B$2:$B$1200="운영 관측 통합"),ROW()-2,COLUMN()),"")</f>
        <v/>
      </c>
      <c r="G788" s="55">
        <f>IFERROR(INDEX(FILTER('전체API목록'!$A$2:$K$1200,'전체API목록'!$B$2:$B$1200="운영 관측 통합"),ROW()-2,COLUMN()),"")</f>
        <v/>
      </c>
      <c r="H788" s="55">
        <f>IFERROR(INDEX(FILTER('전체API목록'!$A$2:$K$1200,'전체API목록'!$B$2:$B$1200="운영 관측 통합"),ROW()-2,COLUMN()),"")</f>
        <v/>
      </c>
      <c r="I788" s="55">
        <f>IFERROR(INDEX(FILTER('전체API목록'!$A$2:$K$1200,'전체API목록'!$B$2:$B$1200="운영 관측 통합"),ROW()-2,COLUMN()),"")</f>
        <v/>
      </c>
      <c r="J788" s="56">
        <f>IFERROR(INDEX(FILTER('전체API목록'!$A$2:$K$1200,'전체API목록'!$B$2:$B$1200="운영 관측 통합"),ROW()-2,COLUMN()),"")</f>
        <v/>
      </c>
      <c r="K788" s="53">
        <f>IFERROR(INDEX(FILTER('전체API목록'!$A$2:$K$1200,'전체API목록'!$B$2:$B$1200="운영 관측 통합"),ROW()-2,COLUMN()),"")</f>
        <v/>
      </c>
    </row>
    <row r="789">
      <c r="A789" s="56">
        <f>IFERROR(INDEX(FILTER('전체API목록'!$A$2:$K$1200,'전체API목록'!$B$2:$B$1200="운영 관측 통합"),ROW()-2,COLUMN()),"")</f>
        <v/>
      </c>
      <c r="B789" s="56">
        <f>IFERROR(INDEX(FILTER('전체API목록'!$A$2:$K$1200,'전체API목록'!$B$2:$B$1200="운영 관측 통합"),ROW()-2,COLUMN()),"")</f>
        <v/>
      </c>
      <c r="C789" s="55">
        <f>IFERROR(INDEX(FILTER('전체API목록'!$A$2:$K$1200,'전체API목록'!$B$2:$B$1200="운영 관측 통합"),ROW()-2,COLUMN()),"")</f>
        <v/>
      </c>
      <c r="D789" s="55">
        <f>IFERROR(INDEX(FILTER('전체API목록'!$A$2:$K$1200,'전체API목록'!$B$2:$B$1200="운영 관측 통합"),ROW()-2,COLUMN()),"")</f>
        <v/>
      </c>
      <c r="E789" s="78">
        <f>IFERROR(INDEX(FILTER('전체API목록'!$A$2:$K$1200,'전체API목록'!$B$2:$B$1200="운영 관측 통합"),ROW()-2,COLUMN()),"")</f>
        <v/>
      </c>
      <c r="F789" s="55">
        <f>IFERROR(INDEX(FILTER('전체API목록'!$A$2:$K$1200,'전체API목록'!$B$2:$B$1200="운영 관측 통합"),ROW()-2,COLUMN()),"")</f>
        <v/>
      </c>
      <c r="G789" s="55">
        <f>IFERROR(INDEX(FILTER('전체API목록'!$A$2:$K$1200,'전체API목록'!$B$2:$B$1200="운영 관측 통합"),ROW()-2,COLUMN()),"")</f>
        <v/>
      </c>
      <c r="H789" s="55">
        <f>IFERROR(INDEX(FILTER('전체API목록'!$A$2:$K$1200,'전체API목록'!$B$2:$B$1200="운영 관측 통합"),ROW()-2,COLUMN()),"")</f>
        <v/>
      </c>
      <c r="I789" s="55">
        <f>IFERROR(INDEX(FILTER('전체API목록'!$A$2:$K$1200,'전체API목록'!$B$2:$B$1200="운영 관측 통합"),ROW()-2,COLUMN()),"")</f>
        <v/>
      </c>
      <c r="J789" s="56">
        <f>IFERROR(INDEX(FILTER('전체API목록'!$A$2:$K$1200,'전체API목록'!$B$2:$B$1200="운영 관측 통합"),ROW()-2,COLUMN()),"")</f>
        <v/>
      </c>
      <c r="K789" s="53">
        <f>IFERROR(INDEX(FILTER('전체API목록'!$A$2:$K$1200,'전체API목록'!$B$2:$B$1200="운영 관측 통합"),ROW()-2,COLUMN()),"")</f>
        <v/>
      </c>
    </row>
    <row r="790">
      <c r="A790" s="56">
        <f>IFERROR(INDEX(FILTER('전체API목록'!$A$2:$K$1200,'전체API목록'!$B$2:$B$1200="운영 관측 통합"),ROW()-2,COLUMN()),"")</f>
        <v/>
      </c>
      <c r="B790" s="56">
        <f>IFERROR(INDEX(FILTER('전체API목록'!$A$2:$K$1200,'전체API목록'!$B$2:$B$1200="운영 관측 통합"),ROW()-2,COLUMN()),"")</f>
        <v/>
      </c>
      <c r="C790" s="55">
        <f>IFERROR(INDEX(FILTER('전체API목록'!$A$2:$K$1200,'전체API목록'!$B$2:$B$1200="운영 관측 통합"),ROW()-2,COLUMN()),"")</f>
        <v/>
      </c>
      <c r="D790" s="55">
        <f>IFERROR(INDEX(FILTER('전체API목록'!$A$2:$K$1200,'전체API목록'!$B$2:$B$1200="운영 관측 통합"),ROW()-2,COLUMN()),"")</f>
        <v/>
      </c>
      <c r="E790" s="78">
        <f>IFERROR(INDEX(FILTER('전체API목록'!$A$2:$K$1200,'전체API목록'!$B$2:$B$1200="운영 관측 통합"),ROW()-2,COLUMN()),"")</f>
        <v/>
      </c>
      <c r="F790" s="55">
        <f>IFERROR(INDEX(FILTER('전체API목록'!$A$2:$K$1200,'전체API목록'!$B$2:$B$1200="운영 관측 통합"),ROW()-2,COLUMN()),"")</f>
        <v/>
      </c>
      <c r="G790" s="55">
        <f>IFERROR(INDEX(FILTER('전체API목록'!$A$2:$K$1200,'전체API목록'!$B$2:$B$1200="운영 관측 통합"),ROW()-2,COLUMN()),"")</f>
        <v/>
      </c>
      <c r="H790" s="55">
        <f>IFERROR(INDEX(FILTER('전체API목록'!$A$2:$K$1200,'전체API목록'!$B$2:$B$1200="운영 관측 통합"),ROW()-2,COLUMN()),"")</f>
        <v/>
      </c>
      <c r="I790" s="55">
        <f>IFERROR(INDEX(FILTER('전체API목록'!$A$2:$K$1200,'전체API목록'!$B$2:$B$1200="운영 관측 통합"),ROW()-2,COLUMN()),"")</f>
        <v/>
      </c>
      <c r="J790" s="56">
        <f>IFERROR(INDEX(FILTER('전체API목록'!$A$2:$K$1200,'전체API목록'!$B$2:$B$1200="운영 관측 통합"),ROW()-2,COLUMN()),"")</f>
        <v/>
      </c>
      <c r="K790" s="53">
        <f>IFERROR(INDEX(FILTER('전체API목록'!$A$2:$K$1200,'전체API목록'!$B$2:$B$1200="운영 관측 통합"),ROW()-2,COLUMN()),"")</f>
        <v/>
      </c>
    </row>
    <row r="791">
      <c r="A791" s="56">
        <f>IFERROR(INDEX(FILTER('전체API목록'!$A$2:$K$1200,'전체API목록'!$B$2:$B$1200="운영 관측 통합"),ROW()-2,COLUMN()),"")</f>
        <v/>
      </c>
      <c r="B791" s="56">
        <f>IFERROR(INDEX(FILTER('전체API목록'!$A$2:$K$1200,'전체API목록'!$B$2:$B$1200="운영 관측 통합"),ROW()-2,COLUMN()),"")</f>
        <v/>
      </c>
      <c r="C791" s="55">
        <f>IFERROR(INDEX(FILTER('전체API목록'!$A$2:$K$1200,'전체API목록'!$B$2:$B$1200="운영 관측 통합"),ROW()-2,COLUMN()),"")</f>
        <v/>
      </c>
      <c r="D791" s="55">
        <f>IFERROR(INDEX(FILTER('전체API목록'!$A$2:$K$1200,'전체API목록'!$B$2:$B$1200="운영 관측 통합"),ROW()-2,COLUMN()),"")</f>
        <v/>
      </c>
      <c r="E791" s="78">
        <f>IFERROR(INDEX(FILTER('전체API목록'!$A$2:$K$1200,'전체API목록'!$B$2:$B$1200="운영 관측 통합"),ROW()-2,COLUMN()),"")</f>
        <v/>
      </c>
      <c r="F791" s="55">
        <f>IFERROR(INDEX(FILTER('전체API목록'!$A$2:$K$1200,'전체API목록'!$B$2:$B$1200="운영 관측 통합"),ROW()-2,COLUMN()),"")</f>
        <v/>
      </c>
      <c r="G791" s="55">
        <f>IFERROR(INDEX(FILTER('전체API목록'!$A$2:$K$1200,'전체API목록'!$B$2:$B$1200="운영 관측 통합"),ROW()-2,COLUMN()),"")</f>
        <v/>
      </c>
      <c r="H791" s="55">
        <f>IFERROR(INDEX(FILTER('전체API목록'!$A$2:$K$1200,'전체API목록'!$B$2:$B$1200="운영 관측 통합"),ROW()-2,COLUMN()),"")</f>
        <v/>
      </c>
      <c r="I791" s="55">
        <f>IFERROR(INDEX(FILTER('전체API목록'!$A$2:$K$1200,'전체API목록'!$B$2:$B$1200="운영 관측 통합"),ROW()-2,COLUMN()),"")</f>
        <v/>
      </c>
      <c r="J791" s="56">
        <f>IFERROR(INDEX(FILTER('전체API목록'!$A$2:$K$1200,'전체API목록'!$B$2:$B$1200="운영 관측 통합"),ROW()-2,COLUMN()),"")</f>
        <v/>
      </c>
      <c r="K791" s="53">
        <f>IFERROR(INDEX(FILTER('전체API목록'!$A$2:$K$1200,'전체API목록'!$B$2:$B$1200="운영 관측 통합"),ROW()-2,COLUMN()),"")</f>
        <v/>
      </c>
    </row>
    <row r="792">
      <c r="A792" s="56">
        <f>IFERROR(INDEX(FILTER('전체API목록'!$A$2:$K$1200,'전체API목록'!$B$2:$B$1200="운영 관측 통합"),ROW()-2,COLUMN()),"")</f>
        <v/>
      </c>
      <c r="B792" s="56">
        <f>IFERROR(INDEX(FILTER('전체API목록'!$A$2:$K$1200,'전체API목록'!$B$2:$B$1200="운영 관측 통합"),ROW()-2,COLUMN()),"")</f>
        <v/>
      </c>
      <c r="C792" s="55">
        <f>IFERROR(INDEX(FILTER('전체API목록'!$A$2:$K$1200,'전체API목록'!$B$2:$B$1200="운영 관측 통합"),ROW()-2,COLUMN()),"")</f>
        <v/>
      </c>
      <c r="D792" s="55">
        <f>IFERROR(INDEX(FILTER('전체API목록'!$A$2:$K$1200,'전체API목록'!$B$2:$B$1200="운영 관측 통합"),ROW()-2,COLUMN()),"")</f>
        <v/>
      </c>
      <c r="E792" s="78">
        <f>IFERROR(INDEX(FILTER('전체API목록'!$A$2:$K$1200,'전체API목록'!$B$2:$B$1200="운영 관측 통합"),ROW()-2,COLUMN()),"")</f>
        <v/>
      </c>
      <c r="F792" s="55">
        <f>IFERROR(INDEX(FILTER('전체API목록'!$A$2:$K$1200,'전체API목록'!$B$2:$B$1200="운영 관측 통합"),ROW()-2,COLUMN()),"")</f>
        <v/>
      </c>
      <c r="G792" s="55">
        <f>IFERROR(INDEX(FILTER('전체API목록'!$A$2:$K$1200,'전체API목록'!$B$2:$B$1200="운영 관측 통합"),ROW()-2,COLUMN()),"")</f>
        <v/>
      </c>
      <c r="H792" s="55">
        <f>IFERROR(INDEX(FILTER('전체API목록'!$A$2:$K$1200,'전체API목록'!$B$2:$B$1200="운영 관측 통합"),ROW()-2,COLUMN()),"")</f>
        <v/>
      </c>
      <c r="I792" s="55">
        <f>IFERROR(INDEX(FILTER('전체API목록'!$A$2:$K$1200,'전체API목록'!$B$2:$B$1200="운영 관측 통합"),ROW()-2,COLUMN()),"")</f>
        <v/>
      </c>
      <c r="J792" s="56">
        <f>IFERROR(INDEX(FILTER('전체API목록'!$A$2:$K$1200,'전체API목록'!$B$2:$B$1200="운영 관측 통합"),ROW()-2,COLUMN()),"")</f>
        <v/>
      </c>
      <c r="K792" s="53">
        <f>IFERROR(INDEX(FILTER('전체API목록'!$A$2:$K$1200,'전체API목록'!$B$2:$B$1200="운영 관측 통합"),ROW()-2,COLUMN()),"")</f>
        <v/>
      </c>
    </row>
    <row r="793">
      <c r="A793" s="56">
        <f>IFERROR(INDEX(FILTER('전체API목록'!$A$2:$K$1200,'전체API목록'!$B$2:$B$1200="운영 관측 통합"),ROW()-2,COLUMN()),"")</f>
        <v/>
      </c>
      <c r="B793" s="56">
        <f>IFERROR(INDEX(FILTER('전체API목록'!$A$2:$K$1200,'전체API목록'!$B$2:$B$1200="운영 관측 통합"),ROW()-2,COLUMN()),"")</f>
        <v/>
      </c>
      <c r="C793" s="55">
        <f>IFERROR(INDEX(FILTER('전체API목록'!$A$2:$K$1200,'전체API목록'!$B$2:$B$1200="운영 관측 통합"),ROW()-2,COLUMN()),"")</f>
        <v/>
      </c>
      <c r="D793" s="55">
        <f>IFERROR(INDEX(FILTER('전체API목록'!$A$2:$K$1200,'전체API목록'!$B$2:$B$1200="운영 관측 통합"),ROW()-2,COLUMN()),"")</f>
        <v/>
      </c>
      <c r="E793" s="78">
        <f>IFERROR(INDEX(FILTER('전체API목록'!$A$2:$K$1200,'전체API목록'!$B$2:$B$1200="운영 관측 통합"),ROW()-2,COLUMN()),"")</f>
        <v/>
      </c>
      <c r="F793" s="55">
        <f>IFERROR(INDEX(FILTER('전체API목록'!$A$2:$K$1200,'전체API목록'!$B$2:$B$1200="운영 관측 통합"),ROW()-2,COLUMN()),"")</f>
        <v/>
      </c>
      <c r="G793" s="55">
        <f>IFERROR(INDEX(FILTER('전체API목록'!$A$2:$K$1200,'전체API목록'!$B$2:$B$1200="운영 관측 통합"),ROW()-2,COLUMN()),"")</f>
        <v/>
      </c>
      <c r="H793" s="55">
        <f>IFERROR(INDEX(FILTER('전체API목록'!$A$2:$K$1200,'전체API목록'!$B$2:$B$1200="운영 관측 통합"),ROW()-2,COLUMN()),"")</f>
        <v/>
      </c>
      <c r="I793" s="55">
        <f>IFERROR(INDEX(FILTER('전체API목록'!$A$2:$K$1200,'전체API목록'!$B$2:$B$1200="운영 관측 통합"),ROW()-2,COLUMN()),"")</f>
        <v/>
      </c>
      <c r="J793" s="56">
        <f>IFERROR(INDEX(FILTER('전체API목록'!$A$2:$K$1200,'전체API목록'!$B$2:$B$1200="운영 관측 통합"),ROW()-2,COLUMN()),"")</f>
        <v/>
      </c>
      <c r="K793" s="53">
        <f>IFERROR(INDEX(FILTER('전체API목록'!$A$2:$K$1200,'전체API목록'!$B$2:$B$1200="운영 관측 통합"),ROW()-2,COLUMN()),"")</f>
        <v/>
      </c>
    </row>
    <row r="794">
      <c r="A794" s="56">
        <f>IFERROR(INDEX(FILTER('전체API목록'!$A$2:$K$1200,'전체API목록'!$B$2:$B$1200="운영 관측 통합"),ROW()-2,COLUMN()),"")</f>
        <v/>
      </c>
      <c r="B794" s="56">
        <f>IFERROR(INDEX(FILTER('전체API목록'!$A$2:$K$1200,'전체API목록'!$B$2:$B$1200="운영 관측 통합"),ROW()-2,COLUMN()),"")</f>
        <v/>
      </c>
      <c r="C794" s="55">
        <f>IFERROR(INDEX(FILTER('전체API목록'!$A$2:$K$1200,'전체API목록'!$B$2:$B$1200="운영 관측 통합"),ROW()-2,COLUMN()),"")</f>
        <v/>
      </c>
      <c r="D794" s="55">
        <f>IFERROR(INDEX(FILTER('전체API목록'!$A$2:$K$1200,'전체API목록'!$B$2:$B$1200="운영 관측 통합"),ROW()-2,COLUMN()),"")</f>
        <v/>
      </c>
      <c r="E794" s="78">
        <f>IFERROR(INDEX(FILTER('전체API목록'!$A$2:$K$1200,'전체API목록'!$B$2:$B$1200="운영 관측 통합"),ROW()-2,COLUMN()),"")</f>
        <v/>
      </c>
      <c r="F794" s="55">
        <f>IFERROR(INDEX(FILTER('전체API목록'!$A$2:$K$1200,'전체API목록'!$B$2:$B$1200="운영 관측 통합"),ROW()-2,COLUMN()),"")</f>
        <v/>
      </c>
      <c r="G794" s="55">
        <f>IFERROR(INDEX(FILTER('전체API목록'!$A$2:$K$1200,'전체API목록'!$B$2:$B$1200="운영 관측 통합"),ROW()-2,COLUMN()),"")</f>
        <v/>
      </c>
      <c r="H794" s="55">
        <f>IFERROR(INDEX(FILTER('전체API목록'!$A$2:$K$1200,'전체API목록'!$B$2:$B$1200="운영 관측 통합"),ROW()-2,COLUMN()),"")</f>
        <v/>
      </c>
      <c r="I794" s="55">
        <f>IFERROR(INDEX(FILTER('전체API목록'!$A$2:$K$1200,'전체API목록'!$B$2:$B$1200="운영 관측 통합"),ROW()-2,COLUMN()),"")</f>
        <v/>
      </c>
      <c r="J794" s="56">
        <f>IFERROR(INDEX(FILTER('전체API목록'!$A$2:$K$1200,'전체API목록'!$B$2:$B$1200="운영 관측 통합"),ROW()-2,COLUMN()),"")</f>
        <v/>
      </c>
      <c r="K794" s="53">
        <f>IFERROR(INDEX(FILTER('전체API목록'!$A$2:$K$1200,'전체API목록'!$B$2:$B$1200="운영 관측 통합"),ROW()-2,COLUMN()),"")</f>
        <v/>
      </c>
    </row>
    <row r="795">
      <c r="A795" s="56">
        <f>IFERROR(INDEX(FILTER('전체API목록'!$A$2:$K$1200,'전체API목록'!$B$2:$B$1200="운영 관측 통합"),ROW()-2,COLUMN()),"")</f>
        <v/>
      </c>
      <c r="B795" s="56">
        <f>IFERROR(INDEX(FILTER('전체API목록'!$A$2:$K$1200,'전체API목록'!$B$2:$B$1200="운영 관측 통합"),ROW()-2,COLUMN()),"")</f>
        <v/>
      </c>
      <c r="C795" s="55">
        <f>IFERROR(INDEX(FILTER('전체API목록'!$A$2:$K$1200,'전체API목록'!$B$2:$B$1200="운영 관측 통합"),ROW()-2,COLUMN()),"")</f>
        <v/>
      </c>
      <c r="D795" s="55">
        <f>IFERROR(INDEX(FILTER('전체API목록'!$A$2:$K$1200,'전체API목록'!$B$2:$B$1200="운영 관측 통합"),ROW()-2,COLUMN()),"")</f>
        <v/>
      </c>
      <c r="E795" s="78">
        <f>IFERROR(INDEX(FILTER('전체API목록'!$A$2:$K$1200,'전체API목록'!$B$2:$B$1200="운영 관측 통합"),ROW()-2,COLUMN()),"")</f>
        <v/>
      </c>
      <c r="F795" s="55">
        <f>IFERROR(INDEX(FILTER('전체API목록'!$A$2:$K$1200,'전체API목록'!$B$2:$B$1200="운영 관측 통합"),ROW()-2,COLUMN()),"")</f>
        <v/>
      </c>
      <c r="G795" s="55">
        <f>IFERROR(INDEX(FILTER('전체API목록'!$A$2:$K$1200,'전체API목록'!$B$2:$B$1200="운영 관측 통합"),ROW()-2,COLUMN()),"")</f>
        <v/>
      </c>
      <c r="H795" s="55">
        <f>IFERROR(INDEX(FILTER('전체API목록'!$A$2:$K$1200,'전체API목록'!$B$2:$B$1200="운영 관측 통합"),ROW()-2,COLUMN()),"")</f>
        <v/>
      </c>
      <c r="I795" s="55">
        <f>IFERROR(INDEX(FILTER('전체API목록'!$A$2:$K$1200,'전체API목록'!$B$2:$B$1200="운영 관측 통합"),ROW()-2,COLUMN()),"")</f>
        <v/>
      </c>
      <c r="J795" s="56">
        <f>IFERROR(INDEX(FILTER('전체API목록'!$A$2:$K$1200,'전체API목록'!$B$2:$B$1200="운영 관측 통합"),ROW()-2,COLUMN()),"")</f>
        <v/>
      </c>
      <c r="K795" s="53">
        <f>IFERROR(INDEX(FILTER('전체API목록'!$A$2:$K$1200,'전체API목록'!$B$2:$B$1200="운영 관측 통합"),ROW()-2,COLUMN()),"")</f>
        <v/>
      </c>
    </row>
    <row r="796">
      <c r="A796" s="56">
        <f>IFERROR(INDEX(FILTER('전체API목록'!$A$2:$K$1200,'전체API목록'!$B$2:$B$1200="운영 관측 통합"),ROW()-2,COLUMN()),"")</f>
        <v/>
      </c>
      <c r="B796" s="56">
        <f>IFERROR(INDEX(FILTER('전체API목록'!$A$2:$K$1200,'전체API목록'!$B$2:$B$1200="운영 관측 통합"),ROW()-2,COLUMN()),"")</f>
        <v/>
      </c>
      <c r="C796" s="55">
        <f>IFERROR(INDEX(FILTER('전체API목록'!$A$2:$K$1200,'전체API목록'!$B$2:$B$1200="운영 관측 통합"),ROW()-2,COLUMN()),"")</f>
        <v/>
      </c>
      <c r="D796" s="55">
        <f>IFERROR(INDEX(FILTER('전체API목록'!$A$2:$K$1200,'전체API목록'!$B$2:$B$1200="운영 관측 통합"),ROW()-2,COLUMN()),"")</f>
        <v/>
      </c>
      <c r="E796" s="78">
        <f>IFERROR(INDEX(FILTER('전체API목록'!$A$2:$K$1200,'전체API목록'!$B$2:$B$1200="운영 관측 통합"),ROW()-2,COLUMN()),"")</f>
        <v/>
      </c>
      <c r="F796" s="55">
        <f>IFERROR(INDEX(FILTER('전체API목록'!$A$2:$K$1200,'전체API목록'!$B$2:$B$1200="운영 관측 통합"),ROW()-2,COLUMN()),"")</f>
        <v/>
      </c>
      <c r="G796" s="55">
        <f>IFERROR(INDEX(FILTER('전체API목록'!$A$2:$K$1200,'전체API목록'!$B$2:$B$1200="운영 관측 통합"),ROW()-2,COLUMN()),"")</f>
        <v/>
      </c>
      <c r="H796" s="55">
        <f>IFERROR(INDEX(FILTER('전체API목록'!$A$2:$K$1200,'전체API목록'!$B$2:$B$1200="운영 관측 통합"),ROW()-2,COLUMN()),"")</f>
        <v/>
      </c>
      <c r="I796" s="55">
        <f>IFERROR(INDEX(FILTER('전체API목록'!$A$2:$K$1200,'전체API목록'!$B$2:$B$1200="운영 관측 통합"),ROW()-2,COLUMN()),"")</f>
        <v/>
      </c>
      <c r="J796" s="56">
        <f>IFERROR(INDEX(FILTER('전체API목록'!$A$2:$K$1200,'전체API목록'!$B$2:$B$1200="운영 관측 통합"),ROW()-2,COLUMN()),"")</f>
        <v/>
      </c>
      <c r="K796" s="53">
        <f>IFERROR(INDEX(FILTER('전체API목록'!$A$2:$K$1200,'전체API목록'!$B$2:$B$1200="운영 관측 통합"),ROW()-2,COLUMN()),"")</f>
        <v/>
      </c>
    </row>
    <row r="797">
      <c r="A797" s="56">
        <f>IFERROR(INDEX(FILTER('전체API목록'!$A$2:$K$1200,'전체API목록'!$B$2:$B$1200="운영 관측 통합"),ROW()-2,COLUMN()),"")</f>
        <v/>
      </c>
      <c r="B797" s="56">
        <f>IFERROR(INDEX(FILTER('전체API목록'!$A$2:$K$1200,'전체API목록'!$B$2:$B$1200="운영 관측 통합"),ROW()-2,COLUMN()),"")</f>
        <v/>
      </c>
      <c r="C797" s="55">
        <f>IFERROR(INDEX(FILTER('전체API목록'!$A$2:$K$1200,'전체API목록'!$B$2:$B$1200="운영 관측 통합"),ROW()-2,COLUMN()),"")</f>
        <v/>
      </c>
      <c r="D797" s="55">
        <f>IFERROR(INDEX(FILTER('전체API목록'!$A$2:$K$1200,'전체API목록'!$B$2:$B$1200="운영 관측 통합"),ROW()-2,COLUMN()),"")</f>
        <v/>
      </c>
      <c r="E797" s="78">
        <f>IFERROR(INDEX(FILTER('전체API목록'!$A$2:$K$1200,'전체API목록'!$B$2:$B$1200="운영 관측 통합"),ROW()-2,COLUMN()),"")</f>
        <v/>
      </c>
      <c r="F797" s="55">
        <f>IFERROR(INDEX(FILTER('전체API목록'!$A$2:$K$1200,'전체API목록'!$B$2:$B$1200="운영 관측 통합"),ROW()-2,COLUMN()),"")</f>
        <v/>
      </c>
      <c r="G797" s="55">
        <f>IFERROR(INDEX(FILTER('전체API목록'!$A$2:$K$1200,'전체API목록'!$B$2:$B$1200="운영 관측 통합"),ROW()-2,COLUMN()),"")</f>
        <v/>
      </c>
      <c r="H797" s="55">
        <f>IFERROR(INDEX(FILTER('전체API목록'!$A$2:$K$1200,'전체API목록'!$B$2:$B$1200="운영 관측 통합"),ROW()-2,COLUMN()),"")</f>
        <v/>
      </c>
      <c r="I797" s="55">
        <f>IFERROR(INDEX(FILTER('전체API목록'!$A$2:$K$1200,'전체API목록'!$B$2:$B$1200="운영 관측 통합"),ROW()-2,COLUMN()),"")</f>
        <v/>
      </c>
      <c r="J797" s="56">
        <f>IFERROR(INDEX(FILTER('전체API목록'!$A$2:$K$1200,'전체API목록'!$B$2:$B$1200="운영 관측 통합"),ROW()-2,COLUMN()),"")</f>
        <v/>
      </c>
      <c r="K797" s="53">
        <f>IFERROR(INDEX(FILTER('전체API목록'!$A$2:$K$1200,'전체API목록'!$B$2:$B$1200="운영 관측 통합"),ROW()-2,COLUMN()),"")</f>
        <v/>
      </c>
    </row>
    <row r="798">
      <c r="A798" s="56">
        <f>IFERROR(INDEX(FILTER('전체API목록'!$A$2:$K$1200,'전체API목록'!$B$2:$B$1200="운영 관측 통합"),ROW()-2,COLUMN()),"")</f>
        <v/>
      </c>
      <c r="B798" s="56">
        <f>IFERROR(INDEX(FILTER('전체API목록'!$A$2:$K$1200,'전체API목록'!$B$2:$B$1200="운영 관측 통합"),ROW()-2,COLUMN()),"")</f>
        <v/>
      </c>
      <c r="C798" s="55">
        <f>IFERROR(INDEX(FILTER('전체API목록'!$A$2:$K$1200,'전체API목록'!$B$2:$B$1200="운영 관측 통합"),ROW()-2,COLUMN()),"")</f>
        <v/>
      </c>
      <c r="D798" s="55">
        <f>IFERROR(INDEX(FILTER('전체API목록'!$A$2:$K$1200,'전체API목록'!$B$2:$B$1200="운영 관측 통합"),ROW()-2,COLUMN()),"")</f>
        <v/>
      </c>
      <c r="E798" s="78">
        <f>IFERROR(INDEX(FILTER('전체API목록'!$A$2:$K$1200,'전체API목록'!$B$2:$B$1200="운영 관측 통합"),ROW()-2,COLUMN()),"")</f>
        <v/>
      </c>
      <c r="F798" s="55">
        <f>IFERROR(INDEX(FILTER('전체API목록'!$A$2:$K$1200,'전체API목록'!$B$2:$B$1200="운영 관측 통합"),ROW()-2,COLUMN()),"")</f>
        <v/>
      </c>
      <c r="G798" s="55">
        <f>IFERROR(INDEX(FILTER('전체API목록'!$A$2:$K$1200,'전체API목록'!$B$2:$B$1200="운영 관측 통합"),ROW()-2,COLUMN()),"")</f>
        <v/>
      </c>
      <c r="H798" s="55">
        <f>IFERROR(INDEX(FILTER('전체API목록'!$A$2:$K$1200,'전체API목록'!$B$2:$B$1200="운영 관측 통합"),ROW()-2,COLUMN()),"")</f>
        <v/>
      </c>
      <c r="I798" s="55">
        <f>IFERROR(INDEX(FILTER('전체API목록'!$A$2:$K$1200,'전체API목록'!$B$2:$B$1200="운영 관측 통합"),ROW()-2,COLUMN()),"")</f>
        <v/>
      </c>
      <c r="J798" s="56">
        <f>IFERROR(INDEX(FILTER('전체API목록'!$A$2:$K$1200,'전체API목록'!$B$2:$B$1200="운영 관측 통합"),ROW()-2,COLUMN()),"")</f>
        <v/>
      </c>
      <c r="K798" s="53">
        <f>IFERROR(INDEX(FILTER('전체API목록'!$A$2:$K$1200,'전체API목록'!$B$2:$B$1200="운영 관측 통합"),ROW()-2,COLUMN()),"")</f>
        <v/>
      </c>
    </row>
    <row r="799">
      <c r="A799" s="56">
        <f>IFERROR(INDEX(FILTER('전체API목록'!$A$2:$K$1200,'전체API목록'!$B$2:$B$1200="운영 관측 통합"),ROW()-2,COLUMN()),"")</f>
        <v/>
      </c>
      <c r="B799" s="56">
        <f>IFERROR(INDEX(FILTER('전체API목록'!$A$2:$K$1200,'전체API목록'!$B$2:$B$1200="운영 관측 통합"),ROW()-2,COLUMN()),"")</f>
        <v/>
      </c>
      <c r="C799" s="55">
        <f>IFERROR(INDEX(FILTER('전체API목록'!$A$2:$K$1200,'전체API목록'!$B$2:$B$1200="운영 관측 통합"),ROW()-2,COLUMN()),"")</f>
        <v/>
      </c>
      <c r="D799" s="55">
        <f>IFERROR(INDEX(FILTER('전체API목록'!$A$2:$K$1200,'전체API목록'!$B$2:$B$1200="운영 관측 통합"),ROW()-2,COLUMN()),"")</f>
        <v/>
      </c>
      <c r="E799" s="78">
        <f>IFERROR(INDEX(FILTER('전체API목록'!$A$2:$K$1200,'전체API목록'!$B$2:$B$1200="운영 관측 통합"),ROW()-2,COLUMN()),"")</f>
        <v/>
      </c>
      <c r="F799" s="55">
        <f>IFERROR(INDEX(FILTER('전체API목록'!$A$2:$K$1200,'전체API목록'!$B$2:$B$1200="운영 관측 통합"),ROW()-2,COLUMN()),"")</f>
        <v/>
      </c>
      <c r="G799" s="55">
        <f>IFERROR(INDEX(FILTER('전체API목록'!$A$2:$K$1200,'전체API목록'!$B$2:$B$1200="운영 관측 통합"),ROW()-2,COLUMN()),"")</f>
        <v/>
      </c>
      <c r="H799" s="55">
        <f>IFERROR(INDEX(FILTER('전체API목록'!$A$2:$K$1200,'전체API목록'!$B$2:$B$1200="운영 관측 통합"),ROW()-2,COLUMN()),"")</f>
        <v/>
      </c>
      <c r="I799" s="55">
        <f>IFERROR(INDEX(FILTER('전체API목록'!$A$2:$K$1200,'전체API목록'!$B$2:$B$1200="운영 관측 통합"),ROW()-2,COLUMN()),"")</f>
        <v/>
      </c>
      <c r="J799" s="56">
        <f>IFERROR(INDEX(FILTER('전체API목록'!$A$2:$K$1200,'전체API목록'!$B$2:$B$1200="운영 관측 통합"),ROW()-2,COLUMN()),"")</f>
        <v/>
      </c>
      <c r="K799" s="53">
        <f>IFERROR(INDEX(FILTER('전체API목록'!$A$2:$K$1200,'전체API목록'!$B$2:$B$1200="운영 관측 통합"),ROW()-2,COLUMN()),"")</f>
        <v/>
      </c>
    </row>
    <row r="800">
      <c r="A800" s="56">
        <f>IFERROR(INDEX(FILTER('전체API목록'!$A$2:$K$1200,'전체API목록'!$B$2:$B$1200="운영 관측 통합"),ROW()-2,COLUMN()),"")</f>
        <v/>
      </c>
      <c r="B800" s="56">
        <f>IFERROR(INDEX(FILTER('전체API목록'!$A$2:$K$1200,'전체API목록'!$B$2:$B$1200="운영 관측 통합"),ROW()-2,COLUMN()),"")</f>
        <v/>
      </c>
      <c r="C800" s="55">
        <f>IFERROR(INDEX(FILTER('전체API목록'!$A$2:$K$1200,'전체API목록'!$B$2:$B$1200="운영 관측 통합"),ROW()-2,COLUMN()),"")</f>
        <v/>
      </c>
      <c r="D800" s="55">
        <f>IFERROR(INDEX(FILTER('전체API목록'!$A$2:$K$1200,'전체API목록'!$B$2:$B$1200="운영 관측 통합"),ROW()-2,COLUMN()),"")</f>
        <v/>
      </c>
      <c r="E800" s="78">
        <f>IFERROR(INDEX(FILTER('전체API목록'!$A$2:$K$1200,'전체API목록'!$B$2:$B$1200="운영 관측 통합"),ROW()-2,COLUMN()),"")</f>
        <v/>
      </c>
      <c r="F800" s="55">
        <f>IFERROR(INDEX(FILTER('전체API목록'!$A$2:$K$1200,'전체API목록'!$B$2:$B$1200="운영 관측 통합"),ROW()-2,COLUMN()),"")</f>
        <v/>
      </c>
      <c r="G800" s="55">
        <f>IFERROR(INDEX(FILTER('전체API목록'!$A$2:$K$1200,'전체API목록'!$B$2:$B$1200="운영 관측 통합"),ROW()-2,COLUMN()),"")</f>
        <v/>
      </c>
      <c r="H800" s="55">
        <f>IFERROR(INDEX(FILTER('전체API목록'!$A$2:$K$1200,'전체API목록'!$B$2:$B$1200="운영 관측 통합"),ROW()-2,COLUMN()),"")</f>
        <v/>
      </c>
      <c r="I800" s="55">
        <f>IFERROR(INDEX(FILTER('전체API목록'!$A$2:$K$1200,'전체API목록'!$B$2:$B$1200="운영 관측 통합"),ROW()-2,COLUMN()),"")</f>
        <v/>
      </c>
      <c r="J800" s="56">
        <f>IFERROR(INDEX(FILTER('전체API목록'!$A$2:$K$1200,'전체API목록'!$B$2:$B$1200="운영 관측 통합"),ROW()-2,COLUMN()),"")</f>
        <v/>
      </c>
      <c r="K800" s="53">
        <f>IFERROR(INDEX(FILTER('전체API목록'!$A$2:$K$1200,'전체API목록'!$B$2:$B$1200="운영 관측 통합"),ROW()-2,COLUMN()),"")</f>
        <v/>
      </c>
    </row>
    <row r="801">
      <c r="A801" s="56">
        <f>IFERROR(INDEX(FILTER('전체API목록'!$A$2:$K$1200,'전체API목록'!$B$2:$B$1200="운영 관측 통합"),ROW()-2,COLUMN()),"")</f>
        <v/>
      </c>
      <c r="B801" s="56">
        <f>IFERROR(INDEX(FILTER('전체API목록'!$A$2:$K$1200,'전체API목록'!$B$2:$B$1200="운영 관측 통합"),ROW()-2,COLUMN()),"")</f>
        <v/>
      </c>
      <c r="C801" s="55">
        <f>IFERROR(INDEX(FILTER('전체API목록'!$A$2:$K$1200,'전체API목록'!$B$2:$B$1200="운영 관측 통합"),ROW()-2,COLUMN()),"")</f>
        <v/>
      </c>
      <c r="D801" s="55">
        <f>IFERROR(INDEX(FILTER('전체API목록'!$A$2:$K$1200,'전체API목록'!$B$2:$B$1200="운영 관측 통합"),ROW()-2,COLUMN()),"")</f>
        <v/>
      </c>
      <c r="E801" s="78">
        <f>IFERROR(INDEX(FILTER('전체API목록'!$A$2:$K$1200,'전체API목록'!$B$2:$B$1200="운영 관측 통합"),ROW()-2,COLUMN()),"")</f>
        <v/>
      </c>
      <c r="F801" s="55">
        <f>IFERROR(INDEX(FILTER('전체API목록'!$A$2:$K$1200,'전체API목록'!$B$2:$B$1200="운영 관측 통합"),ROW()-2,COLUMN()),"")</f>
        <v/>
      </c>
      <c r="G801" s="55">
        <f>IFERROR(INDEX(FILTER('전체API목록'!$A$2:$K$1200,'전체API목록'!$B$2:$B$1200="운영 관측 통합"),ROW()-2,COLUMN()),"")</f>
        <v/>
      </c>
      <c r="H801" s="55">
        <f>IFERROR(INDEX(FILTER('전체API목록'!$A$2:$K$1200,'전체API목록'!$B$2:$B$1200="운영 관측 통합"),ROW()-2,COLUMN()),"")</f>
        <v/>
      </c>
      <c r="I801" s="55">
        <f>IFERROR(INDEX(FILTER('전체API목록'!$A$2:$K$1200,'전체API목록'!$B$2:$B$1200="운영 관측 통합"),ROW()-2,COLUMN()),"")</f>
        <v/>
      </c>
      <c r="J801" s="56">
        <f>IFERROR(INDEX(FILTER('전체API목록'!$A$2:$K$1200,'전체API목록'!$B$2:$B$1200="운영 관측 통합"),ROW()-2,COLUMN()),"")</f>
        <v/>
      </c>
      <c r="K801" s="53">
        <f>IFERROR(INDEX(FILTER('전체API목록'!$A$2:$K$1200,'전체API목록'!$B$2:$B$1200="운영 관측 통합"),ROW()-2,COLUMN()),"")</f>
        <v/>
      </c>
    </row>
    <row r="802">
      <c r="A802" s="56">
        <f>IFERROR(INDEX(FILTER('전체API목록'!$A$2:$K$1200,'전체API목록'!$B$2:$B$1200="운영 관측 통합"),ROW()-2,COLUMN()),"")</f>
        <v/>
      </c>
      <c r="B802" s="56">
        <f>IFERROR(INDEX(FILTER('전체API목록'!$A$2:$K$1200,'전체API목록'!$B$2:$B$1200="운영 관측 통합"),ROW()-2,COLUMN()),"")</f>
        <v/>
      </c>
      <c r="C802" s="55">
        <f>IFERROR(INDEX(FILTER('전체API목록'!$A$2:$K$1200,'전체API목록'!$B$2:$B$1200="운영 관측 통합"),ROW()-2,COLUMN()),"")</f>
        <v/>
      </c>
      <c r="D802" s="55">
        <f>IFERROR(INDEX(FILTER('전체API목록'!$A$2:$K$1200,'전체API목록'!$B$2:$B$1200="운영 관측 통합"),ROW()-2,COLUMN()),"")</f>
        <v/>
      </c>
      <c r="E802" s="78">
        <f>IFERROR(INDEX(FILTER('전체API목록'!$A$2:$K$1200,'전체API목록'!$B$2:$B$1200="운영 관측 통합"),ROW()-2,COLUMN()),"")</f>
        <v/>
      </c>
      <c r="F802" s="55">
        <f>IFERROR(INDEX(FILTER('전체API목록'!$A$2:$K$1200,'전체API목록'!$B$2:$B$1200="운영 관측 통합"),ROW()-2,COLUMN()),"")</f>
        <v/>
      </c>
      <c r="G802" s="55">
        <f>IFERROR(INDEX(FILTER('전체API목록'!$A$2:$K$1200,'전체API목록'!$B$2:$B$1200="운영 관측 통합"),ROW()-2,COLUMN()),"")</f>
        <v/>
      </c>
      <c r="H802" s="55">
        <f>IFERROR(INDEX(FILTER('전체API목록'!$A$2:$K$1200,'전체API목록'!$B$2:$B$1200="운영 관측 통합"),ROW()-2,COLUMN()),"")</f>
        <v/>
      </c>
      <c r="I802" s="55">
        <f>IFERROR(INDEX(FILTER('전체API목록'!$A$2:$K$1200,'전체API목록'!$B$2:$B$1200="운영 관측 통합"),ROW()-2,COLUMN()),"")</f>
        <v/>
      </c>
      <c r="J802" s="56">
        <f>IFERROR(INDEX(FILTER('전체API목록'!$A$2:$K$1200,'전체API목록'!$B$2:$B$1200="운영 관측 통합"),ROW()-2,COLUMN()),"")</f>
        <v/>
      </c>
      <c r="K802" s="53">
        <f>IFERROR(INDEX(FILTER('전체API목록'!$A$2:$K$1200,'전체API목록'!$B$2:$B$1200="운영 관측 통합"),ROW()-2,COLUMN()),"")</f>
        <v/>
      </c>
    </row>
    <row r="803">
      <c r="A803" s="56">
        <f>IFERROR(INDEX(FILTER('전체API목록'!$A$2:$K$1200,'전체API목록'!$B$2:$B$1200="운영 관측 통합"),ROW()-2,COLUMN()),"")</f>
        <v/>
      </c>
      <c r="B803" s="56">
        <f>IFERROR(INDEX(FILTER('전체API목록'!$A$2:$K$1200,'전체API목록'!$B$2:$B$1200="운영 관측 통합"),ROW()-2,COLUMN()),"")</f>
        <v/>
      </c>
      <c r="C803" s="55">
        <f>IFERROR(INDEX(FILTER('전체API목록'!$A$2:$K$1200,'전체API목록'!$B$2:$B$1200="운영 관측 통합"),ROW()-2,COLUMN()),"")</f>
        <v/>
      </c>
      <c r="D803" s="55">
        <f>IFERROR(INDEX(FILTER('전체API목록'!$A$2:$K$1200,'전체API목록'!$B$2:$B$1200="운영 관측 통합"),ROW()-2,COLUMN()),"")</f>
        <v/>
      </c>
      <c r="E803" s="78">
        <f>IFERROR(INDEX(FILTER('전체API목록'!$A$2:$K$1200,'전체API목록'!$B$2:$B$1200="운영 관측 통합"),ROW()-2,COLUMN()),"")</f>
        <v/>
      </c>
      <c r="F803" s="55">
        <f>IFERROR(INDEX(FILTER('전체API목록'!$A$2:$K$1200,'전체API목록'!$B$2:$B$1200="운영 관측 통합"),ROW()-2,COLUMN()),"")</f>
        <v/>
      </c>
      <c r="G803" s="55">
        <f>IFERROR(INDEX(FILTER('전체API목록'!$A$2:$K$1200,'전체API목록'!$B$2:$B$1200="운영 관측 통합"),ROW()-2,COLUMN()),"")</f>
        <v/>
      </c>
      <c r="H803" s="55">
        <f>IFERROR(INDEX(FILTER('전체API목록'!$A$2:$K$1200,'전체API목록'!$B$2:$B$1200="운영 관측 통합"),ROW()-2,COLUMN()),"")</f>
        <v/>
      </c>
      <c r="I803" s="55">
        <f>IFERROR(INDEX(FILTER('전체API목록'!$A$2:$K$1200,'전체API목록'!$B$2:$B$1200="운영 관측 통합"),ROW()-2,COLUMN()),"")</f>
        <v/>
      </c>
      <c r="J803" s="56">
        <f>IFERROR(INDEX(FILTER('전체API목록'!$A$2:$K$1200,'전체API목록'!$B$2:$B$1200="운영 관측 통합"),ROW()-2,COLUMN()),"")</f>
        <v/>
      </c>
      <c r="K803" s="53">
        <f>IFERROR(INDEX(FILTER('전체API목록'!$A$2:$K$1200,'전체API목록'!$B$2:$B$1200="운영 관측 통합"),ROW()-2,COLUMN()),"")</f>
        <v/>
      </c>
    </row>
    <row r="804">
      <c r="A804" s="56">
        <f>IFERROR(INDEX(FILTER('전체API목록'!$A$2:$K$1200,'전체API목록'!$B$2:$B$1200="운영 관측 통합"),ROW()-2,COLUMN()),"")</f>
        <v/>
      </c>
      <c r="B804" s="56">
        <f>IFERROR(INDEX(FILTER('전체API목록'!$A$2:$K$1200,'전체API목록'!$B$2:$B$1200="운영 관측 통합"),ROW()-2,COLUMN()),"")</f>
        <v/>
      </c>
      <c r="C804" s="55">
        <f>IFERROR(INDEX(FILTER('전체API목록'!$A$2:$K$1200,'전체API목록'!$B$2:$B$1200="운영 관측 통합"),ROW()-2,COLUMN()),"")</f>
        <v/>
      </c>
      <c r="D804" s="55">
        <f>IFERROR(INDEX(FILTER('전체API목록'!$A$2:$K$1200,'전체API목록'!$B$2:$B$1200="운영 관측 통합"),ROW()-2,COLUMN()),"")</f>
        <v/>
      </c>
      <c r="E804" s="78">
        <f>IFERROR(INDEX(FILTER('전체API목록'!$A$2:$K$1200,'전체API목록'!$B$2:$B$1200="운영 관측 통합"),ROW()-2,COLUMN()),"")</f>
        <v/>
      </c>
      <c r="F804" s="55">
        <f>IFERROR(INDEX(FILTER('전체API목록'!$A$2:$K$1200,'전체API목록'!$B$2:$B$1200="운영 관측 통합"),ROW()-2,COLUMN()),"")</f>
        <v/>
      </c>
      <c r="G804" s="55">
        <f>IFERROR(INDEX(FILTER('전체API목록'!$A$2:$K$1200,'전체API목록'!$B$2:$B$1200="운영 관측 통합"),ROW()-2,COLUMN()),"")</f>
        <v/>
      </c>
      <c r="H804" s="55">
        <f>IFERROR(INDEX(FILTER('전체API목록'!$A$2:$K$1200,'전체API목록'!$B$2:$B$1200="운영 관측 통합"),ROW()-2,COLUMN()),"")</f>
        <v/>
      </c>
      <c r="I804" s="55">
        <f>IFERROR(INDEX(FILTER('전체API목록'!$A$2:$K$1200,'전체API목록'!$B$2:$B$1200="운영 관측 통합"),ROW()-2,COLUMN()),"")</f>
        <v/>
      </c>
      <c r="J804" s="56">
        <f>IFERROR(INDEX(FILTER('전체API목록'!$A$2:$K$1200,'전체API목록'!$B$2:$B$1200="운영 관측 통합"),ROW()-2,COLUMN()),"")</f>
        <v/>
      </c>
      <c r="K804" s="53">
        <f>IFERROR(INDEX(FILTER('전체API목록'!$A$2:$K$1200,'전체API목록'!$B$2:$B$1200="운영 관측 통합"),ROW()-2,COLUMN()),"")</f>
        <v/>
      </c>
    </row>
    <row r="805">
      <c r="A805" s="56">
        <f>IFERROR(INDEX(FILTER('전체API목록'!$A$2:$K$1200,'전체API목록'!$B$2:$B$1200="운영 관측 통합"),ROW()-2,COLUMN()),"")</f>
        <v/>
      </c>
      <c r="B805" s="56">
        <f>IFERROR(INDEX(FILTER('전체API목록'!$A$2:$K$1200,'전체API목록'!$B$2:$B$1200="운영 관측 통합"),ROW()-2,COLUMN()),"")</f>
        <v/>
      </c>
      <c r="C805" s="55">
        <f>IFERROR(INDEX(FILTER('전체API목록'!$A$2:$K$1200,'전체API목록'!$B$2:$B$1200="운영 관측 통합"),ROW()-2,COLUMN()),"")</f>
        <v/>
      </c>
      <c r="D805" s="55">
        <f>IFERROR(INDEX(FILTER('전체API목록'!$A$2:$K$1200,'전체API목록'!$B$2:$B$1200="운영 관측 통합"),ROW()-2,COLUMN()),"")</f>
        <v/>
      </c>
      <c r="E805" s="78">
        <f>IFERROR(INDEX(FILTER('전체API목록'!$A$2:$K$1200,'전체API목록'!$B$2:$B$1200="운영 관측 통합"),ROW()-2,COLUMN()),"")</f>
        <v/>
      </c>
      <c r="F805" s="55">
        <f>IFERROR(INDEX(FILTER('전체API목록'!$A$2:$K$1200,'전체API목록'!$B$2:$B$1200="운영 관측 통합"),ROW()-2,COLUMN()),"")</f>
        <v/>
      </c>
      <c r="G805" s="55">
        <f>IFERROR(INDEX(FILTER('전체API목록'!$A$2:$K$1200,'전체API목록'!$B$2:$B$1200="운영 관측 통합"),ROW()-2,COLUMN()),"")</f>
        <v/>
      </c>
      <c r="H805" s="55">
        <f>IFERROR(INDEX(FILTER('전체API목록'!$A$2:$K$1200,'전체API목록'!$B$2:$B$1200="운영 관측 통합"),ROW()-2,COLUMN()),"")</f>
        <v/>
      </c>
      <c r="I805" s="55">
        <f>IFERROR(INDEX(FILTER('전체API목록'!$A$2:$K$1200,'전체API목록'!$B$2:$B$1200="운영 관측 통합"),ROW()-2,COLUMN()),"")</f>
        <v/>
      </c>
      <c r="J805" s="56">
        <f>IFERROR(INDEX(FILTER('전체API목록'!$A$2:$K$1200,'전체API목록'!$B$2:$B$1200="운영 관측 통합"),ROW()-2,COLUMN()),"")</f>
        <v/>
      </c>
      <c r="K805" s="53">
        <f>IFERROR(INDEX(FILTER('전체API목록'!$A$2:$K$1200,'전체API목록'!$B$2:$B$1200="운영 관측 통합"),ROW()-2,COLUMN()),"")</f>
        <v/>
      </c>
    </row>
    <row r="806">
      <c r="A806" s="56">
        <f>IFERROR(INDEX(FILTER('전체API목록'!$A$2:$K$1200,'전체API목록'!$B$2:$B$1200="운영 관측 통합"),ROW()-2,COLUMN()),"")</f>
        <v/>
      </c>
      <c r="B806" s="56">
        <f>IFERROR(INDEX(FILTER('전체API목록'!$A$2:$K$1200,'전체API목록'!$B$2:$B$1200="운영 관측 통합"),ROW()-2,COLUMN()),"")</f>
        <v/>
      </c>
      <c r="C806" s="55">
        <f>IFERROR(INDEX(FILTER('전체API목록'!$A$2:$K$1200,'전체API목록'!$B$2:$B$1200="운영 관측 통합"),ROW()-2,COLUMN()),"")</f>
        <v/>
      </c>
      <c r="D806" s="55">
        <f>IFERROR(INDEX(FILTER('전체API목록'!$A$2:$K$1200,'전체API목록'!$B$2:$B$1200="운영 관측 통합"),ROW()-2,COLUMN()),"")</f>
        <v/>
      </c>
      <c r="E806" s="78">
        <f>IFERROR(INDEX(FILTER('전체API목록'!$A$2:$K$1200,'전체API목록'!$B$2:$B$1200="운영 관측 통합"),ROW()-2,COLUMN()),"")</f>
        <v/>
      </c>
      <c r="F806" s="55">
        <f>IFERROR(INDEX(FILTER('전체API목록'!$A$2:$K$1200,'전체API목록'!$B$2:$B$1200="운영 관측 통합"),ROW()-2,COLUMN()),"")</f>
        <v/>
      </c>
      <c r="G806" s="55">
        <f>IFERROR(INDEX(FILTER('전체API목록'!$A$2:$K$1200,'전체API목록'!$B$2:$B$1200="운영 관측 통합"),ROW()-2,COLUMN()),"")</f>
        <v/>
      </c>
      <c r="H806" s="55">
        <f>IFERROR(INDEX(FILTER('전체API목록'!$A$2:$K$1200,'전체API목록'!$B$2:$B$1200="운영 관측 통합"),ROW()-2,COLUMN()),"")</f>
        <v/>
      </c>
      <c r="I806" s="55">
        <f>IFERROR(INDEX(FILTER('전체API목록'!$A$2:$K$1200,'전체API목록'!$B$2:$B$1200="운영 관측 통합"),ROW()-2,COLUMN()),"")</f>
        <v/>
      </c>
      <c r="J806" s="56">
        <f>IFERROR(INDEX(FILTER('전체API목록'!$A$2:$K$1200,'전체API목록'!$B$2:$B$1200="운영 관측 통합"),ROW()-2,COLUMN()),"")</f>
        <v/>
      </c>
      <c r="K806" s="53">
        <f>IFERROR(INDEX(FILTER('전체API목록'!$A$2:$K$1200,'전체API목록'!$B$2:$B$1200="운영 관측 통합"),ROW()-2,COLUMN()),"")</f>
        <v/>
      </c>
    </row>
    <row r="807">
      <c r="A807" s="56">
        <f>IFERROR(INDEX(FILTER('전체API목록'!$A$2:$K$1200,'전체API목록'!$B$2:$B$1200="운영 관측 통합"),ROW()-2,COLUMN()),"")</f>
        <v/>
      </c>
      <c r="B807" s="56">
        <f>IFERROR(INDEX(FILTER('전체API목록'!$A$2:$K$1200,'전체API목록'!$B$2:$B$1200="운영 관측 통합"),ROW()-2,COLUMN()),"")</f>
        <v/>
      </c>
      <c r="C807" s="55">
        <f>IFERROR(INDEX(FILTER('전체API목록'!$A$2:$K$1200,'전체API목록'!$B$2:$B$1200="운영 관측 통합"),ROW()-2,COLUMN()),"")</f>
        <v/>
      </c>
      <c r="D807" s="55">
        <f>IFERROR(INDEX(FILTER('전체API목록'!$A$2:$K$1200,'전체API목록'!$B$2:$B$1200="운영 관측 통합"),ROW()-2,COLUMN()),"")</f>
        <v/>
      </c>
      <c r="E807" s="78">
        <f>IFERROR(INDEX(FILTER('전체API목록'!$A$2:$K$1200,'전체API목록'!$B$2:$B$1200="운영 관측 통합"),ROW()-2,COLUMN()),"")</f>
        <v/>
      </c>
      <c r="F807" s="55">
        <f>IFERROR(INDEX(FILTER('전체API목록'!$A$2:$K$1200,'전체API목록'!$B$2:$B$1200="운영 관측 통합"),ROW()-2,COLUMN()),"")</f>
        <v/>
      </c>
      <c r="G807" s="55">
        <f>IFERROR(INDEX(FILTER('전체API목록'!$A$2:$K$1200,'전체API목록'!$B$2:$B$1200="운영 관측 통합"),ROW()-2,COLUMN()),"")</f>
        <v/>
      </c>
      <c r="H807" s="55">
        <f>IFERROR(INDEX(FILTER('전체API목록'!$A$2:$K$1200,'전체API목록'!$B$2:$B$1200="운영 관측 통합"),ROW()-2,COLUMN()),"")</f>
        <v/>
      </c>
      <c r="I807" s="55">
        <f>IFERROR(INDEX(FILTER('전체API목록'!$A$2:$K$1200,'전체API목록'!$B$2:$B$1200="운영 관측 통합"),ROW()-2,COLUMN()),"")</f>
        <v/>
      </c>
      <c r="J807" s="56">
        <f>IFERROR(INDEX(FILTER('전체API목록'!$A$2:$K$1200,'전체API목록'!$B$2:$B$1200="운영 관측 통합"),ROW()-2,COLUMN()),"")</f>
        <v/>
      </c>
      <c r="K807" s="53">
        <f>IFERROR(INDEX(FILTER('전체API목록'!$A$2:$K$1200,'전체API목록'!$B$2:$B$1200="운영 관측 통합"),ROW()-2,COLUMN()),"")</f>
        <v/>
      </c>
    </row>
    <row r="808">
      <c r="A808" s="56">
        <f>IFERROR(INDEX(FILTER('전체API목록'!$A$2:$K$1200,'전체API목록'!$B$2:$B$1200="운영 관측 통합"),ROW()-2,COLUMN()),"")</f>
        <v/>
      </c>
      <c r="B808" s="56">
        <f>IFERROR(INDEX(FILTER('전체API목록'!$A$2:$K$1200,'전체API목록'!$B$2:$B$1200="운영 관측 통합"),ROW()-2,COLUMN()),"")</f>
        <v/>
      </c>
      <c r="C808" s="55">
        <f>IFERROR(INDEX(FILTER('전체API목록'!$A$2:$K$1200,'전체API목록'!$B$2:$B$1200="운영 관측 통합"),ROW()-2,COLUMN()),"")</f>
        <v/>
      </c>
      <c r="D808" s="55">
        <f>IFERROR(INDEX(FILTER('전체API목록'!$A$2:$K$1200,'전체API목록'!$B$2:$B$1200="운영 관측 통합"),ROW()-2,COLUMN()),"")</f>
        <v/>
      </c>
      <c r="E808" s="78">
        <f>IFERROR(INDEX(FILTER('전체API목록'!$A$2:$K$1200,'전체API목록'!$B$2:$B$1200="운영 관측 통합"),ROW()-2,COLUMN()),"")</f>
        <v/>
      </c>
      <c r="F808" s="55">
        <f>IFERROR(INDEX(FILTER('전체API목록'!$A$2:$K$1200,'전체API목록'!$B$2:$B$1200="운영 관측 통합"),ROW()-2,COLUMN()),"")</f>
        <v/>
      </c>
      <c r="G808" s="55">
        <f>IFERROR(INDEX(FILTER('전체API목록'!$A$2:$K$1200,'전체API목록'!$B$2:$B$1200="운영 관측 통합"),ROW()-2,COLUMN()),"")</f>
        <v/>
      </c>
      <c r="H808" s="55">
        <f>IFERROR(INDEX(FILTER('전체API목록'!$A$2:$K$1200,'전체API목록'!$B$2:$B$1200="운영 관측 통합"),ROW()-2,COLUMN()),"")</f>
        <v/>
      </c>
      <c r="I808" s="55">
        <f>IFERROR(INDEX(FILTER('전체API목록'!$A$2:$K$1200,'전체API목록'!$B$2:$B$1200="운영 관측 통합"),ROW()-2,COLUMN()),"")</f>
        <v/>
      </c>
      <c r="J808" s="56">
        <f>IFERROR(INDEX(FILTER('전체API목록'!$A$2:$K$1200,'전체API목록'!$B$2:$B$1200="운영 관측 통합"),ROW()-2,COLUMN()),"")</f>
        <v/>
      </c>
      <c r="K808" s="53">
        <f>IFERROR(INDEX(FILTER('전체API목록'!$A$2:$K$1200,'전체API목록'!$B$2:$B$1200="운영 관측 통합"),ROW()-2,COLUMN()),"")</f>
        <v/>
      </c>
    </row>
    <row r="809">
      <c r="A809" s="56">
        <f>IFERROR(INDEX(FILTER('전체API목록'!$A$2:$K$1200,'전체API목록'!$B$2:$B$1200="운영 관측 통합"),ROW()-2,COLUMN()),"")</f>
        <v/>
      </c>
      <c r="B809" s="56">
        <f>IFERROR(INDEX(FILTER('전체API목록'!$A$2:$K$1200,'전체API목록'!$B$2:$B$1200="운영 관측 통합"),ROW()-2,COLUMN()),"")</f>
        <v/>
      </c>
      <c r="C809" s="55">
        <f>IFERROR(INDEX(FILTER('전체API목록'!$A$2:$K$1200,'전체API목록'!$B$2:$B$1200="운영 관측 통합"),ROW()-2,COLUMN()),"")</f>
        <v/>
      </c>
      <c r="D809" s="55">
        <f>IFERROR(INDEX(FILTER('전체API목록'!$A$2:$K$1200,'전체API목록'!$B$2:$B$1200="운영 관측 통합"),ROW()-2,COLUMN()),"")</f>
        <v/>
      </c>
      <c r="E809" s="78">
        <f>IFERROR(INDEX(FILTER('전체API목록'!$A$2:$K$1200,'전체API목록'!$B$2:$B$1200="운영 관측 통합"),ROW()-2,COLUMN()),"")</f>
        <v/>
      </c>
      <c r="F809" s="55">
        <f>IFERROR(INDEX(FILTER('전체API목록'!$A$2:$K$1200,'전체API목록'!$B$2:$B$1200="운영 관측 통합"),ROW()-2,COLUMN()),"")</f>
        <v/>
      </c>
      <c r="G809" s="55">
        <f>IFERROR(INDEX(FILTER('전체API목록'!$A$2:$K$1200,'전체API목록'!$B$2:$B$1200="운영 관측 통합"),ROW()-2,COLUMN()),"")</f>
        <v/>
      </c>
      <c r="H809" s="55">
        <f>IFERROR(INDEX(FILTER('전체API목록'!$A$2:$K$1200,'전체API목록'!$B$2:$B$1200="운영 관측 통합"),ROW()-2,COLUMN()),"")</f>
        <v/>
      </c>
      <c r="I809" s="55">
        <f>IFERROR(INDEX(FILTER('전체API목록'!$A$2:$K$1200,'전체API목록'!$B$2:$B$1200="운영 관측 통합"),ROW()-2,COLUMN()),"")</f>
        <v/>
      </c>
      <c r="J809" s="56">
        <f>IFERROR(INDEX(FILTER('전체API목록'!$A$2:$K$1200,'전체API목록'!$B$2:$B$1200="운영 관측 통합"),ROW()-2,COLUMN()),"")</f>
        <v/>
      </c>
      <c r="K809" s="53">
        <f>IFERROR(INDEX(FILTER('전체API목록'!$A$2:$K$1200,'전체API목록'!$B$2:$B$1200="운영 관측 통합"),ROW()-2,COLUMN()),"")</f>
        <v/>
      </c>
    </row>
    <row r="810">
      <c r="A810" s="56">
        <f>IFERROR(INDEX(FILTER('전체API목록'!$A$2:$K$1200,'전체API목록'!$B$2:$B$1200="운영 관측 통합"),ROW()-2,COLUMN()),"")</f>
        <v/>
      </c>
      <c r="B810" s="56">
        <f>IFERROR(INDEX(FILTER('전체API목록'!$A$2:$K$1200,'전체API목록'!$B$2:$B$1200="운영 관측 통합"),ROW()-2,COLUMN()),"")</f>
        <v/>
      </c>
      <c r="C810" s="55">
        <f>IFERROR(INDEX(FILTER('전체API목록'!$A$2:$K$1200,'전체API목록'!$B$2:$B$1200="운영 관측 통합"),ROW()-2,COLUMN()),"")</f>
        <v/>
      </c>
      <c r="D810" s="55">
        <f>IFERROR(INDEX(FILTER('전체API목록'!$A$2:$K$1200,'전체API목록'!$B$2:$B$1200="운영 관측 통합"),ROW()-2,COLUMN()),"")</f>
        <v/>
      </c>
      <c r="E810" s="78">
        <f>IFERROR(INDEX(FILTER('전체API목록'!$A$2:$K$1200,'전체API목록'!$B$2:$B$1200="운영 관측 통합"),ROW()-2,COLUMN()),"")</f>
        <v/>
      </c>
      <c r="F810" s="55">
        <f>IFERROR(INDEX(FILTER('전체API목록'!$A$2:$K$1200,'전체API목록'!$B$2:$B$1200="운영 관측 통합"),ROW()-2,COLUMN()),"")</f>
        <v/>
      </c>
      <c r="G810" s="55">
        <f>IFERROR(INDEX(FILTER('전체API목록'!$A$2:$K$1200,'전체API목록'!$B$2:$B$1200="운영 관측 통합"),ROW()-2,COLUMN()),"")</f>
        <v/>
      </c>
      <c r="H810" s="55">
        <f>IFERROR(INDEX(FILTER('전체API목록'!$A$2:$K$1200,'전체API목록'!$B$2:$B$1200="운영 관측 통합"),ROW()-2,COLUMN()),"")</f>
        <v/>
      </c>
      <c r="I810" s="55">
        <f>IFERROR(INDEX(FILTER('전체API목록'!$A$2:$K$1200,'전체API목록'!$B$2:$B$1200="운영 관측 통합"),ROW()-2,COLUMN()),"")</f>
        <v/>
      </c>
      <c r="J810" s="56">
        <f>IFERROR(INDEX(FILTER('전체API목록'!$A$2:$K$1200,'전체API목록'!$B$2:$B$1200="운영 관측 통합"),ROW()-2,COLUMN()),"")</f>
        <v/>
      </c>
      <c r="K810" s="53">
        <f>IFERROR(INDEX(FILTER('전체API목록'!$A$2:$K$1200,'전체API목록'!$B$2:$B$1200="운영 관측 통합"),ROW()-2,COLUMN()),"")</f>
        <v/>
      </c>
    </row>
    <row r="811">
      <c r="A811" s="56">
        <f>IFERROR(INDEX(FILTER('전체API목록'!$A$2:$K$1200,'전체API목록'!$B$2:$B$1200="운영 관측 통합"),ROW()-2,COLUMN()),"")</f>
        <v/>
      </c>
      <c r="B811" s="56">
        <f>IFERROR(INDEX(FILTER('전체API목록'!$A$2:$K$1200,'전체API목록'!$B$2:$B$1200="운영 관측 통합"),ROW()-2,COLUMN()),"")</f>
        <v/>
      </c>
      <c r="C811" s="55">
        <f>IFERROR(INDEX(FILTER('전체API목록'!$A$2:$K$1200,'전체API목록'!$B$2:$B$1200="운영 관측 통합"),ROW()-2,COLUMN()),"")</f>
        <v/>
      </c>
      <c r="D811" s="55">
        <f>IFERROR(INDEX(FILTER('전체API목록'!$A$2:$K$1200,'전체API목록'!$B$2:$B$1200="운영 관측 통합"),ROW()-2,COLUMN()),"")</f>
        <v/>
      </c>
      <c r="E811" s="78">
        <f>IFERROR(INDEX(FILTER('전체API목록'!$A$2:$K$1200,'전체API목록'!$B$2:$B$1200="운영 관측 통합"),ROW()-2,COLUMN()),"")</f>
        <v/>
      </c>
      <c r="F811" s="55">
        <f>IFERROR(INDEX(FILTER('전체API목록'!$A$2:$K$1200,'전체API목록'!$B$2:$B$1200="운영 관측 통합"),ROW()-2,COLUMN()),"")</f>
        <v/>
      </c>
      <c r="G811" s="55">
        <f>IFERROR(INDEX(FILTER('전체API목록'!$A$2:$K$1200,'전체API목록'!$B$2:$B$1200="운영 관측 통합"),ROW()-2,COLUMN()),"")</f>
        <v/>
      </c>
      <c r="H811" s="55">
        <f>IFERROR(INDEX(FILTER('전체API목록'!$A$2:$K$1200,'전체API목록'!$B$2:$B$1200="운영 관측 통합"),ROW()-2,COLUMN()),"")</f>
        <v/>
      </c>
      <c r="I811" s="55">
        <f>IFERROR(INDEX(FILTER('전체API목록'!$A$2:$K$1200,'전체API목록'!$B$2:$B$1200="운영 관측 통합"),ROW()-2,COLUMN()),"")</f>
        <v/>
      </c>
      <c r="J811" s="56">
        <f>IFERROR(INDEX(FILTER('전체API목록'!$A$2:$K$1200,'전체API목록'!$B$2:$B$1200="운영 관측 통합"),ROW()-2,COLUMN()),"")</f>
        <v/>
      </c>
      <c r="K811" s="53">
        <f>IFERROR(INDEX(FILTER('전체API목록'!$A$2:$K$1200,'전체API목록'!$B$2:$B$1200="운영 관측 통합"),ROW()-2,COLUMN()),"")</f>
        <v/>
      </c>
    </row>
    <row r="812">
      <c r="A812" s="56">
        <f>IFERROR(INDEX(FILTER('전체API목록'!$A$2:$K$1200,'전체API목록'!$B$2:$B$1200="운영 관측 통합"),ROW()-2,COLUMN()),"")</f>
        <v/>
      </c>
      <c r="B812" s="56">
        <f>IFERROR(INDEX(FILTER('전체API목록'!$A$2:$K$1200,'전체API목록'!$B$2:$B$1200="운영 관측 통합"),ROW()-2,COLUMN()),"")</f>
        <v/>
      </c>
      <c r="C812" s="55">
        <f>IFERROR(INDEX(FILTER('전체API목록'!$A$2:$K$1200,'전체API목록'!$B$2:$B$1200="운영 관측 통합"),ROW()-2,COLUMN()),"")</f>
        <v/>
      </c>
      <c r="D812" s="55">
        <f>IFERROR(INDEX(FILTER('전체API목록'!$A$2:$K$1200,'전체API목록'!$B$2:$B$1200="운영 관측 통합"),ROW()-2,COLUMN()),"")</f>
        <v/>
      </c>
      <c r="E812" s="78">
        <f>IFERROR(INDEX(FILTER('전체API목록'!$A$2:$K$1200,'전체API목록'!$B$2:$B$1200="운영 관측 통합"),ROW()-2,COLUMN()),"")</f>
        <v/>
      </c>
      <c r="F812" s="55">
        <f>IFERROR(INDEX(FILTER('전체API목록'!$A$2:$K$1200,'전체API목록'!$B$2:$B$1200="운영 관측 통합"),ROW()-2,COLUMN()),"")</f>
        <v/>
      </c>
      <c r="G812" s="55">
        <f>IFERROR(INDEX(FILTER('전체API목록'!$A$2:$K$1200,'전체API목록'!$B$2:$B$1200="운영 관측 통합"),ROW()-2,COLUMN()),"")</f>
        <v/>
      </c>
      <c r="H812" s="55">
        <f>IFERROR(INDEX(FILTER('전체API목록'!$A$2:$K$1200,'전체API목록'!$B$2:$B$1200="운영 관측 통합"),ROW()-2,COLUMN()),"")</f>
        <v/>
      </c>
      <c r="I812" s="55">
        <f>IFERROR(INDEX(FILTER('전체API목록'!$A$2:$K$1200,'전체API목록'!$B$2:$B$1200="운영 관측 통합"),ROW()-2,COLUMN()),"")</f>
        <v/>
      </c>
      <c r="J812" s="56">
        <f>IFERROR(INDEX(FILTER('전체API목록'!$A$2:$K$1200,'전체API목록'!$B$2:$B$1200="운영 관측 통합"),ROW()-2,COLUMN()),"")</f>
        <v/>
      </c>
      <c r="K812" s="53">
        <f>IFERROR(INDEX(FILTER('전체API목록'!$A$2:$K$1200,'전체API목록'!$B$2:$B$1200="운영 관측 통합"),ROW()-2,COLUMN()),"")</f>
        <v/>
      </c>
    </row>
    <row r="813">
      <c r="A813" s="56">
        <f>IFERROR(INDEX(FILTER('전체API목록'!$A$2:$K$1200,'전체API목록'!$B$2:$B$1200="운영 관측 통합"),ROW()-2,COLUMN()),"")</f>
        <v/>
      </c>
      <c r="B813" s="56">
        <f>IFERROR(INDEX(FILTER('전체API목록'!$A$2:$K$1200,'전체API목록'!$B$2:$B$1200="운영 관측 통합"),ROW()-2,COLUMN()),"")</f>
        <v/>
      </c>
      <c r="C813" s="55">
        <f>IFERROR(INDEX(FILTER('전체API목록'!$A$2:$K$1200,'전체API목록'!$B$2:$B$1200="운영 관측 통합"),ROW()-2,COLUMN()),"")</f>
        <v/>
      </c>
      <c r="D813" s="55">
        <f>IFERROR(INDEX(FILTER('전체API목록'!$A$2:$K$1200,'전체API목록'!$B$2:$B$1200="운영 관측 통합"),ROW()-2,COLUMN()),"")</f>
        <v/>
      </c>
      <c r="E813" s="78">
        <f>IFERROR(INDEX(FILTER('전체API목록'!$A$2:$K$1200,'전체API목록'!$B$2:$B$1200="운영 관측 통합"),ROW()-2,COLUMN()),"")</f>
        <v/>
      </c>
      <c r="F813" s="55">
        <f>IFERROR(INDEX(FILTER('전체API목록'!$A$2:$K$1200,'전체API목록'!$B$2:$B$1200="운영 관측 통합"),ROW()-2,COLUMN()),"")</f>
        <v/>
      </c>
      <c r="G813" s="55">
        <f>IFERROR(INDEX(FILTER('전체API목록'!$A$2:$K$1200,'전체API목록'!$B$2:$B$1200="운영 관측 통합"),ROW()-2,COLUMN()),"")</f>
        <v/>
      </c>
      <c r="H813" s="55">
        <f>IFERROR(INDEX(FILTER('전체API목록'!$A$2:$K$1200,'전체API목록'!$B$2:$B$1200="운영 관측 통합"),ROW()-2,COLUMN()),"")</f>
        <v/>
      </c>
      <c r="I813" s="55">
        <f>IFERROR(INDEX(FILTER('전체API목록'!$A$2:$K$1200,'전체API목록'!$B$2:$B$1200="운영 관측 통합"),ROW()-2,COLUMN()),"")</f>
        <v/>
      </c>
      <c r="J813" s="56">
        <f>IFERROR(INDEX(FILTER('전체API목록'!$A$2:$K$1200,'전체API목록'!$B$2:$B$1200="운영 관측 통합"),ROW()-2,COLUMN()),"")</f>
        <v/>
      </c>
      <c r="K813" s="53">
        <f>IFERROR(INDEX(FILTER('전체API목록'!$A$2:$K$1200,'전체API목록'!$B$2:$B$1200="운영 관측 통합"),ROW()-2,COLUMN()),"")</f>
        <v/>
      </c>
    </row>
    <row r="814">
      <c r="A814" s="56">
        <f>IFERROR(INDEX(FILTER('전체API목록'!$A$2:$K$1200,'전체API목록'!$B$2:$B$1200="운영 관측 통합"),ROW()-2,COLUMN()),"")</f>
        <v/>
      </c>
      <c r="B814" s="56">
        <f>IFERROR(INDEX(FILTER('전체API목록'!$A$2:$K$1200,'전체API목록'!$B$2:$B$1200="운영 관측 통합"),ROW()-2,COLUMN()),"")</f>
        <v/>
      </c>
      <c r="C814" s="55">
        <f>IFERROR(INDEX(FILTER('전체API목록'!$A$2:$K$1200,'전체API목록'!$B$2:$B$1200="운영 관측 통합"),ROW()-2,COLUMN()),"")</f>
        <v/>
      </c>
      <c r="D814" s="55">
        <f>IFERROR(INDEX(FILTER('전체API목록'!$A$2:$K$1200,'전체API목록'!$B$2:$B$1200="운영 관측 통합"),ROW()-2,COLUMN()),"")</f>
        <v/>
      </c>
      <c r="E814" s="78">
        <f>IFERROR(INDEX(FILTER('전체API목록'!$A$2:$K$1200,'전체API목록'!$B$2:$B$1200="운영 관측 통합"),ROW()-2,COLUMN()),"")</f>
        <v/>
      </c>
      <c r="F814" s="55">
        <f>IFERROR(INDEX(FILTER('전체API목록'!$A$2:$K$1200,'전체API목록'!$B$2:$B$1200="운영 관측 통합"),ROW()-2,COLUMN()),"")</f>
        <v/>
      </c>
      <c r="G814" s="55">
        <f>IFERROR(INDEX(FILTER('전체API목록'!$A$2:$K$1200,'전체API목록'!$B$2:$B$1200="운영 관측 통합"),ROW()-2,COLUMN()),"")</f>
        <v/>
      </c>
      <c r="H814" s="55">
        <f>IFERROR(INDEX(FILTER('전체API목록'!$A$2:$K$1200,'전체API목록'!$B$2:$B$1200="운영 관측 통합"),ROW()-2,COLUMN()),"")</f>
        <v/>
      </c>
      <c r="I814" s="55">
        <f>IFERROR(INDEX(FILTER('전체API목록'!$A$2:$K$1200,'전체API목록'!$B$2:$B$1200="운영 관측 통합"),ROW()-2,COLUMN()),"")</f>
        <v/>
      </c>
      <c r="J814" s="56">
        <f>IFERROR(INDEX(FILTER('전체API목록'!$A$2:$K$1200,'전체API목록'!$B$2:$B$1200="운영 관측 통합"),ROW()-2,COLUMN()),"")</f>
        <v/>
      </c>
      <c r="K814" s="53">
        <f>IFERROR(INDEX(FILTER('전체API목록'!$A$2:$K$1200,'전체API목록'!$B$2:$B$1200="운영 관측 통합"),ROW()-2,COLUMN()),"")</f>
        <v/>
      </c>
    </row>
    <row r="815">
      <c r="A815" s="56">
        <f>IFERROR(INDEX(FILTER('전체API목록'!$A$2:$K$1200,'전체API목록'!$B$2:$B$1200="운영 관측 통합"),ROW()-2,COLUMN()),"")</f>
        <v/>
      </c>
      <c r="B815" s="56">
        <f>IFERROR(INDEX(FILTER('전체API목록'!$A$2:$K$1200,'전체API목록'!$B$2:$B$1200="운영 관측 통합"),ROW()-2,COLUMN()),"")</f>
        <v/>
      </c>
      <c r="C815" s="55">
        <f>IFERROR(INDEX(FILTER('전체API목록'!$A$2:$K$1200,'전체API목록'!$B$2:$B$1200="운영 관측 통합"),ROW()-2,COLUMN()),"")</f>
        <v/>
      </c>
      <c r="D815" s="55">
        <f>IFERROR(INDEX(FILTER('전체API목록'!$A$2:$K$1200,'전체API목록'!$B$2:$B$1200="운영 관측 통합"),ROW()-2,COLUMN()),"")</f>
        <v/>
      </c>
      <c r="E815" s="78">
        <f>IFERROR(INDEX(FILTER('전체API목록'!$A$2:$K$1200,'전체API목록'!$B$2:$B$1200="운영 관측 통합"),ROW()-2,COLUMN()),"")</f>
        <v/>
      </c>
      <c r="F815" s="55">
        <f>IFERROR(INDEX(FILTER('전체API목록'!$A$2:$K$1200,'전체API목록'!$B$2:$B$1200="운영 관측 통합"),ROW()-2,COLUMN()),"")</f>
        <v/>
      </c>
      <c r="G815" s="55">
        <f>IFERROR(INDEX(FILTER('전체API목록'!$A$2:$K$1200,'전체API목록'!$B$2:$B$1200="운영 관측 통합"),ROW()-2,COLUMN()),"")</f>
        <v/>
      </c>
      <c r="H815" s="55">
        <f>IFERROR(INDEX(FILTER('전체API목록'!$A$2:$K$1200,'전체API목록'!$B$2:$B$1200="운영 관측 통합"),ROW()-2,COLUMN()),"")</f>
        <v/>
      </c>
      <c r="I815" s="55">
        <f>IFERROR(INDEX(FILTER('전체API목록'!$A$2:$K$1200,'전체API목록'!$B$2:$B$1200="운영 관측 통합"),ROW()-2,COLUMN()),"")</f>
        <v/>
      </c>
      <c r="J815" s="56">
        <f>IFERROR(INDEX(FILTER('전체API목록'!$A$2:$K$1200,'전체API목록'!$B$2:$B$1200="운영 관측 통합"),ROW()-2,COLUMN()),"")</f>
        <v/>
      </c>
      <c r="K815" s="53">
        <f>IFERROR(INDEX(FILTER('전체API목록'!$A$2:$K$1200,'전체API목록'!$B$2:$B$1200="운영 관측 통합"),ROW()-2,COLUMN()),"")</f>
        <v/>
      </c>
    </row>
    <row r="816">
      <c r="A816" s="56">
        <f>IFERROR(INDEX(FILTER('전체API목록'!$A$2:$K$1200,'전체API목록'!$B$2:$B$1200="운영 관측 통합"),ROW()-2,COLUMN()),"")</f>
        <v/>
      </c>
      <c r="B816" s="56">
        <f>IFERROR(INDEX(FILTER('전체API목록'!$A$2:$K$1200,'전체API목록'!$B$2:$B$1200="운영 관측 통합"),ROW()-2,COLUMN()),"")</f>
        <v/>
      </c>
      <c r="C816" s="55">
        <f>IFERROR(INDEX(FILTER('전체API목록'!$A$2:$K$1200,'전체API목록'!$B$2:$B$1200="운영 관측 통합"),ROW()-2,COLUMN()),"")</f>
        <v/>
      </c>
      <c r="D816" s="55">
        <f>IFERROR(INDEX(FILTER('전체API목록'!$A$2:$K$1200,'전체API목록'!$B$2:$B$1200="운영 관측 통합"),ROW()-2,COLUMN()),"")</f>
        <v/>
      </c>
      <c r="E816" s="78">
        <f>IFERROR(INDEX(FILTER('전체API목록'!$A$2:$K$1200,'전체API목록'!$B$2:$B$1200="운영 관측 통합"),ROW()-2,COLUMN()),"")</f>
        <v/>
      </c>
      <c r="F816" s="55">
        <f>IFERROR(INDEX(FILTER('전체API목록'!$A$2:$K$1200,'전체API목록'!$B$2:$B$1200="운영 관측 통합"),ROW()-2,COLUMN()),"")</f>
        <v/>
      </c>
      <c r="G816" s="55">
        <f>IFERROR(INDEX(FILTER('전체API목록'!$A$2:$K$1200,'전체API목록'!$B$2:$B$1200="운영 관측 통합"),ROW()-2,COLUMN()),"")</f>
        <v/>
      </c>
      <c r="H816" s="55">
        <f>IFERROR(INDEX(FILTER('전체API목록'!$A$2:$K$1200,'전체API목록'!$B$2:$B$1200="운영 관측 통합"),ROW()-2,COLUMN()),"")</f>
        <v/>
      </c>
      <c r="I816" s="55">
        <f>IFERROR(INDEX(FILTER('전체API목록'!$A$2:$K$1200,'전체API목록'!$B$2:$B$1200="운영 관측 통합"),ROW()-2,COLUMN()),"")</f>
        <v/>
      </c>
      <c r="J816" s="56">
        <f>IFERROR(INDEX(FILTER('전체API목록'!$A$2:$K$1200,'전체API목록'!$B$2:$B$1200="운영 관측 통합"),ROW()-2,COLUMN()),"")</f>
        <v/>
      </c>
      <c r="K816" s="53">
        <f>IFERROR(INDEX(FILTER('전체API목록'!$A$2:$K$1200,'전체API목록'!$B$2:$B$1200="운영 관측 통합"),ROW()-2,COLUMN()),"")</f>
        <v/>
      </c>
    </row>
    <row r="817">
      <c r="A817" s="56">
        <f>IFERROR(INDEX(FILTER('전체API목록'!$A$2:$K$1200,'전체API목록'!$B$2:$B$1200="운영 관측 통합"),ROW()-2,COLUMN()),"")</f>
        <v/>
      </c>
      <c r="B817" s="56">
        <f>IFERROR(INDEX(FILTER('전체API목록'!$A$2:$K$1200,'전체API목록'!$B$2:$B$1200="운영 관측 통합"),ROW()-2,COLUMN()),"")</f>
        <v/>
      </c>
      <c r="C817" s="55">
        <f>IFERROR(INDEX(FILTER('전체API목록'!$A$2:$K$1200,'전체API목록'!$B$2:$B$1200="운영 관측 통합"),ROW()-2,COLUMN()),"")</f>
        <v/>
      </c>
      <c r="D817" s="55">
        <f>IFERROR(INDEX(FILTER('전체API목록'!$A$2:$K$1200,'전체API목록'!$B$2:$B$1200="운영 관측 통합"),ROW()-2,COLUMN()),"")</f>
        <v/>
      </c>
      <c r="E817" s="78">
        <f>IFERROR(INDEX(FILTER('전체API목록'!$A$2:$K$1200,'전체API목록'!$B$2:$B$1200="운영 관측 통합"),ROW()-2,COLUMN()),"")</f>
        <v/>
      </c>
      <c r="F817" s="55">
        <f>IFERROR(INDEX(FILTER('전체API목록'!$A$2:$K$1200,'전체API목록'!$B$2:$B$1200="운영 관측 통합"),ROW()-2,COLUMN()),"")</f>
        <v/>
      </c>
      <c r="G817" s="55">
        <f>IFERROR(INDEX(FILTER('전체API목록'!$A$2:$K$1200,'전체API목록'!$B$2:$B$1200="운영 관측 통합"),ROW()-2,COLUMN()),"")</f>
        <v/>
      </c>
      <c r="H817" s="55">
        <f>IFERROR(INDEX(FILTER('전체API목록'!$A$2:$K$1200,'전체API목록'!$B$2:$B$1200="운영 관측 통합"),ROW()-2,COLUMN()),"")</f>
        <v/>
      </c>
      <c r="I817" s="55">
        <f>IFERROR(INDEX(FILTER('전체API목록'!$A$2:$K$1200,'전체API목록'!$B$2:$B$1200="운영 관측 통합"),ROW()-2,COLUMN()),"")</f>
        <v/>
      </c>
      <c r="J817" s="56">
        <f>IFERROR(INDEX(FILTER('전체API목록'!$A$2:$K$1200,'전체API목록'!$B$2:$B$1200="운영 관측 통합"),ROW()-2,COLUMN()),"")</f>
        <v/>
      </c>
      <c r="K817" s="53">
        <f>IFERROR(INDEX(FILTER('전체API목록'!$A$2:$K$1200,'전체API목록'!$B$2:$B$1200="운영 관측 통합"),ROW()-2,COLUMN()),"")</f>
        <v/>
      </c>
    </row>
    <row r="818">
      <c r="A818" s="56">
        <f>IFERROR(INDEX(FILTER('전체API목록'!$A$2:$K$1200,'전체API목록'!$B$2:$B$1200="운영 관측 통합"),ROW()-2,COLUMN()),"")</f>
        <v/>
      </c>
      <c r="B818" s="56">
        <f>IFERROR(INDEX(FILTER('전체API목록'!$A$2:$K$1200,'전체API목록'!$B$2:$B$1200="운영 관측 통합"),ROW()-2,COLUMN()),"")</f>
        <v/>
      </c>
      <c r="C818" s="55">
        <f>IFERROR(INDEX(FILTER('전체API목록'!$A$2:$K$1200,'전체API목록'!$B$2:$B$1200="운영 관측 통합"),ROW()-2,COLUMN()),"")</f>
        <v/>
      </c>
      <c r="D818" s="55">
        <f>IFERROR(INDEX(FILTER('전체API목록'!$A$2:$K$1200,'전체API목록'!$B$2:$B$1200="운영 관측 통합"),ROW()-2,COLUMN()),"")</f>
        <v/>
      </c>
      <c r="E818" s="78">
        <f>IFERROR(INDEX(FILTER('전체API목록'!$A$2:$K$1200,'전체API목록'!$B$2:$B$1200="운영 관측 통합"),ROW()-2,COLUMN()),"")</f>
        <v/>
      </c>
      <c r="F818" s="55">
        <f>IFERROR(INDEX(FILTER('전체API목록'!$A$2:$K$1200,'전체API목록'!$B$2:$B$1200="운영 관측 통합"),ROW()-2,COLUMN()),"")</f>
        <v/>
      </c>
      <c r="G818" s="55">
        <f>IFERROR(INDEX(FILTER('전체API목록'!$A$2:$K$1200,'전체API목록'!$B$2:$B$1200="운영 관측 통합"),ROW()-2,COLUMN()),"")</f>
        <v/>
      </c>
      <c r="H818" s="55">
        <f>IFERROR(INDEX(FILTER('전체API목록'!$A$2:$K$1200,'전체API목록'!$B$2:$B$1200="운영 관측 통합"),ROW()-2,COLUMN()),"")</f>
        <v/>
      </c>
      <c r="I818" s="55">
        <f>IFERROR(INDEX(FILTER('전체API목록'!$A$2:$K$1200,'전체API목록'!$B$2:$B$1200="운영 관측 통합"),ROW()-2,COLUMN()),"")</f>
        <v/>
      </c>
      <c r="J818" s="56">
        <f>IFERROR(INDEX(FILTER('전체API목록'!$A$2:$K$1200,'전체API목록'!$B$2:$B$1200="운영 관측 통합"),ROW()-2,COLUMN()),"")</f>
        <v/>
      </c>
      <c r="K818" s="53">
        <f>IFERROR(INDEX(FILTER('전체API목록'!$A$2:$K$1200,'전체API목록'!$B$2:$B$1200="운영 관측 통합"),ROW()-2,COLUMN()),"")</f>
        <v/>
      </c>
    </row>
    <row r="819">
      <c r="A819" s="56">
        <f>IFERROR(INDEX(FILTER('전체API목록'!$A$2:$K$1200,'전체API목록'!$B$2:$B$1200="운영 관측 통합"),ROW()-2,COLUMN()),"")</f>
        <v/>
      </c>
      <c r="B819" s="56">
        <f>IFERROR(INDEX(FILTER('전체API목록'!$A$2:$K$1200,'전체API목록'!$B$2:$B$1200="운영 관측 통합"),ROW()-2,COLUMN()),"")</f>
        <v/>
      </c>
      <c r="C819" s="55">
        <f>IFERROR(INDEX(FILTER('전체API목록'!$A$2:$K$1200,'전체API목록'!$B$2:$B$1200="운영 관측 통합"),ROW()-2,COLUMN()),"")</f>
        <v/>
      </c>
      <c r="D819" s="55">
        <f>IFERROR(INDEX(FILTER('전체API목록'!$A$2:$K$1200,'전체API목록'!$B$2:$B$1200="운영 관측 통합"),ROW()-2,COLUMN()),"")</f>
        <v/>
      </c>
      <c r="E819" s="78">
        <f>IFERROR(INDEX(FILTER('전체API목록'!$A$2:$K$1200,'전체API목록'!$B$2:$B$1200="운영 관측 통합"),ROW()-2,COLUMN()),"")</f>
        <v/>
      </c>
      <c r="F819" s="55">
        <f>IFERROR(INDEX(FILTER('전체API목록'!$A$2:$K$1200,'전체API목록'!$B$2:$B$1200="운영 관측 통합"),ROW()-2,COLUMN()),"")</f>
        <v/>
      </c>
      <c r="G819" s="55">
        <f>IFERROR(INDEX(FILTER('전체API목록'!$A$2:$K$1200,'전체API목록'!$B$2:$B$1200="운영 관측 통합"),ROW()-2,COLUMN()),"")</f>
        <v/>
      </c>
      <c r="H819" s="55">
        <f>IFERROR(INDEX(FILTER('전체API목록'!$A$2:$K$1200,'전체API목록'!$B$2:$B$1200="운영 관측 통합"),ROW()-2,COLUMN()),"")</f>
        <v/>
      </c>
      <c r="I819" s="55">
        <f>IFERROR(INDEX(FILTER('전체API목록'!$A$2:$K$1200,'전체API목록'!$B$2:$B$1200="운영 관측 통합"),ROW()-2,COLUMN()),"")</f>
        <v/>
      </c>
      <c r="J819" s="56">
        <f>IFERROR(INDEX(FILTER('전체API목록'!$A$2:$K$1200,'전체API목록'!$B$2:$B$1200="운영 관측 통합"),ROW()-2,COLUMN()),"")</f>
        <v/>
      </c>
      <c r="K819" s="53">
        <f>IFERROR(INDEX(FILTER('전체API목록'!$A$2:$K$1200,'전체API목록'!$B$2:$B$1200="운영 관측 통합"),ROW()-2,COLUMN()),"")</f>
        <v/>
      </c>
    </row>
    <row r="820">
      <c r="A820" s="56">
        <f>IFERROR(INDEX(FILTER('전체API목록'!$A$2:$K$1200,'전체API목록'!$B$2:$B$1200="운영 관측 통합"),ROW()-2,COLUMN()),"")</f>
        <v/>
      </c>
      <c r="B820" s="56">
        <f>IFERROR(INDEX(FILTER('전체API목록'!$A$2:$K$1200,'전체API목록'!$B$2:$B$1200="운영 관측 통합"),ROW()-2,COLUMN()),"")</f>
        <v/>
      </c>
      <c r="C820" s="55">
        <f>IFERROR(INDEX(FILTER('전체API목록'!$A$2:$K$1200,'전체API목록'!$B$2:$B$1200="운영 관측 통합"),ROW()-2,COLUMN()),"")</f>
        <v/>
      </c>
      <c r="D820" s="55">
        <f>IFERROR(INDEX(FILTER('전체API목록'!$A$2:$K$1200,'전체API목록'!$B$2:$B$1200="운영 관측 통합"),ROW()-2,COLUMN()),"")</f>
        <v/>
      </c>
      <c r="E820" s="78">
        <f>IFERROR(INDEX(FILTER('전체API목록'!$A$2:$K$1200,'전체API목록'!$B$2:$B$1200="운영 관측 통합"),ROW()-2,COLUMN()),"")</f>
        <v/>
      </c>
      <c r="F820" s="55">
        <f>IFERROR(INDEX(FILTER('전체API목록'!$A$2:$K$1200,'전체API목록'!$B$2:$B$1200="운영 관측 통합"),ROW()-2,COLUMN()),"")</f>
        <v/>
      </c>
      <c r="G820" s="55">
        <f>IFERROR(INDEX(FILTER('전체API목록'!$A$2:$K$1200,'전체API목록'!$B$2:$B$1200="운영 관측 통합"),ROW()-2,COLUMN()),"")</f>
        <v/>
      </c>
      <c r="H820" s="55">
        <f>IFERROR(INDEX(FILTER('전체API목록'!$A$2:$K$1200,'전체API목록'!$B$2:$B$1200="운영 관측 통합"),ROW()-2,COLUMN()),"")</f>
        <v/>
      </c>
      <c r="I820" s="55">
        <f>IFERROR(INDEX(FILTER('전체API목록'!$A$2:$K$1200,'전체API목록'!$B$2:$B$1200="운영 관측 통합"),ROW()-2,COLUMN()),"")</f>
        <v/>
      </c>
      <c r="J820" s="56">
        <f>IFERROR(INDEX(FILTER('전체API목록'!$A$2:$K$1200,'전체API목록'!$B$2:$B$1200="운영 관측 통합"),ROW()-2,COLUMN()),"")</f>
        <v/>
      </c>
      <c r="K820" s="53">
        <f>IFERROR(INDEX(FILTER('전체API목록'!$A$2:$K$1200,'전체API목록'!$B$2:$B$1200="운영 관측 통합"),ROW()-2,COLUMN()),"")</f>
        <v/>
      </c>
    </row>
    <row r="821">
      <c r="A821" s="56">
        <f>IFERROR(INDEX(FILTER('전체API목록'!$A$2:$K$1200,'전체API목록'!$B$2:$B$1200="운영 관측 통합"),ROW()-2,COLUMN()),"")</f>
        <v/>
      </c>
      <c r="B821" s="56">
        <f>IFERROR(INDEX(FILTER('전체API목록'!$A$2:$K$1200,'전체API목록'!$B$2:$B$1200="운영 관측 통합"),ROW()-2,COLUMN()),"")</f>
        <v/>
      </c>
      <c r="C821" s="55">
        <f>IFERROR(INDEX(FILTER('전체API목록'!$A$2:$K$1200,'전체API목록'!$B$2:$B$1200="운영 관측 통합"),ROW()-2,COLUMN()),"")</f>
        <v/>
      </c>
      <c r="D821" s="55">
        <f>IFERROR(INDEX(FILTER('전체API목록'!$A$2:$K$1200,'전체API목록'!$B$2:$B$1200="운영 관측 통합"),ROW()-2,COLUMN()),"")</f>
        <v/>
      </c>
      <c r="E821" s="78">
        <f>IFERROR(INDEX(FILTER('전체API목록'!$A$2:$K$1200,'전체API목록'!$B$2:$B$1200="운영 관측 통합"),ROW()-2,COLUMN()),"")</f>
        <v/>
      </c>
      <c r="F821" s="55">
        <f>IFERROR(INDEX(FILTER('전체API목록'!$A$2:$K$1200,'전체API목록'!$B$2:$B$1200="운영 관측 통합"),ROW()-2,COLUMN()),"")</f>
        <v/>
      </c>
      <c r="G821" s="55">
        <f>IFERROR(INDEX(FILTER('전체API목록'!$A$2:$K$1200,'전체API목록'!$B$2:$B$1200="운영 관측 통합"),ROW()-2,COLUMN()),"")</f>
        <v/>
      </c>
      <c r="H821" s="55">
        <f>IFERROR(INDEX(FILTER('전체API목록'!$A$2:$K$1200,'전체API목록'!$B$2:$B$1200="운영 관측 통합"),ROW()-2,COLUMN()),"")</f>
        <v/>
      </c>
      <c r="I821" s="55">
        <f>IFERROR(INDEX(FILTER('전체API목록'!$A$2:$K$1200,'전체API목록'!$B$2:$B$1200="운영 관측 통합"),ROW()-2,COLUMN()),"")</f>
        <v/>
      </c>
      <c r="J821" s="56">
        <f>IFERROR(INDEX(FILTER('전체API목록'!$A$2:$K$1200,'전체API목록'!$B$2:$B$1200="운영 관측 통합"),ROW()-2,COLUMN()),"")</f>
        <v/>
      </c>
      <c r="K821" s="53">
        <f>IFERROR(INDEX(FILTER('전체API목록'!$A$2:$K$1200,'전체API목록'!$B$2:$B$1200="운영 관측 통합"),ROW()-2,COLUMN()),"")</f>
        <v/>
      </c>
    </row>
    <row r="822">
      <c r="A822" s="56">
        <f>IFERROR(INDEX(FILTER('전체API목록'!$A$2:$K$1200,'전체API목록'!$B$2:$B$1200="운영 관측 통합"),ROW()-2,COLUMN()),"")</f>
        <v/>
      </c>
      <c r="B822" s="56">
        <f>IFERROR(INDEX(FILTER('전체API목록'!$A$2:$K$1200,'전체API목록'!$B$2:$B$1200="운영 관측 통합"),ROW()-2,COLUMN()),"")</f>
        <v/>
      </c>
      <c r="C822" s="55">
        <f>IFERROR(INDEX(FILTER('전체API목록'!$A$2:$K$1200,'전체API목록'!$B$2:$B$1200="운영 관측 통합"),ROW()-2,COLUMN()),"")</f>
        <v/>
      </c>
      <c r="D822" s="55">
        <f>IFERROR(INDEX(FILTER('전체API목록'!$A$2:$K$1200,'전체API목록'!$B$2:$B$1200="운영 관측 통합"),ROW()-2,COLUMN()),"")</f>
        <v/>
      </c>
      <c r="E822" s="78">
        <f>IFERROR(INDEX(FILTER('전체API목록'!$A$2:$K$1200,'전체API목록'!$B$2:$B$1200="운영 관측 통합"),ROW()-2,COLUMN()),"")</f>
        <v/>
      </c>
      <c r="F822" s="55">
        <f>IFERROR(INDEX(FILTER('전체API목록'!$A$2:$K$1200,'전체API목록'!$B$2:$B$1200="운영 관측 통합"),ROW()-2,COLUMN()),"")</f>
        <v/>
      </c>
      <c r="G822" s="55">
        <f>IFERROR(INDEX(FILTER('전체API목록'!$A$2:$K$1200,'전체API목록'!$B$2:$B$1200="운영 관측 통합"),ROW()-2,COLUMN()),"")</f>
        <v/>
      </c>
      <c r="H822" s="55">
        <f>IFERROR(INDEX(FILTER('전체API목록'!$A$2:$K$1200,'전체API목록'!$B$2:$B$1200="운영 관측 통합"),ROW()-2,COLUMN()),"")</f>
        <v/>
      </c>
      <c r="I822" s="55">
        <f>IFERROR(INDEX(FILTER('전체API목록'!$A$2:$K$1200,'전체API목록'!$B$2:$B$1200="운영 관측 통합"),ROW()-2,COLUMN()),"")</f>
        <v/>
      </c>
      <c r="J822" s="56">
        <f>IFERROR(INDEX(FILTER('전체API목록'!$A$2:$K$1200,'전체API목록'!$B$2:$B$1200="운영 관측 통합"),ROW()-2,COLUMN()),"")</f>
        <v/>
      </c>
      <c r="K822" s="53">
        <f>IFERROR(INDEX(FILTER('전체API목록'!$A$2:$K$1200,'전체API목록'!$B$2:$B$1200="운영 관측 통합"),ROW()-2,COLUMN()),"")</f>
        <v/>
      </c>
    </row>
    <row r="823">
      <c r="A823" s="56">
        <f>IFERROR(INDEX(FILTER('전체API목록'!$A$2:$K$1200,'전체API목록'!$B$2:$B$1200="운영 관측 통합"),ROW()-2,COLUMN()),"")</f>
        <v/>
      </c>
      <c r="B823" s="56">
        <f>IFERROR(INDEX(FILTER('전체API목록'!$A$2:$K$1200,'전체API목록'!$B$2:$B$1200="운영 관측 통합"),ROW()-2,COLUMN()),"")</f>
        <v/>
      </c>
      <c r="C823" s="55">
        <f>IFERROR(INDEX(FILTER('전체API목록'!$A$2:$K$1200,'전체API목록'!$B$2:$B$1200="운영 관측 통합"),ROW()-2,COLUMN()),"")</f>
        <v/>
      </c>
      <c r="D823" s="55">
        <f>IFERROR(INDEX(FILTER('전체API목록'!$A$2:$K$1200,'전체API목록'!$B$2:$B$1200="운영 관측 통합"),ROW()-2,COLUMN()),"")</f>
        <v/>
      </c>
      <c r="E823" s="78">
        <f>IFERROR(INDEX(FILTER('전체API목록'!$A$2:$K$1200,'전체API목록'!$B$2:$B$1200="운영 관측 통합"),ROW()-2,COLUMN()),"")</f>
        <v/>
      </c>
      <c r="F823" s="55">
        <f>IFERROR(INDEX(FILTER('전체API목록'!$A$2:$K$1200,'전체API목록'!$B$2:$B$1200="운영 관측 통합"),ROW()-2,COLUMN()),"")</f>
        <v/>
      </c>
      <c r="G823" s="55">
        <f>IFERROR(INDEX(FILTER('전체API목록'!$A$2:$K$1200,'전체API목록'!$B$2:$B$1200="운영 관측 통합"),ROW()-2,COLUMN()),"")</f>
        <v/>
      </c>
      <c r="H823" s="55">
        <f>IFERROR(INDEX(FILTER('전체API목록'!$A$2:$K$1200,'전체API목록'!$B$2:$B$1200="운영 관측 통합"),ROW()-2,COLUMN()),"")</f>
        <v/>
      </c>
      <c r="I823" s="55">
        <f>IFERROR(INDEX(FILTER('전체API목록'!$A$2:$K$1200,'전체API목록'!$B$2:$B$1200="운영 관측 통합"),ROW()-2,COLUMN()),"")</f>
        <v/>
      </c>
      <c r="J823" s="56">
        <f>IFERROR(INDEX(FILTER('전체API목록'!$A$2:$K$1200,'전체API목록'!$B$2:$B$1200="운영 관측 통합"),ROW()-2,COLUMN()),"")</f>
        <v/>
      </c>
      <c r="K823" s="53">
        <f>IFERROR(INDEX(FILTER('전체API목록'!$A$2:$K$1200,'전체API목록'!$B$2:$B$1200="운영 관측 통합"),ROW()-2,COLUMN()),"")</f>
        <v/>
      </c>
    </row>
    <row r="824">
      <c r="A824" s="56">
        <f>IFERROR(INDEX(FILTER('전체API목록'!$A$2:$K$1200,'전체API목록'!$B$2:$B$1200="운영 관측 통합"),ROW()-2,COLUMN()),"")</f>
        <v/>
      </c>
      <c r="B824" s="56">
        <f>IFERROR(INDEX(FILTER('전체API목록'!$A$2:$K$1200,'전체API목록'!$B$2:$B$1200="운영 관측 통합"),ROW()-2,COLUMN()),"")</f>
        <v/>
      </c>
      <c r="C824" s="55">
        <f>IFERROR(INDEX(FILTER('전체API목록'!$A$2:$K$1200,'전체API목록'!$B$2:$B$1200="운영 관측 통합"),ROW()-2,COLUMN()),"")</f>
        <v/>
      </c>
      <c r="D824" s="55">
        <f>IFERROR(INDEX(FILTER('전체API목록'!$A$2:$K$1200,'전체API목록'!$B$2:$B$1200="운영 관측 통합"),ROW()-2,COLUMN()),"")</f>
        <v/>
      </c>
      <c r="E824" s="78">
        <f>IFERROR(INDEX(FILTER('전체API목록'!$A$2:$K$1200,'전체API목록'!$B$2:$B$1200="운영 관측 통합"),ROW()-2,COLUMN()),"")</f>
        <v/>
      </c>
      <c r="F824" s="55">
        <f>IFERROR(INDEX(FILTER('전체API목록'!$A$2:$K$1200,'전체API목록'!$B$2:$B$1200="운영 관측 통합"),ROW()-2,COLUMN()),"")</f>
        <v/>
      </c>
      <c r="G824" s="55">
        <f>IFERROR(INDEX(FILTER('전체API목록'!$A$2:$K$1200,'전체API목록'!$B$2:$B$1200="운영 관측 통합"),ROW()-2,COLUMN()),"")</f>
        <v/>
      </c>
      <c r="H824" s="55">
        <f>IFERROR(INDEX(FILTER('전체API목록'!$A$2:$K$1200,'전체API목록'!$B$2:$B$1200="운영 관측 통합"),ROW()-2,COLUMN()),"")</f>
        <v/>
      </c>
      <c r="I824" s="55">
        <f>IFERROR(INDEX(FILTER('전체API목록'!$A$2:$K$1200,'전체API목록'!$B$2:$B$1200="운영 관측 통합"),ROW()-2,COLUMN()),"")</f>
        <v/>
      </c>
      <c r="J824" s="56">
        <f>IFERROR(INDEX(FILTER('전체API목록'!$A$2:$K$1200,'전체API목록'!$B$2:$B$1200="운영 관측 통합"),ROW()-2,COLUMN()),"")</f>
        <v/>
      </c>
      <c r="K824" s="53">
        <f>IFERROR(INDEX(FILTER('전체API목록'!$A$2:$K$1200,'전체API목록'!$B$2:$B$1200="운영 관측 통합"),ROW()-2,COLUMN()),"")</f>
        <v/>
      </c>
    </row>
    <row r="825">
      <c r="A825" s="56">
        <f>IFERROR(INDEX(FILTER('전체API목록'!$A$2:$K$1200,'전체API목록'!$B$2:$B$1200="운영 관측 통합"),ROW()-2,COLUMN()),"")</f>
        <v/>
      </c>
      <c r="B825" s="56">
        <f>IFERROR(INDEX(FILTER('전체API목록'!$A$2:$K$1200,'전체API목록'!$B$2:$B$1200="운영 관측 통합"),ROW()-2,COLUMN()),"")</f>
        <v/>
      </c>
      <c r="C825" s="55">
        <f>IFERROR(INDEX(FILTER('전체API목록'!$A$2:$K$1200,'전체API목록'!$B$2:$B$1200="운영 관측 통합"),ROW()-2,COLUMN()),"")</f>
        <v/>
      </c>
      <c r="D825" s="55">
        <f>IFERROR(INDEX(FILTER('전체API목록'!$A$2:$K$1200,'전체API목록'!$B$2:$B$1200="운영 관측 통합"),ROW()-2,COLUMN()),"")</f>
        <v/>
      </c>
      <c r="E825" s="78">
        <f>IFERROR(INDEX(FILTER('전체API목록'!$A$2:$K$1200,'전체API목록'!$B$2:$B$1200="운영 관측 통합"),ROW()-2,COLUMN()),"")</f>
        <v/>
      </c>
      <c r="F825" s="55">
        <f>IFERROR(INDEX(FILTER('전체API목록'!$A$2:$K$1200,'전체API목록'!$B$2:$B$1200="운영 관측 통합"),ROW()-2,COLUMN()),"")</f>
        <v/>
      </c>
      <c r="G825" s="55">
        <f>IFERROR(INDEX(FILTER('전체API목록'!$A$2:$K$1200,'전체API목록'!$B$2:$B$1200="운영 관측 통합"),ROW()-2,COLUMN()),"")</f>
        <v/>
      </c>
      <c r="H825" s="55">
        <f>IFERROR(INDEX(FILTER('전체API목록'!$A$2:$K$1200,'전체API목록'!$B$2:$B$1200="운영 관측 통합"),ROW()-2,COLUMN()),"")</f>
        <v/>
      </c>
      <c r="I825" s="55">
        <f>IFERROR(INDEX(FILTER('전체API목록'!$A$2:$K$1200,'전체API목록'!$B$2:$B$1200="운영 관측 통합"),ROW()-2,COLUMN()),"")</f>
        <v/>
      </c>
      <c r="J825" s="56">
        <f>IFERROR(INDEX(FILTER('전체API목록'!$A$2:$K$1200,'전체API목록'!$B$2:$B$1200="운영 관측 통합"),ROW()-2,COLUMN()),"")</f>
        <v/>
      </c>
      <c r="K825" s="53">
        <f>IFERROR(INDEX(FILTER('전체API목록'!$A$2:$K$1200,'전체API목록'!$B$2:$B$1200="운영 관측 통합"),ROW()-2,COLUMN()),"")</f>
        <v/>
      </c>
    </row>
    <row r="826">
      <c r="A826" s="56">
        <f>IFERROR(INDEX(FILTER('전체API목록'!$A$2:$K$1200,'전체API목록'!$B$2:$B$1200="운영 관측 통합"),ROW()-2,COLUMN()),"")</f>
        <v/>
      </c>
      <c r="B826" s="56">
        <f>IFERROR(INDEX(FILTER('전체API목록'!$A$2:$K$1200,'전체API목록'!$B$2:$B$1200="운영 관측 통합"),ROW()-2,COLUMN()),"")</f>
        <v/>
      </c>
      <c r="C826" s="55">
        <f>IFERROR(INDEX(FILTER('전체API목록'!$A$2:$K$1200,'전체API목록'!$B$2:$B$1200="운영 관측 통합"),ROW()-2,COLUMN()),"")</f>
        <v/>
      </c>
      <c r="D826" s="55">
        <f>IFERROR(INDEX(FILTER('전체API목록'!$A$2:$K$1200,'전체API목록'!$B$2:$B$1200="운영 관측 통합"),ROW()-2,COLUMN()),"")</f>
        <v/>
      </c>
      <c r="E826" s="78">
        <f>IFERROR(INDEX(FILTER('전체API목록'!$A$2:$K$1200,'전체API목록'!$B$2:$B$1200="운영 관측 통합"),ROW()-2,COLUMN()),"")</f>
        <v/>
      </c>
      <c r="F826" s="55">
        <f>IFERROR(INDEX(FILTER('전체API목록'!$A$2:$K$1200,'전체API목록'!$B$2:$B$1200="운영 관측 통합"),ROW()-2,COLUMN()),"")</f>
        <v/>
      </c>
      <c r="G826" s="55">
        <f>IFERROR(INDEX(FILTER('전체API목록'!$A$2:$K$1200,'전체API목록'!$B$2:$B$1200="운영 관측 통합"),ROW()-2,COLUMN()),"")</f>
        <v/>
      </c>
      <c r="H826" s="55">
        <f>IFERROR(INDEX(FILTER('전체API목록'!$A$2:$K$1200,'전체API목록'!$B$2:$B$1200="운영 관측 통합"),ROW()-2,COLUMN()),"")</f>
        <v/>
      </c>
      <c r="I826" s="55">
        <f>IFERROR(INDEX(FILTER('전체API목록'!$A$2:$K$1200,'전체API목록'!$B$2:$B$1200="운영 관측 통합"),ROW()-2,COLUMN()),"")</f>
        <v/>
      </c>
      <c r="J826" s="56">
        <f>IFERROR(INDEX(FILTER('전체API목록'!$A$2:$K$1200,'전체API목록'!$B$2:$B$1200="운영 관측 통합"),ROW()-2,COLUMN()),"")</f>
        <v/>
      </c>
      <c r="K826" s="53">
        <f>IFERROR(INDEX(FILTER('전체API목록'!$A$2:$K$1200,'전체API목록'!$B$2:$B$1200="운영 관측 통합"),ROW()-2,COLUMN()),"")</f>
        <v/>
      </c>
    </row>
    <row r="827">
      <c r="A827" s="56">
        <f>IFERROR(INDEX(FILTER('전체API목록'!$A$2:$K$1200,'전체API목록'!$B$2:$B$1200="운영 관측 통합"),ROW()-2,COLUMN()),"")</f>
        <v/>
      </c>
      <c r="B827" s="56">
        <f>IFERROR(INDEX(FILTER('전체API목록'!$A$2:$K$1200,'전체API목록'!$B$2:$B$1200="운영 관측 통합"),ROW()-2,COLUMN()),"")</f>
        <v/>
      </c>
      <c r="C827" s="55">
        <f>IFERROR(INDEX(FILTER('전체API목록'!$A$2:$K$1200,'전체API목록'!$B$2:$B$1200="운영 관측 통합"),ROW()-2,COLUMN()),"")</f>
        <v/>
      </c>
      <c r="D827" s="55">
        <f>IFERROR(INDEX(FILTER('전체API목록'!$A$2:$K$1200,'전체API목록'!$B$2:$B$1200="운영 관측 통합"),ROW()-2,COLUMN()),"")</f>
        <v/>
      </c>
      <c r="E827" s="78">
        <f>IFERROR(INDEX(FILTER('전체API목록'!$A$2:$K$1200,'전체API목록'!$B$2:$B$1200="운영 관측 통합"),ROW()-2,COLUMN()),"")</f>
        <v/>
      </c>
      <c r="F827" s="55">
        <f>IFERROR(INDEX(FILTER('전체API목록'!$A$2:$K$1200,'전체API목록'!$B$2:$B$1200="운영 관측 통합"),ROW()-2,COLUMN()),"")</f>
        <v/>
      </c>
      <c r="G827" s="55">
        <f>IFERROR(INDEX(FILTER('전체API목록'!$A$2:$K$1200,'전체API목록'!$B$2:$B$1200="운영 관측 통합"),ROW()-2,COLUMN()),"")</f>
        <v/>
      </c>
      <c r="H827" s="55">
        <f>IFERROR(INDEX(FILTER('전체API목록'!$A$2:$K$1200,'전체API목록'!$B$2:$B$1200="운영 관측 통합"),ROW()-2,COLUMN()),"")</f>
        <v/>
      </c>
      <c r="I827" s="55">
        <f>IFERROR(INDEX(FILTER('전체API목록'!$A$2:$K$1200,'전체API목록'!$B$2:$B$1200="운영 관측 통합"),ROW()-2,COLUMN()),"")</f>
        <v/>
      </c>
      <c r="J827" s="56">
        <f>IFERROR(INDEX(FILTER('전체API목록'!$A$2:$K$1200,'전체API목록'!$B$2:$B$1200="운영 관측 통합"),ROW()-2,COLUMN()),"")</f>
        <v/>
      </c>
      <c r="K827" s="53">
        <f>IFERROR(INDEX(FILTER('전체API목록'!$A$2:$K$1200,'전체API목록'!$B$2:$B$1200="운영 관측 통합"),ROW()-2,COLUMN()),"")</f>
        <v/>
      </c>
    </row>
    <row r="828">
      <c r="A828" s="56">
        <f>IFERROR(INDEX(FILTER('전체API목록'!$A$2:$K$1200,'전체API목록'!$B$2:$B$1200="운영 관측 통합"),ROW()-2,COLUMN()),"")</f>
        <v/>
      </c>
      <c r="B828" s="56">
        <f>IFERROR(INDEX(FILTER('전체API목록'!$A$2:$K$1200,'전체API목록'!$B$2:$B$1200="운영 관측 통합"),ROW()-2,COLUMN()),"")</f>
        <v/>
      </c>
      <c r="C828" s="55">
        <f>IFERROR(INDEX(FILTER('전체API목록'!$A$2:$K$1200,'전체API목록'!$B$2:$B$1200="운영 관측 통합"),ROW()-2,COLUMN()),"")</f>
        <v/>
      </c>
      <c r="D828" s="55">
        <f>IFERROR(INDEX(FILTER('전체API목록'!$A$2:$K$1200,'전체API목록'!$B$2:$B$1200="운영 관측 통합"),ROW()-2,COLUMN()),"")</f>
        <v/>
      </c>
      <c r="E828" s="78">
        <f>IFERROR(INDEX(FILTER('전체API목록'!$A$2:$K$1200,'전체API목록'!$B$2:$B$1200="운영 관측 통합"),ROW()-2,COLUMN()),"")</f>
        <v/>
      </c>
      <c r="F828" s="55">
        <f>IFERROR(INDEX(FILTER('전체API목록'!$A$2:$K$1200,'전체API목록'!$B$2:$B$1200="운영 관측 통합"),ROW()-2,COLUMN()),"")</f>
        <v/>
      </c>
      <c r="G828" s="55">
        <f>IFERROR(INDEX(FILTER('전체API목록'!$A$2:$K$1200,'전체API목록'!$B$2:$B$1200="운영 관측 통합"),ROW()-2,COLUMN()),"")</f>
        <v/>
      </c>
      <c r="H828" s="55">
        <f>IFERROR(INDEX(FILTER('전체API목록'!$A$2:$K$1200,'전체API목록'!$B$2:$B$1200="운영 관측 통합"),ROW()-2,COLUMN()),"")</f>
        <v/>
      </c>
      <c r="I828" s="55">
        <f>IFERROR(INDEX(FILTER('전체API목록'!$A$2:$K$1200,'전체API목록'!$B$2:$B$1200="운영 관측 통합"),ROW()-2,COLUMN()),"")</f>
        <v/>
      </c>
      <c r="J828" s="56">
        <f>IFERROR(INDEX(FILTER('전체API목록'!$A$2:$K$1200,'전체API목록'!$B$2:$B$1200="운영 관측 통합"),ROW()-2,COLUMN()),"")</f>
        <v/>
      </c>
      <c r="K828" s="53">
        <f>IFERROR(INDEX(FILTER('전체API목록'!$A$2:$K$1200,'전체API목록'!$B$2:$B$1200="운영 관측 통합"),ROW()-2,COLUMN()),"")</f>
        <v/>
      </c>
    </row>
    <row r="829">
      <c r="A829" s="56">
        <f>IFERROR(INDEX(FILTER('전체API목록'!$A$2:$K$1200,'전체API목록'!$B$2:$B$1200="운영 관측 통합"),ROW()-2,COLUMN()),"")</f>
        <v/>
      </c>
      <c r="B829" s="56">
        <f>IFERROR(INDEX(FILTER('전체API목록'!$A$2:$K$1200,'전체API목록'!$B$2:$B$1200="운영 관측 통합"),ROW()-2,COLUMN()),"")</f>
        <v/>
      </c>
      <c r="C829" s="55">
        <f>IFERROR(INDEX(FILTER('전체API목록'!$A$2:$K$1200,'전체API목록'!$B$2:$B$1200="운영 관측 통합"),ROW()-2,COLUMN()),"")</f>
        <v/>
      </c>
      <c r="D829" s="55">
        <f>IFERROR(INDEX(FILTER('전체API목록'!$A$2:$K$1200,'전체API목록'!$B$2:$B$1200="운영 관측 통합"),ROW()-2,COLUMN()),"")</f>
        <v/>
      </c>
      <c r="E829" s="78">
        <f>IFERROR(INDEX(FILTER('전체API목록'!$A$2:$K$1200,'전체API목록'!$B$2:$B$1200="운영 관측 통합"),ROW()-2,COLUMN()),"")</f>
        <v/>
      </c>
      <c r="F829" s="55">
        <f>IFERROR(INDEX(FILTER('전체API목록'!$A$2:$K$1200,'전체API목록'!$B$2:$B$1200="운영 관측 통합"),ROW()-2,COLUMN()),"")</f>
        <v/>
      </c>
      <c r="G829" s="55">
        <f>IFERROR(INDEX(FILTER('전체API목록'!$A$2:$K$1200,'전체API목록'!$B$2:$B$1200="운영 관측 통합"),ROW()-2,COLUMN()),"")</f>
        <v/>
      </c>
      <c r="H829" s="55">
        <f>IFERROR(INDEX(FILTER('전체API목록'!$A$2:$K$1200,'전체API목록'!$B$2:$B$1200="운영 관측 통합"),ROW()-2,COLUMN()),"")</f>
        <v/>
      </c>
      <c r="I829" s="55">
        <f>IFERROR(INDEX(FILTER('전체API목록'!$A$2:$K$1200,'전체API목록'!$B$2:$B$1200="운영 관측 통합"),ROW()-2,COLUMN()),"")</f>
        <v/>
      </c>
      <c r="J829" s="56">
        <f>IFERROR(INDEX(FILTER('전체API목록'!$A$2:$K$1200,'전체API목록'!$B$2:$B$1200="운영 관측 통합"),ROW()-2,COLUMN()),"")</f>
        <v/>
      </c>
      <c r="K829" s="53">
        <f>IFERROR(INDEX(FILTER('전체API목록'!$A$2:$K$1200,'전체API목록'!$B$2:$B$1200="운영 관측 통합"),ROW()-2,COLUMN()),"")</f>
        <v/>
      </c>
    </row>
    <row r="830">
      <c r="A830" s="56">
        <f>IFERROR(INDEX(FILTER('전체API목록'!$A$2:$K$1200,'전체API목록'!$B$2:$B$1200="운영 관측 통합"),ROW()-2,COLUMN()),"")</f>
        <v/>
      </c>
      <c r="B830" s="56">
        <f>IFERROR(INDEX(FILTER('전체API목록'!$A$2:$K$1200,'전체API목록'!$B$2:$B$1200="운영 관측 통합"),ROW()-2,COLUMN()),"")</f>
        <v/>
      </c>
      <c r="C830" s="55">
        <f>IFERROR(INDEX(FILTER('전체API목록'!$A$2:$K$1200,'전체API목록'!$B$2:$B$1200="운영 관측 통합"),ROW()-2,COLUMN()),"")</f>
        <v/>
      </c>
      <c r="D830" s="55">
        <f>IFERROR(INDEX(FILTER('전체API목록'!$A$2:$K$1200,'전체API목록'!$B$2:$B$1200="운영 관측 통합"),ROW()-2,COLUMN()),"")</f>
        <v/>
      </c>
      <c r="E830" s="78">
        <f>IFERROR(INDEX(FILTER('전체API목록'!$A$2:$K$1200,'전체API목록'!$B$2:$B$1200="운영 관측 통합"),ROW()-2,COLUMN()),"")</f>
        <v/>
      </c>
      <c r="F830" s="55">
        <f>IFERROR(INDEX(FILTER('전체API목록'!$A$2:$K$1200,'전체API목록'!$B$2:$B$1200="운영 관측 통합"),ROW()-2,COLUMN()),"")</f>
        <v/>
      </c>
      <c r="G830" s="55">
        <f>IFERROR(INDEX(FILTER('전체API목록'!$A$2:$K$1200,'전체API목록'!$B$2:$B$1200="운영 관측 통합"),ROW()-2,COLUMN()),"")</f>
        <v/>
      </c>
      <c r="H830" s="55">
        <f>IFERROR(INDEX(FILTER('전체API목록'!$A$2:$K$1200,'전체API목록'!$B$2:$B$1200="운영 관측 통합"),ROW()-2,COLUMN()),"")</f>
        <v/>
      </c>
      <c r="I830" s="55">
        <f>IFERROR(INDEX(FILTER('전체API목록'!$A$2:$K$1200,'전체API목록'!$B$2:$B$1200="운영 관측 통합"),ROW()-2,COLUMN()),"")</f>
        <v/>
      </c>
      <c r="J830" s="56">
        <f>IFERROR(INDEX(FILTER('전체API목록'!$A$2:$K$1200,'전체API목록'!$B$2:$B$1200="운영 관측 통합"),ROW()-2,COLUMN()),"")</f>
        <v/>
      </c>
      <c r="K830" s="53">
        <f>IFERROR(INDEX(FILTER('전체API목록'!$A$2:$K$1200,'전체API목록'!$B$2:$B$1200="운영 관측 통합"),ROW()-2,COLUMN()),"")</f>
        <v/>
      </c>
    </row>
    <row r="831">
      <c r="A831" s="56">
        <f>IFERROR(INDEX(FILTER('전체API목록'!$A$2:$K$1200,'전체API목록'!$B$2:$B$1200="운영 관측 통합"),ROW()-2,COLUMN()),"")</f>
        <v/>
      </c>
      <c r="B831" s="56">
        <f>IFERROR(INDEX(FILTER('전체API목록'!$A$2:$K$1200,'전체API목록'!$B$2:$B$1200="운영 관측 통합"),ROW()-2,COLUMN()),"")</f>
        <v/>
      </c>
      <c r="C831" s="55">
        <f>IFERROR(INDEX(FILTER('전체API목록'!$A$2:$K$1200,'전체API목록'!$B$2:$B$1200="운영 관측 통합"),ROW()-2,COLUMN()),"")</f>
        <v/>
      </c>
      <c r="D831" s="55">
        <f>IFERROR(INDEX(FILTER('전체API목록'!$A$2:$K$1200,'전체API목록'!$B$2:$B$1200="운영 관측 통합"),ROW()-2,COLUMN()),"")</f>
        <v/>
      </c>
      <c r="E831" s="78">
        <f>IFERROR(INDEX(FILTER('전체API목록'!$A$2:$K$1200,'전체API목록'!$B$2:$B$1200="운영 관측 통합"),ROW()-2,COLUMN()),"")</f>
        <v/>
      </c>
      <c r="F831" s="55">
        <f>IFERROR(INDEX(FILTER('전체API목록'!$A$2:$K$1200,'전체API목록'!$B$2:$B$1200="운영 관측 통합"),ROW()-2,COLUMN()),"")</f>
        <v/>
      </c>
      <c r="G831" s="55">
        <f>IFERROR(INDEX(FILTER('전체API목록'!$A$2:$K$1200,'전체API목록'!$B$2:$B$1200="운영 관측 통합"),ROW()-2,COLUMN()),"")</f>
        <v/>
      </c>
      <c r="H831" s="55">
        <f>IFERROR(INDEX(FILTER('전체API목록'!$A$2:$K$1200,'전체API목록'!$B$2:$B$1200="운영 관측 통합"),ROW()-2,COLUMN()),"")</f>
        <v/>
      </c>
      <c r="I831" s="55">
        <f>IFERROR(INDEX(FILTER('전체API목록'!$A$2:$K$1200,'전체API목록'!$B$2:$B$1200="운영 관측 통합"),ROW()-2,COLUMN()),"")</f>
        <v/>
      </c>
      <c r="J831" s="56">
        <f>IFERROR(INDEX(FILTER('전체API목록'!$A$2:$K$1200,'전체API목록'!$B$2:$B$1200="운영 관측 통합"),ROW()-2,COLUMN()),"")</f>
        <v/>
      </c>
      <c r="K831" s="53">
        <f>IFERROR(INDEX(FILTER('전체API목록'!$A$2:$K$1200,'전체API목록'!$B$2:$B$1200="운영 관측 통합"),ROW()-2,COLUMN()),"")</f>
        <v/>
      </c>
    </row>
    <row r="832">
      <c r="A832" s="56">
        <f>IFERROR(INDEX(FILTER('전체API목록'!$A$2:$K$1200,'전체API목록'!$B$2:$B$1200="운영 관측 통합"),ROW()-2,COLUMN()),"")</f>
        <v/>
      </c>
      <c r="B832" s="56">
        <f>IFERROR(INDEX(FILTER('전체API목록'!$A$2:$K$1200,'전체API목록'!$B$2:$B$1200="운영 관측 통합"),ROW()-2,COLUMN()),"")</f>
        <v/>
      </c>
      <c r="C832" s="55">
        <f>IFERROR(INDEX(FILTER('전체API목록'!$A$2:$K$1200,'전체API목록'!$B$2:$B$1200="운영 관측 통합"),ROW()-2,COLUMN()),"")</f>
        <v/>
      </c>
      <c r="D832" s="55">
        <f>IFERROR(INDEX(FILTER('전체API목록'!$A$2:$K$1200,'전체API목록'!$B$2:$B$1200="운영 관측 통합"),ROW()-2,COLUMN()),"")</f>
        <v/>
      </c>
      <c r="E832" s="78">
        <f>IFERROR(INDEX(FILTER('전체API목록'!$A$2:$K$1200,'전체API목록'!$B$2:$B$1200="운영 관측 통합"),ROW()-2,COLUMN()),"")</f>
        <v/>
      </c>
      <c r="F832" s="55">
        <f>IFERROR(INDEX(FILTER('전체API목록'!$A$2:$K$1200,'전체API목록'!$B$2:$B$1200="운영 관측 통합"),ROW()-2,COLUMN()),"")</f>
        <v/>
      </c>
      <c r="G832" s="55">
        <f>IFERROR(INDEX(FILTER('전체API목록'!$A$2:$K$1200,'전체API목록'!$B$2:$B$1200="운영 관측 통합"),ROW()-2,COLUMN()),"")</f>
        <v/>
      </c>
      <c r="H832" s="55">
        <f>IFERROR(INDEX(FILTER('전체API목록'!$A$2:$K$1200,'전체API목록'!$B$2:$B$1200="운영 관측 통합"),ROW()-2,COLUMN()),"")</f>
        <v/>
      </c>
      <c r="I832" s="55">
        <f>IFERROR(INDEX(FILTER('전체API목록'!$A$2:$K$1200,'전체API목록'!$B$2:$B$1200="운영 관측 통합"),ROW()-2,COLUMN()),"")</f>
        <v/>
      </c>
      <c r="J832" s="56">
        <f>IFERROR(INDEX(FILTER('전체API목록'!$A$2:$K$1200,'전체API목록'!$B$2:$B$1200="운영 관측 통합"),ROW()-2,COLUMN()),"")</f>
        <v/>
      </c>
      <c r="K832" s="53">
        <f>IFERROR(INDEX(FILTER('전체API목록'!$A$2:$K$1200,'전체API목록'!$B$2:$B$1200="운영 관측 통합"),ROW()-2,COLUMN()),"")</f>
        <v/>
      </c>
    </row>
    <row r="833">
      <c r="A833" s="56">
        <f>IFERROR(INDEX(FILTER('전체API목록'!$A$2:$K$1200,'전체API목록'!$B$2:$B$1200="운영 관측 통합"),ROW()-2,COLUMN()),"")</f>
        <v/>
      </c>
      <c r="B833" s="56">
        <f>IFERROR(INDEX(FILTER('전체API목록'!$A$2:$K$1200,'전체API목록'!$B$2:$B$1200="운영 관측 통합"),ROW()-2,COLUMN()),"")</f>
        <v/>
      </c>
      <c r="C833" s="55">
        <f>IFERROR(INDEX(FILTER('전체API목록'!$A$2:$K$1200,'전체API목록'!$B$2:$B$1200="운영 관측 통합"),ROW()-2,COLUMN()),"")</f>
        <v/>
      </c>
      <c r="D833" s="55">
        <f>IFERROR(INDEX(FILTER('전체API목록'!$A$2:$K$1200,'전체API목록'!$B$2:$B$1200="운영 관측 통합"),ROW()-2,COLUMN()),"")</f>
        <v/>
      </c>
      <c r="E833" s="78">
        <f>IFERROR(INDEX(FILTER('전체API목록'!$A$2:$K$1200,'전체API목록'!$B$2:$B$1200="운영 관측 통합"),ROW()-2,COLUMN()),"")</f>
        <v/>
      </c>
      <c r="F833" s="55">
        <f>IFERROR(INDEX(FILTER('전체API목록'!$A$2:$K$1200,'전체API목록'!$B$2:$B$1200="운영 관측 통합"),ROW()-2,COLUMN()),"")</f>
        <v/>
      </c>
      <c r="G833" s="55">
        <f>IFERROR(INDEX(FILTER('전체API목록'!$A$2:$K$1200,'전체API목록'!$B$2:$B$1200="운영 관측 통합"),ROW()-2,COLUMN()),"")</f>
        <v/>
      </c>
      <c r="H833" s="55">
        <f>IFERROR(INDEX(FILTER('전체API목록'!$A$2:$K$1200,'전체API목록'!$B$2:$B$1200="운영 관측 통합"),ROW()-2,COLUMN()),"")</f>
        <v/>
      </c>
      <c r="I833" s="55">
        <f>IFERROR(INDEX(FILTER('전체API목록'!$A$2:$K$1200,'전체API목록'!$B$2:$B$1200="운영 관측 통합"),ROW()-2,COLUMN()),"")</f>
        <v/>
      </c>
      <c r="J833" s="56">
        <f>IFERROR(INDEX(FILTER('전체API목록'!$A$2:$K$1200,'전체API목록'!$B$2:$B$1200="운영 관측 통합"),ROW()-2,COLUMN()),"")</f>
        <v/>
      </c>
      <c r="K833" s="53">
        <f>IFERROR(INDEX(FILTER('전체API목록'!$A$2:$K$1200,'전체API목록'!$B$2:$B$1200="운영 관측 통합"),ROW()-2,COLUMN()),"")</f>
        <v/>
      </c>
    </row>
    <row r="834">
      <c r="A834" s="56">
        <f>IFERROR(INDEX(FILTER('전체API목록'!$A$2:$K$1200,'전체API목록'!$B$2:$B$1200="운영 관측 통합"),ROW()-2,COLUMN()),"")</f>
        <v/>
      </c>
      <c r="B834" s="56">
        <f>IFERROR(INDEX(FILTER('전체API목록'!$A$2:$K$1200,'전체API목록'!$B$2:$B$1200="운영 관측 통합"),ROW()-2,COLUMN()),"")</f>
        <v/>
      </c>
      <c r="C834" s="55">
        <f>IFERROR(INDEX(FILTER('전체API목록'!$A$2:$K$1200,'전체API목록'!$B$2:$B$1200="운영 관측 통합"),ROW()-2,COLUMN()),"")</f>
        <v/>
      </c>
      <c r="D834" s="55">
        <f>IFERROR(INDEX(FILTER('전체API목록'!$A$2:$K$1200,'전체API목록'!$B$2:$B$1200="운영 관측 통합"),ROW()-2,COLUMN()),"")</f>
        <v/>
      </c>
      <c r="E834" s="78">
        <f>IFERROR(INDEX(FILTER('전체API목록'!$A$2:$K$1200,'전체API목록'!$B$2:$B$1200="운영 관측 통합"),ROW()-2,COLUMN()),"")</f>
        <v/>
      </c>
      <c r="F834" s="55">
        <f>IFERROR(INDEX(FILTER('전체API목록'!$A$2:$K$1200,'전체API목록'!$B$2:$B$1200="운영 관측 통합"),ROW()-2,COLUMN()),"")</f>
        <v/>
      </c>
      <c r="G834" s="55">
        <f>IFERROR(INDEX(FILTER('전체API목록'!$A$2:$K$1200,'전체API목록'!$B$2:$B$1200="운영 관측 통합"),ROW()-2,COLUMN()),"")</f>
        <v/>
      </c>
      <c r="H834" s="55">
        <f>IFERROR(INDEX(FILTER('전체API목록'!$A$2:$K$1200,'전체API목록'!$B$2:$B$1200="운영 관측 통합"),ROW()-2,COLUMN()),"")</f>
        <v/>
      </c>
      <c r="I834" s="55">
        <f>IFERROR(INDEX(FILTER('전체API목록'!$A$2:$K$1200,'전체API목록'!$B$2:$B$1200="운영 관측 통합"),ROW()-2,COLUMN()),"")</f>
        <v/>
      </c>
      <c r="J834" s="56">
        <f>IFERROR(INDEX(FILTER('전체API목록'!$A$2:$K$1200,'전체API목록'!$B$2:$B$1200="운영 관측 통합"),ROW()-2,COLUMN()),"")</f>
        <v/>
      </c>
      <c r="K834" s="53">
        <f>IFERROR(INDEX(FILTER('전체API목록'!$A$2:$K$1200,'전체API목록'!$B$2:$B$1200="운영 관측 통합"),ROW()-2,COLUMN()),"")</f>
        <v/>
      </c>
    </row>
    <row r="835">
      <c r="A835" s="56">
        <f>IFERROR(INDEX(FILTER('전체API목록'!$A$2:$K$1200,'전체API목록'!$B$2:$B$1200="운영 관측 통합"),ROW()-2,COLUMN()),"")</f>
        <v/>
      </c>
      <c r="B835" s="56">
        <f>IFERROR(INDEX(FILTER('전체API목록'!$A$2:$K$1200,'전체API목록'!$B$2:$B$1200="운영 관측 통합"),ROW()-2,COLUMN()),"")</f>
        <v/>
      </c>
      <c r="C835" s="55">
        <f>IFERROR(INDEX(FILTER('전체API목록'!$A$2:$K$1200,'전체API목록'!$B$2:$B$1200="운영 관측 통합"),ROW()-2,COLUMN()),"")</f>
        <v/>
      </c>
      <c r="D835" s="55">
        <f>IFERROR(INDEX(FILTER('전체API목록'!$A$2:$K$1200,'전체API목록'!$B$2:$B$1200="운영 관측 통합"),ROW()-2,COLUMN()),"")</f>
        <v/>
      </c>
      <c r="E835" s="78">
        <f>IFERROR(INDEX(FILTER('전체API목록'!$A$2:$K$1200,'전체API목록'!$B$2:$B$1200="운영 관측 통합"),ROW()-2,COLUMN()),"")</f>
        <v/>
      </c>
      <c r="F835" s="55">
        <f>IFERROR(INDEX(FILTER('전체API목록'!$A$2:$K$1200,'전체API목록'!$B$2:$B$1200="운영 관측 통합"),ROW()-2,COLUMN()),"")</f>
        <v/>
      </c>
      <c r="G835" s="55">
        <f>IFERROR(INDEX(FILTER('전체API목록'!$A$2:$K$1200,'전체API목록'!$B$2:$B$1200="운영 관측 통합"),ROW()-2,COLUMN()),"")</f>
        <v/>
      </c>
      <c r="H835" s="55">
        <f>IFERROR(INDEX(FILTER('전체API목록'!$A$2:$K$1200,'전체API목록'!$B$2:$B$1200="운영 관측 통합"),ROW()-2,COLUMN()),"")</f>
        <v/>
      </c>
      <c r="I835" s="55">
        <f>IFERROR(INDEX(FILTER('전체API목록'!$A$2:$K$1200,'전체API목록'!$B$2:$B$1200="운영 관측 통합"),ROW()-2,COLUMN()),"")</f>
        <v/>
      </c>
      <c r="J835" s="56">
        <f>IFERROR(INDEX(FILTER('전체API목록'!$A$2:$K$1200,'전체API목록'!$B$2:$B$1200="운영 관측 통합"),ROW()-2,COLUMN()),"")</f>
        <v/>
      </c>
      <c r="K835" s="53">
        <f>IFERROR(INDEX(FILTER('전체API목록'!$A$2:$K$1200,'전체API목록'!$B$2:$B$1200="운영 관측 통합"),ROW()-2,COLUMN()),"")</f>
        <v/>
      </c>
    </row>
    <row r="836">
      <c r="A836" s="56">
        <f>IFERROR(INDEX(FILTER('전체API목록'!$A$2:$K$1200,'전체API목록'!$B$2:$B$1200="운영 관측 통합"),ROW()-2,COLUMN()),"")</f>
        <v/>
      </c>
      <c r="B836" s="56">
        <f>IFERROR(INDEX(FILTER('전체API목록'!$A$2:$K$1200,'전체API목록'!$B$2:$B$1200="운영 관측 통합"),ROW()-2,COLUMN()),"")</f>
        <v/>
      </c>
      <c r="C836" s="55">
        <f>IFERROR(INDEX(FILTER('전체API목록'!$A$2:$K$1200,'전체API목록'!$B$2:$B$1200="운영 관측 통합"),ROW()-2,COLUMN()),"")</f>
        <v/>
      </c>
      <c r="D836" s="55">
        <f>IFERROR(INDEX(FILTER('전체API목록'!$A$2:$K$1200,'전체API목록'!$B$2:$B$1200="운영 관측 통합"),ROW()-2,COLUMN()),"")</f>
        <v/>
      </c>
      <c r="E836" s="78">
        <f>IFERROR(INDEX(FILTER('전체API목록'!$A$2:$K$1200,'전체API목록'!$B$2:$B$1200="운영 관측 통합"),ROW()-2,COLUMN()),"")</f>
        <v/>
      </c>
      <c r="F836" s="55">
        <f>IFERROR(INDEX(FILTER('전체API목록'!$A$2:$K$1200,'전체API목록'!$B$2:$B$1200="운영 관측 통합"),ROW()-2,COLUMN()),"")</f>
        <v/>
      </c>
      <c r="G836" s="55">
        <f>IFERROR(INDEX(FILTER('전체API목록'!$A$2:$K$1200,'전체API목록'!$B$2:$B$1200="운영 관측 통합"),ROW()-2,COLUMN()),"")</f>
        <v/>
      </c>
      <c r="H836" s="55">
        <f>IFERROR(INDEX(FILTER('전체API목록'!$A$2:$K$1200,'전체API목록'!$B$2:$B$1200="운영 관측 통합"),ROW()-2,COLUMN()),"")</f>
        <v/>
      </c>
      <c r="I836" s="55">
        <f>IFERROR(INDEX(FILTER('전체API목록'!$A$2:$K$1200,'전체API목록'!$B$2:$B$1200="운영 관측 통합"),ROW()-2,COLUMN()),"")</f>
        <v/>
      </c>
      <c r="J836" s="56">
        <f>IFERROR(INDEX(FILTER('전체API목록'!$A$2:$K$1200,'전체API목록'!$B$2:$B$1200="운영 관측 통합"),ROW()-2,COLUMN()),"")</f>
        <v/>
      </c>
      <c r="K836" s="53">
        <f>IFERROR(INDEX(FILTER('전체API목록'!$A$2:$K$1200,'전체API목록'!$B$2:$B$1200="운영 관측 통합"),ROW()-2,COLUMN()),"")</f>
        <v/>
      </c>
    </row>
    <row r="837">
      <c r="A837" s="56">
        <f>IFERROR(INDEX(FILTER('전체API목록'!$A$2:$K$1200,'전체API목록'!$B$2:$B$1200="운영 관측 통합"),ROW()-2,COLUMN()),"")</f>
        <v/>
      </c>
      <c r="B837" s="56">
        <f>IFERROR(INDEX(FILTER('전체API목록'!$A$2:$K$1200,'전체API목록'!$B$2:$B$1200="운영 관측 통합"),ROW()-2,COLUMN()),"")</f>
        <v/>
      </c>
      <c r="C837" s="55">
        <f>IFERROR(INDEX(FILTER('전체API목록'!$A$2:$K$1200,'전체API목록'!$B$2:$B$1200="운영 관측 통합"),ROW()-2,COLUMN()),"")</f>
        <v/>
      </c>
      <c r="D837" s="55">
        <f>IFERROR(INDEX(FILTER('전체API목록'!$A$2:$K$1200,'전체API목록'!$B$2:$B$1200="운영 관측 통합"),ROW()-2,COLUMN()),"")</f>
        <v/>
      </c>
      <c r="E837" s="78">
        <f>IFERROR(INDEX(FILTER('전체API목록'!$A$2:$K$1200,'전체API목록'!$B$2:$B$1200="운영 관측 통합"),ROW()-2,COLUMN()),"")</f>
        <v/>
      </c>
      <c r="F837" s="55">
        <f>IFERROR(INDEX(FILTER('전체API목록'!$A$2:$K$1200,'전체API목록'!$B$2:$B$1200="운영 관측 통합"),ROW()-2,COLUMN()),"")</f>
        <v/>
      </c>
      <c r="G837" s="55">
        <f>IFERROR(INDEX(FILTER('전체API목록'!$A$2:$K$1200,'전체API목록'!$B$2:$B$1200="운영 관측 통합"),ROW()-2,COLUMN()),"")</f>
        <v/>
      </c>
      <c r="H837" s="55">
        <f>IFERROR(INDEX(FILTER('전체API목록'!$A$2:$K$1200,'전체API목록'!$B$2:$B$1200="운영 관측 통합"),ROW()-2,COLUMN()),"")</f>
        <v/>
      </c>
      <c r="I837" s="55">
        <f>IFERROR(INDEX(FILTER('전체API목록'!$A$2:$K$1200,'전체API목록'!$B$2:$B$1200="운영 관측 통합"),ROW()-2,COLUMN()),"")</f>
        <v/>
      </c>
      <c r="J837" s="56">
        <f>IFERROR(INDEX(FILTER('전체API목록'!$A$2:$K$1200,'전체API목록'!$B$2:$B$1200="운영 관측 통합"),ROW()-2,COLUMN()),"")</f>
        <v/>
      </c>
      <c r="K837" s="53">
        <f>IFERROR(INDEX(FILTER('전체API목록'!$A$2:$K$1200,'전체API목록'!$B$2:$B$1200="운영 관측 통합"),ROW()-2,COLUMN()),"")</f>
        <v/>
      </c>
    </row>
    <row r="838">
      <c r="A838" s="56">
        <f>IFERROR(INDEX(FILTER('전체API목록'!$A$2:$K$1200,'전체API목록'!$B$2:$B$1200="운영 관측 통합"),ROW()-2,COLUMN()),"")</f>
        <v/>
      </c>
      <c r="B838" s="56">
        <f>IFERROR(INDEX(FILTER('전체API목록'!$A$2:$K$1200,'전체API목록'!$B$2:$B$1200="운영 관측 통합"),ROW()-2,COLUMN()),"")</f>
        <v/>
      </c>
      <c r="C838" s="55">
        <f>IFERROR(INDEX(FILTER('전체API목록'!$A$2:$K$1200,'전체API목록'!$B$2:$B$1200="운영 관측 통합"),ROW()-2,COLUMN()),"")</f>
        <v/>
      </c>
      <c r="D838" s="55">
        <f>IFERROR(INDEX(FILTER('전체API목록'!$A$2:$K$1200,'전체API목록'!$B$2:$B$1200="운영 관측 통합"),ROW()-2,COLUMN()),"")</f>
        <v/>
      </c>
      <c r="E838" s="78">
        <f>IFERROR(INDEX(FILTER('전체API목록'!$A$2:$K$1200,'전체API목록'!$B$2:$B$1200="운영 관측 통합"),ROW()-2,COLUMN()),"")</f>
        <v/>
      </c>
      <c r="F838" s="55">
        <f>IFERROR(INDEX(FILTER('전체API목록'!$A$2:$K$1200,'전체API목록'!$B$2:$B$1200="운영 관측 통합"),ROW()-2,COLUMN()),"")</f>
        <v/>
      </c>
      <c r="G838" s="55">
        <f>IFERROR(INDEX(FILTER('전체API목록'!$A$2:$K$1200,'전체API목록'!$B$2:$B$1200="운영 관측 통합"),ROW()-2,COLUMN()),"")</f>
        <v/>
      </c>
      <c r="H838" s="55">
        <f>IFERROR(INDEX(FILTER('전체API목록'!$A$2:$K$1200,'전체API목록'!$B$2:$B$1200="운영 관측 통합"),ROW()-2,COLUMN()),"")</f>
        <v/>
      </c>
      <c r="I838" s="55">
        <f>IFERROR(INDEX(FILTER('전체API목록'!$A$2:$K$1200,'전체API목록'!$B$2:$B$1200="운영 관측 통합"),ROW()-2,COLUMN()),"")</f>
        <v/>
      </c>
      <c r="J838" s="56">
        <f>IFERROR(INDEX(FILTER('전체API목록'!$A$2:$K$1200,'전체API목록'!$B$2:$B$1200="운영 관측 통합"),ROW()-2,COLUMN()),"")</f>
        <v/>
      </c>
      <c r="K838" s="53">
        <f>IFERROR(INDEX(FILTER('전체API목록'!$A$2:$K$1200,'전체API목록'!$B$2:$B$1200="운영 관측 통합"),ROW()-2,COLUMN()),"")</f>
        <v/>
      </c>
    </row>
    <row r="839">
      <c r="A839" s="56">
        <f>IFERROR(INDEX(FILTER('전체API목록'!$A$2:$K$1200,'전체API목록'!$B$2:$B$1200="운영 관측 통합"),ROW()-2,COLUMN()),"")</f>
        <v/>
      </c>
      <c r="B839" s="56">
        <f>IFERROR(INDEX(FILTER('전체API목록'!$A$2:$K$1200,'전체API목록'!$B$2:$B$1200="운영 관측 통합"),ROW()-2,COLUMN()),"")</f>
        <v/>
      </c>
      <c r="C839" s="55">
        <f>IFERROR(INDEX(FILTER('전체API목록'!$A$2:$K$1200,'전체API목록'!$B$2:$B$1200="운영 관측 통합"),ROW()-2,COLUMN()),"")</f>
        <v/>
      </c>
      <c r="D839" s="55">
        <f>IFERROR(INDEX(FILTER('전체API목록'!$A$2:$K$1200,'전체API목록'!$B$2:$B$1200="운영 관측 통합"),ROW()-2,COLUMN()),"")</f>
        <v/>
      </c>
      <c r="E839" s="78">
        <f>IFERROR(INDEX(FILTER('전체API목록'!$A$2:$K$1200,'전체API목록'!$B$2:$B$1200="운영 관측 통합"),ROW()-2,COLUMN()),"")</f>
        <v/>
      </c>
      <c r="F839" s="55">
        <f>IFERROR(INDEX(FILTER('전체API목록'!$A$2:$K$1200,'전체API목록'!$B$2:$B$1200="운영 관측 통합"),ROW()-2,COLUMN()),"")</f>
        <v/>
      </c>
      <c r="G839" s="55">
        <f>IFERROR(INDEX(FILTER('전체API목록'!$A$2:$K$1200,'전체API목록'!$B$2:$B$1200="운영 관측 통합"),ROW()-2,COLUMN()),"")</f>
        <v/>
      </c>
      <c r="H839" s="55">
        <f>IFERROR(INDEX(FILTER('전체API목록'!$A$2:$K$1200,'전체API목록'!$B$2:$B$1200="운영 관측 통합"),ROW()-2,COLUMN()),"")</f>
        <v/>
      </c>
      <c r="I839" s="55">
        <f>IFERROR(INDEX(FILTER('전체API목록'!$A$2:$K$1200,'전체API목록'!$B$2:$B$1200="운영 관측 통합"),ROW()-2,COLUMN()),"")</f>
        <v/>
      </c>
      <c r="J839" s="56">
        <f>IFERROR(INDEX(FILTER('전체API목록'!$A$2:$K$1200,'전체API목록'!$B$2:$B$1200="운영 관측 통합"),ROW()-2,COLUMN()),"")</f>
        <v/>
      </c>
      <c r="K839" s="53">
        <f>IFERROR(INDEX(FILTER('전체API목록'!$A$2:$K$1200,'전체API목록'!$B$2:$B$1200="운영 관측 통합"),ROW()-2,COLUMN()),"")</f>
        <v/>
      </c>
    </row>
    <row r="840">
      <c r="A840" s="56">
        <f>IFERROR(INDEX(FILTER('전체API목록'!$A$2:$K$1200,'전체API목록'!$B$2:$B$1200="운영 관측 통합"),ROW()-2,COLUMN()),"")</f>
        <v/>
      </c>
      <c r="B840" s="56">
        <f>IFERROR(INDEX(FILTER('전체API목록'!$A$2:$K$1200,'전체API목록'!$B$2:$B$1200="운영 관측 통합"),ROW()-2,COLUMN()),"")</f>
        <v/>
      </c>
      <c r="C840" s="55">
        <f>IFERROR(INDEX(FILTER('전체API목록'!$A$2:$K$1200,'전체API목록'!$B$2:$B$1200="운영 관측 통합"),ROW()-2,COLUMN()),"")</f>
        <v/>
      </c>
      <c r="D840" s="55">
        <f>IFERROR(INDEX(FILTER('전체API목록'!$A$2:$K$1200,'전체API목록'!$B$2:$B$1200="운영 관측 통합"),ROW()-2,COLUMN()),"")</f>
        <v/>
      </c>
      <c r="E840" s="78">
        <f>IFERROR(INDEX(FILTER('전체API목록'!$A$2:$K$1200,'전체API목록'!$B$2:$B$1200="운영 관측 통합"),ROW()-2,COLUMN()),"")</f>
        <v/>
      </c>
      <c r="F840" s="55">
        <f>IFERROR(INDEX(FILTER('전체API목록'!$A$2:$K$1200,'전체API목록'!$B$2:$B$1200="운영 관측 통합"),ROW()-2,COLUMN()),"")</f>
        <v/>
      </c>
      <c r="G840" s="55">
        <f>IFERROR(INDEX(FILTER('전체API목록'!$A$2:$K$1200,'전체API목록'!$B$2:$B$1200="운영 관측 통합"),ROW()-2,COLUMN()),"")</f>
        <v/>
      </c>
      <c r="H840" s="55">
        <f>IFERROR(INDEX(FILTER('전체API목록'!$A$2:$K$1200,'전체API목록'!$B$2:$B$1200="운영 관측 통합"),ROW()-2,COLUMN()),"")</f>
        <v/>
      </c>
      <c r="I840" s="55">
        <f>IFERROR(INDEX(FILTER('전체API목록'!$A$2:$K$1200,'전체API목록'!$B$2:$B$1200="운영 관측 통합"),ROW()-2,COLUMN()),"")</f>
        <v/>
      </c>
      <c r="J840" s="56">
        <f>IFERROR(INDEX(FILTER('전체API목록'!$A$2:$K$1200,'전체API목록'!$B$2:$B$1200="운영 관측 통합"),ROW()-2,COLUMN()),"")</f>
        <v/>
      </c>
      <c r="K840" s="53">
        <f>IFERROR(INDEX(FILTER('전체API목록'!$A$2:$K$1200,'전체API목록'!$B$2:$B$1200="운영 관측 통합"),ROW()-2,COLUMN()),"")</f>
        <v/>
      </c>
    </row>
    <row r="841">
      <c r="A841" s="56">
        <f>IFERROR(INDEX(FILTER('전체API목록'!$A$2:$K$1200,'전체API목록'!$B$2:$B$1200="운영 관측 통합"),ROW()-2,COLUMN()),"")</f>
        <v/>
      </c>
      <c r="B841" s="56">
        <f>IFERROR(INDEX(FILTER('전체API목록'!$A$2:$K$1200,'전체API목록'!$B$2:$B$1200="운영 관측 통합"),ROW()-2,COLUMN()),"")</f>
        <v/>
      </c>
      <c r="C841" s="55">
        <f>IFERROR(INDEX(FILTER('전체API목록'!$A$2:$K$1200,'전체API목록'!$B$2:$B$1200="운영 관측 통합"),ROW()-2,COLUMN()),"")</f>
        <v/>
      </c>
      <c r="D841" s="55">
        <f>IFERROR(INDEX(FILTER('전체API목록'!$A$2:$K$1200,'전체API목록'!$B$2:$B$1200="운영 관측 통합"),ROW()-2,COLUMN()),"")</f>
        <v/>
      </c>
      <c r="E841" s="78">
        <f>IFERROR(INDEX(FILTER('전체API목록'!$A$2:$K$1200,'전체API목록'!$B$2:$B$1200="운영 관측 통합"),ROW()-2,COLUMN()),"")</f>
        <v/>
      </c>
      <c r="F841" s="55">
        <f>IFERROR(INDEX(FILTER('전체API목록'!$A$2:$K$1200,'전체API목록'!$B$2:$B$1200="운영 관측 통합"),ROW()-2,COLUMN()),"")</f>
        <v/>
      </c>
      <c r="G841" s="55">
        <f>IFERROR(INDEX(FILTER('전체API목록'!$A$2:$K$1200,'전체API목록'!$B$2:$B$1200="운영 관측 통합"),ROW()-2,COLUMN()),"")</f>
        <v/>
      </c>
      <c r="H841" s="55">
        <f>IFERROR(INDEX(FILTER('전체API목록'!$A$2:$K$1200,'전체API목록'!$B$2:$B$1200="운영 관측 통합"),ROW()-2,COLUMN()),"")</f>
        <v/>
      </c>
      <c r="I841" s="55">
        <f>IFERROR(INDEX(FILTER('전체API목록'!$A$2:$K$1200,'전체API목록'!$B$2:$B$1200="운영 관측 통합"),ROW()-2,COLUMN()),"")</f>
        <v/>
      </c>
      <c r="J841" s="56">
        <f>IFERROR(INDEX(FILTER('전체API목록'!$A$2:$K$1200,'전체API목록'!$B$2:$B$1200="운영 관측 통합"),ROW()-2,COLUMN()),"")</f>
        <v/>
      </c>
      <c r="K841" s="53">
        <f>IFERROR(INDEX(FILTER('전체API목록'!$A$2:$K$1200,'전체API목록'!$B$2:$B$1200="운영 관측 통합"),ROW()-2,COLUMN()),"")</f>
        <v/>
      </c>
    </row>
    <row r="842">
      <c r="A842" s="56">
        <f>IFERROR(INDEX(FILTER('전체API목록'!$A$2:$K$1200,'전체API목록'!$B$2:$B$1200="운영 관측 통합"),ROW()-2,COLUMN()),"")</f>
        <v/>
      </c>
      <c r="B842" s="56">
        <f>IFERROR(INDEX(FILTER('전체API목록'!$A$2:$K$1200,'전체API목록'!$B$2:$B$1200="운영 관측 통합"),ROW()-2,COLUMN()),"")</f>
        <v/>
      </c>
      <c r="C842" s="55">
        <f>IFERROR(INDEX(FILTER('전체API목록'!$A$2:$K$1200,'전체API목록'!$B$2:$B$1200="운영 관측 통합"),ROW()-2,COLUMN()),"")</f>
        <v/>
      </c>
      <c r="D842" s="55">
        <f>IFERROR(INDEX(FILTER('전체API목록'!$A$2:$K$1200,'전체API목록'!$B$2:$B$1200="운영 관측 통합"),ROW()-2,COLUMN()),"")</f>
        <v/>
      </c>
      <c r="E842" s="78">
        <f>IFERROR(INDEX(FILTER('전체API목록'!$A$2:$K$1200,'전체API목록'!$B$2:$B$1200="운영 관측 통합"),ROW()-2,COLUMN()),"")</f>
        <v/>
      </c>
      <c r="F842" s="55">
        <f>IFERROR(INDEX(FILTER('전체API목록'!$A$2:$K$1200,'전체API목록'!$B$2:$B$1200="운영 관측 통합"),ROW()-2,COLUMN()),"")</f>
        <v/>
      </c>
      <c r="G842" s="55">
        <f>IFERROR(INDEX(FILTER('전체API목록'!$A$2:$K$1200,'전체API목록'!$B$2:$B$1200="운영 관측 통합"),ROW()-2,COLUMN()),"")</f>
        <v/>
      </c>
      <c r="H842" s="55">
        <f>IFERROR(INDEX(FILTER('전체API목록'!$A$2:$K$1200,'전체API목록'!$B$2:$B$1200="운영 관측 통합"),ROW()-2,COLUMN()),"")</f>
        <v/>
      </c>
      <c r="I842" s="55">
        <f>IFERROR(INDEX(FILTER('전체API목록'!$A$2:$K$1200,'전체API목록'!$B$2:$B$1200="운영 관측 통합"),ROW()-2,COLUMN()),"")</f>
        <v/>
      </c>
      <c r="J842" s="56">
        <f>IFERROR(INDEX(FILTER('전체API목록'!$A$2:$K$1200,'전체API목록'!$B$2:$B$1200="운영 관측 통합"),ROW()-2,COLUMN()),"")</f>
        <v/>
      </c>
      <c r="K842" s="53">
        <f>IFERROR(INDEX(FILTER('전체API목록'!$A$2:$K$1200,'전체API목록'!$B$2:$B$1200="운영 관측 통합"),ROW()-2,COLUMN()),"")</f>
        <v/>
      </c>
    </row>
    <row r="843">
      <c r="A843" s="56">
        <f>IFERROR(INDEX(FILTER('전체API목록'!$A$2:$K$1200,'전체API목록'!$B$2:$B$1200="운영 관측 통합"),ROW()-2,COLUMN()),"")</f>
        <v/>
      </c>
      <c r="B843" s="56">
        <f>IFERROR(INDEX(FILTER('전체API목록'!$A$2:$K$1200,'전체API목록'!$B$2:$B$1200="운영 관측 통합"),ROW()-2,COLUMN()),"")</f>
        <v/>
      </c>
      <c r="C843" s="55">
        <f>IFERROR(INDEX(FILTER('전체API목록'!$A$2:$K$1200,'전체API목록'!$B$2:$B$1200="운영 관측 통합"),ROW()-2,COLUMN()),"")</f>
        <v/>
      </c>
      <c r="D843" s="55">
        <f>IFERROR(INDEX(FILTER('전체API목록'!$A$2:$K$1200,'전체API목록'!$B$2:$B$1200="운영 관측 통합"),ROW()-2,COLUMN()),"")</f>
        <v/>
      </c>
      <c r="E843" s="78">
        <f>IFERROR(INDEX(FILTER('전체API목록'!$A$2:$K$1200,'전체API목록'!$B$2:$B$1200="운영 관측 통합"),ROW()-2,COLUMN()),"")</f>
        <v/>
      </c>
      <c r="F843" s="55">
        <f>IFERROR(INDEX(FILTER('전체API목록'!$A$2:$K$1200,'전체API목록'!$B$2:$B$1200="운영 관측 통합"),ROW()-2,COLUMN()),"")</f>
        <v/>
      </c>
      <c r="G843" s="55">
        <f>IFERROR(INDEX(FILTER('전체API목록'!$A$2:$K$1200,'전체API목록'!$B$2:$B$1200="운영 관측 통합"),ROW()-2,COLUMN()),"")</f>
        <v/>
      </c>
      <c r="H843" s="55">
        <f>IFERROR(INDEX(FILTER('전체API목록'!$A$2:$K$1200,'전체API목록'!$B$2:$B$1200="운영 관측 통합"),ROW()-2,COLUMN()),"")</f>
        <v/>
      </c>
      <c r="I843" s="55">
        <f>IFERROR(INDEX(FILTER('전체API목록'!$A$2:$K$1200,'전체API목록'!$B$2:$B$1200="운영 관측 통합"),ROW()-2,COLUMN()),"")</f>
        <v/>
      </c>
      <c r="J843" s="56">
        <f>IFERROR(INDEX(FILTER('전체API목록'!$A$2:$K$1200,'전체API목록'!$B$2:$B$1200="운영 관측 통합"),ROW()-2,COLUMN()),"")</f>
        <v/>
      </c>
      <c r="K843" s="53">
        <f>IFERROR(INDEX(FILTER('전체API목록'!$A$2:$K$1200,'전체API목록'!$B$2:$B$1200="운영 관측 통합"),ROW()-2,COLUMN()),"")</f>
        <v/>
      </c>
    </row>
    <row r="844">
      <c r="A844" s="56">
        <f>IFERROR(INDEX(FILTER('전체API목록'!$A$2:$K$1200,'전체API목록'!$B$2:$B$1200="운영 관측 통합"),ROW()-2,COLUMN()),"")</f>
        <v/>
      </c>
      <c r="B844" s="56">
        <f>IFERROR(INDEX(FILTER('전체API목록'!$A$2:$K$1200,'전체API목록'!$B$2:$B$1200="운영 관측 통합"),ROW()-2,COLUMN()),"")</f>
        <v/>
      </c>
      <c r="C844" s="55">
        <f>IFERROR(INDEX(FILTER('전체API목록'!$A$2:$K$1200,'전체API목록'!$B$2:$B$1200="운영 관측 통합"),ROW()-2,COLUMN()),"")</f>
        <v/>
      </c>
      <c r="D844" s="55">
        <f>IFERROR(INDEX(FILTER('전체API목록'!$A$2:$K$1200,'전체API목록'!$B$2:$B$1200="운영 관측 통합"),ROW()-2,COLUMN()),"")</f>
        <v/>
      </c>
      <c r="E844" s="78">
        <f>IFERROR(INDEX(FILTER('전체API목록'!$A$2:$K$1200,'전체API목록'!$B$2:$B$1200="운영 관측 통합"),ROW()-2,COLUMN()),"")</f>
        <v/>
      </c>
      <c r="F844" s="55">
        <f>IFERROR(INDEX(FILTER('전체API목록'!$A$2:$K$1200,'전체API목록'!$B$2:$B$1200="운영 관측 통합"),ROW()-2,COLUMN()),"")</f>
        <v/>
      </c>
      <c r="G844" s="55">
        <f>IFERROR(INDEX(FILTER('전체API목록'!$A$2:$K$1200,'전체API목록'!$B$2:$B$1200="운영 관측 통합"),ROW()-2,COLUMN()),"")</f>
        <v/>
      </c>
      <c r="H844" s="55">
        <f>IFERROR(INDEX(FILTER('전체API목록'!$A$2:$K$1200,'전체API목록'!$B$2:$B$1200="운영 관측 통합"),ROW()-2,COLUMN()),"")</f>
        <v/>
      </c>
      <c r="I844" s="55">
        <f>IFERROR(INDEX(FILTER('전체API목록'!$A$2:$K$1200,'전체API목록'!$B$2:$B$1200="운영 관측 통합"),ROW()-2,COLUMN()),"")</f>
        <v/>
      </c>
      <c r="J844" s="56">
        <f>IFERROR(INDEX(FILTER('전체API목록'!$A$2:$K$1200,'전체API목록'!$B$2:$B$1200="운영 관측 통합"),ROW()-2,COLUMN()),"")</f>
        <v/>
      </c>
      <c r="K844" s="53">
        <f>IFERROR(INDEX(FILTER('전체API목록'!$A$2:$K$1200,'전체API목록'!$B$2:$B$1200="운영 관측 통합"),ROW()-2,COLUMN()),"")</f>
        <v/>
      </c>
    </row>
    <row r="845">
      <c r="A845" s="56">
        <f>IFERROR(INDEX(FILTER('전체API목록'!$A$2:$K$1200,'전체API목록'!$B$2:$B$1200="운영 관측 통합"),ROW()-2,COLUMN()),"")</f>
        <v/>
      </c>
      <c r="B845" s="56">
        <f>IFERROR(INDEX(FILTER('전체API목록'!$A$2:$K$1200,'전체API목록'!$B$2:$B$1200="운영 관측 통합"),ROW()-2,COLUMN()),"")</f>
        <v/>
      </c>
      <c r="C845" s="55">
        <f>IFERROR(INDEX(FILTER('전체API목록'!$A$2:$K$1200,'전체API목록'!$B$2:$B$1200="운영 관측 통합"),ROW()-2,COLUMN()),"")</f>
        <v/>
      </c>
      <c r="D845" s="55">
        <f>IFERROR(INDEX(FILTER('전체API목록'!$A$2:$K$1200,'전체API목록'!$B$2:$B$1200="운영 관측 통합"),ROW()-2,COLUMN()),"")</f>
        <v/>
      </c>
      <c r="E845" s="78">
        <f>IFERROR(INDEX(FILTER('전체API목록'!$A$2:$K$1200,'전체API목록'!$B$2:$B$1200="운영 관측 통합"),ROW()-2,COLUMN()),"")</f>
        <v/>
      </c>
      <c r="F845" s="55">
        <f>IFERROR(INDEX(FILTER('전체API목록'!$A$2:$K$1200,'전체API목록'!$B$2:$B$1200="운영 관측 통합"),ROW()-2,COLUMN()),"")</f>
        <v/>
      </c>
      <c r="G845" s="55">
        <f>IFERROR(INDEX(FILTER('전체API목록'!$A$2:$K$1200,'전체API목록'!$B$2:$B$1200="운영 관측 통합"),ROW()-2,COLUMN()),"")</f>
        <v/>
      </c>
      <c r="H845" s="55">
        <f>IFERROR(INDEX(FILTER('전체API목록'!$A$2:$K$1200,'전체API목록'!$B$2:$B$1200="운영 관측 통합"),ROW()-2,COLUMN()),"")</f>
        <v/>
      </c>
      <c r="I845" s="55">
        <f>IFERROR(INDEX(FILTER('전체API목록'!$A$2:$K$1200,'전체API목록'!$B$2:$B$1200="운영 관측 통합"),ROW()-2,COLUMN()),"")</f>
        <v/>
      </c>
      <c r="J845" s="56">
        <f>IFERROR(INDEX(FILTER('전체API목록'!$A$2:$K$1200,'전체API목록'!$B$2:$B$1200="운영 관측 통합"),ROW()-2,COLUMN()),"")</f>
        <v/>
      </c>
      <c r="K845" s="53">
        <f>IFERROR(INDEX(FILTER('전체API목록'!$A$2:$K$1200,'전체API목록'!$B$2:$B$1200="운영 관측 통합"),ROW()-2,COLUMN()),"")</f>
        <v/>
      </c>
    </row>
    <row r="846">
      <c r="A846" s="56">
        <f>IFERROR(INDEX(FILTER('전체API목록'!$A$2:$K$1200,'전체API목록'!$B$2:$B$1200="운영 관측 통합"),ROW()-2,COLUMN()),"")</f>
        <v/>
      </c>
      <c r="B846" s="56">
        <f>IFERROR(INDEX(FILTER('전체API목록'!$A$2:$K$1200,'전체API목록'!$B$2:$B$1200="운영 관측 통합"),ROW()-2,COLUMN()),"")</f>
        <v/>
      </c>
      <c r="C846" s="55">
        <f>IFERROR(INDEX(FILTER('전체API목록'!$A$2:$K$1200,'전체API목록'!$B$2:$B$1200="운영 관측 통합"),ROW()-2,COLUMN()),"")</f>
        <v/>
      </c>
      <c r="D846" s="55">
        <f>IFERROR(INDEX(FILTER('전체API목록'!$A$2:$K$1200,'전체API목록'!$B$2:$B$1200="운영 관측 통합"),ROW()-2,COLUMN()),"")</f>
        <v/>
      </c>
      <c r="E846" s="78">
        <f>IFERROR(INDEX(FILTER('전체API목록'!$A$2:$K$1200,'전체API목록'!$B$2:$B$1200="운영 관측 통합"),ROW()-2,COLUMN()),"")</f>
        <v/>
      </c>
      <c r="F846" s="55">
        <f>IFERROR(INDEX(FILTER('전체API목록'!$A$2:$K$1200,'전체API목록'!$B$2:$B$1200="운영 관측 통합"),ROW()-2,COLUMN()),"")</f>
        <v/>
      </c>
      <c r="G846" s="55">
        <f>IFERROR(INDEX(FILTER('전체API목록'!$A$2:$K$1200,'전체API목록'!$B$2:$B$1200="운영 관측 통합"),ROW()-2,COLUMN()),"")</f>
        <v/>
      </c>
      <c r="H846" s="55">
        <f>IFERROR(INDEX(FILTER('전체API목록'!$A$2:$K$1200,'전체API목록'!$B$2:$B$1200="운영 관측 통합"),ROW()-2,COLUMN()),"")</f>
        <v/>
      </c>
      <c r="I846" s="55">
        <f>IFERROR(INDEX(FILTER('전체API목록'!$A$2:$K$1200,'전체API목록'!$B$2:$B$1200="운영 관측 통합"),ROW()-2,COLUMN()),"")</f>
        <v/>
      </c>
      <c r="J846" s="56">
        <f>IFERROR(INDEX(FILTER('전체API목록'!$A$2:$K$1200,'전체API목록'!$B$2:$B$1200="운영 관측 통합"),ROW()-2,COLUMN()),"")</f>
        <v/>
      </c>
      <c r="K846" s="53">
        <f>IFERROR(INDEX(FILTER('전체API목록'!$A$2:$K$1200,'전체API목록'!$B$2:$B$1200="운영 관측 통합"),ROW()-2,COLUMN()),"")</f>
        <v/>
      </c>
    </row>
    <row r="847">
      <c r="A847" s="56">
        <f>IFERROR(INDEX(FILTER('전체API목록'!$A$2:$K$1200,'전체API목록'!$B$2:$B$1200="운영 관측 통합"),ROW()-2,COLUMN()),"")</f>
        <v/>
      </c>
      <c r="B847" s="56">
        <f>IFERROR(INDEX(FILTER('전체API목록'!$A$2:$K$1200,'전체API목록'!$B$2:$B$1200="운영 관측 통합"),ROW()-2,COLUMN()),"")</f>
        <v/>
      </c>
      <c r="C847" s="55">
        <f>IFERROR(INDEX(FILTER('전체API목록'!$A$2:$K$1200,'전체API목록'!$B$2:$B$1200="운영 관측 통합"),ROW()-2,COLUMN()),"")</f>
        <v/>
      </c>
      <c r="D847" s="55">
        <f>IFERROR(INDEX(FILTER('전체API목록'!$A$2:$K$1200,'전체API목록'!$B$2:$B$1200="운영 관측 통합"),ROW()-2,COLUMN()),"")</f>
        <v/>
      </c>
      <c r="E847" s="78">
        <f>IFERROR(INDEX(FILTER('전체API목록'!$A$2:$K$1200,'전체API목록'!$B$2:$B$1200="운영 관측 통합"),ROW()-2,COLUMN()),"")</f>
        <v/>
      </c>
      <c r="F847" s="55">
        <f>IFERROR(INDEX(FILTER('전체API목록'!$A$2:$K$1200,'전체API목록'!$B$2:$B$1200="운영 관측 통합"),ROW()-2,COLUMN()),"")</f>
        <v/>
      </c>
      <c r="G847" s="55">
        <f>IFERROR(INDEX(FILTER('전체API목록'!$A$2:$K$1200,'전체API목록'!$B$2:$B$1200="운영 관측 통합"),ROW()-2,COLUMN()),"")</f>
        <v/>
      </c>
      <c r="H847" s="55">
        <f>IFERROR(INDEX(FILTER('전체API목록'!$A$2:$K$1200,'전체API목록'!$B$2:$B$1200="운영 관측 통합"),ROW()-2,COLUMN()),"")</f>
        <v/>
      </c>
      <c r="I847" s="55">
        <f>IFERROR(INDEX(FILTER('전체API목록'!$A$2:$K$1200,'전체API목록'!$B$2:$B$1200="운영 관측 통합"),ROW()-2,COLUMN()),"")</f>
        <v/>
      </c>
      <c r="J847" s="56">
        <f>IFERROR(INDEX(FILTER('전체API목록'!$A$2:$K$1200,'전체API목록'!$B$2:$B$1200="운영 관측 통합"),ROW()-2,COLUMN()),"")</f>
        <v/>
      </c>
      <c r="K847" s="53">
        <f>IFERROR(INDEX(FILTER('전체API목록'!$A$2:$K$1200,'전체API목록'!$B$2:$B$1200="운영 관측 통합"),ROW()-2,COLUMN()),"")</f>
        <v/>
      </c>
    </row>
    <row r="848">
      <c r="A848" s="56">
        <f>IFERROR(INDEX(FILTER('전체API목록'!$A$2:$K$1200,'전체API목록'!$B$2:$B$1200="운영 관측 통합"),ROW()-2,COLUMN()),"")</f>
        <v/>
      </c>
      <c r="B848" s="56">
        <f>IFERROR(INDEX(FILTER('전체API목록'!$A$2:$K$1200,'전체API목록'!$B$2:$B$1200="운영 관측 통합"),ROW()-2,COLUMN()),"")</f>
        <v/>
      </c>
      <c r="C848" s="55">
        <f>IFERROR(INDEX(FILTER('전체API목록'!$A$2:$K$1200,'전체API목록'!$B$2:$B$1200="운영 관측 통합"),ROW()-2,COLUMN()),"")</f>
        <v/>
      </c>
      <c r="D848" s="55">
        <f>IFERROR(INDEX(FILTER('전체API목록'!$A$2:$K$1200,'전체API목록'!$B$2:$B$1200="운영 관측 통합"),ROW()-2,COLUMN()),"")</f>
        <v/>
      </c>
      <c r="E848" s="78">
        <f>IFERROR(INDEX(FILTER('전체API목록'!$A$2:$K$1200,'전체API목록'!$B$2:$B$1200="운영 관측 통합"),ROW()-2,COLUMN()),"")</f>
        <v/>
      </c>
      <c r="F848" s="55">
        <f>IFERROR(INDEX(FILTER('전체API목록'!$A$2:$K$1200,'전체API목록'!$B$2:$B$1200="운영 관측 통합"),ROW()-2,COLUMN()),"")</f>
        <v/>
      </c>
      <c r="G848" s="55">
        <f>IFERROR(INDEX(FILTER('전체API목록'!$A$2:$K$1200,'전체API목록'!$B$2:$B$1200="운영 관측 통합"),ROW()-2,COLUMN()),"")</f>
        <v/>
      </c>
      <c r="H848" s="55">
        <f>IFERROR(INDEX(FILTER('전체API목록'!$A$2:$K$1200,'전체API목록'!$B$2:$B$1200="운영 관측 통합"),ROW()-2,COLUMN()),"")</f>
        <v/>
      </c>
      <c r="I848" s="55">
        <f>IFERROR(INDEX(FILTER('전체API목록'!$A$2:$K$1200,'전체API목록'!$B$2:$B$1200="운영 관측 통합"),ROW()-2,COLUMN()),"")</f>
        <v/>
      </c>
      <c r="J848" s="56">
        <f>IFERROR(INDEX(FILTER('전체API목록'!$A$2:$K$1200,'전체API목록'!$B$2:$B$1200="운영 관측 통합"),ROW()-2,COLUMN()),"")</f>
        <v/>
      </c>
      <c r="K848" s="53">
        <f>IFERROR(INDEX(FILTER('전체API목록'!$A$2:$K$1200,'전체API목록'!$B$2:$B$1200="운영 관측 통합"),ROW()-2,COLUMN()),"")</f>
        <v/>
      </c>
    </row>
    <row r="849">
      <c r="A849" s="56">
        <f>IFERROR(INDEX(FILTER('전체API목록'!$A$2:$K$1200,'전체API목록'!$B$2:$B$1200="운영 관측 통합"),ROW()-2,COLUMN()),"")</f>
        <v/>
      </c>
      <c r="B849" s="56">
        <f>IFERROR(INDEX(FILTER('전체API목록'!$A$2:$K$1200,'전체API목록'!$B$2:$B$1200="운영 관측 통합"),ROW()-2,COLUMN()),"")</f>
        <v/>
      </c>
      <c r="C849" s="55">
        <f>IFERROR(INDEX(FILTER('전체API목록'!$A$2:$K$1200,'전체API목록'!$B$2:$B$1200="운영 관측 통합"),ROW()-2,COLUMN()),"")</f>
        <v/>
      </c>
      <c r="D849" s="55">
        <f>IFERROR(INDEX(FILTER('전체API목록'!$A$2:$K$1200,'전체API목록'!$B$2:$B$1200="운영 관측 통합"),ROW()-2,COLUMN()),"")</f>
        <v/>
      </c>
      <c r="E849" s="78">
        <f>IFERROR(INDEX(FILTER('전체API목록'!$A$2:$K$1200,'전체API목록'!$B$2:$B$1200="운영 관측 통합"),ROW()-2,COLUMN()),"")</f>
        <v/>
      </c>
      <c r="F849" s="55">
        <f>IFERROR(INDEX(FILTER('전체API목록'!$A$2:$K$1200,'전체API목록'!$B$2:$B$1200="운영 관측 통합"),ROW()-2,COLUMN()),"")</f>
        <v/>
      </c>
      <c r="G849" s="55">
        <f>IFERROR(INDEX(FILTER('전체API목록'!$A$2:$K$1200,'전체API목록'!$B$2:$B$1200="운영 관측 통합"),ROW()-2,COLUMN()),"")</f>
        <v/>
      </c>
      <c r="H849" s="55">
        <f>IFERROR(INDEX(FILTER('전체API목록'!$A$2:$K$1200,'전체API목록'!$B$2:$B$1200="운영 관측 통합"),ROW()-2,COLUMN()),"")</f>
        <v/>
      </c>
      <c r="I849" s="55">
        <f>IFERROR(INDEX(FILTER('전체API목록'!$A$2:$K$1200,'전체API목록'!$B$2:$B$1200="운영 관측 통합"),ROW()-2,COLUMN()),"")</f>
        <v/>
      </c>
      <c r="J849" s="56">
        <f>IFERROR(INDEX(FILTER('전체API목록'!$A$2:$K$1200,'전체API목록'!$B$2:$B$1200="운영 관측 통합"),ROW()-2,COLUMN()),"")</f>
        <v/>
      </c>
      <c r="K849" s="53">
        <f>IFERROR(INDEX(FILTER('전체API목록'!$A$2:$K$1200,'전체API목록'!$B$2:$B$1200="운영 관측 통합"),ROW()-2,COLUMN()),"")</f>
        <v/>
      </c>
    </row>
    <row r="850">
      <c r="A850" s="56">
        <f>IFERROR(INDEX(FILTER('전체API목록'!$A$2:$K$1200,'전체API목록'!$B$2:$B$1200="운영 관측 통합"),ROW()-2,COLUMN()),"")</f>
        <v/>
      </c>
      <c r="B850" s="56">
        <f>IFERROR(INDEX(FILTER('전체API목록'!$A$2:$K$1200,'전체API목록'!$B$2:$B$1200="운영 관측 통합"),ROW()-2,COLUMN()),"")</f>
        <v/>
      </c>
      <c r="C850" s="55">
        <f>IFERROR(INDEX(FILTER('전체API목록'!$A$2:$K$1200,'전체API목록'!$B$2:$B$1200="운영 관측 통합"),ROW()-2,COLUMN()),"")</f>
        <v/>
      </c>
      <c r="D850" s="55">
        <f>IFERROR(INDEX(FILTER('전체API목록'!$A$2:$K$1200,'전체API목록'!$B$2:$B$1200="운영 관측 통합"),ROW()-2,COLUMN()),"")</f>
        <v/>
      </c>
      <c r="E850" s="78">
        <f>IFERROR(INDEX(FILTER('전체API목록'!$A$2:$K$1200,'전체API목록'!$B$2:$B$1200="운영 관측 통합"),ROW()-2,COLUMN()),"")</f>
        <v/>
      </c>
      <c r="F850" s="55">
        <f>IFERROR(INDEX(FILTER('전체API목록'!$A$2:$K$1200,'전체API목록'!$B$2:$B$1200="운영 관측 통합"),ROW()-2,COLUMN()),"")</f>
        <v/>
      </c>
      <c r="G850" s="55">
        <f>IFERROR(INDEX(FILTER('전체API목록'!$A$2:$K$1200,'전체API목록'!$B$2:$B$1200="운영 관측 통합"),ROW()-2,COLUMN()),"")</f>
        <v/>
      </c>
      <c r="H850" s="55">
        <f>IFERROR(INDEX(FILTER('전체API목록'!$A$2:$K$1200,'전체API목록'!$B$2:$B$1200="운영 관측 통합"),ROW()-2,COLUMN()),"")</f>
        <v/>
      </c>
      <c r="I850" s="55">
        <f>IFERROR(INDEX(FILTER('전체API목록'!$A$2:$K$1200,'전체API목록'!$B$2:$B$1200="운영 관측 통합"),ROW()-2,COLUMN()),"")</f>
        <v/>
      </c>
      <c r="J850" s="56">
        <f>IFERROR(INDEX(FILTER('전체API목록'!$A$2:$K$1200,'전체API목록'!$B$2:$B$1200="운영 관측 통합"),ROW()-2,COLUMN()),"")</f>
        <v/>
      </c>
      <c r="K850" s="53">
        <f>IFERROR(INDEX(FILTER('전체API목록'!$A$2:$K$1200,'전체API목록'!$B$2:$B$1200="운영 관측 통합"),ROW()-2,COLUMN()),"")</f>
        <v/>
      </c>
    </row>
    <row r="851">
      <c r="A851" s="56">
        <f>IFERROR(INDEX(FILTER('전체API목록'!$A$2:$K$1200,'전체API목록'!$B$2:$B$1200="운영 관측 통합"),ROW()-2,COLUMN()),"")</f>
        <v/>
      </c>
      <c r="B851" s="56">
        <f>IFERROR(INDEX(FILTER('전체API목록'!$A$2:$K$1200,'전체API목록'!$B$2:$B$1200="운영 관측 통합"),ROW()-2,COLUMN()),"")</f>
        <v/>
      </c>
      <c r="C851" s="55">
        <f>IFERROR(INDEX(FILTER('전체API목록'!$A$2:$K$1200,'전체API목록'!$B$2:$B$1200="운영 관측 통합"),ROW()-2,COLUMN()),"")</f>
        <v/>
      </c>
      <c r="D851" s="55">
        <f>IFERROR(INDEX(FILTER('전체API목록'!$A$2:$K$1200,'전체API목록'!$B$2:$B$1200="운영 관측 통합"),ROW()-2,COLUMN()),"")</f>
        <v/>
      </c>
      <c r="E851" s="78">
        <f>IFERROR(INDEX(FILTER('전체API목록'!$A$2:$K$1200,'전체API목록'!$B$2:$B$1200="운영 관측 통합"),ROW()-2,COLUMN()),"")</f>
        <v/>
      </c>
      <c r="F851" s="55">
        <f>IFERROR(INDEX(FILTER('전체API목록'!$A$2:$K$1200,'전체API목록'!$B$2:$B$1200="운영 관측 통합"),ROW()-2,COLUMN()),"")</f>
        <v/>
      </c>
      <c r="G851" s="55">
        <f>IFERROR(INDEX(FILTER('전체API목록'!$A$2:$K$1200,'전체API목록'!$B$2:$B$1200="운영 관측 통합"),ROW()-2,COLUMN()),"")</f>
        <v/>
      </c>
      <c r="H851" s="55">
        <f>IFERROR(INDEX(FILTER('전체API목록'!$A$2:$K$1200,'전체API목록'!$B$2:$B$1200="운영 관측 통합"),ROW()-2,COLUMN()),"")</f>
        <v/>
      </c>
      <c r="I851" s="55">
        <f>IFERROR(INDEX(FILTER('전체API목록'!$A$2:$K$1200,'전체API목록'!$B$2:$B$1200="운영 관측 통합"),ROW()-2,COLUMN()),"")</f>
        <v/>
      </c>
      <c r="J851" s="56">
        <f>IFERROR(INDEX(FILTER('전체API목록'!$A$2:$K$1200,'전체API목록'!$B$2:$B$1200="운영 관측 통합"),ROW()-2,COLUMN()),"")</f>
        <v/>
      </c>
      <c r="K851" s="53">
        <f>IFERROR(INDEX(FILTER('전체API목록'!$A$2:$K$1200,'전체API목록'!$B$2:$B$1200="운영 관측 통합"),ROW()-2,COLUMN()),"")</f>
        <v/>
      </c>
    </row>
    <row r="852">
      <c r="A852" s="56">
        <f>IFERROR(INDEX(FILTER('전체API목록'!$A$2:$K$1200,'전체API목록'!$B$2:$B$1200="운영 관측 통합"),ROW()-2,COLUMN()),"")</f>
        <v/>
      </c>
      <c r="B852" s="56">
        <f>IFERROR(INDEX(FILTER('전체API목록'!$A$2:$K$1200,'전체API목록'!$B$2:$B$1200="운영 관측 통합"),ROW()-2,COLUMN()),"")</f>
        <v/>
      </c>
      <c r="C852" s="55">
        <f>IFERROR(INDEX(FILTER('전체API목록'!$A$2:$K$1200,'전체API목록'!$B$2:$B$1200="운영 관측 통합"),ROW()-2,COLUMN()),"")</f>
        <v/>
      </c>
      <c r="D852" s="55">
        <f>IFERROR(INDEX(FILTER('전체API목록'!$A$2:$K$1200,'전체API목록'!$B$2:$B$1200="운영 관측 통합"),ROW()-2,COLUMN()),"")</f>
        <v/>
      </c>
      <c r="E852" s="78">
        <f>IFERROR(INDEX(FILTER('전체API목록'!$A$2:$K$1200,'전체API목록'!$B$2:$B$1200="운영 관측 통합"),ROW()-2,COLUMN()),"")</f>
        <v/>
      </c>
      <c r="F852" s="55">
        <f>IFERROR(INDEX(FILTER('전체API목록'!$A$2:$K$1200,'전체API목록'!$B$2:$B$1200="운영 관측 통합"),ROW()-2,COLUMN()),"")</f>
        <v/>
      </c>
      <c r="G852" s="55">
        <f>IFERROR(INDEX(FILTER('전체API목록'!$A$2:$K$1200,'전체API목록'!$B$2:$B$1200="운영 관측 통합"),ROW()-2,COLUMN()),"")</f>
        <v/>
      </c>
      <c r="H852" s="55">
        <f>IFERROR(INDEX(FILTER('전체API목록'!$A$2:$K$1200,'전체API목록'!$B$2:$B$1200="운영 관측 통합"),ROW()-2,COLUMN()),"")</f>
        <v/>
      </c>
      <c r="I852" s="55">
        <f>IFERROR(INDEX(FILTER('전체API목록'!$A$2:$K$1200,'전체API목록'!$B$2:$B$1200="운영 관측 통합"),ROW()-2,COLUMN()),"")</f>
        <v/>
      </c>
      <c r="J852" s="56">
        <f>IFERROR(INDEX(FILTER('전체API목록'!$A$2:$K$1200,'전체API목록'!$B$2:$B$1200="운영 관측 통합"),ROW()-2,COLUMN()),"")</f>
        <v/>
      </c>
      <c r="K852" s="53">
        <f>IFERROR(INDEX(FILTER('전체API목록'!$A$2:$K$1200,'전체API목록'!$B$2:$B$1200="운영 관측 통합"),ROW()-2,COLUMN()),"")</f>
        <v/>
      </c>
    </row>
    <row r="853">
      <c r="A853" s="56">
        <f>IFERROR(INDEX(FILTER('전체API목록'!$A$2:$K$1200,'전체API목록'!$B$2:$B$1200="운영 관측 통합"),ROW()-2,COLUMN()),"")</f>
        <v/>
      </c>
      <c r="B853" s="56">
        <f>IFERROR(INDEX(FILTER('전체API목록'!$A$2:$K$1200,'전체API목록'!$B$2:$B$1200="운영 관측 통합"),ROW()-2,COLUMN()),"")</f>
        <v/>
      </c>
      <c r="C853" s="55">
        <f>IFERROR(INDEX(FILTER('전체API목록'!$A$2:$K$1200,'전체API목록'!$B$2:$B$1200="운영 관측 통합"),ROW()-2,COLUMN()),"")</f>
        <v/>
      </c>
      <c r="D853" s="55">
        <f>IFERROR(INDEX(FILTER('전체API목록'!$A$2:$K$1200,'전체API목록'!$B$2:$B$1200="운영 관측 통합"),ROW()-2,COLUMN()),"")</f>
        <v/>
      </c>
      <c r="E853" s="78">
        <f>IFERROR(INDEX(FILTER('전체API목록'!$A$2:$K$1200,'전체API목록'!$B$2:$B$1200="운영 관측 통합"),ROW()-2,COLUMN()),"")</f>
        <v/>
      </c>
      <c r="F853" s="55">
        <f>IFERROR(INDEX(FILTER('전체API목록'!$A$2:$K$1200,'전체API목록'!$B$2:$B$1200="운영 관측 통합"),ROW()-2,COLUMN()),"")</f>
        <v/>
      </c>
      <c r="G853" s="55">
        <f>IFERROR(INDEX(FILTER('전체API목록'!$A$2:$K$1200,'전체API목록'!$B$2:$B$1200="운영 관측 통합"),ROW()-2,COLUMN()),"")</f>
        <v/>
      </c>
      <c r="H853" s="55">
        <f>IFERROR(INDEX(FILTER('전체API목록'!$A$2:$K$1200,'전체API목록'!$B$2:$B$1200="운영 관측 통합"),ROW()-2,COLUMN()),"")</f>
        <v/>
      </c>
      <c r="I853" s="55">
        <f>IFERROR(INDEX(FILTER('전체API목록'!$A$2:$K$1200,'전체API목록'!$B$2:$B$1200="운영 관측 통합"),ROW()-2,COLUMN()),"")</f>
        <v/>
      </c>
      <c r="J853" s="56">
        <f>IFERROR(INDEX(FILTER('전체API목록'!$A$2:$K$1200,'전체API목록'!$B$2:$B$1200="운영 관측 통합"),ROW()-2,COLUMN()),"")</f>
        <v/>
      </c>
      <c r="K853" s="53">
        <f>IFERROR(INDEX(FILTER('전체API목록'!$A$2:$K$1200,'전체API목록'!$B$2:$B$1200="운영 관측 통합"),ROW()-2,COLUMN()),"")</f>
        <v/>
      </c>
    </row>
    <row r="854">
      <c r="A854" s="56">
        <f>IFERROR(INDEX(FILTER('전체API목록'!$A$2:$K$1200,'전체API목록'!$B$2:$B$1200="운영 관측 통합"),ROW()-2,COLUMN()),"")</f>
        <v/>
      </c>
      <c r="B854" s="56">
        <f>IFERROR(INDEX(FILTER('전체API목록'!$A$2:$K$1200,'전체API목록'!$B$2:$B$1200="운영 관측 통합"),ROW()-2,COLUMN()),"")</f>
        <v/>
      </c>
      <c r="C854" s="55">
        <f>IFERROR(INDEX(FILTER('전체API목록'!$A$2:$K$1200,'전체API목록'!$B$2:$B$1200="운영 관측 통합"),ROW()-2,COLUMN()),"")</f>
        <v/>
      </c>
      <c r="D854" s="55">
        <f>IFERROR(INDEX(FILTER('전체API목록'!$A$2:$K$1200,'전체API목록'!$B$2:$B$1200="운영 관측 통합"),ROW()-2,COLUMN()),"")</f>
        <v/>
      </c>
      <c r="E854" s="78">
        <f>IFERROR(INDEX(FILTER('전체API목록'!$A$2:$K$1200,'전체API목록'!$B$2:$B$1200="운영 관측 통합"),ROW()-2,COLUMN()),"")</f>
        <v/>
      </c>
      <c r="F854" s="55">
        <f>IFERROR(INDEX(FILTER('전체API목록'!$A$2:$K$1200,'전체API목록'!$B$2:$B$1200="운영 관측 통합"),ROW()-2,COLUMN()),"")</f>
        <v/>
      </c>
      <c r="G854" s="55">
        <f>IFERROR(INDEX(FILTER('전체API목록'!$A$2:$K$1200,'전체API목록'!$B$2:$B$1200="운영 관측 통합"),ROW()-2,COLUMN()),"")</f>
        <v/>
      </c>
      <c r="H854" s="55">
        <f>IFERROR(INDEX(FILTER('전체API목록'!$A$2:$K$1200,'전체API목록'!$B$2:$B$1200="운영 관측 통합"),ROW()-2,COLUMN()),"")</f>
        <v/>
      </c>
      <c r="I854" s="55">
        <f>IFERROR(INDEX(FILTER('전체API목록'!$A$2:$K$1200,'전체API목록'!$B$2:$B$1200="운영 관측 통합"),ROW()-2,COLUMN()),"")</f>
        <v/>
      </c>
      <c r="J854" s="56">
        <f>IFERROR(INDEX(FILTER('전체API목록'!$A$2:$K$1200,'전체API목록'!$B$2:$B$1200="운영 관측 통합"),ROW()-2,COLUMN()),"")</f>
        <v/>
      </c>
      <c r="K854" s="53">
        <f>IFERROR(INDEX(FILTER('전체API목록'!$A$2:$K$1200,'전체API목록'!$B$2:$B$1200="운영 관측 통합"),ROW()-2,COLUMN()),"")</f>
        <v/>
      </c>
    </row>
    <row r="855">
      <c r="A855" s="56">
        <f>IFERROR(INDEX(FILTER('전체API목록'!$A$2:$K$1200,'전체API목록'!$B$2:$B$1200="운영 관측 통합"),ROW()-2,COLUMN()),"")</f>
        <v/>
      </c>
      <c r="B855" s="56">
        <f>IFERROR(INDEX(FILTER('전체API목록'!$A$2:$K$1200,'전체API목록'!$B$2:$B$1200="운영 관측 통합"),ROW()-2,COLUMN()),"")</f>
        <v/>
      </c>
      <c r="C855" s="55">
        <f>IFERROR(INDEX(FILTER('전체API목록'!$A$2:$K$1200,'전체API목록'!$B$2:$B$1200="운영 관측 통합"),ROW()-2,COLUMN()),"")</f>
        <v/>
      </c>
      <c r="D855" s="55">
        <f>IFERROR(INDEX(FILTER('전체API목록'!$A$2:$K$1200,'전체API목록'!$B$2:$B$1200="운영 관측 통합"),ROW()-2,COLUMN()),"")</f>
        <v/>
      </c>
      <c r="E855" s="78">
        <f>IFERROR(INDEX(FILTER('전체API목록'!$A$2:$K$1200,'전체API목록'!$B$2:$B$1200="운영 관측 통합"),ROW()-2,COLUMN()),"")</f>
        <v/>
      </c>
      <c r="F855" s="55">
        <f>IFERROR(INDEX(FILTER('전체API목록'!$A$2:$K$1200,'전체API목록'!$B$2:$B$1200="운영 관측 통합"),ROW()-2,COLUMN()),"")</f>
        <v/>
      </c>
      <c r="G855" s="55">
        <f>IFERROR(INDEX(FILTER('전체API목록'!$A$2:$K$1200,'전체API목록'!$B$2:$B$1200="운영 관측 통합"),ROW()-2,COLUMN()),"")</f>
        <v/>
      </c>
      <c r="H855" s="55">
        <f>IFERROR(INDEX(FILTER('전체API목록'!$A$2:$K$1200,'전체API목록'!$B$2:$B$1200="운영 관측 통합"),ROW()-2,COLUMN()),"")</f>
        <v/>
      </c>
      <c r="I855" s="55">
        <f>IFERROR(INDEX(FILTER('전체API목록'!$A$2:$K$1200,'전체API목록'!$B$2:$B$1200="운영 관측 통합"),ROW()-2,COLUMN()),"")</f>
        <v/>
      </c>
      <c r="J855" s="56">
        <f>IFERROR(INDEX(FILTER('전체API목록'!$A$2:$K$1200,'전체API목록'!$B$2:$B$1200="운영 관측 통합"),ROW()-2,COLUMN()),"")</f>
        <v/>
      </c>
      <c r="K855" s="53">
        <f>IFERROR(INDEX(FILTER('전체API목록'!$A$2:$K$1200,'전체API목록'!$B$2:$B$1200="운영 관측 통합"),ROW()-2,COLUMN()),"")</f>
        <v/>
      </c>
    </row>
    <row r="856">
      <c r="A856" s="56">
        <f>IFERROR(INDEX(FILTER('전체API목록'!$A$2:$K$1200,'전체API목록'!$B$2:$B$1200="운영 관측 통합"),ROW()-2,COLUMN()),"")</f>
        <v/>
      </c>
      <c r="B856" s="56">
        <f>IFERROR(INDEX(FILTER('전체API목록'!$A$2:$K$1200,'전체API목록'!$B$2:$B$1200="운영 관측 통합"),ROW()-2,COLUMN()),"")</f>
        <v/>
      </c>
      <c r="C856" s="55">
        <f>IFERROR(INDEX(FILTER('전체API목록'!$A$2:$K$1200,'전체API목록'!$B$2:$B$1200="운영 관측 통합"),ROW()-2,COLUMN()),"")</f>
        <v/>
      </c>
      <c r="D856" s="55">
        <f>IFERROR(INDEX(FILTER('전체API목록'!$A$2:$K$1200,'전체API목록'!$B$2:$B$1200="운영 관측 통합"),ROW()-2,COLUMN()),"")</f>
        <v/>
      </c>
      <c r="E856" s="78">
        <f>IFERROR(INDEX(FILTER('전체API목록'!$A$2:$K$1200,'전체API목록'!$B$2:$B$1200="운영 관측 통합"),ROW()-2,COLUMN()),"")</f>
        <v/>
      </c>
      <c r="F856" s="55">
        <f>IFERROR(INDEX(FILTER('전체API목록'!$A$2:$K$1200,'전체API목록'!$B$2:$B$1200="운영 관측 통합"),ROW()-2,COLUMN()),"")</f>
        <v/>
      </c>
      <c r="G856" s="55">
        <f>IFERROR(INDEX(FILTER('전체API목록'!$A$2:$K$1200,'전체API목록'!$B$2:$B$1200="운영 관측 통합"),ROW()-2,COLUMN()),"")</f>
        <v/>
      </c>
      <c r="H856" s="55">
        <f>IFERROR(INDEX(FILTER('전체API목록'!$A$2:$K$1200,'전체API목록'!$B$2:$B$1200="운영 관측 통합"),ROW()-2,COLUMN()),"")</f>
        <v/>
      </c>
      <c r="I856" s="55">
        <f>IFERROR(INDEX(FILTER('전체API목록'!$A$2:$K$1200,'전체API목록'!$B$2:$B$1200="운영 관측 통합"),ROW()-2,COLUMN()),"")</f>
        <v/>
      </c>
      <c r="J856" s="56">
        <f>IFERROR(INDEX(FILTER('전체API목록'!$A$2:$K$1200,'전체API목록'!$B$2:$B$1200="운영 관측 통합"),ROW()-2,COLUMN()),"")</f>
        <v/>
      </c>
      <c r="K856" s="53">
        <f>IFERROR(INDEX(FILTER('전체API목록'!$A$2:$K$1200,'전체API목록'!$B$2:$B$1200="운영 관측 통합"),ROW()-2,COLUMN()),"")</f>
        <v/>
      </c>
    </row>
    <row r="857">
      <c r="A857" s="56">
        <f>IFERROR(INDEX(FILTER('전체API목록'!$A$2:$K$1200,'전체API목록'!$B$2:$B$1200="운영 관측 통합"),ROW()-2,COLUMN()),"")</f>
        <v/>
      </c>
      <c r="B857" s="56">
        <f>IFERROR(INDEX(FILTER('전체API목록'!$A$2:$K$1200,'전체API목록'!$B$2:$B$1200="운영 관측 통합"),ROW()-2,COLUMN()),"")</f>
        <v/>
      </c>
      <c r="C857" s="55">
        <f>IFERROR(INDEX(FILTER('전체API목록'!$A$2:$K$1200,'전체API목록'!$B$2:$B$1200="운영 관측 통합"),ROW()-2,COLUMN()),"")</f>
        <v/>
      </c>
      <c r="D857" s="55">
        <f>IFERROR(INDEX(FILTER('전체API목록'!$A$2:$K$1200,'전체API목록'!$B$2:$B$1200="운영 관측 통합"),ROW()-2,COLUMN()),"")</f>
        <v/>
      </c>
      <c r="E857" s="78">
        <f>IFERROR(INDEX(FILTER('전체API목록'!$A$2:$K$1200,'전체API목록'!$B$2:$B$1200="운영 관측 통합"),ROW()-2,COLUMN()),"")</f>
        <v/>
      </c>
      <c r="F857" s="55">
        <f>IFERROR(INDEX(FILTER('전체API목록'!$A$2:$K$1200,'전체API목록'!$B$2:$B$1200="운영 관측 통합"),ROW()-2,COLUMN()),"")</f>
        <v/>
      </c>
      <c r="G857" s="55">
        <f>IFERROR(INDEX(FILTER('전체API목록'!$A$2:$K$1200,'전체API목록'!$B$2:$B$1200="운영 관측 통합"),ROW()-2,COLUMN()),"")</f>
        <v/>
      </c>
      <c r="H857" s="55">
        <f>IFERROR(INDEX(FILTER('전체API목록'!$A$2:$K$1200,'전체API목록'!$B$2:$B$1200="운영 관측 통합"),ROW()-2,COLUMN()),"")</f>
        <v/>
      </c>
      <c r="I857" s="55">
        <f>IFERROR(INDEX(FILTER('전체API목록'!$A$2:$K$1200,'전체API목록'!$B$2:$B$1200="운영 관측 통합"),ROW()-2,COLUMN()),"")</f>
        <v/>
      </c>
      <c r="J857" s="56">
        <f>IFERROR(INDEX(FILTER('전체API목록'!$A$2:$K$1200,'전체API목록'!$B$2:$B$1200="운영 관측 통합"),ROW()-2,COLUMN()),"")</f>
        <v/>
      </c>
      <c r="K857" s="53">
        <f>IFERROR(INDEX(FILTER('전체API목록'!$A$2:$K$1200,'전체API목록'!$B$2:$B$1200="운영 관측 통합"),ROW()-2,COLUMN()),"")</f>
        <v/>
      </c>
    </row>
    <row r="858">
      <c r="A858" s="56">
        <f>IFERROR(INDEX(FILTER('전체API목록'!$A$2:$K$1200,'전체API목록'!$B$2:$B$1200="운영 관측 통합"),ROW()-2,COLUMN()),"")</f>
        <v/>
      </c>
      <c r="B858" s="56">
        <f>IFERROR(INDEX(FILTER('전체API목록'!$A$2:$K$1200,'전체API목록'!$B$2:$B$1200="운영 관측 통합"),ROW()-2,COLUMN()),"")</f>
        <v/>
      </c>
      <c r="C858" s="55">
        <f>IFERROR(INDEX(FILTER('전체API목록'!$A$2:$K$1200,'전체API목록'!$B$2:$B$1200="운영 관측 통합"),ROW()-2,COLUMN()),"")</f>
        <v/>
      </c>
      <c r="D858" s="55">
        <f>IFERROR(INDEX(FILTER('전체API목록'!$A$2:$K$1200,'전체API목록'!$B$2:$B$1200="운영 관측 통합"),ROW()-2,COLUMN()),"")</f>
        <v/>
      </c>
      <c r="E858" s="78">
        <f>IFERROR(INDEX(FILTER('전체API목록'!$A$2:$K$1200,'전체API목록'!$B$2:$B$1200="운영 관측 통합"),ROW()-2,COLUMN()),"")</f>
        <v/>
      </c>
      <c r="F858" s="55">
        <f>IFERROR(INDEX(FILTER('전체API목록'!$A$2:$K$1200,'전체API목록'!$B$2:$B$1200="운영 관측 통합"),ROW()-2,COLUMN()),"")</f>
        <v/>
      </c>
      <c r="G858" s="55">
        <f>IFERROR(INDEX(FILTER('전체API목록'!$A$2:$K$1200,'전체API목록'!$B$2:$B$1200="운영 관측 통합"),ROW()-2,COLUMN()),"")</f>
        <v/>
      </c>
      <c r="H858" s="55">
        <f>IFERROR(INDEX(FILTER('전체API목록'!$A$2:$K$1200,'전체API목록'!$B$2:$B$1200="운영 관측 통합"),ROW()-2,COLUMN()),"")</f>
        <v/>
      </c>
      <c r="I858" s="55">
        <f>IFERROR(INDEX(FILTER('전체API목록'!$A$2:$K$1200,'전체API목록'!$B$2:$B$1200="운영 관측 통합"),ROW()-2,COLUMN()),"")</f>
        <v/>
      </c>
      <c r="J858" s="56">
        <f>IFERROR(INDEX(FILTER('전체API목록'!$A$2:$K$1200,'전체API목록'!$B$2:$B$1200="운영 관측 통합"),ROW()-2,COLUMN()),"")</f>
        <v/>
      </c>
      <c r="K858" s="53">
        <f>IFERROR(INDEX(FILTER('전체API목록'!$A$2:$K$1200,'전체API목록'!$B$2:$B$1200="운영 관측 통합"),ROW()-2,COLUMN()),"")</f>
        <v/>
      </c>
    </row>
    <row r="859">
      <c r="A859" s="56">
        <f>IFERROR(INDEX(FILTER('전체API목록'!$A$2:$K$1200,'전체API목록'!$B$2:$B$1200="운영 관측 통합"),ROW()-2,COLUMN()),"")</f>
        <v/>
      </c>
      <c r="B859" s="56">
        <f>IFERROR(INDEX(FILTER('전체API목록'!$A$2:$K$1200,'전체API목록'!$B$2:$B$1200="운영 관측 통합"),ROW()-2,COLUMN()),"")</f>
        <v/>
      </c>
      <c r="C859" s="55">
        <f>IFERROR(INDEX(FILTER('전체API목록'!$A$2:$K$1200,'전체API목록'!$B$2:$B$1200="운영 관측 통합"),ROW()-2,COLUMN()),"")</f>
        <v/>
      </c>
      <c r="D859" s="55">
        <f>IFERROR(INDEX(FILTER('전체API목록'!$A$2:$K$1200,'전체API목록'!$B$2:$B$1200="운영 관측 통합"),ROW()-2,COLUMN()),"")</f>
        <v/>
      </c>
      <c r="E859" s="78">
        <f>IFERROR(INDEX(FILTER('전체API목록'!$A$2:$K$1200,'전체API목록'!$B$2:$B$1200="운영 관측 통합"),ROW()-2,COLUMN()),"")</f>
        <v/>
      </c>
      <c r="F859" s="55">
        <f>IFERROR(INDEX(FILTER('전체API목록'!$A$2:$K$1200,'전체API목록'!$B$2:$B$1200="운영 관측 통합"),ROW()-2,COLUMN()),"")</f>
        <v/>
      </c>
      <c r="G859" s="55">
        <f>IFERROR(INDEX(FILTER('전체API목록'!$A$2:$K$1200,'전체API목록'!$B$2:$B$1200="운영 관측 통합"),ROW()-2,COLUMN()),"")</f>
        <v/>
      </c>
      <c r="H859" s="55">
        <f>IFERROR(INDEX(FILTER('전체API목록'!$A$2:$K$1200,'전체API목록'!$B$2:$B$1200="운영 관측 통합"),ROW()-2,COLUMN()),"")</f>
        <v/>
      </c>
      <c r="I859" s="55">
        <f>IFERROR(INDEX(FILTER('전체API목록'!$A$2:$K$1200,'전체API목록'!$B$2:$B$1200="운영 관측 통합"),ROW()-2,COLUMN()),"")</f>
        <v/>
      </c>
      <c r="J859" s="56">
        <f>IFERROR(INDEX(FILTER('전체API목록'!$A$2:$K$1200,'전체API목록'!$B$2:$B$1200="운영 관측 통합"),ROW()-2,COLUMN()),"")</f>
        <v/>
      </c>
      <c r="K859" s="53">
        <f>IFERROR(INDEX(FILTER('전체API목록'!$A$2:$K$1200,'전체API목록'!$B$2:$B$1200="운영 관측 통합"),ROW()-2,COLUMN()),"")</f>
        <v/>
      </c>
    </row>
    <row r="860">
      <c r="A860" s="56">
        <f>IFERROR(INDEX(FILTER('전체API목록'!$A$2:$K$1200,'전체API목록'!$B$2:$B$1200="운영 관측 통합"),ROW()-2,COLUMN()),"")</f>
        <v/>
      </c>
      <c r="B860" s="56">
        <f>IFERROR(INDEX(FILTER('전체API목록'!$A$2:$K$1200,'전체API목록'!$B$2:$B$1200="운영 관측 통합"),ROW()-2,COLUMN()),"")</f>
        <v/>
      </c>
      <c r="C860" s="55">
        <f>IFERROR(INDEX(FILTER('전체API목록'!$A$2:$K$1200,'전체API목록'!$B$2:$B$1200="운영 관측 통합"),ROW()-2,COLUMN()),"")</f>
        <v/>
      </c>
      <c r="D860" s="55">
        <f>IFERROR(INDEX(FILTER('전체API목록'!$A$2:$K$1200,'전체API목록'!$B$2:$B$1200="운영 관측 통합"),ROW()-2,COLUMN()),"")</f>
        <v/>
      </c>
      <c r="E860" s="78">
        <f>IFERROR(INDEX(FILTER('전체API목록'!$A$2:$K$1200,'전체API목록'!$B$2:$B$1200="운영 관측 통합"),ROW()-2,COLUMN()),"")</f>
        <v/>
      </c>
      <c r="F860" s="55">
        <f>IFERROR(INDEX(FILTER('전체API목록'!$A$2:$K$1200,'전체API목록'!$B$2:$B$1200="운영 관측 통합"),ROW()-2,COLUMN()),"")</f>
        <v/>
      </c>
      <c r="G860" s="55">
        <f>IFERROR(INDEX(FILTER('전체API목록'!$A$2:$K$1200,'전체API목록'!$B$2:$B$1200="운영 관측 통합"),ROW()-2,COLUMN()),"")</f>
        <v/>
      </c>
      <c r="H860" s="55">
        <f>IFERROR(INDEX(FILTER('전체API목록'!$A$2:$K$1200,'전체API목록'!$B$2:$B$1200="운영 관측 통합"),ROW()-2,COLUMN()),"")</f>
        <v/>
      </c>
      <c r="I860" s="55">
        <f>IFERROR(INDEX(FILTER('전체API목록'!$A$2:$K$1200,'전체API목록'!$B$2:$B$1200="운영 관측 통합"),ROW()-2,COLUMN()),"")</f>
        <v/>
      </c>
      <c r="J860" s="56">
        <f>IFERROR(INDEX(FILTER('전체API목록'!$A$2:$K$1200,'전체API목록'!$B$2:$B$1200="운영 관측 통합"),ROW()-2,COLUMN()),"")</f>
        <v/>
      </c>
      <c r="K860" s="53">
        <f>IFERROR(INDEX(FILTER('전체API목록'!$A$2:$K$1200,'전체API목록'!$B$2:$B$1200="운영 관측 통합"),ROW()-2,COLUMN()),"")</f>
        <v/>
      </c>
    </row>
    <row r="861">
      <c r="A861" s="56">
        <f>IFERROR(INDEX(FILTER('전체API목록'!$A$2:$K$1200,'전체API목록'!$B$2:$B$1200="운영 관측 통합"),ROW()-2,COLUMN()),"")</f>
        <v/>
      </c>
      <c r="B861" s="56">
        <f>IFERROR(INDEX(FILTER('전체API목록'!$A$2:$K$1200,'전체API목록'!$B$2:$B$1200="운영 관측 통합"),ROW()-2,COLUMN()),"")</f>
        <v/>
      </c>
      <c r="C861" s="55">
        <f>IFERROR(INDEX(FILTER('전체API목록'!$A$2:$K$1200,'전체API목록'!$B$2:$B$1200="운영 관측 통합"),ROW()-2,COLUMN()),"")</f>
        <v/>
      </c>
      <c r="D861" s="55">
        <f>IFERROR(INDEX(FILTER('전체API목록'!$A$2:$K$1200,'전체API목록'!$B$2:$B$1200="운영 관측 통합"),ROW()-2,COLUMN()),"")</f>
        <v/>
      </c>
      <c r="E861" s="78">
        <f>IFERROR(INDEX(FILTER('전체API목록'!$A$2:$K$1200,'전체API목록'!$B$2:$B$1200="운영 관측 통합"),ROW()-2,COLUMN()),"")</f>
        <v/>
      </c>
      <c r="F861" s="55">
        <f>IFERROR(INDEX(FILTER('전체API목록'!$A$2:$K$1200,'전체API목록'!$B$2:$B$1200="운영 관측 통합"),ROW()-2,COLUMN()),"")</f>
        <v/>
      </c>
      <c r="G861" s="55">
        <f>IFERROR(INDEX(FILTER('전체API목록'!$A$2:$K$1200,'전체API목록'!$B$2:$B$1200="운영 관측 통합"),ROW()-2,COLUMN()),"")</f>
        <v/>
      </c>
      <c r="H861" s="55">
        <f>IFERROR(INDEX(FILTER('전체API목록'!$A$2:$K$1200,'전체API목록'!$B$2:$B$1200="운영 관측 통합"),ROW()-2,COLUMN()),"")</f>
        <v/>
      </c>
      <c r="I861" s="55">
        <f>IFERROR(INDEX(FILTER('전체API목록'!$A$2:$K$1200,'전체API목록'!$B$2:$B$1200="운영 관측 통합"),ROW()-2,COLUMN()),"")</f>
        <v/>
      </c>
      <c r="J861" s="56">
        <f>IFERROR(INDEX(FILTER('전체API목록'!$A$2:$K$1200,'전체API목록'!$B$2:$B$1200="운영 관측 통합"),ROW()-2,COLUMN()),"")</f>
        <v/>
      </c>
      <c r="K861" s="53">
        <f>IFERROR(INDEX(FILTER('전체API목록'!$A$2:$K$1200,'전체API목록'!$B$2:$B$1200="운영 관측 통합"),ROW()-2,COLUMN()),"")</f>
        <v/>
      </c>
    </row>
    <row r="862">
      <c r="A862" s="56">
        <f>IFERROR(INDEX(FILTER('전체API목록'!$A$2:$K$1200,'전체API목록'!$B$2:$B$1200="운영 관측 통합"),ROW()-2,COLUMN()),"")</f>
        <v/>
      </c>
      <c r="B862" s="56">
        <f>IFERROR(INDEX(FILTER('전체API목록'!$A$2:$K$1200,'전체API목록'!$B$2:$B$1200="운영 관측 통합"),ROW()-2,COLUMN()),"")</f>
        <v/>
      </c>
      <c r="C862" s="55">
        <f>IFERROR(INDEX(FILTER('전체API목록'!$A$2:$K$1200,'전체API목록'!$B$2:$B$1200="운영 관측 통합"),ROW()-2,COLUMN()),"")</f>
        <v/>
      </c>
      <c r="D862" s="55">
        <f>IFERROR(INDEX(FILTER('전체API목록'!$A$2:$K$1200,'전체API목록'!$B$2:$B$1200="운영 관측 통합"),ROW()-2,COLUMN()),"")</f>
        <v/>
      </c>
      <c r="E862" s="78">
        <f>IFERROR(INDEX(FILTER('전체API목록'!$A$2:$K$1200,'전체API목록'!$B$2:$B$1200="운영 관측 통합"),ROW()-2,COLUMN()),"")</f>
        <v/>
      </c>
      <c r="F862" s="55">
        <f>IFERROR(INDEX(FILTER('전체API목록'!$A$2:$K$1200,'전체API목록'!$B$2:$B$1200="운영 관측 통합"),ROW()-2,COLUMN()),"")</f>
        <v/>
      </c>
      <c r="G862" s="55">
        <f>IFERROR(INDEX(FILTER('전체API목록'!$A$2:$K$1200,'전체API목록'!$B$2:$B$1200="운영 관측 통합"),ROW()-2,COLUMN()),"")</f>
        <v/>
      </c>
      <c r="H862" s="55">
        <f>IFERROR(INDEX(FILTER('전체API목록'!$A$2:$K$1200,'전체API목록'!$B$2:$B$1200="운영 관측 통합"),ROW()-2,COLUMN()),"")</f>
        <v/>
      </c>
      <c r="I862" s="55">
        <f>IFERROR(INDEX(FILTER('전체API목록'!$A$2:$K$1200,'전체API목록'!$B$2:$B$1200="운영 관측 통합"),ROW()-2,COLUMN()),"")</f>
        <v/>
      </c>
      <c r="J862" s="56">
        <f>IFERROR(INDEX(FILTER('전체API목록'!$A$2:$K$1200,'전체API목록'!$B$2:$B$1200="운영 관측 통합"),ROW()-2,COLUMN()),"")</f>
        <v/>
      </c>
      <c r="K862" s="53">
        <f>IFERROR(INDEX(FILTER('전체API목록'!$A$2:$K$1200,'전체API목록'!$B$2:$B$1200="운영 관측 통합"),ROW()-2,COLUMN()),"")</f>
        <v/>
      </c>
    </row>
    <row r="863">
      <c r="A863" s="56">
        <f>IFERROR(INDEX(FILTER('전체API목록'!$A$2:$K$1200,'전체API목록'!$B$2:$B$1200="운영 관측 통합"),ROW()-2,COLUMN()),"")</f>
        <v/>
      </c>
      <c r="B863" s="56">
        <f>IFERROR(INDEX(FILTER('전체API목록'!$A$2:$K$1200,'전체API목록'!$B$2:$B$1200="운영 관측 통합"),ROW()-2,COLUMN()),"")</f>
        <v/>
      </c>
      <c r="C863" s="55">
        <f>IFERROR(INDEX(FILTER('전체API목록'!$A$2:$K$1200,'전체API목록'!$B$2:$B$1200="운영 관측 통합"),ROW()-2,COLUMN()),"")</f>
        <v/>
      </c>
      <c r="D863" s="55">
        <f>IFERROR(INDEX(FILTER('전체API목록'!$A$2:$K$1200,'전체API목록'!$B$2:$B$1200="운영 관측 통합"),ROW()-2,COLUMN()),"")</f>
        <v/>
      </c>
      <c r="E863" s="78">
        <f>IFERROR(INDEX(FILTER('전체API목록'!$A$2:$K$1200,'전체API목록'!$B$2:$B$1200="운영 관측 통합"),ROW()-2,COLUMN()),"")</f>
        <v/>
      </c>
      <c r="F863" s="55">
        <f>IFERROR(INDEX(FILTER('전체API목록'!$A$2:$K$1200,'전체API목록'!$B$2:$B$1200="운영 관측 통합"),ROW()-2,COLUMN()),"")</f>
        <v/>
      </c>
      <c r="G863" s="55">
        <f>IFERROR(INDEX(FILTER('전체API목록'!$A$2:$K$1200,'전체API목록'!$B$2:$B$1200="운영 관측 통합"),ROW()-2,COLUMN()),"")</f>
        <v/>
      </c>
      <c r="H863" s="55">
        <f>IFERROR(INDEX(FILTER('전체API목록'!$A$2:$K$1200,'전체API목록'!$B$2:$B$1200="운영 관측 통합"),ROW()-2,COLUMN()),"")</f>
        <v/>
      </c>
      <c r="I863" s="55">
        <f>IFERROR(INDEX(FILTER('전체API목록'!$A$2:$K$1200,'전체API목록'!$B$2:$B$1200="운영 관측 통합"),ROW()-2,COLUMN()),"")</f>
        <v/>
      </c>
      <c r="J863" s="56">
        <f>IFERROR(INDEX(FILTER('전체API목록'!$A$2:$K$1200,'전체API목록'!$B$2:$B$1200="운영 관측 통합"),ROW()-2,COLUMN()),"")</f>
        <v/>
      </c>
      <c r="K863" s="53">
        <f>IFERROR(INDEX(FILTER('전체API목록'!$A$2:$K$1200,'전체API목록'!$B$2:$B$1200="운영 관측 통합"),ROW()-2,COLUMN()),"")</f>
        <v/>
      </c>
    </row>
    <row r="864">
      <c r="A864" s="56">
        <f>IFERROR(INDEX(FILTER('전체API목록'!$A$2:$K$1200,'전체API목록'!$B$2:$B$1200="운영 관측 통합"),ROW()-2,COLUMN()),"")</f>
        <v/>
      </c>
      <c r="B864" s="56">
        <f>IFERROR(INDEX(FILTER('전체API목록'!$A$2:$K$1200,'전체API목록'!$B$2:$B$1200="운영 관측 통합"),ROW()-2,COLUMN()),"")</f>
        <v/>
      </c>
      <c r="C864" s="55">
        <f>IFERROR(INDEX(FILTER('전체API목록'!$A$2:$K$1200,'전체API목록'!$B$2:$B$1200="운영 관측 통합"),ROW()-2,COLUMN()),"")</f>
        <v/>
      </c>
      <c r="D864" s="55">
        <f>IFERROR(INDEX(FILTER('전체API목록'!$A$2:$K$1200,'전체API목록'!$B$2:$B$1200="운영 관측 통합"),ROW()-2,COLUMN()),"")</f>
        <v/>
      </c>
      <c r="E864" s="78">
        <f>IFERROR(INDEX(FILTER('전체API목록'!$A$2:$K$1200,'전체API목록'!$B$2:$B$1200="운영 관측 통합"),ROW()-2,COLUMN()),"")</f>
        <v/>
      </c>
      <c r="F864" s="55">
        <f>IFERROR(INDEX(FILTER('전체API목록'!$A$2:$K$1200,'전체API목록'!$B$2:$B$1200="운영 관측 통합"),ROW()-2,COLUMN()),"")</f>
        <v/>
      </c>
      <c r="G864" s="55">
        <f>IFERROR(INDEX(FILTER('전체API목록'!$A$2:$K$1200,'전체API목록'!$B$2:$B$1200="운영 관측 통합"),ROW()-2,COLUMN()),"")</f>
        <v/>
      </c>
      <c r="H864" s="55">
        <f>IFERROR(INDEX(FILTER('전체API목록'!$A$2:$K$1200,'전체API목록'!$B$2:$B$1200="운영 관측 통합"),ROW()-2,COLUMN()),"")</f>
        <v/>
      </c>
      <c r="I864" s="55">
        <f>IFERROR(INDEX(FILTER('전체API목록'!$A$2:$K$1200,'전체API목록'!$B$2:$B$1200="운영 관측 통합"),ROW()-2,COLUMN()),"")</f>
        <v/>
      </c>
      <c r="J864" s="56">
        <f>IFERROR(INDEX(FILTER('전체API목록'!$A$2:$K$1200,'전체API목록'!$B$2:$B$1200="운영 관측 통합"),ROW()-2,COLUMN()),"")</f>
        <v/>
      </c>
      <c r="K864" s="53">
        <f>IFERROR(INDEX(FILTER('전체API목록'!$A$2:$K$1200,'전체API목록'!$B$2:$B$1200="운영 관측 통합"),ROW()-2,COLUMN()),"")</f>
        <v/>
      </c>
    </row>
    <row r="865">
      <c r="A865" s="56">
        <f>IFERROR(INDEX(FILTER('전체API목록'!$A$2:$K$1200,'전체API목록'!$B$2:$B$1200="운영 관측 통합"),ROW()-2,COLUMN()),"")</f>
        <v/>
      </c>
      <c r="B865" s="56">
        <f>IFERROR(INDEX(FILTER('전체API목록'!$A$2:$K$1200,'전체API목록'!$B$2:$B$1200="운영 관측 통합"),ROW()-2,COLUMN()),"")</f>
        <v/>
      </c>
      <c r="C865" s="55">
        <f>IFERROR(INDEX(FILTER('전체API목록'!$A$2:$K$1200,'전체API목록'!$B$2:$B$1200="운영 관측 통합"),ROW()-2,COLUMN()),"")</f>
        <v/>
      </c>
      <c r="D865" s="55">
        <f>IFERROR(INDEX(FILTER('전체API목록'!$A$2:$K$1200,'전체API목록'!$B$2:$B$1200="운영 관측 통합"),ROW()-2,COLUMN()),"")</f>
        <v/>
      </c>
      <c r="E865" s="78">
        <f>IFERROR(INDEX(FILTER('전체API목록'!$A$2:$K$1200,'전체API목록'!$B$2:$B$1200="운영 관측 통합"),ROW()-2,COLUMN()),"")</f>
        <v/>
      </c>
      <c r="F865" s="55">
        <f>IFERROR(INDEX(FILTER('전체API목록'!$A$2:$K$1200,'전체API목록'!$B$2:$B$1200="운영 관측 통합"),ROW()-2,COLUMN()),"")</f>
        <v/>
      </c>
      <c r="G865" s="55">
        <f>IFERROR(INDEX(FILTER('전체API목록'!$A$2:$K$1200,'전체API목록'!$B$2:$B$1200="운영 관측 통합"),ROW()-2,COLUMN()),"")</f>
        <v/>
      </c>
      <c r="H865" s="55">
        <f>IFERROR(INDEX(FILTER('전체API목록'!$A$2:$K$1200,'전체API목록'!$B$2:$B$1200="운영 관측 통합"),ROW()-2,COLUMN()),"")</f>
        <v/>
      </c>
      <c r="I865" s="55">
        <f>IFERROR(INDEX(FILTER('전체API목록'!$A$2:$K$1200,'전체API목록'!$B$2:$B$1200="운영 관측 통합"),ROW()-2,COLUMN()),"")</f>
        <v/>
      </c>
      <c r="J865" s="56">
        <f>IFERROR(INDEX(FILTER('전체API목록'!$A$2:$K$1200,'전체API목록'!$B$2:$B$1200="운영 관측 통합"),ROW()-2,COLUMN()),"")</f>
        <v/>
      </c>
      <c r="K865" s="53">
        <f>IFERROR(INDEX(FILTER('전체API목록'!$A$2:$K$1200,'전체API목록'!$B$2:$B$1200="운영 관측 통합"),ROW()-2,COLUMN()),"")</f>
        <v/>
      </c>
    </row>
    <row r="866">
      <c r="A866" s="56">
        <f>IFERROR(INDEX(FILTER('전체API목록'!$A$2:$K$1200,'전체API목록'!$B$2:$B$1200="운영 관측 통합"),ROW()-2,COLUMN()),"")</f>
        <v/>
      </c>
      <c r="B866" s="56">
        <f>IFERROR(INDEX(FILTER('전체API목록'!$A$2:$K$1200,'전체API목록'!$B$2:$B$1200="운영 관측 통합"),ROW()-2,COLUMN()),"")</f>
        <v/>
      </c>
      <c r="C866" s="55">
        <f>IFERROR(INDEX(FILTER('전체API목록'!$A$2:$K$1200,'전체API목록'!$B$2:$B$1200="운영 관측 통합"),ROW()-2,COLUMN()),"")</f>
        <v/>
      </c>
      <c r="D866" s="55">
        <f>IFERROR(INDEX(FILTER('전체API목록'!$A$2:$K$1200,'전체API목록'!$B$2:$B$1200="운영 관측 통합"),ROW()-2,COLUMN()),"")</f>
        <v/>
      </c>
      <c r="E866" s="78">
        <f>IFERROR(INDEX(FILTER('전체API목록'!$A$2:$K$1200,'전체API목록'!$B$2:$B$1200="운영 관측 통합"),ROW()-2,COLUMN()),"")</f>
        <v/>
      </c>
      <c r="F866" s="55">
        <f>IFERROR(INDEX(FILTER('전체API목록'!$A$2:$K$1200,'전체API목록'!$B$2:$B$1200="운영 관측 통합"),ROW()-2,COLUMN()),"")</f>
        <v/>
      </c>
      <c r="G866" s="55">
        <f>IFERROR(INDEX(FILTER('전체API목록'!$A$2:$K$1200,'전체API목록'!$B$2:$B$1200="운영 관측 통합"),ROW()-2,COLUMN()),"")</f>
        <v/>
      </c>
      <c r="H866" s="55">
        <f>IFERROR(INDEX(FILTER('전체API목록'!$A$2:$K$1200,'전체API목록'!$B$2:$B$1200="운영 관측 통합"),ROW()-2,COLUMN()),"")</f>
        <v/>
      </c>
      <c r="I866" s="55">
        <f>IFERROR(INDEX(FILTER('전체API목록'!$A$2:$K$1200,'전체API목록'!$B$2:$B$1200="운영 관측 통합"),ROW()-2,COLUMN()),"")</f>
        <v/>
      </c>
      <c r="J866" s="56">
        <f>IFERROR(INDEX(FILTER('전체API목록'!$A$2:$K$1200,'전체API목록'!$B$2:$B$1200="운영 관측 통합"),ROW()-2,COLUMN()),"")</f>
        <v/>
      </c>
      <c r="K866" s="53">
        <f>IFERROR(INDEX(FILTER('전체API목록'!$A$2:$K$1200,'전체API목록'!$B$2:$B$1200="운영 관측 통합"),ROW()-2,COLUMN()),"")</f>
        <v/>
      </c>
    </row>
    <row r="867">
      <c r="A867" s="56">
        <f>IFERROR(INDEX(FILTER('전체API목록'!$A$2:$K$1200,'전체API목록'!$B$2:$B$1200="운영 관측 통합"),ROW()-2,COLUMN()),"")</f>
        <v/>
      </c>
      <c r="B867" s="56">
        <f>IFERROR(INDEX(FILTER('전체API목록'!$A$2:$K$1200,'전체API목록'!$B$2:$B$1200="운영 관측 통합"),ROW()-2,COLUMN()),"")</f>
        <v/>
      </c>
      <c r="C867" s="55">
        <f>IFERROR(INDEX(FILTER('전체API목록'!$A$2:$K$1200,'전체API목록'!$B$2:$B$1200="운영 관측 통합"),ROW()-2,COLUMN()),"")</f>
        <v/>
      </c>
      <c r="D867" s="55">
        <f>IFERROR(INDEX(FILTER('전체API목록'!$A$2:$K$1200,'전체API목록'!$B$2:$B$1200="운영 관측 통합"),ROW()-2,COLUMN()),"")</f>
        <v/>
      </c>
      <c r="E867" s="78">
        <f>IFERROR(INDEX(FILTER('전체API목록'!$A$2:$K$1200,'전체API목록'!$B$2:$B$1200="운영 관측 통합"),ROW()-2,COLUMN()),"")</f>
        <v/>
      </c>
      <c r="F867" s="55">
        <f>IFERROR(INDEX(FILTER('전체API목록'!$A$2:$K$1200,'전체API목록'!$B$2:$B$1200="운영 관측 통합"),ROW()-2,COLUMN()),"")</f>
        <v/>
      </c>
      <c r="G867" s="55">
        <f>IFERROR(INDEX(FILTER('전체API목록'!$A$2:$K$1200,'전체API목록'!$B$2:$B$1200="운영 관측 통합"),ROW()-2,COLUMN()),"")</f>
        <v/>
      </c>
      <c r="H867" s="55">
        <f>IFERROR(INDEX(FILTER('전체API목록'!$A$2:$K$1200,'전체API목록'!$B$2:$B$1200="운영 관측 통합"),ROW()-2,COLUMN()),"")</f>
        <v/>
      </c>
      <c r="I867" s="55">
        <f>IFERROR(INDEX(FILTER('전체API목록'!$A$2:$K$1200,'전체API목록'!$B$2:$B$1200="운영 관측 통합"),ROW()-2,COLUMN()),"")</f>
        <v/>
      </c>
      <c r="J867" s="56">
        <f>IFERROR(INDEX(FILTER('전체API목록'!$A$2:$K$1200,'전체API목록'!$B$2:$B$1200="운영 관측 통합"),ROW()-2,COLUMN()),"")</f>
        <v/>
      </c>
      <c r="K867" s="53">
        <f>IFERROR(INDEX(FILTER('전체API목록'!$A$2:$K$1200,'전체API목록'!$B$2:$B$1200="운영 관측 통합"),ROW()-2,COLUMN()),"")</f>
        <v/>
      </c>
    </row>
    <row r="868">
      <c r="A868" s="56">
        <f>IFERROR(INDEX(FILTER('전체API목록'!$A$2:$K$1200,'전체API목록'!$B$2:$B$1200="운영 관측 통합"),ROW()-2,COLUMN()),"")</f>
        <v/>
      </c>
      <c r="B868" s="56">
        <f>IFERROR(INDEX(FILTER('전체API목록'!$A$2:$K$1200,'전체API목록'!$B$2:$B$1200="운영 관측 통합"),ROW()-2,COLUMN()),"")</f>
        <v/>
      </c>
      <c r="C868" s="55">
        <f>IFERROR(INDEX(FILTER('전체API목록'!$A$2:$K$1200,'전체API목록'!$B$2:$B$1200="운영 관측 통합"),ROW()-2,COLUMN()),"")</f>
        <v/>
      </c>
      <c r="D868" s="55">
        <f>IFERROR(INDEX(FILTER('전체API목록'!$A$2:$K$1200,'전체API목록'!$B$2:$B$1200="운영 관측 통합"),ROW()-2,COLUMN()),"")</f>
        <v/>
      </c>
      <c r="E868" s="78">
        <f>IFERROR(INDEX(FILTER('전체API목록'!$A$2:$K$1200,'전체API목록'!$B$2:$B$1200="운영 관측 통합"),ROW()-2,COLUMN()),"")</f>
        <v/>
      </c>
      <c r="F868" s="55">
        <f>IFERROR(INDEX(FILTER('전체API목록'!$A$2:$K$1200,'전체API목록'!$B$2:$B$1200="운영 관측 통합"),ROW()-2,COLUMN()),"")</f>
        <v/>
      </c>
      <c r="G868" s="55">
        <f>IFERROR(INDEX(FILTER('전체API목록'!$A$2:$K$1200,'전체API목록'!$B$2:$B$1200="운영 관측 통합"),ROW()-2,COLUMN()),"")</f>
        <v/>
      </c>
      <c r="H868" s="55">
        <f>IFERROR(INDEX(FILTER('전체API목록'!$A$2:$K$1200,'전체API목록'!$B$2:$B$1200="운영 관측 통합"),ROW()-2,COLUMN()),"")</f>
        <v/>
      </c>
      <c r="I868" s="55">
        <f>IFERROR(INDEX(FILTER('전체API목록'!$A$2:$K$1200,'전체API목록'!$B$2:$B$1200="운영 관측 통합"),ROW()-2,COLUMN()),"")</f>
        <v/>
      </c>
      <c r="J868" s="56">
        <f>IFERROR(INDEX(FILTER('전체API목록'!$A$2:$K$1200,'전체API목록'!$B$2:$B$1200="운영 관측 통합"),ROW()-2,COLUMN()),"")</f>
        <v/>
      </c>
      <c r="K868" s="53">
        <f>IFERROR(INDEX(FILTER('전체API목록'!$A$2:$K$1200,'전체API목록'!$B$2:$B$1200="운영 관측 통합"),ROW()-2,COLUMN()),"")</f>
        <v/>
      </c>
    </row>
    <row r="869">
      <c r="A869" s="56">
        <f>IFERROR(INDEX(FILTER('전체API목록'!$A$2:$K$1200,'전체API목록'!$B$2:$B$1200="운영 관측 통합"),ROW()-2,COLUMN()),"")</f>
        <v/>
      </c>
      <c r="B869" s="56">
        <f>IFERROR(INDEX(FILTER('전체API목록'!$A$2:$K$1200,'전체API목록'!$B$2:$B$1200="운영 관측 통합"),ROW()-2,COLUMN()),"")</f>
        <v/>
      </c>
      <c r="C869" s="55">
        <f>IFERROR(INDEX(FILTER('전체API목록'!$A$2:$K$1200,'전체API목록'!$B$2:$B$1200="운영 관측 통합"),ROW()-2,COLUMN()),"")</f>
        <v/>
      </c>
      <c r="D869" s="55">
        <f>IFERROR(INDEX(FILTER('전체API목록'!$A$2:$K$1200,'전체API목록'!$B$2:$B$1200="운영 관측 통합"),ROW()-2,COLUMN()),"")</f>
        <v/>
      </c>
      <c r="E869" s="78">
        <f>IFERROR(INDEX(FILTER('전체API목록'!$A$2:$K$1200,'전체API목록'!$B$2:$B$1200="운영 관측 통합"),ROW()-2,COLUMN()),"")</f>
        <v/>
      </c>
      <c r="F869" s="55">
        <f>IFERROR(INDEX(FILTER('전체API목록'!$A$2:$K$1200,'전체API목록'!$B$2:$B$1200="운영 관측 통합"),ROW()-2,COLUMN()),"")</f>
        <v/>
      </c>
      <c r="G869" s="55">
        <f>IFERROR(INDEX(FILTER('전체API목록'!$A$2:$K$1200,'전체API목록'!$B$2:$B$1200="운영 관측 통합"),ROW()-2,COLUMN()),"")</f>
        <v/>
      </c>
      <c r="H869" s="55">
        <f>IFERROR(INDEX(FILTER('전체API목록'!$A$2:$K$1200,'전체API목록'!$B$2:$B$1200="운영 관측 통합"),ROW()-2,COLUMN()),"")</f>
        <v/>
      </c>
      <c r="I869" s="55">
        <f>IFERROR(INDEX(FILTER('전체API목록'!$A$2:$K$1200,'전체API목록'!$B$2:$B$1200="운영 관측 통합"),ROW()-2,COLUMN()),"")</f>
        <v/>
      </c>
      <c r="J869" s="56">
        <f>IFERROR(INDEX(FILTER('전체API목록'!$A$2:$K$1200,'전체API목록'!$B$2:$B$1200="운영 관측 통합"),ROW()-2,COLUMN()),"")</f>
        <v/>
      </c>
      <c r="K869" s="53">
        <f>IFERROR(INDEX(FILTER('전체API목록'!$A$2:$K$1200,'전체API목록'!$B$2:$B$1200="운영 관측 통합"),ROW()-2,COLUMN()),"")</f>
        <v/>
      </c>
    </row>
    <row r="870">
      <c r="A870" s="56">
        <f>IFERROR(INDEX(FILTER('전체API목록'!$A$2:$K$1200,'전체API목록'!$B$2:$B$1200="운영 관측 통합"),ROW()-2,COLUMN()),"")</f>
        <v/>
      </c>
      <c r="B870" s="56">
        <f>IFERROR(INDEX(FILTER('전체API목록'!$A$2:$K$1200,'전체API목록'!$B$2:$B$1200="운영 관측 통합"),ROW()-2,COLUMN()),"")</f>
        <v/>
      </c>
      <c r="C870" s="55">
        <f>IFERROR(INDEX(FILTER('전체API목록'!$A$2:$K$1200,'전체API목록'!$B$2:$B$1200="운영 관측 통합"),ROW()-2,COLUMN()),"")</f>
        <v/>
      </c>
      <c r="D870" s="55">
        <f>IFERROR(INDEX(FILTER('전체API목록'!$A$2:$K$1200,'전체API목록'!$B$2:$B$1200="운영 관측 통합"),ROW()-2,COLUMN()),"")</f>
        <v/>
      </c>
      <c r="E870" s="78">
        <f>IFERROR(INDEX(FILTER('전체API목록'!$A$2:$K$1200,'전체API목록'!$B$2:$B$1200="운영 관측 통합"),ROW()-2,COLUMN()),"")</f>
        <v/>
      </c>
      <c r="F870" s="55">
        <f>IFERROR(INDEX(FILTER('전체API목록'!$A$2:$K$1200,'전체API목록'!$B$2:$B$1200="운영 관측 통합"),ROW()-2,COLUMN()),"")</f>
        <v/>
      </c>
      <c r="G870" s="55">
        <f>IFERROR(INDEX(FILTER('전체API목록'!$A$2:$K$1200,'전체API목록'!$B$2:$B$1200="운영 관측 통합"),ROW()-2,COLUMN()),"")</f>
        <v/>
      </c>
      <c r="H870" s="55">
        <f>IFERROR(INDEX(FILTER('전체API목록'!$A$2:$K$1200,'전체API목록'!$B$2:$B$1200="운영 관측 통합"),ROW()-2,COLUMN()),"")</f>
        <v/>
      </c>
      <c r="I870" s="55">
        <f>IFERROR(INDEX(FILTER('전체API목록'!$A$2:$K$1200,'전체API목록'!$B$2:$B$1200="운영 관측 통합"),ROW()-2,COLUMN()),"")</f>
        <v/>
      </c>
      <c r="J870" s="56">
        <f>IFERROR(INDEX(FILTER('전체API목록'!$A$2:$K$1200,'전체API목록'!$B$2:$B$1200="운영 관측 통합"),ROW()-2,COLUMN()),"")</f>
        <v/>
      </c>
      <c r="K870" s="53">
        <f>IFERROR(INDEX(FILTER('전체API목록'!$A$2:$K$1200,'전체API목록'!$B$2:$B$1200="운영 관측 통합"),ROW()-2,COLUMN()),"")</f>
        <v/>
      </c>
    </row>
    <row r="871">
      <c r="A871" s="56">
        <f>IFERROR(INDEX(FILTER('전체API목록'!$A$2:$K$1200,'전체API목록'!$B$2:$B$1200="운영 관측 통합"),ROW()-2,COLUMN()),"")</f>
        <v/>
      </c>
      <c r="B871" s="56">
        <f>IFERROR(INDEX(FILTER('전체API목록'!$A$2:$K$1200,'전체API목록'!$B$2:$B$1200="운영 관측 통합"),ROW()-2,COLUMN()),"")</f>
        <v/>
      </c>
      <c r="C871" s="55">
        <f>IFERROR(INDEX(FILTER('전체API목록'!$A$2:$K$1200,'전체API목록'!$B$2:$B$1200="운영 관측 통합"),ROW()-2,COLUMN()),"")</f>
        <v/>
      </c>
      <c r="D871" s="55">
        <f>IFERROR(INDEX(FILTER('전체API목록'!$A$2:$K$1200,'전체API목록'!$B$2:$B$1200="운영 관측 통합"),ROW()-2,COLUMN()),"")</f>
        <v/>
      </c>
      <c r="E871" s="78">
        <f>IFERROR(INDEX(FILTER('전체API목록'!$A$2:$K$1200,'전체API목록'!$B$2:$B$1200="운영 관측 통합"),ROW()-2,COLUMN()),"")</f>
        <v/>
      </c>
      <c r="F871" s="55">
        <f>IFERROR(INDEX(FILTER('전체API목록'!$A$2:$K$1200,'전체API목록'!$B$2:$B$1200="운영 관측 통합"),ROW()-2,COLUMN()),"")</f>
        <v/>
      </c>
      <c r="G871" s="55">
        <f>IFERROR(INDEX(FILTER('전체API목록'!$A$2:$K$1200,'전체API목록'!$B$2:$B$1200="운영 관측 통합"),ROW()-2,COLUMN()),"")</f>
        <v/>
      </c>
      <c r="H871" s="55">
        <f>IFERROR(INDEX(FILTER('전체API목록'!$A$2:$K$1200,'전체API목록'!$B$2:$B$1200="운영 관측 통합"),ROW()-2,COLUMN()),"")</f>
        <v/>
      </c>
      <c r="I871" s="55">
        <f>IFERROR(INDEX(FILTER('전체API목록'!$A$2:$K$1200,'전체API목록'!$B$2:$B$1200="운영 관측 통합"),ROW()-2,COLUMN()),"")</f>
        <v/>
      </c>
      <c r="J871" s="56">
        <f>IFERROR(INDEX(FILTER('전체API목록'!$A$2:$K$1200,'전체API목록'!$B$2:$B$1200="운영 관측 통합"),ROW()-2,COLUMN()),"")</f>
        <v/>
      </c>
      <c r="K871" s="53">
        <f>IFERROR(INDEX(FILTER('전체API목록'!$A$2:$K$1200,'전체API목록'!$B$2:$B$1200="운영 관측 통합"),ROW()-2,COLUMN()),"")</f>
        <v/>
      </c>
    </row>
    <row r="872">
      <c r="A872" s="56">
        <f>IFERROR(INDEX(FILTER('전체API목록'!$A$2:$K$1200,'전체API목록'!$B$2:$B$1200="운영 관측 통합"),ROW()-2,COLUMN()),"")</f>
        <v/>
      </c>
      <c r="B872" s="56">
        <f>IFERROR(INDEX(FILTER('전체API목록'!$A$2:$K$1200,'전체API목록'!$B$2:$B$1200="운영 관측 통합"),ROW()-2,COLUMN()),"")</f>
        <v/>
      </c>
      <c r="C872" s="55">
        <f>IFERROR(INDEX(FILTER('전체API목록'!$A$2:$K$1200,'전체API목록'!$B$2:$B$1200="운영 관측 통합"),ROW()-2,COLUMN()),"")</f>
        <v/>
      </c>
      <c r="D872" s="55">
        <f>IFERROR(INDEX(FILTER('전체API목록'!$A$2:$K$1200,'전체API목록'!$B$2:$B$1200="운영 관측 통합"),ROW()-2,COLUMN()),"")</f>
        <v/>
      </c>
      <c r="E872" s="78">
        <f>IFERROR(INDEX(FILTER('전체API목록'!$A$2:$K$1200,'전체API목록'!$B$2:$B$1200="운영 관측 통합"),ROW()-2,COLUMN()),"")</f>
        <v/>
      </c>
      <c r="F872" s="55">
        <f>IFERROR(INDEX(FILTER('전체API목록'!$A$2:$K$1200,'전체API목록'!$B$2:$B$1200="운영 관측 통합"),ROW()-2,COLUMN()),"")</f>
        <v/>
      </c>
      <c r="G872" s="55">
        <f>IFERROR(INDEX(FILTER('전체API목록'!$A$2:$K$1200,'전체API목록'!$B$2:$B$1200="운영 관측 통합"),ROW()-2,COLUMN()),"")</f>
        <v/>
      </c>
      <c r="H872" s="55">
        <f>IFERROR(INDEX(FILTER('전체API목록'!$A$2:$K$1200,'전체API목록'!$B$2:$B$1200="운영 관측 통합"),ROW()-2,COLUMN()),"")</f>
        <v/>
      </c>
      <c r="I872" s="55">
        <f>IFERROR(INDEX(FILTER('전체API목록'!$A$2:$K$1200,'전체API목록'!$B$2:$B$1200="운영 관측 통합"),ROW()-2,COLUMN()),"")</f>
        <v/>
      </c>
      <c r="J872" s="56">
        <f>IFERROR(INDEX(FILTER('전체API목록'!$A$2:$K$1200,'전체API목록'!$B$2:$B$1200="운영 관측 통합"),ROW()-2,COLUMN()),"")</f>
        <v/>
      </c>
      <c r="K872" s="53">
        <f>IFERROR(INDEX(FILTER('전체API목록'!$A$2:$K$1200,'전체API목록'!$B$2:$B$1200="운영 관측 통합"),ROW()-2,COLUMN()),"")</f>
        <v/>
      </c>
    </row>
    <row r="873">
      <c r="A873" s="56">
        <f>IFERROR(INDEX(FILTER('전체API목록'!$A$2:$K$1200,'전체API목록'!$B$2:$B$1200="운영 관측 통합"),ROW()-2,COLUMN()),"")</f>
        <v/>
      </c>
      <c r="B873" s="56">
        <f>IFERROR(INDEX(FILTER('전체API목록'!$A$2:$K$1200,'전체API목록'!$B$2:$B$1200="운영 관측 통합"),ROW()-2,COLUMN()),"")</f>
        <v/>
      </c>
      <c r="C873" s="55">
        <f>IFERROR(INDEX(FILTER('전체API목록'!$A$2:$K$1200,'전체API목록'!$B$2:$B$1200="운영 관측 통합"),ROW()-2,COLUMN()),"")</f>
        <v/>
      </c>
      <c r="D873" s="55">
        <f>IFERROR(INDEX(FILTER('전체API목록'!$A$2:$K$1200,'전체API목록'!$B$2:$B$1200="운영 관측 통합"),ROW()-2,COLUMN()),"")</f>
        <v/>
      </c>
      <c r="E873" s="78">
        <f>IFERROR(INDEX(FILTER('전체API목록'!$A$2:$K$1200,'전체API목록'!$B$2:$B$1200="운영 관측 통합"),ROW()-2,COLUMN()),"")</f>
        <v/>
      </c>
      <c r="F873" s="55">
        <f>IFERROR(INDEX(FILTER('전체API목록'!$A$2:$K$1200,'전체API목록'!$B$2:$B$1200="운영 관측 통합"),ROW()-2,COLUMN()),"")</f>
        <v/>
      </c>
      <c r="G873" s="55">
        <f>IFERROR(INDEX(FILTER('전체API목록'!$A$2:$K$1200,'전체API목록'!$B$2:$B$1200="운영 관측 통합"),ROW()-2,COLUMN()),"")</f>
        <v/>
      </c>
      <c r="H873" s="55">
        <f>IFERROR(INDEX(FILTER('전체API목록'!$A$2:$K$1200,'전체API목록'!$B$2:$B$1200="운영 관측 통합"),ROW()-2,COLUMN()),"")</f>
        <v/>
      </c>
      <c r="I873" s="55">
        <f>IFERROR(INDEX(FILTER('전체API목록'!$A$2:$K$1200,'전체API목록'!$B$2:$B$1200="운영 관측 통합"),ROW()-2,COLUMN()),"")</f>
        <v/>
      </c>
      <c r="J873" s="56">
        <f>IFERROR(INDEX(FILTER('전체API목록'!$A$2:$K$1200,'전체API목록'!$B$2:$B$1200="운영 관측 통합"),ROW()-2,COLUMN()),"")</f>
        <v/>
      </c>
      <c r="K873" s="53">
        <f>IFERROR(INDEX(FILTER('전체API목록'!$A$2:$K$1200,'전체API목록'!$B$2:$B$1200="운영 관측 통합"),ROW()-2,COLUMN()),"")</f>
        <v/>
      </c>
    </row>
    <row r="874">
      <c r="A874" s="56">
        <f>IFERROR(INDEX(FILTER('전체API목록'!$A$2:$K$1200,'전체API목록'!$B$2:$B$1200="운영 관측 통합"),ROW()-2,COLUMN()),"")</f>
        <v/>
      </c>
      <c r="B874" s="56">
        <f>IFERROR(INDEX(FILTER('전체API목록'!$A$2:$K$1200,'전체API목록'!$B$2:$B$1200="운영 관측 통합"),ROW()-2,COLUMN()),"")</f>
        <v/>
      </c>
      <c r="C874" s="55">
        <f>IFERROR(INDEX(FILTER('전체API목록'!$A$2:$K$1200,'전체API목록'!$B$2:$B$1200="운영 관측 통합"),ROW()-2,COLUMN()),"")</f>
        <v/>
      </c>
      <c r="D874" s="55">
        <f>IFERROR(INDEX(FILTER('전체API목록'!$A$2:$K$1200,'전체API목록'!$B$2:$B$1200="운영 관측 통합"),ROW()-2,COLUMN()),"")</f>
        <v/>
      </c>
      <c r="E874" s="78">
        <f>IFERROR(INDEX(FILTER('전체API목록'!$A$2:$K$1200,'전체API목록'!$B$2:$B$1200="운영 관측 통합"),ROW()-2,COLUMN()),"")</f>
        <v/>
      </c>
      <c r="F874" s="55">
        <f>IFERROR(INDEX(FILTER('전체API목록'!$A$2:$K$1200,'전체API목록'!$B$2:$B$1200="운영 관측 통합"),ROW()-2,COLUMN()),"")</f>
        <v/>
      </c>
      <c r="G874" s="55">
        <f>IFERROR(INDEX(FILTER('전체API목록'!$A$2:$K$1200,'전체API목록'!$B$2:$B$1200="운영 관측 통합"),ROW()-2,COLUMN()),"")</f>
        <v/>
      </c>
      <c r="H874" s="55">
        <f>IFERROR(INDEX(FILTER('전체API목록'!$A$2:$K$1200,'전체API목록'!$B$2:$B$1200="운영 관측 통합"),ROW()-2,COLUMN()),"")</f>
        <v/>
      </c>
      <c r="I874" s="55">
        <f>IFERROR(INDEX(FILTER('전체API목록'!$A$2:$K$1200,'전체API목록'!$B$2:$B$1200="운영 관측 통합"),ROW()-2,COLUMN()),"")</f>
        <v/>
      </c>
      <c r="J874" s="56">
        <f>IFERROR(INDEX(FILTER('전체API목록'!$A$2:$K$1200,'전체API목록'!$B$2:$B$1200="운영 관측 통합"),ROW()-2,COLUMN()),"")</f>
        <v/>
      </c>
      <c r="K874" s="53">
        <f>IFERROR(INDEX(FILTER('전체API목록'!$A$2:$K$1200,'전체API목록'!$B$2:$B$1200="운영 관측 통합"),ROW()-2,COLUMN()),"")</f>
        <v/>
      </c>
    </row>
    <row r="875">
      <c r="A875" s="56">
        <f>IFERROR(INDEX(FILTER('전체API목록'!$A$2:$K$1200,'전체API목록'!$B$2:$B$1200="운영 관측 통합"),ROW()-2,COLUMN()),"")</f>
        <v/>
      </c>
      <c r="B875" s="56">
        <f>IFERROR(INDEX(FILTER('전체API목록'!$A$2:$K$1200,'전체API목록'!$B$2:$B$1200="운영 관측 통합"),ROW()-2,COLUMN()),"")</f>
        <v/>
      </c>
      <c r="C875" s="55">
        <f>IFERROR(INDEX(FILTER('전체API목록'!$A$2:$K$1200,'전체API목록'!$B$2:$B$1200="운영 관측 통합"),ROW()-2,COLUMN()),"")</f>
        <v/>
      </c>
      <c r="D875" s="55">
        <f>IFERROR(INDEX(FILTER('전체API목록'!$A$2:$K$1200,'전체API목록'!$B$2:$B$1200="운영 관측 통합"),ROW()-2,COLUMN()),"")</f>
        <v/>
      </c>
      <c r="E875" s="78">
        <f>IFERROR(INDEX(FILTER('전체API목록'!$A$2:$K$1200,'전체API목록'!$B$2:$B$1200="운영 관측 통합"),ROW()-2,COLUMN()),"")</f>
        <v/>
      </c>
      <c r="F875" s="55">
        <f>IFERROR(INDEX(FILTER('전체API목록'!$A$2:$K$1200,'전체API목록'!$B$2:$B$1200="운영 관측 통합"),ROW()-2,COLUMN()),"")</f>
        <v/>
      </c>
      <c r="G875" s="55">
        <f>IFERROR(INDEX(FILTER('전체API목록'!$A$2:$K$1200,'전체API목록'!$B$2:$B$1200="운영 관측 통합"),ROW()-2,COLUMN()),"")</f>
        <v/>
      </c>
      <c r="H875" s="55">
        <f>IFERROR(INDEX(FILTER('전체API목록'!$A$2:$K$1200,'전체API목록'!$B$2:$B$1200="운영 관측 통합"),ROW()-2,COLUMN()),"")</f>
        <v/>
      </c>
      <c r="I875" s="55">
        <f>IFERROR(INDEX(FILTER('전체API목록'!$A$2:$K$1200,'전체API목록'!$B$2:$B$1200="운영 관측 통합"),ROW()-2,COLUMN()),"")</f>
        <v/>
      </c>
      <c r="J875" s="56">
        <f>IFERROR(INDEX(FILTER('전체API목록'!$A$2:$K$1200,'전체API목록'!$B$2:$B$1200="운영 관측 통합"),ROW()-2,COLUMN()),"")</f>
        <v/>
      </c>
      <c r="K875" s="53">
        <f>IFERROR(INDEX(FILTER('전체API목록'!$A$2:$K$1200,'전체API목록'!$B$2:$B$1200="운영 관측 통합"),ROW()-2,COLUMN()),"")</f>
        <v/>
      </c>
    </row>
    <row r="876">
      <c r="A876" s="56">
        <f>IFERROR(INDEX(FILTER('전체API목록'!$A$2:$K$1200,'전체API목록'!$B$2:$B$1200="운영 관측 통합"),ROW()-2,COLUMN()),"")</f>
        <v/>
      </c>
      <c r="B876" s="56">
        <f>IFERROR(INDEX(FILTER('전체API목록'!$A$2:$K$1200,'전체API목록'!$B$2:$B$1200="운영 관측 통합"),ROW()-2,COLUMN()),"")</f>
        <v/>
      </c>
      <c r="C876" s="55">
        <f>IFERROR(INDEX(FILTER('전체API목록'!$A$2:$K$1200,'전체API목록'!$B$2:$B$1200="운영 관측 통합"),ROW()-2,COLUMN()),"")</f>
        <v/>
      </c>
      <c r="D876" s="55">
        <f>IFERROR(INDEX(FILTER('전체API목록'!$A$2:$K$1200,'전체API목록'!$B$2:$B$1200="운영 관측 통합"),ROW()-2,COLUMN()),"")</f>
        <v/>
      </c>
      <c r="E876" s="78">
        <f>IFERROR(INDEX(FILTER('전체API목록'!$A$2:$K$1200,'전체API목록'!$B$2:$B$1200="운영 관측 통합"),ROW()-2,COLUMN()),"")</f>
        <v/>
      </c>
      <c r="F876" s="55">
        <f>IFERROR(INDEX(FILTER('전체API목록'!$A$2:$K$1200,'전체API목록'!$B$2:$B$1200="운영 관측 통합"),ROW()-2,COLUMN()),"")</f>
        <v/>
      </c>
      <c r="G876" s="55">
        <f>IFERROR(INDEX(FILTER('전체API목록'!$A$2:$K$1200,'전체API목록'!$B$2:$B$1200="운영 관측 통합"),ROW()-2,COLUMN()),"")</f>
        <v/>
      </c>
      <c r="H876" s="55">
        <f>IFERROR(INDEX(FILTER('전체API목록'!$A$2:$K$1200,'전체API목록'!$B$2:$B$1200="운영 관측 통합"),ROW()-2,COLUMN()),"")</f>
        <v/>
      </c>
      <c r="I876" s="55">
        <f>IFERROR(INDEX(FILTER('전체API목록'!$A$2:$K$1200,'전체API목록'!$B$2:$B$1200="운영 관측 통합"),ROW()-2,COLUMN()),"")</f>
        <v/>
      </c>
      <c r="J876" s="56">
        <f>IFERROR(INDEX(FILTER('전체API목록'!$A$2:$K$1200,'전체API목록'!$B$2:$B$1200="운영 관측 통합"),ROW()-2,COLUMN()),"")</f>
        <v/>
      </c>
      <c r="K876" s="53">
        <f>IFERROR(INDEX(FILTER('전체API목록'!$A$2:$K$1200,'전체API목록'!$B$2:$B$1200="운영 관측 통합"),ROW()-2,COLUMN()),"")</f>
        <v/>
      </c>
    </row>
    <row r="877">
      <c r="A877" s="56">
        <f>IFERROR(INDEX(FILTER('전체API목록'!$A$2:$K$1200,'전체API목록'!$B$2:$B$1200="운영 관측 통합"),ROW()-2,COLUMN()),"")</f>
        <v/>
      </c>
      <c r="B877" s="56">
        <f>IFERROR(INDEX(FILTER('전체API목록'!$A$2:$K$1200,'전체API목록'!$B$2:$B$1200="운영 관측 통합"),ROW()-2,COLUMN()),"")</f>
        <v/>
      </c>
      <c r="C877" s="55">
        <f>IFERROR(INDEX(FILTER('전체API목록'!$A$2:$K$1200,'전체API목록'!$B$2:$B$1200="운영 관측 통합"),ROW()-2,COLUMN()),"")</f>
        <v/>
      </c>
      <c r="D877" s="55">
        <f>IFERROR(INDEX(FILTER('전체API목록'!$A$2:$K$1200,'전체API목록'!$B$2:$B$1200="운영 관측 통합"),ROW()-2,COLUMN()),"")</f>
        <v/>
      </c>
      <c r="E877" s="78">
        <f>IFERROR(INDEX(FILTER('전체API목록'!$A$2:$K$1200,'전체API목록'!$B$2:$B$1200="운영 관측 통합"),ROW()-2,COLUMN()),"")</f>
        <v/>
      </c>
      <c r="F877" s="55">
        <f>IFERROR(INDEX(FILTER('전체API목록'!$A$2:$K$1200,'전체API목록'!$B$2:$B$1200="운영 관측 통합"),ROW()-2,COLUMN()),"")</f>
        <v/>
      </c>
      <c r="G877" s="55">
        <f>IFERROR(INDEX(FILTER('전체API목록'!$A$2:$K$1200,'전체API목록'!$B$2:$B$1200="운영 관측 통합"),ROW()-2,COLUMN()),"")</f>
        <v/>
      </c>
      <c r="H877" s="55">
        <f>IFERROR(INDEX(FILTER('전체API목록'!$A$2:$K$1200,'전체API목록'!$B$2:$B$1200="운영 관측 통합"),ROW()-2,COLUMN()),"")</f>
        <v/>
      </c>
      <c r="I877" s="55">
        <f>IFERROR(INDEX(FILTER('전체API목록'!$A$2:$K$1200,'전체API목록'!$B$2:$B$1200="운영 관측 통합"),ROW()-2,COLUMN()),"")</f>
        <v/>
      </c>
      <c r="J877" s="56">
        <f>IFERROR(INDEX(FILTER('전체API목록'!$A$2:$K$1200,'전체API목록'!$B$2:$B$1200="운영 관측 통합"),ROW()-2,COLUMN()),"")</f>
        <v/>
      </c>
      <c r="K877" s="53">
        <f>IFERROR(INDEX(FILTER('전체API목록'!$A$2:$K$1200,'전체API목록'!$B$2:$B$1200="운영 관측 통합"),ROW()-2,COLUMN()),"")</f>
        <v/>
      </c>
    </row>
    <row r="878">
      <c r="A878" s="56">
        <f>IFERROR(INDEX(FILTER('전체API목록'!$A$2:$K$1200,'전체API목록'!$B$2:$B$1200="운영 관측 통합"),ROW()-2,COLUMN()),"")</f>
        <v/>
      </c>
      <c r="B878" s="56">
        <f>IFERROR(INDEX(FILTER('전체API목록'!$A$2:$K$1200,'전체API목록'!$B$2:$B$1200="운영 관측 통합"),ROW()-2,COLUMN()),"")</f>
        <v/>
      </c>
      <c r="C878" s="55">
        <f>IFERROR(INDEX(FILTER('전체API목록'!$A$2:$K$1200,'전체API목록'!$B$2:$B$1200="운영 관측 통합"),ROW()-2,COLUMN()),"")</f>
        <v/>
      </c>
      <c r="D878" s="55">
        <f>IFERROR(INDEX(FILTER('전체API목록'!$A$2:$K$1200,'전체API목록'!$B$2:$B$1200="운영 관측 통합"),ROW()-2,COLUMN()),"")</f>
        <v/>
      </c>
      <c r="E878" s="78">
        <f>IFERROR(INDEX(FILTER('전체API목록'!$A$2:$K$1200,'전체API목록'!$B$2:$B$1200="운영 관측 통합"),ROW()-2,COLUMN()),"")</f>
        <v/>
      </c>
      <c r="F878" s="55">
        <f>IFERROR(INDEX(FILTER('전체API목록'!$A$2:$K$1200,'전체API목록'!$B$2:$B$1200="운영 관측 통합"),ROW()-2,COLUMN()),"")</f>
        <v/>
      </c>
      <c r="G878" s="55">
        <f>IFERROR(INDEX(FILTER('전체API목록'!$A$2:$K$1200,'전체API목록'!$B$2:$B$1200="운영 관측 통합"),ROW()-2,COLUMN()),"")</f>
        <v/>
      </c>
      <c r="H878" s="55">
        <f>IFERROR(INDEX(FILTER('전체API목록'!$A$2:$K$1200,'전체API목록'!$B$2:$B$1200="운영 관측 통합"),ROW()-2,COLUMN()),"")</f>
        <v/>
      </c>
      <c r="I878" s="55">
        <f>IFERROR(INDEX(FILTER('전체API목록'!$A$2:$K$1200,'전체API목록'!$B$2:$B$1200="운영 관측 통합"),ROW()-2,COLUMN()),"")</f>
        <v/>
      </c>
      <c r="J878" s="56">
        <f>IFERROR(INDEX(FILTER('전체API목록'!$A$2:$K$1200,'전체API목록'!$B$2:$B$1200="운영 관측 통합"),ROW()-2,COLUMN()),"")</f>
        <v/>
      </c>
      <c r="K878" s="53">
        <f>IFERROR(INDEX(FILTER('전체API목록'!$A$2:$K$1200,'전체API목록'!$B$2:$B$1200="운영 관측 통합"),ROW()-2,COLUMN()),"")</f>
        <v/>
      </c>
    </row>
    <row r="879">
      <c r="A879" s="56">
        <f>IFERROR(INDEX(FILTER('전체API목록'!$A$2:$K$1200,'전체API목록'!$B$2:$B$1200="운영 관측 통합"),ROW()-2,COLUMN()),"")</f>
        <v/>
      </c>
      <c r="B879" s="56">
        <f>IFERROR(INDEX(FILTER('전체API목록'!$A$2:$K$1200,'전체API목록'!$B$2:$B$1200="운영 관측 통합"),ROW()-2,COLUMN()),"")</f>
        <v/>
      </c>
      <c r="C879" s="55">
        <f>IFERROR(INDEX(FILTER('전체API목록'!$A$2:$K$1200,'전체API목록'!$B$2:$B$1200="운영 관측 통합"),ROW()-2,COLUMN()),"")</f>
        <v/>
      </c>
      <c r="D879" s="55">
        <f>IFERROR(INDEX(FILTER('전체API목록'!$A$2:$K$1200,'전체API목록'!$B$2:$B$1200="운영 관측 통합"),ROW()-2,COLUMN()),"")</f>
        <v/>
      </c>
      <c r="E879" s="78">
        <f>IFERROR(INDEX(FILTER('전체API목록'!$A$2:$K$1200,'전체API목록'!$B$2:$B$1200="운영 관측 통합"),ROW()-2,COLUMN()),"")</f>
        <v/>
      </c>
      <c r="F879" s="55">
        <f>IFERROR(INDEX(FILTER('전체API목록'!$A$2:$K$1200,'전체API목록'!$B$2:$B$1200="운영 관측 통합"),ROW()-2,COLUMN()),"")</f>
        <v/>
      </c>
      <c r="G879" s="55">
        <f>IFERROR(INDEX(FILTER('전체API목록'!$A$2:$K$1200,'전체API목록'!$B$2:$B$1200="운영 관측 통합"),ROW()-2,COLUMN()),"")</f>
        <v/>
      </c>
      <c r="H879" s="55">
        <f>IFERROR(INDEX(FILTER('전체API목록'!$A$2:$K$1200,'전체API목록'!$B$2:$B$1200="운영 관측 통합"),ROW()-2,COLUMN()),"")</f>
        <v/>
      </c>
      <c r="I879" s="55">
        <f>IFERROR(INDEX(FILTER('전체API목록'!$A$2:$K$1200,'전체API목록'!$B$2:$B$1200="운영 관측 통합"),ROW()-2,COLUMN()),"")</f>
        <v/>
      </c>
      <c r="J879" s="56">
        <f>IFERROR(INDEX(FILTER('전체API목록'!$A$2:$K$1200,'전체API목록'!$B$2:$B$1200="운영 관측 통합"),ROW()-2,COLUMN()),"")</f>
        <v/>
      </c>
      <c r="K879" s="53">
        <f>IFERROR(INDEX(FILTER('전체API목록'!$A$2:$K$1200,'전체API목록'!$B$2:$B$1200="운영 관측 통합"),ROW()-2,COLUMN()),"")</f>
        <v/>
      </c>
    </row>
    <row r="880">
      <c r="A880" s="56">
        <f>IFERROR(INDEX(FILTER('전체API목록'!$A$2:$K$1200,'전체API목록'!$B$2:$B$1200="운영 관측 통합"),ROW()-2,COLUMN()),"")</f>
        <v/>
      </c>
      <c r="B880" s="56">
        <f>IFERROR(INDEX(FILTER('전체API목록'!$A$2:$K$1200,'전체API목록'!$B$2:$B$1200="운영 관측 통합"),ROW()-2,COLUMN()),"")</f>
        <v/>
      </c>
      <c r="C880" s="55">
        <f>IFERROR(INDEX(FILTER('전체API목록'!$A$2:$K$1200,'전체API목록'!$B$2:$B$1200="운영 관측 통합"),ROW()-2,COLUMN()),"")</f>
        <v/>
      </c>
      <c r="D880" s="55">
        <f>IFERROR(INDEX(FILTER('전체API목록'!$A$2:$K$1200,'전체API목록'!$B$2:$B$1200="운영 관측 통합"),ROW()-2,COLUMN()),"")</f>
        <v/>
      </c>
      <c r="E880" s="78">
        <f>IFERROR(INDEX(FILTER('전체API목록'!$A$2:$K$1200,'전체API목록'!$B$2:$B$1200="운영 관측 통합"),ROW()-2,COLUMN()),"")</f>
        <v/>
      </c>
      <c r="F880" s="55">
        <f>IFERROR(INDEX(FILTER('전체API목록'!$A$2:$K$1200,'전체API목록'!$B$2:$B$1200="운영 관측 통합"),ROW()-2,COLUMN()),"")</f>
        <v/>
      </c>
      <c r="G880" s="55">
        <f>IFERROR(INDEX(FILTER('전체API목록'!$A$2:$K$1200,'전체API목록'!$B$2:$B$1200="운영 관측 통합"),ROW()-2,COLUMN()),"")</f>
        <v/>
      </c>
      <c r="H880" s="55">
        <f>IFERROR(INDEX(FILTER('전체API목록'!$A$2:$K$1200,'전체API목록'!$B$2:$B$1200="운영 관측 통합"),ROW()-2,COLUMN()),"")</f>
        <v/>
      </c>
      <c r="I880" s="55">
        <f>IFERROR(INDEX(FILTER('전체API목록'!$A$2:$K$1200,'전체API목록'!$B$2:$B$1200="운영 관측 통합"),ROW()-2,COLUMN()),"")</f>
        <v/>
      </c>
      <c r="J880" s="56">
        <f>IFERROR(INDEX(FILTER('전체API목록'!$A$2:$K$1200,'전체API목록'!$B$2:$B$1200="운영 관측 통합"),ROW()-2,COLUMN()),"")</f>
        <v/>
      </c>
      <c r="K880" s="53">
        <f>IFERROR(INDEX(FILTER('전체API목록'!$A$2:$K$1200,'전체API목록'!$B$2:$B$1200="운영 관측 통합"),ROW()-2,COLUMN()),"")</f>
        <v/>
      </c>
    </row>
    <row r="881">
      <c r="A881" s="56">
        <f>IFERROR(INDEX(FILTER('전체API목록'!$A$2:$K$1200,'전체API목록'!$B$2:$B$1200="운영 관측 통합"),ROW()-2,COLUMN()),"")</f>
        <v/>
      </c>
      <c r="B881" s="56">
        <f>IFERROR(INDEX(FILTER('전체API목록'!$A$2:$K$1200,'전체API목록'!$B$2:$B$1200="운영 관측 통합"),ROW()-2,COLUMN()),"")</f>
        <v/>
      </c>
      <c r="C881" s="55">
        <f>IFERROR(INDEX(FILTER('전체API목록'!$A$2:$K$1200,'전체API목록'!$B$2:$B$1200="운영 관측 통합"),ROW()-2,COLUMN()),"")</f>
        <v/>
      </c>
      <c r="D881" s="55">
        <f>IFERROR(INDEX(FILTER('전체API목록'!$A$2:$K$1200,'전체API목록'!$B$2:$B$1200="운영 관측 통합"),ROW()-2,COLUMN()),"")</f>
        <v/>
      </c>
      <c r="E881" s="78">
        <f>IFERROR(INDEX(FILTER('전체API목록'!$A$2:$K$1200,'전체API목록'!$B$2:$B$1200="운영 관측 통합"),ROW()-2,COLUMN()),"")</f>
        <v/>
      </c>
      <c r="F881" s="55">
        <f>IFERROR(INDEX(FILTER('전체API목록'!$A$2:$K$1200,'전체API목록'!$B$2:$B$1200="운영 관측 통합"),ROW()-2,COLUMN()),"")</f>
        <v/>
      </c>
      <c r="G881" s="55">
        <f>IFERROR(INDEX(FILTER('전체API목록'!$A$2:$K$1200,'전체API목록'!$B$2:$B$1200="운영 관측 통합"),ROW()-2,COLUMN()),"")</f>
        <v/>
      </c>
      <c r="H881" s="55">
        <f>IFERROR(INDEX(FILTER('전체API목록'!$A$2:$K$1200,'전체API목록'!$B$2:$B$1200="운영 관측 통합"),ROW()-2,COLUMN()),"")</f>
        <v/>
      </c>
      <c r="I881" s="55">
        <f>IFERROR(INDEX(FILTER('전체API목록'!$A$2:$K$1200,'전체API목록'!$B$2:$B$1200="운영 관측 통합"),ROW()-2,COLUMN()),"")</f>
        <v/>
      </c>
      <c r="J881" s="56">
        <f>IFERROR(INDEX(FILTER('전체API목록'!$A$2:$K$1200,'전체API목록'!$B$2:$B$1200="운영 관측 통합"),ROW()-2,COLUMN()),"")</f>
        <v/>
      </c>
      <c r="K881" s="53">
        <f>IFERROR(INDEX(FILTER('전체API목록'!$A$2:$K$1200,'전체API목록'!$B$2:$B$1200="운영 관측 통합"),ROW()-2,COLUMN()),"")</f>
        <v/>
      </c>
    </row>
    <row r="882">
      <c r="A882" s="56">
        <f>IFERROR(INDEX(FILTER('전체API목록'!$A$2:$K$1200,'전체API목록'!$B$2:$B$1200="운영 관측 통합"),ROW()-2,COLUMN()),"")</f>
        <v/>
      </c>
      <c r="B882" s="56">
        <f>IFERROR(INDEX(FILTER('전체API목록'!$A$2:$K$1200,'전체API목록'!$B$2:$B$1200="운영 관측 통합"),ROW()-2,COLUMN()),"")</f>
        <v/>
      </c>
      <c r="C882" s="55">
        <f>IFERROR(INDEX(FILTER('전체API목록'!$A$2:$K$1200,'전체API목록'!$B$2:$B$1200="운영 관측 통합"),ROW()-2,COLUMN()),"")</f>
        <v/>
      </c>
      <c r="D882" s="55">
        <f>IFERROR(INDEX(FILTER('전체API목록'!$A$2:$K$1200,'전체API목록'!$B$2:$B$1200="운영 관측 통합"),ROW()-2,COLUMN()),"")</f>
        <v/>
      </c>
      <c r="E882" s="78">
        <f>IFERROR(INDEX(FILTER('전체API목록'!$A$2:$K$1200,'전체API목록'!$B$2:$B$1200="운영 관측 통합"),ROW()-2,COLUMN()),"")</f>
        <v/>
      </c>
      <c r="F882" s="55">
        <f>IFERROR(INDEX(FILTER('전체API목록'!$A$2:$K$1200,'전체API목록'!$B$2:$B$1200="운영 관측 통합"),ROW()-2,COLUMN()),"")</f>
        <v/>
      </c>
      <c r="G882" s="55">
        <f>IFERROR(INDEX(FILTER('전체API목록'!$A$2:$K$1200,'전체API목록'!$B$2:$B$1200="운영 관측 통합"),ROW()-2,COLUMN()),"")</f>
        <v/>
      </c>
      <c r="H882" s="55">
        <f>IFERROR(INDEX(FILTER('전체API목록'!$A$2:$K$1200,'전체API목록'!$B$2:$B$1200="운영 관측 통합"),ROW()-2,COLUMN()),"")</f>
        <v/>
      </c>
      <c r="I882" s="55">
        <f>IFERROR(INDEX(FILTER('전체API목록'!$A$2:$K$1200,'전체API목록'!$B$2:$B$1200="운영 관측 통합"),ROW()-2,COLUMN()),"")</f>
        <v/>
      </c>
      <c r="J882" s="56">
        <f>IFERROR(INDEX(FILTER('전체API목록'!$A$2:$K$1200,'전체API목록'!$B$2:$B$1200="운영 관측 통합"),ROW()-2,COLUMN()),"")</f>
        <v/>
      </c>
      <c r="K882" s="53">
        <f>IFERROR(INDEX(FILTER('전체API목록'!$A$2:$K$1200,'전체API목록'!$B$2:$B$1200="운영 관측 통합"),ROW()-2,COLUMN()),"")</f>
        <v/>
      </c>
    </row>
    <row r="883">
      <c r="A883" s="56">
        <f>IFERROR(INDEX(FILTER('전체API목록'!$A$2:$K$1200,'전체API목록'!$B$2:$B$1200="운영 관측 통합"),ROW()-2,COLUMN()),"")</f>
        <v/>
      </c>
      <c r="B883" s="56">
        <f>IFERROR(INDEX(FILTER('전체API목록'!$A$2:$K$1200,'전체API목록'!$B$2:$B$1200="운영 관측 통합"),ROW()-2,COLUMN()),"")</f>
        <v/>
      </c>
      <c r="C883" s="55">
        <f>IFERROR(INDEX(FILTER('전체API목록'!$A$2:$K$1200,'전체API목록'!$B$2:$B$1200="운영 관측 통합"),ROW()-2,COLUMN()),"")</f>
        <v/>
      </c>
      <c r="D883" s="55">
        <f>IFERROR(INDEX(FILTER('전체API목록'!$A$2:$K$1200,'전체API목록'!$B$2:$B$1200="운영 관측 통합"),ROW()-2,COLUMN()),"")</f>
        <v/>
      </c>
      <c r="E883" s="78">
        <f>IFERROR(INDEX(FILTER('전체API목록'!$A$2:$K$1200,'전체API목록'!$B$2:$B$1200="운영 관측 통합"),ROW()-2,COLUMN()),"")</f>
        <v/>
      </c>
      <c r="F883" s="55">
        <f>IFERROR(INDEX(FILTER('전체API목록'!$A$2:$K$1200,'전체API목록'!$B$2:$B$1200="운영 관측 통합"),ROW()-2,COLUMN()),"")</f>
        <v/>
      </c>
      <c r="G883" s="55">
        <f>IFERROR(INDEX(FILTER('전체API목록'!$A$2:$K$1200,'전체API목록'!$B$2:$B$1200="운영 관측 통합"),ROW()-2,COLUMN()),"")</f>
        <v/>
      </c>
      <c r="H883" s="55">
        <f>IFERROR(INDEX(FILTER('전체API목록'!$A$2:$K$1200,'전체API목록'!$B$2:$B$1200="운영 관측 통합"),ROW()-2,COLUMN()),"")</f>
        <v/>
      </c>
      <c r="I883" s="55">
        <f>IFERROR(INDEX(FILTER('전체API목록'!$A$2:$K$1200,'전체API목록'!$B$2:$B$1200="운영 관측 통합"),ROW()-2,COLUMN()),"")</f>
        <v/>
      </c>
      <c r="J883" s="56">
        <f>IFERROR(INDEX(FILTER('전체API목록'!$A$2:$K$1200,'전체API목록'!$B$2:$B$1200="운영 관측 통합"),ROW()-2,COLUMN()),"")</f>
        <v/>
      </c>
      <c r="K883" s="53">
        <f>IFERROR(INDEX(FILTER('전체API목록'!$A$2:$K$1200,'전체API목록'!$B$2:$B$1200="운영 관측 통합"),ROW()-2,COLUMN()),"")</f>
        <v/>
      </c>
    </row>
    <row r="884">
      <c r="A884" s="56">
        <f>IFERROR(INDEX(FILTER('전체API목록'!$A$2:$K$1200,'전체API목록'!$B$2:$B$1200="운영 관측 통합"),ROW()-2,COLUMN()),"")</f>
        <v/>
      </c>
      <c r="B884" s="56">
        <f>IFERROR(INDEX(FILTER('전체API목록'!$A$2:$K$1200,'전체API목록'!$B$2:$B$1200="운영 관측 통합"),ROW()-2,COLUMN()),"")</f>
        <v/>
      </c>
      <c r="C884" s="55">
        <f>IFERROR(INDEX(FILTER('전체API목록'!$A$2:$K$1200,'전체API목록'!$B$2:$B$1200="운영 관측 통합"),ROW()-2,COLUMN()),"")</f>
        <v/>
      </c>
      <c r="D884" s="55">
        <f>IFERROR(INDEX(FILTER('전체API목록'!$A$2:$K$1200,'전체API목록'!$B$2:$B$1200="운영 관측 통합"),ROW()-2,COLUMN()),"")</f>
        <v/>
      </c>
      <c r="E884" s="78">
        <f>IFERROR(INDEX(FILTER('전체API목록'!$A$2:$K$1200,'전체API목록'!$B$2:$B$1200="운영 관측 통합"),ROW()-2,COLUMN()),"")</f>
        <v/>
      </c>
      <c r="F884" s="55">
        <f>IFERROR(INDEX(FILTER('전체API목록'!$A$2:$K$1200,'전체API목록'!$B$2:$B$1200="운영 관측 통합"),ROW()-2,COLUMN()),"")</f>
        <v/>
      </c>
      <c r="G884" s="55">
        <f>IFERROR(INDEX(FILTER('전체API목록'!$A$2:$K$1200,'전체API목록'!$B$2:$B$1200="운영 관측 통합"),ROW()-2,COLUMN()),"")</f>
        <v/>
      </c>
      <c r="H884" s="55">
        <f>IFERROR(INDEX(FILTER('전체API목록'!$A$2:$K$1200,'전체API목록'!$B$2:$B$1200="운영 관측 통합"),ROW()-2,COLUMN()),"")</f>
        <v/>
      </c>
      <c r="I884" s="55">
        <f>IFERROR(INDEX(FILTER('전체API목록'!$A$2:$K$1200,'전체API목록'!$B$2:$B$1200="운영 관측 통합"),ROW()-2,COLUMN()),"")</f>
        <v/>
      </c>
      <c r="J884" s="56">
        <f>IFERROR(INDEX(FILTER('전체API목록'!$A$2:$K$1200,'전체API목록'!$B$2:$B$1200="운영 관측 통합"),ROW()-2,COLUMN()),"")</f>
        <v/>
      </c>
      <c r="K884" s="53">
        <f>IFERROR(INDEX(FILTER('전체API목록'!$A$2:$K$1200,'전체API목록'!$B$2:$B$1200="운영 관측 통합"),ROW()-2,COLUMN()),"")</f>
        <v/>
      </c>
    </row>
    <row r="885">
      <c r="A885" s="56">
        <f>IFERROR(INDEX(FILTER('전체API목록'!$A$2:$K$1200,'전체API목록'!$B$2:$B$1200="운영 관측 통합"),ROW()-2,COLUMN()),"")</f>
        <v/>
      </c>
      <c r="B885" s="56">
        <f>IFERROR(INDEX(FILTER('전체API목록'!$A$2:$K$1200,'전체API목록'!$B$2:$B$1200="운영 관측 통합"),ROW()-2,COLUMN()),"")</f>
        <v/>
      </c>
      <c r="C885" s="55">
        <f>IFERROR(INDEX(FILTER('전체API목록'!$A$2:$K$1200,'전체API목록'!$B$2:$B$1200="운영 관측 통합"),ROW()-2,COLUMN()),"")</f>
        <v/>
      </c>
      <c r="D885" s="55">
        <f>IFERROR(INDEX(FILTER('전체API목록'!$A$2:$K$1200,'전체API목록'!$B$2:$B$1200="운영 관측 통합"),ROW()-2,COLUMN()),"")</f>
        <v/>
      </c>
      <c r="E885" s="78">
        <f>IFERROR(INDEX(FILTER('전체API목록'!$A$2:$K$1200,'전체API목록'!$B$2:$B$1200="운영 관측 통합"),ROW()-2,COLUMN()),"")</f>
        <v/>
      </c>
      <c r="F885" s="55">
        <f>IFERROR(INDEX(FILTER('전체API목록'!$A$2:$K$1200,'전체API목록'!$B$2:$B$1200="운영 관측 통합"),ROW()-2,COLUMN()),"")</f>
        <v/>
      </c>
      <c r="G885" s="55">
        <f>IFERROR(INDEX(FILTER('전체API목록'!$A$2:$K$1200,'전체API목록'!$B$2:$B$1200="운영 관측 통합"),ROW()-2,COLUMN()),"")</f>
        <v/>
      </c>
      <c r="H885" s="55">
        <f>IFERROR(INDEX(FILTER('전체API목록'!$A$2:$K$1200,'전체API목록'!$B$2:$B$1200="운영 관측 통합"),ROW()-2,COLUMN()),"")</f>
        <v/>
      </c>
      <c r="I885" s="55">
        <f>IFERROR(INDEX(FILTER('전체API목록'!$A$2:$K$1200,'전체API목록'!$B$2:$B$1200="운영 관측 통합"),ROW()-2,COLUMN()),"")</f>
        <v/>
      </c>
      <c r="J885" s="56">
        <f>IFERROR(INDEX(FILTER('전체API목록'!$A$2:$K$1200,'전체API목록'!$B$2:$B$1200="운영 관측 통합"),ROW()-2,COLUMN()),"")</f>
        <v/>
      </c>
      <c r="K885" s="53">
        <f>IFERROR(INDEX(FILTER('전체API목록'!$A$2:$K$1200,'전체API목록'!$B$2:$B$1200="운영 관측 통합"),ROW()-2,COLUMN()),"")</f>
        <v/>
      </c>
    </row>
    <row r="886">
      <c r="A886" s="56">
        <f>IFERROR(INDEX(FILTER('전체API목록'!$A$2:$K$1200,'전체API목록'!$B$2:$B$1200="운영 관측 통합"),ROW()-2,COLUMN()),"")</f>
        <v/>
      </c>
      <c r="B886" s="56">
        <f>IFERROR(INDEX(FILTER('전체API목록'!$A$2:$K$1200,'전체API목록'!$B$2:$B$1200="운영 관측 통합"),ROW()-2,COLUMN()),"")</f>
        <v/>
      </c>
      <c r="C886" s="55">
        <f>IFERROR(INDEX(FILTER('전체API목록'!$A$2:$K$1200,'전체API목록'!$B$2:$B$1200="운영 관측 통합"),ROW()-2,COLUMN()),"")</f>
        <v/>
      </c>
      <c r="D886" s="55">
        <f>IFERROR(INDEX(FILTER('전체API목록'!$A$2:$K$1200,'전체API목록'!$B$2:$B$1200="운영 관측 통합"),ROW()-2,COLUMN()),"")</f>
        <v/>
      </c>
      <c r="E886" s="78">
        <f>IFERROR(INDEX(FILTER('전체API목록'!$A$2:$K$1200,'전체API목록'!$B$2:$B$1200="운영 관측 통합"),ROW()-2,COLUMN()),"")</f>
        <v/>
      </c>
      <c r="F886" s="55">
        <f>IFERROR(INDEX(FILTER('전체API목록'!$A$2:$K$1200,'전체API목록'!$B$2:$B$1200="운영 관측 통합"),ROW()-2,COLUMN()),"")</f>
        <v/>
      </c>
      <c r="G886" s="55">
        <f>IFERROR(INDEX(FILTER('전체API목록'!$A$2:$K$1200,'전체API목록'!$B$2:$B$1200="운영 관측 통합"),ROW()-2,COLUMN()),"")</f>
        <v/>
      </c>
      <c r="H886" s="55">
        <f>IFERROR(INDEX(FILTER('전체API목록'!$A$2:$K$1200,'전체API목록'!$B$2:$B$1200="운영 관측 통합"),ROW()-2,COLUMN()),"")</f>
        <v/>
      </c>
      <c r="I886" s="55">
        <f>IFERROR(INDEX(FILTER('전체API목록'!$A$2:$K$1200,'전체API목록'!$B$2:$B$1200="운영 관측 통합"),ROW()-2,COLUMN()),"")</f>
        <v/>
      </c>
      <c r="J886" s="56">
        <f>IFERROR(INDEX(FILTER('전체API목록'!$A$2:$K$1200,'전체API목록'!$B$2:$B$1200="운영 관측 통합"),ROW()-2,COLUMN()),"")</f>
        <v/>
      </c>
      <c r="K886" s="53">
        <f>IFERROR(INDEX(FILTER('전체API목록'!$A$2:$K$1200,'전체API목록'!$B$2:$B$1200="운영 관측 통합"),ROW()-2,COLUMN()),"")</f>
        <v/>
      </c>
    </row>
    <row r="887">
      <c r="A887" s="56">
        <f>IFERROR(INDEX(FILTER('전체API목록'!$A$2:$K$1200,'전체API목록'!$B$2:$B$1200="운영 관측 통합"),ROW()-2,COLUMN()),"")</f>
        <v/>
      </c>
      <c r="B887" s="56">
        <f>IFERROR(INDEX(FILTER('전체API목록'!$A$2:$K$1200,'전체API목록'!$B$2:$B$1200="운영 관측 통합"),ROW()-2,COLUMN()),"")</f>
        <v/>
      </c>
      <c r="C887" s="55">
        <f>IFERROR(INDEX(FILTER('전체API목록'!$A$2:$K$1200,'전체API목록'!$B$2:$B$1200="운영 관측 통합"),ROW()-2,COLUMN()),"")</f>
        <v/>
      </c>
      <c r="D887" s="55">
        <f>IFERROR(INDEX(FILTER('전체API목록'!$A$2:$K$1200,'전체API목록'!$B$2:$B$1200="운영 관측 통합"),ROW()-2,COLUMN()),"")</f>
        <v/>
      </c>
      <c r="E887" s="78">
        <f>IFERROR(INDEX(FILTER('전체API목록'!$A$2:$K$1200,'전체API목록'!$B$2:$B$1200="운영 관측 통합"),ROW()-2,COLUMN()),"")</f>
        <v/>
      </c>
      <c r="F887" s="55">
        <f>IFERROR(INDEX(FILTER('전체API목록'!$A$2:$K$1200,'전체API목록'!$B$2:$B$1200="운영 관측 통합"),ROW()-2,COLUMN()),"")</f>
        <v/>
      </c>
      <c r="G887" s="55">
        <f>IFERROR(INDEX(FILTER('전체API목록'!$A$2:$K$1200,'전체API목록'!$B$2:$B$1200="운영 관측 통합"),ROW()-2,COLUMN()),"")</f>
        <v/>
      </c>
      <c r="H887" s="55">
        <f>IFERROR(INDEX(FILTER('전체API목록'!$A$2:$K$1200,'전체API목록'!$B$2:$B$1200="운영 관측 통합"),ROW()-2,COLUMN()),"")</f>
        <v/>
      </c>
      <c r="I887" s="55">
        <f>IFERROR(INDEX(FILTER('전체API목록'!$A$2:$K$1200,'전체API목록'!$B$2:$B$1200="운영 관측 통합"),ROW()-2,COLUMN()),"")</f>
        <v/>
      </c>
      <c r="J887" s="56">
        <f>IFERROR(INDEX(FILTER('전체API목록'!$A$2:$K$1200,'전체API목록'!$B$2:$B$1200="운영 관측 통합"),ROW()-2,COLUMN()),"")</f>
        <v/>
      </c>
      <c r="K887" s="53">
        <f>IFERROR(INDEX(FILTER('전체API목록'!$A$2:$K$1200,'전체API목록'!$B$2:$B$1200="운영 관측 통합"),ROW()-2,COLUMN()),"")</f>
        <v/>
      </c>
    </row>
    <row r="888">
      <c r="A888" s="56">
        <f>IFERROR(INDEX(FILTER('전체API목록'!$A$2:$K$1200,'전체API목록'!$B$2:$B$1200="운영 관측 통합"),ROW()-2,COLUMN()),"")</f>
        <v/>
      </c>
      <c r="B888" s="56">
        <f>IFERROR(INDEX(FILTER('전체API목록'!$A$2:$K$1200,'전체API목록'!$B$2:$B$1200="운영 관측 통합"),ROW()-2,COLUMN()),"")</f>
        <v/>
      </c>
      <c r="C888" s="55">
        <f>IFERROR(INDEX(FILTER('전체API목록'!$A$2:$K$1200,'전체API목록'!$B$2:$B$1200="운영 관측 통합"),ROW()-2,COLUMN()),"")</f>
        <v/>
      </c>
      <c r="D888" s="55">
        <f>IFERROR(INDEX(FILTER('전체API목록'!$A$2:$K$1200,'전체API목록'!$B$2:$B$1200="운영 관측 통합"),ROW()-2,COLUMN()),"")</f>
        <v/>
      </c>
      <c r="E888" s="78">
        <f>IFERROR(INDEX(FILTER('전체API목록'!$A$2:$K$1200,'전체API목록'!$B$2:$B$1200="운영 관측 통합"),ROW()-2,COLUMN()),"")</f>
        <v/>
      </c>
      <c r="F888" s="55">
        <f>IFERROR(INDEX(FILTER('전체API목록'!$A$2:$K$1200,'전체API목록'!$B$2:$B$1200="운영 관측 통합"),ROW()-2,COLUMN()),"")</f>
        <v/>
      </c>
      <c r="G888" s="55">
        <f>IFERROR(INDEX(FILTER('전체API목록'!$A$2:$K$1200,'전체API목록'!$B$2:$B$1200="운영 관측 통합"),ROW()-2,COLUMN()),"")</f>
        <v/>
      </c>
      <c r="H888" s="55">
        <f>IFERROR(INDEX(FILTER('전체API목록'!$A$2:$K$1200,'전체API목록'!$B$2:$B$1200="운영 관측 통합"),ROW()-2,COLUMN()),"")</f>
        <v/>
      </c>
      <c r="I888" s="55">
        <f>IFERROR(INDEX(FILTER('전체API목록'!$A$2:$K$1200,'전체API목록'!$B$2:$B$1200="운영 관측 통합"),ROW()-2,COLUMN()),"")</f>
        <v/>
      </c>
      <c r="J888" s="56">
        <f>IFERROR(INDEX(FILTER('전체API목록'!$A$2:$K$1200,'전체API목록'!$B$2:$B$1200="운영 관측 통합"),ROW()-2,COLUMN()),"")</f>
        <v/>
      </c>
      <c r="K888" s="53">
        <f>IFERROR(INDEX(FILTER('전체API목록'!$A$2:$K$1200,'전체API목록'!$B$2:$B$1200="운영 관측 통합"),ROW()-2,COLUMN()),"")</f>
        <v/>
      </c>
    </row>
    <row r="889">
      <c r="A889" s="56">
        <f>IFERROR(INDEX(FILTER('전체API목록'!$A$2:$K$1200,'전체API목록'!$B$2:$B$1200="운영 관측 통합"),ROW()-2,COLUMN()),"")</f>
        <v/>
      </c>
      <c r="B889" s="56">
        <f>IFERROR(INDEX(FILTER('전체API목록'!$A$2:$K$1200,'전체API목록'!$B$2:$B$1200="운영 관측 통합"),ROW()-2,COLUMN()),"")</f>
        <v/>
      </c>
      <c r="C889" s="55">
        <f>IFERROR(INDEX(FILTER('전체API목록'!$A$2:$K$1200,'전체API목록'!$B$2:$B$1200="운영 관측 통합"),ROW()-2,COLUMN()),"")</f>
        <v/>
      </c>
      <c r="D889" s="55">
        <f>IFERROR(INDEX(FILTER('전체API목록'!$A$2:$K$1200,'전체API목록'!$B$2:$B$1200="운영 관측 통합"),ROW()-2,COLUMN()),"")</f>
        <v/>
      </c>
      <c r="E889" s="78">
        <f>IFERROR(INDEX(FILTER('전체API목록'!$A$2:$K$1200,'전체API목록'!$B$2:$B$1200="운영 관측 통합"),ROW()-2,COLUMN()),"")</f>
        <v/>
      </c>
      <c r="F889" s="55">
        <f>IFERROR(INDEX(FILTER('전체API목록'!$A$2:$K$1200,'전체API목록'!$B$2:$B$1200="운영 관측 통합"),ROW()-2,COLUMN()),"")</f>
        <v/>
      </c>
      <c r="G889" s="55">
        <f>IFERROR(INDEX(FILTER('전체API목록'!$A$2:$K$1200,'전체API목록'!$B$2:$B$1200="운영 관측 통합"),ROW()-2,COLUMN()),"")</f>
        <v/>
      </c>
      <c r="H889" s="55">
        <f>IFERROR(INDEX(FILTER('전체API목록'!$A$2:$K$1200,'전체API목록'!$B$2:$B$1200="운영 관측 통합"),ROW()-2,COLUMN()),"")</f>
        <v/>
      </c>
      <c r="I889" s="55">
        <f>IFERROR(INDEX(FILTER('전체API목록'!$A$2:$K$1200,'전체API목록'!$B$2:$B$1200="운영 관측 통합"),ROW()-2,COLUMN()),"")</f>
        <v/>
      </c>
      <c r="J889" s="56">
        <f>IFERROR(INDEX(FILTER('전체API목록'!$A$2:$K$1200,'전체API목록'!$B$2:$B$1200="운영 관측 통합"),ROW()-2,COLUMN()),"")</f>
        <v/>
      </c>
      <c r="K889" s="53">
        <f>IFERROR(INDEX(FILTER('전체API목록'!$A$2:$K$1200,'전체API목록'!$B$2:$B$1200="운영 관측 통합"),ROW()-2,COLUMN()),"")</f>
        <v/>
      </c>
    </row>
    <row r="890">
      <c r="A890" s="56">
        <f>IFERROR(INDEX(FILTER('전체API목록'!$A$2:$K$1200,'전체API목록'!$B$2:$B$1200="운영 관측 통합"),ROW()-2,COLUMN()),"")</f>
        <v/>
      </c>
      <c r="B890" s="56">
        <f>IFERROR(INDEX(FILTER('전체API목록'!$A$2:$K$1200,'전체API목록'!$B$2:$B$1200="운영 관측 통합"),ROW()-2,COLUMN()),"")</f>
        <v/>
      </c>
      <c r="C890" s="55">
        <f>IFERROR(INDEX(FILTER('전체API목록'!$A$2:$K$1200,'전체API목록'!$B$2:$B$1200="운영 관측 통합"),ROW()-2,COLUMN()),"")</f>
        <v/>
      </c>
      <c r="D890" s="55">
        <f>IFERROR(INDEX(FILTER('전체API목록'!$A$2:$K$1200,'전체API목록'!$B$2:$B$1200="운영 관측 통합"),ROW()-2,COLUMN()),"")</f>
        <v/>
      </c>
      <c r="E890" s="78">
        <f>IFERROR(INDEX(FILTER('전체API목록'!$A$2:$K$1200,'전체API목록'!$B$2:$B$1200="운영 관측 통합"),ROW()-2,COLUMN()),"")</f>
        <v/>
      </c>
      <c r="F890" s="55">
        <f>IFERROR(INDEX(FILTER('전체API목록'!$A$2:$K$1200,'전체API목록'!$B$2:$B$1200="운영 관측 통합"),ROW()-2,COLUMN()),"")</f>
        <v/>
      </c>
      <c r="G890" s="55">
        <f>IFERROR(INDEX(FILTER('전체API목록'!$A$2:$K$1200,'전체API목록'!$B$2:$B$1200="운영 관측 통합"),ROW()-2,COLUMN()),"")</f>
        <v/>
      </c>
      <c r="H890" s="55">
        <f>IFERROR(INDEX(FILTER('전체API목록'!$A$2:$K$1200,'전체API목록'!$B$2:$B$1200="운영 관측 통합"),ROW()-2,COLUMN()),"")</f>
        <v/>
      </c>
      <c r="I890" s="55">
        <f>IFERROR(INDEX(FILTER('전체API목록'!$A$2:$K$1200,'전체API목록'!$B$2:$B$1200="운영 관측 통합"),ROW()-2,COLUMN()),"")</f>
        <v/>
      </c>
      <c r="J890" s="56">
        <f>IFERROR(INDEX(FILTER('전체API목록'!$A$2:$K$1200,'전체API목록'!$B$2:$B$1200="운영 관측 통합"),ROW()-2,COLUMN()),"")</f>
        <v/>
      </c>
      <c r="K890" s="53">
        <f>IFERROR(INDEX(FILTER('전체API목록'!$A$2:$K$1200,'전체API목록'!$B$2:$B$1200="운영 관측 통합"),ROW()-2,COLUMN()),"")</f>
        <v/>
      </c>
    </row>
    <row r="891">
      <c r="A891" s="56">
        <f>IFERROR(INDEX(FILTER('전체API목록'!$A$2:$K$1200,'전체API목록'!$B$2:$B$1200="운영 관측 통합"),ROW()-2,COLUMN()),"")</f>
        <v/>
      </c>
      <c r="B891" s="56">
        <f>IFERROR(INDEX(FILTER('전체API목록'!$A$2:$K$1200,'전체API목록'!$B$2:$B$1200="운영 관측 통합"),ROW()-2,COLUMN()),"")</f>
        <v/>
      </c>
      <c r="C891" s="55">
        <f>IFERROR(INDEX(FILTER('전체API목록'!$A$2:$K$1200,'전체API목록'!$B$2:$B$1200="운영 관측 통합"),ROW()-2,COLUMN()),"")</f>
        <v/>
      </c>
      <c r="D891" s="55">
        <f>IFERROR(INDEX(FILTER('전체API목록'!$A$2:$K$1200,'전체API목록'!$B$2:$B$1200="운영 관측 통합"),ROW()-2,COLUMN()),"")</f>
        <v/>
      </c>
      <c r="E891" s="78">
        <f>IFERROR(INDEX(FILTER('전체API목록'!$A$2:$K$1200,'전체API목록'!$B$2:$B$1200="운영 관측 통합"),ROW()-2,COLUMN()),"")</f>
        <v/>
      </c>
      <c r="F891" s="55">
        <f>IFERROR(INDEX(FILTER('전체API목록'!$A$2:$K$1200,'전체API목록'!$B$2:$B$1200="운영 관측 통합"),ROW()-2,COLUMN()),"")</f>
        <v/>
      </c>
      <c r="G891" s="55">
        <f>IFERROR(INDEX(FILTER('전체API목록'!$A$2:$K$1200,'전체API목록'!$B$2:$B$1200="운영 관측 통합"),ROW()-2,COLUMN()),"")</f>
        <v/>
      </c>
      <c r="H891" s="55">
        <f>IFERROR(INDEX(FILTER('전체API목록'!$A$2:$K$1200,'전체API목록'!$B$2:$B$1200="운영 관측 통합"),ROW()-2,COLUMN()),"")</f>
        <v/>
      </c>
      <c r="I891" s="55">
        <f>IFERROR(INDEX(FILTER('전체API목록'!$A$2:$K$1200,'전체API목록'!$B$2:$B$1200="운영 관측 통합"),ROW()-2,COLUMN()),"")</f>
        <v/>
      </c>
      <c r="J891" s="56">
        <f>IFERROR(INDEX(FILTER('전체API목록'!$A$2:$K$1200,'전체API목록'!$B$2:$B$1200="운영 관측 통합"),ROW()-2,COLUMN()),"")</f>
        <v/>
      </c>
      <c r="K891" s="53">
        <f>IFERROR(INDEX(FILTER('전체API목록'!$A$2:$K$1200,'전체API목록'!$B$2:$B$1200="운영 관측 통합"),ROW()-2,COLUMN()),"")</f>
        <v/>
      </c>
    </row>
    <row r="892">
      <c r="A892" s="56">
        <f>IFERROR(INDEX(FILTER('전체API목록'!$A$2:$K$1200,'전체API목록'!$B$2:$B$1200="운영 관측 통합"),ROW()-2,COLUMN()),"")</f>
        <v/>
      </c>
      <c r="B892" s="56">
        <f>IFERROR(INDEX(FILTER('전체API목록'!$A$2:$K$1200,'전체API목록'!$B$2:$B$1200="운영 관측 통합"),ROW()-2,COLUMN()),"")</f>
        <v/>
      </c>
      <c r="C892" s="55">
        <f>IFERROR(INDEX(FILTER('전체API목록'!$A$2:$K$1200,'전체API목록'!$B$2:$B$1200="운영 관측 통합"),ROW()-2,COLUMN()),"")</f>
        <v/>
      </c>
      <c r="D892" s="55">
        <f>IFERROR(INDEX(FILTER('전체API목록'!$A$2:$K$1200,'전체API목록'!$B$2:$B$1200="운영 관측 통합"),ROW()-2,COLUMN()),"")</f>
        <v/>
      </c>
      <c r="E892" s="78">
        <f>IFERROR(INDEX(FILTER('전체API목록'!$A$2:$K$1200,'전체API목록'!$B$2:$B$1200="운영 관측 통합"),ROW()-2,COLUMN()),"")</f>
        <v/>
      </c>
      <c r="F892" s="55">
        <f>IFERROR(INDEX(FILTER('전체API목록'!$A$2:$K$1200,'전체API목록'!$B$2:$B$1200="운영 관측 통합"),ROW()-2,COLUMN()),"")</f>
        <v/>
      </c>
      <c r="G892" s="55">
        <f>IFERROR(INDEX(FILTER('전체API목록'!$A$2:$K$1200,'전체API목록'!$B$2:$B$1200="운영 관측 통합"),ROW()-2,COLUMN()),"")</f>
        <v/>
      </c>
      <c r="H892" s="55">
        <f>IFERROR(INDEX(FILTER('전체API목록'!$A$2:$K$1200,'전체API목록'!$B$2:$B$1200="운영 관측 통합"),ROW()-2,COLUMN()),"")</f>
        <v/>
      </c>
      <c r="I892" s="55">
        <f>IFERROR(INDEX(FILTER('전체API목록'!$A$2:$K$1200,'전체API목록'!$B$2:$B$1200="운영 관측 통합"),ROW()-2,COLUMN()),"")</f>
        <v/>
      </c>
      <c r="J892" s="56">
        <f>IFERROR(INDEX(FILTER('전체API목록'!$A$2:$K$1200,'전체API목록'!$B$2:$B$1200="운영 관측 통합"),ROW()-2,COLUMN()),"")</f>
        <v/>
      </c>
      <c r="K892" s="53">
        <f>IFERROR(INDEX(FILTER('전체API목록'!$A$2:$K$1200,'전체API목록'!$B$2:$B$1200="운영 관측 통합"),ROW()-2,COLUMN()),"")</f>
        <v/>
      </c>
    </row>
    <row r="893">
      <c r="A893" s="56">
        <f>IFERROR(INDEX(FILTER('전체API목록'!$A$2:$K$1200,'전체API목록'!$B$2:$B$1200="운영 관측 통합"),ROW()-2,COLUMN()),"")</f>
        <v/>
      </c>
      <c r="B893" s="56">
        <f>IFERROR(INDEX(FILTER('전체API목록'!$A$2:$K$1200,'전체API목록'!$B$2:$B$1200="운영 관측 통합"),ROW()-2,COLUMN()),"")</f>
        <v/>
      </c>
      <c r="C893" s="55">
        <f>IFERROR(INDEX(FILTER('전체API목록'!$A$2:$K$1200,'전체API목록'!$B$2:$B$1200="운영 관측 통합"),ROW()-2,COLUMN()),"")</f>
        <v/>
      </c>
      <c r="D893" s="55">
        <f>IFERROR(INDEX(FILTER('전체API목록'!$A$2:$K$1200,'전체API목록'!$B$2:$B$1200="운영 관측 통합"),ROW()-2,COLUMN()),"")</f>
        <v/>
      </c>
      <c r="E893" s="78">
        <f>IFERROR(INDEX(FILTER('전체API목록'!$A$2:$K$1200,'전체API목록'!$B$2:$B$1200="운영 관측 통합"),ROW()-2,COLUMN()),"")</f>
        <v/>
      </c>
      <c r="F893" s="55">
        <f>IFERROR(INDEX(FILTER('전체API목록'!$A$2:$K$1200,'전체API목록'!$B$2:$B$1200="운영 관측 통합"),ROW()-2,COLUMN()),"")</f>
        <v/>
      </c>
      <c r="G893" s="55">
        <f>IFERROR(INDEX(FILTER('전체API목록'!$A$2:$K$1200,'전체API목록'!$B$2:$B$1200="운영 관측 통합"),ROW()-2,COLUMN()),"")</f>
        <v/>
      </c>
      <c r="H893" s="55">
        <f>IFERROR(INDEX(FILTER('전체API목록'!$A$2:$K$1200,'전체API목록'!$B$2:$B$1200="운영 관측 통합"),ROW()-2,COLUMN()),"")</f>
        <v/>
      </c>
      <c r="I893" s="55">
        <f>IFERROR(INDEX(FILTER('전체API목록'!$A$2:$K$1200,'전체API목록'!$B$2:$B$1200="운영 관측 통합"),ROW()-2,COLUMN()),"")</f>
        <v/>
      </c>
      <c r="J893" s="56">
        <f>IFERROR(INDEX(FILTER('전체API목록'!$A$2:$K$1200,'전체API목록'!$B$2:$B$1200="운영 관측 통합"),ROW()-2,COLUMN()),"")</f>
        <v/>
      </c>
      <c r="K893" s="53">
        <f>IFERROR(INDEX(FILTER('전체API목록'!$A$2:$K$1200,'전체API목록'!$B$2:$B$1200="운영 관측 통합"),ROW()-2,COLUMN()),"")</f>
        <v/>
      </c>
    </row>
    <row r="894">
      <c r="A894" s="56">
        <f>IFERROR(INDEX(FILTER('전체API목록'!$A$2:$K$1200,'전체API목록'!$B$2:$B$1200="운영 관측 통합"),ROW()-2,COLUMN()),"")</f>
        <v/>
      </c>
      <c r="B894" s="56">
        <f>IFERROR(INDEX(FILTER('전체API목록'!$A$2:$K$1200,'전체API목록'!$B$2:$B$1200="운영 관측 통합"),ROW()-2,COLUMN()),"")</f>
        <v/>
      </c>
      <c r="C894" s="55">
        <f>IFERROR(INDEX(FILTER('전체API목록'!$A$2:$K$1200,'전체API목록'!$B$2:$B$1200="운영 관측 통합"),ROW()-2,COLUMN()),"")</f>
        <v/>
      </c>
      <c r="D894" s="55">
        <f>IFERROR(INDEX(FILTER('전체API목록'!$A$2:$K$1200,'전체API목록'!$B$2:$B$1200="운영 관측 통합"),ROW()-2,COLUMN()),"")</f>
        <v/>
      </c>
      <c r="E894" s="78">
        <f>IFERROR(INDEX(FILTER('전체API목록'!$A$2:$K$1200,'전체API목록'!$B$2:$B$1200="운영 관측 통합"),ROW()-2,COLUMN()),"")</f>
        <v/>
      </c>
      <c r="F894" s="55">
        <f>IFERROR(INDEX(FILTER('전체API목록'!$A$2:$K$1200,'전체API목록'!$B$2:$B$1200="운영 관측 통합"),ROW()-2,COLUMN()),"")</f>
        <v/>
      </c>
      <c r="G894" s="55">
        <f>IFERROR(INDEX(FILTER('전체API목록'!$A$2:$K$1200,'전체API목록'!$B$2:$B$1200="운영 관측 통합"),ROW()-2,COLUMN()),"")</f>
        <v/>
      </c>
      <c r="H894" s="55">
        <f>IFERROR(INDEX(FILTER('전체API목록'!$A$2:$K$1200,'전체API목록'!$B$2:$B$1200="운영 관측 통합"),ROW()-2,COLUMN()),"")</f>
        <v/>
      </c>
      <c r="I894" s="55">
        <f>IFERROR(INDEX(FILTER('전체API목록'!$A$2:$K$1200,'전체API목록'!$B$2:$B$1200="운영 관측 통합"),ROW()-2,COLUMN()),"")</f>
        <v/>
      </c>
      <c r="J894" s="56">
        <f>IFERROR(INDEX(FILTER('전체API목록'!$A$2:$K$1200,'전체API목록'!$B$2:$B$1200="운영 관측 통합"),ROW()-2,COLUMN()),"")</f>
        <v/>
      </c>
      <c r="K894" s="53">
        <f>IFERROR(INDEX(FILTER('전체API목록'!$A$2:$K$1200,'전체API목록'!$B$2:$B$1200="운영 관측 통합"),ROW()-2,COLUMN()),"")</f>
        <v/>
      </c>
    </row>
    <row r="895">
      <c r="A895" s="56">
        <f>IFERROR(INDEX(FILTER('전체API목록'!$A$2:$K$1200,'전체API목록'!$B$2:$B$1200="운영 관측 통합"),ROW()-2,COLUMN()),"")</f>
        <v/>
      </c>
      <c r="B895" s="56">
        <f>IFERROR(INDEX(FILTER('전체API목록'!$A$2:$K$1200,'전체API목록'!$B$2:$B$1200="운영 관측 통합"),ROW()-2,COLUMN()),"")</f>
        <v/>
      </c>
      <c r="C895" s="55">
        <f>IFERROR(INDEX(FILTER('전체API목록'!$A$2:$K$1200,'전체API목록'!$B$2:$B$1200="운영 관측 통합"),ROW()-2,COLUMN()),"")</f>
        <v/>
      </c>
      <c r="D895" s="55">
        <f>IFERROR(INDEX(FILTER('전체API목록'!$A$2:$K$1200,'전체API목록'!$B$2:$B$1200="운영 관측 통합"),ROW()-2,COLUMN()),"")</f>
        <v/>
      </c>
      <c r="E895" s="78">
        <f>IFERROR(INDEX(FILTER('전체API목록'!$A$2:$K$1200,'전체API목록'!$B$2:$B$1200="운영 관측 통합"),ROW()-2,COLUMN()),"")</f>
        <v/>
      </c>
      <c r="F895" s="55">
        <f>IFERROR(INDEX(FILTER('전체API목록'!$A$2:$K$1200,'전체API목록'!$B$2:$B$1200="운영 관측 통합"),ROW()-2,COLUMN()),"")</f>
        <v/>
      </c>
      <c r="G895" s="55">
        <f>IFERROR(INDEX(FILTER('전체API목록'!$A$2:$K$1200,'전체API목록'!$B$2:$B$1200="운영 관측 통합"),ROW()-2,COLUMN()),"")</f>
        <v/>
      </c>
      <c r="H895" s="55">
        <f>IFERROR(INDEX(FILTER('전체API목록'!$A$2:$K$1200,'전체API목록'!$B$2:$B$1200="운영 관측 통합"),ROW()-2,COLUMN()),"")</f>
        <v/>
      </c>
      <c r="I895" s="55">
        <f>IFERROR(INDEX(FILTER('전체API목록'!$A$2:$K$1200,'전체API목록'!$B$2:$B$1200="운영 관측 통합"),ROW()-2,COLUMN()),"")</f>
        <v/>
      </c>
      <c r="J895" s="56">
        <f>IFERROR(INDEX(FILTER('전체API목록'!$A$2:$K$1200,'전체API목록'!$B$2:$B$1200="운영 관측 통합"),ROW()-2,COLUMN()),"")</f>
        <v/>
      </c>
      <c r="K895" s="53">
        <f>IFERROR(INDEX(FILTER('전체API목록'!$A$2:$K$1200,'전체API목록'!$B$2:$B$1200="운영 관측 통합"),ROW()-2,COLUMN()),"")</f>
        <v/>
      </c>
    </row>
    <row r="896">
      <c r="A896" s="56">
        <f>IFERROR(INDEX(FILTER('전체API목록'!$A$2:$K$1200,'전체API목록'!$B$2:$B$1200="운영 관측 통합"),ROW()-2,COLUMN()),"")</f>
        <v/>
      </c>
      <c r="B896" s="56">
        <f>IFERROR(INDEX(FILTER('전체API목록'!$A$2:$K$1200,'전체API목록'!$B$2:$B$1200="운영 관측 통합"),ROW()-2,COLUMN()),"")</f>
        <v/>
      </c>
      <c r="C896" s="55">
        <f>IFERROR(INDEX(FILTER('전체API목록'!$A$2:$K$1200,'전체API목록'!$B$2:$B$1200="운영 관측 통합"),ROW()-2,COLUMN()),"")</f>
        <v/>
      </c>
      <c r="D896" s="55">
        <f>IFERROR(INDEX(FILTER('전체API목록'!$A$2:$K$1200,'전체API목록'!$B$2:$B$1200="운영 관측 통합"),ROW()-2,COLUMN()),"")</f>
        <v/>
      </c>
      <c r="E896" s="78">
        <f>IFERROR(INDEX(FILTER('전체API목록'!$A$2:$K$1200,'전체API목록'!$B$2:$B$1200="운영 관측 통합"),ROW()-2,COLUMN()),"")</f>
        <v/>
      </c>
      <c r="F896" s="55">
        <f>IFERROR(INDEX(FILTER('전체API목록'!$A$2:$K$1200,'전체API목록'!$B$2:$B$1200="운영 관측 통합"),ROW()-2,COLUMN()),"")</f>
        <v/>
      </c>
      <c r="G896" s="55">
        <f>IFERROR(INDEX(FILTER('전체API목록'!$A$2:$K$1200,'전체API목록'!$B$2:$B$1200="운영 관측 통합"),ROW()-2,COLUMN()),"")</f>
        <v/>
      </c>
      <c r="H896" s="55">
        <f>IFERROR(INDEX(FILTER('전체API목록'!$A$2:$K$1200,'전체API목록'!$B$2:$B$1200="운영 관측 통합"),ROW()-2,COLUMN()),"")</f>
        <v/>
      </c>
      <c r="I896" s="55">
        <f>IFERROR(INDEX(FILTER('전체API목록'!$A$2:$K$1200,'전체API목록'!$B$2:$B$1200="운영 관측 통합"),ROW()-2,COLUMN()),"")</f>
        <v/>
      </c>
      <c r="J896" s="56">
        <f>IFERROR(INDEX(FILTER('전체API목록'!$A$2:$K$1200,'전체API목록'!$B$2:$B$1200="운영 관측 통합"),ROW()-2,COLUMN()),"")</f>
        <v/>
      </c>
      <c r="K896" s="53">
        <f>IFERROR(INDEX(FILTER('전체API목록'!$A$2:$K$1200,'전체API목록'!$B$2:$B$1200="운영 관측 통합"),ROW()-2,COLUMN()),"")</f>
        <v/>
      </c>
    </row>
    <row r="897">
      <c r="A897" s="56">
        <f>IFERROR(INDEX(FILTER('전체API목록'!$A$2:$K$1200,'전체API목록'!$B$2:$B$1200="운영 관측 통합"),ROW()-2,COLUMN()),"")</f>
        <v/>
      </c>
      <c r="B897" s="56">
        <f>IFERROR(INDEX(FILTER('전체API목록'!$A$2:$K$1200,'전체API목록'!$B$2:$B$1200="운영 관측 통합"),ROW()-2,COLUMN()),"")</f>
        <v/>
      </c>
      <c r="C897" s="55">
        <f>IFERROR(INDEX(FILTER('전체API목록'!$A$2:$K$1200,'전체API목록'!$B$2:$B$1200="운영 관측 통합"),ROW()-2,COLUMN()),"")</f>
        <v/>
      </c>
      <c r="D897" s="55">
        <f>IFERROR(INDEX(FILTER('전체API목록'!$A$2:$K$1200,'전체API목록'!$B$2:$B$1200="운영 관측 통합"),ROW()-2,COLUMN()),"")</f>
        <v/>
      </c>
      <c r="E897" s="78">
        <f>IFERROR(INDEX(FILTER('전체API목록'!$A$2:$K$1200,'전체API목록'!$B$2:$B$1200="운영 관측 통합"),ROW()-2,COLUMN()),"")</f>
        <v/>
      </c>
      <c r="F897" s="55">
        <f>IFERROR(INDEX(FILTER('전체API목록'!$A$2:$K$1200,'전체API목록'!$B$2:$B$1200="운영 관측 통합"),ROW()-2,COLUMN()),"")</f>
        <v/>
      </c>
      <c r="G897" s="55">
        <f>IFERROR(INDEX(FILTER('전체API목록'!$A$2:$K$1200,'전체API목록'!$B$2:$B$1200="운영 관측 통합"),ROW()-2,COLUMN()),"")</f>
        <v/>
      </c>
      <c r="H897" s="55">
        <f>IFERROR(INDEX(FILTER('전체API목록'!$A$2:$K$1200,'전체API목록'!$B$2:$B$1200="운영 관측 통합"),ROW()-2,COLUMN()),"")</f>
        <v/>
      </c>
      <c r="I897" s="55">
        <f>IFERROR(INDEX(FILTER('전체API목록'!$A$2:$K$1200,'전체API목록'!$B$2:$B$1200="운영 관측 통합"),ROW()-2,COLUMN()),"")</f>
        <v/>
      </c>
      <c r="J897" s="56">
        <f>IFERROR(INDEX(FILTER('전체API목록'!$A$2:$K$1200,'전체API목록'!$B$2:$B$1200="운영 관측 통합"),ROW()-2,COLUMN()),"")</f>
        <v/>
      </c>
      <c r="K897" s="53">
        <f>IFERROR(INDEX(FILTER('전체API목록'!$A$2:$K$1200,'전체API목록'!$B$2:$B$1200="운영 관측 통합"),ROW()-2,COLUMN()),"")</f>
        <v/>
      </c>
    </row>
    <row r="898">
      <c r="A898" s="56">
        <f>IFERROR(INDEX(FILTER('전체API목록'!$A$2:$K$1200,'전체API목록'!$B$2:$B$1200="운영 관측 통합"),ROW()-2,COLUMN()),"")</f>
        <v/>
      </c>
      <c r="B898" s="56">
        <f>IFERROR(INDEX(FILTER('전체API목록'!$A$2:$K$1200,'전체API목록'!$B$2:$B$1200="운영 관측 통합"),ROW()-2,COLUMN()),"")</f>
        <v/>
      </c>
      <c r="C898" s="55">
        <f>IFERROR(INDEX(FILTER('전체API목록'!$A$2:$K$1200,'전체API목록'!$B$2:$B$1200="운영 관측 통합"),ROW()-2,COLUMN()),"")</f>
        <v/>
      </c>
      <c r="D898" s="55">
        <f>IFERROR(INDEX(FILTER('전체API목록'!$A$2:$K$1200,'전체API목록'!$B$2:$B$1200="운영 관측 통합"),ROW()-2,COLUMN()),"")</f>
        <v/>
      </c>
      <c r="E898" s="78">
        <f>IFERROR(INDEX(FILTER('전체API목록'!$A$2:$K$1200,'전체API목록'!$B$2:$B$1200="운영 관측 통합"),ROW()-2,COLUMN()),"")</f>
        <v/>
      </c>
      <c r="F898" s="55">
        <f>IFERROR(INDEX(FILTER('전체API목록'!$A$2:$K$1200,'전체API목록'!$B$2:$B$1200="운영 관측 통합"),ROW()-2,COLUMN()),"")</f>
        <v/>
      </c>
      <c r="G898" s="55">
        <f>IFERROR(INDEX(FILTER('전체API목록'!$A$2:$K$1200,'전체API목록'!$B$2:$B$1200="운영 관측 통합"),ROW()-2,COLUMN()),"")</f>
        <v/>
      </c>
      <c r="H898" s="55">
        <f>IFERROR(INDEX(FILTER('전체API목록'!$A$2:$K$1200,'전체API목록'!$B$2:$B$1200="운영 관측 통합"),ROW()-2,COLUMN()),"")</f>
        <v/>
      </c>
      <c r="I898" s="55">
        <f>IFERROR(INDEX(FILTER('전체API목록'!$A$2:$K$1200,'전체API목록'!$B$2:$B$1200="운영 관측 통합"),ROW()-2,COLUMN()),"")</f>
        <v/>
      </c>
      <c r="J898" s="56">
        <f>IFERROR(INDEX(FILTER('전체API목록'!$A$2:$K$1200,'전체API목록'!$B$2:$B$1200="운영 관측 통합"),ROW()-2,COLUMN()),"")</f>
        <v/>
      </c>
      <c r="K898" s="53">
        <f>IFERROR(INDEX(FILTER('전체API목록'!$A$2:$K$1200,'전체API목록'!$B$2:$B$1200="운영 관측 통합"),ROW()-2,COLUMN()),"")</f>
        <v/>
      </c>
    </row>
    <row r="899">
      <c r="A899" s="56">
        <f>IFERROR(INDEX(FILTER('전체API목록'!$A$2:$K$1200,'전체API목록'!$B$2:$B$1200="운영 관측 통합"),ROW()-2,COLUMN()),"")</f>
        <v/>
      </c>
      <c r="B899" s="56">
        <f>IFERROR(INDEX(FILTER('전체API목록'!$A$2:$K$1200,'전체API목록'!$B$2:$B$1200="운영 관측 통합"),ROW()-2,COLUMN()),"")</f>
        <v/>
      </c>
      <c r="C899" s="55">
        <f>IFERROR(INDEX(FILTER('전체API목록'!$A$2:$K$1200,'전체API목록'!$B$2:$B$1200="운영 관측 통합"),ROW()-2,COLUMN()),"")</f>
        <v/>
      </c>
      <c r="D899" s="55">
        <f>IFERROR(INDEX(FILTER('전체API목록'!$A$2:$K$1200,'전체API목록'!$B$2:$B$1200="운영 관측 통합"),ROW()-2,COLUMN()),"")</f>
        <v/>
      </c>
      <c r="E899" s="78">
        <f>IFERROR(INDEX(FILTER('전체API목록'!$A$2:$K$1200,'전체API목록'!$B$2:$B$1200="운영 관측 통합"),ROW()-2,COLUMN()),"")</f>
        <v/>
      </c>
      <c r="F899" s="55">
        <f>IFERROR(INDEX(FILTER('전체API목록'!$A$2:$K$1200,'전체API목록'!$B$2:$B$1200="운영 관측 통합"),ROW()-2,COLUMN()),"")</f>
        <v/>
      </c>
      <c r="G899" s="55">
        <f>IFERROR(INDEX(FILTER('전체API목록'!$A$2:$K$1200,'전체API목록'!$B$2:$B$1200="운영 관측 통합"),ROW()-2,COLUMN()),"")</f>
        <v/>
      </c>
      <c r="H899" s="55">
        <f>IFERROR(INDEX(FILTER('전체API목록'!$A$2:$K$1200,'전체API목록'!$B$2:$B$1200="운영 관측 통합"),ROW()-2,COLUMN()),"")</f>
        <v/>
      </c>
      <c r="I899" s="55">
        <f>IFERROR(INDEX(FILTER('전체API목록'!$A$2:$K$1200,'전체API목록'!$B$2:$B$1200="운영 관측 통합"),ROW()-2,COLUMN()),"")</f>
        <v/>
      </c>
      <c r="J899" s="56">
        <f>IFERROR(INDEX(FILTER('전체API목록'!$A$2:$K$1200,'전체API목록'!$B$2:$B$1200="운영 관측 통합"),ROW()-2,COLUMN()),"")</f>
        <v/>
      </c>
      <c r="K899" s="53">
        <f>IFERROR(INDEX(FILTER('전체API목록'!$A$2:$K$1200,'전체API목록'!$B$2:$B$1200="운영 관측 통합"),ROW()-2,COLUMN()),"")</f>
        <v/>
      </c>
    </row>
    <row r="900">
      <c r="A900" s="56">
        <f>IFERROR(INDEX(FILTER('전체API목록'!$A$2:$K$1200,'전체API목록'!$B$2:$B$1200="운영 관측 통합"),ROW()-2,COLUMN()),"")</f>
        <v/>
      </c>
      <c r="B900" s="56">
        <f>IFERROR(INDEX(FILTER('전체API목록'!$A$2:$K$1200,'전체API목록'!$B$2:$B$1200="운영 관측 통합"),ROW()-2,COLUMN()),"")</f>
        <v/>
      </c>
      <c r="C900" s="55">
        <f>IFERROR(INDEX(FILTER('전체API목록'!$A$2:$K$1200,'전체API목록'!$B$2:$B$1200="운영 관측 통합"),ROW()-2,COLUMN()),"")</f>
        <v/>
      </c>
      <c r="D900" s="55">
        <f>IFERROR(INDEX(FILTER('전체API목록'!$A$2:$K$1200,'전체API목록'!$B$2:$B$1200="운영 관측 통합"),ROW()-2,COLUMN()),"")</f>
        <v/>
      </c>
      <c r="E900" s="78">
        <f>IFERROR(INDEX(FILTER('전체API목록'!$A$2:$K$1200,'전체API목록'!$B$2:$B$1200="운영 관측 통합"),ROW()-2,COLUMN()),"")</f>
        <v/>
      </c>
      <c r="F900" s="55">
        <f>IFERROR(INDEX(FILTER('전체API목록'!$A$2:$K$1200,'전체API목록'!$B$2:$B$1200="운영 관측 통합"),ROW()-2,COLUMN()),"")</f>
        <v/>
      </c>
      <c r="G900" s="55">
        <f>IFERROR(INDEX(FILTER('전체API목록'!$A$2:$K$1200,'전체API목록'!$B$2:$B$1200="운영 관측 통합"),ROW()-2,COLUMN()),"")</f>
        <v/>
      </c>
      <c r="H900" s="55">
        <f>IFERROR(INDEX(FILTER('전체API목록'!$A$2:$K$1200,'전체API목록'!$B$2:$B$1200="운영 관측 통합"),ROW()-2,COLUMN()),"")</f>
        <v/>
      </c>
      <c r="I900" s="55">
        <f>IFERROR(INDEX(FILTER('전체API목록'!$A$2:$K$1200,'전체API목록'!$B$2:$B$1200="운영 관측 통합"),ROW()-2,COLUMN()),"")</f>
        <v/>
      </c>
      <c r="J900" s="56">
        <f>IFERROR(INDEX(FILTER('전체API목록'!$A$2:$K$1200,'전체API목록'!$B$2:$B$1200="운영 관측 통합"),ROW()-2,COLUMN()),"")</f>
        <v/>
      </c>
      <c r="K900" s="53">
        <f>IFERROR(INDEX(FILTER('전체API목록'!$A$2:$K$1200,'전체API목록'!$B$2:$B$1200="운영 관측 통합"),ROW()-2,COLUMN()),"")</f>
        <v/>
      </c>
    </row>
    <row r="901">
      <c r="A901" s="56">
        <f>IFERROR(INDEX(FILTER('전체API목록'!$A$2:$K$1200,'전체API목록'!$B$2:$B$1200="운영 관측 통합"),ROW()-2,COLUMN()),"")</f>
        <v/>
      </c>
      <c r="B901" s="56">
        <f>IFERROR(INDEX(FILTER('전체API목록'!$A$2:$K$1200,'전체API목록'!$B$2:$B$1200="운영 관측 통합"),ROW()-2,COLUMN()),"")</f>
        <v/>
      </c>
      <c r="C901" s="55">
        <f>IFERROR(INDEX(FILTER('전체API목록'!$A$2:$K$1200,'전체API목록'!$B$2:$B$1200="운영 관측 통합"),ROW()-2,COLUMN()),"")</f>
        <v/>
      </c>
      <c r="D901" s="55">
        <f>IFERROR(INDEX(FILTER('전체API목록'!$A$2:$K$1200,'전체API목록'!$B$2:$B$1200="운영 관측 통합"),ROW()-2,COLUMN()),"")</f>
        <v/>
      </c>
      <c r="E901" s="78">
        <f>IFERROR(INDEX(FILTER('전체API목록'!$A$2:$K$1200,'전체API목록'!$B$2:$B$1200="운영 관측 통합"),ROW()-2,COLUMN()),"")</f>
        <v/>
      </c>
      <c r="F901" s="55">
        <f>IFERROR(INDEX(FILTER('전체API목록'!$A$2:$K$1200,'전체API목록'!$B$2:$B$1200="운영 관측 통합"),ROW()-2,COLUMN()),"")</f>
        <v/>
      </c>
      <c r="G901" s="55">
        <f>IFERROR(INDEX(FILTER('전체API목록'!$A$2:$K$1200,'전체API목록'!$B$2:$B$1200="운영 관측 통합"),ROW()-2,COLUMN()),"")</f>
        <v/>
      </c>
      <c r="H901" s="55">
        <f>IFERROR(INDEX(FILTER('전체API목록'!$A$2:$K$1200,'전체API목록'!$B$2:$B$1200="운영 관측 통합"),ROW()-2,COLUMN()),"")</f>
        <v/>
      </c>
      <c r="I901" s="55">
        <f>IFERROR(INDEX(FILTER('전체API목록'!$A$2:$K$1200,'전체API목록'!$B$2:$B$1200="운영 관측 통합"),ROW()-2,COLUMN()),"")</f>
        <v/>
      </c>
      <c r="J901" s="56">
        <f>IFERROR(INDEX(FILTER('전체API목록'!$A$2:$K$1200,'전체API목록'!$B$2:$B$1200="운영 관측 통합"),ROW()-2,COLUMN()),"")</f>
        <v/>
      </c>
      <c r="K901" s="53">
        <f>IFERROR(INDEX(FILTER('전체API목록'!$A$2:$K$1200,'전체API목록'!$B$2:$B$1200="운영 관측 통합"),ROW()-2,COLUMN()),"")</f>
        <v/>
      </c>
    </row>
    <row r="902">
      <c r="A902" s="56">
        <f>IFERROR(INDEX(FILTER('전체API목록'!$A$2:$K$1200,'전체API목록'!$B$2:$B$1200="운영 관측 통합"),ROW()-2,COLUMN()),"")</f>
        <v/>
      </c>
      <c r="B902" s="56">
        <f>IFERROR(INDEX(FILTER('전체API목록'!$A$2:$K$1200,'전체API목록'!$B$2:$B$1200="운영 관측 통합"),ROW()-2,COLUMN()),"")</f>
        <v/>
      </c>
      <c r="C902" s="55">
        <f>IFERROR(INDEX(FILTER('전체API목록'!$A$2:$K$1200,'전체API목록'!$B$2:$B$1200="운영 관측 통합"),ROW()-2,COLUMN()),"")</f>
        <v/>
      </c>
      <c r="D902" s="55">
        <f>IFERROR(INDEX(FILTER('전체API목록'!$A$2:$K$1200,'전체API목록'!$B$2:$B$1200="운영 관측 통합"),ROW()-2,COLUMN()),"")</f>
        <v/>
      </c>
      <c r="E902" s="78">
        <f>IFERROR(INDEX(FILTER('전체API목록'!$A$2:$K$1200,'전체API목록'!$B$2:$B$1200="운영 관측 통합"),ROW()-2,COLUMN()),"")</f>
        <v/>
      </c>
      <c r="F902" s="55">
        <f>IFERROR(INDEX(FILTER('전체API목록'!$A$2:$K$1200,'전체API목록'!$B$2:$B$1200="운영 관측 통합"),ROW()-2,COLUMN()),"")</f>
        <v/>
      </c>
      <c r="G902" s="55">
        <f>IFERROR(INDEX(FILTER('전체API목록'!$A$2:$K$1200,'전체API목록'!$B$2:$B$1200="운영 관측 통합"),ROW()-2,COLUMN()),"")</f>
        <v/>
      </c>
      <c r="H902" s="55">
        <f>IFERROR(INDEX(FILTER('전체API목록'!$A$2:$K$1200,'전체API목록'!$B$2:$B$1200="운영 관측 통합"),ROW()-2,COLUMN()),"")</f>
        <v/>
      </c>
      <c r="I902" s="55">
        <f>IFERROR(INDEX(FILTER('전체API목록'!$A$2:$K$1200,'전체API목록'!$B$2:$B$1200="운영 관측 통합"),ROW()-2,COLUMN()),"")</f>
        <v/>
      </c>
      <c r="J902" s="56">
        <f>IFERROR(INDEX(FILTER('전체API목록'!$A$2:$K$1200,'전체API목록'!$B$2:$B$1200="운영 관측 통합"),ROW()-2,COLUMN()),"")</f>
        <v/>
      </c>
      <c r="K902" s="53">
        <f>IFERROR(INDEX(FILTER('전체API목록'!$A$2:$K$1200,'전체API목록'!$B$2:$B$1200="운영 관측 통합"),ROW()-2,COLUMN()),"")</f>
        <v/>
      </c>
    </row>
    <row r="903">
      <c r="A903" s="56">
        <f>IFERROR(INDEX(FILTER('전체API목록'!$A$2:$K$1200,'전체API목록'!$B$2:$B$1200="운영 관측 통합"),ROW()-2,COLUMN()),"")</f>
        <v/>
      </c>
      <c r="B903" s="56">
        <f>IFERROR(INDEX(FILTER('전체API목록'!$A$2:$K$1200,'전체API목록'!$B$2:$B$1200="운영 관측 통합"),ROW()-2,COLUMN()),"")</f>
        <v/>
      </c>
      <c r="C903" s="55">
        <f>IFERROR(INDEX(FILTER('전체API목록'!$A$2:$K$1200,'전체API목록'!$B$2:$B$1200="운영 관측 통합"),ROW()-2,COLUMN()),"")</f>
        <v/>
      </c>
      <c r="D903" s="55">
        <f>IFERROR(INDEX(FILTER('전체API목록'!$A$2:$K$1200,'전체API목록'!$B$2:$B$1200="운영 관측 통합"),ROW()-2,COLUMN()),"")</f>
        <v/>
      </c>
      <c r="E903" s="78">
        <f>IFERROR(INDEX(FILTER('전체API목록'!$A$2:$K$1200,'전체API목록'!$B$2:$B$1200="운영 관측 통합"),ROW()-2,COLUMN()),"")</f>
        <v/>
      </c>
      <c r="F903" s="55">
        <f>IFERROR(INDEX(FILTER('전체API목록'!$A$2:$K$1200,'전체API목록'!$B$2:$B$1200="운영 관측 통합"),ROW()-2,COLUMN()),"")</f>
        <v/>
      </c>
      <c r="G903" s="55">
        <f>IFERROR(INDEX(FILTER('전체API목록'!$A$2:$K$1200,'전체API목록'!$B$2:$B$1200="운영 관측 통합"),ROW()-2,COLUMN()),"")</f>
        <v/>
      </c>
      <c r="H903" s="55">
        <f>IFERROR(INDEX(FILTER('전체API목록'!$A$2:$K$1200,'전체API목록'!$B$2:$B$1200="운영 관측 통합"),ROW()-2,COLUMN()),"")</f>
        <v/>
      </c>
      <c r="I903" s="55">
        <f>IFERROR(INDEX(FILTER('전체API목록'!$A$2:$K$1200,'전체API목록'!$B$2:$B$1200="운영 관측 통합"),ROW()-2,COLUMN()),"")</f>
        <v/>
      </c>
      <c r="J903" s="56">
        <f>IFERROR(INDEX(FILTER('전체API목록'!$A$2:$K$1200,'전체API목록'!$B$2:$B$1200="운영 관측 통합"),ROW()-2,COLUMN()),"")</f>
        <v/>
      </c>
      <c r="K903" s="53">
        <f>IFERROR(INDEX(FILTER('전체API목록'!$A$2:$K$1200,'전체API목록'!$B$2:$B$1200="운영 관측 통합"),ROW()-2,COLUMN()),"")</f>
        <v/>
      </c>
    </row>
    <row r="904">
      <c r="A904" s="56">
        <f>IFERROR(INDEX(FILTER('전체API목록'!$A$2:$K$1200,'전체API목록'!$B$2:$B$1200="운영 관측 통합"),ROW()-2,COLUMN()),"")</f>
        <v/>
      </c>
      <c r="B904" s="56">
        <f>IFERROR(INDEX(FILTER('전체API목록'!$A$2:$K$1200,'전체API목록'!$B$2:$B$1200="운영 관측 통합"),ROW()-2,COLUMN()),"")</f>
        <v/>
      </c>
      <c r="C904" s="55">
        <f>IFERROR(INDEX(FILTER('전체API목록'!$A$2:$K$1200,'전체API목록'!$B$2:$B$1200="운영 관측 통합"),ROW()-2,COLUMN()),"")</f>
        <v/>
      </c>
      <c r="D904" s="55">
        <f>IFERROR(INDEX(FILTER('전체API목록'!$A$2:$K$1200,'전체API목록'!$B$2:$B$1200="운영 관측 통합"),ROW()-2,COLUMN()),"")</f>
        <v/>
      </c>
      <c r="E904" s="78">
        <f>IFERROR(INDEX(FILTER('전체API목록'!$A$2:$K$1200,'전체API목록'!$B$2:$B$1200="운영 관측 통합"),ROW()-2,COLUMN()),"")</f>
        <v/>
      </c>
      <c r="F904" s="55">
        <f>IFERROR(INDEX(FILTER('전체API목록'!$A$2:$K$1200,'전체API목록'!$B$2:$B$1200="운영 관측 통합"),ROW()-2,COLUMN()),"")</f>
        <v/>
      </c>
      <c r="G904" s="55">
        <f>IFERROR(INDEX(FILTER('전체API목록'!$A$2:$K$1200,'전체API목록'!$B$2:$B$1200="운영 관측 통합"),ROW()-2,COLUMN()),"")</f>
        <v/>
      </c>
      <c r="H904" s="55">
        <f>IFERROR(INDEX(FILTER('전체API목록'!$A$2:$K$1200,'전체API목록'!$B$2:$B$1200="운영 관측 통합"),ROW()-2,COLUMN()),"")</f>
        <v/>
      </c>
      <c r="I904" s="55">
        <f>IFERROR(INDEX(FILTER('전체API목록'!$A$2:$K$1200,'전체API목록'!$B$2:$B$1200="운영 관측 통합"),ROW()-2,COLUMN()),"")</f>
        <v/>
      </c>
      <c r="J904" s="56">
        <f>IFERROR(INDEX(FILTER('전체API목록'!$A$2:$K$1200,'전체API목록'!$B$2:$B$1200="운영 관측 통합"),ROW()-2,COLUMN()),"")</f>
        <v/>
      </c>
      <c r="K904" s="53">
        <f>IFERROR(INDEX(FILTER('전체API목록'!$A$2:$K$1200,'전체API목록'!$B$2:$B$1200="운영 관측 통합"),ROW()-2,COLUMN()),"")</f>
        <v/>
      </c>
    </row>
    <row r="905">
      <c r="A905" s="56">
        <f>IFERROR(INDEX(FILTER('전체API목록'!$A$2:$K$1200,'전체API목록'!$B$2:$B$1200="운영 관측 통합"),ROW()-2,COLUMN()),"")</f>
        <v/>
      </c>
      <c r="B905" s="56">
        <f>IFERROR(INDEX(FILTER('전체API목록'!$A$2:$K$1200,'전체API목록'!$B$2:$B$1200="운영 관측 통합"),ROW()-2,COLUMN()),"")</f>
        <v/>
      </c>
      <c r="C905" s="55">
        <f>IFERROR(INDEX(FILTER('전체API목록'!$A$2:$K$1200,'전체API목록'!$B$2:$B$1200="운영 관측 통합"),ROW()-2,COLUMN()),"")</f>
        <v/>
      </c>
      <c r="D905" s="55">
        <f>IFERROR(INDEX(FILTER('전체API목록'!$A$2:$K$1200,'전체API목록'!$B$2:$B$1200="운영 관측 통합"),ROW()-2,COLUMN()),"")</f>
        <v/>
      </c>
      <c r="E905" s="78">
        <f>IFERROR(INDEX(FILTER('전체API목록'!$A$2:$K$1200,'전체API목록'!$B$2:$B$1200="운영 관측 통합"),ROW()-2,COLUMN()),"")</f>
        <v/>
      </c>
      <c r="F905" s="55">
        <f>IFERROR(INDEX(FILTER('전체API목록'!$A$2:$K$1200,'전체API목록'!$B$2:$B$1200="운영 관측 통합"),ROW()-2,COLUMN()),"")</f>
        <v/>
      </c>
      <c r="G905" s="55">
        <f>IFERROR(INDEX(FILTER('전체API목록'!$A$2:$K$1200,'전체API목록'!$B$2:$B$1200="운영 관측 통합"),ROW()-2,COLUMN()),"")</f>
        <v/>
      </c>
      <c r="H905" s="55">
        <f>IFERROR(INDEX(FILTER('전체API목록'!$A$2:$K$1200,'전체API목록'!$B$2:$B$1200="운영 관측 통합"),ROW()-2,COLUMN()),"")</f>
        <v/>
      </c>
      <c r="I905" s="55">
        <f>IFERROR(INDEX(FILTER('전체API목록'!$A$2:$K$1200,'전체API목록'!$B$2:$B$1200="운영 관측 통합"),ROW()-2,COLUMN()),"")</f>
        <v/>
      </c>
      <c r="J905" s="56">
        <f>IFERROR(INDEX(FILTER('전체API목록'!$A$2:$K$1200,'전체API목록'!$B$2:$B$1200="운영 관측 통합"),ROW()-2,COLUMN()),"")</f>
        <v/>
      </c>
      <c r="K905" s="53">
        <f>IFERROR(INDEX(FILTER('전체API목록'!$A$2:$K$1200,'전체API목록'!$B$2:$B$1200="운영 관측 통합"),ROW()-2,COLUMN()),"")</f>
        <v/>
      </c>
    </row>
    <row r="906">
      <c r="A906" s="56">
        <f>IFERROR(INDEX(FILTER('전체API목록'!$A$2:$K$1200,'전체API목록'!$B$2:$B$1200="운영 관측 통합"),ROW()-2,COLUMN()),"")</f>
        <v/>
      </c>
      <c r="B906" s="56">
        <f>IFERROR(INDEX(FILTER('전체API목록'!$A$2:$K$1200,'전체API목록'!$B$2:$B$1200="운영 관측 통합"),ROW()-2,COLUMN()),"")</f>
        <v/>
      </c>
      <c r="C906" s="55">
        <f>IFERROR(INDEX(FILTER('전체API목록'!$A$2:$K$1200,'전체API목록'!$B$2:$B$1200="운영 관측 통합"),ROW()-2,COLUMN()),"")</f>
        <v/>
      </c>
      <c r="D906" s="55">
        <f>IFERROR(INDEX(FILTER('전체API목록'!$A$2:$K$1200,'전체API목록'!$B$2:$B$1200="운영 관측 통합"),ROW()-2,COLUMN()),"")</f>
        <v/>
      </c>
      <c r="E906" s="78">
        <f>IFERROR(INDEX(FILTER('전체API목록'!$A$2:$K$1200,'전체API목록'!$B$2:$B$1200="운영 관측 통합"),ROW()-2,COLUMN()),"")</f>
        <v/>
      </c>
      <c r="F906" s="55">
        <f>IFERROR(INDEX(FILTER('전체API목록'!$A$2:$K$1200,'전체API목록'!$B$2:$B$1200="운영 관측 통합"),ROW()-2,COLUMN()),"")</f>
        <v/>
      </c>
      <c r="G906" s="55">
        <f>IFERROR(INDEX(FILTER('전체API목록'!$A$2:$K$1200,'전체API목록'!$B$2:$B$1200="운영 관측 통합"),ROW()-2,COLUMN()),"")</f>
        <v/>
      </c>
      <c r="H906" s="55">
        <f>IFERROR(INDEX(FILTER('전체API목록'!$A$2:$K$1200,'전체API목록'!$B$2:$B$1200="운영 관측 통합"),ROW()-2,COLUMN()),"")</f>
        <v/>
      </c>
      <c r="I906" s="55">
        <f>IFERROR(INDEX(FILTER('전체API목록'!$A$2:$K$1200,'전체API목록'!$B$2:$B$1200="운영 관측 통합"),ROW()-2,COLUMN()),"")</f>
        <v/>
      </c>
      <c r="J906" s="56">
        <f>IFERROR(INDEX(FILTER('전체API목록'!$A$2:$K$1200,'전체API목록'!$B$2:$B$1200="운영 관측 통합"),ROW()-2,COLUMN()),"")</f>
        <v/>
      </c>
      <c r="K906" s="53">
        <f>IFERROR(INDEX(FILTER('전체API목록'!$A$2:$K$1200,'전체API목록'!$B$2:$B$1200="운영 관측 통합"),ROW()-2,COLUMN()),"")</f>
        <v/>
      </c>
    </row>
    <row r="907">
      <c r="A907" s="56">
        <f>IFERROR(INDEX(FILTER('전체API목록'!$A$2:$K$1200,'전체API목록'!$B$2:$B$1200="운영 관측 통합"),ROW()-2,COLUMN()),"")</f>
        <v/>
      </c>
      <c r="B907" s="56">
        <f>IFERROR(INDEX(FILTER('전체API목록'!$A$2:$K$1200,'전체API목록'!$B$2:$B$1200="운영 관측 통합"),ROW()-2,COLUMN()),"")</f>
        <v/>
      </c>
      <c r="C907" s="55">
        <f>IFERROR(INDEX(FILTER('전체API목록'!$A$2:$K$1200,'전체API목록'!$B$2:$B$1200="운영 관측 통합"),ROW()-2,COLUMN()),"")</f>
        <v/>
      </c>
      <c r="D907" s="55">
        <f>IFERROR(INDEX(FILTER('전체API목록'!$A$2:$K$1200,'전체API목록'!$B$2:$B$1200="운영 관측 통합"),ROW()-2,COLUMN()),"")</f>
        <v/>
      </c>
      <c r="E907" s="78">
        <f>IFERROR(INDEX(FILTER('전체API목록'!$A$2:$K$1200,'전체API목록'!$B$2:$B$1200="운영 관측 통합"),ROW()-2,COLUMN()),"")</f>
        <v/>
      </c>
      <c r="F907" s="55">
        <f>IFERROR(INDEX(FILTER('전체API목록'!$A$2:$K$1200,'전체API목록'!$B$2:$B$1200="운영 관측 통합"),ROW()-2,COLUMN()),"")</f>
        <v/>
      </c>
      <c r="G907" s="55">
        <f>IFERROR(INDEX(FILTER('전체API목록'!$A$2:$K$1200,'전체API목록'!$B$2:$B$1200="운영 관측 통합"),ROW()-2,COLUMN()),"")</f>
        <v/>
      </c>
      <c r="H907" s="55">
        <f>IFERROR(INDEX(FILTER('전체API목록'!$A$2:$K$1200,'전체API목록'!$B$2:$B$1200="운영 관측 통합"),ROW()-2,COLUMN()),"")</f>
        <v/>
      </c>
      <c r="I907" s="55">
        <f>IFERROR(INDEX(FILTER('전체API목록'!$A$2:$K$1200,'전체API목록'!$B$2:$B$1200="운영 관측 통합"),ROW()-2,COLUMN()),"")</f>
        <v/>
      </c>
      <c r="J907" s="56">
        <f>IFERROR(INDEX(FILTER('전체API목록'!$A$2:$K$1200,'전체API목록'!$B$2:$B$1200="운영 관측 통합"),ROW()-2,COLUMN()),"")</f>
        <v/>
      </c>
      <c r="K907" s="53">
        <f>IFERROR(INDEX(FILTER('전체API목록'!$A$2:$K$1200,'전체API목록'!$B$2:$B$1200="운영 관측 통합"),ROW()-2,COLUMN()),"")</f>
        <v/>
      </c>
    </row>
    <row r="908">
      <c r="A908" s="56">
        <f>IFERROR(INDEX(FILTER('전체API목록'!$A$2:$K$1200,'전체API목록'!$B$2:$B$1200="운영 관측 통합"),ROW()-2,COLUMN()),"")</f>
        <v/>
      </c>
      <c r="B908" s="56">
        <f>IFERROR(INDEX(FILTER('전체API목록'!$A$2:$K$1200,'전체API목록'!$B$2:$B$1200="운영 관측 통합"),ROW()-2,COLUMN()),"")</f>
        <v/>
      </c>
      <c r="C908" s="55">
        <f>IFERROR(INDEX(FILTER('전체API목록'!$A$2:$K$1200,'전체API목록'!$B$2:$B$1200="운영 관측 통합"),ROW()-2,COLUMN()),"")</f>
        <v/>
      </c>
      <c r="D908" s="55">
        <f>IFERROR(INDEX(FILTER('전체API목록'!$A$2:$K$1200,'전체API목록'!$B$2:$B$1200="운영 관측 통합"),ROW()-2,COLUMN()),"")</f>
        <v/>
      </c>
      <c r="E908" s="78">
        <f>IFERROR(INDEX(FILTER('전체API목록'!$A$2:$K$1200,'전체API목록'!$B$2:$B$1200="운영 관측 통합"),ROW()-2,COLUMN()),"")</f>
        <v/>
      </c>
      <c r="F908" s="55">
        <f>IFERROR(INDEX(FILTER('전체API목록'!$A$2:$K$1200,'전체API목록'!$B$2:$B$1200="운영 관측 통합"),ROW()-2,COLUMN()),"")</f>
        <v/>
      </c>
      <c r="G908" s="55">
        <f>IFERROR(INDEX(FILTER('전체API목록'!$A$2:$K$1200,'전체API목록'!$B$2:$B$1200="운영 관측 통합"),ROW()-2,COLUMN()),"")</f>
        <v/>
      </c>
      <c r="H908" s="55">
        <f>IFERROR(INDEX(FILTER('전체API목록'!$A$2:$K$1200,'전체API목록'!$B$2:$B$1200="운영 관측 통합"),ROW()-2,COLUMN()),"")</f>
        <v/>
      </c>
      <c r="I908" s="55">
        <f>IFERROR(INDEX(FILTER('전체API목록'!$A$2:$K$1200,'전체API목록'!$B$2:$B$1200="운영 관측 통합"),ROW()-2,COLUMN()),"")</f>
        <v/>
      </c>
      <c r="J908" s="56">
        <f>IFERROR(INDEX(FILTER('전체API목록'!$A$2:$K$1200,'전체API목록'!$B$2:$B$1200="운영 관측 통합"),ROW()-2,COLUMN()),"")</f>
        <v/>
      </c>
      <c r="K908" s="53">
        <f>IFERROR(INDEX(FILTER('전체API목록'!$A$2:$K$1200,'전체API목록'!$B$2:$B$1200="운영 관측 통합"),ROW()-2,COLUMN()),"")</f>
        <v/>
      </c>
    </row>
    <row r="909">
      <c r="A909" s="56">
        <f>IFERROR(INDEX(FILTER('전체API목록'!$A$2:$K$1200,'전체API목록'!$B$2:$B$1200="운영 관측 통합"),ROW()-2,COLUMN()),"")</f>
        <v/>
      </c>
      <c r="B909" s="56">
        <f>IFERROR(INDEX(FILTER('전체API목록'!$A$2:$K$1200,'전체API목록'!$B$2:$B$1200="운영 관측 통합"),ROW()-2,COLUMN()),"")</f>
        <v/>
      </c>
      <c r="C909" s="55">
        <f>IFERROR(INDEX(FILTER('전체API목록'!$A$2:$K$1200,'전체API목록'!$B$2:$B$1200="운영 관측 통합"),ROW()-2,COLUMN()),"")</f>
        <v/>
      </c>
      <c r="D909" s="55">
        <f>IFERROR(INDEX(FILTER('전체API목록'!$A$2:$K$1200,'전체API목록'!$B$2:$B$1200="운영 관측 통합"),ROW()-2,COLUMN()),"")</f>
        <v/>
      </c>
      <c r="E909" s="78">
        <f>IFERROR(INDEX(FILTER('전체API목록'!$A$2:$K$1200,'전체API목록'!$B$2:$B$1200="운영 관측 통합"),ROW()-2,COLUMN()),"")</f>
        <v/>
      </c>
      <c r="F909" s="55">
        <f>IFERROR(INDEX(FILTER('전체API목록'!$A$2:$K$1200,'전체API목록'!$B$2:$B$1200="운영 관측 통합"),ROW()-2,COLUMN()),"")</f>
        <v/>
      </c>
      <c r="G909" s="55">
        <f>IFERROR(INDEX(FILTER('전체API목록'!$A$2:$K$1200,'전체API목록'!$B$2:$B$1200="운영 관측 통합"),ROW()-2,COLUMN()),"")</f>
        <v/>
      </c>
      <c r="H909" s="55">
        <f>IFERROR(INDEX(FILTER('전체API목록'!$A$2:$K$1200,'전체API목록'!$B$2:$B$1200="운영 관측 통합"),ROW()-2,COLUMN()),"")</f>
        <v/>
      </c>
      <c r="I909" s="55">
        <f>IFERROR(INDEX(FILTER('전체API목록'!$A$2:$K$1200,'전체API목록'!$B$2:$B$1200="운영 관측 통합"),ROW()-2,COLUMN()),"")</f>
        <v/>
      </c>
      <c r="J909" s="56">
        <f>IFERROR(INDEX(FILTER('전체API목록'!$A$2:$K$1200,'전체API목록'!$B$2:$B$1200="운영 관측 통합"),ROW()-2,COLUMN()),"")</f>
        <v/>
      </c>
      <c r="K909" s="53">
        <f>IFERROR(INDEX(FILTER('전체API목록'!$A$2:$K$1200,'전체API목록'!$B$2:$B$1200="운영 관측 통합"),ROW()-2,COLUMN()),"")</f>
        <v/>
      </c>
    </row>
    <row r="910">
      <c r="A910" s="56">
        <f>IFERROR(INDEX(FILTER('전체API목록'!$A$2:$K$1200,'전체API목록'!$B$2:$B$1200="운영 관측 통합"),ROW()-2,COLUMN()),"")</f>
        <v/>
      </c>
      <c r="B910" s="56">
        <f>IFERROR(INDEX(FILTER('전체API목록'!$A$2:$K$1200,'전체API목록'!$B$2:$B$1200="운영 관측 통합"),ROW()-2,COLUMN()),"")</f>
        <v/>
      </c>
      <c r="C910" s="55">
        <f>IFERROR(INDEX(FILTER('전체API목록'!$A$2:$K$1200,'전체API목록'!$B$2:$B$1200="운영 관측 통합"),ROW()-2,COLUMN()),"")</f>
        <v/>
      </c>
      <c r="D910" s="55">
        <f>IFERROR(INDEX(FILTER('전체API목록'!$A$2:$K$1200,'전체API목록'!$B$2:$B$1200="운영 관측 통합"),ROW()-2,COLUMN()),"")</f>
        <v/>
      </c>
      <c r="E910" s="78">
        <f>IFERROR(INDEX(FILTER('전체API목록'!$A$2:$K$1200,'전체API목록'!$B$2:$B$1200="운영 관측 통합"),ROW()-2,COLUMN()),"")</f>
        <v/>
      </c>
      <c r="F910" s="55">
        <f>IFERROR(INDEX(FILTER('전체API목록'!$A$2:$K$1200,'전체API목록'!$B$2:$B$1200="운영 관측 통합"),ROW()-2,COLUMN()),"")</f>
        <v/>
      </c>
      <c r="G910" s="55">
        <f>IFERROR(INDEX(FILTER('전체API목록'!$A$2:$K$1200,'전체API목록'!$B$2:$B$1200="운영 관측 통합"),ROW()-2,COLUMN()),"")</f>
        <v/>
      </c>
      <c r="H910" s="55">
        <f>IFERROR(INDEX(FILTER('전체API목록'!$A$2:$K$1200,'전체API목록'!$B$2:$B$1200="운영 관측 통합"),ROW()-2,COLUMN()),"")</f>
        <v/>
      </c>
      <c r="I910" s="55">
        <f>IFERROR(INDEX(FILTER('전체API목록'!$A$2:$K$1200,'전체API목록'!$B$2:$B$1200="운영 관측 통합"),ROW()-2,COLUMN()),"")</f>
        <v/>
      </c>
      <c r="J910" s="56">
        <f>IFERROR(INDEX(FILTER('전체API목록'!$A$2:$K$1200,'전체API목록'!$B$2:$B$1200="운영 관측 통합"),ROW()-2,COLUMN()),"")</f>
        <v/>
      </c>
      <c r="K910" s="53">
        <f>IFERROR(INDEX(FILTER('전체API목록'!$A$2:$K$1200,'전체API목록'!$B$2:$B$1200="운영 관측 통합"),ROW()-2,COLUMN()),"")</f>
        <v/>
      </c>
    </row>
    <row r="911">
      <c r="A911" s="56">
        <f>IFERROR(INDEX(FILTER('전체API목록'!$A$2:$K$1200,'전체API목록'!$B$2:$B$1200="운영 관측 통합"),ROW()-2,COLUMN()),"")</f>
        <v/>
      </c>
      <c r="B911" s="56">
        <f>IFERROR(INDEX(FILTER('전체API목록'!$A$2:$K$1200,'전체API목록'!$B$2:$B$1200="운영 관측 통합"),ROW()-2,COLUMN()),"")</f>
        <v/>
      </c>
      <c r="C911" s="55">
        <f>IFERROR(INDEX(FILTER('전체API목록'!$A$2:$K$1200,'전체API목록'!$B$2:$B$1200="운영 관측 통합"),ROW()-2,COLUMN()),"")</f>
        <v/>
      </c>
      <c r="D911" s="55">
        <f>IFERROR(INDEX(FILTER('전체API목록'!$A$2:$K$1200,'전체API목록'!$B$2:$B$1200="운영 관측 통합"),ROW()-2,COLUMN()),"")</f>
        <v/>
      </c>
      <c r="E911" s="78">
        <f>IFERROR(INDEX(FILTER('전체API목록'!$A$2:$K$1200,'전체API목록'!$B$2:$B$1200="운영 관측 통합"),ROW()-2,COLUMN()),"")</f>
        <v/>
      </c>
      <c r="F911" s="55">
        <f>IFERROR(INDEX(FILTER('전체API목록'!$A$2:$K$1200,'전체API목록'!$B$2:$B$1200="운영 관측 통합"),ROW()-2,COLUMN()),"")</f>
        <v/>
      </c>
      <c r="G911" s="55">
        <f>IFERROR(INDEX(FILTER('전체API목록'!$A$2:$K$1200,'전체API목록'!$B$2:$B$1200="운영 관측 통합"),ROW()-2,COLUMN()),"")</f>
        <v/>
      </c>
      <c r="H911" s="55">
        <f>IFERROR(INDEX(FILTER('전체API목록'!$A$2:$K$1200,'전체API목록'!$B$2:$B$1200="운영 관측 통합"),ROW()-2,COLUMN()),"")</f>
        <v/>
      </c>
      <c r="I911" s="55">
        <f>IFERROR(INDEX(FILTER('전체API목록'!$A$2:$K$1200,'전체API목록'!$B$2:$B$1200="운영 관측 통합"),ROW()-2,COLUMN()),"")</f>
        <v/>
      </c>
      <c r="J911" s="56">
        <f>IFERROR(INDEX(FILTER('전체API목록'!$A$2:$K$1200,'전체API목록'!$B$2:$B$1200="운영 관측 통합"),ROW()-2,COLUMN()),"")</f>
        <v/>
      </c>
      <c r="K911" s="53">
        <f>IFERROR(INDEX(FILTER('전체API목록'!$A$2:$K$1200,'전체API목록'!$B$2:$B$1200="운영 관측 통합"),ROW()-2,COLUMN()),"")</f>
        <v/>
      </c>
    </row>
    <row r="912">
      <c r="A912" s="56">
        <f>IFERROR(INDEX(FILTER('전체API목록'!$A$2:$K$1200,'전체API목록'!$B$2:$B$1200="운영 관측 통합"),ROW()-2,COLUMN()),"")</f>
        <v/>
      </c>
      <c r="B912" s="56">
        <f>IFERROR(INDEX(FILTER('전체API목록'!$A$2:$K$1200,'전체API목록'!$B$2:$B$1200="운영 관측 통합"),ROW()-2,COLUMN()),"")</f>
        <v/>
      </c>
      <c r="C912" s="55">
        <f>IFERROR(INDEX(FILTER('전체API목록'!$A$2:$K$1200,'전체API목록'!$B$2:$B$1200="운영 관측 통합"),ROW()-2,COLUMN()),"")</f>
        <v/>
      </c>
      <c r="D912" s="55">
        <f>IFERROR(INDEX(FILTER('전체API목록'!$A$2:$K$1200,'전체API목록'!$B$2:$B$1200="운영 관측 통합"),ROW()-2,COLUMN()),"")</f>
        <v/>
      </c>
      <c r="E912" s="78">
        <f>IFERROR(INDEX(FILTER('전체API목록'!$A$2:$K$1200,'전체API목록'!$B$2:$B$1200="운영 관측 통합"),ROW()-2,COLUMN()),"")</f>
        <v/>
      </c>
      <c r="F912" s="55">
        <f>IFERROR(INDEX(FILTER('전체API목록'!$A$2:$K$1200,'전체API목록'!$B$2:$B$1200="운영 관측 통합"),ROW()-2,COLUMN()),"")</f>
        <v/>
      </c>
      <c r="G912" s="55">
        <f>IFERROR(INDEX(FILTER('전체API목록'!$A$2:$K$1200,'전체API목록'!$B$2:$B$1200="운영 관측 통합"),ROW()-2,COLUMN()),"")</f>
        <v/>
      </c>
      <c r="H912" s="55">
        <f>IFERROR(INDEX(FILTER('전체API목록'!$A$2:$K$1200,'전체API목록'!$B$2:$B$1200="운영 관측 통합"),ROW()-2,COLUMN()),"")</f>
        <v/>
      </c>
      <c r="I912" s="55">
        <f>IFERROR(INDEX(FILTER('전체API목록'!$A$2:$K$1200,'전체API목록'!$B$2:$B$1200="운영 관측 통합"),ROW()-2,COLUMN()),"")</f>
        <v/>
      </c>
      <c r="J912" s="56">
        <f>IFERROR(INDEX(FILTER('전체API목록'!$A$2:$K$1200,'전체API목록'!$B$2:$B$1200="운영 관측 통합"),ROW()-2,COLUMN()),"")</f>
        <v/>
      </c>
      <c r="K912" s="53">
        <f>IFERROR(INDEX(FILTER('전체API목록'!$A$2:$K$1200,'전체API목록'!$B$2:$B$1200="운영 관측 통합"),ROW()-2,COLUMN()),"")</f>
        <v/>
      </c>
    </row>
    <row r="913">
      <c r="A913" s="56">
        <f>IFERROR(INDEX(FILTER('전체API목록'!$A$2:$K$1200,'전체API목록'!$B$2:$B$1200="운영 관측 통합"),ROW()-2,COLUMN()),"")</f>
        <v/>
      </c>
      <c r="B913" s="56">
        <f>IFERROR(INDEX(FILTER('전체API목록'!$A$2:$K$1200,'전체API목록'!$B$2:$B$1200="운영 관측 통합"),ROW()-2,COLUMN()),"")</f>
        <v/>
      </c>
      <c r="C913" s="55">
        <f>IFERROR(INDEX(FILTER('전체API목록'!$A$2:$K$1200,'전체API목록'!$B$2:$B$1200="운영 관측 통합"),ROW()-2,COLUMN()),"")</f>
        <v/>
      </c>
      <c r="D913" s="55">
        <f>IFERROR(INDEX(FILTER('전체API목록'!$A$2:$K$1200,'전체API목록'!$B$2:$B$1200="운영 관측 통합"),ROW()-2,COLUMN()),"")</f>
        <v/>
      </c>
      <c r="E913" s="78">
        <f>IFERROR(INDEX(FILTER('전체API목록'!$A$2:$K$1200,'전체API목록'!$B$2:$B$1200="운영 관측 통합"),ROW()-2,COLUMN()),"")</f>
        <v/>
      </c>
      <c r="F913" s="55">
        <f>IFERROR(INDEX(FILTER('전체API목록'!$A$2:$K$1200,'전체API목록'!$B$2:$B$1200="운영 관측 통합"),ROW()-2,COLUMN()),"")</f>
        <v/>
      </c>
      <c r="G913" s="55">
        <f>IFERROR(INDEX(FILTER('전체API목록'!$A$2:$K$1200,'전체API목록'!$B$2:$B$1200="운영 관측 통합"),ROW()-2,COLUMN()),"")</f>
        <v/>
      </c>
      <c r="H913" s="55">
        <f>IFERROR(INDEX(FILTER('전체API목록'!$A$2:$K$1200,'전체API목록'!$B$2:$B$1200="운영 관측 통합"),ROW()-2,COLUMN()),"")</f>
        <v/>
      </c>
      <c r="I913" s="55">
        <f>IFERROR(INDEX(FILTER('전체API목록'!$A$2:$K$1200,'전체API목록'!$B$2:$B$1200="운영 관측 통합"),ROW()-2,COLUMN()),"")</f>
        <v/>
      </c>
      <c r="J913" s="56">
        <f>IFERROR(INDEX(FILTER('전체API목록'!$A$2:$K$1200,'전체API목록'!$B$2:$B$1200="운영 관측 통합"),ROW()-2,COLUMN()),"")</f>
        <v/>
      </c>
      <c r="K913" s="53">
        <f>IFERROR(INDEX(FILTER('전체API목록'!$A$2:$K$1200,'전체API목록'!$B$2:$B$1200="운영 관측 통합"),ROW()-2,COLUMN()),"")</f>
        <v/>
      </c>
    </row>
    <row r="914">
      <c r="A914" s="56">
        <f>IFERROR(INDEX(FILTER('전체API목록'!$A$2:$K$1200,'전체API목록'!$B$2:$B$1200="운영 관측 통합"),ROW()-2,COLUMN()),"")</f>
        <v/>
      </c>
      <c r="B914" s="56">
        <f>IFERROR(INDEX(FILTER('전체API목록'!$A$2:$K$1200,'전체API목록'!$B$2:$B$1200="운영 관측 통합"),ROW()-2,COLUMN()),"")</f>
        <v/>
      </c>
      <c r="C914" s="55">
        <f>IFERROR(INDEX(FILTER('전체API목록'!$A$2:$K$1200,'전체API목록'!$B$2:$B$1200="운영 관측 통합"),ROW()-2,COLUMN()),"")</f>
        <v/>
      </c>
      <c r="D914" s="55">
        <f>IFERROR(INDEX(FILTER('전체API목록'!$A$2:$K$1200,'전체API목록'!$B$2:$B$1200="운영 관측 통합"),ROW()-2,COLUMN()),"")</f>
        <v/>
      </c>
      <c r="E914" s="78">
        <f>IFERROR(INDEX(FILTER('전체API목록'!$A$2:$K$1200,'전체API목록'!$B$2:$B$1200="운영 관측 통합"),ROW()-2,COLUMN()),"")</f>
        <v/>
      </c>
      <c r="F914" s="55">
        <f>IFERROR(INDEX(FILTER('전체API목록'!$A$2:$K$1200,'전체API목록'!$B$2:$B$1200="운영 관측 통합"),ROW()-2,COLUMN()),"")</f>
        <v/>
      </c>
      <c r="G914" s="55">
        <f>IFERROR(INDEX(FILTER('전체API목록'!$A$2:$K$1200,'전체API목록'!$B$2:$B$1200="운영 관측 통합"),ROW()-2,COLUMN()),"")</f>
        <v/>
      </c>
      <c r="H914" s="55">
        <f>IFERROR(INDEX(FILTER('전체API목록'!$A$2:$K$1200,'전체API목록'!$B$2:$B$1200="운영 관측 통합"),ROW()-2,COLUMN()),"")</f>
        <v/>
      </c>
      <c r="I914" s="55">
        <f>IFERROR(INDEX(FILTER('전체API목록'!$A$2:$K$1200,'전체API목록'!$B$2:$B$1200="운영 관측 통합"),ROW()-2,COLUMN()),"")</f>
        <v/>
      </c>
      <c r="J914" s="56">
        <f>IFERROR(INDEX(FILTER('전체API목록'!$A$2:$K$1200,'전체API목록'!$B$2:$B$1200="운영 관측 통합"),ROW()-2,COLUMN()),"")</f>
        <v/>
      </c>
      <c r="K914" s="53">
        <f>IFERROR(INDEX(FILTER('전체API목록'!$A$2:$K$1200,'전체API목록'!$B$2:$B$1200="운영 관측 통합"),ROW()-2,COLUMN()),"")</f>
        <v/>
      </c>
    </row>
    <row r="915">
      <c r="A915" s="56">
        <f>IFERROR(INDEX(FILTER('전체API목록'!$A$2:$K$1200,'전체API목록'!$B$2:$B$1200="운영 관측 통합"),ROW()-2,COLUMN()),"")</f>
        <v/>
      </c>
      <c r="B915" s="56">
        <f>IFERROR(INDEX(FILTER('전체API목록'!$A$2:$K$1200,'전체API목록'!$B$2:$B$1200="운영 관측 통합"),ROW()-2,COLUMN()),"")</f>
        <v/>
      </c>
      <c r="C915" s="55">
        <f>IFERROR(INDEX(FILTER('전체API목록'!$A$2:$K$1200,'전체API목록'!$B$2:$B$1200="운영 관측 통합"),ROW()-2,COLUMN()),"")</f>
        <v/>
      </c>
      <c r="D915" s="55">
        <f>IFERROR(INDEX(FILTER('전체API목록'!$A$2:$K$1200,'전체API목록'!$B$2:$B$1200="운영 관측 통합"),ROW()-2,COLUMN()),"")</f>
        <v/>
      </c>
      <c r="E915" s="78">
        <f>IFERROR(INDEX(FILTER('전체API목록'!$A$2:$K$1200,'전체API목록'!$B$2:$B$1200="운영 관측 통합"),ROW()-2,COLUMN()),"")</f>
        <v/>
      </c>
      <c r="F915" s="55">
        <f>IFERROR(INDEX(FILTER('전체API목록'!$A$2:$K$1200,'전체API목록'!$B$2:$B$1200="운영 관측 통합"),ROW()-2,COLUMN()),"")</f>
        <v/>
      </c>
      <c r="G915" s="55">
        <f>IFERROR(INDEX(FILTER('전체API목록'!$A$2:$K$1200,'전체API목록'!$B$2:$B$1200="운영 관측 통합"),ROW()-2,COLUMN()),"")</f>
        <v/>
      </c>
      <c r="H915" s="55">
        <f>IFERROR(INDEX(FILTER('전체API목록'!$A$2:$K$1200,'전체API목록'!$B$2:$B$1200="운영 관측 통합"),ROW()-2,COLUMN()),"")</f>
        <v/>
      </c>
      <c r="I915" s="55">
        <f>IFERROR(INDEX(FILTER('전체API목록'!$A$2:$K$1200,'전체API목록'!$B$2:$B$1200="운영 관측 통합"),ROW()-2,COLUMN()),"")</f>
        <v/>
      </c>
      <c r="J915" s="56">
        <f>IFERROR(INDEX(FILTER('전체API목록'!$A$2:$K$1200,'전체API목록'!$B$2:$B$1200="운영 관측 통합"),ROW()-2,COLUMN()),"")</f>
        <v/>
      </c>
      <c r="K915" s="53">
        <f>IFERROR(INDEX(FILTER('전체API목록'!$A$2:$K$1200,'전체API목록'!$B$2:$B$1200="운영 관측 통합"),ROW()-2,COLUMN()),"")</f>
        <v/>
      </c>
    </row>
    <row r="916">
      <c r="A916" s="56">
        <f>IFERROR(INDEX(FILTER('전체API목록'!$A$2:$K$1200,'전체API목록'!$B$2:$B$1200="운영 관측 통합"),ROW()-2,COLUMN()),"")</f>
        <v/>
      </c>
      <c r="B916" s="56">
        <f>IFERROR(INDEX(FILTER('전체API목록'!$A$2:$K$1200,'전체API목록'!$B$2:$B$1200="운영 관측 통합"),ROW()-2,COLUMN()),"")</f>
        <v/>
      </c>
      <c r="C916" s="55">
        <f>IFERROR(INDEX(FILTER('전체API목록'!$A$2:$K$1200,'전체API목록'!$B$2:$B$1200="운영 관측 통합"),ROW()-2,COLUMN()),"")</f>
        <v/>
      </c>
      <c r="D916" s="55">
        <f>IFERROR(INDEX(FILTER('전체API목록'!$A$2:$K$1200,'전체API목록'!$B$2:$B$1200="운영 관측 통합"),ROW()-2,COLUMN()),"")</f>
        <v/>
      </c>
      <c r="E916" s="78">
        <f>IFERROR(INDEX(FILTER('전체API목록'!$A$2:$K$1200,'전체API목록'!$B$2:$B$1200="운영 관측 통합"),ROW()-2,COLUMN()),"")</f>
        <v/>
      </c>
      <c r="F916" s="55">
        <f>IFERROR(INDEX(FILTER('전체API목록'!$A$2:$K$1200,'전체API목록'!$B$2:$B$1200="운영 관측 통합"),ROW()-2,COLUMN()),"")</f>
        <v/>
      </c>
      <c r="G916" s="55">
        <f>IFERROR(INDEX(FILTER('전체API목록'!$A$2:$K$1200,'전체API목록'!$B$2:$B$1200="운영 관측 통합"),ROW()-2,COLUMN()),"")</f>
        <v/>
      </c>
      <c r="H916" s="55">
        <f>IFERROR(INDEX(FILTER('전체API목록'!$A$2:$K$1200,'전체API목록'!$B$2:$B$1200="운영 관측 통합"),ROW()-2,COLUMN()),"")</f>
        <v/>
      </c>
      <c r="I916" s="55">
        <f>IFERROR(INDEX(FILTER('전체API목록'!$A$2:$K$1200,'전체API목록'!$B$2:$B$1200="운영 관측 통합"),ROW()-2,COLUMN()),"")</f>
        <v/>
      </c>
      <c r="J916" s="56">
        <f>IFERROR(INDEX(FILTER('전체API목록'!$A$2:$K$1200,'전체API목록'!$B$2:$B$1200="운영 관측 통합"),ROW()-2,COLUMN()),"")</f>
        <v/>
      </c>
      <c r="K916" s="53">
        <f>IFERROR(INDEX(FILTER('전체API목록'!$A$2:$K$1200,'전체API목록'!$B$2:$B$1200="운영 관측 통합"),ROW()-2,COLUMN()),"")</f>
        <v/>
      </c>
    </row>
    <row r="917">
      <c r="A917" s="56">
        <f>IFERROR(INDEX(FILTER('전체API목록'!$A$2:$K$1200,'전체API목록'!$B$2:$B$1200="운영 관측 통합"),ROW()-2,COLUMN()),"")</f>
        <v/>
      </c>
      <c r="B917" s="56">
        <f>IFERROR(INDEX(FILTER('전체API목록'!$A$2:$K$1200,'전체API목록'!$B$2:$B$1200="운영 관측 통합"),ROW()-2,COLUMN()),"")</f>
        <v/>
      </c>
      <c r="C917" s="55">
        <f>IFERROR(INDEX(FILTER('전체API목록'!$A$2:$K$1200,'전체API목록'!$B$2:$B$1200="운영 관측 통합"),ROW()-2,COLUMN()),"")</f>
        <v/>
      </c>
      <c r="D917" s="55">
        <f>IFERROR(INDEX(FILTER('전체API목록'!$A$2:$K$1200,'전체API목록'!$B$2:$B$1200="운영 관측 통합"),ROW()-2,COLUMN()),"")</f>
        <v/>
      </c>
      <c r="E917" s="78">
        <f>IFERROR(INDEX(FILTER('전체API목록'!$A$2:$K$1200,'전체API목록'!$B$2:$B$1200="운영 관측 통합"),ROW()-2,COLUMN()),"")</f>
        <v/>
      </c>
      <c r="F917" s="55">
        <f>IFERROR(INDEX(FILTER('전체API목록'!$A$2:$K$1200,'전체API목록'!$B$2:$B$1200="운영 관측 통합"),ROW()-2,COLUMN()),"")</f>
        <v/>
      </c>
      <c r="G917" s="55">
        <f>IFERROR(INDEX(FILTER('전체API목록'!$A$2:$K$1200,'전체API목록'!$B$2:$B$1200="운영 관측 통합"),ROW()-2,COLUMN()),"")</f>
        <v/>
      </c>
      <c r="H917" s="55">
        <f>IFERROR(INDEX(FILTER('전체API목록'!$A$2:$K$1200,'전체API목록'!$B$2:$B$1200="운영 관측 통합"),ROW()-2,COLUMN()),"")</f>
        <v/>
      </c>
      <c r="I917" s="55">
        <f>IFERROR(INDEX(FILTER('전체API목록'!$A$2:$K$1200,'전체API목록'!$B$2:$B$1200="운영 관측 통합"),ROW()-2,COLUMN()),"")</f>
        <v/>
      </c>
      <c r="J917" s="56">
        <f>IFERROR(INDEX(FILTER('전체API목록'!$A$2:$K$1200,'전체API목록'!$B$2:$B$1200="운영 관측 통합"),ROW()-2,COLUMN()),"")</f>
        <v/>
      </c>
      <c r="K917" s="53">
        <f>IFERROR(INDEX(FILTER('전체API목록'!$A$2:$K$1200,'전체API목록'!$B$2:$B$1200="운영 관측 통합"),ROW()-2,COLUMN()),"")</f>
        <v/>
      </c>
    </row>
    <row r="918">
      <c r="A918" s="56">
        <f>IFERROR(INDEX(FILTER('전체API목록'!$A$2:$K$1200,'전체API목록'!$B$2:$B$1200="운영 관측 통합"),ROW()-2,COLUMN()),"")</f>
        <v/>
      </c>
      <c r="B918" s="56">
        <f>IFERROR(INDEX(FILTER('전체API목록'!$A$2:$K$1200,'전체API목록'!$B$2:$B$1200="운영 관측 통합"),ROW()-2,COLUMN()),"")</f>
        <v/>
      </c>
      <c r="C918" s="55">
        <f>IFERROR(INDEX(FILTER('전체API목록'!$A$2:$K$1200,'전체API목록'!$B$2:$B$1200="운영 관측 통합"),ROW()-2,COLUMN()),"")</f>
        <v/>
      </c>
      <c r="D918" s="55">
        <f>IFERROR(INDEX(FILTER('전체API목록'!$A$2:$K$1200,'전체API목록'!$B$2:$B$1200="운영 관측 통합"),ROW()-2,COLUMN()),"")</f>
        <v/>
      </c>
      <c r="E918" s="78">
        <f>IFERROR(INDEX(FILTER('전체API목록'!$A$2:$K$1200,'전체API목록'!$B$2:$B$1200="운영 관측 통합"),ROW()-2,COLUMN()),"")</f>
        <v/>
      </c>
      <c r="F918" s="55">
        <f>IFERROR(INDEX(FILTER('전체API목록'!$A$2:$K$1200,'전체API목록'!$B$2:$B$1200="운영 관측 통합"),ROW()-2,COLUMN()),"")</f>
        <v/>
      </c>
      <c r="G918" s="55">
        <f>IFERROR(INDEX(FILTER('전체API목록'!$A$2:$K$1200,'전체API목록'!$B$2:$B$1200="운영 관측 통합"),ROW()-2,COLUMN()),"")</f>
        <v/>
      </c>
      <c r="H918" s="55">
        <f>IFERROR(INDEX(FILTER('전체API목록'!$A$2:$K$1200,'전체API목록'!$B$2:$B$1200="운영 관측 통합"),ROW()-2,COLUMN()),"")</f>
        <v/>
      </c>
      <c r="I918" s="55">
        <f>IFERROR(INDEX(FILTER('전체API목록'!$A$2:$K$1200,'전체API목록'!$B$2:$B$1200="운영 관측 통합"),ROW()-2,COLUMN()),"")</f>
        <v/>
      </c>
      <c r="J918" s="56">
        <f>IFERROR(INDEX(FILTER('전체API목록'!$A$2:$K$1200,'전체API목록'!$B$2:$B$1200="운영 관측 통합"),ROW()-2,COLUMN()),"")</f>
        <v/>
      </c>
      <c r="K918" s="53">
        <f>IFERROR(INDEX(FILTER('전체API목록'!$A$2:$K$1200,'전체API목록'!$B$2:$B$1200="운영 관측 통합"),ROW()-2,COLUMN()),"")</f>
        <v/>
      </c>
    </row>
    <row r="919">
      <c r="A919" s="56">
        <f>IFERROR(INDEX(FILTER('전체API목록'!$A$2:$K$1200,'전체API목록'!$B$2:$B$1200="운영 관측 통합"),ROW()-2,COLUMN()),"")</f>
        <v/>
      </c>
      <c r="B919" s="56">
        <f>IFERROR(INDEX(FILTER('전체API목록'!$A$2:$K$1200,'전체API목록'!$B$2:$B$1200="운영 관측 통합"),ROW()-2,COLUMN()),"")</f>
        <v/>
      </c>
      <c r="C919" s="55">
        <f>IFERROR(INDEX(FILTER('전체API목록'!$A$2:$K$1200,'전체API목록'!$B$2:$B$1200="운영 관측 통합"),ROW()-2,COLUMN()),"")</f>
        <v/>
      </c>
      <c r="D919" s="55">
        <f>IFERROR(INDEX(FILTER('전체API목록'!$A$2:$K$1200,'전체API목록'!$B$2:$B$1200="운영 관측 통합"),ROW()-2,COLUMN()),"")</f>
        <v/>
      </c>
      <c r="E919" s="78">
        <f>IFERROR(INDEX(FILTER('전체API목록'!$A$2:$K$1200,'전체API목록'!$B$2:$B$1200="운영 관측 통합"),ROW()-2,COLUMN()),"")</f>
        <v/>
      </c>
      <c r="F919" s="55">
        <f>IFERROR(INDEX(FILTER('전체API목록'!$A$2:$K$1200,'전체API목록'!$B$2:$B$1200="운영 관측 통합"),ROW()-2,COLUMN()),"")</f>
        <v/>
      </c>
      <c r="G919" s="55">
        <f>IFERROR(INDEX(FILTER('전체API목록'!$A$2:$K$1200,'전체API목록'!$B$2:$B$1200="운영 관측 통합"),ROW()-2,COLUMN()),"")</f>
        <v/>
      </c>
      <c r="H919" s="55">
        <f>IFERROR(INDEX(FILTER('전체API목록'!$A$2:$K$1200,'전체API목록'!$B$2:$B$1200="운영 관측 통합"),ROW()-2,COLUMN()),"")</f>
        <v/>
      </c>
      <c r="I919" s="55">
        <f>IFERROR(INDEX(FILTER('전체API목록'!$A$2:$K$1200,'전체API목록'!$B$2:$B$1200="운영 관측 통합"),ROW()-2,COLUMN()),"")</f>
        <v/>
      </c>
      <c r="J919" s="56">
        <f>IFERROR(INDEX(FILTER('전체API목록'!$A$2:$K$1200,'전체API목록'!$B$2:$B$1200="운영 관측 통합"),ROW()-2,COLUMN()),"")</f>
        <v/>
      </c>
      <c r="K919" s="53">
        <f>IFERROR(INDEX(FILTER('전체API목록'!$A$2:$K$1200,'전체API목록'!$B$2:$B$1200="운영 관측 통합"),ROW()-2,COLUMN()),"")</f>
        <v/>
      </c>
    </row>
    <row r="920">
      <c r="A920" s="56">
        <f>IFERROR(INDEX(FILTER('전체API목록'!$A$2:$K$1200,'전체API목록'!$B$2:$B$1200="운영 관측 통합"),ROW()-2,COLUMN()),"")</f>
        <v/>
      </c>
      <c r="B920" s="56">
        <f>IFERROR(INDEX(FILTER('전체API목록'!$A$2:$K$1200,'전체API목록'!$B$2:$B$1200="운영 관측 통합"),ROW()-2,COLUMN()),"")</f>
        <v/>
      </c>
      <c r="C920" s="55">
        <f>IFERROR(INDEX(FILTER('전체API목록'!$A$2:$K$1200,'전체API목록'!$B$2:$B$1200="운영 관측 통합"),ROW()-2,COLUMN()),"")</f>
        <v/>
      </c>
      <c r="D920" s="55">
        <f>IFERROR(INDEX(FILTER('전체API목록'!$A$2:$K$1200,'전체API목록'!$B$2:$B$1200="운영 관측 통합"),ROW()-2,COLUMN()),"")</f>
        <v/>
      </c>
      <c r="E920" s="78">
        <f>IFERROR(INDEX(FILTER('전체API목록'!$A$2:$K$1200,'전체API목록'!$B$2:$B$1200="운영 관측 통합"),ROW()-2,COLUMN()),"")</f>
        <v/>
      </c>
      <c r="F920" s="55">
        <f>IFERROR(INDEX(FILTER('전체API목록'!$A$2:$K$1200,'전체API목록'!$B$2:$B$1200="운영 관측 통합"),ROW()-2,COLUMN()),"")</f>
        <v/>
      </c>
      <c r="G920" s="55">
        <f>IFERROR(INDEX(FILTER('전체API목록'!$A$2:$K$1200,'전체API목록'!$B$2:$B$1200="운영 관측 통합"),ROW()-2,COLUMN()),"")</f>
        <v/>
      </c>
      <c r="H920" s="55">
        <f>IFERROR(INDEX(FILTER('전체API목록'!$A$2:$K$1200,'전체API목록'!$B$2:$B$1200="운영 관측 통합"),ROW()-2,COLUMN()),"")</f>
        <v/>
      </c>
      <c r="I920" s="55">
        <f>IFERROR(INDEX(FILTER('전체API목록'!$A$2:$K$1200,'전체API목록'!$B$2:$B$1200="운영 관측 통합"),ROW()-2,COLUMN()),"")</f>
        <v/>
      </c>
      <c r="J920" s="56">
        <f>IFERROR(INDEX(FILTER('전체API목록'!$A$2:$K$1200,'전체API목록'!$B$2:$B$1200="운영 관측 통합"),ROW()-2,COLUMN()),"")</f>
        <v/>
      </c>
      <c r="K920" s="53">
        <f>IFERROR(INDEX(FILTER('전체API목록'!$A$2:$K$1200,'전체API목록'!$B$2:$B$1200="운영 관측 통합"),ROW()-2,COLUMN()),"")</f>
        <v/>
      </c>
    </row>
    <row r="921">
      <c r="A921" s="56">
        <f>IFERROR(INDEX(FILTER('전체API목록'!$A$2:$K$1200,'전체API목록'!$B$2:$B$1200="운영 관측 통합"),ROW()-2,COLUMN()),"")</f>
        <v/>
      </c>
      <c r="B921" s="56">
        <f>IFERROR(INDEX(FILTER('전체API목록'!$A$2:$K$1200,'전체API목록'!$B$2:$B$1200="운영 관측 통합"),ROW()-2,COLUMN()),"")</f>
        <v/>
      </c>
      <c r="C921" s="55">
        <f>IFERROR(INDEX(FILTER('전체API목록'!$A$2:$K$1200,'전체API목록'!$B$2:$B$1200="운영 관측 통합"),ROW()-2,COLUMN()),"")</f>
        <v/>
      </c>
      <c r="D921" s="55">
        <f>IFERROR(INDEX(FILTER('전체API목록'!$A$2:$K$1200,'전체API목록'!$B$2:$B$1200="운영 관측 통합"),ROW()-2,COLUMN()),"")</f>
        <v/>
      </c>
      <c r="E921" s="78">
        <f>IFERROR(INDEX(FILTER('전체API목록'!$A$2:$K$1200,'전체API목록'!$B$2:$B$1200="운영 관측 통합"),ROW()-2,COLUMN()),"")</f>
        <v/>
      </c>
      <c r="F921" s="55">
        <f>IFERROR(INDEX(FILTER('전체API목록'!$A$2:$K$1200,'전체API목록'!$B$2:$B$1200="운영 관측 통합"),ROW()-2,COLUMN()),"")</f>
        <v/>
      </c>
      <c r="G921" s="55">
        <f>IFERROR(INDEX(FILTER('전체API목록'!$A$2:$K$1200,'전체API목록'!$B$2:$B$1200="운영 관측 통합"),ROW()-2,COLUMN()),"")</f>
        <v/>
      </c>
      <c r="H921" s="55">
        <f>IFERROR(INDEX(FILTER('전체API목록'!$A$2:$K$1200,'전체API목록'!$B$2:$B$1200="운영 관측 통합"),ROW()-2,COLUMN()),"")</f>
        <v/>
      </c>
      <c r="I921" s="55">
        <f>IFERROR(INDEX(FILTER('전체API목록'!$A$2:$K$1200,'전체API목록'!$B$2:$B$1200="운영 관측 통합"),ROW()-2,COLUMN()),"")</f>
        <v/>
      </c>
      <c r="J921" s="56">
        <f>IFERROR(INDEX(FILTER('전체API목록'!$A$2:$K$1200,'전체API목록'!$B$2:$B$1200="운영 관측 통합"),ROW()-2,COLUMN()),"")</f>
        <v/>
      </c>
      <c r="K921" s="53">
        <f>IFERROR(INDEX(FILTER('전체API목록'!$A$2:$K$1200,'전체API목록'!$B$2:$B$1200="운영 관측 통합"),ROW()-2,COLUMN()),"")</f>
        <v/>
      </c>
    </row>
    <row r="922">
      <c r="A922" s="56">
        <f>IFERROR(INDEX(FILTER('전체API목록'!$A$2:$K$1200,'전체API목록'!$B$2:$B$1200="운영 관측 통합"),ROW()-2,COLUMN()),"")</f>
        <v/>
      </c>
      <c r="B922" s="56">
        <f>IFERROR(INDEX(FILTER('전체API목록'!$A$2:$K$1200,'전체API목록'!$B$2:$B$1200="운영 관측 통합"),ROW()-2,COLUMN()),"")</f>
        <v/>
      </c>
      <c r="C922" s="55">
        <f>IFERROR(INDEX(FILTER('전체API목록'!$A$2:$K$1200,'전체API목록'!$B$2:$B$1200="운영 관측 통합"),ROW()-2,COLUMN()),"")</f>
        <v/>
      </c>
      <c r="D922" s="55">
        <f>IFERROR(INDEX(FILTER('전체API목록'!$A$2:$K$1200,'전체API목록'!$B$2:$B$1200="운영 관측 통합"),ROW()-2,COLUMN()),"")</f>
        <v/>
      </c>
      <c r="E922" s="78">
        <f>IFERROR(INDEX(FILTER('전체API목록'!$A$2:$K$1200,'전체API목록'!$B$2:$B$1200="운영 관측 통합"),ROW()-2,COLUMN()),"")</f>
        <v/>
      </c>
      <c r="F922" s="55">
        <f>IFERROR(INDEX(FILTER('전체API목록'!$A$2:$K$1200,'전체API목록'!$B$2:$B$1200="운영 관측 통합"),ROW()-2,COLUMN()),"")</f>
        <v/>
      </c>
      <c r="G922" s="55">
        <f>IFERROR(INDEX(FILTER('전체API목록'!$A$2:$K$1200,'전체API목록'!$B$2:$B$1200="운영 관측 통합"),ROW()-2,COLUMN()),"")</f>
        <v/>
      </c>
      <c r="H922" s="55">
        <f>IFERROR(INDEX(FILTER('전체API목록'!$A$2:$K$1200,'전체API목록'!$B$2:$B$1200="운영 관측 통합"),ROW()-2,COLUMN()),"")</f>
        <v/>
      </c>
      <c r="I922" s="55">
        <f>IFERROR(INDEX(FILTER('전체API목록'!$A$2:$K$1200,'전체API목록'!$B$2:$B$1200="운영 관측 통합"),ROW()-2,COLUMN()),"")</f>
        <v/>
      </c>
      <c r="J922" s="56">
        <f>IFERROR(INDEX(FILTER('전체API목록'!$A$2:$K$1200,'전체API목록'!$B$2:$B$1200="운영 관측 통합"),ROW()-2,COLUMN()),"")</f>
        <v/>
      </c>
      <c r="K922" s="53">
        <f>IFERROR(INDEX(FILTER('전체API목록'!$A$2:$K$1200,'전체API목록'!$B$2:$B$1200="운영 관측 통합"),ROW()-2,COLUMN()),"")</f>
        <v/>
      </c>
    </row>
    <row r="923">
      <c r="A923" s="56">
        <f>IFERROR(INDEX(FILTER('전체API목록'!$A$2:$K$1200,'전체API목록'!$B$2:$B$1200="운영 관측 통합"),ROW()-2,COLUMN()),"")</f>
        <v/>
      </c>
      <c r="B923" s="56">
        <f>IFERROR(INDEX(FILTER('전체API목록'!$A$2:$K$1200,'전체API목록'!$B$2:$B$1200="운영 관측 통합"),ROW()-2,COLUMN()),"")</f>
        <v/>
      </c>
      <c r="C923" s="55">
        <f>IFERROR(INDEX(FILTER('전체API목록'!$A$2:$K$1200,'전체API목록'!$B$2:$B$1200="운영 관측 통합"),ROW()-2,COLUMN()),"")</f>
        <v/>
      </c>
      <c r="D923" s="55">
        <f>IFERROR(INDEX(FILTER('전체API목록'!$A$2:$K$1200,'전체API목록'!$B$2:$B$1200="운영 관측 통합"),ROW()-2,COLUMN()),"")</f>
        <v/>
      </c>
      <c r="E923" s="78">
        <f>IFERROR(INDEX(FILTER('전체API목록'!$A$2:$K$1200,'전체API목록'!$B$2:$B$1200="운영 관측 통합"),ROW()-2,COLUMN()),"")</f>
        <v/>
      </c>
      <c r="F923" s="55">
        <f>IFERROR(INDEX(FILTER('전체API목록'!$A$2:$K$1200,'전체API목록'!$B$2:$B$1200="운영 관측 통합"),ROW()-2,COLUMN()),"")</f>
        <v/>
      </c>
      <c r="G923" s="55">
        <f>IFERROR(INDEX(FILTER('전체API목록'!$A$2:$K$1200,'전체API목록'!$B$2:$B$1200="운영 관측 통합"),ROW()-2,COLUMN()),"")</f>
        <v/>
      </c>
      <c r="H923" s="55">
        <f>IFERROR(INDEX(FILTER('전체API목록'!$A$2:$K$1200,'전체API목록'!$B$2:$B$1200="운영 관측 통합"),ROW()-2,COLUMN()),"")</f>
        <v/>
      </c>
      <c r="I923" s="55">
        <f>IFERROR(INDEX(FILTER('전체API목록'!$A$2:$K$1200,'전체API목록'!$B$2:$B$1200="운영 관측 통합"),ROW()-2,COLUMN()),"")</f>
        <v/>
      </c>
      <c r="J923" s="56">
        <f>IFERROR(INDEX(FILTER('전체API목록'!$A$2:$K$1200,'전체API목록'!$B$2:$B$1200="운영 관측 통합"),ROW()-2,COLUMN()),"")</f>
        <v/>
      </c>
      <c r="K923" s="53">
        <f>IFERROR(INDEX(FILTER('전체API목록'!$A$2:$K$1200,'전체API목록'!$B$2:$B$1200="운영 관측 통합"),ROW()-2,COLUMN()),"")</f>
        <v/>
      </c>
    </row>
    <row r="924">
      <c r="A924" s="56">
        <f>IFERROR(INDEX(FILTER('전체API목록'!$A$2:$K$1200,'전체API목록'!$B$2:$B$1200="운영 관측 통합"),ROW()-2,COLUMN()),"")</f>
        <v/>
      </c>
      <c r="B924" s="56">
        <f>IFERROR(INDEX(FILTER('전체API목록'!$A$2:$K$1200,'전체API목록'!$B$2:$B$1200="운영 관측 통합"),ROW()-2,COLUMN()),"")</f>
        <v/>
      </c>
      <c r="C924" s="55">
        <f>IFERROR(INDEX(FILTER('전체API목록'!$A$2:$K$1200,'전체API목록'!$B$2:$B$1200="운영 관측 통합"),ROW()-2,COLUMN()),"")</f>
        <v/>
      </c>
      <c r="D924" s="55">
        <f>IFERROR(INDEX(FILTER('전체API목록'!$A$2:$K$1200,'전체API목록'!$B$2:$B$1200="운영 관측 통합"),ROW()-2,COLUMN()),"")</f>
        <v/>
      </c>
      <c r="E924" s="78">
        <f>IFERROR(INDEX(FILTER('전체API목록'!$A$2:$K$1200,'전체API목록'!$B$2:$B$1200="운영 관측 통합"),ROW()-2,COLUMN()),"")</f>
        <v/>
      </c>
      <c r="F924" s="55">
        <f>IFERROR(INDEX(FILTER('전체API목록'!$A$2:$K$1200,'전체API목록'!$B$2:$B$1200="운영 관측 통합"),ROW()-2,COLUMN()),"")</f>
        <v/>
      </c>
      <c r="G924" s="55">
        <f>IFERROR(INDEX(FILTER('전체API목록'!$A$2:$K$1200,'전체API목록'!$B$2:$B$1200="운영 관측 통합"),ROW()-2,COLUMN()),"")</f>
        <v/>
      </c>
      <c r="H924" s="55">
        <f>IFERROR(INDEX(FILTER('전체API목록'!$A$2:$K$1200,'전체API목록'!$B$2:$B$1200="운영 관측 통합"),ROW()-2,COLUMN()),"")</f>
        <v/>
      </c>
      <c r="I924" s="55">
        <f>IFERROR(INDEX(FILTER('전체API목록'!$A$2:$K$1200,'전체API목록'!$B$2:$B$1200="운영 관측 통합"),ROW()-2,COLUMN()),"")</f>
        <v/>
      </c>
      <c r="J924" s="56">
        <f>IFERROR(INDEX(FILTER('전체API목록'!$A$2:$K$1200,'전체API목록'!$B$2:$B$1200="운영 관측 통합"),ROW()-2,COLUMN()),"")</f>
        <v/>
      </c>
      <c r="K924" s="53">
        <f>IFERROR(INDEX(FILTER('전체API목록'!$A$2:$K$1200,'전체API목록'!$B$2:$B$1200="운영 관측 통합"),ROW()-2,COLUMN()),"")</f>
        <v/>
      </c>
    </row>
    <row r="925">
      <c r="A925" s="56">
        <f>IFERROR(INDEX(FILTER('전체API목록'!$A$2:$K$1200,'전체API목록'!$B$2:$B$1200="운영 관측 통합"),ROW()-2,COLUMN()),"")</f>
        <v/>
      </c>
      <c r="B925" s="56">
        <f>IFERROR(INDEX(FILTER('전체API목록'!$A$2:$K$1200,'전체API목록'!$B$2:$B$1200="운영 관측 통합"),ROW()-2,COLUMN()),"")</f>
        <v/>
      </c>
      <c r="C925" s="55">
        <f>IFERROR(INDEX(FILTER('전체API목록'!$A$2:$K$1200,'전체API목록'!$B$2:$B$1200="운영 관측 통합"),ROW()-2,COLUMN()),"")</f>
        <v/>
      </c>
      <c r="D925" s="55">
        <f>IFERROR(INDEX(FILTER('전체API목록'!$A$2:$K$1200,'전체API목록'!$B$2:$B$1200="운영 관측 통합"),ROW()-2,COLUMN()),"")</f>
        <v/>
      </c>
      <c r="E925" s="78">
        <f>IFERROR(INDEX(FILTER('전체API목록'!$A$2:$K$1200,'전체API목록'!$B$2:$B$1200="운영 관측 통합"),ROW()-2,COLUMN()),"")</f>
        <v/>
      </c>
      <c r="F925" s="55">
        <f>IFERROR(INDEX(FILTER('전체API목록'!$A$2:$K$1200,'전체API목록'!$B$2:$B$1200="운영 관측 통합"),ROW()-2,COLUMN()),"")</f>
        <v/>
      </c>
      <c r="G925" s="55">
        <f>IFERROR(INDEX(FILTER('전체API목록'!$A$2:$K$1200,'전체API목록'!$B$2:$B$1200="운영 관측 통합"),ROW()-2,COLUMN()),"")</f>
        <v/>
      </c>
      <c r="H925" s="55">
        <f>IFERROR(INDEX(FILTER('전체API목록'!$A$2:$K$1200,'전체API목록'!$B$2:$B$1200="운영 관측 통합"),ROW()-2,COLUMN()),"")</f>
        <v/>
      </c>
      <c r="I925" s="55">
        <f>IFERROR(INDEX(FILTER('전체API목록'!$A$2:$K$1200,'전체API목록'!$B$2:$B$1200="운영 관측 통합"),ROW()-2,COLUMN()),"")</f>
        <v/>
      </c>
      <c r="J925" s="56">
        <f>IFERROR(INDEX(FILTER('전체API목록'!$A$2:$K$1200,'전체API목록'!$B$2:$B$1200="운영 관측 통합"),ROW()-2,COLUMN()),"")</f>
        <v/>
      </c>
      <c r="K925" s="53">
        <f>IFERROR(INDEX(FILTER('전체API목록'!$A$2:$K$1200,'전체API목록'!$B$2:$B$1200="운영 관측 통합"),ROW()-2,COLUMN()),"")</f>
        <v/>
      </c>
    </row>
    <row r="926">
      <c r="A926" s="56">
        <f>IFERROR(INDEX(FILTER('전체API목록'!$A$2:$K$1200,'전체API목록'!$B$2:$B$1200="운영 관측 통합"),ROW()-2,COLUMN()),"")</f>
        <v/>
      </c>
      <c r="B926" s="56">
        <f>IFERROR(INDEX(FILTER('전체API목록'!$A$2:$K$1200,'전체API목록'!$B$2:$B$1200="운영 관측 통합"),ROW()-2,COLUMN()),"")</f>
        <v/>
      </c>
      <c r="C926" s="55">
        <f>IFERROR(INDEX(FILTER('전체API목록'!$A$2:$K$1200,'전체API목록'!$B$2:$B$1200="운영 관측 통합"),ROW()-2,COLUMN()),"")</f>
        <v/>
      </c>
      <c r="D926" s="55">
        <f>IFERROR(INDEX(FILTER('전체API목록'!$A$2:$K$1200,'전체API목록'!$B$2:$B$1200="운영 관측 통합"),ROW()-2,COLUMN()),"")</f>
        <v/>
      </c>
      <c r="E926" s="78">
        <f>IFERROR(INDEX(FILTER('전체API목록'!$A$2:$K$1200,'전체API목록'!$B$2:$B$1200="운영 관측 통합"),ROW()-2,COLUMN()),"")</f>
        <v/>
      </c>
      <c r="F926" s="55">
        <f>IFERROR(INDEX(FILTER('전체API목록'!$A$2:$K$1200,'전체API목록'!$B$2:$B$1200="운영 관측 통합"),ROW()-2,COLUMN()),"")</f>
        <v/>
      </c>
      <c r="G926" s="55">
        <f>IFERROR(INDEX(FILTER('전체API목록'!$A$2:$K$1200,'전체API목록'!$B$2:$B$1200="운영 관측 통합"),ROW()-2,COLUMN()),"")</f>
        <v/>
      </c>
      <c r="H926" s="55">
        <f>IFERROR(INDEX(FILTER('전체API목록'!$A$2:$K$1200,'전체API목록'!$B$2:$B$1200="운영 관측 통합"),ROW()-2,COLUMN()),"")</f>
        <v/>
      </c>
      <c r="I926" s="55">
        <f>IFERROR(INDEX(FILTER('전체API목록'!$A$2:$K$1200,'전체API목록'!$B$2:$B$1200="운영 관측 통합"),ROW()-2,COLUMN()),"")</f>
        <v/>
      </c>
      <c r="J926" s="56">
        <f>IFERROR(INDEX(FILTER('전체API목록'!$A$2:$K$1200,'전체API목록'!$B$2:$B$1200="운영 관측 통합"),ROW()-2,COLUMN()),"")</f>
        <v/>
      </c>
      <c r="K926" s="53">
        <f>IFERROR(INDEX(FILTER('전체API목록'!$A$2:$K$1200,'전체API목록'!$B$2:$B$1200="운영 관측 통합"),ROW()-2,COLUMN()),"")</f>
        <v/>
      </c>
    </row>
    <row r="927">
      <c r="A927" s="56">
        <f>IFERROR(INDEX(FILTER('전체API목록'!$A$2:$K$1200,'전체API목록'!$B$2:$B$1200="운영 관측 통합"),ROW()-2,COLUMN()),"")</f>
        <v/>
      </c>
      <c r="B927" s="56">
        <f>IFERROR(INDEX(FILTER('전체API목록'!$A$2:$K$1200,'전체API목록'!$B$2:$B$1200="운영 관측 통합"),ROW()-2,COLUMN()),"")</f>
        <v/>
      </c>
      <c r="C927" s="55">
        <f>IFERROR(INDEX(FILTER('전체API목록'!$A$2:$K$1200,'전체API목록'!$B$2:$B$1200="운영 관측 통합"),ROW()-2,COLUMN()),"")</f>
        <v/>
      </c>
      <c r="D927" s="55">
        <f>IFERROR(INDEX(FILTER('전체API목록'!$A$2:$K$1200,'전체API목록'!$B$2:$B$1200="운영 관측 통합"),ROW()-2,COLUMN()),"")</f>
        <v/>
      </c>
      <c r="E927" s="78">
        <f>IFERROR(INDEX(FILTER('전체API목록'!$A$2:$K$1200,'전체API목록'!$B$2:$B$1200="운영 관측 통합"),ROW()-2,COLUMN()),"")</f>
        <v/>
      </c>
      <c r="F927" s="55">
        <f>IFERROR(INDEX(FILTER('전체API목록'!$A$2:$K$1200,'전체API목록'!$B$2:$B$1200="운영 관측 통합"),ROW()-2,COLUMN()),"")</f>
        <v/>
      </c>
      <c r="G927" s="55">
        <f>IFERROR(INDEX(FILTER('전체API목록'!$A$2:$K$1200,'전체API목록'!$B$2:$B$1200="운영 관측 통합"),ROW()-2,COLUMN()),"")</f>
        <v/>
      </c>
      <c r="H927" s="55">
        <f>IFERROR(INDEX(FILTER('전체API목록'!$A$2:$K$1200,'전체API목록'!$B$2:$B$1200="운영 관측 통합"),ROW()-2,COLUMN()),"")</f>
        <v/>
      </c>
      <c r="I927" s="55">
        <f>IFERROR(INDEX(FILTER('전체API목록'!$A$2:$K$1200,'전체API목록'!$B$2:$B$1200="운영 관측 통합"),ROW()-2,COLUMN()),"")</f>
        <v/>
      </c>
      <c r="J927" s="56">
        <f>IFERROR(INDEX(FILTER('전체API목록'!$A$2:$K$1200,'전체API목록'!$B$2:$B$1200="운영 관측 통합"),ROW()-2,COLUMN()),"")</f>
        <v/>
      </c>
      <c r="K927" s="53">
        <f>IFERROR(INDEX(FILTER('전체API목록'!$A$2:$K$1200,'전체API목록'!$B$2:$B$1200="운영 관측 통합"),ROW()-2,COLUMN()),"")</f>
        <v/>
      </c>
    </row>
    <row r="928">
      <c r="A928" s="56">
        <f>IFERROR(INDEX(FILTER('전체API목록'!$A$2:$K$1200,'전체API목록'!$B$2:$B$1200="운영 관측 통합"),ROW()-2,COLUMN()),"")</f>
        <v/>
      </c>
      <c r="B928" s="56">
        <f>IFERROR(INDEX(FILTER('전체API목록'!$A$2:$K$1200,'전체API목록'!$B$2:$B$1200="운영 관측 통합"),ROW()-2,COLUMN()),"")</f>
        <v/>
      </c>
      <c r="C928" s="55">
        <f>IFERROR(INDEX(FILTER('전체API목록'!$A$2:$K$1200,'전체API목록'!$B$2:$B$1200="운영 관측 통합"),ROW()-2,COLUMN()),"")</f>
        <v/>
      </c>
      <c r="D928" s="55">
        <f>IFERROR(INDEX(FILTER('전체API목록'!$A$2:$K$1200,'전체API목록'!$B$2:$B$1200="운영 관측 통합"),ROW()-2,COLUMN()),"")</f>
        <v/>
      </c>
      <c r="E928" s="78">
        <f>IFERROR(INDEX(FILTER('전체API목록'!$A$2:$K$1200,'전체API목록'!$B$2:$B$1200="운영 관측 통합"),ROW()-2,COLUMN()),"")</f>
        <v/>
      </c>
      <c r="F928" s="55">
        <f>IFERROR(INDEX(FILTER('전체API목록'!$A$2:$K$1200,'전체API목록'!$B$2:$B$1200="운영 관측 통합"),ROW()-2,COLUMN()),"")</f>
        <v/>
      </c>
      <c r="G928" s="55">
        <f>IFERROR(INDEX(FILTER('전체API목록'!$A$2:$K$1200,'전체API목록'!$B$2:$B$1200="운영 관측 통합"),ROW()-2,COLUMN()),"")</f>
        <v/>
      </c>
      <c r="H928" s="55">
        <f>IFERROR(INDEX(FILTER('전체API목록'!$A$2:$K$1200,'전체API목록'!$B$2:$B$1200="운영 관측 통합"),ROW()-2,COLUMN()),"")</f>
        <v/>
      </c>
      <c r="I928" s="55">
        <f>IFERROR(INDEX(FILTER('전체API목록'!$A$2:$K$1200,'전체API목록'!$B$2:$B$1200="운영 관측 통합"),ROW()-2,COLUMN()),"")</f>
        <v/>
      </c>
      <c r="J928" s="56">
        <f>IFERROR(INDEX(FILTER('전체API목록'!$A$2:$K$1200,'전체API목록'!$B$2:$B$1200="운영 관측 통합"),ROW()-2,COLUMN()),"")</f>
        <v/>
      </c>
      <c r="K928" s="53">
        <f>IFERROR(INDEX(FILTER('전체API목록'!$A$2:$K$1200,'전체API목록'!$B$2:$B$1200="운영 관측 통합"),ROW()-2,COLUMN()),"")</f>
        <v/>
      </c>
    </row>
    <row r="929">
      <c r="A929" s="56">
        <f>IFERROR(INDEX(FILTER('전체API목록'!$A$2:$K$1200,'전체API목록'!$B$2:$B$1200="운영 관측 통합"),ROW()-2,COLUMN()),"")</f>
        <v/>
      </c>
      <c r="B929" s="56">
        <f>IFERROR(INDEX(FILTER('전체API목록'!$A$2:$K$1200,'전체API목록'!$B$2:$B$1200="운영 관측 통합"),ROW()-2,COLUMN()),"")</f>
        <v/>
      </c>
      <c r="C929" s="55">
        <f>IFERROR(INDEX(FILTER('전체API목록'!$A$2:$K$1200,'전체API목록'!$B$2:$B$1200="운영 관측 통합"),ROW()-2,COLUMN()),"")</f>
        <v/>
      </c>
      <c r="D929" s="55">
        <f>IFERROR(INDEX(FILTER('전체API목록'!$A$2:$K$1200,'전체API목록'!$B$2:$B$1200="운영 관측 통합"),ROW()-2,COLUMN()),"")</f>
        <v/>
      </c>
      <c r="E929" s="78">
        <f>IFERROR(INDEX(FILTER('전체API목록'!$A$2:$K$1200,'전체API목록'!$B$2:$B$1200="운영 관측 통합"),ROW()-2,COLUMN()),"")</f>
        <v/>
      </c>
      <c r="F929" s="55">
        <f>IFERROR(INDEX(FILTER('전체API목록'!$A$2:$K$1200,'전체API목록'!$B$2:$B$1200="운영 관측 통합"),ROW()-2,COLUMN()),"")</f>
        <v/>
      </c>
      <c r="G929" s="55">
        <f>IFERROR(INDEX(FILTER('전체API목록'!$A$2:$K$1200,'전체API목록'!$B$2:$B$1200="운영 관측 통합"),ROW()-2,COLUMN()),"")</f>
        <v/>
      </c>
      <c r="H929" s="55">
        <f>IFERROR(INDEX(FILTER('전체API목록'!$A$2:$K$1200,'전체API목록'!$B$2:$B$1200="운영 관측 통합"),ROW()-2,COLUMN()),"")</f>
        <v/>
      </c>
      <c r="I929" s="55">
        <f>IFERROR(INDEX(FILTER('전체API목록'!$A$2:$K$1200,'전체API목록'!$B$2:$B$1200="운영 관측 통합"),ROW()-2,COLUMN()),"")</f>
        <v/>
      </c>
      <c r="J929" s="56">
        <f>IFERROR(INDEX(FILTER('전체API목록'!$A$2:$K$1200,'전체API목록'!$B$2:$B$1200="운영 관측 통합"),ROW()-2,COLUMN()),"")</f>
        <v/>
      </c>
      <c r="K929" s="53">
        <f>IFERROR(INDEX(FILTER('전체API목록'!$A$2:$K$1200,'전체API목록'!$B$2:$B$1200="운영 관측 통합"),ROW()-2,COLUMN()),"")</f>
        <v/>
      </c>
    </row>
    <row r="930">
      <c r="A930" s="56">
        <f>IFERROR(INDEX(FILTER('전체API목록'!$A$2:$K$1200,'전체API목록'!$B$2:$B$1200="운영 관측 통합"),ROW()-2,COLUMN()),"")</f>
        <v/>
      </c>
      <c r="B930" s="56">
        <f>IFERROR(INDEX(FILTER('전체API목록'!$A$2:$K$1200,'전체API목록'!$B$2:$B$1200="운영 관측 통합"),ROW()-2,COLUMN()),"")</f>
        <v/>
      </c>
      <c r="C930" s="55">
        <f>IFERROR(INDEX(FILTER('전체API목록'!$A$2:$K$1200,'전체API목록'!$B$2:$B$1200="운영 관측 통합"),ROW()-2,COLUMN()),"")</f>
        <v/>
      </c>
      <c r="D930" s="55">
        <f>IFERROR(INDEX(FILTER('전체API목록'!$A$2:$K$1200,'전체API목록'!$B$2:$B$1200="운영 관측 통합"),ROW()-2,COLUMN()),"")</f>
        <v/>
      </c>
      <c r="E930" s="78">
        <f>IFERROR(INDEX(FILTER('전체API목록'!$A$2:$K$1200,'전체API목록'!$B$2:$B$1200="운영 관측 통합"),ROW()-2,COLUMN()),"")</f>
        <v/>
      </c>
      <c r="F930" s="55">
        <f>IFERROR(INDEX(FILTER('전체API목록'!$A$2:$K$1200,'전체API목록'!$B$2:$B$1200="운영 관측 통합"),ROW()-2,COLUMN()),"")</f>
        <v/>
      </c>
      <c r="G930" s="55">
        <f>IFERROR(INDEX(FILTER('전체API목록'!$A$2:$K$1200,'전체API목록'!$B$2:$B$1200="운영 관측 통합"),ROW()-2,COLUMN()),"")</f>
        <v/>
      </c>
      <c r="H930" s="55">
        <f>IFERROR(INDEX(FILTER('전체API목록'!$A$2:$K$1200,'전체API목록'!$B$2:$B$1200="운영 관측 통합"),ROW()-2,COLUMN()),"")</f>
        <v/>
      </c>
      <c r="I930" s="55">
        <f>IFERROR(INDEX(FILTER('전체API목록'!$A$2:$K$1200,'전체API목록'!$B$2:$B$1200="운영 관측 통합"),ROW()-2,COLUMN()),"")</f>
        <v/>
      </c>
      <c r="J930" s="56">
        <f>IFERROR(INDEX(FILTER('전체API목록'!$A$2:$K$1200,'전체API목록'!$B$2:$B$1200="운영 관측 통합"),ROW()-2,COLUMN()),"")</f>
        <v/>
      </c>
      <c r="K930" s="53">
        <f>IFERROR(INDEX(FILTER('전체API목록'!$A$2:$K$1200,'전체API목록'!$B$2:$B$1200="운영 관측 통합"),ROW()-2,COLUMN()),"")</f>
        <v/>
      </c>
    </row>
    <row r="931">
      <c r="A931" s="56">
        <f>IFERROR(INDEX(FILTER('전체API목록'!$A$2:$K$1200,'전체API목록'!$B$2:$B$1200="운영 관측 통합"),ROW()-2,COLUMN()),"")</f>
        <v/>
      </c>
      <c r="B931" s="56">
        <f>IFERROR(INDEX(FILTER('전체API목록'!$A$2:$K$1200,'전체API목록'!$B$2:$B$1200="운영 관측 통합"),ROW()-2,COLUMN()),"")</f>
        <v/>
      </c>
      <c r="C931" s="55">
        <f>IFERROR(INDEX(FILTER('전체API목록'!$A$2:$K$1200,'전체API목록'!$B$2:$B$1200="운영 관측 통합"),ROW()-2,COLUMN()),"")</f>
        <v/>
      </c>
      <c r="D931" s="55">
        <f>IFERROR(INDEX(FILTER('전체API목록'!$A$2:$K$1200,'전체API목록'!$B$2:$B$1200="운영 관측 통합"),ROW()-2,COLUMN()),"")</f>
        <v/>
      </c>
      <c r="E931" s="78">
        <f>IFERROR(INDEX(FILTER('전체API목록'!$A$2:$K$1200,'전체API목록'!$B$2:$B$1200="운영 관측 통합"),ROW()-2,COLUMN()),"")</f>
        <v/>
      </c>
      <c r="F931" s="55">
        <f>IFERROR(INDEX(FILTER('전체API목록'!$A$2:$K$1200,'전체API목록'!$B$2:$B$1200="운영 관측 통합"),ROW()-2,COLUMN()),"")</f>
        <v/>
      </c>
      <c r="G931" s="55">
        <f>IFERROR(INDEX(FILTER('전체API목록'!$A$2:$K$1200,'전체API목록'!$B$2:$B$1200="운영 관측 통합"),ROW()-2,COLUMN()),"")</f>
        <v/>
      </c>
      <c r="H931" s="55">
        <f>IFERROR(INDEX(FILTER('전체API목록'!$A$2:$K$1200,'전체API목록'!$B$2:$B$1200="운영 관측 통합"),ROW()-2,COLUMN()),"")</f>
        <v/>
      </c>
      <c r="I931" s="55">
        <f>IFERROR(INDEX(FILTER('전체API목록'!$A$2:$K$1200,'전체API목록'!$B$2:$B$1200="운영 관측 통합"),ROW()-2,COLUMN()),"")</f>
        <v/>
      </c>
      <c r="J931" s="56">
        <f>IFERROR(INDEX(FILTER('전체API목록'!$A$2:$K$1200,'전체API목록'!$B$2:$B$1200="운영 관측 통합"),ROW()-2,COLUMN()),"")</f>
        <v/>
      </c>
      <c r="K931" s="53">
        <f>IFERROR(INDEX(FILTER('전체API목록'!$A$2:$K$1200,'전체API목록'!$B$2:$B$1200="운영 관측 통합"),ROW()-2,COLUMN()),"")</f>
        <v/>
      </c>
    </row>
    <row r="932">
      <c r="A932" s="56">
        <f>IFERROR(INDEX(FILTER('전체API목록'!$A$2:$K$1200,'전체API목록'!$B$2:$B$1200="운영 관측 통합"),ROW()-2,COLUMN()),"")</f>
        <v/>
      </c>
      <c r="B932" s="56">
        <f>IFERROR(INDEX(FILTER('전체API목록'!$A$2:$K$1200,'전체API목록'!$B$2:$B$1200="운영 관측 통합"),ROW()-2,COLUMN()),"")</f>
        <v/>
      </c>
      <c r="C932" s="55">
        <f>IFERROR(INDEX(FILTER('전체API목록'!$A$2:$K$1200,'전체API목록'!$B$2:$B$1200="운영 관측 통합"),ROW()-2,COLUMN()),"")</f>
        <v/>
      </c>
      <c r="D932" s="55">
        <f>IFERROR(INDEX(FILTER('전체API목록'!$A$2:$K$1200,'전체API목록'!$B$2:$B$1200="운영 관측 통합"),ROW()-2,COLUMN()),"")</f>
        <v/>
      </c>
      <c r="E932" s="78">
        <f>IFERROR(INDEX(FILTER('전체API목록'!$A$2:$K$1200,'전체API목록'!$B$2:$B$1200="운영 관측 통합"),ROW()-2,COLUMN()),"")</f>
        <v/>
      </c>
      <c r="F932" s="55">
        <f>IFERROR(INDEX(FILTER('전체API목록'!$A$2:$K$1200,'전체API목록'!$B$2:$B$1200="운영 관측 통합"),ROW()-2,COLUMN()),"")</f>
        <v/>
      </c>
      <c r="G932" s="55">
        <f>IFERROR(INDEX(FILTER('전체API목록'!$A$2:$K$1200,'전체API목록'!$B$2:$B$1200="운영 관측 통합"),ROW()-2,COLUMN()),"")</f>
        <v/>
      </c>
      <c r="H932" s="55">
        <f>IFERROR(INDEX(FILTER('전체API목록'!$A$2:$K$1200,'전체API목록'!$B$2:$B$1200="운영 관측 통합"),ROW()-2,COLUMN()),"")</f>
        <v/>
      </c>
      <c r="I932" s="55">
        <f>IFERROR(INDEX(FILTER('전체API목록'!$A$2:$K$1200,'전체API목록'!$B$2:$B$1200="운영 관측 통합"),ROW()-2,COLUMN()),"")</f>
        <v/>
      </c>
      <c r="J932" s="56">
        <f>IFERROR(INDEX(FILTER('전체API목록'!$A$2:$K$1200,'전체API목록'!$B$2:$B$1200="운영 관측 통합"),ROW()-2,COLUMN()),"")</f>
        <v/>
      </c>
      <c r="K932" s="53">
        <f>IFERROR(INDEX(FILTER('전체API목록'!$A$2:$K$1200,'전체API목록'!$B$2:$B$1200="운영 관측 통합"),ROW()-2,COLUMN()),"")</f>
        <v/>
      </c>
    </row>
    <row r="933">
      <c r="A933" s="56">
        <f>IFERROR(INDEX(FILTER('전체API목록'!$A$2:$K$1200,'전체API목록'!$B$2:$B$1200="운영 관측 통합"),ROW()-2,COLUMN()),"")</f>
        <v/>
      </c>
      <c r="B933" s="56">
        <f>IFERROR(INDEX(FILTER('전체API목록'!$A$2:$K$1200,'전체API목록'!$B$2:$B$1200="운영 관측 통합"),ROW()-2,COLUMN()),"")</f>
        <v/>
      </c>
      <c r="C933" s="55">
        <f>IFERROR(INDEX(FILTER('전체API목록'!$A$2:$K$1200,'전체API목록'!$B$2:$B$1200="운영 관측 통합"),ROW()-2,COLUMN()),"")</f>
        <v/>
      </c>
      <c r="D933" s="55">
        <f>IFERROR(INDEX(FILTER('전체API목록'!$A$2:$K$1200,'전체API목록'!$B$2:$B$1200="운영 관측 통합"),ROW()-2,COLUMN()),"")</f>
        <v/>
      </c>
      <c r="E933" s="78">
        <f>IFERROR(INDEX(FILTER('전체API목록'!$A$2:$K$1200,'전체API목록'!$B$2:$B$1200="운영 관측 통합"),ROW()-2,COLUMN()),"")</f>
        <v/>
      </c>
      <c r="F933" s="55">
        <f>IFERROR(INDEX(FILTER('전체API목록'!$A$2:$K$1200,'전체API목록'!$B$2:$B$1200="운영 관측 통합"),ROW()-2,COLUMN()),"")</f>
        <v/>
      </c>
      <c r="G933" s="55">
        <f>IFERROR(INDEX(FILTER('전체API목록'!$A$2:$K$1200,'전체API목록'!$B$2:$B$1200="운영 관측 통합"),ROW()-2,COLUMN()),"")</f>
        <v/>
      </c>
      <c r="H933" s="55">
        <f>IFERROR(INDEX(FILTER('전체API목록'!$A$2:$K$1200,'전체API목록'!$B$2:$B$1200="운영 관측 통합"),ROW()-2,COLUMN()),"")</f>
        <v/>
      </c>
      <c r="I933" s="55">
        <f>IFERROR(INDEX(FILTER('전체API목록'!$A$2:$K$1200,'전체API목록'!$B$2:$B$1200="운영 관측 통합"),ROW()-2,COLUMN()),"")</f>
        <v/>
      </c>
      <c r="J933" s="56">
        <f>IFERROR(INDEX(FILTER('전체API목록'!$A$2:$K$1200,'전체API목록'!$B$2:$B$1200="운영 관측 통합"),ROW()-2,COLUMN()),"")</f>
        <v/>
      </c>
      <c r="K933" s="53">
        <f>IFERROR(INDEX(FILTER('전체API목록'!$A$2:$K$1200,'전체API목록'!$B$2:$B$1200="운영 관측 통합"),ROW()-2,COLUMN()),"")</f>
        <v/>
      </c>
    </row>
    <row r="934">
      <c r="A934" s="56">
        <f>IFERROR(INDEX(FILTER('전체API목록'!$A$2:$K$1200,'전체API목록'!$B$2:$B$1200="운영 관측 통합"),ROW()-2,COLUMN()),"")</f>
        <v/>
      </c>
      <c r="B934" s="56">
        <f>IFERROR(INDEX(FILTER('전체API목록'!$A$2:$K$1200,'전체API목록'!$B$2:$B$1200="운영 관측 통합"),ROW()-2,COLUMN()),"")</f>
        <v/>
      </c>
      <c r="C934" s="55">
        <f>IFERROR(INDEX(FILTER('전체API목록'!$A$2:$K$1200,'전체API목록'!$B$2:$B$1200="운영 관측 통합"),ROW()-2,COLUMN()),"")</f>
        <v/>
      </c>
      <c r="D934" s="55">
        <f>IFERROR(INDEX(FILTER('전체API목록'!$A$2:$K$1200,'전체API목록'!$B$2:$B$1200="운영 관측 통합"),ROW()-2,COLUMN()),"")</f>
        <v/>
      </c>
      <c r="E934" s="78">
        <f>IFERROR(INDEX(FILTER('전체API목록'!$A$2:$K$1200,'전체API목록'!$B$2:$B$1200="운영 관측 통합"),ROW()-2,COLUMN()),"")</f>
        <v/>
      </c>
      <c r="F934" s="55">
        <f>IFERROR(INDEX(FILTER('전체API목록'!$A$2:$K$1200,'전체API목록'!$B$2:$B$1200="운영 관측 통합"),ROW()-2,COLUMN()),"")</f>
        <v/>
      </c>
      <c r="G934" s="55">
        <f>IFERROR(INDEX(FILTER('전체API목록'!$A$2:$K$1200,'전체API목록'!$B$2:$B$1200="운영 관측 통합"),ROW()-2,COLUMN()),"")</f>
        <v/>
      </c>
      <c r="H934" s="55">
        <f>IFERROR(INDEX(FILTER('전체API목록'!$A$2:$K$1200,'전체API목록'!$B$2:$B$1200="운영 관측 통합"),ROW()-2,COLUMN()),"")</f>
        <v/>
      </c>
      <c r="I934" s="55">
        <f>IFERROR(INDEX(FILTER('전체API목록'!$A$2:$K$1200,'전체API목록'!$B$2:$B$1200="운영 관측 통합"),ROW()-2,COLUMN()),"")</f>
        <v/>
      </c>
      <c r="J934" s="56">
        <f>IFERROR(INDEX(FILTER('전체API목록'!$A$2:$K$1200,'전체API목록'!$B$2:$B$1200="운영 관측 통합"),ROW()-2,COLUMN()),"")</f>
        <v/>
      </c>
      <c r="K934" s="53">
        <f>IFERROR(INDEX(FILTER('전체API목록'!$A$2:$K$1200,'전체API목록'!$B$2:$B$1200="운영 관측 통합"),ROW()-2,COLUMN()),"")</f>
        <v/>
      </c>
    </row>
    <row r="935">
      <c r="A935" s="56">
        <f>IFERROR(INDEX(FILTER('전체API목록'!$A$2:$K$1200,'전체API목록'!$B$2:$B$1200="운영 관측 통합"),ROW()-2,COLUMN()),"")</f>
        <v/>
      </c>
      <c r="B935" s="56">
        <f>IFERROR(INDEX(FILTER('전체API목록'!$A$2:$K$1200,'전체API목록'!$B$2:$B$1200="운영 관측 통합"),ROW()-2,COLUMN()),"")</f>
        <v/>
      </c>
      <c r="C935" s="55">
        <f>IFERROR(INDEX(FILTER('전체API목록'!$A$2:$K$1200,'전체API목록'!$B$2:$B$1200="운영 관측 통합"),ROW()-2,COLUMN()),"")</f>
        <v/>
      </c>
      <c r="D935" s="55">
        <f>IFERROR(INDEX(FILTER('전체API목록'!$A$2:$K$1200,'전체API목록'!$B$2:$B$1200="운영 관측 통합"),ROW()-2,COLUMN()),"")</f>
        <v/>
      </c>
      <c r="E935" s="78">
        <f>IFERROR(INDEX(FILTER('전체API목록'!$A$2:$K$1200,'전체API목록'!$B$2:$B$1200="운영 관측 통합"),ROW()-2,COLUMN()),"")</f>
        <v/>
      </c>
      <c r="F935" s="55">
        <f>IFERROR(INDEX(FILTER('전체API목록'!$A$2:$K$1200,'전체API목록'!$B$2:$B$1200="운영 관측 통합"),ROW()-2,COLUMN()),"")</f>
        <v/>
      </c>
      <c r="G935" s="55">
        <f>IFERROR(INDEX(FILTER('전체API목록'!$A$2:$K$1200,'전체API목록'!$B$2:$B$1200="운영 관측 통합"),ROW()-2,COLUMN()),"")</f>
        <v/>
      </c>
      <c r="H935" s="55">
        <f>IFERROR(INDEX(FILTER('전체API목록'!$A$2:$K$1200,'전체API목록'!$B$2:$B$1200="운영 관측 통합"),ROW()-2,COLUMN()),"")</f>
        <v/>
      </c>
      <c r="I935" s="55">
        <f>IFERROR(INDEX(FILTER('전체API목록'!$A$2:$K$1200,'전체API목록'!$B$2:$B$1200="운영 관측 통합"),ROW()-2,COLUMN()),"")</f>
        <v/>
      </c>
      <c r="J935" s="56">
        <f>IFERROR(INDEX(FILTER('전체API목록'!$A$2:$K$1200,'전체API목록'!$B$2:$B$1200="운영 관측 통합"),ROW()-2,COLUMN()),"")</f>
        <v/>
      </c>
      <c r="K935" s="53">
        <f>IFERROR(INDEX(FILTER('전체API목록'!$A$2:$K$1200,'전체API목록'!$B$2:$B$1200="운영 관측 통합"),ROW()-2,COLUMN()),"")</f>
        <v/>
      </c>
    </row>
    <row r="936">
      <c r="A936" s="56">
        <f>IFERROR(INDEX(FILTER('전체API목록'!$A$2:$K$1200,'전체API목록'!$B$2:$B$1200="운영 관측 통합"),ROW()-2,COLUMN()),"")</f>
        <v/>
      </c>
      <c r="B936" s="56">
        <f>IFERROR(INDEX(FILTER('전체API목록'!$A$2:$K$1200,'전체API목록'!$B$2:$B$1200="운영 관측 통합"),ROW()-2,COLUMN()),"")</f>
        <v/>
      </c>
      <c r="C936" s="55">
        <f>IFERROR(INDEX(FILTER('전체API목록'!$A$2:$K$1200,'전체API목록'!$B$2:$B$1200="운영 관측 통합"),ROW()-2,COLUMN()),"")</f>
        <v/>
      </c>
      <c r="D936" s="55">
        <f>IFERROR(INDEX(FILTER('전체API목록'!$A$2:$K$1200,'전체API목록'!$B$2:$B$1200="운영 관측 통합"),ROW()-2,COLUMN()),"")</f>
        <v/>
      </c>
      <c r="E936" s="78">
        <f>IFERROR(INDEX(FILTER('전체API목록'!$A$2:$K$1200,'전체API목록'!$B$2:$B$1200="운영 관측 통합"),ROW()-2,COLUMN()),"")</f>
        <v/>
      </c>
      <c r="F936" s="55">
        <f>IFERROR(INDEX(FILTER('전체API목록'!$A$2:$K$1200,'전체API목록'!$B$2:$B$1200="운영 관측 통합"),ROW()-2,COLUMN()),"")</f>
        <v/>
      </c>
      <c r="G936" s="55">
        <f>IFERROR(INDEX(FILTER('전체API목록'!$A$2:$K$1200,'전체API목록'!$B$2:$B$1200="운영 관측 통합"),ROW()-2,COLUMN()),"")</f>
        <v/>
      </c>
      <c r="H936" s="55">
        <f>IFERROR(INDEX(FILTER('전체API목록'!$A$2:$K$1200,'전체API목록'!$B$2:$B$1200="운영 관측 통합"),ROW()-2,COLUMN()),"")</f>
        <v/>
      </c>
      <c r="I936" s="55">
        <f>IFERROR(INDEX(FILTER('전체API목록'!$A$2:$K$1200,'전체API목록'!$B$2:$B$1200="운영 관측 통합"),ROW()-2,COLUMN()),"")</f>
        <v/>
      </c>
      <c r="J936" s="56">
        <f>IFERROR(INDEX(FILTER('전체API목록'!$A$2:$K$1200,'전체API목록'!$B$2:$B$1200="운영 관측 통합"),ROW()-2,COLUMN()),"")</f>
        <v/>
      </c>
      <c r="K936" s="53">
        <f>IFERROR(INDEX(FILTER('전체API목록'!$A$2:$K$1200,'전체API목록'!$B$2:$B$1200="운영 관측 통합"),ROW()-2,COLUMN()),"")</f>
        <v/>
      </c>
    </row>
    <row r="937">
      <c r="A937" s="56">
        <f>IFERROR(INDEX(FILTER('전체API목록'!$A$2:$K$1200,'전체API목록'!$B$2:$B$1200="운영 관측 통합"),ROW()-2,COLUMN()),"")</f>
        <v/>
      </c>
      <c r="B937" s="56">
        <f>IFERROR(INDEX(FILTER('전체API목록'!$A$2:$K$1200,'전체API목록'!$B$2:$B$1200="운영 관측 통합"),ROW()-2,COLUMN()),"")</f>
        <v/>
      </c>
      <c r="C937" s="55">
        <f>IFERROR(INDEX(FILTER('전체API목록'!$A$2:$K$1200,'전체API목록'!$B$2:$B$1200="운영 관측 통합"),ROW()-2,COLUMN()),"")</f>
        <v/>
      </c>
      <c r="D937" s="55">
        <f>IFERROR(INDEX(FILTER('전체API목록'!$A$2:$K$1200,'전체API목록'!$B$2:$B$1200="운영 관측 통합"),ROW()-2,COLUMN()),"")</f>
        <v/>
      </c>
      <c r="E937" s="78">
        <f>IFERROR(INDEX(FILTER('전체API목록'!$A$2:$K$1200,'전체API목록'!$B$2:$B$1200="운영 관측 통합"),ROW()-2,COLUMN()),"")</f>
        <v/>
      </c>
      <c r="F937" s="55">
        <f>IFERROR(INDEX(FILTER('전체API목록'!$A$2:$K$1200,'전체API목록'!$B$2:$B$1200="운영 관측 통합"),ROW()-2,COLUMN()),"")</f>
        <v/>
      </c>
      <c r="G937" s="55">
        <f>IFERROR(INDEX(FILTER('전체API목록'!$A$2:$K$1200,'전체API목록'!$B$2:$B$1200="운영 관측 통합"),ROW()-2,COLUMN()),"")</f>
        <v/>
      </c>
      <c r="H937" s="55">
        <f>IFERROR(INDEX(FILTER('전체API목록'!$A$2:$K$1200,'전체API목록'!$B$2:$B$1200="운영 관측 통합"),ROW()-2,COLUMN()),"")</f>
        <v/>
      </c>
      <c r="I937" s="55">
        <f>IFERROR(INDEX(FILTER('전체API목록'!$A$2:$K$1200,'전체API목록'!$B$2:$B$1200="운영 관측 통합"),ROW()-2,COLUMN()),"")</f>
        <v/>
      </c>
      <c r="J937" s="56">
        <f>IFERROR(INDEX(FILTER('전체API목록'!$A$2:$K$1200,'전체API목록'!$B$2:$B$1200="운영 관측 통합"),ROW()-2,COLUMN()),"")</f>
        <v/>
      </c>
      <c r="K937" s="53">
        <f>IFERROR(INDEX(FILTER('전체API목록'!$A$2:$K$1200,'전체API목록'!$B$2:$B$1200="운영 관측 통합"),ROW()-2,COLUMN()),"")</f>
        <v/>
      </c>
    </row>
    <row r="938">
      <c r="A938" s="56">
        <f>IFERROR(INDEX(FILTER('전체API목록'!$A$2:$K$1200,'전체API목록'!$B$2:$B$1200="운영 관측 통합"),ROW()-2,COLUMN()),"")</f>
        <v/>
      </c>
      <c r="B938" s="56">
        <f>IFERROR(INDEX(FILTER('전체API목록'!$A$2:$K$1200,'전체API목록'!$B$2:$B$1200="운영 관측 통합"),ROW()-2,COLUMN()),"")</f>
        <v/>
      </c>
      <c r="C938" s="55">
        <f>IFERROR(INDEX(FILTER('전체API목록'!$A$2:$K$1200,'전체API목록'!$B$2:$B$1200="운영 관측 통합"),ROW()-2,COLUMN()),"")</f>
        <v/>
      </c>
      <c r="D938" s="55">
        <f>IFERROR(INDEX(FILTER('전체API목록'!$A$2:$K$1200,'전체API목록'!$B$2:$B$1200="운영 관측 통합"),ROW()-2,COLUMN()),"")</f>
        <v/>
      </c>
      <c r="E938" s="78">
        <f>IFERROR(INDEX(FILTER('전체API목록'!$A$2:$K$1200,'전체API목록'!$B$2:$B$1200="운영 관측 통합"),ROW()-2,COLUMN()),"")</f>
        <v/>
      </c>
      <c r="F938" s="55">
        <f>IFERROR(INDEX(FILTER('전체API목록'!$A$2:$K$1200,'전체API목록'!$B$2:$B$1200="운영 관측 통합"),ROW()-2,COLUMN()),"")</f>
        <v/>
      </c>
      <c r="G938" s="55">
        <f>IFERROR(INDEX(FILTER('전체API목록'!$A$2:$K$1200,'전체API목록'!$B$2:$B$1200="운영 관측 통합"),ROW()-2,COLUMN()),"")</f>
        <v/>
      </c>
      <c r="H938" s="55">
        <f>IFERROR(INDEX(FILTER('전체API목록'!$A$2:$K$1200,'전체API목록'!$B$2:$B$1200="운영 관측 통합"),ROW()-2,COLUMN()),"")</f>
        <v/>
      </c>
      <c r="I938" s="55">
        <f>IFERROR(INDEX(FILTER('전체API목록'!$A$2:$K$1200,'전체API목록'!$B$2:$B$1200="운영 관측 통합"),ROW()-2,COLUMN()),"")</f>
        <v/>
      </c>
      <c r="J938" s="56">
        <f>IFERROR(INDEX(FILTER('전체API목록'!$A$2:$K$1200,'전체API목록'!$B$2:$B$1200="운영 관측 통합"),ROW()-2,COLUMN()),"")</f>
        <v/>
      </c>
      <c r="K938" s="53">
        <f>IFERROR(INDEX(FILTER('전체API목록'!$A$2:$K$1200,'전체API목록'!$B$2:$B$1200="운영 관측 통합"),ROW()-2,COLUMN()),"")</f>
        <v/>
      </c>
    </row>
    <row r="939">
      <c r="A939" s="56">
        <f>IFERROR(INDEX(FILTER('전체API목록'!$A$2:$K$1200,'전체API목록'!$B$2:$B$1200="운영 관측 통합"),ROW()-2,COLUMN()),"")</f>
        <v/>
      </c>
      <c r="B939" s="56">
        <f>IFERROR(INDEX(FILTER('전체API목록'!$A$2:$K$1200,'전체API목록'!$B$2:$B$1200="운영 관측 통합"),ROW()-2,COLUMN()),"")</f>
        <v/>
      </c>
      <c r="C939" s="55">
        <f>IFERROR(INDEX(FILTER('전체API목록'!$A$2:$K$1200,'전체API목록'!$B$2:$B$1200="운영 관측 통합"),ROW()-2,COLUMN()),"")</f>
        <v/>
      </c>
      <c r="D939" s="55">
        <f>IFERROR(INDEX(FILTER('전체API목록'!$A$2:$K$1200,'전체API목록'!$B$2:$B$1200="운영 관측 통합"),ROW()-2,COLUMN()),"")</f>
        <v/>
      </c>
      <c r="E939" s="78">
        <f>IFERROR(INDEX(FILTER('전체API목록'!$A$2:$K$1200,'전체API목록'!$B$2:$B$1200="운영 관측 통합"),ROW()-2,COLUMN()),"")</f>
        <v/>
      </c>
      <c r="F939" s="55">
        <f>IFERROR(INDEX(FILTER('전체API목록'!$A$2:$K$1200,'전체API목록'!$B$2:$B$1200="운영 관측 통합"),ROW()-2,COLUMN()),"")</f>
        <v/>
      </c>
      <c r="G939" s="55">
        <f>IFERROR(INDEX(FILTER('전체API목록'!$A$2:$K$1200,'전체API목록'!$B$2:$B$1200="운영 관측 통합"),ROW()-2,COLUMN()),"")</f>
        <v/>
      </c>
      <c r="H939" s="55">
        <f>IFERROR(INDEX(FILTER('전체API목록'!$A$2:$K$1200,'전체API목록'!$B$2:$B$1200="운영 관측 통합"),ROW()-2,COLUMN()),"")</f>
        <v/>
      </c>
      <c r="I939" s="55">
        <f>IFERROR(INDEX(FILTER('전체API목록'!$A$2:$K$1200,'전체API목록'!$B$2:$B$1200="운영 관측 통합"),ROW()-2,COLUMN()),"")</f>
        <v/>
      </c>
      <c r="J939" s="56">
        <f>IFERROR(INDEX(FILTER('전체API목록'!$A$2:$K$1200,'전체API목록'!$B$2:$B$1200="운영 관측 통합"),ROW()-2,COLUMN()),"")</f>
        <v/>
      </c>
      <c r="K939" s="53">
        <f>IFERROR(INDEX(FILTER('전체API목록'!$A$2:$K$1200,'전체API목록'!$B$2:$B$1200="운영 관측 통합"),ROW()-2,COLUMN()),"")</f>
        <v/>
      </c>
    </row>
    <row r="940">
      <c r="A940" s="56">
        <f>IFERROR(INDEX(FILTER('전체API목록'!$A$2:$K$1200,'전체API목록'!$B$2:$B$1200="운영 관측 통합"),ROW()-2,COLUMN()),"")</f>
        <v/>
      </c>
      <c r="B940" s="56">
        <f>IFERROR(INDEX(FILTER('전체API목록'!$A$2:$K$1200,'전체API목록'!$B$2:$B$1200="운영 관측 통합"),ROW()-2,COLUMN()),"")</f>
        <v/>
      </c>
      <c r="C940" s="55">
        <f>IFERROR(INDEX(FILTER('전체API목록'!$A$2:$K$1200,'전체API목록'!$B$2:$B$1200="운영 관측 통합"),ROW()-2,COLUMN()),"")</f>
        <v/>
      </c>
      <c r="D940" s="55">
        <f>IFERROR(INDEX(FILTER('전체API목록'!$A$2:$K$1200,'전체API목록'!$B$2:$B$1200="운영 관측 통합"),ROW()-2,COLUMN()),"")</f>
        <v/>
      </c>
      <c r="E940" s="78">
        <f>IFERROR(INDEX(FILTER('전체API목록'!$A$2:$K$1200,'전체API목록'!$B$2:$B$1200="운영 관측 통합"),ROW()-2,COLUMN()),"")</f>
        <v/>
      </c>
      <c r="F940" s="55">
        <f>IFERROR(INDEX(FILTER('전체API목록'!$A$2:$K$1200,'전체API목록'!$B$2:$B$1200="운영 관측 통합"),ROW()-2,COLUMN()),"")</f>
        <v/>
      </c>
      <c r="G940" s="55">
        <f>IFERROR(INDEX(FILTER('전체API목록'!$A$2:$K$1200,'전체API목록'!$B$2:$B$1200="운영 관측 통합"),ROW()-2,COLUMN()),"")</f>
        <v/>
      </c>
      <c r="H940" s="55">
        <f>IFERROR(INDEX(FILTER('전체API목록'!$A$2:$K$1200,'전체API목록'!$B$2:$B$1200="운영 관측 통합"),ROW()-2,COLUMN()),"")</f>
        <v/>
      </c>
      <c r="I940" s="55">
        <f>IFERROR(INDEX(FILTER('전체API목록'!$A$2:$K$1200,'전체API목록'!$B$2:$B$1200="운영 관측 통합"),ROW()-2,COLUMN()),"")</f>
        <v/>
      </c>
      <c r="J940" s="56">
        <f>IFERROR(INDEX(FILTER('전체API목록'!$A$2:$K$1200,'전체API목록'!$B$2:$B$1200="운영 관측 통합"),ROW()-2,COLUMN()),"")</f>
        <v/>
      </c>
      <c r="K940" s="53">
        <f>IFERROR(INDEX(FILTER('전체API목록'!$A$2:$K$1200,'전체API목록'!$B$2:$B$1200="운영 관측 통합"),ROW()-2,COLUMN()),"")</f>
        <v/>
      </c>
    </row>
    <row r="941">
      <c r="A941" s="56">
        <f>IFERROR(INDEX(FILTER('전체API목록'!$A$2:$K$1200,'전체API목록'!$B$2:$B$1200="운영 관측 통합"),ROW()-2,COLUMN()),"")</f>
        <v/>
      </c>
      <c r="B941" s="56">
        <f>IFERROR(INDEX(FILTER('전체API목록'!$A$2:$K$1200,'전체API목록'!$B$2:$B$1200="운영 관측 통합"),ROW()-2,COLUMN()),"")</f>
        <v/>
      </c>
      <c r="C941" s="55">
        <f>IFERROR(INDEX(FILTER('전체API목록'!$A$2:$K$1200,'전체API목록'!$B$2:$B$1200="운영 관측 통합"),ROW()-2,COLUMN()),"")</f>
        <v/>
      </c>
      <c r="D941" s="55">
        <f>IFERROR(INDEX(FILTER('전체API목록'!$A$2:$K$1200,'전체API목록'!$B$2:$B$1200="운영 관측 통합"),ROW()-2,COLUMN()),"")</f>
        <v/>
      </c>
      <c r="E941" s="78">
        <f>IFERROR(INDEX(FILTER('전체API목록'!$A$2:$K$1200,'전체API목록'!$B$2:$B$1200="운영 관측 통합"),ROW()-2,COLUMN()),"")</f>
        <v/>
      </c>
      <c r="F941" s="55">
        <f>IFERROR(INDEX(FILTER('전체API목록'!$A$2:$K$1200,'전체API목록'!$B$2:$B$1200="운영 관측 통합"),ROW()-2,COLUMN()),"")</f>
        <v/>
      </c>
      <c r="G941" s="55">
        <f>IFERROR(INDEX(FILTER('전체API목록'!$A$2:$K$1200,'전체API목록'!$B$2:$B$1200="운영 관측 통합"),ROW()-2,COLUMN()),"")</f>
        <v/>
      </c>
      <c r="H941" s="55">
        <f>IFERROR(INDEX(FILTER('전체API목록'!$A$2:$K$1200,'전체API목록'!$B$2:$B$1200="운영 관측 통합"),ROW()-2,COLUMN()),"")</f>
        <v/>
      </c>
      <c r="I941" s="55">
        <f>IFERROR(INDEX(FILTER('전체API목록'!$A$2:$K$1200,'전체API목록'!$B$2:$B$1200="운영 관측 통합"),ROW()-2,COLUMN()),"")</f>
        <v/>
      </c>
      <c r="J941" s="56">
        <f>IFERROR(INDEX(FILTER('전체API목록'!$A$2:$K$1200,'전체API목록'!$B$2:$B$1200="운영 관측 통합"),ROW()-2,COLUMN()),"")</f>
        <v/>
      </c>
      <c r="K941" s="53">
        <f>IFERROR(INDEX(FILTER('전체API목록'!$A$2:$K$1200,'전체API목록'!$B$2:$B$1200="운영 관측 통합"),ROW()-2,COLUMN()),"")</f>
        <v/>
      </c>
    </row>
    <row r="942">
      <c r="A942" s="56">
        <f>IFERROR(INDEX(FILTER('전체API목록'!$A$2:$K$1200,'전체API목록'!$B$2:$B$1200="운영 관측 통합"),ROW()-2,COLUMN()),"")</f>
        <v/>
      </c>
      <c r="B942" s="56">
        <f>IFERROR(INDEX(FILTER('전체API목록'!$A$2:$K$1200,'전체API목록'!$B$2:$B$1200="운영 관측 통합"),ROW()-2,COLUMN()),"")</f>
        <v/>
      </c>
      <c r="C942" s="55">
        <f>IFERROR(INDEX(FILTER('전체API목록'!$A$2:$K$1200,'전체API목록'!$B$2:$B$1200="운영 관측 통합"),ROW()-2,COLUMN()),"")</f>
        <v/>
      </c>
      <c r="D942" s="55">
        <f>IFERROR(INDEX(FILTER('전체API목록'!$A$2:$K$1200,'전체API목록'!$B$2:$B$1200="운영 관측 통합"),ROW()-2,COLUMN()),"")</f>
        <v/>
      </c>
      <c r="E942" s="78">
        <f>IFERROR(INDEX(FILTER('전체API목록'!$A$2:$K$1200,'전체API목록'!$B$2:$B$1200="운영 관측 통합"),ROW()-2,COLUMN()),"")</f>
        <v/>
      </c>
      <c r="F942" s="55">
        <f>IFERROR(INDEX(FILTER('전체API목록'!$A$2:$K$1200,'전체API목록'!$B$2:$B$1200="운영 관측 통합"),ROW()-2,COLUMN()),"")</f>
        <v/>
      </c>
      <c r="G942" s="55">
        <f>IFERROR(INDEX(FILTER('전체API목록'!$A$2:$K$1200,'전체API목록'!$B$2:$B$1200="운영 관측 통합"),ROW()-2,COLUMN()),"")</f>
        <v/>
      </c>
      <c r="H942" s="55">
        <f>IFERROR(INDEX(FILTER('전체API목록'!$A$2:$K$1200,'전체API목록'!$B$2:$B$1200="운영 관측 통합"),ROW()-2,COLUMN()),"")</f>
        <v/>
      </c>
      <c r="I942" s="55">
        <f>IFERROR(INDEX(FILTER('전체API목록'!$A$2:$K$1200,'전체API목록'!$B$2:$B$1200="운영 관측 통합"),ROW()-2,COLUMN()),"")</f>
        <v/>
      </c>
      <c r="J942" s="56">
        <f>IFERROR(INDEX(FILTER('전체API목록'!$A$2:$K$1200,'전체API목록'!$B$2:$B$1200="운영 관측 통합"),ROW()-2,COLUMN()),"")</f>
        <v/>
      </c>
      <c r="K942" s="53">
        <f>IFERROR(INDEX(FILTER('전체API목록'!$A$2:$K$1200,'전체API목록'!$B$2:$B$1200="운영 관측 통합"),ROW()-2,COLUMN()),"")</f>
        <v/>
      </c>
    </row>
    <row r="943">
      <c r="A943" s="56">
        <f>IFERROR(INDEX(FILTER('전체API목록'!$A$2:$K$1200,'전체API목록'!$B$2:$B$1200="운영 관측 통합"),ROW()-2,COLUMN()),"")</f>
        <v/>
      </c>
      <c r="B943" s="56">
        <f>IFERROR(INDEX(FILTER('전체API목록'!$A$2:$K$1200,'전체API목록'!$B$2:$B$1200="운영 관측 통합"),ROW()-2,COLUMN()),"")</f>
        <v/>
      </c>
      <c r="C943" s="55">
        <f>IFERROR(INDEX(FILTER('전체API목록'!$A$2:$K$1200,'전체API목록'!$B$2:$B$1200="운영 관측 통합"),ROW()-2,COLUMN()),"")</f>
        <v/>
      </c>
      <c r="D943" s="55">
        <f>IFERROR(INDEX(FILTER('전체API목록'!$A$2:$K$1200,'전체API목록'!$B$2:$B$1200="운영 관측 통합"),ROW()-2,COLUMN()),"")</f>
        <v/>
      </c>
      <c r="E943" s="78">
        <f>IFERROR(INDEX(FILTER('전체API목록'!$A$2:$K$1200,'전체API목록'!$B$2:$B$1200="운영 관측 통합"),ROW()-2,COLUMN()),"")</f>
        <v/>
      </c>
      <c r="F943" s="55">
        <f>IFERROR(INDEX(FILTER('전체API목록'!$A$2:$K$1200,'전체API목록'!$B$2:$B$1200="운영 관측 통합"),ROW()-2,COLUMN()),"")</f>
        <v/>
      </c>
      <c r="G943" s="55">
        <f>IFERROR(INDEX(FILTER('전체API목록'!$A$2:$K$1200,'전체API목록'!$B$2:$B$1200="운영 관측 통합"),ROW()-2,COLUMN()),"")</f>
        <v/>
      </c>
      <c r="H943" s="55">
        <f>IFERROR(INDEX(FILTER('전체API목록'!$A$2:$K$1200,'전체API목록'!$B$2:$B$1200="운영 관측 통합"),ROW()-2,COLUMN()),"")</f>
        <v/>
      </c>
      <c r="I943" s="55">
        <f>IFERROR(INDEX(FILTER('전체API목록'!$A$2:$K$1200,'전체API목록'!$B$2:$B$1200="운영 관측 통합"),ROW()-2,COLUMN()),"")</f>
        <v/>
      </c>
      <c r="J943" s="56">
        <f>IFERROR(INDEX(FILTER('전체API목록'!$A$2:$K$1200,'전체API목록'!$B$2:$B$1200="운영 관측 통합"),ROW()-2,COLUMN()),"")</f>
        <v/>
      </c>
      <c r="K943" s="53">
        <f>IFERROR(INDEX(FILTER('전체API목록'!$A$2:$K$1200,'전체API목록'!$B$2:$B$1200="운영 관측 통합"),ROW()-2,COLUMN()),"")</f>
        <v/>
      </c>
    </row>
    <row r="944">
      <c r="A944" s="56">
        <f>IFERROR(INDEX(FILTER('전체API목록'!$A$2:$K$1200,'전체API목록'!$B$2:$B$1200="운영 관측 통합"),ROW()-2,COLUMN()),"")</f>
        <v/>
      </c>
      <c r="B944" s="56">
        <f>IFERROR(INDEX(FILTER('전체API목록'!$A$2:$K$1200,'전체API목록'!$B$2:$B$1200="운영 관측 통합"),ROW()-2,COLUMN()),"")</f>
        <v/>
      </c>
      <c r="C944" s="55">
        <f>IFERROR(INDEX(FILTER('전체API목록'!$A$2:$K$1200,'전체API목록'!$B$2:$B$1200="운영 관측 통합"),ROW()-2,COLUMN()),"")</f>
        <v/>
      </c>
      <c r="D944" s="55">
        <f>IFERROR(INDEX(FILTER('전체API목록'!$A$2:$K$1200,'전체API목록'!$B$2:$B$1200="운영 관측 통합"),ROW()-2,COLUMN()),"")</f>
        <v/>
      </c>
      <c r="E944" s="78">
        <f>IFERROR(INDEX(FILTER('전체API목록'!$A$2:$K$1200,'전체API목록'!$B$2:$B$1200="운영 관측 통합"),ROW()-2,COLUMN()),"")</f>
        <v/>
      </c>
      <c r="F944" s="55">
        <f>IFERROR(INDEX(FILTER('전체API목록'!$A$2:$K$1200,'전체API목록'!$B$2:$B$1200="운영 관측 통합"),ROW()-2,COLUMN()),"")</f>
        <v/>
      </c>
      <c r="G944" s="55">
        <f>IFERROR(INDEX(FILTER('전체API목록'!$A$2:$K$1200,'전체API목록'!$B$2:$B$1200="운영 관측 통합"),ROW()-2,COLUMN()),"")</f>
        <v/>
      </c>
      <c r="H944" s="55">
        <f>IFERROR(INDEX(FILTER('전체API목록'!$A$2:$K$1200,'전체API목록'!$B$2:$B$1200="운영 관측 통합"),ROW()-2,COLUMN()),"")</f>
        <v/>
      </c>
      <c r="I944" s="55">
        <f>IFERROR(INDEX(FILTER('전체API목록'!$A$2:$K$1200,'전체API목록'!$B$2:$B$1200="운영 관측 통합"),ROW()-2,COLUMN()),"")</f>
        <v/>
      </c>
      <c r="J944" s="56">
        <f>IFERROR(INDEX(FILTER('전체API목록'!$A$2:$K$1200,'전체API목록'!$B$2:$B$1200="운영 관측 통합"),ROW()-2,COLUMN()),"")</f>
        <v/>
      </c>
      <c r="K944" s="53">
        <f>IFERROR(INDEX(FILTER('전체API목록'!$A$2:$K$1200,'전체API목록'!$B$2:$B$1200="운영 관측 통합"),ROW()-2,COLUMN()),"")</f>
        <v/>
      </c>
    </row>
    <row r="945">
      <c r="A945" s="56">
        <f>IFERROR(INDEX(FILTER('전체API목록'!$A$2:$K$1200,'전체API목록'!$B$2:$B$1200="운영 관측 통합"),ROW()-2,COLUMN()),"")</f>
        <v/>
      </c>
      <c r="B945" s="56">
        <f>IFERROR(INDEX(FILTER('전체API목록'!$A$2:$K$1200,'전체API목록'!$B$2:$B$1200="운영 관측 통합"),ROW()-2,COLUMN()),"")</f>
        <v/>
      </c>
      <c r="C945" s="55">
        <f>IFERROR(INDEX(FILTER('전체API목록'!$A$2:$K$1200,'전체API목록'!$B$2:$B$1200="운영 관측 통합"),ROW()-2,COLUMN()),"")</f>
        <v/>
      </c>
      <c r="D945" s="55">
        <f>IFERROR(INDEX(FILTER('전체API목록'!$A$2:$K$1200,'전체API목록'!$B$2:$B$1200="운영 관측 통합"),ROW()-2,COLUMN()),"")</f>
        <v/>
      </c>
      <c r="E945" s="78">
        <f>IFERROR(INDEX(FILTER('전체API목록'!$A$2:$K$1200,'전체API목록'!$B$2:$B$1200="운영 관측 통합"),ROW()-2,COLUMN()),"")</f>
        <v/>
      </c>
      <c r="F945" s="55">
        <f>IFERROR(INDEX(FILTER('전체API목록'!$A$2:$K$1200,'전체API목록'!$B$2:$B$1200="운영 관측 통합"),ROW()-2,COLUMN()),"")</f>
        <v/>
      </c>
      <c r="G945" s="55">
        <f>IFERROR(INDEX(FILTER('전체API목록'!$A$2:$K$1200,'전체API목록'!$B$2:$B$1200="운영 관측 통합"),ROW()-2,COLUMN()),"")</f>
        <v/>
      </c>
      <c r="H945" s="55">
        <f>IFERROR(INDEX(FILTER('전체API목록'!$A$2:$K$1200,'전체API목록'!$B$2:$B$1200="운영 관측 통합"),ROW()-2,COLUMN()),"")</f>
        <v/>
      </c>
      <c r="I945" s="55">
        <f>IFERROR(INDEX(FILTER('전체API목록'!$A$2:$K$1200,'전체API목록'!$B$2:$B$1200="운영 관측 통합"),ROW()-2,COLUMN()),"")</f>
        <v/>
      </c>
      <c r="J945" s="56">
        <f>IFERROR(INDEX(FILTER('전체API목록'!$A$2:$K$1200,'전체API목록'!$B$2:$B$1200="운영 관측 통합"),ROW()-2,COLUMN()),"")</f>
        <v/>
      </c>
      <c r="K945" s="53">
        <f>IFERROR(INDEX(FILTER('전체API목록'!$A$2:$K$1200,'전체API목록'!$B$2:$B$1200="운영 관측 통합"),ROW()-2,COLUMN()),"")</f>
        <v/>
      </c>
    </row>
    <row r="946">
      <c r="A946" s="56">
        <f>IFERROR(INDEX(FILTER('전체API목록'!$A$2:$K$1200,'전체API목록'!$B$2:$B$1200="운영 관측 통합"),ROW()-2,COLUMN()),"")</f>
        <v/>
      </c>
      <c r="B946" s="56">
        <f>IFERROR(INDEX(FILTER('전체API목록'!$A$2:$K$1200,'전체API목록'!$B$2:$B$1200="운영 관측 통합"),ROW()-2,COLUMN()),"")</f>
        <v/>
      </c>
      <c r="C946" s="55">
        <f>IFERROR(INDEX(FILTER('전체API목록'!$A$2:$K$1200,'전체API목록'!$B$2:$B$1200="운영 관측 통합"),ROW()-2,COLUMN()),"")</f>
        <v/>
      </c>
      <c r="D946" s="55">
        <f>IFERROR(INDEX(FILTER('전체API목록'!$A$2:$K$1200,'전체API목록'!$B$2:$B$1200="운영 관측 통합"),ROW()-2,COLUMN()),"")</f>
        <v/>
      </c>
      <c r="E946" s="78">
        <f>IFERROR(INDEX(FILTER('전체API목록'!$A$2:$K$1200,'전체API목록'!$B$2:$B$1200="운영 관측 통합"),ROW()-2,COLUMN()),"")</f>
        <v/>
      </c>
      <c r="F946" s="55">
        <f>IFERROR(INDEX(FILTER('전체API목록'!$A$2:$K$1200,'전체API목록'!$B$2:$B$1200="운영 관측 통합"),ROW()-2,COLUMN()),"")</f>
        <v/>
      </c>
      <c r="G946" s="55">
        <f>IFERROR(INDEX(FILTER('전체API목록'!$A$2:$K$1200,'전체API목록'!$B$2:$B$1200="운영 관측 통합"),ROW()-2,COLUMN()),"")</f>
        <v/>
      </c>
      <c r="H946" s="55">
        <f>IFERROR(INDEX(FILTER('전체API목록'!$A$2:$K$1200,'전체API목록'!$B$2:$B$1200="운영 관측 통합"),ROW()-2,COLUMN()),"")</f>
        <v/>
      </c>
      <c r="I946" s="55">
        <f>IFERROR(INDEX(FILTER('전체API목록'!$A$2:$K$1200,'전체API목록'!$B$2:$B$1200="운영 관측 통합"),ROW()-2,COLUMN()),"")</f>
        <v/>
      </c>
      <c r="J946" s="56">
        <f>IFERROR(INDEX(FILTER('전체API목록'!$A$2:$K$1200,'전체API목록'!$B$2:$B$1200="운영 관측 통합"),ROW()-2,COLUMN()),"")</f>
        <v/>
      </c>
      <c r="K946" s="53">
        <f>IFERROR(INDEX(FILTER('전체API목록'!$A$2:$K$1200,'전체API목록'!$B$2:$B$1200="운영 관측 통합"),ROW()-2,COLUMN()),"")</f>
        <v/>
      </c>
    </row>
    <row r="947">
      <c r="A947" s="56">
        <f>IFERROR(INDEX(FILTER('전체API목록'!$A$2:$K$1200,'전체API목록'!$B$2:$B$1200="운영 관측 통합"),ROW()-2,COLUMN()),"")</f>
        <v/>
      </c>
      <c r="B947" s="56">
        <f>IFERROR(INDEX(FILTER('전체API목록'!$A$2:$K$1200,'전체API목록'!$B$2:$B$1200="운영 관측 통합"),ROW()-2,COLUMN()),"")</f>
        <v/>
      </c>
      <c r="C947" s="55">
        <f>IFERROR(INDEX(FILTER('전체API목록'!$A$2:$K$1200,'전체API목록'!$B$2:$B$1200="운영 관측 통합"),ROW()-2,COLUMN()),"")</f>
        <v/>
      </c>
      <c r="D947" s="55">
        <f>IFERROR(INDEX(FILTER('전체API목록'!$A$2:$K$1200,'전체API목록'!$B$2:$B$1200="운영 관측 통합"),ROW()-2,COLUMN()),"")</f>
        <v/>
      </c>
      <c r="E947" s="78">
        <f>IFERROR(INDEX(FILTER('전체API목록'!$A$2:$K$1200,'전체API목록'!$B$2:$B$1200="운영 관측 통합"),ROW()-2,COLUMN()),"")</f>
        <v/>
      </c>
      <c r="F947" s="55">
        <f>IFERROR(INDEX(FILTER('전체API목록'!$A$2:$K$1200,'전체API목록'!$B$2:$B$1200="운영 관측 통합"),ROW()-2,COLUMN()),"")</f>
        <v/>
      </c>
      <c r="G947" s="55">
        <f>IFERROR(INDEX(FILTER('전체API목록'!$A$2:$K$1200,'전체API목록'!$B$2:$B$1200="운영 관측 통합"),ROW()-2,COLUMN()),"")</f>
        <v/>
      </c>
      <c r="H947" s="55">
        <f>IFERROR(INDEX(FILTER('전체API목록'!$A$2:$K$1200,'전체API목록'!$B$2:$B$1200="운영 관측 통합"),ROW()-2,COLUMN()),"")</f>
        <v/>
      </c>
      <c r="I947" s="55">
        <f>IFERROR(INDEX(FILTER('전체API목록'!$A$2:$K$1200,'전체API목록'!$B$2:$B$1200="운영 관측 통합"),ROW()-2,COLUMN()),"")</f>
        <v/>
      </c>
      <c r="J947" s="56">
        <f>IFERROR(INDEX(FILTER('전체API목록'!$A$2:$K$1200,'전체API목록'!$B$2:$B$1200="운영 관측 통합"),ROW()-2,COLUMN()),"")</f>
        <v/>
      </c>
      <c r="K947" s="53">
        <f>IFERROR(INDEX(FILTER('전체API목록'!$A$2:$K$1200,'전체API목록'!$B$2:$B$1200="운영 관측 통합"),ROW()-2,COLUMN()),"")</f>
        <v/>
      </c>
    </row>
    <row r="948">
      <c r="A948" s="56">
        <f>IFERROR(INDEX(FILTER('전체API목록'!$A$2:$K$1200,'전체API목록'!$B$2:$B$1200="운영 관측 통합"),ROW()-2,COLUMN()),"")</f>
        <v/>
      </c>
      <c r="B948" s="56">
        <f>IFERROR(INDEX(FILTER('전체API목록'!$A$2:$K$1200,'전체API목록'!$B$2:$B$1200="운영 관측 통합"),ROW()-2,COLUMN()),"")</f>
        <v/>
      </c>
      <c r="C948" s="55">
        <f>IFERROR(INDEX(FILTER('전체API목록'!$A$2:$K$1200,'전체API목록'!$B$2:$B$1200="운영 관측 통합"),ROW()-2,COLUMN()),"")</f>
        <v/>
      </c>
      <c r="D948" s="55">
        <f>IFERROR(INDEX(FILTER('전체API목록'!$A$2:$K$1200,'전체API목록'!$B$2:$B$1200="운영 관측 통합"),ROW()-2,COLUMN()),"")</f>
        <v/>
      </c>
      <c r="E948" s="78">
        <f>IFERROR(INDEX(FILTER('전체API목록'!$A$2:$K$1200,'전체API목록'!$B$2:$B$1200="운영 관측 통합"),ROW()-2,COLUMN()),"")</f>
        <v/>
      </c>
      <c r="F948" s="55">
        <f>IFERROR(INDEX(FILTER('전체API목록'!$A$2:$K$1200,'전체API목록'!$B$2:$B$1200="운영 관측 통합"),ROW()-2,COLUMN()),"")</f>
        <v/>
      </c>
      <c r="G948" s="55">
        <f>IFERROR(INDEX(FILTER('전체API목록'!$A$2:$K$1200,'전체API목록'!$B$2:$B$1200="운영 관측 통합"),ROW()-2,COLUMN()),"")</f>
        <v/>
      </c>
      <c r="H948" s="55">
        <f>IFERROR(INDEX(FILTER('전체API목록'!$A$2:$K$1200,'전체API목록'!$B$2:$B$1200="운영 관측 통합"),ROW()-2,COLUMN()),"")</f>
        <v/>
      </c>
      <c r="I948" s="55">
        <f>IFERROR(INDEX(FILTER('전체API목록'!$A$2:$K$1200,'전체API목록'!$B$2:$B$1200="운영 관측 통합"),ROW()-2,COLUMN()),"")</f>
        <v/>
      </c>
      <c r="J948" s="56">
        <f>IFERROR(INDEX(FILTER('전체API목록'!$A$2:$K$1200,'전체API목록'!$B$2:$B$1200="운영 관측 통합"),ROW()-2,COLUMN()),"")</f>
        <v/>
      </c>
      <c r="K948" s="53">
        <f>IFERROR(INDEX(FILTER('전체API목록'!$A$2:$K$1200,'전체API목록'!$B$2:$B$1200="운영 관측 통합"),ROW()-2,COLUMN()),"")</f>
        <v/>
      </c>
    </row>
    <row r="949">
      <c r="A949" s="56">
        <f>IFERROR(INDEX(FILTER('전체API목록'!$A$2:$K$1200,'전체API목록'!$B$2:$B$1200="운영 관측 통합"),ROW()-2,COLUMN()),"")</f>
        <v/>
      </c>
      <c r="B949" s="56">
        <f>IFERROR(INDEX(FILTER('전체API목록'!$A$2:$K$1200,'전체API목록'!$B$2:$B$1200="운영 관측 통합"),ROW()-2,COLUMN()),"")</f>
        <v/>
      </c>
      <c r="C949" s="55">
        <f>IFERROR(INDEX(FILTER('전체API목록'!$A$2:$K$1200,'전체API목록'!$B$2:$B$1200="운영 관측 통합"),ROW()-2,COLUMN()),"")</f>
        <v/>
      </c>
      <c r="D949" s="55">
        <f>IFERROR(INDEX(FILTER('전체API목록'!$A$2:$K$1200,'전체API목록'!$B$2:$B$1200="운영 관측 통합"),ROW()-2,COLUMN()),"")</f>
        <v/>
      </c>
      <c r="E949" s="78">
        <f>IFERROR(INDEX(FILTER('전체API목록'!$A$2:$K$1200,'전체API목록'!$B$2:$B$1200="운영 관측 통합"),ROW()-2,COLUMN()),"")</f>
        <v/>
      </c>
      <c r="F949" s="55">
        <f>IFERROR(INDEX(FILTER('전체API목록'!$A$2:$K$1200,'전체API목록'!$B$2:$B$1200="운영 관측 통합"),ROW()-2,COLUMN()),"")</f>
        <v/>
      </c>
      <c r="G949" s="55">
        <f>IFERROR(INDEX(FILTER('전체API목록'!$A$2:$K$1200,'전체API목록'!$B$2:$B$1200="운영 관측 통합"),ROW()-2,COLUMN()),"")</f>
        <v/>
      </c>
      <c r="H949" s="55">
        <f>IFERROR(INDEX(FILTER('전체API목록'!$A$2:$K$1200,'전체API목록'!$B$2:$B$1200="운영 관측 통합"),ROW()-2,COLUMN()),"")</f>
        <v/>
      </c>
      <c r="I949" s="55">
        <f>IFERROR(INDEX(FILTER('전체API목록'!$A$2:$K$1200,'전체API목록'!$B$2:$B$1200="운영 관측 통합"),ROW()-2,COLUMN()),"")</f>
        <v/>
      </c>
      <c r="J949" s="56">
        <f>IFERROR(INDEX(FILTER('전체API목록'!$A$2:$K$1200,'전체API목록'!$B$2:$B$1200="운영 관측 통합"),ROW()-2,COLUMN()),"")</f>
        <v/>
      </c>
      <c r="K949" s="53">
        <f>IFERROR(INDEX(FILTER('전체API목록'!$A$2:$K$1200,'전체API목록'!$B$2:$B$1200="운영 관측 통합"),ROW()-2,COLUMN()),"")</f>
        <v/>
      </c>
    </row>
    <row r="950">
      <c r="A950" s="56">
        <f>IFERROR(INDEX(FILTER('전체API목록'!$A$2:$K$1200,'전체API목록'!$B$2:$B$1200="운영 관측 통합"),ROW()-2,COLUMN()),"")</f>
        <v/>
      </c>
      <c r="B950" s="56">
        <f>IFERROR(INDEX(FILTER('전체API목록'!$A$2:$K$1200,'전체API목록'!$B$2:$B$1200="운영 관측 통합"),ROW()-2,COLUMN()),"")</f>
        <v/>
      </c>
      <c r="C950" s="55">
        <f>IFERROR(INDEX(FILTER('전체API목록'!$A$2:$K$1200,'전체API목록'!$B$2:$B$1200="운영 관측 통합"),ROW()-2,COLUMN()),"")</f>
        <v/>
      </c>
      <c r="D950" s="55">
        <f>IFERROR(INDEX(FILTER('전체API목록'!$A$2:$K$1200,'전체API목록'!$B$2:$B$1200="운영 관측 통합"),ROW()-2,COLUMN()),"")</f>
        <v/>
      </c>
      <c r="E950" s="78">
        <f>IFERROR(INDEX(FILTER('전체API목록'!$A$2:$K$1200,'전체API목록'!$B$2:$B$1200="운영 관측 통합"),ROW()-2,COLUMN()),"")</f>
        <v/>
      </c>
      <c r="F950" s="55">
        <f>IFERROR(INDEX(FILTER('전체API목록'!$A$2:$K$1200,'전체API목록'!$B$2:$B$1200="운영 관측 통합"),ROW()-2,COLUMN()),"")</f>
        <v/>
      </c>
      <c r="G950" s="55">
        <f>IFERROR(INDEX(FILTER('전체API목록'!$A$2:$K$1200,'전체API목록'!$B$2:$B$1200="운영 관측 통합"),ROW()-2,COLUMN()),"")</f>
        <v/>
      </c>
      <c r="H950" s="55">
        <f>IFERROR(INDEX(FILTER('전체API목록'!$A$2:$K$1200,'전체API목록'!$B$2:$B$1200="운영 관측 통합"),ROW()-2,COLUMN()),"")</f>
        <v/>
      </c>
      <c r="I950" s="55">
        <f>IFERROR(INDEX(FILTER('전체API목록'!$A$2:$K$1200,'전체API목록'!$B$2:$B$1200="운영 관측 통합"),ROW()-2,COLUMN()),"")</f>
        <v/>
      </c>
      <c r="J950" s="56">
        <f>IFERROR(INDEX(FILTER('전체API목록'!$A$2:$K$1200,'전체API목록'!$B$2:$B$1200="운영 관측 통합"),ROW()-2,COLUMN()),"")</f>
        <v/>
      </c>
      <c r="K950" s="53">
        <f>IFERROR(INDEX(FILTER('전체API목록'!$A$2:$K$1200,'전체API목록'!$B$2:$B$1200="운영 관측 통합"),ROW()-2,COLUMN()),"")</f>
        <v/>
      </c>
    </row>
    <row r="951">
      <c r="A951" s="56">
        <f>IFERROR(INDEX(FILTER('전체API목록'!$A$2:$K$1200,'전체API목록'!$B$2:$B$1200="운영 관측 통합"),ROW()-2,COLUMN()),"")</f>
        <v/>
      </c>
      <c r="B951" s="56">
        <f>IFERROR(INDEX(FILTER('전체API목록'!$A$2:$K$1200,'전체API목록'!$B$2:$B$1200="운영 관측 통합"),ROW()-2,COLUMN()),"")</f>
        <v/>
      </c>
      <c r="C951" s="55">
        <f>IFERROR(INDEX(FILTER('전체API목록'!$A$2:$K$1200,'전체API목록'!$B$2:$B$1200="운영 관측 통합"),ROW()-2,COLUMN()),"")</f>
        <v/>
      </c>
      <c r="D951" s="55">
        <f>IFERROR(INDEX(FILTER('전체API목록'!$A$2:$K$1200,'전체API목록'!$B$2:$B$1200="운영 관측 통합"),ROW()-2,COLUMN()),"")</f>
        <v/>
      </c>
      <c r="E951" s="78">
        <f>IFERROR(INDEX(FILTER('전체API목록'!$A$2:$K$1200,'전체API목록'!$B$2:$B$1200="운영 관측 통합"),ROW()-2,COLUMN()),"")</f>
        <v/>
      </c>
      <c r="F951" s="55">
        <f>IFERROR(INDEX(FILTER('전체API목록'!$A$2:$K$1200,'전체API목록'!$B$2:$B$1200="운영 관측 통합"),ROW()-2,COLUMN()),"")</f>
        <v/>
      </c>
      <c r="G951" s="55">
        <f>IFERROR(INDEX(FILTER('전체API목록'!$A$2:$K$1200,'전체API목록'!$B$2:$B$1200="운영 관측 통합"),ROW()-2,COLUMN()),"")</f>
        <v/>
      </c>
      <c r="H951" s="55">
        <f>IFERROR(INDEX(FILTER('전체API목록'!$A$2:$K$1200,'전체API목록'!$B$2:$B$1200="운영 관측 통합"),ROW()-2,COLUMN()),"")</f>
        <v/>
      </c>
      <c r="I951" s="55">
        <f>IFERROR(INDEX(FILTER('전체API목록'!$A$2:$K$1200,'전체API목록'!$B$2:$B$1200="운영 관측 통합"),ROW()-2,COLUMN()),"")</f>
        <v/>
      </c>
      <c r="J951" s="56">
        <f>IFERROR(INDEX(FILTER('전체API목록'!$A$2:$K$1200,'전체API목록'!$B$2:$B$1200="운영 관측 통합"),ROW()-2,COLUMN()),"")</f>
        <v/>
      </c>
      <c r="K951" s="53">
        <f>IFERROR(INDEX(FILTER('전체API목록'!$A$2:$K$1200,'전체API목록'!$B$2:$B$1200="운영 관측 통합"),ROW()-2,COLUMN()),"")</f>
        <v/>
      </c>
    </row>
    <row r="952">
      <c r="A952" s="56">
        <f>IFERROR(INDEX(FILTER('전체API목록'!$A$2:$K$1200,'전체API목록'!$B$2:$B$1200="운영 관측 통합"),ROW()-2,COLUMN()),"")</f>
        <v/>
      </c>
      <c r="B952" s="56">
        <f>IFERROR(INDEX(FILTER('전체API목록'!$A$2:$K$1200,'전체API목록'!$B$2:$B$1200="운영 관측 통합"),ROW()-2,COLUMN()),"")</f>
        <v/>
      </c>
      <c r="C952" s="55">
        <f>IFERROR(INDEX(FILTER('전체API목록'!$A$2:$K$1200,'전체API목록'!$B$2:$B$1200="운영 관측 통합"),ROW()-2,COLUMN()),"")</f>
        <v/>
      </c>
      <c r="D952" s="55">
        <f>IFERROR(INDEX(FILTER('전체API목록'!$A$2:$K$1200,'전체API목록'!$B$2:$B$1200="운영 관측 통합"),ROW()-2,COLUMN()),"")</f>
        <v/>
      </c>
      <c r="E952" s="78">
        <f>IFERROR(INDEX(FILTER('전체API목록'!$A$2:$K$1200,'전체API목록'!$B$2:$B$1200="운영 관측 통합"),ROW()-2,COLUMN()),"")</f>
        <v/>
      </c>
      <c r="F952" s="55">
        <f>IFERROR(INDEX(FILTER('전체API목록'!$A$2:$K$1200,'전체API목록'!$B$2:$B$1200="운영 관측 통합"),ROW()-2,COLUMN()),"")</f>
        <v/>
      </c>
      <c r="G952" s="55">
        <f>IFERROR(INDEX(FILTER('전체API목록'!$A$2:$K$1200,'전체API목록'!$B$2:$B$1200="운영 관측 통합"),ROW()-2,COLUMN()),"")</f>
        <v/>
      </c>
      <c r="H952" s="55">
        <f>IFERROR(INDEX(FILTER('전체API목록'!$A$2:$K$1200,'전체API목록'!$B$2:$B$1200="운영 관측 통합"),ROW()-2,COLUMN()),"")</f>
        <v/>
      </c>
      <c r="I952" s="55">
        <f>IFERROR(INDEX(FILTER('전체API목록'!$A$2:$K$1200,'전체API목록'!$B$2:$B$1200="운영 관측 통합"),ROW()-2,COLUMN()),"")</f>
        <v/>
      </c>
      <c r="J952" s="56">
        <f>IFERROR(INDEX(FILTER('전체API목록'!$A$2:$K$1200,'전체API목록'!$B$2:$B$1200="운영 관측 통합"),ROW()-2,COLUMN()),"")</f>
        <v/>
      </c>
      <c r="K952" s="53">
        <f>IFERROR(INDEX(FILTER('전체API목록'!$A$2:$K$1200,'전체API목록'!$B$2:$B$1200="운영 관측 통합"),ROW()-2,COLUMN()),"")</f>
        <v/>
      </c>
    </row>
    <row r="953">
      <c r="A953" s="56">
        <f>IFERROR(INDEX(FILTER('전체API목록'!$A$2:$K$1200,'전체API목록'!$B$2:$B$1200="운영 관측 통합"),ROW()-2,COLUMN()),"")</f>
        <v/>
      </c>
      <c r="B953" s="56">
        <f>IFERROR(INDEX(FILTER('전체API목록'!$A$2:$K$1200,'전체API목록'!$B$2:$B$1200="운영 관측 통합"),ROW()-2,COLUMN()),"")</f>
        <v/>
      </c>
      <c r="C953" s="55">
        <f>IFERROR(INDEX(FILTER('전체API목록'!$A$2:$K$1200,'전체API목록'!$B$2:$B$1200="운영 관측 통합"),ROW()-2,COLUMN()),"")</f>
        <v/>
      </c>
      <c r="D953" s="55">
        <f>IFERROR(INDEX(FILTER('전체API목록'!$A$2:$K$1200,'전체API목록'!$B$2:$B$1200="운영 관측 통합"),ROW()-2,COLUMN()),"")</f>
        <v/>
      </c>
      <c r="E953" s="78">
        <f>IFERROR(INDEX(FILTER('전체API목록'!$A$2:$K$1200,'전체API목록'!$B$2:$B$1200="운영 관측 통합"),ROW()-2,COLUMN()),"")</f>
        <v/>
      </c>
      <c r="F953" s="55">
        <f>IFERROR(INDEX(FILTER('전체API목록'!$A$2:$K$1200,'전체API목록'!$B$2:$B$1200="운영 관측 통합"),ROW()-2,COLUMN()),"")</f>
        <v/>
      </c>
      <c r="G953" s="55">
        <f>IFERROR(INDEX(FILTER('전체API목록'!$A$2:$K$1200,'전체API목록'!$B$2:$B$1200="운영 관측 통합"),ROW()-2,COLUMN()),"")</f>
        <v/>
      </c>
      <c r="H953" s="55">
        <f>IFERROR(INDEX(FILTER('전체API목록'!$A$2:$K$1200,'전체API목록'!$B$2:$B$1200="운영 관측 통합"),ROW()-2,COLUMN()),"")</f>
        <v/>
      </c>
      <c r="I953" s="55">
        <f>IFERROR(INDEX(FILTER('전체API목록'!$A$2:$K$1200,'전체API목록'!$B$2:$B$1200="운영 관측 통합"),ROW()-2,COLUMN()),"")</f>
        <v/>
      </c>
      <c r="J953" s="56">
        <f>IFERROR(INDEX(FILTER('전체API목록'!$A$2:$K$1200,'전체API목록'!$B$2:$B$1200="운영 관측 통합"),ROW()-2,COLUMN()),"")</f>
        <v/>
      </c>
      <c r="K953" s="53">
        <f>IFERROR(INDEX(FILTER('전체API목록'!$A$2:$K$1200,'전체API목록'!$B$2:$B$1200="운영 관측 통합"),ROW()-2,COLUMN()),"")</f>
        <v/>
      </c>
    </row>
    <row r="954">
      <c r="A954" s="56">
        <f>IFERROR(INDEX(FILTER('전체API목록'!$A$2:$K$1200,'전체API목록'!$B$2:$B$1200="운영 관측 통합"),ROW()-2,COLUMN()),"")</f>
        <v/>
      </c>
      <c r="B954" s="56">
        <f>IFERROR(INDEX(FILTER('전체API목록'!$A$2:$K$1200,'전체API목록'!$B$2:$B$1200="운영 관측 통합"),ROW()-2,COLUMN()),"")</f>
        <v/>
      </c>
      <c r="C954" s="55">
        <f>IFERROR(INDEX(FILTER('전체API목록'!$A$2:$K$1200,'전체API목록'!$B$2:$B$1200="운영 관측 통합"),ROW()-2,COLUMN()),"")</f>
        <v/>
      </c>
      <c r="D954" s="55">
        <f>IFERROR(INDEX(FILTER('전체API목록'!$A$2:$K$1200,'전체API목록'!$B$2:$B$1200="운영 관측 통합"),ROW()-2,COLUMN()),"")</f>
        <v/>
      </c>
      <c r="E954" s="78">
        <f>IFERROR(INDEX(FILTER('전체API목록'!$A$2:$K$1200,'전체API목록'!$B$2:$B$1200="운영 관측 통합"),ROW()-2,COLUMN()),"")</f>
        <v/>
      </c>
      <c r="F954" s="55">
        <f>IFERROR(INDEX(FILTER('전체API목록'!$A$2:$K$1200,'전체API목록'!$B$2:$B$1200="운영 관측 통합"),ROW()-2,COLUMN()),"")</f>
        <v/>
      </c>
      <c r="G954" s="55">
        <f>IFERROR(INDEX(FILTER('전체API목록'!$A$2:$K$1200,'전체API목록'!$B$2:$B$1200="운영 관측 통합"),ROW()-2,COLUMN()),"")</f>
        <v/>
      </c>
      <c r="H954" s="55">
        <f>IFERROR(INDEX(FILTER('전체API목록'!$A$2:$K$1200,'전체API목록'!$B$2:$B$1200="운영 관측 통합"),ROW()-2,COLUMN()),"")</f>
        <v/>
      </c>
      <c r="I954" s="55">
        <f>IFERROR(INDEX(FILTER('전체API목록'!$A$2:$K$1200,'전체API목록'!$B$2:$B$1200="운영 관측 통합"),ROW()-2,COLUMN()),"")</f>
        <v/>
      </c>
      <c r="J954" s="56">
        <f>IFERROR(INDEX(FILTER('전체API목록'!$A$2:$K$1200,'전체API목록'!$B$2:$B$1200="운영 관측 통합"),ROW()-2,COLUMN()),"")</f>
        <v/>
      </c>
      <c r="K954" s="53">
        <f>IFERROR(INDEX(FILTER('전체API목록'!$A$2:$K$1200,'전체API목록'!$B$2:$B$1200="운영 관측 통합"),ROW()-2,COLUMN()),"")</f>
        <v/>
      </c>
    </row>
    <row r="955">
      <c r="A955" s="56">
        <f>IFERROR(INDEX(FILTER('전체API목록'!$A$2:$K$1200,'전체API목록'!$B$2:$B$1200="운영 관측 통합"),ROW()-2,COLUMN()),"")</f>
        <v/>
      </c>
      <c r="B955" s="56">
        <f>IFERROR(INDEX(FILTER('전체API목록'!$A$2:$K$1200,'전체API목록'!$B$2:$B$1200="운영 관측 통합"),ROW()-2,COLUMN()),"")</f>
        <v/>
      </c>
      <c r="C955" s="55">
        <f>IFERROR(INDEX(FILTER('전체API목록'!$A$2:$K$1200,'전체API목록'!$B$2:$B$1200="운영 관측 통합"),ROW()-2,COLUMN()),"")</f>
        <v/>
      </c>
      <c r="D955" s="55">
        <f>IFERROR(INDEX(FILTER('전체API목록'!$A$2:$K$1200,'전체API목록'!$B$2:$B$1200="운영 관측 통합"),ROW()-2,COLUMN()),"")</f>
        <v/>
      </c>
      <c r="E955" s="78">
        <f>IFERROR(INDEX(FILTER('전체API목록'!$A$2:$K$1200,'전체API목록'!$B$2:$B$1200="운영 관측 통합"),ROW()-2,COLUMN()),"")</f>
        <v/>
      </c>
      <c r="F955" s="55">
        <f>IFERROR(INDEX(FILTER('전체API목록'!$A$2:$K$1200,'전체API목록'!$B$2:$B$1200="운영 관측 통합"),ROW()-2,COLUMN()),"")</f>
        <v/>
      </c>
      <c r="G955" s="55">
        <f>IFERROR(INDEX(FILTER('전체API목록'!$A$2:$K$1200,'전체API목록'!$B$2:$B$1200="운영 관측 통합"),ROW()-2,COLUMN()),"")</f>
        <v/>
      </c>
      <c r="H955" s="55">
        <f>IFERROR(INDEX(FILTER('전체API목록'!$A$2:$K$1200,'전체API목록'!$B$2:$B$1200="운영 관측 통합"),ROW()-2,COLUMN()),"")</f>
        <v/>
      </c>
      <c r="I955" s="55">
        <f>IFERROR(INDEX(FILTER('전체API목록'!$A$2:$K$1200,'전체API목록'!$B$2:$B$1200="운영 관측 통합"),ROW()-2,COLUMN()),"")</f>
        <v/>
      </c>
      <c r="J955" s="56">
        <f>IFERROR(INDEX(FILTER('전체API목록'!$A$2:$K$1200,'전체API목록'!$B$2:$B$1200="운영 관측 통합"),ROW()-2,COLUMN()),"")</f>
        <v/>
      </c>
      <c r="K955" s="53">
        <f>IFERROR(INDEX(FILTER('전체API목록'!$A$2:$K$1200,'전체API목록'!$B$2:$B$1200="운영 관측 통합"),ROW()-2,COLUMN()),"")</f>
        <v/>
      </c>
    </row>
    <row r="956">
      <c r="A956" s="56">
        <f>IFERROR(INDEX(FILTER('전체API목록'!$A$2:$K$1200,'전체API목록'!$B$2:$B$1200="운영 관측 통합"),ROW()-2,COLUMN()),"")</f>
        <v/>
      </c>
      <c r="B956" s="56">
        <f>IFERROR(INDEX(FILTER('전체API목록'!$A$2:$K$1200,'전체API목록'!$B$2:$B$1200="운영 관측 통합"),ROW()-2,COLUMN()),"")</f>
        <v/>
      </c>
      <c r="C956" s="55">
        <f>IFERROR(INDEX(FILTER('전체API목록'!$A$2:$K$1200,'전체API목록'!$B$2:$B$1200="운영 관측 통합"),ROW()-2,COLUMN()),"")</f>
        <v/>
      </c>
      <c r="D956" s="55">
        <f>IFERROR(INDEX(FILTER('전체API목록'!$A$2:$K$1200,'전체API목록'!$B$2:$B$1200="운영 관측 통합"),ROW()-2,COLUMN()),"")</f>
        <v/>
      </c>
      <c r="E956" s="78">
        <f>IFERROR(INDEX(FILTER('전체API목록'!$A$2:$K$1200,'전체API목록'!$B$2:$B$1200="운영 관측 통합"),ROW()-2,COLUMN()),"")</f>
        <v/>
      </c>
      <c r="F956" s="55">
        <f>IFERROR(INDEX(FILTER('전체API목록'!$A$2:$K$1200,'전체API목록'!$B$2:$B$1200="운영 관측 통합"),ROW()-2,COLUMN()),"")</f>
        <v/>
      </c>
      <c r="G956" s="55">
        <f>IFERROR(INDEX(FILTER('전체API목록'!$A$2:$K$1200,'전체API목록'!$B$2:$B$1200="운영 관측 통합"),ROW()-2,COLUMN()),"")</f>
        <v/>
      </c>
      <c r="H956" s="55">
        <f>IFERROR(INDEX(FILTER('전체API목록'!$A$2:$K$1200,'전체API목록'!$B$2:$B$1200="운영 관측 통합"),ROW()-2,COLUMN()),"")</f>
        <v/>
      </c>
      <c r="I956" s="55">
        <f>IFERROR(INDEX(FILTER('전체API목록'!$A$2:$K$1200,'전체API목록'!$B$2:$B$1200="운영 관측 통합"),ROW()-2,COLUMN()),"")</f>
        <v/>
      </c>
      <c r="J956" s="56">
        <f>IFERROR(INDEX(FILTER('전체API목록'!$A$2:$K$1200,'전체API목록'!$B$2:$B$1200="운영 관측 통합"),ROW()-2,COLUMN()),"")</f>
        <v/>
      </c>
      <c r="K956" s="53">
        <f>IFERROR(INDEX(FILTER('전체API목록'!$A$2:$K$1200,'전체API목록'!$B$2:$B$1200="운영 관측 통합"),ROW()-2,COLUMN()),"")</f>
        <v/>
      </c>
    </row>
    <row r="957">
      <c r="A957" s="56">
        <f>IFERROR(INDEX(FILTER('전체API목록'!$A$2:$K$1200,'전체API목록'!$B$2:$B$1200="운영 관측 통합"),ROW()-2,COLUMN()),"")</f>
        <v/>
      </c>
      <c r="B957" s="56">
        <f>IFERROR(INDEX(FILTER('전체API목록'!$A$2:$K$1200,'전체API목록'!$B$2:$B$1200="운영 관측 통합"),ROW()-2,COLUMN()),"")</f>
        <v/>
      </c>
      <c r="C957" s="55">
        <f>IFERROR(INDEX(FILTER('전체API목록'!$A$2:$K$1200,'전체API목록'!$B$2:$B$1200="운영 관측 통합"),ROW()-2,COLUMN()),"")</f>
        <v/>
      </c>
      <c r="D957" s="55">
        <f>IFERROR(INDEX(FILTER('전체API목록'!$A$2:$K$1200,'전체API목록'!$B$2:$B$1200="운영 관측 통합"),ROW()-2,COLUMN()),"")</f>
        <v/>
      </c>
      <c r="E957" s="78">
        <f>IFERROR(INDEX(FILTER('전체API목록'!$A$2:$K$1200,'전체API목록'!$B$2:$B$1200="운영 관측 통합"),ROW()-2,COLUMN()),"")</f>
        <v/>
      </c>
      <c r="F957" s="55">
        <f>IFERROR(INDEX(FILTER('전체API목록'!$A$2:$K$1200,'전체API목록'!$B$2:$B$1200="운영 관측 통합"),ROW()-2,COLUMN()),"")</f>
        <v/>
      </c>
      <c r="G957" s="55">
        <f>IFERROR(INDEX(FILTER('전체API목록'!$A$2:$K$1200,'전체API목록'!$B$2:$B$1200="운영 관측 통합"),ROW()-2,COLUMN()),"")</f>
        <v/>
      </c>
      <c r="H957" s="55">
        <f>IFERROR(INDEX(FILTER('전체API목록'!$A$2:$K$1200,'전체API목록'!$B$2:$B$1200="운영 관측 통합"),ROW()-2,COLUMN()),"")</f>
        <v/>
      </c>
      <c r="I957" s="55">
        <f>IFERROR(INDEX(FILTER('전체API목록'!$A$2:$K$1200,'전체API목록'!$B$2:$B$1200="운영 관측 통합"),ROW()-2,COLUMN()),"")</f>
        <v/>
      </c>
      <c r="J957" s="56">
        <f>IFERROR(INDEX(FILTER('전체API목록'!$A$2:$K$1200,'전체API목록'!$B$2:$B$1200="운영 관측 통합"),ROW()-2,COLUMN()),"")</f>
        <v/>
      </c>
      <c r="K957" s="53">
        <f>IFERROR(INDEX(FILTER('전체API목록'!$A$2:$K$1200,'전체API목록'!$B$2:$B$1200="운영 관측 통합"),ROW()-2,COLUMN()),"")</f>
        <v/>
      </c>
    </row>
    <row r="958">
      <c r="A958" s="56">
        <f>IFERROR(INDEX(FILTER('전체API목록'!$A$2:$K$1200,'전체API목록'!$B$2:$B$1200="운영 관측 통합"),ROW()-2,COLUMN()),"")</f>
        <v/>
      </c>
      <c r="B958" s="56">
        <f>IFERROR(INDEX(FILTER('전체API목록'!$A$2:$K$1200,'전체API목록'!$B$2:$B$1200="운영 관측 통합"),ROW()-2,COLUMN()),"")</f>
        <v/>
      </c>
      <c r="C958" s="55">
        <f>IFERROR(INDEX(FILTER('전체API목록'!$A$2:$K$1200,'전체API목록'!$B$2:$B$1200="운영 관측 통합"),ROW()-2,COLUMN()),"")</f>
        <v/>
      </c>
      <c r="D958" s="55">
        <f>IFERROR(INDEX(FILTER('전체API목록'!$A$2:$K$1200,'전체API목록'!$B$2:$B$1200="운영 관측 통합"),ROW()-2,COLUMN()),"")</f>
        <v/>
      </c>
      <c r="E958" s="78">
        <f>IFERROR(INDEX(FILTER('전체API목록'!$A$2:$K$1200,'전체API목록'!$B$2:$B$1200="운영 관측 통합"),ROW()-2,COLUMN()),"")</f>
        <v/>
      </c>
      <c r="F958" s="55">
        <f>IFERROR(INDEX(FILTER('전체API목록'!$A$2:$K$1200,'전체API목록'!$B$2:$B$1200="운영 관측 통합"),ROW()-2,COLUMN()),"")</f>
        <v/>
      </c>
      <c r="G958" s="55">
        <f>IFERROR(INDEX(FILTER('전체API목록'!$A$2:$K$1200,'전체API목록'!$B$2:$B$1200="운영 관측 통합"),ROW()-2,COLUMN()),"")</f>
        <v/>
      </c>
      <c r="H958" s="55">
        <f>IFERROR(INDEX(FILTER('전체API목록'!$A$2:$K$1200,'전체API목록'!$B$2:$B$1200="운영 관측 통합"),ROW()-2,COLUMN()),"")</f>
        <v/>
      </c>
      <c r="I958" s="55">
        <f>IFERROR(INDEX(FILTER('전체API목록'!$A$2:$K$1200,'전체API목록'!$B$2:$B$1200="운영 관측 통합"),ROW()-2,COLUMN()),"")</f>
        <v/>
      </c>
      <c r="J958" s="56">
        <f>IFERROR(INDEX(FILTER('전체API목록'!$A$2:$K$1200,'전체API목록'!$B$2:$B$1200="운영 관측 통합"),ROW()-2,COLUMN()),"")</f>
        <v/>
      </c>
      <c r="K958" s="53">
        <f>IFERROR(INDEX(FILTER('전체API목록'!$A$2:$K$1200,'전체API목록'!$B$2:$B$1200="운영 관측 통합"),ROW()-2,COLUMN()),"")</f>
        <v/>
      </c>
    </row>
    <row r="959">
      <c r="A959" s="56">
        <f>IFERROR(INDEX(FILTER('전체API목록'!$A$2:$K$1200,'전체API목록'!$B$2:$B$1200="운영 관측 통합"),ROW()-2,COLUMN()),"")</f>
        <v/>
      </c>
      <c r="B959" s="56">
        <f>IFERROR(INDEX(FILTER('전체API목록'!$A$2:$K$1200,'전체API목록'!$B$2:$B$1200="운영 관측 통합"),ROW()-2,COLUMN()),"")</f>
        <v/>
      </c>
      <c r="C959" s="55">
        <f>IFERROR(INDEX(FILTER('전체API목록'!$A$2:$K$1200,'전체API목록'!$B$2:$B$1200="운영 관측 통합"),ROW()-2,COLUMN()),"")</f>
        <v/>
      </c>
      <c r="D959" s="55">
        <f>IFERROR(INDEX(FILTER('전체API목록'!$A$2:$K$1200,'전체API목록'!$B$2:$B$1200="운영 관측 통합"),ROW()-2,COLUMN()),"")</f>
        <v/>
      </c>
      <c r="E959" s="78">
        <f>IFERROR(INDEX(FILTER('전체API목록'!$A$2:$K$1200,'전체API목록'!$B$2:$B$1200="운영 관측 통합"),ROW()-2,COLUMN()),"")</f>
        <v/>
      </c>
      <c r="F959" s="55">
        <f>IFERROR(INDEX(FILTER('전체API목록'!$A$2:$K$1200,'전체API목록'!$B$2:$B$1200="운영 관측 통합"),ROW()-2,COLUMN()),"")</f>
        <v/>
      </c>
      <c r="G959" s="55">
        <f>IFERROR(INDEX(FILTER('전체API목록'!$A$2:$K$1200,'전체API목록'!$B$2:$B$1200="운영 관측 통합"),ROW()-2,COLUMN()),"")</f>
        <v/>
      </c>
      <c r="H959" s="55">
        <f>IFERROR(INDEX(FILTER('전체API목록'!$A$2:$K$1200,'전체API목록'!$B$2:$B$1200="운영 관측 통합"),ROW()-2,COLUMN()),"")</f>
        <v/>
      </c>
      <c r="I959" s="55">
        <f>IFERROR(INDEX(FILTER('전체API목록'!$A$2:$K$1200,'전체API목록'!$B$2:$B$1200="운영 관측 통합"),ROW()-2,COLUMN()),"")</f>
        <v/>
      </c>
      <c r="J959" s="56">
        <f>IFERROR(INDEX(FILTER('전체API목록'!$A$2:$K$1200,'전체API목록'!$B$2:$B$1200="운영 관측 통합"),ROW()-2,COLUMN()),"")</f>
        <v/>
      </c>
      <c r="K959" s="53">
        <f>IFERROR(INDEX(FILTER('전체API목록'!$A$2:$K$1200,'전체API목록'!$B$2:$B$1200="운영 관측 통합"),ROW()-2,COLUMN()),"")</f>
        <v/>
      </c>
    </row>
    <row r="960">
      <c r="A960" s="56">
        <f>IFERROR(INDEX(FILTER('전체API목록'!$A$2:$K$1200,'전체API목록'!$B$2:$B$1200="운영 관측 통합"),ROW()-2,COLUMN()),"")</f>
        <v/>
      </c>
      <c r="B960" s="56">
        <f>IFERROR(INDEX(FILTER('전체API목록'!$A$2:$K$1200,'전체API목록'!$B$2:$B$1200="운영 관측 통합"),ROW()-2,COLUMN()),"")</f>
        <v/>
      </c>
      <c r="C960" s="55">
        <f>IFERROR(INDEX(FILTER('전체API목록'!$A$2:$K$1200,'전체API목록'!$B$2:$B$1200="운영 관측 통합"),ROW()-2,COLUMN()),"")</f>
        <v/>
      </c>
      <c r="D960" s="55">
        <f>IFERROR(INDEX(FILTER('전체API목록'!$A$2:$K$1200,'전체API목록'!$B$2:$B$1200="운영 관측 통합"),ROW()-2,COLUMN()),"")</f>
        <v/>
      </c>
      <c r="E960" s="78">
        <f>IFERROR(INDEX(FILTER('전체API목록'!$A$2:$K$1200,'전체API목록'!$B$2:$B$1200="운영 관측 통합"),ROW()-2,COLUMN()),"")</f>
        <v/>
      </c>
      <c r="F960" s="55">
        <f>IFERROR(INDEX(FILTER('전체API목록'!$A$2:$K$1200,'전체API목록'!$B$2:$B$1200="운영 관측 통합"),ROW()-2,COLUMN()),"")</f>
        <v/>
      </c>
      <c r="G960" s="55">
        <f>IFERROR(INDEX(FILTER('전체API목록'!$A$2:$K$1200,'전체API목록'!$B$2:$B$1200="운영 관측 통합"),ROW()-2,COLUMN()),"")</f>
        <v/>
      </c>
      <c r="H960" s="55">
        <f>IFERROR(INDEX(FILTER('전체API목록'!$A$2:$K$1200,'전체API목록'!$B$2:$B$1200="운영 관측 통합"),ROW()-2,COLUMN()),"")</f>
        <v/>
      </c>
      <c r="I960" s="55">
        <f>IFERROR(INDEX(FILTER('전체API목록'!$A$2:$K$1200,'전체API목록'!$B$2:$B$1200="운영 관측 통합"),ROW()-2,COLUMN()),"")</f>
        <v/>
      </c>
      <c r="J960" s="56">
        <f>IFERROR(INDEX(FILTER('전체API목록'!$A$2:$K$1200,'전체API목록'!$B$2:$B$1200="운영 관측 통합"),ROW()-2,COLUMN()),"")</f>
        <v/>
      </c>
      <c r="K960" s="53">
        <f>IFERROR(INDEX(FILTER('전체API목록'!$A$2:$K$1200,'전체API목록'!$B$2:$B$1200="운영 관측 통합"),ROW()-2,COLUMN()),"")</f>
        <v/>
      </c>
    </row>
    <row r="961">
      <c r="A961" s="56">
        <f>IFERROR(INDEX(FILTER('전체API목록'!$A$2:$K$1200,'전체API목록'!$B$2:$B$1200="운영 관측 통합"),ROW()-2,COLUMN()),"")</f>
        <v/>
      </c>
      <c r="B961" s="56">
        <f>IFERROR(INDEX(FILTER('전체API목록'!$A$2:$K$1200,'전체API목록'!$B$2:$B$1200="운영 관측 통합"),ROW()-2,COLUMN()),"")</f>
        <v/>
      </c>
      <c r="C961" s="55">
        <f>IFERROR(INDEX(FILTER('전체API목록'!$A$2:$K$1200,'전체API목록'!$B$2:$B$1200="운영 관측 통합"),ROW()-2,COLUMN()),"")</f>
        <v/>
      </c>
      <c r="D961" s="55">
        <f>IFERROR(INDEX(FILTER('전체API목록'!$A$2:$K$1200,'전체API목록'!$B$2:$B$1200="운영 관측 통합"),ROW()-2,COLUMN()),"")</f>
        <v/>
      </c>
      <c r="E961" s="78">
        <f>IFERROR(INDEX(FILTER('전체API목록'!$A$2:$K$1200,'전체API목록'!$B$2:$B$1200="운영 관측 통합"),ROW()-2,COLUMN()),"")</f>
        <v/>
      </c>
      <c r="F961" s="55">
        <f>IFERROR(INDEX(FILTER('전체API목록'!$A$2:$K$1200,'전체API목록'!$B$2:$B$1200="운영 관측 통합"),ROW()-2,COLUMN()),"")</f>
        <v/>
      </c>
      <c r="G961" s="55">
        <f>IFERROR(INDEX(FILTER('전체API목록'!$A$2:$K$1200,'전체API목록'!$B$2:$B$1200="운영 관측 통합"),ROW()-2,COLUMN()),"")</f>
        <v/>
      </c>
      <c r="H961" s="55">
        <f>IFERROR(INDEX(FILTER('전체API목록'!$A$2:$K$1200,'전체API목록'!$B$2:$B$1200="운영 관측 통합"),ROW()-2,COLUMN()),"")</f>
        <v/>
      </c>
      <c r="I961" s="55">
        <f>IFERROR(INDEX(FILTER('전체API목록'!$A$2:$K$1200,'전체API목록'!$B$2:$B$1200="운영 관측 통합"),ROW()-2,COLUMN()),"")</f>
        <v/>
      </c>
      <c r="J961" s="56">
        <f>IFERROR(INDEX(FILTER('전체API목록'!$A$2:$K$1200,'전체API목록'!$B$2:$B$1200="운영 관측 통합"),ROW()-2,COLUMN()),"")</f>
        <v/>
      </c>
      <c r="K961" s="53">
        <f>IFERROR(INDEX(FILTER('전체API목록'!$A$2:$K$1200,'전체API목록'!$B$2:$B$1200="운영 관측 통합"),ROW()-2,COLUMN()),"")</f>
        <v/>
      </c>
    </row>
    <row r="962">
      <c r="A962" s="56">
        <f>IFERROR(INDEX(FILTER('전체API목록'!$A$2:$K$1200,'전체API목록'!$B$2:$B$1200="운영 관측 통합"),ROW()-2,COLUMN()),"")</f>
        <v/>
      </c>
      <c r="B962" s="56">
        <f>IFERROR(INDEX(FILTER('전체API목록'!$A$2:$K$1200,'전체API목록'!$B$2:$B$1200="운영 관측 통합"),ROW()-2,COLUMN()),"")</f>
        <v/>
      </c>
      <c r="C962" s="55">
        <f>IFERROR(INDEX(FILTER('전체API목록'!$A$2:$K$1200,'전체API목록'!$B$2:$B$1200="운영 관측 통합"),ROW()-2,COLUMN()),"")</f>
        <v/>
      </c>
      <c r="D962" s="55">
        <f>IFERROR(INDEX(FILTER('전체API목록'!$A$2:$K$1200,'전체API목록'!$B$2:$B$1200="운영 관측 통합"),ROW()-2,COLUMN()),"")</f>
        <v/>
      </c>
      <c r="E962" s="78">
        <f>IFERROR(INDEX(FILTER('전체API목록'!$A$2:$K$1200,'전체API목록'!$B$2:$B$1200="운영 관측 통합"),ROW()-2,COLUMN()),"")</f>
        <v/>
      </c>
      <c r="F962" s="55">
        <f>IFERROR(INDEX(FILTER('전체API목록'!$A$2:$K$1200,'전체API목록'!$B$2:$B$1200="운영 관측 통합"),ROW()-2,COLUMN()),"")</f>
        <v/>
      </c>
      <c r="G962" s="55">
        <f>IFERROR(INDEX(FILTER('전체API목록'!$A$2:$K$1200,'전체API목록'!$B$2:$B$1200="운영 관측 통합"),ROW()-2,COLUMN()),"")</f>
        <v/>
      </c>
      <c r="H962" s="55">
        <f>IFERROR(INDEX(FILTER('전체API목록'!$A$2:$K$1200,'전체API목록'!$B$2:$B$1200="운영 관측 통합"),ROW()-2,COLUMN()),"")</f>
        <v/>
      </c>
      <c r="I962" s="55">
        <f>IFERROR(INDEX(FILTER('전체API목록'!$A$2:$K$1200,'전체API목록'!$B$2:$B$1200="운영 관측 통합"),ROW()-2,COLUMN()),"")</f>
        <v/>
      </c>
      <c r="J962" s="56">
        <f>IFERROR(INDEX(FILTER('전체API목록'!$A$2:$K$1200,'전체API목록'!$B$2:$B$1200="운영 관측 통합"),ROW()-2,COLUMN()),"")</f>
        <v/>
      </c>
      <c r="K962" s="53">
        <f>IFERROR(INDEX(FILTER('전체API목록'!$A$2:$K$1200,'전체API목록'!$B$2:$B$1200="운영 관측 통합"),ROW()-2,COLUMN()),"")</f>
        <v/>
      </c>
    </row>
    <row r="963">
      <c r="A963" s="56">
        <f>IFERROR(INDEX(FILTER('전체API목록'!$A$2:$K$1200,'전체API목록'!$B$2:$B$1200="운영 관측 통합"),ROW()-2,COLUMN()),"")</f>
        <v/>
      </c>
      <c r="B963" s="56">
        <f>IFERROR(INDEX(FILTER('전체API목록'!$A$2:$K$1200,'전체API목록'!$B$2:$B$1200="운영 관측 통합"),ROW()-2,COLUMN()),"")</f>
        <v/>
      </c>
      <c r="C963" s="55">
        <f>IFERROR(INDEX(FILTER('전체API목록'!$A$2:$K$1200,'전체API목록'!$B$2:$B$1200="운영 관측 통합"),ROW()-2,COLUMN()),"")</f>
        <v/>
      </c>
      <c r="D963" s="55">
        <f>IFERROR(INDEX(FILTER('전체API목록'!$A$2:$K$1200,'전체API목록'!$B$2:$B$1200="운영 관측 통합"),ROW()-2,COLUMN()),"")</f>
        <v/>
      </c>
      <c r="E963" s="78">
        <f>IFERROR(INDEX(FILTER('전체API목록'!$A$2:$K$1200,'전체API목록'!$B$2:$B$1200="운영 관측 통합"),ROW()-2,COLUMN()),"")</f>
        <v/>
      </c>
      <c r="F963" s="55">
        <f>IFERROR(INDEX(FILTER('전체API목록'!$A$2:$K$1200,'전체API목록'!$B$2:$B$1200="운영 관측 통합"),ROW()-2,COLUMN()),"")</f>
        <v/>
      </c>
      <c r="G963" s="55">
        <f>IFERROR(INDEX(FILTER('전체API목록'!$A$2:$K$1200,'전체API목록'!$B$2:$B$1200="운영 관측 통합"),ROW()-2,COLUMN()),"")</f>
        <v/>
      </c>
      <c r="H963" s="55">
        <f>IFERROR(INDEX(FILTER('전체API목록'!$A$2:$K$1200,'전체API목록'!$B$2:$B$1200="운영 관측 통합"),ROW()-2,COLUMN()),"")</f>
        <v/>
      </c>
      <c r="I963" s="55">
        <f>IFERROR(INDEX(FILTER('전체API목록'!$A$2:$K$1200,'전체API목록'!$B$2:$B$1200="운영 관측 통합"),ROW()-2,COLUMN()),"")</f>
        <v/>
      </c>
      <c r="J963" s="56">
        <f>IFERROR(INDEX(FILTER('전체API목록'!$A$2:$K$1200,'전체API목록'!$B$2:$B$1200="운영 관측 통합"),ROW()-2,COLUMN()),"")</f>
        <v/>
      </c>
      <c r="K963" s="53">
        <f>IFERROR(INDEX(FILTER('전체API목록'!$A$2:$K$1200,'전체API목록'!$B$2:$B$1200="운영 관측 통합"),ROW()-2,COLUMN()),"")</f>
        <v/>
      </c>
    </row>
    <row r="964">
      <c r="A964" s="56">
        <f>IFERROR(INDEX(FILTER('전체API목록'!$A$2:$K$1200,'전체API목록'!$B$2:$B$1200="운영 관측 통합"),ROW()-2,COLUMN()),"")</f>
        <v/>
      </c>
      <c r="B964" s="56">
        <f>IFERROR(INDEX(FILTER('전체API목록'!$A$2:$K$1200,'전체API목록'!$B$2:$B$1200="운영 관측 통합"),ROW()-2,COLUMN()),"")</f>
        <v/>
      </c>
      <c r="C964" s="55">
        <f>IFERROR(INDEX(FILTER('전체API목록'!$A$2:$K$1200,'전체API목록'!$B$2:$B$1200="운영 관측 통합"),ROW()-2,COLUMN()),"")</f>
        <v/>
      </c>
      <c r="D964" s="55">
        <f>IFERROR(INDEX(FILTER('전체API목록'!$A$2:$K$1200,'전체API목록'!$B$2:$B$1200="운영 관측 통합"),ROW()-2,COLUMN()),"")</f>
        <v/>
      </c>
      <c r="E964" s="78">
        <f>IFERROR(INDEX(FILTER('전체API목록'!$A$2:$K$1200,'전체API목록'!$B$2:$B$1200="운영 관측 통합"),ROW()-2,COLUMN()),"")</f>
        <v/>
      </c>
      <c r="F964" s="55">
        <f>IFERROR(INDEX(FILTER('전체API목록'!$A$2:$K$1200,'전체API목록'!$B$2:$B$1200="운영 관측 통합"),ROW()-2,COLUMN()),"")</f>
        <v/>
      </c>
      <c r="G964" s="55">
        <f>IFERROR(INDEX(FILTER('전체API목록'!$A$2:$K$1200,'전체API목록'!$B$2:$B$1200="운영 관측 통합"),ROW()-2,COLUMN()),"")</f>
        <v/>
      </c>
      <c r="H964" s="55">
        <f>IFERROR(INDEX(FILTER('전체API목록'!$A$2:$K$1200,'전체API목록'!$B$2:$B$1200="운영 관측 통합"),ROW()-2,COLUMN()),"")</f>
        <v/>
      </c>
      <c r="I964" s="55">
        <f>IFERROR(INDEX(FILTER('전체API목록'!$A$2:$K$1200,'전체API목록'!$B$2:$B$1200="운영 관측 통합"),ROW()-2,COLUMN()),"")</f>
        <v/>
      </c>
      <c r="J964" s="56">
        <f>IFERROR(INDEX(FILTER('전체API목록'!$A$2:$K$1200,'전체API목록'!$B$2:$B$1200="운영 관측 통합"),ROW()-2,COLUMN()),"")</f>
        <v/>
      </c>
      <c r="K964" s="53">
        <f>IFERROR(INDEX(FILTER('전체API목록'!$A$2:$K$1200,'전체API목록'!$B$2:$B$1200="운영 관측 통합"),ROW()-2,COLUMN()),"")</f>
        <v/>
      </c>
    </row>
    <row r="965">
      <c r="A965" s="56">
        <f>IFERROR(INDEX(FILTER('전체API목록'!$A$2:$K$1200,'전체API목록'!$B$2:$B$1200="운영 관측 통합"),ROW()-2,COLUMN()),"")</f>
        <v/>
      </c>
      <c r="B965" s="56">
        <f>IFERROR(INDEX(FILTER('전체API목록'!$A$2:$K$1200,'전체API목록'!$B$2:$B$1200="운영 관측 통합"),ROW()-2,COLUMN()),"")</f>
        <v/>
      </c>
      <c r="C965" s="55">
        <f>IFERROR(INDEX(FILTER('전체API목록'!$A$2:$K$1200,'전체API목록'!$B$2:$B$1200="운영 관측 통합"),ROW()-2,COLUMN()),"")</f>
        <v/>
      </c>
      <c r="D965" s="55">
        <f>IFERROR(INDEX(FILTER('전체API목록'!$A$2:$K$1200,'전체API목록'!$B$2:$B$1200="운영 관측 통합"),ROW()-2,COLUMN()),"")</f>
        <v/>
      </c>
      <c r="E965" s="78">
        <f>IFERROR(INDEX(FILTER('전체API목록'!$A$2:$K$1200,'전체API목록'!$B$2:$B$1200="운영 관측 통합"),ROW()-2,COLUMN()),"")</f>
        <v/>
      </c>
      <c r="F965" s="55">
        <f>IFERROR(INDEX(FILTER('전체API목록'!$A$2:$K$1200,'전체API목록'!$B$2:$B$1200="운영 관측 통합"),ROW()-2,COLUMN()),"")</f>
        <v/>
      </c>
      <c r="G965" s="55">
        <f>IFERROR(INDEX(FILTER('전체API목록'!$A$2:$K$1200,'전체API목록'!$B$2:$B$1200="운영 관측 통합"),ROW()-2,COLUMN()),"")</f>
        <v/>
      </c>
      <c r="H965" s="55">
        <f>IFERROR(INDEX(FILTER('전체API목록'!$A$2:$K$1200,'전체API목록'!$B$2:$B$1200="운영 관측 통합"),ROW()-2,COLUMN()),"")</f>
        <v/>
      </c>
      <c r="I965" s="55">
        <f>IFERROR(INDEX(FILTER('전체API목록'!$A$2:$K$1200,'전체API목록'!$B$2:$B$1200="운영 관측 통합"),ROW()-2,COLUMN()),"")</f>
        <v/>
      </c>
      <c r="J965" s="56">
        <f>IFERROR(INDEX(FILTER('전체API목록'!$A$2:$K$1200,'전체API목록'!$B$2:$B$1200="운영 관측 통합"),ROW()-2,COLUMN()),"")</f>
        <v/>
      </c>
      <c r="K965" s="53">
        <f>IFERROR(INDEX(FILTER('전체API목록'!$A$2:$K$1200,'전체API목록'!$B$2:$B$1200="운영 관측 통합"),ROW()-2,COLUMN()),"")</f>
        <v/>
      </c>
    </row>
    <row r="966">
      <c r="A966" s="56">
        <f>IFERROR(INDEX(FILTER('전체API목록'!$A$2:$K$1200,'전체API목록'!$B$2:$B$1200="운영 관측 통합"),ROW()-2,COLUMN()),"")</f>
        <v/>
      </c>
      <c r="B966" s="56">
        <f>IFERROR(INDEX(FILTER('전체API목록'!$A$2:$K$1200,'전체API목록'!$B$2:$B$1200="운영 관측 통합"),ROW()-2,COLUMN()),"")</f>
        <v/>
      </c>
      <c r="C966" s="55">
        <f>IFERROR(INDEX(FILTER('전체API목록'!$A$2:$K$1200,'전체API목록'!$B$2:$B$1200="운영 관측 통합"),ROW()-2,COLUMN()),"")</f>
        <v/>
      </c>
      <c r="D966" s="55">
        <f>IFERROR(INDEX(FILTER('전체API목록'!$A$2:$K$1200,'전체API목록'!$B$2:$B$1200="운영 관측 통합"),ROW()-2,COLUMN()),"")</f>
        <v/>
      </c>
      <c r="E966" s="78">
        <f>IFERROR(INDEX(FILTER('전체API목록'!$A$2:$K$1200,'전체API목록'!$B$2:$B$1200="운영 관측 통합"),ROW()-2,COLUMN()),"")</f>
        <v/>
      </c>
      <c r="F966" s="55">
        <f>IFERROR(INDEX(FILTER('전체API목록'!$A$2:$K$1200,'전체API목록'!$B$2:$B$1200="운영 관측 통합"),ROW()-2,COLUMN()),"")</f>
        <v/>
      </c>
      <c r="G966" s="55">
        <f>IFERROR(INDEX(FILTER('전체API목록'!$A$2:$K$1200,'전체API목록'!$B$2:$B$1200="운영 관측 통합"),ROW()-2,COLUMN()),"")</f>
        <v/>
      </c>
      <c r="H966" s="55">
        <f>IFERROR(INDEX(FILTER('전체API목록'!$A$2:$K$1200,'전체API목록'!$B$2:$B$1200="운영 관측 통합"),ROW()-2,COLUMN()),"")</f>
        <v/>
      </c>
      <c r="I966" s="55">
        <f>IFERROR(INDEX(FILTER('전체API목록'!$A$2:$K$1200,'전체API목록'!$B$2:$B$1200="운영 관측 통합"),ROW()-2,COLUMN()),"")</f>
        <v/>
      </c>
      <c r="J966" s="56">
        <f>IFERROR(INDEX(FILTER('전체API목록'!$A$2:$K$1200,'전체API목록'!$B$2:$B$1200="운영 관측 통합"),ROW()-2,COLUMN()),"")</f>
        <v/>
      </c>
      <c r="K966" s="53">
        <f>IFERROR(INDEX(FILTER('전체API목록'!$A$2:$K$1200,'전체API목록'!$B$2:$B$1200="운영 관측 통합"),ROW()-2,COLUMN()),"")</f>
        <v/>
      </c>
    </row>
    <row r="967">
      <c r="A967" s="56">
        <f>IFERROR(INDEX(FILTER('전체API목록'!$A$2:$K$1200,'전체API목록'!$B$2:$B$1200="운영 관측 통합"),ROW()-2,COLUMN()),"")</f>
        <v/>
      </c>
      <c r="B967" s="56">
        <f>IFERROR(INDEX(FILTER('전체API목록'!$A$2:$K$1200,'전체API목록'!$B$2:$B$1200="운영 관측 통합"),ROW()-2,COLUMN()),"")</f>
        <v/>
      </c>
      <c r="C967" s="55">
        <f>IFERROR(INDEX(FILTER('전체API목록'!$A$2:$K$1200,'전체API목록'!$B$2:$B$1200="운영 관측 통합"),ROW()-2,COLUMN()),"")</f>
        <v/>
      </c>
      <c r="D967" s="55">
        <f>IFERROR(INDEX(FILTER('전체API목록'!$A$2:$K$1200,'전체API목록'!$B$2:$B$1200="운영 관측 통합"),ROW()-2,COLUMN()),"")</f>
        <v/>
      </c>
      <c r="E967" s="78">
        <f>IFERROR(INDEX(FILTER('전체API목록'!$A$2:$K$1200,'전체API목록'!$B$2:$B$1200="운영 관측 통합"),ROW()-2,COLUMN()),"")</f>
        <v/>
      </c>
      <c r="F967" s="55">
        <f>IFERROR(INDEX(FILTER('전체API목록'!$A$2:$K$1200,'전체API목록'!$B$2:$B$1200="운영 관측 통합"),ROW()-2,COLUMN()),"")</f>
        <v/>
      </c>
      <c r="G967" s="55">
        <f>IFERROR(INDEX(FILTER('전체API목록'!$A$2:$K$1200,'전체API목록'!$B$2:$B$1200="운영 관측 통합"),ROW()-2,COLUMN()),"")</f>
        <v/>
      </c>
      <c r="H967" s="55">
        <f>IFERROR(INDEX(FILTER('전체API목록'!$A$2:$K$1200,'전체API목록'!$B$2:$B$1200="운영 관측 통합"),ROW()-2,COLUMN()),"")</f>
        <v/>
      </c>
      <c r="I967" s="55">
        <f>IFERROR(INDEX(FILTER('전체API목록'!$A$2:$K$1200,'전체API목록'!$B$2:$B$1200="운영 관측 통합"),ROW()-2,COLUMN()),"")</f>
        <v/>
      </c>
      <c r="J967" s="56">
        <f>IFERROR(INDEX(FILTER('전체API목록'!$A$2:$K$1200,'전체API목록'!$B$2:$B$1200="운영 관측 통합"),ROW()-2,COLUMN()),"")</f>
        <v/>
      </c>
      <c r="K967" s="53">
        <f>IFERROR(INDEX(FILTER('전체API목록'!$A$2:$K$1200,'전체API목록'!$B$2:$B$1200="운영 관측 통합"),ROW()-2,COLUMN()),"")</f>
        <v/>
      </c>
    </row>
    <row r="968">
      <c r="A968" s="56">
        <f>IFERROR(INDEX(FILTER('전체API목록'!$A$2:$K$1200,'전체API목록'!$B$2:$B$1200="운영 관측 통합"),ROW()-2,COLUMN()),"")</f>
        <v/>
      </c>
      <c r="B968" s="56">
        <f>IFERROR(INDEX(FILTER('전체API목록'!$A$2:$K$1200,'전체API목록'!$B$2:$B$1200="운영 관측 통합"),ROW()-2,COLUMN()),"")</f>
        <v/>
      </c>
      <c r="C968" s="55">
        <f>IFERROR(INDEX(FILTER('전체API목록'!$A$2:$K$1200,'전체API목록'!$B$2:$B$1200="운영 관측 통합"),ROW()-2,COLUMN()),"")</f>
        <v/>
      </c>
      <c r="D968" s="55">
        <f>IFERROR(INDEX(FILTER('전체API목록'!$A$2:$K$1200,'전체API목록'!$B$2:$B$1200="운영 관측 통합"),ROW()-2,COLUMN()),"")</f>
        <v/>
      </c>
      <c r="E968" s="78">
        <f>IFERROR(INDEX(FILTER('전체API목록'!$A$2:$K$1200,'전체API목록'!$B$2:$B$1200="운영 관측 통합"),ROW()-2,COLUMN()),"")</f>
        <v/>
      </c>
      <c r="F968" s="55">
        <f>IFERROR(INDEX(FILTER('전체API목록'!$A$2:$K$1200,'전체API목록'!$B$2:$B$1200="운영 관측 통합"),ROW()-2,COLUMN()),"")</f>
        <v/>
      </c>
      <c r="G968" s="55">
        <f>IFERROR(INDEX(FILTER('전체API목록'!$A$2:$K$1200,'전체API목록'!$B$2:$B$1200="운영 관측 통합"),ROW()-2,COLUMN()),"")</f>
        <v/>
      </c>
      <c r="H968" s="55">
        <f>IFERROR(INDEX(FILTER('전체API목록'!$A$2:$K$1200,'전체API목록'!$B$2:$B$1200="운영 관측 통합"),ROW()-2,COLUMN()),"")</f>
        <v/>
      </c>
      <c r="I968" s="55">
        <f>IFERROR(INDEX(FILTER('전체API목록'!$A$2:$K$1200,'전체API목록'!$B$2:$B$1200="운영 관측 통합"),ROW()-2,COLUMN()),"")</f>
        <v/>
      </c>
      <c r="J968" s="56">
        <f>IFERROR(INDEX(FILTER('전체API목록'!$A$2:$K$1200,'전체API목록'!$B$2:$B$1200="운영 관측 통합"),ROW()-2,COLUMN()),"")</f>
        <v/>
      </c>
      <c r="K968" s="53">
        <f>IFERROR(INDEX(FILTER('전체API목록'!$A$2:$K$1200,'전체API목록'!$B$2:$B$1200="운영 관측 통합"),ROW()-2,COLUMN()),"")</f>
        <v/>
      </c>
    </row>
    <row r="969">
      <c r="A969" s="56">
        <f>IFERROR(INDEX(FILTER('전체API목록'!$A$2:$K$1200,'전체API목록'!$B$2:$B$1200="운영 관측 통합"),ROW()-2,COLUMN()),"")</f>
        <v/>
      </c>
      <c r="B969" s="56">
        <f>IFERROR(INDEX(FILTER('전체API목록'!$A$2:$K$1200,'전체API목록'!$B$2:$B$1200="운영 관측 통합"),ROW()-2,COLUMN()),"")</f>
        <v/>
      </c>
      <c r="C969" s="55">
        <f>IFERROR(INDEX(FILTER('전체API목록'!$A$2:$K$1200,'전체API목록'!$B$2:$B$1200="운영 관측 통합"),ROW()-2,COLUMN()),"")</f>
        <v/>
      </c>
      <c r="D969" s="55">
        <f>IFERROR(INDEX(FILTER('전체API목록'!$A$2:$K$1200,'전체API목록'!$B$2:$B$1200="운영 관측 통합"),ROW()-2,COLUMN()),"")</f>
        <v/>
      </c>
      <c r="E969" s="78">
        <f>IFERROR(INDEX(FILTER('전체API목록'!$A$2:$K$1200,'전체API목록'!$B$2:$B$1200="운영 관측 통합"),ROW()-2,COLUMN()),"")</f>
        <v/>
      </c>
      <c r="F969" s="55">
        <f>IFERROR(INDEX(FILTER('전체API목록'!$A$2:$K$1200,'전체API목록'!$B$2:$B$1200="운영 관측 통합"),ROW()-2,COLUMN()),"")</f>
        <v/>
      </c>
      <c r="G969" s="55">
        <f>IFERROR(INDEX(FILTER('전체API목록'!$A$2:$K$1200,'전체API목록'!$B$2:$B$1200="운영 관측 통합"),ROW()-2,COLUMN()),"")</f>
        <v/>
      </c>
      <c r="H969" s="55">
        <f>IFERROR(INDEX(FILTER('전체API목록'!$A$2:$K$1200,'전체API목록'!$B$2:$B$1200="운영 관측 통합"),ROW()-2,COLUMN()),"")</f>
        <v/>
      </c>
      <c r="I969" s="55">
        <f>IFERROR(INDEX(FILTER('전체API목록'!$A$2:$K$1200,'전체API목록'!$B$2:$B$1200="운영 관측 통합"),ROW()-2,COLUMN()),"")</f>
        <v/>
      </c>
      <c r="J969" s="56">
        <f>IFERROR(INDEX(FILTER('전체API목록'!$A$2:$K$1200,'전체API목록'!$B$2:$B$1200="운영 관측 통합"),ROW()-2,COLUMN()),"")</f>
        <v/>
      </c>
      <c r="K969" s="53">
        <f>IFERROR(INDEX(FILTER('전체API목록'!$A$2:$K$1200,'전체API목록'!$B$2:$B$1200="운영 관측 통합"),ROW()-2,COLUMN()),"")</f>
        <v/>
      </c>
    </row>
    <row r="970">
      <c r="A970" s="56">
        <f>IFERROR(INDEX(FILTER('전체API목록'!$A$2:$K$1200,'전체API목록'!$B$2:$B$1200="운영 관측 통합"),ROW()-2,COLUMN()),"")</f>
        <v/>
      </c>
      <c r="B970" s="56">
        <f>IFERROR(INDEX(FILTER('전체API목록'!$A$2:$K$1200,'전체API목록'!$B$2:$B$1200="운영 관측 통합"),ROW()-2,COLUMN()),"")</f>
        <v/>
      </c>
      <c r="C970" s="55">
        <f>IFERROR(INDEX(FILTER('전체API목록'!$A$2:$K$1200,'전체API목록'!$B$2:$B$1200="운영 관측 통합"),ROW()-2,COLUMN()),"")</f>
        <v/>
      </c>
      <c r="D970" s="55">
        <f>IFERROR(INDEX(FILTER('전체API목록'!$A$2:$K$1200,'전체API목록'!$B$2:$B$1200="운영 관측 통합"),ROW()-2,COLUMN()),"")</f>
        <v/>
      </c>
      <c r="E970" s="78">
        <f>IFERROR(INDEX(FILTER('전체API목록'!$A$2:$K$1200,'전체API목록'!$B$2:$B$1200="운영 관측 통합"),ROW()-2,COLUMN()),"")</f>
        <v/>
      </c>
      <c r="F970" s="55">
        <f>IFERROR(INDEX(FILTER('전체API목록'!$A$2:$K$1200,'전체API목록'!$B$2:$B$1200="운영 관측 통합"),ROW()-2,COLUMN()),"")</f>
        <v/>
      </c>
      <c r="G970" s="55">
        <f>IFERROR(INDEX(FILTER('전체API목록'!$A$2:$K$1200,'전체API목록'!$B$2:$B$1200="운영 관측 통합"),ROW()-2,COLUMN()),"")</f>
        <v/>
      </c>
      <c r="H970" s="55">
        <f>IFERROR(INDEX(FILTER('전체API목록'!$A$2:$K$1200,'전체API목록'!$B$2:$B$1200="운영 관측 통합"),ROW()-2,COLUMN()),"")</f>
        <v/>
      </c>
      <c r="I970" s="55">
        <f>IFERROR(INDEX(FILTER('전체API목록'!$A$2:$K$1200,'전체API목록'!$B$2:$B$1200="운영 관측 통합"),ROW()-2,COLUMN()),"")</f>
        <v/>
      </c>
      <c r="J970" s="56">
        <f>IFERROR(INDEX(FILTER('전체API목록'!$A$2:$K$1200,'전체API목록'!$B$2:$B$1200="운영 관측 통합"),ROW()-2,COLUMN()),"")</f>
        <v/>
      </c>
      <c r="K970" s="53">
        <f>IFERROR(INDEX(FILTER('전체API목록'!$A$2:$K$1200,'전체API목록'!$B$2:$B$1200="운영 관측 통합"),ROW()-2,COLUMN()),"")</f>
        <v/>
      </c>
    </row>
    <row r="971">
      <c r="A971" s="56">
        <f>IFERROR(INDEX(FILTER('전체API목록'!$A$2:$K$1200,'전체API목록'!$B$2:$B$1200="운영 관측 통합"),ROW()-2,COLUMN()),"")</f>
        <v/>
      </c>
      <c r="B971" s="56">
        <f>IFERROR(INDEX(FILTER('전체API목록'!$A$2:$K$1200,'전체API목록'!$B$2:$B$1200="운영 관측 통합"),ROW()-2,COLUMN()),"")</f>
        <v/>
      </c>
      <c r="C971" s="55">
        <f>IFERROR(INDEX(FILTER('전체API목록'!$A$2:$K$1200,'전체API목록'!$B$2:$B$1200="운영 관측 통합"),ROW()-2,COLUMN()),"")</f>
        <v/>
      </c>
      <c r="D971" s="55">
        <f>IFERROR(INDEX(FILTER('전체API목록'!$A$2:$K$1200,'전체API목록'!$B$2:$B$1200="운영 관측 통합"),ROW()-2,COLUMN()),"")</f>
        <v/>
      </c>
      <c r="E971" s="78">
        <f>IFERROR(INDEX(FILTER('전체API목록'!$A$2:$K$1200,'전체API목록'!$B$2:$B$1200="운영 관측 통합"),ROW()-2,COLUMN()),"")</f>
        <v/>
      </c>
      <c r="F971" s="55">
        <f>IFERROR(INDEX(FILTER('전체API목록'!$A$2:$K$1200,'전체API목록'!$B$2:$B$1200="운영 관측 통합"),ROW()-2,COLUMN()),"")</f>
        <v/>
      </c>
      <c r="G971" s="55">
        <f>IFERROR(INDEX(FILTER('전체API목록'!$A$2:$K$1200,'전체API목록'!$B$2:$B$1200="운영 관측 통합"),ROW()-2,COLUMN()),"")</f>
        <v/>
      </c>
      <c r="H971" s="55">
        <f>IFERROR(INDEX(FILTER('전체API목록'!$A$2:$K$1200,'전체API목록'!$B$2:$B$1200="운영 관측 통합"),ROW()-2,COLUMN()),"")</f>
        <v/>
      </c>
      <c r="I971" s="55">
        <f>IFERROR(INDEX(FILTER('전체API목록'!$A$2:$K$1200,'전체API목록'!$B$2:$B$1200="운영 관측 통합"),ROW()-2,COLUMN()),"")</f>
        <v/>
      </c>
      <c r="J971" s="56">
        <f>IFERROR(INDEX(FILTER('전체API목록'!$A$2:$K$1200,'전체API목록'!$B$2:$B$1200="운영 관측 통합"),ROW()-2,COLUMN()),"")</f>
        <v/>
      </c>
      <c r="K971" s="53">
        <f>IFERROR(INDEX(FILTER('전체API목록'!$A$2:$K$1200,'전체API목록'!$B$2:$B$1200="운영 관측 통합"),ROW()-2,COLUMN()),"")</f>
        <v/>
      </c>
    </row>
    <row r="972">
      <c r="A972" s="56">
        <f>IFERROR(INDEX(FILTER('전체API목록'!$A$2:$K$1200,'전체API목록'!$B$2:$B$1200="운영 관측 통합"),ROW()-2,COLUMN()),"")</f>
        <v/>
      </c>
      <c r="B972" s="56">
        <f>IFERROR(INDEX(FILTER('전체API목록'!$A$2:$K$1200,'전체API목록'!$B$2:$B$1200="운영 관측 통합"),ROW()-2,COLUMN()),"")</f>
        <v/>
      </c>
      <c r="C972" s="55">
        <f>IFERROR(INDEX(FILTER('전체API목록'!$A$2:$K$1200,'전체API목록'!$B$2:$B$1200="운영 관측 통합"),ROW()-2,COLUMN()),"")</f>
        <v/>
      </c>
      <c r="D972" s="55">
        <f>IFERROR(INDEX(FILTER('전체API목록'!$A$2:$K$1200,'전체API목록'!$B$2:$B$1200="운영 관측 통합"),ROW()-2,COLUMN()),"")</f>
        <v/>
      </c>
      <c r="E972" s="78">
        <f>IFERROR(INDEX(FILTER('전체API목록'!$A$2:$K$1200,'전체API목록'!$B$2:$B$1200="운영 관측 통합"),ROW()-2,COLUMN()),"")</f>
        <v/>
      </c>
      <c r="F972" s="55">
        <f>IFERROR(INDEX(FILTER('전체API목록'!$A$2:$K$1200,'전체API목록'!$B$2:$B$1200="운영 관측 통합"),ROW()-2,COLUMN()),"")</f>
        <v/>
      </c>
      <c r="G972" s="55">
        <f>IFERROR(INDEX(FILTER('전체API목록'!$A$2:$K$1200,'전체API목록'!$B$2:$B$1200="운영 관측 통합"),ROW()-2,COLUMN()),"")</f>
        <v/>
      </c>
      <c r="H972" s="55">
        <f>IFERROR(INDEX(FILTER('전체API목록'!$A$2:$K$1200,'전체API목록'!$B$2:$B$1200="운영 관측 통합"),ROW()-2,COLUMN()),"")</f>
        <v/>
      </c>
      <c r="I972" s="55">
        <f>IFERROR(INDEX(FILTER('전체API목록'!$A$2:$K$1200,'전체API목록'!$B$2:$B$1200="운영 관측 통합"),ROW()-2,COLUMN()),"")</f>
        <v/>
      </c>
      <c r="J972" s="56">
        <f>IFERROR(INDEX(FILTER('전체API목록'!$A$2:$K$1200,'전체API목록'!$B$2:$B$1200="운영 관측 통합"),ROW()-2,COLUMN()),"")</f>
        <v/>
      </c>
      <c r="K972" s="53">
        <f>IFERROR(INDEX(FILTER('전체API목록'!$A$2:$K$1200,'전체API목록'!$B$2:$B$1200="운영 관측 통합"),ROW()-2,COLUMN()),"")</f>
        <v/>
      </c>
    </row>
    <row r="973">
      <c r="A973" s="56">
        <f>IFERROR(INDEX(FILTER('전체API목록'!$A$2:$K$1200,'전체API목록'!$B$2:$B$1200="운영 관측 통합"),ROW()-2,COLUMN()),"")</f>
        <v/>
      </c>
      <c r="B973" s="56">
        <f>IFERROR(INDEX(FILTER('전체API목록'!$A$2:$K$1200,'전체API목록'!$B$2:$B$1200="운영 관측 통합"),ROW()-2,COLUMN()),"")</f>
        <v/>
      </c>
      <c r="C973" s="55">
        <f>IFERROR(INDEX(FILTER('전체API목록'!$A$2:$K$1200,'전체API목록'!$B$2:$B$1200="운영 관측 통합"),ROW()-2,COLUMN()),"")</f>
        <v/>
      </c>
      <c r="D973" s="55">
        <f>IFERROR(INDEX(FILTER('전체API목록'!$A$2:$K$1200,'전체API목록'!$B$2:$B$1200="운영 관측 통합"),ROW()-2,COLUMN()),"")</f>
        <v/>
      </c>
      <c r="E973" s="78">
        <f>IFERROR(INDEX(FILTER('전체API목록'!$A$2:$K$1200,'전체API목록'!$B$2:$B$1200="운영 관측 통합"),ROW()-2,COLUMN()),"")</f>
        <v/>
      </c>
      <c r="F973" s="55">
        <f>IFERROR(INDEX(FILTER('전체API목록'!$A$2:$K$1200,'전체API목록'!$B$2:$B$1200="운영 관측 통합"),ROW()-2,COLUMN()),"")</f>
        <v/>
      </c>
      <c r="G973" s="55">
        <f>IFERROR(INDEX(FILTER('전체API목록'!$A$2:$K$1200,'전체API목록'!$B$2:$B$1200="운영 관측 통합"),ROW()-2,COLUMN()),"")</f>
        <v/>
      </c>
      <c r="H973" s="55">
        <f>IFERROR(INDEX(FILTER('전체API목록'!$A$2:$K$1200,'전체API목록'!$B$2:$B$1200="운영 관측 통합"),ROW()-2,COLUMN()),"")</f>
        <v/>
      </c>
      <c r="I973" s="55">
        <f>IFERROR(INDEX(FILTER('전체API목록'!$A$2:$K$1200,'전체API목록'!$B$2:$B$1200="운영 관측 통합"),ROW()-2,COLUMN()),"")</f>
        <v/>
      </c>
      <c r="J973" s="56">
        <f>IFERROR(INDEX(FILTER('전체API목록'!$A$2:$K$1200,'전체API목록'!$B$2:$B$1200="운영 관측 통합"),ROW()-2,COLUMN()),"")</f>
        <v/>
      </c>
      <c r="K973" s="53">
        <f>IFERROR(INDEX(FILTER('전체API목록'!$A$2:$K$1200,'전체API목록'!$B$2:$B$1200="운영 관측 통합"),ROW()-2,COLUMN()),"")</f>
        <v/>
      </c>
    </row>
    <row r="974">
      <c r="A974" s="56">
        <f>IFERROR(INDEX(FILTER('전체API목록'!$A$2:$K$1200,'전체API목록'!$B$2:$B$1200="운영 관측 통합"),ROW()-2,COLUMN()),"")</f>
        <v/>
      </c>
      <c r="B974" s="56">
        <f>IFERROR(INDEX(FILTER('전체API목록'!$A$2:$K$1200,'전체API목록'!$B$2:$B$1200="운영 관측 통합"),ROW()-2,COLUMN()),"")</f>
        <v/>
      </c>
      <c r="C974" s="55">
        <f>IFERROR(INDEX(FILTER('전체API목록'!$A$2:$K$1200,'전체API목록'!$B$2:$B$1200="운영 관측 통합"),ROW()-2,COLUMN()),"")</f>
        <v/>
      </c>
      <c r="D974" s="55">
        <f>IFERROR(INDEX(FILTER('전체API목록'!$A$2:$K$1200,'전체API목록'!$B$2:$B$1200="운영 관측 통합"),ROW()-2,COLUMN()),"")</f>
        <v/>
      </c>
      <c r="E974" s="78">
        <f>IFERROR(INDEX(FILTER('전체API목록'!$A$2:$K$1200,'전체API목록'!$B$2:$B$1200="운영 관측 통합"),ROW()-2,COLUMN()),"")</f>
        <v/>
      </c>
      <c r="F974" s="55">
        <f>IFERROR(INDEX(FILTER('전체API목록'!$A$2:$K$1200,'전체API목록'!$B$2:$B$1200="운영 관측 통합"),ROW()-2,COLUMN()),"")</f>
        <v/>
      </c>
      <c r="G974" s="55">
        <f>IFERROR(INDEX(FILTER('전체API목록'!$A$2:$K$1200,'전체API목록'!$B$2:$B$1200="운영 관측 통합"),ROW()-2,COLUMN()),"")</f>
        <v/>
      </c>
      <c r="H974" s="55">
        <f>IFERROR(INDEX(FILTER('전체API목록'!$A$2:$K$1200,'전체API목록'!$B$2:$B$1200="운영 관측 통합"),ROW()-2,COLUMN()),"")</f>
        <v/>
      </c>
      <c r="I974" s="55">
        <f>IFERROR(INDEX(FILTER('전체API목록'!$A$2:$K$1200,'전체API목록'!$B$2:$B$1200="운영 관측 통합"),ROW()-2,COLUMN()),"")</f>
        <v/>
      </c>
      <c r="J974" s="56">
        <f>IFERROR(INDEX(FILTER('전체API목록'!$A$2:$K$1200,'전체API목록'!$B$2:$B$1200="운영 관측 통합"),ROW()-2,COLUMN()),"")</f>
        <v/>
      </c>
      <c r="K974" s="53">
        <f>IFERROR(INDEX(FILTER('전체API목록'!$A$2:$K$1200,'전체API목록'!$B$2:$B$1200="운영 관측 통합"),ROW()-2,COLUMN()),"")</f>
        <v/>
      </c>
    </row>
    <row r="975">
      <c r="A975" s="56">
        <f>IFERROR(INDEX(FILTER('전체API목록'!$A$2:$K$1200,'전체API목록'!$B$2:$B$1200="운영 관측 통합"),ROW()-2,COLUMN()),"")</f>
        <v/>
      </c>
      <c r="B975" s="56">
        <f>IFERROR(INDEX(FILTER('전체API목록'!$A$2:$K$1200,'전체API목록'!$B$2:$B$1200="운영 관측 통합"),ROW()-2,COLUMN()),"")</f>
        <v/>
      </c>
      <c r="C975" s="55">
        <f>IFERROR(INDEX(FILTER('전체API목록'!$A$2:$K$1200,'전체API목록'!$B$2:$B$1200="운영 관측 통합"),ROW()-2,COLUMN()),"")</f>
        <v/>
      </c>
      <c r="D975" s="55">
        <f>IFERROR(INDEX(FILTER('전체API목록'!$A$2:$K$1200,'전체API목록'!$B$2:$B$1200="운영 관측 통합"),ROW()-2,COLUMN()),"")</f>
        <v/>
      </c>
      <c r="E975" s="78">
        <f>IFERROR(INDEX(FILTER('전체API목록'!$A$2:$K$1200,'전체API목록'!$B$2:$B$1200="운영 관측 통합"),ROW()-2,COLUMN()),"")</f>
        <v/>
      </c>
      <c r="F975" s="55">
        <f>IFERROR(INDEX(FILTER('전체API목록'!$A$2:$K$1200,'전체API목록'!$B$2:$B$1200="운영 관측 통합"),ROW()-2,COLUMN()),"")</f>
        <v/>
      </c>
      <c r="G975" s="55">
        <f>IFERROR(INDEX(FILTER('전체API목록'!$A$2:$K$1200,'전체API목록'!$B$2:$B$1200="운영 관측 통합"),ROW()-2,COLUMN()),"")</f>
        <v/>
      </c>
      <c r="H975" s="55">
        <f>IFERROR(INDEX(FILTER('전체API목록'!$A$2:$K$1200,'전체API목록'!$B$2:$B$1200="운영 관측 통합"),ROW()-2,COLUMN()),"")</f>
        <v/>
      </c>
      <c r="I975" s="55">
        <f>IFERROR(INDEX(FILTER('전체API목록'!$A$2:$K$1200,'전체API목록'!$B$2:$B$1200="운영 관측 통합"),ROW()-2,COLUMN()),"")</f>
        <v/>
      </c>
      <c r="J975" s="56">
        <f>IFERROR(INDEX(FILTER('전체API목록'!$A$2:$K$1200,'전체API목록'!$B$2:$B$1200="운영 관측 통합"),ROW()-2,COLUMN()),"")</f>
        <v/>
      </c>
      <c r="K975" s="53">
        <f>IFERROR(INDEX(FILTER('전체API목록'!$A$2:$K$1200,'전체API목록'!$B$2:$B$1200="운영 관측 통합"),ROW()-2,COLUMN()),"")</f>
        <v/>
      </c>
    </row>
    <row r="976">
      <c r="A976" s="56">
        <f>IFERROR(INDEX(FILTER('전체API목록'!$A$2:$K$1200,'전체API목록'!$B$2:$B$1200="운영 관측 통합"),ROW()-2,COLUMN()),"")</f>
        <v/>
      </c>
      <c r="B976" s="56">
        <f>IFERROR(INDEX(FILTER('전체API목록'!$A$2:$K$1200,'전체API목록'!$B$2:$B$1200="운영 관측 통합"),ROW()-2,COLUMN()),"")</f>
        <v/>
      </c>
      <c r="C976" s="55">
        <f>IFERROR(INDEX(FILTER('전체API목록'!$A$2:$K$1200,'전체API목록'!$B$2:$B$1200="운영 관측 통합"),ROW()-2,COLUMN()),"")</f>
        <v/>
      </c>
      <c r="D976" s="55">
        <f>IFERROR(INDEX(FILTER('전체API목록'!$A$2:$K$1200,'전체API목록'!$B$2:$B$1200="운영 관측 통합"),ROW()-2,COLUMN()),"")</f>
        <v/>
      </c>
      <c r="E976" s="78">
        <f>IFERROR(INDEX(FILTER('전체API목록'!$A$2:$K$1200,'전체API목록'!$B$2:$B$1200="운영 관측 통합"),ROW()-2,COLUMN()),"")</f>
        <v/>
      </c>
      <c r="F976" s="55">
        <f>IFERROR(INDEX(FILTER('전체API목록'!$A$2:$K$1200,'전체API목록'!$B$2:$B$1200="운영 관측 통합"),ROW()-2,COLUMN()),"")</f>
        <v/>
      </c>
      <c r="G976" s="55">
        <f>IFERROR(INDEX(FILTER('전체API목록'!$A$2:$K$1200,'전체API목록'!$B$2:$B$1200="운영 관측 통합"),ROW()-2,COLUMN()),"")</f>
        <v/>
      </c>
      <c r="H976" s="55">
        <f>IFERROR(INDEX(FILTER('전체API목록'!$A$2:$K$1200,'전체API목록'!$B$2:$B$1200="운영 관측 통합"),ROW()-2,COLUMN()),"")</f>
        <v/>
      </c>
      <c r="I976" s="55">
        <f>IFERROR(INDEX(FILTER('전체API목록'!$A$2:$K$1200,'전체API목록'!$B$2:$B$1200="운영 관측 통합"),ROW()-2,COLUMN()),"")</f>
        <v/>
      </c>
      <c r="J976" s="56">
        <f>IFERROR(INDEX(FILTER('전체API목록'!$A$2:$K$1200,'전체API목록'!$B$2:$B$1200="운영 관측 통합"),ROW()-2,COLUMN()),"")</f>
        <v/>
      </c>
      <c r="K976" s="53">
        <f>IFERROR(INDEX(FILTER('전체API목록'!$A$2:$K$1200,'전체API목록'!$B$2:$B$1200="운영 관측 통합"),ROW()-2,COLUMN()),"")</f>
        <v/>
      </c>
    </row>
    <row r="977">
      <c r="A977" s="56">
        <f>IFERROR(INDEX(FILTER('전체API목록'!$A$2:$K$1200,'전체API목록'!$B$2:$B$1200="운영 관측 통합"),ROW()-2,COLUMN()),"")</f>
        <v/>
      </c>
      <c r="B977" s="56">
        <f>IFERROR(INDEX(FILTER('전체API목록'!$A$2:$K$1200,'전체API목록'!$B$2:$B$1200="운영 관측 통합"),ROW()-2,COLUMN()),"")</f>
        <v/>
      </c>
      <c r="C977" s="55">
        <f>IFERROR(INDEX(FILTER('전체API목록'!$A$2:$K$1200,'전체API목록'!$B$2:$B$1200="운영 관측 통합"),ROW()-2,COLUMN()),"")</f>
        <v/>
      </c>
      <c r="D977" s="55">
        <f>IFERROR(INDEX(FILTER('전체API목록'!$A$2:$K$1200,'전체API목록'!$B$2:$B$1200="운영 관측 통합"),ROW()-2,COLUMN()),"")</f>
        <v/>
      </c>
      <c r="E977" s="78">
        <f>IFERROR(INDEX(FILTER('전체API목록'!$A$2:$K$1200,'전체API목록'!$B$2:$B$1200="운영 관측 통합"),ROW()-2,COLUMN()),"")</f>
        <v/>
      </c>
      <c r="F977" s="55">
        <f>IFERROR(INDEX(FILTER('전체API목록'!$A$2:$K$1200,'전체API목록'!$B$2:$B$1200="운영 관측 통합"),ROW()-2,COLUMN()),"")</f>
        <v/>
      </c>
      <c r="G977" s="55">
        <f>IFERROR(INDEX(FILTER('전체API목록'!$A$2:$K$1200,'전체API목록'!$B$2:$B$1200="운영 관측 통합"),ROW()-2,COLUMN()),"")</f>
        <v/>
      </c>
      <c r="H977" s="55">
        <f>IFERROR(INDEX(FILTER('전체API목록'!$A$2:$K$1200,'전체API목록'!$B$2:$B$1200="운영 관측 통합"),ROW()-2,COLUMN()),"")</f>
        <v/>
      </c>
      <c r="I977" s="55">
        <f>IFERROR(INDEX(FILTER('전체API목록'!$A$2:$K$1200,'전체API목록'!$B$2:$B$1200="운영 관측 통합"),ROW()-2,COLUMN()),"")</f>
        <v/>
      </c>
      <c r="J977" s="56">
        <f>IFERROR(INDEX(FILTER('전체API목록'!$A$2:$K$1200,'전체API목록'!$B$2:$B$1200="운영 관측 통합"),ROW()-2,COLUMN()),"")</f>
        <v/>
      </c>
      <c r="K977" s="53">
        <f>IFERROR(INDEX(FILTER('전체API목록'!$A$2:$K$1200,'전체API목록'!$B$2:$B$1200="운영 관측 통합"),ROW()-2,COLUMN()),"")</f>
        <v/>
      </c>
    </row>
    <row r="978">
      <c r="A978" s="56">
        <f>IFERROR(INDEX(FILTER('전체API목록'!$A$2:$K$1200,'전체API목록'!$B$2:$B$1200="운영 관측 통합"),ROW()-2,COLUMN()),"")</f>
        <v/>
      </c>
      <c r="B978" s="56">
        <f>IFERROR(INDEX(FILTER('전체API목록'!$A$2:$K$1200,'전체API목록'!$B$2:$B$1200="운영 관측 통합"),ROW()-2,COLUMN()),"")</f>
        <v/>
      </c>
      <c r="C978" s="55">
        <f>IFERROR(INDEX(FILTER('전체API목록'!$A$2:$K$1200,'전체API목록'!$B$2:$B$1200="운영 관측 통합"),ROW()-2,COLUMN()),"")</f>
        <v/>
      </c>
      <c r="D978" s="55">
        <f>IFERROR(INDEX(FILTER('전체API목록'!$A$2:$K$1200,'전체API목록'!$B$2:$B$1200="운영 관측 통합"),ROW()-2,COLUMN()),"")</f>
        <v/>
      </c>
      <c r="E978" s="78">
        <f>IFERROR(INDEX(FILTER('전체API목록'!$A$2:$K$1200,'전체API목록'!$B$2:$B$1200="운영 관측 통합"),ROW()-2,COLUMN()),"")</f>
        <v/>
      </c>
      <c r="F978" s="55">
        <f>IFERROR(INDEX(FILTER('전체API목록'!$A$2:$K$1200,'전체API목록'!$B$2:$B$1200="운영 관측 통합"),ROW()-2,COLUMN()),"")</f>
        <v/>
      </c>
      <c r="G978" s="55">
        <f>IFERROR(INDEX(FILTER('전체API목록'!$A$2:$K$1200,'전체API목록'!$B$2:$B$1200="운영 관측 통합"),ROW()-2,COLUMN()),"")</f>
        <v/>
      </c>
      <c r="H978" s="55">
        <f>IFERROR(INDEX(FILTER('전체API목록'!$A$2:$K$1200,'전체API목록'!$B$2:$B$1200="운영 관측 통합"),ROW()-2,COLUMN()),"")</f>
        <v/>
      </c>
      <c r="I978" s="55">
        <f>IFERROR(INDEX(FILTER('전체API목록'!$A$2:$K$1200,'전체API목록'!$B$2:$B$1200="운영 관측 통합"),ROW()-2,COLUMN()),"")</f>
        <v/>
      </c>
      <c r="J978" s="56">
        <f>IFERROR(INDEX(FILTER('전체API목록'!$A$2:$K$1200,'전체API목록'!$B$2:$B$1200="운영 관측 통합"),ROW()-2,COLUMN()),"")</f>
        <v/>
      </c>
      <c r="K978" s="53">
        <f>IFERROR(INDEX(FILTER('전체API목록'!$A$2:$K$1200,'전체API목록'!$B$2:$B$1200="운영 관측 통합"),ROW()-2,COLUMN()),"")</f>
        <v/>
      </c>
    </row>
    <row r="979">
      <c r="A979" s="56">
        <f>IFERROR(INDEX(FILTER('전체API목록'!$A$2:$K$1200,'전체API목록'!$B$2:$B$1200="운영 관측 통합"),ROW()-2,COLUMN()),"")</f>
        <v/>
      </c>
      <c r="B979" s="56">
        <f>IFERROR(INDEX(FILTER('전체API목록'!$A$2:$K$1200,'전체API목록'!$B$2:$B$1200="운영 관측 통합"),ROW()-2,COLUMN()),"")</f>
        <v/>
      </c>
      <c r="C979" s="55">
        <f>IFERROR(INDEX(FILTER('전체API목록'!$A$2:$K$1200,'전체API목록'!$B$2:$B$1200="운영 관측 통합"),ROW()-2,COLUMN()),"")</f>
        <v/>
      </c>
      <c r="D979" s="55">
        <f>IFERROR(INDEX(FILTER('전체API목록'!$A$2:$K$1200,'전체API목록'!$B$2:$B$1200="운영 관측 통합"),ROW()-2,COLUMN()),"")</f>
        <v/>
      </c>
      <c r="E979" s="78">
        <f>IFERROR(INDEX(FILTER('전체API목록'!$A$2:$K$1200,'전체API목록'!$B$2:$B$1200="운영 관측 통합"),ROW()-2,COLUMN()),"")</f>
        <v/>
      </c>
      <c r="F979" s="55">
        <f>IFERROR(INDEX(FILTER('전체API목록'!$A$2:$K$1200,'전체API목록'!$B$2:$B$1200="운영 관측 통합"),ROW()-2,COLUMN()),"")</f>
        <v/>
      </c>
      <c r="G979" s="55">
        <f>IFERROR(INDEX(FILTER('전체API목록'!$A$2:$K$1200,'전체API목록'!$B$2:$B$1200="운영 관측 통합"),ROW()-2,COLUMN()),"")</f>
        <v/>
      </c>
      <c r="H979" s="55">
        <f>IFERROR(INDEX(FILTER('전체API목록'!$A$2:$K$1200,'전체API목록'!$B$2:$B$1200="운영 관측 통합"),ROW()-2,COLUMN()),"")</f>
        <v/>
      </c>
      <c r="I979" s="55">
        <f>IFERROR(INDEX(FILTER('전체API목록'!$A$2:$K$1200,'전체API목록'!$B$2:$B$1200="운영 관측 통합"),ROW()-2,COLUMN()),"")</f>
        <v/>
      </c>
      <c r="J979" s="56">
        <f>IFERROR(INDEX(FILTER('전체API목록'!$A$2:$K$1200,'전체API목록'!$B$2:$B$1200="운영 관측 통합"),ROW()-2,COLUMN()),"")</f>
        <v/>
      </c>
      <c r="K979" s="53">
        <f>IFERROR(INDEX(FILTER('전체API목록'!$A$2:$K$1200,'전체API목록'!$B$2:$B$1200="운영 관측 통합"),ROW()-2,COLUMN()),"")</f>
        <v/>
      </c>
    </row>
    <row r="980">
      <c r="A980" s="56">
        <f>IFERROR(INDEX(FILTER('전체API목록'!$A$2:$K$1200,'전체API목록'!$B$2:$B$1200="운영 관측 통합"),ROW()-2,COLUMN()),"")</f>
        <v/>
      </c>
      <c r="B980" s="56">
        <f>IFERROR(INDEX(FILTER('전체API목록'!$A$2:$K$1200,'전체API목록'!$B$2:$B$1200="운영 관측 통합"),ROW()-2,COLUMN()),"")</f>
        <v/>
      </c>
      <c r="C980" s="55">
        <f>IFERROR(INDEX(FILTER('전체API목록'!$A$2:$K$1200,'전체API목록'!$B$2:$B$1200="운영 관측 통합"),ROW()-2,COLUMN()),"")</f>
        <v/>
      </c>
      <c r="D980" s="55">
        <f>IFERROR(INDEX(FILTER('전체API목록'!$A$2:$K$1200,'전체API목록'!$B$2:$B$1200="운영 관측 통합"),ROW()-2,COLUMN()),"")</f>
        <v/>
      </c>
      <c r="E980" s="78">
        <f>IFERROR(INDEX(FILTER('전체API목록'!$A$2:$K$1200,'전체API목록'!$B$2:$B$1200="운영 관측 통합"),ROW()-2,COLUMN()),"")</f>
        <v/>
      </c>
      <c r="F980" s="55">
        <f>IFERROR(INDEX(FILTER('전체API목록'!$A$2:$K$1200,'전체API목록'!$B$2:$B$1200="운영 관측 통합"),ROW()-2,COLUMN()),"")</f>
        <v/>
      </c>
      <c r="G980" s="55">
        <f>IFERROR(INDEX(FILTER('전체API목록'!$A$2:$K$1200,'전체API목록'!$B$2:$B$1200="운영 관측 통합"),ROW()-2,COLUMN()),"")</f>
        <v/>
      </c>
      <c r="H980" s="55">
        <f>IFERROR(INDEX(FILTER('전체API목록'!$A$2:$K$1200,'전체API목록'!$B$2:$B$1200="운영 관측 통합"),ROW()-2,COLUMN()),"")</f>
        <v/>
      </c>
      <c r="I980" s="55">
        <f>IFERROR(INDEX(FILTER('전체API목록'!$A$2:$K$1200,'전체API목록'!$B$2:$B$1200="운영 관측 통합"),ROW()-2,COLUMN()),"")</f>
        <v/>
      </c>
      <c r="J980" s="56">
        <f>IFERROR(INDEX(FILTER('전체API목록'!$A$2:$K$1200,'전체API목록'!$B$2:$B$1200="운영 관측 통합"),ROW()-2,COLUMN()),"")</f>
        <v/>
      </c>
      <c r="K980" s="53">
        <f>IFERROR(INDEX(FILTER('전체API목록'!$A$2:$K$1200,'전체API목록'!$B$2:$B$1200="운영 관측 통합"),ROW()-2,COLUMN()),"")</f>
        <v/>
      </c>
    </row>
    <row r="981">
      <c r="A981" s="56">
        <f>IFERROR(INDEX(FILTER('전체API목록'!$A$2:$K$1200,'전체API목록'!$B$2:$B$1200="운영 관측 통합"),ROW()-2,COLUMN()),"")</f>
        <v/>
      </c>
      <c r="B981" s="56">
        <f>IFERROR(INDEX(FILTER('전체API목록'!$A$2:$K$1200,'전체API목록'!$B$2:$B$1200="운영 관측 통합"),ROW()-2,COLUMN()),"")</f>
        <v/>
      </c>
      <c r="C981" s="55">
        <f>IFERROR(INDEX(FILTER('전체API목록'!$A$2:$K$1200,'전체API목록'!$B$2:$B$1200="운영 관측 통합"),ROW()-2,COLUMN()),"")</f>
        <v/>
      </c>
      <c r="D981" s="55">
        <f>IFERROR(INDEX(FILTER('전체API목록'!$A$2:$K$1200,'전체API목록'!$B$2:$B$1200="운영 관측 통합"),ROW()-2,COLUMN()),"")</f>
        <v/>
      </c>
      <c r="E981" s="78">
        <f>IFERROR(INDEX(FILTER('전체API목록'!$A$2:$K$1200,'전체API목록'!$B$2:$B$1200="운영 관측 통합"),ROW()-2,COLUMN()),"")</f>
        <v/>
      </c>
      <c r="F981" s="55">
        <f>IFERROR(INDEX(FILTER('전체API목록'!$A$2:$K$1200,'전체API목록'!$B$2:$B$1200="운영 관측 통합"),ROW()-2,COLUMN()),"")</f>
        <v/>
      </c>
      <c r="G981" s="55">
        <f>IFERROR(INDEX(FILTER('전체API목록'!$A$2:$K$1200,'전체API목록'!$B$2:$B$1200="운영 관측 통합"),ROW()-2,COLUMN()),"")</f>
        <v/>
      </c>
      <c r="H981" s="55">
        <f>IFERROR(INDEX(FILTER('전체API목록'!$A$2:$K$1200,'전체API목록'!$B$2:$B$1200="운영 관측 통합"),ROW()-2,COLUMN()),"")</f>
        <v/>
      </c>
      <c r="I981" s="55">
        <f>IFERROR(INDEX(FILTER('전체API목록'!$A$2:$K$1200,'전체API목록'!$B$2:$B$1200="운영 관측 통합"),ROW()-2,COLUMN()),"")</f>
        <v/>
      </c>
      <c r="J981" s="56">
        <f>IFERROR(INDEX(FILTER('전체API목록'!$A$2:$K$1200,'전체API목록'!$B$2:$B$1200="운영 관측 통합"),ROW()-2,COLUMN()),"")</f>
        <v/>
      </c>
      <c r="K981" s="53">
        <f>IFERROR(INDEX(FILTER('전체API목록'!$A$2:$K$1200,'전체API목록'!$B$2:$B$1200="운영 관측 통합"),ROW()-2,COLUMN()),"")</f>
        <v/>
      </c>
    </row>
    <row r="982">
      <c r="A982" s="56">
        <f>IFERROR(INDEX(FILTER('전체API목록'!$A$2:$K$1200,'전체API목록'!$B$2:$B$1200="운영 관측 통합"),ROW()-2,COLUMN()),"")</f>
        <v/>
      </c>
      <c r="B982" s="56">
        <f>IFERROR(INDEX(FILTER('전체API목록'!$A$2:$K$1200,'전체API목록'!$B$2:$B$1200="운영 관측 통합"),ROW()-2,COLUMN()),"")</f>
        <v/>
      </c>
      <c r="C982" s="55">
        <f>IFERROR(INDEX(FILTER('전체API목록'!$A$2:$K$1200,'전체API목록'!$B$2:$B$1200="운영 관측 통합"),ROW()-2,COLUMN()),"")</f>
        <v/>
      </c>
      <c r="D982" s="55">
        <f>IFERROR(INDEX(FILTER('전체API목록'!$A$2:$K$1200,'전체API목록'!$B$2:$B$1200="운영 관측 통합"),ROW()-2,COLUMN()),"")</f>
        <v/>
      </c>
      <c r="E982" s="78">
        <f>IFERROR(INDEX(FILTER('전체API목록'!$A$2:$K$1200,'전체API목록'!$B$2:$B$1200="운영 관측 통합"),ROW()-2,COLUMN()),"")</f>
        <v/>
      </c>
      <c r="F982" s="55">
        <f>IFERROR(INDEX(FILTER('전체API목록'!$A$2:$K$1200,'전체API목록'!$B$2:$B$1200="운영 관측 통합"),ROW()-2,COLUMN()),"")</f>
        <v/>
      </c>
      <c r="G982" s="55">
        <f>IFERROR(INDEX(FILTER('전체API목록'!$A$2:$K$1200,'전체API목록'!$B$2:$B$1200="운영 관측 통합"),ROW()-2,COLUMN()),"")</f>
        <v/>
      </c>
      <c r="H982" s="55">
        <f>IFERROR(INDEX(FILTER('전체API목록'!$A$2:$K$1200,'전체API목록'!$B$2:$B$1200="운영 관측 통합"),ROW()-2,COLUMN()),"")</f>
        <v/>
      </c>
      <c r="I982" s="55">
        <f>IFERROR(INDEX(FILTER('전체API목록'!$A$2:$K$1200,'전체API목록'!$B$2:$B$1200="운영 관측 통합"),ROW()-2,COLUMN()),"")</f>
        <v/>
      </c>
      <c r="J982" s="56">
        <f>IFERROR(INDEX(FILTER('전체API목록'!$A$2:$K$1200,'전체API목록'!$B$2:$B$1200="운영 관측 통합"),ROW()-2,COLUMN()),"")</f>
        <v/>
      </c>
      <c r="K982" s="53">
        <f>IFERROR(INDEX(FILTER('전체API목록'!$A$2:$K$1200,'전체API목록'!$B$2:$B$1200="운영 관측 통합"),ROW()-2,COLUMN()),"")</f>
        <v/>
      </c>
    </row>
    <row r="983">
      <c r="A983" s="56">
        <f>IFERROR(INDEX(FILTER('전체API목록'!$A$2:$K$1200,'전체API목록'!$B$2:$B$1200="운영 관측 통합"),ROW()-2,COLUMN()),"")</f>
        <v/>
      </c>
      <c r="B983" s="56">
        <f>IFERROR(INDEX(FILTER('전체API목록'!$A$2:$K$1200,'전체API목록'!$B$2:$B$1200="운영 관측 통합"),ROW()-2,COLUMN()),"")</f>
        <v/>
      </c>
      <c r="C983" s="55">
        <f>IFERROR(INDEX(FILTER('전체API목록'!$A$2:$K$1200,'전체API목록'!$B$2:$B$1200="운영 관측 통합"),ROW()-2,COLUMN()),"")</f>
        <v/>
      </c>
      <c r="D983" s="55">
        <f>IFERROR(INDEX(FILTER('전체API목록'!$A$2:$K$1200,'전체API목록'!$B$2:$B$1200="운영 관측 통합"),ROW()-2,COLUMN()),"")</f>
        <v/>
      </c>
      <c r="E983" s="78">
        <f>IFERROR(INDEX(FILTER('전체API목록'!$A$2:$K$1200,'전체API목록'!$B$2:$B$1200="운영 관측 통합"),ROW()-2,COLUMN()),"")</f>
        <v/>
      </c>
      <c r="F983" s="55">
        <f>IFERROR(INDEX(FILTER('전체API목록'!$A$2:$K$1200,'전체API목록'!$B$2:$B$1200="운영 관측 통합"),ROW()-2,COLUMN()),"")</f>
        <v/>
      </c>
      <c r="G983" s="55">
        <f>IFERROR(INDEX(FILTER('전체API목록'!$A$2:$K$1200,'전체API목록'!$B$2:$B$1200="운영 관측 통합"),ROW()-2,COLUMN()),"")</f>
        <v/>
      </c>
      <c r="H983" s="55">
        <f>IFERROR(INDEX(FILTER('전체API목록'!$A$2:$K$1200,'전체API목록'!$B$2:$B$1200="운영 관측 통합"),ROW()-2,COLUMN()),"")</f>
        <v/>
      </c>
      <c r="I983" s="55">
        <f>IFERROR(INDEX(FILTER('전체API목록'!$A$2:$K$1200,'전체API목록'!$B$2:$B$1200="운영 관측 통합"),ROW()-2,COLUMN()),"")</f>
        <v/>
      </c>
      <c r="J983" s="56">
        <f>IFERROR(INDEX(FILTER('전체API목록'!$A$2:$K$1200,'전체API목록'!$B$2:$B$1200="운영 관측 통합"),ROW()-2,COLUMN()),"")</f>
        <v/>
      </c>
      <c r="K983" s="53">
        <f>IFERROR(INDEX(FILTER('전체API목록'!$A$2:$K$1200,'전체API목록'!$B$2:$B$1200="운영 관측 통합"),ROW()-2,COLUMN()),"")</f>
        <v/>
      </c>
    </row>
    <row r="984">
      <c r="A984" s="56">
        <f>IFERROR(INDEX(FILTER('전체API목록'!$A$2:$K$1200,'전체API목록'!$B$2:$B$1200="운영 관측 통합"),ROW()-2,COLUMN()),"")</f>
        <v/>
      </c>
      <c r="B984" s="56">
        <f>IFERROR(INDEX(FILTER('전체API목록'!$A$2:$K$1200,'전체API목록'!$B$2:$B$1200="운영 관측 통합"),ROW()-2,COLUMN()),"")</f>
        <v/>
      </c>
      <c r="C984" s="55">
        <f>IFERROR(INDEX(FILTER('전체API목록'!$A$2:$K$1200,'전체API목록'!$B$2:$B$1200="운영 관측 통합"),ROW()-2,COLUMN()),"")</f>
        <v/>
      </c>
      <c r="D984" s="55">
        <f>IFERROR(INDEX(FILTER('전체API목록'!$A$2:$K$1200,'전체API목록'!$B$2:$B$1200="운영 관측 통합"),ROW()-2,COLUMN()),"")</f>
        <v/>
      </c>
      <c r="E984" s="78">
        <f>IFERROR(INDEX(FILTER('전체API목록'!$A$2:$K$1200,'전체API목록'!$B$2:$B$1200="운영 관측 통합"),ROW()-2,COLUMN()),"")</f>
        <v/>
      </c>
      <c r="F984" s="55">
        <f>IFERROR(INDEX(FILTER('전체API목록'!$A$2:$K$1200,'전체API목록'!$B$2:$B$1200="운영 관측 통합"),ROW()-2,COLUMN()),"")</f>
        <v/>
      </c>
      <c r="G984" s="55">
        <f>IFERROR(INDEX(FILTER('전체API목록'!$A$2:$K$1200,'전체API목록'!$B$2:$B$1200="운영 관측 통합"),ROW()-2,COLUMN()),"")</f>
        <v/>
      </c>
      <c r="H984" s="55">
        <f>IFERROR(INDEX(FILTER('전체API목록'!$A$2:$K$1200,'전체API목록'!$B$2:$B$1200="운영 관측 통합"),ROW()-2,COLUMN()),"")</f>
        <v/>
      </c>
      <c r="I984" s="55">
        <f>IFERROR(INDEX(FILTER('전체API목록'!$A$2:$K$1200,'전체API목록'!$B$2:$B$1200="운영 관측 통합"),ROW()-2,COLUMN()),"")</f>
        <v/>
      </c>
      <c r="J984" s="56">
        <f>IFERROR(INDEX(FILTER('전체API목록'!$A$2:$K$1200,'전체API목록'!$B$2:$B$1200="운영 관측 통합"),ROW()-2,COLUMN()),"")</f>
        <v/>
      </c>
      <c r="K984" s="53">
        <f>IFERROR(INDEX(FILTER('전체API목록'!$A$2:$K$1200,'전체API목록'!$B$2:$B$1200="운영 관측 통합"),ROW()-2,COLUMN()),"")</f>
        <v/>
      </c>
    </row>
    <row r="985">
      <c r="A985" s="56">
        <f>IFERROR(INDEX(FILTER('전체API목록'!$A$2:$K$1200,'전체API목록'!$B$2:$B$1200="운영 관측 통합"),ROW()-2,COLUMN()),"")</f>
        <v/>
      </c>
      <c r="B985" s="56">
        <f>IFERROR(INDEX(FILTER('전체API목록'!$A$2:$K$1200,'전체API목록'!$B$2:$B$1200="운영 관측 통합"),ROW()-2,COLUMN()),"")</f>
        <v/>
      </c>
      <c r="C985" s="55">
        <f>IFERROR(INDEX(FILTER('전체API목록'!$A$2:$K$1200,'전체API목록'!$B$2:$B$1200="운영 관측 통합"),ROW()-2,COLUMN()),"")</f>
        <v/>
      </c>
      <c r="D985" s="55">
        <f>IFERROR(INDEX(FILTER('전체API목록'!$A$2:$K$1200,'전체API목록'!$B$2:$B$1200="운영 관측 통합"),ROW()-2,COLUMN()),"")</f>
        <v/>
      </c>
      <c r="E985" s="78">
        <f>IFERROR(INDEX(FILTER('전체API목록'!$A$2:$K$1200,'전체API목록'!$B$2:$B$1200="운영 관측 통합"),ROW()-2,COLUMN()),"")</f>
        <v/>
      </c>
      <c r="F985" s="55">
        <f>IFERROR(INDEX(FILTER('전체API목록'!$A$2:$K$1200,'전체API목록'!$B$2:$B$1200="운영 관측 통합"),ROW()-2,COLUMN()),"")</f>
        <v/>
      </c>
      <c r="G985" s="55">
        <f>IFERROR(INDEX(FILTER('전체API목록'!$A$2:$K$1200,'전체API목록'!$B$2:$B$1200="운영 관측 통합"),ROW()-2,COLUMN()),"")</f>
        <v/>
      </c>
      <c r="H985" s="55">
        <f>IFERROR(INDEX(FILTER('전체API목록'!$A$2:$K$1200,'전체API목록'!$B$2:$B$1200="운영 관측 통합"),ROW()-2,COLUMN()),"")</f>
        <v/>
      </c>
      <c r="I985" s="55">
        <f>IFERROR(INDEX(FILTER('전체API목록'!$A$2:$K$1200,'전체API목록'!$B$2:$B$1200="운영 관측 통합"),ROW()-2,COLUMN()),"")</f>
        <v/>
      </c>
      <c r="J985" s="56">
        <f>IFERROR(INDEX(FILTER('전체API목록'!$A$2:$K$1200,'전체API목록'!$B$2:$B$1200="운영 관측 통합"),ROW()-2,COLUMN()),"")</f>
        <v/>
      </c>
      <c r="K985" s="53">
        <f>IFERROR(INDEX(FILTER('전체API목록'!$A$2:$K$1200,'전체API목록'!$B$2:$B$1200="운영 관측 통합"),ROW()-2,COLUMN()),"")</f>
        <v/>
      </c>
    </row>
    <row r="986">
      <c r="A986" s="56">
        <f>IFERROR(INDEX(FILTER('전체API목록'!$A$2:$K$1200,'전체API목록'!$B$2:$B$1200="운영 관측 통합"),ROW()-2,COLUMN()),"")</f>
        <v/>
      </c>
      <c r="B986" s="56">
        <f>IFERROR(INDEX(FILTER('전체API목록'!$A$2:$K$1200,'전체API목록'!$B$2:$B$1200="운영 관측 통합"),ROW()-2,COLUMN()),"")</f>
        <v/>
      </c>
      <c r="C986" s="55">
        <f>IFERROR(INDEX(FILTER('전체API목록'!$A$2:$K$1200,'전체API목록'!$B$2:$B$1200="운영 관측 통합"),ROW()-2,COLUMN()),"")</f>
        <v/>
      </c>
      <c r="D986" s="55">
        <f>IFERROR(INDEX(FILTER('전체API목록'!$A$2:$K$1200,'전체API목록'!$B$2:$B$1200="운영 관측 통합"),ROW()-2,COLUMN()),"")</f>
        <v/>
      </c>
      <c r="E986" s="78">
        <f>IFERROR(INDEX(FILTER('전체API목록'!$A$2:$K$1200,'전체API목록'!$B$2:$B$1200="운영 관측 통합"),ROW()-2,COLUMN()),"")</f>
        <v/>
      </c>
      <c r="F986" s="55">
        <f>IFERROR(INDEX(FILTER('전체API목록'!$A$2:$K$1200,'전체API목록'!$B$2:$B$1200="운영 관측 통합"),ROW()-2,COLUMN()),"")</f>
        <v/>
      </c>
      <c r="G986" s="55">
        <f>IFERROR(INDEX(FILTER('전체API목록'!$A$2:$K$1200,'전체API목록'!$B$2:$B$1200="운영 관측 통합"),ROW()-2,COLUMN()),"")</f>
        <v/>
      </c>
      <c r="H986" s="55">
        <f>IFERROR(INDEX(FILTER('전체API목록'!$A$2:$K$1200,'전체API목록'!$B$2:$B$1200="운영 관측 통합"),ROW()-2,COLUMN()),"")</f>
        <v/>
      </c>
      <c r="I986" s="55">
        <f>IFERROR(INDEX(FILTER('전체API목록'!$A$2:$K$1200,'전체API목록'!$B$2:$B$1200="운영 관측 통합"),ROW()-2,COLUMN()),"")</f>
        <v/>
      </c>
      <c r="J986" s="56">
        <f>IFERROR(INDEX(FILTER('전체API목록'!$A$2:$K$1200,'전체API목록'!$B$2:$B$1200="운영 관측 통합"),ROW()-2,COLUMN()),"")</f>
        <v/>
      </c>
      <c r="K986" s="53">
        <f>IFERROR(INDEX(FILTER('전체API목록'!$A$2:$K$1200,'전체API목록'!$B$2:$B$1200="운영 관측 통합"),ROW()-2,COLUMN()),"")</f>
        <v/>
      </c>
    </row>
    <row r="987">
      <c r="A987" s="56">
        <f>IFERROR(INDEX(FILTER('전체API목록'!$A$2:$K$1200,'전체API목록'!$B$2:$B$1200="운영 관측 통합"),ROW()-2,COLUMN()),"")</f>
        <v/>
      </c>
      <c r="B987" s="56">
        <f>IFERROR(INDEX(FILTER('전체API목록'!$A$2:$K$1200,'전체API목록'!$B$2:$B$1200="운영 관측 통합"),ROW()-2,COLUMN()),"")</f>
        <v/>
      </c>
      <c r="C987" s="55">
        <f>IFERROR(INDEX(FILTER('전체API목록'!$A$2:$K$1200,'전체API목록'!$B$2:$B$1200="운영 관측 통합"),ROW()-2,COLUMN()),"")</f>
        <v/>
      </c>
      <c r="D987" s="55">
        <f>IFERROR(INDEX(FILTER('전체API목록'!$A$2:$K$1200,'전체API목록'!$B$2:$B$1200="운영 관측 통합"),ROW()-2,COLUMN()),"")</f>
        <v/>
      </c>
      <c r="E987" s="78">
        <f>IFERROR(INDEX(FILTER('전체API목록'!$A$2:$K$1200,'전체API목록'!$B$2:$B$1200="운영 관측 통합"),ROW()-2,COLUMN()),"")</f>
        <v/>
      </c>
      <c r="F987" s="55">
        <f>IFERROR(INDEX(FILTER('전체API목록'!$A$2:$K$1200,'전체API목록'!$B$2:$B$1200="운영 관측 통합"),ROW()-2,COLUMN()),"")</f>
        <v/>
      </c>
      <c r="G987" s="55">
        <f>IFERROR(INDEX(FILTER('전체API목록'!$A$2:$K$1200,'전체API목록'!$B$2:$B$1200="운영 관측 통합"),ROW()-2,COLUMN()),"")</f>
        <v/>
      </c>
      <c r="H987" s="55">
        <f>IFERROR(INDEX(FILTER('전체API목록'!$A$2:$K$1200,'전체API목록'!$B$2:$B$1200="운영 관측 통합"),ROW()-2,COLUMN()),"")</f>
        <v/>
      </c>
      <c r="I987" s="55">
        <f>IFERROR(INDEX(FILTER('전체API목록'!$A$2:$K$1200,'전체API목록'!$B$2:$B$1200="운영 관측 통합"),ROW()-2,COLUMN()),"")</f>
        <v/>
      </c>
      <c r="J987" s="56">
        <f>IFERROR(INDEX(FILTER('전체API목록'!$A$2:$K$1200,'전체API목록'!$B$2:$B$1200="운영 관측 통합"),ROW()-2,COLUMN()),"")</f>
        <v/>
      </c>
      <c r="K987" s="53">
        <f>IFERROR(INDEX(FILTER('전체API목록'!$A$2:$K$1200,'전체API목록'!$B$2:$B$1200="운영 관측 통합"),ROW()-2,COLUMN()),"")</f>
        <v/>
      </c>
    </row>
    <row r="988">
      <c r="A988" s="56">
        <f>IFERROR(INDEX(FILTER('전체API목록'!$A$2:$K$1200,'전체API목록'!$B$2:$B$1200="운영 관측 통합"),ROW()-2,COLUMN()),"")</f>
        <v/>
      </c>
      <c r="B988" s="56">
        <f>IFERROR(INDEX(FILTER('전체API목록'!$A$2:$K$1200,'전체API목록'!$B$2:$B$1200="운영 관측 통합"),ROW()-2,COLUMN()),"")</f>
        <v/>
      </c>
      <c r="C988" s="55">
        <f>IFERROR(INDEX(FILTER('전체API목록'!$A$2:$K$1200,'전체API목록'!$B$2:$B$1200="운영 관측 통합"),ROW()-2,COLUMN()),"")</f>
        <v/>
      </c>
      <c r="D988" s="55">
        <f>IFERROR(INDEX(FILTER('전체API목록'!$A$2:$K$1200,'전체API목록'!$B$2:$B$1200="운영 관측 통합"),ROW()-2,COLUMN()),"")</f>
        <v/>
      </c>
      <c r="E988" s="78">
        <f>IFERROR(INDEX(FILTER('전체API목록'!$A$2:$K$1200,'전체API목록'!$B$2:$B$1200="운영 관측 통합"),ROW()-2,COLUMN()),"")</f>
        <v/>
      </c>
      <c r="F988" s="55">
        <f>IFERROR(INDEX(FILTER('전체API목록'!$A$2:$K$1200,'전체API목록'!$B$2:$B$1200="운영 관측 통합"),ROW()-2,COLUMN()),"")</f>
        <v/>
      </c>
      <c r="G988" s="55">
        <f>IFERROR(INDEX(FILTER('전체API목록'!$A$2:$K$1200,'전체API목록'!$B$2:$B$1200="운영 관측 통합"),ROW()-2,COLUMN()),"")</f>
        <v/>
      </c>
      <c r="H988" s="55">
        <f>IFERROR(INDEX(FILTER('전체API목록'!$A$2:$K$1200,'전체API목록'!$B$2:$B$1200="운영 관측 통합"),ROW()-2,COLUMN()),"")</f>
        <v/>
      </c>
      <c r="I988" s="55">
        <f>IFERROR(INDEX(FILTER('전체API목록'!$A$2:$K$1200,'전체API목록'!$B$2:$B$1200="운영 관측 통합"),ROW()-2,COLUMN()),"")</f>
        <v/>
      </c>
      <c r="J988" s="56">
        <f>IFERROR(INDEX(FILTER('전체API목록'!$A$2:$K$1200,'전체API목록'!$B$2:$B$1200="운영 관측 통합"),ROW()-2,COLUMN()),"")</f>
        <v/>
      </c>
      <c r="K988" s="53">
        <f>IFERROR(INDEX(FILTER('전체API목록'!$A$2:$K$1200,'전체API목록'!$B$2:$B$1200="운영 관측 통합"),ROW()-2,COLUMN()),"")</f>
        <v/>
      </c>
    </row>
    <row r="989">
      <c r="A989" s="56">
        <f>IFERROR(INDEX(FILTER('전체API목록'!$A$2:$K$1200,'전체API목록'!$B$2:$B$1200="운영 관측 통합"),ROW()-2,COLUMN()),"")</f>
        <v/>
      </c>
      <c r="B989" s="56">
        <f>IFERROR(INDEX(FILTER('전체API목록'!$A$2:$K$1200,'전체API목록'!$B$2:$B$1200="운영 관측 통합"),ROW()-2,COLUMN()),"")</f>
        <v/>
      </c>
      <c r="C989" s="55">
        <f>IFERROR(INDEX(FILTER('전체API목록'!$A$2:$K$1200,'전체API목록'!$B$2:$B$1200="운영 관측 통합"),ROW()-2,COLUMN()),"")</f>
        <v/>
      </c>
      <c r="D989" s="55">
        <f>IFERROR(INDEX(FILTER('전체API목록'!$A$2:$K$1200,'전체API목록'!$B$2:$B$1200="운영 관측 통합"),ROW()-2,COLUMN()),"")</f>
        <v/>
      </c>
      <c r="E989" s="78">
        <f>IFERROR(INDEX(FILTER('전체API목록'!$A$2:$K$1200,'전체API목록'!$B$2:$B$1200="운영 관측 통합"),ROW()-2,COLUMN()),"")</f>
        <v/>
      </c>
      <c r="F989" s="55">
        <f>IFERROR(INDEX(FILTER('전체API목록'!$A$2:$K$1200,'전체API목록'!$B$2:$B$1200="운영 관측 통합"),ROW()-2,COLUMN()),"")</f>
        <v/>
      </c>
      <c r="G989" s="55">
        <f>IFERROR(INDEX(FILTER('전체API목록'!$A$2:$K$1200,'전체API목록'!$B$2:$B$1200="운영 관측 통합"),ROW()-2,COLUMN()),"")</f>
        <v/>
      </c>
      <c r="H989" s="55">
        <f>IFERROR(INDEX(FILTER('전체API목록'!$A$2:$K$1200,'전체API목록'!$B$2:$B$1200="운영 관측 통합"),ROW()-2,COLUMN()),"")</f>
        <v/>
      </c>
      <c r="I989" s="55">
        <f>IFERROR(INDEX(FILTER('전체API목록'!$A$2:$K$1200,'전체API목록'!$B$2:$B$1200="운영 관측 통합"),ROW()-2,COLUMN()),"")</f>
        <v/>
      </c>
      <c r="J989" s="56">
        <f>IFERROR(INDEX(FILTER('전체API목록'!$A$2:$K$1200,'전체API목록'!$B$2:$B$1200="운영 관측 통합"),ROW()-2,COLUMN()),"")</f>
        <v/>
      </c>
      <c r="K989" s="53">
        <f>IFERROR(INDEX(FILTER('전체API목록'!$A$2:$K$1200,'전체API목록'!$B$2:$B$1200="운영 관측 통합"),ROW()-2,COLUMN()),"")</f>
        <v/>
      </c>
    </row>
    <row r="990">
      <c r="A990" s="56">
        <f>IFERROR(INDEX(FILTER('전체API목록'!$A$2:$K$1200,'전체API목록'!$B$2:$B$1200="운영 관측 통합"),ROW()-2,COLUMN()),"")</f>
        <v/>
      </c>
      <c r="B990" s="56">
        <f>IFERROR(INDEX(FILTER('전체API목록'!$A$2:$K$1200,'전체API목록'!$B$2:$B$1200="운영 관측 통합"),ROW()-2,COLUMN()),"")</f>
        <v/>
      </c>
      <c r="C990" s="55">
        <f>IFERROR(INDEX(FILTER('전체API목록'!$A$2:$K$1200,'전체API목록'!$B$2:$B$1200="운영 관측 통합"),ROW()-2,COLUMN()),"")</f>
        <v/>
      </c>
      <c r="D990" s="55">
        <f>IFERROR(INDEX(FILTER('전체API목록'!$A$2:$K$1200,'전체API목록'!$B$2:$B$1200="운영 관측 통합"),ROW()-2,COLUMN()),"")</f>
        <v/>
      </c>
      <c r="E990" s="78">
        <f>IFERROR(INDEX(FILTER('전체API목록'!$A$2:$K$1200,'전체API목록'!$B$2:$B$1200="운영 관측 통합"),ROW()-2,COLUMN()),"")</f>
        <v/>
      </c>
      <c r="F990" s="55">
        <f>IFERROR(INDEX(FILTER('전체API목록'!$A$2:$K$1200,'전체API목록'!$B$2:$B$1200="운영 관측 통합"),ROW()-2,COLUMN()),"")</f>
        <v/>
      </c>
      <c r="G990" s="55">
        <f>IFERROR(INDEX(FILTER('전체API목록'!$A$2:$K$1200,'전체API목록'!$B$2:$B$1200="운영 관측 통합"),ROW()-2,COLUMN()),"")</f>
        <v/>
      </c>
      <c r="H990" s="55">
        <f>IFERROR(INDEX(FILTER('전체API목록'!$A$2:$K$1200,'전체API목록'!$B$2:$B$1200="운영 관측 통합"),ROW()-2,COLUMN()),"")</f>
        <v/>
      </c>
      <c r="I990" s="55">
        <f>IFERROR(INDEX(FILTER('전체API목록'!$A$2:$K$1200,'전체API목록'!$B$2:$B$1200="운영 관측 통합"),ROW()-2,COLUMN()),"")</f>
        <v/>
      </c>
      <c r="J990" s="56">
        <f>IFERROR(INDEX(FILTER('전체API목록'!$A$2:$K$1200,'전체API목록'!$B$2:$B$1200="운영 관측 통합"),ROW()-2,COLUMN()),"")</f>
        <v/>
      </c>
      <c r="K990" s="53">
        <f>IFERROR(INDEX(FILTER('전체API목록'!$A$2:$K$1200,'전체API목록'!$B$2:$B$1200="운영 관측 통합"),ROW()-2,COLUMN()),"")</f>
        <v/>
      </c>
    </row>
    <row r="991">
      <c r="A991" s="56">
        <f>IFERROR(INDEX(FILTER('전체API목록'!$A$2:$K$1200,'전체API목록'!$B$2:$B$1200="운영 관측 통합"),ROW()-2,COLUMN()),"")</f>
        <v/>
      </c>
      <c r="B991" s="56">
        <f>IFERROR(INDEX(FILTER('전체API목록'!$A$2:$K$1200,'전체API목록'!$B$2:$B$1200="운영 관측 통합"),ROW()-2,COLUMN()),"")</f>
        <v/>
      </c>
      <c r="C991" s="55">
        <f>IFERROR(INDEX(FILTER('전체API목록'!$A$2:$K$1200,'전체API목록'!$B$2:$B$1200="운영 관측 통합"),ROW()-2,COLUMN()),"")</f>
        <v/>
      </c>
      <c r="D991" s="55">
        <f>IFERROR(INDEX(FILTER('전체API목록'!$A$2:$K$1200,'전체API목록'!$B$2:$B$1200="운영 관측 통합"),ROW()-2,COLUMN()),"")</f>
        <v/>
      </c>
      <c r="E991" s="78">
        <f>IFERROR(INDEX(FILTER('전체API목록'!$A$2:$K$1200,'전체API목록'!$B$2:$B$1200="운영 관측 통합"),ROW()-2,COLUMN()),"")</f>
        <v/>
      </c>
      <c r="F991" s="55">
        <f>IFERROR(INDEX(FILTER('전체API목록'!$A$2:$K$1200,'전체API목록'!$B$2:$B$1200="운영 관측 통합"),ROW()-2,COLUMN()),"")</f>
        <v/>
      </c>
      <c r="G991" s="55">
        <f>IFERROR(INDEX(FILTER('전체API목록'!$A$2:$K$1200,'전체API목록'!$B$2:$B$1200="운영 관측 통합"),ROW()-2,COLUMN()),"")</f>
        <v/>
      </c>
      <c r="H991" s="55">
        <f>IFERROR(INDEX(FILTER('전체API목록'!$A$2:$K$1200,'전체API목록'!$B$2:$B$1200="운영 관측 통합"),ROW()-2,COLUMN()),"")</f>
        <v/>
      </c>
      <c r="I991" s="55">
        <f>IFERROR(INDEX(FILTER('전체API목록'!$A$2:$K$1200,'전체API목록'!$B$2:$B$1200="운영 관측 통합"),ROW()-2,COLUMN()),"")</f>
        <v/>
      </c>
      <c r="J991" s="56">
        <f>IFERROR(INDEX(FILTER('전체API목록'!$A$2:$K$1200,'전체API목록'!$B$2:$B$1200="운영 관측 통합"),ROW()-2,COLUMN()),"")</f>
        <v/>
      </c>
      <c r="K991" s="53">
        <f>IFERROR(INDEX(FILTER('전체API목록'!$A$2:$K$1200,'전체API목록'!$B$2:$B$1200="운영 관측 통합"),ROW()-2,COLUMN()),"")</f>
        <v/>
      </c>
    </row>
    <row r="992">
      <c r="A992" s="56">
        <f>IFERROR(INDEX(FILTER('전체API목록'!$A$2:$K$1200,'전체API목록'!$B$2:$B$1200="운영 관측 통합"),ROW()-2,COLUMN()),"")</f>
        <v/>
      </c>
      <c r="B992" s="56">
        <f>IFERROR(INDEX(FILTER('전체API목록'!$A$2:$K$1200,'전체API목록'!$B$2:$B$1200="운영 관측 통합"),ROW()-2,COLUMN()),"")</f>
        <v/>
      </c>
      <c r="C992" s="55">
        <f>IFERROR(INDEX(FILTER('전체API목록'!$A$2:$K$1200,'전체API목록'!$B$2:$B$1200="운영 관측 통합"),ROW()-2,COLUMN()),"")</f>
        <v/>
      </c>
      <c r="D992" s="55">
        <f>IFERROR(INDEX(FILTER('전체API목록'!$A$2:$K$1200,'전체API목록'!$B$2:$B$1200="운영 관측 통합"),ROW()-2,COLUMN()),"")</f>
        <v/>
      </c>
      <c r="E992" s="78">
        <f>IFERROR(INDEX(FILTER('전체API목록'!$A$2:$K$1200,'전체API목록'!$B$2:$B$1200="운영 관측 통합"),ROW()-2,COLUMN()),"")</f>
        <v/>
      </c>
      <c r="F992" s="55">
        <f>IFERROR(INDEX(FILTER('전체API목록'!$A$2:$K$1200,'전체API목록'!$B$2:$B$1200="운영 관측 통합"),ROW()-2,COLUMN()),"")</f>
        <v/>
      </c>
      <c r="G992" s="55">
        <f>IFERROR(INDEX(FILTER('전체API목록'!$A$2:$K$1200,'전체API목록'!$B$2:$B$1200="운영 관측 통합"),ROW()-2,COLUMN()),"")</f>
        <v/>
      </c>
      <c r="H992" s="55">
        <f>IFERROR(INDEX(FILTER('전체API목록'!$A$2:$K$1200,'전체API목록'!$B$2:$B$1200="운영 관측 통합"),ROW()-2,COLUMN()),"")</f>
        <v/>
      </c>
      <c r="I992" s="55">
        <f>IFERROR(INDEX(FILTER('전체API목록'!$A$2:$K$1200,'전체API목록'!$B$2:$B$1200="운영 관측 통합"),ROW()-2,COLUMN()),"")</f>
        <v/>
      </c>
      <c r="J992" s="56">
        <f>IFERROR(INDEX(FILTER('전체API목록'!$A$2:$K$1200,'전체API목록'!$B$2:$B$1200="운영 관측 통합"),ROW()-2,COLUMN()),"")</f>
        <v/>
      </c>
      <c r="K992" s="53">
        <f>IFERROR(INDEX(FILTER('전체API목록'!$A$2:$K$1200,'전체API목록'!$B$2:$B$1200="운영 관측 통합"),ROW()-2,COLUMN()),"")</f>
        <v/>
      </c>
    </row>
    <row r="993">
      <c r="A993" s="56">
        <f>IFERROR(INDEX(FILTER('전체API목록'!$A$2:$K$1200,'전체API목록'!$B$2:$B$1200="운영 관측 통합"),ROW()-2,COLUMN()),"")</f>
        <v/>
      </c>
      <c r="B993" s="56">
        <f>IFERROR(INDEX(FILTER('전체API목록'!$A$2:$K$1200,'전체API목록'!$B$2:$B$1200="운영 관측 통합"),ROW()-2,COLUMN()),"")</f>
        <v/>
      </c>
      <c r="C993" s="55">
        <f>IFERROR(INDEX(FILTER('전체API목록'!$A$2:$K$1200,'전체API목록'!$B$2:$B$1200="운영 관측 통합"),ROW()-2,COLUMN()),"")</f>
        <v/>
      </c>
      <c r="D993" s="55">
        <f>IFERROR(INDEX(FILTER('전체API목록'!$A$2:$K$1200,'전체API목록'!$B$2:$B$1200="운영 관측 통합"),ROW()-2,COLUMN()),"")</f>
        <v/>
      </c>
      <c r="E993" s="78">
        <f>IFERROR(INDEX(FILTER('전체API목록'!$A$2:$K$1200,'전체API목록'!$B$2:$B$1200="운영 관측 통합"),ROW()-2,COLUMN()),"")</f>
        <v/>
      </c>
      <c r="F993" s="55">
        <f>IFERROR(INDEX(FILTER('전체API목록'!$A$2:$K$1200,'전체API목록'!$B$2:$B$1200="운영 관측 통합"),ROW()-2,COLUMN()),"")</f>
        <v/>
      </c>
      <c r="G993" s="55">
        <f>IFERROR(INDEX(FILTER('전체API목록'!$A$2:$K$1200,'전체API목록'!$B$2:$B$1200="운영 관측 통합"),ROW()-2,COLUMN()),"")</f>
        <v/>
      </c>
      <c r="H993" s="55">
        <f>IFERROR(INDEX(FILTER('전체API목록'!$A$2:$K$1200,'전체API목록'!$B$2:$B$1200="운영 관측 통합"),ROW()-2,COLUMN()),"")</f>
        <v/>
      </c>
      <c r="I993" s="55">
        <f>IFERROR(INDEX(FILTER('전체API목록'!$A$2:$K$1200,'전체API목록'!$B$2:$B$1200="운영 관측 통합"),ROW()-2,COLUMN()),"")</f>
        <v/>
      </c>
      <c r="J993" s="56">
        <f>IFERROR(INDEX(FILTER('전체API목록'!$A$2:$K$1200,'전체API목록'!$B$2:$B$1200="운영 관측 통합"),ROW()-2,COLUMN()),"")</f>
        <v/>
      </c>
      <c r="K993" s="53">
        <f>IFERROR(INDEX(FILTER('전체API목록'!$A$2:$K$1200,'전체API목록'!$B$2:$B$1200="운영 관측 통합"),ROW()-2,COLUMN()),"")</f>
        <v/>
      </c>
    </row>
    <row r="994">
      <c r="A994" s="56">
        <f>IFERROR(INDEX(FILTER('전체API목록'!$A$2:$K$1200,'전체API목록'!$B$2:$B$1200="운영 관측 통합"),ROW()-2,COLUMN()),"")</f>
        <v/>
      </c>
      <c r="B994" s="56">
        <f>IFERROR(INDEX(FILTER('전체API목록'!$A$2:$K$1200,'전체API목록'!$B$2:$B$1200="운영 관측 통합"),ROW()-2,COLUMN()),"")</f>
        <v/>
      </c>
      <c r="C994" s="55">
        <f>IFERROR(INDEX(FILTER('전체API목록'!$A$2:$K$1200,'전체API목록'!$B$2:$B$1200="운영 관측 통합"),ROW()-2,COLUMN()),"")</f>
        <v/>
      </c>
      <c r="D994" s="55">
        <f>IFERROR(INDEX(FILTER('전체API목록'!$A$2:$K$1200,'전체API목록'!$B$2:$B$1200="운영 관측 통합"),ROW()-2,COLUMN()),"")</f>
        <v/>
      </c>
      <c r="E994" s="78">
        <f>IFERROR(INDEX(FILTER('전체API목록'!$A$2:$K$1200,'전체API목록'!$B$2:$B$1200="운영 관측 통합"),ROW()-2,COLUMN()),"")</f>
        <v/>
      </c>
      <c r="F994" s="55">
        <f>IFERROR(INDEX(FILTER('전체API목록'!$A$2:$K$1200,'전체API목록'!$B$2:$B$1200="운영 관측 통합"),ROW()-2,COLUMN()),"")</f>
        <v/>
      </c>
      <c r="G994" s="55">
        <f>IFERROR(INDEX(FILTER('전체API목록'!$A$2:$K$1200,'전체API목록'!$B$2:$B$1200="운영 관측 통합"),ROW()-2,COLUMN()),"")</f>
        <v/>
      </c>
      <c r="H994" s="55">
        <f>IFERROR(INDEX(FILTER('전체API목록'!$A$2:$K$1200,'전체API목록'!$B$2:$B$1200="운영 관측 통합"),ROW()-2,COLUMN()),"")</f>
        <v/>
      </c>
      <c r="I994" s="55">
        <f>IFERROR(INDEX(FILTER('전체API목록'!$A$2:$K$1200,'전체API목록'!$B$2:$B$1200="운영 관측 통합"),ROW()-2,COLUMN()),"")</f>
        <v/>
      </c>
      <c r="J994" s="56">
        <f>IFERROR(INDEX(FILTER('전체API목록'!$A$2:$K$1200,'전체API목록'!$B$2:$B$1200="운영 관측 통합"),ROW()-2,COLUMN()),"")</f>
        <v/>
      </c>
      <c r="K994" s="53">
        <f>IFERROR(INDEX(FILTER('전체API목록'!$A$2:$K$1200,'전체API목록'!$B$2:$B$1200="운영 관측 통합"),ROW()-2,COLUMN()),"")</f>
        <v/>
      </c>
    </row>
    <row r="995">
      <c r="A995" s="56">
        <f>IFERROR(INDEX(FILTER('전체API목록'!$A$2:$K$1200,'전체API목록'!$B$2:$B$1200="운영 관측 통합"),ROW()-2,COLUMN()),"")</f>
        <v/>
      </c>
      <c r="B995" s="56">
        <f>IFERROR(INDEX(FILTER('전체API목록'!$A$2:$K$1200,'전체API목록'!$B$2:$B$1200="운영 관측 통합"),ROW()-2,COLUMN()),"")</f>
        <v/>
      </c>
      <c r="C995" s="55">
        <f>IFERROR(INDEX(FILTER('전체API목록'!$A$2:$K$1200,'전체API목록'!$B$2:$B$1200="운영 관측 통합"),ROW()-2,COLUMN()),"")</f>
        <v/>
      </c>
      <c r="D995" s="55">
        <f>IFERROR(INDEX(FILTER('전체API목록'!$A$2:$K$1200,'전체API목록'!$B$2:$B$1200="운영 관측 통합"),ROW()-2,COLUMN()),"")</f>
        <v/>
      </c>
      <c r="E995" s="78">
        <f>IFERROR(INDEX(FILTER('전체API목록'!$A$2:$K$1200,'전체API목록'!$B$2:$B$1200="운영 관측 통합"),ROW()-2,COLUMN()),"")</f>
        <v/>
      </c>
      <c r="F995" s="55">
        <f>IFERROR(INDEX(FILTER('전체API목록'!$A$2:$K$1200,'전체API목록'!$B$2:$B$1200="운영 관측 통합"),ROW()-2,COLUMN()),"")</f>
        <v/>
      </c>
      <c r="G995" s="55">
        <f>IFERROR(INDEX(FILTER('전체API목록'!$A$2:$K$1200,'전체API목록'!$B$2:$B$1200="운영 관측 통합"),ROW()-2,COLUMN()),"")</f>
        <v/>
      </c>
      <c r="H995" s="55">
        <f>IFERROR(INDEX(FILTER('전체API목록'!$A$2:$K$1200,'전체API목록'!$B$2:$B$1200="운영 관측 통합"),ROW()-2,COLUMN()),"")</f>
        <v/>
      </c>
      <c r="I995" s="55">
        <f>IFERROR(INDEX(FILTER('전체API목록'!$A$2:$K$1200,'전체API목록'!$B$2:$B$1200="운영 관측 통합"),ROW()-2,COLUMN()),"")</f>
        <v/>
      </c>
      <c r="J995" s="56">
        <f>IFERROR(INDEX(FILTER('전체API목록'!$A$2:$K$1200,'전체API목록'!$B$2:$B$1200="운영 관측 통합"),ROW()-2,COLUMN()),"")</f>
        <v/>
      </c>
      <c r="K995" s="53">
        <f>IFERROR(INDEX(FILTER('전체API목록'!$A$2:$K$1200,'전체API목록'!$B$2:$B$1200="운영 관측 통합"),ROW()-2,COLUMN()),"")</f>
        <v/>
      </c>
    </row>
    <row r="996">
      <c r="A996" s="56">
        <f>IFERROR(INDEX(FILTER('전체API목록'!$A$2:$K$1200,'전체API목록'!$B$2:$B$1200="운영 관측 통합"),ROW()-2,COLUMN()),"")</f>
        <v/>
      </c>
      <c r="B996" s="56">
        <f>IFERROR(INDEX(FILTER('전체API목록'!$A$2:$K$1200,'전체API목록'!$B$2:$B$1200="운영 관측 통합"),ROW()-2,COLUMN()),"")</f>
        <v/>
      </c>
      <c r="C996" s="55">
        <f>IFERROR(INDEX(FILTER('전체API목록'!$A$2:$K$1200,'전체API목록'!$B$2:$B$1200="운영 관측 통합"),ROW()-2,COLUMN()),"")</f>
        <v/>
      </c>
      <c r="D996" s="55">
        <f>IFERROR(INDEX(FILTER('전체API목록'!$A$2:$K$1200,'전체API목록'!$B$2:$B$1200="운영 관측 통합"),ROW()-2,COLUMN()),"")</f>
        <v/>
      </c>
      <c r="E996" s="78">
        <f>IFERROR(INDEX(FILTER('전체API목록'!$A$2:$K$1200,'전체API목록'!$B$2:$B$1200="운영 관측 통합"),ROW()-2,COLUMN()),"")</f>
        <v/>
      </c>
      <c r="F996" s="55">
        <f>IFERROR(INDEX(FILTER('전체API목록'!$A$2:$K$1200,'전체API목록'!$B$2:$B$1200="운영 관측 통합"),ROW()-2,COLUMN()),"")</f>
        <v/>
      </c>
      <c r="G996" s="55">
        <f>IFERROR(INDEX(FILTER('전체API목록'!$A$2:$K$1200,'전체API목록'!$B$2:$B$1200="운영 관측 통합"),ROW()-2,COLUMN()),"")</f>
        <v/>
      </c>
      <c r="H996" s="55">
        <f>IFERROR(INDEX(FILTER('전체API목록'!$A$2:$K$1200,'전체API목록'!$B$2:$B$1200="운영 관측 통합"),ROW()-2,COLUMN()),"")</f>
        <v/>
      </c>
      <c r="I996" s="55">
        <f>IFERROR(INDEX(FILTER('전체API목록'!$A$2:$K$1200,'전체API목록'!$B$2:$B$1200="운영 관측 통합"),ROW()-2,COLUMN()),"")</f>
        <v/>
      </c>
      <c r="J996" s="56">
        <f>IFERROR(INDEX(FILTER('전체API목록'!$A$2:$K$1200,'전체API목록'!$B$2:$B$1200="운영 관측 통합"),ROW()-2,COLUMN()),"")</f>
        <v/>
      </c>
      <c r="K996" s="53">
        <f>IFERROR(INDEX(FILTER('전체API목록'!$A$2:$K$1200,'전체API목록'!$B$2:$B$1200="운영 관측 통합"),ROW()-2,COLUMN()),"")</f>
        <v/>
      </c>
    </row>
    <row r="997">
      <c r="A997" s="56">
        <f>IFERROR(INDEX(FILTER('전체API목록'!$A$2:$K$1200,'전체API목록'!$B$2:$B$1200="운영 관측 통합"),ROW()-2,COLUMN()),"")</f>
        <v/>
      </c>
      <c r="B997" s="56">
        <f>IFERROR(INDEX(FILTER('전체API목록'!$A$2:$K$1200,'전체API목록'!$B$2:$B$1200="운영 관측 통합"),ROW()-2,COLUMN()),"")</f>
        <v/>
      </c>
      <c r="C997" s="55">
        <f>IFERROR(INDEX(FILTER('전체API목록'!$A$2:$K$1200,'전체API목록'!$B$2:$B$1200="운영 관측 통합"),ROW()-2,COLUMN()),"")</f>
        <v/>
      </c>
      <c r="D997" s="55">
        <f>IFERROR(INDEX(FILTER('전체API목록'!$A$2:$K$1200,'전체API목록'!$B$2:$B$1200="운영 관측 통합"),ROW()-2,COLUMN()),"")</f>
        <v/>
      </c>
      <c r="E997" s="78">
        <f>IFERROR(INDEX(FILTER('전체API목록'!$A$2:$K$1200,'전체API목록'!$B$2:$B$1200="운영 관측 통합"),ROW()-2,COLUMN()),"")</f>
        <v/>
      </c>
      <c r="F997" s="55">
        <f>IFERROR(INDEX(FILTER('전체API목록'!$A$2:$K$1200,'전체API목록'!$B$2:$B$1200="운영 관측 통합"),ROW()-2,COLUMN()),"")</f>
        <v/>
      </c>
      <c r="G997" s="55">
        <f>IFERROR(INDEX(FILTER('전체API목록'!$A$2:$K$1200,'전체API목록'!$B$2:$B$1200="운영 관측 통합"),ROW()-2,COLUMN()),"")</f>
        <v/>
      </c>
      <c r="H997" s="55">
        <f>IFERROR(INDEX(FILTER('전체API목록'!$A$2:$K$1200,'전체API목록'!$B$2:$B$1200="운영 관측 통합"),ROW()-2,COLUMN()),"")</f>
        <v/>
      </c>
      <c r="I997" s="55">
        <f>IFERROR(INDEX(FILTER('전체API목록'!$A$2:$K$1200,'전체API목록'!$B$2:$B$1200="운영 관측 통합"),ROW()-2,COLUMN()),"")</f>
        <v/>
      </c>
      <c r="J997" s="56">
        <f>IFERROR(INDEX(FILTER('전체API목록'!$A$2:$K$1200,'전체API목록'!$B$2:$B$1200="운영 관측 통합"),ROW()-2,COLUMN()),"")</f>
        <v/>
      </c>
      <c r="K997" s="53">
        <f>IFERROR(INDEX(FILTER('전체API목록'!$A$2:$K$1200,'전체API목록'!$B$2:$B$1200="운영 관측 통합"),ROW()-2,COLUMN()),"")</f>
        <v/>
      </c>
    </row>
    <row r="998">
      <c r="A998" s="56">
        <f>IFERROR(INDEX(FILTER('전체API목록'!$A$2:$K$1200,'전체API목록'!$B$2:$B$1200="운영 관측 통합"),ROW()-2,COLUMN()),"")</f>
        <v/>
      </c>
      <c r="B998" s="56">
        <f>IFERROR(INDEX(FILTER('전체API목록'!$A$2:$K$1200,'전체API목록'!$B$2:$B$1200="운영 관측 통합"),ROW()-2,COLUMN()),"")</f>
        <v/>
      </c>
      <c r="C998" s="55">
        <f>IFERROR(INDEX(FILTER('전체API목록'!$A$2:$K$1200,'전체API목록'!$B$2:$B$1200="운영 관측 통합"),ROW()-2,COLUMN()),"")</f>
        <v/>
      </c>
      <c r="D998" s="55">
        <f>IFERROR(INDEX(FILTER('전체API목록'!$A$2:$K$1200,'전체API목록'!$B$2:$B$1200="운영 관측 통합"),ROW()-2,COLUMN()),"")</f>
        <v/>
      </c>
      <c r="E998" s="78">
        <f>IFERROR(INDEX(FILTER('전체API목록'!$A$2:$K$1200,'전체API목록'!$B$2:$B$1200="운영 관측 통합"),ROW()-2,COLUMN()),"")</f>
        <v/>
      </c>
      <c r="F998" s="55">
        <f>IFERROR(INDEX(FILTER('전체API목록'!$A$2:$K$1200,'전체API목록'!$B$2:$B$1200="운영 관측 통합"),ROW()-2,COLUMN()),"")</f>
        <v/>
      </c>
      <c r="G998" s="55">
        <f>IFERROR(INDEX(FILTER('전체API목록'!$A$2:$K$1200,'전체API목록'!$B$2:$B$1200="운영 관측 통합"),ROW()-2,COLUMN()),"")</f>
        <v/>
      </c>
      <c r="H998" s="55">
        <f>IFERROR(INDEX(FILTER('전체API목록'!$A$2:$K$1200,'전체API목록'!$B$2:$B$1200="운영 관측 통합"),ROW()-2,COLUMN()),"")</f>
        <v/>
      </c>
      <c r="I998" s="55">
        <f>IFERROR(INDEX(FILTER('전체API목록'!$A$2:$K$1200,'전체API목록'!$B$2:$B$1200="운영 관측 통합"),ROW()-2,COLUMN()),"")</f>
        <v/>
      </c>
      <c r="J998" s="56">
        <f>IFERROR(INDEX(FILTER('전체API목록'!$A$2:$K$1200,'전체API목록'!$B$2:$B$1200="운영 관측 통합"),ROW()-2,COLUMN()),"")</f>
        <v/>
      </c>
      <c r="K998" s="53">
        <f>IFERROR(INDEX(FILTER('전체API목록'!$A$2:$K$1200,'전체API목록'!$B$2:$B$1200="운영 관측 통합"),ROW()-2,COLUMN()),"")</f>
        <v/>
      </c>
    </row>
    <row r="999">
      <c r="A999" s="56">
        <f>IFERROR(INDEX(FILTER('전체API목록'!$A$2:$K$1200,'전체API목록'!$B$2:$B$1200="운영 관측 통합"),ROW()-2,COLUMN()),"")</f>
        <v/>
      </c>
      <c r="B999" s="56">
        <f>IFERROR(INDEX(FILTER('전체API목록'!$A$2:$K$1200,'전체API목록'!$B$2:$B$1200="운영 관측 통합"),ROW()-2,COLUMN()),"")</f>
        <v/>
      </c>
      <c r="C999" s="55">
        <f>IFERROR(INDEX(FILTER('전체API목록'!$A$2:$K$1200,'전체API목록'!$B$2:$B$1200="운영 관측 통합"),ROW()-2,COLUMN()),"")</f>
        <v/>
      </c>
      <c r="D999" s="55">
        <f>IFERROR(INDEX(FILTER('전체API목록'!$A$2:$K$1200,'전체API목록'!$B$2:$B$1200="운영 관측 통합"),ROW()-2,COLUMN()),"")</f>
        <v/>
      </c>
      <c r="E999" s="78">
        <f>IFERROR(INDEX(FILTER('전체API목록'!$A$2:$K$1200,'전체API목록'!$B$2:$B$1200="운영 관측 통합"),ROW()-2,COLUMN()),"")</f>
        <v/>
      </c>
      <c r="F999" s="55">
        <f>IFERROR(INDEX(FILTER('전체API목록'!$A$2:$K$1200,'전체API목록'!$B$2:$B$1200="운영 관측 통합"),ROW()-2,COLUMN()),"")</f>
        <v/>
      </c>
      <c r="G999" s="55">
        <f>IFERROR(INDEX(FILTER('전체API목록'!$A$2:$K$1200,'전체API목록'!$B$2:$B$1200="운영 관측 통합"),ROW()-2,COLUMN()),"")</f>
        <v/>
      </c>
      <c r="H999" s="55">
        <f>IFERROR(INDEX(FILTER('전체API목록'!$A$2:$K$1200,'전체API목록'!$B$2:$B$1200="운영 관측 통합"),ROW()-2,COLUMN()),"")</f>
        <v/>
      </c>
      <c r="I999" s="55">
        <f>IFERROR(INDEX(FILTER('전체API목록'!$A$2:$K$1200,'전체API목록'!$B$2:$B$1200="운영 관측 통합"),ROW()-2,COLUMN()),"")</f>
        <v/>
      </c>
      <c r="J999" s="56">
        <f>IFERROR(INDEX(FILTER('전체API목록'!$A$2:$K$1200,'전체API목록'!$B$2:$B$1200="운영 관측 통합"),ROW()-2,COLUMN()),"")</f>
        <v/>
      </c>
      <c r="K999" s="53">
        <f>IFERROR(INDEX(FILTER('전체API목록'!$A$2:$K$1200,'전체API목록'!$B$2:$B$1200="운영 관측 통합"),ROW()-2,COLUMN()),"")</f>
        <v/>
      </c>
    </row>
    <row r="1000">
      <c r="A1000" s="56">
        <f>IFERROR(INDEX(FILTER('전체API목록'!$A$2:$K$1200,'전체API목록'!$B$2:$B$1200="운영 관측 통합"),ROW()-2,COLUMN()),"")</f>
        <v/>
      </c>
      <c r="B1000" s="56">
        <f>IFERROR(INDEX(FILTER('전체API목록'!$A$2:$K$1200,'전체API목록'!$B$2:$B$1200="운영 관측 통합"),ROW()-2,COLUMN()),"")</f>
        <v/>
      </c>
      <c r="C1000" s="55">
        <f>IFERROR(INDEX(FILTER('전체API목록'!$A$2:$K$1200,'전체API목록'!$B$2:$B$1200="운영 관측 통합"),ROW()-2,COLUMN()),"")</f>
        <v/>
      </c>
      <c r="D1000" s="55">
        <f>IFERROR(INDEX(FILTER('전체API목록'!$A$2:$K$1200,'전체API목록'!$B$2:$B$1200="운영 관측 통합"),ROW()-2,COLUMN()),"")</f>
        <v/>
      </c>
      <c r="E1000" s="78">
        <f>IFERROR(INDEX(FILTER('전체API목록'!$A$2:$K$1200,'전체API목록'!$B$2:$B$1200="운영 관측 통합"),ROW()-2,COLUMN()),"")</f>
        <v/>
      </c>
      <c r="F1000" s="55">
        <f>IFERROR(INDEX(FILTER('전체API목록'!$A$2:$K$1200,'전체API목록'!$B$2:$B$1200="운영 관측 통합"),ROW()-2,COLUMN()),"")</f>
        <v/>
      </c>
      <c r="G1000" s="55">
        <f>IFERROR(INDEX(FILTER('전체API목록'!$A$2:$K$1200,'전체API목록'!$B$2:$B$1200="운영 관측 통합"),ROW()-2,COLUMN()),"")</f>
        <v/>
      </c>
      <c r="H1000" s="55">
        <f>IFERROR(INDEX(FILTER('전체API목록'!$A$2:$K$1200,'전체API목록'!$B$2:$B$1200="운영 관측 통합"),ROW()-2,COLUMN()),"")</f>
        <v/>
      </c>
      <c r="I1000" s="55">
        <f>IFERROR(INDEX(FILTER('전체API목록'!$A$2:$K$1200,'전체API목록'!$B$2:$B$1200="운영 관측 통합"),ROW()-2,COLUMN()),"")</f>
        <v/>
      </c>
      <c r="J1000" s="56">
        <f>IFERROR(INDEX(FILTER('전체API목록'!$A$2:$K$1200,'전체API목록'!$B$2:$B$1200="운영 관측 통합"),ROW()-2,COLUMN()),"")</f>
        <v/>
      </c>
      <c r="K1000" s="53">
        <f>IFERROR(INDEX(FILTER('전체API목록'!$A$2:$K$1200,'전체API목록'!$B$2:$B$1200="운영 관측 통합"),ROW()-2,COLUMN()),"")</f>
        <v/>
      </c>
    </row>
    <row r="1001">
      <c r="A1001" s="56">
        <f>IFERROR(INDEX(FILTER('전체API목록'!$A$2:$K$1200,'전체API목록'!$B$2:$B$1200="운영 관측 통합"),ROW()-2,COLUMN()),"")</f>
        <v/>
      </c>
      <c r="B1001" s="56">
        <f>IFERROR(INDEX(FILTER('전체API목록'!$A$2:$K$1200,'전체API목록'!$B$2:$B$1200="운영 관측 통합"),ROW()-2,COLUMN()),"")</f>
        <v/>
      </c>
      <c r="C1001" s="55">
        <f>IFERROR(INDEX(FILTER('전체API목록'!$A$2:$K$1200,'전체API목록'!$B$2:$B$1200="운영 관측 통합"),ROW()-2,COLUMN()),"")</f>
        <v/>
      </c>
      <c r="D1001" s="55">
        <f>IFERROR(INDEX(FILTER('전체API목록'!$A$2:$K$1200,'전체API목록'!$B$2:$B$1200="운영 관측 통합"),ROW()-2,COLUMN()),"")</f>
        <v/>
      </c>
      <c r="E1001" s="78">
        <f>IFERROR(INDEX(FILTER('전체API목록'!$A$2:$K$1200,'전체API목록'!$B$2:$B$1200="운영 관측 통합"),ROW()-2,COLUMN()),"")</f>
        <v/>
      </c>
      <c r="F1001" s="55">
        <f>IFERROR(INDEX(FILTER('전체API목록'!$A$2:$K$1200,'전체API목록'!$B$2:$B$1200="운영 관측 통합"),ROW()-2,COLUMN()),"")</f>
        <v/>
      </c>
      <c r="G1001" s="55">
        <f>IFERROR(INDEX(FILTER('전체API목록'!$A$2:$K$1200,'전체API목록'!$B$2:$B$1200="운영 관측 통합"),ROW()-2,COLUMN()),"")</f>
        <v/>
      </c>
      <c r="H1001" s="55">
        <f>IFERROR(INDEX(FILTER('전체API목록'!$A$2:$K$1200,'전체API목록'!$B$2:$B$1200="운영 관측 통합"),ROW()-2,COLUMN()),"")</f>
        <v/>
      </c>
      <c r="I1001" s="55">
        <f>IFERROR(INDEX(FILTER('전체API목록'!$A$2:$K$1200,'전체API목록'!$B$2:$B$1200="운영 관측 통합"),ROW()-2,COLUMN()),"")</f>
        <v/>
      </c>
      <c r="J1001" s="56">
        <f>IFERROR(INDEX(FILTER('전체API목록'!$A$2:$K$1200,'전체API목록'!$B$2:$B$1200="운영 관측 통합"),ROW()-2,COLUMN()),"")</f>
        <v/>
      </c>
      <c r="K1001" s="53">
        <f>IFERROR(INDEX(FILTER('전체API목록'!$A$2:$K$1200,'전체API목록'!$B$2:$B$1200="운영 관측 통합"),ROW()-2,COLUMN()),"")</f>
        <v/>
      </c>
    </row>
    <row r="1002">
      <c r="A1002" s="56">
        <f>IFERROR(INDEX(FILTER('전체API목록'!$A$2:$K$1200,'전체API목록'!$B$2:$B$1200="운영 관측 통합"),ROW()-2,COLUMN()),"")</f>
        <v/>
      </c>
      <c r="B1002" s="56">
        <f>IFERROR(INDEX(FILTER('전체API목록'!$A$2:$K$1200,'전체API목록'!$B$2:$B$1200="운영 관측 통합"),ROW()-2,COLUMN()),"")</f>
        <v/>
      </c>
      <c r="C1002" s="55">
        <f>IFERROR(INDEX(FILTER('전체API목록'!$A$2:$K$1200,'전체API목록'!$B$2:$B$1200="운영 관측 통합"),ROW()-2,COLUMN()),"")</f>
        <v/>
      </c>
      <c r="D1002" s="55">
        <f>IFERROR(INDEX(FILTER('전체API목록'!$A$2:$K$1200,'전체API목록'!$B$2:$B$1200="운영 관측 통합"),ROW()-2,COLUMN()),"")</f>
        <v/>
      </c>
      <c r="E1002" s="78">
        <f>IFERROR(INDEX(FILTER('전체API목록'!$A$2:$K$1200,'전체API목록'!$B$2:$B$1200="운영 관측 통합"),ROW()-2,COLUMN()),"")</f>
        <v/>
      </c>
      <c r="F1002" s="55">
        <f>IFERROR(INDEX(FILTER('전체API목록'!$A$2:$K$1200,'전체API목록'!$B$2:$B$1200="운영 관측 통합"),ROW()-2,COLUMN()),"")</f>
        <v/>
      </c>
      <c r="G1002" s="55">
        <f>IFERROR(INDEX(FILTER('전체API목록'!$A$2:$K$1200,'전체API목록'!$B$2:$B$1200="운영 관측 통합"),ROW()-2,COLUMN()),"")</f>
        <v/>
      </c>
      <c r="H1002" s="55">
        <f>IFERROR(INDEX(FILTER('전체API목록'!$A$2:$K$1200,'전체API목록'!$B$2:$B$1200="운영 관측 통합"),ROW()-2,COLUMN()),"")</f>
        <v/>
      </c>
      <c r="I1002" s="55">
        <f>IFERROR(INDEX(FILTER('전체API목록'!$A$2:$K$1200,'전체API목록'!$B$2:$B$1200="운영 관측 통합"),ROW()-2,COLUMN()),"")</f>
        <v/>
      </c>
      <c r="J1002" s="56">
        <f>IFERROR(INDEX(FILTER('전체API목록'!$A$2:$K$1200,'전체API목록'!$B$2:$B$1200="운영 관측 통합"),ROW()-2,COLUMN()),"")</f>
        <v/>
      </c>
      <c r="K1002" s="53">
        <f>IFERROR(INDEX(FILTER('전체API목록'!$A$2:$K$1200,'전체API목록'!$B$2:$B$1200="운영 관측 통합"),ROW()-2,COLUMN()),"")</f>
        <v/>
      </c>
    </row>
    <row r="1003">
      <c r="A1003" s="56">
        <f>IFERROR(INDEX(FILTER('전체API목록'!$A$2:$K$1200,'전체API목록'!$B$2:$B$1200="운영 관측 통합"),ROW()-2,COLUMN()),"")</f>
        <v/>
      </c>
      <c r="B1003" s="56">
        <f>IFERROR(INDEX(FILTER('전체API목록'!$A$2:$K$1200,'전체API목록'!$B$2:$B$1200="운영 관측 통합"),ROW()-2,COLUMN()),"")</f>
        <v/>
      </c>
      <c r="C1003" s="55">
        <f>IFERROR(INDEX(FILTER('전체API목록'!$A$2:$K$1200,'전체API목록'!$B$2:$B$1200="운영 관측 통합"),ROW()-2,COLUMN()),"")</f>
        <v/>
      </c>
      <c r="D1003" s="55">
        <f>IFERROR(INDEX(FILTER('전체API목록'!$A$2:$K$1200,'전체API목록'!$B$2:$B$1200="운영 관측 통합"),ROW()-2,COLUMN()),"")</f>
        <v/>
      </c>
      <c r="E1003" s="78">
        <f>IFERROR(INDEX(FILTER('전체API목록'!$A$2:$K$1200,'전체API목록'!$B$2:$B$1200="운영 관측 통합"),ROW()-2,COLUMN()),"")</f>
        <v/>
      </c>
      <c r="F1003" s="55">
        <f>IFERROR(INDEX(FILTER('전체API목록'!$A$2:$K$1200,'전체API목록'!$B$2:$B$1200="운영 관측 통합"),ROW()-2,COLUMN()),"")</f>
        <v/>
      </c>
      <c r="G1003" s="55">
        <f>IFERROR(INDEX(FILTER('전체API목록'!$A$2:$K$1200,'전체API목록'!$B$2:$B$1200="운영 관측 통합"),ROW()-2,COLUMN()),"")</f>
        <v/>
      </c>
      <c r="H1003" s="55">
        <f>IFERROR(INDEX(FILTER('전체API목록'!$A$2:$K$1200,'전체API목록'!$B$2:$B$1200="운영 관측 통합"),ROW()-2,COLUMN()),"")</f>
        <v/>
      </c>
      <c r="I1003" s="55">
        <f>IFERROR(INDEX(FILTER('전체API목록'!$A$2:$K$1200,'전체API목록'!$B$2:$B$1200="운영 관측 통합"),ROW()-2,COLUMN()),"")</f>
        <v/>
      </c>
      <c r="J1003" s="56">
        <f>IFERROR(INDEX(FILTER('전체API목록'!$A$2:$K$1200,'전체API목록'!$B$2:$B$1200="운영 관측 통합"),ROW()-2,COLUMN()),"")</f>
        <v/>
      </c>
      <c r="K1003" s="53">
        <f>IFERROR(INDEX(FILTER('전체API목록'!$A$2:$K$1200,'전체API목록'!$B$2:$B$1200="운영 관측 통합"),ROW()-2,COLUMN()),"")</f>
        <v/>
      </c>
    </row>
    <row r="1004">
      <c r="A1004" s="56">
        <f>IFERROR(INDEX(FILTER('전체API목록'!$A$2:$K$1200,'전체API목록'!$B$2:$B$1200="운영 관측 통합"),ROW()-2,COLUMN()),"")</f>
        <v/>
      </c>
      <c r="B1004" s="56">
        <f>IFERROR(INDEX(FILTER('전체API목록'!$A$2:$K$1200,'전체API목록'!$B$2:$B$1200="운영 관측 통합"),ROW()-2,COLUMN()),"")</f>
        <v/>
      </c>
      <c r="C1004" s="55">
        <f>IFERROR(INDEX(FILTER('전체API목록'!$A$2:$K$1200,'전체API목록'!$B$2:$B$1200="운영 관측 통합"),ROW()-2,COLUMN()),"")</f>
        <v/>
      </c>
      <c r="D1004" s="55">
        <f>IFERROR(INDEX(FILTER('전체API목록'!$A$2:$K$1200,'전체API목록'!$B$2:$B$1200="운영 관측 통합"),ROW()-2,COLUMN()),"")</f>
        <v/>
      </c>
      <c r="E1004" s="78">
        <f>IFERROR(INDEX(FILTER('전체API목록'!$A$2:$K$1200,'전체API목록'!$B$2:$B$1200="운영 관측 통합"),ROW()-2,COLUMN()),"")</f>
        <v/>
      </c>
      <c r="F1004" s="55">
        <f>IFERROR(INDEX(FILTER('전체API목록'!$A$2:$K$1200,'전체API목록'!$B$2:$B$1200="운영 관측 통합"),ROW()-2,COLUMN()),"")</f>
        <v/>
      </c>
      <c r="G1004" s="55">
        <f>IFERROR(INDEX(FILTER('전체API목록'!$A$2:$K$1200,'전체API목록'!$B$2:$B$1200="운영 관측 통합"),ROW()-2,COLUMN()),"")</f>
        <v/>
      </c>
      <c r="H1004" s="55">
        <f>IFERROR(INDEX(FILTER('전체API목록'!$A$2:$K$1200,'전체API목록'!$B$2:$B$1200="운영 관측 통합"),ROW()-2,COLUMN()),"")</f>
        <v/>
      </c>
      <c r="I1004" s="55">
        <f>IFERROR(INDEX(FILTER('전체API목록'!$A$2:$K$1200,'전체API목록'!$B$2:$B$1200="운영 관측 통합"),ROW()-2,COLUMN()),"")</f>
        <v/>
      </c>
      <c r="J1004" s="56">
        <f>IFERROR(INDEX(FILTER('전체API목록'!$A$2:$K$1200,'전체API목록'!$B$2:$B$1200="운영 관측 통합"),ROW()-2,COLUMN()),"")</f>
        <v/>
      </c>
      <c r="K1004" s="53">
        <f>IFERROR(INDEX(FILTER('전체API목록'!$A$2:$K$1200,'전체API목록'!$B$2:$B$1200="운영 관측 통합"),ROW()-2,COLUMN()),"")</f>
        <v/>
      </c>
    </row>
    <row r="1005">
      <c r="A1005" s="56">
        <f>IFERROR(INDEX(FILTER('전체API목록'!$A$2:$K$1200,'전체API목록'!$B$2:$B$1200="운영 관측 통합"),ROW()-2,COLUMN()),"")</f>
        <v/>
      </c>
      <c r="B1005" s="56">
        <f>IFERROR(INDEX(FILTER('전체API목록'!$A$2:$K$1200,'전체API목록'!$B$2:$B$1200="운영 관측 통합"),ROW()-2,COLUMN()),"")</f>
        <v/>
      </c>
      <c r="C1005" s="55">
        <f>IFERROR(INDEX(FILTER('전체API목록'!$A$2:$K$1200,'전체API목록'!$B$2:$B$1200="운영 관측 통합"),ROW()-2,COLUMN()),"")</f>
        <v/>
      </c>
      <c r="D1005" s="55">
        <f>IFERROR(INDEX(FILTER('전체API목록'!$A$2:$K$1200,'전체API목록'!$B$2:$B$1200="운영 관측 통합"),ROW()-2,COLUMN()),"")</f>
        <v/>
      </c>
      <c r="E1005" s="78">
        <f>IFERROR(INDEX(FILTER('전체API목록'!$A$2:$K$1200,'전체API목록'!$B$2:$B$1200="운영 관측 통합"),ROW()-2,COLUMN()),"")</f>
        <v/>
      </c>
      <c r="F1005" s="55">
        <f>IFERROR(INDEX(FILTER('전체API목록'!$A$2:$K$1200,'전체API목록'!$B$2:$B$1200="운영 관측 통합"),ROW()-2,COLUMN()),"")</f>
        <v/>
      </c>
      <c r="G1005" s="55">
        <f>IFERROR(INDEX(FILTER('전체API목록'!$A$2:$K$1200,'전체API목록'!$B$2:$B$1200="운영 관측 통합"),ROW()-2,COLUMN()),"")</f>
        <v/>
      </c>
      <c r="H1005" s="55">
        <f>IFERROR(INDEX(FILTER('전체API목록'!$A$2:$K$1200,'전체API목록'!$B$2:$B$1200="운영 관측 통합"),ROW()-2,COLUMN()),"")</f>
        <v/>
      </c>
      <c r="I1005" s="55">
        <f>IFERROR(INDEX(FILTER('전체API목록'!$A$2:$K$1200,'전체API목록'!$B$2:$B$1200="운영 관측 통합"),ROW()-2,COLUMN()),"")</f>
        <v/>
      </c>
      <c r="J1005" s="56">
        <f>IFERROR(INDEX(FILTER('전체API목록'!$A$2:$K$1200,'전체API목록'!$B$2:$B$1200="운영 관측 통합"),ROW()-2,COLUMN()),"")</f>
        <v/>
      </c>
      <c r="K1005" s="53">
        <f>IFERROR(INDEX(FILTER('전체API목록'!$A$2:$K$1200,'전체API목록'!$B$2:$B$1200="운영 관측 통합"),ROW()-2,COLUMN()),"")</f>
        <v/>
      </c>
    </row>
    <row r="1006">
      <c r="A1006" s="56">
        <f>IFERROR(INDEX(FILTER('전체API목록'!$A$2:$K$1200,'전체API목록'!$B$2:$B$1200="운영 관측 통합"),ROW()-2,COLUMN()),"")</f>
        <v/>
      </c>
      <c r="B1006" s="56">
        <f>IFERROR(INDEX(FILTER('전체API목록'!$A$2:$K$1200,'전체API목록'!$B$2:$B$1200="운영 관측 통합"),ROW()-2,COLUMN()),"")</f>
        <v/>
      </c>
      <c r="C1006" s="55">
        <f>IFERROR(INDEX(FILTER('전체API목록'!$A$2:$K$1200,'전체API목록'!$B$2:$B$1200="운영 관측 통합"),ROW()-2,COLUMN()),"")</f>
        <v/>
      </c>
      <c r="D1006" s="55">
        <f>IFERROR(INDEX(FILTER('전체API목록'!$A$2:$K$1200,'전체API목록'!$B$2:$B$1200="운영 관측 통합"),ROW()-2,COLUMN()),"")</f>
        <v/>
      </c>
      <c r="E1006" s="78">
        <f>IFERROR(INDEX(FILTER('전체API목록'!$A$2:$K$1200,'전체API목록'!$B$2:$B$1200="운영 관측 통합"),ROW()-2,COLUMN()),"")</f>
        <v/>
      </c>
      <c r="F1006" s="55">
        <f>IFERROR(INDEX(FILTER('전체API목록'!$A$2:$K$1200,'전체API목록'!$B$2:$B$1200="운영 관측 통합"),ROW()-2,COLUMN()),"")</f>
        <v/>
      </c>
      <c r="G1006" s="55">
        <f>IFERROR(INDEX(FILTER('전체API목록'!$A$2:$K$1200,'전체API목록'!$B$2:$B$1200="운영 관측 통합"),ROW()-2,COLUMN()),"")</f>
        <v/>
      </c>
      <c r="H1006" s="55">
        <f>IFERROR(INDEX(FILTER('전체API목록'!$A$2:$K$1200,'전체API목록'!$B$2:$B$1200="운영 관측 통합"),ROW()-2,COLUMN()),"")</f>
        <v/>
      </c>
      <c r="I1006" s="55">
        <f>IFERROR(INDEX(FILTER('전체API목록'!$A$2:$K$1200,'전체API목록'!$B$2:$B$1200="운영 관측 통합"),ROW()-2,COLUMN()),"")</f>
        <v/>
      </c>
      <c r="J1006" s="56">
        <f>IFERROR(INDEX(FILTER('전체API목록'!$A$2:$K$1200,'전체API목록'!$B$2:$B$1200="운영 관측 통합"),ROW()-2,COLUMN()),"")</f>
        <v/>
      </c>
      <c r="K1006" s="53">
        <f>IFERROR(INDEX(FILTER('전체API목록'!$A$2:$K$1200,'전체API목록'!$B$2:$B$1200="운영 관측 통합"),ROW()-2,COLUMN()),"")</f>
        <v/>
      </c>
    </row>
    <row r="1007">
      <c r="A1007" s="56">
        <f>IFERROR(INDEX(FILTER('전체API목록'!$A$2:$K$1200,'전체API목록'!$B$2:$B$1200="운영 관측 통합"),ROW()-2,COLUMN()),"")</f>
        <v/>
      </c>
      <c r="B1007" s="56">
        <f>IFERROR(INDEX(FILTER('전체API목록'!$A$2:$K$1200,'전체API목록'!$B$2:$B$1200="운영 관측 통합"),ROW()-2,COLUMN()),"")</f>
        <v/>
      </c>
      <c r="C1007" s="55">
        <f>IFERROR(INDEX(FILTER('전체API목록'!$A$2:$K$1200,'전체API목록'!$B$2:$B$1200="운영 관측 통합"),ROW()-2,COLUMN()),"")</f>
        <v/>
      </c>
      <c r="D1007" s="55">
        <f>IFERROR(INDEX(FILTER('전체API목록'!$A$2:$K$1200,'전체API목록'!$B$2:$B$1200="운영 관측 통합"),ROW()-2,COLUMN()),"")</f>
        <v/>
      </c>
      <c r="E1007" s="78">
        <f>IFERROR(INDEX(FILTER('전체API목록'!$A$2:$K$1200,'전체API목록'!$B$2:$B$1200="운영 관측 통합"),ROW()-2,COLUMN()),"")</f>
        <v/>
      </c>
      <c r="F1007" s="55">
        <f>IFERROR(INDEX(FILTER('전체API목록'!$A$2:$K$1200,'전체API목록'!$B$2:$B$1200="운영 관측 통합"),ROW()-2,COLUMN()),"")</f>
        <v/>
      </c>
      <c r="G1007" s="55">
        <f>IFERROR(INDEX(FILTER('전체API목록'!$A$2:$K$1200,'전체API목록'!$B$2:$B$1200="운영 관측 통합"),ROW()-2,COLUMN()),"")</f>
        <v/>
      </c>
      <c r="H1007" s="55">
        <f>IFERROR(INDEX(FILTER('전체API목록'!$A$2:$K$1200,'전체API목록'!$B$2:$B$1200="운영 관측 통합"),ROW()-2,COLUMN()),"")</f>
        <v/>
      </c>
      <c r="I1007" s="55">
        <f>IFERROR(INDEX(FILTER('전체API목록'!$A$2:$K$1200,'전체API목록'!$B$2:$B$1200="운영 관측 통합"),ROW()-2,COLUMN()),"")</f>
        <v/>
      </c>
      <c r="J1007" s="56">
        <f>IFERROR(INDEX(FILTER('전체API목록'!$A$2:$K$1200,'전체API목록'!$B$2:$B$1200="운영 관측 통합"),ROW()-2,COLUMN()),"")</f>
        <v/>
      </c>
      <c r="K1007" s="53">
        <f>IFERROR(INDEX(FILTER('전체API목록'!$A$2:$K$1200,'전체API목록'!$B$2:$B$1200="운영 관측 통합"),ROW()-2,COLUMN()),"")</f>
        <v/>
      </c>
    </row>
    <row r="1008">
      <c r="A1008" s="56">
        <f>IFERROR(INDEX(FILTER('전체API목록'!$A$2:$K$1200,'전체API목록'!$B$2:$B$1200="운영 관측 통합"),ROW()-2,COLUMN()),"")</f>
        <v/>
      </c>
      <c r="B1008" s="56">
        <f>IFERROR(INDEX(FILTER('전체API목록'!$A$2:$K$1200,'전체API목록'!$B$2:$B$1200="운영 관측 통합"),ROW()-2,COLUMN()),"")</f>
        <v/>
      </c>
      <c r="C1008" s="55">
        <f>IFERROR(INDEX(FILTER('전체API목록'!$A$2:$K$1200,'전체API목록'!$B$2:$B$1200="운영 관측 통합"),ROW()-2,COLUMN()),"")</f>
        <v/>
      </c>
      <c r="D1008" s="55">
        <f>IFERROR(INDEX(FILTER('전체API목록'!$A$2:$K$1200,'전체API목록'!$B$2:$B$1200="운영 관측 통합"),ROW()-2,COLUMN()),"")</f>
        <v/>
      </c>
      <c r="E1008" s="78">
        <f>IFERROR(INDEX(FILTER('전체API목록'!$A$2:$K$1200,'전체API목록'!$B$2:$B$1200="운영 관측 통합"),ROW()-2,COLUMN()),"")</f>
        <v/>
      </c>
      <c r="F1008" s="55">
        <f>IFERROR(INDEX(FILTER('전체API목록'!$A$2:$K$1200,'전체API목록'!$B$2:$B$1200="운영 관측 통합"),ROW()-2,COLUMN()),"")</f>
        <v/>
      </c>
      <c r="G1008" s="55">
        <f>IFERROR(INDEX(FILTER('전체API목록'!$A$2:$K$1200,'전체API목록'!$B$2:$B$1200="운영 관측 통합"),ROW()-2,COLUMN()),"")</f>
        <v/>
      </c>
      <c r="H1008" s="55">
        <f>IFERROR(INDEX(FILTER('전체API목록'!$A$2:$K$1200,'전체API목록'!$B$2:$B$1200="운영 관측 통합"),ROW()-2,COLUMN()),"")</f>
        <v/>
      </c>
      <c r="I1008" s="55">
        <f>IFERROR(INDEX(FILTER('전체API목록'!$A$2:$K$1200,'전체API목록'!$B$2:$B$1200="운영 관측 통합"),ROW()-2,COLUMN()),"")</f>
        <v/>
      </c>
      <c r="J1008" s="56">
        <f>IFERROR(INDEX(FILTER('전체API목록'!$A$2:$K$1200,'전체API목록'!$B$2:$B$1200="운영 관측 통합"),ROW()-2,COLUMN()),"")</f>
        <v/>
      </c>
      <c r="K1008" s="53">
        <f>IFERROR(INDEX(FILTER('전체API목록'!$A$2:$K$1200,'전체API목록'!$B$2:$B$1200="운영 관측 통합"),ROW()-2,COLUMN()),"")</f>
        <v/>
      </c>
    </row>
    <row r="1009">
      <c r="A1009" s="56">
        <f>IFERROR(INDEX(FILTER('전체API목록'!$A$2:$K$1200,'전체API목록'!$B$2:$B$1200="운영 관측 통합"),ROW()-2,COLUMN()),"")</f>
        <v/>
      </c>
      <c r="B1009" s="56">
        <f>IFERROR(INDEX(FILTER('전체API목록'!$A$2:$K$1200,'전체API목록'!$B$2:$B$1200="운영 관측 통합"),ROW()-2,COLUMN()),"")</f>
        <v/>
      </c>
      <c r="C1009" s="55">
        <f>IFERROR(INDEX(FILTER('전체API목록'!$A$2:$K$1200,'전체API목록'!$B$2:$B$1200="운영 관측 통합"),ROW()-2,COLUMN()),"")</f>
        <v/>
      </c>
      <c r="D1009" s="55">
        <f>IFERROR(INDEX(FILTER('전체API목록'!$A$2:$K$1200,'전체API목록'!$B$2:$B$1200="운영 관측 통합"),ROW()-2,COLUMN()),"")</f>
        <v/>
      </c>
      <c r="E1009" s="78">
        <f>IFERROR(INDEX(FILTER('전체API목록'!$A$2:$K$1200,'전체API목록'!$B$2:$B$1200="운영 관측 통합"),ROW()-2,COLUMN()),"")</f>
        <v/>
      </c>
      <c r="F1009" s="55">
        <f>IFERROR(INDEX(FILTER('전체API목록'!$A$2:$K$1200,'전체API목록'!$B$2:$B$1200="운영 관측 통합"),ROW()-2,COLUMN()),"")</f>
        <v/>
      </c>
      <c r="G1009" s="55">
        <f>IFERROR(INDEX(FILTER('전체API목록'!$A$2:$K$1200,'전체API목록'!$B$2:$B$1200="운영 관측 통합"),ROW()-2,COLUMN()),"")</f>
        <v/>
      </c>
      <c r="H1009" s="55">
        <f>IFERROR(INDEX(FILTER('전체API목록'!$A$2:$K$1200,'전체API목록'!$B$2:$B$1200="운영 관측 통합"),ROW()-2,COLUMN()),"")</f>
        <v/>
      </c>
      <c r="I1009" s="55">
        <f>IFERROR(INDEX(FILTER('전체API목록'!$A$2:$K$1200,'전체API목록'!$B$2:$B$1200="운영 관측 통합"),ROW()-2,COLUMN()),"")</f>
        <v/>
      </c>
      <c r="J1009" s="56">
        <f>IFERROR(INDEX(FILTER('전체API목록'!$A$2:$K$1200,'전체API목록'!$B$2:$B$1200="운영 관측 통합"),ROW()-2,COLUMN()),"")</f>
        <v/>
      </c>
      <c r="K1009" s="53">
        <f>IFERROR(INDEX(FILTER('전체API목록'!$A$2:$K$1200,'전체API목록'!$B$2:$B$1200="운영 관측 통합"),ROW()-2,COLUMN()),"")</f>
        <v/>
      </c>
    </row>
    <row r="1010">
      <c r="A1010" s="56">
        <f>IFERROR(INDEX(FILTER('전체API목록'!$A$2:$K$1200,'전체API목록'!$B$2:$B$1200="운영 관측 통합"),ROW()-2,COLUMN()),"")</f>
        <v/>
      </c>
      <c r="B1010" s="56">
        <f>IFERROR(INDEX(FILTER('전체API목록'!$A$2:$K$1200,'전체API목록'!$B$2:$B$1200="운영 관측 통합"),ROW()-2,COLUMN()),"")</f>
        <v/>
      </c>
      <c r="C1010" s="55">
        <f>IFERROR(INDEX(FILTER('전체API목록'!$A$2:$K$1200,'전체API목록'!$B$2:$B$1200="운영 관측 통합"),ROW()-2,COLUMN()),"")</f>
        <v/>
      </c>
      <c r="D1010" s="55">
        <f>IFERROR(INDEX(FILTER('전체API목록'!$A$2:$K$1200,'전체API목록'!$B$2:$B$1200="운영 관측 통합"),ROW()-2,COLUMN()),"")</f>
        <v/>
      </c>
      <c r="E1010" s="78">
        <f>IFERROR(INDEX(FILTER('전체API목록'!$A$2:$K$1200,'전체API목록'!$B$2:$B$1200="운영 관측 통합"),ROW()-2,COLUMN()),"")</f>
        <v/>
      </c>
      <c r="F1010" s="55">
        <f>IFERROR(INDEX(FILTER('전체API목록'!$A$2:$K$1200,'전체API목록'!$B$2:$B$1200="운영 관측 통합"),ROW()-2,COLUMN()),"")</f>
        <v/>
      </c>
      <c r="G1010" s="55">
        <f>IFERROR(INDEX(FILTER('전체API목록'!$A$2:$K$1200,'전체API목록'!$B$2:$B$1200="운영 관측 통합"),ROW()-2,COLUMN()),"")</f>
        <v/>
      </c>
      <c r="H1010" s="55">
        <f>IFERROR(INDEX(FILTER('전체API목록'!$A$2:$K$1200,'전체API목록'!$B$2:$B$1200="운영 관측 통합"),ROW()-2,COLUMN()),"")</f>
        <v/>
      </c>
      <c r="I1010" s="55">
        <f>IFERROR(INDEX(FILTER('전체API목록'!$A$2:$K$1200,'전체API목록'!$B$2:$B$1200="운영 관측 통합"),ROW()-2,COLUMN()),"")</f>
        <v/>
      </c>
      <c r="J1010" s="56">
        <f>IFERROR(INDEX(FILTER('전체API목록'!$A$2:$K$1200,'전체API목록'!$B$2:$B$1200="운영 관측 통합"),ROW()-2,COLUMN()),"")</f>
        <v/>
      </c>
      <c r="K1010" s="53">
        <f>IFERROR(INDEX(FILTER('전체API목록'!$A$2:$K$1200,'전체API목록'!$B$2:$B$1200="운영 관측 통합"),ROW()-2,COLUMN()),"")</f>
        <v/>
      </c>
    </row>
    <row r="1011">
      <c r="A1011" s="56">
        <f>IFERROR(INDEX(FILTER('전체API목록'!$A$2:$K$1200,'전체API목록'!$B$2:$B$1200="운영 관측 통합"),ROW()-2,COLUMN()),"")</f>
        <v/>
      </c>
      <c r="B1011" s="56">
        <f>IFERROR(INDEX(FILTER('전체API목록'!$A$2:$K$1200,'전체API목록'!$B$2:$B$1200="운영 관측 통합"),ROW()-2,COLUMN()),"")</f>
        <v/>
      </c>
      <c r="C1011" s="55">
        <f>IFERROR(INDEX(FILTER('전체API목록'!$A$2:$K$1200,'전체API목록'!$B$2:$B$1200="운영 관측 통합"),ROW()-2,COLUMN()),"")</f>
        <v/>
      </c>
      <c r="D1011" s="55">
        <f>IFERROR(INDEX(FILTER('전체API목록'!$A$2:$K$1200,'전체API목록'!$B$2:$B$1200="운영 관측 통합"),ROW()-2,COLUMN()),"")</f>
        <v/>
      </c>
      <c r="E1011" s="78">
        <f>IFERROR(INDEX(FILTER('전체API목록'!$A$2:$K$1200,'전체API목록'!$B$2:$B$1200="운영 관측 통합"),ROW()-2,COLUMN()),"")</f>
        <v/>
      </c>
      <c r="F1011" s="55">
        <f>IFERROR(INDEX(FILTER('전체API목록'!$A$2:$K$1200,'전체API목록'!$B$2:$B$1200="운영 관측 통합"),ROW()-2,COLUMN()),"")</f>
        <v/>
      </c>
      <c r="G1011" s="55">
        <f>IFERROR(INDEX(FILTER('전체API목록'!$A$2:$K$1200,'전체API목록'!$B$2:$B$1200="운영 관측 통합"),ROW()-2,COLUMN()),"")</f>
        <v/>
      </c>
      <c r="H1011" s="55">
        <f>IFERROR(INDEX(FILTER('전체API목록'!$A$2:$K$1200,'전체API목록'!$B$2:$B$1200="운영 관측 통합"),ROW()-2,COLUMN()),"")</f>
        <v/>
      </c>
      <c r="I1011" s="55">
        <f>IFERROR(INDEX(FILTER('전체API목록'!$A$2:$K$1200,'전체API목록'!$B$2:$B$1200="운영 관측 통합"),ROW()-2,COLUMN()),"")</f>
        <v/>
      </c>
      <c r="J1011" s="56">
        <f>IFERROR(INDEX(FILTER('전체API목록'!$A$2:$K$1200,'전체API목록'!$B$2:$B$1200="운영 관측 통합"),ROW()-2,COLUMN()),"")</f>
        <v/>
      </c>
      <c r="K1011" s="53">
        <f>IFERROR(INDEX(FILTER('전체API목록'!$A$2:$K$1200,'전체API목록'!$B$2:$B$1200="운영 관측 통합"),ROW()-2,COLUMN()),"")</f>
        <v/>
      </c>
    </row>
    <row r="1012">
      <c r="A1012" s="56">
        <f>IFERROR(INDEX(FILTER('전체API목록'!$A$2:$K$1200,'전체API목록'!$B$2:$B$1200="운영 관측 통합"),ROW()-2,COLUMN()),"")</f>
        <v/>
      </c>
      <c r="B1012" s="56">
        <f>IFERROR(INDEX(FILTER('전체API목록'!$A$2:$K$1200,'전체API목록'!$B$2:$B$1200="운영 관측 통합"),ROW()-2,COLUMN()),"")</f>
        <v/>
      </c>
      <c r="C1012" s="55">
        <f>IFERROR(INDEX(FILTER('전체API목록'!$A$2:$K$1200,'전체API목록'!$B$2:$B$1200="운영 관측 통합"),ROW()-2,COLUMN()),"")</f>
        <v/>
      </c>
      <c r="D1012" s="55">
        <f>IFERROR(INDEX(FILTER('전체API목록'!$A$2:$K$1200,'전체API목록'!$B$2:$B$1200="운영 관측 통합"),ROW()-2,COLUMN()),"")</f>
        <v/>
      </c>
      <c r="E1012" s="78">
        <f>IFERROR(INDEX(FILTER('전체API목록'!$A$2:$K$1200,'전체API목록'!$B$2:$B$1200="운영 관측 통합"),ROW()-2,COLUMN()),"")</f>
        <v/>
      </c>
      <c r="F1012" s="55">
        <f>IFERROR(INDEX(FILTER('전체API목록'!$A$2:$K$1200,'전체API목록'!$B$2:$B$1200="운영 관측 통합"),ROW()-2,COLUMN()),"")</f>
        <v/>
      </c>
      <c r="G1012" s="55">
        <f>IFERROR(INDEX(FILTER('전체API목록'!$A$2:$K$1200,'전체API목록'!$B$2:$B$1200="운영 관측 통합"),ROW()-2,COLUMN()),"")</f>
        <v/>
      </c>
      <c r="H1012" s="55">
        <f>IFERROR(INDEX(FILTER('전체API목록'!$A$2:$K$1200,'전체API목록'!$B$2:$B$1200="운영 관측 통합"),ROW()-2,COLUMN()),"")</f>
        <v/>
      </c>
      <c r="I1012" s="55">
        <f>IFERROR(INDEX(FILTER('전체API목록'!$A$2:$K$1200,'전체API목록'!$B$2:$B$1200="운영 관측 통합"),ROW()-2,COLUMN()),"")</f>
        <v/>
      </c>
      <c r="J1012" s="56">
        <f>IFERROR(INDEX(FILTER('전체API목록'!$A$2:$K$1200,'전체API목록'!$B$2:$B$1200="운영 관측 통합"),ROW()-2,COLUMN()),"")</f>
        <v/>
      </c>
      <c r="K1012" s="53">
        <f>IFERROR(INDEX(FILTER('전체API목록'!$A$2:$K$1200,'전체API목록'!$B$2:$B$1200="운영 관측 통합"),ROW()-2,COLUMN()),"")</f>
        <v/>
      </c>
    </row>
    <row r="1013">
      <c r="A1013" s="56">
        <f>IFERROR(INDEX(FILTER('전체API목록'!$A$2:$K$1200,'전체API목록'!$B$2:$B$1200="운영 관측 통합"),ROW()-2,COLUMN()),"")</f>
        <v/>
      </c>
      <c r="B1013" s="56">
        <f>IFERROR(INDEX(FILTER('전체API목록'!$A$2:$K$1200,'전체API목록'!$B$2:$B$1200="운영 관측 통합"),ROW()-2,COLUMN()),"")</f>
        <v/>
      </c>
      <c r="C1013" s="55">
        <f>IFERROR(INDEX(FILTER('전체API목록'!$A$2:$K$1200,'전체API목록'!$B$2:$B$1200="운영 관측 통합"),ROW()-2,COLUMN()),"")</f>
        <v/>
      </c>
      <c r="D1013" s="55">
        <f>IFERROR(INDEX(FILTER('전체API목록'!$A$2:$K$1200,'전체API목록'!$B$2:$B$1200="운영 관측 통합"),ROW()-2,COLUMN()),"")</f>
        <v/>
      </c>
      <c r="E1013" s="78">
        <f>IFERROR(INDEX(FILTER('전체API목록'!$A$2:$K$1200,'전체API목록'!$B$2:$B$1200="운영 관측 통합"),ROW()-2,COLUMN()),"")</f>
        <v/>
      </c>
      <c r="F1013" s="55">
        <f>IFERROR(INDEX(FILTER('전체API목록'!$A$2:$K$1200,'전체API목록'!$B$2:$B$1200="운영 관측 통합"),ROW()-2,COLUMN()),"")</f>
        <v/>
      </c>
      <c r="G1013" s="55">
        <f>IFERROR(INDEX(FILTER('전체API목록'!$A$2:$K$1200,'전체API목록'!$B$2:$B$1200="운영 관측 통합"),ROW()-2,COLUMN()),"")</f>
        <v/>
      </c>
      <c r="H1013" s="55">
        <f>IFERROR(INDEX(FILTER('전체API목록'!$A$2:$K$1200,'전체API목록'!$B$2:$B$1200="운영 관측 통합"),ROW()-2,COLUMN()),"")</f>
        <v/>
      </c>
      <c r="I1013" s="55">
        <f>IFERROR(INDEX(FILTER('전체API목록'!$A$2:$K$1200,'전체API목록'!$B$2:$B$1200="운영 관측 통합"),ROW()-2,COLUMN()),"")</f>
        <v/>
      </c>
      <c r="J1013" s="56">
        <f>IFERROR(INDEX(FILTER('전체API목록'!$A$2:$K$1200,'전체API목록'!$B$2:$B$1200="운영 관측 통합"),ROW()-2,COLUMN()),"")</f>
        <v/>
      </c>
      <c r="K1013" s="53">
        <f>IFERROR(INDEX(FILTER('전체API목록'!$A$2:$K$1200,'전체API목록'!$B$2:$B$1200="운영 관측 통합"),ROW()-2,COLUMN()),"")</f>
        <v/>
      </c>
    </row>
    <row r="1014">
      <c r="A1014" s="56">
        <f>IFERROR(INDEX(FILTER('전체API목록'!$A$2:$K$1200,'전체API목록'!$B$2:$B$1200="운영 관측 통합"),ROW()-2,COLUMN()),"")</f>
        <v/>
      </c>
      <c r="B1014" s="56">
        <f>IFERROR(INDEX(FILTER('전체API목록'!$A$2:$K$1200,'전체API목록'!$B$2:$B$1200="운영 관측 통합"),ROW()-2,COLUMN()),"")</f>
        <v/>
      </c>
      <c r="C1014" s="55">
        <f>IFERROR(INDEX(FILTER('전체API목록'!$A$2:$K$1200,'전체API목록'!$B$2:$B$1200="운영 관측 통합"),ROW()-2,COLUMN()),"")</f>
        <v/>
      </c>
      <c r="D1014" s="55">
        <f>IFERROR(INDEX(FILTER('전체API목록'!$A$2:$K$1200,'전체API목록'!$B$2:$B$1200="운영 관측 통합"),ROW()-2,COLUMN()),"")</f>
        <v/>
      </c>
      <c r="E1014" s="78">
        <f>IFERROR(INDEX(FILTER('전체API목록'!$A$2:$K$1200,'전체API목록'!$B$2:$B$1200="운영 관측 통합"),ROW()-2,COLUMN()),"")</f>
        <v/>
      </c>
      <c r="F1014" s="55">
        <f>IFERROR(INDEX(FILTER('전체API목록'!$A$2:$K$1200,'전체API목록'!$B$2:$B$1200="운영 관측 통합"),ROW()-2,COLUMN()),"")</f>
        <v/>
      </c>
      <c r="G1014" s="55">
        <f>IFERROR(INDEX(FILTER('전체API목록'!$A$2:$K$1200,'전체API목록'!$B$2:$B$1200="운영 관측 통합"),ROW()-2,COLUMN()),"")</f>
        <v/>
      </c>
      <c r="H1014" s="55">
        <f>IFERROR(INDEX(FILTER('전체API목록'!$A$2:$K$1200,'전체API목록'!$B$2:$B$1200="운영 관측 통합"),ROW()-2,COLUMN()),"")</f>
        <v/>
      </c>
      <c r="I1014" s="55">
        <f>IFERROR(INDEX(FILTER('전체API목록'!$A$2:$K$1200,'전체API목록'!$B$2:$B$1200="운영 관측 통합"),ROW()-2,COLUMN()),"")</f>
        <v/>
      </c>
      <c r="J1014" s="56">
        <f>IFERROR(INDEX(FILTER('전체API목록'!$A$2:$K$1200,'전체API목록'!$B$2:$B$1200="운영 관측 통합"),ROW()-2,COLUMN()),"")</f>
        <v/>
      </c>
      <c r="K1014" s="53">
        <f>IFERROR(INDEX(FILTER('전체API목록'!$A$2:$K$1200,'전체API목록'!$B$2:$B$1200="운영 관측 통합"),ROW()-2,COLUMN()),"")</f>
        <v/>
      </c>
    </row>
    <row r="1015">
      <c r="A1015" s="56">
        <f>IFERROR(INDEX(FILTER('전체API목록'!$A$2:$K$1200,'전체API목록'!$B$2:$B$1200="운영 관측 통합"),ROW()-2,COLUMN()),"")</f>
        <v/>
      </c>
      <c r="B1015" s="56">
        <f>IFERROR(INDEX(FILTER('전체API목록'!$A$2:$K$1200,'전체API목록'!$B$2:$B$1200="운영 관측 통합"),ROW()-2,COLUMN()),"")</f>
        <v/>
      </c>
      <c r="C1015" s="55">
        <f>IFERROR(INDEX(FILTER('전체API목록'!$A$2:$K$1200,'전체API목록'!$B$2:$B$1200="운영 관측 통합"),ROW()-2,COLUMN()),"")</f>
        <v/>
      </c>
      <c r="D1015" s="55">
        <f>IFERROR(INDEX(FILTER('전체API목록'!$A$2:$K$1200,'전체API목록'!$B$2:$B$1200="운영 관측 통합"),ROW()-2,COLUMN()),"")</f>
        <v/>
      </c>
      <c r="E1015" s="78">
        <f>IFERROR(INDEX(FILTER('전체API목록'!$A$2:$K$1200,'전체API목록'!$B$2:$B$1200="운영 관측 통합"),ROW()-2,COLUMN()),"")</f>
        <v/>
      </c>
      <c r="F1015" s="55">
        <f>IFERROR(INDEX(FILTER('전체API목록'!$A$2:$K$1200,'전체API목록'!$B$2:$B$1200="운영 관측 통합"),ROW()-2,COLUMN()),"")</f>
        <v/>
      </c>
      <c r="G1015" s="55">
        <f>IFERROR(INDEX(FILTER('전체API목록'!$A$2:$K$1200,'전체API목록'!$B$2:$B$1200="운영 관측 통합"),ROW()-2,COLUMN()),"")</f>
        <v/>
      </c>
      <c r="H1015" s="55">
        <f>IFERROR(INDEX(FILTER('전체API목록'!$A$2:$K$1200,'전체API목록'!$B$2:$B$1200="운영 관측 통합"),ROW()-2,COLUMN()),"")</f>
        <v/>
      </c>
      <c r="I1015" s="55">
        <f>IFERROR(INDEX(FILTER('전체API목록'!$A$2:$K$1200,'전체API목록'!$B$2:$B$1200="운영 관측 통합"),ROW()-2,COLUMN()),"")</f>
        <v/>
      </c>
      <c r="J1015" s="56">
        <f>IFERROR(INDEX(FILTER('전체API목록'!$A$2:$K$1200,'전체API목록'!$B$2:$B$1200="운영 관측 통합"),ROW()-2,COLUMN()),"")</f>
        <v/>
      </c>
      <c r="K1015" s="53">
        <f>IFERROR(INDEX(FILTER('전체API목록'!$A$2:$K$1200,'전체API목록'!$B$2:$B$1200="운영 관측 통합"),ROW()-2,COLUMN()),"")</f>
        <v/>
      </c>
    </row>
    <row r="1016">
      <c r="A1016" s="56">
        <f>IFERROR(INDEX(FILTER('전체API목록'!$A$2:$K$1200,'전체API목록'!$B$2:$B$1200="운영 관측 통합"),ROW()-2,COLUMN()),"")</f>
        <v/>
      </c>
      <c r="B1016" s="56">
        <f>IFERROR(INDEX(FILTER('전체API목록'!$A$2:$K$1200,'전체API목록'!$B$2:$B$1200="운영 관측 통합"),ROW()-2,COLUMN()),"")</f>
        <v/>
      </c>
      <c r="C1016" s="55">
        <f>IFERROR(INDEX(FILTER('전체API목록'!$A$2:$K$1200,'전체API목록'!$B$2:$B$1200="운영 관측 통합"),ROW()-2,COLUMN()),"")</f>
        <v/>
      </c>
      <c r="D1016" s="55">
        <f>IFERROR(INDEX(FILTER('전체API목록'!$A$2:$K$1200,'전체API목록'!$B$2:$B$1200="운영 관측 통합"),ROW()-2,COLUMN()),"")</f>
        <v/>
      </c>
      <c r="E1016" s="78">
        <f>IFERROR(INDEX(FILTER('전체API목록'!$A$2:$K$1200,'전체API목록'!$B$2:$B$1200="운영 관측 통합"),ROW()-2,COLUMN()),"")</f>
        <v/>
      </c>
      <c r="F1016" s="55">
        <f>IFERROR(INDEX(FILTER('전체API목록'!$A$2:$K$1200,'전체API목록'!$B$2:$B$1200="운영 관측 통합"),ROW()-2,COLUMN()),"")</f>
        <v/>
      </c>
      <c r="G1016" s="55">
        <f>IFERROR(INDEX(FILTER('전체API목록'!$A$2:$K$1200,'전체API목록'!$B$2:$B$1200="운영 관측 통합"),ROW()-2,COLUMN()),"")</f>
        <v/>
      </c>
      <c r="H1016" s="55">
        <f>IFERROR(INDEX(FILTER('전체API목록'!$A$2:$K$1200,'전체API목록'!$B$2:$B$1200="운영 관측 통합"),ROW()-2,COLUMN()),"")</f>
        <v/>
      </c>
      <c r="I1016" s="55">
        <f>IFERROR(INDEX(FILTER('전체API목록'!$A$2:$K$1200,'전체API목록'!$B$2:$B$1200="운영 관측 통합"),ROW()-2,COLUMN()),"")</f>
        <v/>
      </c>
      <c r="J1016" s="56">
        <f>IFERROR(INDEX(FILTER('전체API목록'!$A$2:$K$1200,'전체API목록'!$B$2:$B$1200="운영 관측 통합"),ROW()-2,COLUMN()),"")</f>
        <v/>
      </c>
      <c r="K1016" s="53">
        <f>IFERROR(INDEX(FILTER('전체API목록'!$A$2:$K$1200,'전체API목록'!$B$2:$B$1200="운영 관측 통합"),ROW()-2,COLUMN()),"")</f>
        <v/>
      </c>
    </row>
    <row r="1017">
      <c r="A1017" s="56">
        <f>IFERROR(INDEX(FILTER('전체API목록'!$A$2:$K$1200,'전체API목록'!$B$2:$B$1200="운영 관측 통합"),ROW()-2,COLUMN()),"")</f>
        <v/>
      </c>
      <c r="B1017" s="56">
        <f>IFERROR(INDEX(FILTER('전체API목록'!$A$2:$K$1200,'전체API목록'!$B$2:$B$1200="운영 관측 통합"),ROW()-2,COLUMN()),"")</f>
        <v/>
      </c>
      <c r="C1017" s="55">
        <f>IFERROR(INDEX(FILTER('전체API목록'!$A$2:$K$1200,'전체API목록'!$B$2:$B$1200="운영 관측 통합"),ROW()-2,COLUMN()),"")</f>
        <v/>
      </c>
      <c r="D1017" s="55">
        <f>IFERROR(INDEX(FILTER('전체API목록'!$A$2:$K$1200,'전체API목록'!$B$2:$B$1200="운영 관측 통합"),ROW()-2,COLUMN()),"")</f>
        <v/>
      </c>
      <c r="E1017" s="78">
        <f>IFERROR(INDEX(FILTER('전체API목록'!$A$2:$K$1200,'전체API목록'!$B$2:$B$1200="운영 관측 통합"),ROW()-2,COLUMN()),"")</f>
        <v/>
      </c>
      <c r="F1017" s="55">
        <f>IFERROR(INDEX(FILTER('전체API목록'!$A$2:$K$1200,'전체API목록'!$B$2:$B$1200="운영 관측 통합"),ROW()-2,COLUMN()),"")</f>
        <v/>
      </c>
      <c r="G1017" s="55">
        <f>IFERROR(INDEX(FILTER('전체API목록'!$A$2:$K$1200,'전체API목록'!$B$2:$B$1200="운영 관측 통합"),ROW()-2,COLUMN()),"")</f>
        <v/>
      </c>
      <c r="H1017" s="55">
        <f>IFERROR(INDEX(FILTER('전체API목록'!$A$2:$K$1200,'전체API목록'!$B$2:$B$1200="운영 관측 통합"),ROW()-2,COLUMN()),"")</f>
        <v/>
      </c>
      <c r="I1017" s="55">
        <f>IFERROR(INDEX(FILTER('전체API목록'!$A$2:$K$1200,'전체API목록'!$B$2:$B$1200="운영 관측 통합"),ROW()-2,COLUMN()),"")</f>
        <v/>
      </c>
      <c r="J1017" s="56">
        <f>IFERROR(INDEX(FILTER('전체API목록'!$A$2:$K$1200,'전체API목록'!$B$2:$B$1200="운영 관측 통합"),ROW()-2,COLUMN()),"")</f>
        <v/>
      </c>
      <c r="K1017" s="53">
        <f>IFERROR(INDEX(FILTER('전체API목록'!$A$2:$K$1200,'전체API목록'!$B$2:$B$1200="운영 관측 통합"),ROW()-2,COLUMN()),"")</f>
        <v/>
      </c>
    </row>
    <row r="1018">
      <c r="A1018" s="56">
        <f>IFERROR(INDEX(FILTER('전체API목록'!$A$2:$K$1200,'전체API목록'!$B$2:$B$1200="운영 관측 통합"),ROW()-2,COLUMN()),"")</f>
        <v/>
      </c>
      <c r="B1018" s="56">
        <f>IFERROR(INDEX(FILTER('전체API목록'!$A$2:$K$1200,'전체API목록'!$B$2:$B$1200="운영 관측 통합"),ROW()-2,COLUMN()),"")</f>
        <v/>
      </c>
      <c r="C1018" s="55">
        <f>IFERROR(INDEX(FILTER('전체API목록'!$A$2:$K$1200,'전체API목록'!$B$2:$B$1200="운영 관측 통합"),ROW()-2,COLUMN()),"")</f>
        <v/>
      </c>
      <c r="D1018" s="55">
        <f>IFERROR(INDEX(FILTER('전체API목록'!$A$2:$K$1200,'전체API목록'!$B$2:$B$1200="운영 관측 통합"),ROW()-2,COLUMN()),"")</f>
        <v/>
      </c>
      <c r="E1018" s="78">
        <f>IFERROR(INDEX(FILTER('전체API목록'!$A$2:$K$1200,'전체API목록'!$B$2:$B$1200="운영 관측 통합"),ROW()-2,COLUMN()),"")</f>
        <v/>
      </c>
      <c r="F1018" s="55">
        <f>IFERROR(INDEX(FILTER('전체API목록'!$A$2:$K$1200,'전체API목록'!$B$2:$B$1200="운영 관측 통합"),ROW()-2,COLUMN()),"")</f>
        <v/>
      </c>
      <c r="G1018" s="55">
        <f>IFERROR(INDEX(FILTER('전체API목록'!$A$2:$K$1200,'전체API목록'!$B$2:$B$1200="운영 관측 통합"),ROW()-2,COLUMN()),"")</f>
        <v/>
      </c>
      <c r="H1018" s="55">
        <f>IFERROR(INDEX(FILTER('전체API목록'!$A$2:$K$1200,'전체API목록'!$B$2:$B$1200="운영 관측 통합"),ROW()-2,COLUMN()),"")</f>
        <v/>
      </c>
      <c r="I1018" s="55">
        <f>IFERROR(INDEX(FILTER('전체API목록'!$A$2:$K$1200,'전체API목록'!$B$2:$B$1200="운영 관측 통합"),ROW()-2,COLUMN()),"")</f>
        <v/>
      </c>
      <c r="J1018" s="56">
        <f>IFERROR(INDEX(FILTER('전체API목록'!$A$2:$K$1200,'전체API목록'!$B$2:$B$1200="운영 관측 통합"),ROW()-2,COLUMN()),"")</f>
        <v/>
      </c>
      <c r="K1018" s="53">
        <f>IFERROR(INDEX(FILTER('전체API목록'!$A$2:$K$1200,'전체API목록'!$B$2:$B$1200="운영 관측 통합"),ROW()-2,COLUMN()),"")</f>
        <v/>
      </c>
    </row>
    <row r="1019">
      <c r="A1019" s="56">
        <f>IFERROR(INDEX(FILTER('전체API목록'!$A$2:$K$1200,'전체API목록'!$B$2:$B$1200="운영 관측 통합"),ROW()-2,COLUMN()),"")</f>
        <v/>
      </c>
      <c r="B1019" s="56">
        <f>IFERROR(INDEX(FILTER('전체API목록'!$A$2:$K$1200,'전체API목록'!$B$2:$B$1200="운영 관측 통합"),ROW()-2,COLUMN()),"")</f>
        <v/>
      </c>
      <c r="C1019" s="55">
        <f>IFERROR(INDEX(FILTER('전체API목록'!$A$2:$K$1200,'전체API목록'!$B$2:$B$1200="운영 관측 통합"),ROW()-2,COLUMN()),"")</f>
        <v/>
      </c>
      <c r="D1019" s="55">
        <f>IFERROR(INDEX(FILTER('전체API목록'!$A$2:$K$1200,'전체API목록'!$B$2:$B$1200="운영 관측 통합"),ROW()-2,COLUMN()),"")</f>
        <v/>
      </c>
      <c r="E1019" s="78">
        <f>IFERROR(INDEX(FILTER('전체API목록'!$A$2:$K$1200,'전체API목록'!$B$2:$B$1200="운영 관측 통합"),ROW()-2,COLUMN()),"")</f>
        <v/>
      </c>
      <c r="F1019" s="55">
        <f>IFERROR(INDEX(FILTER('전체API목록'!$A$2:$K$1200,'전체API목록'!$B$2:$B$1200="운영 관측 통합"),ROW()-2,COLUMN()),"")</f>
        <v/>
      </c>
      <c r="G1019" s="55">
        <f>IFERROR(INDEX(FILTER('전체API목록'!$A$2:$K$1200,'전체API목록'!$B$2:$B$1200="운영 관측 통합"),ROW()-2,COLUMN()),"")</f>
        <v/>
      </c>
      <c r="H1019" s="55">
        <f>IFERROR(INDEX(FILTER('전체API목록'!$A$2:$K$1200,'전체API목록'!$B$2:$B$1200="운영 관측 통합"),ROW()-2,COLUMN()),"")</f>
        <v/>
      </c>
      <c r="I1019" s="55">
        <f>IFERROR(INDEX(FILTER('전체API목록'!$A$2:$K$1200,'전체API목록'!$B$2:$B$1200="운영 관측 통합"),ROW()-2,COLUMN()),"")</f>
        <v/>
      </c>
      <c r="J1019" s="56">
        <f>IFERROR(INDEX(FILTER('전체API목록'!$A$2:$K$1200,'전체API목록'!$B$2:$B$1200="운영 관측 통합"),ROW()-2,COLUMN()),"")</f>
        <v/>
      </c>
      <c r="K1019" s="53">
        <f>IFERROR(INDEX(FILTER('전체API목록'!$A$2:$K$1200,'전체API목록'!$B$2:$B$1200="운영 관측 통합"),ROW()-2,COLUMN()),"")</f>
        <v/>
      </c>
    </row>
    <row r="1020">
      <c r="A1020" s="56">
        <f>IFERROR(INDEX(FILTER('전체API목록'!$A$2:$K$1200,'전체API목록'!$B$2:$B$1200="운영 관측 통합"),ROW()-2,COLUMN()),"")</f>
        <v/>
      </c>
      <c r="B1020" s="56">
        <f>IFERROR(INDEX(FILTER('전체API목록'!$A$2:$K$1200,'전체API목록'!$B$2:$B$1200="운영 관측 통합"),ROW()-2,COLUMN()),"")</f>
        <v/>
      </c>
      <c r="C1020" s="55">
        <f>IFERROR(INDEX(FILTER('전체API목록'!$A$2:$K$1200,'전체API목록'!$B$2:$B$1200="운영 관측 통합"),ROW()-2,COLUMN()),"")</f>
        <v/>
      </c>
      <c r="D1020" s="55">
        <f>IFERROR(INDEX(FILTER('전체API목록'!$A$2:$K$1200,'전체API목록'!$B$2:$B$1200="운영 관측 통합"),ROW()-2,COLUMN()),"")</f>
        <v/>
      </c>
      <c r="E1020" s="78">
        <f>IFERROR(INDEX(FILTER('전체API목록'!$A$2:$K$1200,'전체API목록'!$B$2:$B$1200="운영 관측 통합"),ROW()-2,COLUMN()),"")</f>
        <v/>
      </c>
      <c r="F1020" s="55">
        <f>IFERROR(INDEX(FILTER('전체API목록'!$A$2:$K$1200,'전체API목록'!$B$2:$B$1200="운영 관측 통합"),ROW()-2,COLUMN()),"")</f>
        <v/>
      </c>
      <c r="G1020" s="55">
        <f>IFERROR(INDEX(FILTER('전체API목록'!$A$2:$K$1200,'전체API목록'!$B$2:$B$1200="운영 관측 통합"),ROW()-2,COLUMN()),"")</f>
        <v/>
      </c>
      <c r="H1020" s="55">
        <f>IFERROR(INDEX(FILTER('전체API목록'!$A$2:$K$1200,'전체API목록'!$B$2:$B$1200="운영 관측 통합"),ROW()-2,COLUMN()),"")</f>
        <v/>
      </c>
      <c r="I1020" s="55">
        <f>IFERROR(INDEX(FILTER('전체API목록'!$A$2:$K$1200,'전체API목록'!$B$2:$B$1200="운영 관측 통합"),ROW()-2,COLUMN()),"")</f>
        <v/>
      </c>
      <c r="J1020" s="56">
        <f>IFERROR(INDEX(FILTER('전체API목록'!$A$2:$K$1200,'전체API목록'!$B$2:$B$1200="운영 관측 통합"),ROW()-2,COLUMN()),"")</f>
        <v/>
      </c>
      <c r="K1020" s="53">
        <f>IFERROR(INDEX(FILTER('전체API목록'!$A$2:$K$1200,'전체API목록'!$B$2:$B$1200="운영 관측 통합"),ROW()-2,COLUMN()),"")</f>
        <v/>
      </c>
    </row>
    <row r="1021">
      <c r="A1021" s="56">
        <f>IFERROR(INDEX(FILTER('전체API목록'!$A$2:$K$1200,'전체API목록'!$B$2:$B$1200="운영 관측 통합"),ROW()-2,COLUMN()),"")</f>
        <v/>
      </c>
      <c r="B1021" s="56">
        <f>IFERROR(INDEX(FILTER('전체API목록'!$A$2:$K$1200,'전체API목록'!$B$2:$B$1200="운영 관측 통합"),ROW()-2,COLUMN()),"")</f>
        <v/>
      </c>
      <c r="C1021" s="55">
        <f>IFERROR(INDEX(FILTER('전체API목록'!$A$2:$K$1200,'전체API목록'!$B$2:$B$1200="운영 관측 통합"),ROW()-2,COLUMN()),"")</f>
        <v/>
      </c>
      <c r="D1021" s="55">
        <f>IFERROR(INDEX(FILTER('전체API목록'!$A$2:$K$1200,'전체API목록'!$B$2:$B$1200="운영 관측 통합"),ROW()-2,COLUMN()),"")</f>
        <v/>
      </c>
      <c r="E1021" s="78">
        <f>IFERROR(INDEX(FILTER('전체API목록'!$A$2:$K$1200,'전체API목록'!$B$2:$B$1200="운영 관측 통합"),ROW()-2,COLUMN()),"")</f>
        <v/>
      </c>
      <c r="F1021" s="55">
        <f>IFERROR(INDEX(FILTER('전체API목록'!$A$2:$K$1200,'전체API목록'!$B$2:$B$1200="운영 관측 통합"),ROW()-2,COLUMN()),"")</f>
        <v/>
      </c>
      <c r="G1021" s="55">
        <f>IFERROR(INDEX(FILTER('전체API목록'!$A$2:$K$1200,'전체API목록'!$B$2:$B$1200="운영 관측 통합"),ROW()-2,COLUMN()),"")</f>
        <v/>
      </c>
      <c r="H1021" s="55">
        <f>IFERROR(INDEX(FILTER('전체API목록'!$A$2:$K$1200,'전체API목록'!$B$2:$B$1200="운영 관측 통합"),ROW()-2,COLUMN()),"")</f>
        <v/>
      </c>
      <c r="I1021" s="55">
        <f>IFERROR(INDEX(FILTER('전체API목록'!$A$2:$K$1200,'전체API목록'!$B$2:$B$1200="운영 관측 통합"),ROW()-2,COLUMN()),"")</f>
        <v/>
      </c>
      <c r="J1021" s="56">
        <f>IFERROR(INDEX(FILTER('전체API목록'!$A$2:$K$1200,'전체API목록'!$B$2:$B$1200="운영 관측 통합"),ROW()-2,COLUMN()),"")</f>
        <v/>
      </c>
      <c r="K1021" s="53">
        <f>IFERROR(INDEX(FILTER('전체API목록'!$A$2:$K$1200,'전체API목록'!$B$2:$B$1200="운영 관측 통합"),ROW()-2,COLUMN()),"")</f>
        <v/>
      </c>
    </row>
    <row r="1022">
      <c r="A1022" s="56">
        <f>IFERROR(INDEX(FILTER('전체API목록'!$A$2:$K$1200,'전체API목록'!$B$2:$B$1200="운영 관측 통합"),ROW()-2,COLUMN()),"")</f>
        <v/>
      </c>
      <c r="B1022" s="56">
        <f>IFERROR(INDEX(FILTER('전체API목록'!$A$2:$K$1200,'전체API목록'!$B$2:$B$1200="운영 관측 통합"),ROW()-2,COLUMN()),"")</f>
        <v/>
      </c>
      <c r="C1022" s="55">
        <f>IFERROR(INDEX(FILTER('전체API목록'!$A$2:$K$1200,'전체API목록'!$B$2:$B$1200="운영 관측 통합"),ROW()-2,COLUMN()),"")</f>
        <v/>
      </c>
      <c r="D1022" s="55">
        <f>IFERROR(INDEX(FILTER('전체API목록'!$A$2:$K$1200,'전체API목록'!$B$2:$B$1200="운영 관측 통합"),ROW()-2,COLUMN()),"")</f>
        <v/>
      </c>
      <c r="E1022" s="78">
        <f>IFERROR(INDEX(FILTER('전체API목록'!$A$2:$K$1200,'전체API목록'!$B$2:$B$1200="운영 관측 통합"),ROW()-2,COLUMN()),"")</f>
        <v/>
      </c>
      <c r="F1022" s="55">
        <f>IFERROR(INDEX(FILTER('전체API목록'!$A$2:$K$1200,'전체API목록'!$B$2:$B$1200="운영 관측 통합"),ROW()-2,COLUMN()),"")</f>
        <v/>
      </c>
      <c r="G1022" s="55">
        <f>IFERROR(INDEX(FILTER('전체API목록'!$A$2:$K$1200,'전체API목록'!$B$2:$B$1200="운영 관측 통합"),ROW()-2,COLUMN()),"")</f>
        <v/>
      </c>
      <c r="H1022" s="55">
        <f>IFERROR(INDEX(FILTER('전체API목록'!$A$2:$K$1200,'전체API목록'!$B$2:$B$1200="운영 관측 통합"),ROW()-2,COLUMN()),"")</f>
        <v/>
      </c>
      <c r="I1022" s="55">
        <f>IFERROR(INDEX(FILTER('전체API목록'!$A$2:$K$1200,'전체API목록'!$B$2:$B$1200="운영 관측 통합"),ROW()-2,COLUMN()),"")</f>
        <v/>
      </c>
      <c r="J1022" s="56">
        <f>IFERROR(INDEX(FILTER('전체API목록'!$A$2:$K$1200,'전체API목록'!$B$2:$B$1200="운영 관측 통합"),ROW()-2,COLUMN()),"")</f>
        <v/>
      </c>
      <c r="K1022" s="53">
        <f>IFERROR(INDEX(FILTER('전체API목록'!$A$2:$K$1200,'전체API목록'!$B$2:$B$1200="운영 관측 통합"),ROW()-2,COLUMN()),"")</f>
        <v/>
      </c>
    </row>
    <row r="1023">
      <c r="A1023" s="56">
        <f>IFERROR(INDEX(FILTER('전체API목록'!$A$2:$K$1200,'전체API목록'!$B$2:$B$1200="운영 관측 통합"),ROW()-2,COLUMN()),"")</f>
        <v/>
      </c>
      <c r="B1023" s="56">
        <f>IFERROR(INDEX(FILTER('전체API목록'!$A$2:$K$1200,'전체API목록'!$B$2:$B$1200="운영 관측 통합"),ROW()-2,COLUMN()),"")</f>
        <v/>
      </c>
      <c r="C1023" s="55">
        <f>IFERROR(INDEX(FILTER('전체API목록'!$A$2:$K$1200,'전체API목록'!$B$2:$B$1200="운영 관측 통합"),ROW()-2,COLUMN()),"")</f>
        <v/>
      </c>
      <c r="D1023" s="55">
        <f>IFERROR(INDEX(FILTER('전체API목록'!$A$2:$K$1200,'전체API목록'!$B$2:$B$1200="운영 관측 통합"),ROW()-2,COLUMN()),"")</f>
        <v/>
      </c>
      <c r="E1023" s="78">
        <f>IFERROR(INDEX(FILTER('전체API목록'!$A$2:$K$1200,'전체API목록'!$B$2:$B$1200="운영 관측 통합"),ROW()-2,COLUMN()),"")</f>
        <v/>
      </c>
      <c r="F1023" s="55">
        <f>IFERROR(INDEX(FILTER('전체API목록'!$A$2:$K$1200,'전체API목록'!$B$2:$B$1200="운영 관측 통합"),ROW()-2,COLUMN()),"")</f>
        <v/>
      </c>
      <c r="G1023" s="55">
        <f>IFERROR(INDEX(FILTER('전체API목록'!$A$2:$K$1200,'전체API목록'!$B$2:$B$1200="운영 관측 통합"),ROW()-2,COLUMN()),"")</f>
        <v/>
      </c>
      <c r="H1023" s="55">
        <f>IFERROR(INDEX(FILTER('전체API목록'!$A$2:$K$1200,'전체API목록'!$B$2:$B$1200="운영 관측 통합"),ROW()-2,COLUMN()),"")</f>
        <v/>
      </c>
      <c r="I1023" s="55">
        <f>IFERROR(INDEX(FILTER('전체API목록'!$A$2:$K$1200,'전체API목록'!$B$2:$B$1200="운영 관측 통합"),ROW()-2,COLUMN()),"")</f>
        <v/>
      </c>
      <c r="J1023" s="56">
        <f>IFERROR(INDEX(FILTER('전체API목록'!$A$2:$K$1200,'전체API목록'!$B$2:$B$1200="운영 관측 통합"),ROW()-2,COLUMN()),"")</f>
        <v/>
      </c>
      <c r="K1023" s="53">
        <f>IFERROR(INDEX(FILTER('전체API목록'!$A$2:$K$1200,'전체API목록'!$B$2:$B$1200="운영 관측 통합"),ROW()-2,COLUMN()),"")</f>
        <v/>
      </c>
    </row>
    <row r="1024">
      <c r="A1024" s="56">
        <f>IFERROR(INDEX(FILTER('전체API목록'!$A$2:$K$1200,'전체API목록'!$B$2:$B$1200="운영 관측 통합"),ROW()-2,COLUMN()),"")</f>
        <v/>
      </c>
      <c r="B1024" s="56">
        <f>IFERROR(INDEX(FILTER('전체API목록'!$A$2:$K$1200,'전체API목록'!$B$2:$B$1200="운영 관측 통합"),ROW()-2,COLUMN()),"")</f>
        <v/>
      </c>
      <c r="C1024" s="55">
        <f>IFERROR(INDEX(FILTER('전체API목록'!$A$2:$K$1200,'전체API목록'!$B$2:$B$1200="운영 관측 통합"),ROW()-2,COLUMN()),"")</f>
        <v/>
      </c>
      <c r="D1024" s="55">
        <f>IFERROR(INDEX(FILTER('전체API목록'!$A$2:$K$1200,'전체API목록'!$B$2:$B$1200="운영 관측 통합"),ROW()-2,COLUMN()),"")</f>
        <v/>
      </c>
      <c r="E1024" s="78">
        <f>IFERROR(INDEX(FILTER('전체API목록'!$A$2:$K$1200,'전체API목록'!$B$2:$B$1200="운영 관측 통합"),ROW()-2,COLUMN()),"")</f>
        <v/>
      </c>
      <c r="F1024" s="55">
        <f>IFERROR(INDEX(FILTER('전체API목록'!$A$2:$K$1200,'전체API목록'!$B$2:$B$1200="운영 관측 통합"),ROW()-2,COLUMN()),"")</f>
        <v/>
      </c>
      <c r="G1024" s="55">
        <f>IFERROR(INDEX(FILTER('전체API목록'!$A$2:$K$1200,'전체API목록'!$B$2:$B$1200="운영 관측 통합"),ROW()-2,COLUMN()),"")</f>
        <v/>
      </c>
      <c r="H1024" s="55">
        <f>IFERROR(INDEX(FILTER('전체API목록'!$A$2:$K$1200,'전체API목록'!$B$2:$B$1200="운영 관측 통합"),ROW()-2,COLUMN()),"")</f>
        <v/>
      </c>
      <c r="I1024" s="55">
        <f>IFERROR(INDEX(FILTER('전체API목록'!$A$2:$K$1200,'전체API목록'!$B$2:$B$1200="운영 관측 통합"),ROW()-2,COLUMN()),"")</f>
        <v/>
      </c>
      <c r="J1024" s="56">
        <f>IFERROR(INDEX(FILTER('전체API목록'!$A$2:$K$1200,'전체API목록'!$B$2:$B$1200="운영 관측 통합"),ROW()-2,COLUMN()),"")</f>
        <v/>
      </c>
      <c r="K1024" s="53">
        <f>IFERROR(INDEX(FILTER('전체API목록'!$A$2:$K$1200,'전체API목록'!$B$2:$B$1200="운영 관측 통합"),ROW()-2,COLUMN()),"")</f>
        <v/>
      </c>
    </row>
    <row r="1025">
      <c r="A1025" s="56">
        <f>IFERROR(INDEX(FILTER('전체API목록'!$A$2:$K$1200,'전체API목록'!$B$2:$B$1200="운영 관측 통합"),ROW()-2,COLUMN()),"")</f>
        <v/>
      </c>
      <c r="B1025" s="56">
        <f>IFERROR(INDEX(FILTER('전체API목록'!$A$2:$K$1200,'전체API목록'!$B$2:$B$1200="운영 관측 통합"),ROW()-2,COLUMN()),"")</f>
        <v/>
      </c>
      <c r="C1025" s="55">
        <f>IFERROR(INDEX(FILTER('전체API목록'!$A$2:$K$1200,'전체API목록'!$B$2:$B$1200="운영 관측 통합"),ROW()-2,COLUMN()),"")</f>
        <v/>
      </c>
      <c r="D1025" s="55">
        <f>IFERROR(INDEX(FILTER('전체API목록'!$A$2:$K$1200,'전체API목록'!$B$2:$B$1200="운영 관측 통합"),ROW()-2,COLUMN()),"")</f>
        <v/>
      </c>
      <c r="E1025" s="78">
        <f>IFERROR(INDEX(FILTER('전체API목록'!$A$2:$K$1200,'전체API목록'!$B$2:$B$1200="운영 관측 통합"),ROW()-2,COLUMN()),"")</f>
        <v/>
      </c>
      <c r="F1025" s="55">
        <f>IFERROR(INDEX(FILTER('전체API목록'!$A$2:$K$1200,'전체API목록'!$B$2:$B$1200="운영 관측 통합"),ROW()-2,COLUMN()),"")</f>
        <v/>
      </c>
      <c r="G1025" s="55">
        <f>IFERROR(INDEX(FILTER('전체API목록'!$A$2:$K$1200,'전체API목록'!$B$2:$B$1200="운영 관측 통합"),ROW()-2,COLUMN()),"")</f>
        <v/>
      </c>
      <c r="H1025" s="55">
        <f>IFERROR(INDEX(FILTER('전체API목록'!$A$2:$K$1200,'전체API목록'!$B$2:$B$1200="운영 관측 통합"),ROW()-2,COLUMN()),"")</f>
        <v/>
      </c>
      <c r="I1025" s="55">
        <f>IFERROR(INDEX(FILTER('전체API목록'!$A$2:$K$1200,'전체API목록'!$B$2:$B$1200="운영 관측 통합"),ROW()-2,COLUMN()),"")</f>
        <v/>
      </c>
      <c r="J1025" s="56">
        <f>IFERROR(INDEX(FILTER('전체API목록'!$A$2:$K$1200,'전체API목록'!$B$2:$B$1200="운영 관측 통합"),ROW()-2,COLUMN()),"")</f>
        <v/>
      </c>
      <c r="K1025" s="53">
        <f>IFERROR(INDEX(FILTER('전체API목록'!$A$2:$K$1200,'전체API목록'!$B$2:$B$1200="운영 관측 통합"),ROW()-2,COLUMN()),"")</f>
        <v/>
      </c>
    </row>
    <row r="1026">
      <c r="A1026" s="56">
        <f>IFERROR(INDEX(FILTER('전체API목록'!$A$2:$K$1200,'전체API목록'!$B$2:$B$1200="운영 관측 통합"),ROW()-2,COLUMN()),"")</f>
        <v/>
      </c>
      <c r="B1026" s="56">
        <f>IFERROR(INDEX(FILTER('전체API목록'!$A$2:$K$1200,'전체API목록'!$B$2:$B$1200="운영 관측 통합"),ROW()-2,COLUMN()),"")</f>
        <v/>
      </c>
      <c r="C1026" s="55">
        <f>IFERROR(INDEX(FILTER('전체API목록'!$A$2:$K$1200,'전체API목록'!$B$2:$B$1200="운영 관측 통합"),ROW()-2,COLUMN()),"")</f>
        <v/>
      </c>
      <c r="D1026" s="55">
        <f>IFERROR(INDEX(FILTER('전체API목록'!$A$2:$K$1200,'전체API목록'!$B$2:$B$1200="운영 관측 통합"),ROW()-2,COLUMN()),"")</f>
        <v/>
      </c>
      <c r="E1026" s="78">
        <f>IFERROR(INDEX(FILTER('전체API목록'!$A$2:$K$1200,'전체API목록'!$B$2:$B$1200="운영 관측 통합"),ROW()-2,COLUMN()),"")</f>
        <v/>
      </c>
      <c r="F1026" s="55">
        <f>IFERROR(INDEX(FILTER('전체API목록'!$A$2:$K$1200,'전체API목록'!$B$2:$B$1200="운영 관측 통합"),ROW()-2,COLUMN()),"")</f>
        <v/>
      </c>
      <c r="G1026" s="55">
        <f>IFERROR(INDEX(FILTER('전체API목록'!$A$2:$K$1200,'전체API목록'!$B$2:$B$1200="운영 관측 통합"),ROW()-2,COLUMN()),"")</f>
        <v/>
      </c>
      <c r="H1026" s="55">
        <f>IFERROR(INDEX(FILTER('전체API목록'!$A$2:$K$1200,'전체API목록'!$B$2:$B$1200="운영 관측 통합"),ROW()-2,COLUMN()),"")</f>
        <v/>
      </c>
      <c r="I1026" s="55">
        <f>IFERROR(INDEX(FILTER('전체API목록'!$A$2:$K$1200,'전체API목록'!$B$2:$B$1200="운영 관측 통합"),ROW()-2,COLUMN()),"")</f>
        <v/>
      </c>
      <c r="J1026" s="56">
        <f>IFERROR(INDEX(FILTER('전체API목록'!$A$2:$K$1200,'전체API목록'!$B$2:$B$1200="운영 관측 통합"),ROW()-2,COLUMN()),"")</f>
        <v/>
      </c>
      <c r="K1026" s="53">
        <f>IFERROR(INDEX(FILTER('전체API목록'!$A$2:$K$1200,'전체API목록'!$B$2:$B$1200="운영 관측 통합"),ROW()-2,COLUMN()),"")</f>
        <v/>
      </c>
    </row>
    <row r="1027">
      <c r="A1027" s="56">
        <f>IFERROR(INDEX(FILTER('전체API목록'!$A$2:$K$1200,'전체API목록'!$B$2:$B$1200="운영 관측 통합"),ROW()-2,COLUMN()),"")</f>
        <v/>
      </c>
      <c r="B1027" s="56">
        <f>IFERROR(INDEX(FILTER('전체API목록'!$A$2:$K$1200,'전체API목록'!$B$2:$B$1200="운영 관측 통합"),ROW()-2,COLUMN()),"")</f>
        <v/>
      </c>
      <c r="C1027" s="55">
        <f>IFERROR(INDEX(FILTER('전체API목록'!$A$2:$K$1200,'전체API목록'!$B$2:$B$1200="운영 관측 통합"),ROW()-2,COLUMN()),"")</f>
        <v/>
      </c>
      <c r="D1027" s="55">
        <f>IFERROR(INDEX(FILTER('전체API목록'!$A$2:$K$1200,'전체API목록'!$B$2:$B$1200="운영 관측 통합"),ROW()-2,COLUMN()),"")</f>
        <v/>
      </c>
      <c r="E1027" s="78">
        <f>IFERROR(INDEX(FILTER('전체API목록'!$A$2:$K$1200,'전체API목록'!$B$2:$B$1200="운영 관측 통합"),ROW()-2,COLUMN()),"")</f>
        <v/>
      </c>
      <c r="F1027" s="55">
        <f>IFERROR(INDEX(FILTER('전체API목록'!$A$2:$K$1200,'전체API목록'!$B$2:$B$1200="운영 관측 통합"),ROW()-2,COLUMN()),"")</f>
        <v/>
      </c>
      <c r="G1027" s="55">
        <f>IFERROR(INDEX(FILTER('전체API목록'!$A$2:$K$1200,'전체API목록'!$B$2:$B$1200="운영 관측 통합"),ROW()-2,COLUMN()),"")</f>
        <v/>
      </c>
      <c r="H1027" s="55">
        <f>IFERROR(INDEX(FILTER('전체API목록'!$A$2:$K$1200,'전체API목록'!$B$2:$B$1200="운영 관측 통합"),ROW()-2,COLUMN()),"")</f>
        <v/>
      </c>
      <c r="I1027" s="55">
        <f>IFERROR(INDEX(FILTER('전체API목록'!$A$2:$K$1200,'전체API목록'!$B$2:$B$1200="운영 관측 통합"),ROW()-2,COLUMN()),"")</f>
        <v/>
      </c>
      <c r="J1027" s="56">
        <f>IFERROR(INDEX(FILTER('전체API목록'!$A$2:$K$1200,'전체API목록'!$B$2:$B$1200="운영 관측 통합"),ROW()-2,COLUMN()),"")</f>
        <v/>
      </c>
      <c r="K1027" s="53">
        <f>IFERROR(INDEX(FILTER('전체API목록'!$A$2:$K$1200,'전체API목록'!$B$2:$B$1200="운영 관측 통합"),ROW()-2,COLUMN()),"")</f>
        <v/>
      </c>
    </row>
    <row r="1028">
      <c r="A1028" s="56">
        <f>IFERROR(INDEX(FILTER('전체API목록'!$A$2:$K$1200,'전체API목록'!$B$2:$B$1200="운영 관측 통합"),ROW()-2,COLUMN()),"")</f>
        <v/>
      </c>
      <c r="B1028" s="56">
        <f>IFERROR(INDEX(FILTER('전체API목록'!$A$2:$K$1200,'전체API목록'!$B$2:$B$1200="운영 관측 통합"),ROW()-2,COLUMN()),"")</f>
        <v/>
      </c>
      <c r="C1028" s="55">
        <f>IFERROR(INDEX(FILTER('전체API목록'!$A$2:$K$1200,'전체API목록'!$B$2:$B$1200="운영 관측 통합"),ROW()-2,COLUMN()),"")</f>
        <v/>
      </c>
      <c r="D1028" s="55">
        <f>IFERROR(INDEX(FILTER('전체API목록'!$A$2:$K$1200,'전체API목록'!$B$2:$B$1200="운영 관측 통합"),ROW()-2,COLUMN()),"")</f>
        <v/>
      </c>
      <c r="E1028" s="78">
        <f>IFERROR(INDEX(FILTER('전체API목록'!$A$2:$K$1200,'전체API목록'!$B$2:$B$1200="운영 관측 통합"),ROW()-2,COLUMN()),"")</f>
        <v/>
      </c>
      <c r="F1028" s="55">
        <f>IFERROR(INDEX(FILTER('전체API목록'!$A$2:$K$1200,'전체API목록'!$B$2:$B$1200="운영 관측 통합"),ROW()-2,COLUMN()),"")</f>
        <v/>
      </c>
      <c r="G1028" s="55">
        <f>IFERROR(INDEX(FILTER('전체API목록'!$A$2:$K$1200,'전체API목록'!$B$2:$B$1200="운영 관측 통합"),ROW()-2,COLUMN()),"")</f>
        <v/>
      </c>
      <c r="H1028" s="55">
        <f>IFERROR(INDEX(FILTER('전체API목록'!$A$2:$K$1200,'전체API목록'!$B$2:$B$1200="운영 관측 통합"),ROW()-2,COLUMN()),"")</f>
        <v/>
      </c>
      <c r="I1028" s="55">
        <f>IFERROR(INDEX(FILTER('전체API목록'!$A$2:$K$1200,'전체API목록'!$B$2:$B$1200="운영 관측 통합"),ROW()-2,COLUMN()),"")</f>
        <v/>
      </c>
      <c r="J1028" s="56">
        <f>IFERROR(INDEX(FILTER('전체API목록'!$A$2:$K$1200,'전체API목록'!$B$2:$B$1200="운영 관측 통합"),ROW()-2,COLUMN()),"")</f>
        <v/>
      </c>
      <c r="K1028" s="53">
        <f>IFERROR(INDEX(FILTER('전체API목록'!$A$2:$K$1200,'전체API목록'!$B$2:$B$1200="운영 관측 통합"),ROW()-2,COLUMN()),"")</f>
        <v/>
      </c>
    </row>
    <row r="1029">
      <c r="A1029" s="56">
        <f>IFERROR(INDEX(FILTER('전체API목록'!$A$2:$K$1200,'전체API목록'!$B$2:$B$1200="운영 관측 통합"),ROW()-2,COLUMN()),"")</f>
        <v/>
      </c>
      <c r="B1029" s="56">
        <f>IFERROR(INDEX(FILTER('전체API목록'!$A$2:$K$1200,'전체API목록'!$B$2:$B$1200="운영 관측 통합"),ROW()-2,COLUMN()),"")</f>
        <v/>
      </c>
      <c r="C1029" s="55">
        <f>IFERROR(INDEX(FILTER('전체API목록'!$A$2:$K$1200,'전체API목록'!$B$2:$B$1200="운영 관측 통합"),ROW()-2,COLUMN()),"")</f>
        <v/>
      </c>
      <c r="D1029" s="55">
        <f>IFERROR(INDEX(FILTER('전체API목록'!$A$2:$K$1200,'전체API목록'!$B$2:$B$1200="운영 관측 통합"),ROW()-2,COLUMN()),"")</f>
        <v/>
      </c>
      <c r="E1029" s="78">
        <f>IFERROR(INDEX(FILTER('전체API목록'!$A$2:$K$1200,'전체API목록'!$B$2:$B$1200="운영 관측 통합"),ROW()-2,COLUMN()),"")</f>
        <v/>
      </c>
      <c r="F1029" s="55">
        <f>IFERROR(INDEX(FILTER('전체API목록'!$A$2:$K$1200,'전체API목록'!$B$2:$B$1200="운영 관측 통합"),ROW()-2,COLUMN()),"")</f>
        <v/>
      </c>
      <c r="G1029" s="55">
        <f>IFERROR(INDEX(FILTER('전체API목록'!$A$2:$K$1200,'전체API목록'!$B$2:$B$1200="운영 관측 통합"),ROW()-2,COLUMN()),"")</f>
        <v/>
      </c>
      <c r="H1029" s="55">
        <f>IFERROR(INDEX(FILTER('전체API목록'!$A$2:$K$1200,'전체API목록'!$B$2:$B$1200="운영 관측 통합"),ROW()-2,COLUMN()),"")</f>
        <v/>
      </c>
      <c r="I1029" s="55">
        <f>IFERROR(INDEX(FILTER('전체API목록'!$A$2:$K$1200,'전체API목록'!$B$2:$B$1200="운영 관측 통합"),ROW()-2,COLUMN()),"")</f>
        <v/>
      </c>
      <c r="J1029" s="56">
        <f>IFERROR(INDEX(FILTER('전체API목록'!$A$2:$K$1200,'전체API목록'!$B$2:$B$1200="운영 관측 통합"),ROW()-2,COLUMN()),"")</f>
        <v/>
      </c>
      <c r="K1029" s="53">
        <f>IFERROR(INDEX(FILTER('전체API목록'!$A$2:$K$1200,'전체API목록'!$B$2:$B$1200="운영 관측 통합"),ROW()-2,COLUMN()),"")</f>
        <v/>
      </c>
    </row>
    <row r="1030">
      <c r="A1030" s="56">
        <f>IFERROR(INDEX(FILTER('전체API목록'!$A$2:$K$1200,'전체API목록'!$B$2:$B$1200="운영 관측 통합"),ROW()-2,COLUMN()),"")</f>
        <v/>
      </c>
      <c r="B1030" s="56">
        <f>IFERROR(INDEX(FILTER('전체API목록'!$A$2:$K$1200,'전체API목록'!$B$2:$B$1200="운영 관측 통합"),ROW()-2,COLUMN()),"")</f>
        <v/>
      </c>
      <c r="C1030" s="55">
        <f>IFERROR(INDEX(FILTER('전체API목록'!$A$2:$K$1200,'전체API목록'!$B$2:$B$1200="운영 관측 통합"),ROW()-2,COLUMN()),"")</f>
        <v/>
      </c>
      <c r="D1030" s="55">
        <f>IFERROR(INDEX(FILTER('전체API목록'!$A$2:$K$1200,'전체API목록'!$B$2:$B$1200="운영 관측 통합"),ROW()-2,COLUMN()),"")</f>
        <v/>
      </c>
      <c r="E1030" s="78">
        <f>IFERROR(INDEX(FILTER('전체API목록'!$A$2:$K$1200,'전체API목록'!$B$2:$B$1200="운영 관측 통합"),ROW()-2,COLUMN()),"")</f>
        <v/>
      </c>
      <c r="F1030" s="55">
        <f>IFERROR(INDEX(FILTER('전체API목록'!$A$2:$K$1200,'전체API목록'!$B$2:$B$1200="운영 관측 통합"),ROW()-2,COLUMN()),"")</f>
        <v/>
      </c>
      <c r="G1030" s="55">
        <f>IFERROR(INDEX(FILTER('전체API목록'!$A$2:$K$1200,'전체API목록'!$B$2:$B$1200="운영 관측 통합"),ROW()-2,COLUMN()),"")</f>
        <v/>
      </c>
      <c r="H1030" s="55">
        <f>IFERROR(INDEX(FILTER('전체API목록'!$A$2:$K$1200,'전체API목록'!$B$2:$B$1200="운영 관측 통합"),ROW()-2,COLUMN()),"")</f>
        <v/>
      </c>
      <c r="I1030" s="55">
        <f>IFERROR(INDEX(FILTER('전체API목록'!$A$2:$K$1200,'전체API목록'!$B$2:$B$1200="운영 관측 통합"),ROW()-2,COLUMN()),"")</f>
        <v/>
      </c>
      <c r="J1030" s="56">
        <f>IFERROR(INDEX(FILTER('전체API목록'!$A$2:$K$1200,'전체API목록'!$B$2:$B$1200="운영 관측 통합"),ROW()-2,COLUMN()),"")</f>
        <v/>
      </c>
      <c r="K1030" s="53">
        <f>IFERROR(INDEX(FILTER('전체API목록'!$A$2:$K$1200,'전체API목록'!$B$2:$B$1200="운영 관측 통합"),ROW()-2,COLUMN()),"")</f>
        <v/>
      </c>
    </row>
    <row r="1031">
      <c r="A1031" s="56">
        <f>IFERROR(INDEX(FILTER('전체API목록'!$A$2:$K$1200,'전체API목록'!$B$2:$B$1200="운영 관측 통합"),ROW()-2,COLUMN()),"")</f>
        <v/>
      </c>
      <c r="B1031" s="56">
        <f>IFERROR(INDEX(FILTER('전체API목록'!$A$2:$K$1200,'전체API목록'!$B$2:$B$1200="운영 관측 통합"),ROW()-2,COLUMN()),"")</f>
        <v/>
      </c>
      <c r="C1031" s="55">
        <f>IFERROR(INDEX(FILTER('전체API목록'!$A$2:$K$1200,'전체API목록'!$B$2:$B$1200="운영 관측 통합"),ROW()-2,COLUMN()),"")</f>
        <v/>
      </c>
      <c r="D1031" s="55">
        <f>IFERROR(INDEX(FILTER('전체API목록'!$A$2:$K$1200,'전체API목록'!$B$2:$B$1200="운영 관측 통합"),ROW()-2,COLUMN()),"")</f>
        <v/>
      </c>
      <c r="E1031" s="78">
        <f>IFERROR(INDEX(FILTER('전체API목록'!$A$2:$K$1200,'전체API목록'!$B$2:$B$1200="운영 관측 통합"),ROW()-2,COLUMN()),"")</f>
        <v/>
      </c>
      <c r="F1031" s="55">
        <f>IFERROR(INDEX(FILTER('전체API목록'!$A$2:$K$1200,'전체API목록'!$B$2:$B$1200="운영 관측 통합"),ROW()-2,COLUMN()),"")</f>
        <v/>
      </c>
      <c r="G1031" s="55">
        <f>IFERROR(INDEX(FILTER('전체API목록'!$A$2:$K$1200,'전체API목록'!$B$2:$B$1200="운영 관측 통합"),ROW()-2,COLUMN()),"")</f>
        <v/>
      </c>
      <c r="H1031" s="55">
        <f>IFERROR(INDEX(FILTER('전체API목록'!$A$2:$K$1200,'전체API목록'!$B$2:$B$1200="운영 관측 통합"),ROW()-2,COLUMN()),"")</f>
        <v/>
      </c>
      <c r="I1031" s="55">
        <f>IFERROR(INDEX(FILTER('전체API목록'!$A$2:$K$1200,'전체API목록'!$B$2:$B$1200="운영 관측 통합"),ROW()-2,COLUMN()),"")</f>
        <v/>
      </c>
      <c r="J1031" s="56">
        <f>IFERROR(INDEX(FILTER('전체API목록'!$A$2:$K$1200,'전체API목록'!$B$2:$B$1200="운영 관측 통합"),ROW()-2,COLUMN()),"")</f>
        <v/>
      </c>
      <c r="K1031" s="53">
        <f>IFERROR(INDEX(FILTER('전체API목록'!$A$2:$K$1200,'전체API목록'!$B$2:$B$1200="운영 관측 통합"),ROW()-2,COLUMN()),"")</f>
        <v/>
      </c>
    </row>
    <row r="1032">
      <c r="A1032" s="56">
        <f>IFERROR(INDEX(FILTER('전체API목록'!$A$2:$K$1200,'전체API목록'!$B$2:$B$1200="운영 관측 통합"),ROW()-2,COLUMN()),"")</f>
        <v/>
      </c>
      <c r="B1032" s="56">
        <f>IFERROR(INDEX(FILTER('전체API목록'!$A$2:$K$1200,'전체API목록'!$B$2:$B$1200="운영 관측 통합"),ROW()-2,COLUMN()),"")</f>
        <v/>
      </c>
      <c r="C1032" s="55">
        <f>IFERROR(INDEX(FILTER('전체API목록'!$A$2:$K$1200,'전체API목록'!$B$2:$B$1200="운영 관측 통합"),ROW()-2,COLUMN()),"")</f>
        <v/>
      </c>
      <c r="D1032" s="55">
        <f>IFERROR(INDEX(FILTER('전체API목록'!$A$2:$K$1200,'전체API목록'!$B$2:$B$1200="운영 관측 통합"),ROW()-2,COLUMN()),"")</f>
        <v/>
      </c>
      <c r="E1032" s="78">
        <f>IFERROR(INDEX(FILTER('전체API목록'!$A$2:$K$1200,'전체API목록'!$B$2:$B$1200="운영 관측 통합"),ROW()-2,COLUMN()),"")</f>
        <v/>
      </c>
      <c r="F1032" s="55">
        <f>IFERROR(INDEX(FILTER('전체API목록'!$A$2:$K$1200,'전체API목록'!$B$2:$B$1200="운영 관측 통합"),ROW()-2,COLUMN()),"")</f>
        <v/>
      </c>
      <c r="G1032" s="55">
        <f>IFERROR(INDEX(FILTER('전체API목록'!$A$2:$K$1200,'전체API목록'!$B$2:$B$1200="운영 관측 통합"),ROW()-2,COLUMN()),"")</f>
        <v/>
      </c>
      <c r="H1032" s="55">
        <f>IFERROR(INDEX(FILTER('전체API목록'!$A$2:$K$1200,'전체API목록'!$B$2:$B$1200="운영 관측 통합"),ROW()-2,COLUMN()),"")</f>
        <v/>
      </c>
      <c r="I1032" s="55">
        <f>IFERROR(INDEX(FILTER('전체API목록'!$A$2:$K$1200,'전체API목록'!$B$2:$B$1200="운영 관측 통합"),ROW()-2,COLUMN()),"")</f>
        <v/>
      </c>
      <c r="J1032" s="56">
        <f>IFERROR(INDEX(FILTER('전체API목록'!$A$2:$K$1200,'전체API목록'!$B$2:$B$1200="운영 관측 통합"),ROW()-2,COLUMN()),"")</f>
        <v/>
      </c>
      <c r="K1032" s="53">
        <f>IFERROR(INDEX(FILTER('전체API목록'!$A$2:$K$1200,'전체API목록'!$B$2:$B$1200="운영 관측 통합"),ROW()-2,COLUMN()),"")</f>
        <v/>
      </c>
    </row>
    <row r="1033">
      <c r="A1033" s="56">
        <f>IFERROR(INDEX(FILTER('전체API목록'!$A$2:$K$1200,'전체API목록'!$B$2:$B$1200="운영 관측 통합"),ROW()-2,COLUMN()),"")</f>
        <v/>
      </c>
      <c r="B1033" s="56">
        <f>IFERROR(INDEX(FILTER('전체API목록'!$A$2:$K$1200,'전체API목록'!$B$2:$B$1200="운영 관측 통합"),ROW()-2,COLUMN()),"")</f>
        <v/>
      </c>
      <c r="C1033" s="55">
        <f>IFERROR(INDEX(FILTER('전체API목록'!$A$2:$K$1200,'전체API목록'!$B$2:$B$1200="운영 관측 통합"),ROW()-2,COLUMN()),"")</f>
        <v/>
      </c>
      <c r="D1033" s="55">
        <f>IFERROR(INDEX(FILTER('전체API목록'!$A$2:$K$1200,'전체API목록'!$B$2:$B$1200="운영 관측 통합"),ROW()-2,COLUMN()),"")</f>
        <v/>
      </c>
      <c r="E1033" s="78">
        <f>IFERROR(INDEX(FILTER('전체API목록'!$A$2:$K$1200,'전체API목록'!$B$2:$B$1200="운영 관측 통합"),ROW()-2,COLUMN()),"")</f>
        <v/>
      </c>
      <c r="F1033" s="55">
        <f>IFERROR(INDEX(FILTER('전체API목록'!$A$2:$K$1200,'전체API목록'!$B$2:$B$1200="운영 관측 통합"),ROW()-2,COLUMN()),"")</f>
        <v/>
      </c>
      <c r="G1033" s="55">
        <f>IFERROR(INDEX(FILTER('전체API목록'!$A$2:$K$1200,'전체API목록'!$B$2:$B$1200="운영 관측 통합"),ROW()-2,COLUMN()),"")</f>
        <v/>
      </c>
      <c r="H1033" s="55">
        <f>IFERROR(INDEX(FILTER('전체API목록'!$A$2:$K$1200,'전체API목록'!$B$2:$B$1200="운영 관측 통합"),ROW()-2,COLUMN()),"")</f>
        <v/>
      </c>
      <c r="I1033" s="55">
        <f>IFERROR(INDEX(FILTER('전체API목록'!$A$2:$K$1200,'전체API목록'!$B$2:$B$1200="운영 관측 통합"),ROW()-2,COLUMN()),"")</f>
        <v/>
      </c>
      <c r="J1033" s="56">
        <f>IFERROR(INDEX(FILTER('전체API목록'!$A$2:$K$1200,'전체API목록'!$B$2:$B$1200="운영 관측 통합"),ROW()-2,COLUMN()),"")</f>
        <v/>
      </c>
      <c r="K1033" s="53">
        <f>IFERROR(INDEX(FILTER('전체API목록'!$A$2:$K$1200,'전체API목록'!$B$2:$B$1200="운영 관측 통합"),ROW()-2,COLUMN()),"")</f>
        <v/>
      </c>
    </row>
    <row r="1034">
      <c r="A1034" s="56">
        <f>IFERROR(INDEX(FILTER('전체API목록'!$A$2:$K$1200,'전체API목록'!$B$2:$B$1200="운영 관측 통합"),ROW()-2,COLUMN()),"")</f>
        <v/>
      </c>
      <c r="B1034" s="56">
        <f>IFERROR(INDEX(FILTER('전체API목록'!$A$2:$K$1200,'전체API목록'!$B$2:$B$1200="운영 관측 통합"),ROW()-2,COLUMN()),"")</f>
        <v/>
      </c>
      <c r="C1034" s="55">
        <f>IFERROR(INDEX(FILTER('전체API목록'!$A$2:$K$1200,'전체API목록'!$B$2:$B$1200="운영 관측 통합"),ROW()-2,COLUMN()),"")</f>
        <v/>
      </c>
      <c r="D1034" s="55">
        <f>IFERROR(INDEX(FILTER('전체API목록'!$A$2:$K$1200,'전체API목록'!$B$2:$B$1200="운영 관측 통합"),ROW()-2,COLUMN()),"")</f>
        <v/>
      </c>
      <c r="E1034" s="78">
        <f>IFERROR(INDEX(FILTER('전체API목록'!$A$2:$K$1200,'전체API목록'!$B$2:$B$1200="운영 관측 통합"),ROW()-2,COLUMN()),"")</f>
        <v/>
      </c>
      <c r="F1034" s="55">
        <f>IFERROR(INDEX(FILTER('전체API목록'!$A$2:$K$1200,'전체API목록'!$B$2:$B$1200="운영 관측 통합"),ROW()-2,COLUMN()),"")</f>
        <v/>
      </c>
      <c r="G1034" s="55">
        <f>IFERROR(INDEX(FILTER('전체API목록'!$A$2:$K$1200,'전체API목록'!$B$2:$B$1200="운영 관측 통합"),ROW()-2,COLUMN()),"")</f>
        <v/>
      </c>
      <c r="H1034" s="55">
        <f>IFERROR(INDEX(FILTER('전체API목록'!$A$2:$K$1200,'전체API목록'!$B$2:$B$1200="운영 관측 통합"),ROW()-2,COLUMN()),"")</f>
        <v/>
      </c>
      <c r="I1034" s="55">
        <f>IFERROR(INDEX(FILTER('전체API목록'!$A$2:$K$1200,'전체API목록'!$B$2:$B$1200="운영 관측 통합"),ROW()-2,COLUMN()),"")</f>
        <v/>
      </c>
      <c r="J1034" s="56">
        <f>IFERROR(INDEX(FILTER('전체API목록'!$A$2:$K$1200,'전체API목록'!$B$2:$B$1200="운영 관측 통합"),ROW()-2,COLUMN()),"")</f>
        <v/>
      </c>
      <c r="K1034" s="53">
        <f>IFERROR(INDEX(FILTER('전체API목록'!$A$2:$K$1200,'전체API목록'!$B$2:$B$1200="운영 관측 통합"),ROW()-2,COLUMN()),"")</f>
        <v/>
      </c>
    </row>
    <row r="1035">
      <c r="A1035" s="56">
        <f>IFERROR(INDEX(FILTER('전체API목록'!$A$2:$K$1200,'전체API목록'!$B$2:$B$1200="운영 관측 통합"),ROW()-2,COLUMN()),"")</f>
        <v/>
      </c>
      <c r="B1035" s="56">
        <f>IFERROR(INDEX(FILTER('전체API목록'!$A$2:$K$1200,'전체API목록'!$B$2:$B$1200="운영 관측 통합"),ROW()-2,COLUMN()),"")</f>
        <v/>
      </c>
      <c r="C1035" s="55">
        <f>IFERROR(INDEX(FILTER('전체API목록'!$A$2:$K$1200,'전체API목록'!$B$2:$B$1200="운영 관측 통합"),ROW()-2,COLUMN()),"")</f>
        <v/>
      </c>
      <c r="D1035" s="55">
        <f>IFERROR(INDEX(FILTER('전체API목록'!$A$2:$K$1200,'전체API목록'!$B$2:$B$1200="운영 관측 통합"),ROW()-2,COLUMN()),"")</f>
        <v/>
      </c>
      <c r="E1035" s="78">
        <f>IFERROR(INDEX(FILTER('전체API목록'!$A$2:$K$1200,'전체API목록'!$B$2:$B$1200="운영 관측 통합"),ROW()-2,COLUMN()),"")</f>
        <v/>
      </c>
      <c r="F1035" s="55">
        <f>IFERROR(INDEX(FILTER('전체API목록'!$A$2:$K$1200,'전체API목록'!$B$2:$B$1200="운영 관측 통합"),ROW()-2,COLUMN()),"")</f>
        <v/>
      </c>
      <c r="G1035" s="55">
        <f>IFERROR(INDEX(FILTER('전체API목록'!$A$2:$K$1200,'전체API목록'!$B$2:$B$1200="운영 관측 통합"),ROW()-2,COLUMN()),"")</f>
        <v/>
      </c>
      <c r="H1035" s="55">
        <f>IFERROR(INDEX(FILTER('전체API목록'!$A$2:$K$1200,'전체API목록'!$B$2:$B$1200="운영 관측 통합"),ROW()-2,COLUMN()),"")</f>
        <v/>
      </c>
      <c r="I1035" s="55">
        <f>IFERROR(INDEX(FILTER('전체API목록'!$A$2:$K$1200,'전체API목록'!$B$2:$B$1200="운영 관측 통합"),ROW()-2,COLUMN()),"")</f>
        <v/>
      </c>
      <c r="J1035" s="56">
        <f>IFERROR(INDEX(FILTER('전체API목록'!$A$2:$K$1200,'전체API목록'!$B$2:$B$1200="운영 관측 통합"),ROW()-2,COLUMN()),"")</f>
        <v/>
      </c>
      <c r="K1035" s="53">
        <f>IFERROR(INDEX(FILTER('전체API목록'!$A$2:$K$1200,'전체API목록'!$B$2:$B$1200="운영 관측 통합"),ROW()-2,COLUMN()),"")</f>
        <v/>
      </c>
    </row>
    <row r="1036">
      <c r="A1036" s="56">
        <f>IFERROR(INDEX(FILTER('전체API목록'!$A$2:$K$1200,'전체API목록'!$B$2:$B$1200="운영 관측 통합"),ROW()-2,COLUMN()),"")</f>
        <v/>
      </c>
      <c r="B1036" s="56">
        <f>IFERROR(INDEX(FILTER('전체API목록'!$A$2:$K$1200,'전체API목록'!$B$2:$B$1200="운영 관측 통합"),ROW()-2,COLUMN()),"")</f>
        <v/>
      </c>
      <c r="C1036" s="55">
        <f>IFERROR(INDEX(FILTER('전체API목록'!$A$2:$K$1200,'전체API목록'!$B$2:$B$1200="운영 관측 통합"),ROW()-2,COLUMN()),"")</f>
        <v/>
      </c>
      <c r="D1036" s="55">
        <f>IFERROR(INDEX(FILTER('전체API목록'!$A$2:$K$1200,'전체API목록'!$B$2:$B$1200="운영 관측 통합"),ROW()-2,COLUMN()),"")</f>
        <v/>
      </c>
      <c r="E1036" s="78">
        <f>IFERROR(INDEX(FILTER('전체API목록'!$A$2:$K$1200,'전체API목록'!$B$2:$B$1200="운영 관측 통합"),ROW()-2,COLUMN()),"")</f>
        <v/>
      </c>
      <c r="F1036" s="55">
        <f>IFERROR(INDEX(FILTER('전체API목록'!$A$2:$K$1200,'전체API목록'!$B$2:$B$1200="운영 관측 통합"),ROW()-2,COLUMN()),"")</f>
        <v/>
      </c>
      <c r="G1036" s="55">
        <f>IFERROR(INDEX(FILTER('전체API목록'!$A$2:$K$1200,'전체API목록'!$B$2:$B$1200="운영 관측 통합"),ROW()-2,COLUMN()),"")</f>
        <v/>
      </c>
      <c r="H1036" s="55">
        <f>IFERROR(INDEX(FILTER('전체API목록'!$A$2:$K$1200,'전체API목록'!$B$2:$B$1200="운영 관측 통합"),ROW()-2,COLUMN()),"")</f>
        <v/>
      </c>
      <c r="I1036" s="55">
        <f>IFERROR(INDEX(FILTER('전체API목록'!$A$2:$K$1200,'전체API목록'!$B$2:$B$1200="운영 관측 통합"),ROW()-2,COLUMN()),"")</f>
        <v/>
      </c>
      <c r="J1036" s="56">
        <f>IFERROR(INDEX(FILTER('전체API목록'!$A$2:$K$1200,'전체API목록'!$B$2:$B$1200="운영 관측 통합"),ROW()-2,COLUMN()),"")</f>
        <v/>
      </c>
      <c r="K1036" s="53">
        <f>IFERROR(INDEX(FILTER('전체API목록'!$A$2:$K$1200,'전체API목록'!$B$2:$B$1200="운영 관측 통합"),ROW()-2,COLUMN()),"")</f>
        <v/>
      </c>
    </row>
    <row r="1037">
      <c r="A1037" s="56">
        <f>IFERROR(INDEX(FILTER('전체API목록'!$A$2:$K$1200,'전체API목록'!$B$2:$B$1200="운영 관측 통합"),ROW()-2,COLUMN()),"")</f>
        <v/>
      </c>
      <c r="B1037" s="56">
        <f>IFERROR(INDEX(FILTER('전체API목록'!$A$2:$K$1200,'전체API목록'!$B$2:$B$1200="운영 관측 통합"),ROW()-2,COLUMN()),"")</f>
        <v/>
      </c>
      <c r="C1037" s="55">
        <f>IFERROR(INDEX(FILTER('전체API목록'!$A$2:$K$1200,'전체API목록'!$B$2:$B$1200="운영 관측 통합"),ROW()-2,COLUMN()),"")</f>
        <v/>
      </c>
      <c r="D1037" s="55">
        <f>IFERROR(INDEX(FILTER('전체API목록'!$A$2:$K$1200,'전체API목록'!$B$2:$B$1200="운영 관측 통합"),ROW()-2,COLUMN()),"")</f>
        <v/>
      </c>
      <c r="E1037" s="78">
        <f>IFERROR(INDEX(FILTER('전체API목록'!$A$2:$K$1200,'전체API목록'!$B$2:$B$1200="운영 관측 통합"),ROW()-2,COLUMN()),"")</f>
        <v/>
      </c>
      <c r="F1037" s="55">
        <f>IFERROR(INDEX(FILTER('전체API목록'!$A$2:$K$1200,'전체API목록'!$B$2:$B$1200="운영 관측 통합"),ROW()-2,COLUMN()),"")</f>
        <v/>
      </c>
      <c r="G1037" s="55">
        <f>IFERROR(INDEX(FILTER('전체API목록'!$A$2:$K$1200,'전체API목록'!$B$2:$B$1200="운영 관측 통합"),ROW()-2,COLUMN()),"")</f>
        <v/>
      </c>
      <c r="H1037" s="55">
        <f>IFERROR(INDEX(FILTER('전체API목록'!$A$2:$K$1200,'전체API목록'!$B$2:$B$1200="운영 관측 통합"),ROW()-2,COLUMN()),"")</f>
        <v/>
      </c>
      <c r="I1037" s="55">
        <f>IFERROR(INDEX(FILTER('전체API목록'!$A$2:$K$1200,'전체API목록'!$B$2:$B$1200="운영 관측 통합"),ROW()-2,COLUMN()),"")</f>
        <v/>
      </c>
      <c r="J1037" s="56">
        <f>IFERROR(INDEX(FILTER('전체API목록'!$A$2:$K$1200,'전체API목록'!$B$2:$B$1200="운영 관측 통합"),ROW()-2,COLUMN()),"")</f>
        <v/>
      </c>
      <c r="K1037" s="53">
        <f>IFERROR(INDEX(FILTER('전체API목록'!$A$2:$K$1200,'전체API목록'!$B$2:$B$1200="운영 관측 통합"),ROW()-2,COLUMN()),"")</f>
        <v/>
      </c>
    </row>
    <row r="1038">
      <c r="A1038" s="56">
        <f>IFERROR(INDEX(FILTER('전체API목록'!$A$2:$K$1200,'전체API목록'!$B$2:$B$1200="운영 관측 통합"),ROW()-2,COLUMN()),"")</f>
        <v/>
      </c>
      <c r="B1038" s="56">
        <f>IFERROR(INDEX(FILTER('전체API목록'!$A$2:$K$1200,'전체API목록'!$B$2:$B$1200="운영 관측 통합"),ROW()-2,COLUMN()),"")</f>
        <v/>
      </c>
      <c r="C1038" s="55">
        <f>IFERROR(INDEX(FILTER('전체API목록'!$A$2:$K$1200,'전체API목록'!$B$2:$B$1200="운영 관측 통합"),ROW()-2,COLUMN()),"")</f>
        <v/>
      </c>
      <c r="D1038" s="55">
        <f>IFERROR(INDEX(FILTER('전체API목록'!$A$2:$K$1200,'전체API목록'!$B$2:$B$1200="운영 관측 통합"),ROW()-2,COLUMN()),"")</f>
        <v/>
      </c>
      <c r="E1038" s="78">
        <f>IFERROR(INDEX(FILTER('전체API목록'!$A$2:$K$1200,'전체API목록'!$B$2:$B$1200="운영 관측 통합"),ROW()-2,COLUMN()),"")</f>
        <v/>
      </c>
      <c r="F1038" s="55">
        <f>IFERROR(INDEX(FILTER('전체API목록'!$A$2:$K$1200,'전체API목록'!$B$2:$B$1200="운영 관측 통합"),ROW()-2,COLUMN()),"")</f>
        <v/>
      </c>
      <c r="G1038" s="55">
        <f>IFERROR(INDEX(FILTER('전체API목록'!$A$2:$K$1200,'전체API목록'!$B$2:$B$1200="운영 관측 통합"),ROW()-2,COLUMN()),"")</f>
        <v/>
      </c>
      <c r="H1038" s="55">
        <f>IFERROR(INDEX(FILTER('전체API목록'!$A$2:$K$1200,'전체API목록'!$B$2:$B$1200="운영 관측 통합"),ROW()-2,COLUMN()),"")</f>
        <v/>
      </c>
      <c r="I1038" s="55">
        <f>IFERROR(INDEX(FILTER('전체API목록'!$A$2:$K$1200,'전체API목록'!$B$2:$B$1200="운영 관측 통합"),ROW()-2,COLUMN()),"")</f>
        <v/>
      </c>
      <c r="J1038" s="56">
        <f>IFERROR(INDEX(FILTER('전체API목록'!$A$2:$K$1200,'전체API목록'!$B$2:$B$1200="운영 관측 통합"),ROW()-2,COLUMN()),"")</f>
        <v/>
      </c>
      <c r="K1038" s="53">
        <f>IFERROR(INDEX(FILTER('전체API목록'!$A$2:$K$1200,'전체API목록'!$B$2:$B$1200="운영 관측 통합"),ROW()-2,COLUMN()),"")</f>
        <v/>
      </c>
    </row>
    <row r="1039">
      <c r="A1039" s="56">
        <f>IFERROR(INDEX(FILTER('전체API목록'!$A$2:$K$1200,'전체API목록'!$B$2:$B$1200="운영 관측 통합"),ROW()-2,COLUMN()),"")</f>
        <v/>
      </c>
      <c r="B1039" s="56">
        <f>IFERROR(INDEX(FILTER('전체API목록'!$A$2:$K$1200,'전체API목록'!$B$2:$B$1200="운영 관측 통합"),ROW()-2,COLUMN()),"")</f>
        <v/>
      </c>
      <c r="C1039" s="55">
        <f>IFERROR(INDEX(FILTER('전체API목록'!$A$2:$K$1200,'전체API목록'!$B$2:$B$1200="운영 관측 통합"),ROW()-2,COLUMN()),"")</f>
        <v/>
      </c>
      <c r="D1039" s="55">
        <f>IFERROR(INDEX(FILTER('전체API목록'!$A$2:$K$1200,'전체API목록'!$B$2:$B$1200="운영 관측 통합"),ROW()-2,COLUMN()),"")</f>
        <v/>
      </c>
      <c r="E1039" s="78">
        <f>IFERROR(INDEX(FILTER('전체API목록'!$A$2:$K$1200,'전체API목록'!$B$2:$B$1200="운영 관측 통합"),ROW()-2,COLUMN()),"")</f>
        <v/>
      </c>
      <c r="F1039" s="55">
        <f>IFERROR(INDEX(FILTER('전체API목록'!$A$2:$K$1200,'전체API목록'!$B$2:$B$1200="운영 관측 통합"),ROW()-2,COLUMN()),"")</f>
        <v/>
      </c>
      <c r="G1039" s="55">
        <f>IFERROR(INDEX(FILTER('전체API목록'!$A$2:$K$1200,'전체API목록'!$B$2:$B$1200="운영 관측 통합"),ROW()-2,COLUMN()),"")</f>
        <v/>
      </c>
      <c r="H1039" s="55">
        <f>IFERROR(INDEX(FILTER('전체API목록'!$A$2:$K$1200,'전체API목록'!$B$2:$B$1200="운영 관측 통합"),ROW()-2,COLUMN()),"")</f>
        <v/>
      </c>
      <c r="I1039" s="55">
        <f>IFERROR(INDEX(FILTER('전체API목록'!$A$2:$K$1200,'전체API목록'!$B$2:$B$1200="운영 관측 통합"),ROW()-2,COLUMN()),"")</f>
        <v/>
      </c>
      <c r="J1039" s="56">
        <f>IFERROR(INDEX(FILTER('전체API목록'!$A$2:$K$1200,'전체API목록'!$B$2:$B$1200="운영 관측 통합"),ROW()-2,COLUMN()),"")</f>
        <v/>
      </c>
      <c r="K1039" s="53">
        <f>IFERROR(INDEX(FILTER('전체API목록'!$A$2:$K$1200,'전체API목록'!$B$2:$B$1200="운영 관측 통합"),ROW()-2,COLUMN()),"")</f>
        <v/>
      </c>
    </row>
    <row r="1040">
      <c r="A1040" s="56">
        <f>IFERROR(INDEX(FILTER('전체API목록'!$A$2:$K$1200,'전체API목록'!$B$2:$B$1200="운영 관측 통합"),ROW()-2,COLUMN()),"")</f>
        <v/>
      </c>
      <c r="B1040" s="56">
        <f>IFERROR(INDEX(FILTER('전체API목록'!$A$2:$K$1200,'전체API목록'!$B$2:$B$1200="운영 관측 통합"),ROW()-2,COLUMN()),"")</f>
        <v/>
      </c>
      <c r="C1040" s="55">
        <f>IFERROR(INDEX(FILTER('전체API목록'!$A$2:$K$1200,'전체API목록'!$B$2:$B$1200="운영 관측 통합"),ROW()-2,COLUMN()),"")</f>
        <v/>
      </c>
      <c r="D1040" s="55">
        <f>IFERROR(INDEX(FILTER('전체API목록'!$A$2:$K$1200,'전체API목록'!$B$2:$B$1200="운영 관측 통합"),ROW()-2,COLUMN()),"")</f>
        <v/>
      </c>
      <c r="E1040" s="78">
        <f>IFERROR(INDEX(FILTER('전체API목록'!$A$2:$K$1200,'전체API목록'!$B$2:$B$1200="운영 관측 통합"),ROW()-2,COLUMN()),"")</f>
        <v/>
      </c>
      <c r="F1040" s="55">
        <f>IFERROR(INDEX(FILTER('전체API목록'!$A$2:$K$1200,'전체API목록'!$B$2:$B$1200="운영 관측 통합"),ROW()-2,COLUMN()),"")</f>
        <v/>
      </c>
      <c r="G1040" s="55">
        <f>IFERROR(INDEX(FILTER('전체API목록'!$A$2:$K$1200,'전체API목록'!$B$2:$B$1200="운영 관측 통합"),ROW()-2,COLUMN()),"")</f>
        <v/>
      </c>
      <c r="H1040" s="55">
        <f>IFERROR(INDEX(FILTER('전체API목록'!$A$2:$K$1200,'전체API목록'!$B$2:$B$1200="운영 관측 통합"),ROW()-2,COLUMN()),"")</f>
        <v/>
      </c>
      <c r="I1040" s="55">
        <f>IFERROR(INDEX(FILTER('전체API목록'!$A$2:$K$1200,'전체API목록'!$B$2:$B$1200="운영 관측 통합"),ROW()-2,COLUMN()),"")</f>
        <v/>
      </c>
      <c r="J1040" s="56">
        <f>IFERROR(INDEX(FILTER('전체API목록'!$A$2:$K$1200,'전체API목록'!$B$2:$B$1200="운영 관측 통합"),ROW()-2,COLUMN()),"")</f>
        <v/>
      </c>
      <c r="K1040" s="53">
        <f>IFERROR(INDEX(FILTER('전체API목록'!$A$2:$K$1200,'전체API목록'!$B$2:$B$1200="운영 관측 통합"),ROW()-2,COLUMN()),"")</f>
        <v/>
      </c>
    </row>
    <row r="1041">
      <c r="A1041" s="56">
        <f>IFERROR(INDEX(FILTER('전체API목록'!$A$2:$K$1200,'전체API목록'!$B$2:$B$1200="운영 관측 통합"),ROW()-2,COLUMN()),"")</f>
        <v/>
      </c>
      <c r="B1041" s="56">
        <f>IFERROR(INDEX(FILTER('전체API목록'!$A$2:$K$1200,'전체API목록'!$B$2:$B$1200="운영 관측 통합"),ROW()-2,COLUMN()),"")</f>
        <v/>
      </c>
      <c r="C1041" s="55">
        <f>IFERROR(INDEX(FILTER('전체API목록'!$A$2:$K$1200,'전체API목록'!$B$2:$B$1200="운영 관측 통합"),ROW()-2,COLUMN()),"")</f>
        <v/>
      </c>
      <c r="D1041" s="55">
        <f>IFERROR(INDEX(FILTER('전체API목록'!$A$2:$K$1200,'전체API목록'!$B$2:$B$1200="운영 관측 통합"),ROW()-2,COLUMN()),"")</f>
        <v/>
      </c>
      <c r="E1041" s="78">
        <f>IFERROR(INDEX(FILTER('전체API목록'!$A$2:$K$1200,'전체API목록'!$B$2:$B$1200="운영 관측 통합"),ROW()-2,COLUMN()),"")</f>
        <v/>
      </c>
      <c r="F1041" s="55">
        <f>IFERROR(INDEX(FILTER('전체API목록'!$A$2:$K$1200,'전체API목록'!$B$2:$B$1200="운영 관측 통합"),ROW()-2,COLUMN()),"")</f>
        <v/>
      </c>
      <c r="G1041" s="55">
        <f>IFERROR(INDEX(FILTER('전체API목록'!$A$2:$K$1200,'전체API목록'!$B$2:$B$1200="운영 관측 통합"),ROW()-2,COLUMN()),"")</f>
        <v/>
      </c>
      <c r="H1041" s="55">
        <f>IFERROR(INDEX(FILTER('전체API목록'!$A$2:$K$1200,'전체API목록'!$B$2:$B$1200="운영 관측 통합"),ROW()-2,COLUMN()),"")</f>
        <v/>
      </c>
      <c r="I1041" s="55">
        <f>IFERROR(INDEX(FILTER('전체API목록'!$A$2:$K$1200,'전체API목록'!$B$2:$B$1200="운영 관측 통합"),ROW()-2,COLUMN()),"")</f>
        <v/>
      </c>
      <c r="J1041" s="56">
        <f>IFERROR(INDEX(FILTER('전체API목록'!$A$2:$K$1200,'전체API목록'!$B$2:$B$1200="운영 관측 통합"),ROW()-2,COLUMN()),"")</f>
        <v/>
      </c>
      <c r="K1041" s="53">
        <f>IFERROR(INDEX(FILTER('전체API목록'!$A$2:$K$1200,'전체API목록'!$B$2:$B$1200="운영 관측 통합"),ROW()-2,COLUMN()),"")</f>
        <v/>
      </c>
    </row>
    <row r="1042">
      <c r="A1042" s="56">
        <f>IFERROR(INDEX(FILTER('전체API목록'!$A$2:$K$1200,'전체API목록'!$B$2:$B$1200="운영 관측 통합"),ROW()-2,COLUMN()),"")</f>
        <v/>
      </c>
      <c r="B1042" s="56">
        <f>IFERROR(INDEX(FILTER('전체API목록'!$A$2:$K$1200,'전체API목록'!$B$2:$B$1200="운영 관측 통합"),ROW()-2,COLUMN()),"")</f>
        <v/>
      </c>
      <c r="C1042" s="55">
        <f>IFERROR(INDEX(FILTER('전체API목록'!$A$2:$K$1200,'전체API목록'!$B$2:$B$1200="운영 관측 통합"),ROW()-2,COLUMN()),"")</f>
        <v/>
      </c>
      <c r="D1042" s="55">
        <f>IFERROR(INDEX(FILTER('전체API목록'!$A$2:$K$1200,'전체API목록'!$B$2:$B$1200="운영 관측 통합"),ROW()-2,COLUMN()),"")</f>
        <v/>
      </c>
      <c r="E1042" s="78">
        <f>IFERROR(INDEX(FILTER('전체API목록'!$A$2:$K$1200,'전체API목록'!$B$2:$B$1200="운영 관측 통합"),ROW()-2,COLUMN()),"")</f>
        <v/>
      </c>
      <c r="F1042" s="55">
        <f>IFERROR(INDEX(FILTER('전체API목록'!$A$2:$K$1200,'전체API목록'!$B$2:$B$1200="운영 관측 통합"),ROW()-2,COLUMN()),"")</f>
        <v/>
      </c>
      <c r="G1042" s="55">
        <f>IFERROR(INDEX(FILTER('전체API목록'!$A$2:$K$1200,'전체API목록'!$B$2:$B$1200="운영 관측 통합"),ROW()-2,COLUMN()),"")</f>
        <v/>
      </c>
      <c r="H1042" s="55">
        <f>IFERROR(INDEX(FILTER('전체API목록'!$A$2:$K$1200,'전체API목록'!$B$2:$B$1200="운영 관측 통합"),ROW()-2,COLUMN()),"")</f>
        <v/>
      </c>
      <c r="I1042" s="55">
        <f>IFERROR(INDEX(FILTER('전체API목록'!$A$2:$K$1200,'전체API목록'!$B$2:$B$1200="운영 관측 통합"),ROW()-2,COLUMN()),"")</f>
        <v/>
      </c>
      <c r="J1042" s="56">
        <f>IFERROR(INDEX(FILTER('전체API목록'!$A$2:$K$1200,'전체API목록'!$B$2:$B$1200="운영 관측 통합"),ROW()-2,COLUMN()),"")</f>
        <v/>
      </c>
      <c r="K1042" s="53">
        <f>IFERROR(INDEX(FILTER('전체API목록'!$A$2:$K$1200,'전체API목록'!$B$2:$B$1200="운영 관측 통합"),ROW()-2,COLUMN()),"")</f>
        <v/>
      </c>
    </row>
    <row r="1043">
      <c r="A1043" s="56">
        <f>IFERROR(INDEX(FILTER('전체API목록'!$A$2:$K$1200,'전체API목록'!$B$2:$B$1200="운영 관측 통합"),ROW()-2,COLUMN()),"")</f>
        <v/>
      </c>
      <c r="B1043" s="56">
        <f>IFERROR(INDEX(FILTER('전체API목록'!$A$2:$K$1200,'전체API목록'!$B$2:$B$1200="운영 관측 통합"),ROW()-2,COLUMN()),"")</f>
        <v/>
      </c>
      <c r="C1043" s="55">
        <f>IFERROR(INDEX(FILTER('전체API목록'!$A$2:$K$1200,'전체API목록'!$B$2:$B$1200="운영 관측 통합"),ROW()-2,COLUMN()),"")</f>
        <v/>
      </c>
      <c r="D1043" s="55">
        <f>IFERROR(INDEX(FILTER('전체API목록'!$A$2:$K$1200,'전체API목록'!$B$2:$B$1200="운영 관측 통합"),ROW()-2,COLUMN()),"")</f>
        <v/>
      </c>
      <c r="E1043" s="78">
        <f>IFERROR(INDEX(FILTER('전체API목록'!$A$2:$K$1200,'전체API목록'!$B$2:$B$1200="운영 관측 통합"),ROW()-2,COLUMN()),"")</f>
        <v/>
      </c>
      <c r="F1043" s="55">
        <f>IFERROR(INDEX(FILTER('전체API목록'!$A$2:$K$1200,'전체API목록'!$B$2:$B$1200="운영 관측 통합"),ROW()-2,COLUMN()),"")</f>
        <v/>
      </c>
      <c r="G1043" s="55">
        <f>IFERROR(INDEX(FILTER('전체API목록'!$A$2:$K$1200,'전체API목록'!$B$2:$B$1200="운영 관측 통합"),ROW()-2,COLUMN()),"")</f>
        <v/>
      </c>
      <c r="H1043" s="55">
        <f>IFERROR(INDEX(FILTER('전체API목록'!$A$2:$K$1200,'전체API목록'!$B$2:$B$1200="운영 관측 통합"),ROW()-2,COLUMN()),"")</f>
        <v/>
      </c>
      <c r="I1043" s="55">
        <f>IFERROR(INDEX(FILTER('전체API목록'!$A$2:$K$1200,'전체API목록'!$B$2:$B$1200="운영 관측 통합"),ROW()-2,COLUMN()),"")</f>
        <v/>
      </c>
      <c r="J1043" s="56">
        <f>IFERROR(INDEX(FILTER('전체API목록'!$A$2:$K$1200,'전체API목록'!$B$2:$B$1200="운영 관측 통합"),ROW()-2,COLUMN()),"")</f>
        <v/>
      </c>
      <c r="K1043" s="53">
        <f>IFERROR(INDEX(FILTER('전체API목록'!$A$2:$K$1200,'전체API목록'!$B$2:$B$1200="운영 관측 통합"),ROW()-2,COLUMN()),"")</f>
        <v/>
      </c>
    </row>
    <row r="1044">
      <c r="A1044" s="56">
        <f>IFERROR(INDEX(FILTER('전체API목록'!$A$2:$K$1200,'전체API목록'!$B$2:$B$1200="운영 관측 통합"),ROW()-2,COLUMN()),"")</f>
        <v/>
      </c>
      <c r="B1044" s="56">
        <f>IFERROR(INDEX(FILTER('전체API목록'!$A$2:$K$1200,'전체API목록'!$B$2:$B$1200="운영 관측 통합"),ROW()-2,COLUMN()),"")</f>
        <v/>
      </c>
      <c r="C1044" s="55">
        <f>IFERROR(INDEX(FILTER('전체API목록'!$A$2:$K$1200,'전체API목록'!$B$2:$B$1200="운영 관측 통합"),ROW()-2,COLUMN()),"")</f>
        <v/>
      </c>
      <c r="D1044" s="55">
        <f>IFERROR(INDEX(FILTER('전체API목록'!$A$2:$K$1200,'전체API목록'!$B$2:$B$1200="운영 관측 통합"),ROW()-2,COLUMN()),"")</f>
        <v/>
      </c>
      <c r="E1044" s="78">
        <f>IFERROR(INDEX(FILTER('전체API목록'!$A$2:$K$1200,'전체API목록'!$B$2:$B$1200="운영 관측 통합"),ROW()-2,COLUMN()),"")</f>
        <v/>
      </c>
      <c r="F1044" s="55">
        <f>IFERROR(INDEX(FILTER('전체API목록'!$A$2:$K$1200,'전체API목록'!$B$2:$B$1200="운영 관측 통합"),ROW()-2,COLUMN()),"")</f>
        <v/>
      </c>
      <c r="G1044" s="55">
        <f>IFERROR(INDEX(FILTER('전체API목록'!$A$2:$K$1200,'전체API목록'!$B$2:$B$1200="운영 관측 통합"),ROW()-2,COLUMN()),"")</f>
        <v/>
      </c>
      <c r="H1044" s="55">
        <f>IFERROR(INDEX(FILTER('전체API목록'!$A$2:$K$1200,'전체API목록'!$B$2:$B$1200="운영 관측 통합"),ROW()-2,COLUMN()),"")</f>
        <v/>
      </c>
      <c r="I1044" s="55">
        <f>IFERROR(INDEX(FILTER('전체API목록'!$A$2:$K$1200,'전체API목록'!$B$2:$B$1200="운영 관측 통합"),ROW()-2,COLUMN()),"")</f>
        <v/>
      </c>
      <c r="J1044" s="56">
        <f>IFERROR(INDEX(FILTER('전체API목록'!$A$2:$K$1200,'전체API목록'!$B$2:$B$1200="운영 관측 통합"),ROW()-2,COLUMN()),"")</f>
        <v/>
      </c>
      <c r="K1044" s="53">
        <f>IFERROR(INDEX(FILTER('전체API목록'!$A$2:$K$1200,'전체API목록'!$B$2:$B$1200="운영 관측 통합"),ROW()-2,COLUMN()),"")</f>
        <v/>
      </c>
    </row>
    <row r="1045">
      <c r="A1045" s="56">
        <f>IFERROR(INDEX(FILTER('전체API목록'!$A$2:$K$1200,'전체API목록'!$B$2:$B$1200="운영 관측 통합"),ROW()-2,COLUMN()),"")</f>
        <v/>
      </c>
      <c r="B1045" s="56">
        <f>IFERROR(INDEX(FILTER('전체API목록'!$A$2:$K$1200,'전체API목록'!$B$2:$B$1200="운영 관측 통합"),ROW()-2,COLUMN()),"")</f>
        <v/>
      </c>
      <c r="C1045" s="55">
        <f>IFERROR(INDEX(FILTER('전체API목록'!$A$2:$K$1200,'전체API목록'!$B$2:$B$1200="운영 관측 통합"),ROW()-2,COLUMN()),"")</f>
        <v/>
      </c>
      <c r="D1045" s="55">
        <f>IFERROR(INDEX(FILTER('전체API목록'!$A$2:$K$1200,'전체API목록'!$B$2:$B$1200="운영 관측 통합"),ROW()-2,COLUMN()),"")</f>
        <v/>
      </c>
      <c r="E1045" s="78">
        <f>IFERROR(INDEX(FILTER('전체API목록'!$A$2:$K$1200,'전체API목록'!$B$2:$B$1200="운영 관측 통합"),ROW()-2,COLUMN()),"")</f>
        <v/>
      </c>
      <c r="F1045" s="55">
        <f>IFERROR(INDEX(FILTER('전체API목록'!$A$2:$K$1200,'전체API목록'!$B$2:$B$1200="운영 관측 통합"),ROW()-2,COLUMN()),"")</f>
        <v/>
      </c>
      <c r="G1045" s="55">
        <f>IFERROR(INDEX(FILTER('전체API목록'!$A$2:$K$1200,'전체API목록'!$B$2:$B$1200="운영 관측 통합"),ROW()-2,COLUMN()),"")</f>
        <v/>
      </c>
      <c r="H1045" s="55">
        <f>IFERROR(INDEX(FILTER('전체API목록'!$A$2:$K$1200,'전체API목록'!$B$2:$B$1200="운영 관측 통합"),ROW()-2,COLUMN()),"")</f>
        <v/>
      </c>
      <c r="I1045" s="55">
        <f>IFERROR(INDEX(FILTER('전체API목록'!$A$2:$K$1200,'전체API목록'!$B$2:$B$1200="운영 관측 통합"),ROW()-2,COLUMN()),"")</f>
        <v/>
      </c>
      <c r="J1045" s="56">
        <f>IFERROR(INDEX(FILTER('전체API목록'!$A$2:$K$1200,'전체API목록'!$B$2:$B$1200="운영 관측 통합"),ROW()-2,COLUMN()),"")</f>
        <v/>
      </c>
      <c r="K1045" s="53">
        <f>IFERROR(INDEX(FILTER('전체API목록'!$A$2:$K$1200,'전체API목록'!$B$2:$B$1200="운영 관측 통합"),ROW()-2,COLUMN()),"")</f>
        <v/>
      </c>
    </row>
    <row r="1046">
      <c r="A1046" s="56">
        <f>IFERROR(INDEX(FILTER('전체API목록'!$A$2:$K$1200,'전체API목록'!$B$2:$B$1200="운영 관측 통합"),ROW()-2,COLUMN()),"")</f>
        <v/>
      </c>
      <c r="B1046" s="56">
        <f>IFERROR(INDEX(FILTER('전체API목록'!$A$2:$K$1200,'전체API목록'!$B$2:$B$1200="운영 관측 통합"),ROW()-2,COLUMN()),"")</f>
        <v/>
      </c>
      <c r="C1046" s="55">
        <f>IFERROR(INDEX(FILTER('전체API목록'!$A$2:$K$1200,'전체API목록'!$B$2:$B$1200="운영 관측 통합"),ROW()-2,COLUMN()),"")</f>
        <v/>
      </c>
      <c r="D1046" s="55">
        <f>IFERROR(INDEX(FILTER('전체API목록'!$A$2:$K$1200,'전체API목록'!$B$2:$B$1200="운영 관측 통합"),ROW()-2,COLUMN()),"")</f>
        <v/>
      </c>
      <c r="E1046" s="78">
        <f>IFERROR(INDEX(FILTER('전체API목록'!$A$2:$K$1200,'전체API목록'!$B$2:$B$1200="운영 관측 통합"),ROW()-2,COLUMN()),"")</f>
        <v/>
      </c>
      <c r="F1046" s="55">
        <f>IFERROR(INDEX(FILTER('전체API목록'!$A$2:$K$1200,'전체API목록'!$B$2:$B$1200="운영 관측 통합"),ROW()-2,COLUMN()),"")</f>
        <v/>
      </c>
      <c r="G1046" s="55">
        <f>IFERROR(INDEX(FILTER('전체API목록'!$A$2:$K$1200,'전체API목록'!$B$2:$B$1200="운영 관측 통합"),ROW()-2,COLUMN()),"")</f>
        <v/>
      </c>
      <c r="H1046" s="55">
        <f>IFERROR(INDEX(FILTER('전체API목록'!$A$2:$K$1200,'전체API목록'!$B$2:$B$1200="운영 관측 통합"),ROW()-2,COLUMN()),"")</f>
        <v/>
      </c>
      <c r="I1046" s="55">
        <f>IFERROR(INDEX(FILTER('전체API목록'!$A$2:$K$1200,'전체API목록'!$B$2:$B$1200="운영 관측 통합"),ROW()-2,COLUMN()),"")</f>
        <v/>
      </c>
      <c r="J1046" s="56">
        <f>IFERROR(INDEX(FILTER('전체API목록'!$A$2:$K$1200,'전체API목록'!$B$2:$B$1200="운영 관측 통합"),ROW()-2,COLUMN()),"")</f>
        <v/>
      </c>
      <c r="K1046" s="53">
        <f>IFERROR(INDEX(FILTER('전체API목록'!$A$2:$K$1200,'전체API목록'!$B$2:$B$1200="운영 관측 통합"),ROW()-2,COLUMN()),"")</f>
        <v/>
      </c>
    </row>
    <row r="1047">
      <c r="A1047" s="56">
        <f>IFERROR(INDEX(FILTER('전체API목록'!$A$2:$K$1200,'전체API목록'!$B$2:$B$1200="운영 관측 통합"),ROW()-2,COLUMN()),"")</f>
        <v/>
      </c>
      <c r="B1047" s="56">
        <f>IFERROR(INDEX(FILTER('전체API목록'!$A$2:$K$1200,'전체API목록'!$B$2:$B$1200="운영 관측 통합"),ROW()-2,COLUMN()),"")</f>
        <v/>
      </c>
      <c r="C1047" s="55">
        <f>IFERROR(INDEX(FILTER('전체API목록'!$A$2:$K$1200,'전체API목록'!$B$2:$B$1200="운영 관측 통합"),ROW()-2,COLUMN()),"")</f>
        <v/>
      </c>
      <c r="D1047" s="55">
        <f>IFERROR(INDEX(FILTER('전체API목록'!$A$2:$K$1200,'전체API목록'!$B$2:$B$1200="운영 관측 통합"),ROW()-2,COLUMN()),"")</f>
        <v/>
      </c>
      <c r="E1047" s="78">
        <f>IFERROR(INDEX(FILTER('전체API목록'!$A$2:$K$1200,'전체API목록'!$B$2:$B$1200="운영 관측 통합"),ROW()-2,COLUMN()),"")</f>
        <v/>
      </c>
      <c r="F1047" s="55">
        <f>IFERROR(INDEX(FILTER('전체API목록'!$A$2:$K$1200,'전체API목록'!$B$2:$B$1200="운영 관측 통합"),ROW()-2,COLUMN()),"")</f>
        <v/>
      </c>
      <c r="G1047" s="55">
        <f>IFERROR(INDEX(FILTER('전체API목록'!$A$2:$K$1200,'전체API목록'!$B$2:$B$1200="운영 관측 통합"),ROW()-2,COLUMN()),"")</f>
        <v/>
      </c>
      <c r="H1047" s="55">
        <f>IFERROR(INDEX(FILTER('전체API목록'!$A$2:$K$1200,'전체API목록'!$B$2:$B$1200="운영 관측 통합"),ROW()-2,COLUMN()),"")</f>
        <v/>
      </c>
      <c r="I1047" s="55">
        <f>IFERROR(INDEX(FILTER('전체API목록'!$A$2:$K$1200,'전체API목록'!$B$2:$B$1200="운영 관측 통합"),ROW()-2,COLUMN()),"")</f>
        <v/>
      </c>
      <c r="J1047" s="56">
        <f>IFERROR(INDEX(FILTER('전체API목록'!$A$2:$K$1200,'전체API목록'!$B$2:$B$1200="운영 관측 통합"),ROW()-2,COLUMN()),"")</f>
        <v/>
      </c>
      <c r="K1047" s="53">
        <f>IFERROR(INDEX(FILTER('전체API목록'!$A$2:$K$1200,'전체API목록'!$B$2:$B$1200="운영 관측 통합"),ROW()-2,COLUMN()),"")</f>
        <v/>
      </c>
    </row>
    <row r="1048">
      <c r="A1048" s="56">
        <f>IFERROR(INDEX(FILTER('전체API목록'!$A$2:$K$1200,'전체API목록'!$B$2:$B$1200="운영 관측 통합"),ROW()-2,COLUMN()),"")</f>
        <v/>
      </c>
      <c r="B1048" s="56">
        <f>IFERROR(INDEX(FILTER('전체API목록'!$A$2:$K$1200,'전체API목록'!$B$2:$B$1200="운영 관측 통합"),ROW()-2,COLUMN()),"")</f>
        <v/>
      </c>
      <c r="C1048" s="55">
        <f>IFERROR(INDEX(FILTER('전체API목록'!$A$2:$K$1200,'전체API목록'!$B$2:$B$1200="운영 관측 통합"),ROW()-2,COLUMN()),"")</f>
        <v/>
      </c>
      <c r="D1048" s="55">
        <f>IFERROR(INDEX(FILTER('전체API목록'!$A$2:$K$1200,'전체API목록'!$B$2:$B$1200="운영 관측 통합"),ROW()-2,COLUMN()),"")</f>
        <v/>
      </c>
      <c r="E1048" s="78">
        <f>IFERROR(INDEX(FILTER('전체API목록'!$A$2:$K$1200,'전체API목록'!$B$2:$B$1200="운영 관측 통합"),ROW()-2,COLUMN()),"")</f>
        <v/>
      </c>
      <c r="F1048" s="55">
        <f>IFERROR(INDEX(FILTER('전체API목록'!$A$2:$K$1200,'전체API목록'!$B$2:$B$1200="운영 관측 통합"),ROW()-2,COLUMN()),"")</f>
        <v/>
      </c>
      <c r="G1048" s="55">
        <f>IFERROR(INDEX(FILTER('전체API목록'!$A$2:$K$1200,'전체API목록'!$B$2:$B$1200="운영 관측 통합"),ROW()-2,COLUMN()),"")</f>
        <v/>
      </c>
      <c r="H1048" s="55">
        <f>IFERROR(INDEX(FILTER('전체API목록'!$A$2:$K$1200,'전체API목록'!$B$2:$B$1200="운영 관측 통합"),ROW()-2,COLUMN()),"")</f>
        <v/>
      </c>
      <c r="I1048" s="55">
        <f>IFERROR(INDEX(FILTER('전체API목록'!$A$2:$K$1200,'전체API목록'!$B$2:$B$1200="운영 관측 통합"),ROW()-2,COLUMN()),"")</f>
        <v/>
      </c>
      <c r="J1048" s="56">
        <f>IFERROR(INDEX(FILTER('전체API목록'!$A$2:$K$1200,'전체API목록'!$B$2:$B$1200="운영 관측 통합"),ROW()-2,COLUMN()),"")</f>
        <v/>
      </c>
      <c r="K1048" s="53">
        <f>IFERROR(INDEX(FILTER('전체API목록'!$A$2:$K$1200,'전체API목록'!$B$2:$B$1200="운영 관측 통합"),ROW()-2,COLUMN()),"")</f>
        <v/>
      </c>
    </row>
    <row r="1049">
      <c r="A1049" s="56">
        <f>IFERROR(INDEX(FILTER('전체API목록'!$A$2:$K$1200,'전체API목록'!$B$2:$B$1200="운영 관측 통합"),ROW()-2,COLUMN()),"")</f>
        <v/>
      </c>
      <c r="B1049" s="56">
        <f>IFERROR(INDEX(FILTER('전체API목록'!$A$2:$K$1200,'전체API목록'!$B$2:$B$1200="운영 관측 통합"),ROW()-2,COLUMN()),"")</f>
        <v/>
      </c>
      <c r="C1049" s="55">
        <f>IFERROR(INDEX(FILTER('전체API목록'!$A$2:$K$1200,'전체API목록'!$B$2:$B$1200="운영 관측 통합"),ROW()-2,COLUMN()),"")</f>
        <v/>
      </c>
      <c r="D1049" s="55">
        <f>IFERROR(INDEX(FILTER('전체API목록'!$A$2:$K$1200,'전체API목록'!$B$2:$B$1200="운영 관측 통합"),ROW()-2,COLUMN()),"")</f>
        <v/>
      </c>
      <c r="E1049" s="78">
        <f>IFERROR(INDEX(FILTER('전체API목록'!$A$2:$K$1200,'전체API목록'!$B$2:$B$1200="운영 관측 통합"),ROW()-2,COLUMN()),"")</f>
        <v/>
      </c>
      <c r="F1049" s="55">
        <f>IFERROR(INDEX(FILTER('전체API목록'!$A$2:$K$1200,'전체API목록'!$B$2:$B$1200="운영 관측 통합"),ROW()-2,COLUMN()),"")</f>
        <v/>
      </c>
      <c r="G1049" s="55">
        <f>IFERROR(INDEX(FILTER('전체API목록'!$A$2:$K$1200,'전체API목록'!$B$2:$B$1200="운영 관측 통합"),ROW()-2,COLUMN()),"")</f>
        <v/>
      </c>
      <c r="H1049" s="55">
        <f>IFERROR(INDEX(FILTER('전체API목록'!$A$2:$K$1200,'전체API목록'!$B$2:$B$1200="운영 관측 통합"),ROW()-2,COLUMN()),"")</f>
        <v/>
      </c>
      <c r="I1049" s="55">
        <f>IFERROR(INDEX(FILTER('전체API목록'!$A$2:$K$1200,'전체API목록'!$B$2:$B$1200="운영 관측 통합"),ROW()-2,COLUMN()),"")</f>
        <v/>
      </c>
      <c r="J1049" s="56">
        <f>IFERROR(INDEX(FILTER('전체API목록'!$A$2:$K$1200,'전체API목록'!$B$2:$B$1200="운영 관측 통합"),ROW()-2,COLUMN()),"")</f>
        <v/>
      </c>
      <c r="K1049" s="53">
        <f>IFERROR(INDEX(FILTER('전체API목록'!$A$2:$K$1200,'전체API목록'!$B$2:$B$1200="운영 관측 통합"),ROW()-2,COLUMN()),"")</f>
        <v/>
      </c>
    </row>
    <row r="1050">
      <c r="A1050" s="56">
        <f>IFERROR(INDEX(FILTER('전체API목록'!$A$2:$K$1200,'전체API목록'!$B$2:$B$1200="운영 관측 통합"),ROW()-2,COLUMN()),"")</f>
        <v/>
      </c>
      <c r="B1050" s="56">
        <f>IFERROR(INDEX(FILTER('전체API목록'!$A$2:$K$1200,'전체API목록'!$B$2:$B$1200="운영 관측 통합"),ROW()-2,COLUMN()),"")</f>
        <v/>
      </c>
      <c r="C1050" s="55">
        <f>IFERROR(INDEX(FILTER('전체API목록'!$A$2:$K$1200,'전체API목록'!$B$2:$B$1200="운영 관측 통합"),ROW()-2,COLUMN()),"")</f>
        <v/>
      </c>
      <c r="D1050" s="55">
        <f>IFERROR(INDEX(FILTER('전체API목록'!$A$2:$K$1200,'전체API목록'!$B$2:$B$1200="운영 관측 통합"),ROW()-2,COLUMN()),"")</f>
        <v/>
      </c>
      <c r="E1050" s="78">
        <f>IFERROR(INDEX(FILTER('전체API목록'!$A$2:$K$1200,'전체API목록'!$B$2:$B$1200="운영 관측 통합"),ROW()-2,COLUMN()),"")</f>
        <v/>
      </c>
      <c r="F1050" s="55">
        <f>IFERROR(INDEX(FILTER('전체API목록'!$A$2:$K$1200,'전체API목록'!$B$2:$B$1200="운영 관측 통합"),ROW()-2,COLUMN()),"")</f>
        <v/>
      </c>
      <c r="G1050" s="55">
        <f>IFERROR(INDEX(FILTER('전체API목록'!$A$2:$K$1200,'전체API목록'!$B$2:$B$1200="운영 관측 통합"),ROW()-2,COLUMN()),"")</f>
        <v/>
      </c>
      <c r="H1050" s="55">
        <f>IFERROR(INDEX(FILTER('전체API목록'!$A$2:$K$1200,'전체API목록'!$B$2:$B$1200="운영 관측 통합"),ROW()-2,COLUMN()),"")</f>
        <v/>
      </c>
      <c r="I1050" s="55">
        <f>IFERROR(INDEX(FILTER('전체API목록'!$A$2:$K$1200,'전체API목록'!$B$2:$B$1200="운영 관측 통합"),ROW()-2,COLUMN()),"")</f>
        <v/>
      </c>
      <c r="J1050" s="56">
        <f>IFERROR(INDEX(FILTER('전체API목록'!$A$2:$K$1200,'전체API목록'!$B$2:$B$1200="운영 관측 통합"),ROW()-2,COLUMN()),"")</f>
        <v/>
      </c>
      <c r="K1050" s="53">
        <f>IFERROR(INDEX(FILTER('전체API목록'!$A$2:$K$1200,'전체API목록'!$B$2:$B$1200="운영 관측 통합"),ROW()-2,COLUMN()),"")</f>
        <v/>
      </c>
    </row>
    <row r="1051">
      <c r="A1051" s="56">
        <f>IFERROR(INDEX(FILTER('전체API목록'!$A$2:$K$1200,'전체API목록'!$B$2:$B$1200="운영 관측 통합"),ROW()-2,COLUMN()),"")</f>
        <v/>
      </c>
      <c r="B1051" s="56">
        <f>IFERROR(INDEX(FILTER('전체API목록'!$A$2:$K$1200,'전체API목록'!$B$2:$B$1200="운영 관측 통합"),ROW()-2,COLUMN()),"")</f>
        <v/>
      </c>
      <c r="C1051" s="55">
        <f>IFERROR(INDEX(FILTER('전체API목록'!$A$2:$K$1200,'전체API목록'!$B$2:$B$1200="운영 관측 통합"),ROW()-2,COLUMN()),"")</f>
        <v/>
      </c>
      <c r="D1051" s="55">
        <f>IFERROR(INDEX(FILTER('전체API목록'!$A$2:$K$1200,'전체API목록'!$B$2:$B$1200="운영 관측 통합"),ROW()-2,COLUMN()),"")</f>
        <v/>
      </c>
      <c r="E1051" s="78">
        <f>IFERROR(INDEX(FILTER('전체API목록'!$A$2:$K$1200,'전체API목록'!$B$2:$B$1200="운영 관측 통합"),ROW()-2,COLUMN()),"")</f>
        <v/>
      </c>
      <c r="F1051" s="55">
        <f>IFERROR(INDEX(FILTER('전체API목록'!$A$2:$K$1200,'전체API목록'!$B$2:$B$1200="운영 관측 통합"),ROW()-2,COLUMN()),"")</f>
        <v/>
      </c>
      <c r="G1051" s="55">
        <f>IFERROR(INDEX(FILTER('전체API목록'!$A$2:$K$1200,'전체API목록'!$B$2:$B$1200="운영 관측 통합"),ROW()-2,COLUMN()),"")</f>
        <v/>
      </c>
      <c r="H1051" s="55">
        <f>IFERROR(INDEX(FILTER('전체API목록'!$A$2:$K$1200,'전체API목록'!$B$2:$B$1200="운영 관측 통합"),ROW()-2,COLUMN()),"")</f>
        <v/>
      </c>
      <c r="I1051" s="55">
        <f>IFERROR(INDEX(FILTER('전체API목록'!$A$2:$K$1200,'전체API목록'!$B$2:$B$1200="운영 관측 통합"),ROW()-2,COLUMN()),"")</f>
        <v/>
      </c>
      <c r="J1051" s="56">
        <f>IFERROR(INDEX(FILTER('전체API목록'!$A$2:$K$1200,'전체API목록'!$B$2:$B$1200="운영 관측 통합"),ROW()-2,COLUMN()),"")</f>
        <v/>
      </c>
      <c r="K1051" s="53">
        <f>IFERROR(INDEX(FILTER('전체API목록'!$A$2:$K$1200,'전체API목록'!$B$2:$B$1200="운영 관측 통합"),ROW()-2,COLUMN()),"")</f>
        <v/>
      </c>
    </row>
    <row r="1052">
      <c r="A1052" s="56">
        <f>IFERROR(INDEX(FILTER('전체API목록'!$A$2:$K$1200,'전체API목록'!$B$2:$B$1200="운영 관측 통합"),ROW()-2,COLUMN()),"")</f>
        <v/>
      </c>
      <c r="B1052" s="56">
        <f>IFERROR(INDEX(FILTER('전체API목록'!$A$2:$K$1200,'전체API목록'!$B$2:$B$1200="운영 관측 통합"),ROW()-2,COLUMN()),"")</f>
        <v/>
      </c>
      <c r="C1052" s="55">
        <f>IFERROR(INDEX(FILTER('전체API목록'!$A$2:$K$1200,'전체API목록'!$B$2:$B$1200="운영 관측 통합"),ROW()-2,COLUMN()),"")</f>
        <v/>
      </c>
      <c r="D1052" s="55">
        <f>IFERROR(INDEX(FILTER('전체API목록'!$A$2:$K$1200,'전체API목록'!$B$2:$B$1200="운영 관측 통합"),ROW()-2,COLUMN()),"")</f>
        <v/>
      </c>
      <c r="E1052" s="78">
        <f>IFERROR(INDEX(FILTER('전체API목록'!$A$2:$K$1200,'전체API목록'!$B$2:$B$1200="운영 관측 통합"),ROW()-2,COLUMN()),"")</f>
        <v/>
      </c>
      <c r="F1052" s="55">
        <f>IFERROR(INDEX(FILTER('전체API목록'!$A$2:$K$1200,'전체API목록'!$B$2:$B$1200="운영 관측 통합"),ROW()-2,COLUMN()),"")</f>
        <v/>
      </c>
      <c r="G1052" s="55">
        <f>IFERROR(INDEX(FILTER('전체API목록'!$A$2:$K$1200,'전체API목록'!$B$2:$B$1200="운영 관측 통합"),ROW()-2,COLUMN()),"")</f>
        <v/>
      </c>
      <c r="H1052" s="55">
        <f>IFERROR(INDEX(FILTER('전체API목록'!$A$2:$K$1200,'전체API목록'!$B$2:$B$1200="운영 관측 통합"),ROW()-2,COLUMN()),"")</f>
        <v/>
      </c>
      <c r="I1052" s="55">
        <f>IFERROR(INDEX(FILTER('전체API목록'!$A$2:$K$1200,'전체API목록'!$B$2:$B$1200="운영 관측 통합"),ROW()-2,COLUMN()),"")</f>
        <v/>
      </c>
      <c r="J1052" s="56">
        <f>IFERROR(INDEX(FILTER('전체API목록'!$A$2:$K$1200,'전체API목록'!$B$2:$B$1200="운영 관측 통합"),ROW()-2,COLUMN()),"")</f>
        <v/>
      </c>
      <c r="K1052" s="53">
        <f>IFERROR(INDEX(FILTER('전체API목록'!$A$2:$K$1200,'전체API목록'!$B$2:$B$1200="운영 관측 통합"),ROW()-2,COLUMN()),"")</f>
        <v/>
      </c>
    </row>
    <row r="1053">
      <c r="A1053" s="56">
        <f>IFERROR(INDEX(FILTER('전체API목록'!$A$2:$K$1200,'전체API목록'!$B$2:$B$1200="운영 관측 통합"),ROW()-2,COLUMN()),"")</f>
        <v/>
      </c>
      <c r="B1053" s="56">
        <f>IFERROR(INDEX(FILTER('전체API목록'!$A$2:$K$1200,'전체API목록'!$B$2:$B$1200="운영 관측 통합"),ROW()-2,COLUMN()),"")</f>
        <v/>
      </c>
      <c r="C1053" s="55">
        <f>IFERROR(INDEX(FILTER('전체API목록'!$A$2:$K$1200,'전체API목록'!$B$2:$B$1200="운영 관측 통합"),ROW()-2,COLUMN()),"")</f>
        <v/>
      </c>
      <c r="D1053" s="55">
        <f>IFERROR(INDEX(FILTER('전체API목록'!$A$2:$K$1200,'전체API목록'!$B$2:$B$1200="운영 관측 통합"),ROW()-2,COLUMN()),"")</f>
        <v/>
      </c>
      <c r="E1053" s="78">
        <f>IFERROR(INDEX(FILTER('전체API목록'!$A$2:$K$1200,'전체API목록'!$B$2:$B$1200="운영 관측 통합"),ROW()-2,COLUMN()),"")</f>
        <v/>
      </c>
      <c r="F1053" s="55">
        <f>IFERROR(INDEX(FILTER('전체API목록'!$A$2:$K$1200,'전체API목록'!$B$2:$B$1200="운영 관측 통합"),ROW()-2,COLUMN()),"")</f>
        <v/>
      </c>
      <c r="G1053" s="55">
        <f>IFERROR(INDEX(FILTER('전체API목록'!$A$2:$K$1200,'전체API목록'!$B$2:$B$1200="운영 관측 통합"),ROW()-2,COLUMN()),"")</f>
        <v/>
      </c>
      <c r="H1053" s="55">
        <f>IFERROR(INDEX(FILTER('전체API목록'!$A$2:$K$1200,'전체API목록'!$B$2:$B$1200="운영 관측 통합"),ROW()-2,COLUMN()),"")</f>
        <v/>
      </c>
      <c r="I1053" s="55">
        <f>IFERROR(INDEX(FILTER('전체API목록'!$A$2:$K$1200,'전체API목록'!$B$2:$B$1200="운영 관측 통합"),ROW()-2,COLUMN()),"")</f>
        <v/>
      </c>
      <c r="J1053" s="56">
        <f>IFERROR(INDEX(FILTER('전체API목록'!$A$2:$K$1200,'전체API목록'!$B$2:$B$1200="운영 관측 통합"),ROW()-2,COLUMN()),"")</f>
        <v/>
      </c>
      <c r="K1053" s="53">
        <f>IFERROR(INDEX(FILTER('전체API목록'!$A$2:$K$1200,'전체API목록'!$B$2:$B$1200="운영 관측 통합"),ROW()-2,COLUMN()),"")</f>
        <v/>
      </c>
    </row>
    <row r="1054">
      <c r="A1054" s="56">
        <f>IFERROR(INDEX(FILTER('전체API목록'!$A$2:$K$1200,'전체API목록'!$B$2:$B$1200="운영 관측 통합"),ROW()-2,COLUMN()),"")</f>
        <v/>
      </c>
      <c r="B1054" s="56">
        <f>IFERROR(INDEX(FILTER('전체API목록'!$A$2:$K$1200,'전체API목록'!$B$2:$B$1200="운영 관측 통합"),ROW()-2,COLUMN()),"")</f>
        <v/>
      </c>
      <c r="C1054" s="55">
        <f>IFERROR(INDEX(FILTER('전체API목록'!$A$2:$K$1200,'전체API목록'!$B$2:$B$1200="운영 관측 통합"),ROW()-2,COLUMN()),"")</f>
        <v/>
      </c>
      <c r="D1054" s="55">
        <f>IFERROR(INDEX(FILTER('전체API목록'!$A$2:$K$1200,'전체API목록'!$B$2:$B$1200="운영 관측 통합"),ROW()-2,COLUMN()),"")</f>
        <v/>
      </c>
      <c r="E1054" s="78">
        <f>IFERROR(INDEX(FILTER('전체API목록'!$A$2:$K$1200,'전체API목록'!$B$2:$B$1200="운영 관측 통합"),ROW()-2,COLUMN()),"")</f>
        <v/>
      </c>
      <c r="F1054" s="55">
        <f>IFERROR(INDEX(FILTER('전체API목록'!$A$2:$K$1200,'전체API목록'!$B$2:$B$1200="운영 관측 통합"),ROW()-2,COLUMN()),"")</f>
        <v/>
      </c>
      <c r="G1054" s="55">
        <f>IFERROR(INDEX(FILTER('전체API목록'!$A$2:$K$1200,'전체API목록'!$B$2:$B$1200="운영 관측 통합"),ROW()-2,COLUMN()),"")</f>
        <v/>
      </c>
      <c r="H1054" s="55">
        <f>IFERROR(INDEX(FILTER('전체API목록'!$A$2:$K$1200,'전체API목록'!$B$2:$B$1200="운영 관측 통합"),ROW()-2,COLUMN()),"")</f>
        <v/>
      </c>
      <c r="I1054" s="55">
        <f>IFERROR(INDEX(FILTER('전체API목록'!$A$2:$K$1200,'전체API목록'!$B$2:$B$1200="운영 관측 통합"),ROW()-2,COLUMN()),"")</f>
        <v/>
      </c>
      <c r="J1054" s="56">
        <f>IFERROR(INDEX(FILTER('전체API목록'!$A$2:$K$1200,'전체API목록'!$B$2:$B$1200="운영 관측 통합"),ROW()-2,COLUMN()),"")</f>
        <v/>
      </c>
      <c r="K1054" s="53">
        <f>IFERROR(INDEX(FILTER('전체API목록'!$A$2:$K$1200,'전체API목록'!$B$2:$B$1200="운영 관측 통합"),ROW()-2,COLUMN()),"")</f>
        <v/>
      </c>
    </row>
    <row r="1055">
      <c r="A1055" s="56">
        <f>IFERROR(INDEX(FILTER('전체API목록'!$A$2:$K$1200,'전체API목록'!$B$2:$B$1200="운영 관측 통합"),ROW()-2,COLUMN()),"")</f>
        <v/>
      </c>
      <c r="B1055" s="56">
        <f>IFERROR(INDEX(FILTER('전체API목록'!$A$2:$K$1200,'전체API목록'!$B$2:$B$1200="운영 관측 통합"),ROW()-2,COLUMN()),"")</f>
        <v/>
      </c>
      <c r="C1055" s="55">
        <f>IFERROR(INDEX(FILTER('전체API목록'!$A$2:$K$1200,'전체API목록'!$B$2:$B$1200="운영 관측 통합"),ROW()-2,COLUMN()),"")</f>
        <v/>
      </c>
      <c r="D1055" s="55">
        <f>IFERROR(INDEX(FILTER('전체API목록'!$A$2:$K$1200,'전체API목록'!$B$2:$B$1200="운영 관측 통합"),ROW()-2,COLUMN()),"")</f>
        <v/>
      </c>
      <c r="E1055" s="78">
        <f>IFERROR(INDEX(FILTER('전체API목록'!$A$2:$K$1200,'전체API목록'!$B$2:$B$1200="운영 관측 통합"),ROW()-2,COLUMN()),"")</f>
        <v/>
      </c>
      <c r="F1055" s="55">
        <f>IFERROR(INDEX(FILTER('전체API목록'!$A$2:$K$1200,'전체API목록'!$B$2:$B$1200="운영 관측 통합"),ROW()-2,COLUMN()),"")</f>
        <v/>
      </c>
      <c r="G1055" s="55">
        <f>IFERROR(INDEX(FILTER('전체API목록'!$A$2:$K$1200,'전체API목록'!$B$2:$B$1200="운영 관측 통합"),ROW()-2,COLUMN()),"")</f>
        <v/>
      </c>
      <c r="H1055" s="55">
        <f>IFERROR(INDEX(FILTER('전체API목록'!$A$2:$K$1200,'전체API목록'!$B$2:$B$1200="운영 관측 통합"),ROW()-2,COLUMN()),"")</f>
        <v/>
      </c>
      <c r="I1055" s="55">
        <f>IFERROR(INDEX(FILTER('전체API목록'!$A$2:$K$1200,'전체API목록'!$B$2:$B$1200="운영 관측 통합"),ROW()-2,COLUMN()),"")</f>
        <v/>
      </c>
      <c r="J1055" s="56">
        <f>IFERROR(INDEX(FILTER('전체API목록'!$A$2:$K$1200,'전체API목록'!$B$2:$B$1200="운영 관측 통합"),ROW()-2,COLUMN()),"")</f>
        <v/>
      </c>
      <c r="K1055" s="53">
        <f>IFERROR(INDEX(FILTER('전체API목록'!$A$2:$K$1200,'전체API목록'!$B$2:$B$1200="운영 관측 통합"),ROW()-2,COLUMN()),"")</f>
        <v/>
      </c>
    </row>
    <row r="1056">
      <c r="A1056" s="56">
        <f>IFERROR(INDEX(FILTER('전체API목록'!$A$2:$K$1200,'전체API목록'!$B$2:$B$1200="운영 관측 통합"),ROW()-2,COLUMN()),"")</f>
        <v/>
      </c>
      <c r="B1056" s="56">
        <f>IFERROR(INDEX(FILTER('전체API목록'!$A$2:$K$1200,'전체API목록'!$B$2:$B$1200="운영 관측 통합"),ROW()-2,COLUMN()),"")</f>
        <v/>
      </c>
      <c r="C1056" s="55">
        <f>IFERROR(INDEX(FILTER('전체API목록'!$A$2:$K$1200,'전체API목록'!$B$2:$B$1200="운영 관측 통합"),ROW()-2,COLUMN()),"")</f>
        <v/>
      </c>
      <c r="D1056" s="55">
        <f>IFERROR(INDEX(FILTER('전체API목록'!$A$2:$K$1200,'전체API목록'!$B$2:$B$1200="운영 관측 통합"),ROW()-2,COLUMN()),"")</f>
        <v/>
      </c>
      <c r="E1056" s="78">
        <f>IFERROR(INDEX(FILTER('전체API목록'!$A$2:$K$1200,'전체API목록'!$B$2:$B$1200="운영 관측 통합"),ROW()-2,COLUMN()),"")</f>
        <v/>
      </c>
      <c r="F1056" s="55">
        <f>IFERROR(INDEX(FILTER('전체API목록'!$A$2:$K$1200,'전체API목록'!$B$2:$B$1200="운영 관측 통합"),ROW()-2,COLUMN()),"")</f>
        <v/>
      </c>
      <c r="G1056" s="55">
        <f>IFERROR(INDEX(FILTER('전체API목록'!$A$2:$K$1200,'전체API목록'!$B$2:$B$1200="운영 관측 통합"),ROW()-2,COLUMN()),"")</f>
        <v/>
      </c>
      <c r="H1056" s="55">
        <f>IFERROR(INDEX(FILTER('전체API목록'!$A$2:$K$1200,'전체API목록'!$B$2:$B$1200="운영 관측 통합"),ROW()-2,COLUMN()),"")</f>
        <v/>
      </c>
      <c r="I1056" s="55">
        <f>IFERROR(INDEX(FILTER('전체API목록'!$A$2:$K$1200,'전체API목록'!$B$2:$B$1200="운영 관측 통합"),ROW()-2,COLUMN()),"")</f>
        <v/>
      </c>
      <c r="J1056" s="56">
        <f>IFERROR(INDEX(FILTER('전체API목록'!$A$2:$K$1200,'전체API목록'!$B$2:$B$1200="운영 관측 통합"),ROW()-2,COLUMN()),"")</f>
        <v/>
      </c>
      <c r="K1056" s="53">
        <f>IFERROR(INDEX(FILTER('전체API목록'!$A$2:$K$1200,'전체API목록'!$B$2:$B$1200="운영 관측 통합"),ROW()-2,COLUMN()),"")</f>
        <v/>
      </c>
    </row>
    <row r="1057">
      <c r="A1057" s="56">
        <f>IFERROR(INDEX(FILTER('전체API목록'!$A$2:$K$1200,'전체API목록'!$B$2:$B$1200="운영 관측 통합"),ROW()-2,COLUMN()),"")</f>
        <v/>
      </c>
      <c r="B1057" s="56">
        <f>IFERROR(INDEX(FILTER('전체API목록'!$A$2:$K$1200,'전체API목록'!$B$2:$B$1200="운영 관측 통합"),ROW()-2,COLUMN()),"")</f>
        <v/>
      </c>
      <c r="C1057" s="55">
        <f>IFERROR(INDEX(FILTER('전체API목록'!$A$2:$K$1200,'전체API목록'!$B$2:$B$1200="운영 관측 통합"),ROW()-2,COLUMN()),"")</f>
        <v/>
      </c>
      <c r="D1057" s="55">
        <f>IFERROR(INDEX(FILTER('전체API목록'!$A$2:$K$1200,'전체API목록'!$B$2:$B$1200="운영 관측 통합"),ROW()-2,COLUMN()),"")</f>
        <v/>
      </c>
      <c r="E1057" s="78">
        <f>IFERROR(INDEX(FILTER('전체API목록'!$A$2:$K$1200,'전체API목록'!$B$2:$B$1200="운영 관측 통합"),ROW()-2,COLUMN()),"")</f>
        <v/>
      </c>
      <c r="F1057" s="55">
        <f>IFERROR(INDEX(FILTER('전체API목록'!$A$2:$K$1200,'전체API목록'!$B$2:$B$1200="운영 관측 통합"),ROW()-2,COLUMN()),"")</f>
        <v/>
      </c>
      <c r="G1057" s="55">
        <f>IFERROR(INDEX(FILTER('전체API목록'!$A$2:$K$1200,'전체API목록'!$B$2:$B$1200="운영 관측 통합"),ROW()-2,COLUMN()),"")</f>
        <v/>
      </c>
      <c r="H1057" s="55">
        <f>IFERROR(INDEX(FILTER('전체API목록'!$A$2:$K$1200,'전체API목록'!$B$2:$B$1200="운영 관측 통합"),ROW()-2,COLUMN()),"")</f>
        <v/>
      </c>
      <c r="I1057" s="55">
        <f>IFERROR(INDEX(FILTER('전체API목록'!$A$2:$K$1200,'전체API목록'!$B$2:$B$1200="운영 관측 통합"),ROW()-2,COLUMN()),"")</f>
        <v/>
      </c>
      <c r="J1057" s="56">
        <f>IFERROR(INDEX(FILTER('전체API목록'!$A$2:$K$1200,'전체API목록'!$B$2:$B$1200="운영 관측 통합"),ROW()-2,COLUMN()),"")</f>
        <v/>
      </c>
      <c r="K1057" s="53">
        <f>IFERROR(INDEX(FILTER('전체API목록'!$A$2:$K$1200,'전체API목록'!$B$2:$B$1200="운영 관측 통합"),ROW()-2,COLUMN()),"")</f>
        <v/>
      </c>
    </row>
    <row r="1058">
      <c r="A1058" s="56">
        <f>IFERROR(INDEX(FILTER('전체API목록'!$A$2:$K$1200,'전체API목록'!$B$2:$B$1200="운영 관측 통합"),ROW()-2,COLUMN()),"")</f>
        <v/>
      </c>
      <c r="B1058" s="56">
        <f>IFERROR(INDEX(FILTER('전체API목록'!$A$2:$K$1200,'전체API목록'!$B$2:$B$1200="운영 관측 통합"),ROW()-2,COLUMN()),"")</f>
        <v/>
      </c>
      <c r="C1058" s="55">
        <f>IFERROR(INDEX(FILTER('전체API목록'!$A$2:$K$1200,'전체API목록'!$B$2:$B$1200="운영 관측 통합"),ROW()-2,COLUMN()),"")</f>
        <v/>
      </c>
      <c r="D1058" s="55">
        <f>IFERROR(INDEX(FILTER('전체API목록'!$A$2:$K$1200,'전체API목록'!$B$2:$B$1200="운영 관측 통합"),ROW()-2,COLUMN()),"")</f>
        <v/>
      </c>
      <c r="E1058" s="78">
        <f>IFERROR(INDEX(FILTER('전체API목록'!$A$2:$K$1200,'전체API목록'!$B$2:$B$1200="운영 관측 통합"),ROW()-2,COLUMN()),"")</f>
        <v/>
      </c>
      <c r="F1058" s="55">
        <f>IFERROR(INDEX(FILTER('전체API목록'!$A$2:$K$1200,'전체API목록'!$B$2:$B$1200="운영 관측 통합"),ROW()-2,COLUMN()),"")</f>
        <v/>
      </c>
      <c r="G1058" s="55">
        <f>IFERROR(INDEX(FILTER('전체API목록'!$A$2:$K$1200,'전체API목록'!$B$2:$B$1200="운영 관측 통합"),ROW()-2,COLUMN()),"")</f>
        <v/>
      </c>
      <c r="H1058" s="55">
        <f>IFERROR(INDEX(FILTER('전체API목록'!$A$2:$K$1200,'전체API목록'!$B$2:$B$1200="운영 관측 통합"),ROW()-2,COLUMN()),"")</f>
        <v/>
      </c>
      <c r="I1058" s="55">
        <f>IFERROR(INDEX(FILTER('전체API목록'!$A$2:$K$1200,'전체API목록'!$B$2:$B$1200="운영 관측 통합"),ROW()-2,COLUMN()),"")</f>
        <v/>
      </c>
      <c r="J1058" s="56">
        <f>IFERROR(INDEX(FILTER('전체API목록'!$A$2:$K$1200,'전체API목록'!$B$2:$B$1200="운영 관측 통합"),ROW()-2,COLUMN()),"")</f>
        <v/>
      </c>
      <c r="K1058" s="53">
        <f>IFERROR(INDEX(FILTER('전체API목록'!$A$2:$K$1200,'전체API목록'!$B$2:$B$1200="운영 관측 통합"),ROW()-2,COLUMN()),"")</f>
        <v/>
      </c>
    </row>
    <row r="1059">
      <c r="A1059" s="56">
        <f>IFERROR(INDEX(FILTER('전체API목록'!$A$2:$K$1200,'전체API목록'!$B$2:$B$1200="운영 관측 통합"),ROW()-2,COLUMN()),"")</f>
        <v/>
      </c>
      <c r="B1059" s="56">
        <f>IFERROR(INDEX(FILTER('전체API목록'!$A$2:$K$1200,'전체API목록'!$B$2:$B$1200="운영 관측 통합"),ROW()-2,COLUMN()),"")</f>
        <v/>
      </c>
      <c r="C1059" s="55">
        <f>IFERROR(INDEX(FILTER('전체API목록'!$A$2:$K$1200,'전체API목록'!$B$2:$B$1200="운영 관측 통합"),ROW()-2,COLUMN()),"")</f>
        <v/>
      </c>
      <c r="D1059" s="55">
        <f>IFERROR(INDEX(FILTER('전체API목록'!$A$2:$K$1200,'전체API목록'!$B$2:$B$1200="운영 관측 통합"),ROW()-2,COLUMN()),"")</f>
        <v/>
      </c>
      <c r="E1059" s="78">
        <f>IFERROR(INDEX(FILTER('전체API목록'!$A$2:$K$1200,'전체API목록'!$B$2:$B$1200="운영 관측 통합"),ROW()-2,COLUMN()),"")</f>
        <v/>
      </c>
      <c r="F1059" s="55">
        <f>IFERROR(INDEX(FILTER('전체API목록'!$A$2:$K$1200,'전체API목록'!$B$2:$B$1200="운영 관측 통합"),ROW()-2,COLUMN()),"")</f>
        <v/>
      </c>
      <c r="G1059" s="55">
        <f>IFERROR(INDEX(FILTER('전체API목록'!$A$2:$K$1200,'전체API목록'!$B$2:$B$1200="운영 관측 통합"),ROW()-2,COLUMN()),"")</f>
        <v/>
      </c>
      <c r="H1059" s="55">
        <f>IFERROR(INDEX(FILTER('전체API목록'!$A$2:$K$1200,'전체API목록'!$B$2:$B$1200="운영 관측 통합"),ROW()-2,COLUMN()),"")</f>
        <v/>
      </c>
      <c r="I1059" s="55">
        <f>IFERROR(INDEX(FILTER('전체API목록'!$A$2:$K$1200,'전체API목록'!$B$2:$B$1200="운영 관측 통합"),ROW()-2,COLUMN()),"")</f>
        <v/>
      </c>
      <c r="J1059" s="56">
        <f>IFERROR(INDEX(FILTER('전체API목록'!$A$2:$K$1200,'전체API목록'!$B$2:$B$1200="운영 관측 통합"),ROW()-2,COLUMN()),"")</f>
        <v/>
      </c>
      <c r="K1059" s="53">
        <f>IFERROR(INDEX(FILTER('전체API목록'!$A$2:$K$1200,'전체API목록'!$B$2:$B$1200="운영 관측 통합"),ROW()-2,COLUMN()),"")</f>
        <v/>
      </c>
    </row>
    <row r="1060">
      <c r="A1060" s="56">
        <f>IFERROR(INDEX(FILTER('전체API목록'!$A$2:$K$1200,'전체API목록'!$B$2:$B$1200="운영 관측 통합"),ROW()-2,COLUMN()),"")</f>
        <v/>
      </c>
      <c r="B1060" s="56">
        <f>IFERROR(INDEX(FILTER('전체API목록'!$A$2:$K$1200,'전체API목록'!$B$2:$B$1200="운영 관측 통합"),ROW()-2,COLUMN()),"")</f>
        <v/>
      </c>
      <c r="C1060" s="55">
        <f>IFERROR(INDEX(FILTER('전체API목록'!$A$2:$K$1200,'전체API목록'!$B$2:$B$1200="운영 관측 통합"),ROW()-2,COLUMN()),"")</f>
        <v/>
      </c>
      <c r="D1060" s="55">
        <f>IFERROR(INDEX(FILTER('전체API목록'!$A$2:$K$1200,'전체API목록'!$B$2:$B$1200="운영 관측 통합"),ROW()-2,COLUMN()),"")</f>
        <v/>
      </c>
      <c r="E1060" s="78">
        <f>IFERROR(INDEX(FILTER('전체API목록'!$A$2:$K$1200,'전체API목록'!$B$2:$B$1200="운영 관측 통합"),ROW()-2,COLUMN()),"")</f>
        <v/>
      </c>
      <c r="F1060" s="55">
        <f>IFERROR(INDEX(FILTER('전체API목록'!$A$2:$K$1200,'전체API목록'!$B$2:$B$1200="운영 관측 통합"),ROW()-2,COLUMN()),"")</f>
        <v/>
      </c>
      <c r="G1060" s="55">
        <f>IFERROR(INDEX(FILTER('전체API목록'!$A$2:$K$1200,'전체API목록'!$B$2:$B$1200="운영 관측 통합"),ROW()-2,COLUMN()),"")</f>
        <v/>
      </c>
      <c r="H1060" s="55">
        <f>IFERROR(INDEX(FILTER('전체API목록'!$A$2:$K$1200,'전체API목록'!$B$2:$B$1200="운영 관측 통합"),ROW()-2,COLUMN()),"")</f>
        <v/>
      </c>
      <c r="I1060" s="55">
        <f>IFERROR(INDEX(FILTER('전체API목록'!$A$2:$K$1200,'전체API목록'!$B$2:$B$1200="운영 관측 통합"),ROW()-2,COLUMN()),"")</f>
        <v/>
      </c>
      <c r="J1060" s="56">
        <f>IFERROR(INDEX(FILTER('전체API목록'!$A$2:$K$1200,'전체API목록'!$B$2:$B$1200="운영 관측 통합"),ROW()-2,COLUMN()),"")</f>
        <v/>
      </c>
      <c r="K1060" s="53">
        <f>IFERROR(INDEX(FILTER('전체API목록'!$A$2:$K$1200,'전체API목록'!$B$2:$B$1200="운영 관측 통합"),ROW()-2,COLUMN()),"")</f>
        <v/>
      </c>
    </row>
    <row r="1061">
      <c r="A1061" s="56">
        <f>IFERROR(INDEX(FILTER('전체API목록'!$A$2:$K$1200,'전체API목록'!$B$2:$B$1200="운영 관측 통합"),ROW()-2,COLUMN()),"")</f>
        <v/>
      </c>
      <c r="B1061" s="56">
        <f>IFERROR(INDEX(FILTER('전체API목록'!$A$2:$K$1200,'전체API목록'!$B$2:$B$1200="운영 관측 통합"),ROW()-2,COLUMN()),"")</f>
        <v/>
      </c>
      <c r="C1061" s="55">
        <f>IFERROR(INDEX(FILTER('전체API목록'!$A$2:$K$1200,'전체API목록'!$B$2:$B$1200="운영 관측 통합"),ROW()-2,COLUMN()),"")</f>
        <v/>
      </c>
      <c r="D1061" s="55">
        <f>IFERROR(INDEX(FILTER('전체API목록'!$A$2:$K$1200,'전체API목록'!$B$2:$B$1200="운영 관측 통합"),ROW()-2,COLUMN()),"")</f>
        <v/>
      </c>
      <c r="E1061" s="78">
        <f>IFERROR(INDEX(FILTER('전체API목록'!$A$2:$K$1200,'전체API목록'!$B$2:$B$1200="운영 관측 통합"),ROW()-2,COLUMN()),"")</f>
        <v/>
      </c>
      <c r="F1061" s="55">
        <f>IFERROR(INDEX(FILTER('전체API목록'!$A$2:$K$1200,'전체API목록'!$B$2:$B$1200="운영 관측 통합"),ROW()-2,COLUMN()),"")</f>
        <v/>
      </c>
      <c r="G1061" s="55">
        <f>IFERROR(INDEX(FILTER('전체API목록'!$A$2:$K$1200,'전체API목록'!$B$2:$B$1200="운영 관측 통합"),ROW()-2,COLUMN()),"")</f>
        <v/>
      </c>
      <c r="H1061" s="55">
        <f>IFERROR(INDEX(FILTER('전체API목록'!$A$2:$K$1200,'전체API목록'!$B$2:$B$1200="운영 관측 통합"),ROW()-2,COLUMN()),"")</f>
        <v/>
      </c>
      <c r="I1061" s="55">
        <f>IFERROR(INDEX(FILTER('전체API목록'!$A$2:$K$1200,'전체API목록'!$B$2:$B$1200="운영 관측 통합"),ROW()-2,COLUMN()),"")</f>
        <v/>
      </c>
      <c r="J1061" s="56">
        <f>IFERROR(INDEX(FILTER('전체API목록'!$A$2:$K$1200,'전체API목록'!$B$2:$B$1200="운영 관측 통합"),ROW()-2,COLUMN()),"")</f>
        <v/>
      </c>
      <c r="K1061" s="53">
        <f>IFERROR(INDEX(FILTER('전체API목록'!$A$2:$K$1200,'전체API목록'!$B$2:$B$1200="운영 관측 통합"),ROW()-2,COLUMN()),"")</f>
        <v/>
      </c>
    </row>
    <row r="1062">
      <c r="A1062" s="56">
        <f>IFERROR(INDEX(FILTER('전체API목록'!$A$2:$K$1200,'전체API목록'!$B$2:$B$1200="운영 관측 통합"),ROW()-2,COLUMN()),"")</f>
        <v/>
      </c>
      <c r="B1062" s="56">
        <f>IFERROR(INDEX(FILTER('전체API목록'!$A$2:$K$1200,'전체API목록'!$B$2:$B$1200="운영 관측 통합"),ROW()-2,COLUMN()),"")</f>
        <v/>
      </c>
      <c r="C1062" s="55">
        <f>IFERROR(INDEX(FILTER('전체API목록'!$A$2:$K$1200,'전체API목록'!$B$2:$B$1200="운영 관측 통합"),ROW()-2,COLUMN()),"")</f>
        <v/>
      </c>
      <c r="D1062" s="55">
        <f>IFERROR(INDEX(FILTER('전체API목록'!$A$2:$K$1200,'전체API목록'!$B$2:$B$1200="운영 관측 통합"),ROW()-2,COLUMN()),"")</f>
        <v/>
      </c>
      <c r="E1062" s="78">
        <f>IFERROR(INDEX(FILTER('전체API목록'!$A$2:$K$1200,'전체API목록'!$B$2:$B$1200="운영 관측 통합"),ROW()-2,COLUMN()),"")</f>
        <v/>
      </c>
      <c r="F1062" s="55">
        <f>IFERROR(INDEX(FILTER('전체API목록'!$A$2:$K$1200,'전체API목록'!$B$2:$B$1200="운영 관측 통합"),ROW()-2,COLUMN()),"")</f>
        <v/>
      </c>
      <c r="G1062" s="55">
        <f>IFERROR(INDEX(FILTER('전체API목록'!$A$2:$K$1200,'전체API목록'!$B$2:$B$1200="운영 관측 통합"),ROW()-2,COLUMN()),"")</f>
        <v/>
      </c>
      <c r="H1062" s="55">
        <f>IFERROR(INDEX(FILTER('전체API목록'!$A$2:$K$1200,'전체API목록'!$B$2:$B$1200="운영 관측 통합"),ROW()-2,COLUMN()),"")</f>
        <v/>
      </c>
      <c r="I1062" s="55">
        <f>IFERROR(INDEX(FILTER('전체API목록'!$A$2:$K$1200,'전체API목록'!$B$2:$B$1200="운영 관측 통합"),ROW()-2,COLUMN()),"")</f>
        <v/>
      </c>
      <c r="J1062" s="56">
        <f>IFERROR(INDEX(FILTER('전체API목록'!$A$2:$K$1200,'전체API목록'!$B$2:$B$1200="운영 관측 통합"),ROW()-2,COLUMN()),"")</f>
        <v/>
      </c>
      <c r="K1062" s="53">
        <f>IFERROR(INDEX(FILTER('전체API목록'!$A$2:$K$1200,'전체API목록'!$B$2:$B$1200="운영 관측 통합"),ROW()-2,COLUMN()),"")</f>
        <v/>
      </c>
    </row>
    <row r="1063">
      <c r="A1063" s="56">
        <f>IFERROR(INDEX(FILTER('전체API목록'!$A$2:$K$1200,'전체API목록'!$B$2:$B$1200="운영 관측 통합"),ROW()-2,COLUMN()),"")</f>
        <v/>
      </c>
      <c r="B1063" s="56">
        <f>IFERROR(INDEX(FILTER('전체API목록'!$A$2:$K$1200,'전체API목록'!$B$2:$B$1200="운영 관측 통합"),ROW()-2,COLUMN()),"")</f>
        <v/>
      </c>
      <c r="C1063" s="55">
        <f>IFERROR(INDEX(FILTER('전체API목록'!$A$2:$K$1200,'전체API목록'!$B$2:$B$1200="운영 관측 통합"),ROW()-2,COLUMN()),"")</f>
        <v/>
      </c>
      <c r="D1063" s="55">
        <f>IFERROR(INDEX(FILTER('전체API목록'!$A$2:$K$1200,'전체API목록'!$B$2:$B$1200="운영 관측 통합"),ROW()-2,COLUMN()),"")</f>
        <v/>
      </c>
      <c r="E1063" s="78">
        <f>IFERROR(INDEX(FILTER('전체API목록'!$A$2:$K$1200,'전체API목록'!$B$2:$B$1200="운영 관측 통합"),ROW()-2,COLUMN()),"")</f>
        <v/>
      </c>
      <c r="F1063" s="55">
        <f>IFERROR(INDEX(FILTER('전체API목록'!$A$2:$K$1200,'전체API목록'!$B$2:$B$1200="운영 관측 통합"),ROW()-2,COLUMN()),"")</f>
        <v/>
      </c>
      <c r="G1063" s="55">
        <f>IFERROR(INDEX(FILTER('전체API목록'!$A$2:$K$1200,'전체API목록'!$B$2:$B$1200="운영 관측 통합"),ROW()-2,COLUMN()),"")</f>
        <v/>
      </c>
      <c r="H1063" s="55">
        <f>IFERROR(INDEX(FILTER('전체API목록'!$A$2:$K$1200,'전체API목록'!$B$2:$B$1200="운영 관측 통합"),ROW()-2,COLUMN()),"")</f>
        <v/>
      </c>
      <c r="I1063" s="55">
        <f>IFERROR(INDEX(FILTER('전체API목록'!$A$2:$K$1200,'전체API목록'!$B$2:$B$1200="운영 관측 통합"),ROW()-2,COLUMN()),"")</f>
        <v/>
      </c>
      <c r="J1063" s="56">
        <f>IFERROR(INDEX(FILTER('전체API목록'!$A$2:$K$1200,'전체API목록'!$B$2:$B$1200="운영 관측 통합"),ROW()-2,COLUMN()),"")</f>
        <v/>
      </c>
      <c r="K1063" s="53">
        <f>IFERROR(INDEX(FILTER('전체API목록'!$A$2:$K$1200,'전체API목록'!$B$2:$B$1200="운영 관측 통합"),ROW()-2,COLUMN()),"")</f>
        <v/>
      </c>
    </row>
    <row r="1064">
      <c r="A1064" s="56">
        <f>IFERROR(INDEX(FILTER('전체API목록'!$A$2:$K$1200,'전체API목록'!$B$2:$B$1200="운영 관측 통합"),ROW()-2,COLUMN()),"")</f>
        <v/>
      </c>
      <c r="B1064" s="56">
        <f>IFERROR(INDEX(FILTER('전체API목록'!$A$2:$K$1200,'전체API목록'!$B$2:$B$1200="운영 관측 통합"),ROW()-2,COLUMN()),"")</f>
        <v/>
      </c>
      <c r="C1064" s="55">
        <f>IFERROR(INDEX(FILTER('전체API목록'!$A$2:$K$1200,'전체API목록'!$B$2:$B$1200="운영 관측 통합"),ROW()-2,COLUMN()),"")</f>
        <v/>
      </c>
      <c r="D1064" s="55">
        <f>IFERROR(INDEX(FILTER('전체API목록'!$A$2:$K$1200,'전체API목록'!$B$2:$B$1200="운영 관측 통합"),ROW()-2,COLUMN()),"")</f>
        <v/>
      </c>
      <c r="E1064" s="78">
        <f>IFERROR(INDEX(FILTER('전체API목록'!$A$2:$K$1200,'전체API목록'!$B$2:$B$1200="운영 관측 통합"),ROW()-2,COLUMN()),"")</f>
        <v/>
      </c>
      <c r="F1064" s="55">
        <f>IFERROR(INDEX(FILTER('전체API목록'!$A$2:$K$1200,'전체API목록'!$B$2:$B$1200="운영 관측 통합"),ROW()-2,COLUMN()),"")</f>
        <v/>
      </c>
      <c r="G1064" s="55">
        <f>IFERROR(INDEX(FILTER('전체API목록'!$A$2:$K$1200,'전체API목록'!$B$2:$B$1200="운영 관측 통합"),ROW()-2,COLUMN()),"")</f>
        <v/>
      </c>
      <c r="H1064" s="55">
        <f>IFERROR(INDEX(FILTER('전체API목록'!$A$2:$K$1200,'전체API목록'!$B$2:$B$1200="운영 관측 통합"),ROW()-2,COLUMN()),"")</f>
        <v/>
      </c>
      <c r="I1064" s="55">
        <f>IFERROR(INDEX(FILTER('전체API목록'!$A$2:$K$1200,'전체API목록'!$B$2:$B$1200="운영 관측 통합"),ROW()-2,COLUMN()),"")</f>
        <v/>
      </c>
      <c r="J1064" s="56">
        <f>IFERROR(INDEX(FILTER('전체API목록'!$A$2:$K$1200,'전체API목록'!$B$2:$B$1200="운영 관측 통합"),ROW()-2,COLUMN()),"")</f>
        <v/>
      </c>
      <c r="K1064" s="53">
        <f>IFERROR(INDEX(FILTER('전체API목록'!$A$2:$K$1200,'전체API목록'!$B$2:$B$1200="운영 관측 통합"),ROW()-2,COLUMN()),"")</f>
        <v/>
      </c>
    </row>
    <row r="1065">
      <c r="A1065" s="56">
        <f>IFERROR(INDEX(FILTER('전체API목록'!$A$2:$K$1200,'전체API목록'!$B$2:$B$1200="운영 관측 통합"),ROW()-2,COLUMN()),"")</f>
        <v/>
      </c>
      <c r="B1065" s="56">
        <f>IFERROR(INDEX(FILTER('전체API목록'!$A$2:$K$1200,'전체API목록'!$B$2:$B$1200="운영 관측 통합"),ROW()-2,COLUMN()),"")</f>
        <v/>
      </c>
      <c r="C1065" s="55">
        <f>IFERROR(INDEX(FILTER('전체API목록'!$A$2:$K$1200,'전체API목록'!$B$2:$B$1200="운영 관측 통합"),ROW()-2,COLUMN()),"")</f>
        <v/>
      </c>
      <c r="D1065" s="55">
        <f>IFERROR(INDEX(FILTER('전체API목록'!$A$2:$K$1200,'전체API목록'!$B$2:$B$1200="운영 관측 통합"),ROW()-2,COLUMN()),"")</f>
        <v/>
      </c>
      <c r="E1065" s="78">
        <f>IFERROR(INDEX(FILTER('전체API목록'!$A$2:$K$1200,'전체API목록'!$B$2:$B$1200="운영 관측 통합"),ROW()-2,COLUMN()),"")</f>
        <v/>
      </c>
      <c r="F1065" s="55">
        <f>IFERROR(INDEX(FILTER('전체API목록'!$A$2:$K$1200,'전체API목록'!$B$2:$B$1200="운영 관측 통합"),ROW()-2,COLUMN()),"")</f>
        <v/>
      </c>
      <c r="G1065" s="55">
        <f>IFERROR(INDEX(FILTER('전체API목록'!$A$2:$K$1200,'전체API목록'!$B$2:$B$1200="운영 관측 통합"),ROW()-2,COLUMN()),"")</f>
        <v/>
      </c>
      <c r="H1065" s="55">
        <f>IFERROR(INDEX(FILTER('전체API목록'!$A$2:$K$1200,'전체API목록'!$B$2:$B$1200="운영 관측 통합"),ROW()-2,COLUMN()),"")</f>
        <v/>
      </c>
      <c r="I1065" s="55">
        <f>IFERROR(INDEX(FILTER('전체API목록'!$A$2:$K$1200,'전체API목록'!$B$2:$B$1200="운영 관측 통합"),ROW()-2,COLUMN()),"")</f>
        <v/>
      </c>
      <c r="J1065" s="56">
        <f>IFERROR(INDEX(FILTER('전체API목록'!$A$2:$K$1200,'전체API목록'!$B$2:$B$1200="운영 관측 통합"),ROW()-2,COLUMN()),"")</f>
        <v/>
      </c>
      <c r="K1065" s="53">
        <f>IFERROR(INDEX(FILTER('전체API목록'!$A$2:$K$1200,'전체API목록'!$B$2:$B$1200="운영 관측 통합"),ROW()-2,COLUMN()),"")</f>
        <v/>
      </c>
    </row>
    <row r="1066">
      <c r="A1066" s="56">
        <f>IFERROR(INDEX(FILTER('전체API목록'!$A$2:$K$1200,'전체API목록'!$B$2:$B$1200="운영 관측 통합"),ROW()-2,COLUMN()),"")</f>
        <v/>
      </c>
      <c r="B1066" s="56">
        <f>IFERROR(INDEX(FILTER('전체API목록'!$A$2:$K$1200,'전체API목록'!$B$2:$B$1200="운영 관측 통합"),ROW()-2,COLUMN()),"")</f>
        <v/>
      </c>
      <c r="C1066" s="55">
        <f>IFERROR(INDEX(FILTER('전체API목록'!$A$2:$K$1200,'전체API목록'!$B$2:$B$1200="운영 관측 통합"),ROW()-2,COLUMN()),"")</f>
        <v/>
      </c>
      <c r="D1066" s="55">
        <f>IFERROR(INDEX(FILTER('전체API목록'!$A$2:$K$1200,'전체API목록'!$B$2:$B$1200="운영 관측 통합"),ROW()-2,COLUMN()),"")</f>
        <v/>
      </c>
      <c r="E1066" s="78">
        <f>IFERROR(INDEX(FILTER('전체API목록'!$A$2:$K$1200,'전체API목록'!$B$2:$B$1200="운영 관측 통합"),ROW()-2,COLUMN()),"")</f>
        <v/>
      </c>
      <c r="F1066" s="55">
        <f>IFERROR(INDEX(FILTER('전체API목록'!$A$2:$K$1200,'전체API목록'!$B$2:$B$1200="운영 관측 통합"),ROW()-2,COLUMN()),"")</f>
        <v/>
      </c>
      <c r="G1066" s="55">
        <f>IFERROR(INDEX(FILTER('전체API목록'!$A$2:$K$1200,'전체API목록'!$B$2:$B$1200="운영 관측 통합"),ROW()-2,COLUMN()),"")</f>
        <v/>
      </c>
      <c r="H1066" s="55">
        <f>IFERROR(INDEX(FILTER('전체API목록'!$A$2:$K$1200,'전체API목록'!$B$2:$B$1200="운영 관측 통합"),ROW()-2,COLUMN()),"")</f>
        <v/>
      </c>
      <c r="I1066" s="55">
        <f>IFERROR(INDEX(FILTER('전체API목록'!$A$2:$K$1200,'전체API목록'!$B$2:$B$1200="운영 관측 통합"),ROW()-2,COLUMN()),"")</f>
        <v/>
      </c>
      <c r="J1066" s="56">
        <f>IFERROR(INDEX(FILTER('전체API목록'!$A$2:$K$1200,'전체API목록'!$B$2:$B$1200="운영 관측 통합"),ROW()-2,COLUMN()),"")</f>
        <v/>
      </c>
      <c r="K1066" s="53">
        <f>IFERROR(INDEX(FILTER('전체API목록'!$A$2:$K$1200,'전체API목록'!$B$2:$B$1200="운영 관측 통합"),ROW()-2,COLUMN()),"")</f>
        <v/>
      </c>
    </row>
    <row r="1067">
      <c r="A1067" s="56">
        <f>IFERROR(INDEX(FILTER('전체API목록'!$A$2:$K$1200,'전체API목록'!$B$2:$B$1200="운영 관측 통합"),ROW()-2,COLUMN()),"")</f>
        <v/>
      </c>
      <c r="B1067" s="56">
        <f>IFERROR(INDEX(FILTER('전체API목록'!$A$2:$K$1200,'전체API목록'!$B$2:$B$1200="운영 관측 통합"),ROW()-2,COLUMN()),"")</f>
        <v/>
      </c>
      <c r="C1067" s="55">
        <f>IFERROR(INDEX(FILTER('전체API목록'!$A$2:$K$1200,'전체API목록'!$B$2:$B$1200="운영 관측 통합"),ROW()-2,COLUMN()),"")</f>
        <v/>
      </c>
      <c r="D1067" s="55">
        <f>IFERROR(INDEX(FILTER('전체API목록'!$A$2:$K$1200,'전체API목록'!$B$2:$B$1200="운영 관측 통합"),ROW()-2,COLUMN()),"")</f>
        <v/>
      </c>
      <c r="E1067" s="78">
        <f>IFERROR(INDEX(FILTER('전체API목록'!$A$2:$K$1200,'전체API목록'!$B$2:$B$1200="운영 관측 통합"),ROW()-2,COLUMN()),"")</f>
        <v/>
      </c>
      <c r="F1067" s="55">
        <f>IFERROR(INDEX(FILTER('전체API목록'!$A$2:$K$1200,'전체API목록'!$B$2:$B$1200="운영 관측 통합"),ROW()-2,COLUMN()),"")</f>
        <v/>
      </c>
      <c r="G1067" s="55">
        <f>IFERROR(INDEX(FILTER('전체API목록'!$A$2:$K$1200,'전체API목록'!$B$2:$B$1200="운영 관측 통합"),ROW()-2,COLUMN()),"")</f>
        <v/>
      </c>
      <c r="H1067" s="55">
        <f>IFERROR(INDEX(FILTER('전체API목록'!$A$2:$K$1200,'전체API목록'!$B$2:$B$1200="운영 관측 통합"),ROW()-2,COLUMN()),"")</f>
        <v/>
      </c>
      <c r="I1067" s="55">
        <f>IFERROR(INDEX(FILTER('전체API목록'!$A$2:$K$1200,'전체API목록'!$B$2:$B$1200="운영 관측 통합"),ROW()-2,COLUMN()),"")</f>
        <v/>
      </c>
      <c r="J1067" s="56">
        <f>IFERROR(INDEX(FILTER('전체API목록'!$A$2:$K$1200,'전체API목록'!$B$2:$B$1200="운영 관측 통합"),ROW()-2,COLUMN()),"")</f>
        <v/>
      </c>
      <c r="K1067" s="53">
        <f>IFERROR(INDEX(FILTER('전체API목록'!$A$2:$K$1200,'전체API목록'!$B$2:$B$1200="운영 관측 통합"),ROW()-2,COLUMN()),"")</f>
        <v/>
      </c>
    </row>
    <row r="1068">
      <c r="A1068" s="56">
        <f>IFERROR(INDEX(FILTER('전체API목록'!$A$2:$K$1200,'전체API목록'!$B$2:$B$1200="운영 관측 통합"),ROW()-2,COLUMN()),"")</f>
        <v/>
      </c>
      <c r="B1068" s="56">
        <f>IFERROR(INDEX(FILTER('전체API목록'!$A$2:$K$1200,'전체API목록'!$B$2:$B$1200="운영 관측 통합"),ROW()-2,COLUMN()),"")</f>
        <v/>
      </c>
      <c r="C1068" s="55">
        <f>IFERROR(INDEX(FILTER('전체API목록'!$A$2:$K$1200,'전체API목록'!$B$2:$B$1200="운영 관측 통합"),ROW()-2,COLUMN()),"")</f>
        <v/>
      </c>
      <c r="D1068" s="55">
        <f>IFERROR(INDEX(FILTER('전체API목록'!$A$2:$K$1200,'전체API목록'!$B$2:$B$1200="운영 관측 통합"),ROW()-2,COLUMN()),"")</f>
        <v/>
      </c>
      <c r="E1068" s="78">
        <f>IFERROR(INDEX(FILTER('전체API목록'!$A$2:$K$1200,'전체API목록'!$B$2:$B$1200="운영 관측 통합"),ROW()-2,COLUMN()),"")</f>
        <v/>
      </c>
      <c r="F1068" s="55">
        <f>IFERROR(INDEX(FILTER('전체API목록'!$A$2:$K$1200,'전체API목록'!$B$2:$B$1200="운영 관측 통합"),ROW()-2,COLUMN()),"")</f>
        <v/>
      </c>
      <c r="G1068" s="55">
        <f>IFERROR(INDEX(FILTER('전체API목록'!$A$2:$K$1200,'전체API목록'!$B$2:$B$1200="운영 관측 통합"),ROW()-2,COLUMN()),"")</f>
        <v/>
      </c>
      <c r="H1068" s="55">
        <f>IFERROR(INDEX(FILTER('전체API목록'!$A$2:$K$1200,'전체API목록'!$B$2:$B$1200="운영 관측 통합"),ROW()-2,COLUMN()),"")</f>
        <v/>
      </c>
      <c r="I1068" s="55">
        <f>IFERROR(INDEX(FILTER('전체API목록'!$A$2:$K$1200,'전체API목록'!$B$2:$B$1200="운영 관측 통합"),ROW()-2,COLUMN()),"")</f>
        <v/>
      </c>
      <c r="J1068" s="56">
        <f>IFERROR(INDEX(FILTER('전체API목록'!$A$2:$K$1200,'전체API목록'!$B$2:$B$1200="운영 관측 통합"),ROW()-2,COLUMN()),"")</f>
        <v/>
      </c>
      <c r="K1068" s="53">
        <f>IFERROR(INDEX(FILTER('전체API목록'!$A$2:$K$1200,'전체API목록'!$B$2:$B$1200="운영 관측 통합"),ROW()-2,COLUMN()),"")</f>
        <v/>
      </c>
    </row>
    <row r="1069">
      <c r="A1069" s="56">
        <f>IFERROR(INDEX(FILTER('전체API목록'!$A$2:$K$1200,'전체API목록'!$B$2:$B$1200="운영 관측 통합"),ROW()-2,COLUMN()),"")</f>
        <v/>
      </c>
      <c r="B1069" s="56">
        <f>IFERROR(INDEX(FILTER('전체API목록'!$A$2:$K$1200,'전체API목록'!$B$2:$B$1200="운영 관측 통합"),ROW()-2,COLUMN()),"")</f>
        <v/>
      </c>
      <c r="C1069" s="55">
        <f>IFERROR(INDEX(FILTER('전체API목록'!$A$2:$K$1200,'전체API목록'!$B$2:$B$1200="운영 관측 통합"),ROW()-2,COLUMN()),"")</f>
        <v/>
      </c>
      <c r="D1069" s="55">
        <f>IFERROR(INDEX(FILTER('전체API목록'!$A$2:$K$1200,'전체API목록'!$B$2:$B$1200="운영 관측 통합"),ROW()-2,COLUMN()),"")</f>
        <v/>
      </c>
      <c r="E1069" s="78">
        <f>IFERROR(INDEX(FILTER('전체API목록'!$A$2:$K$1200,'전체API목록'!$B$2:$B$1200="운영 관측 통합"),ROW()-2,COLUMN()),"")</f>
        <v/>
      </c>
      <c r="F1069" s="55">
        <f>IFERROR(INDEX(FILTER('전체API목록'!$A$2:$K$1200,'전체API목록'!$B$2:$B$1200="운영 관측 통합"),ROW()-2,COLUMN()),"")</f>
        <v/>
      </c>
      <c r="G1069" s="55">
        <f>IFERROR(INDEX(FILTER('전체API목록'!$A$2:$K$1200,'전체API목록'!$B$2:$B$1200="운영 관측 통합"),ROW()-2,COLUMN()),"")</f>
        <v/>
      </c>
      <c r="H1069" s="55">
        <f>IFERROR(INDEX(FILTER('전체API목록'!$A$2:$K$1200,'전체API목록'!$B$2:$B$1200="운영 관측 통합"),ROW()-2,COLUMN()),"")</f>
        <v/>
      </c>
      <c r="I1069" s="55">
        <f>IFERROR(INDEX(FILTER('전체API목록'!$A$2:$K$1200,'전체API목록'!$B$2:$B$1200="운영 관측 통합"),ROW()-2,COLUMN()),"")</f>
        <v/>
      </c>
      <c r="J1069" s="56">
        <f>IFERROR(INDEX(FILTER('전체API목록'!$A$2:$K$1200,'전체API목록'!$B$2:$B$1200="운영 관측 통합"),ROW()-2,COLUMN()),"")</f>
        <v/>
      </c>
      <c r="K1069" s="53">
        <f>IFERROR(INDEX(FILTER('전체API목록'!$A$2:$K$1200,'전체API목록'!$B$2:$B$1200="운영 관측 통합"),ROW()-2,COLUMN()),"")</f>
        <v/>
      </c>
    </row>
    <row r="1070">
      <c r="A1070" s="56">
        <f>IFERROR(INDEX(FILTER('전체API목록'!$A$2:$K$1200,'전체API목록'!$B$2:$B$1200="운영 관측 통합"),ROW()-2,COLUMN()),"")</f>
        <v/>
      </c>
      <c r="B1070" s="56">
        <f>IFERROR(INDEX(FILTER('전체API목록'!$A$2:$K$1200,'전체API목록'!$B$2:$B$1200="운영 관측 통합"),ROW()-2,COLUMN()),"")</f>
        <v/>
      </c>
      <c r="C1070" s="55">
        <f>IFERROR(INDEX(FILTER('전체API목록'!$A$2:$K$1200,'전체API목록'!$B$2:$B$1200="운영 관측 통합"),ROW()-2,COLUMN()),"")</f>
        <v/>
      </c>
      <c r="D1070" s="55">
        <f>IFERROR(INDEX(FILTER('전체API목록'!$A$2:$K$1200,'전체API목록'!$B$2:$B$1200="운영 관측 통합"),ROW()-2,COLUMN()),"")</f>
        <v/>
      </c>
      <c r="E1070" s="78">
        <f>IFERROR(INDEX(FILTER('전체API목록'!$A$2:$K$1200,'전체API목록'!$B$2:$B$1200="운영 관측 통합"),ROW()-2,COLUMN()),"")</f>
        <v/>
      </c>
      <c r="F1070" s="55">
        <f>IFERROR(INDEX(FILTER('전체API목록'!$A$2:$K$1200,'전체API목록'!$B$2:$B$1200="운영 관측 통합"),ROW()-2,COLUMN()),"")</f>
        <v/>
      </c>
      <c r="G1070" s="55">
        <f>IFERROR(INDEX(FILTER('전체API목록'!$A$2:$K$1200,'전체API목록'!$B$2:$B$1200="운영 관측 통합"),ROW()-2,COLUMN()),"")</f>
        <v/>
      </c>
      <c r="H1070" s="55">
        <f>IFERROR(INDEX(FILTER('전체API목록'!$A$2:$K$1200,'전체API목록'!$B$2:$B$1200="운영 관측 통합"),ROW()-2,COLUMN()),"")</f>
        <v/>
      </c>
      <c r="I1070" s="55">
        <f>IFERROR(INDEX(FILTER('전체API목록'!$A$2:$K$1200,'전체API목록'!$B$2:$B$1200="운영 관측 통합"),ROW()-2,COLUMN()),"")</f>
        <v/>
      </c>
      <c r="J1070" s="56">
        <f>IFERROR(INDEX(FILTER('전체API목록'!$A$2:$K$1200,'전체API목록'!$B$2:$B$1200="운영 관측 통합"),ROW()-2,COLUMN()),"")</f>
        <v/>
      </c>
      <c r="K1070" s="53">
        <f>IFERROR(INDEX(FILTER('전체API목록'!$A$2:$K$1200,'전체API목록'!$B$2:$B$1200="운영 관측 통합"),ROW()-2,COLUMN()),"")</f>
        <v/>
      </c>
    </row>
    <row r="1071">
      <c r="A1071" s="56">
        <f>IFERROR(INDEX(FILTER('전체API목록'!$A$2:$K$1200,'전체API목록'!$B$2:$B$1200="운영 관측 통합"),ROW()-2,COLUMN()),"")</f>
        <v/>
      </c>
      <c r="B1071" s="56">
        <f>IFERROR(INDEX(FILTER('전체API목록'!$A$2:$K$1200,'전체API목록'!$B$2:$B$1200="운영 관측 통합"),ROW()-2,COLUMN()),"")</f>
        <v/>
      </c>
      <c r="C1071" s="55">
        <f>IFERROR(INDEX(FILTER('전체API목록'!$A$2:$K$1200,'전체API목록'!$B$2:$B$1200="운영 관측 통합"),ROW()-2,COLUMN()),"")</f>
        <v/>
      </c>
      <c r="D1071" s="55">
        <f>IFERROR(INDEX(FILTER('전체API목록'!$A$2:$K$1200,'전체API목록'!$B$2:$B$1200="운영 관측 통합"),ROW()-2,COLUMN()),"")</f>
        <v/>
      </c>
      <c r="E1071" s="78">
        <f>IFERROR(INDEX(FILTER('전체API목록'!$A$2:$K$1200,'전체API목록'!$B$2:$B$1200="운영 관측 통합"),ROW()-2,COLUMN()),"")</f>
        <v/>
      </c>
      <c r="F1071" s="55">
        <f>IFERROR(INDEX(FILTER('전체API목록'!$A$2:$K$1200,'전체API목록'!$B$2:$B$1200="운영 관측 통합"),ROW()-2,COLUMN()),"")</f>
        <v/>
      </c>
      <c r="G1071" s="55">
        <f>IFERROR(INDEX(FILTER('전체API목록'!$A$2:$K$1200,'전체API목록'!$B$2:$B$1200="운영 관측 통합"),ROW()-2,COLUMN()),"")</f>
        <v/>
      </c>
      <c r="H1071" s="55">
        <f>IFERROR(INDEX(FILTER('전체API목록'!$A$2:$K$1200,'전체API목록'!$B$2:$B$1200="운영 관측 통합"),ROW()-2,COLUMN()),"")</f>
        <v/>
      </c>
      <c r="I1071" s="55">
        <f>IFERROR(INDEX(FILTER('전체API목록'!$A$2:$K$1200,'전체API목록'!$B$2:$B$1200="운영 관측 통합"),ROW()-2,COLUMN()),"")</f>
        <v/>
      </c>
      <c r="J1071" s="56">
        <f>IFERROR(INDEX(FILTER('전체API목록'!$A$2:$K$1200,'전체API목록'!$B$2:$B$1200="운영 관측 통합"),ROW()-2,COLUMN()),"")</f>
        <v/>
      </c>
      <c r="K1071" s="53">
        <f>IFERROR(INDEX(FILTER('전체API목록'!$A$2:$K$1200,'전체API목록'!$B$2:$B$1200="운영 관측 통합"),ROW()-2,COLUMN()),"")</f>
        <v/>
      </c>
    </row>
    <row r="1072">
      <c r="A1072" s="56">
        <f>IFERROR(INDEX(FILTER('전체API목록'!$A$2:$K$1200,'전체API목록'!$B$2:$B$1200="운영 관측 통합"),ROW()-2,COLUMN()),"")</f>
        <v/>
      </c>
      <c r="B1072" s="56">
        <f>IFERROR(INDEX(FILTER('전체API목록'!$A$2:$K$1200,'전체API목록'!$B$2:$B$1200="운영 관측 통합"),ROW()-2,COLUMN()),"")</f>
        <v/>
      </c>
      <c r="C1072" s="55">
        <f>IFERROR(INDEX(FILTER('전체API목록'!$A$2:$K$1200,'전체API목록'!$B$2:$B$1200="운영 관측 통합"),ROW()-2,COLUMN()),"")</f>
        <v/>
      </c>
      <c r="D1072" s="55">
        <f>IFERROR(INDEX(FILTER('전체API목록'!$A$2:$K$1200,'전체API목록'!$B$2:$B$1200="운영 관측 통합"),ROW()-2,COLUMN()),"")</f>
        <v/>
      </c>
      <c r="E1072" s="78">
        <f>IFERROR(INDEX(FILTER('전체API목록'!$A$2:$K$1200,'전체API목록'!$B$2:$B$1200="운영 관측 통합"),ROW()-2,COLUMN()),"")</f>
        <v/>
      </c>
      <c r="F1072" s="55">
        <f>IFERROR(INDEX(FILTER('전체API목록'!$A$2:$K$1200,'전체API목록'!$B$2:$B$1200="운영 관측 통합"),ROW()-2,COLUMN()),"")</f>
        <v/>
      </c>
      <c r="G1072" s="55">
        <f>IFERROR(INDEX(FILTER('전체API목록'!$A$2:$K$1200,'전체API목록'!$B$2:$B$1200="운영 관측 통합"),ROW()-2,COLUMN()),"")</f>
        <v/>
      </c>
      <c r="H1072" s="55">
        <f>IFERROR(INDEX(FILTER('전체API목록'!$A$2:$K$1200,'전체API목록'!$B$2:$B$1200="운영 관측 통합"),ROW()-2,COLUMN()),"")</f>
        <v/>
      </c>
      <c r="I1072" s="55">
        <f>IFERROR(INDEX(FILTER('전체API목록'!$A$2:$K$1200,'전체API목록'!$B$2:$B$1200="운영 관측 통합"),ROW()-2,COLUMN()),"")</f>
        <v/>
      </c>
      <c r="J1072" s="56">
        <f>IFERROR(INDEX(FILTER('전체API목록'!$A$2:$K$1200,'전체API목록'!$B$2:$B$1200="운영 관측 통합"),ROW()-2,COLUMN()),"")</f>
        <v/>
      </c>
      <c r="K1072" s="53">
        <f>IFERROR(INDEX(FILTER('전체API목록'!$A$2:$K$1200,'전체API목록'!$B$2:$B$1200="운영 관측 통합"),ROW()-2,COLUMN()),"")</f>
        <v/>
      </c>
    </row>
    <row r="1073">
      <c r="A1073" s="56">
        <f>IFERROR(INDEX(FILTER('전체API목록'!$A$2:$K$1200,'전체API목록'!$B$2:$B$1200="운영 관측 통합"),ROW()-2,COLUMN()),"")</f>
        <v/>
      </c>
      <c r="B1073" s="56">
        <f>IFERROR(INDEX(FILTER('전체API목록'!$A$2:$K$1200,'전체API목록'!$B$2:$B$1200="운영 관측 통합"),ROW()-2,COLUMN()),"")</f>
        <v/>
      </c>
      <c r="C1073" s="55">
        <f>IFERROR(INDEX(FILTER('전체API목록'!$A$2:$K$1200,'전체API목록'!$B$2:$B$1200="운영 관측 통합"),ROW()-2,COLUMN()),"")</f>
        <v/>
      </c>
      <c r="D1073" s="55">
        <f>IFERROR(INDEX(FILTER('전체API목록'!$A$2:$K$1200,'전체API목록'!$B$2:$B$1200="운영 관측 통합"),ROW()-2,COLUMN()),"")</f>
        <v/>
      </c>
      <c r="E1073" s="78">
        <f>IFERROR(INDEX(FILTER('전체API목록'!$A$2:$K$1200,'전체API목록'!$B$2:$B$1200="운영 관측 통합"),ROW()-2,COLUMN()),"")</f>
        <v/>
      </c>
      <c r="F1073" s="55">
        <f>IFERROR(INDEX(FILTER('전체API목록'!$A$2:$K$1200,'전체API목록'!$B$2:$B$1200="운영 관측 통합"),ROW()-2,COLUMN()),"")</f>
        <v/>
      </c>
      <c r="G1073" s="55">
        <f>IFERROR(INDEX(FILTER('전체API목록'!$A$2:$K$1200,'전체API목록'!$B$2:$B$1200="운영 관측 통합"),ROW()-2,COLUMN()),"")</f>
        <v/>
      </c>
      <c r="H1073" s="55">
        <f>IFERROR(INDEX(FILTER('전체API목록'!$A$2:$K$1200,'전체API목록'!$B$2:$B$1200="운영 관측 통합"),ROW()-2,COLUMN()),"")</f>
        <v/>
      </c>
      <c r="I1073" s="55">
        <f>IFERROR(INDEX(FILTER('전체API목록'!$A$2:$K$1200,'전체API목록'!$B$2:$B$1200="운영 관측 통합"),ROW()-2,COLUMN()),"")</f>
        <v/>
      </c>
      <c r="J1073" s="56">
        <f>IFERROR(INDEX(FILTER('전체API목록'!$A$2:$K$1200,'전체API목록'!$B$2:$B$1200="운영 관측 통합"),ROW()-2,COLUMN()),"")</f>
        <v/>
      </c>
      <c r="K1073" s="53">
        <f>IFERROR(INDEX(FILTER('전체API목록'!$A$2:$K$1200,'전체API목록'!$B$2:$B$1200="운영 관측 통합"),ROW()-2,COLUMN()),"")</f>
        <v/>
      </c>
    </row>
    <row r="1074">
      <c r="A1074" s="56">
        <f>IFERROR(INDEX(FILTER('전체API목록'!$A$2:$K$1200,'전체API목록'!$B$2:$B$1200="운영 관측 통합"),ROW()-2,COLUMN()),"")</f>
        <v/>
      </c>
      <c r="B1074" s="56">
        <f>IFERROR(INDEX(FILTER('전체API목록'!$A$2:$K$1200,'전체API목록'!$B$2:$B$1200="운영 관측 통합"),ROW()-2,COLUMN()),"")</f>
        <v/>
      </c>
      <c r="C1074" s="55">
        <f>IFERROR(INDEX(FILTER('전체API목록'!$A$2:$K$1200,'전체API목록'!$B$2:$B$1200="운영 관측 통합"),ROW()-2,COLUMN()),"")</f>
        <v/>
      </c>
      <c r="D1074" s="55">
        <f>IFERROR(INDEX(FILTER('전체API목록'!$A$2:$K$1200,'전체API목록'!$B$2:$B$1200="운영 관측 통합"),ROW()-2,COLUMN()),"")</f>
        <v/>
      </c>
      <c r="E1074" s="78">
        <f>IFERROR(INDEX(FILTER('전체API목록'!$A$2:$K$1200,'전체API목록'!$B$2:$B$1200="운영 관측 통합"),ROW()-2,COLUMN()),"")</f>
        <v/>
      </c>
      <c r="F1074" s="55">
        <f>IFERROR(INDEX(FILTER('전체API목록'!$A$2:$K$1200,'전체API목록'!$B$2:$B$1200="운영 관측 통합"),ROW()-2,COLUMN()),"")</f>
        <v/>
      </c>
      <c r="G1074" s="55">
        <f>IFERROR(INDEX(FILTER('전체API목록'!$A$2:$K$1200,'전체API목록'!$B$2:$B$1200="운영 관측 통합"),ROW()-2,COLUMN()),"")</f>
        <v/>
      </c>
      <c r="H1074" s="55">
        <f>IFERROR(INDEX(FILTER('전체API목록'!$A$2:$K$1200,'전체API목록'!$B$2:$B$1200="운영 관측 통합"),ROW()-2,COLUMN()),"")</f>
        <v/>
      </c>
      <c r="I1074" s="55">
        <f>IFERROR(INDEX(FILTER('전체API목록'!$A$2:$K$1200,'전체API목록'!$B$2:$B$1200="운영 관측 통합"),ROW()-2,COLUMN()),"")</f>
        <v/>
      </c>
      <c r="J1074" s="56">
        <f>IFERROR(INDEX(FILTER('전체API목록'!$A$2:$K$1200,'전체API목록'!$B$2:$B$1200="운영 관측 통합"),ROW()-2,COLUMN()),"")</f>
        <v/>
      </c>
      <c r="K1074" s="53">
        <f>IFERROR(INDEX(FILTER('전체API목록'!$A$2:$K$1200,'전체API목록'!$B$2:$B$1200="운영 관측 통합"),ROW()-2,COLUMN()),"")</f>
        <v/>
      </c>
    </row>
    <row r="1075">
      <c r="A1075" s="56">
        <f>IFERROR(INDEX(FILTER('전체API목록'!$A$2:$K$1200,'전체API목록'!$B$2:$B$1200="운영 관측 통합"),ROW()-2,COLUMN()),"")</f>
        <v/>
      </c>
      <c r="B1075" s="56">
        <f>IFERROR(INDEX(FILTER('전체API목록'!$A$2:$K$1200,'전체API목록'!$B$2:$B$1200="운영 관측 통합"),ROW()-2,COLUMN()),"")</f>
        <v/>
      </c>
      <c r="C1075" s="55">
        <f>IFERROR(INDEX(FILTER('전체API목록'!$A$2:$K$1200,'전체API목록'!$B$2:$B$1200="운영 관측 통합"),ROW()-2,COLUMN()),"")</f>
        <v/>
      </c>
      <c r="D1075" s="55">
        <f>IFERROR(INDEX(FILTER('전체API목록'!$A$2:$K$1200,'전체API목록'!$B$2:$B$1200="운영 관측 통합"),ROW()-2,COLUMN()),"")</f>
        <v/>
      </c>
      <c r="E1075" s="78">
        <f>IFERROR(INDEX(FILTER('전체API목록'!$A$2:$K$1200,'전체API목록'!$B$2:$B$1200="운영 관측 통합"),ROW()-2,COLUMN()),"")</f>
        <v/>
      </c>
      <c r="F1075" s="55">
        <f>IFERROR(INDEX(FILTER('전체API목록'!$A$2:$K$1200,'전체API목록'!$B$2:$B$1200="운영 관측 통합"),ROW()-2,COLUMN()),"")</f>
        <v/>
      </c>
      <c r="G1075" s="55">
        <f>IFERROR(INDEX(FILTER('전체API목록'!$A$2:$K$1200,'전체API목록'!$B$2:$B$1200="운영 관측 통합"),ROW()-2,COLUMN()),"")</f>
        <v/>
      </c>
      <c r="H1075" s="55">
        <f>IFERROR(INDEX(FILTER('전체API목록'!$A$2:$K$1200,'전체API목록'!$B$2:$B$1200="운영 관측 통합"),ROW()-2,COLUMN()),"")</f>
        <v/>
      </c>
      <c r="I1075" s="55">
        <f>IFERROR(INDEX(FILTER('전체API목록'!$A$2:$K$1200,'전체API목록'!$B$2:$B$1200="운영 관측 통합"),ROW()-2,COLUMN()),"")</f>
        <v/>
      </c>
      <c r="J1075" s="56">
        <f>IFERROR(INDEX(FILTER('전체API목록'!$A$2:$K$1200,'전체API목록'!$B$2:$B$1200="운영 관측 통합"),ROW()-2,COLUMN()),"")</f>
        <v/>
      </c>
      <c r="K1075" s="53">
        <f>IFERROR(INDEX(FILTER('전체API목록'!$A$2:$K$1200,'전체API목록'!$B$2:$B$1200="운영 관측 통합"),ROW()-2,COLUMN()),"")</f>
        <v/>
      </c>
    </row>
    <row r="1076">
      <c r="A1076" s="56">
        <f>IFERROR(INDEX(FILTER('전체API목록'!$A$2:$K$1200,'전체API목록'!$B$2:$B$1200="운영 관측 통합"),ROW()-2,COLUMN()),"")</f>
        <v/>
      </c>
      <c r="B1076" s="56">
        <f>IFERROR(INDEX(FILTER('전체API목록'!$A$2:$K$1200,'전체API목록'!$B$2:$B$1200="운영 관측 통합"),ROW()-2,COLUMN()),"")</f>
        <v/>
      </c>
      <c r="C1076" s="55">
        <f>IFERROR(INDEX(FILTER('전체API목록'!$A$2:$K$1200,'전체API목록'!$B$2:$B$1200="운영 관측 통합"),ROW()-2,COLUMN()),"")</f>
        <v/>
      </c>
      <c r="D1076" s="55">
        <f>IFERROR(INDEX(FILTER('전체API목록'!$A$2:$K$1200,'전체API목록'!$B$2:$B$1200="운영 관측 통합"),ROW()-2,COLUMN()),"")</f>
        <v/>
      </c>
      <c r="E1076" s="78">
        <f>IFERROR(INDEX(FILTER('전체API목록'!$A$2:$K$1200,'전체API목록'!$B$2:$B$1200="운영 관측 통합"),ROW()-2,COLUMN()),"")</f>
        <v/>
      </c>
      <c r="F1076" s="55">
        <f>IFERROR(INDEX(FILTER('전체API목록'!$A$2:$K$1200,'전체API목록'!$B$2:$B$1200="운영 관측 통합"),ROW()-2,COLUMN()),"")</f>
        <v/>
      </c>
      <c r="G1076" s="55">
        <f>IFERROR(INDEX(FILTER('전체API목록'!$A$2:$K$1200,'전체API목록'!$B$2:$B$1200="운영 관측 통합"),ROW()-2,COLUMN()),"")</f>
        <v/>
      </c>
      <c r="H1076" s="55">
        <f>IFERROR(INDEX(FILTER('전체API목록'!$A$2:$K$1200,'전체API목록'!$B$2:$B$1200="운영 관측 통합"),ROW()-2,COLUMN()),"")</f>
        <v/>
      </c>
      <c r="I1076" s="55">
        <f>IFERROR(INDEX(FILTER('전체API목록'!$A$2:$K$1200,'전체API목록'!$B$2:$B$1200="운영 관측 통합"),ROW()-2,COLUMN()),"")</f>
        <v/>
      </c>
      <c r="J1076" s="56">
        <f>IFERROR(INDEX(FILTER('전체API목록'!$A$2:$K$1200,'전체API목록'!$B$2:$B$1200="운영 관측 통합"),ROW()-2,COLUMN()),"")</f>
        <v/>
      </c>
      <c r="K1076" s="53">
        <f>IFERROR(INDEX(FILTER('전체API목록'!$A$2:$K$1200,'전체API목록'!$B$2:$B$1200="운영 관측 통합"),ROW()-2,COLUMN()),"")</f>
        <v/>
      </c>
    </row>
    <row r="1077">
      <c r="A1077" s="56">
        <f>IFERROR(INDEX(FILTER('전체API목록'!$A$2:$K$1200,'전체API목록'!$B$2:$B$1200="운영 관측 통합"),ROW()-2,COLUMN()),"")</f>
        <v/>
      </c>
      <c r="B1077" s="56">
        <f>IFERROR(INDEX(FILTER('전체API목록'!$A$2:$K$1200,'전체API목록'!$B$2:$B$1200="운영 관측 통합"),ROW()-2,COLUMN()),"")</f>
        <v/>
      </c>
      <c r="C1077" s="55">
        <f>IFERROR(INDEX(FILTER('전체API목록'!$A$2:$K$1200,'전체API목록'!$B$2:$B$1200="운영 관측 통합"),ROW()-2,COLUMN()),"")</f>
        <v/>
      </c>
      <c r="D1077" s="55">
        <f>IFERROR(INDEX(FILTER('전체API목록'!$A$2:$K$1200,'전체API목록'!$B$2:$B$1200="운영 관측 통합"),ROW()-2,COLUMN()),"")</f>
        <v/>
      </c>
      <c r="E1077" s="78">
        <f>IFERROR(INDEX(FILTER('전체API목록'!$A$2:$K$1200,'전체API목록'!$B$2:$B$1200="운영 관측 통합"),ROW()-2,COLUMN()),"")</f>
        <v/>
      </c>
      <c r="F1077" s="55">
        <f>IFERROR(INDEX(FILTER('전체API목록'!$A$2:$K$1200,'전체API목록'!$B$2:$B$1200="운영 관측 통합"),ROW()-2,COLUMN()),"")</f>
        <v/>
      </c>
      <c r="G1077" s="55">
        <f>IFERROR(INDEX(FILTER('전체API목록'!$A$2:$K$1200,'전체API목록'!$B$2:$B$1200="운영 관측 통합"),ROW()-2,COLUMN()),"")</f>
        <v/>
      </c>
      <c r="H1077" s="55">
        <f>IFERROR(INDEX(FILTER('전체API목록'!$A$2:$K$1200,'전체API목록'!$B$2:$B$1200="운영 관측 통합"),ROW()-2,COLUMN()),"")</f>
        <v/>
      </c>
      <c r="I1077" s="55">
        <f>IFERROR(INDEX(FILTER('전체API목록'!$A$2:$K$1200,'전체API목록'!$B$2:$B$1200="운영 관측 통합"),ROW()-2,COLUMN()),"")</f>
        <v/>
      </c>
      <c r="J1077" s="56">
        <f>IFERROR(INDEX(FILTER('전체API목록'!$A$2:$K$1200,'전체API목록'!$B$2:$B$1200="운영 관측 통합"),ROW()-2,COLUMN()),"")</f>
        <v/>
      </c>
      <c r="K1077" s="53">
        <f>IFERROR(INDEX(FILTER('전체API목록'!$A$2:$K$1200,'전체API목록'!$B$2:$B$1200="운영 관측 통합"),ROW()-2,COLUMN()),"")</f>
        <v/>
      </c>
    </row>
    <row r="1078">
      <c r="A1078" s="56">
        <f>IFERROR(INDEX(FILTER('전체API목록'!$A$2:$K$1200,'전체API목록'!$B$2:$B$1200="운영 관측 통합"),ROW()-2,COLUMN()),"")</f>
        <v/>
      </c>
      <c r="B1078" s="56">
        <f>IFERROR(INDEX(FILTER('전체API목록'!$A$2:$K$1200,'전체API목록'!$B$2:$B$1200="운영 관측 통합"),ROW()-2,COLUMN()),"")</f>
        <v/>
      </c>
      <c r="C1078" s="55">
        <f>IFERROR(INDEX(FILTER('전체API목록'!$A$2:$K$1200,'전체API목록'!$B$2:$B$1200="운영 관측 통합"),ROW()-2,COLUMN()),"")</f>
        <v/>
      </c>
      <c r="D1078" s="55">
        <f>IFERROR(INDEX(FILTER('전체API목록'!$A$2:$K$1200,'전체API목록'!$B$2:$B$1200="운영 관측 통합"),ROW()-2,COLUMN()),"")</f>
        <v/>
      </c>
      <c r="E1078" s="78">
        <f>IFERROR(INDEX(FILTER('전체API목록'!$A$2:$K$1200,'전체API목록'!$B$2:$B$1200="운영 관측 통합"),ROW()-2,COLUMN()),"")</f>
        <v/>
      </c>
      <c r="F1078" s="55">
        <f>IFERROR(INDEX(FILTER('전체API목록'!$A$2:$K$1200,'전체API목록'!$B$2:$B$1200="운영 관측 통합"),ROW()-2,COLUMN()),"")</f>
        <v/>
      </c>
      <c r="G1078" s="55">
        <f>IFERROR(INDEX(FILTER('전체API목록'!$A$2:$K$1200,'전체API목록'!$B$2:$B$1200="운영 관측 통합"),ROW()-2,COLUMN()),"")</f>
        <v/>
      </c>
      <c r="H1078" s="55">
        <f>IFERROR(INDEX(FILTER('전체API목록'!$A$2:$K$1200,'전체API목록'!$B$2:$B$1200="운영 관측 통합"),ROW()-2,COLUMN()),"")</f>
        <v/>
      </c>
      <c r="I1078" s="55">
        <f>IFERROR(INDEX(FILTER('전체API목록'!$A$2:$K$1200,'전체API목록'!$B$2:$B$1200="운영 관측 통합"),ROW()-2,COLUMN()),"")</f>
        <v/>
      </c>
      <c r="J1078" s="56">
        <f>IFERROR(INDEX(FILTER('전체API목록'!$A$2:$K$1200,'전체API목록'!$B$2:$B$1200="운영 관측 통합"),ROW()-2,COLUMN()),"")</f>
        <v/>
      </c>
      <c r="K1078" s="53">
        <f>IFERROR(INDEX(FILTER('전체API목록'!$A$2:$K$1200,'전체API목록'!$B$2:$B$1200="운영 관측 통합"),ROW()-2,COLUMN()),"")</f>
        <v/>
      </c>
    </row>
    <row r="1079">
      <c r="A1079" s="56">
        <f>IFERROR(INDEX(FILTER('전체API목록'!$A$2:$K$1200,'전체API목록'!$B$2:$B$1200="운영 관측 통합"),ROW()-2,COLUMN()),"")</f>
        <v/>
      </c>
      <c r="B1079" s="56">
        <f>IFERROR(INDEX(FILTER('전체API목록'!$A$2:$K$1200,'전체API목록'!$B$2:$B$1200="운영 관측 통합"),ROW()-2,COLUMN()),"")</f>
        <v/>
      </c>
      <c r="C1079" s="55">
        <f>IFERROR(INDEX(FILTER('전체API목록'!$A$2:$K$1200,'전체API목록'!$B$2:$B$1200="운영 관측 통합"),ROW()-2,COLUMN()),"")</f>
        <v/>
      </c>
      <c r="D1079" s="55">
        <f>IFERROR(INDEX(FILTER('전체API목록'!$A$2:$K$1200,'전체API목록'!$B$2:$B$1200="운영 관측 통합"),ROW()-2,COLUMN()),"")</f>
        <v/>
      </c>
      <c r="E1079" s="78">
        <f>IFERROR(INDEX(FILTER('전체API목록'!$A$2:$K$1200,'전체API목록'!$B$2:$B$1200="운영 관측 통합"),ROW()-2,COLUMN()),"")</f>
        <v/>
      </c>
      <c r="F1079" s="55">
        <f>IFERROR(INDEX(FILTER('전체API목록'!$A$2:$K$1200,'전체API목록'!$B$2:$B$1200="운영 관측 통합"),ROW()-2,COLUMN()),"")</f>
        <v/>
      </c>
      <c r="G1079" s="55">
        <f>IFERROR(INDEX(FILTER('전체API목록'!$A$2:$K$1200,'전체API목록'!$B$2:$B$1200="운영 관측 통합"),ROW()-2,COLUMN()),"")</f>
        <v/>
      </c>
      <c r="H1079" s="55">
        <f>IFERROR(INDEX(FILTER('전체API목록'!$A$2:$K$1200,'전체API목록'!$B$2:$B$1200="운영 관측 통합"),ROW()-2,COLUMN()),"")</f>
        <v/>
      </c>
      <c r="I1079" s="55">
        <f>IFERROR(INDEX(FILTER('전체API목록'!$A$2:$K$1200,'전체API목록'!$B$2:$B$1200="운영 관측 통합"),ROW()-2,COLUMN()),"")</f>
        <v/>
      </c>
      <c r="J1079" s="56">
        <f>IFERROR(INDEX(FILTER('전체API목록'!$A$2:$K$1200,'전체API목록'!$B$2:$B$1200="운영 관측 통합"),ROW()-2,COLUMN()),"")</f>
        <v/>
      </c>
      <c r="K1079" s="53">
        <f>IFERROR(INDEX(FILTER('전체API목록'!$A$2:$K$1200,'전체API목록'!$B$2:$B$1200="운영 관측 통합"),ROW()-2,COLUMN()),"")</f>
        <v/>
      </c>
    </row>
    <row r="1080">
      <c r="A1080" s="56">
        <f>IFERROR(INDEX(FILTER('전체API목록'!$A$2:$K$1200,'전체API목록'!$B$2:$B$1200="운영 관측 통합"),ROW()-2,COLUMN()),"")</f>
        <v/>
      </c>
      <c r="B1080" s="56">
        <f>IFERROR(INDEX(FILTER('전체API목록'!$A$2:$K$1200,'전체API목록'!$B$2:$B$1200="운영 관측 통합"),ROW()-2,COLUMN()),"")</f>
        <v/>
      </c>
      <c r="C1080" s="55">
        <f>IFERROR(INDEX(FILTER('전체API목록'!$A$2:$K$1200,'전체API목록'!$B$2:$B$1200="운영 관측 통합"),ROW()-2,COLUMN()),"")</f>
        <v/>
      </c>
      <c r="D1080" s="55">
        <f>IFERROR(INDEX(FILTER('전체API목록'!$A$2:$K$1200,'전체API목록'!$B$2:$B$1200="운영 관측 통합"),ROW()-2,COLUMN()),"")</f>
        <v/>
      </c>
      <c r="E1080" s="78">
        <f>IFERROR(INDEX(FILTER('전체API목록'!$A$2:$K$1200,'전체API목록'!$B$2:$B$1200="운영 관측 통합"),ROW()-2,COLUMN()),"")</f>
        <v/>
      </c>
      <c r="F1080" s="55">
        <f>IFERROR(INDEX(FILTER('전체API목록'!$A$2:$K$1200,'전체API목록'!$B$2:$B$1200="운영 관측 통합"),ROW()-2,COLUMN()),"")</f>
        <v/>
      </c>
      <c r="G1080" s="55">
        <f>IFERROR(INDEX(FILTER('전체API목록'!$A$2:$K$1200,'전체API목록'!$B$2:$B$1200="운영 관측 통합"),ROW()-2,COLUMN()),"")</f>
        <v/>
      </c>
      <c r="H1080" s="55">
        <f>IFERROR(INDEX(FILTER('전체API목록'!$A$2:$K$1200,'전체API목록'!$B$2:$B$1200="운영 관측 통합"),ROW()-2,COLUMN()),"")</f>
        <v/>
      </c>
      <c r="I1080" s="55">
        <f>IFERROR(INDEX(FILTER('전체API목록'!$A$2:$K$1200,'전체API목록'!$B$2:$B$1200="운영 관측 통합"),ROW()-2,COLUMN()),"")</f>
        <v/>
      </c>
      <c r="J1080" s="56">
        <f>IFERROR(INDEX(FILTER('전체API목록'!$A$2:$K$1200,'전체API목록'!$B$2:$B$1200="운영 관측 통합"),ROW()-2,COLUMN()),"")</f>
        <v/>
      </c>
      <c r="K1080" s="53">
        <f>IFERROR(INDEX(FILTER('전체API목록'!$A$2:$K$1200,'전체API목록'!$B$2:$B$1200="운영 관측 통합"),ROW()-2,COLUMN()),"")</f>
        <v/>
      </c>
    </row>
    <row r="1081">
      <c r="A1081" s="56">
        <f>IFERROR(INDEX(FILTER('전체API목록'!$A$2:$K$1200,'전체API목록'!$B$2:$B$1200="운영 관측 통합"),ROW()-2,COLUMN()),"")</f>
        <v/>
      </c>
      <c r="B1081" s="56">
        <f>IFERROR(INDEX(FILTER('전체API목록'!$A$2:$K$1200,'전체API목록'!$B$2:$B$1200="운영 관측 통합"),ROW()-2,COLUMN()),"")</f>
        <v/>
      </c>
      <c r="C1081" s="55">
        <f>IFERROR(INDEX(FILTER('전체API목록'!$A$2:$K$1200,'전체API목록'!$B$2:$B$1200="운영 관측 통합"),ROW()-2,COLUMN()),"")</f>
        <v/>
      </c>
      <c r="D1081" s="55">
        <f>IFERROR(INDEX(FILTER('전체API목록'!$A$2:$K$1200,'전체API목록'!$B$2:$B$1200="운영 관측 통합"),ROW()-2,COLUMN()),"")</f>
        <v/>
      </c>
      <c r="E1081" s="78">
        <f>IFERROR(INDEX(FILTER('전체API목록'!$A$2:$K$1200,'전체API목록'!$B$2:$B$1200="운영 관측 통합"),ROW()-2,COLUMN()),"")</f>
        <v/>
      </c>
      <c r="F1081" s="55">
        <f>IFERROR(INDEX(FILTER('전체API목록'!$A$2:$K$1200,'전체API목록'!$B$2:$B$1200="운영 관측 통합"),ROW()-2,COLUMN()),"")</f>
        <v/>
      </c>
      <c r="G1081" s="55">
        <f>IFERROR(INDEX(FILTER('전체API목록'!$A$2:$K$1200,'전체API목록'!$B$2:$B$1200="운영 관측 통합"),ROW()-2,COLUMN()),"")</f>
        <v/>
      </c>
      <c r="H1081" s="55">
        <f>IFERROR(INDEX(FILTER('전체API목록'!$A$2:$K$1200,'전체API목록'!$B$2:$B$1200="운영 관측 통합"),ROW()-2,COLUMN()),"")</f>
        <v/>
      </c>
      <c r="I1081" s="55">
        <f>IFERROR(INDEX(FILTER('전체API목록'!$A$2:$K$1200,'전체API목록'!$B$2:$B$1200="운영 관측 통합"),ROW()-2,COLUMN()),"")</f>
        <v/>
      </c>
      <c r="J1081" s="56">
        <f>IFERROR(INDEX(FILTER('전체API목록'!$A$2:$K$1200,'전체API목록'!$B$2:$B$1200="운영 관측 통합"),ROW()-2,COLUMN()),"")</f>
        <v/>
      </c>
      <c r="K1081" s="53">
        <f>IFERROR(INDEX(FILTER('전체API목록'!$A$2:$K$1200,'전체API목록'!$B$2:$B$1200="운영 관측 통합"),ROW()-2,COLUMN()),"")</f>
        <v/>
      </c>
    </row>
    <row r="1082">
      <c r="A1082" s="56">
        <f>IFERROR(INDEX(FILTER('전체API목록'!$A$2:$K$1200,'전체API목록'!$B$2:$B$1200="운영 관측 통합"),ROW()-2,COLUMN()),"")</f>
        <v/>
      </c>
      <c r="B1082" s="56">
        <f>IFERROR(INDEX(FILTER('전체API목록'!$A$2:$K$1200,'전체API목록'!$B$2:$B$1200="운영 관측 통합"),ROW()-2,COLUMN()),"")</f>
        <v/>
      </c>
      <c r="C1082" s="55">
        <f>IFERROR(INDEX(FILTER('전체API목록'!$A$2:$K$1200,'전체API목록'!$B$2:$B$1200="운영 관측 통합"),ROW()-2,COLUMN()),"")</f>
        <v/>
      </c>
      <c r="D1082" s="55">
        <f>IFERROR(INDEX(FILTER('전체API목록'!$A$2:$K$1200,'전체API목록'!$B$2:$B$1200="운영 관측 통합"),ROW()-2,COLUMN()),"")</f>
        <v/>
      </c>
      <c r="E1082" s="78">
        <f>IFERROR(INDEX(FILTER('전체API목록'!$A$2:$K$1200,'전체API목록'!$B$2:$B$1200="운영 관측 통합"),ROW()-2,COLUMN()),"")</f>
        <v/>
      </c>
      <c r="F1082" s="55">
        <f>IFERROR(INDEX(FILTER('전체API목록'!$A$2:$K$1200,'전체API목록'!$B$2:$B$1200="운영 관측 통합"),ROW()-2,COLUMN()),"")</f>
        <v/>
      </c>
      <c r="G1082" s="55">
        <f>IFERROR(INDEX(FILTER('전체API목록'!$A$2:$K$1200,'전체API목록'!$B$2:$B$1200="운영 관측 통합"),ROW()-2,COLUMN()),"")</f>
        <v/>
      </c>
      <c r="H1082" s="55">
        <f>IFERROR(INDEX(FILTER('전체API목록'!$A$2:$K$1200,'전체API목록'!$B$2:$B$1200="운영 관측 통합"),ROW()-2,COLUMN()),"")</f>
        <v/>
      </c>
      <c r="I1082" s="55">
        <f>IFERROR(INDEX(FILTER('전체API목록'!$A$2:$K$1200,'전체API목록'!$B$2:$B$1200="운영 관측 통합"),ROW()-2,COLUMN()),"")</f>
        <v/>
      </c>
      <c r="J1082" s="56">
        <f>IFERROR(INDEX(FILTER('전체API목록'!$A$2:$K$1200,'전체API목록'!$B$2:$B$1200="운영 관측 통합"),ROW()-2,COLUMN()),"")</f>
        <v/>
      </c>
      <c r="K1082" s="53">
        <f>IFERROR(INDEX(FILTER('전체API목록'!$A$2:$K$1200,'전체API목록'!$B$2:$B$1200="운영 관측 통합"),ROW()-2,COLUMN()),"")</f>
        <v/>
      </c>
    </row>
    <row r="1083">
      <c r="A1083" s="56">
        <f>IFERROR(INDEX(FILTER('전체API목록'!$A$2:$K$1200,'전체API목록'!$B$2:$B$1200="운영 관측 통합"),ROW()-2,COLUMN()),"")</f>
        <v/>
      </c>
      <c r="B1083" s="56">
        <f>IFERROR(INDEX(FILTER('전체API목록'!$A$2:$K$1200,'전체API목록'!$B$2:$B$1200="운영 관측 통합"),ROW()-2,COLUMN()),"")</f>
        <v/>
      </c>
      <c r="C1083" s="55">
        <f>IFERROR(INDEX(FILTER('전체API목록'!$A$2:$K$1200,'전체API목록'!$B$2:$B$1200="운영 관측 통합"),ROW()-2,COLUMN()),"")</f>
        <v/>
      </c>
      <c r="D1083" s="55">
        <f>IFERROR(INDEX(FILTER('전체API목록'!$A$2:$K$1200,'전체API목록'!$B$2:$B$1200="운영 관측 통합"),ROW()-2,COLUMN()),"")</f>
        <v/>
      </c>
      <c r="E1083" s="78">
        <f>IFERROR(INDEX(FILTER('전체API목록'!$A$2:$K$1200,'전체API목록'!$B$2:$B$1200="운영 관측 통합"),ROW()-2,COLUMN()),"")</f>
        <v/>
      </c>
      <c r="F1083" s="55">
        <f>IFERROR(INDEX(FILTER('전체API목록'!$A$2:$K$1200,'전체API목록'!$B$2:$B$1200="운영 관측 통합"),ROW()-2,COLUMN()),"")</f>
        <v/>
      </c>
      <c r="G1083" s="55">
        <f>IFERROR(INDEX(FILTER('전체API목록'!$A$2:$K$1200,'전체API목록'!$B$2:$B$1200="운영 관측 통합"),ROW()-2,COLUMN()),"")</f>
        <v/>
      </c>
      <c r="H1083" s="55">
        <f>IFERROR(INDEX(FILTER('전체API목록'!$A$2:$K$1200,'전체API목록'!$B$2:$B$1200="운영 관측 통합"),ROW()-2,COLUMN()),"")</f>
        <v/>
      </c>
      <c r="I1083" s="55">
        <f>IFERROR(INDEX(FILTER('전체API목록'!$A$2:$K$1200,'전체API목록'!$B$2:$B$1200="운영 관측 통합"),ROW()-2,COLUMN()),"")</f>
        <v/>
      </c>
      <c r="J1083" s="56">
        <f>IFERROR(INDEX(FILTER('전체API목록'!$A$2:$K$1200,'전체API목록'!$B$2:$B$1200="운영 관측 통합"),ROW()-2,COLUMN()),"")</f>
        <v/>
      </c>
      <c r="K1083" s="53">
        <f>IFERROR(INDEX(FILTER('전체API목록'!$A$2:$K$1200,'전체API목록'!$B$2:$B$1200="운영 관측 통합"),ROW()-2,COLUMN()),"")</f>
        <v/>
      </c>
    </row>
    <row r="1084">
      <c r="A1084" s="56">
        <f>IFERROR(INDEX(FILTER('전체API목록'!$A$2:$K$1200,'전체API목록'!$B$2:$B$1200="운영 관측 통합"),ROW()-2,COLUMN()),"")</f>
        <v/>
      </c>
      <c r="B1084" s="56">
        <f>IFERROR(INDEX(FILTER('전체API목록'!$A$2:$K$1200,'전체API목록'!$B$2:$B$1200="운영 관측 통합"),ROW()-2,COLUMN()),"")</f>
        <v/>
      </c>
      <c r="C1084" s="55">
        <f>IFERROR(INDEX(FILTER('전체API목록'!$A$2:$K$1200,'전체API목록'!$B$2:$B$1200="운영 관측 통합"),ROW()-2,COLUMN()),"")</f>
        <v/>
      </c>
      <c r="D1084" s="55">
        <f>IFERROR(INDEX(FILTER('전체API목록'!$A$2:$K$1200,'전체API목록'!$B$2:$B$1200="운영 관측 통합"),ROW()-2,COLUMN()),"")</f>
        <v/>
      </c>
      <c r="E1084" s="78">
        <f>IFERROR(INDEX(FILTER('전체API목록'!$A$2:$K$1200,'전체API목록'!$B$2:$B$1200="운영 관측 통합"),ROW()-2,COLUMN()),"")</f>
        <v/>
      </c>
      <c r="F1084" s="55">
        <f>IFERROR(INDEX(FILTER('전체API목록'!$A$2:$K$1200,'전체API목록'!$B$2:$B$1200="운영 관측 통합"),ROW()-2,COLUMN()),"")</f>
        <v/>
      </c>
      <c r="G1084" s="55">
        <f>IFERROR(INDEX(FILTER('전체API목록'!$A$2:$K$1200,'전체API목록'!$B$2:$B$1200="운영 관측 통합"),ROW()-2,COLUMN()),"")</f>
        <v/>
      </c>
      <c r="H1084" s="55">
        <f>IFERROR(INDEX(FILTER('전체API목록'!$A$2:$K$1200,'전체API목록'!$B$2:$B$1200="운영 관측 통합"),ROW()-2,COLUMN()),"")</f>
        <v/>
      </c>
      <c r="I1084" s="55">
        <f>IFERROR(INDEX(FILTER('전체API목록'!$A$2:$K$1200,'전체API목록'!$B$2:$B$1200="운영 관측 통합"),ROW()-2,COLUMN()),"")</f>
        <v/>
      </c>
      <c r="J1084" s="56">
        <f>IFERROR(INDEX(FILTER('전체API목록'!$A$2:$K$1200,'전체API목록'!$B$2:$B$1200="운영 관측 통합"),ROW()-2,COLUMN()),"")</f>
        <v/>
      </c>
      <c r="K1084" s="53">
        <f>IFERROR(INDEX(FILTER('전체API목록'!$A$2:$K$1200,'전체API목록'!$B$2:$B$1200="운영 관측 통합"),ROW()-2,COLUMN()),"")</f>
        <v/>
      </c>
    </row>
    <row r="1085">
      <c r="A1085" s="56">
        <f>IFERROR(INDEX(FILTER('전체API목록'!$A$2:$K$1200,'전체API목록'!$B$2:$B$1200="운영 관측 통합"),ROW()-2,COLUMN()),"")</f>
        <v/>
      </c>
      <c r="B1085" s="56">
        <f>IFERROR(INDEX(FILTER('전체API목록'!$A$2:$K$1200,'전체API목록'!$B$2:$B$1200="운영 관측 통합"),ROW()-2,COLUMN()),"")</f>
        <v/>
      </c>
      <c r="C1085" s="55">
        <f>IFERROR(INDEX(FILTER('전체API목록'!$A$2:$K$1200,'전체API목록'!$B$2:$B$1200="운영 관측 통합"),ROW()-2,COLUMN()),"")</f>
        <v/>
      </c>
      <c r="D1085" s="55">
        <f>IFERROR(INDEX(FILTER('전체API목록'!$A$2:$K$1200,'전체API목록'!$B$2:$B$1200="운영 관측 통합"),ROW()-2,COLUMN()),"")</f>
        <v/>
      </c>
      <c r="E1085" s="78">
        <f>IFERROR(INDEX(FILTER('전체API목록'!$A$2:$K$1200,'전체API목록'!$B$2:$B$1200="운영 관측 통합"),ROW()-2,COLUMN()),"")</f>
        <v/>
      </c>
      <c r="F1085" s="55">
        <f>IFERROR(INDEX(FILTER('전체API목록'!$A$2:$K$1200,'전체API목록'!$B$2:$B$1200="운영 관측 통합"),ROW()-2,COLUMN()),"")</f>
        <v/>
      </c>
      <c r="G1085" s="55">
        <f>IFERROR(INDEX(FILTER('전체API목록'!$A$2:$K$1200,'전체API목록'!$B$2:$B$1200="운영 관측 통합"),ROW()-2,COLUMN()),"")</f>
        <v/>
      </c>
      <c r="H1085" s="55">
        <f>IFERROR(INDEX(FILTER('전체API목록'!$A$2:$K$1200,'전체API목록'!$B$2:$B$1200="운영 관측 통합"),ROW()-2,COLUMN()),"")</f>
        <v/>
      </c>
      <c r="I1085" s="55">
        <f>IFERROR(INDEX(FILTER('전체API목록'!$A$2:$K$1200,'전체API목록'!$B$2:$B$1200="운영 관측 통합"),ROW()-2,COLUMN()),"")</f>
        <v/>
      </c>
      <c r="J1085" s="56">
        <f>IFERROR(INDEX(FILTER('전체API목록'!$A$2:$K$1200,'전체API목록'!$B$2:$B$1200="운영 관측 통합"),ROW()-2,COLUMN()),"")</f>
        <v/>
      </c>
      <c r="K1085" s="53">
        <f>IFERROR(INDEX(FILTER('전체API목록'!$A$2:$K$1200,'전체API목록'!$B$2:$B$1200="운영 관측 통합"),ROW()-2,COLUMN()),"")</f>
        <v/>
      </c>
    </row>
    <row r="1086">
      <c r="A1086" s="56">
        <f>IFERROR(INDEX(FILTER('전체API목록'!$A$2:$K$1200,'전체API목록'!$B$2:$B$1200="운영 관측 통합"),ROW()-2,COLUMN()),"")</f>
        <v/>
      </c>
      <c r="B1086" s="56">
        <f>IFERROR(INDEX(FILTER('전체API목록'!$A$2:$K$1200,'전체API목록'!$B$2:$B$1200="운영 관측 통합"),ROW()-2,COLUMN()),"")</f>
        <v/>
      </c>
      <c r="C1086" s="55">
        <f>IFERROR(INDEX(FILTER('전체API목록'!$A$2:$K$1200,'전체API목록'!$B$2:$B$1200="운영 관측 통합"),ROW()-2,COLUMN()),"")</f>
        <v/>
      </c>
      <c r="D1086" s="55">
        <f>IFERROR(INDEX(FILTER('전체API목록'!$A$2:$K$1200,'전체API목록'!$B$2:$B$1200="운영 관측 통합"),ROW()-2,COLUMN()),"")</f>
        <v/>
      </c>
      <c r="E1086" s="78">
        <f>IFERROR(INDEX(FILTER('전체API목록'!$A$2:$K$1200,'전체API목록'!$B$2:$B$1200="운영 관측 통합"),ROW()-2,COLUMN()),"")</f>
        <v/>
      </c>
      <c r="F1086" s="55">
        <f>IFERROR(INDEX(FILTER('전체API목록'!$A$2:$K$1200,'전체API목록'!$B$2:$B$1200="운영 관측 통합"),ROW()-2,COLUMN()),"")</f>
        <v/>
      </c>
      <c r="G1086" s="55">
        <f>IFERROR(INDEX(FILTER('전체API목록'!$A$2:$K$1200,'전체API목록'!$B$2:$B$1200="운영 관측 통합"),ROW()-2,COLUMN()),"")</f>
        <v/>
      </c>
      <c r="H1086" s="55">
        <f>IFERROR(INDEX(FILTER('전체API목록'!$A$2:$K$1200,'전체API목록'!$B$2:$B$1200="운영 관측 통합"),ROW()-2,COLUMN()),"")</f>
        <v/>
      </c>
      <c r="I1086" s="55">
        <f>IFERROR(INDEX(FILTER('전체API목록'!$A$2:$K$1200,'전체API목록'!$B$2:$B$1200="운영 관측 통합"),ROW()-2,COLUMN()),"")</f>
        <v/>
      </c>
      <c r="J1086" s="56">
        <f>IFERROR(INDEX(FILTER('전체API목록'!$A$2:$K$1200,'전체API목록'!$B$2:$B$1200="운영 관측 통합"),ROW()-2,COLUMN()),"")</f>
        <v/>
      </c>
      <c r="K1086" s="53">
        <f>IFERROR(INDEX(FILTER('전체API목록'!$A$2:$K$1200,'전체API목록'!$B$2:$B$1200="운영 관측 통합"),ROW()-2,COLUMN()),"")</f>
        <v/>
      </c>
    </row>
    <row r="1087">
      <c r="A1087" s="56">
        <f>IFERROR(INDEX(FILTER('전체API목록'!$A$2:$K$1200,'전체API목록'!$B$2:$B$1200="운영 관측 통합"),ROW()-2,COLUMN()),"")</f>
        <v/>
      </c>
      <c r="B1087" s="56">
        <f>IFERROR(INDEX(FILTER('전체API목록'!$A$2:$K$1200,'전체API목록'!$B$2:$B$1200="운영 관측 통합"),ROW()-2,COLUMN()),"")</f>
        <v/>
      </c>
      <c r="C1087" s="55">
        <f>IFERROR(INDEX(FILTER('전체API목록'!$A$2:$K$1200,'전체API목록'!$B$2:$B$1200="운영 관측 통합"),ROW()-2,COLUMN()),"")</f>
        <v/>
      </c>
      <c r="D1087" s="55">
        <f>IFERROR(INDEX(FILTER('전체API목록'!$A$2:$K$1200,'전체API목록'!$B$2:$B$1200="운영 관측 통합"),ROW()-2,COLUMN()),"")</f>
        <v/>
      </c>
      <c r="E1087" s="78">
        <f>IFERROR(INDEX(FILTER('전체API목록'!$A$2:$K$1200,'전체API목록'!$B$2:$B$1200="운영 관측 통합"),ROW()-2,COLUMN()),"")</f>
        <v/>
      </c>
      <c r="F1087" s="55">
        <f>IFERROR(INDEX(FILTER('전체API목록'!$A$2:$K$1200,'전체API목록'!$B$2:$B$1200="운영 관측 통합"),ROW()-2,COLUMN()),"")</f>
        <v/>
      </c>
      <c r="G1087" s="55">
        <f>IFERROR(INDEX(FILTER('전체API목록'!$A$2:$K$1200,'전체API목록'!$B$2:$B$1200="운영 관측 통합"),ROW()-2,COLUMN()),"")</f>
        <v/>
      </c>
      <c r="H1087" s="55">
        <f>IFERROR(INDEX(FILTER('전체API목록'!$A$2:$K$1200,'전체API목록'!$B$2:$B$1200="운영 관측 통합"),ROW()-2,COLUMN()),"")</f>
        <v/>
      </c>
      <c r="I1087" s="55">
        <f>IFERROR(INDEX(FILTER('전체API목록'!$A$2:$K$1200,'전체API목록'!$B$2:$B$1200="운영 관측 통합"),ROW()-2,COLUMN()),"")</f>
        <v/>
      </c>
      <c r="J1087" s="56">
        <f>IFERROR(INDEX(FILTER('전체API목록'!$A$2:$K$1200,'전체API목록'!$B$2:$B$1200="운영 관측 통합"),ROW()-2,COLUMN()),"")</f>
        <v/>
      </c>
      <c r="K1087" s="53">
        <f>IFERROR(INDEX(FILTER('전체API목록'!$A$2:$K$1200,'전체API목록'!$B$2:$B$1200="운영 관측 통합"),ROW()-2,COLUMN()),"")</f>
        <v/>
      </c>
    </row>
    <row r="1088">
      <c r="A1088" s="56">
        <f>IFERROR(INDEX(FILTER('전체API목록'!$A$2:$K$1200,'전체API목록'!$B$2:$B$1200="운영 관측 통합"),ROW()-2,COLUMN()),"")</f>
        <v/>
      </c>
      <c r="B1088" s="56">
        <f>IFERROR(INDEX(FILTER('전체API목록'!$A$2:$K$1200,'전체API목록'!$B$2:$B$1200="운영 관측 통합"),ROW()-2,COLUMN()),"")</f>
        <v/>
      </c>
      <c r="C1088" s="55">
        <f>IFERROR(INDEX(FILTER('전체API목록'!$A$2:$K$1200,'전체API목록'!$B$2:$B$1200="운영 관측 통합"),ROW()-2,COLUMN()),"")</f>
        <v/>
      </c>
      <c r="D1088" s="55">
        <f>IFERROR(INDEX(FILTER('전체API목록'!$A$2:$K$1200,'전체API목록'!$B$2:$B$1200="운영 관측 통합"),ROW()-2,COLUMN()),"")</f>
        <v/>
      </c>
      <c r="E1088" s="78">
        <f>IFERROR(INDEX(FILTER('전체API목록'!$A$2:$K$1200,'전체API목록'!$B$2:$B$1200="운영 관측 통합"),ROW()-2,COLUMN()),"")</f>
        <v/>
      </c>
      <c r="F1088" s="55">
        <f>IFERROR(INDEX(FILTER('전체API목록'!$A$2:$K$1200,'전체API목록'!$B$2:$B$1200="운영 관측 통합"),ROW()-2,COLUMN()),"")</f>
        <v/>
      </c>
      <c r="G1088" s="55">
        <f>IFERROR(INDEX(FILTER('전체API목록'!$A$2:$K$1200,'전체API목록'!$B$2:$B$1200="운영 관측 통합"),ROW()-2,COLUMN()),"")</f>
        <v/>
      </c>
      <c r="H1088" s="55">
        <f>IFERROR(INDEX(FILTER('전체API목록'!$A$2:$K$1200,'전체API목록'!$B$2:$B$1200="운영 관측 통합"),ROW()-2,COLUMN()),"")</f>
        <v/>
      </c>
      <c r="I1088" s="55">
        <f>IFERROR(INDEX(FILTER('전체API목록'!$A$2:$K$1200,'전체API목록'!$B$2:$B$1200="운영 관측 통합"),ROW()-2,COLUMN()),"")</f>
        <v/>
      </c>
      <c r="J1088" s="56">
        <f>IFERROR(INDEX(FILTER('전체API목록'!$A$2:$K$1200,'전체API목록'!$B$2:$B$1200="운영 관측 통합"),ROW()-2,COLUMN()),"")</f>
        <v/>
      </c>
      <c r="K1088" s="53">
        <f>IFERROR(INDEX(FILTER('전체API목록'!$A$2:$K$1200,'전체API목록'!$B$2:$B$1200="운영 관측 통합"),ROW()-2,COLUMN()),"")</f>
        <v/>
      </c>
    </row>
    <row r="1089">
      <c r="A1089" s="56">
        <f>IFERROR(INDEX(FILTER('전체API목록'!$A$2:$K$1200,'전체API목록'!$B$2:$B$1200="운영 관측 통합"),ROW()-2,COLUMN()),"")</f>
        <v/>
      </c>
      <c r="B1089" s="56">
        <f>IFERROR(INDEX(FILTER('전체API목록'!$A$2:$K$1200,'전체API목록'!$B$2:$B$1200="운영 관측 통합"),ROW()-2,COLUMN()),"")</f>
        <v/>
      </c>
      <c r="C1089" s="55">
        <f>IFERROR(INDEX(FILTER('전체API목록'!$A$2:$K$1200,'전체API목록'!$B$2:$B$1200="운영 관측 통합"),ROW()-2,COLUMN()),"")</f>
        <v/>
      </c>
      <c r="D1089" s="55">
        <f>IFERROR(INDEX(FILTER('전체API목록'!$A$2:$K$1200,'전체API목록'!$B$2:$B$1200="운영 관측 통합"),ROW()-2,COLUMN()),"")</f>
        <v/>
      </c>
      <c r="E1089" s="78">
        <f>IFERROR(INDEX(FILTER('전체API목록'!$A$2:$K$1200,'전체API목록'!$B$2:$B$1200="운영 관측 통합"),ROW()-2,COLUMN()),"")</f>
        <v/>
      </c>
      <c r="F1089" s="55">
        <f>IFERROR(INDEX(FILTER('전체API목록'!$A$2:$K$1200,'전체API목록'!$B$2:$B$1200="운영 관측 통합"),ROW()-2,COLUMN()),"")</f>
        <v/>
      </c>
      <c r="G1089" s="55">
        <f>IFERROR(INDEX(FILTER('전체API목록'!$A$2:$K$1200,'전체API목록'!$B$2:$B$1200="운영 관측 통합"),ROW()-2,COLUMN()),"")</f>
        <v/>
      </c>
      <c r="H1089" s="55">
        <f>IFERROR(INDEX(FILTER('전체API목록'!$A$2:$K$1200,'전체API목록'!$B$2:$B$1200="운영 관측 통합"),ROW()-2,COLUMN()),"")</f>
        <v/>
      </c>
      <c r="I1089" s="55">
        <f>IFERROR(INDEX(FILTER('전체API목록'!$A$2:$K$1200,'전체API목록'!$B$2:$B$1200="운영 관측 통합"),ROW()-2,COLUMN()),"")</f>
        <v/>
      </c>
      <c r="J1089" s="56">
        <f>IFERROR(INDEX(FILTER('전체API목록'!$A$2:$K$1200,'전체API목록'!$B$2:$B$1200="운영 관측 통합"),ROW()-2,COLUMN()),"")</f>
        <v/>
      </c>
      <c r="K1089" s="53">
        <f>IFERROR(INDEX(FILTER('전체API목록'!$A$2:$K$1200,'전체API목록'!$B$2:$B$1200="운영 관측 통합"),ROW()-2,COLUMN()),"")</f>
        <v/>
      </c>
    </row>
    <row r="1090">
      <c r="A1090" s="56">
        <f>IFERROR(INDEX(FILTER('전체API목록'!$A$2:$K$1200,'전체API목록'!$B$2:$B$1200="운영 관측 통합"),ROW()-2,COLUMN()),"")</f>
        <v/>
      </c>
      <c r="B1090" s="56">
        <f>IFERROR(INDEX(FILTER('전체API목록'!$A$2:$K$1200,'전체API목록'!$B$2:$B$1200="운영 관측 통합"),ROW()-2,COLUMN()),"")</f>
        <v/>
      </c>
      <c r="C1090" s="55">
        <f>IFERROR(INDEX(FILTER('전체API목록'!$A$2:$K$1200,'전체API목록'!$B$2:$B$1200="운영 관측 통합"),ROW()-2,COLUMN()),"")</f>
        <v/>
      </c>
      <c r="D1090" s="55">
        <f>IFERROR(INDEX(FILTER('전체API목록'!$A$2:$K$1200,'전체API목록'!$B$2:$B$1200="운영 관측 통합"),ROW()-2,COLUMN()),"")</f>
        <v/>
      </c>
      <c r="E1090" s="78">
        <f>IFERROR(INDEX(FILTER('전체API목록'!$A$2:$K$1200,'전체API목록'!$B$2:$B$1200="운영 관측 통합"),ROW()-2,COLUMN()),"")</f>
        <v/>
      </c>
      <c r="F1090" s="55">
        <f>IFERROR(INDEX(FILTER('전체API목록'!$A$2:$K$1200,'전체API목록'!$B$2:$B$1200="운영 관측 통합"),ROW()-2,COLUMN()),"")</f>
        <v/>
      </c>
      <c r="G1090" s="55">
        <f>IFERROR(INDEX(FILTER('전체API목록'!$A$2:$K$1200,'전체API목록'!$B$2:$B$1200="운영 관측 통합"),ROW()-2,COLUMN()),"")</f>
        <v/>
      </c>
      <c r="H1090" s="55">
        <f>IFERROR(INDEX(FILTER('전체API목록'!$A$2:$K$1200,'전체API목록'!$B$2:$B$1200="운영 관측 통합"),ROW()-2,COLUMN()),"")</f>
        <v/>
      </c>
      <c r="I1090" s="55">
        <f>IFERROR(INDEX(FILTER('전체API목록'!$A$2:$K$1200,'전체API목록'!$B$2:$B$1200="운영 관측 통합"),ROW()-2,COLUMN()),"")</f>
        <v/>
      </c>
      <c r="J1090" s="56">
        <f>IFERROR(INDEX(FILTER('전체API목록'!$A$2:$K$1200,'전체API목록'!$B$2:$B$1200="운영 관측 통합"),ROW()-2,COLUMN()),"")</f>
        <v/>
      </c>
      <c r="K1090" s="53">
        <f>IFERROR(INDEX(FILTER('전체API목록'!$A$2:$K$1200,'전체API목록'!$B$2:$B$1200="운영 관측 통합"),ROW()-2,COLUMN()),"")</f>
        <v/>
      </c>
    </row>
    <row r="1091">
      <c r="A1091" s="56">
        <f>IFERROR(INDEX(FILTER('전체API목록'!$A$2:$K$1200,'전체API목록'!$B$2:$B$1200="운영 관측 통합"),ROW()-2,COLUMN()),"")</f>
        <v/>
      </c>
      <c r="B1091" s="56">
        <f>IFERROR(INDEX(FILTER('전체API목록'!$A$2:$K$1200,'전체API목록'!$B$2:$B$1200="운영 관측 통합"),ROW()-2,COLUMN()),"")</f>
        <v/>
      </c>
      <c r="C1091" s="55">
        <f>IFERROR(INDEX(FILTER('전체API목록'!$A$2:$K$1200,'전체API목록'!$B$2:$B$1200="운영 관측 통합"),ROW()-2,COLUMN()),"")</f>
        <v/>
      </c>
      <c r="D1091" s="55">
        <f>IFERROR(INDEX(FILTER('전체API목록'!$A$2:$K$1200,'전체API목록'!$B$2:$B$1200="운영 관측 통합"),ROW()-2,COLUMN()),"")</f>
        <v/>
      </c>
      <c r="E1091" s="78">
        <f>IFERROR(INDEX(FILTER('전체API목록'!$A$2:$K$1200,'전체API목록'!$B$2:$B$1200="운영 관측 통합"),ROW()-2,COLUMN()),"")</f>
        <v/>
      </c>
      <c r="F1091" s="55">
        <f>IFERROR(INDEX(FILTER('전체API목록'!$A$2:$K$1200,'전체API목록'!$B$2:$B$1200="운영 관측 통합"),ROW()-2,COLUMN()),"")</f>
        <v/>
      </c>
      <c r="G1091" s="55">
        <f>IFERROR(INDEX(FILTER('전체API목록'!$A$2:$K$1200,'전체API목록'!$B$2:$B$1200="운영 관측 통합"),ROW()-2,COLUMN()),"")</f>
        <v/>
      </c>
      <c r="H1091" s="55">
        <f>IFERROR(INDEX(FILTER('전체API목록'!$A$2:$K$1200,'전체API목록'!$B$2:$B$1200="운영 관측 통합"),ROW()-2,COLUMN()),"")</f>
        <v/>
      </c>
      <c r="I1091" s="55">
        <f>IFERROR(INDEX(FILTER('전체API목록'!$A$2:$K$1200,'전체API목록'!$B$2:$B$1200="운영 관측 통합"),ROW()-2,COLUMN()),"")</f>
        <v/>
      </c>
      <c r="J1091" s="56">
        <f>IFERROR(INDEX(FILTER('전체API목록'!$A$2:$K$1200,'전체API목록'!$B$2:$B$1200="운영 관측 통합"),ROW()-2,COLUMN()),"")</f>
        <v/>
      </c>
      <c r="K1091" s="53">
        <f>IFERROR(INDEX(FILTER('전체API목록'!$A$2:$K$1200,'전체API목록'!$B$2:$B$1200="운영 관측 통합"),ROW()-2,COLUMN()),"")</f>
        <v/>
      </c>
    </row>
    <row r="1092">
      <c r="A1092" s="56">
        <f>IFERROR(INDEX(FILTER('전체API목록'!$A$2:$K$1200,'전체API목록'!$B$2:$B$1200="운영 관측 통합"),ROW()-2,COLUMN()),"")</f>
        <v/>
      </c>
      <c r="B1092" s="56">
        <f>IFERROR(INDEX(FILTER('전체API목록'!$A$2:$K$1200,'전체API목록'!$B$2:$B$1200="운영 관측 통합"),ROW()-2,COLUMN()),"")</f>
        <v/>
      </c>
      <c r="C1092" s="55">
        <f>IFERROR(INDEX(FILTER('전체API목록'!$A$2:$K$1200,'전체API목록'!$B$2:$B$1200="운영 관측 통합"),ROW()-2,COLUMN()),"")</f>
        <v/>
      </c>
      <c r="D1092" s="55">
        <f>IFERROR(INDEX(FILTER('전체API목록'!$A$2:$K$1200,'전체API목록'!$B$2:$B$1200="운영 관측 통합"),ROW()-2,COLUMN()),"")</f>
        <v/>
      </c>
      <c r="E1092" s="78">
        <f>IFERROR(INDEX(FILTER('전체API목록'!$A$2:$K$1200,'전체API목록'!$B$2:$B$1200="운영 관측 통합"),ROW()-2,COLUMN()),"")</f>
        <v/>
      </c>
      <c r="F1092" s="55">
        <f>IFERROR(INDEX(FILTER('전체API목록'!$A$2:$K$1200,'전체API목록'!$B$2:$B$1200="운영 관측 통합"),ROW()-2,COLUMN()),"")</f>
        <v/>
      </c>
      <c r="G1092" s="55">
        <f>IFERROR(INDEX(FILTER('전체API목록'!$A$2:$K$1200,'전체API목록'!$B$2:$B$1200="운영 관측 통합"),ROW()-2,COLUMN()),"")</f>
        <v/>
      </c>
      <c r="H1092" s="55">
        <f>IFERROR(INDEX(FILTER('전체API목록'!$A$2:$K$1200,'전체API목록'!$B$2:$B$1200="운영 관측 통합"),ROW()-2,COLUMN()),"")</f>
        <v/>
      </c>
      <c r="I1092" s="55">
        <f>IFERROR(INDEX(FILTER('전체API목록'!$A$2:$K$1200,'전체API목록'!$B$2:$B$1200="운영 관측 통합"),ROW()-2,COLUMN()),"")</f>
        <v/>
      </c>
      <c r="J1092" s="56">
        <f>IFERROR(INDEX(FILTER('전체API목록'!$A$2:$K$1200,'전체API목록'!$B$2:$B$1200="운영 관측 통합"),ROW()-2,COLUMN()),"")</f>
        <v/>
      </c>
      <c r="K1092" s="53">
        <f>IFERROR(INDEX(FILTER('전체API목록'!$A$2:$K$1200,'전체API목록'!$B$2:$B$1200="운영 관측 통합"),ROW()-2,COLUMN()),"")</f>
        <v/>
      </c>
    </row>
    <row r="1093">
      <c r="A1093" s="56">
        <f>IFERROR(INDEX(FILTER('전체API목록'!$A$2:$K$1200,'전체API목록'!$B$2:$B$1200="운영 관측 통합"),ROW()-2,COLUMN()),"")</f>
        <v/>
      </c>
      <c r="B1093" s="56">
        <f>IFERROR(INDEX(FILTER('전체API목록'!$A$2:$K$1200,'전체API목록'!$B$2:$B$1200="운영 관측 통합"),ROW()-2,COLUMN()),"")</f>
        <v/>
      </c>
      <c r="C1093" s="55">
        <f>IFERROR(INDEX(FILTER('전체API목록'!$A$2:$K$1200,'전체API목록'!$B$2:$B$1200="운영 관측 통합"),ROW()-2,COLUMN()),"")</f>
        <v/>
      </c>
      <c r="D1093" s="55">
        <f>IFERROR(INDEX(FILTER('전체API목록'!$A$2:$K$1200,'전체API목록'!$B$2:$B$1200="운영 관측 통합"),ROW()-2,COLUMN()),"")</f>
        <v/>
      </c>
      <c r="E1093" s="78">
        <f>IFERROR(INDEX(FILTER('전체API목록'!$A$2:$K$1200,'전체API목록'!$B$2:$B$1200="운영 관측 통합"),ROW()-2,COLUMN()),"")</f>
        <v/>
      </c>
      <c r="F1093" s="55">
        <f>IFERROR(INDEX(FILTER('전체API목록'!$A$2:$K$1200,'전체API목록'!$B$2:$B$1200="운영 관측 통합"),ROW()-2,COLUMN()),"")</f>
        <v/>
      </c>
      <c r="G1093" s="55">
        <f>IFERROR(INDEX(FILTER('전체API목록'!$A$2:$K$1200,'전체API목록'!$B$2:$B$1200="운영 관측 통합"),ROW()-2,COLUMN()),"")</f>
        <v/>
      </c>
      <c r="H1093" s="55">
        <f>IFERROR(INDEX(FILTER('전체API목록'!$A$2:$K$1200,'전체API목록'!$B$2:$B$1200="운영 관측 통합"),ROW()-2,COLUMN()),"")</f>
        <v/>
      </c>
      <c r="I1093" s="55">
        <f>IFERROR(INDEX(FILTER('전체API목록'!$A$2:$K$1200,'전체API목록'!$B$2:$B$1200="운영 관측 통합"),ROW()-2,COLUMN()),"")</f>
        <v/>
      </c>
      <c r="J1093" s="56">
        <f>IFERROR(INDEX(FILTER('전체API목록'!$A$2:$K$1200,'전체API목록'!$B$2:$B$1200="운영 관측 통합"),ROW()-2,COLUMN()),"")</f>
        <v/>
      </c>
      <c r="K1093" s="53">
        <f>IFERROR(INDEX(FILTER('전체API목록'!$A$2:$K$1200,'전체API목록'!$B$2:$B$1200="운영 관측 통합"),ROW()-2,COLUMN()),"")</f>
        <v/>
      </c>
    </row>
    <row r="1094">
      <c r="A1094" s="56">
        <f>IFERROR(INDEX(FILTER('전체API목록'!$A$2:$K$1200,'전체API목록'!$B$2:$B$1200="운영 관측 통합"),ROW()-2,COLUMN()),"")</f>
        <v/>
      </c>
      <c r="B1094" s="56">
        <f>IFERROR(INDEX(FILTER('전체API목록'!$A$2:$K$1200,'전체API목록'!$B$2:$B$1200="운영 관측 통합"),ROW()-2,COLUMN()),"")</f>
        <v/>
      </c>
      <c r="C1094" s="55">
        <f>IFERROR(INDEX(FILTER('전체API목록'!$A$2:$K$1200,'전체API목록'!$B$2:$B$1200="운영 관측 통합"),ROW()-2,COLUMN()),"")</f>
        <v/>
      </c>
      <c r="D1094" s="55">
        <f>IFERROR(INDEX(FILTER('전체API목록'!$A$2:$K$1200,'전체API목록'!$B$2:$B$1200="운영 관측 통합"),ROW()-2,COLUMN()),"")</f>
        <v/>
      </c>
      <c r="E1094" s="78">
        <f>IFERROR(INDEX(FILTER('전체API목록'!$A$2:$K$1200,'전체API목록'!$B$2:$B$1200="운영 관측 통합"),ROW()-2,COLUMN()),"")</f>
        <v/>
      </c>
      <c r="F1094" s="55">
        <f>IFERROR(INDEX(FILTER('전체API목록'!$A$2:$K$1200,'전체API목록'!$B$2:$B$1200="운영 관측 통합"),ROW()-2,COLUMN()),"")</f>
        <v/>
      </c>
      <c r="G1094" s="55">
        <f>IFERROR(INDEX(FILTER('전체API목록'!$A$2:$K$1200,'전체API목록'!$B$2:$B$1200="운영 관측 통합"),ROW()-2,COLUMN()),"")</f>
        <v/>
      </c>
      <c r="H1094" s="55">
        <f>IFERROR(INDEX(FILTER('전체API목록'!$A$2:$K$1200,'전체API목록'!$B$2:$B$1200="운영 관측 통합"),ROW()-2,COLUMN()),"")</f>
        <v/>
      </c>
      <c r="I1094" s="55">
        <f>IFERROR(INDEX(FILTER('전체API목록'!$A$2:$K$1200,'전체API목록'!$B$2:$B$1200="운영 관측 통합"),ROW()-2,COLUMN()),"")</f>
        <v/>
      </c>
      <c r="J1094" s="56">
        <f>IFERROR(INDEX(FILTER('전체API목록'!$A$2:$K$1200,'전체API목록'!$B$2:$B$1200="운영 관측 통합"),ROW()-2,COLUMN()),"")</f>
        <v/>
      </c>
      <c r="K1094" s="53">
        <f>IFERROR(INDEX(FILTER('전체API목록'!$A$2:$K$1200,'전체API목록'!$B$2:$B$1200="운영 관측 통합"),ROW()-2,COLUMN()),"")</f>
        <v/>
      </c>
    </row>
    <row r="1095">
      <c r="A1095" s="56">
        <f>IFERROR(INDEX(FILTER('전체API목록'!$A$2:$K$1200,'전체API목록'!$B$2:$B$1200="운영 관측 통합"),ROW()-2,COLUMN()),"")</f>
        <v/>
      </c>
      <c r="B1095" s="56">
        <f>IFERROR(INDEX(FILTER('전체API목록'!$A$2:$K$1200,'전체API목록'!$B$2:$B$1200="운영 관측 통합"),ROW()-2,COLUMN()),"")</f>
        <v/>
      </c>
      <c r="C1095" s="55">
        <f>IFERROR(INDEX(FILTER('전체API목록'!$A$2:$K$1200,'전체API목록'!$B$2:$B$1200="운영 관측 통합"),ROW()-2,COLUMN()),"")</f>
        <v/>
      </c>
      <c r="D1095" s="55">
        <f>IFERROR(INDEX(FILTER('전체API목록'!$A$2:$K$1200,'전체API목록'!$B$2:$B$1200="운영 관측 통합"),ROW()-2,COLUMN()),"")</f>
        <v/>
      </c>
      <c r="E1095" s="78">
        <f>IFERROR(INDEX(FILTER('전체API목록'!$A$2:$K$1200,'전체API목록'!$B$2:$B$1200="운영 관측 통합"),ROW()-2,COLUMN()),"")</f>
        <v/>
      </c>
      <c r="F1095" s="55">
        <f>IFERROR(INDEX(FILTER('전체API목록'!$A$2:$K$1200,'전체API목록'!$B$2:$B$1200="운영 관측 통합"),ROW()-2,COLUMN()),"")</f>
        <v/>
      </c>
      <c r="G1095" s="55">
        <f>IFERROR(INDEX(FILTER('전체API목록'!$A$2:$K$1200,'전체API목록'!$B$2:$B$1200="운영 관측 통합"),ROW()-2,COLUMN()),"")</f>
        <v/>
      </c>
      <c r="H1095" s="55">
        <f>IFERROR(INDEX(FILTER('전체API목록'!$A$2:$K$1200,'전체API목록'!$B$2:$B$1200="운영 관측 통합"),ROW()-2,COLUMN()),"")</f>
        <v/>
      </c>
      <c r="I1095" s="55">
        <f>IFERROR(INDEX(FILTER('전체API목록'!$A$2:$K$1200,'전체API목록'!$B$2:$B$1200="운영 관측 통합"),ROW()-2,COLUMN()),"")</f>
        <v/>
      </c>
      <c r="J1095" s="56">
        <f>IFERROR(INDEX(FILTER('전체API목록'!$A$2:$K$1200,'전체API목록'!$B$2:$B$1200="운영 관측 통합"),ROW()-2,COLUMN()),"")</f>
        <v/>
      </c>
      <c r="K1095" s="53">
        <f>IFERROR(INDEX(FILTER('전체API목록'!$A$2:$K$1200,'전체API목록'!$B$2:$B$1200="운영 관측 통합"),ROW()-2,COLUMN()),"")</f>
        <v/>
      </c>
    </row>
    <row r="1096">
      <c r="A1096" s="56">
        <f>IFERROR(INDEX(FILTER('전체API목록'!$A$2:$K$1200,'전체API목록'!$B$2:$B$1200="운영 관측 통합"),ROW()-2,COLUMN()),"")</f>
        <v/>
      </c>
      <c r="B1096" s="56">
        <f>IFERROR(INDEX(FILTER('전체API목록'!$A$2:$K$1200,'전체API목록'!$B$2:$B$1200="운영 관측 통합"),ROW()-2,COLUMN()),"")</f>
        <v/>
      </c>
      <c r="C1096" s="55">
        <f>IFERROR(INDEX(FILTER('전체API목록'!$A$2:$K$1200,'전체API목록'!$B$2:$B$1200="운영 관측 통합"),ROW()-2,COLUMN()),"")</f>
        <v/>
      </c>
      <c r="D1096" s="55">
        <f>IFERROR(INDEX(FILTER('전체API목록'!$A$2:$K$1200,'전체API목록'!$B$2:$B$1200="운영 관측 통합"),ROW()-2,COLUMN()),"")</f>
        <v/>
      </c>
      <c r="E1096" s="78">
        <f>IFERROR(INDEX(FILTER('전체API목록'!$A$2:$K$1200,'전체API목록'!$B$2:$B$1200="운영 관측 통합"),ROW()-2,COLUMN()),"")</f>
        <v/>
      </c>
      <c r="F1096" s="55">
        <f>IFERROR(INDEX(FILTER('전체API목록'!$A$2:$K$1200,'전체API목록'!$B$2:$B$1200="운영 관측 통합"),ROW()-2,COLUMN()),"")</f>
        <v/>
      </c>
      <c r="G1096" s="55">
        <f>IFERROR(INDEX(FILTER('전체API목록'!$A$2:$K$1200,'전체API목록'!$B$2:$B$1200="운영 관측 통합"),ROW()-2,COLUMN()),"")</f>
        <v/>
      </c>
      <c r="H1096" s="55">
        <f>IFERROR(INDEX(FILTER('전체API목록'!$A$2:$K$1200,'전체API목록'!$B$2:$B$1200="운영 관측 통합"),ROW()-2,COLUMN()),"")</f>
        <v/>
      </c>
      <c r="I1096" s="55">
        <f>IFERROR(INDEX(FILTER('전체API목록'!$A$2:$K$1200,'전체API목록'!$B$2:$B$1200="운영 관측 통합"),ROW()-2,COLUMN()),"")</f>
        <v/>
      </c>
      <c r="J1096" s="56">
        <f>IFERROR(INDEX(FILTER('전체API목록'!$A$2:$K$1200,'전체API목록'!$B$2:$B$1200="운영 관측 통합"),ROW()-2,COLUMN()),"")</f>
        <v/>
      </c>
      <c r="K1096" s="53">
        <f>IFERROR(INDEX(FILTER('전체API목록'!$A$2:$K$1200,'전체API목록'!$B$2:$B$1200="운영 관측 통합"),ROW()-2,COLUMN()),"")</f>
        <v/>
      </c>
    </row>
    <row r="1097">
      <c r="A1097" s="56">
        <f>IFERROR(INDEX(FILTER('전체API목록'!$A$2:$K$1200,'전체API목록'!$B$2:$B$1200="운영 관측 통합"),ROW()-2,COLUMN()),"")</f>
        <v/>
      </c>
      <c r="B1097" s="56">
        <f>IFERROR(INDEX(FILTER('전체API목록'!$A$2:$K$1200,'전체API목록'!$B$2:$B$1200="운영 관측 통합"),ROW()-2,COLUMN()),"")</f>
        <v/>
      </c>
      <c r="C1097" s="55">
        <f>IFERROR(INDEX(FILTER('전체API목록'!$A$2:$K$1200,'전체API목록'!$B$2:$B$1200="운영 관측 통합"),ROW()-2,COLUMN()),"")</f>
        <v/>
      </c>
      <c r="D1097" s="55">
        <f>IFERROR(INDEX(FILTER('전체API목록'!$A$2:$K$1200,'전체API목록'!$B$2:$B$1200="운영 관측 통합"),ROW()-2,COLUMN()),"")</f>
        <v/>
      </c>
      <c r="E1097" s="78">
        <f>IFERROR(INDEX(FILTER('전체API목록'!$A$2:$K$1200,'전체API목록'!$B$2:$B$1200="운영 관측 통합"),ROW()-2,COLUMN()),"")</f>
        <v/>
      </c>
      <c r="F1097" s="55">
        <f>IFERROR(INDEX(FILTER('전체API목록'!$A$2:$K$1200,'전체API목록'!$B$2:$B$1200="운영 관측 통합"),ROW()-2,COLUMN()),"")</f>
        <v/>
      </c>
      <c r="G1097" s="55">
        <f>IFERROR(INDEX(FILTER('전체API목록'!$A$2:$K$1200,'전체API목록'!$B$2:$B$1200="운영 관측 통합"),ROW()-2,COLUMN()),"")</f>
        <v/>
      </c>
      <c r="H1097" s="55">
        <f>IFERROR(INDEX(FILTER('전체API목록'!$A$2:$K$1200,'전체API목록'!$B$2:$B$1200="운영 관측 통합"),ROW()-2,COLUMN()),"")</f>
        <v/>
      </c>
      <c r="I1097" s="55">
        <f>IFERROR(INDEX(FILTER('전체API목록'!$A$2:$K$1200,'전체API목록'!$B$2:$B$1200="운영 관측 통합"),ROW()-2,COLUMN()),"")</f>
        <v/>
      </c>
      <c r="J1097" s="56">
        <f>IFERROR(INDEX(FILTER('전체API목록'!$A$2:$K$1200,'전체API목록'!$B$2:$B$1200="운영 관측 통합"),ROW()-2,COLUMN()),"")</f>
        <v/>
      </c>
      <c r="K1097" s="53">
        <f>IFERROR(INDEX(FILTER('전체API목록'!$A$2:$K$1200,'전체API목록'!$B$2:$B$1200="운영 관측 통합"),ROW()-2,COLUMN()),"")</f>
        <v/>
      </c>
    </row>
    <row r="1098">
      <c r="A1098" s="56">
        <f>IFERROR(INDEX(FILTER('전체API목록'!$A$2:$K$1200,'전체API목록'!$B$2:$B$1200="운영 관측 통합"),ROW()-2,COLUMN()),"")</f>
        <v/>
      </c>
      <c r="B1098" s="56">
        <f>IFERROR(INDEX(FILTER('전체API목록'!$A$2:$K$1200,'전체API목록'!$B$2:$B$1200="운영 관측 통합"),ROW()-2,COLUMN()),"")</f>
        <v/>
      </c>
      <c r="C1098" s="55">
        <f>IFERROR(INDEX(FILTER('전체API목록'!$A$2:$K$1200,'전체API목록'!$B$2:$B$1200="운영 관측 통합"),ROW()-2,COLUMN()),"")</f>
        <v/>
      </c>
      <c r="D1098" s="55">
        <f>IFERROR(INDEX(FILTER('전체API목록'!$A$2:$K$1200,'전체API목록'!$B$2:$B$1200="운영 관측 통합"),ROW()-2,COLUMN()),"")</f>
        <v/>
      </c>
      <c r="E1098" s="78">
        <f>IFERROR(INDEX(FILTER('전체API목록'!$A$2:$K$1200,'전체API목록'!$B$2:$B$1200="운영 관측 통합"),ROW()-2,COLUMN()),"")</f>
        <v/>
      </c>
      <c r="F1098" s="55">
        <f>IFERROR(INDEX(FILTER('전체API목록'!$A$2:$K$1200,'전체API목록'!$B$2:$B$1200="운영 관측 통합"),ROW()-2,COLUMN()),"")</f>
        <v/>
      </c>
      <c r="G1098" s="55">
        <f>IFERROR(INDEX(FILTER('전체API목록'!$A$2:$K$1200,'전체API목록'!$B$2:$B$1200="운영 관측 통합"),ROW()-2,COLUMN()),"")</f>
        <v/>
      </c>
      <c r="H1098" s="55">
        <f>IFERROR(INDEX(FILTER('전체API목록'!$A$2:$K$1200,'전체API목록'!$B$2:$B$1200="운영 관측 통합"),ROW()-2,COLUMN()),"")</f>
        <v/>
      </c>
      <c r="I1098" s="55">
        <f>IFERROR(INDEX(FILTER('전체API목록'!$A$2:$K$1200,'전체API목록'!$B$2:$B$1200="운영 관측 통합"),ROW()-2,COLUMN()),"")</f>
        <v/>
      </c>
      <c r="J1098" s="56">
        <f>IFERROR(INDEX(FILTER('전체API목록'!$A$2:$K$1200,'전체API목록'!$B$2:$B$1200="운영 관측 통합"),ROW()-2,COLUMN()),"")</f>
        <v/>
      </c>
      <c r="K1098" s="53">
        <f>IFERROR(INDEX(FILTER('전체API목록'!$A$2:$K$1200,'전체API목록'!$B$2:$B$1200="운영 관측 통합"),ROW()-2,COLUMN()),"")</f>
        <v/>
      </c>
    </row>
    <row r="1099">
      <c r="A1099" s="56">
        <f>IFERROR(INDEX(FILTER('전체API목록'!$A$2:$K$1200,'전체API목록'!$B$2:$B$1200="운영 관측 통합"),ROW()-2,COLUMN()),"")</f>
        <v/>
      </c>
      <c r="B1099" s="56">
        <f>IFERROR(INDEX(FILTER('전체API목록'!$A$2:$K$1200,'전체API목록'!$B$2:$B$1200="운영 관측 통합"),ROW()-2,COLUMN()),"")</f>
        <v/>
      </c>
      <c r="C1099" s="55">
        <f>IFERROR(INDEX(FILTER('전체API목록'!$A$2:$K$1200,'전체API목록'!$B$2:$B$1200="운영 관측 통합"),ROW()-2,COLUMN()),"")</f>
        <v/>
      </c>
      <c r="D1099" s="55">
        <f>IFERROR(INDEX(FILTER('전체API목록'!$A$2:$K$1200,'전체API목록'!$B$2:$B$1200="운영 관측 통합"),ROW()-2,COLUMN()),"")</f>
        <v/>
      </c>
      <c r="E1099" s="78">
        <f>IFERROR(INDEX(FILTER('전체API목록'!$A$2:$K$1200,'전체API목록'!$B$2:$B$1200="운영 관측 통합"),ROW()-2,COLUMN()),"")</f>
        <v/>
      </c>
      <c r="F1099" s="55">
        <f>IFERROR(INDEX(FILTER('전체API목록'!$A$2:$K$1200,'전체API목록'!$B$2:$B$1200="운영 관측 통합"),ROW()-2,COLUMN()),"")</f>
        <v/>
      </c>
      <c r="G1099" s="55">
        <f>IFERROR(INDEX(FILTER('전체API목록'!$A$2:$K$1200,'전체API목록'!$B$2:$B$1200="운영 관측 통합"),ROW()-2,COLUMN()),"")</f>
        <v/>
      </c>
      <c r="H1099" s="55">
        <f>IFERROR(INDEX(FILTER('전체API목록'!$A$2:$K$1200,'전체API목록'!$B$2:$B$1200="운영 관측 통합"),ROW()-2,COLUMN()),"")</f>
        <v/>
      </c>
      <c r="I1099" s="55">
        <f>IFERROR(INDEX(FILTER('전체API목록'!$A$2:$K$1200,'전체API목록'!$B$2:$B$1200="운영 관측 통합"),ROW()-2,COLUMN()),"")</f>
        <v/>
      </c>
      <c r="J1099" s="56">
        <f>IFERROR(INDEX(FILTER('전체API목록'!$A$2:$K$1200,'전체API목록'!$B$2:$B$1200="운영 관측 통합"),ROW()-2,COLUMN()),"")</f>
        <v/>
      </c>
      <c r="K1099" s="53">
        <f>IFERROR(INDEX(FILTER('전체API목록'!$A$2:$K$1200,'전체API목록'!$B$2:$B$1200="운영 관측 통합"),ROW()-2,COLUMN()),"")</f>
        <v/>
      </c>
    </row>
    <row r="1100">
      <c r="A1100" s="56">
        <f>IFERROR(INDEX(FILTER('전체API목록'!$A$2:$K$1200,'전체API목록'!$B$2:$B$1200="운영 관측 통합"),ROW()-2,COLUMN()),"")</f>
        <v/>
      </c>
      <c r="B1100" s="56">
        <f>IFERROR(INDEX(FILTER('전체API목록'!$A$2:$K$1200,'전체API목록'!$B$2:$B$1200="운영 관측 통합"),ROW()-2,COLUMN()),"")</f>
        <v/>
      </c>
      <c r="C1100" s="55">
        <f>IFERROR(INDEX(FILTER('전체API목록'!$A$2:$K$1200,'전체API목록'!$B$2:$B$1200="운영 관측 통합"),ROW()-2,COLUMN()),"")</f>
        <v/>
      </c>
      <c r="D1100" s="55">
        <f>IFERROR(INDEX(FILTER('전체API목록'!$A$2:$K$1200,'전체API목록'!$B$2:$B$1200="운영 관측 통합"),ROW()-2,COLUMN()),"")</f>
        <v/>
      </c>
      <c r="E1100" s="78">
        <f>IFERROR(INDEX(FILTER('전체API목록'!$A$2:$K$1200,'전체API목록'!$B$2:$B$1200="운영 관측 통합"),ROW()-2,COLUMN()),"")</f>
        <v/>
      </c>
      <c r="F1100" s="55">
        <f>IFERROR(INDEX(FILTER('전체API목록'!$A$2:$K$1200,'전체API목록'!$B$2:$B$1200="운영 관측 통합"),ROW()-2,COLUMN()),"")</f>
        <v/>
      </c>
      <c r="G1100" s="55">
        <f>IFERROR(INDEX(FILTER('전체API목록'!$A$2:$K$1200,'전체API목록'!$B$2:$B$1200="운영 관측 통합"),ROW()-2,COLUMN()),"")</f>
        <v/>
      </c>
      <c r="H1100" s="55">
        <f>IFERROR(INDEX(FILTER('전체API목록'!$A$2:$K$1200,'전체API목록'!$B$2:$B$1200="운영 관측 통합"),ROW()-2,COLUMN()),"")</f>
        <v/>
      </c>
      <c r="I1100" s="55">
        <f>IFERROR(INDEX(FILTER('전체API목록'!$A$2:$K$1200,'전체API목록'!$B$2:$B$1200="운영 관측 통합"),ROW()-2,COLUMN()),"")</f>
        <v/>
      </c>
      <c r="J1100" s="56">
        <f>IFERROR(INDEX(FILTER('전체API목록'!$A$2:$K$1200,'전체API목록'!$B$2:$B$1200="운영 관측 통합"),ROW()-2,COLUMN()),"")</f>
        <v/>
      </c>
      <c r="K1100" s="53">
        <f>IFERROR(INDEX(FILTER('전체API목록'!$A$2:$K$1200,'전체API목록'!$B$2:$B$1200="운영 관측 통합"),ROW()-2,COLUMN()),"")</f>
        <v/>
      </c>
    </row>
    <row r="1101">
      <c r="A1101" s="56">
        <f>IFERROR(INDEX(FILTER('전체API목록'!$A$2:$K$1200,'전체API목록'!$B$2:$B$1200="운영 관측 통합"),ROW()-2,COLUMN()),"")</f>
        <v/>
      </c>
      <c r="B1101" s="56">
        <f>IFERROR(INDEX(FILTER('전체API목록'!$A$2:$K$1200,'전체API목록'!$B$2:$B$1200="운영 관측 통합"),ROW()-2,COLUMN()),"")</f>
        <v/>
      </c>
      <c r="C1101" s="55">
        <f>IFERROR(INDEX(FILTER('전체API목록'!$A$2:$K$1200,'전체API목록'!$B$2:$B$1200="운영 관측 통합"),ROW()-2,COLUMN()),"")</f>
        <v/>
      </c>
      <c r="D1101" s="55">
        <f>IFERROR(INDEX(FILTER('전체API목록'!$A$2:$K$1200,'전체API목록'!$B$2:$B$1200="운영 관측 통합"),ROW()-2,COLUMN()),"")</f>
        <v/>
      </c>
      <c r="E1101" s="78">
        <f>IFERROR(INDEX(FILTER('전체API목록'!$A$2:$K$1200,'전체API목록'!$B$2:$B$1200="운영 관측 통합"),ROW()-2,COLUMN()),"")</f>
        <v/>
      </c>
      <c r="F1101" s="55">
        <f>IFERROR(INDEX(FILTER('전체API목록'!$A$2:$K$1200,'전체API목록'!$B$2:$B$1200="운영 관측 통합"),ROW()-2,COLUMN()),"")</f>
        <v/>
      </c>
      <c r="G1101" s="55">
        <f>IFERROR(INDEX(FILTER('전체API목록'!$A$2:$K$1200,'전체API목록'!$B$2:$B$1200="운영 관측 통합"),ROW()-2,COLUMN()),"")</f>
        <v/>
      </c>
      <c r="H1101" s="55">
        <f>IFERROR(INDEX(FILTER('전체API목록'!$A$2:$K$1200,'전체API목록'!$B$2:$B$1200="운영 관측 통합"),ROW()-2,COLUMN()),"")</f>
        <v/>
      </c>
      <c r="I1101" s="55">
        <f>IFERROR(INDEX(FILTER('전체API목록'!$A$2:$K$1200,'전체API목록'!$B$2:$B$1200="운영 관측 통합"),ROW()-2,COLUMN()),"")</f>
        <v/>
      </c>
      <c r="J1101" s="56">
        <f>IFERROR(INDEX(FILTER('전체API목록'!$A$2:$K$1200,'전체API목록'!$B$2:$B$1200="운영 관측 통합"),ROW()-2,COLUMN()),"")</f>
        <v/>
      </c>
      <c r="K1101" s="53">
        <f>IFERROR(INDEX(FILTER('전체API목록'!$A$2:$K$1200,'전체API목록'!$B$2:$B$1200="운영 관측 통합"),ROW()-2,COLUMN()),"")</f>
        <v/>
      </c>
    </row>
    <row r="1102">
      <c r="A1102" s="56">
        <f>IFERROR(INDEX(FILTER('전체API목록'!$A$2:$K$1200,'전체API목록'!$B$2:$B$1200="운영 관측 통합"),ROW()-2,COLUMN()),"")</f>
        <v/>
      </c>
      <c r="B1102" s="56">
        <f>IFERROR(INDEX(FILTER('전체API목록'!$A$2:$K$1200,'전체API목록'!$B$2:$B$1200="운영 관측 통합"),ROW()-2,COLUMN()),"")</f>
        <v/>
      </c>
      <c r="C1102" s="55">
        <f>IFERROR(INDEX(FILTER('전체API목록'!$A$2:$K$1200,'전체API목록'!$B$2:$B$1200="운영 관측 통합"),ROW()-2,COLUMN()),"")</f>
        <v/>
      </c>
      <c r="D1102" s="55">
        <f>IFERROR(INDEX(FILTER('전체API목록'!$A$2:$K$1200,'전체API목록'!$B$2:$B$1200="운영 관측 통합"),ROW()-2,COLUMN()),"")</f>
        <v/>
      </c>
      <c r="E1102" s="78">
        <f>IFERROR(INDEX(FILTER('전체API목록'!$A$2:$K$1200,'전체API목록'!$B$2:$B$1200="운영 관측 통합"),ROW()-2,COLUMN()),"")</f>
        <v/>
      </c>
      <c r="F1102" s="55">
        <f>IFERROR(INDEX(FILTER('전체API목록'!$A$2:$K$1200,'전체API목록'!$B$2:$B$1200="운영 관측 통합"),ROW()-2,COLUMN()),"")</f>
        <v/>
      </c>
      <c r="G1102" s="55">
        <f>IFERROR(INDEX(FILTER('전체API목록'!$A$2:$K$1200,'전체API목록'!$B$2:$B$1200="운영 관측 통합"),ROW()-2,COLUMN()),"")</f>
        <v/>
      </c>
      <c r="H1102" s="55">
        <f>IFERROR(INDEX(FILTER('전체API목록'!$A$2:$K$1200,'전체API목록'!$B$2:$B$1200="운영 관측 통합"),ROW()-2,COLUMN()),"")</f>
        <v/>
      </c>
      <c r="I1102" s="55">
        <f>IFERROR(INDEX(FILTER('전체API목록'!$A$2:$K$1200,'전체API목록'!$B$2:$B$1200="운영 관측 통합"),ROW()-2,COLUMN()),"")</f>
        <v/>
      </c>
      <c r="J1102" s="56">
        <f>IFERROR(INDEX(FILTER('전체API목록'!$A$2:$K$1200,'전체API목록'!$B$2:$B$1200="운영 관측 통합"),ROW()-2,COLUMN()),"")</f>
        <v/>
      </c>
      <c r="K1102" s="53">
        <f>IFERROR(INDEX(FILTER('전체API목록'!$A$2:$K$1200,'전체API목록'!$B$2:$B$1200="운영 관측 통합"),ROW()-2,COLUMN()),"")</f>
        <v/>
      </c>
    </row>
    <row r="1103">
      <c r="A1103" s="56">
        <f>IFERROR(INDEX(FILTER('전체API목록'!$A$2:$K$1200,'전체API목록'!$B$2:$B$1200="운영 관측 통합"),ROW()-2,COLUMN()),"")</f>
        <v/>
      </c>
      <c r="B1103" s="56">
        <f>IFERROR(INDEX(FILTER('전체API목록'!$A$2:$K$1200,'전체API목록'!$B$2:$B$1200="운영 관측 통합"),ROW()-2,COLUMN()),"")</f>
        <v/>
      </c>
      <c r="C1103" s="55">
        <f>IFERROR(INDEX(FILTER('전체API목록'!$A$2:$K$1200,'전체API목록'!$B$2:$B$1200="운영 관측 통합"),ROW()-2,COLUMN()),"")</f>
        <v/>
      </c>
      <c r="D1103" s="55">
        <f>IFERROR(INDEX(FILTER('전체API목록'!$A$2:$K$1200,'전체API목록'!$B$2:$B$1200="운영 관측 통합"),ROW()-2,COLUMN()),"")</f>
        <v/>
      </c>
      <c r="E1103" s="78">
        <f>IFERROR(INDEX(FILTER('전체API목록'!$A$2:$K$1200,'전체API목록'!$B$2:$B$1200="운영 관측 통합"),ROW()-2,COLUMN()),"")</f>
        <v/>
      </c>
      <c r="F1103" s="55">
        <f>IFERROR(INDEX(FILTER('전체API목록'!$A$2:$K$1200,'전체API목록'!$B$2:$B$1200="운영 관측 통합"),ROW()-2,COLUMN()),"")</f>
        <v/>
      </c>
      <c r="G1103" s="55">
        <f>IFERROR(INDEX(FILTER('전체API목록'!$A$2:$K$1200,'전체API목록'!$B$2:$B$1200="운영 관측 통합"),ROW()-2,COLUMN()),"")</f>
        <v/>
      </c>
      <c r="H1103" s="55">
        <f>IFERROR(INDEX(FILTER('전체API목록'!$A$2:$K$1200,'전체API목록'!$B$2:$B$1200="운영 관측 통합"),ROW()-2,COLUMN()),"")</f>
        <v/>
      </c>
      <c r="I1103" s="55">
        <f>IFERROR(INDEX(FILTER('전체API목록'!$A$2:$K$1200,'전체API목록'!$B$2:$B$1200="운영 관측 통합"),ROW()-2,COLUMN()),"")</f>
        <v/>
      </c>
      <c r="J1103" s="56">
        <f>IFERROR(INDEX(FILTER('전체API목록'!$A$2:$K$1200,'전체API목록'!$B$2:$B$1200="운영 관측 통합"),ROW()-2,COLUMN()),"")</f>
        <v/>
      </c>
      <c r="K1103" s="53">
        <f>IFERROR(INDEX(FILTER('전체API목록'!$A$2:$K$1200,'전체API목록'!$B$2:$B$1200="운영 관측 통합"),ROW()-2,COLUMN()),"")</f>
        <v/>
      </c>
    </row>
    <row r="1104">
      <c r="A1104" s="56">
        <f>IFERROR(INDEX(FILTER('전체API목록'!$A$2:$K$1200,'전체API목록'!$B$2:$B$1200="운영 관측 통합"),ROW()-2,COLUMN()),"")</f>
        <v/>
      </c>
      <c r="B1104" s="56">
        <f>IFERROR(INDEX(FILTER('전체API목록'!$A$2:$K$1200,'전체API목록'!$B$2:$B$1200="운영 관측 통합"),ROW()-2,COLUMN()),"")</f>
        <v/>
      </c>
      <c r="C1104" s="55">
        <f>IFERROR(INDEX(FILTER('전체API목록'!$A$2:$K$1200,'전체API목록'!$B$2:$B$1200="운영 관측 통합"),ROW()-2,COLUMN()),"")</f>
        <v/>
      </c>
      <c r="D1104" s="55">
        <f>IFERROR(INDEX(FILTER('전체API목록'!$A$2:$K$1200,'전체API목록'!$B$2:$B$1200="운영 관측 통합"),ROW()-2,COLUMN()),"")</f>
        <v/>
      </c>
      <c r="E1104" s="78">
        <f>IFERROR(INDEX(FILTER('전체API목록'!$A$2:$K$1200,'전체API목록'!$B$2:$B$1200="운영 관측 통합"),ROW()-2,COLUMN()),"")</f>
        <v/>
      </c>
      <c r="F1104" s="55">
        <f>IFERROR(INDEX(FILTER('전체API목록'!$A$2:$K$1200,'전체API목록'!$B$2:$B$1200="운영 관측 통합"),ROW()-2,COLUMN()),"")</f>
        <v/>
      </c>
      <c r="G1104" s="55">
        <f>IFERROR(INDEX(FILTER('전체API목록'!$A$2:$K$1200,'전체API목록'!$B$2:$B$1200="운영 관측 통합"),ROW()-2,COLUMN()),"")</f>
        <v/>
      </c>
      <c r="H1104" s="55">
        <f>IFERROR(INDEX(FILTER('전체API목록'!$A$2:$K$1200,'전체API목록'!$B$2:$B$1200="운영 관측 통합"),ROW()-2,COLUMN()),"")</f>
        <v/>
      </c>
      <c r="I1104" s="55">
        <f>IFERROR(INDEX(FILTER('전체API목록'!$A$2:$K$1200,'전체API목록'!$B$2:$B$1200="운영 관측 통합"),ROW()-2,COLUMN()),"")</f>
        <v/>
      </c>
      <c r="J1104" s="56">
        <f>IFERROR(INDEX(FILTER('전체API목록'!$A$2:$K$1200,'전체API목록'!$B$2:$B$1200="운영 관측 통합"),ROW()-2,COLUMN()),"")</f>
        <v/>
      </c>
      <c r="K1104" s="53">
        <f>IFERROR(INDEX(FILTER('전체API목록'!$A$2:$K$1200,'전체API목록'!$B$2:$B$1200="운영 관측 통합"),ROW()-2,COLUMN()),"")</f>
        <v/>
      </c>
    </row>
    <row r="1105">
      <c r="A1105" s="56">
        <f>IFERROR(INDEX(FILTER('전체API목록'!$A$2:$K$1200,'전체API목록'!$B$2:$B$1200="운영 관측 통합"),ROW()-2,COLUMN()),"")</f>
        <v/>
      </c>
      <c r="B1105" s="56">
        <f>IFERROR(INDEX(FILTER('전체API목록'!$A$2:$K$1200,'전체API목록'!$B$2:$B$1200="운영 관측 통합"),ROW()-2,COLUMN()),"")</f>
        <v/>
      </c>
      <c r="C1105" s="55">
        <f>IFERROR(INDEX(FILTER('전체API목록'!$A$2:$K$1200,'전체API목록'!$B$2:$B$1200="운영 관측 통합"),ROW()-2,COLUMN()),"")</f>
        <v/>
      </c>
      <c r="D1105" s="55">
        <f>IFERROR(INDEX(FILTER('전체API목록'!$A$2:$K$1200,'전체API목록'!$B$2:$B$1200="운영 관측 통합"),ROW()-2,COLUMN()),"")</f>
        <v/>
      </c>
      <c r="E1105" s="78">
        <f>IFERROR(INDEX(FILTER('전체API목록'!$A$2:$K$1200,'전체API목록'!$B$2:$B$1200="운영 관측 통합"),ROW()-2,COLUMN()),"")</f>
        <v/>
      </c>
      <c r="F1105" s="55">
        <f>IFERROR(INDEX(FILTER('전체API목록'!$A$2:$K$1200,'전체API목록'!$B$2:$B$1200="운영 관측 통합"),ROW()-2,COLUMN()),"")</f>
        <v/>
      </c>
      <c r="G1105" s="55">
        <f>IFERROR(INDEX(FILTER('전체API목록'!$A$2:$K$1200,'전체API목록'!$B$2:$B$1200="운영 관측 통합"),ROW()-2,COLUMN()),"")</f>
        <v/>
      </c>
      <c r="H1105" s="55">
        <f>IFERROR(INDEX(FILTER('전체API목록'!$A$2:$K$1200,'전체API목록'!$B$2:$B$1200="운영 관측 통합"),ROW()-2,COLUMN()),"")</f>
        <v/>
      </c>
      <c r="I1105" s="55">
        <f>IFERROR(INDEX(FILTER('전체API목록'!$A$2:$K$1200,'전체API목록'!$B$2:$B$1200="운영 관측 통합"),ROW()-2,COLUMN()),"")</f>
        <v/>
      </c>
      <c r="J1105" s="56">
        <f>IFERROR(INDEX(FILTER('전체API목록'!$A$2:$K$1200,'전체API목록'!$B$2:$B$1200="운영 관측 통합"),ROW()-2,COLUMN()),"")</f>
        <v/>
      </c>
      <c r="K1105" s="53">
        <f>IFERROR(INDEX(FILTER('전체API목록'!$A$2:$K$1200,'전체API목록'!$B$2:$B$1200="운영 관측 통합"),ROW()-2,COLUMN()),"")</f>
        <v/>
      </c>
    </row>
    <row r="1106">
      <c r="A1106" s="56">
        <f>IFERROR(INDEX(FILTER('전체API목록'!$A$2:$K$1200,'전체API목록'!$B$2:$B$1200="운영 관측 통합"),ROW()-2,COLUMN()),"")</f>
        <v/>
      </c>
      <c r="B1106" s="56">
        <f>IFERROR(INDEX(FILTER('전체API목록'!$A$2:$K$1200,'전체API목록'!$B$2:$B$1200="운영 관측 통합"),ROW()-2,COLUMN()),"")</f>
        <v/>
      </c>
      <c r="C1106" s="55">
        <f>IFERROR(INDEX(FILTER('전체API목록'!$A$2:$K$1200,'전체API목록'!$B$2:$B$1200="운영 관측 통합"),ROW()-2,COLUMN()),"")</f>
        <v/>
      </c>
      <c r="D1106" s="55">
        <f>IFERROR(INDEX(FILTER('전체API목록'!$A$2:$K$1200,'전체API목록'!$B$2:$B$1200="운영 관측 통합"),ROW()-2,COLUMN()),"")</f>
        <v/>
      </c>
      <c r="E1106" s="78">
        <f>IFERROR(INDEX(FILTER('전체API목록'!$A$2:$K$1200,'전체API목록'!$B$2:$B$1200="운영 관측 통합"),ROW()-2,COLUMN()),"")</f>
        <v/>
      </c>
      <c r="F1106" s="55">
        <f>IFERROR(INDEX(FILTER('전체API목록'!$A$2:$K$1200,'전체API목록'!$B$2:$B$1200="운영 관측 통합"),ROW()-2,COLUMN()),"")</f>
        <v/>
      </c>
      <c r="G1106" s="55">
        <f>IFERROR(INDEX(FILTER('전체API목록'!$A$2:$K$1200,'전체API목록'!$B$2:$B$1200="운영 관측 통합"),ROW()-2,COLUMN()),"")</f>
        <v/>
      </c>
      <c r="H1106" s="55">
        <f>IFERROR(INDEX(FILTER('전체API목록'!$A$2:$K$1200,'전체API목록'!$B$2:$B$1200="운영 관측 통합"),ROW()-2,COLUMN()),"")</f>
        <v/>
      </c>
      <c r="I1106" s="55">
        <f>IFERROR(INDEX(FILTER('전체API목록'!$A$2:$K$1200,'전체API목록'!$B$2:$B$1200="운영 관측 통합"),ROW()-2,COLUMN()),"")</f>
        <v/>
      </c>
      <c r="J1106" s="56">
        <f>IFERROR(INDEX(FILTER('전체API목록'!$A$2:$K$1200,'전체API목록'!$B$2:$B$1200="운영 관측 통합"),ROW()-2,COLUMN()),"")</f>
        <v/>
      </c>
      <c r="K1106" s="53">
        <f>IFERROR(INDEX(FILTER('전체API목록'!$A$2:$K$1200,'전체API목록'!$B$2:$B$1200="운영 관측 통합"),ROW()-2,COLUMN()),"")</f>
        <v/>
      </c>
    </row>
    <row r="1107">
      <c r="A1107" s="56">
        <f>IFERROR(INDEX(FILTER('전체API목록'!$A$2:$K$1200,'전체API목록'!$B$2:$B$1200="운영 관측 통합"),ROW()-2,COLUMN()),"")</f>
        <v/>
      </c>
      <c r="B1107" s="56">
        <f>IFERROR(INDEX(FILTER('전체API목록'!$A$2:$K$1200,'전체API목록'!$B$2:$B$1200="운영 관측 통합"),ROW()-2,COLUMN()),"")</f>
        <v/>
      </c>
      <c r="C1107" s="55">
        <f>IFERROR(INDEX(FILTER('전체API목록'!$A$2:$K$1200,'전체API목록'!$B$2:$B$1200="운영 관측 통합"),ROW()-2,COLUMN()),"")</f>
        <v/>
      </c>
      <c r="D1107" s="55">
        <f>IFERROR(INDEX(FILTER('전체API목록'!$A$2:$K$1200,'전체API목록'!$B$2:$B$1200="운영 관측 통합"),ROW()-2,COLUMN()),"")</f>
        <v/>
      </c>
      <c r="E1107" s="78">
        <f>IFERROR(INDEX(FILTER('전체API목록'!$A$2:$K$1200,'전체API목록'!$B$2:$B$1200="운영 관측 통합"),ROW()-2,COLUMN()),"")</f>
        <v/>
      </c>
      <c r="F1107" s="55">
        <f>IFERROR(INDEX(FILTER('전체API목록'!$A$2:$K$1200,'전체API목록'!$B$2:$B$1200="운영 관측 통합"),ROW()-2,COLUMN()),"")</f>
        <v/>
      </c>
      <c r="G1107" s="55">
        <f>IFERROR(INDEX(FILTER('전체API목록'!$A$2:$K$1200,'전체API목록'!$B$2:$B$1200="운영 관측 통합"),ROW()-2,COLUMN()),"")</f>
        <v/>
      </c>
      <c r="H1107" s="55">
        <f>IFERROR(INDEX(FILTER('전체API목록'!$A$2:$K$1200,'전체API목록'!$B$2:$B$1200="운영 관측 통합"),ROW()-2,COLUMN()),"")</f>
        <v/>
      </c>
      <c r="I1107" s="55">
        <f>IFERROR(INDEX(FILTER('전체API목록'!$A$2:$K$1200,'전체API목록'!$B$2:$B$1200="운영 관측 통합"),ROW()-2,COLUMN()),"")</f>
        <v/>
      </c>
      <c r="J1107" s="56">
        <f>IFERROR(INDEX(FILTER('전체API목록'!$A$2:$K$1200,'전체API목록'!$B$2:$B$1200="운영 관측 통합"),ROW()-2,COLUMN()),"")</f>
        <v/>
      </c>
      <c r="K1107" s="53">
        <f>IFERROR(INDEX(FILTER('전체API목록'!$A$2:$K$1200,'전체API목록'!$B$2:$B$1200="운영 관측 통합"),ROW()-2,COLUMN()),"")</f>
        <v/>
      </c>
    </row>
    <row r="1108">
      <c r="A1108" s="56">
        <f>IFERROR(INDEX(FILTER('전체API목록'!$A$2:$K$1200,'전체API목록'!$B$2:$B$1200="운영 관측 통합"),ROW()-2,COLUMN()),"")</f>
        <v/>
      </c>
      <c r="B1108" s="56">
        <f>IFERROR(INDEX(FILTER('전체API목록'!$A$2:$K$1200,'전체API목록'!$B$2:$B$1200="운영 관측 통합"),ROW()-2,COLUMN()),"")</f>
        <v/>
      </c>
      <c r="C1108" s="55">
        <f>IFERROR(INDEX(FILTER('전체API목록'!$A$2:$K$1200,'전체API목록'!$B$2:$B$1200="운영 관측 통합"),ROW()-2,COLUMN()),"")</f>
        <v/>
      </c>
      <c r="D1108" s="55">
        <f>IFERROR(INDEX(FILTER('전체API목록'!$A$2:$K$1200,'전체API목록'!$B$2:$B$1200="운영 관측 통합"),ROW()-2,COLUMN()),"")</f>
        <v/>
      </c>
      <c r="E1108" s="78">
        <f>IFERROR(INDEX(FILTER('전체API목록'!$A$2:$K$1200,'전체API목록'!$B$2:$B$1200="운영 관측 통합"),ROW()-2,COLUMN()),"")</f>
        <v/>
      </c>
      <c r="F1108" s="55">
        <f>IFERROR(INDEX(FILTER('전체API목록'!$A$2:$K$1200,'전체API목록'!$B$2:$B$1200="운영 관측 통합"),ROW()-2,COLUMN()),"")</f>
        <v/>
      </c>
      <c r="G1108" s="55">
        <f>IFERROR(INDEX(FILTER('전체API목록'!$A$2:$K$1200,'전체API목록'!$B$2:$B$1200="운영 관측 통합"),ROW()-2,COLUMN()),"")</f>
        <v/>
      </c>
      <c r="H1108" s="55">
        <f>IFERROR(INDEX(FILTER('전체API목록'!$A$2:$K$1200,'전체API목록'!$B$2:$B$1200="운영 관측 통합"),ROW()-2,COLUMN()),"")</f>
        <v/>
      </c>
      <c r="I1108" s="55">
        <f>IFERROR(INDEX(FILTER('전체API목록'!$A$2:$K$1200,'전체API목록'!$B$2:$B$1200="운영 관측 통합"),ROW()-2,COLUMN()),"")</f>
        <v/>
      </c>
      <c r="J1108" s="56">
        <f>IFERROR(INDEX(FILTER('전체API목록'!$A$2:$K$1200,'전체API목록'!$B$2:$B$1200="운영 관측 통합"),ROW()-2,COLUMN()),"")</f>
        <v/>
      </c>
      <c r="K1108" s="53">
        <f>IFERROR(INDEX(FILTER('전체API목록'!$A$2:$K$1200,'전체API목록'!$B$2:$B$1200="운영 관측 통합"),ROW()-2,COLUMN()),"")</f>
        <v/>
      </c>
    </row>
    <row r="1109">
      <c r="A1109" s="56">
        <f>IFERROR(INDEX(FILTER('전체API목록'!$A$2:$K$1200,'전체API목록'!$B$2:$B$1200="운영 관측 통합"),ROW()-2,COLUMN()),"")</f>
        <v/>
      </c>
      <c r="B1109" s="56">
        <f>IFERROR(INDEX(FILTER('전체API목록'!$A$2:$K$1200,'전체API목록'!$B$2:$B$1200="운영 관측 통합"),ROW()-2,COLUMN()),"")</f>
        <v/>
      </c>
      <c r="C1109" s="55">
        <f>IFERROR(INDEX(FILTER('전체API목록'!$A$2:$K$1200,'전체API목록'!$B$2:$B$1200="운영 관측 통합"),ROW()-2,COLUMN()),"")</f>
        <v/>
      </c>
      <c r="D1109" s="55">
        <f>IFERROR(INDEX(FILTER('전체API목록'!$A$2:$K$1200,'전체API목록'!$B$2:$B$1200="운영 관측 통합"),ROW()-2,COLUMN()),"")</f>
        <v/>
      </c>
      <c r="E1109" s="78">
        <f>IFERROR(INDEX(FILTER('전체API목록'!$A$2:$K$1200,'전체API목록'!$B$2:$B$1200="운영 관측 통합"),ROW()-2,COLUMN()),"")</f>
        <v/>
      </c>
      <c r="F1109" s="55">
        <f>IFERROR(INDEX(FILTER('전체API목록'!$A$2:$K$1200,'전체API목록'!$B$2:$B$1200="운영 관측 통합"),ROW()-2,COLUMN()),"")</f>
        <v/>
      </c>
      <c r="G1109" s="55">
        <f>IFERROR(INDEX(FILTER('전체API목록'!$A$2:$K$1200,'전체API목록'!$B$2:$B$1200="운영 관측 통합"),ROW()-2,COLUMN()),"")</f>
        <v/>
      </c>
      <c r="H1109" s="55">
        <f>IFERROR(INDEX(FILTER('전체API목록'!$A$2:$K$1200,'전체API목록'!$B$2:$B$1200="운영 관측 통합"),ROW()-2,COLUMN()),"")</f>
        <v/>
      </c>
      <c r="I1109" s="55">
        <f>IFERROR(INDEX(FILTER('전체API목록'!$A$2:$K$1200,'전체API목록'!$B$2:$B$1200="운영 관측 통합"),ROW()-2,COLUMN()),"")</f>
        <v/>
      </c>
      <c r="J1109" s="56">
        <f>IFERROR(INDEX(FILTER('전체API목록'!$A$2:$K$1200,'전체API목록'!$B$2:$B$1200="운영 관측 통합"),ROW()-2,COLUMN()),"")</f>
        <v/>
      </c>
      <c r="K1109" s="53">
        <f>IFERROR(INDEX(FILTER('전체API목록'!$A$2:$K$1200,'전체API목록'!$B$2:$B$1200="운영 관측 통합"),ROW()-2,COLUMN()),"")</f>
        <v/>
      </c>
    </row>
    <row r="1110">
      <c r="A1110" s="56">
        <f>IFERROR(INDEX(FILTER('전체API목록'!$A$2:$K$1200,'전체API목록'!$B$2:$B$1200="운영 관측 통합"),ROW()-2,COLUMN()),"")</f>
        <v/>
      </c>
      <c r="B1110" s="56">
        <f>IFERROR(INDEX(FILTER('전체API목록'!$A$2:$K$1200,'전체API목록'!$B$2:$B$1200="운영 관측 통합"),ROW()-2,COLUMN()),"")</f>
        <v/>
      </c>
      <c r="C1110" s="55">
        <f>IFERROR(INDEX(FILTER('전체API목록'!$A$2:$K$1200,'전체API목록'!$B$2:$B$1200="운영 관측 통합"),ROW()-2,COLUMN()),"")</f>
        <v/>
      </c>
      <c r="D1110" s="55">
        <f>IFERROR(INDEX(FILTER('전체API목록'!$A$2:$K$1200,'전체API목록'!$B$2:$B$1200="운영 관측 통합"),ROW()-2,COLUMN()),"")</f>
        <v/>
      </c>
      <c r="E1110" s="78">
        <f>IFERROR(INDEX(FILTER('전체API목록'!$A$2:$K$1200,'전체API목록'!$B$2:$B$1200="운영 관측 통합"),ROW()-2,COLUMN()),"")</f>
        <v/>
      </c>
      <c r="F1110" s="55">
        <f>IFERROR(INDEX(FILTER('전체API목록'!$A$2:$K$1200,'전체API목록'!$B$2:$B$1200="운영 관측 통합"),ROW()-2,COLUMN()),"")</f>
        <v/>
      </c>
      <c r="G1110" s="55">
        <f>IFERROR(INDEX(FILTER('전체API목록'!$A$2:$K$1200,'전체API목록'!$B$2:$B$1200="운영 관측 통합"),ROW()-2,COLUMN()),"")</f>
        <v/>
      </c>
      <c r="H1110" s="55">
        <f>IFERROR(INDEX(FILTER('전체API목록'!$A$2:$K$1200,'전체API목록'!$B$2:$B$1200="운영 관측 통합"),ROW()-2,COLUMN()),"")</f>
        <v/>
      </c>
      <c r="I1110" s="55">
        <f>IFERROR(INDEX(FILTER('전체API목록'!$A$2:$K$1200,'전체API목록'!$B$2:$B$1200="운영 관측 통합"),ROW()-2,COLUMN()),"")</f>
        <v/>
      </c>
      <c r="J1110" s="56">
        <f>IFERROR(INDEX(FILTER('전체API목록'!$A$2:$K$1200,'전체API목록'!$B$2:$B$1200="운영 관측 통합"),ROW()-2,COLUMN()),"")</f>
        <v/>
      </c>
      <c r="K1110" s="53">
        <f>IFERROR(INDEX(FILTER('전체API목록'!$A$2:$K$1200,'전체API목록'!$B$2:$B$1200="운영 관측 통합"),ROW()-2,COLUMN()),"")</f>
        <v/>
      </c>
    </row>
    <row r="1111">
      <c r="A1111" s="56">
        <f>IFERROR(INDEX(FILTER('전체API목록'!$A$2:$K$1200,'전체API목록'!$B$2:$B$1200="운영 관측 통합"),ROW()-2,COLUMN()),"")</f>
        <v/>
      </c>
      <c r="B1111" s="56">
        <f>IFERROR(INDEX(FILTER('전체API목록'!$A$2:$K$1200,'전체API목록'!$B$2:$B$1200="운영 관측 통합"),ROW()-2,COLUMN()),"")</f>
        <v/>
      </c>
      <c r="C1111" s="55">
        <f>IFERROR(INDEX(FILTER('전체API목록'!$A$2:$K$1200,'전체API목록'!$B$2:$B$1200="운영 관측 통합"),ROW()-2,COLUMN()),"")</f>
        <v/>
      </c>
      <c r="D1111" s="55">
        <f>IFERROR(INDEX(FILTER('전체API목록'!$A$2:$K$1200,'전체API목록'!$B$2:$B$1200="운영 관측 통합"),ROW()-2,COLUMN()),"")</f>
        <v/>
      </c>
      <c r="E1111" s="78">
        <f>IFERROR(INDEX(FILTER('전체API목록'!$A$2:$K$1200,'전체API목록'!$B$2:$B$1200="운영 관측 통합"),ROW()-2,COLUMN()),"")</f>
        <v/>
      </c>
      <c r="F1111" s="55">
        <f>IFERROR(INDEX(FILTER('전체API목록'!$A$2:$K$1200,'전체API목록'!$B$2:$B$1200="운영 관측 통합"),ROW()-2,COLUMN()),"")</f>
        <v/>
      </c>
      <c r="G1111" s="55">
        <f>IFERROR(INDEX(FILTER('전체API목록'!$A$2:$K$1200,'전체API목록'!$B$2:$B$1200="운영 관측 통합"),ROW()-2,COLUMN()),"")</f>
        <v/>
      </c>
      <c r="H1111" s="55">
        <f>IFERROR(INDEX(FILTER('전체API목록'!$A$2:$K$1200,'전체API목록'!$B$2:$B$1200="운영 관측 통합"),ROW()-2,COLUMN()),"")</f>
        <v/>
      </c>
      <c r="I1111" s="55">
        <f>IFERROR(INDEX(FILTER('전체API목록'!$A$2:$K$1200,'전체API목록'!$B$2:$B$1200="운영 관측 통합"),ROW()-2,COLUMN()),"")</f>
        <v/>
      </c>
      <c r="J1111" s="56">
        <f>IFERROR(INDEX(FILTER('전체API목록'!$A$2:$K$1200,'전체API목록'!$B$2:$B$1200="운영 관측 통합"),ROW()-2,COLUMN()),"")</f>
        <v/>
      </c>
      <c r="K1111" s="53">
        <f>IFERROR(INDEX(FILTER('전체API목록'!$A$2:$K$1200,'전체API목록'!$B$2:$B$1200="운영 관측 통합"),ROW()-2,COLUMN()),"")</f>
        <v/>
      </c>
    </row>
    <row r="1112">
      <c r="A1112" s="56">
        <f>IFERROR(INDEX(FILTER('전체API목록'!$A$2:$K$1200,'전체API목록'!$B$2:$B$1200="운영 관측 통합"),ROW()-2,COLUMN()),"")</f>
        <v/>
      </c>
      <c r="B1112" s="56">
        <f>IFERROR(INDEX(FILTER('전체API목록'!$A$2:$K$1200,'전체API목록'!$B$2:$B$1200="운영 관측 통합"),ROW()-2,COLUMN()),"")</f>
        <v/>
      </c>
      <c r="C1112" s="55">
        <f>IFERROR(INDEX(FILTER('전체API목록'!$A$2:$K$1200,'전체API목록'!$B$2:$B$1200="운영 관측 통합"),ROW()-2,COLUMN()),"")</f>
        <v/>
      </c>
      <c r="D1112" s="55">
        <f>IFERROR(INDEX(FILTER('전체API목록'!$A$2:$K$1200,'전체API목록'!$B$2:$B$1200="운영 관측 통합"),ROW()-2,COLUMN()),"")</f>
        <v/>
      </c>
      <c r="E1112" s="78">
        <f>IFERROR(INDEX(FILTER('전체API목록'!$A$2:$K$1200,'전체API목록'!$B$2:$B$1200="운영 관측 통합"),ROW()-2,COLUMN()),"")</f>
        <v/>
      </c>
      <c r="F1112" s="55">
        <f>IFERROR(INDEX(FILTER('전체API목록'!$A$2:$K$1200,'전체API목록'!$B$2:$B$1200="운영 관측 통합"),ROW()-2,COLUMN()),"")</f>
        <v/>
      </c>
      <c r="G1112" s="55">
        <f>IFERROR(INDEX(FILTER('전체API목록'!$A$2:$K$1200,'전체API목록'!$B$2:$B$1200="운영 관측 통합"),ROW()-2,COLUMN()),"")</f>
        <v/>
      </c>
      <c r="H1112" s="55">
        <f>IFERROR(INDEX(FILTER('전체API목록'!$A$2:$K$1200,'전체API목록'!$B$2:$B$1200="운영 관측 통합"),ROW()-2,COLUMN()),"")</f>
        <v/>
      </c>
      <c r="I1112" s="55">
        <f>IFERROR(INDEX(FILTER('전체API목록'!$A$2:$K$1200,'전체API목록'!$B$2:$B$1200="운영 관측 통합"),ROW()-2,COLUMN()),"")</f>
        <v/>
      </c>
      <c r="J1112" s="56">
        <f>IFERROR(INDEX(FILTER('전체API목록'!$A$2:$K$1200,'전체API목록'!$B$2:$B$1200="운영 관측 통합"),ROW()-2,COLUMN()),"")</f>
        <v/>
      </c>
      <c r="K1112" s="53">
        <f>IFERROR(INDEX(FILTER('전체API목록'!$A$2:$K$1200,'전체API목록'!$B$2:$B$1200="운영 관측 통합"),ROW()-2,COLUMN()),"")</f>
        <v/>
      </c>
    </row>
    <row r="1113">
      <c r="A1113" s="56">
        <f>IFERROR(INDEX(FILTER('전체API목록'!$A$2:$K$1200,'전체API목록'!$B$2:$B$1200="운영 관측 통합"),ROW()-2,COLUMN()),"")</f>
        <v/>
      </c>
      <c r="B1113" s="56">
        <f>IFERROR(INDEX(FILTER('전체API목록'!$A$2:$K$1200,'전체API목록'!$B$2:$B$1200="운영 관측 통합"),ROW()-2,COLUMN()),"")</f>
        <v/>
      </c>
      <c r="C1113" s="55">
        <f>IFERROR(INDEX(FILTER('전체API목록'!$A$2:$K$1200,'전체API목록'!$B$2:$B$1200="운영 관측 통합"),ROW()-2,COLUMN()),"")</f>
        <v/>
      </c>
      <c r="D1113" s="55">
        <f>IFERROR(INDEX(FILTER('전체API목록'!$A$2:$K$1200,'전체API목록'!$B$2:$B$1200="운영 관측 통합"),ROW()-2,COLUMN()),"")</f>
        <v/>
      </c>
      <c r="E1113" s="78">
        <f>IFERROR(INDEX(FILTER('전체API목록'!$A$2:$K$1200,'전체API목록'!$B$2:$B$1200="운영 관측 통합"),ROW()-2,COLUMN()),"")</f>
        <v/>
      </c>
      <c r="F1113" s="55">
        <f>IFERROR(INDEX(FILTER('전체API목록'!$A$2:$K$1200,'전체API목록'!$B$2:$B$1200="운영 관측 통합"),ROW()-2,COLUMN()),"")</f>
        <v/>
      </c>
      <c r="G1113" s="55">
        <f>IFERROR(INDEX(FILTER('전체API목록'!$A$2:$K$1200,'전체API목록'!$B$2:$B$1200="운영 관측 통합"),ROW()-2,COLUMN()),"")</f>
        <v/>
      </c>
      <c r="H1113" s="55">
        <f>IFERROR(INDEX(FILTER('전체API목록'!$A$2:$K$1200,'전체API목록'!$B$2:$B$1200="운영 관측 통합"),ROW()-2,COLUMN()),"")</f>
        <v/>
      </c>
      <c r="I1113" s="55">
        <f>IFERROR(INDEX(FILTER('전체API목록'!$A$2:$K$1200,'전체API목록'!$B$2:$B$1200="운영 관측 통합"),ROW()-2,COLUMN()),"")</f>
        <v/>
      </c>
      <c r="J1113" s="56">
        <f>IFERROR(INDEX(FILTER('전체API목록'!$A$2:$K$1200,'전체API목록'!$B$2:$B$1200="운영 관측 통합"),ROW()-2,COLUMN()),"")</f>
        <v/>
      </c>
      <c r="K1113" s="53">
        <f>IFERROR(INDEX(FILTER('전체API목록'!$A$2:$K$1200,'전체API목록'!$B$2:$B$1200="운영 관측 통합"),ROW()-2,COLUMN()),"")</f>
        <v/>
      </c>
    </row>
    <row r="1114">
      <c r="A1114" s="56">
        <f>IFERROR(INDEX(FILTER('전체API목록'!$A$2:$K$1200,'전체API목록'!$B$2:$B$1200="운영 관측 통합"),ROW()-2,COLUMN()),"")</f>
        <v/>
      </c>
      <c r="B1114" s="56">
        <f>IFERROR(INDEX(FILTER('전체API목록'!$A$2:$K$1200,'전체API목록'!$B$2:$B$1200="운영 관측 통합"),ROW()-2,COLUMN()),"")</f>
        <v/>
      </c>
      <c r="C1114" s="55">
        <f>IFERROR(INDEX(FILTER('전체API목록'!$A$2:$K$1200,'전체API목록'!$B$2:$B$1200="운영 관측 통합"),ROW()-2,COLUMN()),"")</f>
        <v/>
      </c>
      <c r="D1114" s="55">
        <f>IFERROR(INDEX(FILTER('전체API목록'!$A$2:$K$1200,'전체API목록'!$B$2:$B$1200="운영 관측 통합"),ROW()-2,COLUMN()),"")</f>
        <v/>
      </c>
      <c r="E1114" s="78">
        <f>IFERROR(INDEX(FILTER('전체API목록'!$A$2:$K$1200,'전체API목록'!$B$2:$B$1200="운영 관측 통합"),ROW()-2,COLUMN()),"")</f>
        <v/>
      </c>
      <c r="F1114" s="55">
        <f>IFERROR(INDEX(FILTER('전체API목록'!$A$2:$K$1200,'전체API목록'!$B$2:$B$1200="운영 관측 통합"),ROW()-2,COLUMN()),"")</f>
        <v/>
      </c>
      <c r="G1114" s="55">
        <f>IFERROR(INDEX(FILTER('전체API목록'!$A$2:$K$1200,'전체API목록'!$B$2:$B$1200="운영 관측 통합"),ROW()-2,COLUMN()),"")</f>
        <v/>
      </c>
      <c r="H1114" s="55">
        <f>IFERROR(INDEX(FILTER('전체API목록'!$A$2:$K$1200,'전체API목록'!$B$2:$B$1200="운영 관측 통합"),ROW()-2,COLUMN()),"")</f>
        <v/>
      </c>
      <c r="I1114" s="55">
        <f>IFERROR(INDEX(FILTER('전체API목록'!$A$2:$K$1200,'전체API목록'!$B$2:$B$1200="운영 관측 통합"),ROW()-2,COLUMN()),"")</f>
        <v/>
      </c>
      <c r="J1114" s="56">
        <f>IFERROR(INDEX(FILTER('전체API목록'!$A$2:$K$1200,'전체API목록'!$B$2:$B$1200="운영 관측 통합"),ROW()-2,COLUMN()),"")</f>
        <v/>
      </c>
      <c r="K1114" s="53">
        <f>IFERROR(INDEX(FILTER('전체API목록'!$A$2:$K$1200,'전체API목록'!$B$2:$B$1200="운영 관측 통합"),ROW()-2,COLUMN()),"")</f>
        <v/>
      </c>
    </row>
    <row r="1115">
      <c r="A1115" s="56">
        <f>IFERROR(INDEX(FILTER('전체API목록'!$A$2:$K$1200,'전체API목록'!$B$2:$B$1200="운영 관측 통합"),ROW()-2,COLUMN()),"")</f>
        <v/>
      </c>
      <c r="B1115" s="56">
        <f>IFERROR(INDEX(FILTER('전체API목록'!$A$2:$K$1200,'전체API목록'!$B$2:$B$1200="운영 관측 통합"),ROW()-2,COLUMN()),"")</f>
        <v/>
      </c>
      <c r="C1115" s="55">
        <f>IFERROR(INDEX(FILTER('전체API목록'!$A$2:$K$1200,'전체API목록'!$B$2:$B$1200="운영 관측 통합"),ROW()-2,COLUMN()),"")</f>
        <v/>
      </c>
      <c r="D1115" s="55">
        <f>IFERROR(INDEX(FILTER('전체API목록'!$A$2:$K$1200,'전체API목록'!$B$2:$B$1200="운영 관측 통합"),ROW()-2,COLUMN()),"")</f>
        <v/>
      </c>
      <c r="E1115" s="78">
        <f>IFERROR(INDEX(FILTER('전체API목록'!$A$2:$K$1200,'전체API목록'!$B$2:$B$1200="운영 관측 통합"),ROW()-2,COLUMN()),"")</f>
        <v/>
      </c>
      <c r="F1115" s="55">
        <f>IFERROR(INDEX(FILTER('전체API목록'!$A$2:$K$1200,'전체API목록'!$B$2:$B$1200="운영 관측 통합"),ROW()-2,COLUMN()),"")</f>
        <v/>
      </c>
      <c r="G1115" s="55">
        <f>IFERROR(INDEX(FILTER('전체API목록'!$A$2:$K$1200,'전체API목록'!$B$2:$B$1200="운영 관측 통합"),ROW()-2,COLUMN()),"")</f>
        <v/>
      </c>
      <c r="H1115" s="55">
        <f>IFERROR(INDEX(FILTER('전체API목록'!$A$2:$K$1200,'전체API목록'!$B$2:$B$1200="운영 관측 통합"),ROW()-2,COLUMN()),"")</f>
        <v/>
      </c>
      <c r="I1115" s="55">
        <f>IFERROR(INDEX(FILTER('전체API목록'!$A$2:$K$1200,'전체API목록'!$B$2:$B$1200="운영 관측 통합"),ROW()-2,COLUMN()),"")</f>
        <v/>
      </c>
      <c r="J1115" s="56">
        <f>IFERROR(INDEX(FILTER('전체API목록'!$A$2:$K$1200,'전체API목록'!$B$2:$B$1200="운영 관측 통합"),ROW()-2,COLUMN()),"")</f>
        <v/>
      </c>
      <c r="K1115" s="53">
        <f>IFERROR(INDEX(FILTER('전체API목록'!$A$2:$K$1200,'전체API목록'!$B$2:$B$1200="운영 관측 통합"),ROW()-2,COLUMN()),"")</f>
        <v/>
      </c>
    </row>
    <row r="1116">
      <c r="A1116" s="56">
        <f>IFERROR(INDEX(FILTER('전체API목록'!$A$2:$K$1200,'전체API목록'!$B$2:$B$1200="운영 관측 통합"),ROW()-2,COLUMN()),"")</f>
        <v/>
      </c>
      <c r="B1116" s="56">
        <f>IFERROR(INDEX(FILTER('전체API목록'!$A$2:$K$1200,'전체API목록'!$B$2:$B$1200="운영 관측 통합"),ROW()-2,COLUMN()),"")</f>
        <v/>
      </c>
      <c r="C1116" s="55">
        <f>IFERROR(INDEX(FILTER('전체API목록'!$A$2:$K$1200,'전체API목록'!$B$2:$B$1200="운영 관측 통합"),ROW()-2,COLUMN()),"")</f>
        <v/>
      </c>
      <c r="D1116" s="55">
        <f>IFERROR(INDEX(FILTER('전체API목록'!$A$2:$K$1200,'전체API목록'!$B$2:$B$1200="운영 관측 통합"),ROW()-2,COLUMN()),"")</f>
        <v/>
      </c>
      <c r="E1116" s="78">
        <f>IFERROR(INDEX(FILTER('전체API목록'!$A$2:$K$1200,'전체API목록'!$B$2:$B$1200="운영 관측 통합"),ROW()-2,COLUMN()),"")</f>
        <v/>
      </c>
      <c r="F1116" s="55">
        <f>IFERROR(INDEX(FILTER('전체API목록'!$A$2:$K$1200,'전체API목록'!$B$2:$B$1200="운영 관측 통합"),ROW()-2,COLUMN()),"")</f>
        <v/>
      </c>
      <c r="G1116" s="55">
        <f>IFERROR(INDEX(FILTER('전체API목록'!$A$2:$K$1200,'전체API목록'!$B$2:$B$1200="운영 관측 통합"),ROW()-2,COLUMN()),"")</f>
        <v/>
      </c>
      <c r="H1116" s="55">
        <f>IFERROR(INDEX(FILTER('전체API목록'!$A$2:$K$1200,'전체API목록'!$B$2:$B$1200="운영 관측 통합"),ROW()-2,COLUMN()),"")</f>
        <v/>
      </c>
      <c r="I1116" s="55">
        <f>IFERROR(INDEX(FILTER('전체API목록'!$A$2:$K$1200,'전체API목록'!$B$2:$B$1200="운영 관측 통합"),ROW()-2,COLUMN()),"")</f>
        <v/>
      </c>
      <c r="J1116" s="56">
        <f>IFERROR(INDEX(FILTER('전체API목록'!$A$2:$K$1200,'전체API목록'!$B$2:$B$1200="운영 관측 통합"),ROW()-2,COLUMN()),"")</f>
        <v/>
      </c>
      <c r="K1116" s="53">
        <f>IFERROR(INDEX(FILTER('전체API목록'!$A$2:$K$1200,'전체API목록'!$B$2:$B$1200="운영 관측 통합"),ROW()-2,COLUMN()),"")</f>
        <v/>
      </c>
    </row>
    <row r="1117">
      <c r="A1117" s="56">
        <f>IFERROR(INDEX(FILTER('전체API목록'!$A$2:$K$1200,'전체API목록'!$B$2:$B$1200="운영 관측 통합"),ROW()-2,COLUMN()),"")</f>
        <v/>
      </c>
      <c r="B1117" s="56">
        <f>IFERROR(INDEX(FILTER('전체API목록'!$A$2:$K$1200,'전체API목록'!$B$2:$B$1200="운영 관측 통합"),ROW()-2,COLUMN()),"")</f>
        <v/>
      </c>
      <c r="C1117" s="55">
        <f>IFERROR(INDEX(FILTER('전체API목록'!$A$2:$K$1200,'전체API목록'!$B$2:$B$1200="운영 관측 통합"),ROW()-2,COLUMN()),"")</f>
        <v/>
      </c>
      <c r="D1117" s="55">
        <f>IFERROR(INDEX(FILTER('전체API목록'!$A$2:$K$1200,'전체API목록'!$B$2:$B$1200="운영 관측 통합"),ROW()-2,COLUMN()),"")</f>
        <v/>
      </c>
      <c r="E1117" s="78">
        <f>IFERROR(INDEX(FILTER('전체API목록'!$A$2:$K$1200,'전체API목록'!$B$2:$B$1200="운영 관측 통합"),ROW()-2,COLUMN()),"")</f>
        <v/>
      </c>
      <c r="F1117" s="55">
        <f>IFERROR(INDEX(FILTER('전체API목록'!$A$2:$K$1200,'전체API목록'!$B$2:$B$1200="운영 관측 통합"),ROW()-2,COLUMN()),"")</f>
        <v/>
      </c>
      <c r="G1117" s="55">
        <f>IFERROR(INDEX(FILTER('전체API목록'!$A$2:$K$1200,'전체API목록'!$B$2:$B$1200="운영 관측 통합"),ROW()-2,COLUMN()),"")</f>
        <v/>
      </c>
      <c r="H1117" s="55">
        <f>IFERROR(INDEX(FILTER('전체API목록'!$A$2:$K$1200,'전체API목록'!$B$2:$B$1200="운영 관측 통합"),ROW()-2,COLUMN()),"")</f>
        <v/>
      </c>
      <c r="I1117" s="55">
        <f>IFERROR(INDEX(FILTER('전체API목록'!$A$2:$K$1200,'전체API목록'!$B$2:$B$1200="운영 관측 통합"),ROW()-2,COLUMN()),"")</f>
        <v/>
      </c>
      <c r="J1117" s="56">
        <f>IFERROR(INDEX(FILTER('전체API목록'!$A$2:$K$1200,'전체API목록'!$B$2:$B$1200="운영 관측 통합"),ROW()-2,COLUMN()),"")</f>
        <v/>
      </c>
      <c r="K1117" s="53">
        <f>IFERROR(INDEX(FILTER('전체API목록'!$A$2:$K$1200,'전체API목록'!$B$2:$B$1200="운영 관측 통합"),ROW()-2,COLUMN()),"")</f>
        <v/>
      </c>
    </row>
    <row r="1118">
      <c r="A1118" s="56">
        <f>IFERROR(INDEX(FILTER('전체API목록'!$A$2:$K$1200,'전체API목록'!$B$2:$B$1200="운영 관측 통합"),ROW()-2,COLUMN()),"")</f>
        <v/>
      </c>
      <c r="B1118" s="56">
        <f>IFERROR(INDEX(FILTER('전체API목록'!$A$2:$K$1200,'전체API목록'!$B$2:$B$1200="운영 관측 통합"),ROW()-2,COLUMN()),"")</f>
        <v/>
      </c>
      <c r="C1118" s="55">
        <f>IFERROR(INDEX(FILTER('전체API목록'!$A$2:$K$1200,'전체API목록'!$B$2:$B$1200="운영 관측 통합"),ROW()-2,COLUMN()),"")</f>
        <v/>
      </c>
      <c r="D1118" s="55">
        <f>IFERROR(INDEX(FILTER('전체API목록'!$A$2:$K$1200,'전체API목록'!$B$2:$B$1200="운영 관측 통합"),ROW()-2,COLUMN()),"")</f>
        <v/>
      </c>
      <c r="E1118" s="78">
        <f>IFERROR(INDEX(FILTER('전체API목록'!$A$2:$K$1200,'전체API목록'!$B$2:$B$1200="운영 관측 통합"),ROW()-2,COLUMN()),"")</f>
        <v/>
      </c>
      <c r="F1118" s="55">
        <f>IFERROR(INDEX(FILTER('전체API목록'!$A$2:$K$1200,'전체API목록'!$B$2:$B$1200="운영 관측 통합"),ROW()-2,COLUMN()),"")</f>
        <v/>
      </c>
      <c r="G1118" s="55">
        <f>IFERROR(INDEX(FILTER('전체API목록'!$A$2:$K$1200,'전체API목록'!$B$2:$B$1200="운영 관측 통합"),ROW()-2,COLUMN()),"")</f>
        <v/>
      </c>
      <c r="H1118" s="55">
        <f>IFERROR(INDEX(FILTER('전체API목록'!$A$2:$K$1200,'전체API목록'!$B$2:$B$1200="운영 관측 통합"),ROW()-2,COLUMN()),"")</f>
        <v/>
      </c>
      <c r="I1118" s="55">
        <f>IFERROR(INDEX(FILTER('전체API목록'!$A$2:$K$1200,'전체API목록'!$B$2:$B$1200="운영 관측 통합"),ROW()-2,COLUMN()),"")</f>
        <v/>
      </c>
      <c r="J1118" s="56">
        <f>IFERROR(INDEX(FILTER('전체API목록'!$A$2:$K$1200,'전체API목록'!$B$2:$B$1200="운영 관측 통합"),ROW()-2,COLUMN()),"")</f>
        <v/>
      </c>
      <c r="K1118" s="53">
        <f>IFERROR(INDEX(FILTER('전체API목록'!$A$2:$K$1200,'전체API목록'!$B$2:$B$1200="운영 관측 통합"),ROW()-2,COLUMN()),"")</f>
        <v/>
      </c>
    </row>
    <row r="1119">
      <c r="A1119" s="56">
        <f>IFERROR(INDEX(FILTER('전체API목록'!$A$2:$K$1200,'전체API목록'!$B$2:$B$1200="운영 관측 통합"),ROW()-2,COLUMN()),"")</f>
        <v/>
      </c>
      <c r="B1119" s="56">
        <f>IFERROR(INDEX(FILTER('전체API목록'!$A$2:$K$1200,'전체API목록'!$B$2:$B$1200="운영 관측 통합"),ROW()-2,COLUMN()),"")</f>
        <v/>
      </c>
      <c r="C1119" s="55">
        <f>IFERROR(INDEX(FILTER('전체API목록'!$A$2:$K$1200,'전체API목록'!$B$2:$B$1200="운영 관측 통합"),ROW()-2,COLUMN()),"")</f>
        <v/>
      </c>
      <c r="D1119" s="55">
        <f>IFERROR(INDEX(FILTER('전체API목록'!$A$2:$K$1200,'전체API목록'!$B$2:$B$1200="운영 관측 통합"),ROW()-2,COLUMN()),"")</f>
        <v/>
      </c>
      <c r="E1119" s="78">
        <f>IFERROR(INDEX(FILTER('전체API목록'!$A$2:$K$1200,'전체API목록'!$B$2:$B$1200="운영 관측 통합"),ROW()-2,COLUMN()),"")</f>
        <v/>
      </c>
      <c r="F1119" s="55">
        <f>IFERROR(INDEX(FILTER('전체API목록'!$A$2:$K$1200,'전체API목록'!$B$2:$B$1200="운영 관측 통합"),ROW()-2,COLUMN()),"")</f>
        <v/>
      </c>
      <c r="G1119" s="55">
        <f>IFERROR(INDEX(FILTER('전체API목록'!$A$2:$K$1200,'전체API목록'!$B$2:$B$1200="운영 관측 통합"),ROW()-2,COLUMN()),"")</f>
        <v/>
      </c>
      <c r="H1119" s="55">
        <f>IFERROR(INDEX(FILTER('전체API목록'!$A$2:$K$1200,'전체API목록'!$B$2:$B$1200="운영 관측 통합"),ROW()-2,COLUMN()),"")</f>
        <v/>
      </c>
      <c r="I1119" s="55">
        <f>IFERROR(INDEX(FILTER('전체API목록'!$A$2:$K$1200,'전체API목록'!$B$2:$B$1200="운영 관측 통합"),ROW()-2,COLUMN()),"")</f>
        <v/>
      </c>
      <c r="J1119" s="56">
        <f>IFERROR(INDEX(FILTER('전체API목록'!$A$2:$K$1200,'전체API목록'!$B$2:$B$1200="운영 관측 통합"),ROW()-2,COLUMN()),"")</f>
        <v/>
      </c>
      <c r="K1119" s="53">
        <f>IFERROR(INDEX(FILTER('전체API목록'!$A$2:$K$1200,'전체API목록'!$B$2:$B$1200="운영 관측 통합"),ROW()-2,COLUMN()),"")</f>
        <v/>
      </c>
    </row>
    <row r="1120">
      <c r="A1120" s="56">
        <f>IFERROR(INDEX(FILTER('전체API목록'!$A$2:$K$1200,'전체API목록'!$B$2:$B$1200="운영 관측 통합"),ROW()-2,COLUMN()),"")</f>
        <v/>
      </c>
      <c r="B1120" s="56">
        <f>IFERROR(INDEX(FILTER('전체API목록'!$A$2:$K$1200,'전체API목록'!$B$2:$B$1200="운영 관측 통합"),ROW()-2,COLUMN()),"")</f>
        <v/>
      </c>
      <c r="C1120" s="55">
        <f>IFERROR(INDEX(FILTER('전체API목록'!$A$2:$K$1200,'전체API목록'!$B$2:$B$1200="운영 관측 통합"),ROW()-2,COLUMN()),"")</f>
        <v/>
      </c>
      <c r="D1120" s="55">
        <f>IFERROR(INDEX(FILTER('전체API목록'!$A$2:$K$1200,'전체API목록'!$B$2:$B$1200="운영 관측 통합"),ROW()-2,COLUMN()),"")</f>
        <v/>
      </c>
      <c r="E1120" s="78">
        <f>IFERROR(INDEX(FILTER('전체API목록'!$A$2:$K$1200,'전체API목록'!$B$2:$B$1200="운영 관측 통합"),ROW()-2,COLUMN()),"")</f>
        <v/>
      </c>
      <c r="F1120" s="55">
        <f>IFERROR(INDEX(FILTER('전체API목록'!$A$2:$K$1200,'전체API목록'!$B$2:$B$1200="운영 관측 통합"),ROW()-2,COLUMN()),"")</f>
        <v/>
      </c>
      <c r="G1120" s="55">
        <f>IFERROR(INDEX(FILTER('전체API목록'!$A$2:$K$1200,'전체API목록'!$B$2:$B$1200="운영 관측 통합"),ROW()-2,COLUMN()),"")</f>
        <v/>
      </c>
      <c r="H1120" s="55">
        <f>IFERROR(INDEX(FILTER('전체API목록'!$A$2:$K$1200,'전체API목록'!$B$2:$B$1200="운영 관측 통합"),ROW()-2,COLUMN()),"")</f>
        <v/>
      </c>
      <c r="I1120" s="55">
        <f>IFERROR(INDEX(FILTER('전체API목록'!$A$2:$K$1200,'전체API목록'!$B$2:$B$1200="운영 관측 통합"),ROW()-2,COLUMN()),"")</f>
        <v/>
      </c>
      <c r="J1120" s="56">
        <f>IFERROR(INDEX(FILTER('전체API목록'!$A$2:$K$1200,'전체API목록'!$B$2:$B$1200="운영 관측 통합"),ROW()-2,COLUMN()),"")</f>
        <v/>
      </c>
      <c r="K1120" s="53">
        <f>IFERROR(INDEX(FILTER('전체API목록'!$A$2:$K$1200,'전체API목록'!$B$2:$B$1200="운영 관측 통합"),ROW()-2,COLUMN()),"")</f>
        <v/>
      </c>
    </row>
    <row r="1121">
      <c r="A1121" s="56">
        <f>IFERROR(INDEX(FILTER('전체API목록'!$A$2:$K$1200,'전체API목록'!$B$2:$B$1200="운영 관측 통합"),ROW()-2,COLUMN()),"")</f>
        <v/>
      </c>
      <c r="B1121" s="56">
        <f>IFERROR(INDEX(FILTER('전체API목록'!$A$2:$K$1200,'전체API목록'!$B$2:$B$1200="운영 관측 통합"),ROW()-2,COLUMN()),"")</f>
        <v/>
      </c>
      <c r="C1121" s="55">
        <f>IFERROR(INDEX(FILTER('전체API목록'!$A$2:$K$1200,'전체API목록'!$B$2:$B$1200="운영 관측 통합"),ROW()-2,COLUMN()),"")</f>
        <v/>
      </c>
      <c r="D1121" s="55">
        <f>IFERROR(INDEX(FILTER('전체API목록'!$A$2:$K$1200,'전체API목록'!$B$2:$B$1200="운영 관측 통합"),ROW()-2,COLUMN()),"")</f>
        <v/>
      </c>
      <c r="E1121" s="78">
        <f>IFERROR(INDEX(FILTER('전체API목록'!$A$2:$K$1200,'전체API목록'!$B$2:$B$1200="운영 관측 통합"),ROW()-2,COLUMN()),"")</f>
        <v/>
      </c>
      <c r="F1121" s="55">
        <f>IFERROR(INDEX(FILTER('전체API목록'!$A$2:$K$1200,'전체API목록'!$B$2:$B$1200="운영 관측 통합"),ROW()-2,COLUMN()),"")</f>
        <v/>
      </c>
      <c r="G1121" s="55">
        <f>IFERROR(INDEX(FILTER('전체API목록'!$A$2:$K$1200,'전체API목록'!$B$2:$B$1200="운영 관측 통합"),ROW()-2,COLUMN()),"")</f>
        <v/>
      </c>
      <c r="H1121" s="55">
        <f>IFERROR(INDEX(FILTER('전체API목록'!$A$2:$K$1200,'전체API목록'!$B$2:$B$1200="운영 관측 통합"),ROW()-2,COLUMN()),"")</f>
        <v/>
      </c>
      <c r="I1121" s="55">
        <f>IFERROR(INDEX(FILTER('전체API목록'!$A$2:$K$1200,'전체API목록'!$B$2:$B$1200="운영 관측 통합"),ROW()-2,COLUMN()),"")</f>
        <v/>
      </c>
      <c r="J1121" s="56">
        <f>IFERROR(INDEX(FILTER('전체API목록'!$A$2:$K$1200,'전체API목록'!$B$2:$B$1200="운영 관측 통합"),ROW()-2,COLUMN()),"")</f>
        <v/>
      </c>
      <c r="K1121" s="53">
        <f>IFERROR(INDEX(FILTER('전체API목록'!$A$2:$K$1200,'전체API목록'!$B$2:$B$1200="운영 관측 통합"),ROW()-2,COLUMN()),"")</f>
        <v/>
      </c>
    </row>
    <row r="1122">
      <c r="A1122" s="56">
        <f>IFERROR(INDEX(FILTER('전체API목록'!$A$2:$K$1200,'전체API목록'!$B$2:$B$1200="운영 관측 통합"),ROW()-2,COLUMN()),"")</f>
        <v/>
      </c>
      <c r="B1122" s="56">
        <f>IFERROR(INDEX(FILTER('전체API목록'!$A$2:$K$1200,'전체API목록'!$B$2:$B$1200="운영 관측 통합"),ROW()-2,COLUMN()),"")</f>
        <v/>
      </c>
      <c r="C1122" s="55">
        <f>IFERROR(INDEX(FILTER('전체API목록'!$A$2:$K$1200,'전체API목록'!$B$2:$B$1200="운영 관측 통합"),ROW()-2,COLUMN()),"")</f>
        <v/>
      </c>
      <c r="D1122" s="55">
        <f>IFERROR(INDEX(FILTER('전체API목록'!$A$2:$K$1200,'전체API목록'!$B$2:$B$1200="운영 관측 통합"),ROW()-2,COLUMN()),"")</f>
        <v/>
      </c>
      <c r="E1122" s="78">
        <f>IFERROR(INDEX(FILTER('전체API목록'!$A$2:$K$1200,'전체API목록'!$B$2:$B$1200="운영 관측 통합"),ROW()-2,COLUMN()),"")</f>
        <v/>
      </c>
      <c r="F1122" s="55">
        <f>IFERROR(INDEX(FILTER('전체API목록'!$A$2:$K$1200,'전체API목록'!$B$2:$B$1200="운영 관측 통합"),ROW()-2,COLUMN()),"")</f>
        <v/>
      </c>
      <c r="G1122" s="55">
        <f>IFERROR(INDEX(FILTER('전체API목록'!$A$2:$K$1200,'전체API목록'!$B$2:$B$1200="운영 관측 통합"),ROW()-2,COLUMN()),"")</f>
        <v/>
      </c>
      <c r="H1122" s="55">
        <f>IFERROR(INDEX(FILTER('전체API목록'!$A$2:$K$1200,'전체API목록'!$B$2:$B$1200="운영 관측 통합"),ROW()-2,COLUMN()),"")</f>
        <v/>
      </c>
      <c r="I1122" s="55">
        <f>IFERROR(INDEX(FILTER('전체API목록'!$A$2:$K$1200,'전체API목록'!$B$2:$B$1200="운영 관측 통합"),ROW()-2,COLUMN()),"")</f>
        <v/>
      </c>
      <c r="J1122" s="56">
        <f>IFERROR(INDEX(FILTER('전체API목록'!$A$2:$K$1200,'전체API목록'!$B$2:$B$1200="운영 관측 통합"),ROW()-2,COLUMN()),"")</f>
        <v/>
      </c>
      <c r="K1122" s="53">
        <f>IFERROR(INDEX(FILTER('전체API목록'!$A$2:$K$1200,'전체API목록'!$B$2:$B$1200="운영 관측 통합"),ROW()-2,COLUMN()),"")</f>
        <v/>
      </c>
    </row>
    <row r="1123">
      <c r="A1123" s="56">
        <f>IFERROR(INDEX(FILTER('전체API목록'!$A$2:$K$1200,'전체API목록'!$B$2:$B$1200="운영 관측 통합"),ROW()-2,COLUMN()),"")</f>
        <v/>
      </c>
      <c r="B1123" s="56">
        <f>IFERROR(INDEX(FILTER('전체API목록'!$A$2:$K$1200,'전체API목록'!$B$2:$B$1200="운영 관측 통합"),ROW()-2,COLUMN()),"")</f>
        <v/>
      </c>
      <c r="C1123" s="55">
        <f>IFERROR(INDEX(FILTER('전체API목록'!$A$2:$K$1200,'전체API목록'!$B$2:$B$1200="운영 관측 통합"),ROW()-2,COLUMN()),"")</f>
        <v/>
      </c>
      <c r="D1123" s="55">
        <f>IFERROR(INDEX(FILTER('전체API목록'!$A$2:$K$1200,'전체API목록'!$B$2:$B$1200="운영 관측 통합"),ROW()-2,COLUMN()),"")</f>
        <v/>
      </c>
      <c r="E1123" s="78">
        <f>IFERROR(INDEX(FILTER('전체API목록'!$A$2:$K$1200,'전체API목록'!$B$2:$B$1200="운영 관측 통합"),ROW()-2,COLUMN()),"")</f>
        <v/>
      </c>
      <c r="F1123" s="55">
        <f>IFERROR(INDEX(FILTER('전체API목록'!$A$2:$K$1200,'전체API목록'!$B$2:$B$1200="운영 관측 통합"),ROW()-2,COLUMN()),"")</f>
        <v/>
      </c>
      <c r="G1123" s="55">
        <f>IFERROR(INDEX(FILTER('전체API목록'!$A$2:$K$1200,'전체API목록'!$B$2:$B$1200="운영 관측 통합"),ROW()-2,COLUMN()),"")</f>
        <v/>
      </c>
      <c r="H1123" s="55">
        <f>IFERROR(INDEX(FILTER('전체API목록'!$A$2:$K$1200,'전체API목록'!$B$2:$B$1200="운영 관측 통합"),ROW()-2,COLUMN()),"")</f>
        <v/>
      </c>
      <c r="I1123" s="55">
        <f>IFERROR(INDEX(FILTER('전체API목록'!$A$2:$K$1200,'전체API목록'!$B$2:$B$1200="운영 관측 통합"),ROW()-2,COLUMN()),"")</f>
        <v/>
      </c>
      <c r="J1123" s="56">
        <f>IFERROR(INDEX(FILTER('전체API목록'!$A$2:$K$1200,'전체API목록'!$B$2:$B$1200="운영 관측 통합"),ROW()-2,COLUMN()),"")</f>
        <v/>
      </c>
      <c r="K1123" s="53">
        <f>IFERROR(INDEX(FILTER('전체API목록'!$A$2:$K$1200,'전체API목록'!$B$2:$B$1200="운영 관측 통합"),ROW()-2,COLUMN()),"")</f>
        <v/>
      </c>
    </row>
    <row r="1124">
      <c r="A1124" s="56">
        <f>IFERROR(INDEX(FILTER('전체API목록'!$A$2:$K$1200,'전체API목록'!$B$2:$B$1200="운영 관측 통합"),ROW()-2,COLUMN()),"")</f>
        <v/>
      </c>
      <c r="B1124" s="56">
        <f>IFERROR(INDEX(FILTER('전체API목록'!$A$2:$K$1200,'전체API목록'!$B$2:$B$1200="운영 관측 통합"),ROW()-2,COLUMN()),"")</f>
        <v/>
      </c>
      <c r="C1124" s="55">
        <f>IFERROR(INDEX(FILTER('전체API목록'!$A$2:$K$1200,'전체API목록'!$B$2:$B$1200="운영 관측 통합"),ROW()-2,COLUMN()),"")</f>
        <v/>
      </c>
      <c r="D1124" s="55">
        <f>IFERROR(INDEX(FILTER('전체API목록'!$A$2:$K$1200,'전체API목록'!$B$2:$B$1200="운영 관측 통합"),ROW()-2,COLUMN()),"")</f>
        <v/>
      </c>
      <c r="E1124" s="78">
        <f>IFERROR(INDEX(FILTER('전체API목록'!$A$2:$K$1200,'전체API목록'!$B$2:$B$1200="운영 관측 통합"),ROW()-2,COLUMN()),"")</f>
        <v/>
      </c>
      <c r="F1124" s="55">
        <f>IFERROR(INDEX(FILTER('전체API목록'!$A$2:$K$1200,'전체API목록'!$B$2:$B$1200="운영 관측 통합"),ROW()-2,COLUMN()),"")</f>
        <v/>
      </c>
      <c r="G1124" s="55">
        <f>IFERROR(INDEX(FILTER('전체API목록'!$A$2:$K$1200,'전체API목록'!$B$2:$B$1200="운영 관측 통합"),ROW()-2,COLUMN()),"")</f>
        <v/>
      </c>
      <c r="H1124" s="55">
        <f>IFERROR(INDEX(FILTER('전체API목록'!$A$2:$K$1200,'전체API목록'!$B$2:$B$1200="운영 관측 통합"),ROW()-2,COLUMN()),"")</f>
        <v/>
      </c>
      <c r="I1124" s="55">
        <f>IFERROR(INDEX(FILTER('전체API목록'!$A$2:$K$1200,'전체API목록'!$B$2:$B$1200="운영 관측 통합"),ROW()-2,COLUMN()),"")</f>
        <v/>
      </c>
      <c r="J1124" s="56">
        <f>IFERROR(INDEX(FILTER('전체API목록'!$A$2:$K$1200,'전체API목록'!$B$2:$B$1200="운영 관측 통합"),ROW()-2,COLUMN()),"")</f>
        <v/>
      </c>
      <c r="K1124" s="53">
        <f>IFERROR(INDEX(FILTER('전체API목록'!$A$2:$K$1200,'전체API목록'!$B$2:$B$1200="운영 관측 통합"),ROW()-2,COLUMN()),"")</f>
        <v/>
      </c>
    </row>
    <row r="1125">
      <c r="A1125" s="56">
        <f>IFERROR(INDEX(FILTER('전체API목록'!$A$2:$K$1200,'전체API목록'!$B$2:$B$1200="운영 관측 통합"),ROW()-2,COLUMN()),"")</f>
        <v/>
      </c>
      <c r="B1125" s="56">
        <f>IFERROR(INDEX(FILTER('전체API목록'!$A$2:$K$1200,'전체API목록'!$B$2:$B$1200="운영 관측 통합"),ROW()-2,COLUMN()),"")</f>
        <v/>
      </c>
      <c r="C1125" s="55">
        <f>IFERROR(INDEX(FILTER('전체API목록'!$A$2:$K$1200,'전체API목록'!$B$2:$B$1200="운영 관측 통합"),ROW()-2,COLUMN()),"")</f>
        <v/>
      </c>
      <c r="D1125" s="55">
        <f>IFERROR(INDEX(FILTER('전체API목록'!$A$2:$K$1200,'전체API목록'!$B$2:$B$1200="운영 관측 통합"),ROW()-2,COLUMN()),"")</f>
        <v/>
      </c>
      <c r="E1125" s="78">
        <f>IFERROR(INDEX(FILTER('전체API목록'!$A$2:$K$1200,'전체API목록'!$B$2:$B$1200="운영 관측 통합"),ROW()-2,COLUMN()),"")</f>
        <v/>
      </c>
      <c r="F1125" s="55">
        <f>IFERROR(INDEX(FILTER('전체API목록'!$A$2:$K$1200,'전체API목록'!$B$2:$B$1200="운영 관측 통합"),ROW()-2,COLUMN()),"")</f>
        <v/>
      </c>
      <c r="G1125" s="55">
        <f>IFERROR(INDEX(FILTER('전체API목록'!$A$2:$K$1200,'전체API목록'!$B$2:$B$1200="운영 관측 통합"),ROW()-2,COLUMN()),"")</f>
        <v/>
      </c>
      <c r="H1125" s="55">
        <f>IFERROR(INDEX(FILTER('전체API목록'!$A$2:$K$1200,'전체API목록'!$B$2:$B$1200="운영 관측 통합"),ROW()-2,COLUMN()),"")</f>
        <v/>
      </c>
      <c r="I1125" s="55">
        <f>IFERROR(INDEX(FILTER('전체API목록'!$A$2:$K$1200,'전체API목록'!$B$2:$B$1200="운영 관측 통합"),ROW()-2,COLUMN()),"")</f>
        <v/>
      </c>
      <c r="J1125" s="56">
        <f>IFERROR(INDEX(FILTER('전체API목록'!$A$2:$K$1200,'전체API목록'!$B$2:$B$1200="운영 관측 통합"),ROW()-2,COLUMN()),"")</f>
        <v/>
      </c>
      <c r="K1125" s="53">
        <f>IFERROR(INDEX(FILTER('전체API목록'!$A$2:$K$1200,'전체API목록'!$B$2:$B$1200="운영 관측 통합"),ROW()-2,COLUMN()),"")</f>
        <v/>
      </c>
    </row>
    <row r="1126">
      <c r="A1126" s="56">
        <f>IFERROR(INDEX(FILTER('전체API목록'!$A$2:$K$1200,'전체API목록'!$B$2:$B$1200="운영 관측 통합"),ROW()-2,COLUMN()),"")</f>
        <v/>
      </c>
      <c r="B1126" s="56">
        <f>IFERROR(INDEX(FILTER('전체API목록'!$A$2:$K$1200,'전체API목록'!$B$2:$B$1200="운영 관측 통합"),ROW()-2,COLUMN()),"")</f>
        <v/>
      </c>
      <c r="C1126" s="55">
        <f>IFERROR(INDEX(FILTER('전체API목록'!$A$2:$K$1200,'전체API목록'!$B$2:$B$1200="운영 관측 통합"),ROW()-2,COLUMN()),"")</f>
        <v/>
      </c>
      <c r="D1126" s="55">
        <f>IFERROR(INDEX(FILTER('전체API목록'!$A$2:$K$1200,'전체API목록'!$B$2:$B$1200="운영 관측 통합"),ROW()-2,COLUMN()),"")</f>
        <v/>
      </c>
      <c r="E1126" s="78">
        <f>IFERROR(INDEX(FILTER('전체API목록'!$A$2:$K$1200,'전체API목록'!$B$2:$B$1200="운영 관측 통합"),ROW()-2,COLUMN()),"")</f>
        <v/>
      </c>
      <c r="F1126" s="55">
        <f>IFERROR(INDEX(FILTER('전체API목록'!$A$2:$K$1200,'전체API목록'!$B$2:$B$1200="운영 관측 통합"),ROW()-2,COLUMN()),"")</f>
        <v/>
      </c>
      <c r="G1126" s="55">
        <f>IFERROR(INDEX(FILTER('전체API목록'!$A$2:$K$1200,'전체API목록'!$B$2:$B$1200="운영 관측 통합"),ROW()-2,COLUMN()),"")</f>
        <v/>
      </c>
      <c r="H1126" s="55">
        <f>IFERROR(INDEX(FILTER('전체API목록'!$A$2:$K$1200,'전체API목록'!$B$2:$B$1200="운영 관측 통합"),ROW()-2,COLUMN()),"")</f>
        <v/>
      </c>
      <c r="I1126" s="55">
        <f>IFERROR(INDEX(FILTER('전체API목록'!$A$2:$K$1200,'전체API목록'!$B$2:$B$1200="운영 관측 통합"),ROW()-2,COLUMN()),"")</f>
        <v/>
      </c>
      <c r="J1126" s="56">
        <f>IFERROR(INDEX(FILTER('전체API목록'!$A$2:$K$1200,'전체API목록'!$B$2:$B$1200="운영 관측 통합"),ROW()-2,COLUMN()),"")</f>
        <v/>
      </c>
      <c r="K1126" s="53">
        <f>IFERROR(INDEX(FILTER('전체API목록'!$A$2:$K$1200,'전체API목록'!$B$2:$B$1200="운영 관측 통합"),ROW()-2,COLUMN()),"")</f>
        <v/>
      </c>
    </row>
    <row r="1127">
      <c r="A1127" s="56">
        <f>IFERROR(INDEX(FILTER('전체API목록'!$A$2:$K$1200,'전체API목록'!$B$2:$B$1200="운영 관측 통합"),ROW()-2,COLUMN()),"")</f>
        <v/>
      </c>
      <c r="B1127" s="56">
        <f>IFERROR(INDEX(FILTER('전체API목록'!$A$2:$K$1200,'전체API목록'!$B$2:$B$1200="운영 관측 통합"),ROW()-2,COLUMN()),"")</f>
        <v/>
      </c>
      <c r="C1127" s="55">
        <f>IFERROR(INDEX(FILTER('전체API목록'!$A$2:$K$1200,'전체API목록'!$B$2:$B$1200="운영 관측 통합"),ROW()-2,COLUMN()),"")</f>
        <v/>
      </c>
      <c r="D1127" s="55">
        <f>IFERROR(INDEX(FILTER('전체API목록'!$A$2:$K$1200,'전체API목록'!$B$2:$B$1200="운영 관측 통합"),ROW()-2,COLUMN()),"")</f>
        <v/>
      </c>
      <c r="E1127" s="78">
        <f>IFERROR(INDEX(FILTER('전체API목록'!$A$2:$K$1200,'전체API목록'!$B$2:$B$1200="운영 관측 통합"),ROW()-2,COLUMN()),"")</f>
        <v/>
      </c>
      <c r="F1127" s="55">
        <f>IFERROR(INDEX(FILTER('전체API목록'!$A$2:$K$1200,'전체API목록'!$B$2:$B$1200="운영 관측 통합"),ROW()-2,COLUMN()),"")</f>
        <v/>
      </c>
      <c r="G1127" s="55">
        <f>IFERROR(INDEX(FILTER('전체API목록'!$A$2:$K$1200,'전체API목록'!$B$2:$B$1200="운영 관측 통합"),ROW()-2,COLUMN()),"")</f>
        <v/>
      </c>
      <c r="H1127" s="55">
        <f>IFERROR(INDEX(FILTER('전체API목록'!$A$2:$K$1200,'전체API목록'!$B$2:$B$1200="운영 관측 통합"),ROW()-2,COLUMN()),"")</f>
        <v/>
      </c>
      <c r="I1127" s="55">
        <f>IFERROR(INDEX(FILTER('전체API목록'!$A$2:$K$1200,'전체API목록'!$B$2:$B$1200="운영 관측 통합"),ROW()-2,COLUMN()),"")</f>
        <v/>
      </c>
      <c r="J1127" s="56">
        <f>IFERROR(INDEX(FILTER('전체API목록'!$A$2:$K$1200,'전체API목록'!$B$2:$B$1200="운영 관측 통합"),ROW()-2,COLUMN()),"")</f>
        <v/>
      </c>
      <c r="K1127" s="53">
        <f>IFERROR(INDEX(FILTER('전체API목록'!$A$2:$K$1200,'전체API목록'!$B$2:$B$1200="운영 관측 통합"),ROW()-2,COLUMN()),"")</f>
        <v/>
      </c>
    </row>
    <row r="1128">
      <c r="A1128" s="56">
        <f>IFERROR(INDEX(FILTER('전체API목록'!$A$2:$K$1200,'전체API목록'!$B$2:$B$1200="운영 관측 통합"),ROW()-2,COLUMN()),"")</f>
        <v/>
      </c>
      <c r="B1128" s="56">
        <f>IFERROR(INDEX(FILTER('전체API목록'!$A$2:$K$1200,'전체API목록'!$B$2:$B$1200="운영 관측 통합"),ROW()-2,COLUMN()),"")</f>
        <v/>
      </c>
      <c r="C1128" s="55">
        <f>IFERROR(INDEX(FILTER('전체API목록'!$A$2:$K$1200,'전체API목록'!$B$2:$B$1200="운영 관측 통합"),ROW()-2,COLUMN()),"")</f>
        <v/>
      </c>
      <c r="D1128" s="55">
        <f>IFERROR(INDEX(FILTER('전체API목록'!$A$2:$K$1200,'전체API목록'!$B$2:$B$1200="운영 관측 통합"),ROW()-2,COLUMN()),"")</f>
        <v/>
      </c>
      <c r="E1128" s="78">
        <f>IFERROR(INDEX(FILTER('전체API목록'!$A$2:$K$1200,'전체API목록'!$B$2:$B$1200="운영 관측 통합"),ROW()-2,COLUMN()),"")</f>
        <v/>
      </c>
      <c r="F1128" s="55">
        <f>IFERROR(INDEX(FILTER('전체API목록'!$A$2:$K$1200,'전체API목록'!$B$2:$B$1200="운영 관측 통합"),ROW()-2,COLUMN()),"")</f>
        <v/>
      </c>
      <c r="G1128" s="55">
        <f>IFERROR(INDEX(FILTER('전체API목록'!$A$2:$K$1200,'전체API목록'!$B$2:$B$1200="운영 관측 통합"),ROW()-2,COLUMN()),"")</f>
        <v/>
      </c>
      <c r="H1128" s="55">
        <f>IFERROR(INDEX(FILTER('전체API목록'!$A$2:$K$1200,'전체API목록'!$B$2:$B$1200="운영 관측 통합"),ROW()-2,COLUMN()),"")</f>
        <v/>
      </c>
      <c r="I1128" s="55">
        <f>IFERROR(INDEX(FILTER('전체API목록'!$A$2:$K$1200,'전체API목록'!$B$2:$B$1200="운영 관측 통합"),ROW()-2,COLUMN()),"")</f>
        <v/>
      </c>
      <c r="J1128" s="56">
        <f>IFERROR(INDEX(FILTER('전체API목록'!$A$2:$K$1200,'전체API목록'!$B$2:$B$1200="운영 관측 통합"),ROW()-2,COLUMN()),"")</f>
        <v/>
      </c>
      <c r="K1128" s="53">
        <f>IFERROR(INDEX(FILTER('전체API목록'!$A$2:$K$1200,'전체API목록'!$B$2:$B$1200="운영 관측 통합"),ROW()-2,COLUMN()),"")</f>
        <v/>
      </c>
    </row>
    <row r="1129">
      <c r="A1129" s="56">
        <f>IFERROR(INDEX(FILTER('전체API목록'!$A$2:$K$1200,'전체API목록'!$B$2:$B$1200="운영 관측 통합"),ROW()-2,COLUMN()),"")</f>
        <v/>
      </c>
      <c r="B1129" s="56">
        <f>IFERROR(INDEX(FILTER('전체API목록'!$A$2:$K$1200,'전체API목록'!$B$2:$B$1200="운영 관측 통합"),ROW()-2,COLUMN()),"")</f>
        <v/>
      </c>
      <c r="C1129" s="55">
        <f>IFERROR(INDEX(FILTER('전체API목록'!$A$2:$K$1200,'전체API목록'!$B$2:$B$1200="운영 관측 통합"),ROW()-2,COLUMN()),"")</f>
        <v/>
      </c>
      <c r="D1129" s="55">
        <f>IFERROR(INDEX(FILTER('전체API목록'!$A$2:$K$1200,'전체API목록'!$B$2:$B$1200="운영 관측 통합"),ROW()-2,COLUMN()),"")</f>
        <v/>
      </c>
      <c r="E1129" s="78">
        <f>IFERROR(INDEX(FILTER('전체API목록'!$A$2:$K$1200,'전체API목록'!$B$2:$B$1200="운영 관측 통합"),ROW()-2,COLUMN()),"")</f>
        <v/>
      </c>
      <c r="F1129" s="55">
        <f>IFERROR(INDEX(FILTER('전체API목록'!$A$2:$K$1200,'전체API목록'!$B$2:$B$1200="운영 관측 통합"),ROW()-2,COLUMN()),"")</f>
        <v/>
      </c>
      <c r="G1129" s="55">
        <f>IFERROR(INDEX(FILTER('전체API목록'!$A$2:$K$1200,'전체API목록'!$B$2:$B$1200="운영 관측 통합"),ROW()-2,COLUMN()),"")</f>
        <v/>
      </c>
      <c r="H1129" s="55">
        <f>IFERROR(INDEX(FILTER('전체API목록'!$A$2:$K$1200,'전체API목록'!$B$2:$B$1200="운영 관측 통합"),ROW()-2,COLUMN()),"")</f>
        <v/>
      </c>
      <c r="I1129" s="55">
        <f>IFERROR(INDEX(FILTER('전체API목록'!$A$2:$K$1200,'전체API목록'!$B$2:$B$1200="운영 관측 통합"),ROW()-2,COLUMN()),"")</f>
        <v/>
      </c>
      <c r="J1129" s="56">
        <f>IFERROR(INDEX(FILTER('전체API목록'!$A$2:$K$1200,'전체API목록'!$B$2:$B$1200="운영 관측 통합"),ROW()-2,COLUMN()),"")</f>
        <v/>
      </c>
      <c r="K1129" s="53">
        <f>IFERROR(INDEX(FILTER('전체API목록'!$A$2:$K$1200,'전체API목록'!$B$2:$B$1200="운영 관측 통합"),ROW()-2,COLUMN()),"")</f>
        <v/>
      </c>
    </row>
    <row r="1130">
      <c r="A1130" s="56">
        <f>IFERROR(INDEX(FILTER('전체API목록'!$A$2:$K$1200,'전체API목록'!$B$2:$B$1200="운영 관측 통합"),ROW()-2,COLUMN()),"")</f>
        <v/>
      </c>
      <c r="B1130" s="56">
        <f>IFERROR(INDEX(FILTER('전체API목록'!$A$2:$K$1200,'전체API목록'!$B$2:$B$1200="운영 관측 통합"),ROW()-2,COLUMN()),"")</f>
        <v/>
      </c>
      <c r="C1130" s="55">
        <f>IFERROR(INDEX(FILTER('전체API목록'!$A$2:$K$1200,'전체API목록'!$B$2:$B$1200="운영 관측 통합"),ROW()-2,COLUMN()),"")</f>
        <v/>
      </c>
      <c r="D1130" s="55">
        <f>IFERROR(INDEX(FILTER('전체API목록'!$A$2:$K$1200,'전체API목록'!$B$2:$B$1200="운영 관측 통합"),ROW()-2,COLUMN()),"")</f>
        <v/>
      </c>
      <c r="E1130" s="78">
        <f>IFERROR(INDEX(FILTER('전체API목록'!$A$2:$K$1200,'전체API목록'!$B$2:$B$1200="운영 관측 통합"),ROW()-2,COLUMN()),"")</f>
        <v/>
      </c>
      <c r="F1130" s="55">
        <f>IFERROR(INDEX(FILTER('전체API목록'!$A$2:$K$1200,'전체API목록'!$B$2:$B$1200="운영 관측 통합"),ROW()-2,COLUMN()),"")</f>
        <v/>
      </c>
      <c r="G1130" s="55">
        <f>IFERROR(INDEX(FILTER('전체API목록'!$A$2:$K$1200,'전체API목록'!$B$2:$B$1200="운영 관측 통합"),ROW()-2,COLUMN()),"")</f>
        <v/>
      </c>
      <c r="H1130" s="55">
        <f>IFERROR(INDEX(FILTER('전체API목록'!$A$2:$K$1200,'전체API목록'!$B$2:$B$1200="운영 관측 통합"),ROW()-2,COLUMN()),"")</f>
        <v/>
      </c>
      <c r="I1130" s="55">
        <f>IFERROR(INDEX(FILTER('전체API목록'!$A$2:$K$1200,'전체API목록'!$B$2:$B$1200="운영 관측 통합"),ROW()-2,COLUMN()),"")</f>
        <v/>
      </c>
      <c r="J1130" s="56">
        <f>IFERROR(INDEX(FILTER('전체API목록'!$A$2:$K$1200,'전체API목록'!$B$2:$B$1200="운영 관측 통합"),ROW()-2,COLUMN()),"")</f>
        <v/>
      </c>
      <c r="K1130" s="53">
        <f>IFERROR(INDEX(FILTER('전체API목록'!$A$2:$K$1200,'전체API목록'!$B$2:$B$1200="운영 관측 통합"),ROW()-2,COLUMN()),"")</f>
        <v/>
      </c>
    </row>
    <row r="1131">
      <c r="A1131" s="56">
        <f>IFERROR(INDEX(FILTER('전체API목록'!$A$2:$K$1200,'전체API목록'!$B$2:$B$1200="운영 관측 통합"),ROW()-2,COLUMN()),"")</f>
        <v/>
      </c>
      <c r="B1131" s="56">
        <f>IFERROR(INDEX(FILTER('전체API목록'!$A$2:$K$1200,'전체API목록'!$B$2:$B$1200="운영 관측 통합"),ROW()-2,COLUMN()),"")</f>
        <v/>
      </c>
      <c r="C1131" s="55">
        <f>IFERROR(INDEX(FILTER('전체API목록'!$A$2:$K$1200,'전체API목록'!$B$2:$B$1200="운영 관측 통합"),ROW()-2,COLUMN()),"")</f>
        <v/>
      </c>
      <c r="D1131" s="55">
        <f>IFERROR(INDEX(FILTER('전체API목록'!$A$2:$K$1200,'전체API목록'!$B$2:$B$1200="운영 관측 통합"),ROW()-2,COLUMN()),"")</f>
        <v/>
      </c>
      <c r="E1131" s="78">
        <f>IFERROR(INDEX(FILTER('전체API목록'!$A$2:$K$1200,'전체API목록'!$B$2:$B$1200="운영 관측 통합"),ROW()-2,COLUMN()),"")</f>
        <v/>
      </c>
      <c r="F1131" s="55">
        <f>IFERROR(INDEX(FILTER('전체API목록'!$A$2:$K$1200,'전체API목록'!$B$2:$B$1200="운영 관측 통합"),ROW()-2,COLUMN()),"")</f>
        <v/>
      </c>
      <c r="G1131" s="55">
        <f>IFERROR(INDEX(FILTER('전체API목록'!$A$2:$K$1200,'전체API목록'!$B$2:$B$1200="운영 관측 통합"),ROW()-2,COLUMN()),"")</f>
        <v/>
      </c>
      <c r="H1131" s="55">
        <f>IFERROR(INDEX(FILTER('전체API목록'!$A$2:$K$1200,'전체API목록'!$B$2:$B$1200="운영 관측 통합"),ROW()-2,COLUMN()),"")</f>
        <v/>
      </c>
      <c r="I1131" s="55">
        <f>IFERROR(INDEX(FILTER('전체API목록'!$A$2:$K$1200,'전체API목록'!$B$2:$B$1200="운영 관측 통합"),ROW()-2,COLUMN()),"")</f>
        <v/>
      </c>
      <c r="J1131" s="56">
        <f>IFERROR(INDEX(FILTER('전체API목록'!$A$2:$K$1200,'전체API목록'!$B$2:$B$1200="운영 관측 통합"),ROW()-2,COLUMN()),"")</f>
        <v/>
      </c>
      <c r="K1131" s="53">
        <f>IFERROR(INDEX(FILTER('전체API목록'!$A$2:$K$1200,'전체API목록'!$B$2:$B$1200="운영 관측 통합"),ROW()-2,COLUMN()),"")</f>
        <v/>
      </c>
    </row>
    <row r="1132">
      <c r="A1132" s="56">
        <f>IFERROR(INDEX(FILTER('전체API목록'!$A$2:$K$1200,'전체API목록'!$B$2:$B$1200="운영 관측 통합"),ROW()-2,COLUMN()),"")</f>
        <v/>
      </c>
      <c r="B1132" s="56">
        <f>IFERROR(INDEX(FILTER('전체API목록'!$A$2:$K$1200,'전체API목록'!$B$2:$B$1200="운영 관측 통합"),ROW()-2,COLUMN()),"")</f>
        <v/>
      </c>
      <c r="C1132" s="55">
        <f>IFERROR(INDEX(FILTER('전체API목록'!$A$2:$K$1200,'전체API목록'!$B$2:$B$1200="운영 관측 통합"),ROW()-2,COLUMN()),"")</f>
        <v/>
      </c>
      <c r="D1132" s="55">
        <f>IFERROR(INDEX(FILTER('전체API목록'!$A$2:$K$1200,'전체API목록'!$B$2:$B$1200="운영 관측 통합"),ROW()-2,COLUMN()),"")</f>
        <v/>
      </c>
      <c r="E1132" s="78">
        <f>IFERROR(INDEX(FILTER('전체API목록'!$A$2:$K$1200,'전체API목록'!$B$2:$B$1200="운영 관측 통합"),ROW()-2,COLUMN()),"")</f>
        <v/>
      </c>
      <c r="F1132" s="55">
        <f>IFERROR(INDEX(FILTER('전체API목록'!$A$2:$K$1200,'전체API목록'!$B$2:$B$1200="운영 관측 통합"),ROW()-2,COLUMN()),"")</f>
        <v/>
      </c>
      <c r="G1132" s="55">
        <f>IFERROR(INDEX(FILTER('전체API목록'!$A$2:$K$1200,'전체API목록'!$B$2:$B$1200="운영 관측 통합"),ROW()-2,COLUMN()),"")</f>
        <v/>
      </c>
      <c r="H1132" s="55">
        <f>IFERROR(INDEX(FILTER('전체API목록'!$A$2:$K$1200,'전체API목록'!$B$2:$B$1200="운영 관측 통합"),ROW()-2,COLUMN()),"")</f>
        <v/>
      </c>
      <c r="I1132" s="55">
        <f>IFERROR(INDEX(FILTER('전체API목록'!$A$2:$K$1200,'전체API목록'!$B$2:$B$1200="운영 관측 통합"),ROW()-2,COLUMN()),"")</f>
        <v/>
      </c>
      <c r="J1132" s="56">
        <f>IFERROR(INDEX(FILTER('전체API목록'!$A$2:$K$1200,'전체API목록'!$B$2:$B$1200="운영 관측 통합"),ROW()-2,COLUMN()),"")</f>
        <v/>
      </c>
      <c r="K1132" s="53">
        <f>IFERROR(INDEX(FILTER('전체API목록'!$A$2:$K$1200,'전체API목록'!$B$2:$B$1200="운영 관측 통합"),ROW()-2,COLUMN()),"")</f>
        <v/>
      </c>
    </row>
    <row r="1133">
      <c r="A1133" s="56">
        <f>IFERROR(INDEX(FILTER('전체API목록'!$A$2:$K$1200,'전체API목록'!$B$2:$B$1200="운영 관측 통합"),ROW()-2,COLUMN()),"")</f>
        <v/>
      </c>
      <c r="B1133" s="56">
        <f>IFERROR(INDEX(FILTER('전체API목록'!$A$2:$K$1200,'전체API목록'!$B$2:$B$1200="운영 관측 통합"),ROW()-2,COLUMN()),"")</f>
        <v/>
      </c>
      <c r="C1133" s="55">
        <f>IFERROR(INDEX(FILTER('전체API목록'!$A$2:$K$1200,'전체API목록'!$B$2:$B$1200="운영 관측 통합"),ROW()-2,COLUMN()),"")</f>
        <v/>
      </c>
      <c r="D1133" s="55">
        <f>IFERROR(INDEX(FILTER('전체API목록'!$A$2:$K$1200,'전체API목록'!$B$2:$B$1200="운영 관측 통합"),ROW()-2,COLUMN()),"")</f>
        <v/>
      </c>
      <c r="E1133" s="78">
        <f>IFERROR(INDEX(FILTER('전체API목록'!$A$2:$K$1200,'전체API목록'!$B$2:$B$1200="운영 관측 통합"),ROW()-2,COLUMN()),"")</f>
        <v/>
      </c>
      <c r="F1133" s="55">
        <f>IFERROR(INDEX(FILTER('전체API목록'!$A$2:$K$1200,'전체API목록'!$B$2:$B$1200="운영 관측 통합"),ROW()-2,COLUMN()),"")</f>
        <v/>
      </c>
      <c r="G1133" s="55">
        <f>IFERROR(INDEX(FILTER('전체API목록'!$A$2:$K$1200,'전체API목록'!$B$2:$B$1200="운영 관측 통합"),ROW()-2,COLUMN()),"")</f>
        <v/>
      </c>
      <c r="H1133" s="55">
        <f>IFERROR(INDEX(FILTER('전체API목록'!$A$2:$K$1200,'전체API목록'!$B$2:$B$1200="운영 관측 통합"),ROW()-2,COLUMN()),"")</f>
        <v/>
      </c>
      <c r="I1133" s="55">
        <f>IFERROR(INDEX(FILTER('전체API목록'!$A$2:$K$1200,'전체API목록'!$B$2:$B$1200="운영 관측 통합"),ROW()-2,COLUMN()),"")</f>
        <v/>
      </c>
      <c r="J1133" s="56">
        <f>IFERROR(INDEX(FILTER('전체API목록'!$A$2:$K$1200,'전체API목록'!$B$2:$B$1200="운영 관측 통합"),ROW()-2,COLUMN()),"")</f>
        <v/>
      </c>
      <c r="K1133" s="53">
        <f>IFERROR(INDEX(FILTER('전체API목록'!$A$2:$K$1200,'전체API목록'!$B$2:$B$1200="운영 관측 통합"),ROW()-2,COLUMN()),"")</f>
        <v/>
      </c>
    </row>
    <row r="1134">
      <c r="A1134" s="56">
        <f>IFERROR(INDEX(FILTER('전체API목록'!$A$2:$K$1200,'전체API목록'!$B$2:$B$1200="운영 관측 통합"),ROW()-2,COLUMN()),"")</f>
        <v/>
      </c>
      <c r="B1134" s="56">
        <f>IFERROR(INDEX(FILTER('전체API목록'!$A$2:$K$1200,'전체API목록'!$B$2:$B$1200="운영 관측 통합"),ROW()-2,COLUMN()),"")</f>
        <v/>
      </c>
      <c r="C1134" s="55">
        <f>IFERROR(INDEX(FILTER('전체API목록'!$A$2:$K$1200,'전체API목록'!$B$2:$B$1200="운영 관측 통합"),ROW()-2,COLUMN()),"")</f>
        <v/>
      </c>
      <c r="D1134" s="55">
        <f>IFERROR(INDEX(FILTER('전체API목록'!$A$2:$K$1200,'전체API목록'!$B$2:$B$1200="운영 관측 통합"),ROW()-2,COLUMN()),"")</f>
        <v/>
      </c>
      <c r="E1134" s="78">
        <f>IFERROR(INDEX(FILTER('전체API목록'!$A$2:$K$1200,'전체API목록'!$B$2:$B$1200="운영 관측 통합"),ROW()-2,COLUMN()),"")</f>
        <v/>
      </c>
      <c r="F1134" s="55">
        <f>IFERROR(INDEX(FILTER('전체API목록'!$A$2:$K$1200,'전체API목록'!$B$2:$B$1200="운영 관측 통합"),ROW()-2,COLUMN()),"")</f>
        <v/>
      </c>
      <c r="G1134" s="55">
        <f>IFERROR(INDEX(FILTER('전체API목록'!$A$2:$K$1200,'전체API목록'!$B$2:$B$1200="운영 관측 통합"),ROW()-2,COLUMN()),"")</f>
        <v/>
      </c>
      <c r="H1134" s="55">
        <f>IFERROR(INDEX(FILTER('전체API목록'!$A$2:$K$1200,'전체API목록'!$B$2:$B$1200="운영 관측 통합"),ROW()-2,COLUMN()),"")</f>
        <v/>
      </c>
      <c r="I1134" s="55">
        <f>IFERROR(INDEX(FILTER('전체API목록'!$A$2:$K$1200,'전체API목록'!$B$2:$B$1200="운영 관측 통합"),ROW()-2,COLUMN()),"")</f>
        <v/>
      </c>
      <c r="J1134" s="56">
        <f>IFERROR(INDEX(FILTER('전체API목록'!$A$2:$K$1200,'전체API목록'!$B$2:$B$1200="운영 관측 통합"),ROW()-2,COLUMN()),"")</f>
        <v/>
      </c>
      <c r="K1134" s="53">
        <f>IFERROR(INDEX(FILTER('전체API목록'!$A$2:$K$1200,'전체API목록'!$B$2:$B$1200="운영 관측 통합"),ROW()-2,COLUMN()),"")</f>
        <v/>
      </c>
    </row>
    <row r="1135">
      <c r="A1135" s="56">
        <f>IFERROR(INDEX(FILTER('전체API목록'!$A$2:$K$1200,'전체API목록'!$B$2:$B$1200="운영 관측 통합"),ROW()-2,COLUMN()),"")</f>
        <v/>
      </c>
      <c r="B1135" s="56">
        <f>IFERROR(INDEX(FILTER('전체API목록'!$A$2:$K$1200,'전체API목록'!$B$2:$B$1200="운영 관측 통합"),ROW()-2,COLUMN()),"")</f>
        <v/>
      </c>
      <c r="C1135" s="55">
        <f>IFERROR(INDEX(FILTER('전체API목록'!$A$2:$K$1200,'전체API목록'!$B$2:$B$1200="운영 관측 통합"),ROW()-2,COLUMN()),"")</f>
        <v/>
      </c>
      <c r="D1135" s="55">
        <f>IFERROR(INDEX(FILTER('전체API목록'!$A$2:$K$1200,'전체API목록'!$B$2:$B$1200="운영 관측 통합"),ROW()-2,COLUMN()),"")</f>
        <v/>
      </c>
      <c r="E1135" s="78">
        <f>IFERROR(INDEX(FILTER('전체API목록'!$A$2:$K$1200,'전체API목록'!$B$2:$B$1200="운영 관측 통합"),ROW()-2,COLUMN()),"")</f>
        <v/>
      </c>
      <c r="F1135" s="55">
        <f>IFERROR(INDEX(FILTER('전체API목록'!$A$2:$K$1200,'전체API목록'!$B$2:$B$1200="운영 관측 통합"),ROW()-2,COLUMN()),"")</f>
        <v/>
      </c>
      <c r="G1135" s="55">
        <f>IFERROR(INDEX(FILTER('전체API목록'!$A$2:$K$1200,'전체API목록'!$B$2:$B$1200="운영 관측 통합"),ROW()-2,COLUMN()),"")</f>
        <v/>
      </c>
      <c r="H1135" s="55">
        <f>IFERROR(INDEX(FILTER('전체API목록'!$A$2:$K$1200,'전체API목록'!$B$2:$B$1200="운영 관측 통합"),ROW()-2,COLUMN()),"")</f>
        <v/>
      </c>
      <c r="I1135" s="55">
        <f>IFERROR(INDEX(FILTER('전체API목록'!$A$2:$K$1200,'전체API목록'!$B$2:$B$1200="운영 관측 통합"),ROW()-2,COLUMN()),"")</f>
        <v/>
      </c>
      <c r="J1135" s="56">
        <f>IFERROR(INDEX(FILTER('전체API목록'!$A$2:$K$1200,'전체API목록'!$B$2:$B$1200="운영 관측 통합"),ROW()-2,COLUMN()),"")</f>
        <v/>
      </c>
      <c r="K1135" s="53">
        <f>IFERROR(INDEX(FILTER('전체API목록'!$A$2:$K$1200,'전체API목록'!$B$2:$B$1200="운영 관측 통합"),ROW()-2,COLUMN()),"")</f>
        <v/>
      </c>
    </row>
    <row r="1136">
      <c r="A1136" s="56">
        <f>IFERROR(INDEX(FILTER('전체API목록'!$A$2:$K$1200,'전체API목록'!$B$2:$B$1200="운영 관측 통합"),ROW()-2,COLUMN()),"")</f>
        <v/>
      </c>
      <c r="B1136" s="56">
        <f>IFERROR(INDEX(FILTER('전체API목록'!$A$2:$K$1200,'전체API목록'!$B$2:$B$1200="운영 관측 통합"),ROW()-2,COLUMN()),"")</f>
        <v/>
      </c>
      <c r="C1136" s="55">
        <f>IFERROR(INDEX(FILTER('전체API목록'!$A$2:$K$1200,'전체API목록'!$B$2:$B$1200="운영 관측 통합"),ROW()-2,COLUMN()),"")</f>
        <v/>
      </c>
      <c r="D1136" s="55">
        <f>IFERROR(INDEX(FILTER('전체API목록'!$A$2:$K$1200,'전체API목록'!$B$2:$B$1200="운영 관측 통합"),ROW()-2,COLUMN()),"")</f>
        <v/>
      </c>
      <c r="E1136" s="78">
        <f>IFERROR(INDEX(FILTER('전체API목록'!$A$2:$K$1200,'전체API목록'!$B$2:$B$1200="운영 관측 통합"),ROW()-2,COLUMN()),"")</f>
        <v/>
      </c>
      <c r="F1136" s="55">
        <f>IFERROR(INDEX(FILTER('전체API목록'!$A$2:$K$1200,'전체API목록'!$B$2:$B$1200="운영 관측 통합"),ROW()-2,COLUMN()),"")</f>
        <v/>
      </c>
      <c r="G1136" s="55">
        <f>IFERROR(INDEX(FILTER('전체API목록'!$A$2:$K$1200,'전체API목록'!$B$2:$B$1200="운영 관측 통합"),ROW()-2,COLUMN()),"")</f>
        <v/>
      </c>
      <c r="H1136" s="55">
        <f>IFERROR(INDEX(FILTER('전체API목록'!$A$2:$K$1200,'전체API목록'!$B$2:$B$1200="운영 관측 통합"),ROW()-2,COLUMN()),"")</f>
        <v/>
      </c>
      <c r="I1136" s="55">
        <f>IFERROR(INDEX(FILTER('전체API목록'!$A$2:$K$1200,'전체API목록'!$B$2:$B$1200="운영 관측 통합"),ROW()-2,COLUMN()),"")</f>
        <v/>
      </c>
      <c r="J1136" s="56">
        <f>IFERROR(INDEX(FILTER('전체API목록'!$A$2:$K$1200,'전체API목록'!$B$2:$B$1200="운영 관측 통합"),ROW()-2,COLUMN()),"")</f>
        <v/>
      </c>
      <c r="K1136" s="53">
        <f>IFERROR(INDEX(FILTER('전체API목록'!$A$2:$K$1200,'전체API목록'!$B$2:$B$1200="운영 관측 통합"),ROW()-2,COLUMN()),"")</f>
        <v/>
      </c>
    </row>
    <row r="1137">
      <c r="A1137" s="56">
        <f>IFERROR(INDEX(FILTER('전체API목록'!$A$2:$K$1200,'전체API목록'!$B$2:$B$1200="운영 관측 통합"),ROW()-2,COLUMN()),"")</f>
        <v/>
      </c>
      <c r="B1137" s="56">
        <f>IFERROR(INDEX(FILTER('전체API목록'!$A$2:$K$1200,'전체API목록'!$B$2:$B$1200="운영 관측 통합"),ROW()-2,COLUMN()),"")</f>
        <v/>
      </c>
      <c r="C1137" s="55">
        <f>IFERROR(INDEX(FILTER('전체API목록'!$A$2:$K$1200,'전체API목록'!$B$2:$B$1200="운영 관측 통합"),ROW()-2,COLUMN()),"")</f>
        <v/>
      </c>
      <c r="D1137" s="55">
        <f>IFERROR(INDEX(FILTER('전체API목록'!$A$2:$K$1200,'전체API목록'!$B$2:$B$1200="운영 관측 통합"),ROW()-2,COLUMN()),"")</f>
        <v/>
      </c>
      <c r="E1137" s="78">
        <f>IFERROR(INDEX(FILTER('전체API목록'!$A$2:$K$1200,'전체API목록'!$B$2:$B$1200="운영 관측 통합"),ROW()-2,COLUMN()),"")</f>
        <v/>
      </c>
      <c r="F1137" s="55">
        <f>IFERROR(INDEX(FILTER('전체API목록'!$A$2:$K$1200,'전체API목록'!$B$2:$B$1200="운영 관측 통합"),ROW()-2,COLUMN()),"")</f>
        <v/>
      </c>
      <c r="G1137" s="55">
        <f>IFERROR(INDEX(FILTER('전체API목록'!$A$2:$K$1200,'전체API목록'!$B$2:$B$1200="운영 관측 통합"),ROW()-2,COLUMN()),"")</f>
        <v/>
      </c>
      <c r="H1137" s="55">
        <f>IFERROR(INDEX(FILTER('전체API목록'!$A$2:$K$1200,'전체API목록'!$B$2:$B$1200="운영 관측 통합"),ROW()-2,COLUMN()),"")</f>
        <v/>
      </c>
      <c r="I1137" s="55">
        <f>IFERROR(INDEX(FILTER('전체API목록'!$A$2:$K$1200,'전체API목록'!$B$2:$B$1200="운영 관측 통합"),ROW()-2,COLUMN()),"")</f>
        <v/>
      </c>
      <c r="J1137" s="56">
        <f>IFERROR(INDEX(FILTER('전체API목록'!$A$2:$K$1200,'전체API목록'!$B$2:$B$1200="운영 관측 통합"),ROW()-2,COLUMN()),"")</f>
        <v/>
      </c>
      <c r="K1137" s="53">
        <f>IFERROR(INDEX(FILTER('전체API목록'!$A$2:$K$1200,'전체API목록'!$B$2:$B$1200="운영 관측 통합"),ROW()-2,COLUMN()),"")</f>
        <v/>
      </c>
    </row>
    <row r="1138">
      <c r="A1138" s="56">
        <f>IFERROR(INDEX(FILTER('전체API목록'!$A$2:$K$1200,'전체API목록'!$B$2:$B$1200="운영 관측 통합"),ROW()-2,COLUMN()),"")</f>
        <v/>
      </c>
      <c r="B1138" s="56">
        <f>IFERROR(INDEX(FILTER('전체API목록'!$A$2:$K$1200,'전체API목록'!$B$2:$B$1200="운영 관측 통합"),ROW()-2,COLUMN()),"")</f>
        <v/>
      </c>
      <c r="C1138" s="55">
        <f>IFERROR(INDEX(FILTER('전체API목록'!$A$2:$K$1200,'전체API목록'!$B$2:$B$1200="운영 관측 통합"),ROW()-2,COLUMN()),"")</f>
        <v/>
      </c>
      <c r="D1138" s="55">
        <f>IFERROR(INDEX(FILTER('전체API목록'!$A$2:$K$1200,'전체API목록'!$B$2:$B$1200="운영 관측 통합"),ROW()-2,COLUMN()),"")</f>
        <v/>
      </c>
      <c r="E1138" s="78">
        <f>IFERROR(INDEX(FILTER('전체API목록'!$A$2:$K$1200,'전체API목록'!$B$2:$B$1200="운영 관측 통합"),ROW()-2,COLUMN()),"")</f>
        <v/>
      </c>
      <c r="F1138" s="55">
        <f>IFERROR(INDEX(FILTER('전체API목록'!$A$2:$K$1200,'전체API목록'!$B$2:$B$1200="운영 관측 통합"),ROW()-2,COLUMN()),"")</f>
        <v/>
      </c>
      <c r="G1138" s="55">
        <f>IFERROR(INDEX(FILTER('전체API목록'!$A$2:$K$1200,'전체API목록'!$B$2:$B$1200="운영 관측 통합"),ROW()-2,COLUMN()),"")</f>
        <v/>
      </c>
      <c r="H1138" s="55">
        <f>IFERROR(INDEX(FILTER('전체API목록'!$A$2:$K$1200,'전체API목록'!$B$2:$B$1200="운영 관측 통합"),ROW()-2,COLUMN()),"")</f>
        <v/>
      </c>
      <c r="I1138" s="55">
        <f>IFERROR(INDEX(FILTER('전체API목록'!$A$2:$K$1200,'전체API목록'!$B$2:$B$1200="운영 관측 통합"),ROW()-2,COLUMN()),"")</f>
        <v/>
      </c>
      <c r="J1138" s="56">
        <f>IFERROR(INDEX(FILTER('전체API목록'!$A$2:$K$1200,'전체API목록'!$B$2:$B$1200="운영 관측 통합"),ROW()-2,COLUMN()),"")</f>
        <v/>
      </c>
      <c r="K1138" s="53">
        <f>IFERROR(INDEX(FILTER('전체API목록'!$A$2:$K$1200,'전체API목록'!$B$2:$B$1200="운영 관측 통합"),ROW()-2,COLUMN()),"")</f>
        <v/>
      </c>
    </row>
    <row r="1139">
      <c r="A1139" s="56">
        <f>IFERROR(INDEX(FILTER('전체API목록'!$A$2:$K$1200,'전체API목록'!$B$2:$B$1200="운영 관측 통합"),ROW()-2,COLUMN()),"")</f>
        <v/>
      </c>
      <c r="B1139" s="56">
        <f>IFERROR(INDEX(FILTER('전체API목록'!$A$2:$K$1200,'전체API목록'!$B$2:$B$1200="운영 관측 통합"),ROW()-2,COLUMN()),"")</f>
        <v/>
      </c>
      <c r="C1139" s="55">
        <f>IFERROR(INDEX(FILTER('전체API목록'!$A$2:$K$1200,'전체API목록'!$B$2:$B$1200="운영 관측 통합"),ROW()-2,COLUMN()),"")</f>
        <v/>
      </c>
      <c r="D1139" s="55">
        <f>IFERROR(INDEX(FILTER('전체API목록'!$A$2:$K$1200,'전체API목록'!$B$2:$B$1200="운영 관측 통합"),ROW()-2,COLUMN()),"")</f>
        <v/>
      </c>
      <c r="E1139" s="78">
        <f>IFERROR(INDEX(FILTER('전체API목록'!$A$2:$K$1200,'전체API목록'!$B$2:$B$1200="운영 관측 통합"),ROW()-2,COLUMN()),"")</f>
        <v/>
      </c>
      <c r="F1139" s="55">
        <f>IFERROR(INDEX(FILTER('전체API목록'!$A$2:$K$1200,'전체API목록'!$B$2:$B$1200="운영 관측 통합"),ROW()-2,COLUMN()),"")</f>
        <v/>
      </c>
      <c r="G1139" s="55">
        <f>IFERROR(INDEX(FILTER('전체API목록'!$A$2:$K$1200,'전체API목록'!$B$2:$B$1200="운영 관측 통합"),ROW()-2,COLUMN()),"")</f>
        <v/>
      </c>
      <c r="H1139" s="55">
        <f>IFERROR(INDEX(FILTER('전체API목록'!$A$2:$K$1200,'전체API목록'!$B$2:$B$1200="운영 관측 통합"),ROW()-2,COLUMN()),"")</f>
        <v/>
      </c>
      <c r="I1139" s="55">
        <f>IFERROR(INDEX(FILTER('전체API목록'!$A$2:$K$1200,'전체API목록'!$B$2:$B$1200="운영 관측 통합"),ROW()-2,COLUMN()),"")</f>
        <v/>
      </c>
      <c r="J1139" s="56">
        <f>IFERROR(INDEX(FILTER('전체API목록'!$A$2:$K$1200,'전체API목록'!$B$2:$B$1200="운영 관측 통합"),ROW()-2,COLUMN()),"")</f>
        <v/>
      </c>
      <c r="K1139" s="53">
        <f>IFERROR(INDEX(FILTER('전체API목록'!$A$2:$K$1200,'전체API목록'!$B$2:$B$1200="운영 관측 통합"),ROW()-2,COLUMN()),"")</f>
        <v/>
      </c>
    </row>
    <row r="1140">
      <c r="A1140" s="56">
        <f>IFERROR(INDEX(FILTER('전체API목록'!$A$2:$K$1200,'전체API목록'!$B$2:$B$1200="운영 관측 통합"),ROW()-2,COLUMN()),"")</f>
        <v/>
      </c>
      <c r="B1140" s="56">
        <f>IFERROR(INDEX(FILTER('전체API목록'!$A$2:$K$1200,'전체API목록'!$B$2:$B$1200="운영 관측 통합"),ROW()-2,COLUMN()),"")</f>
        <v/>
      </c>
      <c r="C1140" s="55">
        <f>IFERROR(INDEX(FILTER('전체API목록'!$A$2:$K$1200,'전체API목록'!$B$2:$B$1200="운영 관측 통합"),ROW()-2,COLUMN()),"")</f>
        <v/>
      </c>
      <c r="D1140" s="55">
        <f>IFERROR(INDEX(FILTER('전체API목록'!$A$2:$K$1200,'전체API목록'!$B$2:$B$1200="운영 관측 통합"),ROW()-2,COLUMN()),"")</f>
        <v/>
      </c>
      <c r="E1140" s="78">
        <f>IFERROR(INDEX(FILTER('전체API목록'!$A$2:$K$1200,'전체API목록'!$B$2:$B$1200="운영 관측 통합"),ROW()-2,COLUMN()),"")</f>
        <v/>
      </c>
      <c r="F1140" s="55">
        <f>IFERROR(INDEX(FILTER('전체API목록'!$A$2:$K$1200,'전체API목록'!$B$2:$B$1200="운영 관측 통합"),ROW()-2,COLUMN()),"")</f>
        <v/>
      </c>
      <c r="G1140" s="55">
        <f>IFERROR(INDEX(FILTER('전체API목록'!$A$2:$K$1200,'전체API목록'!$B$2:$B$1200="운영 관측 통합"),ROW()-2,COLUMN()),"")</f>
        <v/>
      </c>
      <c r="H1140" s="55">
        <f>IFERROR(INDEX(FILTER('전체API목록'!$A$2:$K$1200,'전체API목록'!$B$2:$B$1200="운영 관측 통합"),ROW()-2,COLUMN()),"")</f>
        <v/>
      </c>
      <c r="I1140" s="55">
        <f>IFERROR(INDEX(FILTER('전체API목록'!$A$2:$K$1200,'전체API목록'!$B$2:$B$1200="운영 관측 통합"),ROW()-2,COLUMN()),"")</f>
        <v/>
      </c>
      <c r="J1140" s="56">
        <f>IFERROR(INDEX(FILTER('전체API목록'!$A$2:$K$1200,'전체API목록'!$B$2:$B$1200="운영 관측 통합"),ROW()-2,COLUMN()),"")</f>
        <v/>
      </c>
      <c r="K1140" s="53">
        <f>IFERROR(INDEX(FILTER('전체API목록'!$A$2:$K$1200,'전체API목록'!$B$2:$B$1200="운영 관측 통합"),ROW()-2,COLUMN()),"")</f>
        <v/>
      </c>
    </row>
    <row r="1141">
      <c r="A1141" s="56">
        <f>IFERROR(INDEX(FILTER('전체API목록'!$A$2:$K$1200,'전체API목록'!$B$2:$B$1200="운영 관측 통합"),ROW()-2,COLUMN()),"")</f>
        <v/>
      </c>
      <c r="B1141" s="56">
        <f>IFERROR(INDEX(FILTER('전체API목록'!$A$2:$K$1200,'전체API목록'!$B$2:$B$1200="운영 관측 통합"),ROW()-2,COLUMN()),"")</f>
        <v/>
      </c>
      <c r="C1141" s="55">
        <f>IFERROR(INDEX(FILTER('전체API목록'!$A$2:$K$1200,'전체API목록'!$B$2:$B$1200="운영 관측 통합"),ROW()-2,COLUMN()),"")</f>
        <v/>
      </c>
      <c r="D1141" s="55">
        <f>IFERROR(INDEX(FILTER('전체API목록'!$A$2:$K$1200,'전체API목록'!$B$2:$B$1200="운영 관측 통합"),ROW()-2,COLUMN()),"")</f>
        <v/>
      </c>
      <c r="E1141" s="78">
        <f>IFERROR(INDEX(FILTER('전체API목록'!$A$2:$K$1200,'전체API목록'!$B$2:$B$1200="운영 관측 통합"),ROW()-2,COLUMN()),"")</f>
        <v/>
      </c>
      <c r="F1141" s="55">
        <f>IFERROR(INDEX(FILTER('전체API목록'!$A$2:$K$1200,'전체API목록'!$B$2:$B$1200="운영 관측 통합"),ROW()-2,COLUMN()),"")</f>
        <v/>
      </c>
      <c r="G1141" s="55">
        <f>IFERROR(INDEX(FILTER('전체API목록'!$A$2:$K$1200,'전체API목록'!$B$2:$B$1200="운영 관측 통합"),ROW()-2,COLUMN()),"")</f>
        <v/>
      </c>
      <c r="H1141" s="55">
        <f>IFERROR(INDEX(FILTER('전체API목록'!$A$2:$K$1200,'전체API목록'!$B$2:$B$1200="운영 관측 통합"),ROW()-2,COLUMN()),"")</f>
        <v/>
      </c>
      <c r="I1141" s="55">
        <f>IFERROR(INDEX(FILTER('전체API목록'!$A$2:$K$1200,'전체API목록'!$B$2:$B$1200="운영 관측 통합"),ROW()-2,COLUMN()),"")</f>
        <v/>
      </c>
      <c r="J1141" s="56">
        <f>IFERROR(INDEX(FILTER('전체API목록'!$A$2:$K$1200,'전체API목록'!$B$2:$B$1200="운영 관측 통합"),ROW()-2,COLUMN()),"")</f>
        <v/>
      </c>
      <c r="K1141" s="53">
        <f>IFERROR(INDEX(FILTER('전체API목록'!$A$2:$K$1200,'전체API목록'!$B$2:$B$1200="운영 관측 통합"),ROW()-2,COLUMN()),"")</f>
        <v/>
      </c>
    </row>
    <row r="1142">
      <c r="A1142" s="56">
        <f>IFERROR(INDEX(FILTER('전체API목록'!$A$2:$K$1200,'전체API목록'!$B$2:$B$1200="운영 관측 통합"),ROW()-2,COLUMN()),"")</f>
        <v/>
      </c>
      <c r="B1142" s="56">
        <f>IFERROR(INDEX(FILTER('전체API목록'!$A$2:$K$1200,'전체API목록'!$B$2:$B$1200="운영 관측 통합"),ROW()-2,COLUMN()),"")</f>
        <v/>
      </c>
      <c r="C1142" s="55">
        <f>IFERROR(INDEX(FILTER('전체API목록'!$A$2:$K$1200,'전체API목록'!$B$2:$B$1200="운영 관측 통합"),ROW()-2,COLUMN()),"")</f>
        <v/>
      </c>
      <c r="D1142" s="55">
        <f>IFERROR(INDEX(FILTER('전체API목록'!$A$2:$K$1200,'전체API목록'!$B$2:$B$1200="운영 관측 통합"),ROW()-2,COLUMN()),"")</f>
        <v/>
      </c>
      <c r="E1142" s="78">
        <f>IFERROR(INDEX(FILTER('전체API목록'!$A$2:$K$1200,'전체API목록'!$B$2:$B$1200="운영 관측 통합"),ROW()-2,COLUMN()),"")</f>
        <v/>
      </c>
      <c r="F1142" s="55">
        <f>IFERROR(INDEX(FILTER('전체API목록'!$A$2:$K$1200,'전체API목록'!$B$2:$B$1200="운영 관측 통합"),ROW()-2,COLUMN()),"")</f>
        <v/>
      </c>
      <c r="G1142" s="55">
        <f>IFERROR(INDEX(FILTER('전체API목록'!$A$2:$K$1200,'전체API목록'!$B$2:$B$1200="운영 관측 통합"),ROW()-2,COLUMN()),"")</f>
        <v/>
      </c>
      <c r="H1142" s="55">
        <f>IFERROR(INDEX(FILTER('전체API목록'!$A$2:$K$1200,'전체API목록'!$B$2:$B$1200="운영 관측 통합"),ROW()-2,COLUMN()),"")</f>
        <v/>
      </c>
      <c r="I1142" s="55">
        <f>IFERROR(INDEX(FILTER('전체API목록'!$A$2:$K$1200,'전체API목록'!$B$2:$B$1200="운영 관측 통합"),ROW()-2,COLUMN()),"")</f>
        <v/>
      </c>
      <c r="J1142" s="56">
        <f>IFERROR(INDEX(FILTER('전체API목록'!$A$2:$K$1200,'전체API목록'!$B$2:$B$1200="운영 관측 통합"),ROW()-2,COLUMN()),"")</f>
        <v/>
      </c>
      <c r="K1142" s="53">
        <f>IFERROR(INDEX(FILTER('전체API목록'!$A$2:$K$1200,'전체API목록'!$B$2:$B$1200="운영 관측 통합"),ROW()-2,COLUMN()),"")</f>
        <v/>
      </c>
    </row>
    <row r="1143">
      <c r="A1143" s="56">
        <f>IFERROR(INDEX(FILTER('전체API목록'!$A$2:$K$1200,'전체API목록'!$B$2:$B$1200="운영 관측 통합"),ROW()-2,COLUMN()),"")</f>
        <v/>
      </c>
      <c r="B1143" s="56">
        <f>IFERROR(INDEX(FILTER('전체API목록'!$A$2:$K$1200,'전체API목록'!$B$2:$B$1200="운영 관측 통합"),ROW()-2,COLUMN()),"")</f>
        <v/>
      </c>
      <c r="C1143" s="55">
        <f>IFERROR(INDEX(FILTER('전체API목록'!$A$2:$K$1200,'전체API목록'!$B$2:$B$1200="운영 관측 통합"),ROW()-2,COLUMN()),"")</f>
        <v/>
      </c>
      <c r="D1143" s="55">
        <f>IFERROR(INDEX(FILTER('전체API목록'!$A$2:$K$1200,'전체API목록'!$B$2:$B$1200="운영 관측 통합"),ROW()-2,COLUMN()),"")</f>
        <v/>
      </c>
      <c r="E1143" s="78">
        <f>IFERROR(INDEX(FILTER('전체API목록'!$A$2:$K$1200,'전체API목록'!$B$2:$B$1200="운영 관측 통합"),ROW()-2,COLUMN()),"")</f>
        <v/>
      </c>
      <c r="F1143" s="55">
        <f>IFERROR(INDEX(FILTER('전체API목록'!$A$2:$K$1200,'전체API목록'!$B$2:$B$1200="운영 관측 통합"),ROW()-2,COLUMN()),"")</f>
        <v/>
      </c>
      <c r="G1143" s="55">
        <f>IFERROR(INDEX(FILTER('전체API목록'!$A$2:$K$1200,'전체API목록'!$B$2:$B$1200="운영 관측 통합"),ROW()-2,COLUMN()),"")</f>
        <v/>
      </c>
      <c r="H1143" s="55">
        <f>IFERROR(INDEX(FILTER('전체API목록'!$A$2:$K$1200,'전체API목록'!$B$2:$B$1200="운영 관측 통합"),ROW()-2,COLUMN()),"")</f>
        <v/>
      </c>
      <c r="I1143" s="55">
        <f>IFERROR(INDEX(FILTER('전체API목록'!$A$2:$K$1200,'전체API목록'!$B$2:$B$1200="운영 관측 통합"),ROW()-2,COLUMN()),"")</f>
        <v/>
      </c>
      <c r="J1143" s="56">
        <f>IFERROR(INDEX(FILTER('전체API목록'!$A$2:$K$1200,'전체API목록'!$B$2:$B$1200="운영 관측 통합"),ROW()-2,COLUMN()),"")</f>
        <v/>
      </c>
      <c r="K1143" s="53">
        <f>IFERROR(INDEX(FILTER('전체API목록'!$A$2:$K$1200,'전체API목록'!$B$2:$B$1200="운영 관측 통합"),ROW()-2,COLUMN()),"")</f>
        <v/>
      </c>
    </row>
    <row r="1144">
      <c r="A1144" s="56">
        <f>IFERROR(INDEX(FILTER('전체API목록'!$A$2:$K$1200,'전체API목록'!$B$2:$B$1200="운영 관측 통합"),ROW()-2,COLUMN()),"")</f>
        <v/>
      </c>
      <c r="B1144" s="56">
        <f>IFERROR(INDEX(FILTER('전체API목록'!$A$2:$K$1200,'전체API목록'!$B$2:$B$1200="운영 관측 통합"),ROW()-2,COLUMN()),"")</f>
        <v/>
      </c>
      <c r="C1144" s="55">
        <f>IFERROR(INDEX(FILTER('전체API목록'!$A$2:$K$1200,'전체API목록'!$B$2:$B$1200="운영 관측 통합"),ROW()-2,COLUMN()),"")</f>
        <v/>
      </c>
      <c r="D1144" s="55">
        <f>IFERROR(INDEX(FILTER('전체API목록'!$A$2:$K$1200,'전체API목록'!$B$2:$B$1200="운영 관측 통합"),ROW()-2,COLUMN()),"")</f>
        <v/>
      </c>
      <c r="E1144" s="78">
        <f>IFERROR(INDEX(FILTER('전체API목록'!$A$2:$K$1200,'전체API목록'!$B$2:$B$1200="운영 관측 통합"),ROW()-2,COLUMN()),"")</f>
        <v/>
      </c>
      <c r="F1144" s="55">
        <f>IFERROR(INDEX(FILTER('전체API목록'!$A$2:$K$1200,'전체API목록'!$B$2:$B$1200="운영 관측 통합"),ROW()-2,COLUMN()),"")</f>
        <v/>
      </c>
      <c r="G1144" s="55">
        <f>IFERROR(INDEX(FILTER('전체API목록'!$A$2:$K$1200,'전체API목록'!$B$2:$B$1200="운영 관측 통합"),ROW()-2,COLUMN()),"")</f>
        <v/>
      </c>
      <c r="H1144" s="55">
        <f>IFERROR(INDEX(FILTER('전체API목록'!$A$2:$K$1200,'전체API목록'!$B$2:$B$1200="운영 관측 통합"),ROW()-2,COLUMN()),"")</f>
        <v/>
      </c>
      <c r="I1144" s="55">
        <f>IFERROR(INDEX(FILTER('전체API목록'!$A$2:$K$1200,'전체API목록'!$B$2:$B$1200="운영 관측 통합"),ROW()-2,COLUMN()),"")</f>
        <v/>
      </c>
      <c r="J1144" s="56">
        <f>IFERROR(INDEX(FILTER('전체API목록'!$A$2:$K$1200,'전체API목록'!$B$2:$B$1200="운영 관측 통합"),ROW()-2,COLUMN()),"")</f>
        <v/>
      </c>
      <c r="K1144" s="53">
        <f>IFERROR(INDEX(FILTER('전체API목록'!$A$2:$K$1200,'전체API목록'!$B$2:$B$1200="운영 관측 통합"),ROW()-2,COLUMN()),"")</f>
        <v/>
      </c>
    </row>
    <row r="1145">
      <c r="A1145" s="56">
        <f>IFERROR(INDEX(FILTER('전체API목록'!$A$2:$K$1200,'전체API목록'!$B$2:$B$1200="운영 관측 통합"),ROW()-2,COLUMN()),"")</f>
        <v/>
      </c>
      <c r="B1145" s="56">
        <f>IFERROR(INDEX(FILTER('전체API목록'!$A$2:$K$1200,'전체API목록'!$B$2:$B$1200="운영 관측 통합"),ROW()-2,COLUMN()),"")</f>
        <v/>
      </c>
      <c r="C1145" s="55">
        <f>IFERROR(INDEX(FILTER('전체API목록'!$A$2:$K$1200,'전체API목록'!$B$2:$B$1200="운영 관측 통합"),ROW()-2,COLUMN()),"")</f>
        <v/>
      </c>
      <c r="D1145" s="55">
        <f>IFERROR(INDEX(FILTER('전체API목록'!$A$2:$K$1200,'전체API목록'!$B$2:$B$1200="운영 관측 통합"),ROW()-2,COLUMN()),"")</f>
        <v/>
      </c>
      <c r="E1145" s="78">
        <f>IFERROR(INDEX(FILTER('전체API목록'!$A$2:$K$1200,'전체API목록'!$B$2:$B$1200="운영 관측 통합"),ROW()-2,COLUMN()),"")</f>
        <v/>
      </c>
      <c r="F1145" s="55">
        <f>IFERROR(INDEX(FILTER('전체API목록'!$A$2:$K$1200,'전체API목록'!$B$2:$B$1200="운영 관측 통합"),ROW()-2,COLUMN()),"")</f>
        <v/>
      </c>
      <c r="G1145" s="55">
        <f>IFERROR(INDEX(FILTER('전체API목록'!$A$2:$K$1200,'전체API목록'!$B$2:$B$1200="운영 관측 통합"),ROW()-2,COLUMN()),"")</f>
        <v/>
      </c>
      <c r="H1145" s="55">
        <f>IFERROR(INDEX(FILTER('전체API목록'!$A$2:$K$1200,'전체API목록'!$B$2:$B$1200="운영 관측 통합"),ROW()-2,COLUMN()),"")</f>
        <v/>
      </c>
      <c r="I1145" s="55">
        <f>IFERROR(INDEX(FILTER('전체API목록'!$A$2:$K$1200,'전체API목록'!$B$2:$B$1200="운영 관측 통합"),ROW()-2,COLUMN()),"")</f>
        <v/>
      </c>
      <c r="J1145" s="56">
        <f>IFERROR(INDEX(FILTER('전체API목록'!$A$2:$K$1200,'전체API목록'!$B$2:$B$1200="운영 관측 통합"),ROW()-2,COLUMN()),"")</f>
        <v/>
      </c>
      <c r="K1145" s="53">
        <f>IFERROR(INDEX(FILTER('전체API목록'!$A$2:$K$1200,'전체API목록'!$B$2:$B$1200="운영 관측 통합"),ROW()-2,COLUMN()),"")</f>
        <v/>
      </c>
    </row>
    <row r="1146">
      <c r="A1146" s="56">
        <f>IFERROR(INDEX(FILTER('전체API목록'!$A$2:$K$1200,'전체API목록'!$B$2:$B$1200="운영 관측 통합"),ROW()-2,COLUMN()),"")</f>
        <v/>
      </c>
      <c r="B1146" s="56">
        <f>IFERROR(INDEX(FILTER('전체API목록'!$A$2:$K$1200,'전체API목록'!$B$2:$B$1200="운영 관측 통합"),ROW()-2,COLUMN()),"")</f>
        <v/>
      </c>
      <c r="C1146" s="55">
        <f>IFERROR(INDEX(FILTER('전체API목록'!$A$2:$K$1200,'전체API목록'!$B$2:$B$1200="운영 관측 통합"),ROW()-2,COLUMN()),"")</f>
        <v/>
      </c>
      <c r="D1146" s="55">
        <f>IFERROR(INDEX(FILTER('전체API목록'!$A$2:$K$1200,'전체API목록'!$B$2:$B$1200="운영 관측 통합"),ROW()-2,COLUMN()),"")</f>
        <v/>
      </c>
      <c r="E1146" s="78">
        <f>IFERROR(INDEX(FILTER('전체API목록'!$A$2:$K$1200,'전체API목록'!$B$2:$B$1200="운영 관측 통합"),ROW()-2,COLUMN()),"")</f>
        <v/>
      </c>
      <c r="F1146" s="55">
        <f>IFERROR(INDEX(FILTER('전체API목록'!$A$2:$K$1200,'전체API목록'!$B$2:$B$1200="운영 관측 통합"),ROW()-2,COLUMN()),"")</f>
        <v/>
      </c>
      <c r="G1146" s="55">
        <f>IFERROR(INDEX(FILTER('전체API목록'!$A$2:$K$1200,'전체API목록'!$B$2:$B$1200="운영 관측 통합"),ROW()-2,COLUMN()),"")</f>
        <v/>
      </c>
      <c r="H1146" s="55">
        <f>IFERROR(INDEX(FILTER('전체API목록'!$A$2:$K$1200,'전체API목록'!$B$2:$B$1200="운영 관측 통합"),ROW()-2,COLUMN()),"")</f>
        <v/>
      </c>
      <c r="I1146" s="55">
        <f>IFERROR(INDEX(FILTER('전체API목록'!$A$2:$K$1200,'전체API목록'!$B$2:$B$1200="운영 관측 통합"),ROW()-2,COLUMN()),"")</f>
        <v/>
      </c>
      <c r="J1146" s="56">
        <f>IFERROR(INDEX(FILTER('전체API목록'!$A$2:$K$1200,'전체API목록'!$B$2:$B$1200="운영 관측 통합"),ROW()-2,COLUMN()),"")</f>
        <v/>
      </c>
      <c r="K1146" s="53">
        <f>IFERROR(INDEX(FILTER('전체API목록'!$A$2:$K$1200,'전체API목록'!$B$2:$B$1200="운영 관측 통합"),ROW()-2,COLUMN()),"")</f>
        <v/>
      </c>
    </row>
    <row r="1147">
      <c r="A1147" s="56">
        <f>IFERROR(INDEX(FILTER('전체API목록'!$A$2:$K$1200,'전체API목록'!$B$2:$B$1200="운영 관측 통합"),ROW()-2,COLUMN()),"")</f>
        <v/>
      </c>
      <c r="B1147" s="56">
        <f>IFERROR(INDEX(FILTER('전체API목록'!$A$2:$K$1200,'전체API목록'!$B$2:$B$1200="운영 관측 통합"),ROW()-2,COLUMN()),"")</f>
        <v/>
      </c>
      <c r="C1147" s="55">
        <f>IFERROR(INDEX(FILTER('전체API목록'!$A$2:$K$1200,'전체API목록'!$B$2:$B$1200="운영 관측 통합"),ROW()-2,COLUMN()),"")</f>
        <v/>
      </c>
      <c r="D1147" s="55">
        <f>IFERROR(INDEX(FILTER('전체API목록'!$A$2:$K$1200,'전체API목록'!$B$2:$B$1200="운영 관측 통합"),ROW()-2,COLUMN()),"")</f>
        <v/>
      </c>
      <c r="E1147" s="78">
        <f>IFERROR(INDEX(FILTER('전체API목록'!$A$2:$K$1200,'전체API목록'!$B$2:$B$1200="운영 관측 통합"),ROW()-2,COLUMN()),"")</f>
        <v/>
      </c>
      <c r="F1147" s="55">
        <f>IFERROR(INDEX(FILTER('전체API목록'!$A$2:$K$1200,'전체API목록'!$B$2:$B$1200="운영 관측 통합"),ROW()-2,COLUMN()),"")</f>
        <v/>
      </c>
      <c r="G1147" s="55">
        <f>IFERROR(INDEX(FILTER('전체API목록'!$A$2:$K$1200,'전체API목록'!$B$2:$B$1200="운영 관측 통합"),ROW()-2,COLUMN()),"")</f>
        <v/>
      </c>
      <c r="H1147" s="55">
        <f>IFERROR(INDEX(FILTER('전체API목록'!$A$2:$K$1200,'전체API목록'!$B$2:$B$1200="운영 관측 통합"),ROW()-2,COLUMN()),"")</f>
        <v/>
      </c>
      <c r="I1147" s="55">
        <f>IFERROR(INDEX(FILTER('전체API목록'!$A$2:$K$1200,'전체API목록'!$B$2:$B$1200="운영 관측 통합"),ROW()-2,COLUMN()),"")</f>
        <v/>
      </c>
      <c r="J1147" s="56">
        <f>IFERROR(INDEX(FILTER('전체API목록'!$A$2:$K$1200,'전체API목록'!$B$2:$B$1200="운영 관측 통합"),ROW()-2,COLUMN()),"")</f>
        <v/>
      </c>
      <c r="K1147" s="53">
        <f>IFERROR(INDEX(FILTER('전체API목록'!$A$2:$K$1200,'전체API목록'!$B$2:$B$1200="운영 관측 통합"),ROW()-2,COLUMN()),"")</f>
        <v/>
      </c>
    </row>
    <row r="1148">
      <c r="A1148" s="56">
        <f>IFERROR(INDEX(FILTER('전체API목록'!$A$2:$K$1200,'전체API목록'!$B$2:$B$1200="운영 관측 통합"),ROW()-2,COLUMN()),"")</f>
        <v/>
      </c>
      <c r="B1148" s="56">
        <f>IFERROR(INDEX(FILTER('전체API목록'!$A$2:$K$1200,'전체API목록'!$B$2:$B$1200="운영 관측 통합"),ROW()-2,COLUMN()),"")</f>
        <v/>
      </c>
      <c r="C1148" s="55">
        <f>IFERROR(INDEX(FILTER('전체API목록'!$A$2:$K$1200,'전체API목록'!$B$2:$B$1200="운영 관측 통합"),ROW()-2,COLUMN()),"")</f>
        <v/>
      </c>
      <c r="D1148" s="55">
        <f>IFERROR(INDEX(FILTER('전체API목록'!$A$2:$K$1200,'전체API목록'!$B$2:$B$1200="운영 관측 통합"),ROW()-2,COLUMN()),"")</f>
        <v/>
      </c>
      <c r="E1148" s="78">
        <f>IFERROR(INDEX(FILTER('전체API목록'!$A$2:$K$1200,'전체API목록'!$B$2:$B$1200="운영 관측 통합"),ROW()-2,COLUMN()),"")</f>
        <v/>
      </c>
      <c r="F1148" s="55">
        <f>IFERROR(INDEX(FILTER('전체API목록'!$A$2:$K$1200,'전체API목록'!$B$2:$B$1200="운영 관측 통합"),ROW()-2,COLUMN()),"")</f>
        <v/>
      </c>
      <c r="G1148" s="55">
        <f>IFERROR(INDEX(FILTER('전체API목록'!$A$2:$K$1200,'전체API목록'!$B$2:$B$1200="운영 관측 통합"),ROW()-2,COLUMN()),"")</f>
        <v/>
      </c>
      <c r="H1148" s="55">
        <f>IFERROR(INDEX(FILTER('전체API목록'!$A$2:$K$1200,'전체API목록'!$B$2:$B$1200="운영 관측 통합"),ROW()-2,COLUMN()),"")</f>
        <v/>
      </c>
      <c r="I1148" s="55">
        <f>IFERROR(INDEX(FILTER('전체API목록'!$A$2:$K$1200,'전체API목록'!$B$2:$B$1200="운영 관측 통합"),ROW()-2,COLUMN()),"")</f>
        <v/>
      </c>
      <c r="J1148" s="56">
        <f>IFERROR(INDEX(FILTER('전체API목록'!$A$2:$K$1200,'전체API목록'!$B$2:$B$1200="운영 관측 통합"),ROW()-2,COLUMN()),"")</f>
        <v/>
      </c>
      <c r="K1148" s="53">
        <f>IFERROR(INDEX(FILTER('전체API목록'!$A$2:$K$1200,'전체API목록'!$B$2:$B$1200="운영 관측 통합"),ROW()-2,COLUMN()),"")</f>
        <v/>
      </c>
    </row>
    <row r="1149">
      <c r="A1149" s="56">
        <f>IFERROR(INDEX(FILTER('전체API목록'!$A$2:$K$1200,'전체API목록'!$B$2:$B$1200="운영 관측 통합"),ROW()-2,COLUMN()),"")</f>
        <v/>
      </c>
      <c r="B1149" s="56">
        <f>IFERROR(INDEX(FILTER('전체API목록'!$A$2:$K$1200,'전체API목록'!$B$2:$B$1200="운영 관측 통합"),ROW()-2,COLUMN()),"")</f>
        <v/>
      </c>
      <c r="C1149" s="55">
        <f>IFERROR(INDEX(FILTER('전체API목록'!$A$2:$K$1200,'전체API목록'!$B$2:$B$1200="운영 관측 통합"),ROW()-2,COLUMN()),"")</f>
        <v/>
      </c>
      <c r="D1149" s="55">
        <f>IFERROR(INDEX(FILTER('전체API목록'!$A$2:$K$1200,'전체API목록'!$B$2:$B$1200="운영 관측 통합"),ROW()-2,COLUMN()),"")</f>
        <v/>
      </c>
      <c r="E1149" s="78">
        <f>IFERROR(INDEX(FILTER('전체API목록'!$A$2:$K$1200,'전체API목록'!$B$2:$B$1200="운영 관측 통합"),ROW()-2,COLUMN()),"")</f>
        <v/>
      </c>
      <c r="F1149" s="55">
        <f>IFERROR(INDEX(FILTER('전체API목록'!$A$2:$K$1200,'전체API목록'!$B$2:$B$1200="운영 관측 통합"),ROW()-2,COLUMN()),"")</f>
        <v/>
      </c>
      <c r="G1149" s="55">
        <f>IFERROR(INDEX(FILTER('전체API목록'!$A$2:$K$1200,'전체API목록'!$B$2:$B$1200="운영 관측 통합"),ROW()-2,COLUMN()),"")</f>
        <v/>
      </c>
      <c r="H1149" s="55">
        <f>IFERROR(INDEX(FILTER('전체API목록'!$A$2:$K$1200,'전체API목록'!$B$2:$B$1200="운영 관측 통합"),ROW()-2,COLUMN()),"")</f>
        <v/>
      </c>
      <c r="I1149" s="55">
        <f>IFERROR(INDEX(FILTER('전체API목록'!$A$2:$K$1200,'전체API목록'!$B$2:$B$1200="운영 관측 통합"),ROW()-2,COLUMN()),"")</f>
        <v/>
      </c>
      <c r="J1149" s="56">
        <f>IFERROR(INDEX(FILTER('전체API목록'!$A$2:$K$1200,'전체API목록'!$B$2:$B$1200="운영 관측 통합"),ROW()-2,COLUMN()),"")</f>
        <v/>
      </c>
      <c r="K1149" s="53">
        <f>IFERROR(INDEX(FILTER('전체API목록'!$A$2:$K$1200,'전체API목록'!$B$2:$B$1200="운영 관측 통합"),ROW()-2,COLUMN()),"")</f>
        <v/>
      </c>
    </row>
    <row r="1150">
      <c r="A1150" s="56">
        <f>IFERROR(INDEX(FILTER('전체API목록'!$A$2:$K$1200,'전체API목록'!$B$2:$B$1200="운영 관측 통합"),ROW()-2,COLUMN()),"")</f>
        <v/>
      </c>
      <c r="B1150" s="56">
        <f>IFERROR(INDEX(FILTER('전체API목록'!$A$2:$K$1200,'전체API목록'!$B$2:$B$1200="운영 관측 통합"),ROW()-2,COLUMN()),"")</f>
        <v/>
      </c>
      <c r="C1150" s="55">
        <f>IFERROR(INDEX(FILTER('전체API목록'!$A$2:$K$1200,'전체API목록'!$B$2:$B$1200="운영 관측 통합"),ROW()-2,COLUMN()),"")</f>
        <v/>
      </c>
      <c r="D1150" s="55">
        <f>IFERROR(INDEX(FILTER('전체API목록'!$A$2:$K$1200,'전체API목록'!$B$2:$B$1200="운영 관측 통합"),ROW()-2,COLUMN()),"")</f>
        <v/>
      </c>
      <c r="E1150" s="78">
        <f>IFERROR(INDEX(FILTER('전체API목록'!$A$2:$K$1200,'전체API목록'!$B$2:$B$1200="운영 관측 통합"),ROW()-2,COLUMN()),"")</f>
        <v/>
      </c>
      <c r="F1150" s="55">
        <f>IFERROR(INDEX(FILTER('전체API목록'!$A$2:$K$1200,'전체API목록'!$B$2:$B$1200="운영 관측 통합"),ROW()-2,COLUMN()),"")</f>
        <v/>
      </c>
      <c r="G1150" s="55">
        <f>IFERROR(INDEX(FILTER('전체API목록'!$A$2:$K$1200,'전체API목록'!$B$2:$B$1200="운영 관측 통합"),ROW()-2,COLUMN()),"")</f>
        <v/>
      </c>
      <c r="H1150" s="55">
        <f>IFERROR(INDEX(FILTER('전체API목록'!$A$2:$K$1200,'전체API목록'!$B$2:$B$1200="운영 관측 통합"),ROW()-2,COLUMN()),"")</f>
        <v/>
      </c>
      <c r="I1150" s="55">
        <f>IFERROR(INDEX(FILTER('전체API목록'!$A$2:$K$1200,'전체API목록'!$B$2:$B$1200="운영 관측 통합"),ROW()-2,COLUMN()),"")</f>
        <v/>
      </c>
      <c r="J1150" s="56">
        <f>IFERROR(INDEX(FILTER('전체API목록'!$A$2:$K$1200,'전체API목록'!$B$2:$B$1200="운영 관측 통합"),ROW()-2,COLUMN()),"")</f>
        <v/>
      </c>
      <c r="K1150" s="53">
        <f>IFERROR(INDEX(FILTER('전체API목록'!$A$2:$K$1200,'전체API목록'!$B$2:$B$1200="운영 관측 통합"),ROW()-2,COLUMN()),"")</f>
        <v/>
      </c>
    </row>
    <row r="1151">
      <c r="A1151" s="56">
        <f>IFERROR(INDEX(FILTER('전체API목록'!$A$2:$K$1200,'전체API목록'!$B$2:$B$1200="운영 관측 통합"),ROW()-2,COLUMN()),"")</f>
        <v/>
      </c>
      <c r="B1151" s="56">
        <f>IFERROR(INDEX(FILTER('전체API목록'!$A$2:$K$1200,'전체API목록'!$B$2:$B$1200="운영 관측 통합"),ROW()-2,COLUMN()),"")</f>
        <v/>
      </c>
      <c r="C1151" s="55">
        <f>IFERROR(INDEX(FILTER('전체API목록'!$A$2:$K$1200,'전체API목록'!$B$2:$B$1200="운영 관측 통합"),ROW()-2,COLUMN()),"")</f>
        <v/>
      </c>
      <c r="D1151" s="55">
        <f>IFERROR(INDEX(FILTER('전체API목록'!$A$2:$K$1200,'전체API목록'!$B$2:$B$1200="운영 관측 통합"),ROW()-2,COLUMN()),"")</f>
        <v/>
      </c>
      <c r="E1151" s="78">
        <f>IFERROR(INDEX(FILTER('전체API목록'!$A$2:$K$1200,'전체API목록'!$B$2:$B$1200="운영 관측 통합"),ROW()-2,COLUMN()),"")</f>
        <v/>
      </c>
      <c r="F1151" s="55">
        <f>IFERROR(INDEX(FILTER('전체API목록'!$A$2:$K$1200,'전체API목록'!$B$2:$B$1200="운영 관측 통합"),ROW()-2,COLUMN()),"")</f>
        <v/>
      </c>
      <c r="G1151" s="55">
        <f>IFERROR(INDEX(FILTER('전체API목록'!$A$2:$K$1200,'전체API목록'!$B$2:$B$1200="운영 관측 통합"),ROW()-2,COLUMN()),"")</f>
        <v/>
      </c>
      <c r="H1151" s="55">
        <f>IFERROR(INDEX(FILTER('전체API목록'!$A$2:$K$1200,'전체API목록'!$B$2:$B$1200="운영 관측 통합"),ROW()-2,COLUMN()),"")</f>
        <v/>
      </c>
      <c r="I1151" s="55">
        <f>IFERROR(INDEX(FILTER('전체API목록'!$A$2:$K$1200,'전체API목록'!$B$2:$B$1200="운영 관측 통합"),ROW()-2,COLUMN()),"")</f>
        <v/>
      </c>
      <c r="J1151" s="56">
        <f>IFERROR(INDEX(FILTER('전체API목록'!$A$2:$K$1200,'전체API목록'!$B$2:$B$1200="운영 관측 통합"),ROW()-2,COLUMN()),"")</f>
        <v/>
      </c>
      <c r="K1151" s="53">
        <f>IFERROR(INDEX(FILTER('전체API목록'!$A$2:$K$1200,'전체API목록'!$B$2:$B$1200="운영 관측 통합"),ROW()-2,COLUMN()),"")</f>
        <v/>
      </c>
    </row>
    <row r="1152">
      <c r="A1152" s="56">
        <f>IFERROR(INDEX(FILTER('전체API목록'!$A$2:$K$1200,'전체API목록'!$B$2:$B$1200="운영 관측 통합"),ROW()-2,COLUMN()),"")</f>
        <v/>
      </c>
      <c r="B1152" s="56">
        <f>IFERROR(INDEX(FILTER('전체API목록'!$A$2:$K$1200,'전체API목록'!$B$2:$B$1200="운영 관측 통합"),ROW()-2,COLUMN()),"")</f>
        <v/>
      </c>
      <c r="C1152" s="55">
        <f>IFERROR(INDEX(FILTER('전체API목록'!$A$2:$K$1200,'전체API목록'!$B$2:$B$1200="운영 관측 통합"),ROW()-2,COLUMN()),"")</f>
        <v/>
      </c>
      <c r="D1152" s="55">
        <f>IFERROR(INDEX(FILTER('전체API목록'!$A$2:$K$1200,'전체API목록'!$B$2:$B$1200="운영 관측 통합"),ROW()-2,COLUMN()),"")</f>
        <v/>
      </c>
      <c r="E1152" s="78">
        <f>IFERROR(INDEX(FILTER('전체API목록'!$A$2:$K$1200,'전체API목록'!$B$2:$B$1200="운영 관측 통합"),ROW()-2,COLUMN()),"")</f>
        <v/>
      </c>
      <c r="F1152" s="55">
        <f>IFERROR(INDEX(FILTER('전체API목록'!$A$2:$K$1200,'전체API목록'!$B$2:$B$1200="운영 관측 통합"),ROW()-2,COLUMN()),"")</f>
        <v/>
      </c>
      <c r="G1152" s="55">
        <f>IFERROR(INDEX(FILTER('전체API목록'!$A$2:$K$1200,'전체API목록'!$B$2:$B$1200="운영 관측 통합"),ROW()-2,COLUMN()),"")</f>
        <v/>
      </c>
      <c r="H1152" s="55">
        <f>IFERROR(INDEX(FILTER('전체API목록'!$A$2:$K$1200,'전체API목록'!$B$2:$B$1200="운영 관측 통합"),ROW()-2,COLUMN()),"")</f>
        <v/>
      </c>
      <c r="I1152" s="55">
        <f>IFERROR(INDEX(FILTER('전체API목록'!$A$2:$K$1200,'전체API목록'!$B$2:$B$1200="운영 관측 통합"),ROW()-2,COLUMN()),"")</f>
        <v/>
      </c>
      <c r="J1152" s="56">
        <f>IFERROR(INDEX(FILTER('전체API목록'!$A$2:$K$1200,'전체API목록'!$B$2:$B$1200="운영 관측 통합"),ROW()-2,COLUMN()),"")</f>
        <v/>
      </c>
      <c r="K1152" s="53">
        <f>IFERROR(INDEX(FILTER('전체API목록'!$A$2:$K$1200,'전체API목록'!$B$2:$B$1200="운영 관측 통합"),ROW()-2,COLUMN()),"")</f>
        <v/>
      </c>
    </row>
    <row r="1153">
      <c r="A1153" s="56">
        <f>IFERROR(INDEX(FILTER('전체API목록'!$A$2:$K$1200,'전체API목록'!$B$2:$B$1200="운영 관측 통합"),ROW()-2,COLUMN()),"")</f>
        <v/>
      </c>
      <c r="B1153" s="56">
        <f>IFERROR(INDEX(FILTER('전체API목록'!$A$2:$K$1200,'전체API목록'!$B$2:$B$1200="운영 관측 통합"),ROW()-2,COLUMN()),"")</f>
        <v/>
      </c>
      <c r="C1153" s="55">
        <f>IFERROR(INDEX(FILTER('전체API목록'!$A$2:$K$1200,'전체API목록'!$B$2:$B$1200="운영 관측 통합"),ROW()-2,COLUMN()),"")</f>
        <v/>
      </c>
      <c r="D1153" s="55">
        <f>IFERROR(INDEX(FILTER('전체API목록'!$A$2:$K$1200,'전체API목록'!$B$2:$B$1200="운영 관측 통합"),ROW()-2,COLUMN()),"")</f>
        <v/>
      </c>
      <c r="E1153" s="78">
        <f>IFERROR(INDEX(FILTER('전체API목록'!$A$2:$K$1200,'전체API목록'!$B$2:$B$1200="운영 관측 통합"),ROW()-2,COLUMN()),"")</f>
        <v/>
      </c>
      <c r="F1153" s="55">
        <f>IFERROR(INDEX(FILTER('전체API목록'!$A$2:$K$1200,'전체API목록'!$B$2:$B$1200="운영 관측 통합"),ROW()-2,COLUMN()),"")</f>
        <v/>
      </c>
      <c r="G1153" s="55">
        <f>IFERROR(INDEX(FILTER('전체API목록'!$A$2:$K$1200,'전체API목록'!$B$2:$B$1200="운영 관측 통합"),ROW()-2,COLUMN()),"")</f>
        <v/>
      </c>
      <c r="H1153" s="55">
        <f>IFERROR(INDEX(FILTER('전체API목록'!$A$2:$K$1200,'전체API목록'!$B$2:$B$1200="운영 관측 통합"),ROW()-2,COLUMN()),"")</f>
        <v/>
      </c>
      <c r="I1153" s="55">
        <f>IFERROR(INDEX(FILTER('전체API목록'!$A$2:$K$1200,'전체API목록'!$B$2:$B$1200="운영 관측 통합"),ROW()-2,COLUMN()),"")</f>
        <v/>
      </c>
      <c r="J1153" s="56">
        <f>IFERROR(INDEX(FILTER('전체API목록'!$A$2:$K$1200,'전체API목록'!$B$2:$B$1200="운영 관측 통합"),ROW()-2,COLUMN()),"")</f>
        <v/>
      </c>
      <c r="K1153" s="53">
        <f>IFERROR(INDEX(FILTER('전체API목록'!$A$2:$K$1200,'전체API목록'!$B$2:$B$1200="운영 관측 통합"),ROW()-2,COLUMN()),"")</f>
        <v/>
      </c>
    </row>
    <row r="1154">
      <c r="A1154" s="56">
        <f>IFERROR(INDEX(FILTER('전체API목록'!$A$2:$K$1200,'전체API목록'!$B$2:$B$1200="운영 관측 통합"),ROW()-2,COLUMN()),"")</f>
        <v/>
      </c>
      <c r="B1154" s="56">
        <f>IFERROR(INDEX(FILTER('전체API목록'!$A$2:$K$1200,'전체API목록'!$B$2:$B$1200="운영 관측 통합"),ROW()-2,COLUMN()),"")</f>
        <v/>
      </c>
      <c r="C1154" s="55">
        <f>IFERROR(INDEX(FILTER('전체API목록'!$A$2:$K$1200,'전체API목록'!$B$2:$B$1200="운영 관측 통합"),ROW()-2,COLUMN()),"")</f>
        <v/>
      </c>
      <c r="D1154" s="55">
        <f>IFERROR(INDEX(FILTER('전체API목록'!$A$2:$K$1200,'전체API목록'!$B$2:$B$1200="운영 관측 통합"),ROW()-2,COLUMN()),"")</f>
        <v/>
      </c>
      <c r="E1154" s="78">
        <f>IFERROR(INDEX(FILTER('전체API목록'!$A$2:$K$1200,'전체API목록'!$B$2:$B$1200="운영 관측 통합"),ROW()-2,COLUMN()),"")</f>
        <v/>
      </c>
      <c r="F1154" s="55">
        <f>IFERROR(INDEX(FILTER('전체API목록'!$A$2:$K$1200,'전체API목록'!$B$2:$B$1200="운영 관측 통합"),ROW()-2,COLUMN()),"")</f>
        <v/>
      </c>
      <c r="G1154" s="55">
        <f>IFERROR(INDEX(FILTER('전체API목록'!$A$2:$K$1200,'전체API목록'!$B$2:$B$1200="운영 관측 통합"),ROW()-2,COLUMN()),"")</f>
        <v/>
      </c>
      <c r="H1154" s="55">
        <f>IFERROR(INDEX(FILTER('전체API목록'!$A$2:$K$1200,'전체API목록'!$B$2:$B$1200="운영 관측 통합"),ROW()-2,COLUMN()),"")</f>
        <v/>
      </c>
      <c r="I1154" s="55">
        <f>IFERROR(INDEX(FILTER('전체API목록'!$A$2:$K$1200,'전체API목록'!$B$2:$B$1200="운영 관측 통합"),ROW()-2,COLUMN()),"")</f>
        <v/>
      </c>
      <c r="J1154" s="56">
        <f>IFERROR(INDEX(FILTER('전체API목록'!$A$2:$K$1200,'전체API목록'!$B$2:$B$1200="운영 관측 통합"),ROW()-2,COLUMN()),"")</f>
        <v/>
      </c>
      <c r="K1154" s="53">
        <f>IFERROR(INDEX(FILTER('전체API목록'!$A$2:$K$1200,'전체API목록'!$B$2:$B$1200="운영 관측 통합"),ROW()-2,COLUMN()),"")</f>
        <v/>
      </c>
    </row>
    <row r="1155">
      <c r="A1155" s="56">
        <f>IFERROR(INDEX(FILTER('전체API목록'!$A$2:$K$1200,'전체API목록'!$B$2:$B$1200="운영 관측 통합"),ROW()-2,COLUMN()),"")</f>
        <v/>
      </c>
      <c r="B1155" s="56">
        <f>IFERROR(INDEX(FILTER('전체API목록'!$A$2:$K$1200,'전체API목록'!$B$2:$B$1200="운영 관측 통합"),ROW()-2,COLUMN()),"")</f>
        <v/>
      </c>
      <c r="C1155" s="55">
        <f>IFERROR(INDEX(FILTER('전체API목록'!$A$2:$K$1200,'전체API목록'!$B$2:$B$1200="운영 관측 통합"),ROW()-2,COLUMN()),"")</f>
        <v/>
      </c>
      <c r="D1155" s="55">
        <f>IFERROR(INDEX(FILTER('전체API목록'!$A$2:$K$1200,'전체API목록'!$B$2:$B$1200="운영 관측 통합"),ROW()-2,COLUMN()),"")</f>
        <v/>
      </c>
      <c r="E1155" s="78">
        <f>IFERROR(INDEX(FILTER('전체API목록'!$A$2:$K$1200,'전체API목록'!$B$2:$B$1200="운영 관측 통합"),ROW()-2,COLUMN()),"")</f>
        <v/>
      </c>
      <c r="F1155" s="55">
        <f>IFERROR(INDEX(FILTER('전체API목록'!$A$2:$K$1200,'전체API목록'!$B$2:$B$1200="운영 관측 통합"),ROW()-2,COLUMN()),"")</f>
        <v/>
      </c>
      <c r="G1155" s="55">
        <f>IFERROR(INDEX(FILTER('전체API목록'!$A$2:$K$1200,'전체API목록'!$B$2:$B$1200="운영 관측 통합"),ROW()-2,COLUMN()),"")</f>
        <v/>
      </c>
      <c r="H1155" s="55">
        <f>IFERROR(INDEX(FILTER('전체API목록'!$A$2:$K$1200,'전체API목록'!$B$2:$B$1200="운영 관측 통합"),ROW()-2,COLUMN()),"")</f>
        <v/>
      </c>
      <c r="I1155" s="55">
        <f>IFERROR(INDEX(FILTER('전체API목록'!$A$2:$K$1200,'전체API목록'!$B$2:$B$1200="운영 관측 통합"),ROW()-2,COLUMN()),"")</f>
        <v/>
      </c>
      <c r="J1155" s="56">
        <f>IFERROR(INDEX(FILTER('전체API목록'!$A$2:$K$1200,'전체API목록'!$B$2:$B$1200="운영 관측 통합"),ROW()-2,COLUMN()),"")</f>
        <v/>
      </c>
      <c r="K1155" s="53">
        <f>IFERROR(INDEX(FILTER('전체API목록'!$A$2:$K$1200,'전체API목록'!$B$2:$B$1200="운영 관측 통합"),ROW()-2,COLUMN()),"")</f>
        <v/>
      </c>
    </row>
    <row r="1156">
      <c r="A1156" s="56">
        <f>IFERROR(INDEX(FILTER('전체API목록'!$A$2:$K$1200,'전체API목록'!$B$2:$B$1200="운영 관측 통합"),ROW()-2,COLUMN()),"")</f>
        <v/>
      </c>
      <c r="B1156" s="56">
        <f>IFERROR(INDEX(FILTER('전체API목록'!$A$2:$K$1200,'전체API목록'!$B$2:$B$1200="운영 관측 통합"),ROW()-2,COLUMN()),"")</f>
        <v/>
      </c>
      <c r="C1156" s="55">
        <f>IFERROR(INDEX(FILTER('전체API목록'!$A$2:$K$1200,'전체API목록'!$B$2:$B$1200="운영 관측 통합"),ROW()-2,COLUMN()),"")</f>
        <v/>
      </c>
      <c r="D1156" s="55">
        <f>IFERROR(INDEX(FILTER('전체API목록'!$A$2:$K$1200,'전체API목록'!$B$2:$B$1200="운영 관측 통합"),ROW()-2,COLUMN()),"")</f>
        <v/>
      </c>
      <c r="E1156" s="78">
        <f>IFERROR(INDEX(FILTER('전체API목록'!$A$2:$K$1200,'전체API목록'!$B$2:$B$1200="운영 관측 통합"),ROW()-2,COLUMN()),"")</f>
        <v/>
      </c>
      <c r="F1156" s="55">
        <f>IFERROR(INDEX(FILTER('전체API목록'!$A$2:$K$1200,'전체API목록'!$B$2:$B$1200="운영 관측 통합"),ROW()-2,COLUMN()),"")</f>
        <v/>
      </c>
      <c r="G1156" s="55">
        <f>IFERROR(INDEX(FILTER('전체API목록'!$A$2:$K$1200,'전체API목록'!$B$2:$B$1200="운영 관측 통합"),ROW()-2,COLUMN()),"")</f>
        <v/>
      </c>
      <c r="H1156" s="55">
        <f>IFERROR(INDEX(FILTER('전체API목록'!$A$2:$K$1200,'전체API목록'!$B$2:$B$1200="운영 관측 통합"),ROW()-2,COLUMN()),"")</f>
        <v/>
      </c>
      <c r="I1156" s="55">
        <f>IFERROR(INDEX(FILTER('전체API목록'!$A$2:$K$1200,'전체API목록'!$B$2:$B$1200="운영 관측 통합"),ROW()-2,COLUMN()),"")</f>
        <v/>
      </c>
      <c r="J1156" s="56">
        <f>IFERROR(INDEX(FILTER('전체API목록'!$A$2:$K$1200,'전체API목록'!$B$2:$B$1200="운영 관측 통합"),ROW()-2,COLUMN()),"")</f>
        <v/>
      </c>
      <c r="K1156" s="53">
        <f>IFERROR(INDEX(FILTER('전체API목록'!$A$2:$K$1200,'전체API목록'!$B$2:$B$1200="운영 관측 통합"),ROW()-2,COLUMN()),"")</f>
        <v/>
      </c>
    </row>
    <row r="1157">
      <c r="A1157" s="56">
        <f>IFERROR(INDEX(FILTER('전체API목록'!$A$2:$K$1200,'전체API목록'!$B$2:$B$1200="운영 관측 통합"),ROW()-2,COLUMN()),"")</f>
        <v/>
      </c>
      <c r="B1157" s="56">
        <f>IFERROR(INDEX(FILTER('전체API목록'!$A$2:$K$1200,'전체API목록'!$B$2:$B$1200="운영 관측 통합"),ROW()-2,COLUMN()),"")</f>
        <v/>
      </c>
      <c r="C1157" s="55">
        <f>IFERROR(INDEX(FILTER('전체API목록'!$A$2:$K$1200,'전체API목록'!$B$2:$B$1200="운영 관측 통합"),ROW()-2,COLUMN()),"")</f>
        <v/>
      </c>
      <c r="D1157" s="55">
        <f>IFERROR(INDEX(FILTER('전체API목록'!$A$2:$K$1200,'전체API목록'!$B$2:$B$1200="운영 관측 통합"),ROW()-2,COLUMN()),"")</f>
        <v/>
      </c>
      <c r="E1157" s="78">
        <f>IFERROR(INDEX(FILTER('전체API목록'!$A$2:$K$1200,'전체API목록'!$B$2:$B$1200="운영 관측 통합"),ROW()-2,COLUMN()),"")</f>
        <v/>
      </c>
      <c r="F1157" s="55">
        <f>IFERROR(INDEX(FILTER('전체API목록'!$A$2:$K$1200,'전체API목록'!$B$2:$B$1200="운영 관측 통합"),ROW()-2,COLUMN()),"")</f>
        <v/>
      </c>
      <c r="G1157" s="55">
        <f>IFERROR(INDEX(FILTER('전체API목록'!$A$2:$K$1200,'전체API목록'!$B$2:$B$1200="운영 관측 통합"),ROW()-2,COLUMN()),"")</f>
        <v/>
      </c>
      <c r="H1157" s="55">
        <f>IFERROR(INDEX(FILTER('전체API목록'!$A$2:$K$1200,'전체API목록'!$B$2:$B$1200="운영 관측 통합"),ROW()-2,COLUMN()),"")</f>
        <v/>
      </c>
      <c r="I1157" s="55">
        <f>IFERROR(INDEX(FILTER('전체API목록'!$A$2:$K$1200,'전체API목록'!$B$2:$B$1200="운영 관측 통합"),ROW()-2,COLUMN()),"")</f>
        <v/>
      </c>
      <c r="J1157" s="56">
        <f>IFERROR(INDEX(FILTER('전체API목록'!$A$2:$K$1200,'전체API목록'!$B$2:$B$1200="운영 관측 통합"),ROW()-2,COLUMN()),"")</f>
        <v/>
      </c>
      <c r="K1157" s="53">
        <f>IFERROR(INDEX(FILTER('전체API목록'!$A$2:$K$1200,'전체API목록'!$B$2:$B$1200="운영 관측 통합"),ROW()-2,COLUMN()),"")</f>
        <v/>
      </c>
    </row>
    <row r="1158">
      <c r="A1158" s="56">
        <f>IFERROR(INDEX(FILTER('전체API목록'!$A$2:$K$1200,'전체API목록'!$B$2:$B$1200="운영 관측 통합"),ROW()-2,COLUMN()),"")</f>
        <v/>
      </c>
      <c r="B1158" s="56">
        <f>IFERROR(INDEX(FILTER('전체API목록'!$A$2:$K$1200,'전체API목록'!$B$2:$B$1200="운영 관측 통합"),ROW()-2,COLUMN()),"")</f>
        <v/>
      </c>
      <c r="C1158" s="55">
        <f>IFERROR(INDEX(FILTER('전체API목록'!$A$2:$K$1200,'전체API목록'!$B$2:$B$1200="운영 관측 통합"),ROW()-2,COLUMN()),"")</f>
        <v/>
      </c>
      <c r="D1158" s="55">
        <f>IFERROR(INDEX(FILTER('전체API목록'!$A$2:$K$1200,'전체API목록'!$B$2:$B$1200="운영 관측 통합"),ROW()-2,COLUMN()),"")</f>
        <v/>
      </c>
      <c r="E1158" s="78">
        <f>IFERROR(INDEX(FILTER('전체API목록'!$A$2:$K$1200,'전체API목록'!$B$2:$B$1200="운영 관측 통합"),ROW()-2,COLUMN()),"")</f>
        <v/>
      </c>
      <c r="F1158" s="55">
        <f>IFERROR(INDEX(FILTER('전체API목록'!$A$2:$K$1200,'전체API목록'!$B$2:$B$1200="운영 관측 통합"),ROW()-2,COLUMN()),"")</f>
        <v/>
      </c>
      <c r="G1158" s="55">
        <f>IFERROR(INDEX(FILTER('전체API목록'!$A$2:$K$1200,'전체API목록'!$B$2:$B$1200="운영 관측 통합"),ROW()-2,COLUMN()),"")</f>
        <v/>
      </c>
      <c r="H1158" s="55">
        <f>IFERROR(INDEX(FILTER('전체API목록'!$A$2:$K$1200,'전체API목록'!$B$2:$B$1200="운영 관측 통합"),ROW()-2,COLUMN()),"")</f>
        <v/>
      </c>
      <c r="I1158" s="55">
        <f>IFERROR(INDEX(FILTER('전체API목록'!$A$2:$K$1200,'전체API목록'!$B$2:$B$1200="운영 관측 통합"),ROW()-2,COLUMN()),"")</f>
        <v/>
      </c>
      <c r="J1158" s="56">
        <f>IFERROR(INDEX(FILTER('전체API목록'!$A$2:$K$1200,'전체API목록'!$B$2:$B$1200="운영 관측 통합"),ROW()-2,COLUMN()),"")</f>
        <v/>
      </c>
      <c r="K1158" s="53">
        <f>IFERROR(INDEX(FILTER('전체API목록'!$A$2:$K$1200,'전체API목록'!$B$2:$B$1200="운영 관측 통합"),ROW()-2,COLUMN()),"")</f>
        <v/>
      </c>
    </row>
    <row r="1159">
      <c r="A1159" s="56">
        <f>IFERROR(INDEX(FILTER('전체API목록'!$A$2:$K$1200,'전체API목록'!$B$2:$B$1200="운영 관측 통합"),ROW()-2,COLUMN()),"")</f>
        <v/>
      </c>
      <c r="B1159" s="56">
        <f>IFERROR(INDEX(FILTER('전체API목록'!$A$2:$K$1200,'전체API목록'!$B$2:$B$1200="운영 관측 통합"),ROW()-2,COLUMN()),"")</f>
        <v/>
      </c>
      <c r="C1159" s="55">
        <f>IFERROR(INDEX(FILTER('전체API목록'!$A$2:$K$1200,'전체API목록'!$B$2:$B$1200="운영 관측 통합"),ROW()-2,COLUMN()),"")</f>
        <v/>
      </c>
      <c r="D1159" s="55">
        <f>IFERROR(INDEX(FILTER('전체API목록'!$A$2:$K$1200,'전체API목록'!$B$2:$B$1200="운영 관측 통합"),ROW()-2,COLUMN()),"")</f>
        <v/>
      </c>
      <c r="E1159" s="78">
        <f>IFERROR(INDEX(FILTER('전체API목록'!$A$2:$K$1200,'전체API목록'!$B$2:$B$1200="운영 관측 통합"),ROW()-2,COLUMN()),"")</f>
        <v/>
      </c>
      <c r="F1159" s="55">
        <f>IFERROR(INDEX(FILTER('전체API목록'!$A$2:$K$1200,'전체API목록'!$B$2:$B$1200="운영 관측 통합"),ROW()-2,COLUMN()),"")</f>
        <v/>
      </c>
      <c r="G1159" s="55">
        <f>IFERROR(INDEX(FILTER('전체API목록'!$A$2:$K$1200,'전체API목록'!$B$2:$B$1200="운영 관측 통합"),ROW()-2,COLUMN()),"")</f>
        <v/>
      </c>
      <c r="H1159" s="55">
        <f>IFERROR(INDEX(FILTER('전체API목록'!$A$2:$K$1200,'전체API목록'!$B$2:$B$1200="운영 관측 통합"),ROW()-2,COLUMN()),"")</f>
        <v/>
      </c>
      <c r="I1159" s="55">
        <f>IFERROR(INDEX(FILTER('전체API목록'!$A$2:$K$1200,'전체API목록'!$B$2:$B$1200="운영 관측 통합"),ROW()-2,COLUMN()),"")</f>
        <v/>
      </c>
      <c r="J1159" s="56">
        <f>IFERROR(INDEX(FILTER('전체API목록'!$A$2:$K$1200,'전체API목록'!$B$2:$B$1200="운영 관측 통합"),ROW()-2,COLUMN()),"")</f>
        <v/>
      </c>
      <c r="K1159" s="53">
        <f>IFERROR(INDEX(FILTER('전체API목록'!$A$2:$K$1200,'전체API목록'!$B$2:$B$1200="운영 관측 통합"),ROW()-2,COLUMN()),"")</f>
        <v/>
      </c>
    </row>
    <row r="1160">
      <c r="A1160" s="56">
        <f>IFERROR(INDEX(FILTER('전체API목록'!$A$2:$K$1200,'전체API목록'!$B$2:$B$1200="운영 관측 통합"),ROW()-2,COLUMN()),"")</f>
        <v/>
      </c>
      <c r="B1160" s="56">
        <f>IFERROR(INDEX(FILTER('전체API목록'!$A$2:$K$1200,'전체API목록'!$B$2:$B$1200="운영 관측 통합"),ROW()-2,COLUMN()),"")</f>
        <v/>
      </c>
      <c r="C1160" s="55">
        <f>IFERROR(INDEX(FILTER('전체API목록'!$A$2:$K$1200,'전체API목록'!$B$2:$B$1200="운영 관측 통합"),ROW()-2,COLUMN()),"")</f>
        <v/>
      </c>
      <c r="D1160" s="55">
        <f>IFERROR(INDEX(FILTER('전체API목록'!$A$2:$K$1200,'전체API목록'!$B$2:$B$1200="운영 관측 통합"),ROW()-2,COLUMN()),"")</f>
        <v/>
      </c>
      <c r="E1160" s="78">
        <f>IFERROR(INDEX(FILTER('전체API목록'!$A$2:$K$1200,'전체API목록'!$B$2:$B$1200="운영 관측 통합"),ROW()-2,COLUMN()),"")</f>
        <v/>
      </c>
      <c r="F1160" s="55">
        <f>IFERROR(INDEX(FILTER('전체API목록'!$A$2:$K$1200,'전체API목록'!$B$2:$B$1200="운영 관측 통합"),ROW()-2,COLUMN()),"")</f>
        <v/>
      </c>
      <c r="G1160" s="55">
        <f>IFERROR(INDEX(FILTER('전체API목록'!$A$2:$K$1200,'전체API목록'!$B$2:$B$1200="운영 관측 통합"),ROW()-2,COLUMN()),"")</f>
        <v/>
      </c>
      <c r="H1160" s="55">
        <f>IFERROR(INDEX(FILTER('전체API목록'!$A$2:$K$1200,'전체API목록'!$B$2:$B$1200="운영 관측 통합"),ROW()-2,COLUMN()),"")</f>
        <v/>
      </c>
      <c r="I1160" s="55">
        <f>IFERROR(INDEX(FILTER('전체API목록'!$A$2:$K$1200,'전체API목록'!$B$2:$B$1200="운영 관측 통합"),ROW()-2,COLUMN()),"")</f>
        <v/>
      </c>
      <c r="J1160" s="56">
        <f>IFERROR(INDEX(FILTER('전체API목록'!$A$2:$K$1200,'전체API목록'!$B$2:$B$1200="운영 관측 통합"),ROW()-2,COLUMN()),"")</f>
        <v/>
      </c>
      <c r="K1160" s="53">
        <f>IFERROR(INDEX(FILTER('전체API목록'!$A$2:$K$1200,'전체API목록'!$B$2:$B$1200="운영 관측 통합"),ROW()-2,COLUMN()),"")</f>
        <v/>
      </c>
    </row>
    <row r="1161">
      <c r="A1161" s="56">
        <f>IFERROR(INDEX(FILTER('전체API목록'!$A$2:$K$1200,'전체API목록'!$B$2:$B$1200="운영 관측 통합"),ROW()-2,COLUMN()),"")</f>
        <v/>
      </c>
      <c r="B1161" s="56">
        <f>IFERROR(INDEX(FILTER('전체API목록'!$A$2:$K$1200,'전체API목록'!$B$2:$B$1200="운영 관측 통합"),ROW()-2,COLUMN()),"")</f>
        <v/>
      </c>
      <c r="C1161" s="55">
        <f>IFERROR(INDEX(FILTER('전체API목록'!$A$2:$K$1200,'전체API목록'!$B$2:$B$1200="운영 관측 통합"),ROW()-2,COLUMN()),"")</f>
        <v/>
      </c>
      <c r="D1161" s="55">
        <f>IFERROR(INDEX(FILTER('전체API목록'!$A$2:$K$1200,'전체API목록'!$B$2:$B$1200="운영 관측 통합"),ROW()-2,COLUMN()),"")</f>
        <v/>
      </c>
      <c r="E1161" s="78">
        <f>IFERROR(INDEX(FILTER('전체API목록'!$A$2:$K$1200,'전체API목록'!$B$2:$B$1200="운영 관측 통합"),ROW()-2,COLUMN()),"")</f>
        <v/>
      </c>
      <c r="F1161" s="55">
        <f>IFERROR(INDEX(FILTER('전체API목록'!$A$2:$K$1200,'전체API목록'!$B$2:$B$1200="운영 관측 통합"),ROW()-2,COLUMN()),"")</f>
        <v/>
      </c>
      <c r="G1161" s="55">
        <f>IFERROR(INDEX(FILTER('전체API목록'!$A$2:$K$1200,'전체API목록'!$B$2:$B$1200="운영 관측 통합"),ROW()-2,COLUMN()),"")</f>
        <v/>
      </c>
      <c r="H1161" s="55">
        <f>IFERROR(INDEX(FILTER('전체API목록'!$A$2:$K$1200,'전체API목록'!$B$2:$B$1200="운영 관측 통합"),ROW()-2,COLUMN()),"")</f>
        <v/>
      </c>
      <c r="I1161" s="55">
        <f>IFERROR(INDEX(FILTER('전체API목록'!$A$2:$K$1200,'전체API목록'!$B$2:$B$1200="운영 관측 통합"),ROW()-2,COLUMN()),"")</f>
        <v/>
      </c>
      <c r="J1161" s="56">
        <f>IFERROR(INDEX(FILTER('전체API목록'!$A$2:$K$1200,'전체API목록'!$B$2:$B$1200="운영 관측 통합"),ROW()-2,COLUMN()),"")</f>
        <v/>
      </c>
      <c r="K1161" s="53">
        <f>IFERROR(INDEX(FILTER('전체API목록'!$A$2:$K$1200,'전체API목록'!$B$2:$B$1200="운영 관측 통합"),ROW()-2,COLUMN()),"")</f>
        <v/>
      </c>
    </row>
    <row r="1162">
      <c r="A1162" s="56">
        <f>IFERROR(INDEX(FILTER('전체API목록'!$A$2:$K$1200,'전체API목록'!$B$2:$B$1200="운영 관측 통합"),ROW()-2,COLUMN()),"")</f>
        <v/>
      </c>
      <c r="B1162" s="56">
        <f>IFERROR(INDEX(FILTER('전체API목록'!$A$2:$K$1200,'전체API목록'!$B$2:$B$1200="운영 관측 통합"),ROW()-2,COLUMN()),"")</f>
        <v/>
      </c>
      <c r="C1162" s="55">
        <f>IFERROR(INDEX(FILTER('전체API목록'!$A$2:$K$1200,'전체API목록'!$B$2:$B$1200="운영 관측 통합"),ROW()-2,COLUMN()),"")</f>
        <v/>
      </c>
      <c r="D1162" s="55">
        <f>IFERROR(INDEX(FILTER('전체API목록'!$A$2:$K$1200,'전체API목록'!$B$2:$B$1200="운영 관측 통합"),ROW()-2,COLUMN()),"")</f>
        <v/>
      </c>
      <c r="E1162" s="78">
        <f>IFERROR(INDEX(FILTER('전체API목록'!$A$2:$K$1200,'전체API목록'!$B$2:$B$1200="운영 관측 통합"),ROW()-2,COLUMN()),"")</f>
        <v/>
      </c>
      <c r="F1162" s="55">
        <f>IFERROR(INDEX(FILTER('전체API목록'!$A$2:$K$1200,'전체API목록'!$B$2:$B$1200="운영 관측 통합"),ROW()-2,COLUMN()),"")</f>
        <v/>
      </c>
      <c r="G1162" s="55">
        <f>IFERROR(INDEX(FILTER('전체API목록'!$A$2:$K$1200,'전체API목록'!$B$2:$B$1200="운영 관측 통합"),ROW()-2,COLUMN()),"")</f>
        <v/>
      </c>
      <c r="H1162" s="55">
        <f>IFERROR(INDEX(FILTER('전체API목록'!$A$2:$K$1200,'전체API목록'!$B$2:$B$1200="운영 관측 통합"),ROW()-2,COLUMN()),"")</f>
        <v/>
      </c>
      <c r="I1162" s="55">
        <f>IFERROR(INDEX(FILTER('전체API목록'!$A$2:$K$1200,'전체API목록'!$B$2:$B$1200="운영 관측 통합"),ROW()-2,COLUMN()),"")</f>
        <v/>
      </c>
      <c r="J1162" s="56">
        <f>IFERROR(INDEX(FILTER('전체API목록'!$A$2:$K$1200,'전체API목록'!$B$2:$B$1200="운영 관측 통합"),ROW()-2,COLUMN()),"")</f>
        <v/>
      </c>
      <c r="K1162" s="53">
        <f>IFERROR(INDEX(FILTER('전체API목록'!$A$2:$K$1200,'전체API목록'!$B$2:$B$1200="운영 관측 통합"),ROW()-2,COLUMN()),"")</f>
        <v/>
      </c>
    </row>
    <row r="1163">
      <c r="A1163" s="56">
        <f>IFERROR(INDEX(FILTER('전체API목록'!$A$2:$K$1200,'전체API목록'!$B$2:$B$1200="운영 관측 통합"),ROW()-2,COLUMN()),"")</f>
        <v/>
      </c>
      <c r="B1163" s="56">
        <f>IFERROR(INDEX(FILTER('전체API목록'!$A$2:$K$1200,'전체API목록'!$B$2:$B$1200="운영 관측 통합"),ROW()-2,COLUMN()),"")</f>
        <v/>
      </c>
      <c r="C1163" s="55">
        <f>IFERROR(INDEX(FILTER('전체API목록'!$A$2:$K$1200,'전체API목록'!$B$2:$B$1200="운영 관측 통합"),ROW()-2,COLUMN()),"")</f>
        <v/>
      </c>
      <c r="D1163" s="55">
        <f>IFERROR(INDEX(FILTER('전체API목록'!$A$2:$K$1200,'전체API목록'!$B$2:$B$1200="운영 관측 통합"),ROW()-2,COLUMN()),"")</f>
        <v/>
      </c>
      <c r="E1163" s="78">
        <f>IFERROR(INDEX(FILTER('전체API목록'!$A$2:$K$1200,'전체API목록'!$B$2:$B$1200="운영 관측 통합"),ROW()-2,COLUMN()),"")</f>
        <v/>
      </c>
      <c r="F1163" s="55">
        <f>IFERROR(INDEX(FILTER('전체API목록'!$A$2:$K$1200,'전체API목록'!$B$2:$B$1200="운영 관측 통합"),ROW()-2,COLUMN()),"")</f>
        <v/>
      </c>
      <c r="G1163" s="55">
        <f>IFERROR(INDEX(FILTER('전체API목록'!$A$2:$K$1200,'전체API목록'!$B$2:$B$1200="운영 관측 통합"),ROW()-2,COLUMN()),"")</f>
        <v/>
      </c>
      <c r="H1163" s="55">
        <f>IFERROR(INDEX(FILTER('전체API목록'!$A$2:$K$1200,'전체API목록'!$B$2:$B$1200="운영 관측 통합"),ROW()-2,COLUMN()),"")</f>
        <v/>
      </c>
      <c r="I1163" s="55">
        <f>IFERROR(INDEX(FILTER('전체API목록'!$A$2:$K$1200,'전체API목록'!$B$2:$B$1200="운영 관측 통합"),ROW()-2,COLUMN()),"")</f>
        <v/>
      </c>
      <c r="J1163" s="56">
        <f>IFERROR(INDEX(FILTER('전체API목록'!$A$2:$K$1200,'전체API목록'!$B$2:$B$1200="운영 관측 통합"),ROW()-2,COLUMN()),"")</f>
        <v/>
      </c>
      <c r="K1163" s="53">
        <f>IFERROR(INDEX(FILTER('전체API목록'!$A$2:$K$1200,'전체API목록'!$B$2:$B$1200="운영 관측 통합"),ROW()-2,COLUMN()),"")</f>
        <v/>
      </c>
    </row>
    <row r="1164">
      <c r="A1164" s="56">
        <f>IFERROR(INDEX(FILTER('전체API목록'!$A$2:$K$1200,'전체API목록'!$B$2:$B$1200="운영 관측 통합"),ROW()-2,COLUMN()),"")</f>
        <v/>
      </c>
      <c r="B1164" s="56">
        <f>IFERROR(INDEX(FILTER('전체API목록'!$A$2:$K$1200,'전체API목록'!$B$2:$B$1200="운영 관측 통합"),ROW()-2,COLUMN()),"")</f>
        <v/>
      </c>
      <c r="C1164" s="55">
        <f>IFERROR(INDEX(FILTER('전체API목록'!$A$2:$K$1200,'전체API목록'!$B$2:$B$1200="운영 관측 통합"),ROW()-2,COLUMN()),"")</f>
        <v/>
      </c>
      <c r="D1164" s="55">
        <f>IFERROR(INDEX(FILTER('전체API목록'!$A$2:$K$1200,'전체API목록'!$B$2:$B$1200="운영 관측 통합"),ROW()-2,COLUMN()),"")</f>
        <v/>
      </c>
      <c r="E1164" s="78">
        <f>IFERROR(INDEX(FILTER('전체API목록'!$A$2:$K$1200,'전체API목록'!$B$2:$B$1200="운영 관측 통합"),ROW()-2,COLUMN()),"")</f>
        <v/>
      </c>
      <c r="F1164" s="55">
        <f>IFERROR(INDEX(FILTER('전체API목록'!$A$2:$K$1200,'전체API목록'!$B$2:$B$1200="운영 관측 통합"),ROW()-2,COLUMN()),"")</f>
        <v/>
      </c>
      <c r="G1164" s="55">
        <f>IFERROR(INDEX(FILTER('전체API목록'!$A$2:$K$1200,'전체API목록'!$B$2:$B$1200="운영 관측 통합"),ROW()-2,COLUMN()),"")</f>
        <v/>
      </c>
      <c r="H1164" s="55">
        <f>IFERROR(INDEX(FILTER('전체API목록'!$A$2:$K$1200,'전체API목록'!$B$2:$B$1200="운영 관측 통합"),ROW()-2,COLUMN()),"")</f>
        <v/>
      </c>
      <c r="I1164" s="55">
        <f>IFERROR(INDEX(FILTER('전체API목록'!$A$2:$K$1200,'전체API목록'!$B$2:$B$1200="운영 관측 통합"),ROW()-2,COLUMN()),"")</f>
        <v/>
      </c>
      <c r="J1164" s="56">
        <f>IFERROR(INDEX(FILTER('전체API목록'!$A$2:$K$1200,'전체API목록'!$B$2:$B$1200="운영 관측 통합"),ROW()-2,COLUMN()),"")</f>
        <v/>
      </c>
      <c r="K1164" s="53">
        <f>IFERROR(INDEX(FILTER('전체API목록'!$A$2:$K$1200,'전체API목록'!$B$2:$B$1200="운영 관측 통합"),ROW()-2,COLUMN()),"")</f>
        <v/>
      </c>
    </row>
    <row r="1165">
      <c r="A1165" s="56">
        <f>IFERROR(INDEX(FILTER('전체API목록'!$A$2:$K$1200,'전체API목록'!$B$2:$B$1200="운영 관측 통합"),ROW()-2,COLUMN()),"")</f>
        <v/>
      </c>
      <c r="B1165" s="56">
        <f>IFERROR(INDEX(FILTER('전체API목록'!$A$2:$K$1200,'전체API목록'!$B$2:$B$1200="운영 관측 통합"),ROW()-2,COLUMN()),"")</f>
        <v/>
      </c>
      <c r="C1165" s="55">
        <f>IFERROR(INDEX(FILTER('전체API목록'!$A$2:$K$1200,'전체API목록'!$B$2:$B$1200="운영 관측 통합"),ROW()-2,COLUMN()),"")</f>
        <v/>
      </c>
      <c r="D1165" s="55">
        <f>IFERROR(INDEX(FILTER('전체API목록'!$A$2:$K$1200,'전체API목록'!$B$2:$B$1200="운영 관측 통합"),ROW()-2,COLUMN()),"")</f>
        <v/>
      </c>
      <c r="E1165" s="78">
        <f>IFERROR(INDEX(FILTER('전체API목록'!$A$2:$K$1200,'전체API목록'!$B$2:$B$1200="운영 관측 통합"),ROW()-2,COLUMN()),"")</f>
        <v/>
      </c>
      <c r="F1165" s="55">
        <f>IFERROR(INDEX(FILTER('전체API목록'!$A$2:$K$1200,'전체API목록'!$B$2:$B$1200="운영 관측 통합"),ROW()-2,COLUMN()),"")</f>
        <v/>
      </c>
      <c r="G1165" s="55">
        <f>IFERROR(INDEX(FILTER('전체API목록'!$A$2:$K$1200,'전체API목록'!$B$2:$B$1200="운영 관측 통합"),ROW()-2,COLUMN()),"")</f>
        <v/>
      </c>
      <c r="H1165" s="55">
        <f>IFERROR(INDEX(FILTER('전체API목록'!$A$2:$K$1200,'전체API목록'!$B$2:$B$1200="운영 관측 통합"),ROW()-2,COLUMN()),"")</f>
        <v/>
      </c>
      <c r="I1165" s="55">
        <f>IFERROR(INDEX(FILTER('전체API목록'!$A$2:$K$1200,'전체API목록'!$B$2:$B$1200="운영 관측 통합"),ROW()-2,COLUMN()),"")</f>
        <v/>
      </c>
      <c r="J1165" s="56">
        <f>IFERROR(INDEX(FILTER('전체API목록'!$A$2:$K$1200,'전체API목록'!$B$2:$B$1200="운영 관측 통합"),ROW()-2,COLUMN()),"")</f>
        <v/>
      </c>
      <c r="K1165" s="53">
        <f>IFERROR(INDEX(FILTER('전체API목록'!$A$2:$K$1200,'전체API목록'!$B$2:$B$1200="운영 관측 통합"),ROW()-2,COLUMN()),"")</f>
        <v/>
      </c>
    </row>
    <row r="1166">
      <c r="A1166" s="56">
        <f>IFERROR(INDEX(FILTER('전체API목록'!$A$2:$K$1200,'전체API목록'!$B$2:$B$1200="운영 관측 통합"),ROW()-2,COLUMN()),"")</f>
        <v/>
      </c>
      <c r="B1166" s="56">
        <f>IFERROR(INDEX(FILTER('전체API목록'!$A$2:$K$1200,'전체API목록'!$B$2:$B$1200="운영 관측 통합"),ROW()-2,COLUMN()),"")</f>
        <v/>
      </c>
      <c r="C1166" s="55">
        <f>IFERROR(INDEX(FILTER('전체API목록'!$A$2:$K$1200,'전체API목록'!$B$2:$B$1200="운영 관측 통합"),ROW()-2,COLUMN()),"")</f>
        <v/>
      </c>
      <c r="D1166" s="55">
        <f>IFERROR(INDEX(FILTER('전체API목록'!$A$2:$K$1200,'전체API목록'!$B$2:$B$1200="운영 관측 통합"),ROW()-2,COLUMN()),"")</f>
        <v/>
      </c>
      <c r="E1166" s="78">
        <f>IFERROR(INDEX(FILTER('전체API목록'!$A$2:$K$1200,'전체API목록'!$B$2:$B$1200="운영 관측 통합"),ROW()-2,COLUMN()),"")</f>
        <v/>
      </c>
      <c r="F1166" s="55">
        <f>IFERROR(INDEX(FILTER('전체API목록'!$A$2:$K$1200,'전체API목록'!$B$2:$B$1200="운영 관측 통합"),ROW()-2,COLUMN()),"")</f>
        <v/>
      </c>
      <c r="G1166" s="55">
        <f>IFERROR(INDEX(FILTER('전체API목록'!$A$2:$K$1200,'전체API목록'!$B$2:$B$1200="운영 관측 통합"),ROW()-2,COLUMN()),"")</f>
        <v/>
      </c>
      <c r="H1166" s="55">
        <f>IFERROR(INDEX(FILTER('전체API목록'!$A$2:$K$1200,'전체API목록'!$B$2:$B$1200="운영 관측 통합"),ROW()-2,COLUMN()),"")</f>
        <v/>
      </c>
      <c r="I1166" s="55">
        <f>IFERROR(INDEX(FILTER('전체API목록'!$A$2:$K$1200,'전체API목록'!$B$2:$B$1200="운영 관측 통합"),ROW()-2,COLUMN()),"")</f>
        <v/>
      </c>
      <c r="J1166" s="56">
        <f>IFERROR(INDEX(FILTER('전체API목록'!$A$2:$K$1200,'전체API목록'!$B$2:$B$1200="운영 관측 통합"),ROW()-2,COLUMN()),"")</f>
        <v/>
      </c>
      <c r="K1166" s="53">
        <f>IFERROR(INDEX(FILTER('전체API목록'!$A$2:$K$1200,'전체API목록'!$B$2:$B$1200="운영 관측 통합"),ROW()-2,COLUMN()),"")</f>
        <v/>
      </c>
    </row>
    <row r="1167">
      <c r="A1167" s="56">
        <f>IFERROR(INDEX(FILTER('전체API목록'!$A$2:$K$1200,'전체API목록'!$B$2:$B$1200="운영 관측 통합"),ROW()-2,COLUMN()),"")</f>
        <v/>
      </c>
      <c r="B1167" s="56">
        <f>IFERROR(INDEX(FILTER('전체API목록'!$A$2:$K$1200,'전체API목록'!$B$2:$B$1200="운영 관측 통합"),ROW()-2,COLUMN()),"")</f>
        <v/>
      </c>
      <c r="C1167" s="55">
        <f>IFERROR(INDEX(FILTER('전체API목록'!$A$2:$K$1200,'전체API목록'!$B$2:$B$1200="운영 관측 통합"),ROW()-2,COLUMN()),"")</f>
        <v/>
      </c>
      <c r="D1167" s="55">
        <f>IFERROR(INDEX(FILTER('전체API목록'!$A$2:$K$1200,'전체API목록'!$B$2:$B$1200="운영 관측 통합"),ROW()-2,COLUMN()),"")</f>
        <v/>
      </c>
      <c r="E1167" s="78">
        <f>IFERROR(INDEX(FILTER('전체API목록'!$A$2:$K$1200,'전체API목록'!$B$2:$B$1200="운영 관측 통합"),ROW()-2,COLUMN()),"")</f>
        <v/>
      </c>
      <c r="F1167" s="55">
        <f>IFERROR(INDEX(FILTER('전체API목록'!$A$2:$K$1200,'전체API목록'!$B$2:$B$1200="운영 관측 통합"),ROW()-2,COLUMN()),"")</f>
        <v/>
      </c>
      <c r="G1167" s="55">
        <f>IFERROR(INDEX(FILTER('전체API목록'!$A$2:$K$1200,'전체API목록'!$B$2:$B$1200="운영 관측 통합"),ROW()-2,COLUMN()),"")</f>
        <v/>
      </c>
      <c r="H1167" s="55">
        <f>IFERROR(INDEX(FILTER('전체API목록'!$A$2:$K$1200,'전체API목록'!$B$2:$B$1200="운영 관측 통합"),ROW()-2,COLUMN()),"")</f>
        <v/>
      </c>
      <c r="I1167" s="55">
        <f>IFERROR(INDEX(FILTER('전체API목록'!$A$2:$K$1200,'전체API목록'!$B$2:$B$1200="운영 관측 통합"),ROW()-2,COLUMN()),"")</f>
        <v/>
      </c>
      <c r="J1167" s="56">
        <f>IFERROR(INDEX(FILTER('전체API목록'!$A$2:$K$1200,'전체API목록'!$B$2:$B$1200="운영 관측 통합"),ROW()-2,COLUMN()),"")</f>
        <v/>
      </c>
      <c r="K1167" s="53">
        <f>IFERROR(INDEX(FILTER('전체API목록'!$A$2:$K$1200,'전체API목록'!$B$2:$B$1200="운영 관측 통합"),ROW()-2,COLUMN()),"")</f>
        <v/>
      </c>
    </row>
    <row r="1168">
      <c r="A1168" s="56">
        <f>IFERROR(INDEX(FILTER('전체API목록'!$A$2:$K$1200,'전체API목록'!$B$2:$B$1200="운영 관측 통합"),ROW()-2,COLUMN()),"")</f>
        <v/>
      </c>
      <c r="B1168" s="56">
        <f>IFERROR(INDEX(FILTER('전체API목록'!$A$2:$K$1200,'전체API목록'!$B$2:$B$1200="운영 관측 통합"),ROW()-2,COLUMN()),"")</f>
        <v/>
      </c>
      <c r="C1168" s="55">
        <f>IFERROR(INDEX(FILTER('전체API목록'!$A$2:$K$1200,'전체API목록'!$B$2:$B$1200="운영 관측 통합"),ROW()-2,COLUMN()),"")</f>
        <v/>
      </c>
      <c r="D1168" s="55">
        <f>IFERROR(INDEX(FILTER('전체API목록'!$A$2:$K$1200,'전체API목록'!$B$2:$B$1200="운영 관측 통합"),ROW()-2,COLUMN()),"")</f>
        <v/>
      </c>
      <c r="E1168" s="78">
        <f>IFERROR(INDEX(FILTER('전체API목록'!$A$2:$K$1200,'전체API목록'!$B$2:$B$1200="운영 관측 통합"),ROW()-2,COLUMN()),"")</f>
        <v/>
      </c>
      <c r="F1168" s="55">
        <f>IFERROR(INDEX(FILTER('전체API목록'!$A$2:$K$1200,'전체API목록'!$B$2:$B$1200="운영 관측 통합"),ROW()-2,COLUMN()),"")</f>
        <v/>
      </c>
      <c r="G1168" s="55">
        <f>IFERROR(INDEX(FILTER('전체API목록'!$A$2:$K$1200,'전체API목록'!$B$2:$B$1200="운영 관측 통합"),ROW()-2,COLUMN()),"")</f>
        <v/>
      </c>
      <c r="H1168" s="55">
        <f>IFERROR(INDEX(FILTER('전체API목록'!$A$2:$K$1200,'전체API목록'!$B$2:$B$1200="운영 관측 통합"),ROW()-2,COLUMN()),"")</f>
        <v/>
      </c>
      <c r="I1168" s="55">
        <f>IFERROR(INDEX(FILTER('전체API목록'!$A$2:$K$1200,'전체API목록'!$B$2:$B$1200="운영 관측 통합"),ROW()-2,COLUMN()),"")</f>
        <v/>
      </c>
      <c r="J1168" s="56">
        <f>IFERROR(INDEX(FILTER('전체API목록'!$A$2:$K$1200,'전체API목록'!$B$2:$B$1200="운영 관측 통합"),ROW()-2,COLUMN()),"")</f>
        <v/>
      </c>
      <c r="K1168" s="53">
        <f>IFERROR(INDEX(FILTER('전체API목록'!$A$2:$K$1200,'전체API목록'!$B$2:$B$1200="운영 관측 통합"),ROW()-2,COLUMN()),"")</f>
        <v/>
      </c>
    </row>
    <row r="1169">
      <c r="A1169" s="56">
        <f>IFERROR(INDEX(FILTER('전체API목록'!$A$2:$K$1200,'전체API목록'!$B$2:$B$1200="운영 관측 통합"),ROW()-2,COLUMN()),"")</f>
        <v/>
      </c>
      <c r="B1169" s="56">
        <f>IFERROR(INDEX(FILTER('전체API목록'!$A$2:$K$1200,'전체API목록'!$B$2:$B$1200="운영 관측 통합"),ROW()-2,COLUMN()),"")</f>
        <v/>
      </c>
      <c r="C1169" s="55">
        <f>IFERROR(INDEX(FILTER('전체API목록'!$A$2:$K$1200,'전체API목록'!$B$2:$B$1200="운영 관측 통합"),ROW()-2,COLUMN()),"")</f>
        <v/>
      </c>
      <c r="D1169" s="55">
        <f>IFERROR(INDEX(FILTER('전체API목록'!$A$2:$K$1200,'전체API목록'!$B$2:$B$1200="운영 관측 통합"),ROW()-2,COLUMN()),"")</f>
        <v/>
      </c>
      <c r="E1169" s="78">
        <f>IFERROR(INDEX(FILTER('전체API목록'!$A$2:$K$1200,'전체API목록'!$B$2:$B$1200="운영 관측 통합"),ROW()-2,COLUMN()),"")</f>
        <v/>
      </c>
      <c r="F1169" s="55">
        <f>IFERROR(INDEX(FILTER('전체API목록'!$A$2:$K$1200,'전체API목록'!$B$2:$B$1200="운영 관측 통합"),ROW()-2,COLUMN()),"")</f>
        <v/>
      </c>
      <c r="G1169" s="55">
        <f>IFERROR(INDEX(FILTER('전체API목록'!$A$2:$K$1200,'전체API목록'!$B$2:$B$1200="운영 관측 통합"),ROW()-2,COLUMN()),"")</f>
        <v/>
      </c>
      <c r="H1169" s="55">
        <f>IFERROR(INDEX(FILTER('전체API목록'!$A$2:$K$1200,'전체API목록'!$B$2:$B$1200="운영 관측 통합"),ROW()-2,COLUMN()),"")</f>
        <v/>
      </c>
      <c r="I1169" s="55">
        <f>IFERROR(INDEX(FILTER('전체API목록'!$A$2:$K$1200,'전체API목록'!$B$2:$B$1200="운영 관측 통합"),ROW()-2,COLUMN()),"")</f>
        <v/>
      </c>
      <c r="J1169" s="56">
        <f>IFERROR(INDEX(FILTER('전체API목록'!$A$2:$K$1200,'전체API목록'!$B$2:$B$1200="운영 관측 통합"),ROW()-2,COLUMN()),"")</f>
        <v/>
      </c>
      <c r="K1169" s="53">
        <f>IFERROR(INDEX(FILTER('전체API목록'!$A$2:$K$1200,'전체API목록'!$B$2:$B$1200="운영 관측 통합"),ROW()-2,COLUMN()),"")</f>
        <v/>
      </c>
    </row>
    <row r="1170">
      <c r="A1170" s="56">
        <f>IFERROR(INDEX(FILTER('전체API목록'!$A$2:$K$1200,'전체API목록'!$B$2:$B$1200="운영 관측 통합"),ROW()-2,COLUMN()),"")</f>
        <v/>
      </c>
      <c r="B1170" s="56">
        <f>IFERROR(INDEX(FILTER('전체API목록'!$A$2:$K$1200,'전체API목록'!$B$2:$B$1200="운영 관측 통합"),ROW()-2,COLUMN()),"")</f>
        <v/>
      </c>
      <c r="C1170" s="55">
        <f>IFERROR(INDEX(FILTER('전체API목록'!$A$2:$K$1200,'전체API목록'!$B$2:$B$1200="운영 관측 통합"),ROW()-2,COLUMN()),"")</f>
        <v/>
      </c>
      <c r="D1170" s="55">
        <f>IFERROR(INDEX(FILTER('전체API목록'!$A$2:$K$1200,'전체API목록'!$B$2:$B$1200="운영 관측 통합"),ROW()-2,COLUMN()),"")</f>
        <v/>
      </c>
      <c r="E1170" s="78">
        <f>IFERROR(INDEX(FILTER('전체API목록'!$A$2:$K$1200,'전체API목록'!$B$2:$B$1200="운영 관측 통합"),ROW()-2,COLUMN()),"")</f>
        <v/>
      </c>
      <c r="F1170" s="55">
        <f>IFERROR(INDEX(FILTER('전체API목록'!$A$2:$K$1200,'전체API목록'!$B$2:$B$1200="운영 관측 통합"),ROW()-2,COLUMN()),"")</f>
        <v/>
      </c>
      <c r="G1170" s="55">
        <f>IFERROR(INDEX(FILTER('전체API목록'!$A$2:$K$1200,'전체API목록'!$B$2:$B$1200="운영 관측 통합"),ROW()-2,COLUMN()),"")</f>
        <v/>
      </c>
      <c r="H1170" s="55">
        <f>IFERROR(INDEX(FILTER('전체API목록'!$A$2:$K$1200,'전체API목록'!$B$2:$B$1200="운영 관측 통합"),ROW()-2,COLUMN()),"")</f>
        <v/>
      </c>
      <c r="I1170" s="55">
        <f>IFERROR(INDEX(FILTER('전체API목록'!$A$2:$K$1200,'전체API목록'!$B$2:$B$1200="운영 관측 통합"),ROW()-2,COLUMN()),"")</f>
        <v/>
      </c>
      <c r="J1170" s="56">
        <f>IFERROR(INDEX(FILTER('전체API목록'!$A$2:$K$1200,'전체API목록'!$B$2:$B$1200="운영 관측 통합"),ROW()-2,COLUMN()),"")</f>
        <v/>
      </c>
      <c r="K1170" s="53">
        <f>IFERROR(INDEX(FILTER('전체API목록'!$A$2:$K$1200,'전체API목록'!$B$2:$B$1200="운영 관측 통합"),ROW()-2,COLUMN()),"")</f>
        <v/>
      </c>
    </row>
    <row r="1171">
      <c r="A1171" s="56">
        <f>IFERROR(INDEX(FILTER('전체API목록'!$A$2:$K$1200,'전체API목록'!$B$2:$B$1200="운영 관측 통합"),ROW()-2,COLUMN()),"")</f>
        <v/>
      </c>
      <c r="B1171" s="56">
        <f>IFERROR(INDEX(FILTER('전체API목록'!$A$2:$K$1200,'전체API목록'!$B$2:$B$1200="운영 관측 통합"),ROW()-2,COLUMN()),"")</f>
        <v/>
      </c>
      <c r="C1171" s="55">
        <f>IFERROR(INDEX(FILTER('전체API목록'!$A$2:$K$1200,'전체API목록'!$B$2:$B$1200="운영 관측 통합"),ROW()-2,COLUMN()),"")</f>
        <v/>
      </c>
      <c r="D1171" s="55">
        <f>IFERROR(INDEX(FILTER('전체API목록'!$A$2:$K$1200,'전체API목록'!$B$2:$B$1200="운영 관측 통합"),ROW()-2,COLUMN()),"")</f>
        <v/>
      </c>
      <c r="E1171" s="78">
        <f>IFERROR(INDEX(FILTER('전체API목록'!$A$2:$K$1200,'전체API목록'!$B$2:$B$1200="운영 관측 통합"),ROW()-2,COLUMN()),"")</f>
        <v/>
      </c>
      <c r="F1171" s="55">
        <f>IFERROR(INDEX(FILTER('전체API목록'!$A$2:$K$1200,'전체API목록'!$B$2:$B$1200="운영 관측 통합"),ROW()-2,COLUMN()),"")</f>
        <v/>
      </c>
      <c r="G1171" s="55">
        <f>IFERROR(INDEX(FILTER('전체API목록'!$A$2:$K$1200,'전체API목록'!$B$2:$B$1200="운영 관측 통합"),ROW()-2,COLUMN()),"")</f>
        <v/>
      </c>
      <c r="H1171" s="55">
        <f>IFERROR(INDEX(FILTER('전체API목록'!$A$2:$K$1200,'전체API목록'!$B$2:$B$1200="운영 관측 통합"),ROW()-2,COLUMN()),"")</f>
        <v/>
      </c>
      <c r="I1171" s="55">
        <f>IFERROR(INDEX(FILTER('전체API목록'!$A$2:$K$1200,'전체API목록'!$B$2:$B$1200="운영 관측 통합"),ROW()-2,COLUMN()),"")</f>
        <v/>
      </c>
      <c r="J1171" s="56">
        <f>IFERROR(INDEX(FILTER('전체API목록'!$A$2:$K$1200,'전체API목록'!$B$2:$B$1200="운영 관측 통합"),ROW()-2,COLUMN()),"")</f>
        <v/>
      </c>
      <c r="K1171" s="53">
        <f>IFERROR(INDEX(FILTER('전체API목록'!$A$2:$K$1200,'전체API목록'!$B$2:$B$1200="운영 관측 통합"),ROW()-2,COLUMN()),"")</f>
        <v/>
      </c>
    </row>
    <row r="1172">
      <c r="A1172" s="56">
        <f>IFERROR(INDEX(FILTER('전체API목록'!$A$2:$K$1200,'전체API목록'!$B$2:$B$1200="운영 관측 통합"),ROW()-2,COLUMN()),"")</f>
        <v/>
      </c>
      <c r="B1172" s="56">
        <f>IFERROR(INDEX(FILTER('전체API목록'!$A$2:$K$1200,'전체API목록'!$B$2:$B$1200="운영 관측 통합"),ROW()-2,COLUMN()),"")</f>
        <v/>
      </c>
      <c r="C1172" s="55">
        <f>IFERROR(INDEX(FILTER('전체API목록'!$A$2:$K$1200,'전체API목록'!$B$2:$B$1200="운영 관측 통합"),ROW()-2,COLUMN()),"")</f>
        <v/>
      </c>
      <c r="D1172" s="55">
        <f>IFERROR(INDEX(FILTER('전체API목록'!$A$2:$K$1200,'전체API목록'!$B$2:$B$1200="운영 관측 통합"),ROW()-2,COLUMN()),"")</f>
        <v/>
      </c>
      <c r="E1172" s="78">
        <f>IFERROR(INDEX(FILTER('전체API목록'!$A$2:$K$1200,'전체API목록'!$B$2:$B$1200="운영 관측 통합"),ROW()-2,COLUMN()),"")</f>
        <v/>
      </c>
      <c r="F1172" s="55">
        <f>IFERROR(INDEX(FILTER('전체API목록'!$A$2:$K$1200,'전체API목록'!$B$2:$B$1200="운영 관측 통합"),ROW()-2,COLUMN()),"")</f>
        <v/>
      </c>
      <c r="G1172" s="55">
        <f>IFERROR(INDEX(FILTER('전체API목록'!$A$2:$K$1200,'전체API목록'!$B$2:$B$1200="운영 관측 통합"),ROW()-2,COLUMN()),"")</f>
        <v/>
      </c>
      <c r="H1172" s="55">
        <f>IFERROR(INDEX(FILTER('전체API목록'!$A$2:$K$1200,'전체API목록'!$B$2:$B$1200="운영 관측 통합"),ROW()-2,COLUMN()),"")</f>
        <v/>
      </c>
      <c r="I1172" s="55">
        <f>IFERROR(INDEX(FILTER('전체API목록'!$A$2:$K$1200,'전체API목록'!$B$2:$B$1200="운영 관측 통합"),ROW()-2,COLUMN()),"")</f>
        <v/>
      </c>
      <c r="J1172" s="56">
        <f>IFERROR(INDEX(FILTER('전체API목록'!$A$2:$K$1200,'전체API목록'!$B$2:$B$1200="운영 관측 통합"),ROW()-2,COLUMN()),"")</f>
        <v/>
      </c>
      <c r="K1172" s="53">
        <f>IFERROR(INDEX(FILTER('전체API목록'!$A$2:$K$1200,'전체API목록'!$B$2:$B$1200="운영 관측 통합"),ROW()-2,COLUMN()),"")</f>
        <v/>
      </c>
    </row>
    <row r="1173">
      <c r="A1173" s="56">
        <f>IFERROR(INDEX(FILTER('전체API목록'!$A$2:$K$1200,'전체API목록'!$B$2:$B$1200="운영 관측 통합"),ROW()-2,COLUMN()),"")</f>
        <v/>
      </c>
      <c r="B1173" s="56">
        <f>IFERROR(INDEX(FILTER('전체API목록'!$A$2:$K$1200,'전체API목록'!$B$2:$B$1200="운영 관측 통합"),ROW()-2,COLUMN()),"")</f>
        <v/>
      </c>
      <c r="C1173" s="55">
        <f>IFERROR(INDEX(FILTER('전체API목록'!$A$2:$K$1200,'전체API목록'!$B$2:$B$1200="운영 관측 통합"),ROW()-2,COLUMN()),"")</f>
        <v/>
      </c>
      <c r="D1173" s="55">
        <f>IFERROR(INDEX(FILTER('전체API목록'!$A$2:$K$1200,'전체API목록'!$B$2:$B$1200="운영 관측 통합"),ROW()-2,COLUMN()),"")</f>
        <v/>
      </c>
      <c r="E1173" s="78">
        <f>IFERROR(INDEX(FILTER('전체API목록'!$A$2:$K$1200,'전체API목록'!$B$2:$B$1200="운영 관측 통합"),ROW()-2,COLUMN()),"")</f>
        <v/>
      </c>
      <c r="F1173" s="55">
        <f>IFERROR(INDEX(FILTER('전체API목록'!$A$2:$K$1200,'전체API목록'!$B$2:$B$1200="운영 관측 통합"),ROW()-2,COLUMN()),"")</f>
        <v/>
      </c>
      <c r="G1173" s="55">
        <f>IFERROR(INDEX(FILTER('전체API목록'!$A$2:$K$1200,'전체API목록'!$B$2:$B$1200="운영 관측 통합"),ROW()-2,COLUMN()),"")</f>
        <v/>
      </c>
      <c r="H1173" s="55">
        <f>IFERROR(INDEX(FILTER('전체API목록'!$A$2:$K$1200,'전체API목록'!$B$2:$B$1200="운영 관측 통합"),ROW()-2,COLUMN()),"")</f>
        <v/>
      </c>
      <c r="I1173" s="55">
        <f>IFERROR(INDEX(FILTER('전체API목록'!$A$2:$K$1200,'전체API목록'!$B$2:$B$1200="운영 관측 통합"),ROW()-2,COLUMN()),"")</f>
        <v/>
      </c>
      <c r="J1173" s="56">
        <f>IFERROR(INDEX(FILTER('전체API목록'!$A$2:$K$1200,'전체API목록'!$B$2:$B$1200="운영 관측 통합"),ROW()-2,COLUMN()),"")</f>
        <v/>
      </c>
      <c r="K1173" s="53">
        <f>IFERROR(INDEX(FILTER('전체API목록'!$A$2:$K$1200,'전체API목록'!$B$2:$B$1200="운영 관측 통합"),ROW()-2,COLUMN()),"")</f>
        <v/>
      </c>
    </row>
    <row r="1174">
      <c r="A1174" s="56">
        <f>IFERROR(INDEX(FILTER('전체API목록'!$A$2:$K$1200,'전체API목록'!$B$2:$B$1200="운영 관측 통합"),ROW()-2,COLUMN()),"")</f>
        <v/>
      </c>
      <c r="B1174" s="56">
        <f>IFERROR(INDEX(FILTER('전체API목록'!$A$2:$K$1200,'전체API목록'!$B$2:$B$1200="운영 관측 통합"),ROW()-2,COLUMN()),"")</f>
        <v/>
      </c>
      <c r="C1174" s="55">
        <f>IFERROR(INDEX(FILTER('전체API목록'!$A$2:$K$1200,'전체API목록'!$B$2:$B$1200="운영 관측 통합"),ROW()-2,COLUMN()),"")</f>
        <v/>
      </c>
      <c r="D1174" s="55">
        <f>IFERROR(INDEX(FILTER('전체API목록'!$A$2:$K$1200,'전체API목록'!$B$2:$B$1200="운영 관측 통합"),ROW()-2,COLUMN()),"")</f>
        <v/>
      </c>
      <c r="E1174" s="78">
        <f>IFERROR(INDEX(FILTER('전체API목록'!$A$2:$K$1200,'전체API목록'!$B$2:$B$1200="운영 관측 통합"),ROW()-2,COLUMN()),"")</f>
        <v/>
      </c>
      <c r="F1174" s="55">
        <f>IFERROR(INDEX(FILTER('전체API목록'!$A$2:$K$1200,'전체API목록'!$B$2:$B$1200="운영 관측 통합"),ROW()-2,COLUMN()),"")</f>
        <v/>
      </c>
      <c r="G1174" s="55">
        <f>IFERROR(INDEX(FILTER('전체API목록'!$A$2:$K$1200,'전체API목록'!$B$2:$B$1200="운영 관측 통합"),ROW()-2,COLUMN()),"")</f>
        <v/>
      </c>
      <c r="H1174" s="55">
        <f>IFERROR(INDEX(FILTER('전체API목록'!$A$2:$K$1200,'전체API목록'!$B$2:$B$1200="운영 관측 통합"),ROW()-2,COLUMN()),"")</f>
        <v/>
      </c>
      <c r="I1174" s="55">
        <f>IFERROR(INDEX(FILTER('전체API목록'!$A$2:$K$1200,'전체API목록'!$B$2:$B$1200="운영 관측 통합"),ROW()-2,COLUMN()),"")</f>
        <v/>
      </c>
      <c r="J1174" s="56">
        <f>IFERROR(INDEX(FILTER('전체API목록'!$A$2:$K$1200,'전체API목록'!$B$2:$B$1200="운영 관측 통합"),ROW()-2,COLUMN()),"")</f>
        <v/>
      </c>
      <c r="K1174" s="53">
        <f>IFERROR(INDEX(FILTER('전체API목록'!$A$2:$K$1200,'전체API목록'!$B$2:$B$1200="운영 관측 통합"),ROW()-2,COLUMN()),"")</f>
        <v/>
      </c>
    </row>
    <row r="1175">
      <c r="A1175" s="56">
        <f>IFERROR(INDEX(FILTER('전체API목록'!$A$2:$K$1200,'전체API목록'!$B$2:$B$1200="운영 관측 통합"),ROW()-2,COLUMN()),"")</f>
        <v/>
      </c>
      <c r="B1175" s="56">
        <f>IFERROR(INDEX(FILTER('전체API목록'!$A$2:$K$1200,'전체API목록'!$B$2:$B$1200="운영 관측 통합"),ROW()-2,COLUMN()),"")</f>
        <v/>
      </c>
      <c r="C1175" s="55">
        <f>IFERROR(INDEX(FILTER('전체API목록'!$A$2:$K$1200,'전체API목록'!$B$2:$B$1200="운영 관측 통합"),ROW()-2,COLUMN()),"")</f>
        <v/>
      </c>
      <c r="D1175" s="55">
        <f>IFERROR(INDEX(FILTER('전체API목록'!$A$2:$K$1200,'전체API목록'!$B$2:$B$1200="운영 관측 통합"),ROW()-2,COLUMN()),"")</f>
        <v/>
      </c>
      <c r="E1175" s="78">
        <f>IFERROR(INDEX(FILTER('전체API목록'!$A$2:$K$1200,'전체API목록'!$B$2:$B$1200="운영 관측 통합"),ROW()-2,COLUMN()),"")</f>
        <v/>
      </c>
      <c r="F1175" s="55">
        <f>IFERROR(INDEX(FILTER('전체API목록'!$A$2:$K$1200,'전체API목록'!$B$2:$B$1200="운영 관측 통합"),ROW()-2,COLUMN()),"")</f>
        <v/>
      </c>
      <c r="G1175" s="55">
        <f>IFERROR(INDEX(FILTER('전체API목록'!$A$2:$K$1200,'전체API목록'!$B$2:$B$1200="운영 관측 통합"),ROW()-2,COLUMN()),"")</f>
        <v/>
      </c>
      <c r="H1175" s="55">
        <f>IFERROR(INDEX(FILTER('전체API목록'!$A$2:$K$1200,'전체API목록'!$B$2:$B$1200="운영 관측 통합"),ROW()-2,COLUMN()),"")</f>
        <v/>
      </c>
      <c r="I1175" s="55">
        <f>IFERROR(INDEX(FILTER('전체API목록'!$A$2:$K$1200,'전체API목록'!$B$2:$B$1200="운영 관측 통합"),ROW()-2,COLUMN()),"")</f>
        <v/>
      </c>
      <c r="J1175" s="56">
        <f>IFERROR(INDEX(FILTER('전체API목록'!$A$2:$K$1200,'전체API목록'!$B$2:$B$1200="운영 관측 통합"),ROW()-2,COLUMN()),"")</f>
        <v/>
      </c>
      <c r="K1175" s="53">
        <f>IFERROR(INDEX(FILTER('전체API목록'!$A$2:$K$1200,'전체API목록'!$B$2:$B$1200="운영 관측 통합"),ROW()-2,COLUMN()),"")</f>
        <v/>
      </c>
    </row>
    <row r="1176">
      <c r="A1176" s="56">
        <f>IFERROR(INDEX(FILTER('전체API목록'!$A$2:$K$1200,'전체API목록'!$B$2:$B$1200="운영 관측 통합"),ROW()-2,COLUMN()),"")</f>
        <v/>
      </c>
      <c r="B1176" s="56">
        <f>IFERROR(INDEX(FILTER('전체API목록'!$A$2:$K$1200,'전체API목록'!$B$2:$B$1200="운영 관측 통합"),ROW()-2,COLUMN()),"")</f>
        <v/>
      </c>
      <c r="C1176" s="55">
        <f>IFERROR(INDEX(FILTER('전체API목록'!$A$2:$K$1200,'전체API목록'!$B$2:$B$1200="운영 관측 통합"),ROW()-2,COLUMN()),"")</f>
        <v/>
      </c>
      <c r="D1176" s="55">
        <f>IFERROR(INDEX(FILTER('전체API목록'!$A$2:$K$1200,'전체API목록'!$B$2:$B$1200="운영 관측 통합"),ROW()-2,COLUMN()),"")</f>
        <v/>
      </c>
      <c r="E1176" s="78">
        <f>IFERROR(INDEX(FILTER('전체API목록'!$A$2:$K$1200,'전체API목록'!$B$2:$B$1200="운영 관측 통합"),ROW()-2,COLUMN()),"")</f>
        <v/>
      </c>
      <c r="F1176" s="55">
        <f>IFERROR(INDEX(FILTER('전체API목록'!$A$2:$K$1200,'전체API목록'!$B$2:$B$1200="운영 관측 통합"),ROW()-2,COLUMN()),"")</f>
        <v/>
      </c>
      <c r="G1176" s="55">
        <f>IFERROR(INDEX(FILTER('전체API목록'!$A$2:$K$1200,'전체API목록'!$B$2:$B$1200="운영 관측 통합"),ROW()-2,COLUMN()),"")</f>
        <v/>
      </c>
      <c r="H1176" s="55">
        <f>IFERROR(INDEX(FILTER('전체API목록'!$A$2:$K$1200,'전체API목록'!$B$2:$B$1200="운영 관측 통합"),ROW()-2,COLUMN()),"")</f>
        <v/>
      </c>
      <c r="I1176" s="55">
        <f>IFERROR(INDEX(FILTER('전체API목록'!$A$2:$K$1200,'전체API목록'!$B$2:$B$1200="운영 관측 통합"),ROW()-2,COLUMN()),"")</f>
        <v/>
      </c>
      <c r="J1176" s="56">
        <f>IFERROR(INDEX(FILTER('전체API목록'!$A$2:$K$1200,'전체API목록'!$B$2:$B$1200="운영 관측 통합"),ROW()-2,COLUMN()),"")</f>
        <v/>
      </c>
      <c r="K1176" s="53">
        <f>IFERROR(INDEX(FILTER('전체API목록'!$A$2:$K$1200,'전체API목록'!$B$2:$B$1200="운영 관측 통합"),ROW()-2,COLUMN()),"")</f>
        <v/>
      </c>
    </row>
    <row r="1177">
      <c r="A1177" s="56">
        <f>IFERROR(INDEX(FILTER('전체API목록'!$A$2:$K$1200,'전체API목록'!$B$2:$B$1200="운영 관측 통합"),ROW()-2,COLUMN()),"")</f>
        <v/>
      </c>
      <c r="B1177" s="56">
        <f>IFERROR(INDEX(FILTER('전체API목록'!$A$2:$K$1200,'전체API목록'!$B$2:$B$1200="운영 관측 통합"),ROW()-2,COLUMN()),"")</f>
        <v/>
      </c>
      <c r="C1177" s="55">
        <f>IFERROR(INDEX(FILTER('전체API목록'!$A$2:$K$1200,'전체API목록'!$B$2:$B$1200="운영 관측 통합"),ROW()-2,COLUMN()),"")</f>
        <v/>
      </c>
      <c r="D1177" s="55">
        <f>IFERROR(INDEX(FILTER('전체API목록'!$A$2:$K$1200,'전체API목록'!$B$2:$B$1200="운영 관측 통합"),ROW()-2,COLUMN()),"")</f>
        <v/>
      </c>
      <c r="E1177" s="78">
        <f>IFERROR(INDEX(FILTER('전체API목록'!$A$2:$K$1200,'전체API목록'!$B$2:$B$1200="운영 관측 통합"),ROW()-2,COLUMN()),"")</f>
        <v/>
      </c>
      <c r="F1177" s="55">
        <f>IFERROR(INDEX(FILTER('전체API목록'!$A$2:$K$1200,'전체API목록'!$B$2:$B$1200="운영 관측 통합"),ROW()-2,COLUMN()),"")</f>
        <v/>
      </c>
      <c r="G1177" s="55">
        <f>IFERROR(INDEX(FILTER('전체API목록'!$A$2:$K$1200,'전체API목록'!$B$2:$B$1200="운영 관측 통합"),ROW()-2,COLUMN()),"")</f>
        <v/>
      </c>
      <c r="H1177" s="55">
        <f>IFERROR(INDEX(FILTER('전체API목록'!$A$2:$K$1200,'전체API목록'!$B$2:$B$1200="운영 관측 통합"),ROW()-2,COLUMN()),"")</f>
        <v/>
      </c>
      <c r="I1177" s="55">
        <f>IFERROR(INDEX(FILTER('전체API목록'!$A$2:$K$1200,'전체API목록'!$B$2:$B$1200="운영 관측 통합"),ROW()-2,COLUMN()),"")</f>
        <v/>
      </c>
      <c r="J1177" s="56">
        <f>IFERROR(INDEX(FILTER('전체API목록'!$A$2:$K$1200,'전체API목록'!$B$2:$B$1200="운영 관측 통합"),ROW()-2,COLUMN()),"")</f>
        <v/>
      </c>
      <c r="K1177" s="53">
        <f>IFERROR(INDEX(FILTER('전체API목록'!$A$2:$K$1200,'전체API목록'!$B$2:$B$1200="운영 관측 통합"),ROW()-2,COLUMN()),"")</f>
        <v/>
      </c>
    </row>
    <row r="1178">
      <c r="A1178" s="56">
        <f>IFERROR(INDEX(FILTER('전체API목록'!$A$2:$K$1200,'전체API목록'!$B$2:$B$1200="운영 관측 통합"),ROW()-2,COLUMN()),"")</f>
        <v/>
      </c>
      <c r="B1178" s="56">
        <f>IFERROR(INDEX(FILTER('전체API목록'!$A$2:$K$1200,'전체API목록'!$B$2:$B$1200="운영 관측 통합"),ROW()-2,COLUMN()),"")</f>
        <v/>
      </c>
      <c r="C1178" s="55">
        <f>IFERROR(INDEX(FILTER('전체API목록'!$A$2:$K$1200,'전체API목록'!$B$2:$B$1200="운영 관측 통합"),ROW()-2,COLUMN()),"")</f>
        <v/>
      </c>
      <c r="D1178" s="55">
        <f>IFERROR(INDEX(FILTER('전체API목록'!$A$2:$K$1200,'전체API목록'!$B$2:$B$1200="운영 관측 통합"),ROW()-2,COLUMN()),"")</f>
        <v/>
      </c>
      <c r="E1178" s="78">
        <f>IFERROR(INDEX(FILTER('전체API목록'!$A$2:$K$1200,'전체API목록'!$B$2:$B$1200="운영 관측 통합"),ROW()-2,COLUMN()),"")</f>
        <v/>
      </c>
      <c r="F1178" s="55">
        <f>IFERROR(INDEX(FILTER('전체API목록'!$A$2:$K$1200,'전체API목록'!$B$2:$B$1200="운영 관측 통합"),ROW()-2,COLUMN()),"")</f>
        <v/>
      </c>
      <c r="G1178" s="55">
        <f>IFERROR(INDEX(FILTER('전체API목록'!$A$2:$K$1200,'전체API목록'!$B$2:$B$1200="운영 관측 통합"),ROW()-2,COLUMN()),"")</f>
        <v/>
      </c>
      <c r="H1178" s="55">
        <f>IFERROR(INDEX(FILTER('전체API목록'!$A$2:$K$1200,'전체API목록'!$B$2:$B$1200="운영 관측 통합"),ROW()-2,COLUMN()),"")</f>
        <v/>
      </c>
      <c r="I1178" s="55">
        <f>IFERROR(INDEX(FILTER('전체API목록'!$A$2:$K$1200,'전체API목록'!$B$2:$B$1200="운영 관측 통합"),ROW()-2,COLUMN()),"")</f>
        <v/>
      </c>
      <c r="J1178" s="56">
        <f>IFERROR(INDEX(FILTER('전체API목록'!$A$2:$K$1200,'전체API목록'!$B$2:$B$1200="운영 관측 통합"),ROW()-2,COLUMN()),"")</f>
        <v/>
      </c>
      <c r="K1178" s="53">
        <f>IFERROR(INDEX(FILTER('전체API목록'!$A$2:$K$1200,'전체API목록'!$B$2:$B$1200="운영 관측 통합"),ROW()-2,COLUMN()),"")</f>
        <v/>
      </c>
    </row>
    <row r="1179">
      <c r="A1179" s="56">
        <f>IFERROR(INDEX(FILTER('전체API목록'!$A$2:$K$1200,'전체API목록'!$B$2:$B$1200="운영 관측 통합"),ROW()-2,COLUMN()),"")</f>
        <v/>
      </c>
      <c r="B1179" s="56">
        <f>IFERROR(INDEX(FILTER('전체API목록'!$A$2:$K$1200,'전체API목록'!$B$2:$B$1200="운영 관측 통합"),ROW()-2,COLUMN()),"")</f>
        <v/>
      </c>
      <c r="C1179" s="55">
        <f>IFERROR(INDEX(FILTER('전체API목록'!$A$2:$K$1200,'전체API목록'!$B$2:$B$1200="운영 관측 통합"),ROW()-2,COLUMN()),"")</f>
        <v/>
      </c>
      <c r="D1179" s="55">
        <f>IFERROR(INDEX(FILTER('전체API목록'!$A$2:$K$1200,'전체API목록'!$B$2:$B$1200="운영 관측 통합"),ROW()-2,COLUMN()),"")</f>
        <v/>
      </c>
      <c r="E1179" s="78">
        <f>IFERROR(INDEX(FILTER('전체API목록'!$A$2:$K$1200,'전체API목록'!$B$2:$B$1200="운영 관측 통합"),ROW()-2,COLUMN()),"")</f>
        <v/>
      </c>
      <c r="F1179" s="55">
        <f>IFERROR(INDEX(FILTER('전체API목록'!$A$2:$K$1200,'전체API목록'!$B$2:$B$1200="운영 관측 통합"),ROW()-2,COLUMN()),"")</f>
        <v/>
      </c>
      <c r="G1179" s="55">
        <f>IFERROR(INDEX(FILTER('전체API목록'!$A$2:$K$1200,'전체API목록'!$B$2:$B$1200="운영 관측 통합"),ROW()-2,COLUMN()),"")</f>
        <v/>
      </c>
      <c r="H1179" s="55">
        <f>IFERROR(INDEX(FILTER('전체API목록'!$A$2:$K$1200,'전체API목록'!$B$2:$B$1200="운영 관측 통합"),ROW()-2,COLUMN()),"")</f>
        <v/>
      </c>
      <c r="I1179" s="55">
        <f>IFERROR(INDEX(FILTER('전체API목록'!$A$2:$K$1200,'전체API목록'!$B$2:$B$1200="운영 관측 통합"),ROW()-2,COLUMN()),"")</f>
        <v/>
      </c>
      <c r="J1179" s="56">
        <f>IFERROR(INDEX(FILTER('전체API목록'!$A$2:$K$1200,'전체API목록'!$B$2:$B$1200="운영 관측 통합"),ROW()-2,COLUMN()),"")</f>
        <v/>
      </c>
      <c r="K1179" s="53">
        <f>IFERROR(INDEX(FILTER('전체API목록'!$A$2:$K$1200,'전체API목록'!$B$2:$B$1200="운영 관측 통합"),ROW()-2,COLUMN()),"")</f>
        <v/>
      </c>
    </row>
    <row r="1180">
      <c r="A1180" s="56">
        <f>IFERROR(INDEX(FILTER('전체API목록'!$A$2:$K$1200,'전체API목록'!$B$2:$B$1200="운영 관측 통합"),ROW()-2,COLUMN()),"")</f>
        <v/>
      </c>
      <c r="B1180" s="56">
        <f>IFERROR(INDEX(FILTER('전체API목록'!$A$2:$K$1200,'전체API목록'!$B$2:$B$1200="운영 관측 통합"),ROW()-2,COLUMN()),"")</f>
        <v/>
      </c>
      <c r="C1180" s="55">
        <f>IFERROR(INDEX(FILTER('전체API목록'!$A$2:$K$1200,'전체API목록'!$B$2:$B$1200="운영 관측 통합"),ROW()-2,COLUMN()),"")</f>
        <v/>
      </c>
      <c r="D1180" s="55">
        <f>IFERROR(INDEX(FILTER('전체API목록'!$A$2:$K$1200,'전체API목록'!$B$2:$B$1200="운영 관측 통합"),ROW()-2,COLUMN()),"")</f>
        <v/>
      </c>
      <c r="E1180" s="78">
        <f>IFERROR(INDEX(FILTER('전체API목록'!$A$2:$K$1200,'전체API목록'!$B$2:$B$1200="운영 관측 통합"),ROW()-2,COLUMN()),"")</f>
        <v/>
      </c>
      <c r="F1180" s="55">
        <f>IFERROR(INDEX(FILTER('전체API목록'!$A$2:$K$1200,'전체API목록'!$B$2:$B$1200="운영 관측 통합"),ROW()-2,COLUMN()),"")</f>
        <v/>
      </c>
      <c r="G1180" s="55">
        <f>IFERROR(INDEX(FILTER('전체API목록'!$A$2:$K$1200,'전체API목록'!$B$2:$B$1200="운영 관측 통합"),ROW()-2,COLUMN()),"")</f>
        <v/>
      </c>
      <c r="H1180" s="55">
        <f>IFERROR(INDEX(FILTER('전체API목록'!$A$2:$K$1200,'전체API목록'!$B$2:$B$1200="운영 관측 통합"),ROW()-2,COLUMN()),"")</f>
        <v/>
      </c>
      <c r="I1180" s="55">
        <f>IFERROR(INDEX(FILTER('전체API목록'!$A$2:$K$1200,'전체API목록'!$B$2:$B$1200="운영 관측 통합"),ROW()-2,COLUMN()),"")</f>
        <v/>
      </c>
      <c r="J1180" s="56">
        <f>IFERROR(INDEX(FILTER('전체API목록'!$A$2:$K$1200,'전체API목록'!$B$2:$B$1200="운영 관측 통합"),ROW()-2,COLUMN()),"")</f>
        <v/>
      </c>
      <c r="K1180" s="53">
        <f>IFERROR(INDEX(FILTER('전체API목록'!$A$2:$K$1200,'전체API목록'!$B$2:$B$1200="운영 관측 통합"),ROW()-2,COLUMN()),"")</f>
        <v/>
      </c>
    </row>
    <row r="1181">
      <c r="A1181" s="56">
        <f>IFERROR(INDEX(FILTER('전체API목록'!$A$2:$K$1200,'전체API목록'!$B$2:$B$1200="운영 관측 통합"),ROW()-2,COLUMN()),"")</f>
        <v/>
      </c>
      <c r="B1181" s="56">
        <f>IFERROR(INDEX(FILTER('전체API목록'!$A$2:$K$1200,'전체API목록'!$B$2:$B$1200="운영 관측 통합"),ROW()-2,COLUMN()),"")</f>
        <v/>
      </c>
      <c r="C1181" s="55">
        <f>IFERROR(INDEX(FILTER('전체API목록'!$A$2:$K$1200,'전체API목록'!$B$2:$B$1200="운영 관측 통합"),ROW()-2,COLUMN()),"")</f>
        <v/>
      </c>
      <c r="D1181" s="55">
        <f>IFERROR(INDEX(FILTER('전체API목록'!$A$2:$K$1200,'전체API목록'!$B$2:$B$1200="운영 관측 통합"),ROW()-2,COLUMN()),"")</f>
        <v/>
      </c>
      <c r="E1181" s="78">
        <f>IFERROR(INDEX(FILTER('전체API목록'!$A$2:$K$1200,'전체API목록'!$B$2:$B$1200="운영 관측 통합"),ROW()-2,COLUMN()),"")</f>
        <v/>
      </c>
      <c r="F1181" s="55">
        <f>IFERROR(INDEX(FILTER('전체API목록'!$A$2:$K$1200,'전체API목록'!$B$2:$B$1200="운영 관측 통합"),ROW()-2,COLUMN()),"")</f>
        <v/>
      </c>
      <c r="G1181" s="55">
        <f>IFERROR(INDEX(FILTER('전체API목록'!$A$2:$K$1200,'전체API목록'!$B$2:$B$1200="운영 관측 통합"),ROW()-2,COLUMN()),"")</f>
        <v/>
      </c>
      <c r="H1181" s="55">
        <f>IFERROR(INDEX(FILTER('전체API목록'!$A$2:$K$1200,'전체API목록'!$B$2:$B$1200="운영 관측 통합"),ROW()-2,COLUMN()),"")</f>
        <v/>
      </c>
      <c r="I1181" s="55">
        <f>IFERROR(INDEX(FILTER('전체API목록'!$A$2:$K$1200,'전체API목록'!$B$2:$B$1200="운영 관측 통합"),ROW()-2,COLUMN()),"")</f>
        <v/>
      </c>
      <c r="J1181" s="56">
        <f>IFERROR(INDEX(FILTER('전체API목록'!$A$2:$K$1200,'전체API목록'!$B$2:$B$1200="운영 관측 통합"),ROW()-2,COLUMN()),"")</f>
        <v/>
      </c>
      <c r="K1181" s="53">
        <f>IFERROR(INDEX(FILTER('전체API목록'!$A$2:$K$1200,'전체API목록'!$B$2:$B$1200="운영 관측 통합"),ROW()-2,COLUMN()),"")</f>
        <v/>
      </c>
    </row>
    <row r="1182">
      <c r="A1182" s="56">
        <f>IFERROR(INDEX(FILTER('전체API목록'!$A$2:$K$1200,'전체API목록'!$B$2:$B$1200="운영 관측 통합"),ROW()-2,COLUMN()),"")</f>
        <v/>
      </c>
      <c r="B1182" s="56">
        <f>IFERROR(INDEX(FILTER('전체API목록'!$A$2:$K$1200,'전체API목록'!$B$2:$B$1200="운영 관측 통합"),ROW()-2,COLUMN()),"")</f>
        <v/>
      </c>
      <c r="C1182" s="55">
        <f>IFERROR(INDEX(FILTER('전체API목록'!$A$2:$K$1200,'전체API목록'!$B$2:$B$1200="운영 관측 통합"),ROW()-2,COLUMN()),"")</f>
        <v/>
      </c>
      <c r="D1182" s="55">
        <f>IFERROR(INDEX(FILTER('전체API목록'!$A$2:$K$1200,'전체API목록'!$B$2:$B$1200="운영 관측 통합"),ROW()-2,COLUMN()),"")</f>
        <v/>
      </c>
      <c r="E1182" s="78">
        <f>IFERROR(INDEX(FILTER('전체API목록'!$A$2:$K$1200,'전체API목록'!$B$2:$B$1200="운영 관측 통합"),ROW()-2,COLUMN()),"")</f>
        <v/>
      </c>
      <c r="F1182" s="55">
        <f>IFERROR(INDEX(FILTER('전체API목록'!$A$2:$K$1200,'전체API목록'!$B$2:$B$1200="운영 관측 통합"),ROW()-2,COLUMN()),"")</f>
        <v/>
      </c>
      <c r="G1182" s="55">
        <f>IFERROR(INDEX(FILTER('전체API목록'!$A$2:$K$1200,'전체API목록'!$B$2:$B$1200="운영 관측 통합"),ROW()-2,COLUMN()),"")</f>
        <v/>
      </c>
      <c r="H1182" s="55">
        <f>IFERROR(INDEX(FILTER('전체API목록'!$A$2:$K$1200,'전체API목록'!$B$2:$B$1200="운영 관측 통합"),ROW()-2,COLUMN()),"")</f>
        <v/>
      </c>
      <c r="I1182" s="55">
        <f>IFERROR(INDEX(FILTER('전체API목록'!$A$2:$K$1200,'전체API목록'!$B$2:$B$1200="운영 관측 통합"),ROW()-2,COLUMN()),"")</f>
        <v/>
      </c>
      <c r="J1182" s="56">
        <f>IFERROR(INDEX(FILTER('전체API목록'!$A$2:$K$1200,'전체API목록'!$B$2:$B$1200="운영 관측 통합"),ROW()-2,COLUMN()),"")</f>
        <v/>
      </c>
      <c r="K1182" s="53">
        <f>IFERROR(INDEX(FILTER('전체API목록'!$A$2:$K$1200,'전체API목록'!$B$2:$B$1200="운영 관측 통합"),ROW()-2,COLUMN()),"")</f>
        <v/>
      </c>
    </row>
    <row r="1183">
      <c r="A1183" s="56">
        <f>IFERROR(INDEX(FILTER('전체API목록'!$A$2:$K$1200,'전체API목록'!$B$2:$B$1200="운영 관측 통합"),ROW()-2,COLUMN()),"")</f>
        <v/>
      </c>
      <c r="B1183" s="56">
        <f>IFERROR(INDEX(FILTER('전체API목록'!$A$2:$K$1200,'전체API목록'!$B$2:$B$1200="운영 관측 통합"),ROW()-2,COLUMN()),"")</f>
        <v/>
      </c>
      <c r="C1183" s="55">
        <f>IFERROR(INDEX(FILTER('전체API목록'!$A$2:$K$1200,'전체API목록'!$B$2:$B$1200="운영 관측 통합"),ROW()-2,COLUMN()),"")</f>
        <v/>
      </c>
      <c r="D1183" s="55">
        <f>IFERROR(INDEX(FILTER('전체API목록'!$A$2:$K$1200,'전체API목록'!$B$2:$B$1200="운영 관측 통합"),ROW()-2,COLUMN()),"")</f>
        <v/>
      </c>
      <c r="E1183" s="78">
        <f>IFERROR(INDEX(FILTER('전체API목록'!$A$2:$K$1200,'전체API목록'!$B$2:$B$1200="운영 관측 통합"),ROW()-2,COLUMN()),"")</f>
        <v/>
      </c>
      <c r="F1183" s="55">
        <f>IFERROR(INDEX(FILTER('전체API목록'!$A$2:$K$1200,'전체API목록'!$B$2:$B$1200="운영 관측 통합"),ROW()-2,COLUMN()),"")</f>
        <v/>
      </c>
      <c r="G1183" s="55">
        <f>IFERROR(INDEX(FILTER('전체API목록'!$A$2:$K$1200,'전체API목록'!$B$2:$B$1200="운영 관측 통합"),ROW()-2,COLUMN()),"")</f>
        <v/>
      </c>
      <c r="H1183" s="55">
        <f>IFERROR(INDEX(FILTER('전체API목록'!$A$2:$K$1200,'전체API목록'!$B$2:$B$1200="운영 관측 통합"),ROW()-2,COLUMN()),"")</f>
        <v/>
      </c>
      <c r="I1183" s="55">
        <f>IFERROR(INDEX(FILTER('전체API목록'!$A$2:$K$1200,'전체API목록'!$B$2:$B$1200="운영 관측 통합"),ROW()-2,COLUMN()),"")</f>
        <v/>
      </c>
      <c r="J1183" s="56">
        <f>IFERROR(INDEX(FILTER('전체API목록'!$A$2:$K$1200,'전체API목록'!$B$2:$B$1200="운영 관측 통합"),ROW()-2,COLUMN()),"")</f>
        <v/>
      </c>
      <c r="K1183" s="53">
        <f>IFERROR(INDEX(FILTER('전체API목록'!$A$2:$K$1200,'전체API목록'!$B$2:$B$1200="운영 관측 통합"),ROW()-2,COLUMN()),"")</f>
        <v/>
      </c>
    </row>
    <row r="1184">
      <c r="A1184" s="56">
        <f>IFERROR(INDEX(FILTER('전체API목록'!$A$2:$K$1200,'전체API목록'!$B$2:$B$1200="운영 관측 통합"),ROW()-2,COLUMN()),"")</f>
        <v/>
      </c>
      <c r="B1184" s="56">
        <f>IFERROR(INDEX(FILTER('전체API목록'!$A$2:$K$1200,'전체API목록'!$B$2:$B$1200="운영 관측 통합"),ROW()-2,COLUMN()),"")</f>
        <v/>
      </c>
      <c r="C1184" s="55">
        <f>IFERROR(INDEX(FILTER('전체API목록'!$A$2:$K$1200,'전체API목록'!$B$2:$B$1200="운영 관측 통합"),ROW()-2,COLUMN()),"")</f>
        <v/>
      </c>
      <c r="D1184" s="55">
        <f>IFERROR(INDEX(FILTER('전체API목록'!$A$2:$K$1200,'전체API목록'!$B$2:$B$1200="운영 관측 통합"),ROW()-2,COLUMN()),"")</f>
        <v/>
      </c>
      <c r="E1184" s="78">
        <f>IFERROR(INDEX(FILTER('전체API목록'!$A$2:$K$1200,'전체API목록'!$B$2:$B$1200="운영 관측 통합"),ROW()-2,COLUMN()),"")</f>
        <v/>
      </c>
      <c r="F1184" s="55">
        <f>IFERROR(INDEX(FILTER('전체API목록'!$A$2:$K$1200,'전체API목록'!$B$2:$B$1200="운영 관측 통합"),ROW()-2,COLUMN()),"")</f>
        <v/>
      </c>
      <c r="G1184" s="55">
        <f>IFERROR(INDEX(FILTER('전체API목록'!$A$2:$K$1200,'전체API목록'!$B$2:$B$1200="운영 관측 통합"),ROW()-2,COLUMN()),"")</f>
        <v/>
      </c>
      <c r="H1184" s="55">
        <f>IFERROR(INDEX(FILTER('전체API목록'!$A$2:$K$1200,'전체API목록'!$B$2:$B$1200="운영 관측 통합"),ROW()-2,COLUMN()),"")</f>
        <v/>
      </c>
      <c r="I1184" s="55">
        <f>IFERROR(INDEX(FILTER('전체API목록'!$A$2:$K$1200,'전체API목록'!$B$2:$B$1200="운영 관측 통합"),ROW()-2,COLUMN()),"")</f>
        <v/>
      </c>
      <c r="J1184" s="56">
        <f>IFERROR(INDEX(FILTER('전체API목록'!$A$2:$K$1200,'전체API목록'!$B$2:$B$1200="운영 관측 통합"),ROW()-2,COLUMN()),"")</f>
        <v/>
      </c>
      <c r="K1184" s="53">
        <f>IFERROR(INDEX(FILTER('전체API목록'!$A$2:$K$1200,'전체API목록'!$B$2:$B$1200="운영 관측 통합"),ROW()-2,COLUMN()),"")</f>
        <v/>
      </c>
    </row>
    <row r="1185">
      <c r="A1185" s="56">
        <f>IFERROR(INDEX(FILTER('전체API목록'!$A$2:$K$1200,'전체API목록'!$B$2:$B$1200="운영 관측 통합"),ROW()-2,COLUMN()),"")</f>
        <v/>
      </c>
      <c r="B1185" s="56">
        <f>IFERROR(INDEX(FILTER('전체API목록'!$A$2:$K$1200,'전체API목록'!$B$2:$B$1200="운영 관측 통합"),ROW()-2,COLUMN()),"")</f>
        <v/>
      </c>
      <c r="C1185" s="55">
        <f>IFERROR(INDEX(FILTER('전체API목록'!$A$2:$K$1200,'전체API목록'!$B$2:$B$1200="운영 관측 통합"),ROW()-2,COLUMN()),"")</f>
        <v/>
      </c>
      <c r="D1185" s="55">
        <f>IFERROR(INDEX(FILTER('전체API목록'!$A$2:$K$1200,'전체API목록'!$B$2:$B$1200="운영 관측 통합"),ROW()-2,COLUMN()),"")</f>
        <v/>
      </c>
      <c r="E1185" s="78">
        <f>IFERROR(INDEX(FILTER('전체API목록'!$A$2:$K$1200,'전체API목록'!$B$2:$B$1200="운영 관측 통합"),ROW()-2,COLUMN()),"")</f>
        <v/>
      </c>
      <c r="F1185" s="55">
        <f>IFERROR(INDEX(FILTER('전체API목록'!$A$2:$K$1200,'전체API목록'!$B$2:$B$1200="운영 관측 통합"),ROW()-2,COLUMN()),"")</f>
        <v/>
      </c>
      <c r="G1185" s="55">
        <f>IFERROR(INDEX(FILTER('전체API목록'!$A$2:$K$1200,'전체API목록'!$B$2:$B$1200="운영 관측 통합"),ROW()-2,COLUMN()),"")</f>
        <v/>
      </c>
      <c r="H1185" s="55">
        <f>IFERROR(INDEX(FILTER('전체API목록'!$A$2:$K$1200,'전체API목록'!$B$2:$B$1200="운영 관측 통합"),ROW()-2,COLUMN()),"")</f>
        <v/>
      </c>
      <c r="I1185" s="55">
        <f>IFERROR(INDEX(FILTER('전체API목록'!$A$2:$K$1200,'전체API목록'!$B$2:$B$1200="운영 관측 통합"),ROW()-2,COLUMN()),"")</f>
        <v/>
      </c>
      <c r="J1185" s="56">
        <f>IFERROR(INDEX(FILTER('전체API목록'!$A$2:$K$1200,'전체API목록'!$B$2:$B$1200="운영 관측 통합"),ROW()-2,COLUMN()),"")</f>
        <v/>
      </c>
      <c r="K1185" s="53">
        <f>IFERROR(INDEX(FILTER('전체API목록'!$A$2:$K$1200,'전체API목록'!$B$2:$B$1200="운영 관측 통합"),ROW()-2,COLUMN()),"")</f>
        <v/>
      </c>
    </row>
    <row r="1186">
      <c r="A1186" s="56">
        <f>IFERROR(INDEX(FILTER('전체API목록'!$A$2:$K$1200,'전체API목록'!$B$2:$B$1200="운영 관측 통합"),ROW()-2,COLUMN()),"")</f>
        <v/>
      </c>
      <c r="B1186" s="56">
        <f>IFERROR(INDEX(FILTER('전체API목록'!$A$2:$K$1200,'전체API목록'!$B$2:$B$1200="운영 관측 통합"),ROW()-2,COLUMN()),"")</f>
        <v/>
      </c>
      <c r="C1186" s="55">
        <f>IFERROR(INDEX(FILTER('전체API목록'!$A$2:$K$1200,'전체API목록'!$B$2:$B$1200="운영 관측 통합"),ROW()-2,COLUMN()),"")</f>
        <v/>
      </c>
      <c r="D1186" s="55">
        <f>IFERROR(INDEX(FILTER('전체API목록'!$A$2:$K$1200,'전체API목록'!$B$2:$B$1200="운영 관측 통합"),ROW()-2,COLUMN()),"")</f>
        <v/>
      </c>
      <c r="E1186" s="78">
        <f>IFERROR(INDEX(FILTER('전체API목록'!$A$2:$K$1200,'전체API목록'!$B$2:$B$1200="운영 관측 통합"),ROW()-2,COLUMN()),"")</f>
        <v/>
      </c>
      <c r="F1186" s="55">
        <f>IFERROR(INDEX(FILTER('전체API목록'!$A$2:$K$1200,'전체API목록'!$B$2:$B$1200="운영 관측 통합"),ROW()-2,COLUMN()),"")</f>
        <v/>
      </c>
      <c r="G1186" s="55">
        <f>IFERROR(INDEX(FILTER('전체API목록'!$A$2:$K$1200,'전체API목록'!$B$2:$B$1200="운영 관측 통합"),ROW()-2,COLUMN()),"")</f>
        <v/>
      </c>
      <c r="H1186" s="55">
        <f>IFERROR(INDEX(FILTER('전체API목록'!$A$2:$K$1200,'전체API목록'!$B$2:$B$1200="운영 관측 통합"),ROW()-2,COLUMN()),"")</f>
        <v/>
      </c>
      <c r="I1186" s="55">
        <f>IFERROR(INDEX(FILTER('전체API목록'!$A$2:$K$1200,'전체API목록'!$B$2:$B$1200="운영 관측 통합"),ROW()-2,COLUMN()),"")</f>
        <v/>
      </c>
      <c r="J1186" s="56">
        <f>IFERROR(INDEX(FILTER('전체API목록'!$A$2:$K$1200,'전체API목록'!$B$2:$B$1200="운영 관측 통합"),ROW()-2,COLUMN()),"")</f>
        <v/>
      </c>
      <c r="K1186" s="53">
        <f>IFERROR(INDEX(FILTER('전체API목록'!$A$2:$K$1200,'전체API목록'!$B$2:$B$1200="운영 관측 통합"),ROW()-2,COLUMN()),"")</f>
        <v/>
      </c>
    </row>
    <row r="1187">
      <c r="A1187" s="56">
        <f>IFERROR(INDEX(FILTER('전체API목록'!$A$2:$K$1200,'전체API목록'!$B$2:$B$1200="운영 관측 통합"),ROW()-2,COLUMN()),"")</f>
        <v/>
      </c>
      <c r="B1187" s="56">
        <f>IFERROR(INDEX(FILTER('전체API목록'!$A$2:$K$1200,'전체API목록'!$B$2:$B$1200="운영 관측 통합"),ROW()-2,COLUMN()),"")</f>
        <v/>
      </c>
      <c r="C1187" s="55">
        <f>IFERROR(INDEX(FILTER('전체API목록'!$A$2:$K$1200,'전체API목록'!$B$2:$B$1200="운영 관측 통합"),ROW()-2,COLUMN()),"")</f>
        <v/>
      </c>
      <c r="D1187" s="55">
        <f>IFERROR(INDEX(FILTER('전체API목록'!$A$2:$K$1200,'전체API목록'!$B$2:$B$1200="운영 관측 통합"),ROW()-2,COLUMN()),"")</f>
        <v/>
      </c>
      <c r="E1187" s="78">
        <f>IFERROR(INDEX(FILTER('전체API목록'!$A$2:$K$1200,'전체API목록'!$B$2:$B$1200="운영 관측 통합"),ROW()-2,COLUMN()),"")</f>
        <v/>
      </c>
      <c r="F1187" s="55">
        <f>IFERROR(INDEX(FILTER('전체API목록'!$A$2:$K$1200,'전체API목록'!$B$2:$B$1200="운영 관측 통합"),ROW()-2,COLUMN()),"")</f>
        <v/>
      </c>
      <c r="G1187" s="55">
        <f>IFERROR(INDEX(FILTER('전체API목록'!$A$2:$K$1200,'전체API목록'!$B$2:$B$1200="운영 관측 통합"),ROW()-2,COLUMN()),"")</f>
        <v/>
      </c>
      <c r="H1187" s="55">
        <f>IFERROR(INDEX(FILTER('전체API목록'!$A$2:$K$1200,'전체API목록'!$B$2:$B$1200="운영 관측 통합"),ROW()-2,COLUMN()),"")</f>
        <v/>
      </c>
      <c r="I1187" s="55">
        <f>IFERROR(INDEX(FILTER('전체API목록'!$A$2:$K$1200,'전체API목록'!$B$2:$B$1200="운영 관측 통합"),ROW()-2,COLUMN()),"")</f>
        <v/>
      </c>
      <c r="J1187" s="56">
        <f>IFERROR(INDEX(FILTER('전체API목록'!$A$2:$K$1200,'전체API목록'!$B$2:$B$1200="운영 관측 통합"),ROW()-2,COLUMN()),"")</f>
        <v/>
      </c>
      <c r="K1187" s="53">
        <f>IFERROR(INDEX(FILTER('전체API목록'!$A$2:$K$1200,'전체API목록'!$B$2:$B$1200="운영 관측 통합"),ROW()-2,COLUMN()),"")</f>
        <v/>
      </c>
    </row>
    <row r="1188">
      <c r="A1188" s="56">
        <f>IFERROR(INDEX(FILTER('전체API목록'!$A$2:$K$1200,'전체API목록'!$B$2:$B$1200="운영 관측 통합"),ROW()-2,COLUMN()),"")</f>
        <v/>
      </c>
      <c r="B1188" s="56">
        <f>IFERROR(INDEX(FILTER('전체API목록'!$A$2:$K$1200,'전체API목록'!$B$2:$B$1200="운영 관측 통합"),ROW()-2,COLUMN()),"")</f>
        <v/>
      </c>
      <c r="C1188" s="55">
        <f>IFERROR(INDEX(FILTER('전체API목록'!$A$2:$K$1200,'전체API목록'!$B$2:$B$1200="운영 관측 통합"),ROW()-2,COLUMN()),"")</f>
        <v/>
      </c>
      <c r="D1188" s="55">
        <f>IFERROR(INDEX(FILTER('전체API목록'!$A$2:$K$1200,'전체API목록'!$B$2:$B$1200="운영 관측 통합"),ROW()-2,COLUMN()),"")</f>
        <v/>
      </c>
      <c r="E1188" s="78">
        <f>IFERROR(INDEX(FILTER('전체API목록'!$A$2:$K$1200,'전체API목록'!$B$2:$B$1200="운영 관측 통합"),ROW()-2,COLUMN()),"")</f>
        <v/>
      </c>
      <c r="F1188" s="55">
        <f>IFERROR(INDEX(FILTER('전체API목록'!$A$2:$K$1200,'전체API목록'!$B$2:$B$1200="운영 관측 통합"),ROW()-2,COLUMN()),"")</f>
        <v/>
      </c>
      <c r="G1188" s="55">
        <f>IFERROR(INDEX(FILTER('전체API목록'!$A$2:$K$1200,'전체API목록'!$B$2:$B$1200="운영 관측 통합"),ROW()-2,COLUMN()),"")</f>
        <v/>
      </c>
      <c r="H1188" s="55">
        <f>IFERROR(INDEX(FILTER('전체API목록'!$A$2:$K$1200,'전체API목록'!$B$2:$B$1200="운영 관측 통합"),ROW()-2,COLUMN()),"")</f>
        <v/>
      </c>
      <c r="I1188" s="55">
        <f>IFERROR(INDEX(FILTER('전체API목록'!$A$2:$K$1200,'전체API목록'!$B$2:$B$1200="운영 관측 통합"),ROW()-2,COLUMN()),"")</f>
        <v/>
      </c>
      <c r="J1188" s="56">
        <f>IFERROR(INDEX(FILTER('전체API목록'!$A$2:$K$1200,'전체API목록'!$B$2:$B$1200="운영 관측 통합"),ROW()-2,COLUMN()),"")</f>
        <v/>
      </c>
      <c r="K1188" s="53">
        <f>IFERROR(INDEX(FILTER('전체API목록'!$A$2:$K$1200,'전체API목록'!$B$2:$B$1200="운영 관측 통합"),ROW()-2,COLUMN()),"")</f>
        <v/>
      </c>
    </row>
    <row r="1189">
      <c r="A1189" s="56">
        <f>IFERROR(INDEX(FILTER('전체API목록'!$A$2:$K$1200,'전체API목록'!$B$2:$B$1200="운영 관측 통합"),ROW()-2,COLUMN()),"")</f>
        <v/>
      </c>
      <c r="B1189" s="56">
        <f>IFERROR(INDEX(FILTER('전체API목록'!$A$2:$K$1200,'전체API목록'!$B$2:$B$1200="운영 관측 통합"),ROW()-2,COLUMN()),"")</f>
        <v/>
      </c>
      <c r="C1189" s="55">
        <f>IFERROR(INDEX(FILTER('전체API목록'!$A$2:$K$1200,'전체API목록'!$B$2:$B$1200="운영 관측 통합"),ROW()-2,COLUMN()),"")</f>
        <v/>
      </c>
      <c r="D1189" s="55">
        <f>IFERROR(INDEX(FILTER('전체API목록'!$A$2:$K$1200,'전체API목록'!$B$2:$B$1200="운영 관측 통합"),ROW()-2,COLUMN()),"")</f>
        <v/>
      </c>
      <c r="E1189" s="78">
        <f>IFERROR(INDEX(FILTER('전체API목록'!$A$2:$K$1200,'전체API목록'!$B$2:$B$1200="운영 관측 통합"),ROW()-2,COLUMN()),"")</f>
        <v/>
      </c>
      <c r="F1189" s="55">
        <f>IFERROR(INDEX(FILTER('전체API목록'!$A$2:$K$1200,'전체API목록'!$B$2:$B$1200="운영 관측 통합"),ROW()-2,COLUMN()),"")</f>
        <v/>
      </c>
      <c r="G1189" s="55">
        <f>IFERROR(INDEX(FILTER('전체API목록'!$A$2:$K$1200,'전체API목록'!$B$2:$B$1200="운영 관측 통합"),ROW()-2,COLUMN()),"")</f>
        <v/>
      </c>
      <c r="H1189" s="55">
        <f>IFERROR(INDEX(FILTER('전체API목록'!$A$2:$K$1200,'전체API목록'!$B$2:$B$1200="운영 관측 통합"),ROW()-2,COLUMN()),"")</f>
        <v/>
      </c>
      <c r="I1189" s="55">
        <f>IFERROR(INDEX(FILTER('전체API목록'!$A$2:$K$1200,'전체API목록'!$B$2:$B$1200="운영 관측 통합"),ROW()-2,COLUMN()),"")</f>
        <v/>
      </c>
      <c r="J1189" s="56">
        <f>IFERROR(INDEX(FILTER('전체API목록'!$A$2:$K$1200,'전체API목록'!$B$2:$B$1200="운영 관측 통합"),ROW()-2,COLUMN()),"")</f>
        <v/>
      </c>
      <c r="K1189" s="53">
        <f>IFERROR(INDEX(FILTER('전체API목록'!$A$2:$K$1200,'전체API목록'!$B$2:$B$1200="운영 관측 통합"),ROW()-2,COLUMN()),"")</f>
        <v/>
      </c>
    </row>
    <row r="1190">
      <c r="A1190" s="56">
        <f>IFERROR(INDEX(FILTER('전체API목록'!$A$2:$K$1200,'전체API목록'!$B$2:$B$1200="운영 관측 통합"),ROW()-2,COLUMN()),"")</f>
        <v/>
      </c>
      <c r="B1190" s="56">
        <f>IFERROR(INDEX(FILTER('전체API목록'!$A$2:$K$1200,'전체API목록'!$B$2:$B$1200="운영 관측 통합"),ROW()-2,COLUMN()),"")</f>
        <v/>
      </c>
      <c r="C1190" s="55">
        <f>IFERROR(INDEX(FILTER('전체API목록'!$A$2:$K$1200,'전체API목록'!$B$2:$B$1200="운영 관측 통합"),ROW()-2,COLUMN()),"")</f>
        <v/>
      </c>
      <c r="D1190" s="55">
        <f>IFERROR(INDEX(FILTER('전체API목록'!$A$2:$K$1200,'전체API목록'!$B$2:$B$1200="운영 관측 통합"),ROW()-2,COLUMN()),"")</f>
        <v/>
      </c>
      <c r="E1190" s="78">
        <f>IFERROR(INDEX(FILTER('전체API목록'!$A$2:$K$1200,'전체API목록'!$B$2:$B$1200="운영 관측 통합"),ROW()-2,COLUMN()),"")</f>
        <v/>
      </c>
      <c r="F1190" s="55">
        <f>IFERROR(INDEX(FILTER('전체API목록'!$A$2:$K$1200,'전체API목록'!$B$2:$B$1200="운영 관측 통합"),ROW()-2,COLUMN()),"")</f>
        <v/>
      </c>
      <c r="G1190" s="55">
        <f>IFERROR(INDEX(FILTER('전체API목록'!$A$2:$K$1200,'전체API목록'!$B$2:$B$1200="운영 관측 통합"),ROW()-2,COLUMN()),"")</f>
        <v/>
      </c>
      <c r="H1190" s="55">
        <f>IFERROR(INDEX(FILTER('전체API목록'!$A$2:$K$1200,'전체API목록'!$B$2:$B$1200="운영 관측 통합"),ROW()-2,COLUMN()),"")</f>
        <v/>
      </c>
      <c r="I1190" s="55">
        <f>IFERROR(INDEX(FILTER('전체API목록'!$A$2:$K$1200,'전체API목록'!$B$2:$B$1200="운영 관측 통합"),ROW()-2,COLUMN()),"")</f>
        <v/>
      </c>
      <c r="J1190" s="56">
        <f>IFERROR(INDEX(FILTER('전체API목록'!$A$2:$K$1200,'전체API목록'!$B$2:$B$1200="운영 관측 통합"),ROW()-2,COLUMN()),"")</f>
        <v/>
      </c>
      <c r="K1190" s="53">
        <f>IFERROR(INDEX(FILTER('전체API목록'!$A$2:$K$1200,'전체API목록'!$B$2:$B$1200="운영 관측 통합"),ROW()-2,COLUMN()),"")</f>
        <v/>
      </c>
    </row>
    <row r="1191">
      <c r="A1191" s="56">
        <f>IFERROR(INDEX(FILTER('전체API목록'!$A$2:$K$1200,'전체API목록'!$B$2:$B$1200="운영 관측 통합"),ROW()-2,COLUMN()),"")</f>
        <v/>
      </c>
      <c r="B1191" s="56">
        <f>IFERROR(INDEX(FILTER('전체API목록'!$A$2:$K$1200,'전체API목록'!$B$2:$B$1200="운영 관측 통합"),ROW()-2,COLUMN()),"")</f>
        <v/>
      </c>
      <c r="C1191" s="55">
        <f>IFERROR(INDEX(FILTER('전체API목록'!$A$2:$K$1200,'전체API목록'!$B$2:$B$1200="운영 관측 통합"),ROW()-2,COLUMN()),"")</f>
        <v/>
      </c>
      <c r="D1191" s="55">
        <f>IFERROR(INDEX(FILTER('전체API목록'!$A$2:$K$1200,'전체API목록'!$B$2:$B$1200="운영 관측 통합"),ROW()-2,COLUMN()),"")</f>
        <v/>
      </c>
      <c r="E1191" s="78">
        <f>IFERROR(INDEX(FILTER('전체API목록'!$A$2:$K$1200,'전체API목록'!$B$2:$B$1200="운영 관측 통합"),ROW()-2,COLUMN()),"")</f>
        <v/>
      </c>
      <c r="F1191" s="55">
        <f>IFERROR(INDEX(FILTER('전체API목록'!$A$2:$K$1200,'전체API목록'!$B$2:$B$1200="운영 관측 통합"),ROW()-2,COLUMN()),"")</f>
        <v/>
      </c>
      <c r="G1191" s="55">
        <f>IFERROR(INDEX(FILTER('전체API목록'!$A$2:$K$1200,'전체API목록'!$B$2:$B$1200="운영 관측 통합"),ROW()-2,COLUMN()),"")</f>
        <v/>
      </c>
      <c r="H1191" s="55">
        <f>IFERROR(INDEX(FILTER('전체API목록'!$A$2:$K$1200,'전체API목록'!$B$2:$B$1200="운영 관측 통합"),ROW()-2,COLUMN()),"")</f>
        <v/>
      </c>
      <c r="I1191" s="55">
        <f>IFERROR(INDEX(FILTER('전체API목록'!$A$2:$K$1200,'전체API목록'!$B$2:$B$1200="운영 관측 통합"),ROW()-2,COLUMN()),"")</f>
        <v/>
      </c>
      <c r="J1191" s="56">
        <f>IFERROR(INDEX(FILTER('전체API목록'!$A$2:$K$1200,'전체API목록'!$B$2:$B$1200="운영 관측 통합"),ROW()-2,COLUMN()),"")</f>
        <v/>
      </c>
      <c r="K1191" s="53">
        <f>IFERROR(INDEX(FILTER('전체API목록'!$A$2:$K$1200,'전체API목록'!$B$2:$B$1200="운영 관측 통합"),ROW()-2,COLUMN()),"")</f>
        <v/>
      </c>
    </row>
    <row r="1192">
      <c r="A1192" s="56">
        <f>IFERROR(INDEX(FILTER('전체API목록'!$A$2:$K$1200,'전체API목록'!$B$2:$B$1200="운영 관측 통합"),ROW()-2,COLUMN()),"")</f>
        <v/>
      </c>
      <c r="B1192" s="56">
        <f>IFERROR(INDEX(FILTER('전체API목록'!$A$2:$K$1200,'전체API목록'!$B$2:$B$1200="운영 관측 통합"),ROW()-2,COLUMN()),"")</f>
        <v/>
      </c>
      <c r="C1192" s="55">
        <f>IFERROR(INDEX(FILTER('전체API목록'!$A$2:$K$1200,'전체API목록'!$B$2:$B$1200="운영 관측 통합"),ROW()-2,COLUMN()),"")</f>
        <v/>
      </c>
      <c r="D1192" s="55">
        <f>IFERROR(INDEX(FILTER('전체API목록'!$A$2:$K$1200,'전체API목록'!$B$2:$B$1200="운영 관측 통합"),ROW()-2,COLUMN()),"")</f>
        <v/>
      </c>
      <c r="E1192" s="78">
        <f>IFERROR(INDEX(FILTER('전체API목록'!$A$2:$K$1200,'전체API목록'!$B$2:$B$1200="운영 관측 통합"),ROW()-2,COLUMN()),"")</f>
        <v/>
      </c>
      <c r="F1192" s="55">
        <f>IFERROR(INDEX(FILTER('전체API목록'!$A$2:$K$1200,'전체API목록'!$B$2:$B$1200="운영 관측 통합"),ROW()-2,COLUMN()),"")</f>
        <v/>
      </c>
      <c r="G1192" s="55">
        <f>IFERROR(INDEX(FILTER('전체API목록'!$A$2:$K$1200,'전체API목록'!$B$2:$B$1200="운영 관측 통합"),ROW()-2,COLUMN()),"")</f>
        <v/>
      </c>
      <c r="H1192" s="55">
        <f>IFERROR(INDEX(FILTER('전체API목록'!$A$2:$K$1200,'전체API목록'!$B$2:$B$1200="운영 관측 통합"),ROW()-2,COLUMN()),"")</f>
        <v/>
      </c>
      <c r="I1192" s="55">
        <f>IFERROR(INDEX(FILTER('전체API목록'!$A$2:$K$1200,'전체API목록'!$B$2:$B$1200="운영 관측 통합"),ROW()-2,COLUMN()),"")</f>
        <v/>
      </c>
      <c r="J1192" s="56">
        <f>IFERROR(INDEX(FILTER('전체API목록'!$A$2:$K$1200,'전체API목록'!$B$2:$B$1200="운영 관측 통합"),ROW()-2,COLUMN()),"")</f>
        <v/>
      </c>
      <c r="K1192" s="53">
        <f>IFERROR(INDEX(FILTER('전체API목록'!$A$2:$K$1200,'전체API목록'!$B$2:$B$1200="운영 관측 통합"),ROW()-2,COLUMN()),"")</f>
        <v/>
      </c>
    </row>
    <row r="1193">
      <c r="A1193" s="56">
        <f>IFERROR(INDEX(FILTER('전체API목록'!$A$2:$K$1200,'전체API목록'!$B$2:$B$1200="운영 관측 통합"),ROW()-2,COLUMN()),"")</f>
        <v/>
      </c>
      <c r="B1193" s="56">
        <f>IFERROR(INDEX(FILTER('전체API목록'!$A$2:$K$1200,'전체API목록'!$B$2:$B$1200="운영 관측 통합"),ROW()-2,COLUMN()),"")</f>
        <v/>
      </c>
      <c r="C1193" s="55">
        <f>IFERROR(INDEX(FILTER('전체API목록'!$A$2:$K$1200,'전체API목록'!$B$2:$B$1200="운영 관측 통합"),ROW()-2,COLUMN()),"")</f>
        <v/>
      </c>
      <c r="D1193" s="55">
        <f>IFERROR(INDEX(FILTER('전체API목록'!$A$2:$K$1200,'전체API목록'!$B$2:$B$1200="운영 관측 통합"),ROW()-2,COLUMN()),"")</f>
        <v/>
      </c>
      <c r="E1193" s="78">
        <f>IFERROR(INDEX(FILTER('전체API목록'!$A$2:$K$1200,'전체API목록'!$B$2:$B$1200="운영 관측 통합"),ROW()-2,COLUMN()),"")</f>
        <v/>
      </c>
      <c r="F1193" s="55">
        <f>IFERROR(INDEX(FILTER('전체API목록'!$A$2:$K$1200,'전체API목록'!$B$2:$B$1200="운영 관측 통합"),ROW()-2,COLUMN()),"")</f>
        <v/>
      </c>
      <c r="G1193" s="55">
        <f>IFERROR(INDEX(FILTER('전체API목록'!$A$2:$K$1200,'전체API목록'!$B$2:$B$1200="운영 관측 통합"),ROW()-2,COLUMN()),"")</f>
        <v/>
      </c>
      <c r="H1193" s="55">
        <f>IFERROR(INDEX(FILTER('전체API목록'!$A$2:$K$1200,'전체API목록'!$B$2:$B$1200="운영 관측 통합"),ROW()-2,COLUMN()),"")</f>
        <v/>
      </c>
      <c r="I1193" s="55">
        <f>IFERROR(INDEX(FILTER('전체API목록'!$A$2:$K$1200,'전체API목록'!$B$2:$B$1200="운영 관측 통합"),ROW()-2,COLUMN()),"")</f>
        <v/>
      </c>
      <c r="J1193" s="56">
        <f>IFERROR(INDEX(FILTER('전체API목록'!$A$2:$K$1200,'전체API목록'!$B$2:$B$1200="운영 관측 통합"),ROW()-2,COLUMN()),"")</f>
        <v/>
      </c>
      <c r="K1193" s="53">
        <f>IFERROR(INDEX(FILTER('전체API목록'!$A$2:$K$1200,'전체API목록'!$B$2:$B$1200="운영 관측 통합"),ROW()-2,COLUMN()),"")</f>
        <v/>
      </c>
    </row>
    <row r="1194">
      <c r="A1194" s="56">
        <f>IFERROR(INDEX(FILTER('전체API목록'!$A$2:$K$1200,'전체API목록'!$B$2:$B$1200="운영 관측 통합"),ROW()-2,COLUMN()),"")</f>
        <v/>
      </c>
      <c r="B1194" s="56">
        <f>IFERROR(INDEX(FILTER('전체API목록'!$A$2:$K$1200,'전체API목록'!$B$2:$B$1200="운영 관측 통합"),ROW()-2,COLUMN()),"")</f>
        <v/>
      </c>
      <c r="C1194" s="55">
        <f>IFERROR(INDEX(FILTER('전체API목록'!$A$2:$K$1200,'전체API목록'!$B$2:$B$1200="운영 관측 통합"),ROW()-2,COLUMN()),"")</f>
        <v/>
      </c>
      <c r="D1194" s="55">
        <f>IFERROR(INDEX(FILTER('전체API목록'!$A$2:$K$1200,'전체API목록'!$B$2:$B$1200="운영 관측 통합"),ROW()-2,COLUMN()),"")</f>
        <v/>
      </c>
      <c r="E1194" s="78">
        <f>IFERROR(INDEX(FILTER('전체API목록'!$A$2:$K$1200,'전체API목록'!$B$2:$B$1200="운영 관측 통합"),ROW()-2,COLUMN()),"")</f>
        <v/>
      </c>
      <c r="F1194" s="55">
        <f>IFERROR(INDEX(FILTER('전체API목록'!$A$2:$K$1200,'전체API목록'!$B$2:$B$1200="운영 관측 통합"),ROW()-2,COLUMN()),"")</f>
        <v/>
      </c>
      <c r="G1194" s="55">
        <f>IFERROR(INDEX(FILTER('전체API목록'!$A$2:$K$1200,'전체API목록'!$B$2:$B$1200="운영 관측 통합"),ROW()-2,COLUMN()),"")</f>
        <v/>
      </c>
      <c r="H1194" s="55">
        <f>IFERROR(INDEX(FILTER('전체API목록'!$A$2:$K$1200,'전체API목록'!$B$2:$B$1200="운영 관측 통합"),ROW()-2,COLUMN()),"")</f>
        <v/>
      </c>
      <c r="I1194" s="55">
        <f>IFERROR(INDEX(FILTER('전체API목록'!$A$2:$K$1200,'전체API목록'!$B$2:$B$1200="운영 관측 통합"),ROW()-2,COLUMN()),"")</f>
        <v/>
      </c>
      <c r="J1194" s="56">
        <f>IFERROR(INDEX(FILTER('전체API목록'!$A$2:$K$1200,'전체API목록'!$B$2:$B$1200="운영 관측 통합"),ROW()-2,COLUMN()),"")</f>
        <v/>
      </c>
      <c r="K1194" s="53">
        <f>IFERROR(INDEX(FILTER('전체API목록'!$A$2:$K$1200,'전체API목록'!$B$2:$B$1200="운영 관측 통합"),ROW()-2,COLUMN()),"")</f>
        <v/>
      </c>
    </row>
    <row r="1195">
      <c r="A1195" s="56">
        <f>IFERROR(INDEX(FILTER('전체API목록'!$A$2:$K$1200,'전체API목록'!$B$2:$B$1200="운영 관측 통합"),ROW()-2,COLUMN()),"")</f>
        <v/>
      </c>
      <c r="B1195" s="56">
        <f>IFERROR(INDEX(FILTER('전체API목록'!$A$2:$K$1200,'전체API목록'!$B$2:$B$1200="운영 관측 통합"),ROW()-2,COLUMN()),"")</f>
        <v/>
      </c>
      <c r="C1195" s="55">
        <f>IFERROR(INDEX(FILTER('전체API목록'!$A$2:$K$1200,'전체API목록'!$B$2:$B$1200="운영 관측 통합"),ROW()-2,COLUMN()),"")</f>
        <v/>
      </c>
      <c r="D1195" s="55">
        <f>IFERROR(INDEX(FILTER('전체API목록'!$A$2:$K$1200,'전체API목록'!$B$2:$B$1200="운영 관측 통합"),ROW()-2,COLUMN()),"")</f>
        <v/>
      </c>
      <c r="E1195" s="78">
        <f>IFERROR(INDEX(FILTER('전체API목록'!$A$2:$K$1200,'전체API목록'!$B$2:$B$1200="운영 관측 통합"),ROW()-2,COLUMN()),"")</f>
        <v/>
      </c>
      <c r="F1195" s="55">
        <f>IFERROR(INDEX(FILTER('전체API목록'!$A$2:$K$1200,'전체API목록'!$B$2:$B$1200="운영 관측 통합"),ROW()-2,COLUMN()),"")</f>
        <v/>
      </c>
      <c r="G1195" s="55">
        <f>IFERROR(INDEX(FILTER('전체API목록'!$A$2:$K$1200,'전체API목록'!$B$2:$B$1200="운영 관측 통합"),ROW()-2,COLUMN()),"")</f>
        <v/>
      </c>
      <c r="H1195" s="55">
        <f>IFERROR(INDEX(FILTER('전체API목록'!$A$2:$K$1200,'전체API목록'!$B$2:$B$1200="운영 관측 통합"),ROW()-2,COLUMN()),"")</f>
        <v/>
      </c>
      <c r="I1195" s="55">
        <f>IFERROR(INDEX(FILTER('전체API목록'!$A$2:$K$1200,'전체API목록'!$B$2:$B$1200="운영 관측 통합"),ROW()-2,COLUMN()),"")</f>
        <v/>
      </c>
      <c r="J1195" s="56">
        <f>IFERROR(INDEX(FILTER('전체API목록'!$A$2:$K$1200,'전체API목록'!$B$2:$B$1200="운영 관측 통합"),ROW()-2,COLUMN()),"")</f>
        <v/>
      </c>
      <c r="K1195" s="53">
        <f>IFERROR(INDEX(FILTER('전체API목록'!$A$2:$K$1200,'전체API목록'!$B$2:$B$1200="운영 관측 통합"),ROW()-2,COLUMN()),"")</f>
        <v/>
      </c>
    </row>
    <row r="1196">
      <c r="A1196" s="56">
        <f>IFERROR(INDEX(FILTER('전체API목록'!$A$2:$K$1200,'전체API목록'!$B$2:$B$1200="운영 관측 통합"),ROW()-2,COLUMN()),"")</f>
        <v/>
      </c>
      <c r="B1196" s="56">
        <f>IFERROR(INDEX(FILTER('전체API목록'!$A$2:$K$1200,'전체API목록'!$B$2:$B$1200="운영 관측 통합"),ROW()-2,COLUMN()),"")</f>
        <v/>
      </c>
      <c r="C1196" s="55">
        <f>IFERROR(INDEX(FILTER('전체API목록'!$A$2:$K$1200,'전체API목록'!$B$2:$B$1200="운영 관측 통합"),ROW()-2,COLUMN()),"")</f>
        <v/>
      </c>
      <c r="D1196" s="55">
        <f>IFERROR(INDEX(FILTER('전체API목록'!$A$2:$K$1200,'전체API목록'!$B$2:$B$1200="운영 관측 통합"),ROW()-2,COLUMN()),"")</f>
        <v/>
      </c>
      <c r="E1196" s="78">
        <f>IFERROR(INDEX(FILTER('전체API목록'!$A$2:$K$1200,'전체API목록'!$B$2:$B$1200="운영 관측 통합"),ROW()-2,COLUMN()),"")</f>
        <v/>
      </c>
      <c r="F1196" s="55">
        <f>IFERROR(INDEX(FILTER('전체API목록'!$A$2:$K$1200,'전체API목록'!$B$2:$B$1200="운영 관측 통합"),ROW()-2,COLUMN()),"")</f>
        <v/>
      </c>
      <c r="G1196" s="55">
        <f>IFERROR(INDEX(FILTER('전체API목록'!$A$2:$K$1200,'전체API목록'!$B$2:$B$1200="운영 관측 통합"),ROW()-2,COLUMN()),"")</f>
        <v/>
      </c>
      <c r="H1196" s="55">
        <f>IFERROR(INDEX(FILTER('전체API목록'!$A$2:$K$1200,'전체API목록'!$B$2:$B$1200="운영 관측 통합"),ROW()-2,COLUMN()),"")</f>
        <v/>
      </c>
      <c r="I1196" s="55">
        <f>IFERROR(INDEX(FILTER('전체API목록'!$A$2:$K$1200,'전체API목록'!$B$2:$B$1200="운영 관측 통합"),ROW()-2,COLUMN()),"")</f>
        <v/>
      </c>
      <c r="J1196" s="56">
        <f>IFERROR(INDEX(FILTER('전체API목록'!$A$2:$K$1200,'전체API목록'!$B$2:$B$1200="운영 관측 통합"),ROW()-2,COLUMN()),"")</f>
        <v/>
      </c>
      <c r="K1196" s="53">
        <f>IFERROR(INDEX(FILTER('전체API목록'!$A$2:$K$1200,'전체API목록'!$B$2:$B$1200="운영 관측 통합"),ROW()-2,COLUMN()),"")</f>
        <v/>
      </c>
    </row>
    <row r="1197">
      <c r="A1197" s="56">
        <f>IFERROR(INDEX(FILTER('전체API목록'!$A$2:$K$1200,'전체API목록'!$B$2:$B$1200="운영 관측 통합"),ROW()-2,COLUMN()),"")</f>
        <v/>
      </c>
      <c r="B1197" s="56">
        <f>IFERROR(INDEX(FILTER('전체API목록'!$A$2:$K$1200,'전체API목록'!$B$2:$B$1200="운영 관측 통합"),ROW()-2,COLUMN()),"")</f>
        <v/>
      </c>
      <c r="C1197" s="55">
        <f>IFERROR(INDEX(FILTER('전체API목록'!$A$2:$K$1200,'전체API목록'!$B$2:$B$1200="운영 관측 통합"),ROW()-2,COLUMN()),"")</f>
        <v/>
      </c>
      <c r="D1197" s="55">
        <f>IFERROR(INDEX(FILTER('전체API목록'!$A$2:$K$1200,'전체API목록'!$B$2:$B$1200="운영 관측 통합"),ROW()-2,COLUMN()),"")</f>
        <v/>
      </c>
      <c r="E1197" s="78">
        <f>IFERROR(INDEX(FILTER('전체API목록'!$A$2:$K$1200,'전체API목록'!$B$2:$B$1200="운영 관측 통합"),ROW()-2,COLUMN()),"")</f>
        <v/>
      </c>
      <c r="F1197" s="55">
        <f>IFERROR(INDEX(FILTER('전체API목록'!$A$2:$K$1200,'전체API목록'!$B$2:$B$1200="운영 관측 통합"),ROW()-2,COLUMN()),"")</f>
        <v/>
      </c>
      <c r="G1197" s="55">
        <f>IFERROR(INDEX(FILTER('전체API목록'!$A$2:$K$1200,'전체API목록'!$B$2:$B$1200="운영 관측 통합"),ROW()-2,COLUMN()),"")</f>
        <v/>
      </c>
      <c r="H1197" s="55">
        <f>IFERROR(INDEX(FILTER('전체API목록'!$A$2:$K$1200,'전체API목록'!$B$2:$B$1200="운영 관측 통합"),ROW()-2,COLUMN()),"")</f>
        <v/>
      </c>
      <c r="I1197" s="55">
        <f>IFERROR(INDEX(FILTER('전체API목록'!$A$2:$K$1200,'전체API목록'!$B$2:$B$1200="운영 관측 통합"),ROW()-2,COLUMN()),"")</f>
        <v/>
      </c>
      <c r="J1197" s="56">
        <f>IFERROR(INDEX(FILTER('전체API목록'!$A$2:$K$1200,'전체API목록'!$B$2:$B$1200="운영 관측 통합"),ROW()-2,COLUMN()),"")</f>
        <v/>
      </c>
      <c r="K1197" s="53">
        <f>IFERROR(INDEX(FILTER('전체API목록'!$A$2:$K$1200,'전체API목록'!$B$2:$B$1200="운영 관측 통합"),ROW()-2,COLUMN()),"")</f>
        <v/>
      </c>
    </row>
    <row r="1198">
      <c r="A1198" s="56">
        <f>IFERROR(INDEX(FILTER('전체API목록'!$A$2:$K$1200,'전체API목록'!$B$2:$B$1200="운영 관측 통합"),ROW()-2,COLUMN()),"")</f>
        <v/>
      </c>
      <c r="B1198" s="56">
        <f>IFERROR(INDEX(FILTER('전체API목록'!$A$2:$K$1200,'전체API목록'!$B$2:$B$1200="운영 관측 통합"),ROW()-2,COLUMN()),"")</f>
        <v/>
      </c>
      <c r="C1198" s="55">
        <f>IFERROR(INDEX(FILTER('전체API목록'!$A$2:$K$1200,'전체API목록'!$B$2:$B$1200="운영 관측 통합"),ROW()-2,COLUMN()),"")</f>
        <v/>
      </c>
      <c r="D1198" s="55">
        <f>IFERROR(INDEX(FILTER('전체API목록'!$A$2:$K$1200,'전체API목록'!$B$2:$B$1200="운영 관측 통합"),ROW()-2,COLUMN()),"")</f>
        <v/>
      </c>
      <c r="E1198" s="78">
        <f>IFERROR(INDEX(FILTER('전체API목록'!$A$2:$K$1200,'전체API목록'!$B$2:$B$1200="운영 관측 통합"),ROW()-2,COLUMN()),"")</f>
        <v/>
      </c>
      <c r="F1198" s="55">
        <f>IFERROR(INDEX(FILTER('전체API목록'!$A$2:$K$1200,'전체API목록'!$B$2:$B$1200="운영 관측 통합"),ROW()-2,COLUMN()),"")</f>
        <v/>
      </c>
      <c r="G1198" s="55">
        <f>IFERROR(INDEX(FILTER('전체API목록'!$A$2:$K$1200,'전체API목록'!$B$2:$B$1200="운영 관측 통합"),ROW()-2,COLUMN()),"")</f>
        <v/>
      </c>
      <c r="H1198" s="55">
        <f>IFERROR(INDEX(FILTER('전체API목록'!$A$2:$K$1200,'전체API목록'!$B$2:$B$1200="운영 관측 통합"),ROW()-2,COLUMN()),"")</f>
        <v/>
      </c>
      <c r="I1198" s="55">
        <f>IFERROR(INDEX(FILTER('전체API목록'!$A$2:$K$1200,'전체API목록'!$B$2:$B$1200="운영 관측 통합"),ROW()-2,COLUMN()),"")</f>
        <v/>
      </c>
      <c r="J1198" s="56">
        <f>IFERROR(INDEX(FILTER('전체API목록'!$A$2:$K$1200,'전체API목록'!$B$2:$B$1200="운영 관측 통합"),ROW()-2,COLUMN()),"")</f>
        <v/>
      </c>
      <c r="K1198" s="53">
        <f>IFERROR(INDEX(FILTER('전체API목록'!$A$2:$K$1200,'전체API목록'!$B$2:$B$1200="운영 관측 통합"),ROW()-2,COLUMN()),"")</f>
        <v/>
      </c>
    </row>
    <row r="1199">
      <c r="A1199" s="56">
        <f>IFERROR(INDEX(FILTER('전체API목록'!$A$2:$K$1200,'전체API목록'!$B$2:$B$1200="운영 관측 통합"),ROW()-2,COLUMN()),"")</f>
        <v/>
      </c>
      <c r="B1199" s="56">
        <f>IFERROR(INDEX(FILTER('전체API목록'!$A$2:$K$1200,'전체API목록'!$B$2:$B$1200="운영 관측 통합"),ROW()-2,COLUMN()),"")</f>
        <v/>
      </c>
      <c r="C1199" s="55">
        <f>IFERROR(INDEX(FILTER('전체API목록'!$A$2:$K$1200,'전체API목록'!$B$2:$B$1200="운영 관측 통합"),ROW()-2,COLUMN()),"")</f>
        <v/>
      </c>
      <c r="D1199" s="55">
        <f>IFERROR(INDEX(FILTER('전체API목록'!$A$2:$K$1200,'전체API목록'!$B$2:$B$1200="운영 관측 통합"),ROW()-2,COLUMN()),"")</f>
        <v/>
      </c>
      <c r="E1199" s="78">
        <f>IFERROR(INDEX(FILTER('전체API목록'!$A$2:$K$1200,'전체API목록'!$B$2:$B$1200="운영 관측 통합"),ROW()-2,COLUMN()),"")</f>
        <v/>
      </c>
      <c r="F1199" s="55">
        <f>IFERROR(INDEX(FILTER('전체API목록'!$A$2:$K$1200,'전체API목록'!$B$2:$B$1200="운영 관측 통합"),ROW()-2,COLUMN()),"")</f>
        <v/>
      </c>
      <c r="G1199" s="55">
        <f>IFERROR(INDEX(FILTER('전체API목록'!$A$2:$K$1200,'전체API목록'!$B$2:$B$1200="운영 관측 통합"),ROW()-2,COLUMN()),"")</f>
        <v/>
      </c>
      <c r="H1199" s="55">
        <f>IFERROR(INDEX(FILTER('전체API목록'!$A$2:$K$1200,'전체API목록'!$B$2:$B$1200="운영 관측 통합"),ROW()-2,COLUMN()),"")</f>
        <v/>
      </c>
      <c r="I1199" s="55">
        <f>IFERROR(INDEX(FILTER('전체API목록'!$A$2:$K$1200,'전체API목록'!$B$2:$B$1200="운영 관측 통합"),ROW()-2,COLUMN()),"")</f>
        <v/>
      </c>
      <c r="J1199" s="56">
        <f>IFERROR(INDEX(FILTER('전체API목록'!$A$2:$K$1200,'전체API목록'!$B$2:$B$1200="운영 관측 통합"),ROW()-2,COLUMN()),"")</f>
        <v/>
      </c>
      <c r="K1199" s="53">
        <f>IFERROR(INDEX(FILTER('전체API목록'!$A$2:$K$1200,'전체API목록'!$B$2:$B$1200="운영 관측 통합"),ROW()-2,COLUMN()),"")</f>
        <v/>
      </c>
    </row>
    <row r="1200">
      <c r="A1200" s="56">
        <f>IFERROR(INDEX(FILTER('전체API목록'!$A$2:$K$1200,'전체API목록'!$B$2:$B$1200="운영 관측 통합"),ROW()-2,COLUMN()),"")</f>
        <v/>
      </c>
      <c r="B1200" s="56">
        <f>IFERROR(INDEX(FILTER('전체API목록'!$A$2:$K$1200,'전체API목록'!$B$2:$B$1200="운영 관측 통합"),ROW()-2,COLUMN()),"")</f>
        <v/>
      </c>
      <c r="C1200" s="55">
        <f>IFERROR(INDEX(FILTER('전체API목록'!$A$2:$K$1200,'전체API목록'!$B$2:$B$1200="운영 관측 통합"),ROW()-2,COLUMN()),"")</f>
        <v/>
      </c>
      <c r="D1200" s="55">
        <f>IFERROR(INDEX(FILTER('전체API목록'!$A$2:$K$1200,'전체API목록'!$B$2:$B$1200="운영 관측 통합"),ROW()-2,COLUMN()),"")</f>
        <v/>
      </c>
      <c r="E1200" s="78">
        <f>IFERROR(INDEX(FILTER('전체API목록'!$A$2:$K$1200,'전체API목록'!$B$2:$B$1200="운영 관측 통합"),ROW()-2,COLUMN()),"")</f>
        <v/>
      </c>
      <c r="F1200" s="55">
        <f>IFERROR(INDEX(FILTER('전체API목록'!$A$2:$K$1200,'전체API목록'!$B$2:$B$1200="운영 관측 통합"),ROW()-2,COLUMN()),"")</f>
        <v/>
      </c>
      <c r="G1200" s="55">
        <f>IFERROR(INDEX(FILTER('전체API목록'!$A$2:$K$1200,'전체API목록'!$B$2:$B$1200="운영 관측 통합"),ROW()-2,COLUMN()),"")</f>
        <v/>
      </c>
      <c r="H1200" s="55">
        <f>IFERROR(INDEX(FILTER('전체API목록'!$A$2:$K$1200,'전체API목록'!$B$2:$B$1200="운영 관측 통합"),ROW()-2,COLUMN()),"")</f>
        <v/>
      </c>
      <c r="I1200" s="55">
        <f>IFERROR(INDEX(FILTER('전체API목록'!$A$2:$K$1200,'전체API목록'!$B$2:$B$1200="운영 관측 통합"),ROW()-2,COLUMN()),"")</f>
        <v/>
      </c>
      <c r="J1200" s="56">
        <f>IFERROR(INDEX(FILTER('전체API목록'!$A$2:$K$1200,'전체API목록'!$B$2:$B$1200="운영 관측 통합"),ROW()-2,COLUMN()),"")</f>
        <v/>
      </c>
      <c r="K1200" s="53">
        <f>IFERROR(INDEX(FILTER('전체API목록'!$A$2:$K$1200,'전체API목록'!$B$2:$B$1200="운영 관측 통합"),ROW()-2,COLUMN()),"")</f>
        <v/>
      </c>
    </row>
    <row r="1201">
      <c r="E1201" s="79" t="n"/>
    </row>
    <row r="1202">
      <c r="E1202" s="79" t="n"/>
    </row>
    <row r="1203">
      <c r="E1203" s="79" t="n"/>
    </row>
    <row r="1204">
      <c r="E1204" s="79" t="n"/>
    </row>
    <row r="1205">
      <c r="E1205" s="79" t="n"/>
    </row>
    <row r="1206">
      <c r="E1206" s="79" t="n"/>
    </row>
    <row r="1207">
      <c r="E1207" s="79" t="n"/>
    </row>
    <row r="1208">
      <c r="E1208" s="79" t="n"/>
    </row>
    <row r="1209">
      <c r="E1209" s="79" t="n"/>
    </row>
    <row r="1210">
      <c r="E1210" s="79" t="n"/>
    </row>
    <row r="1211">
      <c r="E1211" s="79" t="n"/>
    </row>
    <row r="1212">
      <c r="E1212" s="79" t="n"/>
    </row>
    <row r="1213">
      <c r="E1213" s="79" t="n"/>
    </row>
    <row r="1214">
      <c r="E1214" s="79" t="n"/>
    </row>
    <row r="1215">
      <c r="E1215" s="79" t="n"/>
    </row>
    <row r="1216">
      <c r="E1216" s="79" t="n"/>
    </row>
    <row r="1217">
      <c r="E1217" s="79" t="n"/>
    </row>
    <row r="1218">
      <c r="E1218" s="79" t="n"/>
    </row>
    <row r="1219">
      <c r="E1219" s="79" t="n"/>
    </row>
    <row r="1220">
      <c r="E1220" s="79" t="n"/>
    </row>
    <row r="1221">
      <c r="E1221" s="79" t="n"/>
    </row>
    <row r="1222">
      <c r="E1222" s="79" t="n"/>
    </row>
    <row r="1223">
      <c r="E1223" s="79" t="n"/>
    </row>
    <row r="1224">
      <c r="E1224" s="79" t="n"/>
    </row>
    <row r="1225">
      <c r="E1225" s="79" t="n"/>
    </row>
    <row r="1226">
      <c r="E1226" s="79" t="n"/>
    </row>
    <row r="1227">
      <c r="E1227" s="79" t="n"/>
    </row>
    <row r="1228">
      <c r="E1228" s="79" t="n"/>
    </row>
    <row r="1229">
      <c r="E1229" s="79" t="n"/>
    </row>
    <row r="1230">
      <c r="E1230" s="79" t="n"/>
    </row>
    <row r="1231">
      <c r="E1231" s="79" t="n"/>
    </row>
    <row r="1232">
      <c r="E1232" s="79" t="n"/>
    </row>
    <row r="1233">
      <c r="E1233" s="79" t="n"/>
    </row>
    <row r="1234">
      <c r="E1234" s="79" t="n"/>
    </row>
    <row r="1235">
      <c r="E1235" s="79" t="n"/>
    </row>
    <row r="1236">
      <c r="E1236" s="79" t="n"/>
    </row>
    <row r="1237">
      <c r="E1237" s="79" t="n"/>
    </row>
    <row r="1238">
      <c r="E1238" s="79" t="n"/>
    </row>
    <row r="1239">
      <c r="E1239" s="79" t="n"/>
    </row>
    <row r="1240">
      <c r="E1240" s="79" t="n"/>
    </row>
    <row r="1241">
      <c r="E1241" s="79" t="n"/>
    </row>
    <row r="1242">
      <c r="E1242" s="79" t="n"/>
    </row>
    <row r="1243">
      <c r="E1243" s="79" t="n"/>
    </row>
    <row r="1244">
      <c r="E1244" s="79" t="n"/>
    </row>
    <row r="1245">
      <c r="E1245" s="79" t="n"/>
    </row>
    <row r="1246">
      <c r="E1246" s="79" t="n"/>
    </row>
    <row r="1247">
      <c r="E1247" s="79" t="n"/>
    </row>
    <row r="1248">
      <c r="E1248" s="79" t="n"/>
    </row>
    <row r="1249">
      <c r="E1249" s="79" t="n"/>
    </row>
    <row r="1250">
      <c r="E1250" s="79" t="n"/>
    </row>
    <row r="1251">
      <c r="E1251" s="79" t="n"/>
    </row>
    <row r="1252">
      <c r="E1252" s="79" t="n"/>
    </row>
    <row r="1253">
      <c r="E1253" s="79" t="n"/>
    </row>
    <row r="1254">
      <c r="E1254" s="79" t="n"/>
    </row>
    <row r="1255">
      <c r="E1255" s="79" t="n"/>
    </row>
    <row r="1256">
      <c r="E1256" s="79" t="n"/>
    </row>
    <row r="1257">
      <c r="E1257" s="79" t="n"/>
    </row>
    <row r="1258">
      <c r="E1258" s="79" t="n"/>
    </row>
    <row r="1259">
      <c r="E1259" s="79" t="n"/>
    </row>
    <row r="1260">
      <c r="E1260" s="79" t="n"/>
    </row>
    <row r="1261">
      <c r="E1261" s="79" t="n"/>
    </row>
    <row r="1262">
      <c r="E1262" s="79" t="n"/>
    </row>
    <row r="1263">
      <c r="E1263" s="79" t="n"/>
    </row>
    <row r="1264">
      <c r="E1264" s="79" t="n"/>
    </row>
    <row r="1265">
      <c r="E1265" s="79" t="n"/>
    </row>
    <row r="1266">
      <c r="E1266" s="79" t="n"/>
    </row>
    <row r="1267">
      <c r="E1267" s="79" t="n"/>
    </row>
    <row r="1268">
      <c r="E1268" s="79" t="n"/>
    </row>
    <row r="1269">
      <c r="E1269" s="79" t="n"/>
    </row>
    <row r="1270">
      <c r="E1270" s="79" t="n"/>
    </row>
    <row r="1271">
      <c r="E1271" s="79" t="n"/>
    </row>
    <row r="1272">
      <c r="E1272" s="79" t="n"/>
    </row>
    <row r="1273">
      <c r="E1273" s="79" t="n"/>
    </row>
    <row r="1274">
      <c r="E1274" s="79" t="n"/>
    </row>
    <row r="1275">
      <c r="E1275" s="79" t="n"/>
    </row>
    <row r="1276">
      <c r="E1276" s="79" t="n"/>
    </row>
    <row r="1277">
      <c r="E1277" s="79" t="n"/>
    </row>
    <row r="1278">
      <c r="E1278" s="79" t="n"/>
    </row>
    <row r="1279">
      <c r="E1279" s="79" t="n"/>
    </row>
    <row r="1280">
      <c r="E1280" s="79" t="n"/>
    </row>
    <row r="1281">
      <c r="E1281" s="79" t="n"/>
    </row>
    <row r="1282">
      <c r="E1282" s="79" t="n"/>
    </row>
    <row r="1283">
      <c r="E1283" s="79" t="n"/>
    </row>
    <row r="1284">
      <c r="E1284" s="79" t="n"/>
    </row>
    <row r="1285">
      <c r="E1285" s="79" t="n"/>
    </row>
    <row r="1286">
      <c r="E1286" s="79" t="n"/>
    </row>
    <row r="1287">
      <c r="E1287" s="79" t="n"/>
    </row>
    <row r="1288">
      <c r="E1288" s="79" t="n"/>
    </row>
    <row r="1289">
      <c r="E1289" s="79" t="n"/>
    </row>
    <row r="1290">
      <c r="E1290" s="79" t="n"/>
    </row>
    <row r="1291">
      <c r="E1291" s="79" t="n"/>
    </row>
    <row r="1292">
      <c r="E1292" s="79" t="n"/>
    </row>
    <row r="1293">
      <c r="E1293" s="79" t="n"/>
    </row>
    <row r="1294">
      <c r="E1294" s="79" t="n"/>
    </row>
    <row r="1295">
      <c r="E1295" s="79" t="n"/>
    </row>
    <row r="1296">
      <c r="E1296" s="79" t="n"/>
    </row>
    <row r="1297">
      <c r="E1297" s="79" t="n"/>
    </row>
    <row r="1298">
      <c r="E1298" s="79" t="n"/>
    </row>
    <row r="1299">
      <c r="E1299" s="79" t="n"/>
    </row>
    <row r="1300">
      <c r="E1300" s="79" t="n"/>
    </row>
    <row r="1301">
      <c r="E1301" s="79" t="n"/>
    </row>
    <row r="1302">
      <c r="E1302" s="79" t="n"/>
    </row>
    <row r="1303">
      <c r="E1303" s="79" t="n"/>
    </row>
    <row r="1304">
      <c r="E1304" s="79" t="n"/>
    </row>
    <row r="1305">
      <c r="E1305" s="79" t="n"/>
    </row>
    <row r="1306">
      <c r="E1306" s="79" t="n"/>
    </row>
    <row r="1307">
      <c r="E1307" s="79" t="n"/>
    </row>
    <row r="1308">
      <c r="E1308" s="79" t="n"/>
    </row>
    <row r="1309">
      <c r="E1309" s="79" t="n"/>
    </row>
    <row r="1310">
      <c r="E1310" s="79" t="n"/>
    </row>
    <row r="1311">
      <c r="E1311" s="79" t="n"/>
    </row>
    <row r="1312">
      <c r="E1312" s="79" t="n"/>
    </row>
    <row r="1313">
      <c r="E1313" s="79" t="n"/>
    </row>
    <row r="1314">
      <c r="E1314" s="79" t="n"/>
    </row>
    <row r="1315">
      <c r="E1315" s="79" t="n"/>
    </row>
    <row r="1316">
      <c r="E1316" s="79" t="n"/>
    </row>
    <row r="1317">
      <c r="E1317" s="79" t="n"/>
    </row>
    <row r="1318">
      <c r="E1318" s="79" t="n"/>
    </row>
    <row r="1319">
      <c r="E1319" s="79" t="n"/>
    </row>
    <row r="1320">
      <c r="E1320" s="79" t="n"/>
    </row>
    <row r="1321">
      <c r="E1321" s="79" t="n"/>
    </row>
    <row r="1322">
      <c r="E1322" s="79" t="n"/>
    </row>
    <row r="1323">
      <c r="E1323" s="79" t="n"/>
    </row>
    <row r="1324">
      <c r="E1324" s="79" t="n"/>
    </row>
    <row r="1325">
      <c r="E1325" s="79" t="n"/>
    </row>
    <row r="1326">
      <c r="E1326" s="79" t="n"/>
    </row>
    <row r="1327">
      <c r="E1327" s="79" t="n"/>
    </row>
    <row r="1328">
      <c r="E1328" s="79" t="n"/>
    </row>
    <row r="1329">
      <c r="E1329" s="79" t="n"/>
    </row>
    <row r="1330">
      <c r="E1330" s="79" t="n"/>
    </row>
    <row r="1331">
      <c r="E1331" s="79" t="n"/>
    </row>
    <row r="1332">
      <c r="E1332" s="79" t="n"/>
    </row>
    <row r="1333">
      <c r="E1333" s="79" t="n"/>
    </row>
    <row r="1334">
      <c r="E1334" s="79" t="n"/>
    </row>
    <row r="1335">
      <c r="E1335" s="79" t="n"/>
    </row>
    <row r="1336">
      <c r="E1336" s="79" t="n"/>
    </row>
    <row r="1337">
      <c r="E1337" s="79" t="n"/>
    </row>
    <row r="1338">
      <c r="E1338" s="79" t="n"/>
    </row>
    <row r="1339">
      <c r="E1339" s="79" t="n"/>
    </row>
    <row r="1340">
      <c r="E1340" s="79" t="n"/>
    </row>
    <row r="1341">
      <c r="E1341" s="79" t="n"/>
    </row>
    <row r="1342">
      <c r="E1342" s="79" t="n"/>
    </row>
    <row r="1343">
      <c r="E1343" s="79" t="n"/>
    </row>
    <row r="1344">
      <c r="E1344" s="79" t="n"/>
    </row>
    <row r="1345">
      <c r="E1345" s="79" t="n"/>
    </row>
    <row r="1346">
      <c r="E1346" s="79" t="n"/>
    </row>
    <row r="1347">
      <c r="E1347" s="79" t="n"/>
    </row>
    <row r="1348">
      <c r="E1348" s="79" t="n"/>
    </row>
    <row r="1349">
      <c r="E1349" s="79" t="n"/>
    </row>
    <row r="1350">
      <c r="E1350" s="79" t="n"/>
    </row>
    <row r="1351">
      <c r="E1351" s="79" t="n"/>
    </row>
    <row r="1352">
      <c r="E1352" s="79" t="n"/>
    </row>
    <row r="1353">
      <c r="E1353" s="79" t="n"/>
    </row>
    <row r="1354">
      <c r="E1354" s="79" t="n"/>
    </row>
    <row r="1355">
      <c r="E1355" s="79" t="n"/>
    </row>
    <row r="1356">
      <c r="E1356" s="79" t="n"/>
    </row>
    <row r="1357">
      <c r="E1357" s="79" t="n"/>
    </row>
    <row r="1358">
      <c r="E1358" s="79" t="n"/>
    </row>
    <row r="1359">
      <c r="E1359" s="79" t="n"/>
    </row>
    <row r="1360">
      <c r="E1360" s="79" t="n"/>
    </row>
    <row r="1361">
      <c r="E1361" s="79" t="n"/>
    </row>
    <row r="1362">
      <c r="E1362" s="79" t="n"/>
    </row>
    <row r="1363">
      <c r="E1363" s="79" t="n"/>
    </row>
    <row r="1364">
      <c r="E1364" s="79" t="n"/>
    </row>
    <row r="1365">
      <c r="E1365" s="79" t="n"/>
    </row>
    <row r="1366">
      <c r="E1366" s="79" t="n"/>
    </row>
    <row r="1367">
      <c r="E1367" s="79" t="n"/>
    </row>
    <row r="1368">
      <c r="E1368" s="79" t="n"/>
    </row>
    <row r="1369">
      <c r="E1369" s="79" t="n"/>
    </row>
    <row r="1370">
      <c r="E1370" s="79" t="n"/>
    </row>
    <row r="1371">
      <c r="E1371" s="79" t="n"/>
    </row>
    <row r="1372">
      <c r="E1372" s="79" t="n"/>
    </row>
    <row r="1373">
      <c r="E1373" s="79" t="n"/>
    </row>
    <row r="1374">
      <c r="E1374" s="79" t="n"/>
    </row>
    <row r="1375">
      <c r="E1375" s="79" t="n"/>
    </row>
    <row r="1376">
      <c r="E1376" s="79" t="n"/>
    </row>
    <row r="1377">
      <c r="E1377" s="79" t="n"/>
    </row>
    <row r="1378">
      <c r="E1378" s="79" t="n"/>
    </row>
    <row r="1379">
      <c r="E1379" s="79" t="n"/>
    </row>
    <row r="1380">
      <c r="E1380" s="79" t="n"/>
    </row>
    <row r="1381">
      <c r="E1381" s="79" t="n"/>
    </row>
    <row r="1382">
      <c r="E1382" s="79" t="n"/>
    </row>
    <row r="1383">
      <c r="E1383" s="79" t="n"/>
    </row>
    <row r="1384">
      <c r="E1384" s="79" t="n"/>
    </row>
    <row r="1385">
      <c r="E1385" s="79" t="n"/>
    </row>
    <row r="1386">
      <c r="E1386" s="79" t="n"/>
    </row>
    <row r="1387">
      <c r="E1387" s="79" t="n"/>
    </row>
    <row r="1388">
      <c r="E1388" s="79" t="n"/>
    </row>
    <row r="1389">
      <c r="E1389" s="79" t="n"/>
    </row>
    <row r="1390">
      <c r="E1390" s="79" t="n"/>
    </row>
    <row r="1391">
      <c r="E1391" s="79" t="n"/>
    </row>
    <row r="1392">
      <c r="E1392" s="79" t="n"/>
    </row>
    <row r="1393">
      <c r="E1393" s="79" t="n"/>
    </row>
    <row r="1394">
      <c r="E1394" s="79" t="n"/>
    </row>
    <row r="1395">
      <c r="E1395" s="79" t="n"/>
    </row>
    <row r="1396">
      <c r="E1396" s="79" t="n"/>
    </row>
    <row r="1397">
      <c r="E1397" s="79" t="n"/>
    </row>
    <row r="1398">
      <c r="E1398" s="79" t="n"/>
    </row>
    <row r="1399">
      <c r="E1399" s="79" t="n"/>
    </row>
    <row r="1400">
      <c r="E1400" s="79" t="n"/>
    </row>
    <row r="1401">
      <c r="E1401" s="79" t="n"/>
    </row>
    <row r="1402">
      <c r="E1402" s="79" t="n"/>
    </row>
    <row r="1403">
      <c r="E1403" s="79" t="n"/>
    </row>
    <row r="1404">
      <c r="E1404" s="79" t="n"/>
    </row>
    <row r="1405">
      <c r="E1405" s="79" t="n"/>
    </row>
    <row r="1406">
      <c r="E1406" s="79" t="n"/>
    </row>
    <row r="1407">
      <c r="E1407" s="79" t="n"/>
    </row>
    <row r="1408">
      <c r="E1408" s="79" t="n"/>
    </row>
    <row r="1409">
      <c r="E1409" s="79" t="n"/>
    </row>
    <row r="1410">
      <c r="E1410" s="79" t="n"/>
    </row>
    <row r="1411">
      <c r="E1411" s="79" t="n"/>
    </row>
    <row r="1412">
      <c r="E1412" s="79" t="n"/>
    </row>
    <row r="1413">
      <c r="E1413" s="79" t="n"/>
    </row>
    <row r="1414">
      <c r="E1414" s="79" t="n"/>
    </row>
    <row r="1415">
      <c r="E1415" s="79" t="n"/>
    </row>
    <row r="1416">
      <c r="E1416" s="79" t="n"/>
    </row>
    <row r="1417">
      <c r="E1417" s="79" t="n"/>
    </row>
    <row r="1418">
      <c r="E1418" s="79" t="n"/>
    </row>
    <row r="1419">
      <c r="E1419" s="79" t="n"/>
    </row>
    <row r="1420">
      <c r="E1420" s="79" t="n"/>
    </row>
    <row r="1421">
      <c r="E1421" s="79" t="n"/>
    </row>
    <row r="1422">
      <c r="E1422" s="79" t="n"/>
    </row>
    <row r="1423">
      <c r="E1423" s="79" t="n"/>
    </row>
    <row r="1424">
      <c r="E1424" s="79" t="n"/>
    </row>
    <row r="1425">
      <c r="E1425" s="79" t="n"/>
    </row>
    <row r="1426">
      <c r="E1426" s="79" t="n"/>
    </row>
    <row r="1427">
      <c r="E1427" s="79" t="n"/>
    </row>
    <row r="1428">
      <c r="E1428" s="79" t="n"/>
    </row>
    <row r="1429">
      <c r="E1429" s="79" t="n"/>
    </row>
    <row r="1430">
      <c r="E1430" s="79" t="n"/>
    </row>
    <row r="1431">
      <c r="E1431" s="79" t="n"/>
    </row>
    <row r="1432">
      <c r="E1432" s="79" t="n"/>
    </row>
    <row r="1433">
      <c r="E1433" s="79" t="n"/>
    </row>
    <row r="1434">
      <c r="E1434" s="79" t="n"/>
    </row>
    <row r="1435">
      <c r="E1435" s="79" t="n"/>
    </row>
    <row r="1436">
      <c r="E1436" s="79" t="n"/>
    </row>
    <row r="1437">
      <c r="E1437" s="79" t="n"/>
    </row>
    <row r="1438">
      <c r="E1438" s="79" t="n"/>
    </row>
    <row r="1439">
      <c r="E1439" s="79" t="n"/>
    </row>
    <row r="1440">
      <c r="E1440" s="79" t="n"/>
    </row>
    <row r="1441">
      <c r="E1441" s="79" t="n"/>
    </row>
    <row r="1442">
      <c r="E1442" s="79" t="n"/>
    </row>
    <row r="1443">
      <c r="E1443" s="79" t="n"/>
    </row>
    <row r="1444">
      <c r="E1444" s="79" t="n"/>
    </row>
    <row r="1445">
      <c r="E1445" s="79" t="n"/>
    </row>
    <row r="1446">
      <c r="E1446" s="79" t="n"/>
    </row>
    <row r="1447">
      <c r="E1447" s="79" t="n"/>
    </row>
    <row r="1448">
      <c r="E1448" s="79" t="n"/>
    </row>
    <row r="1449">
      <c r="E1449" s="79" t="n"/>
    </row>
    <row r="1450">
      <c r="E1450" s="79" t="n"/>
    </row>
    <row r="1451">
      <c r="E1451" s="79" t="n"/>
    </row>
    <row r="1452">
      <c r="E1452" s="79" t="n"/>
    </row>
    <row r="1453">
      <c r="E1453" s="79" t="n"/>
    </row>
    <row r="1454">
      <c r="E1454" s="79" t="n"/>
    </row>
    <row r="1455">
      <c r="E1455" s="79" t="n"/>
    </row>
    <row r="1456">
      <c r="E1456" s="79" t="n"/>
    </row>
    <row r="1457">
      <c r="E1457" s="79" t="n"/>
    </row>
    <row r="1458">
      <c r="E1458" s="79" t="n"/>
    </row>
    <row r="1459">
      <c r="E1459" s="79" t="n"/>
    </row>
    <row r="1460">
      <c r="E1460" s="79" t="n"/>
    </row>
    <row r="1461">
      <c r="E1461" s="79" t="n"/>
    </row>
    <row r="1462">
      <c r="E1462" s="79" t="n"/>
    </row>
    <row r="1463">
      <c r="E1463" s="79" t="n"/>
    </row>
    <row r="1464">
      <c r="E1464" s="79" t="n"/>
    </row>
    <row r="1465">
      <c r="E1465" s="79" t="n"/>
    </row>
    <row r="1466">
      <c r="E1466" s="79" t="n"/>
    </row>
    <row r="1467">
      <c r="E1467" s="79" t="n"/>
    </row>
    <row r="1468">
      <c r="E1468" s="79" t="n"/>
    </row>
    <row r="1469">
      <c r="E1469" s="79" t="n"/>
    </row>
    <row r="1470">
      <c r="E1470" s="79" t="n"/>
    </row>
    <row r="1471">
      <c r="E1471" s="79" t="n"/>
    </row>
    <row r="1472">
      <c r="E1472" s="79" t="n"/>
    </row>
    <row r="1473">
      <c r="E1473" s="79" t="n"/>
    </row>
    <row r="1474">
      <c r="E1474" s="79" t="n"/>
    </row>
    <row r="1475">
      <c r="E1475" s="79" t="n"/>
    </row>
    <row r="1476">
      <c r="E1476" s="79" t="n"/>
    </row>
    <row r="1477">
      <c r="E1477" s="79" t="n"/>
    </row>
    <row r="1478">
      <c r="E1478" s="79" t="n"/>
    </row>
    <row r="1479">
      <c r="E1479" s="79" t="n"/>
    </row>
    <row r="1480">
      <c r="E1480" s="79" t="n"/>
    </row>
    <row r="1481">
      <c r="E1481" s="79" t="n"/>
    </row>
    <row r="1482">
      <c r="E1482" s="79" t="n"/>
    </row>
    <row r="1483">
      <c r="E1483" s="79" t="n"/>
    </row>
    <row r="1484">
      <c r="E1484" s="79" t="n"/>
    </row>
    <row r="1485">
      <c r="E1485" s="79" t="n"/>
    </row>
    <row r="1486">
      <c r="E1486" s="79" t="n"/>
    </row>
    <row r="1487">
      <c r="E1487" s="79" t="n"/>
    </row>
    <row r="1488">
      <c r="E1488" s="79" t="n"/>
    </row>
    <row r="1489">
      <c r="E1489" s="79" t="n"/>
    </row>
    <row r="1490">
      <c r="E1490" s="79" t="n"/>
    </row>
    <row r="1491">
      <c r="E1491" s="79" t="n"/>
    </row>
    <row r="1492">
      <c r="E1492" s="79" t="n"/>
    </row>
    <row r="1493">
      <c r="E1493" s="79" t="n"/>
    </row>
    <row r="1494">
      <c r="E1494" s="79" t="n"/>
    </row>
    <row r="1495">
      <c r="E1495" s="79" t="n"/>
    </row>
    <row r="1496">
      <c r="E1496" s="79" t="n"/>
    </row>
    <row r="1497">
      <c r="E1497" s="79" t="n"/>
    </row>
    <row r="1498">
      <c r="E1498" s="79" t="n"/>
    </row>
    <row r="1499">
      <c r="E1499" s="79" t="n"/>
    </row>
    <row r="1500">
      <c r="E1500" s="79" t="n"/>
    </row>
    <row r="1501">
      <c r="E1501" s="79" t="n"/>
    </row>
    <row r="1502">
      <c r="E1502" s="79" t="n"/>
    </row>
    <row r="1503">
      <c r="E1503" s="79" t="n"/>
    </row>
    <row r="1504">
      <c r="E1504" s="79" t="n"/>
    </row>
    <row r="1505">
      <c r="E1505" s="79" t="n"/>
    </row>
    <row r="1506">
      <c r="E1506" s="79" t="n"/>
    </row>
    <row r="1507">
      <c r="E1507" s="79" t="n"/>
    </row>
    <row r="1508">
      <c r="E1508" s="79" t="n"/>
    </row>
    <row r="1509">
      <c r="E1509" s="79" t="n"/>
    </row>
    <row r="1510">
      <c r="E1510" s="79" t="n"/>
    </row>
    <row r="1511">
      <c r="E1511" s="79" t="n"/>
    </row>
    <row r="1512">
      <c r="E1512" s="79" t="n"/>
    </row>
    <row r="1513">
      <c r="E1513" s="79" t="n"/>
    </row>
    <row r="1514">
      <c r="E1514" s="79" t="n"/>
    </row>
    <row r="1515">
      <c r="E1515" s="79" t="n"/>
    </row>
    <row r="1516">
      <c r="E1516" s="79" t="n"/>
    </row>
    <row r="1517">
      <c r="E1517" s="79" t="n"/>
    </row>
    <row r="1518">
      <c r="E1518" s="79" t="n"/>
    </row>
    <row r="1519">
      <c r="E1519" s="79" t="n"/>
    </row>
    <row r="1520">
      <c r="E1520" s="79" t="n"/>
    </row>
    <row r="1521">
      <c r="E1521" s="79" t="n"/>
    </row>
    <row r="1522">
      <c r="E1522" s="79" t="n"/>
    </row>
    <row r="1523">
      <c r="E1523" s="79" t="n"/>
    </row>
    <row r="1524">
      <c r="E1524" s="79" t="n"/>
    </row>
    <row r="1525">
      <c r="E1525" s="79" t="n"/>
    </row>
    <row r="1526">
      <c r="E1526" s="79" t="n"/>
    </row>
    <row r="1527">
      <c r="E1527" s="79" t="n"/>
    </row>
    <row r="1528">
      <c r="E1528" s="79" t="n"/>
    </row>
    <row r="1529">
      <c r="E1529" s="79" t="n"/>
    </row>
    <row r="1530">
      <c r="E1530" s="79" t="n"/>
    </row>
    <row r="1531">
      <c r="E1531" s="79" t="n"/>
    </row>
    <row r="1532">
      <c r="E1532" s="79" t="n"/>
    </row>
    <row r="1533">
      <c r="E1533" s="79" t="n"/>
    </row>
    <row r="1534">
      <c r="E1534" s="79" t="n"/>
    </row>
    <row r="1535">
      <c r="E1535" s="79" t="n"/>
    </row>
    <row r="1536">
      <c r="E1536" s="79" t="n"/>
    </row>
    <row r="1537">
      <c r="E1537" s="79" t="n"/>
    </row>
    <row r="1538">
      <c r="E1538" s="79" t="n"/>
    </row>
    <row r="1539">
      <c r="E1539" s="79" t="n"/>
    </row>
    <row r="1540">
      <c r="E1540" s="79" t="n"/>
    </row>
    <row r="1541">
      <c r="E1541" s="79" t="n"/>
    </row>
    <row r="1542">
      <c r="E1542" s="79" t="n"/>
    </row>
    <row r="1543">
      <c r="E1543" s="79" t="n"/>
    </row>
    <row r="1544">
      <c r="E1544" s="79" t="n"/>
    </row>
    <row r="1545">
      <c r="E1545" s="79" t="n"/>
    </row>
    <row r="1546">
      <c r="E1546" s="79" t="n"/>
    </row>
    <row r="1547">
      <c r="E1547" s="79" t="n"/>
    </row>
    <row r="1548">
      <c r="E1548" s="79" t="n"/>
    </row>
    <row r="1549">
      <c r="E1549" s="79" t="n"/>
    </row>
    <row r="1550">
      <c r="E1550" s="79" t="n"/>
    </row>
    <row r="1551">
      <c r="E1551" s="79" t="n"/>
    </row>
    <row r="1552">
      <c r="E1552" s="79" t="n"/>
    </row>
    <row r="1553">
      <c r="E1553" s="79" t="n"/>
    </row>
    <row r="1554">
      <c r="E1554" s="79" t="n"/>
    </row>
    <row r="1555">
      <c r="E1555" s="79" t="n"/>
    </row>
    <row r="1556">
      <c r="E1556" s="79" t="n"/>
    </row>
    <row r="1557">
      <c r="E1557" s="79" t="n"/>
    </row>
    <row r="1558">
      <c r="E1558" s="79" t="n"/>
    </row>
    <row r="1559">
      <c r="E1559" s="79" t="n"/>
    </row>
    <row r="1560">
      <c r="E1560" s="79" t="n"/>
    </row>
    <row r="1561">
      <c r="E1561" s="79" t="n"/>
    </row>
    <row r="1562">
      <c r="E1562" s="79" t="n"/>
    </row>
    <row r="1563">
      <c r="E1563" s="79" t="n"/>
    </row>
    <row r="1564">
      <c r="E1564" s="79" t="n"/>
    </row>
    <row r="1565">
      <c r="E1565" s="79" t="n"/>
    </row>
    <row r="1566">
      <c r="E1566" s="79" t="n"/>
    </row>
    <row r="1567">
      <c r="E1567" s="79" t="n"/>
    </row>
    <row r="1568">
      <c r="E1568" s="79" t="n"/>
    </row>
    <row r="1569">
      <c r="E1569" s="79" t="n"/>
    </row>
    <row r="1570">
      <c r="E1570" s="79" t="n"/>
    </row>
    <row r="1571">
      <c r="E1571" s="79" t="n"/>
    </row>
    <row r="1572">
      <c r="E1572" s="79" t="n"/>
    </row>
    <row r="1573">
      <c r="E1573" s="79" t="n"/>
    </row>
    <row r="1574">
      <c r="E1574" s="79" t="n"/>
    </row>
    <row r="1575">
      <c r="E1575" s="79" t="n"/>
    </row>
    <row r="1576">
      <c r="E1576" s="79" t="n"/>
    </row>
    <row r="1577">
      <c r="E1577" s="79" t="n"/>
    </row>
    <row r="1578">
      <c r="E1578" s="79" t="n"/>
    </row>
    <row r="1579">
      <c r="E1579" s="79" t="n"/>
    </row>
    <row r="1580">
      <c r="E1580" s="79" t="n"/>
    </row>
    <row r="1581">
      <c r="E1581" s="79" t="n"/>
    </row>
    <row r="1582">
      <c r="E1582" s="79" t="n"/>
    </row>
    <row r="1583">
      <c r="E1583" s="79" t="n"/>
    </row>
    <row r="1584">
      <c r="E1584" s="79" t="n"/>
    </row>
    <row r="1585">
      <c r="E1585" s="79" t="n"/>
    </row>
    <row r="1586">
      <c r="E1586" s="79" t="n"/>
    </row>
    <row r="1587">
      <c r="E1587" s="79" t="n"/>
    </row>
    <row r="1588">
      <c r="E1588" s="79" t="n"/>
    </row>
    <row r="1589">
      <c r="E1589" s="79" t="n"/>
    </row>
    <row r="1590">
      <c r="E1590" s="79" t="n"/>
    </row>
    <row r="1591">
      <c r="E1591" s="79" t="n"/>
    </row>
    <row r="1592">
      <c r="E1592" s="79" t="n"/>
    </row>
    <row r="1593">
      <c r="E1593" s="79" t="n"/>
    </row>
    <row r="1594">
      <c r="E1594" s="79" t="n"/>
    </row>
    <row r="1595">
      <c r="E1595" s="79" t="n"/>
    </row>
    <row r="1596">
      <c r="E1596" s="79" t="n"/>
    </row>
    <row r="1597">
      <c r="E1597" s="79" t="n"/>
    </row>
    <row r="1598">
      <c r="E1598" s="79" t="n"/>
    </row>
    <row r="1599">
      <c r="E1599" s="79" t="n"/>
    </row>
    <row r="1600">
      <c r="E1600" s="79" t="n"/>
    </row>
    <row r="1601">
      <c r="E1601" s="79" t="n"/>
    </row>
    <row r="1602">
      <c r="E1602" s="79" t="n"/>
    </row>
    <row r="1603">
      <c r="E1603" s="79" t="n"/>
    </row>
    <row r="1604">
      <c r="E1604" s="79" t="n"/>
    </row>
    <row r="1605">
      <c r="E1605" s="79" t="n"/>
    </row>
    <row r="1606">
      <c r="E1606" s="79" t="n"/>
    </row>
    <row r="1607">
      <c r="E1607" s="79" t="n"/>
    </row>
    <row r="1608">
      <c r="E1608" s="79" t="n"/>
    </row>
    <row r="1609">
      <c r="E1609" s="79" t="n"/>
    </row>
    <row r="1610">
      <c r="E1610" s="79" t="n"/>
    </row>
    <row r="1611">
      <c r="E1611" s="79" t="n"/>
    </row>
    <row r="1612">
      <c r="E1612" s="79" t="n"/>
    </row>
    <row r="1613">
      <c r="E1613" s="79" t="n"/>
    </row>
    <row r="1614">
      <c r="E1614" s="79" t="n"/>
    </row>
    <row r="1615">
      <c r="E1615" s="79" t="n"/>
    </row>
    <row r="1616">
      <c r="E1616" s="79" t="n"/>
    </row>
    <row r="1617">
      <c r="E1617" s="79" t="n"/>
    </row>
    <row r="1618">
      <c r="E1618" s="79" t="n"/>
    </row>
    <row r="1619">
      <c r="E1619" s="79" t="n"/>
    </row>
    <row r="1620">
      <c r="E1620" s="79" t="n"/>
    </row>
    <row r="1621">
      <c r="E1621" s="79" t="n"/>
    </row>
    <row r="1622">
      <c r="E1622" s="79" t="n"/>
    </row>
    <row r="1623">
      <c r="E1623" s="79" t="n"/>
    </row>
    <row r="1624">
      <c r="E1624" s="79" t="n"/>
    </row>
    <row r="1625">
      <c r="E1625" s="79" t="n"/>
    </row>
    <row r="1626">
      <c r="E1626" s="79" t="n"/>
    </row>
    <row r="1627">
      <c r="E1627" s="79" t="n"/>
    </row>
    <row r="1628">
      <c r="E1628" s="79" t="n"/>
    </row>
    <row r="1629">
      <c r="E1629" s="79" t="n"/>
    </row>
    <row r="1630">
      <c r="E1630" s="79" t="n"/>
    </row>
    <row r="1631">
      <c r="E1631" s="79" t="n"/>
    </row>
    <row r="1632">
      <c r="E1632" s="79" t="n"/>
    </row>
    <row r="1633">
      <c r="E1633" s="79" t="n"/>
    </row>
    <row r="1634">
      <c r="E1634" s="79" t="n"/>
    </row>
    <row r="1635">
      <c r="E1635" s="79" t="n"/>
    </row>
    <row r="1636">
      <c r="E1636" s="79" t="n"/>
    </row>
    <row r="1637">
      <c r="E1637" s="79" t="n"/>
    </row>
    <row r="1638">
      <c r="E1638" s="79" t="n"/>
    </row>
    <row r="1639">
      <c r="E1639" s="79" t="n"/>
    </row>
    <row r="1640">
      <c r="E1640" s="79" t="n"/>
    </row>
    <row r="1641">
      <c r="E1641" s="79" t="n"/>
    </row>
    <row r="1642">
      <c r="E1642" s="79" t="n"/>
    </row>
    <row r="1643">
      <c r="E1643" s="79" t="n"/>
    </row>
    <row r="1644">
      <c r="E1644" s="79" t="n"/>
    </row>
    <row r="1645">
      <c r="E1645" s="79" t="n"/>
    </row>
    <row r="1646">
      <c r="E1646" s="79" t="n"/>
    </row>
    <row r="1647">
      <c r="E1647" s="79" t="n"/>
    </row>
    <row r="1648">
      <c r="E1648" s="79" t="n"/>
    </row>
    <row r="1649">
      <c r="E1649" s="79" t="n"/>
    </row>
    <row r="1650">
      <c r="E1650" s="79" t="n"/>
    </row>
    <row r="1651">
      <c r="E1651" s="79" t="n"/>
    </row>
    <row r="1652">
      <c r="E1652" s="79" t="n"/>
    </row>
    <row r="1653">
      <c r="E1653" s="79" t="n"/>
    </row>
    <row r="1654">
      <c r="E1654" s="79" t="n"/>
    </row>
    <row r="1655">
      <c r="E1655" s="79" t="n"/>
    </row>
    <row r="1656">
      <c r="E1656" s="79" t="n"/>
    </row>
    <row r="1657">
      <c r="E1657" s="79" t="n"/>
    </row>
    <row r="1658">
      <c r="E1658" s="79" t="n"/>
    </row>
    <row r="1659">
      <c r="E1659" s="79" t="n"/>
    </row>
    <row r="1660">
      <c r="E1660" s="79" t="n"/>
    </row>
    <row r="1661">
      <c r="E1661" s="79" t="n"/>
    </row>
    <row r="1662">
      <c r="E1662" s="79" t="n"/>
    </row>
    <row r="1663">
      <c r="E1663" s="79" t="n"/>
    </row>
    <row r="1664">
      <c r="E1664" s="79" t="n"/>
    </row>
    <row r="1665">
      <c r="E1665" s="79" t="n"/>
    </row>
    <row r="1666">
      <c r="E1666" s="79" t="n"/>
    </row>
    <row r="1667">
      <c r="E1667" s="79" t="n"/>
    </row>
    <row r="1668">
      <c r="E1668" s="79" t="n"/>
    </row>
    <row r="1669">
      <c r="E1669" s="79" t="n"/>
    </row>
    <row r="1670">
      <c r="E1670" s="79" t="n"/>
    </row>
    <row r="1671">
      <c r="E1671" s="79" t="n"/>
    </row>
    <row r="1672">
      <c r="E1672" s="79" t="n"/>
    </row>
    <row r="1673">
      <c r="E1673" s="79" t="n"/>
    </row>
    <row r="1674">
      <c r="E1674" s="79" t="n"/>
    </row>
    <row r="1675">
      <c r="E1675" s="79" t="n"/>
    </row>
    <row r="1676">
      <c r="E1676" s="79" t="n"/>
    </row>
    <row r="1677">
      <c r="E1677" s="79" t="n"/>
    </row>
    <row r="1678">
      <c r="E1678" s="79" t="n"/>
    </row>
    <row r="1679">
      <c r="E1679" s="79" t="n"/>
    </row>
    <row r="1680">
      <c r="E1680" s="79" t="n"/>
    </row>
    <row r="1681">
      <c r="E1681" s="79" t="n"/>
    </row>
    <row r="1682">
      <c r="E1682" s="79" t="n"/>
    </row>
    <row r="1683">
      <c r="E1683" s="79" t="n"/>
    </row>
    <row r="1684">
      <c r="E1684" s="79" t="n"/>
    </row>
    <row r="1685">
      <c r="E1685" s="79" t="n"/>
    </row>
    <row r="1686">
      <c r="E1686" s="79" t="n"/>
    </row>
    <row r="1687">
      <c r="E1687" s="79" t="n"/>
    </row>
    <row r="1688">
      <c r="E1688" s="79" t="n"/>
    </row>
    <row r="1689">
      <c r="E1689" s="79" t="n"/>
    </row>
    <row r="1690">
      <c r="E1690" s="79" t="n"/>
    </row>
    <row r="1691">
      <c r="E1691" s="79" t="n"/>
    </row>
    <row r="1692">
      <c r="E1692" s="79" t="n"/>
    </row>
    <row r="1693">
      <c r="E1693" s="79" t="n"/>
    </row>
    <row r="1694">
      <c r="E1694" s="79" t="n"/>
    </row>
    <row r="1695">
      <c r="E1695" s="79" t="n"/>
    </row>
    <row r="1696">
      <c r="E1696" s="79" t="n"/>
    </row>
    <row r="1697">
      <c r="E1697" s="79" t="n"/>
    </row>
    <row r="1698">
      <c r="E1698" s="79" t="n"/>
    </row>
    <row r="1699">
      <c r="E1699" s="79" t="n"/>
    </row>
    <row r="1700">
      <c r="E1700" s="79" t="n"/>
    </row>
    <row r="1701">
      <c r="E1701" s="79" t="n"/>
    </row>
    <row r="1702">
      <c r="E1702" s="79" t="n"/>
    </row>
    <row r="1703">
      <c r="E1703" s="79" t="n"/>
    </row>
    <row r="1704">
      <c r="E1704" s="79" t="n"/>
    </row>
    <row r="1705">
      <c r="E1705" s="79" t="n"/>
    </row>
    <row r="1706">
      <c r="E1706" s="79" t="n"/>
    </row>
    <row r="1707">
      <c r="E1707" s="79" t="n"/>
    </row>
    <row r="1708">
      <c r="E1708" s="79" t="n"/>
    </row>
    <row r="1709">
      <c r="E1709" s="79" t="n"/>
    </row>
    <row r="1710">
      <c r="E1710" s="79" t="n"/>
    </row>
    <row r="1711">
      <c r="E1711" s="79" t="n"/>
    </row>
    <row r="1712">
      <c r="E1712" s="79" t="n"/>
    </row>
    <row r="1713">
      <c r="E1713" s="79" t="n"/>
    </row>
    <row r="1714">
      <c r="E1714" s="79" t="n"/>
    </row>
    <row r="1715">
      <c r="E1715" s="79" t="n"/>
    </row>
    <row r="1716">
      <c r="E1716" s="79" t="n"/>
    </row>
    <row r="1717">
      <c r="E1717" s="79" t="n"/>
    </row>
    <row r="1718">
      <c r="E1718" s="79" t="n"/>
    </row>
    <row r="1719">
      <c r="E1719" s="79" t="n"/>
    </row>
    <row r="1720">
      <c r="E1720" s="79" t="n"/>
    </row>
    <row r="1721">
      <c r="E1721" s="79" t="n"/>
    </row>
    <row r="1722">
      <c r="E1722" s="79" t="n"/>
    </row>
    <row r="1723">
      <c r="E1723" s="79" t="n"/>
    </row>
    <row r="1724">
      <c r="E1724" s="79" t="n"/>
    </row>
    <row r="1725">
      <c r="E1725" s="79" t="n"/>
    </row>
    <row r="1726">
      <c r="E1726" s="79" t="n"/>
    </row>
    <row r="1727">
      <c r="E1727" s="79" t="n"/>
    </row>
    <row r="1728">
      <c r="E1728" s="79" t="n"/>
    </row>
    <row r="1729">
      <c r="E1729" s="79" t="n"/>
    </row>
    <row r="1730">
      <c r="E1730" s="79" t="n"/>
    </row>
    <row r="1731">
      <c r="E1731" s="79" t="n"/>
    </row>
    <row r="1732">
      <c r="E1732" s="79" t="n"/>
    </row>
    <row r="1733">
      <c r="E1733" s="79" t="n"/>
    </row>
    <row r="1734">
      <c r="E1734" s="79" t="n"/>
    </row>
    <row r="1735">
      <c r="E1735" s="79" t="n"/>
    </row>
    <row r="1736">
      <c r="E1736" s="79" t="n"/>
    </row>
    <row r="1737">
      <c r="E1737" s="79" t="n"/>
    </row>
    <row r="1738">
      <c r="E1738" s="79" t="n"/>
    </row>
    <row r="1739">
      <c r="E1739" s="79" t="n"/>
    </row>
    <row r="1740">
      <c r="E1740" s="79" t="n"/>
    </row>
    <row r="1741">
      <c r="E1741" s="79" t="n"/>
    </row>
    <row r="1742">
      <c r="E1742" s="79" t="n"/>
    </row>
    <row r="1743">
      <c r="E1743" s="79" t="n"/>
    </row>
    <row r="1744">
      <c r="E1744" s="79" t="n"/>
    </row>
    <row r="1745">
      <c r="E1745" s="79" t="n"/>
    </row>
    <row r="1746">
      <c r="E1746" s="79" t="n"/>
    </row>
    <row r="1747">
      <c r="E1747" s="79" t="n"/>
    </row>
    <row r="1748">
      <c r="E1748" s="79" t="n"/>
    </row>
    <row r="1749">
      <c r="E1749" s="79" t="n"/>
    </row>
    <row r="1750">
      <c r="E1750" s="79" t="n"/>
    </row>
    <row r="1751">
      <c r="E1751" s="79" t="n"/>
    </row>
    <row r="1752">
      <c r="E1752" s="79" t="n"/>
    </row>
    <row r="1753">
      <c r="E1753" s="79" t="n"/>
    </row>
    <row r="1754">
      <c r="E1754" s="79" t="n"/>
    </row>
    <row r="1755">
      <c r="E1755" s="79" t="n"/>
    </row>
    <row r="1756">
      <c r="E1756" s="79" t="n"/>
    </row>
    <row r="1757">
      <c r="E1757" s="79" t="n"/>
    </row>
    <row r="1758">
      <c r="E1758" s="79" t="n"/>
    </row>
    <row r="1759">
      <c r="E1759" s="79" t="n"/>
    </row>
    <row r="1760">
      <c r="E1760" s="79" t="n"/>
    </row>
    <row r="1761">
      <c r="E1761" s="79" t="n"/>
    </row>
    <row r="1762">
      <c r="E1762" s="79" t="n"/>
    </row>
    <row r="1763">
      <c r="E1763" s="79" t="n"/>
    </row>
    <row r="1764">
      <c r="E1764" s="79" t="n"/>
    </row>
    <row r="1765">
      <c r="E1765" s="79" t="n"/>
    </row>
    <row r="1766">
      <c r="E1766" s="79" t="n"/>
    </row>
    <row r="1767">
      <c r="E1767" s="79" t="n"/>
    </row>
    <row r="1768">
      <c r="E1768" s="79" t="n"/>
    </row>
    <row r="1769">
      <c r="E1769" s="79" t="n"/>
    </row>
    <row r="1770">
      <c r="E1770" s="79" t="n"/>
    </row>
    <row r="1771">
      <c r="E1771" s="79" t="n"/>
    </row>
    <row r="1772">
      <c r="E1772" s="79" t="n"/>
    </row>
    <row r="1773">
      <c r="E1773" s="79" t="n"/>
    </row>
    <row r="1774">
      <c r="E1774" s="79" t="n"/>
    </row>
    <row r="1775">
      <c r="E1775" s="79" t="n"/>
    </row>
    <row r="1776">
      <c r="E1776" s="79" t="n"/>
    </row>
    <row r="1777">
      <c r="E1777" s="79" t="n"/>
    </row>
    <row r="1778">
      <c r="E1778" s="79" t="n"/>
    </row>
    <row r="1779">
      <c r="E1779" s="79" t="n"/>
    </row>
    <row r="1780">
      <c r="E1780" s="79" t="n"/>
    </row>
    <row r="1781">
      <c r="E1781" s="79" t="n"/>
    </row>
    <row r="1782">
      <c r="E1782" s="79" t="n"/>
    </row>
    <row r="1783">
      <c r="E1783" s="79" t="n"/>
    </row>
    <row r="1784">
      <c r="E1784" s="79" t="n"/>
    </row>
    <row r="1785">
      <c r="E1785" s="79" t="n"/>
    </row>
    <row r="1786">
      <c r="E1786" s="79" t="n"/>
    </row>
    <row r="1787">
      <c r="E1787" s="79" t="n"/>
    </row>
    <row r="1788">
      <c r="E1788" s="79" t="n"/>
    </row>
    <row r="1789">
      <c r="E1789" s="79" t="n"/>
    </row>
    <row r="1790">
      <c r="E1790" s="79" t="n"/>
    </row>
    <row r="1791">
      <c r="E1791" s="79" t="n"/>
    </row>
    <row r="1792">
      <c r="E1792" s="79" t="n"/>
    </row>
    <row r="1793">
      <c r="E1793" s="79" t="n"/>
    </row>
    <row r="1794">
      <c r="E1794" s="79" t="n"/>
    </row>
    <row r="1795">
      <c r="E1795" s="79" t="n"/>
    </row>
    <row r="1796">
      <c r="E1796" s="79" t="n"/>
    </row>
    <row r="1797">
      <c r="E1797" s="79" t="n"/>
    </row>
    <row r="1798">
      <c r="E1798" s="79" t="n"/>
    </row>
    <row r="1799">
      <c r="E1799" s="79" t="n"/>
    </row>
    <row r="1800">
      <c r="E1800" s="79" t="n"/>
    </row>
    <row r="1801">
      <c r="E1801" s="79" t="n"/>
    </row>
    <row r="1802">
      <c r="E1802" s="79" t="n"/>
    </row>
    <row r="1803">
      <c r="E1803" s="79" t="n"/>
    </row>
    <row r="1804">
      <c r="E1804" s="79" t="n"/>
    </row>
    <row r="1805">
      <c r="E1805" s="79" t="n"/>
    </row>
    <row r="1806">
      <c r="E1806" s="79" t="n"/>
    </row>
    <row r="1807">
      <c r="E1807" s="79" t="n"/>
    </row>
    <row r="1808">
      <c r="E1808" s="79" t="n"/>
    </row>
    <row r="1809">
      <c r="E1809" s="79" t="n"/>
    </row>
    <row r="1810">
      <c r="E1810" s="79" t="n"/>
    </row>
    <row r="1811">
      <c r="E1811" s="79" t="n"/>
    </row>
    <row r="1812">
      <c r="E1812" s="79" t="n"/>
    </row>
    <row r="1813">
      <c r="E1813" s="79" t="n"/>
    </row>
    <row r="1814">
      <c r="E1814" s="79" t="n"/>
    </row>
    <row r="1815">
      <c r="E1815" s="79" t="n"/>
    </row>
    <row r="1816">
      <c r="E1816" s="79" t="n"/>
    </row>
    <row r="1817">
      <c r="E1817" s="79" t="n"/>
    </row>
    <row r="1818">
      <c r="E1818" s="79" t="n"/>
    </row>
    <row r="1819">
      <c r="E1819" s="79" t="n"/>
    </row>
    <row r="1820">
      <c r="E1820" s="79" t="n"/>
    </row>
    <row r="1821">
      <c r="E1821" s="79" t="n"/>
    </row>
    <row r="1822">
      <c r="E1822" s="79" t="n"/>
    </row>
    <row r="1823">
      <c r="E1823" s="79" t="n"/>
    </row>
    <row r="1824">
      <c r="E1824" s="79" t="n"/>
    </row>
    <row r="1825">
      <c r="E1825" s="79" t="n"/>
    </row>
    <row r="1826">
      <c r="E1826" s="79" t="n"/>
    </row>
    <row r="1827">
      <c r="E1827" s="79" t="n"/>
    </row>
    <row r="1828">
      <c r="E1828" s="79" t="n"/>
    </row>
    <row r="1829">
      <c r="E1829" s="79" t="n"/>
    </row>
    <row r="1830">
      <c r="E1830" s="79" t="n"/>
    </row>
    <row r="1831">
      <c r="E1831" s="79" t="n"/>
    </row>
    <row r="1832">
      <c r="E1832" s="79" t="n"/>
    </row>
    <row r="1833">
      <c r="E1833" s="79" t="n"/>
    </row>
    <row r="1834">
      <c r="E1834" s="79" t="n"/>
    </row>
    <row r="1835">
      <c r="E1835" s="79" t="n"/>
    </row>
    <row r="1836">
      <c r="E1836" s="79" t="n"/>
    </row>
    <row r="1837">
      <c r="E1837" s="79" t="n"/>
    </row>
    <row r="1838">
      <c r="E1838" s="79" t="n"/>
    </row>
    <row r="1839">
      <c r="E1839" s="79" t="n"/>
    </row>
    <row r="1840">
      <c r="E1840" s="79" t="n"/>
    </row>
    <row r="1841">
      <c r="E1841" s="79" t="n"/>
    </row>
    <row r="1842">
      <c r="E1842" s="79" t="n"/>
    </row>
    <row r="1843">
      <c r="E1843" s="79" t="n"/>
    </row>
    <row r="1844">
      <c r="E1844" s="79" t="n"/>
    </row>
    <row r="1845">
      <c r="E1845" s="79" t="n"/>
    </row>
    <row r="1846">
      <c r="E1846" s="79" t="n"/>
    </row>
    <row r="1847">
      <c r="E1847" s="79" t="n"/>
    </row>
    <row r="1848">
      <c r="E1848" s="79" t="n"/>
    </row>
    <row r="1849">
      <c r="E1849" s="79" t="n"/>
    </row>
    <row r="1850">
      <c r="E1850" s="79" t="n"/>
    </row>
    <row r="1851">
      <c r="E1851" s="79" t="n"/>
    </row>
    <row r="1852">
      <c r="E1852" s="79" t="n"/>
    </row>
    <row r="1853">
      <c r="E1853" s="79" t="n"/>
    </row>
    <row r="1854">
      <c r="E1854" s="79" t="n"/>
    </row>
    <row r="1855">
      <c r="E1855" s="79" t="n"/>
    </row>
    <row r="1856">
      <c r="E1856" s="79" t="n"/>
    </row>
    <row r="1857">
      <c r="E1857" s="79" t="n"/>
    </row>
    <row r="1858">
      <c r="E1858" s="79" t="n"/>
    </row>
    <row r="1859">
      <c r="E1859" s="79" t="n"/>
    </row>
    <row r="1860">
      <c r="E1860" s="79" t="n"/>
    </row>
    <row r="1861">
      <c r="E1861" s="79" t="n"/>
    </row>
    <row r="1862">
      <c r="E1862" s="79" t="n"/>
    </row>
    <row r="1863">
      <c r="E1863" s="79" t="n"/>
    </row>
    <row r="1864">
      <c r="E1864" s="79" t="n"/>
    </row>
    <row r="1865">
      <c r="E1865" s="79" t="n"/>
    </row>
    <row r="1866">
      <c r="E1866" s="79" t="n"/>
    </row>
    <row r="1867">
      <c r="E1867" s="79" t="n"/>
    </row>
    <row r="1868">
      <c r="E1868" s="79" t="n"/>
    </row>
    <row r="1869">
      <c r="E1869" s="79" t="n"/>
    </row>
    <row r="1870">
      <c r="E1870" s="79" t="n"/>
    </row>
    <row r="1871">
      <c r="E1871" s="79" t="n"/>
    </row>
    <row r="1872">
      <c r="E1872" s="79" t="n"/>
    </row>
    <row r="1873">
      <c r="E1873" s="79" t="n"/>
    </row>
    <row r="1874">
      <c r="E1874" s="79" t="n"/>
    </row>
    <row r="1875">
      <c r="E1875" s="79" t="n"/>
    </row>
    <row r="1876">
      <c r="E1876" s="79" t="n"/>
    </row>
    <row r="1877">
      <c r="E1877" s="79" t="n"/>
    </row>
    <row r="1878">
      <c r="E1878" s="79" t="n"/>
    </row>
    <row r="1879">
      <c r="E1879" s="79" t="n"/>
    </row>
    <row r="1880">
      <c r="E1880" s="79" t="n"/>
    </row>
    <row r="1881">
      <c r="E1881" s="79" t="n"/>
    </row>
    <row r="1882">
      <c r="E1882" s="79" t="n"/>
    </row>
    <row r="1883">
      <c r="E1883" s="79" t="n"/>
    </row>
    <row r="1884">
      <c r="E1884" s="79" t="n"/>
    </row>
    <row r="1885">
      <c r="E1885" s="79" t="n"/>
    </row>
    <row r="1886">
      <c r="E1886" s="79" t="n"/>
    </row>
    <row r="1887">
      <c r="E1887" s="79" t="n"/>
    </row>
    <row r="1888">
      <c r="E1888" s="79" t="n"/>
    </row>
    <row r="1889">
      <c r="E1889" s="79" t="n"/>
    </row>
    <row r="1890">
      <c r="E1890" s="79" t="n"/>
    </row>
    <row r="1891">
      <c r="E1891" s="79" t="n"/>
    </row>
    <row r="1892">
      <c r="E1892" s="79" t="n"/>
    </row>
    <row r="1893">
      <c r="E1893" s="79" t="n"/>
    </row>
    <row r="1894">
      <c r="E1894" s="79" t="n"/>
    </row>
    <row r="1895">
      <c r="E1895" s="79" t="n"/>
    </row>
    <row r="1896">
      <c r="E1896" s="79" t="n"/>
    </row>
    <row r="1897">
      <c r="E1897" s="79" t="n"/>
    </row>
    <row r="1898">
      <c r="E1898" s="79" t="n"/>
    </row>
    <row r="1899">
      <c r="E1899" s="79" t="n"/>
    </row>
    <row r="1900">
      <c r="E1900" s="79" t="n"/>
    </row>
    <row r="1901">
      <c r="E1901" s="79" t="n"/>
    </row>
    <row r="1902">
      <c r="E1902" s="79" t="n"/>
    </row>
    <row r="1903">
      <c r="E1903" s="79" t="n"/>
    </row>
    <row r="1904">
      <c r="E1904" s="79" t="n"/>
    </row>
    <row r="1905">
      <c r="E1905" s="79" t="n"/>
    </row>
    <row r="1906">
      <c r="E1906" s="79" t="n"/>
    </row>
    <row r="1907">
      <c r="E1907" s="79" t="n"/>
    </row>
    <row r="1908">
      <c r="E1908" s="79" t="n"/>
    </row>
    <row r="1909">
      <c r="E1909" s="79" t="n"/>
    </row>
    <row r="1910">
      <c r="E1910" s="79" t="n"/>
    </row>
    <row r="1911">
      <c r="E1911" s="79" t="n"/>
    </row>
    <row r="1912">
      <c r="E1912" s="79" t="n"/>
    </row>
    <row r="1913">
      <c r="E1913" s="79" t="n"/>
    </row>
    <row r="1914">
      <c r="E1914" s="79" t="n"/>
    </row>
    <row r="1915">
      <c r="E1915" s="79" t="n"/>
    </row>
    <row r="1916">
      <c r="E1916" s="79" t="n"/>
    </row>
    <row r="1917">
      <c r="E1917" s="79" t="n"/>
    </row>
    <row r="1918">
      <c r="E1918" s="79" t="n"/>
    </row>
    <row r="1919">
      <c r="E1919" s="79" t="n"/>
    </row>
    <row r="1920">
      <c r="E1920" s="79" t="n"/>
    </row>
    <row r="1921">
      <c r="E1921" s="79" t="n"/>
    </row>
    <row r="1922">
      <c r="E1922" s="79" t="n"/>
    </row>
    <row r="1923">
      <c r="E1923" s="79" t="n"/>
    </row>
    <row r="1924">
      <c r="E1924" s="79" t="n"/>
    </row>
    <row r="1925">
      <c r="E1925" s="79" t="n"/>
    </row>
    <row r="1926">
      <c r="E1926" s="79" t="n"/>
    </row>
    <row r="1927">
      <c r="E1927" s="79" t="n"/>
    </row>
    <row r="1928">
      <c r="E1928" s="79" t="n"/>
    </row>
    <row r="1929">
      <c r="E1929" s="79" t="n"/>
    </row>
    <row r="1930">
      <c r="E1930" s="79" t="n"/>
    </row>
    <row r="1931">
      <c r="E1931" s="79" t="n"/>
    </row>
    <row r="1932">
      <c r="E1932" s="79" t="n"/>
    </row>
    <row r="1933">
      <c r="E1933" s="79" t="n"/>
    </row>
    <row r="1934">
      <c r="E1934" s="79" t="n"/>
    </row>
    <row r="1935">
      <c r="E1935" s="79" t="n"/>
    </row>
    <row r="1936">
      <c r="E1936" s="79" t="n"/>
    </row>
    <row r="1937">
      <c r="E1937" s="79" t="n"/>
    </row>
    <row r="1938">
      <c r="E1938" s="79" t="n"/>
    </row>
    <row r="1939">
      <c r="E1939" s="79" t="n"/>
    </row>
    <row r="1940">
      <c r="E1940" s="79" t="n"/>
    </row>
    <row r="1941">
      <c r="E1941" s="79" t="n"/>
    </row>
    <row r="1942">
      <c r="E1942" s="79" t="n"/>
    </row>
    <row r="1943">
      <c r="E1943" s="79" t="n"/>
    </row>
    <row r="1944">
      <c r="E1944" s="79" t="n"/>
    </row>
    <row r="1945">
      <c r="E1945" s="79" t="n"/>
    </row>
    <row r="1946">
      <c r="E1946" s="79" t="n"/>
    </row>
    <row r="1947">
      <c r="E1947" s="79" t="n"/>
    </row>
    <row r="1948">
      <c r="E1948" s="79" t="n"/>
    </row>
    <row r="1949">
      <c r="E1949" s="79" t="n"/>
    </row>
    <row r="1950">
      <c r="E1950" s="79" t="n"/>
    </row>
    <row r="1951">
      <c r="E1951" s="79" t="n"/>
    </row>
    <row r="1952">
      <c r="E1952" s="79" t="n"/>
    </row>
    <row r="1953">
      <c r="E1953" s="79" t="n"/>
    </row>
    <row r="1954">
      <c r="E1954" s="79" t="n"/>
    </row>
    <row r="1955">
      <c r="E1955" s="79" t="n"/>
    </row>
    <row r="1956">
      <c r="E1956" s="79" t="n"/>
    </row>
    <row r="1957">
      <c r="E1957" s="79" t="n"/>
    </row>
    <row r="1958">
      <c r="E1958" s="79" t="n"/>
    </row>
    <row r="1959">
      <c r="E1959" s="79" t="n"/>
    </row>
    <row r="1960">
      <c r="E1960" s="79" t="n"/>
    </row>
    <row r="1961">
      <c r="E1961" s="79" t="n"/>
    </row>
    <row r="1962">
      <c r="E1962" s="79" t="n"/>
    </row>
    <row r="1963">
      <c r="E1963" s="79" t="n"/>
    </row>
    <row r="1964">
      <c r="E1964" s="79" t="n"/>
    </row>
    <row r="1965">
      <c r="E1965" s="79" t="n"/>
    </row>
    <row r="1966">
      <c r="E1966" s="79" t="n"/>
    </row>
    <row r="1967">
      <c r="E1967" s="79" t="n"/>
    </row>
    <row r="1968">
      <c r="E1968" s="79" t="n"/>
    </row>
    <row r="1969">
      <c r="E1969" s="79" t="n"/>
    </row>
    <row r="1970">
      <c r="E1970" s="79" t="n"/>
    </row>
    <row r="1971">
      <c r="E1971" s="79" t="n"/>
    </row>
    <row r="1972">
      <c r="E1972" s="79" t="n"/>
    </row>
    <row r="1973">
      <c r="E1973" s="79" t="n"/>
    </row>
    <row r="1974">
      <c r="E1974" s="79" t="n"/>
    </row>
    <row r="1975">
      <c r="E1975" s="79" t="n"/>
    </row>
    <row r="1976">
      <c r="E1976" s="79" t="n"/>
    </row>
    <row r="1977">
      <c r="E1977" s="79" t="n"/>
    </row>
    <row r="1978">
      <c r="E1978" s="79" t="n"/>
    </row>
    <row r="1979">
      <c r="E1979" s="79" t="n"/>
    </row>
    <row r="1980">
      <c r="E1980" s="79" t="n"/>
    </row>
    <row r="1981">
      <c r="E1981" s="79" t="n"/>
    </row>
    <row r="1982">
      <c r="E1982" s="79" t="n"/>
    </row>
    <row r="1983">
      <c r="E1983" s="79" t="n"/>
    </row>
    <row r="1984">
      <c r="E1984" s="79" t="n"/>
    </row>
    <row r="1985">
      <c r="E1985" s="79" t="n"/>
    </row>
    <row r="1986">
      <c r="E1986" s="79" t="n"/>
    </row>
    <row r="1987">
      <c r="E1987" s="79" t="n"/>
    </row>
    <row r="1988">
      <c r="E1988" s="79" t="n"/>
    </row>
    <row r="1989">
      <c r="E1989" s="79" t="n"/>
    </row>
    <row r="1990">
      <c r="E1990" s="79" t="n"/>
    </row>
    <row r="1991">
      <c r="E1991" s="79" t="n"/>
    </row>
    <row r="1992">
      <c r="E1992" s="79" t="n"/>
    </row>
    <row r="1993">
      <c r="E1993" s="79" t="n"/>
    </row>
    <row r="1994">
      <c r="E1994" s="79" t="n"/>
    </row>
    <row r="1995">
      <c r="E1995" s="79" t="n"/>
    </row>
    <row r="1996">
      <c r="E1996" s="79" t="n"/>
    </row>
    <row r="1997">
      <c r="E1997" s="79" t="n"/>
    </row>
    <row r="1998">
      <c r="E1998" s="79" t="n"/>
    </row>
    <row r="1999">
      <c r="E1999" s="79" t="n"/>
    </row>
    <row r="2000">
      <c r="E2000" s="79" t="n"/>
    </row>
    <row r="2001">
      <c r="E2001" s="79" t="n"/>
    </row>
    <row r="2002">
      <c r="E2002" s="79" t="n"/>
    </row>
    <row r="2003">
      <c r="E2003" s="79" t="n"/>
    </row>
    <row r="2004">
      <c r="E2004" s="79" t="n"/>
    </row>
    <row r="2005">
      <c r="E2005" s="79" t="n"/>
    </row>
    <row r="2006">
      <c r="E2006" s="79" t="n"/>
    </row>
    <row r="2007">
      <c r="E2007" s="79" t="n"/>
    </row>
    <row r="2008">
      <c r="E2008" s="79" t="n"/>
    </row>
    <row r="2009">
      <c r="E2009" s="79" t="n"/>
    </row>
    <row r="2010">
      <c r="E2010" s="79" t="n"/>
    </row>
    <row r="2011">
      <c r="E2011" s="79" t="n"/>
    </row>
    <row r="2012">
      <c r="E2012" s="79" t="n"/>
    </row>
    <row r="2013">
      <c r="E2013" s="79" t="n"/>
    </row>
    <row r="2014">
      <c r="E2014" s="79" t="n"/>
    </row>
    <row r="2015">
      <c r="E2015" s="79" t="n"/>
    </row>
    <row r="2016">
      <c r="E2016" s="79" t="n"/>
    </row>
    <row r="2017">
      <c r="E2017" s="79" t="n"/>
    </row>
    <row r="2018">
      <c r="E2018" s="79" t="n"/>
    </row>
    <row r="2019">
      <c r="E2019" s="79" t="n"/>
    </row>
    <row r="2020">
      <c r="E2020" s="79" t="n"/>
    </row>
    <row r="2021">
      <c r="E2021" s="79" t="n"/>
    </row>
    <row r="2022">
      <c r="E2022" s="79" t="n"/>
    </row>
    <row r="2023">
      <c r="E2023" s="79" t="n"/>
    </row>
    <row r="2024">
      <c r="E2024" s="79" t="n"/>
    </row>
    <row r="2025">
      <c r="E2025" s="79" t="n"/>
    </row>
    <row r="2026">
      <c r="E2026" s="79" t="n"/>
    </row>
    <row r="2027">
      <c r="E2027" s="79" t="n"/>
    </row>
    <row r="2028">
      <c r="E2028" s="79" t="n"/>
    </row>
    <row r="2029">
      <c r="E2029" s="79" t="n"/>
    </row>
    <row r="2030">
      <c r="E2030" s="79" t="n"/>
    </row>
    <row r="2031">
      <c r="E2031" s="79" t="n"/>
    </row>
    <row r="2032">
      <c r="E2032" s="79" t="n"/>
    </row>
    <row r="2033">
      <c r="E2033" s="79" t="n"/>
    </row>
    <row r="2034">
      <c r="E2034" s="79" t="n"/>
    </row>
    <row r="2035">
      <c r="E2035" s="79" t="n"/>
    </row>
    <row r="2036">
      <c r="E2036" s="79" t="n"/>
    </row>
    <row r="2037">
      <c r="E2037" s="79" t="n"/>
    </row>
    <row r="2038">
      <c r="E2038" s="79" t="n"/>
    </row>
    <row r="2039">
      <c r="E2039" s="79" t="n"/>
    </row>
    <row r="2040">
      <c r="E2040" s="79" t="n"/>
    </row>
    <row r="2041">
      <c r="E2041" s="79" t="n"/>
    </row>
    <row r="2042">
      <c r="E2042" s="79" t="n"/>
    </row>
    <row r="2043">
      <c r="E2043" s="79" t="n"/>
    </row>
    <row r="2044">
      <c r="E2044" s="79" t="n"/>
    </row>
    <row r="2045">
      <c r="E2045" s="79" t="n"/>
    </row>
    <row r="2046">
      <c r="E2046" s="79" t="n"/>
    </row>
    <row r="2047">
      <c r="E2047" s="79" t="n"/>
    </row>
    <row r="2048">
      <c r="E2048" s="79" t="n"/>
    </row>
    <row r="2049">
      <c r="E2049" s="79" t="n"/>
    </row>
    <row r="2050">
      <c r="E2050" s="79" t="n"/>
    </row>
    <row r="2051">
      <c r="E2051" s="79" t="n"/>
    </row>
    <row r="2052">
      <c r="E2052" s="79" t="n"/>
    </row>
    <row r="2053">
      <c r="E2053" s="79" t="n"/>
    </row>
    <row r="2054">
      <c r="E2054" s="79" t="n"/>
    </row>
    <row r="2055">
      <c r="E2055" s="79" t="n"/>
    </row>
    <row r="2056">
      <c r="E2056" s="79" t="n"/>
    </row>
    <row r="2057">
      <c r="E2057" s="79" t="n"/>
    </row>
    <row r="2058">
      <c r="E2058" s="79" t="n"/>
    </row>
    <row r="2059">
      <c r="E2059" s="79" t="n"/>
    </row>
    <row r="2060">
      <c r="E2060" s="79" t="n"/>
    </row>
    <row r="2061">
      <c r="E2061" s="79" t="n"/>
    </row>
    <row r="2062">
      <c r="E2062" s="79" t="n"/>
    </row>
    <row r="2063">
      <c r="E2063" s="79" t="n"/>
    </row>
    <row r="2064">
      <c r="E2064" s="79" t="n"/>
    </row>
    <row r="2065">
      <c r="E2065" s="79" t="n"/>
    </row>
    <row r="2066">
      <c r="E2066" s="79" t="n"/>
    </row>
    <row r="2067">
      <c r="E2067" s="79" t="n"/>
    </row>
    <row r="2068">
      <c r="E2068" s="79" t="n"/>
    </row>
    <row r="2069">
      <c r="E2069" s="79" t="n"/>
    </row>
    <row r="2070">
      <c r="E2070" s="79" t="n"/>
    </row>
    <row r="2071">
      <c r="E2071" s="79" t="n"/>
    </row>
    <row r="2072">
      <c r="E2072" s="79" t="n"/>
    </row>
    <row r="2073">
      <c r="E2073" s="79" t="n"/>
    </row>
    <row r="2074">
      <c r="E2074" s="79" t="n"/>
    </row>
    <row r="2075">
      <c r="E2075" s="79" t="n"/>
    </row>
    <row r="2076">
      <c r="E2076" s="79" t="n"/>
    </row>
    <row r="2077">
      <c r="E2077" s="79" t="n"/>
    </row>
    <row r="2078">
      <c r="E2078" s="79" t="n"/>
    </row>
    <row r="2079">
      <c r="E2079" s="79" t="n"/>
    </row>
    <row r="2080">
      <c r="E2080" s="79" t="n"/>
    </row>
    <row r="2081">
      <c r="E2081" s="79" t="n"/>
    </row>
    <row r="2082">
      <c r="E2082" s="79" t="n"/>
    </row>
    <row r="2083">
      <c r="E2083" s="79" t="n"/>
    </row>
    <row r="2084">
      <c r="E2084" s="79" t="n"/>
    </row>
    <row r="2085">
      <c r="E2085" s="79" t="n"/>
    </row>
    <row r="2086">
      <c r="E2086" s="79" t="n"/>
    </row>
    <row r="2087">
      <c r="E2087" s="79" t="n"/>
    </row>
    <row r="2088">
      <c r="E2088" s="79" t="n"/>
    </row>
    <row r="2089">
      <c r="E2089" s="79" t="n"/>
    </row>
    <row r="2090">
      <c r="E2090" s="79" t="n"/>
    </row>
    <row r="2091">
      <c r="E2091" s="79" t="n"/>
    </row>
    <row r="2092">
      <c r="E2092" s="79" t="n"/>
    </row>
    <row r="2093">
      <c r="E2093" s="79" t="n"/>
    </row>
    <row r="2094">
      <c r="E2094" s="79" t="n"/>
    </row>
    <row r="2095">
      <c r="E2095" s="79" t="n"/>
    </row>
    <row r="2096">
      <c r="E2096" s="79" t="n"/>
    </row>
    <row r="2097">
      <c r="E2097" s="79" t="n"/>
    </row>
    <row r="2098">
      <c r="E2098" s="79" t="n"/>
    </row>
    <row r="2099">
      <c r="E2099" s="79" t="n"/>
    </row>
    <row r="2100">
      <c r="E2100" s="79" t="n"/>
    </row>
    <row r="2101">
      <c r="E2101" s="79" t="n"/>
    </row>
    <row r="2102">
      <c r="E2102" s="79" t="n"/>
    </row>
    <row r="2103">
      <c r="E2103" s="79" t="n"/>
    </row>
    <row r="2104">
      <c r="E2104" s="79" t="n"/>
    </row>
    <row r="2105">
      <c r="E2105" s="79" t="n"/>
    </row>
    <row r="2106">
      <c r="E2106" s="79" t="n"/>
    </row>
    <row r="2107">
      <c r="E2107" s="79" t="n"/>
    </row>
    <row r="2108">
      <c r="E2108" s="79" t="n"/>
    </row>
    <row r="2109">
      <c r="E2109" s="79" t="n"/>
    </row>
    <row r="2110">
      <c r="E2110" s="79" t="n"/>
    </row>
    <row r="2111">
      <c r="E2111" s="79" t="n"/>
    </row>
    <row r="2112">
      <c r="E2112" s="79" t="n"/>
    </row>
    <row r="2113">
      <c r="E2113" s="79" t="n"/>
    </row>
    <row r="2114">
      <c r="E2114" s="79" t="n"/>
    </row>
    <row r="2115">
      <c r="E2115" s="79" t="n"/>
    </row>
    <row r="2116">
      <c r="E2116" s="79" t="n"/>
    </row>
    <row r="2117">
      <c r="E2117" s="79" t="n"/>
    </row>
    <row r="2118">
      <c r="E2118" s="79" t="n"/>
    </row>
    <row r="2119">
      <c r="E2119" s="79" t="n"/>
    </row>
    <row r="2120">
      <c r="E2120" s="79" t="n"/>
    </row>
    <row r="2121">
      <c r="E2121" s="79" t="n"/>
    </row>
    <row r="2122">
      <c r="E2122" s="79" t="n"/>
    </row>
    <row r="2123">
      <c r="E2123" s="79" t="n"/>
    </row>
    <row r="2124">
      <c r="E2124" s="79" t="n"/>
    </row>
    <row r="2125">
      <c r="E2125" s="79" t="n"/>
    </row>
    <row r="2126">
      <c r="E2126" s="79" t="n"/>
    </row>
    <row r="2127">
      <c r="E2127" s="79" t="n"/>
    </row>
    <row r="2128">
      <c r="E2128" s="79" t="n"/>
    </row>
    <row r="2129">
      <c r="E2129" s="79" t="n"/>
    </row>
    <row r="2130">
      <c r="E2130" s="79" t="n"/>
    </row>
    <row r="2131">
      <c r="E2131" s="79" t="n"/>
    </row>
    <row r="2132">
      <c r="E2132" s="79" t="n"/>
    </row>
    <row r="2133">
      <c r="E2133" s="79" t="n"/>
    </row>
    <row r="2134">
      <c r="E2134" s="79" t="n"/>
    </row>
    <row r="2135">
      <c r="E2135" s="79" t="n"/>
    </row>
    <row r="2136">
      <c r="E2136" s="79" t="n"/>
    </row>
    <row r="2137">
      <c r="E2137" s="79" t="n"/>
    </row>
    <row r="2138">
      <c r="E2138" s="79" t="n"/>
    </row>
    <row r="2139">
      <c r="E2139" s="79" t="n"/>
    </row>
    <row r="2140">
      <c r="E2140" s="79" t="n"/>
    </row>
    <row r="2141">
      <c r="E2141" s="79" t="n"/>
    </row>
    <row r="2142">
      <c r="E2142" s="79" t="n"/>
    </row>
    <row r="2143">
      <c r="E2143" s="79" t="n"/>
    </row>
    <row r="2144">
      <c r="E2144" s="79" t="n"/>
    </row>
    <row r="2145">
      <c r="E2145" s="79" t="n"/>
    </row>
    <row r="2146">
      <c r="E2146" s="79" t="n"/>
    </row>
    <row r="2147">
      <c r="E2147" s="79" t="n"/>
    </row>
    <row r="2148">
      <c r="E2148" s="79" t="n"/>
    </row>
    <row r="2149">
      <c r="E2149" s="79" t="n"/>
    </row>
    <row r="2150">
      <c r="E2150" s="79" t="n"/>
    </row>
    <row r="2151">
      <c r="E2151" s="79" t="n"/>
    </row>
    <row r="2152">
      <c r="E2152" s="79" t="n"/>
    </row>
    <row r="2153">
      <c r="E2153" s="79" t="n"/>
    </row>
    <row r="2154">
      <c r="E2154" s="79" t="n"/>
    </row>
    <row r="2155">
      <c r="E2155" s="79" t="n"/>
    </row>
    <row r="2156">
      <c r="E2156" s="79" t="n"/>
    </row>
    <row r="2157">
      <c r="E2157" s="79" t="n"/>
    </row>
    <row r="2158">
      <c r="E2158" s="79" t="n"/>
    </row>
    <row r="2159">
      <c r="E2159" s="79" t="n"/>
    </row>
    <row r="2160">
      <c r="E2160" s="79" t="n"/>
    </row>
    <row r="2161">
      <c r="E2161" s="79" t="n"/>
    </row>
    <row r="2162">
      <c r="E2162" s="79" t="n"/>
    </row>
    <row r="2163">
      <c r="E2163" s="79" t="n"/>
    </row>
    <row r="2164">
      <c r="E2164" s="79" t="n"/>
    </row>
    <row r="2165">
      <c r="E2165" s="79" t="n"/>
    </row>
    <row r="2166">
      <c r="E2166" s="79" t="n"/>
    </row>
    <row r="2167">
      <c r="E2167" s="79" t="n"/>
    </row>
    <row r="2168">
      <c r="E2168" s="79" t="n"/>
    </row>
    <row r="2169">
      <c r="E2169" s="79" t="n"/>
    </row>
    <row r="2170">
      <c r="E2170" s="79" t="n"/>
    </row>
    <row r="2171">
      <c r="E2171" s="79" t="n"/>
    </row>
    <row r="2172">
      <c r="E2172" s="79" t="n"/>
    </row>
    <row r="2173">
      <c r="E2173" s="79" t="n"/>
    </row>
    <row r="2174">
      <c r="E2174" s="79" t="n"/>
    </row>
    <row r="2175">
      <c r="E2175" s="79" t="n"/>
    </row>
    <row r="2176">
      <c r="E2176" s="79" t="n"/>
    </row>
    <row r="2177">
      <c r="E2177" s="79" t="n"/>
    </row>
    <row r="2178">
      <c r="E2178" s="79" t="n"/>
    </row>
    <row r="2179">
      <c r="E2179" s="79" t="n"/>
    </row>
    <row r="2180">
      <c r="E2180" s="79" t="n"/>
    </row>
    <row r="2181">
      <c r="E2181" s="79" t="n"/>
    </row>
    <row r="2182">
      <c r="E2182" s="79" t="n"/>
    </row>
    <row r="2183">
      <c r="E2183" s="79" t="n"/>
    </row>
    <row r="2184">
      <c r="E2184" s="79" t="n"/>
    </row>
    <row r="2185">
      <c r="E2185" s="79" t="n"/>
    </row>
    <row r="2186">
      <c r="E2186" s="79" t="n"/>
    </row>
    <row r="2187">
      <c r="E2187" s="79" t="n"/>
    </row>
    <row r="2188">
      <c r="E2188" s="79" t="n"/>
    </row>
    <row r="2189">
      <c r="E2189" s="79" t="n"/>
    </row>
    <row r="2190">
      <c r="E2190" s="79" t="n"/>
    </row>
    <row r="2191">
      <c r="E2191" s="79" t="n"/>
    </row>
    <row r="2192">
      <c r="E2192" s="79" t="n"/>
    </row>
    <row r="2193">
      <c r="E2193" s="79" t="n"/>
    </row>
    <row r="2194">
      <c r="E2194" s="79" t="n"/>
    </row>
    <row r="2195">
      <c r="E2195" s="79" t="n"/>
    </row>
    <row r="2196">
      <c r="E2196" s="79" t="n"/>
    </row>
    <row r="2197">
      <c r="E2197" s="79" t="n"/>
    </row>
    <row r="2198">
      <c r="E2198" s="79" t="n"/>
    </row>
    <row r="2199">
      <c r="E2199" s="79" t="n"/>
    </row>
    <row r="2200">
      <c r="E2200" s="79" t="n"/>
    </row>
    <row r="2201">
      <c r="E2201" s="79" t="n"/>
    </row>
    <row r="2202">
      <c r="E2202" s="79" t="n"/>
    </row>
    <row r="2203">
      <c r="E2203" s="79" t="n"/>
    </row>
    <row r="2204">
      <c r="E2204" s="79" t="n"/>
    </row>
    <row r="2205">
      <c r="E2205" s="79" t="n"/>
    </row>
    <row r="2206">
      <c r="E2206" s="79" t="n"/>
    </row>
    <row r="2207">
      <c r="E2207" s="79" t="n"/>
    </row>
    <row r="2208">
      <c r="E2208" s="79" t="n"/>
    </row>
    <row r="2209">
      <c r="E2209" s="79" t="n"/>
    </row>
    <row r="2210">
      <c r="E2210" s="79" t="n"/>
    </row>
    <row r="2211">
      <c r="E2211" s="79" t="n"/>
    </row>
    <row r="2212">
      <c r="E2212" s="79" t="n"/>
    </row>
    <row r="2213">
      <c r="E2213" s="79" t="n"/>
    </row>
    <row r="2214">
      <c r="E2214" s="79" t="n"/>
    </row>
    <row r="2215">
      <c r="E2215" s="79" t="n"/>
    </row>
    <row r="2216">
      <c r="E2216" s="79" t="n"/>
    </row>
    <row r="2217">
      <c r="E2217" s="79" t="n"/>
    </row>
    <row r="2218">
      <c r="E2218" s="79" t="n"/>
    </row>
    <row r="2219">
      <c r="E2219" s="79" t="n"/>
    </row>
    <row r="2220">
      <c r="E2220" s="79" t="n"/>
    </row>
    <row r="2221">
      <c r="E2221" s="79" t="n"/>
    </row>
    <row r="2222">
      <c r="E2222" s="79" t="n"/>
    </row>
    <row r="2223">
      <c r="E2223" s="79" t="n"/>
    </row>
    <row r="2224">
      <c r="E2224" s="79" t="n"/>
    </row>
    <row r="2225">
      <c r="E2225" s="79" t="n"/>
    </row>
    <row r="2226">
      <c r="E2226" s="79" t="n"/>
    </row>
    <row r="2227">
      <c r="E2227" s="79" t="n"/>
    </row>
    <row r="2228">
      <c r="E2228" s="79" t="n"/>
    </row>
    <row r="2229">
      <c r="E2229" s="79" t="n"/>
    </row>
    <row r="2230">
      <c r="E2230" s="79" t="n"/>
    </row>
    <row r="2231">
      <c r="E2231" s="79" t="n"/>
    </row>
    <row r="2232">
      <c r="E2232" s="79" t="n"/>
    </row>
    <row r="2233">
      <c r="E2233" s="79" t="n"/>
    </row>
    <row r="2234">
      <c r="E2234" s="79" t="n"/>
    </row>
    <row r="2235">
      <c r="E2235" s="79" t="n"/>
    </row>
    <row r="2236">
      <c r="E2236" s="79" t="n"/>
    </row>
    <row r="2237">
      <c r="E2237" s="79" t="n"/>
    </row>
    <row r="2238">
      <c r="E2238" s="79" t="n"/>
    </row>
    <row r="2239">
      <c r="E2239" s="79" t="n"/>
    </row>
    <row r="2240">
      <c r="E2240" s="79" t="n"/>
    </row>
    <row r="2241">
      <c r="E2241" s="79" t="n"/>
    </row>
    <row r="2242">
      <c r="E2242" s="79" t="n"/>
    </row>
    <row r="2243">
      <c r="E2243" s="79" t="n"/>
    </row>
    <row r="2244">
      <c r="E2244" s="79" t="n"/>
    </row>
    <row r="2245">
      <c r="E2245" s="79" t="n"/>
    </row>
    <row r="2246">
      <c r="E2246" s="79" t="n"/>
    </row>
    <row r="2247">
      <c r="E2247" s="79" t="n"/>
    </row>
    <row r="2248">
      <c r="E2248" s="79" t="n"/>
    </row>
    <row r="2249">
      <c r="E2249" s="79" t="n"/>
    </row>
    <row r="2250">
      <c r="E2250" s="79" t="n"/>
    </row>
    <row r="2251">
      <c r="E2251" s="79" t="n"/>
    </row>
    <row r="2252">
      <c r="E2252" s="79" t="n"/>
    </row>
    <row r="2253">
      <c r="E2253" s="79" t="n"/>
    </row>
    <row r="2254">
      <c r="E2254" s="79" t="n"/>
    </row>
    <row r="2255">
      <c r="E2255" s="79" t="n"/>
    </row>
    <row r="2256">
      <c r="E2256" s="79" t="n"/>
    </row>
    <row r="2257">
      <c r="E2257" s="79" t="n"/>
    </row>
    <row r="2258">
      <c r="E2258" s="79" t="n"/>
    </row>
    <row r="2259">
      <c r="E2259" s="79" t="n"/>
    </row>
    <row r="2260">
      <c r="E2260" s="79" t="n"/>
    </row>
    <row r="2261">
      <c r="E2261" s="79" t="n"/>
    </row>
    <row r="2262">
      <c r="E2262" s="79" t="n"/>
    </row>
    <row r="2263">
      <c r="E2263" s="79" t="n"/>
    </row>
    <row r="2264">
      <c r="E2264" s="79" t="n"/>
    </row>
    <row r="2265">
      <c r="E2265" s="79" t="n"/>
    </row>
    <row r="2266">
      <c r="E2266" s="79" t="n"/>
    </row>
    <row r="2267">
      <c r="E2267" s="79" t="n"/>
    </row>
    <row r="2268">
      <c r="E2268" s="79" t="n"/>
    </row>
    <row r="2269">
      <c r="E2269" s="79" t="n"/>
    </row>
    <row r="2270">
      <c r="E2270" s="79" t="n"/>
    </row>
    <row r="2271">
      <c r="E2271" s="79" t="n"/>
    </row>
    <row r="2272">
      <c r="E2272" s="79" t="n"/>
    </row>
    <row r="2273">
      <c r="E2273" s="79" t="n"/>
    </row>
    <row r="2274">
      <c r="E2274" s="79" t="n"/>
    </row>
    <row r="2275">
      <c r="E2275" s="79" t="n"/>
    </row>
    <row r="2276">
      <c r="E2276" s="79" t="n"/>
    </row>
    <row r="2277">
      <c r="E2277" s="79" t="n"/>
    </row>
    <row r="2278">
      <c r="E2278" s="79" t="n"/>
    </row>
    <row r="2279">
      <c r="E2279" s="79" t="n"/>
    </row>
    <row r="2280">
      <c r="E2280" s="79" t="n"/>
    </row>
    <row r="2281">
      <c r="E2281" s="79" t="n"/>
    </row>
    <row r="2282">
      <c r="E2282" s="79" t="n"/>
    </row>
    <row r="2283">
      <c r="E2283" s="79" t="n"/>
    </row>
    <row r="2284">
      <c r="E2284" s="79" t="n"/>
    </row>
    <row r="2285">
      <c r="E2285" s="79" t="n"/>
    </row>
    <row r="2286">
      <c r="E2286" s="79" t="n"/>
    </row>
    <row r="2287">
      <c r="E2287" s="79" t="n"/>
    </row>
    <row r="2288">
      <c r="E2288" s="79" t="n"/>
    </row>
    <row r="2289">
      <c r="E2289" s="79" t="n"/>
    </row>
    <row r="2290">
      <c r="E2290" s="79" t="n"/>
    </row>
    <row r="2291">
      <c r="E2291" s="79" t="n"/>
    </row>
    <row r="2292">
      <c r="E2292" s="79" t="n"/>
    </row>
    <row r="2293">
      <c r="E2293" s="79" t="n"/>
    </row>
    <row r="2294">
      <c r="E2294" s="79" t="n"/>
    </row>
    <row r="2295">
      <c r="E2295" s="79" t="n"/>
    </row>
    <row r="2296">
      <c r="E2296" s="79" t="n"/>
    </row>
    <row r="2297">
      <c r="E2297" s="79" t="n"/>
    </row>
    <row r="2298">
      <c r="E2298" s="79" t="n"/>
    </row>
    <row r="2299">
      <c r="E2299" s="79" t="n"/>
    </row>
    <row r="2300">
      <c r="E2300" s="79" t="n"/>
    </row>
    <row r="2301">
      <c r="E2301" s="79" t="n"/>
    </row>
    <row r="2302">
      <c r="E2302" s="79" t="n"/>
    </row>
    <row r="2303">
      <c r="E2303" s="79" t="n"/>
    </row>
    <row r="2304">
      <c r="E2304" s="79" t="n"/>
    </row>
    <row r="2305">
      <c r="E2305" s="79" t="n"/>
    </row>
    <row r="2306">
      <c r="E2306" s="79" t="n"/>
    </row>
    <row r="2307">
      <c r="E2307" s="79" t="n"/>
    </row>
    <row r="2308">
      <c r="E2308" s="79" t="n"/>
    </row>
    <row r="2309">
      <c r="E2309" s="79" t="n"/>
    </row>
    <row r="2310">
      <c r="E2310" s="79" t="n"/>
    </row>
    <row r="2311">
      <c r="E2311" s="79" t="n"/>
    </row>
    <row r="2312">
      <c r="E2312" s="79" t="n"/>
    </row>
    <row r="2313">
      <c r="E2313" s="79" t="n"/>
    </row>
    <row r="2314">
      <c r="E2314" s="79" t="n"/>
    </row>
    <row r="2315">
      <c r="E2315" s="79" t="n"/>
    </row>
    <row r="2316">
      <c r="E2316" s="79" t="n"/>
    </row>
    <row r="2317">
      <c r="E2317" s="79" t="n"/>
    </row>
    <row r="2318">
      <c r="E2318" s="79" t="n"/>
    </row>
    <row r="2319">
      <c r="E2319" s="79" t="n"/>
    </row>
    <row r="2320">
      <c r="E2320" s="79" t="n"/>
    </row>
    <row r="2321">
      <c r="E2321" s="79" t="n"/>
    </row>
    <row r="2322">
      <c r="E2322" s="79" t="n"/>
    </row>
    <row r="2323">
      <c r="E2323" s="79" t="n"/>
    </row>
    <row r="2324">
      <c r="E2324" s="79" t="n"/>
    </row>
    <row r="2325">
      <c r="E2325" s="79" t="n"/>
    </row>
    <row r="2326">
      <c r="E2326" s="79" t="n"/>
    </row>
    <row r="2327">
      <c r="E2327" s="79" t="n"/>
    </row>
    <row r="2328">
      <c r="E2328" s="79" t="n"/>
    </row>
    <row r="2329">
      <c r="E2329" s="79" t="n"/>
    </row>
    <row r="2330">
      <c r="E2330" s="79" t="n"/>
    </row>
    <row r="2331">
      <c r="E2331" s="79" t="n"/>
    </row>
    <row r="2332">
      <c r="E2332" s="79" t="n"/>
    </row>
    <row r="2333">
      <c r="E2333" s="79" t="n"/>
    </row>
    <row r="2334">
      <c r="E2334" s="79" t="n"/>
    </row>
    <row r="2335">
      <c r="E2335" s="79" t="n"/>
    </row>
    <row r="2336">
      <c r="E2336" s="79" t="n"/>
    </row>
    <row r="2337">
      <c r="E2337" s="79" t="n"/>
    </row>
    <row r="2338">
      <c r="E2338" s="79" t="n"/>
    </row>
    <row r="2339">
      <c r="E2339" s="79" t="n"/>
    </row>
    <row r="2340">
      <c r="E2340" s="79" t="n"/>
    </row>
    <row r="2341">
      <c r="E2341" s="79" t="n"/>
    </row>
    <row r="2342">
      <c r="E2342" s="79" t="n"/>
    </row>
    <row r="2343">
      <c r="E2343" s="79" t="n"/>
    </row>
    <row r="2344">
      <c r="E2344" s="79" t="n"/>
    </row>
    <row r="2345">
      <c r="E2345" s="79" t="n"/>
    </row>
    <row r="2346">
      <c r="E2346" s="79" t="n"/>
    </row>
    <row r="2347">
      <c r="E2347" s="79" t="n"/>
    </row>
    <row r="2348">
      <c r="E2348" s="79" t="n"/>
    </row>
    <row r="2349">
      <c r="E2349" s="79" t="n"/>
    </row>
    <row r="2350">
      <c r="E2350" s="79" t="n"/>
    </row>
    <row r="2351">
      <c r="E2351" s="79" t="n"/>
    </row>
    <row r="2352">
      <c r="E2352" s="79" t="n"/>
    </row>
    <row r="2353">
      <c r="E2353" s="79" t="n"/>
    </row>
    <row r="2354">
      <c r="E2354" s="79" t="n"/>
    </row>
    <row r="2355">
      <c r="E2355" s="79" t="n"/>
    </row>
    <row r="2356">
      <c r="E2356" s="79" t="n"/>
    </row>
    <row r="2357">
      <c r="E2357" s="79" t="n"/>
    </row>
    <row r="2358">
      <c r="E2358" s="79" t="n"/>
    </row>
    <row r="2359">
      <c r="E2359" s="79" t="n"/>
    </row>
    <row r="2360">
      <c r="E2360" s="79" t="n"/>
    </row>
    <row r="2361">
      <c r="E2361" s="79" t="n"/>
    </row>
    <row r="2362">
      <c r="E2362" s="79" t="n"/>
    </row>
    <row r="2363">
      <c r="E2363" s="79" t="n"/>
    </row>
    <row r="2364">
      <c r="E2364" s="79" t="n"/>
    </row>
    <row r="2365">
      <c r="E2365" s="79" t="n"/>
    </row>
    <row r="2366">
      <c r="E2366" s="79" t="n"/>
    </row>
    <row r="2367">
      <c r="E2367" s="79" t="n"/>
    </row>
    <row r="2368">
      <c r="E2368" s="79" t="n"/>
    </row>
    <row r="2369">
      <c r="E2369" s="79" t="n"/>
    </row>
    <row r="2370">
      <c r="E2370" s="79" t="n"/>
    </row>
    <row r="2371">
      <c r="E2371" s="79" t="n"/>
    </row>
    <row r="2372">
      <c r="E2372" s="79" t="n"/>
    </row>
    <row r="2373">
      <c r="E2373" s="79" t="n"/>
    </row>
    <row r="2374">
      <c r="E2374" s="79" t="n"/>
    </row>
    <row r="2375">
      <c r="E2375" s="79" t="n"/>
    </row>
    <row r="2376">
      <c r="E2376" s="79" t="n"/>
    </row>
    <row r="2377">
      <c r="E2377" s="79" t="n"/>
    </row>
    <row r="2378">
      <c r="E2378" s="79" t="n"/>
    </row>
    <row r="2379">
      <c r="E2379" s="79" t="n"/>
    </row>
    <row r="2380">
      <c r="E2380" s="79" t="n"/>
    </row>
    <row r="2381">
      <c r="E2381" s="79" t="n"/>
    </row>
    <row r="2382">
      <c r="E2382" s="79" t="n"/>
    </row>
    <row r="2383">
      <c r="E2383" s="79" t="n"/>
    </row>
    <row r="2384">
      <c r="E2384" s="79" t="n"/>
    </row>
    <row r="2385">
      <c r="E2385" s="79" t="n"/>
    </row>
    <row r="2386">
      <c r="E2386" s="79" t="n"/>
    </row>
    <row r="2387">
      <c r="E2387" s="79" t="n"/>
    </row>
    <row r="2388">
      <c r="E2388" s="79" t="n"/>
    </row>
    <row r="2389">
      <c r="E2389" s="79" t="n"/>
    </row>
    <row r="2390">
      <c r="E2390" s="79" t="n"/>
    </row>
    <row r="2391">
      <c r="E2391" s="79" t="n"/>
    </row>
    <row r="2392">
      <c r="E2392" s="79" t="n"/>
    </row>
    <row r="2393">
      <c r="E2393" s="79" t="n"/>
    </row>
    <row r="2394">
      <c r="E2394" s="79" t="n"/>
    </row>
    <row r="2395">
      <c r="E2395" s="79" t="n"/>
    </row>
    <row r="2396">
      <c r="E2396" s="79" t="n"/>
    </row>
    <row r="2397">
      <c r="E2397" s="79" t="n"/>
    </row>
    <row r="2398">
      <c r="E2398" s="79" t="n"/>
    </row>
    <row r="2399">
      <c r="E2399" s="79" t="n"/>
    </row>
    <row r="2400">
      <c r="E2400" s="79" t="n"/>
    </row>
    <row r="2401">
      <c r="E2401" s="79" t="n"/>
    </row>
    <row r="2402">
      <c r="E2402" s="79" t="n"/>
    </row>
    <row r="2403">
      <c r="E2403" s="79" t="n"/>
    </row>
    <row r="2404">
      <c r="E2404" s="79" t="n"/>
    </row>
    <row r="2405">
      <c r="E2405" s="79" t="n"/>
    </row>
    <row r="2406">
      <c r="E2406" s="79" t="n"/>
    </row>
    <row r="2407">
      <c r="E2407" s="79" t="n"/>
    </row>
    <row r="2408">
      <c r="E2408" s="79" t="n"/>
    </row>
    <row r="2409">
      <c r="E2409" s="79" t="n"/>
    </row>
    <row r="2410">
      <c r="E2410" s="79" t="n"/>
    </row>
    <row r="2411">
      <c r="E2411" s="79" t="n"/>
    </row>
    <row r="2412">
      <c r="E2412" s="79" t="n"/>
    </row>
    <row r="2413">
      <c r="E2413" s="79" t="n"/>
    </row>
    <row r="2414">
      <c r="E2414" s="79" t="n"/>
    </row>
    <row r="2415">
      <c r="E2415" s="79" t="n"/>
    </row>
    <row r="2416">
      <c r="E2416" s="79" t="n"/>
    </row>
    <row r="2417">
      <c r="E2417" s="79" t="n"/>
    </row>
    <row r="2418">
      <c r="E2418" s="79" t="n"/>
    </row>
    <row r="2419">
      <c r="E2419" s="79" t="n"/>
    </row>
    <row r="2420">
      <c r="E2420" s="79" t="n"/>
    </row>
    <row r="2421">
      <c r="E2421" s="79" t="n"/>
    </row>
    <row r="2422">
      <c r="E2422" s="79" t="n"/>
    </row>
    <row r="2423">
      <c r="E2423" s="79" t="n"/>
    </row>
    <row r="2424">
      <c r="E2424" s="79" t="n"/>
    </row>
    <row r="2425">
      <c r="E2425" s="79" t="n"/>
    </row>
    <row r="2426">
      <c r="E2426" s="79" t="n"/>
    </row>
    <row r="2427">
      <c r="E2427" s="79" t="n"/>
    </row>
    <row r="2428">
      <c r="E2428" s="79" t="n"/>
    </row>
    <row r="2429">
      <c r="E2429" s="79" t="n"/>
    </row>
    <row r="2430">
      <c r="E2430" s="79" t="n"/>
    </row>
    <row r="2431">
      <c r="E2431" s="79" t="n"/>
    </row>
    <row r="2432">
      <c r="E2432" s="79" t="n"/>
    </row>
    <row r="2433">
      <c r="E2433" s="79" t="n"/>
    </row>
    <row r="2434">
      <c r="E2434" s="79" t="n"/>
    </row>
    <row r="2435">
      <c r="E2435" s="79" t="n"/>
    </row>
    <row r="2436">
      <c r="E2436" s="79" t="n"/>
    </row>
    <row r="2437">
      <c r="E2437" s="79" t="n"/>
    </row>
    <row r="2438">
      <c r="E2438" s="79" t="n"/>
    </row>
    <row r="2439">
      <c r="E2439" s="79" t="n"/>
    </row>
    <row r="2440">
      <c r="E2440" s="79" t="n"/>
    </row>
    <row r="2441">
      <c r="E2441" s="79" t="n"/>
    </row>
    <row r="2442">
      <c r="E2442" s="79" t="n"/>
    </row>
    <row r="2443">
      <c r="E2443" s="79" t="n"/>
    </row>
    <row r="2444">
      <c r="E2444" s="79" t="n"/>
    </row>
    <row r="2445">
      <c r="E2445" s="79" t="n"/>
    </row>
    <row r="2446">
      <c r="E2446" s="79" t="n"/>
    </row>
    <row r="2447">
      <c r="E2447" s="79" t="n"/>
    </row>
    <row r="2448">
      <c r="E2448" s="79" t="n"/>
    </row>
    <row r="2449">
      <c r="E2449" s="79" t="n"/>
    </row>
    <row r="2450">
      <c r="E2450" s="79" t="n"/>
    </row>
    <row r="2451">
      <c r="E2451" s="79" t="n"/>
    </row>
    <row r="2452">
      <c r="E2452" s="79" t="n"/>
    </row>
    <row r="2453">
      <c r="E2453" s="79" t="n"/>
    </row>
    <row r="2454">
      <c r="E2454" s="79" t="n"/>
    </row>
    <row r="2455">
      <c r="E2455" s="79" t="n"/>
    </row>
    <row r="2456">
      <c r="E2456" s="79" t="n"/>
    </row>
    <row r="2457">
      <c r="E2457" s="79" t="n"/>
    </row>
    <row r="2458">
      <c r="E2458" s="79" t="n"/>
    </row>
    <row r="2459">
      <c r="E2459" s="79" t="n"/>
    </row>
    <row r="2460">
      <c r="E2460" s="79" t="n"/>
    </row>
    <row r="2461">
      <c r="E2461" s="79" t="n"/>
    </row>
    <row r="2462">
      <c r="E2462" s="79" t="n"/>
    </row>
    <row r="2463">
      <c r="E2463" s="79" t="n"/>
    </row>
    <row r="2464">
      <c r="E2464" s="79" t="n"/>
    </row>
    <row r="2465">
      <c r="E2465" s="79" t="n"/>
    </row>
    <row r="2466">
      <c r="E2466" s="79" t="n"/>
    </row>
    <row r="2467">
      <c r="E2467" s="79" t="n"/>
    </row>
    <row r="2468">
      <c r="E2468" s="79" t="n"/>
    </row>
    <row r="2469">
      <c r="E2469" s="79" t="n"/>
    </row>
    <row r="2470">
      <c r="E2470" s="79" t="n"/>
    </row>
    <row r="2471">
      <c r="E2471" s="79" t="n"/>
    </row>
    <row r="2472">
      <c r="E2472" s="79" t="n"/>
    </row>
    <row r="2473">
      <c r="E2473" s="79" t="n"/>
    </row>
    <row r="2474">
      <c r="E2474" s="79" t="n"/>
    </row>
    <row r="2475">
      <c r="E2475" s="79" t="n"/>
    </row>
    <row r="2476">
      <c r="E2476" s="79" t="n"/>
    </row>
    <row r="2477">
      <c r="E2477" s="79" t="n"/>
    </row>
    <row r="2478">
      <c r="E2478" s="79" t="n"/>
    </row>
    <row r="2479">
      <c r="E2479" s="79" t="n"/>
    </row>
    <row r="2480">
      <c r="E2480" s="79" t="n"/>
    </row>
    <row r="2481">
      <c r="E2481" s="79" t="n"/>
    </row>
    <row r="2482">
      <c r="E2482" s="79" t="n"/>
    </row>
    <row r="2483">
      <c r="E2483" s="79" t="n"/>
    </row>
    <row r="2484">
      <c r="E2484" s="79" t="n"/>
    </row>
    <row r="2485">
      <c r="E2485" s="79" t="n"/>
    </row>
    <row r="2486">
      <c r="E2486" s="79" t="n"/>
    </row>
    <row r="2487">
      <c r="E2487" s="79" t="n"/>
    </row>
    <row r="2488">
      <c r="E2488" s="79" t="n"/>
    </row>
    <row r="2489">
      <c r="E2489" s="79" t="n"/>
    </row>
    <row r="2490">
      <c r="E2490" s="79" t="n"/>
    </row>
    <row r="2491">
      <c r="E2491" s="79" t="n"/>
    </row>
    <row r="2492">
      <c r="E2492" s="79" t="n"/>
    </row>
    <row r="2493">
      <c r="E2493" s="79" t="n"/>
    </row>
    <row r="2494">
      <c r="E2494" s="79" t="n"/>
    </row>
    <row r="2495">
      <c r="E2495" s="79" t="n"/>
    </row>
    <row r="2496">
      <c r="E2496" s="79" t="n"/>
    </row>
    <row r="2497">
      <c r="E2497" s="79" t="n"/>
    </row>
    <row r="2498">
      <c r="E2498" s="79" t="n"/>
    </row>
    <row r="2499">
      <c r="E2499" s="79" t="n"/>
    </row>
    <row r="2500">
      <c r="E2500" s="79" t="n"/>
    </row>
    <row r="2501">
      <c r="E2501" s="79" t="n"/>
    </row>
    <row r="2502">
      <c r="E2502" s="79" t="n"/>
    </row>
    <row r="2503">
      <c r="E2503" s="79" t="n"/>
    </row>
    <row r="2504">
      <c r="E2504" s="79" t="n"/>
    </row>
    <row r="2505">
      <c r="E2505" s="79" t="n"/>
    </row>
    <row r="2506">
      <c r="E2506" s="79" t="n"/>
    </row>
    <row r="2507">
      <c r="E2507" s="79" t="n"/>
    </row>
    <row r="2508">
      <c r="E2508" s="79" t="n"/>
    </row>
    <row r="2509">
      <c r="E2509" s="79" t="n"/>
    </row>
    <row r="2510">
      <c r="E2510" s="79" t="n"/>
    </row>
    <row r="2511">
      <c r="E2511" s="79" t="n"/>
    </row>
    <row r="2512">
      <c r="E2512" s="79" t="n"/>
    </row>
    <row r="2513">
      <c r="E2513" s="79" t="n"/>
    </row>
    <row r="2514">
      <c r="E2514" s="79" t="n"/>
    </row>
    <row r="2515">
      <c r="E2515" s="79" t="n"/>
    </row>
    <row r="2516">
      <c r="E2516" s="79" t="n"/>
    </row>
    <row r="2517">
      <c r="E2517" s="79" t="n"/>
    </row>
    <row r="2518">
      <c r="E2518" s="79" t="n"/>
    </row>
    <row r="2519">
      <c r="E2519" s="79" t="n"/>
    </row>
    <row r="2520">
      <c r="E2520" s="79" t="n"/>
    </row>
    <row r="2521">
      <c r="E2521" s="79" t="n"/>
    </row>
    <row r="2522">
      <c r="E2522" s="79" t="n"/>
    </row>
    <row r="2523">
      <c r="E2523" s="79" t="n"/>
    </row>
    <row r="2524">
      <c r="E2524" s="79" t="n"/>
    </row>
    <row r="2525">
      <c r="E2525" s="79" t="n"/>
    </row>
    <row r="2526">
      <c r="E2526" s="79" t="n"/>
    </row>
    <row r="2527">
      <c r="E2527" s="79" t="n"/>
    </row>
    <row r="2528">
      <c r="E2528" s="79" t="n"/>
    </row>
    <row r="2529">
      <c r="E2529" s="79" t="n"/>
    </row>
    <row r="2530">
      <c r="E2530" s="79" t="n"/>
    </row>
    <row r="2531">
      <c r="E2531" s="79" t="n"/>
    </row>
    <row r="2532">
      <c r="E2532" s="79" t="n"/>
    </row>
    <row r="2533">
      <c r="E2533" s="79" t="n"/>
    </row>
    <row r="2534">
      <c r="E2534" s="79" t="n"/>
    </row>
    <row r="2535">
      <c r="E2535" s="79" t="n"/>
    </row>
    <row r="2536">
      <c r="E2536" s="79" t="n"/>
    </row>
    <row r="2537">
      <c r="E2537" s="79" t="n"/>
    </row>
    <row r="2538">
      <c r="E2538" s="79" t="n"/>
    </row>
    <row r="2539">
      <c r="E2539" s="79" t="n"/>
    </row>
    <row r="2540">
      <c r="E2540" s="79" t="n"/>
    </row>
    <row r="2541">
      <c r="E2541" s="79" t="n"/>
    </row>
    <row r="2542">
      <c r="E2542" s="79" t="n"/>
    </row>
    <row r="2543">
      <c r="E2543" s="79" t="n"/>
    </row>
    <row r="2544">
      <c r="E2544" s="79" t="n"/>
    </row>
    <row r="2545">
      <c r="E2545" s="79" t="n"/>
    </row>
    <row r="2546">
      <c r="E2546" s="79" t="n"/>
    </row>
    <row r="2547">
      <c r="E2547" s="79" t="n"/>
    </row>
    <row r="2548">
      <c r="E2548" s="79" t="n"/>
    </row>
    <row r="2549">
      <c r="E2549" s="79" t="n"/>
    </row>
    <row r="2550">
      <c r="E2550" s="79" t="n"/>
    </row>
    <row r="2551">
      <c r="E2551" s="79" t="n"/>
    </row>
    <row r="2552">
      <c r="E2552" s="79" t="n"/>
    </row>
    <row r="2553">
      <c r="E2553" s="79" t="n"/>
    </row>
    <row r="2554">
      <c r="E2554" s="79" t="n"/>
    </row>
    <row r="2555">
      <c r="E2555" s="79" t="n"/>
    </row>
    <row r="2556">
      <c r="E2556" s="79" t="n"/>
    </row>
    <row r="2557">
      <c r="E2557" s="79" t="n"/>
    </row>
    <row r="2558">
      <c r="E2558" s="79" t="n"/>
    </row>
    <row r="2559">
      <c r="E2559" s="79" t="n"/>
    </row>
    <row r="2560">
      <c r="E2560" s="79" t="n"/>
    </row>
    <row r="2561">
      <c r="E2561" s="79" t="n"/>
    </row>
    <row r="2562">
      <c r="E2562" s="79" t="n"/>
    </row>
    <row r="2563">
      <c r="E2563" s="79" t="n"/>
    </row>
    <row r="2564">
      <c r="E2564" s="79" t="n"/>
    </row>
    <row r="2565">
      <c r="E2565" s="79" t="n"/>
    </row>
    <row r="2566">
      <c r="E2566" s="79" t="n"/>
    </row>
    <row r="2567">
      <c r="E2567" s="79" t="n"/>
    </row>
    <row r="2568">
      <c r="E2568" s="79" t="n"/>
    </row>
    <row r="2569">
      <c r="E2569" s="79" t="n"/>
    </row>
    <row r="2570">
      <c r="E2570" s="79" t="n"/>
    </row>
    <row r="2571">
      <c r="E2571" s="79" t="n"/>
    </row>
    <row r="2572">
      <c r="E2572" s="79" t="n"/>
    </row>
    <row r="2573">
      <c r="E2573" s="79" t="n"/>
    </row>
    <row r="2574">
      <c r="E2574" s="79" t="n"/>
    </row>
    <row r="2575">
      <c r="E2575" s="79" t="n"/>
    </row>
    <row r="2576">
      <c r="E2576" s="79" t="n"/>
    </row>
    <row r="2577">
      <c r="E2577" s="79" t="n"/>
    </row>
    <row r="2578">
      <c r="E2578" s="79" t="n"/>
    </row>
    <row r="2579">
      <c r="E2579" s="79" t="n"/>
    </row>
    <row r="2580">
      <c r="E2580" s="79" t="n"/>
    </row>
    <row r="2581">
      <c r="E2581" s="79" t="n"/>
    </row>
    <row r="2582">
      <c r="E2582" s="79" t="n"/>
    </row>
    <row r="2583">
      <c r="E2583" s="79" t="n"/>
    </row>
    <row r="2584">
      <c r="E2584" s="79" t="n"/>
    </row>
    <row r="2585">
      <c r="E2585" s="79" t="n"/>
    </row>
    <row r="2586">
      <c r="E2586" s="79" t="n"/>
    </row>
    <row r="2587">
      <c r="E2587" s="79" t="n"/>
    </row>
    <row r="2588">
      <c r="E2588" s="79" t="n"/>
    </row>
    <row r="2589">
      <c r="E2589" s="79" t="n"/>
    </row>
    <row r="2590">
      <c r="E2590" s="79" t="n"/>
    </row>
    <row r="2591">
      <c r="E2591" s="79" t="n"/>
    </row>
    <row r="2592">
      <c r="E2592" s="79" t="n"/>
    </row>
    <row r="2593">
      <c r="E2593" s="79" t="n"/>
    </row>
    <row r="2594">
      <c r="E2594" s="79" t="n"/>
    </row>
    <row r="2595">
      <c r="E2595" s="79" t="n"/>
    </row>
    <row r="2596">
      <c r="E2596" s="79" t="n"/>
    </row>
    <row r="2597">
      <c r="E2597" s="79" t="n"/>
    </row>
    <row r="2598">
      <c r="E2598" s="79" t="n"/>
    </row>
    <row r="2599">
      <c r="E2599" s="79" t="n"/>
    </row>
    <row r="2600">
      <c r="E2600" s="79" t="n"/>
    </row>
    <row r="2601">
      <c r="E2601" s="79" t="n"/>
    </row>
    <row r="2602">
      <c r="E2602" s="79" t="n"/>
    </row>
    <row r="2603">
      <c r="E2603" s="79" t="n"/>
    </row>
    <row r="2604">
      <c r="E2604" s="79" t="n"/>
    </row>
    <row r="2605">
      <c r="E2605" s="79" t="n"/>
    </row>
    <row r="2606">
      <c r="E2606" s="79" t="n"/>
    </row>
    <row r="2607">
      <c r="E2607" s="79" t="n"/>
    </row>
    <row r="2608">
      <c r="E2608" s="79" t="n"/>
    </row>
    <row r="2609">
      <c r="E2609" s="79" t="n"/>
    </row>
    <row r="2610">
      <c r="E2610" s="79" t="n"/>
    </row>
    <row r="2611">
      <c r="E2611" s="79" t="n"/>
    </row>
    <row r="2612">
      <c r="E2612" s="79" t="n"/>
    </row>
    <row r="2613">
      <c r="E2613" s="79" t="n"/>
    </row>
    <row r="2614">
      <c r="E2614" s="79" t="n"/>
    </row>
    <row r="2615">
      <c r="E2615" s="79" t="n"/>
    </row>
    <row r="2616">
      <c r="E2616" s="79" t="n"/>
    </row>
    <row r="2617">
      <c r="E2617" s="79" t="n"/>
    </row>
    <row r="2618">
      <c r="E2618" s="79" t="n"/>
    </row>
    <row r="2619">
      <c r="E2619" s="79" t="n"/>
    </row>
    <row r="2620">
      <c r="E2620" s="79" t="n"/>
    </row>
    <row r="2621">
      <c r="E2621" s="79" t="n"/>
    </row>
    <row r="2622">
      <c r="E2622" s="79" t="n"/>
    </row>
    <row r="2623">
      <c r="E2623" s="79" t="n"/>
    </row>
    <row r="2624">
      <c r="E2624" s="79" t="n"/>
    </row>
    <row r="2625">
      <c r="E2625" s="79" t="n"/>
    </row>
    <row r="2626">
      <c r="E2626" s="79" t="n"/>
    </row>
    <row r="2627">
      <c r="E2627" s="79" t="n"/>
    </row>
    <row r="2628">
      <c r="E2628" s="79" t="n"/>
    </row>
    <row r="2629">
      <c r="E2629" s="79" t="n"/>
    </row>
    <row r="2630">
      <c r="E2630" s="79" t="n"/>
    </row>
    <row r="2631">
      <c r="E2631" s="79" t="n"/>
    </row>
    <row r="2632">
      <c r="E2632" s="79" t="n"/>
    </row>
    <row r="2633">
      <c r="E2633" s="79" t="n"/>
    </row>
    <row r="2634">
      <c r="E2634" s="79" t="n"/>
    </row>
    <row r="2635">
      <c r="E2635" s="79" t="n"/>
    </row>
    <row r="2636">
      <c r="E2636" s="79" t="n"/>
    </row>
    <row r="2637">
      <c r="E2637" s="79" t="n"/>
    </row>
    <row r="2638">
      <c r="E2638" s="79" t="n"/>
    </row>
    <row r="2639">
      <c r="E2639" s="79" t="n"/>
    </row>
    <row r="2640">
      <c r="E2640" s="79" t="n"/>
    </row>
    <row r="2641">
      <c r="E2641" s="79" t="n"/>
    </row>
    <row r="2642">
      <c r="E2642" s="79" t="n"/>
    </row>
    <row r="2643">
      <c r="E2643" s="79" t="n"/>
    </row>
    <row r="2644">
      <c r="E2644" s="79" t="n"/>
    </row>
    <row r="2645">
      <c r="E2645" s="79" t="n"/>
    </row>
    <row r="2646">
      <c r="E2646" s="79" t="n"/>
    </row>
    <row r="2647">
      <c r="E2647" s="79" t="n"/>
    </row>
    <row r="2648">
      <c r="E2648" s="79" t="n"/>
    </row>
    <row r="2649">
      <c r="E2649" s="79" t="n"/>
    </row>
    <row r="2650">
      <c r="E2650" s="79" t="n"/>
    </row>
    <row r="2651">
      <c r="E2651" s="79" t="n"/>
    </row>
    <row r="2652">
      <c r="E2652" s="79" t="n"/>
    </row>
    <row r="2653">
      <c r="E2653" s="79" t="n"/>
    </row>
    <row r="2654">
      <c r="E2654" s="79" t="n"/>
    </row>
    <row r="2655">
      <c r="E2655" s="79" t="n"/>
    </row>
    <row r="2656">
      <c r="E2656" s="79" t="n"/>
    </row>
    <row r="2657">
      <c r="E2657" s="79" t="n"/>
    </row>
    <row r="2658">
      <c r="E2658" s="79" t="n"/>
    </row>
    <row r="2659">
      <c r="E2659" s="79" t="n"/>
    </row>
    <row r="2660">
      <c r="E2660" s="79" t="n"/>
    </row>
    <row r="2661">
      <c r="E2661" s="79" t="n"/>
    </row>
    <row r="2662">
      <c r="E2662" s="79" t="n"/>
    </row>
    <row r="2663">
      <c r="E2663" s="79" t="n"/>
    </row>
    <row r="2664">
      <c r="E2664" s="79" t="n"/>
    </row>
    <row r="2665">
      <c r="E2665" s="79" t="n"/>
    </row>
    <row r="2666">
      <c r="E2666" s="79" t="n"/>
    </row>
    <row r="2667">
      <c r="E2667" s="79" t="n"/>
    </row>
    <row r="2668">
      <c r="E2668" s="79" t="n"/>
    </row>
    <row r="2669">
      <c r="E2669" s="79" t="n"/>
    </row>
    <row r="2670">
      <c r="E2670" s="79" t="n"/>
    </row>
    <row r="2671">
      <c r="E2671" s="79" t="n"/>
    </row>
    <row r="2672">
      <c r="E2672" s="79" t="n"/>
    </row>
    <row r="2673">
      <c r="E2673" s="79" t="n"/>
    </row>
    <row r="2674">
      <c r="E2674" s="79" t="n"/>
    </row>
    <row r="2675">
      <c r="E2675" s="79" t="n"/>
    </row>
    <row r="2676">
      <c r="E2676" s="79" t="n"/>
    </row>
    <row r="2677">
      <c r="E2677" s="79" t="n"/>
    </row>
    <row r="2678">
      <c r="E2678" s="79" t="n"/>
    </row>
    <row r="2679">
      <c r="E2679" s="79" t="n"/>
    </row>
    <row r="2680">
      <c r="E2680" s="79" t="n"/>
    </row>
    <row r="2681">
      <c r="E2681" s="79" t="n"/>
    </row>
    <row r="2682">
      <c r="E2682" s="79" t="n"/>
    </row>
    <row r="2683">
      <c r="E2683" s="79" t="n"/>
    </row>
    <row r="2684">
      <c r="E2684" s="79" t="n"/>
    </row>
    <row r="2685">
      <c r="E2685" s="79" t="n"/>
    </row>
    <row r="2686">
      <c r="E2686" s="79" t="n"/>
    </row>
    <row r="2687">
      <c r="E2687" s="79" t="n"/>
    </row>
    <row r="2688">
      <c r="E2688" s="79" t="n"/>
    </row>
    <row r="2689">
      <c r="E2689" s="79" t="n"/>
    </row>
    <row r="2690">
      <c r="E2690" s="79" t="n"/>
    </row>
    <row r="2691">
      <c r="E2691" s="79" t="n"/>
    </row>
    <row r="2692">
      <c r="E2692" s="79" t="n"/>
    </row>
    <row r="2693">
      <c r="E2693" s="79" t="n"/>
    </row>
    <row r="2694">
      <c r="E2694" s="79" t="n"/>
    </row>
    <row r="2695">
      <c r="E2695" s="79" t="n"/>
    </row>
    <row r="2696">
      <c r="E2696" s="79" t="n"/>
    </row>
    <row r="2697">
      <c r="E2697" s="79" t="n"/>
    </row>
    <row r="2698">
      <c r="E2698" s="79" t="n"/>
    </row>
    <row r="2699">
      <c r="E2699" s="79" t="n"/>
    </row>
    <row r="2700">
      <c r="E2700" s="79" t="n"/>
    </row>
    <row r="2701">
      <c r="E2701" s="79" t="n"/>
    </row>
    <row r="2702">
      <c r="E2702" s="79" t="n"/>
    </row>
    <row r="2703">
      <c r="E2703" s="79" t="n"/>
    </row>
    <row r="2704">
      <c r="E2704" s="79" t="n"/>
    </row>
    <row r="2705">
      <c r="E2705" s="79" t="n"/>
    </row>
    <row r="2706">
      <c r="E2706" s="79" t="n"/>
    </row>
    <row r="2707">
      <c r="E2707" s="79" t="n"/>
    </row>
    <row r="2708">
      <c r="E2708" s="79" t="n"/>
    </row>
    <row r="2709">
      <c r="E2709" s="79" t="n"/>
    </row>
    <row r="2710">
      <c r="E2710" s="79" t="n"/>
    </row>
    <row r="2711">
      <c r="E2711" s="79" t="n"/>
    </row>
    <row r="2712">
      <c r="E2712" s="79" t="n"/>
    </row>
    <row r="2713">
      <c r="E2713" s="79" t="n"/>
    </row>
    <row r="2714">
      <c r="E2714" s="79" t="n"/>
    </row>
    <row r="2715">
      <c r="E2715" s="79" t="n"/>
    </row>
    <row r="2716">
      <c r="E2716" s="79" t="n"/>
    </row>
    <row r="2717">
      <c r="E2717" s="79" t="n"/>
    </row>
    <row r="2718">
      <c r="E2718" s="79" t="n"/>
    </row>
    <row r="2719">
      <c r="E2719" s="79" t="n"/>
    </row>
    <row r="2720">
      <c r="E2720" s="79" t="n"/>
    </row>
    <row r="2721">
      <c r="E2721" s="79" t="n"/>
    </row>
    <row r="2722">
      <c r="E2722" s="79" t="n"/>
    </row>
    <row r="2723">
      <c r="E2723" s="79" t="n"/>
    </row>
    <row r="2724">
      <c r="E2724" s="79" t="n"/>
    </row>
    <row r="2725">
      <c r="E2725" s="79" t="n"/>
    </row>
    <row r="2726">
      <c r="E2726" s="79" t="n"/>
    </row>
    <row r="2727">
      <c r="E2727" s="79" t="n"/>
    </row>
    <row r="2728">
      <c r="E2728" s="79" t="n"/>
    </row>
    <row r="2729">
      <c r="E2729" s="79" t="n"/>
    </row>
    <row r="2730">
      <c r="E2730" s="79" t="n"/>
    </row>
    <row r="2731">
      <c r="E2731" s="79" t="n"/>
    </row>
    <row r="2732">
      <c r="E2732" s="79" t="n"/>
    </row>
    <row r="2733">
      <c r="E2733" s="79" t="n"/>
    </row>
    <row r="2734">
      <c r="E2734" s="79" t="n"/>
    </row>
    <row r="2735">
      <c r="E2735" s="79" t="n"/>
    </row>
    <row r="2736">
      <c r="E2736" s="79" t="n"/>
    </row>
    <row r="2737">
      <c r="E2737" s="79" t="n"/>
    </row>
    <row r="2738">
      <c r="E2738" s="79" t="n"/>
    </row>
    <row r="2739">
      <c r="E2739" s="79" t="n"/>
    </row>
    <row r="2740">
      <c r="E2740" s="79" t="n"/>
    </row>
    <row r="2741">
      <c r="E2741" s="79" t="n"/>
    </row>
    <row r="2742">
      <c r="E2742" s="79" t="n"/>
    </row>
    <row r="2743">
      <c r="E2743" s="79" t="n"/>
    </row>
    <row r="2744">
      <c r="E2744" s="79" t="n"/>
    </row>
    <row r="2745">
      <c r="E2745" s="79" t="n"/>
    </row>
    <row r="2746">
      <c r="E2746" s="79" t="n"/>
    </row>
    <row r="2747">
      <c r="E2747" s="79" t="n"/>
    </row>
    <row r="2748">
      <c r="E2748" s="79" t="n"/>
    </row>
    <row r="2749">
      <c r="E2749" s="79" t="n"/>
    </row>
    <row r="2750">
      <c r="E2750" s="79" t="n"/>
    </row>
    <row r="2751">
      <c r="E2751" s="79" t="n"/>
    </row>
    <row r="2752">
      <c r="E2752" s="79" t="n"/>
    </row>
    <row r="2753">
      <c r="E2753" s="79" t="n"/>
    </row>
    <row r="2754">
      <c r="E2754" s="79" t="n"/>
    </row>
    <row r="2755">
      <c r="E2755" s="79" t="n"/>
    </row>
    <row r="2756">
      <c r="E2756" s="79" t="n"/>
    </row>
    <row r="2757">
      <c r="E2757" s="79" t="n"/>
    </row>
    <row r="2758">
      <c r="E2758" s="79" t="n"/>
    </row>
    <row r="2759">
      <c r="E2759" s="79" t="n"/>
    </row>
    <row r="2760">
      <c r="E2760" s="79" t="n"/>
    </row>
    <row r="2761">
      <c r="E2761" s="79" t="n"/>
    </row>
    <row r="2762">
      <c r="E2762" s="79" t="n"/>
    </row>
    <row r="2763">
      <c r="E2763" s="79" t="n"/>
    </row>
    <row r="2764">
      <c r="E2764" s="79" t="n"/>
    </row>
    <row r="2765">
      <c r="E2765" s="79" t="n"/>
    </row>
    <row r="2766">
      <c r="E2766" s="79" t="n"/>
    </row>
    <row r="2767">
      <c r="E2767" s="79" t="n"/>
    </row>
    <row r="2768">
      <c r="E2768" s="79" t="n"/>
    </row>
    <row r="2769">
      <c r="E2769" s="79" t="n"/>
    </row>
    <row r="2770">
      <c r="E2770" s="79" t="n"/>
    </row>
    <row r="2771">
      <c r="E2771" s="79" t="n"/>
    </row>
    <row r="2772">
      <c r="E2772" s="79" t="n"/>
    </row>
    <row r="2773">
      <c r="E2773" s="79" t="n"/>
    </row>
    <row r="2774">
      <c r="E2774" s="79" t="n"/>
    </row>
    <row r="2775">
      <c r="E2775" s="79" t="n"/>
    </row>
    <row r="2776">
      <c r="E2776" s="79" t="n"/>
    </row>
    <row r="2777">
      <c r="E2777" s="79" t="n"/>
    </row>
    <row r="2778">
      <c r="E2778" s="79" t="n"/>
    </row>
    <row r="2779">
      <c r="E2779" s="79" t="n"/>
    </row>
    <row r="2780">
      <c r="E2780" s="79" t="n"/>
    </row>
    <row r="2781">
      <c r="E2781" s="79" t="n"/>
    </row>
    <row r="2782">
      <c r="E2782" s="79" t="n"/>
    </row>
    <row r="2783">
      <c r="E2783" s="79" t="n"/>
    </row>
    <row r="2784">
      <c r="E2784" s="79" t="n"/>
    </row>
    <row r="2785">
      <c r="E2785" s="79" t="n"/>
    </row>
    <row r="2786">
      <c r="E2786" s="79" t="n"/>
    </row>
    <row r="2787">
      <c r="E2787" s="79" t="n"/>
    </row>
    <row r="2788">
      <c r="E2788" s="79" t="n"/>
    </row>
    <row r="2789">
      <c r="E2789" s="79" t="n"/>
    </row>
    <row r="2790">
      <c r="E2790" s="79" t="n"/>
    </row>
    <row r="2791">
      <c r="E2791" s="79" t="n"/>
    </row>
    <row r="2792">
      <c r="E2792" s="79" t="n"/>
    </row>
    <row r="2793">
      <c r="E2793" s="79" t="n"/>
    </row>
    <row r="2794">
      <c r="E2794" s="79" t="n"/>
    </row>
    <row r="2795">
      <c r="E2795" s="79" t="n"/>
    </row>
    <row r="2796">
      <c r="E2796" s="79" t="n"/>
    </row>
    <row r="2797">
      <c r="E2797" s="79" t="n"/>
    </row>
    <row r="2798">
      <c r="E2798" s="79" t="n"/>
    </row>
    <row r="2799">
      <c r="E2799" s="79" t="n"/>
    </row>
    <row r="2800">
      <c r="E2800" s="79" t="n"/>
    </row>
    <row r="2801">
      <c r="E2801" s="79" t="n"/>
    </row>
    <row r="2802">
      <c r="E2802" s="79" t="n"/>
    </row>
    <row r="2803">
      <c r="E2803" s="79" t="n"/>
    </row>
    <row r="2804">
      <c r="E2804" s="79" t="n"/>
    </row>
    <row r="2805">
      <c r="E2805" s="79" t="n"/>
    </row>
    <row r="2806">
      <c r="E2806" s="79" t="n"/>
    </row>
    <row r="2807">
      <c r="E2807" s="79" t="n"/>
    </row>
    <row r="2808">
      <c r="E2808" s="79" t="n"/>
    </row>
    <row r="2809">
      <c r="E2809" s="79" t="n"/>
    </row>
    <row r="2810">
      <c r="E2810" s="79" t="n"/>
    </row>
    <row r="2811">
      <c r="E2811" s="79" t="n"/>
    </row>
    <row r="2812">
      <c r="E2812" s="79" t="n"/>
    </row>
    <row r="2813">
      <c r="E2813" s="79" t="n"/>
    </row>
    <row r="2814">
      <c r="E2814" s="79" t="n"/>
    </row>
    <row r="2815">
      <c r="E2815" s="79" t="n"/>
    </row>
    <row r="2816">
      <c r="E2816" s="79" t="n"/>
    </row>
    <row r="2817">
      <c r="E2817" s="79" t="n"/>
    </row>
    <row r="2818">
      <c r="E2818" s="79" t="n"/>
    </row>
    <row r="2819">
      <c r="E2819" s="79" t="n"/>
    </row>
    <row r="2820">
      <c r="E2820" s="79" t="n"/>
    </row>
    <row r="2821">
      <c r="E2821" s="79" t="n"/>
    </row>
    <row r="2822">
      <c r="E2822" s="79" t="n"/>
    </row>
    <row r="2823">
      <c r="E2823" s="79" t="n"/>
    </row>
    <row r="2824">
      <c r="E2824" s="79" t="n"/>
    </row>
    <row r="2825">
      <c r="E2825" s="79" t="n"/>
    </row>
    <row r="2826">
      <c r="E2826" s="79" t="n"/>
    </row>
    <row r="2827">
      <c r="E2827" s="79" t="n"/>
    </row>
    <row r="2828">
      <c r="E2828" s="79" t="n"/>
    </row>
    <row r="2829">
      <c r="E2829" s="79" t="n"/>
    </row>
    <row r="2830">
      <c r="E2830" s="79" t="n"/>
    </row>
    <row r="2831">
      <c r="E2831" s="79" t="n"/>
    </row>
    <row r="2832">
      <c r="E2832" s="79" t="n"/>
    </row>
    <row r="2833">
      <c r="E2833" s="79" t="n"/>
    </row>
    <row r="2834">
      <c r="E2834" s="79" t="n"/>
    </row>
    <row r="2835">
      <c r="E2835" s="79" t="n"/>
    </row>
    <row r="2836">
      <c r="E2836" s="79" t="n"/>
    </row>
    <row r="2837">
      <c r="E2837" s="79" t="n"/>
    </row>
    <row r="2838">
      <c r="E2838" s="79" t="n"/>
    </row>
    <row r="2839">
      <c r="E2839" s="79" t="n"/>
    </row>
    <row r="2840">
      <c r="E2840" s="79" t="n"/>
    </row>
    <row r="2841">
      <c r="E2841" s="79" t="n"/>
    </row>
    <row r="2842">
      <c r="E2842" s="79" t="n"/>
    </row>
    <row r="2843">
      <c r="E2843" s="79" t="n"/>
    </row>
    <row r="2844">
      <c r="E2844" s="79" t="n"/>
    </row>
    <row r="2845">
      <c r="E2845" s="79" t="n"/>
    </row>
    <row r="2846">
      <c r="E2846" s="79" t="n"/>
    </row>
    <row r="2847">
      <c r="E2847" s="79" t="n"/>
    </row>
    <row r="2848">
      <c r="E2848" s="79" t="n"/>
    </row>
    <row r="2849">
      <c r="E2849" s="79" t="n"/>
    </row>
    <row r="2850">
      <c r="E2850" s="79" t="n"/>
    </row>
    <row r="2851">
      <c r="E2851" s="79" t="n"/>
    </row>
    <row r="2852">
      <c r="E2852" s="79" t="n"/>
    </row>
    <row r="2853">
      <c r="E2853" s="79" t="n"/>
    </row>
    <row r="2854">
      <c r="E2854" s="79" t="n"/>
    </row>
    <row r="2855">
      <c r="E2855" s="79" t="n"/>
    </row>
    <row r="2856">
      <c r="E2856" s="79" t="n"/>
    </row>
    <row r="2857">
      <c r="E2857" s="79" t="n"/>
    </row>
    <row r="2858">
      <c r="E2858" s="79" t="n"/>
    </row>
    <row r="2859">
      <c r="E2859" s="79" t="n"/>
    </row>
    <row r="2860">
      <c r="E2860" s="79" t="n"/>
    </row>
    <row r="2861">
      <c r="E2861" s="79" t="n"/>
    </row>
    <row r="2862">
      <c r="E2862" s="79" t="n"/>
    </row>
    <row r="2863">
      <c r="E2863" s="79" t="n"/>
    </row>
    <row r="2864">
      <c r="E2864" s="79" t="n"/>
    </row>
    <row r="2865">
      <c r="E2865" s="79" t="n"/>
    </row>
    <row r="2866">
      <c r="E2866" s="79" t="n"/>
    </row>
    <row r="2867">
      <c r="E2867" s="79" t="n"/>
    </row>
    <row r="2868">
      <c r="E2868" s="79" t="n"/>
    </row>
    <row r="2869">
      <c r="E2869" s="79" t="n"/>
    </row>
    <row r="2870">
      <c r="E2870" s="79" t="n"/>
    </row>
    <row r="2871">
      <c r="E2871" s="79" t="n"/>
    </row>
    <row r="2872">
      <c r="E2872" s="79" t="n"/>
    </row>
    <row r="2873">
      <c r="E2873" s="79" t="n"/>
    </row>
    <row r="2874">
      <c r="E2874" s="79" t="n"/>
    </row>
    <row r="2875">
      <c r="E2875" s="79" t="n"/>
    </row>
    <row r="2876">
      <c r="E2876" s="79" t="n"/>
    </row>
    <row r="2877">
      <c r="E2877" s="79" t="n"/>
    </row>
    <row r="2878">
      <c r="E2878" s="79" t="n"/>
    </row>
    <row r="2879">
      <c r="E2879" s="79" t="n"/>
    </row>
    <row r="2880">
      <c r="E2880" s="79" t="n"/>
    </row>
    <row r="2881">
      <c r="E2881" s="79" t="n"/>
    </row>
    <row r="2882">
      <c r="E2882" s="79" t="n"/>
    </row>
    <row r="2883">
      <c r="E2883" s="79" t="n"/>
    </row>
    <row r="2884">
      <c r="E2884" s="79" t="n"/>
    </row>
    <row r="2885">
      <c r="E2885" s="79" t="n"/>
    </row>
    <row r="2886">
      <c r="E2886" s="79" t="n"/>
    </row>
    <row r="2887">
      <c r="E2887" s="79" t="n"/>
    </row>
    <row r="2888">
      <c r="E2888" s="79" t="n"/>
    </row>
    <row r="2889">
      <c r="E2889" s="79" t="n"/>
    </row>
    <row r="2890">
      <c r="E2890" s="79" t="n"/>
    </row>
    <row r="2891">
      <c r="E2891" s="79" t="n"/>
    </row>
    <row r="2892">
      <c r="E2892" s="79" t="n"/>
    </row>
    <row r="2893">
      <c r="E2893" s="79" t="n"/>
    </row>
    <row r="2894">
      <c r="E2894" s="79" t="n"/>
    </row>
    <row r="2895">
      <c r="E2895" s="79" t="n"/>
    </row>
    <row r="2896">
      <c r="E2896" s="79" t="n"/>
    </row>
    <row r="2897">
      <c r="E2897" s="79" t="n"/>
    </row>
    <row r="2898">
      <c r="E2898" s="79" t="n"/>
    </row>
    <row r="2899">
      <c r="E2899" s="79" t="n"/>
    </row>
    <row r="2900">
      <c r="E2900" s="79" t="n"/>
    </row>
    <row r="2901">
      <c r="E2901" s="79" t="n"/>
    </row>
    <row r="2902">
      <c r="E2902" s="79" t="n"/>
    </row>
    <row r="2903">
      <c r="E2903" s="79" t="n"/>
    </row>
    <row r="2904">
      <c r="E2904" s="79" t="n"/>
    </row>
    <row r="2905">
      <c r="E2905" s="79" t="n"/>
    </row>
    <row r="2906">
      <c r="E2906" s="79" t="n"/>
    </row>
    <row r="2907">
      <c r="E2907" s="79" t="n"/>
    </row>
    <row r="2908">
      <c r="E2908" s="79" t="n"/>
    </row>
    <row r="2909">
      <c r="E2909" s="79" t="n"/>
    </row>
    <row r="2910">
      <c r="E2910" s="79" t="n"/>
    </row>
    <row r="2911">
      <c r="E2911" s="79" t="n"/>
    </row>
    <row r="2912">
      <c r="E2912" s="79" t="n"/>
    </row>
    <row r="2913">
      <c r="E2913" s="79" t="n"/>
    </row>
    <row r="2914">
      <c r="E2914" s="79" t="n"/>
    </row>
    <row r="2915">
      <c r="E2915" s="79" t="n"/>
    </row>
    <row r="2916">
      <c r="E2916" s="79" t="n"/>
    </row>
    <row r="2917">
      <c r="E2917" s="79" t="n"/>
    </row>
    <row r="2918">
      <c r="E2918" s="79" t="n"/>
    </row>
    <row r="2919">
      <c r="E2919" s="79" t="n"/>
    </row>
    <row r="2920">
      <c r="E2920" s="79" t="n"/>
    </row>
    <row r="2921">
      <c r="E2921" s="79" t="n"/>
    </row>
    <row r="2922">
      <c r="E2922" s="79" t="n"/>
    </row>
    <row r="2923">
      <c r="E2923" s="79" t="n"/>
    </row>
    <row r="2924">
      <c r="E2924" s="79" t="n"/>
    </row>
    <row r="2925">
      <c r="E2925" s="79" t="n"/>
    </row>
    <row r="2926">
      <c r="E2926" s="79" t="n"/>
    </row>
    <row r="2927">
      <c r="E2927" s="79" t="n"/>
    </row>
    <row r="2928">
      <c r="E2928" s="79" t="n"/>
    </row>
    <row r="2929">
      <c r="E2929" s="79" t="n"/>
    </row>
    <row r="2930">
      <c r="E2930" s="79" t="n"/>
    </row>
    <row r="2931">
      <c r="E2931" s="79" t="n"/>
    </row>
    <row r="2932">
      <c r="E2932" s="79" t="n"/>
    </row>
    <row r="2933">
      <c r="E2933" s="79" t="n"/>
    </row>
    <row r="2934">
      <c r="E2934" s="79" t="n"/>
    </row>
    <row r="2935">
      <c r="E2935" s="79" t="n"/>
    </row>
    <row r="2936">
      <c r="E2936" s="79" t="n"/>
    </row>
    <row r="2937">
      <c r="E2937" s="79" t="n"/>
    </row>
    <row r="2938">
      <c r="E2938" s="79" t="n"/>
    </row>
    <row r="2939">
      <c r="E2939" s="79" t="n"/>
    </row>
    <row r="2940">
      <c r="E2940" s="79" t="n"/>
    </row>
    <row r="2941">
      <c r="E2941" s="79" t="n"/>
    </row>
    <row r="2942">
      <c r="E2942" s="79" t="n"/>
    </row>
    <row r="2943">
      <c r="E2943" s="79" t="n"/>
    </row>
    <row r="2944">
      <c r="E2944" s="79" t="n"/>
    </row>
    <row r="2945">
      <c r="E2945" s="79" t="n"/>
    </row>
    <row r="2946">
      <c r="E2946" s="79" t="n"/>
    </row>
    <row r="2947">
      <c r="E2947" s="79" t="n"/>
    </row>
    <row r="2948">
      <c r="E2948" s="79" t="n"/>
    </row>
    <row r="2949">
      <c r="E2949" s="79" t="n"/>
    </row>
    <row r="2950">
      <c r="E2950" s="79" t="n"/>
    </row>
    <row r="2951">
      <c r="E2951" s="79" t="n"/>
    </row>
    <row r="2952">
      <c r="E2952" s="79" t="n"/>
    </row>
    <row r="2953">
      <c r="E2953" s="79" t="n"/>
    </row>
    <row r="2954">
      <c r="E2954" s="79" t="n"/>
    </row>
    <row r="2955">
      <c r="E2955" s="79" t="n"/>
    </row>
    <row r="2956">
      <c r="E2956" s="79" t="n"/>
    </row>
    <row r="2957">
      <c r="E2957" s="79" t="n"/>
    </row>
    <row r="2958">
      <c r="E2958" s="79" t="n"/>
    </row>
    <row r="2959">
      <c r="E2959" s="79" t="n"/>
    </row>
    <row r="2960">
      <c r="E2960" s="79" t="n"/>
    </row>
    <row r="2961">
      <c r="E2961" s="79" t="n"/>
    </row>
    <row r="2962">
      <c r="E2962" s="79" t="n"/>
    </row>
    <row r="2963">
      <c r="E2963" s="79" t="n"/>
    </row>
    <row r="2964">
      <c r="E2964" s="79" t="n"/>
    </row>
    <row r="2965">
      <c r="E2965" s="79" t="n"/>
    </row>
    <row r="2966">
      <c r="E2966" s="79" t="n"/>
    </row>
    <row r="2967">
      <c r="E2967" s="79" t="n"/>
    </row>
    <row r="2968">
      <c r="E2968" s="79" t="n"/>
    </row>
    <row r="2969">
      <c r="E2969" s="79" t="n"/>
    </row>
    <row r="2970">
      <c r="E2970" s="79" t="n"/>
    </row>
    <row r="2971">
      <c r="E2971" s="79" t="n"/>
    </row>
    <row r="2972">
      <c r="E2972" s="79" t="n"/>
    </row>
    <row r="2973">
      <c r="E2973" s="79" t="n"/>
    </row>
    <row r="2974">
      <c r="E2974" s="79" t="n"/>
    </row>
    <row r="2975">
      <c r="E2975" s="79" t="n"/>
    </row>
    <row r="2976">
      <c r="E2976" s="79" t="n"/>
    </row>
    <row r="2977">
      <c r="E2977" s="79" t="n"/>
    </row>
    <row r="2978">
      <c r="E2978" s="79" t="n"/>
    </row>
    <row r="2979">
      <c r="E2979" s="79" t="n"/>
    </row>
    <row r="2980">
      <c r="E2980" s="79" t="n"/>
    </row>
    <row r="2981">
      <c r="E2981" s="79" t="n"/>
    </row>
    <row r="2982">
      <c r="E2982" s="79" t="n"/>
    </row>
    <row r="2983">
      <c r="E2983" s="79" t="n"/>
    </row>
    <row r="2984">
      <c r="E2984" s="79" t="n"/>
    </row>
    <row r="2985">
      <c r="E2985" s="79" t="n"/>
    </row>
    <row r="2986">
      <c r="E2986" s="79" t="n"/>
    </row>
    <row r="2987">
      <c r="E2987" s="79" t="n"/>
    </row>
    <row r="2988">
      <c r="E2988" s="79" t="n"/>
    </row>
    <row r="2989">
      <c r="E2989" s="79" t="n"/>
    </row>
    <row r="2990">
      <c r="E2990" s="79" t="n"/>
    </row>
    <row r="2991">
      <c r="E2991" s="79" t="n"/>
    </row>
    <row r="2992">
      <c r="E2992" s="79" t="n"/>
    </row>
    <row r="2993">
      <c r="E2993" s="79" t="n"/>
    </row>
    <row r="2994">
      <c r="E2994" s="79" t="n"/>
    </row>
    <row r="2995">
      <c r="E2995" s="79" t="n"/>
    </row>
    <row r="2996">
      <c r="E2996" s="79" t="n"/>
    </row>
    <row r="2997">
      <c r="E2997" s="79" t="n"/>
    </row>
    <row r="2998">
      <c r="E2998" s="79" t="n"/>
    </row>
    <row r="2999">
      <c r="E2999" s="79" t="n"/>
    </row>
    <row r="3000">
      <c r="E3000" s="79" t="n"/>
    </row>
    <row r="3001">
      <c r="E3001" s="79" t="n"/>
    </row>
    <row r="3002">
      <c r="E3002" s="79" t="n"/>
    </row>
    <row r="3003">
      <c r="E3003" s="79" t="n"/>
    </row>
    <row r="3004">
      <c r="E3004" s="79" t="n"/>
    </row>
    <row r="3005">
      <c r="E3005" s="79" t="n"/>
    </row>
    <row r="3006">
      <c r="E3006" s="79" t="n"/>
    </row>
    <row r="3007">
      <c r="E3007" s="79" t="n"/>
    </row>
    <row r="3008">
      <c r="E3008" s="79" t="n"/>
    </row>
    <row r="3009">
      <c r="E3009" s="79" t="n"/>
    </row>
    <row r="3010">
      <c r="E3010" s="79" t="n"/>
    </row>
    <row r="3011">
      <c r="E3011" s="79" t="n"/>
    </row>
    <row r="3012">
      <c r="E3012" s="79" t="n"/>
    </row>
    <row r="3013">
      <c r="E3013" s="79" t="n"/>
    </row>
    <row r="3014">
      <c r="E3014" s="79" t="n"/>
    </row>
    <row r="3015">
      <c r="E3015" s="79" t="n"/>
    </row>
    <row r="3016">
      <c r="E3016" s="79" t="n"/>
    </row>
    <row r="3017">
      <c r="E3017" s="79" t="n"/>
    </row>
    <row r="3018">
      <c r="E3018" s="79" t="n"/>
    </row>
    <row r="3019">
      <c r="E3019" s="79" t="n"/>
    </row>
    <row r="3020">
      <c r="E3020" s="79" t="n"/>
    </row>
    <row r="3021">
      <c r="E3021" s="79" t="n"/>
    </row>
    <row r="3022">
      <c r="E3022" s="79" t="n"/>
    </row>
    <row r="3023">
      <c r="E3023" s="79" t="n"/>
    </row>
    <row r="3024">
      <c r="E3024" s="79" t="n"/>
    </row>
    <row r="3025">
      <c r="E3025" s="79" t="n"/>
    </row>
    <row r="3026">
      <c r="E3026" s="79" t="n"/>
    </row>
    <row r="3027">
      <c r="E3027" s="79" t="n"/>
    </row>
    <row r="3028">
      <c r="E3028" s="79" t="n"/>
    </row>
    <row r="3029">
      <c r="E3029" s="79" t="n"/>
    </row>
    <row r="3030">
      <c r="E3030" s="79" t="n"/>
    </row>
    <row r="3031">
      <c r="E3031" s="79" t="n"/>
    </row>
    <row r="3032">
      <c r="E3032" s="79" t="n"/>
    </row>
    <row r="3033">
      <c r="E3033" s="79" t="n"/>
    </row>
    <row r="3034">
      <c r="E3034" s="79" t="n"/>
    </row>
    <row r="3035">
      <c r="E3035" s="79" t="n"/>
    </row>
    <row r="3036">
      <c r="E3036" s="79" t="n"/>
    </row>
    <row r="3037">
      <c r="E3037" s="79" t="n"/>
    </row>
    <row r="3038">
      <c r="E3038" s="79" t="n"/>
    </row>
    <row r="3039">
      <c r="E3039" s="79" t="n"/>
    </row>
    <row r="3040">
      <c r="E3040" s="79" t="n"/>
    </row>
    <row r="3041">
      <c r="E3041" s="79" t="n"/>
    </row>
    <row r="3042">
      <c r="E3042" s="79" t="n"/>
    </row>
    <row r="3043">
      <c r="E3043" s="79" t="n"/>
    </row>
    <row r="3044">
      <c r="E3044" s="79" t="n"/>
    </row>
    <row r="3045">
      <c r="E3045" s="79" t="n"/>
    </row>
    <row r="3046">
      <c r="E3046" s="79" t="n"/>
    </row>
    <row r="3047">
      <c r="E3047" s="79" t="n"/>
    </row>
    <row r="3048">
      <c r="E3048" s="79" t="n"/>
    </row>
    <row r="3049">
      <c r="E3049" s="79" t="n"/>
    </row>
    <row r="3050">
      <c r="E3050" s="79" t="n"/>
    </row>
    <row r="3051">
      <c r="E3051" s="79" t="n"/>
    </row>
    <row r="3052">
      <c r="E3052" s="79" t="n"/>
    </row>
    <row r="3053">
      <c r="E3053" s="79" t="n"/>
    </row>
    <row r="3054">
      <c r="E3054" s="79" t="n"/>
    </row>
    <row r="3055">
      <c r="E3055" s="79" t="n"/>
    </row>
    <row r="3056">
      <c r="E3056" s="79" t="n"/>
    </row>
    <row r="3057">
      <c r="E3057" s="79" t="n"/>
    </row>
    <row r="3058">
      <c r="E3058" s="79" t="n"/>
    </row>
    <row r="3059">
      <c r="E3059" s="79" t="n"/>
    </row>
    <row r="3060">
      <c r="E3060" s="79" t="n"/>
    </row>
    <row r="3061">
      <c r="E3061" s="79" t="n"/>
    </row>
    <row r="3062">
      <c r="E3062" s="79" t="n"/>
    </row>
    <row r="3063">
      <c r="E3063" s="79" t="n"/>
    </row>
    <row r="3064">
      <c r="E3064" s="79" t="n"/>
    </row>
    <row r="3065">
      <c r="E3065" s="79" t="n"/>
    </row>
    <row r="3066">
      <c r="E3066" s="79" t="n"/>
    </row>
    <row r="3067">
      <c r="E3067" s="79" t="n"/>
    </row>
    <row r="3068">
      <c r="E3068" s="79" t="n"/>
    </row>
    <row r="3069">
      <c r="E3069" s="79" t="n"/>
    </row>
    <row r="3070">
      <c r="E3070" s="79" t="n"/>
    </row>
    <row r="3071">
      <c r="E3071" s="79" t="n"/>
    </row>
    <row r="3072">
      <c r="E3072" s="79" t="n"/>
    </row>
    <row r="3073">
      <c r="E3073" s="79" t="n"/>
    </row>
    <row r="3074">
      <c r="E3074" s="79" t="n"/>
    </row>
    <row r="3075">
      <c r="E3075" s="79" t="n"/>
    </row>
    <row r="3076">
      <c r="E3076" s="79" t="n"/>
    </row>
    <row r="3077">
      <c r="E3077" s="79" t="n"/>
    </row>
    <row r="3078">
      <c r="E3078" s="79" t="n"/>
    </row>
    <row r="3079">
      <c r="E3079" s="79" t="n"/>
    </row>
    <row r="3080">
      <c r="E3080" s="79" t="n"/>
    </row>
    <row r="3081">
      <c r="E3081" s="79" t="n"/>
    </row>
    <row r="3082">
      <c r="E3082" s="79" t="n"/>
    </row>
    <row r="3083">
      <c r="E3083" s="79" t="n"/>
    </row>
    <row r="3084">
      <c r="E3084" s="79" t="n"/>
    </row>
    <row r="3085">
      <c r="E3085" s="79" t="n"/>
    </row>
    <row r="3086">
      <c r="E3086" s="79" t="n"/>
    </row>
    <row r="3087">
      <c r="E3087" s="79" t="n"/>
    </row>
    <row r="3088">
      <c r="E3088" s="79" t="n"/>
    </row>
    <row r="3089">
      <c r="E3089" s="79" t="n"/>
    </row>
    <row r="3090">
      <c r="E3090" s="79" t="n"/>
    </row>
    <row r="3091">
      <c r="E3091" s="79" t="n"/>
    </row>
    <row r="3092">
      <c r="E3092" s="79" t="n"/>
    </row>
    <row r="3093">
      <c r="E3093" s="79" t="n"/>
    </row>
    <row r="3094">
      <c r="E3094" s="79" t="n"/>
    </row>
    <row r="3095">
      <c r="E3095" s="79" t="n"/>
    </row>
    <row r="3096">
      <c r="E3096" s="79" t="n"/>
    </row>
    <row r="3097">
      <c r="E3097" s="79" t="n"/>
    </row>
    <row r="3098">
      <c r="E3098" s="79" t="n"/>
    </row>
    <row r="3099">
      <c r="E3099" s="79" t="n"/>
    </row>
    <row r="3100">
      <c r="E3100" s="79" t="n"/>
    </row>
    <row r="3101">
      <c r="E3101" s="79" t="n"/>
    </row>
    <row r="3102">
      <c r="E3102" s="79" t="n"/>
    </row>
    <row r="3103">
      <c r="E3103" s="79" t="n"/>
    </row>
    <row r="3104">
      <c r="E3104" s="79" t="n"/>
    </row>
    <row r="3105">
      <c r="E3105" s="79" t="n"/>
    </row>
    <row r="3106">
      <c r="E3106" s="79" t="n"/>
    </row>
    <row r="3107">
      <c r="E3107" s="79" t="n"/>
    </row>
    <row r="3108">
      <c r="E3108" s="79" t="n"/>
    </row>
    <row r="3109">
      <c r="E3109" s="79" t="n"/>
    </row>
    <row r="3110">
      <c r="E3110" s="79" t="n"/>
    </row>
    <row r="3111">
      <c r="E3111" s="79" t="n"/>
    </row>
    <row r="3112">
      <c r="E3112" s="79" t="n"/>
    </row>
    <row r="3113">
      <c r="E3113" s="79" t="n"/>
    </row>
    <row r="3114">
      <c r="E3114" s="79" t="n"/>
    </row>
    <row r="3115">
      <c r="E3115" s="79" t="n"/>
    </row>
    <row r="3116">
      <c r="E3116" s="79" t="n"/>
    </row>
    <row r="3117">
      <c r="E3117" s="79" t="n"/>
    </row>
    <row r="3118">
      <c r="E3118" s="79" t="n"/>
    </row>
    <row r="3119">
      <c r="E3119" s="79" t="n"/>
    </row>
    <row r="3120">
      <c r="E3120" s="79" t="n"/>
    </row>
    <row r="3121">
      <c r="E3121" s="79" t="n"/>
    </row>
    <row r="3122">
      <c r="E3122" s="79" t="n"/>
    </row>
    <row r="3123">
      <c r="E3123" s="79" t="n"/>
    </row>
    <row r="3124">
      <c r="E3124" s="79" t="n"/>
    </row>
    <row r="3125">
      <c r="E3125" s="79" t="n"/>
    </row>
    <row r="3126">
      <c r="E3126" s="79" t="n"/>
    </row>
    <row r="3127">
      <c r="E3127" s="79" t="n"/>
    </row>
    <row r="3128">
      <c r="E3128" s="79" t="n"/>
    </row>
    <row r="3129">
      <c r="E3129" s="79" t="n"/>
    </row>
    <row r="3130">
      <c r="E3130" s="79" t="n"/>
    </row>
    <row r="3131">
      <c r="E3131" s="79" t="n"/>
    </row>
    <row r="3132">
      <c r="E3132" s="79" t="n"/>
    </row>
    <row r="3133">
      <c r="E3133" s="79" t="n"/>
    </row>
    <row r="3134">
      <c r="E3134" s="79" t="n"/>
    </row>
    <row r="3135">
      <c r="E3135" s="79" t="n"/>
    </row>
    <row r="3136">
      <c r="E3136" s="79" t="n"/>
    </row>
    <row r="3137">
      <c r="E3137" s="79" t="n"/>
    </row>
    <row r="3138">
      <c r="E3138" s="79" t="n"/>
    </row>
    <row r="3139">
      <c r="E3139" s="79" t="n"/>
    </row>
    <row r="3140">
      <c r="E3140" s="79" t="n"/>
    </row>
    <row r="3141">
      <c r="E3141" s="79" t="n"/>
    </row>
    <row r="3142">
      <c r="E3142" s="79" t="n"/>
    </row>
    <row r="3143">
      <c r="E3143" s="79" t="n"/>
    </row>
    <row r="3144">
      <c r="E3144" s="79" t="n"/>
    </row>
    <row r="3145">
      <c r="E3145" s="79" t="n"/>
    </row>
    <row r="3146">
      <c r="E3146" s="79" t="n"/>
    </row>
    <row r="3147">
      <c r="E3147" s="79" t="n"/>
    </row>
    <row r="3148">
      <c r="E3148" s="79" t="n"/>
    </row>
    <row r="3149">
      <c r="E3149" s="79" t="n"/>
    </row>
    <row r="3150">
      <c r="E3150" s="79" t="n"/>
    </row>
    <row r="3151">
      <c r="E3151" s="79" t="n"/>
    </row>
    <row r="3152">
      <c r="E3152" s="79" t="n"/>
    </row>
    <row r="3153">
      <c r="E3153" s="79" t="n"/>
    </row>
    <row r="3154">
      <c r="E3154" s="79" t="n"/>
    </row>
    <row r="3155">
      <c r="E3155" s="79" t="n"/>
    </row>
    <row r="3156">
      <c r="E3156" s="79" t="n"/>
    </row>
    <row r="3157">
      <c r="E3157" s="79" t="n"/>
    </row>
    <row r="3158">
      <c r="E3158" s="79" t="n"/>
    </row>
    <row r="3159">
      <c r="E3159" s="79" t="n"/>
    </row>
    <row r="3160">
      <c r="E3160" s="79" t="n"/>
    </row>
    <row r="3161">
      <c r="E3161" s="79" t="n"/>
    </row>
    <row r="3162">
      <c r="E3162" s="79" t="n"/>
    </row>
    <row r="3163">
      <c r="E3163" s="79" t="n"/>
    </row>
    <row r="3164">
      <c r="E3164" s="79" t="n"/>
    </row>
    <row r="3165">
      <c r="E3165" s="79" t="n"/>
    </row>
    <row r="3166">
      <c r="E3166" s="79" t="n"/>
    </row>
    <row r="3167">
      <c r="E3167" s="79" t="n"/>
    </row>
    <row r="3168">
      <c r="E3168" s="79" t="n"/>
    </row>
    <row r="3169">
      <c r="E3169" s="79" t="n"/>
    </row>
    <row r="3170">
      <c r="E3170" s="79" t="n"/>
    </row>
    <row r="3171">
      <c r="E3171" s="79" t="n"/>
    </row>
    <row r="3172">
      <c r="E3172" s="79" t="n"/>
    </row>
    <row r="3173">
      <c r="E3173" s="79" t="n"/>
    </row>
    <row r="3174">
      <c r="E3174" s="79" t="n"/>
    </row>
    <row r="3175">
      <c r="E3175" s="79" t="n"/>
    </row>
    <row r="3176">
      <c r="E3176" s="79" t="n"/>
    </row>
    <row r="3177">
      <c r="E3177" s="79" t="n"/>
    </row>
    <row r="3178">
      <c r="E3178" s="79" t="n"/>
    </row>
    <row r="3179">
      <c r="E3179" s="79" t="n"/>
    </row>
    <row r="3180">
      <c r="E3180" s="79" t="n"/>
    </row>
    <row r="3181">
      <c r="E3181" s="79" t="n"/>
    </row>
    <row r="3182">
      <c r="E3182" s="79" t="n"/>
    </row>
    <row r="3183">
      <c r="E3183" s="79" t="n"/>
    </row>
    <row r="3184">
      <c r="E3184" s="79" t="n"/>
    </row>
    <row r="3185">
      <c r="E3185" s="79" t="n"/>
    </row>
    <row r="3186">
      <c r="E3186" s="79" t="n"/>
    </row>
    <row r="3187">
      <c r="E3187" s="79" t="n"/>
    </row>
    <row r="3188">
      <c r="E3188" s="79" t="n"/>
    </row>
    <row r="3189">
      <c r="E3189" s="79" t="n"/>
    </row>
    <row r="3190">
      <c r="E3190" s="79" t="n"/>
    </row>
    <row r="3191">
      <c r="E3191" s="79" t="n"/>
    </row>
    <row r="3192">
      <c r="E3192" s="79" t="n"/>
    </row>
    <row r="3193">
      <c r="E3193" s="79" t="n"/>
    </row>
    <row r="3194">
      <c r="E3194" s="79" t="n"/>
    </row>
    <row r="3195">
      <c r="E3195" s="79" t="n"/>
    </row>
    <row r="3196">
      <c r="E3196" s="79" t="n"/>
    </row>
    <row r="3197">
      <c r="E3197" s="79" t="n"/>
    </row>
    <row r="3198">
      <c r="E3198" s="79" t="n"/>
    </row>
    <row r="3199">
      <c r="E3199" s="79" t="n"/>
    </row>
    <row r="3200">
      <c r="E3200" s="79" t="n"/>
    </row>
    <row r="3201">
      <c r="E3201" s="79" t="n"/>
    </row>
    <row r="3202">
      <c r="E3202" s="79" t="n"/>
    </row>
    <row r="3203">
      <c r="E3203" s="79" t="n"/>
    </row>
    <row r="3204">
      <c r="E3204" s="79" t="n"/>
    </row>
    <row r="3205">
      <c r="E3205" s="79" t="n"/>
    </row>
    <row r="3206">
      <c r="E3206" s="79" t="n"/>
    </row>
    <row r="3207">
      <c r="E3207" s="79" t="n"/>
    </row>
    <row r="3208">
      <c r="E3208" s="79" t="n"/>
    </row>
    <row r="3209">
      <c r="E3209" s="79" t="n"/>
    </row>
    <row r="3210">
      <c r="E3210" s="79" t="n"/>
    </row>
    <row r="3211">
      <c r="E3211" s="79" t="n"/>
    </row>
    <row r="3212">
      <c r="E3212" s="79" t="n"/>
    </row>
    <row r="3213">
      <c r="E3213" s="79" t="n"/>
    </row>
    <row r="3214">
      <c r="E3214" s="79" t="n"/>
    </row>
    <row r="3215">
      <c r="E3215" s="79" t="n"/>
    </row>
    <row r="3216">
      <c r="E3216" s="79" t="n"/>
    </row>
    <row r="3217">
      <c r="E3217" s="79" t="n"/>
    </row>
    <row r="3218">
      <c r="E3218" s="79" t="n"/>
    </row>
    <row r="3219">
      <c r="E3219" s="79" t="n"/>
    </row>
    <row r="3220">
      <c r="E3220" s="79" t="n"/>
    </row>
    <row r="3221">
      <c r="E3221" s="79" t="n"/>
    </row>
    <row r="3222">
      <c r="E3222" s="79" t="n"/>
    </row>
    <row r="3223">
      <c r="E3223" s="79" t="n"/>
    </row>
    <row r="3224">
      <c r="E3224" s="79" t="n"/>
    </row>
    <row r="3225">
      <c r="E3225" s="79" t="n"/>
    </row>
    <row r="3226">
      <c r="E3226" s="79" t="n"/>
    </row>
    <row r="3227">
      <c r="E3227" s="79" t="n"/>
    </row>
    <row r="3228">
      <c r="E3228" s="79" t="n"/>
    </row>
    <row r="3229">
      <c r="E3229" s="79" t="n"/>
    </row>
    <row r="3230">
      <c r="E3230" s="79" t="n"/>
    </row>
    <row r="3231">
      <c r="E3231" s="79" t="n"/>
    </row>
    <row r="3232">
      <c r="E3232" s="79" t="n"/>
    </row>
    <row r="3233">
      <c r="E3233" s="79" t="n"/>
    </row>
    <row r="3234">
      <c r="E3234" s="79" t="n"/>
    </row>
    <row r="3235">
      <c r="E3235" s="79" t="n"/>
    </row>
    <row r="3236">
      <c r="E3236" s="79" t="n"/>
    </row>
    <row r="3237">
      <c r="E3237" s="79" t="n"/>
    </row>
    <row r="3238">
      <c r="E3238" s="79" t="n"/>
    </row>
    <row r="3239">
      <c r="E3239" s="79" t="n"/>
    </row>
    <row r="3240">
      <c r="E3240" s="79" t="n"/>
    </row>
    <row r="3241">
      <c r="E3241" s="79" t="n"/>
    </row>
    <row r="3242">
      <c r="E3242" s="79" t="n"/>
    </row>
    <row r="3243">
      <c r="E3243" s="79" t="n"/>
    </row>
    <row r="3244">
      <c r="E3244" s="79" t="n"/>
    </row>
    <row r="3245">
      <c r="E3245" s="79" t="n"/>
    </row>
    <row r="3246">
      <c r="E3246" s="79" t="n"/>
    </row>
    <row r="3247">
      <c r="E3247" s="79" t="n"/>
    </row>
    <row r="3248">
      <c r="E3248" s="79" t="n"/>
    </row>
    <row r="3249">
      <c r="E3249" s="79" t="n"/>
    </row>
    <row r="3250">
      <c r="E3250" s="79" t="n"/>
    </row>
    <row r="3251">
      <c r="E3251" s="79" t="n"/>
    </row>
    <row r="3252">
      <c r="E3252" s="79" t="n"/>
    </row>
    <row r="3253">
      <c r="E3253" s="79" t="n"/>
    </row>
    <row r="3254">
      <c r="E3254" s="79" t="n"/>
    </row>
    <row r="3255">
      <c r="E3255" s="79" t="n"/>
    </row>
    <row r="3256">
      <c r="E3256" s="79" t="n"/>
    </row>
    <row r="3257">
      <c r="E3257" s="79" t="n"/>
    </row>
    <row r="3258">
      <c r="E3258" s="79" t="n"/>
    </row>
    <row r="3259">
      <c r="E3259" s="79" t="n"/>
    </row>
    <row r="3260">
      <c r="E3260" s="79" t="n"/>
    </row>
    <row r="3261">
      <c r="E3261" s="79" t="n"/>
    </row>
    <row r="3262">
      <c r="E3262" s="79" t="n"/>
    </row>
    <row r="3263">
      <c r="E3263" s="79" t="n"/>
    </row>
    <row r="3264">
      <c r="E3264" s="79" t="n"/>
    </row>
    <row r="3265">
      <c r="E3265" s="79" t="n"/>
    </row>
    <row r="3266">
      <c r="E3266" s="79" t="n"/>
    </row>
    <row r="3267">
      <c r="E3267" s="79" t="n"/>
    </row>
    <row r="3268">
      <c r="E3268" s="79" t="n"/>
    </row>
    <row r="3269">
      <c r="E3269" s="79" t="n"/>
    </row>
    <row r="3270">
      <c r="E3270" s="79" t="n"/>
    </row>
    <row r="3271">
      <c r="E3271" s="79" t="n"/>
    </row>
    <row r="3272">
      <c r="E3272" s="79" t="n"/>
    </row>
    <row r="3273">
      <c r="E3273" s="79" t="n"/>
    </row>
    <row r="3274">
      <c r="E3274" s="79" t="n"/>
    </row>
    <row r="3275">
      <c r="E3275" s="79" t="n"/>
    </row>
    <row r="3276">
      <c r="E3276" s="79" t="n"/>
    </row>
    <row r="3277">
      <c r="E3277" s="79" t="n"/>
    </row>
    <row r="3278">
      <c r="E3278" s="79" t="n"/>
    </row>
    <row r="3279">
      <c r="E3279" s="79" t="n"/>
    </row>
    <row r="3280">
      <c r="E3280" s="79" t="n"/>
    </row>
    <row r="3281">
      <c r="E3281" s="79" t="n"/>
    </row>
    <row r="3282">
      <c r="E3282" s="79" t="n"/>
    </row>
    <row r="3283">
      <c r="E3283" s="79" t="n"/>
    </row>
    <row r="3284">
      <c r="E3284" s="79" t="n"/>
    </row>
    <row r="3285">
      <c r="E3285" s="79" t="n"/>
    </row>
    <row r="3286">
      <c r="E3286" s="79" t="n"/>
    </row>
    <row r="3287">
      <c r="E3287" s="79" t="n"/>
    </row>
    <row r="3288">
      <c r="E3288" s="79" t="n"/>
    </row>
    <row r="3289">
      <c r="E3289" s="79" t="n"/>
    </row>
    <row r="3290">
      <c r="E3290" s="79" t="n"/>
    </row>
    <row r="3291">
      <c r="E3291" s="79" t="n"/>
    </row>
    <row r="3292">
      <c r="E3292" s="79" t="n"/>
    </row>
    <row r="3293">
      <c r="E3293" s="79" t="n"/>
    </row>
    <row r="3294">
      <c r="E3294" s="79" t="n"/>
    </row>
    <row r="3295">
      <c r="E3295" s="79" t="n"/>
    </row>
    <row r="3296">
      <c r="E3296" s="79" t="n"/>
    </row>
    <row r="3297">
      <c r="E3297" s="79" t="n"/>
    </row>
    <row r="3298">
      <c r="E3298" s="79" t="n"/>
    </row>
    <row r="3299">
      <c r="E3299" s="79" t="n"/>
    </row>
    <row r="3300">
      <c r="E3300" s="79" t="n"/>
    </row>
    <row r="3301">
      <c r="E3301" s="79" t="n"/>
    </row>
    <row r="3302">
      <c r="E3302" s="79" t="n"/>
    </row>
    <row r="3303">
      <c r="E3303" s="79" t="n"/>
    </row>
    <row r="3304">
      <c r="E3304" s="79" t="n"/>
    </row>
    <row r="3305">
      <c r="E3305" s="79" t="n"/>
    </row>
    <row r="3306">
      <c r="E3306" s="79" t="n"/>
    </row>
    <row r="3307">
      <c r="E3307" s="79" t="n"/>
    </row>
    <row r="3308">
      <c r="E3308" s="79" t="n"/>
    </row>
    <row r="3309">
      <c r="E3309" s="79" t="n"/>
    </row>
    <row r="3310">
      <c r="E3310" s="79" t="n"/>
    </row>
    <row r="3311">
      <c r="E3311" s="79" t="n"/>
    </row>
    <row r="3312">
      <c r="E3312" s="79" t="n"/>
    </row>
    <row r="3313">
      <c r="E3313" s="79" t="n"/>
    </row>
    <row r="3314">
      <c r="E3314" s="79" t="n"/>
    </row>
    <row r="3315">
      <c r="E3315" s="79" t="n"/>
    </row>
    <row r="3316">
      <c r="E3316" s="79" t="n"/>
    </row>
    <row r="3317">
      <c r="E3317" s="79" t="n"/>
    </row>
    <row r="3318">
      <c r="E3318" s="79" t="n"/>
    </row>
    <row r="3319">
      <c r="E3319" s="79" t="n"/>
    </row>
    <row r="3320">
      <c r="E3320" s="79" t="n"/>
    </row>
    <row r="3321">
      <c r="E3321" s="79" t="n"/>
    </row>
    <row r="3322">
      <c r="E3322" s="79" t="n"/>
    </row>
    <row r="3323">
      <c r="E3323" s="79" t="n"/>
    </row>
    <row r="3324">
      <c r="E3324" s="79" t="n"/>
    </row>
    <row r="3325">
      <c r="E3325" s="79" t="n"/>
    </row>
    <row r="3326">
      <c r="E3326" s="79" t="n"/>
    </row>
    <row r="3327">
      <c r="E3327" s="79" t="n"/>
    </row>
    <row r="3328">
      <c r="E3328" s="79" t="n"/>
    </row>
    <row r="3329">
      <c r="E3329" s="79" t="n"/>
    </row>
    <row r="3330">
      <c r="E3330" s="79" t="n"/>
    </row>
    <row r="3331">
      <c r="E3331" s="79" t="n"/>
    </row>
    <row r="3332">
      <c r="E3332" s="79" t="n"/>
    </row>
    <row r="3333">
      <c r="E3333" s="79" t="n"/>
    </row>
    <row r="3334">
      <c r="E3334" s="79" t="n"/>
    </row>
    <row r="3335">
      <c r="E3335" s="79" t="n"/>
    </row>
    <row r="3336">
      <c r="E3336" s="79" t="n"/>
    </row>
    <row r="3337">
      <c r="E3337" s="79" t="n"/>
    </row>
    <row r="3338">
      <c r="E3338" s="79" t="n"/>
    </row>
    <row r="3339">
      <c r="E3339" s="79" t="n"/>
    </row>
    <row r="3340">
      <c r="E3340" s="79" t="n"/>
    </row>
    <row r="3341">
      <c r="E3341" s="79" t="n"/>
    </row>
    <row r="3342">
      <c r="E3342" s="79" t="n"/>
    </row>
    <row r="3343">
      <c r="E3343" s="79" t="n"/>
    </row>
    <row r="3344">
      <c r="E3344" s="79" t="n"/>
    </row>
    <row r="3345">
      <c r="E3345" s="79" t="n"/>
    </row>
    <row r="3346">
      <c r="E3346" s="79" t="n"/>
    </row>
    <row r="3347">
      <c r="E3347" s="79" t="n"/>
    </row>
    <row r="3348">
      <c r="E3348" s="79" t="n"/>
    </row>
    <row r="3349">
      <c r="E3349" s="79" t="n"/>
    </row>
    <row r="3350">
      <c r="E3350" s="79" t="n"/>
    </row>
    <row r="3351">
      <c r="E3351" s="79" t="n"/>
    </row>
    <row r="3352">
      <c r="E3352" s="79" t="n"/>
    </row>
    <row r="3353">
      <c r="E3353" s="79" t="n"/>
    </row>
    <row r="3354">
      <c r="E3354" s="79" t="n"/>
    </row>
    <row r="3355">
      <c r="E3355" s="79" t="n"/>
    </row>
    <row r="3356">
      <c r="E3356" s="79" t="n"/>
    </row>
    <row r="3357">
      <c r="E3357" s="79" t="n"/>
    </row>
    <row r="3358">
      <c r="E3358" s="79" t="n"/>
    </row>
    <row r="3359">
      <c r="E3359" s="79" t="n"/>
    </row>
    <row r="3360">
      <c r="E3360" s="79" t="n"/>
    </row>
    <row r="3361">
      <c r="E3361" s="79" t="n"/>
    </row>
    <row r="3362">
      <c r="E3362" s="79" t="n"/>
    </row>
    <row r="3363">
      <c r="E3363" s="79" t="n"/>
    </row>
    <row r="3364">
      <c r="E3364" s="79" t="n"/>
    </row>
    <row r="3365">
      <c r="E3365" s="79" t="n"/>
    </row>
    <row r="3366">
      <c r="E3366" s="79" t="n"/>
    </row>
    <row r="3367">
      <c r="E3367" s="79" t="n"/>
    </row>
    <row r="3368">
      <c r="E3368" s="79" t="n"/>
    </row>
    <row r="3369">
      <c r="E3369" s="79" t="n"/>
    </row>
    <row r="3370">
      <c r="E3370" s="79" t="n"/>
    </row>
    <row r="3371">
      <c r="E3371" s="79" t="n"/>
    </row>
    <row r="3372">
      <c r="E3372" s="79" t="n"/>
    </row>
    <row r="3373">
      <c r="E3373" s="79" t="n"/>
    </row>
    <row r="3374">
      <c r="E3374" s="79" t="n"/>
    </row>
    <row r="3375">
      <c r="E3375" s="79" t="n"/>
    </row>
    <row r="3376">
      <c r="E3376" s="79" t="n"/>
    </row>
    <row r="3377">
      <c r="E3377" s="79" t="n"/>
    </row>
    <row r="3378">
      <c r="E3378" s="79" t="n"/>
    </row>
    <row r="3379">
      <c r="E3379" s="79" t="n"/>
    </row>
    <row r="3380">
      <c r="E3380" s="79" t="n"/>
    </row>
    <row r="3381">
      <c r="E3381" s="79" t="n"/>
    </row>
    <row r="3382">
      <c r="E3382" s="79" t="n"/>
    </row>
    <row r="3383">
      <c r="E3383" s="79" t="n"/>
    </row>
    <row r="3384">
      <c r="E3384" s="79" t="n"/>
    </row>
    <row r="3385">
      <c r="E3385" s="79" t="n"/>
    </row>
    <row r="3386">
      <c r="E3386" s="79" t="n"/>
    </row>
    <row r="3387">
      <c r="E3387" s="79" t="n"/>
    </row>
    <row r="3388">
      <c r="E3388" s="79" t="n"/>
    </row>
    <row r="3389">
      <c r="E3389" s="79" t="n"/>
    </row>
    <row r="3390">
      <c r="E3390" s="79" t="n"/>
    </row>
    <row r="3391">
      <c r="E3391" s="79" t="n"/>
    </row>
    <row r="3392">
      <c r="E3392" s="79" t="n"/>
    </row>
    <row r="3393">
      <c r="E3393" s="79" t="n"/>
    </row>
    <row r="3394">
      <c r="E3394" s="79" t="n"/>
    </row>
    <row r="3395">
      <c r="E3395" s="79" t="n"/>
    </row>
    <row r="3396">
      <c r="E3396" s="79" t="n"/>
    </row>
    <row r="3397">
      <c r="E3397" s="79" t="n"/>
    </row>
    <row r="3398">
      <c r="E3398" s="79" t="n"/>
    </row>
    <row r="3399">
      <c r="E3399" s="79" t="n"/>
    </row>
    <row r="3400">
      <c r="E3400" s="79" t="n"/>
    </row>
    <row r="3401">
      <c r="E3401" s="79" t="n"/>
    </row>
    <row r="3402">
      <c r="E3402" s="79" t="n"/>
    </row>
    <row r="3403">
      <c r="E3403" s="79" t="n"/>
    </row>
    <row r="3404">
      <c r="E3404" s="79" t="n"/>
    </row>
    <row r="3405">
      <c r="E3405" s="79" t="n"/>
    </row>
    <row r="3406">
      <c r="E3406" s="79" t="n"/>
    </row>
    <row r="3407">
      <c r="E3407" s="79" t="n"/>
    </row>
    <row r="3408">
      <c r="E3408" s="79" t="n"/>
    </row>
    <row r="3409">
      <c r="E3409" s="79" t="n"/>
    </row>
    <row r="3410">
      <c r="E3410" s="79" t="n"/>
    </row>
    <row r="3411">
      <c r="E3411" s="79" t="n"/>
    </row>
    <row r="3412">
      <c r="E3412" s="79" t="n"/>
    </row>
    <row r="3413">
      <c r="E3413" s="79" t="n"/>
    </row>
    <row r="3414">
      <c r="E3414" s="79" t="n"/>
    </row>
    <row r="3415">
      <c r="E3415" s="79" t="n"/>
    </row>
    <row r="3416">
      <c r="E3416" s="79" t="n"/>
    </row>
    <row r="3417">
      <c r="E3417" s="79" t="n"/>
    </row>
    <row r="3418">
      <c r="E3418" s="79" t="n"/>
    </row>
    <row r="3419">
      <c r="E3419" s="79" t="n"/>
    </row>
    <row r="3420">
      <c r="E3420" s="79" t="n"/>
    </row>
    <row r="3421">
      <c r="E3421" s="79" t="n"/>
    </row>
    <row r="3422">
      <c r="E3422" s="79" t="n"/>
    </row>
    <row r="3423">
      <c r="E3423" s="79" t="n"/>
    </row>
    <row r="3424">
      <c r="E3424" s="79" t="n"/>
    </row>
    <row r="3425">
      <c r="E3425" s="79" t="n"/>
    </row>
    <row r="3426">
      <c r="E3426" s="79" t="n"/>
    </row>
    <row r="3427">
      <c r="E3427" s="79" t="n"/>
    </row>
    <row r="3428">
      <c r="E3428" s="79" t="n"/>
    </row>
    <row r="3429">
      <c r="E3429" s="79" t="n"/>
    </row>
    <row r="3430">
      <c r="E3430" s="79" t="n"/>
    </row>
    <row r="3431">
      <c r="E3431" s="79" t="n"/>
    </row>
    <row r="3432">
      <c r="E3432" s="79" t="n"/>
    </row>
    <row r="3433">
      <c r="E3433" s="79" t="n"/>
    </row>
    <row r="3434">
      <c r="E3434" s="79" t="n"/>
    </row>
    <row r="3435">
      <c r="E3435" s="79" t="n"/>
    </row>
    <row r="3436">
      <c r="E3436" s="79" t="n"/>
    </row>
    <row r="3437">
      <c r="E3437" s="79" t="n"/>
    </row>
    <row r="3438">
      <c r="E3438" s="79" t="n"/>
    </row>
    <row r="3439">
      <c r="E3439" s="79" t="n"/>
    </row>
    <row r="3440">
      <c r="E3440" s="79" t="n"/>
    </row>
    <row r="3441">
      <c r="E3441" s="79" t="n"/>
    </row>
    <row r="3442">
      <c r="E3442" s="79" t="n"/>
    </row>
    <row r="3443">
      <c r="E3443" s="79" t="n"/>
    </row>
    <row r="3444">
      <c r="E3444" s="79" t="n"/>
    </row>
    <row r="3445">
      <c r="E3445" s="79" t="n"/>
    </row>
    <row r="3446">
      <c r="E3446" s="79" t="n"/>
    </row>
    <row r="3447">
      <c r="E3447" s="79" t="n"/>
    </row>
    <row r="3448">
      <c r="E3448" s="79" t="n"/>
    </row>
    <row r="3449">
      <c r="E3449" s="79" t="n"/>
    </row>
    <row r="3450">
      <c r="E3450" s="79" t="n"/>
    </row>
    <row r="3451">
      <c r="E3451" s="79" t="n"/>
    </row>
    <row r="3452">
      <c r="E3452" s="79" t="n"/>
    </row>
    <row r="3453">
      <c r="E3453" s="79" t="n"/>
    </row>
    <row r="3454">
      <c r="E3454" s="79" t="n"/>
    </row>
    <row r="3455">
      <c r="E3455" s="79" t="n"/>
    </row>
    <row r="3456">
      <c r="E3456" s="79" t="n"/>
    </row>
    <row r="3457">
      <c r="E3457" s="79" t="n"/>
    </row>
    <row r="3458">
      <c r="E3458" s="79" t="n"/>
    </row>
    <row r="3459">
      <c r="E3459" s="79" t="n"/>
    </row>
    <row r="3460">
      <c r="E3460" s="79" t="n"/>
    </row>
    <row r="3461">
      <c r="E3461" s="79" t="n"/>
    </row>
    <row r="3462">
      <c r="E3462" s="79" t="n"/>
    </row>
    <row r="3463">
      <c r="E3463" s="79" t="n"/>
    </row>
    <row r="3464">
      <c r="E3464" s="79" t="n"/>
    </row>
    <row r="3465">
      <c r="E3465" s="79" t="n"/>
    </row>
    <row r="3466">
      <c r="E3466" s="79" t="n"/>
    </row>
    <row r="3467">
      <c r="E3467" s="79" t="n"/>
    </row>
    <row r="3468">
      <c r="E3468" s="79" t="n"/>
    </row>
    <row r="3469">
      <c r="E3469" s="79" t="n"/>
    </row>
    <row r="3470">
      <c r="E3470" s="79" t="n"/>
    </row>
    <row r="3471">
      <c r="E3471" s="79" t="n"/>
    </row>
    <row r="3472">
      <c r="E3472" s="79" t="n"/>
    </row>
    <row r="3473">
      <c r="E3473" s="79" t="n"/>
    </row>
    <row r="3474">
      <c r="E3474" s="79" t="n"/>
    </row>
    <row r="3475">
      <c r="E3475" s="79" t="n"/>
    </row>
    <row r="3476">
      <c r="E3476" s="79" t="n"/>
    </row>
    <row r="3477">
      <c r="E3477" s="79" t="n"/>
    </row>
    <row r="3478">
      <c r="E3478" s="79" t="n"/>
    </row>
    <row r="3479">
      <c r="E3479" s="79" t="n"/>
    </row>
    <row r="3480">
      <c r="E3480" s="79" t="n"/>
    </row>
    <row r="3481">
      <c r="E3481" s="79" t="n"/>
    </row>
    <row r="3482">
      <c r="E3482" s="79" t="n"/>
    </row>
    <row r="3483">
      <c r="E3483" s="79" t="n"/>
    </row>
    <row r="3484">
      <c r="E3484" s="79" t="n"/>
    </row>
    <row r="3485">
      <c r="E3485" s="79" t="n"/>
    </row>
    <row r="3486">
      <c r="E3486" s="79" t="n"/>
    </row>
    <row r="3487">
      <c r="E3487" s="79" t="n"/>
    </row>
    <row r="3488">
      <c r="E3488" s="79" t="n"/>
    </row>
    <row r="3489">
      <c r="E3489" s="79" t="n"/>
    </row>
    <row r="3490">
      <c r="E3490" s="79" t="n"/>
    </row>
    <row r="3491">
      <c r="E3491" s="79" t="n"/>
    </row>
    <row r="3492">
      <c r="E3492" s="79" t="n"/>
    </row>
    <row r="3493">
      <c r="E3493" s="79" t="n"/>
    </row>
    <row r="3494">
      <c r="E3494" s="79" t="n"/>
    </row>
    <row r="3495">
      <c r="E3495" s="79" t="n"/>
    </row>
    <row r="3496">
      <c r="E3496" s="79" t="n"/>
    </row>
    <row r="3497">
      <c r="E3497" s="79" t="n"/>
    </row>
    <row r="3498">
      <c r="E3498" s="79" t="n"/>
    </row>
    <row r="3499">
      <c r="E3499" s="79" t="n"/>
    </row>
    <row r="3500">
      <c r="E3500" s="79" t="n"/>
    </row>
    <row r="3501">
      <c r="E3501" s="79" t="n"/>
    </row>
    <row r="3502">
      <c r="E3502" s="79" t="n"/>
    </row>
    <row r="3503">
      <c r="E3503" s="79" t="n"/>
    </row>
    <row r="3504">
      <c r="E3504" s="79" t="n"/>
    </row>
    <row r="3505">
      <c r="E3505" s="79" t="n"/>
    </row>
    <row r="3506">
      <c r="E3506" s="79" t="n"/>
    </row>
    <row r="3507">
      <c r="E3507" s="79" t="n"/>
    </row>
    <row r="3508">
      <c r="E3508" s="79" t="n"/>
    </row>
    <row r="3509">
      <c r="E3509" s="79" t="n"/>
    </row>
    <row r="3510">
      <c r="E3510" s="79" t="n"/>
    </row>
    <row r="3511">
      <c r="E3511" s="79" t="n"/>
    </row>
    <row r="3512">
      <c r="E3512" s="79" t="n"/>
    </row>
    <row r="3513">
      <c r="E3513" s="79" t="n"/>
    </row>
    <row r="3514">
      <c r="E3514" s="79" t="n"/>
    </row>
    <row r="3515">
      <c r="E3515" s="79" t="n"/>
    </row>
    <row r="3516">
      <c r="E3516" s="79" t="n"/>
    </row>
    <row r="3517">
      <c r="E3517" s="79" t="n"/>
    </row>
    <row r="3518">
      <c r="E3518" s="79" t="n"/>
    </row>
    <row r="3519">
      <c r="E3519" s="79" t="n"/>
    </row>
    <row r="3520">
      <c r="E3520" s="79" t="n"/>
    </row>
    <row r="3521">
      <c r="E3521" s="79" t="n"/>
    </row>
    <row r="3522">
      <c r="E3522" s="79" t="n"/>
    </row>
    <row r="3523">
      <c r="E3523" s="79" t="n"/>
    </row>
    <row r="3524">
      <c r="E3524" s="79" t="n"/>
    </row>
    <row r="3525">
      <c r="E3525" s="79" t="n"/>
    </row>
    <row r="3526">
      <c r="E3526" s="79" t="n"/>
    </row>
    <row r="3527">
      <c r="E3527" s="79" t="n"/>
    </row>
    <row r="3528">
      <c r="E3528" s="79" t="n"/>
    </row>
    <row r="3529">
      <c r="E3529" s="79" t="n"/>
    </row>
    <row r="3530">
      <c r="E3530" s="79" t="n"/>
    </row>
    <row r="3531">
      <c r="E3531" s="79" t="n"/>
    </row>
    <row r="3532">
      <c r="E3532" s="79" t="n"/>
    </row>
    <row r="3533">
      <c r="E3533" s="79" t="n"/>
    </row>
    <row r="3534">
      <c r="E3534" s="79" t="n"/>
    </row>
    <row r="3535">
      <c r="E3535" s="79" t="n"/>
    </row>
    <row r="3536">
      <c r="E3536" s="79" t="n"/>
    </row>
    <row r="3537">
      <c r="E3537" s="79" t="n"/>
    </row>
    <row r="3538">
      <c r="E3538" s="79" t="n"/>
    </row>
    <row r="3539">
      <c r="E3539" s="79" t="n"/>
    </row>
    <row r="3540">
      <c r="E3540" s="79" t="n"/>
    </row>
    <row r="3541">
      <c r="E3541" s="79" t="n"/>
    </row>
    <row r="3542">
      <c r="E3542" s="79" t="n"/>
    </row>
    <row r="3543">
      <c r="E3543" s="79" t="n"/>
    </row>
    <row r="3544">
      <c r="E3544" s="79" t="n"/>
    </row>
    <row r="3545">
      <c r="E3545" s="79" t="n"/>
    </row>
    <row r="3546">
      <c r="E3546" s="79" t="n"/>
    </row>
    <row r="3547">
      <c r="E3547" s="79" t="n"/>
    </row>
    <row r="3548">
      <c r="E3548" s="79" t="n"/>
    </row>
    <row r="3549">
      <c r="E3549" s="79" t="n"/>
    </row>
    <row r="3550">
      <c r="E3550" s="79" t="n"/>
    </row>
    <row r="3551">
      <c r="E3551" s="79" t="n"/>
    </row>
    <row r="3552">
      <c r="E3552" s="79" t="n"/>
    </row>
    <row r="3553">
      <c r="E3553" s="79" t="n"/>
    </row>
    <row r="3554">
      <c r="E3554" s="79" t="n"/>
    </row>
    <row r="3555">
      <c r="E3555" s="79" t="n"/>
    </row>
    <row r="3556">
      <c r="E3556" s="79" t="n"/>
    </row>
    <row r="3557">
      <c r="E3557" s="79" t="n"/>
    </row>
    <row r="3558">
      <c r="E3558" s="79" t="n"/>
    </row>
    <row r="3559">
      <c r="E3559" s="79" t="n"/>
    </row>
    <row r="3560">
      <c r="E3560" s="79" t="n"/>
    </row>
    <row r="3561">
      <c r="E3561" s="79" t="n"/>
    </row>
    <row r="3562">
      <c r="E3562" s="79" t="n"/>
    </row>
    <row r="3563">
      <c r="E3563" s="79" t="n"/>
    </row>
    <row r="3564">
      <c r="E3564" s="79" t="n"/>
    </row>
    <row r="3565">
      <c r="E3565" s="79" t="n"/>
    </row>
    <row r="3566">
      <c r="E3566" s="79" t="n"/>
    </row>
    <row r="3567">
      <c r="E3567" s="79" t="n"/>
    </row>
    <row r="3568">
      <c r="E3568" s="79" t="n"/>
    </row>
    <row r="3569">
      <c r="E3569" s="79" t="n"/>
    </row>
    <row r="3570">
      <c r="E3570" s="79" t="n"/>
    </row>
    <row r="3571">
      <c r="E3571" s="79" t="n"/>
    </row>
    <row r="3572">
      <c r="E3572" s="79" t="n"/>
    </row>
    <row r="3573">
      <c r="E3573" s="79" t="n"/>
    </row>
    <row r="3574">
      <c r="E3574" s="79" t="n"/>
    </row>
    <row r="3575">
      <c r="E3575" s="79" t="n"/>
    </row>
    <row r="3576">
      <c r="E3576" s="79" t="n"/>
    </row>
    <row r="3577">
      <c r="E3577" s="79" t="n"/>
    </row>
    <row r="3578">
      <c r="E3578" s="79" t="n"/>
    </row>
    <row r="3579">
      <c r="E3579" s="79" t="n"/>
    </row>
    <row r="3580">
      <c r="E3580" s="79" t="n"/>
    </row>
    <row r="3581">
      <c r="E3581" s="79" t="n"/>
    </row>
    <row r="3582">
      <c r="E3582" s="79" t="n"/>
    </row>
    <row r="3583">
      <c r="E3583" s="79" t="n"/>
    </row>
    <row r="3584">
      <c r="E3584" s="79" t="n"/>
    </row>
    <row r="3585">
      <c r="E3585" s="79" t="n"/>
    </row>
    <row r="3586">
      <c r="E3586" s="79" t="n"/>
    </row>
    <row r="3587">
      <c r="E3587" s="79" t="n"/>
    </row>
    <row r="3588">
      <c r="E3588" s="79" t="n"/>
    </row>
    <row r="3589">
      <c r="E3589" s="79" t="n"/>
    </row>
    <row r="3590">
      <c r="E3590" s="79" t="n"/>
    </row>
    <row r="3591">
      <c r="E3591" s="79" t="n"/>
    </row>
    <row r="3592">
      <c r="E3592" s="79" t="n"/>
    </row>
    <row r="3593">
      <c r="E3593" s="79" t="n"/>
    </row>
    <row r="3594">
      <c r="E3594" s="79" t="n"/>
    </row>
    <row r="3595">
      <c r="E3595" s="79" t="n"/>
    </row>
    <row r="3596">
      <c r="E3596" s="79" t="n"/>
    </row>
    <row r="3597">
      <c r="E3597" s="79" t="n"/>
    </row>
    <row r="3598">
      <c r="E3598" s="79" t="n"/>
    </row>
    <row r="3599">
      <c r="E3599" s="79" t="n"/>
    </row>
    <row r="3600">
      <c r="E3600" s="79" t="n"/>
    </row>
    <row r="3601">
      <c r="E3601" s="79" t="n"/>
    </row>
    <row r="3602">
      <c r="E3602" s="79" t="n"/>
    </row>
    <row r="3603">
      <c r="E3603" s="79" t="n"/>
    </row>
    <row r="3604">
      <c r="E3604" s="79" t="n"/>
    </row>
    <row r="3605">
      <c r="E3605" s="79" t="n"/>
    </row>
    <row r="3606">
      <c r="E3606" s="79" t="n"/>
    </row>
    <row r="3607">
      <c r="E3607" s="79" t="n"/>
    </row>
    <row r="3608">
      <c r="E3608" s="79" t="n"/>
    </row>
    <row r="3609">
      <c r="E3609" s="79" t="n"/>
    </row>
    <row r="3610">
      <c r="E3610" s="79" t="n"/>
    </row>
    <row r="3611">
      <c r="E3611" s="79" t="n"/>
    </row>
    <row r="3612">
      <c r="E3612" s="79" t="n"/>
    </row>
    <row r="3613">
      <c r="E3613" s="79" t="n"/>
    </row>
    <row r="3614">
      <c r="E3614" s="79" t="n"/>
    </row>
    <row r="3615">
      <c r="E3615" s="79" t="n"/>
    </row>
    <row r="3616">
      <c r="E3616" s="79" t="n"/>
    </row>
    <row r="3617">
      <c r="E3617" s="79" t="n"/>
    </row>
    <row r="3618">
      <c r="E3618" s="79" t="n"/>
    </row>
    <row r="3619">
      <c r="E3619" s="79" t="n"/>
    </row>
    <row r="3620">
      <c r="E3620" s="79" t="n"/>
    </row>
    <row r="3621">
      <c r="E3621" s="79" t="n"/>
    </row>
    <row r="3622">
      <c r="E3622" s="79" t="n"/>
    </row>
    <row r="3623">
      <c r="E3623" s="79" t="n"/>
    </row>
    <row r="3624">
      <c r="E3624" s="79" t="n"/>
    </row>
    <row r="3625">
      <c r="E3625" s="79" t="n"/>
    </row>
    <row r="3626">
      <c r="E3626" s="79" t="n"/>
    </row>
    <row r="3627">
      <c r="E3627" s="79" t="n"/>
    </row>
    <row r="3628">
      <c r="E3628" s="79" t="n"/>
    </row>
    <row r="3629">
      <c r="E3629" s="79" t="n"/>
    </row>
    <row r="3630">
      <c r="E3630" s="79" t="n"/>
    </row>
    <row r="3631">
      <c r="E3631" s="79" t="n"/>
    </row>
    <row r="3632">
      <c r="E3632" s="79" t="n"/>
    </row>
    <row r="3633">
      <c r="E3633" s="79" t="n"/>
    </row>
    <row r="3634">
      <c r="E3634" s="79" t="n"/>
    </row>
    <row r="3635">
      <c r="E3635" s="79" t="n"/>
    </row>
    <row r="3636">
      <c r="E3636" s="79" t="n"/>
    </row>
    <row r="3637">
      <c r="E3637" s="79" t="n"/>
    </row>
    <row r="3638">
      <c r="E3638" s="79" t="n"/>
    </row>
    <row r="3639">
      <c r="E3639" s="79" t="n"/>
    </row>
    <row r="3640">
      <c r="E3640" s="79" t="n"/>
    </row>
    <row r="3641">
      <c r="E3641" s="79" t="n"/>
    </row>
    <row r="3642">
      <c r="E3642" s="79" t="n"/>
    </row>
    <row r="3643">
      <c r="E3643" s="79" t="n"/>
    </row>
    <row r="3644">
      <c r="E3644" s="79" t="n"/>
    </row>
    <row r="3645">
      <c r="E3645" s="79" t="n"/>
    </row>
    <row r="3646">
      <c r="E3646" s="79" t="n"/>
    </row>
    <row r="3647">
      <c r="E3647" s="79" t="n"/>
    </row>
    <row r="3648">
      <c r="E3648" s="79" t="n"/>
    </row>
    <row r="3649">
      <c r="E3649" s="79" t="n"/>
    </row>
    <row r="3650">
      <c r="E3650" s="79" t="n"/>
    </row>
    <row r="3651">
      <c r="E3651" s="79" t="n"/>
    </row>
    <row r="3652">
      <c r="E3652" s="79" t="n"/>
    </row>
    <row r="3653">
      <c r="E3653" s="79" t="n"/>
    </row>
    <row r="3654">
      <c r="E3654" s="79" t="n"/>
    </row>
    <row r="3655">
      <c r="E3655" s="79" t="n"/>
    </row>
    <row r="3656">
      <c r="E3656" s="79" t="n"/>
    </row>
    <row r="3657">
      <c r="E3657" s="79" t="n"/>
    </row>
    <row r="3658">
      <c r="E3658" s="79" t="n"/>
    </row>
    <row r="3659">
      <c r="E3659" s="79" t="n"/>
    </row>
    <row r="3660">
      <c r="E3660" s="79" t="n"/>
    </row>
    <row r="3661">
      <c r="E3661" s="79" t="n"/>
    </row>
    <row r="3662">
      <c r="E3662" s="79" t="n"/>
    </row>
    <row r="3663">
      <c r="E3663" s="79" t="n"/>
    </row>
    <row r="3664">
      <c r="E3664" s="79" t="n"/>
    </row>
    <row r="3665">
      <c r="E3665" s="79" t="n"/>
    </row>
    <row r="3666">
      <c r="E3666" s="79" t="n"/>
    </row>
    <row r="3667">
      <c r="E3667" s="79" t="n"/>
    </row>
    <row r="3668">
      <c r="E3668" s="79" t="n"/>
    </row>
    <row r="3669">
      <c r="E3669" s="79" t="n"/>
    </row>
    <row r="3670">
      <c r="E3670" s="79" t="n"/>
    </row>
    <row r="3671">
      <c r="E3671" s="79" t="n"/>
    </row>
    <row r="3672">
      <c r="E3672" s="79" t="n"/>
    </row>
    <row r="3673">
      <c r="E3673" s="79" t="n"/>
    </row>
    <row r="3674">
      <c r="E3674" s="79" t="n"/>
    </row>
    <row r="3675">
      <c r="E3675" s="79" t="n"/>
    </row>
    <row r="3676">
      <c r="E3676" s="79" t="n"/>
    </row>
    <row r="3677">
      <c r="E3677" s="79" t="n"/>
    </row>
    <row r="3678">
      <c r="E3678" s="79" t="n"/>
    </row>
    <row r="3679">
      <c r="E3679" s="79" t="n"/>
    </row>
    <row r="3680">
      <c r="E3680" s="79" t="n"/>
    </row>
    <row r="3681">
      <c r="E3681" s="79" t="n"/>
    </row>
    <row r="3682">
      <c r="E3682" s="79" t="n"/>
    </row>
    <row r="3683">
      <c r="E3683" s="79" t="n"/>
    </row>
    <row r="3684">
      <c r="E3684" s="79" t="n"/>
    </row>
    <row r="3685">
      <c r="E3685" s="79" t="n"/>
    </row>
    <row r="3686">
      <c r="E3686" s="79" t="n"/>
    </row>
    <row r="3687">
      <c r="E3687" s="79" t="n"/>
    </row>
    <row r="3688">
      <c r="E3688" s="79" t="n"/>
    </row>
    <row r="3689">
      <c r="E3689" s="79" t="n"/>
    </row>
    <row r="3690">
      <c r="E3690" s="79" t="n"/>
    </row>
    <row r="3691">
      <c r="E3691" s="79" t="n"/>
    </row>
    <row r="3692">
      <c r="E3692" s="79" t="n"/>
    </row>
    <row r="3693">
      <c r="E3693" s="79" t="n"/>
    </row>
    <row r="3694">
      <c r="E3694" s="79" t="n"/>
    </row>
    <row r="3695">
      <c r="E3695" s="79" t="n"/>
    </row>
    <row r="3696">
      <c r="E3696" s="79" t="n"/>
    </row>
    <row r="3697">
      <c r="E3697" s="79" t="n"/>
    </row>
    <row r="3698">
      <c r="E3698" s="79" t="n"/>
    </row>
    <row r="3699">
      <c r="E3699" s="79" t="n"/>
    </row>
    <row r="3700">
      <c r="E3700" s="79" t="n"/>
    </row>
    <row r="3701">
      <c r="E3701" s="79" t="n"/>
    </row>
    <row r="3702">
      <c r="E3702" s="79" t="n"/>
    </row>
    <row r="3703">
      <c r="E3703" s="79" t="n"/>
    </row>
    <row r="3704">
      <c r="E3704" s="79" t="n"/>
    </row>
    <row r="3705">
      <c r="E3705" s="79" t="n"/>
    </row>
    <row r="3706">
      <c r="E3706" s="79" t="n"/>
    </row>
    <row r="3707">
      <c r="E3707" s="79" t="n"/>
    </row>
    <row r="3708">
      <c r="E3708" s="79" t="n"/>
    </row>
    <row r="3709">
      <c r="E3709" s="79" t="n"/>
    </row>
    <row r="3710">
      <c r="E3710" s="79" t="n"/>
    </row>
    <row r="3711">
      <c r="E3711" s="79" t="n"/>
    </row>
    <row r="3712">
      <c r="E3712" s="79" t="n"/>
    </row>
    <row r="3713">
      <c r="E3713" s="79" t="n"/>
    </row>
    <row r="3714">
      <c r="E3714" s="79" t="n"/>
    </row>
    <row r="3715">
      <c r="E3715" s="79" t="n"/>
    </row>
    <row r="3716">
      <c r="E3716" s="79" t="n"/>
    </row>
    <row r="3717">
      <c r="E3717" s="79" t="n"/>
    </row>
    <row r="3718">
      <c r="E3718" s="79" t="n"/>
    </row>
    <row r="3719">
      <c r="E3719" s="79" t="n"/>
    </row>
    <row r="3720">
      <c r="E3720" s="79" t="n"/>
    </row>
    <row r="3721">
      <c r="E3721" s="79" t="n"/>
    </row>
    <row r="3722">
      <c r="E3722" s="79" t="n"/>
    </row>
    <row r="3723">
      <c r="E3723" s="79" t="n"/>
    </row>
    <row r="3724">
      <c r="E3724" s="79" t="n"/>
    </row>
    <row r="3725">
      <c r="E3725" s="79" t="n"/>
    </row>
    <row r="3726">
      <c r="E3726" s="79" t="n"/>
    </row>
    <row r="3727">
      <c r="E3727" s="79" t="n"/>
    </row>
    <row r="3728">
      <c r="E3728" s="79" t="n"/>
    </row>
    <row r="3729">
      <c r="E3729" s="79" t="n"/>
    </row>
    <row r="3730">
      <c r="E3730" s="79" t="n"/>
    </row>
    <row r="3731">
      <c r="E3731" s="79" t="n"/>
    </row>
    <row r="3732">
      <c r="E3732" s="79" t="n"/>
    </row>
    <row r="3733">
      <c r="E3733" s="79" t="n"/>
    </row>
    <row r="3734">
      <c r="E3734" s="79" t="n"/>
    </row>
    <row r="3735">
      <c r="E3735" s="79" t="n"/>
    </row>
    <row r="3736">
      <c r="E3736" s="79" t="n"/>
    </row>
    <row r="3737">
      <c r="E3737" s="79" t="n"/>
    </row>
    <row r="3738">
      <c r="E3738" s="79" t="n"/>
    </row>
    <row r="3739">
      <c r="E3739" s="79" t="n"/>
    </row>
    <row r="3740">
      <c r="E3740" s="79" t="n"/>
    </row>
    <row r="3741">
      <c r="E3741" s="79" t="n"/>
    </row>
    <row r="3742">
      <c r="E3742" s="79" t="n"/>
    </row>
    <row r="3743">
      <c r="E3743" s="79" t="n"/>
    </row>
    <row r="3744">
      <c r="E3744" s="79" t="n"/>
    </row>
    <row r="3745">
      <c r="E3745" s="79" t="n"/>
    </row>
    <row r="3746">
      <c r="E3746" s="79" t="n"/>
    </row>
    <row r="3747">
      <c r="E3747" s="79" t="n"/>
    </row>
    <row r="3748">
      <c r="E3748" s="79" t="n"/>
    </row>
    <row r="3749">
      <c r="E3749" s="79" t="n"/>
    </row>
    <row r="3750">
      <c r="E3750" s="79" t="n"/>
    </row>
    <row r="3751">
      <c r="E3751" s="79" t="n"/>
    </row>
    <row r="3752">
      <c r="E3752" s="79" t="n"/>
    </row>
    <row r="3753">
      <c r="E3753" s="79" t="n"/>
    </row>
    <row r="3754">
      <c r="E3754" s="79" t="n"/>
    </row>
    <row r="3755">
      <c r="E3755" s="79" t="n"/>
    </row>
    <row r="3756">
      <c r="E3756" s="79" t="n"/>
    </row>
    <row r="3757">
      <c r="E3757" s="79" t="n"/>
    </row>
    <row r="3758">
      <c r="E3758" s="79" t="n"/>
    </row>
    <row r="3759">
      <c r="E3759" s="79" t="n"/>
    </row>
    <row r="3760">
      <c r="E3760" s="79" t="n"/>
    </row>
    <row r="3761">
      <c r="E3761" s="79" t="n"/>
    </row>
    <row r="3762">
      <c r="E3762" s="79" t="n"/>
    </row>
    <row r="3763">
      <c r="E3763" s="79" t="n"/>
    </row>
    <row r="3764">
      <c r="E3764" s="79" t="n"/>
    </row>
    <row r="3765">
      <c r="E3765" s="79" t="n"/>
    </row>
    <row r="3766">
      <c r="E3766" s="79" t="n"/>
    </row>
    <row r="3767">
      <c r="E3767" s="79" t="n"/>
    </row>
    <row r="3768">
      <c r="E3768" s="79" t="n"/>
    </row>
    <row r="3769">
      <c r="E3769" s="79" t="n"/>
    </row>
    <row r="3770">
      <c r="E3770" s="79" t="n"/>
    </row>
    <row r="3771">
      <c r="E3771" s="79" t="n"/>
    </row>
    <row r="3772">
      <c r="E3772" s="79" t="n"/>
    </row>
    <row r="3773">
      <c r="E3773" s="79" t="n"/>
    </row>
    <row r="3774">
      <c r="E3774" s="79" t="n"/>
    </row>
    <row r="3775">
      <c r="E3775" s="79" t="n"/>
    </row>
    <row r="3776">
      <c r="E3776" s="79" t="n"/>
    </row>
    <row r="3777">
      <c r="E3777" s="79" t="n"/>
    </row>
    <row r="3778">
      <c r="E3778" s="79" t="n"/>
    </row>
    <row r="3779">
      <c r="E3779" s="79" t="n"/>
    </row>
    <row r="3780">
      <c r="E3780" s="79" t="n"/>
    </row>
    <row r="3781">
      <c r="E3781" s="79" t="n"/>
    </row>
    <row r="3782">
      <c r="E3782" s="79" t="n"/>
    </row>
    <row r="3783">
      <c r="E3783" s="79" t="n"/>
    </row>
    <row r="3784">
      <c r="E3784" s="79" t="n"/>
    </row>
    <row r="3785">
      <c r="E3785" s="79" t="n"/>
    </row>
    <row r="3786">
      <c r="E3786" s="79" t="n"/>
    </row>
    <row r="3787">
      <c r="E3787" s="79" t="n"/>
    </row>
    <row r="3788">
      <c r="E3788" s="79" t="n"/>
    </row>
    <row r="3789">
      <c r="E3789" s="79" t="n"/>
    </row>
    <row r="3790">
      <c r="E3790" s="79" t="n"/>
    </row>
    <row r="3791">
      <c r="E3791" s="79" t="n"/>
    </row>
    <row r="3792">
      <c r="E3792" s="79" t="n"/>
    </row>
    <row r="3793">
      <c r="E3793" s="79" t="n"/>
    </row>
    <row r="3794">
      <c r="E3794" s="79" t="n"/>
    </row>
    <row r="3795">
      <c r="E3795" s="79" t="n"/>
    </row>
    <row r="3796">
      <c r="E3796" s="79" t="n"/>
    </row>
    <row r="3797">
      <c r="E3797" s="79" t="n"/>
    </row>
    <row r="3798">
      <c r="E3798" s="79" t="n"/>
    </row>
    <row r="3799">
      <c r="E3799" s="79" t="n"/>
    </row>
    <row r="3800">
      <c r="E3800" s="79" t="n"/>
    </row>
    <row r="3801">
      <c r="E3801" s="79" t="n"/>
    </row>
    <row r="3802">
      <c r="E3802" s="79" t="n"/>
    </row>
    <row r="3803">
      <c r="E3803" s="79" t="n"/>
    </row>
    <row r="3804">
      <c r="E3804" s="79" t="n"/>
    </row>
    <row r="3805">
      <c r="E3805" s="79" t="n"/>
    </row>
    <row r="3806">
      <c r="E3806" s="79" t="n"/>
    </row>
    <row r="3807">
      <c r="E3807" s="79" t="n"/>
    </row>
    <row r="3808">
      <c r="E3808" s="79" t="n"/>
    </row>
    <row r="3809">
      <c r="E3809" s="79" t="n"/>
    </row>
    <row r="3810">
      <c r="E3810" s="79" t="n"/>
    </row>
    <row r="3811">
      <c r="E3811" s="79" t="n"/>
    </row>
    <row r="3812">
      <c r="E3812" s="79" t="n"/>
    </row>
    <row r="3813">
      <c r="E3813" s="79" t="n"/>
    </row>
    <row r="3814">
      <c r="E3814" s="79" t="n"/>
    </row>
    <row r="3815">
      <c r="E3815" s="79" t="n"/>
    </row>
    <row r="3816">
      <c r="E3816" s="79" t="n"/>
    </row>
    <row r="3817">
      <c r="E3817" s="79" t="n"/>
    </row>
    <row r="3818">
      <c r="E3818" s="79" t="n"/>
    </row>
    <row r="3819">
      <c r="E3819" s="79" t="n"/>
    </row>
    <row r="3820">
      <c r="E3820" s="79" t="n"/>
    </row>
    <row r="3821">
      <c r="E3821" s="79" t="n"/>
    </row>
    <row r="3822">
      <c r="E3822" s="79" t="n"/>
    </row>
    <row r="3823">
      <c r="E3823" s="79" t="n"/>
    </row>
    <row r="3824">
      <c r="E3824" s="79" t="n"/>
    </row>
    <row r="3825">
      <c r="E3825" s="79" t="n"/>
    </row>
    <row r="3826">
      <c r="E3826" s="79" t="n"/>
    </row>
    <row r="3827">
      <c r="E3827" s="79" t="n"/>
    </row>
    <row r="3828">
      <c r="E3828" s="79" t="n"/>
    </row>
    <row r="3829">
      <c r="E3829" s="79" t="n"/>
    </row>
    <row r="3830">
      <c r="E3830" s="79" t="n"/>
    </row>
    <row r="3831">
      <c r="E3831" s="79" t="n"/>
    </row>
    <row r="3832">
      <c r="E3832" s="79" t="n"/>
    </row>
    <row r="3833">
      <c r="E3833" s="79" t="n"/>
    </row>
    <row r="3834">
      <c r="E3834" s="79" t="n"/>
    </row>
    <row r="3835">
      <c r="E3835" s="79" t="n"/>
    </row>
    <row r="3836">
      <c r="E3836" s="79" t="n"/>
    </row>
    <row r="3837">
      <c r="E3837" s="79" t="n"/>
    </row>
    <row r="3838">
      <c r="E3838" s="79" t="n"/>
    </row>
    <row r="3839">
      <c r="E3839" s="79" t="n"/>
    </row>
    <row r="3840">
      <c r="E3840" s="79" t="n"/>
    </row>
    <row r="3841">
      <c r="E3841" s="79" t="n"/>
    </row>
    <row r="3842">
      <c r="E3842" s="79" t="n"/>
    </row>
    <row r="3843">
      <c r="E3843" s="79" t="n"/>
    </row>
    <row r="3844">
      <c r="E3844" s="79" t="n"/>
    </row>
    <row r="3845">
      <c r="E3845" s="79" t="n"/>
    </row>
    <row r="3846">
      <c r="E3846" s="79" t="n"/>
    </row>
    <row r="3847">
      <c r="E3847" s="79" t="n"/>
    </row>
    <row r="3848">
      <c r="E3848" s="79" t="n"/>
    </row>
    <row r="3849">
      <c r="E3849" s="79" t="n"/>
    </row>
    <row r="3850">
      <c r="E3850" s="79" t="n"/>
    </row>
    <row r="3851">
      <c r="E3851" s="79" t="n"/>
    </row>
    <row r="3852">
      <c r="E3852" s="79" t="n"/>
    </row>
    <row r="3853">
      <c r="E3853" s="79" t="n"/>
    </row>
    <row r="3854">
      <c r="E3854" s="79" t="n"/>
    </row>
    <row r="3855">
      <c r="E3855" s="79" t="n"/>
    </row>
    <row r="3856">
      <c r="E3856" s="79" t="n"/>
    </row>
    <row r="3857">
      <c r="E3857" s="79" t="n"/>
    </row>
    <row r="3858">
      <c r="E3858" s="79" t="n"/>
    </row>
    <row r="3859">
      <c r="E3859" s="79" t="n"/>
    </row>
    <row r="3860">
      <c r="E3860" s="79" t="n"/>
    </row>
    <row r="3861">
      <c r="E3861" s="79" t="n"/>
    </row>
    <row r="3862">
      <c r="E3862" s="79" t="n"/>
    </row>
    <row r="3863">
      <c r="E3863" s="79" t="n"/>
    </row>
    <row r="3864">
      <c r="E3864" s="79" t="n"/>
    </row>
    <row r="3865">
      <c r="E3865" s="79" t="n"/>
    </row>
    <row r="3866">
      <c r="E3866" s="79" t="n"/>
    </row>
    <row r="3867">
      <c r="E3867" s="79" t="n"/>
    </row>
    <row r="3868">
      <c r="E3868" s="79" t="n"/>
    </row>
    <row r="3869">
      <c r="E3869" s="79" t="n"/>
    </row>
    <row r="3870">
      <c r="E3870" s="79" t="n"/>
    </row>
    <row r="3871">
      <c r="E3871" s="79" t="n"/>
    </row>
    <row r="3872">
      <c r="E3872" s="79" t="n"/>
    </row>
    <row r="3873">
      <c r="E3873" s="79" t="n"/>
    </row>
    <row r="3874">
      <c r="E3874" s="79" t="n"/>
    </row>
    <row r="3875">
      <c r="E3875" s="79" t="n"/>
    </row>
    <row r="3876">
      <c r="E3876" s="79" t="n"/>
    </row>
    <row r="3877">
      <c r="E3877" s="79" t="n"/>
    </row>
    <row r="3878">
      <c r="E3878" s="79" t="n"/>
    </row>
    <row r="3879">
      <c r="E3879" s="79" t="n"/>
    </row>
    <row r="3880">
      <c r="E3880" s="79" t="n"/>
    </row>
    <row r="3881">
      <c r="E3881" s="79" t="n"/>
    </row>
    <row r="3882">
      <c r="E3882" s="79" t="n"/>
    </row>
    <row r="3883">
      <c r="E3883" s="79" t="n"/>
    </row>
    <row r="3884">
      <c r="E3884" s="79" t="n"/>
    </row>
    <row r="3885">
      <c r="E3885" s="79" t="n"/>
    </row>
    <row r="3886">
      <c r="E3886" s="79" t="n"/>
    </row>
    <row r="3887">
      <c r="E3887" s="79" t="n"/>
    </row>
    <row r="3888">
      <c r="E3888" s="79" t="n"/>
    </row>
    <row r="3889">
      <c r="E3889" s="79" t="n"/>
    </row>
    <row r="3890">
      <c r="E3890" s="79" t="n"/>
    </row>
    <row r="3891">
      <c r="E3891" s="79" t="n"/>
    </row>
    <row r="3892">
      <c r="E3892" s="79" t="n"/>
    </row>
    <row r="3893">
      <c r="E3893" s="79" t="n"/>
    </row>
    <row r="3894">
      <c r="E3894" s="79" t="n"/>
    </row>
    <row r="3895">
      <c r="E3895" s="79" t="n"/>
    </row>
    <row r="3896">
      <c r="E3896" s="79" t="n"/>
    </row>
    <row r="3897">
      <c r="E3897" s="79" t="n"/>
    </row>
    <row r="3898">
      <c r="E3898" s="79" t="n"/>
    </row>
    <row r="3899">
      <c r="E3899" s="79" t="n"/>
    </row>
    <row r="3900">
      <c r="E3900" s="79" t="n"/>
    </row>
    <row r="3901">
      <c r="E3901" s="79" t="n"/>
    </row>
    <row r="3902">
      <c r="E3902" s="79" t="n"/>
    </row>
    <row r="3903">
      <c r="E3903" s="79" t="n"/>
    </row>
    <row r="3904">
      <c r="E3904" s="79" t="n"/>
    </row>
    <row r="3905">
      <c r="E3905" s="79" t="n"/>
    </row>
    <row r="3906">
      <c r="E3906" s="79" t="n"/>
    </row>
    <row r="3907">
      <c r="E3907" s="79" t="n"/>
    </row>
    <row r="3908">
      <c r="E3908" s="79" t="n"/>
    </row>
    <row r="3909">
      <c r="E3909" s="79" t="n"/>
    </row>
    <row r="3910">
      <c r="E3910" s="79" t="n"/>
    </row>
    <row r="3911">
      <c r="E3911" s="79" t="n"/>
    </row>
    <row r="3912">
      <c r="E3912" s="79" t="n"/>
    </row>
    <row r="3913">
      <c r="E3913" s="79" t="n"/>
    </row>
    <row r="3914">
      <c r="E3914" s="79" t="n"/>
    </row>
    <row r="3915">
      <c r="E3915" s="79" t="n"/>
    </row>
    <row r="3916">
      <c r="E3916" s="79" t="n"/>
    </row>
    <row r="3917">
      <c r="E3917" s="79" t="n"/>
    </row>
    <row r="3918">
      <c r="E3918" s="79" t="n"/>
    </row>
    <row r="3919">
      <c r="E3919" s="79" t="n"/>
    </row>
    <row r="3920">
      <c r="E3920" s="79" t="n"/>
    </row>
    <row r="3921">
      <c r="E3921" s="79" t="n"/>
    </row>
    <row r="3922">
      <c r="E3922" s="79" t="n"/>
    </row>
    <row r="3923">
      <c r="E3923" s="79" t="n"/>
    </row>
    <row r="3924">
      <c r="E3924" s="79" t="n"/>
    </row>
    <row r="3925">
      <c r="E3925" s="79" t="n"/>
    </row>
    <row r="3926">
      <c r="E3926" s="79" t="n"/>
    </row>
    <row r="3927">
      <c r="E3927" s="79" t="n"/>
    </row>
    <row r="3928">
      <c r="E3928" s="79" t="n"/>
    </row>
    <row r="3929">
      <c r="E3929" s="79" t="n"/>
    </row>
    <row r="3930">
      <c r="E3930" s="79" t="n"/>
    </row>
    <row r="3931">
      <c r="E3931" s="79" t="n"/>
    </row>
    <row r="3932">
      <c r="E3932" s="79" t="n"/>
    </row>
    <row r="3933">
      <c r="E3933" s="79" t="n"/>
    </row>
    <row r="3934">
      <c r="E3934" s="79" t="n"/>
    </row>
    <row r="3935">
      <c r="E3935" s="79" t="n"/>
    </row>
    <row r="3936">
      <c r="E3936" s="79" t="n"/>
    </row>
    <row r="3937">
      <c r="E3937" s="79" t="n"/>
    </row>
    <row r="3938">
      <c r="E3938" s="79" t="n"/>
    </row>
    <row r="3939">
      <c r="E3939" s="79" t="n"/>
    </row>
    <row r="3940">
      <c r="E3940" s="79" t="n"/>
    </row>
    <row r="3941">
      <c r="E3941" s="79" t="n"/>
    </row>
    <row r="3942">
      <c r="E3942" s="79" t="n"/>
    </row>
    <row r="3943">
      <c r="E3943" s="79" t="n"/>
    </row>
    <row r="3944">
      <c r="E3944" s="79" t="n"/>
    </row>
    <row r="3945">
      <c r="E3945" s="79" t="n"/>
    </row>
    <row r="3946">
      <c r="E3946" s="79" t="n"/>
    </row>
    <row r="3947">
      <c r="E3947" s="79" t="n"/>
    </row>
    <row r="3948">
      <c r="E3948" s="79" t="n"/>
    </row>
    <row r="3949">
      <c r="E3949" s="79" t="n"/>
    </row>
    <row r="3950">
      <c r="E3950" s="79" t="n"/>
    </row>
    <row r="3951">
      <c r="E3951" s="79" t="n"/>
    </row>
    <row r="3952">
      <c r="E3952" s="79" t="n"/>
    </row>
    <row r="3953">
      <c r="E3953" s="79" t="n"/>
    </row>
    <row r="3954">
      <c r="E3954" s="79" t="n"/>
    </row>
    <row r="3955">
      <c r="E3955" s="79" t="n"/>
    </row>
    <row r="3956">
      <c r="E3956" s="79" t="n"/>
    </row>
    <row r="3957">
      <c r="E3957" s="79" t="n"/>
    </row>
    <row r="3958">
      <c r="E3958" s="79" t="n"/>
    </row>
    <row r="3959">
      <c r="E3959" s="79" t="n"/>
    </row>
    <row r="3960">
      <c r="E3960" s="79" t="n"/>
    </row>
    <row r="3961">
      <c r="E3961" s="79" t="n"/>
    </row>
    <row r="3962">
      <c r="E3962" s="79" t="n"/>
    </row>
    <row r="3963">
      <c r="E3963" s="79" t="n"/>
    </row>
    <row r="3964">
      <c r="E3964" s="79" t="n"/>
    </row>
    <row r="3965">
      <c r="E3965" s="79" t="n"/>
    </row>
    <row r="3966">
      <c r="E3966" s="79" t="n"/>
    </row>
    <row r="3967">
      <c r="E3967" s="79" t="n"/>
    </row>
    <row r="3968">
      <c r="E3968" s="79" t="n"/>
    </row>
    <row r="3969">
      <c r="E3969" s="79" t="n"/>
    </row>
    <row r="3970">
      <c r="E3970" s="79" t="n"/>
    </row>
    <row r="3971">
      <c r="E3971" s="79" t="n"/>
    </row>
    <row r="3972">
      <c r="E3972" s="79" t="n"/>
    </row>
    <row r="3973">
      <c r="E3973" s="79" t="n"/>
    </row>
    <row r="3974">
      <c r="E3974" s="79" t="n"/>
    </row>
    <row r="3975">
      <c r="E3975" s="79" t="n"/>
    </row>
    <row r="3976">
      <c r="E3976" s="79" t="n"/>
    </row>
    <row r="3977">
      <c r="E3977" s="79" t="n"/>
    </row>
    <row r="3978">
      <c r="E3978" s="79" t="n"/>
    </row>
    <row r="3979">
      <c r="E3979" s="79" t="n"/>
    </row>
    <row r="3980">
      <c r="E3980" s="79" t="n"/>
    </row>
    <row r="3981">
      <c r="E3981" s="79" t="n"/>
    </row>
    <row r="3982">
      <c r="E3982" s="79" t="n"/>
    </row>
    <row r="3983">
      <c r="E3983" s="79" t="n"/>
    </row>
    <row r="3984">
      <c r="E3984" s="79" t="n"/>
    </row>
    <row r="3985">
      <c r="E3985" s="79" t="n"/>
    </row>
    <row r="3986">
      <c r="E3986" s="79" t="n"/>
    </row>
    <row r="3987">
      <c r="E3987" s="79" t="n"/>
    </row>
    <row r="3988">
      <c r="E3988" s="79" t="n"/>
    </row>
    <row r="3989">
      <c r="E3989" s="79" t="n"/>
    </row>
    <row r="3990">
      <c r="E3990" s="79" t="n"/>
    </row>
    <row r="3991">
      <c r="E3991" s="79" t="n"/>
    </row>
    <row r="3992">
      <c r="E3992" s="79" t="n"/>
    </row>
    <row r="3993">
      <c r="E3993" s="79" t="n"/>
    </row>
    <row r="3994">
      <c r="E3994" s="79" t="n"/>
    </row>
    <row r="3995">
      <c r="E3995" s="79" t="n"/>
    </row>
    <row r="3996">
      <c r="E3996" s="79" t="n"/>
    </row>
    <row r="3997">
      <c r="E3997" s="79" t="n"/>
    </row>
    <row r="3998">
      <c r="E3998" s="79" t="n"/>
    </row>
    <row r="3999">
      <c r="E3999" s="79" t="n"/>
    </row>
    <row r="4000">
      <c r="E4000" s="79" t="n"/>
    </row>
    <row r="4001">
      <c r="E4001" s="79" t="n"/>
    </row>
    <row r="4002">
      <c r="E4002" s="79" t="n"/>
    </row>
    <row r="4003">
      <c r="E4003" s="79" t="n"/>
    </row>
    <row r="4004">
      <c r="E4004" s="79" t="n"/>
    </row>
    <row r="4005">
      <c r="E4005" s="79" t="n"/>
    </row>
    <row r="4006">
      <c r="E4006" s="79" t="n"/>
    </row>
    <row r="4007">
      <c r="E4007" s="79" t="n"/>
    </row>
    <row r="4008">
      <c r="E4008" s="79" t="n"/>
    </row>
    <row r="4009">
      <c r="E4009" s="79" t="n"/>
    </row>
    <row r="4010">
      <c r="E4010" s="79" t="n"/>
    </row>
    <row r="4011">
      <c r="E4011" s="79" t="n"/>
    </row>
    <row r="4012">
      <c r="E4012" s="79" t="n"/>
    </row>
    <row r="4013">
      <c r="E4013" s="79" t="n"/>
    </row>
    <row r="4014">
      <c r="E4014" s="79" t="n"/>
    </row>
    <row r="4015">
      <c r="E4015" s="79" t="n"/>
    </row>
    <row r="4016">
      <c r="E4016" s="79" t="n"/>
    </row>
    <row r="4017">
      <c r="E4017" s="79" t="n"/>
    </row>
    <row r="4018">
      <c r="E4018" s="79" t="n"/>
    </row>
    <row r="4019">
      <c r="E4019" s="79" t="n"/>
    </row>
    <row r="4020">
      <c r="E4020" s="79" t="n"/>
    </row>
    <row r="4021">
      <c r="E4021" s="79" t="n"/>
    </row>
    <row r="4022">
      <c r="E4022" s="79" t="n"/>
    </row>
    <row r="4023">
      <c r="E4023" s="79" t="n"/>
    </row>
    <row r="4024">
      <c r="E4024" s="79" t="n"/>
    </row>
    <row r="4025">
      <c r="E4025" s="79" t="n"/>
    </row>
    <row r="4026">
      <c r="E4026" s="79" t="n"/>
    </row>
    <row r="4027">
      <c r="E4027" s="79" t="n"/>
    </row>
    <row r="4028">
      <c r="E4028" s="79" t="n"/>
    </row>
    <row r="4029">
      <c r="E4029" s="79" t="n"/>
    </row>
    <row r="4030">
      <c r="E4030" s="79" t="n"/>
    </row>
    <row r="4031">
      <c r="E4031" s="79" t="n"/>
    </row>
    <row r="4032">
      <c r="E4032" s="79" t="n"/>
    </row>
    <row r="4033">
      <c r="E4033" s="79" t="n"/>
    </row>
    <row r="4034">
      <c r="E4034" s="79" t="n"/>
    </row>
    <row r="4035">
      <c r="E4035" s="79" t="n"/>
    </row>
    <row r="4036">
      <c r="E4036" s="79" t="n"/>
    </row>
    <row r="4037">
      <c r="E4037" s="79" t="n"/>
    </row>
    <row r="4038">
      <c r="E4038" s="79" t="n"/>
    </row>
    <row r="4039">
      <c r="E4039" s="79" t="n"/>
    </row>
    <row r="4040">
      <c r="E4040" s="79" t="n"/>
    </row>
    <row r="4041">
      <c r="E4041" s="79" t="n"/>
    </row>
    <row r="4042">
      <c r="E4042" s="79" t="n"/>
    </row>
    <row r="4043">
      <c r="E4043" s="79" t="n"/>
    </row>
    <row r="4044">
      <c r="E4044" s="79" t="n"/>
    </row>
    <row r="4045">
      <c r="E4045" s="79" t="n"/>
    </row>
    <row r="4046">
      <c r="E4046" s="79" t="n"/>
    </row>
    <row r="4047">
      <c r="E4047" s="79" t="n"/>
    </row>
    <row r="4048">
      <c r="E4048" s="79" t="n"/>
    </row>
    <row r="4049">
      <c r="E4049" s="79" t="n"/>
    </row>
    <row r="4050">
      <c r="E4050" s="79" t="n"/>
    </row>
    <row r="4051">
      <c r="E4051" s="79" t="n"/>
    </row>
    <row r="4052">
      <c r="E4052" s="79" t="n"/>
    </row>
    <row r="4053">
      <c r="E4053" s="79" t="n"/>
    </row>
    <row r="4054">
      <c r="E4054" s="79" t="n"/>
    </row>
    <row r="4055">
      <c r="E4055" s="79" t="n"/>
    </row>
    <row r="4056">
      <c r="E4056" s="79" t="n"/>
    </row>
    <row r="4057">
      <c r="E4057" s="79" t="n"/>
    </row>
    <row r="4058">
      <c r="E4058" s="79" t="n"/>
    </row>
    <row r="4059">
      <c r="E4059" s="79" t="n"/>
    </row>
    <row r="4060">
      <c r="E4060" s="79" t="n"/>
    </row>
    <row r="4061">
      <c r="E4061" s="79" t="n"/>
    </row>
    <row r="4062">
      <c r="E4062" s="79" t="n"/>
    </row>
    <row r="4063">
      <c r="E4063" s="79" t="n"/>
    </row>
    <row r="4064">
      <c r="E4064" s="79" t="n"/>
    </row>
    <row r="4065">
      <c r="E4065" s="79" t="n"/>
    </row>
    <row r="4066">
      <c r="E4066" s="79" t="n"/>
    </row>
    <row r="4067">
      <c r="E4067" s="79" t="n"/>
    </row>
    <row r="4068">
      <c r="E4068" s="79" t="n"/>
    </row>
    <row r="4069">
      <c r="E4069" s="79" t="n"/>
    </row>
    <row r="4070">
      <c r="E4070" s="79" t="n"/>
    </row>
    <row r="4071">
      <c r="E4071" s="79" t="n"/>
    </row>
    <row r="4072">
      <c r="E4072" s="79" t="n"/>
    </row>
    <row r="4073">
      <c r="E4073" s="79" t="n"/>
    </row>
    <row r="4074">
      <c r="E4074" s="79" t="n"/>
    </row>
    <row r="4075">
      <c r="E4075" s="79" t="n"/>
    </row>
    <row r="4076">
      <c r="E4076" s="79" t="n"/>
    </row>
    <row r="4077">
      <c r="E4077" s="79" t="n"/>
    </row>
    <row r="4078">
      <c r="E4078" s="79" t="n"/>
    </row>
    <row r="4079">
      <c r="E4079" s="79" t="n"/>
    </row>
    <row r="4080">
      <c r="E4080" s="79" t="n"/>
    </row>
    <row r="4081">
      <c r="E4081" s="79" t="n"/>
    </row>
    <row r="4082">
      <c r="E4082" s="79" t="n"/>
    </row>
    <row r="4083">
      <c r="E4083" s="79" t="n"/>
    </row>
    <row r="4084">
      <c r="E4084" s="79" t="n"/>
    </row>
    <row r="4085">
      <c r="E4085" s="79" t="n"/>
    </row>
    <row r="4086">
      <c r="E4086" s="79" t="n"/>
    </row>
    <row r="4087">
      <c r="E4087" s="79" t="n"/>
    </row>
    <row r="4088">
      <c r="E4088" s="79" t="n"/>
    </row>
    <row r="4089">
      <c r="E4089" s="79" t="n"/>
    </row>
    <row r="4090">
      <c r="E4090" s="79" t="n"/>
    </row>
    <row r="4091">
      <c r="E4091" s="79" t="n"/>
    </row>
    <row r="4092">
      <c r="E4092" s="79" t="n"/>
    </row>
    <row r="4093">
      <c r="E4093" s="79" t="n"/>
    </row>
    <row r="4094">
      <c r="E4094" s="79" t="n"/>
    </row>
    <row r="4095">
      <c r="E4095" s="79" t="n"/>
    </row>
    <row r="4096">
      <c r="E4096" s="79" t="n"/>
    </row>
    <row r="4097">
      <c r="E4097" s="79" t="n"/>
    </row>
    <row r="4098">
      <c r="E4098" s="79" t="n"/>
    </row>
    <row r="4099">
      <c r="E4099" s="79" t="n"/>
    </row>
    <row r="4100">
      <c r="E4100" s="79" t="n"/>
    </row>
    <row r="4101">
      <c r="E4101" s="79" t="n"/>
    </row>
    <row r="4102">
      <c r="E4102" s="79" t="n"/>
    </row>
    <row r="4103">
      <c r="E4103" s="79" t="n"/>
    </row>
    <row r="4104">
      <c r="E4104" s="79" t="n"/>
    </row>
    <row r="4105">
      <c r="E4105" s="79" t="n"/>
    </row>
    <row r="4106">
      <c r="E4106" s="79" t="n"/>
    </row>
    <row r="4107">
      <c r="E4107" s="79" t="n"/>
    </row>
    <row r="4108">
      <c r="E4108" s="79" t="n"/>
    </row>
    <row r="4109">
      <c r="E4109" s="79" t="n"/>
    </row>
    <row r="4110">
      <c r="E4110" s="79" t="n"/>
    </row>
    <row r="4111">
      <c r="E4111" s="79" t="n"/>
    </row>
    <row r="4112">
      <c r="E4112" s="79" t="n"/>
    </row>
    <row r="4113">
      <c r="E4113" s="79" t="n"/>
    </row>
    <row r="4114">
      <c r="E4114" s="79" t="n"/>
    </row>
    <row r="4115">
      <c r="E4115" s="79" t="n"/>
    </row>
    <row r="4116">
      <c r="E4116" s="79" t="n"/>
    </row>
    <row r="4117">
      <c r="E4117" s="79" t="n"/>
    </row>
    <row r="4118">
      <c r="E4118" s="79" t="n"/>
    </row>
    <row r="4119">
      <c r="E4119" s="79" t="n"/>
    </row>
    <row r="4120">
      <c r="E4120" s="79" t="n"/>
    </row>
    <row r="4121">
      <c r="E4121" s="79" t="n"/>
    </row>
    <row r="4122">
      <c r="E4122" s="79" t="n"/>
    </row>
    <row r="4123">
      <c r="E4123" s="79" t="n"/>
    </row>
    <row r="4124">
      <c r="E4124" s="79" t="n"/>
    </row>
    <row r="4125">
      <c r="E4125" s="79" t="n"/>
    </row>
    <row r="4126">
      <c r="E4126" s="79" t="n"/>
    </row>
    <row r="4127">
      <c r="E4127" s="79" t="n"/>
    </row>
    <row r="4128">
      <c r="E4128" s="79" t="n"/>
    </row>
    <row r="4129">
      <c r="E4129" s="79" t="n"/>
    </row>
    <row r="4130">
      <c r="E4130" s="79" t="n"/>
    </row>
    <row r="4131">
      <c r="E4131" s="79" t="n"/>
    </row>
    <row r="4132">
      <c r="E4132" s="79" t="n"/>
    </row>
    <row r="4133">
      <c r="E4133" s="79" t="n"/>
    </row>
    <row r="4134">
      <c r="E4134" s="79" t="n"/>
    </row>
    <row r="4135">
      <c r="E4135" s="79" t="n"/>
    </row>
    <row r="4136">
      <c r="E4136" s="79" t="n"/>
    </row>
    <row r="4137">
      <c r="E4137" s="79" t="n"/>
    </row>
    <row r="4138">
      <c r="E4138" s="79" t="n"/>
    </row>
    <row r="4139">
      <c r="E4139" s="79" t="n"/>
    </row>
    <row r="4140">
      <c r="E4140" s="79" t="n"/>
    </row>
    <row r="4141">
      <c r="E4141" s="79" t="n"/>
    </row>
    <row r="4142">
      <c r="E4142" s="79" t="n"/>
    </row>
    <row r="4143">
      <c r="E4143" s="79" t="n"/>
    </row>
    <row r="4144">
      <c r="E4144" s="79" t="n"/>
    </row>
    <row r="4145">
      <c r="E4145" s="79" t="n"/>
    </row>
    <row r="4146">
      <c r="E4146" s="79" t="n"/>
    </row>
    <row r="4147">
      <c r="E4147" s="79" t="n"/>
    </row>
    <row r="4148">
      <c r="E4148" s="79" t="n"/>
    </row>
    <row r="4149">
      <c r="E4149" s="79" t="n"/>
    </row>
    <row r="4150">
      <c r="E4150" s="79" t="n"/>
    </row>
    <row r="4151">
      <c r="E4151" s="79" t="n"/>
    </row>
    <row r="4152">
      <c r="E4152" s="79" t="n"/>
    </row>
    <row r="4153">
      <c r="E4153" s="79" t="n"/>
    </row>
    <row r="4154">
      <c r="E4154" s="79" t="n"/>
    </row>
    <row r="4155">
      <c r="E4155" s="79" t="n"/>
    </row>
    <row r="4156">
      <c r="E4156" s="79" t="n"/>
    </row>
    <row r="4157">
      <c r="E4157" s="79" t="n"/>
    </row>
    <row r="4158">
      <c r="E4158" s="79" t="n"/>
    </row>
    <row r="4159">
      <c r="E4159" s="79" t="n"/>
    </row>
    <row r="4160">
      <c r="E4160" s="79" t="n"/>
    </row>
    <row r="4161">
      <c r="E4161" s="79" t="n"/>
    </row>
    <row r="4162">
      <c r="E4162" s="79" t="n"/>
    </row>
    <row r="4163">
      <c r="E4163" s="79" t="n"/>
    </row>
    <row r="4164">
      <c r="E4164" s="79" t="n"/>
    </row>
    <row r="4165">
      <c r="E4165" s="79" t="n"/>
    </row>
    <row r="4166">
      <c r="E4166" s="79" t="n"/>
    </row>
    <row r="4167">
      <c r="E4167" s="79" t="n"/>
    </row>
    <row r="4168">
      <c r="E4168" s="79" t="n"/>
    </row>
    <row r="4169">
      <c r="E4169" s="79" t="n"/>
    </row>
    <row r="4170">
      <c r="E4170" s="79" t="n"/>
    </row>
    <row r="4171">
      <c r="E4171" s="79" t="n"/>
    </row>
    <row r="4172">
      <c r="E4172" s="79" t="n"/>
    </row>
    <row r="4173">
      <c r="E4173" s="79" t="n"/>
    </row>
    <row r="4174">
      <c r="E4174" s="79" t="n"/>
    </row>
    <row r="4175">
      <c r="E4175" s="79" t="n"/>
    </row>
    <row r="4176">
      <c r="E4176" s="79" t="n"/>
    </row>
    <row r="4177">
      <c r="E4177" s="79" t="n"/>
    </row>
    <row r="4178">
      <c r="E4178" s="79" t="n"/>
    </row>
    <row r="4179">
      <c r="E4179" s="79" t="n"/>
    </row>
    <row r="4180">
      <c r="E4180" s="79" t="n"/>
    </row>
    <row r="4181">
      <c r="E4181" s="79" t="n"/>
    </row>
    <row r="4182">
      <c r="E4182" s="79" t="n"/>
    </row>
    <row r="4183">
      <c r="E4183" s="79" t="n"/>
    </row>
    <row r="4184">
      <c r="E4184" s="79" t="n"/>
    </row>
    <row r="4185">
      <c r="E4185" s="79" t="n"/>
    </row>
    <row r="4186">
      <c r="E4186" s="79" t="n"/>
    </row>
    <row r="4187">
      <c r="E4187" s="79" t="n"/>
    </row>
    <row r="4188">
      <c r="E4188" s="79" t="n"/>
    </row>
    <row r="4189">
      <c r="E4189" s="79" t="n"/>
    </row>
    <row r="4190">
      <c r="E4190" s="79" t="n"/>
    </row>
    <row r="4191">
      <c r="E4191" s="79" t="n"/>
    </row>
    <row r="4192">
      <c r="E4192" s="79" t="n"/>
    </row>
    <row r="4193">
      <c r="E4193" s="79" t="n"/>
    </row>
    <row r="4194">
      <c r="E4194" s="79" t="n"/>
    </row>
    <row r="4195">
      <c r="E4195" s="79" t="n"/>
    </row>
    <row r="4196">
      <c r="E4196" s="79" t="n"/>
    </row>
    <row r="4197">
      <c r="E4197" s="79" t="n"/>
    </row>
    <row r="4198">
      <c r="E4198" s="79" t="n"/>
    </row>
    <row r="4199">
      <c r="E4199" s="79" t="n"/>
    </row>
    <row r="4200">
      <c r="E4200" s="79" t="n"/>
    </row>
    <row r="4201">
      <c r="E4201" s="79" t="n"/>
    </row>
    <row r="4202">
      <c r="E4202" s="79" t="n"/>
    </row>
    <row r="4203">
      <c r="E4203" s="79" t="n"/>
    </row>
    <row r="4204">
      <c r="E4204" s="79" t="n"/>
    </row>
    <row r="4205">
      <c r="E4205" s="79" t="n"/>
    </row>
    <row r="4206">
      <c r="E4206" s="79" t="n"/>
    </row>
    <row r="4207">
      <c r="E4207" s="79" t="n"/>
    </row>
    <row r="4208">
      <c r="E4208" s="79" t="n"/>
    </row>
    <row r="4209">
      <c r="E4209" s="79" t="n"/>
    </row>
    <row r="4210">
      <c r="E4210" s="79" t="n"/>
    </row>
    <row r="4211">
      <c r="E4211" s="79" t="n"/>
    </row>
    <row r="4212">
      <c r="E4212" s="79" t="n"/>
    </row>
    <row r="4213">
      <c r="E4213" s="79" t="n"/>
    </row>
    <row r="4214">
      <c r="E4214" s="79" t="n"/>
    </row>
    <row r="4215">
      <c r="E4215" s="79" t="n"/>
    </row>
    <row r="4216">
      <c r="E4216" s="79" t="n"/>
    </row>
    <row r="4217">
      <c r="E4217" s="79" t="n"/>
    </row>
    <row r="4218">
      <c r="E4218" s="79" t="n"/>
    </row>
    <row r="4219">
      <c r="E4219" s="79" t="n"/>
    </row>
    <row r="4220">
      <c r="E4220" s="79" t="n"/>
    </row>
    <row r="4221">
      <c r="E4221" s="79" t="n"/>
    </row>
    <row r="4222">
      <c r="E4222" s="79" t="n"/>
    </row>
    <row r="4223">
      <c r="E4223" s="79" t="n"/>
    </row>
    <row r="4224">
      <c r="E4224" s="79" t="n"/>
    </row>
    <row r="4225">
      <c r="E4225" s="79" t="n"/>
    </row>
    <row r="4226">
      <c r="E4226" s="79" t="n"/>
    </row>
    <row r="4227">
      <c r="E4227" s="79" t="n"/>
    </row>
    <row r="4228">
      <c r="E4228" s="79" t="n"/>
    </row>
    <row r="4229">
      <c r="E4229" s="79" t="n"/>
    </row>
    <row r="4230">
      <c r="E4230" s="79" t="n"/>
    </row>
    <row r="4231">
      <c r="E4231" s="79" t="n"/>
    </row>
    <row r="4232">
      <c r="E4232" s="79" t="n"/>
    </row>
    <row r="4233">
      <c r="E4233" s="79" t="n"/>
    </row>
    <row r="4234">
      <c r="E4234" s="79" t="n"/>
    </row>
    <row r="4235">
      <c r="E4235" s="79" t="n"/>
    </row>
    <row r="4236">
      <c r="E4236" s="79" t="n"/>
    </row>
    <row r="4237">
      <c r="E4237" s="79" t="n"/>
    </row>
    <row r="4238">
      <c r="E4238" s="79" t="n"/>
    </row>
    <row r="4239">
      <c r="E4239" s="79" t="n"/>
    </row>
    <row r="4240">
      <c r="E4240" s="79" t="n"/>
    </row>
    <row r="4241">
      <c r="E4241" s="79" t="n"/>
    </row>
    <row r="4242">
      <c r="E4242" s="79" t="n"/>
    </row>
    <row r="4243">
      <c r="E4243" s="79" t="n"/>
    </row>
    <row r="4244">
      <c r="E4244" s="79" t="n"/>
    </row>
    <row r="4245">
      <c r="E4245" s="79" t="n"/>
    </row>
    <row r="4246">
      <c r="E4246" s="79" t="n"/>
    </row>
    <row r="4247">
      <c r="E4247" s="79" t="n"/>
    </row>
    <row r="4248">
      <c r="E4248" s="79" t="n"/>
    </row>
    <row r="4249">
      <c r="E4249" s="79" t="n"/>
    </row>
    <row r="4250">
      <c r="E4250" s="79" t="n"/>
    </row>
    <row r="4251">
      <c r="E4251" s="79" t="n"/>
    </row>
    <row r="4252">
      <c r="E4252" s="79" t="n"/>
    </row>
    <row r="4253">
      <c r="E4253" s="79" t="n"/>
    </row>
    <row r="4254">
      <c r="E4254" s="79" t="n"/>
    </row>
    <row r="4255">
      <c r="E4255" s="79" t="n"/>
    </row>
    <row r="4256">
      <c r="E4256" s="79" t="n"/>
    </row>
    <row r="4257">
      <c r="E4257" s="79" t="n"/>
    </row>
    <row r="4258">
      <c r="E4258" s="79" t="n"/>
    </row>
    <row r="4259">
      <c r="E4259" s="79" t="n"/>
    </row>
    <row r="4260">
      <c r="E4260" s="79" t="n"/>
    </row>
    <row r="4261">
      <c r="E4261" s="79" t="n"/>
    </row>
    <row r="4262">
      <c r="E4262" s="79" t="n"/>
    </row>
    <row r="4263">
      <c r="E4263" s="79" t="n"/>
    </row>
    <row r="4264">
      <c r="E4264" s="79" t="n"/>
    </row>
    <row r="4265">
      <c r="E4265" s="79" t="n"/>
    </row>
    <row r="4266">
      <c r="E4266" s="79" t="n"/>
    </row>
    <row r="4267">
      <c r="E4267" s="79" t="n"/>
    </row>
    <row r="4268">
      <c r="E4268" s="79" t="n"/>
    </row>
    <row r="4269">
      <c r="E4269" s="79" t="n"/>
    </row>
    <row r="4270">
      <c r="E4270" s="79" t="n"/>
    </row>
    <row r="4271">
      <c r="E4271" s="79" t="n"/>
    </row>
    <row r="4272">
      <c r="E4272" s="79" t="n"/>
    </row>
    <row r="4273">
      <c r="E4273" s="79" t="n"/>
    </row>
    <row r="4274">
      <c r="E4274" s="79" t="n"/>
    </row>
    <row r="4275">
      <c r="E4275" s="79" t="n"/>
    </row>
    <row r="4276">
      <c r="E4276" s="79" t="n"/>
    </row>
    <row r="4277">
      <c r="E4277" s="79" t="n"/>
    </row>
    <row r="4278">
      <c r="E4278" s="79" t="n"/>
    </row>
    <row r="4279">
      <c r="E4279" s="79" t="n"/>
    </row>
    <row r="4280">
      <c r="E4280" s="79" t="n"/>
    </row>
    <row r="4281">
      <c r="E4281" s="79" t="n"/>
    </row>
    <row r="4282">
      <c r="E4282" s="79" t="n"/>
    </row>
    <row r="4283">
      <c r="E4283" s="79" t="n"/>
    </row>
    <row r="4284">
      <c r="E4284" s="79" t="n"/>
    </row>
    <row r="4285">
      <c r="E4285" s="79" t="n"/>
    </row>
    <row r="4286">
      <c r="E4286" s="79" t="n"/>
    </row>
    <row r="4287">
      <c r="E4287" s="79" t="n"/>
    </row>
    <row r="4288">
      <c r="E4288" s="79" t="n"/>
    </row>
    <row r="4289">
      <c r="E4289" s="79" t="n"/>
    </row>
    <row r="4290">
      <c r="E4290" s="79" t="n"/>
    </row>
    <row r="4291">
      <c r="E4291" s="79" t="n"/>
    </row>
    <row r="4292">
      <c r="E4292" s="79" t="n"/>
    </row>
    <row r="4293">
      <c r="E4293" s="79" t="n"/>
    </row>
    <row r="4294">
      <c r="E4294" s="79" t="n"/>
    </row>
    <row r="4295">
      <c r="E4295" s="79" t="n"/>
    </row>
    <row r="4296">
      <c r="E4296" s="79" t="n"/>
    </row>
    <row r="4297">
      <c r="E4297" s="79" t="n"/>
    </row>
    <row r="4298">
      <c r="E4298" s="79" t="n"/>
    </row>
    <row r="4299">
      <c r="E4299" s="79" t="n"/>
    </row>
    <row r="4300">
      <c r="E4300" s="79" t="n"/>
    </row>
    <row r="4301">
      <c r="E4301" s="79" t="n"/>
    </row>
    <row r="4302">
      <c r="E4302" s="79" t="n"/>
    </row>
    <row r="4303">
      <c r="E4303" s="79" t="n"/>
    </row>
    <row r="4304">
      <c r="E4304" s="79" t="n"/>
    </row>
    <row r="4305">
      <c r="E4305" s="79" t="n"/>
    </row>
    <row r="4306">
      <c r="E4306" s="79" t="n"/>
    </row>
    <row r="4307">
      <c r="E4307" s="79" t="n"/>
    </row>
    <row r="4308">
      <c r="E4308" s="79" t="n"/>
    </row>
    <row r="4309">
      <c r="E4309" s="79" t="n"/>
    </row>
    <row r="4310">
      <c r="E4310" s="79" t="n"/>
    </row>
    <row r="4311">
      <c r="E4311" s="79" t="n"/>
    </row>
    <row r="4312">
      <c r="E4312" s="79" t="n"/>
    </row>
    <row r="4313">
      <c r="E4313" s="79" t="n"/>
    </row>
    <row r="4314">
      <c r="E4314" s="79" t="n"/>
    </row>
    <row r="4315">
      <c r="E4315" s="79" t="n"/>
    </row>
    <row r="4316">
      <c r="E4316" s="79" t="n"/>
    </row>
    <row r="4317">
      <c r="E4317" s="79" t="n"/>
    </row>
    <row r="4318">
      <c r="E4318" s="79" t="n"/>
    </row>
    <row r="4319">
      <c r="E4319" s="79" t="n"/>
    </row>
    <row r="4320">
      <c r="E4320" s="79" t="n"/>
    </row>
    <row r="4321">
      <c r="E4321" s="79" t="n"/>
    </row>
    <row r="4322">
      <c r="E4322" s="79" t="n"/>
    </row>
    <row r="4323">
      <c r="E4323" s="79" t="n"/>
    </row>
    <row r="4324">
      <c r="E4324" s="79" t="n"/>
    </row>
    <row r="4325">
      <c r="E4325" s="79" t="n"/>
    </row>
    <row r="4326">
      <c r="E4326" s="79" t="n"/>
    </row>
    <row r="4327">
      <c r="E4327" s="79" t="n"/>
    </row>
    <row r="4328">
      <c r="E4328" s="79" t="n"/>
    </row>
    <row r="4329">
      <c r="E4329" s="79" t="n"/>
    </row>
    <row r="4330">
      <c r="E4330" s="79" t="n"/>
    </row>
    <row r="4331">
      <c r="E4331" s="79" t="n"/>
    </row>
    <row r="4332">
      <c r="E4332" s="79" t="n"/>
    </row>
    <row r="4333">
      <c r="E4333" s="79" t="n"/>
    </row>
    <row r="4334">
      <c r="E4334" s="79" t="n"/>
    </row>
    <row r="4335">
      <c r="E4335" s="79" t="n"/>
    </row>
    <row r="4336">
      <c r="E4336" s="79" t="n"/>
    </row>
    <row r="4337">
      <c r="E4337" s="79" t="n"/>
    </row>
    <row r="4338">
      <c r="E4338" s="79" t="n"/>
    </row>
    <row r="4339">
      <c r="E4339" s="79" t="n"/>
    </row>
    <row r="4340">
      <c r="E4340" s="79" t="n"/>
    </row>
    <row r="4341">
      <c r="E4341" s="79" t="n"/>
    </row>
    <row r="4342">
      <c r="E4342" s="79" t="n"/>
    </row>
    <row r="4343">
      <c r="E4343" s="79" t="n"/>
    </row>
    <row r="4344">
      <c r="E4344" s="79" t="n"/>
    </row>
    <row r="4345">
      <c r="E4345" s="79" t="n"/>
    </row>
    <row r="4346">
      <c r="E4346" s="79" t="n"/>
    </row>
    <row r="4347">
      <c r="E4347" s="79" t="n"/>
    </row>
    <row r="4348">
      <c r="E4348" s="79" t="n"/>
    </row>
    <row r="4349">
      <c r="E4349" s="79" t="n"/>
    </row>
    <row r="4350">
      <c r="E4350" s="79" t="n"/>
    </row>
    <row r="4351">
      <c r="E4351" s="79" t="n"/>
    </row>
    <row r="4352">
      <c r="E4352" s="79" t="n"/>
    </row>
    <row r="4353">
      <c r="E4353" s="79" t="n"/>
    </row>
    <row r="4354">
      <c r="E4354" s="79" t="n"/>
    </row>
    <row r="4355">
      <c r="E4355" s="79" t="n"/>
    </row>
    <row r="4356">
      <c r="E4356" s="79" t="n"/>
    </row>
    <row r="4357">
      <c r="E4357" s="79" t="n"/>
    </row>
    <row r="4358">
      <c r="E4358" s="79" t="n"/>
    </row>
    <row r="4359">
      <c r="E4359" s="79" t="n"/>
    </row>
    <row r="4360">
      <c r="E4360" s="79" t="n"/>
    </row>
    <row r="4361">
      <c r="E4361" s="79" t="n"/>
    </row>
    <row r="4362">
      <c r="E4362" s="79" t="n"/>
    </row>
    <row r="4363">
      <c r="E4363" s="79" t="n"/>
    </row>
    <row r="4364">
      <c r="E4364" s="79" t="n"/>
    </row>
    <row r="4365">
      <c r="E4365" s="79" t="n"/>
    </row>
    <row r="4366">
      <c r="E4366" s="79" t="n"/>
    </row>
    <row r="4367">
      <c r="E4367" s="79" t="n"/>
    </row>
    <row r="4368">
      <c r="E4368" s="79" t="n"/>
    </row>
    <row r="4369">
      <c r="E4369" s="79" t="n"/>
    </row>
    <row r="4370">
      <c r="E4370" s="79" t="n"/>
    </row>
    <row r="4371">
      <c r="E4371" s="79" t="n"/>
    </row>
    <row r="4372">
      <c r="E4372" s="79" t="n"/>
    </row>
    <row r="4373">
      <c r="E4373" s="79" t="n"/>
    </row>
    <row r="4374">
      <c r="E4374" s="79" t="n"/>
    </row>
    <row r="4375">
      <c r="E4375" s="79" t="n"/>
    </row>
    <row r="4376">
      <c r="E4376" s="79" t="n"/>
    </row>
    <row r="4377">
      <c r="E4377" s="79" t="n"/>
    </row>
    <row r="4378">
      <c r="E4378" s="79" t="n"/>
    </row>
    <row r="4379">
      <c r="E4379" s="79" t="n"/>
    </row>
    <row r="4380">
      <c r="E4380" s="79" t="n"/>
    </row>
    <row r="4381">
      <c r="E4381" s="79" t="n"/>
    </row>
    <row r="4382">
      <c r="E4382" s="79" t="n"/>
    </row>
    <row r="4383">
      <c r="E4383" s="79" t="n"/>
    </row>
    <row r="4384">
      <c r="E4384" s="79" t="n"/>
    </row>
    <row r="4385">
      <c r="E4385" s="79" t="n"/>
    </row>
    <row r="4386">
      <c r="E4386" s="79" t="n"/>
    </row>
    <row r="4387">
      <c r="E4387" s="79" t="n"/>
    </row>
    <row r="4388">
      <c r="E4388" s="79" t="n"/>
    </row>
    <row r="4389">
      <c r="E4389" s="79" t="n"/>
    </row>
    <row r="4390">
      <c r="E4390" s="79" t="n"/>
    </row>
    <row r="4391">
      <c r="E4391" s="79" t="n"/>
    </row>
    <row r="4392">
      <c r="E4392" s="79" t="n"/>
    </row>
    <row r="4393">
      <c r="E4393" s="79" t="n"/>
    </row>
    <row r="4394">
      <c r="E4394" s="79" t="n"/>
    </row>
    <row r="4395">
      <c r="E4395" s="79" t="n"/>
    </row>
    <row r="4396">
      <c r="E4396" s="79" t="n"/>
    </row>
    <row r="4397">
      <c r="E4397" s="79" t="n"/>
    </row>
    <row r="4398">
      <c r="E4398" s="79" t="n"/>
    </row>
    <row r="4399">
      <c r="E4399" s="79" t="n"/>
    </row>
    <row r="4400">
      <c r="E4400" s="79" t="n"/>
    </row>
    <row r="4401">
      <c r="E4401" s="79" t="n"/>
    </row>
    <row r="4402">
      <c r="E4402" s="79" t="n"/>
    </row>
    <row r="4403">
      <c r="E4403" s="79" t="n"/>
    </row>
    <row r="4404">
      <c r="E4404" s="79" t="n"/>
    </row>
    <row r="4405">
      <c r="E4405" s="79" t="n"/>
    </row>
    <row r="4406">
      <c r="E4406" s="79" t="n"/>
    </row>
    <row r="4407">
      <c r="E4407" s="79" t="n"/>
    </row>
    <row r="4408">
      <c r="E4408" s="79" t="n"/>
    </row>
    <row r="4409">
      <c r="E4409" s="79" t="n"/>
    </row>
    <row r="4410">
      <c r="E4410" s="79" t="n"/>
    </row>
    <row r="4411">
      <c r="E4411" s="79" t="n"/>
    </row>
    <row r="4412">
      <c r="E4412" s="79" t="n"/>
    </row>
    <row r="4413">
      <c r="E4413" s="79" t="n"/>
    </row>
    <row r="4414">
      <c r="E4414" s="79" t="n"/>
    </row>
    <row r="4415">
      <c r="E4415" s="79" t="n"/>
    </row>
    <row r="4416">
      <c r="E4416" s="79" t="n"/>
    </row>
    <row r="4417">
      <c r="E4417" s="79" t="n"/>
    </row>
    <row r="4418">
      <c r="E4418" s="79" t="n"/>
    </row>
    <row r="4419">
      <c r="E4419" s="79" t="n"/>
    </row>
    <row r="4420">
      <c r="E4420" s="79" t="n"/>
    </row>
    <row r="4421">
      <c r="E4421" s="79" t="n"/>
    </row>
    <row r="4422">
      <c r="E4422" s="79" t="n"/>
    </row>
    <row r="4423">
      <c r="E4423" s="79" t="n"/>
    </row>
    <row r="4424">
      <c r="E4424" s="79" t="n"/>
    </row>
    <row r="4425">
      <c r="E4425" s="79" t="n"/>
    </row>
    <row r="4426">
      <c r="E4426" s="79" t="n"/>
    </row>
    <row r="4427">
      <c r="E4427" s="79" t="n"/>
    </row>
    <row r="4428">
      <c r="E4428" s="79" t="n"/>
    </row>
    <row r="4429">
      <c r="E4429" s="79" t="n"/>
    </row>
    <row r="4430">
      <c r="E4430" s="79" t="n"/>
    </row>
    <row r="4431">
      <c r="E4431" s="79" t="n"/>
    </row>
    <row r="4432">
      <c r="E4432" s="79" t="n"/>
    </row>
    <row r="4433">
      <c r="E4433" s="79" t="n"/>
    </row>
    <row r="4434">
      <c r="E4434" s="79" t="n"/>
    </row>
    <row r="4435">
      <c r="E4435" s="79" t="n"/>
    </row>
    <row r="4436">
      <c r="E4436" s="79" t="n"/>
    </row>
    <row r="4437">
      <c r="E4437" s="79" t="n"/>
    </row>
    <row r="4438">
      <c r="E4438" s="79" t="n"/>
    </row>
    <row r="4439">
      <c r="E4439" s="79" t="n"/>
    </row>
    <row r="4440">
      <c r="E4440" s="79" t="n"/>
    </row>
    <row r="4441">
      <c r="E4441" s="79" t="n"/>
    </row>
    <row r="4442">
      <c r="E4442" s="79" t="n"/>
    </row>
    <row r="4443">
      <c r="E4443" s="79" t="n"/>
    </row>
    <row r="4444">
      <c r="E4444" s="79" t="n"/>
    </row>
    <row r="4445">
      <c r="E4445" s="79" t="n"/>
    </row>
    <row r="4446">
      <c r="E4446" s="79" t="n"/>
    </row>
    <row r="4447">
      <c r="E4447" s="79" t="n"/>
    </row>
    <row r="4448">
      <c r="E4448" s="79" t="n"/>
    </row>
    <row r="4449">
      <c r="E4449" s="79" t="n"/>
    </row>
    <row r="4450">
      <c r="E4450" s="79" t="n"/>
    </row>
    <row r="4451">
      <c r="E4451" s="79" t="n"/>
    </row>
    <row r="4452">
      <c r="E4452" s="79" t="n"/>
    </row>
    <row r="4453">
      <c r="E4453" s="79" t="n"/>
    </row>
    <row r="4454">
      <c r="E4454" s="79" t="n"/>
    </row>
    <row r="4455">
      <c r="E4455" s="79" t="n"/>
    </row>
    <row r="4456">
      <c r="E4456" s="79" t="n"/>
    </row>
    <row r="4457">
      <c r="E4457" s="79" t="n"/>
    </row>
    <row r="4458">
      <c r="E4458" s="79" t="n"/>
    </row>
    <row r="4459">
      <c r="E4459" s="79" t="n"/>
    </row>
    <row r="4460">
      <c r="E4460" s="79" t="n"/>
    </row>
    <row r="4461">
      <c r="E4461" s="79" t="n"/>
    </row>
    <row r="4462">
      <c r="E4462" s="79" t="n"/>
    </row>
    <row r="4463">
      <c r="E4463" s="79" t="n"/>
    </row>
    <row r="4464">
      <c r="E4464" s="79" t="n"/>
    </row>
    <row r="4465">
      <c r="E4465" s="79" t="n"/>
    </row>
    <row r="4466">
      <c r="E4466" s="79" t="n"/>
    </row>
    <row r="4467">
      <c r="E4467" s="79" t="n"/>
    </row>
    <row r="4468">
      <c r="E4468" s="79" t="n"/>
    </row>
    <row r="4469">
      <c r="E4469" s="79" t="n"/>
    </row>
    <row r="4470">
      <c r="E4470" s="79" t="n"/>
    </row>
    <row r="4471">
      <c r="E4471" s="79" t="n"/>
    </row>
    <row r="4472">
      <c r="E4472" s="79" t="n"/>
    </row>
    <row r="4473">
      <c r="E4473" s="79" t="n"/>
    </row>
    <row r="4474">
      <c r="E4474" s="79" t="n"/>
    </row>
    <row r="4475">
      <c r="E4475" s="79" t="n"/>
    </row>
    <row r="4476">
      <c r="E4476" s="79" t="n"/>
    </row>
    <row r="4477">
      <c r="E4477" s="79" t="n"/>
    </row>
    <row r="4478">
      <c r="E4478" s="79" t="n"/>
    </row>
    <row r="4479">
      <c r="E4479" s="79" t="n"/>
    </row>
    <row r="4480">
      <c r="E4480" s="79" t="n"/>
    </row>
    <row r="4481">
      <c r="E4481" s="79" t="n"/>
    </row>
    <row r="4482">
      <c r="E4482" s="79" t="n"/>
    </row>
    <row r="4483">
      <c r="E4483" s="79" t="n"/>
    </row>
    <row r="4484">
      <c r="E4484" s="79" t="n"/>
    </row>
    <row r="4485">
      <c r="E4485" s="79" t="n"/>
    </row>
    <row r="4486">
      <c r="E4486" s="79" t="n"/>
    </row>
    <row r="4487">
      <c r="E4487" s="79" t="n"/>
    </row>
    <row r="4488">
      <c r="E4488" s="79" t="n"/>
    </row>
    <row r="4489">
      <c r="E4489" s="79" t="n"/>
    </row>
    <row r="4490">
      <c r="E4490" s="79" t="n"/>
    </row>
    <row r="4491">
      <c r="E4491" s="79" t="n"/>
    </row>
    <row r="4492">
      <c r="E4492" s="79" t="n"/>
    </row>
    <row r="4493">
      <c r="E4493" s="79" t="n"/>
    </row>
    <row r="4494">
      <c r="E4494" s="79" t="n"/>
    </row>
    <row r="4495">
      <c r="E4495" s="79" t="n"/>
    </row>
    <row r="4496">
      <c r="E4496" s="79" t="n"/>
    </row>
    <row r="4497">
      <c r="E4497" s="79" t="n"/>
    </row>
    <row r="4498">
      <c r="E4498" s="79" t="n"/>
    </row>
    <row r="4499">
      <c r="E4499" s="79" t="n"/>
    </row>
    <row r="4500">
      <c r="E4500" s="79" t="n"/>
    </row>
    <row r="4501">
      <c r="E4501" s="79" t="n"/>
    </row>
    <row r="4502">
      <c r="E4502" s="79" t="n"/>
    </row>
    <row r="4503">
      <c r="E4503" s="79" t="n"/>
    </row>
    <row r="4504">
      <c r="E4504" s="79" t="n"/>
    </row>
    <row r="4505">
      <c r="E4505" s="79" t="n"/>
    </row>
    <row r="4506">
      <c r="E4506" s="79" t="n"/>
    </row>
    <row r="4507">
      <c r="E4507" s="79" t="n"/>
    </row>
    <row r="4508">
      <c r="E4508" s="79" t="n"/>
    </row>
    <row r="4509">
      <c r="E4509" s="79" t="n"/>
    </row>
    <row r="4510">
      <c r="E4510" s="79" t="n"/>
    </row>
    <row r="4511">
      <c r="E4511" s="79" t="n"/>
    </row>
    <row r="4512">
      <c r="E4512" s="79" t="n"/>
    </row>
    <row r="4513">
      <c r="E4513" s="79" t="n"/>
    </row>
    <row r="4514">
      <c r="E4514" s="79" t="n"/>
    </row>
    <row r="4515">
      <c r="E4515" s="79" t="n"/>
    </row>
    <row r="4516">
      <c r="E4516" s="79" t="n"/>
    </row>
    <row r="4517">
      <c r="E4517" s="79" t="n"/>
    </row>
    <row r="4518">
      <c r="E4518" s="79" t="n"/>
    </row>
    <row r="4519">
      <c r="E4519" s="79" t="n"/>
    </row>
    <row r="4520">
      <c r="E4520" s="79" t="n"/>
    </row>
    <row r="4521">
      <c r="E4521" s="79" t="n"/>
    </row>
    <row r="4522">
      <c r="E4522" s="79" t="n"/>
    </row>
    <row r="4523">
      <c r="E4523" s="79" t="n"/>
    </row>
    <row r="4524">
      <c r="E4524" s="79" t="n"/>
    </row>
    <row r="4525">
      <c r="E4525" s="79" t="n"/>
    </row>
    <row r="4526">
      <c r="E4526" s="79" t="n"/>
    </row>
    <row r="4527">
      <c r="E4527" s="79" t="n"/>
    </row>
    <row r="4528">
      <c r="E4528" s="79" t="n"/>
    </row>
    <row r="4529">
      <c r="E4529" s="79" t="n"/>
    </row>
    <row r="4530">
      <c r="E4530" s="79" t="n"/>
    </row>
    <row r="4531">
      <c r="E4531" s="79" t="n"/>
    </row>
    <row r="4532">
      <c r="E4532" s="79" t="n"/>
    </row>
    <row r="4533">
      <c r="E4533" s="79" t="n"/>
    </row>
    <row r="4534">
      <c r="E4534" s="79" t="n"/>
    </row>
    <row r="4535">
      <c r="E4535" s="79" t="n"/>
    </row>
    <row r="4536">
      <c r="E4536" s="79" t="n"/>
    </row>
    <row r="4537">
      <c r="E4537" s="79" t="n"/>
    </row>
    <row r="4538">
      <c r="E4538" s="79" t="n"/>
    </row>
    <row r="4539">
      <c r="E4539" s="79" t="n"/>
    </row>
    <row r="4540">
      <c r="E4540" s="79" t="n"/>
    </row>
    <row r="4541">
      <c r="E4541" s="79" t="n"/>
    </row>
    <row r="4542">
      <c r="E4542" s="79" t="n"/>
    </row>
    <row r="4543">
      <c r="E4543" s="79" t="n"/>
    </row>
    <row r="4544">
      <c r="E4544" s="79" t="n"/>
    </row>
    <row r="4545">
      <c r="E4545" s="79" t="n"/>
    </row>
    <row r="4546">
      <c r="E4546" s="79" t="n"/>
    </row>
    <row r="4547">
      <c r="E4547" s="79" t="n"/>
    </row>
    <row r="4548">
      <c r="E4548" s="79" t="n"/>
    </row>
    <row r="4549">
      <c r="E4549" s="79" t="n"/>
    </row>
    <row r="4550">
      <c r="E4550" s="79" t="n"/>
    </row>
    <row r="4551">
      <c r="E4551" s="79" t="n"/>
    </row>
    <row r="4552">
      <c r="E4552" s="79" t="n"/>
    </row>
    <row r="4553">
      <c r="E4553" s="79" t="n"/>
    </row>
    <row r="4554">
      <c r="E4554" s="79" t="n"/>
    </row>
    <row r="4555">
      <c r="E4555" s="79" t="n"/>
    </row>
    <row r="4556">
      <c r="E4556" s="79" t="n"/>
    </row>
    <row r="4557">
      <c r="E4557" s="79" t="n"/>
    </row>
    <row r="4558">
      <c r="E4558" s="79" t="n"/>
    </row>
    <row r="4559">
      <c r="E4559" s="79" t="n"/>
    </row>
    <row r="4560">
      <c r="E4560" s="79" t="n"/>
    </row>
    <row r="4561">
      <c r="E4561" s="79" t="n"/>
    </row>
    <row r="4562">
      <c r="E4562" s="79" t="n"/>
    </row>
    <row r="4563">
      <c r="E4563" s="79" t="n"/>
    </row>
    <row r="4564">
      <c r="E4564" s="79" t="n"/>
    </row>
    <row r="4565">
      <c r="E4565" s="79" t="n"/>
    </row>
    <row r="4566">
      <c r="E4566" s="79" t="n"/>
    </row>
    <row r="4567">
      <c r="E4567" s="79" t="n"/>
    </row>
    <row r="4568">
      <c r="E4568" s="79" t="n"/>
    </row>
    <row r="4569">
      <c r="E4569" s="79" t="n"/>
    </row>
    <row r="4570">
      <c r="E4570" s="79" t="n"/>
    </row>
    <row r="4571">
      <c r="E4571" s="79" t="n"/>
    </row>
    <row r="4572">
      <c r="E4572" s="79" t="n"/>
    </row>
    <row r="4573">
      <c r="E4573" s="79" t="n"/>
    </row>
    <row r="4574">
      <c r="E4574" s="79" t="n"/>
    </row>
    <row r="4575">
      <c r="E4575" s="79" t="n"/>
    </row>
    <row r="4576">
      <c r="E4576" s="79" t="n"/>
    </row>
    <row r="4577">
      <c r="E4577" s="79" t="n"/>
    </row>
    <row r="4578">
      <c r="E4578" s="79" t="n"/>
    </row>
    <row r="4579">
      <c r="E4579" s="79" t="n"/>
    </row>
    <row r="4580">
      <c r="E4580" s="79" t="n"/>
    </row>
    <row r="4581">
      <c r="E4581" s="79" t="n"/>
    </row>
    <row r="4582">
      <c r="E4582" s="79" t="n"/>
    </row>
    <row r="4583">
      <c r="E4583" s="79" t="n"/>
    </row>
    <row r="4584">
      <c r="E4584" s="79" t="n"/>
    </row>
    <row r="4585">
      <c r="E4585" s="79" t="n"/>
    </row>
    <row r="4586">
      <c r="E4586" s="79" t="n"/>
    </row>
    <row r="4587">
      <c r="E4587" s="79" t="n"/>
    </row>
    <row r="4588">
      <c r="E4588" s="79" t="n"/>
    </row>
    <row r="4589">
      <c r="E4589" s="79" t="n"/>
    </row>
    <row r="4590">
      <c r="E4590" s="79" t="n"/>
    </row>
    <row r="4591">
      <c r="E4591" s="79" t="n"/>
    </row>
    <row r="4592">
      <c r="E4592" s="79" t="n"/>
    </row>
    <row r="4593">
      <c r="E4593" s="79" t="n"/>
    </row>
    <row r="4594">
      <c r="E4594" s="79" t="n"/>
    </row>
    <row r="4595">
      <c r="E4595" s="79" t="n"/>
    </row>
    <row r="4596">
      <c r="E4596" s="79" t="n"/>
    </row>
    <row r="4597">
      <c r="E4597" s="79" t="n"/>
    </row>
    <row r="4598">
      <c r="E4598" s="79" t="n"/>
    </row>
    <row r="4599">
      <c r="E4599" s="79" t="n"/>
    </row>
    <row r="4600">
      <c r="E4600" s="79" t="n"/>
    </row>
    <row r="4601">
      <c r="E4601" s="79" t="n"/>
    </row>
    <row r="4602">
      <c r="E4602" s="79" t="n"/>
    </row>
    <row r="4603">
      <c r="E4603" s="79" t="n"/>
    </row>
    <row r="4604">
      <c r="E4604" s="79" t="n"/>
    </row>
    <row r="4605">
      <c r="E4605" s="79" t="n"/>
    </row>
    <row r="4606">
      <c r="E4606" s="79" t="n"/>
    </row>
    <row r="4607">
      <c r="E4607" s="79" t="n"/>
    </row>
    <row r="4608">
      <c r="E4608" s="79" t="n"/>
    </row>
    <row r="4609">
      <c r="E4609" s="79" t="n"/>
    </row>
    <row r="4610">
      <c r="E4610" s="79" t="n"/>
    </row>
    <row r="4611">
      <c r="E4611" s="79" t="n"/>
    </row>
    <row r="4612">
      <c r="E4612" s="79" t="n"/>
    </row>
    <row r="4613">
      <c r="E4613" s="79" t="n"/>
    </row>
    <row r="4614">
      <c r="E4614" s="79" t="n"/>
    </row>
    <row r="4615">
      <c r="E4615" s="79" t="n"/>
    </row>
    <row r="4616">
      <c r="E4616" s="79" t="n"/>
    </row>
    <row r="4617">
      <c r="E4617" s="79" t="n"/>
    </row>
    <row r="4618">
      <c r="E4618" s="79" t="n"/>
    </row>
    <row r="4619">
      <c r="E4619" s="79" t="n"/>
    </row>
    <row r="4620">
      <c r="E4620" s="79" t="n"/>
    </row>
    <row r="4621">
      <c r="E4621" s="79" t="n"/>
    </row>
    <row r="4622">
      <c r="E4622" s="79" t="n"/>
    </row>
    <row r="4623">
      <c r="E4623" s="79" t="n"/>
    </row>
    <row r="4624">
      <c r="E4624" s="79" t="n"/>
    </row>
    <row r="4625">
      <c r="E4625" s="79" t="n"/>
    </row>
    <row r="4626">
      <c r="E4626" s="79" t="n"/>
    </row>
    <row r="4627">
      <c r="E4627" s="79" t="n"/>
    </row>
    <row r="4628">
      <c r="E4628" s="79" t="n"/>
    </row>
    <row r="4629">
      <c r="E4629" s="79" t="n"/>
    </row>
    <row r="4630">
      <c r="E4630" s="79" t="n"/>
    </row>
    <row r="4631">
      <c r="E4631" s="79" t="n"/>
    </row>
    <row r="4632">
      <c r="E4632" s="79" t="n"/>
    </row>
    <row r="4633">
      <c r="E4633" s="79" t="n"/>
    </row>
    <row r="4634">
      <c r="E4634" s="79" t="n"/>
    </row>
    <row r="4635">
      <c r="E4635" s="79" t="n"/>
    </row>
    <row r="4636">
      <c r="E4636" s="79" t="n"/>
    </row>
    <row r="4637">
      <c r="E4637" s="79" t="n"/>
    </row>
    <row r="4638">
      <c r="E4638" s="79" t="n"/>
    </row>
    <row r="4639">
      <c r="E4639" s="79" t="n"/>
    </row>
    <row r="4640">
      <c r="E4640" s="79" t="n"/>
    </row>
    <row r="4641">
      <c r="E4641" s="79" t="n"/>
    </row>
    <row r="4642">
      <c r="E4642" s="79" t="n"/>
    </row>
    <row r="4643">
      <c r="E4643" s="79" t="n"/>
    </row>
    <row r="4644">
      <c r="E4644" s="79" t="n"/>
    </row>
    <row r="4645">
      <c r="E4645" s="79" t="n"/>
    </row>
    <row r="4646">
      <c r="E4646" s="79" t="n"/>
    </row>
    <row r="4647">
      <c r="E4647" s="79" t="n"/>
    </row>
    <row r="4648">
      <c r="E4648" s="79" t="n"/>
    </row>
    <row r="4649">
      <c r="E4649" s="79" t="n"/>
    </row>
    <row r="4650">
      <c r="E4650" s="79" t="n"/>
    </row>
    <row r="4651">
      <c r="E4651" s="79" t="n"/>
    </row>
    <row r="4652">
      <c r="E4652" s="79" t="n"/>
    </row>
    <row r="4653">
      <c r="E4653" s="79" t="n"/>
    </row>
    <row r="4654">
      <c r="E4654" s="79" t="n"/>
    </row>
    <row r="4655">
      <c r="E4655" s="79" t="n"/>
    </row>
    <row r="4656">
      <c r="E4656" s="79" t="n"/>
    </row>
    <row r="4657">
      <c r="E4657" s="79" t="n"/>
    </row>
    <row r="4658">
      <c r="E4658" s="79" t="n"/>
    </row>
    <row r="4659">
      <c r="E4659" s="79" t="n"/>
    </row>
    <row r="4660">
      <c r="E4660" s="79" t="n"/>
    </row>
    <row r="4661">
      <c r="E4661" s="79" t="n"/>
    </row>
    <row r="4662">
      <c r="E4662" s="79" t="n"/>
    </row>
    <row r="4663">
      <c r="E4663" s="79" t="n"/>
    </row>
    <row r="4664">
      <c r="E4664" s="79" t="n"/>
    </row>
    <row r="4665">
      <c r="E4665" s="79" t="n"/>
    </row>
    <row r="4666">
      <c r="E4666" s="79" t="n"/>
    </row>
    <row r="4667">
      <c r="E4667" s="79" t="n"/>
    </row>
    <row r="4668">
      <c r="E4668" s="79" t="n"/>
    </row>
    <row r="4669">
      <c r="E4669" s="79" t="n"/>
    </row>
    <row r="4670">
      <c r="E4670" s="79" t="n"/>
    </row>
    <row r="4671">
      <c r="E4671" s="79" t="n"/>
    </row>
    <row r="4672">
      <c r="E4672" s="79" t="n"/>
    </row>
    <row r="4673">
      <c r="E4673" s="79" t="n"/>
    </row>
    <row r="4674">
      <c r="E4674" s="79" t="n"/>
    </row>
    <row r="4675">
      <c r="E4675" s="79" t="n"/>
    </row>
    <row r="4676">
      <c r="E4676" s="79" t="n"/>
    </row>
    <row r="4677">
      <c r="E4677" s="79" t="n"/>
    </row>
    <row r="4678">
      <c r="E4678" s="79" t="n"/>
    </row>
    <row r="4679">
      <c r="E4679" s="79" t="n"/>
    </row>
    <row r="4680">
      <c r="E4680" s="79" t="n"/>
    </row>
    <row r="4681">
      <c r="E4681" s="79" t="n"/>
    </row>
    <row r="4682">
      <c r="E4682" s="79" t="n"/>
    </row>
    <row r="4683">
      <c r="E4683" s="79" t="n"/>
    </row>
    <row r="4684">
      <c r="E4684" s="79" t="n"/>
    </row>
    <row r="4685">
      <c r="E4685" s="79" t="n"/>
    </row>
    <row r="4686">
      <c r="E4686" s="79" t="n"/>
    </row>
    <row r="4687">
      <c r="E4687" s="79" t="n"/>
    </row>
    <row r="4688">
      <c r="E4688" s="79" t="n"/>
    </row>
    <row r="4689">
      <c r="E4689" s="79" t="n"/>
    </row>
    <row r="4690">
      <c r="E4690" s="79" t="n"/>
    </row>
    <row r="4691">
      <c r="E4691" s="79" t="n"/>
    </row>
    <row r="4692">
      <c r="E4692" s="79" t="n"/>
    </row>
    <row r="4693">
      <c r="E4693" s="79" t="n"/>
    </row>
    <row r="4694">
      <c r="E4694" s="79" t="n"/>
    </row>
    <row r="4695">
      <c r="E4695" s="79" t="n"/>
    </row>
    <row r="4696">
      <c r="E4696" s="79" t="n"/>
    </row>
    <row r="4697">
      <c r="E4697" s="79" t="n"/>
    </row>
    <row r="4698">
      <c r="E4698" s="79" t="n"/>
    </row>
    <row r="4699">
      <c r="E4699" s="79" t="n"/>
    </row>
    <row r="4700">
      <c r="E4700" s="79" t="n"/>
    </row>
    <row r="4701">
      <c r="E4701" s="79" t="n"/>
    </row>
    <row r="4702">
      <c r="E4702" s="79" t="n"/>
    </row>
    <row r="4703">
      <c r="E4703" s="79" t="n"/>
    </row>
    <row r="4704">
      <c r="E4704" s="79" t="n"/>
    </row>
    <row r="4705">
      <c r="E4705" s="79" t="n"/>
    </row>
    <row r="4706">
      <c r="E4706" s="79" t="n"/>
    </row>
    <row r="4707">
      <c r="E4707" s="79" t="n"/>
    </row>
    <row r="4708">
      <c r="E4708" s="79" t="n"/>
    </row>
    <row r="4709">
      <c r="E4709" s="79" t="n"/>
    </row>
    <row r="4710">
      <c r="E4710" s="79" t="n"/>
    </row>
    <row r="4711">
      <c r="E4711" s="79" t="n"/>
    </row>
    <row r="4712">
      <c r="E4712" s="79" t="n"/>
    </row>
    <row r="4713">
      <c r="E4713" s="79" t="n"/>
    </row>
    <row r="4714">
      <c r="E4714" s="79" t="n"/>
    </row>
    <row r="4715">
      <c r="E4715" s="79" t="n"/>
    </row>
    <row r="4716">
      <c r="E4716" s="79" t="n"/>
    </row>
    <row r="4717">
      <c r="E4717" s="79" t="n"/>
    </row>
    <row r="4718">
      <c r="E4718" s="79" t="n"/>
    </row>
    <row r="4719">
      <c r="E4719" s="79" t="n"/>
    </row>
    <row r="4720">
      <c r="E4720" s="79" t="n"/>
    </row>
    <row r="4721">
      <c r="E4721" s="79" t="n"/>
    </row>
    <row r="4722">
      <c r="E4722" s="79" t="n"/>
    </row>
    <row r="4723">
      <c r="E4723" s="79" t="n"/>
    </row>
    <row r="4724">
      <c r="E4724" s="79" t="n"/>
    </row>
    <row r="4725">
      <c r="E4725" s="79" t="n"/>
    </row>
    <row r="4726">
      <c r="E4726" s="79" t="n"/>
    </row>
    <row r="4727">
      <c r="E4727" s="79" t="n"/>
    </row>
    <row r="4728">
      <c r="E4728" s="79" t="n"/>
    </row>
    <row r="4729">
      <c r="E4729" s="79" t="n"/>
    </row>
    <row r="4730">
      <c r="E4730" s="79" t="n"/>
    </row>
    <row r="4731">
      <c r="E4731" s="79" t="n"/>
    </row>
    <row r="4732">
      <c r="E4732" s="79" t="n"/>
    </row>
    <row r="4733">
      <c r="E4733" s="79" t="n"/>
    </row>
    <row r="4734">
      <c r="E4734" s="79" t="n"/>
    </row>
    <row r="4735">
      <c r="E4735" s="79" t="n"/>
    </row>
    <row r="4736">
      <c r="E4736" s="79" t="n"/>
    </row>
    <row r="4737">
      <c r="E4737" s="79" t="n"/>
    </row>
    <row r="4738">
      <c r="E4738" s="79" t="n"/>
    </row>
    <row r="4739">
      <c r="E4739" s="79" t="n"/>
    </row>
    <row r="4740">
      <c r="E4740" s="79" t="n"/>
    </row>
    <row r="4741">
      <c r="E4741" s="79" t="n"/>
    </row>
    <row r="4742">
      <c r="E4742" s="79" t="n"/>
    </row>
    <row r="4743">
      <c r="E4743" s="79" t="n"/>
    </row>
    <row r="4744">
      <c r="E4744" s="79" t="n"/>
    </row>
    <row r="4745">
      <c r="E4745" s="79" t="n"/>
    </row>
    <row r="4746">
      <c r="E4746" s="79" t="n"/>
    </row>
    <row r="4747">
      <c r="E4747" s="79" t="n"/>
    </row>
    <row r="4748">
      <c r="E4748" s="79" t="n"/>
    </row>
    <row r="4749">
      <c r="E4749" s="79" t="n"/>
    </row>
    <row r="4750">
      <c r="E4750" s="79" t="n"/>
    </row>
    <row r="4751">
      <c r="E4751" s="79" t="n"/>
    </row>
    <row r="4752">
      <c r="E4752" s="79" t="n"/>
    </row>
    <row r="4753">
      <c r="E4753" s="79" t="n"/>
    </row>
    <row r="4754">
      <c r="E4754" s="79" t="n"/>
    </row>
    <row r="4755">
      <c r="E4755" s="79" t="n"/>
    </row>
    <row r="4756">
      <c r="E4756" s="79" t="n"/>
    </row>
    <row r="4757">
      <c r="E4757" s="79" t="n"/>
    </row>
    <row r="4758">
      <c r="E4758" s="79" t="n"/>
    </row>
    <row r="4759">
      <c r="E4759" s="79" t="n"/>
    </row>
    <row r="4760">
      <c r="E4760" s="79" t="n"/>
    </row>
    <row r="4761">
      <c r="E4761" s="79" t="n"/>
    </row>
    <row r="4762">
      <c r="E4762" s="79" t="n"/>
    </row>
    <row r="4763">
      <c r="E4763" s="79" t="n"/>
    </row>
    <row r="4764">
      <c r="E4764" s="79" t="n"/>
    </row>
    <row r="4765">
      <c r="E4765" s="79" t="n"/>
    </row>
    <row r="4766">
      <c r="E4766" s="79" t="n"/>
    </row>
    <row r="4767">
      <c r="E4767" s="79" t="n"/>
    </row>
    <row r="4768">
      <c r="E4768" s="79" t="n"/>
    </row>
    <row r="4769">
      <c r="E4769" s="79" t="n"/>
    </row>
    <row r="4770">
      <c r="E4770" s="79" t="n"/>
    </row>
    <row r="4771">
      <c r="E4771" s="79" t="n"/>
    </row>
    <row r="4772">
      <c r="E4772" s="79" t="n"/>
    </row>
    <row r="4773">
      <c r="E4773" s="79" t="n"/>
    </row>
    <row r="4774">
      <c r="E4774" s="79" t="n"/>
    </row>
    <row r="4775">
      <c r="E4775" s="79" t="n"/>
    </row>
    <row r="4776">
      <c r="E4776" s="79" t="n"/>
    </row>
    <row r="4777">
      <c r="E4777" s="79" t="n"/>
    </row>
    <row r="4778">
      <c r="E4778" s="79" t="n"/>
    </row>
    <row r="4779">
      <c r="E4779" s="79" t="n"/>
    </row>
    <row r="4780">
      <c r="E4780" s="79" t="n"/>
    </row>
    <row r="4781">
      <c r="E4781" s="79" t="n"/>
    </row>
    <row r="4782">
      <c r="E4782" s="79" t="n"/>
    </row>
    <row r="4783">
      <c r="E4783" s="79" t="n"/>
    </row>
    <row r="4784">
      <c r="E4784" s="79" t="n"/>
    </row>
    <row r="4785">
      <c r="E4785" s="79" t="n"/>
    </row>
    <row r="4786">
      <c r="E4786" s="79" t="n"/>
    </row>
    <row r="4787">
      <c r="E4787" s="79" t="n"/>
    </row>
    <row r="4788">
      <c r="E4788" s="79" t="n"/>
    </row>
    <row r="4789">
      <c r="E4789" s="79" t="n"/>
    </row>
    <row r="4790">
      <c r="E4790" s="79" t="n"/>
    </row>
    <row r="4791">
      <c r="E4791" s="79" t="n"/>
    </row>
    <row r="4792">
      <c r="E4792" s="79" t="n"/>
    </row>
    <row r="4793">
      <c r="E4793" s="79" t="n"/>
    </row>
    <row r="4794">
      <c r="E4794" s="79" t="n"/>
    </row>
    <row r="4795">
      <c r="E4795" s="79" t="n"/>
    </row>
    <row r="4796">
      <c r="E4796" s="79" t="n"/>
    </row>
    <row r="4797">
      <c r="E4797" s="79" t="n"/>
    </row>
    <row r="4798">
      <c r="E4798" s="79" t="n"/>
    </row>
    <row r="4799">
      <c r="E4799" s="79" t="n"/>
    </row>
    <row r="4800">
      <c r="E4800" s="79" t="n"/>
    </row>
    <row r="4801">
      <c r="E4801" s="79" t="n"/>
    </row>
    <row r="4802">
      <c r="E4802" s="79" t="n"/>
    </row>
    <row r="4803">
      <c r="E4803" s="79" t="n"/>
    </row>
    <row r="4804">
      <c r="E4804" s="79" t="n"/>
    </row>
    <row r="4805">
      <c r="E4805" s="79" t="n"/>
    </row>
    <row r="4806">
      <c r="E4806" s="79" t="n"/>
    </row>
    <row r="4807">
      <c r="E4807" s="79" t="n"/>
    </row>
    <row r="4808">
      <c r="E4808" s="79" t="n"/>
    </row>
    <row r="4809">
      <c r="E4809" s="79" t="n"/>
    </row>
    <row r="4810">
      <c r="E4810" s="79" t="n"/>
    </row>
    <row r="4811">
      <c r="E4811" s="79" t="n"/>
    </row>
    <row r="4812">
      <c r="E4812" s="79" t="n"/>
    </row>
    <row r="4813">
      <c r="E4813" s="79" t="n"/>
    </row>
    <row r="4814">
      <c r="E4814" s="79" t="n"/>
    </row>
    <row r="4815">
      <c r="E4815" s="79" t="n"/>
    </row>
    <row r="4816">
      <c r="E4816" s="79" t="n"/>
    </row>
    <row r="4817">
      <c r="E4817" s="79" t="n"/>
    </row>
    <row r="4818">
      <c r="E4818" s="79" t="n"/>
    </row>
    <row r="4819">
      <c r="E4819" s="79" t="n"/>
    </row>
    <row r="4820">
      <c r="E4820" s="79" t="n"/>
    </row>
    <row r="4821">
      <c r="E4821" s="79" t="n"/>
    </row>
    <row r="4822">
      <c r="E4822" s="79" t="n"/>
    </row>
    <row r="4823">
      <c r="E4823" s="79" t="n"/>
    </row>
    <row r="4824">
      <c r="E4824" s="79" t="n"/>
    </row>
    <row r="4825">
      <c r="E4825" s="79" t="n"/>
    </row>
    <row r="4826">
      <c r="E4826" s="79" t="n"/>
    </row>
    <row r="4827">
      <c r="E4827" s="79" t="n"/>
    </row>
    <row r="4828">
      <c r="E4828" s="79" t="n"/>
    </row>
    <row r="4829">
      <c r="E4829" s="79" t="n"/>
    </row>
    <row r="4830">
      <c r="E4830" s="79" t="n"/>
    </row>
    <row r="4831">
      <c r="E4831" s="79" t="n"/>
    </row>
    <row r="4832">
      <c r="E4832" s="79" t="n"/>
    </row>
    <row r="4833">
      <c r="E4833" s="79" t="n"/>
    </row>
    <row r="4834">
      <c r="E4834" s="79" t="n"/>
    </row>
    <row r="4835">
      <c r="E4835" s="79" t="n"/>
    </row>
    <row r="4836">
      <c r="E4836" s="79" t="n"/>
    </row>
    <row r="4837">
      <c r="E4837" s="79" t="n"/>
    </row>
    <row r="4838">
      <c r="E4838" s="79" t="n"/>
    </row>
    <row r="4839">
      <c r="E4839" s="79" t="n"/>
    </row>
    <row r="4840">
      <c r="E4840" s="79" t="n"/>
    </row>
    <row r="4841">
      <c r="E4841" s="79" t="n"/>
    </row>
    <row r="4842">
      <c r="E4842" s="79" t="n"/>
    </row>
    <row r="4843">
      <c r="E4843" s="79" t="n"/>
    </row>
    <row r="4844">
      <c r="E4844" s="79" t="n"/>
    </row>
    <row r="4845">
      <c r="E4845" s="79" t="n"/>
    </row>
    <row r="4846">
      <c r="E4846" s="79" t="n"/>
    </row>
    <row r="4847">
      <c r="E4847" s="79" t="n"/>
    </row>
    <row r="4848">
      <c r="E4848" s="79" t="n"/>
    </row>
    <row r="4849">
      <c r="E4849" s="79" t="n"/>
    </row>
    <row r="4850">
      <c r="E4850" s="79" t="n"/>
    </row>
    <row r="4851">
      <c r="E4851" s="79" t="n"/>
    </row>
    <row r="4852">
      <c r="E4852" s="79" t="n"/>
    </row>
    <row r="4853">
      <c r="E4853" s="79" t="n"/>
    </row>
    <row r="4854">
      <c r="E4854" s="79" t="n"/>
    </row>
    <row r="4855">
      <c r="E4855" s="79" t="n"/>
    </row>
    <row r="4856">
      <c r="E4856" s="79" t="n"/>
    </row>
    <row r="4857">
      <c r="E4857" s="79" t="n"/>
    </row>
    <row r="4858">
      <c r="E4858" s="79" t="n"/>
    </row>
    <row r="4859">
      <c r="E4859" s="79" t="n"/>
    </row>
    <row r="4860">
      <c r="E4860" s="79" t="n"/>
    </row>
    <row r="4861">
      <c r="E4861" s="79" t="n"/>
    </row>
    <row r="4862">
      <c r="E4862" s="79" t="n"/>
    </row>
    <row r="4863">
      <c r="E4863" s="79" t="n"/>
    </row>
    <row r="4864">
      <c r="E4864" s="79" t="n"/>
    </row>
    <row r="4865">
      <c r="E4865" s="79" t="n"/>
    </row>
    <row r="4866">
      <c r="E4866" s="79" t="n"/>
    </row>
    <row r="4867">
      <c r="E4867" s="79" t="n"/>
    </row>
    <row r="4868">
      <c r="E4868" s="79" t="n"/>
    </row>
    <row r="4869">
      <c r="E4869" s="79" t="n"/>
    </row>
    <row r="4870">
      <c r="E4870" s="79" t="n"/>
    </row>
    <row r="4871">
      <c r="E4871" s="79" t="n"/>
    </row>
    <row r="4872">
      <c r="E4872" s="79" t="n"/>
    </row>
    <row r="4873">
      <c r="E4873" s="79" t="n"/>
    </row>
    <row r="4874">
      <c r="E4874" s="79" t="n"/>
    </row>
    <row r="4875">
      <c r="E4875" s="79" t="n"/>
    </row>
    <row r="4876">
      <c r="E4876" s="79" t="n"/>
    </row>
    <row r="4877">
      <c r="E4877" s="79" t="n"/>
    </row>
    <row r="4878">
      <c r="E4878" s="79" t="n"/>
    </row>
    <row r="4879">
      <c r="E4879" s="79" t="n"/>
    </row>
    <row r="4880">
      <c r="E4880" s="79" t="n"/>
    </row>
    <row r="4881">
      <c r="E4881" s="79" t="n"/>
    </row>
    <row r="4882">
      <c r="E4882" s="79" t="n"/>
    </row>
    <row r="4883">
      <c r="E4883" s="79" t="n"/>
    </row>
    <row r="4884">
      <c r="E4884" s="79" t="n"/>
    </row>
    <row r="4885">
      <c r="E4885" s="79" t="n"/>
    </row>
    <row r="4886">
      <c r="E4886" s="79" t="n"/>
    </row>
    <row r="4887">
      <c r="E4887" s="79" t="n"/>
    </row>
    <row r="4888">
      <c r="E4888" s="79" t="n"/>
    </row>
    <row r="4889">
      <c r="E4889" s="79" t="n"/>
    </row>
    <row r="4890">
      <c r="E4890" s="79" t="n"/>
    </row>
    <row r="4891">
      <c r="E4891" s="79" t="n"/>
    </row>
    <row r="4892">
      <c r="E4892" s="79" t="n"/>
    </row>
    <row r="4893">
      <c r="E4893" s="79" t="n"/>
    </row>
    <row r="4894">
      <c r="E4894" s="79" t="n"/>
    </row>
    <row r="4895">
      <c r="E4895" s="79" t="n"/>
    </row>
    <row r="4896">
      <c r="E4896" s="79" t="n"/>
    </row>
    <row r="4897">
      <c r="E4897" s="79" t="n"/>
    </row>
    <row r="4898">
      <c r="E4898" s="79" t="n"/>
    </row>
    <row r="4899">
      <c r="E4899" s="79" t="n"/>
    </row>
    <row r="4900">
      <c r="E4900" s="79" t="n"/>
    </row>
    <row r="4901">
      <c r="E4901" s="79" t="n"/>
    </row>
    <row r="4902">
      <c r="E4902" s="79" t="n"/>
    </row>
    <row r="4903">
      <c r="E4903" s="79" t="n"/>
    </row>
    <row r="4904">
      <c r="E4904" s="79" t="n"/>
    </row>
    <row r="4905">
      <c r="E4905" s="79" t="n"/>
    </row>
    <row r="4906">
      <c r="E4906" s="79" t="n"/>
    </row>
    <row r="4907">
      <c r="E4907" s="79" t="n"/>
    </row>
    <row r="4908">
      <c r="E4908" s="79" t="n"/>
    </row>
    <row r="4909">
      <c r="E4909" s="79" t="n"/>
    </row>
    <row r="4910">
      <c r="E4910" s="79" t="n"/>
    </row>
    <row r="4911">
      <c r="E4911" s="79" t="n"/>
    </row>
    <row r="4912">
      <c r="E4912" s="79" t="n"/>
    </row>
    <row r="4913">
      <c r="E4913" s="79" t="n"/>
    </row>
    <row r="4914">
      <c r="E4914" s="79" t="n"/>
    </row>
    <row r="4915">
      <c r="E4915" s="79" t="n"/>
    </row>
    <row r="4916">
      <c r="E4916" s="79" t="n"/>
    </row>
    <row r="4917">
      <c r="E4917" s="79" t="n"/>
    </row>
    <row r="4918">
      <c r="E4918" s="79" t="n"/>
    </row>
    <row r="4919">
      <c r="E4919" s="79" t="n"/>
    </row>
    <row r="4920">
      <c r="E4920" s="79" t="n"/>
    </row>
    <row r="4921">
      <c r="E4921" s="79" t="n"/>
    </row>
    <row r="4922">
      <c r="E4922" s="79" t="n"/>
    </row>
    <row r="4923">
      <c r="E4923" s="79" t="n"/>
    </row>
    <row r="4924">
      <c r="E4924" s="79" t="n"/>
    </row>
    <row r="4925">
      <c r="E4925" s="79" t="n"/>
    </row>
    <row r="4926">
      <c r="E4926" s="79" t="n"/>
    </row>
    <row r="4927">
      <c r="E4927" s="79" t="n"/>
    </row>
    <row r="4928">
      <c r="E4928" s="79" t="n"/>
    </row>
    <row r="4929">
      <c r="E4929" s="79" t="n"/>
    </row>
    <row r="4930">
      <c r="E4930" s="79" t="n"/>
    </row>
    <row r="4931">
      <c r="E4931" s="79" t="n"/>
    </row>
    <row r="4932">
      <c r="E4932" s="79" t="n"/>
    </row>
    <row r="4933">
      <c r="E4933" s="79" t="n"/>
    </row>
    <row r="4934">
      <c r="E4934" s="79" t="n"/>
    </row>
    <row r="4935">
      <c r="E4935" s="79" t="n"/>
    </row>
    <row r="4936">
      <c r="E4936" s="79" t="n"/>
    </row>
    <row r="4937">
      <c r="E4937" s="79" t="n"/>
    </row>
    <row r="4938">
      <c r="E4938" s="79" t="n"/>
    </row>
    <row r="4939">
      <c r="E4939" s="79" t="n"/>
    </row>
    <row r="4940">
      <c r="E4940" s="79" t="n"/>
    </row>
    <row r="4941">
      <c r="E4941" s="79" t="n"/>
    </row>
    <row r="4942">
      <c r="E4942" s="79" t="n"/>
    </row>
    <row r="4943">
      <c r="E4943" s="79" t="n"/>
    </row>
    <row r="4944">
      <c r="E4944" s="79" t="n"/>
    </row>
    <row r="4945">
      <c r="E4945" s="79" t="n"/>
    </row>
    <row r="4946">
      <c r="E4946" s="79" t="n"/>
    </row>
    <row r="4947">
      <c r="E4947" s="79" t="n"/>
    </row>
    <row r="4948">
      <c r="E4948" s="79" t="n"/>
    </row>
    <row r="4949">
      <c r="E4949" s="79" t="n"/>
    </row>
    <row r="4950">
      <c r="E4950" s="79" t="n"/>
    </row>
    <row r="4951">
      <c r="E4951" s="79" t="n"/>
    </row>
    <row r="4952">
      <c r="E4952" s="79" t="n"/>
    </row>
    <row r="4953">
      <c r="E4953" s="79" t="n"/>
    </row>
    <row r="4954">
      <c r="E4954" s="79" t="n"/>
    </row>
    <row r="4955">
      <c r="E4955" s="79" t="n"/>
    </row>
    <row r="4956">
      <c r="E4956" s="79" t="n"/>
    </row>
    <row r="4957">
      <c r="E4957" s="79" t="n"/>
    </row>
    <row r="4958">
      <c r="E4958" s="79" t="n"/>
    </row>
    <row r="4959">
      <c r="E4959" s="79" t="n"/>
    </row>
    <row r="4960">
      <c r="E4960" s="79" t="n"/>
    </row>
    <row r="4961">
      <c r="E4961" s="79" t="n"/>
    </row>
    <row r="4962">
      <c r="E4962" s="79" t="n"/>
    </row>
    <row r="4963">
      <c r="E4963" s="79" t="n"/>
    </row>
    <row r="4964">
      <c r="E4964" s="79" t="n"/>
    </row>
    <row r="4965">
      <c r="E4965" s="79" t="n"/>
    </row>
    <row r="4966">
      <c r="E4966" s="79" t="n"/>
    </row>
    <row r="4967">
      <c r="E4967" s="79" t="n"/>
    </row>
    <row r="4968">
      <c r="E4968" s="79" t="n"/>
    </row>
    <row r="4969">
      <c r="E4969" s="79" t="n"/>
    </row>
    <row r="4970">
      <c r="E4970" s="79" t="n"/>
    </row>
    <row r="4971">
      <c r="E4971" s="79" t="n"/>
    </row>
    <row r="4972">
      <c r="E4972" s="79" t="n"/>
    </row>
    <row r="4973">
      <c r="E4973" s="79" t="n"/>
    </row>
    <row r="4974">
      <c r="E4974" s="79" t="n"/>
    </row>
    <row r="4975">
      <c r="E4975" s="79" t="n"/>
    </row>
    <row r="4976">
      <c r="E4976" s="79" t="n"/>
    </row>
    <row r="4977">
      <c r="E4977" s="79" t="n"/>
    </row>
    <row r="4978">
      <c r="E4978" s="79" t="n"/>
    </row>
    <row r="4979">
      <c r="E4979" s="79" t="n"/>
    </row>
    <row r="4980">
      <c r="E4980" s="79" t="n"/>
    </row>
    <row r="4981">
      <c r="E4981" s="79" t="n"/>
    </row>
    <row r="4982">
      <c r="E4982" s="79" t="n"/>
    </row>
    <row r="4983">
      <c r="E4983" s="79" t="n"/>
    </row>
    <row r="4984">
      <c r="E4984" s="79" t="n"/>
    </row>
    <row r="4985">
      <c r="E4985" s="79" t="n"/>
    </row>
    <row r="4986">
      <c r="E4986" s="79" t="n"/>
    </row>
    <row r="4987">
      <c r="E4987" s="79" t="n"/>
    </row>
    <row r="4988">
      <c r="E4988" s="79" t="n"/>
    </row>
    <row r="4989">
      <c r="E4989" s="79" t="n"/>
    </row>
    <row r="4990">
      <c r="E4990" s="79" t="n"/>
    </row>
    <row r="4991">
      <c r="E4991" s="79" t="n"/>
    </row>
    <row r="4992">
      <c r="E4992" s="79" t="n"/>
    </row>
    <row r="4993">
      <c r="E4993" s="79" t="n"/>
    </row>
    <row r="4994">
      <c r="E4994" s="79" t="n"/>
    </row>
    <row r="4995">
      <c r="E4995" s="79" t="n"/>
    </row>
    <row r="4996">
      <c r="E4996" s="79" t="n"/>
    </row>
    <row r="4997">
      <c r="E4997" s="79" t="n"/>
    </row>
    <row r="4998">
      <c r="E4998" s="79" t="n"/>
    </row>
    <row r="4999">
      <c r="E4999" s="79" t="n"/>
    </row>
    <row r="5000">
      <c r="E5000" s="79" t="n"/>
    </row>
  </sheetData>
  <autoFilter ref="A2:K1200"/>
  <mergeCells count="1">
    <mergeCell ref="A1:K1"/>
  </mergeCells>
  <conditionalFormatting sqref="E3:E5000">
    <cfRule type="cellIs" priority="6" operator="equal" dxfId="4" stopIfTrue="1">
      <formula>"GET"</formula>
    </cfRule>
    <cfRule type="cellIs" priority="7" operator="equal" dxfId="5" stopIfTrue="1">
      <formula>"POST"</formula>
    </cfRule>
    <cfRule type="cellIs" priority="8" operator="equal" dxfId="6" stopIfTrue="1">
      <formula>"PUT"</formula>
    </cfRule>
    <cfRule type="cellIs" priority="9" operator="equal" dxfId="6" stopIfTrue="1">
      <formula>"PATCH"</formula>
    </cfRule>
    <cfRule type="cellIs" priority="10" operator="equal" dxfId="7" stopIfTrue="1">
      <formula>"DELETE"</formula>
    </cfRule>
  </conditionalFormatting>
  <dataValidations count="2">
    <dataValidation sqref="E3:E5000" showDropDown="0" showInputMessage="0" showErrorMessage="0" allowBlank="1" type="list">
      <formula1>"GET,POST,PUT,PATCH,DELETE,-"</formula1>
    </dataValidation>
    <dataValidation sqref="J3:J5000" showDropDown="0" showInputMessage="0" showErrorMessage="0" allowBlank="1" type="list">
      <formula1>"PUBLIC,CUSTOMER,AGENT,ADMIN,OPS,SYSTEM,-"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64" min="1" max="1"/>
    <col width="15" customWidth="1" style="64" min="2" max="2"/>
    <col width="25" customWidth="1" style="64" min="3" max="3"/>
    <col width="30" customWidth="1" style="64" min="4" max="4"/>
    <col width="8" customWidth="1" style="64" min="5" max="5"/>
    <col width="50" customWidth="1" style="64" min="6" max="6"/>
    <col width="35" customWidth="1" style="64" min="7" max="7"/>
    <col width="40" customWidth="1" style="64" min="8" max="8"/>
    <col width="60" customWidth="1" style="64" min="9" max="9"/>
    <col width="10" customWidth="1" style="64" min="10" max="10"/>
    <col width="24.43" customWidth="1" style="64" min="11" max="11"/>
  </cols>
  <sheetData>
    <row r="1" ht="24.75" customHeight="1" s="64">
      <c r="A1" s="67" t="inlineStr">
        <is>
          <t>공통 규약 API 명세</t>
        </is>
      </c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9" t="n"/>
    </row>
    <row r="2" s="64">
      <c r="A2" s="38" t="inlineStr">
        <is>
          <t>번호</t>
        </is>
      </c>
      <c r="B2" s="38" t="inlineStr">
        <is>
          <t>카테고리</t>
        </is>
      </c>
      <c r="C2" s="38" t="inlineStr">
        <is>
          <t>프로그램ID</t>
        </is>
      </c>
      <c r="D2" s="38" t="inlineStr">
        <is>
          <t>API명</t>
        </is>
      </c>
      <c r="E2" s="38" t="inlineStr">
        <is>
          <t>Method</t>
        </is>
      </c>
      <c r="F2" s="38" t="inlineStr">
        <is>
          <t>Endpoint</t>
        </is>
      </c>
      <c r="G2" s="38" t="inlineStr">
        <is>
          <t>설명</t>
        </is>
      </c>
      <c r="H2" s="38" t="inlineStr">
        <is>
          <t>Request</t>
        </is>
      </c>
      <c r="I2" s="38" t="inlineStr">
        <is>
          <t>Response</t>
        </is>
      </c>
      <c r="J2" s="38" t="inlineStr">
        <is>
          <t>권한</t>
        </is>
      </c>
      <c r="K2" s="38" t="inlineStr">
        <is>
          <t>비고</t>
        </is>
      </c>
    </row>
    <row r="3">
      <c r="A3" s="56">
        <f>IFERROR(INDEX(FILTER('전체API목록'!$A$2:$K$1200,'전체API목록'!$B$2:$B$1200="공통 규약"),ROW()-2,COLUMN()),"")</f>
        <v/>
      </c>
      <c r="B3" s="56">
        <f>IFERROR(INDEX(FILTER('전체API목록'!$A$2:$K$1200,'전체API목록'!$B$2:$B$1200="공통 규약"),ROW()-2,COLUMN()),"")</f>
        <v/>
      </c>
      <c r="C3" s="55">
        <f>IFERROR(INDEX(FILTER('전체API목록'!$A$2:$K$1200,'전체API목록'!$B$2:$B$1200="공통 규약"),ROW()-2,COLUMN()),"")</f>
        <v/>
      </c>
      <c r="D3" s="55">
        <f>IFERROR(INDEX(FILTER('전체API목록'!$A$2:$K$1200,'전체API목록'!$B$2:$B$1200="공통 규약"),ROW()-2,COLUMN()),"")</f>
        <v/>
      </c>
      <c r="E3" s="80">
        <f>IFERROR(INDEX(FILTER('전체API목록'!$A$2:$K$1200,'전체API목록'!$B$2:$B$1200="공통 규약"),ROW()-2,COLUMN()),"")</f>
        <v/>
      </c>
      <c r="F3" s="55">
        <f>IFERROR(INDEX(FILTER('전체API목록'!$A$2:$K$1200,'전체API목록'!$B$2:$B$1200="공통 규약"),ROW()-2,COLUMN()),"")</f>
        <v/>
      </c>
      <c r="G3" s="55">
        <f>IFERROR(INDEX(FILTER('전체API목록'!$A$2:$K$1200,'전체API목록'!$B$2:$B$1200="공통 규약"),ROW()-2,COLUMN()),"")</f>
        <v/>
      </c>
      <c r="H3" s="55">
        <f>IFERROR(INDEX(FILTER('전체API목록'!$A$2:$K$1200,'전체API목록'!$B$2:$B$1200="공통 규약"),ROW()-2,COLUMN()),"")</f>
        <v/>
      </c>
      <c r="I3" s="55">
        <f>IFERROR(INDEX(FILTER('전체API목록'!$A$2:$K$1200,'전체API목록'!$B$2:$B$1200="공통 규약"),ROW()-2,COLUMN()),"")</f>
        <v/>
      </c>
      <c r="J3" s="56">
        <f>IFERROR(INDEX(FILTER('전체API목록'!$A$2:$K$1200,'전체API목록'!$B$2:$B$1200="공통 규약"),ROW()-2,COLUMN()),"")</f>
        <v/>
      </c>
      <c r="K3" s="53">
        <f>IFERROR(INDEX(FILTER('전체API목록'!$A$2:$K$1200,'전체API목록'!$B$2:$B$1200="공통 규약"),ROW()-2,COLUMN()),"")</f>
        <v/>
      </c>
    </row>
    <row r="4">
      <c r="A4" s="56">
        <f>IFERROR(INDEX(FILTER('전체API목록'!$A$2:$K$1200,'전체API목록'!$B$2:$B$1200="공통 규약"),ROW()-2,COLUMN()),"")</f>
        <v/>
      </c>
      <c r="B4" s="56">
        <f>IFERROR(INDEX(FILTER('전체API목록'!$A$2:$K$1200,'전체API목록'!$B$2:$B$1200="공통 규약"),ROW()-2,COLUMN()),"")</f>
        <v/>
      </c>
      <c r="C4" s="55">
        <f>IFERROR(INDEX(FILTER('전체API목록'!$A$2:$K$1200,'전체API목록'!$B$2:$B$1200="공통 규약"),ROW()-2,COLUMN()),"")</f>
        <v/>
      </c>
      <c r="D4" s="55">
        <f>IFERROR(INDEX(FILTER('전체API목록'!$A$2:$K$1200,'전체API목록'!$B$2:$B$1200="공통 규약"),ROW()-2,COLUMN()),"")</f>
        <v/>
      </c>
      <c r="E4" s="80">
        <f>IFERROR(INDEX(FILTER('전체API목록'!$A$2:$K$1200,'전체API목록'!$B$2:$B$1200="공통 규약"),ROW()-2,COLUMN()),"")</f>
        <v/>
      </c>
      <c r="F4" s="55">
        <f>IFERROR(INDEX(FILTER('전체API목록'!$A$2:$K$1200,'전체API목록'!$B$2:$B$1200="공통 규약"),ROW()-2,COLUMN()),"")</f>
        <v/>
      </c>
      <c r="G4" s="55">
        <f>IFERROR(INDEX(FILTER('전체API목록'!$A$2:$K$1200,'전체API목록'!$B$2:$B$1200="공통 규약"),ROW()-2,COLUMN()),"")</f>
        <v/>
      </c>
      <c r="H4" s="55">
        <f>IFERROR(INDEX(FILTER('전체API목록'!$A$2:$K$1200,'전체API목록'!$B$2:$B$1200="공통 규약"),ROW()-2,COLUMN()),"")</f>
        <v/>
      </c>
      <c r="I4" s="55">
        <f>IFERROR(INDEX(FILTER('전체API목록'!$A$2:$K$1200,'전체API목록'!$B$2:$B$1200="공통 규약"),ROW()-2,COLUMN()),"")</f>
        <v/>
      </c>
      <c r="J4" s="56">
        <f>IFERROR(INDEX(FILTER('전체API목록'!$A$2:$K$1200,'전체API목록'!$B$2:$B$1200="공통 규약"),ROW()-2,COLUMN()),"")</f>
        <v/>
      </c>
      <c r="K4" s="53">
        <f>IFERROR(INDEX(FILTER('전체API목록'!$A$2:$K$1200,'전체API목록'!$B$2:$B$1200="공통 규약"),ROW()-2,COLUMN()),"")</f>
        <v/>
      </c>
    </row>
    <row r="5">
      <c r="A5" s="56">
        <f>IFERROR(INDEX(FILTER('전체API목록'!$A$2:$K$1200,'전체API목록'!$B$2:$B$1200="공통 규약"),ROW()-2,COLUMN()),"")</f>
        <v/>
      </c>
      <c r="B5" s="56">
        <f>IFERROR(INDEX(FILTER('전체API목록'!$A$2:$K$1200,'전체API목록'!$B$2:$B$1200="공통 규약"),ROW()-2,COLUMN()),"")</f>
        <v/>
      </c>
      <c r="C5" s="55">
        <f>IFERROR(INDEX(FILTER('전체API목록'!$A$2:$K$1200,'전체API목록'!$B$2:$B$1200="공통 규약"),ROW()-2,COLUMN()),"")</f>
        <v/>
      </c>
      <c r="D5" s="55">
        <f>IFERROR(INDEX(FILTER('전체API목록'!$A$2:$K$1200,'전체API목록'!$B$2:$B$1200="공통 규약"),ROW()-2,COLUMN()),"")</f>
        <v/>
      </c>
      <c r="E5" s="80">
        <f>IFERROR(INDEX(FILTER('전체API목록'!$A$2:$K$1200,'전체API목록'!$B$2:$B$1200="공통 규약"),ROW()-2,COLUMN()),"")</f>
        <v/>
      </c>
      <c r="F5" s="55">
        <f>IFERROR(INDEX(FILTER('전체API목록'!$A$2:$K$1200,'전체API목록'!$B$2:$B$1200="공통 규약"),ROW()-2,COLUMN()),"")</f>
        <v/>
      </c>
      <c r="G5" s="55">
        <f>IFERROR(INDEX(FILTER('전체API목록'!$A$2:$K$1200,'전체API목록'!$B$2:$B$1200="공통 규약"),ROW()-2,COLUMN()),"")</f>
        <v/>
      </c>
      <c r="H5" s="55">
        <f>IFERROR(INDEX(FILTER('전체API목록'!$A$2:$K$1200,'전체API목록'!$B$2:$B$1200="공통 규약"),ROW()-2,COLUMN()),"")</f>
        <v/>
      </c>
      <c r="I5" s="55">
        <f>IFERROR(INDEX(FILTER('전체API목록'!$A$2:$K$1200,'전체API목록'!$B$2:$B$1200="공통 규약"),ROW()-2,COLUMN()),"")</f>
        <v/>
      </c>
      <c r="J5" s="56">
        <f>IFERROR(INDEX(FILTER('전체API목록'!$A$2:$K$1200,'전체API목록'!$B$2:$B$1200="공통 규약"),ROW()-2,COLUMN()),"")</f>
        <v/>
      </c>
      <c r="K5" s="53">
        <f>IFERROR(INDEX(FILTER('전체API목록'!$A$2:$K$1200,'전체API목록'!$B$2:$B$1200="공통 규약"),ROW()-2,COLUMN()),"")</f>
        <v/>
      </c>
    </row>
    <row r="6">
      <c r="A6" s="56">
        <f>IFERROR(INDEX(FILTER('전체API목록'!$A$2:$K$1200,'전체API목록'!$B$2:$B$1200="공통 규약"),ROW()-2,COLUMN()),"")</f>
        <v/>
      </c>
      <c r="B6" s="56">
        <f>IFERROR(INDEX(FILTER('전체API목록'!$A$2:$K$1200,'전체API목록'!$B$2:$B$1200="공통 규약"),ROW()-2,COLUMN()),"")</f>
        <v/>
      </c>
      <c r="C6" s="55">
        <f>IFERROR(INDEX(FILTER('전체API목록'!$A$2:$K$1200,'전체API목록'!$B$2:$B$1200="공통 규약"),ROW()-2,COLUMN()),"")</f>
        <v/>
      </c>
      <c r="D6" s="55">
        <f>IFERROR(INDEX(FILTER('전체API목록'!$A$2:$K$1200,'전체API목록'!$B$2:$B$1200="공통 규약"),ROW()-2,COLUMN()),"")</f>
        <v/>
      </c>
      <c r="E6" s="80">
        <f>IFERROR(INDEX(FILTER('전체API목록'!$A$2:$K$1200,'전체API목록'!$B$2:$B$1200="공통 규약"),ROW()-2,COLUMN()),"")</f>
        <v/>
      </c>
      <c r="F6" s="55">
        <f>IFERROR(INDEX(FILTER('전체API목록'!$A$2:$K$1200,'전체API목록'!$B$2:$B$1200="공통 규약"),ROW()-2,COLUMN()),"")</f>
        <v/>
      </c>
      <c r="G6" s="55">
        <f>IFERROR(INDEX(FILTER('전체API목록'!$A$2:$K$1200,'전체API목록'!$B$2:$B$1200="공통 규약"),ROW()-2,COLUMN()),"")</f>
        <v/>
      </c>
      <c r="H6" s="55">
        <f>IFERROR(INDEX(FILTER('전체API목록'!$A$2:$K$1200,'전체API목록'!$B$2:$B$1200="공통 규약"),ROW()-2,COLUMN()),"")</f>
        <v/>
      </c>
      <c r="I6" s="55">
        <f>IFERROR(INDEX(FILTER('전체API목록'!$A$2:$K$1200,'전체API목록'!$B$2:$B$1200="공통 규약"),ROW()-2,COLUMN()),"")</f>
        <v/>
      </c>
      <c r="J6" s="56">
        <f>IFERROR(INDEX(FILTER('전체API목록'!$A$2:$K$1200,'전체API목록'!$B$2:$B$1200="공통 규약"),ROW()-2,COLUMN()),"")</f>
        <v/>
      </c>
      <c r="K6" s="53">
        <f>IFERROR(INDEX(FILTER('전체API목록'!$A$2:$K$1200,'전체API목록'!$B$2:$B$1200="공통 규약"),ROW()-2,COLUMN()),"")</f>
        <v/>
      </c>
    </row>
    <row r="7">
      <c r="A7" s="56">
        <f>IFERROR(INDEX(FILTER('전체API목록'!$A$2:$K$1200,'전체API목록'!$B$2:$B$1200="공통 규약"),ROW()-2,COLUMN()),"")</f>
        <v/>
      </c>
      <c r="B7" s="56">
        <f>IFERROR(INDEX(FILTER('전체API목록'!$A$2:$K$1200,'전체API목록'!$B$2:$B$1200="공통 규약"),ROW()-2,COLUMN()),"")</f>
        <v/>
      </c>
      <c r="C7" s="55">
        <f>IFERROR(INDEX(FILTER('전체API목록'!$A$2:$K$1200,'전체API목록'!$B$2:$B$1200="공통 규약"),ROW()-2,COLUMN()),"")</f>
        <v/>
      </c>
      <c r="D7" s="55">
        <f>IFERROR(INDEX(FILTER('전체API목록'!$A$2:$K$1200,'전체API목록'!$B$2:$B$1200="공통 규약"),ROW()-2,COLUMN()),"")</f>
        <v/>
      </c>
      <c r="E7" s="80">
        <f>IFERROR(INDEX(FILTER('전체API목록'!$A$2:$K$1200,'전체API목록'!$B$2:$B$1200="공통 규약"),ROW()-2,COLUMN()),"")</f>
        <v/>
      </c>
      <c r="F7" s="55">
        <f>IFERROR(INDEX(FILTER('전체API목록'!$A$2:$K$1200,'전체API목록'!$B$2:$B$1200="공통 규약"),ROW()-2,COLUMN()),"")</f>
        <v/>
      </c>
      <c r="G7" s="55">
        <f>IFERROR(INDEX(FILTER('전체API목록'!$A$2:$K$1200,'전체API목록'!$B$2:$B$1200="공통 규약"),ROW()-2,COLUMN()),"")</f>
        <v/>
      </c>
      <c r="H7" s="55">
        <f>IFERROR(INDEX(FILTER('전체API목록'!$A$2:$K$1200,'전체API목록'!$B$2:$B$1200="공통 규약"),ROW()-2,COLUMN()),"")</f>
        <v/>
      </c>
      <c r="I7" s="55">
        <f>IFERROR(INDEX(FILTER('전체API목록'!$A$2:$K$1200,'전체API목록'!$B$2:$B$1200="공통 규약"),ROW()-2,COLUMN()),"")</f>
        <v/>
      </c>
      <c r="J7" s="56">
        <f>IFERROR(INDEX(FILTER('전체API목록'!$A$2:$K$1200,'전체API목록'!$B$2:$B$1200="공통 규약"),ROW()-2,COLUMN()),"")</f>
        <v/>
      </c>
      <c r="K7" s="53">
        <f>IFERROR(INDEX(FILTER('전체API목록'!$A$2:$K$1200,'전체API목록'!$B$2:$B$1200="공통 규약"),ROW()-2,COLUMN()),"")</f>
        <v/>
      </c>
    </row>
    <row r="8">
      <c r="A8" s="56">
        <f>IFERROR(INDEX(FILTER('전체API목록'!$A$2:$K$1200,'전체API목록'!$B$2:$B$1200="공통 규약"),ROW()-2,COLUMN()),"")</f>
        <v/>
      </c>
      <c r="B8" s="56">
        <f>IFERROR(INDEX(FILTER('전체API목록'!$A$2:$K$1200,'전체API목록'!$B$2:$B$1200="공통 규약"),ROW()-2,COLUMN()),"")</f>
        <v/>
      </c>
      <c r="C8" s="55">
        <f>IFERROR(INDEX(FILTER('전체API목록'!$A$2:$K$1200,'전체API목록'!$B$2:$B$1200="공통 규약"),ROW()-2,COLUMN()),"")</f>
        <v/>
      </c>
      <c r="D8" s="55">
        <f>IFERROR(INDEX(FILTER('전체API목록'!$A$2:$K$1200,'전체API목록'!$B$2:$B$1200="공통 규약"),ROW()-2,COLUMN()),"")</f>
        <v/>
      </c>
      <c r="E8" s="80">
        <f>IFERROR(INDEX(FILTER('전체API목록'!$A$2:$K$1200,'전체API목록'!$B$2:$B$1200="공통 규약"),ROW()-2,COLUMN()),"")</f>
        <v/>
      </c>
      <c r="F8" s="55">
        <f>IFERROR(INDEX(FILTER('전체API목록'!$A$2:$K$1200,'전체API목록'!$B$2:$B$1200="공통 규약"),ROW()-2,COLUMN()),"")</f>
        <v/>
      </c>
      <c r="G8" s="55">
        <f>IFERROR(INDEX(FILTER('전체API목록'!$A$2:$K$1200,'전체API목록'!$B$2:$B$1200="공통 규약"),ROW()-2,COLUMN()),"")</f>
        <v/>
      </c>
      <c r="H8" s="55">
        <f>IFERROR(INDEX(FILTER('전체API목록'!$A$2:$K$1200,'전체API목록'!$B$2:$B$1200="공통 규약"),ROW()-2,COLUMN()),"")</f>
        <v/>
      </c>
      <c r="I8" s="55">
        <f>IFERROR(INDEX(FILTER('전체API목록'!$A$2:$K$1200,'전체API목록'!$B$2:$B$1200="공통 규약"),ROW()-2,COLUMN()),"")</f>
        <v/>
      </c>
      <c r="J8" s="56">
        <f>IFERROR(INDEX(FILTER('전체API목록'!$A$2:$K$1200,'전체API목록'!$B$2:$B$1200="공통 규약"),ROW()-2,COLUMN()),"")</f>
        <v/>
      </c>
      <c r="K8" s="53">
        <f>IFERROR(INDEX(FILTER('전체API목록'!$A$2:$K$1200,'전체API목록'!$B$2:$B$1200="공통 규약"),ROW()-2,COLUMN()),"")</f>
        <v/>
      </c>
    </row>
    <row r="9">
      <c r="A9" s="56">
        <f>IFERROR(INDEX(FILTER('전체API목록'!$A$2:$K$1200,'전체API목록'!$B$2:$B$1200="공통 규약"),ROW()-2,COLUMN()),"")</f>
        <v/>
      </c>
      <c r="B9" s="56">
        <f>IFERROR(INDEX(FILTER('전체API목록'!$A$2:$K$1200,'전체API목록'!$B$2:$B$1200="공통 규약"),ROW()-2,COLUMN()),"")</f>
        <v/>
      </c>
      <c r="C9" s="55">
        <f>IFERROR(INDEX(FILTER('전체API목록'!$A$2:$K$1200,'전체API목록'!$B$2:$B$1200="공통 규약"),ROW()-2,COLUMN()),"")</f>
        <v/>
      </c>
      <c r="D9" s="55">
        <f>IFERROR(INDEX(FILTER('전체API목록'!$A$2:$K$1200,'전체API목록'!$B$2:$B$1200="공통 규약"),ROW()-2,COLUMN()),"")</f>
        <v/>
      </c>
      <c r="E9" s="80">
        <f>IFERROR(INDEX(FILTER('전체API목록'!$A$2:$K$1200,'전체API목록'!$B$2:$B$1200="공통 규약"),ROW()-2,COLUMN()),"")</f>
        <v/>
      </c>
      <c r="F9" s="55">
        <f>IFERROR(INDEX(FILTER('전체API목록'!$A$2:$K$1200,'전체API목록'!$B$2:$B$1200="공통 규약"),ROW()-2,COLUMN()),"")</f>
        <v/>
      </c>
      <c r="G9" s="55">
        <f>IFERROR(INDEX(FILTER('전체API목록'!$A$2:$K$1200,'전체API목록'!$B$2:$B$1200="공통 규약"),ROW()-2,COLUMN()),"")</f>
        <v/>
      </c>
      <c r="H9" s="55">
        <f>IFERROR(INDEX(FILTER('전체API목록'!$A$2:$K$1200,'전체API목록'!$B$2:$B$1200="공통 규약"),ROW()-2,COLUMN()),"")</f>
        <v/>
      </c>
      <c r="I9" s="55">
        <f>IFERROR(INDEX(FILTER('전체API목록'!$A$2:$K$1200,'전체API목록'!$B$2:$B$1200="공통 규약"),ROW()-2,COLUMN()),"")</f>
        <v/>
      </c>
      <c r="J9" s="56">
        <f>IFERROR(INDEX(FILTER('전체API목록'!$A$2:$K$1200,'전체API목록'!$B$2:$B$1200="공통 규약"),ROW()-2,COLUMN()),"")</f>
        <v/>
      </c>
      <c r="K9" s="53">
        <f>IFERROR(INDEX(FILTER('전체API목록'!$A$2:$K$1200,'전체API목록'!$B$2:$B$1200="공통 규약"),ROW()-2,COLUMN()),"")</f>
        <v/>
      </c>
    </row>
    <row r="10">
      <c r="A10" s="56">
        <f>IFERROR(INDEX(FILTER('전체API목록'!$A$2:$K$1200,'전체API목록'!$B$2:$B$1200="공통 규약"),ROW()-2,COLUMN()),"")</f>
        <v/>
      </c>
      <c r="B10" s="56">
        <f>IFERROR(INDEX(FILTER('전체API목록'!$A$2:$K$1200,'전체API목록'!$B$2:$B$1200="공통 규약"),ROW()-2,COLUMN()),"")</f>
        <v/>
      </c>
      <c r="C10" s="55">
        <f>IFERROR(INDEX(FILTER('전체API목록'!$A$2:$K$1200,'전체API목록'!$B$2:$B$1200="공통 규약"),ROW()-2,COLUMN()),"")</f>
        <v/>
      </c>
      <c r="D10" s="55">
        <f>IFERROR(INDEX(FILTER('전체API목록'!$A$2:$K$1200,'전체API목록'!$B$2:$B$1200="공통 규약"),ROW()-2,COLUMN()),"")</f>
        <v/>
      </c>
      <c r="E10" s="80">
        <f>IFERROR(INDEX(FILTER('전체API목록'!$A$2:$K$1200,'전체API목록'!$B$2:$B$1200="공통 규약"),ROW()-2,COLUMN()),"")</f>
        <v/>
      </c>
      <c r="F10" s="55">
        <f>IFERROR(INDEX(FILTER('전체API목록'!$A$2:$K$1200,'전체API목록'!$B$2:$B$1200="공통 규약"),ROW()-2,COLUMN()),"")</f>
        <v/>
      </c>
      <c r="G10" s="55">
        <f>IFERROR(INDEX(FILTER('전체API목록'!$A$2:$K$1200,'전체API목록'!$B$2:$B$1200="공통 규약"),ROW()-2,COLUMN()),"")</f>
        <v/>
      </c>
      <c r="H10" s="55">
        <f>IFERROR(INDEX(FILTER('전체API목록'!$A$2:$K$1200,'전체API목록'!$B$2:$B$1200="공통 규약"),ROW()-2,COLUMN()),"")</f>
        <v/>
      </c>
      <c r="I10" s="55">
        <f>IFERROR(INDEX(FILTER('전체API목록'!$A$2:$K$1200,'전체API목록'!$B$2:$B$1200="공통 규약"),ROW()-2,COLUMN()),"")</f>
        <v/>
      </c>
      <c r="J10" s="56">
        <f>IFERROR(INDEX(FILTER('전체API목록'!$A$2:$K$1200,'전체API목록'!$B$2:$B$1200="공통 규약"),ROW()-2,COLUMN()),"")</f>
        <v/>
      </c>
      <c r="K10" s="53">
        <f>IFERROR(INDEX(FILTER('전체API목록'!$A$2:$K$1200,'전체API목록'!$B$2:$B$1200="공통 규약"),ROW()-2,COLUMN()),"")</f>
        <v/>
      </c>
    </row>
    <row r="11">
      <c r="A11" s="56">
        <f>IFERROR(INDEX(FILTER('전체API목록'!$A$2:$K$1200,'전체API목록'!$B$2:$B$1200="공통 규약"),ROW()-2,COLUMN()),"")</f>
        <v/>
      </c>
      <c r="B11" s="56">
        <f>IFERROR(INDEX(FILTER('전체API목록'!$A$2:$K$1200,'전체API목록'!$B$2:$B$1200="공통 규약"),ROW()-2,COLUMN()),"")</f>
        <v/>
      </c>
      <c r="C11" s="55">
        <f>IFERROR(INDEX(FILTER('전체API목록'!$A$2:$K$1200,'전체API목록'!$B$2:$B$1200="공통 규약"),ROW()-2,COLUMN()),"")</f>
        <v/>
      </c>
      <c r="D11" s="55">
        <f>IFERROR(INDEX(FILTER('전체API목록'!$A$2:$K$1200,'전체API목록'!$B$2:$B$1200="공통 규약"),ROW()-2,COLUMN()),"")</f>
        <v/>
      </c>
      <c r="E11" s="80">
        <f>IFERROR(INDEX(FILTER('전체API목록'!$A$2:$K$1200,'전체API목록'!$B$2:$B$1200="공통 규약"),ROW()-2,COLUMN()),"")</f>
        <v/>
      </c>
      <c r="F11" s="55">
        <f>IFERROR(INDEX(FILTER('전체API목록'!$A$2:$K$1200,'전체API목록'!$B$2:$B$1200="공통 규약"),ROW()-2,COLUMN()),"")</f>
        <v/>
      </c>
      <c r="G11" s="55">
        <f>IFERROR(INDEX(FILTER('전체API목록'!$A$2:$K$1200,'전체API목록'!$B$2:$B$1200="공통 규약"),ROW()-2,COLUMN()),"")</f>
        <v/>
      </c>
      <c r="H11" s="55">
        <f>IFERROR(INDEX(FILTER('전체API목록'!$A$2:$K$1200,'전체API목록'!$B$2:$B$1200="공통 규약"),ROW()-2,COLUMN()),"")</f>
        <v/>
      </c>
      <c r="I11" s="55">
        <f>IFERROR(INDEX(FILTER('전체API목록'!$A$2:$K$1200,'전체API목록'!$B$2:$B$1200="공통 규약"),ROW()-2,COLUMN()),"")</f>
        <v/>
      </c>
      <c r="J11" s="56">
        <f>IFERROR(INDEX(FILTER('전체API목록'!$A$2:$K$1200,'전체API목록'!$B$2:$B$1200="공통 규약"),ROW()-2,COLUMN()),"")</f>
        <v/>
      </c>
      <c r="K11" s="53">
        <f>IFERROR(INDEX(FILTER('전체API목록'!$A$2:$K$1200,'전체API목록'!$B$2:$B$1200="공통 규약"),ROW()-2,COLUMN()),"")</f>
        <v/>
      </c>
    </row>
    <row r="12">
      <c r="A12" s="56">
        <f>IFERROR(INDEX(FILTER('전체API목록'!$A$2:$K$1200,'전체API목록'!$B$2:$B$1200="공통 규약"),ROW()-2,COLUMN()),"")</f>
        <v/>
      </c>
      <c r="B12" s="56">
        <f>IFERROR(INDEX(FILTER('전체API목록'!$A$2:$K$1200,'전체API목록'!$B$2:$B$1200="공통 규약"),ROW()-2,COLUMN()),"")</f>
        <v/>
      </c>
      <c r="C12" s="55">
        <f>IFERROR(INDEX(FILTER('전체API목록'!$A$2:$K$1200,'전체API목록'!$B$2:$B$1200="공통 규약"),ROW()-2,COLUMN()),"")</f>
        <v/>
      </c>
      <c r="D12" s="55">
        <f>IFERROR(INDEX(FILTER('전체API목록'!$A$2:$K$1200,'전체API목록'!$B$2:$B$1200="공통 규약"),ROW()-2,COLUMN()),"")</f>
        <v/>
      </c>
      <c r="E12" s="80">
        <f>IFERROR(INDEX(FILTER('전체API목록'!$A$2:$K$1200,'전체API목록'!$B$2:$B$1200="공통 규약"),ROW()-2,COLUMN()),"")</f>
        <v/>
      </c>
      <c r="F12" s="55">
        <f>IFERROR(INDEX(FILTER('전체API목록'!$A$2:$K$1200,'전체API목록'!$B$2:$B$1200="공통 규약"),ROW()-2,COLUMN()),"")</f>
        <v/>
      </c>
      <c r="G12" s="55">
        <f>IFERROR(INDEX(FILTER('전체API목록'!$A$2:$K$1200,'전체API목록'!$B$2:$B$1200="공통 규약"),ROW()-2,COLUMN()),"")</f>
        <v/>
      </c>
      <c r="H12" s="55">
        <f>IFERROR(INDEX(FILTER('전체API목록'!$A$2:$K$1200,'전체API목록'!$B$2:$B$1200="공통 규약"),ROW()-2,COLUMN()),"")</f>
        <v/>
      </c>
      <c r="I12" s="55">
        <f>IFERROR(INDEX(FILTER('전체API목록'!$A$2:$K$1200,'전체API목록'!$B$2:$B$1200="공통 규약"),ROW()-2,COLUMN()),"")</f>
        <v/>
      </c>
      <c r="J12" s="56">
        <f>IFERROR(INDEX(FILTER('전체API목록'!$A$2:$K$1200,'전체API목록'!$B$2:$B$1200="공통 규약"),ROW()-2,COLUMN()),"")</f>
        <v/>
      </c>
      <c r="K12" s="53">
        <f>IFERROR(INDEX(FILTER('전체API목록'!$A$2:$K$1200,'전체API목록'!$B$2:$B$1200="공통 규약"),ROW()-2,COLUMN()),"")</f>
        <v/>
      </c>
    </row>
    <row r="13">
      <c r="A13" s="56">
        <f>IFERROR(INDEX(FILTER('전체API목록'!$A$2:$K$1200,'전체API목록'!$B$2:$B$1200="공통 규약"),ROW()-2,COLUMN()),"")</f>
        <v/>
      </c>
      <c r="B13" s="56">
        <f>IFERROR(INDEX(FILTER('전체API목록'!$A$2:$K$1200,'전체API목록'!$B$2:$B$1200="공통 규약"),ROW()-2,COLUMN()),"")</f>
        <v/>
      </c>
      <c r="C13" s="55">
        <f>IFERROR(INDEX(FILTER('전체API목록'!$A$2:$K$1200,'전체API목록'!$B$2:$B$1200="공통 규약"),ROW()-2,COLUMN()),"")</f>
        <v/>
      </c>
      <c r="D13" s="55">
        <f>IFERROR(INDEX(FILTER('전체API목록'!$A$2:$K$1200,'전체API목록'!$B$2:$B$1200="공통 규약"),ROW()-2,COLUMN()),"")</f>
        <v/>
      </c>
      <c r="E13" s="80">
        <f>IFERROR(INDEX(FILTER('전체API목록'!$A$2:$K$1200,'전체API목록'!$B$2:$B$1200="공통 규약"),ROW()-2,COLUMN()),"")</f>
        <v/>
      </c>
      <c r="F13" s="55">
        <f>IFERROR(INDEX(FILTER('전체API목록'!$A$2:$K$1200,'전체API목록'!$B$2:$B$1200="공통 규약"),ROW()-2,COLUMN()),"")</f>
        <v/>
      </c>
      <c r="G13" s="55">
        <f>IFERROR(INDEX(FILTER('전체API목록'!$A$2:$K$1200,'전체API목록'!$B$2:$B$1200="공통 규약"),ROW()-2,COLUMN()),"")</f>
        <v/>
      </c>
      <c r="H13" s="55">
        <f>IFERROR(INDEX(FILTER('전체API목록'!$A$2:$K$1200,'전체API목록'!$B$2:$B$1200="공통 규약"),ROW()-2,COLUMN()),"")</f>
        <v/>
      </c>
      <c r="I13" s="55">
        <f>IFERROR(INDEX(FILTER('전체API목록'!$A$2:$K$1200,'전체API목록'!$B$2:$B$1200="공통 규약"),ROW()-2,COLUMN()),"")</f>
        <v/>
      </c>
      <c r="J13" s="56">
        <f>IFERROR(INDEX(FILTER('전체API목록'!$A$2:$K$1200,'전체API목록'!$B$2:$B$1200="공통 규약"),ROW()-2,COLUMN()),"")</f>
        <v/>
      </c>
      <c r="K13" s="53">
        <f>IFERROR(INDEX(FILTER('전체API목록'!$A$2:$K$1200,'전체API목록'!$B$2:$B$1200="공통 규약"),ROW()-2,COLUMN()),"")</f>
        <v/>
      </c>
    </row>
    <row r="14">
      <c r="A14" s="56">
        <f>IFERROR(INDEX(FILTER('전체API목록'!$A$2:$K$1200,'전체API목록'!$B$2:$B$1200="공통 규약"),ROW()-2,COLUMN()),"")</f>
        <v/>
      </c>
      <c r="B14" s="56">
        <f>IFERROR(INDEX(FILTER('전체API목록'!$A$2:$K$1200,'전체API목록'!$B$2:$B$1200="공통 규약"),ROW()-2,COLUMN()),"")</f>
        <v/>
      </c>
      <c r="C14" s="55">
        <f>IFERROR(INDEX(FILTER('전체API목록'!$A$2:$K$1200,'전체API목록'!$B$2:$B$1200="공통 규약"),ROW()-2,COLUMN()),"")</f>
        <v/>
      </c>
      <c r="D14" s="55">
        <f>IFERROR(INDEX(FILTER('전체API목록'!$A$2:$K$1200,'전체API목록'!$B$2:$B$1200="공통 규약"),ROW()-2,COLUMN()),"")</f>
        <v/>
      </c>
      <c r="E14" s="80">
        <f>IFERROR(INDEX(FILTER('전체API목록'!$A$2:$K$1200,'전체API목록'!$B$2:$B$1200="공통 규약"),ROW()-2,COLUMN()),"")</f>
        <v/>
      </c>
      <c r="F14" s="55">
        <f>IFERROR(INDEX(FILTER('전체API목록'!$A$2:$K$1200,'전체API목록'!$B$2:$B$1200="공통 규약"),ROW()-2,COLUMN()),"")</f>
        <v/>
      </c>
      <c r="G14" s="55">
        <f>IFERROR(INDEX(FILTER('전체API목록'!$A$2:$K$1200,'전체API목록'!$B$2:$B$1200="공통 규약"),ROW()-2,COLUMN()),"")</f>
        <v/>
      </c>
      <c r="H14" s="55">
        <f>IFERROR(INDEX(FILTER('전체API목록'!$A$2:$K$1200,'전체API목록'!$B$2:$B$1200="공통 규약"),ROW()-2,COLUMN()),"")</f>
        <v/>
      </c>
      <c r="I14" s="55">
        <f>IFERROR(INDEX(FILTER('전체API목록'!$A$2:$K$1200,'전체API목록'!$B$2:$B$1200="공통 규약"),ROW()-2,COLUMN()),"")</f>
        <v/>
      </c>
      <c r="J14" s="56">
        <f>IFERROR(INDEX(FILTER('전체API목록'!$A$2:$K$1200,'전체API목록'!$B$2:$B$1200="공통 규약"),ROW()-2,COLUMN()),"")</f>
        <v/>
      </c>
      <c r="K14" s="53">
        <f>IFERROR(INDEX(FILTER('전체API목록'!$A$2:$K$1200,'전체API목록'!$B$2:$B$1200="공통 규약"),ROW()-2,COLUMN()),"")</f>
        <v/>
      </c>
    </row>
    <row r="15">
      <c r="A15" s="56">
        <f>IFERROR(INDEX(FILTER('전체API목록'!$A$2:$K$1200,'전체API목록'!$B$2:$B$1200="공통 규약"),ROW()-2,COLUMN()),"")</f>
        <v/>
      </c>
      <c r="B15" s="56">
        <f>IFERROR(INDEX(FILTER('전체API목록'!$A$2:$K$1200,'전체API목록'!$B$2:$B$1200="공통 규약"),ROW()-2,COLUMN()),"")</f>
        <v/>
      </c>
      <c r="C15" s="55">
        <f>IFERROR(INDEX(FILTER('전체API목록'!$A$2:$K$1200,'전체API목록'!$B$2:$B$1200="공통 규약"),ROW()-2,COLUMN()),"")</f>
        <v/>
      </c>
      <c r="D15" s="55">
        <f>IFERROR(INDEX(FILTER('전체API목록'!$A$2:$K$1200,'전체API목록'!$B$2:$B$1200="공통 규약"),ROW()-2,COLUMN()),"")</f>
        <v/>
      </c>
      <c r="E15" s="80">
        <f>IFERROR(INDEX(FILTER('전체API목록'!$A$2:$K$1200,'전체API목록'!$B$2:$B$1200="공통 규약"),ROW()-2,COLUMN()),"")</f>
        <v/>
      </c>
      <c r="F15" s="55">
        <f>IFERROR(INDEX(FILTER('전체API목록'!$A$2:$K$1200,'전체API목록'!$B$2:$B$1200="공통 규약"),ROW()-2,COLUMN()),"")</f>
        <v/>
      </c>
      <c r="G15" s="55">
        <f>IFERROR(INDEX(FILTER('전체API목록'!$A$2:$K$1200,'전체API목록'!$B$2:$B$1200="공통 규약"),ROW()-2,COLUMN()),"")</f>
        <v/>
      </c>
      <c r="H15" s="55">
        <f>IFERROR(INDEX(FILTER('전체API목록'!$A$2:$K$1200,'전체API목록'!$B$2:$B$1200="공통 규약"),ROW()-2,COLUMN()),"")</f>
        <v/>
      </c>
      <c r="I15" s="55">
        <f>IFERROR(INDEX(FILTER('전체API목록'!$A$2:$K$1200,'전체API목록'!$B$2:$B$1200="공통 규약"),ROW()-2,COLUMN()),"")</f>
        <v/>
      </c>
      <c r="J15" s="56">
        <f>IFERROR(INDEX(FILTER('전체API목록'!$A$2:$K$1200,'전체API목록'!$B$2:$B$1200="공통 규약"),ROW()-2,COLUMN()),"")</f>
        <v/>
      </c>
      <c r="K15" s="53">
        <f>IFERROR(INDEX(FILTER('전체API목록'!$A$2:$K$1200,'전체API목록'!$B$2:$B$1200="공통 규약"),ROW()-2,COLUMN()),"")</f>
        <v/>
      </c>
    </row>
    <row r="16">
      <c r="A16" s="56">
        <f>IFERROR(INDEX(FILTER('전체API목록'!$A$2:$K$1200,'전체API목록'!$B$2:$B$1200="공통 규약"),ROW()-2,COLUMN()),"")</f>
        <v/>
      </c>
      <c r="B16" s="56">
        <f>IFERROR(INDEX(FILTER('전체API목록'!$A$2:$K$1200,'전체API목록'!$B$2:$B$1200="공통 규약"),ROW()-2,COLUMN()),"")</f>
        <v/>
      </c>
      <c r="C16" s="55">
        <f>IFERROR(INDEX(FILTER('전체API목록'!$A$2:$K$1200,'전체API목록'!$B$2:$B$1200="공통 규약"),ROW()-2,COLUMN()),"")</f>
        <v/>
      </c>
      <c r="D16" s="55">
        <f>IFERROR(INDEX(FILTER('전체API목록'!$A$2:$K$1200,'전체API목록'!$B$2:$B$1200="공통 규약"),ROW()-2,COLUMN()),"")</f>
        <v/>
      </c>
      <c r="E16" s="80">
        <f>IFERROR(INDEX(FILTER('전체API목록'!$A$2:$K$1200,'전체API목록'!$B$2:$B$1200="공통 규약"),ROW()-2,COLUMN()),"")</f>
        <v/>
      </c>
      <c r="F16" s="55">
        <f>IFERROR(INDEX(FILTER('전체API목록'!$A$2:$K$1200,'전체API목록'!$B$2:$B$1200="공통 규약"),ROW()-2,COLUMN()),"")</f>
        <v/>
      </c>
      <c r="G16" s="55">
        <f>IFERROR(INDEX(FILTER('전체API목록'!$A$2:$K$1200,'전체API목록'!$B$2:$B$1200="공통 규약"),ROW()-2,COLUMN()),"")</f>
        <v/>
      </c>
      <c r="H16" s="55">
        <f>IFERROR(INDEX(FILTER('전체API목록'!$A$2:$K$1200,'전체API목록'!$B$2:$B$1200="공통 규약"),ROW()-2,COLUMN()),"")</f>
        <v/>
      </c>
      <c r="I16" s="55">
        <f>IFERROR(INDEX(FILTER('전체API목록'!$A$2:$K$1200,'전체API목록'!$B$2:$B$1200="공통 규약"),ROW()-2,COLUMN()),"")</f>
        <v/>
      </c>
      <c r="J16" s="56">
        <f>IFERROR(INDEX(FILTER('전체API목록'!$A$2:$K$1200,'전체API목록'!$B$2:$B$1200="공통 규약"),ROW()-2,COLUMN()),"")</f>
        <v/>
      </c>
      <c r="K16" s="53">
        <f>IFERROR(INDEX(FILTER('전체API목록'!$A$2:$K$1200,'전체API목록'!$B$2:$B$1200="공통 규약"),ROW()-2,COLUMN()),"")</f>
        <v/>
      </c>
    </row>
    <row r="17">
      <c r="A17" s="56">
        <f>IFERROR(INDEX(FILTER('전체API목록'!$A$2:$K$1200,'전체API목록'!$B$2:$B$1200="공통 규약"),ROW()-2,COLUMN()),"")</f>
        <v/>
      </c>
      <c r="B17" s="56">
        <f>IFERROR(INDEX(FILTER('전체API목록'!$A$2:$K$1200,'전체API목록'!$B$2:$B$1200="공통 규약"),ROW()-2,COLUMN()),"")</f>
        <v/>
      </c>
      <c r="C17" s="55">
        <f>IFERROR(INDEX(FILTER('전체API목록'!$A$2:$K$1200,'전체API목록'!$B$2:$B$1200="공통 규약"),ROW()-2,COLUMN()),"")</f>
        <v/>
      </c>
      <c r="D17" s="55">
        <f>IFERROR(INDEX(FILTER('전체API목록'!$A$2:$K$1200,'전체API목록'!$B$2:$B$1200="공통 규약"),ROW()-2,COLUMN()),"")</f>
        <v/>
      </c>
      <c r="E17" s="80">
        <f>IFERROR(INDEX(FILTER('전체API목록'!$A$2:$K$1200,'전체API목록'!$B$2:$B$1200="공통 규약"),ROW()-2,COLUMN()),"")</f>
        <v/>
      </c>
      <c r="F17" s="55">
        <f>IFERROR(INDEX(FILTER('전체API목록'!$A$2:$K$1200,'전체API목록'!$B$2:$B$1200="공통 규약"),ROW()-2,COLUMN()),"")</f>
        <v/>
      </c>
      <c r="G17" s="55">
        <f>IFERROR(INDEX(FILTER('전체API목록'!$A$2:$K$1200,'전체API목록'!$B$2:$B$1200="공통 규약"),ROW()-2,COLUMN()),"")</f>
        <v/>
      </c>
      <c r="H17" s="55">
        <f>IFERROR(INDEX(FILTER('전체API목록'!$A$2:$K$1200,'전체API목록'!$B$2:$B$1200="공통 규약"),ROW()-2,COLUMN()),"")</f>
        <v/>
      </c>
      <c r="I17" s="55">
        <f>IFERROR(INDEX(FILTER('전체API목록'!$A$2:$K$1200,'전체API목록'!$B$2:$B$1200="공통 규약"),ROW()-2,COLUMN()),"")</f>
        <v/>
      </c>
      <c r="J17" s="56">
        <f>IFERROR(INDEX(FILTER('전체API목록'!$A$2:$K$1200,'전체API목록'!$B$2:$B$1200="공통 규약"),ROW()-2,COLUMN()),"")</f>
        <v/>
      </c>
      <c r="K17" s="53">
        <f>IFERROR(INDEX(FILTER('전체API목록'!$A$2:$K$1200,'전체API목록'!$B$2:$B$1200="공통 규약"),ROW()-2,COLUMN()),"")</f>
        <v/>
      </c>
    </row>
    <row r="18">
      <c r="A18" s="56">
        <f>IFERROR(INDEX(FILTER('전체API목록'!$A$2:$K$1200,'전체API목록'!$B$2:$B$1200="공통 규약"),ROW()-2,COLUMN()),"")</f>
        <v/>
      </c>
      <c r="B18" s="56">
        <f>IFERROR(INDEX(FILTER('전체API목록'!$A$2:$K$1200,'전체API목록'!$B$2:$B$1200="공통 규약"),ROW()-2,COLUMN()),"")</f>
        <v/>
      </c>
      <c r="C18" s="55">
        <f>IFERROR(INDEX(FILTER('전체API목록'!$A$2:$K$1200,'전체API목록'!$B$2:$B$1200="공통 규약"),ROW()-2,COLUMN()),"")</f>
        <v/>
      </c>
      <c r="D18" s="55">
        <f>IFERROR(INDEX(FILTER('전체API목록'!$A$2:$K$1200,'전체API목록'!$B$2:$B$1200="공통 규약"),ROW()-2,COLUMN()),"")</f>
        <v/>
      </c>
      <c r="E18" s="80">
        <f>IFERROR(INDEX(FILTER('전체API목록'!$A$2:$K$1200,'전체API목록'!$B$2:$B$1200="공통 규약"),ROW()-2,COLUMN()),"")</f>
        <v/>
      </c>
      <c r="F18" s="55">
        <f>IFERROR(INDEX(FILTER('전체API목록'!$A$2:$K$1200,'전체API목록'!$B$2:$B$1200="공통 규약"),ROW()-2,COLUMN()),"")</f>
        <v/>
      </c>
      <c r="G18" s="55">
        <f>IFERROR(INDEX(FILTER('전체API목록'!$A$2:$K$1200,'전체API목록'!$B$2:$B$1200="공통 규약"),ROW()-2,COLUMN()),"")</f>
        <v/>
      </c>
      <c r="H18" s="55">
        <f>IFERROR(INDEX(FILTER('전체API목록'!$A$2:$K$1200,'전체API목록'!$B$2:$B$1200="공통 규약"),ROW()-2,COLUMN()),"")</f>
        <v/>
      </c>
      <c r="I18" s="55">
        <f>IFERROR(INDEX(FILTER('전체API목록'!$A$2:$K$1200,'전체API목록'!$B$2:$B$1200="공통 규약"),ROW()-2,COLUMN()),"")</f>
        <v/>
      </c>
      <c r="J18" s="56">
        <f>IFERROR(INDEX(FILTER('전체API목록'!$A$2:$K$1200,'전체API목록'!$B$2:$B$1200="공통 규약"),ROW()-2,COLUMN()),"")</f>
        <v/>
      </c>
      <c r="K18" s="53">
        <f>IFERROR(INDEX(FILTER('전체API목록'!$A$2:$K$1200,'전체API목록'!$B$2:$B$1200="공통 규약"),ROW()-2,COLUMN()),"")</f>
        <v/>
      </c>
    </row>
    <row r="19">
      <c r="A19" s="56">
        <f>IFERROR(INDEX(FILTER('전체API목록'!$A$2:$K$1200,'전체API목록'!$B$2:$B$1200="공통 규약"),ROW()-2,COLUMN()),"")</f>
        <v/>
      </c>
      <c r="B19" s="56">
        <f>IFERROR(INDEX(FILTER('전체API목록'!$A$2:$K$1200,'전체API목록'!$B$2:$B$1200="공통 규약"),ROW()-2,COLUMN()),"")</f>
        <v/>
      </c>
      <c r="C19" s="55">
        <f>IFERROR(INDEX(FILTER('전체API목록'!$A$2:$K$1200,'전체API목록'!$B$2:$B$1200="공통 규약"),ROW()-2,COLUMN()),"")</f>
        <v/>
      </c>
      <c r="D19" s="55">
        <f>IFERROR(INDEX(FILTER('전체API목록'!$A$2:$K$1200,'전체API목록'!$B$2:$B$1200="공통 규약"),ROW()-2,COLUMN()),"")</f>
        <v/>
      </c>
      <c r="E19" s="80">
        <f>IFERROR(INDEX(FILTER('전체API목록'!$A$2:$K$1200,'전체API목록'!$B$2:$B$1200="공통 규약"),ROW()-2,COLUMN()),"")</f>
        <v/>
      </c>
      <c r="F19" s="55">
        <f>IFERROR(INDEX(FILTER('전체API목록'!$A$2:$K$1200,'전체API목록'!$B$2:$B$1200="공통 규약"),ROW()-2,COLUMN()),"")</f>
        <v/>
      </c>
      <c r="G19" s="55">
        <f>IFERROR(INDEX(FILTER('전체API목록'!$A$2:$K$1200,'전체API목록'!$B$2:$B$1200="공통 규약"),ROW()-2,COLUMN()),"")</f>
        <v/>
      </c>
      <c r="H19" s="55">
        <f>IFERROR(INDEX(FILTER('전체API목록'!$A$2:$K$1200,'전체API목록'!$B$2:$B$1200="공통 규약"),ROW()-2,COLUMN()),"")</f>
        <v/>
      </c>
      <c r="I19" s="55">
        <f>IFERROR(INDEX(FILTER('전체API목록'!$A$2:$K$1200,'전체API목록'!$B$2:$B$1200="공통 규약"),ROW()-2,COLUMN()),"")</f>
        <v/>
      </c>
      <c r="J19" s="56">
        <f>IFERROR(INDEX(FILTER('전체API목록'!$A$2:$K$1200,'전체API목록'!$B$2:$B$1200="공통 규약"),ROW()-2,COLUMN()),"")</f>
        <v/>
      </c>
      <c r="K19" s="53">
        <f>IFERROR(INDEX(FILTER('전체API목록'!$A$2:$K$1200,'전체API목록'!$B$2:$B$1200="공통 규약"),ROW()-2,COLUMN()),"")</f>
        <v/>
      </c>
    </row>
    <row r="20">
      <c r="A20" s="56">
        <f>IFERROR(INDEX(FILTER('전체API목록'!$A$2:$K$1200,'전체API목록'!$B$2:$B$1200="공통 규약"),ROW()-2,COLUMN()),"")</f>
        <v/>
      </c>
      <c r="B20" s="56">
        <f>IFERROR(INDEX(FILTER('전체API목록'!$A$2:$K$1200,'전체API목록'!$B$2:$B$1200="공통 규약"),ROW()-2,COLUMN()),"")</f>
        <v/>
      </c>
      <c r="C20" s="55">
        <f>IFERROR(INDEX(FILTER('전체API목록'!$A$2:$K$1200,'전체API목록'!$B$2:$B$1200="공통 규약"),ROW()-2,COLUMN()),"")</f>
        <v/>
      </c>
      <c r="D20" s="55">
        <f>IFERROR(INDEX(FILTER('전체API목록'!$A$2:$K$1200,'전체API목록'!$B$2:$B$1200="공통 규약"),ROW()-2,COLUMN()),"")</f>
        <v/>
      </c>
      <c r="E20" s="80">
        <f>IFERROR(INDEX(FILTER('전체API목록'!$A$2:$K$1200,'전체API목록'!$B$2:$B$1200="공통 규약"),ROW()-2,COLUMN()),"")</f>
        <v/>
      </c>
      <c r="F20" s="55">
        <f>IFERROR(INDEX(FILTER('전체API목록'!$A$2:$K$1200,'전체API목록'!$B$2:$B$1200="공통 규약"),ROW()-2,COLUMN()),"")</f>
        <v/>
      </c>
      <c r="G20" s="55">
        <f>IFERROR(INDEX(FILTER('전체API목록'!$A$2:$K$1200,'전체API목록'!$B$2:$B$1200="공통 규약"),ROW()-2,COLUMN()),"")</f>
        <v/>
      </c>
      <c r="H20" s="55">
        <f>IFERROR(INDEX(FILTER('전체API목록'!$A$2:$K$1200,'전체API목록'!$B$2:$B$1200="공통 규약"),ROW()-2,COLUMN()),"")</f>
        <v/>
      </c>
      <c r="I20" s="55">
        <f>IFERROR(INDEX(FILTER('전체API목록'!$A$2:$K$1200,'전체API목록'!$B$2:$B$1200="공통 규약"),ROW()-2,COLUMN()),"")</f>
        <v/>
      </c>
      <c r="J20" s="56">
        <f>IFERROR(INDEX(FILTER('전체API목록'!$A$2:$K$1200,'전체API목록'!$B$2:$B$1200="공통 규약"),ROW()-2,COLUMN()),"")</f>
        <v/>
      </c>
      <c r="K20" s="53">
        <f>IFERROR(INDEX(FILTER('전체API목록'!$A$2:$K$1200,'전체API목록'!$B$2:$B$1200="공통 규약"),ROW()-2,COLUMN()),"")</f>
        <v/>
      </c>
    </row>
    <row r="21">
      <c r="A21" s="56">
        <f>IFERROR(INDEX(FILTER('전체API목록'!$A$2:$K$1200,'전체API목록'!$B$2:$B$1200="공통 규약"),ROW()-2,COLUMN()),"")</f>
        <v/>
      </c>
      <c r="B21" s="56">
        <f>IFERROR(INDEX(FILTER('전체API목록'!$A$2:$K$1200,'전체API목록'!$B$2:$B$1200="공통 규약"),ROW()-2,COLUMN()),"")</f>
        <v/>
      </c>
      <c r="C21" s="55">
        <f>IFERROR(INDEX(FILTER('전체API목록'!$A$2:$K$1200,'전체API목록'!$B$2:$B$1200="공통 규약"),ROW()-2,COLUMN()),"")</f>
        <v/>
      </c>
      <c r="D21" s="55">
        <f>IFERROR(INDEX(FILTER('전체API목록'!$A$2:$K$1200,'전체API목록'!$B$2:$B$1200="공통 규약"),ROW()-2,COLUMN()),"")</f>
        <v/>
      </c>
      <c r="E21" s="80">
        <f>IFERROR(INDEX(FILTER('전체API목록'!$A$2:$K$1200,'전체API목록'!$B$2:$B$1200="공통 규약"),ROW()-2,COLUMN()),"")</f>
        <v/>
      </c>
      <c r="F21" s="55">
        <f>IFERROR(INDEX(FILTER('전체API목록'!$A$2:$K$1200,'전체API목록'!$B$2:$B$1200="공통 규약"),ROW()-2,COLUMN()),"")</f>
        <v/>
      </c>
      <c r="G21" s="55">
        <f>IFERROR(INDEX(FILTER('전체API목록'!$A$2:$K$1200,'전체API목록'!$B$2:$B$1200="공통 규약"),ROW()-2,COLUMN()),"")</f>
        <v/>
      </c>
      <c r="H21" s="55">
        <f>IFERROR(INDEX(FILTER('전체API목록'!$A$2:$K$1200,'전체API목록'!$B$2:$B$1200="공통 규약"),ROW()-2,COLUMN()),"")</f>
        <v/>
      </c>
      <c r="I21" s="55">
        <f>IFERROR(INDEX(FILTER('전체API목록'!$A$2:$K$1200,'전체API목록'!$B$2:$B$1200="공통 규약"),ROW()-2,COLUMN()),"")</f>
        <v/>
      </c>
      <c r="J21" s="56">
        <f>IFERROR(INDEX(FILTER('전체API목록'!$A$2:$K$1200,'전체API목록'!$B$2:$B$1200="공통 규약"),ROW()-2,COLUMN()),"")</f>
        <v/>
      </c>
      <c r="K21" s="53">
        <f>IFERROR(INDEX(FILTER('전체API목록'!$A$2:$K$1200,'전체API목록'!$B$2:$B$1200="공통 규약"),ROW()-2,COLUMN()),"")</f>
        <v/>
      </c>
    </row>
    <row r="22">
      <c r="A22" s="56">
        <f>IFERROR(INDEX(FILTER('전체API목록'!$A$2:$K$1200,'전체API목록'!$B$2:$B$1200="공통 규약"),ROW()-2,COLUMN()),"")</f>
        <v/>
      </c>
      <c r="B22" s="56">
        <f>IFERROR(INDEX(FILTER('전체API목록'!$A$2:$K$1200,'전체API목록'!$B$2:$B$1200="공통 규약"),ROW()-2,COLUMN()),"")</f>
        <v/>
      </c>
      <c r="C22" s="55">
        <f>IFERROR(INDEX(FILTER('전체API목록'!$A$2:$K$1200,'전체API목록'!$B$2:$B$1200="공통 규약"),ROW()-2,COLUMN()),"")</f>
        <v/>
      </c>
      <c r="D22" s="55">
        <f>IFERROR(INDEX(FILTER('전체API목록'!$A$2:$K$1200,'전체API목록'!$B$2:$B$1200="공통 규약"),ROW()-2,COLUMN()),"")</f>
        <v/>
      </c>
      <c r="E22" s="80">
        <f>IFERROR(INDEX(FILTER('전체API목록'!$A$2:$K$1200,'전체API목록'!$B$2:$B$1200="공통 규약"),ROW()-2,COLUMN()),"")</f>
        <v/>
      </c>
      <c r="F22" s="55">
        <f>IFERROR(INDEX(FILTER('전체API목록'!$A$2:$K$1200,'전체API목록'!$B$2:$B$1200="공통 규약"),ROW()-2,COLUMN()),"")</f>
        <v/>
      </c>
      <c r="G22" s="55">
        <f>IFERROR(INDEX(FILTER('전체API목록'!$A$2:$K$1200,'전체API목록'!$B$2:$B$1200="공통 규약"),ROW()-2,COLUMN()),"")</f>
        <v/>
      </c>
      <c r="H22" s="55">
        <f>IFERROR(INDEX(FILTER('전체API목록'!$A$2:$K$1200,'전체API목록'!$B$2:$B$1200="공통 규약"),ROW()-2,COLUMN()),"")</f>
        <v/>
      </c>
      <c r="I22" s="55">
        <f>IFERROR(INDEX(FILTER('전체API목록'!$A$2:$K$1200,'전체API목록'!$B$2:$B$1200="공통 규약"),ROW()-2,COLUMN()),"")</f>
        <v/>
      </c>
      <c r="J22" s="56">
        <f>IFERROR(INDEX(FILTER('전체API목록'!$A$2:$K$1200,'전체API목록'!$B$2:$B$1200="공통 규약"),ROW()-2,COLUMN()),"")</f>
        <v/>
      </c>
      <c r="K22" s="53">
        <f>IFERROR(INDEX(FILTER('전체API목록'!$A$2:$K$1200,'전체API목록'!$B$2:$B$1200="공통 규약"),ROW()-2,COLUMN()),"")</f>
        <v/>
      </c>
    </row>
    <row r="23">
      <c r="A23" s="56">
        <f>IFERROR(INDEX(FILTER('전체API목록'!$A$2:$K$1200,'전체API목록'!$B$2:$B$1200="공통 규약"),ROW()-2,COLUMN()),"")</f>
        <v/>
      </c>
      <c r="B23" s="56">
        <f>IFERROR(INDEX(FILTER('전체API목록'!$A$2:$K$1200,'전체API목록'!$B$2:$B$1200="공통 규약"),ROW()-2,COLUMN()),"")</f>
        <v/>
      </c>
      <c r="C23" s="55">
        <f>IFERROR(INDEX(FILTER('전체API목록'!$A$2:$K$1200,'전체API목록'!$B$2:$B$1200="공통 규약"),ROW()-2,COLUMN()),"")</f>
        <v/>
      </c>
      <c r="D23" s="55">
        <f>IFERROR(INDEX(FILTER('전체API목록'!$A$2:$K$1200,'전체API목록'!$B$2:$B$1200="공통 규약"),ROW()-2,COLUMN()),"")</f>
        <v/>
      </c>
      <c r="E23" s="80">
        <f>IFERROR(INDEX(FILTER('전체API목록'!$A$2:$K$1200,'전체API목록'!$B$2:$B$1200="공통 규약"),ROW()-2,COLUMN()),"")</f>
        <v/>
      </c>
      <c r="F23" s="55">
        <f>IFERROR(INDEX(FILTER('전체API목록'!$A$2:$K$1200,'전체API목록'!$B$2:$B$1200="공통 규약"),ROW()-2,COLUMN()),"")</f>
        <v/>
      </c>
      <c r="G23" s="55">
        <f>IFERROR(INDEX(FILTER('전체API목록'!$A$2:$K$1200,'전체API목록'!$B$2:$B$1200="공통 규약"),ROW()-2,COLUMN()),"")</f>
        <v/>
      </c>
      <c r="H23" s="55">
        <f>IFERROR(INDEX(FILTER('전체API목록'!$A$2:$K$1200,'전체API목록'!$B$2:$B$1200="공통 규약"),ROW()-2,COLUMN()),"")</f>
        <v/>
      </c>
      <c r="I23" s="55">
        <f>IFERROR(INDEX(FILTER('전체API목록'!$A$2:$K$1200,'전체API목록'!$B$2:$B$1200="공통 규약"),ROW()-2,COLUMN()),"")</f>
        <v/>
      </c>
      <c r="J23" s="56">
        <f>IFERROR(INDEX(FILTER('전체API목록'!$A$2:$K$1200,'전체API목록'!$B$2:$B$1200="공통 규약"),ROW()-2,COLUMN()),"")</f>
        <v/>
      </c>
      <c r="K23" s="53">
        <f>IFERROR(INDEX(FILTER('전체API목록'!$A$2:$K$1200,'전체API목록'!$B$2:$B$1200="공통 규약"),ROW()-2,COLUMN()),"")</f>
        <v/>
      </c>
    </row>
    <row r="24">
      <c r="A24" s="56">
        <f>IFERROR(INDEX(FILTER('전체API목록'!$A$2:$K$1200,'전체API목록'!$B$2:$B$1200="공통 규약"),ROW()-2,COLUMN()),"")</f>
        <v/>
      </c>
      <c r="B24" s="56">
        <f>IFERROR(INDEX(FILTER('전체API목록'!$A$2:$K$1200,'전체API목록'!$B$2:$B$1200="공통 규약"),ROW()-2,COLUMN()),"")</f>
        <v/>
      </c>
      <c r="C24" s="55">
        <f>IFERROR(INDEX(FILTER('전체API목록'!$A$2:$K$1200,'전체API목록'!$B$2:$B$1200="공통 규약"),ROW()-2,COLUMN()),"")</f>
        <v/>
      </c>
      <c r="D24" s="55">
        <f>IFERROR(INDEX(FILTER('전체API목록'!$A$2:$K$1200,'전체API목록'!$B$2:$B$1200="공통 규약"),ROW()-2,COLUMN()),"")</f>
        <v/>
      </c>
      <c r="E24" s="80">
        <f>IFERROR(INDEX(FILTER('전체API목록'!$A$2:$K$1200,'전체API목록'!$B$2:$B$1200="공통 규약"),ROW()-2,COLUMN()),"")</f>
        <v/>
      </c>
      <c r="F24" s="55">
        <f>IFERROR(INDEX(FILTER('전체API목록'!$A$2:$K$1200,'전체API목록'!$B$2:$B$1200="공통 규약"),ROW()-2,COLUMN()),"")</f>
        <v/>
      </c>
      <c r="G24" s="55">
        <f>IFERROR(INDEX(FILTER('전체API목록'!$A$2:$K$1200,'전체API목록'!$B$2:$B$1200="공통 규약"),ROW()-2,COLUMN()),"")</f>
        <v/>
      </c>
      <c r="H24" s="55">
        <f>IFERROR(INDEX(FILTER('전체API목록'!$A$2:$K$1200,'전체API목록'!$B$2:$B$1200="공통 규약"),ROW()-2,COLUMN()),"")</f>
        <v/>
      </c>
      <c r="I24" s="55">
        <f>IFERROR(INDEX(FILTER('전체API목록'!$A$2:$K$1200,'전체API목록'!$B$2:$B$1200="공통 규약"),ROW()-2,COLUMN()),"")</f>
        <v/>
      </c>
      <c r="J24" s="56">
        <f>IFERROR(INDEX(FILTER('전체API목록'!$A$2:$K$1200,'전체API목록'!$B$2:$B$1200="공통 규약"),ROW()-2,COLUMN()),"")</f>
        <v/>
      </c>
      <c r="K24" s="53">
        <f>IFERROR(INDEX(FILTER('전체API목록'!$A$2:$K$1200,'전체API목록'!$B$2:$B$1200="공통 규약"),ROW()-2,COLUMN()),"")</f>
        <v/>
      </c>
    </row>
    <row r="25">
      <c r="A25" s="56">
        <f>IFERROR(INDEX(FILTER('전체API목록'!$A$2:$K$1200,'전체API목록'!$B$2:$B$1200="공통 규약"),ROW()-2,COLUMN()),"")</f>
        <v/>
      </c>
      <c r="B25" s="56">
        <f>IFERROR(INDEX(FILTER('전체API목록'!$A$2:$K$1200,'전체API목록'!$B$2:$B$1200="공통 규약"),ROW()-2,COLUMN()),"")</f>
        <v/>
      </c>
      <c r="C25" s="55">
        <f>IFERROR(INDEX(FILTER('전체API목록'!$A$2:$K$1200,'전체API목록'!$B$2:$B$1200="공통 규약"),ROW()-2,COLUMN()),"")</f>
        <v/>
      </c>
      <c r="D25" s="55">
        <f>IFERROR(INDEX(FILTER('전체API목록'!$A$2:$K$1200,'전체API목록'!$B$2:$B$1200="공통 규약"),ROW()-2,COLUMN()),"")</f>
        <v/>
      </c>
      <c r="E25" s="80">
        <f>IFERROR(INDEX(FILTER('전체API목록'!$A$2:$K$1200,'전체API목록'!$B$2:$B$1200="공통 규약"),ROW()-2,COLUMN()),"")</f>
        <v/>
      </c>
      <c r="F25" s="55">
        <f>IFERROR(INDEX(FILTER('전체API목록'!$A$2:$K$1200,'전체API목록'!$B$2:$B$1200="공통 규약"),ROW()-2,COLUMN()),"")</f>
        <v/>
      </c>
      <c r="G25" s="55">
        <f>IFERROR(INDEX(FILTER('전체API목록'!$A$2:$K$1200,'전체API목록'!$B$2:$B$1200="공통 규약"),ROW()-2,COLUMN()),"")</f>
        <v/>
      </c>
      <c r="H25" s="55">
        <f>IFERROR(INDEX(FILTER('전체API목록'!$A$2:$K$1200,'전체API목록'!$B$2:$B$1200="공통 규약"),ROW()-2,COLUMN()),"")</f>
        <v/>
      </c>
      <c r="I25" s="55">
        <f>IFERROR(INDEX(FILTER('전체API목록'!$A$2:$K$1200,'전체API목록'!$B$2:$B$1200="공통 규약"),ROW()-2,COLUMN()),"")</f>
        <v/>
      </c>
      <c r="J25" s="56">
        <f>IFERROR(INDEX(FILTER('전체API목록'!$A$2:$K$1200,'전체API목록'!$B$2:$B$1200="공통 규약"),ROW()-2,COLUMN()),"")</f>
        <v/>
      </c>
      <c r="K25" s="53">
        <f>IFERROR(INDEX(FILTER('전체API목록'!$A$2:$K$1200,'전체API목록'!$B$2:$B$1200="공통 규약"),ROW()-2,COLUMN()),"")</f>
        <v/>
      </c>
    </row>
    <row r="26">
      <c r="A26" s="56">
        <f>IFERROR(INDEX(FILTER('전체API목록'!$A$2:$K$1200,'전체API목록'!$B$2:$B$1200="공통 규약"),ROW()-2,COLUMN()),"")</f>
        <v/>
      </c>
      <c r="B26" s="56">
        <f>IFERROR(INDEX(FILTER('전체API목록'!$A$2:$K$1200,'전체API목록'!$B$2:$B$1200="공통 규약"),ROW()-2,COLUMN()),"")</f>
        <v/>
      </c>
      <c r="C26" s="55">
        <f>IFERROR(INDEX(FILTER('전체API목록'!$A$2:$K$1200,'전체API목록'!$B$2:$B$1200="공통 규약"),ROW()-2,COLUMN()),"")</f>
        <v/>
      </c>
      <c r="D26" s="55">
        <f>IFERROR(INDEX(FILTER('전체API목록'!$A$2:$K$1200,'전체API목록'!$B$2:$B$1200="공통 규약"),ROW()-2,COLUMN()),"")</f>
        <v/>
      </c>
      <c r="E26" s="80">
        <f>IFERROR(INDEX(FILTER('전체API목록'!$A$2:$K$1200,'전체API목록'!$B$2:$B$1200="공통 규약"),ROW()-2,COLUMN()),"")</f>
        <v/>
      </c>
      <c r="F26" s="55">
        <f>IFERROR(INDEX(FILTER('전체API목록'!$A$2:$K$1200,'전체API목록'!$B$2:$B$1200="공통 규약"),ROW()-2,COLUMN()),"")</f>
        <v/>
      </c>
      <c r="G26" s="55">
        <f>IFERROR(INDEX(FILTER('전체API목록'!$A$2:$K$1200,'전체API목록'!$B$2:$B$1200="공통 규약"),ROW()-2,COLUMN()),"")</f>
        <v/>
      </c>
      <c r="H26" s="55">
        <f>IFERROR(INDEX(FILTER('전체API목록'!$A$2:$K$1200,'전체API목록'!$B$2:$B$1200="공통 규약"),ROW()-2,COLUMN()),"")</f>
        <v/>
      </c>
      <c r="I26" s="55">
        <f>IFERROR(INDEX(FILTER('전체API목록'!$A$2:$K$1200,'전체API목록'!$B$2:$B$1200="공통 규약"),ROW()-2,COLUMN()),"")</f>
        <v/>
      </c>
      <c r="J26" s="56">
        <f>IFERROR(INDEX(FILTER('전체API목록'!$A$2:$K$1200,'전체API목록'!$B$2:$B$1200="공통 규약"),ROW()-2,COLUMN()),"")</f>
        <v/>
      </c>
      <c r="K26" s="53">
        <f>IFERROR(INDEX(FILTER('전체API목록'!$A$2:$K$1200,'전체API목록'!$B$2:$B$1200="공통 규약"),ROW()-2,COLUMN()),"")</f>
        <v/>
      </c>
    </row>
    <row r="27">
      <c r="A27" s="56">
        <f>IFERROR(INDEX(FILTER('전체API목록'!$A$2:$K$1200,'전체API목록'!$B$2:$B$1200="공통 규약"),ROW()-2,COLUMN()),"")</f>
        <v/>
      </c>
      <c r="B27" s="56">
        <f>IFERROR(INDEX(FILTER('전체API목록'!$A$2:$K$1200,'전체API목록'!$B$2:$B$1200="공통 규약"),ROW()-2,COLUMN()),"")</f>
        <v/>
      </c>
      <c r="C27" s="55">
        <f>IFERROR(INDEX(FILTER('전체API목록'!$A$2:$K$1200,'전체API목록'!$B$2:$B$1200="공통 규약"),ROW()-2,COLUMN()),"")</f>
        <v/>
      </c>
      <c r="D27" s="55">
        <f>IFERROR(INDEX(FILTER('전체API목록'!$A$2:$K$1200,'전체API목록'!$B$2:$B$1200="공통 규약"),ROW()-2,COLUMN()),"")</f>
        <v/>
      </c>
      <c r="E27" s="80">
        <f>IFERROR(INDEX(FILTER('전체API목록'!$A$2:$K$1200,'전체API목록'!$B$2:$B$1200="공통 규약"),ROW()-2,COLUMN()),"")</f>
        <v/>
      </c>
      <c r="F27" s="55">
        <f>IFERROR(INDEX(FILTER('전체API목록'!$A$2:$K$1200,'전체API목록'!$B$2:$B$1200="공통 규약"),ROW()-2,COLUMN()),"")</f>
        <v/>
      </c>
      <c r="G27" s="55">
        <f>IFERROR(INDEX(FILTER('전체API목록'!$A$2:$K$1200,'전체API목록'!$B$2:$B$1200="공통 규약"),ROW()-2,COLUMN()),"")</f>
        <v/>
      </c>
      <c r="H27" s="55">
        <f>IFERROR(INDEX(FILTER('전체API목록'!$A$2:$K$1200,'전체API목록'!$B$2:$B$1200="공통 규약"),ROW()-2,COLUMN()),"")</f>
        <v/>
      </c>
      <c r="I27" s="55">
        <f>IFERROR(INDEX(FILTER('전체API목록'!$A$2:$K$1200,'전체API목록'!$B$2:$B$1200="공통 규약"),ROW()-2,COLUMN()),"")</f>
        <v/>
      </c>
      <c r="J27" s="56">
        <f>IFERROR(INDEX(FILTER('전체API목록'!$A$2:$K$1200,'전체API목록'!$B$2:$B$1200="공통 규약"),ROW()-2,COLUMN()),"")</f>
        <v/>
      </c>
      <c r="K27" s="53">
        <f>IFERROR(INDEX(FILTER('전체API목록'!$A$2:$K$1200,'전체API목록'!$B$2:$B$1200="공통 규약"),ROW()-2,COLUMN()),"")</f>
        <v/>
      </c>
    </row>
    <row r="28">
      <c r="A28" s="56">
        <f>IFERROR(INDEX(FILTER('전체API목록'!$A$2:$K$1200,'전체API목록'!$B$2:$B$1200="공통 규약"),ROW()-2,COLUMN()),"")</f>
        <v/>
      </c>
      <c r="B28" s="56">
        <f>IFERROR(INDEX(FILTER('전체API목록'!$A$2:$K$1200,'전체API목록'!$B$2:$B$1200="공통 규약"),ROW()-2,COLUMN()),"")</f>
        <v/>
      </c>
      <c r="C28" s="55">
        <f>IFERROR(INDEX(FILTER('전체API목록'!$A$2:$K$1200,'전체API목록'!$B$2:$B$1200="공통 규약"),ROW()-2,COLUMN()),"")</f>
        <v/>
      </c>
      <c r="D28" s="55">
        <f>IFERROR(INDEX(FILTER('전체API목록'!$A$2:$K$1200,'전체API목록'!$B$2:$B$1200="공통 규약"),ROW()-2,COLUMN()),"")</f>
        <v/>
      </c>
      <c r="E28" s="80">
        <f>IFERROR(INDEX(FILTER('전체API목록'!$A$2:$K$1200,'전체API목록'!$B$2:$B$1200="공통 규약"),ROW()-2,COLUMN()),"")</f>
        <v/>
      </c>
      <c r="F28" s="55">
        <f>IFERROR(INDEX(FILTER('전체API목록'!$A$2:$K$1200,'전체API목록'!$B$2:$B$1200="공통 규약"),ROW()-2,COLUMN()),"")</f>
        <v/>
      </c>
      <c r="G28" s="55">
        <f>IFERROR(INDEX(FILTER('전체API목록'!$A$2:$K$1200,'전체API목록'!$B$2:$B$1200="공통 규약"),ROW()-2,COLUMN()),"")</f>
        <v/>
      </c>
      <c r="H28" s="55">
        <f>IFERROR(INDEX(FILTER('전체API목록'!$A$2:$K$1200,'전체API목록'!$B$2:$B$1200="공통 규약"),ROW()-2,COLUMN()),"")</f>
        <v/>
      </c>
      <c r="I28" s="55">
        <f>IFERROR(INDEX(FILTER('전체API목록'!$A$2:$K$1200,'전체API목록'!$B$2:$B$1200="공통 규약"),ROW()-2,COLUMN()),"")</f>
        <v/>
      </c>
      <c r="J28" s="56">
        <f>IFERROR(INDEX(FILTER('전체API목록'!$A$2:$K$1200,'전체API목록'!$B$2:$B$1200="공통 규약"),ROW()-2,COLUMN()),"")</f>
        <v/>
      </c>
      <c r="K28" s="53">
        <f>IFERROR(INDEX(FILTER('전체API목록'!$A$2:$K$1200,'전체API목록'!$B$2:$B$1200="공통 규약"),ROW()-2,COLUMN()),"")</f>
        <v/>
      </c>
    </row>
    <row r="29">
      <c r="A29" s="56">
        <f>IFERROR(INDEX(FILTER('전체API목록'!$A$2:$K$1200,'전체API목록'!$B$2:$B$1200="공통 규약"),ROW()-2,COLUMN()),"")</f>
        <v/>
      </c>
      <c r="B29" s="56">
        <f>IFERROR(INDEX(FILTER('전체API목록'!$A$2:$K$1200,'전체API목록'!$B$2:$B$1200="공통 규약"),ROW()-2,COLUMN()),"")</f>
        <v/>
      </c>
      <c r="C29" s="55">
        <f>IFERROR(INDEX(FILTER('전체API목록'!$A$2:$K$1200,'전체API목록'!$B$2:$B$1200="공통 규약"),ROW()-2,COLUMN()),"")</f>
        <v/>
      </c>
      <c r="D29" s="55">
        <f>IFERROR(INDEX(FILTER('전체API목록'!$A$2:$K$1200,'전체API목록'!$B$2:$B$1200="공통 규약"),ROW()-2,COLUMN()),"")</f>
        <v/>
      </c>
      <c r="E29" s="80">
        <f>IFERROR(INDEX(FILTER('전체API목록'!$A$2:$K$1200,'전체API목록'!$B$2:$B$1200="공통 규약"),ROW()-2,COLUMN()),"")</f>
        <v/>
      </c>
      <c r="F29" s="55">
        <f>IFERROR(INDEX(FILTER('전체API목록'!$A$2:$K$1200,'전체API목록'!$B$2:$B$1200="공통 규약"),ROW()-2,COLUMN()),"")</f>
        <v/>
      </c>
      <c r="G29" s="55">
        <f>IFERROR(INDEX(FILTER('전체API목록'!$A$2:$K$1200,'전체API목록'!$B$2:$B$1200="공통 규약"),ROW()-2,COLUMN()),"")</f>
        <v/>
      </c>
      <c r="H29" s="55">
        <f>IFERROR(INDEX(FILTER('전체API목록'!$A$2:$K$1200,'전체API목록'!$B$2:$B$1200="공통 규약"),ROW()-2,COLUMN()),"")</f>
        <v/>
      </c>
      <c r="I29" s="55">
        <f>IFERROR(INDEX(FILTER('전체API목록'!$A$2:$K$1200,'전체API목록'!$B$2:$B$1200="공통 규약"),ROW()-2,COLUMN()),"")</f>
        <v/>
      </c>
      <c r="J29" s="56">
        <f>IFERROR(INDEX(FILTER('전체API목록'!$A$2:$K$1200,'전체API목록'!$B$2:$B$1200="공통 규약"),ROW()-2,COLUMN()),"")</f>
        <v/>
      </c>
      <c r="K29" s="53">
        <f>IFERROR(INDEX(FILTER('전체API목록'!$A$2:$K$1200,'전체API목록'!$B$2:$B$1200="공통 규약"),ROW()-2,COLUMN()),"")</f>
        <v/>
      </c>
    </row>
    <row r="30">
      <c r="A30" s="56">
        <f>IFERROR(INDEX(FILTER('전체API목록'!$A$2:$K$1200,'전체API목록'!$B$2:$B$1200="공통 규약"),ROW()-2,COLUMN()),"")</f>
        <v/>
      </c>
      <c r="B30" s="56">
        <f>IFERROR(INDEX(FILTER('전체API목록'!$A$2:$K$1200,'전체API목록'!$B$2:$B$1200="공통 규약"),ROW()-2,COLUMN()),"")</f>
        <v/>
      </c>
      <c r="C30" s="55">
        <f>IFERROR(INDEX(FILTER('전체API목록'!$A$2:$K$1200,'전체API목록'!$B$2:$B$1200="공통 규약"),ROW()-2,COLUMN()),"")</f>
        <v/>
      </c>
      <c r="D30" s="55">
        <f>IFERROR(INDEX(FILTER('전체API목록'!$A$2:$K$1200,'전체API목록'!$B$2:$B$1200="공통 규약"),ROW()-2,COLUMN()),"")</f>
        <v/>
      </c>
      <c r="E30" s="80">
        <f>IFERROR(INDEX(FILTER('전체API목록'!$A$2:$K$1200,'전체API목록'!$B$2:$B$1200="공통 규약"),ROW()-2,COLUMN()),"")</f>
        <v/>
      </c>
      <c r="F30" s="55">
        <f>IFERROR(INDEX(FILTER('전체API목록'!$A$2:$K$1200,'전체API목록'!$B$2:$B$1200="공통 규약"),ROW()-2,COLUMN()),"")</f>
        <v/>
      </c>
      <c r="G30" s="55">
        <f>IFERROR(INDEX(FILTER('전체API목록'!$A$2:$K$1200,'전체API목록'!$B$2:$B$1200="공통 규약"),ROW()-2,COLUMN()),"")</f>
        <v/>
      </c>
      <c r="H30" s="55">
        <f>IFERROR(INDEX(FILTER('전체API목록'!$A$2:$K$1200,'전체API목록'!$B$2:$B$1200="공통 규약"),ROW()-2,COLUMN()),"")</f>
        <v/>
      </c>
      <c r="I30" s="55">
        <f>IFERROR(INDEX(FILTER('전체API목록'!$A$2:$K$1200,'전체API목록'!$B$2:$B$1200="공통 규약"),ROW()-2,COLUMN()),"")</f>
        <v/>
      </c>
      <c r="J30" s="56">
        <f>IFERROR(INDEX(FILTER('전체API목록'!$A$2:$K$1200,'전체API목록'!$B$2:$B$1200="공통 규약"),ROW()-2,COLUMN()),"")</f>
        <v/>
      </c>
      <c r="K30" s="53">
        <f>IFERROR(INDEX(FILTER('전체API목록'!$A$2:$K$1200,'전체API목록'!$B$2:$B$1200="공통 규약"),ROW()-2,COLUMN()),"")</f>
        <v/>
      </c>
    </row>
    <row r="31">
      <c r="A31" s="56">
        <f>IFERROR(INDEX(FILTER('전체API목록'!$A$2:$K$1200,'전체API목록'!$B$2:$B$1200="공통 규약"),ROW()-2,COLUMN()),"")</f>
        <v/>
      </c>
      <c r="B31" s="56">
        <f>IFERROR(INDEX(FILTER('전체API목록'!$A$2:$K$1200,'전체API목록'!$B$2:$B$1200="공통 규약"),ROW()-2,COLUMN()),"")</f>
        <v/>
      </c>
      <c r="C31" s="55">
        <f>IFERROR(INDEX(FILTER('전체API목록'!$A$2:$K$1200,'전체API목록'!$B$2:$B$1200="공통 규약"),ROW()-2,COLUMN()),"")</f>
        <v/>
      </c>
      <c r="D31" s="55">
        <f>IFERROR(INDEX(FILTER('전체API목록'!$A$2:$K$1200,'전체API목록'!$B$2:$B$1200="공통 규약"),ROW()-2,COLUMN()),"")</f>
        <v/>
      </c>
      <c r="E31" s="80">
        <f>IFERROR(INDEX(FILTER('전체API목록'!$A$2:$K$1200,'전체API목록'!$B$2:$B$1200="공통 규약"),ROW()-2,COLUMN()),"")</f>
        <v/>
      </c>
      <c r="F31" s="55">
        <f>IFERROR(INDEX(FILTER('전체API목록'!$A$2:$K$1200,'전체API목록'!$B$2:$B$1200="공통 규약"),ROW()-2,COLUMN()),"")</f>
        <v/>
      </c>
      <c r="G31" s="55">
        <f>IFERROR(INDEX(FILTER('전체API목록'!$A$2:$K$1200,'전체API목록'!$B$2:$B$1200="공통 규약"),ROW()-2,COLUMN()),"")</f>
        <v/>
      </c>
      <c r="H31" s="55">
        <f>IFERROR(INDEX(FILTER('전체API목록'!$A$2:$K$1200,'전체API목록'!$B$2:$B$1200="공통 규약"),ROW()-2,COLUMN()),"")</f>
        <v/>
      </c>
      <c r="I31" s="55">
        <f>IFERROR(INDEX(FILTER('전체API목록'!$A$2:$K$1200,'전체API목록'!$B$2:$B$1200="공통 규약"),ROW()-2,COLUMN()),"")</f>
        <v/>
      </c>
      <c r="J31" s="56">
        <f>IFERROR(INDEX(FILTER('전체API목록'!$A$2:$K$1200,'전체API목록'!$B$2:$B$1200="공통 규약"),ROW()-2,COLUMN()),"")</f>
        <v/>
      </c>
      <c r="K31" s="53">
        <f>IFERROR(INDEX(FILTER('전체API목록'!$A$2:$K$1200,'전체API목록'!$B$2:$B$1200="공통 규약"),ROW()-2,COLUMN()),"")</f>
        <v/>
      </c>
    </row>
    <row r="32">
      <c r="A32" s="56">
        <f>IFERROR(INDEX(FILTER('전체API목록'!$A$2:$K$1200,'전체API목록'!$B$2:$B$1200="공통 규약"),ROW()-2,COLUMN()),"")</f>
        <v/>
      </c>
      <c r="B32" s="56">
        <f>IFERROR(INDEX(FILTER('전체API목록'!$A$2:$K$1200,'전체API목록'!$B$2:$B$1200="공통 규약"),ROW()-2,COLUMN()),"")</f>
        <v/>
      </c>
      <c r="C32" s="55">
        <f>IFERROR(INDEX(FILTER('전체API목록'!$A$2:$K$1200,'전체API목록'!$B$2:$B$1200="공통 규약"),ROW()-2,COLUMN()),"")</f>
        <v/>
      </c>
      <c r="D32" s="55">
        <f>IFERROR(INDEX(FILTER('전체API목록'!$A$2:$K$1200,'전체API목록'!$B$2:$B$1200="공통 규약"),ROW()-2,COLUMN()),"")</f>
        <v/>
      </c>
      <c r="E32" s="80">
        <f>IFERROR(INDEX(FILTER('전체API목록'!$A$2:$K$1200,'전체API목록'!$B$2:$B$1200="공통 규약"),ROW()-2,COLUMN()),"")</f>
        <v/>
      </c>
      <c r="F32" s="55">
        <f>IFERROR(INDEX(FILTER('전체API목록'!$A$2:$K$1200,'전체API목록'!$B$2:$B$1200="공통 규약"),ROW()-2,COLUMN()),"")</f>
        <v/>
      </c>
      <c r="G32" s="55">
        <f>IFERROR(INDEX(FILTER('전체API목록'!$A$2:$K$1200,'전체API목록'!$B$2:$B$1200="공통 규약"),ROW()-2,COLUMN()),"")</f>
        <v/>
      </c>
      <c r="H32" s="55">
        <f>IFERROR(INDEX(FILTER('전체API목록'!$A$2:$K$1200,'전체API목록'!$B$2:$B$1200="공통 규약"),ROW()-2,COLUMN()),"")</f>
        <v/>
      </c>
      <c r="I32" s="55">
        <f>IFERROR(INDEX(FILTER('전체API목록'!$A$2:$K$1200,'전체API목록'!$B$2:$B$1200="공통 규약"),ROW()-2,COLUMN()),"")</f>
        <v/>
      </c>
      <c r="J32" s="56">
        <f>IFERROR(INDEX(FILTER('전체API목록'!$A$2:$K$1200,'전체API목록'!$B$2:$B$1200="공통 규약"),ROW()-2,COLUMN()),"")</f>
        <v/>
      </c>
      <c r="K32" s="53">
        <f>IFERROR(INDEX(FILTER('전체API목록'!$A$2:$K$1200,'전체API목록'!$B$2:$B$1200="공통 규약"),ROW()-2,COLUMN()),"")</f>
        <v/>
      </c>
    </row>
    <row r="33">
      <c r="A33" s="56">
        <f>IFERROR(INDEX(FILTER('전체API목록'!$A$2:$K$1200,'전체API목록'!$B$2:$B$1200="공통 규약"),ROW()-2,COLUMN()),"")</f>
        <v/>
      </c>
      <c r="B33" s="56">
        <f>IFERROR(INDEX(FILTER('전체API목록'!$A$2:$K$1200,'전체API목록'!$B$2:$B$1200="공통 규약"),ROW()-2,COLUMN()),"")</f>
        <v/>
      </c>
      <c r="C33" s="55">
        <f>IFERROR(INDEX(FILTER('전체API목록'!$A$2:$K$1200,'전체API목록'!$B$2:$B$1200="공통 규약"),ROW()-2,COLUMN()),"")</f>
        <v/>
      </c>
      <c r="D33" s="55">
        <f>IFERROR(INDEX(FILTER('전체API목록'!$A$2:$K$1200,'전체API목록'!$B$2:$B$1200="공통 규약"),ROW()-2,COLUMN()),"")</f>
        <v/>
      </c>
      <c r="E33" s="80">
        <f>IFERROR(INDEX(FILTER('전체API목록'!$A$2:$K$1200,'전체API목록'!$B$2:$B$1200="공통 규약"),ROW()-2,COLUMN()),"")</f>
        <v/>
      </c>
      <c r="F33" s="55">
        <f>IFERROR(INDEX(FILTER('전체API목록'!$A$2:$K$1200,'전체API목록'!$B$2:$B$1200="공통 규약"),ROW()-2,COLUMN()),"")</f>
        <v/>
      </c>
      <c r="G33" s="55">
        <f>IFERROR(INDEX(FILTER('전체API목록'!$A$2:$K$1200,'전체API목록'!$B$2:$B$1200="공통 규약"),ROW()-2,COLUMN()),"")</f>
        <v/>
      </c>
      <c r="H33" s="55">
        <f>IFERROR(INDEX(FILTER('전체API목록'!$A$2:$K$1200,'전체API목록'!$B$2:$B$1200="공통 규약"),ROW()-2,COLUMN()),"")</f>
        <v/>
      </c>
      <c r="I33" s="55">
        <f>IFERROR(INDEX(FILTER('전체API목록'!$A$2:$K$1200,'전체API목록'!$B$2:$B$1200="공통 규약"),ROW()-2,COLUMN()),"")</f>
        <v/>
      </c>
      <c r="J33" s="56">
        <f>IFERROR(INDEX(FILTER('전체API목록'!$A$2:$K$1200,'전체API목록'!$B$2:$B$1200="공통 규약"),ROW()-2,COLUMN()),"")</f>
        <v/>
      </c>
      <c r="K33" s="53">
        <f>IFERROR(INDEX(FILTER('전체API목록'!$A$2:$K$1200,'전체API목록'!$B$2:$B$1200="공통 규약"),ROW()-2,COLUMN()),"")</f>
        <v/>
      </c>
    </row>
    <row r="34">
      <c r="A34" s="56">
        <f>IFERROR(INDEX(FILTER('전체API목록'!$A$2:$K$1200,'전체API목록'!$B$2:$B$1200="공통 규약"),ROW()-2,COLUMN()),"")</f>
        <v/>
      </c>
      <c r="B34" s="56">
        <f>IFERROR(INDEX(FILTER('전체API목록'!$A$2:$K$1200,'전체API목록'!$B$2:$B$1200="공통 규약"),ROW()-2,COLUMN()),"")</f>
        <v/>
      </c>
      <c r="C34" s="55">
        <f>IFERROR(INDEX(FILTER('전체API목록'!$A$2:$K$1200,'전체API목록'!$B$2:$B$1200="공통 규약"),ROW()-2,COLUMN()),"")</f>
        <v/>
      </c>
      <c r="D34" s="55">
        <f>IFERROR(INDEX(FILTER('전체API목록'!$A$2:$K$1200,'전체API목록'!$B$2:$B$1200="공통 규약"),ROW()-2,COLUMN()),"")</f>
        <v/>
      </c>
      <c r="E34" s="80">
        <f>IFERROR(INDEX(FILTER('전체API목록'!$A$2:$K$1200,'전체API목록'!$B$2:$B$1200="공통 규약"),ROW()-2,COLUMN()),"")</f>
        <v/>
      </c>
      <c r="F34" s="55">
        <f>IFERROR(INDEX(FILTER('전체API목록'!$A$2:$K$1200,'전체API목록'!$B$2:$B$1200="공통 규약"),ROW()-2,COLUMN()),"")</f>
        <v/>
      </c>
      <c r="G34" s="55">
        <f>IFERROR(INDEX(FILTER('전체API목록'!$A$2:$K$1200,'전체API목록'!$B$2:$B$1200="공통 규약"),ROW()-2,COLUMN()),"")</f>
        <v/>
      </c>
      <c r="H34" s="55">
        <f>IFERROR(INDEX(FILTER('전체API목록'!$A$2:$K$1200,'전체API목록'!$B$2:$B$1200="공통 규약"),ROW()-2,COLUMN()),"")</f>
        <v/>
      </c>
      <c r="I34" s="55">
        <f>IFERROR(INDEX(FILTER('전체API목록'!$A$2:$K$1200,'전체API목록'!$B$2:$B$1200="공통 규약"),ROW()-2,COLUMN()),"")</f>
        <v/>
      </c>
      <c r="J34" s="56">
        <f>IFERROR(INDEX(FILTER('전체API목록'!$A$2:$K$1200,'전체API목록'!$B$2:$B$1200="공통 규약"),ROW()-2,COLUMN()),"")</f>
        <v/>
      </c>
      <c r="K34" s="53">
        <f>IFERROR(INDEX(FILTER('전체API목록'!$A$2:$K$1200,'전체API목록'!$B$2:$B$1200="공통 규약"),ROW()-2,COLUMN()),"")</f>
        <v/>
      </c>
    </row>
    <row r="35">
      <c r="A35" s="56">
        <f>IFERROR(INDEX(FILTER('전체API목록'!$A$2:$K$1200,'전체API목록'!$B$2:$B$1200="공통 규약"),ROW()-2,COLUMN()),"")</f>
        <v/>
      </c>
      <c r="B35" s="56">
        <f>IFERROR(INDEX(FILTER('전체API목록'!$A$2:$K$1200,'전체API목록'!$B$2:$B$1200="공통 규약"),ROW()-2,COLUMN()),"")</f>
        <v/>
      </c>
      <c r="C35" s="55">
        <f>IFERROR(INDEX(FILTER('전체API목록'!$A$2:$K$1200,'전체API목록'!$B$2:$B$1200="공통 규약"),ROW()-2,COLUMN()),"")</f>
        <v/>
      </c>
      <c r="D35" s="55">
        <f>IFERROR(INDEX(FILTER('전체API목록'!$A$2:$K$1200,'전체API목록'!$B$2:$B$1200="공통 규약"),ROW()-2,COLUMN()),"")</f>
        <v/>
      </c>
      <c r="E35" s="80">
        <f>IFERROR(INDEX(FILTER('전체API목록'!$A$2:$K$1200,'전체API목록'!$B$2:$B$1200="공통 규약"),ROW()-2,COLUMN()),"")</f>
        <v/>
      </c>
      <c r="F35" s="55">
        <f>IFERROR(INDEX(FILTER('전체API목록'!$A$2:$K$1200,'전체API목록'!$B$2:$B$1200="공통 규약"),ROW()-2,COLUMN()),"")</f>
        <v/>
      </c>
      <c r="G35" s="55">
        <f>IFERROR(INDEX(FILTER('전체API목록'!$A$2:$K$1200,'전체API목록'!$B$2:$B$1200="공통 규약"),ROW()-2,COLUMN()),"")</f>
        <v/>
      </c>
      <c r="H35" s="55">
        <f>IFERROR(INDEX(FILTER('전체API목록'!$A$2:$K$1200,'전체API목록'!$B$2:$B$1200="공통 규약"),ROW()-2,COLUMN()),"")</f>
        <v/>
      </c>
      <c r="I35" s="55">
        <f>IFERROR(INDEX(FILTER('전체API목록'!$A$2:$K$1200,'전체API목록'!$B$2:$B$1200="공통 규약"),ROW()-2,COLUMN()),"")</f>
        <v/>
      </c>
      <c r="J35" s="56">
        <f>IFERROR(INDEX(FILTER('전체API목록'!$A$2:$K$1200,'전체API목록'!$B$2:$B$1200="공통 규약"),ROW()-2,COLUMN()),"")</f>
        <v/>
      </c>
      <c r="K35" s="53">
        <f>IFERROR(INDEX(FILTER('전체API목록'!$A$2:$K$1200,'전체API목록'!$B$2:$B$1200="공통 규약"),ROW()-2,COLUMN()),"")</f>
        <v/>
      </c>
    </row>
    <row r="36">
      <c r="A36" s="56">
        <f>IFERROR(INDEX(FILTER('전체API목록'!$A$2:$K$1200,'전체API목록'!$B$2:$B$1200="공통 규약"),ROW()-2,COLUMN()),"")</f>
        <v/>
      </c>
      <c r="B36" s="56">
        <f>IFERROR(INDEX(FILTER('전체API목록'!$A$2:$K$1200,'전체API목록'!$B$2:$B$1200="공통 규약"),ROW()-2,COLUMN()),"")</f>
        <v/>
      </c>
      <c r="C36" s="55">
        <f>IFERROR(INDEX(FILTER('전체API목록'!$A$2:$K$1200,'전체API목록'!$B$2:$B$1200="공통 규약"),ROW()-2,COLUMN()),"")</f>
        <v/>
      </c>
      <c r="D36" s="55">
        <f>IFERROR(INDEX(FILTER('전체API목록'!$A$2:$K$1200,'전체API목록'!$B$2:$B$1200="공통 규약"),ROW()-2,COLUMN()),"")</f>
        <v/>
      </c>
      <c r="E36" s="80">
        <f>IFERROR(INDEX(FILTER('전체API목록'!$A$2:$K$1200,'전체API목록'!$B$2:$B$1200="공통 규약"),ROW()-2,COLUMN()),"")</f>
        <v/>
      </c>
      <c r="F36" s="55">
        <f>IFERROR(INDEX(FILTER('전체API목록'!$A$2:$K$1200,'전체API목록'!$B$2:$B$1200="공통 규약"),ROW()-2,COLUMN()),"")</f>
        <v/>
      </c>
      <c r="G36" s="55">
        <f>IFERROR(INDEX(FILTER('전체API목록'!$A$2:$K$1200,'전체API목록'!$B$2:$B$1200="공통 규약"),ROW()-2,COLUMN()),"")</f>
        <v/>
      </c>
      <c r="H36" s="55">
        <f>IFERROR(INDEX(FILTER('전체API목록'!$A$2:$K$1200,'전체API목록'!$B$2:$B$1200="공통 규약"),ROW()-2,COLUMN()),"")</f>
        <v/>
      </c>
      <c r="I36" s="55">
        <f>IFERROR(INDEX(FILTER('전체API목록'!$A$2:$K$1200,'전체API목록'!$B$2:$B$1200="공통 규약"),ROW()-2,COLUMN()),"")</f>
        <v/>
      </c>
      <c r="J36" s="56">
        <f>IFERROR(INDEX(FILTER('전체API목록'!$A$2:$K$1200,'전체API목록'!$B$2:$B$1200="공통 규약"),ROW()-2,COLUMN()),"")</f>
        <v/>
      </c>
      <c r="K36" s="53">
        <f>IFERROR(INDEX(FILTER('전체API목록'!$A$2:$K$1200,'전체API목록'!$B$2:$B$1200="공통 규약"),ROW()-2,COLUMN()),"")</f>
        <v/>
      </c>
    </row>
    <row r="37">
      <c r="A37" s="56">
        <f>IFERROR(INDEX(FILTER('전체API목록'!$A$2:$K$1200,'전체API목록'!$B$2:$B$1200="공통 규약"),ROW()-2,COLUMN()),"")</f>
        <v/>
      </c>
      <c r="B37" s="56">
        <f>IFERROR(INDEX(FILTER('전체API목록'!$A$2:$K$1200,'전체API목록'!$B$2:$B$1200="공통 규약"),ROW()-2,COLUMN()),"")</f>
        <v/>
      </c>
      <c r="C37" s="55">
        <f>IFERROR(INDEX(FILTER('전체API목록'!$A$2:$K$1200,'전체API목록'!$B$2:$B$1200="공통 규약"),ROW()-2,COLUMN()),"")</f>
        <v/>
      </c>
      <c r="D37" s="55">
        <f>IFERROR(INDEX(FILTER('전체API목록'!$A$2:$K$1200,'전체API목록'!$B$2:$B$1200="공통 규약"),ROW()-2,COLUMN()),"")</f>
        <v/>
      </c>
      <c r="E37" s="80">
        <f>IFERROR(INDEX(FILTER('전체API목록'!$A$2:$K$1200,'전체API목록'!$B$2:$B$1200="공통 규약"),ROW()-2,COLUMN()),"")</f>
        <v/>
      </c>
      <c r="F37" s="55">
        <f>IFERROR(INDEX(FILTER('전체API목록'!$A$2:$K$1200,'전체API목록'!$B$2:$B$1200="공통 규약"),ROW()-2,COLUMN()),"")</f>
        <v/>
      </c>
      <c r="G37" s="55">
        <f>IFERROR(INDEX(FILTER('전체API목록'!$A$2:$K$1200,'전체API목록'!$B$2:$B$1200="공통 규약"),ROW()-2,COLUMN()),"")</f>
        <v/>
      </c>
      <c r="H37" s="55">
        <f>IFERROR(INDEX(FILTER('전체API목록'!$A$2:$K$1200,'전체API목록'!$B$2:$B$1200="공통 규약"),ROW()-2,COLUMN()),"")</f>
        <v/>
      </c>
      <c r="I37" s="55">
        <f>IFERROR(INDEX(FILTER('전체API목록'!$A$2:$K$1200,'전체API목록'!$B$2:$B$1200="공통 규약"),ROW()-2,COLUMN()),"")</f>
        <v/>
      </c>
      <c r="J37" s="56">
        <f>IFERROR(INDEX(FILTER('전체API목록'!$A$2:$K$1200,'전체API목록'!$B$2:$B$1200="공통 규약"),ROW()-2,COLUMN()),"")</f>
        <v/>
      </c>
      <c r="K37" s="53">
        <f>IFERROR(INDEX(FILTER('전체API목록'!$A$2:$K$1200,'전체API목록'!$B$2:$B$1200="공통 규약"),ROW()-2,COLUMN()),"")</f>
        <v/>
      </c>
    </row>
    <row r="38">
      <c r="A38" s="56">
        <f>IFERROR(INDEX(FILTER('전체API목록'!$A$2:$K$1200,'전체API목록'!$B$2:$B$1200="공통 규약"),ROW()-2,COLUMN()),"")</f>
        <v/>
      </c>
      <c r="B38" s="56">
        <f>IFERROR(INDEX(FILTER('전체API목록'!$A$2:$K$1200,'전체API목록'!$B$2:$B$1200="공통 규약"),ROW()-2,COLUMN()),"")</f>
        <v/>
      </c>
      <c r="C38" s="55">
        <f>IFERROR(INDEX(FILTER('전체API목록'!$A$2:$K$1200,'전체API목록'!$B$2:$B$1200="공통 규약"),ROW()-2,COLUMN()),"")</f>
        <v/>
      </c>
      <c r="D38" s="55">
        <f>IFERROR(INDEX(FILTER('전체API목록'!$A$2:$K$1200,'전체API목록'!$B$2:$B$1200="공통 규약"),ROW()-2,COLUMN()),"")</f>
        <v/>
      </c>
      <c r="E38" s="80">
        <f>IFERROR(INDEX(FILTER('전체API목록'!$A$2:$K$1200,'전체API목록'!$B$2:$B$1200="공통 규약"),ROW()-2,COLUMN()),"")</f>
        <v/>
      </c>
      <c r="F38" s="55">
        <f>IFERROR(INDEX(FILTER('전체API목록'!$A$2:$K$1200,'전체API목록'!$B$2:$B$1200="공통 규약"),ROW()-2,COLUMN()),"")</f>
        <v/>
      </c>
      <c r="G38" s="55">
        <f>IFERROR(INDEX(FILTER('전체API목록'!$A$2:$K$1200,'전체API목록'!$B$2:$B$1200="공통 규약"),ROW()-2,COLUMN()),"")</f>
        <v/>
      </c>
      <c r="H38" s="55">
        <f>IFERROR(INDEX(FILTER('전체API목록'!$A$2:$K$1200,'전체API목록'!$B$2:$B$1200="공통 규약"),ROW()-2,COLUMN()),"")</f>
        <v/>
      </c>
      <c r="I38" s="55">
        <f>IFERROR(INDEX(FILTER('전체API목록'!$A$2:$K$1200,'전체API목록'!$B$2:$B$1200="공통 규약"),ROW()-2,COLUMN()),"")</f>
        <v/>
      </c>
      <c r="J38" s="56">
        <f>IFERROR(INDEX(FILTER('전체API목록'!$A$2:$K$1200,'전체API목록'!$B$2:$B$1200="공통 규약"),ROW()-2,COLUMN()),"")</f>
        <v/>
      </c>
      <c r="K38" s="53">
        <f>IFERROR(INDEX(FILTER('전체API목록'!$A$2:$K$1200,'전체API목록'!$B$2:$B$1200="공통 규약"),ROW()-2,COLUMN()),"")</f>
        <v/>
      </c>
    </row>
    <row r="39">
      <c r="A39" s="56">
        <f>IFERROR(INDEX(FILTER('전체API목록'!$A$2:$K$1200,'전체API목록'!$B$2:$B$1200="공통 규약"),ROW()-2,COLUMN()),"")</f>
        <v/>
      </c>
      <c r="B39" s="56">
        <f>IFERROR(INDEX(FILTER('전체API목록'!$A$2:$K$1200,'전체API목록'!$B$2:$B$1200="공통 규약"),ROW()-2,COLUMN()),"")</f>
        <v/>
      </c>
      <c r="C39" s="55">
        <f>IFERROR(INDEX(FILTER('전체API목록'!$A$2:$K$1200,'전체API목록'!$B$2:$B$1200="공통 규약"),ROW()-2,COLUMN()),"")</f>
        <v/>
      </c>
      <c r="D39" s="55">
        <f>IFERROR(INDEX(FILTER('전체API목록'!$A$2:$K$1200,'전체API목록'!$B$2:$B$1200="공통 규약"),ROW()-2,COLUMN()),"")</f>
        <v/>
      </c>
      <c r="E39" s="80">
        <f>IFERROR(INDEX(FILTER('전체API목록'!$A$2:$K$1200,'전체API목록'!$B$2:$B$1200="공통 규약"),ROW()-2,COLUMN()),"")</f>
        <v/>
      </c>
      <c r="F39" s="55">
        <f>IFERROR(INDEX(FILTER('전체API목록'!$A$2:$K$1200,'전체API목록'!$B$2:$B$1200="공통 규약"),ROW()-2,COLUMN()),"")</f>
        <v/>
      </c>
      <c r="G39" s="55">
        <f>IFERROR(INDEX(FILTER('전체API목록'!$A$2:$K$1200,'전체API목록'!$B$2:$B$1200="공통 규약"),ROW()-2,COLUMN()),"")</f>
        <v/>
      </c>
      <c r="H39" s="55">
        <f>IFERROR(INDEX(FILTER('전체API목록'!$A$2:$K$1200,'전체API목록'!$B$2:$B$1200="공통 규약"),ROW()-2,COLUMN()),"")</f>
        <v/>
      </c>
      <c r="I39" s="55">
        <f>IFERROR(INDEX(FILTER('전체API목록'!$A$2:$K$1200,'전체API목록'!$B$2:$B$1200="공통 규약"),ROW()-2,COLUMN()),"")</f>
        <v/>
      </c>
      <c r="J39" s="56">
        <f>IFERROR(INDEX(FILTER('전체API목록'!$A$2:$K$1200,'전체API목록'!$B$2:$B$1200="공통 규약"),ROW()-2,COLUMN()),"")</f>
        <v/>
      </c>
      <c r="K39" s="53">
        <f>IFERROR(INDEX(FILTER('전체API목록'!$A$2:$K$1200,'전체API목록'!$B$2:$B$1200="공통 규약"),ROW()-2,COLUMN()),"")</f>
        <v/>
      </c>
    </row>
    <row r="40">
      <c r="A40" s="56">
        <f>IFERROR(INDEX(FILTER('전체API목록'!$A$2:$K$1200,'전체API목록'!$B$2:$B$1200="공통 규약"),ROW()-2,COLUMN()),"")</f>
        <v/>
      </c>
      <c r="B40" s="56">
        <f>IFERROR(INDEX(FILTER('전체API목록'!$A$2:$K$1200,'전체API목록'!$B$2:$B$1200="공통 규약"),ROW()-2,COLUMN()),"")</f>
        <v/>
      </c>
      <c r="C40" s="55">
        <f>IFERROR(INDEX(FILTER('전체API목록'!$A$2:$K$1200,'전체API목록'!$B$2:$B$1200="공통 규약"),ROW()-2,COLUMN()),"")</f>
        <v/>
      </c>
      <c r="D40" s="55">
        <f>IFERROR(INDEX(FILTER('전체API목록'!$A$2:$K$1200,'전체API목록'!$B$2:$B$1200="공통 규약"),ROW()-2,COLUMN()),"")</f>
        <v/>
      </c>
      <c r="E40" s="80">
        <f>IFERROR(INDEX(FILTER('전체API목록'!$A$2:$K$1200,'전체API목록'!$B$2:$B$1200="공통 규약"),ROW()-2,COLUMN()),"")</f>
        <v/>
      </c>
      <c r="F40" s="55">
        <f>IFERROR(INDEX(FILTER('전체API목록'!$A$2:$K$1200,'전체API목록'!$B$2:$B$1200="공통 규약"),ROW()-2,COLUMN()),"")</f>
        <v/>
      </c>
      <c r="G40" s="55">
        <f>IFERROR(INDEX(FILTER('전체API목록'!$A$2:$K$1200,'전체API목록'!$B$2:$B$1200="공통 규약"),ROW()-2,COLUMN()),"")</f>
        <v/>
      </c>
      <c r="H40" s="55">
        <f>IFERROR(INDEX(FILTER('전체API목록'!$A$2:$K$1200,'전체API목록'!$B$2:$B$1200="공통 규약"),ROW()-2,COLUMN()),"")</f>
        <v/>
      </c>
      <c r="I40" s="55">
        <f>IFERROR(INDEX(FILTER('전체API목록'!$A$2:$K$1200,'전체API목록'!$B$2:$B$1200="공통 규약"),ROW()-2,COLUMN()),"")</f>
        <v/>
      </c>
      <c r="J40" s="56">
        <f>IFERROR(INDEX(FILTER('전체API목록'!$A$2:$K$1200,'전체API목록'!$B$2:$B$1200="공통 규약"),ROW()-2,COLUMN()),"")</f>
        <v/>
      </c>
      <c r="K40" s="53">
        <f>IFERROR(INDEX(FILTER('전체API목록'!$A$2:$K$1200,'전체API목록'!$B$2:$B$1200="공통 규약"),ROW()-2,COLUMN()),"")</f>
        <v/>
      </c>
    </row>
    <row r="41">
      <c r="A41" s="56">
        <f>IFERROR(INDEX(FILTER('전체API목록'!$A$2:$K$1200,'전체API목록'!$B$2:$B$1200="공통 규약"),ROW()-2,COLUMN()),"")</f>
        <v/>
      </c>
      <c r="B41" s="56">
        <f>IFERROR(INDEX(FILTER('전체API목록'!$A$2:$K$1200,'전체API목록'!$B$2:$B$1200="공통 규약"),ROW()-2,COLUMN()),"")</f>
        <v/>
      </c>
      <c r="C41" s="55">
        <f>IFERROR(INDEX(FILTER('전체API목록'!$A$2:$K$1200,'전체API목록'!$B$2:$B$1200="공통 규약"),ROW()-2,COLUMN()),"")</f>
        <v/>
      </c>
      <c r="D41" s="55">
        <f>IFERROR(INDEX(FILTER('전체API목록'!$A$2:$K$1200,'전체API목록'!$B$2:$B$1200="공통 규약"),ROW()-2,COLUMN()),"")</f>
        <v/>
      </c>
      <c r="E41" s="80">
        <f>IFERROR(INDEX(FILTER('전체API목록'!$A$2:$K$1200,'전체API목록'!$B$2:$B$1200="공통 규약"),ROW()-2,COLUMN()),"")</f>
        <v/>
      </c>
      <c r="F41" s="55">
        <f>IFERROR(INDEX(FILTER('전체API목록'!$A$2:$K$1200,'전체API목록'!$B$2:$B$1200="공통 규약"),ROW()-2,COLUMN()),"")</f>
        <v/>
      </c>
      <c r="G41" s="55">
        <f>IFERROR(INDEX(FILTER('전체API목록'!$A$2:$K$1200,'전체API목록'!$B$2:$B$1200="공통 규약"),ROW()-2,COLUMN()),"")</f>
        <v/>
      </c>
      <c r="H41" s="55">
        <f>IFERROR(INDEX(FILTER('전체API목록'!$A$2:$K$1200,'전체API목록'!$B$2:$B$1200="공통 규약"),ROW()-2,COLUMN()),"")</f>
        <v/>
      </c>
      <c r="I41" s="55">
        <f>IFERROR(INDEX(FILTER('전체API목록'!$A$2:$K$1200,'전체API목록'!$B$2:$B$1200="공통 규약"),ROW()-2,COLUMN()),"")</f>
        <v/>
      </c>
      <c r="J41" s="56">
        <f>IFERROR(INDEX(FILTER('전체API목록'!$A$2:$K$1200,'전체API목록'!$B$2:$B$1200="공통 규약"),ROW()-2,COLUMN()),"")</f>
        <v/>
      </c>
      <c r="K41" s="53">
        <f>IFERROR(INDEX(FILTER('전체API목록'!$A$2:$K$1200,'전체API목록'!$B$2:$B$1200="공통 규약"),ROW()-2,COLUMN()),"")</f>
        <v/>
      </c>
    </row>
    <row r="42">
      <c r="A42" s="56">
        <f>IFERROR(INDEX(FILTER('전체API목록'!$A$2:$K$1200,'전체API목록'!$B$2:$B$1200="공통 규약"),ROW()-2,COLUMN()),"")</f>
        <v/>
      </c>
      <c r="B42" s="56">
        <f>IFERROR(INDEX(FILTER('전체API목록'!$A$2:$K$1200,'전체API목록'!$B$2:$B$1200="공통 규약"),ROW()-2,COLUMN()),"")</f>
        <v/>
      </c>
      <c r="C42" s="55">
        <f>IFERROR(INDEX(FILTER('전체API목록'!$A$2:$K$1200,'전체API목록'!$B$2:$B$1200="공통 규약"),ROW()-2,COLUMN()),"")</f>
        <v/>
      </c>
      <c r="D42" s="55">
        <f>IFERROR(INDEX(FILTER('전체API목록'!$A$2:$K$1200,'전체API목록'!$B$2:$B$1200="공통 규약"),ROW()-2,COLUMN()),"")</f>
        <v/>
      </c>
      <c r="E42" s="80">
        <f>IFERROR(INDEX(FILTER('전체API목록'!$A$2:$K$1200,'전체API목록'!$B$2:$B$1200="공통 규약"),ROW()-2,COLUMN()),"")</f>
        <v/>
      </c>
      <c r="F42" s="55">
        <f>IFERROR(INDEX(FILTER('전체API목록'!$A$2:$K$1200,'전체API목록'!$B$2:$B$1200="공통 규약"),ROW()-2,COLUMN()),"")</f>
        <v/>
      </c>
      <c r="G42" s="55">
        <f>IFERROR(INDEX(FILTER('전체API목록'!$A$2:$K$1200,'전체API목록'!$B$2:$B$1200="공통 규약"),ROW()-2,COLUMN()),"")</f>
        <v/>
      </c>
      <c r="H42" s="55">
        <f>IFERROR(INDEX(FILTER('전체API목록'!$A$2:$K$1200,'전체API목록'!$B$2:$B$1200="공통 규약"),ROW()-2,COLUMN()),"")</f>
        <v/>
      </c>
      <c r="I42" s="55">
        <f>IFERROR(INDEX(FILTER('전체API목록'!$A$2:$K$1200,'전체API목록'!$B$2:$B$1200="공통 규약"),ROW()-2,COLUMN()),"")</f>
        <v/>
      </c>
      <c r="J42" s="56">
        <f>IFERROR(INDEX(FILTER('전체API목록'!$A$2:$K$1200,'전체API목록'!$B$2:$B$1200="공통 규약"),ROW()-2,COLUMN()),"")</f>
        <v/>
      </c>
      <c r="K42" s="53">
        <f>IFERROR(INDEX(FILTER('전체API목록'!$A$2:$K$1200,'전체API목록'!$B$2:$B$1200="공통 규약"),ROW()-2,COLUMN()),"")</f>
        <v/>
      </c>
    </row>
    <row r="43">
      <c r="A43" s="56">
        <f>IFERROR(INDEX(FILTER('전체API목록'!$A$2:$K$1200,'전체API목록'!$B$2:$B$1200="공통 규약"),ROW()-2,COLUMN()),"")</f>
        <v/>
      </c>
      <c r="B43" s="56">
        <f>IFERROR(INDEX(FILTER('전체API목록'!$A$2:$K$1200,'전체API목록'!$B$2:$B$1200="공통 규약"),ROW()-2,COLUMN()),"")</f>
        <v/>
      </c>
      <c r="C43" s="55">
        <f>IFERROR(INDEX(FILTER('전체API목록'!$A$2:$K$1200,'전체API목록'!$B$2:$B$1200="공통 규약"),ROW()-2,COLUMN()),"")</f>
        <v/>
      </c>
      <c r="D43" s="55">
        <f>IFERROR(INDEX(FILTER('전체API목록'!$A$2:$K$1200,'전체API목록'!$B$2:$B$1200="공통 규약"),ROW()-2,COLUMN()),"")</f>
        <v/>
      </c>
      <c r="E43" s="80">
        <f>IFERROR(INDEX(FILTER('전체API목록'!$A$2:$K$1200,'전체API목록'!$B$2:$B$1200="공통 규약"),ROW()-2,COLUMN()),"")</f>
        <v/>
      </c>
      <c r="F43" s="55">
        <f>IFERROR(INDEX(FILTER('전체API목록'!$A$2:$K$1200,'전체API목록'!$B$2:$B$1200="공통 규약"),ROW()-2,COLUMN()),"")</f>
        <v/>
      </c>
      <c r="G43" s="55">
        <f>IFERROR(INDEX(FILTER('전체API목록'!$A$2:$K$1200,'전체API목록'!$B$2:$B$1200="공통 규약"),ROW()-2,COLUMN()),"")</f>
        <v/>
      </c>
      <c r="H43" s="55">
        <f>IFERROR(INDEX(FILTER('전체API목록'!$A$2:$K$1200,'전체API목록'!$B$2:$B$1200="공통 규약"),ROW()-2,COLUMN()),"")</f>
        <v/>
      </c>
      <c r="I43" s="55">
        <f>IFERROR(INDEX(FILTER('전체API목록'!$A$2:$K$1200,'전체API목록'!$B$2:$B$1200="공통 규약"),ROW()-2,COLUMN()),"")</f>
        <v/>
      </c>
      <c r="J43" s="56">
        <f>IFERROR(INDEX(FILTER('전체API목록'!$A$2:$K$1200,'전체API목록'!$B$2:$B$1200="공통 규약"),ROW()-2,COLUMN()),"")</f>
        <v/>
      </c>
      <c r="K43" s="53">
        <f>IFERROR(INDEX(FILTER('전체API목록'!$A$2:$K$1200,'전체API목록'!$B$2:$B$1200="공통 규약"),ROW()-2,COLUMN()),"")</f>
        <v/>
      </c>
    </row>
    <row r="44">
      <c r="A44" s="56">
        <f>IFERROR(INDEX(FILTER('전체API목록'!$A$2:$K$1200,'전체API목록'!$B$2:$B$1200="공통 규약"),ROW()-2,COLUMN()),"")</f>
        <v/>
      </c>
      <c r="B44" s="56">
        <f>IFERROR(INDEX(FILTER('전체API목록'!$A$2:$K$1200,'전체API목록'!$B$2:$B$1200="공통 규약"),ROW()-2,COLUMN()),"")</f>
        <v/>
      </c>
      <c r="C44" s="55">
        <f>IFERROR(INDEX(FILTER('전체API목록'!$A$2:$K$1200,'전체API목록'!$B$2:$B$1200="공통 규약"),ROW()-2,COLUMN()),"")</f>
        <v/>
      </c>
      <c r="D44" s="55">
        <f>IFERROR(INDEX(FILTER('전체API목록'!$A$2:$K$1200,'전체API목록'!$B$2:$B$1200="공통 규약"),ROW()-2,COLUMN()),"")</f>
        <v/>
      </c>
      <c r="E44" s="80">
        <f>IFERROR(INDEX(FILTER('전체API목록'!$A$2:$K$1200,'전체API목록'!$B$2:$B$1200="공통 규약"),ROW()-2,COLUMN()),"")</f>
        <v/>
      </c>
      <c r="F44" s="55">
        <f>IFERROR(INDEX(FILTER('전체API목록'!$A$2:$K$1200,'전체API목록'!$B$2:$B$1200="공통 규약"),ROW()-2,COLUMN()),"")</f>
        <v/>
      </c>
      <c r="G44" s="55">
        <f>IFERROR(INDEX(FILTER('전체API목록'!$A$2:$K$1200,'전체API목록'!$B$2:$B$1200="공통 규약"),ROW()-2,COLUMN()),"")</f>
        <v/>
      </c>
      <c r="H44" s="55">
        <f>IFERROR(INDEX(FILTER('전체API목록'!$A$2:$K$1200,'전체API목록'!$B$2:$B$1200="공통 규약"),ROW()-2,COLUMN()),"")</f>
        <v/>
      </c>
      <c r="I44" s="55">
        <f>IFERROR(INDEX(FILTER('전체API목록'!$A$2:$K$1200,'전체API목록'!$B$2:$B$1200="공통 규약"),ROW()-2,COLUMN()),"")</f>
        <v/>
      </c>
      <c r="J44" s="56">
        <f>IFERROR(INDEX(FILTER('전체API목록'!$A$2:$K$1200,'전체API목록'!$B$2:$B$1200="공통 규약"),ROW()-2,COLUMN()),"")</f>
        <v/>
      </c>
      <c r="K44" s="53">
        <f>IFERROR(INDEX(FILTER('전체API목록'!$A$2:$K$1200,'전체API목록'!$B$2:$B$1200="공통 규약"),ROW()-2,COLUMN()),"")</f>
        <v/>
      </c>
    </row>
    <row r="45">
      <c r="A45" s="56">
        <f>IFERROR(INDEX(FILTER('전체API목록'!$A$2:$K$1200,'전체API목록'!$B$2:$B$1200="공통 규약"),ROW()-2,COLUMN()),"")</f>
        <v/>
      </c>
      <c r="B45" s="56">
        <f>IFERROR(INDEX(FILTER('전체API목록'!$A$2:$K$1200,'전체API목록'!$B$2:$B$1200="공통 규약"),ROW()-2,COLUMN()),"")</f>
        <v/>
      </c>
      <c r="C45" s="55">
        <f>IFERROR(INDEX(FILTER('전체API목록'!$A$2:$K$1200,'전체API목록'!$B$2:$B$1200="공통 규약"),ROW()-2,COLUMN()),"")</f>
        <v/>
      </c>
      <c r="D45" s="55">
        <f>IFERROR(INDEX(FILTER('전체API목록'!$A$2:$K$1200,'전체API목록'!$B$2:$B$1200="공통 규약"),ROW()-2,COLUMN()),"")</f>
        <v/>
      </c>
      <c r="E45" s="80">
        <f>IFERROR(INDEX(FILTER('전체API목록'!$A$2:$K$1200,'전체API목록'!$B$2:$B$1200="공통 규약"),ROW()-2,COLUMN()),"")</f>
        <v/>
      </c>
      <c r="F45" s="55">
        <f>IFERROR(INDEX(FILTER('전체API목록'!$A$2:$K$1200,'전체API목록'!$B$2:$B$1200="공통 규약"),ROW()-2,COLUMN()),"")</f>
        <v/>
      </c>
      <c r="G45" s="55">
        <f>IFERROR(INDEX(FILTER('전체API목록'!$A$2:$K$1200,'전체API목록'!$B$2:$B$1200="공통 규약"),ROW()-2,COLUMN()),"")</f>
        <v/>
      </c>
      <c r="H45" s="55">
        <f>IFERROR(INDEX(FILTER('전체API목록'!$A$2:$K$1200,'전체API목록'!$B$2:$B$1200="공통 규약"),ROW()-2,COLUMN()),"")</f>
        <v/>
      </c>
      <c r="I45" s="55">
        <f>IFERROR(INDEX(FILTER('전체API목록'!$A$2:$K$1200,'전체API목록'!$B$2:$B$1200="공통 규약"),ROW()-2,COLUMN()),"")</f>
        <v/>
      </c>
      <c r="J45" s="56">
        <f>IFERROR(INDEX(FILTER('전체API목록'!$A$2:$K$1200,'전체API목록'!$B$2:$B$1200="공통 규약"),ROW()-2,COLUMN()),"")</f>
        <v/>
      </c>
      <c r="K45" s="53">
        <f>IFERROR(INDEX(FILTER('전체API목록'!$A$2:$K$1200,'전체API목록'!$B$2:$B$1200="공통 규약"),ROW()-2,COLUMN()),"")</f>
        <v/>
      </c>
    </row>
    <row r="46">
      <c r="A46" s="56">
        <f>IFERROR(INDEX(FILTER('전체API목록'!$A$2:$K$1200,'전체API목록'!$B$2:$B$1200="공통 규약"),ROW()-2,COLUMN()),"")</f>
        <v/>
      </c>
      <c r="B46" s="56">
        <f>IFERROR(INDEX(FILTER('전체API목록'!$A$2:$K$1200,'전체API목록'!$B$2:$B$1200="공통 규약"),ROW()-2,COLUMN()),"")</f>
        <v/>
      </c>
      <c r="C46" s="55">
        <f>IFERROR(INDEX(FILTER('전체API목록'!$A$2:$K$1200,'전체API목록'!$B$2:$B$1200="공통 규약"),ROW()-2,COLUMN()),"")</f>
        <v/>
      </c>
      <c r="D46" s="55">
        <f>IFERROR(INDEX(FILTER('전체API목록'!$A$2:$K$1200,'전체API목록'!$B$2:$B$1200="공통 규약"),ROW()-2,COLUMN()),"")</f>
        <v/>
      </c>
      <c r="E46" s="80">
        <f>IFERROR(INDEX(FILTER('전체API목록'!$A$2:$K$1200,'전체API목록'!$B$2:$B$1200="공통 규약"),ROW()-2,COLUMN()),"")</f>
        <v/>
      </c>
      <c r="F46" s="55">
        <f>IFERROR(INDEX(FILTER('전체API목록'!$A$2:$K$1200,'전체API목록'!$B$2:$B$1200="공통 규약"),ROW()-2,COLUMN()),"")</f>
        <v/>
      </c>
      <c r="G46" s="55">
        <f>IFERROR(INDEX(FILTER('전체API목록'!$A$2:$K$1200,'전체API목록'!$B$2:$B$1200="공통 규약"),ROW()-2,COLUMN()),"")</f>
        <v/>
      </c>
      <c r="H46" s="55">
        <f>IFERROR(INDEX(FILTER('전체API목록'!$A$2:$K$1200,'전체API목록'!$B$2:$B$1200="공통 규약"),ROW()-2,COLUMN()),"")</f>
        <v/>
      </c>
      <c r="I46" s="55">
        <f>IFERROR(INDEX(FILTER('전체API목록'!$A$2:$K$1200,'전체API목록'!$B$2:$B$1200="공통 규약"),ROW()-2,COLUMN()),"")</f>
        <v/>
      </c>
      <c r="J46" s="56">
        <f>IFERROR(INDEX(FILTER('전체API목록'!$A$2:$K$1200,'전체API목록'!$B$2:$B$1200="공통 규약"),ROW()-2,COLUMN()),"")</f>
        <v/>
      </c>
      <c r="K46" s="53">
        <f>IFERROR(INDEX(FILTER('전체API목록'!$A$2:$K$1200,'전체API목록'!$B$2:$B$1200="공통 규약"),ROW()-2,COLUMN()),"")</f>
        <v/>
      </c>
    </row>
    <row r="47">
      <c r="A47" s="56">
        <f>IFERROR(INDEX(FILTER('전체API목록'!$A$2:$K$1200,'전체API목록'!$B$2:$B$1200="공통 규약"),ROW()-2,COLUMN()),"")</f>
        <v/>
      </c>
      <c r="B47" s="56">
        <f>IFERROR(INDEX(FILTER('전체API목록'!$A$2:$K$1200,'전체API목록'!$B$2:$B$1200="공통 규약"),ROW()-2,COLUMN()),"")</f>
        <v/>
      </c>
      <c r="C47" s="55">
        <f>IFERROR(INDEX(FILTER('전체API목록'!$A$2:$K$1200,'전체API목록'!$B$2:$B$1200="공통 규약"),ROW()-2,COLUMN()),"")</f>
        <v/>
      </c>
      <c r="D47" s="55">
        <f>IFERROR(INDEX(FILTER('전체API목록'!$A$2:$K$1200,'전체API목록'!$B$2:$B$1200="공통 규약"),ROW()-2,COLUMN()),"")</f>
        <v/>
      </c>
      <c r="E47" s="80">
        <f>IFERROR(INDEX(FILTER('전체API목록'!$A$2:$K$1200,'전체API목록'!$B$2:$B$1200="공통 규약"),ROW()-2,COLUMN()),"")</f>
        <v/>
      </c>
      <c r="F47" s="55">
        <f>IFERROR(INDEX(FILTER('전체API목록'!$A$2:$K$1200,'전체API목록'!$B$2:$B$1200="공통 규약"),ROW()-2,COLUMN()),"")</f>
        <v/>
      </c>
      <c r="G47" s="55">
        <f>IFERROR(INDEX(FILTER('전체API목록'!$A$2:$K$1200,'전체API목록'!$B$2:$B$1200="공통 규약"),ROW()-2,COLUMN()),"")</f>
        <v/>
      </c>
      <c r="H47" s="55">
        <f>IFERROR(INDEX(FILTER('전체API목록'!$A$2:$K$1200,'전체API목록'!$B$2:$B$1200="공통 규약"),ROW()-2,COLUMN()),"")</f>
        <v/>
      </c>
      <c r="I47" s="55">
        <f>IFERROR(INDEX(FILTER('전체API목록'!$A$2:$K$1200,'전체API목록'!$B$2:$B$1200="공통 규약"),ROW()-2,COLUMN()),"")</f>
        <v/>
      </c>
      <c r="J47" s="56">
        <f>IFERROR(INDEX(FILTER('전체API목록'!$A$2:$K$1200,'전체API목록'!$B$2:$B$1200="공통 규약"),ROW()-2,COLUMN()),"")</f>
        <v/>
      </c>
      <c r="K47" s="53">
        <f>IFERROR(INDEX(FILTER('전체API목록'!$A$2:$K$1200,'전체API목록'!$B$2:$B$1200="공통 규약"),ROW()-2,COLUMN()),"")</f>
        <v/>
      </c>
    </row>
    <row r="48">
      <c r="A48" s="56">
        <f>IFERROR(INDEX(FILTER('전체API목록'!$A$2:$K$1200,'전체API목록'!$B$2:$B$1200="공통 규약"),ROW()-2,COLUMN()),"")</f>
        <v/>
      </c>
      <c r="B48" s="56">
        <f>IFERROR(INDEX(FILTER('전체API목록'!$A$2:$K$1200,'전체API목록'!$B$2:$B$1200="공통 규약"),ROW()-2,COLUMN()),"")</f>
        <v/>
      </c>
      <c r="C48" s="55">
        <f>IFERROR(INDEX(FILTER('전체API목록'!$A$2:$K$1200,'전체API목록'!$B$2:$B$1200="공통 규약"),ROW()-2,COLUMN()),"")</f>
        <v/>
      </c>
      <c r="D48" s="55">
        <f>IFERROR(INDEX(FILTER('전체API목록'!$A$2:$K$1200,'전체API목록'!$B$2:$B$1200="공통 규약"),ROW()-2,COLUMN()),"")</f>
        <v/>
      </c>
      <c r="E48" s="80">
        <f>IFERROR(INDEX(FILTER('전체API목록'!$A$2:$K$1200,'전체API목록'!$B$2:$B$1200="공통 규약"),ROW()-2,COLUMN()),"")</f>
        <v/>
      </c>
      <c r="F48" s="55">
        <f>IFERROR(INDEX(FILTER('전체API목록'!$A$2:$K$1200,'전체API목록'!$B$2:$B$1200="공통 규약"),ROW()-2,COLUMN()),"")</f>
        <v/>
      </c>
      <c r="G48" s="55">
        <f>IFERROR(INDEX(FILTER('전체API목록'!$A$2:$K$1200,'전체API목록'!$B$2:$B$1200="공통 규약"),ROW()-2,COLUMN()),"")</f>
        <v/>
      </c>
      <c r="H48" s="55">
        <f>IFERROR(INDEX(FILTER('전체API목록'!$A$2:$K$1200,'전체API목록'!$B$2:$B$1200="공통 규약"),ROW()-2,COLUMN()),"")</f>
        <v/>
      </c>
      <c r="I48" s="55">
        <f>IFERROR(INDEX(FILTER('전체API목록'!$A$2:$K$1200,'전체API목록'!$B$2:$B$1200="공통 규약"),ROW()-2,COLUMN()),"")</f>
        <v/>
      </c>
      <c r="J48" s="56">
        <f>IFERROR(INDEX(FILTER('전체API목록'!$A$2:$K$1200,'전체API목록'!$B$2:$B$1200="공통 규약"),ROW()-2,COLUMN()),"")</f>
        <v/>
      </c>
      <c r="K48" s="53">
        <f>IFERROR(INDEX(FILTER('전체API목록'!$A$2:$K$1200,'전체API목록'!$B$2:$B$1200="공통 규약"),ROW()-2,COLUMN()),"")</f>
        <v/>
      </c>
    </row>
    <row r="49">
      <c r="A49" s="56">
        <f>IFERROR(INDEX(FILTER('전체API목록'!$A$2:$K$1200,'전체API목록'!$B$2:$B$1200="공통 규약"),ROW()-2,COLUMN()),"")</f>
        <v/>
      </c>
      <c r="B49" s="56">
        <f>IFERROR(INDEX(FILTER('전체API목록'!$A$2:$K$1200,'전체API목록'!$B$2:$B$1200="공통 규약"),ROW()-2,COLUMN()),"")</f>
        <v/>
      </c>
      <c r="C49" s="55">
        <f>IFERROR(INDEX(FILTER('전체API목록'!$A$2:$K$1200,'전체API목록'!$B$2:$B$1200="공통 규약"),ROW()-2,COLUMN()),"")</f>
        <v/>
      </c>
      <c r="D49" s="55">
        <f>IFERROR(INDEX(FILTER('전체API목록'!$A$2:$K$1200,'전체API목록'!$B$2:$B$1200="공통 규약"),ROW()-2,COLUMN()),"")</f>
        <v/>
      </c>
      <c r="E49" s="80">
        <f>IFERROR(INDEX(FILTER('전체API목록'!$A$2:$K$1200,'전체API목록'!$B$2:$B$1200="공통 규약"),ROW()-2,COLUMN()),"")</f>
        <v/>
      </c>
      <c r="F49" s="55">
        <f>IFERROR(INDEX(FILTER('전체API목록'!$A$2:$K$1200,'전체API목록'!$B$2:$B$1200="공통 규약"),ROW()-2,COLUMN()),"")</f>
        <v/>
      </c>
      <c r="G49" s="55">
        <f>IFERROR(INDEX(FILTER('전체API목록'!$A$2:$K$1200,'전체API목록'!$B$2:$B$1200="공통 규약"),ROW()-2,COLUMN()),"")</f>
        <v/>
      </c>
      <c r="H49" s="55">
        <f>IFERROR(INDEX(FILTER('전체API목록'!$A$2:$K$1200,'전체API목록'!$B$2:$B$1200="공통 규약"),ROW()-2,COLUMN()),"")</f>
        <v/>
      </c>
      <c r="I49" s="55">
        <f>IFERROR(INDEX(FILTER('전체API목록'!$A$2:$K$1200,'전체API목록'!$B$2:$B$1200="공통 규약"),ROW()-2,COLUMN()),"")</f>
        <v/>
      </c>
      <c r="J49" s="56">
        <f>IFERROR(INDEX(FILTER('전체API목록'!$A$2:$K$1200,'전체API목록'!$B$2:$B$1200="공통 규약"),ROW()-2,COLUMN()),"")</f>
        <v/>
      </c>
      <c r="K49" s="53">
        <f>IFERROR(INDEX(FILTER('전체API목록'!$A$2:$K$1200,'전체API목록'!$B$2:$B$1200="공통 규약"),ROW()-2,COLUMN()),"")</f>
        <v/>
      </c>
    </row>
    <row r="50">
      <c r="A50" s="56">
        <f>IFERROR(INDEX(FILTER('전체API목록'!$A$2:$K$1200,'전체API목록'!$B$2:$B$1200="공통 규약"),ROW()-2,COLUMN()),"")</f>
        <v/>
      </c>
      <c r="B50" s="56">
        <f>IFERROR(INDEX(FILTER('전체API목록'!$A$2:$K$1200,'전체API목록'!$B$2:$B$1200="공통 규약"),ROW()-2,COLUMN()),"")</f>
        <v/>
      </c>
      <c r="C50" s="55">
        <f>IFERROR(INDEX(FILTER('전체API목록'!$A$2:$K$1200,'전체API목록'!$B$2:$B$1200="공통 규약"),ROW()-2,COLUMN()),"")</f>
        <v/>
      </c>
      <c r="D50" s="55">
        <f>IFERROR(INDEX(FILTER('전체API목록'!$A$2:$K$1200,'전체API목록'!$B$2:$B$1200="공통 규약"),ROW()-2,COLUMN()),"")</f>
        <v/>
      </c>
      <c r="E50" s="80">
        <f>IFERROR(INDEX(FILTER('전체API목록'!$A$2:$K$1200,'전체API목록'!$B$2:$B$1200="공통 규약"),ROW()-2,COLUMN()),"")</f>
        <v/>
      </c>
      <c r="F50" s="55">
        <f>IFERROR(INDEX(FILTER('전체API목록'!$A$2:$K$1200,'전체API목록'!$B$2:$B$1200="공통 규약"),ROW()-2,COLUMN()),"")</f>
        <v/>
      </c>
      <c r="G50" s="55">
        <f>IFERROR(INDEX(FILTER('전체API목록'!$A$2:$K$1200,'전체API목록'!$B$2:$B$1200="공통 규약"),ROW()-2,COLUMN()),"")</f>
        <v/>
      </c>
      <c r="H50" s="55">
        <f>IFERROR(INDEX(FILTER('전체API목록'!$A$2:$K$1200,'전체API목록'!$B$2:$B$1200="공통 규약"),ROW()-2,COLUMN()),"")</f>
        <v/>
      </c>
      <c r="I50" s="55">
        <f>IFERROR(INDEX(FILTER('전체API목록'!$A$2:$K$1200,'전체API목록'!$B$2:$B$1200="공통 규약"),ROW()-2,COLUMN()),"")</f>
        <v/>
      </c>
      <c r="J50" s="56">
        <f>IFERROR(INDEX(FILTER('전체API목록'!$A$2:$K$1200,'전체API목록'!$B$2:$B$1200="공통 규약"),ROW()-2,COLUMN()),"")</f>
        <v/>
      </c>
      <c r="K50" s="53">
        <f>IFERROR(INDEX(FILTER('전체API목록'!$A$2:$K$1200,'전체API목록'!$B$2:$B$1200="공통 규약"),ROW()-2,COLUMN()),"")</f>
        <v/>
      </c>
    </row>
    <row r="51">
      <c r="A51" s="56">
        <f>IFERROR(INDEX(FILTER('전체API목록'!$A$2:$K$1200,'전체API목록'!$B$2:$B$1200="공통 규약"),ROW()-2,COLUMN()),"")</f>
        <v/>
      </c>
      <c r="B51" s="56">
        <f>IFERROR(INDEX(FILTER('전체API목록'!$A$2:$K$1200,'전체API목록'!$B$2:$B$1200="공통 규약"),ROW()-2,COLUMN()),"")</f>
        <v/>
      </c>
      <c r="C51" s="55">
        <f>IFERROR(INDEX(FILTER('전체API목록'!$A$2:$K$1200,'전체API목록'!$B$2:$B$1200="공통 규약"),ROW()-2,COLUMN()),"")</f>
        <v/>
      </c>
      <c r="D51" s="55">
        <f>IFERROR(INDEX(FILTER('전체API목록'!$A$2:$K$1200,'전체API목록'!$B$2:$B$1200="공통 규약"),ROW()-2,COLUMN()),"")</f>
        <v/>
      </c>
      <c r="E51" s="80">
        <f>IFERROR(INDEX(FILTER('전체API목록'!$A$2:$K$1200,'전체API목록'!$B$2:$B$1200="공통 규약"),ROW()-2,COLUMN()),"")</f>
        <v/>
      </c>
      <c r="F51" s="55">
        <f>IFERROR(INDEX(FILTER('전체API목록'!$A$2:$K$1200,'전체API목록'!$B$2:$B$1200="공통 규약"),ROW()-2,COLUMN()),"")</f>
        <v/>
      </c>
      <c r="G51" s="55">
        <f>IFERROR(INDEX(FILTER('전체API목록'!$A$2:$K$1200,'전체API목록'!$B$2:$B$1200="공통 규약"),ROW()-2,COLUMN()),"")</f>
        <v/>
      </c>
      <c r="H51" s="55">
        <f>IFERROR(INDEX(FILTER('전체API목록'!$A$2:$K$1200,'전체API목록'!$B$2:$B$1200="공통 규약"),ROW()-2,COLUMN()),"")</f>
        <v/>
      </c>
      <c r="I51" s="55">
        <f>IFERROR(INDEX(FILTER('전체API목록'!$A$2:$K$1200,'전체API목록'!$B$2:$B$1200="공통 규약"),ROW()-2,COLUMN()),"")</f>
        <v/>
      </c>
      <c r="J51" s="56">
        <f>IFERROR(INDEX(FILTER('전체API목록'!$A$2:$K$1200,'전체API목록'!$B$2:$B$1200="공통 규약"),ROW()-2,COLUMN()),"")</f>
        <v/>
      </c>
      <c r="K51" s="53">
        <f>IFERROR(INDEX(FILTER('전체API목록'!$A$2:$K$1200,'전체API목록'!$B$2:$B$1200="공통 규약"),ROW()-2,COLUMN()),"")</f>
        <v/>
      </c>
    </row>
    <row r="52">
      <c r="A52" s="56">
        <f>IFERROR(INDEX(FILTER('전체API목록'!$A$2:$K$1200,'전체API목록'!$B$2:$B$1200="공통 규약"),ROW()-2,COLUMN()),"")</f>
        <v/>
      </c>
      <c r="B52" s="56">
        <f>IFERROR(INDEX(FILTER('전체API목록'!$A$2:$K$1200,'전체API목록'!$B$2:$B$1200="공통 규약"),ROW()-2,COLUMN()),"")</f>
        <v/>
      </c>
      <c r="C52" s="55">
        <f>IFERROR(INDEX(FILTER('전체API목록'!$A$2:$K$1200,'전체API목록'!$B$2:$B$1200="공통 규약"),ROW()-2,COLUMN()),"")</f>
        <v/>
      </c>
      <c r="D52" s="55">
        <f>IFERROR(INDEX(FILTER('전체API목록'!$A$2:$K$1200,'전체API목록'!$B$2:$B$1200="공통 규약"),ROW()-2,COLUMN()),"")</f>
        <v/>
      </c>
      <c r="E52" s="80">
        <f>IFERROR(INDEX(FILTER('전체API목록'!$A$2:$K$1200,'전체API목록'!$B$2:$B$1200="공통 규약"),ROW()-2,COLUMN()),"")</f>
        <v/>
      </c>
      <c r="F52" s="55">
        <f>IFERROR(INDEX(FILTER('전체API목록'!$A$2:$K$1200,'전체API목록'!$B$2:$B$1200="공통 규약"),ROW()-2,COLUMN()),"")</f>
        <v/>
      </c>
      <c r="G52" s="55">
        <f>IFERROR(INDEX(FILTER('전체API목록'!$A$2:$K$1200,'전체API목록'!$B$2:$B$1200="공통 규약"),ROW()-2,COLUMN()),"")</f>
        <v/>
      </c>
      <c r="H52" s="55">
        <f>IFERROR(INDEX(FILTER('전체API목록'!$A$2:$K$1200,'전체API목록'!$B$2:$B$1200="공통 규약"),ROW()-2,COLUMN()),"")</f>
        <v/>
      </c>
      <c r="I52" s="55">
        <f>IFERROR(INDEX(FILTER('전체API목록'!$A$2:$K$1200,'전체API목록'!$B$2:$B$1200="공통 규약"),ROW()-2,COLUMN()),"")</f>
        <v/>
      </c>
      <c r="J52" s="56">
        <f>IFERROR(INDEX(FILTER('전체API목록'!$A$2:$K$1200,'전체API목록'!$B$2:$B$1200="공통 규약"),ROW()-2,COLUMN()),"")</f>
        <v/>
      </c>
      <c r="K52" s="53">
        <f>IFERROR(INDEX(FILTER('전체API목록'!$A$2:$K$1200,'전체API목록'!$B$2:$B$1200="공통 규약"),ROW()-2,COLUMN()),"")</f>
        <v/>
      </c>
    </row>
    <row r="53">
      <c r="A53" s="56">
        <f>IFERROR(INDEX(FILTER('전체API목록'!$A$2:$K$1200,'전체API목록'!$B$2:$B$1200="공통 규약"),ROW()-2,COLUMN()),"")</f>
        <v/>
      </c>
      <c r="B53" s="56">
        <f>IFERROR(INDEX(FILTER('전체API목록'!$A$2:$K$1200,'전체API목록'!$B$2:$B$1200="공통 규약"),ROW()-2,COLUMN()),"")</f>
        <v/>
      </c>
      <c r="C53" s="55">
        <f>IFERROR(INDEX(FILTER('전체API목록'!$A$2:$K$1200,'전체API목록'!$B$2:$B$1200="공통 규약"),ROW()-2,COLUMN()),"")</f>
        <v/>
      </c>
      <c r="D53" s="55">
        <f>IFERROR(INDEX(FILTER('전체API목록'!$A$2:$K$1200,'전체API목록'!$B$2:$B$1200="공통 규약"),ROW()-2,COLUMN()),"")</f>
        <v/>
      </c>
      <c r="E53" s="80">
        <f>IFERROR(INDEX(FILTER('전체API목록'!$A$2:$K$1200,'전체API목록'!$B$2:$B$1200="공통 규약"),ROW()-2,COLUMN()),"")</f>
        <v/>
      </c>
      <c r="F53" s="55">
        <f>IFERROR(INDEX(FILTER('전체API목록'!$A$2:$K$1200,'전체API목록'!$B$2:$B$1200="공통 규약"),ROW()-2,COLUMN()),"")</f>
        <v/>
      </c>
      <c r="G53" s="55">
        <f>IFERROR(INDEX(FILTER('전체API목록'!$A$2:$K$1200,'전체API목록'!$B$2:$B$1200="공통 규약"),ROW()-2,COLUMN()),"")</f>
        <v/>
      </c>
      <c r="H53" s="55">
        <f>IFERROR(INDEX(FILTER('전체API목록'!$A$2:$K$1200,'전체API목록'!$B$2:$B$1200="공통 규약"),ROW()-2,COLUMN()),"")</f>
        <v/>
      </c>
      <c r="I53" s="55">
        <f>IFERROR(INDEX(FILTER('전체API목록'!$A$2:$K$1200,'전체API목록'!$B$2:$B$1200="공통 규약"),ROW()-2,COLUMN()),"")</f>
        <v/>
      </c>
      <c r="J53" s="56">
        <f>IFERROR(INDEX(FILTER('전체API목록'!$A$2:$K$1200,'전체API목록'!$B$2:$B$1200="공통 규약"),ROW()-2,COLUMN()),"")</f>
        <v/>
      </c>
      <c r="K53" s="53">
        <f>IFERROR(INDEX(FILTER('전체API목록'!$A$2:$K$1200,'전체API목록'!$B$2:$B$1200="공통 규약"),ROW()-2,COLUMN()),"")</f>
        <v/>
      </c>
    </row>
    <row r="54">
      <c r="A54" s="56">
        <f>IFERROR(INDEX(FILTER('전체API목록'!$A$2:$K$1200,'전체API목록'!$B$2:$B$1200="공통 규약"),ROW()-2,COLUMN()),"")</f>
        <v/>
      </c>
      <c r="B54" s="56">
        <f>IFERROR(INDEX(FILTER('전체API목록'!$A$2:$K$1200,'전체API목록'!$B$2:$B$1200="공통 규약"),ROW()-2,COLUMN()),"")</f>
        <v/>
      </c>
      <c r="C54" s="55">
        <f>IFERROR(INDEX(FILTER('전체API목록'!$A$2:$K$1200,'전체API목록'!$B$2:$B$1200="공통 규약"),ROW()-2,COLUMN()),"")</f>
        <v/>
      </c>
      <c r="D54" s="55">
        <f>IFERROR(INDEX(FILTER('전체API목록'!$A$2:$K$1200,'전체API목록'!$B$2:$B$1200="공통 규약"),ROW()-2,COLUMN()),"")</f>
        <v/>
      </c>
      <c r="E54" s="80">
        <f>IFERROR(INDEX(FILTER('전체API목록'!$A$2:$K$1200,'전체API목록'!$B$2:$B$1200="공통 규약"),ROW()-2,COLUMN()),"")</f>
        <v/>
      </c>
      <c r="F54" s="55">
        <f>IFERROR(INDEX(FILTER('전체API목록'!$A$2:$K$1200,'전체API목록'!$B$2:$B$1200="공통 규약"),ROW()-2,COLUMN()),"")</f>
        <v/>
      </c>
      <c r="G54" s="55">
        <f>IFERROR(INDEX(FILTER('전체API목록'!$A$2:$K$1200,'전체API목록'!$B$2:$B$1200="공통 규약"),ROW()-2,COLUMN()),"")</f>
        <v/>
      </c>
      <c r="H54" s="55">
        <f>IFERROR(INDEX(FILTER('전체API목록'!$A$2:$K$1200,'전체API목록'!$B$2:$B$1200="공통 규약"),ROW()-2,COLUMN()),"")</f>
        <v/>
      </c>
      <c r="I54" s="55">
        <f>IFERROR(INDEX(FILTER('전체API목록'!$A$2:$K$1200,'전체API목록'!$B$2:$B$1200="공통 규약"),ROW()-2,COLUMN()),"")</f>
        <v/>
      </c>
      <c r="J54" s="56">
        <f>IFERROR(INDEX(FILTER('전체API목록'!$A$2:$K$1200,'전체API목록'!$B$2:$B$1200="공통 규약"),ROW()-2,COLUMN()),"")</f>
        <v/>
      </c>
      <c r="K54" s="53">
        <f>IFERROR(INDEX(FILTER('전체API목록'!$A$2:$K$1200,'전체API목록'!$B$2:$B$1200="공통 규약"),ROW()-2,COLUMN()),"")</f>
        <v/>
      </c>
    </row>
    <row r="55">
      <c r="A55" s="56">
        <f>IFERROR(INDEX(FILTER('전체API목록'!$A$2:$K$1200,'전체API목록'!$B$2:$B$1200="공통 규약"),ROW()-2,COLUMN()),"")</f>
        <v/>
      </c>
      <c r="B55" s="56">
        <f>IFERROR(INDEX(FILTER('전체API목록'!$A$2:$K$1200,'전체API목록'!$B$2:$B$1200="공통 규약"),ROW()-2,COLUMN()),"")</f>
        <v/>
      </c>
      <c r="C55" s="55">
        <f>IFERROR(INDEX(FILTER('전체API목록'!$A$2:$K$1200,'전체API목록'!$B$2:$B$1200="공통 규약"),ROW()-2,COLUMN()),"")</f>
        <v/>
      </c>
      <c r="D55" s="55">
        <f>IFERROR(INDEX(FILTER('전체API목록'!$A$2:$K$1200,'전체API목록'!$B$2:$B$1200="공통 규약"),ROW()-2,COLUMN()),"")</f>
        <v/>
      </c>
      <c r="E55" s="80">
        <f>IFERROR(INDEX(FILTER('전체API목록'!$A$2:$K$1200,'전체API목록'!$B$2:$B$1200="공통 규약"),ROW()-2,COLUMN()),"")</f>
        <v/>
      </c>
      <c r="F55" s="55">
        <f>IFERROR(INDEX(FILTER('전체API목록'!$A$2:$K$1200,'전체API목록'!$B$2:$B$1200="공통 규약"),ROW()-2,COLUMN()),"")</f>
        <v/>
      </c>
      <c r="G55" s="55">
        <f>IFERROR(INDEX(FILTER('전체API목록'!$A$2:$K$1200,'전체API목록'!$B$2:$B$1200="공통 규약"),ROW()-2,COLUMN()),"")</f>
        <v/>
      </c>
      <c r="H55" s="55">
        <f>IFERROR(INDEX(FILTER('전체API목록'!$A$2:$K$1200,'전체API목록'!$B$2:$B$1200="공통 규약"),ROW()-2,COLUMN()),"")</f>
        <v/>
      </c>
      <c r="I55" s="55">
        <f>IFERROR(INDEX(FILTER('전체API목록'!$A$2:$K$1200,'전체API목록'!$B$2:$B$1200="공통 규약"),ROW()-2,COLUMN()),"")</f>
        <v/>
      </c>
      <c r="J55" s="56">
        <f>IFERROR(INDEX(FILTER('전체API목록'!$A$2:$K$1200,'전체API목록'!$B$2:$B$1200="공통 규약"),ROW()-2,COLUMN()),"")</f>
        <v/>
      </c>
      <c r="K55" s="53">
        <f>IFERROR(INDEX(FILTER('전체API목록'!$A$2:$K$1200,'전체API목록'!$B$2:$B$1200="공통 규약"),ROW()-2,COLUMN()),"")</f>
        <v/>
      </c>
    </row>
    <row r="56">
      <c r="A56" s="56">
        <f>IFERROR(INDEX(FILTER('전체API목록'!$A$2:$K$1200,'전체API목록'!$B$2:$B$1200="공통 규약"),ROW()-2,COLUMN()),"")</f>
        <v/>
      </c>
      <c r="B56" s="56">
        <f>IFERROR(INDEX(FILTER('전체API목록'!$A$2:$K$1200,'전체API목록'!$B$2:$B$1200="공통 규약"),ROW()-2,COLUMN()),"")</f>
        <v/>
      </c>
      <c r="C56" s="55">
        <f>IFERROR(INDEX(FILTER('전체API목록'!$A$2:$K$1200,'전체API목록'!$B$2:$B$1200="공통 규약"),ROW()-2,COLUMN()),"")</f>
        <v/>
      </c>
      <c r="D56" s="55">
        <f>IFERROR(INDEX(FILTER('전체API목록'!$A$2:$K$1200,'전체API목록'!$B$2:$B$1200="공통 규약"),ROW()-2,COLUMN()),"")</f>
        <v/>
      </c>
      <c r="E56" s="80">
        <f>IFERROR(INDEX(FILTER('전체API목록'!$A$2:$K$1200,'전체API목록'!$B$2:$B$1200="공통 규약"),ROW()-2,COLUMN()),"")</f>
        <v/>
      </c>
      <c r="F56" s="55">
        <f>IFERROR(INDEX(FILTER('전체API목록'!$A$2:$K$1200,'전체API목록'!$B$2:$B$1200="공통 규약"),ROW()-2,COLUMN()),"")</f>
        <v/>
      </c>
      <c r="G56" s="55">
        <f>IFERROR(INDEX(FILTER('전체API목록'!$A$2:$K$1200,'전체API목록'!$B$2:$B$1200="공통 규약"),ROW()-2,COLUMN()),"")</f>
        <v/>
      </c>
      <c r="H56" s="55">
        <f>IFERROR(INDEX(FILTER('전체API목록'!$A$2:$K$1200,'전체API목록'!$B$2:$B$1200="공통 규약"),ROW()-2,COLUMN()),"")</f>
        <v/>
      </c>
      <c r="I56" s="55">
        <f>IFERROR(INDEX(FILTER('전체API목록'!$A$2:$K$1200,'전체API목록'!$B$2:$B$1200="공통 규약"),ROW()-2,COLUMN()),"")</f>
        <v/>
      </c>
      <c r="J56" s="56">
        <f>IFERROR(INDEX(FILTER('전체API목록'!$A$2:$K$1200,'전체API목록'!$B$2:$B$1200="공통 규약"),ROW()-2,COLUMN()),"")</f>
        <v/>
      </c>
      <c r="K56" s="53">
        <f>IFERROR(INDEX(FILTER('전체API목록'!$A$2:$K$1200,'전체API목록'!$B$2:$B$1200="공통 규약"),ROW()-2,COLUMN()),"")</f>
        <v/>
      </c>
    </row>
    <row r="57">
      <c r="A57" s="56">
        <f>IFERROR(INDEX(FILTER('전체API목록'!$A$2:$K$1200,'전체API목록'!$B$2:$B$1200="공통 규약"),ROW()-2,COLUMN()),"")</f>
        <v/>
      </c>
      <c r="B57" s="56">
        <f>IFERROR(INDEX(FILTER('전체API목록'!$A$2:$K$1200,'전체API목록'!$B$2:$B$1200="공통 규약"),ROW()-2,COLUMN()),"")</f>
        <v/>
      </c>
      <c r="C57" s="55">
        <f>IFERROR(INDEX(FILTER('전체API목록'!$A$2:$K$1200,'전체API목록'!$B$2:$B$1200="공통 규약"),ROW()-2,COLUMN()),"")</f>
        <v/>
      </c>
      <c r="D57" s="55">
        <f>IFERROR(INDEX(FILTER('전체API목록'!$A$2:$K$1200,'전체API목록'!$B$2:$B$1200="공통 규약"),ROW()-2,COLUMN()),"")</f>
        <v/>
      </c>
      <c r="E57" s="80">
        <f>IFERROR(INDEX(FILTER('전체API목록'!$A$2:$K$1200,'전체API목록'!$B$2:$B$1200="공통 규약"),ROW()-2,COLUMN()),"")</f>
        <v/>
      </c>
      <c r="F57" s="55">
        <f>IFERROR(INDEX(FILTER('전체API목록'!$A$2:$K$1200,'전체API목록'!$B$2:$B$1200="공통 규약"),ROW()-2,COLUMN()),"")</f>
        <v/>
      </c>
      <c r="G57" s="55">
        <f>IFERROR(INDEX(FILTER('전체API목록'!$A$2:$K$1200,'전체API목록'!$B$2:$B$1200="공통 규약"),ROW()-2,COLUMN()),"")</f>
        <v/>
      </c>
      <c r="H57" s="55">
        <f>IFERROR(INDEX(FILTER('전체API목록'!$A$2:$K$1200,'전체API목록'!$B$2:$B$1200="공통 규약"),ROW()-2,COLUMN()),"")</f>
        <v/>
      </c>
      <c r="I57" s="55">
        <f>IFERROR(INDEX(FILTER('전체API목록'!$A$2:$K$1200,'전체API목록'!$B$2:$B$1200="공통 규약"),ROW()-2,COLUMN()),"")</f>
        <v/>
      </c>
      <c r="J57" s="56">
        <f>IFERROR(INDEX(FILTER('전체API목록'!$A$2:$K$1200,'전체API목록'!$B$2:$B$1200="공통 규약"),ROW()-2,COLUMN()),"")</f>
        <v/>
      </c>
      <c r="K57" s="53">
        <f>IFERROR(INDEX(FILTER('전체API목록'!$A$2:$K$1200,'전체API목록'!$B$2:$B$1200="공통 규약"),ROW()-2,COLUMN()),"")</f>
        <v/>
      </c>
    </row>
    <row r="58">
      <c r="A58" s="56">
        <f>IFERROR(INDEX(FILTER('전체API목록'!$A$2:$K$1200,'전체API목록'!$B$2:$B$1200="공통 규약"),ROW()-2,COLUMN()),"")</f>
        <v/>
      </c>
      <c r="B58" s="56">
        <f>IFERROR(INDEX(FILTER('전체API목록'!$A$2:$K$1200,'전체API목록'!$B$2:$B$1200="공통 규약"),ROW()-2,COLUMN()),"")</f>
        <v/>
      </c>
      <c r="C58" s="55">
        <f>IFERROR(INDEX(FILTER('전체API목록'!$A$2:$K$1200,'전체API목록'!$B$2:$B$1200="공통 규약"),ROW()-2,COLUMN()),"")</f>
        <v/>
      </c>
      <c r="D58" s="55">
        <f>IFERROR(INDEX(FILTER('전체API목록'!$A$2:$K$1200,'전체API목록'!$B$2:$B$1200="공통 규약"),ROW()-2,COLUMN()),"")</f>
        <v/>
      </c>
      <c r="E58" s="80">
        <f>IFERROR(INDEX(FILTER('전체API목록'!$A$2:$K$1200,'전체API목록'!$B$2:$B$1200="공통 규약"),ROW()-2,COLUMN()),"")</f>
        <v/>
      </c>
      <c r="F58" s="55">
        <f>IFERROR(INDEX(FILTER('전체API목록'!$A$2:$K$1200,'전체API목록'!$B$2:$B$1200="공통 규약"),ROW()-2,COLUMN()),"")</f>
        <v/>
      </c>
      <c r="G58" s="55">
        <f>IFERROR(INDEX(FILTER('전체API목록'!$A$2:$K$1200,'전체API목록'!$B$2:$B$1200="공통 규약"),ROW()-2,COLUMN()),"")</f>
        <v/>
      </c>
      <c r="H58" s="55">
        <f>IFERROR(INDEX(FILTER('전체API목록'!$A$2:$K$1200,'전체API목록'!$B$2:$B$1200="공통 규약"),ROW()-2,COLUMN()),"")</f>
        <v/>
      </c>
      <c r="I58" s="55">
        <f>IFERROR(INDEX(FILTER('전체API목록'!$A$2:$K$1200,'전체API목록'!$B$2:$B$1200="공통 규약"),ROW()-2,COLUMN()),"")</f>
        <v/>
      </c>
      <c r="J58" s="56">
        <f>IFERROR(INDEX(FILTER('전체API목록'!$A$2:$K$1200,'전체API목록'!$B$2:$B$1200="공통 규약"),ROW()-2,COLUMN()),"")</f>
        <v/>
      </c>
      <c r="K58" s="53">
        <f>IFERROR(INDEX(FILTER('전체API목록'!$A$2:$K$1200,'전체API목록'!$B$2:$B$1200="공통 규약"),ROW()-2,COLUMN()),"")</f>
        <v/>
      </c>
    </row>
    <row r="59">
      <c r="A59" s="56">
        <f>IFERROR(INDEX(FILTER('전체API목록'!$A$2:$K$1200,'전체API목록'!$B$2:$B$1200="공통 규약"),ROW()-2,COLUMN()),"")</f>
        <v/>
      </c>
      <c r="B59" s="56">
        <f>IFERROR(INDEX(FILTER('전체API목록'!$A$2:$K$1200,'전체API목록'!$B$2:$B$1200="공통 규약"),ROW()-2,COLUMN()),"")</f>
        <v/>
      </c>
      <c r="C59" s="55">
        <f>IFERROR(INDEX(FILTER('전체API목록'!$A$2:$K$1200,'전체API목록'!$B$2:$B$1200="공통 규약"),ROW()-2,COLUMN()),"")</f>
        <v/>
      </c>
      <c r="D59" s="55">
        <f>IFERROR(INDEX(FILTER('전체API목록'!$A$2:$K$1200,'전체API목록'!$B$2:$B$1200="공통 규약"),ROW()-2,COLUMN()),"")</f>
        <v/>
      </c>
      <c r="E59" s="80">
        <f>IFERROR(INDEX(FILTER('전체API목록'!$A$2:$K$1200,'전체API목록'!$B$2:$B$1200="공통 규약"),ROW()-2,COLUMN()),"")</f>
        <v/>
      </c>
      <c r="F59" s="55">
        <f>IFERROR(INDEX(FILTER('전체API목록'!$A$2:$K$1200,'전체API목록'!$B$2:$B$1200="공통 규약"),ROW()-2,COLUMN()),"")</f>
        <v/>
      </c>
      <c r="G59" s="55">
        <f>IFERROR(INDEX(FILTER('전체API목록'!$A$2:$K$1200,'전체API목록'!$B$2:$B$1200="공통 규약"),ROW()-2,COLUMN()),"")</f>
        <v/>
      </c>
      <c r="H59" s="55">
        <f>IFERROR(INDEX(FILTER('전체API목록'!$A$2:$K$1200,'전체API목록'!$B$2:$B$1200="공통 규약"),ROW()-2,COLUMN()),"")</f>
        <v/>
      </c>
      <c r="I59" s="55">
        <f>IFERROR(INDEX(FILTER('전체API목록'!$A$2:$K$1200,'전체API목록'!$B$2:$B$1200="공통 규약"),ROW()-2,COLUMN()),"")</f>
        <v/>
      </c>
      <c r="J59" s="56">
        <f>IFERROR(INDEX(FILTER('전체API목록'!$A$2:$K$1200,'전체API목록'!$B$2:$B$1200="공통 규약"),ROW()-2,COLUMN()),"")</f>
        <v/>
      </c>
      <c r="K59" s="53">
        <f>IFERROR(INDEX(FILTER('전체API목록'!$A$2:$K$1200,'전체API목록'!$B$2:$B$1200="공통 규약"),ROW()-2,COLUMN()),"")</f>
        <v/>
      </c>
    </row>
    <row r="60">
      <c r="A60" s="56">
        <f>IFERROR(INDEX(FILTER('전체API목록'!$A$2:$K$1200,'전체API목록'!$B$2:$B$1200="공통 규약"),ROW()-2,COLUMN()),"")</f>
        <v/>
      </c>
      <c r="B60" s="56">
        <f>IFERROR(INDEX(FILTER('전체API목록'!$A$2:$K$1200,'전체API목록'!$B$2:$B$1200="공통 규약"),ROW()-2,COLUMN()),"")</f>
        <v/>
      </c>
      <c r="C60" s="55">
        <f>IFERROR(INDEX(FILTER('전체API목록'!$A$2:$K$1200,'전체API목록'!$B$2:$B$1200="공통 규약"),ROW()-2,COLUMN()),"")</f>
        <v/>
      </c>
      <c r="D60" s="55">
        <f>IFERROR(INDEX(FILTER('전체API목록'!$A$2:$K$1200,'전체API목록'!$B$2:$B$1200="공통 규약"),ROW()-2,COLUMN()),"")</f>
        <v/>
      </c>
      <c r="E60" s="80">
        <f>IFERROR(INDEX(FILTER('전체API목록'!$A$2:$K$1200,'전체API목록'!$B$2:$B$1200="공통 규약"),ROW()-2,COLUMN()),"")</f>
        <v/>
      </c>
      <c r="F60" s="55">
        <f>IFERROR(INDEX(FILTER('전체API목록'!$A$2:$K$1200,'전체API목록'!$B$2:$B$1200="공통 규약"),ROW()-2,COLUMN()),"")</f>
        <v/>
      </c>
      <c r="G60" s="55">
        <f>IFERROR(INDEX(FILTER('전체API목록'!$A$2:$K$1200,'전체API목록'!$B$2:$B$1200="공통 규약"),ROW()-2,COLUMN()),"")</f>
        <v/>
      </c>
      <c r="H60" s="55">
        <f>IFERROR(INDEX(FILTER('전체API목록'!$A$2:$K$1200,'전체API목록'!$B$2:$B$1200="공통 규약"),ROW()-2,COLUMN()),"")</f>
        <v/>
      </c>
      <c r="I60" s="55">
        <f>IFERROR(INDEX(FILTER('전체API목록'!$A$2:$K$1200,'전체API목록'!$B$2:$B$1200="공통 규약"),ROW()-2,COLUMN()),"")</f>
        <v/>
      </c>
      <c r="J60" s="56">
        <f>IFERROR(INDEX(FILTER('전체API목록'!$A$2:$K$1200,'전체API목록'!$B$2:$B$1200="공통 규약"),ROW()-2,COLUMN()),"")</f>
        <v/>
      </c>
      <c r="K60" s="53">
        <f>IFERROR(INDEX(FILTER('전체API목록'!$A$2:$K$1200,'전체API목록'!$B$2:$B$1200="공통 규약"),ROW()-2,COLUMN()),"")</f>
        <v/>
      </c>
    </row>
    <row r="61">
      <c r="A61" s="56">
        <f>IFERROR(INDEX(FILTER('전체API목록'!$A$2:$K$1200,'전체API목록'!$B$2:$B$1200="공통 규약"),ROW()-2,COLUMN()),"")</f>
        <v/>
      </c>
      <c r="B61" s="56">
        <f>IFERROR(INDEX(FILTER('전체API목록'!$A$2:$K$1200,'전체API목록'!$B$2:$B$1200="공통 규약"),ROW()-2,COLUMN()),"")</f>
        <v/>
      </c>
      <c r="C61" s="55">
        <f>IFERROR(INDEX(FILTER('전체API목록'!$A$2:$K$1200,'전체API목록'!$B$2:$B$1200="공통 규약"),ROW()-2,COLUMN()),"")</f>
        <v/>
      </c>
      <c r="D61" s="55">
        <f>IFERROR(INDEX(FILTER('전체API목록'!$A$2:$K$1200,'전체API목록'!$B$2:$B$1200="공통 규약"),ROW()-2,COLUMN()),"")</f>
        <v/>
      </c>
      <c r="E61" s="80">
        <f>IFERROR(INDEX(FILTER('전체API목록'!$A$2:$K$1200,'전체API목록'!$B$2:$B$1200="공통 규약"),ROW()-2,COLUMN()),"")</f>
        <v/>
      </c>
      <c r="F61" s="55">
        <f>IFERROR(INDEX(FILTER('전체API목록'!$A$2:$K$1200,'전체API목록'!$B$2:$B$1200="공통 규약"),ROW()-2,COLUMN()),"")</f>
        <v/>
      </c>
      <c r="G61" s="55">
        <f>IFERROR(INDEX(FILTER('전체API목록'!$A$2:$K$1200,'전체API목록'!$B$2:$B$1200="공통 규약"),ROW()-2,COLUMN()),"")</f>
        <v/>
      </c>
      <c r="H61" s="55">
        <f>IFERROR(INDEX(FILTER('전체API목록'!$A$2:$K$1200,'전체API목록'!$B$2:$B$1200="공통 규약"),ROW()-2,COLUMN()),"")</f>
        <v/>
      </c>
      <c r="I61" s="55">
        <f>IFERROR(INDEX(FILTER('전체API목록'!$A$2:$K$1200,'전체API목록'!$B$2:$B$1200="공통 규약"),ROW()-2,COLUMN()),"")</f>
        <v/>
      </c>
      <c r="J61" s="56">
        <f>IFERROR(INDEX(FILTER('전체API목록'!$A$2:$K$1200,'전체API목록'!$B$2:$B$1200="공통 규약"),ROW()-2,COLUMN()),"")</f>
        <v/>
      </c>
      <c r="K61" s="53">
        <f>IFERROR(INDEX(FILTER('전체API목록'!$A$2:$K$1200,'전체API목록'!$B$2:$B$1200="공통 규약"),ROW()-2,COLUMN()),"")</f>
        <v/>
      </c>
    </row>
    <row r="62">
      <c r="A62" s="56">
        <f>IFERROR(INDEX(FILTER('전체API목록'!$A$2:$K$1200,'전체API목록'!$B$2:$B$1200="공통 규약"),ROW()-2,COLUMN()),"")</f>
        <v/>
      </c>
      <c r="B62" s="56">
        <f>IFERROR(INDEX(FILTER('전체API목록'!$A$2:$K$1200,'전체API목록'!$B$2:$B$1200="공통 규약"),ROW()-2,COLUMN()),"")</f>
        <v/>
      </c>
      <c r="C62" s="55">
        <f>IFERROR(INDEX(FILTER('전체API목록'!$A$2:$K$1200,'전체API목록'!$B$2:$B$1200="공통 규약"),ROW()-2,COLUMN()),"")</f>
        <v/>
      </c>
      <c r="D62" s="55">
        <f>IFERROR(INDEX(FILTER('전체API목록'!$A$2:$K$1200,'전체API목록'!$B$2:$B$1200="공통 규약"),ROW()-2,COLUMN()),"")</f>
        <v/>
      </c>
      <c r="E62" s="80">
        <f>IFERROR(INDEX(FILTER('전체API목록'!$A$2:$K$1200,'전체API목록'!$B$2:$B$1200="공통 규약"),ROW()-2,COLUMN()),"")</f>
        <v/>
      </c>
      <c r="F62" s="55">
        <f>IFERROR(INDEX(FILTER('전체API목록'!$A$2:$K$1200,'전체API목록'!$B$2:$B$1200="공통 규약"),ROW()-2,COLUMN()),"")</f>
        <v/>
      </c>
      <c r="G62" s="55">
        <f>IFERROR(INDEX(FILTER('전체API목록'!$A$2:$K$1200,'전체API목록'!$B$2:$B$1200="공통 규약"),ROW()-2,COLUMN()),"")</f>
        <v/>
      </c>
      <c r="H62" s="55">
        <f>IFERROR(INDEX(FILTER('전체API목록'!$A$2:$K$1200,'전체API목록'!$B$2:$B$1200="공통 규약"),ROW()-2,COLUMN()),"")</f>
        <v/>
      </c>
      <c r="I62" s="55">
        <f>IFERROR(INDEX(FILTER('전체API목록'!$A$2:$K$1200,'전체API목록'!$B$2:$B$1200="공통 규약"),ROW()-2,COLUMN()),"")</f>
        <v/>
      </c>
      <c r="J62" s="56">
        <f>IFERROR(INDEX(FILTER('전체API목록'!$A$2:$K$1200,'전체API목록'!$B$2:$B$1200="공통 규약"),ROW()-2,COLUMN()),"")</f>
        <v/>
      </c>
      <c r="K62" s="53">
        <f>IFERROR(INDEX(FILTER('전체API목록'!$A$2:$K$1200,'전체API목록'!$B$2:$B$1200="공통 규약"),ROW()-2,COLUMN()),"")</f>
        <v/>
      </c>
    </row>
    <row r="63">
      <c r="A63" s="56">
        <f>IFERROR(INDEX(FILTER('전체API목록'!$A$2:$K$1200,'전체API목록'!$B$2:$B$1200="공통 규약"),ROW()-2,COLUMN()),"")</f>
        <v/>
      </c>
      <c r="B63" s="56">
        <f>IFERROR(INDEX(FILTER('전체API목록'!$A$2:$K$1200,'전체API목록'!$B$2:$B$1200="공통 규약"),ROW()-2,COLUMN()),"")</f>
        <v/>
      </c>
      <c r="C63" s="55">
        <f>IFERROR(INDEX(FILTER('전체API목록'!$A$2:$K$1200,'전체API목록'!$B$2:$B$1200="공통 규약"),ROW()-2,COLUMN()),"")</f>
        <v/>
      </c>
      <c r="D63" s="55">
        <f>IFERROR(INDEX(FILTER('전체API목록'!$A$2:$K$1200,'전체API목록'!$B$2:$B$1200="공통 규약"),ROW()-2,COLUMN()),"")</f>
        <v/>
      </c>
      <c r="E63" s="80">
        <f>IFERROR(INDEX(FILTER('전체API목록'!$A$2:$K$1200,'전체API목록'!$B$2:$B$1200="공통 규약"),ROW()-2,COLUMN()),"")</f>
        <v/>
      </c>
      <c r="F63" s="55">
        <f>IFERROR(INDEX(FILTER('전체API목록'!$A$2:$K$1200,'전체API목록'!$B$2:$B$1200="공통 규약"),ROW()-2,COLUMN()),"")</f>
        <v/>
      </c>
      <c r="G63" s="55">
        <f>IFERROR(INDEX(FILTER('전체API목록'!$A$2:$K$1200,'전체API목록'!$B$2:$B$1200="공통 규약"),ROW()-2,COLUMN()),"")</f>
        <v/>
      </c>
      <c r="H63" s="55">
        <f>IFERROR(INDEX(FILTER('전체API목록'!$A$2:$K$1200,'전체API목록'!$B$2:$B$1200="공통 규약"),ROW()-2,COLUMN()),"")</f>
        <v/>
      </c>
      <c r="I63" s="55">
        <f>IFERROR(INDEX(FILTER('전체API목록'!$A$2:$K$1200,'전체API목록'!$B$2:$B$1200="공통 규약"),ROW()-2,COLUMN()),"")</f>
        <v/>
      </c>
      <c r="J63" s="56">
        <f>IFERROR(INDEX(FILTER('전체API목록'!$A$2:$K$1200,'전체API목록'!$B$2:$B$1200="공통 규약"),ROW()-2,COLUMN()),"")</f>
        <v/>
      </c>
      <c r="K63" s="53">
        <f>IFERROR(INDEX(FILTER('전체API목록'!$A$2:$K$1200,'전체API목록'!$B$2:$B$1200="공통 규약"),ROW()-2,COLUMN()),"")</f>
        <v/>
      </c>
    </row>
    <row r="64">
      <c r="A64" s="56">
        <f>IFERROR(INDEX(FILTER('전체API목록'!$A$2:$K$1200,'전체API목록'!$B$2:$B$1200="공통 규약"),ROW()-2,COLUMN()),"")</f>
        <v/>
      </c>
      <c r="B64" s="56">
        <f>IFERROR(INDEX(FILTER('전체API목록'!$A$2:$K$1200,'전체API목록'!$B$2:$B$1200="공통 규약"),ROW()-2,COLUMN()),"")</f>
        <v/>
      </c>
      <c r="C64" s="55">
        <f>IFERROR(INDEX(FILTER('전체API목록'!$A$2:$K$1200,'전체API목록'!$B$2:$B$1200="공통 규약"),ROW()-2,COLUMN()),"")</f>
        <v/>
      </c>
      <c r="D64" s="55">
        <f>IFERROR(INDEX(FILTER('전체API목록'!$A$2:$K$1200,'전체API목록'!$B$2:$B$1200="공통 규약"),ROW()-2,COLUMN()),"")</f>
        <v/>
      </c>
      <c r="E64" s="80">
        <f>IFERROR(INDEX(FILTER('전체API목록'!$A$2:$K$1200,'전체API목록'!$B$2:$B$1200="공통 규약"),ROW()-2,COLUMN()),"")</f>
        <v/>
      </c>
      <c r="F64" s="55">
        <f>IFERROR(INDEX(FILTER('전체API목록'!$A$2:$K$1200,'전체API목록'!$B$2:$B$1200="공통 규약"),ROW()-2,COLUMN()),"")</f>
        <v/>
      </c>
      <c r="G64" s="55">
        <f>IFERROR(INDEX(FILTER('전체API목록'!$A$2:$K$1200,'전체API목록'!$B$2:$B$1200="공통 규약"),ROW()-2,COLUMN()),"")</f>
        <v/>
      </c>
      <c r="H64" s="55">
        <f>IFERROR(INDEX(FILTER('전체API목록'!$A$2:$K$1200,'전체API목록'!$B$2:$B$1200="공통 규약"),ROW()-2,COLUMN()),"")</f>
        <v/>
      </c>
      <c r="I64" s="55">
        <f>IFERROR(INDEX(FILTER('전체API목록'!$A$2:$K$1200,'전체API목록'!$B$2:$B$1200="공통 규약"),ROW()-2,COLUMN()),"")</f>
        <v/>
      </c>
      <c r="J64" s="56">
        <f>IFERROR(INDEX(FILTER('전체API목록'!$A$2:$K$1200,'전체API목록'!$B$2:$B$1200="공통 규약"),ROW()-2,COLUMN()),"")</f>
        <v/>
      </c>
      <c r="K64" s="53">
        <f>IFERROR(INDEX(FILTER('전체API목록'!$A$2:$K$1200,'전체API목록'!$B$2:$B$1200="공통 규약"),ROW()-2,COLUMN()),"")</f>
        <v/>
      </c>
    </row>
    <row r="65">
      <c r="A65" s="56">
        <f>IFERROR(INDEX(FILTER('전체API목록'!$A$2:$K$1200,'전체API목록'!$B$2:$B$1200="공통 규약"),ROW()-2,COLUMN()),"")</f>
        <v/>
      </c>
      <c r="B65" s="56">
        <f>IFERROR(INDEX(FILTER('전체API목록'!$A$2:$K$1200,'전체API목록'!$B$2:$B$1200="공통 규약"),ROW()-2,COLUMN()),"")</f>
        <v/>
      </c>
      <c r="C65" s="55">
        <f>IFERROR(INDEX(FILTER('전체API목록'!$A$2:$K$1200,'전체API목록'!$B$2:$B$1200="공통 규약"),ROW()-2,COLUMN()),"")</f>
        <v/>
      </c>
      <c r="D65" s="55">
        <f>IFERROR(INDEX(FILTER('전체API목록'!$A$2:$K$1200,'전체API목록'!$B$2:$B$1200="공통 규약"),ROW()-2,COLUMN()),"")</f>
        <v/>
      </c>
      <c r="E65" s="80">
        <f>IFERROR(INDEX(FILTER('전체API목록'!$A$2:$K$1200,'전체API목록'!$B$2:$B$1200="공통 규약"),ROW()-2,COLUMN()),"")</f>
        <v/>
      </c>
      <c r="F65" s="55">
        <f>IFERROR(INDEX(FILTER('전체API목록'!$A$2:$K$1200,'전체API목록'!$B$2:$B$1200="공통 규약"),ROW()-2,COLUMN()),"")</f>
        <v/>
      </c>
      <c r="G65" s="55">
        <f>IFERROR(INDEX(FILTER('전체API목록'!$A$2:$K$1200,'전체API목록'!$B$2:$B$1200="공통 규약"),ROW()-2,COLUMN()),"")</f>
        <v/>
      </c>
      <c r="H65" s="55">
        <f>IFERROR(INDEX(FILTER('전체API목록'!$A$2:$K$1200,'전체API목록'!$B$2:$B$1200="공통 규약"),ROW()-2,COLUMN()),"")</f>
        <v/>
      </c>
      <c r="I65" s="55">
        <f>IFERROR(INDEX(FILTER('전체API목록'!$A$2:$K$1200,'전체API목록'!$B$2:$B$1200="공통 규약"),ROW()-2,COLUMN()),"")</f>
        <v/>
      </c>
      <c r="J65" s="56">
        <f>IFERROR(INDEX(FILTER('전체API목록'!$A$2:$K$1200,'전체API목록'!$B$2:$B$1200="공통 규약"),ROW()-2,COLUMN()),"")</f>
        <v/>
      </c>
      <c r="K65" s="53">
        <f>IFERROR(INDEX(FILTER('전체API목록'!$A$2:$K$1200,'전체API목록'!$B$2:$B$1200="공통 규약"),ROW()-2,COLUMN()),"")</f>
        <v/>
      </c>
    </row>
    <row r="66">
      <c r="A66" s="56">
        <f>IFERROR(INDEX(FILTER('전체API목록'!$A$2:$K$1200,'전체API목록'!$B$2:$B$1200="공통 규약"),ROW()-2,COLUMN()),"")</f>
        <v/>
      </c>
      <c r="B66" s="56">
        <f>IFERROR(INDEX(FILTER('전체API목록'!$A$2:$K$1200,'전체API목록'!$B$2:$B$1200="공통 규약"),ROW()-2,COLUMN()),"")</f>
        <v/>
      </c>
      <c r="C66" s="55">
        <f>IFERROR(INDEX(FILTER('전체API목록'!$A$2:$K$1200,'전체API목록'!$B$2:$B$1200="공통 규약"),ROW()-2,COLUMN()),"")</f>
        <v/>
      </c>
      <c r="D66" s="55">
        <f>IFERROR(INDEX(FILTER('전체API목록'!$A$2:$K$1200,'전체API목록'!$B$2:$B$1200="공통 규약"),ROW()-2,COLUMN()),"")</f>
        <v/>
      </c>
      <c r="E66" s="80">
        <f>IFERROR(INDEX(FILTER('전체API목록'!$A$2:$K$1200,'전체API목록'!$B$2:$B$1200="공통 규약"),ROW()-2,COLUMN()),"")</f>
        <v/>
      </c>
      <c r="F66" s="55">
        <f>IFERROR(INDEX(FILTER('전체API목록'!$A$2:$K$1200,'전체API목록'!$B$2:$B$1200="공통 규약"),ROW()-2,COLUMN()),"")</f>
        <v/>
      </c>
      <c r="G66" s="55">
        <f>IFERROR(INDEX(FILTER('전체API목록'!$A$2:$K$1200,'전체API목록'!$B$2:$B$1200="공통 규약"),ROW()-2,COLUMN()),"")</f>
        <v/>
      </c>
      <c r="H66" s="55">
        <f>IFERROR(INDEX(FILTER('전체API목록'!$A$2:$K$1200,'전체API목록'!$B$2:$B$1200="공통 규약"),ROW()-2,COLUMN()),"")</f>
        <v/>
      </c>
      <c r="I66" s="55">
        <f>IFERROR(INDEX(FILTER('전체API목록'!$A$2:$K$1200,'전체API목록'!$B$2:$B$1200="공통 규약"),ROW()-2,COLUMN()),"")</f>
        <v/>
      </c>
      <c r="J66" s="56">
        <f>IFERROR(INDEX(FILTER('전체API목록'!$A$2:$K$1200,'전체API목록'!$B$2:$B$1200="공통 규약"),ROW()-2,COLUMN()),"")</f>
        <v/>
      </c>
      <c r="K66" s="53">
        <f>IFERROR(INDEX(FILTER('전체API목록'!$A$2:$K$1200,'전체API목록'!$B$2:$B$1200="공통 규약"),ROW()-2,COLUMN()),"")</f>
        <v/>
      </c>
    </row>
    <row r="67">
      <c r="A67" s="56">
        <f>IFERROR(INDEX(FILTER('전체API목록'!$A$2:$K$1200,'전체API목록'!$B$2:$B$1200="공통 규약"),ROW()-2,COLUMN()),"")</f>
        <v/>
      </c>
      <c r="B67" s="56">
        <f>IFERROR(INDEX(FILTER('전체API목록'!$A$2:$K$1200,'전체API목록'!$B$2:$B$1200="공통 규약"),ROW()-2,COLUMN()),"")</f>
        <v/>
      </c>
      <c r="C67" s="55">
        <f>IFERROR(INDEX(FILTER('전체API목록'!$A$2:$K$1200,'전체API목록'!$B$2:$B$1200="공통 규약"),ROW()-2,COLUMN()),"")</f>
        <v/>
      </c>
      <c r="D67" s="55">
        <f>IFERROR(INDEX(FILTER('전체API목록'!$A$2:$K$1200,'전체API목록'!$B$2:$B$1200="공통 규약"),ROW()-2,COLUMN()),"")</f>
        <v/>
      </c>
      <c r="E67" s="80">
        <f>IFERROR(INDEX(FILTER('전체API목록'!$A$2:$K$1200,'전체API목록'!$B$2:$B$1200="공통 규약"),ROW()-2,COLUMN()),"")</f>
        <v/>
      </c>
      <c r="F67" s="55">
        <f>IFERROR(INDEX(FILTER('전체API목록'!$A$2:$K$1200,'전체API목록'!$B$2:$B$1200="공통 규약"),ROW()-2,COLUMN()),"")</f>
        <v/>
      </c>
      <c r="G67" s="55">
        <f>IFERROR(INDEX(FILTER('전체API목록'!$A$2:$K$1200,'전체API목록'!$B$2:$B$1200="공통 규약"),ROW()-2,COLUMN()),"")</f>
        <v/>
      </c>
      <c r="H67" s="55">
        <f>IFERROR(INDEX(FILTER('전체API목록'!$A$2:$K$1200,'전체API목록'!$B$2:$B$1200="공통 규약"),ROW()-2,COLUMN()),"")</f>
        <v/>
      </c>
      <c r="I67" s="55">
        <f>IFERROR(INDEX(FILTER('전체API목록'!$A$2:$K$1200,'전체API목록'!$B$2:$B$1200="공통 규약"),ROW()-2,COLUMN()),"")</f>
        <v/>
      </c>
      <c r="J67" s="56">
        <f>IFERROR(INDEX(FILTER('전체API목록'!$A$2:$K$1200,'전체API목록'!$B$2:$B$1200="공통 규약"),ROW()-2,COLUMN()),"")</f>
        <v/>
      </c>
      <c r="K67" s="53">
        <f>IFERROR(INDEX(FILTER('전체API목록'!$A$2:$K$1200,'전체API목록'!$B$2:$B$1200="공통 규약"),ROW()-2,COLUMN()),"")</f>
        <v/>
      </c>
    </row>
    <row r="68">
      <c r="A68" s="56">
        <f>IFERROR(INDEX(FILTER('전체API목록'!$A$2:$K$1200,'전체API목록'!$B$2:$B$1200="공통 규약"),ROW()-2,COLUMN()),"")</f>
        <v/>
      </c>
      <c r="B68" s="56">
        <f>IFERROR(INDEX(FILTER('전체API목록'!$A$2:$K$1200,'전체API목록'!$B$2:$B$1200="공통 규약"),ROW()-2,COLUMN()),"")</f>
        <v/>
      </c>
      <c r="C68" s="55">
        <f>IFERROR(INDEX(FILTER('전체API목록'!$A$2:$K$1200,'전체API목록'!$B$2:$B$1200="공통 규약"),ROW()-2,COLUMN()),"")</f>
        <v/>
      </c>
      <c r="D68" s="55">
        <f>IFERROR(INDEX(FILTER('전체API목록'!$A$2:$K$1200,'전체API목록'!$B$2:$B$1200="공통 규약"),ROW()-2,COLUMN()),"")</f>
        <v/>
      </c>
      <c r="E68" s="80">
        <f>IFERROR(INDEX(FILTER('전체API목록'!$A$2:$K$1200,'전체API목록'!$B$2:$B$1200="공통 규약"),ROW()-2,COLUMN()),"")</f>
        <v/>
      </c>
      <c r="F68" s="55">
        <f>IFERROR(INDEX(FILTER('전체API목록'!$A$2:$K$1200,'전체API목록'!$B$2:$B$1200="공통 규약"),ROW()-2,COLUMN()),"")</f>
        <v/>
      </c>
      <c r="G68" s="55">
        <f>IFERROR(INDEX(FILTER('전체API목록'!$A$2:$K$1200,'전체API목록'!$B$2:$B$1200="공통 규약"),ROW()-2,COLUMN()),"")</f>
        <v/>
      </c>
      <c r="H68" s="55">
        <f>IFERROR(INDEX(FILTER('전체API목록'!$A$2:$K$1200,'전체API목록'!$B$2:$B$1200="공통 규약"),ROW()-2,COLUMN()),"")</f>
        <v/>
      </c>
      <c r="I68" s="55">
        <f>IFERROR(INDEX(FILTER('전체API목록'!$A$2:$K$1200,'전체API목록'!$B$2:$B$1200="공통 규약"),ROW()-2,COLUMN()),"")</f>
        <v/>
      </c>
      <c r="J68" s="56">
        <f>IFERROR(INDEX(FILTER('전체API목록'!$A$2:$K$1200,'전체API목록'!$B$2:$B$1200="공통 규약"),ROW()-2,COLUMN()),"")</f>
        <v/>
      </c>
      <c r="K68" s="53">
        <f>IFERROR(INDEX(FILTER('전체API목록'!$A$2:$K$1200,'전체API목록'!$B$2:$B$1200="공통 규약"),ROW()-2,COLUMN()),"")</f>
        <v/>
      </c>
    </row>
    <row r="69">
      <c r="A69" s="56">
        <f>IFERROR(INDEX(FILTER('전체API목록'!$A$2:$K$1200,'전체API목록'!$B$2:$B$1200="공통 규약"),ROW()-2,COLUMN()),"")</f>
        <v/>
      </c>
      <c r="B69" s="56">
        <f>IFERROR(INDEX(FILTER('전체API목록'!$A$2:$K$1200,'전체API목록'!$B$2:$B$1200="공통 규약"),ROW()-2,COLUMN()),"")</f>
        <v/>
      </c>
      <c r="C69" s="55">
        <f>IFERROR(INDEX(FILTER('전체API목록'!$A$2:$K$1200,'전체API목록'!$B$2:$B$1200="공통 규약"),ROW()-2,COLUMN()),"")</f>
        <v/>
      </c>
      <c r="D69" s="55">
        <f>IFERROR(INDEX(FILTER('전체API목록'!$A$2:$K$1200,'전체API목록'!$B$2:$B$1200="공통 규약"),ROW()-2,COLUMN()),"")</f>
        <v/>
      </c>
      <c r="E69" s="80">
        <f>IFERROR(INDEX(FILTER('전체API목록'!$A$2:$K$1200,'전체API목록'!$B$2:$B$1200="공통 규약"),ROW()-2,COLUMN()),"")</f>
        <v/>
      </c>
      <c r="F69" s="55">
        <f>IFERROR(INDEX(FILTER('전체API목록'!$A$2:$K$1200,'전체API목록'!$B$2:$B$1200="공통 규약"),ROW()-2,COLUMN()),"")</f>
        <v/>
      </c>
      <c r="G69" s="55">
        <f>IFERROR(INDEX(FILTER('전체API목록'!$A$2:$K$1200,'전체API목록'!$B$2:$B$1200="공통 규약"),ROW()-2,COLUMN()),"")</f>
        <v/>
      </c>
      <c r="H69" s="55">
        <f>IFERROR(INDEX(FILTER('전체API목록'!$A$2:$K$1200,'전체API목록'!$B$2:$B$1200="공통 규약"),ROW()-2,COLUMN()),"")</f>
        <v/>
      </c>
      <c r="I69" s="55">
        <f>IFERROR(INDEX(FILTER('전체API목록'!$A$2:$K$1200,'전체API목록'!$B$2:$B$1200="공통 규약"),ROW()-2,COLUMN()),"")</f>
        <v/>
      </c>
      <c r="J69" s="56">
        <f>IFERROR(INDEX(FILTER('전체API목록'!$A$2:$K$1200,'전체API목록'!$B$2:$B$1200="공통 규약"),ROW()-2,COLUMN()),"")</f>
        <v/>
      </c>
      <c r="K69" s="53">
        <f>IFERROR(INDEX(FILTER('전체API목록'!$A$2:$K$1200,'전체API목록'!$B$2:$B$1200="공통 규약"),ROW()-2,COLUMN()),"")</f>
        <v/>
      </c>
    </row>
    <row r="70">
      <c r="A70" s="56">
        <f>IFERROR(INDEX(FILTER('전체API목록'!$A$2:$K$1200,'전체API목록'!$B$2:$B$1200="공통 규약"),ROW()-2,COLUMN()),"")</f>
        <v/>
      </c>
      <c r="B70" s="56">
        <f>IFERROR(INDEX(FILTER('전체API목록'!$A$2:$K$1200,'전체API목록'!$B$2:$B$1200="공통 규약"),ROW()-2,COLUMN()),"")</f>
        <v/>
      </c>
      <c r="C70" s="55">
        <f>IFERROR(INDEX(FILTER('전체API목록'!$A$2:$K$1200,'전체API목록'!$B$2:$B$1200="공통 규약"),ROW()-2,COLUMN()),"")</f>
        <v/>
      </c>
      <c r="D70" s="55">
        <f>IFERROR(INDEX(FILTER('전체API목록'!$A$2:$K$1200,'전체API목록'!$B$2:$B$1200="공통 규약"),ROW()-2,COLUMN()),"")</f>
        <v/>
      </c>
      <c r="E70" s="80">
        <f>IFERROR(INDEX(FILTER('전체API목록'!$A$2:$K$1200,'전체API목록'!$B$2:$B$1200="공통 규약"),ROW()-2,COLUMN()),"")</f>
        <v/>
      </c>
      <c r="F70" s="55">
        <f>IFERROR(INDEX(FILTER('전체API목록'!$A$2:$K$1200,'전체API목록'!$B$2:$B$1200="공통 규약"),ROW()-2,COLUMN()),"")</f>
        <v/>
      </c>
      <c r="G70" s="55">
        <f>IFERROR(INDEX(FILTER('전체API목록'!$A$2:$K$1200,'전체API목록'!$B$2:$B$1200="공통 규약"),ROW()-2,COLUMN()),"")</f>
        <v/>
      </c>
      <c r="H70" s="55">
        <f>IFERROR(INDEX(FILTER('전체API목록'!$A$2:$K$1200,'전체API목록'!$B$2:$B$1200="공통 규약"),ROW()-2,COLUMN()),"")</f>
        <v/>
      </c>
      <c r="I70" s="55">
        <f>IFERROR(INDEX(FILTER('전체API목록'!$A$2:$K$1200,'전체API목록'!$B$2:$B$1200="공통 규약"),ROW()-2,COLUMN()),"")</f>
        <v/>
      </c>
      <c r="J70" s="56">
        <f>IFERROR(INDEX(FILTER('전체API목록'!$A$2:$K$1200,'전체API목록'!$B$2:$B$1200="공통 규약"),ROW()-2,COLUMN()),"")</f>
        <v/>
      </c>
      <c r="K70" s="53">
        <f>IFERROR(INDEX(FILTER('전체API목록'!$A$2:$K$1200,'전체API목록'!$B$2:$B$1200="공통 규약"),ROW()-2,COLUMN()),"")</f>
        <v/>
      </c>
    </row>
    <row r="71">
      <c r="A71" s="56">
        <f>IFERROR(INDEX(FILTER('전체API목록'!$A$2:$K$1200,'전체API목록'!$B$2:$B$1200="공통 규약"),ROW()-2,COLUMN()),"")</f>
        <v/>
      </c>
      <c r="B71" s="56">
        <f>IFERROR(INDEX(FILTER('전체API목록'!$A$2:$K$1200,'전체API목록'!$B$2:$B$1200="공통 규약"),ROW()-2,COLUMN()),"")</f>
        <v/>
      </c>
      <c r="C71" s="55">
        <f>IFERROR(INDEX(FILTER('전체API목록'!$A$2:$K$1200,'전체API목록'!$B$2:$B$1200="공통 규약"),ROW()-2,COLUMN()),"")</f>
        <v/>
      </c>
      <c r="D71" s="55">
        <f>IFERROR(INDEX(FILTER('전체API목록'!$A$2:$K$1200,'전체API목록'!$B$2:$B$1200="공통 규약"),ROW()-2,COLUMN()),"")</f>
        <v/>
      </c>
      <c r="E71" s="80">
        <f>IFERROR(INDEX(FILTER('전체API목록'!$A$2:$K$1200,'전체API목록'!$B$2:$B$1200="공통 규약"),ROW()-2,COLUMN()),"")</f>
        <v/>
      </c>
      <c r="F71" s="55">
        <f>IFERROR(INDEX(FILTER('전체API목록'!$A$2:$K$1200,'전체API목록'!$B$2:$B$1200="공통 규약"),ROW()-2,COLUMN()),"")</f>
        <v/>
      </c>
      <c r="G71" s="55">
        <f>IFERROR(INDEX(FILTER('전체API목록'!$A$2:$K$1200,'전체API목록'!$B$2:$B$1200="공통 규약"),ROW()-2,COLUMN()),"")</f>
        <v/>
      </c>
      <c r="H71" s="55">
        <f>IFERROR(INDEX(FILTER('전체API목록'!$A$2:$K$1200,'전체API목록'!$B$2:$B$1200="공통 규약"),ROW()-2,COLUMN()),"")</f>
        <v/>
      </c>
      <c r="I71" s="55">
        <f>IFERROR(INDEX(FILTER('전체API목록'!$A$2:$K$1200,'전체API목록'!$B$2:$B$1200="공통 규약"),ROW()-2,COLUMN()),"")</f>
        <v/>
      </c>
      <c r="J71" s="56">
        <f>IFERROR(INDEX(FILTER('전체API목록'!$A$2:$K$1200,'전체API목록'!$B$2:$B$1200="공통 규약"),ROW()-2,COLUMN()),"")</f>
        <v/>
      </c>
      <c r="K71" s="53">
        <f>IFERROR(INDEX(FILTER('전체API목록'!$A$2:$K$1200,'전체API목록'!$B$2:$B$1200="공통 규약"),ROW()-2,COLUMN()),"")</f>
        <v/>
      </c>
    </row>
    <row r="72">
      <c r="A72" s="56">
        <f>IFERROR(INDEX(FILTER('전체API목록'!$A$2:$K$1200,'전체API목록'!$B$2:$B$1200="공통 규약"),ROW()-2,COLUMN()),"")</f>
        <v/>
      </c>
      <c r="B72" s="56">
        <f>IFERROR(INDEX(FILTER('전체API목록'!$A$2:$K$1200,'전체API목록'!$B$2:$B$1200="공통 규약"),ROW()-2,COLUMN()),"")</f>
        <v/>
      </c>
      <c r="C72" s="55">
        <f>IFERROR(INDEX(FILTER('전체API목록'!$A$2:$K$1200,'전체API목록'!$B$2:$B$1200="공통 규약"),ROW()-2,COLUMN()),"")</f>
        <v/>
      </c>
      <c r="D72" s="55">
        <f>IFERROR(INDEX(FILTER('전체API목록'!$A$2:$K$1200,'전체API목록'!$B$2:$B$1200="공통 규약"),ROW()-2,COLUMN()),"")</f>
        <v/>
      </c>
      <c r="E72" s="80">
        <f>IFERROR(INDEX(FILTER('전체API목록'!$A$2:$K$1200,'전체API목록'!$B$2:$B$1200="공통 규약"),ROW()-2,COLUMN()),"")</f>
        <v/>
      </c>
      <c r="F72" s="55">
        <f>IFERROR(INDEX(FILTER('전체API목록'!$A$2:$K$1200,'전체API목록'!$B$2:$B$1200="공통 규약"),ROW()-2,COLUMN()),"")</f>
        <v/>
      </c>
      <c r="G72" s="55">
        <f>IFERROR(INDEX(FILTER('전체API목록'!$A$2:$K$1200,'전체API목록'!$B$2:$B$1200="공통 규약"),ROW()-2,COLUMN()),"")</f>
        <v/>
      </c>
      <c r="H72" s="55">
        <f>IFERROR(INDEX(FILTER('전체API목록'!$A$2:$K$1200,'전체API목록'!$B$2:$B$1200="공통 규약"),ROW()-2,COLUMN()),"")</f>
        <v/>
      </c>
      <c r="I72" s="55">
        <f>IFERROR(INDEX(FILTER('전체API목록'!$A$2:$K$1200,'전체API목록'!$B$2:$B$1200="공통 규약"),ROW()-2,COLUMN()),"")</f>
        <v/>
      </c>
      <c r="J72" s="56">
        <f>IFERROR(INDEX(FILTER('전체API목록'!$A$2:$K$1200,'전체API목록'!$B$2:$B$1200="공통 규약"),ROW()-2,COLUMN()),"")</f>
        <v/>
      </c>
      <c r="K72" s="53">
        <f>IFERROR(INDEX(FILTER('전체API목록'!$A$2:$K$1200,'전체API목록'!$B$2:$B$1200="공통 규약"),ROW()-2,COLUMN()),"")</f>
        <v/>
      </c>
    </row>
    <row r="73">
      <c r="A73" s="56">
        <f>IFERROR(INDEX(FILTER('전체API목록'!$A$2:$K$1200,'전체API목록'!$B$2:$B$1200="공통 규약"),ROW()-2,COLUMN()),"")</f>
        <v/>
      </c>
      <c r="B73" s="56">
        <f>IFERROR(INDEX(FILTER('전체API목록'!$A$2:$K$1200,'전체API목록'!$B$2:$B$1200="공통 규약"),ROW()-2,COLUMN()),"")</f>
        <v/>
      </c>
      <c r="C73" s="55">
        <f>IFERROR(INDEX(FILTER('전체API목록'!$A$2:$K$1200,'전체API목록'!$B$2:$B$1200="공통 규약"),ROW()-2,COLUMN()),"")</f>
        <v/>
      </c>
      <c r="D73" s="55">
        <f>IFERROR(INDEX(FILTER('전체API목록'!$A$2:$K$1200,'전체API목록'!$B$2:$B$1200="공통 규약"),ROW()-2,COLUMN()),"")</f>
        <v/>
      </c>
      <c r="E73" s="80">
        <f>IFERROR(INDEX(FILTER('전체API목록'!$A$2:$K$1200,'전체API목록'!$B$2:$B$1200="공통 규약"),ROW()-2,COLUMN()),"")</f>
        <v/>
      </c>
      <c r="F73" s="55">
        <f>IFERROR(INDEX(FILTER('전체API목록'!$A$2:$K$1200,'전체API목록'!$B$2:$B$1200="공통 규약"),ROW()-2,COLUMN()),"")</f>
        <v/>
      </c>
      <c r="G73" s="55">
        <f>IFERROR(INDEX(FILTER('전체API목록'!$A$2:$K$1200,'전체API목록'!$B$2:$B$1200="공통 규약"),ROW()-2,COLUMN()),"")</f>
        <v/>
      </c>
      <c r="H73" s="55">
        <f>IFERROR(INDEX(FILTER('전체API목록'!$A$2:$K$1200,'전체API목록'!$B$2:$B$1200="공통 규약"),ROW()-2,COLUMN()),"")</f>
        <v/>
      </c>
      <c r="I73" s="55">
        <f>IFERROR(INDEX(FILTER('전체API목록'!$A$2:$K$1200,'전체API목록'!$B$2:$B$1200="공통 규약"),ROW()-2,COLUMN()),"")</f>
        <v/>
      </c>
      <c r="J73" s="56">
        <f>IFERROR(INDEX(FILTER('전체API목록'!$A$2:$K$1200,'전체API목록'!$B$2:$B$1200="공통 규약"),ROW()-2,COLUMN()),"")</f>
        <v/>
      </c>
      <c r="K73" s="53">
        <f>IFERROR(INDEX(FILTER('전체API목록'!$A$2:$K$1200,'전체API목록'!$B$2:$B$1200="공통 규약"),ROW()-2,COLUMN()),"")</f>
        <v/>
      </c>
    </row>
    <row r="74">
      <c r="A74" s="56">
        <f>IFERROR(INDEX(FILTER('전체API목록'!$A$2:$K$1200,'전체API목록'!$B$2:$B$1200="공통 규약"),ROW()-2,COLUMN()),"")</f>
        <v/>
      </c>
      <c r="B74" s="56">
        <f>IFERROR(INDEX(FILTER('전체API목록'!$A$2:$K$1200,'전체API목록'!$B$2:$B$1200="공통 규약"),ROW()-2,COLUMN()),"")</f>
        <v/>
      </c>
      <c r="C74" s="55">
        <f>IFERROR(INDEX(FILTER('전체API목록'!$A$2:$K$1200,'전체API목록'!$B$2:$B$1200="공통 규약"),ROW()-2,COLUMN()),"")</f>
        <v/>
      </c>
      <c r="D74" s="55">
        <f>IFERROR(INDEX(FILTER('전체API목록'!$A$2:$K$1200,'전체API목록'!$B$2:$B$1200="공통 규약"),ROW()-2,COLUMN()),"")</f>
        <v/>
      </c>
      <c r="E74" s="80">
        <f>IFERROR(INDEX(FILTER('전체API목록'!$A$2:$K$1200,'전체API목록'!$B$2:$B$1200="공통 규약"),ROW()-2,COLUMN()),"")</f>
        <v/>
      </c>
      <c r="F74" s="55">
        <f>IFERROR(INDEX(FILTER('전체API목록'!$A$2:$K$1200,'전체API목록'!$B$2:$B$1200="공통 규약"),ROW()-2,COLUMN()),"")</f>
        <v/>
      </c>
      <c r="G74" s="55">
        <f>IFERROR(INDEX(FILTER('전체API목록'!$A$2:$K$1200,'전체API목록'!$B$2:$B$1200="공통 규약"),ROW()-2,COLUMN()),"")</f>
        <v/>
      </c>
      <c r="H74" s="55">
        <f>IFERROR(INDEX(FILTER('전체API목록'!$A$2:$K$1200,'전체API목록'!$B$2:$B$1200="공통 규약"),ROW()-2,COLUMN()),"")</f>
        <v/>
      </c>
      <c r="I74" s="55">
        <f>IFERROR(INDEX(FILTER('전체API목록'!$A$2:$K$1200,'전체API목록'!$B$2:$B$1200="공통 규약"),ROW()-2,COLUMN()),"")</f>
        <v/>
      </c>
      <c r="J74" s="56">
        <f>IFERROR(INDEX(FILTER('전체API목록'!$A$2:$K$1200,'전체API목록'!$B$2:$B$1200="공통 규약"),ROW()-2,COLUMN()),"")</f>
        <v/>
      </c>
      <c r="K74" s="53">
        <f>IFERROR(INDEX(FILTER('전체API목록'!$A$2:$K$1200,'전체API목록'!$B$2:$B$1200="공통 규약"),ROW()-2,COLUMN()),"")</f>
        <v/>
      </c>
    </row>
    <row r="75">
      <c r="A75" s="56">
        <f>IFERROR(INDEX(FILTER('전체API목록'!$A$2:$K$1200,'전체API목록'!$B$2:$B$1200="공통 규약"),ROW()-2,COLUMN()),"")</f>
        <v/>
      </c>
      <c r="B75" s="56">
        <f>IFERROR(INDEX(FILTER('전체API목록'!$A$2:$K$1200,'전체API목록'!$B$2:$B$1200="공통 규약"),ROW()-2,COLUMN()),"")</f>
        <v/>
      </c>
      <c r="C75" s="55">
        <f>IFERROR(INDEX(FILTER('전체API목록'!$A$2:$K$1200,'전체API목록'!$B$2:$B$1200="공통 규약"),ROW()-2,COLUMN()),"")</f>
        <v/>
      </c>
      <c r="D75" s="55">
        <f>IFERROR(INDEX(FILTER('전체API목록'!$A$2:$K$1200,'전체API목록'!$B$2:$B$1200="공통 규약"),ROW()-2,COLUMN()),"")</f>
        <v/>
      </c>
      <c r="E75" s="80">
        <f>IFERROR(INDEX(FILTER('전체API목록'!$A$2:$K$1200,'전체API목록'!$B$2:$B$1200="공통 규약"),ROW()-2,COLUMN()),"")</f>
        <v/>
      </c>
      <c r="F75" s="55">
        <f>IFERROR(INDEX(FILTER('전체API목록'!$A$2:$K$1200,'전체API목록'!$B$2:$B$1200="공통 규약"),ROW()-2,COLUMN()),"")</f>
        <v/>
      </c>
      <c r="G75" s="55">
        <f>IFERROR(INDEX(FILTER('전체API목록'!$A$2:$K$1200,'전체API목록'!$B$2:$B$1200="공통 규약"),ROW()-2,COLUMN()),"")</f>
        <v/>
      </c>
      <c r="H75" s="55">
        <f>IFERROR(INDEX(FILTER('전체API목록'!$A$2:$K$1200,'전체API목록'!$B$2:$B$1200="공통 규약"),ROW()-2,COLUMN()),"")</f>
        <v/>
      </c>
      <c r="I75" s="55">
        <f>IFERROR(INDEX(FILTER('전체API목록'!$A$2:$K$1200,'전체API목록'!$B$2:$B$1200="공통 규약"),ROW()-2,COLUMN()),"")</f>
        <v/>
      </c>
      <c r="J75" s="56">
        <f>IFERROR(INDEX(FILTER('전체API목록'!$A$2:$K$1200,'전체API목록'!$B$2:$B$1200="공통 규약"),ROW()-2,COLUMN()),"")</f>
        <v/>
      </c>
      <c r="K75" s="53">
        <f>IFERROR(INDEX(FILTER('전체API목록'!$A$2:$K$1200,'전체API목록'!$B$2:$B$1200="공통 규약"),ROW()-2,COLUMN()),"")</f>
        <v/>
      </c>
    </row>
    <row r="76">
      <c r="A76" s="56">
        <f>IFERROR(INDEX(FILTER('전체API목록'!$A$2:$K$1200,'전체API목록'!$B$2:$B$1200="공통 규약"),ROW()-2,COLUMN()),"")</f>
        <v/>
      </c>
      <c r="B76" s="56">
        <f>IFERROR(INDEX(FILTER('전체API목록'!$A$2:$K$1200,'전체API목록'!$B$2:$B$1200="공통 규약"),ROW()-2,COLUMN()),"")</f>
        <v/>
      </c>
      <c r="C76" s="55">
        <f>IFERROR(INDEX(FILTER('전체API목록'!$A$2:$K$1200,'전체API목록'!$B$2:$B$1200="공통 규약"),ROW()-2,COLUMN()),"")</f>
        <v/>
      </c>
      <c r="D76" s="55">
        <f>IFERROR(INDEX(FILTER('전체API목록'!$A$2:$K$1200,'전체API목록'!$B$2:$B$1200="공통 규약"),ROW()-2,COLUMN()),"")</f>
        <v/>
      </c>
      <c r="E76" s="80">
        <f>IFERROR(INDEX(FILTER('전체API목록'!$A$2:$K$1200,'전체API목록'!$B$2:$B$1200="공통 규약"),ROW()-2,COLUMN()),"")</f>
        <v/>
      </c>
      <c r="F76" s="55">
        <f>IFERROR(INDEX(FILTER('전체API목록'!$A$2:$K$1200,'전체API목록'!$B$2:$B$1200="공통 규약"),ROW()-2,COLUMN()),"")</f>
        <v/>
      </c>
      <c r="G76" s="55">
        <f>IFERROR(INDEX(FILTER('전체API목록'!$A$2:$K$1200,'전체API목록'!$B$2:$B$1200="공통 규약"),ROW()-2,COLUMN()),"")</f>
        <v/>
      </c>
      <c r="H76" s="55">
        <f>IFERROR(INDEX(FILTER('전체API목록'!$A$2:$K$1200,'전체API목록'!$B$2:$B$1200="공통 규약"),ROW()-2,COLUMN()),"")</f>
        <v/>
      </c>
      <c r="I76" s="55">
        <f>IFERROR(INDEX(FILTER('전체API목록'!$A$2:$K$1200,'전체API목록'!$B$2:$B$1200="공통 규약"),ROW()-2,COLUMN()),"")</f>
        <v/>
      </c>
      <c r="J76" s="56">
        <f>IFERROR(INDEX(FILTER('전체API목록'!$A$2:$K$1200,'전체API목록'!$B$2:$B$1200="공통 규약"),ROW()-2,COLUMN()),"")</f>
        <v/>
      </c>
      <c r="K76" s="53">
        <f>IFERROR(INDEX(FILTER('전체API목록'!$A$2:$K$1200,'전체API목록'!$B$2:$B$1200="공통 규약"),ROW()-2,COLUMN()),"")</f>
        <v/>
      </c>
    </row>
    <row r="77">
      <c r="A77" s="56">
        <f>IFERROR(INDEX(FILTER('전체API목록'!$A$2:$K$1200,'전체API목록'!$B$2:$B$1200="공통 규약"),ROW()-2,COLUMN()),"")</f>
        <v/>
      </c>
      <c r="B77" s="56">
        <f>IFERROR(INDEX(FILTER('전체API목록'!$A$2:$K$1200,'전체API목록'!$B$2:$B$1200="공통 규약"),ROW()-2,COLUMN()),"")</f>
        <v/>
      </c>
      <c r="C77" s="55">
        <f>IFERROR(INDEX(FILTER('전체API목록'!$A$2:$K$1200,'전체API목록'!$B$2:$B$1200="공통 규약"),ROW()-2,COLUMN()),"")</f>
        <v/>
      </c>
      <c r="D77" s="55">
        <f>IFERROR(INDEX(FILTER('전체API목록'!$A$2:$K$1200,'전체API목록'!$B$2:$B$1200="공통 규약"),ROW()-2,COLUMN()),"")</f>
        <v/>
      </c>
      <c r="E77" s="80">
        <f>IFERROR(INDEX(FILTER('전체API목록'!$A$2:$K$1200,'전체API목록'!$B$2:$B$1200="공통 규약"),ROW()-2,COLUMN()),"")</f>
        <v/>
      </c>
      <c r="F77" s="55">
        <f>IFERROR(INDEX(FILTER('전체API목록'!$A$2:$K$1200,'전체API목록'!$B$2:$B$1200="공통 규약"),ROW()-2,COLUMN()),"")</f>
        <v/>
      </c>
      <c r="G77" s="55">
        <f>IFERROR(INDEX(FILTER('전체API목록'!$A$2:$K$1200,'전체API목록'!$B$2:$B$1200="공통 규약"),ROW()-2,COLUMN()),"")</f>
        <v/>
      </c>
      <c r="H77" s="55">
        <f>IFERROR(INDEX(FILTER('전체API목록'!$A$2:$K$1200,'전체API목록'!$B$2:$B$1200="공통 규약"),ROW()-2,COLUMN()),"")</f>
        <v/>
      </c>
      <c r="I77" s="55">
        <f>IFERROR(INDEX(FILTER('전체API목록'!$A$2:$K$1200,'전체API목록'!$B$2:$B$1200="공통 규약"),ROW()-2,COLUMN()),"")</f>
        <v/>
      </c>
      <c r="J77" s="56">
        <f>IFERROR(INDEX(FILTER('전체API목록'!$A$2:$K$1200,'전체API목록'!$B$2:$B$1200="공통 규약"),ROW()-2,COLUMN()),"")</f>
        <v/>
      </c>
      <c r="K77" s="53">
        <f>IFERROR(INDEX(FILTER('전체API목록'!$A$2:$K$1200,'전체API목록'!$B$2:$B$1200="공통 규약"),ROW()-2,COLUMN()),"")</f>
        <v/>
      </c>
    </row>
    <row r="78">
      <c r="A78" s="56">
        <f>IFERROR(INDEX(FILTER('전체API목록'!$A$2:$K$1200,'전체API목록'!$B$2:$B$1200="공통 규약"),ROW()-2,COLUMN()),"")</f>
        <v/>
      </c>
      <c r="B78" s="56">
        <f>IFERROR(INDEX(FILTER('전체API목록'!$A$2:$K$1200,'전체API목록'!$B$2:$B$1200="공통 규약"),ROW()-2,COLUMN()),"")</f>
        <v/>
      </c>
      <c r="C78" s="55">
        <f>IFERROR(INDEX(FILTER('전체API목록'!$A$2:$K$1200,'전체API목록'!$B$2:$B$1200="공통 규약"),ROW()-2,COLUMN()),"")</f>
        <v/>
      </c>
      <c r="D78" s="55">
        <f>IFERROR(INDEX(FILTER('전체API목록'!$A$2:$K$1200,'전체API목록'!$B$2:$B$1200="공통 규약"),ROW()-2,COLUMN()),"")</f>
        <v/>
      </c>
      <c r="E78" s="80">
        <f>IFERROR(INDEX(FILTER('전체API목록'!$A$2:$K$1200,'전체API목록'!$B$2:$B$1200="공통 규약"),ROW()-2,COLUMN()),"")</f>
        <v/>
      </c>
      <c r="F78" s="55">
        <f>IFERROR(INDEX(FILTER('전체API목록'!$A$2:$K$1200,'전체API목록'!$B$2:$B$1200="공통 규약"),ROW()-2,COLUMN()),"")</f>
        <v/>
      </c>
      <c r="G78" s="55">
        <f>IFERROR(INDEX(FILTER('전체API목록'!$A$2:$K$1200,'전체API목록'!$B$2:$B$1200="공통 규약"),ROW()-2,COLUMN()),"")</f>
        <v/>
      </c>
      <c r="H78" s="55">
        <f>IFERROR(INDEX(FILTER('전체API목록'!$A$2:$K$1200,'전체API목록'!$B$2:$B$1200="공통 규약"),ROW()-2,COLUMN()),"")</f>
        <v/>
      </c>
      <c r="I78" s="55">
        <f>IFERROR(INDEX(FILTER('전체API목록'!$A$2:$K$1200,'전체API목록'!$B$2:$B$1200="공통 규약"),ROW()-2,COLUMN()),"")</f>
        <v/>
      </c>
      <c r="J78" s="56">
        <f>IFERROR(INDEX(FILTER('전체API목록'!$A$2:$K$1200,'전체API목록'!$B$2:$B$1200="공통 규약"),ROW()-2,COLUMN()),"")</f>
        <v/>
      </c>
      <c r="K78" s="53">
        <f>IFERROR(INDEX(FILTER('전체API목록'!$A$2:$K$1200,'전체API목록'!$B$2:$B$1200="공통 규약"),ROW()-2,COLUMN()),"")</f>
        <v/>
      </c>
    </row>
    <row r="79">
      <c r="A79" s="56">
        <f>IFERROR(INDEX(FILTER('전체API목록'!$A$2:$K$1200,'전체API목록'!$B$2:$B$1200="공통 규약"),ROW()-2,COLUMN()),"")</f>
        <v/>
      </c>
      <c r="B79" s="56">
        <f>IFERROR(INDEX(FILTER('전체API목록'!$A$2:$K$1200,'전체API목록'!$B$2:$B$1200="공통 규약"),ROW()-2,COLUMN()),"")</f>
        <v/>
      </c>
      <c r="C79" s="55">
        <f>IFERROR(INDEX(FILTER('전체API목록'!$A$2:$K$1200,'전체API목록'!$B$2:$B$1200="공통 규약"),ROW()-2,COLUMN()),"")</f>
        <v/>
      </c>
      <c r="D79" s="55">
        <f>IFERROR(INDEX(FILTER('전체API목록'!$A$2:$K$1200,'전체API목록'!$B$2:$B$1200="공통 규약"),ROW()-2,COLUMN()),"")</f>
        <v/>
      </c>
      <c r="E79" s="80">
        <f>IFERROR(INDEX(FILTER('전체API목록'!$A$2:$K$1200,'전체API목록'!$B$2:$B$1200="공통 규약"),ROW()-2,COLUMN()),"")</f>
        <v/>
      </c>
      <c r="F79" s="55">
        <f>IFERROR(INDEX(FILTER('전체API목록'!$A$2:$K$1200,'전체API목록'!$B$2:$B$1200="공통 규약"),ROW()-2,COLUMN()),"")</f>
        <v/>
      </c>
      <c r="G79" s="55">
        <f>IFERROR(INDEX(FILTER('전체API목록'!$A$2:$K$1200,'전체API목록'!$B$2:$B$1200="공통 규약"),ROW()-2,COLUMN()),"")</f>
        <v/>
      </c>
      <c r="H79" s="55">
        <f>IFERROR(INDEX(FILTER('전체API목록'!$A$2:$K$1200,'전체API목록'!$B$2:$B$1200="공통 규약"),ROW()-2,COLUMN()),"")</f>
        <v/>
      </c>
      <c r="I79" s="55">
        <f>IFERROR(INDEX(FILTER('전체API목록'!$A$2:$K$1200,'전체API목록'!$B$2:$B$1200="공통 규약"),ROW()-2,COLUMN()),"")</f>
        <v/>
      </c>
      <c r="J79" s="56">
        <f>IFERROR(INDEX(FILTER('전체API목록'!$A$2:$K$1200,'전체API목록'!$B$2:$B$1200="공통 규약"),ROW()-2,COLUMN()),"")</f>
        <v/>
      </c>
      <c r="K79" s="53">
        <f>IFERROR(INDEX(FILTER('전체API목록'!$A$2:$K$1200,'전체API목록'!$B$2:$B$1200="공통 규약"),ROW()-2,COLUMN()),"")</f>
        <v/>
      </c>
    </row>
    <row r="80">
      <c r="A80" s="56">
        <f>IFERROR(INDEX(FILTER('전체API목록'!$A$2:$K$1200,'전체API목록'!$B$2:$B$1200="공통 규약"),ROW()-2,COLUMN()),"")</f>
        <v/>
      </c>
      <c r="B80" s="56">
        <f>IFERROR(INDEX(FILTER('전체API목록'!$A$2:$K$1200,'전체API목록'!$B$2:$B$1200="공통 규약"),ROW()-2,COLUMN()),"")</f>
        <v/>
      </c>
      <c r="C80" s="55">
        <f>IFERROR(INDEX(FILTER('전체API목록'!$A$2:$K$1200,'전체API목록'!$B$2:$B$1200="공통 규약"),ROW()-2,COLUMN()),"")</f>
        <v/>
      </c>
      <c r="D80" s="55">
        <f>IFERROR(INDEX(FILTER('전체API목록'!$A$2:$K$1200,'전체API목록'!$B$2:$B$1200="공통 규약"),ROW()-2,COLUMN()),"")</f>
        <v/>
      </c>
      <c r="E80" s="80">
        <f>IFERROR(INDEX(FILTER('전체API목록'!$A$2:$K$1200,'전체API목록'!$B$2:$B$1200="공통 규약"),ROW()-2,COLUMN()),"")</f>
        <v/>
      </c>
      <c r="F80" s="55">
        <f>IFERROR(INDEX(FILTER('전체API목록'!$A$2:$K$1200,'전체API목록'!$B$2:$B$1200="공통 규약"),ROW()-2,COLUMN()),"")</f>
        <v/>
      </c>
      <c r="G80" s="55">
        <f>IFERROR(INDEX(FILTER('전체API목록'!$A$2:$K$1200,'전체API목록'!$B$2:$B$1200="공통 규약"),ROW()-2,COLUMN()),"")</f>
        <v/>
      </c>
      <c r="H80" s="55">
        <f>IFERROR(INDEX(FILTER('전체API목록'!$A$2:$K$1200,'전체API목록'!$B$2:$B$1200="공통 규약"),ROW()-2,COLUMN()),"")</f>
        <v/>
      </c>
      <c r="I80" s="55">
        <f>IFERROR(INDEX(FILTER('전체API목록'!$A$2:$K$1200,'전체API목록'!$B$2:$B$1200="공통 규약"),ROW()-2,COLUMN()),"")</f>
        <v/>
      </c>
      <c r="J80" s="56">
        <f>IFERROR(INDEX(FILTER('전체API목록'!$A$2:$K$1200,'전체API목록'!$B$2:$B$1200="공통 규약"),ROW()-2,COLUMN()),"")</f>
        <v/>
      </c>
      <c r="K80" s="53">
        <f>IFERROR(INDEX(FILTER('전체API목록'!$A$2:$K$1200,'전체API목록'!$B$2:$B$1200="공통 규약"),ROW()-2,COLUMN()),"")</f>
        <v/>
      </c>
    </row>
    <row r="81">
      <c r="A81" s="56">
        <f>IFERROR(INDEX(FILTER('전체API목록'!$A$2:$K$1200,'전체API목록'!$B$2:$B$1200="공통 규약"),ROW()-2,COLUMN()),"")</f>
        <v/>
      </c>
      <c r="B81" s="56">
        <f>IFERROR(INDEX(FILTER('전체API목록'!$A$2:$K$1200,'전체API목록'!$B$2:$B$1200="공통 규약"),ROW()-2,COLUMN()),"")</f>
        <v/>
      </c>
      <c r="C81" s="55">
        <f>IFERROR(INDEX(FILTER('전체API목록'!$A$2:$K$1200,'전체API목록'!$B$2:$B$1200="공통 규약"),ROW()-2,COLUMN()),"")</f>
        <v/>
      </c>
      <c r="D81" s="55">
        <f>IFERROR(INDEX(FILTER('전체API목록'!$A$2:$K$1200,'전체API목록'!$B$2:$B$1200="공통 규약"),ROW()-2,COLUMN()),"")</f>
        <v/>
      </c>
      <c r="E81" s="80">
        <f>IFERROR(INDEX(FILTER('전체API목록'!$A$2:$K$1200,'전체API목록'!$B$2:$B$1200="공통 규약"),ROW()-2,COLUMN()),"")</f>
        <v/>
      </c>
      <c r="F81" s="55">
        <f>IFERROR(INDEX(FILTER('전체API목록'!$A$2:$K$1200,'전체API목록'!$B$2:$B$1200="공통 규약"),ROW()-2,COLUMN()),"")</f>
        <v/>
      </c>
      <c r="G81" s="55">
        <f>IFERROR(INDEX(FILTER('전체API목록'!$A$2:$K$1200,'전체API목록'!$B$2:$B$1200="공통 규약"),ROW()-2,COLUMN()),"")</f>
        <v/>
      </c>
      <c r="H81" s="55">
        <f>IFERROR(INDEX(FILTER('전체API목록'!$A$2:$K$1200,'전체API목록'!$B$2:$B$1200="공통 규약"),ROW()-2,COLUMN()),"")</f>
        <v/>
      </c>
      <c r="I81" s="55">
        <f>IFERROR(INDEX(FILTER('전체API목록'!$A$2:$K$1200,'전체API목록'!$B$2:$B$1200="공통 규약"),ROW()-2,COLUMN()),"")</f>
        <v/>
      </c>
      <c r="J81" s="56">
        <f>IFERROR(INDEX(FILTER('전체API목록'!$A$2:$K$1200,'전체API목록'!$B$2:$B$1200="공통 규약"),ROW()-2,COLUMN()),"")</f>
        <v/>
      </c>
      <c r="K81" s="53">
        <f>IFERROR(INDEX(FILTER('전체API목록'!$A$2:$K$1200,'전체API목록'!$B$2:$B$1200="공통 규약"),ROW()-2,COLUMN()),"")</f>
        <v/>
      </c>
    </row>
    <row r="82">
      <c r="A82" s="56">
        <f>IFERROR(INDEX(FILTER('전체API목록'!$A$2:$K$1200,'전체API목록'!$B$2:$B$1200="공통 규약"),ROW()-2,COLUMN()),"")</f>
        <v/>
      </c>
      <c r="B82" s="56">
        <f>IFERROR(INDEX(FILTER('전체API목록'!$A$2:$K$1200,'전체API목록'!$B$2:$B$1200="공통 규약"),ROW()-2,COLUMN()),"")</f>
        <v/>
      </c>
      <c r="C82" s="55">
        <f>IFERROR(INDEX(FILTER('전체API목록'!$A$2:$K$1200,'전체API목록'!$B$2:$B$1200="공통 규약"),ROW()-2,COLUMN()),"")</f>
        <v/>
      </c>
      <c r="D82" s="55">
        <f>IFERROR(INDEX(FILTER('전체API목록'!$A$2:$K$1200,'전체API목록'!$B$2:$B$1200="공통 규약"),ROW()-2,COLUMN()),"")</f>
        <v/>
      </c>
      <c r="E82" s="80">
        <f>IFERROR(INDEX(FILTER('전체API목록'!$A$2:$K$1200,'전체API목록'!$B$2:$B$1200="공통 규약"),ROW()-2,COLUMN()),"")</f>
        <v/>
      </c>
      <c r="F82" s="55">
        <f>IFERROR(INDEX(FILTER('전체API목록'!$A$2:$K$1200,'전체API목록'!$B$2:$B$1200="공통 규약"),ROW()-2,COLUMN()),"")</f>
        <v/>
      </c>
      <c r="G82" s="55">
        <f>IFERROR(INDEX(FILTER('전체API목록'!$A$2:$K$1200,'전체API목록'!$B$2:$B$1200="공통 규약"),ROW()-2,COLUMN()),"")</f>
        <v/>
      </c>
      <c r="H82" s="55">
        <f>IFERROR(INDEX(FILTER('전체API목록'!$A$2:$K$1200,'전체API목록'!$B$2:$B$1200="공통 규약"),ROW()-2,COLUMN()),"")</f>
        <v/>
      </c>
      <c r="I82" s="55">
        <f>IFERROR(INDEX(FILTER('전체API목록'!$A$2:$K$1200,'전체API목록'!$B$2:$B$1200="공통 규약"),ROW()-2,COLUMN()),"")</f>
        <v/>
      </c>
      <c r="J82" s="56">
        <f>IFERROR(INDEX(FILTER('전체API목록'!$A$2:$K$1200,'전체API목록'!$B$2:$B$1200="공통 규약"),ROW()-2,COLUMN()),"")</f>
        <v/>
      </c>
      <c r="K82" s="53">
        <f>IFERROR(INDEX(FILTER('전체API목록'!$A$2:$K$1200,'전체API목록'!$B$2:$B$1200="공통 규약"),ROW()-2,COLUMN()),"")</f>
        <v/>
      </c>
    </row>
    <row r="83">
      <c r="A83" s="56">
        <f>IFERROR(INDEX(FILTER('전체API목록'!$A$2:$K$1200,'전체API목록'!$B$2:$B$1200="공통 규약"),ROW()-2,COLUMN()),"")</f>
        <v/>
      </c>
      <c r="B83" s="56">
        <f>IFERROR(INDEX(FILTER('전체API목록'!$A$2:$K$1200,'전체API목록'!$B$2:$B$1200="공통 규약"),ROW()-2,COLUMN()),"")</f>
        <v/>
      </c>
      <c r="C83" s="55">
        <f>IFERROR(INDEX(FILTER('전체API목록'!$A$2:$K$1200,'전체API목록'!$B$2:$B$1200="공통 규약"),ROW()-2,COLUMN()),"")</f>
        <v/>
      </c>
      <c r="D83" s="55">
        <f>IFERROR(INDEX(FILTER('전체API목록'!$A$2:$K$1200,'전체API목록'!$B$2:$B$1200="공통 규약"),ROW()-2,COLUMN()),"")</f>
        <v/>
      </c>
      <c r="E83" s="80">
        <f>IFERROR(INDEX(FILTER('전체API목록'!$A$2:$K$1200,'전체API목록'!$B$2:$B$1200="공통 규약"),ROW()-2,COLUMN()),"")</f>
        <v/>
      </c>
      <c r="F83" s="55">
        <f>IFERROR(INDEX(FILTER('전체API목록'!$A$2:$K$1200,'전체API목록'!$B$2:$B$1200="공통 규약"),ROW()-2,COLUMN()),"")</f>
        <v/>
      </c>
      <c r="G83" s="55">
        <f>IFERROR(INDEX(FILTER('전체API목록'!$A$2:$K$1200,'전체API목록'!$B$2:$B$1200="공통 규약"),ROW()-2,COLUMN()),"")</f>
        <v/>
      </c>
      <c r="H83" s="55">
        <f>IFERROR(INDEX(FILTER('전체API목록'!$A$2:$K$1200,'전체API목록'!$B$2:$B$1200="공통 규약"),ROW()-2,COLUMN()),"")</f>
        <v/>
      </c>
      <c r="I83" s="55">
        <f>IFERROR(INDEX(FILTER('전체API목록'!$A$2:$K$1200,'전체API목록'!$B$2:$B$1200="공통 규약"),ROW()-2,COLUMN()),"")</f>
        <v/>
      </c>
      <c r="J83" s="56">
        <f>IFERROR(INDEX(FILTER('전체API목록'!$A$2:$K$1200,'전체API목록'!$B$2:$B$1200="공통 규약"),ROW()-2,COLUMN()),"")</f>
        <v/>
      </c>
      <c r="K83" s="53">
        <f>IFERROR(INDEX(FILTER('전체API목록'!$A$2:$K$1200,'전체API목록'!$B$2:$B$1200="공통 규약"),ROW()-2,COLUMN()),"")</f>
        <v/>
      </c>
    </row>
    <row r="84">
      <c r="A84" s="56">
        <f>IFERROR(INDEX(FILTER('전체API목록'!$A$2:$K$1200,'전체API목록'!$B$2:$B$1200="공통 규약"),ROW()-2,COLUMN()),"")</f>
        <v/>
      </c>
      <c r="B84" s="56">
        <f>IFERROR(INDEX(FILTER('전체API목록'!$A$2:$K$1200,'전체API목록'!$B$2:$B$1200="공통 규약"),ROW()-2,COLUMN()),"")</f>
        <v/>
      </c>
      <c r="C84" s="55">
        <f>IFERROR(INDEX(FILTER('전체API목록'!$A$2:$K$1200,'전체API목록'!$B$2:$B$1200="공통 규약"),ROW()-2,COLUMN()),"")</f>
        <v/>
      </c>
      <c r="D84" s="55">
        <f>IFERROR(INDEX(FILTER('전체API목록'!$A$2:$K$1200,'전체API목록'!$B$2:$B$1200="공통 규약"),ROW()-2,COLUMN()),"")</f>
        <v/>
      </c>
      <c r="E84" s="80">
        <f>IFERROR(INDEX(FILTER('전체API목록'!$A$2:$K$1200,'전체API목록'!$B$2:$B$1200="공통 규약"),ROW()-2,COLUMN()),"")</f>
        <v/>
      </c>
      <c r="F84" s="55">
        <f>IFERROR(INDEX(FILTER('전체API목록'!$A$2:$K$1200,'전체API목록'!$B$2:$B$1200="공통 규약"),ROW()-2,COLUMN()),"")</f>
        <v/>
      </c>
      <c r="G84" s="55">
        <f>IFERROR(INDEX(FILTER('전체API목록'!$A$2:$K$1200,'전체API목록'!$B$2:$B$1200="공통 규약"),ROW()-2,COLUMN()),"")</f>
        <v/>
      </c>
      <c r="H84" s="55">
        <f>IFERROR(INDEX(FILTER('전체API목록'!$A$2:$K$1200,'전체API목록'!$B$2:$B$1200="공통 규약"),ROW()-2,COLUMN()),"")</f>
        <v/>
      </c>
      <c r="I84" s="55">
        <f>IFERROR(INDEX(FILTER('전체API목록'!$A$2:$K$1200,'전체API목록'!$B$2:$B$1200="공통 규약"),ROW()-2,COLUMN()),"")</f>
        <v/>
      </c>
      <c r="J84" s="56">
        <f>IFERROR(INDEX(FILTER('전체API목록'!$A$2:$K$1200,'전체API목록'!$B$2:$B$1200="공통 규약"),ROW()-2,COLUMN()),"")</f>
        <v/>
      </c>
      <c r="K84" s="53">
        <f>IFERROR(INDEX(FILTER('전체API목록'!$A$2:$K$1200,'전체API목록'!$B$2:$B$1200="공통 규약"),ROW()-2,COLUMN()),"")</f>
        <v/>
      </c>
    </row>
    <row r="85">
      <c r="A85" s="56">
        <f>IFERROR(INDEX(FILTER('전체API목록'!$A$2:$K$1200,'전체API목록'!$B$2:$B$1200="공통 규약"),ROW()-2,COLUMN()),"")</f>
        <v/>
      </c>
      <c r="B85" s="56">
        <f>IFERROR(INDEX(FILTER('전체API목록'!$A$2:$K$1200,'전체API목록'!$B$2:$B$1200="공통 규약"),ROW()-2,COLUMN()),"")</f>
        <v/>
      </c>
      <c r="C85" s="55">
        <f>IFERROR(INDEX(FILTER('전체API목록'!$A$2:$K$1200,'전체API목록'!$B$2:$B$1200="공통 규약"),ROW()-2,COLUMN()),"")</f>
        <v/>
      </c>
      <c r="D85" s="55">
        <f>IFERROR(INDEX(FILTER('전체API목록'!$A$2:$K$1200,'전체API목록'!$B$2:$B$1200="공통 규약"),ROW()-2,COLUMN()),"")</f>
        <v/>
      </c>
      <c r="E85" s="80">
        <f>IFERROR(INDEX(FILTER('전체API목록'!$A$2:$K$1200,'전체API목록'!$B$2:$B$1200="공통 규약"),ROW()-2,COLUMN()),"")</f>
        <v/>
      </c>
      <c r="F85" s="55">
        <f>IFERROR(INDEX(FILTER('전체API목록'!$A$2:$K$1200,'전체API목록'!$B$2:$B$1200="공통 규약"),ROW()-2,COLUMN()),"")</f>
        <v/>
      </c>
      <c r="G85" s="55">
        <f>IFERROR(INDEX(FILTER('전체API목록'!$A$2:$K$1200,'전체API목록'!$B$2:$B$1200="공통 규약"),ROW()-2,COLUMN()),"")</f>
        <v/>
      </c>
      <c r="H85" s="55">
        <f>IFERROR(INDEX(FILTER('전체API목록'!$A$2:$K$1200,'전체API목록'!$B$2:$B$1200="공통 규약"),ROW()-2,COLUMN()),"")</f>
        <v/>
      </c>
      <c r="I85" s="55">
        <f>IFERROR(INDEX(FILTER('전체API목록'!$A$2:$K$1200,'전체API목록'!$B$2:$B$1200="공통 규약"),ROW()-2,COLUMN()),"")</f>
        <v/>
      </c>
      <c r="J85" s="56">
        <f>IFERROR(INDEX(FILTER('전체API목록'!$A$2:$K$1200,'전체API목록'!$B$2:$B$1200="공통 규약"),ROW()-2,COLUMN()),"")</f>
        <v/>
      </c>
      <c r="K85" s="53">
        <f>IFERROR(INDEX(FILTER('전체API목록'!$A$2:$K$1200,'전체API목록'!$B$2:$B$1200="공통 규약"),ROW()-2,COLUMN()),"")</f>
        <v/>
      </c>
    </row>
    <row r="86">
      <c r="A86" s="56">
        <f>IFERROR(INDEX(FILTER('전체API목록'!$A$2:$K$1200,'전체API목록'!$B$2:$B$1200="공통 규약"),ROW()-2,COLUMN()),"")</f>
        <v/>
      </c>
      <c r="B86" s="56">
        <f>IFERROR(INDEX(FILTER('전체API목록'!$A$2:$K$1200,'전체API목록'!$B$2:$B$1200="공통 규약"),ROW()-2,COLUMN()),"")</f>
        <v/>
      </c>
      <c r="C86" s="55">
        <f>IFERROR(INDEX(FILTER('전체API목록'!$A$2:$K$1200,'전체API목록'!$B$2:$B$1200="공통 규약"),ROW()-2,COLUMN()),"")</f>
        <v/>
      </c>
      <c r="D86" s="55">
        <f>IFERROR(INDEX(FILTER('전체API목록'!$A$2:$K$1200,'전체API목록'!$B$2:$B$1200="공통 규약"),ROW()-2,COLUMN()),"")</f>
        <v/>
      </c>
      <c r="E86" s="80">
        <f>IFERROR(INDEX(FILTER('전체API목록'!$A$2:$K$1200,'전체API목록'!$B$2:$B$1200="공통 규약"),ROW()-2,COLUMN()),"")</f>
        <v/>
      </c>
      <c r="F86" s="55">
        <f>IFERROR(INDEX(FILTER('전체API목록'!$A$2:$K$1200,'전체API목록'!$B$2:$B$1200="공통 규약"),ROW()-2,COLUMN()),"")</f>
        <v/>
      </c>
      <c r="G86" s="55">
        <f>IFERROR(INDEX(FILTER('전체API목록'!$A$2:$K$1200,'전체API목록'!$B$2:$B$1200="공통 규약"),ROW()-2,COLUMN()),"")</f>
        <v/>
      </c>
      <c r="H86" s="55">
        <f>IFERROR(INDEX(FILTER('전체API목록'!$A$2:$K$1200,'전체API목록'!$B$2:$B$1200="공통 규약"),ROW()-2,COLUMN()),"")</f>
        <v/>
      </c>
      <c r="I86" s="55">
        <f>IFERROR(INDEX(FILTER('전체API목록'!$A$2:$K$1200,'전체API목록'!$B$2:$B$1200="공통 규약"),ROW()-2,COLUMN()),"")</f>
        <v/>
      </c>
      <c r="J86" s="56">
        <f>IFERROR(INDEX(FILTER('전체API목록'!$A$2:$K$1200,'전체API목록'!$B$2:$B$1200="공통 규약"),ROW()-2,COLUMN()),"")</f>
        <v/>
      </c>
      <c r="K86" s="53">
        <f>IFERROR(INDEX(FILTER('전체API목록'!$A$2:$K$1200,'전체API목록'!$B$2:$B$1200="공통 규약"),ROW()-2,COLUMN()),"")</f>
        <v/>
      </c>
    </row>
    <row r="87">
      <c r="A87" s="56">
        <f>IFERROR(INDEX(FILTER('전체API목록'!$A$2:$K$1200,'전체API목록'!$B$2:$B$1200="공통 규약"),ROW()-2,COLUMN()),"")</f>
        <v/>
      </c>
      <c r="B87" s="56">
        <f>IFERROR(INDEX(FILTER('전체API목록'!$A$2:$K$1200,'전체API목록'!$B$2:$B$1200="공통 규약"),ROW()-2,COLUMN()),"")</f>
        <v/>
      </c>
      <c r="C87" s="55">
        <f>IFERROR(INDEX(FILTER('전체API목록'!$A$2:$K$1200,'전체API목록'!$B$2:$B$1200="공통 규약"),ROW()-2,COLUMN()),"")</f>
        <v/>
      </c>
      <c r="D87" s="55">
        <f>IFERROR(INDEX(FILTER('전체API목록'!$A$2:$K$1200,'전체API목록'!$B$2:$B$1200="공통 규약"),ROW()-2,COLUMN()),"")</f>
        <v/>
      </c>
      <c r="E87" s="80">
        <f>IFERROR(INDEX(FILTER('전체API목록'!$A$2:$K$1200,'전체API목록'!$B$2:$B$1200="공통 규약"),ROW()-2,COLUMN()),"")</f>
        <v/>
      </c>
      <c r="F87" s="55">
        <f>IFERROR(INDEX(FILTER('전체API목록'!$A$2:$K$1200,'전체API목록'!$B$2:$B$1200="공통 규약"),ROW()-2,COLUMN()),"")</f>
        <v/>
      </c>
      <c r="G87" s="55">
        <f>IFERROR(INDEX(FILTER('전체API목록'!$A$2:$K$1200,'전체API목록'!$B$2:$B$1200="공통 규약"),ROW()-2,COLUMN()),"")</f>
        <v/>
      </c>
      <c r="H87" s="55">
        <f>IFERROR(INDEX(FILTER('전체API목록'!$A$2:$K$1200,'전체API목록'!$B$2:$B$1200="공통 규약"),ROW()-2,COLUMN()),"")</f>
        <v/>
      </c>
      <c r="I87" s="55">
        <f>IFERROR(INDEX(FILTER('전체API목록'!$A$2:$K$1200,'전체API목록'!$B$2:$B$1200="공통 규약"),ROW()-2,COLUMN()),"")</f>
        <v/>
      </c>
      <c r="J87" s="56">
        <f>IFERROR(INDEX(FILTER('전체API목록'!$A$2:$K$1200,'전체API목록'!$B$2:$B$1200="공통 규약"),ROW()-2,COLUMN()),"")</f>
        <v/>
      </c>
      <c r="K87" s="53">
        <f>IFERROR(INDEX(FILTER('전체API목록'!$A$2:$K$1200,'전체API목록'!$B$2:$B$1200="공통 규약"),ROW()-2,COLUMN()),"")</f>
        <v/>
      </c>
    </row>
    <row r="88">
      <c r="A88" s="56">
        <f>IFERROR(INDEX(FILTER('전체API목록'!$A$2:$K$1200,'전체API목록'!$B$2:$B$1200="공통 규약"),ROW()-2,COLUMN()),"")</f>
        <v/>
      </c>
      <c r="B88" s="56">
        <f>IFERROR(INDEX(FILTER('전체API목록'!$A$2:$K$1200,'전체API목록'!$B$2:$B$1200="공통 규약"),ROW()-2,COLUMN()),"")</f>
        <v/>
      </c>
      <c r="C88" s="55">
        <f>IFERROR(INDEX(FILTER('전체API목록'!$A$2:$K$1200,'전체API목록'!$B$2:$B$1200="공통 규약"),ROW()-2,COLUMN()),"")</f>
        <v/>
      </c>
      <c r="D88" s="55">
        <f>IFERROR(INDEX(FILTER('전체API목록'!$A$2:$K$1200,'전체API목록'!$B$2:$B$1200="공통 규약"),ROW()-2,COLUMN()),"")</f>
        <v/>
      </c>
      <c r="E88" s="80">
        <f>IFERROR(INDEX(FILTER('전체API목록'!$A$2:$K$1200,'전체API목록'!$B$2:$B$1200="공통 규약"),ROW()-2,COLUMN()),"")</f>
        <v/>
      </c>
      <c r="F88" s="55">
        <f>IFERROR(INDEX(FILTER('전체API목록'!$A$2:$K$1200,'전체API목록'!$B$2:$B$1200="공통 규약"),ROW()-2,COLUMN()),"")</f>
        <v/>
      </c>
      <c r="G88" s="55">
        <f>IFERROR(INDEX(FILTER('전체API목록'!$A$2:$K$1200,'전체API목록'!$B$2:$B$1200="공통 규약"),ROW()-2,COLUMN()),"")</f>
        <v/>
      </c>
      <c r="H88" s="55">
        <f>IFERROR(INDEX(FILTER('전체API목록'!$A$2:$K$1200,'전체API목록'!$B$2:$B$1200="공통 규약"),ROW()-2,COLUMN()),"")</f>
        <v/>
      </c>
      <c r="I88" s="55">
        <f>IFERROR(INDEX(FILTER('전체API목록'!$A$2:$K$1200,'전체API목록'!$B$2:$B$1200="공통 규약"),ROW()-2,COLUMN()),"")</f>
        <v/>
      </c>
      <c r="J88" s="56">
        <f>IFERROR(INDEX(FILTER('전체API목록'!$A$2:$K$1200,'전체API목록'!$B$2:$B$1200="공통 규약"),ROW()-2,COLUMN()),"")</f>
        <v/>
      </c>
      <c r="K88" s="53">
        <f>IFERROR(INDEX(FILTER('전체API목록'!$A$2:$K$1200,'전체API목록'!$B$2:$B$1200="공통 규약"),ROW()-2,COLUMN()),"")</f>
        <v/>
      </c>
    </row>
    <row r="89">
      <c r="A89" s="56">
        <f>IFERROR(INDEX(FILTER('전체API목록'!$A$2:$K$1200,'전체API목록'!$B$2:$B$1200="공통 규약"),ROW()-2,COLUMN()),"")</f>
        <v/>
      </c>
      <c r="B89" s="56">
        <f>IFERROR(INDEX(FILTER('전체API목록'!$A$2:$K$1200,'전체API목록'!$B$2:$B$1200="공통 규약"),ROW()-2,COLUMN()),"")</f>
        <v/>
      </c>
      <c r="C89" s="55">
        <f>IFERROR(INDEX(FILTER('전체API목록'!$A$2:$K$1200,'전체API목록'!$B$2:$B$1200="공통 규약"),ROW()-2,COLUMN()),"")</f>
        <v/>
      </c>
      <c r="D89" s="55">
        <f>IFERROR(INDEX(FILTER('전체API목록'!$A$2:$K$1200,'전체API목록'!$B$2:$B$1200="공통 규약"),ROW()-2,COLUMN()),"")</f>
        <v/>
      </c>
      <c r="E89" s="80">
        <f>IFERROR(INDEX(FILTER('전체API목록'!$A$2:$K$1200,'전체API목록'!$B$2:$B$1200="공통 규약"),ROW()-2,COLUMN()),"")</f>
        <v/>
      </c>
      <c r="F89" s="55">
        <f>IFERROR(INDEX(FILTER('전체API목록'!$A$2:$K$1200,'전체API목록'!$B$2:$B$1200="공통 규약"),ROW()-2,COLUMN()),"")</f>
        <v/>
      </c>
      <c r="G89" s="55">
        <f>IFERROR(INDEX(FILTER('전체API목록'!$A$2:$K$1200,'전체API목록'!$B$2:$B$1200="공통 규약"),ROW()-2,COLUMN()),"")</f>
        <v/>
      </c>
      <c r="H89" s="55">
        <f>IFERROR(INDEX(FILTER('전체API목록'!$A$2:$K$1200,'전체API목록'!$B$2:$B$1200="공통 규약"),ROW()-2,COLUMN()),"")</f>
        <v/>
      </c>
      <c r="I89" s="55">
        <f>IFERROR(INDEX(FILTER('전체API목록'!$A$2:$K$1200,'전체API목록'!$B$2:$B$1200="공통 규약"),ROW()-2,COLUMN()),"")</f>
        <v/>
      </c>
      <c r="J89" s="56">
        <f>IFERROR(INDEX(FILTER('전체API목록'!$A$2:$K$1200,'전체API목록'!$B$2:$B$1200="공통 규약"),ROW()-2,COLUMN()),"")</f>
        <v/>
      </c>
      <c r="K89" s="53">
        <f>IFERROR(INDEX(FILTER('전체API목록'!$A$2:$K$1200,'전체API목록'!$B$2:$B$1200="공통 규약"),ROW()-2,COLUMN()),"")</f>
        <v/>
      </c>
    </row>
    <row r="90">
      <c r="A90" s="56">
        <f>IFERROR(INDEX(FILTER('전체API목록'!$A$2:$K$1200,'전체API목록'!$B$2:$B$1200="공통 규약"),ROW()-2,COLUMN()),"")</f>
        <v/>
      </c>
      <c r="B90" s="56">
        <f>IFERROR(INDEX(FILTER('전체API목록'!$A$2:$K$1200,'전체API목록'!$B$2:$B$1200="공통 규약"),ROW()-2,COLUMN()),"")</f>
        <v/>
      </c>
      <c r="C90" s="55">
        <f>IFERROR(INDEX(FILTER('전체API목록'!$A$2:$K$1200,'전체API목록'!$B$2:$B$1200="공통 규약"),ROW()-2,COLUMN()),"")</f>
        <v/>
      </c>
      <c r="D90" s="55">
        <f>IFERROR(INDEX(FILTER('전체API목록'!$A$2:$K$1200,'전체API목록'!$B$2:$B$1200="공통 규약"),ROW()-2,COLUMN()),"")</f>
        <v/>
      </c>
      <c r="E90" s="80">
        <f>IFERROR(INDEX(FILTER('전체API목록'!$A$2:$K$1200,'전체API목록'!$B$2:$B$1200="공통 규약"),ROW()-2,COLUMN()),"")</f>
        <v/>
      </c>
      <c r="F90" s="55">
        <f>IFERROR(INDEX(FILTER('전체API목록'!$A$2:$K$1200,'전체API목록'!$B$2:$B$1200="공통 규약"),ROW()-2,COLUMN()),"")</f>
        <v/>
      </c>
      <c r="G90" s="55">
        <f>IFERROR(INDEX(FILTER('전체API목록'!$A$2:$K$1200,'전체API목록'!$B$2:$B$1200="공통 규약"),ROW()-2,COLUMN()),"")</f>
        <v/>
      </c>
      <c r="H90" s="55">
        <f>IFERROR(INDEX(FILTER('전체API목록'!$A$2:$K$1200,'전체API목록'!$B$2:$B$1200="공통 규약"),ROW()-2,COLUMN()),"")</f>
        <v/>
      </c>
      <c r="I90" s="55">
        <f>IFERROR(INDEX(FILTER('전체API목록'!$A$2:$K$1200,'전체API목록'!$B$2:$B$1200="공통 규약"),ROW()-2,COLUMN()),"")</f>
        <v/>
      </c>
      <c r="J90" s="56">
        <f>IFERROR(INDEX(FILTER('전체API목록'!$A$2:$K$1200,'전체API목록'!$B$2:$B$1200="공통 규약"),ROW()-2,COLUMN()),"")</f>
        <v/>
      </c>
      <c r="K90" s="53">
        <f>IFERROR(INDEX(FILTER('전체API목록'!$A$2:$K$1200,'전체API목록'!$B$2:$B$1200="공통 규약"),ROW()-2,COLUMN()),"")</f>
        <v/>
      </c>
    </row>
    <row r="91">
      <c r="A91" s="56">
        <f>IFERROR(INDEX(FILTER('전체API목록'!$A$2:$K$1200,'전체API목록'!$B$2:$B$1200="공통 규약"),ROW()-2,COLUMN()),"")</f>
        <v/>
      </c>
      <c r="B91" s="56">
        <f>IFERROR(INDEX(FILTER('전체API목록'!$A$2:$K$1200,'전체API목록'!$B$2:$B$1200="공통 규약"),ROW()-2,COLUMN()),"")</f>
        <v/>
      </c>
      <c r="C91" s="55">
        <f>IFERROR(INDEX(FILTER('전체API목록'!$A$2:$K$1200,'전체API목록'!$B$2:$B$1200="공통 규약"),ROW()-2,COLUMN()),"")</f>
        <v/>
      </c>
      <c r="D91" s="55">
        <f>IFERROR(INDEX(FILTER('전체API목록'!$A$2:$K$1200,'전체API목록'!$B$2:$B$1200="공통 규약"),ROW()-2,COLUMN()),"")</f>
        <v/>
      </c>
      <c r="E91" s="80">
        <f>IFERROR(INDEX(FILTER('전체API목록'!$A$2:$K$1200,'전체API목록'!$B$2:$B$1200="공통 규약"),ROW()-2,COLUMN()),"")</f>
        <v/>
      </c>
      <c r="F91" s="55">
        <f>IFERROR(INDEX(FILTER('전체API목록'!$A$2:$K$1200,'전체API목록'!$B$2:$B$1200="공통 규약"),ROW()-2,COLUMN()),"")</f>
        <v/>
      </c>
      <c r="G91" s="55">
        <f>IFERROR(INDEX(FILTER('전체API목록'!$A$2:$K$1200,'전체API목록'!$B$2:$B$1200="공통 규약"),ROW()-2,COLUMN()),"")</f>
        <v/>
      </c>
      <c r="H91" s="55">
        <f>IFERROR(INDEX(FILTER('전체API목록'!$A$2:$K$1200,'전체API목록'!$B$2:$B$1200="공통 규약"),ROW()-2,COLUMN()),"")</f>
        <v/>
      </c>
      <c r="I91" s="55">
        <f>IFERROR(INDEX(FILTER('전체API목록'!$A$2:$K$1200,'전체API목록'!$B$2:$B$1200="공통 규약"),ROW()-2,COLUMN()),"")</f>
        <v/>
      </c>
      <c r="J91" s="56">
        <f>IFERROR(INDEX(FILTER('전체API목록'!$A$2:$K$1200,'전체API목록'!$B$2:$B$1200="공통 규약"),ROW()-2,COLUMN()),"")</f>
        <v/>
      </c>
      <c r="K91" s="53">
        <f>IFERROR(INDEX(FILTER('전체API목록'!$A$2:$K$1200,'전체API목록'!$B$2:$B$1200="공통 규약"),ROW()-2,COLUMN()),"")</f>
        <v/>
      </c>
    </row>
    <row r="92">
      <c r="A92" s="56">
        <f>IFERROR(INDEX(FILTER('전체API목록'!$A$2:$K$1200,'전체API목록'!$B$2:$B$1200="공통 규약"),ROW()-2,COLUMN()),"")</f>
        <v/>
      </c>
      <c r="B92" s="56">
        <f>IFERROR(INDEX(FILTER('전체API목록'!$A$2:$K$1200,'전체API목록'!$B$2:$B$1200="공통 규약"),ROW()-2,COLUMN()),"")</f>
        <v/>
      </c>
      <c r="C92" s="55">
        <f>IFERROR(INDEX(FILTER('전체API목록'!$A$2:$K$1200,'전체API목록'!$B$2:$B$1200="공통 규약"),ROW()-2,COLUMN()),"")</f>
        <v/>
      </c>
      <c r="D92" s="55">
        <f>IFERROR(INDEX(FILTER('전체API목록'!$A$2:$K$1200,'전체API목록'!$B$2:$B$1200="공통 규약"),ROW()-2,COLUMN()),"")</f>
        <v/>
      </c>
      <c r="E92" s="80">
        <f>IFERROR(INDEX(FILTER('전체API목록'!$A$2:$K$1200,'전체API목록'!$B$2:$B$1200="공통 규약"),ROW()-2,COLUMN()),"")</f>
        <v/>
      </c>
      <c r="F92" s="55">
        <f>IFERROR(INDEX(FILTER('전체API목록'!$A$2:$K$1200,'전체API목록'!$B$2:$B$1200="공통 규약"),ROW()-2,COLUMN()),"")</f>
        <v/>
      </c>
      <c r="G92" s="55">
        <f>IFERROR(INDEX(FILTER('전체API목록'!$A$2:$K$1200,'전체API목록'!$B$2:$B$1200="공통 규약"),ROW()-2,COLUMN()),"")</f>
        <v/>
      </c>
      <c r="H92" s="55">
        <f>IFERROR(INDEX(FILTER('전체API목록'!$A$2:$K$1200,'전체API목록'!$B$2:$B$1200="공통 규약"),ROW()-2,COLUMN()),"")</f>
        <v/>
      </c>
      <c r="I92" s="55">
        <f>IFERROR(INDEX(FILTER('전체API목록'!$A$2:$K$1200,'전체API목록'!$B$2:$B$1200="공통 규약"),ROW()-2,COLUMN()),"")</f>
        <v/>
      </c>
      <c r="J92" s="56">
        <f>IFERROR(INDEX(FILTER('전체API목록'!$A$2:$K$1200,'전체API목록'!$B$2:$B$1200="공통 규약"),ROW()-2,COLUMN()),"")</f>
        <v/>
      </c>
      <c r="K92" s="53">
        <f>IFERROR(INDEX(FILTER('전체API목록'!$A$2:$K$1200,'전체API목록'!$B$2:$B$1200="공통 규약"),ROW()-2,COLUMN()),"")</f>
        <v/>
      </c>
    </row>
    <row r="93">
      <c r="A93" s="56">
        <f>IFERROR(INDEX(FILTER('전체API목록'!$A$2:$K$1200,'전체API목록'!$B$2:$B$1200="공통 규약"),ROW()-2,COLUMN()),"")</f>
        <v/>
      </c>
      <c r="B93" s="56">
        <f>IFERROR(INDEX(FILTER('전체API목록'!$A$2:$K$1200,'전체API목록'!$B$2:$B$1200="공통 규약"),ROW()-2,COLUMN()),"")</f>
        <v/>
      </c>
      <c r="C93" s="55">
        <f>IFERROR(INDEX(FILTER('전체API목록'!$A$2:$K$1200,'전체API목록'!$B$2:$B$1200="공통 규약"),ROW()-2,COLUMN()),"")</f>
        <v/>
      </c>
      <c r="D93" s="55">
        <f>IFERROR(INDEX(FILTER('전체API목록'!$A$2:$K$1200,'전체API목록'!$B$2:$B$1200="공통 규약"),ROW()-2,COLUMN()),"")</f>
        <v/>
      </c>
      <c r="E93" s="80">
        <f>IFERROR(INDEX(FILTER('전체API목록'!$A$2:$K$1200,'전체API목록'!$B$2:$B$1200="공통 규약"),ROW()-2,COLUMN()),"")</f>
        <v/>
      </c>
      <c r="F93" s="55">
        <f>IFERROR(INDEX(FILTER('전체API목록'!$A$2:$K$1200,'전체API목록'!$B$2:$B$1200="공통 규약"),ROW()-2,COLUMN()),"")</f>
        <v/>
      </c>
      <c r="G93" s="55">
        <f>IFERROR(INDEX(FILTER('전체API목록'!$A$2:$K$1200,'전체API목록'!$B$2:$B$1200="공통 규약"),ROW()-2,COLUMN()),"")</f>
        <v/>
      </c>
      <c r="H93" s="55">
        <f>IFERROR(INDEX(FILTER('전체API목록'!$A$2:$K$1200,'전체API목록'!$B$2:$B$1200="공통 규약"),ROW()-2,COLUMN()),"")</f>
        <v/>
      </c>
      <c r="I93" s="55">
        <f>IFERROR(INDEX(FILTER('전체API목록'!$A$2:$K$1200,'전체API목록'!$B$2:$B$1200="공통 규약"),ROW()-2,COLUMN()),"")</f>
        <v/>
      </c>
      <c r="J93" s="56">
        <f>IFERROR(INDEX(FILTER('전체API목록'!$A$2:$K$1200,'전체API목록'!$B$2:$B$1200="공통 규약"),ROW()-2,COLUMN()),"")</f>
        <v/>
      </c>
      <c r="K93" s="53">
        <f>IFERROR(INDEX(FILTER('전체API목록'!$A$2:$K$1200,'전체API목록'!$B$2:$B$1200="공통 규약"),ROW()-2,COLUMN()),"")</f>
        <v/>
      </c>
    </row>
    <row r="94">
      <c r="A94" s="56">
        <f>IFERROR(INDEX(FILTER('전체API목록'!$A$2:$K$1200,'전체API목록'!$B$2:$B$1200="공통 규약"),ROW()-2,COLUMN()),"")</f>
        <v/>
      </c>
      <c r="B94" s="56">
        <f>IFERROR(INDEX(FILTER('전체API목록'!$A$2:$K$1200,'전체API목록'!$B$2:$B$1200="공통 규약"),ROW()-2,COLUMN()),"")</f>
        <v/>
      </c>
      <c r="C94" s="55">
        <f>IFERROR(INDEX(FILTER('전체API목록'!$A$2:$K$1200,'전체API목록'!$B$2:$B$1200="공통 규약"),ROW()-2,COLUMN()),"")</f>
        <v/>
      </c>
      <c r="D94" s="55">
        <f>IFERROR(INDEX(FILTER('전체API목록'!$A$2:$K$1200,'전체API목록'!$B$2:$B$1200="공통 규약"),ROW()-2,COLUMN()),"")</f>
        <v/>
      </c>
      <c r="E94" s="80">
        <f>IFERROR(INDEX(FILTER('전체API목록'!$A$2:$K$1200,'전체API목록'!$B$2:$B$1200="공통 규약"),ROW()-2,COLUMN()),"")</f>
        <v/>
      </c>
      <c r="F94" s="55">
        <f>IFERROR(INDEX(FILTER('전체API목록'!$A$2:$K$1200,'전체API목록'!$B$2:$B$1200="공통 규약"),ROW()-2,COLUMN()),"")</f>
        <v/>
      </c>
      <c r="G94" s="55">
        <f>IFERROR(INDEX(FILTER('전체API목록'!$A$2:$K$1200,'전체API목록'!$B$2:$B$1200="공통 규약"),ROW()-2,COLUMN()),"")</f>
        <v/>
      </c>
      <c r="H94" s="55">
        <f>IFERROR(INDEX(FILTER('전체API목록'!$A$2:$K$1200,'전체API목록'!$B$2:$B$1200="공통 규약"),ROW()-2,COLUMN()),"")</f>
        <v/>
      </c>
      <c r="I94" s="55">
        <f>IFERROR(INDEX(FILTER('전체API목록'!$A$2:$K$1200,'전체API목록'!$B$2:$B$1200="공통 규약"),ROW()-2,COLUMN()),"")</f>
        <v/>
      </c>
      <c r="J94" s="56">
        <f>IFERROR(INDEX(FILTER('전체API목록'!$A$2:$K$1200,'전체API목록'!$B$2:$B$1200="공통 규약"),ROW()-2,COLUMN()),"")</f>
        <v/>
      </c>
      <c r="K94" s="53">
        <f>IFERROR(INDEX(FILTER('전체API목록'!$A$2:$K$1200,'전체API목록'!$B$2:$B$1200="공통 규약"),ROW()-2,COLUMN()),"")</f>
        <v/>
      </c>
    </row>
    <row r="95">
      <c r="A95" s="56">
        <f>IFERROR(INDEX(FILTER('전체API목록'!$A$2:$K$1200,'전체API목록'!$B$2:$B$1200="공통 규약"),ROW()-2,COLUMN()),"")</f>
        <v/>
      </c>
      <c r="B95" s="56">
        <f>IFERROR(INDEX(FILTER('전체API목록'!$A$2:$K$1200,'전체API목록'!$B$2:$B$1200="공통 규약"),ROW()-2,COLUMN()),"")</f>
        <v/>
      </c>
      <c r="C95" s="55">
        <f>IFERROR(INDEX(FILTER('전체API목록'!$A$2:$K$1200,'전체API목록'!$B$2:$B$1200="공통 규약"),ROW()-2,COLUMN()),"")</f>
        <v/>
      </c>
      <c r="D95" s="55">
        <f>IFERROR(INDEX(FILTER('전체API목록'!$A$2:$K$1200,'전체API목록'!$B$2:$B$1200="공통 규약"),ROW()-2,COLUMN()),"")</f>
        <v/>
      </c>
      <c r="E95" s="80">
        <f>IFERROR(INDEX(FILTER('전체API목록'!$A$2:$K$1200,'전체API목록'!$B$2:$B$1200="공통 규약"),ROW()-2,COLUMN()),"")</f>
        <v/>
      </c>
      <c r="F95" s="55">
        <f>IFERROR(INDEX(FILTER('전체API목록'!$A$2:$K$1200,'전체API목록'!$B$2:$B$1200="공통 규약"),ROW()-2,COLUMN()),"")</f>
        <v/>
      </c>
      <c r="G95" s="55">
        <f>IFERROR(INDEX(FILTER('전체API목록'!$A$2:$K$1200,'전체API목록'!$B$2:$B$1200="공통 규약"),ROW()-2,COLUMN()),"")</f>
        <v/>
      </c>
      <c r="H95" s="55">
        <f>IFERROR(INDEX(FILTER('전체API목록'!$A$2:$K$1200,'전체API목록'!$B$2:$B$1200="공통 규약"),ROW()-2,COLUMN()),"")</f>
        <v/>
      </c>
      <c r="I95" s="55">
        <f>IFERROR(INDEX(FILTER('전체API목록'!$A$2:$K$1200,'전체API목록'!$B$2:$B$1200="공통 규약"),ROW()-2,COLUMN()),"")</f>
        <v/>
      </c>
      <c r="J95" s="56">
        <f>IFERROR(INDEX(FILTER('전체API목록'!$A$2:$K$1200,'전체API목록'!$B$2:$B$1200="공통 규약"),ROW()-2,COLUMN()),"")</f>
        <v/>
      </c>
      <c r="K95" s="53">
        <f>IFERROR(INDEX(FILTER('전체API목록'!$A$2:$K$1200,'전체API목록'!$B$2:$B$1200="공통 규약"),ROW()-2,COLUMN()),"")</f>
        <v/>
      </c>
    </row>
    <row r="96">
      <c r="A96" s="56">
        <f>IFERROR(INDEX(FILTER('전체API목록'!$A$2:$K$1200,'전체API목록'!$B$2:$B$1200="공통 규약"),ROW()-2,COLUMN()),"")</f>
        <v/>
      </c>
      <c r="B96" s="56">
        <f>IFERROR(INDEX(FILTER('전체API목록'!$A$2:$K$1200,'전체API목록'!$B$2:$B$1200="공통 규약"),ROW()-2,COLUMN()),"")</f>
        <v/>
      </c>
      <c r="C96" s="55">
        <f>IFERROR(INDEX(FILTER('전체API목록'!$A$2:$K$1200,'전체API목록'!$B$2:$B$1200="공통 규약"),ROW()-2,COLUMN()),"")</f>
        <v/>
      </c>
      <c r="D96" s="55">
        <f>IFERROR(INDEX(FILTER('전체API목록'!$A$2:$K$1200,'전체API목록'!$B$2:$B$1200="공통 규약"),ROW()-2,COLUMN()),"")</f>
        <v/>
      </c>
      <c r="E96" s="80">
        <f>IFERROR(INDEX(FILTER('전체API목록'!$A$2:$K$1200,'전체API목록'!$B$2:$B$1200="공통 규약"),ROW()-2,COLUMN()),"")</f>
        <v/>
      </c>
      <c r="F96" s="55">
        <f>IFERROR(INDEX(FILTER('전체API목록'!$A$2:$K$1200,'전체API목록'!$B$2:$B$1200="공통 규약"),ROW()-2,COLUMN()),"")</f>
        <v/>
      </c>
      <c r="G96" s="55">
        <f>IFERROR(INDEX(FILTER('전체API목록'!$A$2:$K$1200,'전체API목록'!$B$2:$B$1200="공통 규약"),ROW()-2,COLUMN()),"")</f>
        <v/>
      </c>
      <c r="H96" s="55">
        <f>IFERROR(INDEX(FILTER('전체API목록'!$A$2:$K$1200,'전체API목록'!$B$2:$B$1200="공통 규약"),ROW()-2,COLUMN()),"")</f>
        <v/>
      </c>
      <c r="I96" s="55">
        <f>IFERROR(INDEX(FILTER('전체API목록'!$A$2:$K$1200,'전체API목록'!$B$2:$B$1200="공통 규약"),ROW()-2,COLUMN()),"")</f>
        <v/>
      </c>
      <c r="J96" s="56">
        <f>IFERROR(INDEX(FILTER('전체API목록'!$A$2:$K$1200,'전체API목록'!$B$2:$B$1200="공통 규약"),ROW()-2,COLUMN()),"")</f>
        <v/>
      </c>
      <c r="K96" s="53">
        <f>IFERROR(INDEX(FILTER('전체API목록'!$A$2:$K$1200,'전체API목록'!$B$2:$B$1200="공통 규약"),ROW()-2,COLUMN()),"")</f>
        <v/>
      </c>
    </row>
    <row r="97">
      <c r="A97" s="56">
        <f>IFERROR(INDEX(FILTER('전체API목록'!$A$2:$K$1200,'전체API목록'!$B$2:$B$1200="공통 규약"),ROW()-2,COLUMN()),"")</f>
        <v/>
      </c>
      <c r="B97" s="56">
        <f>IFERROR(INDEX(FILTER('전체API목록'!$A$2:$K$1200,'전체API목록'!$B$2:$B$1200="공통 규약"),ROW()-2,COLUMN()),"")</f>
        <v/>
      </c>
      <c r="C97" s="55">
        <f>IFERROR(INDEX(FILTER('전체API목록'!$A$2:$K$1200,'전체API목록'!$B$2:$B$1200="공통 규약"),ROW()-2,COLUMN()),"")</f>
        <v/>
      </c>
      <c r="D97" s="55">
        <f>IFERROR(INDEX(FILTER('전체API목록'!$A$2:$K$1200,'전체API목록'!$B$2:$B$1200="공통 규약"),ROW()-2,COLUMN()),"")</f>
        <v/>
      </c>
      <c r="E97" s="80">
        <f>IFERROR(INDEX(FILTER('전체API목록'!$A$2:$K$1200,'전체API목록'!$B$2:$B$1200="공통 규약"),ROW()-2,COLUMN()),"")</f>
        <v/>
      </c>
      <c r="F97" s="55">
        <f>IFERROR(INDEX(FILTER('전체API목록'!$A$2:$K$1200,'전체API목록'!$B$2:$B$1200="공통 규약"),ROW()-2,COLUMN()),"")</f>
        <v/>
      </c>
      <c r="G97" s="55">
        <f>IFERROR(INDEX(FILTER('전체API목록'!$A$2:$K$1200,'전체API목록'!$B$2:$B$1200="공통 규약"),ROW()-2,COLUMN()),"")</f>
        <v/>
      </c>
      <c r="H97" s="55">
        <f>IFERROR(INDEX(FILTER('전체API목록'!$A$2:$K$1200,'전체API목록'!$B$2:$B$1200="공통 규약"),ROW()-2,COLUMN()),"")</f>
        <v/>
      </c>
      <c r="I97" s="55">
        <f>IFERROR(INDEX(FILTER('전체API목록'!$A$2:$K$1200,'전체API목록'!$B$2:$B$1200="공통 규약"),ROW()-2,COLUMN()),"")</f>
        <v/>
      </c>
      <c r="J97" s="56">
        <f>IFERROR(INDEX(FILTER('전체API목록'!$A$2:$K$1200,'전체API목록'!$B$2:$B$1200="공통 규약"),ROW()-2,COLUMN()),"")</f>
        <v/>
      </c>
      <c r="K97" s="53">
        <f>IFERROR(INDEX(FILTER('전체API목록'!$A$2:$K$1200,'전체API목록'!$B$2:$B$1200="공통 규약"),ROW()-2,COLUMN()),"")</f>
        <v/>
      </c>
    </row>
    <row r="98">
      <c r="A98" s="56">
        <f>IFERROR(INDEX(FILTER('전체API목록'!$A$2:$K$1200,'전체API목록'!$B$2:$B$1200="공통 규약"),ROW()-2,COLUMN()),"")</f>
        <v/>
      </c>
      <c r="B98" s="56">
        <f>IFERROR(INDEX(FILTER('전체API목록'!$A$2:$K$1200,'전체API목록'!$B$2:$B$1200="공통 규약"),ROW()-2,COLUMN()),"")</f>
        <v/>
      </c>
      <c r="C98" s="55">
        <f>IFERROR(INDEX(FILTER('전체API목록'!$A$2:$K$1200,'전체API목록'!$B$2:$B$1200="공통 규약"),ROW()-2,COLUMN()),"")</f>
        <v/>
      </c>
      <c r="D98" s="55">
        <f>IFERROR(INDEX(FILTER('전체API목록'!$A$2:$K$1200,'전체API목록'!$B$2:$B$1200="공통 규약"),ROW()-2,COLUMN()),"")</f>
        <v/>
      </c>
      <c r="E98" s="80">
        <f>IFERROR(INDEX(FILTER('전체API목록'!$A$2:$K$1200,'전체API목록'!$B$2:$B$1200="공통 규약"),ROW()-2,COLUMN()),"")</f>
        <v/>
      </c>
      <c r="F98" s="55">
        <f>IFERROR(INDEX(FILTER('전체API목록'!$A$2:$K$1200,'전체API목록'!$B$2:$B$1200="공통 규약"),ROW()-2,COLUMN()),"")</f>
        <v/>
      </c>
      <c r="G98" s="55">
        <f>IFERROR(INDEX(FILTER('전체API목록'!$A$2:$K$1200,'전체API목록'!$B$2:$B$1200="공통 규약"),ROW()-2,COLUMN()),"")</f>
        <v/>
      </c>
      <c r="H98" s="55">
        <f>IFERROR(INDEX(FILTER('전체API목록'!$A$2:$K$1200,'전체API목록'!$B$2:$B$1200="공통 규약"),ROW()-2,COLUMN()),"")</f>
        <v/>
      </c>
      <c r="I98" s="55">
        <f>IFERROR(INDEX(FILTER('전체API목록'!$A$2:$K$1200,'전체API목록'!$B$2:$B$1200="공통 규약"),ROW()-2,COLUMN()),"")</f>
        <v/>
      </c>
      <c r="J98" s="56">
        <f>IFERROR(INDEX(FILTER('전체API목록'!$A$2:$K$1200,'전체API목록'!$B$2:$B$1200="공통 규약"),ROW()-2,COLUMN()),"")</f>
        <v/>
      </c>
      <c r="K98" s="53">
        <f>IFERROR(INDEX(FILTER('전체API목록'!$A$2:$K$1200,'전체API목록'!$B$2:$B$1200="공통 규약"),ROW()-2,COLUMN()),"")</f>
        <v/>
      </c>
    </row>
    <row r="99">
      <c r="A99" s="56">
        <f>IFERROR(INDEX(FILTER('전체API목록'!$A$2:$K$1200,'전체API목록'!$B$2:$B$1200="공통 규약"),ROW()-2,COLUMN()),"")</f>
        <v/>
      </c>
      <c r="B99" s="56">
        <f>IFERROR(INDEX(FILTER('전체API목록'!$A$2:$K$1200,'전체API목록'!$B$2:$B$1200="공통 규약"),ROW()-2,COLUMN()),"")</f>
        <v/>
      </c>
      <c r="C99" s="55">
        <f>IFERROR(INDEX(FILTER('전체API목록'!$A$2:$K$1200,'전체API목록'!$B$2:$B$1200="공통 규약"),ROW()-2,COLUMN()),"")</f>
        <v/>
      </c>
      <c r="D99" s="55">
        <f>IFERROR(INDEX(FILTER('전체API목록'!$A$2:$K$1200,'전체API목록'!$B$2:$B$1200="공통 규약"),ROW()-2,COLUMN()),"")</f>
        <v/>
      </c>
      <c r="E99" s="80">
        <f>IFERROR(INDEX(FILTER('전체API목록'!$A$2:$K$1200,'전체API목록'!$B$2:$B$1200="공통 규약"),ROW()-2,COLUMN()),"")</f>
        <v/>
      </c>
      <c r="F99" s="55">
        <f>IFERROR(INDEX(FILTER('전체API목록'!$A$2:$K$1200,'전체API목록'!$B$2:$B$1200="공통 규약"),ROW()-2,COLUMN()),"")</f>
        <v/>
      </c>
      <c r="G99" s="55">
        <f>IFERROR(INDEX(FILTER('전체API목록'!$A$2:$K$1200,'전체API목록'!$B$2:$B$1200="공통 규약"),ROW()-2,COLUMN()),"")</f>
        <v/>
      </c>
      <c r="H99" s="55">
        <f>IFERROR(INDEX(FILTER('전체API목록'!$A$2:$K$1200,'전체API목록'!$B$2:$B$1200="공통 규약"),ROW()-2,COLUMN()),"")</f>
        <v/>
      </c>
      <c r="I99" s="55">
        <f>IFERROR(INDEX(FILTER('전체API목록'!$A$2:$K$1200,'전체API목록'!$B$2:$B$1200="공통 규약"),ROW()-2,COLUMN()),"")</f>
        <v/>
      </c>
      <c r="J99" s="56">
        <f>IFERROR(INDEX(FILTER('전체API목록'!$A$2:$K$1200,'전체API목록'!$B$2:$B$1200="공통 규약"),ROW()-2,COLUMN()),"")</f>
        <v/>
      </c>
      <c r="K99" s="53">
        <f>IFERROR(INDEX(FILTER('전체API목록'!$A$2:$K$1200,'전체API목록'!$B$2:$B$1200="공통 규약"),ROW()-2,COLUMN()),"")</f>
        <v/>
      </c>
    </row>
    <row r="100">
      <c r="A100" s="56">
        <f>IFERROR(INDEX(FILTER('전체API목록'!$A$2:$K$1200,'전체API목록'!$B$2:$B$1200="공통 규약"),ROW()-2,COLUMN()),"")</f>
        <v/>
      </c>
      <c r="B100" s="56">
        <f>IFERROR(INDEX(FILTER('전체API목록'!$A$2:$K$1200,'전체API목록'!$B$2:$B$1200="공통 규약"),ROW()-2,COLUMN()),"")</f>
        <v/>
      </c>
      <c r="C100" s="55">
        <f>IFERROR(INDEX(FILTER('전체API목록'!$A$2:$K$1200,'전체API목록'!$B$2:$B$1200="공통 규약"),ROW()-2,COLUMN()),"")</f>
        <v/>
      </c>
      <c r="D100" s="55">
        <f>IFERROR(INDEX(FILTER('전체API목록'!$A$2:$K$1200,'전체API목록'!$B$2:$B$1200="공통 규약"),ROW()-2,COLUMN()),"")</f>
        <v/>
      </c>
      <c r="E100" s="80">
        <f>IFERROR(INDEX(FILTER('전체API목록'!$A$2:$K$1200,'전체API목록'!$B$2:$B$1200="공통 규약"),ROW()-2,COLUMN()),"")</f>
        <v/>
      </c>
      <c r="F100" s="55">
        <f>IFERROR(INDEX(FILTER('전체API목록'!$A$2:$K$1200,'전체API목록'!$B$2:$B$1200="공통 규약"),ROW()-2,COLUMN()),"")</f>
        <v/>
      </c>
      <c r="G100" s="55">
        <f>IFERROR(INDEX(FILTER('전체API목록'!$A$2:$K$1200,'전체API목록'!$B$2:$B$1200="공통 규약"),ROW()-2,COLUMN()),"")</f>
        <v/>
      </c>
      <c r="H100" s="55">
        <f>IFERROR(INDEX(FILTER('전체API목록'!$A$2:$K$1200,'전체API목록'!$B$2:$B$1200="공통 규약"),ROW()-2,COLUMN()),"")</f>
        <v/>
      </c>
      <c r="I100" s="55">
        <f>IFERROR(INDEX(FILTER('전체API목록'!$A$2:$K$1200,'전체API목록'!$B$2:$B$1200="공통 규약"),ROW()-2,COLUMN()),"")</f>
        <v/>
      </c>
      <c r="J100" s="56">
        <f>IFERROR(INDEX(FILTER('전체API목록'!$A$2:$K$1200,'전체API목록'!$B$2:$B$1200="공통 규약"),ROW()-2,COLUMN()),"")</f>
        <v/>
      </c>
      <c r="K100" s="53">
        <f>IFERROR(INDEX(FILTER('전체API목록'!$A$2:$K$1200,'전체API목록'!$B$2:$B$1200="공통 규약"),ROW()-2,COLUMN()),"")</f>
        <v/>
      </c>
    </row>
    <row r="101">
      <c r="A101" s="56">
        <f>IFERROR(INDEX(FILTER('전체API목록'!$A$2:$K$1200,'전체API목록'!$B$2:$B$1200="공통 규약"),ROW()-2,COLUMN()),"")</f>
        <v/>
      </c>
      <c r="B101" s="56">
        <f>IFERROR(INDEX(FILTER('전체API목록'!$A$2:$K$1200,'전체API목록'!$B$2:$B$1200="공통 규약"),ROW()-2,COLUMN()),"")</f>
        <v/>
      </c>
      <c r="C101" s="55">
        <f>IFERROR(INDEX(FILTER('전체API목록'!$A$2:$K$1200,'전체API목록'!$B$2:$B$1200="공통 규약"),ROW()-2,COLUMN()),"")</f>
        <v/>
      </c>
      <c r="D101" s="55">
        <f>IFERROR(INDEX(FILTER('전체API목록'!$A$2:$K$1200,'전체API목록'!$B$2:$B$1200="공통 규약"),ROW()-2,COLUMN()),"")</f>
        <v/>
      </c>
      <c r="E101" s="80">
        <f>IFERROR(INDEX(FILTER('전체API목록'!$A$2:$K$1200,'전체API목록'!$B$2:$B$1200="공통 규약"),ROW()-2,COLUMN()),"")</f>
        <v/>
      </c>
      <c r="F101" s="55">
        <f>IFERROR(INDEX(FILTER('전체API목록'!$A$2:$K$1200,'전체API목록'!$B$2:$B$1200="공통 규약"),ROW()-2,COLUMN()),"")</f>
        <v/>
      </c>
      <c r="G101" s="55">
        <f>IFERROR(INDEX(FILTER('전체API목록'!$A$2:$K$1200,'전체API목록'!$B$2:$B$1200="공통 규약"),ROW()-2,COLUMN()),"")</f>
        <v/>
      </c>
      <c r="H101" s="55">
        <f>IFERROR(INDEX(FILTER('전체API목록'!$A$2:$K$1200,'전체API목록'!$B$2:$B$1200="공통 규약"),ROW()-2,COLUMN()),"")</f>
        <v/>
      </c>
      <c r="I101" s="55">
        <f>IFERROR(INDEX(FILTER('전체API목록'!$A$2:$K$1200,'전체API목록'!$B$2:$B$1200="공통 규약"),ROW()-2,COLUMN()),"")</f>
        <v/>
      </c>
      <c r="J101" s="56">
        <f>IFERROR(INDEX(FILTER('전체API목록'!$A$2:$K$1200,'전체API목록'!$B$2:$B$1200="공통 규약"),ROW()-2,COLUMN()),"")</f>
        <v/>
      </c>
      <c r="K101" s="53">
        <f>IFERROR(INDEX(FILTER('전체API목록'!$A$2:$K$1200,'전체API목록'!$B$2:$B$1200="공통 규약"),ROW()-2,COLUMN()),"")</f>
        <v/>
      </c>
    </row>
    <row r="102">
      <c r="A102" s="56">
        <f>IFERROR(INDEX(FILTER('전체API목록'!$A$2:$K$1200,'전체API목록'!$B$2:$B$1200="공통 규약"),ROW()-2,COLUMN()),"")</f>
        <v/>
      </c>
      <c r="B102" s="56">
        <f>IFERROR(INDEX(FILTER('전체API목록'!$A$2:$K$1200,'전체API목록'!$B$2:$B$1200="공통 규약"),ROW()-2,COLUMN()),"")</f>
        <v/>
      </c>
      <c r="C102" s="55">
        <f>IFERROR(INDEX(FILTER('전체API목록'!$A$2:$K$1200,'전체API목록'!$B$2:$B$1200="공통 규약"),ROW()-2,COLUMN()),"")</f>
        <v/>
      </c>
      <c r="D102" s="55">
        <f>IFERROR(INDEX(FILTER('전체API목록'!$A$2:$K$1200,'전체API목록'!$B$2:$B$1200="공통 규약"),ROW()-2,COLUMN()),"")</f>
        <v/>
      </c>
      <c r="E102" s="80">
        <f>IFERROR(INDEX(FILTER('전체API목록'!$A$2:$K$1200,'전체API목록'!$B$2:$B$1200="공통 규약"),ROW()-2,COLUMN()),"")</f>
        <v/>
      </c>
      <c r="F102" s="55">
        <f>IFERROR(INDEX(FILTER('전체API목록'!$A$2:$K$1200,'전체API목록'!$B$2:$B$1200="공통 규약"),ROW()-2,COLUMN()),"")</f>
        <v/>
      </c>
      <c r="G102" s="55">
        <f>IFERROR(INDEX(FILTER('전체API목록'!$A$2:$K$1200,'전체API목록'!$B$2:$B$1200="공통 규약"),ROW()-2,COLUMN()),"")</f>
        <v/>
      </c>
      <c r="H102" s="55">
        <f>IFERROR(INDEX(FILTER('전체API목록'!$A$2:$K$1200,'전체API목록'!$B$2:$B$1200="공통 규약"),ROW()-2,COLUMN()),"")</f>
        <v/>
      </c>
      <c r="I102" s="55">
        <f>IFERROR(INDEX(FILTER('전체API목록'!$A$2:$K$1200,'전체API목록'!$B$2:$B$1200="공통 규약"),ROW()-2,COLUMN()),"")</f>
        <v/>
      </c>
      <c r="J102" s="56">
        <f>IFERROR(INDEX(FILTER('전체API목록'!$A$2:$K$1200,'전체API목록'!$B$2:$B$1200="공통 규약"),ROW()-2,COLUMN()),"")</f>
        <v/>
      </c>
      <c r="K102" s="53">
        <f>IFERROR(INDEX(FILTER('전체API목록'!$A$2:$K$1200,'전체API목록'!$B$2:$B$1200="공통 규약"),ROW()-2,COLUMN()),"")</f>
        <v/>
      </c>
    </row>
    <row r="103">
      <c r="A103" s="56">
        <f>IFERROR(INDEX(FILTER('전체API목록'!$A$2:$K$1200,'전체API목록'!$B$2:$B$1200="공통 규약"),ROW()-2,COLUMN()),"")</f>
        <v/>
      </c>
      <c r="B103" s="56">
        <f>IFERROR(INDEX(FILTER('전체API목록'!$A$2:$K$1200,'전체API목록'!$B$2:$B$1200="공통 규약"),ROW()-2,COLUMN()),"")</f>
        <v/>
      </c>
      <c r="C103" s="55">
        <f>IFERROR(INDEX(FILTER('전체API목록'!$A$2:$K$1200,'전체API목록'!$B$2:$B$1200="공통 규약"),ROW()-2,COLUMN()),"")</f>
        <v/>
      </c>
      <c r="D103" s="55">
        <f>IFERROR(INDEX(FILTER('전체API목록'!$A$2:$K$1200,'전체API목록'!$B$2:$B$1200="공통 규약"),ROW()-2,COLUMN()),"")</f>
        <v/>
      </c>
      <c r="E103" s="80">
        <f>IFERROR(INDEX(FILTER('전체API목록'!$A$2:$K$1200,'전체API목록'!$B$2:$B$1200="공통 규약"),ROW()-2,COLUMN()),"")</f>
        <v/>
      </c>
      <c r="F103" s="55">
        <f>IFERROR(INDEX(FILTER('전체API목록'!$A$2:$K$1200,'전체API목록'!$B$2:$B$1200="공통 규약"),ROW()-2,COLUMN()),"")</f>
        <v/>
      </c>
      <c r="G103" s="55">
        <f>IFERROR(INDEX(FILTER('전체API목록'!$A$2:$K$1200,'전체API목록'!$B$2:$B$1200="공통 규약"),ROW()-2,COLUMN()),"")</f>
        <v/>
      </c>
      <c r="H103" s="55">
        <f>IFERROR(INDEX(FILTER('전체API목록'!$A$2:$K$1200,'전체API목록'!$B$2:$B$1200="공통 규약"),ROW()-2,COLUMN()),"")</f>
        <v/>
      </c>
      <c r="I103" s="55">
        <f>IFERROR(INDEX(FILTER('전체API목록'!$A$2:$K$1200,'전체API목록'!$B$2:$B$1200="공통 규약"),ROW()-2,COLUMN()),"")</f>
        <v/>
      </c>
      <c r="J103" s="56">
        <f>IFERROR(INDEX(FILTER('전체API목록'!$A$2:$K$1200,'전체API목록'!$B$2:$B$1200="공통 규약"),ROW()-2,COLUMN()),"")</f>
        <v/>
      </c>
      <c r="K103" s="53">
        <f>IFERROR(INDEX(FILTER('전체API목록'!$A$2:$K$1200,'전체API목록'!$B$2:$B$1200="공통 규약"),ROW()-2,COLUMN()),"")</f>
        <v/>
      </c>
    </row>
    <row r="104">
      <c r="A104" s="56">
        <f>IFERROR(INDEX(FILTER('전체API목록'!$A$2:$K$1200,'전체API목록'!$B$2:$B$1200="공통 규약"),ROW()-2,COLUMN()),"")</f>
        <v/>
      </c>
      <c r="B104" s="56">
        <f>IFERROR(INDEX(FILTER('전체API목록'!$A$2:$K$1200,'전체API목록'!$B$2:$B$1200="공통 규약"),ROW()-2,COLUMN()),"")</f>
        <v/>
      </c>
      <c r="C104" s="55">
        <f>IFERROR(INDEX(FILTER('전체API목록'!$A$2:$K$1200,'전체API목록'!$B$2:$B$1200="공통 규약"),ROW()-2,COLUMN()),"")</f>
        <v/>
      </c>
      <c r="D104" s="55">
        <f>IFERROR(INDEX(FILTER('전체API목록'!$A$2:$K$1200,'전체API목록'!$B$2:$B$1200="공통 규약"),ROW()-2,COLUMN()),"")</f>
        <v/>
      </c>
      <c r="E104" s="80">
        <f>IFERROR(INDEX(FILTER('전체API목록'!$A$2:$K$1200,'전체API목록'!$B$2:$B$1200="공통 규약"),ROW()-2,COLUMN()),"")</f>
        <v/>
      </c>
      <c r="F104" s="55">
        <f>IFERROR(INDEX(FILTER('전체API목록'!$A$2:$K$1200,'전체API목록'!$B$2:$B$1200="공통 규약"),ROW()-2,COLUMN()),"")</f>
        <v/>
      </c>
      <c r="G104" s="55">
        <f>IFERROR(INDEX(FILTER('전체API목록'!$A$2:$K$1200,'전체API목록'!$B$2:$B$1200="공통 규약"),ROW()-2,COLUMN()),"")</f>
        <v/>
      </c>
      <c r="H104" s="55">
        <f>IFERROR(INDEX(FILTER('전체API목록'!$A$2:$K$1200,'전체API목록'!$B$2:$B$1200="공통 규약"),ROW()-2,COLUMN()),"")</f>
        <v/>
      </c>
      <c r="I104" s="55">
        <f>IFERROR(INDEX(FILTER('전체API목록'!$A$2:$K$1200,'전체API목록'!$B$2:$B$1200="공통 규약"),ROW()-2,COLUMN()),"")</f>
        <v/>
      </c>
      <c r="J104" s="56">
        <f>IFERROR(INDEX(FILTER('전체API목록'!$A$2:$K$1200,'전체API목록'!$B$2:$B$1200="공통 규약"),ROW()-2,COLUMN()),"")</f>
        <v/>
      </c>
      <c r="K104" s="53">
        <f>IFERROR(INDEX(FILTER('전체API목록'!$A$2:$K$1200,'전체API목록'!$B$2:$B$1200="공통 규약"),ROW()-2,COLUMN()),"")</f>
        <v/>
      </c>
    </row>
    <row r="105">
      <c r="A105" s="56">
        <f>IFERROR(INDEX(FILTER('전체API목록'!$A$2:$K$1200,'전체API목록'!$B$2:$B$1200="공통 규약"),ROW()-2,COLUMN()),"")</f>
        <v/>
      </c>
      <c r="B105" s="56">
        <f>IFERROR(INDEX(FILTER('전체API목록'!$A$2:$K$1200,'전체API목록'!$B$2:$B$1200="공통 규약"),ROW()-2,COLUMN()),"")</f>
        <v/>
      </c>
      <c r="C105" s="55">
        <f>IFERROR(INDEX(FILTER('전체API목록'!$A$2:$K$1200,'전체API목록'!$B$2:$B$1200="공통 규약"),ROW()-2,COLUMN()),"")</f>
        <v/>
      </c>
      <c r="D105" s="55">
        <f>IFERROR(INDEX(FILTER('전체API목록'!$A$2:$K$1200,'전체API목록'!$B$2:$B$1200="공통 규약"),ROW()-2,COLUMN()),"")</f>
        <v/>
      </c>
      <c r="E105" s="80">
        <f>IFERROR(INDEX(FILTER('전체API목록'!$A$2:$K$1200,'전체API목록'!$B$2:$B$1200="공통 규약"),ROW()-2,COLUMN()),"")</f>
        <v/>
      </c>
      <c r="F105" s="55">
        <f>IFERROR(INDEX(FILTER('전체API목록'!$A$2:$K$1200,'전체API목록'!$B$2:$B$1200="공통 규약"),ROW()-2,COLUMN()),"")</f>
        <v/>
      </c>
      <c r="G105" s="55">
        <f>IFERROR(INDEX(FILTER('전체API목록'!$A$2:$K$1200,'전체API목록'!$B$2:$B$1200="공통 규약"),ROW()-2,COLUMN()),"")</f>
        <v/>
      </c>
      <c r="H105" s="55">
        <f>IFERROR(INDEX(FILTER('전체API목록'!$A$2:$K$1200,'전체API목록'!$B$2:$B$1200="공통 규약"),ROW()-2,COLUMN()),"")</f>
        <v/>
      </c>
      <c r="I105" s="55">
        <f>IFERROR(INDEX(FILTER('전체API목록'!$A$2:$K$1200,'전체API목록'!$B$2:$B$1200="공통 규약"),ROW()-2,COLUMN()),"")</f>
        <v/>
      </c>
      <c r="J105" s="56">
        <f>IFERROR(INDEX(FILTER('전체API목록'!$A$2:$K$1200,'전체API목록'!$B$2:$B$1200="공통 규약"),ROW()-2,COLUMN()),"")</f>
        <v/>
      </c>
      <c r="K105" s="53">
        <f>IFERROR(INDEX(FILTER('전체API목록'!$A$2:$K$1200,'전체API목록'!$B$2:$B$1200="공통 규약"),ROW()-2,COLUMN()),"")</f>
        <v/>
      </c>
    </row>
    <row r="106">
      <c r="A106" s="56">
        <f>IFERROR(INDEX(FILTER('전체API목록'!$A$2:$K$1200,'전체API목록'!$B$2:$B$1200="공통 규약"),ROW()-2,COLUMN()),"")</f>
        <v/>
      </c>
      <c r="B106" s="56">
        <f>IFERROR(INDEX(FILTER('전체API목록'!$A$2:$K$1200,'전체API목록'!$B$2:$B$1200="공통 규약"),ROW()-2,COLUMN()),"")</f>
        <v/>
      </c>
      <c r="C106" s="55">
        <f>IFERROR(INDEX(FILTER('전체API목록'!$A$2:$K$1200,'전체API목록'!$B$2:$B$1200="공통 규약"),ROW()-2,COLUMN()),"")</f>
        <v/>
      </c>
      <c r="D106" s="55">
        <f>IFERROR(INDEX(FILTER('전체API목록'!$A$2:$K$1200,'전체API목록'!$B$2:$B$1200="공통 규약"),ROW()-2,COLUMN()),"")</f>
        <v/>
      </c>
      <c r="E106" s="80">
        <f>IFERROR(INDEX(FILTER('전체API목록'!$A$2:$K$1200,'전체API목록'!$B$2:$B$1200="공통 규약"),ROW()-2,COLUMN()),"")</f>
        <v/>
      </c>
      <c r="F106" s="55">
        <f>IFERROR(INDEX(FILTER('전체API목록'!$A$2:$K$1200,'전체API목록'!$B$2:$B$1200="공통 규약"),ROW()-2,COLUMN()),"")</f>
        <v/>
      </c>
      <c r="G106" s="55">
        <f>IFERROR(INDEX(FILTER('전체API목록'!$A$2:$K$1200,'전체API목록'!$B$2:$B$1200="공통 규약"),ROW()-2,COLUMN()),"")</f>
        <v/>
      </c>
      <c r="H106" s="55">
        <f>IFERROR(INDEX(FILTER('전체API목록'!$A$2:$K$1200,'전체API목록'!$B$2:$B$1200="공통 규약"),ROW()-2,COLUMN()),"")</f>
        <v/>
      </c>
      <c r="I106" s="55">
        <f>IFERROR(INDEX(FILTER('전체API목록'!$A$2:$K$1200,'전체API목록'!$B$2:$B$1200="공통 규약"),ROW()-2,COLUMN()),"")</f>
        <v/>
      </c>
      <c r="J106" s="56">
        <f>IFERROR(INDEX(FILTER('전체API목록'!$A$2:$K$1200,'전체API목록'!$B$2:$B$1200="공통 규약"),ROW()-2,COLUMN()),"")</f>
        <v/>
      </c>
      <c r="K106" s="53">
        <f>IFERROR(INDEX(FILTER('전체API목록'!$A$2:$K$1200,'전체API목록'!$B$2:$B$1200="공통 규약"),ROW()-2,COLUMN()),"")</f>
        <v/>
      </c>
    </row>
    <row r="107">
      <c r="A107" s="56">
        <f>IFERROR(INDEX(FILTER('전체API목록'!$A$2:$K$1200,'전체API목록'!$B$2:$B$1200="공통 규약"),ROW()-2,COLUMN()),"")</f>
        <v/>
      </c>
      <c r="B107" s="56">
        <f>IFERROR(INDEX(FILTER('전체API목록'!$A$2:$K$1200,'전체API목록'!$B$2:$B$1200="공통 규약"),ROW()-2,COLUMN()),"")</f>
        <v/>
      </c>
      <c r="C107" s="55">
        <f>IFERROR(INDEX(FILTER('전체API목록'!$A$2:$K$1200,'전체API목록'!$B$2:$B$1200="공통 규약"),ROW()-2,COLUMN()),"")</f>
        <v/>
      </c>
      <c r="D107" s="55">
        <f>IFERROR(INDEX(FILTER('전체API목록'!$A$2:$K$1200,'전체API목록'!$B$2:$B$1200="공통 규약"),ROW()-2,COLUMN()),"")</f>
        <v/>
      </c>
      <c r="E107" s="80">
        <f>IFERROR(INDEX(FILTER('전체API목록'!$A$2:$K$1200,'전체API목록'!$B$2:$B$1200="공통 규약"),ROW()-2,COLUMN()),"")</f>
        <v/>
      </c>
      <c r="F107" s="55">
        <f>IFERROR(INDEX(FILTER('전체API목록'!$A$2:$K$1200,'전체API목록'!$B$2:$B$1200="공통 규약"),ROW()-2,COLUMN()),"")</f>
        <v/>
      </c>
      <c r="G107" s="55">
        <f>IFERROR(INDEX(FILTER('전체API목록'!$A$2:$K$1200,'전체API목록'!$B$2:$B$1200="공통 규약"),ROW()-2,COLUMN()),"")</f>
        <v/>
      </c>
      <c r="H107" s="55">
        <f>IFERROR(INDEX(FILTER('전체API목록'!$A$2:$K$1200,'전체API목록'!$B$2:$B$1200="공통 규약"),ROW()-2,COLUMN()),"")</f>
        <v/>
      </c>
      <c r="I107" s="55">
        <f>IFERROR(INDEX(FILTER('전체API목록'!$A$2:$K$1200,'전체API목록'!$B$2:$B$1200="공통 규약"),ROW()-2,COLUMN()),"")</f>
        <v/>
      </c>
      <c r="J107" s="56">
        <f>IFERROR(INDEX(FILTER('전체API목록'!$A$2:$K$1200,'전체API목록'!$B$2:$B$1200="공통 규약"),ROW()-2,COLUMN()),"")</f>
        <v/>
      </c>
      <c r="K107" s="53">
        <f>IFERROR(INDEX(FILTER('전체API목록'!$A$2:$K$1200,'전체API목록'!$B$2:$B$1200="공통 규약"),ROW()-2,COLUMN()),"")</f>
        <v/>
      </c>
    </row>
    <row r="108">
      <c r="A108" s="56">
        <f>IFERROR(INDEX(FILTER('전체API목록'!$A$2:$K$1200,'전체API목록'!$B$2:$B$1200="공통 규약"),ROW()-2,COLUMN()),"")</f>
        <v/>
      </c>
      <c r="B108" s="56">
        <f>IFERROR(INDEX(FILTER('전체API목록'!$A$2:$K$1200,'전체API목록'!$B$2:$B$1200="공통 규약"),ROW()-2,COLUMN()),"")</f>
        <v/>
      </c>
      <c r="C108" s="55">
        <f>IFERROR(INDEX(FILTER('전체API목록'!$A$2:$K$1200,'전체API목록'!$B$2:$B$1200="공통 규약"),ROW()-2,COLUMN()),"")</f>
        <v/>
      </c>
      <c r="D108" s="55">
        <f>IFERROR(INDEX(FILTER('전체API목록'!$A$2:$K$1200,'전체API목록'!$B$2:$B$1200="공통 규약"),ROW()-2,COLUMN()),"")</f>
        <v/>
      </c>
      <c r="E108" s="80">
        <f>IFERROR(INDEX(FILTER('전체API목록'!$A$2:$K$1200,'전체API목록'!$B$2:$B$1200="공통 규약"),ROW()-2,COLUMN()),"")</f>
        <v/>
      </c>
      <c r="F108" s="55">
        <f>IFERROR(INDEX(FILTER('전체API목록'!$A$2:$K$1200,'전체API목록'!$B$2:$B$1200="공통 규약"),ROW()-2,COLUMN()),"")</f>
        <v/>
      </c>
      <c r="G108" s="55">
        <f>IFERROR(INDEX(FILTER('전체API목록'!$A$2:$K$1200,'전체API목록'!$B$2:$B$1200="공통 규약"),ROW()-2,COLUMN()),"")</f>
        <v/>
      </c>
      <c r="H108" s="55">
        <f>IFERROR(INDEX(FILTER('전체API목록'!$A$2:$K$1200,'전체API목록'!$B$2:$B$1200="공통 규약"),ROW()-2,COLUMN()),"")</f>
        <v/>
      </c>
      <c r="I108" s="55">
        <f>IFERROR(INDEX(FILTER('전체API목록'!$A$2:$K$1200,'전체API목록'!$B$2:$B$1200="공통 규약"),ROW()-2,COLUMN()),"")</f>
        <v/>
      </c>
      <c r="J108" s="56">
        <f>IFERROR(INDEX(FILTER('전체API목록'!$A$2:$K$1200,'전체API목록'!$B$2:$B$1200="공통 규약"),ROW()-2,COLUMN()),"")</f>
        <v/>
      </c>
      <c r="K108" s="53">
        <f>IFERROR(INDEX(FILTER('전체API목록'!$A$2:$K$1200,'전체API목록'!$B$2:$B$1200="공통 규약"),ROW()-2,COLUMN()),"")</f>
        <v/>
      </c>
    </row>
    <row r="109">
      <c r="A109" s="56">
        <f>IFERROR(INDEX(FILTER('전체API목록'!$A$2:$K$1200,'전체API목록'!$B$2:$B$1200="공통 규약"),ROW()-2,COLUMN()),"")</f>
        <v/>
      </c>
      <c r="B109" s="56">
        <f>IFERROR(INDEX(FILTER('전체API목록'!$A$2:$K$1200,'전체API목록'!$B$2:$B$1200="공통 규약"),ROW()-2,COLUMN()),"")</f>
        <v/>
      </c>
      <c r="C109" s="55">
        <f>IFERROR(INDEX(FILTER('전체API목록'!$A$2:$K$1200,'전체API목록'!$B$2:$B$1200="공통 규약"),ROW()-2,COLUMN()),"")</f>
        <v/>
      </c>
      <c r="D109" s="55">
        <f>IFERROR(INDEX(FILTER('전체API목록'!$A$2:$K$1200,'전체API목록'!$B$2:$B$1200="공통 규약"),ROW()-2,COLUMN()),"")</f>
        <v/>
      </c>
      <c r="E109" s="80">
        <f>IFERROR(INDEX(FILTER('전체API목록'!$A$2:$K$1200,'전체API목록'!$B$2:$B$1200="공통 규약"),ROW()-2,COLUMN()),"")</f>
        <v/>
      </c>
      <c r="F109" s="55">
        <f>IFERROR(INDEX(FILTER('전체API목록'!$A$2:$K$1200,'전체API목록'!$B$2:$B$1200="공통 규약"),ROW()-2,COLUMN()),"")</f>
        <v/>
      </c>
      <c r="G109" s="55">
        <f>IFERROR(INDEX(FILTER('전체API목록'!$A$2:$K$1200,'전체API목록'!$B$2:$B$1200="공통 규약"),ROW()-2,COLUMN()),"")</f>
        <v/>
      </c>
      <c r="H109" s="55">
        <f>IFERROR(INDEX(FILTER('전체API목록'!$A$2:$K$1200,'전체API목록'!$B$2:$B$1200="공통 규약"),ROW()-2,COLUMN()),"")</f>
        <v/>
      </c>
      <c r="I109" s="55">
        <f>IFERROR(INDEX(FILTER('전체API목록'!$A$2:$K$1200,'전체API목록'!$B$2:$B$1200="공통 규약"),ROW()-2,COLUMN()),"")</f>
        <v/>
      </c>
      <c r="J109" s="56">
        <f>IFERROR(INDEX(FILTER('전체API목록'!$A$2:$K$1200,'전체API목록'!$B$2:$B$1200="공통 규약"),ROW()-2,COLUMN()),"")</f>
        <v/>
      </c>
      <c r="K109" s="53">
        <f>IFERROR(INDEX(FILTER('전체API목록'!$A$2:$K$1200,'전체API목록'!$B$2:$B$1200="공통 규약"),ROW()-2,COLUMN()),"")</f>
        <v/>
      </c>
    </row>
    <row r="110">
      <c r="A110" s="56">
        <f>IFERROR(INDEX(FILTER('전체API목록'!$A$2:$K$1200,'전체API목록'!$B$2:$B$1200="공통 규약"),ROW()-2,COLUMN()),"")</f>
        <v/>
      </c>
      <c r="B110" s="56">
        <f>IFERROR(INDEX(FILTER('전체API목록'!$A$2:$K$1200,'전체API목록'!$B$2:$B$1200="공통 규약"),ROW()-2,COLUMN()),"")</f>
        <v/>
      </c>
      <c r="C110" s="55">
        <f>IFERROR(INDEX(FILTER('전체API목록'!$A$2:$K$1200,'전체API목록'!$B$2:$B$1200="공통 규약"),ROW()-2,COLUMN()),"")</f>
        <v/>
      </c>
      <c r="D110" s="55">
        <f>IFERROR(INDEX(FILTER('전체API목록'!$A$2:$K$1200,'전체API목록'!$B$2:$B$1200="공통 규약"),ROW()-2,COLUMN()),"")</f>
        <v/>
      </c>
      <c r="E110" s="80">
        <f>IFERROR(INDEX(FILTER('전체API목록'!$A$2:$K$1200,'전체API목록'!$B$2:$B$1200="공통 규약"),ROW()-2,COLUMN()),"")</f>
        <v/>
      </c>
      <c r="F110" s="55">
        <f>IFERROR(INDEX(FILTER('전체API목록'!$A$2:$K$1200,'전체API목록'!$B$2:$B$1200="공통 규약"),ROW()-2,COLUMN()),"")</f>
        <v/>
      </c>
      <c r="G110" s="55">
        <f>IFERROR(INDEX(FILTER('전체API목록'!$A$2:$K$1200,'전체API목록'!$B$2:$B$1200="공통 규약"),ROW()-2,COLUMN()),"")</f>
        <v/>
      </c>
      <c r="H110" s="55">
        <f>IFERROR(INDEX(FILTER('전체API목록'!$A$2:$K$1200,'전체API목록'!$B$2:$B$1200="공통 규약"),ROW()-2,COLUMN()),"")</f>
        <v/>
      </c>
      <c r="I110" s="55">
        <f>IFERROR(INDEX(FILTER('전체API목록'!$A$2:$K$1200,'전체API목록'!$B$2:$B$1200="공통 규약"),ROW()-2,COLUMN()),"")</f>
        <v/>
      </c>
      <c r="J110" s="56">
        <f>IFERROR(INDEX(FILTER('전체API목록'!$A$2:$K$1200,'전체API목록'!$B$2:$B$1200="공통 규약"),ROW()-2,COLUMN()),"")</f>
        <v/>
      </c>
      <c r="K110" s="53">
        <f>IFERROR(INDEX(FILTER('전체API목록'!$A$2:$K$1200,'전체API목록'!$B$2:$B$1200="공통 규약"),ROW()-2,COLUMN()),"")</f>
        <v/>
      </c>
    </row>
    <row r="111">
      <c r="A111" s="56">
        <f>IFERROR(INDEX(FILTER('전체API목록'!$A$2:$K$1200,'전체API목록'!$B$2:$B$1200="공통 규약"),ROW()-2,COLUMN()),"")</f>
        <v/>
      </c>
      <c r="B111" s="56">
        <f>IFERROR(INDEX(FILTER('전체API목록'!$A$2:$K$1200,'전체API목록'!$B$2:$B$1200="공통 규약"),ROW()-2,COLUMN()),"")</f>
        <v/>
      </c>
      <c r="C111" s="55">
        <f>IFERROR(INDEX(FILTER('전체API목록'!$A$2:$K$1200,'전체API목록'!$B$2:$B$1200="공통 규약"),ROW()-2,COLUMN()),"")</f>
        <v/>
      </c>
      <c r="D111" s="55">
        <f>IFERROR(INDEX(FILTER('전체API목록'!$A$2:$K$1200,'전체API목록'!$B$2:$B$1200="공통 규약"),ROW()-2,COLUMN()),"")</f>
        <v/>
      </c>
      <c r="E111" s="80">
        <f>IFERROR(INDEX(FILTER('전체API목록'!$A$2:$K$1200,'전체API목록'!$B$2:$B$1200="공통 규약"),ROW()-2,COLUMN()),"")</f>
        <v/>
      </c>
      <c r="F111" s="55">
        <f>IFERROR(INDEX(FILTER('전체API목록'!$A$2:$K$1200,'전체API목록'!$B$2:$B$1200="공통 규약"),ROW()-2,COLUMN()),"")</f>
        <v/>
      </c>
      <c r="G111" s="55">
        <f>IFERROR(INDEX(FILTER('전체API목록'!$A$2:$K$1200,'전체API목록'!$B$2:$B$1200="공통 규약"),ROW()-2,COLUMN()),"")</f>
        <v/>
      </c>
      <c r="H111" s="55">
        <f>IFERROR(INDEX(FILTER('전체API목록'!$A$2:$K$1200,'전체API목록'!$B$2:$B$1200="공통 규약"),ROW()-2,COLUMN()),"")</f>
        <v/>
      </c>
      <c r="I111" s="55">
        <f>IFERROR(INDEX(FILTER('전체API목록'!$A$2:$K$1200,'전체API목록'!$B$2:$B$1200="공통 규약"),ROW()-2,COLUMN()),"")</f>
        <v/>
      </c>
      <c r="J111" s="56">
        <f>IFERROR(INDEX(FILTER('전체API목록'!$A$2:$K$1200,'전체API목록'!$B$2:$B$1200="공통 규약"),ROW()-2,COLUMN()),"")</f>
        <v/>
      </c>
      <c r="K111" s="53">
        <f>IFERROR(INDEX(FILTER('전체API목록'!$A$2:$K$1200,'전체API목록'!$B$2:$B$1200="공통 규약"),ROW()-2,COLUMN()),"")</f>
        <v/>
      </c>
    </row>
    <row r="112">
      <c r="A112" s="56">
        <f>IFERROR(INDEX(FILTER('전체API목록'!$A$2:$K$1200,'전체API목록'!$B$2:$B$1200="공통 규약"),ROW()-2,COLUMN()),"")</f>
        <v/>
      </c>
      <c r="B112" s="56">
        <f>IFERROR(INDEX(FILTER('전체API목록'!$A$2:$K$1200,'전체API목록'!$B$2:$B$1200="공통 규약"),ROW()-2,COLUMN()),"")</f>
        <v/>
      </c>
      <c r="C112" s="55">
        <f>IFERROR(INDEX(FILTER('전체API목록'!$A$2:$K$1200,'전체API목록'!$B$2:$B$1200="공통 규약"),ROW()-2,COLUMN()),"")</f>
        <v/>
      </c>
      <c r="D112" s="55">
        <f>IFERROR(INDEX(FILTER('전체API목록'!$A$2:$K$1200,'전체API목록'!$B$2:$B$1200="공통 규약"),ROW()-2,COLUMN()),"")</f>
        <v/>
      </c>
      <c r="E112" s="80">
        <f>IFERROR(INDEX(FILTER('전체API목록'!$A$2:$K$1200,'전체API목록'!$B$2:$B$1200="공통 규약"),ROW()-2,COLUMN()),"")</f>
        <v/>
      </c>
      <c r="F112" s="55">
        <f>IFERROR(INDEX(FILTER('전체API목록'!$A$2:$K$1200,'전체API목록'!$B$2:$B$1200="공통 규약"),ROW()-2,COLUMN()),"")</f>
        <v/>
      </c>
      <c r="G112" s="55">
        <f>IFERROR(INDEX(FILTER('전체API목록'!$A$2:$K$1200,'전체API목록'!$B$2:$B$1200="공통 규약"),ROW()-2,COLUMN()),"")</f>
        <v/>
      </c>
      <c r="H112" s="55">
        <f>IFERROR(INDEX(FILTER('전체API목록'!$A$2:$K$1200,'전체API목록'!$B$2:$B$1200="공통 규약"),ROW()-2,COLUMN()),"")</f>
        <v/>
      </c>
      <c r="I112" s="55">
        <f>IFERROR(INDEX(FILTER('전체API목록'!$A$2:$K$1200,'전체API목록'!$B$2:$B$1200="공통 규약"),ROW()-2,COLUMN()),"")</f>
        <v/>
      </c>
      <c r="J112" s="56">
        <f>IFERROR(INDEX(FILTER('전체API목록'!$A$2:$K$1200,'전체API목록'!$B$2:$B$1200="공통 규약"),ROW()-2,COLUMN()),"")</f>
        <v/>
      </c>
      <c r="K112" s="53">
        <f>IFERROR(INDEX(FILTER('전체API목록'!$A$2:$K$1200,'전체API목록'!$B$2:$B$1200="공통 규약"),ROW()-2,COLUMN()),"")</f>
        <v/>
      </c>
    </row>
    <row r="113">
      <c r="A113" s="56">
        <f>IFERROR(INDEX(FILTER('전체API목록'!$A$2:$K$1200,'전체API목록'!$B$2:$B$1200="공통 규약"),ROW()-2,COLUMN()),"")</f>
        <v/>
      </c>
      <c r="B113" s="56">
        <f>IFERROR(INDEX(FILTER('전체API목록'!$A$2:$K$1200,'전체API목록'!$B$2:$B$1200="공통 규약"),ROW()-2,COLUMN()),"")</f>
        <v/>
      </c>
      <c r="C113" s="55">
        <f>IFERROR(INDEX(FILTER('전체API목록'!$A$2:$K$1200,'전체API목록'!$B$2:$B$1200="공통 규약"),ROW()-2,COLUMN()),"")</f>
        <v/>
      </c>
      <c r="D113" s="55">
        <f>IFERROR(INDEX(FILTER('전체API목록'!$A$2:$K$1200,'전체API목록'!$B$2:$B$1200="공통 규약"),ROW()-2,COLUMN()),"")</f>
        <v/>
      </c>
      <c r="E113" s="80">
        <f>IFERROR(INDEX(FILTER('전체API목록'!$A$2:$K$1200,'전체API목록'!$B$2:$B$1200="공통 규약"),ROW()-2,COLUMN()),"")</f>
        <v/>
      </c>
      <c r="F113" s="55">
        <f>IFERROR(INDEX(FILTER('전체API목록'!$A$2:$K$1200,'전체API목록'!$B$2:$B$1200="공통 규약"),ROW()-2,COLUMN()),"")</f>
        <v/>
      </c>
      <c r="G113" s="55">
        <f>IFERROR(INDEX(FILTER('전체API목록'!$A$2:$K$1200,'전체API목록'!$B$2:$B$1200="공통 규약"),ROW()-2,COLUMN()),"")</f>
        <v/>
      </c>
      <c r="H113" s="55">
        <f>IFERROR(INDEX(FILTER('전체API목록'!$A$2:$K$1200,'전체API목록'!$B$2:$B$1200="공통 규약"),ROW()-2,COLUMN()),"")</f>
        <v/>
      </c>
      <c r="I113" s="55">
        <f>IFERROR(INDEX(FILTER('전체API목록'!$A$2:$K$1200,'전체API목록'!$B$2:$B$1200="공통 규약"),ROW()-2,COLUMN()),"")</f>
        <v/>
      </c>
      <c r="J113" s="56">
        <f>IFERROR(INDEX(FILTER('전체API목록'!$A$2:$K$1200,'전체API목록'!$B$2:$B$1200="공통 규약"),ROW()-2,COLUMN()),"")</f>
        <v/>
      </c>
      <c r="K113" s="53">
        <f>IFERROR(INDEX(FILTER('전체API목록'!$A$2:$K$1200,'전체API목록'!$B$2:$B$1200="공통 규약"),ROW()-2,COLUMN()),"")</f>
        <v/>
      </c>
    </row>
    <row r="114">
      <c r="A114" s="56">
        <f>IFERROR(INDEX(FILTER('전체API목록'!$A$2:$K$1200,'전체API목록'!$B$2:$B$1200="공통 규약"),ROW()-2,COLUMN()),"")</f>
        <v/>
      </c>
      <c r="B114" s="56">
        <f>IFERROR(INDEX(FILTER('전체API목록'!$A$2:$K$1200,'전체API목록'!$B$2:$B$1200="공통 규약"),ROW()-2,COLUMN()),"")</f>
        <v/>
      </c>
      <c r="C114" s="55">
        <f>IFERROR(INDEX(FILTER('전체API목록'!$A$2:$K$1200,'전체API목록'!$B$2:$B$1200="공통 규약"),ROW()-2,COLUMN()),"")</f>
        <v/>
      </c>
      <c r="D114" s="55">
        <f>IFERROR(INDEX(FILTER('전체API목록'!$A$2:$K$1200,'전체API목록'!$B$2:$B$1200="공통 규약"),ROW()-2,COLUMN()),"")</f>
        <v/>
      </c>
      <c r="E114" s="80">
        <f>IFERROR(INDEX(FILTER('전체API목록'!$A$2:$K$1200,'전체API목록'!$B$2:$B$1200="공통 규약"),ROW()-2,COLUMN()),"")</f>
        <v/>
      </c>
      <c r="F114" s="55">
        <f>IFERROR(INDEX(FILTER('전체API목록'!$A$2:$K$1200,'전체API목록'!$B$2:$B$1200="공통 규약"),ROW()-2,COLUMN()),"")</f>
        <v/>
      </c>
      <c r="G114" s="55">
        <f>IFERROR(INDEX(FILTER('전체API목록'!$A$2:$K$1200,'전체API목록'!$B$2:$B$1200="공통 규약"),ROW()-2,COLUMN()),"")</f>
        <v/>
      </c>
      <c r="H114" s="55">
        <f>IFERROR(INDEX(FILTER('전체API목록'!$A$2:$K$1200,'전체API목록'!$B$2:$B$1200="공통 규약"),ROW()-2,COLUMN()),"")</f>
        <v/>
      </c>
      <c r="I114" s="55">
        <f>IFERROR(INDEX(FILTER('전체API목록'!$A$2:$K$1200,'전체API목록'!$B$2:$B$1200="공통 규약"),ROW()-2,COLUMN()),"")</f>
        <v/>
      </c>
      <c r="J114" s="56">
        <f>IFERROR(INDEX(FILTER('전체API목록'!$A$2:$K$1200,'전체API목록'!$B$2:$B$1200="공통 규약"),ROW()-2,COLUMN()),"")</f>
        <v/>
      </c>
      <c r="K114" s="53">
        <f>IFERROR(INDEX(FILTER('전체API목록'!$A$2:$K$1200,'전체API목록'!$B$2:$B$1200="공통 규약"),ROW()-2,COLUMN()),"")</f>
        <v/>
      </c>
    </row>
    <row r="115">
      <c r="A115" s="56">
        <f>IFERROR(INDEX(FILTER('전체API목록'!$A$2:$K$1200,'전체API목록'!$B$2:$B$1200="공통 규약"),ROW()-2,COLUMN()),"")</f>
        <v/>
      </c>
      <c r="B115" s="56">
        <f>IFERROR(INDEX(FILTER('전체API목록'!$A$2:$K$1200,'전체API목록'!$B$2:$B$1200="공통 규약"),ROW()-2,COLUMN()),"")</f>
        <v/>
      </c>
      <c r="C115" s="55">
        <f>IFERROR(INDEX(FILTER('전체API목록'!$A$2:$K$1200,'전체API목록'!$B$2:$B$1200="공통 규약"),ROW()-2,COLUMN()),"")</f>
        <v/>
      </c>
      <c r="D115" s="55">
        <f>IFERROR(INDEX(FILTER('전체API목록'!$A$2:$K$1200,'전체API목록'!$B$2:$B$1200="공통 규약"),ROW()-2,COLUMN()),"")</f>
        <v/>
      </c>
      <c r="E115" s="80">
        <f>IFERROR(INDEX(FILTER('전체API목록'!$A$2:$K$1200,'전체API목록'!$B$2:$B$1200="공통 규약"),ROW()-2,COLUMN()),"")</f>
        <v/>
      </c>
      <c r="F115" s="55">
        <f>IFERROR(INDEX(FILTER('전체API목록'!$A$2:$K$1200,'전체API목록'!$B$2:$B$1200="공통 규약"),ROW()-2,COLUMN()),"")</f>
        <v/>
      </c>
      <c r="G115" s="55">
        <f>IFERROR(INDEX(FILTER('전체API목록'!$A$2:$K$1200,'전체API목록'!$B$2:$B$1200="공통 규약"),ROW()-2,COLUMN()),"")</f>
        <v/>
      </c>
      <c r="H115" s="55">
        <f>IFERROR(INDEX(FILTER('전체API목록'!$A$2:$K$1200,'전체API목록'!$B$2:$B$1200="공통 규약"),ROW()-2,COLUMN()),"")</f>
        <v/>
      </c>
      <c r="I115" s="55">
        <f>IFERROR(INDEX(FILTER('전체API목록'!$A$2:$K$1200,'전체API목록'!$B$2:$B$1200="공통 규약"),ROW()-2,COLUMN()),"")</f>
        <v/>
      </c>
      <c r="J115" s="56">
        <f>IFERROR(INDEX(FILTER('전체API목록'!$A$2:$K$1200,'전체API목록'!$B$2:$B$1200="공통 규약"),ROW()-2,COLUMN()),"")</f>
        <v/>
      </c>
      <c r="K115" s="53">
        <f>IFERROR(INDEX(FILTER('전체API목록'!$A$2:$K$1200,'전체API목록'!$B$2:$B$1200="공통 규약"),ROW()-2,COLUMN()),"")</f>
        <v/>
      </c>
    </row>
    <row r="116">
      <c r="A116" s="56">
        <f>IFERROR(INDEX(FILTER('전체API목록'!$A$2:$K$1200,'전체API목록'!$B$2:$B$1200="공통 규약"),ROW()-2,COLUMN()),"")</f>
        <v/>
      </c>
      <c r="B116" s="56">
        <f>IFERROR(INDEX(FILTER('전체API목록'!$A$2:$K$1200,'전체API목록'!$B$2:$B$1200="공통 규약"),ROW()-2,COLUMN()),"")</f>
        <v/>
      </c>
      <c r="C116" s="55">
        <f>IFERROR(INDEX(FILTER('전체API목록'!$A$2:$K$1200,'전체API목록'!$B$2:$B$1200="공통 규약"),ROW()-2,COLUMN()),"")</f>
        <v/>
      </c>
      <c r="D116" s="55">
        <f>IFERROR(INDEX(FILTER('전체API목록'!$A$2:$K$1200,'전체API목록'!$B$2:$B$1200="공통 규약"),ROW()-2,COLUMN()),"")</f>
        <v/>
      </c>
      <c r="E116" s="80">
        <f>IFERROR(INDEX(FILTER('전체API목록'!$A$2:$K$1200,'전체API목록'!$B$2:$B$1200="공통 규약"),ROW()-2,COLUMN()),"")</f>
        <v/>
      </c>
      <c r="F116" s="55">
        <f>IFERROR(INDEX(FILTER('전체API목록'!$A$2:$K$1200,'전체API목록'!$B$2:$B$1200="공통 규약"),ROW()-2,COLUMN()),"")</f>
        <v/>
      </c>
      <c r="G116" s="55">
        <f>IFERROR(INDEX(FILTER('전체API목록'!$A$2:$K$1200,'전체API목록'!$B$2:$B$1200="공통 규약"),ROW()-2,COLUMN()),"")</f>
        <v/>
      </c>
      <c r="H116" s="55">
        <f>IFERROR(INDEX(FILTER('전체API목록'!$A$2:$K$1200,'전체API목록'!$B$2:$B$1200="공통 규약"),ROW()-2,COLUMN()),"")</f>
        <v/>
      </c>
      <c r="I116" s="55">
        <f>IFERROR(INDEX(FILTER('전체API목록'!$A$2:$K$1200,'전체API목록'!$B$2:$B$1200="공통 규약"),ROW()-2,COLUMN()),"")</f>
        <v/>
      </c>
      <c r="J116" s="56">
        <f>IFERROR(INDEX(FILTER('전체API목록'!$A$2:$K$1200,'전체API목록'!$B$2:$B$1200="공통 규약"),ROW()-2,COLUMN()),"")</f>
        <v/>
      </c>
      <c r="K116" s="53">
        <f>IFERROR(INDEX(FILTER('전체API목록'!$A$2:$K$1200,'전체API목록'!$B$2:$B$1200="공통 규약"),ROW()-2,COLUMN()),"")</f>
        <v/>
      </c>
    </row>
    <row r="117">
      <c r="A117" s="56">
        <f>IFERROR(INDEX(FILTER('전체API목록'!$A$2:$K$1200,'전체API목록'!$B$2:$B$1200="공통 규약"),ROW()-2,COLUMN()),"")</f>
        <v/>
      </c>
      <c r="B117" s="56">
        <f>IFERROR(INDEX(FILTER('전체API목록'!$A$2:$K$1200,'전체API목록'!$B$2:$B$1200="공통 규약"),ROW()-2,COLUMN()),"")</f>
        <v/>
      </c>
      <c r="C117" s="55">
        <f>IFERROR(INDEX(FILTER('전체API목록'!$A$2:$K$1200,'전체API목록'!$B$2:$B$1200="공통 규약"),ROW()-2,COLUMN()),"")</f>
        <v/>
      </c>
      <c r="D117" s="55">
        <f>IFERROR(INDEX(FILTER('전체API목록'!$A$2:$K$1200,'전체API목록'!$B$2:$B$1200="공통 규약"),ROW()-2,COLUMN()),"")</f>
        <v/>
      </c>
      <c r="E117" s="80">
        <f>IFERROR(INDEX(FILTER('전체API목록'!$A$2:$K$1200,'전체API목록'!$B$2:$B$1200="공통 규약"),ROW()-2,COLUMN()),"")</f>
        <v/>
      </c>
      <c r="F117" s="55">
        <f>IFERROR(INDEX(FILTER('전체API목록'!$A$2:$K$1200,'전체API목록'!$B$2:$B$1200="공통 규약"),ROW()-2,COLUMN()),"")</f>
        <v/>
      </c>
      <c r="G117" s="55">
        <f>IFERROR(INDEX(FILTER('전체API목록'!$A$2:$K$1200,'전체API목록'!$B$2:$B$1200="공통 규약"),ROW()-2,COLUMN()),"")</f>
        <v/>
      </c>
      <c r="H117" s="55">
        <f>IFERROR(INDEX(FILTER('전체API목록'!$A$2:$K$1200,'전체API목록'!$B$2:$B$1200="공통 규약"),ROW()-2,COLUMN()),"")</f>
        <v/>
      </c>
      <c r="I117" s="55">
        <f>IFERROR(INDEX(FILTER('전체API목록'!$A$2:$K$1200,'전체API목록'!$B$2:$B$1200="공통 규약"),ROW()-2,COLUMN()),"")</f>
        <v/>
      </c>
      <c r="J117" s="56">
        <f>IFERROR(INDEX(FILTER('전체API목록'!$A$2:$K$1200,'전체API목록'!$B$2:$B$1200="공통 규약"),ROW()-2,COLUMN()),"")</f>
        <v/>
      </c>
      <c r="K117" s="53">
        <f>IFERROR(INDEX(FILTER('전체API목록'!$A$2:$K$1200,'전체API목록'!$B$2:$B$1200="공통 규약"),ROW()-2,COLUMN()),"")</f>
        <v/>
      </c>
    </row>
    <row r="118">
      <c r="A118" s="56">
        <f>IFERROR(INDEX(FILTER('전체API목록'!$A$2:$K$1200,'전체API목록'!$B$2:$B$1200="공통 규약"),ROW()-2,COLUMN()),"")</f>
        <v/>
      </c>
      <c r="B118" s="56">
        <f>IFERROR(INDEX(FILTER('전체API목록'!$A$2:$K$1200,'전체API목록'!$B$2:$B$1200="공통 규약"),ROW()-2,COLUMN()),"")</f>
        <v/>
      </c>
      <c r="C118" s="55">
        <f>IFERROR(INDEX(FILTER('전체API목록'!$A$2:$K$1200,'전체API목록'!$B$2:$B$1200="공통 규약"),ROW()-2,COLUMN()),"")</f>
        <v/>
      </c>
      <c r="D118" s="55">
        <f>IFERROR(INDEX(FILTER('전체API목록'!$A$2:$K$1200,'전체API목록'!$B$2:$B$1200="공통 규약"),ROW()-2,COLUMN()),"")</f>
        <v/>
      </c>
      <c r="E118" s="80">
        <f>IFERROR(INDEX(FILTER('전체API목록'!$A$2:$K$1200,'전체API목록'!$B$2:$B$1200="공통 규약"),ROW()-2,COLUMN()),"")</f>
        <v/>
      </c>
      <c r="F118" s="55">
        <f>IFERROR(INDEX(FILTER('전체API목록'!$A$2:$K$1200,'전체API목록'!$B$2:$B$1200="공통 규약"),ROW()-2,COLUMN()),"")</f>
        <v/>
      </c>
      <c r="G118" s="55">
        <f>IFERROR(INDEX(FILTER('전체API목록'!$A$2:$K$1200,'전체API목록'!$B$2:$B$1200="공통 규약"),ROW()-2,COLUMN()),"")</f>
        <v/>
      </c>
      <c r="H118" s="55">
        <f>IFERROR(INDEX(FILTER('전체API목록'!$A$2:$K$1200,'전체API목록'!$B$2:$B$1200="공통 규약"),ROW()-2,COLUMN()),"")</f>
        <v/>
      </c>
      <c r="I118" s="55">
        <f>IFERROR(INDEX(FILTER('전체API목록'!$A$2:$K$1200,'전체API목록'!$B$2:$B$1200="공통 규약"),ROW()-2,COLUMN()),"")</f>
        <v/>
      </c>
      <c r="J118" s="56">
        <f>IFERROR(INDEX(FILTER('전체API목록'!$A$2:$K$1200,'전체API목록'!$B$2:$B$1200="공통 규약"),ROW()-2,COLUMN()),"")</f>
        <v/>
      </c>
      <c r="K118" s="53">
        <f>IFERROR(INDEX(FILTER('전체API목록'!$A$2:$K$1200,'전체API목록'!$B$2:$B$1200="공통 규약"),ROW()-2,COLUMN()),"")</f>
        <v/>
      </c>
    </row>
    <row r="119">
      <c r="A119" s="56">
        <f>IFERROR(INDEX(FILTER('전체API목록'!$A$2:$K$1200,'전체API목록'!$B$2:$B$1200="공통 규약"),ROW()-2,COLUMN()),"")</f>
        <v/>
      </c>
      <c r="B119" s="56">
        <f>IFERROR(INDEX(FILTER('전체API목록'!$A$2:$K$1200,'전체API목록'!$B$2:$B$1200="공통 규약"),ROW()-2,COLUMN()),"")</f>
        <v/>
      </c>
      <c r="C119" s="55">
        <f>IFERROR(INDEX(FILTER('전체API목록'!$A$2:$K$1200,'전체API목록'!$B$2:$B$1200="공통 규약"),ROW()-2,COLUMN()),"")</f>
        <v/>
      </c>
      <c r="D119" s="55">
        <f>IFERROR(INDEX(FILTER('전체API목록'!$A$2:$K$1200,'전체API목록'!$B$2:$B$1200="공통 규약"),ROW()-2,COLUMN()),"")</f>
        <v/>
      </c>
      <c r="E119" s="80">
        <f>IFERROR(INDEX(FILTER('전체API목록'!$A$2:$K$1200,'전체API목록'!$B$2:$B$1200="공통 규약"),ROW()-2,COLUMN()),"")</f>
        <v/>
      </c>
      <c r="F119" s="55">
        <f>IFERROR(INDEX(FILTER('전체API목록'!$A$2:$K$1200,'전체API목록'!$B$2:$B$1200="공통 규약"),ROW()-2,COLUMN()),"")</f>
        <v/>
      </c>
      <c r="G119" s="55">
        <f>IFERROR(INDEX(FILTER('전체API목록'!$A$2:$K$1200,'전체API목록'!$B$2:$B$1200="공통 규약"),ROW()-2,COLUMN()),"")</f>
        <v/>
      </c>
      <c r="H119" s="55">
        <f>IFERROR(INDEX(FILTER('전체API목록'!$A$2:$K$1200,'전체API목록'!$B$2:$B$1200="공통 규약"),ROW()-2,COLUMN()),"")</f>
        <v/>
      </c>
      <c r="I119" s="55">
        <f>IFERROR(INDEX(FILTER('전체API목록'!$A$2:$K$1200,'전체API목록'!$B$2:$B$1200="공통 규약"),ROW()-2,COLUMN()),"")</f>
        <v/>
      </c>
      <c r="J119" s="56">
        <f>IFERROR(INDEX(FILTER('전체API목록'!$A$2:$K$1200,'전체API목록'!$B$2:$B$1200="공통 규약"),ROW()-2,COLUMN()),"")</f>
        <v/>
      </c>
      <c r="K119" s="53">
        <f>IFERROR(INDEX(FILTER('전체API목록'!$A$2:$K$1200,'전체API목록'!$B$2:$B$1200="공통 규약"),ROW()-2,COLUMN()),"")</f>
        <v/>
      </c>
    </row>
    <row r="120">
      <c r="A120" s="56">
        <f>IFERROR(INDEX(FILTER('전체API목록'!$A$2:$K$1200,'전체API목록'!$B$2:$B$1200="공통 규약"),ROW()-2,COLUMN()),"")</f>
        <v/>
      </c>
      <c r="B120" s="56">
        <f>IFERROR(INDEX(FILTER('전체API목록'!$A$2:$K$1200,'전체API목록'!$B$2:$B$1200="공통 규약"),ROW()-2,COLUMN()),"")</f>
        <v/>
      </c>
      <c r="C120" s="55">
        <f>IFERROR(INDEX(FILTER('전체API목록'!$A$2:$K$1200,'전체API목록'!$B$2:$B$1200="공통 규약"),ROW()-2,COLUMN()),"")</f>
        <v/>
      </c>
      <c r="D120" s="55">
        <f>IFERROR(INDEX(FILTER('전체API목록'!$A$2:$K$1200,'전체API목록'!$B$2:$B$1200="공통 규약"),ROW()-2,COLUMN()),"")</f>
        <v/>
      </c>
      <c r="E120" s="80">
        <f>IFERROR(INDEX(FILTER('전체API목록'!$A$2:$K$1200,'전체API목록'!$B$2:$B$1200="공통 규약"),ROW()-2,COLUMN()),"")</f>
        <v/>
      </c>
      <c r="F120" s="55">
        <f>IFERROR(INDEX(FILTER('전체API목록'!$A$2:$K$1200,'전체API목록'!$B$2:$B$1200="공통 규약"),ROW()-2,COLUMN()),"")</f>
        <v/>
      </c>
      <c r="G120" s="55">
        <f>IFERROR(INDEX(FILTER('전체API목록'!$A$2:$K$1200,'전체API목록'!$B$2:$B$1200="공통 규약"),ROW()-2,COLUMN()),"")</f>
        <v/>
      </c>
      <c r="H120" s="55">
        <f>IFERROR(INDEX(FILTER('전체API목록'!$A$2:$K$1200,'전체API목록'!$B$2:$B$1200="공통 규약"),ROW()-2,COLUMN()),"")</f>
        <v/>
      </c>
      <c r="I120" s="55">
        <f>IFERROR(INDEX(FILTER('전체API목록'!$A$2:$K$1200,'전체API목록'!$B$2:$B$1200="공통 규약"),ROW()-2,COLUMN()),"")</f>
        <v/>
      </c>
      <c r="J120" s="56">
        <f>IFERROR(INDEX(FILTER('전체API목록'!$A$2:$K$1200,'전체API목록'!$B$2:$B$1200="공통 규약"),ROW()-2,COLUMN()),"")</f>
        <v/>
      </c>
      <c r="K120" s="53">
        <f>IFERROR(INDEX(FILTER('전체API목록'!$A$2:$K$1200,'전체API목록'!$B$2:$B$1200="공통 규약"),ROW()-2,COLUMN()),"")</f>
        <v/>
      </c>
    </row>
    <row r="121">
      <c r="A121" s="56">
        <f>IFERROR(INDEX(FILTER('전체API목록'!$A$2:$K$1200,'전체API목록'!$B$2:$B$1200="공통 규약"),ROW()-2,COLUMN()),"")</f>
        <v/>
      </c>
      <c r="B121" s="56">
        <f>IFERROR(INDEX(FILTER('전체API목록'!$A$2:$K$1200,'전체API목록'!$B$2:$B$1200="공통 규약"),ROW()-2,COLUMN()),"")</f>
        <v/>
      </c>
      <c r="C121" s="55">
        <f>IFERROR(INDEX(FILTER('전체API목록'!$A$2:$K$1200,'전체API목록'!$B$2:$B$1200="공통 규약"),ROW()-2,COLUMN()),"")</f>
        <v/>
      </c>
      <c r="D121" s="55">
        <f>IFERROR(INDEX(FILTER('전체API목록'!$A$2:$K$1200,'전체API목록'!$B$2:$B$1200="공통 규약"),ROW()-2,COLUMN()),"")</f>
        <v/>
      </c>
      <c r="E121" s="80">
        <f>IFERROR(INDEX(FILTER('전체API목록'!$A$2:$K$1200,'전체API목록'!$B$2:$B$1200="공통 규약"),ROW()-2,COLUMN()),"")</f>
        <v/>
      </c>
      <c r="F121" s="55">
        <f>IFERROR(INDEX(FILTER('전체API목록'!$A$2:$K$1200,'전체API목록'!$B$2:$B$1200="공통 규약"),ROW()-2,COLUMN()),"")</f>
        <v/>
      </c>
      <c r="G121" s="55">
        <f>IFERROR(INDEX(FILTER('전체API목록'!$A$2:$K$1200,'전체API목록'!$B$2:$B$1200="공통 규약"),ROW()-2,COLUMN()),"")</f>
        <v/>
      </c>
      <c r="H121" s="55">
        <f>IFERROR(INDEX(FILTER('전체API목록'!$A$2:$K$1200,'전체API목록'!$B$2:$B$1200="공통 규약"),ROW()-2,COLUMN()),"")</f>
        <v/>
      </c>
      <c r="I121" s="55">
        <f>IFERROR(INDEX(FILTER('전체API목록'!$A$2:$K$1200,'전체API목록'!$B$2:$B$1200="공통 규약"),ROW()-2,COLUMN()),"")</f>
        <v/>
      </c>
      <c r="J121" s="56">
        <f>IFERROR(INDEX(FILTER('전체API목록'!$A$2:$K$1200,'전체API목록'!$B$2:$B$1200="공통 규약"),ROW()-2,COLUMN()),"")</f>
        <v/>
      </c>
      <c r="K121" s="53">
        <f>IFERROR(INDEX(FILTER('전체API목록'!$A$2:$K$1200,'전체API목록'!$B$2:$B$1200="공통 규약"),ROW()-2,COLUMN()),"")</f>
        <v/>
      </c>
    </row>
    <row r="122">
      <c r="A122" s="56">
        <f>IFERROR(INDEX(FILTER('전체API목록'!$A$2:$K$1200,'전체API목록'!$B$2:$B$1200="공통 규약"),ROW()-2,COLUMN()),"")</f>
        <v/>
      </c>
      <c r="B122" s="56">
        <f>IFERROR(INDEX(FILTER('전체API목록'!$A$2:$K$1200,'전체API목록'!$B$2:$B$1200="공통 규약"),ROW()-2,COLUMN()),"")</f>
        <v/>
      </c>
      <c r="C122" s="55">
        <f>IFERROR(INDEX(FILTER('전체API목록'!$A$2:$K$1200,'전체API목록'!$B$2:$B$1200="공통 규약"),ROW()-2,COLUMN()),"")</f>
        <v/>
      </c>
      <c r="D122" s="55">
        <f>IFERROR(INDEX(FILTER('전체API목록'!$A$2:$K$1200,'전체API목록'!$B$2:$B$1200="공통 규약"),ROW()-2,COLUMN()),"")</f>
        <v/>
      </c>
      <c r="E122" s="80">
        <f>IFERROR(INDEX(FILTER('전체API목록'!$A$2:$K$1200,'전체API목록'!$B$2:$B$1200="공통 규약"),ROW()-2,COLUMN()),"")</f>
        <v/>
      </c>
      <c r="F122" s="55">
        <f>IFERROR(INDEX(FILTER('전체API목록'!$A$2:$K$1200,'전체API목록'!$B$2:$B$1200="공통 규약"),ROW()-2,COLUMN()),"")</f>
        <v/>
      </c>
      <c r="G122" s="55">
        <f>IFERROR(INDEX(FILTER('전체API목록'!$A$2:$K$1200,'전체API목록'!$B$2:$B$1200="공통 규약"),ROW()-2,COLUMN()),"")</f>
        <v/>
      </c>
      <c r="H122" s="55">
        <f>IFERROR(INDEX(FILTER('전체API목록'!$A$2:$K$1200,'전체API목록'!$B$2:$B$1200="공통 규약"),ROW()-2,COLUMN()),"")</f>
        <v/>
      </c>
      <c r="I122" s="55">
        <f>IFERROR(INDEX(FILTER('전체API목록'!$A$2:$K$1200,'전체API목록'!$B$2:$B$1200="공통 규약"),ROW()-2,COLUMN()),"")</f>
        <v/>
      </c>
      <c r="J122" s="56">
        <f>IFERROR(INDEX(FILTER('전체API목록'!$A$2:$K$1200,'전체API목록'!$B$2:$B$1200="공통 규약"),ROW()-2,COLUMN()),"")</f>
        <v/>
      </c>
      <c r="K122" s="53">
        <f>IFERROR(INDEX(FILTER('전체API목록'!$A$2:$K$1200,'전체API목록'!$B$2:$B$1200="공통 규약"),ROW()-2,COLUMN()),"")</f>
        <v/>
      </c>
    </row>
    <row r="123">
      <c r="A123" s="56">
        <f>IFERROR(INDEX(FILTER('전체API목록'!$A$2:$K$1200,'전체API목록'!$B$2:$B$1200="공통 규약"),ROW()-2,COLUMN()),"")</f>
        <v/>
      </c>
      <c r="B123" s="56">
        <f>IFERROR(INDEX(FILTER('전체API목록'!$A$2:$K$1200,'전체API목록'!$B$2:$B$1200="공통 규약"),ROW()-2,COLUMN()),"")</f>
        <v/>
      </c>
      <c r="C123" s="55">
        <f>IFERROR(INDEX(FILTER('전체API목록'!$A$2:$K$1200,'전체API목록'!$B$2:$B$1200="공통 규약"),ROW()-2,COLUMN()),"")</f>
        <v/>
      </c>
      <c r="D123" s="55">
        <f>IFERROR(INDEX(FILTER('전체API목록'!$A$2:$K$1200,'전체API목록'!$B$2:$B$1200="공통 규약"),ROW()-2,COLUMN()),"")</f>
        <v/>
      </c>
      <c r="E123" s="80">
        <f>IFERROR(INDEX(FILTER('전체API목록'!$A$2:$K$1200,'전체API목록'!$B$2:$B$1200="공통 규약"),ROW()-2,COLUMN()),"")</f>
        <v/>
      </c>
      <c r="F123" s="55">
        <f>IFERROR(INDEX(FILTER('전체API목록'!$A$2:$K$1200,'전체API목록'!$B$2:$B$1200="공통 규약"),ROW()-2,COLUMN()),"")</f>
        <v/>
      </c>
      <c r="G123" s="55">
        <f>IFERROR(INDEX(FILTER('전체API목록'!$A$2:$K$1200,'전체API목록'!$B$2:$B$1200="공통 규약"),ROW()-2,COLUMN()),"")</f>
        <v/>
      </c>
      <c r="H123" s="55">
        <f>IFERROR(INDEX(FILTER('전체API목록'!$A$2:$K$1200,'전체API목록'!$B$2:$B$1200="공통 규약"),ROW()-2,COLUMN()),"")</f>
        <v/>
      </c>
      <c r="I123" s="55">
        <f>IFERROR(INDEX(FILTER('전체API목록'!$A$2:$K$1200,'전체API목록'!$B$2:$B$1200="공통 규약"),ROW()-2,COLUMN()),"")</f>
        <v/>
      </c>
      <c r="J123" s="56">
        <f>IFERROR(INDEX(FILTER('전체API목록'!$A$2:$K$1200,'전체API목록'!$B$2:$B$1200="공통 규약"),ROW()-2,COLUMN()),"")</f>
        <v/>
      </c>
      <c r="K123" s="53">
        <f>IFERROR(INDEX(FILTER('전체API목록'!$A$2:$K$1200,'전체API목록'!$B$2:$B$1200="공통 규약"),ROW()-2,COLUMN()),"")</f>
        <v/>
      </c>
    </row>
    <row r="124">
      <c r="A124" s="56">
        <f>IFERROR(INDEX(FILTER('전체API목록'!$A$2:$K$1200,'전체API목록'!$B$2:$B$1200="공통 규약"),ROW()-2,COLUMN()),"")</f>
        <v/>
      </c>
      <c r="B124" s="56">
        <f>IFERROR(INDEX(FILTER('전체API목록'!$A$2:$K$1200,'전체API목록'!$B$2:$B$1200="공통 규약"),ROW()-2,COLUMN()),"")</f>
        <v/>
      </c>
      <c r="C124" s="55">
        <f>IFERROR(INDEX(FILTER('전체API목록'!$A$2:$K$1200,'전체API목록'!$B$2:$B$1200="공통 규약"),ROW()-2,COLUMN()),"")</f>
        <v/>
      </c>
      <c r="D124" s="55">
        <f>IFERROR(INDEX(FILTER('전체API목록'!$A$2:$K$1200,'전체API목록'!$B$2:$B$1200="공통 규약"),ROW()-2,COLUMN()),"")</f>
        <v/>
      </c>
      <c r="E124" s="80">
        <f>IFERROR(INDEX(FILTER('전체API목록'!$A$2:$K$1200,'전체API목록'!$B$2:$B$1200="공통 규약"),ROW()-2,COLUMN()),"")</f>
        <v/>
      </c>
      <c r="F124" s="55">
        <f>IFERROR(INDEX(FILTER('전체API목록'!$A$2:$K$1200,'전체API목록'!$B$2:$B$1200="공통 규약"),ROW()-2,COLUMN()),"")</f>
        <v/>
      </c>
      <c r="G124" s="55">
        <f>IFERROR(INDEX(FILTER('전체API목록'!$A$2:$K$1200,'전체API목록'!$B$2:$B$1200="공통 규약"),ROW()-2,COLUMN()),"")</f>
        <v/>
      </c>
      <c r="H124" s="55">
        <f>IFERROR(INDEX(FILTER('전체API목록'!$A$2:$K$1200,'전체API목록'!$B$2:$B$1200="공통 규약"),ROW()-2,COLUMN()),"")</f>
        <v/>
      </c>
      <c r="I124" s="55">
        <f>IFERROR(INDEX(FILTER('전체API목록'!$A$2:$K$1200,'전체API목록'!$B$2:$B$1200="공통 규약"),ROW()-2,COLUMN()),"")</f>
        <v/>
      </c>
      <c r="J124" s="56">
        <f>IFERROR(INDEX(FILTER('전체API목록'!$A$2:$K$1200,'전체API목록'!$B$2:$B$1200="공통 규약"),ROW()-2,COLUMN()),"")</f>
        <v/>
      </c>
      <c r="K124" s="53">
        <f>IFERROR(INDEX(FILTER('전체API목록'!$A$2:$K$1200,'전체API목록'!$B$2:$B$1200="공통 규약"),ROW()-2,COLUMN()),"")</f>
        <v/>
      </c>
    </row>
    <row r="125">
      <c r="A125" s="56">
        <f>IFERROR(INDEX(FILTER('전체API목록'!$A$2:$K$1200,'전체API목록'!$B$2:$B$1200="공통 규약"),ROW()-2,COLUMN()),"")</f>
        <v/>
      </c>
      <c r="B125" s="56">
        <f>IFERROR(INDEX(FILTER('전체API목록'!$A$2:$K$1200,'전체API목록'!$B$2:$B$1200="공통 규약"),ROW()-2,COLUMN()),"")</f>
        <v/>
      </c>
      <c r="C125" s="55">
        <f>IFERROR(INDEX(FILTER('전체API목록'!$A$2:$K$1200,'전체API목록'!$B$2:$B$1200="공통 규약"),ROW()-2,COLUMN()),"")</f>
        <v/>
      </c>
      <c r="D125" s="55">
        <f>IFERROR(INDEX(FILTER('전체API목록'!$A$2:$K$1200,'전체API목록'!$B$2:$B$1200="공통 규약"),ROW()-2,COLUMN()),"")</f>
        <v/>
      </c>
      <c r="E125" s="80">
        <f>IFERROR(INDEX(FILTER('전체API목록'!$A$2:$K$1200,'전체API목록'!$B$2:$B$1200="공통 규약"),ROW()-2,COLUMN()),"")</f>
        <v/>
      </c>
      <c r="F125" s="55">
        <f>IFERROR(INDEX(FILTER('전체API목록'!$A$2:$K$1200,'전체API목록'!$B$2:$B$1200="공통 규약"),ROW()-2,COLUMN()),"")</f>
        <v/>
      </c>
      <c r="G125" s="55">
        <f>IFERROR(INDEX(FILTER('전체API목록'!$A$2:$K$1200,'전체API목록'!$B$2:$B$1200="공통 규약"),ROW()-2,COLUMN()),"")</f>
        <v/>
      </c>
      <c r="H125" s="55">
        <f>IFERROR(INDEX(FILTER('전체API목록'!$A$2:$K$1200,'전체API목록'!$B$2:$B$1200="공통 규약"),ROW()-2,COLUMN()),"")</f>
        <v/>
      </c>
      <c r="I125" s="55">
        <f>IFERROR(INDEX(FILTER('전체API목록'!$A$2:$K$1200,'전체API목록'!$B$2:$B$1200="공통 규약"),ROW()-2,COLUMN()),"")</f>
        <v/>
      </c>
      <c r="J125" s="56">
        <f>IFERROR(INDEX(FILTER('전체API목록'!$A$2:$K$1200,'전체API목록'!$B$2:$B$1200="공통 규약"),ROW()-2,COLUMN()),"")</f>
        <v/>
      </c>
      <c r="K125" s="53">
        <f>IFERROR(INDEX(FILTER('전체API목록'!$A$2:$K$1200,'전체API목록'!$B$2:$B$1200="공통 규약"),ROW()-2,COLUMN()),"")</f>
        <v/>
      </c>
    </row>
    <row r="126">
      <c r="A126" s="56">
        <f>IFERROR(INDEX(FILTER('전체API목록'!$A$2:$K$1200,'전체API목록'!$B$2:$B$1200="공통 규약"),ROW()-2,COLUMN()),"")</f>
        <v/>
      </c>
      <c r="B126" s="56">
        <f>IFERROR(INDEX(FILTER('전체API목록'!$A$2:$K$1200,'전체API목록'!$B$2:$B$1200="공통 규약"),ROW()-2,COLUMN()),"")</f>
        <v/>
      </c>
      <c r="C126" s="55">
        <f>IFERROR(INDEX(FILTER('전체API목록'!$A$2:$K$1200,'전체API목록'!$B$2:$B$1200="공통 규약"),ROW()-2,COLUMN()),"")</f>
        <v/>
      </c>
      <c r="D126" s="55">
        <f>IFERROR(INDEX(FILTER('전체API목록'!$A$2:$K$1200,'전체API목록'!$B$2:$B$1200="공통 규약"),ROW()-2,COLUMN()),"")</f>
        <v/>
      </c>
      <c r="E126" s="80">
        <f>IFERROR(INDEX(FILTER('전체API목록'!$A$2:$K$1200,'전체API목록'!$B$2:$B$1200="공통 규약"),ROW()-2,COLUMN()),"")</f>
        <v/>
      </c>
      <c r="F126" s="55">
        <f>IFERROR(INDEX(FILTER('전체API목록'!$A$2:$K$1200,'전체API목록'!$B$2:$B$1200="공통 규약"),ROW()-2,COLUMN()),"")</f>
        <v/>
      </c>
      <c r="G126" s="55">
        <f>IFERROR(INDEX(FILTER('전체API목록'!$A$2:$K$1200,'전체API목록'!$B$2:$B$1200="공통 규약"),ROW()-2,COLUMN()),"")</f>
        <v/>
      </c>
      <c r="H126" s="55">
        <f>IFERROR(INDEX(FILTER('전체API목록'!$A$2:$K$1200,'전체API목록'!$B$2:$B$1200="공통 규약"),ROW()-2,COLUMN()),"")</f>
        <v/>
      </c>
      <c r="I126" s="55">
        <f>IFERROR(INDEX(FILTER('전체API목록'!$A$2:$K$1200,'전체API목록'!$B$2:$B$1200="공통 규약"),ROW()-2,COLUMN()),"")</f>
        <v/>
      </c>
      <c r="J126" s="56">
        <f>IFERROR(INDEX(FILTER('전체API목록'!$A$2:$K$1200,'전체API목록'!$B$2:$B$1200="공통 규약"),ROW()-2,COLUMN()),"")</f>
        <v/>
      </c>
      <c r="K126" s="53">
        <f>IFERROR(INDEX(FILTER('전체API목록'!$A$2:$K$1200,'전체API목록'!$B$2:$B$1200="공통 규약"),ROW()-2,COLUMN()),"")</f>
        <v/>
      </c>
    </row>
    <row r="127">
      <c r="A127" s="56">
        <f>IFERROR(INDEX(FILTER('전체API목록'!$A$2:$K$1200,'전체API목록'!$B$2:$B$1200="공통 규약"),ROW()-2,COLUMN()),"")</f>
        <v/>
      </c>
      <c r="B127" s="56">
        <f>IFERROR(INDEX(FILTER('전체API목록'!$A$2:$K$1200,'전체API목록'!$B$2:$B$1200="공통 규약"),ROW()-2,COLUMN()),"")</f>
        <v/>
      </c>
      <c r="C127" s="55">
        <f>IFERROR(INDEX(FILTER('전체API목록'!$A$2:$K$1200,'전체API목록'!$B$2:$B$1200="공통 규약"),ROW()-2,COLUMN()),"")</f>
        <v/>
      </c>
      <c r="D127" s="55">
        <f>IFERROR(INDEX(FILTER('전체API목록'!$A$2:$K$1200,'전체API목록'!$B$2:$B$1200="공통 규약"),ROW()-2,COLUMN()),"")</f>
        <v/>
      </c>
      <c r="E127" s="80">
        <f>IFERROR(INDEX(FILTER('전체API목록'!$A$2:$K$1200,'전체API목록'!$B$2:$B$1200="공통 규약"),ROW()-2,COLUMN()),"")</f>
        <v/>
      </c>
      <c r="F127" s="55">
        <f>IFERROR(INDEX(FILTER('전체API목록'!$A$2:$K$1200,'전체API목록'!$B$2:$B$1200="공통 규약"),ROW()-2,COLUMN()),"")</f>
        <v/>
      </c>
      <c r="G127" s="55">
        <f>IFERROR(INDEX(FILTER('전체API목록'!$A$2:$K$1200,'전체API목록'!$B$2:$B$1200="공통 규약"),ROW()-2,COLUMN()),"")</f>
        <v/>
      </c>
      <c r="H127" s="55">
        <f>IFERROR(INDEX(FILTER('전체API목록'!$A$2:$K$1200,'전체API목록'!$B$2:$B$1200="공통 규약"),ROW()-2,COLUMN()),"")</f>
        <v/>
      </c>
      <c r="I127" s="55">
        <f>IFERROR(INDEX(FILTER('전체API목록'!$A$2:$K$1200,'전체API목록'!$B$2:$B$1200="공통 규약"),ROW()-2,COLUMN()),"")</f>
        <v/>
      </c>
      <c r="J127" s="56">
        <f>IFERROR(INDEX(FILTER('전체API목록'!$A$2:$K$1200,'전체API목록'!$B$2:$B$1200="공통 규약"),ROW()-2,COLUMN()),"")</f>
        <v/>
      </c>
      <c r="K127" s="53">
        <f>IFERROR(INDEX(FILTER('전체API목록'!$A$2:$K$1200,'전체API목록'!$B$2:$B$1200="공통 규약"),ROW()-2,COLUMN()),"")</f>
        <v/>
      </c>
    </row>
    <row r="128">
      <c r="A128" s="56">
        <f>IFERROR(INDEX(FILTER('전체API목록'!$A$2:$K$1200,'전체API목록'!$B$2:$B$1200="공통 규약"),ROW()-2,COLUMN()),"")</f>
        <v/>
      </c>
      <c r="B128" s="56">
        <f>IFERROR(INDEX(FILTER('전체API목록'!$A$2:$K$1200,'전체API목록'!$B$2:$B$1200="공통 규약"),ROW()-2,COLUMN()),"")</f>
        <v/>
      </c>
      <c r="C128" s="55">
        <f>IFERROR(INDEX(FILTER('전체API목록'!$A$2:$K$1200,'전체API목록'!$B$2:$B$1200="공통 규약"),ROW()-2,COLUMN()),"")</f>
        <v/>
      </c>
      <c r="D128" s="55">
        <f>IFERROR(INDEX(FILTER('전체API목록'!$A$2:$K$1200,'전체API목록'!$B$2:$B$1200="공통 규약"),ROW()-2,COLUMN()),"")</f>
        <v/>
      </c>
      <c r="E128" s="80">
        <f>IFERROR(INDEX(FILTER('전체API목록'!$A$2:$K$1200,'전체API목록'!$B$2:$B$1200="공통 규약"),ROW()-2,COLUMN()),"")</f>
        <v/>
      </c>
      <c r="F128" s="55">
        <f>IFERROR(INDEX(FILTER('전체API목록'!$A$2:$K$1200,'전체API목록'!$B$2:$B$1200="공통 규약"),ROW()-2,COLUMN()),"")</f>
        <v/>
      </c>
      <c r="G128" s="55">
        <f>IFERROR(INDEX(FILTER('전체API목록'!$A$2:$K$1200,'전체API목록'!$B$2:$B$1200="공통 규약"),ROW()-2,COLUMN()),"")</f>
        <v/>
      </c>
      <c r="H128" s="55">
        <f>IFERROR(INDEX(FILTER('전체API목록'!$A$2:$K$1200,'전체API목록'!$B$2:$B$1200="공통 규약"),ROW()-2,COLUMN()),"")</f>
        <v/>
      </c>
      <c r="I128" s="55">
        <f>IFERROR(INDEX(FILTER('전체API목록'!$A$2:$K$1200,'전체API목록'!$B$2:$B$1200="공통 규약"),ROW()-2,COLUMN()),"")</f>
        <v/>
      </c>
      <c r="J128" s="56">
        <f>IFERROR(INDEX(FILTER('전체API목록'!$A$2:$K$1200,'전체API목록'!$B$2:$B$1200="공통 규약"),ROW()-2,COLUMN()),"")</f>
        <v/>
      </c>
      <c r="K128" s="53">
        <f>IFERROR(INDEX(FILTER('전체API목록'!$A$2:$K$1200,'전체API목록'!$B$2:$B$1200="공통 규약"),ROW()-2,COLUMN()),"")</f>
        <v/>
      </c>
    </row>
    <row r="129">
      <c r="A129" s="56">
        <f>IFERROR(INDEX(FILTER('전체API목록'!$A$2:$K$1200,'전체API목록'!$B$2:$B$1200="공통 규약"),ROW()-2,COLUMN()),"")</f>
        <v/>
      </c>
      <c r="B129" s="56">
        <f>IFERROR(INDEX(FILTER('전체API목록'!$A$2:$K$1200,'전체API목록'!$B$2:$B$1200="공통 규약"),ROW()-2,COLUMN()),"")</f>
        <v/>
      </c>
      <c r="C129" s="55">
        <f>IFERROR(INDEX(FILTER('전체API목록'!$A$2:$K$1200,'전체API목록'!$B$2:$B$1200="공통 규약"),ROW()-2,COLUMN()),"")</f>
        <v/>
      </c>
      <c r="D129" s="55">
        <f>IFERROR(INDEX(FILTER('전체API목록'!$A$2:$K$1200,'전체API목록'!$B$2:$B$1200="공통 규약"),ROW()-2,COLUMN()),"")</f>
        <v/>
      </c>
      <c r="E129" s="80">
        <f>IFERROR(INDEX(FILTER('전체API목록'!$A$2:$K$1200,'전체API목록'!$B$2:$B$1200="공통 규약"),ROW()-2,COLUMN()),"")</f>
        <v/>
      </c>
      <c r="F129" s="55">
        <f>IFERROR(INDEX(FILTER('전체API목록'!$A$2:$K$1200,'전체API목록'!$B$2:$B$1200="공통 규약"),ROW()-2,COLUMN()),"")</f>
        <v/>
      </c>
      <c r="G129" s="55">
        <f>IFERROR(INDEX(FILTER('전체API목록'!$A$2:$K$1200,'전체API목록'!$B$2:$B$1200="공통 규약"),ROW()-2,COLUMN()),"")</f>
        <v/>
      </c>
      <c r="H129" s="55">
        <f>IFERROR(INDEX(FILTER('전체API목록'!$A$2:$K$1200,'전체API목록'!$B$2:$B$1200="공통 규약"),ROW()-2,COLUMN()),"")</f>
        <v/>
      </c>
      <c r="I129" s="55">
        <f>IFERROR(INDEX(FILTER('전체API목록'!$A$2:$K$1200,'전체API목록'!$B$2:$B$1200="공통 규약"),ROW()-2,COLUMN()),"")</f>
        <v/>
      </c>
      <c r="J129" s="56">
        <f>IFERROR(INDEX(FILTER('전체API목록'!$A$2:$K$1200,'전체API목록'!$B$2:$B$1200="공통 규약"),ROW()-2,COLUMN()),"")</f>
        <v/>
      </c>
      <c r="K129" s="53">
        <f>IFERROR(INDEX(FILTER('전체API목록'!$A$2:$K$1200,'전체API목록'!$B$2:$B$1200="공통 규약"),ROW()-2,COLUMN()),"")</f>
        <v/>
      </c>
    </row>
    <row r="130">
      <c r="A130" s="56">
        <f>IFERROR(INDEX(FILTER('전체API목록'!$A$2:$K$1200,'전체API목록'!$B$2:$B$1200="공통 규약"),ROW()-2,COLUMN()),"")</f>
        <v/>
      </c>
      <c r="B130" s="56">
        <f>IFERROR(INDEX(FILTER('전체API목록'!$A$2:$K$1200,'전체API목록'!$B$2:$B$1200="공통 규약"),ROW()-2,COLUMN()),"")</f>
        <v/>
      </c>
      <c r="C130" s="55">
        <f>IFERROR(INDEX(FILTER('전체API목록'!$A$2:$K$1200,'전체API목록'!$B$2:$B$1200="공통 규약"),ROW()-2,COLUMN()),"")</f>
        <v/>
      </c>
      <c r="D130" s="55">
        <f>IFERROR(INDEX(FILTER('전체API목록'!$A$2:$K$1200,'전체API목록'!$B$2:$B$1200="공통 규약"),ROW()-2,COLUMN()),"")</f>
        <v/>
      </c>
      <c r="E130" s="80">
        <f>IFERROR(INDEX(FILTER('전체API목록'!$A$2:$K$1200,'전체API목록'!$B$2:$B$1200="공통 규약"),ROW()-2,COLUMN()),"")</f>
        <v/>
      </c>
      <c r="F130" s="55">
        <f>IFERROR(INDEX(FILTER('전체API목록'!$A$2:$K$1200,'전체API목록'!$B$2:$B$1200="공통 규약"),ROW()-2,COLUMN()),"")</f>
        <v/>
      </c>
      <c r="G130" s="55">
        <f>IFERROR(INDEX(FILTER('전체API목록'!$A$2:$K$1200,'전체API목록'!$B$2:$B$1200="공통 규약"),ROW()-2,COLUMN()),"")</f>
        <v/>
      </c>
      <c r="H130" s="55">
        <f>IFERROR(INDEX(FILTER('전체API목록'!$A$2:$K$1200,'전체API목록'!$B$2:$B$1200="공통 규약"),ROW()-2,COLUMN()),"")</f>
        <v/>
      </c>
      <c r="I130" s="55">
        <f>IFERROR(INDEX(FILTER('전체API목록'!$A$2:$K$1200,'전체API목록'!$B$2:$B$1200="공통 규약"),ROW()-2,COLUMN()),"")</f>
        <v/>
      </c>
      <c r="J130" s="56">
        <f>IFERROR(INDEX(FILTER('전체API목록'!$A$2:$K$1200,'전체API목록'!$B$2:$B$1200="공통 규약"),ROW()-2,COLUMN()),"")</f>
        <v/>
      </c>
      <c r="K130" s="53">
        <f>IFERROR(INDEX(FILTER('전체API목록'!$A$2:$K$1200,'전체API목록'!$B$2:$B$1200="공통 규약"),ROW()-2,COLUMN()),"")</f>
        <v/>
      </c>
    </row>
    <row r="131">
      <c r="A131" s="56">
        <f>IFERROR(INDEX(FILTER('전체API목록'!$A$2:$K$1200,'전체API목록'!$B$2:$B$1200="공통 규약"),ROW()-2,COLUMN()),"")</f>
        <v/>
      </c>
      <c r="B131" s="56">
        <f>IFERROR(INDEX(FILTER('전체API목록'!$A$2:$K$1200,'전체API목록'!$B$2:$B$1200="공통 규약"),ROW()-2,COLUMN()),"")</f>
        <v/>
      </c>
      <c r="C131" s="55">
        <f>IFERROR(INDEX(FILTER('전체API목록'!$A$2:$K$1200,'전체API목록'!$B$2:$B$1200="공통 규약"),ROW()-2,COLUMN()),"")</f>
        <v/>
      </c>
      <c r="D131" s="55">
        <f>IFERROR(INDEX(FILTER('전체API목록'!$A$2:$K$1200,'전체API목록'!$B$2:$B$1200="공통 규약"),ROW()-2,COLUMN()),"")</f>
        <v/>
      </c>
      <c r="E131" s="80">
        <f>IFERROR(INDEX(FILTER('전체API목록'!$A$2:$K$1200,'전체API목록'!$B$2:$B$1200="공통 규약"),ROW()-2,COLUMN()),"")</f>
        <v/>
      </c>
      <c r="F131" s="55">
        <f>IFERROR(INDEX(FILTER('전체API목록'!$A$2:$K$1200,'전체API목록'!$B$2:$B$1200="공통 규약"),ROW()-2,COLUMN()),"")</f>
        <v/>
      </c>
      <c r="G131" s="55">
        <f>IFERROR(INDEX(FILTER('전체API목록'!$A$2:$K$1200,'전체API목록'!$B$2:$B$1200="공통 규약"),ROW()-2,COLUMN()),"")</f>
        <v/>
      </c>
      <c r="H131" s="55">
        <f>IFERROR(INDEX(FILTER('전체API목록'!$A$2:$K$1200,'전체API목록'!$B$2:$B$1200="공통 규약"),ROW()-2,COLUMN()),"")</f>
        <v/>
      </c>
      <c r="I131" s="55">
        <f>IFERROR(INDEX(FILTER('전체API목록'!$A$2:$K$1200,'전체API목록'!$B$2:$B$1200="공통 규약"),ROW()-2,COLUMN()),"")</f>
        <v/>
      </c>
      <c r="J131" s="56">
        <f>IFERROR(INDEX(FILTER('전체API목록'!$A$2:$K$1200,'전체API목록'!$B$2:$B$1200="공통 규약"),ROW()-2,COLUMN()),"")</f>
        <v/>
      </c>
      <c r="K131" s="53">
        <f>IFERROR(INDEX(FILTER('전체API목록'!$A$2:$K$1200,'전체API목록'!$B$2:$B$1200="공통 규약"),ROW()-2,COLUMN()),"")</f>
        <v/>
      </c>
    </row>
    <row r="132">
      <c r="A132" s="56">
        <f>IFERROR(INDEX(FILTER('전체API목록'!$A$2:$K$1200,'전체API목록'!$B$2:$B$1200="공통 규약"),ROW()-2,COLUMN()),"")</f>
        <v/>
      </c>
      <c r="B132" s="56">
        <f>IFERROR(INDEX(FILTER('전체API목록'!$A$2:$K$1200,'전체API목록'!$B$2:$B$1200="공통 규약"),ROW()-2,COLUMN()),"")</f>
        <v/>
      </c>
      <c r="C132" s="55">
        <f>IFERROR(INDEX(FILTER('전체API목록'!$A$2:$K$1200,'전체API목록'!$B$2:$B$1200="공통 규약"),ROW()-2,COLUMN()),"")</f>
        <v/>
      </c>
      <c r="D132" s="55">
        <f>IFERROR(INDEX(FILTER('전체API목록'!$A$2:$K$1200,'전체API목록'!$B$2:$B$1200="공통 규약"),ROW()-2,COLUMN()),"")</f>
        <v/>
      </c>
      <c r="E132" s="80">
        <f>IFERROR(INDEX(FILTER('전체API목록'!$A$2:$K$1200,'전체API목록'!$B$2:$B$1200="공통 규약"),ROW()-2,COLUMN()),"")</f>
        <v/>
      </c>
      <c r="F132" s="55">
        <f>IFERROR(INDEX(FILTER('전체API목록'!$A$2:$K$1200,'전체API목록'!$B$2:$B$1200="공통 규약"),ROW()-2,COLUMN()),"")</f>
        <v/>
      </c>
      <c r="G132" s="55">
        <f>IFERROR(INDEX(FILTER('전체API목록'!$A$2:$K$1200,'전체API목록'!$B$2:$B$1200="공통 규약"),ROW()-2,COLUMN()),"")</f>
        <v/>
      </c>
      <c r="H132" s="55">
        <f>IFERROR(INDEX(FILTER('전체API목록'!$A$2:$K$1200,'전체API목록'!$B$2:$B$1200="공통 규약"),ROW()-2,COLUMN()),"")</f>
        <v/>
      </c>
      <c r="I132" s="55">
        <f>IFERROR(INDEX(FILTER('전체API목록'!$A$2:$K$1200,'전체API목록'!$B$2:$B$1200="공통 규약"),ROW()-2,COLUMN()),"")</f>
        <v/>
      </c>
      <c r="J132" s="56">
        <f>IFERROR(INDEX(FILTER('전체API목록'!$A$2:$K$1200,'전체API목록'!$B$2:$B$1200="공통 규약"),ROW()-2,COLUMN()),"")</f>
        <v/>
      </c>
      <c r="K132" s="53">
        <f>IFERROR(INDEX(FILTER('전체API목록'!$A$2:$K$1200,'전체API목록'!$B$2:$B$1200="공통 규약"),ROW()-2,COLUMN()),"")</f>
        <v/>
      </c>
    </row>
    <row r="133">
      <c r="A133" s="56">
        <f>IFERROR(INDEX(FILTER('전체API목록'!$A$2:$K$1200,'전체API목록'!$B$2:$B$1200="공통 규약"),ROW()-2,COLUMN()),"")</f>
        <v/>
      </c>
      <c r="B133" s="56">
        <f>IFERROR(INDEX(FILTER('전체API목록'!$A$2:$K$1200,'전체API목록'!$B$2:$B$1200="공통 규약"),ROW()-2,COLUMN()),"")</f>
        <v/>
      </c>
      <c r="C133" s="55">
        <f>IFERROR(INDEX(FILTER('전체API목록'!$A$2:$K$1200,'전체API목록'!$B$2:$B$1200="공통 규약"),ROW()-2,COLUMN()),"")</f>
        <v/>
      </c>
      <c r="D133" s="55">
        <f>IFERROR(INDEX(FILTER('전체API목록'!$A$2:$K$1200,'전체API목록'!$B$2:$B$1200="공통 규약"),ROW()-2,COLUMN()),"")</f>
        <v/>
      </c>
      <c r="E133" s="80">
        <f>IFERROR(INDEX(FILTER('전체API목록'!$A$2:$K$1200,'전체API목록'!$B$2:$B$1200="공통 규약"),ROW()-2,COLUMN()),"")</f>
        <v/>
      </c>
      <c r="F133" s="55">
        <f>IFERROR(INDEX(FILTER('전체API목록'!$A$2:$K$1200,'전체API목록'!$B$2:$B$1200="공통 규약"),ROW()-2,COLUMN()),"")</f>
        <v/>
      </c>
      <c r="G133" s="55">
        <f>IFERROR(INDEX(FILTER('전체API목록'!$A$2:$K$1200,'전체API목록'!$B$2:$B$1200="공통 규약"),ROW()-2,COLUMN()),"")</f>
        <v/>
      </c>
      <c r="H133" s="55">
        <f>IFERROR(INDEX(FILTER('전체API목록'!$A$2:$K$1200,'전체API목록'!$B$2:$B$1200="공통 규약"),ROW()-2,COLUMN()),"")</f>
        <v/>
      </c>
      <c r="I133" s="55">
        <f>IFERROR(INDEX(FILTER('전체API목록'!$A$2:$K$1200,'전체API목록'!$B$2:$B$1200="공통 규약"),ROW()-2,COLUMN()),"")</f>
        <v/>
      </c>
      <c r="J133" s="56">
        <f>IFERROR(INDEX(FILTER('전체API목록'!$A$2:$K$1200,'전체API목록'!$B$2:$B$1200="공통 규약"),ROW()-2,COLUMN()),"")</f>
        <v/>
      </c>
      <c r="K133" s="53">
        <f>IFERROR(INDEX(FILTER('전체API목록'!$A$2:$K$1200,'전체API목록'!$B$2:$B$1200="공통 규약"),ROW()-2,COLUMN()),"")</f>
        <v/>
      </c>
    </row>
    <row r="134">
      <c r="A134" s="56">
        <f>IFERROR(INDEX(FILTER('전체API목록'!$A$2:$K$1200,'전체API목록'!$B$2:$B$1200="공통 규약"),ROW()-2,COLUMN()),"")</f>
        <v/>
      </c>
      <c r="B134" s="56">
        <f>IFERROR(INDEX(FILTER('전체API목록'!$A$2:$K$1200,'전체API목록'!$B$2:$B$1200="공통 규약"),ROW()-2,COLUMN()),"")</f>
        <v/>
      </c>
      <c r="C134" s="55">
        <f>IFERROR(INDEX(FILTER('전체API목록'!$A$2:$K$1200,'전체API목록'!$B$2:$B$1200="공통 규약"),ROW()-2,COLUMN()),"")</f>
        <v/>
      </c>
      <c r="D134" s="55">
        <f>IFERROR(INDEX(FILTER('전체API목록'!$A$2:$K$1200,'전체API목록'!$B$2:$B$1200="공통 규약"),ROW()-2,COLUMN()),"")</f>
        <v/>
      </c>
      <c r="E134" s="80">
        <f>IFERROR(INDEX(FILTER('전체API목록'!$A$2:$K$1200,'전체API목록'!$B$2:$B$1200="공통 규약"),ROW()-2,COLUMN()),"")</f>
        <v/>
      </c>
      <c r="F134" s="55">
        <f>IFERROR(INDEX(FILTER('전체API목록'!$A$2:$K$1200,'전체API목록'!$B$2:$B$1200="공통 규약"),ROW()-2,COLUMN()),"")</f>
        <v/>
      </c>
      <c r="G134" s="55">
        <f>IFERROR(INDEX(FILTER('전체API목록'!$A$2:$K$1200,'전체API목록'!$B$2:$B$1200="공통 규약"),ROW()-2,COLUMN()),"")</f>
        <v/>
      </c>
      <c r="H134" s="55">
        <f>IFERROR(INDEX(FILTER('전체API목록'!$A$2:$K$1200,'전체API목록'!$B$2:$B$1200="공통 규약"),ROW()-2,COLUMN()),"")</f>
        <v/>
      </c>
      <c r="I134" s="55">
        <f>IFERROR(INDEX(FILTER('전체API목록'!$A$2:$K$1200,'전체API목록'!$B$2:$B$1200="공통 규약"),ROW()-2,COLUMN()),"")</f>
        <v/>
      </c>
      <c r="J134" s="56">
        <f>IFERROR(INDEX(FILTER('전체API목록'!$A$2:$K$1200,'전체API목록'!$B$2:$B$1200="공통 규약"),ROW()-2,COLUMN()),"")</f>
        <v/>
      </c>
      <c r="K134" s="53">
        <f>IFERROR(INDEX(FILTER('전체API목록'!$A$2:$K$1200,'전체API목록'!$B$2:$B$1200="공통 규약"),ROW()-2,COLUMN()),"")</f>
        <v/>
      </c>
    </row>
    <row r="135">
      <c r="A135" s="56">
        <f>IFERROR(INDEX(FILTER('전체API목록'!$A$2:$K$1200,'전체API목록'!$B$2:$B$1200="공통 규약"),ROW()-2,COLUMN()),"")</f>
        <v/>
      </c>
      <c r="B135" s="56">
        <f>IFERROR(INDEX(FILTER('전체API목록'!$A$2:$K$1200,'전체API목록'!$B$2:$B$1200="공통 규약"),ROW()-2,COLUMN()),"")</f>
        <v/>
      </c>
      <c r="C135" s="55">
        <f>IFERROR(INDEX(FILTER('전체API목록'!$A$2:$K$1200,'전체API목록'!$B$2:$B$1200="공통 규약"),ROW()-2,COLUMN()),"")</f>
        <v/>
      </c>
      <c r="D135" s="55">
        <f>IFERROR(INDEX(FILTER('전체API목록'!$A$2:$K$1200,'전체API목록'!$B$2:$B$1200="공통 규약"),ROW()-2,COLUMN()),"")</f>
        <v/>
      </c>
      <c r="E135" s="80">
        <f>IFERROR(INDEX(FILTER('전체API목록'!$A$2:$K$1200,'전체API목록'!$B$2:$B$1200="공통 규약"),ROW()-2,COLUMN()),"")</f>
        <v/>
      </c>
      <c r="F135" s="55">
        <f>IFERROR(INDEX(FILTER('전체API목록'!$A$2:$K$1200,'전체API목록'!$B$2:$B$1200="공통 규약"),ROW()-2,COLUMN()),"")</f>
        <v/>
      </c>
      <c r="G135" s="55">
        <f>IFERROR(INDEX(FILTER('전체API목록'!$A$2:$K$1200,'전체API목록'!$B$2:$B$1200="공통 규약"),ROW()-2,COLUMN()),"")</f>
        <v/>
      </c>
      <c r="H135" s="55">
        <f>IFERROR(INDEX(FILTER('전체API목록'!$A$2:$K$1200,'전체API목록'!$B$2:$B$1200="공통 규약"),ROW()-2,COLUMN()),"")</f>
        <v/>
      </c>
      <c r="I135" s="55">
        <f>IFERROR(INDEX(FILTER('전체API목록'!$A$2:$K$1200,'전체API목록'!$B$2:$B$1200="공통 규약"),ROW()-2,COLUMN()),"")</f>
        <v/>
      </c>
      <c r="J135" s="56">
        <f>IFERROR(INDEX(FILTER('전체API목록'!$A$2:$K$1200,'전체API목록'!$B$2:$B$1200="공통 규약"),ROW()-2,COLUMN()),"")</f>
        <v/>
      </c>
      <c r="K135" s="53">
        <f>IFERROR(INDEX(FILTER('전체API목록'!$A$2:$K$1200,'전체API목록'!$B$2:$B$1200="공통 규약"),ROW()-2,COLUMN()),"")</f>
        <v/>
      </c>
    </row>
    <row r="136">
      <c r="A136" s="56">
        <f>IFERROR(INDEX(FILTER('전체API목록'!$A$2:$K$1200,'전체API목록'!$B$2:$B$1200="공통 규약"),ROW()-2,COLUMN()),"")</f>
        <v/>
      </c>
      <c r="B136" s="56">
        <f>IFERROR(INDEX(FILTER('전체API목록'!$A$2:$K$1200,'전체API목록'!$B$2:$B$1200="공통 규약"),ROW()-2,COLUMN()),"")</f>
        <v/>
      </c>
      <c r="C136" s="55">
        <f>IFERROR(INDEX(FILTER('전체API목록'!$A$2:$K$1200,'전체API목록'!$B$2:$B$1200="공통 규약"),ROW()-2,COLUMN()),"")</f>
        <v/>
      </c>
      <c r="D136" s="55">
        <f>IFERROR(INDEX(FILTER('전체API목록'!$A$2:$K$1200,'전체API목록'!$B$2:$B$1200="공통 규약"),ROW()-2,COLUMN()),"")</f>
        <v/>
      </c>
      <c r="E136" s="80">
        <f>IFERROR(INDEX(FILTER('전체API목록'!$A$2:$K$1200,'전체API목록'!$B$2:$B$1200="공통 규약"),ROW()-2,COLUMN()),"")</f>
        <v/>
      </c>
      <c r="F136" s="55">
        <f>IFERROR(INDEX(FILTER('전체API목록'!$A$2:$K$1200,'전체API목록'!$B$2:$B$1200="공통 규약"),ROW()-2,COLUMN()),"")</f>
        <v/>
      </c>
      <c r="G136" s="55">
        <f>IFERROR(INDEX(FILTER('전체API목록'!$A$2:$K$1200,'전체API목록'!$B$2:$B$1200="공통 규약"),ROW()-2,COLUMN()),"")</f>
        <v/>
      </c>
      <c r="H136" s="55">
        <f>IFERROR(INDEX(FILTER('전체API목록'!$A$2:$K$1200,'전체API목록'!$B$2:$B$1200="공통 규약"),ROW()-2,COLUMN()),"")</f>
        <v/>
      </c>
      <c r="I136" s="55">
        <f>IFERROR(INDEX(FILTER('전체API목록'!$A$2:$K$1200,'전체API목록'!$B$2:$B$1200="공통 규약"),ROW()-2,COLUMN()),"")</f>
        <v/>
      </c>
      <c r="J136" s="56">
        <f>IFERROR(INDEX(FILTER('전체API목록'!$A$2:$K$1200,'전체API목록'!$B$2:$B$1200="공통 규약"),ROW()-2,COLUMN()),"")</f>
        <v/>
      </c>
      <c r="K136" s="53">
        <f>IFERROR(INDEX(FILTER('전체API목록'!$A$2:$K$1200,'전체API목록'!$B$2:$B$1200="공통 규약"),ROW()-2,COLUMN()),"")</f>
        <v/>
      </c>
    </row>
    <row r="137">
      <c r="A137" s="56">
        <f>IFERROR(INDEX(FILTER('전체API목록'!$A$2:$K$1200,'전체API목록'!$B$2:$B$1200="공통 규약"),ROW()-2,COLUMN()),"")</f>
        <v/>
      </c>
      <c r="B137" s="56">
        <f>IFERROR(INDEX(FILTER('전체API목록'!$A$2:$K$1200,'전체API목록'!$B$2:$B$1200="공통 규약"),ROW()-2,COLUMN()),"")</f>
        <v/>
      </c>
      <c r="C137" s="55">
        <f>IFERROR(INDEX(FILTER('전체API목록'!$A$2:$K$1200,'전체API목록'!$B$2:$B$1200="공통 규약"),ROW()-2,COLUMN()),"")</f>
        <v/>
      </c>
      <c r="D137" s="55">
        <f>IFERROR(INDEX(FILTER('전체API목록'!$A$2:$K$1200,'전체API목록'!$B$2:$B$1200="공통 규약"),ROW()-2,COLUMN()),"")</f>
        <v/>
      </c>
      <c r="E137" s="80">
        <f>IFERROR(INDEX(FILTER('전체API목록'!$A$2:$K$1200,'전체API목록'!$B$2:$B$1200="공통 규약"),ROW()-2,COLUMN()),"")</f>
        <v/>
      </c>
      <c r="F137" s="55">
        <f>IFERROR(INDEX(FILTER('전체API목록'!$A$2:$K$1200,'전체API목록'!$B$2:$B$1200="공통 규약"),ROW()-2,COLUMN()),"")</f>
        <v/>
      </c>
      <c r="G137" s="55">
        <f>IFERROR(INDEX(FILTER('전체API목록'!$A$2:$K$1200,'전체API목록'!$B$2:$B$1200="공통 규약"),ROW()-2,COLUMN()),"")</f>
        <v/>
      </c>
      <c r="H137" s="55">
        <f>IFERROR(INDEX(FILTER('전체API목록'!$A$2:$K$1200,'전체API목록'!$B$2:$B$1200="공통 규약"),ROW()-2,COLUMN()),"")</f>
        <v/>
      </c>
      <c r="I137" s="55">
        <f>IFERROR(INDEX(FILTER('전체API목록'!$A$2:$K$1200,'전체API목록'!$B$2:$B$1200="공통 규약"),ROW()-2,COLUMN()),"")</f>
        <v/>
      </c>
      <c r="J137" s="56">
        <f>IFERROR(INDEX(FILTER('전체API목록'!$A$2:$K$1200,'전체API목록'!$B$2:$B$1200="공통 규약"),ROW()-2,COLUMN()),"")</f>
        <v/>
      </c>
      <c r="K137" s="53">
        <f>IFERROR(INDEX(FILTER('전체API목록'!$A$2:$K$1200,'전체API목록'!$B$2:$B$1200="공통 규약"),ROW()-2,COLUMN()),"")</f>
        <v/>
      </c>
    </row>
    <row r="138">
      <c r="A138" s="56">
        <f>IFERROR(INDEX(FILTER('전체API목록'!$A$2:$K$1200,'전체API목록'!$B$2:$B$1200="공통 규약"),ROW()-2,COLUMN()),"")</f>
        <v/>
      </c>
      <c r="B138" s="56">
        <f>IFERROR(INDEX(FILTER('전체API목록'!$A$2:$K$1200,'전체API목록'!$B$2:$B$1200="공통 규약"),ROW()-2,COLUMN()),"")</f>
        <v/>
      </c>
      <c r="C138" s="55">
        <f>IFERROR(INDEX(FILTER('전체API목록'!$A$2:$K$1200,'전체API목록'!$B$2:$B$1200="공통 규약"),ROW()-2,COLUMN()),"")</f>
        <v/>
      </c>
      <c r="D138" s="55">
        <f>IFERROR(INDEX(FILTER('전체API목록'!$A$2:$K$1200,'전체API목록'!$B$2:$B$1200="공통 규약"),ROW()-2,COLUMN()),"")</f>
        <v/>
      </c>
      <c r="E138" s="80">
        <f>IFERROR(INDEX(FILTER('전체API목록'!$A$2:$K$1200,'전체API목록'!$B$2:$B$1200="공통 규약"),ROW()-2,COLUMN()),"")</f>
        <v/>
      </c>
      <c r="F138" s="55">
        <f>IFERROR(INDEX(FILTER('전체API목록'!$A$2:$K$1200,'전체API목록'!$B$2:$B$1200="공통 규약"),ROW()-2,COLUMN()),"")</f>
        <v/>
      </c>
      <c r="G138" s="55">
        <f>IFERROR(INDEX(FILTER('전체API목록'!$A$2:$K$1200,'전체API목록'!$B$2:$B$1200="공통 규약"),ROW()-2,COLUMN()),"")</f>
        <v/>
      </c>
      <c r="H138" s="55">
        <f>IFERROR(INDEX(FILTER('전체API목록'!$A$2:$K$1200,'전체API목록'!$B$2:$B$1200="공통 규약"),ROW()-2,COLUMN()),"")</f>
        <v/>
      </c>
      <c r="I138" s="55">
        <f>IFERROR(INDEX(FILTER('전체API목록'!$A$2:$K$1200,'전체API목록'!$B$2:$B$1200="공통 규약"),ROW()-2,COLUMN()),"")</f>
        <v/>
      </c>
      <c r="J138" s="56">
        <f>IFERROR(INDEX(FILTER('전체API목록'!$A$2:$K$1200,'전체API목록'!$B$2:$B$1200="공통 규약"),ROW()-2,COLUMN()),"")</f>
        <v/>
      </c>
      <c r="K138" s="53">
        <f>IFERROR(INDEX(FILTER('전체API목록'!$A$2:$K$1200,'전체API목록'!$B$2:$B$1200="공통 규약"),ROW()-2,COLUMN()),"")</f>
        <v/>
      </c>
    </row>
    <row r="139">
      <c r="A139" s="56">
        <f>IFERROR(INDEX(FILTER('전체API목록'!$A$2:$K$1200,'전체API목록'!$B$2:$B$1200="공통 규약"),ROW()-2,COLUMN()),"")</f>
        <v/>
      </c>
      <c r="B139" s="56">
        <f>IFERROR(INDEX(FILTER('전체API목록'!$A$2:$K$1200,'전체API목록'!$B$2:$B$1200="공통 규약"),ROW()-2,COLUMN()),"")</f>
        <v/>
      </c>
      <c r="C139" s="55">
        <f>IFERROR(INDEX(FILTER('전체API목록'!$A$2:$K$1200,'전체API목록'!$B$2:$B$1200="공통 규약"),ROW()-2,COLUMN()),"")</f>
        <v/>
      </c>
      <c r="D139" s="55">
        <f>IFERROR(INDEX(FILTER('전체API목록'!$A$2:$K$1200,'전체API목록'!$B$2:$B$1200="공통 규약"),ROW()-2,COLUMN()),"")</f>
        <v/>
      </c>
      <c r="E139" s="80">
        <f>IFERROR(INDEX(FILTER('전체API목록'!$A$2:$K$1200,'전체API목록'!$B$2:$B$1200="공통 규약"),ROW()-2,COLUMN()),"")</f>
        <v/>
      </c>
      <c r="F139" s="55">
        <f>IFERROR(INDEX(FILTER('전체API목록'!$A$2:$K$1200,'전체API목록'!$B$2:$B$1200="공통 규약"),ROW()-2,COLUMN()),"")</f>
        <v/>
      </c>
      <c r="G139" s="55">
        <f>IFERROR(INDEX(FILTER('전체API목록'!$A$2:$K$1200,'전체API목록'!$B$2:$B$1200="공통 규약"),ROW()-2,COLUMN()),"")</f>
        <v/>
      </c>
      <c r="H139" s="55">
        <f>IFERROR(INDEX(FILTER('전체API목록'!$A$2:$K$1200,'전체API목록'!$B$2:$B$1200="공통 규약"),ROW()-2,COLUMN()),"")</f>
        <v/>
      </c>
      <c r="I139" s="55">
        <f>IFERROR(INDEX(FILTER('전체API목록'!$A$2:$K$1200,'전체API목록'!$B$2:$B$1200="공통 규약"),ROW()-2,COLUMN()),"")</f>
        <v/>
      </c>
      <c r="J139" s="56">
        <f>IFERROR(INDEX(FILTER('전체API목록'!$A$2:$K$1200,'전체API목록'!$B$2:$B$1200="공통 규약"),ROW()-2,COLUMN()),"")</f>
        <v/>
      </c>
      <c r="K139" s="53">
        <f>IFERROR(INDEX(FILTER('전체API목록'!$A$2:$K$1200,'전체API목록'!$B$2:$B$1200="공통 규약"),ROW()-2,COLUMN()),"")</f>
        <v/>
      </c>
    </row>
    <row r="140">
      <c r="A140" s="56">
        <f>IFERROR(INDEX(FILTER('전체API목록'!$A$2:$K$1200,'전체API목록'!$B$2:$B$1200="공통 규약"),ROW()-2,COLUMN()),"")</f>
        <v/>
      </c>
      <c r="B140" s="56">
        <f>IFERROR(INDEX(FILTER('전체API목록'!$A$2:$K$1200,'전체API목록'!$B$2:$B$1200="공통 규약"),ROW()-2,COLUMN()),"")</f>
        <v/>
      </c>
      <c r="C140" s="55">
        <f>IFERROR(INDEX(FILTER('전체API목록'!$A$2:$K$1200,'전체API목록'!$B$2:$B$1200="공통 규약"),ROW()-2,COLUMN()),"")</f>
        <v/>
      </c>
      <c r="D140" s="55">
        <f>IFERROR(INDEX(FILTER('전체API목록'!$A$2:$K$1200,'전체API목록'!$B$2:$B$1200="공통 규약"),ROW()-2,COLUMN()),"")</f>
        <v/>
      </c>
      <c r="E140" s="80">
        <f>IFERROR(INDEX(FILTER('전체API목록'!$A$2:$K$1200,'전체API목록'!$B$2:$B$1200="공통 규약"),ROW()-2,COLUMN()),"")</f>
        <v/>
      </c>
      <c r="F140" s="55">
        <f>IFERROR(INDEX(FILTER('전체API목록'!$A$2:$K$1200,'전체API목록'!$B$2:$B$1200="공통 규약"),ROW()-2,COLUMN()),"")</f>
        <v/>
      </c>
      <c r="G140" s="55">
        <f>IFERROR(INDEX(FILTER('전체API목록'!$A$2:$K$1200,'전체API목록'!$B$2:$B$1200="공통 규약"),ROW()-2,COLUMN()),"")</f>
        <v/>
      </c>
      <c r="H140" s="55">
        <f>IFERROR(INDEX(FILTER('전체API목록'!$A$2:$K$1200,'전체API목록'!$B$2:$B$1200="공통 규약"),ROW()-2,COLUMN()),"")</f>
        <v/>
      </c>
      <c r="I140" s="55">
        <f>IFERROR(INDEX(FILTER('전체API목록'!$A$2:$K$1200,'전체API목록'!$B$2:$B$1200="공통 규약"),ROW()-2,COLUMN()),"")</f>
        <v/>
      </c>
      <c r="J140" s="56">
        <f>IFERROR(INDEX(FILTER('전체API목록'!$A$2:$K$1200,'전체API목록'!$B$2:$B$1200="공통 규약"),ROW()-2,COLUMN()),"")</f>
        <v/>
      </c>
      <c r="K140" s="53">
        <f>IFERROR(INDEX(FILTER('전체API목록'!$A$2:$K$1200,'전체API목록'!$B$2:$B$1200="공통 규약"),ROW()-2,COLUMN()),"")</f>
        <v/>
      </c>
    </row>
    <row r="141">
      <c r="A141" s="56">
        <f>IFERROR(INDEX(FILTER('전체API목록'!$A$2:$K$1200,'전체API목록'!$B$2:$B$1200="공통 규약"),ROW()-2,COLUMN()),"")</f>
        <v/>
      </c>
      <c r="B141" s="56">
        <f>IFERROR(INDEX(FILTER('전체API목록'!$A$2:$K$1200,'전체API목록'!$B$2:$B$1200="공통 규약"),ROW()-2,COLUMN()),"")</f>
        <v/>
      </c>
      <c r="C141" s="55">
        <f>IFERROR(INDEX(FILTER('전체API목록'!$A$2:$K$1200,'전체API목록'!$B$2:$B$1200="공통 규약"),ROW()-2,COLUMN()),"")</f>
        <v/>
      </c>
      <c r="D141" s="55">
        <f>IFERROR(INDEX(FILTER('전체API목록'!$A$2:$K$1200,'전체API목록'!$B$2:$B$1200="공통 규약"),ROW()-2,COLUMN()),"")</f>
        <v/>
      </c>
      <c r="E141" s="80">
        <f>IFERROR(INDEX(FILTER('전체API목록'!$A$2:$K$1200,'전체API목록'!$B$2:$B$1200="공통 규약"),ROW()-2,COLUMN()),"")</f>
        <v/>
      </c>
      <c r="F141" s="55">
        <f>IFERROR(INDEX(FILTER('전체API목록'!$A$2:$K$1200,'전체API목록'!$B$2:$B$1200="공통 규약"),ROW()-2,COLUMN()),"")</f>
        <v/>
      </c>
      <c r="G141" s="55">
        <f>IFERROR(INDEX(FILTER('전체API목록'!$A$2:$K$1200,'전체API목록'!$B$2:$B$1200="공통 규약"),ROW()-2,COLUMN()),"")</f>
        <v/>
      </c>
      <c r="H141" s="55">
        <f>IFERROR(INDEX(FILTER('전체API목록'!$A$2:$K$1200,'전체API목록'!$B$2:$B$1200="공통 규약"),ROW()-2,COLUMN()),"")</f>
        <v/>
      </c>
      <c r="I141" s="55">
        <f>IFERROR(INDEX(FILTER('전체API목록'!$A$2:$K$1200,'전체API목록'!$B$2:$B$1200="공통 규약"),ROW()-2,COLUMN()),"")</f>
        <v/>
      </c>
      <c r="J141" s="56">
        <f>IFERROR(INDEX(FILTER('전체API목록'!$A$2:$K$1200,'전체API목록'!$B$2:$B$1200="공통 규약"),ROW()-2,COLUMN()),"")</f>
        <v/>
      </c>
      <c r="K141" s="53">
        <f>IFERROR(INDEX(FILTER('전체API목록'!$A$2:$K$1200,'전체API목록'!$B$2:$B$1200="공통 규약"),ROW()-2,COLUMN()),"")</f>
        <v/>
      </c>
    </row>
    <row r="142">
      <c r="A142" s="56">
        <f>IFERROR(INDEX(FILTER('전체API목록'!$A$2:$K$1200,'전체API목록'!$B$2:$B$1200="공통 규약"),ROW()-2,COLUMN()),"")</f>
        <v/>
      </c>
      <c r="B142" s="56">
        <f>IFERROR(INDEX(FILTER('전체API목록'!$A$2:$K$1200,'전체API목록'!$B$2:$B$1200="공통 규약"),ROW()-2,COLUMN()),"")</f>
        <v/>
      </c>
      <c r="C142" s="55">
        <f>IFERROR(INDEX(FILTER('전체API목록'!$A$2:$K$1200,'전체API목록'!$B$2:$B$1200="공통 규약"),ROW()-2,COLUMN()),"")</f>
        <v/>
      </c>
      <c r="D142" s="55">
        <f>IFERROR(INDEX(FILTER('전체API목록'!$A$2:$K$1200,'전체API목록'!$B$2:$B$1200="공통 규약"),ROW()-2,COLUMN()),"")</f>
        <v/>
      </c>
      <c r="E142" s="80">
        <f>IFERROR(INDEX(FILTER('전체API목록'!$A$2:$K$1200,'전체API목록'!$B$2:$B$1200="공통 규약"),ROW()-2,COLUMN()),"")</f>
        <v/>
      </c>
      <c r="F142" s="55">
        <f>IFERROR(INDEX(FILTER('전체API목록'!$A$2:$K$1200,'전체API목록'!$B$2:$B$1200="공통 규약"),ROW()-2,COLUMN()),"")</f>
        <v/>
      </c>
      <c r="G142" s="55">
        <f>IFERROR(INDEX(FILTER('전체API목록'!$A$2:$K$1200,'전체API목록'!$B$2:$B$1200="공통 규약"),ROW()-2,COLUMN()),"")</f>
        <v/>
      </c>
      <c r="H142" s="55">
        <f>IFERROR(INDEX(FILTER('전체API목록'!$A$2:$K$1200,'전체API목록'!$B$2:$B$1200="공통 규약"),ROW()-2,COLUMN()),"")</f>
        <v/>
      </c>
      <c r="I142" s="55">
        <f>IFERROR(INDEX(FILTER('전체API목록'!$A$2:$K$1200,'전체API목록'!$B$2:$B$1200="공통 규약"),ROW()-2,COLUMN()),"")</f>
        <v/>
      </c>
      <c r="J142" s="56">
        <f>IFERROR(INDEX(FILTER('전체API목록'!$A$2:$K$1200,'전체API목록'!$B$2:$B$1200="공통 규약"),ROW()-2,COLUMN()),"")</f>
        <v/>
      </c>
      <c r="K142" s="53">
        <f>IFERROR(INDEX(FILTER('전체API목록'!$A$2:$K$1200,'전체API목록'!$B$2:$B$1200="공통 규약"),ROW()-2,COLUMN()),"")</f>
        <v/>
      </c>
    </row>
    <row r="143">
      <c r="A143" s="56">
        <f>IFERROR(INDEX(FILTER('전체API목록'!$A$2:$K$1200,'전체API목록'!$B$2:$B$1200="공통 규약"),ROW()-2,COLUMN()),"")</f>
        <v/>
      </c>
      <c r="B143" s="56">
        <f>IFERROR(INDEX(FILTER('전체API목록'!$A$2:$K$1200,'전체API목록'!$B$2:$B$1200="공통 규약"),ROW()-2,COLUMN()),"")</f>
        <v/>
      </c>
      <c r="C143" s="55">
        <f>IFERROR(INDEX(FILTER('전체API목록'!$A$2:$K$1200,'전체API목록'!$B$2:$B$1200="공통 규약"),ROW()-2,COLUMN()),"")</f>
        <v/>
      </c>
      <c r="D143" s="55">
        <f>IFERROR(INDEX(FILTER('전체API목록'!$A$2:$K$1200,'전체API목록'!$B$2:$B$1200="공통 규약"),ROW()-2,COLUMN()),"")</f>
        <v/>
      </c>
      <c r="E143" s="80">
        <f>IFERROR(INDEX(FILTER('전체API목록'!$A$2:$K$1200,'전체API목록'!$B$2:$B$1200="공통 규약"),ROW()-2,COLUMN()),"")</f>
        <v/>
      </c>
      <c r="F143" s="55">
        <f>IFERROR(INDEX(FILTER('전체API목록'!$A$2:$K$1200,'전체API목록'!$B$2:$B$1200="공통 규약"),ROW()-2,COLUMN()),"")</f>
        <v/>
      </c>
      <c r="G143" s="55">
        <f>IFERROR(INDEX(FILTER('전체API목록'!$A$2:$K$1200,'전체API목록'!$B$2:$B$1200="공통 규약"),ROW()-2,COLUMN()),"")</f>
        <v/>
      </c>
      <c r="H143" s="55">
        <f>IFERROR(INDEX(FILTER('전체API목록'!$A$2:$K$1200,'전체API목록'!$B$2:$B$1200="공통 규약"),ROW()-2,COLUMN()),"")</f>
        <v/>
      </c>
      <c r="I143" s="55">
        <f>IFERROR(INDEX(FILTER('전체API목록'!$A$2:$K$1200,'전체API목록'!$B$2:$B$1200="공통 규약"),ROW()-2,COLUMN()),"")</f>
        <v/>
      </c>
      <c r="J143" s="56">
        <f>IFERROR(INDEX(FILTER('전체API목록'!$A$2:$K$1200,'전체API목록'!$B$2:$B$1200="공통 규약"),ROW()-2,COLUMN()),"")</f>
        <v/>
      </c>
      <c r="K143" s="53">
        <f>IFERROR(INDEX(FILTER('전체API목록'!$A$2:$K$1200,'전체API목록'!$B$2:$B$1200="공통 규약"),ROW()-2,COLUMN()),"")</f>
        <v/>
      </c>
    </row>
    <row r="144">
      <c r="A144" s="56">
        <f>IFERROR(INDEX(FILTER('전체API목록'!$A$2:$K$1200,'전체API목록'!$B$2:$B$1200="공통 규약"),ROW()-2,COLUMN()),"")</f>
        <v/>
      </c>
      <c r="B144" s="56">
        <f>IFERROR(INDEX(FILTER('전체API목록'!$A$2:$K$1200,'전체API목록'!$B$2:$B$1200="공통 규약"),ROW()-2,COLUMN()),"")</f>
        <v/>
      </c>
      <c r="C144" s="55">
        <f>IFERROR(INDEX(FILTER('전체API목록'!$A$2:$K$1200,'전체API목록'!$B$2:$B$1200="공통 규약"),ROW()-2,COLUMN()),"")</f>
        <v/>
      </c>
      <c r="D144" s="55">
        <f>IFERROR(INDEX(FILTER('전체API목록'!$A$2:$K$1200,'전체API목록'!$B$2:$B$1200="공통 규약"),ROW()-2,COLUMN()),"")</f>
        <v/>
      </c>
      <c r="E144" s="80">
        <f>IFERROR(INDEX(FILTER('전체API목록'!$A$2:$K$1200,'전체API목록'!$B$2:$B$1200="공통 규약"),ROW()-2,COLUMN()),"")</f>
        <v/>
      </c>
      <c r="F144" s="55">
        <f>IFERROR(INDEX(FILTER('전체API목록'!$A$2:$K$1200,'전체API목록'!$B$2:$B$1200="공통 규약"),ROW()-2,COLUMN()),"")</f>
        <v/>
      </c>
      <c r="G144" s="55">
        <f>IFERROR(INDEX(FILTER('전체API목록'!$A$2:$K$1200,'전체API목록'!$B$2:$B$1200="공통 규약"),ROW()-2,COLUMN()),"")</f>
        <v/>
      </c>
      <c r="H144" s="55">
        <f>IFERROR(INDEX(FILTER('전체API목록'!$A$2:$K$1200,'전체API목록'!$B$2:$B$1200="공통 규약"),ROW()-2,COLUMN()),"")</f>
        <v/>
      </c>
      <c r="I144" s="55">
        <f>IFERROR(INDEX(FILTER('전체API목록'!$A$2:$K$1200,'전체API목록'!$B$2:$B$1200="공통 규약"),ROW()-2,COLUMN()),"")</f>
        <v/>
      </c>
      <c r="J144" s="56">
        <f>IFERROR(INDEX(FILTER('전체API목록'!$A$2:$K$1200,'전체API목록'!$B$2:$B$1200="공통 규약"),ROW()-2,COLUMN()),"")</f>
        <v/>
      </c>
      <c r="K144" s="53">
        <f>IFERROR(INDEX(FILTER('전체API목록'!$A$2:$K$1200,'전체API목록'!$B$2:$B$1200="공통 규약"),ROW()-2,COLUMN()),"")</f>
        <v/>
      </c>
    </row>
    <row r="145">
      <c r="A145" s="56">
        <f>IFERROR(INDEX(FILTER('전체API목록'!$A$2:$K$1200,'전체API목록'!$B$2:$B$1200="공통 규약"),ROW()-2,COLUMN()),"")</f>
        <v/>
      </c>
      <c r="B145" s="56">
        <f>IFERROR(INDEX(FILTER('전체API목록'!$A$2:$K$1200,'전체API목록'!$B$2:$B$1200="공통 규약"),ROW()-2,COLUMN()),"")</f>
        <v/>
      </c>
      <c r="C145" s="55">
        <f>IFERROR(INDEX(FILTER('전체API목록'!$A$2:$K$1200,'전체API목록'!$B$2:$B$1200="공통 규약"),ROW()-2,COLUMN()),"")</f>
        <v/>
      </c>
      <c r="D145" s="55">
        <f>IFERROR(INDEX(FILTER('전체API목록'!$A$2:$K$1200,'전체API목록'!$B$2:$B$1200="공통 규약"),ROW()-2,COLUMN()),"")</f>
        <v/>
      </c>
      <c r="E145" s="80">
        <f>IFERROR(INDEX(FILTER('전체API목록'!$A$2:$K$1200,'전체API목록'!$B$2:$B$1200="공통 규약"),ROW()-2,COLUMN()),"")</f>
        <v/>
      </c>
      <c r="F145" s="55">
        <f>IFERROR(INDEX(FILTER('전체API목록'!$A$2:$K$1200,'전체API목록'!$B$2:$B$1200="공통 규약"),ROW()-2,COLUMN()),"")</f>
        <v/>
      </c>
      <c r="G145" s="55">
        <f>IFERROR(INDEX(FILTER('전체API목록'!$A$2:$K$1200,'전체API목록'!$B$2:$B$1200="공통 규약"),ROW()-2,COLUMN()),"")</f>
        <v/>
      </c>
      <c r="H145" s="55">
        <f>IFERROR(INDEX(FILTER('전체API목록'!$A$2:$K$1200,'전체API목록'!$B$2:$B$1200="공통 규약"),ROW()-2,COLUMN()),"")</f>
        <v/>
      </c>
      <c r="I145" s="55">
        <f>IFERROR(INDEX(FILTER('전체API목록'!$A$2:$K$1200,'전체API목록'!$B$2:$B$1200="공통 규약"),ROW()-2,COLUMN()),"")</f>
        <v/>
      </c>
      <c r="J145" s="56">
        <f>IFERROR(INDEX(FILTER('전체API목록'!$A$2:$K$1200,'전체API목록'!$B$2:$B$1200="공통 규약"),ROW()-2,COLUMN()),"")</f>
        <v/>
      </c>
      <c r="K145" s="53">
        <f>IFERROR(INDEX(FILTER('전체API목록'!$A$2:$K$1200,'전체API목록'!$B$2:$B$1200="공통 규약"),ROW()-2,COLUMN()),"")</f>
        <v/>
      </c>
    </row>
    <row r="146">
      <c r="A146" s="56">
        <f>IFERROR(INDEX(FILTER('전체API목록'!$A$2:$K$1200,'전체API목록'!$B$2:$B$1200="공통 규약"),ROW()-2,COLUMN()),"")</f>
        <v/>
      </c>
      <c r="B146" s="56">
        <f>IFERROR(INDEX(FILTER('전체API목록'!$A$2:$K$1200,'전체API목록'!$B$2:$B$1200="공통 규약"),ROW()-2,COLUMN()),"")</f>
        <v/>
      </c>
      <c r="C146" s="55">
        <f>IFERROR(INDEX(FILTER('전체API목록'!$A$2:$K$1200,'전체API목록'!$B$2:$B$1200="공통 규약"),ROW()-2,COLUMN()),"")</f>
        <v/>
      </c>
      <c r="D146" s="55">
        <f>IFERROR(INDEX(FILTER('전체API목록'!$A$2:$K$1200,'전체API목록'!$B$2:$B$1200="공통 규약"),ROW()-2,COLUMN()),"")</f>
        <v/>
      </c>
      <c r="E146" s="80">
        <f>IFERROR(INDEX(FILTER('전체API목록'!$A$2:$K$1200,'전체API목록'!$B$2:$B$1200="공통 규약"),ROW()-2,COLUMN()),"")</f>
        <v/>
      </c>
      <c r="F146" s="55">
        <f>IFERROR(INDEX(FILTER('전체API목록'!$A$2:$K$1200,'전체API목록'!$B$2:$B$1200="공통 규약"),ROW()-2,COLUMN()),"")</f>
        <v/>
      </c>
      <c r="G146" s="55">
        <f>IFERROR(INDEX(FILTER('전체API목록'!$A$2:$K$1200,'전체API목록'!$B$2:$B$1200="공통 규약"),ROW()-2,COLUMN()),"")</f>
        <v/>
      </c>
      <c r="H146" s="55">
        <f>IFERROR(INDEX(FILTER('전체API목록'!$A$2:$K$1200,'전체API목록'!$B$2:$B$1200="공통 규약"),ROW()-2,COLUMN()),"")</f>
        <v/>
      </c>
      <c r="I146" s="55">
        <f>IFERROR(INDEX(FILTER('전체API목록'!$A$2:$K$1200,'전체API목록'!$B$2:$B$1200="공통 규약"),ROW()-2,COLUMN()),"")</f>
        <v/>
      </c>
      <c r="J146" s="56">
        <f>IFERROR(INDEX(FILTER('전체API목록'!$A$2:$K$1200,'전체API목록'!$B$2:$B$1200="공통 규약"),ROW()-2,COLUMN()),"")</f>
        <v/>
      </c>
      <c r="K146" s="53">
        <f>IFERROR(INDEX(FILTER('전체API목록'!$A$2:$K$1200,'전체API목록'!$B$2:$B$1200="공통 규약"),ROW()-2,COLUMN()),"")</f>
        <v/>
      </c>
    </row>
    <row r="147">
      <c r="A147" s="56">
        <f>IFERROR(INDEX(FILTER('전체API목록'!$A$2:$K$1200,'전체API목록'!$B$2:$B$1200="공통 규약"),ROW()-2,COLUMN()),"")</f>
        <v/>
      </c>
      <c r="B147" s="56">
        <f>IFERROR(INDEX(FILTER('전체API목록'!$A$2:$K$1200,'전체API목록'!$B$2:$B$1200="공통 규약"),ROW()-2,COLUMN()),"")</f>
        <v/>
      </c>
      <c r="C147" s="55">
        <f>IFERROR(INDEX(FILTER('전체API목록'!$A$2:$K$1200,'전체API목록'!$B$2:$B$1200="공통 규약"),ROW()-2,COLUMN()),"")</f>
        <v/>
      </c>
      <c r="D147" s="55">
        <f>IFERROR(INDEX(FILTER('전체API목록'!$A$2:$K$1200,'전체API목록'!$B$2:$B$1200="공통 규약"),ROW()-2,COLUMN()),"")</f>
        <v/>
      </c>
      <c r="E147" s="80">
        <f>IFERROR(INDEX(FILTER('전체API목록'!$A$2:$K$1200,'전체API목록'!$B$2:$B$1200="공통 규약"),ROW()-2,COLUMN()),"")</f>
        <v/>
      </c>
      <c r="F147" s="55">
        <f>IFERROR(INDEX(FILTER('전체API목록'!$A$2:$K$1200,'전체API목록'!$B$2:$B$1200="공통 규약"),ROW()-2,COLUMN()),"")</f>
        <v/>
      </c>
      <c r="G147" s="55">
        <f>IFERROR(INDEX(FILTER('전체API목록'!$A$2:$K$1200,'전체API목록'!$B$2:$B$1200="공통 규약"),ROW()-2,COLUMN()),"")</f>
        <v/>
      </c>
      <c r="H147" s="55">
        <f>IFERROR(INDEX(FILTER('전체API목록'!$A$2:$K$1200,'전체API목록'!$B$2:$B$1200="공통 규약"),ROW()-2,COLUMN()),"")</f>
        <v/>
      </c>
      <c r="I147" s="55">
        <f>IFERROR(INDEX(FILTER('전체API목록'!$A$2:$K$1200,'전체API목록'!$B$2:$B$1200="공통 규약"),ROW()-2,COLUMN()),"")</f>
        <v/>
      </c>
      <c r="J147" s="56">
        <f>IFERROR(INDEX(FILTER('전체API목록'!$A$2:$K$1200,'전체API목록'!$B$2:$B$1200="공통 규약"),ROW()-2,COLUMN()),"")</f>
        <v/>
      </c>
      <c r="K147" s="53">
        <f>IFERROR(INDEX(FILTER('전체API목록'!$A$2:$K$1200,'전체API목록'!$B$2:$B$1200="공통 규약"),ROW()-2,COLUMN()),"")</f>
        <v/>
      </c>
    </row>
    <row r="148">
      <c r="A148" s="56">
        <f>IFERROR(INDEX(FILTER('전체API목록'!$A$2:$K$1200,'전체API목록'!$B$2:$B$1200="공통 규약"),ROW()-2,COLUMN()),"")</f>
        <v/>
      </c>
      <c r="B148" s="56">
        <f>IFERROR(INDEX(FILTER('전체API목록'!$A$2:$K$1200,'전체API목록'!$B$2:$B$1200="공통 규약"),ROW()-2,COLUMN()),"")</f>
        <v/>
      </c>
      <c r="C148" s="55">
        <f>IFERROR(INDEX(FILTER('전체API목록'!$A$2:$K$1200,'전체API목록'!$B$2:$B$1200="공통 규약"),ROW()-2,COLUMN()),"")</f>
        <v/>
      </c>
      <c r="D148" s="55">
        <f>IFERROR(INDEX(FILTER('전체API목록'!$A$2:$K$1200,'전체API목록'!$B$2:$B$1200="공통 규약"),ROW()-2,COLUMN()),"")</f>
        <v/>
      </c>
      <c r="E148" s="80">
        <f>IFERROR(INDEX(FILTER('전체API목록'!$A$2:$K$1200,'전체API목록'!$B$2:$B$1200="공통 규약"),ROW()-2,COLUMN()),"")</f>
        <v/>
      </c>
      <c r="F148" s="55">
        <f>IFERROR(INDEX(FILTER('전체API목록'!$A$2:$K$1200,'전체API목록'!$B$2:$B$1200="공통 규약"),ROW()-2,COLUMN()),"")</f>
        <v/>
      </c>
      <c r="G148" s="55">
        <f>IFERROR(INDEX(FILTER('전체API목록'!$A$2:$K$1200,'전체API목록'!$B$2:$B$1200="공통 규약"),ROW()-2,COLUMN()),"")</f>
        <v/>
      </c>
      <c r="H148" s="55">
        <f>IFERROR(INDEX(FILTER('전체API목록'!$A$2:$K$1200,'전체API목록'!$B$2:$B$1200="공통 규약"),ROW()-2,COLUMN()),"")</f>
        <v/>
      </c>
      <c r="I148" s="55">
        <f>IFERROR(INDEX(FILTER('전체API목록'!$A$2:$K$1200,'전체API목록'!$B$2:$B$1200="공통 규약"),ROW()-2,COLUMN()),"")</f>
        <v/>
      </c>
      <c r="J148" s="56">
        <f>IFERROR(INDEX(FILTER('전체API목록'!$A$2:$K$1200,'전체API목록'!$B$2:$B$1200="공통 규약"),ROW()-2,COLUMN()),"")</f>
        <v/>
      </c>
      <c r="K148" s="53">
        <f>IFERROR(INDEX(FILTER('전체API목록'!$A$2:$K$1200,'전체API목록'!$B$2:$B$1200="공통 규약"),ROW()-2,COLUMN()),"")</f>
        <v/>
      </c>
    </row>
    <row r="149">
      <c r="A149" s="56">
        <f>IFERROR(INDEX(FILTER('전체API목록'!$A$2:$K$1200,'전체API목록'!$B$2:$B$1200="공통 규약"),ROW()-2,COLUMN()),"")</f>
        <v/>
      </c>
      <c r="B149" s="56">
        <f>IFERROR(INDEX(FILTER('전체API목록'!$A$2:$K$1200,'전체API목록'!$B$2:$B$1200="공통 규약"),ROW()-2,COLUMN()),"")</f>
        <v/>
      </c>
      <c r="C149" s="55">
        <f>IFERROR(INDEX(FILTER('전체API목록'!$A$2:$K$1200,'전체API목록'!$B$2:$B$1200="공통 규약"),ROW()-2,COLUMN()),"")</f>
        <v/>
      </c>
      <c r="D149" s="55">
        <f>IFERROR(INDEX(FILTER('전체API목록'!$A$2:$K$1200,'전체API목록'!$B$2:$B$1200="공통 규약"),ROW()-2,COLUMN()),"")</f>
        <v/>
      </c>
      <c r="E149" s="80">
        <f>IFERROR(INDEX(FILTER('전체API목록'!$A$2:$K$1200,'전체API목록'!$B$2:$B$1200="공통 규약"),ROW()-2,COLUMN()),"")</f>
        <v/>
      </c>
      <c r="F149" s="55">
        <f>IFERROR(INDEX(FILTER('전체API목록'!$A$2:$K$1200,'전체API목록'!$B$2:$B$1200="공통 규약"),ROW()-2,COLUMN()),"")</f>
        <v/>
      </c>
      <c r="G149" s="55">
        <f>IFERROR(INDEX(FILTER('전체API목록'!$A$2:$K$1200,'전체API목록'!$B$2:$B$1200="공통 규약"),ROW()-2,COLUMN()),"")</f>
        <v/>
      </c>
      <c r="H149" s="55">
        <f>IFERROR(INDEX(FILTER('전체API목록'!$A$2:$K$1200,'전체API목록'!$B$2:$B$1200="공통 규약"),ROW()-2,COLUMN()),"")</f>
        <v/>
      </c>
      <c r="I149" s="55">
        <f>IFERROR(INDEX(FILTER('전체API목록'!$A$2:$K$1200,'전체API목록'!$B$2:$B$1200="공통 규약"),ROW()-2,COLUMN()),"")</f>
        <v/>
      </c>
      <c r="J149" s="56">
        <f>IFERROR(INDEX(FILTER('전체API목록'!$A$2:$K$1200,'전체API목록'!$B$2:$B$1200="공통 규약"),ROW()-2,COLUMN()),"")</f>
        <v/>
      </c>
      <c r="K149" s="53">
        <f>IFERROR(INDEX(FILTER('전체API목록'!$A$2:$K$1200,'전체API목록'!$B$2:$B$1200="공통 규약"),ROW()-2,COLUMN()),"")</f>
        <v/>
      </c>
    </row>
    <row r="150">
      <c r="A150" s="56">
        <f>IFERROR(INDEX(FILTER('전체API목록'!$A$2:$K$1200,'전체API목록'!$B$2:$B$1200="공통 규약"),ROW()-2,COLUMN()),"")</f>
        <v/>
      </c>
      <c r="B150" s="56">
        <f>IFERROR(INDEX(FILTER('전체API목록'!$A$2:$K$1200,'전체API목록'!$B$2:$B$1200="공통 규약"),ROW()-2,COLUMN()),"")</f>
        <v/>
      </c>
      <c r="C150" s="55">
        <f>IFERROR(INDEX(FILTER('전체API목록'!$A$2:$K$1200,'전체API목록'!$B$2:$B$1200="공통 규약"),ROW()-2,COLUMN()),"")</f>
        <v/>
      </c>
      <c r="D150" s="55">
        <f>IFERROR(INDEX(FILTER('전체API목록'!$A$2:$K$1200,'전체API목록'!$B$2:$B$1200="공통 규약"),ROW()-2,COLUMN()),"")</f>
        <v/>
      </c>
      <c r="E150" s="80">
        <f>IFERROR(INDEX(FILTER('전체API목록'!$A$2:$K$1200,'전체API목록'!$B$2:$B$1200="공통 규약"),ROW()-2,COLUMN()),"")</f>
        <v/>
      </c>
      <c r="F150" s="55">
        <f>IFERROR(INDEX(FILTER('전체API목록'!$A$2:$K$1200,'전체API목록'!$B$2:$B$1200="공통 규약"),ROW()-2,COLUMN()),"")</f>
        <v/>
      </c>
      <c r="G150" s="55">
        <f>IFERROR(INDEX(FILTER('전체API목록'!$A$2:$K$1200,'전체API목록'!$B$2:$B$1200="공통 규약"),ROW()-2,COLUMN()),"")</f>
        <v/>
      </c>
      <c r="H150" s="55">
        <f>IFERROR(INDEX(FILTER('전체API목록'!$A$2:$K$1200,'전체API목록'!$B$2:$B$1200="공통 규약"),ROW()-2,COLUMN()),"")</f>
        <v/>
      </c>
      <c r="I150" s="55">
        <f>IFERROR(INDEX(FILTER('전체API목록'!$A$2:$K$1200,'전체API목록'!$B$2:$B$1200="공통 규약"),ROW()-2,COLUMN()),"")</f>
        <v/>
      </c>
      <c r="J150" s="56">
        <f>IFERROR(INDEX(FILTER('전체API목록'!$A$2:$K$1200,'전체API목록'!$B$2:$B$1200="공통 규약"),ROW()-2,COLUMN()),"")</f>
        <v/>
      </c>
      <c r="K150" s="53">
        <f>IFERROR(INDEX(FILTER('전체API목록'!$A$2:$K$1200,'전체API목록'!$B$2:$B$1200="공통 규약"),ROW()-2,COLUMN()),"")</f>
        <v/>
      </c>
    </row>
    <row r="151">
      <c r="A151" s="56">
        <f>IFERROR(INDEX(FILTER('전체API목록'!$A$2:$K$1200,'전체API목록'!$B$2:$B$1200="공통 규약"),ROW()-2,COLUMN()),"")</f>
        <v/>
      </c>
      <c r="B151" s="56">
        <f>IFERROR(INDEX(FILTER('전체API목록'!$A$2:$K$1200,'전체API목록'!$B$2:$B$1200="공통 규약"),ROW()-2,COLUMN()),"")</f>
        <v/>
      </c>
      <c r="C151" s="55">
        <f>IFERROR(INDEX(FILTER('전체API목록'!$A$2:$K$1200,'전체API목록'!$B$2:$B$1200="공통 규약"),ROW()-2,COLUMN()),"")</f>
        <v/>
      </c>
      <c r="D151" s="55">
        <f>IFERROR(INDEX(FILTER('전체API목록'!$A$2:$K$1200,'전체API목록'!$B$2:$B$1200="공통 규약"),ROW()-2,COLUMN()),"")</f>
        <v/>
      </c>
      <c r="E151" s="80">
        <f>IFERROR(INDEX(FILTER('전체API목록'!$A$2:$K$1200,'전체API목록'!$B$2:$B$1200="공통 규약"),ROW()-2,COLUMN()),"")</f>
        <v/>
      </c>
      <c r="F151" s="55">
        <f>IFERROR(INDEX(FILTER('전체API목록'!$A$2:$K$1200,'전체API목록'!$B$2:$B$1200="공통 규약"),ROW()-2,COLUMN()),"")</f>
        <v/>
      </c>
      <c r="G151" s="55">
        <f>IFERROR(INDEX(FILTER('전체API목록'!$A$2:$K$1200,'전체API목록'!$B$2:$B$1200="공통 규약"),ROW()-2,COLUMN()),"")</f>
        <v/>
      </c>
      <c r="H151" s="55">
        <f>IFERROR(INDEX(FILTER('전체API목록'!$A$2:$K$1200,'전체API목록'!$B$2:$B$1200="공통 규약"),ROW()-2,COLUMN()),"")</f>
        <v/>
      </c>
      <c r="I151" s="55">
        <f>IFERROR(INDEX(FILTER('전체API목록'!$A$2:$K$1200,'전체API목록'!$B$2:$B$1200="공통 규약"),ROW()-2,COLUMN()),"")</f>
        <v/>
      </c>
      <c r="J151" s="56">
        <f>IFERROR(INDEX(FILTER('전체API목록'!$A$2:$K$1200,'전체API목록'!$B$2:$B$1200="공통 규약"),ROW()-2,COLUMN()),"")</f>
        <v/>
      </c>
      <c r="K151" s="53">
        <f>IFERROR(INDEX(FILTER('전체API목록'!$A$2:$K$1200,'전체API목록'!$B$2:$B$1200="공통 규약"),ROW()-2,COLUMN()),"")</f>
        <v/>
      </c>
    </row>
    <row r="152">
      <c r="A152" s="56">
        <f>IFERROR(INDEX(FILTER('전체API목록'!$A$2:$K$1200,'전체API목록'!$B$2:$B$1200="공통 규약"),ROW()-2,COLUMN()),"")</f>
        <v/>
      </c>
      <c r="B152" s="56">
        <f>IFERROR(INDEX(FILTER('전체API목록'!$A$2:$K$1200,'전체API목록'!$B$2:$B$1200="공통 규약"),ROW()-2,COLUMN()),"")</f>
        <v/>
      </c>
      <c r="C152" s="55">
        <f>IFERROR(INDEX(FILTER('전체API목록'!$A$2:$K$1200,'전체API목록'!$B$2:$B$1200="공통 규약"),ROW()-2,COLUMN()),"")</f>
        <v/>
      </c>
      <c r="D152" s="55">
        <f>IFERROR(INDEX(FILTER('전체API목록'!$A$2:$K$1200,'전체API목록'!$B$2:$B$1200="공통 규약"),ROW()-2,COLUMN()),"")</f>
        <v/>
      </c>
      <c r="E152" s="80">
        <f>IFERROR(INDEX(FILTER('전체API목록'!$A$2:$K$1200,'전체API목록'!$B$2:$B$1200="공통 규약"),ROW()-2,COLUMN()),"")</f>
        <v/>
      </c>
      <c r="F152" s="55">
        <f>IFERROR(INDEX(FILTER('전체API목록'!$A$2:$K$1200,'전체API목록'!$B$2:$B$1200="공통 규약"),ROW()-2,COLUMN()),"")</f>
        <v/>
      </c>
      <c r="G152" s="55">
        <f>IFERROR(INDEX(FILTER('전체API목록'!$A$2:$K$1200,'전체API목록'!$B$2:$B$1200="공통 규약"),ROW()-2,COLUMN()),"")</f>
        <v/>
      </c>
      <c r="H152" s="55">
        <f>IFERROR(INDEX(FILTER('전체API목록'!$A$2:$K$1200,'전체API목록'!$B$2:$B$1200="공통 규약"),ROW()-2,COLUMN()),"")</f>
        <v/>
      </c>
      <c r="I152" s="55">
        <f>IFERROR(INDEX(FILTER('전체API목록'!$A$2:$K$1200,'전체API목록'!$B$2:$B$1200="공통 규약"),ROW()-2,COLUMN()),"")</f>
        <v/>
      </c>
      <c r="J152" s="56">
        <f>IFERROR(INDEX(FILTER('전체API목록'!$A$2:$K$1200,'전체API목록'!$B$2:$B$1200="공통 규약"),ROW()-2,COLUMN()),"")</f>
        <v/>
      </c>
      <c r="K152" s="53">
        <f>IFERROR(INDEX(FILTER('전체API목록'!$A$2:$K$1200,'전체API목록'!$B$2:$B$1200="공통 규약"),ROW()-2,COLUMN()),"")</f>
        <v/>
      </c>
    </row>
    <row r="153">
      <c r="A153" s="56">
        <f>IFERROR(INDEX(FILTER('전체API목록'!$A$2:$K$1200,'전체API목록'!$B$2:$B$1200="공통 규약"),ROW()-2,COLUMN()),"")</f>
        <v/>
      </c>
      <c r="B153" s="56">
        <f>IFERROR(INDEX(FILTER('전체API목록'!$A$2:$K$1200,'전체API목록'!$B$2:$B$1200="공통 규약"),ROW()-2,COLUMN()),"")</f>
        <v/>
      </c>
      <c r="C153" s="55">
        <f>IFERROR(INDEX(FILTER('전체API목록'!$A$2:$K$1200,'전체API목록'!$B$2:$B$1200="공통 규약"),ROW()-2,COLUMN()),"")</f>
        <v/>
      </c>
      <c r="D153" s="55">
        <f>IFERROR(INDEX(FILTER('전체API목록'!$A$2:$K$1200,'전체API목록'!$B$2:$B$1200="공통 규약"),ROW()-2,COLUMN()),"")</f>
        <v/>
      </c>
      <c r="E153" s="80">
        <f>IFERROR(INDEX(FILTER('전체API목록'!$A$2:$K$1200,'전체API목록'!$B$2:$B$1200="공통 규약"),ROW()-2,COLUMN()),"")</f>
        <v/>
      </c>
      <c r="F153" s="55">
        <f>IFERROR(INDEX(FILTER('전체API목록'!$A$2:$K$1200,'전체API목록'!$B$2:$B$1200="공통 규약"),ROW()-2,COLUMN()),"")</f>
        <v/>
      </c>
      <c r="G153" s="55">
        <f>IFERROR(INDEX(FILTER('전체API목록'!$A$2:$K$1200,'전체API목록'!$B$2:$B$1200="공통 규약"),ROW()-2,COLUMN()),"")</f>
        <v/>
      </c>
      <c r="H153" s="55">
        <f>IFERROR(INDEX(FILTER('전체API목록'!$A$2:$K$1200,'전체API목록'!$B$2:$B$1200="공통 규약"),ROW()-2,COLUMN()),"")</f>
        <v/>
      </c>
      <c r="I153" s="55">
        <f>IFERROR(INDEX(FILTER('전체API목록'!$A$2:$K$1200,'전체API목록'!$B$2:$B$1200="공통 규약"),ROW()-2,COLUMN()),"")</f>
        <v/>
      </c>
      <c r="J153" s="56">
        <f>IFERROR(INDEX(FILTER('전체API목록'!$A$2:$K$1200,'전체API목록'!$B$2:$B$1200="공통 규약"),ROW()-2,COLUMN()),"")</f>
        <v/>
      </c>
      <c r="K153" s="53">
        <f>IFERROR(INDEX(FILTER('전체API목록'!$A$2:$K$1200,'전체API목록'!$B$2:$B$1200="공통 규약"),ROW()-2,COLUMN()),"")</f>
        <v/>
      </c>
    </row>
    <row r="154">
      <c r="A154" s="56">
        <f>IFERROR(INDEX(FILTER('전체API목록'!$A$2:$K$1200,'전체API목록'!$B$2:$B$1200="공통 규약"),ROW()-2,COLUMN()),"")</f>
        <v/>
      </c>
      <c r="B154" s="56">
        <f>IFERROR(INDEX(FILTER('전체API목록'!$A$2:$K$1200,'전체API목록'!$B$2:$B$1200="공통 규약"),ROW()-2,COLUMN()),"")</f>
        <v/>
      </c>
      <c r="C154" s="55">
        <f>IFERROR(INDEX(FILTER('전체API목록'!$A$2:$K$1200,'전체API목록'!$B$2:$B$1200="공통 규약"),ROW()-2,COLUMN()),"")</f>
        <v/>
      </c>
      <c r="D154" s="55">
        <f>IFERROR(INDEX(FILTER('전체API목록'!$A$2:$K$1200,'전체API목록'!$B$2:$B$1200="공통 규약"),ROW()-2,COLUMN()),"")</f>
        <v/>
      </c>
      <c r="E154" s="80">
        <f>IFERROR(INDEX(FILTER('전체API목록'!$A$2:$K$1200,'전체API목록'!$B$2:$B$1200="공통 규약"),ROW()-2,COLUMN()),"")</f>
        <v/>
      </c>
      <c r="F154" s="55">
        <f>IFERROR(INDEX(FILTER('전체API목록'!$A$2:$K$1200,'전체API목록'!$B$2:$B$1200="공통 규약"),ROW()-2,COLUMN()),"")</f>
        <v/>
      </c>
      <c r="G154" s="55">
        <f>IFERROR(INDEX(FILTER('전체API목록'!$A$2:$K$1200,'전체API목록'!$B$2:$B$1200="공통 규약"),ROW()-2,COLUMN()),"")</f>
        <v/>
      </c>
      <c r="H154" s="55">
        <f>IFERROR(INDEX(FILTER('전체API목록'!$A$2:$K$1200,'전체API목록'!$B$2:$B$1200="공통 규약"),ROW()-2,COLUMN()),"")</f>
        <v/>
      </c>
      <c r="I154" s="55">
        <f>IFERROR(INDEX(FILTER('전체API목록'!$A$2:$K$1200,'전체API목록'!$B$2:$B$1200="공통 규약"),ROW()-2,COLUMN()),"")</f>
        <v/>
      </c>
      <c r="J154" s="56">
        <f>IFERROR(INDEX(FILTER('전체API목록'!$A$2:$K$1200,'전체API목록'!$B$2:$B$1200="공통 규약"),ROW()-2,COLUMN()),"")</f>
        <v/>
      </c>
      <c r="K154" s="53">
        <f>IFERROR(INDEX(FILTER('전체API목록'!$A$2:$K$1200,'전체API목록'!$B$2:$B$1200="공통 규약"),ROW()-2,COLUMN()),"")</f>
        <v/>
      </c>
    </row>
    <row r="155">
      <c r="A155" s="56">
        <f>IFERROR(INDEX(FILTER('전체API목록'!$A$2:$K$1200,'전체API목록'!$B$2:$B$1200="공통 규약"),ROW()-2,COLUMN()),"")</f>
        <v/>
      </c>
      <c r="B155" s="56">
        <f>IFERROR(INDEX(FILTER('전체API목록'!$A$2:$K$1200,'전체API목록'!$B$2:$B$1200="공통 규약"),ROW()-2,COLUMN()),"")</f>
        <v/>
      </c>
      <c r="C155" s="55">
        <f>IFERROR(INDEX(FILTER('전체API목록'!$A$2:$K$1200,'전체API목록'!$B$2:$B$1200="공통 규약"),ROW()-2,COLUMN()),"")</f>
        <v/>
      </c>
      <c r="D155" s="55">
        <f>IFERROR(INDEX(FILTER('전체API목록'!$A$2:$K$1200,'전체API목록'!$B$2:$B$1200="공통 규약"),ROW()-2,COLUMN()),"")</f>
        <v/>
      </c>
      <c r="E155" s="80">
        <f>IFERROR(INDEX(FILTER('전체API목록'!$A$2:$K$1200,'전체API목록'!$B$2:$B$1200="공통 규약"),ROW()-2,COLUMN()),"")</f>
        <v/>
      </c>
      <c r="F155" s="55">
        <f>IFERROR(INDEX(FILTER('전체API목록'!$A$2:$K$1200,'전체API목록'!$B$2:$B$1200="공통 규약"),ROW()-2,COLUMN()),"")</f>
        <v/>
      </c>
      <c r="G155" s="55">
        <f>IFERROR(INDEX(FILTER('전체API목록'!$A$2:$K$1200,'전체API목록'!$B$2:$B$1200="공통 규약"),ROW()-2,COLUMN()),"")</f>
        <v/>
      </c>
      <c r="H155" s="55">
        <f>IFERROR(INDEX(FILTER('전체API목록'!$A$2:$K$1200,'전체API목록'!$B$2:$B$1200="공통 규약"),ROW()-2,COLUMN()),"")</f>
        <v/>
      </c>
      <c r="I155" s="55">
        <f>IFERROR(INDEX(FILTER('전체API목록'!$A$2:$K$1200,'전체API목록'!$B$2:$B$1200="공통 규약"),ROW()-2,COLUMN()),"")</f>
        <v/>
      </c>
      <c r="J155" s="56">
        <f>IFERROR(INDEX(FILTER('전체API목록'!$A$2:$K$1200,'전체API목록'!$B$2:$B$1200="공통 규약"),ROW()-2,COLUMN()),"")</f>
        <v/>
      </c>
      <c r="K155" s="53">
        <f>IFERROR(INDEX(FILTER('전체API목록'!$A$2:$K$1200,'전체API목록'!$B$2:$B$1200="공통 규약"),ROW()-2,COLUMN()),"")</f>
        <v/>
      </c>
    </row>
    <row r="156">
      <c r="A156" s="56">
        <f>IFERROR(INDEX(FILTER('전체API목록'!$A$2:$K$1200,'전체API목록'!$B$2:$B$1200="공통 규약"),ROW()-2,COLUMN()),"")</f>
        <v/>
      </c>
      <c r="B156" s="56">
        <f>IFERROR(INDEX(FILTER('전체API목록'!$A$2:$K$1200,'전체API목록'!$B$2:$B$1200="공통 규약"),ROW()-2,COLUMN()),"")</f>
        <v/>
      </c>
      <c r="C156" s="55">
        <f>IFERROR(INDEX(FILTER('전체API목록'!$A$2:$K$1200,'전체API목록'!$B$2:$B$1200="공통 규약"),ROW()-2,COLUMN()),"")</f>
        <v/>
      </c>
      <c r="D156" s="55">
        <f>IFERROR(INDEX(FILTER('전체API목록'!$A$2:$K$1200,'전체API목록'!$B$2:$B$1200="공통 규약"),ROW()-2,COLUMN()),"")</f>
        <v/>
      </c>
      <c r="E156" s="80">
        <f>IFERROR(INDEX(FILTER('전체API목록'!$A$2:$K$1200,'전체API목록'!$B$2:$B$1200="공통 규약"),ROW()-2,COLUMN()),"")</f>
        <v/>
      </c>
      <c r="F156" s="55">
        <f>IFERROR(INDEX(FILTER('전체API목록'!$A$2:$K$1200,'전체API목록'!$B$2:$B$1200="공통 규약"),ROW()-2,COLUMN()),"")</f>
        <v/>
      </c>
      <c r="G156" s="55">
        <f>IFERROR(INDEX(FILTER('전체API목록'!$A$2:$K$1200,'전체API목록'!$B$2:$B$1200="공통 규약"),ROW()-2,COLUMN()),"")</f>
        <v/>
      </c>
      <c r="H156" s="55">
        <f>IFERROR(INDEX(FILTER('전체API목록'!$A$2:$K$1200,'전체API목록'!$B$2:$B$1200="공통 규약"),ROW()-2,COLUMN()),"")</f>
        <v/>
      </c>
      <c r="I156" s="55">
        <f>IFERROR(INDEX(FILTER('전체API목록'!$A$2:$K$1200,'전체API목록'!$B$2:$B$1200="공통 규약"),ROW()-2,COLUMN()),"")</f>
        <v/>
      </c>
      <c r="J156" s="56">
        <f>IFERROR(INDEX(FILTER('전체API목록'!$A$2:$K$1200,'전체API목록'!$B$2:$B$1200="공통 규약"),ROW()-2,COLUMN()),"")</f>
        <v/>
      </c>
      <c r="K156" s="53">
        <f>IFERROR(INDEX(FILTER('전체API목록'!$A$2:$K$1200,'전체API목록'!$B$2:$B$1200="공통 규약"),ROW()-2,COLUMN()),"")</f>
        <v/>
      </c>
    </row>
    <row r="157">
      <c r="A157" s="56">
        <f>IFERROR(INDEX(FILTER('전체API목록'!$A$2:$K$1200,'전체API목록'!$B$2:$B$1200="공통 규약"),ROW()-2,COLUMN()),"")</f>
        <v/>
      </c>
      <c r="B157" s="56">
        <f>IFERROR(INDEX(FILTER('전체API목록'!$A$2:$K$1200,'전체API목록'!$B$2:$B$1200="공통 규약"),ROW()-2,COLUMN()),"")</f>
        <v/>
      </c>
      <c r="C157" s="55">
        <f>IFERROR(INDEX(FILTER('전체API목록'!$A$2:$K$1200,'전체API목록'!$B$2:$B$1200="공통 규약"),ROW()-2,COLUMN()),"")</f>
        <v/>
      </c>
      <c r="D157" s="55">
        <f>IFERROR(INDEX(FILTER('전체API목록'!$A$2:$K$1200,'전체API목록'!$B$2:$B$1200="공통 규약"),ROW()-2,COLUMN()),"")</f>
        <v/>
      </c>
      <c r="E157" s="80">
        <f>IFERROR(INDEX(FILTER('전체API목록'!$A$2:$K$1200,'전체API목록'!$B$2:$B$1200="공통 규약"),ROW()-2,COLUMN()),"")</f>
        <v/>
      </c>
      <c r="F157" s="55">
        <f>IFERROR(INDEX(FILTER('전체API목록'!$A$2:$K$1200,'전체API목록'!$B$2:$B$1200="공통 규약"),ROW()-2,COLUMN()),"")</f>
        <v/>
      </c>
      <c r="G157" s="55">
        <f>IFERROR(INDEX(FILTER('전체API목록'!$A$2:$K$1200,'전체API목록'!$B$2:$B$1200="공통 규약"),ROW()-2,COLUMN()),"")</f>
        <v/>
      </c>
      <c r="H157" s="55">
        <f>IFERROR(INDEX(FILTER('전체API목록'!$A$2:$K$1200,'전체API목록'!$B$2:$B$1200="공통 규약"),ROW()-2,COLUMN()),"")</f>
        <v/>
      </c>
      <c r="I157" s="55">
        <f>IFERROR(INDEX(FILTER('전체API목록'!$A$2:$K$1200,'전체API목록'!$B$2:$B$1200="공통 규약"),ROW()-2,COLUMN()),"")</f>
        <v/>
      </c>
      <c r="J157" s="56">
        <f>IFERROR(INDEX(FILTER('전체API목록'!$A$2:$K$1200,'전체API목록'!$B$2:$B$1200="공통 규약"),ROW()-2,COLUMN()),"")</f>
        <v/>
      </c>
      <c r="K157" s="53">
        <f>IFERROR(INDEX(FILTER('전체API목록'!$A$2:$K$1200,'전체API목록'!$B$2:$B$1200="공통 규약"),ROW()-2,COLUMN()),"")</f>
        <v/>
      </c>
    </row>
    <row r="158">
      <c r="A158" s="56">
        <f>IFERROR(INDEX(FILTER('전체API목록'!$A$2:$K$1200,'전체API목록'!$B$2:$B$1200="공통 규약"),ROW()-2,COLUMN()),"")</f>
        <v/>
      </c>
      <c r="B158" s="56">
        <f>IFERROR(INDEX(FILTER('전체API목록'!$A$2:$K$1200,'전체API목록'!$B$2:$B$1200="공통 규약"),ROW()-2,COLUMN()),"")</f>
        <v/>
      </c>
      <c r="C158" s="55">
        <f>IFERROR(INDEX(FILTER('전체API목록'!$A$2:$K$1200,'전체API목록'!$B$2:$B$1200="공통 규약"),ROW()-2,COLUMN()),"")</f>
        <v/>
      </c>
      <c r="D158" s="55">
        <f>IFERROR(INDEX(FILTER('전체API목록'!$A$2:$K$1200,'전체API목록'!$B$2:$B$1200="공통 규약"),ROW()-2,COLUMN()),"")</f>
        <v/>
      </c>
      <c r="E158" s="80">
        <f>IFERROR(INDEX(FILTER('전체API목록'!$A$2:$K$1200,'전체API목록'!$B$2:$B$1200="공통 규약"),ROW()-2,COLUMN()),"")</f>
        <v/>
      </c>
      <c r="F158" s="55">
        <f>IFERROR(INDEX(FILTER('전체API목록'!$A$2:$K$1200,'전체API목록'!$B$2:$B$1200="공통 규약"),ROW()-2,COLUMN()),"")</f>
        <v/>
      </c>
      <c r="G158" s="55">
        <f>IFERROR(INDEX(FILTER('전체API목록'!$A$2:$K$1200,'전체API목록'!$B$2:$B$1200="공통 규약"),ROW()-2,COLUMN()),"")</f>
        <v/>
      </c>
      <c r="H158" s="55">
        <f>IFERROR(INDEX(FILTER('전체API목록'!$A$2:$K$1200,'전체API목록'!$B$2:$B$1200="공통 규약"),ROW()-2,COLUMN()),"")</f>
        <v/>
      </c>
      <c r="I158" s="55">
        <f>IFERROR(INDEX(FILTER('전체API목록'!$A$2:$K$1200,'전체API목록'!$B$2:$B$1200="공통 규약"),ROW()-2,COLUMN()),"")</f>
        <v/>
      </c>
      <c r="J158" s="56">
        <f>IFERROR(INDEX(FILTER('전체API목록'!$A$2:$K$1200,'전체API목록'!$B$2:$B$1200="공통 규약"),ROW()-2,COLUMN()),"")</f>
        <v/>
      </c>
      <c r="K158" s="53">
        <f>IFERROR(INDEX(FILTER('전체API목록'!$A$2:$K$1200,'전체API목록'!$B$2:$B$1200="공통 규약"),ROW()-2,COLUMN()),"")</f>
        <v/>
      </c>
    </row>
    <row r="159">
      <c r="A159" s="56">
        <f>IFERROR(INDEX(FILTER('전체API목록'!$A$2:$K$1200,'전체API목록'!$B$2:$B$1200="공통 규약"),ROW()-2,COLUMN()),"")</f>
        <v/>
      </c>
      <c r="B159" s="56">
        <f>IFERROR(INDEX(FILTER('전체API목록'!$A$2:$K$1200,'전체API목록'!$B$2:$B$1200="공통 규약"),ROW()-2,COLUMN()),"")</f>
        <v/>
      </c>
      <c r="C159" s="55">
        <f>IFERROR(INDEX(FILTER('전체API목록'!$A$2:$K$1200,'전체API목록'!$B$2:$B$1200="공통 규약"),ROW()-2,COLUMN()),"")</f>
        <v/>
      </c>
      <c r="D159" s="55">
        <f>IFERROR(INDEX(FILTER('전체API목록'!$A$2:$K$1200,'전체API목록'!$B$2:$B$1200="공통 규약"),ROW()-2,COLUMN()),"")</f>
        <v/>
      </c>
      <c r="E159" s="80">
        <f>IFERROR(INDEX(FILTER('전체API목록'!$A$2:$K$1200,'전체API목록'!$B$2:$B$1200="공통 규약"),ROW()-2,COLUMN()),"")</f>
        <v/>
      </c>
      <c r="F159" s="55">
        <f>IFERROR(INDEX(FILTER('전체API목록'!$A$2:$K$1200,'전체API목록'!$B$2:$B$1200="공통 규약"),ROW()-2,COLUMN()),"")</f>
        <v/>
      </c>
      <c r="G159" s="55">
        <f>IFERROR(INDEX(FILTER('전체API목록'!$A$2:$K$1200,'전체API목록'!$B$2:$B$1200="공통 규약"),ROW()-2,COLUMN()),"")</f>
        <v/>
      </c>
      <c r="H159" s="55">
        <f>IFERROR(INDEX(FILTER('전체API목록'!$A$2:$K$1200,'전체API목록'!$B$2:$B$1200="공통 규약"),ROW()-2,COLUMN()),"")</f>
        <v/>
      </c>
      <c r="I159" s="55">
        <f>IFERROR(INDEX(FILTER('전체API목록'!$A$2:$K$1200,'전체API목록'!$B$2:$B$1200="공통 규약"),ROW()-2,COLUMN()),"")</f>
        <v/>
      </c>
      <c r="J159" s="56">
        <f>IFERROR(INDEX(FILTER('전체API목록'!$A$2:$K$1200,'전체API목록'!$B$2:$B$1200="공통 규약"),ROW()-2,COLUMN()),"")</f>
        <v/>
      </c>
      <c r="K159" s="53">
        <f>IFERROR(INDEX(FILTER('전체API목록'!$A$2:$K$1200,'전체API목록'!$B$2:$B$1200="공통 규약"),ROW()-2,COLUMN()),"")</f>
        <v/>
      </c>
    </row>
    <row r="160">
      <c r="A160" s="56">
        <f>IFERROR(INDEX(FILTER('전체API목록'!$A$2:$K$1200,'전체API목록'!$B$2:$B$1200="공통 규약"),ROW()-2,COLUMN()),"")</f>
        <v/>
      </c>
      <c r="B160" s="56">
        <f>IFERROR(INDEX(FILTER('전체API목록'!$A$2:$K$1200,'전체API목록'!$B$2:$B$1200="공통 규약"),ROW()-2,COLUMN()),"")</f>
        <v/>
      </c>
      <c r="C160" s="55">
        <f>IFERROR(INDEX(FILTER('전체API목록'!$A$2:$K$1200,'전체API목록'!$B$2:$B$1200="공통 규약"),ROW()-2,COLUMN()),"")</f>
        <v/>
      </c>
      <c r="D160" s="55">
        <f>IFERROR(INDEX(FILTER('전체API목록'!$A$2:$K$1200,'전체API목록'!$B$2:$B$1200="공통 규약"),ROW()-2,COLUMN()),"")</f>
        <v/>
      </c>
      <c r="E160" s="80">
        <f>IFERROR(INDEX(FILTER('전체API목록'!$A$2:$K$1200,'전체API목록'!$B$2:$B$1200="공통 규약"),ROW()-2,COLUMN()),"")</f>
        <v/>
      </c>
      <c r="F160" s="55">
        <f>IFERROR(INDEX(FILTER('전체API목록'!$A$2:$K$1200,'전체API목록'!$B$2:$B$1200="공통 규약"),ROW()-2,COLUMN()),"")</f>
        <v/>
      </c>
      <c r="G160" s="55">
        <f>IFERROR(INDEX(FILTER('전체API목록'!$A$2:$K$1200,'전체API목록'!$B$2:$B$1200="공통 규약"),ROW()-2,COLUMN()),"")</f>
        <v/>
      </c>
      <c r="H160" s="55">
        <f>IFERROR(INDEX(FILTER('전체API목록'!$A$2:$K$1200,'전체API목록'!$B$2:$B$1200="공통 규약"),ROW()-2,COLUMN()),"")</f>
        <v/>
      </c>
      <c r="I160" s="55">
        <f>IFERROR(INDEX(FILTER('전체API목록'!$A$2:$K$1200,'전체API목록'!$B$2:$B$1200="공통 규약"),ROW()-2,COLUMN()),"")</f>
        <v/>
      </c>
      <c r="J160" s="56">
        <f>IFERROR(INDEX(FILTER('전체API목록'!$A$2:$K$1200,'전체API목록'!$B$2:$B$1200="공통 규약"),ROW()-2,COLUMN()),"")</f>
        <v/>
      </c>
      <c r="K160" s="53">
        <f>IFERROR(INDEX(FILTER('전체API목록'!$A$2:$K$1200,'전체API목록'!$B$2:$B$1200="공통 규약"),ROW()-2,COLUMN()),"")</f>
        <v/>
      </c>
    </row>
    <row r="161">
      <c r="A161" s="56">
        <f>IFERROR(INDEX(FILTER('전체API목록'!$A$2:$K$1200,'전체API목록'!$B$2:$B$1200="공통 규약"),ROW()-2,COLUMN()),"")</f>
        <v/>
      </c>
      <c r="B161" s="56">
        <f>IFERROR(INDEX(FILTER('전체API목록'!$A$2:$K$1200,'전체API목록'!$B$2:$B$1200="공통 규약"),ROW()-2,COLUMN()),"")</f>
        <v/>
      </c>
      <c r="C161" s="55">
        <f>IFERROR(INDEX(FILTER('전체API목록'!$A$2:$K$1200,'전체API목록'!$B$2:$B$1200="공통 규약"),ROW()-2,COLUMN()),"")</f>
        <v/>
      </c>
      <c r="D161" s="55">
        <f>IFERROR(INDEX(FILTER('전체API목록'!$A$2:$K$1200,'전체API목록'!$B$2:$B$1200="공통 규약"),ROW()-2,COLUMN()),"")</f>
        <v/>
      </c>
      <c r="E161" s="80">
        <f>IFERROR(INDEX(FILTER('전체API목록'!$A$2:$K$1200,'전체API목록'!$B$2:$B$1200="공통 규약"),ROW()-2,COLUMN()),"")</f>
        <v/>
      </c>
      <c r="F161" s="55">
        <f>IFERROR(INDEX(FILTER('전체API목록'!$A$2:$K$1200,'전체API목록'!$B$2:$B$1200="공통 규약"),ROW()-2,COLUMN()),"")</f>
        <v/>
      </c>
      <c r="G161" s="55">
        <f>IFERROR(INDEX(FILTER('전체API목록'!$A$2:$K$1200,'전체API목록'!$B$2:$B$1200="공통 규약"),ROW()-2,COLUMN()),"")</f>
        <v/>
      </c>
      <c r="H161" s="55">
        <f>IFERROR(INDEX(FILTER('전체API목록'!$A$2:$K$1200,'전체API목록'!$B$2:$B$1200="공통 규약"),ROW()-2,COLUMN()),"")</f>
        <v/>
      </c>
      <c r="I161" s="55">
        <f>IFERROR(INDEX(FILTER('전체API목록'!$A$2:$K$1200,'전체API목록'!$B$2:$B$1200="공통 규약"),ROW()-2,COLUMN()),"")</f>
        <v/>
      </c>
      <c r="J161" s="56">
        <f>IFERROR(INDEX(FILTER('전체API목록'!$A$2:$K$1200,'전체API목록'!$B$2:$B$1200="공통 규약"),ROW()-2,COLUMN()),"")</f>
        <v/>
      </c>
      <c r="K161" s="53">
        <f>IFERROR(INDEX(FILTER('전체API목록'!$A$2:$K$1200,'전체API목록'!$B$2:$B$1200="공통 규약"),ROW()-2,COLUMN()),"")</f>
        <v/>
      </c>
    </row>
    <row r="162">
      <c r="A162" s="56">
        <f>IFERROR(INDEX(FILTER('전체API목록'!$A$2:$K$1200,'전체API목록'!$B$2:$B$1200="공통 규약"),ROW()-2,COLUMN()),"")</f>
        <v/>
      </c>
      <c r="B162" s="56">
        <f>IFERROR(INDEX(FILTER('전체API목록'!$A$2:$K$1200,'전체API목록'!$B$2:$B$1200="공통 규약"),ROW()-2,COLUMN()),"")</f>
        <v/>
      </c>
      <c r="C162" s="55">
        <f>IFERROR(INDEX(FILTER('전체API목록'!$A$2:$K$1200,'전체API목록'!$B$2:$B$1200="공통 규약"),ROW()-2,COLUMN()),"")</f>
        <v/>
      </c>
      <c r="D162" s="55">
        <f>IFERROR(INDEX(FILTER('전체API목록'!$A$2:$K$1200,'전체API목록'!$B$2:$B$1200="공통 규약"),ROW()-2,COLUMN()),"")</f>
        <v/>
      </c>
      <c r="E162" s="80">
        <f>IFERROR(INDEX(FILTER('전체API목록'!$A$2:$K$1200,'전체API목록'!$B$2:$B$1200="공통 규약"),ROW()-2,COLUMN()),"")</f>
        <v/>
      </c>
      <c r="F162" s="55">
        <f>IFERROR(INDEX(FILTER('전체API목록'!$A$2:$K$1200,'전체API목록'!$B$2:$B$1200="공통 규약"),ROW()-2,COLUMN()),"")</f>
        <v/>
      </c>
      <c r="G162" s="55">
        <f>IFERROR(INDEX(FILTER('전체API목록'!$A$2:$K$1200,'전체API목록'!$B$2:$B$1200="공통 규약"),ROW()-2,COLUMN()),"")</f>
        <v/>
      </c>
      <c r="H162" s="55">
        <f>IFERROR(INDEX(FILTER('전체API목록'!$A$2:$K$1200,'전체API목록'!$B$2:$B$1200="공통 규약"),ROW()-2,COLUMN()),"")</f>
        <v/>
      </c>
      <c r="I162" s="55">
        <f>IFERROR(INDEX(FILTER('전체API목록'!$A$2:$K$1200,'전체API목록'!$B$2:$B$1200="공통 규약"),ROW()-2,COLUMN()),"")</f>
        <v/>
      </c>
      <c r="J162" s="56">
        <f>IFERROR(INDEX(FILTER('전체API목록'!$A$2:$K$1200,'전체API목록'!$B$2:$B$1200="공통 규약"),ROW()-2,COLUMN()),"")</f>
        <v/>
      </c>
      <c r="K162" s="53">
        <f>IFERROR(INDEX(FILTER('전체API목록'!$A$2:$K$1200,'전체API목록'!$B$2:$B$1200="공통 규약"),ROW()-2,COLUMN()),"")</f>
        <v/>
      </c>
    </row>
    <row r="163">
      <c r="A163" s="56">
        <f>IFERROR(INDEX(FILTER('전체API목록'!$A$2:$K$1200,'전체API목록'!$B$2:$B$1200="공통 규약"),ROW()-2,COLUMN()),"")</f>
        <v/>
      </c>
      <c r="B163" s="56">
        <f>IFERROR(INDEX(FILTER('전체API목록'!$A$2:$K$1200,'전체API목록'!$B$2:$B$1200="공통 규약"),ROW()-2,COLUMN()),"")</f>
        <v/>
      </c>
      <c r="C163" s="55">
        <f>IFERROR(INDEX(FILTER('전체API목록'!$A$2:$K$1200,'전체API목록'!$B$2:$B$1200="공통 규약"),ROW()-2,COLUMN()),"")</f>
        <v/>
      </c>
      <c r="D163" s="55">
        <f>IFERROR(INDEX(FILTER('전체API목록'!$A$2:$K$1200,'전체API목록'!$B$2:$B$1200="공통 규약"),ROW()-2,COLUMN()),"")</f>
        <v/>
      </c>
      <c r="E163" s="80">
        <f>IFERROR(INDEX(FILTER('전체API목록'!$A$2:$K$1200,'전체API목록'!$B$2:$B$1200="공통 규약"),ROW()-2,COLUMN()),"")</f>
        <v/>
      </c>
      <c r="F163" s="55">
        <f>IFERROR(INDEX(FILTER('전체API목록'!$A$2:$K$1200,'전체API목록'!$B$2:$B$1200="공통 규약"),ROW()-2,COLUMN()),"")</f>
        <v/>
      </c>
      <c r="G163" s="55">
        <f>IFERROR(INDEX(FILTER('전체API목록'!$A$2:$K$1200,'전체API목록'!$B$2:$B$1200="공통 규약"),ROW()-2,COLUMN()),"")</f>
        <v/>
      </c>
      <c r="H163" s="55">
        <f>IFERROR(INDEX(FILTER('전체API목록'!$A$2:$K$1200,'전체API목록'!$B$2:$B$1200="공통 규약"),ROW()-2,COLUMN()),"")</f>
        <v/>
      </c>
      <c r="I163" s="55">
        <f>IFERROR(INDEX(FILTER('전체API목록'!$A$2:$K$1200,'전체API목록'!$B$2:$B$1200="공통 규약"),ROW()-2,COLUMN()),"")</f>
        <v/>
      </c>
      <c r="J163" s="56">
        <f>IFERROR(INDEX(FILTER('전체API목록'!$A$2:$K$1200,'전체API목록'!$B$2:$B$1200="공통 규약"),ROW()-2,COLUMN()),"")</f>
        <v/>
      </c>
      <c r="K163" s="53">
        <f>IFERROR(INDEX(FILTER('전체API목록'!$A$2:$K$1200,'전체API목록'!$B$2:$B$1200="공통 규약"),ROW()-2,COLUMN()),"")</f>
        <v/>
      </c>
    </row>
    <row r="164">
      <c r="A164" s="56">
        <f>IFERROR(INDEX(FILTER('전체API목록'!$A$2:$K$1200,'전체API목록'!$B$2:$B$1200="공통 규약"),ROW()-2,COLUMN()),"")</f>
        <v/>
      </c>
      <c r="B164" s="56">
        <f>IFERROR(INDEX(FILTER('전체API목록'!$A$2:$K$1200,'전체API목록'!$B$2:$B$1200="공통 규약"),ROW()-2,COLUMN()),"")</f>
        <v/>
      </c>
      <c r="C164" s="55">
        <f>IFERROR(INDEX(FILTER('전체API목록'!$A$2:$K$1200,'전체API목록'!$B$2:$B$1200="공통 규약"),ROW()-2,COLUMN()),"")</f>
        <v/>
      </c>
      <c r="D164" s="55">
        <f>IFERROR(INDEX(FILTER('전체API목록'!$A$2:$K$1200,'전체API목록'!$B$2:$B$1200="공통 규약"),ROW()-2,COLUMN()),"")</f>
        <v/>
      </c>
      <c r="E164" s="80">
        <f>IFERROR(INDEX(FILTER('전체API목록'!$A$2:$K$1200,'전체API목록'!$B$2:$B$1200="공통 규약"),ROW()-2,COLUMN()),"")</f>
        <v/>
      </c>
      <c r="F164" s="55">
        <f>IFERROR(INDEX(FILTER('전체API목록'!$A$2:$K$1200,'전체API목록'!$B$2:$B$1200="공통 규약"),ROW()-2,COLUMN()),"")</f>
        <v/>
      </c>
      <c r="G164" s="55">
        <f>IFERROR(INDEX(FILTER('전체API목록'!$A$2:$K$1200,'전체API목록'!$B$2:$B$1200="공통 규약"),ROW()-2,COLUMN()),"")</f>
        <v/>
      </c>
      <c r="H164" s="55">
        <f>IFERROR(INDEX(FILTER('전체API목록'!$A$2:$K$1200,'전체API목록'!$B$2:$B$1200="공통 규약"),ROW()-2,COLUMN()),"")</f>
        <v/>
      </c>
      <c r="I164" s="55">
        <f>IFERROR(INDEX(FILTER('전체API목록'!$A$2:$K$1200,'전체API목록'!$B$2:$B$1200="공통 규약"),ROW()-2,COLUMN()),"")</f>
        <v/>
      </c>
      <c r="J164" s="56">
        <f>IFERROR(INDEX(FILTER('전체API목록'!$A$2:$K$1200,'전체API목록'!$B$2:$B$1200="공통 규약"),ROW()-2,COLUMN()),"")</f>
        <v/>
      </c>
      <c r="K164" s="53">
        <f>IFERROR(INDEX(FILTER('전체API목록'!$A$2:$K$1200,'전체API목록'!$B$2:$B$1200="공통 규약"),ROW()-2,COLUMN()),"")</f>
        <v/>
      </c>
    </row>
    <row r="165">
      <c r="A165" s="56">
        <f>IFERROR(INDEX(FILTER('전체API목록'!$A$2:$K$1200,'전체API목록'!$B$2:$B$1200="공통 규약"),ROW()-2,COLUMN()),"")</f>
        <v/>
      </c>
      <c r="B165" s="56">
        <f>IFERROR(INDEX(FILTER('전체API목록'!$A$2:$K$1200,'전체API목록'!$B$2:$B$1200="공통 규약"),ROW()-2,COLUMN()),"")</f>
        <v/>
      </c>
      <c r="C165" s="55">
        <f>IFERROR(INDEX(FILTER('전체API목록'!$A$2:$K$1200,'전체API목록'!$B$2:$B$1200="공통 규약"),ROW()-2,COLUMN()),"")</f>
        <v/>
      </c>
      <c r="D165" s="55">
        <f>IFERROR(INDEX(FILTER('전체API목록'!$A$2:$K$1200,'전체API목록'!$B$2:$B$1200="공통 규약"),ROW()-2,COLUMN()),"")</f>
        <v/>
      </c>
      <c r="E165" s="80">
        <f>IFERROR(INDEX(FILTER('전체API목록'!$A$2:$K$1200,'전체API목록'!$B$2:$B$1200="공통 규약"),ROW()-2,COLUMN()),"")</f>
        <v/>
      </c>
      <c r="F165" s="55">
        <f>IFERROR(INDEX(FILTER('전체API목록'!$A$2:$K$1200,'전체API목록'!$B$2:$B$1200="공통 규약"),ROW()-2,COLUMN()),"")</f>
        <v/>
      </c>
      <c r="G165" s="55">
        <f>IFERROR(INDEX(FILTER('전체API목록'!$A$2:$K$1200,'전체API목록'!$B$2:$B$1200="공통 규약"),ROW()-2,COLUMN()),"")</f>
        <v/>
      </c>
      <c r="H165" s="55">
        <f>IFERROR(INDEX(FILTER('전체API목록'!$A$2:$K$1200,'전체API목록'!$B$2:$B$1200="공통 규약"),ROW()-2,COLUMN()),"")</f>
        <v/>
      </c>
      <c r="I165" s="55">
        <f>IFERROR(INDEX(FILTER('전체API목록'!$A$2:$K$1200,'전체API목록'!$B$2:$B$1200="공통 규약"),ROW()-2,COLUMN()),"")</f>
        <v/>
      </c>
      <c r="J165" s="56">
        <f>IFERROR(INDEX(FILTER('전체API목록'!$A$2:$K$1200,'전체API목록'!$B$2:$B$1200="공통 규약"),ROW()-2,COLUMN()),"")</f>
        <v/>
      </c>
      <c r="K165" s="53">
        <f>IFERROR(INDEX(FILTER('전체API목록'!$A$2:$K$1200,'전체API목록'!$B$2:$B$1200="공통 규약"),ROW()-2,COLUMN()),"")</f>
        <v/>
      </c>
    </row>
    <row r="166">
      <c r="A166" s="56">
        <f>IFERROR(INDEX(FILTER('전체API목록'!$A$2:$K$1200,'전체API목록'!$B$2:$B$1200="공통 규약"),ROW()-2,COLUMN()),"")</f>
        <v/>
      </c>
      <c r="B166" s="56">
        <f>IFERROR(INDEX(FILTER('전체API목록'!$A$2:$K$1200,'전체API목록'!$B$2:$B$1200="공통 규약"),ROW()-2,COLUMN()),"")</f>
        <v/>
      </c>
      <c r="C166" s="55">
        <f>IFERROR(INDEX(FILTER('전체API목록'!$A$2:$K$1200,'전체API목록'!$B$2:$B$1200="공통 규약"),ROW()-2,COLUMN()),"")</f>
        <v/>
      </c>
      <c r="D166" s="55">
        <f>IFERROR(INDEX(FILTER('전체API목록'!$A$2:$K$1200,'전체API목록'!$B$2:$B$1200="공통 규약"),ROW()-2,COLUMN()),"")</f>
        <v/>
      </c>
      <c r="E166" s="80">
        <f>IFERROR(INDEX(FILTER('전체API목록'!$A$2:$K$1200,'전체API목록'!$B$2:$B$1200="공통 규약"),ROW()-2,COLUMN()),"")</f>
        <v/>
      </c>
      <c r="F166" s="55">
        <f>IFERROR(INDEX(FILTER('전체API목록'!$A$2:$K$1200,'전체API목록'!$B$2:$B$1200="공통 규약"),ROW()-2,COLUMN()),"")</f>
        <v/>
      </c>
      <c r="G166" s="55">
        <f>IFERROR(INDEX(FILTER('전체API목록'!$A$2:$K$1200,'전체API목록'!$B$2:$B$1200="공통 규약"),ROW()-2,COLUMN()),"")</f>
        <v/>
      </c>
      <c r="H166" s="55">
        <f>IFERROR(INDEX(FILTER('전체API목록'!$A$2:$K$1200,'전체API목록'!$B$2:$B$1200="공통 규약"),ROW()-2,COLUMN()),"")</f>
        <v/>
      </c>
      <c r="I166" s="55">
        <f>IFERROR(INDEX(FILTER('전체API목록'!$A$2:$K$1200,'전체API목록'!$B$2:$B$1200="공통 규약"),ROW()-2,COLUMN()),"")</f>
        <v/>
      </c>
      <c r="J166" s="56">
        <f>IFERROR(INDEX(FILTER('전체API목록'!$A$2:$K$1200,'전체API목록'!$B$2:$B$1200="공통 규약"),ROW()-2,COLUMN()),"")</f>
        <v/>
      </c>
      <c r="K166" s="53">
        <f>IFERROR(INDEX(FILTER('전체API목록'!$A$2:$K$1200,'전체API목록'!$B$2:$B$1200="공통 규약"),ROW()-2,COLUMN()),"")</f>
        <v/>
      </c>
    </row>
    <row r="167">
      <c r="A167" s="56">
        <f>IFERROR(INDEX(FILTER('전체API목록'!$A$2:$K$1200,'전체API목록'!$B$2:$B$1200="공통 규약"),ROW()-2,COLUMN()),"")</f>
        <v/>
      </c>
      <c r="B167" s="56">
        <f>IFERROR(INDEX(FILTER('전체API목록'!$A$2:$K$1200,'전체API목록'!$B$2:$B$1200="공통 규약"),ROW()-2,COLUMN()),"")</f>
        <v/>
      </c>
      <c r="C167" s="55">
        <f>IFERROR(INDEX(FILTER('전체API목록'!$A$2:$K$1200,'전체API목록'!$B$2:$B$1200="공통 규약"),ROW()-2,COLUMN()),"")</f>
        <v/>
      </c>
      <c r="D167" s="55">
        <f>IFERROR(INDEX(FILTER('전체API목록'!$A$2:$K$1200,'전체API목록'!$B$2:$B$1200="공통 규약"),ROW()-2,COLUMN()),"")</f>
        <v/>
      </c>
      <c r="E167" s="80">
        <f>IFERROR(INDEX(FILTER('전체API목록'!$A$2:$K$1200,'전체API목록'!$B$2:$B$1200="공통 규약"),ROW()-2,COLUMN()),"")</f>
        <v/>
      </c>
      <c r="F167" s="55">
        <f>IFERROR(INDEX(FILTER('전체API목록'!$A$2:$K$1200,'전체API목록'!$B$2:$B$1200="공통 규약"),ROW()-2,COLUMN()),"")</f>
        <v/>
      </c>
      <c r="G167" s="55">
        <f>IFERROR(INDEX(FILTER('전체API목록'!$A$2:$K$1200,'전체API목록'!$B$2:$B$1200="공통 규약"),ROW()-2,COLUMN()),"")</f>
        <v/>
      </c>
      <c r="H167" s="55">
        <f>IFERROR(INDEX(FILTER('전체API목록'!$A$2:$K$1200,'전체API목록'!$B$2:$B$1200="공통 규약"),ROW()-2,COLUMN()),"")</f>
        <v/>
      </c>
      <c r="I167" s="55">
        <f>IFERROR(INDEX(FILTER('전체API목록'!$A$2:$K$1200,'전체API목록'!$B$2:$B$1200="공통 규약"),ROW()-2,COLUMN()),"")</f>
        <v/>
      </c>
      <c r="J167" s="56">
        <f>IFERROR(INDEX(FILTER('전체API목록'!$A$2:$K$1200,'전체API목록'!$B$2:$B$1200="공통 규약"),ROW()-2,COLUMN()),"")</f>
        <v/>
      </c>
      <c r="K167" s="53">
        <f>IFERROR(INDEX(FILTER('전체API목록'!$A$2:$K$1200,'전체API목록'!$B$2:$B$1200="공통 규약"),ROW()-2,COLUMN()),"")</f>
        <v/>
      </c>
    </row>
    <row r="168">
      <c r="A168" s="56">
        <f>IFERROR(INDEX(FILTER('전체API목록'!$A$2:$K$1200,'전체API목록'!$B$2:$B$1200="공통 규약"),ROW()-2,COLUMN()),"")</f>
        <v/>
      </c>
      <c r="B168" s="56">
        <f>IFERROR(INDEX(FILTER('전체API목록'!$A$2:$K$1200,'전체API목록'!$B$2:$B$1200="공통 규약"),ROW()-2,COLUMN()),"")</f>
        <v/>
      </c>
      <c r="C168" s="55">
        <f>IFERROR(INDEX(FILTER('전체API목록'!$A$2:$K$1200,'전체API목록'!$B$2:$B$1200="공통 규약"),ROW()-2,COLUMN()),"")</f>
        <v/>
      </c>
      <c r="D168" s="55">
        <f>IFERROR(INDEX(FILTER('전체API목록'!$A$2:$K$1200,'전체API목록'!$B$2:$B$1200="공통 규약"),ROW()-2,COLUMN()),"")</f>
        <v/>
      </c>
      <c r="E168" s="80">
        <f>IFERROR(INDEX(FILTER('전체API목록'!$A$2:$K$1200,'전체API목록'!$B$2:$B$1200="공통 규약"),ROW()-2,COLUMN()),"")</f>
        <v/>
      </c>
      <c r="F168" s="55">
        <f>IFERROR(INDEX(FILTER('전체API목록'!$A$2:$K$1200,'전체API목록'!$B$2:$B$1200="공통 규약"),ROW()-2,COLUMN()),"")</f>
        <v/>
      </c>
      <c r="G168" s="55">
        <f>IFERROR(INDEX(FILTER('전체API목록'!$A$2:$K$1200,'전체API목록'!$B$2:$B$1200="공통 규약"),ROW()-2,COLUMN()),"")</f>
        <v/>
      </c>
      <c r="H168" s="55">
        <f>IFERROR(INDEX(FILTER('전체API목록'!$A$2:$K$1200,'전체API목록'!$B$2:$B$1200="공통 규약"),ROW()-2,COLUMN()),"")</f>
        <v/>
      </c>
      <c r="I168" s="55">
        <f>IFERROR(INDEX(FILTER('전체API목록'!$A$2:$K$1200,'전체API목록'!$B$2:$B$1200="공통 규약"),ROW()-2,COLUMN()),"")</f>
        <v/>
      </c>
      <c r="J168" s="56">
        <f>IFERROR(INDEX(FILTER('전체API목록'!$A$2:$K$1200,'전체API목록'!$B$2:$B$1200="공통 규약"),ROW()-2,COLUMN()),"")</f>
        <v/>
      </c>
      <c r="K168" s="53">
        <f>IFERROR(INDEX(FILTER('전체API목록'!$A$2:$K$1200,'전체API목록'!$B$2:$B$1200="공통 규약"),ROW()-2,COLUMN()),"")</f>
        <v/>
      </c>
    </row>
    <row r="169">
      <c r="A169" s="56">
        <f>IFERROR(INDEX(FILTER('전체API목록'!$A$2:$K$1200,'전체API목록'!$B$2:$B$1200="공통 규약"),ROW()-2,COLUMN()),"")</f>
        <v/>
      </c>
      <c r="B169" s="56">
        <f>IFERROR(INDEX(FILTER('전체API목록'!$A$2:$K$1200,'전체API목록'!$B$2:$B$1200="공통 규약"),ROW()-2,COLUMN()),"")</f>
        <v/>
      </c>
      <c r="C169" s="55">
        <f>IFERROR(INDEX(FILTER('전체API목록'!$A$2:$K$1200,'전체API목록'!$B$2:$B$1200="공통 규약"),ROW()-2,COLUMN()),"")</f>
        <v/>
      </c>
      <c r="D169" s="55">
        <f>IFERROR(INDEX(FILTER('전체API목록'!$A$2:$K$1200,'전체API목록'!$B$2:$B$1200="공통 규약"),ROW()-2,COLUMN()),"")</f>
        <v/>
      </c>
      <c r="E169" s="80">
        <f>IFERROR(INDEX(FILTER('전체API목록'!$A$2:$K$1200,'전체API목록'!$B$2:$B$1200="공통 규약"),ROW()-2,COLUMN()),"")</f>
        <v/>
      </c>
      <c r="F169" s="55">
        <f>IFERROR(INDEX(FILTER('전체API목록'!$A$2:$K$1200,'전체API목록'!$B$2:$B$1200="공통 규약"),ROW()-2,COLUMN()),"")</f>
        <v/>
      </c>
      <c r="G169" s="55">
        <f>IFERROR(INDEX(FILTER('전체API목록'!$A$2:$K$1200,'전체API목록'!$B$2:$B$1200="공통 규약"),ROW()-2,COLUMN()),"")</f>
        <v/>
      </c>
      <c r="H169" s="55">
        <f>IFERROR(INDEX(FILTER('전체API목록'!$A$2:$K$1200,'전체API목록'!$B$2:$B$1200="공통 규약"),ROW()-2,COLUMN()),"")</f>
        <v/>
      </c>
      <c r="I169" s="55">
        <f>IFERROR(INDEX(FILTER('전체API목록'!$A$2:$K$1200,'전체API목록'!$B$2:$B$1200="공통 규약"),ROW()-2,COLUMN()),"")</f>
        <v/>
      </c>
      <c r="J169" s="56">
        <f>IFERROR(INDEX(FILTER('전체API목록'!$A$2:$K$1200,'전체API목록'!$B$2:$B$1200="공통 규약"),ROW()-2,COLUMN()),"")</f>
        <v/>
      </c>
      <c r="K169" s="53">
        <f>IFERROR(INDEX(FILTER('전체API목록'!$A$2:$K$1200,'전체API목록'!$B$2:$B$1200="공통 규약"),ROW()-2,COLUMN()),"")</f>
        <v/>
      </c>
    </row>
    <row r="170">
      <c r="A170" s="56">
        <f>IFERROR(INDEX(FILTER('전체API목록'!$A$2:$K$1200,'전체API목록'!$B$2:$B$1200="공통 규약"),ROW()-2,COLUMN()),"")</f>
        <v/>
      </c>
      <c r="B170" s="56">
        <f>IFERROR(INDEX(FILTER('전체API목록'!$A$2:$K$1200,'전체API목록'!$B$2:$B$1200="공통 규약"),ROW()-2,COLUMN()),"")</f>
        <v/>
      </c>
      <c r="C170" s="55">
        <f>IFERROR(INDEX(FILTER('전체API목록'!$A$2:$K$1200,'전체API목록'!$B$2:$B$1200="공통 규약"),ROW()-2,COLUMN()),"")</f>
        <v/>
      </c>
      <c r="D170" s="55">
        <f>IFERROR(INDEX(FILTER('전체API목록'!$A$2:$K$1200,'전체API목록'!$B$2:$B$1200="공통 규약"),ROW()-2,COLUMN()),"")</f>
        <v/>
      </c>
      <c r="E170" s="80">
        <f>IFERROR(INDEX(FILTER('전체API목록'!$A$2:$K$1200,'전체API목록'!$B$2:$B$1200="공통 규약"),ROW()-2,COLUMN()),"")</f>
        <v/>
      </c>
      <c r="F170" s="55">
        <f>IFERROR(INDEX(FILTER('전체API목록'!$A$2:$K$1200,'전체API목록'!$B$2:$B$1200="공통 규약"),ROW()-2,COLUMN()),"")</f>
        <v/>
      </c>
      <c r="G170" s="55">
        <f>IFERROR(INDEX(FILTER('전체API목록'!$A$2:$K$1200,'전체API목록'!$B$2:$B$1200="공통 규약"),ROW()-2,COLUMN()),"")</f>
        <v/>
      </c>
      <c r="H170" s="55">
        <f>IFERROR(INDEX(FILTER('전체API목록'!$A$2:$K$1200,'전체API목록'!$B$2:$B$1200="공통 규약"),ROW()-2,COLUMN()),"")</f>
        <v/>
      </c>
      <c r="I170" s="55">
        <f>IFERROR(INDEX(FILTER('전체API목록'!$A$2:$K$1200,'전체API목록'!$B$2:$B$1200="공통 규약"),ROW()-2,COLUMN()),"")</f>
        <v/>
      </c>
      <c r="J170" s="56">
        <f>IFERROR(INDEX(FILTER('전체API목록'!$A$2:$K$1200,'전체API목록'!$B$2:$B$1200="공통 규약"),ROW()-2,COLUMN()),"")</f>
        <v/>
      </c>
      <c r="K170" s="53">
        <f>IFERROR(INDEX(FILTER('전체API목록'!$A$2:$K$1200,'전체API목록'!$B$2:$B$1200="공통 규약"),ROW()-2,COLUMN()),"")</f>
        <v/>
      </c>
    </row>
    <row r="171">
      <c r="A171" s="56">
        <f>IFERROR(INDEX(FILTER('전체API목록'!$A$2:$K$1200,'전체API목록'!$B$2:$B$1200="공통 규약"),ROW()-2,COLUMN()),"")</f>
        <v/>
      </c>
      <c r="B171" s="56">
        <f>IFERROR(INDEX(FILTER('전체API목록'!$A$2:$K$1200,'전체API목록'!$B$2:$B$1200="공통 규약"),ROW()-2,COLUMN()),"")</f>
        <v/>
      </c>
      <c r="C171" s="55">
        <f>IFERROR(INDEX(FILTER('전체API목록'!$A$2:$K$1200,'전체API목록'!$B$2:$B$1200="공통 규약"),ROW()-2,COLUMN()),"")</f>
        <v/>
      </c>
      <c r="D171" s="55">
        <f>IFERROR(INDEX(FILTER('전체API목록'!$A$2:$K$1200,'전체API목록'!$B$2:$B$1200="공통 규약"),ROW()-2,COLUMN()),"")</f>
        <v/>
      </c>
      <c r="E171" s="80">
        <f>IFERROR(INDEX(FILTER('전체API목록'!$A$2:$K$1200,'전체API목록'!$B$2:$B$1200="공통 규약"),ROW()-2,COLUMN()),"")</f>
        <v/>
      </c>
      <c r="F171" s="55">
        <f>IFERROR(INDEX(FILTER('전체API목록'!$A$2:$K$1200,'전체API목록'!$B$2:$B$1200="공통 규약"),ROW()-2,COLUMN()),"")</f>
        <v/>
      </c>
      <c r="G171" s="55">
        <f>IFERROR(INDEX(FILTER('전체API목록'!$A$2:$K$1200,'전체API목록'!$B$2:$B$1200="공통 규약"),ROW()-2,COLUMN()),"")</f>
        <v/>
      </c>
      <c r="H171" s="55">
        <f>IFERROR(INDEX(FILTER('전체API목록'!$A$2:$K$1200,'전체API목록'!$B$2:$B$1200="공통 규약"),ROW()-2,COLUMN()),"")</f>
        <v/>
      </c>
      <c r="I171" s="55">
        <f>IFERROR(INDEX(FILTER('전체API목록'!$A$2:$K$1200,'전체API목록'!$B$2:$B$1200="공통 규약"),ROW()-2,COLUMN()),"")</f>
        <v/>
      </c>
      <c r="J171" s="56">
        <f>IFERROR(INDEX(FILTER('전체API목록'!$A$2:$K$1200,'전체API목록'!$B$2:$B$1200="공통 규약"),ROW()-2,COLUMN()),"")</f>
        <v/>
      </c>
      <c r="K171" s="53">
        <f>IFERROR(INDEX(FILTER('전체API목록'!$A$2:$K$1200,'전체API목록'!$B$2:$B$1200="공통 규약"),ROW()-2,COLUMN()),"")</f>
        <v/>
      </c>
    </row>
    <row r="172">
      <c r="A172" s="56">
        <f>IFERROR(INDEX(FILTER('전체API목록'!$A$2:$K$1200,'전체API목록'!$B$2:$B$1200="공통 규약"),ROW()-2,COLUMN()),"")</f>
        <v/>
      </c>
      <c r="B172" s="56">
        <f>IFERROR(INDEX(FILTER('전체API목록'!$A$2:$K$1200,'전체API목록'!$B$2:$B$1200="공통 규약"),ROW()-2,COLUMN()),"")</f>
        <v/>
      </c>
      <c r="C172" s="55">
        <f>IFERROR(INDEX(FILTER('전체API목록'!$A$2:$K$1200,'전체API목록'!$B$2:$B$1200="공통 규약"),ROW()-2,COLUMN()),"")</f>
        <v/>
      </c>
      <c r="D172" s="55">
        <f>IFERROR(INDEX(FILTER('전체API목록'!$A$2:$K$1200,'전체API목록'!$B$2:$B$1200="공통 규약"),ROW()-2,COLUMN()),"")</f>
        <v/>
      </c>
      <c r="E172" s="80">
        <f>IFERROR(INDEX(FILTER('전체API목록'!$A$2:$K$1200,'전체API목록'!$B$2:$B$1200="공통 규약"),ROW()-2,COLUMN()),"")</f>
        <v/>
      </c>
      <c r="F172" s="55">
        <f>IFERROR(INDEX(FILTER('전체API목록'!$A$2:$K$1200,'전체API목록'!$B$2:$B$1200="공통 규약"),ROW()-2,COLUMN()),"")</f>
        <v/>
      </c>
      <c r="G172" s="55">
        <f>IFERROR(INDEX(FILTER('전체API목록'!$A$2:$K$1200,'전체API목록'!$B$2:$B$1200="공통 규약"),ROW()-2,COLUMN()),"")</f>
        <v/>
      </c>
      <c r="H172" s="55">
        <f>IFERROR(INDEX(FILTER('전체API목록'!$A$2:$K$1200,'전체API목록'!$B$2:$B$1200="공통 규약"),ROW()-2,COLUMN()),"")</f>
        <v/>
      </c>
      <c r="I172" s="55">
        <f>IFERROR(INDEX(FILTER('전체API목록'!$A$2:$K$1200,'전체API목록'!$B$2:$B$1200="공통 규약"),ROW()-2,COLUMN()),"")</f>
        <v/>
      </c>
      <c r="J172" s="56">
        <f>IFERROR(INDEX(FILTER('전체API목록'!$A$2:$K$1200,'전체API목록'!$B$2:$B$1200="공통 규약"),ROW()-2,COLUMN()),"")</f>
        <v/>
      </c>
      <c r="K172" s="53">
        <f>IFERROR(INDEX(FILTER('전체API목록'!$A$2:$K$1200,'전체API목록'!$B$2:$B$1200="공통 규약"),ROW()-2,COLUMN()),"")</f>
        <v/>
      </c>
    </row>
    <row r="173">
      <c r="A173" s="56">
        <f>IFERROR(INDEX(FILTER('전체API목록'!$A$2:$K$1200,'전체API목록'!$B$2:$B$1200="공통 규약"),ROW()-2,COLUMN()),"")</f>
        <v/>
      </c>
      <c r="B173" s="56">
        <f>IFERROR(INDEX(FILTER('전체API목록'!$A$2:$K$1200,'전체API목록'!$B$2:$B$1200="공통 규약"),ROW()-2,COLUMN()),"")</f>
        <v/>
      </c>
      <c r="C173" s="55">
        <f>IFERROR(INDEX(FILTER('전체API목록'!$A$2:$K$1200,'전체API목록'!$B$2:$B$1200="공통 규약"),ROW()-2,COLUMN()),"")</f>
        <v/>
      </c>
      <c r="D173" s="55">
        <f>IFERROR(INDEX(FILTER('전체API목록'!$A$2:$K$1200,'전체API목록'!$B$2:$B$1200="공통 규약"),ROW()-2,COLUMN()),"")</f>
        <v/>
      </c>
      <c r="E173" s="80">
        <f>IFERROR(INDEX(FILTER('전체API목록'!$A$2:$K$1200,'전체API목록'!$B$2:$B$1200="공통 규약"),ROW()-2,COLUMN()),"")</f>
        <v/>
      </c>
      <c r="F173" s="55">
        <f>IFERROR(INDEX(FILTER('전체API목록'!$A$2:$K$1200,'전체API목록'!$B$2:$B$1200="공통 규약"),ROW()-2,COLUMN()),"")</f>
        <v/>
      </c>
      <c r="G173" s="55">
        <f>IFERROR(INDEX(FILTER('전체API목록'!$A$2:$K$1200,'전체API목록'!$B$2:$B$1200="공통 규약"),ROW()-2,COLUMN()),"")</f>
        <v/>
      </c>
      <c r="H173" s="55">
        <f>IFERROR(INDEX(FILTER('전체API목록'!$A$2:$K$1200,'전체API목록'!$B$2:$B$1200="공통 규약"),ROW()-2,COLUMN()),"")</f>
        <v/>
      </c>
      <c r="I173" s="55">
        <f>IFERROR(INDEX(FILTER('전체API목록'!$A$2:$K$1200,'전체API목록'!$B$2:$B$1200="공통 규약"),ROW()-2,COLUMN()),"")</f>
        <v/>
      </c>
      <c r="J173" s="56">
        <f>IFERROR(INDEX(FILTER('전체API목록'!$A$2:$K$1200,'전체API목록'!$B$2:$B$1200="공통 규약"),ROW()-2,COLUMN()),"")</f>
        <v/>
      </c>
      <c r="K173" s="53">
        <f>IFERROR(INDEX(FILTER('전체API목록'!$A$2:$K$1200,'전체API목록'!$B$2:$B$1200="공통 규약"),ROW()-2,COLUMN()),"")</f>
        <v/>
      </c>
    </row>
    <row r="174">
      <c r="A174" s="56">
        <f>IFERROR(INDEX(FILTER('전체API목록'!$A$2:$K$1200,'전체API목록'!$B$2:$B$1200="공통 규약"),ROW()-2,COLUMN()),"")</f>
        <v/>
      </c>
      <c r="B174" s="56">
        <f>IFERROR(INDEX(FILTER('전체API목록'!$A$2:$K$1200,'전체API목록'!$B$2:$B$1200="공통 규약"),ROW()-2,COLUMN()),"")</f>
        <v/>
      </c>
      <c r="C174" s="55">
        <f>IFERROR(INDEX(FILTER('전체API목록'!$A$2:$K$1200,'전체API목록'!$B$2:$B$1200="공통 규약"),ROW()-2,COLUMN()),"")</f>
        <v/>
      </c>
      <c r="D174" s="55">
        <f>IFERROR(INDEX(FILTER('전체API목록'!$A$2:$K$1200,'전체API목록'!$B$2:$B$1200="공통 규약"),ROW()-2,COLUMN()),"")</f>
        <v/>
      </c>
      <c r="E174" s="80">
        <f>IFERROR(INDEX(FILTER('전체API목록'!$A$2:$K$1200,'전체API목록'!$B$2:$B$1200="공통 규약"),ROW()-2,COLUMN()),"")</f>
        <v/>
      </c>
      <c r="F174" s="55">
        <f>IFERROR(INDEX(FILTER('전체API목록'!$A$2:$K$1200,'전체API목록'!$B$2:$B$1200="공통 규약"),ROW()-2,COLUMN()),"")</f>
        <v/>
      </c>
      <c r="G174" s="55">
        <f>IFERROR(INDEX(FILTER('전체API목록'!$A$2:$K$1200,'전체API목록'!$B$2:$B$1200="공통 규약"),ROW()-2,COLUMN()),"")</f>
        <v/>
      </c>
      <c r="H174" s="55">
        <f>IFERROR(INDEX(FILTER('전체API목록'!$A$2:$K$1200,'전체API목록'!$B$2:$B$1200="공통 규약"),ROW()-2,COLUMN()),"")</f>
        <v/>
      </c>
      <c r="I174" s="55">
        <f>IFERROR(INDEX(FILTER('전체API목록'!$A$2:$K$1200,'전체API목록'!$B$2:$B$1200="공통 규약"),ROW()-2,COLUMN()),"")</f>
        <v/>
      </c>
      <c r="J174" s="56">
        <f>IFERROR(INDEX(FILTER('전체API목록'!$A$2:$K$1200,'전체API목록'!$B$2:$B$1200="공통 규약"),ROW()-2,COLUMN()),"")</f>
        <v/>
      </c>
      <c r="K174" s="53">
        <f>IFERROR(INDEX(FILTER('전체API목록'!$A$2:$K$1200,'전체API목록'!$B$2:$B$1200="공통 규약"),ROW()-2,COLUMN()),"")</f>
        <v/>
      </c>
    </row>
    <row r="175">
      <c r="A175" s="56">
        <f>IFERROR(INDEX(FILTER('전체API목록'!$A$2:$K$1200,'전체API목록'!$B$2:$B$1200="공통 규약"),ROW()-2,COLUMN()),"")</f>
        <v/>
      </c>
      <c r="B175" s="56">
        <f>IFERROR(INDEX(FILTER('전체API목록'!$A$2:$K$1200,'전체API목록'!$B$2:$B$1200="공통 규약"),ROW()-2,COLUMN()),"")</f>
        <v/>
      </c>
      <c r="C175" s="55">
        <f>IFERROR(INDEX(FILTER('전체API목록'!$A$2:$K$1200,'전체API목록'!$B$2:$B$1200="공통 규약"),ROW()-2,COLUMN()),"")</f>
        <v/>
      </c>
      <c r="D175" s="55">
        <f>IFERROR(INDEX(FILTER('전체API목록'!$A$2:$K$1200,'전체API목록'!$B$2:$B$1200="공통 규약"),ROW()-2,COLUMN()),"")</f>
        <v/>
      </c>
      <c r="E175" s="80">
        <f>IFERROR(INDEX(FILTER('전체API목록'!$A$2:$K$1200,'전체API목록'!$B$2:$B$1200="공통 규약"),ROW()-2,COLUMN()),"")</f>
        <v/>
      </c>
      <c r="F175" s="55">
        <f>IFERROR(INDEX(FILTER('전체API목록'!$A$2:$K$1200,'전체API목록'!$B$2:$B$1200="공통 규약"),ROW()-2,COLUMN()),"")</f>
        <v/>
      </c>
      <c r="G175" s="55">
        <f>IFERROR(INDEX(FILTER('전체API목록'!$A$2:$K$1200,'전체API목록'!$B$2:$B$1200="공통 규약"),ROW()-2,COLUMN()),"")</f>
        <v/>
      </c>
      <c r="H175" s="55">
        <f>IFERROR(INDEX(FILTER('전체API목록'!$A$2:$K$1200,'전체API목록'!$B$2:$B$1200="공통 규약"),ROW()-2,COLUMN()),"")</f>
        <v/>
      </c>
      <c r="I175" s="55">
        <f>IFERROR(INDEX(FILTER('전체API목록'!$A$2:$K$1200,'전체API목록'!$B$2:$B$1200="공통 규약"),ROW()-2,COLUMN()),"")</f>
        <v/>
      </c>
      <c r="J175" s="56">
        <f>IFERROR(INDEX(FILTER('전체API목록'!$A$2:$K$1200,'전체API목록'!$B$2:$B$1200="공통 규약"),ROW()-2,COLUMN()),"")</f>
        <v/>
      </c>
      <c r="K175" s="53">
        <f>IFERROR(INDEX(FILTER('전체API목록'!$A$2:$K$1200,'전체API목록'!$B$2:$B$1200="공통 규약"),ROW()-2,COLUMN()),"")</f>
        <v/>
      </c>
    </row>
    <row r="176">
      <c r="A176" s="56">
        <f>IFERROR(INDEX(FILTER('전체API목록'!$A$2:$K$1200,'전체API목록'!$B$2:$B$1200="공통 규약"),ROW()-2,COLUMN()),"")</f>
        <v/>
      </c>
      <c r="B176" s="56">
        <f>IFERROR(INDEX(FILTER('전체API목록'!$A$2:$K$1200,'전체API목록'!$B$2:$B$1200="공통 규약"),ROW()-2,COLUMN()),"")</f>
        <v/>
      </c>
      <c r="C176" s="55">
        <f>IFERROR(INDEX(FILTER('전체API목록'!$A$2:$K$1200,'전체API목록'!$B$2:$B$1200="공통 규약"),ROW()-2,COLUMN()),"")</f>
        <v/>
      </c>
      <c r="D176" s="55">
        <f>IFERROR(INDEX(FILTER('전체API목록'!$A$2:$K$1200,'전체API목록'!$B$2:$B$1200="공통 규약"),ROW()-2,COLUMN()),"")</f>
        <v/>
      </c>
      <c r="E176" s="80">
        <f>IFERROR(INDEX(FILTER('전체API목록'!$A$2:$K$1200,'전체API목록'!$B$2:$B$1200="공통 규약"),ROW()-2,COLUMN()),"")</f>
        <v/>
      </c>
      <c r="F176" s="55">
        <f>IFERROR(INDEX(FILTER('전체API목록'!$A$2:$K$1200,'전체API목록'!$B$2:$B$1200="공통 규약"),ROW()-2,COLUMN()),"")</f>
        <v/>
      </c>
      <c r="G176" s="55">
        <f>IFERROR(INDEX(FILTER('전체API목록'!$A$2:$K$1200,'전체API목록'!$B$2:$B$1200="공통 규약"),ROW()-2,COLUMN()),"")</f>
        <v/>
      </c>
      <c r="H176" s="55">
        <f>IFERROR(INDEX(FILTER('전체API목록'!$A$2:$K$1200,'전체API목록'!$B$2:$B$1200="공통 규약"),ROW()-2,COLUMN()),"")</f>
        <v/>
      </c>
      <c r="I176" s="55">
        <f>IFERROR(INDEX(FILTER('전체API목록'!$A$2:$K$1200,'전체API목록'!$B$2:$B$1200="공통 규약"),ROW()-2,COLUMN()),"")</f>
        <v/>
      </c>
      <c r="J176" s="56">
        <f>IFERROR(INDEX(FILTER('전체API목록'!$A$2:$K$1200,'전체API목록'!$B$2:$B$1200="공통 규약"),ROW()-2,COLUMN()),"")</f>
        <v/>
      </c>
      <c r="K176" s="53">
        <f>IFERROR(INDEX(FILTER('전체API목록'!$A$2:$K$1200,'전체API목록'!$B$2:$B$1200="공통 규약"),ROW()-2,COLUMN()),"")</f>
        <v/>
      </c>
    </row>
    <row r="177">
      <c r="A177" s="56">
        <f>IFERROR(INDEX(FILTER('전체API목록'!$A$2:$K$1200,'전체API목록'!$B$2:$B$1200="공통 규약"),ROW()-2,COLUMN()),"")</f>
        <v/>
      </c>
      <c r="B177" s="56">
        <f>IFERROR(INDEX(FILTER('전체API목록'!$A$2:$K$1200,'전체API목록'!$B$2:$B$1200="공통 규약"),ROW()-2,COLUMN()),"")</f>
        <v/>
      </c>
      <c r="C177" s="55">
        <f>IFERROR(INDEX(FILTER('전체API목록'!$A$2:$K$1200,'전체API목록'!$B$2:$B$1200="공통 규약"),ROW()-2,COLUMN()),"")</f>
        <v/>
      </c>
      <c r="D177" s="55">
        <f>IFERROR(INDEX(FILTER('전체API목록'!$A$2:$K$1200,'전체API목록'!$B$2:$B$1200="공통 규약"),ROW()-2,COLUMN()),"")</f>
        <v/>
      </c>
      <c r="E177" s="80">
        <f>IFERROR(INDEX(FILTER('전체API목록'!$A$2:$K$1200,'전체API목록'!$B$2:$B$1200="공통 규약"),ROW()-2,COLUMN()),"")</f>
        <v/>
      </c>
      <c r="F177" s="55">
        <f>IFERROR(INDEX(FILTER('전체API목록'!$A$2:$K$1200,'전체API목록'!$B$2:$B$1200="공통 규약"),ROW()-2,COLUMN()),"")</f>
        <v/>
      </c>
      <c r="G177" s="55">
        <f>IFERROR(INDEX(FILTER('전체API목록'!$A$2:$K$1200,'전체API목록'!$B$2:$B$1200="공통 규약"),ROW()-2,COLUMN()),"")</f>
        <v/>
      </c>
      <c r="H177" s="55">
        <f>IFERROR(INDEX(FILTER('전체API목록'!$A$2:$K$1200,'전체API목록'!$B$2:$B$1200="공통 규약"),ROW()-2,COLUMN()),"")</f>
        <v/>
      </c>
      <c r="I177" s="55">
        <f>IFERROR(INDEX(FILTER('전체API목록'!$A$2:$K$1200,'전체API목록'!$B$2:$B$1200="공통 규약"),ROW()-2,COLUMN()),"")</f>
        <v/>
      </c>
      <c r="J177" s="56">
        <f>IFERROR(INDEX(FILTER('전체API목록'!$A$2:$K$1200,'전체API목록'!$B$2:$B$1200="공통 규약"),ROW()-2,COLUMN()),"")</f>
        <v/>
      </c>
      <c r="K177" s="53">
        <f>IFERROR(INDEX(FILTER('전체API목록'!$A$2:$K$1200,'전체API목록'!$B$2:$B$1200="공통 규약"),ROW()-2,COLUMN()),"")</f>
        <v/>
      </c>
    </row>
    <row r="178">
      <c r="A178" s="56">
        <f>IFERROR(INDEX(FILTER('전체API목록'!$A$2:$K$1200,'전체API목록'!$B$2:$B$1200="공통 규약"),ROW()-2,COLUMN()),"")</f>
        <v/>
      </c>
      <c r="B178" s="56">
        <f>IFERROR(INDEX(FILTER('전체API목록'!$A$2:$K$1200,'전체API목록'!$B$2:$B$1200="공통 규약"),ROW()-2,COLUMN()),"")</f>
        <v/>
      </c>
      <c r="C178" s="55">
        <f>IFERROR(INDEX(FILTER('전체API목록'!$A$2:$K$1200,'전체API목록'!$B$2:$B$1200="공통 규약"),ROW()-2,COLUMN()),"")</f>
        <v/>
      </c>
      <c r="D178" s="55">
        <f>IFERROR(INDEX(FILTER('전체API목록'!$A$2:$K$1200,'전체API목록'!$B$2:$B$1200="공통 규약"),ROW()-2,COLUMN()),"")</f>
        <v/>
      </c>
      <c r="E178" s="80">
        <f>IFERROR(INDEX(FILTER('전체API목록'!$A$2:$K$1200,'전체API목록'!$B$2:$B$1200="공통 규약"),ROW()-2,COLUMN()),"")</f>
        <v/>
      </c>
      <c r="F178" s="55">
        <f>IFERROR(INDEX(FILTER('전체API목록'!$A$2:$K$1200,'전체API목록'!$B$2:$B$1200="공통 규약"),ROW()-2,COLUMN()),"")</f>
        <v/>
      </c>
      <c r="G178" s="55">
        <f>IFERROR(INDEX(FILTER('전체API목록'!$A$2:$K$1200,'전체API목록'!$B$2:$B$1200="공통 규약"),ROW()-2,COLUMN()),"")</f>
        <v/>
      </c>
      <c r="H178" s="55">
        <f>IFERROR(INDEX(FILTER('전체API목록'!$A$2:$K$1200,'전체API목록'!$B$2:$B$1200="공통 규약"),ROW()-2,COLUMN()),"")</f>
        <v/>
      </c>
      <c r="I178" s="55">
        <f>IFERROR(INDEX(FILTER('전체API목록'!$A$2:$K$1200,'전체API목록'!$B$2:$B$1200="공통 규약"),ROW()-2,COLUMN()),"")</f>
        <v/>
      </c>
      <c r="J178" s="56">
        <f>IFERROR(INDEX(FILTER('전체API목록'!$A$2:$K$1200,'전체API목록'!$B$2:$B$1200="공통 규약"),ROW()-2,COLUMN()),"")</f>
        <v/>
      </c>
      <c r="K178" s="53">
        <f>IFERROR(INDEX(FILTER('전체API목록'!$A$2:$K$1200,'전체API목록'!$B$2:$B$1200="공통 규약"),ROW()-2,COLUMN()),"")</f>
        <v/>
      </c>
    </row>
    <row r="179">
      <c r="A179" s="56">
        <f>IFERROR(INDEX(FILTER('전체API목록'!$A$2:$K$1200,'전체API목록'!$B$2:$B$1200="공통 규약"),ROW()-2,COLUMN()),"")</f>
        <v/>
      </c>
      <c r="B179" s="56">
        <f>IFERROR(INDEX(FILTER('전체API목록'!$A$2:$K$1200,'전체API목록'!$B$2:$B$1200="공통 규약"),ROW()-2,COLUMN()),"")</f>
        <v/>
      </c>
      <c r="C179" s="55">
        <f>IFERROR(INDEX(FILTER('전체API목록'!$A$2:$K$1200,'전체API목록'!$B$2:$B$1200="공통 규약"),ROW()-2,COLUMN()),"")</f>
        <v/>
      </c>
      <c r="D179" s="55">
        <f>IFERROR(INDEX(FILTER('전체API목록'!$A$2:$K$1200,'전체API목록'!$B$2:$B$1200="공통 규약"),ROW()-2,COLUMN()),"")</f>
        <v/>
      </c>
      <c r="E179" s="80">
        <f>IFERROR(INDEX(FILTER('전체API목록'!$A$2:$K$1200,'전체API목록'!$B$2:$B$1200="공통 규약"),ROW()-2,COLUMN()),"")</f>
        <v/>
      </c>
      <c r="F179" s="55">
        <f>IFERROR(INDEX(FILTER('전체API목록'!$A$2:$K$1200,'전체API목록'!$B$2:$B$1200="공통 규약"),ROW()-2,COLUMN()),"")</f>
        <v/>
      </c>
      <c r="G179" s="55">
        <f>IFERROR(INDEX(FILTER('전체API목록'!$A$2:$K$1200,'전체API목록'!$B$2:$B$1200="공통 규약"),ROW()-2,COLUMN()),"")</f>
        <v/>
      </c>
      <c r="H179" s="55">
        <f>IFERROR(INDEX(FILTER('전체API목록'!$A$2:$K$1200,'전체API목록'!$B$2:$B$1200="공통 규약"),ROW()-2,COLUMN()),"")</f>
        <v/>
      </c>
      <c r="I179" s="55">
        <f>IFERROR(INDEX(FILTER('전체API목록'!$A$2:$K$1200,'전체API목록'!$B$2:$B$1200="공통 규약"),ROW()-2,COLUMN()),"")</f>
        <v/>
      </c>
      <c r="J179" s="56">
        <f>IFERROR(INDEX(FILTER('전체API목록'!$A$2:$K$1200,'전체API목록'!$B$2:$B$1200="공통 규약"),ROW()-2,COLUMN()),"")</f>
        <v/>
      </c>
      <c r="K179" s="53">
        <f>IFERROR(INDEX(FILTER('전체API목록'!$A$2:$K$1200,'전체API목록'!$B$2:$B$1200="공통 규약"),ROW()-2,COLUMN()),"")</f>
        <v/>
      </c>
    </row>
    <row r="180">
      <c r="A180" s="56">
        <f>IFERROR(INDEX(FILTER('전체API목록'!$A$2:$K$1200,'전체API목록'!$B$2:$B$1200="공통 규약"),ROW()-2,COLUMN()),"")</f>
        <v/>
      </c>
      <c r="B180" s="56">
        <f>IFERROR(INDEX(FILTER('전체API목록'!$A$2:$K$1200,'전체API목록'!$B$2:$B$1200="공통 규약"),ROW()-2,COLUMN()),"")</f>
        <v/>
      </c>
      <c r="C180" s="55">
        <f>IFERROR(INDEX(FILTER('전체API목록'!$A$2:$K$1200,'전체API목록'!$B$2:$B$1200="공통 규약"),ROW()-2,COLUMN()),"")</f>
        <v/>
      </c>
      <c r="D180" s="55">
        <f>IFERROR(INDEX(FILTER('전체API목록'!$A$2:$K$1200,'전체API목록'!$B$2:$B$1200="공통 규약"),ROW()-2,COLUMN()),"")</f>
        <v/>
      </c>
      <c r="E180" s="80">
        <f>IFERROR(INDEX(FILTER('전체API목록'!$A$2:$K$1200,'전체API목록'!$B$2:$B$1200="공통 규약"),ROW()-2,COLUMN()),"")</f>
        <v/>
      </c>
      <c r="F180" s="55">
        <f>IFERROR(INDEX(FILTER('전체API목록'!$A$2:$K$1200,'전체API목록'!$B$2:$B$1200="공통 규약"),ROW()-2,COLUMN()),"")</f>
        <v/>
      </c>
      <c r="G180" s="55">
        <f>IFERROR(INDEX(FILTER('전체API목록'!$A$2:$K$1200,'전체API목록'!$B$2:$B$1200="공통 규약"),ROW()-2,COLUMN()),"")</f>
        <v/>
      </c>
      <c r="H180" s="55">
        <f>IFERROR(INDEX(FILTER('전체API목록'!$A$2:$K$1200,'전체API목록'!$B$2:$B$1200="공통 규약"),ROW()-2,COLUMN()),"")</f>
        <v/>
      </c>
      <c r="I180" s="55">
        <f>IFERROR(INDEX(FILTER('전체API목록'!$A$2:$K$1200,'전체API목록'!$B$2:$B$1200="공통 규약"),ROW()-2,COLUMN()),"")</f>
        <v/>
      </c>
      <c r="J180" s="56">
        <f>IFERROR(INDEX(FILTER('전체API목록'!$A$2:$K$1200,'전체API목록'!$B$2:$B$1200="공통 규약"),ROW()-2,COLUMN()),"")</f>
        <v/>
      </c>
      <c r="K180" s="53">
        <f>IFERROR(INDEX(FILTER('전체API목록'!$A$2:$K$1200,'전체API목록'!$B$2:$B$1200="공통 규약"),ROW()-2,COLUMN()),"")</f>
        <v/>
      </c>
    </row>
    <row r="181">
      <c r="A181" s="56">
        <f>IFERROR(INDEX(FILTER('전체API목록'!$A$2:$K$1200,'전체API목록'!$B$2:$B$1200="공통 규약"),ROW()-2,COLUMN()),"")</f>
        <v/>
      </c>
      <c r="B181" s="56">
        <f>IFERROR(INDEX(FILTER('전체API목록'!$A$2:$K$1200,'전체API목록'!$B$2:$B$1200="공통 규약"),ROW()-2,COLUMN()),"")</f>
        <v/>
      </c>
      <c r="C181" s="55">
        <f>IFERROR(INDEX(FILTER('전체API목록'!$A$2:$K$1200,'전체API목록'!$B$2:$B$1200="공통 규약"),ROW()-2,COLUMN()),"")</f>
        <v/>
      </c>
      <c r="D181" s="55">
        <f>IFERROR(INDEX(FILTER('전체API목록'!$A$2:$K$1200,'전체API목록'!$B$2:$B$1200="공통 규약"),ROW()-2,COLUMN()),"")</f>
        <v/>
      </c>
      <c r="E181" s="80">
        <f>IFERROR(INDEX(FILTER('전체API목록'!$A$2:$K$1200,'전체API목록'!$B$2:$B$1200="공통 규약"),ROW()-2,COLUMN()),"")</f>
        <v/>
      </c>
      <c r="F181" s="55">
        <f>IFERROR(INDEX(FILTER('전체API목록'!$A$2:$K$1200,'전체API목록'!$B$2:$B$1200="공통 규약"),ROW()-2,COLUMN()),"")</f>
        <v/>
      </c>
      <c r="G181" s="55">
        <f>IFERROR(INDEX(FILTER('전체API목록'!$A$2:$K$1200,'전체API목록'!$B$2:$B$1200="공통 규약"),ROW()-2,COLUMN()),"")</f>
        <v/>
      </c>
      <c r="H181" s="55">
        <f>IFERROR(INDEX(FILTER('전체API목록'!$A$2:$K$1200,'전체API목록'!$B$2:$B$1200="공통 규약"),ROW()-2,COLUMN()),"")</f>
        <v/>
      </c>
      <c r="I181" s="55">
        <f>IFERROR(INDEX(FILTER('전체API목록'!$A$2:$K$1200,'전체API목록'!$B$2:$B$1200="공통 규약"),ROW()-2,COLUMN()),"")</f>
        <v/>
      </c>
      <c r="J181" s="56">
        <f>IFERROR(INDEX(FILTER('전체API목록'!$A$2:$K$1200,'전체API목록'!$B$2:$B$1200="공통 규약"),ROW()-2,COLUMN()),"")</f>
        <v/>
      </c>
      <c r="K181" s="53">
        <f>IFERROR(INDEX(FILTER('전체API목록'!$A$2:$K$1200,'전체API목록'!$B$2:$B$1200="공통 규약"),ROW()-2,COLUMN()),"")</f>
        <v/>
      </c>
    </row>
    <row r="182">
      <c r="A182" s="56">
        <f>IFERROR(INDEX(FILTER('전체API목록'!$A$2:$K$1200,'전체API목록'!$B$2:$B$1200="공통 규약"),ROW()-2,COLUMN()),"")</f>
        <v/>
      </c>
      <c r="B182" s="56">
        <f>IFERROR(INDEX(FILTER('전체API목록'!$A$2:$K$1200,'전체API목록'!$B$2:$B$1200="공통 규약"),ROW()-2,COLUMN()),"")</f>
        <v/>
      </c>
      <c r="C182" s="55">
        <f>IFERROR(INDEX(FILTER('전체API목록'!$A$2:$K$1200,'전체API목록'!$B$2:$B$1200="공통 규약"),ROW()-2,COLUMN()),"")</f>
        <v/>
      </c>
      <c r="D182" s="55">
        <f>IFERROR(INDEX(FILTER('전체API목록'!$A$2:$K$1200,'전체API목록'!$B$2:$B$1200="공통 규약"),ROW()-2,COLUMN()),"")</f>
        <v/>
      </c>
      <c r="E182" s="80">
        <f>IFERROR(INDEX(FILTER('전체API목록'!$A$2:$K$1200,'전체API목록'!$B$2:$B$1200="공통 규약"),ROW()-2,COLUMN()),"")</f>
        <v/>
      </c>
      <c r="F182" s="55">
        <f>IFERROR(INDEX(FILTER('전체API목록'!$A$2:$K$1200,'전체API목록'!$B$2:$B$1200="공통 규약"),ROW()-2,COLUMN()),"")</f>
        <v/>
      </c>
      <c r="G182" s="55">
        <f>IFERROR(INDEX(FILTER('전체API목록'!$A$2:$K$1200,'전체API목록'!$B$2:$B$1200="공통 규약"),ROW()-2,COLUMN()),"")</f>
        <v/>
      </c>
      <c r="H182" s="55">
        <f>IFERROR(INDEX(FILTER('전체API목록'!$A$2:$K$1200,'전체API목록'!$B$2:$B$1200="공통 규약"),ROW()-2,COLUMN()),"")</f>
        <v/>
      </c>
      <c r="I182" s="55">
        <f>IFERROR(INDEX(FILTER('전체API목록'!$A$2:$K$1200,'전체API목록'!$B$2:$B$1200="공통 규약"),ROW()-2,COLUMN()),"")</f>
        <v/>
      </c>
      <c r="J182" s="56">
        <f>IFERROR(INDEX(FILTER('전체API목록'!$A$2:$K$1200,'전체API목록'!$B$2:$B$1200="공통 규약"),ROW()-2,COLUMN()),"")</f>
        <v/>
      </c>
      <c r="K182" s="53">
        <f>IFERROR(INDEX(FILTER('전체API목록'!$A$2:$K$1200,'전체API목록'!$B$2:$B$1200="공통 규약"),ROW()-2,COLUMN()),"")</f>
        <v/>
      </c>
    </row>
    <row r="183">
      <c r="A183" s="56">
        <f>IFERROR(INDEX(FILTER('전체API목록'!$A$2:$K$1200,'전체API목록'!$B$2:$B$1200="공통 규약"),ROW()-2,COLUMN()),"")</f>
        <v/>
      </c>
      <c r="B183" s="56">
        <f>IFERROR(INDEX(FILTER('전체API목록'!$A$2:$K$1200,'전체API목록'!$B$2:$B$1200="공통 규약"),ROW()-2,COLUMN()),"")</f>
        <v/>
      </c>
      <c r="C183" s="55">
        <f>IFERROR(INDEX(FILTER('전체API목록'!$A$2:$K$1200,'전체API목록'!$B$2:$B$1200="공통 규약"),ROW()-2,COLUMN()),"")</f>
        <v/>
      </c>
      <c r="D183" s="55">
        <f>IFERROR(INDEX(FILTER('전체API목록'!$A$2:$K$1200,'전체API목록'!$B$2:$B$1200="공통 규약"),ROW()-2,COLUMN()),"")</f>
        <v/>
      </c>
      <c r="E183" s="80">
        <f>IFERROR(INDEX(FILTER('전체API목록'!$A$2:$K$1200,'전체API목록'!$B$2:$B$1200="공통 규약"),ROW()-2,COLUMN()),"")</f>
        <v/>
      </c>
      <c r="F183" s="55">
        <f>IFERROR(INDEX(FILTER('전체API목록'!$A$2:$K$1200,'전체API목록'!$B$2:$B$1200="공통 규약"),ROW()-2,COLUMN()),"")</f>
        <v/>
      </c>
      <c r="G183" s="55">
        <f>IFERROR(INDEX(FILTER('전체API목록'!$A$2:$K$1200,'전체API목록'!$B$2:$B$1200="공통 규약"),ROW()-2,COLUMN()),"")</f>
        <v/>
      </c>
      <c r="H183" s="55">
        <f>IFERROR(INDEX(FILTER('전체API목록'!$A$2:$K$1200,'전체API목록'!$B$2:$B$1200="공통 규약"),ROW()-2,COLUMN()),"")</f>
        <v/>
      </c>
      <c r="I183" s="55">
        <f>IFERROR(INDEX(FILTER('전체API목록'!$A$2:$K$1200,'전체API목록'!$B$2:$B$1200="공통 규약"),ROW()-2,COLUMN()),"")</f>
        <v/>
      </c>
      <c r="J183" s="56">
        <f>IFERROR(INDEX(FILTER('전체API목록'!$A$2:$K$1200,'전체API목록'!$B$2:$B$1200="공통 규약"),ROW()-2,COLUMN()),"")</f>
        <v/>
      </c>
      <c r="K183" s="53">
        <f>IFERROR(INDEX(FILTER('전체API목록'!$A$2:$K$1200,'전체API목록'!$B$2:$B$1200="공통 규약"),ROW()-2,COLUMN()),"")</f>
        <v/>
      </c>
    </row>
    <row r="184">
      <c r="A184" s="56">
        <f>IFERROR(INDEX(FILTER('전체API목록'!$A$2:$K$1200,'전체API목록'!$B$2:$B$1200="공통 규약"),ROW()-2,COLUMN()),"")</f>
        <v/>
      </c>
      <c r="B184" s="56">
        <f>IFERROR(INDEX(FILTER('전체API목록'!$A$2:$K$1200,'전체API목록'!$B$2:$B$1200="공통 규약"),ROW()-2,COLUMN()),"")</f>
        <v/>
      </c>
      <c r="C184" s="55">
        <f>IFERROR(INDEX(FILTER('전체API목록'!$A$2:$K$1200,'전체API목록'!$B$2:$B$1200="공통 규약"),ROW()-2,COLUMN()),"")</f>
        <v/>
      </c>
      <c r="D184" s="55">
        <f>IFERROR(INDEX(FILTER('전체API목록'!$A$2:$K$1200,'전체API목록'!$B$2:$B$1200="공통 규약"),ROW()-2,COLUMN()),"")</f>
        <v/>
      </c>
      <c r="E184" s="80">
        <f>IFERROR(INDEX(FILTER('전체API목록'!$A$2:$K$1200,'전체API목록'!$B$2:$B$1200="공통 규약"),ROW()-2,COLUMN()),"")</f>
        <v/>
      </c>
      <c r="F184" s="55">
        <f>IFERROR(INDEX(FILTER('전체API목록'!$A$2:$K$1200,'전체API목록'!$B$2:$B$1200="공통 규약"),ROW()-2,COLUMN()),"")</f>
        <v/>
      </c>
      <c r="G184" s="55">
        <f>IFERROR(INDEX(FILTER('전체API목록'!$A$2:$K$1200,'전체API목록'!$B$2:$B$1200="공통 규약"),ROW()-2,COLUMN()),"")</f>
        <v/>
      </c>
      <c r="H184" s="55">
        <f>IFERROR(INDEX(FILTER('전체API목록'!$A$2:$K$1200,'전체API목록'!$B$2:$B$1200="공통 규약"),ROW()-2,COLUMN()),"")</f>
        <v/>
      </c>
      <c r="I184" s="55">
        <f>IFERROR(INDEX(FILTER('전체API목록'!$A$2:$K$1200,'전체API목록'!$B$2:$B$1200="공통 규약"),ROW()-2,COLUMN()),"")</f>
        <v/>
      </c>
      <c r="J184" s="56">
        <f>IFERROR(INDEX(FILTER('전체API목록'!$A$2:$K$1200,'전체API목록'!$B$2:$B$1200="공통 규약"),ROW()-2,COLUMN()),"")</f>
        <v/>
      </c>
      <c r="K184" s="53">
        <f>IFERROR(INDEX(FILTER('전체API목록'!$A$2:$K$1200,'전체API목록'!$B$2:$B$1200="공통 규약"),ROW()-2,COLUMN()),"")</f>
        <v/>
      </c>
    </row>
    <row r="185">
      <c r="A185" s="56">
        <f>IFERROR(INDEX(FILTER('전체API목록'!$A$2:$K$1200,'전체API목록'!$B$2:$B$1200="공통 규약"),ROW()-2,COLUMN()),"")</f>
        <v/>
      </c>
      <c r="B185" s="56">
        <f>IFERROR(INDEX(FILTER('전체API목록'!$A$2:$K$1200,'전체API목록'!$B$2:$B$1200="공통 규약"),ROW()-2,COLUMN()),"")</f>
        <v/>
      </c>
      <c r="C185" s="55">
        <f>IFERROR(INDEX(FILTER('전체API목록'!$A$2:$K$1200,'전체API목록'!$B$2:$B$1200="공통 규약"),ROW()-2,COLUMN()),"")</f>
        <v/>
      </c>
      <c r="D185" s="55">
        <f>IFERROR(INDEX(FILTER('전체API목록'!$A$2:$K$1200,'전체API목록'!$B$2:$B$1200="공통 규약"),ROW()-2,COLUMN()),"")</f>
        <v/>
      </c>
      <c r="E185" s="80">
        <f>IFERROR(INDEX(FILTER('전체API목록'!$A$2:$K$1200,'전체API목록'!$B$2:$B$1200="공통 규약"),ROW()-2,COLUMN()),"")</f>
        <v/>
      </c>
      <c r="F185" s="55">
        <f>IFERROR(INDEX(FILTER('전체API목록'!$A$2:$K$1200,'전체API목록'!$B$2:$B$1200="공통 규약"),ROW()-2,COLUMN()),"")</f>
        <v/>
      </c>
      <c r="G185" s="55">
        <f>IFERROR(INDEX(FILTER('전체API목록'!$A$2:$K$1200,'전체API목록'!$B$2:$B$1200="공통 규약"),ROW()-2,COLUMN()),"")</f>
        <v/>
      </c>
      <c r="H185" s="55">
        <f>IFERROR(INDEX(FILTER('전체API목록'!$A$2:$K$1200,'전체API목록'!$B$2:$B$1200="공통 규약"),ROW()-2,COLUMN()),"")</f>
        <v/>
      </c>
      <c r="I185" s="55">
        <f>IFERROR(INDEX(FILTER('전체API목록'!$A$2:$K$1200,'전체API목록'!$B$2:$B$1200="공통 규약"),ROW()-2,COLUMN()),"")</f>
        <v/>
      </c>
      <c r="J185" s="56">
        <f>IFERROR(INDEX(FILTER('전체API목록'!$A$2:$K$1200,'전체API목록'!$B$2:$B$1200="공통 규약"),ROW()-2,COLUMN()),"")</f>
        <v/>
      </c>
      <c r="K185" s="53">
        <f>IFERROR(INDEX(FILTER('전체API목록'!$A$2:$K$1200,'전체API목록'!$B$2:$B$1200="공통 규약"),ROW()-2,COLUMN()),"")</f>
        <v/>
      </c>
    </row>
    <row r="186">
      <c r="A186" s="56">
        <f>IFERROR(INDEX(FILTER('전체API목록'!$A$2:$K$1200,'전체API목록'!$B$2:$B$1200="공통 규약"),ROW()-2,COLUMN()),"")</f>
        <v/>
      </c>
      <c r="B186" s="56">
        <f>IFERROR(INDEX(FILTER('전체API목록'!$A$2:$K$1200,'전체API목록'!$B$2:$B$1200="공통 규약"),ROW()-2,COLUMN()),"")</f>
        <v/>
      </c>
      <c r="C186" s="55">
        <f>IFERROR(INDEX(FILTER('전체API목록'!$A$2:$K$1200,'전체API목록'!$B$2:$B$1200="공통 규약"),ROW()-2,COLUMN()),"")</f>
        <v/>
      </c>
      <c r="D186" s="55">
        <f>IFERROR(INDEX(FILTER('전체API목록'!$A$2:$K$1200,'전체API목록'!$B$2:$B$1200="공통 규약"),ROW()-2,COLUMN()),"")</f>
        <v/>
      </c>
      <c r="E186" s="80">
        <f>IFERROR(INDEX(FILTER('전체API목록'!$A$2:$K$1200,'전체API목록'!$B$2:$B$1200="공통 규약"),ROW()-2,COLUMN()),"")</f>
        <v/>
      </c>
      <c r="F186" s="55">
        <f>IFERROR(INDEX(FILTER('전체API목록'!$A$2:$K$1200,'전체API목록'!$B$2:$B$1200="공통 규약"),ROW()-2,COLUMN()),"")</f>
        <v/>
      </c>
      <c r="G186" s="55">
        <f>IFERROR(INDEX(FILTER('전체API목록'!$A$2:$K$1200,'전체API목록'!$B$2:$B$1200="공통 규약"),ROW()-2,COLUMN()),"")</f>
        <v/>
      </c>
      <c r="H186" s="55">
        <f>IFERROR(INDEX(FILTER('전체API목록'!$A$2:$K$1200,'전체API목록'!$B$2:$B$1200="공통 규약"),ROW()-2,COLUMN()),"")</f>
        <v/>
      </c>
      <c r="I186" s="55">
        <f>IFERROR(INDEX(FILTER('전체API목록'!$A$2:$K$1200,'전체API목록'!$B$2:$B$1200="공통 규약"),ROW()-2,COLUMN()),"")</f>
        <v/>
      </c>
      <c r="J186" s="56">
        <f>IFERROR(INDEX(FILTER('전체API목록'!$A$2:$K$1200,'전체API목록'!$B$2:$B$1200="공통 규약"),ROW()-2,COLUMN()),"")</f>
        <v/>
      </c>
      <c r="K186" s="53">
        <f>IFERROR(INDEX(FILTER('전체API목록'!$A$2:$K$1200,'전체API목록'!$B$2:$B$1200="공통 규약"),ROW()-2,COLUMN()),"")</f>
        <v/>
      </c>
    </row>
    <row r="187">
      <c r="A187" s="56">
        <f>IFERROR(INDEX(FILTER('전체API목록'!$A$2:$K$1200,'전체API목록'!$B$2:$B$1200="공통 규약"),ROW()-2,COLUMN()),"")</f>
        <v/>
      </c>
      <c r="B187" s="56">
        <f>IFERROR(INDEX(FILTER('전체API목록'!$A$2:$K$1200,'전체API목록'!$B$2:$B$1200="공통 규약"),ROW()-2,COLUMN()),"")</f>
        <v/>
      </c>
      <c r="C187" s="55">
        <f>IFERROR(INDEX(FILTER('전체API목록'!$A$2:$K$1200,'전체API목록'!$B$2:$B$1200="공통 규약"),ROW()-2,COLUMN()),"")</f>
        <v/>
      </c>
      <c r="D187" s="55">
        <f>IFERROR(INDEX(FILTER('전체API목록'!$A$2:$K$1200,'전체API목록'!$B$2:$B$1200="공통 규약"),ROW()-2,COLUMN()),"")</f>
        <v/>
      </c>
      <c r="E187" s="80">
        <f>IFERROR(INDEX(FILTER('전체API목록'!$A$2:$K$1200,'전체API목록'!$B$2:$B$1200="공통 규약"),ROW()-2,COLUMN()),"")</f>
        <v/>
      </c>
      <c r="F187" s="55">
        <f>IFERROR(INDEX(FILTER('전체API목록'!$A$2:$K$1200,'전체API목록'!$B$2:$B$1200="공통 규약"),ROW()-2,COLUMN()),"")</f>
        <v/>
      </c>
      <c r="G187" s="55">
        <f>IFERROR(INDEX(FILTER('전체API목록'!$A$2:$K$1200,'전체API목록'!$B$2:$B$1200="공통 규약"),ROW()-2,COLUMN()),"")</f>
        <v/>
      </c>
      <c r="H187" s="55">
        <f>IFERROR(INDEX(FILTER('전체API목록'!$A$2:$K$1200,'전체API목록'!$B$2:$B$1200="공통 규약"),ROW()-2,COLUMN()),"")</f>
        <v/>
      </c>
      <c r="I187" s="55">
        <f>IFERROR(INDEX(FILTER('전체API목록'!$A$2:$K$1200,'전체API목록'!$B$2:$B$1200="공통 규약"),ROW()-2,COLUMN()),"")</f>
        <v/>
      </c>
      <c r="J187" s="56">
        <f>IFERROR(INDEX(FILTER('전체API목록'!$A$2:$K$1200,'전체API목록'!$B$2:$B$1200="공통 규약"),ROW()-2,COLUMN()),"")</f>
        <v/>
      </c>
      <c r="K187" s="53">
        <f>IFERROR(INDEX(FILTER('전체API목록'!$A$2:$K$1200,'전체API목록'!$B$2:$B$1200="공통 규약"),ROW()-2,COLUMN()),"")</f>
        <v/>
      </c>
    </row>
    <row r="188">
      <c r="A188" s="56">
        <f>IFERROR(INDEX(FILTER('전체API목록'!$A$2:$K$1200,'전체API목록'!$B$2:$B$1200="공통 규약"),ROW()-2,COLUMN()),"")</f>
        <v/>
      </c>
      <c r="B188" s="56">
        <f>IFERROR(INDEX(FILTER('전체API목록'!$A$2:$K$1200,'전체API목록'!$B$2:$B$1200="공통 규약"),ROW()-2,COLUMN()),"")</f>
        <v/>
      </c>
      <c r="C188" s="55">
        <f>IFERROR(INDEX(FILTER('전체API목록'!$A$2:$K$1200,'전체API목록'!$B$2:$B$1200="공통 규약"),ROW()-2,COLUMN()),"")</f>
        <v/>
      </c>
      <c r="D188" s="55">
        <f>IFERROR(INDEX(FILTER('전체API목록'!$A$2:$K$1200,'전체API목록'!$B$2:$B$1200="공통 규약"),ROW()-2,COLUMN()),"")</f>
        <v/>
      </c>
      <c r="E188" s="80">
        <f>IFERROR(INDEX(FILTER('전체API목록'!$A$2:$K$1200,'전체API목록'!$B$2:$B$1200="공통 규약"),ROW()-2,COLUMN()),"")</f>
        <v/>
      </c>
      <c r="F188" s="55">
        <f>IFERROR(INDEX(FILTER('전체API목록'!$A$2:$K$1200,'전체API목록'!$B$2:$B$1200="공통 규약"),ROW()-2,COLUMN()),"")</f>
        <v/>
      </c>
      <c r="G188" s="55">
        <f>IFERROR(INDEX(FILTER('전체API목록'!$A$2:$K$1200,'전체API목록'!$B$2:$B$1200="공통 규약"),ROW()-2,COLUMN()),"")</f>
        <v/>
      </c>
      <c r="H188" s="55">
        <f>IFERROR(INDEX(FILTER('전체API목록'!$A$2:$K$1200,'전체API목록'!$B$2:$B$1200="공통 규약"),ROW()-2,COLUMN()),"")</f>
        <v/>
      </c>
      <c r="I188" s="55">
        <f>IFERROR(INDEX(FILTER('전체API목록'!$A$2:$K$1200,'전체API목록'!$B$2:$B$1200="공통 규약"),ROW()-2,COLUMN()),"")</f>
        <v/>
      </c>
      <c r="J188" s="56">
        <f>IFERROR(INDEX(FILTER('전체API목록'!$A$2:$K$1200,'전체API목록'!$B$2:$B$1200="공통 규약"),ROW()-2,COLUMN()),"")</f>
        <v/>
      </c>
      <c r="K188" s="53">
        <f>IFERROR(INDEX(FILTER('전체API목록'!$A$2:$K$1200,'전체API목록'!$B$2:$B$1200="공통 규약"),ROW()-2,COLUMN()),"")</f>
        <v/>
      </c>
    </row>
    <row r="189">
      <c r="A189" s="56">
        <f>IFERROR(INDEX(FILTER('전체API목록'!$A$2:$K$1200,'전체API목록'!$B$2:$B$1200="공통 규약"),ROW()-2,COLUMN()),"")</f>
        <v/>
      </c>
      <c r="B189" s="56">
        <f>IFERROR(INDEX(FILTER('전체API목록'!$A$2:$K$1200,'전체API목록'!$B$2:$B$1200="공통 규약"),ROW()-2,COLUMN()),"")</f>
        <v/>
      </c>
      <c r="C189" s="55">
        <f>IFERROR(INDEX(FILTER('전체API목록'!$A$2:$K$1200,'전체API목록'!$B$2:$B$1200="공통 규약"),ROW()-2,COLUMN()),"")</f>
        <v/>
      </c>
      <c r="D189" s="55">
        <f>IFERROR(INDEX(FILTER('전체API목록'!$A$2:$K$1200,'전체API목록'!$B$2:$B$1200="공통 규약"),ROW()-2,COLUMN()),"")</f>
        <v/>
      </c>
      <c r="E189" s="80">
        <f>IFERROR(INDEX(FILTER('전체API목록'!$A$2:$K$1200,'전체API목록'!$B$2:$B$1200="공통 규약"),ROW()-2,COLUMN()),"")</f>
        <v/>
      </c>
      <c r="F189" s="55">
        <f>IFERROR(INDEX(FILTER('전체API목록'!$A$2:$K$1200,'전체API목록'!$B$2:$B$1200="공통 규약"),ROW()-2,COLUMN()),"")</f>
        <v/>
      </c>
      <c r="G189" s="55">
        <f>IFERROR(INDEX(FILTER('전체API목록'!$A$2:$K$1200,'전체API목록'!$B$2:$B$1200="공통 규약"),ROW()-2,COLUMN()),"")</f>
        <v/>
      </c>
      <c r="H189" s="55">
        <f>IFERROR(INDEX(FILTER('전체API목록'!$A$2:$K$1200,'전체API목록'!$B$2:$B$1200="공통 규약"),ROW()-2,COLUMN()),"")</f>
        <v/>
      </c>
      <c r="I189" s="55">
        <f>IFERROR(INDEX(FILTER('전체API목록'!$A$2:$K$1200,'전체API목록'!$B$2:$B$1200="공통 규약"),ROW()-2,COLUMN()),"")</f>
        <v/>
      </c>
      <c r="J189" s="56">
        <f>IFERROR(INDEX(FILTER('전체API목록'!$A$2:$K$1200,'전체API목록'!$B$2:$B$1200="공통 규약"),ROW()-2,COLUMN()),"")</f>
        <v/>
      </c>
      <c r="K189" s="53">
        <f>IFERROR(INDEX(FILTER('전체API목록'!$A$2:$K$1200,'전체API목록'!$B$2:$B$1200="공통 규약"),ROW()-2,COLUMN()),"")</f>
        <v/>
      </c>
    </row>
    <row r="190">
      <c r="A190" s="56">
        <f>IFERROR(INDEX(FILTER('전체API목록'!$A$2:$K$1200,'전체API목록'!$B$2:$B$1200="공통 규약"),ROW()-2,COLUMN()),"")</f>
        <v/>
      </c>
      <c r="B190" s="56">
        <f>IFERROR(INDEX(FILTER('전체API목록'!$A$2:$K$1200,'전체API목록'!$B$2:$B$1200="공통 규약"),ROW()-2,COLUMN()),"")</f>
        <v/>
      </c>
      <c r="C190" s="55">
        <f>IFERROR(INDEX(FILTER('전체API목록'!$A$2:$K$1200,'전체API목록'!$B$2:$B$1200="공통 규약"),ROW()-2,COLUMN()),"")</f>
        <v/>
      </c>
      <c r="D190" s="55">
        <f>IFERROR(INDEX(FILTER('전체API목록'!$A$2:$K$1200,'전체API목록'!$B$2:$B$1200="공통 규약"),ROW()-2,COLUMN()),"")</f>
        <v/>
      </c>
      <c r="E190" s="80">
        <f>IFERROR(INDEX(FILTER('전체API목록'!$A$2:$K$1200,'전체API목록'!$B$2:$B$1200="공통 규약"),ROW()-2,COLUMN()),"")</f>
        <v/>
      </c>
      <c r="F190" s="55">
        <f>IFERROR(INDEX(FILTER('전체API목록'!$A$2:$K$1200,'전체API목록'!$B$2:$B$1200="공통 규약"),ROW()-2,COLUMN()),"")</f>
        <v/>
      </c>
      <c r="G190" s="55">
        <f>IFERROR(INDEX(FILTER('전체API목록'!$A$2:$K$1200,'전체API목록'!$B$2:$B$1200="공통 규약"),ROW()-2,COLUMN()),"")</f>
        <v/>
      </c>
      <c r="H190" s="55">
        <f>IFERROR(INDEX(FILTER('전체API목록'!$A$2:$K$1200,'전체API목록'!$B$2:$B$1200="공통 규약"),ROW()-2,COLUMN()),"")</f>
        <v/>
      </c>
      <c r="I190" s="55">
        <f>IFERROR(INDEX(FILTER('전체API목록'!$A$2:$K$1200,'전체API목록'!$B$2:$B$1200="공통 규약"),ROW()-2,COLUMN()),"")</f>
        <v/>
      </c>
      <c r="J190" s="56">
        <f>IFERROR(INDEX(FILTER('전체API목록'!$A$2:$K$1200,'전체API목록'!$B$2:$B$1200="공통 규약"),ROW()-2,COLUMN()),"")</f>
        <v/>
      </c>
      <c r="K190" s="53">
        <f>IFERROR(INDEX(FILTER('전체API목록'!$A$2:$K$1200,'전체API목록'!$B$2:$B$1200="공통 규약"),ROW()-2,COLUMN()),"")</f>
        <v/>
      </c>
    </row>
    <row r="191">
      <c r="A191" s="56">
        <f>IFERROR(INDEX(FILTER('전체API목록'!$A$2:$K$1200,'전체API목록'!$B$2:$B$1200="공통 규약"),ROW()-2,COLUMN()),"")</f>
        <v/>
      </c>
      <c r="B191" s="56">
        <f>IFERROR(INDEX(FILTER('전체API목록'!$A$2:$K$1200,'전체API목록'!$B$2:$B$1200="공통 규약"),ROW()-2,COLUMN()),"")</f>
        <v/>
      </c>
      <c r="C191" s="55">
        <f>IFERROR(INDEX(FILTER('전체API목록'!$A$2:$K$1200,'전체API목록'!$B$2:$B$1200="공통 규약"),ROW()-2,COLUMN()),"")</f>
        <v/>
      </c>
      <c r="D191" s="55">
        <f>IFERROR(INDEX(FILTER('전체API목록'!$A$2:$K$1200,'전체API목록'!$B$2:$B$1200="공통 규약"),ROW()-2,COLUMN()),"")</f>
        <v/>
      </c>
      <c r="E191" s="80">
        <f>IFERROR(INDEX(FILTER('전체API목록'!$A$2:$K$1200,'전체API목록'!$B$2:$B$1200="공통 규약"),ROW()-2,COLUMN()),"")</f>
        <v/>
      </c>
      <c r="F191" s="55">
        <f>IFERROR(INDEX(FILTER('전체API목록'!$A$2:$K$1200,'전체API목록'!$B$2:$B$1200="공통 규약"),ROW()-2,COLUMN()),"")</f>
        <v/>
      </c>
      <c r="G191" s="55">
        <f>IFERROR(INDEX(FILTER('전체API목록'!$A$2:$K$1200,'전체API목록'!$B$2:$B$1200="공통 규약"),ROW()-2,COLUMN()),"")</f>
        <v/>
      </c>
      <c r="H191" s="55">
        <f>IFERROR(INDEX(FILTER('전체API목록'!$A$2:$K$1200,'전체API목록'!$B$2:$B$1200="공통 규약"),ROW()-2,COLUMN()),"")</f>
        <v/>
      </c>
      <c r="I191" s="55">
        <f>IFERROR(INDEX(FILTER('전체API목록'!$A$2:$K$1200,'전체API목록'!$B$2:$B$1200="공통 규약"),ROW()-2,COLUMN()),"")</f>
        <v/>
      </c>
      <c r="J191" s="56">
        <f>IFERROR(INDEX(FILTER('전체API목록'!$A$2:$K$1200,'전체API목록'!$B$2:$B$1200="공통 규약"),ROW()-2,COLUMN()),"")</f>
        <v/>
      </c>
      <c r="K191" s="53">
        <f>IFERROR(INDEX(FILTER('전체API목록'!$A$2:$K$1200,'전체API목록'!$B$2:$B$1200="공통 규약"),ROW()-2,COLUMN()),"")</f>
        <v/>
      </c>
    </row>
    <row r="192">
      <c r="A192" s="56">
        <f>IFERROR(INDEX(FILTER('전체API목록'!$A$2:$K$1200,'전체API목록'!$B$2:$B$1200="공통 규약"),ROW()-2,COLUMN()),"")</f>
        <v/>
      </c>
      <c r="B192" s="56">
        <f>IFERROR(INDEX(FILTER('전체API목록'!$A$2:$K$1200,'전체API목록'!$B$2:$B$1200="공통 규약"),ROW()-2,COLUMN()),"")</f>
        <v/>
      </c>
      <c r="C192" s="55">
        <f>IFERROR(INDEX(FILTER('전체API목록'!$A$2:$K$1200,'전체API목록'!$B$2:$B$1200="공통 규약"),ROW()-2,COLUMN()),"")</f>
        <v/>
      </c>
      <c r="D192" s="55">
        <f>IFERROR(INDEX(FILTER('전체API목록'!$A$2:$K$1200,'전체API목록'!$B$2:$B$1200="공통 규약"),ROW()-2,COLUMN()),"")</f>
        <v/>
      </c>
      <c r="E192" s="80">
        <f>IFERROR(INDEX(FILTER('전체API목록'!$A$2:$K$1200,'전체API목록'!$B$2:$B$1200="공통 규약"),ROW()-2,COLUMN()),"")</f>
        <v/>
      </c>
      <c r="F192" s="55">
        <f>IFERROR(INDEX(FILTER('전체API목록'!$A$2:$K$1200,'전체API목록'!$B$2:$B$1200="공통 규약"),ROW()-2,COLUMN()),"")</f>
        <v/>
      </c>
      <c r="G192" s="55">
        <f>IFERROR(INDEX(FILTER('전체API목록'!$A$2:$K$1200,'전체API목록'!$B$2:$B$1200="공통 규약"),ROW()-2,COLUMN()),"")</f>
        <v/>
      </c>
      <c r="H192" s="55">
        <f>IFERROR(INDEX(FILTER('전체API목록'!$A$2:$K$1200,'전체API목록'!$B$2:$B$1200="공통 규약"),ROW()-2,COLUMN()),"")</f>
        <v/>
      </c>
      <c r="I192" s="55">
        <f>IFERROR(INDEX(FILTER('전체API목록'!$A$2:$K$1200,'전체API목록'!$B$2:$B$1200="공통 규약"),ROW()-2,COLUMN()),"")</f>
        <v/>
      </c>
      <c r="J192" s="56">
        <f>IFERROR(INDEX(FILTER('전체API목록'!$A$2:$K$1200,'전체API목록'!$B$2:$B$1200="공통 규약"),ROW()-2,COLUMN()),"")</f>
        <v/>
      </c>
      <c r="K192" s="53">
        <f>IFERROR(INDEX(FILTER('전체API목록'!$A$2:$K$1200,'전체API목록'!$B$2:$B$1200="공통 규약"),ROW()-2,COLUMN()),"")</f>
        <v/>
      </c>
    </row>
    <row r="193">
      <c r="A193" s="56">
        <f>IFERROR(INDEX(FILTER('전체API목록'!$A$2:$K$1200,'전체API목록'!$B$2:$B$1200="공통 규약"),ROW()-2,COLUMN()),"")</f>
        <v/>
      </c>
      <c r="B193" s="56">
        <f>IFERROR(INDEX(FILTER('전체API목록'!$A$2:$K$1200,'전체API목록'!$B$2:$B$1200="공통 규약"),ROW()-2,COLUMN()),"")</f>
        <v/>
      </c>
      <c r="C193" s="55">
        <f>IFERROR(INDEX(FILTER('전체API목록'!$A$2:$K$1200,'전체API목록'!$B$2:$B$1200="공통 규약"),ROW()-2,COLUMN()),"")</f>
        <v/>
      </c>
      <c r="D193" s="55">
        <f>IFERROR(INDEX(FILTER('전체API목록'!$A$2:$K$1200,'전체API목록'!$B$2:$B$1200="공통 규약"),ROW()-2,COLUMN()),"")</f>
        <v/>
      </c>
      <c r="E193" s="80">
        <f>IFERROR(INDEX(FILTER('전체API목록'!$A$2:$K$1200,'전체API목록'!$B$2:$B$1200="공통 규약"),ROW()-2,COLUMN()),"")</f>
        <v/>
      </c>
      <c r="F193" s="55">
        <f>IFERROR(INDEX(FILTER('전체API목록'!$A$2:$K$1200,'전체API목록'!$B$2:$B$1200="공통 규약"),ROW()-2,COLUMN()),"")</f>
        <v/>
      </c>
      <c r="G193" s="55">
        <f>IFERROR(INDEX(FILTER('전체API목록'!$A$2:$K$1200,'전체API목록'!$B$2:$B$1200="공통 규약"),ROW()-2,COLUMN()),"")</f>
        <v/>
      </c>
      <c r="H193" s="55">
        <f>IFERROR(INDEX(FILTER('전체API목록'!$A$2:$K$1200,'전체API목록'!$B$2:$B$1200="공통 규약"),ROW()-2,COLUMN()),"")</f>
        <v/>
      </c>
      <c r="I193" s="55">
        <f>IFERROR(INDEX(FILTER('전체API목록'!$A$2:$K$1200,'전체API목록'!$B$2:$B$1200="공통 규약"),ROW()-2,COLUMN()),"")</f>
        <v/>
      </c>
      <c r="J193" s="56">
        <f>IFERROR(INDEX(FILTER('전체API목록'!$A$2:$K$1200,'전체API목록'!$B$2:$B$1200="공통 규약"),ROW()-2,COLUMN()),"")</f>
        <v/>
      </c>
      <c r="K193" s="53">
        <f>IFERROR(INDEX(FILTER('전체API목록'!$A$2:$K$1200,'전체API목록'!$B$2:$B$1200="공통 규약"),ROW()-2,COLUMN()),"")</f>
        <v/>
      </c>
    </row>
    <row r="194">
      <c r="A194" s="56">
        <f>IFERROR(INDEX(FILTER('전체API목록'!$A$2:$K$1200,'전체API목록'!$B$2:$B$1200="공통 규약"),ROW()-2,COLUMN()),"")</f>
        <v/>
      </c>
      <c r="B194" s="56">
        <f>IFERROR(INDEX(FILTER('전체API목록'!$A$2:$K$1200,'전체API목록'!$B$2:$B$1200="공통 규약"),ROW()-2,COLUMN()),"")</f>
        <v/>
      </c>
      <c r="C194" s="55">
        <f>IFERROR(INDEX(FILTER('전체API목록'!$A$2:$K$1200,'전체API목록'!$B$2:$B$1200="공통 규약"),ROW()-2,COLUMN()),"")</f>
        <v/>
      </c>
      <c r="D194" s="55">
        <f>IFERROR(INDEX(FILTER('전체API목록'!$A$2:$K$1200,'전체API목록'!$B$2:$B$1200="공통 규약"),ROW()-2,COLUMN()),"")</f>
        <v/>
      </c>
      <c r="E194" s="80">
        <f>IFERROR(INDEX(FILTER('전체API목록'!$A$2:$K$1200,'전체API목록'!$B$2:$B$1200="공통 규약"),ROW()-2,COLUMN()),"")</f>
        <v/>
      </c>
      <c r="F194" s="55">
        <f>IFERROR(INDEX(FILTER('전체API목록'!$A$2:$K$1200,'전체API목록'!$B$2:$B$1200="공통 규약"),ROW()-2,COLUMN()),"")</f>
        <v/>
      </c>
      <c r="G194" s="55">
        <f>IFERROR(INDEX(FILTER('전체API목록'!$A$2:$K$1200,'전체API목록'!$B$2:$B$1200="공통 규약"),ROW()-2,COLUMN()),"")</f>
        <v/>
      </c>
      <c r="H194" s="55">
        <f>IFERROR(INDEX(FILTER('전체API목록'!$A$2:$K$1200,'전체API목록'!$B$2:$B$1200="공통 규약"),ROW()-2,COLUMN()),"")</f>
        <v/>
      </c>
      <c r="I194" s="55">
        <f>IFERROR(INDEX(FILTER('전체API목록'!$A$2:$K$1200,'전체API목록'!$B$2:$B$1200="공통 규약"),ROW()-2,COLUMN()),"")</f>
        <v/>
      </c>
      <c r="J194" s="56">
        <f>IFERROR(INDEX(FILTER('전체API목록'!$A$2:$K$1200,'전체API목록'!$B$2:$B$1200="공통 규약"),ROW()-2,COLUMN()),"")</f>
        <v/>
      </c>
      <c r="K194" s="53">
        <f>IFERROR(INDEX(FILTER('전체API목록'!$A$2:$K$1200,'전체API목록'!$B$2:$B$1200="공통 규약"),ROW()-2,COLUMN()),"")</f>
        <v/>
      </c>
    </row>
    <row r="195">
      <c r="A195" s="56">
        <f>IFERROR(INDEX(FILTER('전체API목록'!$A$2:$K$1200,'전체API목록'!$B$2:$B$1200="공통 규약"),ROW()-2,COLUMN()),"")</f>
        <v/>
      </c>
      <c r="B195" s="56">
        <f>IFERROR(INDEX(FILTER('전체API목록'!$A$2:$K$1200,'전체API목록'!$B$2:$B$1200="공통 규약"),ROW()-2,COLUMN()),"")</f>
        <v/>
      </c>
      <c r="C195" s="55">
        <f>IFERROR(INDEX(FILTER('전체API목록'!$A$2:$K$1200,'전체API목록'!$B$2:$B$1200="공통 규약"),ROW()-2,COLUMN()),"")</f>
        <v/>
      </c>
      <c r="D195" s="55">
        <f>IFERROR(INDEX(FILTER('전체API목록'!$A$2:$K$1200,'전체API목록'!$B$2:$B$1200="공통 규약"),ROW()-2,COLUMN()),"")</f>
        <v/>
      </c>
      <c r="E195" s="80">
        <f>IFERROR(INDEX(FILTER('전체API목록'!$A$2:$K$1200,'전체API목록'!$B$2:$B$1200="공통 규약"),ROW()-2,COLUMN()),"")</f>
        <v/>
      </c>
      <c r="F195" s="55">
        <f>IFERROR(INDEX(FILTER('전체API목록'!$A$2:$K$1200,'전체API목록'!$B$2:$B$1200="공통 규약"),ROW()-2,COLUMN()),"")</f>
        <v/>
      </c>
      <c r="G195" s="55">
        <f>IFERROR(INDEX(FILTER('전체API목록'!$A$2:$K$1200,'전체API목록'!$B$2:$B$1200="공통 규약"),ROW()-2,COLUMN()),"")</f>
        <v/>
      </c>
      <c r="H195" s="55">
        <f>IFERROR(INDEX(FILTER('전체API목록'!$A$2:$K$1200,'전체API목록'!$B$2:$B$1200="공통 규약"),ROW()-2,COLUMN()),"")</f>
        <v/>
      </c>
      <c r="I195" s="55">
        <f>IFERROR(INDEX(FILTER('전체API목록'!$A$2:$K$1200,'전체API목록'!$B$2:$B$1200="공통 규약"),ROW()-2,COLUMN()),"")</f>
        <v/>
      </c>
      <c r="J195" s="56">
        <f>IFERROR(INDEX(FILTER('전체API목록'!$A$2:$K$1200,'전체API목록'!$B$2:$B$1200="공통 규약"),ROW()-2,COLUMN()),"")</f>
        <v/>
      </c>
      <c r="K195" s="53">
        <f>IFERROR(INDEX(FILTER('전체API목록'!$A$2:$K$1200,'전체API목록'!$B$2:$B$1200="공통 규약"),ROW()-2,COLUMN()),"")</f>
        <v/>
      </c>
    </row>
    <row r="196">
      <c r="A196" s="56">
        <f>IFERROR(INDEX(FILTER('전체API목록'!$A$2:$K$1200,'전체API목록'!$B$2:$B$1200="공통 규약"),ROW()-2,COLUMN()),"")</f>
        <v/>
      </c>
      <c r="B196" s="56">
        <f>IFERROR(INDEX(FILTER('전체API목록'!$A$2:$K$1200,'전체API목록'!$B$2:$B$1200="공통 규약"),ROW()-2,COLUMN()),"")</f>
        <v/>
      </c>
      <c r="C196" s="55">
        <f>IFERROR(INDEX(FILTER('전체API목록'!$A$2:$K$1200,'전체API목록'!$B$2:$B$1200="공통 규약"),ROW()-2,COLUMN()),"")</f>
        <v/>
      </c>
      <c r="D196" s="55">
        <f>IFERROR(INDEX(FILTER('전체API목록'!$A$2:$K$1200,'전체API목록'!$B$2:$B$1200="공통 규약"),ROW()-2,COLUMN()),"")</f>
        <v/>
      </c>
      <c r="E196" s="80">
        <f>IFERROR(INDEX(FILTER('전체API목록'!$A$2:$K$1200,'전체API목록'!$B$2:$B$1200="공통 규약"),ROW()-2,COLUMN()),"")</f>
        <v/>
      </c>
      <c r="F196" s="55">
        <f>IFERROR(INDEX(FILTER('전체API목록'!$A$2:$K$1200,'전체API목록'!$B$2:$B$1200="공통 규약"),ROW()-2,COLUMN()),"")</f>
        <v/>
      </c>
      <c r="G196" s="55">
        <f>IFERROR(INDEX(FILTER('전체API목록'!$A$2:$K$1200,'전체API목록'!$B$2:$B$1200="공통 규약"),ROW()-2,COLUMN()),"")</f>
        <v/>
      </c>
      <c r="H196" s="55">
        <f>IFERROR(INDEX(FILTER('전체API목록'!$A$2:$K$1200,'전체API목록'!$B$2:$B$1200="공통 규약"),ROW()-2,COLUMN()),"")</f>
        <v/>
      </c>
      <c r="I196" s="55">
        <f>IFERROR(INDEX(FILTER('전체API목록'!$A$2:$K$1200,'전체API목록'!$B$2:$B$1200="공통 규약"),ROW()-2,COLUMN()),"")</f>
        <v/>
      </c>
      <c r="J196" s="56">
        <f>IFERROR(INDEX(FILTER('전체API목록'!$A$2:$K$1200,'전체API목록'!$B$2:$B$1200="공통 규약"),ROW()-2,COLUMN()),"")</f>
        <v/>
      </c>
      <c r="K196" s="53">
        <f>IFERROR(INDEX(FILTER('전체API목록'!$A$2:$K$1200,'전체API목록'!$B$2:$B$1200="공통 규약"),ROW()-2,COLUMN()),"")</f>
        <v/>
      </c>
    </row>
    <row r="197">
      <c r="A197" s="56">
        <f>IFERROR(INDEX(FILTER('전체API목록'!$A$2:$K$1200,'전체API목록'!$B$2:$B$1200="공통 규약"),ROW()-2,COLUMN()),"")</f>
        <v/>
      </c>
      <c r="B197" s="56">
        <f>IFERROR(INDEX(FILTER('전체API목록'!$A$2:$K$1200,'전체API목록'!$B$2:$B$1200="공통 규약"),ROW()-2,COLUMN()),"")</f>
        <v/>
      </c>
      <c r="C197" s="55">
        <f>IFERROR(INDEX(FILTER('전체API목록'!$A$2:$K$1200,'전체API목록'!$B$2:$B$1200="공통 규약"),ROW()-2,COLUMN()),"")</f>
        <v/>
      </c>
      <c r="D197" s="55">
        <f>IFERROR(INDEX(FILTER('전체API목록'!$A$2:$K$1200,'전체API목록'!$B$2:$B$1200="공통 규약"),ROW()-2,COLUMN()),"")</f>
        <v/>
      </c>
      <c r="E197" s="80">
        <f>IFERROR(INDEX(FILTER('전체API목록'!$A$2:$K$1200,'전체API목록'!$B$2:$B$1200="공통 규약"),ROW()-2,COLUMN()),"")</f>
        <v/>
      </c>
      <c r="F197" s="55">
        <f>IFERROR(INDEX(FILTER('전체API목록'!$A$2:$K$1200,'전체API목록'!$B$2:$B$1200="공통 규약"),ROW()-2,COLUMN()),"")</f>
        <v/>
      </c>
      <c r="G197" s="55">
        <f>IFERROR(INDEX(FILTER('전체API목록'!$A$2:$K$1200,'전체API목록'!$B$2:$B$1200="공통 규약"),ROW()-2,COLUMN()),"")</f>
        <v/>
      </c>
      <c r="H197" s="55">
        <f>IFERROR(INDEX(FILTER('전체API목록'!$A$2:$K$1200,'전체API목록'!$B$2:$B$1200="공통 규약"),ROW()-2,COLUMN()),"")</f>
        <v/>
      </c>
      <c r="I197" s="55">
        <f>IFERROR(INDEX(FILTER('전체API목록'!$A$2:$K$1200,'전체API목록'!$B$2:$B$1200="공통 규약"),ROW()-2,COLUMN()),"")</f>
        <v/>
      </c>
      <c r="J197" s="56">
        <f>IFERROR(INDEX(FILTER('전체API목록'!$A$2:$K$1200,'전체API목록'!$B$2:$B$1200="공통 규약"),ROW()-2,COLUMN()),"")</f>
        <v/>
      </c>
      <c r="K197" s="53">
        <f>IFERROR(INDEX(FILTER('전체API목록'!$A$2:$K$1200,'전체API목록'!$B$2:$B$1200="공통 규약"),ROW()-2,COLUMN()),"")</f>
        <v/>
      </c>
    </row>
    <row r="198">
      <c r="A198" s="56">
        <f>IFERROR(INDEX(FILTER('전체API목록'!$A$2:$K$1200,'전체API목록'!$B$2:$B$1200="공통 규약"),ROW()-2,COLUMN()),"")</f>
        <v/>
      </c>
      <c r="B198" s="56">
        <f>IFERROR(INDEX(FILTER('전체API목록'!$A$2:$K$1200,'전체API목록'!$B$2:$B$1200="공통 규약"),ROW()-2,COLUMN()),"")</f>
        <v/>
      </c>
      <c r="C198" s="55">
        <f>IFERROR(INDEX(FILTER('전체API목록'!$A$2:$K$1200,'전체API목록'!$B$2:$B$1200="공통 규약"),ROW()-2,COLUMN()),"")</f>
        <v/>
      </c>
      <c r="D198" s="55">
        <f>IFERROR(INDEX(FILTER('전체API목록'!$A$2:$K$1200,'전체API목록'!$B$2:$B$1200="공통 규약"),ROW()-2,COLUMN()),"")</f>
        <v/>
      </c>
      <c r="E198" s="80">
        <f>IFERROR(INDEX(FILTER('전체API목록'!$A$2:$K$1200,'전체API목록'!$B$2:$B$1200="공통 규약"),ROW()-2,COLUMN()),"")</f>
        <v/>
      </c>
      <c r="F198" s="55">
        <f>IFERROR(INDEX(FILTER('전체API목록'!$A$2:$K$1200,'전체API목록'!$B$2:$B$1200="공통 규약"),ROW()-2,COLUMN()),"")</f>
        <v/>
      </c>
      <c r="G198" s="55">
        <f>IFERROR(INDEX(FILTER('전체API목록'!$A$2:$K$1200,'전체API목록'!$B$2:$B$1200="공통 규약"),ROW()-2,COLUMN()),"")</f>
        <v/>
      </c>
      <c r="H198" s="55">
        <f>IFERROR(INDEX(FILTER('전체API목록'!$A$2:$K$1200,'전체API목록'!$B$2:$B$1200="공통 규약"),ROW()-2,COLUMN()),"")</f>
        <v/>
      </c>
      <c r="I198" s="55">
        <f>IFERROR(INDEX(FILTER('전체API목록'!$A$2:$K$1200,'전체API목록'!$B$2:$B$1200="공통 규약"),ROW()-2,COLUMN()),"")</f>
        <v/>
      </c>
      <c r="J198" s="56">
        <f>IFERROR(INDEX(FILTER('전체API목록'!$A$2:$K$1200,'전체API목록'!$B$2:$B$1200="공통 규약"),ROW()-2,COLUMN()),"")</f>
        <v/>
      </c>
      <c r="K198" s="53">
        <f>IFERROR(INDEX(FILTER('전체API목록'!$A$2:$K$1200,'전체API목록'!$B$2:$B$1200="공통 규약"),ROW()-2,COLUMN()),"")</f>
        <v/>
      </c>
    </row>
    <row r="199">
      <c r="A199" s="56">
        <f>IFERROR(INDEX(FILTER('전체API목록'!$A$2:$K$1200,'전체API목록'!$B$2:$B$1200="공통 규약"),ROW()-2,COLUMN()),"")</f>
        <v/>
      </c>
      <c r="B199" s="56">
        <f>IFERROR(INDEX(FILTER('전체API목록'!$A$2:$K$1200,'전체API목록'!$B$2:$B$1200="공통 규약"),ROW()-2,COLUMN()),"")</f>
        <v/>
      </c>
      <c r="C199" s="55">
        <f>IFERROR(INDEX(FILTER('전체API목록'!$A$2:$K$1200,'전체API목록'!$B$2:$B$1200="공통 규약"),ROW()-2,COLUMN()),"")</f>
        <v/>
      </c>
      <c r="D199" s="55">
        <f>IFERROR(INDEX(FILTER('전체API목록'!$A$2:$K$1200,'전체API목록'!$B$2:$B$1200="공통 규약"),ROW()-2,COLUMN()),"")</f>
        <v/>
      </c>
      <c r="E199" s="80">
        <f>IFERROR(INDEX(FILTER('전체API목록'!$A$2:$K$1200,'전체API목록'!$B$2:$B$1200="공통 규약"),ROW()-2,COLUMN()),"")</f>
        <v/>
      </c>
      <c r="F199" s="55">
        <f>IFERROR(INDEX(FILTER('전체API목록'!$A$2:$K$1200,'전체API목록'!$B$2:$B$1200="공통 규약"),ROW()-2,COLUMN()),"")</f>
        <v/>
      </c>
      <c r="G199" s="55">
        <f>IFERROR(INDEX(FILTER('전체API목록'!$A$2:$K$1200,'전체API목록'!$B$2:$B$1200="공통 규약"),ROW()-2,COLUMN()),"")</f>
        <v/>
      </c>
      <c r="H199" s="55">
        <f>IFERROR(INDEX(FILTER('전체API목록'!$A$2:$K$1200,'전체API목록'!$B$2:$B$1200="공통 규약"),ROW()-2,COLUMN()),"")</f>
        <v/>
      </c>
      <c r="I199" s="55">
        <f>IFERROR(INDEX(FILTER('전체API목록'!$A$2:$K$1200,'전체API목록'!$B$2:$B$1200="공통 규약"),ROW()-2,COLUMN()),"")</f>
        <v/>
      </c>
      <c r="J199" s="56">
        <f>IFERROR(INDEX(FILTER('전체API목록'!$A$2:$K$1200,'전체API목록'!$B$2:$B$1200="공통 규약"),ROW()-2,COLUMN()),"")</f>
        <v/>
      </c>
      <c r="K199" s="53">
        <f>IFERROR(INDEX(FILTER('전체API목록'!$A$2:$K$1200,'전체API목록'!$B$2:$B$1200="공통 규약"),ROW()-2,COLUMN()),"")</f>
        <v/>
      </c>
    </row>
    <row r="200">
      <c r="A200" s="56">
        <f>IFERROR(INDEX(FILTER('전체API목록'!$A$2:$K$1200,'전체API목록'!$B$2:$B$1200="공통 규약"),ROW()-2,COLUMN()),"")</f>
        <v/>
      </c>
      <c r="B200" s="56">
        <f>IFERROR(INDEX(FILTER('전체API목록'!$A$2:$K$1200,'전체API목록'!$B$2:$B$1200="공통 규약"),ROW()-2,COLUMN()),"")</f>
        <v/>
      </c>
      <c r="C200" s="55">
        <f>IFERROR(INDEX(FILTER('전체API목록'!$A$2:$K$1200,'전체API목록'!$B$2:$B$1200="공통 규약"),ROW()-2,COLUMN()),"")</f>
        <v/>
      </c>
      <c r="D200" s="55">
        <f>IFERROR(INDEX(FILTER('전체API목록'!$A$2:$K$1200,'전체API목록'!$B$2:$B$1200="공통 규약"),ROW()-2,COLUMN()),"")</f>
        <v/>
      </c>
      <c r="E200" s="80">
        <f>IFERROR(INDEX(FILTER('전체API목록'!$A$2:$K$1200,'전체API목록'!$B$2:$B$1200="공통 규약"),ROW()-2,COLUMN()),"")</f>
        <v/>
      </c>
      <c r="F200" s="55">
        <f>IFERROR(INDEX(FILTER('전체API목록'!$A$2:$K$1200,'전체API목록'!$B$2:$B$1200="공통 규약"),ROW()-2,COLUMN()),"")</f>
        <v/>
      </c>
      <c r="G200" s="55">
        <f>IFERROR(INDEX(FILTER('전체API목록'!$A$2:$K$1200,'전체API목록'!$B$2:$B$1200="공통 규약"),ROW()-2,COLUMN()),"")</f>
        <v/>
      </c>
      <c r="H200" s="55">
        <f>IFERROR(INDEX(FILTER('전체API목록'!$A$2:$K$1200,'전체API목록'!$B$2:$B$1200="공통 규약"),ROW()-2,COLUMN()),"")</f>
        <v/>
      </c>
      <c r="I200" s="55">
        <f>IFERROR(INDEX(FILTER('전체API목록'!$A$2:$K$1200,'전체API목록'!$B$2:$B$1200="공통 규약"),ROW()-2,COLUMN()),"")</f>
        <v/>
      </c>
      <c r="J200" s="56">
        <f>IFERROR(INDEX(FILTER('전체API목록'!$A$2:$K$1200,'전체API목록'!$B$2:$B$1200="공통 규약"),ROW()-2,COLUMN()),"")</f>
        <v/>
      </c>
      <c r="K200" s="53">
        <f>IFERROR(INDEX(FILTER('전체API목록'!$A$2:$K$1200,'전체API목록'!$B$2:$B$1200="공통 규약"),ROW()-2,COLUMN()),"")</f>
        <v/>
      </c>
    </row>
    <row r="201">
      <c r="A201" s="56">
        <f>IFERROR(INDEX(FILTER('전체API목록'!$A$2:$K$1200,'전체API목록'!$B$2:$B$1200="공통 규약"),ROW()-2,COLUMN()),"")</f>
        <v/>
      </c>
      <c r="B201" s="56">
        <f>IFERROR(INDEX(FILTER('전체API목록'!$A$2:$K$1200,'전체API목록'!$B$2:$B$1200="공통 규약"),ROW()-2,COLUMN()),"")</f>
        <v/>
      </c>
      <c r="C201" s="55">
        <f>IFERROR(INDEX(FILTER('전체API목록'!$A$2:$K$1200,'전체API목록'!$B$2:$B$1200="공통 규약"),ROW()-2,COLUMN()),"")</f>
        <v/>
      </c>
      <c r="D201" s="55">
        <f>IFERROR(INDEX(FILTER('전체API목록'!$A$2:$K$1200,'전체API목록'!$B$2:$B$1200="공통 규약"),ROW()-2,COLUMN()),"")</f>
        <v/>
      </c>
      <c r="E201" s="80">
        <f>IFERROR(INDEX(FILTER('전체API목록'!$A$2:$K$1200,'전체API목록'!$B$2:$B$1200="공통 규약"),ROW()-2,COLUMN()),"")</f>
        <v/>
      </c>
      <c r="F201" s="55">
        <f>IFERROR(INDEX(FILTER('전체API목록'!$A$2:$K$1200,'전체API목록'!$B$2:$B$1200="공통 규약"),ROW()-2,COLUMN()),"")</f>
        <v/>
      </c>
      <c r="G201" s="55">
        <f>IFERROR(INDEX(FILTER('전체API목록'!$A$2:$K$1200,'전체API목록'!$B$2:$B$1200="공통 규약"),ROW()-2,COLUMN()),"")</f>
        <v/>
      </c>
      <c r="H201" s="55">
        <f>IFERROR(INDEX(FILTER('전체API목록'!$A$2:$K$1200,'전체API목록'!$B$2:$B$1200="공통 규약"),ROW()-2,COLUMN()),"")</f>
        <v/>
      </c>
      <c r="I201" s="55">
        <f>IFERROR(INDEX(FILTER('전체API목록'!$A$2:$K$1200,'전체API목록'!$B$2:$B$1200="공통 규약"),ROW()-2,COLUMN()),"")</f>
        <v/>
      </c>
      <c r="J201" s="56">
        <f>IFERROR(INDEX(FILTER('전체API목록'!$A$2:$K$1200,'전체API목록'!$B$2:$B$1200="공통 규약"),ROW()-2,COLUMN()),"")</f>
        <v/>
      </c>
      <c r="K201" s="53">
        <f>IFERROR(INDEX(FILTER('전체API목록'!$A$2:$K$1200,'전체API목록'!$B$2:$B$1200="공통 규약"),ROW()-2,COLUMN()),"")</f>
        <v/>
      </c>
    </row>
    <row r="202">
      <c r="A202" s="56">
        <f>IFERROR(INDEX(FILTER('전체API목록'!$A$2:$K$1200,'전체API목록'!$B$2:$B$1200="공통 규약"),ROW()-2,COLUMN()),"")</f>
        <v/>
      </c>
      <c r="B202" s="56">
        <f>IFERROR(INDEX(FILTER('전체API목록'!$A$2:$K$1200,'전체API목록'!$B$2:$B$1200="공통 규약"),ROW()-2,COLUMN()),"")</f>
        <v/>
      </c>
      <c r="C202" s="55">
        <f>IFERROR(INDEX(FILTER('전체API목록'!$A$2:$K$1200,'전체API목록'!$B$2:$B$1200="공통 규약"),ROW()-2,COLUMN()),"")</f>
        <v/>
      </c>
      <c r="D202" s="55">
        <f>IFERROR(INDEX(FILTER('전체API목록'!$A$2:$K$1200,'전체API목록'!$B$2:$B$1200="공통 규약"),ROW()-2,COLUMN()),"")</f>
        <v/>
      </c>
      <c r="E202" s="80">
        <f>IFERROR(INDEX(FILTER('전체API목록'!$A$2:$K$1200,'전체API목록'!$B$2:$B$1200="공통 규약"),ROW()-2,COLUMN()),"")</f>
        <v/>
      </c>
      <c r="F202" s="55">
        <f>IFERROR(INDEX(FILTER('전체API목록'!$A$2:$K$1200,'전체API목록'!$B$2:$B$1200="공통 규약"),ROW()-2,COLUMN()),"")</f>
        <v/>
      </c>
      <c r="G202" s="55">
        <f>IFERROR(INDEX(FILTER('전체API목록'!$A$2:$K$1200,'전체API목록'!$B$2:$B$1200="공통 규약"),ROW()-2,COLUMN()),"")</f>
        <v/>
      </c>
      <c r="H202" s="55">
        <f>IFERROR(INDEX(FILTER('전체API목록'!$A$2:$K$1200,'전체API목록'!$B$2:$B$1200="공통 규약"),ROW()-2,COLUMN()),"")</f>
        <v/>
      </c>
      <c r="I202" s="55">
        <f>IFERROR(INDEX(FILTER('전체API목록'!$A$2:$K$1200,'전체API목록'!$B$2:$B$1200="공통 규약"),ROW()-2,COLUMN()),"")</f>
        <v/>
      </c>
      <c r="J202" s="56">
        <f>IFERROR(INDEX(FILTER('전체API목록'!$A$2:$K$1200,'전체API목록'!$B$2:$B$1200="공통 규약"),ROW()-2,COLUMN()),"")</f>
        <v/>
      </c>
      <c r="K202" s="53">
        <f>IFERROR(INDEX(FILTER('전체API목록'!$A$2:$K$1200,'전체API목록'!$B$2:$B$1200="공통 규약"),ROW()-2,COLUMN()),"")</f>
        <v/>
      </c>
    </row>
    <row r="203">
      <c r="A203" s="56">
        <f>IFERROR(INDEX(FILTER('전체API목록'!$A$2:$K$1200,'전체API목록'!$B$2:$B$1200="공통 규약"),ROW()-2,COLUMN()),"")</f>
        <v/>
      </c>
      <c r="B203" s="56">
        <f>IFERROR(INDEX(FILTER('전체API목록'!$A$2:$K$1200,'전체API목록'!$B$2:$B$1200="공통 규약"),ROW()-2,COLUMN()),"")</f>
        <v/>
      </c>
      <c r="C203" s="55">
        <f>IFERROR(INDEX(FILTER('전체API목록'!$A$2:$K$1200,'전체API목록'!$B$2:$B$1200="공통 규약"),ROW()-2,COLUMN()),"")</f>
        <v/>
      </c>
      <c r="D203" s="55">
        <f>IFERROR(INDEX(FILTER('전체API목록'!$A$2:$K$1200,'전체API목록'!$B$2:$B$1200="공통 규약"),ROW()-2,COLUMN()),"")</f>
        <v/>
      </c>
      <c r="E203" s="80">
        <f>IFERROR(INDEX(FILTER('전체API목록'!$A$2:$K$1200,'전체API목록'!$B$2:$B$1200="공통 규약"),ROW()-2,COLUMN()),"")</f>
        <v/>
      </c>
      <c r="F203" s="55">
        <f>IFERROR(INDEX(FILTER('전체API목록'!$A$2:$K$1200,'전체API목록'!$B$2:$B$1200="공통 규약"),ROW()-2,COLUMN()),"")</f>
        <v/>
      </c>
      <c r="G203" s="55">
        <f>IFERROR(INDEX(FILTER('전체API목록'!$A$2:$K$1200,'전체API목록'!$B$2:$B$1200="공통 규약"),ROW()-2,COLUMN()),"")</f>
        <v/>
      </c>
      <c r="H203" s="55">
        <f>IFERROR(INDEX(FILTER('전체API목록'!$A$2:$K$1200,'전체API목록'!$B$2:$B$1200="공통 규약"),ROW()-2,COLUMN()),"")</f>
        <v/>
      </c>
      <c r="I203" s="55">
        <f>IFERROR(INDEX(FILTER('전체API목록'!$A$2:$K$1200,'전체API목록'!$B$2:$B$1200="공통 규약"),ROW()-2,COLUMN()),"")</f>
        <v/>
      </c>
      <c r="J203" s="56">
        <f>IFERROR(INDEX(FILTER('전체API목록'!$A$2:$K$1200,'전체API목록'!$B$2:$B$1200="공통 규약"),ROW()-2,COLUMN()),"")</f>
        <v/>
      </c>
      <c r="K203" s="53">
        <f>IFERROR(INDEX(FILTER('전체API목록'!$A$2:$K$1200,'전체API목록'!$B$2:$B$1200="공통 규약"),ROW()-2,COLUMN()),"")</f>
        <v/>
      </c>
    </row>
    <row r="204">
      <c r="A204" s="56">
        <f>IFERROR(INDEX(FILTER('전체API목록'!$A$2:$K$1200,'전체API목록'!$B$2:$B$1200="공통 규약"),ROW()-2,COLUMN()),"")</f>
        <v/>
      </c>
      <c r="B204" s="56">
        <f>IFERROR(INDEX(FILTER('전체API목록'!$A$2:$K$1200,'전체API목록'!$B$2:$B$1200="공통 규약"),ROW()-2,COLUMN()),"")</f>
        <v/>
      </c>
      <c r="C204" s="55">
        <f>IFERROR(INDEX(FILTER('전체API목록'!$A$2:$K$1200,'전체API목록'!$B$2:$B$1200="공통 규약"),ROW()-2,COLUMN()),"")</f>
        <v/>
      </c>
      <c r="D204" s="55">
        <f>IFERROR(INDEX(FILTER('전체API목록'!$A$2:$K$1200,'전체API목록'!$B$2:$B$1200="공통 규약"),ROW()-2,COLUMN()),"")</f>
        <v/>
      </c>
      <c r="E204" s="80">
        <f>IFERROR(INDEX(FILTER('전체API목록'!$A$2:$K$1200,'전체API목록'!$B$2:$B$1200="공통 규약"),ROW()-2,COLUMN()),"")</f>
        <v/>
      </c>
      <c r="F204" s="55">
        <f>IFERROR(INDEX(FILTER('전체API목록'!$A$2:$K$1200,'전체API목록'!$B$2:$B$1200="공통 규약"),ROW()-2,COLUMN()),"")</f>
        <v/>
      </c>
      <c r="G204" s="55">
        <f>IFERROR(INDEX(FILTER('전체API목록'!$A$2:$K$1200,'전체API목록'!$B$2:$B$1200="공통 규약"),ROW()-2,COLUMN()),"")</f>
        <v/>
      </c>
      <c r="H204" s="55">
        <f>IFERROR(INDEX(FILTER('전체API목록'!$A$2:$K$1200,'전체API목록'!$B$2:$B$1200="공통 규약"),ROW()-2,COLUMN()),"")</f>
        <v/>
      </c>
      <c r="I204" s="55">
        <f>IFERROR(INDEX(FILTER('전체API목록'!$A$2:$K$1200,'전체API목록'!$B$2:$B$1200="공통 규약"),ROW()-2,COLUMN()),"")</f>
        <v/>
      </c>
      <c r="J204" s="56">
        <f>IFERROR(INDEX(FILTER('전체API목록'!$A$2:$K$1200,'전체API목록'!$B$2:$B$1200="공통 규약"),ROW()-2,COLUMN()),"")</f>
        <v/>
      </c>
      <c r="K204" s="53">
        <f>IFERROR(INDEX(FILTER('전체API목록'!$A$2:$K$1200,'전체API목록'!$B$2:$B$1200="공통 규약"),ROW()-2,COLUMN()),"")</f>
        <v/>
      </c>
    </row>
    <row r="205">
      <c r="A205" s="56">
        <f>IFERROR(INDEX(FILTER('전체API목록'!$A$2:$K$1200,'전체API목록'!$B$2:$B$1200="공통 규약"),ROW()-2,COLUMN()),"")</f>
        <v/>
      </c>
      <c r="B205" s="56">
        <f>IFERROR(INDEX(FILTER('전체API목록'!$A$2:$K$1200,'전체API목록'!$B$2:$B$1200="공통 규약"),ROW()-2,COLUMN()),"")</f>
        <v/>
      </c>
      <c r="C205" s="55">
        <f>IFERROR(INDEX(FILTER('전체API목록'!$A$2:$K$1200,'전체API목록'!$B$2:$B$1200="공통 규약"),ROW()-2,COLUMN()),"")</f>
        <v/>
      </c>
      <c r="D205" s="55">
        <f>IFERROR(INDEX(FILTER('전체API목록'!$A$2:$K$1200,'전체API목록'!$B$2:$B$1200="공통 규약"),ROW()-2,COLUMN()),"")</f>
        <v/>
      </c>
      <c r="E205" s="80">
        <f>IFERROR(INDEX(FILTER('전체API목록'!$A$2:$K$1200,'전체API목록'!$B$2:$B$1200="공통 규약"),ROW()-2,COLUMN()),"")</f>
        <v/>
      </c>
      <c r="F205" s="55">
        <f>IFERROR(INDEX(FILTER('전체API목록'!$A$2:$K$1200,'전체API목록'!$B$2:$B$1200="공통 규약"),ROW()-2,COLUMN()),"")</f>
        <v/>
      </c>
      <c r="G205" s="55">
        <f>IFERROR(INDEX(FILTER('전체API목록'!$A$2:$K$1200,'전체API목록'!$B$2:$B$1200="공통 규약"),ROW()-2,COLUMN()),"")</f>
        <v/>
      </c>
      <c r="H205" s="55">
        <f>IFERROR(INDEX(FILTER('전체API목록'!$A$2:$K$1200,'전체API목록'!$B$2:$B$1200="공통 규약"),ROW()-2,COLUMN()),"")</f>
        <v/>
      </c>
      <c r="I205" s="55">
        <f>IFERROR(INDEX(FILTER('전체API목록'!$A$2:$K$1200,'전체API목록'!$B$2:$B$1200="공통 규약"),ROW()-2,COLUMN()),"")</f>
        <v/>
      </c>
      <c r="J205" s="56">
        <f>IFERROR(INDEX(FILTER('전체API목록'!$A$2:$K$1200,'전체API목록'!$B$2:$B$1200="공통 규약"),ROW()-2,COLUMN()),"")</f>
        <v/>
      </c>
      <c r="K205" s="53">
        <f>IFERROR(INDEX(FILTER('전체API목록'!$A$2:$K$1200,'전체API목록'!$B$2:$B$1200="공통 규약"),ROW()-2,COLUMN()),"")</f>
        <v/>
      </c>
    </row>
    <row r="206">
      <c r="A206" s="56">
        <f>IFERROR(INDEX(FILTER('전체API목록'!$A$2:$K$1200,'전체API목록'!$B$2:$B$1200="공통 규약"),ROW()-2,COLUMN()),"")</f>
        <v/>
      </c>
      <c r="B206" s="56">
        <f>IFERROR(INDEX(FILTER('전체API목록'!$A$2:$K$1200,'전체API목록'!$B$2:$B$1200="공통 규약"),ROW()-2,COLUMN()),"")</f>
        <v/>
      </c>
      <c r="C206" s="55">
        <f>IFERROR(INDEX(FILTER('전체API목록'!$A$2:$K$1200,'전체API목록'!$B$2:$B$1200="공통 규약"),ROW()-2,COLUMN()),"")</f>
        <v/>
      </c>
      <c r="D206" s="55">
        <f>IFERROR(INDEX(FILTER('전체API목록'!$A$2:$K$1200,'전체API목록'!$B$2:$B$1200="공통 규약"),ROW()-2,COLUMN()),"")</f>
        <v/>
      </c>
      <c r="E206" s="80">
        <f>IFERROR(INDEX(FILTER('전체API목록'!$A$2:$K$1200,'전체API목록'!$B$2:$B$1200="공통 규약"),ROW()-2,COLUMN()),"")</f>
        <v/>
      </c>
      <c r="F206" s="55">
        <f>IFERROR(INDEX(FILTER('전체API목록'!$A$2:$K$1200,'전체API목록'!$B$2:$B$1200="공통 규약"),ROW()-2,COLUMN()),"")</f>
        <v/>
      </c>
      <c r="G206" s="55">
        <f>IFERROR(INDEX(FILTER('전체API목록'!$A$2:$K$1200,'전체API목록'!$B$2:$B$1200="공통 규약"),ROW()-2,COLUMN()),"")</f>
        <v/>
      </c>
      <c r="H206" s="55">
        <f>IFERROR(INDEX(FILTER('전체API목록'!$A$2:$K$1200,'전체API목록'!$B$2:$B$1200="공통 규약"),ROW()-2,COLUMN()),"")</f>
        <v/>
      </c>
      <c r="I206" s="55">
        <f>IFERROR(INDEX(FILTER('전체API목록'!$A$2:$K$1200,'전체API목록'!$B$2:$B$1200="공통 규약"),ROW()-2,COLUMN()),"")</f>
        <v/>
      </c>
      <c r="J206" s="56">
        <f>IFERROR(INDEX(FILTER('전체API목록'!$A$2:$K$1200,'전체API목록'!$B$2:$B$1200="공통 규약"),ROW()-2,COLUMN()),"")</f>
        <v/>
      </c>
      <c r="K206" s="53">
        <f>IFERROR(INDEX(FILTER('전체API목록'!$A$2:$K$1200,'전체API목록'!$B$2:$B$1200="공통 규약"),ROW()-2,COLUMN()),"")</f>
        <v/>
      </c>
    </row>
    <row r="207">
      <c r="A207" s="56">
        <f>IFERROR(INDEX(FILTER('전체API목록'!$A$2:$K$1200,'전체API목록'!$B$2:$B$1200="공통 규약"),ROW()-2,COLUMN()),"")</f>
        <v/>
      </c>
      <c r="B207" s="56">
        <f>IFERROR(INDEX(FILTER('전체API목록'!$A$2:$K$1200,'전체API목록'!$B$2:$B$1200="공통 규약"),ROW()-2,COLUMN()),"")</f>
        <v/>
      </c>
      <c r="C207" s="55">
        <f>IFERROR(INDEX(FILTER('전체API목록'!$A$2:$K$1200,'전체API목록'!$B$2:$B$1200="공통 규약"),ROW()-2,COLUMN()),"")</f>
        <v/>
      </c>
      <c r="D207" s="55">
        <f>IFERROR(INDEX(FILTER('전체API목록'!$A$2:$K$1200,'전체API목록'!$B$2:$B$1200="공통 규약"),ROW()-2,COLUMN()),"")</f>
        <v/>
      </c>
      <c r="E207" s="80">
        <f>IFERROR(INDEX(FILTER('전체API목록'!$A$2:$K$1200,'전체API목록'!$B$2:$B$1200="공통 규약"),ROW()-2,COLUMN()),"")</f>
        <v/>
      </c>
      <c r="F207" s="55">
        <f>IFERROR(INDEX(FILTER('전체API목록'!$A$2:$K$1200,'전체API목록'!$B$2:$B$1200="공통 규약"),ROW()-2,COLUMN()),"")</f>
        <v/>
      </c>
      <c r="G207" s="55">
        <f>IFERROR(INDEX(FILTER('전체API목록'!$A$2:$K$1200,'전체API목록'!$B$2:$B$1200="공통 규약"),ROW()-2,COLUMN()),"")</f>
        <v/>
      </c>
      <c r="H207" s="55">
        <f>IFERROR(INDEX(FILTER('전체API목록'!$A$2:$K$1200,'전체API목록'!$B$2:$B$1200="공통 규약"),ROW()-2,COLUMN()),"")</f>
        <v/>
      </c>
      <c r="I207" s="55">
        <f>IFERROR(INDEX(FILTER('전체API목록'!$A$2:$K$1200,'전체API목록'!$B$2:$B$1200="공통 규약"),ROW()-2,COLUMN()),"")</f>
        <v/>
      </c>
      <c r="J207" s="56">
        <f>IFERROR(INDEX(FILTER('전체API목록'!$A$2:$K$1200,'전체API목록'!$B$2:$B$1200="공통 규약"),ROW()-2,COLUMN()),"")</f>
        <v/>
      </c>
      <c r="K207" s="53">
        <f>IFERROR(INDEX(FILTER('전체API목록'!$A$2:$K$1200,'전체API목록'!$B$2:$B$1200="공통 규약"),ROW()-2,COLUMN()),"")</f>
        <v/>
      </c>
    </row>
    <row r="208">
      <c r="A208" s="56">
        <f>IFERROR(INDEX(FILTER('전체API목록'!$A$2:$K$1200,'전체API목록'!$B$2:$B$1200="공통 규약"),ROW()-2,COLUMN()),"")</f>
        <v/>
      </c>
      <c r="B208" s="56">
        <f>IFERROR(INDEX(FILTER('전체API목록'!$A$2:$K$1200,'전체API목록'!$B$2:$B$1200="공통 규약"),ROW()-2,COLUMN()),"")</f>
        <v/>
      </c>
      <c r="C208" s="55">
        <f>IFERROR(INDEX(FILTER('전체API목록'!$A$2:$K$1200,'전체API목록'!$B$2:$B$1200="공통 규약"),ROW()-2,COLUMN()),"")</f>
        <v/>
      </c>
      <c r="D208" s="55">
        <f>IFERROR(INDEX(FILTER('전체API목록'!$A$2:$K$1200,'전체API목록'!$B$2:$B$1200="공통 규약"),ROW()-2,COLUMN()),"")</f>
        <v/>
      </c>
      <c r="E208" s="80">
        <f>IFERROR(INDEX(FILTER('전체API목록'!$A$2:$K$1200,'전체API목록'!$B$2:$B$1200="공통 규약"),ROW()-2,COLUMN()),"")</f>
        <v/>
      </c>
      <c r="F208" s="55">
        <f>IFERROR(INDEX(FILTER('전체API목록'!$A$2:$K$1200,'전체API목록'!$B$2:$B$1200="공통 규약"),ROW()-2,COLUMN()),"")</f>
        <v/>
      </c>
      <c r="G208" s="55">
        <f>IFERROR(INDEX(FILTER('전체API목록'!$A$2:$K$1200,'전체API목록'!$B$2:$B$1200="공통 규약"),ROW()-2,COLUMN()),"")</f>
        <v/>
      </c>
      <c r="H208" s="55">
        <f>IFERROR(INDEX(FILTER('전체API목록'!$A$2:$K$1200,'전체API목록'!$B$2:$B$1200="공통 규약"),ROW()-2,COLUMN()),"")</f>
        <v/>
      </c>
      <c r="I208" s="55">
        <f>IFERROR(INDEX(FILTER('전체API목록'!$A$2:$K$1200,'전체API목록'!$B$2:$B$1200="공통 규약"),ROW()-2,COLUMN()),"")</f>
        <v/>
      </c>
      <c r="J208" s="56">
        <f>IFERROR(INDEX(FILTER('전체API목록'!$A$2:$K$1200,'전체API목록'!$B$2:$B$1200="공통 규약"),ROW()-2,COLUMN()),"")</f>
        <v/>
      </c>
      <c r="K208" s="53">
        <f>IFERROR(INDEX(FILTER('전체API목록'!$A$2:$K$1200,'전체API목록'!$B$2:$B$1200="공통 규약"),ROW()-2,COLUMN()),"")</f>
        <v/>
      </c>
    </row>
    <row r="209">
      <c r="A209" s="56">
        <f>IFERROR(INDEX(FILTER('전체API목록'!$A$2:$K$1200,'전체API목록'!$B$2:$B$1200="공통 규약"),ROW()-2,COLUMN()),"")</f>
        <v/>
      </c>
      <c r="B209" s="56">
        <f>IFERROR(INDEX(FILTER('전체API목록'!$A$2:$K$1200,'전체API목록'!$B$2:$B$1200="공통 규약"),ROW()-2,COLUMN()),"")</f>
        <v/>
      </c>
      <c r="C209" s="55">
        <f>IFERROR(INDEX(FILTER('전체API목록'!$A$2:$K$1200,'전체API목록'!$B$2:$B$1200="공통 규약"),ROW()-2,COLUMN()),"")</f>
        <v/>
      </c>
      <c r="D209" s="55">
        <f>IFERROR(INDEX(FILTER('전체API목록'!$A$2:$K$1200,'전체API목록'!$B$2:$B$1200="공통 규약"),ROW()-2,COLUMN()),"")</f>
        <v/>
      </c>
      <c r="E209" s="80">
        <f>IFERROR(INDEX(FILTER('전체API목록'!$A$2:$K$1200,'전체API목록'!$B$2:$B$1200="공통 규약"),ROW()-2,COLUMN()),"")</f>
        <v/>
      </c>
      <c r="F209" s="55">
        <f>IFERROR(INDEX(FILTER('전체API목록'!$A$2:$K$1200,'전체API목록'!$B$2:$B$1200="공통 규약"),ROW()-2,COLUMN()),"")</f>
        <v/>
      </c>
      <c r="G209" s="55">
        <f>IFERROR(INDEX(FILTER('전체API목록'!$A$2:$K$1200,'전체API목록'!$B$2:$B$1200="공통 규약"),ROW()-2,COLUMN()),"")</f>
        <v/>
      </c>
      <c r="H209" s="55">
        <f>IFERROR(INDEX(FILTER('전체API목록'!$A$2:$K$1200,'전체API목록'!$B$2:$B$1200="공통 규약"),ROW()-2,COLUMN()),"")</f>
        <v/>
      </c>
      <c r="I209" s="55">
        <f>IFERROR(INDEX(FILTER('전체API목록'!$A$2:$K$1200,'전체API목록'!$B$2:$B$1200="공통 규약"),ROW()-2,COLUMN()),"")</f>
        <v/>
      </c>
      <c r="J209" s="56">
        <f>IFERROR(INDEX(FILTER('전체API목록'!$A$2:$K$1200,'전체API목록'!$B$2:$B$1200="공통 규약"),ROW()-2,COLUMN()),"")</f>
        <v/>
      </c>
      <c r="K209" s="53">
        <f>IFERROR(INDEX(FILTER('전체API목록'!$A$2:$K$1200,'전체API목록'!$B$2:$B$1200="공통 규약"),ROW()-2,COLUMN()),"")</f>
        <v/>
      </c>
    </row>
    <row r="210">
      <c r="A210" s="56">
        <f>IFERROR(INDEX(FILTER('전체API목록'!$A$2:$K$1200,'전체API목록'!$B$2:$B$1200="공통 규약"),ROW()-2,COLUMN()),"")</f>
        <v/>
      </c>
      <c r="B210" s="56">
        <f>IFERROR(INDEX(FILTER('전체API목록'!$A$2:$K$1200,'전체API목록'!$B$2:$B$1200="공통 규약"),ROW()-2,COLUMN()),"")</f>
        <v/>
      </c>
      <c r="C210" s="55">
        <f>IFERROR(INDEX(FILTER('전체API목록'!$A$2:$K$1200,'전체API목록'!$B$2:$B$1200="공통 규약"),ROW()-2,COLUMN()),"")</f>
        <v/>
      </c>
      <c r="D210" s="55">
        <f>IFERROR(INDEX(FILTER('전체API목록'!$A$2:$K$1200,'전체API목록'!$B$2:$B$1200="공통 규약"),ROW()-2,COLUMN()),"")</f>
        <v/>
      </c>
      <c r="E210" s="80">
        <f>IFERROR(INDEX(FILTER('전체API목록'!$A$2:$K$1200,'전체API목록'!$B$2:$B$1200="공통 규약"),ROW()-2,COLUMN()),"")</f>
        <v/>
      </c>
      <c r="F210" s="55">
        <f>IFERROR(INDEX(FILTER('전체API목록'!$A$2:$K$1200,'전체API목록'!$B$2:$B$1200="공통 규약"),ROW()-2,COLUMN()),"")</f>
        <v/>
      </c>
      <c r="G210" s="55">
        <f>IFERROR(INDEX(FILTER('전체API목록'!$A$2:$K$1200,'전체API목록'!$B$2:$B$1200="공통 규약"),ROW()-2,COLUMN()),"")</f>
        <v/>
      </c>
      <c r="H210" s="55">
        <f>IFERROR(INDEX(FILTER('전체API목록'!$A$2:$K$1200,'전체API목록'!$B$2:$B$1200="공통 규약"),ROW()-2,COLUMN()),"")</f>
        <v/>
      </c>
      <c r="I210" s="55">
        <f>IFERROR(INDEX(FILTER('전체API목록'!$A$2:$K$1200,'전체API목록'!$B$2:$B$1200="공통 규약"),ROW()-2,COLUMN()),"")</f>
        <v/>
      </c>
      <c r="J210" s="56">
        <f>IFERROR(INDEX(FILTER('전체API목록'!$A$2:$K$1200,'전체API목록'!$B$2:$B$1200="공통 규약"),ROW()-2,COLUMN()),"")</f>
        <v/>
      </c>
      <c r="K210" s="53">
        <f>IFERROR(INDEX(FILTER('전체API목록'!$A$2:$K$1200,'전체API목록'!$B$2:$B$1200="공통 규약"),ROW()-2,COLUMN()),"")</f>
        <v/>
      </c>
    </row>
    <row r="211">
      <c r="A211" s="56">
        <f>IFERROR(INDEX(FILTER('전체API목록'!$A$2:$K$1200,'전체API목록'!$B$2:$B$1200="공통 규약"),ROW()-2,COLUMN()),"")</f>
        <v/>
      </c>
      <c r="B211" s="56">
        <f>IFERROR(INDEX(FILTER('전체API목록'!$A$2:$K$1200,'전체API목록'!$B$2:$B$1200="공통 규약"),ROW()-2,COLUMN()),"")</f>
        <v/>
      </c>
      <c r="C211" s="55">
        <f>IFERROR(INDEX(FILTER('전체API목록'!$A$2:$K$1200,'전체API목록'!$B$2:$B$1200="공통 규약"),ROW()-2,COLUMN()),"")</f>
        <v/>
      </c>
      <c r="D211" s="55">
        <f>IFERROR(INDEX(FILTER('전체API목록'!$A$2:$K$1200,'전체API목록'!$B$2:$B$1200="공통 규약"),ROW()-2,COLUMN()),"")</f>
        <v/>
      </c>
      <c r="E211" s="80">
        <f>IFERROR(INDEX(FILTER('전체API목록'!$A$2:$K$1200,'전체API목록'!$B$2:$B$1200="공통 규약"),ROW()-2,COLUMN()),"")</f>
        <v/>
      </c>
      <c r="F211" s="55">
        <f>IFERROR(INDEX(FILTER('전체API목록'!$A$2:$K$1200,'전체API목록'!$B$2:$B$1200="공통 규약"),ROW()-2,COLUMN()),"")</f>
        <v/>
      </c>
      <c r="G211" s="55">
        <f>IFERROR(INDEX(FILTER('전체API목록'!$A$2:$K$1200,'전체API목록'!$B$2:$B$1200="공통 규약"),ROW()-2,COLUMN()),"")</f>
        <v/>
      </c>
      <c r="H211" s="55">
        <f>IFERROR(INDEX(FILTER('전체API목록'!$A$2:$K$1200,'전체API목록'!$B$2:$B$1200="공통 규약"),ROW()-2,COLUMN()),"")</f>
        <v/>
      </c>
      <c r="I211" s="55">
        <f>IFERROR(INDEX(FILTER('전체API목록'!$A$2:$K$1200,'전체API목록'!$B$2:$B$1200="공통 규약"),ROW()-2,COLUMN()),"")</f>
        <v/>
      </c>
      <c r="J211" s="56">
        <f>IFERROR(INDEX(FILTER('전체API목록'!$A$2:$K$1200,'전체API목록'!$B$2:$B$1200="공통 규약"),ROW()-2,COLUMN()),"")</f>
        <v/>
      </c>
      <c r="K211" s="53">
        <f>IFERROR(INDEX(FILTER('전체API목록'!$A$2:$K$1200,'전체API목록'!$B$2:$B$1200="공통 규약"),ROW()-2,COLUMN()),"")</f>
        <v/>
      </c>
    </row>
    <row r="212">
      <c r="A212" s="56">
        <f>IFERROR(INDEX(FILTER('전체API목록'!$A$2:$K$1200,'전체API목록'!$B$2:$B$1200="공통 규약"),ROW()-2,COLUMN()),"")</f>
        <v/>
      </c>
      <c r="B212" s="56">
        <f>IFERROR(INDEX(FILTER('전체API목록'!$A$2:$K$1200,'전체API목록'!$B$2:$B$1200="공통 규약"),ROW()-2,COLUMN()),"")</f>
        <v/>
      </c>
      <c r="C212" s="55">
        <f>IFERROR(INDEX(FILTER('전체API목록'!$A$2:$K$1200,'전체API목록'!$B$2:$B$1200="공통 규약"),ROW()-2,COLUMN()),"")</f>
        <v/>
      </c>
      <c r="D212" s="55">
        <f>IFERROR(INDEX(FILTER('전체API목록'!$A$2:$K$1200,'전체API목록'!$B$2:$B$1200="공통 규약"),ROW()-2,COLUMN()),"")</f>
        <v/>
      </c>
      <c r="E212" s="80">
        <f>IFERROR(INDEX(FILTER('전체API목록'!$A$2:$K$1200,'전체API목록'!$B$2:$B$1200="공통 규약"),ROW()-2,COLUMN()),"")</f>
        <v/>
      </c>
      <c r="F212" s="55">
        <f>IFERROR(INDEX(FILTER('전체API목록'!$A$2:$K$1200,'전체API목록'!$B$2:$B$1200="공통 규약"),ROW()-2,COLUMN()),"")</f>
        <v/>
      </c>
      <c r="G212" s="55">
        <f>IFERROR(INDEX(FILTER('전체API목록'!$A$2:$K$1200,'전체API목록'!$B$2:$B$1200="공통 규약"),ROW()-2,COLUMN()),"")</f>
        <v/>
      </c>
      <c r="H212" s="55">
        <f>IFERROR(INDEX(FILTER('전체API목록'!$A$2:$K$1200,'전체API목록'!$B$2:$B$1200="공통 규약"),ROW()-2,COLUMN()),"")</f>
        <v/>
      </c>
      <c r="I212" s="55">
        <f>IFERROR(INDEX(FILTER('전체API목록'!$A$2:$K$1200,'전체API목록'!$B$2:$B$1200="공통 규약"),ROW()-2,COLUMN()),"")</f>
        <v/>
      </c>
      <c r="J212" s="56">
        <f>IFERROR(INDEX(FILTER('전체API목록'!$A$2:$K$1200,'전체API목록'!$B$2:$B$1200="공통 규약"),ROW()-2,COLUMN()),"")</f>
        <v/>
      </c>
      <c r="K212" s="53">
        <f>IFERROR(INDEX(FILTER('전체API목록'!$A$2:$K$1200,'전체API목록'!$B$2:$B$1200="공통 규약"),ROW()-2,COLUMN()),"")</f>
        <v/>
      </c>
    </row>
    <row r="213">
      <c r="A213" s="56">
        <f>IFERROR(INDEX(FILTER('전체API목록'!$A$2:$K$1200,'전체API목록'!$B$2:$B$1200="공통 규약"),ROW()-2,COLUMN()),"")</f>
        <v/>
      </c>
      <c r="B213" s="56">
        <f>IFERROR(INDEX(FILTER('전체API목록'!$A$2:$K$1200,'전체API목록'!$B$2:$B$1200="공통 규약"),ROW()-2,COLUMN()),"")</f>
        <v/>
      </c>
      <c r="C213" s="55">
        <f>IFERROR(INDEX(FILTER('전체API목록'!$A$2:$K$1200,'전체API목록'!$B$2:$B$1200="공통 규약"),ROW()-2,COLUMN()),"")</f>
        <v/>
      </c>
      <c r="D213" s="55">
        <f>IFERROR(INDEX(FILTER('전체API목록'!$A$2:$K$1200,'전체API목록'!$B$2:$B$1200="공통 규약"),ROW()-2,COLUMN()),"")</f>
        <v/>
      </c>
      <c r="E213" s="80">
        <f>IFERROR(INDEX(FILTER('전체API목록'!$A$2:$K$1200,'전체API목록'!$B$2:$B$1200="공통 규약"),ROW()-2,COLUMN()),"")</f>
        <v/>
      </c>
      <c r="F213" s="55">
        <f>IFERROR(INDEX(FILTER('전체API목록'!$A$2:$K$1200,'전체API목록'!$B$2:$B$1200="공통 규약"),ROW()-2,COLUMN()),"")</f>
        <v/>
      </c>
      <c r="G213" s="55">
        <f>IFERROR(INDEX(FILTER('전체API목록'!$A$2:$K$1200,'전체API목록'!$B$2:$B$1200="공통 규약"),ROW()-2,COLUMN()),"")</f>
        <v/>
      </c>
      <c r="H213" s="55">
        <f>IFERROR(INDEX(FILTER('전체API목록'!$A$2:$K$1200,'전체API목록'!$B$2:$B$1200="공통 규약"),ROW()-2,COLUMN()),"")</f>
        <v/>
      </c>
      <c r="I213" s="55">
        <f>IFERROR(INDEX(FILTER('전체API목록'!$A$2:$K$1200,'전체API목록'!$B$2:$B$1200="공통 규약"),ROW()-2,COLUMN()),"")</f>
        <v/>
      </c>
      <c r="J213" s="56">
        <f>IFERROR(INDEX(FILTER('전체API목록'!$A$2:$K$1200,'전체API목록'!$B$2:$B$1200="공통 규약"),ROW()-2,COLUMN()),"")</f>
        <v/>
      </c>
      <c r="K213" s="53">
        <f>IFERROR(INDEX(FILTER('전체API목록'!$A$2:$K$1200,'전체API목록'!$B$2:$B$1200="공통 규약"),ROW()-2,COLUMN()),"")</f>
        <v/>
      </c>
    </row>
    <row r="214">
      <c r="A214" s="56">
        <f>IFERROR(INDEX(FILTER('전체API목록'!$A$2:$K$1200,'전체API목록'!$B$2:$B$1200="공통 규약"),ROW()-2,COLUMN()),"")</f>
        <v/>
      </c>
      <c r="B214" s="56">
        <f>IFERROR(INDEX(FILTER('전체API목록'!$A$2:$K$1200,'전체API목록'!$B$2:$B$1200="공통 규약"),ROW()-2,COLUMN()),"")</f>
        <v/>
      </c>
      <c r="C214" s="55">
        <f>IFERROR(INDEX(FILTER('전체API목록'!$A$2:$K$1200,'전체API목록'!$B$2:$B$1200="공통 규약"),ROW()-2,COLUMN()),"")</f>
        <v/>
      </c>
      <c r="D214" s="55">
        <f>IFERROR(INDEX(FILTER('전체API목록'!$A$2:$K$1200,'전체API목록'!$B$2:$B$1200="공통 규약"),ROW()-2,COLUMN()),"")</f>
        <v/>
      </c>
      <c r="E214" s="80">
        <f>IFERROR(INDEX(FILTER('전체API목록'!$A$2:$K$1200,'전체API목록'!$B$2:$B$1200="공통 규약"),ROW()-2,COLUMN()),"")</f>
        <v/>
      </c>
      <c r="F214" s="55">
        <f>IFERROR(INDEX(FILTER('전체API목록'!$A$2:$K$1200,'전체API목록'!$B$2:$B$1200="공통 규약"),ROW()-2,COLUMN()),"")</f>
        <v/>
      </c>
      <c r="G214" s="55">
        <f>IFERROR(INDEX(FILTER('전체API목록'!$A$2:$K$1200,'전체API목록'!$B$2:$B$1200="공통 규약"),ROW()-2,COLUMN()),"")</f>
        <v/>
      </c>
      <c r="H214" s="55">
        <f>IFERROR(INDEX(FILTER('전체API목록'!$A$2:$K$1200,'전체API목록'!$B$2:$B$1200="공통 규약"),ROW()-2,COLUMN()),"")</f>
        <v/>
      </c>
      <c r="I214" s="55">
        <f>IFERROR(INDEX(FILTER('전체API목록'!$A$2:$K$1200,'전체API목록'!$B$2:$B$1200="공통 규약"),ROW()-2,COLUMN()),"")</f>
        <v/>
      </c>
      <c r="J214" s="56">
        <f>IFERROR(INDEX(FILTER('전체API목록'!$A$2:$K$1200,'전체API목록'!$B$2:$B$1200="공통 규약"),ROW()-2,COLUMN()),"")</f>
        <v/>
      </c>
      <c r="K214" s="53">
        <f>IFERROR(INDEX(FILTER('전체API목록'!$A$2:$K$1200,'전체API목록'!$B$2:$B$1200="공통 규약"),ROW()-2,COLUMN()),"")</f>
        <v/>
      </c>
    </row>
    <row r="215">
      <c r="A215" s="56">
        <f>IFERROR(INDEX(FILTER('전체API목록'!$A$2:$K$1200,'전체API목록'!$B$2:$B$1200="공통 규약"),ROW()-2,COLUMN()),"")</f>
        <v/>
      </c>
      <c r="B215" s="56">
        <f>IFERROR(INDEX(FILTER('전체API목록'!$A$2:$K$1200,'전체API목록'!$B$2:$B$1200="공통 규약"),ROW()-2,COLUMN()),"")</f>
        <v/>
      </c>
      <c r="C215" s="55">
        <f>IFERROR(INDEX(FILTER('전체API목록'!$A$2:$K$1200,'전체API목록'!$B$2:$B$1200="공통 규약"),ROW()-2,COLUMN()),"")</f>
        <v/>
      </c>
      <c r="D215" s="55">
        <f>IFERROR(INDEX(FILTER('전체API목록'!$A$2:$K$1200,'전체API목록'!$B$2:$B$1200="공통 규약"),ROW()-2,COLUMN()),"")</f>
        <v/>
      </c>
      <c r="E215" s="80">
        <f>IFERROR(INDEX(FILTER('전체API목록'!$A$2:$K$1200,'전체API목록'!$B$2:$B$1200="공통 규약"),ROW()-2,COLUMN()),"")</f>
        <v/>
      </c>
      <c r="F215" s="55">
        <f>IFERROR(INDEX(FILTER('전체API목록'!$A$2:$K$1200,'전체API목록'!$B$2:$B$1200="공통 규약"),ROW()-2,COLUMN()),"")</f>
        <v/>
      </c>
      <c r="G215" s="55">
        <f>IFERROR(INDEX(FILTER('전체API목록'!$A$2:$K$1200,'전체API목록'!$B$2:$B$1200="공통 규약"),ROW()-2,COLUMN()),"")</f>
        <v/>
      </c>
      <c r="H215" s="55">
        <f>IFERROR(INDEX(FILTER('전체API목록'!$A$2:$K$1200,'전체API목록'!$B$2:$B$1200="공통 규약"),ROW()-2,COLUMN()),"")</f>
        <v/>
      </c>
      <c r="I215" s="55">
        <f>IFERROR(INDEX(FILTER('전체API목록'!$A$2:$K$1200,'전체API목록'!$B$2:$B$1200="공통 규약"),ROW()-2,COLUMN()),"")</f>
        <v/>
      </c>
      <c r="J215" s="56">
        <f>IFERROR(INDEX(FILTER('전체API목록'!$A$2:$K$1200,'전체API목록'!$B$2:$B$1200="공통 규약"),ROW()-2,COLUMN()),"")</f>
        <v/>
      </c>
      <c r="K215" s="53">
        <f>IFERROR(INDEX(FILTER('전체API목록'!$A$2:$K$1200,'전체API목록'!$B$2:$B$1200="공통 규약"),ROW()-2,COLUMN()),"")</f>
        <v/>
      </c>
    </row>
    <row r="216">
      <c r="A216" s="56">
        <f>IFERROR(INDEX(FILTER('전체API목록'!$A$2:$K$1200,'전체API목록'!$B$2:$B$1200="공통 규약"),ROW()-2,COLUMN()),"")</f>
        <v/>
      </c>
      <c r="B216" s="56">
        <f>IFERROR(INDEX(FILTER('전체API목록'!$A$2:$K$1200,'전체API목록'!$B$2:$B$1200="공통 규약"),ROW()-2,COLUMN()),"")</f>
        <v/>
      </c>
      <c r="C216" s="55">
        <f>IFERROR(INDEX(FILTER('전체API목록'!$A$2:$K$1200,'전체API목록'!$B$2:$B$1200="공통 규약"),ROW()-2,COLUMN()),"")</f>
        <v/>
      </c>
      <c r="D216" s="55">
        <f>IFERROR(INDEX(FILTER('전체API목록'!$A$2:$K$1200,'전체API목록'!$B$2:$B$1200="공통 규약"),ROW()-2,COLUMN()),"")</f>
        <v/>
      </c>
      <c r="E216" s="80">
        <f>IFERROR(INDEX(FILTER('전체API목록'!$A$2:$K$1200,'전체API목록'!$B$2:$B$1200="공통 규약"),ROW()-2,COLUMN()),"")</f>
        <v/>
      </c>
      <c r="F216" s="55">
        <f>IFERROR(INDEX(FILTER('전체API목록'!$A$2:$K$1200,'전체API목록'!$B$2:$B$1200="공통 규약"),ROW()-2,COLUMN()),"")</f>
        <v/>
      </c>
      <c r="G216" s="55">
        <f>IFERROR(INDEX(FILTER('전체API목록'!$A$2:$K$1200,'전체API목록'!$B$2:$B$1200="공통 규약"),ROW()-2,COLUMN()),"")</f>
        <v/>
      </c>
      <c r="H216" s="55">
        <f>IFERROR(INDEX(FILTER('전체API목록'!$A$2:$K$1200,'전체API목록'!$B$2:$B$1200="공통 규약"),ROW()-2,COLUMN()),"")</f>
        <v/>
      </c>
      <c r="I216" s="55">
        <f>IFERROR(INDEX(FILTER('전체API목록'!$A$2:$K$1200,'전체API목록'!$B$2:$B$1200="공통 규약"),ROW()-2,COLUMN()),"")</f>
        <v/>
      </c>
      <c r="J216" s="56">
        <f>IFERROR(INDEX(FILTER('전체API목록'!$A$2:$K$1200,'전체API목록'!$B$2:$B$1200="공통 규약"),ROW()-2,COLUMN()),"")</f>
        <v/>
      </c>
      <c r="K216" s="53">
        <f>IFERROR(INDEX(FILTER('전체API목록'!$A$2:$K$1200,'전체API목록'!$B$2:$B$1200="공통 규약"),ROW()-2,COLUMN()),"")</f>
        <v/>
      </c>
    </row>
    <row r="217">
      <c r="A217" s="56">
        <f>IFERROR(INDEX(FILTER('전체API목록'!$A$2:$K$1200,'전체API목록'!$B$2:$B$1200="공통 규약"),ROW()-2,COLUMN()),"")</f>
        <v/>
      </c>
      <c r="B217" s="56">
        <f>IFERROR(INDEX(FILTER('전체API목록'!$A$2:$K$1200,'전체API목록'!$B$2:$B$1200="공통 규약"),ROW()-2,COLUMN()),"")</f>
        <v/>
      </c>
      <c r="C217" s="55">
        <f>IFERROR(INDEX(FILTER('전체API목록'!$A$2:$K$1200,'전체API목록'!$B$2:$B$1200="공통 규약"),ROW()-2,COLUMN()),"")</f>
        <v/>
      </c>
      <c r="D217" s="55">
        <f>IFERROR(INDEX(FILTER('전체API목록'!$A$2:$K$1200,'전체API목록'!$B$2:$B$1200="공통 규약"),ROW()-2,COLUMN()),"")</f>
        <v/>
      </c>
      <c r="E217" s="80">
        <f>IFERROR(INDEX(FILTER('전체API목록'!$A$2:$K$1200,'전체API목록'!$B$2:$B$1200="공통 규약"),ROW()-2,COLUMN()),"")</f>
        <v/>
      </c>
      <c r="F217" s="55">
        <f>IFERROR(INDEX(FILTER('전체API목록'!$A$2:$K$1200,'전체API목록'!$B$2:$B$1200="공통 규약"),ROW()-2,COLUMN()),"")</f>
        <v/>
      </c>
      <c r="G217" s="55">
        <f>IFERROR(INDEX(FILTER('전체API목록'!$A$2:$K$1200,'전체API목록'!$B$2:$B$1200="공통 규약"),ROW()-2,COLUMN()),"")</f>
        <v/>
      </c>
      <c r="H217" s="55">
        <f>IFERROR(INDEX(FILTER('전체API목록'!$A$2:$K$1200,'전체API목록'!$B$2:$B$1200="공통 규약"),ROW()-2,COLUMN()),"")</f>
        <v/>
      </c>
      <c r="I217" s="55">
        <f>IFERROR(INDEX(FILTER('전체API목록'!$A$2:$K$1200,'전체API목록'!$B$2:$B$1200="공통 규약"),ROW()-2,COLUMN()),"")</f>
        <v/>
      </c>
      <c r="J217" s="56">
        <f>IFERROR(INDEX(FILTER('전체API목록'!$A$2:$K$1200,'전체API목록'!$B$2:$B$1200="공통 규약"),ROW()-2,COLUMN()),"")</f>
        <v/>
      </c>
      <c r="K217" s="53">
        <f>IFERROR(INDEX(FILTER('전체API목록'!$A$2:$K$1200,'전체API목록'!$B$2:$B$1200="공통 규약"),ROW()-2,COLUMN()),"")</f>
        <v/>
      </c>
    </row>
    <row r="218">
      <c r="A218" s="56">
        <f>IFERROR(INDEX(FILTER('전체API목록'!$A$2:$K$1200,'전체API목록'!$B$2:$B$1200="공통 규약"),ROW()-2,COLUMN()),"")</f>
        <v/>
      </c>
      <c r="B218" s="56">
        <f>IFERROR(INDEX(FILTER('전체API목록'!$A$2:$K$1200,'전체API목록'!$B$2:$B$1200="공통 규약"),ROW()-2,COLUMN()),"")</f>
        <v/>
      </c>
      <c r="C218" s="55">
        <f>IFERROR(INDEX(FILTER('전체API목록'!$A$2:$K$1200,'전체API목록'!$B$2:$B$1200="공통 규약"),ROW()-2,COLUMN()),"")</f>
        <v/>
      </c>
      <c r="D218" s="55">
        <f>IFERROR(INDEX(FILTER('전체API목록'!$A$2:$K$1200,'전체API목록'!$B$2:$B$1200="공통 규약"),ROW()-2,COLUMN()),"")</f>
        <v/>
      </c>
      <c r="E218" s="80">
        <f>IFERROR(INDEX(FILTER('전체API목록'!$A$2:$K$1200,'전체API목록'!$B$2:$B$1200="공통 규약"),ROW()-2,COLUMN()),"")</f>
        <v/>
      </c>
      <c r="F218" s="55">
        <f>IFERROR(INDEX(FILTER('전체API목록'!$A$2:$K$1200,'전체API목록'!$B$2:$B$1200="공통 규약"),ROW()-2,COLUMN()),"")</f>
        <v/>
      </c>
      <c r="G218" s="55">
        <f>IFERROR(INDEX(FILTER('전체API목록'!$A$2:$K$1200,'전체API목록'!$B$2:$B$1200="공통 규약"),ROW()-2,COLUMN()),"")</f>
        <v/>
      </c>
      <c r="H218" s="55">
        <f>IFERROR(INDEX(FILTER('전체API목록'!$A$2:$K$1200,'전체API목록'!$B$2:$B$1200="공통 규약"),ROW()-2,COLUMN()),"")</f>
        <v/>
      </c>
      <c r="I218" s="55">
        <f>IFERROR(INDEX(FILTER('전체API목록'!$A$2:$K$1200,'전체API목록'!$B$2:$B$1200="공통 규약"),ROW()-2,COLUMN()),"")</f>
        <v/>
      </c>
      <c r="J218" s="56">
        <f>IFERROR(INDEX(FILTER('전체API목록'!$A$2:$K$1200,'전체API목록'!$B$2:$B$1200="공통 규약"),ROW()-2,COLUMN()),"")</f>
        <v/>
      </c>
      <c r="K218" s="53">
        <f>IFERROR(INDEX(FILTER('전체API목록'!$A$2:$K$1200,'전체API목록'!$B$2:$B$1200="공통 규약"),ROW()-2,COLUMN()),"")</f>
        <v/>
      </c>
    </row>
    <row r="219">
      <c r="A219" s="56">
        <f>IFERROR(INDEX(FILTER('전체API목록'!$A$2:$K$1200,'전체API목록'!$B$2:$B$1200="공통 규약"),ROW()-2,COLUMN()),"")</f>
        <v/>
      </c>
      <c r="B219" s="56">
        <f>IFERROR(INDEX(FILTER('전체API목록'!$A$2:$K$1200,'전체API목록'!$B$2:$B$1200="공통 규약"),ROW()-2,COLUMN()),"")</f>
        <v/>
      </c>
      <c r="C219" s="55">
        <f>IFERROR(INDEX(FILTER('전체API목록'!$A$2:$K$1200,'전체API목록'!$B$2:$B$1200="공통 규약"),ROW()-2,COLUMN()),"")</f>
        <v/>
      </c>
      <c r="D219" s="55">
        <f>IFERROR(INDEX(FILTER('전체API목록'!$A$2:$K$1200,'전체API목록'!$B$2:$B$1200="공통 규약"),ROW()-2,COLUMN()),"")</f>
        <v/>
      </c>
      <c r="E219" s="80">
        <f>IFERROR(INDEX(FILTER('전체API목록'!$A$2:$K$1200,'전체API목록'!$B$2:$B$1200="공통 규약"),ROW()-2,COLUMN()),"")</f>
        <v/>
      </c>
      <c r="F219" s="55">
        <f>IFERROR(INDEX(FILTER('전체API목록'!$A$2:$K$1200,'전체API목록'!$B$2:$B$1200="공통 규약"),ROW()-2,COLUMN()),"")</f>
        <v/>
      </c>
      <c r="G219" s="55">
        <f>IFERROR(INDEX(FILTER('전체API목록'!$A$2:$K$1200,'전체API목록'!$B$2:$B$1200="공통 규약"),ROW()-2,COLUMN()),"")</f>
        <v/>
      </c>
      <c r="H219" s="55">
        <f>IFERROR(INDEX(FILTER('전체API목록'!$A$2:$K$1200,'전체API목록'!$B$2:$B$1200="공통 규약"),ROW()-2,COLUMN()),"")</f>
        <v/>
      </c>
      <c r="I219" s="55">
        <f>IFERROR(INDEX(FILTER('전체API목록'!$A$2:$K$1200,'전체API목록'!$B$2:$B$1200="공통 규약"),ROW()-2,COLUMN()),"")</f>
        <v/>
      </c>
      <c r="J219" s="56">
        <f>IFERROR(INDEX(FILTER('전체API목록'!$A$2:$K$1200,'전체API목록'!$B$2:$B$1200="공통 규약"),ROW()-2,COLUMN()),"")</f>
        <v/>
      </c>
      <c r="K219" s="53">
        <f>IFERROR(INDEX(FILTER('전체API목록'!$A$2:$K$1200,'전체API목록'!$B$2:$B$1200="공통 규약"),ROW()-2,COLUMN()),"")</f>
        <v/>
      </c>
    </row>
    <row r="220">
      <c r="A220" s="56">
        <f>IFERROR(INDEX(FILTER('전체API목록'!$A$2:$K$1200,'전체API목록'!$B$2:$B$1200="공통 규약"),ROW()-2,COLUMN()),"")</f>
        <v/>
      </c>
      <c r="B220" s="56">
        <f>IFERROR(INDEX(FILTER('전체API목록'!$A$2:$K$1200,'전체API목록'!$B$2:$B$1200="공통 규약"),ROW()-2,COLUMN()),"")</f>
        <v/>
      </c>
      <c r="C220" s="55">
        <f>IFERROR(INDEX(FILTER('전체API목록'!$A$2:$K$1200,'전체API목록'!$B$2:$B$1200="공통 규약"),ROW()-2,COLUMN()),"")</f>
        <v/>
      </c>
      <c r="D220" s="55">
        <f>IFERROR(INDEX(FILTER('전체API목록'!$A$2:$K$1200,'전체API목록'!$B$2:$B$1200="공통 규약"),ROW()-2,COLUMN()),"")</f>
        <v/>
      </c>
      <c r="E220" s="80">
        <f>IFERROR(INDEX(FILTER('전체API목록'!$A$2:$K$1200,'전체API목록'!$B$2:$B$1200="공통 규약"),ROW()-2,COLUMN()),"")</f>
        <v/>
      </c>
      <c r="F220" s="55">
        <f>IFERROR(INDEX(FILTER('전체API목록'!$A$2:$K$1200,'전체API목록'!$B$2:$B$1200="공통 규약"),ROW()-2,COLUMN()),"")</f>
        <v/>
      </c>
      <c r="G220" s="55">
        <f>IFERROR(INDEX(FILTER('전체API목록'!$A$2:$K$1200,'전체API목록'!$B$2:$B$1200="공통 규약"),ROW()-2,COLUMN()),"")</f>
        <v/>
      </c>
      <c r="H220" s="55">
        <f>IFERROR(INDEX(FILTER('전체API목록'!$A$2:$K$1200,'전체API목록'!$B$2:$B$1200="공통 규약"),ROW()-2,COLUMN()),"")</f>
        <v/>
      </c>
      <c r="I220" s="55">
        <f>IFERROR(INDEX(FILTER('전체API목록'!$A$2:$K$1200,'전체API목록'!$B$2:$B$1200="공통 규약"),ROW()-2,COLUMN()),"")</f>
        <v/>
      </c>
      <c r="J220" s="56">
        <f>IFERROR(INDEX(FILTER('전체API목록'!$A$2:$K$1200,'전체API목록'!$B$2:$B$1200="공통 규약"),ROW()-2,COLUMN()),"")</f>
        <v/>
      </c>
      <c r="K220" s="53">
        <f>IFERROR(INDEX(FILTER('전체API목록'!$A$2:$K$1200,'전체API목록'!$B$2:$B$1200="공통 규약"),ROW()-2,COLUMN()),"")</f>
        <v/>
      </c>
    </row>
    <row r="221">
      <c r="A221" s="56">
        <f>IFERROR(INDEX(FILTER('전체API목록'!$A$2:$K$1200,'전체API목록'!$B$2:$B$1200="공통 규약"),ROW()-2,COLUMN()),"")</f>
        <v/>
      </c>
      <c r="B221" s="56">
        <f>IFERROR(INDEX(FILTER('전체API목록'!$A$2:$K$1200,'전체API목록'!$B$2:$B$1200="공통 규약"),ROW()-2,COLUMN()),"")</f>
        <v/>
      </c>
      <c r="C221" s="55">
        <f>IFERROR(INDEX(FILTER('전체API목록'!$A$2:$K$1200,'전체API목록'!$B$2:$B$1200="공통 규약"),ROW()-2,COLUMN()),"")</f>
        <v/>
      </c>
      <c r="D221" s="55">
        <f>IFERROR(INDEX(FILTER('전체API목록'!$A$2:$K$1200,'전체API목록'!$B$2:$B$1200="공통 규약"),ROW()-2,COLUMN()),"")</f>
        <v/>
      </c>
      <c r="E221" s="80">
        <f>IFERROR(INDEX(FILTER('전체API목록'!$A$2:$K$1200,'전체API목록'!$B$2:$B$1200="공통 규약"),ROW()-2,COLUMN()),"")</f>
        <v/>
      </c>
      <c r="F221" s="55">
        <f>IFERROR(INDEX(FILTER('전체API목록'!$A$2:$K$1200,'전체API목록'!$B$2:$B$1200="공통 규약"),ROW()-2,COLUMN()),"")</f>
        <v/>
      </c>
      <c r="G221" s="55">
        <f>IFERROR(INDEX(FILTER('전체API목록'!$A$2:$K$1200,'전체API목록'!$B$2:$B$1200="공통 규약"),ROW()-2,COLUMN()),"")</f>
        <v/>
      </c>
      <c r="H221" s="55">
        <f>IFERROR(INDEX(FILTER('전체API목록'!$A$2:$K$1200,'전체API목록'!$B$2:$B$1200="공통 규약"),ROW()-2,COLUMN()),"")</f>
        <v/>
      </c>
      <c r="I221" s="55">
        <f>IFERROR(INDEX(FILTER('전체API목록'!$A$2:$K$1200,'전체API목록'!$B$2:$B$1200="공통 규약"),ROW()-2,COLUMN()),"")</f>
        <v/>
      </c>
      <c r="J221" s="56">
        <f>IFERROR(INDEX(FILTER('전체API목록'!$A$2:$K$1200,'전체API목록'!$B$2:$B$1200="공통 규약"),ROW()-2,COLUMN()),"")</f>
        <v/>
      </c>
      <c r="K221" s="53">
        <f>IFERROR(INDEX(FILTER('전체API목록'!$A$2:$K$1200,'전체API목록'!$B$2:$B$1200="공통 규약"),ROW()-2,COLUMN()),"")</f>
        <v/>
      </c>
    </row>
    <row r="222">
      <c r="A222" s="56">
        <f>IFERROR(INDEX(FILTER('전체API목록'!$A$2:$K$1200,'전체API목록'!$B$2:$B$1200="공통 규약"),ROW()-2,COLUMN()),"")</f>
        <v/>
      </c>
      <c r="B222" s="56">
        <f>IFERROR(INDEX(FILTER('전체API목록'!$A$2:$K$1200,'전체API목록'!$B$2:$B$1200="공통 규약"),ROW()-2,COLUMN()),"")</f>
        <v/>
      </c>
      <c r="C222" s="55">
        <f>IFERROR(INDEX(FILTER('전체API목록'!$A$2:$K$1200,'전체API목록'!$B$2:$B$1200="공통 규약"),ROW()-2,COLUMN()),"")</f>
        <v/>
      </c>
      <c r="D222" s="55">
        <f>IFERROR(INDEX(FILTER('전체API목록'!$A$2:$K$1200,'전체API목록'!$B$2:$B$1200="공통 규약"),ROW()-2,COLUMN()),"")</f>
        <v/>
      </c>
      <c r="E222" s="80">
        <f>IFERROR(INDEX(FILTER('전체API목록'!$A$2:$K$1200,'전체API목록'!$B$2:$B$1200="공통 규약"),ROW()-2,COLUMN()),"")</f>
        <v/>
      </c>
      <c r="F222" s="55">
        <f>IFERROR(INDEX(FILTER('전체API목록'!$A$2:$K$1200,'전체API목록'!$B$2:$B$1200="공통 규약"),ROW()-2,COLUMN()),"")</f>
        <v/>
      </c>
      <c r="G222" s="55">
        <f>IFERROR(INDEX(FILTER('전체API목록'!$A$2:$K$1200,'전체API목록'!$B$2:$B$1200="공통 규약"),ROW()-2,COLUMN()),"")</f>
        <v/>
      </c>
      <c r="H222" s="55">
        <f>IFERROR(INDEX(FILTER('전체API목록'!$A$2:$K$1200,'전체API목록'!$B$2:$B$1200="공통 규약"),ROW()-2,COLUMN()),"")</f>
        <v/>
      </c>
      <c r="I222" s="55">
        <f>IFERROR(INDEX(FILTER('전체API목록'!$A$2:$K$1200,'전체API목록'!$B$2:$B$1200="공통 규약"),ROW()-2,COLUMN()),"")</f>
        <v/>
      </c>
      <c r="J222" s="56">
        <f>IFERROR(INDEX(FILTER('전체API목록'!$A$2:$K$1200,'전체API목록'!$B$2:$B$1200="공통 규약"),ROW()-2,COLUMN()),"")</f>
        <v/>
      </c>
      <c r="K222" s="53">
        <f>IFERROR(INDEX(FILTER('전체API목록'!$A$2:$K$1200,'전체API목록'!$B$2:$B$1200="공통 규약"),ROW()-2,COLUMN()),"")</f>
        <v/>
      </c>
    </row>
    <row r="223">
      <c r="A223" s="56">
        <f>IFERROR(INDEX(FILTER('전체API목록'!$A$2:$K$1200,'전체API목록'!$B$2:$B$1200="공통 규약"),ROW()-2,COLUMN()),"")</f>
        <v/>
      </c>
      <c r="B223" s="56">
        <f>IFERROR(INDEX(FILTER('전체API목록'!$A$2:$K$1200,'전체API목록'!$B$2:$B$1200="공통 규약"),ROW()-2,COLUMN()),"")</f>
        <v/>
      </c>
      <c r="C223" s="55">
        <f>IFERROR(INDEX(FILTER('전체API목록'!$A$2:$K$1200,'전체API목록'!$B$2:$B$1200="공통 규약"),ROW()-2,COLUMN()),"")</f>
        <v/>
      </c>
      <c r="D223" s="55">
        <f>IFERROR(INDEX(FILTER('전체API목록'!$A$2:$K$1200,'전체API목록'!$B$2:$B$1200="공통 규약"),ROW()-2,COLUMN()),"")</f>
        <v/>
      </c>
      <c r="E223" s="80">
        <f>IFERROR(INDEX(FILTER('전체API목록'!$A$2:$K$1200,'전체API목록'!$B$2:$B$1200="공통 규약"),ROW()-2,COLUMN()),"")</f>
        <v/>
      </c>
      <c r="F223" s="55">
        <f>IFERROR(INDEX(FILTER('전체API목록'!$A$2:$K$1200,'전체API목록'!$B$2:$B$1200="공통 규약"),ROW()-2,COLUMN()),"")</f>
        <v/>
      </c>
      <c r="G223" s="55">
        <f>IFERROR(INDEX(FILTER('전체API목록'!$A$2:$K$1200,'전체API목록'!$B$2:$B$1200="공통 규약"),ROW()-2,COLUMN()),"")</f>
        <v/>
      </c>
      <c r="H223" s="55">
        <f>IFERROR(INDEX(FILTER('전체API목록'!$A$2:$K$1200,'전체API목록'!$B$2:$B$1200="공통 규약"),ROW()-2,COLUMN()),"")</f>
        <v/>
      </c>
      <c r="I223" s="55">
        <f>IFERROR(INDEX(FILTER('전체API목록'!$A$2:$K$1200,'전체API목록'!$B$2:$B$1200="공통 규약"),ROW()-2,COLUMN()),"")</f>
        <v/>
      </c>
      <c r="J223" s="56">
        <f>IFERROR(INDEX(FILTER('전체API목록'!$A$2:$K$1200,'전체API목록'!$B$2:$B$1200="공통 규약"),ROW()-2,COLUMN()),"")</f>
        <v/>
      </c>
      <c r="K223" s="53">
        <f>IFERROR(INDEX(FILTER('전체API목록'!$A$2:$K$1200,'전체API목록'!$B$2:$B$1200="공통 규약"),ROW()-2,COLUMN()),"")</f>
        <v/>
      </c>
    </row>
    <row r="224">
      <c r="A224" s="56">
        <f>IFERROR(INDEX(FILTER('전체API목록'!$A$2:$K$1200,'전체API목록'!$B$2:$B$1200="공통 규약"),ROW()-2,COLUMN()),"")</f>
        <v/>
      </c>
      <c r="B224" s="56">
        <f>IFERROR(INDEX(FILTER('전체API목록'!$A$2:$K$1200,'전체API목록'!$B$2:$B$1200="공통 규약"),ROW()-2,COLUMN()),"")</f>
        <v/>
      </c>
      <c r="C224" s="55">
        <f>IFERROR(INDEX(FILTER('전체API목록'!$A$2:$K$1200,'전체API목록'!$B$2:$B$1200="공통 규약"),ROW()-2,COLUMN()),"")</f>
        <v/>
      </c>
      <c r="D224" s="55">
        <f>IFERROR(INDEX(FILTER('전체API목록'!$A$2:$K$1200,'전체API목록'!$B$2:$B$1200="공통 규약"),ROW()-2,COLUMN()),"")</f>
        <v/>
      </c>
      <c r="E224" s="80">
        <f>IFERROR(INDEX(FILTER('전체API목록'!$A$2:$K$1200,'전체API목록'!$B$2:$B$1200="공통 규약"),ROW()-2,COLUMN()),"")</f>
        <v/>
      </c>
      <c r="F224" s="55">
        <f>IFERROR(INDEX(FILTER('전체API목록'!$A$2:$K$1200,'전체API목록'!$B$2:$B$1200="공통 규약"),ROW()-2,COLUMN()),"")</f>
        <v/>
      </c>
      <c r="G224" s="55">
        <f>IFERROR(INDEX(FILTER('전체API목록'!$A$2:$K$1200,'전체API목록'!$B$2:$B$1200="공통 규약"),ROW()-2,COLUMN()),"")</f>
        <v/>
      </c>
      <c r="H224" s="55">
        <f>IFERROR(INDEX(FILTER('전체API목록'!$A$2:$K$1200,'전체API목록'!$B$2:$B$1200="공통 규약"),ROW()-2,COLUMN()),"")</f>
        <v/>
      </c>
      <c r="I224" s="55">
        <f>IFERROR(INDEX(FILTER('전체API목록'!$A$2:$K$1200,'전체API목록'!$B$2:$B$1200="공통 규약"),ROW()-2,COLUMN()),"")</f>
        <v/>
      </c>
      <c r="J224" s="56">
        <f>IFERROR(INDEX(FILTER('전체API목록'!$A$2:$K$1200,'전체API목록'!$B$2:$B$1200="공통 규약"),ROW()-2,COLUMN()),"")</f>
        <v/>
      </c>
      <c r="K224" s="53">
        <f>IFERROR(INDEX(FILTER('전체API목록'!$A$2:$K$1200,'전체API목록'!$B$2:$B$1200="공통 규약"),ROW()-2,COLUMN()),"")</f>
        <v/>
      </c>
    </row>
    <row r="225">
      <c r="A225" s="56">
        <f>IFERROR(INDEX(FILTER('전체API목록'!$A$2:$K$1200,'전체API목록'!$B$2:$B$1200="공통 규약"),ROW()-2,COLUMN()),"")</f>
        <v/>
      </c>
      <c r="B225" s="56">
        <f>IFERROR(INDEX(FILTER('전체API목록'!$A$2:$K$1200,'전체API목록'!$B$2:$B$1200="공통 규약"),ROW()-2,COLUMN()),"")</f>
        <v/>
      </c>
      <c r="C225" s="55">
        <f>IFERROR(INDEX(FILTER('전체API목록'!$A$2:$K$1200,'전체API목록'!$B$2:$B$1200="공통 규약"),ROW()-2,COLUMN()),"")</f>
        <v/>
      </c>
      <c r="D225" s="55">
        <f>IFERROR(INDEX(FILTER('전체API목록'!$A$2:$K$1200,'전체API목록'!$B$2:$B$1200="공통 규약"),ROW()-2,COLUMN()),"")</f>
        <v/>
      </c>
      <c r="E225" s="80">
        <f>IFERROR(INDEX(FILTER('전체API목록'!$A$2:$K$1200,'전체API목록'!$B$2:$B$1200="공통 규약"),ROW()-2,COLUMN()),"")</f>
        <v/>
      </c>
      <c r="F225" s="55">
        <f>IFERROR(INDEX(FILTER('전체API목록'!$A$2:$K$1200,'전체API목록'!$B$2:$B$1200="공통 규약"),ROW()-2,COLUMN()),"")</f>
        <v/>
      </c>
      <c r="G225" s="55">
        <f>IFERROR(INDEX(FILTER('전체API목록'!$A$2:$K$1200,'전체API목록'!$B$2:$B$1200="공통 규약"),ROW()-2,COLUMN()),"")</f>
        <v/>
      </c>
      <c r="H225" s="55">
        <f>IFERROR(INDEX(FILTER('전체API목록'!$A$2:$K$1200,'전체API목록'!$B$2:$B$1200="공통 규약"),ROW()-2,COLUMN()),"")</f>
        <v/>
      </c>
      <c r="I225" s="55">
        <f>IFERROR(INDEX(FILTER('전체API목록'!$A$2:$K$1200,'전체API목록'!$B$2:$B$1200="공통 규약"),ROW()-2,COLUMN()),"")</f>
        <v/>
      </c>
      <c r="J225" s="56">
        <f>IFERROR(INDEX(FILTER('전체API목록'!$A$2:$K$1200,'전체API목록'!$B$2:$B$1200="공통 규약"),ROW()-2,COLUMN()),"")</f>
        <v/>
      </c>
      <c r="K225" s="53">
        <f>IFERROR(INDEX(FILTER('전체API목록'!$A$2:$K$1200,'전체API목록'!$B$2:$B$1200="공통 규약"),ROW()-2,COLUMN()),"")</f>
        <v/>
      </c>
    </row>
    <row r="226">
      <c r="A226" s="56">
        <f>IFERROR(INDEX(FILTER('전체API목록'!$A$2:$K$1200,'전체API목록'!$B$2:$B$1200="공통 규약"),ROW()-2,COLUMN()),"")</f>
        <v/>
      </c>
      <c r="B226" s="56">
        <f>IFERROR(INDEX(FILTER('전체API목록'!$A$2:$K$1200,'전체API목록'!$B$2:$B$1200="공통 규약"),ROW()-2,COLUMN()),"")</f>
        <v/>
      </c>
      <c r="C226" s="55">
        <f>IFERROR(INDEX(FILTER('전체API목록'!$A$2:$K$1200,'전체API목록'!$B$2:$B$1200="공통 규약"),ROW()-2,COLUMN()),"")</f>
        <v/>
      </c>
      <c r="D226" s="55">
        <f>IFERROR(INDEX(FILTER('전체API목록'!$A$2:$K$1200,'전체API목록'!$B$2:$B$1200="공통 규약"),ROW()-2,COLUMN()),"")</f>
        <v/>
      </c>
      <c r="E226" s="80">
        <f>IFERROR(INDEX(FILTER('전체API목록'!$A$2:$K$1200,'전체API목록'!$B$2:$B$1200="공통 규약"),ROW()-2,COLUMN()),"")</f>
        <v/>
      </c>
      <c r="F226" s="55">
        <f>IFERROR(INDEX(FILTER('전체API목록'!$A$2:$K$1200,'전체API목록'!$B$2:$B$1200="공통 규약"),ROW()-2,COLUMN()),"")</f>
        <v/>
      </c>
      <c r="G226" s="55">
        <f>IFERROR(INDEX(FILTER('전체API목록'!$A$2:$K$1200,'전체API목록'!$B$2:$B$1200="공통 규약"),ROW()-2,COLUMN()),"")</f>
        <v/>
      </c>
      <c r="H226" s="55">
        <f>IFERROR(INDEX(FILTER('전체API목록'!$A$2:$K$1200,'전체API목록'!$B$2:$B$1200="공통 규약"),ROW()-2,COLUMN()),"")</f>
        <v/>
      </c>
      <c r="I226" s="55">
        <f>IFERROR(INDEX(FILTER('전체API목록'!$A$2:$K$1200,'전체API목록'!$B$2:$B$1200="공통 규약"),ROW()-2,COLUMN()),"")</f>
        <v/>
      </c>
      <c r="J226" s="56">
        <f>IFERROR(INDEX(FILTER('전체API목록'!$A$2:$K$1200,'전체API목록'!$B$2:$B$1200="공통 규약"),ROW()-2,COLUMN()),"")</f>
        <v/>
      </c>
      <c r="K226" s="53">
        <f>IFERROR(INDEX(FILTER('전체API목록'!$A$2:$K$1200,'전체API목록'!$B$2:$B$1200="공통 규약"),ROW()-2,COLUMN()),"")</f>
        <v/>
      </c>
    </row>
    <row r="227">
      <c r="A227" s="56">
        <f>IFERROR(INDEX(FILTER('전체API목록'!$A$2:$K$1200,'전체API목록'!$B$2:$B$1200="공통 규약"),ROW()-2,COLUMN()),"")</f>
        <v/>
      </c>
      <c r="B227" s="56">
        <f>IFERROR(INDEX(FILTER('전체API목록'!$A$2:$K$1200,'전체API목록'!$B$2:$B$1200="공통 규약"),ROW()-2,COLUMN()),"")</f>
        <v/>
      </c>
      <c r="C227" s="55">
        <f>IFERROR(INDEX(FILTER('전체API목록'!$A$2:$K$1200,'전체API목록'!$B$2:$B$1200="공통 규약"),ROW()-2,COLUMN()),"")</f>
        <v/>
      </c>
      <c r="D227" s="55">
        <f>IFERROR(INDEX(FILTER('전체API목록'!$A$2:$K$1200,'전체API목록'!$B$2:$B$1200="공통 규약"),ROW()-2,COLUMN()),"")</f>
        <v/>
      </c>
      <c r="E227" s="80">
        <f>IFERROR(INDEX(FILTER('전체API목록'!$A$2:$K$1200,'전체API목록'!$B$2:$B$1200="공통 규약"),ROW()-2,COLUMN()),"")</f>
        <v/>
      </c>
      <c r="F227" s="55">
        <f>IFERROR(INDEX(FILTER('전체API목록'!$A$2:$K$1200,'전체API목록'!$B$2:$B$1200="공통 규약"),ROW()-2,COLUMN()),"")</f>
        <v/>
      </c>
      <c r="G227" s="55">
        <f>IFERROR(INDEX(FILTER('전체API목록'!$A$2:$K$1200,'전체API목록'!$B$2:$B$1200="공통 규약"),ROW()-2,COLUMN()),"")</f>
        <v/>
      </c>
      <c r="H227" s="55">
        <f>IFERROR(INDEX(FILTER('전체API목록'!$A$2:$K$1200,'전체API목록'!$B$2:$B$1200="공통 규약"),ROW()-2,COLUMN()),"")</f>
        <v/>
      </c>
      <c r="I227" s="55">
        <f>IFERROR(INDEX(FILTER('전체API목록'!$A$2:$K$1200,'전체API목록'!$B$2:$B$1200="공통 규약"),ROW()-2,COLUMN()),"")</f>
        <v/>
      </c>
      <c r="J227" s="56">
        <f>IFERROR(INDEX(FILTER('전체API목록'!$A$2:$K$1200,'전체API목록'!$B$2:$B$1200="공통 규약"),ROW()-2,COLUMN()),"")</f>
        <v/>
      </c>
      <c r="K227" s="53">
        <f>IFERROR(INDEX(FILTER('전체API목록'!$A$2:$K$1200,'전체API목록'!$B$2:$B$1200="공통 규약"),ROW()-2,COLUMN()),"")</f>
        <v/>
      </c>
    </row>
    <row r="228">
      <c r="A228" s="56">
        <f>IFERROR(INDEX(FILTER('전체API목록'!$A$2:$K$1200,'전체API목록'!$B$2:$B$1200="공통 규약"),ROW()-2,COLUMN()),"")</f>
        <v/>
      </c>
      <c r="B228" s="56">
        <f>IFERROR(INDEX(FILTER('전체API목록'!$A$2:$K$1200,'전체API목록'!$B$2:$B$1200="공통 규약"),ROW()-2,COLUMN()),"")</f>
        <v/>
      </c>
      <c r="C228" s="55">
        <f>IFERROR(INDEX(FILTER('전체API목록'!$A$2:$K$1200,'전체API목록'!$B$2:$B$1200="공통 규약"),ROW()-2,COLUMN()),"")</f>
        <v/>
      </c>
      <c r="D228" s="55">
        <f>IFERROR(INDEX(FILTER('전체API목록'!$A$2:$K$1200,'전체API목록'!$B$2:$B$1200="공통 규약"),ROW()-2,COLUMN()),"")</f>
        <v/>
      </c>
      <c r="E228" s="80">
        <f>IFERROR(INDEX(FILTER('전체API목록'!$A$2:$K$1200,'전체API목록'!$B$2:$B$1200="공통 규약"),ROW()-2,COLUMN()),"")</f>
        <v/>
      </c>
      <c r="F228" s="55">
        <f>IFERROR(INDEX(FILTER('전체API목록'!$A$2:$K$1200,'전체API목록'!$B$2:$B$1200="공통 규약"),ROW()-2,COLUMN()),"")</f>
        <v/>
      </c>
      <c r="G228" s="55">
        <f>IFERROR(INDEX(FILTER('전체API목록'!$A$2:$K$1200,'전체API목록'!$B$2:$B$1200="공통 규약"),ROW()-2,COLUMN()),"")</f>
        <v/>
      </c>
      <c r="H228" s="55">
        <f>IFERROR(INDEX(FILTER('전체API목록'!$A$2:$K$1200,'전체API목록'!$B$2:$B$1200="공통 규약"),ROW()-2,COLUMN()),"")</f>
        <v/>
      </c>
      <c r="I228" s="55">
        <f>IFERROR(INDEX(FILTER('전체API목록'!$A$2:$K$1200,'전체API목록'!$B$2:$B$1200="공통 규약"),ROW()-2,COLUMN()),"")</f>
        <v/>
      </c>
      <c r="J228" s="56">
        <f>IFERROR(INDEX(FILTER('전체API목록'!$A$2:$K$1200,'전체API목록'!$B$2:$B$1200="공통 규약"),ROW()-2,COLUMN()),"")</f>
        <v/>
      </c>
      <c r="K228" s="53">
        <f>IFERROR(INDEX(FILTER('전체API목록'!$A$2:$K$1200,'전체API목록'!$B$2:$B$1200="공통 규약"),ROW()-2,COLUMN()),"")</f>
        <v/>
      </c>
    </row>
    <row r="229">
      <c r="A229" s="56">
        <f>IFERROR(INDEX(FILTER('전체API목록'!$A$2:$K$1200,'전체API목록'!$B$2:$B$1200="공통 규약"),ROW()-2,COLUMN()),"")</f>
        <v/>
      </c>
      <c r="B229" s="56">
        <f>IFERROR(INDEX(FILTER('전체API목록'!$A$2:$K$1200,'전체API목록'!$B$2:$B$1200="공통 규약"),ROW()-2,COLUMN()),"")</f>
        <v/>
      </c>
      <c r="C229" s="55">
        <f>IFERROR(INDEX(FILTER('전체API목록'!$A$2:$K$1200,'전체API목록'!$B$2:$B$1200="공통 규약"),ROW()-2,COLUMN()),"")</f>
        <v/>
      </c>
      <c r="D229" s="55">
        <f>IFERROR(INDEX(FILTER('전체API목록'!$A$2:$K$1200,'전체API목록'!$B$2:$B$1200="공통 규약"),ROW()-2,COLUMN()),"")</f>
        <v/>
      </c>
      <c r="E229" s="80">
        <f>IFERROR(INDEX(FILTER('전체API목록'!$A$2:$K$1200,'전체API목록'!$B$2:$B$1200="공통 규약"),ROW()-2,COLUMN()),"")</f>
        <v/>
      </c>
      <c r="F229" s="55">
        <f>IFERROR(INDEX(FILTER('전체API목록'!$A$2:$K$1200,'전체API목록'!$B$2:$B$1200="공통 규약"),ROW()-2,COLUMN()),"")</f>
        <v/>
      </c>
      <c r="G229" s="55">
        <f>IFERROR(INDEX(FILTER('전체API목록'!$A$2:$K$1200,'전체API목록'!$B$2:$B$1200="공통 규약"),ROW()-2,COLUMN()),"")</f>
        <v/>
      </c>
      <c r="H229" s="55">
        <f>IFERROR(INDEX(FILTER('전체API목록'!$A$2:$K$1200,'전체API목록'!$B$2:$B$1200="공통 규약"),ROW()-2,COLUMN()),"")</f>
        <v/>
      </c>
      <c r="I229" s="55">
        <f>IFERROR(INDEX(FILTER('전체API목록'!$A$2:$K$1200,'전체API목록'!$B$2:$B$1200="공통 규약"),ROW()-2,COLUMN()),"")</f>
        <v/>
      </c>
      <c r="J229" s="56">
        <f>IFERROR(INDEX(FILTER('전체API목록'!$A$2:$K$1200,'전체API목록'!$B$2:$B$1200="공통 규약"),ROW()-2,COLUMN()),"")</f>
        <v/>
      </c>
      <c r="K229" s="53">
        <f>IFERROR(INDEX(FILTER('전체API목록'!$A$2:$K$1200,'전체API목록'!$B$2:$B$1200="공통 규약"),ROW()-2,COLUMN()),"")</f>
        <v/>
      </c>
    </row>
    <row r="230">
      <c r="A230" s="56">
        <f>IFERROR(INDEX(FILTER('전체API목록'!$A$2:$K$1200,'전체API목록'!$B$2:$B$1200="공통 규약"),ROW()-2,COLUMN()),"")</f>
        <v/>
      </c>
      <c r="B230" s="56">
        <f>IFERROR(INDEX(FILTER('전체API목록'!$A$2:$K$1200,'전체API목록'!$B$2:$B$1200="공통 규약"),ROW()-2,COLUMN()),"")</f>
        <v/>
      </c>
      <c r="C230" s="55">
        <f>IFERROR(INDEX(FILTER('전체API목록'!$A$2:$K$1200,'전체API목록'!$B$2:$B$1200="공통 규약"),ROW()-2,COLUMN()),"")</f>
        <v/>
      </c>
      <c r="D230" s="55">
        <f>IFERROR(INDEX(FILTER('전체API목록'!$A$2:$K$1200,'전체API목록'!$B$2:$B$1200="공통 규약"),ROW()-2,COLUMN()),"")</f>
        <v/>
      </c>
      <c r="E230" s="80">
        <f>IFERROR(INDEX(FILTER('전체API목록'!$A$2:$K$1200,'전체API목록'!$B$2:$B$1200="공통 규약"),ROW()-2,COLUMN()),"")</f>
        <v/>
      </c>
      <c r="F230" s="55">
        <f>IFERROR(INDEX(FILTER('전체API목록'!$A$2:$K$1200,'전체API목록'!$B$2:$B$1200="공통 규약"),ROW()-2,COLUMN()),"")</f>
        <v/>
      </c>
      <c r="G230" s="55">
        <f>IFERROR(INDEX(FILTER('전체API목록'!$A$2:$K$1200,'전체API목록'!$B$2:$B$1200="공통 규약"),ROW()-2,COLUMN()),"")</f>
        <v/>
      </c>
      <c r="H230" s="55">
        <f>IFERROR(INDEX(FILTER('전체API목록'!$A$2:$K$1200,'전체API목록'!$B$2:$B$1200="공통 규약"),ROW()-2,COLUMN()),"")</f>
        <v/>
      </c>
      <c r="I230" s="55">
        <f>IFERROR(INDEX(FILTER('전체API목록'!$A$2:$K$1200,'전체API목록'!$B$2:$B$1200="공통 규약"),ROW()-2,COLUMN()),"")</f>
        <v/>
      </c>
      <c r="J230" s="56">
        <f>IFERROR(INDEX(FILTER('전체API목록'!$A$2:$K$1200,'전체API목록'!$B$2:$B$1200="공통 규약"),ROW()-2,COLUMN()),"")</f>
        <v/>
      </c>
      <c r="K230" s="53">
        <f>IFERROR(INDEX(FILTER('전체API목록'!$A$2:$K$1200,'전체API목록'!$B$2:$B$1200="공통 규약"),ROW()-2,COLUMN()),"")</f>
        <v/>
      </c>
    </row>
    <row r="231">
      <c r="A231" s="56">
        <f>IFERROR(INDEX(FILTER('전체API목록'!$A$2:$K$1200,'전체API목록'!$B$2:$B$1200="공통 규약"),ROW()-2,COLUMN()),"")</f>
        <v/>
      </c>
      <c r="B231" s="56">
        <f>IFERROR(INDEX(FILTER('전체API목록'!$A$2:$K$1200,'전체API목록'!$B$2:$B$1200="공통 규약"),ROW()-2,COLUMN()),"")</f>
        <v/>
      </c>
      <c r="C231" s="55">
        <f>IFERROR(INDEX(FILTER('전체API목록'!$A$2:$K$1200,'전체API목록'!$B$2:$B$1200="공통 규약"),ROW()-2,COLUMN()),"")</f>
        <v/>
      </c>
      <c r="D231" s="55">
        <f>IFERROR(INDEX(FILTER('전체API목록'!$A$2:$K$1200,'전체API목록'!$B$2:$B$1200="공통 규약"),ROW()-2,COLUMN()),"")</f>
        <v/>
      </c>
      <c r="E231" s="80">
        <f>IFERROR(INDEX(FILTER('전체API목록'!$A$2:$K$1200,'전체API목록'!$B$2:$B$1200="공통 규약"),ROW()-2,COLUMN()),"")</f>
        <v/>
      </c>
      <c r="F231" s="55">
        <f>IFERROR(INDEX(FILTER('전체API목록'!$A$2:$K$1200,'전체API목록'!$B$2:$B$1200="공통 규약"),ROW()-2,COLUMN()),"")</f>
        <v/>
      </c>
      <c r="G231" s="55">
        <f>IFERROR(INDEX(FILTER('전체API목록'!$A$2:$K$1200,'전체API목록'!$B$2:$B$1200="공통 규약"),ROW()-2,COLUMN()),"")</f>
        <v/>
      </c>
      <c r="H231" s="55">
        <f>IFERROR(INDEX(FILTER('전체API목록'!$A$2:$K$1200,'전체API목록'!$B$2:$B$1200="공통 규약"),ROW()-2,COLUMN()),"")</f>
        <v/>
      </c>
      <c r="I231" s="55">
        <f>IFERROR(INDEX(FILTER('전체API목록'!$A$2:$K$1200,'전체API목록'!$B$2:$B$1200="공통 규약"),ROW()-2,COLUMN()),"")</f>
        <v/>
      </c>
      <c r="J231" s="56">
        <f>IFERROR(INDEX(FILTER('전체API목록'!$A$2:$K$1200,'전체API목록'!$B$2:$B$1200="공통 규약"),ROW()-2,COLUMN()),"")</f>
        <v/>
      </c>
      <c r="K231" s="53">
        <f>IFERROR(INDEX(FILTER('전체API목록'!$A$2:$K$1200,'전체API목록'!$B$2:$B$1200="공통 규약"),ROW()-2,COLUMN()),"")</f>
        <v/>
      </c>
    </row>
    <row r="232">
      <c r="A232" s="56">
        <f>IFERROR(INDEX(FILTER('전체API목록'!$A$2:$K$1200,'전체API목록'!$B$2:$B$1200="공통 규약"),ROW()-2,COLUMN()),"")</f>
        <v/>
      </c>
      <c r="B232" s="56">
        <f>IFERROR(INDEX(FILTER('전체API목록'!$A$2:$K$1200,'전체API목록'!$B$2:$B$1200="공통 규약"),ROW()-2,COLUMN()),"")</f>
        <v/>
      </c>
      <c r="C232" s="55">
        <f>IFERROR(INDEX(FILTER('전체API목록'!$A$2:$K$1200,'전체API목록'!$B$2:$B$1200="공통 규약"),ROW()-2,COLUMN()),"")</f>
        <v/>
      </c>
      <c r="D232" s="55">
        <f>IFERROR(INDEX(FILTER('전체API목록'!$A$2:$K$1200,'전체API목록'!$B$2:$B$1200="공통 규약"),ROW()-2,COLUMN()),"")</f>
        <v/>
      </c>
      <c r="E232" s="80">
        <f>IFERROR(INDEX(FILTER('전체API목록'!$A$2:$K$1200,'전체API목록'!$B$2:$B$1200="공통 규약"),ROW()-2,COLUMN()),"")</f>
        <v/>
      </c>
      <c r="F232" s="55">
        <f>IFERROR(INDEX(FILTER('전체API목록'!$A$2:$K$1200,'전체API목록'!$B$2:$B$1200="공통 규약"),ROW()-2,COLUMN()),"")</f>
        <v/>
      </c>
      <c r="G232" s="55">
        <f>IFERROR(INDEX(FILTER('전체API목록'!$A$2:$K$1200,'전체API목록'!$B$2:$B$1200="공통 규약"),ROW()-2,COLUMN()),"")</f>
        <v/>
      </c>
      <c r="H232" s="55">
        <f>IFERROR(INDEX(FILTER('전체API목록'!$A$2:$K$1200,'전체API목록'!$B$2:$B$1200="공통 규약"),ROW()-2,COLUMN()),"")</f>
        <v/>
      </c>
      <c r="I232" s="55">
        <f>IFERROR(INDEX(FILTER('전체API목록'!$A$2:$K$1200,'전체API목록'!$B$2:$B$1200="공통 규약"),ROW()-2,COLUMN()),"")</f>
        <v/>
      </c>
      <c r="J232" s="56">
        <f>IFERROR(INDEX(FILTER('전체API목록'!$A$2:$K$1200,'전체API목록'!$B$2:$B$1200="공통 규약"),ROW()-2,COLUMN()),"")</f>
        <v/>
      </c>
      <c r="K232" s="53">
        <f>IFERROR(INDEX(FILTER('전체API목록'!$A$2:$K$1200,'전체API목록'!$B$2:$B$1200="공통 규약"),ROW()-2,COLUMN()),"")</f>
        <v/>
      </c>
    </row>
    <row r="233">
      <c r="A233" s="56">
        <f>IFERROR(INDEX(FILTER('전체API목록'!$A$2:$K$1200,'전체API목록'!$B$2:$B$1200="공통 규약"),ROW()-2,COLUMN()),"")</f>
        <v/>
      </c>
      <c r="B233" s="56">
        <f>IFERROR(INDEX(FILTER('전체API목록'!$A$2:$K$1200,'전체API목록'!$B$2:$B$1200="공통 규약"),ROW()-2,COLUMN()),"")</f>
        <v/>
      </c>
      <c r="C233" s="55">
        <f>IFERROR(INDEX(FILTER('전체API목록'!$A$2:$K$1200,'전체API목록'!$B$2:$B$1200="공통 규약"),ROW()-2,COLUMN()),"")</f>
        <v/>
      </c>
      <c r="D233" s="55">
        <f>IFERROR(INDEX(FILTER('전체API목록'!$A$2:$K$1200,'전체API목록'!$B$2:$B$1200="공통 규약"),ROW()-2,COLUMN()),"")</f>
        <v/>
      </c>
      <c r="E233" s="80">
        <f>IFERROR(INDEX(FILTER('전체API목록'!$A$2:$K$1200,'전체API목록'!$B$2:$B$1200="공통 규약"),ROW()-2,COLUMN()),"")</f>
        <v/>
      </c>
      <c r="F233" s="55">
        <f>IFERROR(INDEX(FILTER('전체API목록'!$A$2:$K$1200,'전체API목록'!$B$2:$B$1200="공통 규약"),ROW()-2,COLUMN()),"")</f>
        <v/>
      </c>
      <c r="G233" s="55">
        <f>IFERROR(INDEX(FILTER('전체API목록'!$A$2:$K$1200,'전체API목록'!$B$2:$B$1200="공통 규약"),ROW()-2,COLUMN()),"")</f>
        <v/>
      </c>
      <c r="H233" s="55">
        <f>IFERROR(INDEX(FILTER('전체API목록'!$A$2:$K$1200,'전체API목록'!$B$2:$B$1200="공통 규약"),ROW()-2,COLUMN()),"")</f>
        <v/>
      </c>
      <c r="I233" s="55">
        <f>IFERROR(INDEX(FILTER('전체API목록'!$A$2:$K$1200,'전체API목록'!$B$2:$B$1200="공통 규약"),ROW()-2,COLUMN()),"")</f>
        <v/>
      </c>
      <c r="J233" s="56">
        <f>IFERROR(INDEX(FILTER('전체API목록'!$A$2:$K$1200,'전체API목록'!$B$2:$B$1200="공통 규약"),ROW()-2,COLUMN()),"")</f>
        <v/>
      </c>
      <c r="K233" s="53">
        <f>IFERROR(INDEX(FILTER('전체API목록'!$A$2:$K$1200,'전체API목록'!$B$2:$B$1200="공통 규약"),ROW()-2,COLUMN()),"")</f>
        <v/>
      </c>
    </row>
    <row r="234">
      <c r="A234" s="56">
        <f>IFERROR(INDEX(FILTER('전체API목록'!$A$2:$K$1200,'전체API목록'!$B$2:$B$1200="공통 규약"),ROW()-2,COLUMN()),"")</f>
        <v/>
      </c>
      <c r="B234" s="56">
        <f>IFERROR(INDEX(FILTER('전체API목록'!$A$2:$K$1200,'전체API목록'!$B$2:$B$1200="공통 규약"),ROW()-2,COLUMN()),"")</f>
        <v/>
      </c>
      <c r="C234" s="55">
        <f>IFERROR(INDEX(FILTER('전체API목록'!$A$2:$K$1200,'전체API목록'!$B$2:$B$1200="공통 규약"),ROW()-2,COLUMN()),"")</f>
        <v/>
      </c>
      <c r="D234" s="55">
        <f>IFERROR(INDEX(FILTER('전체API목록'!$A$2:$K$1200,'전체API목록'!$B$2:$B$1200="공통 규약"),ROW()-2,COLUMN()),"")</f>
        <v/>
      </c>
      <c r="E234" s="80">
        <f>IFERROR(INDEX(FILTER('전체API목록'!$A$2:$K$1200,'전체API목록'!$B$2:$B$1200="공통 규약"),ROW()-2,COLUMN()),"")</f>
        <v/>
      </c>
      <c r="F234" s="55">
        <f>IFERROR(INDEX(FILTER('전체API목록'!$A$2:$K$1200,'전체API목록'!$B$2:$B$1200="공통 규약"),ROW()-2,COLUMN()),"")</f>
        <v/>
      </c>
      <c r="G234" s="55">
        <f>IFERROR(INDEX(FILTER('전체API목록'!$A$2:$K$1200,'전체API목록'!$B$2:$B$1200="공통 규약"),ROW()-2,COLUMN()),"")</f>
        <v/>
      </c>
      <c r="H234" s="55">
        <f>IFERROR(INDEX(FILTER('전체API목록'!$A$2:$K$1200,'전체API목록'!$B$2:$B$1200="공통 규약"),ROW()-2,COLUMN()),"")</f>
        <v/>
      </c>
      <c r="I234" s="55">
        <f>IFERROR(INDEX(FILTER('전체API목록'!$A$2:$K$1200,'전체API목록'!$B$2:$B$1200="공통 규약"),ROW()-2,COLUMN()),"")</f>
        <v/>
      </c>
      <c r="J234" s="56">
        <f>IFERROR(INDEX(FILTER('전체API목록'!$A$2:$K$1200,'전체API목록'!$B$2:$B$1200="공통 규약"),ROW()-2,COLUMN()),"")</f>
        <v/>
      </c>
      <c r="K234" s="53">
        <f>IFERROR(INDEX(FILTER('전체API목록'!$A$2:$K$1200,'전체API목록'!$B$2:$B$1200="공통 규약"),ROW()-2,COLUMN()),"")</f>
        <v/>
      </c>
    </row>
    <row r="235">
      <c r="A235" s="56">
        <f>IFERROR(INDEX(FILTER('전체API목록'!$A$2:$K$1200,'전체API목록'!$B$2:$B$1200="공통 규약"),ROW()-2,COLUMN()),"")</f>
        <v/>
      </c>
      <c r="B235" s="56">
        <f>IFERROR(INDEX(FILTER('전체API목록'!$A$2:$K$1200,'전체API목록'!$B$2:$B$1200="공통 규약"),ROW()-2,COLUMN()),"")</f>
        <v/>
      </c>
      <c r="C235" s="55">
        <f>IFERROR(INDEX(FILTER('전체API목록'!$A$2:$K$1200,'전체API목록'!$B$2:$B$1200="공통 규약"),ROW()-2,COLUMN()),"")</f>
        <v/>
      </c>
      <c r="D235" s="55">
        <f>IFERROR(INDEX(FILTER('전체API목록'!$A$2:$K$1200,'전체API목록'!$B$2:$B$1200="공통 규약"),ROW()-2,COLUMN()),"")</f>
        <v/>
      </c>
      <c r="E235" s="80">
        <f>IFERROR(INDEX(FILTER('전체API목록'!$A$2:$K$1200,'전체API목록'!$B$2:$B$1200="공통 규약"),ROW()-2,COLUMN()),"")</f>
        <v/>
      </c>
      <c r="F235" s="55">
        <f>IFERROR(INDEX(FILTER('전체API목록'!$A$2:$K$1200,'전체API목록'!$B$2:$B$1200="공통 규약"),ROW()-2,COLUMN()),"")</f>
        <v/>
      </c>
      <c r="G235" s="55">
        <f>IFERROR(INDEX(FILTER('전체API목록'!$A$2:$K$1200,'전체API목록'!$B$2:$B$1200="공통 규약"),ROW()-2,COLUMN()),"")</f>
        <v/>
      </c>
      <c r="H235" s="55">
        <f>IFERROR(INDEX(FILTER('전체API목록'!$A$2:$K$1200,'전체API목록'!$B$2:$B$1200="공통 규약"),ROW()-2,COLUMN()),"")</f>
        <v/>
      </c>
      <c r="I235" s="55">
        <f>IFERROR(INDEX(FILTER('전체API목록'!$A$2:$K$1200,'전체API목록'!$B$2:$B$1200="공통 규약"),ROW()-2,COLUMN()),"")</f>
        <v/>
      </c>
      <c r="J235" s="56">
        <f>IFERROR(INDEX(FILTER('전체API목록'!$A$2:$K$1200,'전체API목록'!$B$2:$B$1200="공통 규약"),ROW()-2,COLUMN()),"")</f>
        <v/>
      </c>
      <c r="K235" s="53">
        <f>IFERROR(INDEX(FILTER('전체API목록'!$A$2:$K$1200,'전체API목록'!$B$2:$B$1200="공통 규약"),ROW()-2,COLUMN()),"")</f>
        <v/>
      </c>
    </row>
    <row r="236">
      <c r="A236" s="56">
        <f>IFERROR(INDEX(FILTER('전체API목록'!$A$2:$K$1200,'전체API목록'!$B$2:$B$1200="공통 규약"),ROW()-2,COLUMN()),"")</f>
        <v/>
      </c>
      <c r="B236" s="56">
        <f>IFERROR(INDEX(FILTER('전체API목록'!$A$2:$K$1200,'전체API목록'!$B$2:$B$1200="공통 규약"),ROW()-2,COLUMN()),"")</f>
        <v/>
      </c>
      <c r="C236" s="55">
        <f>IFERROR(INDEX(FILTER('전체API목록'!$A$2:$K$1200,'전체API목록'!$B$2:$B$1200="공통 규약"),ROW()-2,COLUMN()),"")</f>
        <v/>
      </c>
      <c r="D236" s="55">
        <f>IFERROR(INDEX(FILTER('전체API목록'!$A$2:$K$1200,'전체API목록'!$B$2:$B$1200="공통 규약"),ROW()-2,COLUMN()),"")</f>
        <v/>
      </c>
      <c r="E236" s="80">
        <f>IFERROR(INDEX(FILTER('전체API목록'!$A$2:$K$1200,'전체API목록'!$B$2:$B$1200="공통 규약"),ROW()-2,COLUMN()),"")</f>
        <v/>
      </c>
      <c r="F236" s="55">
        <f>IFERROR(INDEX(FILTER('전체API목록'!$A$2:$K$1200,'전체API목록'!$B$2:$B$1200="공통 규약"),ROW()-2,COLUMN()),"")</f>
        <v/>
      </c>
      <c r="G236" s="55">
        <f>IFERROR(INDEX(FILTER('전체API목록'!$A$2:$K$1200,'전체API목록'!$B$2:$B$1200="공통 규약"),ROW()-2,COLUMN()),"")</f>
        <v/>
      </c>
      <c r="H236" s="55">
        <f>IFERROR(INDEX(FILTER('전체API목록'!$A$2:$K$1200,'전체API목록'!$B$2:$B$1200="공통 규약"),ROW()-2,COLUMN()),"")</f>
        <v/>
      </c>
      <c r="I236" s="55">
        <f>IFERROR(INDEX(FILTER('전체API목록'!$A$2:$K$1200,'전체API목록'!$B$2:$B$1200="공통 규약"),ROW()-2,COLUMN()),"")</f>
        <v/>
      </c>
      <c r="J236" s="56">
        <f>IFERROR(INDEX(FILTER('전체API목록'!$A$2:$K$1200,'전체API목록'!$B$2:$B$1200="공통 규약"),ROW()-2,COLUMN()),"")</f>
        <v/>
      </c>
      <c r="K236" s="53">
        <f>IFERROR(INDEX(FILTER('전체API목록'!$A$2:$K$1200,'전체API목록'!$B$2:$B$1200="공통 규약"),ROW()-2,COLUMN()),"")</f>
        <v/>
      </c>
    </row>
    <row r="237">
      <c r="A237" s="56">
        <f>IFERROR(INDEX(FILTER('전체API목록'!$A$2:$K$1200,'전체API목록'!$B$2:$B$1200="공통 규약"),ROW()-2,COLUMN()),"")</f>
        <v/>
      </c>
      <c r="B237" s="56">
        <f>IFERROR(INDEX(FILTER('전체API목록'!$A$2:$K$1200,'전체API목록'!$B$2:$B$1200="공통 규약"),ROW()-2,COLUMN()),"")</f>
        <v/>
      </c>
      <c r="C237" s="55">
        <f>IFERROR(INDEX(FILTER('전체API목록'!$A$2:$K$1200,'전체API목록'!$B$2:$B$1200="공통 규약"),ROW()-2,COLUMN()),"")</f>
        <v/>
      </c>
      <c r="D237" s="55">
        <f>IFERROR(INDEX(FILTER('전체API목록'!$A$2:$K$1200,'전체API목록'!$B$2:$B$1200="공통 규약"),ROW()-2,COLUMN()),"")</f>
        <v/>
      </c>
      <c r="E237" s="80">
        <f>IFERROR(INDEX(FILTER('전체API목록'!$A$2:$K$1200,'전체API목록'!$B$2:$B$1200="공통 규약"),ROW()-2,COLUMN()),"")</f>
        <v/>
      </c>
      <c r="F237" s="55">
        <f>IFERROR(INDEX(FILTER('전체API목록'!$A$2:$K$1200,'전체API목록'!$B$2:$B$1200="공통 규약"),ROW()-2,COLUMN()),"")</f>
        <v/>
      </c>
      <c r="G237" s="55">
        <f>IFERROR(INDEX(FILTER('전체API목록'!$A$2:$K$1200,'전체API목록'!$B$2:$B$1200="공통 규약"),ROW()-2,COLUMN()),"")</f>
        <v/>
      </c>
      <c r="H237" s="55">
        <f>IFERROR(INDEX(FILTER('전체API목록'!$A$2:$K$1200,'전체API목록'!$B$2:$B$1200="공통 규약"),ROW()-2,COLUMN()),"")</f>
        <v/>
      </c>
      <c r="I237" s="55">
        <f>IFERROR(INDEX(FILTER('전체API목록'!$A$2:$K$1200,'전체API목록'!$B$2:$B$1200="공통 규약"),ROW()-2,COLUMN()),"")</f>
        <v/>
      </c>
      <c r="J237" s="56">
        <f>IFERROR(INDEX(FILTER('전체API목록'!$A$2:$K$1200,'전체API목록'!$B$2:$B$1200="공통 규약"),ROW()-2,COLUMN()),"")</f>
        <v/>
      </c>
      <c r="K237" s="53">
        <f>IFERROR(INDEX(FILTER('전체API목록'!$A$2:$K$1200,'전체API목록'!$B$2:$B$1200="공통 규약"),ROW()-2,COLUMN()),"")</f>
        <v/>
      </c>
    </row>
    <row r="238">
      <c r="A238" s="56">
        <f>IFERROR(INDEX(FILTER('전체API목록'!$A$2:$K$1200,'전체API목록'!$B$2:$B$1200="공통 규약"),ROW()-2,COLUMN()),"")</f>
        <v/>
      </c>
      <c r="B238" s="56">
        <f>IFERROR(INDEX(FILTER('전체API목록'!$A$2:$K$1200,'전체API목록'!$B$2:$B$1200="공통 규약"),ROW()-2,COLUMN()),"")</f>
        <v/>
      </c>
      <c r="C238" s="55">
        <f>IFERROR(INDEX(FILTER('전체API목록'!$A$2:$K$1200,'전체API목록'!$B$2:$B$1200="공통 규약"),ROW()-2,COLUMN()),"")</f>
        <v/>
      </c>
      <c r="D238" s="55">
        <f>IFERROR(INDEX(FILTER('전체API목록'!$A$2:$K$1200,'전체API목록'!$B$2:$B$1200="공통 규약"),ROW()-2,COLUMN()),"")</f>
        <v/>
      </c>
      <c r="E238" s="80">
        <f>IFERROR(INDEX(FILTER('전체API목록'!$A$2:$K$1200,'전체API목록'!$B$2:$B$1200="공통 규약"),ROW()-2,COLUMN()),"")</f>
        <v/>
      </c>
      <c r="F238" s="55">
        <f>IFERROR(INDEX(FILTER('전체API목록'!$A$2:$K$1200,'전체API목록'!$B$2:$B$1200="공통 규약"),ROW()-2,COLUMN()),"")</f>
        <v/>
      </c>
      <c r="G238" s="55">
        <f>IFERROR(INDEX(FILTER('전체API목록'!$A$2:$K$1200,'전체API목록'!$B$2:$B$1200="공통 규약"),ROW()-2,COLUMN()),"")</f>
        <v/>
      </c>
      <c r="H238" s="55">
        <f>IFERROR(INDEX(FILTER('전체API목록'!$A$2:$K$1200,'전체API목록'!$B$2:$B$1200="공통 규약"),ROW()-2,COLUMN()),"")</f>
        <v/>
      </c>
      <c r="I238" s="55">
        <f>IFERROR(INDEX(FILTER('전체API목록'!$A$2:$K$1200,'전체API목록'!$B$2:$B$1200="공통 규약"),ROW()-2,COLUMN()),"")</f>
        <v/>
      </c>
      <c r="J238" s="56">
        <f>IFERROR(INDEX(FILTER('전체API목록'!$A$2:$K$1200,'전체API목록'!$B$2:$B$1200="공통 규약"),ROW()-2,COLUMN()),"")</f>
        <v/>
      </c>
      <c r="K238" s="53">
        <f>IFERROR(INDEX(FILTER('전체API목록'!$A$2:$K$1200,'전체API목록'!$B$2:$B$1200="공통 규약"),ROW()-2,COLUMN()),"")</f>
        <v/>
      </c>
    </row>
    <row r="239">
      <c r="A239" s="56">
        <f>IFERROR(INDEX(FILTER('전체API목록'!$A$2:$K$1200,'전체API목록'!$B$2:$B$1200="공통 규약"),ROW()-2,COLUMN()),"")</f>
        <v/>
      </c>
      <c r="B239" s="56">
        <f>IFERROR(INDEX(FILTER('전체API목록'!$A$2:$K$1200,'전체API목록'!$B$2:$B$1200="공통 규약"),ROW()-2,COLUMN()),"")</f>
        <v/>
      </c>
      <c r="C239" s="55">
        <f>IFERROR(INDEX(FILTER('전체API목록'!$A$2:$K$1200,'전체API목록'!$B$2:$B$1200="공통 규약"),ROW()-2,COLUMN()),"")</f>
        <v/>
      </c>
      <c r="D239" s="55">
        <f>IFERROR(INDEX(FILTER('전체API목록'!$A$2:$K$1200,'전체API목록'!$B$2:$B$1200="공통 규약"),ROW()-2,COLUMN()),"")</f>
        <v/>
      </c>
      <c r="E239" s="80">
        <f>IFERROR(INDEX(FILTER('전체API목록'!$A$2:$K$1200,'전체API목록'!$B$2:$B$1200="공통 규약"),ROW()-2,COLUMN()),"")</f>
        <v/>
      </c>
      <c r="F239" s="55">
        <f>IFERROR(INDEX(FILTER('전체API목록'!$A$2:$K$1200,'전체API목록'!$B$2:$B$1200="공통 규약"),ROW()-2,COLUMN()),"")</f>
        <v/>
      </c>
      <c r="G239" s="55">
        <f>IFERROR(INDEX(FILTER('전체API목록'!$A$2:$K$1200,'전체API목록'!$B$2:$B$1200="공통 규약"),ROW()-2,COLUMN()),"")</f>
        <v/>
      </c>
      <c r="H239" s="55">
        <f>IFERROR(INDEX(FILTER('전체API목록'!$A$2:$K$1200,'전체API목록'!$B$2:$B$1200="공통 규약"),ROW()-2,COLUMN()),"")</f>
        <v/>
      </c>
      <c r="I239" s="55">
        <f>IFERROR(INDEX(FILTER('전체API목록'!$A$2:$K$1200,'전체API목록'!$B$2:$B$1200="공통 규약"),ROW()-2,COLUMN()),"")</f>
        <v/>
      </c>
      <c r="J239" s="56">
        <f>IFERROR(INDEX(FILTER('전체API목록'!$A$2:$K$1200,'전체API목록'!$B$2:$B$1200="공통 규약"),ROW()-2,COLUMN()),"")</f>
        <v/>
      </c>
      <c r="K239" s="53">
        <f>IFERROR(INDEX(FILTER('전체API목록'!$A$2:$K$1200,'전체API목록'!$B$2:$B$1200="공통 규약"),ROW()-2,COLUMN()),"")</f>
        <v/>
      </c>
    </row>
    <row r="240">
      <c r="A240" s="56">
        <f>IFERROR(INDEX(FILTER('전체API목록'!$A$2:$K$1200,'전체API목록'!$B$2:$B$1200="공통 규약"),ROW()-2,COLUMN()),"")</f>
        <v/>
      </c>
      <c r="B240" s="56">
        <f>IFERROR(INDEX(FILTER('전체API목록'!$A$2:$K$1200,'전체API목록'!$B$2:$B$1200="공통 규약"),ROW()-2,COLUMN()),"")</f>
        <v/>
      </c>
      <c r="C240" s="55">
        <f>IFERROR(INDEX(FILTER('전체API목록'!$A$2:$K$1200,'전체API목록'!$B$2:$B$1200="공통 규약"),ROW()-2,COLUMN()),"")</f>
        <v/>
      </c>
      <c r="D240" s="55">
        <f>IFERROR(INDEX(FILTER('전체API목록'!$A$2:$K$1200,'전체API목록'!$B$2:$B$1200="공통 규약"),ROW()-2,COLUMN()),"")</f>
        <v/>
      </c>
      <c r="E240" s="80">
        <f>IFERROR(INDEX(FILTER('전체API목록'!$A$2:$K$1200,'전체API목록'!$B$2:$B$1200="공통 규약"),ROW()-2,COLUMN()),"")</f>
        <v/>
      </c>
      <c r="F240" s="55">
        <f>IFERROR(INDEX(FILTER('전체API목록'!$A$2:$K$1200,'전체API목록'!$B$2:$B$1200="공통 규약"),ROW()-2,COLUMN()),"")</f>
        <v/>
      </c>
      <c r="G240" s="55">
        <f>IFERROR(INDEX(FILTER('전체API목록'!$A$2:$K$1200,'전체API목록'!$B$2:$B$1200="공통 규약"),ROW()-2,COLUMN()),"")</f>
        <v/>
      </c>
      <c r="H240" s="55">
        <f>IFERROR(INDEX(FILTER('전체API목록'!$A$2:$K$1200,'전체API목록'!$B$2:$B$1200="공통 규약"),ROW()-2,COLUMN()),"")</f>
        <v/>
      </c>
      <c r="I240" s="55">
        <f>IFERROR(INDEX(FILTER('전체API목록'!$A$2:$K$1200,'전체API목록'!$B$2:$B$1200="공통 규약"),ROW()-2,COLUMN()),"")</f>
        <v/>
      </c>
      <c r="J240" s="56">
        <f>IFERROR(INDEX(FILTER('전체API목록'!$A$2:$K$1200,'전체API목록'!$B$2:$B$1200="공통 규약"),ROW()-2,COLUMN()),"")</f>
        <v/>
      </c>
      <c r="K240" s="53">
        <f>IFERROR(INDEX(FILTER('전체API목록'!$A$2:$K$1200,'전체API목록'!$B$2:$B$1200="공통 규약"),ROW()-2,COLUMN()),"")</f>
        <v/>
      </c>
    </row>
    <row r="241">
      <c r="A241" s="56">
        <f>IFERROR(INDEX(FILTER('전체API목록'!$A$2:$K$1200,'전체API목록'!$B$2:$B$1200="공통 규약"),ROW()-2,COLUMN()),"")</f>
        <v/>
      </c>
      <c r="B241" s="56">
        <f>IFERROR(INDEX(FILTER('전체API목록'!$A$2:$K$1200,'전체API목록'!$B$2:$B$1200="공통 규약"),ROW()-2,COLUMN()),"")</f>
        <v/>
      </c>
      <c r="C241" s="55">
        <f>IFERROR(INDEX(FILTER('전체API목록'!$A$2:$K$1200,'전체API목록'!$B$2:$B$1200="공통 규약"),ROW()-2,COLUMN()),"")</f>
        <v/>
      </c>
      <c r="D241" s="55">
        <f>IFERROR(INDEX(FILTER('전체API목록'!$A$2:$K$1200,'전체API목록'!$B$2:$B$1200="공통 규약"),ROW()-2,COLUMN()),"")</f>
        <v/>
      </c>
      <c r="E241" s="80">
        <f>IFERROR(INDEX(FILTER('전체API목록'!$A$2:$K$1200,'전체API목록'!$B$2:$B$1200="공통 규약"),ROW()-2,COLUMN()),"")</f>
        <v/>
      </c>
      <c r="F241" s="55">
        <f>IFERROR(INDEX(FILTER('전체API목록'!$A$2:$K$1200,'전체API목록'!$B$2:$B$1200="공통 규약"),ROW()-2,COLUMN()),"")</f>
        <v/>
      </c>
      <c r="G241" s="55">
        <f>IFERROR(INDEX(FILTER('전체API목록'!$A$2:$K$1200,'전체API목록'!$B$2:$B$1200="공통 규약"),ROW()-2,COLUMN()),"")</f>
        <v/>
      </c>
      <c r="H241" s="55">
        <f>IFERROR(INDEX(FILTER('전체API목록'!$A$2:$K$1200,'전체API목록'!$B$2:$B$1200="공통 규약"),ROW()-2,COLUMN()),"")</f>
        <v/>
      </c>
      <c r="I241" s="55">
        <f>IFERROR(INDEX(FILTER('전체API목록'!$A$2:$K$1200,'전체API목록'!$B$2:$B$1200="공통 규약"),ROW()-2,COLUMN()),"")</f>
        <v/>
      </c>
      <c r="J241" s="56">
        <f>IFERROR(INDEX(FILTER('전체API목록'!$A$2:$K$1200,'전체API목록'!$B$2:$B$1200="공통 규약"),ROW()-2,COLUMN()),"")</f>
        <v/>
      </c>
      <c r="K241" s="53">
        <f>IFERROR(INDEX(FILTER('전체API목록'!$A$2:$K$1200,'전체API목록'!$B$2:$B$1200="공통 규약"),ROW()-2,COLUMN()),"")</f>
        <v/>
      </c>
    </row>
    <row r="242">
      <c r="A242" s="56">
        <f>IFERROR(INDEX(FILTER('전체API목록'!$A$2:$K$1200,'전체API목록'!$B$2:$B$1200="공통 규약"),ROW()-2,COLUMN()),"")</f>
        <v/>
      </c>
      <c r="B242" s="56">
        <f>IFERROR(INDEX(FILTER('전체API목록'!$A$2:$K$1200,'전체API목록'!$B$2:$B$1200="공통 규약"),ROW()-2,COLUMN()),"")</f>
        <v/>
      </c>
      <c r="C242" s="55">
        <f>IFERROR(INDEX(FILTER('전체API목록'!$A$2:$K$1200,'전체API목록'!$B$2:$B$1200="공통 규약"),ROW()-2,COLUMN()),"")</f>
        <v/>
      </c>
      <c r="D242" s="55">
        <f>IFERROR(INDEX(FILTER('전체API목록'!$A$2:$K$1200,'전체API목록'!$B$2:$B$1200="공통 규약"),ROW()-2,COLUMN()),"")</f>
        <v/>
      </c>
      <c r="E242" s="80">
        <f>IFERROR(INDEX(FILTER('전체API목록'!$A$2:$K$1200,'전체API목록'!$B$2:$B$1200="공통 규약"),ROW()-2,COLUMN()),"")</f>
        <v/>
      </c>
      <c r="F242" s="55">
        <f>IFERROR(INDEX(FILTER('전체API목록'!$A$2:$K$1200,'전체API목록'!$B$2:$B$1200="공통 규약"),ROW()-2,COLUMN()),"")</f>
        <v/>
      </c>
      <c r="G242" s="55">
        <f>IFERROR(INDEX(FILTER('전체API목록'!$A$2:$K$1200,'전체API목록'!$B$2:$B$1200="공통 규약"),ROW()-2,COLUMN()),"")</f>
        <v/>
      </c>
      <c r="H242" s="55">
        <f>IFERROR(INDEX(FILTER('전체API목록'!$A$2:$K$1200,'전체API목록'!$B$2:$B$1200="공통 규약"),ROW()-2,COLUMN()),"")</f>
        <v/>
      </c>
      <c r="I242" s="55">
        <f>IFERROR(INDEX(FILTER('전체API목록'!$A$2:$K$1200,'전체API목록'!$B$2:$B$1200="공통 규약"),ROW()-2,COLUMN()),"")</f>
        <v/>
      </c>
      <c r="J242" s="56">
        <f>IFERROR(INDEX(FILTER('전체API목록'!$A$2:$K$1200,'전체API목록'!$B$2:$B$1200="공통 규약"),ROW()-2,COLUMN()),"")</f>
        <v/>
      </c>
      <c r="K242" s="53">
        <f>IFERROR(INDEX(FILTER('전체API목록'!$A$2:$K$1200,'전체API목록'!$B$2:$B$1200="공통 규약"),ROW()-2,COLUMN()),"")</f>
        <v/>
      </c>
    </row>
    <row r="243">
      <c r="A243" s="56">
        <f>IFERROR(INDEX(FILTER('전체API목록'!$A$2:$K$1200,'전체API목록'!$B$2:$B$1200="공통 규약"),ROW()-2,COLUMN()),"")</f>
        <v/>
      </c>
      <c r="B243" s="56">
        <f>IFERROR(INDEX(FILTER('전체API목록'!$A$2:$K$1200,'전체API목록'!$B$2:$B$1200="공통 규약"),ROW()-2,COLUMN()),"")</f>
        <v/>
      </c>
      <c r="C243" s="55">
        <f>IFERROR(INDEX(FILTER('전체API목록'!$A$2:$K$1200,'전체API목록'!$B$2:$B$1200="공통 규약"),ROW()-2,COLUMN()),"")</f>
        <v/>
      </c>
      <c r="D243" s="55">
        <f>IFERROR(INDEX(FILTER('전체API목록'!$A$2:$K$1200,'전체API목록'!$B$2:$B$1200="공통 규약"),ROW()-2,COLUMN()),"")</f>
        <v/>
      </c>
      <c r="E243" s="80">
        <f>IFERROR(INDEX(FILTER('전체API목록'!$A$2:$K$1200,'전체API목록'!$B$2:$B$1200="공통 규약"),ROW()-2,COLUMN()),"")</f>
        <v/>
      </c>
      <c r="F243" s="55">
        <f>IFERROR(INDEX(FILTER('전체API목록'!$A$2:$K$1200,'전체API목록'!$B$2:$B$1200="공통 규약"),ROW()-2,COLUMN()),"")</f>
        <v/>
      </c>
      <c r="G243" s="55">
        <f>IFERROR(INDEX(FILTER('전체API목록'!$A$2:$K$1200,'전체API목록'!$B$2:$B$1200="공통 규약"),ROW()-2,COLUMN()),"")</f>
        <v/>
      </c>
      <c r="H243" s="55">
        <f>IFERROR(INDEX(FILTER('전체API목록'!$A$2:$K$1200,'전체API목록'!$B$2:$B$1200="공통 규약"),ROW()-2,COLUMN()),"")</f>
        <v/>
      </c>
      <c r="I243" s="55">
        <f>IFERROR(INDEX(FILTER('전체API목록'!$A$2:$K$1200,'전체API목록'!$B$2:$B$1200="공통 규약"),ROW()-2,COLUMN()),"")</f>
        <v/>
      </c>
      <c r="J243" s="56">
        <f>IFERROR(INDEX(FILTER('전체API목록'!$A$2:$K$1200,'전체API목록'!$B$2:$B$1200="공통 규약"),ROW()-2,COLUMN()),"")</f>
        <v/>
      </c>
      <c r="K243" s="53">
        <f>IFERROR(INDEX(FILTER('전체API목록'!$A$2:$K$1200,'전체API목록'!$B$2:$B$1200="공통 규약"),ROW()-2,COLUMN()),"")</f>
        <v/>
      </c>
    </row>
    <row r="244">
      <c r="A244" s="56">
        <f>IFERROR(INDEX(FILTER('전체API목록'!$A$2:$K$1200,'전체API목록'!$B$2:$B$1200="공통 규약"),ROW()-2,COLUMN()),"")</f>
        <v/>
      </c>
      <c r="B244" s="56">
        <f>IFERROR(INDEX(FILTER('전체API목록'!$A$2:$K$1200,'전체API목록'!$B$2:$B$1200="공통 규약"),ROW()-2,COLUMN()),"")</f>
        <v/>
      </c>
      <c r="C244" s="55">
        <f>IFERROR(INDEX(FILTER('전체API목록'!$A$2:$K$1200,'전체API목록'!$B$2:$B$1200="공통 규약"),ROW()-2,COLUMN()),"")</f>
        <v/>
      </c>
      <c r="D244" s="55">
        <f>IFERROR(INDEX(FILTER('전체API목록'!$A$2:$K$1200,'전체API목록'!$B$2:$B$1200="공통 규약"),ROW()-2,COLUMN()),"")</f>
        <v/>
      </c>
      <c r="E244" s="80">
        <f>IFERROR(INDEX(FILTER('전체API목록'!$A$2:$K$1200,'전체API목록'!$B$2:$B$1200="공통 규약"),ROW()-2,COLUMN()),"")</f>
        <v/>
      </c>
      <c r="F244" s="55">
        <f>IFERROR(INDEX(FILTER('전체API목록'!$A$2:$K$1200,'전체API목록'!$B$2:$B$1200="공통 규약"),ROW()-2,COLUMN()),"")</f>
        <v/>
      </c>
      <c r="G244" s="55">
        <f>IFERROR(INDEX(FILTER('전체API목록'!$A$2:$K$1200,'전체API목록'!$B$2:$B$1200="공통 규약"),ROW()-2,COLUMN()),"")</f>
        <v/>
      </c>
      <c r="H244" s="55">
        <f>IFERROR(INDEX(FILTER('전체API목록'!$A$2:$K$1200,'전체API목록'!$B$2:$B$1200="공통 규약"),ROW()-2,COLUMN()),"")</f>
        <v/>
      </c>
      <c r="I244" s="55">
        <f>IFERROR(INDEX(FILTER('전체API목록'!$A$2:$K$1200,'전체API목록'!$B$2:$B$1200="공통 규약"),ROW()-2,COLUMN()),"")</f>
        <v/>
      </c>
      <c r="J244" s="56">
        <f>IFERROR(INDEX(FILTER('전체API목록'!$A$2:$K$1200,'전체API목록'!$B$2:$B$1200="공통 규약"),ROW()-2,COLUMN()),"")</f>
        <v/>
      </c>
      <c r="K244" s="53">
        <f>IFERROR(INDEX(FILTER('전체API목록'!$A$2:$K$1200,'전체API목록'!$B$2:$B$1200="공통 규약"),ROW()-2,COLUMN()),"")</f>
        <v/>
      </c>
    </row>
    <row r="245">
      <c r="A245" s="56">
        <f>IFERROR(INDEX(FILTER('전체API목록'!$A$2:$K$1200,'전체API목록'!$B$2:$B$1200="공통 규약"),ROW()-2,COLUMN()),"")</f>
        <v/>
      </c>
      <c r="B245" s="56">
        <f>IFERROR(INDEX(FILTER('전체API목록'!$A$2:$K$1200,'전체API목록'!$B$2:$B$1200="공통 규약"),ROW()-2,COLUMN()),"")</f>
        <v/>
      </c>
      <c r="C245" s="55">
        <f>IFERROR(INDEX(FILTER('전체API목록'!$A$2:$K$1200,'전체API목록'!$B$2:$B$1200="공통 규약"),ROW()-2,COLUMN()),"")</f>
        <v/>
      </c>
      <c r="D245" s="55">
        <f>IFERROR(INDEX(FILTER('전체API목록'!$A$2:$K$1200,'전체API목록'!$B$2:$B$1200="공통 규약"),ROW()-2,COLUMN()),"")</f>
        <v/>
      </c>
      <c r="E245" s="80">
        <f>IFERROR(INDEX(FILTER('전체API목록'!$A$2:$K$1200,'전체API목록'!$B$2:$B$1200="공통 규약"),ROW()-2,COLUMN()),"")</f>
        <v/>
      </c>
      <c r="F245" s="55">
        <f>IFERROR(INDEX(FILTER('전체API목록'!$A$2:$K$1200,'전체API목록'!$B$2:$B$1200="공통 규약"),ROW()-2,COLUMN()),"")</f>
        <v/>
      </c>
      <c r="G245" s="55">
        <f>IFERROR(INDEX(FILTER('전체API목록'!$A$2:$K$1200,'전체API목록'!$B$2:$B$1200="공통 규약"),ROW()-2,COLUMN()),"")</f>
        <v/>
      </c>
      <c r="H245" s="55">
        <f>IFERROR(INDEX(FILTER('전체API목록'!$A$2:$K$1200,'전체API목록'!$B$2:$B$1200="공통 규약"),ROW()-2,COLUMN()),"")</f>
        <v/>
      </c>
      <c r="I245" s="55">
        <f>IFERROR(INDEX(FILTER('전체API목록'!$A$2:$K$1200,'전체API목록'!$B$2:$B$1200="공통 규약"),ROW()-2,COLUMN()),"")</f>
        <v/>
      </c>
      <c r="J245" s="56">
        <f>IFERROR(INDEX(FILTER('전체API목록'!$A$2:$K$1200,'전체API목록'!$B$2:$B$1200="공통 규약"),ROW()-2,COLUMN()),"")</f>
        <v/>
      </c>
      <c r="K245" s="53">
        <f>IFERROR(INDEX(FILTER('전체API목록'!$A$2:$K$1200,'전체API목록'!$B$2:$B$1200="공통 규약"),ROW()-2,COLUMN()),"")</f>
        <v/>
      </c>
    </row>
    <row r="246">
      <c r="A246" s="56">
        <f>IFERROR(INDEX(FILTER('전체API목록'!$A$2:$K$1200,'전체API목록'!$B$2:$B$1200="공통 규약"),ROW()-2,COLUMN()),"")</f>
        <v/>
      </c>
      <c r="B246" s="56">
        <f>IFERROR(INDEX(FILTER('전체API목록'!$A$2:$K$1200,'전체API목록'!$B$2:$B$1200="공통 규약"),ROW()-2,COLUMN()),"")</f>
        <v/>
      </c>
      <c r="C246" s="55">
        <f>IFERROR(INDEX(FILTER('전체API목록'!$A$2:$K$1200,'전체API목록'!$B$2:$B$1200="공통 규약"),ROW()-2,COLUMN()),"")</f>
        <v/>
      </c>
      <c r="D246" s="55">
        <f>IFERROR(INDEX(FILTER('전체API목록'!$A$2:$K$1200,'전체API목록'!$B$2:$B$1200="공통 규약"),ROW()-2,COLUMN()),"")</f>
        <v/>
      </c>
      <c r="E246" s="80">
        <f>IFERROR(INDEX(FILTER('전체API목록'!$A$2:$K$1200,'전체API목록'!$B$2:$B$1200="공통 규약"),ROW()-2,COLUMN()),"")</f>
        <v/>
      </c>
      <c r="F246" s="55">
        <f>IFERROR(INDEX(FILTER('전체API목록'!$A$2:$K$1200,'전체API목록'!$B$2:$B$1200="공통 규약"),ROW()-2,COLUMN()),"")</f>
        <v/>
      </c>
      <c r="G246" s="55">
        <f>IFERROR(INDEX(FILTER('전체API목록'!$A$2:$K$1200,'전체API목록'!$B$2:$B$1200="공통 규약"),ROW()-2,COLUMN()),"")</f>
        <v/>
      </c>
      <c r="H246" s="55">
        <f>IFERROR(INDEX(FILTER('전체API목록'!$A$2:$K$1200,'전체API목록'!$B$2:$B$1200="공통 규약"),ROW()-2,COLUMN()),"")</f>
        <v/>
      </c>
      <c r="I246" s="55">
        <f>IFERROR(INDEX(FILTER('전체API목록'!$A$2:$K$1200,'전체API목록'!$B$2:$B$1200="공통 규약"),ROW()-2,COLUMN()),"")</f>
        <v/>
      </c>
      <c r="J246" s="56">
        <f>IFERROR(INDEX(FILTER('전체API목록'!$A$2:$K$1200,'전체API목록'!$B$2:$B$1200="공통 규약"),ROW()-2,COLUMN()),"")</f>
        <v/>
      </c>
      <c r="K246" s="53">
        <f>IFERROR(INDEX(FILTER('전체API목록'!$A$2:$K$1200,'전체API목록'!$B$2:$B$1200="공통 규약"),ROW()-2,COLUMN()),"")</f>
        <v/>
      </c>
    </row>
    <row r="247">
      <c r="A247" s="56">
        <f>IFERROR(INDEX(FILTER('전체API목록'!$A$2:$K$1200,'전체API목록'!$B$2:$B$1200="공통 규약"),ROW()-2,COLUMN()),"")</f>
        <v/>
      </c>
      <c r="B247" s="56">
        <f>IFERROR(INDEX(FILTER('전체API목록'!$A$2:$K$1200,'전체API목록'!$B$2:$B$1200="공통 규약"),ROW()-2,COLUMN()),"")</f>
        <v/>
      </c>
      <c r="C247" s="55">
        <f>IFERROR(INDEX(FILTER('전체API목록'!$A$2:$K$1200,'전체API목록'!$B$2:$B$1200="공통 규약"),ROW()-2,COLUMN()),"")</f>
        <v/>
      </c>
      <c r="D247" s="55">
        <f>IFERROR(INDEX(FILTER('전체API목록'!$A$2:$K$1200,'전체API목록'!$B$2:$B$1200="공통 규약"),ROW()-2,COLUMN()),"")</f>
        <v/>
      </c>
      <c r="E247" s="80">
        <f>IFERROR(INDEX(FILTER('전체API목록'!$A$2:$K$1200,'전체API목록'!$B$2:$B$1200="공통 규약"),ROW()-2,COLUMN()),"")</f>
        <v/>
      </c>
      <c r="F247" s="55">
        <f>IFERROR(INDEX(FILTER('전체API목록'!$A$2:$K$1200,'전체API목록'!$B$2:$B$1200="공통 규약"),ROW()-2,COLUMN()),"")</f>
        <v/>
      </c>
      <c r="G247" s="55">
        <f>IFERROR(INDEX(FILTER('전체API목록'!$A$2:$K$1200,'전체API목록'!$B$2:$B$1200="공통 규약"),ROW()-2,COLUMN()),"")</f>
        <v/>
      </c>
      <c r="H247" s="55">
        <f>IFERROR(INDEX(FILTER('전체API목록'!$A$2:$K$1200,'전체API목록'!$B$2:$B$1200="공통 규약"),ROW()-2,COLUMN()),"")</f>
        <v/>
      </c>
      <c r="I247" s="55">
        <f>IFERROR(INDEX(FILTER('전체API목록'!$A$2:$K$1200,'전체API목록'!$B$2:$B$1200="공통 규약"),ROW()-2,COLUMN()),"")</f>
        <v/>
      </c>
      <c r="J247" s="56">
        <f>IFERROR(INDEX(FILTER('전체API목록'!$A$2:$K$1200,'전체API목록'!$B$2:$B$1200="공통 규약"),ROW()-2,COLUMN()),"")</f>
        <v/>
      </c>
      <c r="K247" s="53">
        <f>IFERROR(INDEX(FILTER('전체API목록'!$A$2:$K$1200,'전체API목록'!$B$2:$B$1200="공통 규약"),ROW()-2,COLUMN()),"")</f>
        <v/>
      </c>
    </row>
    <row r="248">
      <c r="A248" s="56">
        <f>IFERROR(INDEX(FILTER('전체API목록'!$A$2:$K$1200,'전체API목록'!$B$2:$B$1200="공통 규약"),ROW()-2,COLUMN()),"")</f>
        <v/>
      </c>
      <c r="B248" s="56">
        <f>IFERROR(INDEX(FILTER('전체API목록'!$A$2:$K$1200,'전체API목록'!$B$2:$B$1200="공통 규약"),ROW()-2,COLUMN()),"")</f>
        <v/>
      </c>
      <c r="C248" s="55">
        <f>IFERROR(INDEX(FILTER('전체API목록'!$A$2:$K$1200,'전체API목록'!$B$2:$B$1200="공통 규약"),ROW()-2,COLUMN()),"")</f>
        <v/>
      </c>
      <c r="D248" s="55">
        <f>IFERROR(INDEX(FILTER('전체API목록'!$A$2:$K$1200,'전체API목록'!$B$2:$B$1200="공통 규약"),ROW()-2,COLUMN()),"")</f>
        <v/>
      </c>
      <c r="E248" s="80">
        <f>IFERROR(INDEX(FILTER('전체API목록'!$A$2:$K$1200,'전체API목록'!$B$2:$B$1200="공통 규약"),ROW()-2,COLUMN()),"")</f>
        <v/>
      </c>
      <c r="F248" s="55">
        <f>IFERROR(INDEX(FILTER('전체API목록'!$A$2:$K$1200,'전체API목록'!$B$2:$B$1200="공통 규약"),ROW()-2,COLUMN()),"")</f>
        <v/>
      </c>
      <c r="G248" s="55">
        <f>IFERROR(INDEX(FILTER('전체API목록'!$A$2:$K$1200,'전체API목록'!$B$2:$B$1200="공통 규약"),ROW()-2,COLUMN()),"")</f>
        <v/>
      </c>
      <c r="H248" s="55">
        <f>IFERROR(INDEX(FILTER('전체API목록'!$A$2:$K$1200,'전체API목록'!$B$2:$B$1200="공통 규약"),ROW()-2,COLUMN()),"")</f>
        <v/>
      </c>
      <c r="I248" s="55">
        <f>IFERROR(INDEX(FILTER('전체API목록'!$A$2:$K$1200,'전체API목록'!$B$2:$B$1200="공통 규약"),ROW()-2,COLUMN()),"")</f>
        <v/>
      </c>
      <c r="J248" s="56">
        <f>IFERROR(INDEX(FILTER('전체API목록'!$A$2:$K$1200,'전체API목록'!$B$2:$B$1200="공통 규약"),ROW()-2,COLUMN()),"")</f>
        <v/>
      </c>
      <c r="K248" s="53">
        <f>IFERROR(INDEX(FILTER('전체API목록'!$A$2:$K$1200,'전체API목록'!$B$2:$B$1200="공통 규약"),ROW()-2,COLUMN()),"")</f>
        <v/>
      </c>
    </row>
    <row r="249">
      <c r="A249" s="56">
        <f>IFERROR(INDEX(FILTER('전체API목록'!$A$2:$K$1200,'전체API목록'!$B$2:$B$1200="공통 규약"),ROW()-2,COLUMN()),"")</f>
        <v/>
      </c>
      <c r="B249" s="56">
        <f>IFERROR(INDEX(FILTER('전체API목록'!$A$2:$K$1200,'전체API목록'!$B$2:$B$1200="공통 규약"),ROW()-2,COLUMN()),"")</f>
        <v/>
      </c>
      <c r="C249" s="55">
        <f>IFERROR(INDEX(FILTER('전체API목록'!$A$2:$K$1200,'전체API목록'!$B$2:$B$1200="공통 규약"),ROW()-2,COLUMN()),"")</f>
        <v/>
      </c>
      <c r="D249" s="55">
        <f>IFERROR(INDEX(FILTER('전체API목록'!$A$2:$K$1200,'전체API목록'!$B$2:$B$1200="공통 규약"),ROW()-2,COLUMN()),"")</f>
        <v/>
      </c>
      <c r="E249" s="80">
        <f>IFERROR(INDEX(FILTER('전체API목록'!$A$2:$K$1200,'전체API목록'!$B$2:$B$1200="공통 규약"),ROW()-2,COLUMN()),"")</f>
        <v/>
      </c>
      <c r="F249" s="55">
        <f>IFERROR(INDEX(FILTER('전체API목록'!$A$2:$K$1200,'전체API목록'!$B$2:$B$1200="공통 규약"),ROW()-2,COLUMN()),"")</f>
        <v/>
      </c>
      <c r="G249" s="55">
        <f>IFERROR(INDEX(FILTER('전체API목록'!$A$2:$K$1200,'전체API목록'!$B$2:$B$1200="공통 규약"),ROW()-2,COLUMN()),"")</f>
        <v/>
      </c>
      <c r="H249" s="55">
        <f>IFERROR(INDEX(FILTER('전체API목록'!$A$2:$K$1200,'전체API목록'!$B$2:$B$1200="공통 규약"),ROW()-2,COLUMN()),"")</f>
        <v/>
      </c>
      <c r="I249" s="55">
        <f>IFERROR(INDEX(FILTER('전체API목록'!$A$2:$K$1200,'전체API목록'!$B$2:$B$1200="공통 규약"),ROW()-2,COLUMN()),"")</f>
        <v/>
      </c>
      <c r="J249" s="56">
        <f>IFERROR(INDEX(FILTER('전체API목록'!$A$2:$K$1200,'전체API목록'!$B$2:$B$1200="공통 규약"),ROW()-2,COLUMN()),"")</f>
        <v/>
      </c>
      <c r="K249" s="53">
        <f>IFERROR(INDEX(FILTER('전체API목록'!$A$2:$K$1200,'전체API목록'!$B$2:$B$1200="공통 규약"),ROW()-2,COLUMN()),"")</f>
        <v/>
      </c>
    </row>
    <row r="250">
      <c r="A250" s="56">
        <f>IFERROR(INDEX(FILTER('전체API목록'!$A$2:$K$1200,'전체API목록'!$B$2:$B$1200="공통 규약"),ROW()-2,COLUMN()),"")</f>
        <v/>
      </c>
      <c r="B250" s="56">
        <f>IFERROR(INDEX(FILTER('전체API목록'!$A$2:$K$1200,'전체API목록'!$B$2:$B$1200="공통 규약"),ROW()-2,COLUMN()),"")</f>
        <v/>
      </c>
      <c r="C250" s="55">
        <f>IFERROR(INDEX(FILTER('전체API목록'!$A$2:$K$1200,'전체API목록'!$B$2:$B$1200="공통 규약"),ROW()-2,COLUMN()),"")</f>
        <v/>
      </c>
      <c r="D250" s="55">
        <f>IFERROR(INDEX(FILTER('전체API목록'!$A$2:$K$1200,'전체API목록'!$B$2:$B$1200="공통 규약"),ROW()-2,COLUMN()),"")</f>
        <v/>
      </c>
      <c r="E250" s="80">
        <f>IFERROR(INDEX(FILTER('전체API목록'!$A$2:$K$1200,'전체API목록'!$B$2:$B$1200="공통 규약"),ROW()-2,COLUMN()),"")</f>
        <v/>
      </c>
      <c r="F250" s="55">
        <f>IFERROR(INDEX(FILTER('전체API목록'!$A$2:$K$1200,'전체API목록'!$B$2:$B$1200="공통 규약"),ROW()-2,COLUMN()),"")</f>
        <v/>
      </c>
      <c r="G250" s="55">
        <f>IFERROR(INDEX(FILTER('전체API목록'!$A$2:$K$1200,'전체API목록'!$B$2:$B$1200="공통 규약"),ROW()-2,COLUMN()),"")</f>
        <v/>
      </c>
      <c r="H250" s="55">
        <f>IFERROR(INDEX(FILTER('전체API목록'!$A$2:$K$1200,'전체API목록'!$B$2:$B$1200="공통 규약"),ROW()-2,COLUMN()),"")</f>
        <v/>
      </c>
      <c r="I250" s="55">
        <f>IFERROR(INDEX(FILTER('전체API목록'!$A$2:$K$1200,'전체API목록'!$B$2:$B$1200="공통 규약"),ROW()-2,COLUMN()),"")</f>
        <v/>
      </c>
      <c r="J250" s="56">
        <f>IFERROR(INDEX(FILTER('전체API목록'!$A$2:$K$1200,'전체API목록'!$B$2:$B$1200="공통 규약"),ROW()-2,COLUMN()),"")</f>
        <v/>
      </c>
      <c r="K250" s="53">
        <f>IFERROR(INDEX(FILTER('전체API목록'!$A$2:$K$1200,'전체API목록'!$B$2:$B$1200="공통 규약"),ROW()-2,COLUMN()),"")</f>
        <v/>
      </c>
    </row>
    <row r="251">
      <c r="A251" s="56">
        <f>IFERROR(INDEX(FILTER('전체API목록'!$A$2:$K$1200,'전체API목록'!$B$2:$B$1200="공통 규약"),ROW()-2,COLUMN()),"")</f>
        <v/>
      </c>
      <c r="B251" s="56">
        <f>IFERROR(INDEX(FILTER('전체API목록'!$A$2:$K$1200,'전체API목록'!$B$2:$B$1200="공통 규약"),ROW()-2,COLUMN()),"")</f>
        <v/>
      </c>
      <c r="C251" s="55">
        <f>IFERROR(INDEX(FILTER('전체API목록'!$A$2:$K$1200,'전체API목록'!$B$2:$B$1200="공통 규약"),ROW()-2,COLUMN()),"")</f>
        <v/>
      </c>
      <c r="D251" s="55">
        <f>IFERROR(INDEX(FILTER('전체API목록'!$A$2:$K$1200,'전체API목록'!$B$2:$B$1200="공통 규약"),ROW()-2,COLUMN()),"")</f>
        <v/>
      </c>
      <c r="E251" s="80">
        <f>IFERROR(INDEX(FILTER('전체API목록'!$A$2:$K$1200,'전체API목록'!$B$2:$B$1200="공통 규약"),ROW()-2,COLUMN()),"")</f>
        <v/>
      </c>
      <c r="F251" s="55">
        <f>IFERROR(INDEX(FILTER('전체API목록'!$A$2:$K$1200,'전체API목록'!$B$2:$B$1200="공통 규약"),ROW()-2,COLUMN()),"")</f>
        <v/>
      </c>
      <c r="G251" s="55">
        <f>IFERROR(INDEX(FILTER('전체API목록'!$A$2:$K$1200,'전체API목록'!$B$2:$B$1200="공통 규약"),ROW()-2,COLUMN()),"")</f>
        <v/>
      </c>
      <c r="H251" s="55">
        <f>IFERROR(INDEX(FILTER('전체API목록'!$A$2:$K$1200,'전체API목록'!$B$2:$B$1200="공통 규약"),ROW()-2,COLUMN()),"")</f>
        <v/>
      </c>
      <c r="I251" s="55">
        <f>IFERROR(INDEX(FILTER('전체API목록'!$A$2:$K$1200,'전체API목록'!$B$2:$B$1200="공통 규약"),ROW()-2,COLUMN()),"")</f>
        <v/>
      </c>
      <c r="J251" s="56">
        <f>IFERROR(INDEX(FILTER('전체API목록'!$A$2:$K$1200,'전체API목록'!$B$2:$B$1200="공통 규약"),ROW()-2,COLUMN()),"")</f>
        <v/>
      </c>
      <c r="K251" s="53">
        <f>IFERROR(INDEX(FILTER('전체API목록'!$A$2:$K$1200,'전체API목록'!$B$2:$B$1200="공통 규약"),ROW()-2,COLUMN()),"")</f>
        <v/>
      </c>
    </row>
    <row r="252">
      <c r="A252" s="56">
        <f>IFERROR(INDEX(FILTER('전체API목록'!$A$2:$K$1200,'전체API목록'!$B$2:$B$1200="공통 규약"),ROW()-2,COLUMN()),"")</f>
        <v/>
      </c>
      <c r="B252" s="56">
        <f>IFERROR(INDEX(FILTER('전체API목록'!$A$2:$K$1200,'전체API목록'!$B$2:$B$1200="공통 규약"),ROW()-2,COLUMN()),"")</f>
        <v/>
      </c>
      <c r="C252" s="55">
        <f>IFERROR(INDEX(FILTER('전체API목록'!$A$2:$K$1200,'전체API목록'!$B$2:$B$1200="공통 규약"),ROW()-2,COLUMN()),"")</f>
        <v/>
      </c>
      <c r="D252" s="55">
        <f>IFERROR(INDEX(FILTER('전체API목록'!$A$2:$K$1200,'전체API목록'!$B$2:$B$1200="공통 규약"),ROW()-2,COLUMN()),"")</f>
        <v/>
      </c>
      <c r="E252" s="80">
        <f>IFERROR(INDEX(FILTER('전체API목록'!$A$2:$K$1200,'전체API목록'!$B$2:$B$1200="공통 규약"),ROW()-2,COLUMN()),"")</f>
        <v/>
      </c>
      <c r="F252" s="55">
        <f>IFERROR(INDEX(FILTER('전체API목록'!$A$2:$K$1200,'전체API목록'!$B$2:$B$1200="공통 규약"),ROW()-2,COLUMN()),"")</f>
        <v/>
      </c>
      <c r="G252" s="55">
        <f>IFERROR(INDEX(FILTER('전체API목록'!$A$2:$K$1200,'전체API목록'!$B$2:$B$1200="공통 규약"),ROW()-2,COLUMN()),"")</f>
        <v/>
      </c>
      <c r="H252" s="55">
        <f>IFERROR(INDEX(FILTER('전체API목록'!$A$2:$K$1200,'전체API목록'!$B$2:$B$1200="공통 규약"),ROW()-2,COLUMN()),"")</f>
        <v/>
      </c>
      <c r="I252" s="55">
        <f>IFERROR(INDEX(FILTER('전체API목록'!$A$2:$K$1200,'전체API목록'!$B$2:$B$1200="공통 규약"),ROW()-2,COLUMN()),"")</f>
        <v/>
      </c>
      <c r="J252" s="56">
        <f>IFERROR(INDEX(FILTER('전체API목록'!$A$2:$K$1200,'전체API목록'!$B$2:$B$1200="공통 규약"),ROW()-2,COLUMN()),"")</f>
        <v/>
      </c>
      <c r="K252" s="53">
        <f>IFERROR(INDEX(FILTER('전체API목록'!$A$2:$K$1200,'전체API목록'!$B$2:$B$1200="공통 규약"),ROW()-2,COLUMN()),"")</f>
        <v/>
      </c>
    </row>
    <row r="253">
      <c r="A253" s="56">
        <f>IFERROR(INDEX(FILTER('전체API목록'!$A$2:$K$1200,'전체API목록'!$B$2:$B$1200="공통 규약"),ROW()-2,COLUMN()),"")</f>
        <v/>
      </c>
      <c r="B253" s="56">
        <f>IFERROR(INDEX(FILTER('전체API목록'!$A$2:$K$1200,'전체API목록'!$B$2:$B$1200="공통 규약"),ROW()-2,COLUMN()),"")</f>
        <v/>
      </c>
      <c r="C253" s="55">
        <f>IFERROR(INDEX(FILTER('전체API목록'!$A$2:$K$1200,'전체API목록'!$B$2:$B$1200="공통 규약"),ROW()-2,COLUMN()),"")</f>
        <v/>
      </c>
      <c r="D253" s="55">
        <f>IFERROR(INDEX(FILTER('전체API목록'!$A$2:$K$1200,'전체API목록'!$B$2:$B$1200="공통 규약"),ROW()-2,COLUMN()),"")</f>
        <v/>
      </c>
      <c r="E253" s="80">
        <f>IFERROR(INDEX(FILTER('전체API목록'!$A$2:$K$1200,'전체API목록'!$B$2:$B$1200="공통 규약"),ROW()-2,COLUMN()),"")</f>
        <v/>
      </c>
      <c r="F253" s="55">
        <f>IFERROR(INDEX(FILTER('전체API목록'!$A$2:$K$1200,'전체API목록'!$B$2:$B$1200="공통 규약"),ROW()-2,COLUMN()),"")</f>
        <v/>
      </c>
      <c r="G253" s="55">
        <f>IFERROR(INDEX(FILTER('전체API목록'!$A$2:$K$1200,'전체API목록'!$B$2:$B$1200="공통 규약"),ROW()-2,COLUMN()),"")</f>
        <v/>
      </c>
      <c r="H253" s="55">
        <f>IFERROR(INDEX(FILTER('전체API목록'!$A$2:$K$1200,'전체API목록'!$B$2:$B$1200="공통 규약"),ROW()-2,COLUMN()),"")</f>
        <v/>
      </c>
      <c r="I253" s="55">
        <f>IFERROR(INDEX(FILTER('전체API목록'!$A$2:$K$1200,'전체API목록'!$B$2:$B$1200="공통 규약"),ROW()-2,COLUMN()),"")</f>
        <v/>
      </c>
      <c r="J253" s="56">
        <f>IFERROR(INDEX(FILTER('전체API목록'!$A$2:$K$1200,'전체API목록'!$B$2:$B$1200="공통 규약"),ROW()-2,COLUMN()),"")</f>
        <v/>
      </c>
      <c r="K253" s="53">
        <f>IFERROR(INDEX(FILTER('전체API목록'!$A$2:$K$1200,'전체API목록'!$B$2:$B$1200="공통 규약"),ROW()-2,COLUMN()),"")</f>
        <v/>
      </c>
    </row>
    <row r="254">
      <c r="A254" s="56">
        <f>IFERROR(INDEX(FILTER('전체API목록'!$A$2:$K$1200,'전체API목록'!$B$2:$B$1200="공통 규약"),ROW()-2,COLUMN()),"")</f>
        <v/>
      </c>
      <c r="B254" s="56">
        <f>IFERROR(INDEX(FILTER('전체API목록'!$A$2:$K$1200,'전체API목록'!$B$2:$B$1200="공통 규약"),ROW()-2,COLUMN()),"")</f>
        <v/>
      </c>
      <c r="C254" s="55">
        <f>IFERROR(INDEX(FILTER('전체API목록'!$A$2:$K$1200,'전체API목록'!$B$2:$B$1200="공통 규약"),ROW()-2,COLUMN()),"")</f>
        <v/>
      </c>
      <c r="D254" s="55">
        <f>IFERROR(INDEX(FILTER('전체API목록'!$A$2:$K$1200,'전체API목록'!$B$2:$B$1200="공통 규약"),ROW()-2,COLUMN()),"")</f>
        <v/>
      </c>
      <c r="E254" s="80">
        <f>IFERROR(INDEX(FILTER('전체API목록'!$A$2:$K$1200,'전체API목록'!$B$2:$B$1200="공통 규약"),ROW()-2,COLUMN()),"")</f>
        <v/>
      </c>
      <c r="F254" s="55">
        <f>IFERROR(INDEX(FILTER('전체API목록'!$A$2:$K$1200,'전체API목록'!$B$2:$B$1200="공통 규약"),ROW()-2,COLUMN()),"")</f>
        <v/>
      </c>
      <c r="G254" s="55">
        <f>IFERROR(INDEX(FILTER('전체API목록'!$A$2:$K$1200,'전체API목록'!$B$2:$B$1200="공통 규약"),ROW()-2,COLUMN()),"")</f>
        <v/>
      </c>
      <c r="H254" s="55">
        <f>IFERROR(INDEX(FILTER('전체API목록'!$A$2:$K$1200,'전체API목록'!$B$2:$B$1200="공통 규약"),ROW()-2,COLUMN()),"")</f>
        <v/>
      </c>
      <c r="I254" s="55">
        <f>IFERROR(INDEX(FILTER('전체API목록'!$A$2:$K$1200,'전체API목록'!$B$2:$B$1200="공통 규약"),ROW()-2,COLUMN()),"")</f>
        <v/>
      </c>
      <c r="J254" s="56">
        <f>IFERROR(INDEX(FILTER('전체API목록'!$A$2:$K$1200,'전체API목록'!$B$2:$B$1200="공통 규약"),ROW()-2,COLUMN()),"")</f>
        <v/>
      </c>
      <c r="K254" s="53">
        <f>IFERROR(INDEX(FILTER('전체API목록'!$A$2:$K$1200,'전체API목록'!$B$2:$B$1200="공통 규약"),ROW()-2,COLUMN()),"")</f>
        <v/>
      </c>
    </row>
    <row r="255">
      <c r="A255" s="56">
        <f>IFERROR(INDEX(FILTER('전체API목록'!$A$2:$K$1200,'전체API목록'!$B$2:$B$1200="공통 규약"),ROW()-2,COLUMN()),"")</f>
        <v/>
      </c>
      <c r="B255" s="56">
        <f>IFERROR(INDEX(FILTER('전체API목록'!$A$2:$K$1200,'전체API목록'!$B$2:$B$1200="공통 규약"),ROW()-2,COLUMN()),"")</f>
        <v/>
      </c>
      <c r="C255" s="55">
        <f>IFERROR(INDEX(FILTER('전체API목록'!$A$2:$K$1200,'전체API목록'!$B$2:$B$1200="공통 규약"),ROW()-2,COLUMN()),"")</f>
        <v/>
      </c>
      <c r="D255" s="55">
        <f>IFERROR(INDEX(FILTER('전체API목록'!$A$2:$K$1200,'전체API목록'!$B$2:$B$1200="공통 규약"),ROW()-2,COLUMN()),"")</f>
        <v/>
      </c>
      <c r="E255" s="80">
        <f>IFERROR(INDEX(FILTER('전체API목록'!$A$2:$K$1200,'전체API목록'!$B$2:$B$1200="공통 규약"),ROW()-2,COLUMN()),"")</f>
        <v/>
      </c>
      <c r="F255" s="55">
        <f>IFERROR(INDEX(FILTER('전체API목록'!$A$2:$K$1200,'전체API목록'!$B$2:$B$1200="공통 규약"),ROW()-2,COLUMN()),"")</f>
        <v/>
      </c>
      <c r="G255" s="55">
        <f>IFERROR(INDEX(FILTER('전체API목록'!$A$2:$K$1200,'전체API목록'!$B$2:$B$1200="공통 규약"),ROW()-2,COLUMN()),"")</f>
        <v/>
      </c>
      <c r="H255" s="55">
        <f>IFERROR(INDEX(FILTER('전체API목록'!$A$2:$K$1200,'전체API목록'!$B$2:$B$1200="공통 규약"),ROW()-2,COLUMN()),"")</f>
        <v/>
      </c>
      <c r="I255" s="55">
        <f>IFERROR(INDEX(FILTER('전체API목록'!$A$2:$K$1200,'전체API목록'!$B$2:$B$1200="공통 규약"),ROW()-2,COLUMN()),"")</f>
        <v/>
      </c>
      <c r="J255" s="56">
        <f>IFERROR(INDEX(FILTER('전체API목록'!$A$2:$K$1200,'전체API목록'!$B$2:$B$1200="공통 규약"),ROW()-2,COLUMN()),"")</f>
        <v/>
      </c>
      <c r="K255" s="53">
        <f>IFERROR(INDEX(FILTER('전체API목록'!$A$2:$K$1200,'전체API목록'!$B$2:$B$1200="공통 규약"),ROW()-2,COLUMN()),"")</f>
        <v/>
      </c>
    </row>
    <row r="256">
      <c r="A256" s="56">
        <f>IFERROR(INDEX(FILTER('전체API목록'!$A$2:$K$1200,'전체API목록'!$B$2:$B$1200="공통 규약"),ROW()-2,COLUMN()),"")</f>
        <v/>
      </c>
      <c r="B256" s="56">
        <f>IFERROR(INDEX(FILTER('전체API목록'!$A$2:$K$1200,'전체API목록'!$B$2:$B$1200="공통 규약"),ROW()-2,COLUMN()),"")</f>
        <v/>
      </c>
      <c r="C256" s="55">
        <f>IFERROR(INDEX(FILTER('전체API목록'!$A$2:$K$1200,'전체API목록'!$B$2:$B$1200="공통 규약"),ROW()-2,COLUMN()),"")</f>
        <v/>
      </c>
      <c r="D256" s="55">
        <f>IFERROR(INDEX(FILTER('전체API목록'!$A$2:$K$1200,'전체API목록'!$B$2:$B$1200="공통 규약"),ROW()-2,COLUMN()),"")</f>
        <v/>
      </c>
      <c r="E256" s="80">
        <f>IFERROR(INDEX(FILTER('전체API목록'!$A$2:$K$1200,'전체API목록'!$B$2:$B$1200="공통 규약"),ROW()-2,COLUMN()),"")</f>
        <v/>
      </c>
      <c r="F256" s="55">
        <f>IFERROR(INDEX(FILTER('전체API목록'!$A$2:$K$1200,'전체API목록'!$B$2:$B$1200="공통 규약"),ROW()-2,COLUMN()),"")</f>
        <v/>
      </c>
      <c r="G256" s="55">
        <f>IFERROR(INDEX(FILTER('전체API목록'!$A$2:$K$1200,'전체API목록'!$B$2:$B$1200="공통 규약"),ROW()-2,COLUMN()),"")</f>
        <v/>
      </c>
      <c r="H256" s="55">
        <f>IFERROR(INDEX(FILTER('전체API목록'!$A$2:$K$1200,'전체API목록'!$B$2:$B$1200="공통 규약"),ROW()-2,COLUMN()),"")</f>
        <v/>
      </c>
      <c r="I256" s="55">
        <f>IFERROR(INDEX(FILTER('전체API목록'!$A$2:$K$1200,'전체API목록'!$B$2:$B$1200="공통 규약"),ROW()-2,COLUMN()),"")</f>
        <v/>
      </c>
      <c r="J256" s="56">
        <f>IFERROR(INDEX(FILTER('전체API목록'!$A$2:$K$1200,'전체API목록'!$B$2:$B$1200="공통 규약"),ROW()-2,COLUMN()),"")</f>
        <v/>
      </c>
      <c r="K256" s="53">
        <f>IFERROR(INDEX(FILTER('전체API목록'!$A$2:$K$1200,'전체API목록'!$B$2:$B$1200="공통 규약"),ROW()-2,COLUMN()),"")</f>
        <v/>
      </c>
    </row>
    <row r="257">
      <c r="A257" s="56">
        <f>IFERROR(INDEX(FILTER('전체API목록'!$A$2:$K$1200,'전체API목록'!$B$2:$B$1200="공통 규약"),ROW()-2,COLUMN()),"")</f>
        <v/>
      </c>
      <c r="B257" s="56">
        <f>IFERROR(INDEX(FILTER('전체API목록'!$A$2:$K$1200,'전체API목록'!$B$2:$B$1200="공통 규약"),ROW()-2,COLUMN()),"")</f>
        <v/>
      </c>
      <c r="C257" s="55">
        <f>IFERROR(INDEX(FILTER('전체API목록'!$A$2:$K$1200,'전체API목록'!$B$2:$B$1200="공통 규약"),ROW()-2,COLUMN()),"")</f>
        <v/>
      </c>
      <c r="D257" s="55">
        <f>IFERROR(INDEX(FILTER('전체API목록'!$A$2:$K$1200,'전체API목록'!$B$2:$B$1200="공통 규약"),ROW()-2,COLUMN()),"")</f>
        <v/>
      </c>
      <c r="E257" s="80">
        <f>IFERROR(INDEX(FILTER('전체API목록'!$A$2:$K$1200,'전체API목록'!$B$2:$B$1200="공통 규약"),ROW()-2,COLUMN()),"")</f>
        <v/>
      </c>
      <c r="F257" s="55">
        <f>IFERROR(INDEX(FILTER('전체API목록'!$A$2:$K$1200,'전체API목록'!$B$2:$B$1200="공통 규약"),ROW()-2,COLUMN()),"")</f>
        <v/>
      </c>
      <c r="G257" s="55">
        <f>IFERROR(INDEX(FILTER('전체API목록'!$A$2:$K$1200,'전체API목록'!$B$2:$B$1200="공통 규약"),ROW()-2,COLUMN()),"")</f>
        <v/>
      </c>
      <c r="H257" s="55">
        <f>IFERROR(INDEX(FILTER('전체API목록'!$A$2:$K$1200,'전체API목록'!$B$2:$B$1200="공통 규약"),ROW()-2,COLUMN()),"")</f>
        <v/>
      </c>
      <c r="I257" s="55">
        <f>IFERROR(INDEX(FILTER('전체API목록'!$A$2:$K$1200,'전체API목록'!$B$2:$B$1200="공통 규약"),ROW()-2,COLUMN()),"")</f>
        <v/>
      </c>
      <c r="J257" s="56">
        <f>IFERROR(INDEX(FILTER('전체API목록'!$A$2:$K$1200,'전체API목록'!$B$2:$B$1200="공통 규약"),ROW()-2,COLUMN()),"")</f>
        <v/>
      </c>
      <c r="K257" s="53">
        <f>IFERROR(INDEX(FILTER('전체API목록'!$A$2:$K$1200,'전체API목록'!$B$2:$B$1200="공통 규약"),ROW()-2,COLUMN()),"")</f>
        <v/>
      </c>
    </row>
    <row r="258">
      <c r="A258" s="56">
        <f>IFERROR(INDEX(FILTER('전체API목록'!$A$2:$K$1200,'전체API목록'!$B$2:$B$1200="공통 규약"),ROW()-2,COLUMN()),"")</f>
        <v/>
      </c>
      <c r="B258" s="56">
        <f>IFERROR(INDEX(FILTER('전체API목록'!$A$2:$K$1200,'전체API목록'!$B$2:$B$1200="공통 규약"),ROW()-2,COLUMN()),"")</f>
        <v/>
      </c>
      <c r="C258" s="55">
        <f>IFERROR(INDEX(FILTER('전체API목록'!$A$2:$K$1200,'전체API목록'!$B$2:$B$1200="공통 규약"),ROW()-2,COLUMN()),"")</f>
        <v/>
      </c>
      <c r="D258" s="55">
        <f>IFERROR(INDEX(FILTER('전체API목록'!$A$2:$K$1200,'전체API목록'!$B$2:$B$1200="공통 규약"),ROW()-2,COLUMN()),"")</f>
        <v/>
      </c>
      <c r="E258" s="80">
        <f>IFERROR(INDEX(FILTER('전체API목록'!$A$2:$K$1200,'전체API목록'!$B$2:$B$1200="공통 규약"),ROW()-2,COLUMN()),"")</f>
        <v/>
      </c>
      <c r="F258" s="55">
        <f>IFERROR(INDEX(FILTER('전체API목록'!$A$2:$K$1200,'전체API목록'!$B$2:$B$1200="공통 규약"),ROW()-2,COLUMN()),"")</f>
        <v/>
      </c>
      <c r="G258" s="55">
        <f>IFERROR(INDEX(FILTER('전체API목록'!$A$2:$K$1200,'전체API목록'!$B$2:$B$1200="공통 규약"),ROW()-2,COLUMN()),"")</f>
        <v/>
      </c>
      <c r="H258" s="55">
        <f>IFERROR(INDEX(FILTER('전체API목록'!$A$2:$K$1200,'전체API목록'!$B$2:$B$1200="공통 규약"),ROW()-2,COLUMN()),"")</f>
        <v/>
      </c>
      <c r="I258" s="55">
        <f>IFERROR(INDEX(FILTER('전체API목록'!$A$2:$K$1200,'전체API목록'!$B$2:$B$1200="공통 규약"),ROW()-2,COLUMN()),"")</f>
        <v/>
      </c>
      <c r="J258" s="56">
        <f>IFERROR(INDEX(FILTER('전체API목록'!$A$2:$K$1200,'전체API목록'!$B$2:$B$1200="공통 규약"),ROW()-2,COLUMN()),"")</f>
        <v/>
      </c>
      <c r="K258" s="53">
        <f>IFERROR(INDEX(FILTER('전체API목록'!$A$2:$K$1200,'전체API목록'!$B$2:$B$1200="공통 규약"),ROW()-2,COLUMN()),"")</f>
        <v/>
      </c>
    </row>
    <row r="259">
      <c r="A259" s="56">
        <f>IFERROR(INDEX(FILTER('전체API목록'!$A$2:$K$1200,'전체API목록'!$B$2:$B$1200="공통 규약"),ROW()-2,COLUMN()),"")</f>
        <v/>
      </c>
      <c r="B259" s="56">
        <f>IFERROR(INDEX(FILTER('전체API목록'!$A$2:$K$1200,'전체API목록'!$B$2:$B$1200="공통 규약"),ROW()-2,COLUMN()),"")</f>
        <v/>
      </c>
      <c r="C259" s="55">
        <f>IFERROR(INDEX(FILTER('전체API목록'!$A$2:$K$1200,'전체API목록'!$B$2:$B$1200="공통 규약"),ROW()-2,COLUMN()),"")</f>
        <v/>
      </c>
      <c r="D259" s="55">
        <f>IFERROR(INDEX(FILTER('전체API목록'!$A$2:$K$1200,'전체API목록'!$B$2:$B$1200="공통 규약"),ROW()-2,COLUMN()),"")</f>
        <v/>
      </c>
      <c r="E259" s="80">
        <f>IFERROR(INDEX(FILTER('전체API목록'!$A$2:$K$1200,'전체API목록'!$B$2:$B$1200="공통 규약"),ROW()-2,COLUMN()),"")</f>
        <v/>
      </c>
      <c r="F259" s="55">
        <f>IFERROR(INDEX(FILTER('전체API목록'!$A$2:$K$1200,'전체API목록'!$B$2:$B$1200="공통 규약"),ROW()-2,COLUMN()),"")</f>
        <v/>
      </c>
      <c r="G259" s="55">
        <f>IFERROR(INDEX(FILTER('전체API목록'!$A$2:$K$1200,'전체API목록'!$B$2:$B$1200="공통 규약"),ROW()-2,COLUMN()),"")</f>
        <v/>
      </c>
      <c r="H259" s="55">
        <f>IFERROR(INDEX(FILTER('전체API목록'!$A$2:$K$1200,'전체API목록'!$B$2:$B$1200="공통 규약"),ROW()-2,COLUMN()),"")</f>
        <v/>
      </c>
      <c r="I259" s="55">
        <f>IFERROR(INDEX(FILTER('전체API목록'!$A$2:$K$1200,'전체API목록'!$B$2:$B$1200="공통 규약"),ROW()-2,COLUMN()),"")</f>
        <v/>
      </c>
      <c r="J259" s="56">
        <f>IFERROR(INDEX(FILTER('전체API목록'!$A$2:$K$1200,'전체API목록'!$B$2:$B$1200="공통 규약"),ROW()-2,COLUMN()),"")</f>
        <v/>
      </c>
      <c r="K259" s="53">
        <f>IFERROR(INDEX(FILTER('전체API목록'!$A$2:$K$1200,'전체API목록'!$B$2:$B$1200="공통 규약"),ROW()-2,COLUMN()),"")</f>
        <v/>
      </c>
    </row>
    <row r="260">
      <c r="A260" s="56">
        <f>IFERROR(INDEX(FILTER('전체API목록'!$A$2:$K$1200,'전체API목록'!$B$2:$B$1200="공통 규약"),ROW()-2,COLUMN()),"")</f>
        <v/>
      </c>
      <c r="B260" s="56">
        <f>IFERROR(INDEX(FILTER('전체API목록'!$A$2:$K$1200,'전체API목록'!$B$2:$B$1200="공통 규약"),ROW()-2,COLUMN()),"")</f>
        <v/>
      </c>
      <c r="C260" s="55">
        <f>IFERROR(INDEX(FILTER('전체API목록'!$A$2:$K$1200,'전체API목록'!$B$2:$B$1200="공통 규약"),ROW()-2,COLUMN()),"")</f>
        <v/>
      </c>
      <c r="D260" s="55">
        <f>IFERROR(INDEX(FILTER('전체API목록'!$A$2:$K$1200,'전체API목록'!$B$2:$B$1200="공통 규약"),ROW()-2,COLUMN()),"")</f>
        <v/>
      </c>
      <c r="E260" s="80">
        <f>IFERROR(INDEX(FILTER('전체API목록'!$A$2:$K$1200,'전체API목록'!$B$2:$B$1200="공통 규약"),ROW()-2,COLUMN()),"")</f>
        <v/>
      </c>
      <c r="F260" s="55">
        <f>IFERROR(INDEX(FILTER('전체API목록'!$A$2:$K$1200,'전체API목록'!$B$2:$B$1200="공통 규약"),ROW()-2,COLUMN()),"")</f>
        <v/>
      </c>
      <c r="G260" s="55">
        <f>IFERROR(INDEX(FILTER('전체API목록'!$A$2:$K$1200,'전체API목록'!$B$2:$B$1200="공통 규약"),ROW()-2,COLUMN()),"")</f>
        <v/>
      </c>
      <c r="H260" s="55">
        <f>IFERROR(INDEX(FILTER('전체API목록'!$A$2:$K$1200,'전체API목록'!$B$2:$B$1200="공통 규약"),ROW()-2,COLUMN()),"")</f>
        <v/>
      </c>
      <c r="I260" s="55">
        <f>IFERROR(INDEX(FILTER('전체API목록'!$A$2:$K$1200,'전체API목록'!$B$2:$B$1200="공통 규약"),ROW()-2,COLUMN()),"")</f>
        <v/>
      </c>
      <c r="J260" s="56">
        <f>IFERROR(INDEX(FILTER('전체API목록'!$A$2:$K$1200,'전체API목록'!$B$2:$B$1200="공통 규약"),ROW()-2,COLUMN()),"")</f>
        <v/>
      </c>
      <c r="K260" s="53">
        <f>IFERROR(INDEX(FILTER('전체API목록'!$A$2:$K$1200,'전체API목록'!$B$2:$B$1200="공통 규약"),ROW()-2,COLUMN()),"")</f>
        <v/>
      </c>
    </row>
    <row r="261">
      <c r="A261" s="56">
        <f>IFERROR(INDEX(FILTER('전체API목록'!$A$2:$K$1200,'전체API목록'!$B$2:$B$1200="공통 규약"),ROW()-2,COLUMN()),"")</f>
        <v/>
      </c>
      <c r="B261" s="56">
        <f>IFERROR(INDEX(FILTER('전체API목록'!$A$2:$K$1200,'전체API목록'!$B$2:$B$1200="공통 규약"),ROW()-2,COLUMN()),"")</f>
        <v/>
      </c>
      <c r="C261" s="55">
        <f>IFERROR(INDEX(FILTER('전체API목록'!$A$2:$K$1200,'전체API목록'!$B$2:$B$1200="공통 규약"),ROW()-2,COLUMN()),"")</f>
        <v/>
      </c>
      <c r="D261" s="55">
        <f>IFERROR(INDEX(FILTER('전체API목록'!$A$2:$K$1200,'전체API목록'!$B$2:$B$1200="공통 규약"),ROW()-2,COLUMN()),"")</f>
        <v/>
      </c>
      <c r="E261" s="80">
        <f>IFERROR(INDEX(FILTER('전체API목록'!$A$2:$K$1200,'전체API목록'!$B$2:$B$1200="공통 규약"),ROW()-2,COLUMN()),"")</f>
        <v/>
      </c>
      <c r="F261" s="55">
        <f>IFERROR(INDEX(FILTER('전체API목록'!$A$2:$K$1200,'전체API목록'!$B$2:$B$1200="공통 규약"),ROW()-2,COLUMN()),"")</f>
        <v/>
      </c>
      <c r="G261" s="55">
        <f>IFERROR(INDEX(FILTER('전체API목록'!$A$2:$K$1200,'전체API목록'!$B$2:$B$1200="공통 규약"),ROW()-2,COLUMN()),"")</f>
        <v/>
      </c>
      <c r="H261" s="55">
        <f>IFERROR(INDEX(FILTER('전체API목록'!$A$2:$K$1200,'전체API목록'!$B$2:$B$1200="공통 규약"),ROW()-2,COLUMN()),"")</f>
        <v/>
      </c>
      <c r="I261" s="55">
        <f>IFERROR(INDEX(FILTER('전체API목록'!$A$2:$K$1200,'전체API목록'!$B$2:$B$1200="공통 규약"),ROW()-2,COLUMN()),"")</f>
        <v/>
      </c>
      <c r="J261" s="56">
        <f>IFERROR(INDEX(FILTER('전체API목록'!$A$2:$K$1200,'전체API목록'!$B$2:$B$1200="공통 규약"),ROW()-2,COLUMN()),"")</f>
        <v/>
      </c>
      <c r="K261" s="53">
        <f>IFERROR(INDEX(FILTER('전체API목록'!$A$2:$K$1200,'전체API목록'!$B$2:$B$1200="공통 규약"),ROW()-2,COLUMN()),"")</f>
        <v/>
      </c>
    </row>
    <row r="262">
      <c r="A262" s="56">
        <f>IFERROR(INDEX(FILTER('전체API목록'!$A$2:$K$1200,'전체API목록'!$B$2:$B$1200="공통 규약"),ROW()-2,COLUMN()),"")</f>
        <v/>
      </c>
      <c r="B262" s="56">
        <f>IFERROR(INDEX(FILTER('전체API목록'!$A$2:$K$1200,'전체API목록'!$B$2:$B$1200="공통 규약"),ROW()-2,COLUMN()),"")</f>
        <v/>
      </c>
      <c r="C262" s="55">
        <f>IFERROR(INDEX(FILTER('전체API목록'!$A$2:$K$1200,'전체API목록'!$B$2:$B$1200="공통 규약"),ROW()-2,COLUMN()),"")</f>
        <v/>
      </c>
      <c r="D262" s="55">
        <f>IFERROR(INDEX(FILTER('전체API목록'!$A$2:$K$1200,'전체API목록'!$B$2:$B$1200="공통 규약"),ROW()-2,COLUMN()),"")</f>
        <v/>
      </c>
      <c r="E262" s="80">
        <f>IFERROR(INDEX(FILTER('전체API목록'!$A$2:$K$1200,'전체API목록'!$B$2:$B$1200="공통 규약"),ROW()-2,COLUMN()),"")</f>
        <v/>
      </c>
      <c r="F262" s="55">
        <f>IFERROR(INDEX(FILTER('전체API목록'!$A$2:$K$1200,'전체API목록'!$B$2:$B$1200="공통 규약"),ROW()-2,COLUMN()),"")</f>
        <v/>
      </c>
      <c r="G262" s="55">
        <f>IFERROR(INDEX(FILTER('전체API목록'!$A$2:$K$1200,'전체API목록'!$B$2:$B$1200="공통 규약"),ROW()-2,COLUMN()),"")</f>
        <v/>
      </c>
      <c r="H262" s="55">
        <f>IFERROR(INDEX(FILTER('전체API목록'!$A$2:$K$1200,'전체API목록'!$B$2:$B$1200="공통 규약"),ROW()-2,COLUMN()),"")</f>
        <v/>
      </c>
      <c r="I262" s="55">
        <f>IFERROR(INDEX(FILTER('전체API목록'!$A$2:$K$1200,'전체API목록'!$B$2:$B$1200="공통 규약"),ROW()-2,COLUMN()),"")</f>
        <v/>
      </c>
      <c r="J262" s="56">
        <f>IFERROR(INDEX(FILTER('전체API목록'!$A$2:$K$1200,'전체API목록'!$B$2:$B$1200="공통 규약"),ROW()-2,COLUMN()),"")</f>
        <v/>
      </c>
      <c r="K262" s="53">
        <f>IFERROR(INDEX(FILTER('전체API목록'!$A$2:$K$1200,'전체API목록'!$B$2:$B$1200="공통 규약"),ROW()-2,COLUMN()),"")</f>
        <v/>
      </c>
    </row>
    <row r="263">
      <c r="A263" s="56">
        <f>IFERROR(INDEX(FILTER('전체API목록'!$A$2:$K$1200,'전체API목록'!$B$2:$B$1200="공통 규약"),ROW()-2,COLUMN()),"")</f>
        <v/>
      </c>
      <c r="B263" s="56">
        <f>IFERROR(INDEX(FILTER('전체API목록'!$A$2:$K$1200,'전체API목록'!$B$2:$B$1200="공통 규약"),ROW()-2,COLUMN()),"")</f>
        <v/>
      </c>
      <c r="C263" s="55">
        <f>IFERROR(INDEX(FILTER('전체API목록'!$A$2:$K$1200,'전체API목록'!$B$2:$B$1200="공통 규약"),ROW()-2,COLUMN()),"")</f>
        <v/>
      </c>
      <c r="D263" s="55">
        <f>IFERROR(INDEX(FILTER('전체API목록'!$A$2:$K$1200,'전체API목록'!$B$2:$B$1200="공통 규약"),ROW()-2,COLUMN()),"")</f>
        <v/>
      </c>
      <c r="E263" s="80">
        <f>IFERROR(INDEX(FILTER('전체API목록'!$A$2:$K$1200,'전체API목록'!$B$2:$B$1200="공통 규약"),ROW()-2,COLUMN()),"")</f>
        <v/>
      </c>
      <c r="F263" s="55">
        <f>IFERROR(INDEX(FILTER('전체API목록'!$A$2:$K$1200,'전체API목록'!$B$2:$B$1200="공통 규약"),ROW()-2,COLUMN()),"")</f>
        <v/>
      </c>
      <c r="G263" s="55">
        <f>IFERROR(INDEX(FILTER('전체API목록'!$A$2:$K$1200,'전체API목록'!$B$2:$B$1200="공통 규약"),ROW()-2,COLUMN()),"")</f>
        <v/>
      </c>
      <c r="H263" s="55">
        <f>IFERROR(INDEX(FILTER('전체API목록'!$A$2:$K$1200,'전체API목록'!$B$2:$B$1200="공통 규약"),ROW()-2,COLUMN()),"")</f>
        <v/>
      </c>
      <c r="I263" s="55">
        <f>IFERROR(INDEX(FILTER('전체API목록'!$A$2:$K$1200,'전체API목록'!$B$2:$B$1200="공통 규약"),ROW()-2,COLUMN()),"")</f>
        <v/>
      </c>
      <c r="J263" s="56">
        <f>IFERROR(INDEX(FILTER('전체API목록'!$A$2:$K$1200,'전체API목록'!$B$2:$B$1200="공통 규약"),ROW()-2,COLUMN()),"")</f>
        <v/>
      </c>
      <c r="K263" s="53">
        <f>IFERROR(INDEX(FILTER('전체API목록'!$A$2:$K$1200,'전체API목록'!$B$2:$B$1200="공통 규약"),ROW()-2,COLUMN()),"")</f>
        <v/>
      </c>
    </row>
    <row r="264">
      <c r="A264" s="56">
        <f>IFERROR(INDEX(FILTER('전체API목록'!$A$2:$K$1200,'전체API목록'!$B$2:$B$1200="공통 규약"),ROW()-2,COLUMN()),"")</f>
        <v/>
      </c>
      <c r="B264" s="56">
        <f>IFERROR(INDEX(FILTER('전체API목록'!$A$2:$K$1200,'전체API목록'!$B$2:$B$1200="공통 규약"),ROW()-2,COLUMN()),"")</f>
        <v/>
      </c>
      <c r="C264" s="55">
        <f>IFERROR(INDEX(FILTER('전체API목록'!$A$2:$K$1200,'전체API목록'!$B$2:$B$1200="공통 규약"),ROW()-2,COLUMN()),"")</f>
        <v/>
      </c>
      <c r="D264" s="55">
        <f>IFERROR(INDEX(FILTER('전체API목록'!$A$2:$K$1200,'전체API목록'!$B$2:$B$1200="공통 규약"),ROW()-2,COLUMN()),"")</f>
        <v/>
      </c>
      <c r="E264" s="80">
        <f>IFERROR(INDEX(FILTER('전체API목록'!$A$2:$K$1200,'전체API목록'!$B$2:$B$1200="공통 규약"),ROW()-2,COLUMN()),"")</f>
        <v/>
      </c>
      <c r="F264" s="55">
        <f>IFERROR(INDEX(FILTER('전체API목록'!$A$2:$K$1200,'전체API목록'!$B$2:$B$1200="공통 규약"),ROW()-2,COLUMN()),"")</f>
        <v/>
      </c>
      <c r="G264" s="55">
        <f>IFERROR(INDEX(FILTER('전체API목록'!$A$2:$K$1200,'전체API목록'!$B$2:$B$1200="공통 규약"),ROW()-2,COLUMN()),"")</f>
        <v/>
      </c>
      <c r="H264" s="55">
        <f>IFERROR(INDEX(FILTER('전체API목록'!$A$2:$K$1200,'전체API목록'!$B$2:$B$1200="공통 규약"),ROW()-2,COLUMN()),"")</f>
        <v/>
      </c>
      <c r="I264" s="55">
        <f>IFERROR(INDEX(FILTER('전체API목록'!$A$2:$K$1200,'전체API목록'!$B$2:$B$1200="공통 규약"),ROW()-2,COLUMN()),"")</f>
        <v/>
      </c>
      <c r="J264" s="56">
        <f>IFERROR(INDEX(FILTER('전체API목록'!$A$2:$K$1200,'전체API목록'!$B$2:$B$1200="공통 규약"),ROW()-2,COLUMN()),"")</f>
        <v/>
      </c>
      <c r="K264" s="53">
        <f>IFERROR(INDEX(FILTER('전체API목록'!$A$2:$K$1200,'전체API목록'!$B$2:$B$1200="공통 규약"),ROW()-2,COLUMN()),"")</f>
        <v/>
      </c>
    </row>
    <row r="265">
      <c r="A265" s="56">
        <f>IFERROR(INDEX(FILTER('전체API목록'!$A$2:$K$1200,'전체API목록'!$B$2:$B$1200="공통 규약"),ROW()-2,COLUMN()),"")</f>
        <v/>
      </c>
      <c r="B265" s="56">
        <f>IFERROR(INDEX(FILTER('전체API목록'!$A$2:$K$1200,'전체API목록'!$B$2:$B$1200="공통 규약"),ROW()-2,COLUMN()),"")</f>
        <v/>
      </c>
      <c r="C265" s="55">
        <f>IFERROR(INDEX(FILTER('전체API목록'!$A$2:$K$1200,'전체API목록'!$B$2:$B$1200="공통 규약"),ROW()-2,COLUMN()),"")</f>
        <v/>
      </c>
      <c r="D265" s="55">
        <f>IFERROR(INDEX(FILTER('전체API목록'!$A$2:$K$1200,'전체API목록'!$B$2:$B$1200="공통 규약"),ROW()-2,COLUMN()),"")</f>
        <v/>
      </c>
      <c r="E265" s="80">
        <f>IFERROR(INDEX(FILTER('전체API목록'!$A$2:$K$1200,'전체API목록'!$B$2:$B$1200="공통 규약"),ROW()-2,COLUMN()),"")</f>
        <v/>
      </c>
      <c r="F265" s="55">
        <f>IFERROR(INDEX(FILTER('전체API목록'!$A$2:$K$1200,'전체API목록'!$B$2:$B$1200="공통 규약"),ROW()-2,COLUMN()),"")</f>
        <v/>
      </c>
      <c r="G265" s="55">
        <f>IFERROR(INDEX(FILTER('전체API목록'!$A$2:$K$1200,'전체API목록'!$B$2:$B$1200="공통 규약"),ROW()-2,COLUMN()),"")</f>
        <v/>
      </c>
      <c r="H265" s="55">
        <f>IFERROR(INDEX(FILTER('전체API목록'!$A$2:$K$1200,'전체API목록'!$B$2:$B$1200="공통 규약"),ROW()-2,COLUMN()),"")</f>
        <v/>
      </c>
      <c r="I265" s="55">
        <f>IFERROR(INDEX(FILTER('전체API목록'!$A$2:$K$1200,'전체API목록'!$B$2:$B$1200="공통 규약"),ROW()-2,COLUMN()),"")</f>
        <v/>
      </c>
      <c r="J265" s="56">
        <f>IFERROR(INDEX(FILTER('전체API목록'!$A$2:$K$1200,'전체API목록'!$B$2:$B$1200="공통 규약"),ROW()-2,COLUMN()),"")</f>
        <v/>
      </c>
      <c r="K265" s="53">
        <f>IFERROR(INDEX(FILTER('전체API목록'!$A$2:$K$1200,'전체API목록'!$B$2:$B$1200="공통 규약"),ROW()-2,COLUMN()),"")</f>
        <v/>
      </c>
    </row>
    <row r="266">
      <c r="A266" s="56">
        <f>IFERROR(INDEX(FILTER('전체API목록'!$A$2:$K$1200,'전체API목록'!$B$2:$B$1200="공통 규약"),ROW()-2,COLUMN()),"")</f>
        <v/>
      </c>
      <c r="B266" s="56">
        <f>IFERROR(INDEX(FILTER('전체API목록'!$A$2:$K$1200,'전체API목록'!$B$2:$B$1200="공통 규약"),ROW()-2,COLUMN()),"")</f>
        <v/>
      </c>
      <c r="C266" s="55">
        <f>IFERROR(INDEX(FILTER('전체API목록'!$A$2:$K$1200,'전체API목록'!$B$2:$B$1200="공통 규약"),ROW()-2,COLUMN()),"")</f>
        <v/>
      </c>
      <c r="D266" s="55">
        <f>IFERROR(INDEX(FILTER('전체API목록'!$A$2:$K$1200,'전체API목록'!$B$2:$B$1200="공통 규약"),ROW()-2,COLUMN()),"")</f>
        <v/>
      </c>
      <c r="E266" s="80">
        <f>IFERROR(INDEX(FILTER('전체API목록'!$A$2:$K$1200,'전체API목록'!$B$2:$B$1200="공통 규약"),ROW()-2,COLUMN()),"")</f>
        <v/>
      </c>
      <c r="F266" s="55">
        <f>IFERROR(INDEX(FILTER('전체API목록'!$A$2:$K$1200,'전체API목록'!$B$2:$B$1200="공통 규약"),ROW()-2,COLUMN()),"")</f>
        <v/>
      </c>
      <c r="G266" s="55">
        <f>IFERROR(INDEX(FILTER('전체API목록'!$A$2:$K$1200,'전체API목록'!$B$2:$B$1200="공통 규약"),ROW()-2,COLUMN()),"")</f>
        <v/>
      </c>
      <c r="H266" s="55">
        <f>IFERROR(INDEX(FILTER('전체API목록'!$A$2:$K$1200,'전체API목록'!$B$2:$B$1200="공통 규약"),ROW()-2,COLUMN()),"")</f>
        <v/>
      </c>
      <c r="I266" s="55">
        <f>IFERROR(INDEX(FILTER('전체API목록'!$A$2:$K$1200,'전체API목록'!$B$2:$B$1200="공통 규약"),ROW()-2,COLUMN()),"")</f>
        <v/>
      </c>
      <c r="J266" s="56">
        <f>IFERROR(INDEX(FILTER('전체API목록'!$A$2:$K$1200,'전체API목록'!$B$2:$B$1200="공통 규약"),ROW()-2,COLUMN()),"")</f>
        <v/>
      </c>
      <c r="K266" s="53">
        <f>IFERROR(INDEX(FILTER('전체API목록'!$A$2:$K$1200,'전체API목록'!$B$2:$B$1200="공통 규약"),ROW()-2,COLUMN()),"")</f>
        <v/>
      </c>
    </row>
    <row r="267">
      <c r="A267" s="56">
        <f>IFERROR(INDEX(FILTER('전체API목록'!$A$2:$K$1200,'전체API목록'!$B$2:$B$1200="공통 규약"),ROW()-2,COLUMN()),"")</f>
        <v/>
      </c>
      <c r="B267" s="56">
        <f>IFERROR(INDEX(FILTER('전체API목록'!$A$2:$K$1200,'전체API목록'!$B$2:$B$1200="공통 규약"),ROW()-2,COLUMN()),"")</f>
        <v/>
      </c>
      <c r="C267" s="55">
        <f>IFERROR(INDEX(FILTER('전체API목록'!$A$2:$K$1200,'전체API목록'!$B$2:$B$1200="공통 규약"),ROW()-2,COLUMN()),"")</f>
        <v/>
      </c>
      <c r="D267" s="55">
        <f>IFERROR(INDEX(FILTER('전체API목록'!$A$2:$K$1200,'전체API목록'!$B$2:$B$1200="공통 규약"),ROW()-2,COLUMN()),"")</f>
        <v/>
      </c>
      <c r="E267" s="80">
        <f>IFERROR(INDEX(FILTER('전체API목록'!$A$2:$K$1200,'전체API목록'!$B$2:$B$1200="공통 규약"),ROW()-2,COLUMN()),"")</f>
        <v/>
      </c>
      <c r="F267" s="55">
        <f>IFERROR(INDEX(FILTER('전체API목록'!$A$2:$K$1200,'전체API목록'!$B$2:$B$1200="공통 규약"),ROW()-2,COLUMN()),"")</f>
        <v/>
      </c>
      <c r="G267" s="55">
        <f>IFERROR(INDEX(FILTER('전체API목록'!$A$2:$K$1200,'전체API목록'!$B$2:$B$1200="공통 규약"),ROW()-2,COLUMN()),"")</f>
        <v/>
      </c>
      <c r="H267" s="55">
        <f>IFERROR(INDEX(FILTER('전체API목록'!$A$2:$K$1200,'전체API목록'!$B$2:$B$1200="공통 규약"),ROW()-2,COLUMN()),"")</f>
        <v/>
      </c>
      <c r="I267" s="55">
        <f>IFERROR(INDEX(FILTER('전체API목록'!$A$2:$K$1200,'전체API목록'!$B$2:$B$1200="공통 규약"),ROW()-2,COLUMN()),"")</f>
        <v/>
      </c>
      <c r="J267" s="56">
        <f>IFERROR(INDEX(FILTER('전체API목록'!$A$2:$K$1200,'전체API목록'!$B$2:$B$1200="공통 규약"),ROW()-2,COLUMN()),"")</f>
        <v/>
      </c>
      <c r="K267" s="53">
        <f>IFERROR(INDEX(FILTER('전체API목록'!$A$2:$K$1200,'전체API목록'!$B$2:$B$1200="공통 규약"),ROW()-2,COLUMN()),"")</f>
        <v/>
      </c>
    </row>
    <row r="268">
      <c r="A268" s="56">
        <f>IFERROR(INDEX(FILTER('전체API목록'!$A$2:$K$1200,'전체API목록'!$B$2:$B$1200="공통 규약"),ROW()-2,COLUMN()),"")</f>
        <v/>
      </c>
      <c r="B268" s="56">
        <f>IFERROR(INDEX(FILTER('전체API목록'!$A$2:$K$1200,'전체API목록'!$B$2:$B$1200="공통 규약"),ROW()-2,COLUMN()),"")</f>
        <v/>
      </c>
      <c r="C268" s="55">
        <f>IFERROR(INDEX(FILTER('전체API목록'!$A$2:$K$1200,'전체API목록'!$B$2:$B$1200="공통 규약"),ROW()-2,COLUMN()),"")</f>
        <v/>
      </c>
      <c r="D268" s="55">
        <f>IFERROR(INDEX(FILTER('전체API목록'!$A$2:$K$1200,'전체API목록'!$B$2:$B$1200="공통 규약"),ROW()-2,COLUMN()),"")</f>
        <v/>
      </c>
      <c r="E268" s="80">
        <f>IFERROR(INDEX(FILTER('전체API목록'!$A$2:$K$1200,'전체API목록'!$B$2:$B$1200="공통 규약"),ROW()-2,COLUMN()),"")</f>
        <v/>
      </c>
      <c r="F268" s="55">
        <f>IFERROR(INDEX(FILTER('전체API목록'!$A$2:$K$1200,'전체API목록'!$B$2:$B$1200="공통 규약"),ROW()-2,COLUMN()),"")</f>
        <v/>
      </c>
      <c r="G268" s="55">
        <f>IFERROR(INDEX(FILTER('전체API목록'!$A$2:$K$1200,'전체API목록'!$B$2:$B$1200="공통 규약"),ROW()-2,COLUMN()),"")</f>
        <v/>
      </c>
      <c r="H268" s="55">
        <f>IFERROR(INDEX(FILTER('전체API목록'!$A$2:$K$1200,'전체API목록'!$B$2:$B$1200="공통 규약"),ROW()-2,COLUMN()),"")</f>
        <v/>
      </c>
      <c r="I268" s="55">
        <f>IFERROR(INDEX(FILTER('전체API목록'!$A$2:$K$1200,'전체API목록'!$B$2:$B$1200="공통 규약"),ROW()-2,COLUMN()),"")</f>
        <v/>
      </c>
      <c r="J268" s="56">
        <f>IFERROR(INDEX(FILTER('전체API목록'!$A$2:$K$1200,'전체API목록'!$B$2:$B$1200="공통 규약"),ROW()-2,COLUMN()),"")</f>
        <v/>
      </c>
      <c r="K268" s="53">
        <f>IFERROR(INDEX(FILTER('전체API목록'!$A$2:$K$1200,'전체API목록'!$B$2:$B$1200="공통 규약"),ROW()-2,COLUMN()),"")</f>
        <v/>
      </c>
    </row>
    <row r="269">
      <c r="A269" s="56">
        <f>IFERROR(INDEX(FILTER('전체API목록'!$A$2:$K$1200,'전체API목록'!$B$2:$B$1200="공통 규약"),ROW()-2,COLUMN()),"")</f>
        <v/>
      </c>
      <c r="B269" s="56">
        <f>IFERROR(INDEX(FILTER('전체API목록'!$A$2:$K$1200,'전체API목록'!$B$2:$B$1200="공통 규약"),ROW()-2,COLUMN()),"")</f>
        <v/>
      </c>
      <c r="C269" s="55">
        <f>IFERROR(INDEX(FILTER('전체API목록'!$A$2:$K$1200,'전체API목록'!$B$2:$B$1200="공통 규약"),ROW()-2,COLUMN()),"")</f>
        <v/>
      </c>
      <c r="D269" s="55">
        <f>IFERROR(INDEX(FILTER('전체API목록'!$A$2:$K$1200,'전체API목록'!$B$2:$B$1200="공통 규약"),ROW()-2,COLUMN()),"")</f>
        <v/>
      </c>
      <c r="E269" s="80">
        <f>IFERROR(INDEX(FILTER('전체API목록'!$A$2:$K$1200,'전체API목록'!$B$2:$B$1200="공통 규약"),ROW()-2,COLUMN()),"")</f>
        <v/>
      </c>
      <c r="F269" s="55">
        <f>IFERROR(INDEX(FILTER('전체API목록'!$A$2:$K$1200,'전체API목록'!$B$2:$B$1200="공통 규약"),ROW()-2,COLUMN()),"")</f>
        <v/>
      </c>
      <c r="G269" s="55">
        <f>IFERROR(INDEX(FILTER('전체API목록'!$A$2:$K$1200,'전체API목록'!$B$2:$B$1200="공통 규약"),ROW()-2,COLUMN()),"")</f>
        <v/>
      </c>
      <c r="H269" s="55">
        <f>IFERROR(INDEX(FILTER('전체API목록'!$A$2:$K$1200,'전체API목록'!$B$2:$B$1200="공통 규약"),ROW()-2,COLUMN()),"")</f>
        <v/>
      </c>
      <c r="I269" s="55">
        <f>IFERROR(INDEX(FILTER('전체API목록'!$A$2:$K$1200,'전체API목록'!$B$2:$B$1200="공통 규약"),ROW()-2,COLUMN()),"")</f>
        <v/>
      </c>
      <c r="J269" s="56">
        <f>IFERROR(INDEX(FILTER('전체API목록'!$A$2:$K$1200,'전체API목록'!$B$2:$B$1200="공통 규약"),ROW()-2,COLUMN()),"")</f>
        <v/>
      </c>
      <c r="K269" s="53">
        <f>IFERROR(INDEX(FILTER('전체API목록'!$A$2:$K$1200,'전체API목록'!$B$2:$B$1200="공통 규약"),ROW()-2,COLUMN()),"")</f>
        <v/>
      </c>
    </row>
    <row r="270">
      <c r="A270" s="56">
        <f>IFERROR(INDEX(FILTER('전체API목록'!$A$2:$K$1200,'전체API목록'!$B$2:$B$1200="공통 규약"),ROW()-2,COLUMN()),"")</f>
        <v/>
      </c>
      <c r="B270" s="56">
        <f>IFERROR(INDEX(FILTER('전체API목록'!$A$2:$K$1200,'전체API목록'!$B$2:$B$1200="공통 규약"),ROW()-2,COLUMN()),"")</f>
        <v/>
      </c>
      <c r="C270" s="55">
        <f>IFERROR(INDEX(FILTER('전체API목록'!$A$2:$K$1200,'전체API목록'!$B$2:$B$1200="공통 규약"),ROW()-2,COLUMN()),"")</f>
        <v/>
      </c>
      <c r="D270" s="55">
        <f>IFERROR(INDEX(FILTER('전체API목록'!$A$2:$K$1200,'전체API목록'!$B$2:$B$1200="공통 규약"),ROW()-2,COLUMN()),"")</f>
        <v/>
      </c>
      <c r="E270" s="80">
        <f>IFERROR(INDEX(FILTER('전체API목록'!$A$2:$K$1200,'전체API목록'!$B$2:$B$1200="공통 규약"),ROW()-2,COLUMN()),"")</f>
        <v/>
      </c>
      <c r="F270" s="55">
        <f>IFERROR(INDEX(FILTER('전체API목록'!$A$2:$K$1200,'전체API목록'!$B$2:$B$1200="공통 규약"),ROW()-2,COLUMN()),"")</f>
        <v/>
      </c>
      <c r="G270" s="55">
        <f>IFERROR(INDEX(FILTER('전체API목록'!$A$2:$K$1200,'전체API목록'!$B$2:$B$1200="공통 규약"),ROW()-2,COLUMN()),"")</f>
        <v/>
      </c>
      <c r="H270" s="55">
        <f>IFERROR(INDEX(FILTER('전체API목록'!$A$2:$K$1200,'전체API목록'!$B$2:$B$1200="공통 규약"),ROW()-2,COLUMN()),"")</f>
        <v/>
      </c>
      <c r="I270" s="55">
        <f>IFERROR(INDEX(FILTER('전체API목록'!$A$2:$K$1200,'전체API목록'!$B$2:$B$1200="공통 규약"),ROW()-2,COLUMN()),"")</f>
        <v/>
      </c>
      <c r="J270" s="56">
        <f>IFERROR(INDEX(FILTER('전체API목록'!$A$2:$K$1200,'전체API목록'!$B$2:$B$1200="공통 규약"),ROW()-2,COLUMN()),"")</f>
        <v/>
      </c>
      <c r="K270" s="53">
        <f>IFERROR(INDEX(FILTER('전체API목록'!$A$2:$K$1200,'전체API목록'!$B$2:$B$1200="공통 규약"),ROW()-2,COLUMN()),"")</f>
        <v/>
      </c>
    </row>
    <row r="271">
      <c r="A271" s="56">
        <f>IFERROR(INDEX(FILTER('전체API목록'!$A$2:$K$1200,'전체API목록'!$B$2:$B$1200="공통 규약"),ROW()-2,COLUMN()),"")</f>
        <v/>
      </c>
      <c r="B271" s="56">
        <f>IFERROR(INDEX(FILTER('전체API목록'!$A$2:$K$1200,'전체API목록'!$B$2:$B$1200="공통 규약"),ROW()-2,COLUMN()),"")</f>
        <v/>
      </c>
      <c r="C271" s="55">
        <f>IFERROR(INDEX(FILTER('전체API목록'!$A$2:$K$1200,'전체API목록'!$B$2:$B$1200="공통 규약"),ROW()-2,COLUMN()),"")</f>
        <v/>
      </c>
      <c r="D271" s="55">
        <f>IFERROR(INDEX(FILTER('전체API목록'!$A$2:$K$1200,'전체API목록'!$B$2:$B$1200="공통 규약"),ROW()-2,COLUMN()),"")</f>
        <v/>
      </c>
      <c r="E271" s="80">
        <f>IFERROR(INDEX(FILTER('전체API목록'!$A$2:$K$1200,'전체API목록'!$B$2:$B$1200="공통 규약"),ROW()-2,COLUMN()),"")</f>
        <v/>
      </c>
      <c r="F271" s="55">
        <f>IFERROR(INDEX(FILTER('전체API목록'!$A$2:$K$1200,'전체API목록'!$B$2:$B$1200="공통 규약"),ROW()-2,COLUMN()),"")</f>
        <v/>
      </c>
      <c r="G271" s="55">
        <f>IFERROR(INDEX(FILTER('전체API목록'!$A$2:$K$1200,'전체API목록'!$B$2:$B$1200="공통 규약"),ROW()-2,COLUMN()),"")</f>
        <v/>
      </c>
      <c r="H271" s="55">
        <f>IFERROR(INDEX(FILTER('전체API목록'!$A$2:$K$1200,'전체API목록'!$B$2:$B$1200="공통 규약"),ROW()-2,COLUMN()),"")</f>
        <v/>
      </c>
      <c r="I271" s="55">
        <f>IFERROR(INDEX(FILTER('전체API목록'!$A$2:$K$1200,'전체API목록'!$B$2:$B$1200="공통 규약"),ROW()-2,COLUMN()),"")</f>
        <v/>
      </c>
      <c r="J271" s="56">
        <f>IFERROR(INDEX(FILTER('전체API목록'!$A$2:$K$1200,'전체API목록'!$B$2:$B$1200="공통 규약"),ROW()-2,COLUMN()),"")</f>
        <v/>
      </c>
      <c r="K271" s="53">
        <f>IFERROR(INDEX(FILTER('전체API목록'!$A$2:$K$1200,'전체API목록'!$B$2:$B$1200="공통 규약"),ROW()-2,COLUMN()),"")</f>
        <v/>
      </c>
    </row>
    <row r="272">
      <c r="A272" s="56">
        <f>IFERROR(INDEX(FILTER('전체API목록'!$A$2:$K$1200,'전체API목록'!$B$2:$B$1200="공통 규약"),ROW()-2,COLUMN()),"")</f>
        <v/>
      </c>
      <c r="B272" s="56">
        <f>IFERROR(INDEX(FILTER('전체API목록'!$A$2:$K$1200,'전체API목록'!$B$2:$B$1200="공통 규약"),ROW()-2,COLUMN()),"")</f>
        <v/>
      </c>
      <c r="C272" s="55">
        <f>IFERROR(INDEX(FILTER('전체API목록'!$A$2:$K$1200,'전체API목록'!$B$2:$B$1200="공통 규약"),ROW()-2,COLUMN()),"")</f>
        <v/>
      </c>
      <c r="D272" s="55">
        <f>IFERROR(INDEX(FILTER('전체API목록'!$A$2:$K$1200,'전체API목록'!$B$2:$B$1200="공통 규약"),ROW()-2,COLUMN()),"")</f>
        <v/>
      </c>
      <c r="E272" s="80">
        <f>IFERROR(INDEX(FILTER('전체API목록'!$A$2:$K$1200,'전체API목록'!$B$2:$B$1200="공통 규약"),ROW()-2,COLUMN()),"")</f>
        <v/>
      </c>
      <c r="F272" s="55">
        <f>IFERROR(INDEX(FILTER('전체API목록'!$A$2:$K$1200,'전체API목록'!$B$2:$B$1200="공통 규약"),ROW()-2,COLUMN()),"")</f>
        <v/>
      </c>
      <c r="G272" s="55">
        <f>IFERROR(INDEX(FILTER('전체API목록'!$A$2:$K$1200,'전체API목록'!$B$2:$B$1200="공통 규약"),ROW()-2,COLUMN()),"")</f>
        <v/>
      </c>
      <c r="H272" s="55">
        <f>IFERROR(INDEX(FILTER('전체API목록'!$A$2:$K$1200,'전체API목록'!$B$2:$B$1200="공통 규약"),ROW()-2,COLUMN()),"")</f>
        <v/>
      </c>
      <c r="I272" s="55">
        <f>IFERROR(INDEX(FILTER('전체API목록'!$A$2:$K$1200,'전체API목록'!$B$2:$B$1200="공통 규약"),ROW()-2,COLUMN()),"")</f>
        <v/>
      </c>
      <c r="J272" s="56">
        <f>IFERROR(INDEX(FILTER('전체API목록'!$A$2:$K$1200,'전체API목록'!$B$2:$B$1200="공통 규약"),ROW()-2,COLUMN()),"")</f>
        <v/>
      </c>
      <c r="K272" s="53">
        <f>IFERROR(INDEX(FILTER('전체API목록'!$A$2:$K$1200,'전체API목록'!$B$2:$B$1200="공통 규약"),ROW()-2,COLUMN()),"")</f>
        <v/>
      </c>
    </row>
    <row r="273">
      <c r="A273" s="56">
        <f>IFERROR(INDEX(FILTER('전체API목록'!$A$2:$K$1200,'전체API목록'!$B$2:$B$1200="공통 규약"),ROW()-2,COLUMN()),"")</f>
        <v/>
      </c>
      <c r="B273" s="56">
        <f>IFERROR(INDEX(FILTER('전체API목록'!$A$2:$K$1200,'전체API목록'!$B$2:$B$1200="공통 규약"),ROW()-2,COLUMN()),"")</f>
        <v/>
      </c>
      <c r="C273" s="55">
        <f>IFERROR(INDEX(FILTER('전체API목록'!$A$2:$K$1200,'전체API목록'!$B$2:$B$1200="공통 규약"),ROW()-2,COLUMN()),"")</f>
        <v/>
      </c>
      <c r="D273" s="55">
        <f>IFERROR(INDEX(FILTER('전체API목록'!$A$2:$K$1200,'전체API목록'!$B$2:$B$1200="공통 규약"),ROW()-2,COLUMN()),"")</f>
        <v/>
      </c>
      <c r="E273" s="80">
        <f>IFERROR(INDEX(FILTER('전체API목록'!$A$2:$K$1200,'전체API목록'!$B$2:$B$1200="공통 규약"),ROW()-2,COLUMN()),"")</f>
        <v/>
      </c>
      <c r="F273" s="55">
        <f>IFERROR(INDEX(FILTER('전체API목록'!$A$2:$K$1200,'전체API목록'!$B$2:$B$1200="공통 규약"),ROW()-2,COLUMN()),"")</f>
        <v/>
      </c>
      <c r="G273" s="55">
        <f>IFERROR(INDEX(FILTER('전체API목록'!$A$2:$K$1200,'전체API목록'!$B$2:$B$1200="공통 규약"),ROW()-2,COLUMN()),"")</f>
        <v/>
      </c>
      <c r="H273" s="55">
        <f>IFERROR(INDEX(FILTER('전체API목록'!$A$2:$K$1200,'전체API목록'!$B$2:$B$1200="공통 규약"),ROW()-2,COLUMN()),"")</f>
        <v/>
      </c>
      <c r="I273" s="55">
        <f>IFERROR(INDEX(FILTER('전체API목록'!$A$2:$K$1200,'전체API목록'!$B$2:$B$1200="공통 규약"),ROW()-2,COLUMN()),"")</f>
        <v/>
      </c>
      <c r="J273" s="56">
        <f>IFERROR(INDEX(FILTER('전체API목록'!$A$2:$K$1200,'전체API목록'!$B$2:$B$1200="공통 규약"),ROW()-2,COLUMN()),"")</f>
        <v/>
      </c>
      <c r="K273" s="53">
        <f>IFERROR(INDEX(FILTER('전체API목록'!$A$2:$K$1200,'전체API목록'!$B$2:$B$1200="공통 규약"),ROW()-2,COLUMN()),"")</f>
        <v/>
      </c>
    </row>
    <row r="274">
      <c r="A274" s="56">
        <f>IFERROR(INDEX(FILTER('전체API목록'!$A$2:$K$1200,'전체API목록'!$B$2:$B$1200="공통 규약"),ROW()-2,COLUMN()),"")</f>
        <v/>
      </c>
      <c r="B274" s="56">
        <f>IFERROR(INDEX(FILTER('전체API목록'!$A$2:$K$1200,'전체API목록'!$B$2:$B$1200="공통 규약"),ROW()-2,COLUMN()),"")</f>
        <v/>
      </c>
      <c r="C274" s="55">
        <f>IFERROR(INDEX(FILTER('전체API목록'!$A$2:$K$1200,'전체API목록'!$B$2:$B$1200="공통 규약"),ROW()-2,COLUMN()),"")</f>
        <v/>
      </c>
      <c r="D274" s="55">
        <f>IFERROR(INDEX(FILTER('전체API목록'!$A$2:$K$1200,'전체API목록'!$B$2:$B$1200="공통 규약"),ROW()-2,COLUMN()),"")</f>
        <v/>
      </c>
      <c r="E274" s="80">
        <f>IFERROR(INDEX(FILTER('전체API목록'!$A$2:$K$1200,'전체API목록'!$B$2:$B$1200="공통 규약"),ROW()-2,COLUMN()),"")</f>
        <v/>
      </c>
      <c r="F274" s="55">
        <f>IFERROR(INDEX(FILTER('전체API목록'!$A$2:$K$1200,'전체API목록'!$B$2:$B$1200="공통 규약"),ROW()-2,COLUMN()),"")</f>
        <v/>
      </c>
      <c r="G274" s="55">
        <f>IFERROR(INDEX(FILTER('전체API목록'!$A$2:$K$1200,'전체API목록'!$B$2:$B$1200="공통 규약"),ROW()-2,COLUMN()),"")</f>
        <v/>
      </c>
      <c r="H274" s="55">
        <f>IFERROR(INDEX(FILTER('전체API목록'!$A$2:$K$1200,'전체API목록'!$B$2:$B$1200="공통 규약"),ROW()-2,COLUMN()),"")</f>
        <v/>
      </c>
      <c r="I274" s="55">
        <f>IFERROR(INDEX(FILTER('전체API목록'!$A$2:$K$1200,'전체API목록'!$B$2:$B$1200="공통 규약"),ROW()-2,COLUMN()),"")</f>
        <v/>
      </c>
      <c r="J274" s="56">
        <f>IFERROR(INDEX(FILTER('전체API목록'!$A$2:$K$1200,'전체API목록'!$B$2:$B$1200="공통 규약"),ROW()-2,COLUMN()),"")</f>
        <v/>
      </c>
      <c r="K274" s="53">
        <f>IFERROR(INDEX(FILTER('전체API목록'!$A$2:$K$1200,'전체API목록'!$B$2:$B$1200="공통 규약"),ROW()-2,COLUMN()),"")</f>
        <v/>
      </c>
    </row>
    <row r="275">
      <c r="A275" s="56">
        <f>IFERROR(INDEX(FILTER('전체API목록'!$A$2:$K$1200,'전체API목록'!$B$2:$B$1200="공통 규약"),ROW()-2,COLUMN()),"")</f>
        <v/>
      </c>
      <c r="B275" s="56">
        <f>IFERROR(INDEX(FILTER('전체API목록'!$A$2:$K$1200,'전체API목록'!$B$2:$B$1200="공통 규약"),ROW()-2,COLUMN()),"")</f>
        <v/>
      </c>
      <c r="C275" s="55">
        <f>IFERROR(INDEX(FILTER('전체API목록'!$A$2:$K$1200,'전체API목록'!$B$2:$B$1200="공통 규약"),ROW()-2,COLUMN()),"")</f>
        <v/>
      </c>
      <c r="D275" s="55">
        <f>IFERROR(INDEX(FILTER('전체API목록'!$A$2:$K$1200,'전체API목록'!$B$2:$B$1200="공통 규약"),ROW()-2,COLUMN()),"")</f>
        <v/>
      </c>
      <c r="E275" s="80">
        <f>IFERROR(INDEX(FILTER('전체API목록'!$A$2:$K$1200,'전체API목록'!$B$2:$B$1200="공통 규약"),ROW()-2,COLUMN()),"")</f>
        <v/>
      </c>
      <c r="F275" s="55">
        <f>IFERROR(INDEX(FILTER('전체API목록'!$A$2:$K$1200,'전체API목록'!$B$2:$B$1200="공통 규약"),ROW()-2,COLUMN()),"")</f>
        <v/>
      </c>
      <c r="G275" s="55">
        <f>IFERROR(INDEX(FILTER('전체API목록'!$A$2:$K$1200,'전체API목록'!$B$2:$B$1200="공통 규약"),ROW()-2,COLUMN()),"")</f>
        <v/>
      </c>
      <c r="H275" s="55">
        <f>IFERROR(INDEX(FILTER('전체API목록'!$A$2:$K$1200,'전체API목록'!$B$2:$B$1200="공통 규약"),ROW()-2,COLUMN()),"")</f>
        <v/>
      </c>
      <c r="I275" s="55">
        <f>IFERROR(INDEX(FILTER('전체API목록'!$A$2:$K$1200,'전체API목록'!$B$2:$B$1200="공통 규약"),ROW()-2,COLUMN()),"")</f>
        <v/>
      </c>
      <c r="J275" s="56">
        <f>IFERROR(INDEX(FILTER('전체API목록'!$A$2:$K$1200,'전체API목록'!$B$2:$B$1200="공통 규약"),ROW()-2,COLUMN()),"")</f>
        <v/>
      </c>
      <c r="K275" s="53">
        <f>IFERROR(INDEX(FILTER('전체API목록'!$A$2:$K$1200,'전체API목록'!$B$2:$B$1200="공통 규약"),ROW()-2,COLUMN()),"")</f>
        <v/>
      </c>
    </row>
    <row r="276">
      <c r="A276" s="56">
        <f>IFERROR(INDEX(FILTER('전체API목록'!$A$2:$K$1200,'전체API목록'!$B$2:$B$1200="공통 규약"),ROW()-2,COLUMN()),"")</f>
        <v/>
      </c>
      <c r="B276" s="56">
        <f>IFERROR(INDEX(FILTER('전체API목록'!$A$2:$K$1200,'전체API목록'!$B$2:$B$1200="공통 규약"),ROW()-2,COLUMN()),"")</f>
        <v/>
      </c>
      <c r="C276" s="55">
        <f>IFERROR(INDEX(FILTER('전체API목록'!$A$2:$K$1200,'전체API목록'!$B$2:$B$1200="공통 규약"),ROW()-2,COLUMN()),"")</f>
        <v/>
      </c>
      <c r="D276" s="55">
        <f>IFERROR(INDEX(FILTER('전체API목록'!$A$2:$K$1200,'전체API목록'!$B$2:$B$1200="공통 규약"),ROW()-2,COLUMN()),"")</f>
        <v/>
      </c>
      <c r="E276" s="80">
        <f>IFERROR(INDEX(FILTER('전체API목록'!$A$2:$K$1200,'전체API목록'!$B$2:$B$1200="공통 규약"),ROW()-2,COLUMN()),"")</f>
        <v/>
      </c>
      <c r="F276" s="55">
        <f>IFERROR(INDEX(FILTER('전체API목록'!$A$2:$K$1200,'전체API목록'!$B$2:$B$1200="공통 규약"),ROW()-2,COLUMN()),"")</f>
        <v/>
      </c>
      <c r="G276" s="55">
        <f>IFERROR(INDEX(FILTER('전체API목록'!$A$2:$K$1200,'전체API목록'!$B$2:$B$1200="공통 규약"),ROW()-2,COLUMN()),"")</f>
        <v/>
      </c>
      <c r="H276" s="55">
        <f>IFERROR(INDEX(FILTER('전체API목록'!$A$2:$K$1200,'전체API목록'!$B$2:$B$1200="공통 규약"),ROW()-2,COLUMN()),"")</f>
        <v/>
      </c>
      <c r="I276" s="55">
        <f>IFERROR(INDEX(FILTER('전체API목록'!$A$2:$K$1200,'전체API목록'!$B$2:$B$1200="공통 규약"),ROW()-2,COLUMN()),"")</f>
        <v/>
      </c>
      <c r="J276" s="56">
        <f>IFERROR(INDEX(FILTER('전체API목록'!$A$2:$K$1200,'전체API목록'!$B$2:$B$1200="공통 규약"),ROW()-2,COLUMN()),"")</f>
        <v/>
      </c>
      <c r="K276" s="53">
        <f>IFERROR(INDEX(FILTER('전체API목록'!$A$2:$K$1200,'전체API목록'!$B$2:$B$1200="공통 규약"),ROW()-2,COLUMN()),"")</f>
        <v/>
      </c>
    </row>
    <row r="277">
      <c r="A277" s="56">
        <f>IFERROR(INDEX(FILTER('전체API목록'!$A$2:$K$1200,'전체API목록'!$B$2:$B$1200="공통 규약"),ROW()-2,COLUMN()),"")</f>
        <v/>
      </c>
      <c r="B277" s="56">
        <f>IFERROR(INDEX(FILTER('전체API목록'!$A$2:$K$1200,'전체API목록'!$B$2:$B$1200="공통 규약"),ROW()-2,COLUMN()),"")</f>
        <v/>
      </c>
      <c r="C277" s="55">
        <f>IFERROR(INDEX(FILTER('전체API목록'!$A$2:$K$1200,'전체API목록'!$B$2:$B$1200="공통 규약"),ROW()-2,COLUMN()),"")</f>
        <v/>
      </c>
      <c r="D277" s="55">
        <f>IFERROR(INDEX(FILTER('전체API목록'!$A$2:$K$1200,'전체API목록'!$B$2:$B$1200="공통 규약"),ROW()-2,COLUMN()),"")</f>
        <v/>
      </c>
      <c r="E277" s="80">
        <f>IFERROR(INDEX(FILTER('전체API목록'!$A$2:$K$1200,'전체API목록'!$B$2:$B$1200="공통 규약"),ROW()-2,COLUMN()),"")</f>
        <v/>
      </c>
      <c r="F277" s="55">
        <f>IFERROR(INDEX(FILTER('전체API목록'!$A$2:$K$1200,'전체API목록'!$B$2:$B$1200="공통 규약"),ROW()-2,COLUMN()),"")</f>
        <v/>
      </c>
      <c r="G277" s="55">
        <f>IFERROR(INDEX(FILTER('전체API목록'!$A$2:$K$1200,'전체API목록'!$B$2:$B$1200="공통 규약"),ROW()-2,COLUMN()),"")</f>
        <v/>
      </c>
      <c r="H277" s="55">
        <f>IFERROR(INDEX(FILTER('전체API목록'!$A$2:$K$1200,'전체API목록'!$B$2:$B$1200="공통 규약"),ROW()-2,COLUMN()),"")</f>
        <v/>
      </c>
      <c r="I277" s="55">
        <f>IFERROR(INDEX(FILTER('전체API목록'!$A$2:$K$1200,'전체API목록'!$B$2:$B$1200="공통 규약"),ROW()-2,COLUMN()),"")</f>
        <v/>
      </c>
      <c r="J277" s="56">
        <f>IFERROR(INDEX(FILTER('전체API목록'!$A$2:$K$1200,'전체API목록'!$B$2:$B$1200="공통 규약"),ROW()-2,COLUMN()),"")</f>
        <v/>
      </c>
      <c r="K277" s="53">
        <f>IFERROR(INDEX(FILTER('전체API목록'!$A$2:$K$1200,'전체API목록'!$B$2:$B$1200="공통 규약"),ROW()-2,COLUMN()),"")</f>
        <v/>
      </c>
    </row>
    <row r="278">
      <c r="A278" s="56">
        <f>IFERROR(INDEX(FILTER('전체API목록'!$A$2:$K$1200,'전체API목록'!$B$2:$B$1200="공통 규약"),ROW()-2,COLUMN()),"")</f>
        <v/>
      </c>
      <c r="B278" s="56">
        <f>IFERROR(INDEX(FILTER('전체API목록'!$A$2:$K$1200,'전체API목록'!$B$2:$B$1200="공통 규약"),ROW()-2,COLUMN()),"")</f>
        <v/>
      </c>
      <c r="C278" s="55">
        <f>IFERROR(INDEX(FILTER('전체API목록'!$A$2:$K$1200,'전체API목록'!$B$2:$B$1200="공통 규약"),ROW()-2,COLUMN()),"")</f>
        <v/>
      </c>
      <c r="D278" s="55">
        <f>IFERROR(INDEX(FILTER('전체API목록'!$A$2:$K$1200,'전체API목록'!$B$2:$B$1200="공통 규약"),ROW()-2,COLUMN()),"")</f>
        <v/>
      </c>
      <c r="E278" s="80">
        <f>IFERROR(INDEX(FILTER('전체API목록'!$A$2:$K$1200,'전체API목록'!$B$2:$B$1200="공통 규약"),ROW()-2,COLUMN()),"")</f>
        <v/>
      </c>
      <c r="F278" s="55">
        <f>IFERROR(INDEX(FILTER('전체API목록'!$A$2:$K$1200,'전체API목록'!$B$2:$B$1200="공통 규약"),ROW()-2,COLUMN()),"")</f>
        <v/>
      </c>
      <c r="G278" s="55">
        <f>IFERROR(INDEX(FILTER('전체API목록'!$A$2:$K$1200,'전체API목록'!$B$2:$B$1200="공통 규약"),ROW()-2,COLUMN()),"")</f>
        <v/>
      </c>
      <c r="H278" s="55">
        <f>IFERROR(INDEX(FILTER('전체API목록'!$A$2:$K$1200,'전체API목록'!$B$2:$B$1200="공통 규약"),ROW()-2,COLUMN()),"")</f>
        <v/>
      </c>
      <c r="I278" s="55">
        <f>IFERROR(INDEX(FILTER('전체API목록'!$A$2:$K$1200,'전체API목록'!$B$2:$B$1200="공통 규약"),ROW()-2,COLUMN()),"")</f>
        <v/>
      </c>
      <c r="J278" s="56">
        <f>IFERROR(INDEX(FILTER('전체API목록'!$A$2:$K$1200,'전체API목록'!$B$2:$B$1200="공통 규약"),ROW()-2,COLUMN()),"")</f>
        <v/>
      </c>
      <c r="K278" s="53">
        <f>IFERROR(INDEX(FILTER('전체API목록'!$A$2:$K$1200,'전체API목록'!$B$2:$B$1200="공통 규약"),ROW()-2,COLUMN()),"")</f>
        <v/>
      </c>
    </row>
    <row r="279">
      <c r="A279" s="56">
        <f>IFERROR(INDEX(FILTER('전체API목록'!$A$2:$K$1200,'전체API목록'!$B$2:$B$1200="공통 규약"),ROW()-2,COLUMN()),"")</f>
        <v/>
      </c>
      <c r="B279" s="56">
        <f>IFERROR(INDEX(FILTER('전체API목록'!$A$2:$K$1200,'전체API목록'!$B$2:$B$1200="공통 규약"),ROW()-2,COLUMN()),"")</f>
        <v/>
      </c>
      <c r="C279" s="55">
        <f>IFERROR(INDEX(FILTER('전체API목록'!$A$2:$K$1200,'전체API목록'!$B$2:$B$1200="공통 규약"),ROW()-2,COLUMN()),"")</f>
        <v/>
      </c>
      <c r="D279" s="55">
        <f>IFERROR(INDEX(FILTER('전체API목록'!$A$2:$K$1200,'전체API목록'!$B$2:$B$1200="공통 규약"),ROW()-2,COLUMN()),"")</f>
        <v/>
      </c>
      <c r="E279" s="80">
        <f>IFERROR(INDEX(FILTER('전체API목록'!$A$2:$K$1200,'전체API목록'!$B$2:$B$1200="공통 규약"),ROW()-2,COLUMN()),"")</f>
        <v/>
      </c>
      <c r="F279" s="55">
        <f>IFERROR(INDEX(FILTER('전체API목록'!$A$2:$K$1200,'전체API목록'!$B$2:$B$1200="공통 규약"),ROW()-2,COLUMN()),"")</f>
        <v/>
      </c>
      <c r="G279" s="55">
        <f>IFERROR(INDEX(FILTER('전체API목록'!$A$2:$K$1200,'전체API목록'!$B$2:$B$1200="공통 규약"),ROW()-2,COLUMN()),"")</f>
        <v/>
      </c>
      <c r="H279" s="55">
        <f>IFERROR(INDEX(FILTER('전체API목록'!$A$2:$K$1200,'전체API목록'!$B$2:$B$1200="공통 규약"),ROW()-2,COLUMN()),"")</f>
        <v/>
      </c>
      <c r="I279" s="55">
        <f>IFERROR(INDEX(FILTER('전체API목록'!$A$2:$K$1200,'전체API목록'!$B$2:$B$1200="공통 규약"),ROW()-2,COLUMN()),"")</f>
        <v/>
      </c>
      <c r="J279" s="56">
        <f>IFERROR(INDEX(FILTER('전체API목록'!$A$2:$K$1200,'전체API목록'!$B$2:$B$1200="공통 규약"),ROW()-2,COLUMN()),"")</f>
        <v/>
      </c>
      <c r="K279" s="53">
        <f>IFERROR(INDEX(FILTER('전체API목록'!$A$2:$K$1200,'전체API목록'!$B$2:$B$1200="공통 규약"),ROW()-2,COLUMN()),"")</f>
        <v/>
      </c>
    </row>
    <row r="280">
      <c r="A280" s="56">
        <f>IFERROR(INDEX(FILTER('전체API목록'!$A$2:$K$1200,'전체API목록'!$B$2:$B$1200="공통 규약"),ROW()-2,COLUMN()),"")</f>
        <v/>
      </c>
      <c r="B280" s="56">
        <f>IFERROR(INDEX(FILTER('전체API목록'!$A$2:$K$1200,'전체API목록'!$B$2:$B$1200="공통 규약"),ROW()-2,COLUMN()),"")</f>
        <v/>
      </c>
      <c r="C280" s="55">
        <f>IFERROR(INDEX(FILTER('전체API목록'!$A$2:$K$1200,'전체API목록'!$B$2:$B$1200="공통 규약"),ROW()-2,COLUMN()),"")</f>
        <v/>
      </c>
      <c r="D280" s="55">
        <f>IFERROR(INDEX(FILTER('전체API목록'!$A$2:$K$1200,'전체API목록'!$B$2:$B$1200="공통 규약"),ROW()-2,COLUMN()),"")</f>
        <v/>
      </c>
      <c r="E280" s="80">
        <f>IFERROR(INDEX(FILTER('전체API목록'!$A$2:$K$1200,'전체API목록'!$B$2:$B$1200="공통 규약"),ROW()-2,COLUMN()),"")</f>
        <v/>
      </c>
      <c r="F280" s="55">
        <f>IFERROR(INDEX(FILTER('전체API목록'!$A$2:$K$1200,'전체API목록'!$B$2:$B$1200="공통 규약"),ROW()-2,COLUMN()),"")</f>
        <v/>
      </c>
      <c r="G280" s="55">
        <f>IFERROR(INDEX(FILTER('전체API목록'!$A$2:$K$1200,'전체API목록'!$B$2:$B$1200="공통 규약"),ROW()-2,COLUMN()),"")</f>
        <v/>
      </c>
      <c r="H280" s="55">
        <f>IFERROR(INDEX(FILTER('전체API목록'!$A$2:$K$1200,'전체API목록'!$B$2:$B$1200="공통 규약"),ROW()-2,COLUMN()),"")</f>
        <v/>
      </c>
      <c r="I280" s="55">
        <f>IFERROR(INDEX(FILTER('전체API목록'!$A$2:$K$1200,'전체API목록'!$B$2:$B$1200="공통 규약"),ROW()-2,COLUMN()),"")</f>
        <v/>
      </c>
      <c r="J280" s="56">
        <f>IFERROR(INDEX(FILTER('전체API목록'!$A$2:$K$1200,'전체API목록'!$B$2:$B$1200="공통 규약"),ROW()-2,COLUMN()),"")</f>
        <v/>
      </c>
      <c r="K280" s="53">
        <f>IFERROR(INDEX(FILTER('전체API목록'!$A$2:$K$1200,'전체API목록'!$B$2:$B$1200="공통 규약"),ROW()-2,COLUMN()),"")</f>
        <v/>
      </c>
    </row>
    <row r="281">
      <c r="A281" s="56">
        <f>IFERROR(INDEX(FILTER('전체API목록'!$A$2:$K$1200,'전체API목록'!$B$2:$B$1200="공통 규약"),ROW()-2,COLUMN()),"")</f>
        <v/>
      </c>
      <c r="B281" s="56">
        <f>IFERROR(INDEX(FILTER('전체API목록'!$A$2:$K$1200,'전체API목록'!$B$2:$B$1200="공통 규약"),ROW()-2,COLUMN()),"")</f>
        <v/>
      </c>
      <c r="C281" s="55">
        <f>IFERROR(INDEX(FILTER('전체API목록'!$A$2:$K$1200,'전체API목록'!$B$2:$B$1200="공통 규약"),ROW()-2,COLUMN()),"")</f>
        <v/>
      </c>
      <c r="D281" s="55">
        <f>IFERROR(INDEX(FILTER('전체API목록'!$A$2:$K$1200,'전체API목록'!$B$2:$B$1200="공통 규약"),ROW()-2,COLUMN()),"")</f>
        <v/>
      </c>
      <c r="E281" s="80">
        <f>IFERROR(INDEX(FILTER('전체API목록'!$A$2:$K$1200,'전체API목록'!$B$2:$B$1200="공통 규약"),ROW()-2,COLUMN()),"")</f>
        <v/>
      </c>
      <c r="F281" s="55">
        <f>IFERROR(INDEX(FILTER('전체API목록'!$A$2:$K$1200,'전체API목록'!$B$2:$B$1200="공통 규약"),ROW()-2,COLUMN()),"")</f>
        <v/>
      </c>
      <c r="G281" s="55">
        <f>IFERROR(INDEX(FILTER('전체API목록'!$A$2:$K$1200,'전체API목록'!$B$2:$B$1200="공통 규약"),ROW()-2,COLUMN()),"")</f>
        <v/>
      </c>
      <c r="H281" s="55">
        <f>IFERROR(INDEX(FILTER('전체API목록'!$A$2:$K$1200,'전체API목록'!$B$2:$B$1200="공통 규약"),ROW()-2,COLUMN()),"")</f>
        <v/>
      </c>
      <c r="I281" s="55">
        <f>IFERROR(INDEX(FILTER('전체API목록'!$A$2:$K$1200,'전체API목록'!$B$2:$B$1200="공통 규약"),ROW()-2,COLUMN()),"")</f>
        <v/>
      </c>
      <c r="J281" s="56">
        <f>IFERROR(INDEX(FILTER('전체API목록'!$A$2:$K$1200,'전체API목록'!$B$2:$B$1200="공통 규약"),ROW()-2,COLUMN()),"")</f>
        <v/>
      </c>
      <c r="K281" s="53">
        <f>IFERROR(INDEX(FILTER('전체API목록'!$A$2:$K$1200,'전체API목록'!$B$2:$B$1200="공통 규약"),ROW()-2,COLUMN()),"")</f>
        <v/>
      </c>
    </row>
    <row r="282">
      <c r="A282" s="56">
        <f>IFERROR(INDEX(FILTER('전체API목록'!$A$2:$K$1200,'전체API목록'!$B$2:$B$1200="공통 규약"),ROW()-2,COLUMN()),"")</f>
        <v/>
      </c>
      <c r="B282" s="56">
        <f>IFERROR(INDEX(FILTER('전체API목록'!$A$2:$K$1200,'전체API목록'!$B$2:$B$1200="공통 규약"),ROW()-2,COLUMN()),"")</f>
        <v/>
      </c>
      <c r="C282" s="55">
        <f>IFERROR(INDEX(FILTER('전체API목록'!$A$2:$K$1200,'전체API목록'!$B$2:$B$1200="공통 규약"),ROW()-2,COLUMN()),"")</f>
        <v/>
      </c>
      <c r="D282" s="55">
        <f>IFERROR(INDEX(FILTER('전체API목록'!$A$2:$K$1200,'전체API목록'!$B$2:$B$1200="공통 규약"),ROW()-2,COLUMN()),"")</f>
        <v/>
      </c>
      <c r="E282" s="80">
        <f>IFERROR(INDEX(FILTER('전체API목록'!$A$2:$K$1200,'전체API목록'!$B$2:$B$1200="공통 규약"),ROW()-2,COLUMN()),"")</f>
        <v/>
      </c>
      <c r="F282" s="55">
        <f>IFERROR(INDEX(FILTER('전체API목록'!$A$2:$K$1200,'전체API목록'!$B$2:$B$1200="공통 규약"),ROW()-2,COLUMN()),"")</f>
        <v/>
      </c>
      <c r="G282" s="55">
        <f>IFERROR(INDEX(FILTER('전체API목록'!$A$2:$K$1200,'전체API목록'!$B$2:$B$1200="공통 규약"),ROW()-2,COLUMN()),"")</f>
        <v/>
      </c>
      <c r="H282" s="55">
        <f>IFERROR(INDEX(FILTER('전체API목록'!$A$2:$K$1200,'전체API목록'!$B$2:$B$1200="공통 규약"),ROW()-2,COLUMN()),"")</f>
        <v/>
      </c>
      <c r="I282" s="55">
        <f>IFERROR(INDEX(FILTER('전체API목록'!$A$2:$K$1200,'전체API목록'!$B$2:$B$1200="공통 규약"),ROW()-2,COLUMN()),"")</f>
        <v/>
      </c>
      <c r="J282" s="56">
        <f>IFERROR(INDEX(FILTER('전체API목록'!$A$2:$K$1200,'전체API목록'!$B$2:$B$1200="공통 규약"),ROW()-2,COLUMN()),"")</f>
        <v/>
      </c>
      <c r="K282" s="53">
        <f>IFERROR(INDEX(FILTER('전체API목록'!$A$2:$K$1200,'전체API목록'!$B$2:$B$1200="공통 규약"),ROW()-2,COLUMN()),"")</f>
        <v/>
      </c>
    </row>
    <row r="283">
      <c r="A283" s="56">
        <f>IFERROR(INDEX(FILTER('전체API목록'!$A$2:$K$1200,'전체API목록'!$B$2:$B$1200="공통 규약"),ROW()-2,COLUMN()),"")</f>
        <v/>
      </c>
      <c r="B283" s="56">
        <f>IFERROR(INDEX(FILTER('전체API목록'!$A$2:$K$1200,'전체API목록'!$B$2:$B$1200="공통 규약"),ROW()-2,COLUMN()),"")</f>
        <v/>
      </c>
      <c r="C283" s="55">
        <f>IFERROR(INDEX(FILTER('전체API목록'!$A$2:$K$1200,'전체API목록'!$B$2:$B$1200="공통 규약"),ROW()-2,COLUMN()),"")</f>
        <v/>
      </c>
      <c r="D283" s="55">
        <f>IFERROR(INDEX(FILTER('전체API목록'!$A$2:$K$1200,'전체API목록'!$B$2:$B$1200="공통 규약"),ROW()-2,COLUMN()),"")</f>
        <v/>
      </c>
      <c r="E283" s="80">
        <f>IFERROR(INDEX(FILTER('전체API목록'!$A$2:$K$1200,'전체API목록'!$B$2:$B$1200="공통 규약"),ROW()-2,COLUMN()),"")</f>
        <v/>
      </c>
      <c r="F283" s="55">
        <f>IFERROR(INDEX(FILTER('전체API목록'!$A$2:$K$1200,'전체API목록'!$B$2:$B$1200="공통 규약"),ROW()-2,COLUMN()),"")</f>
        <v/>
      </c>
      <c r="G283" s="55">
        <f>IFERROR(INDEX(FILTER('전체API목록'!$A$2:$K$1200,'전체API목록'!$B$2:$B$1200="공통 규약"),ROW()-2,COLUMN()),"")</f>
        <v/>
      </c>
      <c r="H283" s="55">
        <f>IFERROR(INDEX(FILTER('전체API목록'!$A$2:$K$1200,'전체API목록'!$B$2:$B$1200="공통 규약"),ROW()-2,COLUMN()),"")</f>
        <v/>
      </c>
      <c r="I283" s="55">
        <f>IFERROR(INDEX(FILTER('전체API목록'!$A$2:$K$1200,'전체API목록'!$B$2:$B$1200="공통 규약"),ROW()-2,COLUMN()),"")</f>
        <v/>
      </c>
      <c r="J283" s="56">
        <f>IFERROR(INDEX(FILTER('전체API목록'!$A$2:$K$1200,'전체API목록'!$B$2:$B$1200="공통 규약"),ROW()-2,COLUMN()),"")</f>
        <v/>
      </c>
      <c r="K283" s="53">
        <f>IFERROR(INDEX(FILTER('전체API목록'!$A$2:$K$1200,'전체API목록'!$B$2:$B$1200="공통 규약"),ROW()-2,COLUMN()),"")</f>
        <v/>
      </c>
    </row>
    <row r="284">
      <c r="A284" s="56">
        <f>IFERROR(INDEX(FILTER('전체API목록'!$A$2:$K$1200,'전체API목록'!$B$2:$B$1200="공통 규약"),ROW()-2,COLUMN()),"")</f>
        <v/>
      </c>
      <c r="B284" s="56">
        <f>IFERROR(INDEX(FILTER('전체API목록'!$A$2:$K$1200,'전체API목록'!$B$2:$B$1200="공통 규약"),ROW()-2,COLUMN()),"")</f>
        <v/>
      </c>
      <c r="C284" s="55">
        <f>IFERROR(INDEX(FILTER('전체API목록'!$A$2:$K$1200,'전체API목록'!$B$2:$B$1200="공통 규약"),ROW()-2,COLUMN()),"")</f>
        <v/>
      </c>
      <c r="D284" s="55">
        <f>IFERROR(INDEX(FILTER('전체API목록'!$A$2:$K$1200,'전체API목록'!$B$2:$B$1200="공통 규약"),ROW()-2,COLUMN()),"")</f>
        <v/>
      </c>
      <c r="E284" s="80">
        <f>IFERROR(INDEX(FILTER('전체API목록'!$A$2:$K$1200,'전체API목록'!$B$2:$B$1200="공통 규약"),ROW()-2,COLUMN()),"")</f>
        <v/>
      </c>
      <c r="F284" s="55">
        <f>IFERROR(INDEX(FILTER('전체API목록'!$A$2:$K$1200,'전체API목록'!$B$2:$B$1200="공통 규약"),ROW()-2,COLUMN()),"")</f>
        <v/>
      </c>
      <c r="G284" s="55">
        <f>IFERROR(INDEX(FILTER('전체API목록'!$A$2:$K$1200,'전체API목록'!$B$2:$B$1200="공통 규약"),ROW()-2,COLUMN()),"")</f>
        <v/>
      </c>
      <c r="H284" s="55">
        <f>IFERROR(INDEX(FILTER('전체API목록'!$A$2:$K$1200,'전체API목록'!$B$2:$B$1200="공통 규약"),ROW()-2,COLUMN()),"")</f>
        <v/>
      </c>
      <c r="I284" s="55">
        <f>IFERROR(INDEX(FILTER('전체API목록'!$A$2:$K$1200,'전체API목록'!$B$2:$B$1200="공통 규약"),ROW()-2,COLUMN()),"")</f>
        <v/>
      </c>
      <c r="J284" s="56">
        <f>IFERROR(INDEX(FILTER('전체API목록'!$A$2:$K$1200,'전체API목록'!$B$2:$B$1200="공통 규약"),ROW()-2,COLUMN()),"")</f>
        <v/>
      </c>
      <c r="K284" s="53">
        <f>IFERROR(INDEX(FILTER('전체API목록'!$A$2:$K$1200,'전체API목록'!$B$2:$B$1200="공통 규약"),ROW()-2,COLUMN()),"")</f>
        <v/>
      </c>
    </row>
    <row r="285">
      <c r="A285" s="56">
        <f>IFERROR(INDEX(FILTER('전체API목록'!$A$2:$K$1200,'전체API목록'!$B$2:$B$1200="공통 규약"),ROW()-2,COLUMN()),"")</f>
        <v/>
      </c>
      <c r="B285" s="56">
        <f>IFERROR(INDEX(FILTER('전체API목록'!$A$2:$K$1200,'전체API목록'!$B$2:$B$1200="공통 규약"),ROW()-2,COLUMN()),"")</f>
        <v/>
      </c>
      <c r="C285" s="55">
        <f>IFERROR(INDEX(FILTER('전체API목록'!$A$2:$K$1200,'전체API목록'!$B$2:$B$1200="공통 규약"),ROW()-2,COLUMN()),"")</f>
        <v/>
      </c>
      <c r="D285" s="55">
        <f>IFERROR(INDEX(FILTER('전체API목록'!$A$2:$K$1200,'전체API목록'!$B$2:$B$1200="공통 규약"),ROW()-2,COLUMN()),"")</f>
        <v/>
      </c>
      <c r="E285" s="80">
        <f>IFERROR(INDEX(FILTER('전체API목록'!$A$2:$K$1200,'전체API목록'!$B$2:$B$1200="공통 규약"),ROW()-2,COLUMN()),"")</f>
        <v/>
      </c>
      <c r="F285" s="55">
        <f>IFERROR(INDEX(FILTER('전체API목록'!$A$2:$K$1200,'전체API목록'!$B$2:$B$1200="공통 규약"),ROW()-2,COLUMN()),"")</f>
        <v/>
      </c>
      <c r="G285" s="55">
        <f>IFERROR(INDEX(FILTER('전체API목록'!$A$2:$K$1200,'전체API목록'!$B$2:$B$1200="공통 규약"),ROW()-2,COLUMN()),"")</f>
        <v/>
      </c>
      <c r="H285" s="55">
        <f>IFERROR(INDEX(FILTER('전체API목록'!$A$2:$K$1200,'전체API목록'!$B$2:$B$1200="공통 규약"),ROW()-2,COLUMN()),"")</f>
        <v/>
      </c>
      <c r="I285" s="55">
        <f>IFERROR(INDEX(FILTER('전체API목록'!$A$2:$K$1200,'전체API목록'!$B$2:$B$1200="공통 규약"),ROW()-2,COLUMN()),"")</f>
        <v/>
      </c>
      <c r="J285" s="56">
        <f>IFERROR(INDEX(FILTER('전체API목록'!$A$2:$K$1200,'전체API목록'!$B$2:$B$1200="공통 규약"),ROW()-2,COLUMN()),"")</f>
        <v/>
      </c>
      <c r="K285" s="53">
        <f>IFERROR(INDEX(FILTER('전체API목록'!$A$2:$K$1200,'전체API목록'!$B$2:$B$1200="공통 규약"),ROW()-2,COLUMN()),"")</f>
        <v/>
      </c>
    </row>
    <row r="286">
      <c r="A286" s="56">
        <f>IFERROR(INDEX(FILTER('전체API목록'!$A$2:$K$1200,'전체API목록'!$B$2:$B$1200="공통 규약"),ROW()-2,COLUMN()),"")</f>
        <v/>
      </c>
      <c r="B286" s="56">
        <f>IFERROR(INDEX(FILTER('전체API목록'!$A$2:$K$1200,'전체API목록'!$B$2:$B$1200="공통 규약"),ROW()-2,COLUMN()),"")</f>
        <v/>
      </c>
      <c r="C286" s="55">
        <f>IFERROR(INDEX(FILTER('전체API목록'!$A$2:$K$1200,'전체API목록'!$B$2:$B$1200="공통 규약"),ROW()-2,COLUMN()),"")</f>
        <v/>
      </c>
      <c r="D286" s="55">
        <f>IFERROR(INDEX(FILTER('전체API목록'!$A$2:$K$1200,'전체API목록'!$B$2:$B$1200="공통 규약"),ROW()-2,COLUMN()),"")</f>
        <v/>
      </c>
      <c r="E286" s="80">
        <f>IFERROR(INDEX(FILTER('전체API목록'!$A$2:$K$1200,'전체API목록'!$B$2:$B$1200="공통 규약"),ROW()-2,COLUMN()),"")</f>
        <v/>
      </c>
      <c r="F286" s="55">
        <f>IFERROR(INDEX(FILTER('전체API목록'!$A$2:$K$1200,'전체API목록'!$B$2:$B$1200="공통 규약"),ROW()-2,COLUMN()),"")</f>
        <v/>
      </c>
      <c r="G286" s="55">
        <f>IFERROR(INDEX(FILTER('전체API목록'!$A$2:$K$1200,'전체API목록'!$B$2:$B$1200="공통 규약"),ROW()-2,COLUMN()),"")</f>
        <v/>
      </c>
      <c r="H286" s="55">
        <f>IFERROR(INDEX(FILTER('전체API목록'!$A$2:$K$1200,'전체API목록'!$B$2:$B$1200="공통 규약"),ROW()-2,COLUMN()),"")</f>
        <v/>
      </c>
      <c r="I286" s="55">
        <f>IFERROR(INDEX(FILTER('전체API목록'!$A$2:$K$1200,'전체API목록'!$B$2:$B$1200="공통 규약"),ROW()-2,COLUMN()),"")</f>
        <v/>
      </c>
      <c r="J286" s="56">
        <f>IFERROR(INDEX(FILTER('전체API목록'!$A$2:$K$1200,'전체API목록'!$B$2:$B$1200="공통 규약"),ROW()-2,COLUMN()),"")</f>
        <v/>
      </c>
      <c r="K286" s="53">
        <f>IFERROR(INDEX(FILTER('전체API목록'!$A$2:$K$1200,'전체API목록'!$B$2:$B$1200="공통 규약"),ROW()-2,COLUMN()),"")</f>
        <v/>
      </c>
    </row>
    <row r="287">
      <c r="A287" s="56">
        <f>IFERROR(INDEX(FILTER('전체API목록'!$A$2:$K$1200,'전체API목록'!$B$2:$B$1200="공통 규약"),ROW()-2,COLUMN()),"")</f>
        <v/>
      </c>
      <c r="B287" s="56">
        <f>IFERROR(INDEX(FILTER('전체API목록'!$A$2:$K$1200,'전체API목록'!$B$2:$B$1200="공통 규약"),ROW()-2,COLUMN()),"")</f>
        <v/>
      </c>
      <c r="C287" s="55">
        <f>IFERROR(INDEX(FILTER('전체API목록'!$A$2:$K$1200,'전체API목록'!$B$2:$B$1200="공통 규약"),ROW()-2,COLUMN()),"")</f>
        <v/>
      </c>
      <c r="D287" s="55">
        <f>IFERROR(INDEX(FILTER('전체API목록'!$A$2:$K$1200,'전체API목록'!$B$2:$B$1200="공통 규약"),ROW()-2,COLUMN()),"")</f>
        <v/>
      </c>
      <c r="E287" s="80">
        <f>IFERROR(INDEX(FILTER('전체API목록'!$A$2:$K$1200,'전체API목록'!$B$2:$B$1200="공통 규약"),ROW()-2,COLUMN()),"")</f>
        <v/>
      </c>
      <c r="F287" s="55">
        <f>IFERROR(INDEX(FILTER('전체API목록'!$A$2:$K$1200,'전체API목록'!$B$2:$B$1200="공통 규약"),ROW()-2,COLUMN()),"")</f>
        <v/>
      </c>
      <c r="G287" s="55">
        <f>IFERROR(INDEX(FILTER('전체API목록'!$A$2:$K$1200,'전체API목록'!$B$2:$B$1200="공통 규약"),ROW()-2,COLUMN()),"")</f>
        <v/>
      </c>
      <c r="H287" s="55">
        <f>IFERROR(INDEX(FILTER('전체API목록'!$A$2:$K$1200,'전체API목록'!$B$2:$B$1200="공통 규약"),ROW()-2,COLUMN()),"")</f>
        <v/>
      </c>
      <c r="I287" s="55">
        <f>IFERROR(INDEX(FILTER('전체API목록'!$A$2:$K$1200,'전체API목록'!$B$2:$B$1200="공통 규약"),ROW()-2,COLUMN()),"")</f>
        <v/>
      </c>
      <c r="J287" s="56">
        <f>IFERROR(INDEX(FILTER('전체API목록'!$A$2:$K$1200,'전체API목록'!$B$2:$B$1200="공통 규약"),ROW()-2,COLUMN()),"")</f>
        <v/>
      </c>
      <c r="K287" s="53">
        <f>IFERROR(INDEX(FILTER('전체API목록'!$A$2:$K$1200,'전체API목록'!$B$2:$B$1200="공통 규약"),ROW()-2,COLUMN()),"")</f>
        <v/>
      </c>
    </row>
    <row r="288">
      <c r="A288" s="56">
        <f>IFERROR(INDEX(FILTER('전체API목록'!$A$2:$K$1200,'전체API목록'!$B$2:$B$1200="공통 규약"),ROW()-2,COLUMN()),"")</f>
        <v/>
      </c>
      <c r="B288" s="56">
        <f>IFERROR(INDEX(FILTER('전체API목록'!$A$2:$K$1200,'전체API목록'!$B$2:$B$1200="공통 규약"),ROW()-2,COLUMN()),"")</f>
        <v/>
      </c>
      <c r="C288" s="55">
        <f>IFERROR(INDEX(FILTER('전체API목록'!$A$2:$K$1200,'전체API목록'!$B$2:$B$1200="공통 규약"),ROW()-2,COLUMN()),"")</f>
        <v/>
      </c>
      <c r="D288" s="55">
        <f>IFERROR(INDEX(FILTER('전체API목록'!$A$2:$K$1200,'전체API목록'!$B$2:$B$1200="공통 규약"),ROW()-2,COLUMN()),"")</f>
        <v/>
      </c>
      <c r="E288" s="80">
        <f>IFERROR(INDEX(FILTER('전체API목록'!$A$2:$K$1200,'전체API목록'!$B$2:$B$1200="공통 규약"),ROW()-2,COLUMN()),"")</f>
        <v/>
      </c>
      <c r="F288" s="55">
        <f>IFERROR(INDEX(FILTER('전체API목록'!$A$2:$K$1200,'전체API목록'!$B$2:$B$1200="공통 규약"),ROW()-2,COLUMN()),"")</f>
        <v/>
      </c>
      <c r="G288" s="55">
        <f>IFERROR(INDEX(FILTER('전체API목록'!$A$2:$K$1200,'전체API목록'!$B$2:$B$1200="공통 규약"),ROW()-2,COLUMN()),"")</f>
        <v/>
      </c>
      <c r="H288" s="55">
        <f>IFERROR(INDEX(FILTER('전체API목록'!$A$2:$K$1200,'전체API목록'!$B$2:$B$1200="공통 규약"),ROW()-2,COLUMN()),"")</f>
        <v/>
      </c>
      <c r="I288" s="55">
        <f>IFERROR(INDEX(FILTER('전체API목록'!$A$2:$K$1200,'전체API목록'!$B$2:$B$1200="공통 규약"),ROW()-2,COLUMN()),"")</f>
        <v/>
      </c>
      <c r="J288" s="56">
        <f>IFERROR(INDEX(FILTER('전체API목록'!$A$2:$K$1200,'전체API목록'!$B$2:$B$1200="공통 규약"),ROW()-2,COLUMN()),"")</f>
        <v/>
      </c>
      <c r="K288" s="53">
        <f>IFERROR(INDEX(FILTER('전체API목록'!$A$2:$K$1200,'전체API목록'!$B$2:$B$1200="공통 규약"),ROW()-2,COLUMN()),"")</f>
        <v/>
      </c>
    </row>
    <row r="289">
      <c r="A289" s="56">
        <f>IFERROR(INDEX(FILTER('전체API목록'!$A$2:$K$1200,'전체API목록'!$B$2:$B$1200="공통 규약"),ROW()-2,COLUMN()),"")</f>
        <v/>
      </c>
      <c r="B289" s="56">
        <f>IFERROR(INDEX(FILTER('전체API목록'!$A$2:$K$1200,'전체API목록'!$B$2:$B$1200="공통 규약"),ROW()-2,COLUMN()),"")</f>
        <v/>
      </c>
      <c r="C289" s="55">
        <f>IFERROR(INDEX(FILTER('전체API목록'!$A$2:$K$1200,'전체API목록'!$B$2:$B$1200="공통 규약"),ROW()-2,COLUMN()),"")</f>
        <v/>
      </c>
      <c r="D289" s="55">
        <f>IFERROR(INDEX(FILTER('전체API목록'!$A$2:$K$1200,'전체API목록'!$B$2:$B$1200="공통 규약"),ROW()-2,COLUMN()),"")</f>
        <v/>
      </c>
      <c r="E289" s="80">
        <f>IFERROR(INDEX(FILTER('전체API목록'!$A$2:$K$1200,'전체API목록'!$B$2:$B$1200="공통 규약"),ROW()-2,COLUMN()),"")</f>
        <v/>
      </c>
      <c r="F289" s="55">
        <f>IFERROR(INDEX(FILTER('전체API목록'!$A$2:$K$1200,'전체API목록'!$B$2:$B$1200="공통 규약"),ROW()-2,COLUMN()),"")</f>
        <v/>
      </c>
      <c r="G289" s="55">
        <f>IFERROR(INDEX(FILTER('전체API목록'!$A$2:$K$1200,'전체API목록'!$B$2:$B$1200="공통 규약"),ROW()-2,COLUMN()),"")</f>
        <v/>
      </c>
      <c r="H289" s="55">
        <f>IFERROR(INDEX(FILTER('전체API목록'!$A$2:$K$1200,'전체API목록'!$B$2:$B$1200="공통 규약"),ROW()-2,COLUMN()),"")</f>
        <v/>
      </c>
      <c r="I289" s="55">
        <f>IFERROR(INDEX(FILTER('전체API목록'!$A$2:$K$1200,'전체API목록'!$B$2:$B$1200="공통 규약"),ROW()-2,COLUMN()),"")</f>
        <v/>
      </c>
      <c r="J289" s="56">
        <f>IFERROR(INDEX(FILTER('전체API목록'!$A$2:$K$1200,'전체API목록'!$B$2:$B$1200="공통 규약"),ROW()-2,COLUMN()),"")</f>
        <v/>
      </c>
      <c r="K289" s="53">
        <f>IFERROR(INDEX(FILTER('전체API목록'!$A$2:$K$1200,'전체API목록'!$B$2:$B$1200="공통 규약"),ROW()-2,COLUMN()),"")</f>
        <v/>
      </c>
    </row>
    <row r="290">
      <c r="A290" s="56">
        <f>IFERROR(INDEX(FILTER('전체API목록'!$A$2:$K$1200,'전체API목록'!$B$2:$B$1200="공통 규약"),ROW()-2,COLUMN()),"")</f>
        <v/>
      </c>
      <c r="B290" s="56">
        <f>IFERROR(INDEX(FILTER('전체API목록'!$A$2:$K$1200,'전체API목록'!$B$2:$B$1200="공통 규약"),ROW()-2,COLUMN()),"")</f>
        <v/>
      </c>
      <c r="C290" s="55">
        <f>IFERROR(INDEX(FILTER('전체API목록'!$A$2:$K$1200,'전체API목록'!$B$2:$B$1200="공통 규약"),ROW()-2,COLUMN()),"")</f>
        <v/>
      </c>
      <c r="D290" s="55">
        <f>IFERROR(INDEX(FILTER('전체API목록'!$A$2:$K$1200,'전체API목록'!$B$2:$B$1200="공통 규약"),ROW()-2,COLUMN()),"")</f>
        <v/>
      </c>
      <c r="E290" s="80">
        <f>IFERROR(INDEX(FILTER('전체API목록'!$A$2:$K$1200,'전체API목록'!$B$2:$B$1200="공통 규약"),ROW()-2,COLUMN()),"")</f>
        <v/>
      </c>
      <c r="F290" s="55">
        <f>IFERROR(INDEX(FILTER('전체API목록'!$A$2:$K$1200,'전체API목록'!$B$2:$B$1200="공통 규약"),ROW()-2,COLUMN()),"")</f>
        <v/>
      </c>
      <c r="G290" s="55">
        <f>IFERROR(INDEX(FILTER('전체API목록'!$A$2:$K$1200,'전체API목록'!$B$2:$B$1200="공통 규약"),ROW()-2,COLUMN()),"")</f>
        <v/>
      </c>
      <c r="H290" s="55">
        <f>IFERROR(INDEX(FILTER('전체API목록'!$A$2:$K$1200,'전체API목록'!$B$2:$B$1200="공통 규약"),ROW()-2,COLUMN()),"")</f>
        <v/>
      </c>
      <c r="I290" s="55">
        <f>IFERROR(INDEX(FILTER('전체API목록'!$A$2:$K$1200,'전체API목록'!$B$2:$B$1200="공통 규약"),ROW()-2,COLUMN()),"")</f>
        <v/>
      </c>
      <c r="J290" s="56">
        <f>IFERROR(INDEX(FILTER('전체API목록'!$A$2:$K$1200,'전체API목록'!$B$2:$B$1200="공통 규약"),ROW()-2,COLUMN()),"")</f>
        <v/>
      </c>
      <c r="K290" s="53">
        <f>IFERROR(INDEX(FILTER('전체API목록'!$A$2:$K$1200,'전체API목록'!$B$2:$B$1200="공통 규약"),ROW()-2,COLUMN()),"")</f>
        <v/>
      </c>
    </row>
    <row r="291">
      <c r="A291" s="56">
        <f>IFERROR(INDEX(FILTER('전체API목록'!$A$2:$K$1200,'전체API목록'!$B$2:$B$1200="공통 규약"),ROW()-2,COLUMN()),"")</f>
        <v/>
      </c>
      <c r="B291" s="56">
        <f>IFERROR(INDEX(FILTER('전체API목록'!$A$2:$K$1200,'전체API목록'!$B$2:$B$1200="공통 규약"),ROW()-2,COLUMN()),"")</f>
        <v/>
      </c>
      <c r="C291" s="55">
        <f>IFERROR(INDEX(FILTER('전체API목록'!$A$2:$K$1200,'전체API목록'!$B$2:$B$1200="공통 규약"),ROW()-2,COLUMN()),"")</f>
        <v/>
      </c>
      <c r="D291" s="55">
        <f>IFERROR(INDEX(FILTER('전체API목록'!$A$2:$K$1200,'전체API목록'!$B$2:$B$1200="공통 규약"),ROW()-2,COLUMN()),"")</f>
        <v/>
      </c>
      <c r="E291" s="80">
        <f>IFERROR(INDEX(FILTER('전체API목록'!$A$2:$K$1200,'전체API목록'!$B$2:$B$1200="공통 규약"),ROW()-2,COLUMN()),"")</f>
        <v/>
      </c>
      <c r="F291" s="55">
        <f>IFERROR(INDEX(FILTER('전체API목록'!$A$2:$K$1200,'전체API목록'!$B$2:$B$1200="공통 규약"),ROW()-2,COLUMN()),"")</f>
        <v/>
      </c>
      <c r="G291" s="55">
        <f>IFERROR(INDEX(FILTER('전체API목록'!$A$2:$K$1200,'전체API목록'!$B$2:$B$1200="공통 규약"),ROW()-2,COLUMN()),"")</f>
        <v/>
      </c>
      <c r="H291" s="55">
        <f>IFERROR(INDEX(FILTER('전체API목록'!$A$2:$K$1200,'전체API목록'!$B$2:$B$1200="공통 규약"),ROW()-2,COLUMN()),"")</f>
        <v/>
      </c>
      <c r="I291" s="55">
        <f>IFERROR(INDEX(FILTER('전체API목록'!$A$2:$K$1200,'전체API목록'!$B$2:$B$1200="공통 규약"),ROW()-2,COLUMN()),"")</f>
        <v/>
      </c>
      <c r="J291" s="56">
        <f>IFERROR(INDEX(FILTER('전체API목록'!$A$2:$K$1200,'전체API목록'!$B$2:$B$1200="공통 규약"),ROW()-2,COLUMN()),"")</f>
        <v/>
      </c>
      <c r="K291" s="53">
        <f>IFERROR(INDEX(FILTER('전체API목록'!$A$2:$K$1200,'전체API목록'!$B$2:$B$1200="공통 규약"),ROW()-2,COLUMN()),"")</f>
        <v/>
      </c>
    </row>
    <row r="292">
      <c r="A292" s="56">
        <f>IFERROR(INDEX(FILTER('전체API목록'!$A$2:$K$1200,'전체API목록'!$B$2:$B$1200="공통 규약"),ROW()-2,COLUMN()),"")</f>
        <v/>
      </c>
      <c r="B292" s="56">
        <f>IFERROR(INDEX(FILTER('전체API목록'!$A$2:$K$1200,'전체API목록'!$B$2:$B$1200="공통 규약"),ROW()-2,COLUMN()),"")</f>
        <v/>
      </c>
      <c r="C292" s="55">
        <f>IFERROR(INDEX(FILTER('전체API목록'!$A$2:$K$1200,'전체API목록'!$B$2:$B$1200="공통 규약"),ROW()-2,COLUMN()),"")</f>
        <v/>
      </c>
      <c r="D292" s="55">
        <f>IFERROR(INDEX(FILTER('전체API목록'!$A$2:$K$1200,'전체API목록'!$B$2:$B$1200="공통 규약"),ROW()-2,COLUMN()),"")</f>
        <v/>
      </c>
      <c r="E292" s="80">
        <f>IFERROR(INDEX(FILTER('전체API목록'!$A$2:$K$1200,'전체API목록'!$B$2:$B$1200="공통 규약"),ROW()-2,COLUMN()),"")</f>
        <v/>
      </c>
      <c r="F292" s="55">
        <f>IFERROR(INDEX(FILTER('전체API목록'!$A$2:$K$1200,'전체API목록'!$B$2:$B$1200="공통 규약"),ROW()-2,COLUMN()),"")</f>
        <v/>
      </c>
      <c r="G292" s="55">
        <f>IFERROR(INDEX(FILTER('전체API목록'!$A$2:$K$1200,'전체API목록'!$B$2:$B$1200="공통 규약"),ROW()-2,COLUMN()),"")</f>
        <v/>
      </c>
      <c r="H292" s="55">
        <f>IFERROR(INDEX(FILTER('전체API목록'!$A$2:$K$1200,'전체API목록'!$B$2:$B$1200="공통 규약"),ROW()-2,COLUMN()),"")</f>
        <v/>
      </c>
      <c r="I292" s="55">
        <f>IFERROR(INDEX(FILTER('전체API목록'!$A$2:$K$1200,'전체API목록'!$B$2:$B$1200="공통 규약"),ROW()-2,COLUMN()),"")</f>
        <v/>
      </c>
      <c r="J292" s="56">
        <f>IFERROR(INDEX(FILTER('전체API목록'!$A$2:$K$1200,'전체API목록'!$B$2:$B$1200="공통 규약"),ROW()-2,COLUMN()),"")</f>
        <v/>
      </c>
      <c r="K292" s="53">
        <f>IFERROR(INDEX(FILTER('전체API목록'!$A$2:$K$1200,'전체API목록'!$B$2:$B$1200="공통 규약"),ROW()-2,COLUMN()),"")</f>
        <v/>
      </c>
    </row>
    <row r="293">
      <c r="A293" s="56">
        <f>IFERROR(INDEX(FILTER('전체API목록'!$A$2:$K$1200,'전체API목록'!$B$2:$B$1200="공통 규약"),ROW()-2,COLUMN()),"")</f>
        <v/>
      </c>
      <c r="B293" s="56">
        <f>IFERROR(INDEX(FILTER('전체API목록'!$A$2:$K$1200,'전체API목록'!$B$2:$B$1200="공통 규약"),ROW()-2,COLUMN()),"")</f>
        <v/>
      </c>
      <c r="C293" s="55">
        <f>IFERROR(INDEX(FILTER('전체API목록'!$A$2:$K$1200,'전체API목록'!$B$2:$B$1200="공통 규약"),ROW()-2,COLUMN()),"")</f>
        <v/>
      </c>
      <c r="D293" s="55">
        <f>IFERROR(INDEX(FILTER('전체API목록'!$A$2:$K$1200,'전체API목록'!$B$2:$B$1200="공통 규약"),ROW()-2,COLUMN()),"")</f>
        <v/>
      </c>
      <c r="E293" s="80">
        <f>IFERROR(INDEX(FILTER('전체API목록'!$A$2:$K$1200,'전체API목록'!$B$2:$B$1200="공통 규약"),ROW()-2,COLUMN()),"")</f>
        <v/>
      </c>
      <c r="F293" s="55">
        <f>IFERROR(INDEX(FILTER('전체API목록'!$A$2:$K$1200,'전체API목록'!$B$2:$B$1200="공통 규약"),ROW()-2,COLUMN()),"")</f>
        <v/>
      </c>
      <c r="G293" s="55">
        <f>IFERROR(INDEX(FILTER('전체API목록'!$A$2:$K$1200,'전체API목록'!$B$2:$B$1200="공통 규약"),ROW()-2,COLUMN()),"")</f>
        <v/>
      </c>
      <c r="H293" s="55">
        <f>IFERROR(INDEX(FILTER('전체API목록'!$A$2:$K$1200,'전체API목록'!$B$2:$B$1200="공통 규약"),ROW()-2,COLUMN()),"")</f>
        <v/>
      </c>
      <c r="I293" s="55">
        <f>IFERROR(INDEX(FILTER('전체API목록'!$A$2:$K$1200,'전체API목록'!$B$2:$B$1200="공통 규약"),ROW()-2,COLUMN()),"")</f>
        <v/>
      </c>
      <c r="J293" s="56">
        <f>IFERROR(INDEX(FILTER('전체API목록'!$A$2:$K$1200,'전체API목록'!$B$2:$B$1200="공통 규약"),ROW()-2,COLUMN()),"")</f>
        <v/>
      </c>
      <c r="K293" s="53">
        <f>IFERROR(INDEX(FILTER('전체API목록'!$A$2:$K$1200,'전체API목록'!$B$2:$B$1200="공통 규약"),ROW()-2,COLUMN()),"")</f>
        <v/>
      </c>
    </row>
    <row r="294">
      <c r="A294" s="56">
        <f>IFERROR(INDEX(FILTER('전체API목록'!$A$2:$K$1200,'전체API목록'!$B$2:$B$1200="공통 규약"),ROW()-2,COLUMN()),"")</f>
        <v/>
      </c>
      <c r="B294" s="56">
        <f>IFERROR(INDEX(FILTER('전체API목록'!$A$2:$K$1200,'전체API목록'!$B$2:$B$1200="공통 규약"),ROW()-2,COLUMN()),"")</f>
        <v/>
      </c>
      <c r="C294" s="55">
        <f>IFERROR(INDEX(FILTER('전체API목록'!$A$2:$K$1200,'전체API목록'!$B$2:$B$1200="공통 규약"),ROW()-2,COLUMN()),"")</f>
        <v/>
      </c>
      <c r="D294" s="55">
        <f>IFERROR(INDEX(FILTER('전체API목록'!$A$2:$K$1200,'전체API목록'!$B$2:$B$1200="공통 규약"),ROW()-2,COLUMN()),"")</f>
        <v/>
      </c>
      <c r="E294" s="80">
        <f>IFERROR(INDEX(FILTER('전체API목록'!$A$2:$K$1200,'전체API목록'!$B$2:$B$1200="공통 규약"),ROW()-2,COLUMN()),"")</f>
        <v/>
      </c>
      <c r="F294" s="55">
        <f>IFERROR(INDEX(FILTER('전체API목록'!$A$2:$K$1200,'전체API목록'!$B$2:$B$1200="공통 규약"),ROW()-2,COLUMN()),"")</f>
        <v/>
      </c>
      <c r="G294" s="55">
        <f>IFERROR(INDEX(FILTER('전체API목록'!$A$2:$K$1200,'전체API목록'!$B$2:$B$1200="공통 규약"),ROW()-2,COLUMN()),"")</f>
        <v/>
      </c>
      <c r="H294" s="55">
        <f>IFERROR(INDEX(FILTER('전체API목록'!$A$2:$K$1200,'전체API목록'!$B$2:$B$1200="공통 규약"),ROW()-2,COLUMN()),"")</f>
        <v/>
      </c>
      <c r="I294" s="55">
        <f>IFERROR(INDEX(FILTER('전체API목록'!$A$2:$K$1200,'전체API목록'!$B$2:$B$1200="공통 규약"),ROW()-2,COLUMN()),"")</f>
        <v/>
      </c>
      <c r="J294" s="56">
        <f>IFERROR(INDEX(FILTER('전체API목록'!$A$2:$K$1200,'전체API목록'!$B$2:$B$1200="공통 규약"),ROW()-2,COLUMN()),"")</f>
        <v/>
      </c>
      <c r="K294" s="53">
        <f>IFERROR(INDEX(FILTER('전체API목록'!$A$2:$K$1200,'전체API목록'!$B$2:$B$1200="공통 규약"),ROW()-2,COLUMN()),"")</f>
        <v/>
      </c>
    </row>
    <row r="295">
      <c r="A295" s="56">
        <f>IFERROR(INDEX(FILTER('전체API목록'!$A$2:$K$1200,'전체API목록'!$B$2:$B$1200="공통 규약"),ROW()-2,COLUMN()),"")</f>
        <v/>
      </c>
      <c r="B295" s="56">
        <f>IFERROR(INDEX(FILTER('전체API목록'!$A$2:$K$1200,'전체API목록'!$B$2:$B$1200="공통 규약"),ROW()-2,COLUMN()),"")</f>
        <v/>
      </c>
      <c r="C295" s="55">
        <f>IFERROR(INDEX(FILTER('전체API목록'!$A$2:$K$1200,'전체API목록'!$B$2:$B$1200="공통 규약"),ROW()-2,COLUMN()),"")</f>
        <v/>
      </c>
      <c r="D295" s="55">
        <f>IFERROR(INDEX(FILTER('전체API목록'!$A$2:$K$1200,'전체API목록'!$B$2:$B$1200="공통 규약"),ROW()-2,COLUMN()),"")</f>
        <v/>
      </c>
      <c r="E295" s="80">
        <f>IFERROR(INDEX(FILTER('전체API목록'!$A$2:$K$1200,'전체API목록'!$B$2:$B$1200="공통 규약"),ROW()-2,COLUMN()),"")</f>
        <v/>
      </c>
      <c r="F295" s="55">
        <f>IFERROR(INDEX(FILTER('전체API목록'!$A$2:$K$1200,'전체API목록'!$B$2:$B$1200="공통 규약"),ROW()-2,COLUMN()),"")</f>
        <v/>
      </c>
      <c r="G295" s="55">
        <f>IFERROR(INDEX(FILTER('전체API목록'!$A$2:$K$1200,'전체API목록'!$B$2:$B$1200="공통 규약"),ROW()-2,COLUMN()),"")</f>
        <v/>
      </c>
      <c r="H295" s="55">
        <f>IFERROR(INDEX(FILTER('전체API목록'!$A$2:$K$1200,'전체API목록'!$B$2:$B$1200="공통 규약"),ROW()-2,COLUMN()),"")</f>
        <v/>
      </c>
      <c r="I295" s="55">
        <f>IFERROR(INDEX(FILTER('전체API목록'!$A$2:$K$1200,'전체API목록'!$B$2:$B$1200="공통 규약"),ROW()-2,COLUMN()),"")</f>
        <v/>
      </c>
      <c r="J295" s="56">
        <f>IFERROR(INDEX(FILTER('전체API목록'!$A$2:$K$1200,'전체API목록'!$B$2:$B$1200="공통 규약"),ROW()-2,COLUMN()),"")</f>
        <v/>
      </c>
      <c r="K295" s="53">
        <f>IFERROR(INDEX(FILTER('전체API목록'!$A$2:$K$1200,'전체API목록'!$B$2:$B$1200="공통 규약"),ROW()-2,COLUMN()),"")</f>
        <v/>
      </c>
    </row>
    <row r="296">
      <c r="A296" s="56">
        <f>IFERROR(INDEX(FILTER('전체API목록'!$A$2:$K$1200,'전체API목록'!$B$2:$B$1200="공통 규약"),ROW()-2,COLUMN()),"")</f>
        <v/>
      </c>
      <c r="B296" s="56">
        <f>IFERROR(INDEX(FILTER('전체API목록'!$A$2:$K$1200,'전체API목록'!$B$2:$B$1200="공통 규약"),ROW()-2,COLUMN()),"")</f>
        <v/>
      </c>
      <c r="C296" s="55">
        <f>IFERROR(INDEX(FILTER('전체API목록'!$A$2:$K$1200,'전체API목록'!$B$2:$B$1200="공통 규약"),ROW()-2,COLUMN()),"")</f>
        <v/>
      </c>
      <c r="D296" s="55">
        <f>IFERROR(INDEX(FILTER('전체API목록'!$A$2:$K$1200,'전체API목록'!$B$2:$B$1200="공통 규약"),ROW()-2,COLUMN()),"")</f>
        <v/>
      </c>
      <c r="E296" s="80">
        <f>IFERROR(INDEX(FILTER('전체API목록'!$A$2:$K$1200,'전체API목록'!$B$2:$B$1200="공통 규약"),ROW()-2,COLUMN()),"")</f>
        <v/>
      </c>
      <c r="F296" s="55">
        <f>IFERROR(INDEX(FILTER('전체API목록'!$A$2:$K$1200,'전체API목록'!$B$2:$B$1200="공통 규약"),ROW()-2,COLUMN()),"")</f>
        <v/>
      </c>
      <c r="G296" s="55">
        <f>IFERROR(INDEX(FILTER('전체API목록'!$A$2:$K$1200,'전체API목록'!$B$2:$B$1200="공통 규약"),ROW()-2,COLUMN()),"")</f>
        <v/>
      </c>
      <c r="H296" s="55">
        <f>IFERROR(INDEX(FILTER('전체API목록'!$A$2:$K$1200,'전체API목록'!$B$2:$B$1200="공통 규약"),ROW()-2,COLUMN()),"")</f>
        <v/>
      </c>
      <c r="I296" s="55">
        <f>IFERROR(INDEX(FILTER('전체API목록'!$A$2:$K$1200,'전체API목록'!$B$2:$B$1200="공통 규약"),ROW()-2,COLUMN()),"")</f>
        <v/>
      </c>
      <c r="J296" s="56">
        <f>IFERROR(INDEX(FILTER('전체API목록'!$A$2:$K$1200,'전체API목록'!$B$2:$B$1200="공통 규약"),ROW()-2,COLUMN()),"")</f>
        <v/>
      </c>
      <c r="K296" s="53">
        <f>IFERROR(INDEX(FILTER('전체API목록'!$A$2:$K$1200,'전체API목록'!$B$2:$B$1200="공통 규약"),ROW()-2,COLUMN()),"")</f>
        <v/>
      </c>
    </row>
    <row r="297">
      <c r="A297" s="56">
        <f>IFERROR(INDEX(FILTER('전체API목록'!$A$2:$K$1200,'전체API목록'!$B$2:$B$1200="공통 규약"),ROW()-2,COLUMN()),"")</f>
        <v/>
      </c>
      <c r="B297" s="56">
        <f>IFERROR(INDEX(FILTER('전체API목록'!$A$2:$K$1200,'전체API목록'!$B$2:$B$1200="공통 규약"),ROW()-2,COLUMN()),"")</f>
        <v/>
      </c>
      <c r="C297" s="55">
        <f>IFERROR(INDEX(FILTER('전체API목록'!$A$2:$K$1200,'전체API목록'!$B$2:$B$1200="공통 규약"),ROW()-2,COLUMN()),"")</f>
        <v/>
      </c>
      <c r="D297" s="55">
        <f>IFERROR(INDEX(FILTER('전체API목록'!$A$2:$K$1200,'전체API목록'!$B$2:$B$1200="공통 규약"),ROW()-2,COLUMN()),"")</f>
        <v/>
      </c>
      <c r="E297" s="80">
        <f>IFERROR(INDEX(FILTER('전체API목록'!$A$2:$K$1200,'전체API목록'!$B$2:$B$1200="공통 규약"),ROW()-2,COLUMN()),"")</f>
        <v/>
      </c>
      <c r="F297" s="55">
        <f>IFERROR(INDEX(FILTER('전체API목록'!$A$2:$K$1200,'전체API목록'!$B$2:$B$1200="공통 규약"),ROW()-2,COLUMN()),"")</f>
        <v/>
      </c>
      <c r="G297" s="55">
        <f>IFERROR(INDEX(FILTER('전체API목록'!$A$2:$K$1200,'전체API목록'!$B$2:$B$1200="공통 규약"),ROW()-2,COLUMN()),"")</f>
        <v/>
      </c>
      <c r="H297" s="55">
        <f>IFERROR(INDEX(FILTER('전체API목록'!$A$2:$K$1200,'전체API목록'!$B$2:$B$1200="공통 규약"),ROW()-2,COLUMN()),"")</f>
        <v/>
      </c>
      <c r="I297" s="55">
        <f>IFERROR(INDEX(FILTER('전체API목록'!$A$2:$K$1200,'전체API목록'!$B$2:$B$1200="공통 규약"),ROW()-2,COLUMN()),"")</f>
        <v/>
      </c>
      <c r="J297" s="56">
        <f>IFERROR(INDEX(FILTER('전체API목록'!$A$2:$K$1200,'전체API목록'!$B$2:$B$1200="공통 규약"),ROW()-2,COLUMN()),"")</f>
        <v/>
      </c>
      <c r="K297" s="53">
        <f>IFERROR(INDEX(FILTER('전체API목록'!$A$2:$K$1200,'전체API목록'!$B$2:$B$1200="공통 규약"),ROW()-2,COLUMN()),"")</f>
        <v/>
      </c>
    </row>
    <row r="298">
      <c r="A298" s="56">
        <f>IFERROR(INDEX(FILTER('전체API목록'!$A$2:$K$1200,'전체API목록'!$B$2:$B$1200="공통 규약"),ROW()-2,COLUMN()),"")</f>
        <v/>
      </c>
      <c r="B298" s="56">
        <f>IFERROR(INDEX(FILTER('전체API목록'!$A$2:$K$1200,'전체API목록'!$B$2:$B$1200="공통 규약"),ROW()-2,COLUMN()),"")</f>
        <v/>
      </c>
      <c r="C298" s="55">
        <f>IFERROR(INDEX(FILTER('전체API목록'!$A$2:$K$1200,'전체API목록'!$B$2:$B$1200="공통 규약"),ROW()-2,COLUMN()),"")</f>
        <v/>
      </c>
      <c r="D298" s="55">
        <f>IFERROR(INDEX(FILTER('전체API목록'!$A$2:$K$1200,'전체API목록'!$B$2:$B$1200="공통 규약"),ROW()-2,COLUMN()),"")</f>
        <v/>
      </c>
      <c r="E298" s="80">
        <f>IFERROR(INDEX(FILTER('전체API목록'!$A$2:$K$1200,'전체API목록'!$B$2:$B$1200="공통 규약"),ROW()-2,COLUMN()),"")</f>
        <v/>
      </c>
      <c r="F298" s="55">
        <f>IFERROR(INDEX(FILTER('전체API목록'!$A$2:$K$1200,'전체API목록'!$B$2:$B$1200="공통 규약"),ROW()-2,COLUMN()),"")</f>
        <v/>
      </c>
      <c r="G298" s="55">
        <f>IFERROR(INDEX(FILTER('전체API목록'!$A$2:$K$1200,'전체API목록'!$B$2:$B$1200="공통 규약"),ROW()-2,COLUMN()),"")</f>
        <v/>
      </c>
      <c r="H298" s="55">
        <f>IFERROR(INDEX(FILTER('전체API목록'!$A$2:$K$1200,'전체API목록'!$B$2:$B$1200="공통 규약"),ROW()-2,COLUMN()),"")</f>
        <v/>
      </c>
      <c r="I298" s="55">
        <f>IFERROR(INDEX(FILTER('전체API목록'!$A$2:$K$1200,'전체API목록'!$B$2:$B$1200="공통 규약"),ROW()-2,COLUMN()),"")</f>
        <v/>
      </c>
      <c r="J298" s="56">
        <f>IFERROR(INDEX(FILTER('전체API목록'!$A$2:$K$1200,'전체API목록'!$B$2:$B$1200="공통 규약"),ROW()-2,COLUMN()),"")</f>
        <v/>
      </c>
      <c r="K298" s="53">
        <f>IFERROR(INDEX(FILTER('전체API목록'!$A$2:$K$1200,'전체API목록'!$B$2:$B$1200="공통 규약"),ROW()-2,COLUMN()),"")</f>
        <v/>
      </c>
    </row>
    <row r="299">
      <c r="A299" s="56">
        <f>IFERROR(INDEX(FILTER('전체API목록'!$A$2:$K$1200,'전체API목록'!$B$2:$B$1200="공통 규약"),ROW()-2,COLUMN()),"")</f>
        <v/>
      </c>
      <c r="B299" s="56">
        <f>IFERROR(INDEX(FILTER('전체API목록'!$A$2:$K$1200,'전체API목록'!$B$2:$B$1200="공통 규약"),ROW()-2,COLUMN()),"")</f>
        <v/>
      </c>
      <c r="C299" s="55">
        <f>IFERROR(INDEX(FILTER('전체API목록'!$A$2:$K$1200,'전체API목록'!$B$2:$B$1200="공통 규약"),ROW()-2,COLUMN()),"")</f>
        <v/>
      </c>
      <c r="D299" s="55">
        <f>IFERROR(INDEX(FILTER('전체API목록'!$A$2:$K$1200,'전체API목록'!$B$2:$B$1200="공통 규약"),ROW()-2,COLUMN()),"")</f>
        <v/>
      </c>
      <c r="E299" s="80">
        <f>IFERROR(INDEX(FILTER('전체API목록'!$A$2:$K$1200,'전체API목록'!$B$2:$B$1200="공통 규약"),ROW()-2,COLUMN()),"")</f>
        <v/>
      </c>
      <c r="F299" s="55">
        <f>IFERROR(INDEX(FILTER('전체API목록'!$A$2:$K$1200,'전체API목록'!$B$2:$B$1200="공통 규약"),ROW()-2,COLUMN()),"")</f>
        <v/>
      </c>
      <c r="G299" s="55">
        <f>IFERROR(INDEX(FILTER('전체API목록'!$A$2:$K$1200,'전체API목록'!$B$2:$B$1200="공통 규약"),ROW()-2,COLUMN()),"")</f>
        <v/>
      </c>
      <c r="H299" s="55">
        <f>IFERROR(INDEX(FILTER('전체API목록'!$A$2:$K$1200,'전체API목록'!$B$2:$B$1200="공통 규약"),ROW()-2,COLUMN()),"")</f>
        <v/>
      </c>
      <c r="I299" s="55">
        <f>IFERROR(INDEX(FILTER('전체API목록'!$A$2:$K$1200,'전체API목록'!$B$2:$B$1200="공통 규약"),ROW()-2,COLUMN()),"")</f>
        <v/>
      </c>
      <c r="J299" s="56">
        <f>IFERROR(INDEX(FILTER('전체API목록'!$A$2:$K$1200,'전체API목록'!$B$2:$B$1200="공통 규약"),ROW()-2,COLUMN()),"")</f>
        <v/>
      </c>
      <c r="K299" s="53">
        <f>IFERROR(INDEX(FILTER('전체API목록'!$A$2:$K$1200,'전체API목록'!$B$2:$B$1200="공통 규약"),ROW()-2,COLUMN()),"")</f>
        <v/>
      </c>
    </row>
    <row r="300">
      <c r="A300" s="56">
        <f>IFERROR(INDEX(FILTER('전체API목록'!$A$2:$K$1200,'전체API목록'!$B$2:$B$1200="공통 규약"),ROW()-2,COLUMN()),"")</f>
        <v/>
      </c>
      <c r="B300" s="56">
        <f>IFERROR(INDEX(FILTER('전체API목록'!$A$2:$K$1200,'전체API목록'!$B$2:$B$1200="공통 규약"),ROW()-2,COLUMN()),"")</f>
        <v/>
      </c>
      <c r="C300" s="55">
        <f>IFERROR(INDEX(FILTER('전체API목록'!$A$2:$K$1200,'전체API목록'!$B$2:$B$1200="공통 규약"),ROW()-2,COLUMN()),"")</f>
        <v/>
      </c>
      <c r="D300" s="55">
        <f>IFERROR(INDEX(FILTER('전체API목록'!$A$2:$K$1200,'전체API목록'!$B$2:$B$1200="공통 규약"),ROW()-2,COLUMN()),"")</f>
        <v/>
      </c>
      <c r="E300" s="80">
        <f>IFERROR(INDEX(FILTER('전체API목록'!$A$2:$K$1200,'전체API목록'!$B$2:$B$1200="공통 규약"),ROW()-2,COLUMN()),"")</f>
        <v/>
      </c>
      <c r="F300" s="55">
        <f>IFERROR(INDEX(FILTER('전체API목록'!$A$2:$K$1200,'전체API목록'!$B$2:$B$1200="공통 규약"),ROW()-2,COLUMN()),"")</f>
        <v/>
      </c>
      <c r="G300" s="55">
        <f>IFERROR(INDEX(FILTER('전체API목록'!$A$2:$K$1200,'전체API목록'!$B$2:$B$1200="공통 규약"),ROW()-2,COLUMN()),"")</f>
        <v/>
      </c>
      <c r="H300" s="55">
        <f>IFERROR(INDEX(FILTER('전체API목록'!$A$2:$K$1200,'전체API목록'!$B$2:$B$1200="공통 규약"),ROW()-2,COLUMN()),"")</f>
        <v/>
      </c>
      <c r="I300" s="55">
        <f>IFERROR(INDEX(FILTER('전체API목록'!$A$2:$K$1200,'전체API목록'!$B$2:$B$1200="공통 규약"),ROW()-2,COLUMN()),"")</f>
        <v/>
      </c>
      <c r="J300" s="56">
        <f>IFERROR(INDEX(FILTER('전체API목록'!$A$2:$K$1200,'전체API목록'!$B$2:$B$1200="공통 규약"),ROW()-2,COLUMN()),"")</f>
        <v/>
      </c>
      <c r="K300" s="53">
        <f>IFERROR(INDEX(FILTER('전체API목록'!$A$2:$K$1200,'전체API목록'!$B$2:$B$1200="공통 규약"),ROW()-2,COLUMN()),"")</f>
        <v/>
      </c>
    </row>
    <row r="301">
      <c r="A301" s="56">
        <f>IFERROR(INDEX(FILTER('전체API목록'!$A$2:$K$1200,'전체API목록'!$B$2:$B$1200="공통 규약"),ROW()-2,COLUMN()),"")</f>
        <v/>
      </c>
      <c r="B301" s="56">
        <f>IFERROR(INDEX(FILTER('전체API목록'!$A$2:$K$1200,'전체API목록'!$B$2:$B$1200="공통 규약"),ROW()-2,COLUMN()),"")</f>
        <v/>
      </c>
      <c r="C301" s="55">
        <f>IFERROR(INDEX(FILTER('전체API목록'!$A$2:$K$1200,'전체API목록'!$B$2:$B$1200="공통 규약"),ROW()-2,COLUMN()),"")</f>
        <v/>
      </c>
      <c r="D301" s="55">
        <f>IFERROR(INDEX(FILTER('전체API목록'!$A$2:$K$1200,'전체API목록'!$B$2:$B$1200="공통 규약"),ROW()-2,COLUMN()),"")</f>
        <v/>
      </c>
      <c r="E301" s="80">
        <f>IFERROR(INDEX(FILTER('전체API목록'!$A$2:$K$1200,'전체API목록'!$B$2:$B$1200="공통 규약"),ROW()-2,COLUMN()),"")</f>
        <v/>
      </c>
      <c r="F301" s="55">
        <f>IFERROR(INDEX(FILTER('전체API목록'!$A$2:$K$1200,'전체API목록'!$B$2:$B$1200="공통 규약"),ROW()-2,COLUMN()),"")</f>
        <v/>
      </c>
      <c r="G301" s="55">
        <f>IFERROR(INDEX(FILTER('전체API목록'!$A$2:$K$1200,'전체API목록'!$B$2:$B$1200="공통 규약"),ROW()-2,COLUMN()),"")</f>
        <v/>
      </c>
      <c r="H301" s="55">
        <f>IFERROR(INDEX(FILTER('전체API목록'!$A$2:$K$1200,'전체API목록'!$B$2:$B$1200="공통 규약"),ROW()-2,COLUMN()),"")</f>
        <v/>
      </c>
      <c r="I301" s="55">
        <f>IFERROR(INDEX(FILTER('전체API목록'!$A$2:$K$1200,'전체API목록'!$B$2:$B$1200="공통 규약"),ROW()-2,COLUMN()),"")</f>
        <v/>
      </c>
      <c r="J301" s="56">
        <f>IFERROR(INDEX(FILTER('전체API목록'!$A$2:$K$1200,'전체API목록'!$B$2:$B$1200="공통 규약"),ROW()-2,COLUMN()),"")</f>
        <v/>
      </c>
      <c r="K301" s="53">
        <f>IFERROR(INDEX(FILTER('전체API목록'!$A$2:$K$1200,'전체API목록'!$B$2:$B$1200="공통 규약"),ROW()-2,COLUMN()),"")</f>
        <v/>
      </c>
    </row>
    <row r="302">
      <c r="A302" s="56">
        <f>IFERROR(INDEX(FILTER('전체API목록'!$A$2:$K$1200,'전체API목록'!$B$2:$B$1200="공통 규약"),ROW()-2,COLUMN()),"")</f>
        <v/>
      </c>
      <c r="B302" s="56">
        <f>IFERROR(INDEX(FILTER('전체API목록'!$A$2:$K$1200,'전체API목록'!$B$2:$B$1200="공통 규약"),ROW()-2,COLUMN()),"")</f>
        <v/>
      </c>
      <c r="C302" s="55">
        <f>IFERROR(INDEX(FILTER('전체API목록'!$A$2:$K$1200,'전체API목록'!$B$2:$B$1200="공통 규약"),ROW()-2,COLUMN()),"")</f>
        <v/>
      </c>
      <c r="D302" s="55">
        <f>IFERROR(INDEX(FILTER('전체API목록'!$A$2:$K$1200,'전체API목록'!$B$2:$B$1200="공통 규약"),ROW()-2,COLUMN()),"")</f>
        <v/>
      </c>
      <c r="E302" s="80">
        <f>IFERROR(INDEX(FILTER('전체API목록'!$A$2:$K$1200,'전체API목록'!$B$2:$B$1200="공통 규약"),ROW()-2,COLUMN()),"")</f>
        <v/>
      </c>
      <c r="F302" s="55">
        <f>IFERROR(INDEX(FILTER('전체API목록'!$A$2:$K$1200,'전체API목록'!$B$2:$B$1200="공통 규약"),ROW()-2,COLUMN()),"")</f>
        <v/>
      </c>
      <c r="G302" s="55">
        <f>IFERROR(INDEX(FILTER('전체API목록'!$A$2:$K$1200,'전체API목록'!$B$2:$B$1200="공통 규약"),ROW()-2,COLUMN()),"")</f>
        <v/>
      </c>
      <c r="H302" s="55">
        <f>IFERROR(INDEX(FILTER('전체API목록'!$A$2:$K$1200,'전체API목록'!$B$2:$B$1200="공통 규약"),ROW()-2,COLUMN()),"")</f>
        <v/>
      </c>
      <c r="I302" s="55">
        <f>IFERROR(INDEX(FILTER('전체API목록'!$A$2:$K$1200,'전체API목록'!$B$2:$B$1200="공통 규약"),ROW()-2,COLUMN()),"")</f>
        <v/>
      </c>
      <c r="J302" s="56">
        <f>IFERROR(INDEX(FILTER('전체API목록'!$A$2:$K$1200,'전체API목록'!$B$2:$B$1200="공통 규약"),ROW()-2,COLUMN()),"")</f>
        <v/>
      </c>
      <c r="K302" s="53">
        <f>IFERROR(INDEX(FILTER('전체API목록'!$A$2:$K$1200,'전체API목록'!$B$2:$B$1200="공통 규약"),ROW()-2,COLUMN()),"")</f>
        <v/>
      </c>
    </row>
    <row r="303">
      <c r="A303" s="56">
        <f>IFERROR(INDEX(FILTER('전체API목록'!$A$2:$K$1200,'전체API목록'!$B$2:$B$1200="공통 규약"),ROW()-2,COLUMN()),"")</f>
        <v/>
      </c>
      <c r="B303" s="56">
        <f>IFERROR(INDEX(FILTER('전체API목록'!$A$2:$K$1200,'전체API목록'!$B$2:$B$1200="공통 규약"),ROW()-2,COLUMN()),"")</f>
        <v/>
      </c>
      <c r="C303" s="55">
        <f>IFERROR(INDEX(FILTER('전체API목록'!$A$2:$K$1200,'전체API목록'!$B$2:$B$1200="공통 규약"),ROW()-2,COLUMN()),"")</f>
        <v/>
      </c>
      <c r="D303" s="55">
        <f>IFERROR(INDEX(FILTER('전체API목록'!$A$2:$K$1200,'전체API목록'!$B$2:$B$1200="공통 규약"),ROW()-2,COLUMN()),"")</f>
        <v/>
      </c>
      <c r="E303" s="80">
        <f>IFERROR(INDEX(FILTER('전체API목록'!$A$2:$K$1200,'전체API목록'!$B$2:$B$1200="공통 규약"),ROW()-2,COLUMN()),"")</f>
        <v/>
      </c>
      <c r="F303" s="55">
        <f>IFERROR(INDEX(FILTER('전체API목록'!$A$2:$K$1200,'전체API목록'!$B$2:$B$1200="공통 규약"),ROW()-2,COLUMN()),"")</f>
        <v/>
      </c>
      <c r="G303" s="55">
        <f>IFERROR(INDEX(FILTER('전체API목록'!$A$2:$K$1200,'전체API목록'!$B$2:$B$1200="공통 규약"),ROW()-2,COLUMN()),"")</f>
        <v/>
      </c>
      <c r="H303" s="55">
        <f>IFERROR(INDEX(FILTER('전체API목록'!$A$2:$K$1200,'전체API목록'!$B$2:$B$1200="공통 규약"),ROW()-2,COLUMN()),"")</f>
        <v/>
      </c>
      <c r="I303" s="55">
        <f>IFERROR(INDEX(FILTER('전체API목록'!$A$2:$K$1200,'전체API목록'!$B$2:$B$1200="공통 규약"),ROW()-2,COLUMN()),"")</f>
        <v/>
      </c>
      <c r="J303" s="56">
        <f>IFERROR(INDEX(FILTER('전체API목록'!$A$2:$K$1200,'전체API목록'!$B$2:$B$1200="공통 규약"),ROW()-2,COLUMN()),"")</f>
        <v/>
      </c>
      <c r="K303" s="53">
        <f>IFERROR(INDEX(FILTER('전체API목록'!$A$2:$K$1200,'전체API목록'!$B$2:$B$1200="공통 규약"),ROW()-2,COLUMN()),"")</f>
        <v/>
      </c>
    </row>
    <row r="304">
      <c r="A304" s="56">
        <f>IFERROR(INDEX(FILTER('전체API목록'!$A$2:$K$1200,'전체API목록'!$B$2:$B$1200="공통 규약"),ROW()-2,COLUMN()),"")</f>
        <v/>
      </c>
      <c r="B304" s="56">
        <f>IFERROR(INDEX(FILTER('전체API목록'!$A$2:$K$1200,'전체API목록'!$B$2:$B$1200="공통 규약"),ROW()-2,COLUMN()),"")</f>
        <v/>
      </c>
      <c r="C304" s="55">
        <f>IFERROR(INDEX(FILTER('전체API목록'!$A$2:$K$1200,'전체API목록'!$B$2:$B$1200="공통 규약"),ROW()-2,COLUMN()),"")</f>
        <v/>
      </c>
      <c r="D304" s="55">
        <f>IFERROR(INDEX(FILTER('전체API목록'!$A$2:$K$1200,'전체API목록'!$B$2:$B$1200="공통 규약"),ROW()-2,COLUMN()),"")</f>
        <v/>
      </c>
      <c r="E304" s="80">
        <f>IFERROR(INDEX(FILTER('전체API목록'!$A$2:$K$1200,'전체API목록'!$B$2:$B$1200="공통 규약"),ROW()-2,COLUMN()),"")</f>
        <v/>
      </c>
      <c r="F304" s="55">
        <f>IFERROR(INDEX(FILTER('전체API목록'!$A$2:$K$1200,'전체API목록'!$B$2:$B$1200="공통 규약"),ROW()-2,COLUMN()),"")</f>
        <v/>
      </c>
      <c r="G304" s="55">
        <f>IFERROR(INDEX(FILTER('전체API목록'!$A$2:$K$1200,'전체API목록'!$B$2:$B$1200="공통 규약"),ROW()-2,COLUMN()),"")</f>
        <v/>
      </c>
      <c r="H304" s="55">
        <f>IFERROR(INDEX(FILTER('전체API목록'!$A$2:$K$1200,'전체API목록'!$B$2:$B$1200="공통 규약"),ROW()-2,COLUMN()),"")</f>
        <v/>
      </c>
      <c r="I304" s="55">
        <f>IFERROR(INDEX(FILTER('전체API목록'!$A$2:$K$1200,'전체API목록'!$B$2:$B$1200="공통 규약"),ROW()-2,COLUMN()),"")</f>
        <v/>
      </c>
      <c r="J304" s="56">
        <f>IFERROR(INDEX(FILTER('전체API목록'!$A$2:$K$1200,'전체API목록'!$B$2:$B$1200="공통 규약"),ROW()-2,COLUMN()),"")</f>
        <v/>
      </c>
      <c r="K304" s="53">
        <f>IFERROR(INDEX(FILTER('전체API목록'!$A$2:$K$1200,'전체API목록'!$B$2:$B$1200="공통 규약"),ROW()-2,COLUMN()),"")</f>
        <v/>
      </c>
    </row>
    <row r="305">
      <c r="A305" s="56">
        <f>IFERROR(INDEX(FILTER('전체API목록'!$A$2:$K$1200,'전체API목록'!$B$2:$B$1200="공통 규약"),ROW()-2,COLUMN()),"")</f>
        <v/>
      </c>
      <c r="B305" s="56">
        <f>IFERROR(INDEX(FILTER('전체API목록'!$A$2:$K$1200,'전체API목록'!$B$2:$B$1200="공통 규약"),ROW()-2,COLUMN()),"")</f>
        <v/>
      </c>
      <c r="C305" s="55">
        <f>IFERROR(INDEX(FILTER('전체API목록'!$A$2:$K$1200,'전체API목록'!$B$2:$B$1200="공통 규약"),ROW()-2,COLUMN()),"")</f>
        <v/>
      </c>
      <c r="D305" s="55">
        <f>IFERROR(INDEX(FILTER('전체API목록'!$A$2:$K$1200,'전체API목록'!$B$2:$B$1200="공통 규약"),ROW()-2,COLUMN()),"")</f>
        <v/>
      </c>
      <c r="E305" s="80">
        <f>IFERROR(INDEX(FILTER('전체API목록'!$A$2:$K$1200,'전체API목록'!$B$2:$B$1200="공통 규약"),ROW()-2,COLUMN()),"")</f>
        <v/>
      </c>
      <c r="F305" s="55">
        <f>IFERROR(INDEX(FILTER('전체API목록'!$A$2:$K$1200,'전체API목록'!$B$2:$B$1200="공통 규약"),ROW()-2,COLUMN()),"")</f>
        <v/>
      </c>
      <c r="G305" s="55">
        <f>IFERROR(INDEX(FILTER('전체API목록'!$A$2:$K$1200,'전체API목록'!$B$2:$B$1200="공통 규약"),ROW()-2,COLUMN()),"")</f>
        <v/>
      </c>
      <c r="H305" s="55">
        <f>IFERROR(INDEX(FILTER('전체API목록'!$A$2:$K$1200,'전체API목록'!$B$2:$B$1200="공통 규약"),ROW()-2,COLUMN()),"")</f>
        <v/>
      </c>
      <c r="I305" s="55">
        <f>IFERROR(INDEX(FILTER('전체API목록'!$A$2:$K$1200,'전체API목록'!$B$2:$B$1200="공통 규약"),ROW()-2,COLUMN()),"")</f>
        <v/>
      </c>
      <c r="J305" s="56">
        <f>IFERROR(INDEX(FILTER('전체API목록'!$A$2:$K$1200,'전체API목록'!$B$2:$B$1200="공통 규약"),ROW()-2,COLUMN()),"")</f>
        <v/>
      </c>
      <c r="K305" s="53">
        <f>IFERROR(INDEX(FILTER('전체API목록'!$A$2:$K$1200,'전체API목록'!$B$2:$B$1200="공통 규약"),ROW()-2,COLUMN()),"")</f>
        <v/>
      </c>
    </row>
    <row r="306">
      <c r="A306" s="56">
        <f>IFERROR(INDEX(FILTER('전체API목록'!$A$2:$K$1200,'전체API목록'!$B$2:$B$1200="공통 규약"),ROW()-2,COLUMN()),"")</f>
        <v/>
      </c>
      <c r="B306" s="56">
        <f>IFERROR(INDEX(FILTER('전체API목록'!$A$2:$K$1200,'전체API목록'!$B$2:$B$1200="공통 규약"),ROW()-2,COLUMN()),"")</f>
        <v/>
      </c>
      <c r="C306" s="55">
        <f>IFERROR(INDEX(FILTER('전체API목록'!$A$2:$K$1200,'전체API목록'!$B$2:$B$1200="공통 규약"),ROW()-2,COLUMN()),"")</f>
        <v/>
      </c>
      <c r="D306" s="55">
        <f>IFERROR(INDEX(FILTER('전체API목록'!$A$2:$K$1200,'전체API목록'!$B$2:$B$1200="공통 규약"),ROW()-2,COLUMN()),"")</f>
        <v/>
      </c>
      <c r="E306" s="80">
        <f>IFERROR(INDEX(FILTER('전체API목록'!$A$2:$K$1200,'전체API목록'!$B$2:$B$1200="공통 규약"),ROW()-2,COLUMN()),"")</f>
        <v/>
      </c>
      <c r="F306" s="55">
        <f>IFERROR(INDEX(FILTER('전체API목록'!$A$2:$K$1200,'전체API목록'!$B$2:$B$1200="공통 규약"),ROW()-2,COLUMN()),"")</f>
        <v/>
      </c>
      <c r="G306" s="55">
        <f>IFERROR(INDEX(FILTER('전체API목록'!$A$2:$K$1200,'전체API목록'!$B$2:$B$1200="공통 규약"),ROW()-2,COLUMN()),"")</f>
        <v/>
      </c>
      <c r="H306" s="55">
        <f>IFERROR(INDEX(FILTER('전체API목록'!$A$2:$K$1200,'전체API목록'!$B$2:$B$1200="공통 규약"),ROW()-2,COLUMN()),"")</f>
        <v/>
      </c>
      <c r="I306" s="55">
        <f>IFERROR(INDEX(FILTER('전체API목록'!$A$2:$K$1200,'전체API목록'!$B$2:$B$1200="공통 규약"),ROW()-2,COLUMN()),"")</f>
        <v/>
      </c>
      <c r="J306" s="56">
        <f>IFERROR(INDEX(FILTER('전체API목록'!$A$2:$K$1200,'전체API목록'!$B$2:$B$1200="공통 규약"),ROW()-2,COLUMN()),"")</f>
        <v/>
      </c>
      <c r="K306" s="53">
        <f>IFERROR(INDEX(FILTER('전체API목록'!$A$2:$K$1200,'전체API목록'!$B$2:$B$1200="공통 규약"),ROW()-2,COLUMN()),"")</f>
        <v/>
      </c>
    </row>
    <row r="307">
      <c r="A307" s="56">
        <f>IFERROR(INDEX(FILTER('전체API목록'!$A$2:$K$1200,'전체API목록'!$B$2:$B$1200="공통 규약"),ROW()-2,COLUMN()),"")</f>
        <v/>
      </c>
      <c r="B307" s="56">
        <f>IFERROR(INDEX(FILTER('전체API목록'!$A$2:$K$1200,'전체API목록'!$B$2:$B$1200="공통 규약"),ROW()-2,COLUMN()),"")</f>
        <v/>
      </c>
      <c r="C307" s="55">
        <f>IFERROR(INDEX(FILTER('전체API목록'!$A$2:$K$1200,'전체API목록'!$B$2:$B$1200="공통 규약"),ROW()-2,COLUMN()),"")</f>
        <v/>
      </c>
      <c r="D307" s="55">
        <f>IFERROR(INDEX(FILTER('전체API목록'!$A$2:$K$1200,'전체API목록'!$B$2:$B$1200="공통 규약"),ROW()-2,COLUMN()),"")</f>
        <v/>
      </c>
      <c r="E307" s="80">
        <f>IFERROR(INDEX(FILTER('전체API목록'!$A$2:$K$1200,'전체API목록'!$B$2:$B$1200="공통 규약"),ROW()-2,COLUMN()),"")</f>
        <v/>
      </c>
      <c r="F307" s="55">
        <f>IFERROR(INDEX(FILTER('전체API목록'!$A$2:$K$1200,'전체API목록'!$B$2:$B$1200="공통 규약"),ROW()-2,COLUMN()),"")</f>
        <v/>
      </c>
      <c r="G307" s="55">
        <f>IFERROR(INDEX(FILTER('전체API목록'!$A$2:$K$1200,'전체API목록'!$B$2:$B$1200="공통 규약"),ROW()-2,COLUMN()),"")</f>
        <v/>
      </c>
      <c r="H307" s="55">
        <f>IFERROR(INDEX(FILTER('전체API목록'!$A$2:$K$1200,'전체API목록'!$B$2:$B$1200="공통 규약"),ROW()-2,COLUMN()),"")</f>
        <v/>
      </c>
      <c r="I307" s="55">
        <f>IFERROR(INDEX(FILTER('전체API목록'!$A$2:$K$1200,'전체API목록'!$B$2:$B$1200="공통 규약"),ROW()-2,COLUMN()),"")</f>
        <v/>
      </c>
      <c r="J307" s="56">
        <f>IFERROR(INDEX(FILTER('전체API목록'!$A$2:$K$1200,'전체API목록'!$B$2:$B$1200="공통 규약"),ROW()-2,COLUMN()),"")</f>
        <v/>
      </c>
      <c r="K307" s="53">
        <f>IFERROR(INDEX(FILTER('전체API목록'!$A$2:$K$1200,'전체API목록'!$B$2:$B$1200="공통 규약"),ROW()-2,COLUMN()),"")</f>
        <v/>
      </c>
    </row>
    <row r="308">
      <c r="A308" s="56">
        <f>IFERROR(INDEX(FILTER('전체API목록'!$A$2:$K$1200,'전체API목록'!$B$2:$B$1200="공통 규약"),ROW()-2,COLUMN()),"")</f>
        <v/>
      </c>
      <c r="B308" s="56">
        <f>IFERROR(INDEX(FILTER('전체API목록'!$A$2:$K$1200,'전체API목록'!$B$2:$B$1200="공통 규약"),ROW()-2,COLUMN()),"")</f>
        <v/>
      </c>
      <c r="C308" s="55">
        <f>IFERROR(INDEX(FILTER('전체API목록'!$A$2:$K$1200,'전체API목록'!$B$2:$B$1200="공통 규약"),ROW()-2,COLUMN()),"")</f>
        <v/>
      </c>
      <c r="D308" s="55">
        <f>IFERROR(INDEX(FILTER('전체API목록'!$A$2:$K$1200,'전체API목록'!$B$2:$B$1200="공통 규약"),ROW()-2,COLUMN()),"")</f>
        <v/>
      </c>
      <c r="E308" s="80">
        <f>IFERROR(INDEX(FILTER('전체API목록'!$A$2:$K$1200,'전체API목록'!$B$2:$B$1200="공통 규약"),ROW()-2,COLUMN()),"")</f>
        <v/>
      </c>
      <c r="F308" s="55">
        <f>IFERROR(INDEX(FILTER('전체API목록'!$A$2:$K$1200,'전체API목록'!$B$2:$B$1200="공통 규약"),ROW()-2,COLUMN()),"")</f>
        <v/>
      </c>
      <c r="G308" s="55">
        <f>IFERROR(INDEX(FILTER('전체API목록'!$A$2:$K$1200,'전체API목록'!$B$2:$B$1200="공통 규약"),ROW()-2,COLUMN()),"")</f>
        <v/>
      </c>
      <c r="H308" s="55">
        <f>IFERROR(INDEX(FILTER('전체API목록'!$A$2:$K$1200,'전체API목록'!$B$2:$B$1200="공통 규약"),ROW()-2,COLUMN()),"")</f>
        <v/>
      </c>
      <c r="I308" s="55">
        <f>IFERROR(INDEX(FILTER('전체API목록'!$A$2:$K$1200,'전체API목록'!$B$2:$B$1200="공통 규약"),ROW()-2,COLUMN()),"")</f>
        <v/>
      </c>
      <c r="J308" s="56">
        <f>IFERROR(INDEX(FILTER('전체API목록'!$A$2:$K$1200,'전체API목록'!$B$2:$B$1200="공통 규약"),ROW()-2,COLUMN()),"")</f>
        <v/>
      </c>
      <c r="K308" s="53">
        <f>IFERROR(INDEX(FILTER('전체API목록'!$A$2:$K$1200,'전체API목록'!$B$2:$B$1200="공통 규약"),ROW()-2,COLUMN()),"")</f>
        <v/>
      </c>
    </row>
    <row r="309">
      <c r="A309" s="56">
        <f>IFERROR(INDEX(FILTER('전체API목록'!$A$2:$K$1200,'전체API목록'!$B$2:$B$1200="공통 규약"),ROW()-2,COLUMN()),"")</f>
        <v/>
      </c>
      <c r="B309" s="56">
        <f>IFERROR(INDEX(FILTER('전체API목록'!$A$2:$K$1200,'전체API목록'!$B$2:$B$1200="공통 규약"),ROW()-2,COLUMN()),"")</f>
        <v/>
      </c>
      <c r="C309" s="55">
        <f>IFERROR(INDEX(FILTER('전체API목록'!$A$2:$K$1200,'전체API목록'!$B$2:$B$1200="공통 규약"),ROW()-2,COLUMN()),"")</f>
        <v/>
      </c>
      <c r="D309" s="55">
        <f>IFERROR(INDEX(FILTER('전체API목록'!$A$2:$K$1200,'전체API목록'!$B$2:$B$1200="공통 규약"),ROW()-2,COLUMN()),"")</f>
        <v/>
      </c>
      <c r="E309" s="80">
        <f>IFERROR(INDEX(FILTER('전체API목록'!$A$2:$K$1200,'전체API목록'!$B$2:$B$1200="공통 규약"),ROW()-2,COLUMN()),"")</f>
        <v/>
      </c>
      <c r="F309" s="55">
        <f>IFERROR(INDEX(FILTER('전체API목록'!$A$2:$K$1200,'전체API목록'!$B$2:$B$1200="공통 규약"),ROW()-2,COLUMN()),"")</f>
        <v/>
      </c>
      <c r="G309" s="55">
        <f>IFERROR(INDEX(FILTER('전체API목록'!$A$2:$K$1200,'전체API목록'!$B$2:$B$1200="공통 규약"),ROW()-2,COLUMN()),"")</f>
        <v/>
      </c>
      <c r="H309" s="55">
        <f>IFERROR(INDEX(FILTER('전체API목록'!$A$2:$K$1200,'전체API목록'!$B$2:$B$1200="공통 규약"),ROW()-2,COLUMN()),"")</f>
        <v/>
      </c>
      <c r="I309" s="55">
        <f>IFERROR(INDEX(FILTER('전체API목록'!$A$2:$K$1200,'전체API목록'!$B$2:$B$1200="공통 규약"),ROW()-2,COLUMN()),"")</f>
        <v/>
      </c>
      <c r="J309" s="56">
        <f>IFERROR(INDEX(FILTER('전체API목록'!$A$2:$K$1200,'전체API목록'!$B$2:$B$1200="공통 규약"),ROW()-2,COLUMN()),"")</f>
        <v/>
      </c>
      <c r="K309" s="53">
        <f>IFERROR(INDEX(FILTER('전체API목록'!$A$2:$K$1200,'전체API목록'!$B$2:$B$1200="공통 규약"),ROW()-2,COLUMN()),"")</f>
        <v/>
      </c>
    </row>
    <row r="310">
      <c r="A310" s="56">
        <f>IFERROR(INDEX(FILTER('전체API목록'!$A$2:$K$1200,'전체API목록'!$B$2:$B$1200="공통 규약"),ROW()-2,COLUMN()),"")</f>
        <v/>
      </c>
      <c r="B310" s="56">
        <f>IFERROR(INDEX(FILTER('전체API목록'!$A$2:$K$1200,'전체API목록'!$B$2:$B$1200="공통 규약"),ROW()-2,COLUMN()),"")</f>
        <v/>
      </c>
      <c r="C310" s="55">
        <f>IFERROR(INDEX(FILTER('전체API목록'!$A$2:$K$1200,'전체API목록'!$B$2:$B$1200="공통 규약"),ROW()-2,COLUMN()),"")</f>
        <v/>
      </c>
      <c r="D310" s="55">
        <f>IFERROR(INDEX(FILTER('전체API목록'!$A$2:$K$1200,'전체API목록'!$B$2:$B$1200="공통 규약"),ROW()-2,COLUMN()),"")</f>
        <v/>
      </c>
      <c r="E310" s="80">
        <f>IFERROR(INDEX(FILTER('전체API목록'!$A$2:$K$1200,'전체API목록'!$B$2:$B$1200="공통 규약"),ROW()-2,COLUMN()),"")</f>
        <v/>
      </c>
      <c r="F310" s="55">
        <f>IFERROR(INDEX(FILTER('전체API목록'!$A$2:$K$1200,'전체API목록'!$B$2:$B$1200="공통 규약"),ROW()-2,COLUMN()),"")</f>
        <v/>
      </c>
      <c r="G310" s="55">
        <f>IFERROR(INDEX(FILTER('전체API목록'!$A$2:$K$1200,'전체API목록'!$B$2:$B$1200="공통 규약"),ROW()-2,COLUMN()),"")</f>
        <v/>
      </c>
      <c r="H310" s="55">
        <f>IFERROR(INDEX(FILTER('전체API목록'!$A$2:$K$1200,'전체API목록'!$B$2:$B$1200="공통 규약"),ROW()-2,COLUMN()),"")</f>
        <v/>
      </c>
      <c r="I310" s="55">
        <f>IFERROR(INDEX(FILTER('전체API목록'!$A$2:$K$1200,'전체API목록'!$B$2:$B$1200="공통 규약"),ROW()-2,COLUMN()),"")</f>
        <v/>
      </c>
      <c r="J310" s="56">
        <f>IFERROR(INDEX(FILTER('전체API목록'!$A$2:$K$1200,'전체API목록'!$B$2:$B$1200="공통 규약"),ROW()-2,COLUMN()),"")</f>
        <v/>
      </c>
      <c r="K310" s="53">
        <f>IFERROR(INDEX(FILTER('전체API목록'!$A$2:$K$1200,'전체API목록'!$B$2:$B$1200="공통 규약"),ROW()-2,COLUMN()),"")</f>
        <v/>
      </c>
    </row>
    <row r="311">
      <c r="A311" s="56">
        <f>IFERROR(INDEX(FILTER('전체API목록'!$A$2:$K$1200,'전체API목록'!$B$2:$B$1200="공통 규약"),ROW()-2,COLUMN()),"")</f>
        <v/>
      </c>
      <c r="B311" s="56">
        <f>IFERROR(INDEX(FILTER('전체API목록'!$A$2:$K$1200,'전체API목록'!$B$2:$B$1200="공통 규약"),ROW()-2,COLUMN()),"")</f>
        <v/>
      </c>
      <c r="C311" s="55">
        <f>IFERROR(INDEX(FILTER('전체API목록'!$A$2:$K$1200,'전체API목록'!$B$2:$B$1200="공통 규약"),ROW()-2,COLUMN()),"")</f>
        <v/>
      </c>
      <c r="D311" s="55">
        <f>IFERROR(INDEX(FILTER('전체API목록'!$A$2:$K$1200,'전체API목록'!$B$2:$B$1200="공통 규약"),ROW()-2,COLUMN()),"")</f>
        <v/>
      </c>
      <c r="E311" s="80">
        <f>IFERROR(INDEX(FILTER('전체API목록'!$A$2:$K$1200,'전체API목록'!$B$2:$B$1200="공통 규약"),ROW()-2,COLUMN()),"")</f>
        <v/>
      </c>
      <c r="F311" s="55">
        <f>IFERROR(INDEX(FILTER('전체API목록'!$A$2:$K$1200,'전체API목록'!$B$2:$B$1200="공통 규약"),ROW()-2,COLUMN()),"")</f>
        <v/>
      </c>
      <c r="G311" s="55">
        <f>IFERROR(INDEX(FILTER('전체API목록'!$A$2:$K$1200,'전체API목록'!$B$2:$B$1200="공통 규약"),ROW()-2,COLUMN()),"")</f>
        <v/>
      </c>
      <c r="H311" s="55">
        <f>IFERROR(INDEX(FILTER('전체API목록'!$A$2:$K$1200,'전체API목록'!$B$2:$B$1200="공통 규약"),ROW()-2,COLUMN()),"")</f>
        <v/>
      </c>
      <c r="I311" s="55">
        <f>IFERROR(INDEX(FILTER('전체API목록'!$A$2:$K$1200,'전체API목록'!$B$2:$B$1200="공통 규약"),ROW()-2,COLUMN()),"")</f>
        <v/>
      </c>
      <c r="J311" s="56">
        <f>IFERROR(INDEX(FILTER('전체API목록'!$A$2:$K$1200,'전체API목록'!$B$2:$B$1200="공통 규약"),ROW()-2,COLUMN()),"")</f>
        <v/>
      </c>
      <c r="K311" s="53">
        <f>IFERROR(INDEX(FILTER('전체API목록'!$A$2:$K$1200,'전체API목록'!$B$2:$B$1200="공통 규약"),ROW()-2,COLUMN()),"")</f>
        <v/>
      </c>
    </row>
    <row r="312">
      <c r="A312" s="56">
        <f>IFERROR(INDEX(FILTER('전체API목록'!$A$2:$K$1200,'전체API목록'!$B$2:$B$1200="공통 규약"),ROW()-2,COLUMN()),"")</f>
        <v/>
      </c>
      <c r="B312" s="56">
        <f>IFERROR(INDEX(FILTER('전체API목록'!$A$2:$K$1200,'전체API목록'!$B$2:$B$1200="공통 규약"),ROW()-2,COLUMN()),"")</f>
        <v/>
      </c>
      <c r="C312" s="55">
        <f>IFERROR(INDEX(FILTER('전체API목록'!$A$2:$K$1200,'전체API목록'!$B$2:$B$1200="공통 규약"),ROW()-2,COLUMN()),"")</f>
        <v/>
      </c>
      <c r="D312" s="55">
        <f>IFERROR(INDEX(FILTER('전체API목록'!$A$2:$K$1200,'전체API목록'!$B$2:$B$1200="공통 규약"),ROW()-2,COLUMN()),"")</f>
        <v/>
      </c>
      <c r="E312" s="80">
        <f>IFERROR(INDEX(FILTER('전체API목록'!$A$2:$K$1200,'전체API목록'!$B$2:$B$1200="공통 규약"),ROW()-2,COLUMN()),"")</f>
        <v/>
      </c>
      <c r="F312" s="55">
        <f>IFERROR(INDEX(FILTER('전체API목록'!$A$2:$K$1200,'전체API목록'!$B$2:$B$1200="공통 규약"),ROW()-2,COLUMN()),"")</f>
        <v/>
      </c>
      <c r="G312" s="55">
        <f>IFERROR(INDEX(FILTER('전체API목록'!$A$2:$K$1200,'전체API목록'!$B$2:$B$1200="공통 규약"),ROW()-2,COLUMN()),"")</f>
        <v/>
      </c>
      <c r="H312" s="55">
        <f>IFERROR(INDEX(FILTER('전체API목록'!$A$2:$K$1200,'전체API목록'!$B$2:$B$1200="공통 규약"),ROW()-2,COLUMN()),"")</f>
        <v/>
      </c>
      <c r="I312" s="55">
        <f>IFERROR(INDEX(FILTER('전체API목록'!$A$2:$K$1200,'전체API목록'!$B$2:$B$1200="공통 규약"),ROW()-2,COLUMN()),"")</f>
        <v/>
      </c>
      <c r="J312" s="56">
        <f>IFERROR(INDEX(FILTER('전체API목록'!$A$2:$K$1200,'전체API목록'!$B$2:$B$1200="공통 규약"),ROW()-2,COLUMN()),"")</f>
        <v/>
      </c>
      <c r="K312" s="53">
        <f>IFERROR(INDEX(FILTER('전체API목록'!$A$2:$K$1200,'전체API목록'!$B$2:$B$1200="공통 규약"),ROW()-2,COLUMN()),"")</f>
        <v/>
      </c>
    </row>
    <row r="313">
      <c r="A313" s="56">
        <f>IFERROR(INDEX(FILTER('전체API목록'!$A$2:$K$1200,'전체API목록'!$B$2:$B$1200="공통 규약"),ROW()-2,COLUMN()),"")</f>
        <v/>
      </c>
      <c r="B313" s="56">
        <f>IFERROR(INDEX(FILTER('전체API목록'!$A$2:$K$1200,'전체API목록'!$B$2:$B$1200="공통 규약"),ROW()-2,COLUMN()),"")</f>
        <v/>
      </c>
      <c r="C313" s="55">
        <f>IFERROR(INDEX(FILTER('전체API목록'!$A$2:$K$1200,'전체API목록'!$B$2:$B$1200="공통 규약"),ROW()-2,COLUMN()),"")</f>
        <v/>
      </c>
      <c r="D313" s="55">
        <f>IFERROR(INDEX(FILTER('전체API목록'!$A$2:$K$1200,'전체API목록'!$B$2:$B$1200="공통 규약"),ROW()-2,COLUMN()),"")</f>
        <v/>
      </c>
      <c r="E313" s="80">
        <f>IFERROR(INDEX(FILTER('전체API목록'!$A$2:$K$1200,'전체API목록'!$B$2:$B$1200="공통 규약"),ROW()-2,COLUMN()),"")</f>
        <v/>
      </c>
      <c r="F313" s="55">
        <f>IFERROR(INDEX(FILTER('전체API목록'!$A$2:$K$1200,'전체API목록'!$B$2:$B$1200="공통 규약"),ROW()-2,COLUMN()),"")</f>
        <v/>
      </c>
      <c r="G313" s="55">
        <f>IFERROR(INDEX(FILTER('전체API목록'!$A$2:$K$1200,'전체API목록'!$B$2:$B$1200="공통 규약"),ROW()-2,COLUMN()),"")</f>
        <v/>
      </c>
      <c r="H313" s="55">
        <f>IFERROR(INDEX(FILTER('전체API목록'!$A$2:$K$1200,'전체API목록'!$B$2:$B$1200="공통 규약"),ROW()-2,COLUMN()),"")</f>
        <v/>
      </c>
      <c r="I313" s="55">
        <f>IFERROR(INDEX(FILTER('전체API목록'!$A$2:$K$1200,'전체API목록'!$B$2:$B$1200="공통 규약"),ROW()-2,COLUMN()),"")</f>
        <v/>
      </c>
      <c r="J313" s="56">
        <f>IFERROR(INDEX(FILTER('전체API목록'!$A$2:$K$1200,'전체API목록'!$B$2:$B$1200="공통 규약"),ROW()-2,COLUMN()),"")</f>
        <v/>
      </c>
      <c r="K313" s="53">
        <f>IFERROR(INDEX(FILTER('전체API목록'!$A$2:$K$1200,'전체API목록'!$B$2:$B$1200="공통 규약"),ROW()-2,COLUMN()),"")</f>
        <v/>
      </c>
    </row>
    <row r="314">
      <c r="A314" s="56">
        <f>IFERROR(INDEX(FILTER('전체API목록'!$A$2:$K$1200,'전체API목록'!$B$2:$B$1200="공통 규약"),ROW()-2,COLUMN()),"")</f>
        <v/>
      </c>
      <c r="B314" s="56">
        <f>IFERROR(INDEX(FILTER('전체API목록'!$A$2:$K$1200,'전체API목록'!$B$2:$B$1200="공통 규약"),ROW()-2,COLUMN()),"")</f>
        <v/>
      </c>
      <c r="C314" s="55">
        <f>IFERROR(INDEX(FILTER('전체API목록'!$A$2:$K$1200,'전체API목록'!$B$2:$B$1200="공통 규약"),ROW()-2,COLUMN()),"")</f>
        <v/>
      </c>
      <c r="D314" s="55">
        <f>IFERROR(INDEX(FILTER('전체API목록'!$A$2:$K$1200,'전체API목록'!$B$2:$B$1200="공통 규약"),ROW()-2,COLUMN()),"")</f>
        <v/>
      </c>
      <c r="E314" s="80">
        <f>IFERROR(INDEX(FILTER('전체API목록'!$A$2:$K$1200,'전체API목록'!$B$2:$B$1200="공통 규약"),ROW()-2,COLUMN()),"")</f>
        <v/>
      </c>
      <c r="F314" s="55">
        <f>IFERROR(INDEX(FILTER('전체API목록'!$A$2:$K$1200,'전체API목록'!$B$2:$B$1200="공통 규약"),ROW()-2,COLUMN()),"")</f>
        <v/>
      </c>
      <c r="G314" s="55">
        <f>IFERROR(INDEX(FILTER('전체API목록'!$A$2:$K$1200,'전체API목록'!$B$2:$B$1200="공통 규약"),ROW()-2,COLUMN()),"")</f>
        <v/>
      </c>
      <c r="H314" s="55">
        <f>IFERROR(INDEX(FILTER('전체API목록'!$A$2:$K$1200,'전체API목록'!$B$2:$B$1200="공통 규약"),ROW()-2,COLUMN()),"")</f>
        <v/>
      </c>
      <c r="I314" s="55">
        <f>IFERROR(INDEX(FILTER('전체API목록'!$A$2:$K$1200,'전체API목록'!$B$2:$B$1200="공통 규약"),ROW()-2,COLUMN()),"")</f>
        <v/>
      </c>
      <c r="J314" s="56">
        <f>IFERROR(INDEX(FILTER('전체API목록'!$A$2:$K$1200,'전체API목록'!$B$2:$B$1200="공통 규약"),ROW()-2,COLUMN()),"")</f>
        <v/>
      </c>
      <c r="K314" s="53">
        <f>IFERROR(INDEX(FILTER('전체API목록'!$A$2:$K$1200,'전체API목록'!$B$2:$B$1200="공통 규약"),ROW()-2,COLUMN()),"")</f>
        <v/>
      </c>
    </row>
    <row r="315">
      <c r="A315" s="56">
        <f>IFERROR(INDEX(FILTER('전체API목록'!$A$2:$K$1200,'전체API목록'!$B$2:$B$1200="공통 규약"),ROW()-2,COLUMN()),"")</f>
        <v/>
      </c>
      <c r="B315" s="56">
        <f>IFERROR(INDEX(FILTER('전체API목록'!$A$2:$K$1200,'전체API목록'!$B$2:$B$1200="공통 규약"),ROW()-2,COLUMN()),"")</f>
        <v/>
      </c>
      <c r="C315" s="55">
        <f>IFERROR(INDEX(FILTER('전체API목록'!$A$2:$K$1200,'전체API목록'!$B$2:$B$1200="공통 규약"),ROW()-2,COLUMN()),"")</f>
        <v/>
      </c>
      <c r="D315" s="55">
        <f>IFERROR(INDEX(FILTER('전체API목록'!$A$2:$K$1200,'전체API목록'!$B$2:$B$1200="공통 규약"),ROW()-2,COLUMN()),"")</f>
        <v/>
      </c>
      <c r="E315" s="80">
        <f>IFERROR(INDEX(FILTER('전체API목록'!$A$2:$K$1200,'전체API목록'!$B$2:$B$1200="공통 규약"),ROW()-2,COLUMN()),"")</f>
        <v/>
      </c>
      <c r="F315" s="55">
        <f>IFERROR(INDEX(FILTER('전체API목록'!$A$2:$K$1200,'전체API목록'!$B$2:$B$1200="공통 규약"),ROW()-2,COLUMN()),"")</f>
        <v/>
      </c>
      <c r="G315" s="55">
        <f>IFERROR(INDEX(FILTER('전체API목록'!$A$2:$K$1200,'전체API목록'!$B$2:$B$1200="공통 규약"),ROW()-2,COLUMN()),"")</f>
        <v/>
      </c>
      <c r="H315" s="55">
        <f>IFERROR(INDEX(FILTER('전체API목록'!$A$2:$K$1200,'전체API목록'!$B$2:$B$1200="공통 규약"),ROW()-2,COLUMN()),"")</f>
        <v/>
      </c>
      <c r="I315" s="55">
        <f>IFERROR(INDEX(FILTER('전체API목록'!$A$2:$K$1200,'전체API목록'!$B$2:$B$1200="공통 규약"),ROW()-2,COLUMN()),"")</f>
        <v/>
      </c>
      <c r="J315" s="56">
        <f>IFERROR(INDEX(FILTER('전체API목록'!$A$2:$K$1200,'전체API목록'!$B$2:$B$1200="공통 규약"),ROW()-2,COLUMN()),"")</f>
        <v/>
      </c>
      <c r="K315" s="53">
        <f>IFERROR(INDEX(FILTER('전체API목록'!$A$2:$K$1200,'전체API목록'!$B$2:$B$1200="공통 규약"),ROW()-2,COLUMN()),"")</f>
        <v/>
      </c>
    </row>
    <row r="316">
      <c r="A316" s="56">
        <f>IFERROR(INDEX(FILTER('전체API목록'!$A$2:$K$1200,'전체API목록'!$B$2:$B$1200="공통 규약"),ROW()-2,COLUMN()),"")</f>
        <v/>
      </c>
      <c r="B316" s="56">
        <f>IFERROR(INDEX(FILTER('전체API목록'!$A$2:$K$1200,'전체API목록'!$B$2:$B$1200="공통 규약"),ROW()-2,COLUMN()),"")</f>
        <v/>
      </c>
      <c r="C316" s="55">
        <f>IFERROR(INDEX(FILTER('전체API목록'!$A$2:$K$1200,'전체API목록'!$B$2:$B$1200="공통 규약"),ROW()-2,COLUMN()),"")</f>
        <v/>
      </c>
      <c r="D316" s="55">
        <f>IFERROR(INDEX(FILTER('전체API목록'!$A$2:$K$1200,'전체API목록'!$B$2:$B$1200="공통 규약"),ROW()-2,COLUMN()),"")</f>
        <v/>
      </c>
      <c r="E316" s="80">
        <f>IFERROR(INDEX(FILTER('전체API목록'!$A$2:$K$1200,'전체API목록'!$B$2:$B$1200="공통 규약"),ROW()-2,COLUMN()),"")</f>
        <v/>
      </c>
      <c r="F316" s="55">
        <f>IFERROR(INDEX(FILTER('전체API목록'!$A$2:$K$1200,'전체API목록'!$B$2:$B$1200="공통 규약"),ROW()-2,COLUMN()),"")</f>
        <v/>
      </c>
      <c r="G316" s="55">
        <f>IFERROR(INDEX(FILTER('전체API목록'!$A$2:$K$1200,'전체API목록'!$B$2:$B$1200="공통 규약"),ROW()-2,COLUMN()),"")</f>
        <v/>
      </c>
      <c r="H316" s="55">
        <f>IFERROR(INDEX(FILTER('전체API목록'!$A$2:$K$1200,'전체API목록'!$B$2:$B$1200="공통 규약"),ROW()-2,COLUMN()),"")</f>
        <v/>
      </c>
      <c r="I316" s="55">
        <f>IFERROR(INDEX(FILTER('전체API목록'!$A$2:$K$1200,'전체API목록'!$B$2:$B$1200="공통 규약"),ROW()-2,COLUMN()),"")</f>
        <v/>
      </c>
      <c r="J316" s="56">
        <f>IFERROR(INDEX(FILTER('전체API목록'!$A$2:$K$1200,'전체API목록'!$B$2:$B$1200="공통 규약"),ROW()-2,COLUMN()),"")</f>
        <v/>
      </c>
      <c r="K316" s="53">
        <f>IFERROR(INDEX(FILTER('전체API목록'!$A$2:$K$1200,'전체API목록'!$B$2:$B$1200="공통 규약"),ROW()-2,COLUMN()),"")</f>
        <v/>
      </c>
    </row>
    <row r="317">
      <c r="A317" s="56">
        <f>IFERROR(INDEX(FILTER('전체API목록'!$A$2:$K$1200,'전체API목록'!$B$2:$B$1200="공통 규약"),ROW()-2,COLUMN()),"")</f>
        <v/>
      </c>
      <c r="B317" s="56">
        <f>IFERROR(INDEX(FILTER('전체API목록'!$A$2:$K$1200,'전체API목록'!$B$2:$B$1200="공통 규약"),ROW()-2,COLUMN()),"")</f>
        <v/>
      </c>
      <c r="C317" s="55">
        <f>IFERROR(INDEX(FILTER('전체API목록'!$A$2:$K$1200,'전체API목록'!$B$2:$B$1200="공통 규약"),ROW()-2,COLUMN()),"")</f>
        <v/>
      </c>
      <c r="D317" s="55">
        <f>IFERROR(INDEX(FILTER('전체API목록'!$A$2:$K$1200,'전체API목록'!$B$2:$B$1200="공통 규약"),ROW()-2,COLUMN()),"")</f>
        <v/>
      </c>
      <c r="E317" s="80">
        <f>IFERROR(INDEX(FILTER('전체API목록'!$A$2:$K$1200,'전체API목록'!$B$2:$B$1200="공통 규약"),ROW()-2,COLUMN()),"")</f>
        <v/>
      </c>
      <c r="F317" s="55">
        <f>IFERROR(INDEX(FILTER('전체API목록'!$A$2:$K$1200,'전체API목록'!$B$2:$B$1200="공통 규약"),ROW()-2,COLUMN()),"")</f>
        <v/>
      </c>
      <c r="G317" s="55">
        <f>IFERROR(INDEX(FILTER('전체API목록'!$A$2:$K$1200,'전체API목록'!$B$2:$B$1200="공통 규약"),ROW()-2,COLUMN()),"")</f>
        <v/>
      </c>
      <c r="H317" s="55">
        <f>IFERROR(INDEX(FILTER('전체API목록'!$A$2:$K$1200,'전체API목록'!$B$2:$B$1200="공통 규약"),ROW()-2,COLUMN()),"")</f>
        <v/>
      </c>
      <c r="I317" s="55">
        <f>IFERROR(INDEX(FILTER('전체API목록'!$A$2:$K$1200,'전체API목록'!$B$2:$B$1200="공통 규약"),ROW()-2,COLUMN()),"")</f>
        <v/>
      </c>
      <c r="J317" s="56">
        <f>IFERROR(INDEX(FILTER('전체API목록'!$A$2:$K$1200,'전체API목록'!$B$2:$B$1200="공통 규약"),ROW()-2,COLUMN()),"")</f>
        <v/>
      </c>
      <c r="K317" s="53">
        <f>IFERROR(INDEX(FILTER('전체API목록'!$A$2:$K$1200,'전체API목록'!$B$2:$B$1200="공통 규약"),ROW()-2,COLUMN()),"")</f>
        <v/>
      </c>
    </row>
    <row r="318">
      <c r="A318" s="56">
        <f>IFERROR(INDEX(FILTER('전체API목록'!$A$2:$K$1200,'전체API목록'!$B$2:$B$1200="공통 규약"),ROW()-2,COLUMN()),"")</f>
        <v/>
      </c>
      <c r="B318" s="56">
        <f>IFERROR(INDEX(FILTER('전체API목록'!$A$2:$K$1200,'전체API목록'!$B$2:$B$1200="공통 규약"),ROW()-2,COLUMN()),"")</f>
        <v/>
      </c>
      <c r="C318" s="55">
        <f>IFERROR(INDEX(FILTER('전체API목록'!$A$2:$K$1200,'전체API목록'!$B$2:$B$1200="공통 규약"),ROW()-2,COLUMN()),"")</f>
        <v/>
      </c>
      <c r="D318" s="55">
        <f>IFERROR(INDEX(FILTER('전체API목록'!$A$2:$K$1200,'전체API목록'!$B$2:$B$1200="공통 규약"),ROW()-2,COLUMN()),"")</f>
        <v/>
      </c>
      <c r="E318" s="80">
        <f>IFERROR(INDEX(FILTER('전체API목록'!$A$2:$K$1200,'전체API목록'!$B$2:$B$1200="공통 규약"),ROW()-2,COLUMN()),"")</f>
        <v/>
      </c>
      <c r="F318" s="55">
        <f>IFERROR(INDEX(FILTER('전체API목록'!$A$2:$K$1200,'전체API목록'!$B$2:$B$1200="공통 규약"),ROW()-2,COLUMN()),"")</f>
        <v/>
      </c>
      <c r="G318" s="55">
        <f>IFERROR(INDEX(FILTER('전체API목록'!$A$2:$K$1200,'전체API목록'!$B$2:$B$1200="공통 규약"),ROW()-2,COLUMN()),"")</f>
        <v/>
      </c>
      <c r="H318" s="55">
        <f>IFERROR(INDEX(FILTER('전체API목록'!$A$2:$K$1200,'전체API목록'!$B$2:$B$1200="공통 규약"),ROW()-2,COLUMN()),"")</f>
        <v/>
      </c>
      <c r="I318" s="55">
        <f>IFERROR(INDEX(FILTER('전체API목록'!$A$2:$K$1200,'전체API목록'!$B$2:$B$1200="공통 규약"),ROW()-2,COLUMN()),"")</f>
        <v/>
      </c>
      <c r="J318" s="56">
        <f>IFERROR(INDEX(FILTER('전체API목록'!$A$2:$K$1200,'전체API목록'!$B$2:$B$1200="공통 규약"),ROW()-2,COLUMN()),"")</f>
        <v/>
      </c>
      <c r="K318" s="53">
        <f>IFERROR(INDEX(FILTER('전체API목록'!$A$2:$K$1200,'전체API목록'!$B$2:$B$1200="공통 규약"),ROW()-2,COLUMN()),"")</f>
        <v/>
      </c>
    </row>
    <row r="319">
      <c r="A319" s="56">
        <f>IFERROR(INDEX(FILTER('전체API목록'!$A$2:$K$1200,'전체API목록'!$B$2:$B$1200="공통 규약"),ROW()-2,COLUMN()),"")</f>
        <v/>
      </c>
      <c r="B319" s="56">
        <f>IFERROR(INDEX(FILTER('전체API목록'!$A$2:$K$1200,'전체API목록'!$B$2:$B$1200="공통 규약"),ROW()-2,COLUMN()),"")</f>
        <v/>
      </c>
      <c r="C319" s="55">
        <f>IFERROR(INDEX(FILTER('전체API목록'!$A$2:$K$1200,'전체API목록'!$B$2:$B$1200="공통 규약"),ROW()-2,COLUMN()),"")</f>
        <v/>
      </c>
      <c r="D319" s="55">
        <f>IFERROR(INDEX(FILTER('전체API목록'!$A$2:$K$1200,'전체API목록'!$B$2:$B$1200="공통 규약"),ROW()-2,COLUMN()),"")</f>
        <v/>
      </c>
      <c r="E319" s="80">
        <f>IFERROR(INDEX(FILTER('전체API목록'!$A$2:$K$1200,'전체API목록'!$B$2:$B$1200="공통 규약"),ROW()-2,COLUMN()),"")</f>
        <v/>
      </c>
      <c r="F319" s="55">
        <f>IFERROR(INDEX(FILTER('전체API목록'!$A$2:$K$1200,'전체API목록'!$B$2:$B$1200="공통 규약"),ROW()-2,COLUMN()),"")</f>
        <v/>
      </c>
      <c r="G319" s="55">
        <f>IFERROR(INDEX(FILTER('전체API목록'!$A$2:$K$1200,'전체API목록'!$B$2:$B$1200="공통 규약"),ROW()-2,COLUMN()),"")</f>
        <v/>
      </c>
      <c r="H319" s="55">
        <f>IFERROR(INDEX(FILTER('전체API목록'!$A$2:$K$1200,'전체API목록'!$B$2:$B$1200="공통 규약"),ROW()-2,COLUMN()),"")</f>
        <v/>
      </c>
      <c r="I319" s="55">
        <f>IFERROR(INDEX(FILTER('전체API목록'!$A$2:$K$1200,'전체API목록'!$B$2:$B$1200="공통 규약"),ROW()-2,COLUMN()),"")</f>
        <v/>
      </c>
      <c r="J319" s="56">
        <f>IFERROR(INDEX(FILTER('전체API목록'!$A$2:$K$1200,'전체API목록'!$B$2:$B$1200="공통 규약"),ROW()-2,COLUMN()),"")</f>
        <v/>
      </c>
      <c r="K319" s="53">
        <f>IFERROR(INDEX(FILTER('전체API목록'!$A$2:$K$1200,'전체API목록'!$B$2:$B$1200="공통 규약"),ROW()-2,COLUMN()),"")</f>
        <v/>
      </c>
    </row>
    <row r="320">
      <c r="A320" s="56">
        <f>IFERROR(INDEX(FILTER('전체API목록'!$A$2:$K$1200,'전체API목록'!$B$2:$B$1200="공통 규약"),ROW()-2,COLUMN()),"")</f>
        <v/>
      </c>
      <c r="B320" s="56">
        <f>IFERROR(INDEX(FILTER('전체API목록'!$A$2:$K$1200,'전체API목록'!$B$2:$B$1200="공통 규약"),ROW()-2,COLUMN()),"")</f>
        <v/>
      </c>
      <c r="C320" s="55">
        <f>IFERROR(INDEX(FILTER('전체API목록'!$A$2:$K$1200,'전체API목록'!$B$2:$B$1200="공통 규약"),ROW()-2,COLUMN()),"")</f>
        <v/>
      </c>
      <c r="D320" s="55">
        <f>IFERROR(INDEX(FILTER('전체API목록'!$A$2:$K$1200,'전체API목록'!$B$2:$B$1200="공통 규약"),ROW()-2,COLUMN()),"")</f>
        <v/>
      </c>
      <c r="E320" s="80">
        <f>IFERROR(INDEX(FILTER('전체API목록'!$A$2:$K$1200,'전체API목록'!$B$2:$B$1200="공통 규약"),ROW()-2,COLUMN()),"")</f>
        <v/>
      </c>
      <c r="F320" s="55">
        <f>IFERROR(INDEX(FILTER('전체API목록'!$A$2:$K$1200,'전체API목록'!$B$2:$B$1200="공통 규약"),ROW()-2,COLUMN()),"")</f>
        <v/>
      </c>
      <c r="G320" s="55">
        <f>IFERROR(INDEX(FILTER('전체API목록'!$A$2:$K$1200,'전체API목록'!$B$2:$B$1200="공통 규약"),ROW()-2,COLUMN()),"")</f>
        <v/>
      </c>
      <c r="H320" s="55">
        <f>IFERROR(INDEX(FILTER('전체API목록'!$A$2:$K$1200,'전체API목록'!$B$2:$B$1200="공통 규약"),ROW()-2,COLUMN()),"")</f>
        <v/>
      </c>
      <c r="I320" s="55">
        <f>IFERROR(INDEX(FILTER('전체API목록'!$A$2:$K$1200,'전체API목록'!$B$2:$B$1200="공통 규약"),ROW()-2,COLUMN()),"")</f>
        <v/>
      </c>
      <c r="J320" s="56">
        <f>IFERROR(INDEX(FILTER('전체API목록'!$A$2:$K$1200,'전체API목록'!$B$2:$B$1200="공통 규약"),ROW()-2,COLUMN()),"")</f>
        <v/>
      </c>
      <c r="K320" s="53">
        <f>IFERROR(INDEX(FILTER('전체API목록'!$A$2:$K$1200,'전체API목록'!$B$2:$B$1200="공통 규약"),ROW()-2,COLUMN()),"")</f>
        <v/>
      </c>
    </row>
    <row r="321">
      <c r="A321" s="56">
        <f>IFERROR(INDEX(FILTER('전체API목록'!$A$2:$K$1200,'전체API목록'!$B$2:$B$1200="공통 규약"),ROW()-2,COLUMN()),"")</f>
        <v/>
      </c>
      <c r="B321" s="56">
        <f>IFERROR(INDEX(FILTER('전체API목록'!$A$2:$K$1200,'전체API목록'!$B$2:$B$1200="공통 규약"),ROW()-2,COLUMN()),"")</f>
        <v/>
      </c>
      <c r="C321" s="55">
        <f>IFERROR(INDEX(FILTER('전체API목록'!$A$2:$K$1200,'전체API목록'!$B$2:$B$1200="공통 규약"),ROW()-2,COLUMN()),"")</f>
        <v/>
      </c>
      <c r="D321" s="55">
        <f>IFERROR(INDEX(FILTER('전체API목록'!$A$2:$K$1200,'전체API목록'!$B$2:$B$1200="공통 규약"),ROW()-2,COLUMN()),"")</f>
        <v/>
      </c>
      <c r="E321" s="80">
        <f>IFERROR(INDEX(FILTER('전체API목록'!$A$2:$K$1200,'전체API목록'!$B$2:$B$1200="공통 규약"),ROW()-2,COLUMN()),"")</f>
        <v/>
      </c>
      <c r="F321" s="55">
        <f>IFERROR(INDEX(FILTER('전체API목록'!$A$2:$K$1200,'전체API목록'!$B$2:$B$1200="공통 규약"),ROW()-2,COLUMN()),"")</f>
        <v/>
      </c>
      <c r="G321" s="55">
        <f>IFERROR(INDEX(FILTER('전체API목록'!$A$2:$K$1200,'전체API목록'!$B$2:$B$1200="공통 규약"),ROW()-2,COLUMN()),"")</f>
        <v/>
      </c>
      <c r="H321" s="55">
        <f>IFERROR(INDEX(FILTER('전체API목록'!$A$2:$K$1200,'전체API목록'!$B$2:$B$1200="공통 규약"),ROW()-2,COLUMN()),"")</f>
        <v/>
      </c>
      <c r="I321" s="55">
        <f>IFERROR(INDEX(FILTER('전체API목록'!$A$2:$K$1200,'전체API목록'!$B$2:$B$1200="공통 규약"),ROW()-2,COLUMN()),"")</f>
        <v/>
      </c>
      <c r="J321" s="56">
        <f>IFERROR(INDEX(FILTER('전체API목록'!$A$2:$K$1200,'전체API목록'!$B$2:$B$1200="공통 규약"),ROW()-2,COLUMN()),"")</f>
        <v/>
      </c>
      <c r="K321" s="53">
        <f>IFERROR(INDEX(FILTER('전체API목록'!$A$2:$K$1200,'전체API목록'!$B$2:$B$1200="공통 규약"),ROW()-2,COLUMN()),"")</f>
        <v/>
      </c>
    </row>
    <row r="322">
      <c r="A322" s="56">
        <f>IFERROR(INDEX(FILTER('전체API목록'!$A$2:$K$1200,'전체API목록'!$B$2:$B$1200="공통 규약"),ROW()-2,COLUMN()),"")</f>
        <v/>
      </c>
      <c r="B322" s="56">
        <f>IFERROR(INDEX(FILTER('전체API목록'!$A$2:$K$1200,'전체API목록'!$B$2:$B$1200="공통 규약"),ROW()-2,COLUMN()),"")</f>
        <v/>
      </c>
      <c r="C322" s="55">
        <f>IFERROR(INDEX(FILTER('전체API목록'!$A$2:$K$1200,'전체API목록'!$B$2:$B$1200="공통 규약"),ROW()-2,COLUMN()),"")</f>
        <v/>
      </c>
      <c r="D322" s="55">
        <f>IFERROR(INDEX(FILTER('전체API목록'!$A$2:$K$1200,'전체API목록'!$B$2:$B$1200="공통 규약"),ROW()-2,COLUMN()),"")</f>
        <v/>
      </c>
      <c r="E322" s="80">
        <f>IFERROR(INDEX(FILTER('전체API목록'!$A$2:$K$1200,'전체API목록'!$B$2:$B$1200="공통 규약"),ROW()-2,COLUMN()),"")</f>
        <v/>
      </c>
      <c r="F322" s="55">
        <f>IFERROR(INDEX(FILTER('전체API목록'!$A$2:$K$1200,'전체API목록'!$B$2:$B$1200="공통 규약"),ROW()-2,COLUMN()),"")</f>
        <v/>
      </c>
      <c r="G322" s="55">
        <f>IFERROR(INDEX(FILTER('전체API목록'!$A$2:$K$1200,'전체API목록'!$B$2:$B$1200="공통 규약"),ROW()-2,COLUMN()),"")</f>
        <v/>
      </c>
      <c r="H322" s="55">
        <f>IFERROR(INDEX(FILTER('전체API목록'!$A$2:$K$1200,'전체API목록'!$B$2:$B$1200="공통 규약"),ROW()-2,COLUMN()),"")</f>
        <v/>
      </c>
      <c r="I322" s="55">
        <f>IFERROR(INDEX(FILTER('전체API목록'!$A$2:$K$1200,'전체API목록'!$B$2:$B$1200="공통 규약"),ROW()-2,COLUMN()),"")</f>
        <v/>
      </c>
      <c r="J322" s="56">
        <f>IFERROR(INDEX(FILTER('전체API목록'!$A$2:$K$1200,'전체API목록'!$B$2:$B$1200="공통 규약"),ROW()-2,COLUMN()),"")</f>
        <v/>
      </c>
      <c r="K322" s="53">
        <f>IFERROR(INDEX(FILTER('전체API목록'!$A$2:$K$1200,'전체API목록'!$B$2:$B$1200="공통 규약"),ROW()-2,COLUMN()),"")</f>
        <v/>
      </c>
    </row>
    <row r="323">
      <c r="A323" s="56">
        <f>IFERROR(INDEX(FILTER('전체API목록'!$A$2:$K$1200,'전체API목록'!$B$2:$B$1200="공통 규약"),ROW()-2,COLUMN()),"")</f>
        <v/>
      </c>
      <c r="B323" s="56">
        <f>IFERROR(INDEX(FILTER('전체API목록'!$A$2:$K$1200,'전체API목록'!$B$2:$B$1200="공통 규약"),ROW()-2,COLUMN()),"")</f>
        <v/>
      </c>
      <c r="C323" s="55">
        <f>IFERROR(INDEX(FILTER('전체API목록'!$A$2:$K$1200,'전체API목록'!$B$2:$B$1200="공통 규약"),ROW()-2,COLUMN()),"")</f>
        <v/>
      </c>
      <c r="D323" s="55">
        <f>IFERROR(INDEX(FILTER('전체API목록'!$A$2:$K$1200,'전체API목록'!$B$2:$B$1200="공통 규약"),ROW()-2,COLUMN()),"")</f>
        <v/>
      </c>
      <c r="E323" s="80">
        <f>IFERROR(INDEX(FILTER('전체API목록'!$A$2:$K$1200,'전체API목록'!$B$2:$B$1200="공통 규약"),ROW()-2,COLUMN()),"")</f>
        <v/>
      </c>
      <c r="F323" s="55">
        <f>IFERROR(INDEX(FILTER('전체API목록'!$A$2:$K$1200,'전체API목록'!$B$2:$B$1200="공통 규약"),ROW()-2,COLUMN()),"")</f>
        <v/>
      </c>
      <c r="G323" s="55">
        <f>IFERROR(INDEX(FILTER('전체API목록'!$A$2:$K$1200,'전체API목록'!$B$2:$B$1200="공통 규약"),ROW()-2,COLUMN()),"")</f>
        <v/>
      </c>
      <c r="H323" s="55">
        <f>IFERROR(INDEX(FILTER('전체API목록'!$A$2:$K$1200,'전체API목록'!$B$2:$B$1200="공통 규약"),ROW()-2,COLUMN()),"")</f>
        <v/>
      </c>
      <c r="I323" s="55">
        <f>IFERROR(INDEX(FILTER('전체API목록'!$A$2:$K$1200,'전체API목록'!$B$2:$B$1200="공통 규약"),ROW()-2,COLUMN()),"")</f>
        <v/>
      </c>
      <c r="J323" s="56">
        <f>IFERROR(INDEX(FILTER('전체API목록'!$A$2:$K$1200,'전체API목록'!$B$2:$B$1200="공통 규약"),ROW()-2,COLUMN()),"")</f>
        <v/>
      </c>
      <c r="K323" s="53">
        <f>IFERROR(INDEX(FILTER('전체API목록'!$A$2:$K$1200,'전체API목록'!$B$2:$B$1200="공통 규약"),ROW()-2,COLUMN()),"")</f>
        <v/>
      </c>
    </row>
    <row r="324">
      <c r="A324" s="56">
        <f>IFERROR(INDEX(FILTER('전체API목록'!$A$2:$K$1200,'전체API목록'!$B$2:$B$1200="공통 규약"),ROW()-2,COLUMN()),"")</f>
        <v/>
      </c>
      <c r="B324" s="56">
        <f>IFERROR(INDEX(FILTER('전체API목록'!$A$2:$K$1200,'전체API목록'!$B$2:$B$1200="공통 규약"),ROW()-2,COLUMN()),"")</f>
        <v/>
      </c>
      <c r="C324" s="55">
        <f>IFERROR(INDEX(FILTER('전체API목록'!$A$2:$K$1200,'전체API목록'!$B$2:$B$1200="공통 규약"),ROW()-2,COLUMN()),"")</f>
        <v/>
      </c>
      <c r="D324" s="55">
        <f>IFERROR(INDEX(FILTER('전체API목록'!$A$2:$K$1200,'전체API목록'!$B$2:$B$1200="공통 규약"),ROW()-2,COLUMN()),"")</f>
        <v/>
      </c>
      <c r="E324" s="80">
        <f>IFERROR(INDEX(FILTER('전체API목록'!$A$2:$K$1200,'전체API목록'!$B$2:$B$1200="공통 규약"),ROW()-2,COLUMN()),"")</f>
        <v/>
      </c>
      <c r="F324" s="55">
        <f>IFERROR(INDEX(FILTER('전체API목록'!$A$2:$K$1200,'전체API목록'!$B$2:$B$1200="공통 규약"),ROW()-2,COLUMN()),"")</f>
        <v/>
      </c>
      <c r="G324" s="55">
        <f>IFERROR(INDEX(FILTER('전체API목록'!$A$2:$K$1200,'전체API목록'!$B$2:$B$1200="공통 규약"),ROW()-2,COLUMN()),"")</f>
        <v/>
      </c>
      <c r="H324" s="55">
        <f>IFERROR(INDEX(FILTER('전체API목록'!$A$2:$K$1200,'전체API목록'!$B$2:$B$1200="공통 규약"),ROW()-2,COLUMN()),"")</f>
        <v/>
      </c>
      <c r="I324" s="55">
        <f>IFERROR(INDEX(FILTER('전체API목록'!$A$2:$K$1200,'전체API목록'!$B$2:$B$1200="공통 규약"),ROW()-2,COLUMN()),"")</f>
        <v/>
      </c>
      <c r="J324" s="56">
        <f>IFERROR(INDEX(FILTER('전체API목록'!$A$2:$K$1200,'전체API목록'!$B$2:$B$1200="공통 규약"),ROW()-2,COLUMN()),"")</f>
        <v/>
      </c>
      <c r="K324" s="53">
        <f>IFERROR(INDEX(FILTER('전체API목록'!$A$2:$K$1200,'전체API목록'!$B$2:$B$1200="공통 규약"),ROW()-2,COLUMN()),"")</f>
        <v/>
      </c>
    </row>
    <row r="325">
      <c r="A325" s="56">
        <f>IFERROR(INDEX(FILTER('전체API목록'!$A$2:$K$1200,'전체API목록'!$B$2:$B$1200="공통 규약"),ROW()-2,COLUMN()),"")</f>
        <v/>
      </c>
      <c r="B325" s="56">
        <f>IFERROR(INDEX(FILTER('전체API목록'!$A$2:$K$1200,'전체API목록'!$B$2:$B$1200="공통 규약"),ROW()-2,COLUMN()),"")</f>
        <v/>
      </c>
      <c r="C325" s="55">
        <f>IFERROR(INDEX(FILTER('전체API목록'!$A$2:$K$1200,'전체API목록'!$B$2:$B$1200="공통 규약"),ROW()-2,COLUMN()),"")</f>
        <v/>
      </c>
      <c r="D325" s="55">
        <f>IFERROR(INDEX(FILTER('전체API목록'!$A$2:$K$1200,'전체API목록'!$B$2:$B$1200="공통 규약"),ROW()-2,COLUMN()),"")</f>
        <v/>
      </c>
      <c r="E325" s="80">
        <f>IFERROR(INDEX(FILTER('전체API목록'!$A$2:$K$1200,'전체API목록'!$B$2:$B$1200="공통 규약"),ROW()-2,COLUMN()),"")</f>
        <v/>
      </c>
      <c r="F325" s="55">
        <f>IFERROR(INDEX(FILTER('전체API목록'!$A$2:$K$1200,'전체API목록'!$B$2:$B$1200="공통 규약"),ROW()-2,COLUMN()),"")</f>
        <v/>
      </c>
      <c r="G325" s="55">
        <f>IFERROR(INDEX(FILTER('전체API목록'!$A$2:$K$1200,'전체API목록'!$B$2:$B$1200="공통 규약"),ROW()-2,COLUMN()),"")</f>
        <v/>
      </c>
      <c r="H325" s="55">
        <f>IFERROR(INDEX(FILTER('전체API목록'!$A$2:$K$1200,'전체API목록'!$B$2:$B$1200="공통 규약"),ROW()-2,COLUMN()),"")</f>
        <v/>
      </c>
      <c r="I325" s="55">
        <f>IFERROR(INDEX(FILTER('전체API목록'!$A$2:$K$1200,'전체API목록'!$B$2:$B$1200="공통 규약"),ROW()-2,COLUMN()),"")</f>
        <v/>
      </c>
      <c r="J325" s="56">
        <f>IFERROR(INDEX(FILTER('전체API목록'!$A$2:$K$1200,'전체API목록'!$B$2:$B$1200="공통 규약"),ROW()-2,COLUMN()),"")</f>
        <v/>
      </c>
      <c r="K325" s="53">
        <f>IFERROR(INDEX(FILTER('전체API목록'!$A$2:$K$1200,'전체API목록'!$B$2:$B$1200="공통 규약"),ROW()-2,COLUMN()),"")</f>
        <v/>
      </c>
    </row>
    <row r="326">
      <c r="A326" s="56">
        <f>IFERROR(INDEX(FILTER('전체API목록'!$A$2:$K$1200,'전체API목록'!$B$2:$B$1200="공통 규약"),ROW()-2,COLUMN()),"")</f>
        <v/>
      </c>
      <c r="B326" s="56">
        <f>IFERROR(INDEX(FILTER('전체API목록'!$A$2:$K$1200,'전체API목록'!$B$2:$B$1200="공통 규약"),ROW()-2,COLUMN()),"")</f>
        <v/>
      </c>
      <c r="C326" s="55">
        <f>IFERROR(INDEX(FILTER('전체API목록'!$A$2:$K$1200,'전체API목록'!$B$2:$B$1200="공통 규약"),ROW()-2,COLUMN()),"")</f>
        <v/>
      </c>
      <c r="D326" s="55">
        <f>IFERROR(INDEX(FILTER('전체API목록'!$A$2:$K$1200,'전체API목록'!$B$2:$B$1200="공통 규약"),ROW()-2,COLUMN()),"")</f>
        <v/>
      </c>
      <c r="E326" s="80">
        <f>IFERROR(INDEX(FILTER('전체API목록'!$A$2:$K$1200,'전체API목록'!$B$2:$B$1200="공통 규약"),ROW()-2,COLUMN()),"")</f>
        <v/>
      </c>
      <c r="F326" s="55">
        <f>IFERROR(INDEX(FILTER('전체API목록'!$A$2:$K$1200,'전체API목록'!$B$2:$B$1200="공통 규약"),ROW()-2,COLUMN()),"")</f>
        <v/>
      </c>
      <c r="G326" s="55">
        <f>IFERROR(INDEX(FILTER('전체API목록'!$A$2:$K$1200,'전체API목록'!$B$2:$B$1200="공통 규약"),ROW()-2,COLUMN()),"")</f>
        <v/>
      </c>
      <c r="H326" s="55">
        <f>IFERROR(INDEX(FILTER('전체API목록'!$A$2:$K$1200,'전체API목록'!$B$2:$B$1200="공통 규약"),ROW()-2,COLUMN()),"")</f>
        <v/>
      </c>
      <c r="I326" s="55">
        <f>IFERROR(INDEX(FILTER('전체API목록'!$A$2:$K$1200,'전체API목록'!$B$2:$B$1200="공통 규약"),ROW()-2,COLUMN()),"")</f>
        <v/>
      </c>
      <c r="J326" s="56">
        <f>IFERROR(INDEX(FILTER('전체API목록'!$A$2:$K$1200,'전체API목록'!$B$2:$B$1200="공통 규약"),ROW()-2,COLUMN()),"")</f>
        <v/>
      </c>
      <c r="K326" s="53">
        <f>IFERROR(INDEX(FILTER('전체API목록'!$A$2:$K$1200,'전체API목록'!$B$2:$B$1200="공통 규약"),ROW()-2,COLUMN()),"")</f>
        <v/>
      </c>
    </row>
    <row r="327">
      <c r="A327" s="56">
        <f>IFERROR(INDEX(FILTER('전체API목록'!$A$2:$K$1200,'전체API목록'!$B$2:$B$1200="공통 규약"),ROW()-2,COLUMN()),"")</f>
        <v/>
      </c>
      <c r="B327" s="56">
        <f>IFERROR(INDEX(FILTER('전체API목록'!$A$2:$K$1200,'전체API목록'!$B$2:$B$1200="공통 규약"),ROW()-2,COLUMN()),"")</f>
        <v/>
      </c>
      <c r="C327" s="55">
        <f>IFERROR(INDEX(FILTER('전체API목록'!$A$2:$K$1200,'전체API목록'!$B$2:$B$1200="공통 규약"),ROW()-2,COLUMN()),"")</f>
        <v/>
      </c>
      <c r="D327" s="55">
        <f>IFERROR(INDEX(FILTER('전체API목록'!$A$2:$K$1200,'전체API목록'!$B$2:$B$1200="공통 규약"),ROW()-2,COLUMN()),"")</f>
        <v/>
      </c>
      <c r="E327" s="80">
        <f>IFERROR(INDEX(FILTER('전체API목록'!$A$2:$K$1200,'전체API목록'!$B$2:$B$1200="공통 규약"),ROW()-2,COLUMN()),"")</f>
        <v/>
      </c>
      <c r="F327" s="55">
        <f>IFERROR(INDEX(FILTER('전체API목록'!$A$2:$K$1200,'전체API목록'!$B$2:$B$1200="공통 규약"),ROW()-2,COLUMN()),"")</f>
        <v/>
      </c>
      <c r="G327" s="55">
        <f>IFERROR(INDEX(FILTER('전체API목록'!$A$2:$K$1200,'전체API목록'!$B$2:$B$1200="공통 규약"),ROW()-2,COLUMN()),"")</f>
        <v/>
      </c>
      <c r="H327" s="55">
        <f>IFERROR(INDEX(FILTER('전체API목록'!$A$2:$K$1200,'전체API목록'!$B$2:$B$1200="공통 규약"),ROW()-2,COLUMN()),"")</f>
        <v/>
      </c>
      <c r="I327" s="55">
        <f>IFERROR(INDEX(FILTER('전체API목록'!$A$2:$K$1200,'전체API목록'!$B$2:$B$1200="공통 규약"),ROW()-2,COLUMN()),"")</f>
        <v/>
      </c>
      <c r="J327" s="56">
        <f>IFERROR(INDEX(FILTER('전체API목록'!$A$2:$K$1200,'전체API목록'!$B$2:$B$1200="공통 규약"),ROW()-2,COLUMN()),"")</f>
        <v/>
      </c>
      <c r="K327" s="53">
        <f>IFERROR(INDEX(FILTER('전체API목록'!$A$2:$K$1200,'전체API목록'!$B$2:$B$1200="공통 규약"),ROW()-2,COLUMN()),"")</f>
        <v/>
      </c>
    </row>
    <row r="328">
      <c r="A328" s="56">
        <f>IFERROR(INDEX(FILTER('전체API목록'!$A$2:$K$1200,'전체API목록'!$B$2:$B$1200="공통 규약"),ROW()-2,COLUMN()),"")</f>
        <v/>
      </c>
      <c r="B328" s="56">
        <f>IFERROR(INDEX(FILTER('전체API목록'!$A$2:$K$1200,'전체API목록'!$B$2:$B$1200="공통 규약"),ROW()-2,COLUMN()),"")</f>
        <v/>
      </c>
      <c r="C328" s="55">
        <f>IFERROR(INDEX(FILTER('전체API목록'!$A$2:$K$1200,'전체API목록'!$B$2:$B$1200="공통 규약"),ROW()-2,COLUMN()),"")</f>
        <v/>
      </c>
      <c r="D328" s="55">
        <f>IFERROR(INDEX(FILTER('전체API목록'!$A$2:$K$1200,'전체API목록'!$B$2:$B$1200="공통 규약"),ROW()-2,COLUMN()),"")</f>
        <v/>
      </c>
      <c r="E328" s="80">
        <f>IFERROR(INDEX(FILTER('전체API목록'!$A$2:$K$1200,'전체API목록'!$B$2:$B$1200="공통 규약"),ROW()-2,COLUMN()),"")</f>
        <v/>
      </c>
      <c r="F328" s="55">
        <f>IFERROR(INDEX(FILTER('전체API목록'!$A$2:$K$1200,'전체API목록'!$B$2:$B$1200="공통 규약"),ROW()-2,COLUMN()),"")</f>
        <v/>
      </c>
      <c r="G328" s="55">
        <f>IFERROR(INDEX(FILTER('전체API목록'!$A$2:$K$1200,'전체API목록'!$B$2:$B$1200="공통 규약"),ROW()-2,COLUMN()),"")</f>
        <v/>
      </c>
      <c r="H328" s="55">
        <f>IFERROR(INDEX(FILTER('전체API목록'!$A$2:$K$1200,'전체API목록'!$B$2:$B$1200="공통 규약"),ROW()-2,COLUMN()),"")</f>
        <v/>
      </c>
      <c r="I328" s="55">
        <f>IFERROR(INDEX(FILTER('전체API목록'!$A$2:$K$1200,'전체API목록'!$B$2:$B$1200="공통 규약"),ROW()-2,COLUMN()),"")</f>
        <v/>
      </c>
      <c r="J328" s="56">
        <f>IFERROR(INDEX(FILTER('전체API목록'!$A$2:$K$1200,'전체API목록'!$B$2:$B$1200="공통 규약"),ROW()-2,COLUMN()),"")</f>
        <v/>
      </c>
      <c r="K328" s="53">
        <f>IFERROR(INDEX(FILTER('전체API목록'!$A$2:$K$1200,'전체API목록'!$B$2:$B$1200="공통 규약"),ROW()-2,COLUMN()),"")</f>
        <v/>
      </c>
    </row>
    <row r="329">
      <c r="A329" s="56">
        <f>IFERROR(INDEX(FILTER('전체API목록'!$A$2:$K$1200,'전체API목록'!$B$2:$B$1200="공통 규약"),ROW()-2,COLUMN()),"")</f>
        <v/>
      </c>
      <c r="B329" s="56">
        <f>IFERROR(INDEX(FILTER('전체API목록'!$A$2:$K$1200,'전체API목록'!$B$2:$B$1200="공통 규약"),ROW()-2,COLUMN()),"")</f>
        <v/>
      </c>
      <c r="C329" s="55">
        <f>IFERROR(INDEX(FILTER('전체API목록'!$A$2:$K$1200,'전체API목록'!$B$2:$B$1200="공통 규약"),ROW()-2,COLUMN()),"")</f>
        <v/>
      </c>
      <c r="D329" s="55">
        <f>IFERROR(INDEX(FILTER('전체API목록'!$A$2:$K$1200,'전체API목록'!$B$2:$B$1200="공통 규약"),ROW()-2,COLUMN()),"")</f>
        <v/>
      </c>
      <c r="E329" s="80">
        <f>IFERROR(INDEX(FILTER('전체API목록'!$A$2:$K$1200,'전체API목록'!$B$2:$B$1200="공통 규약"),ROW()-2,COLUMN()),"")</f>
        <v/>
      </c>
      <c r="F329" s="55">
        <f>IFERROR(INDEX(FILTER('전체API목록'!$A$2:$K$1200,'전체API목록'!$B$2:$B$1200="공통 규약"),ROW()-2,COLUMN()),"")</f>
        <v/>
      </c>
      <c r="G329" s="55">
        <f>IFERROR(INDEX(FILTER('전체API목록'!$A$2:$K$1200,'전체API목록'!$B$2:$B$1200="공통 규약"),ROW()-2,COLUMN()),"")</f>
        <v/>
      </c>
      <c r="H329" s="55">
        <f>IFERROR(INDEX(FILTER('전체API목록'!$A$2:$K$1200,'전체API목록'!$B$2:$B$1200="공통 규약"),ROW()-2,COLUMN()),"")</f>
        <v/>
      </c>
      <c r="I329" s="55">
        <f>IFERROR(INDEX(FILTER('전체API목록'!$A$2:$K$1200,'전체API목록'!$B$2:$B$1200="공통 규약"),ROW()-2,COLUMN()),"")</f>
        <v/>
      </c>
      <c r="J329" s="56">
        <f>IFERROR(INDEX(FILTER('전체API목록'!$A$2:$K$1200,'전체API목록'!$B$2:$B$1200="공통 규약"),ROW()-2,COLUMN()),"")</f>
        <v/>
      </c>
      <c r="K329" s="53">
        <f>IFERROR(INDEX(FILTER('전체API목록'!$A$2:$K$1200,'전체API목록'!$B$2:$B$1200="공통 규약"),ROW()-2,COLUMN()),"")</f>
        <v/>
      </c>
    </row>
    <row r="330">
      <c r="A330" s="56">
        <f>IFERROR(INDEX(FILTER('전체API목록'!$A$2:$K$1200,'전체API목록'!$B$2:$B$1200="공통 규약"),ROW()-2,COLUMN()),"")</f>
        <v/>
      </c>
      <c r="B330" s="56">
        <f>IFERROR(INDEX(FILTER('전체API목록'!$A$2:$K$1200,'전체API목록'!$B$2:$B$1200="공통 규약"),ROW()-2,COLUMN()),"")</f>
        <v/>
      </c>
      <c r="C330" s="55">
        <f>IFERROR(INDEX(FILTER('전체API목록'!$A$2:$K$1200,'전체API목록'!$B$2:$B$1200="공통 규약"),ROW()-2,COLUMN()),"")</f>
        <v/>
      </c>
      <c r="D330" s="55">
        <f>IFERROR(INDEX(FILTER('전체API목록'!$A$2:$K$1200,'전체API목록'!$B$2:$B$1200="공통 규약"),ROW()-2,COLUMN()),"")</f>
        <v/>
      </c>
      <c r="E330" s="80">
        <f>IFERROR(INDEX(FILTER('전체API목록'!$A$2:$K$1200,'전체API목록'!$B$2:$B$1200="공통 규약"),ROW()-2,COLUMN()),"")</f>
        <v/>
      </c>
      <c r="F330" s="55">
        <f>IFERROR(INDEX(FILTER('전체API목록'!$A$2:$K$1200,'전체API목록'!$B$2:$B$1200="공통 규약"),ROW()-2,COLUMN()),"")</f>
        <v/>
      </c>
      <c r="G330" s="55">
        <f>IFERROR(INDEX(FILTER('전체API목록'!$A$2:$K$1200,'전체API목록'!$B$2:$B$1200="공통 규약"),ROW()-2,COLUMN()),"")</f>
        <v/>
      </c>
      <c r="H330" s="55">
        <f>IFERROR(INDEX(FILTER('전체API목록'!$A$2:$K$1200,'전체API목록'!$B$2:$B$1200="공통 규약"),ROW()-2,COLUMN()),"")</f>
        <v/>
      </c>
      <c r="I330" s="55">
        <f>IFERROR(INDEX(FILTER('전체API목록'!$A$2:$K$1200,'전체API목록'!$B$2:$B$1200="공통 규약"),ROW()-2,COLUMN()),"")</f>
        <v/>
      </c>
      <c r="J330" s="56">
        <f>IFERROR(INDEX(FILTER('전체API목록'!$A$2:$K$1200,'전체API목록'!$B$2:$B$1200="공통 규약"),ROW()-2,COLUMN()),"")</f>
        <v/>
      </c>
      <c r="K330" s="53">
        <f>IFERROR(INDEX(FILTER('전체API목록'!$A$2:$K$1200,'전체API목록'!$B$2:$B$1200="공통 규약"),ROW()-2,COLUMN()),"")</f>
        <v/>
      </c>
    </row>
    <row r="331">
      <c r="A331" s="56">
        <f>IFERROR(INDEX(FILTER('전체API목록'!$A$2:$K$1200,'전체API목록'!$B$2:$B$1200="공통 규약"),ROW()-2,COLUMN()),"")</f>
        <v/>
      </c>
      <c r="B331" s="56">
        <f>IFERROR(INDEX(FILTER('전체API목록'!$A$2:$K$1200,'전체API목록'!$B$2:$B$1200="공통 규약"),ROW()-2,COLUMN()),"")</f>
        <v/>
      </c>
      <c r="C331" s="55">
        <f>IFERROR(INDEX(FILTER('전체API목록'!$A$2:$K$1200,'전체API목록'!$B$2:$B$1200="공통 규약"),ROW()-2,COLUMN()),"")</f>
        <v/>
      </c>
      <c r="D331" s="55">
        <f>IFERROR(INDEX(FILTER('전체API목록'!$A$2:$K$1200,'전체API목록'!$B$2:$B$1200="공통 규약"),ROW()-2,COLUMN()),"")</f>
        <v/>
      </c>
      <c r="E331" s="80">
        <f>IFERROR(INDEX(FILTER('전체API목록'!$A$2:$K$1200,'전체API목록'!$B$2:$B$1200="공통 규약"),ROW()-2,COLUMN()),"")</f>
        <v/>
      </c>
      <c r="F331" s="55">
        <f>IFERROR(INDEX(FILTER('전체API목록'!$A$2:$K$1200,'전체API목록'!$B$2:$B$1200="공통 규약"),ROW()-2,COLUMN()),"")</f>
        <v/>
      </c>
      <c r="G331" s="55">
        <f>IFERROR(INDEX(FILTER('전체API목록'!$A$2:$K$1200,'전체API목록'!$B$2:$B$1200="공통 규약"),ROW()-2,COLUMN()),"")</f>
        <v/>
      </c>
      <c r="H331" s="55">
        <f>IFERROR(INDEX(FILTER('전체API목록'!$A$2:$K$1200,'전체API목록'!$B$2:$B$1200="공통 규약"),ROW()-2,COLUMN()),"")</f>
        <v/>
      </c>
      <c r="I331" s="55">
        <f>IFERROR(INDEX(FILTER('전체API목록'!$A$2:$K$1200,'전체API목록'!$B$2:$B$1200="공통 규약"),ROW()-2,COLUMN()),"")</f>
        <v/>
      </c>
      <c r="J331" s="56">
        <f>IFERROR(INDEX(FILTER('전체API목록'!$A$2:$K$1200,'전체API목록'!$B$2:$B$1200="공통 규약"),ROW()-2,COLUMN()),"")</f>
        <v/>
      </c>
      <c r="K331" s="53">
        <f>IFERROR(INDEX(FILTER('전체API목록'!$A$2:$K$1200,'전체API목록'!$B$2:$B$1200="공통 규약"),ROW()-2,COLUMN()),"")</f>
        <v/>
      </c>
    </row>
    <row r="332">
      <c r="A332" s="56">
        <f>IFERROR(INDEX(FILTER('전체API목록'!$A$2:$K$1200,'전체API목록'!$B$2:$B$1200="공통 규약"),ROW()-2,COLUMN()),"")</f>
        <v/>
      </c>
      <c r="B332" s="56">
        <f>IFERROR(INDEX(FILTER('전체API목록'!$A$2:$K$1200,'전체API목록'!$B$2:$B$1200="공통 규약"),ROW()-2,COLUMN()),"")</f>
        <v/>
      </c>
      <c r="C332" s="55">
        <f>IFERROR(INDEX(FILTER('전체API목록'!$A$2:$K$1200,'전체API목록'!$B$2:$B$1200="공통 규약"),ROW()-2,COLUMN()),"")</f>
        <v/>
      </c>
      <c r="D332" s="55">
        <f>IFERROR(INDEX(FILTER('전체API목록'!$A$2:$K$1200,'전체API목록'!$B$2:$B$1200="공통 규약"),ROW()-2,COLUMN()),"")</f>
        <v/>
      </c>
      <c r="E332" s="80">
        <f>IFERROR(INDEX(FILTER('전체API목록'!$A$2:$K$1200,'전체API목록'!$B$2:$B$1200="공통 규약"),ROW()-2,COLUMN()),"")</f>
        <v/>
      </c>
      <c r="F332" s="55">
        <f>IFERROR(INDEX(FILTER('전체API목록'!$A$2:$K$1200,'전체API목록'!$B$2:$B$1200="공통 규약"),ROW()-2,COLUMN()),"")</f>
        <v/>
      </c>
      <c r="G332" s="55">
        <f>IFERROR(INDEX(FILTER('전체API목록'!$A$2:$K$1200,'전체API목록'!$B$2:$B$1200="공통 규약"),ROW()-2,COLUMN()),"")</f>
        <v/>
      </c>
      <c r="H332" s="55">
        <f>IFERROR(INDEX(FILTER('전체API목록'!$A$2:$K$1200,'전체API목록'!$B$2:$B$1200="공통 규약"),ROW()-2,COLUMN()),"")</f>
        <v/>
      </c>
      <c r="I332" s="55">
        <f>IFERROR(INDEX(FILTER('전체API목록'!$A$2:$K$1200,'전체API목록'!$B$2:$B$1200="공통 규약"),ROW()-2,COLUMN()),"")</f>
        <v/>
      </c>
      <c r="J332" s="56">
        <f>IFERROR(INDEX(FILTER('전체API목록'!$A$2:$K$1200,'전체API목록'!$B$2:$B$1200="공통 규약"),ROW()-2,COLUMN()),"")</f>
        <v/>
      </c>
      <c r="K332" s="53">
        <f>IFERROR(INDEX(FILTER('전체API목록'!$A$2:$K$1200,'전체API목록'!$B$2:$B$1200="공통 규약"),ROW()-2,COLUMN()),"")</f>
        <v/>
      </c>
    </row>
    <row r="333">
      <c r="A333" s="56">
        <f>IFERROR(INDEX(FILTER('전체API목록'!$A$2:$K$1200,'전체API목록'!$B$2:$B$1200="공통 규약"),ROW()-2,COLUMN()),"")</f>
        <v/>
      </c>
      <c r="B333" s="56">
        <f>IFERROR(INDEX(FILTER('전체API목록'!$A$2:$K$1200,'전체API목록'!$B$2:$B$1200="공통 규약"),ROW()-2,COLUMN()),"")</f>
        <v/>
      </c>
      <c r="C333" s="55">
        <f>IFERROR(INDEX(FILTER('전체API목록'!$A$2:$K$1200,'전체API목록'!$B$2:$B$1200="공통 규약"),ROW()-2,COLUMN()),"")</f>
        <v/>
      </c>
      <c r="D333" s="55">
        <f>IFERROR(INDEX(FILTER('전체API목록'!$A$2:$K$1200,'전체API목록'!$B$2:$B$1200="공통 규약"),ROW()-2,COLUMN()),"")</f>
        <v/>
      </c>
      <c r="E333" s="80">
        <f>IFERROR(INDEX(FILTER('전체API목록'!$A$2:$K$1200,'전체API목록'!$B$2:$B$1200="공통 규약"),ROW()-2,COLUMN()),"")</f>
        <v/>
      </c>
      <c r="F333" s="55">
        <f>IFERROR(INDEX(FILTER('전체API목록'!$A$2:$K$1200,'전체API목록'!$B$2:$B$1200="공통 규약"),ROW()-2,COLUMN()),"")</f>
        <v/>
      </c>
      <c r="G333" s="55">
        <f>IFERROR(INDEX(FILTER('전체API목록'!$A$2:$K$1200,'전체API목록'!$B$2:$B$1200="공통 규약"),ROW()-2,COLUMN()),"")</f>
        <v/>
      </c>
      <c r="H333" s="55">
        <f>IFERROR(INDEX(FILTER('전체API목록'!$A$2:$K$1200,'전체API목록'!$B$2:$B$1200="공통 규약"),ROW()-2,COLUMN()),"")</f>
        <v/>
      </c>
      <c r="I333" s="55">
        <f>IFERROR(INDEX(FILTER('전체API목록'!$A$2:$K$1200,'전체API목록'!$B$2:$B$1200="공통 규약"),ROW()-2,COLUMN()),"")</f>
        <v/>
      </c>
      <c r="J333" s="56">
        <f>IFERROR(INDEX(FILTER('전체API목록'!$A$2:$K$1200,'전체API목록'!$B$2:$B$1200="공통 규약"),ROW()-2,COLUMN()),"")</f>
        <v/>
      </c>
      <c r="K333" s="53">
        <f>IFERROR(INDEX(FILTER('전체API목록'!$A$2:$K$1200,'전체API목록'!$B$2:$B$1200="공통 규약"),ROW()-2,COLUMN()),"")</f>
        <v/>
      </c>
    </row>
    <row r="334">
      <c r="A334" s="56">
        <f>IFERROR(INDEX(FILTER('전체API목록'!$A$2:$K$1200,'전체API목록'!$B$2:$B$1200="공통 규약"),ROW()-2,COLUMN()),"")</f>
        <v/>
      </c>
      <c r="B334" s="56">
        <f>IFERROR(INDEX(FILTER('전체API목록'!$A$2:$K$1200,'전체API목록'!$B$2:$B$1200="공통 규약"),ROW()-2,COLUMN()),"")</f>
        <v/>
      </c>
      <c r="C334" s="55">
        <f>IFERROR(INDEX(FILTER('전체API목록'!$A$2:$K$1200,'전체API목록'!$B$2:$B$1200="공통 규약"),ROW()-2,COLUMN()),"")</f>
        <v/>
      </c>
      <c r="D334" s="55">
        <f>IFERROR(INDEX(FILTER('전체API목록'!$A$2:$K$1200,'전체API목록'!$B$2:$B$1200="공통 규약"),ROW()-2,COLUMN()),"")</f>
        <v/>
      </c>
      <c r="E334" s="80">
        <f>IFERROR(INDEX(FILTER('전체API목록'!$A$2:$K$1200,'전체API목록'!$B$2:$B$1200="공통 규약"),ROW()-2,COLUMN()),"")</f>
        <v/>
      </c>
      <c r="F334" s="55">
        <f>IFERROR(INDEX(FILTER('전체API목록'!$A$2:$K$1200,'전체API목록'!$B$2:$B$1200="공통 규약"),ROW()-2,COLUMN()),"")</f>
        <v/>
      </c>
      <c r="G334" s="55">
        <f>IFERROR(INDEX(FILTER('전체API목록'!$A$2:$K$1200,'전체API목록'!$B$2:$B$1200="공통 규약"),ROW()-2,COLUMN()),"")</f>
        <v/>
      </c>
      <c r="H334" s="55">
        <f>IFERROR(INDEX(FILTER('전체API목록'!$A$2:$K$1200,'전체API목록'!$B$2:$B$1200="공통 규약"),ROW()-2,COLUMN()),"")</f>
        <v/>
      </c>
      <c r="I334" s="55">
        <f>IFERROR(INDEX(FILTER('전체API목록'!$A$2:$K$1200,'전체API목록'!$B$2:$B$1200="공통 규약"),ROW()-2,COLUMN()),"")</f>
        <v/>
      </c>
      <c r="J334" s="56">
        <f>IFERROR(INDEX(FILTER('전체API목록'!$A$2:$K$1200,'전체API목록'!$B$2:$B$1200="공통 규약"),ROW()-2,COLUMN()),"")</f>
        <v/>
      </c>
      <c r="K334" s="53">
        <f>IFERROR(INDEX(FILTER('전체API목록'!$A$2:$K$1200,'전체API목록'!$B$2:$B$1200="공통 규약"),ROW()-2,COLUMN()),"")</f>
        <v/>
      </c>
    </row>
    <row r="335">
      <c r="A335" s="56">
        <f>IFERROR(INDEX(FILTER('전체API목록'!$A$2:$K$1200,'전체API목록'!$B$2:$B$1200="공통 규약"),ROW()-2,COLUMN()),"")</f>
        <v/>
      </c>
      <c r="B335" s="56">
        <f>IFERROR(INDEX(FILTER('전체API목록'!$A$2:$K$1200,'전체API목록'!$B$2:$B$1200="공통 규약"),ROW()-2,COLUMN()),"")</f>
        <v/>
      </c>
      <c r="C335" s="55">
        <f>IFERROR(INDEX(FILTER('전체API목록'!$A$2:$K$1200,'전체API목록'!$B$2:$B$1200="공통 규약"),ROW()-2,COLUMN()),"")</f>
        <v/>
      </c>
      <c r="D335" s="55">
        <f>IFERROR(INDEX(FILTER('전체API목록'!$A$2:$K$1200,'전체API목록'!$B$2:$B$1200="공통 규약"),ROW()-2,COLUMN()),"")</f>
        <v/>
      </c>
      <c r="E335" s="80">
        <f>IFERROR(INDEX(FILTER('전체API목록'!$A$2:$K$1200,'전체API목록'!$B$2:$B$1200="공통 규약"),ROW()-2,COLUMN()),"")</f>
        <v/>
      </c>
      <c r="F335" s="55">
        <f>IFERROR(INDEX(FILTER('전체API목록'!$A$2:$K$1200,'전체API목록'!$B$2:$B$1200="공통 규약"),ROW()-2,COLUMN()),"")</f>
        <v/>
      </c>
      <c r="G335" s="55">
        <f>IFERROR(INDEX(FILTER('전체API목록'!$A$2:$K$1200,'전체API목록'!$B$2:$B$1200="공통 규약"),ROW()-2,COLUMN()),"")</f>
        <v/>
      </c>
      <c r="H335" s="55">
        <f>IFERROR(INDEX(FILTER('전체API목록'!$A$2:$K$1200,'전체API목록'!$B$2:$B$1200="공통 규약"),ROW()-2,COLUMN()),"")</f>
        <v/>
      </c>
      <c r="I335" s="55">
        <f>IFERROR(INDEX(FILTER('전체API목록'!$A$2:$K$1200,'전체API목록'!$B$2:$B$1200="공통 규약"),ROW()-2,COLUMN()),"")</f>
        <v/>
      </c>
      <c r="J335" s="56">
        <f>IFERROR(INDEX(FILTER('전체API목록'!$A$2:$K$1200,'전체API목록'!$B$2:$B$1200="공통 규약"),ROW()-2,COLUMN()),"")</f>
        <v/>
      </c>
      <c r="K335" s="53">
        <f>IFERROR(INDEX(FILTER('전체API목록'!$A$2:$K$1200,'전체API목록'!$B$2:$B$1200="공통 규약"),ROW()-2,COLUMN()),"")</f>
        <v/>
      </c>
    </row>
    <row r="336">
      <c r="A336" s="56">
        <f>IFERROR(INDEX(FILTER('전체API목록'!$A$2:$K$1200,'전체API목록'!$B$2:$B$1200="공통 규약"),ROW()-2,COLUMN()),"")</f>
        <v/>
      </c>
      <c r="B336" s="56">
        <f>IFERROR(INDEX(FILTER('전체API목록'!$A$2:$K$1200,'전체API목록'!$B$2:$B$1200="공통 규약"),ROW()-2,COLUMN()),"")</f>
        <v/>
      </c>
      <c r="C336" s="55">
        <f>IFERROR(INDEX(FILTER('전체API목록'!$A$2:$K$1200,'전체API목록'!$B$2:$B$1200="공통 규약"),ROW()-2,COLUMN()),"")</f>
        <v/>
      </c>
      <c r="D336" s="55">
        <f>IFERROR(INDEX(FILTER('전체API목록'!$A$2:$K$1200,'전체API목록'!$B$2:$B$1200="공통 규약"),ROW()-2,COLUMN()),"")</f>
        <v/>
      </c>
      <c r="E336" s="80">
        <f>IFERROR(INDEX(FILTER('전체API목록'!$A$2:$K$1200,'전체API목록'!$B$2:$B$1200="공통 규약"),ROW()-2,COLUMN()),"")</f>
        <v/>
      </c>
      <c r="F336" s="55">
        <f>IFERROR(INDEX(FILTER('전체API목록'!$A$2:$K$1200,'전체API목록'!$B$2:$B$1200="공통 규약"),ROW()-2,COLUMN()),"")</f>
        <v/>
      </c>
      <c r="G336" s="55">
        <f>IFERROR(INDEX(FILTER('전체API목록'!$A$2:$K$1200,'전체API목록'!$B$2:$B$1200="공통 규약"),ROW()-2,COLUMN()),"")</f>
        <v/>
      </c>
      <c r="H336" s="55">
        <f>IFERROR(INDEX(FILTER('전체API목록'!$A$2:$K$1200,'전체API목록'!$B$2:$B$1200="공통 규약"),ROW()-2,COLUMN()),"")</f>
        <v/>
      </c>
      <c r="I336" s="55">
        <f>IFERROR(INDEX(FILTER('전체API목록'!$A$2:$K$1200,'전체API목록'!$B$2:$B$1200="공통 규약"),ROW()-2,COLUMN()),"")</f>
        <v/>
      </c>
      <c r="J336" s="56">
        <f>IFERROR(INDEX(FILTER('전체API목록'!$A$2:$K$1200,'전체API목록'!$B$2:$B$1200="공통 규약"),ROW()-2,COLUMN()),"")</f>
        <v/>
      </c>
      <c r="K336" s="53">
        <f>IFERROR(INDEX(FILTER('전체API목록'!$A$2:$K$1200,'전체API목록'!$B$2:$B$1200="공통 규약"),ROW()-2,COLUMN()),"")</f>
        <v/>
      </c>
    </row>
    <row r="337">
      <c r="A337" s="56">
        <f>IFERROR(INDEX(FILTER('전체API목록'!$A$2:$K$1200,'전체API목록'!$B$2:$B$1200="공통 규약"),ROW()-2,COLUMN()),"")</f>
        <v/>
      </c>
      <c r="B337" s="56">
        <f>IFERROR(INDEX(FILTER('전체API목록'!$A$2:$K$1200,'전체API목록'!$B$2:$B$1200="공통 규약"),ROW()-2,COLUMN()),"")</f>
        <v/>
      </c>
      <c r="C337" s="55">
        <f>IFERROR(INDEX(FILTER('전체API목록'!$A$2:$K$1200,'전체API목록'!$B$2:$B$1200="공통 규약"),ROW()-2,COLUMN()),"")</f>
        <v/>
      </c>
      <c r="D337" s="55">
        <f>IFERROR(INDEX(FILTER('전체API목록'!$A$2:$K$1200,'전체API목록'!$B$2:$B$1200="공통 규약"),ROW()-2,COLUMN()),"")</f>
        <v/>
      </c>
      <c r="E337" s="80">
        <f>IFERROR(INDEX(FILTER('전체API목록'!$A$2:$K$1200,'전체API목록'!$B$2:$B$1200="공통 규약"),ROW()-2,COLUMN()),"")</f>
        <v/>
      </c>
      <c r="F337" s="55">
        <f>IFERROR(INDEX(FILTER('전체API목록'!$A$2:$K$1200,'전체API목록'!$B$2:$B$1200="공통 규약"),ROW()-2,COLUMN()),"")</f>
        <v/>
      </c>
      <c r="G337" s="55">
        <f>IFERROR(INDEX(FILTER('전체API목록'!$A$2:$K$1200,'전체API목록'!$B$2:$B$1200="공통 규약"),ROW()-2,COLUMN()),"")</f>
        <v/>
      </c>
      <c r="H337" s="55">
        <f>IFERROR(INDEX(FILTER('전체API목록'!$A$2:$K$1200,'전체API목록'!$B$2:$B$1200="공통 규약"),ROW()-2,COLUMN()),"")</f>
        <v/>
      </c>
      <c r="I337" s="55">
        <f>IFERROR(INDEX(FILTER('전체API목록'!$A$2:$K$1200,'전체API목록'!$B$2:$B$1200="공통 규약"),ROW()-2,COLUMN()),"")</f>
        <v/>
      </c>
      <c r="J337" s="56">
        <f>IFERROR(INDEX(FILTER('전체API목록'!$A$2:$K$1200,'전체API목록'!$B$2:$B$1200="공통 규약"),ROW()-2,COLUMN()),"")</f>
        <v/>
      </c>
      <c r="K337" s="53">
        <f>IFERROR(INDEX(FILTER('전체API목록'!$A$2:$K$1200,'전체API목록'!$B$2:$B$1200="공통 규약"),ROW()-2,COLUMN()),"")</f>
        <v/>
      </c>
    </row>
    <row r="338">
      <c r="A338" s="56">
        <f>IFERROR(INDEX(FILTER('전체API목록'!$A$2:$K$1200,'전체API목록'!$B$2:$B$1200="공통 규약"),ROW()-2,COLUMN()),"")</f>
        <v/>
      </c>
      <c r="B338" s="56">
        <f>IFERROR(INDEX(FILTER('전체API목록'!$A$2:$K$1200,'전체API목록'!$B$2:$B$1200="공통 규약"),ROW()-2,COLUMN()),"")</f>
        <v/>
      </c>
      <c r="C338" s="55">
        <f>IFERROR(INDEX(FILTER('전체API목록'!$A$2:$K$1200,'전체API목록'!$B$2:$B$1200="공통 규약"),ROW()-2,COLUMN()),"")</f>
        <v/>
      </c>
      <c r="D338" s="55">
        <f>IFERROR(INDEX(FILTER('전체API목록'!$A$2:$K$1200,'전체API목록'!$B$2:$B$1200="공통 규약"),ROW()-2,COLUMN()),"")</f>
        <v/>
      </c>
      <c r="E338" s="80">
        <f>IFERROR(INDEX(FILTER('전체API목록'!$A$2:$K$1200,'전체API목록'!$B$2:$B$1200="공통 규약"),ROW()-2,COLUMN()),"")</f>
        <v/>
      </c>
      <c r="F338" s="55">
        <f>IFERROR(INDEX(FILTER('전체API목록'!$A$2:$K$1200,'전체API목록'!$B$2:$B$1200="공통 규약"),ROW()-2,COLUMN()),"")</f>
        <v/>
      </c>
      <c r="G338" s="55">
        <f>IFERROR(INDEX(FILTER('전체API목록'!$A$2:$K$1200,'전체API목록'!$B$2:$B$1200="공통 규약"),ROW()-2,COLUMN()),"")</f>
        <v/>
      </c>
      <c r="H338" s="55">
        <f>IFERROR(INDEX(FILTER('전체API목록'!$A$2:$K$1200,'전체API목록'!$B$2:$B$1200="공통 규약"),ROW()-2,COLUMN()),"")</f>
        <v/>
      </c>
      <c r="I338" s="55">
        <f>IFERROR(INDEX(FILTER('전체API목록'!$A$2:$K$1200,'전체API목록'!$B$2:$B$1200="공통 규약"),ROW()-2,COLUMN()),"")</f>
        <v/>
      </c>
      <c r="J338" s="56">
        <f>IFERROR(INDEX(FILTER('전체API목록'!$A$2:$K$1200,'전체API목록'!$B$2:$B$1200="공통 규약"),ROW()-2,COLUMN()),"")</f>
        <v/>
      </c>
      <c r="K338" s="53">
        <f>IFERROR(INDEX(FILTER('전체API목록'!$A$2:$K$1200,'전체API목록'!$B$2:$B$1200="공통 규약"),ROW()-2,COLUMN()),"")</f>
        <v/>
      </c>
    </row>
    <row r="339">
      <c r="A339" s="56">
        <f>IFERROR(INDEX(FILTER('전체API목록'!$A$2:$K$1200,'전체API목록'!$B$2:$B$1200="공통 규약"),ROW()-2,COLUMN()),"")</f>
        <v/>
      </c>
      <c r="B339" s="56">
        <f>IFERROR(INDEX(FILTER('전체API목록'!$A$2:$K$1200,'전체API목록'!$B$2:$B$1200="공통 규약"),ROW()-2,COLUMN()),"")</f>
        <v/>
      </c>
      <c r="C339" s="55">
        <f>IFERROR(INDEX(FILTER('전체API목록'!$A$2:$K$1200,'전체API목록'!$B$2:$B$1200="공통 규약"),ROW()-2,COLUMN()),"")</f>
        <v/>
      </c>
      <c r="D339" s="55">
        <f>IFERROR(INDEX(FILTER('전체API목록'!$A$2:$K$1200,'전체API목록'!$B$2:$B$1200="공통 규약"),ROW()-2,COLUMN()),"")</f>
        <v/>
      </c>
      <c r="E339" s="80">
        <f>IFERROR(INDEX(FILTER('전체API목록'!$A$2:$K$1200,'전체API목록'!$B$2:$B$1200="공통 규약"),ROW()-2,COLUMN()),"")</f>
        <v/>
      </c>
      <c r="F339" s="55">
        <f>IFERROR(INDEX(FILTER('전체API목록'!$A$2:$K$1200,'전체API목록'!$B$2:$B$1200="공통 규약"),ROW()-2,COLUMN()),"")</f>
        <v/>
      </c>
      <c r="G339" s="55">
        <f>IFERROR(INDEX(FILTER('전체API목록'!$A$2:$K$1200,'전체API목록'!$B$2:$B$1200="공통 규약"),ROW()-2,COLUMN()),"")</f>
        <v/>
      </c>
      <c r="H339" s="55">
        <f>IFERROR(INDEX(FILTER('전체API목록'!$A$2:$K$1200,'전체API목록'!$B$2:$B$1200="공통 규약"),ROW()-2,COLUMN()),"")</f>
        <v/>
      </c>
      <c r="I339" s="55">
        <f>IFERROR(INDEX(FILTER('전체API목록'!$A$2:$K$1200,'전체API목록'!$B$2:$B$1200="공통 규약"),ROW()-2,COLUMN()),"")</f>
        <v/>
      </c>
      <c r="J339" s="56">
        <f>IFERROR(INDEX(FILTER('전체API목록'!$A$2:$K$1200,'전체API목록'!$B$2:$B$1200="공통 규약"),ROW()-2,COLUMN()),"")</f>
        <v/>
      </c>
      <c r="K339" s="53">
        <f>IFERROR(INDEX(FILTER('전체API목록'!$A$2:$K$1200,'전체API목록'!$B$2:$B$1200="공통 규약"),ROW()-2,COLUMN()),"")</f>
        <v/>
      </c>
    </row>
    <row r="340">
      <c r="A340" s="56">
        <f>IFERROR(INDEX(FILTER('전체API목록'!$A$2:$K$1200,'전체API목록'!$B$2:$B$1200="공통 규약"),ROW()-2,COLUMN()),"")</f>
        <v/>
      </c>
      <c r="B340" s="56">
        <f>IFERROR(INDEX(FILTER('전체API목록'!$A$2:$K$1200,'전체API목록'!$B$2:$B$1200="공통 규약"),ROW()-2,COLUMN()),"")</f>
        <v/>
      </c>
      <c r="C340" s="55">
        <f>IFERROR(INDEX(FILTER('전체API목록'!$A$2:$K$1200,'전체API목록'!$B$2:$B$1200="공통 규약"),ROW()-2,COLUMN()),"")</f>
        <v/>
      </c>
      <c r="D340" s="55">
        <f>IFERROR(INDEX(FILTER('전체API목록'!$A$2:$K$1200,'전체API목록'!$B$2:$B$1200="공통 규약"),ROW()-2,COLUMN()),"")</f>
        <v/>
      </c>
      <c r="E340" s="80">
        <f>IFERROR(INDEX(FILTER('전체API목록'!$A$2:$K$1200,'전체API목록'!$B$2:$B$1200="공통 규약"),ROW()-2,COLUMN()),"")</f>
        <v/>
      </c>
      <c r="F340" s="55">
        <f>IFERROR(INDEX(FILTER('전체API목록'!$A$2:$K$1200,'전체API목록'!$B$2:$B$1200="공통 규약"),ROW()-2,COLUMN()),"")</f>
        <v/>
      </c>
      <c r="G340" s="55">
        <f>IFERROR(INDEX(FILTER('전체API목록'!$A$2:$K$1200,'전체API목록'!$B$2:$B$1200="공통 규약"),ROW()-2,COLUMN()),"")</f>
        <v/>
      </c>
      <c r="H340" s="55">
        <f>IFERROR(INDEX(FILTER('전체API목록'!$A$2:$K$1200,'전체API목록'!$B$2:$B$1200="공통 규약"),ROW()-2,COLUMN()),"")</f>
        <v/>
      </c>
      <c r="I340" s="55">
        <f>IFERROR(INDEX(FILTER('전체API목록'!$A$2:$K$1200,'전체API목록'!$B$2:$B$1200="공통 규약"),ROW()-2,COLUMN()),"")</f>
        <v/>
      </c>
      <c r="J340" s="56">
        <f>IFERROR(INDEX(FILTER('전체API목록'!$A$2:$K$1200,'전체API목록'!$B$2:$B$1200="공통 규약"),ROW()-2,COLUMN()),"")</f>
        <v/>
      </c>
      <c r="K340" s="53">
        <f>IFERROR(INDEX(FILTER('전체API목록'!$A$2:$K$1200,'전체API목록'!$B$2:$B$1200="공통 규약"),ROW()-2,COLUMN()),"")</f>
        <v/>
      </c>
    </row>
    <row r="341">
      <c r="A341" s="56">
        <f>IFERROR(INDEX(FILTER('전체API목록'!$A$2:$K$1200,'전체API목록'!$B$2:$B$1200="공통 규약"),ROW()-2,COLUMN()),"")</f>
        <v/>
      </c>
      <c r="B341" s="56">
        <f>IFERROR(INDEX(FILTER('전체API목록'!$A$2:$K$1200,'전체API목록'!$B$2:$B$1200="공통 규약"),ROW()-2,COLUMN()),"")</f>
        <v/>
      </c>
      <c r="C341" s="55">
        <f>IFERROR(INDEX(FILTER('전체API목록'!$A$2:$K$1200,'전체API목록'!$B$2:$B$1200="공통 규약"),ROW()-2,COLUMN()),"")</f>
        <v/>
      </c>
      <c r="D341" s="55">
        <f>IFERROR(INDEX(FILTER('전체API목록'!$A$2:$K$1200,'전체API목록'!$B$2:$B$1200="공통 규약"),ROW()-2,COLUMN()),"")</f>
        <v/>
      </c>
      <c r="E341" s="80">
        <f>IFERROR(INDEX(FILTER('전체API목록'!$A$2:$K$1200,'전체API목록'!$B$2:$B$1200="공통 규약"),ROW()-2,COLUMN()),"")</f>
        <v/>
      </c>
      <c r="F341" s="55">
        <f>IFERROR(INDEX(FILTER('전체API목록'!$A$2:$K$1200,'전체API목록'!$B$2:$B$1200="공통 규약"),ROW()-2,COLUMN()),"")</f>
        <v/>
      </c>
      <c r="G341" s="55">
        <f>IFERROR(INDEX(FILTER('전체API목록'!$A$2:$K$1200,'전체API목록'!$B$2:$B$1200="공통 규약"),ROW()-2,COLUMN()),"")</f>
        <v/>
      </c>
      <c r="H341" s="55">
        <f>IFERROR(INDEX(FILTER('전체API목록'!$A$2:$K$1200,'전체API목록'!$B$2:$B$1200="공통 규약"),ROW()-2,COLUMN()),"")</f>
        <v/>
      </c>
      <c r="I341" s="55">
        <f>IFERROR(INDEX(FILTER('전체API목록'!$A$2:$K$1200,'전체API목록'!$B$2:$B$1200="공통 규약"),ROW()-2,COLUMN()),"")</f>
        <v/>
      </c>
      <c r="J341" s="56">
        <f>IFERROR(INDEX(FILTER('전체API목록'!$A$2:$K$1200,'전체API목록'!$B$2:$B$1200="공통 규약"),ROW()-2,COLUMN()),"")</f>
        <v/>
      </c>
      <c r="K341" s="53">
        <f>IFERROR(INDEX(FILTER('전체API목록'!$A$2:$K$1200,'전체API목록'!$B$2:$B$1200="공통 규약"),ROW()-2,COLUMN()),"")</f>
        <v/>
      </c>
    </row>
    <row r="342">
      <c r="A342" s="56">
        <f>IFERROR(INDEX(FILTER('전체API목록'!$A$2:$K$1200,'전체API목록'!$B$2:$B$1200="공통 규약"),ROW()-2,COLUMN()),"")</f>
        <v/>
      </c>
      <c r="B342" s="56">
        <f>IFERROR(INDEX(FILTER('전체API목록'!$A$2:$K$1200,'전체API목록'!$B$2:$B$1200="공통 규약"),ROW()-2,COLUMN()),"")</f>
        <v/>
      </c>
      <c r="C342" s="55">
        <f>IFERROR(INDEX(FILTER('전체API목록'!$A$2:$K$1200,'전체API목록'!$B$2:$B$1200="공통 규약"),ROW()-2,COLUMN()),"")</f>
        <v/>
      </c>
      <c r="D342" s="55">
        <f>IFERROR(INDEX(FILTER('전체API목록'!$A$2:$K$1200,'전체API목록'!$B$2:$B$1200="공통 규약"),ROW()-2,COLUMN()),"")</f>
        <v/>
      </c>
      <c r="E342" s="80">
        <f>IFERROR(INDEX(FILTER('전체API목록'!$A$2:$K$1200,'전체API목록'!$B$2:$B$1200="공통 규약"),ROW()-2,COLUMN()),"")</f>
        <v/>
      </c>
      <c r="F342" s="55">
        <f>IFERROR(INDEX(FILTER('전체API목록'!$A$2:$K$1200,'전체API목록'!$B$2:$B$1200="공통 규약"),ROW()-2,COLUMN()),"")</f>
        <v/>
      </c>
      <c r="G342" s="55">
        <f>IFERROR(INDEX(FILTER('전체API목록'!$A$2:$K$1200,'전체API목록'!$B$2:$B$1200="공통 규약"),ROW()-2,COLUMN()),"")</f>
        <v/>
      </c>
      <c r="H342" s="55">
        <f>IFERROR(INDEX(FILTER('전체API목록'!$A$2:$K$1200,'전체API목록'!$B$2:$B$1200="공통 규약"),ROW()-2,COLUMN()),"")</f>
        <v/>
      </c>
      <c r="I342" s="55">
        <f>IFERROR(INDEX(FILTER('전체API목록'!$A$2:$K$1200,'전체API목록'!$B$2:$B$1200="공통 규약"),ROW()-2,COLUMN()),"")</f>
        <v/>
      </c>
      <c r="J342" s="56">
        <f>IFERROR(INDEX(FILTER('전체API목록'!$A$2:$K$1200,'전체API목록'!$B$2:$B$1200="공통 규약"),ROW()-2,COLUMN()),"")</f>
        <v/>
      </c>
      <c r="K342" s="53">
        <f>IFERROR(INDEX(FILTER('전체API목록'!$A$2:$K$1200,'전체API목록'!$B$2:$B$1200="공통 규약"),ROW()-2,COLUMN()),"")</f>
        <v/>
      </c>
    </row>
    <row r="343">
      <c r="A343" s="56">
        <f>IFERROR(INDEX(FILTER('전체API목록'!$A$2:$K$1200,'전체API목록'!$B$2:$B$1200="공통 규약"),ROW()-2,COLUMN()),"")</f>
        <v/>
      </c>
      <c r="B343" s="56">
        <f>IFERROR(INDEX(FILTER('전체API목록'!$A$2:$K$1200,'전체API목록'!$B$2:$B$1200="공통 규약"),ROW()-2,COLUMN()),"")</f>
        <v/>
      </c>
      <c r="C343" s="55">
        <f>IFERROR(INDEX(FILTER('전체API목록'!$A$2:$K$1200,'전체API목록'!$B$2:$B$1200="공통 규약"),ROW()-2,COLUMN()),"")</f>
        <v/>
      </c>
      <c r="D343" s="55">
        <f>IFERROR(INDEX(FILTER('전체API목록'!$A$2:$K$1200,'전체API목록'!$B$2:$B$1200="공통 규약"),ROW()-2,COLUMN()),"")</f>
        <v/>
      </c>
      <c r="E343" s="80">
        <f>IFERROR(INDEX(FILTER('전체API목록'!$A$2:$K$1200,'전체API목록'!$B$2:$B$1200="공통 규약"),ROW()-2,COLUMN()),"")</f>
        <v/>
      </c>
      <c r="F343" s="55">
        <f>IFERROR(INDEX(FILTER('전체API목록'!$A$2:$K$1200,'전체API목록'!$B$2:$B$1200="공통 규약"),ROW()-2,COLUMN()),"")</f>
        <v/>
      </c>
      <c r="G343" s="55">
        <f>IFERROR(INDEX(FILTER('전체API목록'!$A$2:$K$1200,'전체API목록'!$B$2:$B$1200="공통 규약"),ROW()-2,COLUMN()),"")</f>
        <v/>
      </c>
      <c r="H343" s="55">
        <f>IFERROR(INDEX(FILTER('전체API목록'!$A$2:$K$1200,'전체API목록'!$B$2:$B$1200="공통 규약"),ROW()-2,COLUMN()),"")</f>
        <v/>
      </c>
      <c r="I343" s="55">
        <f>IFERROR(INDEX(FILTER('전체API목록'!$A$2:$K$1200,'전체API목록'!$B$2:$B$1200="공통 규약"),ROW()-2,COLUMN()),"")</f>
        <v/>
      </c>
      <c r="J343" s="56">
        <f>IFERROR(INDEX(FILTER('전체API목록'!$A$2:$K$1200,'전체API목록'!$B$2:$B$1200="공통 규약"),ROW()-2,COLUMN()),"")</f>
        <v/>
      </c>
      <c r="K343" s="53">
        <f>IFERROR(INDEX(FILTER('전체API목록'!$A$2:$K$1200,'전체API목록'!$B$2:$B$1200="공통 규약"),ROW()-2,COLUMN()),"")</f>
        <v/>
      </c>
    </row>
    <row r="344">
      <c r="A344" s="56">
        <f>IFERROR(INDEX(FILTER('전체API목록'!$A$2:$K$1200,'전체API목록'!$B$2:$B$1200="공통 규약"),ROW()-2,COLUMN()),"")</f>
        <v/>
      </c>
      <c r="B344" s="56">
        <f>IFERROR(INDEX(FILTER('전체API목록'!$A$2:$K$1200,'전체API목록'!$B$2:$B$1200="공통 규약"),ROW()-2,COLUMN()),"")</f>
        <v/>
      </c>
      <c r="C344" s="55">
        <f>IFERROR(INDEX(FILTER('전체API목록'!$A$2:$K$1200,'전체API목록'!$B$2:$B$1200="공통 규약"),ROW()-2,COLUMN()),"")</f>
        <v/>
      </c>
      <c r="D344" s="55">
        <f>IFERROR(INDEX(FILTER('전체API목록'!$A$2:$K$1200,'전체API목록'!$B$2:$B$1200="공통 규약"),ROW()-2,COLUMN()),"")</f>
        <v/>
      </c>
      <c r="E344" s="80">
        <f>IFERROR(INDEX(FILTER('전체API목록'!$A$2:$K$1200,'전체API목록'!$B$2:$B$1200="공통 규약"),ROW()-2,COLUMN()),"")</f>
        <v/>
      </c>
      <c r="F344" s="55">
        <f>IFERROR(INDEX(FILTER('전체API목록'!$A$2:$K$1200,'전체API목록'!$B$2:$B$1200="공통 규약"),ROW()-2,COLUMN()),"")</f>
        <v/>
      </c>
      <c r="G344" s="55">
        <f>IFERROR(INDEX(FILTER('전체API목록'!$A$2:$K$1200,'전체API목록'!$B$2:$B$1200="공통 규약"),ROW()-2,COLUMN()),"")</f>
        <v/>
      </c>
      <c r="H344" s="55">
        <f>IFERROR(INDEX(FILTER('전체API목록'!$A$2:$K$1200,'전체API목록'!$B$2:$B$1200="공통 규약"),ROW()-2,COLUMN()),"")</f>
        <v/>
      </c>
      <c r="I344" s="55">
        <f>IFERROR(INDEX(FILTER('전체API목록'!$A$2:$K$1200,'전체API목록'!$B$2:$B$1200="공통 규약"),ROW()-2,COLUMN()),"")</f>
        <v/>
      </c>
      <c r="J344" s="56">
        <f>IFERROR(INDEX(FILTER('전체API목록'!$A$2:$K$1200,'전체API목록'!$B$2:$B$1200="공통 규약"),ROW()-2,COLUMN()),"")</f>
        <v/>
      </c>
      <c r="K344" s="53">
        <f>IFERROR(INDEX(FILTER('전체API목록'!$A$2:$K$1200,'전체API목록'!$B$2:$B$1200="공통 규약"),ROW()-2,COLUMN()),"")</f>
        <v/>
      </c>
    </row>
    <row r="345">
      <c r="A345" s="56">
        <f>IFERROR(INDEX(FILTER('전체API목록'!$A$2:$K$1200,'전체API목록'!$B$2:$B$1200="공통 규약"),ROW()-2,COLUMN()),"")</f>
        <v/>
      </c>
      <c r="B345" s="56">
        <f>IFERROR(INDEX(FILTER('전체API목록'!$A$2:$K$1200,'전체API목록'!$B$2:$B$1200="공통 규약"),ROW()-2,COLUMN()),"")</f>
        <v/>
      </c>
      <c r="C345" s="55">
        <f>IFERROR(INDEX(FILTER('전체API목록'!$A$2:$K$1200,'전체API목록'!$B$2:$B$1200="공통 규약"),ROW()-2,COLUMN()),"")</f>
        <v/>
      </c>
      <c r="D345" s="55">
        <f>IFERROR(INDEX(FILTER('전체API목록'!$A$2:$K$1200,'전체API목록'!$B$2:$B$1200="공통 규약"),ROW()-2,COLUMN()),"")</f>
        <v/>
      </c>
      <c r="E345" s="80">
        <f>IFERROR(INDEX(FILTER('전체API목록'!$A$2:$K$1200,'전체API목록'!$B$2:$B$1200="공통 규약"),ROW()-2,COLUMN()),"")</f>
        <v/>
      </c>
      <c r="F345" s="55">
        <f>IFERROR(INDEX(FILTER('전체API목록'!$A$2:$K$1200,'전체API목록'!$B$2:$B$1200="공통 규약"),ROW()-2,COLUMN()),"")</f>
        <v/>
      </c>
      <c r="G345" s="55">
        <f>IFERROR(INDEX(FILTER('전체API목록'!$A$2:$K$1200,'전체API목록'!$B$2:$B$1200="공통 규약"),ROW()-2,COLUMN()),"")</f>
        <v/>
      </c>
      <c r="H345" s="55">
        <f>IFERROR(INDEX(FILTER('전체API목록'!$A$2:$K$1200,'전체API목록'!$B$2:$B$1200="공통 규약"),ROW()-2,COLUMN()),"")</f>
        <v/>
      </c>
      <c r="I345" s="55">
        <f>IFERROR(INDEX(FILTER('전체API목록'!$A$2:$K$1200,'전체API목록'!$B$2:$B$1200="공통 규약"),ROW()-2,COLUMN()),"")</f>
        <v/>
      </c>
      <c r="J345" s="56">
        <f>IFERROR(INDEX(FILTER('전체API목록'!$A$2:$K$1200,'전체API목록'!$B$2:$B$1200="공통 규약"),ROW()-2,COLUMN()),"")</f>
        <v/>
      </c>
      <c r="K345" s="53">
        <f>IFERROR(INDEX(FILTER('전체API목록'!$A$2:$K$1200,'전체API목록'!$B$2:$B$1200="공통 규약"),ROW()-2,COLUMN()),"")</f>
        <v/>
      </c>
    </row>
    <row r="346">
      <c r="A346" s="56">
        <f>IFERROR(INDEX(FILTER('전체API목록'!$A$2:$K$1200,'전체API목록'!$B$2:$B$1200="공통 규약"),ROW()-2,COLUMN()),"")</f>
        <v/>
      </c>
      <c r="B346" s="56">
        <f>IFERROR(INDEX(FILTER('전체API목록'!$A$2:$K$1200,'전체API목록'!$B$2:$B$1200="공통 규약"),ROW()-2,COLUMN()),"")</f>
        <v/>
      </c>
      <c r="C346" s="55">
        <f>IFERROR(INDEX(FILTER('전체API목록'!$A$2:$K$1200,'전체API목록'!$B$2:$B$1200="공통 규약"),ROW()-2,COLUMN()),"")</f>
        <v/>
      </c>
      <c r="D346" s="55">
        <f>IFERROR(INDEX(FILTER('전체API목록'!$A$2:$K$1200,'전체API목록'!$B$2:$B$1200="공통 규약"),ROW()-2,COLUMN()),"")</f>
        <v/>
      </c>
      <c r="E346" s="80">
        <f>IFERROR(INDEX(FILTER('전체API목록'!$A$2:$K$1200,'전체API목록'!$B$2:$B$1200="공통 규약"),ROW()-2,COLUMN()),"")</f>
        <v/>
      </c>
      <c r="F346" s="55">
        <f>IFERROR(INDEX(FILTER('전체API목록'!$A$2:$K$1200,'전체API목록'!$B$2:$B$1200="공통 규약"),ROW()-2,COLUMN()),"")</f>
        <v/>
      </c>
      <c r="G346" s="55">
        <f>IFERROR(INDEX(FILTER('전체API목록'!$A$2:$K$1200,'전체API목록'!$B$2:$B$1200="공통 규약"),ROW()-2,COLUMN()),"")</f>
        <v/>
      </c>
      <c r="H346" s="55">
        <f>IFERROR(INDEX(FILTER('전체API목록'!$A$2:$K$1200,'전체API목록'!$B$2:$B$1200="공통 규약"),ROW()-2,COLUMN()),"")</f>
        <v/>
      </c>
      <c r="I346" s="55">
        <f>IFERROR(INDEX(FILTER('전체API목록'!$A$2:$K$1200,'전체API목록'!$B$2:$B$1200="공통 규약"),ROW()-2,COLUMN()),"")</f>
        <v/>
      </c>
      <c r="J346" s="56">
        <f>IFERROR(INDEX(FILTER('전체API목록'!$A$2:$K$1200,'전체API목록'!$B$2:$B$1200="공통 규약"),ROW()-2,COLUMN()),"")</f>
        <v/>
      </c>
      <c r="K346" s="53">
        <f>IFERROR(INDEX(FILTER('전체API목록'!$A$2:$K$1200,'전체API목록'!$B$2:$B$1200="공통 규약"),ROW()-2,COLUMN()),"")</f>
        <v/>
      </c>
    </row>
    <row r="347">
      <c r="A347" s="56">
        <f>IFERROR(INDEX(FILTER('전체API목록'!$A$2:$K$1200,'전체API목록'!$B$2:$B$1200="공통 규약"),ROW()-2,COLUMN()),"")</f>
        <v/>
      </c>
      <c r="B347" s="56">
        <f>IFERROR(INDEX(FILTER('전체API목록'!$A$2:$K$1200,'전체API목록'!$B$2:$B$1200="공통 규약"),ROW()-2,COLUMN()),"")</f>
        <v/>
      </c>
      <c r="C347" s="55">
        <f>IFERROR(INDEX(FILTER('전체API목록'!$A$2:$K$1200,'전체API목록'!$B$2:$B$1200="공통 규약"),ROW()-2,COLUMN()),"")</f>
        <v/>
      </c>
      <c r="D347" s="55">
        <f>IFERROR(INDEX(FILTER('전체API목록'!$A$2:$K$1200,'전체API목록'!$B$2:$B$1200="공통 규약"),ROW()-2,COLUMN()),"")</f>
        <v/>
      </c>
      <c r="E347" s="80">
        <f>IFERROR(INDEX(FILTER('전체API목록'!$A$2:$K$1200,'전체API목록'!$B$2:$B$1200="공통 규약"),ROW()-2,COLUMN()),"")</f>
        <v/>
      </c>
      <c r="F347" s="55">
        <f>IFERROR(INDEX(FILTER('전체API목록'!$A$2:$K$1200,'전체API목록'!$B$2:$B$1200="공통 규약"),ROW()-2,COLUMN()),"")</f>
        <v/>
      </c>
      <c r="G347" s="55">
        <f>IFERROR(INDEX(FILTER('전체API목록'!$A$2:$K$1200,'전체API목록'!$B$2:$B$1200="공통 규약"),ROW()-2,COLUMN()),"")</f>
        <v/>
      </c>
      <c r="H347" s="55">
        <f>IFERROR(INDEX(FILTER('전체API목록'!$A$2:$K$1200,'전체API목록'!$B$2:$B$1200="공통 규약"),ROW()-2,COLUMN()),"")</f>
        <v/>
      </c>
      <c r="I347" s="55">
        <f>IFERROR(INDEX(FILTER('전체API목록'!$A$2:$K$1200,'전체API목록'!$B$2:$B$1200="공통 규약"),ROW()-2,COLUMN()),"")</f>
        <v/>
      </c>
      <c r="J347" s="56">
        <f>IFERROR(INDEX(FILTER('전체API목록'!$A$2:$K$1200,'전체API목록'!$B$2:$B$1200="공통 규약"),ROW()-2,COLUMN()),"")</f>
        <v/>
      </c>
      <c r="K347" s="53">
        <f>IFERROR(INDEX(FILTER('전체API목록'!$A$2:$K$1200,'전체API목록'!$B$2:$B$1200="공통 규약"),ROW()-2,COLUMN()),"")</f>
        <v/>
      </c>
    </row>
    <row r="348">
      <c r="A348" s="56">
        <f>IFERROR(INDEX(FILTER('전체API목록'!$A$2:$K$1200,'전체API목록'!$B$2:$B$1200="공통 규약"),ROW()-2,COLUMN()),"")</f>
        <v/>
      </c>
      <c r="B348" s="56">
        <f>IFERROR(INDEX(FILTER('전체API목록'!$A$2:$K$1200,'전체API목록'!$B$2:$B$1200="공통 규약"),ROW()-2,COLUMN()),"")</f>
        <v/>
      </c>
      <c r="C348" s="55">
        <f>IFERROR(INDEX(FILTER('전체API목록'!$A$2:$K$1200,'전체API목록'!$B$2:$B$1200="공통 규약"),ROW()-2,COLUMN()),"")</f>
        <v/>
      </c>
      <c r="D348" s="55">
        <f>IFERROR(INDEX(FILTER('전체API목록'!$A$2:$K$1200,'전체API목록'!$B$2:$B$1200="공통 규약"),ROW()-2,COLUMN()),"")</f>
        <v/>
      </c>
      <c r="E348" s="80">
        <f>IFERROR(INDEX(FILTER('전체API목록'!$A$2:$K$1200,'전체API목록'!$B$2:$B$1200="공통 규약"),ROW()-2,COLUMN()),"")</f>
        <v/>
      </c>
      <c r="F348" s="55">
        <f>IFERROR(INDEX(FILTER('전체API목록'!$A$2:$K$1200,'전체API목록'!$B$2:$B$1200="공통 규약"),ROW()-2,COLUMN()),"")</f>
        <v/>
      </c>
      <c r="G348" s="55">
        <f>IFERROR(INDEX(FILTER('전체API목록'!$A$2:$K$1200,'전체API목록'!$B$2:$B$1200="공통 규약"),ROW()-2,COLUMN()),"")</f>
        <v/>
      </c>
      <c r="H348" s="55">
        <f>IFERROR(INDEX(FILTER('전체API목록'!$A$2:$K$1200,'전체API목록'!$B$2:$B$1200="공통 규약"),ROW()-2,COLUMN()),"")</f>
        <v/>
      </c>
      <c r="I348" s="55">
        <f>IFERROR(INDEX(FILTER('전체API목록'!$A$2:$K$1200,'전체API목록'!$B$2:$B$1200="공통 규약"),ROW()-2,COLUMN()),"")</f>
        <v/>
      </c>
      <c r="J348" s="56">
        <f>IFERROR(INDEX(FILTER('전체API목록'!$A$2:$K$1200,'전체API목록'!$B$2:$B$1200="공통 규약"),ROW()-2,COLUMN()),"")</f>
        <v/>
      </c>
      <c r="K348" s="53">
        <f>IFERROR(INDEX(FILTER('전체API목록'!$A$2:$K$1200,'전체API목록'!$B$2:$B$1200="공통 규약"),ROW()-2,COLUMN()),"")</f>
        <v/>
      </c>
    </row>
    <row r="349">
      <c r="A349" s="56">
        <f>IFERROR(INDEX(FILTER('전체API목록'!$A$2:$K$1200,'전체API목록'!$B$2:$B$1200="공통 규약"),ROW()-2,COLUMN()),"")</f>
        <v/>
      </c>
      <c r="B349" s="56">
        <f>IFERROR(INDEX(FILTER('전체API목록'!$A$2:$K$1200,'전체API목록'!$B$2:$B$1200="공통 규약"),ROW()-2,COLUMN()),"")</f>
        <v/>
      </c>
      <c r="C349" s="55">
        <f>IFERROR(INDEX(FILTER('전체API목록'!$A$2:$K$1200,'전체API목록'!$B$2:$B$1200="공통 규약"),ROW()-2,COLUMN()),"")</f>
        <v/>
      </c>
      <c r="D349" s="55">
        <f>IFERROR(INDEX(FILTER('전체API목록'!$A$2:$K$1200,'전체API목록'!$B$2:$B$1200="공통 규약"),ROW()-2,COLUMN()),"")</f>
        <v/>
      </c>
      <c r="E349" s="80">
        <f>IFERROR(INDEX(FILTER('전체API목록'!$A$2:$K$1200,'전체API목록'!$B$2:$B$1200="공통 규약"),ROW()-2,COLUMN()),"")</f>
        <v/>
      </c>
      <c r="F349" s="55">
        <f>IFERROR(INDEX(FILTER('전체API목록'!$A$2:$K$1200,'전체API목록'!$B$2:$B$1200="공통 규약"),ROW()-2,COLUMN()),"")</f>
        <v/>
      </c>
      <c r="G349" s="55">
        <f>IFERROR(INDEX(FILTER('전체API목록'!$A$2:$K$1200,'전체API목록'!$B$2:$B$1200="공통 규약"),ROW()-2,COLUMN()),"")</f>
        <v/>
      </c>
      <c r="H349" s="55">
        <f>IFERROR(INDEX(FILTER('전체API목록'!$A$2:$K$1200,'전체API목록'!$B$2:$B$1200="공통 규약"),ROW()-2,COLUMN()),"")</f>
        <v/>
      </c>
      <c r="I349" s="55">
        <f>IFERROR(INDEX(FILTER('전체API목록'!$A$2:$K$1200,'전체API목록'!$B$2:$B$1200="공통 규약"),ROW()-2,COLUMN()),"")</f>
        <v/>
      </c>
      <c r="J349" s="56">
        <f>IFERROR(INDEX(FILTER('전체API목록'!$A$2:$K$1200,'전체API목록'!$B$2:$B$1200="공통 규약"),ROW()-2,COLUMN()),"")</f>
        <v/>
      </c>
      <c r="K349" s="53">
        <f>IFERROR(INDEX(FILTER('전체API목록'!$A$2:$K$1200,'전체API목록'!$B$2:$B$1200="공통 규약"),ROW()-2,COLUMN()),"")</f>
        <v/>
      </c>
    </row>
    <row r="350">
      <c r="A350" s="56">
        <f>IFERROR(INDEX(FILTER('전체API목록'!$A$2:$K$1200,'전체API목록'!$B$2:$B$1200="공통 규약"),ROW()-2,COLUMN()),"")</f>
        <v/>
      </c>
      <c r="B350" s="56">
        <f>IFERROR(INDEX(FILTER('전체API목록'!$A$2:$K$1200,'전체API목록'!$B$2:$B$1200="공통 규약"),ROW()-2,COLUMN()),"")</f>
        <v/>
      </c>
      <c r="C350" s="55">
        <f>IFERROR(INDEX(FILTER('전체API목록'!$A$2:$K$1200,'전체API목록'!$B$2:$B$1200="공통 규약"),ROW()-2,COLUMN()),"")</f>
        <v/>
      </c>
      <c r="D350" s="55">
        <f>IFERROR(INDEX(FILTER('전체API목록'!$A$2:$K$1200,'전체API목록'!$B$2:$B$1200="공통 규약"),ROW()-2,COLUMN()),"")</f>
        <v/>
      </c>
      <c r="E350" s="80">
        <f>IFERROR(INDEX(FILTER('전체API목록'!$A$2:$K$1200,'전체API목록'!$B$2:$B$1200="공통 규약"),ROW()-2,COLUMN()),"")</f>
        <v/>
      </c>
      <c r="F350" s="55">
        <f>IFERROR(INDEX(FILTER('전체API목록'!$A$2:$K$1200,'전체API목록'!$B$2:$B$1200="공통 규약"),ROW()-2,COLUMN()),"")</f>
        <v/>
      </c>
      <c r="G350" s="55">
        <f>IFERROR(INDEX(FILTER('전체API목록'!$A$2:$K$1200,'전체API목록'!$B$2:$B$1200="공통 규약"),ROW()-2,COLUMN()),"")</f>
        <v/>
      </c>
      <c r="H350" s="55">
        <f>IFERROR(INDEX(FILTER('전체API목록'!$A$2:$K$1200,'전체API목록'!$B$2:$B$1200="공통 규약"),ROW()-2,COLUMN()),"")</f>
        <v/>
      </c>
      <c r="I350" s="55">
        <f>IFERROR(INDEX(FILTER('전체API목록'!$A$2:$K$1200,'전체API목록'!$B$2:$B$1200="공통 규약"),ROW()-2,COLUMN()),"")</f>
        <v/>
      </c>
      <c r="J350" s="56">
        <f>IFERROR(INDEX(FILTER('전체API목록'!$A$2:$K$1200,'전체API목록'!$B$2:$B$1200="공통 규약"),ROW()-2,COLUMN()),"")</f>
        <v/>
      </c>
      <c r="K350" s="53">
        <f>IFERROR(INDEX(FILTER('전체API목록'!$A$2:$K$1200,'전체API목록'!$B$2:$B$1200="공통 규약"),ROW()-2,COLUMN()),"")</f>
        <v/>
      </c>
    </row>
    <row r="351">
      <c r="A351" s="56">
        <f>IFERROR(INDEX(FILTER('전체API목록'!$A$2:$K$1200,'전체API목록'!$B$2:$B$1200="공통 규약"),ROW()-2,COLUMN()),"")</f>
        <v/>
      </c>
      <c r="B351" s="56">
        <f>IFERROR(INDEX(FILTER('전체API목록'!$A$2:$K$1200,'전체API목록'!$B$2:$B$1200="공통 규약"),ROW()-2,COLUMN()),"")</f>
        <v/>
      </c>
      <c r="C351" s="55">
        <f>IFERROR(INDEX(FILTER('전체API목록'!$A$2:$K$1200,'전체API목록'!$B$2:$B$1200="공통 규약"),ROW()-2,COLUMN()),"")</f>
        <v/>
      </c>
      <c r="D351" s="55">
        <f>IFERROR(INDEX(FILTER('전체API목록'!$A$2:$K$1200,'전체API목록'!$B$2:$B$1200="공통 규약"),ROW()-2,COLUMN()),"")</f>
        <v/>
      </c>
      <c r="E351" s="80">
        <f>IFERROR(INDEX(FILTER('전체API목록'!$A$2:$K$1200,'전체API목록'!$B$2:$B$1200="공통 규약"),ROW()-2,COLUMN()),"")</f>
        <v/>
      </c>
      <c r="F351" s="55">
        <f>IFERROR(INDEX(FILTER('전체API목록'!$A$2:$K$1200,'전체API목록'!$B$2:$B$1200="공통 규약"),ROW()-2,COLUMN()),"")</f>
        <v/>
      </c>
      <c r="G351" s="55">
        <f>IFERROR(INDEX(FILTER('전체API목록'!$A$2:$K$1200,'전체API목록'!$B$2:$B$1200="공통 규약"),ROW()-2,COLUMN()),"")</f>
        <v/>
      </c>
      <c r="H351" s="55">
        <f>IFERROR(INDEX(FILTER('전체API목록'!$A$2:$K$1200,'전체API목록'!$B$2:$B$1200="공통 규약"),ROW()-2,COLUMN()),"")</f>
        <v/>
      </c>
      <c r="I351" s="55">
        <f>IFERROR(INDEX(FILTER('전체API목록'!$A$2:$K$1200,'전체API목록'!$B$2:$B$1200="공통 규약"),ROW()-2,COLUMN()),"")</f>
        <v/>
      </c>
      <c r="J351" s="56">
        <f>IFERROR(INDEX(FILTER('전체API목록'!$A$2:$K$1200,'전체API목록'!$B$2:$B$1200="공통 규약"),ROW()-2,COLUMN()),"")</f>
        <v/>
      </c>
      <c r="K351" s="53">
        <f>IFERROR(INDEX(FILTER('전체API목록'!$A$2:$K$1200,'전체API목록'!$B$2:$B$1200="공통 규약"),ROW()-2,COLUMN()),"")</f>
        <v/>
      </c>
    </row>
    <row r="352">
      <c r="A352" s="56">
        <f>IFERROR(INDEX(FILTER('전체API목록'!$A$2:$K$1200,'전체API목록'!$B$2:$B$1200="공통 규약"),ROW()-2,COLUMN()),"")</f>
        <v/>
      </c>
      <c r="B352" s="56">
        <f>IFERROR(INDEX(FILTER('전체API목록'!$A$2:$K$1200,'전체API목록'!$B$2:$B$1200="공통 규약"),ROW()-2,COLUMN()),"")</f>
        <v/>
      </c>
      <c r="C352" s="55">
        <f>IFERROR(INDEX(FILTER('전체API목록'!$A$2:$K$1200,'전체API목록'!$B$2:$B$1200="공통 규약"),ROW()-2,COLUMN()),"")</f>
        <v/>
      </c>
      <c r="D352" s="55">
        <f>IFERROR(INDEX(FILTER('전체API목록'!$A$2:$K$1200,'전체API목록'!$B$2:$B$1200="공통 규약"),ROW()-2,COLUMN()),"")</f>
        <v/>
      </c>
      <c r="E352" s="80">
        <f>IFERROR(INDEX(FILTER('전체API목록'!$A$2:$K$1200,'전체API목록'!$B$2:$B$1200="공통 규약"),ROW()-2,COLUMN()),"")</f>
        <v/>
      </c>
      <c r="F352" s="55">
        <f>IFERROR(INDEX(FILTER('전체API목록'!$A$2:$K$1200,'전체API목록'!$B$2:$B$1200="공통 규약"),ROW()-2,COLUMN()),"")</f>
        <v/>
      </c>
      <c r="G352" s="55">
        <f>IFERROR(INDEX(FILTER('전체API목록'!$A$2:$K$1200,'전체API목록'!$B$2:$B$1200="공통 규약"),ROW()-2,COLUMN()),"")</f>
        <v/>
      </c>
      <c r="H352" s="55">
        <f>IFERROR(INDEX(FILTER('전체API목록'!$A$2:$K$1200,'전체API목록'!$B$2:$B$1200="공통 규약"),ROW()-2,COLUMN()),"")</f>
        <v/>
      </c>
      <c r="I352" s="55">
        <f>IFERROR(INDEX(FILTER('전체API목록'!$A$2:$K$1200,'전체API목록'!$B$2:$B$1200="공통 규약"),ROW()-2,COLUMN()),"")</f>
        <v/>
      </c>
      <c r="J352" s="56">
        <f>IFERROR(INDEX(FILTER('전체API목록'!$A$2:$K$1200,'전체API목록'!$B$2:$B$1200="공통 규약"),ROW()-2,COLUMN()),"")</f>
        <v/>
      </c>
      <c r="K352" s="53">
        <f>IFERROR(INDEX(FILTER('전체API목록'!$A$2:$K$1200,'전체API목록'!$B$2:$B$1200="공통 규약"),ROW()-2,COLUMN()),"")</f>
        <v/>
      </c>
    </row>
    <row r="353">
      <c r="A353" s="56">
        <f>IFERROR(INDEX(FILTER('전체API목록'!$A$2:$K$1200,'전체API목록'!$B$2:$B$1200="공통 규약"),ROW()-2,COLUMN()),"")</f>
        <v/>
      </c>
      <c r="B353" s="56">
        <f>IFERROR(INDEX(FILTER('전체API목록'!$A$2:$K$1200,'전체API목록'!$B$2:$B$1200="공통 규약"),ROW()-2,COLUMN()),"")</f>
        <v/>
      </c>
      <c r="C353" s="55">
        <f>IFERROR(INDEX(FILTER('전체API목록'!$A$2:$K$1200,'전체API목록'!$B$2:$B$1200="공통 규약"),ROW()-2,COLUMN()),"")</f>
        <v/>
      </c>
      <c r="D353" s="55">
        <f>IFERROR(INDEX(FILTER('전체API목록'!$A$2:$K$1200,'전체API목록'!$B$2:$B$1200="공통 규약"),ROW()-2,COLUMN()),"")</f>
        <v/>
      </c>
      <c r="E353" s="80">
        <f>IFERROR(INDEX(FILTER('전체API목록'!$A$2:$K$1200,'전체API목록'!$B$2:$B$1200="공통 규약"),ROW()-2,COLUMN()),"")</f>
        <v/>
      </c>
      <c r="F353" s="55">
        <f>IFERROR(INDEX(FILTER('전체API목록'!$A$2:$K$1200,'전체API목록'!$B$2:$B$1200="공통 규약"),ROW()-2,COLUMN()),"")</f>
        <v/>
      </c>
      <c r="G353" s="55">
        <f>IFERROR(INDEX(FILTER('전체API목록'!$A$2:$K$1200,'전체API목록'!$B$2:$B$1200="공통 규약"),ROW()-2,COLUMN()),"")</f>
        <v/>
      </c>
      <c r="H353" s="55">
        <f>IFERROR(INDEX(FILTER('전체API목록'!$A$2:$K$1200,'전체API목록'!$B$2:$B$1200="공통 규약"),ROW()-2,COLUMN()),"")</f>
        <v/>
      </c>
      <c r="I353" s="55">
        <f>IFERROR(INDEX(FILTER('전체API목록'!$A$2:$K$1200,'전체API목록'!$B$2:$B$1200="공통 규약"),ROW()-2,COLUMN()),"")</f>
        <v/>
      </c>
      <c r="J353" s="56">
        <f>IFERROR(INDEX(FILTER('전체API목록'!$A$2:$K$1200,'전체API목록'!$B$2:$B$1200="공통 규약"),ROW()-2,COLUMN()),"")</f>
        <v/>
      </c>
      <c r="K353" s="53">
        <f>IFERROR(INDEX(FILTER('전체API목록'!$A$2:$K$1200,'전체API목록'!$B$2:$B$1200="공통 규약"),ROW()-2,COLUMN()),"")</f>
        <v/>
      </c>
    </row>
    <row r="354">
      <c r="A354" s="56">
        <f>IFERROR(INDEX(FILTER('전체API목록'!$A$2:$K$1200,'전체API목록'!$B$2:$B$1200="공통 규약"),ROW()-2,COLUMN()),"")</f>
        <v/>
      </c>
      <c r="B354" s="56">
        <f>IFERROR(INDEX(FILTER('전체API목록'!$A$2:$K$1200,'전체API목록'!$B$2:$B$1200="공통 규약"),ROW()-2,COLUMN()),"")</f>
        <v/>
      </c>
      <c r="C354" s="55">
        <f>IFERROR(INDEX(FILTER('전체API목록'!$A$2:$K$1200,'전체API목록'!$B$2:$B$1200="공통 규약"),ROW()-2,COLUMN()),"")</f>
        <v/>
      </c>
      <c r="D354" s="55">
        <f>IFERROR(INDEX(FILTER('전체API목록'!$A$2:$K$1200,'전체API목록'!$B$2:$B$1200="공통 규약"),ROW()-2,COLUMN()),"")</f>
        <v/>
      </c>
      <c r="E354" s="80">
        <f>IFERROR(INDEX(FILTER('전체API목록'!$A$2:$K$1200,'전체API목록'!$B$2:$B$1200="공통 규약"),ROW()-2,COLUMN()),"")</f>
        <v/>
      </c>
      <c r="F354" s="55">
        <f>IFERROR(INDEX(FILTER('전체API목록'!$A$2:$K$1200,'전체API목록'!$B$2:$B$1200="공통 규약"),ROW()-2,COLUMN()),"")</f>
        <v/>
      </c>
      <c r="G354" s="55">
        <f>IFERROR(INDEX(FILTER('전체API목록'!$A$2:$K$1200,'전체API목록'!$B$2:$B$1200="공통 규약"),ROW()-2,COLUMN()),"")</f>
        <v/>
      </c>
      <c r="H354" s="55">
        <f>IFERROR(INDEX(FILTER('전체API목록'!$A$2:$K$1200,'전체API목록'!$B$2:$B$1200="공통 규약"),ROW()-2,COLUMN()),"")</f>
        <v/>
      </c>
      <c r="I354" s="55">
        <f>IFERROR(INDEX(FILTER('전체API목록'!$A$2:$K$1200,'전체API목록'!$B$2:$B$1200="공통 규약"),ROW()-2,COLUMN()),"")</f>
        <v/>
      </c>
      <c r="J354" s="56">
        <f>IFERROR(INDEX(FILTER('전체API목록'!$A$2:$K$1200,'전체API목록'!$B$2:$B$1200="공통 규약"),ROW()-2,COLUMN()),"")</f>
        <v/>
      </c>
      <c r="K354" s="53">
        <f>IFERROR(INDEX(FILTER('전체API목록'!$A$2:$K$1200,'전체API목록'!$B$2:$B$1200="공통 규약"),ROW()-2,COLUMN()),"")</f>
        <v/>
      </c>
    </row>
    <row r="355">
      <c r="A355" s="56">
        <f>IFERROR(INDEX(FILTER('전체API목록'!$A$2:$K$1200,'전체API목록'!$B$2:$B$1200="공통 규약"),ROW()-2,COLUMN()),"")</f>
        <v/>
      </c>
      <c r="B355" s="56">
        <f>IFERROR(INDEX(FILTER('전체API목록'!$A$2:$K$1200,'전체API목록'!$B$2:$B$1200="공통 규약"),ROW()-2,COLUMN()),"")</f>
        <v/>
      </c>
      <c r="C355" s="55">
        <f>IFERROR(INDEX(FILTER('전체API목록'!$A$2:$K$1200,'전체API목록'!$B$2:$B$1200="공통 규약"),ROW()-2,COLUMN()),"")</f>
        <v/>
      </c>
      <c r="D355" s="55">
        <f>IFERROR(INDEX(FILTER('전체API목록'!$A$2:$K$1200,'전체API목록'!$B$2:$B$1200="공통 규약"),ROW()-2,COLUMN()),"")</f>
        <v/>
      </c>
      <c r="E355" s="80">
        <f>IFERROR(INDEX(FILTER('전체API목록'!$A$2:$K$1200,'전체API목록'!$B$2:$B$1200="공통 규약"),ROW()-2,COLUMN()),"")</f>
        <v/>
      </c>
      <c r="F355" s="55">
        <f>IFERROR(INDEX(FILTER('전체API목록'!$A$2:$K$1200,'전체API목록'!$B$2:$B$1200="공통 규약"),ROW()-2,COLUMN()),"")</f>
        <v/>
      </c>
      <c r="G355" s="55">
        <f>IFERROR(INDEX(FILTER('전체API목록'!$A$2:$K$1200,'전체API목록'!$B$2:$B$1200="공통 규약"),ROW()-2,COLUMN()),"")</f>
        <v/>
      </c>
      <c r="H355" s="55">
        <f>IFERROR(INDEX(FILTER('전체API목록'!$A$2:$K$1200,'전체API목록'!$B$2:$B$1200="공통 규약"),ROW()-2,COLUMN()),"")</f>
        <v/>
      </c>
      <c r="I355" s="55">
        <f>IFERROR(INDEX(FILTER('전체API목록'!$A$2:$K$1200,'전체API목록'!$B$2:$B$1200="공통 규약"),ROW()-2,COLUMN()),"")</f>
        <v/>
      </c>
      <c r="J355" s="56">
        <f>IFERROR(INDEX(FILTER('전체API목록'!$A$2:$K$1200,'전체API목록'!$B$2:$B$1200="공통 규약"),ROW()-2,COLUMN()),"")</f>
        <v/>
      </c>
      <c r="K355" s="53">
        <f>IFERROR(INDEX(FILTER('전체API목록'!$A$2:$K$1200,'전체API목록'!$B$2:$B$1200="공통 규약"),ROW()-2,COLUMN()),"")</f>
        <v/>
      </c>
    </row>
    <row r="356">
      <c r="A356" s="56">
        <f>IFERROR(INDEX(FILTER('전체API목록'!$A$2:$K$1200,'전체API목록'!$B$2:$B$1200="공통 규약"),ROW()-2,COLUMN()),"")</f>
        <v/>
      </c>
      <c r="B356" s="56">
        <f>IFERROR(INDEX(FILTER('전체API목록'!$A$2:$K$1200,'전체API목록'!$B$2:$B$1200="공통 규약"),ROW()-2,COLUMN()),"")</f>
        <v/>
      </c>
      <c r="C356" s="55">
        <f>IFERROR(INDEX(FILTER('전체API목록'!$A$2:$K$1200,'전체API목록'!$B$2:$B$1200="공통 규약"),ROW()-2,COLUMN()),"")</f>
        <v/>
      </c>
      <c r="D356" s="55">
        <f>IFERROR(INDEX(FILTER('전체API목록'!$A$2:$K$1200,'전체API목록'!$B$2:$B$1200="공통 규약"),ROW()-2,COLUMN()),"")</f>
        <v/>
      </c>
      <c r="E356" s="80">
        <f>IFERROR(INDEX(FILTER('전체API목록'!$A$2:$K$1200,'전체API목록'!$B$2:$B$1200="공통 규약"),ROW()-2,COLUMN()),"")</f>
        <v/>
      </c>
      <c r="F356" s="55">
        <f>IFERROR(INDEX(FILTER('전체API목록'!$A$2:$K$1200,'전체API목록'!$B$2:$B$1200="공통 규약"),ROW()-2,COLUMN()),"")</f>
        <v/>
      </c>
      <c r="G356" s="55">
        <f>IFERROR(INDEX(FILTER('전체API목록'!$A$2:$K$1200,'전체API목록'!$B$2:$B$1200="공통 규약"),ROW()-2,COLUMN()),"")</f>
        <v/>
      </c>
      <c r="H356" s="55">
        <f>IFERROR(INDEX(FILTER('전체API목록'!$A$2:$K$1200,'전체API목록'!$B$2:$B$1200="공통 규약"),ROW()-2,COLUMN()),"")</f>
        <v/>
      </c>
      <c r="I356" s="55">
        <f>IFERROR(INDEX(FILTER('전체API목록'!$A$2:$K$1200,'전체API목록'!$B$2:$B$1200="공통 규약"),ROW()-2,COLUMN()),"")</f>
        <v/>
      </c>
      <c r="J356" s="56">
        <f>IFERROR(INDEX(FILTER('전체API목록'!$A$2:$K$1200,'전체API목록'!$B$2:$B$1200="공통 규약"),ROW()-2,COLUMN()),"")</f>
        <v/>
      </c>
      <c r="K356" s="53">
        <f>IFERROR(INDEX(FILTER('전체API목록'!$A$2:$K$1200,'전체API목록'!$B$2:$B$1200="공통 규약"),ROW()-2,COLUMN()),"")</f>
        <v/>
      </c>
    </row>
    <row r="357">
      <c r="A357" s="56">
        <f>IFERROR(INDEX(FILTER('전체API목록'!$A$2:$K$1200,'전체API목록'!$B$2:$B$1200="공통 규약"),ROW()-2,COLUMN()),"")</f>
        <v/>
      </c>
      <c r="B357" s="56">
        <f>IFERROR(INDEX(FILTER('전체API목록'!$A$2:$K$1200,'전체API목록'!$B$2:$B$1200="공통 규약"),ROW()-2,COLUMN()),"")</f>
        <v/>
      </c>
      <c r="C357" s="55">
        <f>IFERROR(INDEX(FILTER('전체API목록'!$A$2:$K$1200,'전체API목록'!$B$2:$B$1200="공통 규약"),ROW()-2,COLUMN()),"")</f>
        <v/>
      </c>
      <c r="D357" s="55">
        <f>IFERROR(INDEX(FILTER('전체API목록'!$A$2:$K$1200,'전체API목록'!$B$2:$B$1200="공통 규약"),ROW()-2,COLUMN()),"")</f>
        <v/>
      </c>
      <c r="E357" s="80">
        <f>IFERROR(INDEX(FILTER('전체API목록'!$A$2:$K$1200,'전체API목록'!$B$2:$B$1200="공통 규약"),ROW()-2,COLUMN()),"")</f>
        <v/>
      </c>
      <c r="F357" s="55">
        <f>IFERROR(INDEX(FILTER('전체API목록'!$A$2:$K$1200,'전체API목록'!$B$2:$B$1200="공통 규약"),ROW()-2,COLUMN()),"")</f>
        <v/>
      </c>
      <c r="G357" s="55">
        <f>IFERROR(INDEX(FILTER('전체API목록'!$A$2:$K$1200,'전체API목록'!$B$2:$B$1200="공통 규약"),ROW()-2,COLUMN()),"")</f>
        <v/>
      </c>
      <c r="H357" s="55">
        <f>IFERROR(INDEX(FILTER('전체API목록'!$A$2:$K$1200,'전체API목록'!$B$2:$B$1200="공통 규약"),ROW()-2,COLUMN()),"")</f>
        <v/>
      </c>
      <c r="I357" s="55">
        <f>IFERROR(INDEX(FILTER('전체API목록'!$A$2:$K$1200,'전체API목록'!$B$2:$B$1200="공통 규약"),ROW()-2,COLUMN()),"")</f>
        <v/>
      </c>
      <c r="J357" s="56">
        <f>IFERROR(INDEX(FILTER('전체API목록'!$A$2:$K$1200,'전체API목록'!$B$2:$B$1200="공통 규약"),ROW()-2,COLUMN()),"")</f>
        <v/>
      </c>
      <c r="K357" s="53">
        <f>IFERROR(INDEX(FILTER('전체API목록'!$A$2:$K$1200,'전체API목록'!$B$2:$B$1200="공통 규약"),ROW()-2,COLUMN()),"")</f>
        <v/>
      </c>
    </row>
    <row r="358">
      <c r="A358" s="56">
        <f>IFERROR(INDEX(FILTER('전체API목록'!$A$2:$K$1200,'전체API목록'!$B$2:$B$1200="공통 규약"),ROW()-2,COLUMN()),"")</f>
        <v/>
      </c>
      <c r="B358" s="56">
        <f>IFERROR(INDEX(FILTER('전체API목록'!$A$2:$K$1200,'전체API목록'!$B$2:$B$1200="공통 규약"),ROW()-2,COLUMN()),"")</f>
        <v/>
      </c>
      <c r="C358" s="55">
        <f>IFERROR(INDEX(FILTER('전체API목록'!$A$2:$K$1200,'전체API목록'!$B$2:$B$1200="공통 규약"),ROW()-2,COLUMN()),"")</f>
        <v/>
      </c>
      <c r="D358" s="55">
        <f>IFERROR(INDEX(FILTER('전체API목록'!$A$2:$K$1200,'전체API목록'!$B$2:$B$1200="공통 규약"),ROW()-2,COLUMN()),"")</f>
        <v/>
      </c>
      <c r="E358" s="80">
        <f>IFERROR(INDEX(FILTER('전체API목록'!$A$2:$K$1200,'전체API목록'!$B$2:$B$1200="공통 규약"),ROW()-2,COLUMN()),"")</f>
        <v/>
      </c>
      <c r="F358" s="55">
        <f>IFERROR(INDEX(FILTER('전체API목록'!$A$2:$K$1200,'전체API목록'!$B$2:$B$1200="공통 규약"),ROW()-2,COLUMN()),"")</f>
        <v/>
      </c>
      <c r="G358" s="55">
        <f>IFERROR(INDEX(FILTER('전체API목록'!$A$2:$K$1200,'전체API목록'!$B$2:$B$1200="공통 규약"),ROW()-2,COLUMN()),"")</f>
        <v/>
      </c>
      <c r="H358" s="55">
        <f>IFERROR(INDEX(FILTER('전체API목록'!$A$2:$K$1200,'전체API목록'!$B$2:$B$1200="공통 규약"),ROW()-2,COLUMN()),"")</f>
        <v/>
      </c>
      <c r="I358" s="55">
        <f>IFERROR(INDEX(FILTER('전체API목록'!$A$2:$K$1200,'전체API목록'!$B$2:$B$1200="공통 규약"),ROW()-2,COLUMN()),"")</f>
        <v/>
      </c>
      <c r="J358" s="56">
        <f>IFERROR(INDEX(FILTER('전체API목록'!$A$2:$K$1200,'전체API목록'!$B$2:$B$1200="공통 규약"),ROW()-2,COLUMN()),"")</f>
        <v/>
      </c>
      <c r="K358" s="53">
        <f>IFERROR(INDEX(FILTER('전체API목록'!$A$2:$K$1200,'전체API목록'!$B$2:$B$1200="공통 규약"),ROW()-2,COLUMN()),"")</f>
        <v/>
      </c>
    </row>
    <row r="359">
      <c r="A359" s="56">
        <f>IFERROR(INDEX(FILTER('전체API목록'!$A$2:$K$1200,'전체API목록'!$B$2:$B$1200="공통 규약"),ROW()-2,COLUMN()),"")</f>
        <v/>
      </c>
      <c r="B359" s="56">
        <f>IFERROR(INDEX(FILTER('전체API목록'!$A$2:$K$1200,'전체API목록'!$B$2:$B$1200="공통 규약"),ROW()-2,COLUMN()),"")</f>
        <v/>
      </c>
      <c r="C359" s="55">
        <f>IFERROR(INDEX(FILTER('전체API목록'!$A$2:$K$1200,'전체API목록'!$B$2:$B$1200="공통 규약"),ROW()-2,COLUMN()),"")</f>
        <v/>
      </c>
      <c r="D359" s="55">
        <f>IFERROR(INDEX(FILTER('전체API목록'!$A$2:$K$1200,'전체API목록'!$B$2:$B$1200="공통 규약"),ROW()-2,COLUMN()),"")</f>
        <v/>
      </c>
      <c r="E359" s="80">
        <f>IFERROR(INDEX(FILTER('전체API목록'!$A$2:$K$1200,'전체API목록'!$B$2:$B$1200="공통 규약"),ROW()-2,COLUMN()),"")</f>
        <v/>
      </c>
      <c r="F359" s="55">
        <f>IFERROR(INDEX(FILTER('전체API목록'!$A$2:$K$1200,'전체API목록'!$B$2:$B$1200="공통 규약"),ROW()-2,COLUMN()),"")</f>
        <v/>
      </c>
      <c r="G359" s="55">
        <f>IFERROR(INDEX(FILTER('전체API목록'!$A$2:$K$1200,'전체API목록'!$B$2:$B$1200="공통 규약"),ROW()-2,COLUMN()),"")</f>
        <v/>
      </c>
      <c r="H359" s="55">
        <f>IFERROR(INDEX(FILTER('전체API목록'!$A$2:$K$1200,'전체API목록'!$B$2:$B$1200="공통 규약"),ROW()-2,COLUMN()),"")</f>
        <v/>
      </c>
      <c r="I359" s="55">
        <f>IFERROR(INDEX(FILTER('전체API목록'!$A$2:$K$1200,'전체API목록'!$B$2:$B$1200="공통 규약"),ROW()-2,COLUMN()),"")</f>
        <v/>
      </c>
      <c r="J359" s="56">
        <f>IFERROR(INDEX(FILTER('전체API목록'!$A$2:$K$1200,'전체API목록'!$B$2:$B$1200="공통 규약"),ROW()-2,COLUMN()),"")</f>
        <v/>
      </c>
      <c r="K359" s="53">
        <f>IFERROR(INDEX(FILTER('전체API목록'!$A$2:$K$1200,'전체API목록'!$B$2:$B$1200="공통 규약"),ROW()-2,COLUMN()),"")</f>
        <v/>
      </c>
    </row>
    <row r="360">
      <c r="A360" s="56">
        <f>IFERROR(INDEX(FILTER('전체API목록'!$A$2:$K$1200,'전체API목록'!$B$2:$B$1200="공통 규약"),ROW()-2,COLUMN()),"")</f>
        <v/>
      </c>
      <c r="B360" s="56">
        <f>IFERROR(INDEX(FILTER('전체API목록'!$A$2:$K$1200,'전체API목록'!$B$2:$B$1200="공통 규약"),ROW()-2,COLUMN()),"")</f>
        <v/>
      </c>
      <c r="C360" s="55">
        <f>IFERROR(INDEX(FILTER('전체API목록'!$A$2:$K$1200,'전체API목록'!$B$2:$B$1200="공통 규약"),ROW()-2,COLUMN()),"")</f>
        <v/>
      </c>
      <c r="D360" s="55">
        <f>IFERROR(INDEX(FILTER('전체API목록'!$A$2:$K$1200,'전체API목록'!$B$2:$B$1200="공통 규약"),ROW()-2,COLUMN()),"")</f>
        <v/>
      </c>
      <c r="E360" s="80">
        <f>IFERROR(INDEX(FILTER('전체API목록'!$A$2:$K$1200,'전체API목록'!$B$2:$B$1200="공통 규약"),ROW()-2,COLUMN()),"")</f>
        <v/>
      </c>
      <c r="F360" s="55">
        <f>IFERROR(INDEX(FILTER('전체API목록'!$A$2:$K$1200,'전체API목록'!$B$2:$B$1200="공통 규약"),ROW()-2,COLUMN()),"")</f>
        <v/>
      </c>
      <c r="G360" s="55">
        <f>IFERROR(INDEX(FILTER('전체API목록'!$A$2:$K$1200,'전체API목록'!$B$2:$B$1200="공통 규약"),ROW()-2,COLUMN()),"")</f>
        <v/>
      </c>
      <c r="H360" s="55">
        <f>IFERROR(INDEX(FILTER('전체API목록'!$A$2:$K$1200,'전체API목록'!$B$2:$B$1200="공통 규약"),ROW()-2,COLUMN()),"")</f>
        <v/>
      </c>
      <c r="I360" s="55">
        <f>IFERROR(INDEX(FILTER('전체API목록'!$A$2:$K$1200,'전체API목록'!$B$2:$B$1200="공통 규약"),ROW()-2,COLUMN()),"")</f>
        <v/>
      </c>
      <c r="J360" s="56">
        <f>IFERROR(INDEX(FILTER('전체API목록'!$A$2:$K$1200,'전체API목록'!$B$2:$B$1200="공통 규약"),ROW()-2,COLUMN()),"")</f>
        <v/>
      </c>
      <c r="K360" s="53">
        <f>IFERROR(INDEX(FILTER('전체API목록'!$A$2:$K$1200,'전체API목록'!$B$2:$B$1200="공통 규약"),ROW()-2,COLUMN()),"")</f>
        <v/>
      </c>
    </row>
    <row r="361">
      <c r="A361" s="56">
        <f>IFERROR(INDEX(FILTER('전체API목록'!$A$2:$K$1200,'전체API목록'!$B$2:$B$1200="공통 규약"),ROW()-2,COLUMN()),"")</f>
        <v/>
      </c>
      <c r="B361" s="56">
        <f>IFERROR(INDEX(FILTER('전체API목록'!$A$2:$K$1200,'전체API목록'!$B$2:$B$1200="공통 규약"),ROW()-2,COLUMN()),"")</f>
        <v/>
      </c>
      <c r="C361" s="55">
        <f>IFERROR(INDEX(FILTER('전체API목록'!$A$2:$K$1200,'전체API목록'!$B$2:$B$1200="공통 규약"),ROW()-2,COLUMN()),"")</f>
        <v/>
      </c>
      <c r="D361" s="55">
        <f>IFERROR(INDEX(FILTER('전체API목록'!$A$2:$K$1200,'전체API목록'!$B$2:$B$1200="공통 규약"),ROW()-2,COLUMN()),"")</f>
        <v/>
      </c>
      <c r="E361" s="80">
        <f>IFERROR(INDEX(FILTER('전체API목록'!$A$2:$K$1200,'전체API목록'!$B$2:$B$1200="공통 규약"),ROW()-2,COLUMN()),"")</f>
        <v/>
      </c>
      <c r="F361" s="55">
        <f>IFERROR(INDEX(FILTER('전체API목록'!$A$2:$K$1200,'전체API목록'!$B$2:$B$1200="공통 규약"),ROW()-2,COLUMN()),"")</f>
        <v/>
      </c>
      <c r="G361" s="55">
        <f>IFERROR(INDEX(FILTER('전체API목록'!$A$2:$K$1200,'전체API목록'!$B$2:$B$1200="공통 규약"),ROW()-2,COLUMN()),"")</f>
        <v/>
      </c>
      <c r="H361" s="55">
        <f>IFERROR(INDEX(FILTER('전체API목록'!$A$2:$K$1200,'전체API목록'!$B$2:$B$1200="공통 규약"),ROW()-2,COLUMN()),"")</f>
        <v/>
      </c>
      <c r="I361" s="55">
        <f>IFERROR(INDEX(FILTER('전체API목록'!$A$2:$K$1200,'전체API목록'!$B$2:$B$1200="공통 규약"),ROW()-2,COLUMN()),"")</f>
        <v/>
      </c>
      <c r="J361" s="56">
        <f>IFERROR(INDEX(FILTER('전체API목록'!$A$2:$K$1200,'전체API목록'!$B$2:$B$1200="공통 규약"),ROW()-2,COLUMN()),"")</f>
        <v/>
      </c>
      <c r="K361" s="53">
        <f>IFERROR(INDEX(FILTER('전체API목록'!$A$2:$K$1200,'전체API목록'!$B$2:$B$1200="공통 규약"),ROW()-2,COLUMN()),"")</f>
        <v/>
      </c>
    </row>
    <row r="362">
      <c r="A362" s="56">
        <f>IFERROR(INDEX(FILTER('전체API목록'!$A$2:$K$1200,'전체API목록'!$B$2:$B$1200="공통 규약"),ROW()-2,COLUMN()),"")</f>
        <v/>
      </c>
      <c r="B362" s="56">
        <f>IFERROR(INDEX(FILTER('전체API목록'!$A$2:$K$1200,'전체API목록'!$B$2:$B$1200="공통 규약"),ROW()-2,COLUMN()),"")</f>
        <v/>
      </c>
      <c r="C362" s="55">
        <f>IFERROR(INDEX(FILTER('전체API목록'!$A$2:$K$1200,'전체API목록'!$B$2:$B$1200="공통 규약"),ROW()-2,COLUMN()),"")</f>
        <v/>
      </c>
      <c r="D362" s="55">
        <f>IFERROR(INDEX(FILTER('전체API목록'!$A$2:$K$1200,'전체API목록'!$B$2:$B$1200="공통 규약"),ROW()-2,COLUMN()),"")</f>
        <v/>
      </c>
      <c r="E362" s="80">
        <f>IFERROR(INDEX(FILTER('전체API목록'!$A$2:$K$1200,'전체API목록'!$B$2:$B$1200="공통 규약"),ROW()-2,COLUMN()),"")</f>
        <v/>
      </c>
      <c r="F362" s="55">
        <f>IFERROR(INDEX(FILTER('전체API목록'!$A$2:$K$1200,'전체API목록'!$B$2:$B$1200="공통 규약"),ROW()-2,COLUMN()),"")</f>
        <v/>
      </c>
      <c r="G362" s="55">
        <f>IFERROR(INDEX(FILTER('전체API목록'!$A$2:$K$1200,'전체API목록'!$B$2:$B$1200="공통 규약"),ROW()-2,COLUMN()),"")</f>
        <v/>
      </c>
      <c r="H362" s="55">
        <f>IFERROR(INDEX(FILTER('전체API목록'!$A$2:$K$1200,'전체API목록'!$B$2:$B$1200="공통 규약"),ROW()-2,COLUMN()),"")</f>
        <v/>
      </c>
      <c r="I362" s="55">
        <f>IFERROR(INDEX(FILTER('전체API목록'!$A$2:$K$1200,'전체API목록'!$B$2:$B$1200="공통 규약"),ROW()-2,COLUMN()),"")</f>
        <v/>
      </c>
      <c r="J362" s="56">
        <f>IFERROR(INDEX(FILTER('전체API목록'!$A$2:$K$1200,'전체API목록'!$B$2:$B$1200="공통 규약"),ROW()-2,COLUMN()),"")</f>
        <v/>
      </c>
      <c r="K362" s="53">
        <f>IFERROR(INDEX(FILTER('전체API목록'!$A$2:$K$1200,'전체API목록'!$B$2:$B$1200="공통 규약"),ROW()-2,COLUMN()),"")</f>
        <v/>
      </c>
    </row>
    <row r="363">
      <c r="A363" s="56">
        <f>IFERROR(INDEX(FILTER('전체API목록'!$A$2:$K$1200,'전체API목록'!$B$2:$B$1200="공통 규약"),ROW()-2,COLUMN()),"")</f>
        <v/>
      </c>
      <c r="B363" s="56">
        <f>IFERROR(INDEX(FILTER('전체API목록'!$A$2:$K$1200,'전체API목록'!$B$2:$B$1200="공통 규약"),ROW()-2,COLUMN()),"")</f>
        <v/>
      </c>
      <c r="C363" s="55">
        <f>IFERROR(INDEX(FILTER('전체API목록'!$A$2:$K$1200,'전체API목록'!$B$2:$B$1200="공통 규약"),ROW()-2,COLUMN()),"")</f>
        <v/>
      </c>
      <c r="D363" s="55">
        <f>IFERROR(INDEX(FILTER('전체API목록'!$A$2:$K$1200,'전체API목록'!$B$2:$B$1200="공통 규약"),ROW()-2,COLUMN()),"")</f>
        <v/>
      </c>
      <c r="E363" s="80">
        <f>IFERROR(INDEX(FILTER('전체API목록'!$A$2:$K$1200,'전체API목록'!$B$2:$B$1200="공통 규약"),ROW()-2,COLUMN()),"")</f>
        <v/>
      </c>
      <c r="F363" s="55">
        <f>IFERROR(INDEX(FILTER('전체API목록'!$A$2:$K$1200,'전체API목록'!$B$2:$B$1200="공통 규약"),ROW()-2,COLUMN()),"")</f>
        <v/>
      </c>
      <c r="G363" s="55">
        <f>IFERROR(INDEX(FILTER('전체API목록'!$A$2:$K$1200,'전체API목록'!$B$2:$B$1200="공통 규약"),ROW()-2,COLUMN()),"")</f>
        <v/>
      </c>
      <c r="H363" s="55">
        <f>IFERROR(INDEX(FILTER('전체API목록'!$A$2:$K$1200,'전체API목록'!$B$2:$B$1200="공통 규약"),ROW()-2,COLUMN()),"")</f>
        <v/>
      </c>
      <c r="I363" s="55">
        <f>IFERROR(INDEX(FILTER('전체API목록'!$A$2:$K$1200,'전체API목록'!$B$2:$B$1200="공통 규약"),ROW()-2,COLUMN()),"")</f>
        <v/>
      </c>
      <c r="J363" s="56">
        <f>IFERROR(INDEX(FILTER('전체API목록'!$A$2:$K$1200,'전체API목록'!$B$2:$B$1200="공통 규약"),ROW()-2,COLUMN()),"")</f>
        <v/>
      </c>
      <c r="K363" s="53">
        <f>IFERROR(INDEX(FILTER('전체API목록'!$A$2:$K$1200,'전체API목록'!$B$2:$B$1200="공통 규약"),ROW()-2,COLUMN()),"")</f>
        <v/>
      </c>
    </row>
    <row r="364">
      <c r="A364" s="56">
        <f>IFERROR(INDEX(FILTER('전체API목록'!$A$2:$K$1200,'전체API목록'!$B$2:$B$1200="공통 규약"),ROW()-2,COLUMN()),"")</f>
        <v/>
      </c>
      <c r="B364" s="56">
        <f>IFERROR(INDEX(FILTER('전체API목록'!$A$2:$K$1200,'전체API목록'!$B$2:$B$1200="공통 규약"),ROW()-2,COLUMN()),"")</f>
        <v/>
      </c>
      <c r="C364" s="55">
        <f>IFERROR(INDEX(FILTER('전체API목록'!$A$2:$K$1200,'전체API목록'!$B$2:$B$1200="공통 규약"),ROW()-2,COLUMN()),"")</f>
        <v/>
      </c>
      <c r="D364" s="55">
        <f>IFERROR(INDEX(FILTER('전체API목록'!$A$2:$K$1200,'전체API목록'!$B$2:$B$1200="공통 규약"),ROW()-2,COLUMN()),"")</f>
        <v/>
      </c>
      <c r="E364" s="80">
        <f>IFERROR(INDEX(FILTER('전체API목록'!$A$2:$K$1200,'전체API목록'!$B$2:$B$1200="공통 규약"),ROW()-2,COLUMN()),"")</f>
        <v/>
      </c>
      <c r="F364" s="55">
        <f>IFERROR(INDEX(FILTER('전체API목록'!$A$2:$K$1200,'전체API목록'!$B$2:$B$1200="공통 규약"),ROW()-2,COLUMN()),"")</f>
        <v/>
      </c>
      <c r="G364" s="55">
        <f>IFERROR(INDEX(FILTER('전체API목록'!$A$2:$K$1200,'전체API목록'!$B$2:$B$1200="공통 규약"),ROW()-2,COLUMN()),"")</f>
        <v/>
      </c>
      <c r="H364" s="55">
        <f>IFERROR(INDEX(FILTER('전체API목록'!$A$2:$K$1200,'전체API목록'!$B$2:$B$1200="공통 규약"),ROW()-2,COLUMN()),"")</f>
        <v/>
      </c>
      <c r="I364" s="55">
        <f>IFERROR(INDEX(FILTER('전체API목록'!$A$2:$K$1200,'전체API목록'!$B$2:$B$1200="공통 규약"),ROW()-2,COLUMN()),"")</f>
        <v/>
      </c>
      <c r="J364" s="56">
        <f>IFERROR(INDEX(FILTER('전체API목록'!$A$2:$K$1200,'전체API목록'!$B$2:$B$1200="공통 규약"),ROW()-2,COLUMN()),"")</f>
        <v/>
      </c>
      <c r="K364" s="53">
        <f>IFERROR(INDEX(FILTER('전체API목록'!$A$2:$K$1200,'전체API목록'!$B$2:$B$1200="공통 규약"),ROW()-2,COLUMN()),"")</f>
        <v/>
      </c>
    </row>
    <row r="365">
      <c r="A365" s="56">
        <f>IFERROR(INDEX(FILTER('전체API목록'!$A$2:$K$1200,'전체API목록'!$B$2:$B$1200="공통 규약"),ROW()-2,COLUMN()),"")</f>
        <v/>
      </c>
      <c r="B365" s="56">
        <f>IFERROR(INDEX(FILTER('전체API목록'!$A$2:$K$1200,'전체API목록'!$B$2:$B$1200="공통 규약"),ROW()-2,COLUMN()),"")</f>
        <v/>
      </c>
      <c r="C365" s="55">
        <f>IFERROR(INDEX(FILTER('전체API목록'!$A$2:$K$1200,'전체API목록'!$B$2:$B$1200="공통 규약"),ROW()-2,COLUMN()),"")</f>
        <v/>
      </c>
      <c r="D365" s="55">
        <f>IFERROR(INDEX(FILTER('전체API목록'!$A$2:$K$1200,'전체API목록'!$B$2:$B$1200="공통 규약"),ROW()-2,COLUMN()),"")</f>
        <v/>
      </c>
      <c r="E365" s="80">
        <f>IFERROR(INDEX(FILTER('전체API목록'!$A$2:$K$1200,'전체API목록'!$B$2:$B$1200="공통 규약"),ROW()-2,COLUMN()),"")</f>
        <v/>
      </c>
      <c r="F365" s="55">
        <f>IFERROR(INDEX(FILTER('전체API목록'!$A$2:$K$1200,'전체API목록'!$B$2:$B$1200="공통 규약"),ROW()-2,COLUMN()),"")</f>
        <v/>
      </c>
      <c r="G365" s="55">
        <f>IFERROR(INDEX(FILTER('전체API목록'!$A$2:$K$1200,'전체API목록'!$B$2:$B$1200="공통 규약"),ROW()-2,COLUMN()),"")</f>
        <v/>
      </c>
      <c r="H365" s="55">
        <f>IFERROR(INDEX(FILTER('전체API목록'!$A$2:$K$1200,'전체API목록'!$B$2:$B$1200="공통 규약"),ROW()-2,COLUMN()),"")</f>
        <v/>
      </c>
      <c r="I365" s="55">
        <f>IFERROR(INDEX(FILTER('전체API목록'!$A$2:$K$1200,'전체API목록'!$B$2:$B$1200="공통 규약"),ROW()-2,COLUMN()),"")</f>
        <v/>
      </c>
      <c r="J365" s="56">
        <f>IFERROR(INDEX(FILTER('전체API목록'!$A$2:$K$1200,'전체API목록'!$B$2:$B$1200="공통 규약"),ROW()-2,COLUMN()),"")</f>
        <v/>
      </c>
      <c r="K365" s="53">
        <f>IFERROR(INDEX(FILTER('전체API목록'!$A$2:$K$1200,'전체API목록'!$B$2:$B$1200="공통 규약"),ROW()-2,COLUMN()),"")</f>
        <v/>
      </c>
    </row>
    <row r="366">
      <c r="A366" s="56">
        <f>IFERROR(INDEX(FILTER('전체API목록'!$A$2:$K$1200,'전체API목록'!$B$2:$B$1200="공통 규약"),ROW()-2,COLUMN()),"")</f>
        <v/>
      </c>
      <c r="B366" s="56">
        <f>IFERROR(INDEX(FILTER('전체API목록'!$A$2:$K$1200,'전체API목록'!$B$2:$B$1200="공통 규약"),ROW()-2,COLUMN()),"")</f>
        <v/>
      </c>
      <c r="C366" s="55">
        <f>IFERROR(INDEX(FILTER('전체API목록'!$A$2:$K$1200,'전체API목록'!$B$2:$B$1200="공통 규약"),ROW()-2,COLUMN()),"")</f>
        <v/>
      </c>
      <c r="D366" s="55">
        <f>IFERROR(INDEX(FILTER('전체API목록'!$A$2:$K$1200,'전체API목록'!$B$2:$B$1200="공통 규약"),ROW()-2,COLUMN()),"")</f>
        <v/>
      </c>
      <c r="E366" s="80">
        <f>IFERROR(INDEX(FILTER('전체API목록'!$A$2:$K$1200,'전체API목록'!$B$2:$B$1200="공통 규약"),ROW()-2,COLUMN()),"")</f>
        <v/>
      </c>
      <c r="F366" s="55">
        <f>IFERROR(INDEX(FILTER('전체API목록'!$A$2:$K$1200,'전체API목록'!$B$2:$B$1200="공통 규약"),ROW()-2,COLUMN()),"")</f>
        <v/>
      </c>
      <c r="G366" s="55">
        <f>IFERROR(INDEX(FILTER('전체API목록'!$A$2:$K$1200,'전체API목록'!$B$2:$B$1200="공통 규약"),ROW()-2,COLUMN()),"")</f>
        <v/>
      </c>
      <c r="H366" s="55">
        <f>IFERROR(INDEX(FILTER('전체API목록'!$A$2:$K$1200,'전체API목록'!$B$2:$B$1200="공통 규약"),ROW()-2,COLUMN()),"")</f>
        <v/>
      </c>
      <c r="I366" s="55">
        <f>IFERROR(INDEX(FILTER('전체API목록'!$A$2:$K$1200,'전체API목록'!$B$2:$B$1200="공통 규약"),ROW()-2,COLUMN()),"")</f>
        <v/>
      </c>
      <c r="J366" s="56">
        <f>IFERROR(INDEX(FILTER('전체API목록'!$A$2:$K$1200,'전체API목록'!$B$2:$B$1200="공통 규약"),ROW()-2,COLUMN()),"")</f>
        <v/>
      </c>
      <c r="K366" s="53">
        <f>IFERROR(INDEX(FILTER('전체API목록'!$A$2:$K$1200,'전체API목록'!$B$2:$B$1200="공통 규약"),ROW()-2,COLUMN()),"")</f>
        <v/>
      </c>
    </row>
    <row r="367">
      <c r="A367" s="56">
        <f>IFERROR(INDEX(FILTER('전체API목록'!$A$2:$K$1200,'전체API목록'!$B$2:$B$1200="공통 규약"),ROW()-2,COLUMN()),"")</f>
        <v/>
      </c>
      <c r="B367" s="56">
        <f>IFERROR(INDEX(FILTER('전체API목록'!$A$2:$K$1200,'전체API목록'!$B$2:$B$1200="공통 규약"),ROW()-2,COLUMN()),"")</f>
        <v/>
      </c>
      <c r="C367" s="55">
        <f>IFERROR(INDEX(FILTER('전체API목록'!$A$2:$K$1200,'전체API목록'!$B$2:$B$1200="공통 규약"),ROW()-2,COLUMN()),"")</f>
        <v/>
      </c>
      <c r="D367" s="55">
        <f>IFERROR(INDEX(FILTER('전체API목록'!$A$2:$K$1200,'전체API목록'!$B$2:$B$1200="공통 규약"),ROW()-2,COLUMN()),"")</f>
        <v/>
      </c>
      <c r="E367" s="80">
        <f>IFERROR(INDEX(FILTER('전체API목록'!$A$2:$K$1200,'전체API목록'!$B$2:$B$1200="공통 규약"),ROW()-2,COLUMN()),"")</f>
        <v/>
      </c>
      <c r="F367" s="55">
        <f>IFERROR(INDEX(FILTER('전체API목록'!$A$2:$K$1200,'전체API목록'!$B$2:$B$1200="공통 규약"),ROW()-2,COLUMN()),"")</f>
        <v/>
      </c>
      <c r="G367" s="55">
        <f>IFERROR(INDEX(FILTER('전체API목록'!$A$2:$K$1200,'전체API목록'!$B$2:$B$1200="공통 규약"),ROW()-2,COLUMN()),"")</f>
        <v/>
      </c>
      <c r="H367" s="55">
        <f>IFERROR(INDEX(FILTER('전체API목록'!$A$2:$K$1200,'전체API목록'!$B$2:$B$1200="공통 규약"),ROW()-2,COLUMN()),"")</f>
        <v/>
      </c>
      <c r="I367" s="55">
        <f>IFERROR(INDEX(FILTER('전체API목록'!$A$2:$K$1200,'전체API목록'!$B$2:$B$1200="공통 규약"),ROW()-2,COLUMN()),"")</f>
        <v/>
      </c>
      <c r="J367" s="56">
        <f>IFERROR(INDEX(FILTER('전체API목록'!$A$2:$K$1200,'전체API목록'!$B$2:$B$1200="공통 규약"),ROW()-2,COLUMN()),"")</f>
        <v/>
      </c>
      <c r="K367" s="53">
        <f>IFERROR(INDEX(FILTER('전체API목록'!$A$2:$K$1200,'전체API목록'!$B$2:$B$1200="공통 규약"),ROW()-2,COLUMN()),"")</f>
        <v/>
      </c>
    </row>
    <row r="368">
      <c r="A368" s="56">
        <f>IFERROR(INDEX(FILTER('전체API목록'!$A$2:$K$1200,'전체API목록'!$B$2:$B$1200="공통 규약"),ROW()-2,COLUMN()),"")</f>
        <v/>
      </c>
      <c r="B368" s="56">
        <f>IFERROR(INDEX(FILTER('전체API목록'!$A$2:$K$1200,'전체API목록'!$B$2:$B$1200="공통 규약"),ROW()-2,COLUMN()),"")</f>
        <v/>
      </c>
      <c r="C368" s="55">
        <f>IFERROR(INDEX(FILTER('전체API목록'!$A$2:$K$1200,'전체API목록'!$B$2:$B$1200="공통 규약"),ROW()-2,COLUMN()),"")</f>
        <v/>
      </c>
      <c r="D368" s="55">
        <f>IFERROR(INDEX(FILTER('전체API목록'!$A$2:$K$1200,'전체API목록'!$B$2:$B$1200="공통 규약"),ROW()-2,COLUMN()),"")</f>
        <v/>
      </c>
      <c r="E368" s="80">
        <f>IFERROR(INDEX(FILTER('전체API목록'!$A$2:$K$1200,'전체API목록'!$B$2:$B$1200="공통 규약"),ROW()-2,COLUMN()),"")</f>
        <v/>
      </c>
      <c r="F368" s="55">
        <f>IFERROR(INDEX(FILTER('전체API목록'!$A$2:$K$1200,'전체API목록'!$B$2:$B$1200="공통 규약"),ROW()-2,COLUMN()),"")</f>
        <v/>
      </c>
      <c r="G368" s="55">
        <f>IFERROR(INDEX(FILTER('전체API목록'!$A$2:$K$1200,'전체API목록'!$B$2:$B$1200="공통 규약"),ROW()-2,COLUMN()),"")</f>
        <v/>
      </c>
      <c r="H368" s="55">
        <f>IFERROR(INDEX(FILTER('전체API목록'!$A$2:$K$1200,'전체API목록'!$B$2:$B$1200="공통 규약"),ROW()-2,COLUMN()),"")</f>
        <v/>
      </c>
      <c r="I368" s="55">
        <f>IFERROR(INDEX(FILTER('전체API목록'!$A$2:$K$1200,'전체API목록'!$B$2:$B$1200="공통 규약"),ROW()-2,COLUMN()),"")</f>
        <v/>
      </c>
      <c r="J368" s="56">
        <f>IFERROR(INDEX(FILTER('전체API목록'!$A$2:$K$1200,'전체API목록'!$B$2:$B$1200="공통 규약"),ROW()-2,COLUMN()),"")</f>
        <v/>
      </c>
      <c r="K368" s="53">
        <f>IFERROR(INDEX(FILTER('전체API목록'!$A$2:$K$1200,'전체API목록'!$B$2:$B$1200="공통 규약"),ROW()-2,COLUMN()),"")</f>
        <v/>
      </c>
    </row>
    <row r="369">
      <c r="A369" s="56">
        <f>IFERROR(INDEX(FILTER('전체API목록'!$A$2:$K$1200,'전체API목록'!$B$2:$B$1200="공통 규약"),ROW()-2,COLUMN()),"")</f>
        <v/>
      </c>
      <c r="B369" s="56">
        <f>IFERROR(INDEX(FILTER('전체API목록'!$A$2:$K$1200,'전체API목록'!$B$2:$B$1200="공통 규약"),ROW()-2,COLUMN()),"")</f>
        <v/>
      </c>
      <c r="C369" s="55">
        <f>IFERROR(INDEX(FILTER('전체API목록'!$A$2:$K$1200,'전체API목록'!$B$2:$B$1200="공통 규약"),ROW()-2,COLUMN()),"")</f>
        <v/>
      </c>
      <c r="D369" s="55">
        <f>IFERROR(INDEX(FILTER('전체API목록'!$A$2:$K$1200,'전체API목록'!$B$2:$B$1200="공통 규약"),ROW()-2,COLUMN()),"")</f>
        <v/>
      </c>
      <c r="E369" s="80">
        <f>IFERROR(INDEX(FILTER('전체API목록'!$A$2:$K$1200,'전체API목록'!$B$2:$B$1200="공통 규약"),ROW()-2,COLUMN()),"")</f>
        <v/>
      </c>
      <c r="F369" s="55">
        <f>IFERROR(INDEX(FILTER('전체API목록'!$A$2:$K$1200,'전체API목록'!$B$2:$B$1200="공통 규약"),ROW()-2,COLUMN()),"")</f>
        <v/>
      </c>
      <c r="G369" s="55">
        <f>IFERROR(INDEX(FILTER('전체API목록'!$A$2:$K$1200,'전체API목록'!$B$2:$B$1200="공통 규약"),ROW()-2,COLUMN()),"")</f>
        <v/>
      </c>
      <c r="H369" s="55">
        <f>IFERROR(INDEX(FILTER('전체API목록'!$A$2:$K$1200,'전체API목록'!$B$2:$B$1200="공통 규약"),ROW()-2,COLUMN()),"")</f>
        <v/>
      </c>
      <c r="I369" s="55">
        <f>IFERROR(INDEX(FILTER('전체API목록'!$A$2:$K$1200,'전체API목록'!$B$2:$B$1200="공통 규약"),ROW()-2,COLUMN()),"")</f>
        <v/>
      </c>
      <c r="J369" s="56">
        <f>IFERROR(INDEX(FILTER('전체API목록'!$A$2:$K$1200,'전체API목록'!$B$2:$B$1200="공통 규약"),ROW()-2,COLUMN()),"")</f>
        <v/>
      </c>
      <c r="K369" s="53">
        <f>IFERROR(INDEX(FILTER('전체API목록'!$A$2:$K$1200,'전체API목록'!$B$2:$B$1200="공통 규약"),ROW()-2,COLUMN()),"")</f>
        <v/>
      </c>
    </row>
    <row r="370">
      <c r="A370" s="56">
        <f>IFERROR(INDEX(FILTER('전체API목록'!$A$2:$K$1200,'전체API목록'!$B$2:$B$1200="공통 규약"),ROW()-2,COLUMN()),"")</f>
        <v/>
      </c>
      <c r="B370" s="56">
        <f>IFERROR(INDEX(FILTER('전체API목록'!$A$2:$K$1200,'전체API목록'!$B$2:$B$1200="공통 규약"),ROW()-2,COLUMN()),"")</f>
        <v/>
      </c>
      <c r="C370" s="55">
        <f>IFERROR(INDEX(FILTER('전체API목록'!$A$2:$K$1200,'전체API목록'!$B$2:$B$1200="공통 규약"),ROW()-2,COLUMN()),"")</f>
        <v/>
      </c>
      <c r="D370" s="55">
        <f>IFERROR(INDEX(FILTER('전체API목록'!$A$2:$K$1200,'전체API목록'!$B$2:$B$1200="공통 규약"),ROW()-2,COLUMN()),"")</f>
        <v/>
      </c>
      <c r="E370" s="80">
        <f>IFERROR(INDEX(FILTER('전체API목록'!$A$2:$K$1200,'전체API목록'!$B$2:$B$1200="공통 규약"),ROW()-2,COLUMN()),"")</f>
        <v/>
      </c>
      <c r="F370" s="55">
        <f>IFERROR(INDEX(FILTER('전체API목록'!$A$2:$K$1200,'전체API목록'!$B$2:$B$1200="공통 규약"),ROW()-2,COLUMN()),"")</f>
        <v/>
      </c>
      <c r="G370" s="55">
        <f>IFERROR(INDEX(FILTER('전체API목록'!$A$2:$K$1200,'전체API목록'!$B$2:$B$1200="공통 규약"),ROW()-2,COLUMN()),"")</f>
        <v/>
      </c>
      <c r="H370" s="55">
        <f>IFERROR(INDEX(FILTER('전체API목록'!$A$2:$K$1200,'전체API목록'!$B$2:$B$1200="공통 규약"),ROW()-2,COLUMN()),"")</f>
        <v/>
      </c>
      <c r="I370" s="55">
        <f>IFERROR(INDEX(FILTER('전체API목록'!$A$2:$K$1200,'전체API목록'!$B$2:$B$1200="공통 규약"),ROW()-2,COLUMN()),"")</f>
        <v/>
      </c>
      <c r="J370" s="56">
        <f>IFERROR(INDEX(FILTER('전체API목록'!$A$2:$K$1200,'전체API목록'!$B$2:$B$1200="공통 규약"),ROW()-2,COLUMN()),"")</f>
        <v/>
      </c>
      <c r="K370" s="53">
        <f>IFERROR(INDEX(FILTER('전체API목록'!$A$2:$K$1200,'전체API목록'!$B$2:$B$1200="공통 규약"),ROW()-2,COLUMN()),"")</f>
        <v/>
      </c>
    </row>
    <row r="371">
      <c r="A371" s="56">
        <f>IFERROR(INDEX(FILTER('전체API목록'!$A$2:$K$1200,'전체API목록'!$B$2:$B$1200="공통 규약"),ROW()-2,COLUMN()),"")</f>
        <v/>
      </c>
      <c r="B371" s="56">
        <f>IFERROR(INDEX(FILTER('전체API목록'!$A$2:$K$1200,'전체API목록'!$B$2:$B$1200="공통 규약"),ROW()-2,COLUMN()),"")</f>
        <v/>
      </c>
      <c r="C371" s="55">
        <f>IFERROR(INDEX(FILTER('전체API목록'!$A$2:$K$1200,'전체API목록'!$B$2:$B$1200="공통 규약"),ROW()-2,COLUMN()),"")</f>
        <v/>
      </c>
      <c r="D371" s="55">
        <f>IFERROR(INDEX(FILTER('전체API목록'!$A$2:$K$1200,'전체API목록'!$B$2:$B$1200="공통 규약"),ROW()-2,COLUMN()),"")</f>
        <v/>
      </c>
      <c r="E371" s="80">
        <f>IFERROR(INDEX(FILTER('전체API목록'!$A$2:$K$1200,'전체API목록'!$B$2:$B$1200="공통 규약"),ROW()-2,COLUMN()),"")</f>
        <v/>
      </c>
      <c r="F371" s="55">
        <f>IFERROR(INDEX(FILTER('전체API목록'!$A$2:$K$1200,'전체API목록'!$B$2:$B$1200="공통 규약"),ROW()-2,COLUMN()),"")</f>
        <v/>
      </c>
      <c r="G371" s="55">
        <f>IFERROR(INDEX(FILTER('전체API목록'!$A$2:$K$1200,'전체API목록'!$B$2:$B$1200="공통 규약"),ROW()-2,COLUMN()),"")</f>
        <v/>
      </c>
      <c r="H371" s="55">
        <f>IFERROR(INDEX(FILTER('전체API목록'!$A$2:$K$1200,'전체API목록'!$B$2:$B$1200="공통 규약"),ROW()-2,COLUMN()),"")</f>
        <v/>
      </c>
      <c r="I371" s="55">
        <f>IFERROR(INDEX(FILTER('전체API목록'!$A$2:$K$1200,'전체API목록'!$B$2:$B$1200="공통 규약"),ROW()-2,COLUMN()),"")</f>
        <v/>
      </c>
      <c r="J371" s="56">
        <f>IFERROR(INDEX(FILTER('전체API목록'!$A$2:$K$1200,'전체API목록'!$B$2:$B$1200="공통 규약"),ROW()-2,COLUMN()),"")</f>
        <v/>
      </c>
      <c r="K371" s="53">
        <f>IFERROR(INDEX(FILTER('전체API목록'!$A$2:$K$1200,'전체API목록'!$B$2:$B$1200="공통 규약"),ROW()-2,COLUMN()),"")</f>
        <v/>
      </c>
    </row>
    <row r="372">
      <c r="A372" s="56">
        <f>IFERROR(INDEX(FILTER('전체API목록'!$A$2:$K$1200,'전체API목록'!$B$2:$B$1200="공통 규약"),ROW()-2,COLUMN()),"")</f>
        <v/>
      </c>
      <c r="B372" s="56">
        <f>IFERROR(INDEX(FILTER('전체API목록'!$A$2:$K$1200,'전체API목록'!$B$2:$B$1200="공통 규약"),ROW()-2,COLUMN()),"")</f>
        <v/>
      </c>
      <c r="C372" s="55">
        <f>IFERROR(INDEX(FILTER('전체API목록'!$A$2:$K$1200,'전체API목록'!$B$2:$B$1200="공통 규약"),ROW()-2,COLUMN()),"")</f>
        <v/>
      </c>
      <c r="D372" s="55">
        <f>IFERROR(INDEX(FILTER('전체API목록'!$A$2:$K$1200,'전체API목록'!$B$2:$B$1200="공통 규약"),ROW()-2,COLUMN()),"")</f>
        <v/>
      </c>
      <c r="E372" s="80">
        <f>IFERROR(INDEX(FILTER('전체API목록'!$A$2:$K$1200,'전체API목록'!$B$2:$B$1200="공통 규약"),ROW()-2,COLUMN()),"")</f>
        <v/>
      </c>
      <c r="F372" s="55">
        <f>IFERROR(INDEX(FILTER('전체API목록'!$A$2:$K$1200,'전체API목록'!$B$2:$B$1200="공통 규약"),ROW()-2,COLUMN()),"")</f>
        <v/>
      </c>
      <c r="G372" s="55">
        <f>IFERROR(INDEX(FILTER('전체API목록'!$A$2:$K$1200,'전체API목록'!$B$2:$B$1200="공통 규약"),ROW()-2,COLUMN()),"")</f>
        <v/>
      </c>
      <c r="H372" s="55">
        <f>IFERROR(INDEX(FILTER('전체API목록'!$A$2:$K$1200,'전체API목록'!$B$2:$B$1200="공통 규약"),ROW()-2,COLUMN()),"")</f>
        <v/>
      </c>
      <c r="I372" s="55">
        <f>IFERROR(INDEX(FILTER('전체API목록'!$A$2:$K$1200,'전체API목록'!$B$2:$B$1200="공통 규약"),ROW()-2,COLUMN()),"")</f>
        <v/>
      </c>
      <c r="J372" s="56">
        <f>IFERROR(INDEX(FILTER('전체API목록'!$A$2:$K$1200,'전체API목록'!$B$2:$B$1200="공통 규약"),ROW()-2,COLUMN()),"")</f>
        <v/>
      </c>
      <c r="K372" s="53">
        <f>IFERROR(INDEX(FILTER('전체API목록'!$A$2:$K$1200,'전체API목록'!$B$2:$B$1200="공통 규약"),ROW()-2,COLUMN()),"")</f>
        <v/>
      </c>
    </row>
    <row r="373">
      <c r="A373" s="56">
        <f>IFERROR(INDEX(FILTER('전체API목록'!$A$2:$K$1200,'전체API목록'!$B$2:$B$1200="공통 규약"),ROW()-2,COLUMN()),"")</f>
        <v/>
      </c>
      <c r="B373" s="56">
        <f>IFERROR(INDEX(FILTER('전체API목록'!$A$2:$K$1200,'전체API목록'!$B$2:$B$1200="공통 규약"),ROW()-2,COLUMN()),"")</f>
        <v/>
      </c>
      <c r="C373" s="55">
        <f>IFERROR(INDEX(FILTER('전체API목록'!$A$2:$K$1200,'전체API목록'!$B$2:$B$1200="공통 규약"),ROW()-2,COLUMN()),"")</f>
        <v/>
      </c>
      <c r="D373" s="55">
        <f>IFERROR(INDEX(FILTER('전체API목록'!$A$2:$K$1200,'전체API목록'!$B$2:$B$1200="공통 규약"),ROW()-2,COLUMN()),"")</f>
        <v/>
      </c>
      <c r="E373" s="80">
        <f>IFERROR(INDEX(FILTER('전체API목록'!$A$2:$K$1200,'전체API목록'!$B$2:$B$1200="공통 규약"),ROW()-2,COLUMN()),"")</f>
        <v/>
      </c>
      <c r="F373" s="55">
        <f>IFERROR(INDEX(FILTER('전체API목록'!$A$2:$K$1200,'전체API목록'!$B$2:$B$1200="공통 규약"),ROW()-2,COLUMN()),"")</f>
        <v/>
      </c>
      <c r="G373" s="55">
        <f>IFERROR(INDEX(FILTER('전체API목록'!$A$2:$K$1200,'전체API목록'!$B$2:$B$1200="공통 규약"),ROW()-2,COLUMN()),"")</f>
        <v/>
      </c>
      <c r="H373" s="55">
        <f>IFERROR(INDEX(FILTER('전체API목록'!$A$2:$K$1200,'전체API목록'!$B$2:$B$1200="공통 규약"),ROW()-2,COLUMN()),"")</f>
        <v/>
      </c>
      <c r="I373" s="55">
        <f>IFERROR(INDEX(FILTER('전체API목록'!$A$2:$K$1200,'전체API목록'!$B$2:$B$1200="공통 규약"),ROW()-2,COLUMN()),"")</f>
        <v/>
      </c>
      <c r="J373" s="56">
        <f>IFERROR(INDEX(FILTER('전체API목록'!$A$2:$K$1200,'전체API목록'!$B$2:$B$1200="공통 규약"),ROW()-2,COLUMN()),"")</f>
        <v/>
      </c>
      <c r="K373" s="53">
        <f>IFERROR(INDEX(FILTER('전체API목록'!$A$2:$K$1200,'전체API목록'!$B$2:$B$1200="공통 규약"),ROW()-2,COLUMN()),"")</f>
        <v/>
      </c>
    </row>
    <row r="374">
      <c r="A374" s="56">
        <f>IFERROR(INDEX(FILTER('전체API목록'!$A$2:$K$1200,'전체API목록'!$B$2:$B$1200="공통 규약"),ROW()-2,COLUMN()),"")</f>
        <v/>
      </c>
      <c r="B374" s="56">
        <f>IFERROR(INDEX(FILTER('전체API목록'!$A$2:$K$1200,'전체API목록'!$B$2:$B$1200="공통 규약"),ROW()-2,COLUMN()),"")</f>
        <v/>
      </c>
      <c r="C374" s="55">
        <f>IFERROR(INDEX(FILTER('전체API목록'!$A$2:$K$1200,'전체API목록'!$B$2:$B$1200="공통 규약"),ROW()-2,COLUMN()),"")</f>
        <v/>
      </c>
      <c r="D374" s="55">
        <f>IFERROR(INDEX(FILTER('전체API목록'!$A$2:$K$1200,'전체API목록'!$B$2:$B$1200="공통 규약"),ROW()-2,COLUMN()),"")</f>
        <v/>
      </c>
      <c r="E374" s="80">
        <f>IFERROR(INDEX(FILTER('전체API목록'!$A$2:$K$1200,'전체API목록'!$B$2:$B$1200="공통 규약"),ROW()-2,COLUMN()),"")</f>
        <v/>
      </c>
      <c r="F374" s="55">
        <f>IFERROR(INDEX(FILTER('전체API목록'!$A$2:$K$1200,'전체API목록'!$B$2:$B$1200="공통 규약"),ROW()-2,COLUMN()),"")</f>
        <v/>
      </c>
      <c r="G374" s="55">
        <f>IFERROR(INDEX(FILTER('전체API목록'!$A$2:$K$1200,'전체API목록'!$B$2:$B$1200="공통 규약"),ROW()-2,COLUMN()),"")</f>
        <v/>
      </c>
      <c r="H374" s="55">
        <f>IFERROR(INDEX(FILTER('전체API목록'!$A$2:$K$1200,'전체API목록'!$B$2:$B$1200="공통 규약"),ROW()-2,COLUMN()),"")</f>
        <v/>
      </c>
      <c r="I374" s="55">
        <f>IFERROR(INDEX(FILTER('전체API목록'!$A$2:$K$1200,'전체API목록'!$B$2:$B$1200="공통 규약"),ROW()-2,COLUMN()),"")</f>
        <v/>
      </c>
      <c r="J374" s="56">
        <f>IFERROR(INDEX(FILTER('전체API목록'!$A$2:$K$1200,'전체API목록'!$B$2:$B$1200="공통 규약"),ROW()-2,COLUMN()),"")</f>
        <v/>
      </c>
      <c r="K374" s="53">
        <f>IFERROR(INDEX(FILTER('전체API목록'!$A$2:$K$1200,'전체API목록'!$B$2:$B$1200="공통 규약"),ROW()-2,COLUMN()),"")</f>
        <v/>
      </c>
    </row>
    <row r="375">
      <c r="A375" s="56">
        <f>IFERROR(INDEX(FILTER('전체API목록'!$A$2:$K$1200,'전체API목록'!$B$2:$B$1200="공통 규약"),ROW()-2,COLUMN()),"")</f>
        <v/>
      </c>
      <c r="B375" s="56">
        <f>IFERROR(INDEX(FILTER('전체API목록'!$A$2:$K$1200,'전체API목록'!$B$2:$B$1200="공통 규약"),ROW()-2,COLUMN()),"")</f>
        <v/>
      </c>
      <c r="C375" s="55">
        <f>IFERROR(INDEX(FILTER('전체API목록'!$A$2:$K$1200,'전체API목록'!$B$2:$B$1200="공통 규약"),ROW()-2,COLUMN()),"")</f>
        <v/>
      </c>
      <c r="D375" s="55">
        <f>IFERROR(INDEX(FILTER('전체API목록'!$A$2:$K$1200,'전체API목록'!$B$2:$B$1200="공통 규약"),ROW()-2,COLUMN()),"")</f>
        <v/>
      </c>
      <c r="E375" s="80">
        <f>IFERROR(INDEX(FILTER('전체API목록'!$A$2:$K$1200,'전체API목록'!$B$2:$B$1200="공통 규약"),ROW()-2,COLUMN()),"")</f>
        <v/>
      </c>
      <c r="F375" s="55">
        <f>IFERROR(INDEX(FILTER('전체API목록'!$A$2:$K$1200,'전체API목록'!$B$2:$B$1200="공통 규약"),ROW()-2,COLUMN()),"")</f>
        <v/>
      </c>
      <c r="G375" s="55">
        <f>IFERROR(INDEX(FILTER('전체API목록'!$A$2:$K$1200,'전체API목록'!$B$2:$B$1200="공통 규약"),ROW()-2,COLUMN()),"")</f>
        <v/>
      </c>
      <c r="H375" s="55">
        <f>IFERROR(INDEX(FILTER('전체API목록'!$A$2:$K$1200,'전체API목록'!$B$2:$B$1200="공통 규약"),ROW()-2,COLUMN()),"")</f>
        <v/>
      </c>
      <c r="I375" s="55">
        <f>IFERROR(INDEX(FILTER('전체API목록'!$A$2:$K$1200,'전체API목록'!$B$2:$B$1200="공통 규약"),ROW()-2,COLUMN()),"")</f>
        <v/>
      </c>
      <c r="J375" s="56">
        <f>IFERROR(INDEX(FILTER('전체API목록'!$A$2:$K$1200,'전체API목록'!$B$2:$B$1200="공통 규약"),ROW()-2,COLUMN()),"")</f>
        <v/>
      </c>
      <c r="K375" s="53">
        <f>IFERROR(INDEX(FILTER('전체API목록'!$A$2:$K$1200,'전체API목록'!$B$2:$B$1200="공통 규약"),ROW()-2,COLUMN()),"")</f>
        <v/>
      </c>
    </row>
    <row r="376">
      <c r="A376" s="56">
        <f>IFERROR(INDEX(FILTER('전체API목록'!$A$2:$K$1200,'전체API목록'!$B$2:$B$1200="공통 규약"),ROW()-2,COLUMN()),"")</f>
        <v/>
      </c>
      <c r="B376" s="56">
        <f>IFERROR(INDEX(FILTER('전체API목록'!$A$2:$K$1200,'전체API목록'!$B$2:$B$1200="공통 규약"),ROW()-2,COLUMN()),"")</f>
        <v/>
      </c>
      <c r="C376" s="55">
        <f>IFERROR(INDEX(FILTER('전체API목록'!$A$2:$K$1200,'전체API목록'!$B$2:$B$1200="공통 규약"),ROW()-2,COLUMN()),"")</f>
        <v/>
      </c>
      <c r="D376" s="55">
        <f>IFERROR(INDEX(FILTER('전체API목록'!$A$2:$K$1200,'전체API목록'!$B$2:$B$1200="공통 규약"),ROW()-2,COLUMN()),"")</f>
        <v/>
      </c>
      <c r="E376" s="80">
        <f>IFERROR(INDEX(FILTER('전체API목록'!$A$2:$K$1200,'전체API목록'!$B$2:$B$1200="공통 규약"),ROW()-2,COLUMN()),"")</f>
        <v/>
      </c>
      <c r="F376" s="55">
        <f>IFERROR(INDEX(FILTER('전체API목록'!$A$2:$K$1200,'전체API목록'!$B$2:$B$1200="공통 규약"),ROW()-2,COLUMN()),"")</f>
        <v/>
      </c>
      <c r="G376" s="55">
        <f>IFERROR(INDEX(FILTER('전체API목록'!$A$2:$K$1200,'전체API목록'!$B$2:$B$1200="공통 규약"),ROW()-2,COLUMN()),"")</f>
        <v/>
      </c>
      <c r="H376" s="55">
        <f>IFERROR(INDEX(FILTER('전체API목록'!$A$2:$K$1200,'전체API목록'!$B$2:$B$1200="공통 규약"),ROW()-2,COLUMN()),"")</f>
        <v/>
      </c>
      <c r="I376" s="55">
        <f>IFERROR(INDEX(FILTER('전체API목록'!$A$2:$K$1200,'전체API목록'!$B$2:$B$1200="공통 규약"),ROW()-2,COLUMN()),"")</f>
        <v/>
      </c>
      <c r="J376" s="56">
        <f>IFERROR(INDEX(FILTER('전체API목록'!$A$2:$K$1200,'전체API목록'!$B$2:$B$1200="공통 규약"),ROW()-2,COLUMN()),"")</f>
        <v/>
      </c>
      <c r="K376" s="53">
        <f>IFERROR(INDEX(FILTER('전체API목록'!$A$2:$K$1200,'전체API목록'!$B$2:$B$1200="공통 규약"),ROW()-2,COLUMN()),"")</f>
        <v/>
      </c>
    </row>
    <row r="377">
      <c r="A377" s="56">
        <f>IFERROR(INDEX(FILTER('전체API목록'!$A$2:$K$1200,'전체API목록'!$B$2:$B$1200="공통 규약"),ROW()-2,COLUMN()),"")</f>
        <v/>
      </c>
      <c r="B377" s="56">
        <f>IFERROR(INDEX(FILTER('전체API목록'!$A$2:$K$1200,'전체API목록'!$B$2:$B$1200="공통 규약"),ROW()-2,COLUMN()),"")</f>
        <v/>
      </c>
      <c r="C377" s="55">
        <f>IFERROR(INDEX(FILTER('전체API목록'!$A$2:$K$1200,'전체API목록'!$B$2:$B$1200="공통 규약"),ROW()-2,COLUMN()),"")</f>
        <v/>
      </c>
      <c r="D377" s="55">
        <f>IFERROR(INDEX(FILTER('전체API목록'!$A$2:$K$1200,'전체API목록'!$B$2:$B$1200="공통 규약"),ROW()-2,COLUMN()),"")</f>
        <v/>
      </c>
      <c r="E377" s="80">
        <f>IFERROR(INDEX(FILTER('전체API목록'!$A$2:$K$1200,'전체API목록'!$B$2:$B$1200="공통 규약"),ROW()-2,COLUMN()),"")</f>
        <v/>
      </c>
      <c r="F377" s="55">
        <f>IFERROR(INDEX(FILTER('전체API목록'!$A$2:$K$1200,'전체API목록'!$B$2:$B$1200="공통 규약"),ROW()-2,COLUMN()),"")</f>
        <v/>
      </c>
      <c r="G377" s="55">
        <f>IFERROR(INDEX(FILTER('전체API목록'!$A$2:$K$1200,'전체API목록'!$B$2:$B$1200="공통 규약"),ROW()-2,COLUMN()),"")</f>
        <v/>
      </c>
      <c r="H377" s="55">
        <f>IFERROR(INDEX(FILTER('전체API목록'!$A$2:$K$1200,'전체API목록'!$B$2:$B$1200="공통 규약"),ROW()-2,COLUMN()),"")</f>
        <v/>
      </c>
      <c r="I377" s="55">
        <f>IFERROR(INDEX(FILTER('전체API목록'!$A$2:$K$1200,'전체API목록'!$B$2:$B$1200="공통 규약"),ROW()-2,COLUMN()),"")</f>
        <v/>
      </c>
      <c r="J377" s="56">
        <f>IFERROR(INDEX(FILTER('전체API목록'!$A$2:$K$1200,'전체API목록'!$B$2:$B$1200="공통 규약"),ROW()-2,COLUMN()),"")</f>
        <v/>
      </c>
      <c r="K377" s="53">
        <f>IFERROR(INDEX(FILTER('전체API목록'!$A$2:$K$1200,'전체API목록'!$B$2:$B$1200="공통 규약"),ROW()-2,COLUMN()),"")</f>
        <v/>
      </c>
    </row>
    <row r="378">
      <c r="A378" s="56">
        <f>IFERROR(INDEX(FILTER('전체API목록'!$A$2:$K$1200,'전체API목록'!$B$2:$B$1200="공통 규약"),ROW()-2,COLUMN()),"")</f>
        <v/>
      </c>
      <c r="B378" s="56">
        <f>IFERROR(INDEX(FILTER('전체API목록'!$A$2:$K$1200,'전체API목록'!$B$2:$B$1200="공통 규약"),ROW()-2,COLUMN()),"")</f>
        <v/>
      </c>
      <c r="C378" s="55">
        <f>IFERROR(INDEX(FILTER('전체API목록'!$A$2:$K$1200,'전체API목록'!$B$2:$B$1200="공통 규약"),ROW()-2,COLUMN()),"")</f>
        <v/>
      </c>
      <c r="D378" s="55">
        <f>IFERROR(INDEX(FILTER('전체API목록'!$A$2:$K$1200,'전체API목록'!$B$2:$B$1200="공통 규약"),ROW()-2,COLUMN()),"")</f>
        <v/>
      </c>
      <c r="E378" s="80">
        <f>IFERROR(INDEX(FILTER('전체API목록'!$A$2:$K$1200,'전체API목록'!$B$2:$B$1200="공통 규약"),ROW()-2,COLUMN()),"")</f>
        <v/>
      </c>
      <c r="F378" s="55">
        <f>IFERROR(INDEX(FILTER('전체API목록'!$A$2:$K$1200,'전체API목록'!$B$2:$B$1200="공통 규약"),ROW()-2,COLUMN()),"")</f>
        <v/>
      </c>
      <c r="G378" s="55">
        <f>IFERROR(INDEX(FILTER('전체API목록'!$A$2:$K$1200,'전체API목록'!$B$2:$B$1200="공통 규약"),ROW()-2,COLUMN()),"")</f>
        <v/>
      </c>
      <c r="H378" s="55">
        <f>IFERROR(INDEX(FILTER('전체API목록'!$A$2:$K$1200,'전체API목록'!$B$2:$B$1200="공통 규약"),ROW()-2,COLUMN()),"")</f>
        <v/>
      </c>
      <c r="I378" s="55">
        <f>IFERROR(INDEX(FILTER('전체API목록'!$A$2:$K$1200,'전체API목록'!$B$2:$B$1200="공통 규약"),ROW()-2,COLUMN()),"")</f>
        <v/>
      </c>
      <c r="J378" s="56">
        <f>IFERROR(INDEX(FILTER('전체API목록'!$A$2:$K$1200,'전체API목록'!$B$2:$B$1200="공통 규약"),ROW()-2,COLUMN()),"")</f>
        <v/>
      </c>
      <c r="K378" s="53">
        <f>IFERROR(INDEX(FILTER('전체API목록'!$A$2:$K$1200,'전체API목록'!$B$2:$B$1200="공통 규약"),ROW()-2,COLUMN()),"")</f>
        <v/>
      </c>
    </row>
    <row r="379">
      <c r="A379" s="56">
        <f>IFERROR(INDEX(FILTER('전체API목록'!$A$2:$K$1200,'전체API목록'!$B$2:$B$1200="공통 규약"),ROW()-2,COLUMN()),"")</f>
        <v/>
      </c>
      <c r="B379" s="56">
        <f>IFERROR(INDEX(FILTER('전체API목록'!$A$2:$K$1200,'전체API목록'!$B$2:$B$1200="공통 규약"),ROW()-2,COLUMN()),"")</f>
        <v/>
      </c>
      <c r="C379" s="55">
        <f>IFERROR(INDEX(FILTER('전체API목록'!$A$2:$K$1200,'전체API목록'!$B$2:$B$1200="공통 규약"),ROW()-2,COLUMN()),"")</f>
        <v/>
      </c>
      <c r="D379" s="55">
        <f>IFERROR(INDEX(FILTER('전체API목록'!$A$2:$K$1200,'전체API목록'!$B$2:$B$1200="공통 규약"),ROW()-2,COLUMN()),"")</f>
        <v/>
      </c>
      <c r="E379" s="80">
        <f>IFERROR(INDEX(FILTER('전체API목록'!$A$2:$K$1200,'전체API목록'!$B$2:$B$1200="공통 규약"),ROW()-2,COLUMN()),"")</f>
        <v/>
      </c>
      <c r="F379" s="55">
        <f>IFERROR(INDEX(FILTER('전체API목록'!$A$2:$K$1200,'전체API목록'!$B$2:$B$1200="공통 규약"),ROW()-2,COLUMN()),"")</f>
        <v/>
      </c>
      <c r="G379" s="55">
        <f>IFERROR(INDEX(FILTER('전체API목록'!$A$2:$K$1200,'전체API목록'!$B$2:$B$1200="공통 규약"),ROW()-2,COLUMN()),"")</f>
        <v/>
      </c>
      <c r="H379" s="55">
        <f>IFERROR(INDEX(FILTER('전체API목록'!$A$2:$K$1200,'전체API목록'!$B$2:$B$1200="공통 규약"),ROW()-2,COLUMN()),"")</f>
        <v/>
      </c>
      <c r="I379" s="55">
        <f>IFERROR(INDEX(FILTER('전체API목록'!$A$2:$K$1200,'전체API목록'!$B$2:$B$1200="공통 규약"),ROW()-2,COLUMN()),"")</f>
        <v/>
      </c>
      <c r="J379" s="56">
        <f>IFERROR(INDEX(FILTER('전체API목록'!$A$2:$K$1200,'전체API목록'!$B$2:$B$1200="공통 규약"),ROW()-2,COLUMN()),"")</f>
        <v/>
      </c>
      <c r="K379" s="53">
        <f>IFERROR(INDEX(FILTER('전체API목록'!$A$2:$K$1200,'전체API목록'!$B$2:$B$1200="공통 규약"),ROW()-2,COLUMN()),"")</f>
        <v/>
      </c>
    </row>
    <row r="380">
      <c r="A380" s="56">
        <f>IFERROR(INDEX(FILTER('전체API목록'!$A$2:$K$1200,'전체API목록'!$B$2:$B$1200="공통 규약"),ROW()-2,COLUMN()),"")</f>
        <v/>
      </c>
      <c r="B380" s="56">
        <f>IFERROR(INDEX(FILTER('전체API목록'!$A$2:$K$1200,'전체API목록'!$B$2:$B$1200="공통 규약"),ROW()-2,COLUMN()),"")</f>
        <v/>
      </c>
      <c r="C380" s="55">
        <f>IFERROR(INDEX(FILTER('전체API목록'!$A$2:$K$1200,'전체API목록'!$B$2:$B$1200="공통 규약"),ROW()-2,COLUMN()),"")</f>
        <v/>
      </c>
      <c r="D380" s="55">
        <f>IFERROR(INDEX(FILTER('전체API목록'!$A$2:$K$1200,'전체API목록'!$B$2:$B$1200="공통 규약"),ROW()-2,COLUMN()),"")</f>
        <v/>
      </c>
      <c r="E380" s="80">
        <f>IFERROR(INDEX(FILTER('전체API목록'!$A$2:$K$1200,'전체API목록'!$B$2:$B$1200="공통 규약"),ROW()-2,COLUMN()),"")</f>
        <v/>
      </c>
      <c r="F380" s="55">
        <f>IFERROR(INDEX(FILTER('전체API목록'!$A$2:$K$1200,'전체API목록'!$B$2:$B$1200="공통 규약"),ROW()-2,COLUMN()),"")</f>
        <v/>
      </c>
      <c r="G380" s="55">
        <f>IFERROR(INDEX(FILTER('전체API목록'!$A$2:$K$1200,'전체API목록'!$B$2:$B$1200="공통 규약"),ROW()-2,COLUMN()),"")</f>
        <v/>
      </c>
      <c r="H380" s="55">
        <f>IFERROR(INDEX(FILTER('전체API목록'!$A$2:$K$1200,'전체API목록'!$B$2:$B$1200="공통 규약"),ROW()-2,COLUMN()),"")</f>
        <v/>
      </c>
      <c r="I380" s="55">
        <f>IFERROR(INDEX(FILTER('전체API목록'!$A$2:$K$1200,'전체API목록'!$B$2:$B$1200="공통 규약"),ROW()-2,COLUMN()),"")</f>
        <v/>
      </c>
      <c r="J380" s="56">
        <f>IFERROR(INDEX(FILTER('전체API목록'!$A$2:$K$1200,'전체API목록'!$B$2:$B$1200="공통 규약"),ROW()-2,COLUMN()),"")</f>
        <v/>
      </c>
      <c r="K380" s="53">
        <f>IFERROR(INDEX(FILTER('전체API목록'!$A$2:$K$1200,'전체API목록'!$B$2:$B$1200="공통 규약"),ROW()-2,COLUMN()),"")</f>
        <v/>
      </c>
    </row>
    <row r="381">
      <c r="A381" s="56">
        <f>IFERROR(INDEX(FILTER('전체API목록'!$A$2:$K$1200,'전체API목록'!$B$2:$B$1200="공통 규약"),ROW()-2,COLUMN()),"")</f>
        <v/>
      </c>
      <c r="B381" s="56">
        <f>IFERROR(INDEX(FILTER('전체API목록'!$A$2:$K$1200,'전체API목록'!$B$2:$B$1200="공통 규약"),ROW()-2,COLUMN()),"")</f>
        <v/>
      </c>
      <c r="C381" s="55">
        <f>IFERROR(INDEX(FILTER('전체API목록'!$A$2:$K$1200,'전체API목록'!$B$2:$B$1200="공통 규약"),ROW()-2,COLUMN()),"")</f>
        <v/>
      </c>
      <c r="D381" s="55">
        <f>IFERROR(INDEX(FILTER('전체API목록'!$A$2:$K$1200,'전체API목록'!$B$2:$B$1200="공통 규약"),ROW()-2,COLUMN()),"")</f>
        <v/>
      </c>
      <c r="E381" s="80">
        <f>IFERROR(INDEX(FILTER('전체API목록'!$A$2:$K$1200,'전체API목록'!$B$2:$B$1200="공통 규약"),ROW()-2,COLUMN()),"")</f>
        <v/>
      </c>
      <c r="F381" s="55">
        <f>IFERROR(INDEX(FILTER('전체API목록'!$A$2:$K$1200,'전체API목록'!$B$2:$B$1200="공통 규약"),ROW()-2,COLUMN()),"")</f>
        <v/>
      </c>
      <c r="G381" s="55">
        <f>IFERROR(INDEX(FILTER('전체API목록'!$A$2:$K$1200,'전체API목록'!$B$2:$B$1200="공통 규약"),ROW()-2,COLUMN()),"")</f>
        <v/>
      </c>
      <c r="H381" s="55">
        <f>IFERROR(INDEX(FILTER('전체API목록'!$A$2:$K$1200,'전체API목록'!$B$2:$B$1200="공통 규약"),ROW()-2,COLUMN()),"")</f>
        <v/>
      </c>
      <c r="I381" s="55">
        <f>IFERROR(INDEX(FILTER('전체API목록'!$A$2:$K$1200,'전체API목록'!$B$2:$B$1200="공통 규약"),ROW()-2,COLUMN()),"")</f>
        <v/>
      </c>
      <c r="J381" s="56">
        <f>IFERROR(INDEX(FILTER('전체API목록'!$A$2:$K$1200,'전체API목록'!$B$2:$B$1200="공통 규약"),ROW()-2,COLUMN()),"")</f>
        <v/>
      </c>
      <c r="K381" s="53">
        <f>IFERROR(INDEX(FILTER('전체API목록'!$A$2:$K$1200,'전체API목록'!$B$2:$B$1200="공통 규약"),ROW()-2,COLUMN()),"")</f>
        <v/>
      </c>
    </row>
    <row r="382">
      <c r="A382" s="56">
        <f>IFERROR(INDEX(FILTER('전체API목록'!$A$2:$K$1200,'전체API목록'!$B$2:$B$1200="공통 규약"),ROW()-2,COLUMN()),"")</f>
        <v/>
      </c>
      <c r="B382" s="56">
        <f>IFERROR(INDEX(FILTER('전체API목록'!$A$2:$K$1200,'전체API목록'!$B$2:$B$1200="공통 규약"),ROW()-2,COLUMN()),"")</f>
        <v/>
      </c>
      <c r="C382" s="55">
        <f>IFERROR(INDEX(FILTER('전체API목록'!$A$2:$K$1200,'전체API목록'!$B$2:$B$1200="공통 규약"),ROW()-2,COLUMN()),"")</f>
        <v/>
      </c>
      <c r="D382" s="55">
        <f>IFERROR(INDEX(FILTER('전체API목록'!$A$2:$K$1200,'전체API목록'!$B$2:$B$1200="공통 규약"),ROW()-2,COLUMN()),"")</f>
        <v/>
      </c>
      <c r="E382" s="80">
        <f>IFERROR(INDEX(FILTER('전체API목록'!$A$2:$K$1200,'전체API목록'!$B$2:$B$1200="공통 규약"),ROW()-2,COLUMN()),"")</f>
        <v/>
      </c>
      <c r="F382" s="55">
        <f>IFERROR(INDEX(FILTER('전체API목록'!$A$2:$K$1200,'전체API목록'!$B$2:$B$1200="공통 규약"),ROW()-2,COLUMN()),"")</f>
        <v/>
      </c>
      <c r="G382" s="55">
        <f>IFERROR(INDEX(FILTER('전체API목록'!$A$2:$K$1200,'전체API목록'!$B$2:$B$1200="공통 규약"),ROW()-2,COLUMN()),"")</f>
        <v/>
      </c>
      <c r="H382" s="55">
        <f>IFERROR(INDEX(FILTER('전체API목록'!$A$2:$K$1200,'전체API목록'!$B$2:$B$1200="공통 규약"),ROW()-2,COLUMN()),"")</f>
        <v/>
      </c>
      <c r="I382" s="55">
        <f>IFERROR(INDEX(FILTER('전체API목록'!$A$2:$K$1200,'전체API목록'!$B$2:$B$1200="공통 규약"),ROW()-2,COLUMN()),"")</f>
        <v/>
      </c>
      <c r="J382" s="56">
        <f>IFERROR(INDEX(FILTER('전체API목록'!$A$2:$K$1200,'전체API목록'!$B$2:$B$1200="공통 규약"),ROW()-2,COLUMN()),"")</f>
        <v/>
      </c>
      <c r="K382" s="53">
        <f>IFERROR(INDEX(FILTER('전체API목록'!$A$2:$K$1200,'전체API목록'!$B$2:$B$1200="공통 규약"),ROW()-2,COLUMN()),"")</f>
        <v/>
      </c>
    </row>
    <row r="383">
      <c r="A383" s="56">
        <f>IFERROR(INDEX(FILTER('전체API목록'!$A$2:$K$1200,'전체API목록'!$B$2:$B$1200="공통 규약"),ROW()-2,COLUMN()),"")</f>
        <v/>
      </c>
      <c r="B383" s="56">
        <f>IFERROR(INDEX(FILTER('전체API목록'!$A$2:$K$1200,'전체API목록'!$B$2:$B$1200="공통 규약"),ROW()-2,COLUMN()),"")</f>
        <v/>
      </c>
      <c r="C383" s="55">
        <f>IFERROR(INDEX(FILTER('전체API목록'!$A$2:$K$1200,'전체API목록'!$B$2:$B$1200="공통 규약"),ROW()-2,COLUMN()),"")</f>
        <v/>
      </c>
      <c r="D383" s="55">
        <f>IFERROR(INDEX(FILTER('전체API목록'!$A$2:$K$1200,'전체API목록'!$B$2:$B$1200="공통 규약"),ROW()-2,COLUMN()),"")</f>
        <v/>
      </c>
      <c r="E383" s="80">
        <f>IFERROR(INDEX(FILTER('전체API목록'!$A$2:$K$1200,'전체API목록'!$B$2:$B$1200="공통 규약"),ROW()-2,COLUMN()),"")</f>
        <v/>
      </c>
      <c r="F383" s="55">
        <f>IFERROR(INDEX(FILTER('전체API목록'!$A$2:$K$1200,'전체API목록'!$B$2:$B$1200="공통 규약"),ROW()-2,COLUMN()),"")</f>
        <v/>
      </c>
      <c r="G383" s="55">
        <f>IFERROR(INDEX(FILTER('전체API목록'!$A$2:$K$1200,'전체API목록'!$B$2:$B$1200="공통 규약"),ROW()-2,COLUMN()),"")</f>
        <v/>
      </c>
      <c r="H383" s="55">
        <f>IFERROR(INDEX(FILTER('전체API목록'!$A$2:$K$1200,'전체API목록'!$B$2:$B$1200="공통 규약"),ROW()-2,COLUMN()),"")</f>
        <v/>
      </c>
      <c r="I383" s="55">
        <f>IFERROR(INDEX(FILTER('전체API목록'!$A$2:$K$1200,'전체API목록'!$B$2:$B$1200="공통 규약"),ROW()-2,COLUMN()),"")</f>
        <v/>
      </c>
      <c r="J383" s="56">
        <f>IFERROR(INDEX(FILTER('전체API목록'!$A$2:$K$1200,'전체API목록'!$B$2:$B$1200="공통 규약"),ROW()-2,COLUMN()),"")</f>
        <v/>
      </c>
      <c r="K383" s="53">
        <f>IFERROR(INDEX(FILTER('전체API목록'!$A$2:$K$1200,'전체API목록'!$B$2:$B$1200="공통 규약"),ROW()-2,COLUMN()),"")</f>
        <v/>
      </c>
    </row>
    <row r="384">
      <c r="A384" s="56">
        <f>IFERROR(INDEX(FILTER('전체API목록'!$A$2:$K$1200,'전체API목록'!$B$2:$B$1200="공통 규약"),ROW()-2,COLUMN()),"")</f>
        <v/>
      </c>
      <c r="B384" s="56">
        <f>IFERROR(INDEX(FILTER('전체API목록'!$A$2:$K$1200,'전체API목록'!$B$2:$B$1200="공통 규약"),ROW()-2,COLUMN()),"")</f>
        <v/>
      </c>
      <c r="C384" s="55">
        <f>IFERROR(INDEX(FILTER('전체API목록'!$A$2:$K$1200,'전체API목록'!$B$2:$B$1200="공통 규약"),ROW()-2,COLUMN()),"")</f>
        <v/>
      </c>
      <c r="D384" s="55">
        <f>IFERROR(INDEX(FILTER('전체API목록'!$A$2:$K$1200,'전체API목록'!$B$2:$B$1200="공통 규약"),ROW()-2,COLUMN()),"")</f>
        <v/>
      </c>
      <c r="E384" s="80">
        <f>IFERROR(INDEX(FILTER('전체API목록'!$A$2:$K$1200,'전체API목록'!$B$2:$B$1200="공통 규약"),ROW()-2,COLUMN()),"")</f>
        <v/>
      </c>
      <c r="F384" s="55">
        <f>IFERROR(INDEX(FILTER('전체API목록'!$A$2:$K$1200,'전체API목록'!$B$2:$B$1200="공통 규약"),ROW()-2,COLUMN()),"")</f>
        <v/>
      </c>
      <c r="G384" s="55">
        <f>IFERROR(INDEX(FILTER('전체API목록'!$A$2:$K$1200,'전체API목록'!$B$2:$B$1200="공통 규약"),ROW()-2,COLUMN()),"")</f>
        <v/>
      </c>
      <c r="H384" s="55">
        <f>IFERROR(INDEX(FILTER('전체API목록'!$A$2:$K$1200,'전체API목록'!$B$2:$B$1200="공통 규약"),ROW()-2,COLUMN()),"")</f>
        <v/>
      </c>
      <c r="I384" s="55">
        <f>IFERROR(INDEX(FILTER('전체API목록'!$A$2:$K$1200,'전체API목록'!$B$2:$B$1200="공통 규약"),ROW()-2,COLUMN()),"")</f>
        <v/>
      </c>
      <c r="J384" s="56">
        <f>IFERROR(INDEX(FILTER('전체API목록'!$A$2:$K$1200,'전체API목록'!$B$2:$B$1200="공통 규약"),ROW()-2,COLUMN()),"")</f>
        <v/>
      </c>
      <c r="K384" s="53">
        <f>IFERROR(INDEX(FILTER('전체API목록'!$A$2:$K$1200,'전체API목록'!$B$2:$B$1200="공통 규약"),ROW()-2,COLUMN()),"")</f>
        <v/>
      </c>
    </row>
    <row r="385">
      <c r="A385" s="56">
        <f>IFERROR(INDEX(FILTER('전체API목록'!$A$2:$K$1200,'전체API목록'!$B$2:$B$1200="공통 규약"),ROW()-2,COLUMN()),"")</f>
        <v/>
      </c>
      <c r="B385" s="56">
        <f>IFERROR(INDEX(FILTER('전체API목록'!$A$2:$K$1200,'전체API목록'!$B$2:$B$1200="공통 규약"),ROW()-2,COLUMN()),"")</f>
        <v/>
      </c>
      <c r="C385" s="55">
        <f>IFERROR(INDEX(FILTER('전체API목록'!$A$2:$K$1200,'전체API목록'!$B$2:$B$1200="공통 규약"),ROW()-2,COLUMN()),"")</f>
        <v/>
      </c>
      <c r="D385" s="55">
        <f>IFERROR(INDEX(FILTER('전체API목록'!$A$2:$K$1200,'전체API목록'!$B$2:$B$1200="공통 규약"),ROW()-2,COLUMN()),"")</f>
        <v/>
      </c>
      <c r="E385" s="80">
        <f>IFERROR(INDEX(FILTER('전체API목록'!$A$2:$K$1200,'전체API목록'!$B$2:$B$1200="공통 규약"),ROW()-2,COLUMN()),"")</f>
        <v/>
      </c>
      <c r="F385" s="55">
        <f>IFERROR(INDEX(FILTER('전체API목록'!$A$2:$K$1200,'전체API목록'!$B$2:$B$1200="공통 규약"),ROW()-2,COLUMN()),"")</f>
        <v/>
      </c>
      <c r="G385" s="55">
        <f>IFERROR(INDEX(FILTER('전체API목록'!$A$2:$K$1200,'전체API목록'!$B$2:$B$1200="공통 규약"),ROW()-2,COLUMN()),"")</f>
        <v/>
      </c>
      <c r="H385" s="55">
        <f>IFERROR(INDEX(FILTER('전체API목록'!$A$2:$K$1200,'전체API목록'!$B$2:$B$1200="공통 규약"),ROW()-2,COLUMN()),"")</f>
        <v/>
      </c>
      <c r="I385" s="55">
        <f>IFERROR(INDEX(FILTER('전체API목록'!$A$2:$K$1200,'전체API목록'!$B$2:$B$1200="공통 규약"),ROW()-2,COLUMN()),"")</f>
        <v/>
      </c>
      <c r="J385" s="56">
        <f>IFERROR(INDEX(FILTER('전체API목록'!$A$2:$K$1200,'전체API목록'!$B$2:$B$1200="공통 규약"),ROW()-2,COLUMN()),"")</f>
        <v/>
      </c>
      <c r="K385" s="53">
        <f>IFERROR(INDEX(FILTER('전체API목록'!$A$2:$K$1200,'전체API목록'!$B$2:$B$1200="공통 규약"),ROW()-2,COLUMN()),"")</f>
        <v/>
      </c>
    </row>
    <row r="386">
      <c r="A386" s="56">
        <f>IFERROR(INDEX(FILTER('전체API목록'!$A$2:$K$1200,'전체API목록'!$B$2:$B$1200="공통 규약"),ROW()-2,COLUMN()),"")</f>
        <v/>
      </c>
      <c r="B386" s="56">
        <f>IFERROR(INDEX(FILTER('전체API목록'!$A$2:$K$1200,'전체API목록'!$B$2:$B$1200="공통 규약"),ROW()-2,COLUMN()),"")</f>
        <v/>
      </c>
      <c r="C386" s="55">
        <f>IFERROR(INDEX(FILTER('전체API목록'!$A$2:$K$1200,'전체API목록'!$B$2:$B$1200="공통 규약"),ROW()-2,COLUMN()),"")</f>
        <v/>
      </c>
      <c r="D386" s="55">
        <f>IFERROR(INDEX(FILTER('전체API목록'!$A$2:$K$1200,'전체API목록'!$B$2:$B$1200="공통 규약"),ROW()-2,COLUMN()),"")</f>
        <v/>
      </c>
      <c r="E386" s="80">
        <f>IFERROR(INDEX(FILTER('전체API목록'!$A$2:$K$1200,'전체API목록'!$B$2:$B$1200="공통 규약"),ROW()-2,COLUMN()),"")</f>
        <v/>
      </c>
      <c r="F386" s="55">
        <f>IFERROR(INDEX(FILTER('전체API목록'!$A$2:$K$1200,'전체API목록'!$B$2:$B$1200="공통 규약"),ROW()-2,COLUMN()),"")</f>
        <v/>
      </c>
      <c r="G386" s="55">
        <f>IFERROR(INDEX(FILTER('전체API목록'!$A$2:$K$1200,'전체API목록'!$B$2:$B$1200="공통 규약"),ROW()-2,COLUMN()),"")</f>
        <v/>
      </c>
      <c r="H386" s="55">
        <f>IFERROR(INDEX(FILTER('전체API목록'!$A$2:$K$1200,'전체API목록'!$B$2:$B$1200="공통 규약"),ROW()-2,COLUMN()),"")</f>
        <v/>
      </c>
      <c r="I386" s="55">
        <f>IFERROR(INDEX(FILTER('전체API목록'!$A$2:$K$1200,'전체API목록'!$B$2:$B$1200="공통 규약"),ROW()-2,COLUMN()),"")</f>
        <v/>
      </c>
      <c r="J386" s="56">
        <f>IFERROR(INDEX(FILTER('전체API목록'!$A$2:$K$1200,'전체API목록'!$B$2:$B$1200="공통 규약"),ROW()-2,COLUMN()),"")</f>
        <v/>
      </c>
      <c r="K386" s="53">
        <f>IFERROR(INDEX(FILTER('전체API목록'!$A$2:$K$1200,'전체API목록'!$B$2:$B$1200="공통 규약"),ROW()-2,COLUMN()),"")</f>
        <v/>
      </c>
    </row>
    <row r="387">
      <c r="A387" s="56">
        <f>IFERROR(INDEX(FILTER('전체API목록'!$A$2:$K$1200,'전체API목록'!$B$2:$B$1200="공통 규약"),ROW()-2,COLUMN()),"")</f>
        <v/>
      </c>
      <c r="B387" s="56">
        <f>IFERROR(INDEX(FILTER('전체API목록'!$A$2:$K$1200,'전체API목록'!$B$2:$B$1200="공통 규약"),ROW()-2,COLUMN()),"")</f>
        <v/>
      </c>
      <c r="C387" s="55">
        <f>IFERROR(INDEX(FILTER('전체API목록'!$A$2:$K$1200,'전체API목록'!$B$2:$B$1200="공통 규약"),ROW()-2,COLUMN()),"")</f>
        <v/>
      </c>
      <c r="D387" s="55">
        <f>IFERROR(INDEX(FILTER('전체API목록'!$A$2:$K$1200,'전체API목록'!$B$2:$B$1200="공통 규약"),ROW()-2,COLUMN()),"")</f>
        <v/>
      </c>
      <c r="E387" s="80">
        <f>IFERROR(INDEX(FILTER('전체API목록'!$A$2:$K$1200,'전체API목록'!$B$2:$B$1200="공통 규약"),ROW()-2,COLUMN()),"")</f>
        <v/>
      </c>
      <c r="F387" s="55">
        <f>IFERROR(INDEX(FILTER('전체API목록'!$A$2:$K$1200,'전체API목록'!$B$2:$B$1200="공통 규약"),ROW()-2,COLUMN()),"")</f>
        <v/>
      </c>
      <c r="G387" s="55">
        <f>IFERROR(INDEX(FILTER('전체API목록'!$A$2:$K$1200,'전체API목록'!$B$2:$B$1200="공통 규약"),ROW()-2,COLUMN()),"")</f>
        <v/>
      </c>
      <c r="H387" s="55">
        <f>IFERROR(INDEX(FILTER('전체API목록'!$A$2:$K$1200,'전체API목록'!$B$2:$B$1200="공통 규약"),ROW()-2,COLUMN()),"")</f>
        <v/>
      </c>
      <c r="I387" s="55">
        <f>IFERROR(INDEX(FILTER('전체API목록'!$A$2:$K$1200,'전체API목록'!$B$2:$B$1200="공통 규약"),ROW()-2,COLUMN()),"")</f>
        <v/>
      </c>
      <c r="J387" s="56">
        <f>IFERROR(INDEX(FILTER('전체API목록'!$A$2:$K$1200,'전체API목록'!$B$2:$B$1200="공통 규약"),ROW()-2,COLUMN()),"")</f>
        <v/>
      </c>
      <c r="K387" s="53">
        <f>IFERROR(INDEX(FILTER('전체API목록'!$A$2:$K$1200,'전체API목록'!$B$2:$B$1200="공통 규약"),ROW()-2,COLUMN()),"")</f>
        <v/>
      </c>
    </row>
    <row r="388">
      <c r="A388" s="56">
        <f>IFERROR(INDEX(FILTER('전체API목록'!$A$2:$K$1200,'전체API목록'!$B$2:$B$1200="공통 규약"),ROW()-2,COLUMN()),"")</f>
        <v/>
      </c>
      <c r="B388" s="56">
        <f>IFERROR(INDEX(FILTER('전체API목록'!$A$2:$K$1200,'전체API목록'!$B$2:$B$1200="공통 규약"),ROW()-2,COLUMN()),"")</f>
        <v/>
      </c>
      <c r="C388" s="55">
        <f>IFERROR(INDEX(FILTER('전체API목록'!$A$2:$K$1200,'전체API목록'!$B$2:$B$1200="공통 규약"),ROW()-2,COLUMN()),"")</f>
        <v/>
      </c>
      <c r="D388" s="55">
        <f>IFERROR(INDEX(FILTER('전체API목록'!$A$2:$K$1200,'전체API목록'!$B$2:$B$1200="공통 규약"),ROW()-2,COLUMN()),"")</f>
        <v/>
      </c>
      <c r="E388" s="80">
        <f>IFERROR(INDEX(FILTER('전체API목록'!$A$2:$K$1200,'전체API목록'!$B$2:$B$1200="공통 규약"),ROW()-2,COLUMN()),"")</f>
        <v/>
      </c>
      <c r="F388" s="55">
        <f>IFERROR(INDEX(FILTER('전체API목록'!$A$2:$K$1200,'전체API목록'!$B$2:$B$1200="공통 규약"),ROW()-2,COLUMN()),"")</f>
        <v/>
      </c>
      <c r="G388" s="55">
        <f>IFERROR(INDEX(FILTER('전체API목록'!$A$2:$K$1200,'전체API목록'!$B$2:$B$1200="공통 규약"),ROW()-2,COLUMN()),"")</f>
        <v/>
      </c>
      <c r="H388" s="55">
        <f>IFERROR(INDEX(FILTER('전체API목록'!$A$2:$K$1200,'전체API목록'!$B$2:$B$1200="공통 규약"),ROW()-2,COLUMN()),"")</f>
        <v/>
      </c>
      <c r="I388" s="55">
        <f>IFERROR(INDEX(FILTER('전체API목록'!$A$2:$K$1200,'전체API목록'!$B$2:$B$1200="공통 규약"),ROW()-2,COLUMN()),"")</f>
        <v/>
      </c>
      <c r="J388" s="56">
        <f>IFERROR(INDEX(FILTER('전체API목록'!$A$2:$K$1200,'전체API목록'!$B$2:$B$1200="공통 규약"),ROW()-2,COLUMN()),"")</f>
        <v/>
      </c>
      <c r="K388" s="53">
        <f>IFERROR(INDEX(FILTER('전체API목록'!$A$2:$K$1200,'전체API목록'!$B$2:$B$1200="공통 규약"),ROW()-2,COLUMN()),"")</f>
        <v/>
      </c>
    </row>
    <row r="389">
      <c r="A389" s="56">
        <f>IFERROR(INDEX(FILTER('전체API목록'!$A$2:$K$1200,'전체API목록'!$B$2:$B$1200="공통 규약"),ROW()-2,COLUMN()),"")</f>
        <v/>
      </c>
      <c r="B389" s="56">
        <f>IFERROR(INDEX(FILTER('전체API목록'!$A$2:$K$1200,'전체API목록'!$B$2:$B$1200="공통 규약"),ROW()-2,COLUMN()),"")</f>
        <v/>
      </c>
      <c r="C389" s="55">
        <f>IFERROR(INDEX(FILTER('전체API목록'!$A$2:$K$1200,'전체API목록'!$B$2:$B$1200="공통 규약"),ROW()-2,COLUMN()),"")</f>
        <v/>
      </c>
      <c r="D389" s="55">
        <f>IFERROR(INDEX(FILTER('전체API목록'!$A$2:$K$1200,'전체API목록'!$B$2:$B$1200="공통 규약"),ROW()-2,COLUMN()),"")</f>
        <v/>
      </c>
      <c r="E389" s="80">
        <f>IFERROR(INDEX(FILTER('전체API목록'!$A$2:$K$1200,'전체API목록'!$B$2:$B$1200="공통 규약"),ROW()-2,COLUMN()),"")</f>
        <v/>
      </c>
      <c r="F389" s="55">
        <f>IFERROR(INDEX(FILTER('전체API목록'!$A$2:$K$1200,'전체API목록'!$B$2:$B$1200="공통 규약"),ROW()-2,COLUMN()),"")</f>
        <v/>
      </c>
      <c r="G389" s="55">
        <f>IFERROR(INDEX(FILTER('전체API목록'!$A$2:$K$1200,'전체API목록'!$B$2:$B$1200="공통 규약"),ROW()-2,COLUMN()),"")</f>
        <v/>
      </c>
      <c r="H389" s="55">
        <f>IFERROR(INDEX(FILTER('전체API목록'!$A$2:$K$1200,'전체API목록'!$B$2:$B$1200="공통 규약"),ROW()-2,COLUMN()),"")</f>
        <v/>
      </c>
      <c r="I389" s="55">
        <f>IFERROR(INDEX(FILTER('전체API목록'!$A$2:$K$1200,'전체API목록'!$B$2:$B$1200="공통 규약"),ROW()-2,COLUMN()),"")</f>
        <v/>
      </c>
      <c r="J389" s="56">
        <f>IFERROR(INDEX(FILTER('전체API목록'!$A$2:$K$1200,'전체API목록'!$B$2:$B$1200="공통 규약"),ROW()-2,COLUMN()),"")</f>
        <v/>
      </c>
      <c r="K389" s="53">
        <f>IFERROR(INDEX(FILTER('전체API목록'!$A$2:$K$1200,'전체API목록'!$B$2:$B$1200="공통 규약"),ROW()-2,COLUMN()),"")</f>
        <v/>
      </c>
    </row>
    <row r="390">
      <c r="A390" s="56">
        <f>IFERROR(INDEX(FILTER('전체API목록'!$A$2:$K$1200,'전체API목록'!$B$2:$B$1200="공통 규약"),ROW()-2,COLUMN()),"")</f>
        <v/>
      </c>
      <c r="B390" s="56">
        <f>IFERROR(INDEX(FILTER('전체API목록'!$A$2:$K$1200,'전체API목록'!$B$2:$B$1200="공통 규약"),ROW()-2,COLUMN()),"")</f>
        <v/>
      </c>
      <c r="C390" s="55">
        <f>IFERROR(INDEX(FILTER('전체API목록'!$A$2:$K$1200,'전체API목록'!$B$2:$B$1200="공통 규약"),ROW()-2,COLUMN()),"")</f>
        <v/>
      </c>
      <c r="D390" s="55">
        <f>IFERROR(INDEX(FILTER('전체API목록'!$A$2:$K$1200,'전체API목록'!$B$2:$B$1200="공통 규약"),ROW()-2,COLUMN()),"")</f>
        <v/>
      </c>
      <c r="E390" s="80">
        <f>IFERROR(INDEX(FILTER('전체API목록'!$A$2:$K$1200,'전체API목록'!$B$2:$B$1200="공통 규약"),ROW()-2,COLUMN()),"")</f>
        <v/>
      </c>
      <c r="F390" s="55">
        <f>IFERROR(INDEX(FILTER('전체API목록'!$A$2:$K$1200,'전체API목록'!$B$2:$B$1200="공통 규약"),ROW()-2,COLUMN()),"")</f>
        <v/>
      </c>
      <c r="G390" s="55">
        <f>IFERROR(INDEX(FILTER('전체API목록'!$A$2:$K$1200,'전체API목록'!$B$2:$B$1200="공통 규약"),ROW()-2,COLUMN()),"")</f>
        <v/>
      </c>
      <c r="H390" s="55">
        <f>IFERROR(INDEX(FILTER('전체API목록'!$A$2:$K$1200,'전체API목록'!$B$2:$B$1200="공통 규약"),ROW()-2,COLUMN()),"")</f>
        <v/>
      </c>
      <c r="I390" s="55">
        <f>IFERROR(INDEX(FILTER('전체API목록'!$A$2:$K$1200,'전체API목록'!$B$2:$B$1200="공통 규약"),ROW()-2,COLUMN()),"")</f>
        <v/>
      </c>
      <c r="J390" s="56">
        <f>IFERROR(INDEX(FILTER('전체API목록'!$A$2:$K$1200,'전체API목록'!$B$2:$B$1200="공통 규약"),ROW()-2,COLUMN()),"")</f>
        <v/>
      </c>
      <c r="K390" s="53">
        <f>IFERROR(INDEX(FILTER('전체API목록'!$A$2:$K$1200,'전체API목록'!$B$2:$B$1200="공통 규약"),ROW()-2,COLUMN()),"")</f>
        <v/>
      </c>
    </row>
    <row r="391">
      <c r="A391" s="56">
        <f>IFERROR(INDEX(FILTER('전체API목록'!$A$2:$K$1200,'전체API목록'!$B$2:$B$1200="공통 규약"),ROW()-2,COLUMN()),"")</f>
        <v/>
      </c>
      <c r="B391" s="56">
        <f>IFERROR(INDEX(FILTER('전체API목록'!$A$2:$K$1200,'전체API목록'!$B$2:$B$1200="공통 규약"),ROW()-2,COLUMN()),"")</f>
        <v/>
      </c>
      <c r="C391" s="55">
        <f>IFERROR(INDEX(FILTER('전체API목록'!$A$2:$K$1200,'전체API목록'!$B$2:$B$1200="공통 규약"),ROW()-2,COLUMN()),"")</f>
        <v/>
      </c>
      <c r="D391" s="55">
        <f>IFERROR(INDEX(FILTER('전체API목록'!$A$2:$K$1200,'전체API목록'!$B$2:$B$1200="공통 규약"),ROW()-2,COLUMN()),"")</f>
        <v/>
      </c>
      <c r="E391" s="80">
        <f>IFERROR(INDEX(FILTER('전체API목록'!$A$2:$K$1200,'전체API목록'!$B$2:$B$1200="공통 규약"),ROW()-2,COLUMN()),"")</f>
        <v/>
      </c>
      <c r="F391" s="55">
        <f>IFERROR(INDEX(FILTER('전체API목록'!$A$2:$K$1200,'전체API목록'!$B$2:$B$1200="공통 규약"),ROW()-2,COLUMN()),"")</f>
        <v/>
      </c>
      <c r="G391" s="55">
        <f>IFERROR(INDEX(FILTER('전체API목록'!$A$2:$K$1200,'전체API목록'!$B$2:$B$1200="공통 규약"),ROW()-2,COLUMN()),"")</f>
        <v/>
      </c>
      <c r="H391" s="55">
        <f>IFERROR(INDEX(FILTER('전체API목록'!$A$2:$K$1200,'전체API목록'!$B$2:$B$1200="공통 규약"),ROW()-2,COLUMN()),"")</f>
        <v/>
      </c>
      <c r="I391" s="55">
        <f>IFERROR(INDEX(FILTER('전체API목록'!$A$2:$K$1200,'전체API목록'!$B$2:$B$1200="공통 규약"),ROW()-2,COLUMN()),"")</f>
        <v/>
      </c>
      <c r="J391" s="56">
        <f>IFERROR(INDEX(FILTER('전체API목록'!$A$2:$K$1200,'전체API목록'!$B$2:$B$1200="공통 규약"),ROW()-2,COLUMN()),"")</f>
        <v/>
      </c>
      <c r="K391" s="53">
        <f>IFERROR(INDEX(FILTER('전체API목록'!$A$2:$K$1200,'전체API목록'!$B$2:$B$1200="공통 규약"),ROW()-2,COLUMN()),"")</f>
        <v/>
      </c>
    </row>
    <row r="392">
      <c r="A392" s="56">
        <f>IFERROR(INDEX(FILTER('전체API목록'!$A$2:$K$1200,'전체API목록'!$B$2:$B$1200="공통 규약"),ROW()-2,COLUMN()),"")</f>
        <v/>
      </c>
      <c r="B392" s="56">
        <f>IFERROR(INDEX(FILTER('전체API목록'!$A$2:$K$1200,'전체API목록'!$B$2:$B$1200="공통 규약"),ROW()-2,COLUMN()),"")</f>
        <v/>
      </c>
      <c r="C392" s="55">
        <f>IFERROR(INDEX(FILTER('전체API목록'!$A$2:$K$1200,'전체API목록'!$B$2:$B$1200="공통 규약"),ROW()-2,COLUMN()),"")</f>
        <v/>
      </c>
      <c r="D392" s="55">
        <f>IFERROR(INDEX(FILTER('전체API목록'!$A$2:$K$1200,'전체API목록'!$B$2:$B$1200="공통 규약"),ROW()-2,COLUMN()),"")</f>
        <v/>
      </c>
      <c r="E392" s="80">
        <f>IFERROR(INDEX(FILTER('전체API목록'!$A$2:$K$1200,'전체API목록'!$B$2:$B$1200="공통 규약"),ROW()-2,COLUMN()),"")</f>
        <v/>
      </c>
      <c r="F392" s="55">
        <f>IFERROR(INDEX(FILTER('전체API목록'!$A$2:$K$1200,'전체API목록'!$B$2:$B$1200="공통 규약"),ROW()-2,COLUMN()),"")</f>
        <v/>
      </c>
      <c r="G392" s="55">
        <f>IFERROR(INDEX(FILTER('전체API목록'!$A$2:$K$1200,'전체API목록'!$B$2:$B$1200="공통 규약"),ROW()-2,COLUMN()),"")</f>
        <v/>
      </c>
      <c r="H392" s="55">
        <f>IFERROR(INDEX(FILTER('전체API목록'!$A$2:$K$1200,'전체API목록'!$B$2:$B$1200="공통 규약"),ROW()-2,COLUMN()),"")</f>
        <v/>
      </c>
      <c r="I392" s="55">
        <f>IFERROR(INDEX(FILTER('전체API목록'!$A$2:$K$1200,'전체API목록'!$B$2:$B$1200="공통 규약"),ROW()-2,COLUMN()),"")</f>
        <v/>
      </c>
      <c r="J392" s="56">
        <f>IFERROR(INDEX(FILTER('전체API목록'!$A$2:$K$1200,'전체API목록'!$B$2:$B$1200="공통 규약"),ROW()-2,COLUMN()),"")</f>
        <v/>
      </c>
      <c r="K392" s="53">
        <f>IFERROR(INDEX(FILTER('전체API목록'!$A$2:$K$1200,'전체API목록'!$B$2:$B$1200="공통 규약"),ROW()-2,COLUMN()),"")</f>
        <v/>
      </c>
    </row>
    <row r="393">
      <c r="A393" s="56">
        <f>IFERROR(INDEX(FILTER('전체API목록'!$A$2:$K$1200,'전체API목록'!$B$2:$B$1200="공통 규약"),ROW()-2,COLUMN()),"")</f>
        <v/>
      </c>
      <c r="B393" s="56">
        <f>IFERROR(INDEX(FILTER('전체API목록'!$A$2:$K$1200,'전체API목록'!$B$2:$B$1200="공통 규약"),ROW()-2,COLUMN()),"")</f>
        <v/>
      </c>
      <c r="C393" s="55">
        <f>IFERROR(INDEX(FILTER('전체API목록'!$A$2:$K$1200,'전체API목록'!$B$2:$B$1200="공통 규약"),ROW()-2,COLUMN()),"")</f>
        <v/>
      </c>
      <c r="D393" s="55">
        <f>IFERROR(INDEX(FILTER('전체API목록'!$A$2:$K$1200,'전체API목록'!$B$2:$B$1200="공통 규약"),ROW()-2,COLUMN()),"")</f>
        <v/>
      </c>
      <c r="E393" s="80">
        <f>IFERROR(INDEX(FILTER('전체API목록'!$A$2:$K$1200,'전체API목록'!$B$2:$B$1200="공통 규약"),ROW()-2,COLUMN()),"")</f>
        <v/>
      </c>
      <c r="F393" s="55">
        <f>IFERROR(INDEX(FILTER('전체API목록'!$A$2:$K$1200,'전체API목록'!$B$2:$B$1200="공통 규약"),ROW()-2,COLUMN()),"")</f>
        <v/>
      </c>
      <c r="G393" s="55">
        <f>IFERROR(INDEX(FILTER('전체API목록'!$A$2:$K$1200,'전체API목록'!$B$2:$B$1200="공통 규약"),ROW()-2,COLUMN()),"")</f>
        <v/>
      </c>
      <c r="H393" s="55">
        <f>IFERROR(INDEX(FILTER('전체API목록'!$A$2:$K$1200,'전체API목록'!$B$2:$B$1200="공통 규약"),ROW()-2,COLUMN()),"")</f>
        <v/>
      </c>
      <c r="I393" s="55">
        <f>IFERROR(INDEX(FILTER('전체API목록'!$A$2:$K$1200,'전체API목록'!$B$2:$B$1200="공통 규약"),ROW()-2,COLUMN()),"")</f>
        <v/>
      </c>
      <c r="J393" s="56">
        <f>IFERROR(INDEX(FILTER('전체API목록'!$A$2:$K$1200,'전체API목록'!$B$2:$B$1200="공통 규약"),ROW()-2,COLUMN()),"")</f>
        <v/>
      </c>
      <c r="K393" s="53">
        <f>IFERROR(INDEX(FILTER('전체API목록'!$A$2:$K$1200,'전체API목록'!$B$2:$B$1200="공통 규약"),ROW()-2,COLUMN()),"")</f>
        <v/>
      </c>
    </row>
    <row r="394">
      <c r="A394" s="56">
        <f>IFERROR(INDEX(FILTER('전체API목록'!$A$2:$K$1200,'전체API목록'!$B$2:$B$1200="공통 규약"),ROW()-2,COLUMN()),"")</f>
        <v/>
      </c>
      <c r="B394" s="56">
        <f>IFERROR(INDEX(FILTER('전체API목록'!$A$2:$K$1200,'전체API목록'!$B$2:$B$1200="공통 규약"),ROW()-2,COLUMN()),"")</f>
        <v/>
      </c>
      <c r="C394" s="55">
        <f>IFERROR(INDEX(FILTER('전체API목록'!$A$2:$K$1200,'전체API목록'!$B$2:$B$1200="공통 규약"),ROW()-2,COLUMN()),"")</f>
        <v/>
      </c>
      <c r="D394" s="55">
        <f>IFERROR(INDEX(FILTER('전체API목록'!$A$2:$K$1200,'전체API목록'!$B$2:$B$1200="공통 규약"),ROW()-2,COLUMN()),"")</f>
        <v/>
      </c>
      <c r="E394" s="80">
        <f>IFERROR(INDEX(FILTER('전체API목록'!$A$2:$K$1200,'전체API목록'!$B$2:$B$1200="공통 규약"),ROW()-2,COLUMN()),"")</f>
        <v/>
      </c>
      <c r="F394" s="55">
        <f>IFERROR(INDEX(FILTER('전체API목록'!$A$2:$K$1200,'전체API목록'!$B$2:$B$1200="공통 규약"),ROW()-2,COLUMN()),"")</f>
        <v/>
      </c>
      <c r="G394" s="55">
        <f>IFERROR(INDEX(FILTER('전체API목록'!$A$2:$K$1200,'전체API목록'!$B$2:$B$1200="공통 규약"),ROW()-2,COLUMN()),"")</f>
        <v/>
      </c>
      <c r="H394" s="55">
        <f>IFERROR(INDEX(FILTER('전체API목록'!$A$2:$K$1200,'전체API목록'!$B$2:$B$1200="공통 규약"),ROW()-2,COLUMN()),"")</f>
        <v/>
      </c>
      <c r="I394" s="55">
        <f>IFERROR(INDEX(FILTER('전체API목록'!$A$2:$K$1200,'전체API목록'!$B$2:$B$1200="공통 규약"),ROW()-2,COLUMN()),"")</f>
        <v/>
      </c>
      <c r="J394" s="56">
        <f>IFERROR(INDEX(FILTER('전체API목록'!$A$2:$K$1200,'전체API목록'!$B$2:$B$1200="공통 규약"),ROW()-2,COLUMN()),"")</f>
        <v/>
      </c>
      <c r="K394" s="53">
        <f>IFERROR(INDEX(FILTER('전체API목록'!$A$2:$K$1200,'전체API목록'!$B$2:$B$1200="공통 규약"),ROW()-2,COLUMN()),"")</f>
        <v/>
      </c>
    </row>
    <row r="395">
      <c r="A395" s="56">
        <f>IFERROR(INDEX(FILTER('전체API목록'!$A$2:$K$1200,'전체API목록'!$B$2:$B$1200="공통 규약"),ROW()-2,COLUMN()),"")</f>
        <v/>
      </c>
      <c r="B395" s="56">
        <f>IFERROR(INDEX(FILTER('전체API목록'!$A$2:$K$1200,'전체API목록'!$B$2:$B$1200="공통 규약"),ROW()-2,COLUMN()),"")</f>
        <v/>
      </c>
      <c r="C395" s="55">
        <f>IFERROR(INDEX(FILTER('전체API목록'!$A$2:$K$1200,'전체API목록'!$B$2:$B$1200="공통 규약"),ROW()-2,COLUMN()),"")</f>
        <v/>
      </c>
      <c r="D395" s="55">
        <f>IFERROR(INDEX(FILTER('전체API목록'!$A$2:$K$1200,'전체API목록'!$B$2:$B$1200="공통 규약"),ROW()-2,COLUMN()),"")</f>
        <v/>
      </c>
      <c r="E395" s="80">
        <f>IFERROR(INDEX(FILTER('전체API목록'!$A$2:$K$1200,'전체API목록'!$B$2:$B$1200="공통 규약"),ROW()-2,COLUMN()),"")</f>
        <v/>
      </c>
      <c r="F395" s="55">
        <f>IFERROR(INDEX(FILTER('전체API목록'!$A$2:$K$1200,'전체API목록'!$B$2:$B$1200="공통 규약"),ROW()-2,COLUMN()),"")</f>
        <v/>
      </c>
      <c r="G395" s="55">
        <f>IFERROR(INDEX(FILTER('전체API목록'!$A$2:$K$1200,'전체API목록'!$B$2:$B$1200="공통 규약"),ROW()-2,COLUMN()),"")</f>
        <v/>
      </c>
      <c r="H395" s="55">
        <f>IFERROR(INDEX(FILTER('전체API목록'!$A$2:$K$1200,'전체API목록'!$B$2:$B$1200="공통 규약"),ROW()-2,COLUMN()),"")</f>
        <v/>
      </c>
      <c r="I395" s="55">
        <f>IFERROR(INDEX(FILTER('전체API목록'!$A$2:$K$1200,'전체API목록'!$B$2:$B$1200="공통 규약"),ROW()-2,COLUMN()),"")</f>
        <v/>
      </c>
      <c r="J395" s="56">
        <f>IFERROR(INDEX(FILTER('전체API목록'!$A$2:$K$1200,'전체API목록'!$B$2:$B$1200="공통 규약"),ROW()-2,COLUMN()),"")</f>
        <v/>
      </c>
      <c r="K395" s="53">
        <f>IFERROR(INDEX(FILTER('전체API목록'!$A$2:$K$1200,'전체API목록'!$B$2:$B$1200="공통 규약"),ROW()-2,COLUMN()),"")</f>
        <v/>
      </c>
    </row>
    <row r="396">
      <c r="A396" s="56">
        <f>IFERROR(INDEX(FILTER('전체API목록'!$A$2:$K$1200,'전체API목록'!$B$2:$B$1200="공통 규약"),ROW()-2,COLUMN()),"")</f>
        <v/>
      </c>
      <c r="B396" s="56">
        <f>IFERROR(INDEX(FILTER('전체API목록'!$A$2:$K$1200,'전체API목록'!$B$2:$B$1200="공통 규약"),ROW()-2,COLUMN()),"")</f>
        <v/>
      </c>
      <c r="C396" s="55">
        <f>IFERROR(INDEX(FILTER('전체API목록'!$A$2:$K$1200,'전체API목록'!$B$2:$B$1200="공통 규약"),ROW()-2,COLUMN()),"")</f>
        <v/>
      </c>
      <c r="D396" s="55">
        <f>IFERROR(INDEX(FILTER('전체API목록'!$A$2:$K$1200,'전체API목록'!$B$2:$B$1200="공통 규약"),ROW()-2,COLUMN()),"")</f>
        <v/>
      </c>
      <c r="E396" s="80">
        <f>IFERROR(INDEX(FILTER('전체API목록'!$A$2:$K$1200,'전체API목록'!$B$2:$B$1200="공통 규약"),ROW()-2,COLUMN()),"")</f>
        <v/>
      </c>
      <c r="F396" s="55">
        <f>IFERROR(INDEX(FILTER('전체API목록'!$A$2:$K$1200,'전체API목록'!$B$2:$B$1200="공통 규약"),ROW()-2,COLUMN()),"")</f>
        <v/>
      </c>
      <c r="G396" s="55">
        <f>IFERROR(INDEX(FILTER('전체API목록'!$A$2:$K$1200,'전체API목록'!$B$2:$B$1200="공통 규약"),ROW()-2,COLUMN()),"")</f>
        <v/>
      </c>
      <c r="H396" s="55">
        <f>IFERROR(INDEX(FILTER('전체API목록'!$A$2:$K$1200,'전체API목록'!$B$2:$B$1200="공통 규약"),ROW()-2,COLUMN()),"")</f>
        <v/>
      </c>
      <c r="I396" s="55">
        <f>IFERROR(INDEX(FILTER('전체API목록'!$A$2:$K$1200,'전체API목록'!$B$2:$B$1200="공통 규약"),ROW()-2,COLUMN()),"")</f>
        <v/>
      </c>
      <c r="J396" s="56">
        <f>IFERROR(INDEX(FILTER('전체API목록'!$A$2:$K$1200,'전체API목록'!$B$2:$B$1200="공통 규약"),ROW()-2,COLUMN()),"")</f>
        <v/>
      </c>
      <c r="K396" s="53">
        <f>IFERROR(INDEX(FILTER('전체API목록'!$A$2:$K$1200,'전체API목록'!$B$2:$B$1200="공통 규약"),ROW()-2,COLUMN()),"")</f>
        <v/>
      </c>
    </row>
    <row r="397">
      <c r="A397" s="56">
        <f>IFERROR(INDEX(FILTER('전체API목록'!$A$2:$K$1200,'전체API목록'!$B$2:$B$1200="공통 규약"),ROW()-2,COLUMN()),"")</f>
        <v/>
      </c>
      <c r="B397" s="56">
        <f>IFERROR(INDEX(FILTER('전체API목록'!$A$2:$K$1200,'전체API목록'!$B$2:$B$1200="공통 규약"),ROW()-2,COLUMN()),"")</f>
        <v/>
      </c>
      <c r="C397" s="55">
        <f>IFERROR(INDEX(FILTER('전체API목록'!$A$2:$K$1200,'전체API목록'!$B$2:$B$1200="공통 규약"),ROW()-2,COLUMN()),"")</f>
        <v/>
      </c>
      <c r="D397" s="55">
        <f>IFERROR(INDEX(FILTER('전체API목록'!$A$2:$K$1200,'전체API목록'!$B$2:$B$1200="공통 규약"),ROW()-2,COLUMN()),"")</f>
        <v/>
      </c>
      <c r="E397" s="80">
        <f>IFERROR(INDEX(FILTER('전체API목록'!$A$2:$K$1200,'전체API목록'!$B$2:$B$1200="공통 규약"),ROW()-2,COLUMN()),"")</f>
        <v/>
      </c>
      <c r="F397" s="55">
        <f>IFERROR(INDEX(FILTER('전체API목록'!$A$2:$K$1200,'전체API목록'!$B$2:$B$1200="공통 규약"),ROW()-2,COLUMN()),"")</f>
        <v/>
      </c>
      <c r="G397" s="55">
        <f>IFERROR(INDEX(FILTER('전체API목록'!$A$2:$K$1200,'전체API목록'!$B$2:$B$1200="공통 규약"),ROW()-2,COLUMN()),"")</f>
        <v/>
      </c>
      <c r="H397" s="55">
        <f>IFERROR(INDEX(FILTER('전체API목록'!$A$2:$K$1200,'전체API목록'!$B$2:$B$1200="공통 규약"),ROW()-2,COLUMN()),"")</f>
        <v/>
      </c>
      <c r="I397" s="55">
        <f>IFERROR(INDEX(FILTER('전체API목록'!$A$2:$K$1200,'전체API목록'!$B$2:$B$1200="공통 규약"),ROW()-2,COLUMN()),"")</f>
        <v/>
      </c>
      <c r="J397" s="56">
        <f>IFERROR(INDEX(FILTER('전체API목록'!$A$2:$K$1200,'전체API목록'!$B$2:$B$1200="공통 규약"),ROW()-2,COLUMN()),"")</f>
        <v/>
      </c>
      <c r="K397" s="53">
        <f>IFERROR(INDEX(FILTER('전체API목록'!$A$2:$K$1200,'전체API목록'!$B$2:$B$1200="공통 규약"),ROW()-2,COLUMN()),"")</f>
        <v/>
      </c>
    </row>
    <row r="398">
      <c r="A398" s="56">
        <f>IFERROR(INDEX(FILTER('전체API목록'!$A$2:$K$1200,'전체API목록'!$B$2:$B$1200="공통 규약"),ROW()-2,COLUMN()),"")</f>
        <v/>
      </c>
      <c r="B398" s="56">
        <f>IFERROR(INDEX(FILTER('전체API목록'!$A$2:$K$1200,'전체API목록'!$B$2:$B$1200="공통 규약"),ROW()-2,COLUMN()),"")</f>
        <v/>
      </c>
      <c r="C398" s="55">
        <f>IFERROR(INDEX(FILTER('전체API목록'!$A$2:$K$1200,'전체API목록'!$B$2:$B$1200="공통 규약"),ROW()-2,COLUMN()),"")</f>
        <v/>
      </c>
      <c r="D398" s="55">
        <f>IFERROR(INDEX(FILTER('전체API목록'!$A$2:$K$1200,'전체API목록'!$B$2:$B$1200="공통 규약"),ROW()-2,COLUMN()),"")</f>
        <v/>
      </c>
      <c r="E398" s="80">
        <f>IFERROR(INDEX(FILTER('전체API목록'!$A$2:$K$1200,'전체API목록'!$B$2:$B$1200="공통 규약"),ROW()-2,COLUMN()),"")</f>
        <v/>
      </c>
      <c r="F398" s="55">
        <f>IFERROR(INDEX(FILTER('전체API목록'!$A$2:$K$1200,'전체API목록'!$B$2:$B$1200="공통 규약"),ROW()-2,COLUMN()),"")</f>
        <v/>
      </c>
      <c r="G398" s="55">
        <f>IFERROR(INDEX(FILTER('전체API목록'!$A$2:$K$1200,'전체API목록'!$B$2:$B$1200="공통 규약"),ROW()-2,COLUMN()),"")</f>
        <v/>
      </c>
      <c r="H398" s="55">
        <f>IFERROR(INDEX(FILTER('전체API목록'!$A$2:$K$1200,'전체API목록'!$B$2:$B$1200="공통 규약"),ROW()-2,COLUMN()),"")</f>
        <v/>
      </c>
      <c r="I398" s="55">
        <f>IFERROR(INDEX(FILTER('전체API목록'!$A$2:$K$1200,'전체API목록'!$B$2:$B$1200="공통 규약"),ROW()-2,COLUMN()),"")</f>
        <v/>
      </c>
      <c r="J398" s="56">
        <f>IFERROR(INDEX(FILTER('전체API목록'!$A$2:$K$1200,'전체API목록'!$B$2:$B$1200="공통 규약"),ROW()-2,COLUMN()),"")</f>
        <v/>
      </c>
      <c r="K398" s="53">
        <f>IFERROR(INDEX(FILTER('전체API목록'!$A$2:$K$1200,'전체API목록'!$B$2:$B$1200="공통 규약"),ROW()-2,COLUMN()),"")</f>
        <v/>
      </c>
    </row>
    <row r="399">
      <c r="A399" s="56">
        <f>IFERROR(INDEX(FILTER('전체API목록'!$A$2:$K$1200,'전체API목록'!$B$2:$B$1200="공통 규약"),ROW()-2,COLUMN()),"")</f>
        <v/>
      </c>
      <c r="B399" s="56">
        <f>IFERROR(INDEX(FILTER('전체API목록'!$A$2:$K$1200,'전체API목록'!$B$2:$B$1200="공통 규약"),ROW()-2,COLUMN()),"")</f>
        <v/>
      </c>
      <c r="C399" s="55">
        <f>IFERROR(INDEX(FILTER('전체API목록'!$A$2:$K$1200,'전체API목록'!$B$2:$B$1200="공통 규약"),ROW()-2,COLUMN()),"")</f>
        <v/>
      </c>
      <c r="D399" s="55">
        <f>IFERROR(INDEX(FILTER('전체API목록'!$A$2:$K$1200,'전체API목록'!$B$2:$B$1200="공통 규약"),ROW()-2,COLUMN()),"")</f>
        <v/>
      </c>
      <c r="E399" s="80">
        <f>IFERROR(INDEX(FILTER('전체API목록'!$A$2:$K$1200,'전체API목록'!$B$2:$B$1200="공통 규약"),ROW()-2,COLUMN()),"")</f>
        <v/>
      </c>
      <c r="F399" s="55">
        <f>IFERROR(INDEX(FILTER('전체API목록'!$A$2:$K$1200,'전체API목록'!$B$2:$B$1200="공통 규약"),ROW()-2,COLUMN()),"")</f>
        <v/>
      </c>
      <c r="G399" s="55">
        <f>IFERROR(INDEX(FILTER('전체API목록'!$A$2:$K$1200,'전체API목록'!$B$2:$B$1200="공통 규약"),ROW()-2,COLUMN()),"")</f>
        <v/>
      </c>
      <c r="H399" s="55">
        <f>IFERROR(INDEX(FILTER('전체API목록'!$A$2:$K$1200,'전체API목록'!$B$2:$B$1200="공통 규약"),ROW()-2,COLUMN()),"")</f>
        <v/>
      </c>
      <c r="I399" s="55">
        <f>IFERROR(INDEX(FILTER('전체API목록'!$A$2:$K$1200,'전체API목록'!$B$2:$B$1200="공통 규약"),ROW()-2,COLUMN()),"")</f>
        <v/>
      </c>
      <c r="J399" s="56">
        <f>IFERROR(INDEX(FILTER('전체API목록'!$A$2:$K$1200,'전체API목록'!$B$2:$B$1200="공통 규약"),ROW()-2,COLUMN()),"")</f>
        <v/>
      </c>
      <c r="K399" s="53">
        <f>IFERROR(INDEX(FILTER('전체API목록'!$A$2:$K$1200,'전체API목록'!$B$2:$B$1200="공통 규약"),ROW()-2,COLUMN()),"")</f>
        <v/>
      </c>
    </row>
    <row r="400">
      <c r="A400" s="56">
        <f>IFERROR(INDEX(FILTER('전체API목록'!$A$2:$K$1200,'전체API목록'!$B$2:$B$1200="공통 규약"),ROW()-2,COLUMN()),"")</f>
        <v/>
      </c>
      <c r="B400" s="56">
        <f>IFERROR(INDEX(FILTER('전체API목록'!$A$2:$K$1200,'전체API목록'!$B$2:$B$1200="공통 규약"),ROW()-2,COLUMN()),"")</f>
        <v/>
      </c>
      <c r="C400" s="55">
        <f>IFERROR(INDEX(FILTER('전체API목록'!$A$2:$K$1200,'전체API목록'!$B$2:$B$1200="공통 규약"),ROW()-2,COLUMN()),"")</f>
        <v/>
      </c>
      <c r="D400" s="55">
        <f>IFERROR(INDEX(FILTER('전체API목록'!$A$2:$K$1200,'전체API목록'!$B$2:$B$1200="공통 규약"),ROW()-2,COLUMN()),"")</f>
        <v/>
      </c>
      <c r="E400" s="80">
        <f>IFERROR(INDEX(FILTER('전체API목록'!$A$2:$K$1200,'전체API목록'!$B$2:$B$1200="공통 규약"),ROW()-2,COLUMN()),"")</f>
        <v/>
      </c>
      <c r="F400" s="55">
        <f>IFERROR(INDEX(FILTER('전체API목록'!$A$2:$K$1200,'전체API목록'!$B$2:$B$1200="공통 규약"),ROW()-2,COLUMN()),"")</f>
        <v/>
      </c>
      <c r="G400" s="55">
        <f>IFERROR(INDEX(FILTER('전체API목록'!$A$2:$K$1200,'전체API목록'!$B$2:$B$1200="공통 규약"),ROW()-2,COLUMN()),"")</f>
        <v/>
      </c>
      <c r="H400" s="55">
        <f>IFERROR(INDEX(FILTER('전체API목록'!$A$2:$K$1200,'전체API목록'!$B$2:$B$1200="공통 규약"),ROW()-2,COLUMN()),"")</f>
        <v/>
      </c>
      <c r="I400" s="55">
        <f>IFERROR(INDEX(FILTER('전체API목록'!$A$2:$K$1200,'전체API목록'!$B$2:$B$1200="공통 규약"),ROW()-2,COLUMN()),"")</f>
        <v/>
      </c>
      <c r="J400" s="56">
        <f>IFERROR(INDEX(FILTER('전체API목록'!$A$2:$K$1200,'전체API목록'!$B$2:$B$1200="공통 규약"),ROW()-2,COLUMN()),"")</f>
        <v/>
      </c>
      <c r="K400" s="53">
        <f>IFERROR(INDEX(FILTER('전체API목록'!$A$2:$K$1200,'전체API목록'!$B$2:$B$1200="공통 규약"),ROW()-2,COLUMN()),"")</f>
        <v/>
      </c>
    </row>
    <row r="401">
      <c r="A401" s="56">
        <f>IFERROR(INDEX(FILTER('전체API목록'!$A$2:$K$1200,'전체API목록'!$B$2:$B$1200="공통 규약"),ROW()-2,COLUMN()),"")</f>
        <v/>
      </c>
      <c r="B401" s="56">
        <f>IFERROR(INDEX(FILTER('전체API목록'!$A$2:$K$1200,'전체API목록'!$B$2:$B$1200="공통 규약"),ROW()-2,COLUMN()),"")</f>
        <v/>
      </c>
      <c r="C401" s="55">
        <f>IFERROR(INDEX(FILTER('전체API목록'!$A$2:$K$1200,'전체API목록'!$B$2:$B$1200="공통 규약"),ROW()-2,COLUMN()),"")</f>
        <v/>
      </c>
      <c r="D401" s="55">
        <f>IFERROR(INDEX(FILTER('전체API목록'!$A$2:$K$1200,'전체API목록'!$B$2:$B$1200="공통 규약"),ROW()-2,COLUMN()),"")</f>
        <v/>
      </c>
      <c r="E401" s="80">
        <f>IFERROR(INDEX(FILTER('전체API목록'!$A$2:$K$1200,'전체API목록'!$B$2:$B$1200="공통 규약"),ROW()-2,COLUMN()),"")</f>
        <v/>
      </c>
      <c r="F401" s="55">
        <f>IFERROR(INDEX(FILTER('전체API목록'!$A$2:$K$1200,'전체API목록'!$B$2:$B$1200="공통 규약"),ROW()-2,COLUMN()),"")</f>
        <v/>
      </c>
      <c r="G401" s="55">
        <f>IFERROR(INDEX(FILTER('전체API목록'!$A$2:$K$1200,'전체API목록'!$B$2:$B$1200="공통 규약"),ROW()-2,COLUMN()),"")</f>
        <v/>
      </c>
      <c r="H401" s="55">
        <f>IFERROR(INDEX(FILTER('전체API목록'!$A$2:$K$1200,'전체API목록'!$B$2:$B$1200="공통 규약"),ROW()-2,COLUMN()),"")</f>
        <v/>
      </c>
      <c r="I401" s="55">
        <f>IFERROR(INDEX(FILTER('전체API목록'!$A$2:$K$1200,'전체API목록'!$B$2:$B$1200="공통 규약"),ROW()-2,COLUMN()),"")</f>
        <v/>
      </c>
      <c r="J401" s="56">
        <f>IFERROR(INDEX(FILTER('전체API목록'!$A$2:$K$1200,'전체API목록'!$B$2:$B$1200="공통 규약"),ROW()-2,COLUMN()),"")</f>
        <v/>
      </c>
      <c r="K401" s="53">
        <f>IFERROR(INDEX(FILTER('전체API목록'!$A$2:$K$1200,'전체API목록'!$B$2:$B$1200="공통 규약"),ROW()-2,COLUMN()),"")</f>
        <v/>
      </c>
    </row>
    <row r="402">
      <c r="A402" s="56">
        <f>IFERROR(INDEX(FILTER('전체API목록'!$A$2:$K$1200,'전체API목록'!$B$2:$B$1200="공통 규약"),ROW()-2,COLUMN()),"")</f>
        <v/>
      </c>
      <c r="B402" s="56">
        <f>IFERROR(INDEX(FILTER('전체API목록'!$A$2:$K$1200,'전체API목록'!$B$2:$B$1200="공통 규약"),ROW()-2,COLUMN()),"")</f>
        <v/>
      </c>
      <c r="C402" s="55">
        <f>IFERROR(INDEX(FILTER('전체API목록'!$A$2:$K$1200,'전체API목록'!$B$2:$B$1200="공통 규약"),ROW()-2,COLUMN()),"")</f>
        <v/>
      </c>
      <c r="D402" s="55">
        <f>IFERROR(INDEX(FILTER('전체API목록'!$A$2:$K$1200,'전체API목록'!$B$2:$B$1200="공통 규약"),ROW()-2,COLUMN()),"")</f>
        <v/>
      </c>
      <c r="E402" s="80">
        <f>IFERROR(INDEX(FILTER('전체API목록'!$A$2:$K$1200,'전체API목록'!$B$2:$B$1200="공통 규약"),ROW()-2,COLUMN()),"")</f>
        <v/>
      </c>
      <c r="F402" s="55">
        <f>IFERROR(INDEX(FILTER('전체API목록'!$A$2:$K$1200,'전체API목록'!$B$2:$B$1200="공통 규약"),ROW()-2,COLUMN()),"")</f>
        <v/>
      </c>
      <c r="G402" s="55">
        <f>IFERROR(INDEX(FILTER('전체API목록'!$A$2:$K$1200,'전체API목록'!$B$2:$B$1200="공통 규약"),ROW()-2,COLUMN()),"")</f>
        <v/>
      </c>
      <c r="H402" s="55">
        <f>IFERROR(INDEX(FILTER('전체API목록'!$A$2:$K$1200,'전체API목록'!$B$2:$B$1200="공통 규약"),ROW()-2,COLUMN()),"")</f>
        <v/>
      </c>
      <c r="I402" s="55">
        <f>IFERROR(INDEX(FILTER('전체API목록'!$A$2:$K$1200,'전체API목록'!$B$2:$B$1200="공통 규약"),ROW()-2,COLUMN()),"")</f>
        <v/>
      </c>
      <c r="J402" s="56">
        <f>IFERROR(INDEX(FILTER('전체API목록'!$A$2:$K$1200,'전체API목록'!$B$2:$B$1200="공통 규약"),ROW()-2,COLUMN()),"")</f>
        <v/>
      </c>
      <c r="K402" s="53">
        <f>IFERROR(INDEX(FILTER('전체API목록'!$A$2:$K$1200,'전체API목록'!$B$2:$B$1200="공통 규약"),ROW()-2,COLUMN()),"")</f>
        <v/>
      </c>
    </row>
    <row r="403">
      <c r="A403" s="56">
        <f>IFERROR(INDEX(FILTER('전체API목록'!$A$2:$K$1200,'전체API목록'!$B$2:$B$1200="공통 규약"),ROW()-2,COLUMN()),"")</f>
        <v/>
      </c>
      <c r="B403" s="56">
        <f>IFERROR(INDEX(FILTER('전체API목록'!$A$2:$K$1200,'전체API목록'!$B$2:$B$1200="공통 규약"),ROW()-2,COLUMN()),"")</f>
        <v/>
      </c>
      <c r="C403" s="55">
        <f>IFERROR(INDEX(FILTER('전체API목록'!$A$2:$K$1200,'전체API목록'!$B$2:$B$1200="공통 규약"),ROW()-2,COLUMN()),"")</f>
        <v/>
      </c>
      <c r="D403" s="55">
        <f>IFERROR(INDEX(FILTER('전체API목록'!$A$2:$K$1200,'전체API목록'!$B$2:$B$1200="공통 규약"),ROW()-2,COLUMN()),"")</f>
        <v/>
      </c>
      <c r="E403" s="80">
        <f>IFERROR(INDEX(FILTER('전체API목록'!$A$2:$K$1200,'전체API목록'!$B$2:$B$1200="공통 규약"),ROW()-2,COLUMN()),"")</f>
        <v/>
      </c>
      <c r="F403" s="55">
        <f>IFERROR(INDEX(FILTER('전체API목록'!$A$2:$K$1200,'전체API목록'!$B$2:$B$1200="공통 규약"),ROW()-2,COLUMN()),"")</f>
        <v/>
      </c>
      <c r="G403" s="55">
        <f>IFERROR(INDEX(FILTER('전체API목록'!$A$2:$K$1200,'전체API목록'!$B$2:$B$1200="공통 규약"),ROW()-2,COLUMN()),"")</f>
        <v/>
      </c>
      <c r="H403" s="55">
        <f>IFERROR(INDEX(FILTER('전체API목록'!$A$2:$K$1200,'전체API목록'!$B$2:$B$1200="공통 규약"),ROW()-2,COLUMN()),"")</f>
        <v/>
      </c>
      <c r="I403" s="55">
        <f>IFERROR(INDEX(FILTER('전체API목록'!$A$2:$K$1200,'전체API목록'!$B$2:$B$1200="공통 규약"),ROW()-2,COLUMN()),"")</f>
        <v/>
      </c>
      <c r="J403" s="56">
        <f>IFERROR(INDEX(FILTER('전체API목록'!$A$2:$K$1200,'전체API목록'!$B$2:$B$1200="공통 규약"),ROW()-2,COLUMN()),"")</f>
        <v/>
      </c>
      <c r="K403" s="53">
        <f>IFERROR(INDEX(FILTER('전체API목록'!$A$2:$K$1200,'전체API목록'!$B$2:$B$1200="공통 규약"),ROW()-2,COLUMN()),"")</f>
        <v/>
      </c>
    </row>
    <row r="404">
      <c r="A404" s="56">
        <f>IFERROR(INDEX(FILTER('전체API목록'!$A$2:$K$1200,'전체API목록'!$B$2:$B$1200="공통 규약"),ROW()-2,COLUMN()),"")</f>
        <v/>
      </c>
      <c r="B404" s="56">
        <f>IFERROR(INDEX(FILTER('전체API목록'!$A$2:$K$1200,'전체API목록'!$B$2:$B$1200="공통 규약"),ROW()-2,COLUMN()),"")</f>
        <v/>
      </c>
      <c r="C404" s="55">
        <f>IFERROR(INDEX(FILTER('전체API목록'!$A$2:$K$1200,'전체API목록'!$B$2:$B$1200="공통 규약"),ROW()-2,COLUMN()),"")</f>
        <v/>
      </c>
      <c r="D404" s="55">
        <f>IFERROR(INDEX(FILTER('전체API목록'!$A$2:$K$1200,'전체API목록'!$B$2:$B$1200="공통 규약"),ROW()-2,COLUMN()),"")</f>
        <v/>
      </c>
      <c r="E404" s="80">
        <f>IFERROR(INDEX(FILTER('전체API목록'!$A$2:$K$1200,'전체API목록'!$B$2:$B$1200="공통 규약"),ROW()-2,COLUMN()),"")</f>
        <v/>
      </c>
      <c r="F404" s="55">
        <f>IFERROR(INDEX(FILTER('전체API목록'!$A$2:$K$1200,'전체API목록'!$B$2:$B$1200="공통 규약"),ROW()-2,COLUMN()),"")</f>
        <v/>
      </c>
      <c r="G404" s="55">
        <f>IFERROR(INDEX(FILTER('전체API목록'!$A$2:$K$1200,'전체API목록'!$B$2:$B$1200="공통 규약"),ROW()-2,COLUMN()),"")</f>
        <v/>
      </c>
      <c r="H404" s="55">
        <f>IFERROR(INDEX(FILTER('전체API목록'!$A$2:$K$1200,'전체API목록'!$B$2:$B$1200="공통 규약"),ROW()-2,COLUMN()),"")</f>
        <v/>
      </c>
      <c r="I404" s="55">
        <f>IFERROR(INDEX(FILTER('전체API목록'!$A$2:$K$1200,'전체API목록'!$B$2:$B$1200="공통 규약"),ROW()-2,COLUMN()),"")</f>
        <v/>
      </c>
      <c r="J404" s="56">
        <f>IFERROR(INDEX(FILTER('전체API목록'!$A$2:$K$1200,'전체API목록'!$B$2:$B$1200="공통 규약"),ROW()-2,COLUMN()),"")</f>
        <v/>
      </c>
      <c r="K404" s="53">
        <f>IFERROR(INDEX(FILTER('전체API목록'!$A$2:$K$1200,'전체API목록'!$B$2:$B$1200="공통 규약"),ROW()-2,COLUMN()),"")</f>
        <v/>
      </c>
    </row>
    <row r="405">
      <c r="A405" s="56">
        <f>IFERROR(INDEX(FILTER('전체API목록'!$A$2:$K$1200,'전체API목록'!$B$2:$B$1200="공통 규약"),ROW()-2,COLUMN()),"")</f>
        <v/>
      </c>
      <c r="B405" s="56">
        <f>IFERROR(INDEX(FILTER('전체API목록'!$A$2:$K$1200,'전체API목록'!$B$2:$B$1200="공통 규약"),ROW()-2,COLUMN()),"")</f>
        <v/>
      </c>
      <c r="C405" s="55">
        <f>IFERROR(INDEX(FILTER('전체API목록'!$A$2:$K$1200,'전체API목록'!$B$2:$B$1200="공통 규약"),ROW()-2,COLUMN()),"")</f>
        <v/>
      </c>
      <c r="D405" s="55">
        <f>IFERROR(INDEX(FILTER('전체API목록'!$A$2:$K$1200,'전체API목록'!$B$2:$B$1200="공통 규약"),ROW()-2,COLUMN()),"")</f>
        <v/>
      </c>
      <c r="E405" s="80">
        <f>IFERROR(INDEX(FILTER('전체API목록'!$A$2:$K$1200,'전체API목록'!$B$2:$B$1200="공통 규약"),ROW()-2,COLUMN()),"")</f>
        <v/>
      </c>
      <c r="F405" s="55">
        <f>IFERROR(INDEX(FILTER('전체API목록'!$A$2:$K$1200,'전체API목록'!$B$2:$B$1200="공통 규약"),ROW()-2,COLUMN()),"")</f>
        <v/>
      </c>
      <c r="G405" s="55">
        <f>IFERROR(INDEX(FILTER('전체API목록'!$A$2:$K$1200,'전체API목록'!$B$2:$B$1200="공통 규약"),ROW()-2,COLUMN()),"")</f>
        <v/>
      </c>
      <c r="H405" s="55">
        <f>IFERROR(INDEX(FILTER('전체API목록'!$A$2:$K$1200,'전체API목록'!$B$2:$B$1200="공통 규약"),ROW()-2,COLUMN()),"")</f>
        <v/>
      </c>
      <c r="I405" s="55">
        <f>IFERROR(INDEX(FILTER('전체API목록'!$A$2:$K$1200,'전체API목록'!$B$2:$B$1200="공통 규약"),ROW()-2,COLUMN()),"")</f>
        <v/>
      </c>
      <c r="J405" s="56">
        <f>IFERROR(INDEX(FILTER('전체API목록'!$A$2:$K$1200,'전체API목록'!$B$2:$B$1200="공통 규약"),ROW()-2,COLUMN()),"")</f>
        <v/>
      </c>
      <c r="K405" s="53">
        <f>IFERROR(INDEX(FILTER('전체API목록'!$A$2:$K$1200,'전체API목록'!$B$2:$B$1200="공통 규약"),ROW()-2,COLUMN()),"")</f>
        <v/>
      </c>
    </row>
    <row r="406">
      <c r="A406" s="56">
        <f>IFERROR(INDEX(FILTER('전체API목록'!$A$2:$K$1200,'전체API목록'!$B$2:$B$1200="공통 규약"),ROW()-2,COLUMN()),"")</f>
        <v/>
      </c>
      <c r="B406" s="56">
        <f>IFERROR(INDEX(FILTER('전체API목록'!$A$2:$K$1200,'전체API목록'!$B$2:$B$1200="공통 규약"),ROW()-2,COLUMN()),"")</f>
        <v/>
      </c>
      <c r="C406" s="55">
        <f>IFERROR(INDEX(FILTER('전체API목록'!$A$2:$K$1200,'전체API목록'!$B$2:$B$1200="공통 규약"),ROW()-2,COLUMN()),"")</f>
        <v/>
      </c>
      <c r="D406" s="55">
        <f>IFERROR(INDEX(FILTER('전체API목록'!$A$2:$K$1200,'전체API목록'!$B$2:$B$1200="공통 규약"),ROW()-2,COLUMN()),"")</f>
        <v/>
      </c>
      <c r="E406" s="80">
        <f>IFERROR(INDEX(FILTER('전체API목록'!$A$2:$K$1200,'전체API목록'!$B$2:$B$1200="공통 규약"),ROW()-2,COLUMN()),"")</f>
        <v/>
      </c>
      <c r="F406" s="55">
        <f>IFERROR(INDEX(FILTER('전체API목록'!$A$2:$K$1200,'전체API목록'!$B$2:$B$1200="공통 규약"),ROW()-2,COLUMN()),"")</f>
        <v/>
      </c>
      <c r="G406" s="55">
        <f>IFERROR(INDEX(FILTER('전체API목록'!$A$2:$K$1200,'전체API목록'!$B$2:$B$1200="공통 규약"),ROW()-2,COLUMN()),"")</f>
        <v/>
      </c>
      <c r="H406" s="55">
        <f>IFERROR(INDEX(FILTER('전체API목록'!$A$2:$K$1200,'전체API목록'!$B$2:$B$1200="공통 규약"),ROW()-2,COLUMN()),"")</f>
        <v/>
      </c>
      <c r="I406" s="55">
        <f>IFERROR(INDEX(FILTER('전체API목록'!$A$2:$K$1200,'전체API목록'!$B$2:$B$1200="공통 규약"),ROW()-2,COLUMN()),"")</f>
        <v/>
      </c>
      <c r="J406" s="56">
        <f>IFERROR(INDEX(FILTER('전체API목록'!$A$2:$K$1200,'전체API목록'!$B$2:$B$1200="공통 규약"),ROW()-2,COLUMN()),"")</f>
        <v/>
      </c>
      <c r="K406" s="53">
        <f>IFERROR(INDEX(FILTER('전체API목록'!$A$2:$K$1200,'전체API목록'!$B$2:$B$1200="공통 규약"),ROW()-2,COLUMN()),"")</f>
        <v/>
      </c>
    </row>
    <row r="407">
      <c r="A407" s="56">
        <f>IFERROR(INDEX(FILTER('전체API목록'!$A$2:$K$1200,'전체API목록'!$B$2:$B$1200="공통 규약"),ROW()-2,COLUMN()),"")</f>
        <v/>
      </c>
      <c r="B407" s="56">
        <f>IFERROR(INDEX(FILTER('전체API목록'!$A$2:$K$1200,'전체API목록'!$B$2:$B$1200="공통 규약"),ROW()-2,COLUMN()),"")</f>
        <v/>
      </c>
      <c r="C407" s="55">
        <f>IFERROR(INDEX(FILTER('전체API목록'!$A$2:$K$1200,'전체API목록'!$B$2:$B$1200="공통 규약"),ROW()-2,COLUMN()),"")</f>
        <v/>
      </c>
      <c r="D407" s="55">
        <f>IFERROR(INDEX(FILTER('전체API목록'!$A$2:$K$1200,'전체API목록'!$B$2:$B$1200="공통 규약"),ROW()-2,COLUMN()),"")</f>
        <v/>
      </c>
      <c r="E407" s="80">
        <f>IFERROR(INDEX(FILTER('전체API목록'!$A$2:$K$1200,'전체API목록'!$B$2:$B$1200="공통 규약"),ROW()-2,COLUMN()),"")</f>
        <v/>
      </c>
      <c r="F407" s="55">
        <f>IFERROR(INDEX(FILTER('전체API목록'!$A$2:$K$1200,'전체API목록'!$B$2:$B$1200="공통 규약"),ROW()-2,COLUMN()),"")</f>
        <v/>
      </c>
      <c r="G407" s="55">
        <f>IFERROR(INDEX(FILTER('전체API목록'!$A$2:$K$1200,'전체API목록'!$B$2:$B$1200="공통 규약"),ROW()-2,COLUMN()),"")</f>
        <v/>
      </c>
      <c r="H407" s="55">
        <f>IFERROR(INDEX(FILTER('전체API목록'!$A$2:$K$1200,'전체API목록'!$B$2:$B$1200="공통 규약"),ROW()-2,COLUMN()),"")</f>
        <v/>
      </c>
      <c r="I407" s="55">
        <f>IFERROR(INDEX(FILTER('전체API목록'!$A$2:$K$1200,'전체API목록'!$B$2:$B$1200="공통 규약"),ROW()-2,COLUMN()),"")</f>
        <v/>
      </c>
      <c r="J407" s="56">
        <f>IFERROR(INDEX(FILTER('전체API목록'!$A$2:$K$1200,'전체API목록'!$B$2:$B$1200="공통 규약"),ROW()-2,COLUMN()),"")</f>
        <v/>
      </c>
      <c r="K407" s="53">
        <f>IFERROR(INDEX(FILTER('전체API목록'!$A$2:$K$1200,'전체API목록'!$B$2:$B$1200="공통 규약"),ROW()-2,COLUMN()),"")</f>
        <v/>
      </c>
    </row>
    <row r="408">
      <c r="A408" s="56">
        <f>IFERROR(INDEX(FILTER('전체API목록'!$A$2:$K$1200,'전체API목록'!$B$2:$B$1200="공통 규약"),ROW()-2,COLUMN()),"")</f>
        <v/>
      </c>
      <c r="B408" s="56">
        <f>IFERROR(INDEX(FILTER('전체API목록'!$A$2:$K$1200,'전체API목록'!$B$2:$B$1200="공통 규약"),ROW()-2,COLUMN()),"")</f>
        <v/>
      </c>
      <c r="C408" s="55">
        <f>IFERROR(INDEX(FILTER('전체API목록'!$A$2:$K$1200,'전체API목록'!$B$2:$B$1200="공통 규약"),ROW()-2,COLUMN()),"")</f>
        <v/>
      </c>
      <c r="D408" s="55">
        <f>IFERROR(INDEX(FILTER('전체API목록'!$A$2:$K$1200,'전체API목록'!$B$2:$B$1200="공통 규약"),ROW()-2,COLUMN()),"")</f>
        <v/>
      </c>
      <c r="E408" s="80">
        <f>IFERROR(INDEX(FILTER('전체API목록'!$A$2:$K$1200,'전체API목록'!$B$2:$B$1200="공통 규약"),ROW()-2,COLUMN()),"")</f>
        <v/>
      </c>
      <c r="F408" s="55">
        <f>IFERROR(INDEX(FILTER('전체API목록'!$A$2:$K$1200,'전체API목록'!$B$2:$B$1200="공통 규약"),ROW()-2,COLUMN()),"")</f>
        <v/>
      </c>
      <c r="G408" s="55">
        <f>IFERROR(INDEX(FILTER('전체API목록'!$A$2:$K$1200,'전체API목록'!$B$2:$B$1200="공통 규약"),ROW()-2,COLUMN()),"")</f>
        <v/>
      </c>
      <c r="H408" s="55">
        <f>IFERROR(INDEX(FILTER('전체API목록'!$A$2:$K$1200,'전체API목록'!$B$2:$B$1200="공통 규약"),ROW()-2,COLUMN()),"")</f>
        <v/>
      </c>
      <c r="I408" s="55">
        <f>IFERROR(INDEX(FILTER('전체API목록'!$A$2:$K$1200,'전체API목록'!$B$2:$B$1200="공통 규약"),ROW()-2,COLUMN()),"")</f>
        <v/>
      </c>
      <c r="J408" s="56">
        <f>IFERROR(INDEX(FILTER('전체API목록'!$A$2:$K$1200,'전체API목록'!$B$2:$B$1200="공통 규약"),ROW()-2,COLUMN()),"")</f>
        <v/>
      </c>
      <c r="K408" s="53">
        <f>IFERROR(INDEX(FILTER('전체API목록'!$A$2:$K$1200,'전체API목록'!$B$2:$B$1200="공통 규약"),ROW()-2,COLUMN()),"")</f>
        <v/>
      </c>
    </row>
    <row r="409">
      <c r="A409" s="56">
        <f>IFERROR(INDEX(FILTER('전체API목록'!$A$2:$K$1200,'전체API목록'!$B$2:$B$1200="공통 규약"),ROW()-2,COLUMN()),"")</f>
        <v/>
      </c>
      <c r="B409" s="56">
        <f>IFERROR(INDEX(FILTER('전체API목록'!$A$2:$K$1200,'전체API목록'!$B$2:$B$1200="공통 규약"),ROW()-2,COLUMN()),"")</f>
        <v/>
      </c>
      <c r="C409" s="55">
        <f>IFERROR(INDEX(FILTER('전체API목록'!$A$2:$K$1200,'전체API목록'!$B$2:$B$1200="공통 규약"),ROW()-2,COLUMN()),"")</f>
        <v/>
      </c>
      <c r="D409" s="55">
        <f>IFERROR(INDEX(FILTER('전체API목록'!$A$2:$K$1200,'전체API목록'!$B$2:$B$1200="공통 규약"),ROW()-2,COLUMN()),"")</f>
        <v/>
      </c>
      <c r="E409" s="80">
        <f>IFERROR(INDEX(FILTER('전체API목록'!$A$2:$K$1200,'전체API목록'!$B$2:$B$1200="공통 규약"),ROW()-2,COLUMN()),"")</f>
        <v/>
      </c>
      <c r="F409" s="55">
        <f>IFERROR(INDEX(FILTER('전체API목록'!$A$2:$K$1200,'전체API목록'!$B$2:$B$1200="공통 규약"),ROW()-2,COLUMN()),"")</f>
        <v/>
      </c>
      <c r="G409" s="55">
        <f>IFERROR(INDEX(FILTER('전체API목록'!$A$2:$K$1200,'전체API목록'!$B$2:$B$1200="공통 규약"),ROW()-2,COLUMN()),"")</f>
        <v/>
      </c>
      <c r="H409" s="55">
        <f>IFERROR(INDEX(FILTER('전체API목록'!$A$2:$K$1200,'전체API목록'!$B$2:$B$1200="공통 규약"),ROW()-2,COLUMN()),"")</f>
        <v/>
      </c>
      <c r="I409" s="55">
        <f>IFERROR(INDEX(FILTER('전체API목록'!$A$2:$K$1200,'전체API목록'!$B$2:$B$1200="공통 규약"),ROW()-2,COLUMN()),"")</f>
        <v/>
      </c>
      <c r="J409" s="56">
        <f>IFERROR(INDEX(FILTER('전체API목록'!$A$2:$K$1200,'전체API목록'!$B$2:$B$1200="공통 규약"),ROW()-2,COLUMN()),"")</f>
        <v/>
      </c>
      <c r="K409" s="53">
        <f>IFERROR(INDEX(FILTER('전체API목록'!$A$2:$K$1200,'전체API목록'!$B$2:$B$1200="공통 규약"),ROW()-2,COLUMN()),"")</f>
        <v/>
      </c>
    </row>
    <row r="410">
      <c r="A410" s="56">
        <f>IFERROR(INDEX(FILTER('전체API목록'!$A$2:$K$1200,'전체API목록'!$B$2:$B$1200="공통 규약"),ROW()-2,COLUMN()),"")</f>
        <v/>
      </c>
      <c r="B410" s="56">
        <f>IFERROR(INDEX(FILTER('전체API목록'!$A$2:$K$1200,'전체API목록'!$B$2:$B$1200="공통 규약"),ROW()-2,COLUMN()),"")</f>
        <v/>
      </c>
      <c r="C410" s="55">
        <f>IFERROR(INDEX(FILTER('전체API목록'!$A$2:$K$1200,'전체API목록'!$B$2:$B$1200="공통 규약"),ROW()-2,COLUMN()),"")</f>
        <v/>
      </c>
      <c r="D410" s="55">
        <f>IFERROR(INDEX(FILTER('전체API목록'!$A$2:$K$1200,'전체API목록'!$B$2:$B$1200="공통 규약"),ROW()-2,COLUMN()),"")</f>
        <v/>
      </c>
      <c r="E410" s="80">
        <f>IFERROR(INDEX(FILTER('전체API목록'!$A$2:$K$1200,'전체API목록'!$B$2:$B$1200="공통 규약"),ROW()-2,COLUMN()),"")</f>
        <v/>
      </c>
      <c r="F410" s="55">
        <f>IFERROR(INDEX(FILTER('전체API목록'!$A$2:$K$1200,'전체API목록'!$B$2:$B$1200="공통 규약"),ROW()-2,COLUMN()),"")</f>
        <v/>
      </c>
      <c r="G410" s="55">
        <f>IFERROR(INDEX(FILTER('전체API목록'!$A$2:$K$1200,'전체API목록'!$B$2:$B$1200="공통 규약"),ROW()-2,COLUMN()),"")</f>
        <v/>
      </c>
      <c r="H410" s="55">
        <f>IFERROR(INDEX(FILTER('전체API목록'!$A$2:$K$1200,'전체API목록'!$B$2:$B$1200="공통 규약"),ROW()-2,COLUMN()),"")</f>
        <v/>
      </c>
      <c r="I410" s="55">
        <f>IFERROR(INDEX(FILTER('전체API목록'!$A$2:$K$1200,'전체API목록'!$B$2:$B$1200="공통 규약"),ROW()-2,COLUMN()),"")</f>
        <v/>
      </c>
      <c r="J410" s="56">
        <f>IFERROR(INDEX(FILTER('전체API목록'!$A$2:$K$1200,'전체API목록'!$B$2:$B$1200="공통 규약"),ROW()-2,COLUMN()),"")</f>
        <v/>
      </c>
      <c r="K410" s="53">
        <f>IFERROR(INDEX(FILTER('전체API목록'!$A$2:$K$1200,'전체API목록'!$B$2:$B$1200="공통 규약"),ROW()-2,COLUMN()),"")</f>
        <v/>
      </c>
    </row>
    <row r="411">
      <c r="A411" s="56">
        <f>IFERROR(INDEX(FILTER('전체API목록'!$A$2:$K$1200,'전체API목록'!$B$2:$B$1200="공통 규약"),ROW()-2,COLUMN()),"")</f>
        <v/>
      </c>
      <c r="B411" s="56">
        <f>IFERROR(INDEX(FILTER('전체API목록'!$A$2:$K$1200,'전체API목록'!$B$2:$B$1200="공통 규약"),ROW()-2,COLUMN()),"")</f>
        <v/>
      </c>
      <c r="C411" s="55">
        <f>IFERROR(INDEX(FILTER('전체API목록'!$A$2:$K$1200,'전체API목록'!$B$2:$B$1200="공통 규약"),ROW()-2,COLUMN()),"")</f>
        <v/>
      </c>
      <c r="D411" s="55">
        <f>IFERROR(INDEX(FILTER('전체API목록'!$A$2:$K$1200,'전체API목록'!$B$2:$B$1200="공통 규약"),ROW()-2,COLUMN()),"")</f>
        <v/>
      </c>
      <c r="E411" s="80">
        <f>IFERROR(INDEX(FILTER('전체API목록'!$A$2:$K$1200,'전체API목록'!$B$2:$B$1200="공통 규약"),ROW()-2,COLUMN()),"")</f>
        <v/>
      </c>
      <c r="F411" s="55">
        <f>IFERROR(INDEX(FILTER('전체API목록'!$A$2:$K$1200,'전체API목록'!$B$2:$B$1200="공통 규약"),ROW()-2,COLUMN()),"")</f>
        <v/>
      </c>
      <c r="G411" s="55">
        <f>IFERROR(INDEX(FILTER('전체API목록'!$A$2:$K$1200,'전체API목록'!$B$2:$B$1200="공통 규약"),ROW()-2,COLUMN()),"")</f>
        <v/>
      </c>
      <c r="H411" s="55">
        <f>IFERROR(INDEX(FILTER('전체API목록'!$A$2:$K$1200,'전체API목록'!$B$2:$B$1200="공통 규약"),ROW()-2,COLUMN()),"")</f>
        <v/>
      </c>
      <c r="I411" s="55">
        <f>IFERROR(INDEX(FILTER('전체API목록'!$A$2:$K$1200,'전체API목록'!$B$2:$B$1200="공통 규약"),ROW()-2,COLUMN()),"")</f>
        <v/>
      </c>
      <c r="J411" s="56">
        <f>IFERROR(INDEX(FILTER('전체API목록'!$A$2:$K$1200,'전체API목록'!$B$2:$B$1200="공통 규약"),ROW()-2,COLUMN()),"")</f>
        <v/>
      </c>
      <c r="K411" s="53">
        <f>IFERROR(INDEX(FILTER('전체API목록'!$A$2:$K$1200,'전체API목록'!$B$2:$B$1200="공통 규약"),ROW()-2,COLUMN()),"")</f>
        <v/>
      </c>
    </row>
    <row r="412">
      <c r="A412" s="56">
        <f>IFERROR(INDEX(FILTER('전체API목록'!$A$2:$K$1200,'전체API목록'!$B$2:$B$1200="공통 규약"),ROW()-2,COLUMN()),"")</f>
        <v/>
      </c>
      <c r="B412" s="56">
        <f>IFERROR(INDEX(FILTER('전체API목록'!$A$2:$K$1200,'전체API목록'!$B$2:$B$1200="공통 규약"),ROW()-2,COLUMN()),"")</f>
        <v/>
      </c>
      <c r="C412" s="55">
        <f>IFERROR(INDEX(FILTER('전체API목록'!$A$2:$K$1200,'전체API목록'!$B$2:$B$1200="공통 규약"),ROW()-2,COLUMN()),"")</f>
        <v/>
      </c>
      <c r="D412" s="55">
        <f>IFERROR(INDEX(FILTER('전체API목록'!$A$2:$K$1200,'전체API목록'!$B$2:$B$1200="공통 규약"),ROW()-2,COLUMN()),"")</f>
        <v/>
      </c>
      <c r="E412" s="80">
        <f>IFERROR(INDEX(FILTER('전체API목록'!$A$2:$K$1200,'전체API목록'!$B$2:$B$1200="공통 규약"),ROW()-2,COLUMN()),"")</f>
        <v/>
      </c>
      <c r="F412" s="55">
        <f>IFERROR(INDEX(FILTER('전체API목록'!$A$2:$K$1200,'전체API목록'!$B$2:$B$1200="공통 규약"),ROW()-2,COLUMN()),"")</f>
        <v/>
      </c>
      <c r="G412" s="55">
        <f>IFERROR(INDEX(FILTER('전체API목록'!$A$2:$K$1200,'전체API목록'!$B$2:$B$1200="공통 규약"),ROW()-2,COLUMN()),"")</f>
        <v/>
      </c>
      <c r="H412" s="55">
        <f>IFERROR(INDEX(FILTER('전체API목록'!$A$2:$K$1200,'전체API목록'!$B$2:$B$1200="공통 규약"),ROW()-2,COLUMN()),"")</f>
        <v/>
      </c>
      <c r="I412" s="55">
        <f>IFERROR(INDEX(FILTER('전체API목록'!$A$2:$K$1200,'전체API목록'!$B$2:$B$1200="공통 규약"),ROW()-2,COLUMN()),"")</f>
        <v/>
      </c>
      <c r="J412" s="56">
        <f>IFERROR(INDEX(FILTER('전체API목록'!$A$2:$K$1200,'전체API목록'!$B$2:$B$1200="공통 규약"),ROW()-2,COLUMN()),"")</f>
        <v/>
      </c>
      <c r="K412" s="53">
        <f>IFERROR(INDEX(FILTER('전체API목록'!$A$2:$K$1200,'전체API목록'!$B$2:$B$1200="공통 규약"),ROW()-2,COLUMN()),"")</f>
        <v/>
      </c>
    </row>
    <row r="413">
      <c r="A413" s="56">
        <f>IFERROR(INDEX(FILTER('전체API목록'!$A$2:$K$1200,'전체API목록'!$B$2:$B$1200="공통 규약"),ROW()-2,COLUMN()),"")</f>
        <v/>
      </c>
      <c r="B413" s="56">
        <f>IFERROR(INDEX(FILTER('전체API목록'!$A$2:$K$1200,'전체API목록'!$B$2:$B$1200="공통 규약"),ROW()-2,COLUMN()),"")</f>
        <v/>
      </c>
      <c r="C413" s="55">
        <f>IFERROR(INDEX(FILTER('전체API목록'!$A$2:$K$1200,'전체API목록'!$B$2:$B$1200="공통 규약"),ROW()-2,COLUMN()),"")</f>
        <v/>
      </c>
      <c r="D413" s="55">
        <f>IFERROR(INDEX(FILTER('전체API목록'!$A$2:$K$1200,'전체API목록'!$B$2:$B$1200="공통 규약"),ROW()-2,COLUMN()),"")</f>
        <v/>
      </c>
      <c r="E413" s="80">
        <f>IFERROR(INDEX(FILTER('전체API목록'!$A$2:$K$1200,'전체API목록'!$B$2:$B$1200="공통 규약"),ROW()-2,COLUMN()),"")</f>
        <v/>
      </c>
      <c r="F413" s="55">
        <f>IFERROR(INDEX(FILTER('전체API목록'!$A$2:$K$1200,'전체API목록'!$B$2:$B$1200="공통 규약"),ROW()-2,COLUMN()),"")</f>
        <v/>
      </c>
      <c r="G413" s="55">
        <f>IFERROR(INDEX(FILTER('전체API목록'!$A$2:$K$1200,'전체API목록'!$B$2:$B$1200="공통 규약"),ROW()-2,COLUMN()),"")</f>
        <v/>
      </c>
      <c r="H413" s="55">
        <f>IFERROR(INDEX(FILTER('전체API목록'!$A$2:$K$1200,'전체API목록'!$B$2:$B$1200="공통 규약"),ROW()-2,COLUMN()),"")</f>
        <v/>
      </c>
      <c r="I413" s="55">
        <f>IFERROR(INDEX(FILTER('전체API목록'!$A$2:$K$1200,'전체API목록'!$B$2:$B$1200="공통 규약"),ROW()-2,COLUMN()),"")</f>
        <v/>
      </c>
      <c r="J413" s="56">
        <f>IFERROR(INDEX(FILTER('전체API목록'!$A$2:$K$1200,'전체API목록'!$B$2:$B$1200="공통 규약"),ROW()-2,COLUMN()),"")</f>
        <v/>
      </c>
      <c r="K413" s="53">
        <f>IFERROR(INDEX(FILTER('전체API목록'!$A$2:$K$1200,'전체API목록'!$B$2:$B$1200="공통 규약"),ROW()-2,COLUMN()),"")</f>
        <v/>
      </c>
    </row>
    <row r="414">
      <c r="A414" s="56">
        <f>IFERROR(INDEX(FILTER('전체API목록'!$A$2:$K$1200,'전체API목록'!$B$2:$B$1200="공통 규약"),ROW()-2,COLUMN()),"")</f>
        <v/>
      </c>
      <c r="B414" s="56">
        <f>IFERROR(INDEX(FILTER('전체API목록'!$A$2:$K$1200,'전체API목록'!$B$2:$B$1200="공통 규약"),ROW()-2,COLUMN()),"")</f>
        <v/>
      </c>
      <c r="C414" s="55">
        <f>IFERROR(INDEX(FILTER('전체API목록'!$A$2:$K$1200,'전체API목록'!$B$2:$B$1200="공통 규약"),ROW()-2,COLUMN()),"")</f>
        <v/>
      </c>
      <c r="D414" s="55">
        <f>IFERROR(INDEX(FILTER('전체API목록'!$A$2:$K$1200,'전체API목록'!$B$2:$B$1200="공통 규약"),ROW()-2,COLUMN()),"")</f>
        <v/>
      </c>
      <c r="E414" s="80">
        <f>IFERROR(INDEX(FILTER('전체API목록'!$A$2:$K$1200,'전체API목록'!$B$2:$B$1200="공통 규약"),ROW()-2,COLUMN()),"")</f>
        <v/>
      </c>
      <c r="F414" s="55">
        <f>IFERROR(INDEX(FILTER('전체API목록'!$A$2:$K$1200,'전체API목록'!$B$2:$B$1200="공통 규약"),ROW()-2,COLUMN()),"")</f>
        <v/>
      </c>
      <c r="G414" s="55">
        <f>IFERROR(INDEX(FILTER('전체API목록'!$A$2:$K$1200,'전체API목록'!$B$2:$B$1200="공통 규약"),ROW()-2,COLUMN()),"")</f>
        <v/>
      </c>
      <c r="H414" s="55">
        <f>IFERROR(INDEX(FILTER('전체API목록'!$A$2:$K$1200,'전체API목록'!$B$2:$B$1200="공통 규약"),ROW()-2,COLUMN()),"")</f>
        <v/>
      </c>
      <c r="I414" s="55">
        <f>IFERROR(INDEX(FILTER('전체API목록'!$A$2:$K$1200,'전체API목록'!$B$2:$B$1200="공통 규약"),ROW()-2,COLUMN()),"")</f>
        <v/>
      </c>
      <c r="J414" s="56">
        <f>IFERROR(INDEX(FILTER('전체API목록'!$A$2:$K$1200,'전체API목록'!$B$2:$B$1200="공통 규약"),ROW()-2,COLUMN()),"")</f>
        <v/>
      </c>
      <c r="K414" s="53">
        <f>IFERROR(INDEX(FILTER('전체API목록'!$A$2:$K$1200,'전체API목록'!$B$2:$B$1200="공통 규약"),ROW()-2,COLUMN()),"")</f>
        <v/>
      </c>
    </row>
    <row r="415">
      <c r="A415" s="56">
        <f>IFERROR(INDEX(FILTER('전체API목록'!$A$2:$K$1200,'전체API목록'!$B$2:$B$1200="공통 규약"),ROW()-2,COLUMN()),"")</f>
        <v/>
      </c>
      <c r="B415" s="56">
        <f>IFERROR(INDEX(FILTER('전체API목록'!$A$2:$K$1200,'전체API목록'!$B$2:$B$1200="공통 규약"),ROW()-2,COLUMN()),"")</f>
        <v/>
      </c>
      <c r="C415" s="55">
        <f>IFERROR(INDEX(FILTER('전체API목록'!$A$2:$K$1200,'전체API목록'!$B$2:$B$1200="공통 규약"),ROW()-2,COLUMN()),"")</f>
        <v/>
      </c>
      <c r="D415" s="55">
        <f>IFERROR(INDEX(FILTER('전체API목록'!$A$2:$K$1200,'전체API목록'!$B$2:$B$1200="공통 규약"),ROW()-2,COLUMN()),"")</f>
        <v/>
      </c>
      <c r="E415" s="80">
        <f>IFERROR(INDEX(FILTER('전체API목록'!$A$2:$K$1200,'전체API목록'!$B$2:$B$1200="공통 규약"),ROW()-2,COLUMN()),"")</f>
        <v/>
      </c>
      <c r="F415" s="55">
        <f>IFERROR(INDEX(FILTER('전체API목록'!$A$2:$K$1200,'전체API목록'!$B$2:$B$1200="공통 규약"),ROW()-2,COLUMN()),"")</f>
        <v/>
      </c>
      <c r="G415" s="55">
        <f>IFERROR(INDEX(FILTER('전체API목록'!$A$2:$K$1200,'전체API목록'!$B$2:$B$1200="공통 규약"),ROW()-2,COLUMN()),"")</f>
        <v/>
      </c>
      <c r="H415" s="55">
        <f>IFERROR(INDEX(FILTER('전체API목록'!$A$2:$K$1200,'전체API목록'!$B$2:$B$1200="공통 규약"),ROW()-2,COLUMN()),"")</f>
        <v/>
      </c>
      <c r="I415" s="55">
        <f>IFERROR(INDEX(FILTER('전체API목록'!$A$2:$K$1200,'전체API목록'!$B$2:$B$1200="공통 규약"),ROW()-2,COLUMN()),"")</f>
        <v/>
      </c>
      <c r="J415" s="56">
        <f>IFERROR(INDEX(FILTER('전체API목록'!$A$2:$K$1200,'전체API목록'!$B$2:$B$1200="공통 규약"),ROW()-2,COLUMN()),"")</f>
        <v/>
      </c>
      <c r="K415" s="53">
        <f>IFERROR(INDEX(FILTER('전체API목록'!$A$2:$K$1200,'전체API목록'!$B$2:$B$1200="공통 규약"),ROW()-2,COLUMN()),"")</f>
        <v/>
      </c>
    </row>
    <row r="416">
      <c r="A416" s="56">
        <f>IFERROR(INDEX(FILTER('전체API목록'!$A$2:$K$1200,'전체API목록'!$B$2:$B$1200="공통 규약"),ROW()-2,COLUMN()),"")</f>
        <v/>
      </c>
      <c r="B416" s="56">
        <f>IFERROR(INDEX(FILTER('전체API목록'!$A$2:$K$1200,'전체API목록'!$B$2:$B$1200="공통 규약"),ROW()-2,COLUMN()),"")</f>
        <v/>
      </c>
      <c r="C416" s="55">
        <f>IFERROR(INDEX(FILTER('전체API목록'!$A$2:$K$1200,'전체API목록'!$B$2:$B$1200="공통 규약"),ROW()-2,COLUMN()),"")</f>
        <v/>
      </c>
      <c r="D416" s="55">
        <f>IFERROR(INDEX(FILTER('전체API목록'!$A$2:$K$1200,'전체API목록'!$B$2:$B$1200="공통 규약"),ROW()-2,COLUMN()),"")</f>
        <v/>
      </c>
      <c r="E416" s="80">
        <f>IFERROR(INDEX(FILTER('전체API목록'!$A$2:$K$1200,'전체API목록'!$B$2:$B$1200="공통 규약"),ROW()-2,COLUMN()),"")</f>
        <v/>
      </c>
      <c r="F416" s="55">
        <f>IFERROR(INDEX(FILTER('전체API목록'!$A$2:$K$1200,'전체API목록'!$B$2:$B$1200="공통 규약"),ROW()-2,COLUMN()),"")</f>
        <v/>
      </c>
      <c r="G416" s="55">
        <f>IFERROR(INDEX(FILTER('전체API목록'!$A$2:$K$1200,'전체API목록'!$B$2:$B$1200="공통 규약"),ROW()-2,COLUMN()),"")</f>
        <v/>
      </c>
      <c r="H416" s="55">
        <f>IFERROR(INDEX(FILTER('전체API목록'!$A$2:$K$1200,'전체API목록'!$B$2:$B$1200="공통 규약"),ROW()-2,COLUMN()),"")</f>
        <v/>
      </c>
      <c r="I416" s="55">
        <f>IFERROR(INDEX(FILTER('전체API목록'!$A$2:$K$1200,'전체API목록'!$B$2:$B$1200="공통 규약"),ROW()-2,COLUMN()),"")</f>
        <v/>
      </c>
      <c r="J416" s="56">
        <f>IFERROR(INDEX(FILTER('전체API목록'!$A$2:$K$1200,'전체API목록'!$B$2:$B$1200="공통 규약"),ROW()-2,COLUMN()),"")</f>
        <v/>
      </c>
      <c r="K416" s="53">
        <f>IFERROR(INDEX(FILTER('전체API목록'!$A$2:$K$1200,'전체API목록'!$B$2:$B$1200="공통 규약"),ROW()-2,COLUMN()),"")</f>
        <v/>
      </c>
    </row>
    <row r="417">
      <c r="A417" s="56">
        <f>IFERROR(INDEX(FILTER('전체API목록'!$A$2:$K$1200,'전체API목록'!$B$2:$B$1200="공통 규약"),ROW()-2,COLUMN()),"")</f>
        <v/>
      </c>
      <c r="B417" s="56">
        <f>IFERROR(INDEX(FILTER('전체API목록'!$A$2:$K$1200,'전체API목록'!$B$2:$B$1200="공통 규약"),ROW()-2,COLUMN()),"")</f>
        <v/>
      </c>
      <c r="C417" s="55">
        <f>IFERROR(INDEX(FILTER('전체API목록'!$A$2:$K$1200,'전체API목록'!$B$2:$B$1200="공통 규약"),ROW()-2,COLUMN()),"")</f>
        <v/>
      </c>
      <c r="D417" s="55">
        <f>IFERROR(INDEX(FILTER('전체API목록'!$A$2:$K$1200,'전체API목록'!$B$2:$B$1200="공통 규약"),ROW()-2,COLUMN()),"")</f>
        <v/>
      </c>
      <c r="E417" s="80">
        <f>IFERROR(INDEX(FILTER('전체API목록'!$A$2:$K$1200,'전체API목록'!$B$2:$B$1200="공통 규약"),ROW()-2,COLUMN()),"")</f>
        <v/>
      </c>
      <c r="F417" s="55">
        <f>IFERROR(INDEX(FILTER('전체API목록'!$A$2:$K$1200,'전체API목록'!$B$2:$B$1200="공통 규약"),ROW()-2,COLUMN()),"")</f>
        <v/>
      </c>
      <c r="G417" s="55">
        <f>IFERROR(INDEX(FILTER('전체API목록'!$A$2:$K$1200,'전체API목록'!$B$2:$B$1200="공통 규약"),ROW()-2,COLUMN()),"")</f>
        <v/>
      </c>
      <c r="H417" s="55">
        <f>IFERROR(INDEX(FILTER('전체API목록'!$A$2:$K$1200,'전체API목록'!$B$2:$B$1200="공통 규약"),ROW()-2,COLUMN()),"")</f>
        <v/>
      </c>
      <c r="I417" s="55">
        <f>IFERROR(INDEX(FILTER('전체API목록'!$A$2:$K$1200,'전체API목록'!$B$2:$B$1200="공통 규약"),ROW()-2,COLUMN()),"")</f>
        <v/>
      </c>
      <c r="J417" s="56">
        <f>IFERROR(INDEX(FILTER('전체API목록'!$A$2:$K$1200,'전체API목록'!$B$2:$B$1200="공통 규약"),ROW()-2,COLUMN()),"")</f>
        <v/>
      </c>
      <c r="K417" s="53">
        <f>IFERROR(INDEX(FILTER('전체API목록'!$A$2:$K$1200,'전체API목록'!$B$2:$B$1200="공통 규약"),ROW()-2,COLUMN()),"")</f>
        <v/>
      </c>
    </row>
    <row r="418">
      <c r="A418" s="56">
        <f>IFERROR(INDEX(FILTER('전체API목록'!$A$2:$K$1200,'전체API목록'!$B$2:$B$1200="공통 규약"),ROW()-2,COLUMN()),"")</f>
        <v/>
      </c>
      <c r="B418" s="56">
        <f>IFERROR(INDEX(FILTER('전체API목록'!$A$2:$K$1200,'전체API목록'!$B$2:$B$1200="공통 규약"),ROW()-2,COLUMN()),"")</f>
        <v/>
      </c>
      <c r="C418" s="55">
        <f>IFERROR(INDEX(FILTER('전체API목록'!$A$2:$K$1200,'전체API목록'!$B$2:$B$1200="공통 규약"),ROW()-2,COLUMN()),"")</f>
        <v/>
      </c>
      <c r="D418" s="55">
        <f>IFERROR(INDEX(FILTER('전체API목록'!$A$2:$K$1200,'전체API목록'!$B$2:$B$1200="공통 규약"),ROW()-2,COLUMN()),"")</f>
        <v/>
      </c>
      <c r="E418" s="80">
        <f>IFERROR(INDEX(FILTER('전체API목록'!$A$2:$K$1200,'전체API목록'!$B$2:$B$1200="공통 규약"),ROW()-2,COLUMN()),"")</f>
        <v/>
      </c>
      <c r="F418" s="55">
        <f>IFERROR(INDEX(FILTER('전체API목록'!$A$2:$K$1200,'전체API목록'!$B$2:$B$1200="공통 규약"),ROW()-2,COLUMN()),"")</f>
        <v/>
      </c>
      <c r="G418" s="55">
        <f>IFERROR(INDEX(FILTER('전체API목록'!$A$2:$K$1200,'전체API목록'!$B$2:$B$1200="공통 규약"),ROW()-2,COLUMN()),"")</f>
        <v/>
      </c>
      <c r="H418" s="55">
        <f>IFERROR(INDEX(FILTER('전체API목록'!$A$2:$K$1200,'전체API목록'!$B$2:$B$1200="공통 규약"),ROW()-2,COLUMN()),"")</f>
        <v/>
      </c>
      <c r="I418" s="55">
        <f>IFERROR(INDEX(FILTER('전체API목록'!$A$2:$K$1200,'전체API목록'!$B$2:$B$1200="공통 규약"),ROW()-2,COLUMN()),"")</f>
        <v/>
      </c>
      <c r="J418" s="56">
        <f>IFERROR(INDEX(FILTER('전체API목록'!$A$2:$K$1200,'전체API목록'!$B$2:$B$1200="공통 규약"),ROW()-2,COLUMN()),"")</f>
        <v/>
      </c>
      <c r="K418" s="53">
        <f>IFERROR(INDEX(FILTER('전체API목록'!$A$2:$K$1200,'전체API목록'!$B$2:$B$1200="공통 규약"),ROW()-2,COLUMN()),"")</f>
        <v/>
      </c>
    </row>
    <row r="419">
      <c r="A419" s="56">
        <f>IFERROR(INDEX(FILTER('전체API목록'!$A$2:$K$1200,'전체API목록'!$B$2:$B$1200="공통 규약"),ROW()-2,COLUMN()),"")</f>
        <v/>
      </c>
      <c r="B419" s="56">
        <f>IFERROR(INDEX(FILTER('전체API목록'!$A$2:$K$1200,'전체API목록'!$B$2:$B$1200="공통 규약"),ROW()-2,COLUMN()),"")</f>
        <v/>
      </c>
      <c r="C419" s="55">
        <f>IFERROR(INDEX(FILTER('전체API목록'!$A$2:$K$1200,'전체API목록'!$B$2:$B$1200="공통 규약"),ROW()-2,COLUMN()),"")</f>
        <v/>
      </c>
      <c r="D419" s="55">
        <f>IFERROR(INDEX(FILTER('전체API목록'!$A$2:$K$1200,'전체API목록'!$B$2:$B$1200="공통 규약"),ROW()-2,COLUMN()),"")</f>
        <v/>
      </c>
      <c r="E419" s="80">
        <f>IFERROR(INDEX(FILTER('전체API목록'!$A$2:$K$1200,'전체API목록'!$B$2:$B$1200="공통 규약"),ROW()-2,COLUMN()),"")</f>
        <v/>
      </c>
      <c r="F419" s="55">
        <f>IFERROR(INDEX(FILTER('전체API목록'!$A$2:$K$1200,'전체API목록'!$B$2:$B$1200="공통 규약"),ROW()-2,COLUMN()),"")</f>
        <v/>
      </c>
      <c r="G419" s="55">
        <f>IFERROR(INDEX(FILTER('전체API목록'!$A$2:$K$1200,'전체API목록'!$B$2:$B$1200="공통 규약"),ROW()-2,COLUMN()),"")</f>
        <v/>
      </c>
      <c r="H419" s="55">
        <f>IFERROR(INDEX(FILTER('전체API목록'!$A$2:$K$1200,'전체API목록'!$B$2:$B$1200="공통 규약"),ROW()-2,COLUMN()),"")</f>
        <v/>
      </c>
      <c r="I419" s="55">
        <f>IFERROR(INDEX(FILTER('전체API목록'!$A$2:$K$1200,'전체API목록'!$B$2:$B$1200="공통 규약"),ROW()-2,COLUMN()),"")</f>
        <v/>
      </c>
      <c r="J419" s="56">
        <f>IFERROR(INDEX(FILTER('전체API목록'!$A$2:$K$1200,'전체API목록'!$B$2:$B$1200="공통 규약"),ROW()-2,COLUMN()),"")</f>
        <v/>
      </c>
      <c r="K419" s="53">
        <f>IFERROR(INDEX(FILTER('전체API목록'!$A$2:$K$1200,'전체API목록'!$B$2:$B$1200="공통 규약"),ROW()-2,COLUMN()),"")</f>
        <v/>
      </c>
    </row>
    <row r="420">
      <c r="A420" s="56">
        <f>IFERROR(INDEX(FILTER('전체API목록'!$A$2:$K$1200,'전체API목록'!$B$2:$B$1200="공통 규약"),ROW()-2,COLUMN()),"")</f>
        <v/>
      </c>
      <c r="B420" s="56">
        <f>IFERROR(INDEX(FILTER('전체API목록'!$A$2:$K$1200,'전체API목록'!$B$2:$B$1200="공통 규약"),ROW()-2,COLUMN()),"")</f>
        <v/>
      </c>
      <c r="C420" s="55">
        <f>IFERROR(INDEX(FILTER('전체API목록'!$A$2:$K$1200,'전체API목록'!$B$2:$B$1200="공통 규약"),ROW()-2,COLUMN()),"")</f>
        <v/>
      </c>
      <c r="D420" s="55">
        <f>IFERROR(INDEX(FILTER('전체API목록'!$A$2:$K$1200,'전체API목록'!$B$2:$B$1200="공통 규약"),ROW()-2,COLUMN()),"")</f>
        <v/>
      </c>
      <c r="E420" s="80">
        <f>IFERROR(INDEX(FILTER('전체API목록'!$A$2:$K$1200,'전체API목록'!$B$2:$B$1200="공통 규약"),ROW()-2,COLUMN()),"")</f>
        <v/>
      </c>
      <c r="F420" s="55">
        <f>IFERROR(INDEX(FILTER('전체API목록'!$A$2:$K$1200,'전체API목록'!$B$2:$B$1200="공통 규약"),ROW()-2,COLUMN()),"")</f>
        <v/>
      </c>
      <c r="G420" s="55">
        <f>IFERROR(INDEX(FILTER('전체API목록'!$A$2:$K$1200,'전체API목록'!$B$2:$B$1200="공통 규약"),ROW()-2,COLUMN()),"")</f>
        <v/>
      </c>
      <c r="H420" s="55">
        <f>IFERROR(INDEX(FILTER('전체API목록'!$A$2:$K$1200,'전체API목록'!$B$2:$B$1200="공통 규약"),ROW()-2,COLUMN()),"")</f>
        <v/>
      </c>
      <c r="I420" s="55">
        <f>IFERROR(INDEX(FILTER('전체API목록'!$A$2:$K$1200,'전체API목록'!$B$2:$B$1200="공통 규약"),ROW()-2,COLUMN()),"")</f>
        <v/>
      </c>
      <c r="J420" s="56">
        <f>IFERROR(INDEX(FILTER('전체API목록'!$A$2:$K$1200,'전체API목록'!$B$2:$B$1200="공통 규약"),ROW()-2,COLUMN()),"")</f>
        <v/>
      </c>
      <c r="K420" s="53">
        <f>IFERROR(INDEX(FILTER('전체API목록'!$A$2:$K$1200,'전체API목록'!$B$2:$B$1200="공통 규약"),ROW()-2,COLUMN()),"")</f>
        <v/>
      </c>
    </row>
    <row r="421">
      <c r="A421" s="56">
        <f>IFERROR(INDEX(FILTER('전체API목록'!$A$2:$K$1200,'전체API목록'!$B$2:$B$1200="공통 규약"),ROW()-2,COLUMN()),"")</f>
        <v/>
      </c>
      <c r="B421" s="56">
        <f>IFERROR(INDEX(FILTER('전체API목록'!$A$2:$K$1200,'전체API목록'!$B$2:$B$1200="공통 규약"),ROW()-2,COLUMN()),"")</f>
        <v/>
      </c>
      <c r="C421" s="55">
        <f>IFERROR(INDEX(FILTER('전체API목록'!$A$2:$K$1200,'전체API목록'!$B$2:$B$1200="공통 규약"),ROW()-2,COLUMN()),"")</f>
        <v/>
      </c>
      <c r="D421" s="55">
        <f>IFERROR(INDEX(FILTER('전체API목록'!$A$2:$K$1200,'전체API목록'!$B$2:$B$1200="공통 규약"),ROW()-2,COLUMN()),"")</f>
        <v/>
      </c>
      <c r="E421" s="80">
        <f>IFERROR(INDEX(FILTER('전체API목록'!$A$2:$K$1200,'전체API목록'!$B$2:$B$1200="공통 규약"),ROW()-2,COLUMN()),"")</f>
        <v/>
      </c>
      <c r="F421" s="55">
        <f>IFERROR(INDEX(FILTER('전체API목록'!$A$2:$K$1200,'전체API목록'!$B$2:$B$1200="공통 규약"),ROW()-2,COLUMN()),"")</f>
        <v/>
      </c>
      <c r="G421" s="55">
        <f>IFERROR(INDEX(FILTER('전체API목록'!$A$2:$K$1200,'전체API목록'!$B$2:$B$1200="공통 규약"),ROW()-2,COLUMN()),"")</f>
        <v/>
      </c>
      <c r="H421" s="55">
        <f>IFERROR(INDEX(FILTER('전체API목록'!$A$2:$K$1200,'전체API목록'!$B$2:$B$1200="공통 규약"),ROW()-2,COLUMN()),"")</f>
        <v/>
      </c>
      <c r="I421" s="55">
        <f>IFERROR(INDEX(FILTER('전체API목록'!$A$2:$K$1200,'전체API목록'!$B$2:$B$1200="공통 규약"),ROW()-2,COLUMN()),"")</f>
        <v/>
      </c>
      <c r="J421" s="56">
        <f>IFERROR(INDEX(FILTER('전체API목록'!$A$2:$K$1200,'전체API목록'!$B$2:$B$1200="공통 규약"),ROW()-2,COLUMN()),"")</f>
        <v/>
      </c>
      <c r="K421" s="53">
        <f>IFERROR(INDEX(FILTER('전체API목록'!$A$2:$K$1200,'전체API목록'!$B$2:$B$1200="공통 규약"),ROW()-2,COLUMN()),"")</f>
        <v/>
      </c>
    </row>
    <row r="422">
      <c r="A422" s="56">
        <f>IFERROR(INDEX(FILTER('전체API목록'!$A$2:$K$1200,'전체API목록'!$B$2:$B$1200="공통 규약"),ROW()-2,COLUMN()),"")</f>
        <v/>
      </c>
      <c r="B422" s="56">
        <f>IFERROR(INDEX(FILTER('전체API목록'!$A$2:$K$1200,'전체API목록'!$B$2:$B$1200="공통 규약"),ROW()-2,COLUMN()),"")</f>
        <v/>
      </c>
      <c r="C422" s="55">
        <f>IFERROR(INDEX(FILTER('전체API목록'!$A$2:$K$1200,'전체API목록'!$B$2:$B$1200="공통 규약"),ROW()-2,COLUMN()),"")</f>
        <v/>
      </c>
      <c r="D422" s="55">
        <f>IFERROR(INDEX(FILTER('전체API목록'!$A$2:$K$1200,'전체API목록'!$B$2:$B$1200="공통 규약"),ROW()-2,COLUMN()),"")</f>
        <v/>
      </c>
      <c r="E422" s="80">
        <f>IFERROR(INDEX(FILTER('전체API목록'!$A$2:$K$1200,'전체API목록'!$B$2:$B$1200="공통 규약"),ROW()-2,COLUMN()),"")</f>
        <v/>
      </c>
      <c r="F422" s="55">
        <f>IFERROR(INDEX(FILTER('전체API목록'!$A$2:$K$1200,'전체API목록'!$B$2:$B$1200="공통 규약"),ROW()-2,COLUMN()),"")</f>
        <v/>
      </c>
      <c r="G422" s="55">
        <f>IFERROR(INDEX(FILTER('전체API목록'!$A$2:$K$1200,'전체API목록'!$B$2:$B$1200="공통 규약"),ROW()-2,COLUMN()),"")</f>
        <v/>
      </c>
      <c r="H422" s="55">
        <f>IFERROR(INDEX(FILTER('전체API목록'!$A$2:$K$1200,'전체API목록'!$B$2:$B$1200="공통 규약"),ROW()-2,COLUMN()),"")</f>
        <v/>
      </c>
      <c r="I422" s="55">
        <f>IFERROR(INDEX(FILTER('전체API목록'!$A$2:$K$1200,'전체API목록'!$B$2:$B$1200="공통 규약"),ROW()-2,COLUMN()),"")</f>
        <v/>
      </c>
      <c r="J422" s="56">
        <f>IFERROR(INDEX(FILTER('전체API목록'!$A$2:$K$1200,'전체API목록'!$B$2:$B$1200="공통 규약"),ROW()-2,COLUMN()),"")</f>
        <v/>
      </c>
      <c r="K422" s="53">
        <f>IFERROR(INDEX(FILTER('전체API목록'!$A$2:$K$1200,'전체API목록'!$B$2:$B$1200="공통 규약"),ROW()-2,COLUMN()),"")</f>
        <v/>
      </c>
    </row>
    <row r="423">
      <c r="A423" s="56">
        <f>IFERROR(INDEX(FILTER('전체API목록'!$A$2:$K$1200,'전체API목록'!$B$2:$B$1200="공통 규약"),ROW()-2,COLUMN()),"")</f>
        <v/>
      </c>
      <c r="B423" s="56">
        <f>IFERROR(INDEX(FILTER('전체API목록'!$A$2:$K$1200,'전체API목록'!$B$2:$B$1200="공통 규약"),ROW()-2,COLUMN()),"")</f>
        <v/>
      </c>
      <c r="C423" s="55">
        <f>IFERROR(INDEX(FILTER('전체API목록'!$A$2:$K$1200,'전체API목록'!$B$2:$B$1200="공통 규약"),ROW()-2,COLUMN()),"")</f>
        <v/>
      </c>
      <c r="D423" s="55">
        <f>IFERROR(INDEX(FILTER('전체API목록'!$A$2:$K$1200,'전체API목록'!$B$2:$B$1200="공통 규약"),ROW()-2,COLUMN()),"")</f>
        <v/>
      </c>
      <c r="E423" s="80">
        <f>IFERROR(INDEX(FILTER('전체API목록'!$A$2:$K$1200,'전체API목록'!$B$2:$B$1200="공통 규약"),ROW()-2,COLUMN()),"")</f>
        <v/>
      </c>
      <c r="F423" s="55">
        <f>IFERROR(INDEX(FILTER('전체API목록'!$A$2:$K$1200,'전체API목록'!$B$2:$B$1200="공통 규약"),ROW()-2,COLUMN()),"")</f>
        <v/>
      </c>
      <c r="G423" s="55">
        <f>IFERROR(INDEX(FILTER('전체API목록'!$A$2:$K$1200,'전체API목록'!$B$2:$B$1200="공통 규약"),ROW()-2,COLUMN()),"")</f>
        <v/>
      </c>
      <c r="H423" s="55">
        <f>IFERROR(INDEX(FILTER('전체API목록'!$A$2:$K$1200,'전체API목록'!$B$2:$B$1200="공통 규약"),ROW()-2,COLUMN()),"")</f>
        <v/>
      </c>
      <c r="I423" s="55">
        <f>IFERROR(INDEX(FILTER('전체API목록'!$A$2:$K$1200,'전체API목록'!$B$2:$B$1200="공통 규약"),ROW()-2,COLUMN()),"")</f>
        <v/>
      </c>
      <c r="J423" s="56">
        <f>IFERROR(INDEX(FILTER('전체API목록'!$A$2:$K$1200,'전체API목록'!$B$2:$B$1200="공통 규약"),ROW()-2,COLUMN()),"")</f>
        <v/>
      </c>
      <c r="K423" s="53">
        <f>IFERROR(INDEX(FILTER('전체API목록'!$A$2:$K$1200,'전체API목록'!$B$2:$B$1200="공통 규약"),ROW()-2,COLUMN()),"")</f>
        <v/>
      </c>
    </row>
    <row r="424">
      <c r="A424" s="56">
        <f>IFERROR(INDEX(FILTER('전체API목록'!$A$2:$K$1200,'전체API목록'!$B$2:$B$1200="공통 규약"),ROW()-2,COLUMN()),"")</f>
        <v/>
      </c>
      <c r="B424" s="56">
        <f>IFERROR(INDEX(FILTER('전체API목록'!$A$2:$K$1200,'전체API목록'!$B$2:$B$1200="공통 규약"),ROW()-2,COLUMN()),"")</f>
        <v/>
      </c>
      <c r="C424" s="55">
        <f>IFERROR(INDEX(FILTER('전체API목록'!$A$2:$K$1200,'전체API목록'!$B$2:$B$1200="공통 규약"),ROW()-2,COLUMN()),"")</f>
        <v/>
      </c>
      <c r="D424" s="55">
        <f>IFERROR(INDEX(FILTER('전체API목록'!$A$2:$K$1200,'전체API목록'!$B$2:$B$1200="공통 규약"),ROW()-2,COLUMN()),"")</f>
        <v/>
      </c>
      <c r="E424" s="80">
        <f>IFERROR(INDEX(FILTER('전체API목록'!$A$2:$K$1200,'전체API목록'!$B$2:$B$1200="공통 규약"),ROW()-2,COLUMN()),"")</f>
        <v/>
      </c>
      <c r="F424" s="55">
        <f>IFERROR(INDEX(FILTER('전체API목록'!$A$2:$K$1200,'전체API목록'!$B$2:$B$1200="공통 규약"),ROW()-2,COLUMN()),"")</f>
        <v/>
      </c>
      <c r="G424" s="55">
        <f>IFERROR(INDEX(FILTER('전체API목록'!$A$2:$K$1200,'전체API목록'!$B$2:$B$1200="공통 규약"),ROW()-2,COLUMN()),"")</f>
        <v/>
      </c>
      <c r="H424" s="55">
        <f>IFERROR(INDEX(FILTER('전체API목록'!$A$2:$K$1200,'전체API목록'!$B$2:$B$1200="공통 규약"),ROW()-2,COLUMN()),"")</f>
        <v/>
      </c>
      <c r="I424" s="55">
        <f>IFERROR(INDEX(FILTER('전체API목록'!$A$2:$K$1200,'전체API목록'!$B$2:$B$1200="공통 규약"),ROW()-2,COLUMN()),"")</f>
        <v/>
      </c>
      <c r="J424" s="56">
        <f>IFERROR(INDEX(FILTER('전체API목록'!$A$2:$K$1200,'전체API목록'!$B$2:$B$1200="공통 규약"),ROW()-2,COLUMN()),"")</f>
        <v/>
      </c>
      <c r="K424" s="53">
        <f>IFERROR(INDEX(FILTER('전체API목록'!$A$2:$K$1200,'전체API목록'!$B$2:$B$1200="공통 규약"),ROW()-2,COLUMN()),"")</f>
        <v/>
      </c>
    </row>
    <row r="425">
      <c r="A425" s="56">
        <f>IFERROR(INDEX(FILTER('전체API목록'!$A$2:$K$1200,'전체API목록'!$B$2:$B$1200="공통 규약"),ROW()-2,COLUMN()),"")</f>
        <v/>
      </c>
      <c r="B425" s="56">
        <f>IFERROR(INDEX(FILTER('전체API목록'!$A$2:$K$1200,'전체API목록'!$B$2:$B$1200="공통 규약"),ROW()-2,COLUMN()),"")</f>
        <v/>
      </c>
      <c r="C425" s="55">
        <f>IFERROR(INDEX(FILTER('전체API목록'!$A$2:$K$1200,'전체API목록'!$B$2:$B$1200="공통 규약"),ROW()-2,COLUMN()),"")</f>
        <v/>
      </c>
      <c r="D425" s="55">
        <f>IFERROR(INDEX(FILTER('전체API목록'!$A$2:$K$1200,'전체API목록'!$B$2:$B$1200="공통 규약"),ROW()-2,COLUMN()),"")</f>
        <v/>
      </c>
      <c r="E425" s="80">
        <f>IFERROR(INDEX(FILTER('전체API목록'!$A$2:$K$1200,'전체API목록'!$B$2:$B$1200="공통 규약"),ROW()-2,COLUMN()),"")</f>
        <v/>
      </c>
      <c r="F425" s="55">
        <f>IFERROR(INDEX(FILTER('전체API목록'!$A$2:$K$1200,'전체API목록'!$B$2:$B$1200="공통 규약"),ROW()-2,COLUMN()),"")</f>
        <v/>
      </c>
      <c r="G425" s="55">
        <f>IFERROR(INDEX(FILTER('전체API목록'!$A$2:$K$1200,'전체API목록'!$B$2:$B$1200="공통 규약"),ROW()-2,COLUMN()),"")</f>
        <v/>
      </c>
      <c r="H425" s="55">
        <f>IFERROR(INDEX(FILTER('전체API목록'!$A$2:$K$1200,'전체API목록'!$B$2:$B$1200="공통 규약"),ROW()-2,COLUMN()),"")</f>
        <v/>
      </c>
      <c r="I425" s="55">
        <f>IFERROR(INDEX(FILTER('전체API목록'!$A$2:$K$1200,'전체API목록'!$B$2:$B$1200="공통 규약"),ROW()-2,COLUMN()),"")</f>
        <v/>
      </c>
      <c r="J425" s="56">
        <f>IFERROR(INDEX(FILTER('전체API목록'!$A$2:$K$1200,'전체API목록'!$B$2:$B$1200="공통 규약"),ROW()-2,COLUMN()),"")</f>
        <v/>
      </c>
      <c r="K425" s="53">
        <f>IFERROR(INDEX(FILTER('전체API목록'!$A$2:$K$1200,'전체API목록'!$B$2:$B$1200="공통 규약"),ROW()-2,COLUMN()),"")</f>
        <v/>
      </c>
    </row>
    <row r="426">
      <c r="A426" s="56">
        <f>IFERROR(INDEX(FILTER('전체API목록'!$A$2:$K$1200,'전체API목록'!$B$2:$B$1200="공통 규약"),ROW()-2,COLUMN()),"")</f>
        <v/>
      </c>
      <c r="B426" s="56">
        <f>IFERROR(INDEX(FILTER('전체API목록'!$A$2:$K$1200,'전체API목록'!$B$2:$B$1200="공통 규약"),ROW()-2,COLUMN()),"")</f>
        <v/>
      </c>
      <c r="C426" s="55">
        <f>IFERROR(INDEX(FILTER('전체API목록'!$A$2:$K$1200,'전체API목록'!$B$2:$B$1200="공통 규약"),ROW()-2,COLUMN()),"")</f>
        <v/>
      </c>
      <c r="D426" s="55">
        <f>IFERROR(INDEX(FILTER('전체API목록'!$A$2:$K$1200,'전체API목록'!$B$2:$B$1200="공통 규약"),ROW()-2,COLUMN()),"")</f>
        <v/>
      </c>
      <c r="E426" s="80">
        <f>IFERROR(INDEX(FILTER('전체API목록'!$A$2:$K$1200,'전체API목록'!$B$2:$B$1200="공통 규약"),ROW()-2,COLUMN()),"")</f>
        <v/>
      </c>
      <c r="F426" s="55">
        <f>IFERROR(INDEX(FILTER('전체API목록'!$A$2:$K$1200,'전체API목록'!$B$2:$B$1200="공통 규약"),ROW()-2,COLUMN()),"")</f>
        <v/>
      </c>
      <c r="G426" s="55">
        <f>IFERROR(INDEX(FILTER('전체API목록'!$A$2:$K$1200,'전체API목록'!$B$2:$B$1200="공통 규약"),ROW()-2,COLUMN()),"")</f>
        <v/>
      </c>
      <c r="H426" s="55">
        <f>IFERROR(INDEX(FILTER('전체API목록'!$A$2:$K$1200,'전체API목록'!$B$2:$B$1200="공통 규약"),ROW()-2,COLUMN()),"")</f>
        <v/>
      </c>
      <c r="I426" s="55">
        <f>IFERROR(INDEX(FILTER('전체API목록'!$A$2:$K$1200,'전체API목록'!$B$2:$B$1200="공통 규약"),ROW()-2,COLUMN()),"")</f>
        <v/>
      </c>
      <c r="J426" s="56">
        <f>IFERROR(INDEX(FILTER('전체API목록'!$A$2:$K$1200,'전체API목록'!$B$2:$B$1200="공통 규약"),ROW()-2,COLUMN()),"")</f>
        <v/>
      </c>
      <c r="K426" s="53">
        <f>IFERROR(INDEX(FILTER('전체API목록'!$A$2:$K$1200,'전체API목록'!$B$2:$B$1200="공통 규약"),ROW()-2,COLUMN()),"")</f>
        <v/>
      </c>
    </row>
    <row r="427">
      <c r="A427" s="56">
        <f>IFERROR(INDEX(FILTER('전체API목록'!$A$2:$K$1200,'전체API목록'!$B$2:$B$1200="공통 규약"),ROW()-2,COLUMN()),"")</f>
        <v/>
      </c>
      <c r="B427" s="56">
        <f>IFERROR(INDEX(FILTER('전체API목록'!$A$2:$K$1200,'전체API목록'!$B$2:$B$1200="공통 규약"),ROW()-2,COLUMN()),"")</f>
        <v/>
      </c>
      <c r="C427" s="55">
        <f>IFERROR(INDEX(FILTER('전체API목록'!$A$2:$K$1200,'전체API목록'!$B$2:$B$1200="공통 규약"),ROW()-2,COLUMN()),"")</f>
        <v/>
      </c>
      <c r="D427" s="55">
        <f>IFERROR(INDEX(FILTER('전체API목록'!$A$2:$K$1200,'전체API목록'!$B$2:$B$1200="공통 규약"),ROW()-2,COLUMN()),"")</f>
        <v/>
      </c>
      <c r="E427" s="80">
        <f>IFERROR(INDEX(FILTER('전체API목록'!$A$2:$K$1200,'전체API목록'!$B$2:$B$1200="공통 규약"),ROW()-2,COLUMN()),"")</f>
        <v/>
      </c>
      <c r="F427" s="55">
        <f>IFERROR(INDEX(FILTER('전체API목록'!$A$2:$K$1200,'전체API목록'!$B$2:$B$1200="공통 규약"),ROW()-2,COLUMN()),"")</f>
        <v/>
      </c>
      <c r="G427" s="55">
        <f>IFERROR(INDEX(FILTER('전체API목록'!$A$2:$K$1200,'전체API목록'!$B$2:$B$1200="공통 규약"),ROW()-2,COLUMN()),"")</f>
        <v/>
      </c>
      <c r="H427" s="55">
        <f>IFERROR(INDEX(FILTER('전체API목록'!$A$2:$K$1200,'전체API목록'!$B$2:$B$1200="공통 규약"),ROW()-2,COLUMN()),"")</f>
        <v/>
      </c>
      <c r="I427" s="55">
        <f>IFERROR(INDEX(FILTER('전체API목록'!$A$2:$K$1200,'전체API목록'!$B$2:$B$1200="공통 규약"),ROW()-2,COLUMN()),"")</f>
        <v/>
      </c>
      <c r="J427" s="56">
        <f>IFERROR(INDEX(FILTER('전체API목록'!$A$2:$K$1200,'전체API목록'!$B$2:$B$1200="공통 규약"),ROW()-2,COLUMN()),"")</f>
        <v/>
      </c>
      <c r="K427" s="53">
        <f>IFERROR(INDEX(FILTER('전체API목록'!$A$2:$K$1200,'전체API목록'!$B$2:$B$1200="공통 규약"),ROW()-2,COLUMN()),"")</f>
        <v/>
      </c>
    </row>
    <row r="428">
      <c r="A428" s="56">
        <f>IFERROR(INDEX(FILTER('전체API목록'!$A$2:$K$1200,'전체API목록'!$B$2:$B$1200="공통 규약"),ROW()-2,COLUMN()),"")</f>
        <v/>
      </c>
      <c r="B428" s="56">
        <f>IFERROR(INDEX(FILTER('전체API목록'!$A$2:$K$1200,'전체API목록'!$B$2:$B$1200="공통 규약"),ROW()-2,COLUMN()),"")</f>
        <v/>
      </c>
      <c r="C428" s="55">
        <f>IFERROR(INDEX(FILTER('전체API목록'!$A$2:$K$1200,'전체API목록'!$B$2:$B$1200="공통 규약"),ROW()-2,COLUMN()),"")</f>
        <v/>
      </c>
      <c r="D428" s="55">
        <f>IFERROR(INDEX(FILTER('전체API목록'!$A$2:$K$1200,'전체API목록'!$B$2:$B$1200="공통 규약"),ROW()-2,COLUMN()),"")</f>
        <v/>
      </c>
      <c r="E428" s="80">
        <f>IFERROR(INDEX(FILTER('전체API목록'!$A$2:$K$1200,'전체API목록'!$B$2:$B$1200="공통 규약"),ROW()-2,COLUMN()),"")</f>
        <v/>
      </c>
      <c r="F428" s="55">
        <f>IFERROR(INDEX(FILTER('전체API목록'!$A$2:$K$1200,'전체API목록'!$B$2:$B$1200="공통 규약"),ROW()-2,COLUMN()),"")</f>
        <v/>
      </c>
      <c r="G428" s="55">
        <f>IFERROR(INDEX(FILTER('전체API목록'!$A$2:$K$1200,'전체API목록'!$B$2:$B$1200="공통 규약"),ROW()-2,COLUMN()),"")</f>
        <v/>
      </c>
      <c r="H428" s="55">
        <f>IFERROR(INDEX(FILTER('전체API목록'!$A$2:$K$1200,'전체API목록'!$B$2:$B$1200="공통 규약"),ROW()-2,COLUMN()),"")</f>
        <v/>
      </c>
      <c r="I428" s="55">
        <f>IFERROR(INDEX(FILTER('전체API목록'!$A$2:$K$1200,'전체API목록'!$B$2:$B$1200="공통 규약"),ROW()-2,COLUMN()),"")</f>
        <v/>
      </c>
      <c r="J428" s="56">
        <f>IFERROR(INDEX(FILTER('전체API목록'!$A$2:$K$1200,'전체API목록'!$B$2:$B$1200="공통 규약"),ROW()-2,COLUMN()),"")</f>
        <v/>
      </c>
      <c r="K428" s="53">
        <f>IFERROR(INDEX(FILTER('전체API목록'!$A$2:$K$1200,'전체API목록'!$B$2:$B$1200="공통 규약"),ROW()-2,COLUMN()),"")</f>
        <v/>
      </c>
    </row>
    <row r="429">
      <c r="A429" s="56">
        <f>IFERROR(INDEX(FILTER('전체API목록'!$A$2:$K$1200,'전체API목록'!$B$2:$B$1200="공통 규약"),ROW()-2,COLUMN()),"")</f>
        <v/>
      </c>
      <c r="B429" s="56">
        <f>IFERROR(INDEX(FILTER('전체API목록'!$A$2:$K$1200,'전체API목록'!$B$2:$B$1200="공통 규약"),ROW()-2,COLUMN()),"")</f>
        <v/>
      </c>
      <c r="C429" s="55">
        <f>IFERROR(INDEX(FILTER('전체API목록'!$A$2:$K$1200,'전체API목록'!$B$2:$B$1200="공통 규약"),ROW()-2,COLUMN()),"")</f>
        <v/>
      </c>
      <c r="D429" s="55">
        <f>IFERROR(INDEX(FILTER('전체API목록'!$A$2:$K$1200,'전체API목록'!$B$2:$B$1200="공통 규약"),ROW()-2,COLUMN()),"")</f>
        <v/>
      </c>
      <c r="E429" s="80">
        <f>IFERROR(INDEX(FILTER('전체API목록'!$A$2:$K$1200,'전체API목록'!$B$2:$B$1200="공통 규약"),ROW()-2,COLUMN()),"")</f>
        <v/>
      </c>
      <c r="F429" s="55">
        <f>IFERROR(INDEX(FILTER('전체API목록'!$A$2:$K$1200,'전체API목록'!$B$2:$B$1200="공통 규약"),ROW()-2,COLUMN()),"")</f>
        <v/>
      </c>
      <c r="G429" s="55">
        <f>IFERROR(INDEX(FILTER('전체API목록'!$A$2:$K$1200,'전체API목록'!$B$2:$B$1200="공통 규약"),ROW()-2,COLUMN()),"")</f>
        <v/>
      </c>
      <c r="H429" s="55">
        <f>IFERROR(INDEX(FILTER('전체API목록'!$A$2:$K$1200,'전체API목록'!$B$2:$B$1200="공통 규약"),ROW()-2,COLUMN()),"")</f>
        <v/>
      </c>
      <c r="I429" s="55">
        <f>IFERROR(INDEX(FILTER('전체API목록'!$A$2:$K$1200,'전체API목록'!$B$2:$B$1200="공통 규약"),ROW()-2,COLUMN()),"")</f>
        <v/>
      </c>
      <c r="J429" s="56">
        <f>IFERROR(INDEX(FILTER('전체API목록'!$A$2:$K$1200,'전체API목록'!$B$2:$B$1200="공통 규약"),ROW()-2,COLUMN()),"")</f>
        <v/>
      </c>
      <c r="K429" s="53">
        <f>IFERROR(INDEX(FILTER('전체API목록'!$A$2:$K$1200,'전체API목록'!$B$2:$B$1200="공통 규약"),ROW()-2,COLUMN()),"")</f>
        <v/>
      </c>
    </row>
    <row r="430">
      <c r="A430" s="56">
        <f>IFERROR(INDEX(FILTER('전체API목록'!$A$2:$K$1200,'전체API목록'!$B$2:$B$1200="공통 규약"),ROW()-2,COLUMN()),"")</f>
        <v/>
      </c>
      <c r="B430" s="56">
        <f>IFERROR(INDEX(FILTER('전체API목록'!$A$2:$K$1200,'전체API목록'!$B$2:$B$1200="공통 규약"),ROW()-2,COLUMN()),"")</f>
        <v/>
      </c>
      <c r="C430" s="55">
        <f>IFERROR(INDEX(FILTER('전체API목록'!$A$2:$K$1200,'전체API목록'!$B$2:$B$1200="공통 규약"),ROW()-2,COLUMN()),"")</f>
        <v/>
      </c>
      <c r="D430" s="55">
        <f>IFERROR(INDEX(FILTER('전체API목록'!$A$2:$K$1200,'전체API목록'!$B$2:$B$1200="공통 규약"),ROW()-2,COLUMN()),"")</f>
        <v/>
      </c>
      <c r="E430" s="80">
        <f>IFERROR(INDEX(FILTER('전체API목록'!$A$2:$K$1200,'전체API목록'!$B$2:$B$1200="공통 규약"),ROW()-2,COLUMN()),"")</f>
        <v/>
      </c>
      <c r="F430" s="55">
        <f>IFERROR(INDEX(FILTER('전체API목록'!$A$2:$K$1200,'전체API목록'!$B$2:$B$1200="공통 규약"),ROW()-2,COLUMN()),"")</f>
        <v/>
      </c>
      <c r="G430" s="55">
        <f>IFERROR(INDEX(FILTER('전체API목록'!$A$2:$K$1200,'전체API목록'!$B$2:$B$1200="공통 규약"),ROW()-2,COLUMN()),"")</f>
        <v/>
      </c>
      <c r="H430" s="55">
        <f>IFERROR(INDEX(FILTER('전체API목록'!$A$2:$K$1200,'전체API목록'!$B$2:$B$1200="공통 규약"),ROW()-2,COLUMN()),"")</f>
        <v/>
      </c>
      <c r="I430" s="55">
        <f>IFERROR(INDEX(FILTER('전체API목록'!$A$2:$K$1200,'전체API목록'!$B$2:$B$1200="공통 규약"),ROW()-2,COLUMN()),"")</f>
        <v/>
      </c>
      <c r="J430" s="56">
        <f>IFERROR(INDEX(FILTER('전체API목록'!$A$2:$K$1200,'전체API목록'!$B$2:$B$1200="공통 규약"),ROW()-2,COLUMN()),"")</f>
        <v/>
      </c>
      <c r="K430" s="53">
        <f>IFERROR(INDEX(FILTER('전체API목록'!$A$2:$K$1200,'전체API목록'!$B$2:$B$1200="공통 규약"),ROW()-2,COLUMN()),"")</f>
        <v/>
      </c>
    </row>
    <row r="431">
      <c r="A431" s="56">
        <f>IFERROR(INDEX(FILTER('전체API목록'!$A$2:$K$1200,'전체API목록'!$B$2:$B$1200="공통 규약"),ROW()-2,COLUMN()),"")</f>
        <v/>
      </c>
      <c r="B431" s="56">
        <f>IFERROR(INDEX(FILTER('전체API목록'!$A$2:$K$1200,'전체API목록'!$B$2:$B$1200="공통 규약"),ROW()-2,COLUMN()),"")</f>
        <v/>
      </c>
      <c r="C431" s="55">
        <f>IFERROR(INDEX(FILTER('전체API목록'!$A$2:$K$1200,'전체API목록'!$B$2:$B$1200="공통 규약"),ROW()-2,COLUMN()),"")</f>
        <v/>
      </c>
      <c r="D431" s="55">
        <f>IFERROR(INDEX(FILTER('전체API목록'!$A$2:$K$1200,'전체API목록'!$B$2:$B$1200="공통 규약"),ROW()-2,COLUMN()),"")</f>
        <v/>
      </c>
      <c r="E431" s="80">
        <f>IFERROR(INDEX(FILTER('전체API목록'!$A$2:$K$1200,'전체API목록'!$B$2:$B$1200="공통 규약"),ROW()-2,COLUMN()),"")</f>
        <v/>
      </c>
      <c r="F431" s="55">
        <f>IFERROR(INDEX(FILTER('전체API목록'!$A$2:$K$1200,'전체API목록'!$B$2:$B$1200="공통 규약"),ROW()-2,COLUMN()),"")</f>
        <v/>
      </c>
      <c r="G431" s="55">
        <f>IFERROR(INDEX(FILTER('전체API목록'!$A$2:$K$1200,'전체API목록'!$B$2:$B$1200="공통 규약"),ROW()-2,COLUMN()),"")</f>
        <v/>
      </c>
      <c r="H431" s="55">
        <f>IFERROR(INDEX(FILTER('전체API목록'!$A$2:$K$1200,'전체API목록'!$B$2:$B$1200="공통 규약"),ROW()-2,COLUMN()),"")</f>
        <v/>
      </c>
      <c r="I431" s="55">
        <f>IFERROR(INDEX(FILTER('전체API목록'!$A$2:$K$1200,'전체API목록'!$B$2:$B$1200="공통 규약"),ROW()-2,COLUMN()),"")</f>
        <v/>
      </c>
      <c r="J431" s="56">
        <f>IFERROR(INDEX(FILTER('전체API목록'!$A$2:$K$1200,'전체API목록'!$B$2:$B$1200="공통 규약"),ROW()-2,COLUMN()),"")</f>
        <v/>
      </c>
      <c r="K431" s="53">
        <f>IFERROR(INDEX(FILTER('전체API목록'!$A$2:$K$1200,'전체API목록'!$B$2:$B$1200="공통 규약"),ROW()-2,COLUMN()),"")</f>
        <v/>
      </c>
    </row>
    <row r="432">
      <c r="A432" s="56">
        <f>IFERROR(INDEX(FILTER('전체API목록'!$A$2:$K$1200,'전체API목록'!$B$2:$B$1200="공통 규약"),ROW()-2,COLUMN()),"")</f>
        <v/>
      </c>
      <c r="B432" s="56">
        <f>IFERROR(INDEX(FILTER('전체API목록'!$A$2:$K$1200,'전체API목록'!$B$2:$B$1200="공통 규약"),ROW()-2,COLUMN()),"")</f>
        <v/>
      </c>
      <c r="C432" s="55">
        <f>IFERROR(INDEX(FILTER('전체API목록'!$A$2:$K$1200,'전체API목록'!$B$2:$B$1200="공통 규약"),ROW()-2,COLUMN()),"")</f>
        <v/>
      </c>
      <c r="D432" s="55">
        <f>IFERROR(INDEX(FILTER('전체API목록'!$A$2:$K$1200,'전체API목록'!$B$2:$B$1200="공통 규약"),ROW()-2,COLUMN()),"")</f>
        <v/>
      </c>
      <c r="E432" s="80">
        <f>IFERROR(INDEX(FILTER('전체API목록'!$A$2:$K$1200,'전체API목록'!$B$2:$B$1200="공통 규약"),ROW()-2,COLUMN()),"")</f>
        <v/>
      </c>
      <c r="F432" s="55">
        <f>IFERROR(INDEX(FILTER('전체API목록'!$A$2:$K$1200,'전체API목록'!$B$2:$B$1200="공통 규약"),ROW()-2,COLUMN()),"")</f>
        <v/>
      </c>
      <c r="G432" s="55">
        <f>IFERROR(INDEX(FILTER('전체API목록'!$A$2:$K$1200,'전체API목록'!$B$2:$B$1200="공통 규약"),ROW()-2,COLUMN()),"")</f>
        <v/>
      </c>
      <c r="H432" s="55">
        <f>IFERROR(INDEX(FILTER('전체API목록'!$A$2:$K$1200,'전체API목록'!$B$2:$B$1200="공통 규약"),ROW()-2,COLUMN()),"")</f>
        <v/>
      </c>
      <c r="I432" s="55">
        <f>IFERROR(INDEX(FILTER('전체API목록'!$A$2:$K$1200,'전체API목록'!$B$2:$B$1200="공통 규약"),ROW()-2,COLUMN()),"")</f>
        <v/>
      </c>
      <c r="J432" s="56">
        <f>IFERROR(INDEX(FILTER('전체API목록'!$A$2:$K$1200,'전체API목록'!$B$2:$B$1200="공통 규약"),ROW()-2,COLUMN()),"")</f>
        <v/>
      </c>
      <c r="K432" s="53">
        <f>IFERROR(INDEX(FILTER('전체API목록'!$A$2:$K$1200,'전체API목록'!$B$2:$B$1200="공통 규약"),ROW()-2,COLUMN()),"")</f>
        <v/>
      </c>
    </row>
    <row r="433">
      <c r="A433" s="56">
        <f>IFERROR(INDEX(FILTER('전체API목록'!$A$2:$K$1200,'전체API목록'!$B$2:$B$1200="공통 규약"),ROW()-2,COLUMN()),"")</f>
        <v/>
      </c>
      <c r="B433" s="56">
        <f>IFERROR(INDEX(FILTER('전체API목록'!$A$2:$K$1200,'전체API목록'!$B$2:$B$1200="공통 규약"),ROW()-2,COLUMN()),"")</f>
        <v/>
      </c>
      <c r="C433" s="55">
        <f>IFERROR(INDEX(FILTER('전체API목록'!$A$2:$K$1200,'전체API목록'!$B$2:$B$1200="공통 규약"),ROW()-2,COLUMN()),"")</f>
        <v/>
      </c>
      <c r="D433" s="55">
        <f>IFERROR(INDEX(FILTER('전체API목록'!$A$2:$K$1200,'전체API목록'!$B$2:$B$1200="공통 규약"),ROW()-2,COLUMN()),"")</f>
        <v/>
      </c>
      <c r="E433" s="80">
        <f>IFERROR(INDEX(FILTER('전체API목록'!$A$2:$K$1200,'전체API목록'!$B$2:$B$1200="공통 규약"),ROW()-2,COLUMN()),"")</f>
        <v/>
      </c>
      <c r="F433" s="55">
        <f>IFERROR(INDEX(FILTER('전체API목록'!$A$2:$K$1200,'전체API목록'!$B$2:$B$1200="공통 규약"),ROW()-2,COLUMN()),"")</f>
        <v/>
      </c>
      <c r="G433" s="55">
        <f>IFERROR(INDEX(FILTER('전체API목록'!$A$2:$K$1200,'전체API목록'!$B$2:$B$1200="공통 규약"),ROW()-2,COLUMN()),"")</f>
        <v/>
      </c>
      <c r="H433" s="55">
        <f>IFERROR(INDEX(FILTER('전체API목록'!$A$2:$K$1200,'전체API목록'!$B$2:$B$1200="공통 규약"),ROW()-2,COLUMN()),"")</f>
        <v/>
      </c>
      <c r="I433" s="55">
        <f>IFERROR(INDEX(FILTER('전체API목록'!$A$2:$K$1200,'전체API목록'!$B$2:$B$1200="공통 규약"),ROW()-2,COLUMN()),"")</f>
        <v/>
      </c>
      <c r="J433" s="56">
        <f>IFERROR(INDEX(FILTER('전체API목록'!$A$2:$K$1200,'전체API목록'!$B$2:$B$1200="공통 규약"),ROW()-2,COLUMN()),"")</f>
        <v/>
      </c>
      <c r="K433" s="53">
        <f>IFERROR(INDEX(FILTER('전체API목록'!$A$2:$K$1200,'전체API목록'!$B$2:$B$1200="공통 규약"),ROW()-2,COLUMN()),"")</f>
        <v/>
      </c>
    </row>
    <row r="434">
      <c r="A434" s="56">
        <f>IFERROR(INDEX(FILTER('전체API목록'!$A$2:$K$1200,'전체API목록'!$B$2:$B$1200="공통 규약"),ROW()-2,COLUMN()),"")</f>
        <v/>
      </c>
      <c r="B434" s="56">
        <f>IFERROR(INDEX(FILTER('전체API목록'!$A$2:$K$1200,'전체API목록'!$B$2:$B$1200="공통 규약"),ROW()-2,COLUMN()),"")</f>
        <v/>
      </c>
      <c r="C434" s="55">
        <f>IFERROR(INDEX(FILTER('전체API목록'!$A$2:$K$1200,'전체API목록'!$B$2:$B$1200="공통 규약"),ROW()-2,COLUMN()),"")</f>
        <v/>
      </c>
      <c r="D434" s="55">
        <f>IFERROR(INDEX(FILTER('전체API목록'!$A$2:$K$1200,'전체API목록'!$B$2:$B$1200="공통 규약"),ROW()-2,COLUMN()),"")</f>
        <v/>
      </c>
      <c r="E434" s="80">
        <f>IFERROR(INDEX(FILTER('전체API목록'!$A$2:$K$1200,'전체API목록'!$B$2:$B$1200="공통 규약"),ROW()-2,COLUMN()),"")</f>
        <v/>
      </c>
      <c r="F434" s="55">
        <f>IFERROR(INDEX(FILTER('전체API목록'!$A$2:$K$1200,'전체API목록'!$B$2:$B$1200="공통 규약"),ROW()-2,COLUMN()),"")</f>
        <v/>
      </c>
      <c r="G434" s="55">
        <f>IFERROR(INDEX(FILTER('전체API목록'!$A$2:$K$1200,'전체API목록'!$B$2:$B$1200="공통 규약"),ROW()-2,COLUMN()),"")</f>
        <v/>
      </c>
      <c r="H434" s="55">
        <f>IFERROR(INDEX(FILTER('전체API목록'!$A$2:$K$1200,'전체API목록'!$B$2:$B$1200="공통 규약"),ROW()-2,COLUMN()),"")</f>
        <v/>
      </c>
      <c r="I434" s="55">
        <f>IFERROR(INDEX(FILTER('전체API목록'!$A$2:$K$1200,'전체API목록'!$B$2:$B$1200="공통 규약"),ROW()-2,COLUMN()),"")</f>
        <v/>
      </c>
      <c r="J434" s="56">
        <f>IFERROR(INDEX(FILTER('전체API목록'!$A$2:$K$1200,'전체API목록'!$B$2:$B$1200="공통 규약"),ROW()-2,COLUMN()),"")</f>
        <v/>
      </c>
      <c r="K434" s="53">
        <f>IFERROR(INDEX(FILTER('전체API목록'!$A$2:$K$1200,'전체API목록'!$B$2:$B$1200="공통 규약"),ROW()-2,COLUMN()),"")</f>
        <v/>
      </c>
    </row>
    <row r="435">
      <c r="A435" s="56">
        <f>IFERROR(INDEX(FILTER('전체API목록'!$A$2:$K$1200,'전체API목록'!$B$2:$B$1200="공통 규약"),ROW()-2,COLUMN()),"")</f>
        <v/>
      </c>
      <c r="B435" s="56">
        <f>IFERROR(INDEX(FILTER('전체API목록'!$A$2:$K$1200,'전체API목록'!$B$2:$B$1200="공통 규약"),ROW()-2,COLUMN()),"")</f>
        <v/>
      </c>
      <c r="C435" s="55">
        <f>IFERROR(INDEX(FILTER('전체API목록'!$A$2:$K$1200,'전체API목록'!$B$2:$B$1200="공통 규약"),ROW()-2,COLUMN()),"")</f>
        <v/>
      </c>
      <c r="D435" s="55">
        <f>IFERROR(INDEX(FILTER('전체API목록'!$A$2:$K$1200,'전체API목록'!$B$2:$B$1200="공통 규약"),ROW()-2,COLUMN()),"")</f>
        <v/>
      </c>
      <c r="E435" s="80">
        <f>IFERROR(INDEX(FILTER('전체API목록'!$A$2:$K$1200,'전체API목록'!$B$2:$B$1200="공통 규약"),ROW()-2,COLUMN()),"")</f>
        <v/>
      </c>
      <c r="F435" s="55">
        <f>IFERROR(INDEX(FILTER('전체API목록'!$A$2:$K$1200,'전체API목록'!$B$2:$B$1200="공통 규약"),ROW()-2,COLUMN()),"")</f>
        <v/>
      </c>
      <c r="G435" s="55">
        <f>IFERROR(INDEX(FILTER('전체API목록'!$A$2:$K$1200,'전체API목록'!$B$2:$B$1200="공통 규약"),ROW()-2,COLUMN()),"")</f>
        <v/>
      </c>
      <c r="H435" s="55">
        <f>IFERROR(INDEX(FILTER('전체API목록'!$A$2:$K$1200,'전체API목록'!$B$2:$B$1200="공통 규약"),ROW()-2,COLUMN()),"")</f>
        <v/>
      </c>
      <c r="I435" s="55">
        <f>IFERROR(INDEX(FILTER('전체API목록'!$A$2:$K$1200,'전체API목록'!$B$2:$B$1200="공통 규약"),ROW()-2,COLUMN()),"")</f>
        <v/>
      </c>
      <c r="J435" s="56">
        <f>IFERROR(INDEX(FILTER('전체API목록'!$A$2:$K$1200,'전체API목록'!$B$2:$B$1200="공통 규약"),ROW()-2,COLUMN()),"")</f>
        <v/>
      </c>
      <c r="K435" s="53">
        <f>IFERROR(INDEX(FILTER('전체API목록'!$A$2:$K$1200,'전체API목록'!$B$2:$B$1200="공통 규약"),ROW()-2,COLUMN()),"")</f>
        <v/>
      </c>
    </row>
    <row r="436">
      <c r="A436" s="56">
        <f>IFERROR(INDEX(FILTER('전체API목록'!$A$2:$K$1200,'전체API목록'!$B$2:$B$1200="공통 규약"),ROW()-2,COLUMN()),"")</f>
        <v/>
      </c>
      <c r="B436" s="56">
        <f>IFERROR(INDEX(FILTER('전체API목록'!$A$2:$K$1200,'전체API목록'!$B$2:$B$1200="공통 규약"),ROW()-2,COLUMN()),"")</f>
        <v/>
      </c>
      <c r="C436" s="55">
        <f>IFERROR(INDEX(FILTER('전체API목록'!$A$2:$K$1200,'전체API목록'!$B$2:$B$1200="공통 규약"),ROW()-2,COLUMN()),"")</f>
        <v/>
      </c>
      <c r="D436" s="55">
        <f>IFERROR(INDEX(FILTER('전체API목록'!$A$2:$K$1200,'전체API목록'!$B$2:$B$1200="공통 규약"),ROW()-2,COLUMN()),"")</f>
        <v/>
      </c>
      <c r="E436" s="80">
        <f>IFERROR(INDEX(FILTER('전체API목록'!$A$2:$K$1200,'전체API목록'!$B$2:$B$1200="공통 규약"),ROW()-2,COLUMN()),"")</f>
        <v/>
      </c>
      <c r="F436" s="55">
        <f>IFERROR(INDEX(FILTER('전체API목록'!$A$2:$K$1200,'전체API목록'!$B$2:$B$1200="공통 규약"),ROW()-2,COLUMN()),"")</f>
        <v/>
      </c>
      <c r="G436" s="55">
        <f>IFERROR(INDEX(FILTER('전체API목록'!$A$2:$K$1200,'전체API목록'!$B$2:$B$1200="공통 규약"),ROW()-2,COLUMN()),"")</f>
        <v/>
      </c>
      <c r="H436" s="55">
        <f>IFERROR(INDEX(FILTER('전체API목록'!$A$2:$K$1200,'전체API목록'!$B$2:$B$1200="공통 규약"),ROW()-2,COLUMN()),"")</f>
        <v/>
      </c>
      <c r="I436" s="55">
        <f>IFERROR(INDEX(FILTER('전체API목록'!$A$2:$K$1200,'전체API목록'!$B$2:$B$1200="공통 규약"),ROW()-2,COLUMN()),"")</f>
        <v/>
      </c>
      <c r="J436" s="56">
        <f>IFERROR(INDEX(FILTER('전체API목록'!$A$2:$K$1200,'전체API목록'!$B$2:$B$1200="공통 규약"),ROW()-2,COLUMN()),"")</f>
        <v/>
      </c>
      <c r="K436" s="53">
        <f>IFERROR(INDEX(FILTER('전체API목록'!$A$2:$K$1200,'전체API목록'!$B$2:$B$1200="공통 규약"),ROW()-2,COLUMN()),"")</f>
        <v/>
      </c>
    </row>
    <row r="437">
      <c r="A437" s="56">
        <f>IFERROR(INDEX(FILTER('전체API목록'!$A$2:$K$1200,'전체API목록'!$B$2:$B$1200="공통 규약"),ROW()-2,COLUMN()),"")</f>
        <v/>
      </c>
      <c r="B437" s="56">
        <f>IFERROR(INDEX(FILTER('전체API목록'!$A$2:$K$1200,'전체API목록'!$B$2:$B$1200="공통 규약"),ROW()-2,COLUMN()),"")</f>
        <v/>
      </c>
      <c r="C437" s="55">
        <f>IFERROR(INDEX(FILTER('전체API목록'!$A$2:$K$1200,'전체API목록'!$B$2:$B$1200="공통 규약"),ROW()-2,COLUMN()),"")</f>
        <v/>
      </c>
      <c r="D437" s="55">
        <f>IFERROR(INDEX(FILTER('전체API목록'!$A$2:$K$1200,'전체API목록'!$B$2:$B$1200="공통 규약"),ROW()-2,COLUMN()),"")</f>
        <v/>
      </c>
      <c r="E437" s="80">
        <f>IFERROR(INDEX(FILTER('전체API목록'!$A$2:$K$1200,'전체API목록'!$B$2:$B$1200="공통 규약"),ROW()-2,COLUMN()),"")</f>
        <v/>
      </c>
      <c r="F437" s="55">
        <f>IFERROR(INDEX(FILTER('전체API목록'!$A$2:$K$1200,'전체API목록'!$B$2:$B$1200="공통 규약"),ROW()-2,COLUMN()),"")</f>
        <v/>
      </c>
      <c r="G437" s="55">
        <f>IFERROR(INDEX(FILTER('전체API목록'!$A$2:$K$1200,'전체API목록'!$B$2:$B$1200="공통 규약"),ROW()-2,COLUMN()),"")</f>
        <v/>
      </c>
      <c r="H437" s="55">
        <f>IFERROR(INDEX(FILTER('전체API목록'!$A$2:$K$1200,'전체API목록'!$B$2:$B$1200="공통 규약"),ROW()-2,COLUMN()),"")</f>
        <v/>
      </c>
      <c r="I437" s="55">
        <f>IFERROR(INDEX(FILTER('전체API목록'!$A$2:$K$1200,'전체API목록'!$B$2:$B$1200="공통 규약"),ROW()-2,COLUMN()),"")</f>
        <v/>
      </c>
      <c r="J437" s="56">
        <f>IFERROR(INDEX(FILTER('전체API목록'!$A$2:$K$1200,'전체API목록'!$B$2:$B$1200="공통 규약"),ROW()-2,COLUMN()),"")</f>
        <v/>
      </c>
      <c r="K437" s="53">
        <f>IFERROR(INDEX(FILTER('전체API목록'!$A$2:$K$1200,'전체API목록'!$B$2:$B$1200="공통 규약"),ROW()-2,COLUMN()),"")</f>
        <v/>
      </c>
    </row>
    <row r="438">
      <c r="A438" s="56">
        <f>IFERROR(INDEX(FILTER('전체API목록'!$A$2:$K$1200,'전체API목록'!$B$2:$B$1200="공통 규약"),ROW()-2,COLUMN()),"")</f>
        <v/>
      </c>
      <c r="B438" s="56">
        <f>IFERROR(INDEX(FILTER('전체API목록'!$A$2:$K$1200,'전체API목록'!$B$2:$B$1200="공통 규약"),ROW()-2,COLUMN()),"")</f>
        <v/>
      </c>
      <c r="C438" s="55">
        <f>IFERROR(INDEX(FILTER('전체API목록'!$A$2:$K$1200,'전체API목록'!$B$2:$B$1200="공통 규약"),ROW()-2,COLUMN()),"")</f>
        <v/>
      </c>
      <c r="D438" s="55">
        <f>IFERROR(INDEX(FILTER('전체API목록'!$A$2:$K$1200,'전체API목록'!$B$2:$B$1200="공통 규약"),ROW()-2,COLUMN()),"")</f>
        <v/>
      </c>
      <c r="E438" s="80">
        <f>IFERROR(INDEX(FILTER('전체API목록'!$A$2:$K$1200,'전체API목록'!$B$2:$B$1200="공통 규약"),ROW()-2,COLUMN()),"")</f>
        <v/>
      </c>
      <c r="F438" s="55">
        <f>IFERROR(INDEX(FILTER('전체API목록'!$A$2:$K$1200,'전체API목록'!$B$2:$B$1200="공통 규약"),ROW()-2,COLUMN()),"")</f>
        <v/>
      </c>
      <c r="G438" s="55">
        <f>IFERROR(INDEX(FILTER('전체API목록'!$A$2:$K$1200,'전체API목록'!$B$2:$B$1200="공통 규약"),ROW()-2,COLUMN()),"")</f>
        <v/>
      </c>
      <c r="H438" s="55">
        <f>IFERROR(INDEX(FILTER('전체API목록'!$A$2:$K$1200,'전체API목록'!$B$2:$B$1200="공통 규약"),ROW()-2,COLUMN()),"")</f>
        <v/>
      </c>
      <c r="I438" s="55">
        <f>IFERROR(INDEX(FILTER('전체API목록'!$A$2:$K$1200,'전체API목록'!$B$2:$B$1200="공통 규약"),ROW()-2,COLUMN()),"")</f>
        <v/>
      </c>
      <c r="J438" s="56">
        <f>IFERROR(INDEX(FILTER('전체API목록'!$A$2:$K$1200,'전체API목록'!$B$2:$B$1200="공통 규약"),ROW()-2,COLUMN()),"")</f>
        <v/>
      </c>
      <c r="K438" s="53">
        <f>IFERROR(INDEX(FILTER('전체API목록'!$A$2:$K$1200,'전체API목록'!$B$2:$B$1200="공통 규약"),ROW()-2,COLUMN()),"")</f>
        <v/>
      </c>
    </row>
    <row r="439">
      <c r="A439" s="56">
        <f>IFERROR(INDEX(FILTER('전체API목록'!$A$2:$K$1200,'전체API목록'!$B$2:$B$1200="공통 규약"),ROW()-2,COLUMN()),"")</f>
        <v/>
      </c>
      <c r="B439" s="56">
        <f>IFERROR(INDEX(FILTER('전체API목록'!$A$2:$K$1200,'전체API목록'!$B$2:$B$1200="공통 규약"),ROW()-2,COLUMN()),"")</f>
        <v/>
      </c>
      <c r="C439" s="55">
        <f>IFERROR(INDEX(FILTER('전체API목록'!$A$2:$K$1200,'전체API목록'!$B$2:$B$1200="공통 규약"),ROW()-2,COLUMN()),"")</f>
        <v/>
      </c>
      <c r="D439" s="55">
        <f>IFERROR(INDEX(FILTER('전체API목록'!$A$2:$K$1200,'전체API목록'!$B$2:$B$1200="공통 규약"),ROW()-2,COLUMN()),"")</f>
        <v/>
      </c>
      <c r="E439" s="80">
        <f>IFERROR(INDEX(FILTER('전체API목록'!$A$2:$K$1200,'전체API목록'!$B$2:$B$1200="공통 규약"),ROW()-2,COLUMN()),"")</f>
        <v/>
      </c>
      <c r="F439" s="55">
        <f>IFERROR(INDEX(FILTER('전체API목록'!$A$2:$K$1200,'전체API목록'!$B$2:$B$1200="공통 규약"),ROW()-2,COLUMN()),"")</f>
        <v/>
      </c>
      <c r="G439" s="55">
        <f>IFERROR(INDEX(FILTER('전체API목록'!$A$2:$K$1200,'전체API목록'!$B$2:$B$1200="공통 규약"),ROW()-2,COLUMN()),"")</f>
        <v/>
      </c>
      <c r="H439" s="55">
        <f>IFERROR(INDEX(FILTER('전체API목록'!$A$2:$K$1200,'전체API목록'!$B$2:$B$1200="공통 규약"),ROW()-2,COLUMN()),"")</f>
        <v/>
      </c>
      <c r="I439" s="55">
        <f>IFERROR(INDEX(FILTER('전체API목록'!$A$2:$K$1200,'전체API목록'!$B$2:$B$1200="공통 규약"),ROW()-2,COLUMN()),"")</f>
        <v/>
      </c>
      <c r="J439" s="56">
        <f>IFERROR(INDEX(FILTER('전체API목록'!$A$2:$K$1200,'전체API목록'!$B$2:$B$1200="공통 규약"),ROW()-2,COLUMN()),"")</f>
        <v/>
      </c>
      <c r="K439" s="53">
        <f>IFERROR(INDEX(FILTER('전체API목록'!$A$2:$K$1200,'전체API목록'!$B$2:$B$1200="공통 규약"),ROW()-2,COLUMN()),"")</f>
        <v/>
      </c>
    </row>
    <row r="440">
      <c r="A440" s="56">
        <f>IFERROR(INDEX(FILTER('전체API목록'!$A$2:$K$1200,'전체API목록'!$B$2:$B$1200="공통 규약"),ROW()-2,COLUMN()),"")</f>
        <v/>
      </c>
      <c r="B440" s="56">
        <f>IFERROR(INDEX(FILTER('전체API목록'!$A$2:$K$1200,'전체API목록'!$B$2:$B$1200="공통 규약"),ROW()-2,COLUMN()),"")</f>
        <v/>
      </c>
      <c r="C440" s="55">
        <f>IFERROR(INDEX(FILTER('전체API목록'!$A$2:$K$1200,'전체API목록'!$B$2:$B$1200="공통 규약"),ROW()-2,COLUMN()),"")</f>
        <v/>
      </c>
      <c r="D440" s="55">
        <f>IFERROR(INDEX(FILTER('전체API목록'!$A$2:$K$1200,'전체API목록'!$B$2:$B$1200="공통 규약"),ROW()-2,COLUMN()),"")</f>
        <v/>
      </c>
      <c r="E440" s="80">
        <f>IFERROR(INDEX(FILTER('전체API목록'!$A$2:$K$1200,'전체API목록'!$B$2:$B$1200="공통 규약"),ROW()-2,COLUMN()),"")</f>
        <v/>
      </c>
      <c r="F440" s="55">
        <f>IFERROR(INDEX(FILTER('전체API목록'!$A$2:$K$1200,'전체API목록'!$B$2:$B$1200="공통 규약"),ROW()-2,COLUMN()),"")</f>
        <v/>
      </c>
      <c r="G440" s="55">
        <f>IFERROR(INDEX(FILTER('전체API목록'!$A$2:$K$1200,'전체API목록'!$B$2:$B$1200="공통 규약"),ROW()-2,COLUMN()),"")</f>
        <v/>
      </c>
      <c r="H440" s="55">
        <f>IFERROR(INDEX(FILTER('전체API목록'!$A$2:$K$1200,'전체API목록'!$B$2:$B$1200="공통 규약"),ROW()-2,COLUMN()),"")</f>
        <v/>
      </c>
      <c r="I440" s="55">
        <f>IFERROR(INDEX(FILTER('전체API목록'!$A$2:$K$1200,'전체API목록'!$B$2:$B$1200="공통 규약"),ROW()-2,COLUMN()),"")</f>
        <v/>
      </c>
      <c r="J440" s="56">
        <f>IFERROR(INDEX(FILTER('전체API목록'!$A$2:$K$1200,'전체API목록'!$B$2:$B$1200="공통 규약"),ROW()-2,COLUMN()),"")</f>
        <v/>
      </c>
      <c r="K440" s="53">
        <f>IFERROR(INDEX(FILTER('전체API목록'!$A$2:$K$1200,'전체API목록'!$B$2:$B$1200="공통 규약"),ROW()-2,COLUMN()),"")</f>
        <v/>
      </c>
    </row>
    <row r="441">
      <c r="A441" s="56">
        <f>IFERROR(INDEX(FILTER('전체API목록'!$A$2:$K$1200,'전체API목록'!$B$2:$B$1200="공통 규약"),ROW()-2,COLUMN()),"")</f>
        <v/>
      </c>
      <c r="B441" s="56">
        <f>IFERROR(INDEX(FILTER('전체API목록'!$A$2:$K$1200,'전체API목록'!$B$2:$B$1200="공통 규약"),ROW()-2,COLUMN()),"")</f>
        <v/>
      </c>
      <c r="C441" s="55">
        <f>IFERROR(INDEX(FILTER('전체API목록'!$A$2:$K$1200,'전체API목록'!$B$2:$B$1200="공통 규약"),ROW()-2,COLUMN()),"")</f>
        <v/>
      </c>
      <c r="D441" s="55">
        <f>IFERROR(INDEX(FILTER('전체API목록'!$A$2:$K$1200,'전체API목록'!$B$2:$B$1200="공통 규약"),ROW()-2,COLUMN()),"")</f>
        <v/>
      </c>
      <c r="E441" s="80">
        <f>IFERROR(INDEX(FILTER('전체API목록'!$A$2:$K$1200,'전체API목록'!$B$2:$B$1200="공통 규약"),ROW()-2,COLUMN()),"")</f>
        <v/>
      </c>
      <c r="F441" s="55">
        <f>IFERROR(INDEX(FILTER('전체API목록'!$A$2:$K$1200,'전체API목록'!$B$2:$B$1200="공통 규약"),ROW()-2,COLUMN()),"")</f>
        <v/>
      </c>
      <c r="G441" s="55">
        <f>IFERROR(INDEX(FILTER('전체API목록'!$A$2:$K$1200,'전체API목록'!$B$2:$B$1200="공통 규약"),ROW()-2,COLUMN()),"")</f>
        <v/>
      </c>
      <c r="H441" s="55">
        <f>IFERROR(INDEX(FILTER('전체API목록'!$A$2:$K$1200,'전체API목록'!$B$2:$B$1200="공통 규약"),ROW()-2,COLUMN()),"")</f>
        <v/>
      </c>
      <c r="I441" s="55">
        <f>IFERROR(INDEX(FILTER('전체API목록'!$A$2:$K$1200,'전체API목록'!$B$2:$B$1200="공통 규약"),ROW()-2,COLUMN()),"")</f>
        <v/>
      </c>
      <c r="J441" s="56">
        <f>IFERROR(INDEX(FILTER('전체API목록'!$A$2:$K$1200,'전체API목록'!$B$2:$B$1200="공통 규약"),ROW()-2,COLUMN()),"")</f>
        <v/>
      </c>
      <c r="K441" s="53">
        <f>IFERROR(INDEX(FILTER('전체API목록'!$A$2:$K$1200,'전체API목록'!$B$2:$B$1200="공통 규약"),ROW()-2,COLUMN()),"")</f>
        <v/>
      </c>
    </row>
    <row r="442">
      <c r="A442" s="56">
        <f>IFERROR(INDEX(FILTER('전체API목록'!$A$2:$K$1200,'전체API목록'!$B$2:$B$1200="공통 규약"),ROW()-2,COLUMN()),"")</f>
        <v/>
      </c>
      <c r="B442" s="56">
        <f>IFERROR(INDEX(FILTER('전체API목록'!$A$2:$K$1200,'전체API목록'!$B$2:$B$1200="공통 규약"),ROW()-2,COLUMN()),"")</f>
        <v/>
      </c>
      <c r="C442" s="55">
        <f>IFERROR(INDEX(FILTER('전체API목록'!$A$2:$K$1200,'전체API목록'!$B$2:$B$1200="공통 규약"),ROW()-2,COLUMN()),"")</f>
        <v/>
      </c>
      <c r="D442" s="55">
        <f>IFERROR(INDEX(FILTER('전체API목록'!$A$2:$K$1200,'전체API목록'!$B$2:$B$1200="공통 규약"),ROW()-2,COLUMN()),"")</f>
        <v/>
      </c>
      <c r="E442" s="80">
        <f>IFERROR(INDEX(FILTER('전체API목록'!$A$2:$K$1200,'전체API목록'!$B$2:$B$1200="공통 규약"),ROW()-2,COLUMN()),"")</f>
        <v/>
      </c>
      <c r="F442" s="55">
        <f>IFERROR(INDEX(FILTER('전체API목록'!$A$2:$K$1200,'전체API목록'!$B$2:$B$1200="공통 규약"),ROW()-2,COLUMN()),"")</f>
        <v/>
      </c>
      <c r="G442" s="55">
        <f>IFERROR(INDEX(FILTER('전체API목록'!$A$2:$K$1200,'전체API목록'!$B$2:$B$1200="공통 규약"),ROW()-2,COLUMN()),"")</f>
        <v/>
      </c>
      <c r="H442" s="55">
        <f>IFERROR(INDEX(FILTER('전체API목록'!$A$2:$K$1200,'전체API목록'!$B$2:$B$1200="공통 규약"),ROW()-2,COLUMN()),"")</f>
        <v/>
      </c>
      <c r="I442" s="55">
        <f>IFERROR(INDEX(FILTER('전체API목록'!$A$2:$K$1200,'전체API목록'!$B$2:$B$1200="공통 규약"),ROW()-2,COLUMN()),"")</f>
        <v/>
      </c>
      <c r="J442" s="56">
        <f>IFERROR(INDEX(FILTER('전체API목록'!$A$2:$K$1200,'전체API목록'!$B$2:$B$1200="공통 규약"),ROW()-2,COLUMN()),"")</f>
        <v/>
      </c>
      <c r="K442" s="53">
        <f>IFERROR(INDEX(FILTER('전체API목록'!$A$2:$K$1200,'전체API목록'!$B$2:$B$1200="공통 규약"),ROW()-2,COLUMN()),"")</f>
        <v/>
      </c>
    </row>
    <row r="443">
      <c r="A443" s="56">
        <f>IFERROR(INDEX(FILTER('전체API목록'!$A$2:$K$1200,'전체API목록'!$B$2:$B$1200="공통 규약"),ROW()-2,COLUMN()),"")</f>
        <v/>
      </c>
      <c r="B443" s="56">
        <f>IFERROR(INDEX(FILTER('전체API목록'!$A$2:$K$1200,'전체API목록'!$B$2:$B$1200="공통 규약"),ROW()-2,COLUMN()),"")</f>
        <v/>
      </c>
      <c r="C443" s="55">
        <f>IFERROR(INDEX(FILTER('전체API목록'!$A$2:$K$1200,'전체API목록'!$B$2:$B$1200="공통 규약"),ROW()-2,COLUMN()),"")</f>
        <v/>
      </c>
      <c r="D443" s="55">
        <f>IFERROR(INDEX(FILTER('전체API목록'!$A$2:$K$1200,'전체API목록'!$B$2:$B$1200="공통 규약"),ROW()-2,COLUMN()),"")</f>
        <v/>
      </c>
      <c r="E443" s="80">
        <f>IFERROR(INDEX(FILTER('전체API목록'!$A$2:$K$1200,'전체API목록'!$B$2:$B$1200="공통 규약"),ROW()-2,COLUMN()),"")</f>
        <v/>
      </c>
      <c r="F443" s="55">
        <f>IFERROR(INDEX(FILTER('전체API목록'!$A$2:$K$1200,'전체API목록'!$B$2:$B$1200="공통 규약"),ROW()-2,COLUMN()),"")</f>
        <v/>
      </c>
      <c r="G443" s="55">
        <f>IFERROR(INDEX(FILTER('전체API목록'!$A$2:$K$1200,'전체API목록'!$B$2:$B$1200="공통 규약"),ROW()-2,COLUMN()),"")</f>
        <v/>
      </c>
      <c r="H443" s="55">
        <f>IFERROR(INDEX(FILTER('전체API목록'!$A$2:$K$1200,'전체API목록'!$B$2:$B$1200="공통 규약"),ROW()-2,COLUMN()),"")</f>
        <v/>
      </c>
      <c r="I443" s="55">
        <f>IFERROR(INDEX(FILTER('전체API목록'!$A$2:$K$1200,'전체API목록'!$B$2:$B$1200="공통 규약"),ROW()-2,COLUMN()),"")</f>
        <v/>
      </c>
      <c r="J443" s="56">
        <f>IFERROR(INDEX(FILTER('전체API목록'!$A$2:$K$1200,'전체API목록'!$B$2:$B$1200="공통 규약"),ROW()-2,COLUMN()),"")</f>
        <v/>
      </c>
      <c r="K443" s="53">
        <f>IFERROR(INDEX(FILTER('전체API목록'!$A$2:$K$1200,'전체API목록'!$B$2:$B$1200="공통 규약"),ROW()-2,COLUMN()),"")</f>
        <v/>
      </c>
    </row>
    <row r="444">
      <c r="A444" s="56">
        <f>IFERROR(INDEX(FILTER('전체API목록'!$A$2:$K$1200,'전체API목록'!$B$2:$B$1200="공통 규약"),ROW()-2,COLUMN()),"")</f>
        <v/>
      </c>
      <c r="B444" s="56">
        <f>IFERROR(INDEX(FILTER('전체API목록'!$A$2:$K$1200,'전체API목록'!$B$2:$B$1200="공통 규약"),ROW()-2,COLUMN()),"")</f>
        <v/>
      </c>
      <c r="C444" s="55">
        <f>IFERROR(INDEX(FILTER('전체API목록'!$A$2:$K$1200,'전체API목록'!$B$2:$B$1200="공통 규약"),ROW()-2,COLUMN()),"")</f>
        <v/>
      </c>
      <c r="D444" s="55">
        <f>IFERROR(INDEX(FILTER('전체API목록'!$A$2:$K$1200,'전체API목록'!$B$2:$B$1200="공통 규약"),ROW()-2,COLUMN()),"")</f>
        <v/>
      </c>
      <c r="E444" s="80">
        <f>IFERROR(INDEX(FILTER('전체API목록'!$A$2:$K$1200,'전체API목록'!$B$2:$B$1200="공통 규약"),ROW()-2,COLUMN()),"")</f>
        <v/>
      </c>
      <c r="F444" s="55">
        <f>IFERROR(INDEX(FILTER('전체API목록'!$A$2:$K$1200,'전체API목록'!$B$2:$B$1200="공통 규약"),ROW()-2,COLUMN()),"")</f>
        <v/>
      </c>
      <c r="G444" s="55">
        <f>IFERROR(INDEX(FILTER('전체API목록'!$A$2:$K$1200,'전체API목록'!$B$2:$B$1200="공통 규약"),ROW()-2,COLUMN()),"")</f>
        <v/>
      </c>
      <c r="H444" s="55">
        <f>IFERROR(INDEX(FILTER('전체API목록'!$A$2:$K$1200,'전체API목록'!$B$2:$B$1200="공통 규약"),ROW()-2,COLUMN()),"")</f>
        <v/>
      </c>
      <c r="I444" s="55">
        <f>IFERROR(INDEX(FILTER('전체API목록'!$A$2:$K$1200,'전체API목록'!$B$2:$B$1200="공통 규약"),ROW()-2,COLUMN()),"")</f>
        <v/>
      </c>
      <c r="J444" s="56">
        <f>IFERROR(INDEX(FILTER('전체API목록'!$A$2:$K$1200,'전체API목록'!$B$2:$B$1200="공통 규약"),ROW()-2,COLUMN()),"")</f>
        <v/>
      </c>
      <c r="K444" s="53">
        <f>IFERROR(INDEX(FILTER('전체API목록'!$A$2:$K$1200,'전체API목록'!$B$2:$B$1200="공통 규약"),ROW()-2,COLUMN()),"")</f>
        <v/>
      </c>
    </row>
    <row r="445">
      <c r="A445" s="56">
        <f>IFERROR(INDEX(FILTER('전체API목록'!$A$2:$K$1200,'전체API목록'!$B$2:$B$1200="공통 규약"),ROW()-2,COLUMN()),"")</f>
        <v/>
      </c>
      <c r="B445" s="56">
        <f>IFERROR(INDEX(FILTER('전체API목록'!$A$2:$K$1200,'전체API목록'!$B$2:$B$1200="공통 규약"),ROW()-2,COLUMN()),"")</f>
        <v/>
      </c>
      <c r="C445" s="55">
        <f>IFERROR(INDEX(FILTER('전체API목록'!$A$2:$K$1200,'전체API목록'!$B$2:$B$1200="공통 규약"),ROW()-2,COLUMN()),"")</f>
        <v/>
      </c>
      <c r="D445" s="55">
        <f>IFERROR(INDEX(FILTER('전체API목록'!$A$2:$K$1200,'전체API목록'!$B$2:$B$1200="공통 규약"),ROW()-2,COLUMN()),"")</f>
        <v/>
      </c>
      <c r="E445" s="80">
        <f>IFERROR(INDEX(FILTER('전체API목록'!$A$2:$K$1200,'전체API목록'!$B$2:$B$1200="공통 규약"),ROW()-2,COLUMN()),"")</f>
        <v/>
      </c>
      <c r="F445" s="55">
        <f>IFERROR(INDEX(FILTER('전체API목록'!$A$2:$K$1200,'전체API목록'!$B$2:$B$1200="공통 규약"),ROW()-2,COLUMN()),"")</f>
        <v/>
      </c>
      <c r="G445" s="55">
        <f>IFERROR(INDEX(FILTER('전체API목록'!$A$2:$K$1200,'전체API목록'!$B$2:$B$1200="공통 규약"),ROW()-2,COLUMN()),"")</f>
        <v/>
      </c>
      <c r="H445" s="55">
        <f>IFERROR(INDEX(FILTER('전체API목록'!$A$2:$K$1200,'전체API목록'!$B$2:$B$1200="공통 규약"),ROW()-2,COLUMN()),"")</f>
        <v/>
      </c>
      <c r="I445" s="55">
        <f>IFERROR(INDEX(FILTER('전체API목록'!$A$2:$K$1200,'전체API목록'!$B$2:$B$1200="공통 규약"),ROW()-2,COLUMN()),"")</f>
        <v/>
      </c>
      <c r="J445" s="56">
        <f>IFERROR(INDEX(FILTER('전체API목록'!$A$2:$K$1200,'전체API목록'!$B$2:$B$1200="공통 규약"),ROW()-2,COLUMN()),"")</f>
        <v/>
      </c>
      <c r="K445" s="53">
        <f>IFERROR(INDEX(FILTER('전체API목록'!$A$2:$K$1200,'전체API목록'!$B$2:$B$1200="공통 규약"),ROW()-2,COLUMN()),"")</f>
        <v/>
      </c>
    </row>
    <row r="446">
      <c r="A446" s="56">
        <f>IFERROR(INDEX(FILTER('전체API목록'!$A$2:$K$1200,'전체API목록'!$B$2:$B$1200="공통 규약"),ROW()-2,COLUMN()),"")</f>
        <v/>
      </c>
      <c r="B446" s="56">
        <f>IFERROR(INDEX(FILTER('전체API목록'!$A$2:$K$1200,'전체API목록'!$B$2:$B$1200="공통 규약"),ROW()-2,COLUMN()),"")</f>
        <v/>
      </c>
      <c r="C446" s="55">
        <f>IFERROR(INDEX(FILTER('전체API목록'!$A$2:$K$1200,'전체API목록'!$B$2:$B$1200="공통 규약"),ROW()-2,COLUMN()),"")</f>
        <v/>
      </c>
      <c r="D446" s="55">
        <f>IFERROR(INDEX(FILTER('전체API목록'!$A$2:$K$1200,'전체API목록'!$B$2:$B$1200="공통 규약"),ROW()-2,COLUMN()),"")</f>
        <v/>
      </c>
      <c r="E446" s="80">
        <f>IFERROR(INDEX(FILTER('전체API목록'!$A$2:$K$1200,'전체API목록'!$B$2:$B$1200="공통 규약"),ROW()-2,COLUMN()),"")</f>
        <v/>
      </c>
      <c r="F446" s="55">
        <f>IFERROR(INDEX(FILTER('전체API목록'!$A$2:$K$1200,'전체API목록'!$B$2:$B$1200="공통 규약"),ROW()-2,COLUMN()),"")</f>
        <v/>
      </c>
      <c r="G446" s="55">
        <f>IFERROR(INDEX(FILTER('전체API목록'!$A$2:$K$1200,'전체API목록'!$B$2:$B$1200="공통 규약"),ROW()-2,COLUMN()),"")</f>
        <v/>
      </c>
      <c r="H446" s="55">
        <f>IFERROR(INDEX(FILTER('전체API목록'!$A$2:$K$1200,'전체API목록'!$B$2:$B$1200="공통 규약"),ROW()-2,COLUMN()),"")</f>
        <v/>
      </c>
      <c r="I446" s="55">
        <f>IFERROR(INDEX(FILTER('전체API목록'!$A$2:$K$1200,'전체API목록'!$B$2:$B$1200="공통 규약"),ROW()-2,COLUMN()),"")</f>
        <v/>
      </c>
      <c r="J446" s="56">
        <f>IFERROR(INDEX(FILTER('전체API목록'!$A$2:$K$1200,'전체API목록'!$B$2:$B$1200="공통 규약"),ROW()-2,COLUMN()),"")</f>
        <v/>
      </c>
      <c r="K446" s="53">
        <f>IFERROR(INDEX(FILTER('전체API목록'!$A$2:$K$1200,'전체API목록'!$B$2:$B$1200="공통 규약"),ROW()-2,COLUMN()),"")</f>
        <v/>
      </c>
    </row>
    <row r="447">
      <c r="A447" s="56">
        <f>IFERROR(INDEX(FILTER('전체API목록'!$A$2:$K$1200,'전체API목록'!$B$2:$B$1200="공통 규약"),ROW()-2,COLUMN()),"")</f>
        <v/>
      </c>
      <c r="B447" s="56">
        <f>IFERROR(INDEX(FILTER('전체API목록'!$A$2:$K$1200,'전체API목록'!$B$2:$B$1200="공통 규약"),ROW()-2,COLUMN()),"")</f>
        <v/>
      </c>
      <c r="C447" s="55">
        <f>IFERROR(INDEX(FILTER('전체API목록'!$A$2:$K$1200,'전체API목록'!$B$2:$B$1200="공통 규약"),ROW()-2,COLUMN()),"")</f>
        <v/>
      </c>
      <c r="D447" s="55">
        <f>IFERROR(INDEX(FILTER('전체API목록'!$A$2:$K$1200,'전체API목록'!$B$2:$B$1200="공통 규약"),ROW()-2,COLUMN()),"")</f>
        <v/>
      </c>
      <c r="E447" s="80">
        <f>IFERROR(INDEX(FILTER('전체API목록'!$A$2:$K$1200,'전체API목록'!$B$2:$B$1200="공통 규약"),ROW()-2,COLUMN()),"")</f>
        <v/>
      </c>
      <c r="F447" s="55">
        <f>IFERROR(INDEX(FILTER('전체API목록'!$A$2:$K$1200,'전체API목록'!$B$2:$B$1200="공통 규약"),ROW()-2,COLUMN()),"")</f>
        <v/>
      </c>
      <c r="G447" s="55">
        <f>IFERROR(INDEX(FILTER('전체API목록'!$A$2:$K$1200,'전체API목록'!$B$2:$B$1200="공통 규약"),ROW()-2,COLUMN()),"")</f>
        <v/>
      </c>
      <c r="H447" s="55">
        <f>IFERROR(INDEX(FILTER('전체API목록'!$A$2:$K$1200,'전체API목록'!$B$2:$B$1200="공통 규약"),ROW()-2,COLUMN()),"")</f>
        <v/>
      </c>
      <c r="I447" s="55">
        <f>IFERROR(INDEX(FILTER('전체API목록'!$A$2:$K$1200,'전체API목록'!$B$2:$B$1200="공통 규약"),ROW()-2,COLUMN()),"")</f>
        <v/>
      </c>
      <c r="J447" s="56">
        <f>IFERROR(INDEX(FILTER('전체API목록'!$A$2:$K$1200,'전체API목록'!$B$2:$B$1200="공통 규약"),ROW()-2,COLUMN()),"")</f>
        <v/>
      </c>
      <c r="K447" s="53">
        <f>IFERROR(INDEX(FILTER('전체API목록'!$A$2:$K$1200,'전체API목록'!$B$2:$B$1200="공통 규약"),ROW()-2,COLUMN()),"")</f>
        <v/>
      </c>
    </row>
    <row r="448">
      <c r="A448" s="56">
        <f>IFERROR(INDEX(FILTER('전체API목록'!$A$2:$K$1200,'전체API목록'!$B$2:$B$1200="공통 규약"),ROW()-2,COLUMN()),"")</f>
        <v/>
      </c>
      <c r="B448" s="56">
        <f>IFERROR(INDEX(FILTER('전체API목록'!$A$2:$K$1200,'전체API목록'!$B$2:$B$1200="공통 규약"),ROW()-2,COLUMN()),"")</f>
        <v/>
      </c>
      <c r="C448" s="55">
        <f>IFERROR(INDEX(FILTER('전체API목록'!$A$2:$K$1200,'전체API목록'!$B$2:$B$1200="공통 규약"),ROW()-2,COLUMN()),"")</f>
        <v/>
      </c>
      <c r="D448" s="55">
        <f>IFERROR(INDEX(FILTER('전체API목록'!$A$2:$K$1200,'전체API목록'!$B$2:$B$1200="공통 규약"),ROW()-2,COLUMN()),"")</f>
        <v/>
      </c>
      <c r="E448" s="80">
        <f>IFERROR(INDEX(FILTER('전체API목록'!$A$2:$K$1200,'전체API목록'!$B$2:$B$1200="공통 규약"),ROW()-2,COLUMN()),"")</f>
        <v/>
      </c>
      <c r="F448" s="55">
        <f>IFERROR(INDEX(FILTER('전체API목록'!$A$2:$K$1200,'전체API목록'!$B$2:$B$1200="공통 규약"),ROW()-2,COLUMN()),"")</f>
        <v/>
      </c>
      <c r="G448" s="55">
        <f>IFERROR(INDEX(FILTER('전체API목록'!$A$2:$K$1200,'전체API목록'!$B$2:$B$1200="공통 규약"),ROW()-2,COLUMN()),"")</f>
        <v/>
      </c>
      <c r="H448" s="55">
        <f>IFERROR(INDEX(FILTER('전체API목록'!$A$2:$K$1200,'전체API목록'!$B$2:$B$1200="공통 규약"),ROW()-2,COLUMN()),"")</f>
        <v/>
      </c>
      <c r="I448" s="55">
        <f>IFERROR(INDEX(FILTER('전체API목록'!$A$2:$K$1200,'전체API목록'!$B$2:$B$1200="공통 규약"),ROW()-2,COLUMN()),"")</f>
        <v/>
      </c>
      <c r="J448" s="56">
        <f>IFERROR(INDEX(FILTER('전체API목록'!$A$2:$K$1200,'전체API목록'!$B$2:$B$1200="공통 규약"),ROW()-2,COLUMN()),"")</f>
        <v/>
      </c>
      <c r="K448" s="53">
        <f>IFERROR(INDEX(FILTER('전체API목록'!$A$2:$K$1200,'전체API목록'!$B$2:$B$1200="공통 규약"),ROW()-2,COLUMN()),"")</f>
        <v/>
      </c>
    </row>
    <row r="449">
      <c r="A449" s="56">
        <f>IFERROR(INDEX(FILTER('전체API목록'!$A$2:$K$1200,'전체API목록'!$B$2:$B$1200="공통 규약"),ROW()-2,COLUMN()),"")</f>
        <v/>
      </c>
      <c r="B449" s="56">
        <f>IFERROR(INDEX(FILTER('전체API목록'!$A$2:$K$1200,'전체API목록'!$B$2:$B$1200="공통 규약"),ROW()-2,COLUMN()),"")</f>
        <v/>
      </c>
      <c r="C449" s="55">
        <f>IFERROR(INDEX(FILTER('전체API목록'!$A$2:$K$1200,'전체API목록'!$B$2:$B$1200="공통 규약"),ROW()-2,COLUMN()),"")</f>
        <v/>
      </c>
      <c r="D449" s="55">
        <f>IFERROR(INDEX(FILTER('전체API목록'!$A$2:$K$1200,'전체API목록'!$B$2:$B$1200="공통 규약"),ROW()-2,COLUMN()),"")</f>
        <v/>
      </c>
      <c r="E449" s="80">
        <f>IFERROR(INDEX(FILTER('전체API목록'!$A$2:$K$1200,'전체API목록'!$B$2:$B$1200="공통 규약"),ROW()-2,COLUMN()),"")</f>
        <v/>
      </c>
      <c r="F449" s="55">
        <f>IFERROR(INDEX(FILTER('전체API목록'!$A$2:$K$1200,'전체API목록'!$B$2:$B$1200="공통 규약"),ROW()-2,COLUMN()),"")</f>
        <v/>
      </c>
      <c r="G449" s="55">
        <f>IFERROR(INDEX(FILTER('전체API목록'!$A$2:$K$1200,'전체API목록'!$B$2:$B$1200="공통 규약"),ROW()-2,COLUMN()),"")</f>
        <v/>
      </c>
      <c r="H449" s="55">
        <f>IFERROR(INDEX(FILTER('전체API목록'!$A$2:$K$1200,'전체API목록'!$B$2:$B$1200="공통 규약"),ROW()-2,COLUMN()),"")</f>
        <v/>
      </c>
      <c r="I449" s="55">
        <f>IFERROR(INDEX(FILTER('전체API목록'!$A$2:$K$1200,'전체API목록'!$B$2:$B$1200="공통 규약"),ROW()-2,COLUMN()),"")</f>
        <v/>
      </c>
      <c r="J449" s="56">
        <f>IFERROR(INDEX(FILTER('전체API목록'!$A$2:$K$1200,'전체API목록'!$B$2:$B$1200="공통 규약"),ROW()-2,COLUMN()),"")</f>
        <v/>
      </c>
      <c r="K449" s="53">
        <f>IFERROR(INDEX(FILTER('전체API목록'!$A$2:$K$1200,'전체API목록'!$B$2:$B$1200="공통 규약"),ROW()-2,COLUMN()),"")</f>
        <v/>
      </c>
    </row>
    <row r="450">
      <c r="A450" s="56">
        <f>IFERROR(INDEX(FILTER('전체API목록'!$A$2:$K$1200,'전체API목록'!$B$2:$B$1200="공통 규약"),ROW()-2,COLUMN()),"")</f>
        <v/>
      </c>
      <c r="B450" s="56">
        <f>IFERROR(INDEX(FILTER('전체API목록'!$A$2:$K$1200,'전체API목록'!$B$2:$B$1200="공통 규약"),ROW()-2,COLUMN()),"")</f>
        <v/>
      </c>
      <c r="C450" s="55">
        <f>IFERROR(INDEX(FILTER('전체API목록'!$A$2:$K$1200,'전체API목록'!$B$2:$B$1200="공통 규약"),ROW()-2,COLUMN()),"")</f>
        <v/>
      </c>
      <c r="D450" s="55">
        <f>IFERROR(INDEX(FILTER('전체API목록'!$A$2:$K$1200,'전체API목록'!$B$2:$B$1200="공통 규약"),ROW()-2,COLUMN()),"")</f>
        <v/>
      </c>
      <c r="E450" s="80">
        <f>IFERROR(INDEX(FILTER('전체API목록'!$A$2:$K$1200,'전체API목록'!$B$2:$B$1200="공통 규약"),ROW()-2,COLUMN()),"")</f>
        <v/>
      </c>
      <c r="F450" s="55">
        <f>IFERROR(INDEX(FILTER('전체API목록'!$A$2:$K$1200,'전체API목록'!$B$2:$B$1200="공통 규약"),ROW()-2,COLUMN()),"")</f>
        <v/>
      </c>
      <c r="G450" s="55">
        <f>IFERROR(INDEX(FILTER('전체API목록'!$A$2:$K$1200,'전체API목록'!$B$2:$B$1200="공통 규약"),ROW()-2,COLUMN()),"")</f>
        <v/>
      </c>
      <c r="H450" s="55">
        <f>IFERROR(INDEX(FILTER('전체API목록'!$A$2:$K$1200,'전체API목록'!$B$2:$B$1200="공통 규약"),ROW()-2,COLUMN()),"")</f>
        <v/>
      </c>
      <c r="I450" s="55">
        <f>IFERROR(INDEX(FILTER('전체API목록'!$A$2:$K$1200,'전체API목록'!$B$2:$B$1200="공통 규약"),ROW()-2,COLUMN()),"")</f>
        <v/>
      </c>
      <c r="J450" s="56">
        <f>IFERROR(INDEX(FILTER('전체API목록'!$A$2:$K$1200,'전체API목록'!$B$2:$B$1200="공통 규약"),ROW()-2,COLUMN()),"")</f>
        <v/>
      </c>
      <c r="K450" s="53">
        <f>IFERROR(INDEX(FILTER('전체API목록'!$A$2:$K$1200,'전체API목록'!$B$2:$B$1200="공통 규약"),ROW()-2,COLUMN()),"")</f>
        <v/>
      </c>
    </row>
    <row r="451">
      <c r="A451" s="56">
        <f>IFERROR(INDEX(FILTER('전체API목록'!$A$2:$K$1200,'전체API목록'!$B$2:$B$1200="공통 규약"),ROW()-2,COLUMN()),"")</f>
        <v/>
      </c>
      <c r="B451" s="56">
        <f>IFERROR(INDEX(FILTER('전체API목록'!$A$2:$K$1200,'전체API목록'!$B$2:$B$1200="공통 규약"),ROW()-2,COLUMN()),"")</f>
        <v/>
      </c>
      <c r="C451" s="55">
        <f>IFERROR(INDEX(FILTER('전체API목록'!$A$2:$K$1200,'전체API목록'!$B$2:$B$1200="공통 규약"),ROW()-2,COLUMN()),"")</f>
        <v/>
      </c>
      <c r="D451" s="55">
        <f>IFERROR(INDEX(FILTER('전체API목록'!$A$2:$K$1200,'전체API목록'!$B$2:$B$1200="공통 규약"),ROW()-2,COLUMN()),"")</f>
        <v/>
      </c>
      <c r="E451" s="80">
        <f>IFERROR(INDEX(FILTER('전체API목록'!$A$2:$K$1200,'전체API목록'!$B$2:$B$1200="공통 규약"),ROW()-2,COLUMN()),"")</f>
        <v/>
      </c>
      <c r="F451" s="55">
        <f>IFERROR(INDEX(FILTER('전체API목록'!$A$2:$K$1200,'전체API목록'!$B$2:$B$1200="공통 규약"),ROW()-2,COLUMN()),"")</f>
        <v/>
      </c>
      <c r="G451" s="55">
        <f>IFERROR(INDEX(FILTER('전체API목록'!$A$2:$K$1200,'전체API목록'!$B$2:$B$1200="공통 규약"),ROW()-2,COLUMN()),"")</f>
        <v/>
      </c>
      <c r="H451" s="55">
        <f>IFERROR(INDEX(FILTER('전체API목록'!$A$2:$K$1200,'전체API목록'!$B$2:$B$1200="공통 규약"),ROW()-2,COLUMN()),"")</f>
        <v/>
      </c>
      <c r="I451" s="55">
        <f>IFERROR(INDEX(FILTER('전체API목록'!$A$2:$K$1200,'전체API목록'!$B$2:$B$1200="공통 규약"),ROW()-2,COLUMN()),"")</f>
        <v/>
      </c>
      <c r="J451" s="56">
        <f>IFERROR(INDEX(FILTER('전체API목록'!$A$2:$K$1200,'전체API목록'!$B$2:$B$1200="공통 규약"),ROW()-2,COLUMN()),"")</f>
        <v/>
      </c>
      <c r="K451" s="53">
        <f>IFERROR(INDEX(FILTER('전체API목록'!$A$2:$K$1200,'전체API목록'!$B$2:$B$1200="공통 규약"),ROW()-2,COLUMN()),"")</f>
        <v/>
      </c>
    </row>
    <row r="452">
      <c r="A452" s="56">
        <f>IFERROR(INDEX(FILTER('전체API목록'!$A$2:$K$1200,'전체API목록'!$B$2:$B$1200="공통 규약"),ROW()-2,COLUMN()),"")</f>
        <v/>
      </c>
      <c r="B452" s="56">
        <f>IFERROR(INDEX(FILTER('전체API목록'!$A$2:$K$1200,'전체API목록'!$B$2:$B$1200="공통 규약"),ROW()-2,COLUMN()),"")</f>
        <v/>
      </c>
      <c r="C452" s="55">
        <f>IFERROR(INDEX(FILTER('전체API목록'!$A$2:$K$1200,'전체API목록'!$B$2:$B$1200="공통 규약"),ROW()-2,COLUMN()),"")</f>
        <v/>
      </c>
      <c r="D452" s="55">
        <f>IFERROR(INDEX(FILTER('전체API목록'!$A$2:$K$1200,'전체API목록'!$B$2:$B$1200="공통 규약"),ROW()-2,COLUMN()),"")</f>
        <v/>
      </c>
      <c r="E452" s="80">
        <f>IFERROR(INDEX(FILTER('전체API목록'!$A$2:$K$1200,'전체API목록'!$B$2:$B$1200="공통 규약"),ROW()-2,COLUMN()),"")</f>
        <v/>
      </c>
      <c r="F452" s="55">
        <f>IFERROR(INDEX(FILTER('전체API목록'!$A$2:$K$1200,'전체API목록'!$B$2:$B$1200="공통 규약"),ROW()-2,COLUMN()),"")</f>
        <v/>
      </c>
      <c r="G452" s="55">
        <f>IFERROR(INDEX(FILTER('전체API목록'!$A$2:$K$1200,'전체API목록'!$B$2:$B$1200="공통 규약"),ROW()-2,COLUMN()),"")</f>
        <v/>
      </c>
      <c r="H452" s="55">
        <f>IFERROR(INDEX(FILTER('전체API목록'!$A$2:$K$1200,'전체API목록'!$B$2:$B$1200="공통 규약"),ROW()-2,COLUMN()),"")</f>
        <v/>
      </c>
      <c r="I452" s="55">
        <f>IFERROR(INDEX(FILTER('전체API목록'!$A$2:$K$1200,'전체API목록'!$B$2:$B$1200="공통 규약"),ROW()-2,COLUMN()),"")</f>
        <v/>
      </c>
      <c r="J452" s="56">
        <f>IFERROR(INDEX(FILTER('전체API목록'!$A$2:$K$1200,'전체API목록'!$B$2:$B$1200="공통 규약"),ROW()-2,COLUMN()),"")</f>
        <v/>
      </c>
      <c r="K452" s="53">
        <f>IFERROR(INDEX(FILTER('전체API목록'!$A$2:$K$1200,'전체API목록'!$B$2:$B$1200="공통 규약"),ROW()-2,COLUMN()),"")</f>
        <v/>
      </c>
    </row>
    <row r="453">
      <c r="A453" s="56">
        <f>IFERROR(INDEX(FILTER('전체API목록'!$A$2:$K$1200,'전체API목록'!$B$2:$B$1200="공통 규약"),ROW()-2,COLUMN()),"")</f>
        <v/>
      </c>
      <c r="B453" s="56">
        <f>IFERROR(INDEX(FILTER('전체API목록'!$A$2:$K$1200,'전체API목록'!$B$2:$B$1200="공통 규약"),ROW()-2,COLUMN()),"")</f>
        <v/>
      </c>
      <c r="C453" s="55">
        <f>IFERROR(INDEX(FILTER('전체API목록'!$A$2:$K$1200,'전체API목록'!$B$2:$B$1200="공통 규약"),ROW()-2,COLUMN()),"")</f>
        <v/>
      </c>
      <c r="D453" s="55">
        <f>IFERROR(INDEX(FILTER('전체API목록'!$A$2:$K$1200,'전체API목록'!$B$2:$B$1200="공통 규약"),ROW()-2,COLUMN()),"")</f>
        <v/>
      </c>
      <c r="E453" s="80">
        <f>IFERROR(INDEX(FILTER('전체API목록'!$A$2:$K$1200,'전체API목록'!$B$2:$B$1200="공통 규약"),ROW()-2,COLUMN()),"")</f>
        <v/>
      </c>
      <c r="F453" s="55">
        <f>IFERROR(INDEX(FILTER('전체API목록'!$A$2:$K$1200,'전체API목록'!$B$2:$B$1200="공통 규약"),ROW()-2,COLUMN()),"")</f>
        <v/>
      </c>
      <c r="G453" s="55">
        <f>IFERROR(INDEX(FILTER('전체API목록'!$A$2:$K$1200,'전체API목록'!$B$2:$B$1200="공통 규약"),ROW()-2,COLUMN()),"")</f>
        <v/>
      </c>
      <c r="H453" s="55">
        <f>IFERROR(INDEX(FILTER('전체API목록'!$A$2:$K$1200,'전체API목록'!$B$2:$B$1200="공통 규약"),ROW()-2,COLUMN()),"")</f>
        <v/>
      </c>
      <c r="I453" s="55">
        <f>IFERROR(INDEX(FILTER('전체API목록'!$A$2:$K$1200,'전체API목록'!$B$2:$B$1200="공통 규약"),ROW()-2,COLUMN()),"")</f>
        <v/>
      </c>
      <c r="J453" s="56">
        <f>IFERROR(INDEX(FILTER('전체API목록'!$A$2:$K$1200,'전체API목록'!$B$2:$B$1200="공통 규약"),ROW()-2,COLUMN()),"")</f>
        <v/>
      </c>
      <c r="K453" s="53">
        <f>IFERROR(INDEX(FILTER('전체API목록'!$A$2:$K$1200,'전체API목록'!$B$2:$B$1200="공통 규약"),ROW()-2,COLUMN()),"")</f>
        <v/>
      </c>
    </row>
    <row r="454">
      <c r="A454" s="56">
        <f>IFERROR(INDEX(FILTER('전체API목록'!$A$2:$K$1200,'전체API목록'!$B$2:$B$1200="공통 규약"),ROW()-2,COLUMN()),"")</f>
        <v/>
      </c>
      <c r="B454" s="56">
        <f>IFERROR(INDEX(FILTER('전체API목록'!$A$2:$K$1200,'전체API목록'!$B$2:$B$1200="공통 규약"),ROW()-2,COLUMN()),"")</f>
        <v/>
      </c>
      <c r="C454" s="55">
        <f>IFERROR(INDEX(FILTER('전체API목록'!$A$2:$K$1200,'전체API목록'!$B$2:$B$1200="공통 규약"),ROW()-2,COLUMN()),"")</f>
        <v/>
      </c>
      <c r="D454" s="55">
        <f>IFERROR(INDEX(FILTER('전체API목록'!$A$2:$K$1200,'전체API목록'!$B$2:$B$1200="공통 규약"),ROW()-2,COLUMN()),"")</f>
        <v/>
      </c>
      <c r="E454" s="80">
        <f>IFERROR(INDEX(FILTER('전체API목록'!$A$2:$K$1200,'전체API목록'!$B$2:$B$1200="공통 규약"),ROW()-2,COLUMN()),"")</f>
        <v/>
      </c>
      <c r="F454" s="55">
        <f>IFERROR(INDEX(FILTER('전체API목록'!$A$2:$K$1200,'전체API목록'!$B$2:$B$1200="공통 규약"),ROW()-2,COLUMN()),"")</f>
        <v/>
      </c>
      <c r="G454" s="55">
        <f>IFERROR(INDEX(FILTER('전체API목록'!$A$2:$K$1200,'전체API목록'!$B$2:$B$1200="공통 규약"),ROW()-2,COLUMN()),"")</f>
        <v/>
      </c>
      <c r="H454" s="55">
        <f>IFERROR(INDEX(FILTER('전체API목록'!$A$2:$K$1200,'전체API목록'!$B$2:$B$1200="공통 규약"),ROW()-2,COLUMN()),"")</f>
        <v/>
      </c>
      <c r="I454" s="55">
        <f>IFERROR(INDEX(FILTER('전체API목록'!$A$2:$K$1200,'전체API목록'!$B$2:$B$1200="공통 규약"),ROW()-2,COLUMN()),"")</f>
        <v/>
      </c>
      <c r="J454" s="56">
        <f>IFERROR(INDEX(FILTER('전체API목록'!$A$2:$K$1200,'전체API목록'!$B$2:$B$1200="공통 규약"),ROW()-2,COLUMN()),"")</f>
        <v/>
      </c>
      <c r="K454" s="53">
        <f>IFERROR(INDEX(FILTER('전체API목록'!$A$2:$K$1200,'전체API목록'!$B$2:$B$1200="공통 규약"),ROW()-2,COLUMN()),"")</f>
        <v/>
      </c>
    </row>
    <row r="455">
      <c r="A455" s="56">
        <f>IFERROR(INDEX(FILTER('전체API목록'!$A$2:$K$1200,'전체API목록'!$B$2:$B$1200="공통 규약"),ROW()-2,COLUMN()),"")</f>
        <v/>
      </c>
      <c r="B455" s="56">
        <f>IFERROR(INDEX(FILTER('전체API목록'!$A$2:$K$1200,'전체API목록'!$B$2:$B$1200="공통 규약"),ROW()-2,COLUMN()),"")</f>
        <v/>
      </c>
      <c r="C455" s="55">
        <f>IFERROR(INDEX(FILTER('전체API목록'!$A$2:$K$1200,'전체API목록'!$B$2:$B$1200="공통 규약"),ROW()-2,COLUMN()),"")</f>
        <v/>
      </c>
      <c r="D455" s="55">
        <f>IFERROR(INDEX(FILTER('전체API목록'!$A$2:$K$1200,'전체API목록'!$B$2:$B$1200="공통 규약"),ROW()-2,COLUMN()),"")</f>
        <v/>
      </c>
      <c r="E455" s="80">
        <f>IFERROR(INDEX(FILTER('전체API목록'!$A$2:$K$1200,'전체API목록'!$B$2:$B$1200="공통 규약"),ROW()-2,COLUMN()),"")</f>
        <v/>
      </c>
      <c r="F455" s="55">
        <f>IFERROR(INDEX(FILTER('전체API목록'!$A$2:$K$1200,'전체API목록'!$B$2:$B$1200="공통 규약"),ROW()-2,COLUMN()),"")</f>
        <v/>
      </c>
      <c r="G455" s="55">
        <f>IFERROR(INDEX(FILTER('전체API목록'!$A$2:$K$1200,'전체API목록'!$B$2:$B$1200="공통 규약"),ROW()-2,COLUMN()),"")</f>
        <v/>
      </c>
      <c r="H455" s="55">
        <f>IFERROR(INDEX(FILTER('전체API목록'!$A$2:$K$1200,'전체API목록'!$B$2:$B$1200="공통 규약"),ROW()-2,COLUMN()),"")</f>
        <v/>
      </c>
      <c r="I455" s="55">
        <f>IFERROR(INDEX(FILTER('전체API목록'!$A$2:$K$1200,'전체API목록'!$B$2:$B$1200="공통 규약"),ROW()-2,COLUMN()),"")</f>
        <v/>
      </c>
      <c r="J455" s="56">
        <f>IFERROR(INDEX(FILTER('전체API목록'!$A$2:$K$1200,'전체API목록'!$B$2:$B$1200="공통 규약"),ROW()-2,COLUMN()),"")</f>
        <v/>
      </c>
      <c r="K455" s="53">
        <f>IFERROR(INDEX(FILTER('전체API목록'!$A$2:$K$1200,'전체API목록'!$B$2:$B$1200="공통 규약"),ROW()-2,COLUMN()),"")</f>
        <v/>
      </c>
    </row>
    <row r="456">
      <c r="A456" s="56">
        <f>IFERROR(INDEX(FILTER('전체API목록'!$A$2:$K$1200,'전체API목록'!$B$2:$B$1200="공통 규약"),ROW()-2,COLUMN()),"")</f>
        <v/>
      </c>
      <c r="B456" s="56">
        <f>IFERROR(INDEX(FILTER('전체API목록'!$A$2:$K$1200,'전체API목록'!$B$2:$B$1200="공통 규약"),ROW()-2,COLUMN()),"")</f>
        <v/>
      </c>
      <c r="C456" s="55">
        <f>IFERROR(INDEX(FILTER('전체API목록'!$A$2:$K$1200,'전체API목록'!$B$2:$B$1200="공통 규약"),ROW()-2,COLUMN()),"")</f>
        <v/>
      </c>
      <c r="D456" s="55">
        <f>IFERROR(INDEX(FILTER('전체API목록'!$A$2:$K$1200,'전체API목록'!$B$2:$B$1200="공통 규약"),ROW()-2,COLUMN()),"")</f>
        <v/>
      </c>
      <c r="E456" s="80">
        <f>IFERROR(INDEX(FILTER('전체API목록'!$A$2:$K$1200,'전체API목록'!$B$2:$B$1200="공통 규약"),ROW()-2,COLUMN()),"")</f>
        <v/>
      </c>
      <c r="F456" s="55">
        <f>IFERROR(INDEX(FILTER('전체API목록'!$A$2:$K$1200,'전체API목록'!$B$2:$B$1200="공통 규약"),ROW()-2,COLUMN()),"")</f>
        <v/>
      </c>
      <c r="G456" s="55">
        <f>IFERROR(INDEX(FILTER('전체API목록'!$A$2:$K$1200,'전체API목록'!$B$2:$B$1200="공통 규약"),ROW()-2,COLUMN()),"")</f>
        <v/>
      </c>
      <c r="H456" s="55">
        <f>IFERROR(INDEX(FILTER('전체API목록'!$A$2:$K$1200,'전체API목록'!$B$2:$B$1200="공통 규약"),ROW()-2,COLUMN()),"")</f>
        <v/>
      </c>
      <c r="I456" s="55">
        <f>IFERROR(INDEX(FILTER('전체API목록'!$A$2:$K$1200,'전체API목록'!$B$2:$B$1200="공통 규약"),ROW()-2,COLUMN()),"")</f>
        <v/>
      </c>
      <c r="J456" s="56">
        <f>IFERROR(INDEX(FILTER('전체API목록'!$A$2:$K$1200,'전체API목록'!$B$2:$B$1200="공통 규약"),ROW()-2,COLUMN()),"")</f>
        <v/>
      </c>
      <c r="K456" s="53">
        <f>IFERROR(INDEX(FILTER('전체API목록'!$A$2:$K$1200,'전체API목록'!$B$2:$B$1200="공통 규약"),ROW()-2,COLUMN()),"")</f>
        <v/>
      </c>
    </row>
    <row r="457">
      <c r="A457" s="56">
        <f>IFERROR(INDEX(FILTER('전체API목록'!$A$2:$K$1200,'전체API목록'!$B$2:$B$1200="공통 규약"),ROW()-2,COLUMN()),"")</f>
        <v/>
      </c>
      <c r="B457" s="56">
        <f>IFERROR(INDEX(FILTER('전체API목록'!$A$2:$K$1200,'전체API목록'!$B$2:$B$1200="공통 규약"),ROW()-2,COLUMN()),"")</f>
        <v/>
      </c>
      <c r="C457" s="55">
        <f>IFERROR(INDEX(FILTER('전체API목록'!$A$2:$K$1200,'전체API목록'!$B$2:$B$1200="공통 규약"),ROW()-2,COLUMN()),"")</f>
        <v/>
      </c>
      <c r="D457" s="55">
        <f>IFERROR(INDEX(FILTER('전체API목록'!$A$2:$K$1200,'전체API목록'!$B$2:$B$1200="공통 규약"),ROW()-2,COLUMN()),"")</f>
        <v/>
      </c>
      <c r="E457" s="80">
        <f>IFERROR(INDEX(FILTER('전체API목록'!$A$2:$K$1200,'전체API목록'!$B$2:$B$1200="공통 규약"),ROW()-2,COLUMN()),"")</f>
        <v/>
      </c>
      <c r="F457" s="55">
        <f>IFERROR(INDEX(FILTER('전체API목록'!$A$2:$K$1200,'전체API목록'!$B$2:$B$1200="공통 규약"),ROW()-2,COLUMN()),"")</f>
        <v/>
      </c>
      <c r="G457" s="55">
        <f>IFERROR(INDEX(FILTER('전체API목록'!$A$2:$K$1200,'전체API목록'!$B$2:$B$1200="공통 규약"),ROW()-2,COLUMN()),"")</f>
        <v/>
      </c>
      <c r="H457" s="55">
        <f>IFERROR(INDEX(FILTER('전체API목록'!$A$2:$K$1200,'전체API목록'!$B$2:$B$1200="공통 규약"),ROW()-2,COLUMN()),"")</f>
        <v/>
      </c>
      <c r="I457" s="55">
        <f>IFERROR(INDEX(FILTER('전체API목록'!$A$2:$K$1200,'전체API목록'!$B$2:$B$1200="공통 규약"),ROW()-2,COLUMN()),"")</f>
        <v/>
      </c>
      <c r="J457" s="56">
        <f>IFERROR(INDEX(FILTER('전체API목록'!$A$2:$K$1200,'전체API목록'!$B$2:$B$1200="공통 규약"),ROW()-2,COLUMN()),"")</f>
        <v/>
      </c>
      <c r="K457" s="53">
        <f>IFERROR(INDEX(FILTER('전체API목록'!$A$2:$K$1200,'전체API목록'!$B$2:$B$1200="공통 규약"),ROW()-2,COLUMN()),"")</f>
        <v/>
      </c>
    </row>
    <row r="458">
      <c r="A458" s="56">
        <f>IFERROR(INDEX(FILTER('전체API목록'!$A$2:$K$1200,'전체API목록'!$B$2:$B$1200="공통 규약"),ROW()-2,COLUMN()),"")</f>
        <v/>
      </c>
      <c r="B458" s="56">
        <f>IFERROR(INDEX(FILTER('전체API목록'!$A$2:$K$1200,'전체API목록'!$B$2:$B$1200="공통 규약"),ROW()-2,COLUMN()),"")</f>
        <v/>
      </c>
      <c r="C458" s="55">
        <f>IFERROR(INDEX(FILTER('전체API목록'!$A$2:$K$1200,'전체API목록'!$B$2:$B$1200="공통 규약"),ROW()-2,COLUMN()),"")</f>
        <v/>
      </c>
      <c r="D458" s="55">
        <f>IFERROR(INDEX(FILTER('전체API목록'!$A$2:$K$1200,'전체API목록'!$B$2:$B$1200="공통 규약"),ROW()-2,COLUMN()),"")</f>
        <v/>
      </c>
      <c r="E458" s="80">
        <f>IFERROR(INDEX(FILTER('전체API목록'!$A$2:$K$1200,'전체API목록'!$B$2:$B$1200="공통 규약"),ROW()-2,COLUMN()),"")</f>
        <v/>
      </c>
      <c r="F458" s="55">
        <f>IFERROR(INDEX(FILTER('전체API목록'!$A$2:$K$1200,'전체API목록'!$B$2:$B$1200="공통 규약"),ROW()-2,COLUMN()),"")</f>
        <v/>
      </c>
      <c r="G458" s="55">
        <f>IFERROR(INDEX(FILTER('전체API목록'!$A$2:$K$1200,'전체API목록'!$B$2:$B$1200="공통 규약"),ROW()-2,COLUMN()),"")</f>
        <v/>
      </c>
      <c r="H458" s="55">
        <f>IFERROR(INDEX(FILTER('전체API목록'!$A$2:$K$1200,'전체API목록'!$B$2:$B$1200="공통 규약"),ROW()-2,COLUMN()),"")</f>
        <v/>
      </c>
      <c r="I458" s="55">
        <f>IFERROR(INDEX(FILTER('전체API목록'!$A$2:$K$1200,'전체API목록'!$B$2:$B$1200="공통 규약"),ROW()-2,COLUMN()),"")</f>
        <v/>
      </c>
      <c r="J458" s="56">
        <f>IFERROR(INDEX(FILTER('전체API목록'!$A$2:$K$1200,'전체API목록'!$B$2:$B$1200="공통 규약"),ROW()-2,COLUMN()),"")</f>
        <v/>
      </c>
      <c r="K458" s="53">
        <f>IFERROR(INDEX(FILTER('전체API목록'!$A$2:$K$1200,'전체API목록'!$B$2:$B$1200="공통 규약"),ROW()-2,COLUMN()),"")</f>
        <v/>
      </c>
    </row>
    <row r="459">
      <c r="A459" s="56">
        <f>IFERROR(INDEX(FILTER('전체API목록'!$A$2:$K$1200,'전체API목록'!$B$2:$B$1200="공통 규약"),ROW()-2,COLUMN()),"")</f>
        <v/>
      </c>
      <c r="B459" s="56">
        <f>IFERROR(INDEX(FILTER('전체API목록'!$A$2:$K$1200,'전체API목록'!$B$2:$B$1200="공통 규약"),ROW()-2,COLUMN()),"")</f>
        <v/>
      </c>
      <c r="C459" s="55">
        <f>IFERROR(INDEX(FILTER('전체API목록'!$A$2:$K$1200,'전체API목록'!$B$2:$B$1200="공통 규약"),ROW()-2,COLUMN()),"")</f>
        <v/>
      </c>
      <c r="D459" s="55">
        <f>IFERROR(INDEX(FILTER('전체API목록'!$A$2:$K$1200,'전체API목록'!$B$2:$B$1200="공통 규약"),ROW()-2,COLUMN()),"")</f>
        <v/>
      </c>
      <c r="E459" s="80">
        <f>IFERROR(INDEX(FILTER('전체API목록'!$A$2:$K$1200,'전체API목록'!$B$2:$B$1200="공통 규약"),ROW()-2,COLUMN()),"")</f>
        <v/>
      </c>
      <c r="F459" s="55">
        <f>IFERROR(INDEX(FILTER('전체API목록'!$A$2:$K$1200,'전체API목록'!$B$2:$B$1200="공통 규약"),ROW()-2,COLUMN()),"")</f>
        <v/>
      </c>
      <c r="G459" s="55">
        <f>IFERROR(INDEX(FILTER('전체API목록'!$A$2:$K$1200,'전체API목록'!$B$2:$B$1200="공통 규약"),ROW()-2,COLUMN()),"")</f>
        <v/>
      </c>
      <c r="H459" s="55">
        <f>IFERROR(INDEX(FILTER('전체API목록'!$A$2:$K$1200,'전체API목록'!$B$2:$B$1200="공통 규약"),ROW()-2,COLUMN()),"")</f>
        <v/>
      </c>
      <c r="I459" s="55">
        <f>IFERROR(INDEX(FILTER('전체API목록'!$A$2:$K$1200,'전체API목록'!$B$2:$B$1200="공통 규약"),ROW()-2,COLUMN()),"")</f>
        <v/>
      </c>
      <c r="J459" s="56">
        <f>IFERROR(INDEX(FILTER('전체API목록'!$A$2:$K$1200,'전체API목록'!$B$2:$B$1200="공통 규약"),ROW()-2,COLUMN()),"")</f>
        <v/>
      </c>
      <c r="K459" s="53">
        <f>IFERROR(INDEX(FILTER('전체API목록'!$A$2:$K$1200,'전체API목록'!$B$2:$B$1200="공통 규약"),ROW()-2,COLUMN()),"")</f>
        <v/>
      </c>
    </row>
    <row r="460">
      <c r="A460" s="56">
        <f>IFERROR(INDEX(FILTER('전체API목록'!$A$2:$K$1200,'전체API목록'!$B$2:$B$1200="공통 규약"),ROW()-2,COLUMN()),"")</f>
        <v/>
      </c>
      <c r="B460" s="56">
        <f>IFERROR(INDEX(FILTER('전체API목록'!$A$2:$K$1200,'전체API목록'!$B$2:$B$1200="공통 규약"),ROW()-2,COLUMN()),"")</f>
        <v/>
      </c>
      <c r="C460" s="55">
        <f>IFERROR(INDEX(FILTER('전체API목록'!$A$2:$K$1200,'전체API목록'!$B$2:$B$1200="공통 규약"),ROW()-2,COLUMN()),"")</f>
        <v/>
      </c>
      <c r="D460" s="55">
        <f>IFERROR(INDEX(FILTER('전체API목록'!$A$2:$K$1200,'전체API목록'!$B$2:$B$1200="공통 규약"),ROW()-2,COLUMN()),"")</f>
        <v/>
      </c>
      <c r="E460" s="80">
        <f>IFERROR(INDEX(FILTER('전체API목록'!$A$2:$K$1200,'전체API목록'!$B$2:$B$1200="공통 규약"),ROW()-2,COLUMN()),"")</f>
        <v/>
      </c>
      <c r="F460" s="55">
        <f>IFERROR(INDEX(FILTER('전체API목록'!$A$2:$K$1200,'전체API목록'!$B$2:$B$1200="공통 규약"),ROW()-2,COLUMN()),"")</f>
        <v/>
      </c>
      <c r="G460" s="55">
        <f>IFERROR(INDEX(FILTER('전체API목록'!$A$2:$K$1200,'전체API목록'!$B$2:$B$1200="공통 규약"),ROW()-2,COLUMN()),"")</f>
        <v/>
      </c>
      <c r="H460" s="55">
        <f>IFERROR(INDEX(FILTER('전체API목록'!$A$2:$K$1200,'전체API목록'!$B$2:$B$1200="공통 규약"),ROW()-2,COLUMN()),"")</f>
        <v/>
      </c>
      <c r="I460" s="55">
        <f>IFERROR(INDEX(FILTER('전체API목록'!$A$2:$K$1200,'전체API목록'!$B$2:$B$1200="공통 규약"),ROW()-2,COLUMN()),"")</f>
        <v/>
      </c>
      <c r="J460" s="56">
        <f>IFERROR(INDEX(FILTER('전체API목록'!$A$2:$K$1200,'전체API목록'!$B$2:$B$1200="공통 규약"),ROW()-2,COLUMN()),"")</f>
        <v/>
      </c>
      <c r="K460" s="53">
        <f>IFERROR(INDEX(FILTER('전체API목록'!$A$2:$K$1200,'전체API목록'!$B$2:$B$1200="공통 규약"),ROW()-2,COLUMN()),"")</f>
        <v/>
      </c>
    </row>
    <row r="461">
      <c r="A461" s="56">
        <f>IFERROR(INDEX(FILTER('전체API목록'!$A$2:$K$1200,'전체API목록'!$B$2:$B$1200="공통 규약"),ROW()-2,COLUMN()),"")</f>
        <v/>
      </c>
      <c r="B461" s="56">
        <f>IFERROR(INDEX(FILTER('전체API목록'!$A$2:$K$1200,'전체API목록'!$B$2:$B$1200="공통 규약"),ROW()-2,COLUMN()),"")</f>
        <v/>
      </c>
      <c r="C461" s="55">
        <f>IFERROR(INDEX(FILTER('전체API목록'!$A$2:$K$1200,'전체API목록'!$B$2:$B$1200="공통 규약"),ROW()-2,COLUMN()),"")</f>
        <v/>
      </c>
      <c r="D461" s="55">
        <f>IFERROR(INDEX(FILTER('전체API목록'!$A$2:$K$1200,'전체API목록'!$B$2:$B$1200="공통 규약"),ROW()-2,COLUMN()),"")</f>
        <v/>
      </c>
      <c r="E461" s="80">
        <f>IFERROR(INDEX(FILTER('전체API목록'!$A$2:$K$1200,'전체API목록'!$B$2:$B$1200="공통 규약"),ROW()-2,COLUMN()),"")</f>
        <v/>
      </c>
      <c r="F461" s="55">
        <f>IFERROR(INDEX(FILTER('전체API목록'!$A$2:$K$1200,'전체API목록'!$B$2:$B$1200="공통 규약"),ROW()-2,COLUMN()),"")</f>
        <v/>
      </c>
      <c r="G461" s="55">
        <f>IFERROR(INDEX(FILTER('전체API목록'!$A$2:$K$1200,'전체API목록'!$B$2:$B$1200="공통 규약"),ROW()-2,COLUMN()),"")</f>
        <v/>
      </c>
      <c r="H461" s="55">
        <f>IFERROR(INDEX(FILTER('전체API목록'!$A$2:$K$1200,'전체API목록'!$B$2:$B$1200="공통 규약"),ROW()-2,COLUMN()),"")</f>
        <v/>
      </c>
      <c r="I461" s="55">
        <f>IFERROR(INDEX(FILTER('전체API목록'!$A$2:$K$1200,'전체API목록'!$B$2:$B$1200="공통 규약"),ROW()-2,COLUMN()),"")</f>
        <v/>
      </c>
      <c r="J461" s="56">
        <f>IFERROR(INDEX(FILTER('전체API목록'!$A$2:$K$1200,'전체API목록'!$B$2:$B$1200="공통 규약"),ROW()-2,COLUMN()),"")</f>
        <v/>
      </c>
      <c r="K461" s="53">
        <f>IFERROR(INDEX(FILTER('전체API목록'!$A$2:$K$1200,'전체API목록'!$B$2:$B$1200="공통 규약"),ROW()-2,COLUMN()),"")</f>
        <v/>
      </c>
    </row>
    <row r="462">
      <c r="A462" s="56">
        <f>IFERROR(INDEX(FILTER('전체API목록'!$A$2:$K$1200,'전체API목록'!$B$2:$B$1200="공통 규약"),ROW()-2,COLUMN()),"")</f>
        <v/>
      </c>
      <c r="B462" s="56">
        <f>IFERROR(INDEX(FILTER('전체API목록'!$A$2:$K$1200,'전체API목록'!$B$2:$B$1200="공통 규약"),ROW()-2,COLUMN()),"")</f>
        <v/>
      </c>
      <c r="C462" s="55">
        <f>IFERROR(INDEX(FILTER('전체API목록'!$A$2:$K$1200,'전체API목록'!$B$2:$B$1200="공통 규약"),ROW()-2,COLUMN()),"")</f>
        <v/>
      </c>
      <c r="D462" s="55">
        <f>IFERROR(INDEX(FILTER('전체API목록'!$A$2:$K$1200,'전체API목록'!$B$2:$B$1200="공통 규약"),ROW()-2,COLUMN()),"")</f>
        <v/>
      </c>
      <c r="E462" s="80">
        <f>IFERROR(INDEX(FILTER('전체API목록'!$A$2:$K$1200,'전체API목록'!$B$2:$B$1200="공통 규약"),ROW()-2,COLUMN()),"")</f>
        <v/>
      </c>
      <c r="F462" s="55">
        <f>IFERROR(INDEX(FILTER('전체API목록'!$A$2:$K$1200,'전체API목록'!$B$2:$B$1200="공통 규약"),ROW()-2,COLUMN()),"")</f>
        <v/>
      </c>
      <c r="G462" s="55">
        <f>IFERROR(INDEX(FILTER('전체API목록'!$A$2:$K$1200,'전체API목록'!$B$2:$B$1200="공통 규약"),ROW()-2,COLUMN()),"")</f>
        <v/>
      </c>
      <c r="H462" s="55">
        <f>IFERROR(INDEX(FILTER('전체API목록'!$A$2:$K$1200,'전체API목록'!$B$2:$B$1200="공통 규약"),ROW()-2,COLUMN()),"")</f>
        <v/>
      </c>
      <c r="I462" s="55">
        <f>IFERROR(INDEX(FILTER('전체API목록'!$A$2:$K$1200,'전체API목록'!$B$2:$B$1200="공통 규약"),ROW()-2,COLUMN()),"")</f>
        <v/>
      </c>
      <c r="J462" s="56">
        <f>IFERROR(INDEX(FILTER('전체API목록'!$A$2:$K$1200,'전체API목록'!$B$2:$B$1200="공통 규약"),ROW()-2,COLUMN()),"")</f>
        <v/>
      </c>
      <c r="K462" s="53">
        <f>IFERROR(INDEX(FILTER('전체API목록'!$A$2:$K$1200,'전체API목록'!$B$2:$B$1200="공통 규약"),ROW()-2,COLUMN()),"")</f>
        <v/>
      </c>
    </row>
    <row r="463">
      <c r="A463" s="56">
        <f>IFERROR(INDEX(FILTER('전체API목록'!$A$2:$K$1200,'전체API목록'!$B$2:$B$1200="공통 규약"),ROW()-2,COLUMN()),"")</f>
        <v/>
      </c>
      <c r="B463" s="56">
        <f>IFERROR(INDEX(FILTER('전체API목록'!$A$2:$K$1200,'전체API목록'!$B$2:$B$1200="공통 규약"),ROW()-2,COLUMN()),"")</f>
        <v/>
      </c>
      <c r="C463" s="55">
        <f>IFERROR(INDEX(FILTER('전체API목록'!$A$2:$K$1200,'전체API목록'!$B$2:$B$1200="공통 규약"),ROW()-2,COLUMN()),"")</f>
        <v/>
      </c>
      <c r="D463" s="55">
        <f>IFERROR(INDEX(FILTER('전체API목록'!$A$2:$K$1200,'전체API목록'!$B$2:$B$1200="공통 규약"),ROW()-2,COLUMN()),"")</f>
        <v/>
      </c>
      <c r="E463" s="80">
        <f>IFERROR(INDEX(FILTER('전체API목록'!$A$2:$K$1200,'전체API목록'!$B$2:$B$1200="공통 규약"),ROW()-2,COLUMN()),"")</f>
        <v/>
      </c>
      <c r="F463" s="55">
        <f>IFERROR(INDEX(FILTER('전체API목록'!$A$2:$K$1200,'전체API목록'!$B$2:$B$1200="공통 규약"),ROW()-2,COLUMN()),"")</f>
        <v/>
      </c>
      <c r="G463" s="55">
        <f>IFERROR(INDEX(FILTER('전체API목록'!$A$2:$K$1200,'전체API목록'!$B$2:$B$1200="공통 규약"),ROW()-2,COLUMN()),"")</f>
        <v/>
      </c>
      <c r="H463" s="55">
        <f>IFERROR(INDEX(FILTER('전체API목록'!$A$2:$K$1200,'전체API목록'!$B$2:$B$1200="공통 규약"),ROW()-2,COLUMN()),"")</f>
        <v/>
      </c>
      <c r="I463" s="55">
        <f>IFERROR(INDEX(FILTER('전체API목록'!$A$2:$K$1200,'전체API목록'!$B$2:$B$1200="공통 규약"),ROW()-2,COLUMN()),"")</f>
        <v/>
      </c>
      <c r="J463" s="56">
        <f>IFERROR(INDEX(FILTER('전체API목록'!$A$2:$K$1200,'전체API목록'!$B$2:$B$1200="공통 규약"),ROW()-2,COLUMN()),"")</f>
        <v/>
      </c>
      <c r="K463" s="53">
        <f>IFERROR(INDEX(FILTER('전체API목록'!$A$2:$K$1200,'전체API목록'!$B$2:$B$1200="공통 규약"),ROW()-2,COLUMN()),"")</f>
        <v/>
      </c>
    </row>
    <row r="464">
      <c r="A464" s="56">
        <f>IFERROR(INDEX(FILTER('전체API목록'!$A$2:$K$1200,'전체API목록'!$B$2:$B$1200="공통 규약"),ROW()-2,COLUMN()),"")</f>
        <v/>
      </c>
      <c r="B464" s="56">
        <f>IFERROR(INDEX(FILTER('전체API목록'!$A$2:$K$1200,'전체API목록'!$B$2:$B$1200="공통 규약"),ROW()-2,COLUMN()),"")</f>
        <v/>
      </c>
      <c r="C464" s="55">
        <f>IFERROR(INDEX(FILTER('전체API목록'!$A$2:$K$1200,'전체API목록'!$B$2:$B$1200="공통 규약"),ROW()-2,COLUMN()),"")</f>
        <v/>
      </c>
      <c r="D464" s="55">
        <f>IFERROR(INDEX(FILTER('전체API목록'!$A$2:$K$1200,'전체API목록'!$B$2:$B$1200="공통 규약"),ROW()-2,COLUMN()),"")</f>
        <v/>
      </c>
      <c r="E464" s="80">
        <f>IFERROR(INDEX(FILTER('전체API목록'!$A$2:$K$1200,'전체API목록'!$B$2:$B$1200="공통 규약"),ROW()-2,COLUMN()),"")</f>
        <v/>
      </c>
      <c r="F464" s="55">
        <f>IFERROR(INDEX(FILTER('전체API목록'!$A$2:$K$1200,'전체API목록'!$B$2:$B$1200="공통 규약"),ROW()-2,COLUMN()),"")</f>
        <v/>
      </c>
      <c r="G464" s="55">
        <f>IFERROR(INDEX(FILTER('전체API목록'!$A$2:$K$1200,'전체API목록'!$B$2:$B$1200="공통 규약"),ROW()-2,COLUMN()),"")</f>
        <v/>
      </c>
      <c r="H464" s="55">
        <f>IFERROR(INDEX(FILTER('전체API목록'!$A$2:$K$1200,'전체API목록'!$B$2:$B$1200="공통 규약"),ROW()-2,COLUMN()),"")</f>
        <v/>
      </c>
      <c r="I464" s="55">
        <f>IFERROR(INDEX(FILTER('전체API목록'!$A$2:$K$1200,'전체API목록'!$B$2:$B$1200="공통 규약"),ROW()-2,COLUMN()),"")</f>
        <v/>
      </c>
      <c r="J464" s="56">
        <f>IFERROR(INDEX(FILTER('전체API목록'!$A$2:$K$1200,'전체API목록'!$B$2:$B$1200="공통 규약"),ROW()-2,COLUMN()),"")</f>
        <v/>
      </c>
      <c r="K464" s="53">
        <f>IFERROR(INDEX(FILTER('전체API목록'!$A$2:$K$1200,'전체API목록'!$B$2:$B$1200="공통 규약"),ROW()-2,COLUMN()),"")</f>
        <v/>
      </c>
    </row>
    <row r="465">
      <c r="A465" s="56">
        <f>IFERROR(INDEX(FILTER('전체API목록'!$A$2:$K$1200,'전체API목록'!$B$2:$B$1200="공통 규약"),ROW()-2,COLUMN()),"")</f>
        <v/>
      </c>
      <c r="B465" s="56">
        <f>IFERROR(INDEX(FILTER('전체API목록'!$A$2:$K$1200,'전체API목록'!$B$2:$B$1200="공통 규약"),ROW()-2,COLUMN()),"")</f>
        <v/>
      </c>
      <c r="C465" s="55">
        <f>IFERROR(INDEX(FILTER('전체API목록'!$A$2:$K$1200,'전체API목록'!$B$2:$B$1200="공통 규약"),ROW()-2,COLUMN()),"")</f>
        <v/>
      </c>
      <c r="D465" s="55">
        <f>IFERROR(INDEX(FILTER('전체API목록'!$A$2:$K$1200,'전체API목록'!$B$2:$B$1200="공통 규약"),ROW()-2,COLUMN()),"")</f>
        <v/>
      </c>
      <c r="E465" s="80">
        <f>IFERROR(INDEX(FILTER('전체API목록'!$A$2:$K$1200,'전체API목록'!$B$2:$B$1200="공통 규약"),ROW()-2,COLUMN()),"")</f>
        <v/>
      </c>
      <c r="F465" s="55">
        <f>IFERROR(INDEX(FILTER('전체API목록'!$A$2:$K$1200,'전체API목록'!$B$2:$B$1200="공통 규약"),ROW()-2,COLUMN()),"")</f>
        <v/>
      </c>
      <c r="G465" s="55">
        <f>IFERROR(INDEX(FILTER('전체API목록'!$A$2:$K$1200,'전체API목록'!$B$2:$B$1200="공통 규약"),ROW()-2,COLUMN()),"")</f>
        <v/>
      </c>
      <c r="H465" s="55">
        <f>IFERROR(INDEX(FILTER('전체API목록'!$A$2:$K$1200,'전체API목록'!$B$2:$B$1200="공통 규약"),ROW()-2,COLUMN()),"")</f>
        <v/>
      </c>
      <c r="I465" s="55">
        <f>IFERROR(INDEX(FILTER('전체API목록'!$A$2:$K$1200,'전체API목록'!$B$2:$B$1200="공통 규약"),ROW()-2,COLUMN()),"")</f>
        <v/>
      </c>
      <c r="J465" s="56">
        <f>IFERROR(INDEX(FILTER('전체API목록'!$A$2:$K$1200,'전체API목록'!$B$2:$B$1200="공통 규약"),ROW()-2,COLUMN()),"")</f>
        <v/>
      </c>
      <c r="K465" s="53">
        <f>IFERROR(INDEX(FILTER('전체API목록'!$A$2:$K$1200,'전체API목록'!$B$2:$B$1200="공통 규약"),ROW()-2,COLUMN()),"")</f>
        <v/>
      </c>
    </row>
    <row r="466">
      <c r="A466" s="56">
        <f>IFERROR(INDEX(FILTER('전체API목록'!$A$2:$K$1200,'전체API목록'!$B$2:$B$1200="공통 규약"),ROW()-2,COLUMN()),"")</f>
        <v/>
      </c>
      <c r="B466" s="56">
        <f>IFERROR(INDEX(FILTER('전체API목록'!$A$2:$K$1200,'전체API목록'!$B$2:$B$1200="공통 규약"),ROW()-2,COLUMN()),"")</f>
        <v/>
      </c>
      <c r="C466" s="55">
        <f>IFERROR(INDEX(FILTER('전체API목록'!$A$2:$K$1200,'전체API목록'!$B$2:$B$1200="공통 규약"),ROW()-2,COLUMN()),"")</f>
        <v/>
      </c>
      <c r="D466" s="55">
        <f>IFERROR(INDEX(FILTER('전체API목록'!$A$2:$K$1200,'전체API목록'!$B$2:$B$1200="공통 규약"),ROW()-2,COLUMN()),"")</f>
        <v/>
      </c>
      <c r="E466" s="80">
        <f>IFERROR(INDEX(FILTER('전체API목록'!$A$2:$K$1200,'전체API목록'!$B$2:$B$1200="공통 규약"),ROW()-2,COLUMN()),"")</f>
        <v/>
      </c>
      <c r="F466" s="55">
        <f>IFERROR(INDEX(FILTER('전체API목록'!$A$2:$K$1200,'전체API목록'!$B$2:$B$1200="공통 규약"),ROW()-2,COLUMN()),"")</f>
        <v/>
      </c>
      <c r="G466" s="55">
        <f>IFERROR(INDEX(FILTER('전체API목록'!$A$2:$K$1200,'전체API목록'!$B$2:$B$1200="공통 규약"),ROW()-2,COLUMN()),"")</f>
        <v/>
      </c>
      <c r="H466" s="55">
        <f>IFERROR(INDEX(FILTER('전체API목록'!$A$2:$K$1200,'전체API목록'!$B$2:$B$1200="공통 규약"),ROW()-2,COLUMN()),"")</f>
        <v/>
      </c>
      <c r="I466" s="55">
        <f>IFERROR(INDEX(FILTER('전체API목록'!$A$2:$K$1200,'전체API목록'!$B$2:$B$1200="공통 규약"),ROW()-2,COLUMN()),"")</f>
        <v/>
      </c>
      <c r="J466" s="56">
        <f>IFERROR(INDEX(FILTER('전체API목록'!$A$2:$K$1200,'전체API목록'!$B$2:$B$1200="공통 규약"),ROW()-2,COLUMN()),"")</f>
        <v/>
      </c>
      <c r="K466" s="53">
        <f>IFERROR(INDEX(FILTER('전체API목록'!$A$2:$K$1200,'전체API목록'!$B$2:$B$1200="공통 규약"),ROW()-2,COLUMN()),"")</f>
        <v/>
      </c>
    </row>
    <row r="467">
      <c r="A467" s="56">
        <f>IFERROR(INDEX(FILTER('전체API목록'!$A$2:$K$1200,'전체API목록'!$B$2:$B$1200="공통 규약"),ROW()-2,COLUMN()),"")</f>
        <v/>
      </c>
      <c r="B467" s="56">
        <f>IFERROR(INDEX(FILTER('전체API목록'!$A$2:$K$1200,'전체API목록'!$B$2:$B$1200="공통 규약"),ROW()-2,COLUMN()),"")</f>
        <v/>
      </c>
      <c r="C467" s="55">
        <f>IFERROR(INDEX(FILTER('전체API목록'!$A$2:$K$1200,'전체API목록'!$B$2:$B$1200="공통 규약"),ROW()-2,COLUMN()),"")</f>
        <v/>
      </c>
      <c r="D467" s="55">
        <f>IFERROR(INDEX(FILTER('전체API목록'!$A$2:$K$1200,'전체API목록'!$B$2:$B$1200="공통 규약"),ROW()-2,COLUMN()),"")</f>
        <v/>
      </c>
      <c r="E467" s="80">
        <f>IFERROR(INDEX(FILTER('전체API목록'!$A$2:$K$1200,'전체API목록'!$B$2:$B$1200="공통 규약"),ROW()-2,COLUMN()),"")</f>
        <v/>
      </c>
      <c r="F467" s="55">
        <f>IFERROR(INDEX(FILTER('전체API목록'!$A$2:$K$1200,'전체API목록'!$B$2:$B$1200="공통 규약"),ROW()-2,COLUMN()),"")</f>
        <v/>
      </c>
      <c r="G467" s="55">
        <f>IFERROR(INDEX(FILTER('전체API목록'!$A$2:$K$1200,'전체API목록'!$B$2:$B$1200="공통 규약"),ROW()-2,COLUMN()),"")</f>
        <v/>
      </c>
      <c r="H467" s="55">
        <f>IFERROR(INDEX(FILTER('전체API목록'!$A$2:$K$1200,'전체API목록'!$B$2:$B$1200="공통 규약"),ROW()-2,COLUMN()),"")</f>
        <v/>
      </c>
      <c r="I467" s="55">
        <f>IFERROR(INDEX(FILTER('전체API목록'!$A$2:$K$1200,'전체API목록'!$B$2:$B$1200="공통 규약"),ROW()-2,COLUMN()),"")</f>
        <v/>
      </c>
      <c r="J467" s="56">
        <f>IFERROR(INDEX(FILTER('전체API목록'!$A$2:$K$1200,'전체API목록'!$B$2:$B$1200="공통 규약"),ROW()-2,COLUMN()),"")</f>
        <v/>
      </c>
      <c r="K467" s="53">
        <f>IFERROR(INDEX(FILTER('전체API목록'!$A$2:$K$1200,'전체API목록'!$B$2:$B$1200="공통 규약"),ROW()-2,COLUMN()),"")</f>
        <v/>
      </c>
    </row>
    <row r="468">
      <c r="A468" s="56">
        <f>IFERROR(INDEX(FILTER('전체API목록'!$A$2:$K$1200,'전체API목록'!$B$2:$B$1200="공통 규약"),ROW()-2,COLUMN()),"")</f>
        <v/>
      </c>
      <c r="B468" s="56">
        <f>IFERROR(INDEX(FILTER('전체API목록'!$A$2:$K$1200,'전체API목록'!$B$2:$B$1200="공통 규약"),ROW()-2,COLUMN()),"")</f>
        <v/>
      </c>
      <c r="C468" s="55">
        <f>IFERROR(INDEX(FILTER('전체API목록'!$A$2:$K$1200,'전체API목록'!$B$2:$B$1200="공통 규약"),ROW()-2,COLUMN()),"")</f>
        <v/>
      </c>
      <c r="D468" s="55">
        <f>IFERROR(INDEX(FILTER('전체API목록'!$A$2:$K$1200,'전체API목록'!$B$2:$B$1200="공통 규약"),ROW()-2,COLUMN()),"")</f>
        <v/>
      </c>
      <c r="E468" s="80">
        <f>IFERROR(INDEX(FILTER('전체API목록'!$A$2:$K$1200,'전체API목록'!$B$2:$B$1200="공통 규약"),ROW()-2,COLUMN()),"")</f>
        <v/>
      </c>
      <c r="F468" s="55">
        <f>IFERROR(INDEX(FILTER('전체API목록'!$A$2:$K$1200,'전체API목록'!$B$2:$B$1200="공통 규약"),ROW()-2,COLUMN()),"")</f>
        <v/>
      </c>
      <c r="G468" s="55">
        <f>IFERROR(INDEX(FILTER('전체API목록'!$A$2:$K$1200,'전체API목록'!$B$2:$B$1200="공통 규약"),ROW()-2,COLUMN()),"")</f>
        <v/>
      </c>
      <c r="H468" s="55">
        <f>IFERROR(INDEX(FILTER('전체API목록'!$A$2:$K$1200,'전체API목록'!$B$2:$B$1200="공통 규약"),ROW()-2,COLUMN()),"")</f>
        <v/>
      </c>
      <c r="I468" s="55">
        <f>IFERROR(INDEX(FILTER('전체API목록'!$A$2:$K$1200,'전체API목록'!$B$2:$B$1200="공통 규약"),ROW()-2,COLUMN()),"")</f>
        <v/>
      </c>
      <c r="J468" s="56">
        <f>IFERROR(INDEX(FILTER('전체API목록'!$A$2:$K$1200,'전체API목록'!$B$2:$B$1200="공통 규약"),ROW()-2,COLUMN()),"")</f>
        <v/>
      </c>
      <c r="K468" s="53">
        <f>IFERROR(INDEX(FILTER('전체API목록'!$A$2:$K$1200,'전체API목록'!$B$2:$B$1200="공통 규약"),ROW()-2,COLUMN()),"")</f>
        <v/>
      </c>
    </row>
    <row r="469">
      <c r="A469" s="56">
        <f>IFERROR(INDEX(FILTER('전체API목록'!$A$2:$K$1200,'전체API목록'!$B$2:$B$1200="공통 규약"),ROW()-2,COLUMN()),"")</f>
        <v/>
      </c>
      <c r="B469" s="56">
        <f>IFERROR(INDEX(FILTER('전체API목록'!$A$2:$K$1200,'전체API목록'!$B$2:$B$1200="공통 규약"),ROW()-2,COLUMN()),"")</f>
        <v/>
      </c>
      <c r="C469" s="55">
        <f>IFERROR(INDEX(FILTER('전체API목록'!$A$2:$K$1200,'전체API목록'!$B$2:$B$1200="공통 규약"),ROW()-2,COLUMN()),"")</f>
        <v/>
      </c>
      <c r="D469" s="55">
        <f>IFERROR(INDEX(FILTER('전체API목록'!$A$2:$K$1200,'전체API목록'!$B$2:$B$1200="공통 규약"),ROW()-2,COLUMN()),"")</f>
        <v/>
      </c>
      <c r="E469" s="80">
        <f>IFERROR(INDEX(FILTER('전체API목록'!$A$2:$K$1200,'전체API목록'!$B$2:$B$1200="공통 규약"),ROW()-2,COLUMN()),"")</f>
        <v/>
      </c>
      <c r="F469" s="55">
        <f>IFERROR(INDEX(FILTER('전체API목록'!$A$2:$K$1200,'전체API목록'!$B$2:$B$1200="공통 규약"),ROW()-2,COLUMN()),"")</f>
        <v/>
      </c>
      <c r="G469" s="55">
        <f>IFERROR(INDEX(FILTER('전체API목록'!$A$2:$K$1200,'전체API목록'!$B$2:$B$1200="공통 규약"),ROW()-2,COLUMN()),"")</f>
        <v/>
      </c>
      <c r="H469" s="55">
        <f>IFERROR(INDEX(FILTER('전체API목록'!$A$2:$K$1200,'전체API목록'!$B$2:$B$1200="공통 규약"),ROW()-2,COLUMN()),"")</f>
        <v/>
      </c>
      <c r="I469" s="55">
        <f>IFERROR(INDEX(FILTER('전체API목록'!$A$2:$K$1200,'전체API목록'!$B$2:$B$1200="공통 규약"),ROW()-2,COLUMN()),"")</f>
        <v/>
      </c>
      <c r="J469" s="56">
        <f>IFERROR(INDEX(FILTER('전체API목록'!$A$2:$K$1200,'전체API목록'!$B$2:$B$1200="공통 규약"),ROW()-2,COLUMN()),"")</f>
        <v/>
      </c>
      <c r="K469" s="53">
        <f>IFERROR(INDEX(FILTER('전체API목록'!$A$2:$K$1200,'전체API목록'!$B$2:$B$1200="공통 규약"),ROW()-2,COLUMN()),"")</f>
        <v/>
      </c>
    </row>
    <row r="470">
      <c r="A470" s="56">
        <f>IFERROR(INDEX(FILTER('전체API목록'!$A$2:$K$1200,'전체API목록'!$B$2:$B$1200="공통 규약"),ROW()-2,COLUMN()),"")</f>
        <v/>
      </c>
      <c r="B470" s="56">
        <f>IFERROR(INDEX(FILTER('전체API목록'!$A$2:$K$1200,'전체API목록'!$B$2:$B$1200="공통 규약"),ROW()-2,COLUMN()),"")</f>
        <v/>
      </c>
      <c r="C470" s="55">
        <f>IFERROR(INDEX(FILTER('전체API목록'!$A$2:$K$1200,'전체API목록'!$B$2:$B$1200="공통 규약"),ROW()-2,COLUMN()),"")</f>
        <v/>
      </c>
      <c r="D470" s="55">
        <f>IFERROR(INDEX(FILTER('전체API목록'!$A$2:$K$1200,'전체API목록'!$B$2:$B$1200="공통 규약"),ROW()-2,COLUMN()),"")</f>
        <v/>
      </c>
      <c r="E470" s="80">
        <f>IFERROR(INDEX(FILTER('전체API목록'!$A$2:$K$1200,'전체API목록'!$B$2:$B$1200="공통 규약"),ROW()-2,COLUMN()),"")</f>
        <v/>
      </c>
      <c r="F470" s="55">
        <f>IFERROR(INDEX(FILTER('전체API목록'!$A$2:$K$1200,'전체API목록'!$B$2:$B$1200="공통 규약"),ROW()-2,COLUMN()),"")</f>
        <v/>
      </c>
      <c r="G470" s="55">
        <f>IFERROR(INDEX(FILTER('전체API목록'!$A$2:$K$1200,'전체API목록'!$B$2:$B$1200="공통 규약"),ROW()-2,COLUMN()),"")</f>
        <v/>
      </c>
      <c r="H470" s="55">
        <f>IFERROR(INDEX(FILTER('전체API목록'!$A$2:$K$1200,'전체API목록'!$B$2:$B$1200="공통 규약"),ROW()-2,COLUMN()),"")</f>
        <v/>
      </c>
      <c r="I470" s="55">
        <f>IFERROR(INDEX(FILTER('전체API목록'!$A$2:$K$1200,'전체API목록'!$B$2:$B$1200="공통 규약"),ROW()-2,COLUMN()),"")</f>
        <v/>
      </c>
      <c r="J470" s="56">
        <f>IFERROR(INDEX(FILTER('전체API목록'!$A$2:$K$1200,'전체API목록'!$B$2:$B$1200="공통 규약"),ROW()-2,COLUMN()),"")</f>
        <v/>
      </c>
      <c r="K470" s="53">
        <f>IFERROR(INDEX(FILTER('전체API목록'!$A$2:$K$1200,'전체API목록'!$B$2:$B$1200="공통 규약"),ROW()-2,COLUMN()),"")</f>
        <v/>
      </c>
    </row>
    <row r="471">
      <c r="A471" s="56">
        <f>IFERROR(INDEX(FILTER('전체API목록'!$A$2:$K$1200,'전체API목록'!$B$2:$B$1200="공통 규약"),ROW()-2,COLUMN()),"")</f>
        <v/>
      </c>
      <c r="B471" s="56">
        <f>IFERROR(INDEX(FILTER('전체API목록'!$A$2:$K$1200,'전체API목록'!$B$2:$B$1200="공통 규약"),ROW()-2,COLUMN()),"")</f>
        <v/>
      </c>
      <c r="C471" s="55">
        <f>IFERROR(INDEX(FILTER('전체API목록'!$A$2:$K$1200,'전체API목록'!$B$2:$B$1200="공통 규약"),ROW()-2,COLUMN()),"")</f>
        <v/>
      </c>
      <c r="D471" s="55">
        <f>IFERROR(INDEX(FILTER('전체API목록'!$A$2:$K$1200,'전체API목록'!$B$2:$B$1200="공통 규약"),ROW()-2,COLUMN()),"")</f>
        <v/>
      </c>
      <c r="E471" s="80">
        <f>IFERROR(INDEX(FILTER('전체API목록'!$A$2:$K$1200,'전체API목록'!$B$2:$B$1200="공통 규약"),ROW()-2,COLUMN()),"")</f>
        <v/>
      </c>
      <c r="F471" s="55">
        <f>IFERROR(INDEX(FILTER('전체API목록'!$A$2:$K$1200,'전체API목록'!$B$2:$B$1200="공통 규약"),ROW()-2,COLUMN()),"")</f>
        <v/>
      </c>
      <c r="G471" s="55">
        <f>IFERROR(INDEX(FILTER('전체API목록'!$A$2:$K$1200,'전체API목록'!$B$2:$B$1200="공통 규약"),ROW()-2,COLUMN()),"")</f>
        <v/>
      </c>
      <c r="H471" s="55">
        <f>IFERROR(INDEX(FILTER('전체API목록'!$A$2:$K$1200,'전체API목록'!$B$2:$B$1200="공통 규약"),ROW()-2,COLUMN()),"")</f>
        <v/>
      </c>
      <c r="I471" s="55">
        <f>IFERROR(INDEX(FILTER('전체API목록'!$A$2:$K$1200,'전체API목록'!$B$2:$B$1200="공통 규약"),ROW()-2,COLUMN()),"")</f>
        <v/>
      </c>
      <c r="J471" s="56">
        <f>IFERROR(INDEX(FILTER('전체API목록'!$A$2:$K$1200,'전체API목록'!$B$2:$B$1200="공통 규약"),ROW()-2,COLUMN()),"")</f>
        <v/>
      </c>
      <c r="K471" s="53">
        <f>IFERROR(INDEX(FILTER('전체API목록'!$A$2:$K$1200,'전체API목록'!$B$2:$B$1200="공통 규약"),ROW()-2,COLUMN()),"")</f>
        <v/>
      </c>
    </row>
    <row r="472">
      <c r="A472" s="56">
        <f>IFERROR(INDEX(FILTER('전체API목록'!$A$2:$K$1200,'전체API목록'!$B$2:$B$1200="공통 규약"),ROW()-2,COLUMN()),"")</f>
        <v/>
      </c>
      <c r="B472" s="56">
        <f>IFERROR(INDEX(FILTER('전체API목록'!$A$2:$K$1200,'전체API목록'!$B$2:$B$1200="공통 규약"),ROW()-2,COLUMN()),"")</f>
        <v/>
      </c>
      <c r="C472" s="55">
        <f>IFERROR(INDEX(FILTER('전체API목록'!$A$2:$K$1200,'전체API목록'!$B$2:$B$1200="공통 규약"),ROW()-2,COLUMN()),"")</f>
        <v/>
      </c>
      <c r="D472" s="55">
        <f>IFERROR(INDEX(FILTER('전체API목록'!$A$2:$K$1200,'전체API목록'!$B$2:$B$1200="공통 규약"),ROW()-2,COLUMN()),"")</f>
        <v/>
      </c>
      <c r="E472" s="80">
        <f>IFERROR(INDEX(FILTER('전체API목록'!$A$2:$K$1200,'전체API목록'!$B$2:$B$1200="공통 규약"),ROW()-2,COLUMN()),"")</f>
        <v/>
      </c>
      <c r="F472" s="55">
        <f>IFERROR(INDEX(FILTER('전체API목록'!$A$2:$K$1200,'전체API목록'!$B$2:$B$1200="공통 규약"),ROW()-2,COLUMN()),"")</f>
        <v/>
      </c>
      <c r="G472" s="55">
        <f>IFERROR(INDEX(FILTER('전체API목록'!$A$2:$K$1200,'전체API목록'!$B$2:$B$1200="공통 규약"),ROW()-2,COLUMN()),"")</f>
        <v/>
      </c>
      <c r="H472" s="55">
        <f>IFERROR(INDEX(FILTER('전체API목록'!$A$2:$K$1200,'전체API목록'!$B$2:$B$1200="공통 규약"),ROW()-2,COLUMN()),"")</f>
        <v/>
      </c>
      <c r="I472" s="55">
        <f>IFERROR(INDEX(FILTER('전체API목록'!$A$2:$K$1200,'전체API목록'!$B$2:$B$1200="공통 규약"),ROW()-2,COLUMN()),"")</f>
        <v/>
      </c>
      <c r="J472" s="56">
        <f>IFERROR(INDEX(FILTER('전체API목록'!$A$2:$K$1200,'전체API목록'!$B$2:$B$1200="공통 규약"),ROW()-2,COLUMN()),"")</f>
        <v/>
      </c>
      <c r="K472" s="53">
        <f>IFERROR(INDEX(FILTER('전체API목록'!$A$2:$K$1200,'전체API목록'!$B$2:$B$1200="공통 규약"),ROW()-2,COLUMN()),"")</f>
        <v/>
      </c>
    </row>
    <row r="473">
      <c r="A473" s="56">
        <f>IFERROR(INDEX(FILTER('전체API목록'!$A$2:$K$1200,'전체API목록'!$B$2:$B$1200="공통 규약"),ROW()-2,COLUMN()),"")</f>
        <v/>
      </c>
      <c r="B473" s="56">
        <f>IFERROR(INDEX(FILTER('전체API목록'!$A$2:$K$1200,'전체API목록'!$B$2:$B$1200="공통 규약"),ROW()-2,COLUMN()),"")</f>
        <v/>
      </c>
      <c r="C473" s="55">
        <f>IFERROR(INDEX(FILTER('전체API목록'!$A$2:$K$1200,'전체API목록'!$B$2:$B$1200="공통 규약"),ROW()-2,COLUMN()),"")</f>
        <v/>
      </c>
      <c r="D473" s="55">
        <f>IFERROR(INDEX(FILTER('전체API목록'!$A$2:$K$1200,'전체API목록'!$B$2:$B$1200="공통 규약"),ROW()-2,COLUMN()),"")</f>
        <v/>
      </c>
      <c r="E473" s="80">
        <f>IFERROR(INDEX(FILTER('전체API목록'!$A$2:$K$1200,'전체API목록'!$B$2:$B$1200="공통 규약"),ROW()-2,COLUMN()),"")</f>
        <v/>
      </c>
      <c r="F473" s="55">
        <f>IFERROR(INDEX(FILTER('전체API목록'!$A$2:$K$1200,'전체API목록'!$B$2:$B$1200="공통 규약"),ROW()-2,COLUMN()),"")</f>
        <v/>
      </c>
      <c r="G473" s="55">
        <f>IFERROR(INDEX(FILTER('전체API목록'!$A$2:$K$1200,'전체API목록'!$B$2:$B$1200="공통 규약"),ROW()-2,COLUMN()),"")</f>
        <v/>
      </c>
      <c r="H473" s="55">
        <f>IFERROR(INDEX(FILTER('전체API목록'!$A$2:$K$1200,'전체API목록'!$B$2:$B$1200="공통 규약"),ROW()-2,COLUMN()),"")</f>
        <v/>
      </c>
      <c r="I473" s="55">
        <f>IFERROR(INDEX(FILTER('전체API목록'!$A$2:$K$1200,'전체API목록'!$B$2:$B$1200="공통 규약"),ROW()-2,COLUMN()),"")</f>
        <v/>
      </c>
      <c r="J473" s="56">
        <f>IFERROR(INDEX(FILTER('전체API목록'!$A$2:$K$1200,'전체API목록'!$B$2:$B$1200="공통 규약"),ROW()-2,COLUMN()),"")</f>
        <v/>
      </c>
      <c r="K473" s="53">
        <f>IFERROR(INDEX(FILTER('전체API목록'!$A$2:$K$1200,'전체API목록'!$B$2:$B$1200="공통 규약"),ROW()-2,COLUMN()),"")</f>
        <v/>
      </c>
    </row>
    <row r="474">
      <c r="A474" s="56">
        <f>IFERROR(INDEX(FILTER('전체API목록'!$A$2:$K$1200,'전체API목록'!$B$2:$B$1200="공통 규약"),ROW()-2,COLUMN()),"")</f>
        <v/>
      </c>
      <c r="B474" s="56">
        <f>IFERROR(INDEX(FILTER('전체API목록'!$A$2:$K$1200,'전체API목록'!$B$2:$B$1200="공통 규약"),ROW()-2,COLUMN()),"")</f>
        <v/>
      </c>
      <c r="C474" s="55">
        <f>IFERROR(INDEX(FILTER('전체API목록'!$A$2:$K$1200,'전체API목록'!$B$2:$B$1200="공통 규약"),ROW()-2,COLUMN()),"")</f>
        <v/>
      </c>
      <c r="D474" s="55">
        <f>IFERROR(INDEX(FILTER('전체API목록'!$A$2:$K$1200,'전체API목록'!$B$2:$B$1200="공통 규약"),ROW()-2,COLUMN()),"")</f>
        <v/>
      </c>
      <c r="E474" s="80">
        <f>IFERROR(INDEX(FILTER('전체API목록'!$A$2:$K$1200,'전체API목록'!$B$2:$B$1200="공통 규약"),ROW()-2,COLUMN()),"")</f>
        <v/>
      </c>
      <c r="F474" s="55">
        <f>IFERROR(INDEX(FILTER('전체API목록'!$A$2:$K$1200,'전체API목록'!$B$2:$B$1200="공통 규약"),ROW()-2,COLUMN()),"")</f>
        <v/>
      </c>
      <c r="G474" s="55">
        <f>IFERROR(INDEX(FILTER('전체API목록'!$A$2:$K$1200,'전체API목록'!$B$2:$B$1200="공통 규약"),ROW()-2,COLUMN()),"")</f>
        <v/>
      </c>
      <c r="H474" s="55">
        <f>IFERROR(INDEX(FILTER('전체API목록'!$A$2:$K$1200,'전체API목록'!$B$2:$B$1200="공통 규약"),ROW()-2,COLUMN()),"")</f>
        <v/>
      </c>
      <c r="I474" s="55">
        <f>IFERROR(INDEX(FILTER('전체API목록'!$A$2:$K$1200,'전체API목록'!$B$2:$B$1200="공통 규약"),ROW()-2,COLUMN()),"")</f>
        <v/>
      </c>
      <c r="J474" s="56">
        <f>IFERROR(INDEX(FILTER('전체API목록'!$A$2:$K$1200,'전체API목록'!$B$2:$B$1200="공통 규약"),ROW()-2,COLUMN()),"")</f>
        <v/>
      </c>
      <c r="K474" s="53">
        <f>IFERROR(INDEX(FILTER('전체API목록'!$A$2:$K$1200,'전체API목록'!$B$2:$B$1200="공통 규약"),ROW()-2,COLUMN()),"")</f>
        <v/>
      </c>
    </row>
    <row r="475">
      <c r="A475" s="56">
        <f>IFERROR(INDEX(FILTER('전체API목록'!$A$2:$K$1200,'전체API목록'!$B$2:$B$1200="공통 규약"),ROW()-2,COLUMN()),"")</f>
        <v/>
      </c>
      <c r="B475" s="56">
        <f>IFERROR(INDEX(FILTER('전체API목록'!$A$2:$K$1200,'전체API목록'!$B$2:$B$1200="공통 규약"),ROW()-2,COLUMN()),"")</f>
        <v/>
      </c>
      <c r="C475" s="55">
        <f>IFERROR(INDEX(FILTER('전체API목록'!$A$2:$K$1200,'전체API목록'!$B$2:$B$1200="공통 규약"),ROW()-2,COLUMN()),"")</f>
        <v/>
      </c>
      <c r="D475" s="55">
        <f>IFERROR(INDEX(FILTER('전체API목록'!$A$2:$K$1200,'전체API목록'!$B$2:$B$1200="공통 규약"),ROW()-2,COLUMN()),"")</f>
        <v/>
      </c>
      <c r="E475" s="80">
        <f>IFERROR(INDEX(FILTER('전체API목록'!$A$2:$K$1200,'전체API목록'!$B$2:$B$1200="공통 규약"),ROW()-2,COLUMN()),"")</f>
        <v/>
      </c>
      <c r="F475" s="55">
        <f>IFERROR(INDEX(FILTER('전체API목록'!$A$2:$K$1200,'전체API목록'!$B$2:$B$1200="공통 규약"),ROW()-2,COLUMN()),"")</f>
        <v/>
      </c>
      <c r="G475" s="55">
        <f>IFERROR(INDEX(FILTER('전체API목록'!$A$2:$K$1200,'전체API목록'!$B$2:$B$1200="공통 규약"),ROW()-2,COLUMN()),"")</f>
        <v/>
      </c>
      <c r="H475" s="55">
        <f>IFERROR(INDEX(FILTER('전체API목록'!$A$2:$K$1200,'전체API목록'!$B$2:$B$1200="공통 규약"),ROW()-2,COLUMN()),"")</f>
        <v/>
      </c>
      <c r="I475" s="55">
        <f>IFERROR(INDEX(FILTER('전체API목록'!$A$2:$K$1200,'전체API목록'!$B$2:$B$1200="공통 규약"),ROW()-2,COLUMN()),"")</f>
        <v/>
      </c>
      <c r="J475" s="56">
        <f>IFERROR(INDEX(FILTER('전체API목록'!$A$2:$K$1200,'전체API목록'!$B$2:$B$1200="공통 규약"),ROW()-2,COLUMN()),"")</f>
        <v/>
      </c>
      <c r="K475" s="53">
        <f>IFERROR(INDEX(FILTER('전체API목록'!$A$2:$K$1200,'전체API목록'!$B$2:$B$1200="공통 규약"),ROW()-2,COLUMN()),"")</f>
        <v/>
      </c>
    </row>
    <row r="476">
      <c r="A476" s="56">
        <f>IFERROR(INDEX(FILTER('전체API목록'!$A$2:$K$1200,'전체API목록'!$B$2:$B$1200="공통 규약"),ROW()-2,COLUMN()),"")</f>
        <v/>
      </c>
      <c r="B476" s="56">
        <f>IFERROR(INDEX(FILTER('전체API목록'!$A$2:$K$1200,'전체API목록'!$B$2:$B$1200="공통 규약"),ROW()-2,COLUMN()),"")</f>
        <v/>
      </c>
      <c r="C476" s="55">
        <f>IFERROR(INDEX(FILTER('전체API목록'!$A$2:$K$1200,'전체API목록'!$B$2:$B$1200="공통 규약"),ROW()-2,COLUMN()),"")</f>
        <v/>
      </c>
      <c r="D476" s="55">
        <f>IFERROR(INDEX(FILTER('전체API목록'!$A$2:$K$1200,'전체API목록'!$B$2:$B$1200="공통 규약"),ROW()-2,COLUMN()),"")</f>
        <v/>
      </c>
      <c r="E476" s="80">
        <f>IFERROR(INDEX(FILTER('전체API목록'!$A$2:$K$1200,'전체API목록'!$B$2:$B$1200="공통 규약"),ROW()-2,COLUMN()),"")</f>
        <v/>
      </c>
      <c r="F476" s="55">
        <f>IFERROR(INDEX(FILTER('전체API목록'!$A$2:$K$1200,'전체API목록'!$B$2:$B$1200="공통 규약"),ROW()-2,COLUMN()),"")</f>
        <v/>
      </c>
      <c r="G476" s="55">
        <f>IFERROR(INDEX(FILTER('전체API목록'!$A$2:$K$1200,'전체API목록'!$B$2:$B$1200="공통 규약"),ROW()-2,COLUMN()),"")</f>
        <v/>
      </c>
      <c r="H476" s="55">
        <f>IFERROR(INDEX(FILTER('전체API목록'!$A$2:$K$1200,'전체API목록'!$B$2:$B$1200="공통 규약"),ROW()-2,COLUMN()),"")</f>
        <v/>
      </c>
      <c r="I476" s="55">
        <f>IFERROR(INDEX(FILTER('전체API목록'!$A$2:$K$1200,'전체API목록'!$B$2:$B$1200="공통 규약"),ROW()-2,COLUMN()),"")</f>
        <v/>
      </c>
      <c r="J476" s="56">
        <f>IFERROR(INDEX(FILTER('전체API목록'!$A$2:$K$1200,'전체API목록'!$B$2:$B$1200="공통 규약"),ROW()-2,COLUMN()),"")</f>
        <v/>
      </c>
      <c r="K476" s="53">
        <f>IFERROR(INDEX(FILTER('전체API목록'!$A$2:$K$1200,'전체API목록'!$B$2:$B$1200="공통 규약"),ROW()-2,COLUMN()),"")</f>
        <v/>
      </c>
    </row>
    <row r="477">
      <c r="A477" s="56">
        <f>IFERROR(INDEX(FILTER('전체API목록'!$A$2:$K$1200,'전체API목록'!$B$2:$B$1200="공통 규약"),ROW()-2,COLUMN()),"")</f>
        <v/>
      </c>
      <c r="B477" s="56">
        <f>IFERROR(INDEX(FILTER('전체API목록'!$A$2:$K$1200,'전체API목록'!$B$2:$B$1200="공통 규약"),ROW()-2,COLUMN()),"")</f>
        <v/>
      </c>
      <c r="C477" s="55">
        <f>IFERROR(INDEX(FILTER('전체API목록'!$A$2:$K$1200,'전체API목록'!$B$2:$B$1200="공통 규약"),ROW()-2,COLUMN()),"")</f>
        <v/>
      </c>
      <c r="D477" s="55">
        <f>IFERROR(INDEX(FILTER('전체API목록'!$A$2:$K$1200,'전체API목록'!$B$2:$B$1200="공통 규약"),ROW()-2,COLUMN()),"")</f>
        <v/>
      </c>
      <c r="E477" s="80">
        <f>IFERROR(INDEX(FILTER('전체API목록'!$A$2:$K$1200,'전체API목록'!$B$2:$B$1200="공통 규약"),ROW()-2,COLUMN()),"")</f>
        <v/>
      </c>
      <c r="F477" s="55">
        <f>IFERROR(INDEX(FILTER('전체API목록'!$A$2:$K$1200,'전체API목록'!$B$2:$B$1200="공통 규약"),ROW()-2,COLUMN()),"")</f>
        <v/>
      </c>
      <c r="G477" s="55">
        <f>IFERROR(INDEX(FILTER('전체API목록'!$A$2:$K$1200,'전체API목록'!$B$2:$B$1200="공통 규약"),ROW()-2,COLUMN()),"")</f>
        <v/>
      </c>
      <c r="H477" s="55">
        <f>IFERROR(INDEX(FILTER('전체API목록'!$A$2:$K$1200,'전체API목록'!$B$2:$B$1200="공통 규약"),ROW()-2,COLUMN()),"")</f>
        <v/>
      </c>
      <c r="I477" s="55">
        <f>IFERROR(INDEX(FILTER('전체API목록'!$A$2:$K$1200,'전체API목록'!$B$2:$B$1200="공통 규약"),ROW()-2,COLUMN()),"")</f>
        <v/>
      </c>
      <c r="J477" s="56">
        <f>IFERROR(INDEX(FILTER('전체API목록'!$A$2:$K$1200,'전체API목록'!$B$2:$B$1200="공통 규약"),ROW()-2,COLUMN()),"")</f>
        <v/>
      </c>
      <c r="K477" s="53">
        <f>IFERROR(INDEX(FILTER('전체API목록'!$A$2:$K$1200,'전체API목록'!$B$2:$B$1200="공통 규약"),ROW()-2,COLUMN()),"")</f>
        <v/>
      </c>
    </row>
    <row r="478">
      <c r="A478" s="56">
        <f>IFERROR(INDEX(FILTER('전체API목록'!$A$2:$K$1200,'전체API목록'!$B$2:$B$1200="공통 규약"),ROW()-2,COLUMN()),"")</f>
        <v/>
      </c>
      <c r="B478" s="56">
        <f>IFERROR(INDEX(FILTER('전체API목록'!$A$2:$K$1200,'전체API목록'!$B$2:$B$1200="공통 규약"),ROW()-2,COLUMN()),"")</f>
        <v/>
      </c>
      <c r="C478" s="55">
        <f>IFERROR(INDEX(FILTER('전체API목록'!$A$2:$K$1200,'전체API목록'!$B$2:$B$1200="공통 규약"),ROW()-2,COLUMN()),"")</f>
        <v/>
      </c>
      <c r="D478" s="55">
        <f>IFERROR(INDEX(FILTER('전체API목록'!$A$2:$K$1200,'전체API목록'!$B$2:$B$1200="공통 규약"),ROW()-2,COLUMN()),"")</f>
        <v/>
      </c>
      <c r="E478" s="80">
        <f>IFERROR(INDEX(FILTER('전체API목록'!$A$2:$K$1200,'전체API목록'!$B$2:$B$1200="공통 규약"),ROW()-2,COLUMN()),"")</f>
        <v/>
      </c>
      <c r="F478" s="55">
        <f>IFERROR(INDEX(FILTER('전체API목록'!$A$2:$K$1200,'전체API목록'!$B$2:$B$1200="공통 규약"),ROW()-2,COLUMN()),"")</f>
        <v/>
      </c>
      <c r="G478" s="55">
        <f>IFERROR(INDEX(FILTER('전체API목록'!$A$2:$K$1200,'전체API목록'!$B$2:$B$1200="공통 규약"),ROW()-2,COLUMN()),"")</f>
        <v/>
      </c>
      <c r="H478" s="55">
        <f>IFERROR(INDEX(FILTER('전체API목록'!$A$2:$K$1200,'전체API목록'!$B$2:$B$1200="공통 규약"),ROW()-2,COLUMN()),"")</f>
        <v/>
      </c>
      <c r="I478" s="55">
        <f>IFERROR(INDEX(FILTER('전체API목록'!$A$2:$K$1200,'전체API목록'!$B$2:$B$1200="공통 규약"),ROW()-2,COLUMN()),"")</f>
        <v/>
      </c>
      <c r="J478" s="56">
        <f>IFERROR(INDEX(FILTER('전체API목록'!$A$2:$K$1200,'전체API목록'!$B$2:$B$1200="공통 규약"),ROW()-2,COLUMN()),"")</f>
        <v/>
      </c>
      <c r="K478" s="53">
        <f>IFERROR(INDEX(FILTER('전체API목록'!$A$2:$K$1200,'전체API목록'!$B$2:$B$1200="공통 규약"),ROW()-2,COLUMN()),"")</f>
        <v/>
      </c>
    </row>
    <row r="479">
      <c r="A479" s="56">
        <f>IFERROR(INDEX(FILTER('전체API목록'!$A$2:$K$1200,'전체API목록'!$B$2:$B$1200="공통 규약"),ROW()-2,COLUMN()),"")</f>
        <v/>
      </c>
      <c r="B479" s="56">
        <f>IFERROR(INDEX(FILTER('전체API목록'!$A$2:$K$1200,'전체API목록'!$B$2:$B$1200="공통 규약"),ROW()-2,COLUMN()),"")</f>
        <v/>
      </c>
      <c r="C479" s="55">
        <f>IFERROR(INDEX(FILTER('전체API목록'!$A$2:$K$1200,'전체API목록'!$B$2:$B$1200="공통 규약"),ROW()-2,COLUMN()),"")</f>
        <v/>
      </c>
      <c r="D479" s="55">
        <f>IFERROR(INDEX(FILTER('전체API목록'!$A$2:$K$1200,'전체API목록'!$B$2:$B$1200="공통 규약"),ROW()-2,COLUMN()),"")</f>
        <v/>
      </c>
      <c r="E479" s="80">
        <f>IFERROR(INDEX(FILTER('전체API목록'!$A$2:$K$1200,'전체API목록'!$B$2:$B$1200="공통 규약"),ROW()-2,COLUMN()),"")</f>
        <v/>
      </c>
      <c r="F479" s="55">
        <f>IFERROR(INDEX(FILTER('전체API목록'!$A$2:$K$1200,'전체API목록'!$B$2:$B$1200="공통 규약"),ROW()-2,COLUMN()),"")</f>
        <v/>
      </c>
      <c r="G479" s="55">
        <f>IFERROR(INDEX(FILTER('전체API목록'!$A$2:$K$1200,'전체API목록'!$B$2:$B$1200="공통 규약"),ROW()-2,COLUMN()),"")</f>
        <v/>
      </c>
      <c r="H479" s="55">
        <f>IFERROR(INDEX(FILTER('전체API목록'!$A$2:$K$1200,'전체API목록'!$B$2:$B$1200="공통 규약"),ROW()-2,COLUMN()),"")</f>
        <v/>
      </c>
      <c r="I479" s="55">
        <f>IFERROR(INDEX(FILTER('전체API목록'!$A$2:$K$1200,'전체API목록'!$B$2:$B$1200="공통 규약"),ROW()-2,COLUMN()),"")</f>
        <v/>
      </c>
      <c r="J479" s="56">
        <f>IFERROR(INDEX(FILTER('전체API목록'!$A$2:$K$1200,'전체API목록'!$B$2:$B$1200="공통 규약"),ROW()-2,COLUMN()),"")</f>
        <v/>
      </c>
      <c r="K479" s="53">
        <f>IFERROR(INDEX(FILTER('전체API목록'!$A$2:$K$1200,'전체API목록'!$B$2:$B$1200="공통 규약"),ROW()-2,COLUMN()),"")</f>
        <v/>
      </c>
    </row>
    <row r="480">
      <c r="A480" s="56">
        <f>IFERROR(INDEX(FILTER('전체API목록'!$A$2:$K$1200,'전체API목록'!$B$2:$B$1200="공통 규약"),ROW()-2,COLUMN()),"")</f>
        <v/>
      </c>
      <c r="B480" s="56">
        <f>IFERROR(INDEX(FILTER('전체API목록'!$A$2:$K$1200,'전체API목록'!$B$2:$B$1200="공통 규약"),ROW()-2,COLUMN()),"")</f>
        <v/>
      </c>
      <c r="C480" s="55">
        <f>IFERROR(INDEX(FILTER('전체API목록'!$A$2:$K$1200,'전체API목록'!$B$2:$B$1200="공통 규약"),ROW()-2,COLUMN()),"")</f>
        <v/>
      </c>
      <c r="D480" s="55">
        <f>IFERROR(INDEX(FILTER('전체API목록'!$A$2:$K$1200,'전체API목록'!$B$2:$B$1200="공통 규약"),ROW()-2,COLUMN()),"")</f>
        <v/>
      </c>
      <c r="E480" s="80">
        <f>IFERROR(INDEX(FILTER('전체API목록'!$A$2:$K$1200,'전체API목록'!$B$2:$B$1200="공통 규약"),ROW()-2,COLUMN()),"")</f>
        <v/>
      </c>
      <c r="F480" s="55">
        <f>IFERROR(INDEX(FILTER('전체API목록'!$A$2:$K$1200,'전체API목록'!$B$2:$B$1200="공통 규약"),ROW()-2,COLUMN()),"")</f>
        <v/>
      </c>
      <c r="G480" s="55">
        <f>IFERROR(INDEX(FILTER('전체API목록'!$A$2:$K$1200,'전체API목록'!$B$2:$B$1200="공통 규약"),ROW()-2,COLUMN()),"")</f>
        <v/>
      </c>
      <c r="H480" s="55">
        <f>IFERROR(INDEX(FILTER('전체API목록'!$A$2:$K$1200,'전체API목록'!$B$2:$B$1200="공통 규약"),ROW()-2,COLUMN()),"")</f>
        <v/>
      </c>
      <c r="I480" s="55">
        <f>IFERROR(INDEX(FILTER('전체API목록'!$A$2:$K$1200,'전체API목록'!$B$2:$B$1200="공통 규약"),ROW()-2,COLUMN()),"")</f>
        <v/>
      </c>
      <c r="J480" s="56">
        <f>IFERROR(INDEX(FILTER('전체API목록'!$A$2:$K$1200,'전체API목록'!$B$2:$B$1200="공통 규약"),ROW()-2,COLUMN()),"")</f>
        <v/>
      </c>
      <c r="K480" s="53">
        <f>IFERROR(INDEX(FILTER('전체API목록'!$A$2:$K$1200,'전체API목록'!$B$2:$B$1200="공통 규약"),ROW()-2,COLUMN()),"")</f>
        <v/>
      </c>
    </row>
    <row r="481">
      <c r="A481" s="56">
        <f>IFERROR(INDEX(FILTER('전체API목록'!$A$2:$K$1200,'전체API목록'!$B$2:$B$1200="공통 규약"),ROW()-2,COLUMN()),"")</f>
        <v/>
      </c>
      <c r="B481" s="56">
        <f>IFERROR(INDEX(FILTER('전체API목록'!$A$2:$K$1200,'전체API목록'!$B$2:$B$1200="공통 규약"),ROW()-2,COLUMN()),"")</f>
        <v/>
      </c>
      <c r="C481" s="55">
        <f>IFERROR(INDEX(FILTER('전체API목록'!$A$2:$K$1200,'전체API목록'!$B$2:$B$1200="공통 규약"),ROW()-2,COLUMN()),"")</f>
        <v/>
      </c>
      <c r="D481" s="55">
        <f>IFERROR(INDEX(FILTER('전체API목록'!$A$2:$K$1200,'전체API목록'!$B$2:$B$1200="공통 규약"),ROW()-2,COLUMN()),"")</f>
        <v/>
      </c>
      <c r="E481" s="80">
        <f>IFERROR(INDEX(FILTER('전체API목록'!$A$2:$K$1200,'전체API목록'!$B$2:$B$1200="공통 규약"),ROW()-2,COLUMN()),"")</f>
        <v/>
      </c>
      <c r="F481" s="55">
        <f>IFERROR(INDEX(FILTER('전체API목록'!$A$2:$K$1200,'전체API목록'!$B$2:$B$1200="공통 규약"),ROW()-2,COLUMN()),"")</f>
        <v/>
      </c>
      <c r="G481" s="55">
        <f>IFERROR(INDEX(FILTER('전체API목록'!$A$2:$K$1200,'전체API목록'!$B$2:$B$1200="공통 규약"),ROW()-2,COLUMN()),"")</f>
        <v/>
      </c>
      <c r="H481" s="55">
        <f>IFERROR(INDEX(FILTER('전체API목록'!$A$2:$K$1200,'전체API목록'!$B$2:$B$1200="공통 규약"),ROW()-2,COLUMN()),"")</f>
        <v/>
      </c>
      <c r="I481" s="55">
        <f>IFERROR(INDEX(FILTER('전체API목록'!$A$2:$K$1200,'전체API목록'!$B$2:$B$1200="공통 규약"),ROW()-2,COLUMN()),"")</f>
        <v/>
      </c>
      <c r="J481" s="56">
        <f>IFERROR(INDEX(FILTER('전체API목록'!$A$2:$K$1200,'전체API목록'!$B$2:$B$1200="공통 규약"),ROW()-2,COLUMN()),"")</f>
        <v/>
      </c>
      <c r="K481" s="53">
        <f>IFERROR(INDEX(FILTER('전체API목록'!$A$2:$K$1200,'전체API목록'!$B$2:$B$1200="공통 규약"),ROW()-2,COLUMN()),"")</f>
        <v/>
      </c>
    </row>
    <row r="482">
      <c r="A482" s="56">
        <f>IFERROR(INDEX(FILTER('전체API목록'!$A$2:$K$1200,'전체API목록'!$B$2:$B$1200="공통 규약"),ROW()-2,COLUMN()),"")</f>
        <v/>
      </c>
      <c r="B482" s="56">
        <f>IFERROR(INDEX(FILTER('전체API목록'!$A$2:$K$1200,'전체API목록'!$B$2:$B$1200="공통 규약"),ROW()-2,COLUMN()),"")</f>
        <v/>
      </c>
      <c r="C482" s="55">
        <f>IFERROR(INDEX(FILTER('전체API목록'!$A$2:$K$1200,'전체API목록'!$B$2:$B$1200="공통 규약"),ROW()-2,COLUMN()),"")</f>
        <v/>
      </c>
      <c r="D482" s="55">
        <f>IFERROR(INDEX(FILTER('전체API목록'!$A$2:$K$1200,'전체API목록'!$B$2:$B$1200="공통 규약"),ROW()-2,COLUMN()),"")</f>
        <v/>
      </c>
      <c r="E482" s="80">
        <f>IFERROR(INDEX(FILTER('전체API목록'!$A$2:$K$1200,'전체API목록'!$B$2:$B$1200="공통 규약"),ROW()-2,COLUMN()),"")</f>
        <v/>
      </c>
      <c r="F482" s="55">
        <f>IFERROR(INDEX(FILTER('전체API목록'!$A$2:$K$1200,'전체API목록'!$B$2:$B$1200="공통 규약"),ROW()-2,COLUMN()),"")</f>
        <v/>
      </c>
      <c r="G482" s="55">
        <f>IFERROR(INDEX(FILTER('전체API목록'!$A$2:$K$1200,'전체API목록'!$B$2:$B$1200="공통 규약"),ROW()-2,COLUMN()),"")</f>
        <v/>
      </c>
      <c r="H482" s="55">
        <f>IFERROR(INDEX(FILTER('전체API목록'!$A$2:$K$1200,'전체API목록'!$B$2:$B$1200="공통 규약"),ROW()-2,COLUMN()),"")</f>
        <v/>
      </c>
      <c r="I482" s="55">
        <f>IFERROR(INDEX(FILTER('전체API목록'!$A$2:$K$1200,'전체API목록'!$B$2:$B$1200="공통 규약"),ROW()-2,COLUMN()),"")</f>
        <v/>
      </c>
      <c r="J482" s="56">
        <f>IFERROR(INDEX(FILTER('전체API목록'!$A$2:$K$1200,'전체API목록'!$B$2:$B$1200="공통 규약"),ROW()-2,COLUMN()),"")</f>
        <v/>
      </c>
      <c r="K482" s="53">
        <f>IFERROR(INDEX(FILTER('전체API목록'!$A$2:$K$1200,'전체API목록'!$B$2:$B$1200="공통 규약"),ROW()-2,COLUMN()),"")</f>
        <v/>
      </c>
    </row>
    <row r="483">
      <c r="A483" s="56">
        <f>IFERROR(INDEX(FILTER('전체API목록'!$A$2:$K$1200,'전체API목록'!$B$2:$B$1200="공통 규약"),ROW()-2,COLUMN()),"")</f>
        <v/>
      </c>
      <c r="B483" s="56">
        <f>IFERROR(INDEX(FILTER('전체API목록'!$A$2:$K$1200,'전체API목록'!$B$2:$B$1200="공통 규약"),ROW()-2,COLUMN()),"")</f>
        <v/>
      </c>
      <c r="C483" s="55">
        <f>IFERROR(INDEX(FILTER('전체API목록'!$A$2:$K$1200,'전체API목록'!$B$2:$B$1200="공통 규약"),ROW()-2,COLUMN()),"")</f>
        <v/>
      </c>
      <c r="D483" s="55">
        <f>IFERROR(INDEX(FILTER('전체API목록'!$A$2:$K$1200,'전체API목록'!$B$2:$B$1200="공통 규약"),ROW()-2,COLUMN()),"")</f>
        <v/>
      </c>
      <c r="E483" s="80">
        <f>IFERROR(INDEX(FILTER('전체API목록'!$A$2:$K$1200,'전체API목록'!$B$2:$B$1200="공통 규약"),ROW()-2,COLUMN()),"")</f>
        <v/>
      </c>
      <c r="F483" s="55">
        <f>IFERROR(INDEX(FILTER('전체API목록'!$A$2:$K$1200,'전체API목록'!$B$2:$B$1200="공통 규약"),ROW()-2,COLUMN()),"")</f>
        <v/>
      </c>
      <c r="G483" s="55">
        <f>IFERROR(INDEX(FILTER('전체API목록'!$A$2:$K$1200,'전체API목록'!$B$2:$B$1200="공통 규약"),ROW()-2,COLUMN()),"")</f>
        <v/>
      </c>
      <c r="H483" s="55">
        <f>IFERROR(INDEX(FILTER('전체API목록'!$A$2:$K$1200,'전체API목록'!$B$2:$B$1200="공통 규약"),ROW()-2,COLUMN()),"")</f>
        <v/>
      </c>
      <c r="I483" s="55">
        <f>IFERROR(INDEX(FILTER('전체API목록'!$A$2:$K$1200,'전체API목록'!$B$2:$B$1200="공통 규약"),ROW()-2,COLUMN()),"")</f>
        <v/>
      </c>
      <c r="J483" s="56">
        <f>IFERROR(INDEX(FILTER('전체API목록'!$A$2:$K$1200,'전체API목록'!$B$2:$B$1200="공통 규약"),ROW()-2,COLUMN()),"")</f>
        <v/>
      </c>
      <c r="K483" s="53">
        <f>IFERROR(INDEX(FILTER('전체API목록'!$A$2:$K$1200,'전체API목록'!$B$2:$B$1200="공통 규약"),ROW()-2,COLUMN()),"")</f>
        <v/>
      </c>
    </row>
    <row r="484">
      <c r="A484" s="56">
        <f>IFERROR(INDEX(FILTER('전체API목록'!$A$2:$K$1200,'전체API목록'!$B$2:$B$1200="공통 규약"),ROW()-2,COLUMN()),"")</f>
        <v/>
      </c>
      <c r="B484" s="56">
        <f>IFERROR(INDEX(FILTER('전체API목록'!$A$2:$K$1200,'전체API목록'!$B$2:$B$1200="공통 규약"),ROW()-2,COLUMN()),"")</f>
        <v/>
      </c>
      <c r="C484" s="55">
        <f>IFERROR(INDEX(FILTER('전체API목록'!$A$2:$K$1200,'전체API목록'!$B$2:$B$1200="공통 규약"),ROW()-2,COLUMN()),"")</f>
        <v/>
      </c>
      <c r="D484" s="55">
        <f>IFERROR(INDEX(FILTER('전체API목록'!$A$2:$K$1200,'전체API목록'!$B$2:$B$1200="공통 규약"),ROW()-2,COLUMN()),"")</f>
        <v/>
      </c>
      <c r="E484" s="80">
        <f>IFERROR(INDEX(FILTER('전체API목록'!$A$2:$K$1200,'전체API목록'!$B$2:$B$1200="공통 규약"),ROW()-2,COLUMN()),"")</f>
        <v/>
      </c>
      <c r="F484" s="55">
        <f>IFERROR(INDEX(FILTER('전체API목록'!$A$2:$K$1200,'전체API목록'!$B$2:$B$1200="공통 규약"),ROW()-2,COLUMN()),"")</f>
        <v/>
      </c>
      <c r="G484" s="55">
        <f>IFERROR(INDEX(FILTER('전체API목록'!$A$2:$K$1200,'전체API목록'!$B$2:$B$1200="공통 규약"),ROW()-2,COLUMN()),"")</f>
        <v/>
      </c>
      <c r="H484" s="55">
        <f>IFERROR(INDEX(FILTER('전체API목록'!$A$2:$K$1200,'전체API목록'!$B$2:$B$1200="공통 규약"),ROW()-2,COLUMN()),"")</f>
        <v/>
      </c>
      <c r="I484" s="55">
        <f>IFERROR(INDEX(FILTER('전체API목록'!$A$2:$K$1200,'전체API목록'!$B$2:$B$1200="공통 규약"),ROW()-2,COLUMN()),"")</f>
        <v/>
      </c>
      <c r="J484" s="56">
        <f>IFERROR(INDEX(FILTER('전체API목록'!$A$2:$K$1200,'전체API목록'!$B$2:$B$1200="공통 규약"),ROW()-2,COLUMN()),"")</f>
        <v/>
      </c>
      <c r="K484" s="53">
        <f>IFERROR(INDEX(FILTER('전체API목록'!$A$2:$K$1200,'전체API목록'!$B$2:$B$1200="공통 규약"),ROW()-2,COLUMN()),"")</f>
        <v/>
      </c>
    </row>
    <row r="485">
      <c r="A485" s="56">
        <f>IFERROR(INDEX(FILTER('전체API목록'!$A$2:$K$1200,'전체API목록'!$B$2:$B$1200="공통 규약"),ROW()-2,COLUMN()),"")</f>
        <v/>
      </c>
      <c r="B485" s="56">
        <f>IFERROR(INDEX(FILTER('전체API목록'!$A$2:$K$1200,'전체API목록'!$B$2:$B$1200="공통 규약"),ROW()-2,COLUMN()),"")</f>
        <v/>
      </c>
      <c r="C485" s="55">
        <f>IFERROR(INDEX(FILTER('전체API목록'!$A$2:$K$1200,'전체API목록'!$B$2:$B$1200="공통 규약"),ROW()-2,COLUMN()),"")</f>
        <v/>
      </c>
      <c r="D485" s="55">
        <f>IFERROR(INDEX(FILTER('전체API목록'!$A$2:$K$1200,'전체API목록'!$B$2:$B$1200="공통 규약"),ROW()-2,COLUMN()),"")</f>
        <v/>
      </c>
      <c r="E485" s="80">
        <f>IFERROR(INDEX(FILTER('전체API목록'!$A$2:$K$1200,'전체API목록'!$B$2:$B$1200="공통 규약"),ROW()-2,COLUMN()),"")</f>
        <v/>
      </c>
      <c r="F485" s="55">
        <f>IFERROR(INDEX(FILTER('전체API목록'!$A$2:$K$1200,'전체API목록'!$B$2:$B$1200="공통 규약"),ROW()-2,COLUMN()),"")</f>
        <v/>
      </c>
      <c r="G485" s="55">
        <f>IFERROR(INDEX(FILTER('전체API목록'!$A$2:$K$1200,'전체API목록'!$B$2:$B$1200="공통 규약"),ROW()-2,COLUMN()),"")</f>
        <v/>
      </c>
      <c r="H485" s="55">
        <f>IFERROR(INDEX(FILTER('전체API목록'!$A$2:$K$1200,'전체API목록'!$B$2:$B$1200="공통 규약"),ROW()-2,COLUMN()),"")</f>
        <v/>
      </c>
      <c r="I485" s="55">
        <f>IFERROR(INDEX(FILTER('전체API목록'!$A$2:$K$1200,'전체API목록'!$B$2:$B$1200="공통 규약"),ROW()-2,COLUMN()),"")</f>
        <v/>
      </c>
      <c r="J485" s="56">
        <f>IFERROR(INDEX(FILTER('전체API목록'!$A$2:$K$1200,'전체API목록'!$B$2:$B$1200="공통 규약"),ROW()-2,COLUMN()),"")</f>
        <v/>
      </c>
      <c r="K485" s="53">
        <f>IFERROR(INDEX(FILTER('전체API목록'!$A$2:$K$1200,'전체API목록'!$B$2:$B$1200="공통 규약"),ROW()-2,COLUMN()),"")</f>
        <v/>
      </c>
    </row>
    <row r="486">
      <c r="A486" s="56">
        <f>IFERROR(INDEX(FILTER('전체API목록'!$A$2:$K$1200,'전체API목록'!$B$2:$B$1200="공통 규약"),ROW()-2,COLUMN()),"")</f>
        <v/>
      </c>
      <c r="B486" s="56">
        <f>IFERROR(INDEX(FILTER('전체API목록'!$A$2:$K$1200,'전체API목록'!$B$2:$B$1200="공통 규약"),ROW()-2,COLUMN()),"")</f>
        <v/>
      </c>
      <c r="C486" s="55">
        <f>IFERROR(INDEX(FILTER('전체API목록'!$A$2:$K$1200,'전체API목록'!$B$2:$B$1200="공통 규약"),ROW()-2,COLUMN()),"")</f>
        <v/>
      </c>
      <c r="D486" s="55">
        <f>IFERROR(INDEX(FILTER('전체API목록'!$A$2:$K$1200,'전체API목록'!$B$2:$B$1200="공통 규약"),ROW()-2,COLUMN()),"")</f>
        <v/>
      </c>
      <c r="E486" s="80">
        <f>IFERROR(INDEX(FILTER('전체API목록'!$A$2:$K$1200,'전체API목록'!$B$2:$B$1200="공통 규약"),ROW()-2,COLUMN()),"")</f>
        <v/>
      </c>
      <c r="F486" s="55">
        <f>IFERROR(INDEX(FILTER('전체API목록'!$A$2:$K$1200,'전체API목록'!$B$2:$B$1200="공통 규약"),ROW()-2,COLUMN()),"")</f>
        <v/>
      </c>
      <c r="G486" s="55">
        <f>IFERROR(INDEX(FILTER('전체API목록'!$A$2:$K$1200,'전체API목록'!$B$2:$B$1200="공통 규약"),ROW()-2,COLUMN()),"")</f>
        <v/>
      </c>
      <c r="H486" s="55">
        <f>IFERROR(INDEX(FILTER('전체API목록'!$A$2:$K$1200,'전체API목록'!$B$2:$B$1200="공통 규약"),ROW()-2,COLUMN()),"")</f>
        <v/>
      </c>
      <c r="I486" s="55">
        <f>IFERROR(INDEX(FILTER('전체API목록'!$A$2:$K$1200,'전체API목록'!$B$2:$B$1200="공통 규약"),ROW()-2,COLUMN()),"")</f>
        <v/>
      </c>
      <c r="J486" s="56">
        <f>IFERROR(INDEX(FILTER('전체API목록'!$A$2:$K$1200,'전체API목록'!$B$2:$B$1200="공통 규약"),ROW()-2,COLUMN()),"")</f>
        <v/>
      </c>
      <c r="K486" s="53">
        <f>IFERROR(INDEX(FILTER('전체API목록'!$A$2:$K$1200,'전체API목록'!$B$2:$B$1200="공통 규약"),ROW()-2,COLUMN()),"")</f>
        <v/>
      </c>
    </row>
    <row r="487">
      <c r="A487" s="56">
        <f>IFERROR(INDEX(FILTER('전체API목록'!$A$2:$K$1200,'전체API목록'!$B$2:$B$1200="공통 규약"),ROW()-2,COLUMN()),"")</f>
        <v/>
      </c>
      <c r="B487" s="56">
        <f>IFERROR(INDEX(FILTER('전체API목록'!$A$2:$K$1200,'전체API목록'!$B$2:$B$1200="공통 규약"),ROW()-2,COLUMN()),"")</f>
        <v/>
      </c>
      <c r="C487" s="55">
        <f>IFERROR(INDEX(FILTER('전체API목록'!$A$2:$K$1200,'전체API목록'!$B$2:$B$1200="공통 규약"),ROW()-2,COLUMN()),"")</f>
        <v/>
      </c>
      <c r="D487" s="55">
        <f>IFERROR(INDEX(FILTER('전체API목록'!$A$2:$K$1200,'전체API목록'!$B$2:$B$1200="공통 규약"),ROW()-2,COLUMN()),"")</f>
        <v/>
      </c>
      <c r="E487" s="80">
        <f>IFERROR(INDEX(FILTER('전체API목록'!$A$2:$K$1200,'전체API목록'!$B$2:$B$1200="공통 규약"),ROW()-2,COLUMN()),"")</f>
        <v/>
      </c>
      <c r="F487" s="55">
        <f>IFERROR(INDEX(FILTER('전체API목록'!$A$2:$K$1200,'전체API목록'!$B$2:$B$1200="공통 규약"),ROW()-2,COLUMN()),"")</f>
        <v/>
      </c>
      <c r="G487" s="55">
        <f>IFERROR(INDEX(FILTER('전체API목록'!$A$2:$K$1200,'전체API목록'!$B$2:$B$1200="공통 규약"),ROW()-2,COLUMN()),"")</f>
        <v/>
      </c>
      <c r="H487" s="55">
        <f>IFERROR(INDEX(FILTER('전체API목록'!$A$2:$K$1200,'전체API목록'!$B$2:$B$1200="공통 규약"),ROW()-2,COLUMN()),"")</f>
        <v/>
      </c>
      <c r="I487" s="55">
        <f>IFERROR(INDEX(FILTER('전체API목록'!$A$2:$K$1200,'전체API목록'!$B$2:$B$1200="공통 규약"),ROW()-2,COLUMN()),"")</f>
        <v/>
      </c>
      <c r="J487" s="56">
        <f>IFERROR(INDEX(FILTER('전체API목록'!$A$2:$K$1200,'전체API목록'!$B$2:$B$1200="공통 규약"),ROW()-2,COLUMN()),"")</f>
        <v/>
      </c>
      <c r="K487" s="53">
        <f>IFERROR(INDEX(FILTER('전체API목록'!$A$2:$K$1200,'전체API목록'!$B$2:$B$1200="공통 규약"),ROW()-2,COLUMN()),"")</f>
        <v/>
      </c>
    </row>
    <row r="488">
      <c r="A488" s="56">
        <f>IFERROR(INDEX(FILTER('전체API목록'!$A$2:$K$1200,'전체API목록'!$B$2:$B$1200="공통 규약"),ROW()-2,COLUMN()),"")</f>
        <v/>
      </c>
      <c r="B488" s="56">
        <f>IFERROR(INDEX(FILTER('전체API목록'!$A$2:$K$1200,'전체API목록'!$B$2:$B$1200="공통 규약"),ROW()-2,COLUMN()),"")</f>
        <v/>
      </c>
      <c r="C488" s="55">
        <f>IFERROR(INDEX(FILTER('전체API목록'!$A$2:$K$1200,'전체API목록'!$B$2:$B$1200="공통 규약"),ROW()-2,COLUMN()),"")</f>
        <v/>
      </c>
      <c r="D488" s="55">
        <f>IFERROR(INDEX(FILTER('전체API목록'!$A$2:$K$1200,'전체API목록'!$B$2:$B$1200="공통 규약"),ROW()-2,COLUMN()),"")</f>
        <v/>
      </c>
      <c r="E488" s="80">
        <f>IFERROR(INDEX(FILTER('전체API목록'!$A$2:$K$1200,'전체API목록'!$B$2:$B$1200="공통 규약"),ROW()-2,COLUMN()),"")</f>
        <v/>
      </c>
      <c r="F488" s="55">
        <f>IFERROR(INDEX(FILTER('전체API목록'!$A$2:$K$1200,'전체API목록'!$B$2:$B$1200="공통 규약"),ROW()-2,COLUMN()),"")</f>
        <v/>
      </c>
      <c r="G488" s="55">
        <f>IFERROR(INDEX(FILTER('전체API목록'!$A$2:$K$1200,'전체API목록'!$B$2:$B$1200="공통 규약"),ROW()-2,COLUMN()),"")</f>
        <v/>
      </c>
      <c r="H488" s="55">
        <f>IFERROR(INDEX(FILTER('전체API목록'!$A$2:$K$1200,'전체API목록'!$B$2:$B$1200="공통 규약"),ROW()-2,COLUMN()),"")</f>
        <v/>
      </c>
      <c r="I488" s="55">
        <f>IFERROR(INDEX(FILTER('전체API목록'!$A$2:$K$1200,'전체API목록'!$B$2:$B$1200="공통 규약"),ROW()-2,COLUMN()),"")</f>
        <v/>
      </c>
      <c r="J488" s="56">
        <f>IFERROR(INDEX(FILTER('전체API목록'!$A$2:$K$1200,'전체API목록'!$B$2:$B$1200="공통 규약"),ROW()-2,COLUMN()),"")</f>
        <v/>
      </c>
      <c r="K488" s="53">
        <f>IFERROR(INDEX(FILTER('전체API목록'!$A$2:$K$1200,'전체API목록'!$B$2:$B$1200="공통 규약"),ROW()-2,COLUMN()),"")</f>
        <v/>
      </c>
    </row>
    <row r="489">
      <c r="A489" s="56">
        <f>IFERROR(INDEX(FILTER('전체API목록'!$A$2:$K$1200,'전체API목록'!$B$2:$B$1200="공통 규약"),ROW()-2,COLUMN()),"")</f>
        <v/>
      </c>
      <c r="B489" s="56">
        <f>IFERROR(INDEX(FILTER('전체API목록'!$A$2:$K$1200,'전체API목록'!$B$2:$B$1200="공통 규약"),ROW()-2,COLUMN()),"")</f>
        <v/>
      </c>
      <c r="C489" s="55">
        <f>IFERROR(INDEX(FILTER('전체API목록'!$A$2:$K$1200,'전체API목록'!$B$2:$B$1200="공통 규약"),ROW()-2,COLUMN()),"")</f>
        <v/>
      </c>
      <c r="D489" s="55">
        <f>IFERROR(INDEX(FILTER('전체API목록'!$A$2:$K$1200,'전체API목록'!$B$2:$B$1200="공통 규약"),ROW()-2,COLUMN()),"")</f>
        <v/>
      </c>
      <c r="E489" s="80">
        <f>IFERROR(INDEX(FILTER('전체API목록'!$A$2:$K$1200,'전체API목록'!$B$2:$B$1200="공통 규약"),ROW()-2,COLUMN()),"")</f>
        <v/>
      </c>
      <c r="F489" s="55">
        <f>IFERROR(INDEX(FILTER('전체API목록'!$A$2:$K$1200,'전체API목록'!$B$2:$B$1200="공통 규약"),ROW()-2,COLUMN()),"")</f>
        <v/>
      </c>
      <c r="G489" s="55">
        <f>IFERROR(INDEX(FILTER('전체API목록'!$A$2:$K$1200,'전체API목록'!$B$2:$B$1200="공통 규약"),ROW()-2,COLUMN()),"")</f>
        <v/>
      </c>
      <c r="H489" s="55">
        <f>IFERROR(INDEX(FILTER('전체API목록'!$A$2:$K$1200,'전체API목록'!$B$2:$B$1200="공통 규약"),ROW()-2,COLUMN()),"")</f>
        <v/>
      </c>
      <c r="I489" s="55">
        <f>IFERROR(INDEX(FILTER('전체API목록'!$A$2:$K$1200,'전체API목록'!$B$2:$B$1200="공통 규약"),ROW()-2,COLUMN()),"")</f>
        <v/>
      </c>
      <c r="J489" s="56">
        <f>IFERROR(INDEX(FILTER('전체API목록'!$A$2:$K$1200,'전체API목록'!$B$2:$B$1200="공통 규약"),ROW()-2,COLUMN()),"")</f>
        <v/>
      </c>
      <c r="K489" s="53">
        <f>IFERROR(INDEX(FILTER('전체API목록'!$A$2:$K$1200,'전체API목록'!$B$2:$B$1200="공통 규약"),ROW()-2,COLUMN()),"")</f>
        <v/>
      </c>
    </row>
    <row r="490">
      <c r="A490" s="56">
        <f>IFERROR(INDEX(FILTER('전체API목록'!$A$2:$K$1200,'전체API목록'!$B$2:$B$1200="공통 규약"),ROW()-2,COLUMN()),"")</f>
        <v/>
      </c>
      <c r="B490" s="56">
        <f>IFERROR(INDEX(FILTER('전체API목록'!$A$2:$K$1200,'전체API목록'!$B$2:$B$1200="공통 규약"),ROW()-2,COLUMN()),"")</f>
        <v/>
      </c>
      <c r="C490" s="55">
        <f>IFERROR(INDEX(FILTER('전체API목록'!$A$2:$K$1200,'전체API목록'!$B$2:$B$1200="공통 규약"),ROW()-2,COLUMN()),"")</f>
        <v/>
      </c>
      <c r="D490" s="55">
        <f>IFERROR(INDEX(FILTER('전체API목록'!$A$2:$K$1200,'전체API목록'!$B$2:$B$1200="공통 규약"),ROW()-2,COLUMN()),"")</f>
        <v/>
      </c>
      <c r="E490" s="80">
        <f>IFERROR(INDEX(FILTER('전체API목록'!$A$2:$K$1200,'전체API목록'!$B$2:$B$1200="공통 규약"),ROW()-2,COLUMN()),"")</f>
        <v/>
      </c>
      <c r="F490" s="55">
        <f>IFERROR(INDEX(FILTER('전체API목록'!$A$2:$K$1200,'전체API목록'!$B$2:$B$1200="공통 규약"),ROW()-2,COLUMN()),"")</f>
        <v/>
      </c>
      <c r="G490" s="55">
        <f>IFERROR(INDEX(FILTER('전체API목록'!$A$2:$K$1200,'전체API목록'!$B$2:$B$1200="공통 규약"),ROW()-2,COLUMN()),"")</f>
        <v/>
      </c>
      <c r="H490" s="55">
        <f>IFERROR(INDEX(FILTER('전체API목록'!$A$2:$K$1200,'전체API목록'!$B$2:$B$1200="공통 규약"),ROW()-2,COLUMN()),"")</f>
        <v/>
      </c>
      <c r="I490" s="55">
        <f>IFERROR(INDEX(FILTER('전체API목록'!$A$2:$K$1200,'전체API목록'!$B$2:$B$1200="공통 규약"),ROW()-2,COLUMN()),"")</f>
        <v/>
      </c>
      <c r="J490" s="56">
        <f>IFERROR(INDEX(FILTER('전체API목록'!$A$2:$K$1200,'전체API목록'!$B$2:$B$1200="공통 규약"),ROW()-2,COLUMN()),"")</f>
        <v/>
      </c>
      <c r="K490" s="53">
        <f>IFERROR(INDEX(FILTER('전체API목록'!$A$2:$K$1200,'전체API목록'!$B$2:$B$1200="공통 규약"),ROW()-2,COLUMN()),"")</f>
        <v/>
      </c>
    </row>
    <row r="491">
      <c r="A491" s="56">
        <f>IFERROR(INDEX(FILTER('전체API목록'!$A$2:$K$1200,'전체API목록'!$B$2:$B$1200="공통 규약"),ROW()-2,COLUMN()),"")</f>
        <v/>
      </c>
      <c r="B491" s="56">
        <f>IFERROR(INDEX(FILTER('전체API목록'!$A$2:$K$1200,'전체API목록'!$B$2:$B$1200="공통 규약"),ROW()-2,COLUMN()),"")</f>
        <v/>
      </c>
      <c r="C491" s="55">
        <f>IFERROR(INDEX(FILTER('전체API목록'!$A$2:$K$1200,'전체API목록'!$B$2:$B$1200="공통 규약"),ROW()-2,COLUMN()),"")</f>
        <v/>
      </c>
      <c r="D491" s="55">
        <f>IFERROR(INDEX(FILTER('전체API목록'!$A$2:$K$1200,'전체API목록'!$B$2:$B$1200="공통 규약"),ROW()-2,COLUMN()),"")</f>
        <v/>
      </c>
      <c r="E491" s="80">
        <f>IFERROR(INDEX(FILTER('전체API목록'!$A$2:$K$1200,'전체API목록'!$B$2:$B$1200="공통 규약"),ROW()-2,COLUMN()),"")</f>
        <v/>
      </c>
      <c r="F491" s="55">
        <f>IFERROR(INDEX(FILTER('전체API목록'!$A$2:$K$1200,'전체API목록'!$B$2:$B$1200="공통 규약"),ROW()-2,COLUMN()),"")</f>
        <v/>
      </c>
      <c r="G491" s="55">
        <f>IFERROR(INDEX(FILTER('전체API목록'!$A$2:$K$1200,'전체API목록'!$B$2:$B$1200="공통 규약"),ROW()-2,COLUMN()),"")</f>
        <v/>
      </c>
      <c r="H491" s="55">
        <f>IFERROR(INDEX(FILTER('전체API목록'!$A$2:$K$1200,'전체API목록'!$B$2:$B$1200="공통 규약"),ROW()-2,COLUMN()),"")</f>
        <v/>
      </c>
      <c r="I491" s="55">
        <f>IFERROR(INDEX(FILTER('전체API목록'!$A$2:$K$1200,'전체API목록'!$B$2:$B$1200="공통 규약"),ROW()-2,COLUMN()),"")</f>
        <v/>
      </c>
      <c r="J491" s="56">
        <f>IFERROR(INDEX(FILTER('전체API목록'!$A$2:$K$1200,'전체API목록'!$B$2:$B$1200="공통 규약"),ROW()-2,COLUMN()),"")</f>
        <v/>
      </c>
      <c r="K491" s="53">
        <f>IFERROR(INDEX(FILTER('전체API목록'!$A$2:$K$1200,'전체API목록'!$B$2:$B$1200="공통 규약"),ROW()-2,COLUMN()),"")</f>
        <v/>
      </c>
    </row>
    <row r="492">
      <c r="A492" s="56">
        <f>IFERROR(INDEX(FILTER('전체API목록'!$A$2:$K$1200,'전체API목록'!$B$2:$B$1200="공통 규약"),ROW()-2,COLUMN()),"")</f>
        <v/>
      </c>
      <c r="B492" s="56">
        <f>IFERROR(INDEX(FILTER('전체API목록'!$A$2:$K$1200,'전체API목록'!$B$2:$B$1200="공통 규약"),ROW()-2,COLUMN()),"")</f>
        <v/>
      </c>
      <c r="C492" s="55">
        <f>IFERROR(INDEX(FILTER('전체API목록'!$A$2:$K$1200,'전체API목록'!$B$2:$B$1200="공통 규약"),ROW()-2,COLUMN()),"")</f>
        <v/>
      </c>
      <c r="D492" s="55">
        <f>IFERROR(INDEX(FILTER('전체API목록'!$A$2:$K$1200,'전체API목록'!$B$2:$B$1200="공통 규약"),ROW()-2,COLUMN()),"")</f>
        <v/>
      </c>
      <c r="E492" s="80">
        <f>IFERROR(INDEX(FILTER('전체API목록'!$A$2:$K$1200,'전체API목록'!$B$2:$B$1200="공통 규약"),ROW()-2,COLUMN()),"")</f>
        <v/>
      </c>
      <c r="F492" s="55">
        <f>IFERROR(INDEX(FILTER('전체API목록'!$A$2:$K$1200,'전체API목록'!$B$2:$B$1200="공통 규약"),ROW()-2,COLUMN()),"")</f>
        <v/>
      </c>
      <c r="G492" s="55">
        <f>IFERROR(INDEX(FILTER('전체API목록'!$A$2:$K$1200,'전체API목록'!$B$2:$B$1200="공통 규약"),ROW()-2,COLUMN()),"")</f>
        <v/>
      </c>
      <c r="H492" s="55">
        <f>IFERROR(INDEX(FILTER('전체API목록'!$A$2:$K$1200,'전체API목록'!$B$2:$B$1200="공통 규약"),ROW()-2,COLUMN()),"")</f>
        <v/>
      </c>
      <c r="I492" s="55">
        <f>IFERROR(INDEX(FILTER('전체API목록'!$A$2:$K$1200,'전체API목록'!$B$2:$B$1200="공통 규약"),ROW()-2,COLUMN()),"")</f>
        <v/>
      </c>
      <c r="J492" s="56">
        <f>IFERROR(INDEX(FILTER('전체API목록'!$A$2:$K$1200,'전체API목록'!$B$2:$B$1200="공통 규약"),ROW()-2,COLUMN()),"")</f>
        <v/>
      </c>
      <c r="K492" s="53">
        <f>IFERROR(INDEX(FILTER('전체API목록'!$A$2:$K$1200,'전체API목록'!$B$2:$B$1200="공통 규약"),ROW()-2,COLUMN()),"")</f>
        <v/>
      </c>
    </row>
    <row r="493">
      <c r="A493" s="56">
        <f>IFERROR(INDEX(FILTER('전체API목록'!$A$2:$K$1200,'전체API목록'!$B$2:$B$1200="공통 규약"),ROW()-2,COLUMN()),"")</f>
        <v/>
      </c>
      <c r="B493" s="56">
        <f>IFERROR(INDEX(FILTER('전체API목록'!$A$2:$K$1200,'전체API목록'!$B$2:$B$1200="공통 규약"),ROW()-2,COLUMN()),"")</f>
        <v/>
      </c>
      <c r="C493" s="55">
        <f>IFERROR(INDEX(FILTER('전체API목록'!$A$2:$K$1200,'전체API목록'!$B$2:$B$1200="공통 규약"),ROW()-2,COLUMN()),"")</f>
        <v/>
      </c>
      <c r="D493" s="55">
        <f>IFERROR(INDEX(FILTER('전체API목록'!$A$2:$K$1200,'전체API목록'!$B$2:$B$1200="공통 규약"),ROW()-2,COLUMN()),"")</f>
        <v/>
      </c>
      <c r="E493" s="80">
        <f>IFERROR(INDEX(FILTER('전체API목록'!$A$2:$K$1200,'전체API목록'!$B$2:$B$1200="공통 규약"),ROW()-2,COLUMN()),"")</f>
        <v/>
      </c>
      <c r="F493" s="55">
        <f>IFERROR(INDEX(FILTER('전체API목록'!$A$2:$K$1200,'전체API목록'!$B$2:$B$1200="공통 규약"),ROW()-2,COLUMN()),"")</f>
        <v/>
      </c>
      <c r="G493" s="55">
        <f>IFERROR(INDEX(FILTER('전체API목록'!$A$2:$K$1200,'전체API목록'!$B$2:$B$1200="공통 규약"),ROW()-2,COLUMN()),"")</f>
        <v/>
      </c>
      <c r="H493" s="55">
        <f>IFERROR(INDEX(FILTER('전체API목록'!$A$2:$K$1200,'전체API목록'!$B$2:$B$1200="공통 규약"),ROW()-2,COLUMN()),"")</f>
        <v/>
      </c>
      <c r="I493" s="55">
        <f>IFERROR(INDEX(FILTER('전체API목록'!$A$2:$K$1200,'전체API목록'!$B$2:$B$1200="공통 규약"),ROW()-2,COLUMN()),"")</f>
        <v/>
      </c>
      <c r="J493" s="56">
        <f>IFERROR(INDEX(FILTER('전체API목록'!$A$2:$K$1200,'전체API목록'!$B$2:$B$1200="공통 규약"),ROW()-2,COLUMN()),"")</f>
        <v/>
      </c>
      <c r="K493" s="53">
        <f>IFERROR(INDEX(FILTER('전체API목록'!$A$2:$K$1200,'전체API목록'!$B$2:$B$1200="공통 규약"),ROW()-2,COLUMN()),"")</f>
        <v/>
      </c>
    </row>
    <row r="494">
      <c r="A494" s="56">
        <f>IFERROR(INDEX(FILTER('전체API목록'!$A$2:$K$1200,'전체API목록'!$B$2:$B$1200="공통 규약"),ROW()-2,COLUMN()),"")</f>
        <v/>
      </c>
      <c r="B494" s="56">
        <f>IFERROR(INDEX(FILTER('전체API목록'!$A$2:$K$1200,'전체API목록'!$B$2:$B$1200="공통 규약"),ROW()-2,COLUMN()),"")</f>
        <v/>
      </c>
      <c r="C494" s="55">
        <f>IFERROR(INDEX(FILTER('전체API목록'!$A$2:$K$1200,'전체API목록'!$B$2:$B$1200="공통 규약"),ROW()-2,COLUMN()),"")</f>
        <v/>
      </c>
      <c r="D494" s="55">
        <f>IFERROR(INDEX(FILTER('전체API목록'!$A$2:$K$1200,'전체API목록'!$B$2:$B$1200="공통 규약"),ROW()-2,COLUMN()),"")</f>
        <v/>
      </c>
      <c r="E494" s="80">
        <f>IFERROR(INDEX(FILTER('전체API목록'!$A$2:$K$1200,'전체API목록'!$B$2:$B$1200="공통 규약"),ROW()-2,COLUMN()),"")</f>
        <v/>
      </c>
      <c r="F494" s="55">
        <f>IFERROR(INDEX(FILTER('전체API목록'!$A$2:$K$1200,'전체API목록'!$B$2:$B$1200="공통 규약"),ROW()-2,COLUMN()),"")</f>
        <v/>
      </c>
      <c r="G494" s="55">
        <f>IFERROR(INDEX(FILTER('전체API목록'!$A$2:$K$1200,'전체API목록'!$B$2:$B$1200="공통 규약"),ROW()-2,COLUMN()),"")</f>
        <v/>
      </c>
      <c r="H494" s="55">
        <f>IFERROR(INDEX(FILTER('전체API목록'!$A$2:$K$1200,'전체API목록'!$B$2:$B$1200="공통 규약"),ROW()-2,COLUMN()),"")</f>
        <v/>
      </c>
      <c r="I494" s="55">
        <f>IFERROR(INDEX(FILTER('전체API목록'!$A$2:$K$1200,'전체API목록'!$B$2:$B$1200="공통 규약"),ROW()-2,COLUMN()),"")</f>
        <v/>
      </c>
      <c r="J494" s="56">
        <f>IFERROR(INDEX(FILTER('전체API목록'!$A$2:$K$1200,'전체API목록'!$B$2:$B$1200="공통 규약"),ROW()-2,COLUMN()),"")</f>
        <v/>
      </c>
      <c r="K494" s="53">
        <f>IFERROR(INDEX(FILTER('전체API목록'!$A$2:$K$1200,'전체API목록'!$B$2:$B$1200="공통 규약"),ROW()-2,COLUMN()),"")</f>
        <v/>
      </c>
    </row>
    <row r="495">
      <c r="A495" s="56">
        <f>IFERROR(INDEX(FILTER('전체API목록'!$A$2:$K$1200,'전체API목록'!$B$2:$B$1200="공통 규약"),ROW()-2,COLUMN()),"")</f>
        <v/>
      </c>
      <c r="B495" s="56">
        <f>IFERROR(INDEX(FILTER('전체API목록'!$A$2:$K$1200,'전체API목록'!$B$2:$B$1200="공통 규약"),ROW()-2,COLUMN()),"")</f>
        <v/>
      </c>
      <c r="C495" s="55">
        <f>IFERROR(INDEX(FILTER('전체API목록'!$A$2:$K$1200,'전체API목록'!$B$2:$B$1200="공통 규약"),ROW()-2,COLUMN()),"")</f>
        <v/>
      </c>
      <c r="D495" s="55">
        <f>IFERROR(INDEX(FILTER('전체API목록'!$A$2:$K$1200,'전체API목록'!$B$2:$B$1200="공통 규약"),ROW()-2,COLUMN()),"")</f>
        <v/>
      </c>
      <c r="E495" s="80">
        <f>IFERROR(INDEX(FILTER('전체API목록'!$A$2:$K$1200,'전체API목록'!$B$2:$B$1200="공통 규약"),ROW()-2,COLUMN()),"")</f>
        <v/>
      </c>
      <c r="F495" s="55">
        <f>IFERROR(INDEX(FILTER('전체API목록'!$A$2:$K$1200,'전체API목록'!$B$2:$B$1200="공통 규약"),ROW()-2,COLUMN()),"")</f>
        <v/>
      </c>
      <c r="G495" s="55">
        <f>IFERROR(INDEX(FILTER('전체API목록'!$A$2:$K$1200,'전체API목록'!$B$2:$B$1200="공통 규약"),ROW()-2,COLUMN()),"")</f>
        <v/>
      </c>
      <c r="H495" s="55">
        <f>IFERROR(INDEX(FILTER('전체API목록'!$A$2:$K$1200,'전체API목록'!$B$2:$B$1200="공통 규약"),ROW()-2,COLUMN()),"")</f>
        <v/>
      </c>
      <c r="I495" s="55">
        <f>IFERROR(INDEX(FILTER('전체API목록'!$A$2:$K$1200,'전체API목록'!$B$2:$B$1200="공통 규약"),ROW()-2,COLUMN()),"")</f>
        <v/>
      </c>
      <c r="J495" s="56">
        <f>IFERROR(INDEX(FILTER('전체API목록'!$A$2:$K$1200,'전체API목록'!$B$2:$B$1200="공통 규약"),ROW()-2,COLUMN()),"")</f>
        <v/>
      </c>
      <c r="K495" s="53">
        <f>IFERROR(INDEX(FILTER('전체API목록'!$A$2:$K$1200,'전체API목록'!$B$2:$B$1200="공통 규약"),ROW()-2,COLUMN()),"")</f>
        <v/>
      </c>
    </row>
    <row r="496">
      <c r="A496" s="56">
        <f>IFERROR(INDEX(FILTER('전체API목록'!$A$2:$K$1200,'전체API목록'!$B$2:$B$1200="공통 규약"),ROW()-2,COLUMN()),"")</f>
        <v/>
      </c>
      <c r="B496" s="56">
        <f>IFERROR(INDEX(FILTER('전체API목록'!$A$2:$K$1200,'전체API목록'!$B$2:$B$1200="공통 규약"),ROW()-2,COLUMN()),"")</f>
        <v/>
      </c>
      <c r="C496" s="55">
        <f>IFERROR(INDEX(FILTER('전체API목록'!$A$2:$K$1200,'전체API목록'!$B$2:$B$1200="공통 규약"),ROW()-2,COLUMN()),"")</f>
        <v/>
      </c>
      <c r="D496" s="55">
        <f>IFERROR(INDEX(FILTER('전체API목록'!$A$2:$K$1200,'전체API목록'!$B$2:$B$1200="공통 규약"),ROW()-2,COLUMN()),"")</f>
        <v/>
      </c>
      <c r="E496" s="80">
        <f>IFERROR(INDEX(FILTER('전체API목록'!$A$2:$K$1200,'전체API목록'!$B$2:$B$1200="공통 규약"),ROW()-2,COLUMN()),"")</f>
        <v/>
      </c>
      <c r="F496" s="55">
        <f>IFERROR(INDEX(FILTER('전체API목록'!$A$2:$K$1200,'전체API목록'!$B$2:$B$1200="공통 규약"),ROW()-2,COLUMN()),"")</f>
        <v/>
      </c>
      <c r="G496" s="55">
        <f>IFERROR(INDEX(FILTER('전체API목록'!$A$2:$K$1200,'전체API목록'!$B$2:$B$1200="공통 규약"),ROW()-2,COLUMN()),"")</f>
        <v/>
      </c>
      <c r="H496" s="55">
        <f>IFERROR(INDEX(FILTER('전체API목록'!$A$2:$K$1200,'전체API목록'!$B$2:$B$1200="공통 규약"),ROW()-2,COLUMN()),"")</f>
        <v/>
      </c>
      <c r="I496" s="55">
        <f>IFERROR(INDEX(FILTER('전체API목록'!$A$2:$K$1200,'전체API목록'!$B$2:$B$1200="공통 규약"),ROW()-2,COLUMN()),"")</f>
        <v/>
      </c>
      <c r="J496" s="56">
        <f>IFERROR(INDEX(FILTER('전체API목록'!$A$2:$K$1200,'전체API목록'!$B$2:$B$1200="공통 규약"),ROW()-2,COLUMN()),"")</f>
        <v/>
      </c>
      <c r="K496" s="53">
        <f>IFERROR(INDEX(FILTER('전체API목록'!$A$2:$K$1200,'전체API목록'!$B$2:$B$1200="공통 규약"),ROW()-2,COLUMN()),"")</f>
        <v/>
      </c>
    </row>
    <row r="497">
      <c r="A497" s="56">
        <f>IFERROR(INDEX(FILTER('전체API목록'!$A$2:$K$1200,'전체API목록'!$B$2:$B$1200="공통 규약"),ROW()-2,COLUMN()),"")</f>
        <v/>
      </c>
      <c r="B497" s="56">
        <f>IFERROR(INDEX(FILTER('전체API목록'!$A$2:$K$1200,'전체API목록'!$B$2:$B$1200="공통 규약"),ROW()-2,COLUMN()),"")</f>
        <v/>
      </c>
      <c r="C497" s="55">
        <f>IFERROR(INDEX(FILTER('전체API목록'!$A$2:$K$1200,'전체API목록'!$B$2:$B$1200="공통 규약"),ROW()-2,COLUMN()),"")</f>
        <v/>
      </c>
      <c r="D497" s="55">
        <f>IFERROR(INDEX(FILTER('전체API목록'!$A$2:$K$1200,'전체API목록'!$B$2:$B$1200="공통 규약"),ROW()-2,COLUMN()),"")</f>
        <v/>
      </c>
      <c r="E497" s="80">
        <f>IFERROR(INDEX(FILTER('전체API목록'!$A$2:$K$1200,'전체API목록'!$B$2:$B$1200="공통 규약"),ROW()-2,COLUMN()),"")</f>
        <v/>
      </c>
      <c r="F497" s="55">
        <f>IFERROR(INDEX(FILTER('전체API목록'!$A$2:$K$1200,'전체API목록'!$B$2:$B$1200="공통 규약"),ROW()-2,COLUMN()),"")</f>
        <v/>
      </c>
      <c r="G497" s="55">
        <f>IFERROR(INDEX(FILTER('전체API목록'!$A$2:$K$1200,'전체API목록'!$B$2:$B$1200="공통 규약"),ROW()-2,COLUMN()),"")</f>
        <v/>
      </c>
      <c r="H497" s="55">
        <f>IFERROR(INDEX(FILTER('전체API목록'!$A$2:$K$1200,'전체API목록'!$B$2:$B$1200="공통 규약"),ROW()-2,COLUMN()),"")</f>
        <v/>
      </c>
      <c r="I497" s="55">
        <f>IFERROR(INDEX(FILTER('전체API목록'!$A$2:$K$1200,'전체API목록'!$B$2:$B$1200="공통 규약"),ROW()-2,COLUMN()),"")</f>
        <v/>
      </c>
      <c r="J497" s="56">
        <f>IFERROR(INDEX(FILTER('전체API목록'!$A$2:$K$1200,'전체API목록'!$B$2:$B$1200="공통 규약"),ROW()-2,COLUMN()),"")</f>
        <v/>
      </c>
      <c r="K497" s="53">
        <f>IFERROR(INDEX(FILTER('전체API목록'!$A$2:$K$1200,'전체API목록'!$B$2:$B$1200="공통 규약"),ROW()-2,COLUMN()),"")</f>
        <v/>
      </c>
    </row>
    <row r="498">
      <c r="A498" s="56">
        <f>IFERROR(INDEX(FILTER('전체API목록'!$A$2:$K$1200,'전체API목록'!$B$2:$B$1200="공통 규약"),ROW()-2,COLUMN()),"")</f>
        <v/>
      </c>
      <c r="B498" s="56">
        <f>IFERROR(INDEX(FILTER('전체API목록'!$A$2:$K$1200,'전체API목록'!$B$2:$B$1200="공통 규약"),ROW()-2,COLUMN()),"")</f>
        <v/>
      </c>
      <c r="C498" s="55">
        <f>IFERROR(INDEX(FILTER('전체API목록'!$A$2:$K$1200,'전체API목록'!$B$2:$B$1200="공통 규약"),ROW()-2,COLUMN()),"")</f>
        <v/>
      </c>
      <c r="D498" s="55">
        <f>IFERROR(INDEX(FILTER('전체API목록'!$A$2:$K$1200,'전체API목록'!$B$2:$B$1200="공통 규약"),ROW()-2,COLUMN()),"")</f>
        <v/>
      </c>
      <c r="E498" s="80">
        <f>IFERROR(INDEX(FILTER('전체API목록'!$A$2:$K$1200,'전체API목록'!$B$2:$B$1200="공통 규약"),ROW()-2,COLUMN()),"")</f>
        <v/>
      </c>
      <c r="F498" s="55">
        <f>IFERROR(INDEX(FILTER('전체API목록'!$A$2:$K$1200,'전체API목록'!$B$2:$B$1200="공통 규약"),ROW()-2,COLUMN()),"")</f>
        <v/>
      </c>
      <c r="G498" s="55">
        <f>IFERROR(INDEX(FILTER('전체API목록'!$A$2:$K$1200,'전체API목록'!$B$2:$B$1200="공통 규약"),ROW()-2,COLUMN()),"")</f>
        <v/>
      </c>
      <c r="H498" s="55">
        <f>IFERROR(INDEX(FILTER('전체API목록'!$A$2:$K$1200,'전체API목록'!$B$2:$B$1200="공통 규약"),ROW()-2,COLUMN()),"")</f>
        <v/>
      </c>
      <c r="I498" s="55">
        <f>IFERROR(INDEX(FILTER('전체API목록'!$A$2:$K$1200,'전체API목록'!$B$2:$B$1200="공통 규약"),ROW()-2,COLUMN()),"")</f>
        <v/>
      </c>
      <c r="J498" s="56">
        <f>IFERROR(INDEX(FILTER('전체API목록'!$A$2:$K$1200,'전체API목록'!$B$2:$B$1200="공통 규약"),ROW()-2,COLUMN()),"")</f>
        <v/>
      </c>
      <c r="K498" s="53">
        <f>IFERROR(INDEX(FILTER('전체API목록'!$A$2:$K$1200,'전체API목록'!$B$2:$B$1200="공통 규약"),ROW()-2,COLUMN()),"")</f>
        <v/>
      </c>
    </row>
    <row r="499">
      <c r="A499" s="56">
        <f>IFERROR(INDEX(FILTER('전체API목록'!$A$2:$K$1200,'전체API목록'!$B$2:$B$1200="공통 규약"),ROW()-2,COLUMN()),"")</f>
        <v/>
      </c>
      <c r="B499" s="56">
        <f>IFERROR(INDEX(FILTER('전체API목록'!$A$2:$K$1200,'전체API목록'!$B$2:$B$1200="공통 규약"),ROW()-2,COLUMN()),"")</f>
        <v/>
      </c>
      <c r="C499" s="55">
        <f>IFERROR(INDEX(FILTER('전체API목록'!$A$2:$K$1200,'전체API목록'!$B$2:$B$1200="공통 규약"),ROW()-2,COLUMN()),"")</f>
        <v/>
      </c>
      <c r="D499" s="55">
        <f>IFERROR(INDEX(FILTER('전체API목록'!$A$2:$K$1200,'전체API목록'!$B$2:$B$1200="공통 규약"),ROW()-2,COLUMN()),"")</f>
        <v/>
      </c>
      <c r="E499" s="80">
        <f>IFERROR(INDEX(FILTER('전체API목록'!$A$2:$K$1200,'전체API목록'!$B$2:$B$1200="공통 규약"),ROW()-2,COLUMN()),"")</f>
        <v/>
      </c>
      <c r="F499" s="55">
        <f>IFERROR(INDEX(FILTER('전체API목록'!$A$2:$K$1200,'전체API목록'!$B$2:$B$1200="공통 규약"),ROW()-2,COLUMN()),"")</f>
        <v/>
      </c>
      <c r="G499" s="55">
        <f>IFERROR(INDEX(FILTER('전체API목록'!$A$2:$K$1200,'전체API목록'!$B$2:$B$1200="공통 규약"),ROW()-2,COLUMN()),"")</f>
        <v/>
      </c>
      <c r="H499" s="55">
        <f>IFERROR(INDEX(FILTER('전체API목록'!$A$2:$K$1200,'전체API목록'!$B$2:$B$1200="공통 규약"),ROW()-2,COLUMN()),"")</f>
        <v/>
      </c>
      <c r="I499" s="55">
        <f>IFERROR(INDEX(FILTER('전체API목록'!$A$2:$K$1200,'전체API목록'!$B$2:$B$1200="공통 규약"),ROW()-2,COLUMN()),"")</f>
        <v/>
      </c>
      <c r="J499" s="56">
        <f>IFERROR(INDEX(FILTER('전체API목록'!$A$2:$K$1200,'전체API목록'!$B$2:$B$1200="공통 규약"),ROW()-2,COLUMN()),"")</f>
        <v/>
      </c>
      <c r="K499" s="53">
        <f>IFERROR(INDEX(FILTER('전체API목록'!$A$2:$K$1200,'전체API목록'!$B$2:$B$1200="공통 규약"),ROW()-2,COLUMN()),"")</f>
        <v/>
      </c>
    </row>
    <row r="500">
      <c r="A500" s="56">
        <f>IFERROR(INDEX(FILTER('전체API목록'!$A$2:$K$1200,'전체API목록'!$B$2:$B$1200="공통 규약"),ROW()-2,COLUMN()),"")</f>
        <v/>
      </c>
      <c r="B500" s="56">
        <f>IFERROR(INDEX(FILTER('전체API목록'!$A$2:$K$1200,'전체API목록'!$B$2:$B$1200="공통 규약"),ROW()-2,COLUMN()),"")</f>
        <v/>
      </c>
      <c r="C500" s="55">
        <f>IFERROR(INDEX(FILTER('전체API목록'!$A$2:$K$1200,'전체API목록'!$B$2:$B$1200="공통 규약"),ROW()-2,COLUMN()),"")</f>
        <v/>
      </c>
      <c r="D500" s="55">
        <f>IFERROR(INDEX(FILTER('전체API목록'!$A$2:$K$1200,'전체API목록'!$B$2:$B$1200="공통 규약"),ROW()-2,COLUMN()),"")</f>
        <v/>
      </c>
      <c r="E500" s="80">
        <f>IFERROR(INDEX(FILTER('전체API목록'!$A$2:$K$1200,'전체API목록'!$B$2:$B$1200="공통 규약"),ROW()-2,COLUMN()),"")</f>
        <v/>
      </c>
      <c r="F500" s="55">
        <f>IFERROR(INDEX(FILTER('전체API목록'!$A$2:$K$1200,'전체API목록'!$B$2:$B$1200="공통 규약"),ROW()-2,COLUMN()),"")</f>
        <v/>
      </c>
      <c r="G500" s="55">
        <f>IFERROR(INDEX(FILTER('전체API목록'!$A$2:$K$1200,'전체API목록'!$B$2:$B$1200="공통 규약"),ROW()-2,COLUMN()),"")</f>
        <v/>
      </c>
      <c r="H500" s="55">
        <f>IFERROR(INDEX(FILTER('전체API목록'!$A$2:$K$1200,'전체API목록'!$B$2:$B$1200="공통 규약"),ROW()-2,COLUMN()),"")</f>
        <v/>
      </c>
      <c r="I500" s="55">
        <f>IFERROR(INDEX(FILTER('전체API목록'!$A$2:$K$1200,'전체API목록'!$B$2:$B$1200="공통 규약"),ROW()-2,COLUMN()),"")</f>
        <v/>
      </c>
      <c r="J500" s="56">
        <f>IFERROR(INDEX(FILTER('전체API목록'!$A$2:$K$1200,'전체API목록'!$B$2:$B$1200="공통 규약"),ROW()-2,COLUMN()),"")</f>
        <v/>
      </c>
      <c r="K500" s="53">
        <f>IFERROR(INDEX(FILTER('전체API목록'!$A$2:$K$1200,'전체API목록'!$B$2:$B$1200="공통 규약"),ROW()-2,COLUMN()),"")</f>
        <v/>
      </c>
    </row>
    <row r="501">
      <c r="A501" s="56">
        <f>IFERROR(INDEX(FILTER('전체API목록'!$A$2:$K$1200,'전체API목록'!$B$2:$B$1200="공통 규약"),ROW()-2,COLUMN()),"")</f>
        <v/>
      </c>
      <c r="B501" s="56">
        <f>IFERROR(INDEX(FILTER('전체API목록'!$A$2:$K$1200,'전체API목록'!$B$2:$B$1200="공통 규약"),ROW()-2,COLUMN()),"")</f>
        <v/>
      </c>
      <c r="C501" s="55">
        <f>IFERROR(INDEX(FILTER('전체API목록'!$A$2:$K$1200,'전체API목록'!$B$2:$B$1200="공통 규약"),ROW()-2,COLUMN()),"")</f>
        <v/>
      </c>
      <c r="D501" s="55">
        <f>IFERROR(INDEX(FILTER('전체API목록'!$A$2:$K$1200,'전체API목록'!$B$2:$B$1200="공통 규약"),ROW()-2,COLUMN()),"")</f>
        <v/>
      </c>
      <c r="E501" s="80">
        <f>IFERROR(INDEX(FILTER('전체API목록'!$A$2:$K$1200,'전체API목록'!$B$2:$B$1200="공통 규약"),ROW()-2,COLUMN()),"")</f>
        <v/>
      </c>
      <c r="F501" s="55">
        <f>IFERROR(INDEX(FILTER('전체API목록'!$A$2:$K$1200,'전체API목록'!$B$2:$B$1200="공통 규약"),ROW()-2,COLUMN()),"")</f>
        <v/>
      </c>
      <c r="G501" s="55">
        <f>IFERROR(INDEX(FILTER('전체API목록'!$A$2:$K$1200,'전체API목록'!$B$2:$B$1200="공통 규약"),ROW()-2,COLUMN()),"")</f>
        <v/>
      </c>
      <c r="H501" s="55">
        <f>IFERROR(INDEX(FILTER('전체API목록'!$A$2:$K$1200,'전체API목록'!$B$2:$B$1200="공통 규약"),ROW()-2,COLUMN()),"")</f>
        <v/>
      </c>
      <c r="I501" s="55">
        <f>IFERROR(INDEX(FILTER('전체API목록'!$A$2:$K$1200,'전체API목록'!$B$2:$B$1200="공통 규약"),ROW()-2,COLUMN()),"")</f>
        <v/>
      </c>
      <c r="J501" s="56">
        <f>IFERROR(INDEX(FILTER('전체API목록'!$A$2:$K$1200,'전체API목록'!$B$2:$B$1200="공통 규약"),ROW()-2,COLUMN()),"")</f>
        <v/>
      </c>
      <c r="K501" s="53">
        <f>IFERROR(INDEX(FILTER('전체API목록'!$A$2:$K$1200,'전체API목록'!$B$2:$B$1200="공통 규약"),ROW()-2,COLUMN()),"")</f>
        <v/>
      </c>
    </row>
    <row r="502">
      <c r="A502" s="56">
        <f>IFERROR(INDEX(FILTER('전체API목록'!$A$2:$K$1200,'전체API목록'!$B$2:$B$1200="공통 규약"),ROW()-2,COLUMN()),"")</f>
        <v/>
      </c>
      <c r="B502" s="56">
        <f>IFERROR(INDEX(FILTER('전체API목록'!$A$2:$K$1200,'전체API목록'!$B$2:$B$1200="공통 규약"),ROW()-2,COLUMN()),"")</f>
        <v/>
      </c>
      <c r="C502" s="55">
        <f>IFERROR(INDEX(FILTER('전체API목록'!$A$2:$K$1200,'전체API목록'!$B$2:$B$1200="공통 규약"),ROW()-2,COLUMN()),"")</f>
        <v/>
      </c>
      <c r="D502" s="55">
        <f>IFERROR(INDEX(FILTER('전체API목록'!$A$2:$K$1200,'전체API목록'!$B$2:$B$1200="공통 규약"),ROW()-2,COLUMN()),"")</f>
        <v/>
      </c>
      <c r="E502" s="80">
        <f>IFERROR(INDEX(FILTER('전체API목록'!$A$2:$K$1200,'전체API목록'!$B$2:$B$1200="공통 규약"),ROW()-2,COLUMN()),"")</f>
        <v/>
      </c>
      <c r="F502" s="55">
        <f>IFERROR(INDEX(FILTER('전체API목록'!$A$2:$K$1200,'전체API목록'!$B$2:$B$1200="공통 규약"),ROW()-2,COLUMN()),"")</f>
        <v/>
      </c>
      <c r="G502" s="55">
        <f>IFERROR(INDEX(FILTER('전체API목록'!$A$2:$K$1200,'전체API목록'!$B$2:$B$1200="공통 규약"),ROW()-2,COLUMN()),"")</f>
        <v/>
      </c>
      <c r="H502" s="55">
        <f>IFERROR(INDEX(FILTER('전체API목록'!$A$2:$K$1200,'전체API목록'!$B$2:$B$1200="공통 규약"),ROW()-2,COLUMN()),"")</f>
        <v/>
      </c>
      <c r="I502" s="55">
        <f>IFERROR(INDEX(FILTER('전체API목록'!$A$2:$K$1200,'전체API목록'!$B$2:$B$1200="공통 규약"),ROW()-2,COLUMN()),"")</f>
        <v/>
      </c>
      <c r="J502" s="56">
        <f>IFERROR(INDEX(FILTER('전체API목록'!$A$2:$K$1200,'전체API목록'!$B$2:$B$1200="공통 규약"),ROW()-2,COLUMN()),"")</f>
        <v/>
      </c>
      <c r="K502" s="53">
        <f>IFERROR(INDEX(FILTER('전체API목록'!$A$2:$K$1200,'전체API목록'!$B$2:$B$1200="공통 규약"),ROW()-2,COLUMN()),"")</f>
        <v/>
      </c>
    </row>
    <row r="503">
      <c r="A503" s="56">
        <f>IFERROR(INDEX(FILTER('전체API목록'!$A$2:$K$1200,'전체API목록'!$B$2:$B$1200="공통 규약"),ROW()-2,COLUMN()),"")</f>
        <v/>
      </c>
      <c r="B503" s="56">
        <f>IFERROR(INDEX(FILTER('전체API목록'!$A$2:$K$1200,'전체API목록'!$B$2:$B$1200="공통 규약"),ROW()-2,COLUMN()),"")</f>
        <v/>
      </c>
      <c r="C503" s="55">
        <f>IFERROR(INDEX(FILTER('전체API목록'!$A$2:$K$1200,'전체API목록'!$B$2:$B$1200="공통 규약"),ROW()-2,COLUMN()),"")</f>
        <v/>
      </c>
      <c r="D503" s="55">
        <f>IFERROR(INDEX(FILTER('전체API목록'!$A$2:$K$1200,'전체API목록'!$B$2:$B$1200="공통 규약"),ROW()-2,COLUMN()),"")</f>
        <v/>
      </c>
      <c r="E503" s="80">
        <f>IFERROR(INDEX(FILTER('전체API목록'!$A$2:$K$1200,'전체API목록'!$B$2:$B$1200="공통 규약"),ROW()-2,COLUMN()),"")</f>
        <v/>
      </c>
      <c r="F503" s="55">
        <f>IFERROR(INDEX(FILTER('전체API목록'!$A$2:$K$1200,'전체API목록'!$B$2:$B$1200="공통 규약"),ROW()-2,COLUMN()),"")</f>
        <v/>
      </c>
      <c r="G503" s="55">
        <f>IFERROR(INDEX(FILTER('전체API목록'!$A$2:$K$1200,'전체API목록'!$B$2:$B$1200="공통 규약"),ROW()-2,COLUMN()),"")</f>
        <v/>
      </c>
      <c r="H503" s="55">
        <f>IFERROR(INDEX(FILTER('전체API목록'!$A$2:$K$1200,'전체API목록'!$B$2:$B$1200="공통 규약"),ROW()-2,COLUMN()),"")</f>
        <v/>
      </c>
      <c r="I503" s="55">
        <f>IFERROR(INDEX(FILTER('전체API목록'!$A$2:$K$1200,'전체API목록'!$B$2:$B$1200="공통 규약"),ROW()-2,COLUMN()),"")</f>
        <v/>
      </c>
      <c r="J503" s="56">
        <f>IFERROR(INDEX(FILTER('전체API목록'!$A$2:$K$1200,'전체API목록'!$B$2:$B$1200="공통 규약"),ROW()-2,COLUMN()),"")</f>
        <v/>
      </c>
      <c r="K503" s="53">
        <f>IFERROR(INDEX(FILTER('전체API목록'!$A$2:$K$1200,'전체API목록'!$B$2:$B$1200="공통 규약"),ROW()-2,COLUMN()),"")</f>
        <v/>
      </c>
    </row>
    <row r="504">
      <c r="A504" s="56">
        <f>IFERROR(INDEX(FILTER('전체API목록'!$A$2:$K$1200,'전체API목록'!$B$2:$B$1200="공통 규약"),ROW()-2,COLUMN()),"")</f>
        <v/>
      </c>
      <c r="B504" s="56">
        <f>IFERROR(INDEX(FILTER('전체API목록'!$A$2:$K$1200,'전체API목록'!$B$2:$B$1200="공통 규약"),ROW()-2,COLUMN()),"")</f>
        <v/>
      </c>
      <c r="C504" s="55">
        <f>IFERROR(INDEX(FILTER('전체API목록'!$A$2:$K$1200,'전체API목록'!$B$2:$B$1200="공통 규약"),ROW()-2,COLUMN()),"")</f>
        <v/>
      </c>
      <c r="D504" s="55">
        <f>IFERROR(INDEX(FILTER('전체API목록'!$A$2:$K$1200,'전체API목록'!$B$2:$B$1200="공통 규약"),ROW()-2,COLUMN()),"")</f>
        <v/>
      </c>
      <c r="E504" s="80">
        <f>IFERROR(INDEX(FILTER('전체API목록'!$A$2:$K$1200,'전체API목록'!$B$2:$B$1200="공통 규약"),ROW()-2,COLUMN()),"")</f>
        <v/>
      </c>
      <c r="F504" s="55">
        <f>IFERROR(INDEX(FILTER('전체API목록'!$A$2:$K$1200,'전체API목록'!$B$2:$B$1200="공통 규약"),ROW()-2,COLUMN()),"")</f>
        <v/>
      </c>
      <c r="G504" s="55">
        <f>IFERROR(INDEX(FILTER('전체API목록'!$A$2:$K$1200,'전체API목록'!$B$2:$B$1200="공통 규약"),ROW()-2,COLUMN()),"")</f>
        <v/>
      </c>
      <c r="H504" s="55">
        <f>IFERROR(INDEX(FILTER('전체API목록'!$A$2:$K$1200,'전체API목록'!$B$2:$B$1200="공통 규약"),ROW()-2,COLUMN()),"")</f>
        <v/>
      </c>
      <c r="I504" s="55">
        <f>IFERROR(INDEX(FILTER('전체API목록'!$A$2:$K$1200,'전체API목록'!$B$2:$B$1200="공통 규약"),ROW()-2,COLUMN()),"")</f>
        <v/>
      </c>
      <c r="J504" s="56">
        <f>IFERROR(INDEX(FILTER('전체API목록'!$A$2:$K$1200,'전체API목록'!$B$2:$B$1200="공통 규약"),ROW()-2,COLUMN()),"")</f>
        <v/>
      </c>
      <c r="K504" s="53">
        <f>IFERROR(INDEX(FILTER('전체API목록'!$A$2:$K$1200,'전체API목록'!$B$2:$B$1200="공통 규약"),ROW()-2,COLUMN()),"")</f>
        <v/>
      </c>
    </row>
    <row r="505">
      <c r="A505" s="56">
        <f>IFERROR(INDEX(FILTER('전체API목록'!$A$2:$K$1200,'전체API목록'!$B$2:$B$1200="공통 규약"),ROW()-2,COLUMN()),"")</f>
        <v/>
      </c>
      <c r="B505" s="56">
        <f>IFERROR(INDEX(FILTER('전체API목록'!$A$2:$K$1200,'전체API목록'!$B$2:$B$1200="공통 규약"),ROW()-2,COLUMN()),"")</f>
        <v/>
      </c>
      <c r="C505" s="55">
        <f>IFERROR(INDEX(FILTER('전체API목록'!$A$2:$K$1200,'전체API목록'!$B$2:$B$1200="공통 규약"),ROW()-2,COLUMN()),"")</f>
        <v/>
      </c>
      <c r="D505" s="55">
        <f>IFERROR(INDEX(FILTER('전체API목록'!$A$2:$K$1200,'전체API목록'!$B$2:$B$1200="공통 규약"),ROW()-2,COLUMN()),"")</f>
        <v/>
      </c>
      <c r="E505" s="80">
        <f>IFERROR(INDEX(FILTER('전체API목록'!$A$2:$K$1200,'전체API목록'!$B$2:$B$1200="공통 규약"),ROW()-2,COLUMN()),"")</f>
        <v/>
      </c>
      <c r="F505" s="55">
        <f>IFERROR(INDEX(FILTER('전체API목록'!$A$2:$K$1200,'전체API목록'!$B$2:$B$1200="공통 규약"),ROW()-2,COLUMN()),"")</f>
        <v/>
      </c>
      <c r="G505" s="55">
        <f>IFERROR(INDEX(FILTER('전체API목록'!$A$2:$K$1200,'전체API목록'!$B$2:$B$1200="공통 규약"),ROW()-2,COLUMN()),"")</f>
        <v/>
      </c>
      <c r="H505" s="55">
        <f>IFERROR(INDEX(FILTER('전체API목록'!$A$2:$K$1200,'전체API목록'!$B$2:$B$1200="공통 규약"),ROW()-2,COLUMN()),"")</f>
        <v/>
      </c>
      <c r="I505" s="55">
        <f>IFERROR(INDEX(FILTER('전체API목록'!$A$2:$K$1200,'전체API목록'!$B$2:$B$1200="공통 규약"),ROW()-2,COLUMN()),"")</f>
        <v/>
      </c>
      <c r="J505" s="56">
        <f>IFERROR(INDEX(FILTER('전체API목록'!$A$2:$K$1200,'전체API목록'!$B$2:$B$1200="공통 규약"),ROW()-2,COLUMN()),"")</f>
        <v/>
      </c>
      <c r="K505" s="53">
        <f>IFERROR(INDEX(FILTER('전체API목록'!$A$2:$K$1200,'전체API목록'!$B$2:$B$1200="공통 규약"),ROW()-2,COLUMN()),"")</f>
        <v/>
      </c>
    </row>
    <row r="506">
      <c r="A506" s="56">
        <f>IFERROR(INDEX(FILTER('전체API목록'!$A$2:$K$1200,'전체API목록'!$B$2:$B$1200="공통 규약"),ROW()-2,COLUMN()),"")</f>
        <v/>
      </c>
      <c r="B506" s="56">
        <f>IFERROR(INDEX(FILTER('전체API목록'!$A$2:$K$1200,'전체API목록'!$B$2:$B$1200="공통 규약"),ROW()-2,COLUMN()),"")</f>
        <v/>
      </c>
      <c r="C506" s="55">
        <f>IFERROR(INDEX(FILTER('전체API목록'!$A$2:$K$1200,'전체API목록'!$B$2:$B$1200="공통 규약"),ROW()-2,COLUMN()),"")</f>
        <v/>
      </c>
      <c r="D506" s="55">
        <f>IFERROR(INDEX(FILTER('전체API목록'!$A$2:$K$1200,'전체API목록'!$B$2:$B$1200="공통 규약"),ROW()-2,COLUMN()),"")</f>
        <v/>
      </c>
      <c r="E506" s="80">
        <f>IFERROR(INDEX(FILTER('전체API목록'!$A$2:$K$1200,'전체API목록'!$B$2:$B$1200="공통 규약"),ROW()-2,COLUMN()),"")</f>
        <v/>
      </c>
      <c r="F506" s="55">
        <f>IFERROR(INDEX(FILTER('전체API목록'!$A$2:$K$1200,'전체API목록'!$B$2:$B$1200="공통 규약"),ROW()-2,COLUMN()),"")</f>
        <v/>
      </c>
      <c r="G506" s="55">
        <f>IFERROR(INDEX(FILTER('전체API목록'!$A$2:$K$1200,'전체API목록'!$B$2:$B$1200="공통 규약"),ROW()-2,COLUMN()),"")</f>
        <v/>
      </c>
      <c r="H506" s="55">
        <f>IFERROR(INDEX(FILTER('전체API목록'!$A$2:$K$1200,'전체API목록'!$B$2:$B$1200="공통 규약"),ROW()-2,COLUMN()),"")</f>
        <v/>
      </c>
      <c r="I506" s="55">
        <f>IFERROR(INDEX(FILTER('전체API목록'!$A$2:$K$1200,'전체API목록'!$B$2:$B$1200="공통 규약"),ROW()-2,COLUMN()),"")</f>
        <v/>
      </c>
      <c r="J506" s="56">
        <f>IFERROR(INDEX(FILTER('전체API목록'!$A$2:$K$1200,'전체API목록'!$B$2:$B$1200="공통 규약"),ROW()-2,COLUMN()),"")</f>
        <v/>
      </c>
      <c r="K506" s="53">
        <f>IFERROR(INDEX(FILTER('전체API목록'!$A$2:$K$1200,'전체API목록'!$B$2:$B$1200="공통 규약"),ROW()-2,COLUMN()),"")</f>
        <v/>
      </c>
    </row>
    <row r="507">
      <c r="A507" s="56">
        <f>IFERROR(INDEX(FILTER('전체API목록'!$A$2:$K$1200,'전체API목록'!$B$2:$B$1200="공통 규약"),ROW()-2,COLUMN()),"")</f>
        <v/>
      </c>
      <c r="B507" s="56">
        <f>IFERROR(INDEX(FILTER('전체API목록'!$A$2:$K$1200,'전체API목록'!$B$2:$B$1200="공통 규약"),ROW()-2,COLUMN()),"")</f>
        <v/>
      </c>
      <c r="C507" s="55">
        <f>IFERROR(INDEX(FILTER('전체API목록'!$A$2:$K$1200,'전체API목록'!$B$2:$B$1200="공통 규약"),ROW()-2,COLUMN()),"")</f>
        <v/>
      </c>
      <c r="D507" s="55">
        <f>IFERROR(INDEX(FILTER('전체API목록'!$A$2:$K$1200,'전체API목록'!$B$2:$B$1200="공통 규약"),ROW()-2,COLUMN()),"")</f>
        <v/>
      </c>
      <c r="E507" s="80">
        <f>IFERROR(INDEX(FILTER('전체API목록'!$A$2:$K$1200,'전체API목록'!$B$2:$B$1200="공통 규약"),ROW()-2,COLUMN()),"")</f>
        <v/>
      </c>
      <c r="F507" s="55">
        <f>IFERROR(INDEX(FILTER('전체API목록'!$A$2:$K$1200,'전체API목록'!$B$2:$B$1200="공통 규약"),ROW()-2,COLUMN()),"")</f>
        <v/>
      </c>
      <c r="G507" s="55">
        <f>IFERROR(INDEX(FILTER('전체API목록'!$A$2:$K$1200,'전체API목록'!$B$2:$B$1200="공통 규약"),ROW()-2,COLUMN()),"")</f>
        <v/>
      </c>
      <c r="H507" s="55">
        <f>IFERROR(INDEX(FILTER('전체API목록'!$A$2:$K$1200,'전체API목록'!$B$2:$B$1200="공통 규약"),ROW()-2,COLUMN()),"")</f>
        <v/>
      </c>
      <c r="I507" s="55">
        <f>IFERROR(INDEX(FILTER('전체API목록'!$A$2:$K$1200,'전체API목록'!$B$2:$B$1200="공통 규약"),ROW()-2,COLUMN()),"")</f>
        <v/>
      </c>
      <c r="J507" s="56">
        <f>IFERROR(INDEX(FILTER('전체API목록'!$A$2:$K$1200,'전체API목록'!$B$2:$B$1200="공통 규약"),ROW()-2,COLUMN()),"")</f>
        <v/>
      </c>
      <c r="K507" s="53">
        <f>IFERROR(INDEX(FILTER('전체API목록'!$A$2:$K$1200,'전체API목록'!$B$2:$B$1200="공통 규약"),ROW()-2,COLUMN()),"")</f>
        <v/>
      </c>
    </row>
    <row r="508">
      <c r="A508" s="56">
        <f>IFERROR(INDEX(FILTER('전체API목록'!$A$2:$K$1200,'전체API목록'!$B$2:$B$1200="공통 규약"),ROW()-2,COLUMN()),"")</f>
        <v/>
      </c>
      <c r="B508" s="56">
        <f>IFERROR(INDEX(FILTER('전체API목록'!$A$2:$K$1200,'전체API목록'!$B$2:$B$1200="공통 규약"),ROW()-2,COLUMN()),"")</f>
        <v/>
      </c>
      <c r="C508" s="55">
        <f>IFERROR(INDEX(FILTER('전체API목록'!$A$2:$K$1200,'전체API목록'!$B$2:$B$1200="공통 규약"),ROW()-2,COLUMN()),"")</f>
        <v/>
      </c>
      <c r="D508" s="55">
        <f>IFERROR(INDEX(FILTER('전체API목록'!$A$2:$K$1200,'전체API목록'!$B$2:$B$1200="공통 규약"),ROW()-2,COLUMN()),"")</f>
        <v/>
      </c>
      <c r="E508" s="80">
        <f>IFERROR(INDEX(FILTER('전체API목록'!$A$2:$K$1200,'전체API목록'!$B$2:$B$1200="공통 규약"),ROW()-2,COLUMN()),"")</f>
        <v/>
      </c>
      <c r="F508" s="55">
        <f>IFERROR(INDEX(FILTER('전체API목록'!$A$2:$K$1200,'전체API목록'!$B$2:$B$1200="공통 규약"),ROW()-2,COLUMN()),"")</f>
        <v/>
      </c>
      <c r="G508" s="55">
        <f>IFERROR(INDEX(FILTER('전체API목록'!$A$2:$K$1200,'전체API목록'!$B$2:$B$1200="공통 규약"),ROW()-2,COLUMN()),"")</f>
        <v/>
      </c>
      <c r="H508" s="55">
        <f>IFERROR(INDEX(FILTER('전체API목록'!$A$2:$K$1200,'전체API목록'!$B$2:$B$1200="공통 규약"),ROW()-2,COLUMN()),"")</f>
        <v/>
      </c>
      <c r="I508" s="55">
        <f>IFERROR(INDEX(FILTER('전체API목록'!$A$2:$K$1200,'전체API목록'!$B$2:$B$1200="공통 규약"),ROW()-2,COLUMN()),"")</f>
        <v/>
      </c>
      <c r="J508" s="56">
        <f>IFERROR(INDEX(FILTER('전체API목록'!$A$2:$K$1200,'전체API목록'!$B$2:$B$1200="공통 규약"),ROW()-2,COLUMN()),"")</f>
        <v/>
      </c>
      <c r="K508" s="53">
        <f>IFERROR(INDEX(FILTER('전체API목록'!$A$2:$K$1200,'전체API목록'!$B$2:$B$1200="공통 규약"),ROW()-2,COLUMN()),"")</f>
        <v/>
      </c>
    </row>
    <row r="509">
      <c r="A509" s="56">
        <f>IFERROR(INDEX(FILTER('전체API목록'!$A$2:$K$1200,'전체API목록'!$B$2:$B$1200="공통 규약"),ROW()-2,COLUMN()),"")</f>
        <v/>
      </c>
      <c r="B509" s="56">
        <f>IFERROR(INDEX(FILTER('전체API목록'!$A$2:$K$1200,'전체API목록'!$B$2:$B$1200="공통 규약"),ROW()-2,COLUMN()),"")</f>
        <v/>
      </c>
      <c r="C509" s="55">
        <f>IFERROR(INDEX(FILTER('전체API목록'!$A$2:$K$1200,'전체API목록'!$B$2:$B$1200="공통 규약"),ROW()-2,COLUMN()),"")</f>
        <v/>
      </c>
      <c r="D509" s="55">
        <f>IFERROR(INDEX(FILTER('전체API목록'!$A$2:$K$1200,'전체API목록'!$B$2:$B$1200="공통 규약"),ROW()-2,COLUMN()),"")</f>
        <v/>
      </c>
      <c r="E509" s="80">
        <f>IFERROR(INDEX(FILTER('전체API목록'!$A$2:$K$1200,'전체API목록'!$B$2:$B$1200="공통 규약"),ROW()-2,COLUMN()),"")</f>
        <v/>
      </c>
      <c r="F509" s="55">
        <f>IFERROR(INDEX(FILTER('전체API목록'!$A$2:$K$1200,'전체API목록'!$B$2:$B$1200="공통 규약"),ROW()-2,COLUMN()),"")</f>
        <v/>
      </c>
      <c r="G509" s="55">
        <f>IFERROR(INDEX(FILTER('전체API목록'!$A$2:$K$1200,'전체API목록'!$B$2:$B$1200="공통 규약"),ROW()-2,COLUMN()),"")</f>
        <v/>
      </c>
      <c r="H509" s="55">
        <f>IFERROR(INDEX(FILTER('전체API목록'!$A$2:$K$1200,'전체API목록'!$B$2:$B$1200="공통 규약"),ROW()-2,COLUMN()),"")</f>
        <v/>
      </c>
      <c r="I509" s="55">
        <f>IFERROR(INDEX(FILTER('전체API목록'!$A$2:$K$1200,'전체API목록'!$B$2:$B$1200="공통 규약"),ROW()-2,COLUMN()),"")</f>
        <v/>
      </c>
      <c r="J509" s="56">
        <f>IFERROR(INDEX(FILTER('전체API목록'!$A$2:$K$1200,'전체API목록'!$B$2:$B$1200="공통 규약"),ROW()-2,COLUMN()),"")</f>
        <v/>
      </c>
      <c r="K509" s="53">
        <f>IFERROR(INDEX(FILTER('전체API목록'!$A$2:$K$1200,'전체API목록'!$B$2:$B$1200="공통 규약"),ROW()-2,COLUMN()),"")</f>
        <v/>
      </c>
    </row>
    <row r="510">
      <c r="A510" s="56">
        <f>IFERROR(INDEX(FILTER('전체API목록'!$A$2:$K$1200,'전체API목록'!$B$2:$B$1200="공통 규약"),ROW()-2,COLUMN()),"")</f>
        <v/>
      </c>
      <c r="B510" s="56">
        <f>IFERROR(INDEX(FILTER('전체API목록'!$A$2:$K$1200,'전체API목록'!$B$2:$B$1200="공통 규약"),ROW()-2,COLUMN()),"")</f>
        <v/>
      </c>
      <c r="C510" s="55">
        <f>IFERROR(INDEX(FILTER('전체API목록'!$A$2:$K$1200,'전체API목록'!$B$2:$B$1200="공통 규약"),ROW()-2,COLUMN()),"")</f>
        <v/>
      </c>
      <c r="D510" s="55">
        <f>IFERROR(INDEX(FILTER('전체API목록'!$A$2:$K$1200,'전체API목록'!$B$2:$B$1200="공통 규약"),ROW()-2,COLUMN()),"")</f>
        <v/>
      </c>
      <c r="E510" s="80">
        <f>IFERROR(INDEX(FILTER('전체API목록'!$A$2:$K$1200,'전체API목록'!$B$2:$B$1200="공통 규약"),ROW()-2,COLUMN()),"")</f>
        <v/>
      </c>
      <c r="F510" s="55">
        <f>IFERROR(INDEX(FILTER('전체API목록'!$A$2:$K$1200,'전체API목록'!$B$2:$B$1200="공통 규약"),ROW()-2,COLUMN()),"")</f>
        <v/>
      </c>
      <c r="G510" s="55">
        <f>IFERROR(INDEX(FILTER('전체API목록'!$A$2:$K$1200,'전체API목록'!$B$2:$B$1200="공통 규약"),ROW()-2,COLUMN()),"")</f>
        <v/>
      </c>
      <c r="H510" s="55">
        <f>IFERROR(INDEX(FILTER('전체API목록'!$A$2:$K$1200,'전체API목록'!$B$2:$B$1200="공통 규약"),ROW()-2,COLUMN()),"")</f>
        <v/>
      </c>
      <c r="I510" s="55">
        <f>IFERROR(INDEX(FILTER('전체API목록'!$A$2:$K$1200,'전체API목록'!$B$2:$B$1200="공통 규약"),ROW()-2,COLUMN()),"")</f>
        <v/>
      </c>
      <c r="J510" s="56">
        <f>IFERROR(INDEX(FILTER('전체API목록'!$A$2:$K$1200,'전체API목록'!$B$2:$B$1200="공통 규약"),ROW()-2,COLUMN()),"")</f>
        <v/>
      </c>
      <c r="K510" s="53">
        <f>IFERROR(INDEX(FILTER('전체API목록'!$A$2:$K$1200,'전체API목록'!$B$2:$B$1200="공통 규약"),ROW()-2,COLUMN()),"")</f>
        <v/>
      </c>
    </row>
    <row r="511">
      <c r="A511" s="56">
        <f>IFERROR(INDEX(FILTER('전체API목록'!$A$2:$K$1200,'전체API목록'!$B$2:$B$1200="공통 규약"),ROW()-2,COLUMN()),"")</f>
        <v/>
      </c>
      <c r="B511" s="56">
        <f>IFERROR(INDEX(FILTER('전체API목록'!$A$2:$K$1200,'전체API목록'!$B$2:$B$1200="공통 규약"),ROW()-2,COLUMN()),"")</f>
        <v/>
      </c>
      <c r="C511" s="55">
        <f>IFERROR(INDEX(FILTER('전체API목록'!$A$2:$K$1200,'전체API목록'!$B$2:$B$1200="공통 규약"),ROW()-2,COLUMN()),"")</f>
        <v/>
      </c>
      <c r="D511" s="55">
        <f>IFERROR(INDEX(FILTER('전체API목록'!$A$2:$K$1200,'전체API목록'!$B$2:$B$1200="공통 규약"),ROW()-2,COLUMN()),"")</f>
        <v/>
      </c>
      <c r="E511" s="80">
        <f>IFERROR(INDEX(FILTER('전체API목록'!$A$2:$K$1200,'전체API목록'!$B$2:$B$1200="공통 규약"),ROW()-2,COLUMN()),"")</f>
        <v/>
      </c>
      <c r="F511" s="55">
        <f>IFERROR(INDEX(FILTER('전체API목록'!$A$2:$K$1200,'전체API목록'!$B$2:$B$1200="공통 규약"),ROW()-2,COLUMN()),"")</f>
        <v/>
      </c>
      <c r="G511" s="55">
        <f>IFERROR(INDEX(FILTER('전체API목록'!$A$2:$K$1200,'전체API목록'!$B$2:$B$1200="공통 규약"),ROW()-2,COLUMN()),"")</f>
        <v/>
      </c>
      <c r="H511" s="55">
        <f>IFERROR(INDEX(FILTER('전체API목록'!$A$2:$K$1200,'전체API목록'!$B$2:$B$1200="공통 규약"),ROW()-2,COLUMN()),"")</f>
        <v/>
      </c>
      <c r="I511" s="55">
        <f>IFERROR(INDEX(FILTER('전체API목록'!$A$2:$K$1200,'전체API목록'!$B$2:$B$1200="공통 규약"),ROW()-2,COLUMN()),"")</f>
        <v/>
      </c>
      <c r="J511" s="56">
        <f>IFERROR(INDEX(FILTER('전체API목록'!$A$2:$K$1200,'전체API목록'!$B$2:$B$1200="공통 규약"),ROW()-2,COLUMN()),"")</f>
        <v/>
      </c>
      <c r="K511" s="53">
        <f>IFERROR(INDEX(FILTER('전체API목록'!$A$2:$K$1200,'전체API목록'!$B$2:$B$1200="공통 규약"),ROW()-2,COLUMN()),"")</f>
        <v/>
      </c>
    </row>
    <row r="512">
      <c r="A512" s="56">
        <f>IFERROR(INDEX(FILTER('전체API목록'!$A$2:$K$1200,'전체API목록'!$B$2:$B$1200="공통 규약"),ROW()-2,COLUMN()),"")</f>
        <v/>
      </c>
      <c r="B512" s="56">
        <f>IFERROR(INDEX(FILTER('전체API목록'!$A$2:$K$1200,'전체API목록'!$B$2:$B$1200="공통 규약"),ROW()-2,COLUMN()),"")</f>
        <v/>
      </c>
      <c r="C512" s="55">
        <f>IFERROR(INDEX(FILTER('전체API목록'!$A$2:$K$1200,'전체API목록'!$B$2:$B$1200="공통 규약"),ROW()-2,COLUMN()),"")</f>
        <v/>
      </c>
      <c r="D512" s="55">
        <f>IFERROR(INDEX(FILTER('전체API목록'!$A$2:$K$1200,'전체API목록'!$B$2:$B$1200="공통 규약"),ROW()-2,COLUMN()),"")</f>
        <v/>
      </c>
      <c r="E512" s="80">
        <f>IFERROR(INDEX(FILTER('전체API목록'!$A$2:$K$1200,'전체API목록'!$B$2:$B$1200="공통 규약"),ROW()-2,COLUMN()),"")</f>
        <v/>
      </c>
      <c r="F512" s="55">
        <f>IFERROR(INDEX(FILTER('전체API목록'!$A$2:$K$1200,'전체API목록'!$B$2:$B$1200="공통 규약"),ROW()-2,COLUMN()),"")</f>
        <v/>
      </c>
      <c r="G512" s="55">
        <f>IFERROR(INDEX(FILTER('전체API목록'!$A$2:$K$1200,'전체API목록'!$B$2:$B$1200="공통 규약"),ROW()-2,COLUMN()),"")</f>
        <v/>
      </c>
      <c r="H512" s="55">
        <f>IFERROR(INDEX(FILTER('전체API목록'!$A$2:$K$1200,'전체API목록'!$B$2:$B$1200="공통 규약"),ROW()-2,COLUMN()),"")</f>
        <v/>
      </c>
      <c r="I512" s="55">
        <f>IFERROR(INDEX(FILTER('전체API목록'!$A$2:$K$1200,'전체API목록'!$B$2:$B$1200="공통 규약"),ROW()-2,COLUMN()),"")</f>
        <v/>
      </c>
      <c r="J512" s="56">
        <f>IFERROR(INDEX(FILTER('전체API목록'!$A$2:$K$1200,'전체API목록'!$B$2:$B$1200="공통 규약"),ROW()-2,COLUMN()),"")</f>
        <v/>
      </c>
      <c r="K512" s="53">
        <f>IFERROR(INDEX(FILTER('전체API목록'!$A$2:$K$1200,'전체API목록'!$B$2:$B$1200="공통 규약"),ROW()-2,COLUMN()),"")</f>
        <v/>
      </c>
    </row>
    <row r="513">
      <c r="A513" s="56">
        <f>IFERROR(INDEX(FILTER('전체API목록'!$A$2:$K$1200,'전체API목록'!$B$2:$B$1200="공통 규약"),ROW()-2,COLUMN()),"")</f>
        <v/>
      </c>
      <c r="B513" s="56">
        <f>IFERROR(INDEX(FILTER('전체API목록'!$A$2:$K$1200,'전체API목록'!$B$2:$B$1200="공통 규약"),ROW()-2,COLUMN()),"")</f>
        <v/>
      </c>
      <c r="C513" s="55">
        <f>IFERROR(INDEX(FILTER('전체API목록'!$A$2:$K$1200,'전체API목록'!$B$2:$B$1200="공통 규약"),ROW()-2,COLUMN()),"")</f>
        <v/>
      </c>
      <c r="D513" s="55">
        <f>IFERROR(INDEX(FILTER('전체API목록'!$A$2:$K$1200,'전체API목록'!$B$2:$B$1200="공통 규약"),ROW()-2,COLUMN()),"")</f>
        <v/>
      </c>
      <c r="E513" s="80">
        <f>IFERROR(INDEX(FILTER('전체API목록'!$A$2:$K$1200,'전체API목록'!$B$2:$B$1200="공통 규약"),ROW()-2,COLUMN()),"")</f>
        <v/>
      </c>
      <c r="F513" s="55">
        <f>IFERROR(INDEX(FILTER('전체API목록'!$A$2:$K$1200,'전체API목록'!$B$2:$B$1200="공통 규약"),ROW()-2,COLUMN()),"")</f>
        <v/>
      </c>
      <c r="G513" s="55">
        <f>IFERROR(INDEX(FILTER('전체API목록'!$A$2:$K$1200,'전체API목록'!$B$2:$B$1200="공통 규약"),ROW()-2,COLUMN()),"")</f>
        <v/>
      </c>
      <c r="H513" s="55">
        <f>IFERROR(INDEX(FILTER('전체API목록'!$A$2:$K$1200,'전체API목록'!$B$2:$B$1200="공통 규약"),ROW()-2,COLUMN()),"")</f>
        <v/>
      </c>
      <c r="I513" s="55">
        <f>IFERROR(INDEX(FILTER('전체API목록'!$A$2:$K$1200,'전체API목록'!$B$2:$B$1200="공통 규약"),ROW()-2,COLUMN()),"")</f>
        <v/>
      </c>
      <c r="J513" s="56">
        <f>IFERROR(INDEX(FILTER('전체API목록'!$A$2:$K$1200,'전체API목록'!$B$2:$B$1200="공통 규약"),ROW()-2,COLUMN()),"")</f>
        <v/>
      </c>
      <c r="K513" s="53">
        <f>IFERROR(INDEX(FILTER('전체API목록'!$A$2:$K$1200,'전체API목록'!$B$2:$B$1200="공통 규약"),ROW()-2,COLUMN()),"")</f>
        <v/>
      </c>
    </row>
    <row r="514">
      <c r="A514" s="56">
        <f>IFERROR(INDEX(FILTER('전체API목록'!$A$2:$K$1200,'전체API목록'!$B$2:$B$1200="공통 규약"),ROW()-2,COLUMN()),"")</f>
        <v/>
      </c>
      <c r="B514" s="56">
        <f>IFERROR(INDEX(FILTER('전체API목록'!$A$2:$K$1200,'전체API목록'!$B$2:$B$1200="공통 규약"),ROW()-2,COLUMN()),"")</f>
        <v/>
      </c>
      <c r="C514" s="55">
        <f>IFERROR(INDEX(FILTER('전체API목록'!$A$2:$K$1200,'전체API목록'!$B$2:$B$1200="공통 규약"),ROW()-2,COLUMN()),"")</f>
        <v/>
      </c>
      <c r="D514" s="55">
        <f>IFERROR(INDEX(FILTER('전체API목록'!$A$2:$K$1200,'전체API목록'!$B$2:$B$1200="공통 규약"),ROW()-2,COLUMN()),"")</f>
        <v/>
      </c>
      <c r="E514" s="80">
        <f>IFERROR(INDEX(FILTER('전체API목록'!$A$2:$K$1200,'전체API목록'!$B$2:$B$1200="공통 규약"),ROW()-2,COLUMN()),"")</f>
        <v/>
      </c>
      <c r="F514" s="55">
        <f>IFERROR(INDEX(FILTER('전체API목록'!$A$2:$K$1200,'전체API목록'!$B$2:$B$1200="공통 규약"),ROW()-2,COLUMN()),"")</f>
        <v/>
      </c>
      <c r="G514" s="55">
        <f>IFERROR(INDEX(FILTER('전체API목록'!$A$2:$K$1200,'전체API목록'!$B$2:$B$1200="공통 규약"),ROW()-2,COLUMN()),"")</f>
        <v/>
      </c>
      <c r="H514" s="55">
        <f>IFERROR(INDEX(FILTER('전체API목록'!$A$2:$K$1200,'전체API목록'!$B$2:$B$1200="공통 규약"),ROW()-2,COLUMN()),"")</f>
        <v/>
      </c>
      <c r="I514" s="55">
        <f>IFERROR(INDEX(FILTER('전체API목록'!$A$2:$K$1200,'전체API목록'!$B$2:$B$1200="공통 규약"),ROW()-2,COLUMN()),"")</f>
        <v/>
      </c>
      <c r="J514" s="56">
        <f>IFERROR(INDEX(FILTER('전체API목록'!$A$2:$K$1200,'전체API목록'!$B$2:$B$1200="공통 규약"),ROW()-2,COLUMN()),"")</f>
        <v/>
      </c>
      <c r="K514" s="53">
        <f>IFERROR(INDEX(FILTER('전체API목록'!$A$2:$K$1200,'전체API목록'!$B$2:$B$1200="공통 규약"),ROW()-2,COLUMN()),"")</f>
        <v/>
      </c>
    </row>
    <row r="515">
      <c r="A515" s="56">
        <f>IFERROR(INDEX(FILTER('전체API목록'!$A$2:$K$1200,'전체API목록'!$B$2:$B$1200="공통 규약"),ROW()-2,COLUMN()),"")</f>
        <v/>
      </c>
      <c r="B515" s="56">
        <f>IFERROR(INDEX(FILTER('전체API목록'!$A$2:$K$1200,'전체API목록'!$B$2:$B$1200="공통 규약"),ROW()-2,COLUMN()),"")</f>
        <v/>
      </c>
      <c r="C515" s="55">
        <f>IFERROR(INDEX(FILTER('전체API목록'!$A$2:$K$1200,'전체API목록'!$B$2:$B$1200="공통 규약"),ROW()-2,COLUMN()),"")</f>
        <v/>
      </c>
      <c r="D515" s="55">
        <f>IFERROR(INDEX(FILTER('전체API목록'!$A$2:$K$1200,'전체API목록'!$B$2:$B$1200="공통 규약"),ROW()-2,COLUMN()),"")</f>
        <v/>
      </c>
      <c r="E515" s="80">
        <f>IFERROR(INDEX(FILTER('전체API목록'!$A$2:$K$1200,'전체API목록'!$B$2:$B$1200="공통 규약"),ROW()-2,COLUMN()),"")</f>
        <v/>
      </c>
      <c r="F515" s="55">
        <f>IFERROR(INDEX(FILTER('전체API목록'!$A$2:$K$1200,'전체API목록'!$B$2:$B$1200="공통 규약"),ROW()-2,COLUMN()),"")</f>
        <v/>
      </c>
      <c r="G515" s="55">
        <f>IFERROR(INDEX(FILTER('전체API목록'!$A$2:$K$1200,'전체API목록'!$B$2:$B$1200="공통 규약"),ROW()-2,COLUMN()),"")</f>
        <v/>
      </c>
      <c r="H515" s="55">
        <f>IFERROR(INDEX(FILTER('전체API목록'!$A$2:$K$1200,'전체API목록'!$B$2:$B$1200="공통 규약"),ROW()-2,COLUMN()),"")</f>
        <v/>
      </c>
      <c r="I515" s="55">
        <f>IFERROR(INDEX(FILTER('전체API목록'!$A$2:$K$1200,'전체API목록'!$B$2:$B$1200="공통 규약"),ROW()-2,COLUMN()),"")</f>
        <v/>
      </c>
      <c r="J515" s="56">
        <f>IFERROR(INDEX(FILTER('전체API목록'!$A$2:$K$1200,'전체API목록'!$B$2:$B$1200="공통 규약"),ROW()-2,COLUMN()),"")</f>
        <v/>
      </c>
      <c r="K515" s="53">
        <f>IFERROR(INDEX(FILTER('전체API목록'!$A$2:$K$1200,'전체API목록'!$B$2:$B$1200="공통 규약"),ROW()-2,COLUMN()),"")</f>
        <v/>
      </c>
    </row>
    <row r="516">
      <c r="A516" s="56">
        <f>IFERROR(INDEX(FILTER('전체API목록'!$A$2:$K$1200,'전체API목록'!$B$2:$B$1200="공통 규약"),ROW()-2,COLUMN()),"")</f>
        <v/>
      </c>
      <c r="B516" s="56">
        <f>IFERROR(INDEX(FILTER('전체API목록'!$A$2:$K$1200,'전체API목록'!$B$2:$B$1200="공통 규약"),ROW()-2,COLUMN()),"")</f>
        <v/>
      </c>
      <c r="C516" s="55">
        <f>IFERROR(INDEX(FILTER('전체API목록'!$A$2:$K$1200,'전체API목록'!$B$2:$B$1200="공통 규약"),ROW()-2,COLUMN()),"")</f>
        <v/>
      </c>
      <c r="D516" s="55">
        <f>IFERROR(INDEX(FILTER('전체API목록'!$A$2:$K$1200,'전체API목록'!$B$2:$B$1200="공통 규약"),ROW()-2,COLUMN()),"")</f>
        <v/>
      </c>
      <c r="E516" s="80">
        <f>IFERROR(INDEX(FILTER('전체API목록'!$A$2:$K$1200,'전체API목록'!$B$2:$B$1200="공통 규약"),ROW()-2,COLUMN()),"")</f>
        <v/>
      </c>
      <c r="F516" s="55">
        <f>IFERROR(INDEX(FILTER('전체API목록'!$A$2:$K$1200,'전체API목록'!$B$2:$B$1200="공통 규약"),ROW()-2,COLUMN()),"")</f>
        <v/>
      </c>
      <c r="G516" s="55">
        <f>IFERROR(INDEX(FILTER('전체API목록'!$A$2:$K$1200,'전체API목록'!$B$2:$B$1200="공통 규약"),ROW()-2,COLUMN()),"")</f>
        <v/>
      </c>
      <c r="H516" s="55">
        <f>IFERROR(INDEX(FILTER('전체API목록'!$A$2:$K$1200,'전체API목록'!$B$2:$B$1200="공통 규약"),ROW()-2,COLUMN()),"")</f>
        <v/>
      </c>
      <c r="I516" s="55">
        <f>IFERROR(INDEX(FILTER('전체API목록'!$A$2:$K$1200,'전체API목록'!$B$2:$B$1200="공통 규약"),ROW()-2,COLUMN()),"")</f>
        <v/>
      </c>
      <c r="J516" s="56">
        <f>IFERROR(INDEX(FILTER('전체API목록'!$A$2:$K$1200,'전체API목록'!$B$2:$B$1200="공통 규약"),ROW()-2,COLUMN()),"")</f>
        <v/>
      </c>
      <c r="K516" s="53">
        <f>IFERROR(INDEX(FILTER('전체API목록'!$A$2:$K$1200,'전체API목록'!$B$2:$B$1200="공통 규약"),ROW()-2,COLUMN()),"")</f>
        <v/>
      </c>
    </row>
    <row r="517">
      <c r="A517" s="56">
        <f>IFERROR(INDEX(FILTER('전체API목록'!$A$2:$K$1200,'전체API목록'!$B$2:$B$1200="공통 규약"),ROW()-2,COLUMN()),"")</f>
        <v/>
      </c>
      <c r="B517" s="56">
        <f>IFERROR(INDEX(FILTER('전체API목록'!$A$2:$K$1200,'전체API목록'!$B$2:$B$1200="공통 규약"),ROW()-2,COLUMN()),"")</f>
        <v/>
      </c>
      <c r="C517" s="55">
        <f>IFERROR(INDEX(FILTER('전체API목록'!$A$2:$K$1200,'전체API목록'!$B$2:$B$1200="공통 규약"),ROW()-2,COLUMN()),"")</f>
        <v/>
      </c>
      <c r="D517" s="55">
        <f>IFERROR(INDEX(FILTER('전체API목록'!$A$2:$K$1200,'전체API목록'!$B$2:$B$1200="공통 규약"),ROW()-2,COLUMN()),"")</f>
        <v/>
      </c>
      <c r="E517" s="80">
        <f>IFERROR(INDEX(FILTER('전체API목록'!$A$2:$K$1200,'전체API목록'!$B$2:$B$1200="공통 규약"),ROW()-2,COLUMN()),"")</f>
        <v/>
      </c>
      <c r="F517" s="55">
        <f>IFERROR(INDEX(FILTER('전체API목록'!$A$2:$K$1200,'전체API목록'!$B$2:$B$1200="공통 규약"),ROW()-2,COLUMN()),"")</f>
        <v/>
      </c>
      <c r="G517" s="55">
        <f>IFERROR(INDEX(FILTER('전체API목록'!$A$2:$K$1200,'전체API목록'!$B$2:$B$1200="공통 규약"),ROW()-2,COLUMN()),"")</f>
        <v/>
      </c>
      <c r="H517" s="55">
        <f>IFERROR(INDEX(FILTER('전체API목록'!$A$2:$K$1200,'전체API목록'!$B$2:$B$1200="공통 규약"),ROW()-2,COLUMN()),"")</f>
        <v/>
      </c>
      <c r="I517" s="55">
        <f>IFERROR(INDEX(FILTER('전체API목록'!$A$2:$K$1200,'전체API목록'!$B$2:$B$1200="공통 규약"),ROW()-2,COLUMN()),"")</f>
        <v/>
      </c>
      <c r="J517" s="56">
        <f>IFERROR(INDEX(FILTER('전체API목록'!$A$2:$K$1200,'전체API목록'!$B$2:$B$1200="공통 규약"),ROW()-2,COLUMN()),"")</f>
        <v/>
      </c>
      <c r="K517" s="53">
        <f>IFERROR(INDEX(FILTER('전체API목록'!$A$2:$K$1200,'전체API목록'!$B$2:$B$1200="공통 규약"),ROW()-2,COLUMN()),"")</f>
        <v/>
      </c>
    </row>
    <row r="518">
      <c r="A518" s="56">
        <f>IFERROR(INDEX(FILTER('전체API목록'!$A$2:$K$1200,'전체API목록'!$B$2:$B$1200="공통 규약"),ROW()-2,COLUMN()),"")</f>
        <v/>
      </c>
      <c r="B518" s="56">
        <f>IFERROR(INDEX(FILTER('전체API목록'!$A$2:$K$1200,'전체API목록'!$B$2:$B$1200="공통 규약"),ROW()-2,COLUMN()),"")</f>
        <v/>
      </c>
      <c r="C518" s="55">
        <f>IFERROR(INDEX(FILTER('전체API목록'!$A$2:$K$1200,'전체API목록'!$B$2:$B$1200="공통 규약"),ROW()-2,COLUMN()),"")</f>
        <v/>
      </c>
      <c r="D518" s="55">
        <f>IFERROR(INDEX(FILTER('전체API목록'!$A$2:$K$1200,'전체API목록'!$B$2:$B$1200="공통 규약"),ROW()-2,COLUMN()),"")</f>
        <v/>
      </c>
      <c r="E518" s="80">
        <f>IFERROR(INDEX(FILTER('전체API목록'!$A$2:$K$1200,'전체API목록'!$B$2:$B$1200="공통 규약"),ROW()-2,COLUMN()),"")</f>
        <v/>
      </c>
      <c r="F518" s="55">
        <f>IFERROR(INDEX(FILTER('전체API목록'!$A$2:$K$1200,'전체API목록'!$B$2:$B$1200="공통 규약"),ROW()-2,COLUMN()),"")</f>
        <v/>
      </c>
      <c r="G518" s="55">
        <f>IFERROR(INDEX(FILTER('전체API목록'!$A$2:$K$1200,'전체API목록'!$B$2:$B$1200="공통 규약"),ROW()-2,COLUMN()),"")</f>
        <v/>
      </c>
      <c r="H518" s="55">
        <f>IFERROR(INDEX(FILTER('전체API목록'!$A$2:$K$1200,'전체API목록'!$B$2:$B$1200="공통 규약"),ROW()-2,COLUMN()),"")</f>
        <v/>
      </c>
      <c r="I518" s="55">
        <f>IFERROR(INDEX(FILTER('전체API목록'!$A$2:$K$1200,'전체API목록'!$B$2:$B$1200="공통 규약"),ROW()-2,COLUMN()),"")</f>
        <v/>
      </c>
      <c r="J518" s="56">
        <f>IFERROR(INDEX(FILTER('전체API목록'!$A$2:$K$1200,'전체API목록'!$B$2:$B$1200="공통 규약"),ROW()-2,COLUMN()),"")</f>
        <v/>
      </c>
      <c r="K518" s="53">
        <f>IFERROR(INDEX(FILTER('전체API목록'!$A$2:$K$1200,'전체API목록'!$B$2:$B$1200="공통 규약"),ROW()-2,COLUMN()),"")</f>
        <v/>
      </c>
    </row>
    <row r="519">
      <c r="A519" s="56">
        <f>IFERROR(INDEX(FILTER('전체API목록'!$A$2:$K$1200,'전체API목록'!$B$2:$B$1200="공통 규약"),ROW()-2,COLUMN()),"")</f>
        <v/>
      </c>
      <c r="B519" s="56">
        <f>IFERROR(INDEX(FILTER('전체API목록'!$A$2:$K$1200,'전체API목록'!$B$2:$B$1200="공통 규약"),ROW()-2,COLUMN()),"")</f>
        <v/>
      </c>
      <c r="C519" s="55">
        <f>IFERROR(INDEX(FILTER('전체API목록'!$A$2:$K$1200,'전체API목록'!$B$2:$B$1200="공통 규약"),ROW()-2,COLUMN()),"")</f>
        <v/>
      </c>
      <c r="D519" s="55">
        <f>IFERROR(INDEX(FILTER('전체API목록'!$A$2:$K$1200,'전체API목록'!$B$2:$B$1200="공통 규약"),ROW()-2,COLUMN()),"")</f>
        <v/>
      </c>
      <c r="E519" s="80">
        <f>IFERROR(INDEX(FILTER('전체API목록'!$A$2:$K$1200,'전체API목록'!$B$2:$B$1200="공통 규약"),ROW()-2,COLUMN()),"")</f>
        <v/>
      </c>
      <c r="F519" s="55">
        <f>IFERROR(INDEX(FILTER('전체API목록'!$A$2:$K$1200,'전체API목록'!$B$2:$B$1200="공통 규약"),ROW()-2,COLUMN()),"")</f>
        <v/>
      </c>
      <c r="G519" s="55">
        <f>IFERROR(INDEX(FILTER('전체API목록'!$A$2:$K$1200,'전체API목록'!$B$2:$B$1200="공통 규약"),ROW()-2,COLUMN()),"")</f>
        <v/>
      </c>
      <c r="H519" s="55">
        <f>IFERROR(INDEX(FILTER('전체API목록'!$A$2:$K$1200,'전체API목록'!$B$2:$B$1200="공통 규약"),ROW()-2,COLUMN()),"")</f>
        <v/>
      </c>
      <c r="I519" s="55">
        <f>IFERROR(INDEX(FILTER('전체API목록'!$A$2:$K$1200,'전체API목록'!$B$2:$B$1200="공통 규약"),ROW()-2,COLUMN()),"")</f>
        <v/>
      </c>
      <c r="J519" s="56">
        <f>IFERROR(INDEX(FILTER('전체API목록'!$A$2:$K$1200,'전체API목록'!$B$2:$B$1200="공통 규약"),ROW()-2,COLUMN()),"")</f>
        <v/>
      </c>
      <c r="K519" s="53">
        <f>IFERROR(INDEX(FILTER('전체API목록'!$A$2:$K$1200,'전체API목록'!$B$2:$B$1200="공통 규약"),ROW()-2,COLUMN()),"")</f>
        <v/>
      </c>
    </row>
    <row r="520">
      <c r="A520" s="56">
        <f>IFERROR(INDEX(FILTER('전체API목록'!$A$2:$K$1200,'전체API목록'!$B$2:$B$1200="공통 규약"),ROW()-2,COLUMN()),"")</f>
        <v/>
      </c>
      <c r="B520" s="56">
        <f>IFERROR(INDEX(FILTER('전체API목록'!$A$2:$K$1200,'전체API목록'!$B$2:$B$1200="공통 규약"),ROW()-2,COLUMN()),"")</f>
        <v/>
      </c>
      <c r="C520" s="55">
        <f>IFERROR(INDEX(FILTER('전체API목록'!$A$2:$K$1200,'전체API목록'!$B$2:$B$1200="공통 규약"),ROW()-2,COLUMN()),"")</f>
        <v/>
      </c>
      <c r="D520" s="55">
        <f>IFERROR(INDEX(FILTER('전체API목록'!$A$2:$K$1200,'전체API목록'!$B$2:$B$1200="공통 규약"),ROW()-2,COLUMN()),"")</f>
        <v/>
      </c>
      <c r="E520" s="80">
        <f>IFERROR(INDEX(FILTER('전체API목록'!$A$2:$K$1200,'전체API목록'!$B$2:$B$1200="공통 규약"),ROW()-2,COLUMN()),"")</f>
        <v/>
      </c>
      <c r="F520" s="55">
        <f>IFERROR(INDEX(FILTER('전체API목록'!$A$2:$K$1200,'전체API목록'!$B$2:$B$1200="공통 규약"),ROW()-2,COLUMN()),"")</f>
        <v/>
      </c>
      <c r="G520" s="55">
        <f>IFERROR(INDEX(FILTER('전체API목록'!$A$2:$K$1200,'전체API목록'!$B$2:$B$1200="공통 규약"),ROW()-2,COLUMN()),"")</f>
        <v/>
      </c>
      <c r="H520" s="55">
        <f>IFERROR(INDEX(FILTER('전체API목록'!$A$2:$K$1200,'전체API목록'!$B$2:$B$1200="공통 규약"),ROW()-2,COLUMN()),"")</f>
        <v/>
      </c>
      <c r="I520" s="55">
        <f>IFERROR(INDEX(FILTER('전체API목록'!$A$2:$K$1200,'전체API목록'!$B$2:$B$1200="공통 규약"),ROW()-2,COLUMN()),"")</f>
        <v/>
      </c>
      <c r="J520" s="56">
        <f>IFERROR(INDEX(FILTER('전체API목록'!$A$2:$K$1200,'전체API목록'!$B$2:$B$1200="공통 규약"),ROW()-2,COLUMN()),"")</f>
        <v/>
      </c>
      <c r="K520" s="53">
        <f>IFERROR(INDEX(FILTER('전체API목록'!$A$2:$K$1200,'전체API목록'!$B$2:$B$1200="공통 규약"),ROW()-2,COLUMN()),"")</f>
        <v/>
      </c>
    </row>
    <row r="521">
      <c r="A521" s="56">
        <f>IFERROR(INDEX(FILTER('전체API목록'!$A$2:$K$1200,'전체API목록'!$B$2:$B$1200="공통 규약"),ROW()-2,COLUMN()),"")</f>
        <v/>
      </c>
      <c r="B521" s="56">
        <f>IFERROR(INDEX(FILTER('전체API목록'!$A$2:$K$1200,'전체API목록'!$B$2:$B$1200="공통 규약"),ROW()-2,COLUMN()),"")</f>
        <v/>
      </c>
      <c r="C521" s="55">
        <f>IFERROR(INDEX(FILTER('전체API목록'!$A$2:$K$1200,'전체API목록'!$B$2:$B$1200="공통 규약"),ROW()-2,COLUMN()),"")</f>
        <v/>
      </c>
      <c r="D521" s="55">
        <f>IFERROR(INDEX(FILTER('전체API목록'!$A$2:$K$1200,'전체API목록'!$B$2:$B$1200="공통 규약"),ROW()-2,COLUMN()),"")</f>
        <v/>
      </c>
      <c r="E521" s="80">
        <f>IFERROR(INDEX(FILTER('전체API목록'!$A$2:$K$1200,'전체API목록'!$B$2:$B$1200="공통 규약"),ROW()-2,COLUMN()),"")</f>
        <v/>
      </c>
      <c r="F521" s="55">
        <f>IFERROR(INDEX(FILTER('전체API목록'!$A$2:$K$1200,'전체API목록'!$B$2:$B$1200="공통 규약"),ROW()-2,COLUMN()),"")</f>
        <v/>
      </c>
      <c r="G521" s="55">
        <f>IFERROR(INDEX(FILTER('전체API목록'!$A$2:$K$1200,'전체API목록'!$B$2:$B$1200="공통 규약"),ROW()-2,COLUMN()),"")</f>
        <v/>
      </c>
      <c r="H521" s="55">
        <f>IFERROR(INDEX(FILTER('전체API목록'!$A$2:$K$1200,'전체API목록'!$B$2:$B$1200="공통 규약"),ROW()-2,COLUMN()),"")</f>
        <v/>
      </c>
      <c r="I521" s="55">
        <f>IFERROR(INDEX(FILTER('전체API목록'!$A$2:$K$1200,'전체API목록'!$B$2:$B$1200="공통 규약"),ROW()-2,COLUMN()),"")</f>
        <v/>
      </c>
      <c r="J521" s="56">
        <f>IFERROR(INDEX(FILTER('전체API목록'!$A$2:$K$1200,'전체API목록'!$B$2:$B$1200="공통 규약"),ROW()-2,COLUMN()),"")</f>
        <v/>
      </c>
      <c r="K521" s="53">
        <f>IFERROR(INDEX(FILTER('전체API목록'!$A$2:$K$1200,'전체API목록'!$B$2:$B$1200="공통 규약"),ROW()-2,COLUMN()),"")</f>
        <v/>
      </c>
    </row>
    <row r="522">
      <c r="A522" s="56">
        <f>IFERROR(INDEX(FILTER('전체API목록'!$A$2:$K$1200,'전체API목록'!$B$2:$B$1200="공통 규약"),ROW()-2,COLUMN()),"")</f>
        <v/>
      </c>
      <c r="B522" s="56">
        <f>IFERROR(INDEX(FILTER('전체API목록'!$A$2:$K$1200,'전체API목록'!$B$2:$B$1200="공통 규약"),ROW()-2,COLUMN()),"")</f>
        <v/>
      </c>
      <c r="C522" s="55">
        <f>IFERROR(INDEX(FILTER('전체API목록'!$A$2:$K$1200,'전체API목록'!$B$2:$B$1200="공통 규약"),ROW()-2,COLUMN()),"")</f>
        <v/>
      </c>
      <c r="D522" s="55">
        <f>IFERROR(INDEX(FILTER('전체API목록'!$A$2:$K$1200,'전체API목록'!$B$2:$B$1200="공통 규약"),ROW()-2,COLUMN()),"")</f>
        <v/>
      </c>
      <c r="E522" s="80">
        <f>IFERROR(INDEX(FILTER('전체API목록'!$A$2:$K$1200,'전체API목록'!$B$2:$B$1200="공통 규약"),ROW()-2,COLUMN()),"")</f>
        <v/>
      </c>
      <c r="F522" s="55">
        <f>IFERROR(INDEX(FILTER('전체API목록'!$A$2:$K$1200,'전체API목록'!$B$2:$B$1200="공통 규약"),ROW()-2,COLUMN()),"")</f>
        <v/>
      </c>
      <c r="G522" s="55">
        <f>IFERROR(INDEX(FILTER('전체API목록'!$A$2:$K$1200,'전체API목록'!$B$2:$B$1200="공통 규약"),ROW()-2,COLUMN()),"")</f>
        <v/>
      </c>
      <c r="H522" s="55">
        <f>IFERROR(INDEX(FILTER('전체API목록'!$A$2:$K$1200,'전체API목록'!$B$2:$B$1200="공통 규약"),ROW()-2,COLUMN()),"")</f>
        <v/>
      </c>
      <c r="I522" s="55">
        <f>IFERROR(INDEX(FILTER('전체API목록'!$A$2:$K$1200,'전체API목록'!$B$2:$B$1200="공통 규약"),ROW()-2,COLUMN()),"")</f>
        <v/>
      </c>
      <c r="J522" s="56">
        <f>IFERROR(INDEX(FILTER('전체API목록'!$A$2:$K$1200,'전체API목록'!$B$2:$B$1200="공통 규약"),ROW()-2,COLUMN()),"")</f>
        <v/>
      </c>
      <c r="K522" s="53">
        <f>IFERROR(INDEX(FILTER('전체API목록'!$A$2:$K$1200,'전체API목록'!$B$2:$B$1200="공통 규약"),ROW()-2,COLUMN()),"")</f>
        <v/>
      </c>
    </row>
    <row r="523">
      <c r="A523" s="56">
        <f>IFERROR(INDEX(FILTER('전체API목록'!$A$2:$K$1200,'전체API목록'!$B$2:$B$1200="공통 규약"),ROW()-2,COLUMN()),"")</f>
        <v/>
      </c>
      <c r="B523" s="56">
        <f>IFERROR(INDEX(FILTER('전체API목록'!$A$2:$K$1200,'전체API목록'!$B$2:$B$1200="공통 규약"),ROW()-2,COLUMN()),"")</f>
        <v/>
      </c>
      <c r="C523" s="55">
        <f>IFERROR(INDEX(FILTER('전체API목록'!$A$2:$K$1200,'전체API목록'!$B$2:$B$1200="공통 규약"),ROW()-2,COLUMN()),"")</f>
        <v/>
      </c>
      <c r="D523" s="55">
        <f>IFERROR(INDEX(FILTER('전체API목록'!$A$2:$K$1200,'전체API목록'!$B$2:$B$1200="공통 규약"),ROW()-2,COLUMN()),"")</f>
        <v/>
      </c>
      <c r="E523" s="80">
        <f>IFERROR(INDEX(FILTER('전체API목록'!$A$2:$K$1200,'전체API목록'!$B$2:$B$1200="공통 규약"),ROW()-2,COLUMN()),"")</f>
        <v/>
      </c>
      <c r="F523" s="55">
        <f>IFERROR(INDEX(FILTER('전체API목록'!$A$2:$K$1200,'전체API목록'!$B$2:$B$1200="공통 규약"),ROW()-2,COLUMN()),"")</f>
        <v/>
      </c>
      <c r="G523" s="55">
        <f>IFERROR(INDEX(FILTER('전체API목록'!$A$2:$K$1200,'전체API목록'!$B$2:$B$1200="공통 규약"),ROW()-2,COLUMN()),"")</f>
        <v/>
      </c>
      <c r="H523" s="55">
        <f>IFERROR(INDEX(FILTER('전체API목록'!$A$2:$K$1200,'전체API목록'!$B$2:$B$1200="공통 규약"),ROW()-2,COLUMN()),"")</f>
        <v/>
      </c>
      <c r="I523" s="55">
        <f>IFERROR(INDEX(FILTER('전체API목록'!$A$2:$K$1200,'전체API목록'!$B$2:$B$1200="공통 규약"),ROW()-2,COLUMN()),"")</f>
        <v/>
      </c>
      <c r="J523" s="56">
        <f>IFERROR(INDEX(FILTER('전체API목록'!$A$2:$K$1200,'전체API목록'!$B$2:$B$1200="공통 규약"),ROW()-2,COLUMN()),"")</f>
        <v/>
      </c>
      <c r="K523" s="53">
        <f>IFERROR(INDEX(FILTER('전체API목록'!$A$2:$K$1200,'전체API목록'!$B$2:$B$1200="공통 규약"),ROW()-2,COLUMN()),"")</f>
        <v/>
      </c>
    </row>
    <row r="524">
      <c r="A524" s="56">
        <f>IFERROR(INDEX(FILTER('전체API목록'!$A$2:$K$1200,'전체API목록'!$B$2:$B$1200="공통 규약"),ROW()-2,COLUMN()),"")</f>
        <v/>
      </c>
      <c r="B524" s="56">
        <f>IFERROR(INDEX(FILTER('전체API목록'!$A$2:$K$1200,'전체API목록'!$B$2:$B$1200="공통 규약"),ROW()-2,COLUMN()),"")</f>
        <v/>
      </c>
      <c r="C524" s="55">
        <f>IFERROR(INDEX(FILTER('전체API목록'!$A$2:$K$1200,'전체API목록'!$B$2:$B$1200="공통 규약"),ROW()-2,COLUMN()),"")</f>
        <v/>
      </c>
      <c r="D524" s="55">
        <f>IFERROR(INDEX(FILTER('전체API목록'!$A$2:$K$1200,'전체API목록'!$B$2:$B$1200="공통 규약"),ROW()-2,COLUMN()),"")</f>
        <v/>
      </c>
      <c r="E524" s="80">
        <f>IFERROR(INDEX(FILTER('전체API목록'!$A$2:$K$1200,'전체API목록'!$B$2:$B$1200="공통 규약"),ROW()-2,COLUMN()),"")</f>
        <v/>
      </c>
      <c r="F524" s="55">
        <f>IFERROR(INDEX(FILTER('전체API목록'!$A$2:$K$1200,'전체API목록'!$B$2:$B$1200="공통 규약"),ROW()-2,COLUMN()),"")</f>
        <v/>
      </c>
      <c r="G524" s="55">
        <f>IFERROR(INDEX(FILTER('전체API목록'!$A$2:$K$1200,'전체API목록'!$B$2:$B$1200="공통 규약"),ROW()-2,COLUMN()),"")</f>
        <v/>
      </c>
      <c r="H524" s="55">
        <f>IFERROR(INDEX(FILTER('전체API목록'!$A$2:$K$1200,'전체API목록'!$B$2:$B$1200="공통 규약"),ROW()-2,COLUMN()),"")</f>
        <v/>
      </c>
      <c r="I524" s="55">
        <f>IFERROR(INDEX(FILTER('전체API목록'!$A$2:$K$1200,'전체API목록'!$B$2:$B$1200="공통 규약"),ROW()-2,COLUMN()),"")</f>
        <v/>
      </c>
      <c r="J524" s="56">
        <f>IFERROR(INDEX(FILTER('전체API목록'!$A$2:$K$1200,'전체API목록'!$B$2:$B$1200="공통 규약"),ROW()-2,COLUMN()),"")</f>
        <v/>
      </c>
      <c r="K524" s="53">
        <f>IFERROR(INDEX(FILTER('전체API목록'!$A$2:$K$1200,'전체API목록'!$B$2:$B$1200="공통 규약"),ROW()-2,COLUMN()),"")</f>
        <v/>
      </c>
    </row>
    <row r="525">
      <c r="A525" s="56">
        <f>IFERROR(INDEX(FILTER('전체API목록'!$A$2:$K$1200,'전체API목록'!$B$2:$B$1200="공통 규약"),ROW()-2,COLUMN()),"")</f>
        <v/>
      </c>
      <c r="B525" s="56">
        <f>IFERROR(INDEX(FILTER('전체API목록'!$A$2:$K$1200,'전체API목록'!$B$2:$B$1200="공통 규약"),ROW()-2,COLUMN()),"")</f>
        <v/>
      </c>
      <c r="C525" s="55">
        <f>IFERROR(INDEX(FILTER('전체API목록'!$A$2:$K$1200,'전체API목록'!$B$2:$B$1200="공통 규약"),ROW()-2,COLUMN()),"")</f>
        <v/>
      </c>
      <c r="D525" s="55">
        <f>IFERROR(INDEX(FILTER('전체API목록'!$A$2:$K$1200,'전체API목록'!$B$2:$B$1200="공통 규약"),ROW()-2,COLUMN()),"")</f>
        <v/>
      </c>
      <c r="E525" s="80">
        <f>IFERROR(INDEX(FILTER('전체API목록'!$A$2:$K$1200,'전체API목록'!$B$2:$B$1200="공통 규약"),ROW()-2,COLUMN()),"")</f>
        <v/>
      </c>
      <c r="F525" s="55">
        <f>IFERROR(INDEX(FILTER('전체API목록'!$A$2:$K$1200,'전체API목록'!$B$2:$B$1200="공통 규약"),ROW()-2,COLUMN()),"")</f>
        <v/>
      </c>
      <c r="G525" s="55">
        <f>IFERROR(INDEX(FILTER('전체API목록'!$A$2:$K$1200,'전체API목록'!$B$2:$B$1200="공통 규약"),ROW()-2,COLUMN()),"")</f>
        <v/>
      </c>
      <c r="H525" s="55">
        <f>IFERROR(INDEX(FILTER('전체API목록'!$A$2:$K$1200,'전체API목록'!$B$2:$B$1200="공통 규약"),ROW()-2,COLUMN()),"")</f>
        <v/>
      </c>
      <c r="I525" s="55">
        <f>IFERROR(INDEX(FILTER('전체API목록'!$A$2:$K$1200,'전체API목록'!$B$2:$B$1200="공통 규약"),ROW()-2,COLUMN()),"")</f>
        <v/>
      </c>
      <c r="J525" s="56">
        <f>IFERROR(INDEX(FILTER('전체API목록'!$A$2:$K$1200,'전체API목록'!$B$2:$B$1200="공통 규약"),ROW()-2,COLUMN()),"")</f>
        <v/>
      </c>
      <c r="K525" s="53">
        <f>IFERROR(INDEX(FILTER('전체API목록'!$A$2:$K$1200,'전체API목록'!$B$2:$B$1200="공통 규약"),ROW()-2,COLUMN()),"")</f>
        <v/>
      </c>
    </row>
    <row r="526">
      <c r="A526" s="56">
        <f>IFERROR(INDEX(FILTER('전체API목록'!$A$2:$K$1200,'전체API목록'!$B$2:$B$1200="공통 규약"),ROW()-2,COLUMN()),"")</f>
        <v/>
      </c>
      <c r="B526" s="56">
        <f>IFERROR(INDEX(FILTER('전체API목록'!$A$2:$K$1200,'전체API목록'!$B$2:$B$1200="공통 규약"),ROW()-2,COLUMN()),"")</f>
        <v/>
      </c>
      <c r="C526" s="55">
        <f>IFERROR(INDEX(FILTER('전체API목록'!$A$2:$K$1200,'전체API목록'!$B$2:$B$1200="공통 규약"),ROW()-2,COLUMN()),"")</f>
        <v/>
      </c>
      <c r="D526" s="55">
        <f>IFERROR(INDEX(FILTER('전체API목록'!$A$2:$K$1200,'전체API목록'!$B$2:$B$1200="공통 규약"),ROW()-2,COLUMN()),"")</f>
        <v/>
      </c>
      <c r="E526" s="80">
        <f>IFERROR(INDEX(FILTER('전체API목록'!$A$2:$K$1200,'전체API목록'!$B$2:$B$1200="공통 규약"),ROW()-2,COLUMN()),"")</f>
        <v/>
      </c>
      <c r="F526" s="55">
        <f>IFERROR(INDEX(FILTER('전체API목록'!$A$2:$K$1200,'전체API목록'!$B$2:$B$1200="공통 규약"),ROW()-2,COLUMN()),"")</f>
        <v/>
      </c>
      <c r="G526" s="55">
        <f>IFERROR(INDEX(FILTER('전체API목록'!$A$2:$K$1200,'전체API목록'!$B$2:$B$1200="공통 규약"),ROW()-2,COLUMN()),"")</f>
        <v/>
      </c>
      <c r="H526" s="55">
        <f>IFERROR(INDEX(FILTER('전체API목록'!$A$2:$K$1200,'전체API목록'!$B$2:$B$1200="공통 규약"),ROW()-2,COLUMN()),"")</f>
        <v/>
      </c>
      <c r="I526" s="55">
        <f>IFERROR(INDEX(FILTER('전체API목록'!$A$2:$K$1200,'전체API목록'!$B$2:$B$1200="공통 규약"),ROW()-2,COLUMN()),"")</f>
        <v/>
      </c>
      <c r="J526" s="56">
        <f>IFERROR(INDEX(FILTER('전체API목록'!$A$2:$K$1200,'전체API목록'!$B$2:$B$1200="공통 규약"),ROW()-2,COLUMN()),"")</f>
        <v/>
      </c>
      <c r="K526" s="53">
        <f>IFERROR(INDEX(FILTER('전체API목록'!$A$2:$K$1200,'전체API목록'!$B$2:$B$1200="공통 규약"),ROW()-2,COLUMN()),"")</f>
        <v/>
      </c>
    </row>
    <row r="527">
      <c r="A527" s="56">
        <f>IFERROR(INDEX(FILTER('전체API목록'!$A$2:$K$1200,'전체API목록'!$B$2:$B$1200="공통 규약"),ROW()-2,COLUMN()),"")</f>
        <v/>
      </c>
      <c r="B527" s="56">
        <f>IFERROR(INDEX(FILTER('전체API목록'!$A$2:$K$1200,'전체API목록'!$B$2:$B$1200="공통 규약"),ROW()-2,COLUMN()),"")</f>
        <v/>
      </c>
      <c r="C527" s="55">
        <f>IFERROR(INDEX(FILTER('전체API목록'!$A$2:$K$1200,'전체API목록'!$B$2:$B$1200="공통 규약"),ROW()-2,COLUMN()),"")</f>
        <v/>
      </c>
      <c r="D527" s="55">
        <f>IFERROR(INDEX(FILTER('전체API목록'!$A$2:$K$1200,'전체API목록'!$B$2:$B$1200="공통 규약"),ROW()-2,COLUMN()),"")</f>
        <v/>
      </c>
      <c r="E527" s="80">
        <f>IFERROR(INDEX(FILTER('전체API목록'!$A$2:$K$1200,'전체API목록'!$B$2:$B$1200="공통 규약"),ROW()-2,COLUMN()),"")</f>
        <v/>
      </c>
      <c r="F527" s="55">
        <f>IFERROR(INDEX(FILTER('전체API목록'!$A$2:$K$1200,'전체API목록'!$B$2:$B$1200="공통 규약"),ROW()-2,COLUMN()),"")</f>
        <v/>
      </c>
      <c r="G527" s="55">
        <f>IFERROR(INDEX(FILTER('전체API목록'!$A$2:$K$1200,'전체API목록'!$B$2:$B$1200="공통 규약"),ROW()-2,COLUMN()),"")</f>
        <v/>
      </c>
      <c r="H527" s="55">
        <f>IFERROR(INDEX(FILTER('전체API목록'!$A$2:$K$1200,'전체API목록'!$B$2:$B$1200="공통 규약"),ROW()-2,COLUMN()),"")</f>
        <v/>
      </c>
      <c r="I527" s="55">
        <f>IFERROR(INDEX(FILTER('전체API목록'!$A$2:$K$1200,'전체API목록'!$B$2:$B$1200="공통 규약"),ROW()-2,COLUMN()),"")</f>
        <v/>
      </c>
      <c r="J527" s="56">
        <f>IFERROR(INDEX(FILTER('전체API목록'!$A$2:$K$1200,'전체API목록'!$B$2:$B$1200="공통 규약"),ROW()-2,COLUMN()),"")</f>
        <v/>
      </c>
      <c r="K527" s="53">
        <f>IFERROR(INDEX(FILTER('전체API목록'!$A$2:$K$1200,'전체API목록'!$B$2:$B$1200="공통 규약"),ROW()-2,COLUMN()),"")</f>
        <v/>
      </c>
    </row>
    <row r="528">
      <c r="A528" s="56">
        <f>IFERROR(INDEX(FILTER('전체API목록'!$A$2:$K$1200,'전체API목록'!$B$2:$B$1200="공통 규약"),ROW()-2,COLUMN()),"")</f>
        <v/>
      </c>
      <c r="B528" s="56">
        <f>IFERROR(INDEX(FILTER('전체API목록'!$A$2:$K$1200,'전체API목록'!$B$2:$B$1200="공통 규약"),ROW()-2,COLUMN()),"")</f>
        <v/>
      </c>
      <c r="C528" s="55">
        <f>IFERROR(INDEX(FILTER('전체API목록'!$A$2:$K$1200,'전체API목록'!$B$2:$B$1200="공통 규약"),ROW()-2,COLUMN()),"")</f>
        <v/>
      </c>
      <c r="D528" s="55">
        <f>IFERROR(INDEX(FILTER('전체API목록'!$A$2:$K$1200,'전체API목록'!$B$2:$B$1200="공통 규약"),ROW()-2,COLUMN()),"")</f>
        <v/>
      </c>
      <c r="E528" s="80">
        <f>IFERROR(INDEX(FILTER('전체API목록'!$A$2:$K$1200,'전체API목록'!$B$2:$B$1200="공통 규약"),ROW()-2,COLUMN()),"")</f>
        <v/>
      </c>
      <c r="F528" s="55">
        <f>IFERROR(INDEX(FILTER('전체API목록'!$A$2:$K$1200,'전체API목록'!$B$2:$B$1200="공통 규약"),ROW()-2,COLUMN()),"")</f>
        <v/>
      </c>
      <c r="G528" s="55">
        <f>IFERROR(INDEX(FILTER('전체API목록'!$A$2:$K$1200,'전체API목록'!$B$2:$B$1200="공통 규약"),ROW()-2,COLUMN()),"")</f>
        <v/>
      </c>
      <c r="H528" s="55">
        <f>IFERROR(INDEX(FILTER('전체API목록'!$A$2:$K$1200,'전체API목록'!$B$2:$B$1200="공통 규약"),ROW()-2,COLUMN()),"")</f>
        <v/>
      </c>
      <c r="I528" s="55">
        <f>IFERROR(INDEX(FILTER('전체API목록'!$A$2:$K$1200,'전체API목록'!$B$2:$B$1200="공통 규약"),ROW()-2,COLUMN()),"")</f>
        <v/>
      </c>
      <c r="J528" s="56">
        <f>IFERROR(INDEX(FILTER('전체API목록'!$A$2:$K$1200,'전체API목록'!$B$2:$B$1200="공통 규약"),ROW()-2,COLUMN()),"")</f>
        <v/>
      </c>
      <c r="K528" s="53">
        <f>IFERROR(INDEX(FILTER('전체API목록'!$A$2:$K$1200,'전체API목록'!$B$2:$B$1200="공통 규약"),ROW()-2,COLUMN()),"")</f>
        <v/>
      </c>
    </row>
    <row r="529">
      <c r="A529" s="56">
        <f>IFERROR(INDEX(FILTER('전체API목록'!$A$2:$K$1200,'전체API목록'!$B$2:$B$1200="공통 규약"),ROW()-2,COLUMN()),"")</f>
        <v/>
      </c>
      <c r="B529" s="56">
        <f>IFERROR(INDEX(FILTER('전체API목록'!$A$2:$K$1200,'전체API목록'!$B$2:$B$1200="공통 규약"),ROW()-2,COLUMN()),"")</f>
        <v/>
      </c>
      <c r="C529" s="55">
        <f>IFERROR(INDEX(FILTER('전체API목록'!$A$2:$K$1200,'전체API목록'!$B$2:$B$1200="공통 규약"),ROW()-2,COLUMN()),"")</f>
        <v/>
      </c>
      <c r="D529" s="55">
        <f>IFERROR(INDEX(FILTER('전체API목록'!$A$2:$K$1200,'전체API목록'!$B$2:$B$1200="공통 규약"),ROW()-2,COLUMN()),"")</f>
        <v/>
      </c>
      <c r="E529" s="80">
        <f>IFERROR(INDEX(FILTER('전체API목록'!$A$2:$K$1200,'전체API목록'!$B$2:$B$1200="공통 규약"),ROW()-2,COLUMN()),"")</f>
        <v/>
      </c>
      <c r="F529" s="55">
        <f>IFERROR(INDEX(FILTER('전체API목록'!$A$2:$K$1200,'전체API목록'!$B$2:$B$1200="공통 규약"),ROW()-2,COLUMN()),"")</f>
        <v/>
      </c>
      <c r="G529" s="55">
        <f>IFERROR(INDEX(FILTER('전체API목록'!$A$2:$K$1200,'전체API목록'!$B$2:$B$1200="공통 규약"),ROW()-2,COLUMN()),"")</f>
        <v/>
      </c>
      <c r="H529" s="55">
        <f>IFERROR(INDEX(FILTER('전체API목록'!$A$2:$K$1200,'전체API목록'!$B$2:$B$1200="공통 규약"),ROW()-2,COLUMN()),"")</f>
        <v/>
      </c>
      <c r="I529" s="55">
        <f>IFERROR(INDEX(FILTER('전체API목록'!$A$2:$K$1200,'전체API목록'!$B$2:$B$1200="공통 규약"),ROW()-2,COLUMN()),"")</f>
        <v/>
      </c>
      <c r="J529" s="56">
        <f>IFERROR(INDEX(FILTER('전체API목록'!$A$2:$K$1200,'전체API목록'!$B$2:$B$1200="공통 규약"),ROW()-2,COLUMN()),"")</f>
        <v/>
      </c>
      <c r="K529" s="53">
        <f>IFERROR(INDEX(FILTER('전체API목록'!$A$2:$K$1200,'전체API목록'!$B$2:$B$1200="공통 규약"),ROW()-2,COLUMN()),"")</f>
        <v/>
      </c>
    </row>
    <row r="530">
      <c r="A530" s="56">
        <f>IFERROR(INDEX(FILTER('전체API목록'!$A$2:$K$1200,'전체API목록'!$B$2:$B$1200="공통 규약"),ROW()-2,COLUMN()),"")</f>
        <v/>
      </c>
      <c r="B530" s="56">
        <f>IFERROR(INDEX(FILTER('전체API목록'!$A$2:$K$1200,'전체API목록'!$B$2:$B$1200="공통 규약"),ROW()-2,COLUMN()),"")</f>
        <v/>
      </c>
      <c r="C530" s="55">
        <f>IFERROR(INDEX(FILTER('전체API목록'!$A$2:$K$1200,'전체API목록'!$B$2:$B$1200="공통 규약"),ROW()-2,COLUMN()),"")</f>
        <v/>
      </c>
      <c r="D530" s="55">
        <f>IFERROR(INDEX(FILTER('전체API목록'!$A$2:$K$1200,'전체API목록'!$B$2:$B$1200="공통 규약"),ROW()-2,COLUMN()),"")</f>
        <v/>
      </c>
      <c r="E530" s="80">
        <f>IFERROR(INDEX(FILTER('전체API목록'!$A$2:$K$1200,'전체API목록'!$B$2:$B$1200="공통 규약"),ROW()-2,COLUMN()),"")</f>
        <v/>
      </c>
      <c r="F530" s="55">
        <f>IFERROR(INDEX(FILTER('전체API목록'!$A$2:$K$1200,'전체API목록'!$B$2:$B$1200="공통 규약"),ROW()-2,COLUMN()),"")</f>
        <v/>
      </c>
      <c r="G530" s="55">
        <f>IFERROR(INDEX(FILTER('전체API목록'!$A$2:$K$1200,'전체API목록'!$B$2:$B$1200="공통 규약"),ROW()-2,COLUMN()),"")</f>
        <v/>
      </c>
      <c r="H530" s="55">
        <f>IFERROR(INDEX(FILTER('전체API목록'!$A$2:$K$1200,'전체API목록'!$B$2:$B$1200="공통 규약"),ROW()-2,COLUMN()),"")</f>
        <v/>
      </c>
      <c r="I530" s="55">
        <f>IFERROR(INDEX(FILTER('전체API목록'!$A$2:$K$1200,'전체API목록'!$B$2:$B$1200="공통 규약"),ROW()-2,COLUMN()),"")</f>
        <v/>
      </c>
      <c r="J530" s="56">
        <f>IFERROR(INDEX(FILTER('전체API목록'!$A$2:$K$1200,'전체API목록'!$B$2:$B$1200="공통 규약"),ROW()-2,COLUMN()),"")</f>
        <v/>
      </c>
      <c r="K530" s="53">
        <f>IFERROR(INDEX(FILTER('전체API목록'!$A$2:$K$1200,'전체API목록'!$B$2:$B$1200="공통 규약"),ROW()-2,COLUMN()),"")</f>
        <v/>
      </c>
    </row>
    <row r="531">
      <c r="A531" s="56">
        <f>IFERROR(INDEX(FILTER('전체API목록'!$A$2:$K$1200,'전체API목록'!$B$2:$B$1200="공통 규약"),ROW()-2,COLUMN()),"")</f>
        <v/>
      </c>
      <c r="B531" s="56">
        <f>IFERROR(INDEX(FILTER('전체API목록'!$A$2:$K$1200,'전체API목록'!$B$2:$B$1200="공통 규약"),ROW()-2,COLUMN()),"")</f>
        <v/>
      </c>
      <c r="C531" s="55">
        <f>IFERROR(INDEX(FILTER('전체API목록'!$A$2:$K$1200,'전체API목록'!$B$2:$B$1200="공통 규약"),ROW()-2,COLUMN()),"")</f>
        <v/>
      </c>
      <c r="D531" s="55">
        <f>IFERROR(INDEX(FILTER('전체API목록'!$A$2:$K$1200,'전체API목록'!$B$2:$B$1200="공통 규약"),ROW()-2,COLUMN()),"")</f>
        <v/>
      </c>
      <c r="E531" s="80">
        <f>IFERROR(INDEX(FILTER('전체API목록'!$A$2:$K$1200,'전체API목록'!$B$2:$B$1200="공통 규약"),ROW()-2,COLUMN()),"")</f>
        <v/>
      </c>
      <c r="F531" s="55">
        <f>IFERROR(INDEX(FILTER('전체API목록'!$A$2:$K$1200,'전체API목록'!$B$2:$B$1200="공통 규약"),ROW()-2,COLUMN()),"")</f>
        <v/>
      </c>
      <c r="G531" s="55">
        <f>IFERROR(INDEX(FILTER('전체API목록'!$A$2:$K$1200,'전체API목록'!$B$2:$B$1200="공통 규약"),ROW()-2,COLUMN()),"")</f>
        <v/>
      </c>
      <c r="H531" s="55">
        <f>IFERROR(INDEX(FILTER('전체API목록'!$A$2:$K$1200,'전체API목록'!$B$2:$B$1200="공통 규약"),ROW()-2,COLUMN()),"")</f>
        <v/>
      </c>
      <c r="I531" s="55">
        <f>IFERROR(INDEX(FILTER('전체API목록'!$A$2:$K$1200,'전체API목록'!$B$2:$B$1200="공통 규약"),ROW()-2,COLUMN()),"")</f>
        <v/>
      </c>
      <c r="J531" s="56">
        <f>IFERROR(INDEX(FILTER('전체API목록'!$A$2:$K$1200,'전체API목록'!$B$2:$B$1200="공통 규약"),ROW()-2,COLUMN()),"")</f>
        <v/>
      </c>
      <c r="K531" s="53">
        <f>IFERROR(INDEX(FILTER('전체API목록'!$A$2:$K$1200,'전체API목록'!$B$2:$B$1200="공통 규약"),ROW()-2,COLUMN()),"")</f>
        <v/>
      </c>
    </row>
    <row r="532">
      <c r="A532" s="56">
        <f>IFERROR(INDEX(FILTER('전체API목록'!$A$2:$K$1200,'전체API목록'!$B$2:$B$1200="공통 규약"),ROW()-2,COLUMN()),"")</f>
        <v/>
      </c>
      <c r="B532" s="56">
        <f>IFERROR(INDEX(FILTER('전체API목록'!$A$2:$K$1200,'전체API목록'!$B$2:$B$1200="공통 규약"),ROW()-2,COLUMN()),"")</f>
        <v/>
      </c>
      <c r="C532" s="55">
        <f>IFERROR(INDEX(FILTER('전체API목록'!$A$2:$K$1200,'전체API목록'!$B$2:$B$1200="공통 규약"),ROW()-2,COLUMN()),"")</f>
        <v/>
      </c>
      <c r="D532" s="55">
        <f>IFERROR(INDEX(FILTER('전체API목록'!$A$2:$K$1200,'전체API목록'!$B$2:$B$1200="공통 규약"),ROW()-2,COLUMN()),"")</f>
        <v/>
      </c>
      <c r="E532" s="80">
        <f>IFERROR(INDEX(FILTER('전체API목록'!$A$2:$K$1200,'전체API목록'!$B$2:$B$1200="공통 규약"),ROW()-2,COLUMN()),"")</f>
        <v/>
      </c>
      <c r="F532" s="55">
        <f>IFERROR(INDEX(FILTER('전체API목록'!$A$2:$K$1200,'전체API목록'!$B$2:$B$1200="공통 규약"),ROW()-2,COLUMN()),"")</f>
        <v/>
      </c>
      <c r="G532" s="55">
        <f>IFERROR(INDEX(FILTER('전체API목록'!$A$2:$K$1200,'전체API목록'!$B$2:$B$1200="공통 규약"),ROW()-2,COLUMN()),"")</f>
        <v/>
      </c>
      <c r="H532" s="55">
        <f>IFERROR(INDEX(FILTER('전체API목록'!$A$2:$K$1200,'전체API목록'!$B$2:$B$1200="공통 규약"),ROW()-2,COLUMN()),"")</f>
        <v/>
      </c>
      <c r="I532" s="55">
        <f>IFERROR(INDEX(FILTER('전체API목록'!$A$2:$K$1200,'전체API목록'!$B$2:$B$1200="공통 규약"),ROW()-2,COLUMN()),"")</f>
        <v/>
      </c>
      <c r="J532" s="56">
        <f>IFERROR(INDEX(FILTER('전체API목록'!$A$2:$K$1200,'전체API목록'!$B$2:$B$1200="공통 규약"),ROW()-2,COLUMN()),"")</f>
        <v/>
      </c>
      <c r="K532" s="53">
        <f>IFERROR(INDEX(FILTER('전체API목록'!$A$2:$K$1200,'전체API목록'!$B$2:$B$1200="공통 규약"),ROW()-2,COLUMN()),"")</f>
        <v/>
      </c>
    </row>
    <row r="533">
      <c r="A533" s="56">
        <f>IFERROR(INDEX(FILTER('전체API목록'!$A$2:$K$1200,'전체API목록'!$B$2:$B$1200="공통 규약"),ROW()-2,COLUMN()),"")</f>
        <v/>
      </c>
      <c r="B533" s="56">
        <f>IFERROR(INDEX(FILTER('전체API목록'!$A$2:$K$1200,'전체API목록'!$B$2:$B$1200="공통 규약"),ROW()-2,COLUMN()),"")</f>
        <v/>
      </c>
      <c r="C533" s="55">
        <f>IFERROR(INDEX(FILTER('전체API목록'!$A$2:$K$1200,'전체API목록'!$B$2:$B$1200="공통 규약"),ROW()-2,COLUMN()),"")</f>
        <v/>
      </c>
      <c r="D533" s="55">
        <f>IFERROR(INDEX(FILTER('전체API목록'!$A$2:$K$1200,'전체API목록'!$B$2:$B$1200="공통 규약"),ROW()-2,COLUMN()),"")</f>
        <v/>
      </c>
      <c r="E533" s="80">
        <f>IFERROR(INDEX(FILTER('전체API목록'!$A$2:$K$1200,'전체API목록'!$B$2:$B$1200="공통 규약"),ROW()-2,COLUMN()),"")</f>
        <v/>
      </c>
      <c r="F533" s="55">
        <f>IFERROR(INDEX(FILTER('전체API목록'!$A$2:$K$1200,'전체API목록'!$B$2:$B$1200="공통 규약"),ROW()-2,COLUMN()),"")</f>
        <v/>
      </c>
      <c r="G533" s="55">
        <f>IFERROR(INDEX(FILTER('전체API목록'!$A$2:$K$1200,'전체API목록'!$B$2:$B$1200="공통 규약"),ROW()-2,COLUMN()),"")</f>
        <v/>
      </c>
      <c r="H533" s="55">
        <f>IFERROR(INDEX(FILTER('전체API목록'!$A$2:$K$1200,'전체API목록'!$B$2:$B$1200="공통 규약"),ROW()-2,COLUMN()),"")</f>
        <v/>
      </c>
      <c r="I533" s="55">
        <f>IFERROR(INDEX(FILTER('전체API목록'!$A$2:$K$1200,'전체API목록'!$B$2:$B$1200="공통 규약"),ROW()-2,COLUMN()),"")</f>
        <v/>
      </c>
      <c r="J533" s="56">
        <f>IFERROR(INDEX(FILTER('전체API목록'!$A$2:$K$1200,'전체API목록'!$B$2:$B$1200="공통 규약"),ROW()-2,COLUMN()),"")</f>
        <v/>
      </c>
      <c r="K533" s="53">
        <f>IFERROR(INDEX(FILTER('전체API목록'!$A$2:$K$1200,'전체API목록'!$B$2:$B$1200="공통 규약"),ROW()-2,COLUMN()),"")</f>
        <v/>
      </c>
    </row>
    <row r="534">
      <c r="A534" s="56">
        <f>IFERROR(INDEX(FILTER('전체API목록'!$A$2:$K$1200,'전체API목록'!$B$2:$B$1200="공통 규약"),ROW()-2,COLUMN()),"")</f>
        <v/>
      </c>
      <c r="B534" s="56">
        <f>IFERROR(INDEX(FILTER('전체API목록'!$A$2:$K$1200,'전체API목록'!$B$2:$B$1200="공통 규약"),ROW()-2,COLUMN()),"")</f>
        <v/>
      </c>
      <c r="C534" s="55">
        <f>IFERROR(INDEX(FILTER('전체API목록'!$A$2:$K$1200,'전체API목록'!$B$2:$B$1200="공통 규약"),ROW()-2,COLUMN()),"")</f>
        <v/>
      </c>
      <c r="D534" s="55">
        <f>IFERROR(INDEX(FILTER('전체API목록'!$A$2:$K$1200,'전체API목록'!$B$2:$B$1200="공통 규약"),ROW()-2,COLUMN()),"")</f>
        <v/>
      </c>
      <c r="E534" s="80">
        <f>IFERROR(INDEX(FILTER('전체API목록'!$A$2:$K$1200,'전체API목록'!$B$2:$B$1200="공통 규약"),ROW()-2,COLUMN()),"")</f>
        <v/>
      </c>
      <c r="F534" s="55">
        <f>IFERROR(INDEX(FILTER('전체API목록'!$A$2:$K$1200,'전체API목록'!$B$2:$B$1200="공통 규약"),ROW()-2,COLUMN()),"")</f>
        <v/>
      </c>
      <c r="G534" s="55">
        <f>IFERROR(INDEX(FILTER('전체API목록'!$A$2:$K$1200,'전체API목록'!$B$2:$B$1200="공통 규약"),ROW()-2,COLUMN()),"")</f>
        <v/>
      </c>
      <c r="H534" s="55">
        <f>IFERROR(INDEX(FILTER('전체API목록'!$A$2:$K$1200,'전체API목록'!$B$2:$B$1200="공통 규약"),ROW()-2,COLUMN()),"")</f>
        <v/>
      </c>
      <c r="I534" s="55">
        <f>IFERROR(INDEX(FILTER('전체API목록'!$A$2:$K$1200,'전체API목록'!$B$2:$B$1200="공통 규약"),ROW()-2,COLUMN()),"")</f>
        <v/>
      </c>
      <c r="J534" s="56">
        <f>IFERROR(INDEX(FILTER('전체API목록'!$A$2:$K$1200,'전체API목록'!$B$2:$B$1200="공통 규약"),ROW()-2,COLUMN()),"")</f>
        <v/>
      </c>
      <c r="K534" s="53">
        <f>IFERROR(INDEX(FILTER('전체API목록'!$A$2:$K$1200,'전체API목록'!$B$2:$B$1200="공통 규약"),ROW()-2,COLUMN()),"")</f>
        <v/>
      </c>
    </row>
    <row r="535">
      <c r="A535" s="56">
        <f>IFERROR(INDEX(FILTER('전체API목록'!$A$2:$K$1200,'전체API목록'!$B$2:$B$1200="공통 규약"),ROW()-2,COLUMN()),"")</f>
        <v/>
      </c>
      <c r="B535" s="56">
        <f>IFERROR(INDEX(FILTER('전체API목록'!$A$2:$K$1200,'전체API목록'!$B$2:$B$1200="공통 규약"),ROW()-2,COLUMN()),"")</f>
        <v/>
      </c>
      <c r="C535" s="55">
        <f>IFERROR(INDEX(FILTER('전체API목록'!$A$2:$K$1200,'전체API목록'!$B$2:$B$1200="공통 규약"),ROW()-2,COLUMN()),"")</f>
        <v/>
      </c>
      <c r="D535" s="55">
        <f>IFERROR(INDEX(FILTER('전체API목록'!$A$2:$K$1200,'전체API목록'!$B$2:$B$1200="공통 규약"),ROW()-2,COLUMN()),"")</f>
        <v/>
      </c>
      <c r="E535" s="80">
        <f>IFERROR(INDEX(FILTER('전체API목록'!$A$2:$K$1200,'전체API목록'!$B$2:$B$1200="공통 규약"),ROW()-2,COLUMN()),"")</f>
        <v/>
      </c>
      <c r="F535" s="55">
        <f>IFERROR(INDEX(FILTER('전체API목록'!$A$2:$K$1200,'전체API목록'!$B$2:$B$1200="공통 규약"),ROW()-2,COLUMN()),"")</f>
        <v/>
      </c>
      <c r="G535" s="55">
        <f>IFERROR(INDEX(FILTER('전체API목록'!$A$2:$K$1200,'전체API목록'!$B$2:$B$1200="공통 규약"),ROW()-2,COLUMN()),"")</f>
        <v/>
      </c>
      <c r="H535" s="55">
        <f>IFERROR(INDEX(FILTER('전체API목록'!$A$2:$K$1200,'전체API목록'!$B$2:$B$1200="공통 규약"),ROW()-2,COLUMN()),"")</f>
        <v/>
      </c>
      <c r="I535" s="55">
        <f>IFERROR(INDEX(FILTER('전체API목록'!$A$2:$K$1200,'전체API목록'!$B$2:$B$1200="공통 규약"),ROW()-2,COLUMN()),"")</f>
        <v/>
      </c>
      <c r="J535" s="56">
        <f>IFERROR(INDEX(FILTER('전체API목록'!$A$2:$K$1200,'전체API목록'!$B$2:$B$1200="공통 규약"),ROW()-2,COLUMN()),"")</f>
        <v/>
      </c>
      <c r="K535" s="53">
        <f>IFERROR(INDEX(FILTER('전체API목록'!$A$2:$K$1200,'전체API목록'!$B$2:$B$1200="공통 규약"),ROW()-2,COLUMN()),"")</f>
        <v/>
      </c>
    </row>
    <row r="536">
      <c r="A536" s="56">
        <f>IFERROR(INDEX(FILTER('전체API목록'!$A$2:$K$1200,'전체API목록'!$B$2:$B$1200="공통 규약"),ROW()-2,COLUMN()),"")</f>
        <v/>
      </c>
      <c r="B536" s="56">
        <f>IFERROR(INDEX(FILTER('전체API목록'!$A$2:$K$1200,'전체API목록'!$B$2:$B$1200="공통 규약"),ROW()-2,COLUMN()),"")</f>
        <v/>
      </c>
      <c r="C536" s="55">
        <f>IFERROR(INDEX(FILTER('전체API목록'!$A$2:$K$1200,'전체API목록'!$B$2:$B$1200="공통 규약"),ROW()-2,COLUMN()),"")</f>
        <v/>
      </c>
      <c r="D536" s="55">
        <f>IFERROR(INDEX(FILTER('전체API목록'!$A$2:$K$1200,'전체API목록'!$B$2:$B$1200="공통 규약"),ROW()-2,COLUMN()),"")</f>
        <v/>
      </c>
      <c r="E536" s="80">
        <f>IFERROR(INDEX(FILTER('전체API목록'!$A$2:$K$1200,'전체API목록'!$B$2:$B$1200="공통 규약"),ROW()-2,COLUMN()),"")</f>
        <v/>
      </c>
      <c r="F536" s="55">
        <f>IFERROR(INDEX(FILTER('전체API목록'!$A$2:$K$1200,'전체API목록'!$B$2:$B$1200="공통 규약"),ROW()-2,COLUMN()),"")</f>
        <v/>
      </c>
      <c r="G536" s="55">
        <f>IFERROR(INDEX(FILTER('전체API목록'!$A$2:$K$1200,'전체API목록'!$B$2:$B$1200="공통 규약"),ROW()-2,COLUMN()),"")</f>
        <v/>
      </c>
      <c r="H536" s="55">
        <f>IFERROR(INDEX(FILTER('전체API목록'!$A$2:$K$1200,'전체API목록'!$B$2:$B$1200="공통 규약"),ROW()-2,COLUMN()),"")</f>
        <v/>
      </c>
      <c r="I536" s="55">
        <f>IFERROR(INDEX(FILTER('전체API목록'!$A$2:$K$1200,'전체API목록'!$B$2:$B$1200="공통 규약"),ROW()-2,COLUMN()),"")</f>
        <v/>
      </c>
      <c r="J536" s="56">
        <f>IFERROR(INDEX(FILTER('전체API목록'!$A$2:$K$1200,'전체API목록'!$B$2:$B$1200="공통 규약"),ROW()-2,COLUMN()),"")</f>
        <v/>
      </c>
      <c r="K536" s="53">
        <f>IFERROR(INDEX(FILTER('전체API목록'!$A$2:$K$1200,'전체API목록'!$B$2:$B$1200="공통 규약"),ROW()-2,COLUMN()),"")</f>
        <v/>
      </c>
    </row>
    <row r="537">
      <c r="A537" s="56">
        <f>IFERROR(INDEX(FILTER('전체API목록'!$A$2:$K$1200,'전체API목록'!$B$2:$B$1200="공통 규약"),ROW()-2,COLUMN()),"")</f>
        <v/>
      </c>
      <c r="B537" s="56">
        <f>IFERROR(INDEX(FILTER('전체API목록'!$A$2:$K$1200,'전체API목록'!$B$2:$B$1200="공통 규약"),ROW()-2,COLUMN()),"")</f>
        <v/>
      </c>
      <c r="C537" s="55">
        <f>IFERROR(INDEX(FILTER('전체API목록'!$A$2:$K$1200,'전체API목록'!$B$2:$B$1200="공통 규약"),ROW()-2,COLUMN()),"")</f>
        <v/>
      </c>
      <c r="D537" s="55">
        <f>IFERROR(INDEX(FILTER('전체API목록'!$A$2:$K$1200,'전체API목록'!$B$2:$B$1200="공통 규약"),ROW()-2,COLUMN()),"")</f>
        <v/>
      </c>
      <c r="E537" s="80">
        <f>IFERROR(INDEX(FILTER('전체API목록'!$A$2:$K$1200,'전체API목록'!$B$2:$B$1200="공통 규약"),ROW()-2,COLUMN()),"")</f>
        <v/>
      </c>
      <c r="F537" s="55">
        <f>IFERROR(INDEX(FILTER('전체API목록'!$A$2:$K$1200,'전체API목록'!$B$2:$B$1200="공통 규약"),ROW()-2,COLUMN()),"")</f>
        <v/>
      </c>
      <c r="G537" s="55">
        <f>IFERROR(INDEX(FILTER('전체API목록'!$A$2:$K$1200,'전체API목록'!$B$2:$B$1200="공통 규약"),ROW()-2,COLUMN()),"")</f>
        <v/>
      </c>
      <c r="H537" s="55">
        <f>IFERROR(INDEX(FILTER('전체API목록'!$A$2:$K$1200,'전체API목록'!$B$2:$B$1200="공통 규약"),ROW()-2,COLUMN()),"")</f>
        <v/>
      </c>
      <c r="I537" s="55">
        <f>IFERROR(INDEX(FILTER('전체API목록'!$A$2:$K$1200,'전체API목록'!$B$2:$B$1200="공통 규약"),ROW()-2,COLUMN()),"")</f>
        <v/>
      </c>
      <c r="J537" s="56">
        <f>IFERROR(INDEX(FILTER('전체API목록'!$A$2:$K$1200,'전체API목록'!$B$2:$B$1200="공통 규약"),ROW()-2,COLUMN()),"")</f>
        <v/>
      </c>
      <c r="K537" s="53">
        <f>IFERROR(INDEX(FILTER('전체API목록'!$A$2:$K$1200,'전체API목록'!$B$2:$B$1200="공통 규약"),ROW()-2,COLUMN()),"")</f>
        <v/>
      </c>
    </row>
    <row r="538">
      <c r="A538" s="56">
        <f>IFERROR(INDEX(FILTER('전체API목록'!$A$2:$K$1200,'전체API목록'!$B$2:$B$1200="공통 규약"),ROW()-2,COLUMN()),"")</f>
        <v/>
      </c>
      <c r="B538" s="56">
        <f>IFERROR(INDEX(FILTER('전체API목록'!$A$2:$K$1200,'전체API목록'!$B$2:$B$1200="공통 규약"),ROW()-2,COLUMN()),"")</f>
        <v/>
      </c>
      <c r="C538" s="55">
        <f>IFERROR(INDEX(FILTER('전체API목록'!$A$2:$K$1200,'전체API목록'!$B$2:$B$1200="공통 규약"),ROW()-2,COLUMN()),"")</f>
        <v/>
      </c>
      <c r="D538" s="55">
        <f>IFERROR(INDEX(FILTER('전체API목록'!$A$2:$K$1200,'전체API목록'!$B$2:$B$1200="공통 규약"),ROW()-2,COLUMN()),"")</f>
        <v/>
      </c>
      <c r="E538" s="80">
        <f>IFERROR(INDEX(FILTER('전체API목록'!$A$2:$K$1200,'전체API목록'!$B$2:$B$1200="공통 규약"),ROW()-2,COLUMN()),"")</f>
        <v/>
      </c>
      <c r="F538" s="55">
        <f>IFERROR(INDEX(FILTER('전체API목록'!$A$2:$K$1200,'전체API목록'!$B$2:$B$1200="공통 규약"),ROW()-2,COLUMN()),"")</f>
        <v/>
      </c>
      <c r="G538" s="55">
        <f>IFERROR(INDEX(FILTER('전체API목록'!$A$2:$K$1200,'전체API목록'!$B$2:$B$1200="공통 규약"),ROW()-2,COLUMN()),"")</f>
        <v/>
      </c>
      <c r="H538" s="55">
        <f>IFERROR(INDEX(FILTER('전체API목록'!$A$2:$K$1200,'전체API목록'!$B$2:$B$1200="공통 규약"),ROW()-2,COLUMN()),"")</f>
        <v/>
      </c>
      <c r="I538" s="55">
        <f>IFERROR(INDEX(FILTER('전체API목록'!$A$2:$K$1200,'전체API목록'!$B$2:$B$1200="공통 규약"),ROW()-2,COLUMN()),"")</f>
        <v/>
      </c>
      <c r="J538" s="56">
        <f>IFERROR(INDEX(FILTER('전체API목록'!$A$2:$K$1200,'전체API목록'!$B$2:$B$1200="공통 규약"),ROW()-2,COLUMN()),"")</f>
        <v/>
      </c>
      <c r="K538" s="53">
        <f>IFERROR(INDEX(FILTER('전체API목록'!$A$2:$K$1200,'전체API목록'!$B$2:$B$1200="공통 규약"),ROW()-2,COLUMN()),"")</f>
        <v/>
      </c>
    </row>
    <row r="539">
      <c r="A539" s="56">
        <f>IFERROR(INDEX(FILTER('전체API목록'!$A$2:$K$1200,'전체API목록'!$B$2:$B$1200="공통 규약"),ROW()-2,COLUMN()),"")</f>
        <v/>
      </c>
      <c r="B539" s="56">
        <f>IFERROR(INDEX(FILTER('전체API목록'!$A$2:$K$1200,'전체API목록'!$B$2:$B$1200="공통 규약"),ROW()-2,COLUMN()),"")</f>
        <v/>
      </c>
      <c r="C539" s="55">
        <f>IFERROR(INDEX(FILTER('전체API목록'!$A$2:$K$1200,'전체API목록'!$B$2:$B$1200="공통 규약"),ROW()-2,COLUMN()),"")</f>
        <v/>
      </c>
      <c r="D539" s="55">
        <f>IFERROR(INDEX(FILTER('전체API목록'!$A$2:$K$1200,'전체API목록'!$B$2:$B$1200="공통 규약"),ROW()-2,COLUMN()),"")</f>
        <v/>
      </c>
      <c r="E539" s="80">
        <f>IFERROR(INDEX(FILTER('전체API목록'!$A$2:$K$1200,'전체API목록'!$B$2:$B$1200="공통 규약"),ROW()-2,COLUMN()),"")</f>
        <v/>
      </c>
      <c r="F539" s="55">
        <f>IFERROR(INDEX(FILTER('전체API목록'!$A$2:$K$1200,'전체API목록'!$B$2:$B$1200="공통 규약"),ROW()-2,COLUMN()),"")</f>
        <v/>
      </c>
      <c r="G539" s="55">
        <f>IFERROR(INDEX(FILTER('전체API목록'!$A$2:$K$1200,'전체API목록'!$B$2:$B$1200="공통 규약"),ROW()-2,COLUMN()),"")</f>
        <v/>
      </c>
      <c r="H539" s="55">
        <f>IFERROR(INDEX(FILTER('전체API목록'!$A$2:$K$1200,'전체API목록'!$B$2:$B$1200="공통 규약"),ROW()-2,COLUMN()),"")</f>
        <v/>
      </c>
      <c r="I539" s="55">
        <f>IFERROR(INDEX(FILTER('전체API목록'!$A$2:$K$1200,'전체API목록'!$B$2:$B$1200="공통 규약"),ROW()-2,COLUMN()),"")</f>
        <v/>
      </c>
      <c r="J539" s="56">
        <f>IFERROR(INDEX(FILTER('전체API목록'!$A$2:$K$1200,'전체API목록'!$B$2:$B$1200="공통 규약"),ROW()-2,COLUMN()),"")</f>
        <v/>
      </c>
      <c r="K539" s="53">
        <f>IFERROR(INDEX(FILTER('전체API목록'!$A$2:$K$1200,'전체API목록'!$B$2:$B$1200="공통 규약"),ROW()-2,COLUMN()),"")</f>
        <v/>
      </c>
    </row>
    <row r="540">
      <c r="A540" s="56">
        <f>IFERROR(INDEX(FILTER('전체API목록'!$A$2:$K$1200,'전체API목록'!$B$2:$B$1200="공통 규약"),ROW()-2,COLUMN()),"")</f>
        <v/>
      </c>
      <c r="B540" s="56">
        <f>IFERROR(INDEX(FILTER('전체API목록'!$A$2:$K$1200,'전체API목록'!$B$2:$B$1200="공통 규약"),ROW()-2,COLUMN()),"")</f>
        <v/>
      </c>
      <c r="C540" s="55">
        <f>IFERROR(INDEX(FILTER('전체API목록'!$A$2:$K$1200,'전체API목록'!$B$2:$B$1200="공통 규약"),ROW()-2,COLUMN()),"")</f>
        <v/>
      </c>
      <c r="D540" s="55">
        <f>IFERROR(INDEX(FILTER('전체API목록'!$A$2:$K$1200,'전체API목록'!$B$2:$B$1200="공통 규약"),ROW()-2,COLUMN()),"")</f>
        <v/>
      </c>
      <c r="E540" s="80">
        <f>IFERROR(INDEX(FILTER('전체API목록'!$A$2:$K$1200,'전체API목록'!$B$2:$B$1200="공통 규약"),ROW()-2,COLUMN()),"")</f>
        <v/>
      </c>
      <c r="F540" s="55">
        <f>IFERROR(INDEX(FILTER('전체API목록'!$A$2:$K$1200,'전체API목록'!$B$2:$B$1200="공통 규약"),ROW()-2,COLUMN()),"")</f>
        <v/>
      </c>
      <c r="G540" s="55">
        <f>IFERROR(INDEX(FILTER('전체API목록'!$A$2:$K$1200,'전체API목록'!$B$2:$B$1200="공통 규약"),ROW()-2,COLUMN()),"")</f>
        <v/>
      </c>
      <c r="H540" s="55">
        <f>IFERROR(INDEX(FILTER('전체API목록'!$A$2:$K$1200,'전체API목록'!$B$2:$B$1200="공통 규약"),ROW()-2,COLUMN()),"")</f>
        <v/>
      </c>
      <c r="I540" s="55">
        <f>IFERROR(INDEX(FILTER('전체API목록'!$A$2:$K$1200,'전체API목록'!$B$2:$B$1200="공통 규약"),ROW()-2,COLUMN()),"")</f>
        <v/>
      </c>
      <c r="J540" s="56">
        <f>IFERROR(INDEX(FILTER('전체API목록'!$A$2:$K$1200,'전체API목록'!$B$2:$B$1200="공통 규약"),ROW()-2,COLUMN()),"")</f>
        <v/>
      </c>
      <c r="K540" s="53">
        <f>IFERROR(INDEX(FILTER('전체API목록'!$A$2:$K$1200,'전체API목록'!$B$2:$B$1200="공통 규약"),ROW()-2,COLUMN()),"")</f>
        <v/>
      </c>
    </row>
    <row r="541">
      <c r="A541" s="56">
        <f>IFERROR(INDEX(FILTER('전체API목록'!$A$2:$K$1200,'전체API목록'!$B$2:$B$1200="공통 규약"),ROW()-2,COLUMN()),"")</f>
        <v/>
      </c>
      <c r="B541" s="56">
        <f>IFERROR(INDEX(FILTER('전체API목록'!$A$2:$K$1200,'전체API목록'!$B$2:$B$1200="공통 규약"),ROW()-2,COLUMN()),"")</f>
        <v/>
      </c>
      <c r="C541" s="55">
        <f>IFERROR(INDEX(FILTER('전체API목록'!$A$2:$K$1200,'전체API목록'!$B$2:$B$1200="공통 규약"),ROW()-2,COLUMN()),"")</f>
        <v/>
      </c>
      <c r="D541" s="55">
        <f>IFERROR(INDEX(FILTER('전체API목록'!$A$2:$K$1200,'전체API목록'!$B$2:$B$1200="공통 규약"),ROW()-2,COLUMN()),"")</f>
        <v/>
      </c>
      <c r="E541" s="80">
        <f>IFERROR(INDEX(FILTER('전체API목록'!$A$2:$K$1200,'전체API목록'!$B$2:$B$1200="공통 규약"),ROW()-2,COLUMN()),"")</f>
        <v/>
      </c>
      <c r="F541" s="55">
        <f>IFERROR(INDEX(FILTER('전체API목록'!$A$2:$K$1200,'전체API목록'!$B$2:$B$1200="공통 규약"),ROW()-2,COLUMN()),"")</f>
        <v/>
      </c>
      <c r="G541" s="55">
        <f>IFERROR(INDEX(FILTER('전체API목록'!$A$2:$K$1200,'전체API목록'!$B$2:$B$1200="공통 규약"),ROW()-2,COLUMN()),"")</f>
        <v/>
      </c>
      <c r="H541" s="55">
        <f>IFERROR(INDEX(FILTER('전체API목록'!$A$2:$K$1200,'전체API목록'!$B$2:$B$1200="공통 규약"),ROW()-2,COLUMN()),"")</f>
        <v/>
      </c>
      <c r="I541" s="55">
        <f>IFERROR(INDEX(FILTER('전체API목록'!$A$2:$K$1200,'전체API목록'!$B$2:$B$1200="공통 규약"),ROW()-2,COLUMN()),"")</f>
        <v/>
      </c>
      <c r="J541" s="56">
        <f>IFERROR(INDEX(FILTER('전체API목록'!$A$2:$K$1200,'전체API목록'!$B$2:$B$1200="공통 규약"),ROW()-2,COLUMN()),"")</f>
        <v/>
      </c>
      <c r="K541" s="53">
        <f>IFERROR(INDEX(FILTER('전체API목록'!$A$2:$K$1200,'전체API목록'!$B$2:$B$1200="공통 규약"),ROW()-2,COLUMN()),"")</f>
        <v/>
      </c>
    </row>
    <row r="542">
      <c r="A542" s="56">
        <f>IFERROR(INDEX(FILTER('전체API목록'!$A$2:$K$1200,'전체API목록'!$B$2:$B$1200="공통 규약"),ROW()-2,COLUMN()),"")</f>
        <v/>
      </c>
      <c r="B542" s="56">
        <f>IFERROR(INDEX(FILTER('전체API목록'!$A$2:$K$1200,'전체API목록'!$B$2:$B$1200="공통 규약"),ROW()-2,COLUMN()),"")</f>
        <v/>
      </c>
      <c r="C542" s="55">
        <f>IFERROR(INDEX(FILTER('전체API목록'!$A$2:$K$1200,'전체API목록'!$B$2:$B$1200="공통 규약"),ROW()-2,COLUMN()),"")</f>
        <v/>
      </c>
      <c r="D542" s="55">
        <f>IFERROR(INDEX(FILTER('전체API목록'!$A$2:$K$1200,'전체API목록'!$B$2:$B$1200="공통 규약"),ROW()-2,COLUMN()),"")</f>
        <v/>
      </c>
      <c r="E542" s="80">
        <f>IFERROR(INDEX(FILTER('전체API목록'!$A$2:$K$1200,'전체API목록'!$B$2:$B$1200="공통 규약"),ROW()-2,COLUMN()),"")</f>
        <v/>
      </c>
      <c r="F542" s="55">
        <f>IFERROR(INDEX(FILTER('전체API목록'!$A$2:$K$1200,'전체API목록'!$B$2:$B$1200="공통 규약"),ROW()-2,COLUMN()),"")</f>
        <v/>
      </c>
      <c r="G542" s="55">
        <f>IFERROR(INDEX(FILTER('전체API목록'!$A$2:$K$1200,'전체API목록'!$B$2:$B$1200="공통 규약"),ROW()-2,COLUMN()),"")</f>
        <v/>
      </c>
      <c r="H542" s="55">
        <f>IFERROR(INDEX(FILTER('전체API목록'!$A$2:$K$1200,'전체API목록'!$B$2:$B$1200="공통 규약"),ROW()-2,COLUMN()),"")</f>
        <v/>
      </c>
      <c r="I542" s="55">
        <f>IFERROR(INDEX(FILTER('전체API목록'!$A$2:$K$1200,'전체API목록'!$B$2:$B$1200="공통 규약"),ROW()-2,COLUMN()),"")</f>
        <v/>
      </c>
      <c r="J542" s="56">
        <f>IFERROR(INDEX(FILTER('전체API목록'!$A$2:$K$1200,'전체API목록'!$B$2:$B$1200="공통 규약"),ROW()-2,COLUMN()),"")</f>
        <v/>
      </c>
      <c r="K542" s="53">
        <f>IFERROR(INDEX(FILTER('전체API목록'!$A$2:$K$1200,'전체API목록'!$B$2:$B$1200="공통 규약"),ROW()-2,COLUMN()),"")</f>
        <v/>
      </c>
    </row>
    <row r="543">
      <c r="A543" s="56">
        <f>IFERROR(INDEX(FILTER('전체API목록'!$A$2:$K$1200,'전체API목록'!$B$2:$B$1200="공통 규약"),ROW()-2,COLUMN()),"")</f>
        <v/>
      </c>
      <c r="B543" s="56">
        <f>IFERROR(INDEX(FILTER('전체API목록'!$A$2:$K$1200,'전체API목록'!$B$2:$B$1200="공통 규약"),ROW()-2,COLUMN()),"")</f>
        <v/>
      </c>
      <c r="C543" s="55">
        <f>IFERROR(INDEX(FILTER('전체API목록'!$A$2:$K$1200,'전체API목록'!$B$2:$B$1200="공통 규약"),ROW()-2,COLUMN()),"")</f>
        <v/>
      </c>
      <c r="D543" s="55">
        <f>IFERROR(INDEX(FILTER('전체API목록'!$A$2:$K$1200,'전체API목록'!$B$2:$B$1200="공통 규약"),ROW()-2,COLUMN()),"")</f>
        <v/>
      </c>
      <c r="E543" s="80">
        <f>IFERROR(INDEX(FILTER('전체API목록'!$A$2:$K$1200,'전체API목록'!$B$2:$B$1200="공통 규약"),ROW()-2,COLUMN()),"")</f>
        <v/>
      </c>
      <c r="F543" s="55">
        <f>IFERROR(INDEX(FILTER('전체API목록'!$A$2:$K$1200,'전체API목록'!$B$2:$B$1200="공통 규약"),ROW()-2,COLUMN()),"")</f>
        <v/>
      </c>
      <c r="G543" s="55">
        <f>IFERROR(INDEX(FILTER('전체API목록'!$A$2:$K$1200,'전체API목록'!$B$2:$B$1200="공통 규약"),ROW()-2,COLUMN()),"")</f>
        <v/>
      </c>
      <c r="H543" s="55">
        <f>IFERROR(INDEX(FILTER('전체API목록'!$A$2:$K$1200,'전체API목록'!$B$2:$B$1200="공통 규약"),ROW()-2,COLUMN()),"")</f>
        <v/>
      </c>
      <c r="I543" s="55">
        <f>IFERROR(INDEX(FILTER('전체API목록'!$A$2:$K$1200,'전체API목록'!$B$2:$B$1200="공통 규약"),ROW()-2,COLUMN()),"")</f>
        <v/>
      </c>
      <c r="J543" s="56">
        <f>IFERROR(INDEX(FILTER('전체API목록'!$A$2:$K$1200,'전체API목록'!$B$2:$B$1200="공통 규약"),ROW()-2,COLUMN()),"")</f>
        <v/>
      </c>
      <c r="K543" s="53">
        <f>IFERROR(INDEX(FILTER('전체API목록'!$A$2:$K$1200,'전체API목록'!$B$2:$B$1200="공통 규약"),ROW()-2,COLUMN()),"")</f>
        <v/>
      </c>
    </row>
    <row r="544">
      <c r="A544" s="56">
        <f>IFERROR(INDEX(FILTER('전체API목록'!$A$2:$K$1200,'전체API목록'!$B$2:$B$1200="공통 규약"),ROW()-2,COLUMN()),"")</f>
        <v/>
      </c>
      <c r="B544" s="56">
        <f>IFERROR(INDEX(FILTER('전체API목록'!$A$2:$K$1200,'전체API목록'!$B$2:$B$1200="공통 규약"),ROW()-2,COLUMN()),"")</f>
        <v/>
      </c>
      <c r="C544" s="55">
        <f>IFERROR(INDEX(FILTER('전체API목록'!$A$2:$K$1200,'전체API목록'!$B$2:$B$1200="공통 규약"),ROW()-2,COLUMN()),"")</f>
        <v/>
      </c>
      <c r="D544" s="55">
        <f>IFERROR(INDEX(FILTER('전체API목록'!$A$2:$K$1200,'전체API목록'!$B$2:$B$1200="공통 규약"),ROW()-2,COLUMN()),"")</f>
        <v/>
      </c>
      <c r="E544" s="80">
        <f>IFERROR(INDEX(FILTER('전체API목록'!$A$2:$K$1200,'전체API목록'!$B$2:$B$1200="공통 규약"),ROW()-2,COLUMN()),"")</f>
        <v/>
      </c>
      <c r="F544" s="55">
        <f>IFERROR(INDEX(FILTER('전체API목록'!$A$2:$K$1200,'전체API목록'!$B$2:$B$1200="공통 규약"),ROW()-2,COLUMN()),"")</f>
        <v/>
      </c>
      <c r="G544" s="55">
        <f>IFERROR(INDEX(FILTER('전체API목록'!$A$2:$K$1200,'전체API목록'!$B$2:$B$1200="공통 규약"),ROW()-2,COLUMN()),"")</f>
        <v/>
      </c>
      <c r="H544" s="55">
        <f>IFERROR(INDEX(FILTER('전체API목록'!$A$2:$K$1200,'전체API목록'!$B$2:$B$1200="공통 규약"),ROW()-2,COLUMN()),"")</f>
        <v/>
      </c>
      <c r="I544" s="55">
        <f>IFERROR(INDEX(FILTER('전체API목록'!$A$2:$K$1200,'전체API목록'!$B$2:$B$1200="공통 규약"),ROW()-2,COLUMN()),"")</f>
        <v/>
      </c>
      <c r="J544" s="56">
        <f>IFERROR(INDEX(FILTER('전체API목록'!$A$2:$K$1200,'전체API목록'!$B$2:$B$1200="공통 규약"),ROW()-2,COLUMN()),"")</f>
        <v/>
      </c>
      <c r="K544" s="53">
        <f>IFERROR(INDEX(FILTER('전체API목록'!$A$2:$K$1200,'전체API목록'!$B$2:$B$1200="공통 규약"),ROW()-2,COLUMN()),"")</f>
        <v/>
      </c>
    </row>
    <row r="545">
      <c r="A545" s="56">
        <f>IFERROR(INDEX(FILTER('전체API목록'!$A$2:$K$1200,'전체API목록'!$B$2:$B$1200="공통 규약"),ROW()-2,COLUMN()),"")</f>
        <v/>
      </c>
      <c r="B545" s="56">
        <f>IFERROR(INDEX(FILTER('전체API목록'!$A$2:$K$1200,'전체API목록'!$B$2:$B$1200="공통 규약"),ROW()-2,COLUMN()),"")</f>
        <v/>
      </c>
      <c r="C545" s="55">
        <f>IFERROR(INDEX(FILTER('전체API목록'!$A$2:$K$1200,'전체API목록'!$B$2:$B$1200="공통 규약"),ROW()-2,COLUMN()),"")</f>
        <v/>
      </c>
      <c r="D545" s="55">
        <f>IFERROR(INDEX(FILTER('전체API목록'!$A$2:$K$1200,'전체API목록'!$B$2:$B$1200="공통 규약"),ROW()-2,COLUMN()),"")</f>
        <v/>
      </c>
      <c r="E545" s="80">
        <f>IFERROR(INDEX(FILTER('전체API목록'!$A$2:$K$1200,'전체API목록'!$B$2:$B$1200="공통 규약"),ROW()-2,COLUMN()),"")</f>
        <v/>
      </c>
      <c r="F545" s="55">
        <f>IFERROR(INDEX(FILTER('전체API목록'!$A$2:$K$1200,'전체API목록'!$B$2:$B$1200="공통 규약"),ROW()-2,COLUMN()),"")</f>
        <v/>
      </c>
      <c r="G545" s="55">
        <f>IFERROR(INDEX(FILTER('전체API목록'!$A$2:$K$1200,'전체API목록'!$B$2:$B$1200="공통 규약"),ROW()-2,COLUMN()),"")</f>
        <v/>
      </c>
      <c r="H545" s="55">
        <f>IFERROR(INDEX(FILTER('전체API목록'!$A$2:$K$1200,'전체API목록'!$B$2:$B$1200="공통 규약"),ROW()-2,COLUMN()),"")</f>
        <v/>
      </c>
      <c r="I545" s="55">
        <f>IFERROR(INDEX(FILTER('전체API목록'!$A$2:$K$1200,'전체API목록'!$B$2:$B$1200="공통 규약"),ROW()-2,COLUMN()),"")</f>
        <v/>
      </c>
      <c r="J545" s="56">
        <f>IFERROR(INDEX(FILTER('전체API목록'!$A$2:$K$1200,'전체API목록'!$B$2:$B$1200="공통 규약"),ROW()-2,COLUMN()),"")</f>
        <v/>
      </c>
      <c r="K545" s="53">
        <f>IFERROR(INDEX(FILTER('전체API목록'!$A$2:$K$1200,'전체API목록'!$B$2:$B$1200="공통 규약"),ROW()-2,COLUMN()),"")</f>
        <v/>
      </c>
    </row>
    <row r="546">
      <c r="A546" s="56">
        <f>IFERROR(INDEX(FILTER('전체API목록'!$A$2:$K$1200,'전체API목록'!$B$2:$B$1200="공통 규약"),ROW()-2,COLUMN()),"")</f>
        <v/>
      </c>
      <c r="B546" s="56">
        <f>IFERROR(INDEX(FILTER('전체API목록'!$A$2:$K$1200,'전체API목록'!$B$2:$B$1200="공통 규약"),ROW()-2,COLUMN()),"")</f>
        <v/>
      </c>
      <c r="C546" s="55">
        <f>IFERROR(INDEX(FILTER('전체API목록'!$A$2:$K$1200,'전체API목록'!$B$2:$B$1200="공통 규약"),ROW()-2,COLUMN()),"")</f>
        <v/>
      </c>
      <c r="D546" s="55">
        <f>IFERROR(INDEX(FILTER('전체API목록'!$A$2:$K$1200,'전체API목록'!$B$2:$B$1200="공통 규약"),ROW()-2,COLUMN()),"")</f>
        <v/>
      </c>
      <c r="E546" s="80">
        <f>IFERROR(INDEX(FILTER('전체API목록'!$A$2:$K$1200,'전체API목록'!$B$2:$B$1200="공통 규약"),ROW()-2,COLUMN()),"")</f>
        <v/>
      </c>
      <c r="F546" s="55">
        <f>IFERROR(INDEX(FILTER('전체API목록'!$A$2:$K$1200,'전체API목록'!$B$2:$B$1200="공통 규약"),ROW()-2,COLUMN()),"")</f>
        <v/>
      </c>
      <c r="G546" s="55">
        <f>IFERROR(INDEX(FILTER('전체API목록'!$A$2:$K$1200,'전체API목록'!$B$2:$B$1200="공통 규약"),ROW()-2,COLUMN()),"")</f>
        <v/>
      </c>
      <c r="H546" s="55">
        <f>IFERROR(INDEX(FILTER('전체API목록'!$A$2:$K$1200,'전체API목록'!$B$2:$B$1200="공통 규약"),ROW()-2,COLUMN()),"")</f>
        <v/>
      </c>
      <c r="I546" s="55">
        <f>IFERROR(INDEX(FILTER('전체API목록'!$A$2:$K$1200,'전체API목록'!$B$2:$B$1200="공통 규약"),ROW()-2,COLUMN()),"")</f>
        <v/>
      </c>
      <c r="J546" s="56">
        <f>IFERROR(INDEX(FILTER('전체API목록'!$A$2:$K$1200,'전체API목록'!$B$2:$B$1200="공통 규약"),ROW()-2,COLUMN()),"")</f>
        <v/>
      </c>
      <c r="K546" s="53">
        <f>IFERROR(INDEX(FILTER('전체API목록'!$A$2:$K$1200,'전체API목록'!$B$2:$B$1200="공통 규약"),ROW()-2,COLUMN()),"")</f>
        <v/>
      </c>
    </row>
    <row r="547">
      <c r="A547" s="56">
        <f>IFERROR(INDEX(FILTER('전체API목록'!$A$2:$K$1200,'전체API목록'!$B$2:$B$1200="공통 규약"),ROW()-2,COLUMN()),"")</f>
        <v/>
      </c>
      <c r="B547" s="56">
        <f>IFERROR(INDEX(FILTER('전체API목록'!$A$2:$K$1200,'전체API목록'!$B$2:$B$1200="공통 규약"),ROW()-2,COLUMN()),"")</f>
        <v/>
      </c>
      <c r="C547" s="55">
        <f>IFERROR(INDEX(FILTER('전체API목록'!$A$2:$K$1200,'전체API목록'!$B$2:$B$1200="공통 규약"),ROW()-2,COLUMN()),"")</f>
        <v/>
      </c>
      <c r="D547" s="55">
        <f>IFERROR(INDEX(FILTER('전체API목록'!$A$2:$K$1200,'전체API목록'!$B$2:$B$1200="공통 규약"),ROW()-2,COLUMN()),"")</f>
        <v/>
      </c>
      <c r="E547" s="80">
        <f>IFERROR(INDEX(FILTER('전체API목록'!$A$2:$K$1200,'전체API목록'!$B$2:$B$1200="공통 규약"),ROW()-2,COLUMN()),"")</f>
        <v/>
      </c>
      <c r="F547" s="55">
        <f>IFERROR(INDEX(FILTER('전체API목록'!$A$2:$K$1200,'전체API목록'!$B$2:$B$1200="공통 규약"),ROW()-2,COLUMN()),"")</f>
        <v/>
      </c>
      <c r="G547" s="55">
        <f>IFERROR(INDEX(FILTER('전체API목록'!$A$2:$K$1200,'전체API목록'!$B$2:$B$1200="공통 규약"),ROW()-2,COLUMN()),"")</f>
        <v/>
      </c>
      <c r="H547" s="55">
        <f>IFERROR(INDEX(FILTER('전체API목록'!$A$2:$K$1200,'전체API목록'!$B$2:$B$1200="공통 규약"),ROW()-2,COLUMN()),"")</f>
        <v/>
      </c>
      <c r="I547" s="55">
        <f>IFERROR(INDEX(FILTER('전체API목록'!$A$2:$K$1200,'전체API목록'!$B$2:$B$1200="공통 규약"),ROW()-2,COLUMN()),"")</f>
        <v/>
      </c>
      <c r="J547" s="56">
        <f>IFERROR(INDEX(FILTER('전체API목록'!$A$2:$K$1200,'전체API목록'!$B$2:$B$1200="공통 규약"),ROW()-2,COLUMN()),"")</f>
        <v/>
      </c>
      <c r="K547" s="53">
        <f>IFERROR(INDEX(FILTER('전체API목록'!$A$2:$K$1200,'전체API목록'!$B$2:$B$1200="공통 규약"),ROW()-2,COLUMN()),"")</f>
        <v/>
      </c>
    </row>
    <row r="548">
      <c r="A548" s="56">
        <f>IFERROR(INDEX(FILTER('전체API목록'!$A$2:$K$1200,'전체API목록'!$B$2:$B$1200="공통 규약"),ROW()-2,COLUMN()),"")</f>
        <v/>
      </c>
      <c r="B548" s="56">
        <f>IFERROR(INDEX(FILTER('전체API목록'!$A$2:$K$1200,'전체API목록'!$B$2:$B$1200="공통 규약"),ROW()-2,COLUMN()),"")</f>
        <v/>
      </c>
      <c r="C548" s="55">
        <f>IFERROR(INDEX(FILTER('전체API목록'!$A$2:$K$1200,'전체API목록'!$B$2:$B$1200="공통 규약"),ROW()-2,COLUMN()),"")</f>
        <v/>
      </c>
      <c r="D548" s="55">
        <f>IFERROR(INDEX(FILTER('전체API목록'!$A$2:$K$1200,'전체API목록'!$B$2:$B$1200="공통 규약"),ROW()-2,COLUMN()),"")</f>
        <v/>
      </c>
      <c r="E548" s="80">
        <f>IFERROR(INDEX(FILTER('전체API목록'!$A$2:$K$1200,'전체API목록'!$B$2:$B$1200="공통 규약"),ROW()-2,COLUMN()),"")</f>
        <v/>
      </c>
      <c r="F548" s="55">
        <f>IFERROR(INDEX(FILTER('전체API목록'!$A$2:$K$1200,'전체API목록'!$B$2:$B$1200="공통 규약"),ROW()-2,COLUMN()),"")</f>
        <v/>
      </c>
      <c r="G548" s="55">
        <f>IFERROR(INDEX(FILTER('전체API목록'!$A$2:$K$1200,'전체API목록'!$B$2:$B$1200="공통 규약"),ROW()-2,COLUMN()),"")</f>
        <v/>
      </c>
      <c r="H548" s="55">
        <f>IFERROR(INDEX(FILTER('전체API목록'!$A$2:$K$1200,'전체API목록'!$B$2:$B$1200="공통 규약"),ROW()-2,COLUMN()),"")</f>
        <v/>
      </c>
      <c r="I548" s="55">
        <f>IFERROR(INDEX(FILTER('전체API목록'!$A$2:$K$1200,'전체API목록'!$B$2:$B$1200="공통 규약"),ROW()-2,COLUMN()),"")</f>
        <v/>
      </c>
      <c r="J548" s="56">
        <f>IFERROR(INDEX(FILTER('전체API목록'!$A$2:$K$1200,'전체API목록'!$B$2:$B$1200="공통 규약"),ROW()-2,COLUMN()),"")</f>
        <v/>
      </c>
      <c r="K548" s="53">
        <f>IFERROR(INDEX(FILTER('전체API목록'!$A$2:$K$1200,'전체API목록'!$B$2:$B$1200="공통 규약"),ROW()-2,COLUMN()),"")</f>
        <v/>
      </c>
    </row>
    <row r="549">
      <c r="A549" s="56">
        <f>IFERROR(INDEX(FILTER('전체API목록'!$A$2:$K$1200,'전체API목록'!$B$2:$B$1200="공통 규약"),ROW()-2,COLUMN()),"")</f>
        <v/>
      </c>
      <c r="B549" s="56">
        <f>IFERROR(INDEX(FILTER('전체API목록'!$A$2:$K$1200,'전체API목록'!$B$2:$B$1200="공통 규약"),ROW()-2,COLUMN()),"")</f>
        <v/>
      </c>
      <c r="C549" s="55">
        <f>IFERROR(INDEX(FILTER('전체API목록'!$A$2:$K$1200,'전체API목록'!$B$2:$B$1200="공통 규약"),ROW()-2,COLUMN()),"")</f>
        <v/>
      </c>
      <c r="D549" s="55">
        <f>IFERROR(INDEX(FILTER('전체API목록'!$A$2:$K$1200,'전체API목록'!$B$2:$B$1200="공통 규약"),ROW()-2,COLUMN()),"")</f>
        <v/>
      </c>
      <c r="E549" s="80">
        <f>IFERROR(INDEX(FILTER('전체API목록'!$A$2:$K$1200,'전체API목록'!$B$2:$B$1200="공통 규약"),ROW()-2,COLUMN()),"")</f>
        <v/>
      </c>
      <c r="F549" s="55">
        <f>IFERROR(INDEX(FILTER('전체API목록'!$A$2:$K$1200,'전체API목록'!$B$2:$B$1200="공통 규약"),ROW()-2,COLUMN()),"")</f>
        <v/>
      </c>
      <c r="G549" s="55">
        <f>IFERROR(INDEX(FILTER('전체API목록'!$A$2:$K$1200,'전체API목록'!$B$2:$B$1200="공통 규약"),ROW()-2,COLUMN()),"")</f>
        <v/>
      </c>
      <c r="H549" s="55">
        <f>IFERROR(INDEX(FILTER('전체API목록'!$A$2:$K$1200,'전체API목록'!$B$2:$B$1200="공통 규약"),ROW()-2,COLUMN()),"")</f>
        <v/>
      </c>
      <c r="I549" s="55">
        <f>IFERROR(INDEX(FILTER('전체API목록'!$A$2:$K$1200,'전체API목록'!$B$2:$B$1200="공통 규약"),ROW()-2,COLUMN()),"")</f>
        <v/>
      </c>
      <c r="J549" s="56">
        <f>IFERROR(INDEX(FILTER('전체API목록'!$A$2:$K$1200,'전체API목록'!$B$2:$B$1200="공통 규약"),ROW()-2,COLUMN()),"")</f>
        <v/>
      </c>
      <c r="K549" s="53">
        <f>IFERROR(INDEX(FILTER('전체API목록'!$A$2:$K$1200,'전체API목록'!$B$2:$B$1200="공통 규약"),ROW()-2,COLUMN()),"")</f>
        <v/>
      </c>
    </row>
    <row r="550">
      <c r="A550" s="56">
        <f>IFERROR(INDEX(FILTER('전체API목록'!$A$2:$K$1200,'전체API목록'!$B$2:$B$1200="공통 규약"),ROW()-2,COLUMN()),"")</f>
        <v/>
      </c>
      <c r="B550" s="56">
        <f>IFERROR(INDEX(FILTER('전체API목록'!$A$2:$K$1200,'전체API목록'!$B$2:$B$1200="공통 규약"),ROW()-2,COLUMN()),"")</f>
        <v/>
      </c>
      <c r="C550" s="55">
        <f>IFERROR(INDEX(FILTER('전체API목록'!$A$2:$K$1200,'전체API목록'!$B$2:$B$1200="공통 규약"),ROW()-2,COLUMN()),"")</f>
        <v/>
      </c>
      <c r="D550" s="55">
        <f>IFERROR(INDEX(FILTER('전체API목록'!$A$2:$K$1200,'전체API목록'!$B$2:$B$1200="공통 규약"),ROW()-2,COLUMN()),"")</f>
        <v/>
      </c>
      <c r="E550" s="80">
        <f>IFERROR(INDEX(FILTER('전체API목록'!$A$2:$K$1200,'전체API목록'!$B$2:$B$1200="공통 규약"),ROW()-2,COLUMN()),"")</f>
        <v/>
      </c>
      <c r="F550" s="55">
        <f>IFERROR(INDEX(FILTER('전체API목록'!$A$2:$K$1200,'전체API목록'!$B$2:$B$1200="공통 규약"),ROW()-2,COLUMN()),"")</f>
        <v/>
      </c>
      <c r="G550" s="55">
        <f>IFERROR(INDEX(FILTER('전체API목록'!$A$2:$K$1200,'전체API목록'!$B$2:$B$1200="공통 규약"),ROW()-2,COLUMN()),"")</f>
        <v/>
      </c>
      <c r="H550" s="55">
        <f>IFERROR(INDEX(FILTER('전체API목록'!$A$2:$K$1200,'전체API목록'!$B$2:$B$1200="공통 규약"),ROW()-2,COLUMN()),"")</f>
        <v/>
      </c>
      <c r="I550" s="55">
        <f>IFERROR(INDEX(FILTER('전체API목록'!$A$2:$K$1200,'전체API목록'!$B$2:$B$1200="공통 규약"),ROW()-2,COLUMN()),"")</f>
        <v/>
      </c>
      <c r="J550" s="56">
        <f>IFERROR(INDEX(FILTER('전체API목록'!$A$2:$K$1200,'전체API목록'!$B$2:$B$1200="공통 규약"),ROW()-2,COLUMN()),"")</f>
        <v/>
      </c>
      <c r="K550" s="53">
        <f>IFERROR(INDEX(FILTER('전체API목록'!$A$2:$K$1200,'전체API목록'!$B$2:$B$1200="공통 규약"),ROW()-2,COLUMN()),"")</f>
        <v/>
      </c>
    </row>
    <row r="551">
      <c r="A551" s="56">
        <f>IFERROR(INDEX(FILTER('전체API목록'!$A$2:$K$1200,'전체API목록'!$B$2:$B$1200="공통 규약"),ROW()-2,COLUMN()),"")</f>
        <v/>
      </c>
      <c r="B551" s="56">
        <f>IFERROR(INDEX(FILTER('전체API목록'!$A$2:$K$1200,'전체API목록'!$B$2:$B$1200="공통 규약"),ROW()-2,COLUMN()),"")</f>
        <v/>
      </c>
      <c r="C551" s="55">
        <f>IFERROR(INDEX(FILTER('전체API목록'!$A$2:$K$1200,'전체API목록'!$B$2:$B$1200="공통 규약"),ROW()-2,COLUMN()),"")</f>
        <v/>
      </c>
      <c r="D551" s="55">
        <f>IFERROR(INDEX(FILTER('전체API목록'!$A$2:$K$1200,'전체API목록'!$B$2:$B$1200="공통 규약"),ROW()-2,COLUMN()),"")</f>
        <v/>
      </c>
      <c r="E551" s="80">
        <f>IFERROR(INDEX(FILTER('전체API목록'!$A$2:$K$1200,'전체API목록'!$B$2:$B$1200="공통 규약"),ROW()-2,COLUMN()),"")</f>
        <v/>
      </c>
      <c r="F551" s="55">
        <f>IFERROR(INDEX(FILTER('전체API목록'!$A$2:$K$1200,'전체API목록'!$B$2:$B$1200="공통 규약"),ROW()-2,COLUMN()),"")</f>
        <v/>
      </c>
      <c r="G551" s="55">
        <f>IFERROR(INDEX(FILTER('전체API목록'!$A$2:$K$1200,'전체API목록'!$B$2:$B$1200="공통 규약"),ROW()-2,COLUMN()),"")</f>
        <v/>
      </c>
      <c r="H551" s="55">
        <f>IFERROR(INDEX(FILTER('전체API목록'!$A$2:$K$1200,'전체API목록'!$B$2:$B$1200="공통 규약"),ROW()-2,COLUMN()),"")</f>
        <v/>
      </c>
      <c r="I551" s="55">
        <f>IFERROR(INDEX(FILTER('전체API목록'!$A$2:$K$1200,'전체API목록'!$B$2:$B$1200="공통 규약"),ROW()-2,COLUMN()),"")</f>
        <v/>
      </c>
      <c r="J551" s="56">
        <f>IFERROR(INDEX(FILTER('전체API목록'!$A$2:$K$1200,'전체API목록'!$B$2:$B$1200="공통 규약"),ROW()-2,COLUMN()),"")</f>
        <v/>
      </c>
      <c r="K551" s="53">
        <f>IFERROR(INDEX(FILTER('전체API목록'!$A$2:$K$1200,'전체API목록'!$B$2:$B$1200="공통 규약"),ROW()-2,COLUMN()),"")</f>
        <v/>
      </c>
    </row>
    <row r="552">
      <c r="A552" s="56">
        <f>IFERROR(INDEX(FILTER('전체API목록'!$A$2:$K$1200,'전체API목록'!$B$2:$B$1200="공통 규약"),ROW()-2,COLUMN()),"")</f>
        <v/>
      </c>
      <c r="B552" s="56">
        <f>IFERROR(INDEX(FILTER('전체API목록'!$A$2:$K$1200,'전체API목록'!$B$2:$B$1200="공통 규약"),ROW()-2,COLUMN()),"")</f>
        <v/>
      </c>
      <c r="C552" s="55">
        <f>IFERROR(INDEX(FILTER('전체API목록'!$A$2:$K$1200,'전체API목록'!$B$2:$B$1200="공통 규약"),ROW()-2,COLUMN()),"")</f>
        <v/>
      </c>
      <c r="D552" s="55">
        <f>IFERROR(INDEX(FILTER('전체API목록'!$A$2:$K$1200,'전체API목록'!$B$2:$B$1200="공통 규약"),ROW()-2,COLUMN()),"")</f>
        <v/>
      </c>
      <c r="E552" s="80">
        <f>IFERROR(INDEX(FILTER('전체API목록'!$A$2:$K$1200,'전체API목록'!$B$2:$B$1200="공통 규약"),ROW()-2,COLUMN()),"")</f>
        <v/>
      </c>
      <c r="F552" s="55">
        <f>IFERROR(INDEX(FILTER('전체API목록'!$A$2:$K$1200,'전체API목록'!$B$2:$B$1200="공통 규약"),ROW()-2,COLUMN()),"")</f>
        <v/>
      </c>
      <c r="G552" s="55">
        <f>IFERROR(INDEX(FILTER('전체API목록'!$A$2:$K$1200,'전체API목록'!$B$2:$B$1200="공통 규약"),ROW()-2,COLUMN()),"")</f>
        <v/>
      </c>
      <c r="H552" s="55">
        <f>IFERROR(INDEX(FILTER('전체API목록'!$A$2:$K$1200,'전체API목록'!$B$2:$B$1200="공통 규약"),ROW()-2,COLUMN()),"")</f>
        <v/>
      </c>
      <c r="I552" s="55">
        <f>IFERROR(INDEX(FILTER('전체API목록'!$A$2:$K$1200,'전체API목록'!$B$2:$B$1200="공통 규약"),ROW()-2,COLUMN()),"")</f>
        <v/>
      </c>
      <c r="J552" s="56">
        <f>IFERROR(INDEX(FILTER('전체API목록'!$A$2:$K$1200,'전체API목록'!$B$2:$B$1200="공통 규약"),ROW()-2,COLUMN()),"")</f>
        <v/>
      </c>
      <c r="K552" s="53">
        <f>IFERROR(INDEX(FILTER('전체API목록'!$A$2:$K$1200,'전체API목록'!$B$2:$B$1200="공통 규약"),ROW()-2,COLUMN()),"")</f>
        <v/>
      </c>
    </row>
    <row r="553">
      <c r="A553" s="56">
        <f>IFERROR(INDEX(FILTER('전체API목록'!$A$2:$K$1200,'전체API목록'!$B$2:$B$1200="공통 규약"),ROW()-2,COLUMN()),"")</f>
        <v/>
      </c>
      <c r="B553" s="56">
        <f>IFERROR(INDEX(FILTER('전체API목록'!$A$2:$K$1200,'전체API목록'!$B$2:$B$1200="공통 규약"),ROW()-2,COLUMN()),"")</f>
        <v/>
      </c>
      <c r="C553" s="55">
        <f>IFERROR(INDEX(FILTER('전체API목록'!$A$2:$K$1200,'전체API목록'!$B$2:$B$1200="공통 규약"),ROW()-2,COLUMN()),"")</f>
        <v/>
      </c>
      <c r="D553" s="55">
        <f>IFERROR(INDEX(FILTER('전체API목록'!$A$2:$K$1200,'전체API목록'!$B$2:$B$1200="공통 규약"),ROW()-2,COLUMN()),"")</f>
        <v/>
      </c>
      <c r="E553" s="80">
        <f>IFERROR(INDEX(FILTER('전체API목록'!$A$2:$K$1200,'전체API목록'!$B$2:$B$1200="공통 규약"),ROW()-2,COLUMN()),"")</f>
        <v/>
      </c>
      <c r="F553" s="55">
        <f>IFERROR(INDEX(FILTER('전체API목록'!$A$2:$K$1200,'전체API목록'!$B$2:$B$1200="공통 규약"),ROW()-2,COLUMN()),"")</f>
        <v/>
      </c>
      <c r="G553" s="55">
        <f>IFERROR(INDEX(FILTER('전체API목록'!$A$2:$K$1200,'전체API목록'!$B$2:$B$1200="공통 규약"),ROW()-2,COLUMN()),"")</f>
        <v/>
      </c>
      <c r="H553" s="55">
        <f>IFERROR(INDEX(FILTER('전체API목록'!$A$2:$K$1200,'전체API목록'!$B$2:$B$1200="공통 규약"),ROW()-2,COLUMN()),"")</f>
        <v/>
      </c>
      <c r="I553" s="55">
        <f>IFERROR(INDEX(FILTER('전체API목록'!$A$2:$K$1200,'전체API목록'!$B$2:$B$1200="공통 규약"),ROW()-2,COLUMN()),"")</f>
        <v/>
      </c>
      <c r="J553" s="56">
        <f>IFERROR(INDEX(FILTER('전체API목록'!$A$2:$K$1200,'전체API목록'!$B$2:$B$1200="공통 규약"),ROW()-2,COLUMN()),"")</f>
        <v/>
      </c>
      <c r="K553" s="53">
        <f>IFERROR(INDEX(FILTER('전체API목록'!$A$2:$K$1200,'전체API목록'!$B$2:$B$1200="공통 규약"),ROW()-2,COLUMN()),"")</f>
        <v/>
      </c>
    </row>
    <row r="554">
      <c r="A554" s="56">
        <f>IFERROR(INDEX(FILTER('전체API목록'!$A$2:$K$1200,'전체API목록'!$B$2:$B$1200="공통 규약"),ROW()-2,COLUMN()),"")</f>
        <v/>
      </c>
      <c r="B554" s="56">
        <f>IFERROR(INDEX(FILTER('전체API목록'!$A$2:$K$1200,'전체API목록'!$B$2:$B$1200="공통 규약"),ROW()-2,COLUMN()),"")</f>
        <v/>
      </c>
      <c r="C554" s="55">
        <f>IFERROR(INDEX(FILTER('전체API목록'!$A$2:$K$1200,'전체API목록'!$B$2:$B$1200="공통 규약"),ROW()-2,COLUMN()),"")</f>
        <v/>
      </c>
      <c r="D554" s="55">
        <f>IFERROR(INDEX(FILTER('전체API목록'!$A$2:$K$1200,'전체API목록'!$B$2:$B$1200="공통 규약"),ROW()-2,COLUMN()),"")</f>
        <v/>
      </c>
      <c r="E554" s="80">
        <f>IFERROR(INDEX(FILTER('전체API목록'!$A$2:$K$1200,'전체API목록'!$B$2:$B$1200="공통 규약"),ROW()-2,COLUMN()),"")</f>
        <v/>
      </c>
      <c r="F554" s="55">
        <f>IFERROR(INDEX(FILTER('전체API목록'!$A$2:$K$1200,'전체API목록'!$B$2:$B$1200="공통 규약"),ROW()-2,COLUMN()),"")</f>
        <v/>
      </c>
      <c r="G554" s="55">
        <f>IFERROR(INDEX(FILTER('전체API목록'!$A$2:$K$1200,'전체API목록'!$B$2:$B$1200="공통 규약"),ROW()-2,COLUMN()),"")</f>
        <v/>
      </c>
      <c r="H554" s="55">
        <f>IFERROR(INDEX(FILTER('전체API목록'!$A$2:$K$1200,'전체API목록'!$B$2:$B$1200="공통 규약"),ROW()-2,COLUMN()),"")</f>
        <v/>
      </c>
      <c r="I554" s="55">
        <f>IFERROR(INDEX(FILTER('전체API목록'!$A$2:$K$1200,'전체API목록'!$B$2:$B$1200="공통 규약"),ROW()-2,COLUMN()),"")</f>
        <v/>
      </c>
      <c r="J554" s="56">
        <f>IFERROR(INDEX(FILTER('전체API목록'!$A$2:$K$1200,'전체API목록'!$B$2:$B$1200="공통 규약"),ROW()-2,COLUMN()),"")</f>
        <v/>
      </c>
      <c r="K554" s="53">
        <f>IFERROR(INDEX(FILTER('전체API목록'!$A$2:$K$1200,'전체API목록'!$B$2:$B$1200="공통 규약"),ROW()-2,COLUMN()),"")</f>
        <v/>
      </c>
    </row>
    <row r="555">
      <c r="A555" s="56">
        <f>IFERROR(INDEX(FILTER('전체API목록'!$A$2:$K$1200,'전체API목록'!$B$2:$B$1200="공통 규약"),ROW()-2,COLUMN()),"")</f>
        <v/>
      </c>
      <c r="B555" s="56">
        <f>IFERROR(INDEX(FILTER('전체API목록'!$A$2:$K$1200,'전체API목록'!$B$2:$B$1200="공통 규약"),ROW()-2,COLUMN()),"")</f>
        <v/>
      </c>
      <c r="C555" s="55">
        <f>IFERROR(INDEX(FILTER('전체API목록'!$A$2:$K$1200,'전체API목록'!$B$2:$B$1200="공통 규약"),ROW()-2,COLUMN()),"")</f>
        <v/>
      </c>
      <c r="D555" s="55">
        <f>IFERROR(INDEX(FILTER('전체API목록'!$A$2:$K$1200,'전체API목록'!$B$2:$B$1200="공통 규약"),ROW()-2,COLUMN()),"")</f>
        <v/>
      </c>
      <c r="E555" s="80">
        <f>IFERROR(INDEX(FILTER('전체API목록'!$A$2:$K$1200,'전체API목록'!$B$2:$B$1200="공통 규약"),ROW()-2,COLUMN()),"")</f>
        <v/>
      </c>
      <c r="F555" s="55">
        <f>IFERROR(INDEX(FILTER('전체API목록'!$A$2:$K$1200,'전체API목록'!$B$2:$B$1200="공통 규약"),ROW()-2,COLUMN()),"")</f>
        <v/>
      </c>
      <c r="G555" s="55">
        <f>IFERROR(INDEX(FILTER('전체API목록'!$A$2:$K$1200,'전체API목록'!$B$2:$B$1200="공통 규약"),ROW()-2,COLUMN()),"")</f>
        <v/>
      </c>
      <c r="H555" s="55">
        <f>IFERROR(INDEX(FILTER('전체API목록'!$A$2:$K$1200,'전체API목록'!$B$2:$B$1200="공통 규약"),ROW()-2,COLUMN()),"")</f>
        <v/>
      </c>
      <c r="I555" s="55">
        <f>IFERROR(INDEX(FILTER('전체API목록'!$A$2:$K$1200,'전체API목록'!$B$2:$B$1200="공통 규약"),ROW()-2,COLUMN()),"")</f>
        <v/>
      </c>
      <c r="J555" s="56">
        <f>IFERROR(INDEX(FILTER('전체API목록'!$A$2:$K$1200,'전체API목록'!$B$2:$B$1200="공통 규약"),ROW()-2,COLUMN()),"")</f>
        <v/>
      </c>
      <c r="K555" s="53">
        <f>IFERROR(INDEX(FILTER('전체API목록'!$A$2:$K$1200,'전체API목록'!$B$2:$B$1200="공통 규약"),ROW()-2,COLUMN()),"")</f>
        <v/>
      </c>
    </row>
    <row r="556">
      <c r="A556" s="56">
        <f>IFERROR(INDEX(FILTER('전체API목록'!$A$2:$K$1200,'전체API목록'!$B$2:$B$1200="공통 규약"),ROW()-2,COLUMN()),"")</f>
        <v/>
      </c>
      <c r="B556" s="56">
        <f>IFERROR(INDEX(FILTER('전체API목록'!$A$2:$K$1200,'전체API목록'!$B$2:$B$1200="공통 규약"),ROW()-2,COLUMN()),"")</f>
        <v/>
      </c>
      <c r="C556" s="55">
        <f>IFERROR(INDEX(FILTER('전체API목록'!$A$2:$K$1200,'전체API목록'!$B$2:$B$1200="공통 규약"),ROW()-2,COLUMN()),"")</f>
        <v/>
      </c>
      <c r="D556" s="55">
        <f>IFERROR(INDEX(FILTER('전체API목록'!$A$2:$K$1200,'전체API목록'!$B$2:$B$1200="공통 규약"),ROW()-2,COLUMN()),"")</f>
        <v/>
      </c>
      <c r="E556" s="80">
        <f>IFERROR(INDEX(FILTER('전체API목록'!$A$2:$K$1200,'전체API목록'!$B$2:$B$1200="공통 규약"),ROW()-2,COLUMN()),"")</f>
        <v/>
      </c>
      <c r="F556" s="55">
        <f>IFERROR(INDEX(FILTER('전체API목록'!$A$2:$K$1200,'전체API목록'!$B$2:$B$1200="공통 규약"),ROW()-2,COLUMN()),"")</f>
        <v/>
      </c>
      <c r="G556" s="55">
        <f>IFERROR(INDEX(FILTER('전체API목록'!$A$2:$K$1200,'전체API목록'!$B$2:$B$1200="공통 규약"),ROW()-2,COLUMN()),"")</f>
        <v/>
      </c>
      <c r="H556" s="55">
        <f>IFERROR(INDEX(FILTER('전체API목록'!$A$2:$K$1200,'전체API목록'!$B$2:$B$1200="공통 규약"),ROW()-2,COLUMN()),"")</f>
        <v/>
      </c>
      <c r="I556" s="55">
        <f>IFERROR(INDEX(FILTER('전체API목록'!$A$2:$K$1200,'전체API목록'!$B$2:$B$1200="공통 규약"),ROW()-2,COLUMN()),"")</f>
        <v/>
      </c>
      <c r="J556" s="56">
        <f>IFERROR(INDEX(FILTER('전체API목록'!$A$2:$K$1200,'전체API목록'!$B$2:$B$1200="공통 규약"),ROW()-2,COLUMN()),"")</f>
        <v/>
      </c>
      <c r="K556" s="53">
        <f>IFERROR(INDEX(FILTER('전체API목록'!$A$2:$K$1200,'전체API목록'!$B$2:$B$1200="공통 규약"),ROW()-2,COLUMN()),"")</f>
        <v/>
      </c>
    </row>
    <row r="557">
      <c r="A557" s="56">
        <f>IFERROR(INDEX(FILTER('전체API목록'!$A$2:$K$1200,'전체API목록'!$B$2:$B$1200="공통 규약"),ROW()-2,COLUMN()),"")</f>
        <v/>
      </c>
      <c r="B557" s="56">
        <f>IFERROR(INDEX(FILTER('전체API목록'!$A$2:$K$1200,'전체API목록'!$B$2:$B$1200="공통 규약"),ROW()-2,COLUMN()),"")</f>
        <v/>
      </c>
      <c r="C557" s="55">
        <f>IFERROR(INDEX(FILTER('전체API목록'!$A$2:$K$1200,'전체API목록'!$B$2:$B$1200="공통 규약"),ROW()-2,COLUMN()),"")</f>
        <v/>
      </c>
      <c r="D557" s="55">
        <f>IFERROR(INDEX(FILTER('전체API목록'!$A$2:$K$1200,'전체API목록'!$B$2:$B$1200="공통 규약"),ROW()-2,COLUMN()),"")</f>
        <v/>
      </c>
      <c r="E557" s="80">
        <f>IFERROR(INDEX(FILTER('전체API목록'!$A$2:$K$1200,'전체API목록'!$B$2:$B$1200="공통 규약"),ROW()-2,COLUMN()),"")</f>
        <v/>
      </c>
      <c r="F557" s="55">
        <f>IFERROR(INDEX(FILTER('전체API목록'!$A$2:$K$1200,'전체API목록'!$B$2:$B$1200="공통 규약"),ROW()-2,COLUMN()),"")</f>
        <v/>
      </c>
      <c r="G557" s="55">
        <f>IFERROR(INDEX(FILTER('전체API목록'!$A$2:$K$1200,'전체API목록'!$B$2:$B$1200="공통 규약"),ROW()-2,COLUMN()),"")</f>
        <v/>
      </c>
      <c r="H557" s="55">
        <f>IFERROR(INDEX(FILTER('전체API목록'!$A$2:$K$1200,'전체API목록'!$B$2:$B$1200="공통 규약"),ROW()-2,COLUMN()),"")</f>
        <v/>
      </c>
      <c r="I557" s="55">
        <f>IFERROR(INDEX(FILTER('전체API목록'!$A$2:$K$1200,'전체API목록'!$B$2:$B$1200="공통 규약"),ROW()-2,COLUMN()),"")</f>
        <v/>
      </c>
      <c r="J557" s="56">
        <f>IFERROR(INDEX(FILTER('전체API목록'!$A$2:$K$1200,'전체API목록'!$B$2:$B$1200="공통 규약"),ROW()-2,COLUMN()),"")</f>
        <v/>
      </c>
      <c r="K557" s="53">
        <f>IFERROR(INDEX(FILTER('전체API목록'!$A$2:$K$1200,'전체API목록'!$B$2:$B$1200="공통 규약"),ROW()-2,COLUMN()),"")</f>
        <v/>
      </c>
    </row>
    <row r="558">
      <c r="A558" s="56">
        <f>IFERROR(INDEX(FILTER('전체API목록'!$A$2:$K$1200,'전체API목록'!$B$2:$B$1200="공통 규약"),ROW()-2,COLUMN()),"")</f>
        <v/>
      </c>
      <c r="B558" s="56">
        <f>IFERROR(INDEX(FILTER('전체API목록'!$A$2:$K$1200,'전체API목록'!$B$2:$B$1200="공통 규약"),ROW()-2,COLUMN()),"")</f>
        <v/>
      </c>
      <c r="C558" s="55">
        <f>IFERROR(INDEX(FILTER('전체API목록'!$A$2:$K$1200,'전체API목록'!$B$2:$B$1200="공통 규약"),ROW()-2,COLUMN()),"")</f>
        <v/>
      </c>
      <c r="D558" s="55">
        <f>IFERROR(INDEX(FILTER('전체API목록'!$A$2:$K$1200,'전체API목록'!$B$2:$B$1200="공통 규약"),ROW()-2,COLUMN()),"")</f>
        <v/>
      </c>
      <c r="E558" s="80">
        <f>IFERROR(INDEX(FILTER('전체API목록'!$A$2:$K$1200,'전체API목록'!$B$2:$B$1200="공통 규약"),ROW()-2,COLUMN()),"")</f>
        <v/>
      </c>
      <c r="F558" s="55">
        <f>IFERROR(INDEX(FILTER('전체API목록'!$A$2:$K$1200,'전체API목록'!$B$2:$B$1200="공통 규약"),ROW()-2,COLUMN()),"")</f>
        <v/>
      </c>
      <c r="G558" s="55">
        <f>IFERROR(INDEX(FILTER('전체API목록'!$A$2:$K$1200,'전체API목록'!$B$2:$B$1200="공통 규약"),ROW()-2,COLUMN()),"")</f>
        <v/>
      </c>
      <c r="H558" s="55">
        <f>IFERROR(INDEX(FILTER('전체API목록'!$A$2:$K$1200,'전체API목록'!$B$2:$B$1200="공통 규약"),ROW()-2,COLUMN()),"")</f>
        <v/>
      </c>
      <c r="I558" s="55">
        <f>IFERROR(INDEX(FILTER('전체API목록'!$A$2:$K$1200,'전체API목록'!$B$2:$B$1200="공통 규약"),ROW()-2,COLUMN()),"")</f>
        <v/>
      </c>
      <c r="J558" s="56">
        <f>IFERROR(INDEX(FILTER('전체API목록'!$A$2:$K$1200,'전체API목록'!$B$2:$B$1200="공통 규약"),ROW()-2,COLUMN()),"")</f>
        <v/>
      </c>
      <c r="K558" s="53">
        <f>IFERROR(INDEX(FILTER('전체API목록'!$A$2:$K$1200,'전체API목록'!$B$2:$B$1200="공통 규약"),ROW()-2,COLUMN()),"")</f>
        <v/>
      </c>
    </row>
    <row r="559">
      <c r="A559" s="56">
        <f>IFERROR(INDEX(FILTER('전체API목록'!$A$2:$K$1200,'전체API목록'!$B$2:$B$1200="공통 규약"),ROW()-2,COLUMN()),"")</f>
        <v/>
      </c>
      <c r="B559" s="56">
        <f>IFERROR(INDEX(FILTER('전체API목록'!$A$2:$K$1200,'전체API목록'!$B$2:$B$1200="공통 규약"),ROW()-2,COLUMN()),"")</f>
        <v/>
      </c>
      <c r="C559" s="55">
        <f>IFERROR(INDEX(FILTER('전체API목록'!$A$2:$K$1200,'전체API목록'!$B$2:$B$1200="공통 규약"),ROW()-2,COLUMN()),"")</f>
        <v/>
      </c>
      <c r="D559" s="55">
        <f>IFERROR(INDEX(FILTER('전체API목록'!$A$2:$K$1200,'전체API목록'!$B$2:$B$1200="공통 규약"),ROW()-2,COLUMN()),"")</f>
        <v/>
      </c>
      <c r="E559" s="80">
        <f>IFERROR(INDEX(FILTER('전체API목록'!$A$2:$K$1200,'전체API목록'!$B$2:$B$1200="공통 규약"),ROW()-2,COLUMN()),"")</f>
        <v/>
      </c>
      <c r="F559" s="55">
        <f>IFERROR(INDEX(FILTER('전체API목록'!$A$2:$K$1200,'전체API목록'!$B$2:$B$1200="공통 규약"),ROW()-2,COLUMN()),"")</f>
        <v/>
      </c>
      <c r="G559" s="55">
        <f>IFERROR(INDEX(FILTER('전체API목록'!$A$2:$K$1200,'전체API목록'!$B$2:$B$1200="공통 규약"),ROW()-2,COLUMN()),"")</f>
        <v/>
      </c>
      <c r="H559" s="55">
        <f>IFERROR(INDEX(FILTER('전체API목록'!$A$2:$K$1200,'전체API목록'!$B$2:$B$1200="공통 규약"),ROW()-2,COLUMN()),"")</f>
        <v/>
      </c>
      <c r="I559" s="55">
        <f>IFERROR(INDEX(FILTER('전체API목록'!$A$2:$K$1200,'전체API목록'!$B$2:$B$1200="공통 규약"),ROW()-2,COLUMN()),"")</f>
        <v/>
      </c>
      <c r="J559" s="56">
        <f>IFERROR(INDEX(FILTER('전체API목록'!$A$2:$K$1200,'전체API목록'!$B$2:$B$1200="공통 규약"),ROW()-2,COLUMN()),"")</f>
        <v/>
      </c>
      <c r="K559" s="53">
        <f>IFERROR(INDEX(FILTER('전체API목록'!$A$2:$K$1200,'전체API목록'!$B$2:$B$1200="공통 규약"),ROW()-2,COLUMN()),"")</f>
        <v/>
      </c>
    </row>
    <row r="560">
      <c r="A560" s="56">
        <f>IFERROR(INDEX(FILTER('전체API목록'!$A$2:$K$1200,'전체API목록'!$B$2:$B$1200="공통 규약"),ROW()-2,COLUMN()),"")</f>
        <v/>
      </c>
      <c r="B560" s="56">
        <f>IFERROR(INDEX(FILTER('전체API목록'!$A$2:$K$1200,'전체API목록'!$B$2:$B$1200="공통 규약"),ROW()-2,COLUMN()),"")</f>
        <v/>
      </c>
      <c r="C560" s="55">
        <f>IFERROR(INDEX(FILTER('전체API목록'!$A$2:$K$1200,'전체API목록'!$B$2:$B$1200="공통 규약"),ROW()-2,COLUMN()),"")</f>
        <v/>
      </c>
      <c r="D560" s="55">
        <f>IFERROR(INDEX(FILTER('전체API목록'!$A$2:$K$1200,'전체API목록'!$B$2:$B$1200="공통 규약"),ROW()-2,COLUMN()),"")</f>
        <v/>
      </c>
      <c r="E560" s="80">
        <f>IFERROR(INDEX(FILTER('전체API목록'!$A$2:$K$1200,'전체API목록'!$B$2:$B$1200="공통 규약"),ROW()-2,COLUMN()),"")</f>
        <v/>
      </c>
      <c r="F560" s="55">
        <f>IFERROR(INDEX(FILTER('전체API목록'!$A$2:$K$1200,'전체API목록'!$B$2:$B$1200="공통 규약"),ROW()-2,COLUMN()),"")</f>
        <v/>
      </c>
      <c r="G560" s="55">
        <f>IFERROR(INDEX(FILTER('전체API목록'!$A$2:$K$1200,'전체API목록'!$B$2:$B$1200="공통 규약"),ROW()-2,COLUMN()),"")</f>
        <v/>
      </c>
      <c r="H560" s="55">
        <f>IFERROR(INDEX(FILTER('전체API목록'!$A$2:$K$1200,'전체API목록'!$B$2:$B$1200="공통 규약"),ROW()-2,COLUMN()),"")</f>
        <v/>
      </c>
      <c r="I560" s="55">
        <f>IFERROR(INDEX(FILTER('전체API목록'!$A$2:$K$1200,'전체API목록'!$B$2:$B$1200="공통 규약"),ROW()-2,COLUMN()),"")</f>
        <v/>
      </c>
      <c r="J560" s="56">
        <f>IFERROR(INDEX(FILTER('전체API목록'!$A$2:$K$1200,'전체API목록'!$B$2:$B$1200="공통 규약"),ROW()-2,COLUMN()),"")</f>
        <v/>
      </c>
      <c r="K560" s="53">
        <f>IFERROR(INDEX(FILTER('전체API목록'!$A$2:$K$1200,'전체API목록'!$B$2:$B$1200="공통 규약"),ROW()-2,COLUMN()),"")</f>
        <v/>
      </c>
    </row>
    <row r="561">
      <c r="A561" s="56">
        <f>IFERROR(INDEX(FILTER('전체API목록'!$A$2:$K$1200,'전체API목록'!$B$2:$B$1200="공통 규약"),ROW()-2,COLUMN()),"")</f>
        <v/>
      </c>
      <c r="B561" s="56">
        <f>IFERROR(INDEX(FILTER('전체API목록'!$A$2:$K$1200,'전체API목록'!$B$2:$B$1200="공통 규약"),ROW()-2,COLUMN()),"")</f>
        <v/>
      </c>
      <c r="C561" s="55">
        <f>IFERROR(INDEX(FILTER('전체API목록'!$A$2:$K$1200,'전체API목록'!$B$2:$B$1200="공통 규약"),ROW()-2,COLUMN()),"")</f>
        <v/>
      </c>
      <c r="D561" s="55">
        <f>IFERROR(INDEX(FILTER('전체API목록'!$A$2:$K$1200,'전체API목록'!$B$2:$B$1200="공통 규약"),ROW()-2,COLUMN()),"")</f>
        <v/>
      </c>
      <c r="E561" s="80">
        <f>IFERROR(INDEX(FILTER('전체API목록'!$A$2:$K$1200,'전체API목록'!$B$2:$B$1200="공통 규약"),ROW()-2,COLUMN()),"")</f>
        <v/>
      </c>
      <c r="F561" s="55">
        <f>IFERROR(INDEX(FILTER('전체API목록'!$A$2:$K$1200,'전체API목록'!$B$2:$B$1200="공통 규약"),ROW()-2,COLUMN()),"")</f>
        <v/>
      </c>
      <c r="G561" s="55">
        <f>IFERROR(INDEX(FILTER('전체API목록'!$A$2:$K$1200,'전체API목록'!$B$2:$B$1200="공통 규약"),ROW()-2,COLUMN()),"")</f>
        <v/>
      </c>
      <c r="H561" s="55">
        <f>IFERROR(INDEX(FILTER('전체API목록'!$A$2:$K$1200,'전체API목록'!$B$2:$B$1200="공통 규약"),ROW()-2,COLUMN()),"")</f>
        <v/>
      </c>
      <c r="I561" s="55">
        <f>IFERROR(INDEX(FILTER('전체API목록'!$A$2:$K$1200,'전체API목록'!$B$2:$B$1200="공통 규약"),ROW()-2,COLUMN()),"")</f>
        <v/>
      </c>
      <c r="J561" s="56">
        <f>IFERROR(INDEX(FILTER('전체API목록'!$A$2:$K$1200,'전체API목록'!$B$2:$B$1200="공통 규약"),ROW()-2,COLUMN()),"")</f>
        <v/>
      </c>
      <c r="K561" s="53">
        <f>IFERROR(INDEX(FILTER('전체API목록'!$A$2:$K$1200,'전체API목록'!$B$2:$B$1200="공통 규약"),ROW()-2,COLUMN()),"")</f>
        <v/>
      </c>
    </row>
    <row r="562">
      <c r="A562" s="56">
        <f>IFERROR(INDEX(FILTER('전체API목록'!$A$2:$K$1200,'전체API목록'!$B$2:$B$1200="공통 규약"),ROW()-2,COLUMN()),"")</f>
        <v/>
      </c>
      <c r="B562" s="56">
        <f>IFERROR(INDEX(FILTER('전체API목록'!$A$2:$K$1200,'전체API목록'!$B$2:$B$1200="공통 규약"),ROW()-2,COLUMN()),"")</f>
        <v/>
      </c>
      <c r="C562" s="55">
        <f>IFERROR(INDEX(FILTER('전체API목록'!$A$2:$K$1200,'전체API목록'!$B$2:$B$1200="공통 규약"),ROW()-2,COLUMN()),"")</f>
        <v/>
      </c>
      <c r="D562" s="55">
        <f>IFERROR(INDEX(FILTER('전체API목록'!$A$2:$K$1200,'전체API목록'!$B$2:$B$1200="공통 규약"),ROW()-2,COLUMN()),"")</f>
        <v/>
      </c>
      <c r="E562" s="80">
        <f>IFERROR(INDEX(FILTER('전체API목록'!$A$2:$K$1200,'전체API목록'!$B$2:$B$1200="공통 규약"),ROW()-2,COLUMN()),"")</f>
        <v/>
      </c>
      <c r="F562" s="55">
        <f>IFERROR(INDEX(FILTER('전체API목록'!$A$2:$K$1200,'전체API목록'!$B$2:$B$1200="공통 규약"),ROW()-2,COLUMN()),"")</f>
        <v/>
      </c>
      <c r="G562" s="55">
        <f>IFERROR(INDEX(FILTER('전체API목록'!$A$2:$K$1200,'전체API목록'!$B$2:$B$1200="공통 규약"),ROW()-2,COLUMN()),"")</f>
        <v/>
      </c>
      <c r="H562" s="55">
        <f>IFERROR(INDEX(FILTER('전체API목록'!$A$2:$K$1200,'전체API목록'!$B$2:$B$1200="공통 규약"),ROW()-2,COLUMN()),"")</f>
        <v/>
      </c>
      <c r="I562" s="55">
        <f>IFERROR(INDEX(FILTER('전체API목록'!$A$2:$K$1200,'전체API목록'!$B$2:$B$1200="공통 규약"),ROW()-2,COLUMN()),"")</f>
        <v/>
      </c>
      <c r="J562" s="56">
        <f>IFERROR(INDEX(FILTER('전체API목록'!$A$2:$K$1200,'전체API목록'!$B$2:$B$1200="공통 규약"),ROW()-2,COLUMN()),"")</f>
        <v/>
      </c>
      <c r="K562" s="53">
        <f>IFERROR(INDEX(FILTER('전체API목록'!$A$2:$K$1200,'전체API목록'!$B$2:$B$1200="공통 규약"),ROW()-2,COLUMN()),"")</f>
        <v/>
      </c>
    </row>
    <row r="563">
      <c r="A563" s="56">
        <f>IFERROR(INDEX(FILTER('전체API목록'!$A$2:$K$1200,'전체API목록'!$B$2:$B$1200="공통 규약"),ROW()-2,COLUMN()),"")</f>
        <v/>
      </c>
      <c r="B563" s="56">
        <f>IFERROR(INDEX(FILTER('전체API목록'!$A$2:$K$1200,'전체API목록'!$B$2:$B$1200="공통 규약"),ROW()-2,COLUMN()),"")</f>
        <v/>
      </c>
      <c r="C563" s="55">
        <f>IFERROR(INDEX(FILTER('전체API목록'!$A$2:$K$1200,'전체API목록'!$B$2:$B$1200="공통 규약"),ROW()-2,COLUMN()),"")</f>
        <v/>
      </c>
      <c r="D563" s="55">
        <f>IFERROR(INDEX(FILTER('전체API목록'!$A$2:$K$1200,'전체API목록'!$B$2:$B$1200="공통 규약"),ROW()-2,COLUMN()),"")</f>
        <v/>
      </c>
      <c r="E563" s="80">
        <f>IFERROR(INDEX(FILTER('전체API목록'!$A$2:$K$1200,'전체API목록'!$B$2:$B$1200="공통 규약"),ROW()-2,COLUMN()),"")</f>
        <v/>
      </c>
      <c r="F563" s="55">
        <f>IFERROR(INDEX(FILTER('전체API목록'!$A$2:$K$1200,'전체API목록'!$B$2:$B$1200="공통 규약"),ROW()-2,COLUMN()),"")</f>
        <v/>
      </c>
      <c r="G563" s="55">
        <f>IFERROR(INDEX(FILTER('전체API목록'!$A$2:$K$1200,'전체API목록'!$B$2:$B$1200="공통 규약"),ROW()-2,COLUMN()),"")</f>
        <v/>
      </c>
      <c r="H563" s="55">
        <f>IFERROR(INDEX(FILTER('전체API목록'!$A$2:$K$1200,'전체API목록'!$B$2:$B$1200="공통 규약"),ROW()-2,COLUMN()),"")</f>
        <v/>
      </c>
      <c r="I563" s="55">
        <f>IFERROR(INDEX(FILTER('전체API목록'!$A$2:$K$1200,'전체API목록'!$B$2:$B$1200="공통 규약"),ROW()-2,COLUMN()),"")</f>
        <v/>
      </c>
      <c r="J563" s="56">
        <f>IFERROR(INDEX(FILTER('전체API목록'!$A$2:$K$1200,'전체API목록'!$B$2:$B$1200="공통 규약"),ROW()-2,COLUMN()),"")</f>
        <v/>
      </c>
      <c r="K563" s="53">
        <f>IFERROR(INDEX(FILTER('전체API목록'!$A$2:$K$1200,'전체API목록'!$B$2:$B$1200="공통 규약"),ROW()-2,COLUMN()),"")</f>
        <v/>
      </c>
    </row>
    <row r="564">
      <c r="A564" s="56">
        <f>IFERROR(INDEX(FILTER('전체API목록'!$A$2:$K$1200,'전체API목록'!$B$2:$B$1200="공통 규약"),ROW()-2,COLUMN()),"")</f>
        <v/>
      </c>
      <c r="B564" s="56">
        <f>IFERROR(INDEX(FILTER('전체API목록'!$A$2:$K$1200,'전체API목록'!$B$2:$B$1200="공통 규약"),ROW()-2,COLUMN()),"")</f>
        <v/>
      </c>
      <c r="C564" s="55">
        <f>IFERROR(INDEX(FILTER('전체API목록'!$A$2:$K$1200,'전체API목록'!$B$2:$B$1200="공통 규약"),ROW()-2,COLUMN()),"")</f>
        <v/>
      </c>
      <c r="D564" s="55">
        <f>IFERROR(INDEX(FILTER('전체API목록'!$A$2:$K$1200,'전체API목록'!$B$2:$B$1200="공통 규약"),ROW()-2,COLUMN()),"")</f>
        <v/>
      </c>
      <c r="E564" s="80">
        <f>IFERROR(INDEX(FILTER('전체API목록'!$A$2:$K$1200,'전체API목록'!$B$2:$B$1200="공통 규약"),ROW()-2,COLUMN()),"")</f>
        <v/>
      </c>
      <c r="F564" s="55">
        <f>IFERROR(INDEX(FILTER('전체API목록'!$A$2:$K$1200,'전체API목록'!$B$2:$B$1200="공통 규약"),ROW()-2,COLUMN()),"")</f>
        <v/>
      </c>
      <c r="G564" s="55">
        <f>IFERROR(INDEX(FILTER('전체API목록'!$A$2:$K$1200,'전체API목록'!$B$2:$B$1200="공통 규약"),ROW()-2,COLUMN()),"")</f>
        <v/>
      </c>
      <c r="H564" s="55">
        <f>IFERROR(INDEX(FILTER('전체API목록'!$A$2:$K$1200,'전체API목록'!$B$2:$B$1200="공통 규약"),ROW()-2,COLUMN()),"")</f>
        <v/>
      </c>
      <c r="I564" s="55">
        <f>IFERROR(INDEX(FILTER('전체API목록'!$A$2:$K$1200,'전체API목록'!$B$2:$B$1200="공통 규약"),ROW()-2,COLUMN()),"")</f>
        <v/>
      </c>
      <c r="J564" s="56">
        <f>IFERROR(INDEX(FILTER('전체API목록'!$A$2:$K$1200,'전체API목록'!$B$2:$B$1200="공통 규약"),ROW()-2,COLUMN()),"")</f>
        <v/>
      </c>
      <c r="K564" s="53">
        <f>IFERROR(INDEX(FILTER('전체API목록'!$A$2:$K$1200,'전체API목록'!$B$2:$B$1200="공통 규약"),ROW()-2,COLUMN()),"")</f>
        <v/>
      </c>
    </row>
    <row r="565">
      <c r="A565" s="56">
        <f>IFERROR(INDEX(FILTER('전체API목록'!$A$2:$K$1200,'전체API목록'!$B$2:$B$1200="공통 규약"),ROW()-2,COLUMN()),"")</f>
        <v/>
      </c>
      <c r="B565" s="56">
        <f>IFERROR(INDEX(FILTER('전체API목록'!$A$2:$K$1200,'전체API목록'!$B$2:$B$1200="공통 규약"),ROW()-2,COLUMN()),"")</f>
        <v/>
      </c>
      <c r="C565" s="55">
        <f>IFERROR(INDEX(FILTER('전체API목록'!$A$2:$K$1200,'전체API목록'!$B$2:$B$1200="공통 규약"),ROW()-2,COLUMN()),"")</f>
        <v/>
      </c>
      <c r="D565" s="55">
        <f>IFERROR(INDEX(FILTER('전체API목록'!$A$2:$K$1200,'전체API목록'!$B$2:$B$1200="공통 규약"),ROW()-2,COLUMN()),"")</f>
        <v/>
      </c>
      <c r="E565" s="80">
        <f>IFERROR(INDEX(FILTER('전체API목록'!$A$2:$K$1200,'전체API목록'!$B$2:$B$1200="공통 규약"),ROW()-2,COLUMN()),"")</f>
        <v/>
      </c>
      <c r="F565" s="55">
        <f>IFERROR(INDEX(FILTER('전체API목록'!$A$2:$K$1200,'전체API목록'!$B$2:$B$1200="공통 규약"),ROW()-2,COLUMN()),"")</f>
        <v/>
      </c>
      <c r="G565" s="55">
        <f>IFERROR(INDEX(FILTER('전체API목록'!$A$2:$K$1200,'전체API목록'!$B$2:$B$1200="공통 규약"),ROW()-2,COLUMN()),"")</f>
        <v/>
      </c>
      <c r="H565" s="55">
        <f>IFERROR(INDEX(FILTER('전체API목록'!$A$2:$K$1200,'전체API목록'!$B$2:$B$1200="공통 규약"),ROW()-2,COLUMN()),"")</f>
        <v/>
      </c>
      <c r="I565" s="55">
        <f>IFERROR(INDEX(FILTER('전체API목록'!$A$2:$K$1200,'전체API목록'!$B$2:$B$1200="공통 규약"),ROW()-2,COLUMN()),"")</f>
        <v/>
      </c>
      <c r="J565" s="56">
        <f>IFERROR(INDEX(FILTER('전체API목록'!$A$2:$K$1200,'전체API목록'!$B$2:$B$1200="공통 규약"),ROW()-2,COLUMN()),"")</f>
        <v/>
      </c>
      <c r="K565" s="53">
        <f>IFERROR(INDEX(FILTER('전체API목록'!$A$2:$K$1200,'전체API목록'!$B$2:$B$1200="공통 규약"),ROW()-2,COLUMN()),"")</f>
        <v/>
      </c>
    </row>
    <row r="566">
      <c r="A566" s="56">
        <f>IFERROR(INDEX(FILTER('전체API목록'!$A$2:$K$1200,'전체API목록'!$B$2:$B$1200="공통 규약"),ROW()-2,COLUMN()),"")</f>
        <v/>
      </c>
      <c r="B566" s="56">
        <f>IFERROR(INDEX(FILTER('전체API목록'!$A$2:$K$1200,'전체API목록'!$B$2:$B$1200="공통 규약"),ROW()-2,COLUMN()),"")</f>
        <v/>
      </c>
      <c r="C566" s="55">
        <f>IFERROR(INDEX(FILTER('전체API목록'!$A$2:$K$1200,'전체API목록'!$B$2:$B$1200="공통 규약"),ROW()-2,COLUMN()),"")</f>
        <v/>
      </c>
      <c r="D566" s="55">
        <f>IFERROR(INDEX(FILTER('전체API목록'!$A$2:$K$1200,'전체API목록'!$B$2:$B$1200="공통 규약"),ROW()-2,COLUMN()),"")</f>
        <v/>
      </c>
      <c r="E566" s="80">
        <f>IFERROR(INDEX(FILTER('전체API목록'!$A$2:$K$1200,'전체API목록'!$B$2:$B$1200="공통 규약"),ROW()-2,COLUMN()),"")</f>
        <v/>
      </c>
      <c r="F566" s="55">
        <f>IFERROR(INDEX(FILTER('전체API목록'!$A$2:$K$1200,'전체API목록'!$B$2:$B$1200="공통 규약"),ROW()-2,COLUMN()),"")</f>
        <v/>
      </c>
      <c r="G566" s="55">
        <f>IFERROR(INDEX(FILTER('전체API목록'!$A$2:$K$1200,'전체API목록'!$B$2:$B$1200="공통 규약"),ROW()-2,COLUMN()),"")</f>
        <v/>
      </c>
      <c r="H566" s="55">
        <f>IFERROR(INDEX(FILTER('전체API목록'!$A$2:$K$1200,'전체API목록'!$B$2:$B$1200="공통 규약"),ROW()-2,COLUMN()),"")</f>
        <v/>
      </c>
      <c r="I566" s="55">
        <f>IFERROR(INDEX(FILTER('전체API목록'!$A$2:$K$1200,'전체API목록'!$B$2:$B$1200="공통 규약"),ROW()-2,COLUMN()),"")</f>
        <v/>
      </c>
      <c r="J566" s="56">
        <f>IFERROR(INDEX(FILTER('전체API목록'!$A$2:$K$1200,'전체API목록'!$B$2:$B$1200="공통 규약"),ROW()-2,COLUMN()),"")</f>
        <v/>
      </c>
      <c r="K566" s="53">
        <f>IFERROR(INDEX(FILTER('전체API목록'!$A$2:$K$1200,'전체API목록'!$B$2:$B$1200="공통 규약"),ROW()-2,COLUMN()),"")</f>
        <v/>
      </c>
    </row>
    <row r="567">
      <c r="A567" s="56">
        <f>IFERROR(INDEX(FILTER('전체API목록'!$A$2:$K$1200,'전체API목록'!$B$2:$B$1200="공통 규약"),ROW()-2,COLUMN()),"")</f>
        <v/>
      </c>
      <c r="B567" s="56">
        <f>IFERROR(INDEX(FILTER('전체API목록'!$A$2:$K$1200,'전체API목록'!$B$2:$B$1200="공통 규약"),ROW()-2,COLUMN()),"")</f>
        <v/>
      </c>
      <c r="C567" s="55">
        <f>IFERROR(INDEX(FILTER('전체API목록'!$A$2:$K$1200,'전체API목록'!$B$2:$B$1200="공통 규약"),ROW()-2,COLUMN()),"")</f>
        <v/>
      </c>
      <c r="D567" s="55">
        <f>IFERROR(INDEX(FILTER('전체API목록'!$A$2:$K$1200,'전체API목록'!$B$2:$B$1200="공통 규약"),ROW()-2,COLUMN()),"")</f>
        <v/>
      </c>
      <c r="E567" s="80">
        <f>IFERROR(INDEX(FILTER('전체API목록'!$A$2:$K$1200,'전체API목록'!$B$2:$B$1200="공통 규약"),ROW()-2,COLUMN()),"")</f>
        <v/>
      </c>
      <c r="F567" s="55">
        <f>IFERROR(INDEX(FILTER('전체API목록'!$A$2:$K$1200,'전체API목록'!$B$2:$B$1200="공통 규약"),ROW()-2,COLUMN()),"")</f>
        <v/>
      </c>
      <c r="G567" s="55">
        <f>IFERROR(INDEX(FILTER('전체API목록'!$A$2:$K$1200,'전체API목록'!$B$2:$B$1200="공통 규약"),ROW()-2,COLUMN()),"")</f>
        <v/>
      </c>
      <c r="H567" s="55">
        <f>IFERROR(INDEX(FILTER('전체API목록'!$A$2:$K$1200,'전체API목록'!$B$2:$B$1200="공통 규약"),ROW()-2,COLUMN()),"")</f>
        <v/>
      </c>
      <c r="I567" s="55">
        <f>IFERROR(INDEX(FILTER('전체API목록'!$A$2:$K$1200,'전체API목록'!$B$2:$B$1200="공통 규약"),ROW()-2,COLUMN()),"")</f>
        <v/>
      </c>
      <c r="J567" s="56">
        <f>IFERROR(INDEX(FILTER('전체API목록'!$A$2:$K$1200,'전체API목록'!$B$2:$B$1200="공통 규약"),ROW()-2,COLUMN()),"")</f>
        <v/>
      </c>
      <c r="K567" s="53">
        <f>IFERROR(INDEX(FILTER('전체API목록'!$A$2:$K$1200,'전체API목록'!$B$2:$B$1200="공통 규약"),ROW()-2,COLUMN()),"")</f>
        <v/>
      </c>
    </row>
    <row r="568">
      <c r="A568" s="56">
        <f>IFERROR(INDEX(FILTER('전체API목록'!$A$2:$K$1200,'전체API목록'!$B$2:$B$1200="공통 규약"),ROW()-2,COLUMN()),"")</f>
        <v/>
      </c>
      <c r="B568" s="56">
        <f>IFERROR(INDEX(FILTER('전체API목록'!$A$2:$K$1200,'전체API목록'!$B$2:$B$1200="공통 규약"),ROW()-2,COLUMN()),"")</f>
        <v/>
      </c>
      <c r="C568" s="55">
        <f>IFERROR(INDEX(FILTER('전체API목록'!$A$2:$K$1200,'전체API목록'!$B$2:$B$1200="공통 규약"),ROW()-2,COLUMN()),"")</f>
        <v/>
      </c>
      <c r="D568" s="55">
        <f>IFERROR(INDEX(FILTER('전체API목록'!$A$2:$K$1200,'전체API목록'!$B$2:$B$1200="공통 규약"),ROW()-2,COLUMN()),"")</f>
        <v/>
      </c>
      <c r="E568" s="80">
        <f>IFERROR(INDEX(FILTER('전체API목록'!$A$2:$K$1200,'전체API목록'!$B$2:$B$1200="공통 규약"),ROW()-2,COLUMN()),"")</f>
        <v/>
      </c>
      <c r="F568" s="55">
        <f>IFERROR(INDEX(FILTER('전체API목록'!$A$2:$K$1200,'전체API목록'!$B$2:$B$1200="공통 규약"),ROW()-2,COLUMN()),"")</f>
        <v/>
      </c>
      <c r="G568" s="55">
        <f>IFERROR(INDEX(FILTER('전체API목록'!$A$2:$K$1200,'전체API목록'!$B$2:$B$1200="공통 규약"),ROW()-2,COLUMN()),"")</f>
        <v/>
      </c>
      <c r="H568" s="55">
        <f>IFERROR(INDEX(FILTER('전체API목록'!$A$2:$K$1200,'전체API목록'!$B$2:$B$1200="공통 규약"),ROW()-2,COLUMN()),"")</f>
        <v/>
      </c>
      <c r="I568" s="55">
        <f>IFERROR(INDEX(FILTER('전체API목록'!$A$2:$K$1200,'전체API목록'!$B$2:$B$1200="공통 규약"),ROW()-2,COLUMN()),"")</f>
        <v/>
      </c>
      <c r="J568" s="56">
        <f>IFERROR(INDEX(FILTER('전체API목록'!$A$2:$K$1200,'전체API목록'!$B$2:$B$1200="공통 규약"),ROW()-2,COLUMN()),"")</f>
        <v/>
      </c>
      <c r="K568" s="53">
        <f>IFERROR(INDEX(FILTER('전체API목록'!$A$2:$K$1200,'전체API목록'!$B$2:$B$1200="공통 규약"),ROW()-2,COLUMN()),"")</f>
        <v/>
      </c>
    </row>
    <row r="569">
      <c r="A569" s="56">
        <f>IFERROR(INDEX(FILTER('전체API목록'!$A$2:$K$1200,'전체API목록'!$B$2:$B$1200="공통 규약"),ROW()-2,COLUMN()),"")</f>
        <v/>
      </c>
      <c r="B569" s="56">
        <f>IFERROR(INDEX(FILTER('전체API목록'!$A$2:$K$1200,'전체API목록'!$B$2:$B$1200="공통 규약"),ROW()-2,COLUMN()),"")</f>
        <v/>
      </c>
      <c r="C569" s="55">
        <f>IFERROR(INDEX(FILTER('전체API목록'!$A$2:$K$1200,'전체API목록'!$B$2:$B$1200="공통 규약"),ROW()-2,COLUMN()),"")</f>
        <v/>
      </c>
      <c r="D569" s="55">
        <f>IFERROR(INDEX(FILTER('전체API목록'!$A$2:$K$1200,'전체API목록'!$B$2:$B$1200="공통 규약"),ROW()-2,COLUMN()),"")</f>
        <v/>
      </c>
      <c r="E569" s="80">
        <f>IFERROR(INDEX(FILTER('전체API목록'!$A$2:$K$1200,'전체API목록'!$B$2:$B$1200="공통 규약"),ROW()-2,COLUMN()),"")</f>
        <v/>
      </c>
      <c r="F569" s="55">
        <f>IFERROR(INDEX(FILTER('전체API목록'!$A$2:$K$1200,'전체API목록'!$B$2:$B$1200="공통 규약"),ROW()-2,COLUMN()),"")</f>
        <v/>
      </c>
      <c r="G569" s="55">
        <f>IFERROR(INDEX(FILTER('전체API목록'!$A$2:$K$1200,'전체API목록'!$B$2:$B$1200="공통 규약"),ROW()-2,COLUMN()),"")</f>
        <v/>
      </c>
      <c r="H569" s="55">
        <f>IFERROR(INDEX(FILTER('전체API목록'!$A$2:$K$1200,'전체API목록'!$B$2:$B$1200="공통 규약"),ROW()-2,COLUMN()),"")</f>
        <v/>
      </c>
      <c r="I569" s="55">
        <f>IFERROR(INDEX(FILTER('전체API목록'!$A$2:$K$1200,'전체API목록'!$B$2:$B$1200="공통 규약"),ROW()-2,COLUMN()),"")</f>
        <v/>
      </c>
      <c r="J569" s="56">
        <f>IFERROR(INDEX(FILTER('전체API목록'!$A$2:$K$1200,'전체API목록'!$B$2:$B$1200="공통 규약"),ROW()-2,COLUMN()),"")</f>
        <v/>
      </c>
      <c r="K569" s="53">
        <f>IFERROR(INDEX(FILTER('전체API목록'!$A$2:$K$1200,'전체API목록'!$B$2:$B$1200="공통 규약"),ROW()-2,COLUMN()),"")</f>
        <v/>
      </c>
    </row>
    <row r="570">
      <c r="A570" s="56">
        <f>IFERROR(INDEX(FILTER('전체API목록'!$A$2:$K$1200,'전체API목록'!$B$2:$B$1200="공통 규약"),ROW()-2,COLUMN()),"")</f>
        <v/>
      </c>
      <c r="B570" s="56">
        <f>IFERROR(INDEX(FILTER('전체API목록'!$A$2:$K$1200,'전체API목록'!$B$2:$B$1200="공통 규약"),ROW()-2,COLUMN()),"")</f>
        <v/>
      </c>
      <c r="C570" s="55">
        <f>IFERROR(INDEX(FILTER('전체API목록'!$A$2:$K$1200,'전체API목록'!$B$2:$B$1200="공통 규약"),ROW()-2,COLUMN()),"")</f>
        <v/>
      </c>
      <c r="D570" s="55">
        <f>IFERROR(INDEX(FILTER('전체API목록'!$A$2:$K$1200,'전체API목록'!$B$2:$B$1200="공통 규약"),ROW()-2,COLUMN()),"")</f>
        <v/>
      </c>
      <c r="E570" s="80">
        <f>IFERROR(INDEX(FILTER('전체API목록'!$A$2:$K$1200,'전체API목록'!$B$2:$B$1200="공통 규약"),ROW()-2,COLUMN()),"")</f>
        <v/>
      </c>
      <c r="F570" s="55">
        <f>IFERROR(INDEX(FILTER('전체API목록'!$A$2:$K$1200,'전체API목록'!$B$2:$B$1200="공통 규약"),ROW()-2,COLUMN()),"")</f>
        <v/>
      </c>
      <c r="G570" s="55">
        <f>IFERROR(INDEX(FILTER('전체API목록'!$A$2:$K$1200,'전체API목록'!$B$2:$B$1200="공통 규약"),ROW()-2,COLUMN()),"")</f>
        <v/>
      </c>
      <c r="H570" s="55">
        <f>IFERROR(INDEX(FILTER('전체API목록'!$A$2:$K$1200,'전체API목록'!$B$2:$B$1200="공통 규약"),ROW()-2,COLUMN()),"")</f>
        <v/>
      </c>
      <c r="I570" s="55">
        <f>IFERROR(INDEX(FILTER('전체API목록'!$A$2:$K$1200,'전체API목록'!$B$2:$B$1200="공통 규약"),ROW()-2,COLUMN()),"")</f>
        <v/>
      </c>
      <c r="J570" s="56">
        <f>IFERROR(INDEX(FILTER('전체API목록'!$A$2:$K$1200,'전체API목록'!$B$2:$B$1200="공통 규약"),ROW()-2,COLUMN()),"")</f>
        <v/>
      </c>
      <c r="K570" s="53">
        <f>IFERROR(INDEX(FILTER('전체API목록'!$A$2:$K$1200,'전체API목록'!$B$2:$B$1200="공통 규약"),ROW()-2,COLUMN()),"")</f>
        <v/>
      </c>
    </row>
    <row r="571">
      <c r="A571" s="56">
        <f>IFERROR(INDEX(FILTER('전체API목록'!$A$2:$K$1200,'전체API목록'!$B$2:$B$1200="공통 규약"),ROW()-2,COLUMN()),"")</f>
        <v/>
      </c>
      <c r="B571" s="56">
        <f>IFERROR(INDEX(FILTER('전체API목록'!$A$2:$K$1200,'전체API목록'!$B$2:$B$1200="공통 규약"),ROW()-2,COLUMN()),"")</f>
        <v/>
      </c>
      <c r="C571" s="55">
        <f>IFERROR(INDEX(FILTER('전체API목록'!$A$2:$K$1200,'전체API목록'!$B$2:$B$1200="공통 규약"),ROW()-2,COLUMN()),"")</f>
        <v/>
      </c>
      <c r="D571" s="55">
        <f>IFERROR(INDEX(FILTER('전체API목록'!$A$2:$K$1200,'전체API목록'!$B$2:$B$1200="공통 규약"),ROW()-2,COLUMN()),"")</f>
        <v/>
      </c>
      <c r="E571" s="80">
        <f>IFERROR(INDEX(FILTER('전체API목록'!$A$2:$K$1200,'전체API목록'!$B$2:$B$1200="공통 규약"),ROW()-2,COLUMN()),"")</f>
        <v/>
      </c>
      <c r="F571" s="55">
        <f>IFERROR(INDEX(FILTER('전체API목록'!$A$2:$K$1200,'전체API목록'!$B$2:$B$1200="공통 규약"),ROW()-2,COLUMN()),"")</f>
        <v/>
      </c>
      <c r="G571" s="55">
        <f>IFERROR(INDEX(FILTER('전체API목록'!$A$2:$K$1200,'전체API목록'!$B$2:$B$1200="공통 규약"),ROW()-2,COLUMN()),"")</f>
        <v/>
      </c>
      <c r="H571" s="55">
        <f>IFERROR(INDEX(FILTER('전체API목록'!$A$2:$K$1200,'전체API목록'!$B$2:$B$1200="공통 규약"),ROW()-2,COLUMN()),"")</f>
        <v/>
      </c>
      <c r="I571" s="55">
        <f>IFERROR(INDEX(FILTER('전체API목록'!$A$2:$K$1200,'전체API목록'!$B$2:$B$1200="공통 규약"),ROW()-2,COLUMN()),"")</f>
        <v/>
      </c>
      <c r="J571" s="56">
        <f>IFERROR(INDEX(FILTER('전체API목록'!$A$2:$K$1200,'전체API목록'!$B$2:$B$1200="공통 규약"),ROW()-2,COLUMN()),"")</f>
        <v/>
      </c>
      <c r="K571" s="53">
        <f>IFERROR(INDEX(FILTER('전체API목록'!$A$2:$K$1200,'전체API목록'!$B$2:$B$1200="공통 규약"),ROW()-2,COLUMN()),"")</f>
        <v/>
      </c>
    </row>
    <row r="572">
      <c r="A572" s="56">
        <f>IFERROR(INDEX(FILTER('전체API목록'!$A$2:$K$1200,'전체API목록'!$B$2:$B$1200="공통 규약"),ROW()-2,COLUMN()),"")</f>
        <v/>
      </c>
      <c r="B572" s="56">
        <f>IFERROR(INDEX(FILTER('전체API목록'!$A$2:$K$1200,'전체API목록'!$B$2:$B$1200="공통 규약"),ROW()-2,COLUMN()),"")</f>
        <v/>
      </c>
      <c r="C572" s="55">
        <f>IFERROR(INDEX(FILTER('전체API목록'!$A$2:$K$1200,'전체API목록'!$B$2:$B$1200="공통 규약"),ROW()-2,COLUMN()),"")</f>
        <v/>
      </c>
      <c r="D572" s="55">
        <f>IFERROR(INDEX(FILTER('전체API목록'!$A$2:$K$1200,'전체API목록'!$B$2:$B$1200="공통 규약"),ROW()-2,COLUMN()),"")</f>
        <v/>
      </c>
      <c r="E572" s="80">
        <f>IFERROR(INDEX(FILTER('전체API목록'!$A$2:$K$1200,'전체API목록'!$B$2:$B$1200="공통 규약"),ROW()-2,COLUMN()),"")</f>
        <v/>
      </c>
      <c r="F572" s="55">
        <f>IFERROR(INDEX(FILTER('전체API목록'!$A$2:$K$1200,'전체API목록'!$B$2:$B$1200="공통 규약"),ROW()-2,COLUMN()),"")</f>
        <v/>
      </c>
      <c r="G572" s="55">
        <f>IFERROR(INDEX(FILTER('전체API목록'!$A$2:$K$1200,'전체API목록'!$B$2:$B$1200="공통 규약"),ROW()-2,COLUMN()),"")</f>
        <v/>
      </c>
      <c r="H572" s="55">
        <f>IFERROR(INDEX(FILTER('전체API목록'!$A$2:$K$1200,'전체API목록'!$B$2:$B$1200="공통 규약"),ROW()-2,COLUMN()),"")</f>
        <v/>
      </c>
      <c r="I572" s="55">
        <f>IFERROR(INDEX(FILTER('전체API목록'!$A$2:$K$1200,'전체API목록'!$B$2:$B$1200="공통 규약"),ROW()-2,COLUMN()),"")</f>
        <v/>
      </c>
      <c r="J572" s="56">
        <f>IFERROR(INDEX(FILTER('전체API목록'!$A$2:$K$1200,'전체API목록'!$B$2:$B$1200="공통 규약"),ROW()-2,COLUMN()),"")</f>
        <v/>
      </c>
      <c r="K572" s="53">
        <f>IFERROR(INDEX(FILTER('전체API목록'!$A$2:$K$1200,'전체API목록'!$B$2:$B$1200="공통 규약"),ROW()-2,COLUMN()),"")</f>
        <v/>
      </c>
    </row>
    <row r="573">
      <c r="A573" s="56">
        <f>IFERROR(INDEX(FILTER('전체API목록'!$A$2:$K$1200,'전체API목록'!$B$2:$B$1200="공통 규약"),ROW()-2,COLUMN()),"")</f>
        <v/>
      </c>
      <c r="B573" s="56">
        <f>IFERROR(INDEX(FILTER('전체API목록'!$A$2:$K$1200,'전체API목록'!$B$2:$B$1200="공통 규약"),ROW()-2,COLUMN()),"")</f>
        <v/>
      </c>
      <c r="C573" s="55">
        <f>IFERROR(INDEX(FILTER('전체API목록'!$A$2:$K$1200,'전체API목록'!$B$2:$B$1200="공통 규약"),ROW()-2,COLUMN()),"")</f>
        <v/>
      </c>
      <c r="D573" s="55">
        <f>IFERROR(INDEX(FILTER('전체API목록'!$A$2:$K$1200,'전체API목록'!$B$2:$B$1200="공통 규약"),ROW()-2,COLUMN()),"")</f>
        <v/>
      </c>
      <c r="E573" s="80">
        <f>IFERROR(INDEX(FILTER('전체API목록'!$A$2:$K$1200,'전체API목록'!$B$2:$B$1200="공통 규약"),ROW()-2,COLUMN()),"")</f>
        <v/>
      </c>
      <c r="F573" s="55">
        <f>IFERROR(INDEX(FILTER('전체API목록'!$A$2:$K$1200,'전체API목록'!$B$2:$B$1200="공통 규약"),ROW()-2,COLUMN()),"")</f>
        <v/>
      </c>
      <c r="G573" s="55">
        <f>IFERROR(INDEX(FILTER('전체API목록'!$A$2:$K$1200,'전체API목록'!$B$2:$B$1200="공통 규약"),ROW()-2,COLUMN()),"")</f>
        <v/>
      </c>
      <c r="H573" s="55">
        <f>IFERROR(INDEX(FILTER('전체API목록'!$A$2:$K$1200,'전체API목록'!$B$2:$B$1200="공통 규약"),ROW()-2,COLUMN()),"")</f>
        <v/>
      </c>
      <c r="I573" s="55">
        <f>IFERROR(INDEX(FILTER('전체API목록'!$A$2:$K$1200,'전체API목록'!$B$2:$B$1200="공통 규약"),ROW()-2,COLUMN()),"")</f>
        <v/>
      </c>
      <c r="J573" s="56">
        <f>IFERROR(INDEX(FILTER('전체API목록'!$A$2:$K$1200,'전체API목록'!$B$2:$B$1200="공통 규약"),ROW()-2,COLUMN()),"")</f>
        <v/>
      </c>
      <c r="K573" s="53">
        <f>IFERROR(INDEX(FILTER('전체API목록'!$A$2:$K$1200,'전체API목록'!$B$2:$B$1200="공통 규약"),ROW()-2,COLUMN()),"")</f>
        <v/>
      </c>
    </row>
    <row r="574">
      <c r="A574" s="56">
        <f>IFERROR(INDEX(FILTER('전체API목록'!$A$2:$K$1200,'전체API목록'!$B$2:$B$1200="공통 규약"),ROW()-2,COLUMN()),"")</f>
        <v/>
      </c>
      <c r="B574" s="56">
        <f>IFERROR(INDEX(FILTER('전체API목록'!$A$2:$K$1200,'전체API목록'!$B$2:$B$1200="공통 규약"),ROW()-2,COLUMN()),"")</f>
        <v/>
      </c>
      <c r="C574" s="55">
        <f>IFERROR(INDEX(FILTER('전체API목록'!$A$2:$K$1200,'전체API목록'!$B$2:$B$1200="공통 규약"),ROW()-2,COLUMN()),"")</f>
        <v/>
      </c>
      <c r="D574" s="55">
        <f>IFERROR(INDEX(FILTER('전체API목록'!$A$2:$K$1200,'전체API목록'!$B$2:$B$1200="공통 규약"),ROW()-2,COLUMN()),"")</f>
        <v/>
      </c>
      <c r="E574" s="80">
        <f>IFERROR(INDEX(FILTER('전체API목록'!$A$2:$K$1200,'전체API목록'!$B$2:$B$1200="공통 규약"),ROW()-2,COLUMN()),"")</f>
        <v/>
      </c>
      <c r="F574" s="55">
        <f>IFERROR(INDEX(FILTER('전체API목록'!$A$2:$K$1200,'전체API목록'!$B$2:$B$1200="공통 규약"),ROW()-2,COLUMN()),"")</f>
        <v/>
      </c>
      <c r="G574" s="55">
        <f>IFERROR(INDEX(FILTER('전체API목록'!$A$2:$K$1200,'전체API목록'!$B$2:$B$1200="공통 규약"),ROW()-2,COLUMN()),"")</f>
        <v/>
      </c>
      <c r="H574" s="55">
        <f>IFERROR(INDEX(FILTER('전체API목록'!$A$2:$K$1200,'전체API목록'!$B$2:$B$1200="공통 규약"),ROW()-2,COLUMN()),"")</f>
        <v/>
      </c>
      <c r="I574" s="55">
        <f>IFERROR(INDEX(FILTER('전체API목록'!$A$2:$K$1200,'전체API목록'!$B$2:$B$1200="공통 규약"),ROW()-2,COLUMN()),"")</f>
        <v/>
      </c>
      <c r="J574" s="56">
        <f>IFERROR(INDEX(FILTER('전체API목록'!$A$2:$K$1200,'전체API목록'!$B$2:$B$1200="공통 규약"),ROW()-2,COLUMN()),"")</f>
        <v/>
      </c>
      <c r="K574" s="53">
        <f>IFERROR(INDEX(FILTER('전체API목록'!$A$2:$K$1200,'전체API목록'!$B$2:$B$1200="공통 규약"),ROW()-2,COLUMN()),"")</f>
        <v/>
      </c>
    </row>
    <row r="575">
      <c r="A575" s="56">
        <f>IFERROR(INDEX(FILTER('전체API목록'!$A$2:$K$1200,'전체API목록'!$B$2:$B$1200="공통 규약"),ROW()-2,COLUMN()),"")</f>
        <v/>
      </c>
      <c r="B575" s="56">
        <f>IFERROR(INDEX(FILTER('전체API목록'!$A$2:$K$1200,'전체API목록'!$B$2:$B$1200="공통 규약"),ROW()-2,COLUMN()),"")</f>
        <v/>
      </c>
      <c r="C575" s="55">
        <f>IFERROR(INDEX(FILTER('전체API목록'!$A$2:$K$1200,'전체API목록'!$B$2:$B$1200="공통 규약"),ROW()-2,COLUMN()),"")</f>
        <v/>
      </c>
      <c r="D575" s="55">
        <f>IFERROR(INDEX(FILTER('전체API목록'!$A$2:$K$1200,'전체API목록'!$B$2:$B$1200="공통 규약"),ROW()-2,COLUMN()),"")</f>
        <v/>
      </c>
      <c r="E575" s="80">
        <f>IFERROR(INDEX(FILTER('전체API목록'!$A$2:$K$1200,'전체API목록'!$B$2:$B$1200="공통 규약"),ROW()-2,COLUMN()),"")</f>
        <v/>
      </c>
      <c r="F575" s="55">
        <f>IFERROR(INDEX(FILTER('전체API목록'!$A$2:$K$1200,'전체API목록'!$B$2:$B$1200="공통 규약"),ROW()-2,COLUMN()),"")</f>
        <v/>
      </c>
      <c r="G575" s="55">
        <f>IFERROR(INDEX(FILTER('전체API목록'!$A$2:$K$1200,'전체API목록'!$B$2:$B$1200="공통 규약"),ROW()-2,COLUMN()),"")</f>
        <v/>
      </c>
      <c r="H575" s="55">
        <f>IFERROR(INDEX(FILTER('전체API목록'!$A$2:$K$1200,'전체API목록'!$B$2:$B$1200="공통 규약"),ROW()-2,COLUMN()),"")</f>
        <v/>
      </c>
      <c r="I575" s="55">
        <f>IFERROR(INDEX(FILTER('전체API목록'!$A$2:$K$1200,'전체API목록'!$B$2:$B$1200="공통 규약"),ROW()-2,COLUMN()),"")</f>
        <v/>
      </c>
      <c r="J575" s="56">
        <f>IFERROR(INDEX(FILTER('전체API목록'!$A$2:$K$1200,'전체API목록'!$B$2:$B$1200="공통 규약"),ROW()-2,COLUMN()),"")</f>
        <v/>
      </c>
      <c r="K575" s="53">
        <f>IFERROR(INDEX(FILTER('전체API목록'!$A$2:$K$1200,'전체API목록'!$B$2:$B$1200="공통 규약"),ROW()-2,COLUMN()),"")</f>
        <v/>
      </c>
    </row>
    <row r="576">
      <c r="A576" s="56">
        <f>IFERROR(INDEX(FILTER('전체API목록'!$A$2:$K$1200,'전체API목록'!$B$2:$B$1200="공통 규약"),ROW()-2,COLUMN()),"")</f>
        <v/>
      </c>
      <c r="B576" s="56">
        <f>IFERROR(INDEX(FILTER('전체API목록'!$A$2:$K$1200,'전체API목록'!$B$2:$B$1200="공통 규약"),ROW()-2,COLUMN()),"")</f>
        <v/>
      </c>
      <c r="C576" s="55">
        <f>IFERROR(INDEX(FILTER('전체API목록'!$A$2:$K$1200,'전체API목록'!$B$2:$B$1200="공통 규약"),ROW()-2,COLUMN()),"")</f>
        <v/>
      </c>
      <c r="D576" s="55">
        <f>IFERROR(INDEX(FILTER('전체API목록'!$A$2:$K$1200,'전체API목록'!$B$2:$B$1200="공통 규약"),ROW()-2,COLUMN()),"")</f>
        <v/>
      </c>
      <c r="E576" s="80">
        <f>IFERROR(INDEX(FILTER('전체API목록'!$A$2:$K$1200,'전체API목록'!$B$2:$B$1200="공통 규약"),ROW()-2,COLUMN()),"")</f>
        <v/>
      </c>
      <c r="F576" s="55">
        <f>IFERROR(INDEX(FILTER('전체API목록'!$A$2:$K$1200,'전체API목록'!$B$2:$B$1200="공통 규약"),ROW()-2,COLUMN()),"")</f>
        <v/>
      </c>
      <c r="G576" s="55">
        <f>IFERROR(INDEX(FILTER('전체API목록'!$A$2:$K$1200,'전체API목록'!$B$2:$B$1200="공통 규약"),ROW()-2,COLUMN()),"")</f>
        <v/>
      </c>
      <c r="H576" s="55">
        <f>IFERROR(INDEX(FILTER('전체API목록'!$A$2:$K$1200,'전체API목록'!$B$2:$B$1200="공통 규약"),ROW()-2,COLUMN()),"")</f>
        <v/>
      </c>
      <c r="I576" s="55">
        <f>IFERROR(INDEX(FILTER('전체API목록'!$A$2:$K$1200,'전체API목록'!$B$2:$B$1200="공통 규약"),ROW()-2,COLUMN()),"")</f>
        <v/>
      </c>
      <c r="J576" s="56">
        <f>IFERROR(INDEX(FILTER('전체API목록'!$A$2:$K$1200,'전체API목록'!$B$2:$B$1200="공통 규약"),ROW()-2,COLUMN()),"")</f>
        <v/>
      </c>
      <c r="K576" s="53">
        <f>IFERROR(INDEX(FILTER('전체API목록'!$A$2:$K$1200,'전체API목록'!$B$2:$B$1200="공통 규약"),ROW()-2,COLUMN()),"")</f>
        <v/>
      </c>
    </row>
    <row r="577">
      <c r="A577" s="56">
        <f>IFERROR(INDEX(FILTER('전체API목록'!$A$2:$K$1200,'전체API목록'!$B$2:$B$1200="공통 규약"),ROW()-2,COLUMN()),"")</f>
        <v/>
      </c>
      <c r="B577" s="56">
        <f>IFERROR(INDEX(FILTER('전체API목록'!$A$2:$K$1200,'전체API목록'!$B$2:$B$1200="공통 규약"),ROW()-2,COLUMN()),"")</f>
        <v/>
      </c>
      <c r="C577" s="55">
        <f>IFERROR(INDEX(FILTER('전체API목록'!$A$2:$K$1200,'전체API목록'!$B$2:$B$1200="공통 규약"),ROW()-2,COLUMN()),"")</f>
        <v/>
      </c>
      <c r="D577" s="55">
        <f>IFERROR(INDEX(FILTER('전체API목록'!$A$2:$K$1200,'전체API목록'!$B$2:$B$1200="공통 규약"),ROW()-2,COLUMN()),"")</f>
        <v/>
      </c>
      <c r="E577" s="80">
        <f>IFERROR(INDEX(FILTER('전체API목록'!$A$2:$K$1200,'전체API목록'!$B$2:$B$1200="공통 규약"),ROW()-2,COLUMN()),"")</f>
        <v/>
      </c>
      <c r="F577" s="55">
        <f>IFERROR(INDEX(FILTER('전체API목록'!$A$2:$K$1200,'전체API목록'!$B$2:$B$1200="공통 규약"),ROW()-2,COLUMN()),"")</f>
        <v/>
      </c>
      <c r="G577" s="55">
        <f>IFERROR(INDEX(FILTER('전체API목록'!$A$2:$K$1200,'전체API목록'!$B$2:$B$1200="공통 규약"),ROW()-2,COLUMN()),"")</f>
        <v/>
      </c>
      <c r="H577" s="55">
        <f>IFERROR(INDEX(FILTER('전체API목록'!$A$2:$K$1200,'전체API목록'!$B$2:$B$1200="공통 규약"),ROW()-2,COLUMN()),"")</f>
        <v/>
      </c>
      <c r="I577" s="55">
        <f>IFERROR(INDEX(FILTER('전체API목록'!$A$2:$K$1200,'전체API목록'!$B$2:$B$1200="공통 규약"),ROW()-2,COLUMN()),"")</f>
        <v/>
      </c>
      <c r="J577" s="56">
        <f>IFERROR(INDEX(FILTER('전체API목록'!$A$2:$K$1200,'전체API목록'!$B$2:$B$1200="공통 규약"),ROW()-2,COLUMN()),"")</f>
        <v/>
      </c>
      <c r="K577" s="53">
        <f>IFERROR(INDEX(FILTER('전체API목록'!$A$2:$K$1200,'전체API목록'!$B$2:$B$1200="공통 규약"),ROW()-2,COLUMN()),"")</f>
        <v/>
      </c>
    </row>
    <row r="578">
      <c r="A578" s="56">
        <f>IFERROR(INDEX(FILTER('전체API목록'!$A$2:$K$1200,'전체API목록'!$B$2:$B$1200="공통 규약"),ROW()-2,COLUMN()),"")</f>
        <v/>
      </c>
      <c r="B578" s="56">
        <f>IFERROR(INDEX(FILTER('전체API목록'!$A$2:$K$1200,'전체API목록'!$B$2:$B$1200="공통 규약"),ROW()-2,COLUMN()),"")</f>
        <v/>
      </c>
      <c r="C578" s="55">
        <f>IFERROR(INDEX(FILTER('전체API목록'!$A$2:$K$1200,'전체API목록'!$B$2:$B$1200="공통 규약"),ROW()-2,COLUMN()),"")</f>
        <v/>
      </c>
      <c r="D578" s="55">
        <f>IFERROR(INDEX(FILTER('전체API목록'!$A$2:$K$1200,'전체API목록'!$B$2:$B$1200="공통 규약"),ROW()-2,COLUMN()),"")</f>
        <v/>
      </c>
      <c r="E578" s="80">
        <f>IFERROR(INDEX(FILTER('전체API목록'!$A$2:$K$1200,'전체API목록'!$B$2:$B$1200="공통 규약"),ROW()-2,COLUMN()),"")</f>
        <v/>
      </c>
      <c r="F578" s="55">
        <f>IFERROR(INDEX(FILTER('전체API목록'!$A$2:$K$1200,'전체API목록'!$B$2:$B$1200="공통 규약"),ROW()-2,COLUMN()),"")</f>
        <v/>
      </c>
      <c r="G578" s="55">
        <f>IFERROR(INDEX(FILTER('전체API목록'!$A$2:$K$1200,'전체API목록'!$B$2:$B$1200="공통 규약"),ROW()-2,COLUMN()),"")</f>
        <v/>
      </c>
      <c r="H578" s="55">
        <f>IFERROR(INDEX(FILTER('전체API목록'!$A$2:$K$1200,'전체API목록'!$B$2:$B$1200="공통 규약"),ROW()-2,COLUMN()),"")</f>
        <v/>
      </c>
      <c r="I578" s="55">
        <f>IFERROR(INDEX(FILTER('전체API목록'!$A$2:$K$1200,'전체API목록'!$B$2:$B$1200="공통 규약"),ROW()-2,COLUMN()),"")</f>
        <v/>
      </c>
      <c r="J578" s="56">
        <f>IFERROR(INDEX(FILTER('전체API목록'!$A$2:$K$1200,'전체API목록'!$B$2:$B$1200="공통 규약"),ROW()-2,COLUMN()),"")</f>
        <v/>
      </c>
      <c r="K578" s="53">
        <f>IFERROR(INDEX(FILTER('전체API목록'!$A$2:$K$1200,'전체API목록'!$B$2:$B$1200="공통 규약"),ROW()-2,COLUMN()),"")</f>
        <v/>
      </c>
    </row>
    <row r="579">
      <c r="A579" s="56">
        <f>IFERROR(INDEX(FILTER('전체API목록'!$A$2:$K$1200,'전체API목록'!$B$2:$B$1200="공통 규약"),ROW()-2,COLUMN()),"")</f>
        <v/>
      </c>
      <c r="B579" s="56">
        <f>IFERROR(INDEX(FILTER('전체API목록'!$A$2:$K$1200,'전체API목록'!$B$2:$B$1200="공통 규약"),ROW()-2,COLUMN()),"")</f>
        <v/>
      </c>
      <c r="C579" s="55">
        <f>IFERROR(INDEX(FILTER('전체API목록'!$A$2:$K$1200,'전체API목록'!$B$2:$B$1200="공통 규약"),ROW()-2,COLUMN()),"")</f>
        <v/>
      </c>
      <c r="D579" s="55">
        <f>IFERROR(INDEX(FILTER('전체API목록'!$A$2:$K$1200,'전체API목록'!$B$2:$B$1200="공통 규약"),ROW()-2,COLUMN()),"")</f>
        <v/>
      </c>
      <c r="E579" s="80">
        <f>IFERROR(INDEX(FILTER('전체API목록'!$A$2:$K$1200,'전체API목록'!$B$2:$B$1200="공통 규약"),ROW()-2,COLUMN()),"")</f>
        <v/>
      </c>
      <c r="F579" s="55">
        <f>IFERROR(INDEX(FILTER('전체API목록'!$A$2:$K$1200,'전체API목록'!$B$2:$B$1200="공통 규약"),ROW()-2,COLUMN()),"")</f>
        <v/>
      </c>
      <c r="G579" s="55">
        <f>IFERROR(INDEX(FILTER('전체API목록'!$A$2:$K$1200,'전체API목록'!$B$2:$B$1200="공통 규약"),ROW()-2,COLUMN()),"")</f>
        <v/>
      </c>
      <c r="H579" s="55">
        <f>IFERROR(INDEX(FILTER('전체API목록'!$A$2:$K$1200,'전체API목록'!$B$2:$B$1200="공통 규약"),ROW()-2,COLUMN()),"")</f>
        <v/>
      </c>
      <c r="I579" s="55">
        <f>IFERROR(INDEX(FILTER('전체API목록'!$A$2:$K$1200,'전체API목록'!$B$2:$B$1200="공통 규약"),ROW()-2,COLUMN()),"")</f>
        <v/>
      </c>
      <c r="J579" s="56">
        <f>IFERROR(INDEX(FILTER('전체API목록'!$A$2:$K$1200,'전체API목록'!$B$2:$B$1200="공통 규약"),ROW()-2,COLUMN()),"")</f>
        <v/>
      </c>
      <c r="K579" s="53">
        <f>IFERROR(INDEX(FILTER('전체API목록'!$A$2:$K$1200,'전체API목록'!$B$2:$B$1200="공통 규약"),ROW()-2,COLUMN()),"")</f>
        <v/>
      </c>
    </row>
    <row r="580">
      <c r="A580" s="56">
        <f>IFERROR(INDEX(FILTER('전체API목록'!$A$2:$K$1200,'전체API목록'!$B$2:$B$1200="공통 규약"),ROW()-2,COLUMN()),"")</f>
        <v/>
      </c>
      <c r="B580" s="56">
        <f>IFERROR(INDEX(FILTER('전체API목록'!$A$2:$K$1200,'전체API목록'!$B$2:$B$1200="공통 규약"),ROW()-2,COLUMN()),"")</f>
        <v/>
      </c>
      <c r="C580" s="55">
        <f>IFERROR(INDEX(FILTER('전체API목록'!$A$2:$K$1200,'전체API목록'!$B$2:$B$1200="공통 규약"),ROW()-2,COLUMN()),"")</f>
        <v/>
      </c>
      <c r="D580" s="55">
        <f>IFERROR(INDEX(FILTER('전체API목록'!$A$2:$K$1200,'전체API목록'!$B$2:$B$1200="공통 규약"),ROW()-2,COLUMN()),"")</f>
        <v/>
      </c>
      <c r="E580" s="80">
        <f>IFERROR(INDEX(FILTER('전체API목록'!$A$2:$K$1200,'전체API목록'!$B$2:$B$1200="공통 규약"),ROW()-2,COLUMN()),"")</f>
        <v/>
      </c>
      <c r="F580" s="55">
        <f>IFERROR(INDEX(FILTER('전체API목록'!$A$2:$K$1200,'전체API목록'!$B$2:$B$1200="공통 규약"),ROW()-2,COLUMN()),"")</f>
        <v/>
      </c>
      <c r="G580" s="55">
        <f>IFERROR(INDEX(FILTER('전체API목록'!$A$2:$K$1200,'전체API목록'!$B$2:$B$1200="공통 규약"),ROW()-2,COLUMN()),"")</f>
        <v/>
      </c>
      <c r="H580" s="55">
        <f>IFERROR(INDEX(FILTER('전체API목록'!$A$2:$K$1200,'전체API목록'!$B$2:$B$1200="공통 규약"),ROW()-2,COLUMN()),"")</f>
        <v/>
      </c>
      <c r="I580" s="55">
        <f>IFERROR(INDEX(FILTER('전체API목록'!$A$2:$K$1200,'전체API목록'!$B$2:$B$1200="공통 규약"),ROW()-2,COLUMN()),"")</f>
        <v/>
      </c>
      <c r="J580" s="56">
        <f>IFERROR(INDEX(FILTER('전체API목록'!$A$2:$K$1200,'전체API목록'!$B$2:$B$1200="공통 규약"),ROW()-2,COLUMN()),"")</f>
        <v/>
      </c>
      <c r="K580" s="53">
        <f>IFERROR(INDEX(FILTER('전체API목록'!$A$2:$K$1200,'전체API목록'!$B$2:$B$1200="공통 규약"),ROW()-2,COLUMN()),"")</f>
        <v/>
      </c>
    </row>
    <row r="581">
      <c r="A581" s="56">
        <f>IFERROR(INDEX(FILTER('전체API목록'!$A$2:$K$1200,'전체API목록'!$B$2:$B$1200="공통 규약"),ROW()-2,COLUMN()),"")</f>
        <v/>
      </c>
      <c r="B581" s="56">
        <f>IFERROR(INDEX(FILTER('전체API목록'!$A$2:$K$1200,'전체API목록'!$B$2:$B$1200="공통 규약"),ROW()-2,COLUMN()),"")</f>
        <v/>
      </c>
      <c r="C581" s="55">
        <f>IFERROR(INDEX(FILTER('전체API목록'!$A$2:$K$1200,'전체API목록'!$B$2:$B$1200="공통 규약"),ROW()-2,COLUMN()),"")</f>
        <v/>
      </c>
      <c r="D581" s="55">
        <f>IFERROR(INDEX(FILTER('전체API목록'!$A$2:$K$1200,'전체API목록'!$B$2:$B$1200="공통 규약"),ROW()-2,COLUMN()),"")</f>
        <v/>
      </c>
      <c r="E581" s="80">
        <f>IFERROR(INDEX(FILTER('전체API목록'!$A$2:$K$1200,'전체API목록'!$B$2:$B$1200="공통 규약"),ROW()-2,COLUMN()),"")</f>
        <v/>
      </c>
      <c r="F581" s="55">
        <f>IFERROR(INDEX(FILTER('전체API목록'!$A$2:$K$1200,'전체API목록'!$B$2:$B$1200="공통 규약"),ROW()-2,COLUMN()),"")</f>
        <v/>
      </c>
      <c r="G581" s="55">
        <f>IFERROR(INDEX(FILTER('전체API목록'!$A$2:$K$1200,'전체API목록'!$B$2:$B$1200="공통 규약"),ROW()-2,COLUMN()),"")</f>
        <v/>
      </c>
      <c r="H581" s="55">
        <f>IFERROR(INDEX(FILTER('전체API목록'!$A$2:$K$1200,'전체API목록'!$B$2:$B$1200="공통 규약"),ROW()-2,COLUMN()),"")</f>
        <v/>
      </c>
      <c r="I581" s="55">
        <f>IFERROR(INDEX(FILTER('전체API목록'!$A$2:$K$1200,'전체API목록'!$B$2:$B$1200="공통 규약"),ROW()-2,COLUMN()),"")</f>
        <v/>
      </c>
      <c r="J581" s="56">
        <f>IFERROR(INDEX(FILTER('전체API목록'!$A$2:$K$1200,'전체API목록'!$B$2:$B$1200="공통 규약"),ROW()-2,COLUMN()),"")</f>
        <v/>
      </c>
      <c r="K581" s="53">
        <f>IFERROR(INDEX(FILTER('전체API목록'!$A$2:$K$1200,'전체API목록'!$B$2:$B$1200="공통 규약"),ROW()-2,COLUMN()),"")</f>
        <v/>
      </c>
    </row>
    <row r="582">
      <c r="A582" s="56">
        <f>IFERROR(INDEX(FILTER('전체API목록'!$A$2:$K$1200,'전체API목록'!$B$2:$B$1200="공통 규약"),ROW()-2,COLUMN()),"")</f>
        <v/>
      </c>
      <c r="B582" s="56">
        <f>IFERROR(INDEX(FILTER('전체API목록'!$A$2:$K$1200,'전체API목록'!$B$2:$B$1200="공통 규약"),ROW()-2,COLUMN()),"")</f>
        <v/>
      </c>
      <c r="C582" s="55">
        <f>IFERROR(INDEX(FILTER('전체API목록'!$A$2:$K$1200,'전체API목록'!$B$2:$B$1200="공통 규약"),ROW()-2,COLUMN()),"")</f>
        <v/>
      </c>
      <c r="D582" s="55">
        <f>IFERROR(INDEX(FILTER('전체API목록'!$A$2:$K$1200,'전체API목록'!$B$2:$B$1200="공통 규약"),ROW()-2,COLUMN()),"")</f>
        <v/>
      </c>
      <c r="E582" s="80">
        <f>IFERROR(INDEX(FILTER('전체API목록'!$A$2:$K$1200,'전체API목록'!$B$2:$B$1200="공통 규약"),ROW()-2,COLUMN()),"")</f>
        <v/>
      </c>
      <c r="F582" s="55">
        <f>IFERROR(INDEX(FILTER('전체API목록'!$A$2:$K$1200,'전체API목록'!$B$2:$B$1200="공통 규약"),ROW()-2,COLUMN()),"")</f>
        <v/>
      </c>
      <c r="G582" s="55">
        <f>IFERROR(INDEX(FILTER('전체API목록'!$A$2:$K$1200,'전체API목록'!$B$2:$B$1200="공통 규약"),ROW()-2,COLUMN()),"")</f>
        <v/>
      </c>
      <c r="H582" s="55">
        <f>IFERROR(INDEX(FILTER('전체API목록'!$A$2:$K$1200,'전체API목록'!$B$2:$B$1200="공통 규약"),ROW()-2,COLUMN()),"")</f>
        <v/>
      </c>
      <c r="I582" s="55">
        <f>IFERROR(INDEX(FILTER('전체API목록'!$A$2:$K$1200,'전체API목록'!$B$2:$B$1200="공통 규약"),ROW()-2,COLUMN()),"")</f>
        <v/>
      </c>
      <c r="J582" s="56">
        <f>IFERROR(INDEX(FILTER('전체API목록'!$A$2:$K$1200,'전체API목록'!$B$2:$B$1200="공통 규약"),ROW()-2,COLUMN()),"")</f>
        <v/>
      </c>
      <c r="K582" s="53">
        <f>IFERROR(INDEX(FILTER('전체API목록'!$A$2:$K$1200,'전체API목록'!$B$2:$B$1200="공통 규약"),ROW()-2,COLUMN()),"")</f>
        <v/>
      </c>
    </row>
    <row r="583">
      <c r="A583" s="56">
        <f>IFERROR(INDEX(FILTER('전체API목록'!$A$2:$K$1200,'전체API목록'!$B$2:$B$1200="공통 규약"),ROW()-2,COLUMN()),"")</f>
        <v/>
      </c>
      <c r="B583" s="56">
        <f>IFERROR(INDEX(FILTER('전체API목록'!$A$2:$K$1200,'전체API목록'!$B$2:$B$1200="공통 규약"),ROW()-2,COLUMN()),"")</f>
        <v/>
      </c>
      <c r="C583" s="55">
        <f>IFERROR(INDEX(FILTER('전체API목록'!$A$2:$K$1200,'전체API목록'!$B$2:$B$1200="공통 규약"),ROW()-2,COLUMN()),"")</f>
        <v/>
      </c>
      <c r="D583" s="55">
        <f>IFERROR(INDEX(FILTER('전체API목록'!$A$2:$K$1200,'전체API목록'!$B$2:$B$1200="공통 규약"),ROW()-2,COLUMN()),"")</f>
        <v/>
      </c>
      <c r="E583" s="80">
        <f>IFERROR(INDEX(FILTER('전체API목록'!$A$2:$K$1200,'전체API목록'!$B$2:$B$1200="공통 규약"),ROW()-2,COLUMN()),"")</f>
        <v/>
      </c>
      <c r="F583" s="55">
        <f>IFERROR(INDEX(FILTER('전체API목록'!$A$2:$K$1200,'전체API목록'!$B$2:$B$1200="공통 규약"),ROW()-2,COLUMN()),"")</f>
        <v/>
      </c>
      <c r="G583" s="55">
        <f>IFERROR(INDEX(FILTER('전체API목록'!$A$2:$K$1200,'전체API목록'!$B$2:$B$1200="공통 규약"),ROW()-2,COLUMN()),"")</f>
        <v/>
      </c>
      <c r="H583" s="55">
        <f>IFERROR(INDEX(FILTER('전체API목록'!$A$2:$K$1200,'전체API목록'!$B$2:$B$1200="공통 규약"),ROW()-2,COLUMN()),"")</f>
        <v/>
      </c>
      <c r="I583" s="55">
        <f>IFERROR(INDEX(FILTER('전체API목록'!$A$2:$K$1200,'전체API목록'!$B$2:$B$1200="공통 규약"),ROW()-2,COLUMN()),"")</f>
        <v/>
      </c>
      <c r="J583" s="56">
        <f>IFERROR(INDEX(FILTER('전체API목록'!$A$2:$K$1200,'전체API목록'!$B$2:$B$1200="공통 규약"),ROW()-2,COLUMN()),"")</f>
        <v/>
      </c>
      <c r="K583" s="53">
        <f>IFERROR(INDEX(FILTER('전체API목록'!$A$2:$K$1200,'전체API목록'!$B$2:$B$1200="공통 규약"),ROW()-2,COLUMN()),"")</f>
        <v/>
      </c>
    </row>
    <row r="584">
      <c r="A584" s="56">
        <f>IFERROR(INDEX(FILTER('전체API목록'!$A$2:$K$1200,'전체API목록'!$B$2:$B$1200="공통 규약"),ROW()-2,COLUMN()),"")</f>
        <v/>
      </c>
      <c r="B584" s="56">
        <f>IFERROR(INDEX(FILTER('전체API목록'!$A$2:$K$1200,'전체API목록'!$B$2:$B$1200="공통 규약"),ROW()-2,COLUMN()),"")</f>
        <v/>
      </c>
      <c r="C584" s="55">
        <f>IFERROR(INDEX(FILTER('전체API목록'!$A$2:$K$1200,'전체API목록'!$B$2:$B$1200="공통 규약"),ROW()-2,COLUMN()),"")</f>
        <v/>
      </c>
      <c r="D584" s="55">
        <f>IFERROR(INDEX(FILTER('전체API목록'!$A$2:$K$1200,'전체API목록'!$B$2:$B$1200="공통 규약"),ROW()-2,COLUMN()),"")</f>
        <v/>
      </c>
      <c r="E584" s="80">
        <f>IFERROR(INDEX(FILTER('전체API목록'!$A$2:$K$1200,'전체API목록'!$B$2:$B$1200="공통 규약"),ROW()-2,COLUMN()),"")</f>
        <v/>
      </c>
      <c r="F584" s="55">
        <f>IFERROR(INDEX(FILTER('전체API목록'!$A$2:$K$1200,'전체API목록'!$B$2:$B$1200="공통 규약"),ROW()-2,COLUMN()),"")</f>
        <v/>
      </c>
      <c r="G584" s="55">
        <f>IFERROR(INDEX(FILTER('전체API목록'!$A$2:$K$1200,'전체API목록'!$B$2:$B$1200="공통 규약"),ROW()-2,COLUMN()),"")</f>
        <v/>
      </c>
      <c r="H584" s="55">
        <f>IFERROR(INDEX(FILTER('전체API목록'!$A$2:$K$1200,'전체API목록'!$B$2:$B$1200="공통 규약"),ROW()-2,COLUMN()),"")</f>
        <v/>
      </c>
      <c r="I584" s="55">
        <f>IFERROR(INDEX(FILTER('전체API목록'!$A$2:$K$1200,'전체API목록'!$B$2:$B$1200="공통 규약"),ROW()-2,COLUMN()),"")</f>
        <v/>
      </c>
      <c r="J584" s="56">
        <f>IFERROR(INDEX(FILTER('전체API목록'!$A$2:$K$1200,'전체API목록'!$B$2:$B$1200="공통 규약"),ROW()-2,COLUMN()),"")</f>
        <v/>
      </c>
      <c r="K584" s="53">
        <f>IFERROR(INDEX(FILTER('전체API목록'!$A$2:$K$1200,'전체API목록'!$B$2:$B$1200="공통 규약"),ROW()-2,COLUMN()),"")</f>
        <v/>
      </c>
    </row>
    <row r="585">
      <c r="A585" s="56">
        <f>IFERROR(INDEX(FILTER('전체API목록'!$A$2:$K$1200,'전체API목록'!$B$2:$B$1200="공통 규약"),ROW()-2,COLUMN()),"")</f>
        <v/>
      </c>
      <c r="B585" s="56">
        <f>IFERROR(INDEX(FILTER('전체API목록'!$A$2:$K$1200,'전체API목록'!$B$2:$B$1200="공통 규약"),ROW()-2,COLUMN()),"")</f>
        <v/>
      </c>
      <c r="C585" s="55">
        <f>IFERROR(INDEX(FILTER('전체API목록'!$A$2:$K$1200,'전체API목록'!$B$2:$B$1200="공통 규약"),ROW()-2,COLUMN()),"")</f>
        <v/>
      </c>
      <c r="D585" s="55">
        <f>IFERROR(INDEX(FILTER('전체API목록'!$A$2:$K$1200,'전체API목록'!$B$2:$B$1200="공통 규약"),ROW()-2,COLUMN()),"")</f>
        <v/>
      </c>
      <c r="E585" s="80">
        <f>IFERROR(INDEX(FILTER('전체API목록'!$A$2:$K$1200,'전체API목록'!$B$2:$B$1200="공통 규약"),ROW()-2,COLUMN()),"")</f>
        <v/>
      </c>
      <c r="F585" s="55">
        <f>IFERROR(INDEX(FILTER('전체API목록'!$A$2:$K$1200,'전체API목록'!$B$2:$B$1200="공통 규약"),ROW()-2,COLUMN()),"")</f>
        <v/>
      </c>
      <c r="G585" s="55">
        <f>IFERROR(INDEX(FILTER('전체API목록'!$A$2:$K$1200,'전체API목록'!$B$2:$B$1200="공통 규약"),ROW()-2,COLUMN()),"")</f>
        <v/>
      </c>
      <c r="H585" s="55">
        <f>IFERROR(INDEX(FILTER('전체API목록'!$A$2:$K$1200,'전체API목록'!$B$2:$B$1200="공통 규약"),ROW()-2,COLUMN()),"")</f>
        <v/>
      </c>
      <c r="I585" s="55">
        <f>IFERROR(INDEX(FILTER('전체API목록'!$A$2:$K$1200,'전체API목록'!$B$2:$B$1200="공통 규약"),ROW()-2,COLUMN()),"")</f>
        <v/>
      </c>
      <c r="J585" s="56">
        <f>IFERROR(INDEX(FILTER('전체API목록'!$A$2:$K$1200,'전체API목록'!$B$2:$B$1200="공통 규약"),ROW()-2,COLUMN()),"")</f>
        <v/>
      </c>
      <c r="K585" s="53">
        <f>IFERROR(INDEX(FILTER('전체API목록'!$A$2:$K$1200,'전체API목록'!$B$2:$B$1200="공통 규약"),ROW()-2,COLUMN()),"")</f>
        <v/>
      </c>
    </row>
    <row r="586">
      <c r="A586" s="56">
        <f>IFERROR(INDEX(FILTER('전체API목록'!$A$2:$K$1200,'전체API목록'!$B$2:$B$1200="공통 규약"),ROW()-2,COLUMN()),"")</f>
        <v/>
      </c>
      <c r="B586" s="56">
        <f>IFERROR(INDEX(FILTER('전체API목록'!$A$2:$K$1200,'전체API목록'!$B$2:$B$1200="공통 규약"),ROW()-2,COLUMN()),"")</f>
        <v/>
      </c>
      <c r="C586" s="55">
        <f>IFERROR(INDEX(FILTER('전체API목록'!$A$2:$K$1200,'전체API목록'!$B$2:$B$1200="공통 규약"),ROW()-2,COLUMN()),"")</f>
        <v/>
      </c>
      <c r="D586" s="55">
        <f>IFERROR(INDEX(FILTER('전체API목록'!$A$2:$K$1200,'전체API목록'!$B$2:$B$1200="공통 규약"),ROW()-2,COLUMN()),"")</f>
        <v/>
      </c>
      <c r="E586" s="80">
        <f>IFERROR(INDEX(FILTER('전체API목록'!$A$2:$K$1200,'전체API목록'!$B$2:$B$1200="공통 규약"),ROW()-2,COLUMN()),"")</f>
        <v/>
      </c>
      <c r="F586" s="55">
        <f>IFERROR(INDEX(FILTER('전체API목록'!$A$2:$K$1200,'전체API목록'!$B$2:$B$1200="공통 규약"),ROW()-2,COLUMN()),"")</f>
        <v/>
      </c>
      <c r="G586" s="55">
        <f>IFERROR(INDEX(FILTER('전체API목록'!$A$2:$K$1200,'전체API목록'!$B$2:$B$1200="공통 규약"),ROW()-2,COLUMN()),"")</f>
        <v/>
      </c>
      <c r="H586" s="55">
        <f>IFERROR(INDEX(FILTER('전체API목록'!$A$2:$K$1200,'전체API목록'!$B$2:$B$1200="공통 규약"),ROW()-2,COLUMN()),"")</f>
        <v/>
      </c>
      <c r="I586" s="55">
        <f>IFERROR(INDEX(FILTER('전체API목록'!$A$2:$K$1200,'전체API목록'!$B$2:$B$1200="공통 규약"),ROW()-2,COLUMN()),"")</f>
        <v/>
      </c>
      <c r="J586" s="56">
        <f>IFERROR(INDEX(FILTER('전체API목록'!$A$2:$K$1200,'전체API목록'!$B$2:$B$1200="공통 규약"),ROW()-2,COLUMN()),"")</f>
        <v/>
      </c>
      <c r="K586" s="53">
        <f>IFERROR(INDEX(FILTER('전체API목록'!$A$2:$K$1200,'전체API목록'!$B$2:$B$1200="공통 규약"),ROW()-2,COLUMN()),"")</f>
        <v/>
      </c>
    </row>
    <row r="587">
      <c r="A587" s="56">
        <f>IFERROR(INDEX(FILTER('전체API목록'!$A$2:$K$1200,'전체API목록'!$B$2:$B$1200="공통 규약"),ROW()-2,COLUMN()),"")</f>
        <v/>
      </c>
      <c r="B587" s="56">
        <f>IFERROR(INDEX(FILTER('전체API목록'!$A$2:$K$1200,'전체API목록'!$B$2:$B$1200="공통 규약"),ROW()-2,COLUMN()),"")</f>
        <v/>
      </c>
      <c r="C587" s="55">
        <f>IFERROR(INDEX(FILTER('전체API목록'!$A$2:$K$1200,'전체API목록'!$B$2:$B$1200="공통 규약"),ROW()-2,COLUMN()),"")</f>
        <v/>
      </c>
      <c r="D587" s="55">
        <f>IFERROR(INDEX(FILTER('전체API목록'!$A$2:$K$1200,'전체API목록'!$B$2:$B$1200="공통 규약"),ROW()-2,COLUMN()),"")</f>
        <v/>
      </c>
      <c r="E587" s="80">
        <f>IFERROR(INDEX(FILTER('전체API목록'!$A$2:$K$1200,'전체API목록'!$B$2:$B$1200="공통 규약"),ROW()-2,COLUMN()),"")</f>
        <v/>
      </c>
      <c r="F587" s="55">
        <f>IFERROR(INDEX(FILTER('전체API목록'!$A$2:$K$1200,'전체API목록'!$B$2:$B$1200="공통 규약"),ROW()-2,COLUMN()),"")</f>
        <v/>
      </c>
      <c r="G587" s="55">
        <f>IFERROR(INDEX(FILTER('전체API목록'!$A$2:$K$1200,'전체API목록'!$B$2:$B$1200="공통 규약"),ROW()-2,COLUMN()),"")</f>
        <v/>
      </c>
      <c r="H587" s="55">
        <f>IFERROR(INDEX(FILTER('전체API목록'!$A$2:$K$1200,'전체API목록'!$B$2:$B$1200="공통 규약"),ROW()-2,COLUMN()),"")</f>
        <v/>
      </c>
      <c r="I587" s="55">
        <f>IFERROR(INDEX(FILTER('전체API목록'!$A$2:$K$1200,'전체API목록'!$B$2:$B$1200="공통 규약"),ROW()-2,COLUMN()),"")</f>
        <v/>
      </c>
      <c r="J587" s="56">
        <f>IFERROR(INDEX(FILTER('전체API목록'!$A$2:$K$1200,'전체API목록'!$B$2:$B$1200="공통 규약"),ROW()-2,COLUMN()),"")</f>
        <v/>
      </c>
      <c r="K587" s="53">
        <f>IFERROR(INDEX(FILTER('전체API목록'!$A$2:$K$1200,'전체API목록'!$B$2:$B$1200="공통 규약"),ROW()-2,COLUMN()),"")</f>
        <v/>
      </c>
    </row>
    <row r="588">
      <c r="A588" s="56">
        <f>IFERROR(INDEX(FILTER('전체API목록'!$A$2:$K$1200,'전체API목록'!$B$2:$B$1200="공통 규약"),ROW()-2,COLUMN()),"")</f>
        <v/>
      </c>
      <c r="B588" s="56">
        <f>IFERROR(INDEX(FILTER('전체API목록'!$A$2:$K$1200,'전체API목록'!$B$2:$B$1200="공통 규약"),ROW()-2,COLUMN()),"")</f>
        <v/>
      </c>
      <c r="C588" s="55">
        <f>IFERROR(INDEX(FILTER('전체API목록'!$A$2:$K$1200,'전체API목록'!$B$2:$B$1200="공통 규약"),ROW()-2,COLUMN()),"")</f>
        <v/>
      </c>
      <c r="D588" s="55">
        <f>IFERROR(INDEX(FILTER('전체API목록'!$A$2:$K$1200,'전체API목록'!$B$2:$B$1200="공통 규약"),ROW()-2,COLUMN()),"")</f>
        <v/>
      </c>
      <c r="E588" s="80">
        <f>IFERROR(INDEX(FILTER('전체API목록'!$A$2:$K$1200,'전체API목록'!$B$2:$B$1200="공통 규약"),ROW()-2,COLUMN()),"")</f>
        <v/>
      </c>
      <c r="F588" s="55">
        <f>IFERROR(INDEX(FILTER('전체API목록'!$A$2:$K$1200,'전체API목록'!$B$2:$B$1200="공통 규약"),ROW()-2,COLUMN()),"")</f>
        <v/>
      </c>
      <c r="G588" s="55">
        <f>IFERROR(INDEX(FILTER('전체API목록'!$A$2:$K$1200,'전체API목록'!$B$2:$B$1200="공통 규약"),ROW()-2,COLUMN()),"")</f>
        <v/>
      </c>
      <c r="H588" s="55">
        <f>IFERROR(INDEX(FILTER('전체API목록'!$A$2:$K$1200,'전체API목록'!$B$2:$B$1200="공통 규약"),ROW()-2,COLUMN()),"")</f>
        <v/>
      </c>
      <c r="I588" s="55">
        <f>IFERROR(INDEX(FILTER('전체API목록'!$A$2:$K$1200,'전체API목록'!$B$2:$B$1200="공통 규약"),ROW()-2,COLUMN()),"")</f>
        <v/>
      </c>
      <c r="J588" s="56">
        <f>IFERROR(INDEX(FILTER('전체API목록'!$A$2:$K$1200,'전체API목록'!$B$2:$B$1200="공통 규약"),ROW()-2,COLUMN()),"")</f>
        <v/>
      </c>
      <c r="K588" s="53">
        <f>IFERROR(INDEX(FILTER('전체API목록'!$A$2:$K$1200,'전체API목록'!$B$2:$B$1200="공통 규약"),ROW()-2,COLUMN()),"")</f>
        <v/>
      </c>
    </row>
    <row r="589">
      <c r="A589" s="56">
        <f>IFERROR(INDEX(FILTER('전체API목록'!$A$2:$K$1200,'전체API목록'!$B$2:$B$1200="공통 규약"),ROW()-2,COLUMN()),"")</f>
        <v/>
      </c>
      <c r="B589" s="56">
        <f>IFERROR(INDEX(FILTER('전체API목록'!$A$2:$K$1200,'전체API목록'!$B$2:$B$1200="공통 규약"),ROW()-2,COLUMN()),"")</f>
        <v/>
      </c>
      <c r="C589" s="55">
        <f>IFERROR(INDEX(FILTER('전체API목록'!$A$2:$K$1200,'전체API목록'!$B$2:$B$1200="공통 규약"),ROW()-2,COLUMN()),"")</f>
        <v/>
      </c>
      <c r="D589" s="55">
        <f>IFERROR(INDEX(FILTER('전체API목록'!$A$2:$K$1200,'전체API목록'!$B$2:$B$1200="공통 규약"),ROW()-2,COLUMN()),"")</f>
        <v/>
      </c>
      <c r="E589" s="80">
        <f>IFERROR(INDEX(FILTER('전체API목록'!$A$2:$K$1200,'전체API목록'!$B$2:$B$1200="공통 규약"),ROW()-2,COLUMN()),"")</f>
        <v/>
      </c>
      <c r="F589" s="55">
        <f>IFERROR(INDEX(FILTER('전체API목록'!$A$2:$K$1200,'전체API목록'!$B$2:$B$1200="공통 규약"),ROW()-2,COLUMN()),"")</f>
        <v/>
      </c>
      <c r="G589" s="55">
        <f>IFERROR(INDEX(FILTER('전체API목록'!$A$2:$K$1200,'전체API목록'!$B$2:$B$1200="공통 규약"),ROW()-2,COLUMN()),"")</f>
        <v/>
      </c>
      <c r="H589" s="55">
        <f>IFERROR(INDEX(FILTER('전체API목록'!$A$2:$K$1200,'전체API목록'!$B$2:$B$1200="공통 규약"),ROW()-2,COLUMN()),"")</f>
        <v/>
      </c>
      <c r="I589" s="55">
        <f>IFERROR(INDEX(FILTER('전체API목록'!$A$2:$K$1200,'전체API목록'!$B$2:$B$1200="공통 규약"),ROW()-2,COLUMN()),"")</f>
        <v/>
      </c>
      <c r="J589" s="56">
        <f>IFERROR(INDEX(FILTER('전체API목록'!$A$2:$K$1200,'전체API목록'!$B$2:$B$1200="공통 규약"),ROW()-2,COLUMN()),"")</f>
        <v/>
      </c>
      <c r="K589" s="53">
        <f>IFERROR(INDEX(FILTER('전체API목록'!$A$2:$K$1200,'전체API목록'!$B$2:$B$1200="공통 규약"),ROW()-2,COLUMN()),"")</f>
        <v/>
      </c>
    </row>
    <row r="590">
      <c r="A590" s="56">
        <f>IFERROR(INDEX(FILTER('전체API목록'!$A$2:$K$1200,'전체API목록'!$B$2:$B$1200="공통 규약"),ROW()-2,COLUMN()),"")</f>
        <v/>
      </c>
      <c r="B590" s="56">
        <f>IFERROR(INDEX(FILTER('전체API목록'!$A$2:$K$1200,'전체API목록'!$B$2:$B$1200="공통 규약"),ROW()-2,COLUMN()),"")</f>
        <v/>
      </c>
      <c r="C590" s="55">
        <f>IFERROR(INDEX(FILTER('전체API목록'!$A$2:$K$1200,'전체API목록'!$B$2:$B$1200="공통 규약"),ROW()-2,COLUMN()),"")</f>
        <v/>
      </c>
      <c r="D590" s="55">
        <f>IFERROR(INDEX(FILTER('전체API목록'!$A$2:$K$1200,'전체API목록'!$B$2:$B$1200="공통 규약"),ROW()-2,COLUMN()),"")</f>
        <v/>
      </c>
      <c r="E590" s="80">
        <f>IFERROR(INDEX(FILTER('전체API목록'!$A$2:$K$1200,'전체API목록'!$B$2:$B$1200="공통 규약"),ROW()-2,COLUMN()),"")</f>
        <v/>
      </c>
      <c r="F590" s="55">
        <f>IFERROR(INDEX(FILTER('전체API목록'!$A$2:$K$1200,'전체API목록'!$B$2:$B$1200="공통 규약"),ROW()-2,COLUMN()),"")</f>
        <v/>
      </c>
      <c r="G590" s="55">
        <f>IFERROR(INDEX(FILTER('전체API목록'!$A$2:$K$1200,'전체API목록'!$B$2:$B$1200="공통 규약"),ROW()-2,COLUMN()),"")</f>
        <v/>
      </c>
      <c r="H590" s="55">
        <f>IFERROR(INDEX(FILTER('전체API목록'!$A$2:$K$1200,'전체API목록'!$B$2:$B$1200="공통 규약"),ROW()-2,COLUMN()),"")</f>
        <v/>
      </c>
      <c r="I590" s="55">
        <f>IFERROR(INDEX(FILTER('전체API목록'!$A$2:$K$1200,'전체API목록'!$B$2:$B$1200="공통 규약"),ROW()-2,COLUMN()),"")</f>
        <v/>
      </c>
      <c r="J590" s="56">
        <f>IFERROR(INDEX(FILTER('전체API목록'!$A$2:$K$1200,'전체API목록'!$B$2:$B$1200="공통 규약"),ROW()-2,COLUMN()),"")</f>
        <v/>
      </c>
      <c r="K590" s="53">
        <f>IFERROR(INDEX(FILTER('전체API목록'!$A$2:$K$1200,'전체API목록'!$B$2:$B$1200="공통 규약"),ROW()-2,COLUMN()),"")</f>
        <v/>
      </c>
    </row>
    <row r="591">
      <c r="A591" s="56">
        <f>IFERROR(INDEX(FILTER('전체API목록'!$A$2:$K$1200,'전체API목록'!$B$2:$B$1200="공통 규약"),ROW()-2,COLUMN()),"")</f>
        <v/>
      </c>
      <c r="B591" s="56">
        <f>IFERROR(INDEX(FILTER('전체API목록'!$A$2:$K$1200,'전체API목록'!$B$2:$B$1200="공통 규약"),ROW()-2,COLUMN()),"")</f>
        <v/>
      </c>
      <c r="C591" s="55">
        <f>IFERROR(INDEX(FILTER('전체API목록'!$A$2:$K$1200,'전체API목록'!$B$2:$B$1200="공통 규약"),ROW()-2,COLUMN()),"")</f>
        <v/>
      </c>
      <c r="D591" s="55">
        <f>IFERROR(INDEX(FILTER('전체API목록'!$A$2:$K$1200,'전체API목록'!$B$2:$B$1200="공통 규약"),ROW()-2,COLUMN()),"")</f>
        <v/>
      </c>
      <c r="E591" s="80">
        <f>IFERROR(INDEX(FILTER('전체API목록'!$A$2:$K$1200,'전체API목록'!$B$2:$B$1200="공통 규약"),ROW()-2,COLUMN()),"")</f>
        <v/>
      </c>
      <c r="F591" s="55">
        <f>IFERROR(INDEX(FILTER('전체API목록'!$A$2:$K$1200,'전체API목록'!$B$2:$B$1200="공통 규약"),ROW()-2,COLUMN()),"")</f>
        <v/>
      </c>
      <c r="G591" s="55">
        <f>IFERROR(INDEX(FILTER('전체API목록'!$A$2:$K$1200,'전체API목록'!$B$2:$B$1200="공통 규약"),ROW()-2,COLUMN()),"")</f>
        <v/>
      </c>
      <c r="H591" s="55">
        <f>IFERROR(INDEX(FILTER('전체API목록'!$A$2:$K$1200,'전체API목록'!$B$2:$B$1200="공통 규약"),ROW()-2,COLUMN()),"")</f>
        <v/>
      </c>
      <c r="I591" s="55">
        <f>IFERROR(INDEX(FILTER('전체API목록'!$A$2:$K$1200,'전체API목록'!$B$2:$B$1200="공통 규약"),ROW()-2,COLUMN()),"")</f>
        <v/>
      </c>
      <c r="J591" s="56">
        <f>IFERROR(INDEX(FILTER('전체API목록'!$A$2:$K$1200,'전체API목록'!$B$2:$B$1200="공통 규약"),ROW()-2,COLUMN()),"")</f>
        <v/>
      </c>
      <c r="K591" s="53">
        <f>IFERROR(INDEX(FILTER('전체API목록'!$A$2:$K$1200,'전체API목록'!$B$2:$B$1200="공통 규약"),ROW()-2,COLUMN()),"")</f>
        <v/>
      </c>
    </row>
    <row r="592">
      <c r="A592" s="56">
        <f>IFERROR(INDEX(FILTER('전체API목록'!$A$2:$K$1200,'전체API목록'!$B$2:$B$1200="공통 규약"),ROW()-2,COLUMN()),"")</f>
        <v/>
      </c>
      <c r="B592" s="56">
        <f>IFERROR(INDEX(FILTER('전체API목록'!$A$2:$K$1200,'전체API목록'!$B$2:$B$1200="공통 규약"),ROW()-2,COLUMN()),"")</f>
        <v/>
      </c>
      <c r="C592" s="55">
        <f>IFERROR(INDEX(FILTER('전체API목록'!$A$2:$K$1200,'전체API목록'!$B$2:$B$1200="공통 규약"),ROW()-2,COLUMN()),"")</f>
        <v/>
      </c>
      <c r="D592" s="55">
        <f>IFERROR(INDEX(FILTER('전체API목록'!$A$2:$K$1200,'전체API목록'!$B$2:$B$1200="공통 규약"),ROW()-2,COLUMN()),"")</f>
        <v/>
      </c>
      <c r="E592" s="80">
        <f>IFERROR(INDEX(FILTER('전체API목록'!$A$2:$K$1200,'전체API목록'!$B$2:$B$1200="공통 규약"),ROW()-2,COLUMN()),"")</f>
        <v/>
      </c>
      <c r="F592" s="55">
        <f>IFERROR(INDEX(FILTER('전체API목록'!$A$2:$K$1200,'전체API목록'!$B$2:$B$1200="공통 규약"),ROW()-2,COLUMN()),"")</f>
        <v/>
      </c>
      <c r="G592" s="55">
        <f>IFERROR(INDEX(FILTER('전체API목록'!$A$2:$K$1200,'전체API목록'!$B$2:$B$1200="공통 규약"),ROW()-2,COLUMN()),"")</f>
        <v/>
      </c>
      <c r="H592" s="55">
        <f>IFERROR(INDEX(FILTER('전체API목록'!$A$2:$K$1200,'전체API목록'!$B$2:$B$1200="공통 규약"),ROW()-2,COLUMN()),"")</f>
        <v/>
      </c>
      <c r="I592" s="55">
        <f>IFERROR(INDEX(FILTER('전체API목록'!$A$2:$K$1200,'전체API목록'!$B$2:$B$1200="공통 규약"),ROW()-2,COLUMN()),"")</f>
        <v/>
      </c>
      <c r="J592" s="56">
        <f>IFERROR(INDEX(FILTER('전체API목록'!$A$2:$K$1200,'전체API목록'!$B$2:$B$1200="공통 규약"),ROW()-2,COLUMN()),"")</f>
        <v/>
      </c>
      <c r="K592" s="53">
        <f>IFERROR(INDEX(FILTER('전체API목록'!$A$2:$K$1200,'전체API목록'!$B$2:$B$1200="공통 규약"),ROW()-2,COLUMN()),"")</f>
        <v/>
      </c>
    </row>
    <row r="593">
      <c r="A593" s="56">
        <f>IFERROR(INDEX(FILTER('전체API목록'!$A$2:$K$1200,'전체API목록'!$B$2:$B$1200="공통 규약"),ROW()-2,COLUMN()),"")</f>
        <v/>
      </c>
      <c r="B593" s="56">
        <f>IFERROR(INDEX(FILTER('전체API목록'!$A$2:$K$1200,'전체API목록'!$B$2:$B$1200="공통 규약"),ROW()-2,COLUMN()),"")</f>
        <v/>
      </c>
      <c r="C593" s="55">
        <f>IFERROR(INDEX(FILTER('전체API목록'!$A$2:$K$1200,'전체API목록'!$B$2:$B$1200="공통 규약"),ROW()-2,COLUMN()),"")</f>
        <v/>
      </c>
      <c r="D593" s="55">
        <f>IFERROR(INDEX(FILTER('전체API목록'!$A$2:$K$1200,'전체API목록'!$B$2:$B$1200="공통 규약"),ROW()-2,COLUMN()),"")</f>
        <v/>
      </c>
      <c r="E593" s="80">
        <f>IFERROR(INDEX(FILTER('전체API목록'!$A$2:$K$1200,'전체API목록'!$B$2:$B$1200="공통 규약"),ROW()-2,COLUMN()),"")</f>
        <v/>
      </c>
      <c r="F593" s="55">
        <f>IFERROR(INDEX(FILTER('전체API목록'!$A$2:$K$1200,'전체API목록'!$B$2:$B$1200="공통 규약"),ROW()-2,COLUMN()),"")</f>
        <v/>
      </c>
      <c r="G593" s="55">
        <f>IFERROR(INDEX(FILTER('전체API목록'!$A$2:$K$1200,'전체API목록'!$B$2:$B$1200="공통 규약"),ROW()-2,COLUMN()),"")</f>
        <v/>
      </c>
      <c r="H593" s="55">
        <f>IFERROR(INDEX(FILTER('전체API목록'!$A$2:$K$1200,'전체API목록'!$B$2:$B$1200="공통 규약"),ROW()-2,COLUMN()),"")</f>
        <v/>
      </c>
      <c r="I593" s="55">
        <f>IFERROR(INDEX(FILTER('전체API목록'!$A$2:$K$1200,'전체API목록'!$B$2:$B$1200="공통 규약"),ROW()-2,COLUMN()),"")</f>
        <v/>
      </c>
      <c r="J593" s="56">
        <f>IFERROR(INDEX(FILTER('전체API목록'!$A$2:$K$1200,'전체API목록'!$B$2:$B$1200="공통 규약"),ROW()-2,COLUMN()),"")</f>
        <v/>
      </c>
      <c r="K593" s="53">
        <f>IFERROR(INDEX(FILTER('전체API목록'!$A$2:$K$1200,'전체API목록'!$B$2:$B$1200="공통 규약"),ROW()-2,COLUMN()),"")</f>
        <v/>
      </c>
    </row>
    <row r="594">
      <c r="A594" s="56">
        <f>IFERROR(INDEX(FILTER('전체API목록'!$A$2:$K$1200,'전체API목록'!$B$2:$B$1200="공통 규약"),ROW()-2,COLUMN()),"")</f>
        <v/>
      </c>
      <c r="B594" s="56">
        <f>IFERROR(INDEX(FILTER('전체API목록'!$A$2:$K$1200,'전체API목록'!$B$2:$B$1200="공통 규약"),ROW()-2,COLUMN()),"")</f>
        <v/>
      </c>
      <c r="C594" s="55">
        <f>IFERROR(INDEX(FILTER('전체API목록'!$A$2:$K$1200,'전체API목록'!$B$2:$B$1200="공통 규약"),ROW()-2,COLUMN()),"")</f>
        <v/>
      </c>
      <c r="D594" s="55">
        <f>IFERROR(INDEX(FILTER('전체API목록'!$A$2:$K$1200,'전체API목록'!$B$2:$B$1200="공통 규약"),ROW()-2,COLUMN()),"")</f>
        <v/>
      </c>
      <c r="E594" s="80">
        <f>IFERROR(INDEX(FILTER('전체API목록'!$A$2:$K$1200,'전체API목록'!$B$2:$B$1200="공통 규약"),ROW()-2,COLUMN()),"")</f>
        <v/>
      </c>
      <c r="F594" s="55">
        <f>IFERROR(INDEX(FILTER('전체API목록'!$A$2:$K$1200,'전체API목록'!$B$2:$B$1200="공통 규약"),ROW()-2,COLUMN()),"")</f>
        <v/>
      </c>
      <c r="G594" s="55">
        <f>IFERROR(INDEX(FILTER('전체API목록'!$A$2:$K$1200,'전체API목록'!$B$2:$B$1200="공통 규약"),ROW()-2,COLUMN()),"")</f>
        <v/>
      </c>
      <c r="H594" s="55">
        <f>IFERROR(INDEX(FILTER('전체API목록'!$A$2:$K$1200,'전체API목록'!$B$2:$B$1200="공통 규약"),ROW()-2,COLUMN()),"")</f>
        <v/>
      </c>
      <c r="I594" s="55">
        <f>IFERROR(INDEX(FILTER('전체API목록'!$A$2:$K$1200,'전체API목록'!$B$2:$B$1200="공통 규약"),ROW()-2,COLUMN()),"")</f>
        <v/>
      </c>
      <c r="J594" s="56">
        <f>IFERROR(INDEX(FILTER('전체API목록'!$A$2:$K$1200,'전체API목록'!$B$2:$B$1200="공통 규약"),ROW()-2,COLUMN()),"")</f>
        <v/>
      </c>
      <c r="K594" s="53">
        <f>IFERROR(INDEX(FILTER('전체API목록'!$A$2:$K$1200,'전체API목록'!$B$2:$B$1200="공통 규약"),ROW()-2,COLUMN()),"")</f>
        <v/>
      </c>
    </row>
    <row r="595">
      <c r="A595" s="56">
        <f>IFERROR(INDEX(FILTER('전체API목록'!$A$2:$K$1200,'전체API목록'!$B$2:$B$1200="공통 규약"),ROW()-2,COLUMN()),"")</f>
        <v/>
      </c>
      <c r="B595" s="56">
        <f>IFERROR(INDEX(FILTER('전체API목록'!$A$2:$K$1200,'전체API목록'!$B$2:$B$1200="공통 규약"),ROW()-2,COLUMN()),"")</f>
        <v/>
      </c>
      <c r="C595" s="55">
        <f>IFERROR(INDEX(FILTER('전체API목록'!$A$2:$K$1200,'전체API목록'!$B$2:$B$1200="공통 규약"),ROW()-2,COLUMN()),"")</f>
        <v/>
      </c>
      <c r="D595" s="55">
        <f>IFERROR(INDEX(FILTER('전체API목록'!$A$2:$K$1200,'전체API목록'!$B$2:$B$1200="공통 규약"),ROW()-2,COLUMN()),"")</f>
        <v/>
      </c>
      <c r="E595" s="80">
        <f>IFERROR(INDEX(FILTER('전체API목록'!$A$2:$K$1200,'전체API목록'!$B$2:$B$1200="공통 규약"),ROW()-2,COLUMN()),"")</f>
        <v/>
      </c>
      <c r="F595" s="55">
        <f>IFERROR(INDEX(FILTER('전체API목록'!$A$2:$K$1200,'전체API목록'!$B$2:$B$1200="공통 규약"),ROW()-2,COLUMN()),"")</f>
        <v/>
      </c>
      <c r="G595" s="55">
        <f>IFERROR(INDEX(FILTER('전체API목록'!$A$2:$K$1200,'전체API목록'!$B$2:$B$1200="공통 규약"),ROW()-2,COLUMN()),"")</f>
        <v/>
      </c>
      <c r="H595" s="55">
        <f>IFERROR(INDEX(FILTER('전체API목록'!$A$2:$K$1200,'전체API목록'!$B$2:$B$1200="공통 규약"),ROW()-2,COLUMN()),"")</f>
        <v/>
      </c>
      <c r="I595" s="55">
        <f>IFERROR(INDEX(FILTER('전체API목록'!$A$2:$K$1200,'전체API목록'!$B$2:$B$1200="공통 규약"),ROW()-2,COLUMN()),"")</f>
        <v/>
      </c>
      <c r="J595" s="56">
        <f>IFERROR(INDEX(FILTER('전체API목록'!$A$2:$K$1200,'전체API목록'!$B$2:$B$1200="공통 규약"),ROW()-2,COLUMN()),"")</f>
        <v/>
      </c>
      <c r="K595" s="53">
        <f>IFERROR(INDEX(FILTER('전체API목록'!$A$2:$K$1200,'전체API목록'!$B$2:$B$1200="공통 규약"),ROW()-2,COLUMN()),"")</f>
        <v/>
      </c>
    </row>
    <row r="596">
      <c r="A596" s="56">
        <f>IFERROR(INDEX(FILTER('전체API목록'!$A$2:$K$1200,'전체API목록'!$B$2:$B$1200="공통 규약"),ROW()-2,COLUMN()),"")</f>
        <v/>
      </c>
      <c r="B596" s="56">
        <f>IFERROR(INDEX(FILTER('전체API목록'!$A$2:$K$1200,'전체API목록'!$B$2:$B$1200="공통 규약"),ROW()-2,COLUMN()),"")</f>
        <v/>
      </c>
      <c r="C596" s="55">
        <f>IFERROR(INDEX(FILTER('전체API목록'!$A$2:$K$1200,'전체API목록'!$B$2:$B$1200="공통 규약"),ROW()-2,COLUMN()),"")</f>
        <v/>
      </c>
      <c r="D596" s="55">
        <f>IFERROR(INDEX(FILTER('전체API목록'!$A$2:$K$1200,'전체API목록'!$B$2:$B$1200="공통 규약"),ROW()-2,COLUMN()),"")</f>
        <v/>
      </c>
      <c r="E596" s="80">
        <f>IFERROR(INDEX(FILTER('전체API목록'!$A$2:$K$1200,'전체API목록'!$B$2:$B$1200="공통 규약"),ROW()-2,COLUMN()),"")</f>
        <v/>
      </c>
      <c r="F596" s="55">
        <f>IFERROR(INDEX(FILTER('전체API목록'!$A$2:$K$1200,'전체API목록'!$B$2:$B$1200="공통 규약"),ROW()-2,COLUMN()),"")</f>
        <v/>
      </c>
      <c r="G596" s="55">
        <f>IFERROR(INDEX(FILTER('전체API목록'!$A$2:$K$1200,'전체API목록'!$B$2:$B$1200="공통 규약"),ROW()-2,COLUMN()),"")</f>
        <v/>
      </c>
      <c r="H596" s="55">
        <f>IFERROR(INDEX(FILTER('전체API목록'!$A$2:$K$1200,'전체API목록'!$B$2:$B$1200="공통 규약"),ROW()-2,COLUMN()),"")</f>
        <v/>
      </c>
      <c r="I596" s="55">
        <f>IFERROR(INDEX(FILTER('전체API목록'!$A$2:$K$1200,'전체API목록'!$B$2:$B$1200="공통 규약"),ROW()-2,COLUMN()),"")</f>
        <v/>
      </c>
      <c r="J596" s="56">
        <f>IFERROR(INDEX(FILTER('전체API목록'!$A$2:$K$1200,'전체API목록'!$B$2:$B$1200="공통 규약"),ROW()-2,COLUMN()),"")</f>
        <v/>
      </c>
      <c r="K596" s="53">
        <f>IFERROR(INDEX(FILTER('전체API목록'!$A$2:$K$1200,'전체API목록'!$B$2:$B$1200="공통 규약"),ROW()-2,COLUMN()),"")</f>
        <v/>
      </c>
    </row>
    <row r="597">
      <c r="A597" s="56">
        <f>IFERROR(INDEX(FILTER('전체API목록'!$A$2:$K$1200,'전체API목록'!$B$2:$B$1200="공통 규약"),ROW()-2,COLUMN()),"")</f>
        <v/>
      </c>
      <c r="B597" s="56">
        <f>IFERROR(INDEX(FILTER('전체API목록'!$A$2:$K$1200,'전체API목록'!$B$2:$B$1200="공통 규약"),ROW()-2,COLUMN()),"")</f>
        <v/>
      </c>
      <c r="C597" s="55">
        <f>IFERROR(INDEX(FILTER('전체API목록'!$A$2:$K$1200,'전체API목록'!$B$2:$B$1200="공통 규약"),ROW()-2,COLUMN()),"")</f>
        <v/>
      </c>
      <c r="D597" s="55">
        <f>IFERROR(INDEX(FILTER('전체API목록'!$A$2:$K$1200,'전체API목록'!$B$2:$B$1200="공통 규약"),ROW()-2,COLUMN()),"")</f>
        <v/>
      </c>
      <c r="E597" s="80">
        <f>IFERROR(INDEX(FILTER('전체API목록'!$A$2:$K$1200,'전체API목록'!$B$2:$B$1200="공통 규약"),ROW()-2,COLUMN()),"")</f>
        <v/>
      </c>
      <c r="F597" s="55">
        <f>IFERROR(INDEX(FILTER('전체API목록'!$A$2:$K$1200,'전체API목록'!$B$2:$B$1200="공통 규약"),ROW()-2,COLUMN()),"")</f>
        <v/>
      </c>
      <c r="G597" s="55">
        <f>IFERROR(INDEX(FILTER('전체API목록'!$A$2:$K$1200,'전체API목록'!$B$2:$B$1200="공통 규약"),ROW()-2,COLUMN()),"")</f>
        <v/>
      </c>
      <c r="H597" s="55">
        <f>IFERROR(INDEX(FILTER('전체API목록'!$A$2:$K$1200,'전체API목록'!$B$2:$B$1200="공통 규약"),ROW()-2,COLUMN()),"")</f>
        <v/>
      </c>
      <c r="I597" s="55">
        <f>IFERROR(INDEX(FILTER('전체API목록'!$A$2:$K$1200,'전체API목록'!$B$2:$B$1200="공통 규약"),ROW()-2,COLUMN()),"")</f>
        <v/>
      </c>
      <c r="J597" s="56">
        <f>IFERROR(INDEX(FILTER('전체API목록'!$A$2:$K$1200,'전체API목록'!$B$2:$B$1200="공통 규약"),ROW()-2,COLUMN()),"")</f>
        <v/>
      </c>
      <c r="K597" s="53">
        <f>IFERROR(INDEX(FILTER('전체API목록'!$A$2:$K$1200,'전체API목록'!$B$2:$B$1200="공통 규약"),ROW()-2,COLUMN()),"")</f>
        <v/>
      </c>
    </row>
    <row r="598">
      <c r="A598" s="56">
        <f>IFERROR(INDEX(FILTER('전체API목록'!$A$2:$K$1200,'전체API목록'!$B$2:$B$1200="공통 규약"),ROW()-2,COLUMN()),"")</f>
        <v/>
      </c>
      <c r="B598" s="56">
        <f>IFERROR(INDEX(FILTER('전체API목록'!$A$2:$K$1200,'전체API목록'!$B$2:$B$1200="공통 규약"),ROW()-2,COLUMN()),"")</f>
        <v/>
      </c>
      <c r="C598" s="55">
        <f>IFERROR(INDEX(FILTER('전체API목록'!$A$2:$K$1200,'전체API목록'!$B$2:$B$1200="공통 규약"),ROW()-2,COLUMN()),"")</f>
        <v/>
      </c>
      <c r="D598" s="55">
        <f>IFERROR(INDEX(FILTER('전체API목록'!$A$2:$K$1200,'전체API목록'!$B$2:$B$1200="공통 규약"),ROW()-2,COLUMN()),"")</f>
        <v/>
      </c>
      <c r="E598" s="80">
        <f>IFERROR(INDEX(FILTER('전체API목록'!$A$2:$K$1200,'전체API목록'!$B$2:$B$1200="공통 규약"),ROW()-2,COLUMN()),"")</f>
        <v/>
      </c>
      <c r="F598" s="55">
        <f>IFERROR(INDEX(FILTER('전체API목록'!$A$2:$K$1200,'전체API목록'!$B$2:$B$1200="공통 규약"),ROW()-2,COLUMN()),"")</f>
        <v/>
      </c>
      <c r="G598" s="55">
        <f>IFERROR(INDEX(FILTER('전체API목록'!$A$2:$K$1200,'전체API목록'!$B$2:$B$1200="공통 규약"),ROW()-2,COLUMN()),"")</f>
        <v/>
      </c>
      <c r="H598" s="55">
        <f>IFERROR(INDEX(FILTER('전체API목록'!$A$2:$K$1200,'전체API목록'!$B$2:$B$1200="공통 규약"),ROW()-2,COLUMN()),"")</f>
        <v/>
      </c>
      <c r="I598" s="55">
        <f>IFERROR(INDEX(FILTER('전체API목록'!$A$2:$K$1200,'전체API목록'!$B$2:$B$1200="공통 규약"),ROW()-2,COLUMN()),"")</f>
        <v/>
      </c>
      <c r="J598" s="56">
        <f>IFERROR(INDEX(FILTER('전체API목록'!$A$2:$K$1200,'전체API목록'!$B$2:$B$1200="공통 규약"),ROW()-2,COLUMN()),"")</f>
        <v/>
      </c>
      <c r="K598" s="53">
        <f>IFERROR(INDEX(FILTER('전체API목록'!$A$2:$K$1200,'전체API목록'!$B$2:$B$1200="공통 규약"),ROW()-2,COLUMN()),"")</f>
        <v/>
      </c>
    </row>
    <row r="599">
      <c r="A599" s="56">
        <f>IFERROR(INDEX(FILTER('전체API목록'!$A$2:$K$1200,'전체API목록'!$B$2:$B$1200="공통 규약"),ROW()-2,COLUMN()),"")</f>
        <v/>
      </c>
      <c r="B599" s="56">
        <f>IFERROR(INDEX(FILTER('전체API목록'!$A$2:$K$1200,'전체API목록'!$B$2:$B$1200="공통 규약"),ROW()-2,COLUMN()),"")</f>
        <v/>
      </c>
      <c r="C599" s="55">
        <f>IFERROR(INDEX(FILTER('전체API목록'!$A$2:$K$1200,'전체API목록'!$B$2:$B$1200="공통 규약"),ROW()-2,COLUMN()),"")</f>
        <v/>
      </c>
      <c r="D599" s="55">
        <f>IFERROR(INDEX(FILTER('전체API목록'!$A$2:$K$1200,'전체API목록'!$B$2:$B$1200="공통 규약"),ROW()-2,COLUMN()),"")</f>
        <v/>
      </c>
      <c r="E599" s="80">
        <f>IFERROR(INDEX(FILTER('전체API목록'!$A$2:$K$1200,'전체API목록'!$B$2:$B$1200="공통 규약"),ROW()-2,COLUMN()),"")</f>
        <v/>
      </c>
      <c r="F599" s="55">
        <f>IFERROR(INDEX(FILTER('전체API목록'!$A$2:$K$1200,'전체API목록'!$B$2:$B$1200="공통 규약"),ROW()-2,COLUMN()),"")</f>
        <v/>
      </c>
      <c r="G599" s="55">
        <f>IFERROR(INDEX(FILTER('전체API목록'!$A$2:$K$1200,'전체API목록'!$B$2:$B$1200="공통 규약"),ROW()-2,COLUMN()),"")</f>
        <v/>
      </c>
      <c r="H599" s="55">
        <f>IFERROR(INDEX(FILTER('전체API목록'!$A$2:$K$1200,'전체API목록'!$B$2:$B$1200="공통 규약"),ROW()-2,COLUMN()),"")</f>
        <v/>
      </c>
      <c r="I599" s="55">
        <f>IFERROR(INDEX(FILTER('전체API목록'!$A$2:$K$1200,'전체API목록'!$B$2:$B$1200="공통 규약"),ROW()-2,COLUMN()),"")</f>
        <v/>
      </c>
      <c r="J599" s="56">
        <f>IFERROR(INDEX(FILTER('전체API목록'!$A$2:$K$1200,'전체API목록'!$B$2:$B$1200="공통 규약"),ROW()-2,COLUMN()),"")</f>
        <v/>
      </c>
      <c r="K599" s="53">
        <f>IFERROR(INDEX(FILTER('전체API목록'!$A$2:$K$1200,'전체API목록'!$B$2:$B$1200="공통 규약"),ROW()-2,COLUMN()),"")</f>
        <v/>
      </c>
    </row>
    <row r="600">
      <c r="A600" s="56">
        <f>IFERROR(INDEX(FILTER('전체API목록'!$A$2:$K$1200,'전체API목록'!$B$2:$B$1200="공통 규약"),ROW()-2,COLUMN()),"")</f>
        <v/>
      </c>
      <c r="B600" s="56">
        <f>IFERROR(INDEX(FILTER('전체API목록'!$A$2:$K$1200,'전체API목록'!$B$2:$B$1200="공통 규약"),ROW()-2,COLUMN()),"")</f>
        <v/>
      </c>
      <c r="C600" s="55">
        <f>IFERROR(INDEX(FILTER('전체API목록'!$A$2:$K$1200,'전체API목록'!$B$2:$B$1200="공통 규약"),ROW()-2,COLUMN()),"")</f>
        <v/>
      </c>
      <c r="D600" s="55">
        <f>IFERROR(INDEX(FILTER('전체API목록'!$A$2:$K$1200,'전체API목록'!$B$2:$B$1200="공통 규약"),ROW()-2,COLUMN()),"")</f>
        <v/>
      </c>
      <c r="E600" s="80">
        <f>IFERROR(INDEX(FILTER('전체API목록'!$A$2:$K$1200,'전체API목록'!$B$2:$B$1200="공통 규약"),ROW()-2,COLUMN()),"")</f>
        <v/>
      </c>
      <c r="F600" s="55">
        <f>IFERROR(INDEX(FILTER('전체API목록'!$A$2:$K$1200,'전체API목록'!$B$2:$B$1200="공통 규약"),ROW()-2,COLUMN()),"")</f>
        <v/>
      </c>
      <c r="G600" s="55">
        <f>IFERROR(INDEX(FILTER('전체API목록'!$A$2:$K$1200,'전체API목록'!$B$2:$B$1200="공통 규약"),ROW()-2,COLUMN()),"")</f>
        <v/>
      </c>
      <c r="H600" s="55">
        <f>IFERROR(INDEX(FILTER('전체API목록'!$A$2:$K$1200,'전체API목록'!$B$2:$B$1200="공통 규약"),ROW()-2,COLUMN()),"")</f>
        <v/>
      </c>
      <c r="I600" s="55">
        <f>IFERROR(INDEX(FILTER('전체API목록'!$A$2:$K$1200,'전체API목록'!$B$2:$B$1200="공통 규약"),ROW()-2,COLUMN()),"")</f>
        <v/>
      </c>
      <c r="J600" s="56">
        <f>IFERROR(INDEX(FILTER('전체API목록'!$A$2:$K$1200,'전체API목록'!$B$2:$B$1200="공통 규약"),ROW()-2,COLUMN()),"")</f>
        <v/>
      </c>
      <c r="K600" s="53">
        <f>IFERROR(INDEX(FILTER('전체API목록'!$A$2:$K$1200,'전체API목록'!$B$2:$B$1200="공통 규약"),ROW()-2,COLUMN()),"")</f>
        <v/>
      </c>
    </row>
    <row r="601">
      <c r="A601" s="56">
        <f>IFERROR(INDEX(FILTER('전체API목록'!$A$2:$K$1200,'전체API목록'!$B$2:$B$1200="공통 규약"),ROW()-2,COLUMN()),"")</f>
        <v/>
      </c>
      <c r="B601" s="56">
        <f>IFERROR(INDEX(FILTER('전체API목록'!$A$2:$K$1200,'전체API목록'!$B$2:$B$1200="공통 규약"),ROW()-2,COLUMN()),"")</f>
        <v/>
      </c>
      <c r="C601" s="55">
        <f>IFERROR(INDEX(FILTER('전체API목록'!$A$2:$K$1200,'전체API목록'!$B$2:$B$1200="공통 규약"),ROW()-2,COLUMN()),"")</f>
        <v/>
      </c>
      <c r="D601" s="55">
        <f>IFERROR(INDEX(FILTER('전체API목록'!$A$2:$K$1200,'전체API목록'!$B$2:$B$1200="공통 규약"),ROW()-2,COLUMN()),"")</f>
        <v/>
      </c>
      <c r="E601" s="80">
        <f>IFERROR(INDEX(FILTER('전체API목록'!$A$2:$K$1200,'전체API목록'!$B$2:$B$1200="공통 규약"),ROW()-2,COLUMN()),"")</f>
        <v/>
      </c>
      <c r="F601" s="55">
        <f>IFERROR(INDEX(FILTER('전체API목록'!$A$2:$K$1200,'전체API목록'!$B$2:$B$1200="공통 규약"),ROW()-2,COLUMN()),"")</f>
        <v/>
      </c>
      <c r="G601" s="55">
        <f>IFERROR(INDEX(FILTER('전체API목록'!$A$2:$K$1200,'전체API목록'!$B$2:$B$1200="공통 규약"),ROW()-2,COLUMN()),"")</f>
        <v/>
      </c>
      <c r="H601" s="55">
        <f>IFERROR(INDEX(FILTER('전체API목록'!$A$2:$K$1200,'전체API목록'!$B$2:$B$1200="공통 규약"),ROW()-2,COLUMN()),"")</f>
        <v/>
      </c>
      <c r="I601" s="55">
        <f>IFERROR(INDEX(FILTER('전체API목록'!$A$2:$K$1200,'전체API목록'!$B$2:$B$1200="공통 규약"),ROW()-2,COLUMN()),"")</f>
        <v/>
      </c>
      <c r="J601" s="56">
        <f>IFERROR(INDEX(FILTER('전체API목록'!$A$2:$K$1200,'전체API목록'!$B$2:$B$1200="공통 규약"),ROW()-2,COLUMN()),"")</f>
        <v/>
      </c>
      <c r="K601" s="53">
        <f>IFERROR(INDEX(FILTER('전체API목록'!$A$2:$K$1200,'전체API목록'!$B$2:$B$1200="공통 규약"),ROW()-2,COLUMN()),"")</f>
        <v/>
      </c>
    </row>
    <row r="602">
      <c r="A602" s="56">
        <f>IFERROR(INDEX(FILTER('전체API목록'!$A$2:$K$1200,'전체API목록'!$B$2:$B$1200="공통 규약"),ROW()-2,COLUMN()),"")</f>
        <v/>
      </c>
      <c r="B602" s="56">
        <f>IFERROR(INDEX(FILTER('전체API목록'!$A$2:$K$1200,'전체API목록'!$B$2:$B$1200="공통 규약"),ROW()-2,COLUMN()),"")</f>
        <v/>
      </c>
      <c r="C602" s="55">
        <f>IFERROR(INDEX(FILTER('전체API목록'!$A$2:$K$1200,'전체API목록'!$B$2:$B$1200="공통 규약"),ROW()-2,COLUMN()),"")</f>
        <v/>
      </c>
      <c r="D602" s="55">
        <f>IFERROR(INDEX(FILTER('전체API목록'!$A$2:$K$1200,'전체API목록'!$B$2:$B$1200="공통 규약"),ROW()-2,COLUMN()),"")</f>
        <v/>
      </c>
      <c r="E602" s="80">
        <f>IFERROR(INDEX(FILTER('전체API목록'!$A$2:$K$1200,'전체API목록'!$B$2:$B$1200="공통 규약"),ROW()-2,COLUMN()),"")</f>
        <v/>
      </c>
      <c r="F602" s="55">
        <f>IFERROR(INDEX(FILTER('전체API목록'!$A$2:$K$1200,'전체API목록'!$B$2:$B$1200="공통 규약"),ROW()-2,COLUMN()),"")</f>
        <v/>
      </c>
      <c r="G602" s="55">
        <f>IFERROR(INDEX(FILTER('전체API목록'!$A$2:$K$1200,'전체API목록'!$B$2:$B$1200="공통 규약"),ROW()-2,COLUMN()),"")</f>
        <v/>
      </c>
      <c r="H602" s="55">
        <f>IFERROR(INDEX(FILTER('전체API목록'!$A$2:$K$1200,'전체API목록'!$B$2:$B$1200="공통 규약"),ROW()-2,COLUMN()),"")</f>
        <v/>
      </c>
      <c r="I602" s="55">
        <f>IFERROR(INDEX(FILTER('전체API목록'!$A$2:$K$1200,'전체API목록'!$B$2:$B$1200="공통 규약"),ROW()-2,COLUMN()),"")</f>
        <v/>
      </c>
      <c r="J602" s="56">
        <f>IFERROR(INDEX(FILTER('전체API목록'!$A$2:$K$1200,'전체API목록'!$B$2:$B$1200="공통 규약"),ROW()-2,COLUMN()),"")</f>
        <v/>
      </c>
      <c r="K602" s="53">
        <f>IFERROR(INDEX(FILTER('전체API목록'!$A$2:$K$1200,'전체API목록'!$B$2:$B$1200="공통 규약"),ROW()-2,COLUMN()),"")</f>
        <v/>
      </c>
    </row>
    <row r="603">
      <c r="A603" s="56">
        <f>IFERROR(INDEX(FILTER('전체API목록'!$A$2:$K$1200,'전체API목록'!$B$2:$B$1200="공통 규약"),ROW()-2,COLUMN()),"")</f>
        <v/>
      </c>
      <c r="B603" s="56">
        <f>IFERROR(INDEX(FILTER('전체API목록'!$A$2:$K$1200,'전체API목록'!$B$2:$B$1200="공통 규약"),ROW()-2,COLUMN()),"")</f>
        <v/>
      </c>
      <c r="C603" s="55">
        <f>IFERROR(INDEX(FILTER('전체API목록'!$A$2:$K$1200,'전체API목록'!$B$2:$B$1200="공통 규약"),ROW()-2,COLUMN()),"")</f>
        <v/>
      </c>
      <c r="D603" s="55">
        <f>IFERROR(INDEX(FILTER('전체API목록'!$A$2:$K$1200,'전체API목록'!$B$2:$B$1200="공통 규약"),ROW()-2,COLUMN()),"")</f>
        <v/>
      </c>
      <c r="E603" s="80">
        <f>IFERROR(INDEX(FILTER('전체API목록'!$A$2:$K$1200,'전체API목록'!$B$2:$B$1200="공통 규약"),ROW()-2,COLUMN()),"")</f>
        <v/>
      </c>
      <c r="F603" s="55">
        <f>IFERROR(INDEX(FILTER('전체API목록'!$A$2:$K$1200,'전체API목록'!$B$2:$B$1200="공통 규약"),ROW()-2,COLUMN()),"")</f>
        <v/>
      </c>
      <c r="G603" s="55">
        <f>IFERROR(INDEX(FILTER('전체API목록'!$A$2:$K$1200,'전체API목록'!$B$2:$B$1200="공통 규약"),ROW()-2,COLUMN()),"")</f>
        <v/>
      </c>
      <c r="H603" s="55">
        <f>IFERROR(INDEX(FILTER('전체API목록'!$A$2:$K$1200,'전체API목록'!$B$2:$B$1200="공통 규약"),ROW()-2,COLUMN()),"")</f>
        <v/>
      </c>
      <c r="I603" s="55">
        <f>IFERROR(INDEX(FILTER('전체API목록'!$A$2:$K$1200,'전체API목록'!$B$2:$B$1200="공통 규약"),ROW()-2,COLUMN()),"")</f>
        <v/>
      </c>
      <c r="J603" s="56">
        <f>IFERROR(INDEX(FILTER('전체API목록'!$A$2:$K$1200,'전체API목록'!$B$2:$B$1200="공통 규약"),ROW()-2,COLUMN()),"")</f>
        <v/>
      </c>
      <c r="K603" s="53">
        <f>IFERROR(INDEX(FILTER('전체API목록'!$A$2:$K$1200,'전체API목록'!$B$2:$B$1200="공통 규약"),ROW()-2,COLUMN()),"")</f>
        <v/>
      </c>
    </row>
    <row r="604">
      <c r="A604" s="56">
        <f>IFERROR(INDEX(FILTER('전체API목록'!$A$2:$K$1200,'전체API목록'!$B$2:$B$1200="공통 규약"),ROW()-2,COLUMN()),"")</f>
        <v/>
      </c>
      <c r="B604" s="56">
        <f>IFERROR(INDEX(FILTER('전체API목록'!$A$2:$K$1200,'전체API목록'!$B$2:$B$1200="공통 규약"),ROW()-2,COLUMN()),"")</f>
        <v/>
      </c>
      <c r="C604" s="55">
        <f>IFERROR(INDEX(FILTER('전체API목록'!$A$2:$K$1200,'전체API목록'!$B$2:$B$1200="공통 규약"),ROW()-2,COLUMN()),"")</f>
        <v/>
      </c>
      <c r="D604" s="55">
        <f>IFERROR(INDEX(FILTER('전체API목록'!$A$2:$K$1200,'전체API목록'!$B$2:$B$1200="공통 규약"),ROW()-2,COLUMN()),"")</f>
        <v/>
      </c>
      <c r="E604" s="80">
        <f>IFERROR(INDEX(FILTER('전체API목록'!$A$2:$K$1200,'전체API목록'!$B$2:$B$1200="공통 규약"),ROW()-2,COLUMN()),"")</f>
        <v/>
      </c>
      <c r="F604" s="55">
        <f>IFERROR(INDEX(FILTER('전체API목록'!$A$2:$K$1200,'전체API목록'!$B$2:$B$1200="공통 규약"),ROW()-2,COLUMN()),"")</f>
        <v/>
      </c>
      <c r="G604" s="55">
        <f>IFERROR(INDEX(FILTER('전체API목록'!$A$2:$K$1200,'전체API목록'!$B$2:$B$1200="공통 규약"),ROW()-2,COLUMN()),"")</f>
        <v/>
      </c>
      <c r="H604" s="55">
        <f>IFERROR(INDEX(FILTER('전체API목록'!$A$2:$K$1200,'전체API목록'!$B$2:$B$1200="공통 규약"),ROW()-2,COLUMN()),"")</f>
        <v/>
      </c>
      <c r="I604" s="55">
        <f>IFERROR(INDEX(FILTER('전체API목록'!$A$2:$K$1200,'전체API목록'!$B$2:$B$1200="공통 규약"),ROW()-2,COLUMN()),"")</f>
        <v/>
      </c>
      <c r="J604" s="56">
        <f>IFERROR(INDEX(FILTER('전체API목록'!$A$2:$K$1200,'전체API목록'!$B$2:$B$1200="공통 규약"),ROW()-2,COLUMN()),"")</f>
        <v/>
      </c>
      <c r="K604" s="53">
        <f>IFERROR(INDEX(FILTER('전체API목록'!$A$2:$K$1200,'전체API목록'!$B$2:$B$1200="공통 규약"),ROW()-2,COLUMN()),"")</f>
        <v/>
      </c>
    </row>
    <row r="605">
      <c r="A605" s="56">
        <f>IFERROR(INDEX(FILTER('전체API목록'!$A$2:$K$1200,'전체API목록'!$B$2:$B$1200="공통 규약"),ROW()-2,COLUMN()),"")</f>
        <v/>
      </c>
      <c r="B605" s="56">
        <f>IFERROR(INDEX(FILTER('전체API목록'!$A$2:$K$1200,'전체API목록'!$B$2:$B$1200="공통 규약"),ROW()-2,COLUMN()),"")</f>
        <v/>
      </c>
      <c r="C605" s="55">
        <f>IFERROR(INDEX(FILTER('전체API목록'!$A$2:$K$1200,'전체API목록'!$B$2:$B$1200="공통 규약"),ROW()-2,COLUMN()),"")</f>
        <v/>
      </c>
      <c r="D605" s="55">
        <f>IFERROR(INDEX(FILTER('전체API목록'!$A$2:$K$1200,'전체API목록'!$B$2:$B$1200="공통 규약"),ROW()-2,COLUMN()),"")</f>
        <v/>
      </c>
      <c r="E605" s="80">
        <f>IFERROR(INDEX(FILTER('전체API목록'!$A$2:$K$1200,'전체API목록'!$B$2:$B$1200="공통 규약"),ROW()-2,COLUMN()),"")</f>
        <v/>
      </c>
      <c r="F605" s="55">
        <f>IFERROR(INDEX(FILTER('전체API목록'!$A$2:$K$1200,'전체API목록'!$B$2:$B$1200="공통 규약"),ROW()-2,COLUMN()),"")</f>
        <v/>
      </c>
      <c r="G605" s="55">
        <f>IFERROR(INDEX(FILTER('전체API목록'!$A$2:$K$1200,'전체API목록'!$B$2:$B$1200="공통 규약"),ROW()-2,COLUMN()),"")</f>
        <v/>
      </c>
      <c r="H605" s="55">
        <f>IFERROR(INDEX(FILTER('전체API목록'!$A$2:$K$1200,'전체API목록'!$B$2:$B$1200="공통 규약"),ROW()-2,COLUMN()),"")</f>
        <v/>
      </c>
      <c r="I605" s="55">
        <f>IFERROR(INDEX(FILTER('전체API목록'!$A$2:$K$1200,'전체API목록'!$B$2:$B$1200="공통 규약"),ROW()-2,COLUMN()),"")</f>
        <v/>
      </c>
      <c r="J605" s="56">
        <f>IFERROR(INDEX(FILTER('전체API목록'!$A$2:$K$1200,'전체API목록'!$B$2:$B$1200="공통 규약"),ROW()-2,COLUMN()),"")</f>
        <v/>
      </c>
      <c r="K605" s="53">
        <f>IFERROR(INDEX(FILTER('전체API목록'!$A$2:$K$1200,'전체API목록'!$B$2:$B$1200="공통 규약"),ROW()-2,COLUMN()),"")</f>
        <v/>
      </c>
    </row>
    <row r="606">
      <c r="A606" s="56">
        <f>IFERROR(INDEX(FILTER('전체API목록'!$A$2:$K$1200,'전체API목록'!$B$2:$B$1200="공통 규약"),ROW()-2,COLUMN()),"")</f>
        <v/>
      </c>
      <c r="B606" s="56">
        <f>IFERROR(INDEX(FILTER('전체API목록'!$A$2:$K$1200,'전체API목록'!$B$2:$B$1200="공통 규약"),ROW()-2,COLUMN()),"")</f>
        <v/>
      </c>
      <c r="C606" s="55">
        <f>IFERROR(INDEX(FILTER('전체API목록'!$A$2:$K$1200,'전체API목록'!$B$2:$B$1200="공통 규약"),ROW()-2,COLUMN()),"")</f>
        <v/>
      </c>
      <c r="D606" s="55">
        <f>IFERROR(INDEX(FILTER('전체API목록'!$A$2:$K$1200,'전체API목록'!$B$2:$B$1200="공통 규약"),ROW()-2,COLUMN()),"")</f>
        <v/>
      </c>
      <c r="E606" s="80">
        <f>IFERROR(INDEX(FILTER('전체API목록'!$A$2:$K$1200,'전체API목록'!$B$2:$B$1200="공통 규약"),ROW()-2,COLUMN()),"")</f>
        <v/>
      </c>
      <c r="F606" s="55">
        <f>IFERROR(INDEX(FILTER('전체API목록'!$A$2:$K$1200,'전체API목록'!$B$2:$B$1200="공통 규약"),ROW()-2,COLUMN()),"")</f>
        <v/>
      </c>
      <c r="G606" s="55">
        <f>IFERROR(INDEX(FILTER('전체API목록'!$A$2:$K$1200,'전체API목록'!$B$2:$B$1200="공통 규약"),ROW()-2,COLUMN()),"")</f>
        <v/>
      </c>
      <c r="H606" s="55">
        <f>IFERROR(INDEX(FILTER('전체API목록'!$A$2:$K$1200,'전체API목록'!$B$2:$B$1200="공통 규약"),ROW()-2,COLUMN()),"")</f>
        <v/>
      </c>
      <c r="I606" s="55">
        <f>IFERROR(INDEX(FILTER('전체API목록'!$A$2:$K$1200,'전체API목록'!$B$2:$B$1200="공통 규약"),ROW()-2,COLUMN()),"")</f>
        <v/>
      </c>
      <c r="J606" s="56">
        <f>IFERROR(INDEX(FILTER('전체API목록'!$A$2:$K$1200,'전체API목록'!$B$2:$B$1200="공통 규약"),ROW()-2,COLUMN()),"")</f>
        <v/>
      </c>
      <c r="K606" s="53">
        <f>IFERROR(INDEX(FILTER('전체API목록'!$A$2:$K$1200,'전체API목록'!$B$2:$B$1200="공통 규약"),ROW()-2,COLUMN()),"")</f>
        <v/>
      </c>
    </row>
    <row r="607">
      <c r="A607" s="56">
        <f>IFERROR(INDEX(FILTER('전체API목록'!$A$2:$K$1200,'전체API목록'!$B$2:$B$1200="공통 규약"),ROW()-2,COLUMN()),"")</f>
        <v/>
      </c>
      <c r="B607" s="56">
        <f>IFERROR(INDEX(FILTER('전체API목록'!$A$2:$K$1200,'전체API목록'!$B$2:$B$1200="공통 규약"),ROW()-2,COLUMN()),"")</f>
        <v/>
      </c>
      <c r="C607" s="55">
        <f>IFERROR(INDEX(FILTER('전체API목록'!$A$2:$K$1200,'전체API목록'!$B$2:$B$1200="공통 규약"),ROW()-2,COLUMN()),"")</f>
        <v/>
      </c>
      <c r="D607" s="55">
        <f>IFERROR(INDEX(FILTER('전체API목록'!$A$2:$K$1200,'전체API목록'!$B$2:$B$1200="공통 규약"),ROW()-2,COLUMN()),"")</f>
        <v/>
      </c>
      <c r="E607" s="80">
        <f>IFERROR(INDEX(FILTER('전체API목록'!$A$2:$K$1200,'전체API목록'!$B$2:$B$1200="공통 규약"),ROW()-2,COLUMN()),"")</f>
        <v/>
      </c>
      <c r="F607" s="55">
        <f>IFERROR(INDEX(FILTER('전체API목록'!$A$2:$K$1200,'전체API목록'!$B$2:$B$1200="공통 규약"),ROW()-2,COLUMN()),"")</f>
        <v/>
      </c>
      <c r="G607" s="55">
        <f>IFERROR(INDEX(FILTER('전체API목록'!$A$2:$K$1200,'전체API목록'!$B$2:$B$1200="공통 규약"),ROW()-2,COLUMN()),"")</f>
        <v/>
      </c>
      <c r="H607" s="55">
        <f>IFERROR(INDEX(FILTER('전체API목록'!$A$2:$K$1200,'전체API목록'!$B$2:$B$1200="공통 규약"),ROW()-2,COLUMN()),"")</f>
        <v/>
      </c>
      <c r="I607" s="55">
        <f>IFERROR(INDEX(FILTER('전체API목록'!$A$2:$K$1200,'전체API목록'!$B$2:$B$1200="공통 규약"),ROW()-2,COLUMN()),"")</f>
        <v/>
      </c>
      <c r="J607" s="56">
        <f>IFERROR(INDEX(FILTER('전체API목록'!$A$2:$K$1200,'전체API목록'!$B$2:$B$1200="공통 규약"),ROW()-2,COLUMN()),"")</f>
        <v/>
      </c>
      <c r="K607" s="53">
        <f>IFERROR(INDEX(FILTER('전체API목록'!$A$2:$K$1200,'전체API목록'!$B$2:$B$1200="공통 규약"),ROW()-2,COLUMN()),"")</f>
        <v/>
      </c>
    </row>
    <row r="608">
      <c r="A608" s="56">
        <f>IFERROR(INDEX(FILTER('전체API목록'!$A$2:$K$1200,'전체API목록'!$B$2:$B$1200="공통 규약"),ROW()-2,COLUMN()),"")</f>
        <v/>
      </c>
      <c r="B608" s="56">
        <f>IFERROR(INDEX(FILTER('전체API목록'!$A$2:$K$1200,'전체API목록'!$B$2:$B$1200="공통 규약"),ROW()-2,COLUMN()),"")</f>
        <v/>
      </c>
      <c r="C608" s="55">
        <f>IFERROR(INDEX(FILTER('전체API목록'!$A$2:$K$1200,'전체API목록'!$B$2:$B$1200="공통 규약"),ROW()-2,COLUMN()),"")</f>
        <v/>
      </c>
      <c r="D608" s="55">
        <f>IFERROR(INDEX(FILTER('전체API목록'!$A$2:$K$1200,'전체API목록'!$B$2:$B$1200="공통 규약"),ROW()-2,COLUMN()),"")</f>
        <v/>
      </c>
      <c r="E608" s="80">
        <f>IFERROR(INDEX(FILTER('전체API목록'!$A$2:$K$1200,'전체API목록'!$B$2:$B$1200="공통 규약"),ROW()-2,COLUMN()),"")</f>
        <v/>
      </c>
      <c r="F608" s="55">
        <f>IFERROR(INDEX(FILTER('전체API목록'!$A$2:$K$1200,'전체API목록'!$B$2:$B$1200="공통 규약"),ROW()-2,COLUMN()),"")</f>
        <v/>
      </c>
      <c r="G608" s="55">
        <f>IFERROR(INDEX(FILTER('전체API목록'!$A$2:$K$1200,'전체API목록'!$B$2:$B$1200="공통 규약"),ROW()-2,COLUMN()),"")</f>
        <v/>
      </c>
      <c r="H608" s="55">
        <f>IFERROR(INDEX(FILTER('전체API목록'!$A$2:$K$1200,'전체API목록'!$B$2:$B$1200="공통 규약"),ROW()-2,COLUMN()),"")</f>
        <v/>
      </c>
      <c r="I608" s="55">
        <f>IFERROR(INDEX(FILTER('전체API목록'!$A$2:$K$1200,'전체API목록'!$B$2:$B$1200="공통 규약"),ROW()-2,COLUMN()),"")</f>
        <v/>
      </c>
      <c r="J608" s="56">
        <f>IFERROR(INDEX(FILTER('전체API목록'!$A$2:$K$1200,'전체API목록'!$B$2:$B$1200="공통 규약"),ROW()-2,COLUMN()),"")</f>
        <v/>
      </c>
      <c r="K608" s="53">
        <f>IFERROR(INDEX(FILTER('전체API목록'!$A$2:$K$1200,'전체API목록'!$B$2:$B$1200="공통 규약"),ROW()-2,COLUMN()),"")</f>
        <v/>
      </c>
    </row>
    <row r="609">
      <c r="A609" s="56">
        <f>IFERROR(INDEX(FILTER('전체API목록'!$A$2:$K$1200,'전체API목록'!$B$2:$B$1200="공통 규약"),ROW()-2,COLUMN()),"")</f>
        <v/>
      </c>
      <c r="B609" s="56">
        <f>IFERROR(INDEX(FILTER('전체API목록'!$A$2:$K$1200,'전체API목록'!$B$2:$B$1200="공통 규약"),ROW()-2,COLUMN()),"")</f>
        <v/>
      </c>
      <c r="C609" s="55">
        <f>IFERROR(INDEX(FILTER('전체API목록'!$A$2:$K$1200,'전체API목록'!$B$2:$B$1200="공통 규약"),ROW()-2,COLUMN()),"")</f>
        <v/>
      </c>
      <c r="D609" s="55">
        <f>IFERROR(INDEX(FILTER('전체API목록'!$A$2:$K$1200,'전체API목록'!$B$2:$B$1200="공통 규약"),ROW()-2,COLUMN()),"")</f>
        <v/>
      </c>
      <c r="E609" s="80">
        <f>IFERROR(INDEX(FILTER('전체API목록'!$A$2:$K$1200,'전체API목록'!$B$2:$B$1200="공통 규약"),ROW()-2,COLUMN()),"")</f>
        <v/>
      </c>
      <c r="F609" s="55">
        <f>IFERROR(INDEX(FILTER('전체API목록'!$A$2:$K$1200,'전체API목록'!$B$2:$B$1200="공통 규약"),ROW()-2,COLUMN()),"")</f>
        <v/>
      </c>
      <c r="G609" s="55">
        <f>IFERROR(INDEX(FILTER('전체API목록'!$A$2:$K$1200,'전체API목록'!$B$2:$B$1200="공통 규약"),ROW()-2,COLUMN()),"")</f>
        <v/>
      </c>
      <c r="H609" s="55">
        <f>IFERROR(INDEX(FILTER('전체API목록'!$A$2:$K$1200,'전체API목록'!$B$2:$B$1200="공통 규약"),ROW()-2,COLUMN()),"")</f>
        <v/>
      </c>
      <c r="I609" s="55">
        <f>IFERROR(INDEX(FILTER('전체API목록'!$A$2:$K$1200,'전체API목록'!$B$2:$B$1200="공통 규약"),ROW()-2,COLUMN()),"")</f>
        <v/>
      </c>
      <c r="J609" s="56">
        <f>IFERROR(INDEX(FILTER('전체API목록'!$A$2:$K$1200,'전체API목록'!$B$2:$B$1200="공통 규약"),ROW()-2,COLUMN()),"")</f>
        <v/>
      </c>
      <c r="K609" s="53">
        <f>IFERROR(INDEX(FILTER('전체API목록'!$A$2:$K$1200,'전체API목록'!$B$2:$B$1200="공통 규약"),ROW()-2,COLUMN()),"")</f>
        <v/>
      </c>
    </row>
    <row r="610">
      <c r="A610" s="56">
        <f>IFERROR(INDEX(FILTER('전체API목록'!$A$2:$K$1200,'전체API목록'!$B$2:$B$1200="공통 규약"),ROW()-2,COLUMN()),"")</f>
        <v/>
      </c>
      <c r="B610" s="56">
        <f>IFERROR(INDEX(FILTER('전체API목록'!$A$2:$K$1200,'전체API목록'!$B$2:$B$1200="공통 규약"),ROW()-2,COLUMN()),"")</f>
        <v/>
      </c>
      <c r="C610" s="55">
        <f>IFERROR(INDEX(FILTER('전체API목록'!$A$2:$K$1200,'전체API목록'!$B$2:$B$1200="공통 규약"),ROW()-2,COLUMN()),"")</f>
        <v/>
      </c>
      <c r="D610" s="55">
        <f>IFERROR(INDEX(FILTER('전체API목록'!$A$2:$K$1200,'전체API목록'!$B$2:$B$1200="공통 규약"),ROW()-2,COLUMN()),"")</f>
        <v/>
      </c>
      <c r="E610" s="80">
        <f>IFERROR(INDEX(FILTER('전체API목록'!$A$2:$K$1200,'전체API목록'!$B$2:$B$1200="공통 규약"),ROW()-2,COLUMN()),"")</f>
        <v/>
      </c>
      <c r="F610" s="55">
        <f>IFERROR(INDEX(FILTER('전체API목록'!$A$2:$K$1200,'전체API목록'!$B$2:$B$1200="공통 규약"),ROW()-2,COLUMN()),"")</f>
        <v/>
      </c>
      <c r="G610" s="55">
        <f>IFERROR(INDEX(FILTER('전체API목록'!$A$2:$K$1200,'전체API목록'!$B$2:$B$1200="공통 규약"),ROW()-2,COLUMN()),"")</f>
        <v/>
      </c>
      <c r="H610" s="55">
        <f>IFERROR(INDEX(FILTER('전체API목록'!$A$2:$K$1200,'전체API목록'!$B$2:$B$1200="공통 규약"),ROW()-2,COLUMN()),"")</f>
        <v/>
      </c>
      <c r="I610" s="55">
        <f>IFERROR(INDEX(FILTER('전체API목록'!$A$2:$K$1200,'전체API목록'!$B$2:$B$1200="공통 규약"),ROW()-2,COLUMN()),"")</f>
        <v/>
      </c>
      <c r="J610" s="56">
        <f>IFERROR(INDEX(FILTER('전체API목록'!$A$2:$K$1200,'전체API목록'!$B$2:$B$1200="공통 규약"),ROW()-2,COLUMN()),"")</f>
        <v/>
      </c>
      <c r="K610" s="53">
        <f>IFERROR(INDEX(FILTER('전체API목록'!$A$2:$K$1200,'전체API목록'!$B$2:$B$1200="공통 규약"),ROW()-2,COLUMN()),"")</f>
        <v/>
      </c>
    </row>
    <row r="611">
      <c r="A611" s="56">
        <f>IFERROR(INDEX(FILTER('전체API목록'!$A$2:$K$1200,'전체API목록'!$B$2:$B$1200="공통 규약"),ROW()-2,COLUMN()),"")</f>
        <v/>
      </c>
      <c r="B611" s="56">
        <f>IFERROR(INDEX(FILTER('전체API목록'!$A$2:$K$1200,'전체API목록'!$B$2:$B$1200="공통 규약"),ROW()-2,COLUMN()),"")</f>
        <v/>
      </c>
      <c r="C611" s="55">
        <f>IFERROR(INDEX(FILTER('전체API목록'!$A$2:$K$1200,'전체API목록'!$B$2:$B$1200="공통 규약"),ROW()-2,COLUMN()),"")</f>
        <v/>
      </c>
      <c r="D611" s="55">
        <f>IFERROR(INDEX(FILTER('전체API목록'!$A$2:$K$1200,'전체API목록'!$B$2:$B$1200="공통 규약"),ROW()-2,COLUMN()),"")</f>
        <v/>
      </c>
      <c r="E611" s="80">
        <f>IFERROR(INDEX(FILTER('전체API목록'!$A$2:$K$1200,'전체API목록'!$B$2:$B$1200="공통 규약"),ROW()-2,COLUMN()),"")</f>
        <v/>
      </c>
      <c r="F611" s="55">
        <f>IFERROR(INDEX(FILTER('전체API목록'!$A$2:$K$1200,'전체API목록'!$B$2:$B$1200="공통 규약"),ROW()-2,COLUMN()),"")</f>
        <v/>
      </c>
      <c r="G611" s="55">
        <f>IFERROR(INDEX(FILTER('전체API목록'!$A$2:$K$1200,'전체API목록'!$B$2:$B$1200="공통 규약"),ROW()-2,COLUMN()),"")</f>
        <v/>
      </c>
      <c r="H611" s="55">
        <f>IFERROR(INDEX(FILTER('전체API목록'!$A$2:$K$1200,'전체API목록'!$B$2:$B$1200="공통 규약"),ROW()-2,COLUMN()),"")</f>
        <v/>
      </c>
      <c r="I611" s="55">
        <f>IFERROR(INDEX(FILTER('전체API목록'!$A$2:$K$1200,'전체API목록'!$B$2:$B$1200="공통 규약"),ROW()-2,COLUMN()),"")</f>
        <v/>
      </c>
      <c r="J611" s="56">
        <f>IFERROR(INDEX(FILTER('전체API목록'!$A$2:$K$1200,'전체API목록'!$B$2:$B$1200="공통 규약"),ROW()-2,COLUMN()),"")</f>
        <v/>
      </c>
      <c r="K611" s="53">
        <f>IFERROR(INDEX(FILTER('전체API목록'!$A$2:$K$1200,'전체API목록'!$B$2:$B$1200="공통 규약"),ROW()-2,COLUMN()),"")</f>
        <v/>
      </c>
    </row>
    <row r="612">
      <c r="A612" s="56">
        <f>IFERROR(INDEX(FILTER('전체API목록'!$A$2:$K$1200,'전체API목록'!$B$2:$B$1200="공통 규약"),ROW()-2,COLUMN()),"")</f>
        <v/>
      </c>
      <c r="B612" s="56">
        <f>IFERROR(INDEX(FILTER('전체API목록'!$A$2:$K$1200,'전체API목록'!$B$2:$B$1200="공통 규약"),ROW()-2,COLUMN()),"")</f>
        <v/>
      </c>
      <c r="C612" s="55">
        <f>IFERROR(INDEX(FILTER('전체API목록'!$A$2:$K$1200,'전체API목록'!$B$2:$B$1200="공통 규약"),ROW()-2,COLUMN()),"")</f>
        <v/>
      </c>
      <c r="D612" s="55">
        <f>IFERROR(INDEX(FILTER('전체API목록'!$A$2:$K$1200,'전체API목록'!$B$2:$B$1200="공통 규약"),ROW()-2,COLUMN()),"")</f>
        <v/>
      </c>
      <c r="E612" s="80">
        <f>IFERROR(INDEX(FILTER('전체API목록'!$A$2:$K$1200,'전체API목록'!$B$2:$B$1200="공통 규약"),ROW()-2,COLUMN()),"")</f>
        <v/>
      </c>
      <c r="F612" s="55">
        <f>IFERROR(INDEX(FILTER('전체API목록'!$A$2:$K$1200,'전체API목록'!$B$2:$B$1200="공통 규약"),ROW()-2,COLUMN()),"")</f>
        <v/>
      </c>
      <c r="G612" s="55">
        <f>IFERROR(INDEX(FILTER('전체API목록'!$A$2:$K$1200,'전체API목록'!$B$2:$B$1200="공통 규약"),ROW()-2,COLUMN()),"")</f>
        <v/>
      </c>
      <c r="H612" s="55">
        <f>IFERROR(INDEX(FILTER('전체API목록'!$A$2:$K$1200,'전체API목록'!$B$2:$B$1200="공통 규약"),ROW()-2,COLUMN()),"")</f>
        <v/>
      </c>
      <c r="I612" s="55">
        <f>IFERROR(INDEX(FILTER('전체API목록'!$A$2:$K$1200,'전체API목록'!$B$2:$B$1200="공통 규약"),ROW()-2,COLUMN()),"")</f>
        <v/>
      </c>
      <c r="J612" s="56">
        <f>IFERROR(INDEX(FILTER('전체API목록'!$A$2:$K$1200,'전체API목록'!$B$2:$B$1200="공통 규약"),ROW()-2,COLUMN()),"")</f>
        <v/>
      </c>
      <c r="K612" s="53">
        <f>IFERROR(INDEX(FILTER('전체API목록'!$A$2:$K$1200,'전체API목록'!$B$2:$B$1200="공통 규약"),ROW()-2,COLUMN()),"")</f>
        <v/>
      </c>
    </row>
    <row r="613">
      <c r="A613" s="56">
        <f>IFERROR(INDEX(FILTER('전체API목록'!$A$2:$K$1200,'전체API목록'!$B$2:$B$1200="공통 규약"),ROW()-2,COLUMN()),"")</f>
        <v/>
      </c>
      <c r="B613" s="56">
        <f>IFERROR(INDEX(FILTER('전체API목록'!$A$2:$K$1200,'전체API목록'!$B$2:$B$1200="공통 규약"),ROW()-2,COLUMN()),"")</f>
        <v/>
      </c>
      <c r="C613" s="55">
        <f>IFERROR(INDEX(FILTER('전체API목록'!$A$2:$K$1200,'전체API목록'!$B$2:$B$1200="공통 규약"),ROW()-2,COLUMN()),"")</f>
        <v/>
      </c>
      <c r="D613" s="55">
        <f>IFERROR(INDEX(FILTER('전체API목록'!$A$2:$K$1200,'전체API목록'!$B$2:$B$1200="공통 규약"),ROW()-2,COLUMN()),"")</f>
        <v/>
      </c>
      <c r="E613" s="80">
        <f>IFERROR(INDEX(FILTER('전체API목록'!$A$2:$K$1200,'전체API목록'!$B$2:$B$1200="공통 규약"),ROW()-2,COLUMN()),"")</f>
        <v/>
      </c>
      <c r="F613" s="55">
        <f>IFERROR(INDEX(FILTER('전체API목록'!$A$2:$K$1200,'전체API목록'!$B$2:$B$1200="공통 규약"),ROW()-2,COLUMN()),"")</f>
        <v/>
      </c>
      <c r="G613" s="55">
        <f>IFERROR(INDEX(FILTER('전체API목록'!$A$2:$K$1200,'전체API목록'!$B$2:$B$1200="공통 규약"),ROW()-2,COLUMN()),"")</f>
        <v/>
      </c>
      <c r="H613" s="55">
        <f>IFERROR(INDEX(FILTER('전체API목록'!$A$2:$K$1200,'전체API목록'!$B$2:$B$1200="공통 규약"),ROW()-2,COLUMN()),"")</f>
        <v/>
      </c>
      <c r="I613" s="55">
        <f>IFERROR(INDEX(FILTER('전체API목록'!$A$2:$K$1200,'전체API목록'!$B$2:$B$1200="공통 규약"),ROW()-2,COLUMN()),"")</f>
        <v/>
      </c>
      <c r="J613" s="56">
        <f>IFERROR(INDEX(FILTER('전체API목록'!$A$2:$K$1200,'전체API목록'!$B$2:$B$1200="공통 규약"),ROW()-2,COLUMN()),"")</f>
        <v/>
      </c>
      <c r="K613" s="53">
        <f>IFERROR(INDEX(FILTER('전체API목록'!$A$2:$K$1200,'전체API목록'!$B$2:$B$1200="공통 규약"),ROW()-2,COLUMN()),"")</f>
        <v/>
      </c>
    </row>
    <row r="614">
      <c r="A614" s="56">
        <f>IFERROR(INDEX(FILTER('전체API목록'!$A$2:$K$1200,'전체API목록'!$B$2:$B$1200="공통 규약"),ROW()-2,COLUMN()),"")</f>
        <v/>
      </c>
      <c r="B614" s="56">
        <f>IFERROR(INDEX(FILTER('전체API목록'!$A$2:$K$1200,'전체API목록'!$B$2:$B$1200="공통 규약"),ROW()-2,COLUMN()),"")</f>
        <v/>
      </c>
      <c r="C614" s="55">
        <f>IFERROR(INDEX(FILTER('전체API목록'!$A$2:$K$1200,'전체API목록'!$B$2:$B$1200="공통 규약"),ROW()-2,COLUMN()),"")</f>
        <v/>
      </c>
      <c r="D614" s="55">
        <f>IFERROR(INDEX(FILTER('전체API목록'!$A$2:$K$1200,'전체API목록'!$B$2:$B$1200="공통 규약"),ROW()-2,COLUMN()),"")</f>
        <v/>
      </c>
      <c r="E614" s="80">
        <f>IFERROR(INDEX(FILTER('전체API목록'!$A$2:$K$1200,'전체API목록'!$B$2:$B$1200="공통 규약"),ROW()-2,COLUMN()),"")</f>
        <v/>
      </c>
      <c r="F614" s="55">
        <f>IFERROR(INDEX(FILTER('전체API목록'!$A$2:$K$1200,'전체API목록'!$B$2:$B$1200="공통 규약"),ROW()-2,COLUMN()),"")</f>
        <v/>
      </c>
      <c r="G614" s="55">
        <f>IFERROR(INDEX(FILTER('전체API목록'!$A$2:$K$1200,'전체API목록'!$B$2:$B$1200="공통 규약"),ROW()-2,COLUMN()),"")</f>
        <v/>
      </c>
      <c r="H614" s="55">
        <f>IFERROR(INDEX(FILTER('전체API목록'!$A$2:$K$1200,'전체API목록'!$B$2:$B$1200="공통 규약"),ROW()-2,COLUMN()),"")</f>
        <v/>
      </c>
      <c r="I614" s="55">
        <f>IFERROR(INDEX(FILTER('전체API목록'!$A$2:$K$1200,'전체API목록'!$B$2:$B$1200="공통 규약"),ROW()-2,COLUMN()),"")</f>
        <v/>
      </c>
      <c r="J614" s="56">
        <f>IFERROR(INDEX(FILTER('전체API목록'!$A$2:$K$1200,'전체API목록'!$B$2:$B$1200="공통 규약"),ROW()-2,COLUMN()),"")</f>
        <v/>
      </c>
      <c r="K614" s="53">
        <f>IFERROR(INDEX(FILTER('전체API목록'!$A$2:$K$1200,'전체API목록'!$B$2:$B$1200="공통 규약"),ROW()-2,COLUMN()),"")</f>
        <v/>
      </c>
    </row>
    <row r="615">
      <c r="A615" s="56">
        <f>IFERROR(INDEX(FILTER('전체API목록'!$A$2:$K$1200,'전체API목록'!$B$2:$B$1200="공통 규약"),ROW()-2,COLUMN()),"")</f>
        <v/>
      </c>
      <c r="B615" s="56">
        <f>IFERROR(INDEX(FILTER('전체API목록'!$A$2:$K$1200,'전체API목록'!$B$2:$B$1200="공통 규약"),ROW()-2,COLUMN()),"")</f>
        <v/>
      </c>
      <c r="C615" s="55">
        <f>IFERROR(INDEX(FILTER('전체API목록'!$A$2:$K$1200,'전체API목록'!$B$2:$B$1200="공통 규약"),ROW()-2,COLUMN()),"")</f>
        <v/>
      </c>
      <c r="D615" s="55">
        <f>IFERROR(INDEX(FILTER('전체API목록'!$A$2:$K$1200,'전체API목록'!$B$2:$B$1200="공통 규약"),ROW()-2,COLUMN()),"")</f>
        <v/>
      </c>
      <c r="E615" s="80">
        <f>IFERROR(INDEX(FILTER('전체API목록'!$A$2:$K$1200,'전체API목록'!$B$2:$B$1200="공통 규약"),ROW()-2,COLUMN()),"")</f>
        <v/>
      </c>
      <c r="F615" s="55">
        <f>IFERROR(INDEX(FILTER('전체API목록'!$A$2:$K$1200,'전체API목록'!$B$2:$B$1200="공통 규약"),ROW()-2,COLUMN()),"")</f>
        <v/>
      </c>
      <c r="G615" s="55">
        <f>IFERROR(INDEX(FILTER('전체API목록'!$A$2:$K$1200,'전체API목록'!$B$2:$B$1200="공통 규약"),ROW()-2,COLUMN()),"")</f>
        <v/>
      </c>
      <c r="H615" s="55">
        <f>IFERROR(INDEX(FILTER('전체API목록'!$A$2:$K$1200,'전체API목록'!$B$2:$B$1200="공통 규약"),ROW()-2,COLUMN()),"")</f>
        <v/>
      </c>
      <c r="I615" s="55">
        <f>IFERROR(INDEX(FILTER('전체API목록'!$A$2:$K$1200,'전체API목록'!$B$2:$B$1200="공통 규약"),ROW()-2,COLUMN()),"")</f>
        <v/>
      </c>
      <c r="J615" s="56">
        <f>IFERROR(INDEX(FILTER('전체API목록'!$A$2:$K$1200,'전체API목록'!$B$2:$B$1200="공통 규약"),ROW()-2,COLUMN()),"")</f>
        <v/>
      </c>
      <c r="K615" s="53">
        <f>IFERROR(INDEX(FILTER('전체API목록'!$A$2:$K$1200,'전체API목록'!$B$2:$B$1200="공통 규약"),ROW()-2,COLUMN()),"")</f>
        <v/>
      </c>
    </row>
    <row r="616">
      <c r="A616" s="56">
        <f>IFERROR(INDEX(FILTER('전체API목록'!$A$2:$K$1200,'전체API목록'!$B$2:$B$1200="공통 규약"),ROW()-2,COLUMN()),"")</f>
        <v/>
      </c>
      <c r="B616" s="56">
        <f>IFERROR(INDEX(FILTER('전체API목록'!$A$2:$K$1200,'전체API목록'!$B$2:$B$1200="공통 규약"),ROW()-2,COLUMN()),"")</f>
        <v/>
      </c>
      <c r="C616" s="55">
        <f>IFERROR(INDEX(FILTER('전체API목록'!$A$2:$K$1200,'전체API목록'!$B$2:$B$1200="공통 규약"),ROW()-2,COLUMN()),"")</f>
        <v/>
      </c>
      <c r="D616" s="55">
        <f>IFERROR(INDEX(FILTER('전체API목록'!$A$2:$K$1200,'전체API목록'!$B$2:$B$1200="공통 규약"),ROW()-2,COLUMN()),"")</f>
        <v/>
      </c>
      <c r="E616" s="80">
        <f>IFERROR(INDEX(FILTER('전체API목록'!$A$2:$K$1200,'전체API목록'!$B$2:$B$1200="공통 규약"),ROW()-2,COLUMN()),"")</f>
        <v/>
      </c>
      <c r="F616" s="55">
        <f>IFERROR(INDEX(FILTER('전체API목록'!$A$2:$K$1200,'전체API목록'!$B$2:$B$1200="공통 규약"),ROW()-2,COLUMN()),"")</f>
        <v/>
      </c>
      <c r="G616" s="55">
        <f>IFERROR(INDEX(FILTER('전체API목록'!$A$2:$K$1200,'전체API목록'!$B$2:$B$1200="공통 규약"),ROW()-2,COLUMN()),"")</f>
        <v/>
      </c>
      <c r="H616" s="55">
        <f>IFERROR(INDEX(FILTER('전체API목록'!$A$2:$K$1200,'전체API목록'!$B$2:$B$1200="공통 규약"),ROW()-2,COLUMN()),"")</f>
        <v/>
      </c>
      <c r="I616" s="55">
        <f>IFERROR(INDEX(FILTER('전체API목록'!$A$2:$K$1200,'전체API목록'!$B$2:$B$1200="공통 규약"),ROW()-2,COLUMN()),"")</f>
        <v/>
      </c>
      <c r="J616" s="56">
        <f>IFERROR(INDEX(FILTER('전체API목록'!$A$2:$K$1200,'전체API목록'!$B$2:$B$1200="공통 규약"),ROW()-2,COLUMN()),"")</f>
        <v/>
      </c>
      <c r="K616" s="53">
        <f>IFERROR(INDEX(FILTER('전체API목록'!$A$2:$K$1200,'전체API목록'!$B$2:$B$1200="공통 규약"),ROW()-2,COLUMN()),"")</f>
        <v/>
      </c>
    </row>
    <row r="617">
      <c r="A617" s="56">
        <f>IFERROR(INDEX(FILTER('전체API목록'!$A$2:$K$1200,'전체API목록'!$B$2:$B$1200="공통 규약"),ROW()-2,COLUMN()),"")</f>
        <v/>
      </c>
      <c r="B617" s="56">
        <f>IFERROR(INDEX(FILTER('전체API목록'!$A$2:$K$1200,'전체API목록'!$B$2:$B$1200="공통 규약"),ROW()-2,COLUMN()),"")</f>
        <v/>
      </c>
      <c r="C617" s="55">
        <f>IFERROR(INDEX(FILTER('전체API목록'!$A$2:$K$1200,'전체API목록'!$B$2:$B$1200="공통 규약"),ROW()-2,COLUMN()),"")</f>
        <v/>
      </c>
      <c r="D617" s="55">
        <f>IFERROR(INDEX(FILTER('전체API목록'!$A$2:$K$1200,'전체API목록'!$B$2:$B$1200="공통 규약"),ROW()-2,COLUMN()),"")</f>
        <v/>
      </c>
      <c r="E617" s="80">
        <f>IFERROR(INDEX(FILTER('전체API목록'!$A$2:$K$1200,'전체API목록'!$B$2:$B$1200="공통 규약"),ROW()-2,COLUMN()),"")</f>
        <v/>
      </c>
      <c r="F617" s="55">
        <f>IFERROR(INDEX(FILTER('전체API목록'!$A$2:$K$1200,'전체API목록'!$B$2:$B$1200="공통 규약"),ROW()-2,COLUMN()),"")</f>
        <v/>
      </c>
      <c r="G617" s="55">
        <f>IFERROR(INDEX(FILTER('전체API목록'!$A$2:$K$1200,'전체API목록'!$B$2:$B$1200="공통 규약"),ROW()-2,COLUMN()),"")</f>
        <v/>
      </c>
      <c r="H617" s="55">
        <f>IFERROR(INDEX(FILTER('전체API목록'!$A$2:$K$1200,'전체API목록'!$B$2:$B$1200="공통 규약"),ROW()-2,COLUMN()),"")</f>
        <v/>
      </c>
      <c r="I617" s="55">
        <f>IFERROR(INDEX(FILTER('전체API목록'!$A$2:$K$1200,'전체API목록'!$B$2:$B$1200="공통 규약"),ROW()-2,COLUMN()),"")</f>
        <v/>
      </c>
      <c r="J617" s="56">
        <f>IFERROR(INDEX(FILTER('전체API목록'!$A$2:$K$1200,'전체API목록'!$B$2:$B$1200="공통 규약"),ROW()-2,COLUMN()),"")</f>
        <v/>
      </c>
      <c r="K617" s="53">
        <f>IFERROR(INDEX(FILTER('전체API목록'!$A$2:$K$1200,'전체API목록'!$B$2:$B$1200="공통 규약"),ROW()-2,COLUMN()),"")</f>
        <v/>
      </c>
    </row>
    <row r="618">
      <c r="A618" s="56">
        <f>IFERROR(INDEX(FILTER('전체API목록'!$A$2:$K$1200,'전체API목록'!$B$2:$B$1200="공통 규약"),ROW()-2,COLUMN()),"")</f>
        <v/>
      </c>
      <c r="B618" s="56">
        <f>IFERROR(INDEX(FILTER('전체API목록'!$A$2:$K$1200,'전체API목록'!$B$2:$B$1200="공통 규약"),ROW()-2,COLUMN()),"")</f>
        <v/>
      </c>
      <c r="C618" s="55">
        <f>IFERROR(INDEX(FILTER('전체API목록'!$A$2:$K$1200,'전체API목록'!$B$2:$B$1200="공통 규약"),ROW()-2,COLUMN()),"")</f>
        <v/>
      </c>
      <c r="D618" s="55">
        <f>IFERROR(INDEX(FILTER('전체API목록'!$A$2:$K$1200,'전체API목록'!$B$2:$B$1200="공통 규약"),ROW()-2,COLUMN()),"")</f>
        <v/>
      </c>
      <c r="E618" s="80">
        <f>IFERROR(INDEX(FILTER('전체API목록'!$A$2:$K$1200,'전체API목록'!$B$2:$B$1200="공통 규약"),ROW()-2,COLUMN()),"")</f>
        <v/>
      </c>
      <c r="F618" s="55">
        <f>IFERROR(INDEX(FILTER('전체API목록'!$A$2:$K$1200,'전체API목록'!$B$2:$B$1200="공통 규약"),ROW()-2,COLUMN()),"")</f>
        <v/>
      </c>
      <c r="G618" s="55">
        <f>IFERROR(INDEX(FILTER('전체API목록'!$A$2:$K$1200,'전체API목록'!$B$2:$B$1200="공통 규약"),ROW()-2,COLUMN()),"")</f>
        <v/>
      </c>
      <c r="H618" s="55">
        <f>IFERROR(INDEX(FILTER('전체API목록'!$A$2:$K$1200,'전체API목록'!$B$2:$B$1200="공통 규약"),ROW()-2,COLUMN()),"")</f>
        <v/>
      </c>
      <c r="I618" s="55">
        <f>IFERROR(INDEX(FILTER('전체API목록'!$A$2:$K$1200,'전체API목록'!$B$2:$B$1200="공통 규약"),ROW()-2,COLUMN()),"")</f>
        <v/>
      </c>
      <c r="J618" s="56">
        <f>IFERROR(INDEX(FILTER('전체API목록'!$A$2:$K$1200,'전체API목록'!$B$2:$B$1200="공통 규약"),ROW()-2,COLUMN()),"")</f>
        <v/>
      </c>
      <c r="K618" s="53">
        <f>IFERROR(INDEX(FILTER('전체API목록'!$A$2:$K$1200,'전체API목록'!$B$2:$B$1200="공통 규약"),ROW()-2,COLUMN()),"")</f>
        <v/>
      </c>
    </row>
    <row r="619">
      <c r="A619" s="56">
        <f>IFERROR(INDEX(FILTER('전체API목록'!$A$2:$K$1200,'전체API목록'!$B$2:$B$1200="공통 규약"),ROW()-2,COLUMN()),"")</f>
        <v/>
      </c>
      <c r="B619" s="56">
        <f>IFERROR(INDEX(FILTER('전체API목록'!$A$2:$K$1200,'전체API목록'!$B$2:$B$1200="공통 규약"),ROW()-2,COLUMN()),"")</f>
        <v/>
      </c>
      <c r="C619" s="55">
        <f>IFERROR(INDEX(FILTER('전체API목록'!$A$2:$K$1200,'전체API목록'!$B$2:$B$1200="공통 규약"),ROW()-2,COLUMN()),"")</f>
        <v/>
      </c>
      <c r="D619" s="55">
        <f>IFERROR(INDEX(FILTER('전체API목록'!$A$2:$K$1200,'전체API목록'!$B$2:$B$1200="공통 규약"),ROW()-2,COLUMN()),"")</f>
        <v/>
      </c>
      <c r="E619" s="80">
        <f>IFERROR(INDEX(FILTER('전체API목록'!$A$2:$K$1200,'전체API목록'!$B$2:$B$1200="공통 규약"),ROW()-2,COLUMN()),"")</f>
        <v/>
      </c>
      <c r="F619" s="55">
        <f>IFERROR(INDEX(FILTER('전체API목록'!$A$2:$K$1200,'전체API목록'!$B$2:$B$1200="공통 규약"),ROW()-2,COLUMN()),"")</f>
        <v/>
      </c>
      <c r="G619" s="55">
        <f>IFERROR(INDEX(FILTER('전체API목록'!$A$2:$K$1200,'전체API목록'!$B$2:$B$1200="공통 규약"),ROW()-2,COLUMN()),"")</f>
        <v/>
      </c>
      <c r="H619" s="55">
        <f>IFERROR(INDEX(FILTER('전체API목록'!$A$2:$K$1200,'전체API목록'!$B$2:$B$1200="공통 규약"),ROW()-2,COLUMN()),"")</f>
        <v/>
      </c>
      <c r="I619" s="55">
        <f>IFERROR(INDEX(FILTER('전체API목록'!$A$2:$K$1200,'전체API목록'!$B$2:$B$1200="공통 규약"),ROW()-2,COLUMN()),"")</f>
        <v/>
      </c>
      <c r="J619" s="56">
        <f>IFERROR(INDEX(FILTER('전체API목록'!$A$2:$K$1200,'전체API목록'!$B$2:$B$1200="공통 규약"),ROW()-2,COLUMN()),"")</f>
        <v/>
      </c>
      <c r="K619" s="53">
        <f>IFERROR(INDEX(FILTER('전체API목록'!$A$2:$K$1200,'전체API목록'!$B$2:$B$1200="공통 규약"),ROW()-2,COLUMN()),"")</f>
        <v/>
      </c>
    </row>
    <row r="620">
      <c r="A620" s="56">
        <f>IFERROR(INDEX(FILTER('전체API목록'!$A$2:$K$1200,'전체API목록'!$B$2:$B$1200="공통 규약"),ROW()-2,COLUMN()),"")</f>
        <v/>
      </c>
      <c r="B620" s="56">
        <f>IFERROR(INDEX(FILTER('전체API목록'!$A$2:$K$1200,'전체API목록'!$B$2:$B$1200="공통 규약"),ROW()-2,COLUMN()),"")</f>
        <v/>
      </c>
      <c r="C620" s="55">
        <f>IFERROR(INDEX(FILTER('전체API목록'!$A$2:$K$1200,'전체API목록'!$B$2:$B$1200="공통 규약"),ROW()-2,COLUMN()),"")</f>
        <v/>
      </c>
      <c r="D620" s="55">
        <f>IFERROR(INDEX(FILTER('전체API목록'!$A$2:$K$1200,'전체API목록'!$B$2:$B$1200="공통 규약"),ROW()-2,COLUMN()),"")</f>
        <v/>
      </c>
      <c r="E620" s="80">
        <f>IFERROR(INDEX(FILTER('전체API목록'!$A$2:$K$1200,'전체API목록'!$B$2:$B$1200="공통 규약"),ROW()-2,COLUMN()),"")</f>
        <v/>
      </c>
      <c r="F620" s="55">
        <f>IFERROR(INDEX(FILTER('전체API목록'!$A$2:$K$1200,'전체API목록'!$B$2:$B$1200="공통 규약"),ROW()-2,COLUMN()),"")</f>
        <v/>
      </c>
      <c r="G620" s="55">
        <f>IFERROR(INDEX(FILTER('전체API목록'!$A$2:$K$1200,'전체API목록'!$B$2:$B$1200="공통 규약"),ROW()-2,COLUMN()),"")</f>
        <v/>
      </c>
      <c r="H620" s="55">
        <f>IFERROR(INDEX(FILTER('전체API목록'!$A$2:$K$1200,'전체API목록'!$B$2:$B$1200="공통 규약"),ROW()-2,COLUMN()),"")</f>
        <v/>
      </c>
      <c r="I620" s="55">
        <f>IFERROR(INDEX(FILTER('전체API목록'!$A$2:$K$1200,'전체API목록'!$B$2:$B$1200="공통 규약"),ROW()-2,COLUMN()),"")</f>
        <v/>
      </c>
      <c r="J620" s="56">
        <f>IFERROR(INDEX(FILTER('전체API목록'!$A$2:$K$1200,'전체API목록'!$B$2:$B$1200="공통 규약"),ROW()-2,COLUMN()),"")</f>
        <v/>
      </c>
      <c r="K620" s="53">
        <f>IFERROR(INDEX(FILTER('전체API목록'!$A$2:$K$1200,'전체API목록'!$B$2:$B$1200="공통 규약"),ROW()-2,COLUMN()),"")</f>
        <v/>
      </c>
    </row>
    <row r="621">
      <c r="A621" s="56">
        <f>IFERROR(INDEX(FILTER('전체API목록'!$A$2:$K$1200,'전체API목록'!$B$2:$B$1200="공통 규약"),ROW()-2,COLUMN()),"")</f>
        <v/>
      </c>
      <c r="B621" s="56">
        <f>IFERROR(INDEX(FILTER('전체API목록'!$A$2:$K$1200,'전체API목록'!$B$2:$B$1200="공통 규약"),ROW()-2,COLUMN()),"")</f>
        <v/>
      </c>
      <c r="C621" s="55">
        <f>IFERROR(INDEX(FILTER('전체API목록'!$A$2:$K$1200,'전체API목록'!$B$2:$B$1200="공통 규약"),ROW()-2,COLUMN()),"")</f>
        <v/>
      </c>
      <c r="D621" s="55">
        <f>IFERROR(INDEX(FILTER('전체API목록'!$A$2:$K$1200,'전체API목록'!$B$2:$B$1200="공통 규약"),ROW()-2,COLUMN()),"")</f>
        <v/>
      </c>
      <c r="E621" s="80">
        <f>IFERROR(INDEX(FILTER('전체API목록'!$A$2:$K$1200,'전체API목록'!$B$2:$B$1200="공통 규약"),ROW()-2,COLUMN()),"")</f>
        <v/>
      </c>
      <c r="F621" s="55">
        <f>IFERROR(INDEX(FILTER('전체API목록'!$A$2:$K$1200,'전체API목록'!$B$2:$B$1200="공통 규약"),ROW()-2,COLUMN()),"")</f>
        <v/>
      </c>
      <c r="G621" s="55">
        <f>IFERROR(INDEX(FILTER('전체API목록'!$A$2:$K$1200,'전체API목록'!$B$2:$B$1200="공통 규약"),ROW()-2,COLUMN()),"")</f>
        <v/>
      </c>
      <c r="H621" s="55">
        <f>IFERROR(INDEX(FILTER('전체API목록'!$A$2:$K$1200,'전체API목록'!$B$2:$B$1200="공통 규약"),ROW()-2,COLUMN()),"")</f>
        <v/>
      </c>
      <c r="I621" s="55">
        <f>IFERROR(INDEX(FILTER('전체API목록'!$A$2:$K$1200,'전체API목록'!$B$2:$B$1200="공통 규약"),ROW()-2,COLUMN()),"")</f>
        <v/>
      </c>
      <c r="J621" s="56">
        <f>IFERROR(INDEX(FILTER('전체API목록'!$A$2:$K$1200,'전체API목록'!$B$2:$B$1200="공통 규약"),ROW()-2,COLUMN()),"")</f>
        <v/>
      </c>
      <c r="K621" s="53">
        <f>IFERROR(INDEX(FILTER('전체API목록'!$A$2:$K$1200,'전체API목록'!$B$2:$B$1200="공통 규약"),ROW()-2,COLUMN()),"")</f>
        <v/>
      </c>
    </row>
    <row r="622">
      <c r="A622" s="56">
        <f>IFERROR(INDEX(FILTER('전체API목록'!$A$2:$K$1200,'전체API목록'!$B$2:$B$1200="공통 규약"),ROW()-2,COLUMN()),"")</f>
        <v/>
      </c>
      <c r="B622" s="56">
        <f>IFERROR(INDEX(FILTER('전체API목록'!$A$2:$K$1200,'전체API목록'!$B$2:$B$1200="공통 규약"),ROW()-2,COLUMN()),"")</f>
        <v/>
      </c>
      <c r="C622" s="55">
        <f>IFERROR(INDEX(FILTER('전체API목록'!$A$2:$K$1200,'전체API목록'!$B$2:$B$1200="공통 규약"),ROW()-2,COLUMN()),"")</f>
        <v/>
      </c>
      <c r="D622" s="55">
        <f>IFERROR(INDEX(FILTER('전체API목록'!$A$2:$K$1200,'전체API목록'!$B$2:$B$1200="공통 규약"),ROW()-2,COLUMN()),"")</f>
        <v/>
      </c>
      <c r="E622" s="80">
        <f>IFERROR(INDEX(FILTER('전체API목록'!$A$2:$K$1200,'전체API목록'!$B$2:$B$1200="공통 규약"),ROW()-2,COLUMN()),"")</f>
        <v/>
      </c>
      <c r="F622" s="55">
        <f>IFERROR(INDEX(FILTER('전체API목록'!$A$2:$K$1200,'전체API목록'!$B$2:$B$1200="공통 규약"),ROW()-2,COLUMN()),"")</f>
        <v/>
      </c>
      <c r="G622" s="55">
        <f>IFERROR(INDEX(FILTER('전체API목록'!$A$2:$K$1200,'전체API목록'!$B$2:$B$1200="공통 규약"),ROW()-2,COLUMN()),"")</f>
        <v/>
      </c>
      <c r="H622" s="55">
        <f>IFERROR(INDEX(FILTER('전체API목록'!$A$2:$K$1200,'전체API목록'!$B$2:$B$1200="공통 규약"),ROW()-2,COLUMN()),"")</f>
        <v/>
      </c>
      <c r="I622" s="55">
        <f>IFERROR(INDEX(FILTER('전체API목록'!$A$2:$K$1200,'전체API목록'!$B$2:$B$1200="공통 규약"),ROW()-2,COLUMN()),"")</f>
        <v/>
      </c>
      <c r="J622" s="56">
        <f>IFERROR(INDEX(FILTER('전체API목록'!$A$2:$K$1200,'전체API목록'!$B$2:$B$1200="공통 규약"),ROW()-2,COLUMN()),"")</f>
        <v/>
      </c>
      <c r="K622" s="53">
        <f>IFERROR(INDEX(FILTER('전체API목록'!$A$2:$K$1200,'전체API목록'!$B$2:$B$1200="공통 규약"),ROW()-2,COLUMN()),"")</f>
        <v/>
      </c>
    </row>
    <row r="623">
      <c r="A623" s="56">
        <f>IFERROR(INDEX(FILTER('전체API목록'!$A$2:$K$1200,'전체API목록'!$B$2:$B$1200="공통 규약"),ROW()-2,COLUMN()),"")</f>
        <v/>
      </c>
      <c r="B623" s="56">
        <f>IFERROR(INDEX(FILTER('전체API목록'!$A$2:$K$1200,'전체API목록'!$B$2:$B$1200="공통 규약"),ROW()-2,COLUMN()),"")</f>
        <v/>
      </c>
      <c r="C623" s="55">
        <f>IFERROR(INDEX(FILTER('전체API목록'!$A$2:$K$1200,'전체API목록'!$B$2:$B$1200="공통 규약"),ROW()-2,COLUMN()),"")</f>
        <v/>
      </c>
      <c r="D623" s="55">
        <f>IFERROR(INDEX(FILTER('전체API목록'!$A$2:$K$1200,'전체API목록'!$B$2:$B$1200="공통 규약"),ROW()-2,COLUMN()),"")</f>
        <v/>
      </c>
      <c r="E623" s="80">
        <f>IFERROR(INDEX(FILTER('전체API목록'!$A$2:$K$1200,'전체API목록'!$B$2:$B$1200="공통 규약"),ROW()-2,COLUMN()),"")</f>
        <v/>
      </c>
      <c r="F623" s="55">
        <f>IFERROR(INDEX(FILTER('전체API목록'!$A$2:$K$1200,'전체API목록'!$B$2:$B$1200="공통 규약"),ROW()-2,COLUMN()),"")</f>
        <v/>
      </c>
      <c r="G623" s="55">
        <f>IFERROR(INDEX(FILTER('전체API목록'!$A$2:$K$1200,'전체API목록'!$B$2:$B$1200="공통 규약"),ROW()-2,COLUMN()),"")</f>
        <v/>
      </c>
      <c r="H623" s="55">
        <f>IFERROR(INDEX(FILTER('전체API목록'!$A$2:$K$1200,'전체API목록'!$B$2:$B$1200="공통 규약"),ROW()-2,COLUMN()),"")</f>
        <v/>
      </c>
      <c r="I623" s="55">
        <f>IFERROR(INDEX(FILTER('전체API목록'!$A$2:$K$1200,'전체API목록'!$B$2:$B$1200="공통 규약"),ROW()-2,COLUMN()),"")</f>
        <v/>
      </c>
      <c r="J623" s="56">
        <f>IFERROR(INDEX(FILTER('전체API목록'!$A$2:$K$1200,'전체API목록'!$B$2:$B$1200="공통 규약"),ROW()-2,COLUMN()),"")</f>
        <v/>
      </c>
      <c r="K623" s="53">
        <f>IFERROR(INDEX(FILTER('전체API목록'!$A$2:$K$1200,'전체API목록'!$B$2:$B$1200="공통 규약"),ROW()-2,COLUMN()),"")</f>
        <v/>
      </c>
    </row>
    <row r="624">
      <c r="A624" s="56">
        <f>IFERROR(INDEX(FILTER('전체API목록'!$A$2:$K$1200,'전체API목록'!$B$2:$B$1200="공통 규약"),ROW()-2,COLUMN()),"")</f>
        <v/>
      </c>
      <c r="B624" s="56">
        <f>IFERROR(INDEX(FILTER('전체API목록'!$A$2:$K$1200,'전체API목록'!$B$2:$B$1200="공통 규약"),ROW()-2,COLUMN()),"")</f>
        <v/>
      </c>
      <c r="C624" s="55">
        <f>IFERROR(INDEX(FILTER('전체API목록'!$A$2:$K$1200,'전체API목록'!$B$2:$B$1200="공통 규약"),ROW()-2,COLUMN()),"")</f>
        <v/>
      </c>
      <c r="D624" s="55">
        <f>IFERROR(INDEX(FILTER('전체API목록'!$A$2:$K$1200,'전체API목록'!$B$2:$B$1200="공통 규약"),ROW()-2,COLUMN()),"")</f>
        <v/>
      </c>
      <c r="E624" s="80">
        <f>IFERROR(INDEX(FILTER('전체API목록'!$A$2:$K$1200,'전체API목록'!$B$2:$B$1200="공통 규약"),ROW()-2,COLUMN()),"")</f>
        <v/>
      </c>
      <c r="F624" s="55">
        <f>IFERROR(INDEX(FILTER('전체API목록'!$A$2:$K$1200,'전체API목록'!$B$2:$B$1200="공통 규약"),ROW()-2,COLUMN()),"")</f>
        <v/>
      </c>
      <c r="G624" s="55">
        <f>IFERROR(INDEX(FILTER('전체API목록'!$A$2:$K$1200,'전체API목록'!$B$2:$B$1200="공통 규약"),ROW()-2,COLUMN()),"")</f>
        <v/>
      </c>
      <c r="H624" s="55">
        <f>IFERROR(INDEX(FILTER('전체API목록'!$A$2:$K$1200,'전체API목록'!$B$2:$B$1200="공통 규약"),ROW()-2,COLUMN()),"")</f>
        <v/>
      </c>
      <c r="I624" s="55">
        <f>IFERROR(INDEX(FILTER('전체API목록'!$A$2:$K$1200,'전체API목록'!$B$2:$B$1200="공통 규약"),ROW()-2,COLUMN()),"")</f>
        <v/>
      </c>
      <c r="J624" s="56">
        <f>IFERROR(INDEX(FILTER('전체API목록'!$A$2:$K$1200,'전체API목록'!$B$2:$B$1200="공통 규약"),ROW()-2,COLUMN()),"")</f>
        <v/>
      </c>
      <c r="K624" s="53">
        <f>IFERROR(INDEX(FILTER('전체API목록'!$A$2:$K$1200,'전체API목록'!$B$2:$B$1200="공통 규약"),ROW()-2,COLUMN()),"")</f>
        <v/>
      </c>
    </row>
    <row r="625">
      <c r="A625" s="56">
        <f>IFERROR(INDEX(FILTER('전체API목록'!$A$2:$K$1200,'전체API목록'!$B$2:$B$1200="공통 규약"),ROW()-2,COLUMN()),"")</f>
        <v/>
      </c>
      <c r="B625" s="56">
        <f>IFERROR(INDEX(FILTER('전체API목록'!$A$2:$K$1200,'전체API목록'!$B$2:$B$1200="공통 규약"),ROW()-2,COLUMN()),"")</f>
        <v/>
      </c>
      <c r="C625" s="55">
        <f>IFERROR(INDEX(FILTER('전체API목록'!$A$2:$K$1200,'전체API목록'!$B$2:$B$1200="공통 규약"),ROW()-2,COLUMN()),"")</f>
        <v/>
      </c>
      <c r="D625" s="55">
        <f>IFERROR(INDEX(FILTER('전체API목록'!$A$2:$K$1200,'전체API목록'!$B$2:$B$1200="공통 규약"),ROW()-2,COLUMN()),"")</f>
        <v/>
      </c>
      <c r="E625" s="80">
        <f>IFERROR(INDEX(FILTER('전체API목록'!$A$2:$K$1200,'전체API목록'!$B$2:$B$1200="공통 규약"),ROW()-2,COLUMN()),"")</f>
        <v/>
      </c>
      <c r="F625" s="55">
        <f>IFERROR(INDEX(FILTER('전체API목록'!$A$2:$K$1200,'전체API목록'!$B$2:$B$1200="공통 규약"),ROW()-2,COLUMN()),"")</f>
        <v/>
      </c>
      <c r="G625" s="55">
        <f>IFERROR(INDEX(FILTER('전체API목록'!$A$2:$K$1200,'전체API목록'!$B$2:$B$1200="공통 규약"),ROW()-2,COLUMN()),"")</f>
        <v/>
      </c>
      <c r="H625" s="55">
        <f>IFERROR(INDEX(FILTER('전체API목록'!$A$2:$K$1200,'전체API목록'!$B$2:$B$1200="공통 규약"),ROW()-2,COLUMN()),"")</f>
        <v/>
      </c>
      <c r="I625" s="55">
        <f>IFERROR(INDEX(FILTER('전체API목록'!$A$2:$K$1200,'전체API목록'!$B$2:$B$1200="공통 규약"),ROW()-2,COLUMN()),"")</f>
        <v/>
      </c>
      <c r="J625" s="56">
        <f>IFERROR(INDEX(FILTER('전체API목록'!$A$2:$K$1200,'전체API목록'!$B$2:$B$1200="공통 규약"),ROW()-2,COLUMN()),"")</f>
        <v/>
      </c>
      <c r="K625" s="53">
        <f>IFERROR(INDEX(FILTER('전체API목록'!$A$2:$K$1200,'전체API목록'!$B$2:$B$1200="공통 규약"),ROW()-2,COLUMN()),"")</f>
        <v/>
      </c>
    </row>
    <row r="626">
      <c r="A626" s="56">
        <f>IFERROR(INDEX(FILTER('전체API목록'!$A$2:$K$1200,'전체API목록'!$B$2:$B$1200="공통 규약"),ROW()-2,COLUMN()),"")</f>
        <v/>
      </c>
      <c r="B626" s="56">
        <f>IFERROR(INDEX(FILTER('전체API목록'!$A$2:$K$1200,'전체API목록'!$B$2:$B$1200="공통 규약"),ROW()-2,COLUMN()),"")</f>
        <v/>
      </c>
      <c r="C626" s="55">
        <f>IFERROR(INDEX(FILTER('전체API목록'!$A$2:$K$1200,'전체API목록'!$B$2:$B$1200="공통 규약"),ROW()-2,COLUMN()),"")</f>
        <v/>
      </c>
      <c r="D626" s="55">
        <f>IFERROR(INDEX(FILTER('전체API목록'!$A$2:$K$1200,'전체API목록'!$B$2:$B$1200="공통 규약"),ROW()-2,COLUMN()),"")</f>
        <v/>
      </c>
      <c r="E626" s="80">
        <f>IFERROR(INDEX(FILTER('전체API목록'!$A$2:$K$1200,'전체API목록'!$B$2:$B$1200="공통 규약"),ROW()-2,COLUMN()),"")</f>
        <v/>
      </c>
      <c r="F626" s="55">
        <f>IFERROR(INDEX(FILTER('전체API목록'!$A$2:$K$1200,'전체API목록'!$B$2:$B$1200="공통 규약"),ROW()-2,COLUMN()),"")</f>
        <v/>
      </c>
      <c r="G626" s="55">
        <f>IFERROR(INDEX(FILTER('전체API목록'!$A$2:$K$1200,'전체API목록'!$B$2:$B$1200="공통 규약"),ROW()-2,COLUMN()),"")</f>
        <v/>
      </c>
      <c r="H626" s="55">
        <f>IFERROR(INDEX(FILTER('전체API목록'!$A$2:$K$1200,'전체API목록'!$B$2:$B$1200="공통 규약"),ROW()-2,COLUMN()),"")</f>
        <v/>
      </c>
      <c r="I626" s="55">
        <f>IFERROR(INDEX(FILTER('전체API목록'!$A$2:$K$1200,'전체API목록'!$B$2:$B$1200="공통 규약"),ROW()-2,COLUMN()),"")</f>
        <v/>
      </c>
      <c r="J626" s="56">
        <f>IFERROR(INDEX(FILTER('전체API목록'!$A$2:$K$1200,'전체API목록'!$B$2:$B$1200="공통 규약"),ROW()-2,COLUMN()),"")</f>
        <v/>
      </c>
      <c r="K626" s="53">
        <f>IFERROR(INDEX(FILTER('전체API목록'!$A$2:$K$1200,'전체API목록'!$B$2:$B$1200="공통 규약"),ROW()-2,COLUMN()),"")</f>
        <v/>
      </c>
    </row>
    <row r="627">
      <c r="A627" s="56">
        <f>IFERROR(INDEX(FILTER('전체API목록'!$A$2:$K$1200,'전체API목록'!$B$2:$B$1200="공통 규약"),ROW()-2,COLUMN()),"")</f>
        <v/>
      </c>
      <c r="B627" s="56">
        <f>IFERROR(INDEX(FILTER('전체API목록'!$A$2:$K$1200,'전체API목록'!$B$2:$B$1200="공통 규약"),ROW()-2,COLUMN()),"")</f>
        <v/>
      </c>
      <c r="C627" s="55">
        <f>IFERROR(INDEX(FILTER('전체API목록'!$A$2:$K$1200,'전체API목록'!$B$2:$B$1200="공통 규약"),ROW()-2,COLUMN()),"")</f>
        <v/>
      </c>
      <c r="D627" s="55">
        <f>IFERROR(INDEX(FILTER('전체API목록'!$A$2:$K$1200,'전체API목록'!$B$2:$B$1200="공통 규약"),ROW()-2,COLUMN()),"")</f>
        <v/>
      </c>
      <c r="E627" s="80">
        <f>IFERROR(INDEX(FILTER('전체API목록'!$A$2:$K$1200,'전체API목록'!$B$2:$B$1200="공통 규약"),ROW()-2,COLUMN()),"")</f>
        <v/>
      </c>
      <c r="F627" s="55">
        <f>IFERROR(INDEX(FILTER('전체API목록'!$A$2:$K$1200,'전체API목록'!$B$2:$B$1200="공통 규약"),ROW()-2,COLUMN()),"")</f>
        <v/>
      </c>
      <c r="G627" s="55">
        <f>IFERROR(INDEX(FILTER('전체API목록'!$A$2:$K$1200,'전체API목록'!$B$2:$B$1200="공통 규약"),ROW()-2,COLUMN()),"")</f>
        <v/>
      </c>
      <c r="H627" s="55">
        <f>IFERROR(INDEX(FILTER('전체API목록'!$A$2:$K$1200,'전체API목록'!$B$2:$B$1200="공통 규약"),ROW()-2,COLUMN()),"")</f>
        <v/>
      </c>
      <c r="I627" s="55">
        <f>IFERROR(INDEX(FILTER('전체API목록'!$A$2:$K$1200,'전체API목록'!$B$2:$B$1200="공통 규약"),ROW()-2,COLUMN()),"")</f>
        <v/>
      </c>
      <c r="J627" s="56">
        <f>IFERROR(INDEX(FILTER('전체API목록'!$A$2:$K$1200,'전체API목록'!$B$2:$B$1200="공통 규약"),ROW()-2,COLUMN()),"")</f>
        <v/>
      </c>
      <c r="K627" s="53">
        <f>IFERROR(INDEX(FILTER('전체API목록'!$A$2:$K$1200,'전체API목록'!$B$2:$B$1200="공통 규약"),ROW()-2,COLUMN()),"")</f>
        <v/>
      </c>
    </row>
    <row r="628">
      <c r="A628" s="56">
        <f>IFERROR(INDEX(FILTER('전체API목록'!$A$2:$K$1200,'전체API목록'!$B$2:$B$1200="공통 규약"),ROW()-2,COLUMN()),"")</f>
        <v/>
      </c>
      <c r="B628" s="56">
        <f>IFERROR(INDEX(FILTER('전체API목록'!$A$2:$K$1200,'전체API목록'!$B$2:$B$1200="공통 규약"),ROW()-2,COLUMN()),"")</f>
        <v/>
      </c>
      <c r="C628" s="55">
        <f>IFERROR(INDEX(FILTER('전체API목록'!$A$2:$K$1200,'전체API목록'!$B$2:$B$1200="공통 규약"),ROW()-2,COLUMN()),"")</f>
        <v/>
      </c>
      <c r="D628" s="55">
        <f>IFERROR(INDEX(FILTER('전체API목록'!$A$2:$K$1200,'전체API목록'!$B$2:$B$1200="공통 규약"),ROW()-2,COLUMN()),"")</f>
        <v/>
      </c>
      <c r="E628" s="80">
        <f>IFERROR(INDEX(FILTER('전체API목록'!$A$2:$K$1200,'전체API목록'!$B$2:$B$1200="공통 규약"),ROW()-2,COLUMN()),"")</f>
        <v/>
      </c>
      <c r="F628" s="55">
        <f>IFERROR(INDEX(FILTER('전체API목록'!$A$2:$K$1200,'전체API목록'!$B$2:$B$1200="공통 규약"),ROW()-2,COLUMN()),"")</f>
        <v/>
      </c>
      <c r="G628" s="55">
        <f>IFERROR(INDEX(FILTER('전체API목록'!$A$2:$K$1200,'전체API목록'!$B$2:$B$1200="공통 규약"),ROW()-2,COLUMN()),"")</f>
        <v/>
      </c>
      <c r="H628" s="55">
        <f>IFERROR(INDEX(FILTER('전체API목록'!$A$2:$K$1200,'전체API목록'!$B$2:$B$1200="공통 규약"),ROW()-2,COLUMN()),"")</f>
        <v/>
      </c>
      <c r="I628" s="55">
        <f>IFERROR(INDEX(FILTER('전체API목록'!$A$2:$K$1200,'전체API목록'!$B$2:$B$1200="공통 규약"),ROW()-2,COLUMN()),"")</f>
        <v/>
      </c>
      <c r="J628" s="56">
        <f>IFERROR(INDEX(FILTER('전체API목록'!$A$2:$K$1200,'전체API목록'!$B$2:$B$1200="공통 규약"),ROW()-2,COLUMN()),"")</f>
        <v/>
      </c>
      <c r="K628" s="53">
        <f>IFERROR(INDEX(FILTER('전체API목록'!$A$2:$K$1200,'전체API목록'!$B$2:$B$1200="공통 규약"),ROW()-2,COLUMN()),"")</f>
        <v/>
      </c>
    </row>
    <row r="629">
      <c r="A629" s="56">
        <f>IFERROR(INDEX(FILTER('전체API목록'!$A$2:$K$1200,'전체API목록'!$B$2:$B$1200="공통 규약"),ROW()-2,COLUMN()),"")</f>
        <v/>
      </c>
      <c r="B629" s="56">
        <f>IFERROR(INDEX(FILTER('전체API목록'!$A$2:$K$1200,'전체API목록'!$B$2:$B$1200="공통 규약"),ROW()-2,COLUMN()),"")</f>
        <v/>
      </c>
      <c r="C629" s="55">
        <f>IFERROR(INDEX(FILTER('전체API목록'!$A$2:$K$1200,'전체API목록'!$B$2:$B$1200="공통 규약"),ROW()-2,COLUMN()),"")</f>
        <v/>
      </c>
      <c r="D629" s="55">
        <f>IFERROR(INDEX(FILTER('전체API목록'!$A$2:$K$1200,'전체API목록'!$B$2:$B$1200="공통 규약"),ROW()-2,COLUMN()),"")</f>
        <v/>
      </c>
      <c r="E629" s="80">
        <f>IFERROR(INDEX(FILTER('전체API목록'!$A$2:$K$1200,'전체API목록'!$B$2:$B$1200="공통 규약"),ROW()-2,COLUMN()),"")</f>
        <v/>
      </c>
      <c r="F629" s="55">
        <f>IFERROR(INDEX(FILTER('전체API목록'!$A$2:$K$1200,'전체API목록'!$B$2:$B$1200="공통 규약"),ROW()-2,COLUMN()),"")</f>
        <v/>
      </c>
      <c r="G629" s="55">
        <f>IFERROR(INDEX(FILTER('전체API목록'!$A$2:$K$1200,'전체API목록'!$B$2:$B$1200="공통 규약"),ROW()-2,COLUMN()),"")</f>
        <v/>
      </c>
      <c r="H629" s="55">
        <f>IFERROR(INDEX(FILTER('전체API목록'!$A$2:$K$1200,'전체API목록'!$B$2:$B$1200="공통 규약"),ROW()-2,COLUMN()),"")</f>
        <v/>
      </c>
      <c r="I629" s="55">
        <f>IFERROR(INDEX(FILTER('전체API목록'!$A$2:$K$1200,'전체API목록'!$B$2:$B$1200="공통 규약"),ROW()-2,COLUMN()),"")</f>
        <v/>
      </c>
      <c r="J629" s="56">
        <f>IFERROR(INDEX(FILTER('전체API목록'!$A$2:$K$1200,'전체API목록'!$B$2:$B$1200="공통 규약"),ROW()-2,COLUMN()),"")</f>
        <v/>
      </c>
      <c r="K629" s="53">
        <f>IFERROR(INDEX(FILTER('전체API목록'!$A$2:$K$1200,'전체API목록'!$B$2:$B$1200="공통 규약"),ROW()-2,COLUMN()),"")</f>
        <v/>
      </c>
    </row>
    <row r="630">
      <c r="A630" s="56">
        <f>IFERROR(INDEX(FILTER('전체API목록'!$A$2:$K$1200,'전체API목록'!$B$2:$B$1200="공통 규약"),ROW()-2,COLUMN()),"")</f>
        <v/>
      </c>
      <c r="B630" s="56">
        <f>IFERROR(INDEX(FILTER('전체API목록'!$A$2:$K$1200,'전체API목록'!$B$2:$B$1200="공통 규약"),ROW()-2,COLUMN()),"")</f>
        <v/>
      </c>
      <c r="C630" s="55">
        <f>IFERROR(INDEX(FILTER('전체API목록'!$A$2:$K$1200,'전체API목록'!$B$2:$B$1200="공통 규약"),ROW()-2,COLUMN()),"")</f>
        <v/>
      </c>
      <c r="D630" s="55">
        <f>IFERROR(INDEX(FILTER('전체API목록'!$A$2:$K$1200,'전체API목록'!$B$2:$B$1200="공통 규약"),ROW()-2,COLUMN()),"")</f>
        <v/>
      </c>
      <c r="E630" s="80">
        <f>IFERROR(INDEX(FILTER('전체API목록'!$A$2:$K$1200,'전체API목록'!$B$2:$B$1200="공통 규약"),ROW()-2,COLUMN()),"")</f>
        <v/>
      </c>
      <c r="F630" s="55">
        <f>IFERROR(INDEX(FILTER('전체API목록'!$A$2:$K$1200,'전체API목록'!$B$2:$B$1200="공통 규약"),ROW()-2,COLUMN()),"")</f>
        <v/>
      </c>
      <c r="G630" s="55">
        <f>IFERROR(INDEX(FILTER('전체API목록'!$A$2:$K$1200,'전체API목록'!$B$2:$B$1200="공통 규약"),ROW()-2,COLUMN()),"")</f>
        <v/>
      </c>
      <c r="H630" s="55">
        <f>IFERROR(INDEX(FILTER('전체API목록'!$A$2:$K$1200,'전체API목록'!$B$2:$B$1200="공통 규약"),ROW()-2,COLUMN()),"")</f>
        <v/>
      </c>
      <c r="I630" s="55">
        <f>IFERROR(INDEX(FILTER('전체API목록'!$A$2:$K$1200,'전체API목록'!$B$2:$B$1200="공통 규약"),ROW()-2,COLUMN()),"")</f>
        <v/>
      </c>
      <c r="J630" s="56">
        <f>IFERROR(INDEX(FILTER('전체API목록'!$A$2:$K$1200,'전체API목록'!$B$2:$B$1200="공통 규약"),ROW()-2,COLUMN()),"")</f>
        <v/>
      </c>
      <c r="K630" s="53">
        <f>IFERROR(INDEX(FILTER('전체API목록'!$A$2:$K$1200,'전체API목록'!$B$2:$B$1200="공통 규약"),ROW()-2,COLUMN()),"")</f>
        <v/>
      </c>
    </row>
    <row r="631">
      <c r="A631" s="56">
        <f>IFERROR(INDEX(FILTER('전체API목록'!$A$2:$K$1200,'전체API목록'!$B$2:$B$1200="공통 규약"),ROW()-2,COLUMN()),"")</f>
        <v/>
      </c>
      <c r="B631" s="56">
        <f>IFERROR(INDEX(FILTER('전체API목록'!$A$2:$K$1200,'전체API목록'!$B$2:$B$1200="공통 규약"),ROW()-2,COLUMN()),"")</f>
        <v/>
      </c>
      <c r="C631" s="55">
        <f>IFERROR(INDEX(FILTER('전체API목록'!$A$2:$K$1200,'전체API목록'!$B$2:$B$1200="공통 규약"),ROW()-2,COLUMN()),"")</f>
        <v/>
      </c>
      <c r="D631" s="55">
        <f>IFERROR(INDEX(FILTER('전체API목록'!$A$2:$K$1200,'전체API목록'!$B$2:$B$1200="공통 규약"),ROW()-2,COLUMN()),"")</f>
        <v/>
      </c>
      <c r="E631" s="80">
        <f>IFERROR(INDEX(FILTER('전체API목록'!$A$2:$K$1200,'전체API목록'!$B$2:$B$1200="공통 규약"),ROW()-2,COLUMN()),"")</f>
        <v/>
      </c>
      <c r="F631" s="55">
        <f>IFERROR(INDEX(FILTER('전체API목록'!$A$2:$K$1200,'전체API목록'!$B$2:$B$1200="공통 규약"),ROW()-2,COLUMN()),"")</f>
        <v/>
      </c>
      <c r="G631" s="55">
        <f>IFERROR(INDEX(FILTER('전체API목록'!$A$2:$K$1200,'전체API목록'!$B$2:$B$1200="공통 규약"),ROW()-2,COLUMN()),"")</f>
        <v/>
      </c>
      <c r="H631" s="55">
        <f>IFERROR(INDEX(FILTER('전체API목록'!$A$2:$K$1200,'전체API목록'!$B$2:$B$1200="공통 규약"),ROW()-2,COLUMN()),"")</f>
        <v/>
      </c>
      <c r="I631" s="55">
        <f>IFERROR(INDEX(FILTER('전체API목록'!$A$2:$K$1200,'전체API목록'!$B$2:$B$1200="공통 규약"),ROW()-2,COLUMN()),"")</f>
        <v/>
      </c>
      <c r="J631" s="56">
        <f>IFERROR(INDEX(FILTER('전체API목록'!$A$2:$K$1200,'전체API목록'!$B$2:$B$1200="공통 규약"),ROW()-2,COLUMN()),"")</f>
        <v/>
      </c>
      <c r="K631" s="53">
        <f>IFERROR(INDEX(FILTER('전체API목록'!$A$2:$K$1200,'전체API목록'!$B$2:$B$1200="공통 규약"),ROW()-2,COLUMN()),"")</f>
        <v/>
      </c>
    </row>
    <row r="632">
      <c r="A632" s="56">
        <f>IFERROR(INDEX(FILTER('전체API목록'!$A$2:$K$1200,'전체API목록'!$B$2:$B$1200="공통 규약"),ROW()-2,COLUMN()),"")</f>
        <v/>
      </c>
      <c r="B632" s="56">
        <f>IFERROR(INDEX(FILTER('전체API목록'!$A$2:$K$1200,'전체API목록'!$B$2:$B$1200="공통 규약"),ROW()-2,COLUMN()),"")</f>
        <v/>
      </c>
      <c r="C632" s="55">
        <f>IFERROR(INDEX(FILTER('전체API목록'!$A$2:$K$1200,'전체API목록'!$B$2:$B$1200="공통 규약"),ROW()-2,COLUMN()),"")</f>
        <v/>
      </c>
      <c r="D632" s="55">
        <f>IFERROR(INDEX(FILTER('전체API목록'!$A$2:$K$1200,'전체API목록'!$B$2:$B$1200="공통 규약"),ROW()-2,COLUMN()),"")</f>
        <v/>
      </c>
      <c r="E632" s="80">
        <f>IFERROR(INDEX(FILTER('전체API목록'!$A$2:$K$1200,'전체API목록'!$B$2:$B$1200="공통 규약"),ROW()-2,COLUMN()),"")</f>
        <v/>
      </c>
      <c r="F632" s="55">
        <f>IFERROR(INDEX(FILTER('전체API목록'!$A$2:$K$1200,'전체API목록'!$B$2:$B$1200="공통 규약"),ROW()-2,COLUMN()),"")</f>
        <v/>
      </c>
      <c r="G632" s="55">
        <f>IFERROR(INDEX(FILTER('전체API목록'!$A$2:$K$1200,'전체API목록'!$B$2:$B$1200="공통 규약"),ROW()-2,COLUMN()),"")</f>
        <v/>
      </c>
      <c r="H632" s="55">
        <f>IFERROR(INDEX(FILTER('전체API목록'!$A$2:$K$1200,'전체API목록'!$B$2:$B$1200="공통 규약"),ROW()-2,COLUMN()),"")</f>
        <v/>
      </c>
      <c r="I632" s="55">
        <f>IFERROR(INDEX(FILTER('전체API목록'!$A$2:$K$1200,'전체API목록'!$B$2:$B$1200="공통 규약"),ROW()-2,COLUMN()),"")</f>
        <v/>
      </c>
      <c r="J632" s="56">
        <f>IFERROR(INDEX(FILTER('전체API목록'!$A$2:$K$1200,'전체API목록'!$B$2:$B$1200="공통 규약"),ROW()-2,COLUMN()),"")</f>
        <v/>
      </c>
      <c r="K632" s="53">
        <f>IFERROR(INDEX(FILTER('전체API목록'!$A$2:$K$1200,'전체API목록'!$B$2:$B$1200="공통 규약"),ROW()-2,COLUMN()),"")</f>
        <v/>
      </c>
    </row>
    <row r="633">
      <c r="A633" s="56">
        <f>IFERROR(INDEX(FILTER('전체API목록'!$A$2:$K$1200,'전체API목록'!$B$2:$B$1200="공통 규약"),ROW()-2,COLUMN()),"")</f>
        <v/>
      </c>
      <c r="B633" s="56">
        <f>IFERROR(INDEX(FILTER('전체API목록'!$A$2:$K$1200,'전체API목록'!$B$2:$B$1200="공통 규약"),ROW()-2,COLUMN()),"")</f>
        <v/>
      </c>
      <c r="C633" s="55">
        <f>IFERROR(INDEX(FILTER('전체API목록'!$A$2:$K$1200,'전체API목록'!$B$2:$B$1200="공통 규약"),ROW()-2,COLUMN()),"")</f>
        <v/>
      </c>
      <c r="D633" s="55">
        <f>IFERROR(INDEX(FILTER('전체API목록'!$A$2:$K$1200,'전체API목록'!$B$2:$B$1200="공통 규약"),ROW()-2,COLUMN()),"")</f>
        <v/>
      </c>
      <c r="E633" s="80">
        <f>IFERROR(INDEX(FILTER('전체API목록'!$A$2:$K$1200,'전체API목록'!$B$2:$B$1200="공통 규약"),ROW()-2,COLUMN()),"")</f>
        <v/>
      </c>
      <c r="F633" s="55">
        <f>IFERROR(INDEX(FILTER('전체API목록'!$A$2:$K$1200,'전체API목록'!$B$2:$B$1200="공통 규약"),ROW()-2,COLUMN()),"")</f>
        <v/>
      </c>
      <c r="G633" s="55">
        <f>IFERROR(INDEX(FILTER('전체API목록'!$A$2:$K$1200,'전체API목록'!$B$2:$B$1200="공통 규약"),ROW()-2,COLUMN()),"")</f>
        <v/>
      </c>
      <c r="H633" s="55">
        <f>IFERROR(INDEX(FILTER('전체API목록'!$A$2:$K$1200,'전체API목록'!$B$2:$B$1200="공통 규약"),ROW()-2,COLUMN()),"")</f>
        <v/>
      </c>
      <c r="I633" s="55">
        <f>IFERROR(INDEX(FILTER('전체API목록'!$A$2:$K$1200,'전체API목록'!$B$2:$B$1200="공통 규약"),ROW()-2,COLUMN()),"")</f>
        <v/>
      </c>
      <c r="J633" s="56">
        <f>IFERROR(INDEX(FILTER('전체API목록'!$A$2:$K$1200,'전체API목록'!$B$2:$B$1200="공통 규약"),ROW()-2,COLUMN()),"")</f>
        <v/>
      </c>
      <c r="K633" s="53">
        <f>IFERROR(INDEX(FILTER('전체API목록'!$A$2:$K$1200,'전체API목록'!$B$2:$B$1200="공통 규약"),ROW()-2,COLUMN()),"")</f>
        <v/>
      </c>
    </row>
    <row r="634">
      <c r="A634" s="56">
        <f>IFERROR(INDEX(FILTER('전체API목록'!$A$2:$K$1200,'전체API목록'!$B$2:$B$1200="공통 규약"),ROW()-2,COLUMN()),"")</f>
        <v/>
      </c>
      <c r="B634" s="56">
        <f>IFERROR(INDEX(FILTER('전체API목록'!$A$2:$K$1200,'전체API목록'!$B$2:$B$1200="공통 규약"),ROW()-2,COLUMN()),"")</f>
        <v/>
      </c>
      <c r="C634" s="55">
        <f>IFERROR(INDEX(FILTER('전체API목록'!$A$2:$K$1200,'전체API목록'!$B$2:$B$1200="공통 규약"),ROW()-2,COLUMN()),"")</f>
        <v/>
      </c>
      <c r="D634" s="55">
        <f>IFERROR(INDEX(FILTER('전체API목록'!$A$2:$K$1200,'전체API목록'!$B$2:$B$1200="공통 규약"),ROW()-2,COLUMN()),"")</f>
        <v/>
      </c>
      <c r="E634" s="80">
        <f>IFERROR(INDEX(FILTER('전체API목록'!$A$2:$K$1200,'전체API목록'!$B$2:$B$1200="공통 규약"),ROW()-2,COLUMN()),"")</f>
        <v/>
      </c>
      <c r="F634" s="55">
        <f>IFERROR(INDEX(FILTER('전체API목록'!$A$2:$K$1200,'전체API목록'!$B$2:$B$1200="공통 규약"),ROW()-2,COLUMN()),"")</f>
        <v/>
      </c>
      <c r="G634" s="55">
        <f>IFERROR(INDEX(FILTER('전체API목록'!$A$2:$K$1200,'전체API목록'!$B$2:$B$1200="공통 규약"),ROW()-2,COLUMN()),"")</f>
        <v/>
      </c>
      <c r="H634" s="55">
        <f>IFERROR(INDEX(FILTER('전체API목록'!$A$2:$K$1200,'전체API목록'!$B$2:$B$1200="공통 규약"),ROW()-2,COLUMN()),"")</f>
        <v/>
      </c>
      <c r="I634" s="55">
        <f>IFERROR(INDEX(FILTER('전체API목록'!$A$2:$K$1200,'전체API목록'!$B$2:$B$1200="공통 규약"),ROW()-2,COLUMN()),"")</f>
        <v/>
      </c>
      <c r="J634" s="56">
        <f>IFERROR(INDEX(FILTER('전체API목록'!$A$2:$K$1200,'전체API목록'!$B$2:$B$1200="공통 규약"),ROW()-2,COLUMN()),"")</f>
        <v/>
      </c>
      <c r="K634" s="53">
        <f>IFERROR(INDEX(FILTER('전체API목록'!$A$2:$K$1200,'전체API목록'!$B$2:$B$1200="공통 규약"),ROW()-2,COLUMN()),"")</f>
        <v/>
      </c>
    </row>
    <row r="635">
      <c r="A635" s="56">
        <f>IFERROR(INDEX(FILTER('전체API목록'!$A$2:$K$1200,'전체API목록'!$B$2:$B$1200="공통 규약"),ROW()-2,COLUMN()),"")</f>
        <v/>
      </c>
      <c r="B635" s="56">
        <f>IFERROR(INDEX(FILTER('전체API목록'!$A$2:$K$1200,'전체API목록'!$B$2:$B$1200="공통 규약"),ROW()-2,COLUMN()),"")</f>
        <v/>
      </c>
      <c r="C635" s="55">
        <f>IFERROR(INDEX(FILTER('전체API목록'!$A$2:$K$1200,'전체API목록'!$B$2:$B$1200="공통 규약"),ROW()-2,COLUMN()),"")</f>
        <v/>
      </c>
      <c r="D635" s="55">
        <f>IFERROR(INDEX(FILTER('전체API목록'!$A$2:$K$1200,'전체API목록'!$B$2:$B$1200="공통 규약"),ROW()-2,COLUMN()),"")</f>
        <v/>
      </c>
      <c r="E635" s="80">
        <f>IFERROR(INDEX(FILTER('전체API목록'!$A$2:$K$1200,'전체API목록'!$B$2:$B$1200="공통 규약"),ROW()-2,COLUMN()),"")</f>
        <v/>
      </c>
      <c r="F635" s="55">
        <f>IFERROR(INDEX(FILTER('전체API목록'!$A$2:$K$1200,'전체API목록'!$B$2:$B$1200="공통 규약"),ROW()-2,COLUMN()),"")</f>
        <v/>
      </c>
      <c r="G635" s="55">
        <f>IFERROR(INDEX(FILTER('전체API목록'!$A$2:$K$1200,'전체API목록'!$B$2:$B$1200="공통 규약"),ROW()-2,COLUMN()),"")</f>
        <v/>
      </c>
      <c r="H635" s="55">
        <f>IFERROR(INDEX(FILTER('전체API목록'!$A$2:$K$1200,'전체API목록'!$B$2:$B$1200="공통 규약"),ROW()-2,COLUMN()),"")</f>
        <v/>
      </c>
      <c r="I635" s="55">
        <f>IFERROR(INDEX(FILTER('전체API목록'!$A$2:$K$1200,'전체API목록'!$B$2:$B$1200="공통 규약"),ROW()-2,COLUMN()),"")</f>
        <v/>
      </c>
      <c r="J635" s="56">
        <f>IFERROR(INDEX(FILTER('전체API목록'!$A$2:$K$1200,'전체API목록'!$B$2:$B$1200="공통 규약"),ROW()-2,COLUMN()),"")</f>
        <v/>
      </c>
      <c r="K635" s="53">
        <f>IFERROR(INDEX(FILTER('전체API목록'!$A$2:$K$1200,'전체API목록'!$B$2:$B$1200="공통 규약"),ROW()-2,COLUMN()),"")</f>
        <v/>
      </c>
    </row>
    <row r="636">
      <c r="A636" s="56">
        <f>IFERROR(INDEX(FILTER('전체API목록'!$A$2:$K$1200,'전체API목록'!$B$2:$B$1200="공통 규약"),ROW()-2,COLUMN()),"")</f>
        <v/>
      </c>
      <c r="B636" s="56">
        <f>IFERROR(INDEX(FILTER('전체API목록'!$A$2:$K$1200,'전체API목록'!$B$2:$B$1200="공통 규약"),ROW()-2,COLUMN()),"")</f>
        <v/>
      </c>
      <c r="C636" s="55">
        <f>IFERROR(INDEX(FILTER('전체API목록'!$A$2:$K$1200,'전체API목록'!$B$2:$B$1200="공통 규약"),ROW()-2,COLUMN()),"")</f>
        <v/>
      </c>
      <c r="D636" s="55">
        <f>IFERROR(INDEX(FILTER('전체API목록'!$A$2:$K$1200,'전체API목록'!$B$2:$B$1200="공통 규약"),ROW()-2,COLUMN()),"")</f>
        <v/>
      </c>
      <c r="E636" s="80">
        <f>IFERROR(INDEX(FILTER('전체API목록'!$A$2:$K$1200,'전체API목록'!$B$2:$B$1200="공통 규약"),ROW()-2,COLUMN()),"")</f>
        <v/>
      </c>
      <c r="F636" s="55">
        <f>IFERROR(INDEX(FILTER('전체API목록'!$A$2:$K$1200,'전체API목록'!$B$2:$B$1200="공통 규약"),ROW()-2,COLUMN()),"")</f>
        <v/>
      </c>
      <c r="G636" s="55">
        <f>IFERROR(INDEX(FILTER('전체API목록'!$A$2:$K$1200,'전체API목록'!$B$2:$B$1200="공통 규약"),ROW()-2,COLUMN()),"")</f>
        <v/>
      </c>
      <c r="H636" s="55">
        <f>IFERROR(INDEX(FILTER('전체API목록'!$A$2:$K$1200,'전체API목록'!$B$2:$B$1200="공통 규약"),ROW()-2,COLUMN()),"")</f>
        <v/>
      </c>
      <c r="I636" s="55">
        <f>IFERROR(INDEX(FILTER('전체API목록'!$A$2:$K$1200,'전체API목록'!$B$2:$B$1200="공통 규약"),ROW()-2,COLUMN()),"")</f>
        <v/>
      </c>
      <c r="J636" s="56">
        <f>IFERROR(INDEX(FILTER('전체API목록'!$A$2:$K$1200,'전체API목록'!$B$2:$B$1200="공통 규약"),ROW()-2,COLUMN()),"")</f>
        <v/>
      </c>
      <c r="K636" s="53">
        <f>IFERROR(INDEX(FILTER('전체API목록'!$A$2:$K$1200,'전체API목록'!$B$2:$B$1200="공통 규약"),ROW()-2,COLUMN()),"")</f>
        <v/>
      </c>
    </row>
    <row r="637">
      <c r="A637" s="56">
        <f>IFERROR(INDEX(FILTER('전체API목록'!$A$2:$K$1200,'전체API목록'!$B$2:$B$1200="공통 규약"),ROW()-2,COLUMN()),"")</f>
        <v/>
      </c>
      <c r="B637" s="56">
        <f>IFERROR(INDEX(FILTER('전체API목록'!$A$2:$K$1200,'전체API목록'!$B$2:$B$1200="공통 규약"),ROW()-2,COLUMN()),"")</f>
        <v/>
      </c>
      <c r="C637" s="55">
        <f>IFERROR(INDEX(FILTER('전체API목록'!$A$2:$K$1200,'전체API목록'!$B$2:$B$1200="공통 규약"),ROW()-2,COLUMN()),"")</f>
        <v/>
      </c>
      <c r="D637" s="55">
        <f>IFERROR(INDEX(FILTER('전체API목록'!$A$2:$K$1200,'전체API목록'!$B$2:$B$1200="공통 규약"),ROW()-2,COLUMN()),"")</f>
        <v/>
      </c>
      <c r="E637" s="80">
        <f>IFERROR(INDEX(FILTER('전체API목록'!$A$2:$K$1200,'전체API목록'!$B$2:$B$1200="공통 규약"),ROW()-2,COLUMN()),"")</f>
        <v/>
      </c>
      <c r="F637" s="55">
        <f>IFERROR(INDEX(FILTER('전체API목록'!$A$2:$K$1200,'전체API목록'!$B$2:$B$1200="공통 규약"),ROW()-2,COLUMN()),"")</f>
        <v/>
      </c>
      <c r="G637" s="55">
        <f>IFERROR(INDEX(FILTER('전체API목록'!$A$2:$K$1200,'전체API목록'!$B$2:$B$1200="공통 규약"),ROW()-2,COLUMN()),"")</f>
        <v/>
      </c>
      <c r="H637" s="55">
        <f>IFERROR(INDEX(FILTER('전체API목록'!$A$2:$K$1200,'전체API목록'!$B$2:$B$1200="공통 규약"),ROW()-2,COLUMN()),"")</f>
        <v/>
      </c>
      <c r="I637" s="55">
        <f>IFERROR(INDEX(FILTER('전체API목록'!$A$2:$K$1200,'전체API목록'!$B$2:$B$1200="공통 규약"),ROW()-2,COLUMN()),"")</f>
        <v/>
      </c>
      <c r="J637" s="56">
        <f>IFERROR(INDEX(FILTER('전체API목록'!$A$2:$K$1200,'전체API목록'!$B$2:$B$1200="공통 규약"),ROW()-2,COLUMN()),"")</f>
        <v/>
      </c>
      <c r="K637" s="53">
        <f>IFERROR(INDEX(FILTER('전체API목록'!$A$2:$K$1200,'전체API목록'!$B$2:$B$1200="공통 규약"),ROW()-2,COLUMN()),"")</f>
        <v/>
      </c>
    </row>
    <row r="638">
      <c r="A638" s="56">
        <f>IFERROR(INDEX(FILTER('전체API목록'!$A$2:$K$1200,'전체API목록'!$B$2:$B$1200="공통 규약"),ROW()-2,COLUMN()),"")</f>
        <v/>
      </c>
      <c r="B638" s="56">
        <f>IFERROR(INDEX(FILTER('전체API목록'!$A$2:$K$1200,'전체API목록'!$B$2:$B$1200="공통 규약"),ROW()-2,COLUMN()),"")</f>
        <v/>
      </c>
      <c r="C638" s="55">
        <f>IFERROR(INDEX(FILTER('전체API목록'!$A$2:$K$1200,'전체API목록'!$B$2:$B$1200="공통 규약"),ROW()-2,COLUMN()),"")</f>
        <v/>
      </c>
      <c r="D638" s="55">
        <f>IFERROR(INDEX(FILTER('전체API목록'!$A$2:$K$1200,'전체API목록'!$B$2:$B$1200="공통 규약"),ROW()-2,COLUMN()),"")</f>
        <v/>
      </c>
      <c r="E638" s="80">
        <f>IFERROR(INDEX(FILTER('전체API목록'!$A$2:$K$1200,'전체API목록'!$B$2:$B$1200="공통 규약"),ROW()-2,COLUMN()),"")</f>
        <v/>
      </c>
      <c r="F638" s="55">
        <f>IFERROR(INDEX(FILTER('전체API목록'!$A$2:$K$1200,'전체API목록'!$B$2:$B$1200="공통 규약"),ROW()-2,COLUMN()),"")</f>
        <v/>
      </c>
      <c r="G638" s="55">
        <f>IFERROR(INDEX(FILTER('전체API목록'!$A$2:$K$1200,'전체API목록'!$B$2:$B$1200="공통 규약"),ROW()-2,COLUMN()),"")</f>
        <v/>
      </c>
      <c r="H638" s="55">
        <f>IFERROR(INDEX(FILTER('전체API목록'!$A$2:$K$1200,'전체API목록'!$B$2:$B$1200="공통 규약"),ROW()-2,COLUMN()),"")</f>
        <v/>
      </c>
      <c r="I638" s="55">
        <f>IFERROR(INDEX(FILTER('전체API목록'!$A$2:$K$1200,'전체API목록'!$B$2:$B$1200="공통 규약"),ROW()-2,COLUMN()),"")</f>
        <v/>
      </c>
      <c r="J638" s="56">
        <f>IFERROR(INDEX(FILTER('전체API목록'!$A$2:$K$1200,'전체API목록'!$B$2:$B$1200="공통 규약"),ROW()-2,COLUMN()),"")</f>
        <v/>
      </c>
      <c r="K638" s="53">
        <f>IFERROR(INDEX(FILTER('전체API목록'!$A$2:$K$1200,'전체API목록'!$B$2:$B$1200="공통 규약"),ROW()-2,COLUMN()),"")</f>
        <v/>
      </c>
    </row>
    <row r="639">
      <c r="A639" s="56">
        <f>IFERROR(INDEX(FILTER('전체API목록'!$A$2:$K$1200,'전체API목록'!$B$2:$B$1200="공통 규약"),ROW()-2,COLUMN()),"")</f>
        <v/>
      </c>
      <c r="B639" s="56">
        <f>IFERROR(INDEX(FILTER('전체API목록'!$A$2:$K$1200,'전체API목록'!$B$2:$B$1200="공통 규약"),ROW()-2,COLUMN()),"")</f>
        <v/>
      </c>
      <c r="C639" s="55">
        <f>IFERROR(INDEX(FILTER('전체API목록'!$A$2:$K$1200,'전체API목록'!$B$2:$B$1200="공통 규약"),ROW()-2,COLUMN()),"")</f>
        <v/>
      </c>
      <c r="D639" s="55">
        <f>IFERROR(INDEX(FILTER('전체API목록'!$A$2:$K$1200,'전체API목록'!$B$2:$B$1200="공통 규약"),ROW()-2,COLUMN()),"")</f>
        <v/>
      </c>
      <c r="E639" s="80">
        <f>IFERROR(INDEX(FILTER('전체API목록'!$A$2:$K$1200,'전체API목록'!$B$2:$B$1200="공통 규약"),ROW()-2,COLUMN()),"")</f>
        <v/>
      </c>
      <c r="F639" s="55">
        <f>IFERROR(INDEX(FILTER('전체API목록'!$A$2:$K$1200,'전체API목록'!$B$2:$B$1200="공통 규약"),ROW()-2,COLUMN()),"")</f>
        <v/>
      </c>
      <c r="G639" s="55">
        <f>IFERROR(INDEX(FILTER('전체API목록'!$A$2:$K$1200,'전체API목록'!$B$2:$B$1200="공통 규약"),ROW()-2,COLUMN()),"")</f>
        <v/>
      </c>
      <c r="H639" s="55">
        <f>IFERROR(INDEX(FILTER('전체API목록'!$A$2:$K$1200,'전체API목록'!$B$2:$B$1200="공통 규약"),ROW()-2,COLUMN()),"")</f>
        <v/>
      </c>
      <c r="I639" s="55">
        <f>IFERROR(INDEX(FILTER('전체API목록'!$A$2:$K$1200,'전체API목록'!$B$2:$B$1200="공통 규약"),ROW()-2,COLUMN()),"")</f>
        <v/>
      </c>
      <c r="J639" s="56">
        <f>IFERROR(INDEX(FILTER('전체API목록'!$A$2:$K$1200,'전체API목록'!$B$2:$B$1200="공통 규약"),ROW()-2,COLUMN()),"")</f>
        <v/>
      </c>
      <c r="K639" s="53">
        <f>IFERROR(INDEX(FILTER('전체API목록'!$A$2:$K$1200,'전체API목록'!$B$2:$B$1200="공통 규약"),ROW()-2,COLUMN()),"")</f>
        <v/>
      </c>
    </row>
    <row r="640">
      <c r="A640" s="56">
        <f>IFERROR(INDEX(FILTER('전체API목록'!$A$2:$K$1200,'전체API목록'!$B$2:$B$1200="공통 규약"),ROW()-2,COLUMN()),"")</f>
        <v/>
      </c>
      <c r="B640" s="56">
        <f>IFERROR(INDEX(FILTER('전체API목록'!$A$2:$K$1200,'전체API목록'!$B$2:$B$1200="공통 규약"),ROW()-2,COLUMN()),"")</f>
        <v/>
      </c>
      <c r="C640" s="55">
        <f>IFERROR(INDEX(FILTER('전체API목록'!$A$2:$K$1200,'전체API목록'!$B$2:$B$1200="공통 규약"),ROW()-2,COLUMN()),"")</f>
        <v/>
      </c>
      <c r="D640" s="55">
        <f>IFERROR(INDEX(FILTER('전체API목록'!$A$2:$K$1200,'전체API목록'!$B$2:$B$1200="공통 규약"),ROW()-2,COLUMN()),"")</f>
        <v/>
      </c>
      <c r="E640" s="80">
        <f>IFERROR(INDEX(FILTER('전체API목록'!$A$2:$K$1200,'전체API목록'!$B$2:$B$1200="공통 규약"),ROW()-2,COLUMN()),"")</f>
        <v/>
      </c>
      <c r="F640" s="55">
        <f>IFERROR(INDEX(FILTER('전체API목록'!$A$2:$K$1200,'전체API목록'!$B$2:$B$1200="공통 규약"),ROW()-2,COLUMN()),"")</f>
        <v/>
      </c>
      <c r="G640" s="55">
        <f>IFERROR(INDEX(FILTER('전체API목록'!$A$2:$K$1200,'전체API목록'!$B$2:$B$1200="공통 규약"),ROW()-2,COLUMN()),"")</f>
        <v/>
      </c>
      <c r="H640" s="55">
        <f>IFERROR(INDEX(FILTER('전체API목록'!$A$2:$K$1200,'전체API목록'!$B$2:$B$1200="공통 규약"),ROW()-2,COLUMN()),"")</f>
        <v/>
      </c>
      <c r="I640" s="55">
        <f>IFERROR(INDEX(FILTER('전체API목록'!$A$2:$K$1200,'전체API목록'!$B$2:$B$1200="공통 규약"),ROW()-2,COLUMN()),"")</f>
        <v/>
      </c>
      <c r="J640" s="56">
        <f>IFERROR(INDEX(FILTER('전체API목록'!$A$2:$K$1200,'전체API목록'!$B$2:$B$1200="공통 규약"),ROW()-2,COLUMN()),"")</f>
        <v/>
      </c>
      <c r="K640" s="53">
        <f>IFERROR(INDEX(FILTER('전체API목록'!$A$2:$K$1200,'전체API목록'!$B$2:$B$1200="공통 규약"),ROW()-2,COLUMN()),"")</f>
        <v/>
      </c>
    </row>
    <row r="641">
      <c r="A641" s="56">
        <f>IFERROR(INDEX(FILTER('전체API목록'!$A$2:$K$1200,'전체API목록'!$B$2:$B$1200="공통 규약"),ROW()-2,COLUMN()),"")</f>
        <v/>
      </c>
      <c r="B641" s="56">
        <f>IFERROR(INDEX(FILTER('전체API목록'!$A$2:$K$1200,'전체API목록'!$B$2:$B$1200="공통 규약"),ROW()-2,COLUMN()),"")</f>
        <v/>
      </c>
      <c r="C641" s="55">
        <f>IFERROR(INDEX(FILTER('전체API목록'!$A$2:$K$1200,'전체API목록'!$B$2:$B$1200="공통 규약"),ROW()-2,COLUMN()),"")</f>
        <v/>
      </c>
      <c r="D641" s="55">
        <f>IFERROR(INDEX(FILTER('전체API목록'!$A$2:$K$1200,'전체API목록'!$B$2:$B$1200="공통 규약"),ROW()-2,COLUMN()),"")</f>
        <v/>
      </c>
      <c r="E641" s="80">
        <f>IFERROR(INDEX(FILTER('전체API목록'!$A$2:$K$1200,'전체API목록'!$B$2:$B$1200="공통 규약"),ROW()-2,COLUMN()),"")</f>
        <v/>
      </c>
      <c r="F641" s="55">
        <f>IFERROR(INDEX(FILTER('전체API목록'!$A$2:$K$1200,'전체API목록'!$B$2:$B$1200="공통 규약"),ROW()-2,COLUMN()),"")</f>
        <v/>
      </c>
      <c r="G641" s="55">
        <f>IFERROR(INDEX(FILTER('전체API목록'!$A$2:$K$1200,'전체API목록'!$B$2:$B$1200="공통 규약"),ROW()-2,COLUMN()),"")</f>
        <v/>
      </c>
      <c r="H641" s="55">
        <f>IFERROR(INDEX(FILTER('전체API목록'!$A$2:$K$1200,'전체API목록'!$B$2:$B$1200="공통 규약"),ROW()-2,COLUMN()),"")</f>
        <v/>
      </c>
      <c r="I641" s="55">
        <f>IFERROR(INDEX(FILTER('전체API목록'!$A$2:$K$1200,'전체API목록'!$B$2:$B$1200="공통 규약"),ROW()-2,COLUMN()),"")</f>
        <v/>
      </c>
      <c r="J641" s="56">
        <f>IFERROR(INDEX(FILTER('전체API목록'!$A$2:$K$1200,'전체API목록'!$B$2:$B$1200="공통 규약"),ROW()-2,COLUMN()),"")</f>
        <v/>
      </c>
      <c r="K641" s="53">
        <f>IFERROR(INDEX(FILTER('전체API목록'!$A$2:$K$1200,'전체API목록'!$B$2:$B$1200="공통 규약"),ROW()-2,COLUMN()),"")</f>
        <v/>
      </c>
    </row>
    <row r="642">
      <c r="A642" s="56">
        <f>IFERROR(INDEX(FILTER('전체API목록'!$A$2:$K$1200,'전체API목록'!$B$2:$B$1200="공통 규약"),ROW()-2,COLUMN()),"")</f>
        <v/>
      </c>
      <c r="B642" s="56">
        <f>IFERROR(INDEX(FILTER('전체API목록'!$A$2:$K$1200,'전체API목록'!$B$2:$B$1200="공통 규약"),ROW()-2,COLUMN()),"")</f>
        <v/>
      </c>
      <c r="C642" s="55">
        <f>IFERROR(INDEX(FILTER('전체API목록'!$A$2:$K$1200,'전체API목록'!$B$2:$B$1200="공통 규약"),ROW()-2,COLUMN()),"")</f>
        <v/>
      </c>
      <c r="D642" s="55">
        <f>IFERROR(INDEX(FILTER('전체API목록'!$A$2:$K$1200,'전체API목록'!$B$2:$B$1200="공통 규약"),ROW()-2,COLUMN()),"")</f>
        <v/>
      </c>
      <c r="E642" s="80">
        <f>IFERROR(INDEX(FILTER('전체API목록'!$A$2:$K$1200,'전체API목록'!$B$2:$B$1200="공통 규약"),ROW()-2,COLUMN()),"")</f>
        <v/>
      </c>
      <c r="F642" s="55">
        <f>IFERROR(INDEX(FILTER('전체API목록'!$A$2:$K$1200,'전체API목록'!$B$2:$B$1200="공통 규약"),ROW()-2,COLUMN()),"")</f>
        <v/>
      </c>
      <c r="G642" s="55">
        <f>IFERROR(INDEX(FILTER('전체API목록'!$A$2:$K$1200,'전체API목록'!$B$2:$B$1200="공통 규약"),ROW()-2,COLUMN()),"")</f>
        <v/>
      </c>
      <c r="H642" s="55">
        <f>IFERROR(INDEX(FILTER('전체API목록'!$A$2:$K$1200,'전체API목록'!$B$2:$B$1200="공통 규약"),ROW()-2,COLUMN()),"")</f>
        <v/>
      </c>
      <c r="I642" s="55">
        <f>IFERROR(INDEX(FILTER('전체API목록'!$A$2:$K$1200,'전체API목록'!$B$2:$B$1200="공통 규약"),ROW()-2,COLUMN()),"")</f>
        <v/>
      </c>
      <c r="J642" s="56">
        <f>IFERROR(INDEX(FILTER('전체API목록'!$A$2:$K$1200,'전체API목록'!$B$2:$B$1200="공통 규약"),ROW()-2,COLUMN()),"")</f>
        <v/>
      </c>
      <c r="K642" s="53">
        <f>IFERROR(INDEX(FILTER('전체API목록'!$A$2:$K$1200,'전체API목록'!$B$2:$B$1200="공통 규약"),ROW()-2,COLUMN()),"")</f>
        <v/>
      </c>
    </row>
    <row r="643">
      <c r="A643" s="56">
        <f>IFERROR(INDEX(FILTER('전체API목록'!$A$2:$K$1200,'전체API목록'!$B$2:$B$1200="공통 규약"),ROW()-2,COLUMN()),"")</f>
        <v/>
      </c>
      <c r="B643" s="56">
        <f>IFERROR(INDEX(FILTER('전체API목록'!$A$2:$K$1200,'전체API목록'!$B$2:$B$1200="공통 규약"),ROW()-2,COLUMN()),"")</f>
        <v/>
      </c>
      <c r="C643" s="55">
        <f>IFERROR(INDEX(FILTER('전체API목록'!$A$2:$K$1200,'전체API목록'!$B$2:$B$1200="공통 규약"),ROW()-2,COLUMN()),"")</f>
        <v/>
      </c>
      <c r="D643" s="55">
        <f>IFERROR(INDEX(FILTER('전체API목록'!$A$2:$K$1200,'전체API목록'!$B$2:$B$1200="공통 규약"),ROW()-2,COLUMN()),"")</f>
        <v/>
      </c>
      <c r="E643" s="80">
        <f>IFERROR(INDEX(FILTER('전체API목록'!$A$2:$K$1200,'전체API목록'!$B$2:$B$1200="공통 규약"),ROW()-2,COLUMN()),"")</f>
        <v/>
      </c>
      <c r="F643" s="55">
        <f>IFERROR(INDEX(FILTER('전체API목록'!$A$2:$K$1200,'전체API목록'!$B$2:$B$1200="공통 규약"),ROW()-2,COLUMN()),"")</f>
        <v/>
      </c>
      <c r="G643" s="55">
        <f>IFERROR(INDEX(FILTER('전체API목록'!$A$2:$K$1200,'전체API목록'!$B$2:$B$1200="공통 규약"),ROW()-2,COLUMN()),"")</f>
        <v/>
      </c>
      <c r="H643" s="55">
        <f>IFERROR(INDEX(FILTER('전체API목록'!$A$2:$K$1200,'전체API목록'!$B$2:$B$1200="공통 규약"),ROW()-2,COLUMN()),"")</f>
        <v/>
      </c>
      <c r="I643" s="55">
        <f>IFERROR(INDEX(FILTER('전체API목록'!$A$2:$K$1200,'전체API목록'!$B$2:$B$1200="공통 규약"),ROW()-2,COLUMN()),"")</f>
        <v/>
      </c>
      <c r="J643" s="56">
        <f>IFERROR(INDEX(FILTER('전체API목록'!$A$2:$K$1200,'전체API목록'!$B$2:$B$1200="공통 규약"),ROW()-2,COLUMN()),"")</f>
        <v/>
      </c>
      <c r="K643" s="53">
        <f>IFERROR(INDEX(FILTER('전체API목록'!$A$2:$K$1200,'전체API목록'!$B$2:$B$1200="공통 규약"),ROW()-2,COLUMN()),"")</f>
        <v/>
      </c>
    </row>
    <row r="644">
      <c r="A644" s="56">
        <f>IFERROR(INDEX(FILTER('전체API목록'!$A$2:$K$1200,'전체API목록'!$B$2:$B$1200="공통 규약"),ROW()-2,COLUMN()),"")</f>
        <v/>
      </c>
      <c r="B644" s="56">
        <f>IFERROR(INDEX(FILTER('전체API목록'!$A$2:$K$1200,'전체API목록'!$B$2:$B$1200="공통 규약"),ROW()-2,COLUMN()),"")</f>
        <v/>
      </c>
      <c r="C644" s="55">
        <f>IFERROR(INDEX(FILTER('전체API목록'!$A$2:$K$1200,'전체API목록'!$B$2:$B$1200="공통 규약"),ROW()-2,COLUMN()),"")</f>
        <v/>
      </c>
      <c r="D644" s="55">
        <f>IFERROR(INDEX(FILTER('전체API목록'!$A$2:$K$1200,'전체API목록'!$B$2:$B$1200="공통 규약"),ROW()-2,COLUMN()),"")</f>
        <v/>
      </c>
      <c r="E644" s="80">
        <f>IFERROR(INDEX(FILTER('전체API목록'!$A$2:$K$1200,'전체API목록'!$B$2:$B$1200="공통 규약"),ROW()-2,COLUMN()),"")</f>
        <v/>
      </c>
      <c r="F644" s="55">
        <f>IFERROR(INDEX(FILTER('전체API목록'!$A$2:$K$1200,'전체API목록'!$B$2:$B$1200="공통 규약"),ROW()-2,COLUMN()),"")</f>
        <v/>
      </c>
      <c r="G644" s="55">
        <f>IFERROR(INDEX(FILTER('전체API목록'!$A$2:$K$1200,'전체API목록'!$B$2:$B$1200="공통 규약"),ROW()-2,COLUMN()),"")</f>
        <v/>
      </c>
      <c r="H644" s="55">
        <f>IFERROR(INDEX(FILTER('전체API목록'!$A$2:$K$1200,'전체API목록'!$B$2:$B$1200="공통 규약"),ROW()-2,COLUMN()),"")</f>
        <v/>
      </c>
      <c r="I644" s="55">
        <f>IFERROR(INDEX(FILTER('전체API목록'!$A$2:$K$1200,'전체API목록'!$B$2:$B$1200="공통 규약"),ROW()-2,COLUMN()),"")</f>
        <v/>
      </c>
      <c r="J644" s="56">
        <f>IFERROR(INDEX(FILTER('전체API목록'!$A$2:$K$1200,'전체API목록'!$B$2:$B$1200="공통 규약"),ROW()-2,COLUMN()),"")</f>
        <v/>
      </c>
      <c r="K644" s="53">
        <f>IFERROR(INDEX(FILTER('전체API목록'!$A$2:$K$1200,'전체API목록'!$B$2:$B$1200="공통 규약"),ROW()-2,COLUMN()),"")</f>
        <v/>
      </c>
    </row>
    <row r="645">
      <c r="A645" s="56">
        <f>IFERROR(INDEX(FILTER('전체API목록'!$A$2:$K$1200,'전체API목록'!$B$2:$B$1200="공통 규약"),ROW()-2,COLUMN()),"")</f>
        <v/>
      </c>
      <c r="B645" s="56">
        <f>IFERROR(INDEX(FILTER('전체API목록'!$A$2:$K$1200,'전체API목록'!$B$2:$B$1200="공통 규약"),ROW()-2,COLUMN()),"")</f>
        <v/>
      </c>
      <c r="C645" s="55">
        <f>IFERROR(INDEX(FILTER('전체API목록'!$A$2:$K$1200,'전체API목록'!$B$2:$B$1200="공통 규약"),ROW()-2,COLUMN()),"")</f>
        <v/>
      </c>
      <c r="D645" s="55">
        <f>IFERROR(INDEX(FILTER('전체API목록'!$A$2:$K$1200,'전체API목록'!$B$2:$B$1200="공통 규약"),ROW()-2,COLUMN()),"")</f>
        <v/>
      </c>
      <c r="E645" s="80">
        <f>IFERROR(INDEX(FILTER('전체API목록'!$A$2:$K$1200,'전체API목록'!$B$2:$B$1200="공통 규약"),ROW()-2,COLUMN()),"")</f>
        <v/>
      </c>
      <c r="F645" s="55">
        <f>IFERROR(INDEX(FILTER('전체API목록'!$A$2:$K$1200,'전체API목록'!$B$2:$B$1200="공통 규약"),ROW()-2,COLUMN()),"")</f>
        <v/>
      </c>
      <c r="G645" s="55">
        <f>IFERROR(INDEX(FILTER('전체API목록'!$A$2:$K$1200,'전체API목록'!$B$2:$B$1200="공통 규약"),ROW()-2,COLUMN()),"")</f>
        <v/>
      </c>
      <c r="H645" s="55">
        <f>IFERROR(INDEX(FILTER('전체API목록'!$A$2:$K$1200,'전체API목록'!$B$2:$B$1200="공통 규약"),ROW()-2,COLUMN()),"")</f>
        <v/>
      </c>
      <c r="I645" s="55">
        <f>IFERROR(INDEX(FILTER('전체API목록'!$A$2:$K$1200,'전체API목록'!$B$2:$B$1200="공통 규약"),ROW()-2,COLUMN()),"")</f>
        <v/>
      </c>
      <c r="J645" s="56">
        <f>IFERROR(INDEX(FILTER('전체API목록'!$A$2:$K$1200,'전체API목록'!$B$2:$B$1200="공통 규약"),ROW()-2,COLUMN()),"")</f>
        <v/>
      </c>
      <c r="K645" s="53">
        <f>IFERROR(INDEX(FILTER('전체API목록'!$A$2:$K$1200,'전체API목록'!$B$2:$B$1200="공통 규약"),ROW()-2,COLUMN()),"")</f>
        <v/>
      </c>
    </row>
    <row r="646">
      <c r="A646" s="56">
        <f>IFERROR(INDEX(FILTER('전체API목록'!$A$2:$K$1200,'전체API목록'!$B$2:$B$1200="공통 규약"),ROW()-2,COLUMN()),"")</f>
        <v/>
      </c>
      <c r="B646" s="56">
        <f>IFERROR(INDEX(FILTER('전체API목록'!$A$2:$K$1200,'전체API목록'!$B$2:$B$1200="공통 규약"),ROW()-2,COLUMN()),"")</f>
        <v/>
      </c>
      <c r="C646" s="55">
        <f>IFERROR(INDEX(FILTER('전체API목록'!$A$2:$K$1200,'전체API목록'!$B$2:$B$1200="공통 규약"),ROW()-2,COLUMN()),"")</f>
        <v/>
      </c>
      <c r="D646" s="55">
        <f>IFERROR(INDEX(FILTER('전체API목록'!$A$2:$K$1200,'전체API목록'!$B$2:$B$1200="공통 규약"),ROW()-2,COLUMN()),"")</f>
        <v/>
      </c>
      <c r="E646" s="80">
        <f>IFERROR(INDEX(FILTER('전체API목록'!$A$2:$K$1200,'전체API목록'!$B$2:$B$1200="공통 규약"),ROW()-2,COLUMN()),"")</f>
        <v/>
      </c>
      <c r="F646" s="55">
        <f>IFERROR(INDEX(FILTER('전체API목록'!$A$2:$K$1200,'전체API목록'!$B$2:$B$1200="공통 규약"),ROW()-2,COLUMN()),"")</f>
        <v/>
      </c>
      <c r="G646" s="55">
        <f>IFERROR(INDEX(FILTER('전체API목록'!$A$2:$K$1200,'전체API목록'!$B$2:$B$1200="공통 규약"),ROW()-2,COLUMN()),"")</f>
        <v/>
      </c>
      <c r="H646" s="55">
        <f>IFERROR(INDEX(FILTER('전체API목록'!$A$2:$K$1200,'전체API목록'!$B$2:$B$1200="공통 규약"),ROW()-2,COLUMN()),"")</f>
        <v/>
      </c>
      <c r="I646" s="55">
        <f>IFERROR(INDEX(FILTER('전체API목록'!$A$2:$K$1200,'전체API목록'!$B$2:$B$1200="공통 규약"),ROW()-2,COLUMN()),"")</f>
        <v/>
      </c>
      <c r="J646" s="56">
        <f>IFERROR(INDEX(FILTER('전체API목록'!$A$2:$K$1200,'전체API목록'!$B$2:$B$1200="공통 규약"),ROW()-2,COLUMN()),"")</f>
        <v/>
      </c>
      <c r="K646" s="53">
        <f>IFERROR(INDEX(FILTER('전체API목록'!$A$2:$K$1200,'전체API목록'!$B$2:$B$1200="공통 규약"),ROW()-2,COLUMN()),"")</f>
        <v/>
      </c>
    </row>
    <row r="647">
      <c r="A647" s="56">
        <f>IFERROR(INDEX(FILTER('전체API목록'!$A$2:$K$1200,'전체API목록'!$B$2:$B$1200="공통 규약"),ROW()-2,COLUMN()),"")</f>
        <v/>
      </c>
      <c r="B647" s="56">
        <f>IFERROR(INDEX(FILTER('전체API목록'!$A$2:$K$1200,'전체API목록'!$B$2:$B$1200="공통 규약"),ROW()-2,COLUMN()),"")</f>
        <v/>
      </c>
      <c r="C647" s="55">
        <f>IFERROR(INDEX(FILTER('전체API목록'!$A$2:$K$1200,'전체API목록'!$B$2:$B$1200="공통 규약"),ROW()-2,COLUMN()),"")</f>
        <v/>
      </c>
      <c r="D647" s="55">
        <f>IFERROR(INDEX(FILTER('전체API목록'!$A$2:$K$1200,'전체API목록'!$B$2:$B$1200="공통 규약"),ROW()-2,COLUMN()),"")</f>
        <v/>
      </c>
      <c r="E647" s="80">
        <f>IFERROR(INDEX(FILTER('전체API목록'!$A$2:$K$1200,'전체API목록'!$B$2:$B$1200="공통 규약"),ROW()-2,COLUMN()),"")</f>
        <v/>
      </c>
      <c r="F647" s="55">
        <f>IFERROR(INDEX(FILTER('전체API목록'!$A$2:$K$1200,'전체API목록'!$B$2:$B$1200="공통 규약"),ROW()-2,COLUMN()),"")</f>
        <v/>
      </c>
      <c r="G647" s="55">
        <f>IFERROR(INDEX(FILTER('전체API목록'!$A$2:$K$1200,'전체API목록'!$B$2:$B$1200="공통 규약"),ROW()-2,COLUMN()),"")</f>
        <v/>
      </c>
      <c r="H647" s="55">
        <f>IFERROR(INDEX(FILTER('전체API목록'!$A$2:$K$1200,'전체API목록'!$B$2:$B$1200="공통 규약"),ROW()-2,COLUMN()),"")</f>
        <v/>
      </c>
      <c r="I647" s="55">
        <f>IFERROR(INDEX(FILTER('전체API목록'!$A$2:$K$1200,'전체API목록'!$B$2:$B$1200="공통 규약"),ROW()-2,COLUMN()),"")</f>
        <v/>
      </c>
      <c r="J647" s="56">
        <f>IFERROR(INDEX(FILTER('전체API목록'!$A$2:$K$1200,'전체API목록'!$B$2:$B$1200="공통 규약"),ROW()-2,COLUMN()),"")</f>
        <v/>
      </c>
      <c r="K647" s="53">
        <f>IFERROR(INDEX(FILTER('전체API목록'!$A$2:$K$1200,'전체API목록'!$B$2:$B$1200="공통 규약"),ROW()-2,COLUMN()),"")</f>
        <v/>
      </c>
    </row>
    <row r="648">
      <c r="A648" s="56">
        <f>IFERROR(INDEX(FILTER('전체API목록'!$A$2:$K$1200,'전체API목록'!$B$2:$B$1200="공통 규약"),ROW()-2,COLUMN()),"")</f>
        <v/>
      </c>
      <c r="B648" s="56">
        <f>IFERROR(INDEX(FILTER('전체API목록'!$A$2:$K$1200,'전체API목록'!$B$2:$B$1200="공통 규약"),ROW()-2,COLUMN()),"")</f>
        <v/>
      </c>
      <c r="C648" s="55">
        <f>IFERROR(INDEX(FILTER('전체API목록'!$A$2:$K$1200,'전체API목록'!$B$2:$B$1200="공통 규약"),ROW()-2,COLUMN()),"")</f>
        <v/>
      </c>
      <c r="D648" s="55">
        <f>IFERROR(INDEX(FILTER('전체API목록'!$A$2:$K$1200,'전체API목록'!$B$2:$B$1200="공통 규약"),ROW()-2,COLUMN()),"")</f>
        <v/>
      </c>
      <c r="E648" s="80">
        <f>IFERROR(INDEX(FILTER('전체API목록'!$A$2:$K$1200,'전체API목록'!$B$2:$B$1200="공통 규약"),ROW()-2,COLUMN()),"")</f>
        <v/>
      </c>
      <c r="F648" s="55">
        <f>IFERROR(INDEX(FILTER('전체API목록'!$A$2:$K$1200,'전체API목록'!$B$2:$B$1200="공통 규약"),ROW()-2,COLUMN()),"")</f>
        <v/>
      </c>
      <c r="G648" s="55">
        <f>IFERROR(INDEX(FILTER('전체API목록'!$A$2:$K$1200,'전체API목록'!$B$2:$B$1200="공통 규약"),ROW()-2,COLUMN()),"")</f>
        <v/>
      </c>
      <c r="H648" s="55">
        <f>IFERROR(INDEX(FILTER('전체API목록'!$A$2:$K$1200,'전체API목록'!$B$2:$B$1200="공통 규약"),ROW()-2,COLUMN()),"")</f>
        <v/>
      </c>
      <c r="I648" s="55">
        <f>IFERROR(INDEX(FILTER('전체API목록'!$A$2:$K$1200,'전체API목록'!$B$2:$B$1200="공통 규약"),ROW()-2,COLUMN()),"")</f>
        <v/>
      </c>
      <c r="J648" s="56">
        <f>IFERROR(INDEX(FILTER('전체API목록'!$A$2:$K$1200,'전체API목록'!$B$2:$B$1200="공통 규약"),ROW()-2,COLUMN()),"")</f>
        <v/>
      </c>
      <c r="K648" s="53">
        <f>IFERROR(INDEX(FILTER('전체API목록'!$A$2:$K$1200,'전체API목록'!$B$2:$B$1200="공통 규약"),ROW()-2,COLUMN()),"")</f>
        <v/>
      </c>
    </row>
    <row r="649">
      <c r="A649" s="56">
        <f>IFERROR(INDEX(FILTER('전체API목록'!$A$2:$K$1200,'전체API목록'!$B$2:$B$1200="공통 규약"),ROW()-2,COLUMN()),"")</f>
        <v/>
      </c>
      <c r="B649" s="56">
        <f>IFERROR(INDEX(FILTER('전체API목록'!$A$2:$K$1200,'전체API목록'!$B$2:$B$1200="공통 규약"),ROW()-2,COLUMN()),"")</f>
        <v/>
      </c>
      <c r="C649" s="55">
        <f>IFERROR(INDEX(FILTER('전체API목록'!$A$2:$K$1200,'전체API목록'!$B$2:$B$1200="공통 규약"),ROW()-2,COLUMN()),"")</f>
        <v/>
      </c>
      <c r="D649" s="55">
        <f>IFERROR(INDEX(FILTER('전체API목록'!$A$2:$K$1200,'전체API목록'!$B$2:$B$1200="공통 규약"),ROW()-2,COLUMN()),"")</f>
        <v/>
      </c>
      <c r="E649" s="80">
        <f>IFERROR(INDEX(FILTER('전체API목록'!$A$2:$K$1200,'전체API목록'!$B$2:$B$1200="공통 규약"),ROW()-2,COLUMN()),"")</f>
        <v/>
      </c>
      <c r="F649" s="55">
        <f>IFERROR(INDEX(FILTER('전체API목록'!$A$2:$K$1200,'전체API목록'!$B$2:$B$1200="공통 규약"),ROW()-2,COLUMN()),"")</f>
        <v/>
      </c>
      <c r="G649" s="55">
        <f>IFERROR(INDEX(FILTER('전체API목록'!$A$2:$K$1200,'전체API목록'!$B$2:$B$1200="공통 규약"),ROW()-2,COLUMN()),"")</f>
        <v/>
      </c>
      <c r="H649" s="55">
        <f>IFERROR(INDEX(FILTER('전체API목록'!$A$2:$K$1200,'전체API목록'!$B$2:$B$1200="공통 규약"),ROW()-2,COLUMN()),"")</f>
        <v/>
      </c>
      <c r="I649" s="55">
        <f>IFERROR(INDEX(FILTER('전체API목록'!$A$2:$K$1200,'전체API목록'!$B$2:$B$1200="공통 규약"),ROW()-2,COLUMN()),"")</f>
        <v/>
      </c>
      <c r="J649" s="56">
        <f>IFERROR(INDEX(FILTER('전체API목록'!$A$2:$K$1200,'전체API목록'!$B$2:$B$1200="공통 규약"),ROW()-2,COLUMN()),"")</f>
        <v/>
      </c>
      <c r="K649" s="53">
        <f>IFERROR(INDEX(FILTER('전체API목록'!$A$2:$K$1200,'전체API목록'!$B$2:$B$1200="공통 규약"),ROW()-2,COLUMN()),"")</f>
        <v/>
      </c>
    </row>
    <row r="650">
      <c r="A650" s="56">
        <f>IFERROR(INDEX(FILTER('전체API목록'!$A$2:$K$1200,'전체API목록'!$B$2:$B$1200="공통 규약"),ROW()-2,COLUMN()),"")</f>
        <v/>
      </c>
      <c r="B650" s="56">
        <f>IFERROR(INDEX(FILTER('전체API목록'!$A$2:$K$1200,'전체API목록'!$B$2:$B$1200="공통 규약"),ROW()-2,COLUMN()),"")</f>
        <v/>
      </c>
      <c r="C650" s="55">
        <f>IFERROR(INDEX(FILTER('전체API목록'!$A$2:$K$1200,'전체API목록'!$B$2:$B$1200="공통 규약"),ROW()-2,COLUMN()),"")</f>
        <v/>
      </c>
      <c r="D650" s="55">
        <f>IFERROR(INDEX(FILTER('전체API목록'!$A$2:$K$1200,'전체API목록'!$B$2:$B$1200="공통 규약"),ROW()-2,COLUMN()),"")</f>
        <v/>
      </c>
      <c r="E650" s="80">
        <f>IFERROR(INDEX(FILTER('전체API목록'!$A$2:$K$1200,'전체API목록'!$B$2:$B$1200="공통 규약"),ROW()-2,COLUMN()),"")</f>
        <v/>
      </c>
      <c r="F650" s="55">
        <f>IFERROR(INDEX(FILTER('전체API목록'!$A$2:$K$1200,'전체API목록'!$B$2:$B$1200="공통 규약"),ROW()-2,COLUMN()),"")</f>
        <v/>
      </c>
      <c r="G650" s="55">
        <f>IFERROR(INDEX(FILTER('전체API목록'!$A$2:$K$1200,'전체API목록'!$B$2:$B$1200="공통 규약"),ROW()-2,COLUMN()),"")</f>
        <v/>
      </c>
      <c r="H650" s="55">
        <f>IFERROR(INDEX(FILTER('전체API목록'!$A$2:$K$1200,'전체API목록'!$B$2:$B$1200="공통 규약"),ROW()-2,COLUMN()),"")</f>
        <v/>
      </c>
      <c r="I650" s="55">
        <f>IFERROR(INDEX(FILTER('전체API목록'!$A$2:$K$1200,'전체API목록'!$B$2:$B$1200="공통 규약"),ROW()-2,COLUMN()),"")</f>
        <v/>
      </c>
      <c r="J650" s="56">
        <f>IFERROR(INDEX(FILTER('전체API목록'!$A$2:$K$1200,'전체API목록'!$B$2:$B$1200="공통 규약"),ROW()-2,COLUMN()),"")</f>
        <v/>
      </c>
      <c r="K650" s="53">
        <f>IFERROR(INDEX(FILTER('전체API목록'!$A$2:$K$1200,'전체API목록'!$B$2:$B$1200="공통 규약"),ROW()-2,COLUMN()),"")</f>
        <v/>
      </c>
    </row>
    <row r="651">
      <c r="A651" s="56">
        <f>IFERROR(INDEX(FILTER('전체API목록'!$A$2:$K$1200,'전체API목록'!$B$2:$B$1200="공통 규약"),ROW()-2,COLUMN()),"")</f>
        <v/>
      </c>
      <c r="B651" s="56">
        <f>IFERROR(INDEX(FILTER('전체API목록'!$A$2:$K$1200,'전체API목록'!$B$2:$B$1200="공통 규약"),ROW()-2,COLUMN()),"")</f>
        <v/>
      </c>
      <c r="C651" s="55">
        <f>IFERROR(INDEX(FILTER('전체API목록'!$A$2:$K$1200,'전체API목록'!$B$2:$B$1200="공통 규약"),ROW()-2,COLUMN()),"")</f>
        <v/>
      </c>
      <c r="D651" s="55">
        <f>IFERROR(INDEX(FILTER('전체API목록'!$A$2:$K$1200,'전체API목록'!$B$2:$B$1200="공통 규약"),ROW()-2,COLUMN()),"")</f>
        <v/>
      </c>
      <c r="E651" s="80">
        <f>IFERROR(INDEX(FILTER('전체API목록'!$A$2:$K$1200,'전체API목록'!$B$2:$B$1200="공통 규약"),ROW()-2,COLUMN()),"")</f>
        <v/>
      </c>
      <c r="F651" s="55">
        <f>IFERROR(INDEX(FILTER('전체API목록'!$A$2:$K$1200,'전체API목록'!$B$2:$B$1200="공통 규약"),ROW()-2,COLUMN()),"")</f>
        <v/>
      </c>
      <c r="G651" s="55">
        <f>IFERROR(INDEX(FILTER('전체API목록'!$A$2:$K$1200,'전체API목록'!$B$2:$B$1200="공통 규약"),ROW()-2,COLUMN()),"")</f>
        <v/>
      </c>
      <c r="H651" s="55">
        <f>IFERROR(INDEX(FILTER('전체API목록'!$A$2:$K$1200,'전체API목록'!$B$2:$B$1200="공통 규약"),ROW()-2,COLUMN()),"")</f>
        <v/>
      </c>
      <c r="I651" s="55">
        <f>IFERROR(INDEX(FILTER('전체API목록'!$A$2:$K$1200,'전체API목록'!$B$2:$B$1200="공통 규약"),ROW()-2,COLUMN()),"")</f>
        <v/>
      </c>
      <c r="J651" s="56">
        <f>IFERROR(INDEX(FILTER('전체API목록'!$A$2:$K$1200,'전체API목록'!$B$2:$B$1200="공통 규약"),ROW()-2,COLUMN()),"")</f>
        <v/>
      </c>
      <c r="K651" s="53">
        <f>IFERROR(INDEX(FILTER('전체API목록'!$A$2:$K$1200,'전체API목록'!$B$2:$B$1200="공통 규약"),ROW()-2,COLUMN()),"")</f>
        <v/>
      </c>
    </row>
    <row r="652">
      <c r="A652" s="56">
        <f>IFERROR(INDEX(FILTER('전체API목록'!$A$2:$K$1200,'전체API목록'!$B$2:$B$1200="공통 규약"),ROW()-2,COLUMN()),"")</f>
        <v/>
      </c>
      <c r="B652" s="56">
        <f>IFERROR(INDEX(FILTER('전체API목록'!$A$2:$K$1200,'전체API목록'!$B$2:$B$1200="공통 규약"),ROW()-2,COLUMN()),"")</f>
        <v/>
      </c>
      <c r="C652" s="55">
        <f>IFERROR(INDEX(FILTER('전체API목록'!$A$2:$K$1200,'전체API목록'!$B$2:$B$1200="공통 규약"),ROW()-2,COLUMN()),"")</f>
        <v/>
      </c>
      <c r="D652" s="55">
        <f>IFERROR(INDEX(FILTER('전체API목록'!$A$2:$K$1200,'전체API목록'!$B$2:$B$1200="공통 규약"),ROW()-2,COLUMN()),"")</f>
        <v/>
      </c>
      <c r="E652" s="80">
        <f>IFERROR(INDEX(FILTER('전체API목록'!$A$2:$K$1200,'전체API목록'!$B$2:$B$1200="공통 규약"),ROW()-2,COLUMN()),"")</f>
        <v/>
      </c>
      <c r="F652" s="55">
        <f>IFERROR(INDEX(FILTER('전체API목록'!$A$2:$K$1200,'전체API목록'!$B$2:$B$1200="공통 규약"),ROW()-2,COLUMN()),"")</f>
        <v/>
      </c>
      <c r="G652" s="55">
        <f>IFERROR(INDEX(FILTER('전체API목록'!$A$2:$K$1200,'전체API목록'!$B$2:$B$1200="공통 규약"),ROW()-2,COLUMN()),"")</f>
        <v/>
      </c>
      <c r="H652" s="55">
        <f>IFERROR(INDEX(FILTER('전체API목록'!$A$2:$K$1200,'전체API목록'!$B$2:$B$1200="공통 규약"),ROW()-2,COLUMN()),"")</f>
        <v/>
      </c>
      <c r="I652" s="55">
        <f>IFERROR(INDEX(FILTER('전체API목록'!$A$2:$K$1200,'전체API목록'!$B$2:$B$1200="공통 규약"),ROW()-2,COLUMN()),"")</f>
        <v/>
      </c>
      <c r="J652" s="56">
        <f>IFERROR(INDEX(FILTER('전체API목록'!$A$2:$K$1200,'전체API목록'!$B$2:$B$1200="공통 규약"),ROW()-2,COLUMN()),"")</f>
        <v/>
      </c>
      <c r="K652" s="53">
        <f>IFERROR(INDEX(FILTER('전체API목록'!$A$2:$K$1200,'전체API목록'!$B$2:$B$1200="공통 규약"),ROW()-2,COLUMN()),"")</f>
        <v/>
      </c>
    </row>
    <row r="653">
      <c r="A653" s="56">
        <f>IFERROR(INDEX(FILTER('전체API목록'!$A$2:$K$1200,'전체API목록'!$B$2:$B$1200="공통 규약"),ROW()-2,COLUMN()),"")</f>
        <v/>
      </c>
      <c r="B653" s="56">
        <f>IFERROR(INDEX(FILTER('전체API목록'!$A$2:$K$1200,'전체API목록'!$B$2:$B$1200="공통 규약"),ROW()-2,COLUMN()),"")</f>
        <v/>
      </c>
      <c r="C653" s="55">
        <f>IFERROR(INDEX(FILTER('전체API목록'!$A$2:$K$1200,'전체API목록'!$B$2:$B$1200="공통 규약"),ROW()-2,COLUMN()),"")</f>
        <v/>
      </c>
      <c r="D653" s="55">
        <f>IFERROR(INDEX(FILTER('전체API목록'!$A$2:$K$1200,'전체API목록'!$B$2:$B$1200="공통 규약"),ROW()-2,COLUMN()),"")</f>
        <v/>
      </c>
      <c r="E653" s="80">
        <f>IFERROR(INDEX(FILTER('전체API목록'!$A$2:$K$1200,'전체API목록'!$B$2:$B$1200="공통 규약"),ROW()-2,COLUMN()),"")</f>
        <v/>
      </c>
      <c r="F653" s="55">
        <f>IFERROR(INDEX(FILTER('전체API목록'!$A$2:$K$1200,'전체API목록'!$B$2:$B$1200="공통 규약"),ROW()-2,COLUMN()),"")</f>
        <v/>
      </c>
      <c r="G653" s="55">
        <f>IFERROR(INDEX(FILTER('전체API목록'!$A$2:$K$1200,'전체API목록'!$B$2:$B$1200="공통 규약"),ROW()-2,COLUMN()),"")</f>
        <v/>
      </c>
      <c r="H653" s="55">
        <f>IFERROR(INDEX(FILTER('전체API목록'!$A$2:$K$1200,'전체API목록'!$B$2:$B$1200="공통 규약"),ROW()-2,COLUMN()),"")</f>
        <v/>
      </c>
      <c r="I653" s="55">
        <f>IFERROR(INDEX(FILTER('전체API목록'!$A$2:$K$1200,'전체API목록'!$B$2:$B$1200="공통 규약"),ROW()-2,COLUMN()),"")</f>
        <v/>
      </c>
      <c r="J653" s="56">
        <f>IFERROR(INDEX(FILTER('전체API목록'!$A$2:$K$1200,'전체API목록'!$B$2:$B$1200="공통 규약"),ROW()-2,COLUMN()),"")</f>
        <v/>
      </c>
      <c r="K653" s="53">
        <f>IFERROR(INDEX(FILTER('전체API목록'!$A$2:$K$1200,'전체API목록'!$B$2:$B$1200="공통 규약"),ROW()-2,COLUMN()),"")</f>
        <v/>
      </c>
    </row>
    <row r="654">
      <c r="A654" s="56">
        <f>IFERROR(INDEX(FILTER('전체API목록'!$A$2:$K$1200,'전체API목록'!$B$2:$B$1200="공통 규약"),ROW()-2,COLUMN()),"")</f>
        <v/>
      </c>
      <c r="B654" s="56">
        <f>IFERROR(INDEX(FILTER('전체API목록'!$A$2:$K$1200,'전체API목록'!$B$2:$B$1200="공통 규약"),ROW()-2,COLUMN()),"")</f>
        <v/>
      </c>
      <c r="C654" s="55">
        <f>IFERROR(INDEX(FILTER('전체API목록'!$A$2:$K$1200,'전체API목록'!$B$2:$B$1200="공통 규약"),ROW()-2,COLUMN()),"")</f>
        <v/>
      </c>
      <c r="D654" s="55">
        <f>IFERROR(INDEX(FILTER('전체API목록'!$A$2:$K$1200,'전체API목록'!$B$2:$B$1200="공통 규약"),ROW()-2,COLUMN()),"")</f>
        <v/>
      </c>
      <c r="E654" s="80">
        <f>IFERROR(INDEX(FILTER('전체API목록'!$A$2:$K$1200,'전체API목록'!$B$2:$B$1200="공통 규약"),ROW()-2,COLUMN()),"")</f>
        <v/>
      </c>
      <c r="F654" s="55">
        <f>IFERROR(INDEX(FILTER('전체API목록'!$A$2:$K$1200,'전체API목록'!$B$2:$B$1200="공통 규약"),ROW()-2,COLUMN()),"")</f>
        <v/>
      </c>
      <c r="G654" s="55">
        <f>IFERROR(INDEX(FILTER('전체API목록'!$A$2:$K$1200,'전체API목록'!$B$2:$B$1200="공통 규약"),ROW()-2,COLUMN()),"")</f>
        <v/>
      </c>
      <c r="H654" s="55">
        <f>IFERROR(INDEX(FILTER('전체API목록'!$A$2:$K$1200,'전체API목록'!$B$2:$B$1200="공통 규약"),ROW()-2,COLUMN()),"")</f>
        <v/>
      </c>
      <c r="I654" s="55">
        <f>IFERROR(INDEX(FILTER('전체API목록'!$A$2:$K$1200,'전체API목록'!$B$2:$B$1200="공통 규약"),ROW()-2,COLUMN()),"")</f>
        <v/>
      </c>
      <c r="J654" s="56">
        <f>IFERROR(INDEX(FILTER('전체API목록'!$A$2:$K$1200,'전체API목록'!$B$2:$B$1200="공통 규약"),ROW()-2,COLUMN()),"")</f>
        <v/>
      </c>
      <c r="K654" s="53">
        <f>IFERROR(INDEX(FILTER('전체API목록'!$A$2:$K$1200,'전체API목록'!$B$2:$B$1200="공통 규약"),ROW()-2,COLUMN()),"")</f>
        <v/>
      </c>
    </row>
    <row r="655">
      <c r="A655" s="56">
        <f>IFERROR(INDEX(FILTER('전체API목록'!$A$2:$K$1200,'전체API목록'!$B$2:$B$1200="공통 규약"),ROW()-2,COLUMN()),"")</f>
        <v/>
      </c>
      <c r="B655" s="56">
        <f>IFERROR(INDEX(FILTER('전체API목록'!$A$2:$K$1200,'전체API목록'!$B$2:$B$1200="공통 규약"),ROW()-2,COLUMN()),"")</f>
        <v/>
      </c>
      <c r="C655" s="55">
        <f>IFERROR(INDEX(FILTER('전체API목록'!$A$2:$K$1200,'전체API목록'!$B$2:$B$1200="공통 규약"),ROW()-2,COLUMN()),"")</f>
        <v/>
      </c>
      <c r="D655" s="55">
        <f>IFERROR(INDEX(FILTER('전체API목록'!$A$2:$K$1200,'전체API목록'!$B$2:$B$1200="공통 규약"),ROW()-2,COLUMN()),"")</f>
        <v/>
      </c>
      <c r="E655" s="80">
        <f>IFERROR(INDEX(FILTER('전체API목록'!$A$2:$K$1200,'전체API목록'!$B$2:$B$1200="공통 규약"),ROW()-2,COLUMN()),"")</f>
        <v/>
      </c>
      <c r="F655" s="55">
        <f>IFERROR(INDEX(FILTER('전체API목록'!$A$2:$K$1200,'전체API목록'!$B$2:$B$1200="공통 규약"),ROW()-2,COLUMN()),"")</f>
        <v/>
      </c>
      <c r="G655" s="55">
        <f>IFERROR(INDEX(FILTER('전체API목록'!$A$2:$K$1200,'전체API목록'!$B$2:$B$1200="공통 규약"),ROW()-2,COLUMN()),"")</f>
        <v/>
      </c>
      <c r="H655" s="55">
        <f>IFERROR(INDEX(FILTER('전체API목록'!$A$2:$K$1200,'전체API목록'!$B$2:$B$1200="공통 규약"),ROW()-2,COLUMN()),"")</f>
        <v/>
      </c>
      <c r="I655" s="55">
        <f>IFERROR(INDEX(FILTER('전체API목록'!$A$2:$K$1200,'전체API목록'!$B$2:$B$1200="공통 규약"),ROW()-2,COLUMN()),"")</f>
        <v/>
      </c>
      <c r="J655" s="56">
        <f>IFERROR(INDEX(FILTER('전체API목록'!$A$2:$K$1200,'전체API목록'!$B$2:$B$1200="공통 규약"),ROW()-2,COLUMN()),"")</f>
        <v/>
      </c>
      <c r="K655" s="53">
        <f>IFERROR(INDEX(FILTER('전체API목록'!$A$2:$K$1200,'전체API목록'!$B$2:$B$1200="공통 규약"),ROW()-2,COLUMN()),"")</f>
        <v/>
      </c>
    </row>
    <row r="656">
      <c r="A656" s="56">
        <f>IFERROR(INDEX(FILTER('전체API목록'!$A$2:$K$1200,'전체API목록'!$B$2:$B$1200="공통 규약"),ROW()-2,COLUMN()),"")</f>
        <v/>
      </c>
      <c r="B656" s="56">
        <f>IFERROR(INDEX(FILTER('전체API목록'!$A$2:$K$1200,'전체API목록'!$B$2:$B$1200="공통 규약"),ROW()-2,COLUMN()),"")</f>
        <v/>
      </c>
      <c r="C656" s="55">
        <f>IFERROR(INDEX(FILTER('전체API목록'!$A$2:$K$1200,'전체API목록'!$B$2:$B$1200="공통 규약"),ROW()-2,COLUMN()),"")</f>
        <v/>
      </c>
      <c r="D656" s="55">
        <f>IFERROR(INDEX(FILTER('전체API목록'!$A$2:$K$1200,'전체API목록'!$B$2:$B$1200="공통 규약"),ROW()-2,COLUMN()),"")</f>
        <v/>
      </c>
      <c r="E656" s="80">
        <f>IFERROR(INDEX(FILTER('전체API목록'!$A$2:$K$1200,'전체API목록'!$B$2:$B$1200="공통 규약"),ROW()-2,COLUMN()),"")</f>
        <v/>
      </c>
      <c r="F656" s="55">
        <f>IFERROR(INDEX(FILTER('전체API목록'!$A$2:$K$1200,'전체API목록'!$B$2:$B$1200="공통 규약"),ROW()-2,COLUMN()),"")</f>
        <v/>
      </c>
      <c r="G656" s="55">
        <f>IFERROR(INDEX(FILTER('전체API목록'!$A$2:$K$1200,'전체API목록'!$B$2:$B$1200="공통 규약"),ROW()-2,COLUMN()),"")</f>
        <v/>
      </c>
      <c r="H656" s="55">
        <f>IFERROR(INDEX(FILTER('전체API목록'!$A$2:$K$1200,'전체API목록'!$B$2:$B$1200="공통 규약"),ROW()-2,COLUMN()),"")</f>
        <v/>
      </c>
      <c r="I656" s="55">
        <f>IFERROR(INDEX(FILTER('전체API목록'!$A$2:$K$1200,'전체API목록'!$B$2:$B$1200="공통 규약"),ROW()-2,COLUMN()),"")</f>
        <v/>
      </c>
      <c r="J656" s="56">
        <f>IFERROR(INDEX(FILTER('전체API목록'!$A$2:$K$1200,'전체API목록'!$B$2:$B$1200="공통 규약"),ROW()-2,COLUMN()),"")</f>
        <v/>
      </c>
      <c r="K656" s="53">
        <f>IFERROR(INDEX(FILTER('전체API목록'!$A$2:$K$1200,'전체API목록'!$B$2:$B$1200="공통 규약"),ROW()-2,COLUMN()),"")</f>
        <v/>
      </c>
    </row>
    <row r="657">
      <c r="A657" s="56">
        <f>IFERROR(INDEX(FILTER('전체API목록'!$A$2:$K$1200,'전체API목록'!$B$2:$B$1200="공통 규약"),ROW()-2,COLUMN()),"")</f>
        <v/>
      </c>
      <c r="B657" s="56">
        <f>IFERROR(INDEX(FILTER('전체API목록'!$A$2:$K$1200,'전체API목록'!$B$2:$B$1200="공통 규약"),ROW()-2,COLUMN()),"")</f>
        <v/>
      </c>
      <c r="C657" s="55">
        <f>IFERROR(INDEX(FILTER('전체API목록'!$A$2:$K$1200,'전체API목록'!$B$2:$B$1200="공통 규약"),ROW()-2,COLUMN()),"")</f>
        <v/>
      </c>
      <c r="D657" s="55">
        <f>IFERROR(INDEX(FILTER('전체API목록'!$A$2:$K$1200,'전체API목록'!$B$2:$B$1200="공통 규약"),ROW()-2,COLUMN()),"")</f>
        <v/>
      </c>
      <c r="E657" s="80">
        <f>IFERROR(INDEX(FILTER('전체API목록'!$A$2:$K$1200,'전체API목록'!$B$2:$B$1200="공통 규약"),ROW()-2,COLUMN()),"")</f>
        <v/>
      </c>
      <c r="F657" s="55">
        <f>IFERROR(INDEX(FILTER('전체API목록'!$A$2:$K$1200,'전체API목록'!$B$2:$B$1200="공통 규약"),ROW()-2,COLUMN()),"")</f>
        <v/>
      </c>
      <c r="G657" s="55">
        <f>IFERROR(INDEX(FILTER('전체API목록'!$A$2:$K$1200,'전체API목록'!$B$2:$B$1200="공통 규약"),ROW()-2,COLUMN()),"")</f>
        <v/>
      </c>
      <c r="H657" s="55">
        <f>IFERROR(INDEX(FILTER('전체API목록'!$A$2:$K$1200,'전체API목록'!$B$2:$B$1200="공통 규약"),ROW()-2,COLUMN()),"")</f>
        <v/>
      </c>
      <c r="I657" s="55">
        <f>IFERROR(INDEX(FILTER('전체API목록'!$A$2:$K$1200,'전체API목록'!$B$2:$B$1200="공통 규약"),ROW()-2,COLUMN()),"")</f>
        <v/>
      </c>
      <c r="J657" s="56">
        <f>IFERROR(INDEX(FILTER('전체API목록'!$A$2:$K$1200,'전체API목록'!$B$2:$B$1200="공통 규약"),ROW()-2,COLUMN()),"")</f>
        <v/>
      </c>
      <c r="K657" s="53">
        <f>IFERROR(INDEX(FILTER('전체API목록'!$A$2:$K$1200,'전체API목록'!$B$2:$B$1200="공통 규약"),ROW()-2,COLUMN()),"")</f>
        <v/>
      </c>
    </row>
    <row r="658">
      <c r="A658" s="56">
        <f>IFERROR(INDEX(FILTER('전체API목록'!$A$2:$K$1200,'전체API목록'!$B$2:$B$1200="공통 규약"),ROW()-2,COLUMN()),"")</f>
        <v/>
      </c>
      <c r="B658" s="56">
        <f>IFERROR(INDEX(FILTER('전체API목록'!$A$2:$K$1200,'전체API목록'!$B$2:$B$1200="공통 규약"),ROW()-2,COLUMN()),"")</f>
        <v/>
      </c>
      <c r="C658" s="55">
        <f>IFERROR(INDEX(FILTER('전체API목록'!$A$2:$K$1200,'전체API목록'!$B$2:$B$1200="공통 규약"),ROW()-2,COLUMN()),"")</f>
        <v/>
      </c>
      <c r="D658" s="55">
        <f>IFERROR(INDEX(FILTER('전체API목록'!$A$2:$K$1200,'전체API목록'!$B$2:$B$1200="공통 규약"),ROW()-2,COLUMN()),"")</f>
        <v/>
      </c>
      <c r="E658" s="80">
        <f>IFERROR(INDEX(FILTER('전체API목록'!$A$2:$K$1200,'전체API목록'!$B$2:$B$1200="공통 규약"),ROW()-2,COLUMN()),"")</f>
        <v/>
      </c>
      <c r="F658" s="55">
        <f>IFERROR(INDEX(FILTER('전체API목록'!$A$2:$K$1200,'전체API목록'!$B$2:$B$1200="공통 규약"),ROW()-2,COLUMN()),"")</f>
        <v/>
      </c>
      <c r="G658" s="55">
        <f>IFERROR(INDEX(FILTER('전체API목록'!$A$2:$K$1200,'전체API목록'!$B$2:$B$1200="공통 규약"),ROW()-2,COLUMN()),"")</f>
        <v/>
      </c>
      <c r="H658" s="55">
        <f>IFERROR(INDEX(FILTER('전체API목록'!$A$2:$K$1200,'전체API목록'!$B$2:$B$1200="공통 규약"),ROW()-2,COLUMN()),"")</f>
        <v/>
      </c>
      <c r="I658" s="55">
        <f>IFERROR(INDEX(FILTER('전체API목록'!$A$2:$K$1200,'전체API목록'!$B$2:$B$1200="공통 규약"),ROW()-2,COLUMN()),"")</f>
        <v/>
      </c>
      <c r="J658" s="56">
        <f>IFERROR(INDEX(FILTER('전체API목록'!$A$2:$K$1200,'전체API목록'!$B$2:$B$1200="공통 규약"),ROW()-2,COLUMN()),"")</f>
        <v/>
      </c>
      <c r="K658" s="53">
        <f>IFERROR(INDEX(FILTER('전체API목록'!$A$2:$K$1200,'전체API목록'!$B$2:$B$1200="공통 규약"),ROW()-2,COLUMN()),"")</f>
        <v/>
      </c>
    </row>
    <row r="659">
      <c r="A659" s="56">
        <f>IFERROR(INDEX(FILTER('전체API목록'!$A$2:$K$1200,'전체API목록'!$B$2:$B$1200="공통 규약"),ROW()-2,COLUMN()),"")</f>
        <v/>
      </c>
      <c r="B659" s="56">
        <f>IFERROR(INDEX(FILTER('전체API목록'!$A$2:$K$1200,'전체API목록'!$B$2:$B$1200="공통 규약"),ROW()-2,COLUMN()),"")</f>
        <v/>
      </c>
      <c r="C659" s="55">
        <f>IFERROR(INDEX(FILTER('전체API목록'!$A$2:$K$1200,'전체API목록'!$B$2:$B$1200="공통 규약"),ROW()-2,COLUMN()),"")</f>
        <v/>
      </c>
      <c r="D659" s="55">
        <f>IFERROR(INDEX(FILTER('전체API목록'!$A$2:$K$1200,'전체API목록'!$B$2:$B$1200="공통 규약"),ROW()-2,COLUMN()),"")</f>
        <v/>
      </c>
      <c r="E659" s="80">
        <f>IFERROR(INDEX(FILTER('전체API목록'!$A$2:$K$1200,'전체API목록'!$B$2:$B$1200="공통 규약"),ROW()-2,COLUMN()),"")</f>
        <v/>
      </c>
      <c r="F659" s="55">
        <f>IFERROR(INDEX(FILTER('전체API목록'!$A$2:$K$1200,'전체API목록'!$B$2:$B$1200="공통 규약"),ROW()-2,COLUMN()),"")</f>
        <v/>
      </c>
      <c r="G659" s="55">
        <f>IFERROR(INDEX(FILTER('전체API목록'!$A$2:$K$1200,'전체API목록'!$B$2:$B$1200="공통 규약"),ROW()-2,COLUMN()),"")</f>
        <v/>
      </c>
      <c r="H659" s="55">
        <f>IFERROR(INDEX(FILTER('전체API목록'!$A$2:$K$1200,'전체API목록'!$B$2:$B$1200="공통 규약"),ROW()-2,COLUMN()),"")</f>
        <v/>
      </c>
      <c r="I659" s="55">
        <f>IFERROR(INDEX(FILTER('전체API목록'!$A$2:$K$1200,'전체API목록'!$B$2:$B$1200="공통 규약"),ROW()-2,COLUMN()),"")</f>
        <v/>
      </c>
      <c r="J659" s="56">
        <f>IFERROR(INDEX(FILTER('전체API목록'!$A$2:$K$1200,'전체API목록'!$B$2:$B$1200="공통 규약"),ROW()-2,COLUMN()),"")</f>
        <v/>
      </c>
      <c r="K659" s="53">
        <f>IFERROR(INDEX(FILTER('전체API목록'!$A$2:$K$1200,'전체API목록'!$B$2:$B$1200="공통 규약"),ROW()-2,COLUMN()),"")</f>
        <v/>
      </c>
    </row>
    <row r="660">
      <c r="A660" s="56">
        <f>IFERROR(INDEX(FILTER('전체API목록'!$A$2:$K$1200,'전체API목록'!$B$2:$B$1200="공통 규약"),ROW()-2,COLUMN()),"")</f>
        <v/>
      </c>
      <c r="B660" s="56">
        <f>IFERROR(INDEX(FILTER('전체API목록'!$A$2:$K$1200,'전체API목록'!$B$2:$B$1200="공통 규약"),ROW()-2,COLUMN()),"")</f>
        <v/>
      </c>
      <c r="C660" s="55">
        <f>IFERROR(INDEX(FILTER('전체API목록'!$A$2:$K$1200,'전체API목록'!$B$2:$B$1200="공통 규약"),ROW()-2,COLUMN()),"")</f>
        <v/>
      </c>
      <c r="D660" s="55">
        <f>IFERROR(INDEX(FILTER('전체API목록'!$A$2:$K$1200,'전체API목록'!$B$2:$B$1200="공통 규약"),ROW()-2,COLUMN()),"")</f>
        <v/>
      </c>
      <c r="E660" s="80">
        <f>IFERROR(INDEX(FILTER('전체API목록'!$A$2:$K$1200,'전체API목록'!$B$2:$B$1200="공통 규약"),ROW()-2,COLUMN()),"")</f>
        <v/>
      </c>
      <c r="F660" s="55">
        <f>IFERROR(INDEX(FILTER('전체API목록'!$A$2:$K$1200,'전체API목록'!$B$2:$B$1200="공통 규약"),ROW()-2,COLUMN()),"")</f>
        <v/>
      </c>
      <c r="G660" s="55">
        <f>IFERROR(INDEX(FILTER('전체API목록'!$A$2:$K$1200,'전체API목록'!$B$2:$B$1200="공통 규약"),ROW()-2,COLUMN()),"")</f>
        <v/>
      </c>
      <c r="H660" s="55">
        <f>IFERROR(INDEX(FILTER('전체API목록'!$A$2:$K$1200,'전체API목록'!$B$2:$B$1200="공통 규약"),ROW()-2,COLUMN()),"")</f>
        <v/>
      </c>
      <c r="I660" s="55">
        <f>IFERROR(INDEX(FILTER('전체API목록'!$A$2:$K$1200,'전체API목록'!$B$2:$B$1200="공통 규약"),ROW()-2,COLUMN()),"")</f>
        <v/>
      </c>
      <c r="J660" s="56">
        <f>IFERROR(INDEX(FILTER('전체API목록'!$A$2:$K$1200,'전체API목록'!$B$2:$B$1200="공통 규약"),ROW()-2,COLUMN()),"")</f>
        <v/>
      </c>
      <c r="K660" s="53">
        <f>IFERROR(INDEX(FILTER('전체API목록'!$A$2:$K$1200,'전체API목록'!$B$2:$B$1200="공통 규약"),ROW()-2,COLUMN()),"")</f>
        <v/>
      </c>
    </row>
    <row r="661">
      <c r="A661" s="56">
        <f>IFERROR(INDEX(FILTER('전체API목록'!$A$2:$K$1200,'전체API목록'!$B$2:$B$1200="공통 규약"),ROW()-2,COLUMN()),"")</f>
        <v/>
      </c>
      <c r="B661" s="56">
        <f>IFERROR(INDEX(FILTER('전체API목록'!$A$2:$K$1200,'전체API목록'!$B$2:$B$1200="공통 규약"),ROW()-2,COLUMN()),"")</f>
        <v/>
      </c>
      <c r="C661" s="55">
        <f>IFERROR(INDEX(FILTER('전체API목록'!$A$2:$K$1200,'전체API목록'!$B$2:$B$1200="공통 규약"),ROW()-2,COLUMN()),"")</f>
        <v/>
      </c>
      <c r="D661" s="55">
        <f>IFERROR(INDEX(FILTER('전체API목록'!$A$2:$K$1200,'전체API목록'!$B$2:$B$1200="공통 규약"),ROW()-2,COLUMN()),"")</f>
        <v/>
      </c>
      <c r="E661" s="80">
        <f>IFERROR(INDEX(FILTER('전체API목록'!$A$2:$K$1200,'전체API목록'!$B$2:$B$1200="공통 규약"),ROW()-2,COLUMN()),"")</f>
        <v/>
      </c>
      <c r="F661" s="55">
        <f>IFERROR(INDEX(FILTER('전체API목록'!$A$2:$K$1200,'전체API목록'!$B$2:$B$1200="공통 규약"),ROW()-2,COLUMN()),"")</f>
        <v/>
      </c>
      <c r="G661" s="55">
        <f>IFERROR(INDEX(FILTER('전체API목록'!$A$2:$K$1200,'전체API목록'!$B$2:$B$1200="공통 규약"),ROW()-2,COLUMN()),"")</f>
        <v/>
      </c>
      <c r="H661" s="55">
        <f>IFERROR(INDEX(FILTER('전체API목록'!$A$2:$K$1200,'전체API목록'!$B$2:$B$1200="공통 규약"),ROW()-2,COLUMN()),"")</f>
        <v/>
      </c>
      <c r="I661" s="55">
        <f>IFERROR(INDEX(FILTER('전체API목록'!$A$2:$K$1200,'전체API목록'!$B$2:$B$1200="공통 규약"),ROW()-2,COLUMN()),"")</f>
        <v/>
      </c>
      <c r="J661" s="56">
        <f>IFERROR(INDEX(FILTER('전체API목록'!$A$2:$K$1200,'전체API목록'!$B$2:$B$1200="공통 규약"),ROW()-2,COLUMN()),"")</f>
        <v/>
      </c>
      <c r="K661" s="53">
        <f>IFERROR(INDEX(FILTER('전체API목록'!$A$2:$K$1200,'전체API목록'!$B$2:$B$1200="공통 규약"),ROW()-2,COLUMN()),"")</f>
        <v/>
      </c>
    </row>
    <row r="662">
      <c r="A662" s="56">
        <f>IFERROR(INDEX(FILTER('전체API목록'!$A$2:$K$1200,'전체API목록'!$B$2:$B$1200="공통 규약"),ROW()-2,COLUMN()),"")</f>
        <v/>
      </c>
      <c r="B662" s="56">
        <f>IFERROR(INDEX(FILTER('전체API목록'!$A$2:$K$1200,'전체API목록'!$B$2:$B$1200="공통 규약"),ROW()-2,COLUMN()),"")</f>
        <v/>
      </c>
      <c r="C662" s="55">
        <f>IFERROR(INDEX(FILTER('전체API목록'!$A$2:$K$1200,'전체API목록'!$B$2:$B$1200="공통 규약"),ROW()-2,COLUMN()),"")</f>
        <v/>
      </c>
      <c r="D662" s="55">
        <f>IFERROR(INDEX(FILTER('전체API목록'!$A$2:$K$1200,'전체API목록'!$B$2:$B$1200="공통 규약"),ROW()-2,COLUMN()),"")</f>
        <v/>
      </c>
      <c r="E662" s="80">
        <f>IFERROR(INDEX(FILTER('전체API목록'!$A$2:$K$1200,'전체API목록'!$B$2:$B$1200="공통 규약"),ROW()-2,COLUMN()),"")</f>
        <v/>
      </c>
      <c r="F662" s="55">
        <f>IFERROR(INDEX(FILTER('전체API목록'!$A$2:$K$1200,'전체API목록'!$B$2:$B$1200="공통 규약"),ROW()-2,COLUMN()),"")</f>
        <v/>
      </c>
      <c r="G662" s="55">
        <f>IFERROR(INDEX(FILTER('전체API목록'!$A$2:$K$1200,'전체API목록'!$B$2:$B$1200="공통 규약"),ROW()-2,COLUMN()),"")</f>
        <v/>
      </c>
      <c r="H662" s="55">
        <f>IFERROR(INDEX(FILTER('전체API목록'!$A$2:$K$1200,'전체API목록'!$B$2:$B$1200="공통 규약"),ROW()-2,COLUMN()),"")</f>
        <v/>
      </c>
      <c r="I662" s="55">
        <f>IFERROR(INDEX(FILTER('전체API목록'!$A$2:$K$1200,'전체API목록'!$B$2:$B$1200="공통 규약"),ROW()-2,COLUMN()),"")</f>
        <v/>
      </c>
      <c r="J662" s="56">
        <f>IFERROR(INDEX(FILTER('전체API목록'!$A$2:$K$1200,'전체API목록'!$B$2:$B$1200="공통 규약"),ROW()-2,COLUMN()),"")</f>
        <v/>
      </c>
      <c r="K662" s="53">
        <f>IFERROR(INDEX(FILTER('전체API목록'!$A$2:$K$1200,'전체API목록'!$B$2:$B$1200="공통 규약"),ROW()-2,COLUMN()),"")</f>
        <v/>
      </c>
    </row>
    <row r="663">
      <c r="A663" s="56">
        <f>IFERROR(INDEX(FILTER('전체API목록'!$A$2:$K$1200,'전체API목록'!$B$2:$B$1200="공통 규약"),ROW()-2,COLUMN()),"")</f>
        <v/>
      </c>
      <c r="B663" s="56">
        <f>IFERROR(INDEX(FILTER('전체API목록'!$A$2:$K$1200,'전체API목록'!$B$2:$B$1200="공통 규약"),ROW()-2,COLUMN()),"")</f>
        <v/>
      </c>
      <c r="C663" s="55">
        <f>IFERROR(INDEX(FILTER('전체API목록'!$A$2:$K$1200,'전체API목록'!$B$2:$B$1200="공통 규약"),ROW()-2,COLUMN()),"")</f>
        <v/>
      </c>
      <c r="D663" s="55">
        <f>IFERROR(INDEX(FILTER('전체API목록'!$A$2:$K$1200,'전체API목록'!$B$2:$B$1200="공통 규약"),ROW()-2,COLUMN()),"")</f>
        <v/>
      </c>
      <c r="E663" s="80">
        <f>IFERROR(INDEX(FILTER('전체API목록'!$A$2:$K$1200,'전체API목록'!$B$2:$B$1200="공통 규약"),ROW()-2,COLUMN()),"")</f>
        <v/>
      </c>
      <c r="F663" s="55">
        <f>IFERROR(INDEX(FILTER('전체API목록'!$A$2:$K$1200,'전체API목록'!$B$2:$B$1200="공통 규약"),ROW()-2,COLUMN()),"")</f>
        <v/>
      </c>
      <c r="G663" s="55">
        <f>IFERROR(INDEX(FILTER('전체API목록'!$A$2:$K$1200,'전체API목록'!$B$2:$B$1200="공통 규약"),ROW()-2,COLUMN()),"")</f>
        <v/>
      </c>
      <c r="H663" s="55">
        <f>IFERROR(INDEX(FILTER('전체API목록'!$A$2:$K$1200,'전체API목록'!$B$2:$B$1200="공통 규약"),ROW()-2,COLUMN()),"")</f>
        <v/>
      </c>
      <c r="I663" s="55">
        <f>IFERROR(INDEX(FILTER('전체API목록'!$A$2:$K$1200,'전체API목록'!$B$2:$B$1200="공통 규약"),ROW()-2,COLUMN()),"")</f>
        <v/>
      </c>
      <c r="J663" s="56">
        <f>IFERROR(INDEX(FILTER('전체API목록'!$A$2:$K$1200,'전체API목록'!$B$2:$B$1200="공통 규약"),ROW()-2,COLUMN()),"")</f>
        <v/>
      </c>
      <c r="K663" s="53">
        <f>IFERROR(INDEX(FILTER('전체API목록'!$A$2:$K$1200,'전체API목록'!$B$2:$B$1200="공통 규약"),ROW()-2,COLUMN()),"")</f>
        <v/>
      </c>
    </row>
    <row r="664">
      <c r="A664" s="56">
        <f>IFERROR(INDEX(FILTER('전체API목록'!$A$2:$K$1200,'전체API목록'!$B$2:$B$1200="공통 규약"),ROW()-2,COLUMN()),"")</f>
        <v/>
      </c>
      <c r="B664" s="56">
        <f>IFERROR(INDEX(FILTER('전체API목록'!$A$2:$K$1200,'전체API목록'!$B$2:$B$1200="공통 규약"),ROW()-2,COLUMN()),"")</f>
        <v/>
      </c>
      <c r="C664" s="55">
        <f>IFERROR(INDEX(FILTER('전체API목록'!$A$2:$K$1200,'전체API목록'!$B$2:$B$1200="공통 규약"),ROW()-2,COLUMN()),"")</f>
        <v/>
      </c>
      <c r="D664" s="55">
        <f>IFERROR(INDEX(FILTER('전체API목록'!$A$2:$K$1200,'전체API목록'!$B$2:$B$1200="공통 규약"),ROW()-2,COLUMN()),"")</f>
        <v/>
      </c>
      <c r="E664" s="80">
        <f>IFERROR(INDEX(FILTER('전체API목록'!$A$2:$K$1200,'전체API목록'!$B$2:$B$1200="공통 규약"),ROW()-2,COLUMN()),"")</f>
        <v/>
      </c>
      <c r="F664" s="55">
        <f>IFERROR(INDEX(FILTER('전체API목록'!$A$2:$K$1200,'전체API목록'!$B$2:$B$1200="공통 규약"),ROW()-2,COLUMN()),"")</f>
        <v/>
      </c>
      <c r="G664" s="55">
        <f>IFERROR(INDEX(FILTER('전체API목록'!$A$2:$K$1200,'전체API목록'!$B$2:$B$1200="공통 규약"),ROW()-2,COLUMN()),"")</f>
        <v/>
      </c>
      <c r="H664" s="55">
        <f>IFERROR(INDEX(FILTER('전체API목록'!$A$2:$K$1200,'전체API목록'!$B$2:$B$1200="공통 규약"),ROW()-2,COLUMN()),"")</f>
        <v/>
      </c>
      <c r="I664" s="55">
        <f>IFERROR(INDEX(FILTER('전체API목록'!$A$2:$K$1200,'전체API목록'!$B$2:$B$1200="공통 규약"),ROW()-2,COLUMN()),"")</f>
        <v/>
      </c>
      <c r="J664" s="56">
        <f>IFERROR(INDEX(FILTER('전체API목록'!$A$2:$K$1200,'전체API목록'!$B$2:$B$1200="공통 규약"),ROW()-2,COLUMN()),"")</f>
        <v/>
      </c>
      <c r="K664" s="53">
        <f>IFERROR(INDEX(FILTER('전체API목록'!$A$2:$K$1200,'전체API목록'!$B$2:$B$1200="공통 규약"),ROW()-2,COLUMN()),"")</f>
        <v/>
      </c>
    </row>
    <row r="665">
      <c r="A665" s="56">
        <f>IFERROR(INDEX(FILTER('전체API목록'!$A$2:$K$1200,'전체API목록'!$B$2:$B$1200="공통 규약"),ROW()-2,COLUMN()),"")</f>
        <v/>
      </c>
      <c r="B665" s="56">
        <f>IFERROR(INDEX(FILTER('전체API목록'!$A$2:$K$1200,'전체API목록'!$B$2:$B$1200="공통 규약"),ROW()-2,COLUMN()),"")</f>
        <v/>
      </c>
      <c r="C665" s="55">
        <f>IFERROR(INDEX(FILTER('전체API목록'!$A$2:$K$1200,'전체API목록'!$B$2:$B$1200="공통 규약"),ROW()-2,COLUMN()),"")</f>
        <v/>
      </c>
      <c r="D665" s="55">
        <f>IFERROR(INDEX(FILTER('전체API목록'!$A$2:$K$1200,'전체API목록'!$B$2:$B$1200="공통 규약"),ROW()-2,COLUMN()),"")</f>
        <v/>
      </c>
      <c r="E665" s="80">
        <f>IFERROR(INDEX(FILTER('전체API목록'!$A$2:$K$1200,'전체API목록'!$B$2:$B$1200="공통 규약"),ROW()-2,COLUMN()),"")</f>
        <v/>
      </c>
      <c r="F665" s="55">
        <f>IFERROR(INDEX(FILTER('전체API목록'!$A$2:$K$1200,'전체API목록'!$B$2:$B$1200="공통 규약"),ROW()-2,COLUMN()),"")</f>
        <v/>
      </c>
      <c r="G665" s="55">
        <f>IFERROR(INDEX(FILTER('전체API목록'!$A$2:$K$1200,'전체API목록'!$B$2:$B$1200="공통 규약"),ROW()-2,COLUMN()),"")</f>
        <v/>
      </c>
      <c r="H665" s="55">
        <f>IFERROR(INDEX(FILTER('전체API목록'!$A$2:$K$1200,'전체API목록'!$B$2:$B$1200="공통 규약"),ROW()-2,COLUMN()),"")</f>
        <v/>
      </c>
      <c r="I665" s="55">
        <f>IFERROR(INDEX(FILTER('전체API목록'!$A$2:$K$1200,'전체API목록'!$B$2:$B$1200="공통 규약"),ROW()-2,COLUMN()),"")</f>
        <v/>
      </c>
      <c r="J665" s="56">
        <f>IFERROR(INDEX(FILTER('전체API목록'!$A$2:$K$1200,'전체API목록'!$B$2:$B$1200="공통 규약"),ROW()-2,COLUMN()),"")</f>
        <v/>
      </c>
      <c r="K665" s="53">
        <f>IFERROR(INDEX(FILTER('전체API목록'!$A$2:$K$1200,'전체API목록'!$B$2:$B$1200="공통 규약"),ROW()-2,COLUMN()),"")</f>
        <v/>
      </c>
    </row>
    <row r="666">
      <c r="A666" s="56">
        <f>IFERROR(INDEX(FILTER('전체API목록'!$A$2:$K$1200,'전체API목록'!$B$2:$B$1200="공통 규약"),ROW()-2,COLUMN()),"")</f>
        <v/>
      </c>
      <c r="B666" s="56">
        <f>IFERROR(INDEX(FILTER('전체API목록'!$A$2:$K$1200,'전체API목록'!$B$2:$B$1200="공통 규약"),ROW()-2,COLUMN()),"")</f>
        <v/>
      </c>
      <c r="C666" s="55">
        <f>IFERROR(INDEX(FILTER('전체API목록'!$A$2:$K$1200,'전체API목록'!$B$2:$B$1200="공통 규약"),ROW()-2,COLUMN()),"")</f>
        <v/>
      </c>
      <c r="D666" s="55">
        <f>IFERROR(INDEX(FILTER('전체API목록'!$A$2:$K$1200,'전체API목록'!$B$2:$B$1200="공통 규약"),ROW()-2,COLUMN()),"")</f>
        <v/>
      </c>
      <c r="E666" s="80">
        <f>IFERROR(INDEX(FILTER('전체API목록'!$A$2:$K$1200,'전체API목록'!$B$2:$B$1200="공통 규약"),ROW()-2,COLUMN()),"")</f>
        <v/>
      </c>
      <c r="F666" s="55">
        <f>IFERROR(INDEX(FILTER('전체API목록'!$A$2:$K$1200,'전체API목록'!$B$2:$B$1200="공통 규약"),ROW()-2,COLUMN()),"")</f>
        <v/>
      </c>
      <c r="G666" s="55">
        <f>IFERROR(INDEX(FILTER('전체API목록'!$A$2:$K$1200,'전체API목록'!$B$2:$B$1200="공통 규약"),ROW()-2,COLUMN()),"")</f>
        <v/>
      </c>
      <c r="H666" s="55">
        <f>IFERROR(INDEX(FILTER('전체API목록'!$A$2:$K$1200,'전체API목록'!$B$2:$B$1200="공통 규약"),ROW()-2,COLUMN()),"")</f>
        <v/>
      </c>
      <c r="I666" s="55">
        <f>IFERROR(INDEX(FILTER('전체API목록'!$A$2:$K$1200,'전체API목록'!$B$2:$B$1200="공통 규약"),ROW()-2,COLUMN()),"")</f>
        <v/>
      </c>
      <c r="J666" s="56">
        <f>IFERROR(INDEX(FILTER('전체API목록'!$A$2:$K$1200,'전체API목록'!$B$2:$B$1200="공통 규약"),ROW()-2,COLUMN()),"")</f>
        <v/>
      </c>
      <c r="K666" s="53">
        <f>IFERROR(INDEX(FILTER('전체API목록'!$A$2:$K$1200,'전체API목록'!$B$2:$B$1200="공통 규약"),ROW()-2,COLUMN()),"")</f>
        <v/>
      </c>
    </row>
    <row r="667">
      <c r="A667" s="56">
        <f>IFERROR(INDEX(FILTER('전체API목록'!$A$2:$K$1200,'전체API목록'!$B$2:$B$1200="공통 규약"),ROW()-2,COLUMN()),"")</f>
        <v/>
      </c>
      <c r="B667" s="56">
        <f>IFERROR(INDEX(FILTER('전체API목록'!$A$2:$K$1200,'전체API목록'!$B$2:$B$1200="공통 규약"),ROW()-2,COLUMN()),"")</f>
        <v/>
      </c>
      <c r="C667" s="55">
        <f>IFERROR(INDEX(FILTER('전체API목록'!$A$2:$K$1200,'전체API목록'!$B$2:$B$1200="공통 규약"),ROW()-2,COLUMN()),"")</f>
        <v/>
      </c>
      <c r="D667" s="55">
        <f>IFERROR(INDEX(FILTER('전체API목록'!$A$2:$K$1200,'전체API목록'!$B$2:$B$1200="공통 규약"),ROW()-2,COLUMN()),"")</f>
        <v/>
      </c>
      <c r="E667" s="80">
        <f>IFERROR(INDEX(FILTER('전체API목록'!$A$2:$K$1200,'전체API목록'!$B$2:$B$1200="공통 규약"),ROW()-2,COLUMN()),"")</f>
        <v/>
      </c>
      <c r="F667" s="55">
        <f>IFERROR(INDEX(FILTER('전체API목록'!$A$2:$K$1200,'전체API목록'!$B$2:$B$1200="공통 규약"),ROW()-2,COLUMN()),"")</f>
        <v/>
      </c>
      <c r="G667" s="55">
        <f>IFERROR(INDEX(FILTER('전체API목록'!$A$2:$K$1200,'전체API목록'!$B$2:$B$1200="공통 규약"),ROW()-2,COLUMN()),"")</f>
        <v/>
      </c>
      <c r="H667" s="55">
        <f>IFERROR(INDEX(FILTER('전체API목록'!$A$2:$K$1200,'전체API목록'!$B$2:$B$1200="공통 규약"),ROW()-2,COLUMN()),"")</f>
        <v/>
      </c>
      <c r="I667" s="55">
        <f>IFERROR(INDEX(FILTER('전체API목록'!$A$2:$K$1200,'전체API목록'!$B$2:$B$1200="공통 규약"),ROW()-2,COLUMN()),"")</f>
        <v/>
      </c>
      <c r="J667" s="56">
        <f>IFERROR(INDEX(FILTER('전체API목록'!$A$2:$K$1200,'전체API목록'!$B$2:$B$1200="공통 규약"),ROW()-2,COLUMN()),"")</f>
        <v/>
      </c>
      <c r="K667" s="53">
        <f>IFERROR(INDEX(FILTER('전체API목록'!$A$2:$K$1200,'전체API목록'!$B$2:$B$1200="공통 규약"),ROW()-2,COLUMN()),"")</f>
        <v/>
      </c>
    </row>
    <row r="668">
      <c r="A668" s="56">
        <f>IFERROR(INDEX(FILTER('전체API목록'!$A$2:$K$1200,'전체API목록'!$B$2:$B$1200="공통 규약"),ROW()-2,COLUMN()),"")</f>
        <v/>
      </c>
      <c r="B668" s="56">
        <f>IFERROR(INDEX(FILTER('전체API목록'!$A$2:$K$1200,'전체API목록'!$B$2:$B$1200="공통 규약"),ROW()-2,COLUMN()),"")</f>
        <v/>
      </c>
      <c r="C668" s="55">
        <f>IFERROR(INDEX(FILTER('전체API목록'!$A$2:$K$1200,'전체API목록'!$B$2:$B$1200="공통 규약"),ROW()-2,COLUMN()),"")</f>
        <v/>
      </c>
      <c r="D668" s="55">
        <f>IFERROR(INDEX(FILTER('전체API목록'!$A$2:$K$1200,'전체API목록'!$B$2:$B$1200="공통 규약"),ROW()-2,COLUMN()),"")</f>
        <v/>
      </c>
      <c r="E668" s="80">
        <f>IFERROR(INDEX(FILTER('전체API목록'!$A$2:$K$1200,'전체API목록'!$B$2:$B$1200="공통 규약"),ROW()-2,COLUMN()),"")</f>
        <v/>
      </c>
      <c r="F668" s="55">
        <f>IFERROR(INDEX(FILTER('전체API목록'!$A$2:$K$1200,'전체API목록'!$B$2:$B$1200="공통 규약"),ROW()-2,COLUMN()),"")</f>
        <v/>
      </c>
      <c r="G668" s="55">
        <f>IFERROR(INDEX(FILTER('전체API목록'!$A$2:$K$1200,'전체API목록'!$B$2:$B$1200="공통 규약"),ROW()-2,COLUMN()),"")</f>
        <v/>
      </c>
      <c r="H668" s="55">
        <f>IFERROR(INDEX(FILTER('전체API목록'!$A$2:$K$1200,'전체API목록'!$B$2:$B$1200="공통 규약"),ROW()-2,COLUMN()),"")</f>
        <v/>
      </c>
      <c r="I668" s="55">
        <f>IFERROR(INDEX(FILTER('전체API목록'!$A$2:$K$1200,'전체API목록'!$B$2:$B$1200="공통 규약"),ROW()-2,COLUMN()),"")</f>
        <v/>
      </c>
      <c r="J668" s="56">
        <f>IFERROR(INDEX(FILTER('전체API목록'!$A$2:$K$1200,'전체API목록'!$B$2:$B$1200="공통 규약"),ROW()-2,COLUMN()),"")</f>
        <v/>
      </c>
      <c r="K668" s="53">
        <f>IFERROR(INDEX(FILTER('전체API목록'!$A$2:$K$1200,'전체API목록'!$B$2:$B$1200="공통 규약"),ROW()-2,COLUMN()),"")</f>
        <v/>
      </c>
    </row>
    <row r="669">
      <c r="A669" s="56">
        <f>IFERROR(INDEX(FILTER('전체API목록'!$A$2:$K$1200,'전체API목록'!$B$2:$B$1200="공통 규약"),ROW()-2,COLUMN()),"")</f>
        <v/>
      </c>
      <c r="B669" s="56">
        <f>IFERROR(INDEX(FILTER('전체API목록'!$A$2:$K$1200,'전체API목록'!$B$2:$B$1200="공통 규약"),ROW()-2,COLUMN()),"")</f>
        <v/>
      </c>
      <c r="C669" s="55">
        <f>IFERROR(INDEX(FILTER('전체API목록'!$A$2:$K$1200,'전체API목록'!$B$2:$B$1200="공통 규약"),ROW()-2,COLUMN()),"")</f>
        <v/>
      </c>
      <c r="D669" s="55">
        <f>IFERROR(INDEX(FILTER('전체API목록'!$A$2:$K$1200,'전체API목록'!$B$2:$B$1200="공통 규약"),ROW()-2,COLUMN()),"")</f>
        <v/>
      </c>
      <c r="E669" s="80">
        <f>IFERROR(INDEX(FILTER('전체API목록'!$A$2:$K$1200,'전체API목록'!$B$2:$B$1200="공통 규약"),ROW()-2,COLUMN()),"")</f>
        <v/>
      </c>
      <c r="F669" s="55">
        <f>IFERROR(INDEX(FILTER('전체API목록'!$A$2:$K$1200,'전체API목록'!$B$2:$B$1200="공통 규약"),ROW()-2,COLUMN()),"")</f>
        <v/>
      </c>
      <c r="G669" s="55">
        <f>IFERROR(INDEX(FILTER('전체API목록'!$A$2:$K$1200,'전체API목록'!$B$2:$B$1200="공통 규약"),ROW()-2,COLUMN()),"")</f>
        <v/>
      </c>
      <c r="H669" s="55">
        <f>IFERROR(INDEX(FILTER('전체API목록'!$A$2:$K$1200,'전체API목록'!$B$2:$B$1200="공통 규약"),ROW()-2,COLUMN()),"")</f>
        <v/>
      </c>
      <c r="I669" s="55">
        <f>IFERROR(INDEX(FILTER('전체API목록'!$A$2:$K$1200,'전체API목록'!$B$2:$B$1200="공통 규약"),ROW()-2,COLUMN()),"")</f>
        <v/>
      </c>
      <c r="J669" s="56">
        <f>IFERROR(INDEX(FILTER('전체API목록'!$A$2:$K$1200,'전체API목록'!$B$2:$B$1200="공통 규약"),ROW()-2,COLUMN()),"")</f>
        <v/>
      </c>
      <c r="K669" s="53">
        <f>IFERROR(INDEX(FILTER('전체API목록'!$A$2:$K$1200,'전체API목록'!$B$2:$B$1200="공통 규약"),ROW()-2,COLUMN()),"")</f>
        <v/>
      </c>
    </row>
    <row r="670">
      <c r="A670" s="56">
        <f>IFERROR(INDEX(FILTER('전체API목록'!$A$2:$K$1200,'전체API목록'!$B$2:$B$1200="공통 규약"),ROW()-2,COLUMN()),"")</f>
        <v/>
      </c>
      <c r="B670" s="56">
        <f>IFERROR(INDEX(FILTER('전체API목록'!$A$2:$K$1200,'전체API목록'!$B$2:$B$1200="공통 규약"),ROW()-2,COLUMN()),"")</f>
        <v/>
      </c>
      <c r="C670" s="55">
        <f>IFERROR(INDEX(FILTER('전체API목록'!$A$2:$K$1200,'전체API목록'!$B$2:$B$1200="공통 규약"),ROW()-2,COLUMN()),"")</f>
        <v/>
      </c>
      <c r="D670" s="55">
        <f>IFERROR(INDEX(FILTER('전체API목록'!$A$2:$K$1200,'전체API목록'!$B$2:$B$1200="공통 규약"),ROW()-2,COLUMN()),"")</f>
        <v/>
      </c>
      <c r="E670" s="80">
        <f>IFERROR(INDEX(FILTER('전체API목록'!$A$2:$K$1200,'전체API목록'!$B$2:$B$1200="공통 규약"),ROW()-2,COLUMN()),"")</f>
        <v/>
      </c>
      <c r="F670" s="55">
        <f>IFERROR(INDEX(FILTER('전체API목록'!$A$2:$K$1200,'전체API목록'!$B$2:$B$1200="공통 규약"),ROW()-2,COLUMN()),"")</f>
        <v/>
      </c>
      <c r="G670" s="55">
        <f>IFERROR(INDEX(FILTER('전체API목록'!$A$2:$K$1200,'전체API목록'!$B$2:$B$1200="공통 규약"),ROW()-2,COLUMN()),"")</f>
        <v/>
      </c>
      <c r="H670" s="55">
        <f>IFERROR(INDEX(FILTER('전체API목록'!$A$2:$K$1200,'전체API목록'!$B$2:$B$1200="공통 규약"),ROW()-2,COLUMN()),"")</f>
        <v/>
      </c>
      <c r="I670" s="55">
        <f>IFERROR(INDEX(FILTER('전체API목록'!$A$2:$K$1200,'전체API목록'!$B$2:$B$1200="공통 규약"),ROW()-2,COLUMN()),"")</f>
        <v/>
      </c>
      <c r="J670" s="56">
        <f>IFERROR(INDEX(FILTER('전체API목록'!$A$2:$K$1200,'전체API목록'!$B$2:$B$1200="공통 규약"),ROW()-2,COLUMN()),"")</f>
        <v/>
      </c>
      <c r="K670" s="53">
        <f>IFERROR(INDEX(FILTER('전체API목록'!$A$2:$K$1200,'전체API목록'!$B$2:$B$1200="공통 규약"),ROW()-2,COLUMN()),"")</f>
        <v/>
      </c>
    </row>
    <row r="671">
      <c r="A671" s="56">
        <f>IFERROR(INDEX(FILTER('전체API목록'!$A$2:$K$1200,'전체API목록'!$B$2:$B$1200="공통 규약"),ROW()-2,COLUMN()),"")</f>
        <v/>
      </c>
      <c r="B671" s="56">
        <f>IFERROR(INDEX(FILTER('전체API목록'!$A$2:$K$1200,'전체API목록'!$B$2:$B$1200="공통 규약"),ROW()-2,COLUMN()),"")</f>
        <v/>
      </c>
      <c r="C671" s="55">
        <f>IFERROR(INDEX(FILTER('전체API목록'!$A$2:$K$1200,'전체API목록'!$B$2:$B$1200="공통 규약"),ROW()-2,COLUMN()),"")</f>
        <v/>
      </c>
      <c r="D671" s="55">
        <f>IFERROR(INDEX(FILTER('전체API목록'!$A$2:$K$1200,'전체API목록'!$B$2:$B$1200="공통 규약"),ROW()-2,COLUMN()),"")</f>
        <v/>
      </c>
      <c r="E671" s="80">
        <f>IFERROR(INDEX(FILTER('전체API목록'!$A$2:$K$1200,'전체API목록'!$B$2:$B$1200="공통 규약"),ROW()-2,COLUMN()),"")</f>
        <v/>
      </c>
      <c r="F671" s="55">
        <f>IFERROR(INDEX(FILTER('전체API목록'!$A$2:$K$1200,'전체API목록'!$B$2:$B$1200="공통 규약"),ROW()-2,COLUMN()),"")</f>
        <v/>
      </c>
      <c r="G671" s="55">
        <f>IFERROR(INDEX(FILTER('전체API목록'!$A$2:$K$1200,'전체API목록'!$B$2:$B$1200="공통 규약"),ROW()-2,COLUMN()),"")</f>
        <v/>
      </c>
      <c r="H671" s="55">
        <f>IFERROR(INDEX(FILTER('전체API목록'!$A$2:$K$1200,'전체API목록'!$B$2:$B$1200="공통 규약"),ROW()-2,COLUMN()),"")</f>
        <v/>
      </c>
      <c r="I671" s="55">
        <f>IFERROR(INDEX(FILTER('전체API목록'!$A$2:$K$1200,'전체API목록'!$B$2:$B$1200="공통 규약"),ROW()-2,COLUMN()),"")</f>
        <v/>
      </c>
      <c r="J671" s="56">
        <f>IFERROR(INDEX(FILTER('전체API목록'!$A$2:$K$1200,'전체API목록'!$B$2:$B$1200="공통 규약"),ROW()-2,COLUMN()),"")</f>
        <v/>
      </c>
      <c r="K671" s="53">
        <f>IFERROR(INDEX(FILTER('전체API목록'!$A$2:$K$1200,'전체API목록'!$B$2:$B$1200="공통 규약"),ROW()-2,COLUMN()),"")</f>
        <v/>
      </c>
    </row>
    <row r="672">
      <c r="A672" s="56">
        <f>IFERROR(INDEX(FILTER('전체API목록'!$A$2:$K$1200,'전체API목록'!$B$2:$B$1200="공통 규약"),ROW()-2,COLUMN()),"")</f>
        <v/>
      </c>
      <c r="B672" s="56">
        <f>IFERROR(INDEX(FILTER('전체API목록'!$A$2:$K$1200,'전체API목록'!$B$2:$B$1200="공통 규약"),ROW()-2,COLUMN()),"")</f>
        <v/>
      </c>
      <c r="C672" s="55">
        <f>IFERROR(INDEX(FILTER('전체API목록'!$A$2:$K$1200,'전체API목록'!$B$2:$B$1200="공통 규약"),ROW()-2,COLUMN()),"")</f>
        <v/>
      </c>
      <c r="D672" s="55">
        <f>IFERROR(INDEX(FILTER('전체API목록'!$A$2:$K$1200,'전체API목록'!$B$2:$B$1200="공통 규약"),ROW()-2,COLUMN()),"")</f>
        <v/>
      </c>
      <c r="E672" s="80">
        <f>IFERROR(INDEX(FILTER('전체API목록'!$A$2:$K$1200,'전체API목록'!$B$2:$B$1200="공통 규약"),ROW()-2,COLUMN()),"")</f>
        <v/>
      </c>
      <c r="F672" s="55">
        <f>IFERROR(INDEX(FILTER('전체API목록'!$A$2:$K$1200,'전체API목록'!$B$2:$B$1200="공통 규약"),ROW()-2,COLUMN()),"")</f>
        <v/>
      </c>
      <c r="G672" s="55">
        <f>IFERROR(INDEX(FILTER('전체API목록'!$A$2:$K$1200,'전체API목록'!$B$2:$B$1200="공통 규약"),ROW()-2,COLUMN()),"")</f>
        <v/>
      </c>
      <c r="H672" s="55">
        <f>IFERROR(INDEX(FILTER('전체API목록'!$A$2:$K$1200,'전체API목록'!$B$2:$B$1200="공통 규약"),ROW()-2,COLUMN()),"")</f>
        <v/>
      </c>
      <c r="I672" s="55">
        <f>IFERROR(INDEX(FILTER('전체API목록'!$A$2:$K$1200,'전체API목록'!$B$2:$B$1200="공통 규약"),ROW()-2,COLUMN()),"")</f>
        <v/>
      </c>
      <c r="J672" s="56">
        <f>IFERROR(INDEX(FILTER('전체API목록'!$A$2:$K$1200,'전체API목록'!$B$2:$B$1200="공통 규약"),ROW()-2,COLUMN()),"")</f>
        <v/>
      </c>
      <c r="K672" s="53">
        <f>IFERROR(INDEX(FILTER('전체API목록'!$A$2:$K$1200,'전체API목록'!$B$2:$B$1200="공통 규약"),ROW()-2,COLUMN()),"")</f>
        <v/>
      </c>
    </row>
    <row r="673">
      <c r="A673" s="56">
        <f>IFERROR(INDEX(FILTER('전체API목록'!$A$2:$K$1200,'전체API목록'!$B$2:$B$1200="공통 규약"),ROW()-2,COLUMN()),"")</f>
        <v/>
      </c>
      <c r="B673" s="56">
        <f>IFERROR(INDEX(FILTER('전체API목록'!$A$2:$K$1200,'전체API목록'!$B$2:$B$1200="공통 규약"),ROW()-2,COLUMN()),"")</f>
        <v/>
      </c>
      <c r="C673" s="55">
        <f>IFERROR(INDEX(FILTER('전체API목록'!$A$2:$K$1200,'전체API목록'!$B$2:$B$1200="공통 규약"),ROW()-2,COLUMN()),"")</f>
        <v/>
      </c>
      <c r="D673" s="55">
        <f>IFERROR(INDEX(FILTER('전체API목록'!$A$2:$K$1200,'전체API목록'!$B$2:$B$1200="공통 규약"),ROW()-2,COLUMN()),"")</f>
        <v/>
      </c>
      <c r="E673" s="80">
        <f>IFERROR(INDEX(FILTER('전체API목록'!$A$2:$K$1200,'전체API목록'!$B$2:$B$1200="공통 규약"),ROW()-2,COLUMN()),"")</f>
        <v/>
      </c>
      <c r="F673" s="55">
        <f>IFERROR(INDEX(FILTER('전체API목록'!$A$2:$K$1200,'전체API목록'!$B$2:$B$1200="공통 규약"),ROW()-2,COLUMN()),"")</f>
        <v/>
      </c>
      <c r="G673" s="55">
        <f>IFERROR(INDEX(FILTER('전체API목록'!$A$2:$K$1200,'전체API목록'!$B$2:$B$1200="공통 규약"),ROW()-2,COLUMN()),"")</f>
        <v/>
      </c>
      <c r="H673" s="55">
        <f>IFERROR(INDEX(FILTER('전체API목록'!$A$2:$K$1200,'전체API목록'!$B$2:$B$1200="공통 규약"),ROW()-2,COLUMN()),"")</f>
        <v/>
      </c>
      <c r="I673" s="55">
        <f>IFERROR(INDEX(FILTER('전체API목록'!$A$2:$K$1200,'전체API목록'!$B$2:$B$1200="공통 규약"),ROW()-2,COLUMN()),"")</f>
        <v/>
      </c>
      <c r="J673" s="56">
        <f>IFERROR(INDEX(FILTER('전체API목록'!$A$2:$K$1200,'전체API목록'!$B$2:$B$1200="공통 규약"),ROW()-2,COLUMN()),"")</f>
        <v/>
      </c>
      <c r="K673" s="53">
        <f>IFERROR(INDEX(FILTER('전체API목록'!$A$2:$K$1200,'전체API목록'!$B$2:$B$1200="공통 규약"),ROW()-2,COLUMN()),"")</f>
        <v/>
      </c>
    </row>
    <row r="674">
      <c r="A674" s="56">
        <f>IFERROR(INDEX(FILTER('전체API목록'!$A$2:$K$1200,'전체API목록'!$B$2:$B$1200="공통 규약"),ROW()-2,COLUMN()),"")</f>
        <v/>
      </c>
      <c r="B674" s="56">
        <f>IFERROR(INDEX(FILTER('전체API목록'!$A$2:$K$1200,'전체API목록'!$B$2:$B$1200="공통 규약"),ROW()-2,COLUMN()),"")</f>
        <v/>
      </c>
      <c r="C674" s="55">
        <f>IFERROR(INDEX(FILTER('전체API목록'!$A$2:$K$1200,'전체API목록'!$B$2:$B$1200="공통 규약"),ROW()-2,COLUMN()),"")</f>
        <v/>
      </c>
      <c r="D674" s="55">
        <f>IFERROR(INDEX(FILTER('전체API목록'!$A$2:$K$1200,'전체API목록'!$B$2:$B$1200="공통 규약"),ROW()-2,COLUMN()),"")</f>
        <v/>
      </c>
      <c r="E674" s="80">
        <f>IFERROR(INDEX(FILTER('전체API목록'!$A$2:$K$1200,'전체API목록'!$B$2:$B$1200="공통 규약"),ROW()-2,COLUMN()),"")</f>
        <v/>
      </c>
      <c r="F674" s="55">
        <f>IFERROR(INDEX(FILTER('전체API목록'!$A$2:$K$1200,'전체API목록'!$B$2:$B$1200="공통 규약"),ROW()-2,COLUMN()),"")</f>
        <v/>
      </c>
      <c r="G674" s="55">
        <f>IFERROR(INDEX(FILTER('전체API목록'!$A$2:$K$1200,'전체API목록'!$B$2:$B$1200="공통 규약"),ROW()-2,COLUMN()),"")</f>
        <v/>
      </c>
      <c r="H674" s="55">
        <f>IFERROR(INDEX(FILTER('전체API목록'!$A$2:$K$1200,'전체API목록'!$B$2:$B$1200="공통 규약"),ROW()-2,COLUMN()),"")</f>
        <v/>
      </c>
      <c r="I674" s="55">
        <f>IFERROR(INDEX(FILTER('전체API목록'!$A$2:$K$1200,'전체API목록'!$B$2:$B$1200="공통 규약"),ROW()-2,COLUMN()),"")</f>
        <v/>
      </c>
      <c r="J674" s="56">
        <f>IFERROR(INDEX(FILTER('전체API목록'!$A$2:$K$1200,'전체API목록'!$B$2:$B$1200="공통 규약"),ROW()-2,COLUMN()),"")</f>
        <v/>
      </c>
      <c r="K674" s="53">
        <f>IFERROR(INDEX(FILTER('전체API목록'!$A$2:$K$1200,'전체API목록'!$B$2:$B$1200="공통 규약"),ROW()-2,COLUMN()),"")</f>
        <v/>
      </c>
    </row>
    <row r="675">
      <c r="A675" s="56">
        <f>IFERROR(INDEX(FILTER('전체API목록'!$A$2:$K$1200,'전체API목록'!$B$2:$B$1200="공통 규약"),ROW()-2,COLUMN()),"")</f>
        <v/>
      </c>
      <c r="B675" s="56">
        <f>IFERROR(INDEX(FILTER('전체API목록'!$A$2:$K$1200,'전체API목록'!$B$2:$B$1200="공통 규약"),ROW()-2,COLUMN()),"")</f>
        <v/>
      </c>
      <c r="C675" s="55">
        <f>IFERROR(INDEX(FILTER('전체API목록'!$A$2:$K$1200,'전체API목록'!$B$2:$B$1200="공통 규약"),ROW()-2,COLUMN()),"")</f>
        <v/>
      </c>
      <c r="D675" s="55">
        <f>IFERROR(INDEX(FILTER('전체API목록'!$A$2:$K$1200,'전체API목록'!$B$2:$B$1200="공통 규약"),ROW()-2,COLUMN()),"")</f>
        <v/>
      </c>
      <c r="E675" s="80">
        <f>IFERROR(INDEX(FILTER('전체API목록'!$A$2:$K$1200,'전체API목록'!$B$2:$B$1200="공통 규약"),ROW()-2,COLUMN()),"")</f>
        <v/>
      </c>
      <c r="F675" s="55">
        <f>IFERROR(INDEX(FILTER('전체API목록'!$A$2:$K$1200,'전체API목록'!$B$2:$B$1200="공통 규약"),ROW()-2,COLUMN()),"")</f>
        <v/>
      </c>
      <c r="G675" s="55">
        <f>IFERROR(INDEX(FILTER('전체API목록'!$A$2:$K$1200,'전체API목록'!$B$2:$B$1200="공통 규약"),ROW()-2,COLUMN()),"")</f>
        <v/>
      </c>
      <c r="H675" s="55">
        <f>IFERROR(INDEX(FILTER('전체API목록'!$A$2:$K$1200,'전체API목록'!$B$2:$B$1200="공통 규약"),ROW()-2,COLUMN()),"")</f>
        <v/>
      </c>
      <c r="I675" s="55">
        <f>IFERROR(INDEX(FILTER('전체API목록'!$A$2:$K$1200,'전체API목록'!$B$2:$B$1200="공통 규약"),ROW()-2,COLUMN()),"")</f>
        <v/>
      </c>
      <c r="J675" s="56">
        <f>IFERROR(INDEX(FILTER('전체API목록'!$A$2:$K$1200,'전체API목록'!$B$2:$B$1200="공통 규약"),ROW()-2,COLUMN()),"")</f>
        <v/>
      </c>
      <c r="K675" s="53">
        <f>IFERROR(INDEX(FILTER('전체API목록'!$A$2:$K$1200,'전체API목록'!$B$2:$B$1200="공통 규약"),ROW()-2,COLUMN()),"")</f>
        <v/>
      </c>
    </row>
    <row r="676">
      <c r="A676" s="56">
        <f>IFERROR(INDEX(FILTER('전체API목록'!$A$2:$K$1200,'전체API목록'!$B$2:$B$1200="공통 규약"),ROW()-2,COLUMN()),"")</f>
        <v/>
      </c>
      <c r="B676" s="56">
        <f>IFERROR(INDEX(FILTER('전체API목록'!$A$2:$K$1200,'전체API목록'!$B$2:$B$1200="공통 규약"),ROW()-2,COLUMN()),"")</f>
        <v/>
      </c>
      <c r="C676" s="55">
        <f>IFERROR(INDEX(FILTER('전체API목록'!$A$2:$K$1200,'전체API목록'!$B$2:$B$1200="공통 규약"),ROW()-2,COLUMN()),"")</f>
        <v/>
      </c>
      <c r="D676" s="55">
        <f>IFERROR(INDEX(FILTER('전체API목록'!$A$2:$K$1200,'전체API목록'!$B$2:$B$1200="공통 규약"),ROW()-2,COLUMN()),"")</f>
        <v/>
      </c>
      <c r="E676" s="80">
        <f>IFERROR(INDEX(FILTER('전체API목록'!$A$2:$K$1200,'전체API목록'!$B$2:$B$1200="공통 규약"),ROW()-2,COLUMN()),"")</f>
        <v/>
      </c>
      <c r="F676" s="55">
        <f>IFERROR(INDEX(FILTER('전체API목록'!$A$2:$K$1200,'전체API목록'!$B$2:$B$1200="공통 규약"),ROW()-2,COLUMN()),"")</f>
        <v/>
      </c>
      <c r="G676" s="55">
        <f>IFERROR(INDEX(FILTER('전체API목록'!$A$2:$K$1200,'전체API목록'!$B$2:$B$1200="공통 규약"),ROW()-2,COLUMN()),"")</f>
        <v/>
      </c>
      <c r="H676" s="55">
        <f>IFERROR(INDEX(FILTER('전체API목록'!$A$2:$K$1200,'전체API목록'!$B$2:$B$1200="공통 규약"),ROW()-2,COLUMN()),"")</f>
        <v/>
      </c>
      <c r="I676" s="55">
        <f>IFERROR(INDEX(FILTER('전체API목록'!$A$2:$K$1200,'전체API목록'!$B$2:$B$1200="공통 규약"),ROW()-2,COLUMN()),"")</f>
        <v/>
      </c>
      <c r="J676" s="56">
        <f>IFERROR(INDEX(FILTER('전체API목록'!$A$2:$K$1200,'전체API목록'!$B$2:$B$1200="공통 규약"),ROW()-2,COLUMN()),"")</f>
        <v/>
      </c>
      <c r="K676" s="53">
        <f>IFERROR(INDEX(FILTER('전체API목록'!$A$2:$K$1200,'전체API목록'!$B$2:$B$1200="공통 규약"),ROW()-2,COLUMN()),"")</f>
        <v/>
      </c>
    </row>
    <row r="677">
      <c r="A677" s="56">
        <f>IFERROR(INDEX(FILTER('전체API목록'!$A$2:$K$1200,'전체API목록'!$B$2:$B$1200="공통 규약"),ROW()-2,COLUMN()),"")</f>
        <v/>
      </c>
      <c r="B677" s="56">
        <f>IFERROR(INDEX(FILTER('전체API목록'!$A$2:$K$1200,'전체API목록'!$B$2:$B$1200="공통 규약"),ROW()-2,COLUMN()),"")</f>
        <v/>
      </c>
      <c r="C677" s="55">
        <f>IFERROR(INDEX(FILTER('전체API목록'!$A$2:$K$1200,'전체API목록'!$B$2:$B$1200="공통 규약"),ROW()-2,COLUMN()),"")</f>
        <v/>
      </c>
      <c r="D677" s="55">
        <f>IFERROR(INDEX(FILTER('전체API목록'!$A$2:$K$1200,'전체API목록'!$B$2:$B$1200="공통 규약"),ROW()-2,COLUMN()),"")</f>
        <v/>
      </c>
      <c r="E677" s="80">
        <f>IFERROR(INDEX(FILTER('전체API목록'!$A$2:$K$1200,'전체API목록'!$B$2:$B$1200="공통 규약"),ROW()-2,COLUMN()),"")</f>
        <v/>
      </c>
      <c r="F677" s="55">
        <f>IFERROR(INDEX(FILTER('전체API목록'!$A$2:$K$1200,'전체API목록'!$B$2:$B$1200="공통 규약"),ROW()-2,COLUMN()),"")</f>
        <v/>
      </c>
      <c r="G677" s="55">
        <f>IFERROR(INDEX(FILTER('전체API목록'!$A$2:$K$1200,'전체API목록'!$B$2:$B$1200="공통 규약"),ROW()-2,COLUMN()),"")</f>
        <v/>
      </c>
      <c r="H677" s="55">
        <f>IFERROR(INDEX(FILTER('전체API목록'!$A$2:$K$1200,'전체API목록'!$B$2:$B$1200="공통 규약"),ROW()-2,COLUMN()),"")</f>
        <v/>
      </c>
      <c r="I677" s="55">
        <f>IFERROR(INDEX(FILTER('전체API목록'!$A$2:$K$1200,'전체API목록'!$B$2:$B$1200="공통 규약"),ROW()-2,COLUMN()),"")</f>
        <v/>
      </c>
      <c r="J677" s="56">
        <f>IFERROR(INDEX(FILTER('전체API목록'!$A$2:$K$1200,'전체API목록'!$B$2:$B$1200="공통 규약"),ROW()-2,COLUMN()),"")</f>
        <v/>
      </c>
      <c r="K677" s="53">
        <f>IFERROR(INDEX(FILTER('전체API목록'!$A$2:$K$1200,'전체API목록'!$B$2:$B$1200="공통 규약"),ROW()-2,COLUMN()),"")</f>
        <v/>
      </c>
    </row>
    <row r="678">
      <c r="A678" s="56">
        <f>IFERROR(INDEX(FILTER('전체API목록'!$A$2:$K$1200,'전체API목록'!$B$2:$B$1200="공통 규약"),ROW()-2,COLUMN()),"")</f>
        <v/>
      </c>
      <c r="B678" s="56">
        <f>IFERROR(INDEX(FILTER('전체API목록'!$A$2:$K$1200,'전체API목록'!$B$2:$B$1200="공통 규약"),ROW()-2,COLUMN()),"")</f>
        <v/>
      </c>
      <c r="C678" s="55">
        <f>IFERROR(INDEX(FILTER('전체API목록'!$A$2:$K$1200,'전체API목록'!$B$2:$B$1200="공통 규약"),ROW()-2,COLUMN()),"")</f>
        <v/>
      </c>
      <c r="D678" s="55">
        <f>IFERROR(INDEX(FILTER('전체API목록'!$A$2:$K$1200,'전체API목록'!$B$2:$B$1200="공통 규약"),ROW()-2,COLUMN()),"")</f>
        <v/>
      </c>
      <c r="E678" s="80">
        <f>IFERROR(INDEX(FILTER('전체API목록'!$A$2:$K$1200,'전체API목록'!$B$2:$B$1200="공통 규약"),ROW()-2,COLUMN()),"")</f>
        <v/>
      </c>
      <c r="F678" s="55">
        <f>IFERROR(INDEX(FILTER('전체API목록'!$A$2:$K$1200,'전체API목록'!$B$2:$B$1200="공통 규약"),ROW()-2,COLUMN()),"")</f>
        <v/>
      </c>
      <c r="G678" s="55">
        <f>IFERROR(INDEX(FILTER('전체API목록'!$A$2:$K$1200,'전체API목록'!$B$2:$B$1200="공통 규약"),ROW()-2,COLUMN()),"")</f>
        <v/>
      </c>
      <c r="H678" s="55">
        <f>IFERROR(INDEX(FILTER('전체API목록'!$A$2:$K$1200,'전체API목록'!$B$2:$B$1200="공통 규약"),ROW()-2,COLUMN()),"")</f>
        <v/>
      </c>
      <c r="I678" s="55">
        <f>IFERROR(INDEX(FILTER('전체API목록'!$A$2:$K$1200,'전체API목록'!$B$2:$B$1200="공통 규약"),ROW()-2,COLUMN()),"")</f>
        <v/>
      </c>
      <c r="J678" s="56">
        <f>IFERROR(INDEX(FILTER('전체API목록'!$A$2:$K$1200,'전체API목록'!$B$2:$B$1200="공통 규약"),ROW()-2,COLUMN()),"")</f>
        <v/>
      </c>
      <c r="K678" s="53">
        <f>IFERROR(INDEX(FILTER('전체API목록'!$A$2:$K$1200,'전체API목록'!$B$2:$B$1200="공통 규약"),ROW()-2,COLUMN()),"")</f>
        <v/>
      </c>
    </row>
    <row r="679">
      <c r="A679" s="56">
        <f>IFERROR(INDEX(FILTER('전체API목록'!$A$2:$K$1200,'전체API목록'!$B$2:$B$1200="공통 규약"),ROW()-2,COLUMN()),"")</f>
        <v/>
      </c>
      <c r="B679" s="56">
        <f>IFERROR(INDEX(FILTER('전체API목록'!$A$2:$K$1200,'전체API목록'!$B$2:$B$1200="공통 규약"),ROW()-2,COLUMN()),"")</f>
        <v/>
      </c>
      <c r="C679" s="55">
        <f>IFERROR(INDEX(FILTER('전체API목록'!$A$2:$K$1200,'전체API목록'!$B$2:$B$1200="공통 규약"),ROW()-2,COLUMN()),"")</f>
        <v/>
      </c>
      <c r="D679" s="55">
        <f>IFERROR(INDEX(FILTER('전체API목록'!$A$2:$K$1200,'전체API목록'!$B$2:$B$1200="공통 규약"),ROW()-2,COLUMN()),"")</f>
        <v/>
      </c>
      <c r="E679" s="80">
        <f>IFERROR(INDEX(FILTER('전체API목록'!$A$2:$K$1200,'전체API목록'!$B$2:$B$1200="공통 규약"),ROW()-2,COLUMN()),"")</f>
        <v/>
      </c>
      <c r="F679" s="55">
        <f>IFERROR(INDEX(FILTER('전체API목록'!$A$2:$K$1200,'전체API목록'!$B$2:$B$1200="공통 규약"),ROW()-2,COLUMN()),"")</f>
        <v/>
      </c>
      <c r="G679" s="55">
        <f>IFERROR(INDEX(FILTER('전체API목록'!$A$2:$K$1200,'전체API목록'!$B$2:$B$1200="공통 규약"),ROW()-2,COLUMN()),"")</f>
        <v/>
      </c>
      <c r="H679" s="55">
        <f>IFERROR(INDEX(FILTER('전체API목록'!$A$2:$K$1200,'전체API목록'!$B$2:$B$1200="공통 규약"),ROW()-2,COLUMN()),"")</f>
        <v/>
      </c>
      <c r="I679" s="55">
        <f>IFERROR(INDEX(FILTER('전체API목록'!$A$2:$K$1200,'전체API목록'!$B$2:$B$1200="공통 규약"),ROW()-2,COLUMN()),"")</f>
        <v/>
      </c>
      <c r="J679" s="56">
        <f>IFERROR(INDEX(FILTER('전체API목록'!$A$2:$K$1200,'전체API목록'!$B$2:$B$1200="공통 규약"),ROW()-2,COLUMN()),"")</f>
        <v/>
      </c>
      <c r="K679" s="53">
        <f>IFERROR(INDEX(FILTER('전체API목록'!$A$2:$K$1200,'전체API목록'!$B$2:$B$1200="공통 규약"),ROW()-2,COLUMN()),"")</f>
        <v/>
      </c>
    </row>
    <row r="680">
      <c r="A680" s="56">
        <f>IFERROR(INDEX(FILTER('전체API목록'!$A$2:$K$1200,'전체API목록'!$B$2:$B$1200="공통 규약"),ROW()-2,COLUMN()),"")</f>
        <v/>
      </c>
      <c r="B680" s="56">
        <f>IFERROR(INDEX(FILTER('전체API목록'!$A$2:$K$1200,'전체API목록'!$B$2:$B$1200="공통 규약"),ROW()-2,COLUMN()),"")</f>
        <v/>
      </c>
      <c r="C680" s="55">
        <f>IFERROR(INDEX(FILTER('전체API목록'!$A$2:$K$1200,'전체API목록'!$B$2:$B$1200="공통 규약"),ROW()-2,COLUMN()),"")</f>
        <v/>
      </c>
      <c r="D680" s="55">
        <f>IFERROR(INDEX(FILTER('전체API목록'!$A$2:$K$1200,'전체API목록'!$B$2:$B$1200="공통 규약"),ROW()-2,COLUMN()),"")</f>
        <v/>
      </c>
      <c r="E680" s="80">
        <f>IFERROR(INDEX(FILTER('전체API목록'!$A$2:$K$1200,'전체API목록'!$B$2:$B$1200="공통 규약"),ROW()-2,COLUMN()),"")</f>
        <v/>
      </c>
      <c r="F680" s="55">
        <f>IFERROR(INDEX(FILTER('전체API목록'!$A$2:$K$1200,'전체API목록'!$B$2:$B$1200="공통 규약"),ROW()-2,COLUMN()),"")</f>
        <v/>
      </c>
      <c r="G680" s="55">
        <f>IFERROR(INDEX(FILTER('전체API목록'!$A$2:$K$1200,'전체API목록'!$B$2:$B$1200="공통 규약"),ROW()-2,COLUMN()),"")</f>
        <v/>
      </c>
      <c r="H680" s="55">
        <f>IFERROR(INDEX(FILTER('전체API목록'!$A$2:$K$1200,'전체API목록'!$B$2:$B$1200="공통 규약"),ROW()-2,COLUMN()),"")</f>
        <v/>
      </c>
      <c r="I680" s="55">
        <f>IFERROR(INDEX(FILTER('전체API목록'!$A$2:$K$1200,'전체API목록'!$B$2:$B$1200="공통 규약"),ROW()-2,COLUMN()),"")</f>
        <v/>
      </c>
      <c r="J680" s="56">
        <f>IFERROR(INDEX(FILTER('전체API목록'!$A$2:$K$1200,'전체API목록'!$B$2:$B$1200="공통 규약"),ROW()-2,COLUMN()),"")</f>
        <v/>
      </c>
      <c r="K680" s="53">
        <f>IFERROR(INDEX(FILTER('전체API목록'!$A$2:$K$1200,'전체API목록'!$B$2:$B$1200="공통 규약"),ROW()-2,COLUMN()),"")</f>
        <v/>
      </c>
    </row>
    <row r="681">
      <c r="A681" s="56">
        <f>IFERROR(INDEX(FILTER('전체API목록'!$A$2:$K$1200,'전체API목록'!$B$2:$B$1200="공통 규약"),ROW()-2,COLUMN()),"")</f>
        <v/>
      </c>
      <c r="B681" s="56">
        <f>IFERROR(INDEX(FILTER('전체API목록'!$A$2:$K$1200,'전체API목록'!$B$2:$B$1200="공통 규약"),ROW()-2,COLUMN()),"")</f>
        <v/>
      </c>
      <c r="C681" s="55">
        <f>IFERROR(INDEX(FILTER('전체API목록'!$A$2:$K$1200,'전체API목록'!$B$2:$B$1200="공통 규약"),ROW()-2,COLUMN()),"")</f>
        <v/>
      </c>
      <c r="D681" s="55">
        <f>IFERROR(INDEX(FILTER('전체API목록'!$A$2:$K$1200,'전체API목록'!$B$2:$B$1200="공통 규약"),ROW()-2,COLUMN()),"")</f>
        <v/>
      </c>
      <c r="E681" s="80">
        <f>IFERROR(INDEX(FILTER('전체API목록'!$A$2:$K$1200,'전체API목록'!$B$2:$B$1200="공통 규약"),ROW()-2,COLUMN()),"")</f>
        <v/>
      </c>
      <c r="F681" s="55">
        <f>IFERROR(INDEX(FILTER('전체API목록'!$A$2:$K$1200,'전체API목록'!$B$2:$B$1200="공통 규약"),ROW()-2,COLUMN()),"")</f>
        <v/>
      </c>
      <c r="G681" s="55">
        <f>IFERROR(INDEX(FILTER('전체API목록'!$A$2:$K$1200,'전체API목록'!$B$2:$B$1200="공통 규약"),ROW()-2,COLUMN()),"")</f>
        <v/>
      </c>
      <c r="H681" s="55">
        <f>IFERROR(INDEX(FILTER('전체API목록'!$A$2:$K$1200,'전체API목록'!$B$2:$B$1200="공통 규약"),ROW()-2,COLUMN()),"")</f>
        <v/>
      </c>
      <c r="I681" s="55">
        <f>IFERROR(INDEX(FILTER('전체API목록'!$A$2:$K$1200,'전체API목록'!$B$2:$B$1200="공통 규약"),ROW()-2,COLUMN()),"")</f>
        <v/>
      </c>
      <c r="J681" s="56">
        <f>IFERROR(INDEX(FILTER('전체API목록'!$A$2:$K$1200,'전체API목록'!$B$2:$B$1200="공통 규약"),ROW()-2,COLUMN()),"")</f>
        <v/>
      </c>
      <c r="K681" s="53">
        <f>IFERROR(INDEX(FILTER('전체API목록'!$A$2:$K$1200,'전체API목록'!$B$2:$B$1200="공통 규약"),ROW()-2,COLUMN()),"")</f>
        <v/>
      </c>
    </row>
    <row r="682">
      <c r="A682" s="56">
        <f>IFERROR(INDEX(FILTER('전체API목록'!$A$2:$K$1200,'전체API목록'!$B$2:$B$1200="공통 규약"),ROW()-2,COLUMN()),"")</f>
        <v/>
      </c>
      <c r="B682" s="56">
        <f>IFERROR(INDEX(FILTER('전체API목록'!$A$2:$K$1200,'전체API목록'!$B$2:$B$1200="공통 규약"),ROW()-2,COLUMN()),"")</f>
        <v/>
      </c>
      <c r="C682" s="55">
        <f>IFERROR(INDEX(FILTER('전체API목록'!$A$2:$K$1200,'전체API목록'!$B$2:$B$1200="공통 규약"),ROW()-2,COLUMN()),"")</f>
        <v/>
      </c>
      <c r="D682" s="55">
        <f>IFERROR(INDEX(FILTER('전체API목록'!$A$2:$K$1200,'전체API목록'!$B$2:$B$1200="공통 규약"),ROW()-2,COLUMN()),"")</f>
        <v/>
      </c>
      <c r="E682" s="80">
        <f>IFERROR(INDEX(FILTER('전체API목록'!$A$2:$K$1200,'전체API목록'!$B$2:$B$1200="공통 규약"),ROW()-2,COLUMN()),"")</f>
        <v/>
      </c>
      <c r="F682" s="55">
        <f>IFERROR(INDEX(FILTER('전체API목록'!$A$2:$K$1200,'전체API목록'!$B$2:$B$1200="공통 규약"),ROW()-2,COLUMN()),"")</f>
        <v/>
      </c>
      <c r="G682" s="55">
        <f>IFERROR(INDEX(FILTER('전체API목록'!$A$2:$K$1200,'전체API목록'!$B$2:$B$1200="공통 규약"),ROW()-2,COLUMN()),"")</f>
        <v/>
      </c>
      <c r="H682" s="55">
        <f>IFERROR(INDEX(FILTER('전체API목록'!$A$2:$K$1200,'전체API목록'!$B$2:$B$1200="공통 규약"),ROW()-2,COLUMN()),"")</f>
        <v/>
      </c>
      <c r="I682" s="55">
        <f>IFERROR(INDEX(FILTER('전체API목록'!$A$2:$K$1200,'전체API목록'!$B$2:$B$1200="공통 규약"),ROW()-2,COLUMN()),"")</f>
        <v/>
      </c>
      <c r="J682" s="56">
        <f>IFERROR(INDEX(FILTER('전체API목록'!$A$2:$K$1200,'전체API목록'!$B$2:$B$1200="공통 규약"),ROW()-2,COLUMN()),"")</f>
        <v/>
      </c>
      <c r="K682" s="53">
        <f>IFERROR(INDEX(FILTER('전체API목록'!$A$2:$K$1200,'전체API목록'!$B$2:$B$1200="공통 규약"),ROW()-2,COLUMN()),"")</f>
        <v/>
      </c>
    </row>
    <row r="683">
      <c r="A683" s="56">
        <f>IFERROR(INDEX(FILTER('전체API목록'!$A$2:$K$1200,'전체API목록'!$B$2:$B$1200="공통 규약"),ROW()-2,COLUMN()),"")</f>
        <v/>
      </c>
      <c r="B683" s="56">
        <f>IFERROR(INDEX(FILTER('전체API목록'!$A$2:$K$1200,'전체API목록'!$B$2:$B$1200="공통 규약"),ROW()-2,COLUMN()),"")</f>
        <v/>
      </c>
      <c r="C683" s="55">
        <f>IFERROR(INDEX(FILTER('전체API목록'!$A$2:$K$1200,'전체API목록'!$B$2:$B$1200="공통 규약"),ROW()-2,COLUMN()),"")</f>
        <v/>
      </c>
      <c r="D683" s="55">
        <f>IFERROR(INDEX(FILTER('전체API목록'!$A$2:$K$1200,'전체API목록'!$B$2:$B$1200="공통 규약"),ROW()-2,COLUMN()),"")</f>
        <v/>
      </c>
      <c r="E683" s="80">
        <f>IFERROR(INDEX(FILTER('전체API목록'!$A$2:$K$1200,'전체API목록'!$B$2:$B$1200="공통 규약"),ROW()-2,COLUMN()),"")</f>
        <v/>
      </c>
      <c r="F683" s="55">
        <f>IFERROR(INDEX(FILTER('전체API목록'!$A$2:$K$1200,'전체API목록'!$B$2:$B$1200="공통 규약"),ROW()-2,COLUMN()),"")</f>
        <v/>
      </c>
      <c r="G683" s="55">
        <f>IFERROR(INDEX(FILTER('전체API목록'!$A$2:$K$1200,'전체API목록'!$B$2:$B$1200="공통 규약"),ROW()-2,COLUMN()),"")</f>
        <v/>
      </c>
      <c r="H683" s="55">
        <f>IFERROR(INDEX(FILTER('전체API목록'!$A$2:$K$1200,'전체API목록'!$B$2:$B$1200="공통 규약"),ROW()-2,COLUMN()),"")</f>
        <v/>
      </c>
      <c r="I683" s="55">
        <f>IFERROR(INDEX(FILTER('전체API목록'!$A$2:$K$1200,'전체API목록'!$B$2:$B$1200="공통 규약"),ROW()-2,COLUMN()),"")</f>
        <v/>
      </c>
      <c r="J683" s="56">
        <f>IFERROR(INDEX(FILTER('전체API목록'!$A$2:$K$1200,'전체API목록'!$B$2:$B$1200="공통 규약"),ROW()-2,COLUMN()),"")</f>
        <v/>
      </c>
      <c r="K683" s="53">
        <f>IFERROR(INDEX(FILTER('전체API목록'!$A$2:$K$1200,'전체API목록'!$B$2:$B$1200="공통 규약"),ROW()-2,COLUMN()),"")</f>
        <v/>
      </c>
    </row>
    <row r="684">
      <c r="A684" s="56">
        <f>IFERROR(INDEX(FILTER('전체API목록'!$A$2:$K$1200,'전체API목록'!$B$2:$B$1200="공통 규약"),ROW()-2,COLUMN()),"")</f>
        <v/>
      </c>
      <c r="B684" s="56">
        <f>IFERROR(INDEX(FILTER('전체API목록'!$A$2:$K$1200,'전체API목록'!$B$2:$B$1200="공통 규약"),ROW()-2,COLUMN()),"")</f>
        <v/>
      </c>
      <c r="C684" s="55">
        <f>IFERROR(INDEX(FILTER('전체API목록'!$A$2:$K$1200,'전체API목록'!$B$2:$B$1200="공통 규약"),ROW()-2,COLUMN()),"")</f>
        <v/>
      </c>
      <c r="D684" s="55">
        <f>IFERROR(INDEX(FILTER('전체API목록'!$A$2:$K$1200,'전체API목록'!$B$2:$B$1200="공통 규약"),ROW()-2,COLUMN()),"")</f>
        <v/>
      </c>
      <c r="E684" s="80">
        <f>IFERROR(INDEX(FILTER('전체API목록'!$A$2:$K$1200,'전체API목록'!$B$2:$B$1200="공통 규약"),ROW()-2,COLUMN()),"")</f>
        <v/>
      </c>
      <c r="F684" s="55">
        <f>IFERROR(INDEX(FILTER('전체API목록'!$A$2:$K$1200,'전체API목록'!$B$2:$B$1200="공통 규약"),ROW()-2,COLUMN()),"")</f>
        <v/>
      </c>
      <c r="G684" s="55">
        <f>IFERROR(INDEX(FILTER('전체API목록'!$A$2:$K$1200,'전체API목록'!$B$2:$B$1200="공통 규약"),ROW()-2,COLUMN()),"")</f>
        <v/>
      </c>
      <c r="H684" s="55">
        <f>IFERROR(INDEX(FILTER('전체API목록'!$A$2:$K$1200,'전체API목록'!$B$2:$B$1200="공통 규약"),ROW()-2,COLUMN()),"")</f>
        <v/>
      </c>
      <c r="I684" s="55">
        <f>IFERROR(INDEX(FILTER('전체API목록'!$A$2:$K$1200,'전체API목록'!$B$2:$B$1200="공통 규약"),ROW()-2,COLUMN()),"")</f>
        <v/>
      </c>
      <c r="J684" s="56">
        <f>IFERROR(INDEX(FILTER('전체API목록'!$A$2:$K$1200,'전체API목록'!$B$2:$B$1200="공통 규약"),ROW()-2,COLUMN()),"")</f>
        <v/>
      </c>
      <c r="K684" s="53">
        <f>IFERROR(INDEX(FILTER('전체API목록'!$A$2:$K$1200,'전체API목록'!$B$2:$B$1200="공통 규약"),ROW()-2,COLUMN()),"")</f>
        <v/>
      </c>
    </row>
    <row r="685">
      <c r="A685" s="56">
        <f>IFERROR(INDEX(FILTER('전체API목록'!$A$2:$K$1200,'전체API목록'!$B$2:$B$1200="공통 규약"),ROW()-2,COLUMN()),"")</f>
        <v/>
      </c>
      <c r="B685" s="56">
        <f>IFERROR(INDEX(FILTER('전체API목록'!$A$2:$K$1200,'전체API목록'!$B$2:$B$1200="공통 규약"),ROW()-2,COLUMN()),"")</f>
        <v/>
      </c>
      <c r="C685" s="55">
        <f>IFERROR(INDEX(FILTER('전체API목록'!$A$2:$K$1200,'전체API목록'!$B$2:$B$1200="공통 규약"),ROW()-2,COLUMN()),"")</f>
        <v/>
      </c>
      <c r="D685" s="55">
        <f>IFERROR(INDEX(FILTER('전체API목록'!$A$2:$K$1200,'전체API목록'!$B$2:$B$1200="공통 규약"),ROW()-2,COLUMN()),"")</f>
        <v/>
      </c>
      <c r="E685" s="80">
        <f>IFERROR(INDEX(FILTER('전체API목록'!$A$2:$K$1200,'전체API목록'!$B$2:$B$1200="공통 규약"),ROW()-2,COLUMN()),"")</f>
        <v/>
      </c>
      <c r="F685" s="55">
        <f>IFERROR(INDEX(FILTER('전체API목록'!$A$2:$K$1200,'전체API목록'!$B$2:$B$1200="공통 규약"),ROW()-2,COLUMN()),"")</f>
        <v/>
      </c>
      <c r="G685" s="55">
        <f>IFERROR(INDEX(FILTER('전체API목록'!$A$2:$K$1200,'전체API목록'!$B$2:$B$1200="공통 규약"),ROW()-2,COLUMN()),"")</f>
        <v/>
      </c>
      <c r="H685" s="55">
        <f>IFERROR(INDEX(FILTER('전체API목록'!$A$2:$K$1200,'전체API목록'!$B$2:$B$1200="공통 규약"),ROW()-2,COLUMN()),"")</f>
        <v/>
      </c>
      <c r="I685" s="55">
        <f>IFERROR(INDEX(FILTER('전체API목록'!$A$2:$K$1200,'전체API목록'!$B$2:$B$1200="공통 규약"),ROW()-2,COLUMN()),"")</f>
        <v/>
      </c>
      <c r="J685" s="56">
        <f>IFERROR(INDEX(FILTER('전체API목록'!$A$2:$K$1200,'전체API목록'!$B$2:$B$1200="공통 규약"),ROW()-2,COLUMN()),"")</f>
        <v/>
      </c>
      <c r="K685" s="53">
        <f>IFERROR(INDEX(FILTER('전체API목록'!$A$2:$K$1200,'전체API목록'!$B$2:$B$1200="공통 규약"),ROW()-2,COLUMN()),"")</f>
        <v/>
      </c>
    </row>
    <row r="686">
      <c r="A686" s="56">
        <f>IFERROR(INDEX(FILTER('전체API목록'!$A$2:$K$1200,'전체API목록'!$B$2:$B$1200="공통 규약"),ROW()-2,COLUMN()),"")</f>
        <v/>
      </c>
      <c r="B686" s="56">
        <f>IFERROR(INDEX(FILTER('전체API목록'!$A$2:$K$1200,'전체API목록'!$B$2:$B$1200="공통 규약"),ROW()-2,COLUMN()),"")</f>
        <v/>
      </c>
      <c r="C686" s="55">
        <f>IFERROR(INDEX(FILTER('전체API목록'!$A$2:$K$1200,'전체API목록'!$B$2:$B$1200="공통 규약"),ROW()-2,COLUMN()),"")</f>
        <v/>
      </c>
      <c r="D686" s="55">
        <f>IFERROR(INDEX(FILTER('전체API목록'!$A$2:$K$1200,'전체API목록'!$B$2:$B$1200="공통 규약"),ROW()-2,COLUMN()),"")</f>
        <v/>
      </c>
      <c r="E686" s="80">
        <f>IFERROR(INDEX(FILTER('전체API목록'!$A$2:$K$1200,'전체API목록'!$B$2:$B$1200="공통 규약"),ROW()-2,COLUMN()),"")</f>
        <v/>
      </c>
      <c r="F686" s="55">
        <f>IFERROR(INDEX(FILTER('전체API목록'!$A$2:$K$1200,'전체API목록'!$B$2:$B$1200="공통 규약"),ROW()-2,COLUMN()),"")</f>
        <v/>
      </c>
      <c r="G686" s="55">
        <f>IFERROR(INDEX(FILTER('전체API목록'!$A$2:$K$1200,'전체API목록'!$B$2:$B$1200="공통 규약"),ROW()-2,COLUMN()),"")</f>
        <v/>
      </c>
      <c r="H686" s="55">
        <f>IFERROR(INDEX(FILTER('전체API목록'!$A$2:$K$1200,'전체API목록'!$B$2:$B$1200="공통 규약"),ROW()-2,COLUMN()),"")</f>
        <v/>
      </c>
      <c r="I686" s="55">
        <f>IFERROR(INDEX(FILTER('전체API목록'!$A$2:$K$1200,'전체API목록'!$B$2:$B$1200="공통 규약"),ROW()-2,COLUMN()),"")</f>
        <v/>
      </c>
      <c r="J686" s="56">
        <f>IFERROR(INDEX(FILTER('전체API목록'!$A$2:$K$1200,'전체API목록'!$B$2:$B$1200="공통 규약"),ROW()-2,COLUMN()),"")</f>
        <v/>
      </c>
      <c r="K686" s="53">
        <f>IFERROR(INDEX(FILTER('전체API목록'!$A$2:$K$1200,'전체API목록'!$B$2:$B$1200="공통 규약"),ROW()-2,COLUMN()),"")</f>
        <v/>
      </c>
    </row>
    <row r="687">
      <c r="A687" s="56">
        <f>IFERROR(INDEX(FILTER('전체API목록'!$A$2:$K$1200,'전체API목록'!$B$2:$B$1200="공통 규약"),ROW()-2,COLUMN()),"")</f>
        <v/>
      </c>
      <c r="B687" s="56">
        <f>IFERROR(INDEX(FILTER('전체API목록'!$A$2:$K$1200,'전체API목록'!$B$2:$B$1200="공통 규약"),ROW()-2,COLUMN()),"")</f>
        <v/>
      </c>
      <c r="C687" s="55">
        <f>IFERROR(INDEX(FILTER('전체API목록'!$A$2:$K$1200,'전체API목록'!$B$2:$B$1200="공통 규약"),ROW()-2,COLUMN()),"")</f>
        <v/>
      </c>
      <c r="D687" s="55">
        <f>IFERROR(INDEX(FILTER('전체API목록'!$A$2:$K$1200,'전체API목록'!$B$2:$B$1200="공통 규약"),ROW()-2,COLUMN()),"")</f>
        <v/>
      </c>
      <c r="E687" s="80">
        <f>IFERROR(INDEX(FILTER('전체API목록'!$A$2:$K$1200,'전체API목록'!$B$2:$B$1200="공통 규약"),ROW()-2,COLUMN()),"")</f>
        <v/>
      </c>
      <c r="F687" s="55">
        <f>IFERROR(INDEX(FILTER('전체API목록'!$A$2:$K$1200,'전체API목록'!$B$2:$B$1200="공통 규약"),ROW()-2,COLUMN()),"")</f>
        <v/>
      </c>
      <c r="G687" s="55">
        <f>IFERROR(INDEX(FILTER('전체API목록'!$A$2:$K$1200,'전체API목록'!$B$2:$B$1200="공통 규약"),ROW()-2,COLUMN()),"")</f>
        <v/>
      </c>
      <c r="H687" s="55">
        <f>IFERROR(INDEX(FILTER('전체API목록'!$A$2:$K$1200,'전체API목록'!$B$2:$B$1200="공통 규약"),ROW()-2,COLUMN()),"")</f>
        <v/>
      </c>
      <c r="I687" s="55">
        <f>IFERROR(INDEX(FILTER('전체API목록'!$A$2:$K$1200,'전체API목록'!$B$2:$B$1200="공통 규약"),ROW()-2,COLUMN()),"")</f>
        <v/>
      </c>
      <c r="J687" s="56">
        <f>IFERROR(INDEX(FILTER('전체API목록'!$A$2:$K$1200,'전체API목록'!$B$2:$B$1200="공통 규약"),ROW()-2,COLUMN()),"")</f>
        <v/>
      </c>
      <c r="K687" s="53">
        <f>IFERROR(INDEX(FILTER('전체API목록'!$A$2:$K$1200,'전체API목록'!$B$2:$B$1200="공통 규약"),ROW()-2,COLUMN()),"")</f>
        <v/>
      </c>
    </row>
    <row r="688">
      <c r="A688" s="56">
        <f>IFERROR(INDEX(FILTER('전체API목록'!$A$2:$K$1200,'전체API목록'!$B$2:$B$1200="공통 규약"),ROW()-2,COLUMN()),"")</f>
        <v/>
      </c>
      <c r="B688" s="56">
        <f>IFERROR(INDEX(FILTER('전체API목록'!$A$2:$K$1200,'전체API목록'!$B$2:$B$1200="공통 규약"),ROW()-2,COLUMN()),"")</f>
        <v/>
      </c>
      <c r="C688" s="55">
        <f>IFERROR(INDEX(FILTER('전체API목록'!$A$2:$K$1200,'전체API목록'!$B$2:$B$1200="공통 규약"),ROW()-2,COLUMN()),"")</f>
        <v/>
      </c>
      <c r="D688" s="55">
        <f>IFERROR(INDEX(FILTER('전체API목록'!$A$2:$K$1200,'전체API목록'!$B$2:$B$1200="공통 규약"),ROW()-2,COLUMN()),"")</f>
        <v/>
      </c>
      <c r="E688" s="80">
        <f>IFERROR(INDEX(FILTER('전체API목록'!$A$2:$K$1200,'전체API목록'!$B$2:$B$1200="공통 규약"),ROW()-2,COLUMN()),"")</f>
        <v/>
      </c>
      <c r="F688" s="55">
        <f>IFERROR(INDEX(FILTER('전체API목록'!$A$2:$K$1200,'전체API목록'!$B$2:$B$1200="공통 규약"),ROW()-2,COLUMN()),"")</f>
        <v/>
      </c>
      <c r="G688" s="55">
        <f>IFERROR(INDEX(FILTER('전체API목록'!$A$2:$K$1200,'전체API목록'!$B$2:$B$1200="공통 규약"),ROW()-2,COLUMN()),"")</f>
        <v/>
      </c>
      <c r="H688" s="55">
        <f>IFERROR(INDEX(FILTER('전체API목록'!$A$2:$K$1200,'전체API목록'!$B$2:$B$1200="공통 규약"),ROW()-2,COLUMN()),"")</f>
        <v/>
      </c>
      <c r="I688" s="55">
        <f>IFERROR(INDEX(FILTER('전체API목록'!$A$2:$K$1200,'전체API목록'!$B$2:$B$1200="공통 규약"),ROW()-2,COLUMN()),"")</f>
        <v/>
      </c>
      <c r="J688" s="56">
        <f>IFERROR(INDEX(FILTER('전체API목록'!$A$2:$K$1200,'전체API목록'!$B$2:$B$1200="공통 규약"),ROW()-2,COLUMN()),"")</f>
        <v/>
      </c>
      <c r="K688" s="53">
        <f>IFERROR(INDEX(FILTER('전체API목록'!$A$2:$K$1200,'전체API목록'!$B$2:$B$1200="공통 규약"),ROW()-2,COLUMN()),"")</f>
        <v/>
      </c>
    </row>
    <row r="689">
      <c r="A689" s="56">
        <f>IFERROR(INDEX(FILTER('전체API목록'!$A$2:$K$1200,'전체API목록'!$B$2:$B$1200="공통 규약"),ROW()-2,COLUMN()),"")</f>
        <v/>
      </c>
      <c r="B689" s="56">
        <f>IFERROR(INDEX(FILTER('전체API목록'!$A$2:$K$1200,'전체API목록'!$B$2:$B$1200="공통 규약"),ROW()-2,COLUMN()),"")</f>
        <v/>
      </c>
      <c r="C689" s="55">
        <f>IFERROR(INDEX(FILTER('전체API목록'!$A$2:$K$1200,'전체API목록'!$B$2:$B$1200="공통 규약"),ROW()-2,COLUMN()),"")</f>
        <v/>
      </c>
      <c r="D689" s="55">
        <f>IFERROR(INDEX(FILTER('전체API목록'!$A$2:$K$1200,'전체API목록'!$B$2:$B$1200="공통 규약"),ROW()-2,COLUMN()),"")</f>
        <v/>
      </c>
      <c r="E689" s="80">
        <f>IFERROR(INDEX(FILTER('전체API목록'!$A$2:$K$1200,'전체API목록'!$B$2:$B$1200="공통 규약"),ROW()-2,COLUMN()),"")</f>
        <v/>
      </c>
      <c r="F689" s="55">
        <f>IFERROR(INDEX(FILTER('전체API목록'!$A$2:$K$1200,'전체API목록'!$B$2:$B$1200="공통 규약"),ROW()-2,COLUMN()),"")</f>
        <v/>
      </c>
      <c r="G689" s="55">
        <f>IFERROR(INDEX(FILTER('전체API목록'!$A$2:$K$1200,'전체API목록'!$B$2:$B$1200="공통 규약"),ROW()-2,COLUMN()),"")</f>
        <v/>
      </c>
      <c r="H689" s="55">
        <f>IFERROR(INDEX(FILTER('전체API목록'!$A$2:$K$1200,'전체API목록'!$B$2:$B$1200="공통 규약"),ROW()-2,COLUMN()),"")</f>
        <v/>
      </c>
      <c r="I689" s="55">
        <f>IFERROR(INDEX(FILTER('전체API목록'!$A$2:$K$1200,'전체API목록'!$B$2:$B$1200="공통 규약"),ROW()-2,COLUMN()),"")</f>
        <v/>
      </c>
      <c r="J689" s="56">
        <f>IFERROR(INDEX(FILTER('전체API목록'!$A$2:$K$1200,'전체API목록'!$B$2:$B$1200="공통 규약"),ROW()-2,COLUMN()),"")</f>
        <v/>
      </c>
      <c r="K689" s="53">
        <f>IFERROR(INDEX(FILTER('전체API목록'!$A$2:$K$1200,'전체API목록'!$B$2:$B$1200="공통 규약"),ROW()-2,COLUMN()),"")</f>
        <v/>
      </c>
    </row>
    <row r="690">
      <c r="A690" s="56">
        <f>IFERROR(INDEX(FILTER('전체API목록'!$A$2:$K$1200,'전체API목록'!$B$2:$B$1200="공통 규약"),ROW()-2,COLUMN()),"")</f>
        <v/>
      </c>
      <c r="B690" s="56">
        <f>IFERROR(INDEX(FILTER('전체API목록'!$A$2:$K$1200,'전체API목록'!$B$2:$B$1200="공통 규약"),ROW()-2,COLUMN()),"")</f>
        <v/>
      </c>
      <c r="C690" s="55">
        <f>IFERROR(INDEX(FILTER('전체API목록'!$A$2:$K$1200,'전체API목록'!$B$2:$B$1200="공통 규약"),ROW()-2,COLUMN()),"")</f>
        <v/>
      </c>
      <c r="D690" s="55">
        <f>IFERROR(INDEX(FILTER('전체API목록'!$A$2:$K$1200,'전체API목록'!$B$2:$B$1200="공통 규약"),ROW()-2,COLUMN()),"")</f>
        <v/>
      </c>
      <c r="E690" s="80">
        <f>IFERROR(INDEX(FILTER('전체API목록'!$A$2:$K$1200,'전체API목록'!$B$2:$B$1200="공통 규약"),ROW()-2,COLUMN()),"")</f>
        <v/>
      </c>
      <c r="F690" s="55">
        <f>IFERROR(INDEX(FILTER('전체API목록'!$A$2:$K$1200,'전체API목록'!$B$2:$B$1200="공통 규약"),ROW()-2,COLUMN()),"")</f>
        <v/>
      </c>
      <c r="G690" s="55">
        <f>IFERROR(INDEX(FILTER('전체API목록'!$A$2:$K$1200,'전체API목록'!$B$2:$B$1200="공통 규약"),ROW()-2,COLUMN()),"")</f>
        <v/>
      </c>
      <c r="H690" s="55">
        <f>IFERROR(INDEX(FILTER('전체API목록'!$A$2:$K$1200,'전체API목록'!$B$2:$B$1200="공통 규약"),ROW()-2,COLUMN()),"")</f>
        <v/>
      </c>
      <c r="I690" s="55">
        <f>IFERROR(INDEX(FILTER('전체API목록'!$A$2:$K$1200,'전체API목록'!$B$2:$B$1200="공통 규약"),ROW()-2,COLUMN()),"")</f>
        <v/>
      </c>
      <c r="J690" s="56">
        <f>IFERROR(INDEX(FILTER('전체API목록'!$A$2:$K$1200,'전체API목록'!$B$2:$B$1200="공통 규약"),ROW()-2,COLUMN()),"")</f>
        <v/>
      </c>
      <c r="K690" s="53">
        <f>IFERROR(INDEX(FILTER('전체API목록'!$A$2:$K$1200,'전체API목록'!$B$2:$B$1200="공통 규약"),ROW()-2,COLUMN()),"")</f>
        <v/>
      </c>
    </row>
    <row r="691">
      <c r="A691" s="56">
        <f>IFERROR(INDEX(FILTER('전체API목록'!$A$2:$K$1200,'전체API목록'!$B$2:$B$1200="공통 규약"),ROW()-2,COLUMN()),"")</f>
        <v/>
      </c>
      <c r="B691" s="56">
        <f>IFERROR(INDEX(FILTER('전체API목록'!$A$2:$K$1200,'전체API목록'!$B$2:$B$1200="공통 규약"),ROW()-2,COLUMN()),"")</f>
        <v/>
      </c>
      <c r="C691" s="55">
        <f>IFERROR(INDEX(FILTER('전체API목록'!$A$2:$K$1200,'전체API목록'!$B$2:$B$1200="공통 규약"),ROW()-2,COLUMN()),"")</f>
        <v/>
      </c>
      <c r="D691" s="55">
        <f>IFERROR(INDEX(FILTER('전체API목록'!$A$2:$K$1200,'전체API목록'!$B$2:$B$1200="공통 규약"),ROW()-2,COLUMN()),"")</f>
        <v/>
      </c>
      <c r="E691" s="80">
        <f>IFERROR(INDEX(FILTER('전체API목록'!$A$2:$K$1200,'전체API목록'!$B$2:$B$1200="공통 규약"),ROW()-2,COLUMN()),"")</f>
        <v/>
      </c>
      <c r="F691" s="55">
        <f>IFERROR(INDEX(FILTER('전체API목록'!$A$2:$K$1200,'전체API목록'!$B$2:$B$1200="공통 규약"),ROW()-2,COLUMN()),"")</f>
        <v/>
      </c>
      <c r="G691" s="55">
        <f>IFERROR(INDEX(FILTER('전체API목록'!$A$2:$K$1200,'전체API목록'!$B$2:$B$1200="공통 규약"),ROW()-2,COLUMN()),"")</f>
        <v/>
      </c>
      <c r="H691" s="55">
        <f>IFERROR(INDEX(FILTER('전체API목록'!$A$2:$K$1200,'전체API목록'!$B$2:$B$1200="공통 규약"),ROW()-2,COLUMN()),"")</f>
        <v/>
      </c>
      <c r="I691" s="55">
        <f>IFERROR(INDEX(FILTER('전체API목록'!$A$2:$K$1200,'전체API목록'!$B$2:$B$1200="공통 규약"),ROW()-2,COLUMN()),"")</f>
        <v/>
      </c>
      <c r="J691" s="56">
        <f>IFERROR(INDEX(FILTER('전체API목록'!$A$2:$K$1200,'전체API목록'!$B$2:$B$1200="공통 규약"),ROW()-2,COLUMN()),"")</f>
        <v/>
      </c>
      <c r="K691" s="53">
        <f>IFERROR(INDEX(FILTER('전체API목록'!$A$2:$K$1200,'전체API목록'!$B$2:$B$1200="공통 규약"),ROW()-2,COLUMN()),"")</f>
        <v/>
      </c>
    </row>
    <row r="692">
      <c r="A692" s="56">
        <f>IFERROR(INDEX(FILTER('전체API목록'!$A$2:$K$1200,'전체API목록'!$B$2:$B$1200="공통 규약"),ROW()-2,COLUMN()),"")</f>
        <v/>
      </c>
      <c r="B692" s="56">
        <f>IFERROR(INDEX(FILTER('전체API목록'!$A$2:$K$1200,'전체API목록'!$B$2:$B$1200="공통 규약"),ROW()-2,COLUMN()),"")</f>
        <v/>
      </c>
      <c r="C692" s="55">
        <f>IFERROR(INDEX(FILTER('전체API목록'!$A$2:$K$1200,'전체API목록'!$B$2:$B$1200="공통 규약"),ROW()-2,COLUMN()),"")</f>
        <v/>
      </c>
      <c r="D692" s="55">
        <f>IFERROR(INDEX(FILTER('전체API목록'!$A$2:$K$1200,'전체API목록'!$B$2:$B$1200="공통 규약"),ROW()-2,COLUMN()),"")</f>
        <v/>
      </c>
      <c r="E692" s="80">
        <f>IFERROR(INDEX(FILTER('전체API목록'!$A$2:$K$1200,'전체API목록'!$B$2:$B$1200="공통 규약"),ROW()-2,COLUMN()),"")</f>
        <v/>
      </c>
      <c r="F692" s="55">
        <f>IFERROR(INDEX(FILTER('전체API목록'!$A$2:$K$1200,'전체API목록'!$B$2:$B$1200="공통 규약"),ROW()-2,COLUMN()),"")</f>
        <v/>
      </c>
      <c r="G692" s="55">
        <f>IFERROR(INDEX(FILTER('전체API목록'!$A$2:$K$1200,'전체API목록'!$B$2:$B$1200="공통 규약"),ROW()-2,COLUMN()),"")</f>
        <v/>
      </c>
      <c r="H692" s="55">
        <f>IFERROR(INDEX(FILTER('전체API목록'!$A$2:$K$1200,'전체API목록'!$B$2:$B$1200="공통 규약"),ROW()-2,COLUMN()),"")</f>
        <v/>
      </c>
      <c r="I692" s="55">
        <f>IFERROR(INDEX(FILTER('전체API목록'!$A$2:$K$1200,'전체API목록'!$B$2:$B$1200="공통 규약"),ROW()-2,COLUMN()),"")</f>
        <v/>
      </c>
      <c r="J692" s="56">
        <f>IFERROR(INDEX(FILTER('전체API목록'!$A$2:$K$1200,'전체API목록'!$B$2:$B$1200="공통 규약"),ROW()-2,COLUMN()),"")</f>
        <v/>
      </c>
      <c r="K692" s="53">
        <f>IFERROR(INDEX(FILTER('전체API목록'!$A$2:$K$1200,'전체API목록'!$B$2:$B$1200="공통 규약"),ROW()-2,COLUMN()),"")</f>
        <v/>
      </c>
    </row>
    <row r="693">
      <c r="A693" s="56">
        <f>IFERROR(INDEX(FILTER('전체API목록'!$A$2:$K$1200,'전체API목록'!$B$2:$B$1200="공통 규약"),ROW()-2,COLUMN()),"")</f>
        <v/>
      </c>
      <c r="B693" s="56">
        <f>IFERROR(INDEX(FILTER('전체API목록'!$A$2:$K$1200,'전체API목록'!$B$2:$B$1200="공통 규약"),ROW()-2,COLUMN()),"")</f>
        <v/>
      </c>
      <c r="C693" s="55">
        <f>IFERROR(INDEX(FILTER('전체API목록'!$A$2:$K$1200,'전체API목록'!$B$2:$B$1200="공통 규약"),ROW()-2,COLUMN()),"")</f>
        <v/>
      </c>
      <c r="D693" s="55">
        <f>IFERROR(INDEX(FILTER('전체API목록'!$A$2:$K$1200,'전체API목록'!$B$2:$B$1200="공통 규약"),ROW()-2,COLUMN()),"")</f>
        <v/>
      </c>
      <c r="E693" s="80">
        <f>IFERROR(INDEX(FILTER('전체API목록'!$A$2:$K$1200,'전체API목록'!$B$2:$B$1200="공통 규약"),ROW()-2,COLUMN()),"")</f>
        <v/>
      </c>
      <c r="F693" s="55">
        <f>IFERROR(INDEX(FILTER('전체API목록'!$A$2:$K$1200,'전체API목록'!$B$2:$B$1200="공통 규약"),ROW()-2,COLUMN()),"")</f>
        <v/>
      </c>
      <c r="G693" s="55">
        <f>IFERROR(INDEX(FILTER('전체API목록'!$A$2:$K$1200,'전체API목록'!$B$2:$B$1200="공통 규약"),ROW()-2,COLUMN()),"")</f>
        <v/>
      </c>
      <c r="H693" s="55">
        <f>IFERROR(INDEX(FILTER('전체API목록'!$A$2:$K$1200,'전체API목록'!$B$2:$B$1200="공통 규약"),ROW()-2,COLUMN()),"")</f>
        <v/>
      </c>
      <c r="I693" s="55">
        <f>IFERROR(INDEX(FILTER('전체API목록'!$A$2:$K$1200,'전체API목록'!$B$2:$B$1200="공통 규약"),ROW()-2,COLUMN()),"")</f>
        <v/>
      </c>
      <c r="J693" s="56">
        <f>IFERROR(INDEX(FILTER('전체API목록'!$A$2:$K$1200,'전체API목록'!$B$2:$B$1200="공통 규약"),ROW()-2,COLUMN()),"")</f>
        <v/>
      </c>
      <c r="K693" s="53">
        <f>IFERROR(INDEX(FILTER('전체API목록'!$A$2:$K$1200,'전체API목록'!$B$2:$B$1200="공통 규약"),ROW()-2,COLUMN()),"")</f>
        <v/>
      </c>
    </row>
    <row r="694">
      <c r="A694" s="56">
        <f>IFERROR(INDEX(FILTER('전체API목록'!$A$2:$K$1200,'전체API목록'!$B$2:$B$1200="공통 규약"),ROW()-2,COLUMN()),"")</f>
        <v/>
      </c>
      <c r="B694" s="56">
        <f>IFERROR(INDEX(FILTER('전체API목록'!$A$2:$K$1200,'전체API목록'!$B$2:$B$1200="공통 규약"),ROW()-2,COLUMN()),"")</f>
        <v/>
      </c>
      <c r="C694" s="55">
        <f>IFERROR(INDEX(FILTER('전체API목록'!$A$2:$K$1200,'전체API목록'!$B$2:$B$1200="공통 규약"),ROW()-2,COLUMN()),"")</f>
        <v/>
      </c>
      <c r="D694" s="55">
        <f>IFERROR(INDEX(FILTER('전체API목록'!$A$2:$K$1200,'전체API목록'!$B$2:$B$1200="공통 규약"),ROW()-2,COLUMN()),"")</f>
        <v/>
      </c>
      <c r="E694" s="80">
        <f>IFERROR(INDEX(FILTER('전체API목록'!$A$2:$K$1200,'전체API목록'!$B$2:$B$1200="공통 규약"),ROW()-2,COLUMN()),"")</f>
        <v/>
      </c>
      <c r="F694" s="55">
        <f>IFERROR(INDEX(FILTER('전체API목록'!$A$2:$K$1200,'전체API목록'!$B$2:$B$1200="공통 규약"),ROW()-2,COLUMN()),"")</f>
        <v/>
      </c>
      <c r="G694" s="55">
        <f>IFERROR(INDEX(FILTER('전체API목록'!$A$2:$K$1200,'전체API목록'!$B$2:$B$1200="공통 규약"),ROW()-2,COLUMN()),"")</f>
        <v/>
      </c>
      <c r="H694" s="55">
        <f>IFERROR(INDEX(FILTER('전체API목록'!$A$2:$K$1200,'전체API목록'!$B$2:$B$1200="공통 규약"),ROW()-2,COLUMN()),"")</f>
        <v/>
      </c>
      <c r="I694" s="55">
        <f>IFERROR(INDEX(FILTER('전체API목록'!$A$2:$K$1200,'전체API목록'!$B$2:$B$1200="공통 규약"),ROW()-2,COLUMN()),"")</f>
        <v/>
      </c>
      <c r="J694" s="56">
        <f>IFERROR(INDEX(FILTER('전체API목록'!$A$2:$K$1200,'전체API목록'!$B$2:$B$1200="공통 규약"),ROW()-2,COLUMN()),"")</f>
        <v/>
      </c>
      <c r="K694" s="53">
        <f>IFERROR(INDEX(FILTER('전체API목록'!$A$2:$K$1200,'전체API목록'!$B$2:$B$1200="공통 규약"),ROW()-2,COLUMN()),"")</f>
        <v/>
      </c>
    </row>
    <row r="695">
      <c r="A695" s="56">
        <f>IFERROR(INDEX(FILTER('전체API목록'!$A$2:$K$1200,'전체API목록'!$B$2:$B$1200="공통 규약"),ROW()-2,COLUMN()),"")</f>
        <v/>
      </c>
      <c r="B695" s="56">
        <f>IFERROR(INDEX(FILTER('전체API목록'!$A$2:$K$1200,'전체API목록'!$B$2:$B$1200="공통 규약"),ROW()-2,COLUMN()),"")</f>
        <v/>
      </c>
      <c r="C695" s="55">
        <f>IFERROR(INDEX(FILTER('전체API목록'!$A$2:$K$1200,'전체API목록'!$B$2:$B$1200="공통 규약"),ROW()-2,COLUMN()),"")</f>
        <v/>
      </c>
      <c r="D695" s="55">
        <f>IFERROR(INDEX(FILTER('전체API목록'!$A$2:$K$1200,'전체API목록'!$B$2:$B$1200="공통 규약"),ROW()-2,COLUMN()),"")</f>
        <v/>
      </c>
      <c r="E695" s="80">
        <f>IFERROR(INDEX(FILTER('전체API목록'!$A$2:$K$1200,'전체API목록'!$B$2:$B$1200="공통 규약"),ROW()-2,COLUMN()),"")</f>
        <v/>
      </c>
      <c r="F695" s="55">
        <f>IFERROR(INDEX(FILTER('전체API목록'!$A$2:$K$1200,'전체API목록'!$B$2:$B$1200="공통 규약"),ROW()-2,COLUMN()),"")</f>
        <v/>
      </c>
      <c r="G695" s="55">
        <f>IFERROR(INDEX(FILTER('전체API목록'!$A$2:$K$1200,'전체API목록'!$B$2:$B$1200="공통 규약"),ROW()-2,COLUMN()),"")</f>
        <v/>
      </c>
      <c r="H695" s="55">
        <f>IFERROR(INDEX(FILTER('전체API목록'!$A$2:$K$1200,'전체API목록'!$B$2:$B$1200="공통 규약"),ROW()-2,COLUMN()),"")</f>
        <v/>
      </c>
      <c r="I695" s="55">
        <f>IFERROR(INDEX(FILTER('전체API목록'!$A$2:$K$1200,'전체API목록'!$B$2:$B$1200="공통 규약"),ROW()-2,COLUMN()),"")</f>
        <v/>
      </c>
      <c r="J695" s="56">
        <f>IFERROR(INDEX(FILTER('전체API목록'!$A$2:$K$1200,'전체API목록'!$B$2:$B$1200="공통 규약"),ROW()-2,COLUMN()),"")</f>
        <v/>
      </c>
      <c r="K695" s="53">
        <f>IFERROR(INDEX(FILTER('전체API목록'!$A$2:$K$1200,'전체API목록'!$B$2:$B$1200="공통 규약"),ROW()-2,COLUMN()),"")</f>
        <v/>
      </c>
    </row>
    <row r="696">
      <c r="A696" s="56">
        <f>IFERROR(INDEX(FILTER('전체API목록'!$A$2:$K$1200,'전체API목록'!$B$2:$B$1200="공통 규약"),ROW()-2,COLUMN()),"")</f>
        <v/>
      </c>
      <c r="B696" s="56">
        <f>IFERROR(INDEX(FILTER('전체API목록'!$A$2:$K$1200,'전체API목록'!$B$2:$B$1200="공통 규약"),ROW()-2,COLUMN()),"")</f>
        <v/>
      </c>
      <c r="C696" s="55">
        <f>IFERROR(INDEX(FILTER('전체API목록'!$A$2:$K$1200,'전체API목록'!$B$2:$B$1200="공통 규약"),ROW()-2,COLUMN()),"")</f>
        <v/>
      </c>
      <c r="D696" s="55">
        <f>IFERROR(INDEX(FILTER('전체API목록'!$A$2:$K$1200,'전체API목록'!$B$2:$B$1200="공통 규약"),ROW()-2,COLUMN()),"")</f>
        <v/>
      </c>
      <c r="E696" s="80">
        <f>IFERROR(INDEX(FILTER('전체API목록'!$A$2:$K$1200,'전체API목록'!$B$2:$B$1200="공통 규약"),ROW()-2,COLUMN()),"")</f>
        <v/>
      </c>
      <c r="F696" s="55">
        <f>IFERROR(INDEX(FILTER('전체API목록'!$A$2:$K$1200,'전체API목록'!$B$2:$B$1200="공통 규약"),ROW()-2,COLUMN()),"")</f>
        <v/>
      </c>
      <c r="G696" s="55">
        <f>IFERROR(INDEX(FILTER('전체API목록'!$A$2:$K$1200,'전체API목록'!$B$2:$B$1200="공통 규약"),ROW()-2,COLUMN()),"")</f>
        <v/>
      </c>
      <c r="H696" s="55">
        <f>IFERROR(INDEX(FILTER('전체API목록'!$A$2:$K$1200,'전체API목록'!$B$2:$B$1200="공통 규약"),ROW()-2,COLUMN()),"")</f>
        <v/>
      </c>
      <c r="I696" s="55">
        <f>IFERROR(INDEX(FILTER('전체API목록'!$A$2:$K$1200,'전체API목록'!$B$2:$B$1200="공통 규약"),ROW()-2,COLUMN()),"")</f>
        <v/>
      </c>
      <c r="J696" s="56">
        <f>IFERROR(INDEX(FILTER('전체API목록'!$A$2:$K$1200,'전체API목록'!$B$2:$B$1200="공통 규약"),ROW()-2,COLUMN()),"")</f>
        <v/>
      </c>
      <c r="K696" s="53">
        <f>IFERROR(INDEX(FILTER('전체API목록'!$A$2:$K$1200,'전체API목록'!$B$2:$B$1200="공통 규약"),ROW()-2,COLUMN()),"")</f>
        <v/>
      </c>
    </row>
    <row r="697">
      <c r="A697" s="56">
        <f>IFERROR(INDEX(FILTER('전체API목록'!$A$2:$K$1200,'전체API목록'!$B$2:$B$1200="공통 규약"),ROW()-2,COLUMN()),"")</f>
        <v/>
      </c>
      <c r="B697" s="56">
        <f>IFERROR(INDEX(FILTER('전체API목록'!$A$2:$K$1200,'전체API목록'!$B$2:$B$1200="공통 규약"),ROW()-2,COLUMN()),"")</f>
        <v/>
      </c>
      <c r="C697" s="55">
        <f>IFERROR(INDEX(FILTER('전체API목록'!$A$2:$K$1200,'전체API목록'!$B$2:$B$1200="공통 규약"),ROW()-2,COLUMN()),"")</f>
        <v/>
      </c>
      <c r="D697" s="55">
        <f>IFERROR(INDEX(FILTER('전체API목록'!$A$2:$K$1200,'전체API목록'!$B$2:$B$1200="공통 규약"),ROW()-2,COLUMN()),"")</f>
        <v/>
      </c>
      <c r="E697" s="80">
        <f>IFERROR(INDEX(FILTER('전체API목록'!$A$2:$K$1200,'전체API목록'!$B$2:$B$1200="공통 규약"),ROW()-2,COLUMN()),"")</f>
        <v/>
      </c>
      <c r="F697" s="55">
        <f>IFERROR(INDEX(FILTER('전체API목록'!$A$2:$K$1200,'전체API목록'!$B$2:$B$1200="공통 규약"),ROW()-2,COLUMN()),"")</f>
        <v/>
      </c>
      <c r="G697" s="55">
        <f>IFERROR(INDEX(FILTER('전체API목록'!$A$2:$K$1200,'전체API목록'!$B$2:$B$1200="공통 규약"),ROW()-2,COLUMN()),"")</f>
        <v/>
      </c>
      <c r="H697" s="55">
        <f>IFERROR(INDEX(FILTER('전체API목록'!$A$2:$K$1200,'전체API목록'!$B$2:$B$1200="공통 규약"),ROW()-2,COLUMN()),"")</f>
        <v/>
      </c>
      <c r="I697" s="55">
        <f>IFERROR(INDEX(FILTER('전체API목록'!$A$2:$K$1200,'전체API목록'!$B$2:$B$1200="공통 규약"),ROW()-2,COLUMN()),"")</f>
        <v/>
      </c>
      <c r="J697" s="56">
        <f>IFERROR(INDEX(FILTER('전체API목록'!$A$2:$K$1200,'전체API목록'!$B$2:$B$1200="공통 규약"),ROW()-2,COLUMN()),"")</f>
        <v/>
      </c>
      <c r="K697" s="53">
        <f>IFERROR(INDEX(FILTER('전체API목록'!$A$2:$K$1200,'전체API목록'!$B$2:$B$1200="공통 규약"),ROW()-2,COLUMN()),"")</f>
        <v/>
      </c>
    </row>
    <row r="698">
      <c r="A698" s="56">
        <f>IFERROR(INDEX(FILTER('전체API목록'!$A$2:$K$1200,'전체API목록'!$B$2:$B$1200="공통 규약"),ROW()-2,COLUMN()),"")</f>
        <v/>
      </c>
      <c r="B698" s="56">
        <f>IFERROR(INDEX(FILTER('전체API목록'!$A$2:$K$1200,'전체API목록'!$B$2:$B$1200="공통 규약"),ROW()-2,COLUMN()),"")</f>
        <v/>
      </c>
      <c r="C698" s="55">
        <f>IFERROR(INDEX(FILTER('전체API목록'!$A$2:$K$1200,'전체API목록'!$B$2:$B$1200="공통 규약"),ROW()-2,COLUMN()),"")</f>
        <v/>
      </c>
      <c r="D698" s="55">
        <f>IFERROR(INDEX(FILTER('전체API목록'!$A$2:$K$1200,'전체API목록'!$B$2:$B$1200="공통 규약"),ROW()-2,COLUMN()),"")</f>
        <v/>
      </c>
      <c r="E698" s="80">
        <f>IFERROR(INDEX(FILTER('전체API목록'!$A$2:$K$1200,'전체API목록'!$B$2:$B$1200="공통 규약"),ROW()-2,COLUMN()),"")</f>
        <v/>
      </c>
      <c r="F698" s="55">
        <f>IFERROR(INDEX(FILTER('전체API목록'!$A$2:$K$1200,'전체API목록'!$B$2:$B$1200="공통 규약"),ROW()-2,COLUMN()),"")</f>
        <v/>
      </c>
      <c r="G698" s="55">
        <f>IFERROR(INDEX(FILTER('전체API목록'!$A$2:$K$1200,'전체API목록'!$B$2:$B$1200="공통 규약"),ROW()-2,COLUMN()),"")</f>
        <v/>
      </c>
      <c r="H698" s="55">
        <f>IFERROR(INDEX(FILTER('전체API목록'!$A$2:$K$1200,'전체API목록'!$B$2:$B$1200="공통 규약"),ROW()-2,COLUMN()),"")</f>
        <v/>
      </c>
      <c r="I698" s="55">
        <f>IFERROR(INDEX(FILTER('전체API목록'!$A$2:$K$1200,'전체API목록'!$B$2:$B$1200="공통 규약"),ROW()-2,COLUMN()),"")</f>
        <v/>
      </c>
      <c r="J698" s="56">
        <f>IFERROR(INDEX(FILTER('전체API목록'!$A$2:$K$1200,'전체API목록'!$B$2:$B$1200="공통 규약"),ROW()-2,COLUMN()),"")</f>
        <v/>
      </c>
      <c r="K698" s="53">
        <f>IFERROR(INDEX(FILTER('전체API목록'!$A$2:$K$1200,'전체API목록'!$B$2:$B$1200="공통 규약"),ROW()-2,COLUMN()),"")</f>
        <v/>
      </c>
    </row>
    <row r="699">
      <c r="A699" s="56">
        <f>IFERROR(INDEX(FILTER('전체API목록'!$A$2:$K$1200,'전체API목록'!$B$2:$B$1200="공통 규약"),ROW()-2,COLUMN()),"")</f>
        <v/>
      </c>
      <c r="B699" s="56">
        <f>IFERROR(INDEX(FILTER('전체API목록'!$A$2:$K$1200,'전체API목록'!$B$2:$B$1200="공통 규약"),ROW()-2,COLUMN()),"")</f>
        <v/>
      </c>
      <c r="C699" s="55">
        <f>IFERROR(INDEX(FILTER('전체API목록'!$A$2:$K$1200,'전체API목록'!$B$2:$B$1200="공통 규약"),ROW()-2,COLUMN()),"")</f>
        <v/>
      </c>
      <c r="D699" s="55">
        <f>IFERROR(INDEX(FILTER('전체API목록'!$A$2:$K$1200,'전체API목록'!$B$2:$B$1200="공통 규약"),ROW()-2,COLUMN()),"")</f>
        <v/>
      </c>
      <c r="E699" s="80">
        <f>IFERROR(INDEX(FILTER('전체API목록'!$A$2:$K$1200,'전체API목록'!$B$2:$B$1200="공통 규약"),ROW()-2,COLUMN()),"")</f>
        <v/>
      </c>
      <c r="F699" s="55">
        <f>IFERROR(INDEX(FILTER('전체API목록'!$A$2:$K$1200,'전체API목록'!$B$2:$B$1200="공통 규약"),ROW()-2,COLUMN()),"")</f>
        <v/>
      </c>
      <c r="G699" s="55">
        <f>IFERROR(INDEX(FILTER('전체API목록'!$A$2:$K$1200,'전체API목록'!$B$2:$B$1200="공통 규약"),ROW()-2,COLUMN()),"")</f>
        <v/>
      </c>
      <c r="H699" s="55">
        <f>IFERROR(INDEX(FILTER('전체API목록'!$A$2:$K$1200,'전체API목록'!$B$2:$B$1200="공통 규약"),ROW()-2,COLUMN()),"")</f>
        <v/>
      </c>
      <c r="I699" s="55">
        <f>IFERROR(INDEX(FILTER('전체API목록'!$A$2:$K$1200,'전체API목록'!$B$2:$B$1200="공통 규약"),ROW()-2,COLUMN()),"")</f>
        <v/>
      </c>
      <c r="J699" s="56">
        <f>IFERROR(INDEX(FILTER('전체API목록'!$A$2:$K$1200,'전체API목록'!$B$2:$B$1200="공통 규약"),ROW()-2,COLUMN()),"")</f>
        <v/>
      </c>
      <c r="K699" s="53">
        <f>IFERROR(INDEX(FILTER('전체API목록'!$A$2:$K$1200,'전체API목록'!$B$2:$B$1200="공통 규약"),ROW()-2,COLUMN()),"")</f>
        <v/>
      </c>
    </row>
    <row r="700">
      <c r="A700" s="56">
        <f>IFERROR(INDEX(FILTER('전체API목록'!$A$2:$K$1200,'전체API목록'!$B$2:$B$1200="공통 규약"),ROW()-2,COLUMN()),"")</f>
        <v/>
      </c>
      <c r="B700" s="56">
        <f>IFERROR(INDEX(FILTER('전체API목록'!$A$2:$K$1200,'전체API목록'!$B$2:$B$1200="공통 규약"),ROW()-2,COLUMN()),"")</f>
        <v/>
      </c>
      <c r="C700" s="55">
        <f>IFERROR(INDEX(FILTER('전체API목록'!$A$2:$K$1200,'전체API목록'!$B$2:$B$1200="공통 규약"),ROW()-2,COLUMN()),"")</f>
        <v/>
      </c>
      <c r="D700" s="55">
        <f>IFERROR(INDEX(FILTER('전체API목록'!$A$2:$K$1200,'전체API목록'!$B$2:$B$1200="공통 규약"),ROW()-2,COLUMN()),"")</f>
        <v/>
      </c>
      <c r="E700" s="80">
        <f>IFERROR(INDEX(FILTER('전체API목록'!$A$2:$K$1200,'전체API목록'!$B$2:$B$1200="공통 규약"),ROW()-2,COLUMN()),"")</f>
        <v/>
      </c>
      <c r="F700" s="55">
        <f>IFERROR(INDEX(FILTER('전체API목록'!$A$2:$K$1200,'전체API목록'!$B$2:$B$1200="공통 규약"),ROW()-2,COLUMN()),"")</f>
        <v/>
      </c>
      <c r="G700" s="55">
        <f>IFERROR(INDEX(FILTER('전체API목록'!$A$2:$K$1200,'전체API목록'!$B$2:$B$1200="공통 규약"),ROW()-2,COLUMN()),"")</f>
        <v/>
      </c>
      <c r="H700" s="55">
        <f>IFERROR(INDEX(FILTER('전체API목록'!$A$2:$K$1200,'전체API목록'!$B$2:$B$1200="공통 규약"),ROW()-2,COLUMN()),"")</f>
        <v/>
      </c>
      <c r="I700" s="55">
        <f>IFERROR(INDEX(FILTER('전체API목록'!$A$2:$K$1200,'전체API목록'!$B$2:$B$1200="공통 규약"),ROW()-2,COLUMN()),"")</f>
        <v/>
      </c>
      <c r="J700" s="56">
        <f>IFERROR(INDEX(FILTER('전체API목록'!$A$2:$K$1200,'전체API목록'!$B$2:$B$1200="공통 규약"),ROW()-2,COLUMN()),"")</f>
        <v/>
      </c>
      <c r="K700" s="53">
        <f>IFERROR(INDEX(FILTER('전체API목록'!$A$2:$K$1200,'전체API목록'!$B$2:$B$1200="공통 규약"),ROW()-2,COLUMN()),"")</f>
        <v/>
      </c>
    </row>
    <row r="701">
      <c r="A701" s="56">
        <f>IFERROR(INDEX(FILTER('전체API목록'!$A$2:$K$1200,'전체API목록'!$B$2:$B$1200="공통 규약"),ROW()-2,COLUMN()),"")</f>
        <v/>
      </c>
      <c r="B701" s="56">
        <f>IFERROR(INDEX(FILTER('전체API목록'!$A$2:$K$1200,'전체API목록'!$B$2:$B$1200="공통 규약"),ROW()-2,COLUMN()),"")</f>
        <v/>
      </c>
      <c r="C701" s="55">
        <f>IFERROR(INDEX(FILTER('전체API목록'!$A$2:$K$1200,'전체API목록'!$B$2:$B$1200="공통 규약"),ROW()-2,COLUMN()),"")</f>
        <v/>
      </c>
      <c r="D701" s="55">
        <f>IFERROR(INDEX(FILTER('전체API목록'!$A$2:$K$1200,'전체API목록'!$B$2:$B$1200="공통 규약"),ROW()-2,COLUMN()),"")</f>
        <v/>
      </c>
      <c r="E701" s="80">
        <f>IFERROR(INDEX(FILTER('전체API목록'!$A$2:$K$1200,'전체API목록'!$B$2:$B$1200="공통 규약"),ROW()-2,COLUMN()),"")</f>
        <v/>
      </c>
      <c r="F701" s="55">
        <f>IFERROR(INDEX(FILTER('전체API목록'!$A$2:$K$1200,'전체API목록'!$B$2:$B$1200="공통 규약"),ROW()-2,COLUMN()),"")</f>
        <v/>
      </c>
      <c r="G701" s="55">
        <f>IFERROR(INDEX(FILTER('전체API목록'!$A$2:$K$1200,'전체API목록'!$B$2:$B$1200="공통 규약"),ROW()-2,COLUMN()),"")</f>
        <v/>
      </c>
      <c r="H701" s="55">
        <f>IFERROR(INDEX(FILTER('전체API목록'!$A$2:$K$1200,'전체API목록'!$B$2:$B$1200="공통 규약"),ROW()-2,COLUMN()),"")</f>
        <v/>
      </c>
      <c r="I701" s="55">
        <f>IFERROR(INDEX(FILTER('전체API목록'!$A$2:$K$1200,'전체API목록'!$B$2:$B$1200="공통 규약"),ROW()-2,COLUMN()),"")</f>
        <v/>
      </c>
      <c r="J701" s="56">
        <f>IFERROR(INDEX(FILTER('전체API목록'!$A$2:$K$1200,'전체API목록'!$B$2:$B$1200="공통 규약"),ROW()-2,COLUMN()),"")</f>
        <v/>
      </c>
      <c r="K701" s="53">
        <f>IFERROR(INDEX(FILTER('전체API목록'!$A$2:$K$1200,'전체API목록'!$B$2:$B$1200="공통 규약"),ROW()-2,COLUMN()),"")</f>
        <v/>
      </c>
    </row>
    <row r="702">
      <c r="A702" s="56">
        <f>IFERROR(INDEX(FILTER('전체API목록'!$A$2:$K$1200,'전체API목록'!$B$2:$B$1200="공통 규약"),ROW()-2,COLUMN()),"")</f>
        <v/>
      </c>
      <c r="B702" s="56">
        <f>IFERROR(INDEX(FILTER('전체API목록'!$A$2:$K$1200,'전체API목록'!$B$2:$B$1200="공통 규약"),ROW()-2,COLUMN()),"")</f>
        <v/>
      </c>
      <c r="C702" s="55">
        <f>IFERROR(INDEX(FILTER('전체API목록'!$A$2:$K$1200,'전체API목록'!$B$2:$B$1200="공통 규약"),ROW()-2,COLUMN()),"")</f>
        <v/>
      </c>
      <c r="D702" s="55">
        <f>IFERROR(INDEX(FILTER('전체API목록'!$A$2:$K$1200,'전체API목록'!$B$2:$B$1200="공통 규약"),ROW()-2,COLUMN()),"")</f>
        <v/>
      </c>
      <c r="E702" s="80">
        <f>IFERROR(INDEX(FILTER('전체API목록'!$A$2:$K$1200,'전체API목록'!$B$2:$B$1200="공통 규약"),ROW()-2,COLUMN()),"")</f>
        <v/>
      </c>
      <c r="F702" s="55">
        <f>IFERROR(INDEX(FILTER('전체API목록'!$A$2:$K$1200,'전체API목록'!$B$2:$B$1200="공통 규약"),ROW()-2,COLUMN()),"")</f>
        <v/>
      </c>
      <c r="G702" s="55">
        <f>IFERROR(INDEX(FILTER('전체API목록'!$A$2:$K$1200,'전체API목록'!$B$2:$B$1200="공통 규약"),ROW()-2,COLUMN()),"")</f>
        <v/>
      </c>
      <c r="H702" s="55">
        <f>IFERROR(INDEX(FILTER('전체API목록'!$A$2:$K$1200,'전체API목록'!$B$2:$B$1200="공통 규약"),ROW()-2,COLUMN()),"")</f>
        <v/>
      </c>
      <c r="I702" s="55">
        <f>IFERROR(INDEX(FILTER('전체API목록'!$A$2:$K$1200,'전체API목록'!$B$2:$B$1200="공통 규약"),ROW()-2,COLUMN()),"")</f>
        <v/>
      </c>
      <c r="J702" s="56">
        <f>IFERROR(INDEX(FILTER('전체API목록'!$A$2:$K$1200,'전체API목록'!$B$2:$B$1200="공통 규약"),ROW()-2,COLUMN()),"")</f>
        <v/>
      </c>
      <c r="K702" s="53">
        <f>IFERROR(INDEX(FILTER('전체API목록'!$A$2:$K$1200,'전체API목록'!$B$2:$B$1200="공통 규약"),ROW()-2,COLUMN()),"")</f>
        <v/>
      </c>
    </row>
    <row r="703">
      <c r="A703" s="56">
        <f>IFERROR(INDEX(FILTER('전체API목록'!$A$2:$K$1200,'전체API목록'!$B$2:$B$1200="공통 규약"),ROW()-2,COLUMN()),"")</f>
        <v/>
      </c>
      <c r="B703" s="56">
        <f>IFERROR(INDEX(FILTER('전체API목록'!$A$2:$K$1200,'전체API목록'!$B$2:$B$1200="공통 규약"),ROW()-2,COLUMN()),"")</f>
        <v/>
      </c>
      <c r="C703" s="55">
        <f>IFERROR(INDEX(FILTER('전체API목록'!$A$2:$K$1200,'전체API목록'!$B$2:$B$1200="공통 규약"),ROW()-2,COLUMN()),"")</f>
        <v/>
      </c>
      <c r="D703" s="55">
        <f>IFERROR(INDEX(FILTER('전체API목록'!$A$2:$K$1200,'전체API목록'!$B$2:$B$1200="공통 규약"),ROW()-2,COLUMN()),"")</f>
        <v/>
      </c>
      <c r="E703" s="80">
        <f>IFERROR(INDEX(FILTER('전체API목록'!$A$2:$K$1200,'전체API목록'!$B$2:$B$1200="공통 규약"),ROW()-2,COLUMN()),"")</f>
        <v/>
      </c>
      <c r="F703" s="55">
        <f>IFERROR(INDEX(FILTER('전체API목록'!$A$2:$K$1200,'전체API목록'!$B$2:$B$1200="공통 규약"),ROW()-2,COLUMN()),"")</f>
        <v/>
      </c>
      <c r="G703" s="55">
        <f>IFERROR(INDEX(FILTER('전체API목록'!$A$2:$K$1200,'전체API목록'!$B$2:$B$1200="공통 규약"),ROW()-2,COLUMN()),"")</f>
        <v/>
      </c>
      <c r="H703" s="55">
        <f>IFERROR(INDEX(FILTER('전체API목록'!$A$2:$K$1200,'전체API목록'!$B$2:$B$1200="공통 규약"),ROW()-2,COLUMN()),"")</f>
        <v/>
      </c>
      <c r="I703" s="55">
        <f>IFERROR(INDEX(FILTER('전체API목록'!$A$2:$K$1200,'전체API목록'!$B$2:$B$1200="공통 규약"),ROW()-2,COLUMN()),"")</f>
        <v/>
      </c>
      <c r="J703" s="56">
        <f>IFERROR(INDEX(FILTER('전체API목록'!$A$2:$K$1200,'전체API목록'!$B$2:$B$1200="공통 규약"),ROW()-2,COLUMN()),"")</f>
        <v/>
      </c>
      <c r="K703" s="53">
        <f>IFERROR(INDEX(FILTER('전체API목록'!$A$2:$K$1200,'전체API목록'!$B$2:$B$1200="공통 규약"),ROW()-2,COLUMN()),"")</f>
        <v/>
      </c>
    </row>
    <row r="704">
      <c r="A704" s="56">
        <f>IFERROR(INDEX(FILTER('전체API목록'!$A$2:$K$1200,'전체API목록'!$B$2:$B$1200="공통 규약"),ROW()-2,COLUMN()),"")</f>
        <v/>
      </c>
      <c r="B704" s="56">
        <f>IFERROR(INDEX(FILTER('전체API목록'!$A$2:$K$1200,'전체API목록'!$B$2:$B$1200="공통 규약"),ROW()-2,COLUMN()),"")</f>
        <v/>
      </c>
      <c r="C704" s="55">
        <f>IFERROR(INDEX(FILTER('전체API목록'!$A$2:$K$1200,'전체API목록'!$B$2:$B$1200="공통 규약"),ROW()-2,COLUMN()),"")</f>
        <v/>
      </c>
      <c r="D704" s="55">
        <f>IFERROR(INDEX(FILTER('전체API목록'!$A$2:$K$1200,'전체API목록'!$B$2:$B$1200="공통 규약"),ROW()-2,COLUMN()),"")</f>
        <v/>
      </c>
      <c r="E704" s="80">
        <f>IFERROR(INDEX(FILTER('전체API목록'!$A$2:$K$1200,'전체API목록'!$B$2:$B$1200="공통 규약"),ROW()-2,COLUMN()),"")</f>
        <v/>
      </c>
      <c r="F704" s="55">
        <f>IFERROR(INDEX(FILTER('전체API목록'!$A$2:$K$1200,'전체API목록'!$B$2:$B$1200="공통 규약"),ROW()-2,COLUMN()),"")</f>
        <v/>
      </c>
      <c r="G704" s="55">
        <f>IFERROR(INDEX(FILTER('전체API목록'!$A$2:$K$1200,'전체API목록'!$B$2:$B$1200="공통 규약"),ROW()-2,COLUMN()),"")</f>
        <v/>
      </c>
      <c r="H704" s="55">
        <f>IFERROR(INDEX(FILTER('전체API목록'!$A$2:$K$1200,'전체API목록'!$B$2:$B$1200="공통 규약"),ROW()-2,COLUMN()),"")</f>
        <v/>
      </c>
      <c r="I704" s="55">
        <f>IFERROR(INDEX(FILTER('전체API목록'!$A$2:$K$1200,'전체API목록'!$B$2:$B$1200="공통 규약"),ROW()-2,COLUMN()),"")</f>
        <v/>
      </c>
      <c r="J704" s="56">
        <f>IFERROR(INDEX(FILTER('전체API목록'!$A$2:$K$1200,'전체API목록'!$B$2:$B$1200="공통 규약"),ROW()-2,COLUMN()),"")</f>
        <v/>
      </c>
      <c r="K704" s="53">
        <f>IFERROR(INDEX(FILTER('전체API목록'!$A$2:$K$1200,'전체API목록'!$B$2:$B$1200="공통 규약"),ROW()-2,COLUMN()),"")</f>
        <v/>
      </c>
    </row>
    <row r="705">
      <c r="A705" s="56">
        <f>IFERROR(INDEX(FILTER('전체API목록'!$A$2:$K$1200,'전체API목록'!$B$2:$B$1200="공통 규약"),ROW()-2,COLUMN()),"")</f>
        <v/>
      </c>
      <c r="B705" s="56">
        <f>IFERROR(INDEX(FILTER('전체API목록'!$A$2:$K$1200,'전체API목록'!$B$2:$B$1200="공통 규약"),ROW()-2,COLUMN()),"")</f>
        <v/>
      </c>
      <c r="C705" s="55">
        <f>IFERROR(INDEX(FILTER('전체API목록'!$A$2:$K$1200,'전체API목록'!$B$2:$B$1200="공통 규약"),ROW()-2,COLUMN()),"")</f>
        <v/>
      </c>
      <c r="D705" s="55">
        <f>IFERROR(INDEX(FILTER('전체API목록'!$A$2:$K$1200,'전체API목록'!$B$2:$B$1200="공통 규약"),ROW()-2,COLUMN()),"")</f>
        <v/>
      </c>
      <c r="E705" s="80">
        <f>IFERROR(INDEX(FILTER('전체API목록'!$A$2:$K$1200,'전체API목록'!$B$2:$B$1200="공통 규약"),ROW()-2,COLUMN()),"")</f>
        <v/>
      </c>
      <c r="F705" s="55">
        <f>IFERROR(INDEX(FILTER('전체API목록'!$A$2:$K$1200,'전체API목록'!$B$2:$B$1200="공통 규약"),ROW()-2,COLUMN()),"")</f>
        <v/>
      </c>
      <c r="G705" s="55">
        <f>IFERROR(INDEX(FILTER('전체API목록'!$A$2:$K$1200,'전체API목록'!$B$2:$B$1200="공통 규약"),ROW()-2,COLUMN()),"")</f>
        <v/>
      </c>
      <c r="H705" s="55">
        <f>IFERROR(INDEX(FILTER('전체API목록'!$A$2:$K$1200,'전체API목록'!$B$2:$B$1200="공통 규약"),ROW()-2,COLUMN()),"")</f>
        <v/>
      </c>
      <c r="I705" s="55">
        <f>IFERROR(INDEX(FILTER('전체API목록'!$A$2:$K$1200,'전체API목록'!$B$2:$B$1200="공통 규약"),ROW()-2,COLUMN()),"")</f>
        <v/>
      </c>
      <c r="J705" s="56">
        <f>IFERROR(INDEX(FILTER('전체API목록'!$A$2:$K$1200,'전체API목록'!$B$2:$B$1200="공통 규약"),ROW()-2,COLUMN()),"")</f>
        <v/>
      </c>
      <c r="K705" s="53">
        <f>IFERROR(INDEX(FILTER('전체API목록'!$A$2:$K$1200,'전체API목록'!$B$2:$B$1200="공통 규약"),ROW()-2,COLUMN()),"")</f>
        <v/>
      </c>
    </row>
    <row r="706">
      <c r="A706" s="56">
        <f>IFERROR(INDEX(FILTER('전체API목록'!$A$2:$K$1200,'전체API목록'!$B$2:$B$1200="공통 규약"),ROW()-2,COLUMN()),"")</f>
        <v/>
      </c>
      <c r="B706" s="56">
        <f>IFERROR(INDEX(FILTER('전체API목록'!$A$2:$K$1200,'전체API목록'!$B$2:$B$1200="공통 규약"),ROW()-2,COLUMN()),"")</f>
        <v/>
      </c>
      <c r="C706" s="55">
        <f>IFERROR(INDEX(FILTER('전체API목록'!$A$2:$K$1200,'전체API목록'!$B$2:$B$1200="공통 규약"),ROW()-2,COLUMN()),"")</f>
        <v/>
      </c>
      <c r="D706" s="55">
        <f>IFERROR(INDEX(FILTER('전체API목록'!$A$2:$K$1200,'전체API목록'!$B$2:$B$1200="공통 규약"),ROW()-2,COLUMN()),"")</f>
        <v/>
      </c>
      <c r="E706" s="80">
        <f>IFERROR(INDEX(FILTER('전체API목록'!$A$2:$K$1200,'전체API목록'!$B$2:$B$1200="공통 규약"),ROW()-2,COLUMN()),"")</f>
        <v/>
      </c>
      <c r="F706" s="55">
        <f>IFERROR(INDEX(FILTER('전체API목록'!$A$2:$K$1200,'전체API목록'!$B$2:$B$1200="공통 규약"),ROW()-2,COLUMN()),"")</f>
        <v/>
      </c>
      <c r="G706" s="55">
        <f>IFERROR(INDEX(FILTER('전체API목록'!$A$2:$K$1200,'전체API목록'!$B$2:$B$1200="공통 규약"),ROW()-2,COLUMN()),"")</f>
        <v/>
      </c>
      <c r="H706" s="55">
        <f>IFERROR(INDEX(FILTER('전체API목록'!$A$2:$K$1200,'전체API목록'!$B$2:$B$1200="공통 규약"),ROW()-2,COLUMN()),"")</f>
        <v/>
      </c>
      <c r="I706" s="55">
        <f>IFERROR(INDEX(FILTER('전체API목록'!$A$2:$K$1200,'전체API목록'!$B$2:$B$1200="공통 규약"),ROW()-2,COLUMN()),"")</f>
        <v/>
      </c>
      <c r="J706" s="56">
        <f>IFERROR(INDEX(FILTER('전체API목록'!$A$2:$K$1200,'전체API목록'!$B$2:$B$1200="공통 규약"),ROW()-2,COLUMN()),"")</f>
        <v/>
      </c>
      <c r="K706" s="53">
        <f>IFERROR(INDEX(FILTER('전체API목록'!$A$2:$K$1200,'전체API목록'!$B$2:$B$1200="공통 규약"),ROW()-2,COLUMN()),"")</f>
        <v/>
      </c>
    </row>
    <row r="707">
      <c r="A707" s="56">
        <f>IFERROR(INDEX(FILTER('전체API목록'!$A$2:$K$1200,'전체API목록'!$B$2:$B$1200="공통 규약"),ROW()-2,COLUMN()),"")</f>
        <v/>
      </c>
      <c r="B707" s="56">
        <f>IFERROR(INDEX(FILTER('전체API목록'!$A$2:$K$1200,'전체API목록'!$B$2:$B$1200="공통 규약"),ROW()-2,COLUMN()),"")</f>
        <v/>
      </c>
      <c r="C707" s="55">
        <f>IFERROR(INDEX(FILTER('전체API목록'!$A$2:$K$1200,'전체API목록'!$B$2:$B$1200="공통 규약"),ROW()-2,COLUMN()),"")</f>
        <v/>
      </c>
      <c r="D707" s="55">
        <f>IFERROR(INDEX(FILTER('전체API목록'!$A$2:$K$1200,'전체API목록'!$B$2:$B$1200="공통 규약"),ROW()-2,COLUMN()),"")</f>
        <v/>
      </c>
      <c r="E707" s="80">
        <f>IFERROR(INDEX(FILTER('전체API목록'!$A$2:$K$1200,'전체API목록'!$B$2:$B$1200="공통 규약"),ROW()-2,COLUMN()),"")</f>
        <v/>
      </c>
      <c r="F707" s="55">
        <f>IFERROR(INDEX(FILTER('전체API목록'!$A$2:$K$1200,'전체API목록'!$B$2:$B$1200="공통 규약"),ROW()-2,COLUMN()),"")</f>
        <v/>
      </c>
      <c r="G707" s="55">
        <f>IFERROR(INDEX(FILTER('전체API목록'!$A$2:$K$1200,'전체API목록'!$B$2:$B$1200="공통 규약"),ROW()-2,COLUMN()),"")</f>
        <v/>
      </c>
      <c r="H707" s="55">
        <f>IFERROR(INDEX(FILTER('전체API목록'!$A$2:$K$1200,'전체API목록'!$B$2:$B$1200="공통 규약"),ROW()-2,COLUMN()),"")</f>
        <v/>
      </c>
      <c r="I707" s="55">
        <f>IFERROR(INDEX(FILTER('전체API목록'!$A$2:$K$1200,'전체API목록'!$B$2:$B$1200="공통 규약"),ROW()-2,COLUMN()),"")</f>
        <v/>
      </c>
      <c r="J707" s="56">
        <f>IFERROR(INDEX(FILTER('전체API목록'!$A$2:$K$1200,'전체API목록'!$B$2:$B$1200="공통 규약"),ROW()-2,COLUMN()),"")</f>
        <v/>
      </c>
      <c r="K707" s="53">
        <f>IFERROR(INDEX(FILTER('전체API목록'!$A$2:$K$1200,'전체API목록'!$B$2:$B$1200="공통 규약"),ROW()-2,COLUMN()),"")</f>
        <v/>
      </c>
    </row>
    <row r="708">
      <c r="A708" s="56">
        <f>IFERROR(INDEX(FILTER('전체API목록'!$A$2:$K$1200,'전체API목록'!$B$2:$B$1200="공통 규약"),ROW()-2,COLUMN()),"")</f>
        <v/>
      </c>
      <c r="B708" s="56">
        <f>IFERROR(INDEX(FILTER('전체API목록'!$A$2:$K$1200,'전체API목록'!$B$2:$B$1200="공통 규약"),ROW()-2,COLUMN()),"")</f>
        <v/>
      </c>
      <c r="C708" s="55">
        <f>IFERROR(INDEX(FILTER('전체API목록'!$A$2:$K$1200,'전체API목록'!$B$2:$B$1200="공통 규약"),ROW()-2,COLUMN()),"")</f>
        <v/>
      </c>
      <c r="D708" s="55">
        <f>IFERROR(INDEX(FILTER('전체API목록'!$A$2:$K$1200,'전체API목록'!$B$2:$B$1200="공통 규약"),ROW()-2,COLUMN()),"")</f>
        <v/>
      </c>
      <c r="E708" s="80">
        <f>IFERROR(INDEX(FILTER('전체API목록'!$A$2:$K$1200,'전체API목록'!$B$2:$B$1200="공통 규약"),ROW()-2,COLUMN()),"")</f>
        <v/>
      </c>
      <c r="F708" s="55">
        <f>IFERROR(INDEX(FILTER('전체API목록'!$A$2:$K$1200,'전체API목록'!$B$2:$B$1200="공통 규약"),ROW()-2,COLUMN()),"")</f>
        <v/>
      </c>
      <c r="G708" s="55">
        <f>IFERROR(INDEX(FILTER('전체API목록'!$A$2:$K$1200,'전체API목록'!$B$2:$B$1200="공통 규약"),ROW()-2,COLUMN()),"")</f>
        <v/>
      </c>
      <c r="H708" s="55">
        <f>IFERROR(INDEX(FILTER('전체API목록'!$A$2:$K$1200,'전체API목록'!$B$2:$B$1200="공통 규약"),ROW()-2,COLUMN()),"")</f>
        <v/>
      </c>
      <c r="I708" s="55">
        <f>IFERROR(INDEX(FILTER('전체API목록'!$A$2:$K$1200,'전체API목록'!$B$2:$B$1200="공통 규약"),ROW()-2,COLUMN()),"")</f>
        <v/>
      </c>
      <c r="J708" s="56">
        <f>IFERROR(INDEX(FILTER('전체API목록'!$A$2:$K$1200,'전체API목록'!$B$2:$B$1200="공통 규약"),ROW()-2,COLUMN()),"")</f>
        <v/>
      </c>
      <c r="K708" s="53">
        <f>IFERROR(INDEX(FILTER('전체API목록'!$A$2:$K$1200,'전체API목록'!$B$2:$B$1200="공통 규약"),ROW()-2,COLUMN()),"")</f>
        <v/>
      </c>
    </row>
    <row r="709">
      <c r="A709" s="56">
        <f>IFERROR(INDEX(FILTER('전체API목록'!$A$2:$K$1200,'전체API목록'!$B$2:$B$1200="공통 규약"),ROW()-2,COLUMN()),"")</f>
        <v/>
      </c>
      <c r="B709" s="56">
        <f>IFERROR(INDEX(FILTER('전체API목록'!$A$2:$K$1200,'전체API목록'!$B$2:$B$1200="공통 규약"),ROW()-2,COLUMN()),"")</f>
        <v/>
      </c>
      <c r="C709" s="55">
        <f>IFERROR(INDEX(FILTER('전체API목록'!$A$2:$K$1200,'전체API목록'!$B$2:$B$1200="공통 규약"),ROW()-2,COLUMN()),"")</f>
        <v/>
      </c>
      <c r="D709" s="55">
        <f>IFERROR(INDEX(FILTER('전체API목록'!$A$2:$K$1200,'전체API목록'!$B$2:$B$1200="공통 규약"),ROW()-2,COLUMN()),"")</f>
        <v/>
      </c>
      <c r="E709" s="80">
        <f>IFERROR(INDEX(FILTER('전체API목록'!$A$2:$K$1200,'전체API목록'!$B$2:$B$1200="공통 규약"),ROW()-2,COLUMN()),"")</f>
        <v/>
      </c>
      <c r="F709" s="55">
        <f>IFERROR(INDEX(FILTER('전체API목록'!$A$2:$K$1200,'전체API목록'!$B$2:$B$1200="공통 규약"),ROW()-2,COLUMN()),"")</f>
        <v/>
      </c>
      <c r="G709" s="55">
        <f>IFERROR(INDEX(FILTER('전체API목록'!$A$2:$K$1200,'전체API목록'!$B$2:$B$1200="공통 규약"),ROW()-2,COLUMN()),"")</f>
        <v/>
      </c>
      <c r="H709" s="55">
        <f>IFERROR(INDEX(FILTER('전체API목록'!$A$2:$K$1200,'전체API목록'!$B$2:$B$1200="공통 규약"),ROW()-2,COLUMN()),"")</f>
        <v/>
      </c>
      <c r="I709" s="55">
        <f>IFERROR(INDEX(FILTER('전체API목록'!$A$2:$K$1200,'전체API목록'!$B$2:$B$1200="공통 규약"),ROW()-2,COLUMN()),"")</f>
        <v/>
      </c>
      <c r="J709" s="56">
        <f>IFERROR(INDEX(FILTER('전체API목록'!$A$2:$K$1200,'전체API목록'!$B$2:$B$1200="공통 규약"),ROW()-2,COLUMN()),"")</f>
        <v/>
      </c>
      <c r="K709" s="53">
        <f>IFERROR(INDEX(FILTER('전체API목록'!$A$2:$K$1200,'전체API목록'!$B$2:$B$1200="공통 규약"),ROW()-2,COLUMN()),"")</f>
        <v/>
      </c>
    </row>
    <row r="710">
      <c r="A710" s="56">
        <f>IFERROR(INDEX(FILTER('전체API목록'!$A$2:$K$1200,'전체API목록'!$B$2:$B$1200="공통 규약"),ROW()-2,COLUMN()),"")</f>
        <v/>
      </c>
      <c r="B710" s="56">
        <f>IFERROR(INDEX(FILTER('전체API목록'!$A$2:$K$1200,'전체API목록'!$B$2:$B$1200="공통 규약"),ROW()-2,COLUMN()),"")</f>
        <v/>
      </c>
      <c r="C710" s="55">
        <f>IFERROR(INDEX(FILTER('전체API목록'!$A$2:$K$1200,'전체API목록'!$B$2:$B$1200="공통 규약"),ROW()-2,COLUMN()),"")</f>
        <v/>
      </c>
      <c r="D710" s="55">
        <f>IFERROR(INDEX(FILTER('전체API목록'!$A$2:$K$1200,'전체API목록'!$B$2:$B$1200="공통 규약"),ROW()-2,COLUMN()),"")</f>
        <v/>
      </c>
      <c r="E710" s="80">
        <f>IFERROR(INDEX(FILTER('전체API목록'!$A$2:$K$1200,'전체API목록'!$B$2:$B$1200="공통 규약"),ROW()-2,COLUMN()),"")</f>
        <v/>
      </c>
      <c r="F710" s="55">
        <f>IFERROR(INDEX(FILTER('전체API목록'!$A$2:$K$1200,'전체API목록'!$B$2:$B$1200="공통 규약"),ROW()-2,COLUMN()),"")</f>
        <v/>
      </c>
      <c r="G710" s="55">
        <f>IFERROR(INDEX(FILTER('전체API목록'!$A$2:$K$1200,'전체API목록'!$B$2:$B$1200="공통 규약"),ROW()-2,COLUMN()),"")</f>
        <v/>
      </c>
      <c r="H710" s="55">
        <f>IFERROR(INDEX(FILTER('전체API목록'!$A$2:$K$1200,'전체API목록'!$B$2:$B$1200="공통 규약"),ROW()-2,COLUMN()),"")</f>
        <v/>
      </c>
      <c r="I710" s="55">
        <f>IFERROR(INDEX(FILTER('전체API목록'!$A$2:$K$1200,'전체API목록'!$B$2:$B$1200="공통 규약"),ROW()-2,COLUMN()),"")</f>
        <v/>
      </c>
      <c r="J710" s="56">
        <f>IFERROR(INDEX(FILTER('전체API목록'!$A$2:$K$1200,'전체API목록'!$B$2:$B$1200="공통 규약"),ROW()-2,COLUMN()),"")</f>
        <v/>
      </c>
      <c r="K710" s="53">
        <f>IFERROR(INDEX(FILTER('전체API목록'!$A$2:$K$1200,'전체API목록'!$B$2:$B$1200="공통 규약"),ROW()-2,COLUMN()),"")</f>
        <v/>
      </c>
    </row>
    <row r="711">
      <c r="A711" s="56">
        <f>IFERROR(INDEX(FILTER('전체API목록'!$A$2:$K$1200,'전체API목록'!$B$2:$B$1200="공통 규약"),ROW()-2,COLUMN()),"")</f>
        <v/>
      </c>
      <c r="B711" s="56">
        <f>IFERROR(INDEX(FILTER('전체API목록'!$A$2:$K$1200,'전체API목록'!$B$2:$B$1200="공통 규약"),ROW()-2,COLUMN()),"")</f>
        <v/>
      </c>
      <c r="C711" s="55">
        <f>IFERROR(INDEX(FILTER('전체API목록'!$A$2:$K$1200,'전체API목록'!$B$2:$B$1200="공통 규약"),ROW()-2,COLUMN()),"")</f>
        <v/>
      </c>
      <c r="D711" s="55">
        <f>IFERROR(INDEX(FILTER('전체API목록'!$A$2:$K$1200,'전체API목록'!$B$2:$B$1200="공통 규약"),ROW()-2,COLUMN()),"")</f>
        <v/>
      </c>
      <c r="E711" s="80">
        <f>IFERROR(INDEX(FILTER('전체API목록'!$A$2:$K$1200,'전체API목록'!$B$2:$B$1200="공통 규약"),ROW()-2,COLUMN()),"")</f>
        <v/>
      </c>
      <c r="F711" s="55">
        <f>IFERROR(INDEX(FILTER('전체API목록'!$A$2:$K$1200,'전체API목록'!$B$2:$B$1200="공통 규약"),ROW()-2,COLUMN()),"")</f>
        <v/>
      </c>
      <c r="G711" s="55">
        <f>IFERROR(INDEX(FILTER('전체API목록'!$A$2:$K$1200,'전체API목록'!$B$2:$B$1200="공통 규약"),ROW()-2,COLUMN()),"")</f>
        <v/>
      </c>
      <c r="H711" s="55">
        <f>IFERROR(INDEX(FILTER('전체API목록'!$A$2:$K$1200,'전체API목록'!$B$2:$B$1200="공통 규약"),ROW()-2,COLUMN()),"")</f>
        <v/>
      </c>
      <c r="I711" s="55">
        <f>IFERROR(INDEX(FILTER('전체API목록'!$A$2:$K$1200,'전체API목록'!$B$2:$B$1200="공통 규약"),ROW()-2,COLUMN()),"")</f>
        <v/>
      </c>
      <c r="J711" s="56">
        <f>IFERROR(INDEX(FILTER('전체API목록'!$A$2:$K$1200,'전체API목록'!$B$2:$B$1200="공통 규약"),ROW()-2,COLUMN()),"")</f>
        <v/>
      </c>
      <c r="K711" s="53">
        <f>IFERROR(INDEX(FILTER('전체API목록'!$A$2:$K$1200,'전체API목록'!$B$2:$B$1200="공통 규약"),ROW()-2,COLUMN()),"")</f>
        <v/>
      </c>
    </row>
    <row r="712">
      <c r="A712" s="56">
        <f>IFERROR(INDEX(FILTER('전체API목록'!$A$2:$K$1200,'전체API목록'!$B$2:$B$1200="공통 규약"),ROW()-2,COLUMN()),"")</f>
        <v/>
      </c>
      <c r="B712" s="56">
        <f>IFERROR(INDEX(FILTER('전체API목록'!$A$2:$K$1200,'전체API목록'!$B$2:$B$1200="공통 규약"),ROW()-2,COLUMN()),"")</f>
        <v/>
      </c>
      <c r="C712" s="55">
        <f>IFERROR(INDEX(FILTER('전체API목록'!$A$2:$K$1200,'전체API목록'!$B$2:$B$1200="공통 규약"),ROW()-2,COLUMN()),"")</f>
        <v/>
      </c>
      <c r="D712" s="55">
        <f>IFERROR(INDEX(FILTER('전체API목록'!$A$2:$K$1200,'전체API목록'!$B$2:$B$1200="공통 규약"),ROW()-2,COLUMN()),"")</f>
        <v/>
      </c>
      <c r="E712" s="80">
        <f>IFERROR(INDEX(FILTER('전체API목록'!$A$2:$K$1200,'전체API목록'!$B$2:$B$1200="공통 규약"),ROW()-2,COLUMN()),"")</f>
        <v/>
      </c>
      <c r="F712" s="55">
        <f>IFERROR(INDEX(FILTER('전체API목록'!$A$2:$K$1200,'전체API목록'!$B$2:$B$1200="공통 규약"),ROW()-2,COLUMN()),"")</f>
        <v/>
      </c>
      <c r="G712" s="55">
        <f>IFERROR(INDEX(FILTER('전체API목록'!$A$2:$K$1200,'전체API목록'!$B$2:$B$1200="공통 규약"),ROW()-2,COLUMN()),"")</f>
        <v/>
      </c>
      <c r="H712" s="55">
        <f>IFERROR(INDEX(FILTER('전체API목록'!$A$2:$K$1200,'전체API목록'!$B$2:$B$1200="공통 규약"),ROW()-2,COLUMN()),"")</f>
        <v/>
      </c>
      <c r="I712" s="55">
        <f>IFERROR(INDEX(FILTER('전체API목록'!$A$2:$K$1200,'전체API목록'!$B$2:$B$1200="공통 규약"),ROW()-2,COLUMN()),"")</f>
        <v/>
      </c>
      <c r="J712" s="56">
        <f>IFERROR(INDEX(FILTER('전체API목록'!$A$2:$K$1200,'전체API목록'!$B$2:$B$1200="공통 규약"),ROW()-2,COLUMN()),"")</f>
        <v/>
      </c>
      <c r="K712" s="53">
        <f>IFERROR(INDEX(FILTER('전체API목록'!$A$2:$K$1200,'전체API목록'!$B$2:$B$1200="공통 규약"),ROW()-2,COLUMN()),"")</f>
        <v/>
      </c>
    </row>
    <row r="713">
      <c r="A713" s="56">
        <f>IFERROR(INDEX(FILTER('전체API목록'!$A$2:$K$1200,'전체API목록'!$B$2:$B$1200="공통 규약"),ROW()-2,COLUMN()),"")</f>
        <v/>
      </c>
      <c r="B713" s="56">
        <f>IFERROR(INDEX(FILTER('전체API목록'!$A$2:$K$1200,'전체API목록'!$B$2:$B$1200="공통 규약"),ROW()-2,COLUMN()),"")</f>
        <v/>
      </c>
      <c r="C713" s="55">
        <f>IFERROR(INDEX(FILTER('전체API목록'!$A$2:$K$1200,'전체API목록'!$B$2:$B$1200="공통 규약"),ROW()-2,COLUMN()),"")</f>
        <v/>
      </c>
      <c r="D713" s="55">
        <f>IFERROR(INDEX(FILTER('전체API목록'!$A$2:$K$1200,'전체API목록'!$B$2:$B$1200="공통 규약"),ROW()-2,COLUMN()),"")</f>
        <v/>
      </c>
      <c r="E713" s="80">
        <f>IFERROR(INDEX(FILTER('전체API목록'!$A$2:$K$1200,'전체API목록'!$B$2:$B$1200="공통 규약"),ROW()-2,COLUMN()),"")</f>
        <v/>
      </c>
      <c r="F713" s="55">
        <f>IFERROR(INDEX(FILTER('전체API목록'!$A$2:$K$1200,'전체API목록'!$B$2:$B$1200="공통 규약"),ROW()-2,COLUMN()),"")</f>
        <v/>
      </c>
      <c r="G713" s="55">
        <f>IFERROR(INDEX(FILTER('전체API목록'!$A$2:$K$1200,'전체API목록'!$B$2:$B$1200="공통 규약"),ROW()-2,COLUMN()),"")</f>
        <v/>
      </c>
      <c r="H713" s="55">
        <f>IFERROR(INDEX(FILTER('전체API목록'!$A$2:$K$1200,'전체API목록'!$B$2:$B$1200="공통 규약"),ROW()-2,COLUMN()),"")</f>
        <v/>
      </c>
      <c r="I713" s="55">
        <f>IFERROR(INDEX(FILTER('전체API목록'!$A$2:$K$1200,'전체API목록'!$B$2:$B$1200="공통 규약"),ROW()-2,COLUMN()),"")</f>
        <v/>
      </c>
      <c r="J713" s="56">
        <f>IFERROR(INDEX(FILTER('전체API목록'!$A$2:$K$1200,'전체API목록'!$B$2:$B$1200="공통 규약"),ROW()-2,COLUMN()),"")</f>
        <v/>
      </c>
      <c r="K713" s="53">
        <f>IFERROR(INDEX(FILTER('전체API목록'!$A$2:$K$1200,'전체API목록'!$B$2:$B$1200="공통 규약"),ROW()-2,COLUMN()),"")</f>
        <v/>
      </c>
    </row>
    <row r="714">
      <c r="A714" s="56">
        <f>IFERROR(INDEX(FILTER('전체API목록'!$A$2:$K$1200,'전체API목록'!$B$2:$B$1200="공통 규약"),ROW()-2,COLUMN()),"")</f>
        <v/>
      </c>
      <c r="B714" s="56">
        <f>IFERROR(INDEX(FILTER('전체API목록'!$A$2:$K$1200,'전체API목록'!$B$2:$B$1200="공통 규약"),ROW()-2,COLUMN()),"")</f>
        <v/>
      </c>
      <c r="C714" s="55">
        <f>IFERROR(INDEX(FILTER('전체API목록'!$A$2:$K$1200,'전체API목록'!$B$2:$B$1200="공통 규약"),ROW()-2,COLUMN()),"")</f>
        <v/>
      </c>
      <c r="D714" s="55">
        <f>IFERROR(INDEX(FILTER('전체API목록'!$A$2:$K$1200,'전체API목록'!$B$2:$B$1200="공통 규약"),ROW()-2,COLUMN()),"")</f>
        <v/>
      </c>
      <c r="E714" s="80">
        <f>IFERROR(INDEX(FILTER('전체API목록'!$A$2:$K$1200,'전체API목록'!$B$2:$B$1200="공통 규약"),ROW()-2,COLUMN()),"")</f>
        <v/>
      </c>
      <c r="F714" s="55">
        <f>IFERROR(INDEX(FILTER('전체API목록'!$A$2:$K$1200,'전체API목록'!$B$2:$B$1200="공통 규약"),ROW()-2,COLUMN()),"")</f>
        <v/>
      </c>
      <c r="G714" s="55">
        <f>IFERROR(INDEX(FILTER('전체API목록'!$A$2:$K$1200,'전체API목록'!$B$2:$B$1200="공통 규약"),ROW()-2,COLUMN()),"")</f>
        <v/>
      </c>
      <c r="H714" s="55">
        <f>IFERROR(INDEX(FILTER('전체API목록'!$A$2:$K$1200,'전체API목록'!$B$2:$B$1200="공통 규약"),ROW()-2,COLUMN()),"")</f>
        <v/>
      </c>
      <c r="I714" s="55">
        <f>IFERROR(INDEX(FILTER('전체API목록'!$A$2:$K$1200,'전체API목록'!$B$2:$B$1200="공통 규약"),ROW()-2,COLUMN()),"")</f>
        <v/>
      </c>
      <c r="J714" s="56">
        <f>IFERROR(INDEX(FILTER('전체API목록'!$A$2:$K$1200,'전체API목록'!$B$2:$B$1200="공통 규약"),ROW()-2,COLUMN()),"")</f>
        <v/>
      </c>
      <c r="K714" s="53">
        <f>IFERROR(INDEX(FILTER('전체API목록'!$A$2:$K$1200,'전체API목록'!$B$2:$B$1200="공통 규약"),ROW()-2,COLUMN()),"")</f>
        <v/>
      </c>
    </row>
    <row r="715">
      <c r="A715" s="56">
        <f>IFERROR(INDEX(FILTER('전체API목록'!$A$2:$K$1200,'전체API목록'!$B$2:$B$1200="공통 규약"),ROW()-2,COLUMN()),"")</f>
        <v/>
      </c>
      <c r="B715" s="56">
        <f>IFERROR(INDEX(FILTER('전체API목록'!$A$2:$K$1200,'전체API목록'!$B$2:$B$1200="공통 규약"),ROW()-2,COLUMN()),"")</f>
        <v/>
      </c>
      <c r="C715" s="55">
        <f>IFERROR(INDEX(FILTER('전체API목록'!$A$2:$K$1200,'전체API목록'!$B$2:$B$1200="공통 규약"),ROW()-2,COLUMN()),"")</f>
        <v/>
      </c>
      <c r="D715" s="55">
        <f>IFERROR(INDEX(FILTER('전체API목록'!$A$2:$K$1200,'전체API목록'!$B$2:$B$1200="공통 규약"),ROW()-2,COLUMN()),"")</f>
        <v/>
      </c>
      <c r="E715" s="80">
        <f>IFERROR(INDEX(FILTER('전체API목록'!$A$2:$K$1200,'전체API목록'!$B$2:$B$1200="공통 규약"),ROW()-2,COLUMN()),"")</f>
        <v/>
      </c>
      <c r="F715" s="55">
        <f>IFERROR(INDEX(FILTER('전체API목록'!$A$2:$K$1200,'전체API목록'!$B$2:$B$1200="공통 규약"),ROW()-2,COLUMN()),"")</f>
        <v/>
      </c>
      <c r="G715" s="55">
        <f>IFERROR(INDEX(FILTER('전체API목록'!$A$2:$K$1200,'전체API목록'!$B$2:$B$1200="공통 규약"),ROW()-2,COLUMN()),"")</f>
        <v/>
      </c>
      <c r="H715" s="55">
        <f>IFERROR(INDEX(FILTER('전체API목록'!$A$2:$K$1200,'전체API목록'!$B$2:$B$1200="공통 규약"),ROW()-2,COLUMN()),"")</f>
        <v/>
      </c>
      <c r="I715" s="55">
        <f>IFERROR(INDEX(FILTER('전체API목록'!$A$2:$K$1200,'전체API목록'!$B$2:$B$1200="공통 규약"),ROW()-2,COLUMN()),"")</f>
        <v/>
      </c>
      <c r="J715" s="56">
        <f>IFERROR(INDEX(FILTER('전체API목록'!$A$2:$K$1200,'전체API목록'!$B$2:$B$1200="공통 규약"),ROW()-2,COLUMN()),"")</f>
        <v/>
      </c>
      <c r="K715" s="53">
        <f>IFERROR(INDEX(FILTER('전체API목록'!$A$2:$K$1200,'전체API목록'!$B$2:$B$1200="공통 규약"),ROW()-2,COLUMN()),"")</f>
        <v/>
      </c>
    </row>
    <row r="716">
      <c r="A716" s="56">
        <f>IFERROR(INDEX(FILTER('전체API목록'!$A$2:$K$1200,'전체API목록'!$B$2:$B$1200="공통 규약"),ROW()-2,COLUMN()),"")</f>
        <v/>
      </c>
      <c r="B716" s="56">
        <f>IFERROR(INDEX(FILTER('전체API목록'!$A$2:$K$1200,'전체API목록'!$B$2:$B$1200="공통 규약"),ROW()-2,COLUMN()),"")</f>
        <v/>
      </c>
      <c r="C716" s="55">
        <f>IFERROR(INDEX(FILTER('전체API목록'!$A$2:$K$1200,'전체API목록'!$B$2:$B$1200="공통 규약"),ROW()-2,COLUMN()),"")</f>
        <v/>
      </c>
      <c r="D716" s="55">
        <f>IFERROR(INDEX(FILTER('전체API목록'!$A$2:$K$1200,'전체API목록'!$B$2:$B$1200="공통 규약"),ROW()-2,COLUMN()),"")</f>
        <v/>
      </c>
      <c r="E716" s="80">
        <f>IFERROR(INDEX(FILTER('전체API목록'!$A$2:$K$1200,'전체API목록'!$B$2:$B$1200="공통 규약"),ROW()-2,COLUMN()),"")</f>
        <v/>
      </c>
      <c r="F716" s="55">
        <f>IFERROR(INDEX(FILTER('전체API목록'!$A$2:$K$1200,'전체API목록'!$B$2:$B$1200="공통 규약"),ROW()-2,COLUMN()),"")</f>
        <v/>
      </c>
      <c r="G716" s="55">
        <f>IFERROR(INDEX(FILTER('전체API목록'!$A$2:$K$1200,'전체API목록'!$B$2:$B$1200="공통 규약"),ROW()-2,COLUMN()),"")</f>
        <v/>
      </c>
      <c r="H716" s="55">
        <f>IFERROR(INDEX(FILTER('전체API목록'!$A$2:$K$1200,'전체API목록'!$B$2:$B$1200="공통 규약"),ROW()-2,COLUMN()),"")</f>
        <v/>
      </c>
      <c r="I716" s="55">
        <f>IFERROR(INDEX(FILTER('전체API목록'!$A$2:$K$1200,'전체API목록'!$B$2:$B$1200="공통 규약"),ROW()-2,COLUMN()),"")</f>
        <v/>
      </c>
      <c r="J716" s="56">
        <f>IFERROR(INDEX(FILTER('전체API목록'!$A$2:$K$1200,'전체API목록'!$B$2:$B$1200="공통 규약"),ROW()-2,COLUMN()),"")</f>
        <v/>
      </c>
      <c r="K716" s="53">
        <f>IFERROR(INDEX(FILTER('전체API목록'!$A$2:$K$1200,'전체API목록'!$B$2:$B$1200="공통 규약"),ROW()-2,COLUMN()),"")</f>
        <v/>
      </c>
    </row>
    <row r="717">
      <c r="A717" s="56">
        <f>IFERROR(INDEX(FILTER('전체API목록'!$A$2:$K$1200,'전체API목록'!$B$2:$B$1200="공통 규약"),ROW()-2,COLUMN()),"")</f>
        <v/>
      </c>
      <c r="B717" s="56">
        <f>IFERROR(INDEX(FILTER('전체API목록'!$A$2:$K$1200,'전체API목록'!$B$2:$B$1200="공통 규약"),ROW()-2,COLUMN()),"")</f>
        <v/>
      </c>
      <c r="C717" s="55">
        <f>IFERROR(INDEX(FILTER('전체API목록'!$A$2:$K$1200,'전체API목록'!$B$2:$B$1200="공통 규약"),ROW()-2,COLUMN()),"")</f>
        <v/>
      </c>
      <c r="D717" s="55">
        <f>IFERROR(INDEX(FILTER('전체API목록'!$A$2:$K$1200,'전체API목록'!$B$2:$B$1200="공통 규약"),ROW()-2,COLUMN()),"")</f>
        <v/>
      </c>
      <c r="E717" s="80">
        <f>IFERROR(INDEX(FILTER('전체API목록'!$A$2:$K$1200,'전체API목록'!$B$2:$B$1200="공통 규약"),ROW()-2,COLUMN()),"")</f>
        <v/>
      </c>
      <c r="F717" s="55">
        <f>IFERROR(INDEX(FILTER('전체API목록'!$A$2:$K$1200,'전체API목록'!$B$2:$B$1200="공통 규약"),ROW()-2,COLUMN()),"")</f>
        <v/>
      </c>
      <c r="G717" s="55">
        <f>IFERROR(INDEX(FILTER('전체API목록'!$A$2:$K$1200,'전체API목록'!$B$2:$B$1200="공통 규약"),ROW()-2,COLUMN()),"")</f>
        <v/>
      </c>
      <c r="H717" s="55">
        <f>IFERROR(INDEX(FILTER('전체API목록'!$A$2:$K$1200,'전체API목록'!$B$2:$B$1200="공통 규약"),ROW()-2,COLUMN()),"")</f>
        <v/>
      </c>
      <c r="I717" s="55">
        <f>IFERROR(INDEX(FILTER('전체API목록'!$A$2:$K$1200,'전체API목록'!$B$2:$B$1200="공통 규약"),ROW()-2,COLUMN()),"")</f>
        <v/>
      </c>
      <c r="J717" s="56">
        <f>IFERROR(INDEX(FILTER('전체API목록'!$A$2:$K$1200,'전체API목록'!$B$2:$B$1200="공통 규약"),ROW()-2,COLUMN()),"")</f>
        <v/>
      </c>
      <c r="K717" s="53">
        <f>IFERROR(INDEX(FILTER('전체API목록'!$A$2:$K$1200,'전체API목록'!$B$2:$B$1200="공통 규약"),ROW()-2,COLUMN()),"")</f>
        <v/>
      </c>
    </row>
    <row r="718">
      <c r="A718" s="56">
        <f>IFERROR(INDEX(FILTER('전체API목록'!$A$2:$K$1200,'전체API목록'!$B$2:$B$1200="공통 규약"),ROW()-2,COLUMN()),"")</f>
        <v/>
      </c>
      <c r="B718" s="56">
        <f>IFERROR(INDEX(FILTER('전체API목록'!$A$2:$K$1200,'전체API목록'!$B$2:$B$1200="공통 규약"),ROW()-2,COLUMN()),"")</f>
        <v/>
      </c>
      <c r="C718" s="55">
        <f>IFERROR(INDEX(FILTER('전체API목록'!$A$2:$K$1200,'전체API목록'!$B$2:$B$1200="공통 규약"),ROW()-2,COLUMN()),"")</f>
        <v/>
      </c>
      <c r="D718" s="55">
        <f>IFERROR(INDEX(FILTER('전체API목록'!$A$2:$K$1200,'전체API목록'!$B$2:$B$1200="공통 규약"),ROW()-2,COLUMN()),"")</f>
        <v/>
      </c>
      <c r="E718" s="80">
        <f>IFERROR(INDEX(FILTER('전체API목록'!$A$2:$K$1200,'전체API목록'!$B$2:$B$1200="공통 규약"),ROW()-2,COLUMN()),"")</f>
        <v/>
      </c>
      <c r="F718" s="55">
        <f>IFERROR(INDEX(FILTER('전체API목록'!$A$2:$K$1200,'전체API목록'!$B$2:$B$1200="공통 규약"),ROW()-2,COLUMN()),"")</f>
        <v/>
      </c>
      <c r="G718" s="55">
        <f>IFERROR(INDEX(FILTER('전체API목록'!$A$2:$K$1200,'전체API목록'!$B$2:$B$1200="공통 규약"),ROW()-2,COLUMN()),"")</f>
        <v/>
      </c>
      <c r="H718" s="55">
        <f>IFERROR(INDEX(FILTER('전체API목록'!$A$2:$K$1200,'전체API목록'!$B$2:$B$1200="공통 규약"),ROW()-2,COLUMN()),"")</f>
        <v/>
      </c>
      <c r="I718" s="55">
        <f>IFERROR(INDEX(FILTER('전체API목록'!$A$2:$K$1200,'전체API목록'!$B$2:$B$1200="공통 규약"),ROW()-2,COLUMN()),"")</f>
        <v/>
      </c>
      <c r="J718" s="56">
        <f>IFERROR(INDEX(FILTER('전체API목록'!$A$2:$K$1200,'전체API목록'!$B$2:$B$1200="공통 규약"),ROW()-2,COLUMN()),"")</f>
        <v/>
      </c>
      <c r="K718" s="53">
        <f>IFERROR(INDEX(FILTER('전체API목록'!$A$2:$K$1200,'전체API목록'!$B$2:$B$1200="공통 규약"),ROW()-2,COLUMN()),"")</f>
        <v/>
      </c>
    </row>
    <row r="719">
      <c r="A719" s="56">
        <f>IFERROR(INDEX(FILTER('전체API목록'!$A$2:$K$1200,'전체API목록'!$B$2:$B$1200="공통 규약"),ROW()-2,COLUMN()),"")</f>
        <v/>
      </c>
      <c r="B719" s="56">
        <f>IFERROR(INDEX(FILTER('전체API목록'!$A$2:$K$1200,'전체API목록'!$B$2:$B$1200="공통 규약"),ROW()-2,COLUMN()),"")</f>
        <v/>
      </c>
      <c r="C719" s="55">
        <f>IFERROR(INDEX(FILTER('전체API목록'!$A$2:$K$1200,'전체API목록'!$B$2:$B$1200="공통 규약"),ROW()-2,COLUMN()),"")</f>
        <v/>
      </c>
      <c r="D719" s="55">
        <f>IFERROR(INDEX(FILTER('전체API목록'!$A$2:$K$1200,'전체API목록'!$B$2:$B$1200="공통 규약"),ROW()-2,COLUMN()),"")</f>
        <v/>
      </c>
      <c r="E719" s="80">
        <f>IFERROR(INDEX(FILTER('전체API목록'!$A$2:$K$1200,'전체API목록'!$B$2:$B$1200="공통 규약"),ROW()-2,COLUMN()),"")</f>
        <v/>
      </c>
      <c r="F719" s="55">
        <f>IFERROR(INDEX(FILTER('전체API목록'!$A$2:$K$1200,'전체API목록'!$B$2:$B$1200="공통 규약"),ROW()-2,COLUMN()),"")</f>
        <v/>
      </c>
      <c r="G719" s="55">
        <f>IFERROR(INDEX(FILTER('전체API목록'!$A$2:$K$1200,'전체API목록'!$B$2:$B$1200="공통 규약"),ROW()-2,COLUMN()),"")</f>
        <v/>
      </c>
      <c r="H719" s="55">
        <f>IFERROR(INDEX(FILTER('전체API목록'!$A$2:$K$1200,'전체API목록'!$B$2:$B$1200="공통 규약"),ROW()-2,COLUMN()),"")</f>
        <v/>
      </c>
      <c r="I719" s="55">
        <f>IFERROR(INDEX(FILTER('전체API목록'!$A$2:$K$1200,'전체API목록'!$B$2:$B$1200="공통 규약"),ROW()-2,COLUMN()),"")</f>
        <v/>
      </c>
      <c r="J719" s="56">
        <f>IFERROR(INDEX(FILTER('전체API목록'!$A$2:$K$1200,'전체API목록'!$B$2:$B$1200="공통 규약"),ROW()-2,COLUMN()),"")</f>
        <v/>
      </c>
      <c r="K719" s="53">
        <f>IFERROR(INDEX(FILTER('전체API목록'!$A$2:$K$1200,'전체API목록'!$B$2:$B$1200="공통 규약"),ROW()-2,COLUMN()),"")</f>
        <v/>
      </c>
    </row>
    <row r="720">
      <c r="A720" s="56">
        <f>IFERROR(INDEX(FILTER('전체API목록'!$A$2:$K$1200,'전체API목록'!$B$2:$B$1200="공통 규약"),ROW()-2,COLUMN()),"")</f>
        <v/>
      </c>
      <c r="B720" s="56">
        <f>IFERROR(INDEX(FILTER('전체API목록'!$A$2:$K$1200,'전체API목록'!$B$2:$B$1200="공통 규약"),ROW()-2,COLUMN()),"")</f>
        <v/>
      </c>
      <c r="C720" s="55">
        <f>IFERROR(INDEX(FILTER('전체API목록'!$A$2:$K$1200,'전체API목록'!$B$2:$B$1200="공통 규약"),ROW()-2,COLUMN()),"")</f>
        <v/>
      </c>
      <c r="D720" s="55">
        <f>IFERROR(INDEX(FILTER('전체API목록'!$A$2:$K$1200,'전체API목록'!$B$2:$B$1200="공통 규약"),ROW()-2,COLUMN()),"")</f>
        <v/>
      </c>
      <c r="E720" s="80">
        <f>IFERROR(INDEX(FILTER('전체API목록'!$A$2:$K$1200,'전체API목록'!$B$2:$B$1200="공통 규약"),ROW()-2,COLUMN()),"")</f>
        <v/>
      </c>
      <c r="F720" s="55">
        <f>IFERROR(INDEX(FILTER('전체API목록'!$A$2:$K$1200,'전체API목록'!$B$2:$B$1200="공통 규약"),ROW()-2,COLUMN()),"")</f>
        <v/>
      </c>
      <c r="G720" s="55">
        <f>IFERROR(INDEX(FILTER('전체API목록'!$A$2:$K$1200,'전체API목록'!$B$2:$B$1200="공통 규약"),ROW()-2,COLUMN()),"")</f>
        <v/>
      </c>
      <c r="H720" s="55">
        <f>IFERROR(INDEX(FILTER('전체API목록'!$A$2:$K$1200,'전체API목록'!$B$2:$B$1200="공통 규약"),ROW()-2,COLUMN()),"")</f>
        <v/>
      </c>
      <c r="I720" s="55">
        <f>IFERROR(INDEX(FILTER('전체API목록'!$A$2:$K$1200,'전체API목록'!$B$2:$B$1200="공통 규약"),ROW()-2,COLUMN()),"")</f>
        <v/>
      </c>
      <c r="J720" s="56">
        <f>IFERROR(INDEX(FILTER('전체API목록'!$A$2:$K$1200,'전체API목록'!$B$2:$B$1200="공통 규약"),ROW()-2,COLUMN()),"")</f>
        <v/>
      </c>
      <c r="K720" s="53">
        <f>IFERROR(INDEX(FILTER('전체API목록'!$A$2:$K$1200,'전체API목록'!$B$2:$B$1200="공통 규약"),ROW()-2,COLUMN()),"")</f>
        <v/>
      </c>
    </row>
    <row r="721">
      <c r="A721" s="56">
        <f>IFERROR(INDEX(FILTER('전체API목록'!$A$2:$K$1200,'전체API목록'!$B$2:$B$1200="공통 규약"),ROW()-2,COLUMN()),"")</f>
        <v/>
      </c>
      <c r="B721" s="56">
        <f>IFERROR(INDEX(FILTER('전체API목록'!$A$2:$K$1200,'전체API목록'!$B$2:$B$1200="공통 규약"),ROW()-2,COLUMN()),"")</f>
        <v/>
      </c>
      <c r="C721" s="55">
        <f>IFERROR(INDEX(FILTER('전체API목록'!$A$2:$K$1200,'전체API목록'!$B$2:$B$1200="공통 규약"),ROW()-2,COLUMN()),"")</f>
        <v/>
      </c>
      <c r="D721" s="55">
        <f>IFERROR(INDEX(FILTER('전체API목록'!$A$2:$K$1200,'전체API목록'!$B$2:$B$1200="공통 규약"),ROW()-2,COLUMN()),"")</f>
        <v/>
      </c>
      <c r="E721" s="80">
        <f>IFERROR(INDEX(FILTER('전체API목록'!$A$2:$K$1200,'전체API목록'!$B$2:$B$1200="공통 규약"),ROW()-2,COLUMN()),"")</f>
        <v/>
      </c>
      <c r="F721" s="55">
        <f>IFERROR(INDEX(FILTER('전체API목록'!$A$2:$K$1200,'전체API목록'!$B$2:$B$1200="공통 규약"),ROW()-2,COLUMN()),"")</f>
        <v/>
      </c>
      <c r="G721" s="55">
        <f>IFERROR(INDEX(FILTER('전체API목록'!$A$2:$K$1200,'전체API목록'!$B$2:$B$1200="공통 규약"),ROW()-2,COLUMN()),"")</f>
        <v/>
      </c>
      <c r="H721" s="55">
        <f>IFERROR(INDEX(FILTER('전체API목록'!$A$2:$K$1200,'전체API목록'!$B$2:$B$1200="공통 규약"),ROW()-2,COLUMN()),"")</f>
        <v/>
      </c>
      <c r="I721" s="55">
        <f>IFERROR(INDEX(FILTER('전체API목록'!$A$2:$K$1200,'전체API목록'!$B$2:$B$1200="공통 규약"),ROW()-2,COLUMN()),"")</f>
        <v/>
      </c>
      <c r="J721" s="56">
        <f>IFERROR(INDEX(FILTER('전체API목록'!$A$2:$K$1200,'전체API목록'!$B$2:$B$1200="공통 규약"),ROW()-2,COLUMN()),"")</f>
        <v/>
      </c>
      <c r="K721" s="53">
        <f>IFERROR(INDEX(FILTER('전체API목록'!$A$2:$K$1200,'전체API목록'!$B$2:$B$1200="공통 규약"),ROW()-2,COLUMN()),"")</f>
        <v/>
      </c>
    </row>
    <row r="722">
      <c r="A722" s="56">
        <f>IFERROR(INDEX(FILTER('전체API목록'!$A$2:$K$1200,'전체API목록'!$B$2:$B$1200="공통 규약"),ROW()-2,COLUMN()),"")</f>
        <v/>
      </c>
      <c r="B722" s="56">
        <f>IFERROR(INDEX(FILTER('전체API목록'!$A$2:$K$1200,'전체API목록'!$B$2:$B$1200="공통 규약"),ROW()-2,COLUMN()),"")</f>
        <v/>
      </c>
      <c r="C722" s="55">
        <f>IFERROR(INDEX(FILTER('전체API목록'!$A$2:$K$1200,'전체API목록'!$B$2:$B$1200="공통 규약"),ROW()-2,COLUMN()),"")</f>
        <v/>
      </c>
      <c r="D722" s="55">
        <f>IFERROR(INDEX(FILTER('전체API목록'!$A$2:$K$1200,'전체API목록'!$B$2:$B$1200="공통 규약"),ROW()-2,COLUMN()),"")</f>
        <v/>
      </c>
      <c r="E722" s="80">
        <f>IFERROR(INDEX(FILTER('전체API목록'!$A$2:$K$1200,'전체API목록'!$B$2:$B$1200="공통 규약"),ROW()-2,COLUMN()),"")</f>
        <v/>
      </c>
      <c r="F722" s="55">
        <f>IFERROR(INDEX(FILTER('전체API목록'!$A$2:$K$1200,'전체API목록'!$B$2:$B$1200="공통 규약"),ROW()-2,COLUMN()),"")</f>
        <v/>
      </c>
      <c r="G722" s="55">
        <f>IFERROR(INDEX(FILTER('전체API목록'!$A$2:$K$1200,'전체API목록'!$B$2:$B$1200="공통 규약"),ROW()-2,COLUMN()),"")</f>
        <v/>
      </c>
      <c r="H722" s="55">
        <f>IFERROR(INDEX(FILTER('전체API목록'!$A$2:$K$1200,'전체API목록'!$B$2:$B$1200="공통 규약"),ROW()-2,COLUMN()),"")</f>
        <v/>
      </c>
      <c r="I722" s="55">
        <f>IFERROR(INDEX(FILTER('전체API목록'!$A$2:$K$1200,'전체API목록'!$B$2:$B$1200="공통 규약"),ROW()-2,COLUMN()),"")</f>
        <v/>
      </c>
      <c r="J722" s="56">
        <f>IFERROR(INDEX(FILTER('전체API목록'!$A$2:$K$1200,'전체API목록'!$B$2:$B$1200="공통 규약"),ROW()-2,COLUMN()),"")</f>
        <v/>
      </c>
      <c r="K722" s="53">
        <f>IFERROR(INDEX(FILTER('전체API목록'!$A$2:$K$1200,'전체API목록'!$B$2:$B$1200="공통 규약"),ROW()-2,COLUMN()),"")</f>
        <v/>
      </c>
    </row>
    <row r="723">
      <c r="A723" s="56">
        <f>IFERROR(INDEX(FILTER('전체API목록'!$A$2:$K$1200,'전체API목록'!$B$2:$B$1200="공통 규약"),ROW()-2,COLUMN()),"")</f>
        <v/>
      </c>
      <c r="B723" s="56">
        <f>IFERROR(INDEX(FILTER('전체API목록'!$A$2:$K$1200,'전체API목록'!$B$2:$B$1200="공통 규약"),ROW()-2,COLUMN()),"")</f>
        <v/>
      </c>
      <c r="C723" s="55">
        <f>IFERROR(INDEX(FILTER('전체API목록'!$A$2:$K$1200,'전체API목록'!$B$2:$B$1200="공통 규약"),ROW()-2,COLUMN()),"")</f>
        <v/>
      </c>
      <c r="D723" s="55">
        <f>IFERROR(INDEX(FILTER('전체API목록'!$A$2:$K$1200,'전체API목록'!$B$2:$B$1200="공통 규약"),ROW()-2,COLUMN()),"")</f>
        <v/>
      </c>
      <c r="E723" s="80">
        <f>IFERROR(INDEX(FILTER('전체API목록'!$A$2:$K$1200,'전체API목록'!$B$2:$B$1200="공통 규약"),ROW()-2,COLUMN()),"")</f>
        <v/>
      </c>
      <c r="F723" s="55">
        <f>IFERROR(INDEX(FILTER('전체API목록'!$A$2:$K$1200,'전체API목록'!$B$2:$B$1200="공통 규약"),ROW()-2,COLUMN()),"")</f>
        <v/>
      </c>
      <c r="G723" s="55">
        <f>IFERROR(INDEX(FILTER('전체API목록'!$A$2:$K$1200,'전체API목록'!$B$2:$B$1200="공통 규약"),ROW()-2,COLUMN()),"")</f>
        <v/>
      </c>
      <c r="H723" s="55">
        <f>IFERROR(INDEX(FILTER('전체API목록'!$A$2:$K$1200,'전체API목록'!$B$2:$B$1200="공통 규약"),ROW()-2,COLUMN()),"")</f>
        <v/>
      </c>
      <c r="I723" s="55">
        <f>IFERROR(INDEX(FILTER('전체API목록'!$A$2:$K$1200,'전체API목록'!$B$2:$B$1200="공통 규약"),ROW()-2,COLUMN()),"")</f>
        <v/>
      </c>
      <c r="J723" s="56">
        <f>IFERROR(INDEX(FILTER('전체API목록'!$A$2:$K$1200,'전체API목록'!$B$2:$B$1200="공통 규약"),ROW()-2,COLUMN()),"")</f>
        <v/>
      </c>
      <c r="K723" s="53">
        <f>IFERROR(INDEX(FILTER('전체API목록'!$A$2:$K$1200,'전체API목록'!$B$2:$B$1200="공통 규약"),ROW()-2,COLUMN()),"")</f>
        <v/>
      </c>
    </row>
    <row r="724">
      <c r="A724" s="56">
        <f>IFERROR(INDEX(FILTER('전체API목록'!$A$2:$K$1200,'전체API목록'!$B$2:$B$1200="공통 규약"),ROW()-2,COLUMN()),"")</f>
        <v/>
      </c>
      <c r="B724" s="56">
        <f>IFERROR(INDEX(FILTER('전체API목록'!$A$2:$K$1200,'전체API목록'!$B$2:$B$1200="공통 규약"),ROW()-2,COLUMN()),"")</f>
        <v/>
      </c>
      <c r="C724" s="55">
        <f>IFERROR(INDEX(FILTER('전체API목록'!$A$2:$K$1200,'전체API목록'!$B$2:$B$1200="공통 규약"),ROW()-2,COLUMN()),"")</f>
        <v/>
      </c>
      <c r="D724" s="55">
        <f>IFERROR(INDEX(FILTER('전체API목록'!$A$2:$K$1200,'전체API목록'!$B$2:$B$1200="공통 규약"),ROW()-2,COLUMN()),"")</f>
        <v/>
      </c>
      <c r="E724" s="80">
        <f>IFERROR(INDEX(FILTER('전체API목록'!$A$2:$K$1200,'전체API목록'!$B$2:$B$1200="공통 규약"),ROW()-2,COLUMN()),"")</f>
        <v/>
      </c>
      <c r="F724" s="55">
        <f>IFERROR(INDEX(FILTER('전체API목록'!$A$2:$K$1200,'전체API목록'!$B$2:$B$1200="공통 규약"),ROW()-2,COLUMN()),"")</f>
        <v/>
      </c>
      <c r="G724" s="55">
        <f>IFERROR(INDEX(FILTER('전체API목록'!$A$2:$K$1200,'전체API목록'!$B$2:$B$1200="공통 규약"),ROW()-2,COLUMN()),"")</f>
        <v/>
      </c>
      <c r="H724" s="55">
        <f>IFERROR(INDEX(FILTER('전체API목록'!$A$2:$K$1200,'전체API목록'!$B$2:$B$1200="공통 규약"),ROW()-2,COLUMN()),"")</f>
        <v/>
      </c>
      <c r="I724" s="55">
        <f>IFERROR(INDEX(FILTER('전체API목록'!$A$2:$K$1200,'전체API목록'!$B$2:$B$1200="공통 규약"),ROW()-2,COLUMN()),"")</f>
        <v/>
      </c>
      <c r="J724" s="56">
        <f>IFERROR(INDEX(FILTER('전체API목록'!$A$2:$K$1200,'전체API목록'!$B$2:$B$1200="공통 규약"),ROW()-2,COLUMN()),"")</f>
        <v/>
      </c>
      <c r="K724" s="53">
        <f>IFERROR(INDEX(FILTER('전체API목록'!$A$2:$K$1200,'전체API목록'!$B$2:$B$1200="공통 규약"),ROW()-2,COLUMN()),"")</f>
        <v/>
      </c>
    </row>
    <row r="725">
      <c r="A725" s="56">
        <f>IFERROR(INDEX(FILTER('전체API목록'!$A$2:$K$1200,'전체API목록'!$B$2:$B$1200="공통 규약"),ROW()-2,COLUMN()),"")</f>
        <v/>
      </c>
      <c r="B725" s="56">
        <f>IFERROR(INDEX(FILTER('전체API목록'!$A$2:$K$1200,'전체API목록'!$B$2:$B$1200="공통 규약"),ROW()-2,COLUMN()),"")</f>
        <v/>
      </c>
      <c r="C725" s="55">
        <f>IFERROR(INDEX(FILTER('전체API목록'!$A$2:$K$1200,'전체API목록'!$B$2:$B$1200="공통 규약"),ROW()-2,COLUMN()),"")</f>
        <v/>
      </c>
      <c r="D725" s="55">
        <f>IFERROR(INDEX(FILTER('전체API목록'!$A$2:$K$1200,'전체API목록'!$B$2:$B$1200="공통 규약"),ROW()-2,COLUMN()),"")</f>
        <v/>
      </c>
      <c r="E725" s="80">
        <f>IFERROR(INDEX(FILTER('전체API목록'!$A$2:$K$1200,'전체API목록'!$B$2:$B$1200="공통 규약"),ROW()-2,COLUMN()),"")</f>
        <v/>
      </c>
      <c r="F725" s="55">
        <f>IFERROR(INDEX(FILTER('전체API목록'!$A$2:$K$1200,'전체API목록'!$B$2:$B$1200="공통 규약"),ROW()-2,COLUMN()),"")</f>
        <v/>
      </c>
      <c r="G725" s="55">
        <f>IFERROR(INDEX(FILTER('전체API목록'!$A$2:$K$1200,'전체API목록'!$B$2:$B$1200="공통 규약"),ROW()-2,COLUMN()),"")</f>
        <v/>
      </c>
      <c r="H725" s="55">
        <f>IFERROR(INDEX(FILTER('전체API목록'!$A$2:$K$1200,'전체API목록'!$B$2:$B$1200="공통 규약"),ROW()-2,COLUMN()),"")</f>
        <v/>
      </c>
      <c r="I725" s="55">
        <f>IFERROR(INDEX(FILTER('전체API목록'!$A$2:$K$1200,'전체API목록'!$B$2:$B$1200="공통 규약"),ROW()-2,COLUMN()),"")</f>
        <v/>
      </c>
      <c r="J725" s="56">
        <f>IFERROR(INDEX(FILTER('전체API목록'!$A$2:$K$1200,'전체API목록'!$B$2:$B$1200="공통 규약"),ROW()-2,COLUMN()),"")</f>
        <v/>
      </c>
      <c r="K725" s="53">
        <f>IFERROR(INDEX(FILTER('전체API목록'!$A$2:$K$1200,'전체API목록'!$B$2:$B$1200="공통 규약"),ROW()-2,COLUMN()),"")</f>
        <v/>
      </c>
    </row>
    <row r="726">
      <c r="A726" s="56">
        <f>IFERROR(INDEX(FILTER('전체API목록'!$A$2:$K$1200,'전체API목록'!$B$2:$B$1200="공통 규약"),ROW()-2,COLUMN()),"")</f>
        <v/>
      </c>
      <c r="B726" s="56">
        <f>IFERROR(INDEX(FILTER('전체API목록'!$A$2:$K$1200,'전체API목록'!$B$2:$B$1200="공통 규약"),ROW()-2,COLUMN()),"")</f>
        <v/>
      </c>
      <c r="C726" s="55">
        <f>IFERROR(INDEX(FILTER('전체API목록'!$A$2:$K$1200,'전체API목록'!$B$2:$B$1200="공통 규약"),ROW()-2,COLUMN()),"")</f>
        <v/>
      </c>
      <c r="D726" s="55">
        <f>IFERROR(INDEX(FILTER('전체API목록'!$A$2:$K$1200,'전체API목록'!$B$2:$B$1200="공통 규약"),ROW()-2,COLUMN()),"")</f>
        <v/>
      </c>
      <c r="E726" s="80">
        <f>IFERROR(INDEX(FILTER('전체API목록'!$A$2:$K$1200,'전체API목록'!$B$2:$B$1200="공통 규약"),ROW()-2,COLUMN()),"")</f>
        <v/>
      </c>
      <c r="F726" s="55">
        <f>IFERROR(INDEX(FILTER('전체API목록'!$A$2:$K$1200,'전체API목록'!$B$2:$B$1200="공통 규약"),ROW()-2,COLUMN()),"")</f>
        <v/>
      </c>
      <c r="G726" s="55">
        <f>IFERROR(INDEX(FILTER('전체API목록'!$A$2:$K$1200,'전체API목록'!$B$2:$B$1200="공통 규약"),ROW()-2,COLUMN()),"")</f>
        <v/>
      </c>
      <c r="H726" s="55">
        <f>IFERROR(INDEX(FILTER('전체API목록'!$A$2:$K$1200,'전체API목록'!$B$2:$B$1200="공통 규약"),ROW()-2,COLUMN()),"")</f>
        <v/>
      </c>
      <c r="I726" s="55">
        <f>IFERROR(INDEX(FILTER('전체API목록'!$A$2:$K$1200,'전체API목록'!$B$2:$B$1200="공통 규약"),ROW()-2,COLUMN()),"")</f>
        <v/>
      </c>
      <c r="J726" s="56">
        <f>IFERROR(INDEX(FILTER('전체API목록'!$A$2:$K$1200,'전체API목록'!$B$2:$B$1200="공통 규약"),ROW()-2,COLUMN()),"")</f>
        <v/>
      </c>
      <c r="K726" s="53">
        <f>IFERROR(INDEX(FILTER('전체API목록'!$A$2:$K$1200,'전체API목록'!$B$2:$B$1200="공통 규약"),ROW()-2,COLUMN()),"")</f>
        <v/>
      </c>
    </row>
    <row r="727">
      <c r="A727" s="56">
        <f>IFERROR(INDEX(FILTER('전체API목록'!$A$2:$K$1200,'전체API목록'!$B$2:$B$1200="공통 규약"),ROW()-2,COLUMN()),"")</f>
        <v/>
      </c>
      <c r="B727" s="56">
        <f>IFERROR(INDEX(FILTER('전체API목록'!$A$2:$K$1200,'전체API목록'!$B$2:$B$1200="공통 규약"),ROW()-2,COLUMN()),"")</f>
        <v/>
      </c>
      <c r="C727" s="55">
        <f>IFERROR(INDEX(FILTER('전체API목록'!$A$2:$K$1200,'전체API목록'!$B$2:$B$1200="공통 규약"),ROW()-2,COLUMN()),"")</f>
        <v/>
      </c>
      <c r="D727" s="55">
        <f>IFERROR(INDEX(FILTER('전체API목록'!$A$2:$K$1200,'전체API목록'!$B$2:$B$1200="공통 규약"),ROW()-2,COLUMN()),"")</f>
        <v/>
      </c>
      <c r="E727" s="80">
        <f>IFERROR(INDEX(FILTER('전체API목록'!$A$2:$K$1200,'전체API목록'!$B$2:$B$1200="공통 규약"),ROW()-2,COLUMN()),"")</f>
        <v/>
      </c>
      <c r="F727" s="55">
        <f>IFERROR(INDEX(FILTER('전체API목록'!$A$2:$K$1200,'전체API목록'!$B$2:$B$1200="공통 규약"),ROW()-2,COLUMN()),"")</f>
        <v/>
      </c>
      <c r="G727" s="55">
        <f>IFERROR(INDEX(FILTER('전체API목록'!$A$2:$K$1200,'전체API목록'!$B$2:$B$1200="공통 규약"),ROW()-2,COLUMN()),"")</f>
        <v/>
      </c>
      <c r="H727" s="55">
        <f>IFERROR(INDEX(FILTER('전체API목록'!$A$2:$K$1200,'전체API목록'!$B$2:$B$1200="공통 규약"),ROW()-2,COLUMN()),"")</f>
        <v/>
      </c>
      <c r="I727" s="55">
        <f>IFERROR(INDEX(FILTER('전체API목록'!$A$2:$K$1200,'전체API목록'!$B$2:$B$1200="공통 규약"),ROW()-2,COLUMN()),"")</f>
        <v/>
      </c>
      <c r="J727" s="56">
        <f>IFERROR(INDEX(FILTER('전체API목록'!$A$2:$K$1200,'전체API목록'!$B$2:$B$1200="공통 규약"),ROW()-2,COLUMN()),"")</f>
        <v/>
      </c>
      <c r="K727" s="53">
        <f>IFERROR(INDEX(FILTER('전체API목록'!$A$2:$K$1200,'전체API목록'!$B$2:$B$1200="공통 규약"),ROW()-2,COLUMN()),"")</f>
        <v/>
      </c>
    </row>
    <row r="728">
      <c r="A728" s="56">
        <f>IFERROR(INDEX(FILTER('전체API목록'!$A$2:$K$1200,'전체API목록'!$B$2:$B$1200="공통 규약"),ROW()-2,COLUMN()),"")</f>
        <v/>
      </c>
      <c r="B728" s="56">
        <f>IFERROR(INDEX(FILTER('전체API목록'!$A$2:$K$1200,'전체API목록'!$B$2:$B$1200="공통 규약"),ROW()-2,COLUMN()),"")</f>
        <v/>
      </c>
      <c r="C728" s="55">
        <f>IFERROR(INDEX(FILTER('전체API목록'!$A$2:$K$1200,'전체API목록'!$B$2:$B$1200="공통 규약"),ROW()-2,COLUMN()),"")</f>
        <v/>
      </c>
      <c r="D728" s="55">
        <f>IFERROR(INDEX(FILTER('전체API목록'!$A$2:$K$1200,'전체API목록'!$B$2:$B$1200="공통 규약"),ROW()-2,COLUMN()),"")</f>
        <v/>
      </c>
      <c r="E728" s="80">
        <f>IFERROR(INDEX(FILTER('전체API목록'!$A$2:$K$1200,'전체API목록'!$B$2:$B$1200="공통 규약"),ROW()-2,COLUMN()),"")</f>
        <v/>
      </c>
      <c r="F728" s="55">
        <f>IFERROR(INDEX(FILTER('전체API목록'!$A$2:$K$1200,'전체API목록'!$B$2:$B$1200="공통 규약"),ROW()-2,COLUMN()),"")</f>
        <v/>
      </c>
      <c r="G728" s="55">
        <f>IFERROR(INDEX(FILTER('전체API목록'!$A$2:$K$1200,'전체API목록'!$B$2:$B$1200="공통 규약"),ROW()-2,COLUMN()),"")</f>
        <v/>
      </c>
      <c r="H728" s="55">
        <f>IFERROR(INDEX(FILTER('전체API목록'!$A$2:$K$1200,'전체API목록'!$B$2:$B$1200="공통 규약"),ROW()-2,COLUMN()),"")</f>
        <v/>
      </c>
      <c r="I728" s="55">
        <f>IFERROR(INDEX(FILTER('전체API목록'!$A$2:$K$1200,'전체API목록'!$B$2:$B$1200="공통 규약"),ROW()-2,COLUMN()),"")</f>
        <v/>
      </c>
      <c r="J728" s="56">
        <f>IFERROR(INDEX(FILTER('전체API목록'!$A$2:$K$1200,'전체API목록'!$B$2:$B$1200="공통 규약"),ROW()-2,COLUMN()),"")</f>
        <v/>
      </c>
      <c r="K728" s="53">
        <f>IFERROR(INDEX(FILTER('전체API목록'!$A$2:$K$1200,'전체API목록'!$B$2:$B$1200="공통 규약"),ROW()-2,COLUMN()),"")</f>
        <v/>
      </c>
    </row>
    <row r="729">
      <c r="A729" s="56">
        <f>IFERROR(INDEX(FILTER('전체API목록'!$A$2:$K$1200,'전체API목록'!$B$2:$B$1200="공통 규약"),ROW()-2,COLUMN()),"")</f>
        <v/>
      </c>
      <c r="B729" s="56">
        <f>IFERROR(INDEX(FILTER('전체API목록'!$A$2:$K$1200,'전체API목록'!$B$2:$B$1200="공통 규약"),ROW()-2,COLUMN()),"")</f>
        <v/>
      </c>
      <c r="C729" s="55">
        <f>IFERROR(INDEX(FILTER('전체API목록'!$A$2:$K$1200,'전체API목록'!$B$2:$B$1200="공통 규약"),ROW()-2,COLUMN()),"")</f>
        <v/>
      </c>
      <c r="D729" s="55">
        <f>IFERROR(INDEX(FILTER('전체API목록'!$A$2:$K$1200,'전체API목록'!$B$2:$B$1200="공통 규약"),ROW()-2,COLUMN()),"")</f>
        <v/>
      </c>
      <c r="E729" s="80">
        <f>IFERROR(INDEX(FILTER('전체API목록'!$A$2:$K$1200,'전체API목록'!$B$2:$B$1200="공통 규약"),ROW()-2,COLUMN()),"")</f>
        <v/>
      </c>
      <c r="F729" s="55">
        <f>IFERROR(INDEX(FILTER('전체API목록'!$A$2:$K$1200,'전체API목록'!$B$2:$B$1200="공통 규약"),ROW()-2,COLUMN()),"")</f>
        <v/>
      </c>
      <c r="G729" s="55">
        <f>IFERROR(INDEX(FILTER('전체API목록'!$A$2:$K$1200,'전체API목록'!$B$2:$B$1200="공통 규약"),ROW()-2,COLUMN()),"")</f>
        <v/>
      </c>
      <c r="H729" s="55">
        <f>IFERROR(INDEX(FILTER('전체API목록'!$A$2:$K$1200,'전체API목록'!$B$2:$B$1200="공통 규약"),ROW()-2,COLUMN()),"")</f>
        <v/>
      </c>
      <c r="I729" s="55">
        <f>IFERROR(INDEX(FILTER('전체API목록'!$A$2:$K$1200,'전체API목록'!$B$2:$B$1200="공통 규약"),ROW()-2,COLUMN()),"")</f>
        <v/>
      </c>
      <c r="J729" s="56">
        <f>IFERROR(INDEX(FILTER('전체API목록'!$A$2:$K$1200,'전체API목록'!$B$2:$B$1200="공통 규약"),ROW()-2,COLUMN()),"")</f>
        <v/>
      </c>
      <c r="K729" s="53">
        <f>IFERROR(INDEX(FILTER('전체API목록'!$A$2:$K$1200,'전체API목록'!$B$2:$B$1200="공통 규약"),ROW()-2,COLUMN()),"")</f>
        <v/>
      </c>
    </row>
    <row r="730">
      <c r="A730" s="56">
        <f>IFERROR(INDEX(FILTER('전체API목록'!$A$2:$K$1200,'전체API목록'!$B$2:$B$1200="공통 규약"),ROW()-2,COLUMN()),"")</f>
        <v/>
      </c>
      <c r="B730" s="56">
        <f>IFERROR(INDEX(FILTER('전체API목록'!$A$2:$K$1200,'전체API목록'!$B$2:$B$1200="공통 규약"),ROW()-2,COLUMN()),"")</f>
        <v/>
      </c>
      <c r="C730" s="55">
        <f>IFERROR(INDEX(FILTER('전체API목록'!$A$2:$K$1200,'전체API목록'!$B$2:$B$1200="공통 규약"),ROW()-2,COLUMN()),"")</f>
        <v/>
      </c>
      <c r="D730" s="55">
        <f>IFERROR(INDEX(FILTER('전체API목록'!$A$2:$K$1200,'전체API목록'!$B$2:$B$1200="공통 규약"),ROW()-2,COLUMN()),"")</f>
        <v/>
      </c>
      <c r="E730" s="80">
        <f>IFERROR(INDEX(FILTER('전체API목록'!$A$2:$K$1200,'전체API목록'!$B$2:$B$1200="공통 규약"),ROW()-2,COLUMN()),"")</f>
        <v/>
      </c>
      <c r="F730" s="55">
        <f>IFERROR(INDEX(FILTER('전체API목록'!$A$2:$K$1200,'전체API목록'!$B$2:$B$1200="공통 규약"),ROW()-2,COLUMN()),"")</f>
        <v/>
      </c>
      <c r="G730" s="55">
        <f>IFERROR(INDEX(FILTER('전체API목록'!$A$2:$K$1200,'전체API목록'!$B$2:$B$1200="공통 규약"),ROW()-2,COLUMN()),"")</f>
        <v/>
      </c>
      <c r="H730" s="55">
        <f>IFERROR(INDEX(FILTER('전체API목록'!$A$2:$K$1200,'전체API목록'!$B$2:$B$1200="공통 규약"),ROW()-2,COLUMN()),"")</f>
        <v/>
      </c>
      <c r="I730" s="55">
        <f>IFERROR(INDEX(FILTER('전체API목록'!$A$2:$K$1200,'전체API목록'!$B$2:$B$1200="공통 규약"),ROW()-2,COLUMN()),"")</f>
        <v/>
      </c>
      <c r="J730" s="56">
        <f>IFERROR(INDEX(FILTER('전체API목록'!$A$2:$K$1200,'전체API목록'!$B$2:$B$1200="공통 규약"),ROW()-2,COLUMN()),"")</f>
        <v/>
      </c>
      <c r="K730" s="53">
        <f>IFERROR(INDEX(FILTER('전체API목록'!$A$2:$K$1200,'전체API목록'!$B$2:$B$1200="공통 규약"),ROW()-2,COLUMN()),"")</f>
        <v/>
      </c>
    </row>
    <row r="731">
      <c r="A731" s="56">
        <f>IFERROR(INDEX(FILTER('전체API목록'!$A$2:$K$1200,'전체API목록'!$B$2:$B$1200="공통 규약"),ROW()-2,COLUMN()),"")</f>
        <v/>
      </c>
      <c r="B731" s="56">
        <f>IFERROR(INDEX(FILTER('전체API목록'!$A$2:$K$1200,'전체API목록'!$B$2:$B$1200="공통 규약"),ROW()-2,COLUMN()),"")</f>
        <v/>
      </c>
      <c r="C731" s="55">
        <f>IFERROR(INDEX(FILTER('전체API목록'!$A$2:$K$1200,'전체API목록'!$B$2:$B$1200="공통 규약"),ROW()-2,COLUMN()),"")</f>
        <v/>
      </c>
      <c r="D731" s="55">
        <f>IFERROR(INDEX(FILTER('전체API목록'!$A$2:$K$1200,'전체API목록'!$B$2:$B$1200="공통 규약"),ROW()-2,COLUMN()),"")</f>
        <v/>
      </c>
      <c r="E731" s="80">
        <f>IFERROR(INDEX(FILTER('전체API목록'!$A$2:$K$1200,'전체API목록'!$B$2:$B$1200="공통 규약"),ROW()-2,COLUMN()),"")</f>
        <v/>
      </c>
      <c r="F731" s="55">
        <f>IFERROR(INDEX(FILTER('전체API목록'!$A$2:$K$1200,'전체API목록'!$B$2:$B$1200="공통 규약"),ROW()-2,COLUMN()),"")</f>
        <v/>
      </c>
      <c r="G731" s="55">
        <f>IFERROR(INDEX(FILTER('전체API목록'!$A$2:$K$1200,'전체API목록'!$B$2:$B$1200="공통 규약"),ROW()-2,COLUMN()),"")</f>
        <v/>
      </c>
      <c r="H731" s="55">
        <f>IFERROR(INDEX(FILTER('전체API목록'!$A$2:$K$1200,'전체API목록'!$B$2:$B$1200="공통 규약"),ROW()-2,COLUMN()),"")</f>
        <v/>
      </c>
      <c r="I731" s="55">
        <f>IFERROR(INDEX(FILTER('전체API목록'!$A$2:$K$1200,'전체API목록'!$B$2:$B$1200="공통 규약"),ROW()-2,COLUMN()),"")</f>
        <v/>
      </c>
      <c r="J731" s="56">
        <f>IFERROR(INDEX(FILTER('전체API목록'!$A$2:$K$1200,'전체API목록'!$B$2:$B$1200="공통 규약"),ROW()-2,COLUMN()),"")</f>
        <v/>
      </c>
      <c r="K731" s="53">
        <f>IFERROR(INDEX(FILTER('전체API목록'!$A$2:$K$1200,'전체API목록'!$B$2:$B$1200="공통 규약"),ROW()-2,COLUMN()),"")</f>
        <v/>
      </c>
    </row>
    <row r="732">
      <c r="A732" s="56">
        <f>IFERROR(INDEX(FILTER('전체API목록'!$A$2:$K$1200,'전체API목록'!$B$2:$B$1200="공통 규약"),ROW()-2,COLUMN()),"")</f>
        <v/>
      </c>
      <c r="B732" s="56">
        <f>IFERROR(INDEX(FILTER('전체API목록'!$A$2:$K$1200,'전체API목록'!$B$2:$B$1200="공통 규약"),ROW()-2,COLUMN()),"")</f>
        <v/>
      </c>
      <c r="C732" s="55">
        <f>IFERROR(INDEX(FILTER('전체API목록'!$A$2:$K$1200,'전체API목록'!$B$2:$B$1200="공통 규약"),ROW()-2,COLUMN()),"")</f>
        <v/>
      </c>
      <c r="D732" s="55">
        <f>IFERROR(INDEX(FILTER('전체API목록'!$A$2:$K$1200,'전체API목록'!$B$2:$B$1200="공통 규약"),ROW()-2,COLUMN()),"")</f>
        <v/>
      </c>
      <c r="E732" s="80">
        <f>IFERROR(INDEX(FILTER('전체API목록'!$A$2:$K$1200,'전체API목록'!$B$2:$B$1200="공통 규약"),ROW()-2,COLUMN()),"")</f>
        <v/>
      </c>
      <c r="F732" s="55">
        <f>IFERROR(INDEX(FILTER('전체API목록'!$A$2:$K$1200,'전체API목록'!$B$2:$B$1200="공통 규약"),ROW()-2,COLUMN()),"")</f>
        <v/>
      </c>
      <c r="G732" s="55">
        <f>IFERROR(INDEX(FILTER('전체API목록'!$A$2:$K$1200,'전체API목록'!$B$2:$B$1200="공통 규약"),ROW()-2,COLUMN()),"")</f>
        <v/>
      </c>
      <c r="H732" s="55">
        <f>IFERROR(INDEX(FILTER('전체API목록'!$A$2:$K$1200,'전체API목록'!$B$2:$B$1200="공통 규약"),ROW()-2,COLUMN()),"")</f>
        <v/>
      </c>
      <c r="I732" s="55">
        <f>IFERROR(INDEX(FILTER('전체API목록'!$A$2:$K$1200,'전체API목록'!$B$2:$B$1200="공통 규약"),ROW()-2,COLUMN()),"")</f>
        <v/>
      </c>
      <c r="J732" s="56">
        <f>IFERROR(INDEX(FILTER('전체API목록'!$A$2:$K$1200,'전체API목록'!$B$2:$B$1200="공통 규약"),ROW()-2,COLUMN()),"")</f>
        <v/>
      </c>
      <c r="K732" s="53">
        <f>IFERROR(INDEX(FILTER('전체API목록'!$A$2:$K$1200,'전체API목록'!$B$2:$B$1200="공통 규약"),ROW()-2,COLUMN()),"")</f>
        <v/>
      </c>
    </row>
    <row r="733">
      <c r="A733" s="56">
        <f>IFERROR(INDEX(FILTER('전체API목록'!$A$2:$K$1200,'전체API목록'!$B$2:$B$1200="공통 규약"),ROW()-2,COLUMN()),"")</f>
        <v/>
      </c>
      <c r="B733" s="56">
        <f>IFERROR(INDEX(FILTER('전체API목록'!$A$2:$K$1200,'전체API목록'!$B$2:$B$1200="공통 규약"),ROW()-2,COLUMN()),"")</f>
        <v/>
      </c>
      <c r="C733" s="55">
        <f>IFERROR(INDEX(FILTER('전체API목록'!$A$2:$K$1200,'전체API목록'!$B$2:$B$1200="공통 규약"),ROW()-2,COLUMN()),"")</f>
        <v/>
      </c>
      <c r="D733" s="55">
        <f>IFERROR(INDEX(FILTER('전체API목록'!$A$2:$K$1200,'전체API목록'!$B$2:$B$1200="공통 규약"),ROW()-2,COLUMN()),"")</f>
        <v/>
      </c>
      <c r="E733" s="80">
        <f>IFERROR(INDEX(FILTER('전체API목록'!$A$2:$K$1200,'전체API목록'!$B$2:$B$1200="공통 규약"),ROW()-2,COLUMN()),"")</f>
        <v/>
      </c>
      <c r="F733" s="55">
        <f>IFERROR(INDEX(FILTER('전체API목록'!$A$2:$K$1200,'전체API목록'!$B$2:$B$1200="공통 규약"),ROW()-2,COLUMN()),"")</f>
        <v/>
      </c>
      <c r="G733" s="55">
        <f>IFERROR(INDEX(FILTER('전체API목록'!$A$2:$K$1200,'전체API목록'!$B$2:$B$1200="공통 규약"),ROW()-2,COLUMN()),"")</f>
        <v/>
      </c>
      <c r="H733" s="55">
        <f>IFERROR(INDEX(FILTER('전체API목록'!$A$2:$K$1200,'전체API목록'!$B$2:$B$1200="공통 규약"),ROW()-2,COLUMN()),"")</f>
        <v/>
      </c>
      <c r="I733" s="55">
        <f>IFERROR(INDEX(FILTER('전체API목록'!$A$2:$K$1200,'전체API목록'!$B$2:$B$1200="공통 규약"),ROW()-2,COLUMN()),"")</f>
        <v/>
      </c>
      <c r="J733" s="56">
        <f>IFERROR(INDEX(FILTER('전체API목록'!$A$2:$K$1200,'전체API목록'!$B$2:$B$1200="공통 규약"),ROW()-2,COLUMN()),"")</f>
        <v/>
      </c>
      <c r="K733" s="53">
        <f>IFERROR(INDEX(FILTER('전체API목록'!$A$2:$K$1200,'전체API목록'!$B$2:$B$1200="공통 규약"),ROW()-2,COLUMN()),"")</f>
        <v/>
      </c>
    </row>
    <row r="734">
      <c r="A734" s="56">
        <f>IFERROR(INDEX(FILTER('전체API목록'!$A$2:$K$1200,'전체API목록'!$B$2:$B$1200="공통 규약"),ROW()-2,COLUMN()),"")</f>
        <v/>
      </c>
      <c r="B734" s="56">
        <f>IFERROR(INDEX(FILTER('전체API목록'!$A$2:$K$1200,'전체API목록'!$B$2:$B$1200="공통 규약"),ROW()-2,COLUMN()),"")</f>
        <v/>
      </c>
      <c r="C734" s="55">
        <f>IFERROR(INDEX(FILTER('전체API목록'!$A$2:$K$1200,'전체API목록'!$B$2:$B$1200="공통 규약"),ROW()-2,COLUMN()),"")</f>
        <v/>
      </c>
      <c r="D734" s="55">
        <f>IFERROR(INDEX(FILTER('전체API목록'!$A$2:$K$1200,'전체API목록'!$B$2:$B$1200="공통 규약"),ROW()-2,COLUMN()),"")</f>
        <v/>
      </c>
      <c r="E734" s="80">
        <f>IFERROR(INDEX(FILTER('전체API목록'!$A$2:$K$1200,'전체API목록'!$B$2:$B$1200="공통 규약"),ROW()-2,COLUMN()),"")</f>
        <v/>
      </c>
      <c r="F734" s="55">
        <f>IFERROR(INDEX(FILTER('전체API목록'!$A$2:$K$1200,'전체API목록'!$B$2:$B$1200="공통 규약"),ROW()-2,COLUMN()),"")</f>
        <v/>
      </c>
      <c r="G734" s="55">
        <f>IFERROR(INDEX(FILTER('전체API목록'!$A$2:$K$1200,'전체API목록'!$B$2:$B$1200="공통 규약"),ROW()-2,COLUMN()),"")</f>
        <v/>
      </c>
      <c r="H734" s="55">
        <f>IFERROR(INDEX(FILTER('전체API목록'!$A$2:$K$1200,'전체API목록'!$B$2:$B$1200="공통 규약"),ROW()-2,COLUMN()),"")</f>
        <v/>
      </c>
      <c r="I734" s="55">
        <f>IFERROR(INDEX(FILTER('전체API목록'!$A$2:$K$1200,'전체API목록'!$B$2:$B$1200="공통 규약"),ROW()-2,COLUMN()),"")</f>
        <v/>
      </c>
      <c r="J734" s="56">
        <f>IFERROR(INDEX(FILTER('전체API목록'!$A$2:$K$1200,'전체API목록'!$B$2:$B$1200="공통 규약"),ROW()-2,COLUMN()),"")</f>
        <v/>
      </c>
      <c r="K734" s="53">
        <f>IFERROR(INDEX(FILTER('전체API목록'!$A$2:$K$1200,'전체API목록'!$B$2:$B$1200="공통 규약"),ROW()-2,COLUMN()),"")</f>
        <v/>
      </c>
    </row>
    <row r="735">
      <c r="A735" s="56">
        <f>IFERROR(INDEX(FILTER('전체API목록'!$A$2:$K$1200,'전체API목록'!$B$2:$B$1200="공통 규약"),ROW()-2,COLUMN()),"")</f>
        <v/>
      </c>
      <c r="B735" s="56">
        <f>IFERROR(INDEX(FILTER('전체API목록'!$A$2:$K$1200,'전체API목록'!$B$2:$B$1200="공통 규약"),ROW()-2,COLUMN()),"")</f>
        <v/>
      </c>
      <c r="C735" s="55">
        <f>IFERROR(INDEX(FILTER('전체API목록'!$A$2:$K$1200,'전체API목록'!$B$2:$B$1200="공통 규약"),ROW()-2,COLUMN()),"")</f>
        <v/>
      </c>
      <c r="D735" s="55">
        <f>IFERROR(INDEX(FILTER('전체API목록'!$A$2:$K$1200,'전체API목록'!$B$2:$B$1200="공통 규약"),ROW()-2,COLUMN()),"")</f>
        <v/>
      </c>
      <c r="E735" s="80">
        <f>IFERROR(INDEX(FILTER('전체API목록'!$A$2:$K$1200,'전체API목록'!$B$2:$B$1200="공통 규약"),ROW()-2,COLUMN()),"")</f>
        <v/>
      </c>
      <c r="F735" s="55">
        <f>IFERROR(INDEX(FILTER('전체API목록'!$A$2:$K$1200,'전체API목록'!$B$2:$B$1200="공통 규약"),ROW()-2,COLUMN()),"")</f>
        <v/>
      </c>
      <c r="G735" s="55">
        <f>IFERROR(INDEX(FILTER('전체API목록'!$A$2:$K$1200,'전체API목록'!$B$2:$B$1200="공통 규약"),ROW()-2,COLUMN()),"")</f>
        <v/>
      </c>
      <c r="H735" s="55">
        <f>IFERROR(INDEX(FILTER('전체API목록'!$A$2:$K$1200,'전체API목록'!$B$2:$B$1200="공통 규약"),ROW()-2,COLUMN()),"")</f>
        <v/>
      </c>
      <c r="I735" s="55">
        <f>IFERROR(INDEX(FILTER('전체API목록'!$A$2:$K$1200,'전체API목록'!$B$2:$B$1200="공통 규약"),ROW()-2,COLUMN()),"")</f>
        <v/>
      </c>
      <c r="J735" s="56">
        <f>IFERROR(INDEX(FILTER('전체API목록'!$A$2:$K$1200,'전체API목록'!$B$2:$B$1200="공통 규약"),ROW()-2,COLUMN()),"")</f>
        <v/>
      </c>
      <c r="K735" s="53">
        <f>IFERROR(INDEX(FILTER('전체API목록'!$A$2:$K$1200,'전체API목록'!$B$2:$B$1200="공통 규약"),ROW()-2,COLUMN()),"")</f>
        <v/>
      </c>
    </row>
    <row r="736">
      <c r="A736" s="56">
        <f>IFERROR(INDEX(FILTER('전체API목록'!$A$2:$K$1200,'전체API목록'!$B$2:$B$1200="공통 규약"),ROW()-2,COLUMN()),"")</f>
        <v/>
      </c>
      <c r="B736" s="56">
        <f>IFERROR(INDEX(FILTER('전체API목록'!$A$2:$K$1200,'전체API목록'!$B$2:$B$1200="공통 규약"),ROW()-2,COLUMN()),"")</f>
        <v/>
      </c>
      <c r="C736" s="55">
        <f>IFERROR(INDEX(FILTER('전체API목록'!$A$2:$K$1200,'전체API목록'!$B$2:$B$1200="공통 규약"),ROW()-2,COLUMN()),"")</f>
        <v/>
      </c>
      <c r="D736" s="55">
        <f>IFERROR(INDEX(FILTER('전체API목록'!$A$2:$K$1200,'전체API목록'!$B$2:$B$1200="공통 규약"),ROW()-2,COLUMN()),"")</f>
        <v/>
      </c>
      <c r="E736" s="80">
        <f>IFERROR(INDEX(FILTER('전체API목록'!$A$2:$K$1200,'전체API목록'!$B$2:$B$1200="공통 규약"),ROW()-2,COLUMN()),"")</f>
        <v/>
      </c>
      <c r="F736" s="55">
        <f>IFERROR(INDEX(FILTER('전체API목록'!$A$2:$K$1200,'전체API목록'!$B$2:$B$1200="공통 규약"),ROW()-2,COLUMN()),"")</f>
        <v/>
      </c>
      <c r="G736" s="55">
        <f>IFERROR(INDEX(FILTER('전체API목록'!$A$2:$K$1200,'전체API목록'!$B$2:$B$1200="공통 규약"),ROW()-2,COLUMN()),"")</f>
        <v/>
      </c>
      <c r="H736" s="55">
        <f>IFERROR(INDEX(FILTER('전체API목록'!$A$2:$K$1200,'전체API목록'!$B$2:$B$1200="공통 규약"),ROW()-2,COLUMN()),"")</f>
        <v/>
      </c>
      <c r="I736" s="55">
        <f>IFERROR(INDEX(FILTER('전체API목록'!$A$2:$K$1200,'전체API목록'!$B$2:$B$1200="공통 규약"),ROW()-2,COLUMN()),"")</f>
        <v/>
      </c>
      <c r="J736" s="56">
        <f>IFERROR(INDEX(FILTER('전체API목록'!$A$2:$K$1200,'전체API목록'!$B$2:$B$1200="공통 규약"),ROW()-2,COLUMN()),"")</f>
        <v/>
      </c>
      <c r="K736" s="53">
        <f>IFERROR(INDEX(FILTER('전체API목록'!$A$2:$K$1200,'전체API목록'!$B$2:$B$1200="공통 규약"),ROW()-2,COLUMN()),"")</f>
        <v/>
      </c>
    </row>
    <row r="737">
      <c r="A737" s="56">
        <f>IFERROR(INDEX(FILTER('전체API목록'!$A$2:$K$1200,'전체API목록'!$B$2:$B$1200="공통 규약"),ROW()-2,COLUMN()),"")</f>
        <v/>
      </c>
      <c r="B737" s="56">
        <f>IFERROR(INDEX(FILTER('전체API목록'!$A$2:$K$1200,'전체API목록'!$B$2:$B$1200="공통 규약"),ROW()-2,COLUMN()),"")</f>
        <v/>
      </c>
      <c r="C737" s="55">
        <f>IFERROR(INDEX(FILTER('전체API목록'!$A$2:$K$1200,'전체API목록'!$B$2:$B$1200="공통 규약"),ROW()-2,COLUMN()),"")</f>
        <v/>
      </c>
      <c r="D737" s="55">
        <f>IFERROR(INDEX(FILTER('전체API목록'!$A$2:$K$1200,'전체API목록'!$B$2:$B$1200="공통 규약"),ROW()-2,COLUMN()),"")</f>
        <v/>
      </c>
      <c r="E737" s="80">
        <f>IFERROR(INDEX(FILTER('전체API목록'!$A$2:$K$1200,'전체API목록'!$B$2:$B$1200="공통 규약"),ROW()-2,COLUMN()),"")</f>
        <v/>
      </c>
      <c r="F737" s="55">
        <f>IFERROR(INDEX(FILTER('전체API목록'!$A$2:$K$1200,'전체API목록'!$B$2:$B$1200="공통 규약"),ROW()-2,COLUMN()),"")</f>
        <v/>
      </c>
      <c r="G737" s="55">
        <f>IFERROR(INDEX(FILTER('전체API목록'!$A$2:$K$1200,'전체API목록'!$B$2:$B$1200="공통 규약"),ROW()-2,COLUMN()),"")</f>
        <v/>
      </c>
      <c r="H737" s="55">
        <f>IFERROR(INDEX(FILTER('전체API목록'!$A$2:$K$1200,'전체API목록'!$B$2:$B$1200="공통 규약"),ROW()-2,COLUMN()),"")</f>
        <v/>
      </c>
      <c r="I737" s="55">
        <f>IFERROR(INDEX(FILTER('전체API목록'!$A$2:$K$1200,'전체API목록'!$B$2:$B$1200="공통 규약"),ROW()-2,COLUMN()),"")</f>
        <v/>
      </c>
      <c r="J737" s="56">
        <f>IFERROR(INDEX(FILTER('전체API목록'!$A$2:$K$1200,'전체API목록'!$B$2:$B$1200="공통 규약"),ROW()-2,COLUMN()),"")</f>
        <v/>
      </c>
      <c r="K737" s="53">
        <f>IFERROR(INDEX(FILTER('전체API목록'!$A$2:$K$1200,'전체API목록'!$B$2:$B$1200="공통 규약"),ROW()-2,COLUMN()),"")</f>
        <v/>
      </c>
    </row>
    <row r="738">
      <c r="A738" s="56">
        <f>IFERROR(INDEX(FILTER('전체API목록'!$A$2:$K$1200,'전체API목록'!$B$2:$B$1200="공통 규약"),ROW()-2,COLUMN()),"")</f>
        <v/>
      </c>
      <c r="B738" s="56">
        <f>IFERROR(INDEX(FILTER('전체API목록'!$A$2:$K$1200,'전체API목록'!$B$2:$B$1200="공통 규약"),ROW()-2,COLUMN()),"")</f>
        <v/>
      </c>
      <c r="C738" s="55">
        <f>IFERROR(INDEX(FILTER('전체API목록'!$A$2:$K$1200,'전체API목록'!$B$2:$B$1200="공통 규약"),ROW()-2,COLUMN()),"")</f>
        <v/>
      </c>
      <c r="D738" s="55">
        <f>IFERROR(INDEX(FILTER('전체API목록'!$A$2:$K$1200,'전체API목록'!$B$2:$B$1200="공통 규약"),ROW()-2,COLUMN()),"")</f>
        <v/>
      </c>
      <c r="E738" s="80">
        <f>IFERROR(INDEX(FILTER('전체API목록'!$A$2:$K$1200,'전체API목록'!$B$2:$B$1200="공통 규약"),ROW()-2,COLUMN()),"")</f>
        <v/>
      </c>
      <c r="F738" s="55">
        <f>IFERROR(INDEX(FILTER('전체API목록'!$A$2:$K$1200,'전체API목록'!$B$2:$B$1200="공통 규약"),ROW()-2,COLUMN()),"")</f>
        <v/>
      </c>
      <c r="G738" s="55">
        <f>IFERROR(INDEX(FILTER('전체API목록'!$A$2:$K$1200,'전체API목록'!$B$2:$B$1200="공통 규약"),ROW()-2,COLUMN()),"")</f>
        <v/>
      </c>
      <c r="H738" s="55">
        <f>IFERROR(INDEX(FILTER('전체API목록'!$A$2:$K$1200,'전체API목록'!$B$2:$B$1200="공통 규약"),ROW()-2,COLUMN()),"")</f>
        <v/>
      </c>
      <c r="I738" s="55">
        <f>IFERROR(INDEX(FILTER('전체API목록'!$A$2:$K$1200,'전체API목록'!$B$2:$B$1200="공통 규약"),ROW()-2,COLUMN()),"")</f>
        <v/>
      </c>
      <c r="J738" s="56">
        <f>IFERROR(INDEX(FILTER('전체API목록'!$A$2:$K$1200,'전체API목록'!$B$2:$B$1200="공통 규약"),ROW()-2,COLUMN()),"")</f>
        <v/>
      </c>
      <c r="K738" s="53">
        <f>IFERROR(INDEX(FILTER('전체API목록'!$A$2:$K$1200,'전체API목록'!$B$2:$B$1200="공통 규약"),ROW()-2,COLUMN()),"")</f>
        <v/>
      </c>
    </row>
    <row r="739">
      <c r="A739" s="56">
        <f>IFERROR(INDEX(FILTER('전체API목록'!$A$2:$K$1200,'전체API목록'!$B$2:$B$1200="공통 규약"),ROW()-2,COLUMN()),"")</f>
        <v/>
      </c>
      <c r="B739" s="56">
        <f>IFERROR(INDEX(FILTER('전체API목록'!$A$2:$K$1200,'전체API목록'!$B$2:$B$1200="공통 규약"),ROW()-2,COLUMN()),"")</f>
        <v/>
      </c>
      <c r="C739" s="55">
        <f>IFERROR(INDEX(FILTER('전체API목록'!$A$2:$K$1200,'전체API목록'!$B$2:$B$1200="공통 규약"),ROW()-2,COLUMN()),"")</f>
        <v/>
      </c>
      <c r="D739" s="55">
        <f>IFERROR(INDEX(FILTER('전체API목록'!$A$2:$K$1200,'전체API목록'!$B$2:$B$1200="공통 규약"),ROW()-2,COLUMN()),"")</f>
        <v/>
      </c>
      <c r="E739" s="80">
        <f>IFERROR(INDEX(FILTER('전체API목록'!$A$2:$K$1200,'전체API목록'!$B$2:$B$1200="공통 규약"),ROW()-2,COLUMN()),"")</f>
        <v/>
      </c>
      <c r="F739" s="55">
        <f>IFERROR(INDEX(FILTER('전체API목록'!$A$2:$K$1200,'전체API목록'!$B$2:$B$1200="공통 규약"),ROW()-2,COLUMN()),"")</f>
        <v/>
      </c>
      <c r="G739" s="55">
        <f>IFERROR(INDEX(FILTER('전체API목록'!$A$2:$K$1200,'전체API목록'!$B$2:$B$1200="공통 규약"),ROW()-2,COLUMN()),"")</f>
        <v/>
      </c>
      <c r="H739" s="55">
        <f>IFERROR(INDEX(FILTER('전체API목록'!$A$2:$K$1200,'전체API목록'!$B$2:$B$1200="공통 규약"),ROW()-2,COLUMN()),"")</f>
        <v/>
      </c>
      <c r="I739" s="55">
        <f>IFERROR(INDEX(FILTER('전체API목록'!$A$2:$K$1200,'전체API목록'!$B$2:$B$1200="공통 규약"),ROW()-2,COLUMN()),"")</f>
        <v/>
      </c>
      <c r="J739" s="56">
        <f>IFERROR(INDEX(FILTER('전체API목록'!$A$2:$K$1200,'전체API목록'!$B$2:$B$1200="공통 규약"),ROW()-2,COLUMN()),"")</f>
        <v/>
      </c>
      <c r="K739" s="53">
        <f>IFERROR(INDEX(FILTER('전체API목록'!$A$2:$K$1200,'전체API목록'!$B$2:$B$1200="공통 규약"),ROW()-2,COLUMN()),"")</f>
        <v/>
      </c>
    </row>
    <row r="740">
      <c r="A740" s="56">
        <f>IFERROR(INDEX(FILTER('전체API목록'!$A$2:$K$1200,'전체API목록'!$B$2:$B$1200="공통 규약"),ROW()-2,COLUMN()),"")</f>
        <v/>
      </c>
      <c r="B740" s="56">
        <f>IFERROR(INDEX(FILTER('전체API목록'!$A$2:$K$1200,'전체API목록'!$B$2:$B$1200="공통 규약"),ROW()-2,COLUMN()),"")</f>
        <v/>
      </c>
      <c r="C740" s="55">
        <f>IFERROR(INDEX(FILTER('전체API목록'!$A$2:$K$1200,'전체API목록'!$B$2:$B$1200="공통 규약"),ROW()-2,COLUMN()),"")</f>
        <v/>
      </c>
      <c r="D740" s="55">
        <f>IFERROR(INDEX(FILTER('전체API목록'!$A$2:$K$1200,'전체API목록'!$B$2:$B$1200="공통 규약"),ROW()-2,COLUMN()),"")</f>
        <v/>
      </c>
      <c r="E740" s="80">
        <f>IFERROR(INDEX(FILTER('전체API목록'!$A$2:$K$1200,'전체API목록'!$B$2:$B$1200="공통 규약"),ROW()-2,COLUMN()),"")</f>
        <v/>
      </c>
      <c r="F740" s="55">
        <f>IFERROR(INDEX(FILTER('전체API목록'!$A$2:$K$1200,'전체API목록'!$B$2:$B$1200="공통 규약"),ROW()-2,COLUMN()),"")</f>
        <v/>
      </c>
      <c r="G740" s="55">
        <f>IFERROR(INDEX(FILTER('전체API목록'!$A$2:$K$1200,'전체API목록'!$B$2:$B$1200="공통 규약"),ROW()-2,COLUMN()),"")</f>
        <v/>
      </c>
      <c r="H740" s="55">
        <f>IFERROR(INDEX(FILTER('전체API목록'!$A$2:$K$1200,'전체API목록'!$B$2:$B$1200="공통 규약"),ROW()-2,COLUMN()),"")</f>
        <v/>
      </c>
      <c r="I740" s="55">
        <f>IFERROR(INDEX(FILTER('전체API목록'!$A$2:$K$1200,'전체API목록'!$B$2:$B$1200="공통 규약"),ROW()-2,COLUMN()),"")</f>
        <v/>
      </c>
      <c r="J740" s="56">
        <f>IFERROR(INDEX(FILTER('전체API목록'!$A$2:$K$1200,'전체API목록'!$B$2:$B$1200="공통 규약"),ROW()-2,COLUMN()),"")</f>
        <v/>
      </c>
      <c r="K740" s="53">
        <f>IFERROR(INDEX(FILTER('전체API목록'!$A$2:$K$1200,'전체API목록'!$B$2:$B$1200="공통 규약"),ROW()-2,COLUMN()),"")</f>
        <v/>
      </c>
    </row>
    <row r="741">
      <c r="A741" s="56">
        <f>IFERROR(INDEX(FILTER('전체API목록'!$A$2:$K$1200,'전체API목록'!$B$2:$B$1200="공통 규약"),ROW()-2,COLUMN()),"")</f>
        <v/>
      </c>
      <c r="B741" s="56">
        <f>IFERROR(INDEX(FILTER('전체API목록'!$A$2:$K$1200,'전체API목록'!$B$2:$B$1200="공통 규약"),ROW()-2,COLUMN()),"")</f>
        <v/>
      </c>
      <c r="C741" s="55">
        <f>IFERROR(INDEX(FILTER('전체API목록'!$A$2:$K$1200,'전체API목록'!$B$2:$B$1200="공통 규약"),ROW()-2,COLUMN()),"")</f>
        <v/>
      </c>
      <c r="D741" s="55">
        <f>IFERROR(INDEX(FILTER('전체API목록'!$A$2:$K$1200,'전체API목록'!$B$2:$B$1200="공통 규약"),ROW()-2,COLUMN()),"")</f>
        <v/>
      </c>
      <c r="E741" s="80">
        <f>IFERROR(INDEX(FILTER('전체API목록'!$A$2:$K$1200,'전체API목록'!$B$2:$B$1200="공통 규약"),ROW()-2,COLUMN()),"")</f>
        <v/>
      </c>
      <c r="F741" s="55">
        <f>IFERROR(INDEX(FILTER('전체API목록'!$A$2:$K$1200,'전체API목록'!$B$2:$B$1200="공통 규약"),ROW()-2,COLUMN()),"")</f>
        <v/>
      </c>
      <c r="G741" s="55">
        <f>IFERROR(INDEX(FILTER('전체API목록'!$A$2:$K$1200,'전체API목록'!$B$2:$B$1200="공통 규약"),ROW()-2,COLUMN()),"")</f>
        <v/>
      </c>
      <c r="H741" s="55">
        <f>IFERROR(INDEX(FILTER('전체API목록'!$A$2:$K$1200,'전체API목록'!$B$2:$B$1200="공통 규약"),ROW()-2,COLUMN()),"")</f>
        <v/>
      </c>
      <c r="I741" s="55">
        <f>IFERROR(INDEX(FILTER('전체API목록'!$A$2:$K$1200,'전체API목록'!$B$2:$B$1200="공통 규약"),ROW()-2,COLUMN()),"")</f>
        <v/>
      </c>
      <c r="J741" s="56">
        <f>IFERROR(INDEX(FILTER('전체API목록'!$A$2:$K$1200,'전체API목록'!$B$2:$B$1200="공통 규약"),ROW()-2,COLUMN()),"")</f>
        <v/>
      </c>
      <c r="K741" s="53">
        <f>IFERROR(INDEX(FILTER('전체API목록'!$A$2:$K$1200,'전체API목록'!$B$2:$B$1200="공통 규약"),ROW()-2,COLUMN()),"")</f>
        <v/>
      </c>
    </row>
    <row r="742">
      <c r="A742" s="56">
        <f>IFERROR(INDEX(FILTER('전체API목록'!$A$2:$K$1200,'전체API목록'!$B$2:$B$1200="공통 규약"),ROW()-2,COLUMN()),"")</f>
        <v/>
      </c>
      <c r="B742" s="56">
        <f>IFERROR(INDEX(FILTER('전체API목록'!$A$2:$K$1200,'전체API목록'!$B$2:$B$1200="공통 규약"),ROW()-2,COLUMN()),"")</f>
        <v/>
      </c>
      <c r="C742" s="55">
        <f>IFERROR(INDEX(FILTER('전체API목록'!$A$2:$K$1200,'전체API목록'!$B$2:$B$1200="공통 규약"),ROW()-2,COLUMN()),"")</f>
        <v/>
      </c>
      <c r="D742" s="55">
        <f>IFERROR(INDEX(FILTER('전체API목록'!$A$2:$K$1200,'전체API목록'!$B$2:$B$1200="공통 규약"),ROW()-2,COLUMN()),"")</f>
        <v/>
      </c>
      <c r="E742" s="80">
        <f>IFERROR(INDEX(FILTER('전체API목록'!$A$2:$K$1200,'전체API목록'!$B$2:$B$1200="공통 규약"),ROW()-2,COLUMN()),"")</f>
        <v/>
      </c>
      <c r="F742" s="55">
        <f>IFERROR(INDEX(FILTER('전체API목록'!$A$2:$K$1200,'전체API목록'!$B$2:$B$1200="공통 규약"),ROW()-2,COLUMN()),"")</f>
        <v/>
      </c>
      <c r="G742" s="55">
        <f>IFERROR(INDEX(FILTER('전체API목록'!$A$2:$K$1200,'전체API목록'!$B$2:$B$1200="공통 규약"),ROW()-2,COLUMN()),"")</f>
        <v/>
      </c>
      <c r="H742" s="55">
        <f>IFERROR(INDEX(FILTER('전체API목록'!$A$2:$K$1200,'전체API목록'!$B$2:$B$1200="공통 규약"),ROW()-2,COLUMN()),"")</f>
        <v/>
      </c>
      <c r="I742" s="55">
        <f>IFERROR(INDEX(FILTER('전체API목록'!$A$2:$K$1200,'전체API목록'!$B$2:$B$1200="공통 규약"),ROW()-2,COLUMN()),"")</f>
        <v/>
      </c>
      <c r="J742" s="56">
        <f>IFERROR(INDEX(FILTER('전체API목록'!$A$2:$K$1200,'전체API목록'!$B$2:$B$1200="공통 규약"),ROW()-2,COLUMN()),"")</f>
        <v/>
      </c>
      <c r="K742" s="53">
        <f>IFERROR(INDEX(FILTER('전체API목록'!$A$2:$K$1200,'전체API목록'!$B$2:$B$1200="공통 규약"),ROW()-2,COLUMN()),"")</f>
        <v/>
      </c>
    </row>
    <row r="743">
      <c r="A743" s="56">
        <f>IFERROR(INDEX(FILTER('전체API목록'!$A$2:$K$1200,'전체API목록'!$B$2:$B$1200="공통 규약"),ROW()-2,COLUMN()),"")</f>
        <v/>
      </c>
      <c r="B743" s="56">
        <f>IFERROR(INDEX(FILTER('전체API목록'!$A$2:$K$1200,'전체API목록'!$B$2:$B$1200="공통 규약"),ROW()-2,COLUMN()),"")</f>
        <v/>
      </c>
      <c r="C743" s="55">
        <f>IFERROR(INDEX(FILTER('전체API목록'!$A$2:$K$1200,'전체API목록'!$B$2:$B$1200="공통 규약"),ROW()-2,COLUMN()),"")</f>
        <v/>
      </c>
      <c r="D743" s="55">
        <f>IFERROR(INDEX(FILTER('전체API목록'!$A$2:$K$1200,'전체API목록'!$B$2:$B$1200="공통 규약"),ROW()-2,COLUMN()),"")</f>
        <v/>
      </c>
      <c r="E743" s="80">
        <f>IFERROR(INDEX(FILTER('전체API목록'!$A$2:$K$1200,'전체API목록'!$B$2:$B$1200="공통 규약"),ROW()-2,COLUMN()),"")</f>
        <v/>
      </c>
      <c r="F743" s="55">
        <f>IFERROR(INDEX(FILTER('전체API목록'!$A$2:$K$1200,'전체API목록'!$B$2:$B$1200="공통 규약"),ROW()-2,COLUMN()),"")</f>
        <v/>
      </c>
      <c r="G743" s="55">
        <f>IFERROR(INDEX(FILTER('전체API목록'!$A$2:$K$1200,'전체API목록'!$B$2:$B$1200="공통 규약"),ROW()-2,COLUMN()),"")</f>
        <v/>
      </c>
      <c r="H743" s="55">
        <f>IFERROR(INDEX(FILTER('전체API목록'!$A$2:$K$1200,'전체API목록'!$B$2:$B$1200="공통 규약"),ROW()-2,COLUMN()),"")</f>
        <v/>
      </c>
      <c r="I743" s="55">
        <f>IFERROR(INDEX(FILTER('전체API목록'!$A$2:$K$1200,'전체API목록'!$B$2:$B$1200="공통 규약"),ROW()-2,COLUMN()),"")</f>
        <v/>
      </c>
      <c r="J743" s="56">
        <f>IFERROR(INDEX(FILTER('전체API목록'!$A$2:$K$1200,'전체API목록'!$B$2:$B$1200="공통 규약"),ROW()-2,COLUMN()),"")</f>
        <v/>
      </c>
      <c r="K743" s="53">
        <f>IFERROR(INDEX(FILTER('전체API목록'!$A$2:$K$1200,'전체API목록'!$B$2:$B$1200="공통 규약"),ROW()-2,COLUMN()),"")</f>
        <v/>
      </c>
    </row>
    <row r="744">
      <c r="A744" s="56">
        <f>IFERROR(INDEX(FILTER('전체API목록'!$A$2:$K$1200,'전체API목록'!$B$2:$B$1200="공통 규약"),ROW()-2,COLUMN()),"")</f>
        <v/>
      </c>
      <c r="B744" s="56">
        <f>IFERROR(INDEX(FILTER('전체API목록'!$A$2:$K$1200,'전체API목록'!$B$2:$B$1200="공통 규약"),ROW()-2,COLUMN()),"")</f>
        <v/>
      </c>
      <c r="C744" s="55">
        <f>IFERROR(INDEX(FILTER('전체API목록'!$A$2:$K$1200,'전체API목록'!$B$2:$B$1200="공통 규약"),ROW()-2,COLUMN()),"")</f>
        <v/>
      </c>
      <c r="D744" s="55">
        <f>IFERROR(INDEX(FILTER('전체API목록'!$A$2:$K$1200,'전체API목록'!$B$2:$B$1200="공통 규약"),ROW()-2,COLUMN()),"")</f>
        <v/>
      </c>
      <c r="E744" s="80">
        <f>IFERROR(INDEX(FILTER('전체API목록'!$A$2:$K$1200,'전체API목록'!$B$2:$B$1200="공통 규약"),ROW()-2,COLUMN()),"")</f>
        <v/>
      </c>
      <c r="F744" s="55">
        <f>IFERROR(INDEX(FILTER('전체API목록'!$A$2:$K$1200,'전체API목록'!$B$2:$B$1200="공통 규약"),ROW()-2,COLUMN()),"")</f>
        <v/>
      </c>
      <c r="G744" s="55">
        <f>IFERROR(INDEX(FILTER('전체API목록'!$A$2:$K$1200,'전체API목록'!$B$2:$B$1200="공통 규약"),ROW()-2,COLUMN()),"")</f>
        <v/>
      </c>
      <c r="H744" s="55">
        <f>IFERROR(INDEX(FILTER('전체API목록'!$A$2:$K$1200,'전체API목록'!$B$2:$B$1200="공통 규약"),ROW()-2,COLUMN()),"")</f>
        <v/>
      </c>
      <c r="I744" s="55">
        <f>IFERROR(INDEX(FILTER('전체API목록'!$A$2:$K$1200,'전체API목록'!$B$2:$B$1200="공통 규약"),ROW()-2,COLUMN()),"")</f>
        <v/>
      </c>
      <c r="J744" s="56">
        <f>IFERROR(INDEX(FILTER('전체API목록'!$A$2:$K$1200,'전체API목록'!$B$2:$B$1200="공통 규약"),ROW()-2,COLUMN()),"")</f>
        <v/>
      </c>
      <c r="K744" s="53">
        <f>IFERROR(INDEX(FILTER('전체API목록'!$A$2:$K$1200,'전체API목록'!$B$2:$B$1200="공통 규약"),ROW()-2,COLUMN()),"")</f>
        <v/>
      </c>
    </row>
    <row r="745">
      <c r="A745" s="56">
        <f>IFERROR(INDEX(FILTER('전체API목록'!$A$2:$K$1200,'전체API목록'!$B$2:$B$1200="공통 규약"),ROW()-2,COLUMN()),"")</f>
        <v/>
      </c>
      <c r="B745" s="56">
        <f>IFERROR(INDEX(FILTER('전체API목록'!$A$2:$K$1200,'전체API목록'!$B$2:$B$1200="공통 규약"),ROW()-2,COLUMN()),"")</f>
        <v/>
      </c>
      <c r="C745" s="55">
        <f>IFERROR(INDEX(FILTER('전체API목록'!$A$2:$K$1200,'전체API목록'!$B$2:$B$1200="공통 규약"),ROW()-2,COLUMN()),"")</f>
        <v/>
      </c>
      <c r="D745" s="55">
        <f>IFERROR(INDEX(FILTER('전체API목록'!$A$2:$K$1200,'전체API목록'!$B$2:$B$1200="공통 규약"),ROW()-2,COLUMN()),"")</f>
        <v/>
      </c>
      <c r="E745" s="80">
        <f>IFERROR(INDEX(FILTER('전체API목록'!$A$2:$K$1200,'전체API목록'!$B$2:$B$1200="공통 규약"),ROW()-2,COLUMN()),"")</f>
        <v/>
      </c>
      <c r="F745" s="55">
        <f>IFERROR(INDEX(FILTER('전체API목록'!$A$2:$K$1200,'전체API목록'!$B$2:$B$1200="공통 규약"),ROW()-2,COLUMN()),"")</f>
        <v/>
      </c>
      <c r="G745" s="55">
        <f>IFERROR(INDEX(FILTER('전체API목록'!$A$2:$K$1200,'전체API목록'!$B$2:$B$1200="공통 규약"),ROW()-2,COLUMN()),"")</f>
        <v/>
      </c>
      <c r="H745" s="55">
        <f>IFERROR(INDEX(FILTER('전체API목록'!$A$2:$K$1200,'전체API목록'!$B$2:$B$1200="공통 규약"),ROW()-2,COLUMN()),"")</f>
        <v/>
      </c>
      <c r="I745" s="55">
        <f>IFERROR(INDEX(FILTER('전체API목록'!$A$2:$K$1200,'전체API목록'!$B$2:$B$1200="공통 규약"),ROW()-2,COLUMN()),"")</f>
        <v/>
      </c>
      <c r="J745" s="56">
        <f>IFERROR(INDEX(FILTER('전체API목록'!$A$2:$K$1200,'전체API목록'!$B$2:$B$1200="공통 규약"),ROW()-2,COLUMN()),"")</f>
        <v/>
      </c>
      <c r="K745" s="53">
        <f>IFERROR(INDEX(FILTER('전체API목록'!$A$2:$K$1200,'전체API목록'!$B$2:$B$1200="공통 규약"),ROW()-2,COLUMN()),"")</f>
        <v/>
      </c>
    </row>
    <row r="746">
      <c r="A746" s="56">
        <f>IFERROR(INDEX(FILTER('전체API목록'!$A$2:$K$1200,'전체API목록'!$B$2:$B$1200="공통 규약"),ROW()-2,COLUMN()),"")</f>
        <v/>
      </c>
      <c r="B746" s="56">
        <f>IFERROR(INDEX(FILTER('전체API목록'!$A$2:$K$1200,'전체API목록'!$B$2:$B$1200="공통 규약"),ROW()-2,COLUMN()),"")</f>
        <v/>
      </c>
      <c r="C746" s="55">
        <f>IFERROR(INDEX(FILTER('전체API목록'!$A$2:$K$1200,'전체API목록'!$B$2:$B$1200="공통 규약"),ROW()-2,COLUMN()),"")</f>
        <v/>
      </c>
      <c r="D746" s="55">
        <f>IFERROR(INDEX(FILTER('전체API목록'!$A$2:$K$1200,'전체API목록'!$B$2:$B$1200="공통 규약"),ROW()-2,COLUMN()),"")</f>
        <v/>
      </c>
      <c r="E746" s="80">
        <f>IFERROR(INDEX(FILTER('전체API목록'!$A$2:$K$1200,'전체API목록'!$B$2:$B$1200="공통 규약"),ROW()-2,COLUMN()),"")</f>
        <v/>
      </c>
      <c r="F746" s="55">
        <f>IFERROR(INDEX(FILTER('전체API목록'!$A$2:$K$1200,'전체API목록'!$B$2:$B$1200="공통 규약"),ROW()-2,COLUMN()),"")</f>
        <v/>
      </c>
      <c r="G746" s="55">
        <f>IFERROR(INDEX(FILTER('전체API목록'!$A$2:$K$1200,'전체API목록'!$B$2:$B$1200="공통 규약"),ROW()-2,COLUMN()),"")</f>
        <v/>
      </c>
      <c r="H746" s="55">
        <f>IFERROR(INDEX(FILTER('전체API목록'!$A$2:$K$1200,'전체API목록'!$B$2:$B$1200="공통 규약"),ROW()-2,COLUMN()),"")</f>
        <v/>
      </c>
      <c r="I746" s="55">
        <f>IFERROR(INDEX(FILTER('전체API목록'!$A$2:$K$1200,'전체API목록'!$B$2:$B$1200="공통 규약"),ROW()-2,COLUMN()),"")</f>
        <v/>
      </c>
      <c r="J746" s="56">
        <f>IFERROR(INDEX(FILTER('전체API목록'!$A$2:$K$1200,'전체API목록'!$B$2:$B$1200="공통 규약"),ROW()-2,COLUMN()),"")</f>
        <v/>
      </c>
      <c r="K746" s="53">
        <f>IFERROR(INDEX(FILTER('전체API목록'!$A$2:$K$1200,'전체API목록'!$B$2:$B$1200="공통 규약"),ROW()-2,COLUMN()),"")</f>
        <v/>
      </c>
    </row>
    <row r="747">
      <c r="A747" s="56">
        <f>IFERROR(INDEX(FILTER('전체API목록'!$A$2:$K$1200,'전체API목록'!$B$2:$B$1200="공통 규약"),ROW()-2,COLUMN()),"")</f>
        <v/>
      </c>
      <c r="B747" s="56">
        <f>IFERROR(INDEX(FILTER('전체API목록'!$A$2:$K$1200,'전체API목록'!$B$2:$B$1200="공통 규약"),ROW()-2,COLUMN()),"")</f>
        <v/>
      </c>
      <c r="C747" s="55">
        <f>IFERROR(INDEX(FILTER('전체API목록'!$A$2:$K$1200,'전체API목록'!$B$2:$B$1200="공통 규약"),ROW()-2,COLUMN()),"")</f>
        <v/>
      </c>
      <c r="D747" s="55">
        <f>IFERROR(INDEX(FILTER('전체API목록'!$A$2:$K$1200,'전체API목록'!$B$2:$B$1200="공통 규약"),ROW()-2,COLUMN()),"")</f>
        <v/>
      </c>
      <c r="E747" s="80">
        <f>IFERROR(INDEX(FILTER('전체API목록'!$A$2:$K$1200,'전체API목록'!$B$2:$B$1200="공통 규약"),ROW()-2,COLUMN()),"")</f>
        <v/>
      </c>
      <c r="F747" s="55">
        <f>IFERROR(INDEX(FILTER('전체API목록'!$A$2:$K$1200,'전체API목록'!$B$2:$B$1200="공통 규약"),ROW()-2,COLUMN()),"")</f>
        <v/>
      </c>
      <c r="G747" s="55">
        <f>IFERROR(INDEX(FILTER('전체API목록'!$A$2:$K$1200,'전체API목록'!$B$2:$B$1200="공통 규약"),ROW()-2,COLUMN()),"")</f>
        <v/>
      </c>
      <c r="H747" s="55">
        <f>IFERROR(INDEX(FILTER('전체API목록'!$A$2:$K$1200,'전체API목록'!$B$2:$B$1200="공통 규약"),ROW()-2,COLUMN()),"")</f>
        <v/>
      </c>
      <c r="I747" s="55">
        <f>IFERROR(INDEX(FILTER('전체API목록'!$A$2:$K$1200,'전체API목록'!$B$2:$B$1200="공통 규약"),ROW()-2,COLUMN()),"")</f>
        <v/>
      </c>
      <c r="J747" s="56">
        <f>IFERROR(INDEX(FILTER('전체API목록'!$A$2:$K$1200,'전체API목록'!$B$2:$B$1200="공통 규약"),ROW()-2,COLUMN()),"")</f>
        <v/>
      </c>
      <c r="K747" s="53">
        <f>IFERROR(INDEX(FILTER('전체API목록'!$A$2:$K$1200,'전체API목록'!$B$2:$B$1200="공통 규약"),ROW()-2,COLUMN()),"")</f>
        <v/>
      </c>
    </row>
    <row r="748">
      <c r="A748" s="56">
        <f>IFERROR(INDEX(FILTER('전체API목록'!$A$2:$K$1200,'전체API목록'!$B$2:$B$1200="공통 규약"),ROW()-2,COLUMN()),"")</f>
        <v/>
      </c>
      <c r="B748" s="56">
        <f>IFERROR(INDEX(FILTER('전체API목록'!$A$2:$K$1200,'전체API목록'!$B$2:$B$1200="공통 규약"),ROW()-2,COLUMN()),"")</f>
        <v/>
      </c>
      <c r="C748" s="55">
        <f>IFERROR(INDEX(FILTER('전체API목록'!$A$2:$K$1200,'전체API목록'!$B$2:$B$1200="공통 규약"),ROW()-2,COLUMN()),"")</f>
        <v/>
      </c>
      <c r="D748" s="55">
        <f>IFERROR(INDEX(FILTER('전체API목록'!$A$2:$K$1200,'전체API목록'!$B$2:$B$1200="공통 규약"),ROW()-2,COLUMN()),"")</f>
        <v/>
      </c>
      <c r="E748" s="80">
        <f>IFERROR(INDEX(FILTER('전체API목록'!$A$2:$K$1200,'전체API목록'!$B$2:$B$1200="공통 규약"),ROW()-2,COLUMN()),"")</f>
        <v/>
      </c>
      <c r="F748" s="55">
        <f>IFERROR(INDEX(FILTER('전체API목록'!$A$2:$K$1200,'전체API목록'!$B$2:$B$1200="공통 규약"),ROW()-2,COLUMN()),"")</f>
        <v/>
      </c>
      <c r="G748" s="55">
        <f>IFERROR(INDEX(FILTER('전체API목록'!$A$2:$K$1200,'전체API목록'!$B$2:$B$1200="공통 규약"),ROW()-2,COLUMN()),"")</f>
        <v/>
      </c>
      <c r="H748" s="55">
        <f>IFERROR(INDEX(FILTER('전체API목록'!$A$2:$K$1200,'전체API목록'!$B$2:$B$1200="공통 규약"),ROW()-2,COLUMN()),"")</f>
        <v/>
      </c>
      <c r="I748" s="55">
        <f>IFERROR(INDEX(FILTER('전체API목록'!$A$2:$K$1200,'전체API목록'!$B$2:$B$1200="공통 규약"),ROW()-2,COLUMN()),"")</f>
        <v/>
      </c>
      <c r="J748" s="56">
        <f>IFERROR(INDEX(FILTER('전체API목록'!$A$2:$K$1200,'전체API목록'!$B$2:$B$1200="공통 규약"),ROW()-2,COLUMN()),"")</f>
        <v/>
      </c>
      <c r="K748" s="53">
        <f>IFERROR(INDEX(FILTER('전체API목록'!$A$2:$K$1200,'전체API목록'!$B$2:$B$1200="공통 규약"),ROW()-2,COLUMN()),"")</f>
        <v/>
      </c>
    </row>
    <row r="749">
      <c r="A749" s="56">
        <f>IFERROR(INDEX(FILTER('전체API목록'!$A$2:$K$1200,'전체API목록'!$B$2:$B$1200="공통 규약"),ROW()-2,COLUMN()),"")</f>
        <v/>
      </c>
      <c r="B749" s="56">
        <f>IFERROR(INDEX(FILTER('전체API목록'!$A$2:$K$1200,'전체API목록'!$B$2:$B$1200="공통 규약"),ROW()-2,COLUMN()),"")</f>
        <v/>
      </c>
      <c r="C749" s="55">
        <f>IFERROR(INDEX(FILTER('전체API목록'!$A$2:$K$1200,'전체API목록'!$B$2:$B$1200="공통 규약"),ROW()-2,COLUMN()),"")</f>
        <v/>
      </c>
      <c r="D749" s="55">
        <f>IFERROR(INDEX(FILTER('전체API목록'!$A$2:$K$1200,'전체API목록'!$B$2:$B$1200="공통 규약"),ROW()-2,COLUMN()),"")</f>
        <v/>
      </c>
      <c r="E749" s="80">
        <f>IFERROR(INDEX(FILTER('전체API목록'!$A$2:$K$1200,'전체API목록'!$B$2:$B$1200="공통 규약"),ROW()-2,COLUMN()),"")</f>
        <v/>
      </c>
      <c r="F749" s="55">
        <f>IFERROR(INDEX(FILTER('전체API목록'!$A$2:$K$1200,'전체API목록'!$B$2:$B$1200="공통 규약"),ROW()-2,COLUMN()),"")</f>
        <v/>
      </c>
      <c r="G749" s="55">
        <f>IFERROR(INDEX(FILTER('전체API목록'!$A$2:$K$1200,'전체API목록'!$B$2:$B$1200="공통 규약"),ROW()-2,COLUMN()),"")</f>
        <v/>
      </c>
      <c r="H749" s="55">
        <f>IFERROR(INDEX(FILTER('전체API목록'!$A$2:$K$1200,'전체API목록'!$B$2:$B$1200="공통 규약"),ROW()-2,COLUMN()),"")</f>
        <v/>
      </c>
      <c r="I749" s="55">
        <f>IFERROR(INDEX(FILTER('전체API목록'!$A$2:$K$1200,'전체API목록'!$B$2:$B$1200="공통 규약"),ROW()-2,COLUMN()),"")</f>
        <v/>
      </c>
      <c r="J749" s="56">
        <f>IFERROR(INDEX(FILTER('전체API목록'!$A$2:$K$1200,'전체API목록'!$B$2:$B$1200="공통 규약"),ROW()-2,COLUMN()),"")</f>
        <v/>
      </c>
      <c r="K749" s="53">
        <f>IFERROR(INDEX(FILTER('전체API목록'!$A$2:$K$1200,'전체API목록'!$B$2:$B$1200="공통 규약"),ROW()-2,COLUMN()),"")</f>
        <v/>
      </c>
    </row>
    <row r="750">
      <c r="A750" s="56">
        <f>IFERROR(INDEX(FILTER('전체API목록'!$A$2:$K$1200,'전체API목록'!$B$2:$B$1200="공통 규약"),ROW()-2,COLUMN()),"")</f>
        <v/>
      </c>
      <c r="B750" s="56">
        <f>IFERROR(INDEX(FILTER('전체API목록'!$A$2:$K$1200,'전체API목록'!$B$2:$B$1200="공통 규약"),ROW()-2,COLUMN()),"")</f>
        <v/>
      </c>
      <c r="C750" s="55">
        <f>IFERROR(INDEX(FILTER('전체API목록'!$A$2:$K$1200,'전체API목록'!$B$2:$B$1200="공통 규약"),ROW()-2,COLUMN()),"")</f>
        <v/>
      </c>
      <c r="D750" s="55">
        <f>IFERROR(INDEX(FILTER('전체API목록'!$A$2:$K$1200,'전체API목록'!$B$2:$B$1200="공통 규약"),ROW()-2,COLUMN()),"")</f>
        <v/>
      </c>
      <c r="E750" s="80">
        <f>IFERROR(INDEX(FILTER('전체API목록'!$A$2:$K$1200,'전체API목록'!$B$2:$B$1200="공통 규약"),ROW()-2,COLUMN()),"")</f>
        <v/>
      </c>
      <c r="F750" s="55">
        <f>IFERROR(INDEX(FILTER('전체API목록'!$A$2:$K$1200,'전체API목록'!$B$2:$B$1200="공통 규약"),ROW()-2,COLUMN()),"")</f>
        <v/>
      </c>
      <c r="G750" s="55">
        <f>IFERROR(INDEX(FILTER('전체API목록'!$A$2:$K$1200,'전체API목록'!$B$2:$B$1200="공통 규약"),ROW()-2,COLUMN()),"")</f>
        <v/>
      </c>
      <c r="H750" s="55">
        <f>IFERROR(INDEX(FILTER('전체API목록'!$A$2:$K$1200,'전체API목록'!$B$2:$B$1200="공통 규약"),ROW()-2,COLUMN()),"")</f>
        <v/>
      </c>
      <c r="I750" s="55">
        <f>IFERROR(INDEX(FILTER('전체API목록'!$A$2:$K$1200,'전체API목록'!$B$2:$B$1200="공통 규약"),ROW()-2,COLUMN()),"")</f>
        <v/>
      </c>
      <c r="J750" s="56">
        <f>IFERROR(INDEX(FILTER('전체API목록'!$A$2:$K$1200,'전체API목록'!$B$2:$B$1200="공통 규약"),ROW()-2,COLUMN()),"")</f>
        <v/>
      </c>
      <c r="K750" s="53">
        <f>IFERROR(INDEX(FILTER('전체API목록'!$A$2:$K$1200,'전체API목록'!$B$2:$B$1200="공통 규약"),ROW()-2,COLUMN()),"")</f>
        <v/>
      </c>
    </row>
    <row r="751">
      <c r="A751" s="56">
        <f>IFERROR(INDEX(FILTER('전체API목록'!$A$2:$K$1200,'전체API목록'!$B$2:$B$1200="공통 규약"),ROW()-2,COLUMN()),"")</f>
        <v/>
      </c>
      <c r="B751" s="56">
        <f>IFERROR(INDEX(FILTER('전체API목록'!$A$2:$K$1200,'전체API목록'!$B$2:$B$1200="공통 규약"),ROW()-2,COLUMN()),"")</f>
        <v/>
      </c>
      <c r="C751" s="55">
        <f>IFERROR(INDEX(FILTER('전체API목록'!$A$2:$K$1200,'전체API목록'!$B$2:$B$1200="공통 규약"),ROW()-2,COLUMN()),"")</f>
        <v/>
      </c>
      <c r="D751" s="55">
        <f>IFERROR(INDEX(FILTER('전체API목록'!$A$2:$K$1200,'전체API목록'!$B$2:$B$1200="공통 규약"),ROW()-2,COLUMN()),"")</f>
        <v/>
      </c>
      <c r="E751" s="80">
        <f>IFERROR(INDEX(FILTER('전체API목록'!$A$2:$K$1200,'전체API목록'!$B$2:$B$1200="공통 규약"),ROW()-2,COLUMN()),"")</f>
        <v/>
      </c>
      <c r="F751" s="55">
        <f>IFERROR(INDEX(FILTER('전체API목록'!$A$2:$K$1200,'전체API목록'!$B$2:$B$1200="공통 규약"),ROW()-2,COLUMN()),"")</f>
        <v/>
      </c>
      <c r="G751" s="55">
        <f>IFERROR(INDEX(FILTER('전체API목록'!$A$2:$K$1200,'전체API목록'!$B$2:$B$1200="공통 규약"),ROW()-2,COLUMN()),"")</f>
        <v/>
      </c>
      <c r="H751" s="55">
        <f>IFERROR(INDEX(FILTER('전체API목록'!$A$2:$K$1200,'전체API목록'!$B$2:$B$1200="공통 규약"),ROW()-2,COLUMN()),"")</f>
        <v/>
      </c>
      <c r="I751" s="55">
        <f>IFERROR(INDEX(FILTER('전체API목록'!$A$2:$K$1200,'전체API목록'!$B$2:$B$1200="공통 규약"),ROW()-2,COLUMN()),"")</f>
        <v/>
      </c>
      <c r="J751" s="56">
        <f>IFERROR(INDEX(FILTER('전체API목록'!$A$2:$K$1200,'전체API목록'!$B$2:$B$1200="공통 규약"),ROW()-2,COLUMN()),"")</f>
        <v/>
      </c>
      <c r="K751" s="53">
        <f>IFERROR(INDEX(FILTER('전체API목록'!$A$2:$K$1200,'전체API목록'!$B$2:$B$1200="공통 규약"),ROW()-2,COLUMN()),"")</f>
        <v/>
      </c>
    </row>
    <row r="752">
      <c r="A752" s="56">
        <f>IFERROR(INDEX(FILTER('전체API목록'!$A$2:$K$1200,'전체API목록'!$B$2:$B$1200="공통 규약"),ROW()-2,COLUMN()),"")</f>
        <v/>
      </c>
      <c r="B752" s="56">
        <f>IFERROR(INDEX(FILTER('전체API목록'!$A$2:$K$1200,'전체API목록'!$B$2:$B$1200="공통 규약"),ROW()-2,COLUMN()),"")</f>
        <v/>
      </c>
      <c r="C752" s="55">
        <f>IFERROR(INDEX(FILTER('전체API목록'!$A$2:$K$1200,'전체API목록'!$B$2:$B$1200="공통 규약"),ROW()-2,COLUMN()),"")</f>
        <v/>
      </c>
      <c r="D752" s="55">
        <f>IFERROR(INDEX(FILTER('전체API목록'!$A$2:$K$1200,'전체API목록'!$B$2:$B$1200="공통 규약"),ROW()-2,COLUMN()),"")</f>
        <v/>
      </c>
      <c r="E752" s="80">
        <f>IFERROR(INDEX(FILTER('전체API목록'!$A$2:$K$1200,'전체API목록'!$B$2:$B$1200="공통 규약"),ROW()-2,COLUMN()),"")</f>
        <v/>
      </c>
      <c r="F752" s="55">
        <f>IFERROR(INDEX(FILTER('전체API목록'!$A$2:$K$1200,'전체API목록'!$B$2:$B$1200="공통 규약"),ROW()-2,COLUMN()),"")</f>
        <v/>
      </c>
      <c r="G752" s="55">
        <f>IFERROR(INDEX(FILTER('전체API목록'!$A$2:$K$1200,'전체API목록'!$B$2:$B$1200="공통 규약"),ROW()-2,COLUMN()),"")</f>
        <v/>
      </c>
      <c r="H752" s="55">
        <f>IFERROR(INDEX(FILTER('전체API목록'!$A$2:$K$1200,'전체API목록'!$B$2:$B$1200="공통 규약"),ROW()-2,COLUMN()),"")</f>
        <v/>
      </c>
      <c r="I752" s="55">
        <f>IFERROR(INDEX(FILTER('전체API목록'!$A$2:$K$1200,'전체API목록'!$B$2:$B$1200="공통 규약"),ROW()-2,COLUMN()),"")</f>
        <v/>
      </c>
      <c r="J752" s="56">
        <f>IFERROR(INDEX(FILTER('전체API목록'!$A$2:$K$1200,'전체API목록'!$B$2:$B$1200="공통 규약"),ROW()-2,COLUMN()),"")</f>
        <v/>
      </c>
      <c r="K752" s="53">
        <f>IFERROR(INDEX(FILTER('전체API목록'!$A$2:$K$1200,'전체API목록'!$B$2:$B$1200="공통 규약"),ROW()-2,COLUMN()),"")</f>
        <v/>
      </c>
    </row>
    <row r="753">
      <c r="A753" s="56">
        <f>IFERROR(INDEX(FILTER('전체API목록'!$A$2:$K$1200,'전체API목록'!$B$2:$B$1200="공통 규약"),ROW()-2,COLUMN()),"")</f>
        <v/>
      </c>
      <c r="B753" s="56">
        <f>IFERROR(INDEX(FILTER('전체API목록'!$A$2:$K$1200,'전체API목록'!$B$2:$B$1200="공통 규약"),ROW()-2,COLUMN()),"")</f>
        <v/>
      </c>
      <c r="C753" s="55">
        <f>IFERROR(INDEX(FILTER('전체API목록'!$A$2:$K$1200,'전체API목록'!$B$2:$B$1200="공통 규약"),ROW()-2,COLUMN()),"")</f>
        <v/>
      </c>
      <c r="D753" s="55">
        <f>IFERROR(INDEX(FILTER('전체API목록'!$A$2:$K$1200,'전체API목록'!$B$2:$B$1200="공통 규약"),ROW()-2,COLUMN()),"")</f>
        <v/>
      </c>
      <c r="E753" s="80">
        <f>IFERROR(INDEX(FILTER('전체API목록'!$A$2:$K$1200,'전체API목록'!$B$2:$B$1200="공통 규약"),ROW()-2,COLUMN()),"")</f>
        <v/>
      </c>
      <c r="F753" s="55">
        <f>IFERROR(INDEX(FILTER('전체API목록'!$A$2:$K$1200,'전체API목록'!$B$2:$B$1200="공통 규약"),ROW()-2,COLUMN()),"")</f>
        <v/>
      </c>
      <c r="G753" s="55">
        <f>IFERROR(INDEX(FILTER('전체API목록'!$A$2:$K$1200,'전체API목록'!$B$2:$B$1200="공통 규약"),ROW()-2,COLUMN()),"")</f>
        <v/>
      </c>
      <c r="H753" s="55">
        <f>IFERROR(INDEX(FILTER('전체API목록'!$A$2:$K$1200,'전체API목록'!$B$2:$B$1200="공통 규약"),ROW()-2,COLUMN()),"")</f>
        <v/>
      </c>
      <c r="I753" s="55">
        <f>IFERROR(INDEX(FILTER('전체API목록'!$A$2:$K$1200,'전체API목록'!$B$2:$B$1200="공통 규약"),ROW()-2,COLUMN()),"")</f>
        <v/>
      </c>
      <c r="J753" s="56">
        <f>IFERROR(INDEX(FILTER('전체API목록'!$A$2:$K$1200,'전체API목록'!$B$2:$B$1200="공통 규약"),ROW()-2,COLUMN()),"")</f>
        <v/>
      </c>
      <c r="K753" s="53">
        <f>IFERROR(INDEX(FILTER('전체API목록'!$A$2:$K$1200,'전체API목록'!$B$2:$B$1200="공통 규약"),ROW()-2,COLUMN()),"")</f>
        <v/>
      </c>
    </row>
    <row r="754">
      <c r="A754" s="56">
        <f>IFERROR(INDEX(FILTER('전체API목록'!$A$2:$K$1200,'전체API목록'!$B$2:$B$1200="공통 규약"),ROW()-2,COLUMN()),"")</f>
        <v/>
      </c>
      <c r="B754" s="56">
        <f>IFERROR(INDEX(FILTER('전체API목록'!$A$2:$K$1200,'전체API목록'!$B$2:$B$1200="공통 규약"),ROW()-2,COLUMN()),"")</f>
        <v/>
      </c>
      <c r="C754" s="55">
        <f>IFERROR(INDEX(FILTER('전체API목록'!$A$2:$K$1200,'전체API목록'!$B$2:$B$1200="공통 규약"),ROW()-2,COLUMN()),"")</f>
        <v/>
      </c>
      <c r="D754" s="55">
        <f>IFERROR(INDEX(FILTER('전체API목록'!$A$2:$K$1200,'전체API목록'!$B$2:$B$1200="공통 규약"),ROW()-2,COLUMN()),"")</f>
        <v/>
      </c>
      <c r="E754" s="80">
        <f>IFERROR(INDEX(FILTER('전체API목록'!$A$2:$K$1200,'전체API목록'!$B$2:$B$1200="공통 규약"),ROW()-2,COLUMN()),"")</f>
        <v/>
      </c>
      <c r="F754" s="55">
        <f>IFERROR(INDEX(FILTER('전체API목록'!$A$2:$K$1200,'전체API목록'!$B$2:$B$1200="공통 규약"),ROW()-2,COLUMN()),"")</f>
        <v/>
      </c>
      <c r="G754" s="55">
        <f>IFERROR(INDEX(FILTER('전체API목록'!$A$2:$K$1200,'전체API목록'!$B$2:$B$1200="공통 규약"),ROW()-2,COLUMN()),"")</f>
        <v/>
      </c>
      <c r="H754" s="55">
        <f>IFERROR(INDEX(FILTER('전체API목록'!$A$2:$K$1200,'전체API목록'!$B$2:$B$1200="공통 규약"),ROW()-2,COLUMN()),"")</f>
        <v/>
      </c>
      <c r="I754" s="55">
        <f>IFERROR(INDEX(FILTER('전체API목록'!$A$2:$K$1200,'전체API목록'!$B$2:$B$1200="공통 규약"),ROW()-2,COLUMN()),"")</f>
        <v/>
      </c>
      <c r="J754" s="56">
        <f>IFERROR(INDEX(FILTER('전체API목록'!$A$2:$K$1200,'전체API목록'!$B$2:$B$1200="공통 규약"),ROW()-2,COLUMN()),"")</f>
        <v/>
      </c>
      <c r="K754" s="53">
        <f>IFERROR(INDEX(FILTER('전체API목록'!$A$2:$K$1200,'전체API목록'!$B$2:$B$1200="공통 규약"),ROW()-2,COLUMN()),"")</f>
        <v/>
      </c>
    </row>
    <row r="755">
      <c r="A755" s="56">
        <f>IFERROR(INDEX(FILTER('전체API목록'!$A$2:$K$1200,'전체API목록'!$B$2:$B$1200="공통 규약"),ROW()-2,COLUMN()),"")</f>
        <v/>
      </c>
      <c r="B755" s="56">
        <f>IFERROR(INDEX(FILTER('전체API목록'!$A$2:$K$1200,'전체API목록'!$B$2:$B$1200="공통 규약"),ROW()-2,COLUMN()),"")</f>
        <v/>
      </c>
      <c r="C755" s="55">
        <f>IFERROR(INDEX(FILTER('전체API목록'!$A$2:$K$1200,'전체API목록'!$B$2:$B$1200="공통 규약"),ROW()-2,COLUMN()),"")</f>
        <v/>
      </c>
      <c r="D755" s="55">
        <f>IFERROR(INDEX(FILTER('전체API목록'!$A$2:$K$1200,'전체API목록'!$B$2:$B$1200="공통 규약"),ROW()-2,COLUMN()),"")</f>
        <v/>
      </c>
      <c r="E755" s="80">
        <f>IFERROR(INDEX(FILTER('전체API목록'!$A$2:$K$1200,'전체API목록'!$B$2:$B$1200="공통 규약"),ROW()-2,COLUMN()),"")</f>
        <v/>
      </c>
      <c r="F755" s="55">
        <f>IFERROR(INDEX(FILTER('전체API목록'!$A$2:$K$1200,'전체API목록'!$B$2:$B$1200="공통 규약"),ROW()-2,COLUMN()),"")</f>
        <v/>
      </c>
      <c r="G755" s="55">
        <f>IFERROR(INDEX(FILTER('전체API목록'!$A$2:$K$1200,'전체API목록'!$B$2:$B$1200="공통 규약"),ROW()-2,COLUMN()),"")</f>
        <v/>
      </c>
      <c r="H755" s="55">
        <f>IFERROR(INDEX(FILTER('전체API목록'!$A$2:$K$1200,'전체API목록'!$B$2:$B$1200="공통 규약"),ROW()-2,COLUMN()),"")</f>
        <v/>
      </c>
      <c r="I755" s="55">
        <f>IFERROR(INDEX(FILTER('전체API목록'!$A$2:$K$1200,'전체API목록'!$B$2:$B$1200="공통 규약"),ROW()-2,COLUMN()),"")</f>
        <v/>
      </c>
      <c r="J755" s="56">
        <f>IFERROR(INDEX(FILTER('전체API목록'!$A$2:$K$1200,'전체API목록'!$B$2:$B$1200="공통 규약"),ROW()-2,COLUMN()),"")</f>
        <v/>
      </c>
      <c r="K755" s="53">
        <f>IFERROR(INDEX(FILTER('전체API목록'!$A$2:$K$1200,'전체API목록'!$B$2:$B$1200="공통 규약"),ROW()-2,COLUMN()),"")</f>
        <v/>
      </c>
    </row>
    <row r="756">
      <c r="A756" s="56">
        <f>IFERROR(INDEX(FILTER('전체API목록'!$A$2:$K$1200,'전체API목록'!$B$2:$B$1200="공통 규약"),ROW()-2,COLUMN()),"")</f>
        <v/>
      </c>
      <c r="B756" s="56">
        <f>IFERROR(INDEX(FILTER('전체API목록'!$A$2:$K$1200,'전체API목록'!$B$2:$B$1200="공통 규약"),ROW()-2,COLUMN()),"")</f>
        <v/>
      </c>
      <c r="C756" s="55">
        <f>IFERROR(INDEX(FILTER('전체API목록'!$A$2:$K$1200,'전체API목록'!$B$2:$B$1200="공통 규약"),ROW()-2,COLUMN()),"")</f>
        <v/>
      </c>
      <c r="D756" s="55">
        <f>IFERROR(INDEX(FILTER('전체API목록'!$A$2:$K$1200,'전체API목록'!$B$2:$B$1200="공통 규약"),ROW()-2,COLUMN()),"")</f>
        <v/>
      </c>
      <c r="E756" s="80">
        <f>IFERROR(INDEX(FILTER('전체API목록'!$A$2:$K$1200,'전체API목록'!$B$2:$B$1200="공통 규약"),ROW()-2,COLUMN()),"")</f>
        <v/>
      </c>
      <c r="F756" s="55">
        <f>IFERROR(INDEX(FILTER('전체API목록'!$A$2:$K$1200,'전체API목록'!$B$2:$B$1200="공통 규약"),ROW()-2,COLUMN()),"")</f>
        <v/>
      </c>
      <c r="G756" s="55">
        <f>IFERROR(INDEX(FILTER('전체API목록'!$A$2:$K$1200,'전체API목록'!$B$2:$B$1200="공통 규약"),ROW()-2,COLUMN()),"")</f>
        <v/>
      </c>
      <c r="H756" s="55">
        <f>IFERROR(INDEX(FILTER('전체API목록'!$A$2:$K$1200,'전체API목록'!$B$2:$B$1200="공통 규약"),ROW()-2,COLUMN()),"")</f>
        <v/>
      </c>
      <c r="I756" s="55">
        <f>IFERROR(INDEX(FILTER('전체API목록'!$A$2:$K$1200,'전체API목록'!$B$2:$B$1200="공통 규약"),ROW()-2,COLUMN()),"")</f>
        <v/>
      </c>
      <c r="J756" s="56">
        <f>IFERROR(INDEX(FILTER('전체API목록'!$A$2:$K$1200,'전체API목록'!$B$2:$B$1200="공통 규약"),ROW()-2,COLUMN()),"")</f>
        <v/>
      </c>
      <c r="K756" s="53">
        <f>IFERROR(INDEX(FILTER('전체API목록'!$A$2:$K$1200,'전체API목록'!$B$2:$B$1200="공통 규약"),ROW()-2,COLUMN()),"")</f>
        <v/>
      </c>
    </row>
    <row r="757">
      <c r="A757" s="56">
        <f>IFERROR(INDEX(FILTER('전체API목록'!$A$2:$K$1200,'전체API목록'!$B$2:$B$1200="공통 규약"),ROW()-2,COLUMN()),"")</f>
        <v/>
      </c>
      <c r="B757" s="56">
        <f>IFERROR(INDEX(FILTER('전체API목록'!$A$2:$K$1200,'전체API목록'!$B$2:$B$1200="공통 규약"),ROW()-2,COLUMN()),"")</f>
        <v/>
      </c>
      <c r="C757" s="55">
        <f>IFERROR(INDEX(FILTER('전체API목록'!$A$2:$K$1200,'전체API목록'!$B$2:$B$1200="공통 규약"),ROW()-2,COLUMN()),"")</f>
        <v/>
      </c>
      <c r="D757" s="55">
        <f>IFERROR(INDEX(FILTER('전체API목록'!$A$2:$K$1200,'전체API목록'!$B$2:$B$1200="공통 규약"),ROW()-2,COLUMN()),"")</f>
        <v/>
      </c>
      <c r="E757" s="80">
        <f>IFERROR(INDEX(FILTER('전체API목록'!$A$2:$K$1200,'전체API목록'!$B$2:$B$1200="공통 규약"),ROW()-2,COLUMN()),"")</f>
        <v/>
      </c>
      <c r="F757" s="55">
        <f>IFERROR(INDEX(FILTER('전체API목록'!$A$2:$K$1200,'전체API목록'!$B$2:$B$1200="공통 규약"),ROW()-2,COLUMN()),"")</f>
        <v/>
      </c>
      <c r="G757" s="55">
        <f>IFERROR(INDEX(FILTER('전체API목록'!$A$2:$K$1200,'전체API목록'!$B$2:$B$1200="공통 규약"),ROW()-2,COLUMN()),"")</f>
        <v/>
      </c>
      <c r="H757" s="55">
        <f>IFERROR(INDEX(FILTER('전체API목록'!$A$2:$K$1200,'전체API목록'!$B$2:$B$1200="공통 규약"),ROW()-2,COLUMN()),"")</f>
        <v/>
      </c>
      <c r="I757" s="55">
        <f>IFERROR(INDEX(FILTER('전체API목록'!$A$2:$K$1200,'전체API목록'!$B$2:$B$1200="공통 규약"),ROW()-2,COLUMN()),"")</f>
        <v/>
      </c>
      <c r="J757" s="56">
        <f>IFERROR(INDEX(FILTER('전체API목록'!$A$2:$K$1200,'전체API목록'!$B$2:$B$1200="공통 규약"),ROW()-2,COLUMN()),"")</f>
        <v/>
      </c>
      <c r="K757" s="53">
        <f>IFERROR(INDEX(FILTER('전체API목록'!$A$2:$K$1200,'전체API목록'!$B$2:$B$1200="공통 규약"),ROW()-2,COLUMN()),"")</f>
        <v/>
      </c>
    </row>
    <row r="758">
      <c r="A758" s="56">
        <f>IFERROR(INDEX(FILTER('전체API목록'!$A$2:$K$1200,'전체API목록'!$B$2:$B$1200="공통 규약"),ROW()-2,COLUMN()),"")</f>
        <v/>
      </c>
      <c r="B758" s="56">
        <f>IFERROR(INDEX(FILTER('전체API목록'!$A$2:$K$1200,'전체API목록'!$B$2:$B$1200="공통 규약"),ROW()-2,COLUMN()),"")</f>
        <v/>
      </c>
      <c r="C758" s="55">
        <f>IFERROR(INDEX(FILTER('전체API목록'!$A$2:$K$1200,'전체API목록'!$B$2:$B$1200="공통 규약"),ROW()-2,COLUMN()),"")</f>
        <v/>
      </c>
      <c r="D758" s="55">
        <f>IFERROR(INDEX(FILTER('전체API목록'!$A$2:$K$1200,'전체API목록'!$B$2:$B$1200="공통 규약"),ROW()-2,COLUMN()),"")</f>
        <v/>
      </c>
      <c r="E758" s="80">
        <f>IFERROR(INDEX(FILTER('전체API목록'!$A$2:$K$1200,'전체API목록'!$B$2:$B$1200="공통 규약"),ROW()-2,COLUMN()),"")</f>
        <v/>
      </c>
      <c r="F758" s="55">
        <f>IFERROR(INDEX(FILTER('전체API목록'!$A$2:$K$1200,'전체API목록'!$B$2:$B$1200="공통 규약"),ROW()-2,COLUMN()),"")</f>
        <v/>
      </c>
      <c r="G758" s="55">
        <f>IFERROR(INDEX(FILTER('전체API목록'!$A$2:$K$1200,'전체API목록'!$B$2:$B$1200="공통 규약"),ROW()-2,COLUMN()),"")</f>
        <v/>
      </c>
      <c r="H758" s="55">
        <f>IFERROR(INDEX(FILTER('전체API목록'!$A$2:$K$1200,'전체API목록'!$B$2:$B$1200="공통 규약"),ROW()-2,COLUMN()),"")</f>
        <v/>
      </c>
      <c r="I758" s="55">
        <f>IFERROR(INDEX(FILTER('전체API목록'!$A$2:$K$1200,'전체API목록'!$B$2:$B$1200="공통 규약"),ROW()-2,COLUMN()),"")</f>
        <v/>
      </c>
      <c r="J758" s="56">
        <f>IFERROR(INDEX(FILTER('전체API목록'!$A$2:$K$1200,'전체API목록'!$B$2:$B$1200="공통 규약"),ROW()-2,COLUMN()),"")</f>
        <v/>
      </c>
      <c r="K758" s="53">
        <f>IFERROR(INDEX(FILTER('전체API목록'!$A$2:$K$1200,'전체API목록'!$B$2:$B$1200="공통 규약"),ROW()-2,COLUMN()),"")</f>
        <v/>
      </c>
    </row>
    <row r="759">
      <c r="A759" s="56">
        <f>IFERROR(INDEX(FILTER('전체API목록'!$A$2:$K$1200,'전체API목록'!$B$2:$B$1200="공통 규약"),ROW()-2,COLUMN()),"")</f>
        <v/>
      </c>
      <c r="B759" s="56">
        <f>IFERROR(INDEX(FILTER('전체API목록'!$A$2:$K$1200,'전체API목록'!$B$2:$B$1200="공통 규약"),ROW()-2,COLUMN()),"")</f>
        <v/>
      </c>
      <c r="C759" s="55">
        <f>IFERROR(INDEX(FILTER('전체API목록'!$A$2:$K$1200,'전체API목록'!$B$2:$B$1200="공통 규약"),ROW()-2,COLUMN()),"")</f>
        <v/>
      </c>
      <c r="D759" s="55">
        <f>IFERROR(INDEX(FILTER('전체API목록'!$A$2:$K$1200,'전체API목록'!$B$2:$B$1200="공통 규약"),ROW()-2,COLUMN()),"")</f>
        <v/>
      </c>
      <c r="E759" s="80">
        <f>IFERROR(INDEX(FILTER('전체API목록'!$A$2:$K$1200,'전체API목록'!$B$2:$B$1200="공통 규약"),ROW()-2,COLUMN()),"")</f>
        <v/>
      </c>
      <c r="F759" s="55">
        <f>IFERROR(INDEX(FILTER('전체API목록'!$A$2:$K$1200,'전체API목록'!$B$2:$B$1200="공통 규약"),ROW()-2,COLUMN()),"")</f>
        <v/>
      </c>
      <c r="G759" s="55">
        <f>IFERROR(INDEX(FILTER('전체API목록'!$A$2:$K$1200,'전체API목록'!$B$2:$B$1200="공통 규약"),ROW()-2,COLUMN()),"")</f>
        <v/>
      </c>
      <c r="H759" s="55">
        <f>IFERROR(INDEX(FILTER('전체API목록'!$A$2:$K$1200,'전체API목록'!$B$2:$B$1200="공통 규약"),ROW()-2,COLUMN()),"")</f>
        <v/>
      </c>
      <c r="I759" s="55">
        <f>IFERROR(INDEX(FILTER('전체API목록'!$A$2:$K$1200,'전체API목록'!$B$2:$B$1200="공통 규약"),ROW()-2,COLUMN()),"")</f>
        <v/>
      </c>
      <c r="J759" s="56">
        <f>IFERROR(INDEX(FILTER('전체API목록'!$A$2:$K$1200,'전체API목록'!$B$2:$B$1200="공통 규약"),ROW()-2,COLUMN()),"")</f>
        <v/>
      </c>
      <c r="K759" s="53">
        <f>IFERROR(INDEX(FILTER('전체API목록'!$A$2:$K$1200,'전체API목록'!$B$2:$B$1200="공통 규약"),ROW()-2,COLUMN()),"")</f>
        <v/>
      </c>
    </row>
    <row r="760">
      <c r="A760" s="56">
        <f>IFERROR(INDEX(FILTER('전체API목록'!$A$2:$K$1200,'전체API목록'!$B$2:$B$1200="공통 규약"),ROW()-2,COLUMN()),"")</f>
        <v/>
      </c>
      <c r="B760" s="56">
        <f>IFERROR(INDEX(FILTER('전체API목록'!$A$2:$K$1200,'전체API목록'!$B$2:$B$1200="공통 규약"),ROW()-2,COLUMN()),"")</f>
        <v/>
      </c>
      <c r="C760" s="55">
        <f>IFERROR(INDEX(FILTER('전체API목록'!$A$2:$K$1200,'전체API목록'!$B$2:$B$1200="공통 규약"),ROW()-2,COLUMN()),"")</f>
        <v/>
      </c>
      <c r="D760" s="55">
        <f>IFERROR(INDEX(FILTER('전체API목록'!$A$2:$K$1200,'전체API목록'!$B$2:$B$1200="공통 규약"),ROW()-2,COLUMN()),"")</f>
        <v/>
      </c>
      <c r="E760" s="80">
        <f>IFERROR(INDEX(FILTER('전체API목록'!$A$2:$K$1200,'전체API목록'!$B$2:$B$1200="공통 규약"),ROW()-2,COLUMN()),"")</f>
        <v/>
      </c>
      <c r="F760" s="55">
        <f>IFERROR(INDEX(FILTER('전체API목록'!$A$2:$K$1200,'전체API목록'!$B$2:$B$1200="공통 규약"),ROW()-2,COLUMN()),"")</f>
        <v/>
      </c>
      <c r="G760" s="55">
        <f>IFERROR(INDEX(FILTER('전체API목록'!$A$2:$K$1200,'전체API목록'!$B$2:$B$1200="공통 규약"),ROW()-2,COLUMN()),"")</f>
        <v/>
      </c>
      <c r="H760" s="55">
        <f>IFERROR(INDEX(FILTER('전체API목록'!$A$2:$K$1200,'전체API목록'!$B$2:$B$1200="공통 규약"),ROW()-2,COLUMN()),"")</f>
        <v/>
      </c>
      <c r="I760" s="55">
        <f>IFERROR(INDEX(FILTER('전체API목록'!$A$2:$K$1200,'전체API목록'!$B$2:$B$1200="공통 규약"),ROW()-2,COLUMN()),"")</f>
        <v/>
      </c>
      <c r="J760" s="56">
        <f>IFERROR(INDEX(FILTER('전체API목록'!$A$2:$K$1200,'전체API목록'!$B$2:$B$1200="공통 규약"),ROW()-2,COLUMN()),"")</f>
        <v/>
      </c>
      <c r="K760" s="53">
        <f>IFERROR(INDEX(FILTER('전체API목록'!$A$2:$K$1200,'전체API목록'!$B$2:$B$1200="공통 규약"),ROW()-2,COLUMN()),"")</f>
        <v/>
      </c>
    </row>
    <row r="761">
      <c r="A761" s="56">
        <f>IFERROR(INDEX(FILTER('전체API목록'!$A$2:$K$1200,'전체API목록'!$B$2:$B$1200="공통 규약"),ROW()-2,COLUMN()),"")</f>
        <v/>
      </c>
      <c r="B761" s="56">
        <f>IFERROR(INDEX(FILTER('전체API목록'!$A$2:$K$1200,'전체API목록'!$B$2:$B$1200="공통 규약"),ROW()-2,COLUMN()),"")</f>
        <v/>
      </c>
      <c r="C761" s="55">
        <f>IFERROR(INDEX(FILTER('전체API목록'!$A$2:$K$1200,'전체API목록'!$B$2:$B$1200="공통 규약"),ROW()-2,COLUMN()),"")</f>
        <v/>
      </c>
      <c r="D761" s="55">
        <f>IFERROR(INDEX(FILTER('전체API목록'!$A$2:$K$1200,'전체API목록'!$B$2:$B$1200="공통 규약"),ROW()-2,COLUMN()),"")</f>
        <v/>
      </c>
      <c r="E761" s="80">
        <f>IFERROR(INDEX(FILTER('전체API목록'!$A$2:$K$1200,'전체API목록'!$B$2:$B$1200="공통 규약"),ROW()-2,COLUMN()),"")</f>
        <v/>
      </c>
      <c r="F761" s="55">
        <f>IFERROR(INDEX(FILTER('전체API목록'!$A$2:$K$1200,'전체API목록'!$B$2:$B$1200="공통 규약"),ROW()-2,COLUMN()),"")</f>
        <v/>
      </c>
      <c r="G761" s="55">
        <f>IFERROR(INDEX(FILTER('전체API목록'!$A$2:$K$1200,'전체API목록'!$B$2:$B$1200="공통 규약"),ROW()-2,COLUMN()),"")</f>
        <v/>
      </c>
      <c r="H761" s="55">
        <f>IFERROR(INDEX(FILTER('전체API목록'!$A$2:$K$1200,'전체API목록'!$B$2:$B$1200="공통 규약"),ROW()-2,COLUMN()),"")</f>
        <v/>
      </c>
      <c r="I761" s="55">
        <f>IFERROR(INDEX(FILTER('전체API목록'!$A$2:$K$1200,'전체API목록'!$B$2:$B$1200="공통 규약"),ROW()-2,COLUMN()),"")</f>
        <v/>
      </c>
      <c r="J761" s="56">
        <f>IFERROR(INDEX(FILTER('전체API목록'!$A$2:$K$1200,'전체API목록'!$B$2:$B$1200="공통 규약"),ROW()-2,COLUMN()),"")</f>
        <v/>
      </c>
      <c r="K761" s="53">
        <f>IFERROR(INDEX(FILTER('전체API목록'!$A$2:$K$1200,'전체API목록'!$B$2:$B$1200="공통 규약"),ROW()-2,COLUMN()),"")</f>
        <v/>
      </c>
    </row>
    <row r="762">
      <c r="A762" s="56">
        <f>IFERROR(INDEX(FILTER('전체API목록'!$A$2:$K$1200,'전체API목록'!$B$2:$B$1200="공통 규약"),ROW()-2,COLUMN()),"")</f>
        <v/>
      </c>
      <c r="B762" s="56">
        <f>IFERROR(INDEX(FILTER('전체API목록'!$A$2:$K$1200,'전체API목록'!$B$2:$B$1200="공통 규약"),ROW()-2,COLUMN()),"")</f>
        <v/>
      </c>
      <c r="C762" s="55">
        <f>IFERROR(INDEX(FILTER('전체API목록'!$A$2:$K$1200,'전체API목록'!$B$2:$B$1200="공통 규약"),ROW()-2,COLUMN()),"")</f>
        <v/>
      </c>
      <c r="D762" s="55">
        <f>IFERROR(INDEX(FILTER('전체API목록'!$A$2:$K$1200,'전체API목록'!$B$2:$B$1200="공통 규약"),ROW()-2,COLUMN()),"")</f>
        <v/>
      </c>
      <c r="E762" s="80">
        <f>IFERROR(INDEX(FILTER('전체API목록'!$A$2:$K$1200,'전체API목록'!$B$2:$B$1200="공통 규약"),ROW()-2,COLUMN()),"")</f>
        <v/>
      </c>
      <c r="F762" s="55">
        <f>IFERROR(INDEX(FILTER('전체API목록'!$A$2:$K$1200,'전체API목록'!$B$2:$B$1200="공통 규약"),ROW()-2,COLUMN()),"")</f>
        <v/>
      </c>
      <c r="G762" s="55">
        <f>IFERROR(INDEX(FILTER('전체API목록'!$A$2:$K$1200,'전체API목록'!$B$2:$B$1200="공통 규약"),ROW()-2,COLUMN()),"")</f>
        <v/>
      </c>
      <c r="H762" s="55">
        <f>IFERROR(INDEX(FILTER('전체API목록'!$A$2:$K$1200,'전체API목록'!$B$2:$B$1200="공통 규약"),ROW()-2,COLUMN()),"")</f>
        <v/>
      </c>
      <c r="I762" s="55">
        <f>IFERROR(INDEX(FILTER('전체API목록'!$A$2:$K$1200,'전체API목록'!$B$2:$B$1200="공통 규약"),ROW()-2,COLUMN()),"")</f>
        <v/>
      </c>
      <c r="J762" s="56">
        <f>IFERROR(INDEX(FILTER('전체API목록'!$A$2:$K$1200,'전체API목록'!$B$2:$B$1200="공통 규약"),ROW()-2,COLUMN()),"")</f>
        <v/>
      </c>
      <c r="K762" s="53">
        <f>IFERROR(INDEX(FILTER('전체API목록'!$A$2:$K$1200,'전체API목록'!$B$2:$B$1200="공통 규약"),ROW()-2,COLUMN()),"")</f>
        <v/>
      </c>
    </row>
    <row r="763">
      <c r="A763" s="56">
        <f>IFERROR(INDEX(FILTER('전체API목록'!$A$2:$K$1200,'전체API목록'!$B$2:$B$1200="공통 규약"),ROW()-2,COLUMN()),"")</f>
        <v/>
      </c>
      <c r="B763" s="56">
        <f>IFERROR(INDEX(FILTER('전체API목록'!$A$2:$K$1200,'전체API목록'!$B$2:$B$1200="공통 규약"),ROW()-2,COLUMN()),"")</f>
        <v/>
      </c>
      <c r="C763" s="55">
        <f>IFERROR(INDEX(FILTER('전체API목록'!$A$2:$K$1200,'전체API목록'!$B$2:$B$1200="공통 규약"),ROW()-2,COLUMN()),"")</f>
        <v/>
      </c>
      <c r="D763" s="55">
        <f>IFERROR(INDEX(FILTER('전체API목록'!$A$2:$K$1200,'전체API목록'!$B$2:$B$1200="공통 규약"),ROW()-2,COLUMN()),"")</f>
        <v/>
      </c>
      <c r="E763" s="80">
        <f>IFERROR(INDEX(FILTER('전체API목록'!$A$2:$K$1200,'전체API목록'!$B$2:$B$1200="공통 규약"),ROW()-2,COLUMN()),"")</f>
        <v/>
      </c>
      <c r="F763" s="55">
        <f>IFERROR(INDEX(FILTER('전체API목록'!$A$2:$K$1200,'전체API목록'!$B$2:$B$1200="공통 규약"),ROW()-2,COLUMN()),"")</f>
        <v/>
      </c>
      <c r="G763" s="55">
        <f>IFERROR(INDEX(FILTER('전체API목록'!$A$2:$K$1200,'전체API목록'!$B$2:$B$1200="공통 규약"),ROW()-2,COLUMN()),"")</f>
        <v/>
      </c>
      <c r="H763" s="55">
        <f>IFERROR(INDEX(FILTER('전체API목록'!$A$2:$K$1200,'전체API목록'!$B$2:$B$1200="공통 규약"),ROW()-2,COLUMN()),"")</f>
        <v/>
      </c>
      <c r="I763" s="55">
        <f>IFERROR(INDEX(FILTER('전체API목록'!$A$2:$K$1200,'전체API목록'!$B$2:$B$1200="공통 규약"),ROW()-2,COLUMN()),"")</f>
        <v/>
      </c>
      <c r="J763" s="56">
        <f>IFERROR(INDEX(FILTER('전체API목록'!$A$2:$K$1200,'전체API목록'!$B$2:$B$1200="공통 규약"),ROW()-2,COLUMN()),"")</f>
        <v/>
      </c>
      <c r="K763" s="53">
        <f>IFERROR(INDEX(FILTER('전체API목록'!$A$2:$K$1200,'전체API목록'!$B$2:$B$1200="공통 규약"),ROW()-2,COLUMN()),"")</f>
        <v/>
      </c>
    </row>
    <row r="764">
      <c r="A764" s="56">
        <f>IFERROR(INDEX(FILTER('전체API목록'!$A$2:$K$1200,'전체API목록'!$B$2:$B$1200="공통 규약"),ROW()-2,COLUMN()),"")</f>
        <v/>
      </c>
      <c r="B764" s="56">
        <f>IFERROR(INDEX(FILTER('전체API목록'!$A$2:$K$1200,'전체API목록'!$B$2:$B$1200="공통 규약"),ROW()-2,COLUMN()),"")</f>
        <v/>
      </c>
      <c r="C764" s="55">
        <f>IFERROR(INDEX(FILTER('전체API목록'!$A$2:$K$1200,'전체API목록'!$B$2:$B$1200="공통 규약"),ROW()-2,COLUMN()),"")</f>
        <v/>
      </c>
      <c r="D764" s="55">
        <f>IFERROR(INDEX(FILTER('전체API목록'!$A$2:$K$1200,'전체API목록'!$B$2:$B$1200="공통 규약"),ROW()-2,COLUMN()),"")</f>
        <v/>
      </c>
      <c r="E764" s="80">
        <f>IFERROR(INDEX(FILTER('전체API목록'!$A$2:$K$1200,'전체API목록'!$B$2:$B$1200="공통 규약"),ROW()-2,COLUMN()),"")</f>
        <v/>
      </c>
      <c r="F764" s="55">
        <f>IFERROR(INDEX(FILTER('전체API목록'!$A$2:$K$1200,'전체API목록'!$B$2:$B$1200="공통 규약"),ROW()-2,COLUMN()),"")</f>
        <v/>
      </c>
      <c r="G764" s="55">
        <f>IFERROR(INDEX(FILTER('전체API목록'!$A$2:$K$1200,'전체API목록'!$B$2:$B$1200="공통 규약"),ROW()-2,COLUMN()),"")</f>
        <v/>
      </c>
      <c r="H764" s="55">
        <f>IFERROR(INDEX(FILTER('전체API목록'!$A$2:$K$1200,'전체API목록'!$B$2:$B$1200="공통 규약"),ROW()-2,COLUMN()),"")</f>
        <v/>
      </c>
      <c r="I764" s="55">
        <f>IFERROR(INDEX(FILTER('전체API목록'!$A$2:$K$1200,'전체API목록'!$B$2:$B$1200="공통 규약"),ROW()-2,COLUMN()),"")</f>
        <v/>
      </c>
      <c r="J764" s="56">
        <f>IFERROR(INDEX(FILTER('전체API목록'!$A$2:$K$1200,'전체API목록'!$B$2:$B$1200="공통 규약"),ROW()-2,COLUMN()),"")</f>
        <v/>
      </c>
      <c r="K764" s="53">
        <f>IFERROR(INDEX(FILTER('전체API목록'!$A$2:$K$1200,'전체API목록'!$B$2:$B$1200="공통 규약"),ROW()-2,COLUMN()),"")</f>
        <v/>
      </c>
    </row>
    <row r="765">
      <c r="A765" s="56">
        <f>IFERROR(INDEX(FILTER('전체API목록'!$A$2:$K$1200,'전체API목록'!$B$2:$B$1200="공통 규약"),ROW()-2,COLUMN()),"")</f>
        <v/>
      </c>
      <c r="B765" s="56">
        <f>IFERROR(INDEX(FILTER('전체API목록'!$A$2:$K$1200,'전체API목록'!$B$2:$B$1200="공통 규약"),ROW()-2,COLUMN()),"")</f>
        <v/>
      </c>
      <c r="C765" s="55">
        <f>IFERROR(INDEX(FILTER('전체API목록'!$A$2:$K$1200,'전체API목록'!$B$2:$B$1200="공통 규약"),ROW()-2,COLUMN()),"")</f>
        <v/>
      </c>
      <c r="D765" s="55">
        <f>IFERROR(INDEX(FILTER('전체API목록'!$A$2:$K$1200,'전체API목록'!$B$2:$B$1200="공통 규약"),ROW()-2,COLUMN()),"")</f>
        <v/>
      </c>
      <c r="E765" s="80">
        <f>IFERROR(INDEX(FILTER('전체API목록'!$A$2:$K$1200,'전체API목록'!$B$2:$B$1200="공통 규약"),ROW()-2,COLUMN()),"")</f>
        <v/>
      </c>
      <c r="F765" s="55">
        <f>IFERROR(INDEX(FILTER('전체API목록'!$A$2:$K$1200,'전체API목록'!$B$2:$B$1200="공통 규약"),ROW()-2,COLUMN()),"")</f>
        <v/>
      </c>
      <c r="G765" s="55">
        <f>IFERROR(INDEX(FILTER('전체API목록'!$A$2:$K$1200,'전체API목록'!$B$2:$B$1200="공통 규약"),ROW()-2,COLUMN()),"")</f>
        <v/>
      </c>
      <c r="H765" s="55">
        <f>IFERROR(INDEX(FILTER('전체API목록'!$A$2:$K$1200,'전체API목록'!$B$2:$B$1200="공통 규약"),ROW()-2,COLUMN()),"")</f>
        <v/>
      </c>
      <c r="I765" s="55">
        <f>IFERROR(INDEX(FILTER('전체API목록'!$A$2:$K$1200,'전체API목록'!$B$2:$B$1200="공통 규약"),ROW()-2,COLUMN()),"")</f>
        <v/>
      </c>
      <c r="J765" s="56">
        <f>IFERROR(INDEX(FILTER('전체API목록'!$A$2:$K$1200,'전체API목록'!$B$2:$B$1200="공통 규약"),ROW()-2,COLUMN()),"")</f>
        <v/>
      </c>
      <c r="K765" s="53">
        <f>IFERROR(INDEX(FILTER('전체API목록'!$A$2:$K$1200,'전체API목록'!$B$2:$B$1200="공통 규약"),ROW()-2,COLUMN()),"")</f>
        <v/>
      </c>
    </row>
    <row r="766">
      <c r="A766" s="56">
        <f>IFERROR(INDEX(FILTER('전체API목록'!$A$2:$K$1200,'전체API목록'!$B$2:$B$1200="공통 규약"),ROW()-2,COLUMN()),"")</f>
        <v/>
      </c>
      <c r="B766" s="56">
        <f>IFERROR(INDEX(FILTER('전체API목록'!$A$2:$K$1200,'전체API목록'!$B$2:$B$1200="공통 규약"),ROW()-2,COLUMN()),"")</f>
        <v/>
      </c>
      <c r="C766" s="55">
        <f>IFERROR(INDEX(FILTER('전체API목록'!$A$2:$K$1200,'전체API목록'!$B$2:$B$1200="공통 규약"),ROW()-2,COLUMN()),"")</f>
        <v/>
      </c>
      <c r="D766" s="55">
        <f>IFERROR(INDEX(FILTER('전체API목록'!$A$2:$K$1200,'전체API목록'!$B$2:$B$1200="공통 규약"),ROW()-2,COLUMN()),"")</f>
        <v/>
      </c>
      <c r="E766" s="80">
        <f>IFERROR(INDEX(FILTER('전체API목록'!$A$2:$K$1200,'전체API목록'!$B$2:$B$1200="공통 규약"),ROW()-2,COLUMN()),"")</f>
        <v/>
      </c>
      <c r="F766" s="55">
        <f>IFERROR(INDEX(FILTER('전체API목록'!$A$2:$K$1200,'전체API목록'!$B$2:$B$1200="공통 규약"),ROW()-2,COLUMN()),"")</f>
        <v/>
      </c>
      <c r="G766" s="55">
        <f>IFERROR(INDEX(FILTER('전체API목록'!$A$2:$K$1200,'전체API목록'!$B$2:$B$1200="공통 규약"),ROW()-2,COLUMN()),"")</f>
        <v/>
      </c>
      <c r="H766" s="55">
        <f>IFERROR(INDEX(FILTER('전체API목록'!$A$2:$K$1200,'전체API목록'!$B$2:$B$1200="공통 규약"),ROW()-2,COLUMN()),"")</f>
        <v/>
      </c>
      <c r="I766" s="55">
        <f>IFERROR(INDEX(FILTER('전체API목록'!$A$2:$K$1200,'전체API목록'!$B$2:$B$1200="공통 규약"),ROW()-2,COLUMN()),"")</f>
        <v/>
      </c>
      <c r="J766" s="56">
        <f>IFERROR(INDEX(FILTER('전체API목록'!$A$2:$K$1200,'전체API목록'!$B$2:$B$1200="공통 규약"),ROW()-2,COLUMN()),"")</f>
        <v/>
      </c>
      <c r="K766" s="53">
        <f>IFERROR(INDEX(FILTER('전체API목록'!$A$2:$K$1200,'전체API목록'!$B$2:$B$1200="공통 규약"),ROW()-2,COLUMN()),"")</f>
        <v/>
      </c>
    </row>
    <row r="767">
      <c r="A767" s="56">
        <f>IFERROR(INDEX(FILTER('전체API목록'!$A$2:$K$1200,'전체API목록'!$B$2:$B$1200="공통 규약"),ROW()-2,COLUMN()),"")</f>
        <v/>
      </c>
      <c r="B767" s="56">
        <f>IFERROR(INDEX(FILTER('전체API목록'!$A$2:$K$1200,'전체API목록'!$B$2:$B$1200="공통 규약"),ROW()-2,COLUMN()),"")</f>
        <v/>
      </c>
      <c r="C767" s="55">
        <f>IFERROR(INDEX(FILTER('전체API목록'!$A$2:$K$1200,'전체API목록'!$B$2:$B$1200="공통 규약"),ROW()-2,COLUMN()),"")</f>
        <v/>
      </c>
      <c r="D767" s="55">
        <f>IFERROR(INDEX(FILTER('전체API목록'!$A$2:$K$1200,'전체API목록'!$B$2:$B$1200="공통 규약"),ROW()-2,COLUMN()),"")</f>
        <v/>
      </c>
      <c r="E767" s="80">
        <f>IFERROR(INDEX(FILTER('전체API목록'!$A$2:$K$1200,'전체API목록'!$B$2:$B$1200="공통 규약"),ROW()-2,COLUMN()),"")</f>
        <v/>
      </c>
      <c r="F767" s="55">
        <f>IFERROR(INDEX(FILTER('전체API목록'!$A$2:$K$1200,'전체API목록'!$B$2:$B$1200="공통 규약"),ROW()-2,COLUMN()),"")</f>
        <v/>
      </c>
      <c r="G767" s="55">
        <f>IFERROR(INDEX(FILTER('전체API목록'!$A$2:$K$1200,'전체API목록'!$B$2:$B$1200="공통 규약"),ROW()-2,COLUMN()),"")</f>
        <v/>
      </c>
      <c r="H767" s="55">
        <f>IFERROR(INDEX(FILTER('전체API목록'!$A$2:$K$1200,'전체API목록'!$B$2:$B$1200="공통 규약"),ROW()-2,COLUMN()),"")</f>
        <v/>
      </c>
      <c r="I767" s="55">
        <f>IFERROR(INDEX(FILTER('전체API목록'!$A$2:$K$1200,'전체API목록'!$B$2:$B$1200="공통 규약"),ROW()-2,COLUMN()),"")</f>
        <v/>
      </c>
      <c r="J767" s="56">
        <f>IFERROR(INDEX(FILTER('전체API목록'!$A$2:$K$1200,'전체API목록'!$B$2:$B$1200="공통 규약"),ROW()-2,COLUMN()),"")</f>
        <v/>
      </c>
      <c r="K767" s="53">
        <f>IFERROR(INDEX(FILTER('전체API목록'!$A$2:$K$1200,'전체API목록'!$B$2:$B$1200="공통 규약"),ROW()-2,COLUMN()),"")</f>
        <v/>
      </c>
    </row>
    <row r="768">
      <c r="A768" s="56">
        <f>IFERROR(INDEX(FILTER('전체API목록'!$A$2:$K$1200,'전체API목록'!$B$2:$B$1200="공통 규약"),ROW()-2,COLUMN()),"")</f>
        <v/>
      </c>
      <c r="B768" s="56">
        <f>IFERROR(INDEX(FILTER('전체API목록'!$A$2:$K$1200,'전체API목록'!$B$2:$B$1200="공통 규약"),ROW()-2,COLUMN()),"")</f>
        <v/>
      </c>
      <c r="C768" s="55">
        <f>IFERROR(INDEX(FILTER('전체API목록'!$A$2:$K$1200,'전체API목록'!$B$2:$B$1200="공통 규약"),ROW()-2,COLUMN()),"")</f>
        <v/>
      </c>
      <c r="D768" s="55">
        <f>IFERROR(INDEX(FILTER('전체API목록'!$A$2:$K$1200,'전체API목록'!$B$2:$B$1200="공통 규약"),ROW()-2,COLUMN()),"")</f>
        <v/>
      </c>
      <c r="E768" s="80">
        <f>IFERROR(INDEX(FILTER('전체API목록'!$A$2:$K$1200,'전체API목록'!$B$2:$B$1200="공통 규약"),ROW()-2,COLUMN()),"")</f>
        <v/>
      </c>
      <c r="F768" s="55">
        <f>IFERROR(INDEX(FILTER('전체API목록'!$A$2:$K$1200,'전체API목록'!$B$2:$B$1200="공통 규약"),ROW()-2,COLUMN()),"")</f>
        <v/>
      </c>
      <c r="G768" s="55">
        <f>IFERROR(INDEX(FILTER('전체API목록'!$A$2:$K$1200,'전체API목록'!$B$2:$B$1200="공통 규약"),ROW()-2,COLUMN()),"")</f>
        <v/>
      </c>
      <c r="H768" s="55">
        <f>IFERROR(INDEX(FILTER('전체API목록'!$A$2:$K$1200,'전체API목록'!$B$2:$B$1200="공통 규약"),ROW()-2,COLUMN()),"")</f>
        <v/>
      </c>
      <c r="I768" s="55">
        <f>IFERROR(INDEX(FILTER('전체API목록'!$A$2:$K$1200,'전체API목록'!$B$2:$B$1200="공통 규약"),ROW()-2,COLUMN()),"")</f>
        <v/>
      </c>
      <c r="J768" s="56">
        <f>IFERROR(INDEX(FILTER('전체API목록'!$A$2:$K$1200,'전체API목록'!$B$2:$B$1200="공통 규약"),ROW()-2,COLUMN()),"")</f>
        <v/>
      </c>
      <c r="K768" s="53">
        <f>IFERROR(INDEX(FILTER('전체API목록'!$A$2:$K$1200,'전체API목록'!$B$2:$B$1200="공통 규약"),ROW()-2,COLUMN()),"")</f>
        <v/>
      </c>
    </row>
    <row r="769">
      <c r="A769" s="56">
        <f>IFERROR(INDEX(FILTER('전체API목록'!$A$2:$K$1200,'전체API목록'!$B$2:$B$1200="공통 규약"),ROW()-2,COLUMN()),"")</f>
        <v/>
      </c>
      <c r="B769" s="56">
        <f>IFERROR(INDEX(FILTER('전체API목록'!$A$2:$K$1200,'전체API목록'!$B$2:$B$1200="공통 규약"),ROW()-2,COLUMN()),"")</f>
        <v/>
      </c>
      <c r="C769" s="55">
        <f>IFERROR(INDEX(FILTER('전체API목록'!$A$2:$K$1200,'전체API목록'!$B$2:$B$1200="공통 규약"),ROW()-2,COLUMN()),"")</f>
        <v/>
      </c>
      <c r="D769" s="55">
        <f>IFERROR(INDEX(FILTER('전체API목록'!$A$2:$K$1200,'전체API목록'!$B$2:$B$1200="공통 규약"),ROW()-2,COLUMN()),"")</f>
        <v/>
      </c>
      <c r="E769" s="80">
        <f>IFERROR(INDEX(FILTER('전체API목록'!$A$2:$K$1200,'전체API목록'!$B$2:$B$1200="공통 규약"),ROW()-2,COLUMN()),"")</f>
        <v/>
      </c>
      <c r="F769" s="55">
        <f>IFERROR(INDEX(FILTER('전체API목록'!$A$2:$K$1200,'전체API목록'!$B$2:$B$1200="공통 규약"),ROW()-2,COLUMN()),"")</f>
        <v/>
      </c>
      <c r="G769" s="55">
        <f>IFERROR(INDEX(FILTER('전체API목록'!$A$2:$K$1200,'전체API목록'!$B$2:$B$1200="공통 규약"),ROW()-2,COLUMN()),"")</f>
        <v/>
      </c>
      <c r="H769" s="55">
        <f>IFERROR(INDEX(FILTER('전체API목록'!$A$2:$K$1200,'전체API목록'!$B$2:$B$1200="공통 규약"),ROW()-2,COLUMN()),"")</f>
        <v/>
      </c>
      <c r="I769" s="55">
        <f>IFERROR(INDEX(FILTER('전체API목록'!$A$2:$K$1200,'전체API목록'!$B$2:$B$1200="공통 규약"),ROW()-2,COLUMN()),"")</f>
        <v/>
      </c>
      <c r="J769" s="56">
        <f>IFERROR(INDEX(FILTER('전체API목록'!$A$2:$K$1200,'전체API목록'!$B$2:$B$1200="공통 규약"),ROW()-2,COLUMN()),"")</f>
        <v/>
      </c>
      <c r="K769" s="53">
        <f>IFERROR(INDEX(FILTER('전체API목록'!$A$2:$K$1200,'전체API목록'!$B$2:$B$1200="공통 규약"),ROW()-2,COLUMN()),"")</f>
        <v/>
      </c>
    </row>
    <row r="770">
      <c r="A770" s="56">
        <f>IFERROR(INDEX(FILTER('전체API목록'!$A$2:$K$1200,'전체API목록'!$B$2:$B$1200="공통 규약"),ROW()-2,COLUMN()),"")</f>
        <v/>
      </c>
      <c r="B770" s="56">
        <f>IFERROR(INDEX(FILTER('전체API목록'!$A$2:$K$1200,'전체API목록'!$B$2:$B$1200="공통 규약"),ROW()-2,COLUMN()),"")</f>
        <v/>
      </c>
      <c r="C770" s="55">
        <f>IFERROR(INDEX(FILTER('전체API목록'!$A$2:$K$1200,'전체API목록'!$B$2:$B$1200="공통 규약"),ROW()-2,COLUMN()),"")</f>
        <v/>
      </c>
      <c r="D770" s="55">
        <f>IFERROR(INDEX(FILTER('전체API목록'!$A$2:$K$1200,'전체API목록'!$B$2:$B$1200="공통 규약"),ROW()-2,COLUMN()),"")</f>
        <v/>
      </c>
      <c r="E770" s="80">
        <f>IFERROR(INDEX(FILTER('전체API목록'!$A$2:$K$1200,'전체API목록'!$B$2:$B$1200="공통 규약"),ROW()-2,COLUMN()),"")</f>
        <v/>
      </c>
      <c r="F770" s="55">
        <f>IFERROR(INDEX(FILTER('전체API목록'!$A$2:$K$1200,'전체API목록'!$B$2:$B$1200="공통 규약"),ROW()-2,COLUMN()),"")</f>
        <v/>
      </c>
      <c r="G770" s="55">
        <f>IFERROR(INDEX(FILTER('전체API목록'!$A$2:$K$1200,'전체API목록'!$B$2:$B$1200="공통 규약"),ROW()-2,COLUMN()),"")</f>
        <v/>
      </c>
      <c r="H770" s="55">
        <f>IFERROR(INDEX(FILTER('전체API목록'!$A$2:$K$1200,'전체API목록'!$B$2:$B$1200="공통 규약"),ROW()-2,COLUMN()),"")</f>
        <v/>
      </c>
      <c r="I770" s="55">
        <f>IFERROR(INDEX(FILTER('전체API목록'!$A$2:$K$1200,'전체API목록'!$B$2:$B$1200="공통 규약"),ROW()-2,COLUMN()),"")</f>
        <v/>
      </c>
      <c r="J770" s="56">
        <f>IFERROR(INDEX(FILTER('전체API목록'!$A$2:$K$1200,'전체API목록'!$B$2:$B$1200="공통 규약"),ROW()-2,COLUMN()),"")</f>
        <v/>
      </c>
      <c r="K770" s="53">
        <f>IFERROR(INDEX(FILTER('전체API목록'!$A$2:$K$1200,'전체API목록'!$B$2:$B$1200="공통 규약"),ROW()-2,COLUMN()),"")</f>
        <v/>
      </c>
    </row>
    <row r="771">
      <c r="A771" s="56">
        <f>IFERROR(INDEX(FILTER('전체API목록'!$A$2:$K$1200,'전체API목록'!$B$2:$B$1200="공통 규약"),ROW()-2,COLUMN()),"")</f>
        <v/>
      </c>
      <c r="B771" s="56">
        <f>IFERROR(INDEX(FILTER('전체API목록'!$A$2:$K$1200,'전체API목록'!$B$2:$B$1200="공통 규약"),ROW()-2,COLUMN()),"")</f>
        <v/>
      </c>
      <c r="C771" s="55">
        <f>IFERROR(INDEX(FILTER('전체API목록'!$A$2:$K$1200,'전체API목록'!$B$2:$B$1200="공통 규약"),ROW()-2,COLUMN()),"")</f>
        <v/>
      </c>
      <c r="D771" s="55">
        <f>IFERROR(INDEX(FILTER('전체API목록'!$A$2:$K$1200,'전체API목록'!$B$2:$B$1200="공통 규약"),ROW()-2,COLUMN()),"")</f>
        <v/>
      </c>
      <c r="E771" s="80">
        <f>IFERROR(INDEX(FILTER('전체API목록'!$A$2:$K$1200,'전체API목록'!$B$2:$B$1200="공통 규약"),ROW()-2,COLUMN()),"")</f>
        <v/>
      </c>
      <c r="F771" s="55">
        <f>IFERROR(INDEX(FILTER('전체API목록'!$A$2:$K$1200,'전체API목록'!$B$2:$B$1200="공통 규약"),ROW()-2,COLUMN()),"")</f>
        <v/>
      </c>
      <c r="G771" s="55">
        <f>IFERROR(INDEX(FILTER('전체API목록'!$A$2:$K$1200,'전체API목록'!$B$2:$B$1200="공통 규약"),ROW()-2,COLUMN()),"")</f>
        <v/>
      </c>
      <c r="H771" s="55">
        <f>IFERROR(INDEX(FILTER('전체API목록'!$A$2:$K$1200,'전체API목록'!$B$2:$B$1200="공통 규약"),ROW()-2,COLUMN()),"")</f>
        <v/>
      </c>
      <c r="I771" s="55">
        <f>IFERROR(INDEX(FILTER('전체API목록'!$A$2:$K$1200,'전체API목록'!$B$2:$B$1200="공통 규약"),ROW()-2,COLUMN()),"")</f>
        <v/>
      </c>
      <c r="J771" s="56">
        <f>IFERROR(INDEX(FILTER('전체API목록'!$A$2:$K$1200,'전체API목록'!$B$2:$B$1200="공통 규약"),ROW()-2,COLUMN()),"")</f>
        <v/>
      </c>
      <c r="K771" s="53">
        <f>IFERROR(INDEX(FILTER('전체API목록'!$A$2:$K$1200,'전체API목록'!$B$2:$B$1200="공통 규약"),ROW()-2,COLUMN()),"")</f>
        <v/>
      </c>
    </row>
    <row r="772">
      <c r="A772" s="56">
        <f>IFERROR(INDEX(FILTER('전체API목록'!$A$2:$K$1200,'전체API목록'!$B$2:$B$1200="공통 규약"),ROW()-2,COLUMN()),"")</f>
        <v/>
      </c>
      <c r="B772" s="56">
        <f>IFERROR(INDEX(FILTER('전체API목록'!$A$2:$K$1200,'전체API목록'!$B$2:$B$1200="공통 규약"),ROW()-2,COLUMN()),"")</f>
        <v/>
      </c>
      <c r="C772" s="55">
        <f>IFERROR(INDEX(FILTER('전체API목록'!$A$2:$K$1200,'전체API목록'!$B$2:$B$1200="공통 규약"),ROW()-2,COLUMN()),"")</f>
        <v/>
      </c>
      <c r="D772" s="55">
        <f>IFERROR(INDEX(FILTER('전체API목록'!$A$2:$K$1200,'전체API목록'!$B$2:$B$1200="공통 규약"),ROW()-2,COLUMN()),"")</f>
        <v/>
      </c>
      <c r="E772" s="80">
        <f>IFERROR(INDEX(FILTER('전체API목록'!$A$2:$K$1200,'전체API목록'!$B$2:$B$1200="공통 규약"),ROW()-2,COLUMN()),"")</f>
        <v/>
      </c>
      <c r="F772" s="55">
        <f>IFERROR(INDEX(FILTER('전체API목록'!$A$2:$K$1200,'전체API목록'!$B$2:$B$1200="공통 규약"),ROW()-2,COLUMN()),"")</f>
        <v/>
      </c>
      <c r="G772" s="55">
        <f>IFERROR(INDEX(FILTER('전체API목록'!$A$2:$K$1200,'전체API목록'!$B$2:$B$1200="공통 규약"),ROW()-2,COLUMN()),"")</f>
        <v/>
      </c>
      <c r="H772" s="55">
        <f>IFERROR(INDEX(FILTER('전체API목록'!$A$2:$K$1200,'전체API목록'!$B$2:$B$1200="공통 규약"),ROW()-2,COLUMN()),"")</f>
        <v/>
      </c>
      <c r="I772" s="55">
        <f>IFERROR(INDEX(FILTER('전체API목록'!$A$2:$K$1200,'전체API목록'!$B$2:$B$1200="공통 규약"),ROW()-2,COLUMN()),"")</f>
        <v/>
      </c>
      <c r="J772" s="56">
        <f>IFERROR(INDEX(FILTER('전체API목록'!$A$2:$K$1200,'전체API목록'!$B$2:$B$1200="공통 규약"),ROW()-2,COLUMN()),"")</f>
        <v/>
      </c>
      <c r="K772" s="53">
        <f>IFERROR(INDEX(FILTER('전체API목록'!$A$2:$K$1200,'전체API목록'!$B$2:$B$1200="공통 규약"),ROW()-2,COLUMN()),"")</f>
        <v/>
      </c>
    </row>
    <row r="773">
      <c r="A773" s="56">
        <f>IFERROR(INDEX(FILTER('전체API목록'!$A$2:$K$1200,'전체API목록'!$B$2:$B$1200="공통 규약"),ROW()-2,COLUMN()),"")</f>
        <v/>
      </c>
      <c r="B773" s="56">
        <f>IFERROR(INDEX(FILTER('전체API목록'!$A$2:$K$1200,'전체API목록'!$B$2:$B$1200="공통 규약"),ROW()-2,COLUMN()),"")</f>
        <v/>
      </c>
      <c r="C773" s="55">
        <f>IFERROR(INDEX(FILTER('전체API목록'!$A$2:$K$1200,'전체API목록'!$B$2:$B$1200="공통 규약"),ROW()-2,COLUMN()),"")</f>
        <v/>
      </c>
      <c r="D773" s="55">
        <f>IFERROR(INDEX(FILTER('전체API목록'!$A$2:$K$1200,'전체API목록'!$B$2:$B$1200="공통 규약"),ROW()-2,COLUMN()),"")</f>
        <v/>
      </c>
      <c r="E773" s="80">
        <f>IFERROR(INDEX(FILTER('전체API목록'!$A$2:$K$1200,'전체API목록'!$B$2:$B$1200="공통 규약"),ROW()-2,COLUMN()),"")</f>
        <v/>
      </c>
      <c r="F773" s="55">
        <f>IFERROR(INDEX(FILTER('전체API목록'!$A$2:$K$1200,'전체API목록'!$B$2:$B$1200="공통 규약"),ROW()-2,COLUMN()),"")</f>
        <v/>
      </c>
      <c r="G773" s="55">
        <f>IFERROR(INDEX(FILTER('전체API목록'!$A$2:$K$1200,'전체API목록'!$B$2:$B$1200="공통 규약"),ROW()-2,COLUMN()),"")</f>
        <v/>
      </c>
      <c r="H773" s="55">
        <f>IFERROR(INDEX(FILTER('전체API목록'!$A$2:$K$1200,'전체API목록'!$B$2:$B$1200="공통 규약"),ROW()-2,COLUMN()),"")</f>
        <v/>
      </c>
      <c r="I773" s="55">
        <f>IFERROR(INDEX(FILTER('전체API목록'!$A$2:$K$1200,'전체API목록'!$B$2:$B$1200="공통 규약"),ROW()-2,COLUMN()),"")</f>
        <v/>
      </c>
      <c r="J773" s="56">
        <f>IFERROR(INDEX(FILTER('전체API목록'!$A$2:$K$1200,'전체API목록'!$B$2:$B$1200="공통 규약"),ROW()-2,COLUMN()),"")</f>
        <v/>
      </c>
      <c r="K773" s="53">
        <f>IFERROR(INDEX(FILTER('전체API목록'!$A$2:$K$1200,'전체API목록'!$B$2:$B$1200="공통 규약"),ROW()-2,COLUMN()),"")</f>
        <v/>
      </c>
    </row>
    <row r="774">
      <c r="A774" s="56">
        <f>IFERROR(INDEX(FILTER('전체API목록'!$A$2:$K$1200,'전체API목록'!$B$2:$B$1200="공통 규약"),ROW()-2,COLUMN()),"")</f>
        <v/>
      </c>
      <c r="B774" s="56">
        <f>IFERROR(INDEX(FILTER('전체API목록'!$A$2:$K$1200,'전체API목록'!$B$2:$B$1200="공통 규약"),ROW()-2,COLUMN()),"")</f>
        <v/>
      </c>
      <c r="C774" s="55">
        <f>IFERROR(INDEX(FILTER('전체API목록'!$A$2:$K$1200,'전체API목록'!$B$2:$B$1200="공통 규약"),ROW()-2,COLUMN()),"")</f>
        <v/>
      </c>
      <c r="D774" s="55">
        <f>IFERROR(INDEX(FILTER('전체API목록'!$A$2:$K$1200,'전체API목록'!$B$2:$B$1200="공통 규약"),ROW()-2,COLUMN()),"")</f>
        <v/>
      </c>
      <c r="E774" s="80">
        <f>IFERROR(INDEX(FILTER('전체API목록'!$A$2:$K$1200,'전체API목록'!$B$2:$B$1200="공통 규약"),ROW()-2,COLUMN()),"")</f>
        <v/>
      </c>
      <c r="F774" s="55">
        <f>IFERROR(INDEX(FILTER('전체API목록'!$A$2:$K$1200,'전체API목록'!$B$2:$B$1200="공통 규약"),ROW()-2,COLUMN()),"")</f>
        <v/>
      </c>
      <c r="G774" s="55">
        <f>IFERROR(INDEX(FILTER('전체API목록'!$A$2:$K$1200,'전체API목록'!$B$2:$B$1200="공통 규약"),ROW()-2,COLUMN()),"")</f>
        <v/>
      </c>
      <c r="H774" s="55">
        <f>IFERROR(INDEX(FILTER('전체API목록'!$A$2:$K$1200,'전체API목록'!$B$2:$B$1200="공통 규약"),ROW()-2,COLUMN()),"")</f>
        <v/>
      </c>
      <c r="I774" s="55">
        <f>IFERROR(INDEX(FILTER('전체API목록'!$A$2:$K$1200,'전체API목록'!$B$2:$B$1200="공통 규약"),ROW()-2,COLUMN()),"")</f>
        <v/>
      </c>
      <c r="J774" s="56">
        <f>IFERROR(INDEX(FILTER('전체API목록'!$A$2:$K$1200,'전체API목록'!$B$2:$B$1200="공통 규약"),ROW()-2,COLUMN()),"")</f>
        <v/>
      </c>
      <c r="K774" s="53">
        <f>IFERROR(INDEX(FILTER('전체API목록'!$A$2:$K$1200,'전체API목록'!$B$2:$B$1200="공통 규약"),ROW()-2,COLUMN()),"")</f>
        <v/>
      </c>
    </row>
    <row r="775">
      <c r="A775" s="56">
        <f>IFERROR(INDEX(FILTER('전체API목록'!$A$2:$K$1200,'전체API목록'!$B$2:$B$1200="공통 규약"),ROW()-2,COLUMN()),"")</f>
        <v/>
      </c>
      <c r="B775" s="56">
        <f>IFERROR(INDEX(FILTER('전체API목록'!$A$2:$K$1200,'전체API목록'!$B$2:$B$1200="공통 규약"),ROW()-2,COLUMN()),"")</f>
        <v/>
      </c>
      <c r="C775" s="55">
        <f>IFERROR(INDEX(FILTER('전체API목록'!$A$2:$K$1200,'전체API목록'!$B$2:$B$1200="공통 규약"),ROW()-2,COLUMN()),"")</f>
        <v/>
      </c>
      <c r="D775" s="55">
        <f>IFERROR(INDEX(FILTER('전체API목록'!$A$2:$K$1200,'전체API목록'!$B$2:$B$1200="공통 규약"),ROW()-2,COLUMN()),"")</f>
        <v/>
      </c>
      <c r="E775" s="80">
        <f>IFERROR(INDEX(FILTER('전체API목록'!$A$2:$K$1200,'전체API목록'!$B$2:$B$1200="공통 규약"),ROW()-2,COLUMN()),"")</f>
        <v/>
      </c>
      <c r="F775" s="55">
        <f>IFERROR(INDEX(FILTER('전체API목록'!$A$2:$K$1200,'전체API목록'!$B$2:$B$1200="공통 규약"),ROW()-2,COLUMN()),"")</f>
        <v/>
      </c>
      <c r="G775" s="55">
        <f>IFERROR(INDEX(FILTER('전체API목록'!$A$2:$K$1200,'전체API목록'!$B$2:$B$1200="공통 규약"),ROW()-2,COLUMN()),"")</f>
        <v/>
      </c>
      <c r="H775" s="55">
        <f>IFERROR(INDEX(FILTER('전체API목록'!$A$2:$K$1200,'전체API목록'!$B$2:$B$1200="공통 규약"),ROW()-2,COLUMN()),"")</f>
        <v/>
      </c>
      <c r="I775" s="55">
        <f>IFERROR(INDEX(FILTER('전체API목록'!$A$2:$K$1200,'전체API목록'!$B$2:$B$1200="공통 규약"),ROW()-2,COLUMN()),"")</f>
        <v/>
      </c>
      <c r="J775" s="56">
        <f>IFERROR(INDEX(FILTER('전체API목록'!$A$2:$K$1200,'전체API목록'!$B$2:$B$1200="공통 규약"),ROW()-2,COLUMN()),"")</f>
        <v/>
      </c>
      <c r="K775" s="53">
        <f>IFERROR(INDEX(FILTER('전체API목록'!$A$2:$K$1200,'전체API목록'!$B$2:$B$1200="공통 규약"),ROW()-2,COLUMN()),"")</f>
        <v/>
      </c>
    </row>
    <row r="776">
      <c r="A776" s="56">
        <f>IFERROR(INDEX(FILTER('전체API목록'!$A$2:$K$1200,'전체API목록'!$B$2:$B$1200="공통 규약"),ROW()-2,COLUMN()),"")</f>
        <v/>
      </c>
      <c r="B776" s="56">
        <f>IFERROR(INDEX(FILTER('전체API목록'!$A$2:$K$1200,'전체API목록'!$B$2:$B$1200="공통 규약"),ROW()-2,COLUMN()),"")</f>
        <v/>
      </c>
      <c r="C776" s="55">
        <f>IFERROR(INDEX(FILTER('전체API목록'!$A$2:$K$1200,'전체API목록'!$B$2:$B$1200="공통 규약"),ROW()-2,COLUMN()),"")</f>
        <v/>
      </c>
      <c r="D776" s="55">
        <f>IFERROR(INDEX(FILTER('전체API목록'!$A$2:$K$1200,'전체API목록'!$B$2:$B$1200="공통 규약"),ROW()-2,COLUMN()),"")</f>
        <v/>
      </c>
      <c r="E776" s="80">
        <f>IFERROR(INDEX(FILTER('전체API목록'!$A$2:$K$1200,'전체API목록'!$B$2:$B$1200="공통 규약"),ROW()-2,COLUMN()),"")</f>
        <v/>
      </c>
      <c r="F776" s="55">
        <f>IFERROR(INDEX(FILTER('전체API목록'!$A$2:$K$1200,'전체API목록'!$B$2:$B$1200="공통 규약"),ROW()-2,COLUMN()),"")</f>
        <v/>
      </c>
      <c r="G776" s="55">
        <f>IFERROR(INDEX(FILTER('전체API목록'!$A$2:$K$1200,'전체API목록'!$B$2:$B$1200="공통 규약"),ROW()-2,COLUMN()),"")</f>
        <v/>
      </c>
      <c r="H776" s="55">
        <f>IFERROR(INDEX(FILTER('전체API목록'!$A$2:$K$1200,'전체API목록'!$B$2:$B$1200="공통 규약"),ROW()-2,COLUMN()),"")</f>
        <v/>
      </c>
      <c r="I776" s="55">
        <f>IFERROR(INDEX(FILTER('전체API목록'!$A$2:$K$1200,'전체API목록'!$B$2:$B$1200="공통 규약"),ROW()-2,COLUMN()),"")</f>
        <v/>
      </c>
      <c r="J776" s="56">
        <f>IFERROR(INDEX(FILTER('전체API목록'!$A$2:$K$1200,'전체API목록'!$B$2:$B$1200="공통 규약"),ROW()-2,COLUMN()),"")</f>
        <v/>
      </c>
      <c r="K776" s="53">
        <f>IFERROR(INDEX(FILTER('전체API목록'!$A$2:$K$1200,'전체API목록'!$B$2:$B$1200="공통 규약"),ROW()-2,COLUMN()),"")</f>
        <v/>
      </c>
    </row>
    <row r="777">
      <c r="A777" s="56">
        <f>IFERROR(INDEX(FILTER('전체API목록'!$A$2:$K$1200,'전체API목록'!$B$2:$B$1200="공통 규약"),ROW()-2,COLUMN()),"")</f>
        <v/>
      </c>
      <c r="B777" s="56">
        <f>IFERROR(INDEX(FILTER('전체API목록'!$A$2:$K$1200,'전체API목록'!$B$2:$B$1200="공통 규약"),ROW()-2,COLUMN()),"")</f>
        <v/>
      </c>
      <c r="C777" s="55">
        <f>IFERROR(INDEX(FILTER('전체API목록'!$A$2:$K$1200,'전체API목록'!$B$2:$B$1200="공통 규약"),ROW()-2,COLUMN()),"")</f>
        <v/>
      </c>
      <c r="D777" s="55">
        <f>IFERROR(INDEX(FILTER('전체API목록'!$A$2:$K$1200,'전체API목록'!$B$2:$B$1200="공통 규약"),ROW()-2,COLUMN()),"")</f>
        <v/>
      </c>
      <c r="E777" s="80">
        <f>IFERROR(INDEX(FILTER('전체API목록'!$A$2:$K$1200,'전체API목록'!$B$2:$B$1200="공통 규약"),ROW()-2,COLUMN()),"")</f>
        <v/>
      </c>
      <c r="F777" s="55">
        <f>IFERROR(INDEX(FILTER('전체API목록'!$A$2:$K$1200,'전체API목록'!$B$2:$B$1200="공통 규약"),ROW()-2,COLUMN()),"")</f>
        <v/>
      </c>
      <c r="G777" s="55">
        <f>IFERROR(INDEX(FILTER('전체API목록'!$A$2:$K$1200,'전체API목록'!$B$2:$B$1200="공통 규약"),ROW()-2,COLUMN()),"")</f>
        <v/>
      </c>
      <c r="H777" s="55">
        <f>IFERROR(INDEX(FILTER('전체API목록'!$A$2:$K$1200,'전체API목록'!$B$2:$B$1200="공통 규약"),ROW()-2,COLUMN()),"")</f>
        <v/>
      </c>
      <c r="I777" s="55">
        <f>IFERROR(INDEX(FILTER('전체API목록'!$A$2:$K$1200,'전체API목록'!$B$2:$B$1200="공통 규약"),ROW()-2,COLUMN()),"")</f>
        <v/>
      </c>
      <c r="J777" s="56">
        <f>IFERROR(INDEX(FILTER('전체API목록'!$A$2:$K$1200,'전체API목록'!$B$2:$B$1200="공통 규약"),ROW()-2,COLUMN()),"")</f>
        <v/>
      </c>
      <c r="K777" s="53">
        <f>IFERROR(INDEX(FILTER('전체API목록'!$A$2:$K$1200,'전체API목록'!$B$2:$B$1200="공통 규약"),ROW()-2,COLUMN()),"")</f>
        <v/>
      </c>
    </row>
    <row r="778">
      <c r="A778" s="56">
        <f>IFERROR(INDEX(FILTER('전체API목록'!$A$2:$K$1200,'전체API목록'!$B$2:$B$1200="공통 규약"),ROW()-2,COLUMN()),"")</f>
        <v/>
      </c>
      <c r="B778" s="56">
        <f>IFERROR(INDEX(FILTER('전체API목록'!$A$2:$K$1200,'전체API목록'!$B$2:$B$1200="공통 규약"),ROW()-2,COLUMN()),"")</f>
        <v/>
      </c>
      <c r="C778" s="55">
        <f>IFERROR(INDEX(FILTER('전체API목록'!$A$2:$K$1200,'전체API목록'!$B$2:$B$1200="공통 규약"),ROW()-2,COLUMN()),"")</f>
        <v/>
      </c>
      <c r="D778" s="55">
        <f>IFERROR(INDEX(FILTER('전체API목록'!$A$2:$K$1200,'전체API목록'!$B$2:$B$1200="공통 규약"),ROW()-2,COLUMN()),"")</f>
        <v/>
      </c>
      <c r="E778" s="80">
        <f>IFERROR(INDEX(FILTER('전체API목록'!$A$2:$K$1200,'전체API목록'!$B$2:$B$1200="공통 규약"),ROW()-2,COLUMN()),"")</f>
        <v/>
      </c>
      <c r="F778" s="55">
        <f>IFERROR(INDEX(FILTER('전체API목록'!$A$2:$K$1200,'전체API목록'!$B$2:$B$1200="공통 규약"),ROW()-2,COLUMN()),"")</f>
        <v/>
      </c>
      <c r="G778" s="55">
        <f>IFERROR(INDEX(FILTER('전체API목록'!$A$2:$K$1200,'전체API목록'!$B$2:$B$1200="공통 규약"),ROW()-2,COLUMN()),"")</f>
        <v/>
      </c>
      <c r="H778" s="55">
        <f>IFERROR(INDEX(FILTER('전체API목록'!$A$2:$K$1200,'전체API목록'!$B$2:$B$1200="공통 규약"),ROW()-2,COLUMN()),"")</f>
        <v/>
      </c>
      <c r="I778" s="55">
        <f>IFERROR(INDEX(FILTER('전체API목록'!$A$2:$K$1200,'전체API목록'!$B$2:$B$1200="공통 규약"),ROW()-2,COLUMN()),"")</f>
        <v/>
      </c>
      <c r="J778" s="56">
        <f>IFERROR(INDEX(FILTER('전체API목록'!$A$2:$K$1200,'전체API목록'!$B$2:$B$1200="공통 규약"),ROW()-2,COLUMN()),"")</f>
        <v/>
      </c>
      <c r="K778" s="53">
        <f>IFERROR(INDEX(FILTER('전체API목록'!$A$2:$K$1200,'전체API목록'!$B$2:$B$1200="공통 규약"),ROW()-2,COLUMN()),"")</f>
        <v/>
      </c>
    </row>
    <row r="779">
      <c r="A779" s="56">
        <f>IFERROR(INDEX(FILTER('전체API목록'!$A$2:$K$1200,'전체API목록'!$B$2:$B$1200="공통 규약"),ROW()-2,COLUMN()),"")</f>
        <v/>
      </c>
      <c r="B779" s="56">
        <f>IFERROR(INDEX(FILTER('전체API목록'!$A$2:$K$1200,'전체API목록'!$B$2:$B$1200="공통 규약"),ROW()-2,COLUMN()),"")</f>
        <v/>
      </c>
      <c r="C779" s="55">
        <f>IFERROR(INDEX(FILTER('전체API목록'!$A$2:$K$1200,'전체API목록'!$B$2:$B$1200="공통 규약"),ROW()-2,COLUMN()),"")</f>
        <v/>
      </c>
      <c r="D779" s="55">
        <f>IFERROR(INDEX(FILTER('전체API목록'!$A$2:$K$1200,'전체API목록'!$B$2:$B$1200="공통 규약"),ROW()-2,COLUMN()),"")</f>
        <v/>
      </c>
      <c r="E779" s="80">
        <f>IFERROR(INDEX(FILTER('전체API목록'!$A$2:$K$1200,'전체API목록'!$B$2:$B$1200="공통 규약"),ROW()-2,COLUMN()),"")</f>
        <v/>
      </c>
      <c r="F779" s="55">
        <f>IFERROR(INDEX(FILTER('전체API목록'!$A$2:$K$1200,'전체API목록'!$B$2:$B$1200="공통 규약"),ROW()-2,COLUMN()),"")</f>
        <v/>
      </c>
      <c r="G779" s="55">
        <f>IFERROR(INDEX(FILTER('전체API목록'!$A$2:$K$1200,'전체API목록'!$B$2:$B$1200="공통 규약"),ROW()-2,COLUMN()),"")</f>
        <v/>
      </c>
      <c r="H779" s="55">
        <f>IFERROR(INDEX(FILTER('전체API목록'!$A$2:$K$1200,'전체API목록'!$B$2:$B$1200="공통 규약"),ROW()-2,COLUMN()),"")</f>
        <v/>
      </c>
      <c r="I779" s="55">
        <f>IFERROR(INDEX(FILTER('전체API목록'!$A$2:$K$1200,'전체API목록'!$B$2:$B$1200="공통 규약"),ROW()-2,COLUMN()),"")</f>
        <v/>
      </c>
      <c r="J779" s="56">
        <f>IFERROR(INDEX(FILTER('전체API목록'!$A$2:$K$1200,'전체API목록'!$B$2:$B$1200="공통 규약"),ROW()-2,COLUMN()),"")</f>
        <v/>
      </c>
      <c r="K779" s="53">
        <f>IFERROR(INDEX(FILTER('전체API목록'!$A$2:$K$1200,'전체API목록'!$B$2:$B$1200="공통 규약"),ROW()-2,COLUMN()),"")</f>
        <v/>
      </c>
    </row>
    <row r="780">
      <c r="A780" s="56">
        <f>IFERROR(INDEX(FILTER('전체API목록'!$A$2:$K$1200,'전체API목록'!$B$2:$B$1200="공통 규약"),ROW()-2,COLUMN()),"")</f>
        <v/>
      </c>
      <c r="B780" s="56">
        <f>IFERROR(INDEX(FILTER('전체API목록'!$A$2:$K$1200,'전체API목록'!$B$2:$B$1200="공통 규약"),ROW()-2,COLUMN()),"")</f>
        <v/>
      </c>
      <c r="C780" s="55">
        <f>IFERROR(INDEX(FILTER('전체API목록'!$A$2:$K$1200,'전체API목록'!$B$2:$B$1200="공통 규약"),ROW()-2,COLUMN()),"")</f>
        <v/>
      </c>
      <c r="D780" s="55">
        <f>IFERROR(INDEX(FILTER('전체API목록'!$A$2:$K$1200,'전체API목록'!$B$2:$B$1200="공통 규약"),ROW()-2,COLUMN()),"")</f>
        <v/>
      </c>
      <c r="E780" s="80">
        <f>IFERROR(INDEX(FILTER('전체API목록'!$A$2:$K$1200,'전체API목록'!$B$2:$B$1200="공통 규약"),ROW()-2,COLUMN()),"")</f>
        <v/>
      </c>
      <c r="F780" s="55">
        <f>IFERROR(INDEX(FILTER('전체API목록'!$A$2:$K$1200,'전체API목록'!$B$2:$B$1200="공통 규약"),ROW()-2,COLUMN()),"")</f>
        <v/>
      </c>
      <c r="G780" s="55">
        <f>IFERROR(INDEX(FILTER('전체API목록'!$A$2:$K$1200,'전체API목록'!$B$2:$B$1200="공통 규약"),ROW()-2,COLUMN()),"")</f>
        <v/>
      </c>
      <c r="H780" s="55">
        <f>IFERROR(INDEX(FILTER('전체API목록'!$A$2:$K$1200,'전체API목록'!$B$2:$B$1200="공통 규약"),ROW()-2,COLUMN()),"")</f>
        <v/>
      </c>
      <c r="I780" s="55">
        <f>IFERROR(INDEX(FILTER('전체API목록'!$A$2:$K$1200,'전체API목록'!$B$2:$B$1200="공통 규약"),ROW()-2,COLUMN()),"")</f>
        <v/>
      </c>
      <c r="J780" s="56">
        <f>IFERROR(INDEX(FILTER('전체API목록'!$A$2:$K$1200,'전체API목록'!$B$2:$B$1200="공통 규약"),ROW()-2,COLUMN()),"")</f>
        <v/>
      </c>
      <c r="K780" s="53">
        <f>IFERROR(INDEX(FILTER('전체API목록'!$A$2:$K$1200,'전체API목록'!$B$2:$B$1200="공통 규약"),ROW()-2,COLUMN()),"")</f>
        <v/>
      </c>
    </row>
    <row r="781">
      <c r="A781" s="56">
        <f>IFERROR(INDEX(FILTER('전체API목록'!$A$2:$K$1200,'전체API목록'!$B$2:$B$1200="공통 규약"),ROW()-2,COLUMN()),"")</f>
        <v/>
      </c>
      <c r="B781" s="56">
        <f>IFERROR(INDEX(FILTER('전체API목록'!$A$2:$K$1200,'전체API목록'!$B$2:$B$1200="공통 규약"),ROW()-2,COLUMN()),"")</f>
        <v/>
      </c>
      <c r="C781" s="55">
        <f>IFERROR(INDEX(FILTER('전체API목록'!$A$2:$K$1200,'전체API목록'!$B$2:$B$1200="공통 규약"),ROW()-2,COLUMN()),"")</f>
        <v/>
      </c>
      <c r="D781" s="55">
        <f>IFERROR(INDEX(FILTER('전체API목록'!$A$2:$K$1200,'전체API목록'!$B$2:$B$1200="공통 규약"),ROW()-2,COLUMN()),"")</f>
        <v/>
      </c>
      <c r="E781" s="80">
        <f>IFERROR(INDEX(FILTER('전체API목록'!$A$2:$K$1200,'전체API목록'!$B$2:$B$1200="공통 규약"),ROW()-2,COLUMN()),"")</f>
        <v/>
      </c>
      <c r="F781" s="55">
        <f>IFERROR(INDEX(FILTER('전체API목록'!$A$2:$K$1200,'전체API목록'!$B$2:$B$1200="공통 규약"),ROW()-2,COLUMN()),"")</f>
        <v/>
      </c>
      <c r="G781" s="55">
        <f>IFERROR(INDEX(FILTER('전체API목록'!$A$2:$K$1200,'전체API목록'!$B$2:$B$1200="공통 규약"),ROW()-2,COLUMN()),"")</f>
        <v/>
      </c>
      <c r="H781" s="55">
        <f>IFERROR(INDEX(FILTER('전체API목록'!$A$2:$K$1200,'전체API목록'!$B$2:$B$1200="공통 규약"),ROW()-2,COLUMN()),"")</f>
        <v/>
      </c>
      <c r="I781" s="55">
        <f>IFERROR(INDEX(FILTER('전체API목록'!$A$2:$K$1200,'전체API목록'!$B$2:$B$1200="공통 규약"),ROW()-2,COLUMN()),"")</f>
        <v/>
      </c>
      <c r="J781" s="56">
        <f>IFERROR(INDEX(FILTER('전체API목록'!$A$2:$K$1200,'전체API목록'!$B$2:$B$1200="공통 규약"),ROW()-2,COLUMN()),"")</f>
        <v/>
      </c>
      <c r="K781" s="53">
        <f>IFERROR(INDEX(FILTER('전체API목록'!$A$2:$K$1200,'전체API목록'!$B$2:$B$1200="공통 규약"),ROW()-2,COLUMN()),"")</f>
        <v/>
      </c>
    </row>
    <row r="782">
      <c r="A782" s="56">
        <f>IFERROR(INDEX(FILTER('전체API목록'!$A$2:$K$1200,'전체API목록'!$B$2:$B$1200="공통 규약"),ROW()-2,COLUMN()),"")</f>
        <v/>
      </c>
      <c r="B782" s="56">
        <f>IFERROR(INDEX(FILTER('전체API목록'!$A$2:$K$1200,'전체API목록'!$B$2:$B$1200="공통 규약"),ROW()-2,COLUMN()),"")</f>
        <v/>
      </c>
      <c r="C782" s="55">
        <f>IFERROR(INDEX(FILTER('전체API목록'!$A$2:$K$1200,'전체API목록'!$B$2:$B$1200="공통 규약"),ROW()-2,COLUMN()),"")</f>
        <v/>
      </c>
      <c r="D782" s="55">
        <f>IFERROR(INDEX(FILTER('전체API목록'!$A$2:$K$1200,'전체API목록'!$B$2:$B$1200="공통 규약"),ROW()-2,COLUMN()),"")</f>
        <v/>
      </c>
      <c r="E782" s="80">
        <f>IFERROR(INDEX(FILTER('전체API목록'!$A$2:$K$1200,'전체API목록'!$B$2:$B$1200="공통 규약"),ROW()-2,COLUMN()),"")</f>
        <v/>
      </c>
      <c r="F782" s="55">
        <f>IFERROR(INDEX(FILTER('전체API목록'!$A$2:$K$1200,'전체API목록'!$B$2:$B$1200="공통 규약"),ROW()-2,COLUMN()),"")</f>
        <v/>
      </c>
      <c r="G782" s="55">
        <f>IFERROR(INDEX(FILTER('전체API목록'!$A$2:$K$1200,'전체API목록'!$B$2:$B$1200="공통 규약"),ROW()-2,COLUMN()),"")</f>
        <v/>
      </c>
      <c r="H782" s="55">
        <f>IFERROR(INDEX(FILTER('전체API목록'!$A$2:$K$1200,'전체API목록'!$B$2:$B$1200="공통 규약"),ROW()-2,COLUMN()),"")</f>
        <v/>
      </c>
      <c r="I782" s="55">
        <f>IFERROR(INDEX(FILTER('전체API목록'!$A$2:$K$1200,'전체API목록'!$B$2:$B$1200="공통 규약"),ROW()-2,COLUMN()),"")</f>
        <v/>
      </c>
      <c r="J782" s="56">
        <f>IFERROR(INDEX(FILTER('전체API목록'!$A$2:$K$1200,'전체API목록'!$B$2:$B$1200="공통 규약"),ROW()-2,COLUMN()),"")</f>
        <v/>
      </c>
      <c r="K782" s="53">
        <f>IFERROR(INDEX(FILTER('전체API목록'!$A$2:$K$1200,'전체API목록'!$B$2:$B$1200="공통 규약"),ROW()-2,COLUMN()),"")</f>
        <v/>
      </c>
    </row>
    <row r="783">
      <c r="A783" s="56">
        <f>IFERROR(INDEX(FILTER('전체API목록'!$A$2:$K$1200,'전체API목록'!$B$2:$B$1200="공통 규약"),ROW()-2,COLUMN()),"")</f>
        <v/>
      </c>
      <c r="B783" s="56">
        <f>IFERROR(INDEX(FILTER('전체API목록'!$A$2:$K$1200,'전체API목록'!$B$2:$B$1200="공통 규약"),ROW()-2,COLUMN()),"")</f>
        <v/>
      </c>
      <c r="C783" s="55">
        <f>IFERROR(INDEX(FILTER('전체API목록'!$A$2:$K$1200,'전체API목록'!$B$2:$B$1200="공통 규약"),ROW()-2,COLUMN()),"")</f>
        <v/>
      </c>
      <c r="D783" s="55">
        <f>IFERROR(INDEX(FILTER('전체API목록'!$A$2:$K$1200,'전체API목록'!$B$2:$B$1200="공통 규약"),ROW()-2,COLUMN()),"")</f>
        <v/>
      </c>
      <c r="E783" s="80">
        <f>IFERROR(INDEX(FILTER('전체API목록'!$A$2:$K$1200,'전체API목록'!$B$2:$B$1200="공통 규약"),ROW()-2,COLUMN()),"")</f>
        <v/>
      </c>
      <c r="F783" s="55">
        <f>IFERROR(INDEX(FILTER('전체API목록'!$A$2:$K$1200,'전체API목록'!$B$2:$B$1200="공통 규약"),ROW()-2,COLUMN()),"")</f>
        <v/>
      </c>
      <c r="G783" s="55">
        <f>IFERROR(INDEX(FILTER('전체API목록'!$A$2:$K$1200,'전체API목록'!$B$2:$B$1200="공통 규약"),ROW()-2,COLUMN()),"")</f>
        <v/>
      </c>
      <c r="H783" s="55">
        <f>IFERROR(INDEX(FILTER('전체API목록'!$A$2:$K$1200,'전체API목록'!$B$2:$B$1200="공통 규약"),ROW()-2,COLUMN()),"")</f>
        <v/>
      </c>
      <c r="I783" s="55">
        <f>IFERROR(INDEX(FILTER('전체API목록'!$A$2:$K$1200,'전체API목록'!$B$2:$B$1200="공통 규약"),ROW()-2,COLUMN()),"")</f>
        <v/>
      </c>
      <c r="J783" s="56">
        <f>IFERROR(INDEX(FILTER('전체API목록'!$A$2:$K$1200,'전체API목록'!$B$2:$B$1200="공통 규약"),ROW()-2,COLUMN()),"")</f>
        <v/>
      </c>
      <c r="K783" s="53">
        <f>IFERROR(INDEX(FILTER('전체API목록'!$A$2:$K$1200,'전체API목록'!$B$2:$B$1200="공통 규약"),ROW()-2,COLUMN()),"")</f>
        <v/>
      </c>
    </row>
    <row r="784">
      <c r="A784" s="56">
        <f>IFERROR(INDEX(FILTER('전체API목록'!$A$2:$K$1200,'전체API목록'!$B$2:$B$1200="공통 규약"),ROW()-2,COLUMN()),"")</f>
        <v/>
      </c>
      <c r="B784" s="56">
        <f>IFERROR(INDEX(FILTER('전체API목록'!$A$2:$K$1200,'전체API목록'!$B$2:$B$1200="공통 규약"),ROW()-2,COLUMN()),"")</f>
        <v/>
      </c>
      <c r="C784" s="55">
        <f>IFERROR(INDEX(FILTER('전체API목록'!$A$2:$K$1200,'전체API목록'!$B$2:$B$1200="공통 규약"),ROW()-2,COLUMN()),"")</f>
        <v/>
      </c>
      <c r="D784" s="55">
        <f>IFERROR(INDEX(FILTER('전체API목록'!$A$2:$K$1200,'전체API목록'!$B$2:$B$1200="공통 규약"),ROW()-2,COLUMN()),"")</f>
        <v/>
      </c>
      <c r="E784" s="80">
        <f>IFERROR(INDEX(FILTER('전체API목록'!$A$2:$K$1200,'전체API목록'!$B$2:$B$1200="공통 규약"),ROW()-2,COLUMN()),"")</f>
        <v/>
      </c>
      <c r="F784" s="55">
        <f>IFERROR(INDEX(FILTER('전체API목록'!$A$2:$K$1200,'전체API목록'!$B$2:$B$1200="공통 규약"),ROW()-2,COLUMN()),"")</f>
        <v/>
      </c>
      <c r="G784" s="55">
        <f>IFERROR(INDEX(FILTER('전체API목록'!$A$2:$K$1200,'전체API목록'!$B$2:$B$1200="공통 규약"),ROW()-2,COLUMN()),"")</f>
        <v/>
      </c>
      <c r="H784" s="55">
        <f>IFERROR(INDEX(FILTER('전체API목록'!$A$2:$K$1200,'전체API목록'!$B$2:$B$1200="공통 규약"),ROW()-2,COLUMN()),"")</f>
        <v/>
      </c>
      <c r="I784" s="55">
        <f>IFERROR(INDEX(FILTER('전체API목록'!$A$2:$K$1200,'전체API목록'!$B$2:$B$1200="공통 규약"),ROW()-2,COLUMN()),"")</f>
        <v/>
      </c>
      <c r="J784" s="56">
        <f>IFERROR(INDEX(FILTER('전체API목록'!$A$2:$K$1200,'전체API목록'!$B$2:$B$1200="공통 규약"),ROW()-2,COLUMN()),"")</f>
        <v/>
      </c>
      <c r="K784" s="53">
        <f>IFERROR(INDEX(FILTER('전체API목록'!$A$2:$K$1200,'전체API목록'!$B$2:$B$1200="공통 규약"),ROW()-2,COLUMN()),"")</f>
        <v/>
      </c>
    </row>
    <row r="785">
      <c r="A785" s="56">
        <f>IFERROR(INDEX(FILTER('전체API목록'!$A$2:$K$1200,'전체API목록'!$B$2:$B$1200="공통 규약"),ROW()-2,COLUMN()),"")</f>
        <v/>
      </c>
      <c r="B785" s="56">
        <f>IFERROR(INDEX(FILTER('전체API목록'!$A$2:$K$1200,'전체API목록'!$B$2:$B$1200="공통 규약"),ROW()-2,COLUMN()),"")</f>
        <v/>
      </c>
      <c r="C785" s="55">
        <f>IFERROR(INDEX(FILTER('전체API목록'!$A$2:$K$1200,'전체API목록'!$B$2:$B$1200="공통 규약"),ROW()-2,COLUMN()),"")</f>
        <v/>
      </c>
      <c r="D785" s="55">
        <f>IFERROR(INDEX(FILTER('전체API목록'!$A$2:$K$1200,'전체API목록'!$B$2:$B$1200="공통 규약"),ROW()-2,COLUMN()),"")</f>
        <v/>
      </c>
      <c r="E785" s="80">
        <f>IFERROR(INDEX(FILTER('전체API목록'!$A$2:$K$1200,'전체API목록'!$B$2:$B$1200="공통 규약"),ROW()-2,COLUMN()),"")</f>
        <v/>
      </c>
      <c r="F785" s="55">
        <f>IFERROR(INDEX(FILTER('전체API목록'!$A$2:$K$1200,'전체API목록'!$B$2:$B$1200="공통 규약"),ROW()-2,COLUMN()),"")</f>
        <v/>
      </c>
      <c r="G785" s="55">
        <f>IFERROR(INDEX(FILTER('전체API목록'!$A$2:$K$1200,'전체API목록'!$B$2:$B$1200="공통 규약"),ROW()-2,COLUMN()),"")</f>
        <v/>
      </c>
      <c r="H785" s="55">
        <f>IFERROR(INDEX(FILTER('전체API목록'!$A$2:$K$1200,'전체API목록'!$B$2:$B$1200="공통 규약"),ROW()-2,COLUMN()),"")</f>
        <v/>
      </c>
      <c r="I785" s="55">
        <f>IFERROR(INDEX(FILTER('전체API목록'!$A$2:$K$1200,'전체API목록'!$B$2:$B$1200="공통 규약"),ROW()-2,COLUMN()),"")</f>
        <v/>
      </c>
      <c r="J785" s="56">
        <f>IFERROR(INDEX(FILTER('전체API목록'!$A$2:$K$1200,'전체API목록'!$B$2:$B$1200="공통 규약"),ROW()-2,COLUMN()),"")</f>
        <v/>
      </c>
      <c r="K785" s="53">
        <f>IFERROR(INDEX(FILTER('전체API목록'!$A$2:$K$1200,'전체API목록'!$B$2:$B$1200="공통 규약"),ROW()-2,COLUMN()),"")</f>
        <v/>
      </c>
    </row>
    <row r="786">
      <c r="A786" s="56">
        <f>IFERROR(INDEX(FILTER('전체API목록'!$A$2:$K$1200,'전체API목록'!$B$2:$B$1200="공통 규약"),ROW()-2,COLUMN()),"")</f>
        <v/>
      </c>
      <c r="B786" s="56">
        <f>IFERROR(INDEX(FILTER('전체API목록'!$A$2:$K$1200,'전체API목록'!$B$2:$B$1200="공통 규약"),ROW()-2,COLUMN()),"")</f>
        <v/>
      </c>
      <c r="C786" s="55">
        <f>IFERROR(INDEX(FILTER('전체API목록'!$A$2:$K$1200,'전체API목록'!$B$2:$B$1200="공통 규약"),ROW()-2,COLUMN()),"")</f>
        <v/>
      </c>
      <c r="D786" s="55">
        <f>IFERROR(INDEX(FILTER('전체API목록'!$A$2:$K$1200,'전체API목록'!$B$2:$B$1200="공통 규약"),ROW()-2,COLUMN()),"")</f>
        <v/>
      </c>
      <c r="E786" s="80">
        <f>IFERROR(INDEX(FILTER('전체API목록'!$A$2:$K$1200,'전체API목록'!$B$2:$B$1200="공통 규약"),ROW()-2,COLUMN()),"")</f>
        <v/>
      </c>
      <c r="F786" s="55">
        <f>IFERROR(INDEX(FILTER('전체API목록'!$A$2:$K$1200,'전체API목록'!$B$2:$B$1200="공통 규약"),ROW()-2,COLUMN()),"")</f>
        <v/>
      </c>
      <c r="G786" s="55">
        <f>IFERROR(INDEX(FILTER('전체API목록'!$A$2:$K$1200,'전체API목록'!$B$2:$B$1200="공통 규약"),ROW()-2,COLUMN()),"")</f>
        <v/>
      </c>
      <c r="H786" s="55">
        <f>IFERROR(INDEX(FILTER('전체API목록'!$A$2:$K$1200,'전체API목록'!$B$2:$B$1200="공통 규약"),ROW()-2,COLUMN()),"")</f>
        <v/>
      </c>
      <c r="I786" s="55">
        <f>IFERROR(INDEX(FILTER('전체API목록'!$A$2:$K$1200,'전체API목록'!$B$2:$B$1200="공통 규약"),ROW()-2,COLUMN()),"")</f>
        <v/>
      </c>
      <c r="J786" s="56">
        <f>IFERROR(INDEX(FILTER('전체API목록'!$A$2:$K$1200,'전체API목록'!$B$2:$B$1200="공통 규약"),ROW()-2,COLUMN()),"")</f>
        <v/>
      </c>
      <c r="K786" s="53">
        <f>IFERROR(INDEX(FILTER('전체API목록'!$A$2:$K$1200,'전체API목록'!$B$2:$B$1200="공통 규약"),ROW()-2,COLUMN()),"")</f>
        <v/>
      </c>
    </row>
    <row r="787">
      <c r="A787" s="56">
        <f>IFERROR(INDEX(FILTER('전체API목록'!$A$2:$K$1200,'전체API목록'!$B$2:$B$1200="공통 규약"),ROW()-2,COLUMN()),"")</f>
        <v/>
      </c>
      <c r="B787" s="56">
        <f>IFERROR(INDEX(FILTER('전체API목록'!$A$2:$K$1200,'전체API목록'!$B$2:$B$1200="공통 규약"),ROW()-2,COLUMN()),"")</f>
        <v/>
      </c>
      <c r="C787" s="55">
        <f>IFERROR(INDEX(FILTER('전체API목록'!$A$2:$K$1200,'전체API목록'!$B$2:$B$1200="공통 규약"),ROW()-2,COLUMN()),"")</f>
        <v/>
      </c>
      <c r="D787" s="55">
        <f>IFERROR(INDEX(FILTER('전체API목록'!$A$2:$K$1200,'전체API목록'!$B$2:$B$1200="공통 규약"),ROW()-2,COLUMN()),"")</f>
        <v/>
      </c>
      <c r="E787" s="80">
        <f>IFERROR(INDEX(FILTER('전체API목록'!$A$2:$K$1200,'전체API목록'!$B$2:$B$1200="공통 규약"),ROW()-2,COLUMN()),"")</f>
        <v/>
      </c>
      <c r="F787" s="55">
        <f>IFERROR(INDEX(FILTER('전체API목록'!$A$2:$K$1200,'전체API목록'!$B$2:$B$1200="공통 규약"),ROW()-2,COLUMN()),"")</f>
        <v/>
      </c>
      <c r="G787" s="55">
        <f>IFERROR(INDEX(FILTER('전체API목록'!$A$2:$K$1200,'전체API목록'!$B$2:$B$1200="공통 규약"),ROW()-2,COLUMN()),"")</f>
        <v/>
      </c>
      <c r="H787" s="55">
        <f>IFERROR(INDEX(FILTER('전체API목록'!$A$2:$K$1200,'전체API목록'!$B$2:$B$1200="공통 규약"),ROW()-2,COLUMN()),"")</f>
        <v/>
      </c>
      <c r="I787" s="55">
        <f>IFERROR(INDEX(FILTER('전체API목록'!$A$2:$K$1200,'전체API목록'!$B$2:$B$1200="공통 규약"),ROW()-2,COLUMN()),"")</f>
        <v/>
      </c>
      <c r="J787" s="56">
        <f>IFERROR(INDEX(FILTER('전체API목록'!$A$2:$K$1200,'전체API목록'!$B$2:$B$1200="공통 규약"),ROW()-2,COLUMN()),"")</f>
        <v/>
      </c>
      <c r="K787" s="53">
        <f>IFERROR(INDEX(FILTER('전체API목록'!$A$2:$K$1200,'전체API목록'!$B$2:$B$1200="공통 규약"),ROW()-2,COLUMN()),"")</f>
        <v/>
      </c>
    </row>
    <row r="788">
      <c r="A788" s="56">
        <f>IFERROR(INDEX(FILTER('전체API목록'!$A$2:$K$1200,'전체API목록'!$B$2:$B$1200="공통 규약"),ROW()-2,COLUMN()),"")</f>
        <v/>
      </c>
      <c r="B788" s="56">
        <f>IFERROR(INDEX(FILTER('전체API목록'!$A$2:$K$1200,'전체API목록'!$B$2:$B$1200="공통 규약"),ROW()-2,COLUMN()),"")</f>
        <v/>
      </c>
      <c r="C788" s="55">
        <f>IFERROR(INDEX(FILTER('전체API목록'!$A$2:$K$1200,'전체API목록'!$B$2:$B$1200="공통 규약"),ROW()-2,COLUMN()),"")</f>
        <v/>
      </c>
      <c r="D788" s="55">
        <f>IFERROR(INDEX(FILTER('전체API목록'!$A$2:$K$1200,'전체API목록'!$B$2:$B$1200="공통 규약"),ROW()-2,COLUMN()),"")</f>
        <v/>
      </c>
      <c r="E788" s="80">
        <f>IFERROR(INDEX(FILTER('전체API목록'!$A$2:$K$1200,'전체API목록'!$B$2:$B$1200="공통 규약"),ROW()-2,COLUMN()),"")</f>
        <v/>
      </c>
      <c r="F788" s="55">
        <f>IFERROR(INDEX(FILTER('전체API목록'!$A$2:$K$1200,'전체API목록'!$B$2:$B$1200="공통 규약"),ROW()-2,COLUMN()),"")</f>
        <v/>
      </c>
      <c r="G788" s="55">
        <f>IFERROR(INDEX(FILTER('전체API목록'!$A$2:$K$1200,'전체API목록'!$B$2:$B$1200="공통 규약"),ROW()-2,COLUMN()),"")</f>
        <v/>
      </c>
      <c r="H788" s="55">
        <f>IFERROR(INDEX(FILTER('전체API목록'!$A$2:$K$1200,'전체API목록'!$B$2:$B$1200="공통 규약"),ROW()-2,COLUMN()),"")</f>
        <v/>
      </c>
      <c r="I788" s="55">
        <f>IFERROR(INDEX(FILTER('전체API목록'!$A$2:$K$1200,'전체API목록'!$B$2:$B$1200="공통 규약"),ROW()-2,COLUMN()),"")</f>
        <v/>
      </c>
      <c r="J788" s="56">
        <f>IFERROR(INDEX(FILTER('전체API목록'!$A$2:$K$1200,'전체API목록'!$B$2:$B$1200="공통 규약"),ROW()-2,COLUMN()),"")</f>
        <v/>
      </c>
      <c r="K788" s="53">
        <f>IFERROR(INDEX(FILTER('전체API목록'!$A$2:$K$1200,'전체API목록'!$B$2:$B$1200="공통 규약"),ROW()-2,COLUMN()),"")</f>
        <v/>
      </c>
    </row>
    <row r="789">
      <c r="A789" s="56">
        <f>IFERROR(INDEX(FILTER('전체API목록'!$A$2:$K$1200,'전체API목록'!$B$2:$B$1200="공통 규약"),ROW()-2,COLUMN()),"")</f>
        <v/>
      </c>
      <c r="B789" s="56">
        <f>IFERROR(INDEX(FILTER('전체API목록'!$A$2:$K$1200,'전체API목록'!$B$2:$B$1200="공통 규약"),ROW()-2,COLUMN()),"")</f>
        <v/>
      </c>
      <c r="C789" s="55">
        <f>IFERROR(INDEX(FILTER('전체API목록'!$A$2:$K$1200,'전체API목록'!$B$2:$B$1200="공통 규약"),ROW()-2,COLUMN()),"")</f>
        <v/>
      </c>
      <c r="D789" s="55">
        <f>IFERROR(INDEX(FILTER('전체API목록'!$A$2:$K$1200,'전체API목록'!$B$2:$B$1200="공통 규약"),ROW()-2,COLUMN()),"")</f>
        <v/>
      </c>
      <c r="E789" s="80">
        <f>IFERROR(INDEX(FILTER('전체API목록'!$A$2:$K$1200,'전체API목록'!$B$2:$B$1200="공통 규약"),ROW()-2,COLUMN()),"")</f>
        <v/>
      </c>
      <c r="F789" s="55">
        <f>IFERROR(INDEX(FILTER('전체API목록'!$A$2:$K$1200,'전체API목록'!$B$2:$B$1200="공통 규약"),ROW()-2,COLUMN()),"")</f>
        <v/>
      </c>
      <c r="G789" s="55">
        <f>IFERROR(INDEX(FILTER('전체API목록'!$A$2:$K$1200,'전체API목록'!$B$2:$B$1200="공통 규약"),ROW()-2,COLUMN()),"")</f>
        <v/>
      </c>
      <c r="H789" s="55">
        <f>IFERROR(INDEX(FILTER('전체API목록'!$A$2:$K$1200,'전체API목록'!$B$2:$B$1200="공통 규약"),ROW()-2,COLUMN()),"")</f>
        <v/>
      </c>
      <c r="I789" s="55">
        <f>IFERROR(INDEX(FILTER('전체API목록'!$A$2:$K$1200,'전체API목록'!$B$2:$B$1200="공통 규약"),ROW()-2,COLUMN()),"")</f>
        <v/>
      </c>
      <c r="J789" s="56">
        <f>IFERROR(INDEX(FILTER('전체API목록'!$A$2:$K$1200,'전체API목록'!$B$2:$B$1200="공통 규약"),ROW()-2,COLUMN()),"")</f>
        <v/>
      </c>
      <c r="K789" s="53">
        <f>IFERROR(INDEX(FILTER('전체API목록'!$A$2:$K$1200,'전체API목록'!$B$2:$B$1200="공통 규약"),ROW()-2,COLUMN()),"")</f>
        <v/>
      </c>
    </row>
    <row r="790">
      <c r="A790" s="56">
        <f>IFERROR(INDEX(FILTER('전체API목록'!$A$2:$K$1200,'전체API목록'!$B$2:$B$1200="공통 규약"),ROW()-2,COLUMN()),"")</f>
        <v/>
      </c>
      <c r="B790" s="56">
        <f>IFERROR(INDEX(FILTER('전체API목록'!$A$2:$K$1200,'전체API목록'!$B$2:$B$1200="공통 규약"),ROW()-2,COLUMN()),"")</f>
        <v/>
      </c>
      <c r="C790" s="55">
        <f>IFERROR(INDEX(FILTER('전체API목록'!$A$2:$K$1200,'전체API목록'!$B$2:$B$1200="공통 규약"),ROW()-2,COLUMN()),"")</f>
        <v/>
      </c>
      <c r="D790" s="55">
        <f>IFERROR(INDEX(FILTER('전체API목록'!$A$2:$K$1200,'전체API목록'!$B$2:$B$1200="공통 규약"),ROW()-2,COLUMN()),"")</f>
        <v/>
      </c>
      <c r="E790" s="80">
        <f>IFERROR(INDEX(FILTER('전체API목록'!$A$2:$K$1200,'전체API목록'!$B$2:$B$1200="공통 규약"),ROW()-2,COLUMN()),"")</f>
        <v/>
      </c>
      <c r="F790" s="55">
        <f>IFERROR(INDEX(FILTER('전체API목록'!$A$2:$K$1200,'전체API목록'!$B$2:$B$1200="공통 규약"),ROW()-2,COLUMN()),"")</f>
        <v/>
      </c>
      <c r="G790" s="55">
        <f>IFERROR(INDEX(FILTER('전체API목록'!$A$2:$K$1200,'전체API목록'!$B$2:$B$1200="공통 규약"),ROW()-2,COLUMN()),"")</f>
        <v/>
      </c>
      <c r="H790" s="55">
        <f>IFERROR(INDEX(FILTER('전체API목록'!$A$2:$K$1200,'전체API목록'!$B$2:$B$1200="공통 규약"),ROW()-2,COLUMN()),"")</f>
        <v/>
      </c>
      <c r="I790" s="55">
        <f>IFERROR(INDEX(FILTER('전체API목록'!$A$2:$K$1200,'전체API목록'!$B$2:$B$1200="공통 규약"),ROW()-2,COLUMN()),"")</f>
        <v/>
      </c>
      <c r="J790" s="56">
        <f>IFERROR(INDEX(FILTER('전체API목록'!$A$2:$K$1200,'전체API목록'!$B$2:$B$1200="공통 규약"),ROW()-2,COLUMN()),"")</f>
        <v/>
      </c>
      <c r="K790" s="53">
        <f>IFERROR(INDEX(FILTER('전체API목록'!$A$2:$K$1200,'전체API목록'!$B$2:$B$1200="공통 규약"),ROW()-2,COLUMN()),"")</f>
        <v/>
      </c>
    </row>
    <row r="791">
      <c r="A791" s="56">
        <f>IFERROR(INDEX(FILTER('전체API목록'!$A$2:$K$1200,'전체API목록'!$B$2:$B$1200="공통 규약"),ROW()-2,COLUMN()),"")</f>
        <v/>
      </c>
      <c r="B791" s="56">
        <f>IFERROR(INDEX(FILTER('전체API목록'!$A$2:$K$1200,'전체API목록'!$B$2:$B$1200="공통 규약"),ROW()-2,COLUMN()),"")</f>
        <v/>
      </c>
      <c r="C791" s="55">
        <f>IFERROR(INDEX(FILTER('전체API목록'!$A$2:$K$1200,'전체API목록'!$B$2:$B$1200="공통 규약"),ROW()-2,COLUMN()),"")</f>
        <v/>
      </c>
      <c r="D791" s="55">
        <f>IFERROR(INDEX(FILTER('전체API목록'!$A$2:$K$1200,'전체API목록'!$B$2:$B$1200="공통 규약"),ROW()-2,COLUMN()),"")</f>
        <v/>
      </c>
      <c r="E791" s="80">
        <f>IFERROR(INDEX(FILTER('전체API목록'!$A$2:$K$1200,'전체API목록'!$B$2:$B$1200="공통 규약"),ROW()-2,COLUMN()),"")</f>
        <v/>
      </c>
      <c r="F791" s="55">
        <f>IFERROR(INDEX(FILTER('전체API목록'!$A$2:$K$1200,'전체API목록'!$B$2:$B$1200="공통 규약"),ROW()-2,COLUMN()),"")</f>
        <v/>
      </c>
      <c r="G791" s="55">
        <f>IFERROR(INDEX(FILTER('전체API목록'!$A$2:$K$1200,'전체API목록'!$B$2:$B$1200="공통 규약"),ROW()-2,COLUMN()),"")</f>
        <v/>
      </c>
      <c r="H791" s="55">
        <f>IFERROR(INDEX(FILTER('전체API목록'!$A$2:$K$1200,'전체API목록'!$B$2:$B$1200="공통 규약"),ROW()-2,COLUMN()),"")</f>
        <v/>
      </c>
      <c r="I791" s="55">
        <f>IFERROR(INDEX(FILTER('전체API목록'!$A$2:$K$1200,'전체API목록'!$B$2:$B$1200="공통 규약"),ROW()-2,COLUMN()),"")</f>
        <v/>
      </c>
      <c r="J791" s="56">
        <f>IFERROR(INDEX(FILTER('전체API목록'!$A$2:$K$1200,'전체API목록'!$B$2:$B$1200="공통 규약"),ROW()-2,COLUMN()),"")</f>
        <v/>
      </c>
      <c r="K791" s="53">
        <f>IFERROR(INDEX(FILTER('전체API목록'!$A$2:$K$1200,'전체API목록'!$B$2:$B$1200="공통 규약"),ROW()-2,COLUMN()),"")</f>
        <v/>
      </c>
    </row>
    <row r="792">
      <c r="A792" s="56">
        <f>IFERROR(INDEX(FILTER('전체API목록'!$A$2:$K$1200,'전체API목록'!$B$2:$B$1200="공통 규약"),ROW()-2,COLUMN()),"")</f>
        <v/>
      </c>
      <c r="B792" s="56">
        <f>IFERROR(INDEX(FILTER('전체API목록'!$A$2:$K$1200,'전체API목록'!$B$2:$B$1200="공통 규약"),ROW()-2,COLUMN()),"")</f>
        <v/>
      </c>
      <c r="C792" s="55">
        <f>IFERROR(INDEX(FILTER('전체API목록'!$A$2:$K$1200,'전체API목록'!$B$2:$B$1200="공통 규약"),ROW()-2,COLUMN()),"")</f>
        <v/>
      </c>
      <c r="D792" s="55">
        <f>IFERROR(INDEX(FILTER('전체API목록'!$A$2:$K$1200,'전체API목록'!$B$2:$B$1200="공통 규약"),ROW()-2,COLUMN()),"")</f>
        <v/>
      </c>
      <c r="E792" s="80">
        <f>IFERROR(INDEX(FILTER('전체API목록'!$A$2:$K$1200,'전체API목록'!$B$2:$B$1200="공통 규약"),ROW()-2,COLUMN()),"")</f>
        <v/>
      </c>
      <c r="F792" s="55">
        <f>IFERROR(INDEX(FILTER('전체API목록'!$A$2:$K$1200,'전체API목록'!$B$2:$B$1200="공통 규약"),ROW()-2,COLUMN()),"")</f>
        <v/>
      </c>
      <c r="G792" s="55">
        <f>IFERROR(INDEX(FILTER('전체API목록'!$A$2:$K$1200,'전체API목록'!$B$2:$B$1200="공통 규약"),ROW()-2,COLUMN()),"")</f>
        <v/>
      </c>
      <c r="H792" s="55">
        <f>IFERROR(INDEX(FILTER('전체API목록'!$A$2:$K$1200,'전체API목록'!$B$2:$B$1200="공통 규약"),ROW()-2,COLUMN()),"")</f>
        <v/>
      </c>
      <c r="I792" s="55">
        <f>IFERROR(INDEX(FILTER('전체API목록'!$A$2:$K$1200,'전체API목록'!$B$2:$B$1200="공통 규약"),ROW()-2,COLUMN()),"")</f>
        <v/>
      </c>
      <c r="J792" s="56">
        <f>IFERROR(INDEX(FILTER('전체API목록'!$A$2:$K$1200,'전체API목록'!$B$2:$B$1200="공통 규약"),ROW()-2,COLUMN()),"")</f>
        <v/>
      </c>
      <c r="K792" s="53">
        <f>IFERROR(INDEX(FILTER('전체API목록'!$A$2:$K$1200,'전체API목록'!$B$2:$B$1200="공통 규약"),ROW()-2,COLUMN()),"")</f>
        <v/>
      </c>
    </row>
    <row r="793">
      <c r="A793" s="56">
        <f>IFERROR(INDEX(FILTER('전체API목록'!$A$2:$K$1200,'전체API목록'!$B$2:$B$1200="공통 규약"),ROW()-2,COLUMN()),"")</f>
        <v/>
      </c>
      <c r="B793" s="56">
        <f>IFERROR(INDEX(FILTER('전체API목록'!$A$2:$K$1200,'전체API목록'!$B$2:$B$1200="공통 규약"),ROW()-2,COLUMN()),"")</f>
        <v/>
      </c>
      <c r="C793" s="55">
        <f>IFERROR(INDEX(FILTER('전체API목록'!$A$2:$K$1200,'전체API목록'!$B$2:$B$1200="공통 규약"),ROW()-2,COLUMN()),"")</f>
        <v/>
      </c>
      <c r="D793" s="55">
        <f>IFERROR(INDEX(FILTER('전체API목록'!$A$2:$K$1200,'전체API목록'!$B$2:$B$1200="공통 규약"),ROW()-2,COLUMN()),"")</f>
        <v/>
      </c>
      <c r="E793" s="80">
        <f>IFERROR(INDEX(FILTER('전체API목록'!$A$2:$K$1200,'전체API목록'!$B$2:$B$1200="공통 규약"),ROW()-2,COLUMN()),"")</f>
        <v/>
      </c>
      <c r="F793" s="55">
        <f>IFERROR(INDEX(FILTER('전체API목록'!$A$2:$K$1200,'전체API목록'!$B$2:$B$1200="공통 규약"),ROW()-2,COLUMN()),"")</f>
        <v/>
      </c>
      <c r="G793" s="55">
        <f>IFERROR(INDEX(FILTER('전체API목록'!$A$2:$K$1200,'전체API목록'!$B$2:$B$1200="공통 규약"),ROW()-2,COLUMN()),"")</f>
        <v/>
      </c>
      <c r="H793" s="55">
        <f>IFERROR(INDEX(FILTER('전체API목록'!$A$2:$K$1200,'전체API목록'!$B$2:$B$1200="공통 규약"),ROW()-2,COLUMN()),"")</f>
        <v/>
      </c>
      <c r="I793" s="55">
        <f>IFERROR(INDEX(FILTER('전체API목록'!$A$2:$K$1200,'전체API목록'!$B$2:$B$1200="공통 규약"),ROW()-2,COLUMN()),"")</f>
        <v/>
      </c>
      <c r="J793" s="56">
        <f>IFERROR(INDEX(FILTER('전체API목록'!$A$2:$K$1200,'전체API목록'!$B$2:$B$1200="공통 규약"),ROW()-2,COLUMN()),"")</f>
        <v/>
      </c>
      <c r="K793" s="53">
        <f>IFERROR(INDEX(FILTER('전체API목록'!$A$2:$K$1200,'전체API목록'!$B$2:$B$1200="공통 규약"),ROW()-2,COLUMN()),"")</f>
        <v/>
      </c>
    </row>
    <row r="794">
      <c r="A794" s="56">
        <f>IFERROR(INDEX(FILTER('전체API목록'!$A$2:$K$1200,'전체API목록'!$B$2:$B$1200="공통 규약"),ROW()-2,COLUMN()),"")</f>
        <v/>
      </c>
      <c r="B794" s="56">
        <f>IFERROR(INDEX(FILTER('전체API목록'!$A$2:$K$1200,'전체API목록'!$B$2:$B$1200="공통 규약"),ROW()-2,COLUMN()),"")</f>
        <v/>
      </c>
      <c r="C794" s="55">
        <f>IFERROR(INDEX(FILTER('전체API목록'!$A$2:$K$1200,'전체API목록'!$B$2:$B$1200="공통 규약"),ROW()-2,COLUMN()),"")</f>
        <v/>
      </c>
      <c r="D794" s="55">
        <f>IFERROR(INDEX(FILTER('전체API목록'!$A$2:$K$1200,'전체API목록'!$B$2:$B$1200="공통 규약"),ROW()-2,COLUMN()),"")</f>
        <v/>
      </c>
      <c r="E794" s="80">
        <f>IFERROR(INDEX(FILTER('전체API목록'!$A$2:$K$1200,'전체API목록'!$B$2:$B$1200="공통 규약"),ROW()-2,COLUMN()),"")</f>
        <v/>
      </c>
      <c r="F794" s="55">
        <f>IFERROR(INDEX(FILTER('전체API목록'!$A$2:$K$1200,'전체API목록'!$B$2:$B$1200="공통 규약"),ROW()-2,COLUMN()),"")</f>
        <v/>
      </c>
      <c r="G794" s="55">
        <f>IFERROR(INDEX(FILTER('전체API목록'!$A$2:$K$1200,'전체API목록'!$B$2:$B$1200="공통 규약"),ROW()-2,COLUMN()),"")</f>
        <v/>
      </c>
      <c r="H794" s="55">
        <f>IFERROR(INDEX(FILTER('전체API목록'!$A$2:$K$1200,'전체API목록'!$B$2:$B$1200="공통 규약"),ROW()-2,COLUMN()),"")</f>
        <v/>
      </c>
      <c r="I794" s="55">
        <f>IFERROR(INDEX(FILTER('전체API목록'!$A$2:$K$1200,'전체API목록'!$B$2:$B$1200="공통 규약"),ROW()-2,COLUMN()),"")</f>
        <v/>
      </c>
      <c r="J794" s="56">
        <f>IFERROR(INDEX(FILTER('전체API목록'!$A$2:$K$1200,'전체API목록'!$B$2:$B$1200="공통 규약"),ROW()-2,COLUMN()),"")</f>
        <v/>
      </c>
      <c r="K794" s="53">
        <f>IFERROR(INDEX(FILTER('전체API목록'!$A$2:$K$1200,'전체API목록'!$B$2:$B$1200="공통 규약"),ROW()-2,COLUMN()),"")</f>
        <v/>
      </c>
    </row>
    <row r="795">
      <c r="A795" s="56">
        <f>IFERROR(INDEX(FILTER('전체API목록'!$A$2:$K$1200,'전체API목록'!$B$2:$B$1200="공통 규약"),ROW()-2,COLUMN()),"")</f>
        <v/>
      </c>
      <c r="B795" s="56">
        <f>IFERROR(INDEX(FILTER('전체API목록'!$A$2:$K$1200,'전체API목록'!$B$2:$B$1200="공통 규약"),ROW()-2,COLUMN()),"")</f>
        <v/>
      </c>
      <c r="C795" s="55">
        <f>IFERROR(INDEX(FILTER('전체API목록'!$A$2:$K$1200,'전체API목록'!$B$2:$B$1200="공통 규약"),ROW()-2,COLUMN()),"")</f>
        <v/>
      </c>
      <c r="D795" s="55">
        <f>IFERROR(INDEX(FILTER('전체API목록'!$A$2:$K$1200,'전체API목록'!$B$2:$B$1200="공통 규약"),ROW()-2,COLUMN()),"")</f>
        <v/>
      </c>
      <c r="E795" s="80">
        <f>IFERROR(INDEX(FILTER('전체API목록'!$A$2:$K$1200,'전체API목록'!$B$2:$B$1200="공통 규약"),ROW()-2,COLUMN()),"")</f>
        <v/>
      </c>
      <c r="F795" s="55">
        <f>IFERROR(INDEX(FILTER('전체API목록'!$A$2:$K$1200,'전체API목록'!$B$2:$B$1200="공통 규약"),ROW()-2,COLUMN()),"")</f>
        <v/>
      </c>
      <c r="G795" s="55">
        <f>IFERROR(INDEX(FILTER('전체API목록'!$A$2:$K$1200,'전체API목록'!$B$2:$B$1200="공통 규약"),ROW()-2,COLUMN()),"")</f>
        <v/>
      </c>
      <c r="H795" s="55">
        <f>IFERROR(INDEX(FILTER('전체API목록'!$A$2:$K$1200,'전체API목록'!$B$2:$B$1200="공통 규약"),ROW()-2,COLUMN()),"")</f>
        <v/>
      </c>
      <c r="I795" s="55">
        <f>IFERROR(INDEX(FILTER('전체API목록'!$A$2:$K$1200,'전체API목록'!$B$2:$B$1200="공통 규약"),ROW()-2,COLUMN()),"")</f>
        <v/>
      </c>
      <c r="J795" s="56">
        <f>IFERROR(INDEX(FILTER('전체API목록'!$A$2:$K$1200,'전체API목록'!$B$2:$B$1200="공통 규약"),ROW()-2,COLUMN()),"")</f>
        <v/>
      </c>
      <c r="K795" s="53">
        <f>IFERROR(INDEX(FILTER('전체API목록'!$A$2:$K$1200,'전체API목록'!$B$2:$B$1200="공통 규약"),ROW()-2,COLUMN()),"")</f>
        <v/>
      </c>
    </row>
    <row r="796">
      <c r="A796" s="56">
        <f>IFERROR(INDEX(FILTER('전체API목록'!$A$2:$K$1200,'전체API목록'!$B$2:$B$1200="공통 규약"),ROW()-2,COLUMN()),"")</f>
        <v/>
      </c>
      <c r="B796" s="56">
        <f>IFERROR(INDEX(FILTER('전체API목록'!$A$2:$K$1200,'전체API목록'!$B$2:$B$1200="공통 규약"),ROW()-2,COLUMN()),"")</f>
        <v/>
      </c>
      <c r="C796" s="55">
        <f>IFERROR(INDEX(FILTER('전체API목록'!$A$2:$K$1200,'전체API목록'!$B$2:$B$1200="공통 규약"),ROW()-2,COLUMN()),"")</f>
        <v/>
      </c>
      <c r="D796" s="55">
        <f>IFERROR(INDEX(FILTER('전체API목록'!$A$2:$K$1200,'전체API목록'!$B$2:$B$1200="공통 규약"),ROW()-2,COLUMN()),"")</f>
        <v/>
      </c>
      <c r="E796" s="80">
        <f>IFERROR(INDEX(FILTER('전체API목록'!$A$2:$K$1200,'전체API목록'!$B$2:$B$1200="공통 규약"),ROW()-2,COLUMN()),"")</f>
        <v/>
      </c>
      <c r="F796" s="55">
        <f>IFERROR(INDEX(FILTER('전체API목록'!$A$2:$K$1200,'전체API목록'!$B$2:$B$1200="공통 규약"),ROW()-2,COLUMN()),"")</f>
        <v/>
      </c>
      <c r="G796" s="55">
        <f>IFERROR(INDEX(FILTER('전체API목록'!$A$2:$K$1200,'전체API목록'!$B$2:$B$1200="공통 규약"),ROW()-2,COLUMN()),"")</f>
        <v/>
      </c>
      <c r="H796" s="55">
        <f>IFERROR(INDEX(FILTER('전체API목록'!$A$2:$K$1200,'전체API목록'!$B$2:$B$1200="공통 규약"),ROW()-2,COLUMN()),"")</f>
        <v/>
      </c>
      <c r="I796" s="55">
        <f>IFERROR(INDEX(FILTER('전체API목록'!$A$2:$K$1200,'전체API목록'!$B$2:$B$1200="공통 규약"),ROW()-2,COLUMN()),"")</f>
        <v/>
      </c>
      <c r="J796" s="56">
        <f>IFERROR(INDEX(FILTER('전체API목록'!$A$2:$K$1200,'전체API목록'!$B$2:$B$1200="공통 규약"),ROW()-2,COLUMN()),"")</f>
        <v/>
      </c>
      <c r="K796" s="53">
        <f>IFERROR(INDEX(FILTER('전체API목록'!$A$2:$K$1200,'전체API목록'!$B$2:$B$1200="공통 규약"),ROW()-2,COLUMN()),"")</f>
        <v/>
      </c>
    </row>
    <row r="797">
      <c r="A797" s="56">
        <f>IFERROR(INDEX(FILTER('전체API목록'!$A$2:$K$1200,'전체API목록'!$B$2:$B$1200="공통 규약"),ROW()-2,COLUMN()),"")</f>
        <v/>
      </c>
      <c r="B797" s="56">
        <f>IFERROR(INDEX(FILTER('전체API목록'!$A$2:$K$1200,'전체API목록'!$B$2:$B$1200="공통 규약"),ROW()-2,COLUMN()),"")</f>
        <v/>
      </c>
      <c r="C797" s="55">
        <f>IFERROR(INDEX(FILTER('전체API목록'!$A$2:$K$1200,'전체API목록'!$B$2:$B$1200="공통 규약"),ROW()-2,COLUMN()),"")</f>
        <v/>
      </c>
      <c r="D797" s="55">
        <f>IFERROR(INDEX(FILTER('전체API목록'!$A$2:$K$1200,'전체API목록'!$B$2:$B$1200="공통 규약"),ROW()-2,COLUMN()),"")</f>
        <v/>
      </c>
      <c r="E797" s="80">
        <f>IFERROR(INDEX(FILTER('전체API목록'!$A$2:$K$1200,'전체API목록'!$B$2:$B$1200="공통 규약"),ROW()-2,COLUMN()),"")</f>
        <v/>
      </c>
      <c r="F797" s="55">
        <f>IFERROR(INDEX(FILTER('전체API목록'!$A$2:$K$1200,'전체API목록'!$B$2:$B$1200="공통 규약"),ROW()-2,COLUMN()),"")</f>
        <v/>
      </c>
      <c r="G797" s="55">
        <f>IFERROR(INDEX(FILTER('전체API목록'!$A$2:$K$1200,'전체API목록'!$B$2:$B$1200="공통 규약"),ROW()-2,COLUMN()),"")</f>
        <v/>
      </c>
      <c r="H797" s="55">
        <f>IFERROR(INDEX(FILTER('전체API목록'!$A$2:$K$1200,'전체API목록'!$B$2:$B$1200="공통 규약"),ROW()-2,COLUMN()),"")</f>
        <v/>
      </c>
      <c r="I797" s="55">
        <f>IFERROR(INDEX(FILTER('전체API목록'!$A$2:$K$1200,'전체API목록'!$B$2:$B$1200="공통 규약"),ROW()-2,COLUMN()),"")</f>
        <v/>
      </c>
      <c r="J797" s="56">
        <f>IFERROR(INDEX(FILTER('전체API목록'!$A$2:$K$1200,'전체API목록'!$B$2:$B$1200="공통 규약"),ROW()-2,COLUMN()),"")</f>
        <v/>
      </c>
      <c r="K797" s="53">
        <f>IFERROR(INDEX(FILTER('전체API목록'!$A$2:$K$1200,'전체API목록'!$B$2:$B$1200="공통 규약"),ROW()-2,COLUMN()),"")</f>
        <v/>
      </c>
    </row>
    <row r="798">
      <c r="A798" s="56">
        <f>IFERROR(INDEX(FILTER('전체API목록'!$A$2:$K$1200,'전체API목록'!$B$2:$B$1200="공통 규약"),ROW()-2,COLUMN()),"")</f>
        <v/>
      </c>
      <c r="B798" s="56">
        <f>IFERROR(INDEX(FILTER('전체API목록'!$A$2:$K$1200,'전체API목록'!$B$2:$B$1200="공통 규약"),ROW()-2,COLUMN()),"")</f>
        <v/>
      </c>
      <c r="C798" s="55">
        <f>IFERROR(INDEX(FILTER('전체API목록'!$A$2:$K$1200,'전체API목록'!$B$2:$B$1200="공통 규약"),ROW()-2,COLUMN()),"")</f>
        <v/>
      </c>
      <c r="D798" s="55">
        <f>IFERROR(INDEX(FILTER('전체API목록'!$A$2:$K$1200,'전체API목록'!$B$2:$B$1200="공통 규약"),ROW()-2,COLUMN()),"")</f>
        <v/>
      </c>
      <c r="E798" s="80">
        <f>IFERROR(INDEX(FILTER('전체API목록'!$A$2:$K$1200,'전체API목록'!$B$2:$B$1200="공통 규약"),ROW()-2,COLUMN()),"")</f>
        <v/>
      </c>
      <c r="F798" s="55">
        <f>IFERROR(INDEX(FILTER('전체API목록'!$A$2:$K$1200,'전체API목록'!$B$2:$B$1200="공통 규약"),ROW()-2,COLUMN()),"")</f>
        <v/>
      </c>
      <c r="G798" s="55">
        <f>IFERROR(INDEX(FILTER('전체API목록'!$A$2:$K$1200,'전체API목록'!$B$2:$B$1200="공통 규약"),ROW()-2,COLUMN()),"")</f>
        <v/>
      </c>
      <c r="H798" s="55">
        <f>IFERROR(INDEX(FILTER('전체API목록'!$A$2:$K$1200,'전체API목록'!$B$2:$B$1200="공통 규약"),ROW()-2,COLUMN()),"")</f>
        <v/>
      </c>
      <c r="I798" s="55">
        <f>IFERROR(INDEX(FILTER('전체API목록'!$A$2:$K$1200,'전체API목록'!$B$2:$B$1200="공통 규약"),ROW()-2,COLUMN()),"")</f>
        <v/>
      </c>
      <c r="J798" s="56">
        <f>IFERROR(INDEX(FILTER('전체API목록'!$A$2:$K$1200,'전체API목록'!$B$2:$B$1200="공통 규약"),ROW()-2,COLUMN()),"")</f>
        <v/>
      </c>
      <c r="K798" s="53">
        <f>IFERROR(INDEX(FILTER('전체API목록'!$A$2:$K$1200,'전체API목록'!$B$2:$B$1200="공통 규약"),ROW()-2,COLUMN()),"")</f>
        <v/>
      </c>
    </row>
    <row r="799">
      <c r="A799" s="56">
        <f>IFERROR(INDEX(FILTER('전체API목록'!$A$2:$K$1200,'전체API목록'!$B$2:$B$1200="공통 규약"),ROW()-2,COLUMN()),"")</f>
        <v/>
      </c>
      <c r="B799" s="56">
        <f>IFERROR(INDEX(FILTER('전체API목록'!$A$2:$K$1200,'전체API목록'!$B$2:$B$1200="공통 규약"),ROW()-2,COLUMN()),"")</f>
        <v/>
      </c>
      <c r="C799" s="55">
        <f>IFERROR(INDEX(FILTER('전체API목록'!$A$2:$K$1200,'전체API목록'!$B$2:$B$1200="공통 규약"),ROW()-2,COLUMN()),"")</f>
        <v/>
      </c>
      <c r="D799" s="55">
        <f>IFERROR(INDEX(FILTER('전체API목록'!$A$2:$K$1200,'전체API목록'!$B$2:$B$1200="공통 규약"),ROW()-2,COLUMN()),"")</f>
        <v/>
      </c>
      <c r="E799" s="80">
        <f>IFERROR(INDEX(FILTER('전체API목록'!$A$2:$K$1200,'전체API목록'!$B$2:$B$1200="공통 규약"),ROW()-2,COLUMN()),"")</f>
        <v/>
      </c>
      <c r="F799" s="55">
        <f>IFERROR(INDEX(FILTER('전체API목록'!$A$2:$K$1200,'전체API목록'!$B$2:$B$1200="공통 규약"),ROW()-2,COLUMN()),"")</f>
        <v/>
      </c>
      <c r="G799" s="55">
        <f>IFERROR(INDEX(FILTER('전체API목록'!$A$2:$K$1200,'전체API목록'!$B$2:$B$1200="공통 규약"),ROW()-2,COLUMN()),"")</f>
        <v/>
      </c>
      <c r="H799" s="55">
        <f>IFERROR(INDEX(FILTER('전체API목록'!$A$2:$K$1200,'전체API목록'!$B$2:$B$1200="공통 규약"),ROW()-2,COLUMN()),"")</f>
        <v/>
      </c>
      <c r="I799" s="55">
        <f>IFERROR(INDEX(FILTER('전체API목록'!$A$2:$K$1200,'전체API목록'!$B$2:$B$1200="공통 규약"),ROW()-2,COLUMN()),"")</f>
        <v/>
      </c>
      <c r="J799" s="56">
        <f>IFERROR(INDEX(FILTER('전체API목록'!$A$2:$K$1200,'전체API목록'!$B$2:$B$1200="공통 규약"),ROW()-2,COLUMN()),"")</f>
        <v/>
      </c>
      <c r="K799" s="53">
        <f>IFERROR(INDEX(FILTER('전체API목록'!$A$2:$K$1200,'전체API목록'!$B$2:$B$1200="공통 규약"),ROW()-2,COLUMN()),"")</f>
        <v/>
      </c>
    </row>
    <row r="800">
      <c r="A800" s="56">
        <f>IFERROR(INDEX(FILTER('전체API목록'!$A$2:$K$1200,'전체API목록'!$B$2:$B$1200="공통 규약"),ROW()-2,COLUMN()),"")</f>
        <v/>
      </c>
      <c r="B800" s="56">
        <f>IFERROR(INDEX(FILTER('전체API목록'!$A$2:$K$1200,'전체API목록'!$B$2:$B$1200="공통 규약"),ROW()-2,COLUMN()),"")</f>
        <v/>
      </c>
      <c r="C800" s="55">
        <f>IFERROR(INDEX(FILTER('전체API목록'!$A$2:$K$1200,'전체API목록'!$B$2:$B$1200="공통 규약"),ROW()-2,COLUMN()),"")</f>
        <v/>
      </c>
      <c r="D800" s="55">
        <f>IFERROR(INDEX(FILTER('전체API목록'!$A$2:$K$1200,'전체API목록'!$B$2:$B$1200="공통 규약"),ROW()-2,COLUMN()),"")</f>
        <v/>
      </c>
      <c r="E800" s="80">
        <f>IFERROR(INDEX(FILTER('전체API목록'!$A$2:$K$1200,'전체API목록'!$B$2:$B$1200="공통 규약"),ROW()-2,COLUMN()),"")</f>
        <v/>
      </c>
      <c r="F800" s="55">
        <f>IFERROR(INDEX(FILTER('전체API목록'!$A$2:$K$1200,'전체API목록'!$B$2:$B$1200="공통 규약"),ROW()-2,COLUMN()),"")</f>
        <v/>
      </c>
      <c r="G800" s="55">
        <f>IFERROR(INDEX(FILTER('전체API목록'!$A$2:$K$1200,'전체API목록'!$B$2:$B$1200="공통 규약"),ROW()-2,COLUMN()),"")</f>
        <v/>
      </c>
      <c r="H800" s="55">
        <f>IFERROR(INDEX(FILTER('전체API목록'!$A$2:$K$1200,'전체API목록'!$B$2:$B$1200="공통 규약"),ROW()-2,COLUMN()),"")</f>
        <v/>
      </c>
      <c r="I800" s="55">
        <f>IFERROR(INDEX(FILTER('전체API목록'!$A$2:$K$1200,'전체API목록'!$B$2:$B$1200="공통 규약"),ROW()-2,COLUMN()),"")</f>
        <v/>
      </c>
      <c r="J800" s="56">
        <f>IFERROR(INDEX(FILTER('전체API목록'!$A$2:$K$1200,'전체API목록'!$B$2:$B$1200="공통 규약"),ROW()-2,COLUMN()),"")</f>
        <v/>
      </c>
      <c r="K800" s="53">
        <f>IFERROR(INDEX(FILTER('전체API목록'!$A$2:$K$1200,'전체API목록'!$B$2:$B$1200="공통 규약"),ROW()-2,COLUMN()),"")</f>
        <v/>
      </c>
    </row>
    <row r="801">
      <c r="A801" s="56">
        <f>IFERROR(INDEX(FILTER('전체API목록'!$A$2:$K$1200,'전체API목록'!$B$2:$B$1200="공통 규약"),ROW()-2,COLUMN()),"")</f>
        <v/>
      </c>
      <c r="B801" s="56">
        <f>IFERROR(INDEX(FILTER('전체API목록'!$A$2:$K$1200,'전체API목록'!$B$2:$B$1200="공통 규약"),ROW()-2,COLUMN()),"")</f>
        <v/>
      </c>
      <c r="C801" s="55">
        <f>IFERROR(INDEX(FILTER('전체API목록'!$A$2:$K$1200,'전체API목록'!$B$2:$B$1200="공통 규약"),ROW()-2,COLUMN()),"")</f>
        <v/>
      </c>
      <c r="D801" s="55">
        <f>IFERROR(INDEX(FILTER('전체API목록'!$A$2:$K$1200,'전체API목록'!$B$2:$B$1200="공통 규약"),ROW()-2,COLUMN()),"")</f>
        <v/>
      </c>
      <c r="E801" s="80">
        <f>IFERROR(INDEX(FILTER('전체API목록'!$A$2:$K$1200,'전체API목록'!$B$2:$B$1200="공통 규약"),ROW()-2,COLUMN()),"")</f>
        <v/>
      </c>
      <c r="F801" s="55">
        <f>IFERROR(INDEX(FILTER('전체API목록'!$A$2:$K$1200,'전체API목록'!$B$2:$B$1200="공통 규약"),ROW()-2,COLUMN()),"")</f>
        <v/>
      </c>
      <c r="G801" s="55">
        <f>IFERROR(INDEX(FILTER('전체API목록'!$A$2:$K$1200,'전체API목록'!$B$2:$B$1200="공통 규약"),ROW()-2,COLUMN()),"")</f>
        <v/>
      </c>
      <c r="H801" s="55">
        <f>IFERROR(INDEX(FILTER('전체API목록'!$A$2:$K$1200,'전체API목록'!$B$2:$B$1200="공통 규약"),ROW()-2,COLUMN()),"")</f>
        <v/>
      </c>
      <c r="I801" s="55">
        <f>IFERROR(INDEX(FILTER('전체API목록'!$A$2:$K$1200,'전체API목록'!$B$2:$B$1200="공통 규약"),ROW()-2,COLUMN()),"")</f>
        <v/>
      </c>
      <c r="J801" s="56">
        <f>IFERROR(INDEX(FILTER('전체API목록'!$A$2:$K$1200,'전체API목록'!$B$2:$B$1200="공통 규약"),ROW()-2,COLUMN()),"")</f>
        <v/>
      </c>
      <c r="K801" s="53">
        <f>IFERROR(INDEX(FILTER('전체API목록'!$A$2:$K$1200,'전체API목록'!$B$2:$B$1200="공통 규약"),ROW()-2,COLUMN()),"")</f>
        <v/>
      </c>
    </row>
    <row r="802">
      <c r="A802" s="56">
        <f>IFERROR(INDEX(FILTER('전체API목록'!$A$2:$K$1200,'전체API목록'!$B$2:$B$1200="공통 규약"),ROW()-2,COLUMN()),"")</f>
        <v/>
      </c>
      <c r="B802" s="56">
        <f>IFERROR(INDEX(FILTER('전체API목록'!$A$2:$K$1200,'전체API목록'!$B$2:$B$1200="공통 규약"),ROW()-2,COLUMN()),"")</f>
        <v/>
      </c>
      <c r="C802" s="55">
        <f>IFERROR(INDEX(FILTER('전체API목록'!$A$2:$K$1200,'전체API목록'!$B$2:$B$1200="공통 규약"),ROW()-2,COLUMN()),"")</f>
        <v/>
      </c>
      <c r="D802" s="55">
        <f>IFERROR(INDEX(FILTER('전체API목록'!$A$2:$K$1200,'전체API목록'!$B$2:$B$1200="공통 규약"),ROW()-2,COLUMN()),"")</f>
        <v/>
      </c>
      <c r="E802" s="80">
        <f>IFERROR(INDEX(FILTER('전체API목록'!$A$2:$K$1200,'전체API목록'!$B$2:$B$1200="공통 규약"),ROW()-2,COLUMN()),"")</f>
        <v/>
      </c>
      <c r="F802" s="55">
        <f>IFERROR(INDEX(FILTER('전체API목록'!$A$2:$K$1200,'전체API목록'!$B$2:$B$1200="공통 규약"),ROW()-2,COLUMN()),"")</f>
        <v/>
      </c>
      <c r="G802" s="55">
        <f>IFERROR(INDEX(FILTER('전체API목록'!$A$2:$K$1200,'전체API목록'!$B$2:$B$1200="공통 규약"),ROW()-2,COLUMN()),"")</f>
        <v/>
      </c>
      <c r="H802" s="55">
        <f>IFERROR(INDEX(FILTER('전체API목록'!$A$2:$K$1200,'전체API목록'!$B$2:$B$1200="공통 규약"),ROW()-2,COLUMN()),"")</f>
        <v/>
      </c>
      <c r="I802" s="55">
        <f>IFERROR(INDEX(FILTER('전체API목록'!$A$2:$K$1200,'전체API목록'!$B$2:$B$1200="공통 규약"),ROW()-2,COLUMN()),"")</f>
        <v/>
      </c>
      <c r="J802" s="56">
        <f>IFERROR(INDEX(FILTER('전체API목록'!$A$2:$K$1200,'전체API목록'!$B$2:$B$1200="공통 규약"),ROW()-2,COLUMN()),"")</f>
        <v/>
      </c>
      <c r="K802" s="53">
        <f>IFERROR(INDEX(FILTER('전체API목록'!$A$2:$K$1200,'전체API목록'!$B$2:$B$1200="공통 규약"),ROW()-2,COLUMN()),"")</f>
        <v/>
      </c>
    </row>
    <row r="803">
      <c r="A803" s="56">
        <f>IFERROR(INDEX(FILTER('전체API목록'!$A$2:$K$1200,'전체API목록'!$B$2:$B$1200="공통 규약"),ROW()-2,COLUMN()),"")</f>
        <v/>
      </c>
      <c r="B803" s="56">
        <f>IFERROR(INDEX(FILTER('전체API목록'!$A$2:$K$1200,'전체API목록'!$B$2:$B$1200="공통 규약"),ROW()-2,COLUMN()),"")</f>
        <v/>
      </c>
      <c r="C803" s="55">
        <f>IFERROR(INDEX(FILTER('전체API목록'!$A$2:$K$1200,'전체API목록'!$B$2:$B$1200="공통 규약"),ROW()-2,COLUMN()),"")</f>
        <v/>
      </c>
      <c r="D803" s="55">
        <f>IFERROR(INDEX(FILTER('전체API목록'!$A$2:$K$1200,'전체API목록'!$B$2:$B$1200="공통 규약"),ROW()-2,COLUMN()),"")</f>
        <v/>
      </c>
      <c r="E803" s="80">
        <f>IFERROR(INDEX(FILTER('전체API목록'!$A$2:$K$1200,'전체API목록'!$B$2:$B$1200="공통 규약"),ROW()-2,COLUMN()),"")</f>
        <v/>
      </c>
      <c r="F803" s="55">
        <f>IFERROR(INDEX(FILTER('전체API목록'!$A$2:$K$1200,'전체API목록'!$B$2:$B$1200="공통 규약"),ROW()-2,COLUMN()),"")</f>
        <v/>
      </c>
      <c r="G803" s="55">
        <f>IFERROR(INDEX(FILTER('전체API목록'!$A$2:$K$1200,'전체API목록'!$B$2:$B$1200="공통 규약"),ROW()-2,COLUMN()),"")</f>
        <v/>
      </c>
      <c r="H803" s="55">
        <f>IFERROR(INDEX(FILTER('전체API목록'!$A$2:$K$1200,'전체API목록'!$B$2:$B$1200="공통 규약"),ROW()-2,COLUMN()),"")</f>
        <v/>
      </c>
      <c r="I803" s="55">
        <f>IFERROR(INDEX(FILTER('전체API목록'!$A$2:$K$1200,'전체API목록'!$B$2:$B$1200="공통 규약"),ROW()-2,COLUMN()),"")</f>
        <v/>
      </c>
      <c r="J803" s="56">
        <f>IFERROR(INDEX(FILTER('전체API목록'!$A$2:$K$1200,'전체API목록'!$B$2:$B$1200="공통 규약"),ROW()-2,COLUMN()),"")</f>
        <v/>
      </c>
      <c r="K803" s="53">
        <f>IFERROR(INDEX(FILTER('전체API목록'!$A$2:$K$1200,'전체API목록'!$B$2:$B$1200="공통 규약"),ROW()-2,COLUMN()),"")</f>
        <v/>
      </c>
    </row>
    <row r="804">
      <c r="A804" s="56">
        <f>IFERROR(INDEX(FILTER('전체API목록'!$A$2:$K$1200,'전체API목록'!$B$2:$B$1200="공통 규약"),ROW()-2,COLUMN()),"")</f>
        <v/>
      </c>
      <c r="B804" s="56">
        <f>IFERROR(INDEX(FILTER('전체API목록'!$A$2:$K$1200,'전체API목록'!$B$2:$B$1200="공통 규약"),ROW()-2,COLUMN()),"")</f>
        <v/>
      </c>
      <c r="C804" s="55">
        <f>IFERROR(INDEX(FILTER('전체API목록'!$A$2:$K$1200,'전체API목록'!$B$2:$B$1200="공통 규약"),ROW()-2,COLUMN()),"")</f>
        <v/>
      </c>
      <c r="D804" s="55">
        <f>IFERROR(INDEX(FILTER('전체API목록'!$A$2:$K$1200,'전체API목록'!$B$2:$B$1200="공통 규약"),ROW()-2,COLUMN()),"")</f>
        <v/>
      </c>
      <c r="E804" s="80">
        <f>IFERROR(INDEX(FILTER('전체API목록'!$A$2:$K$1200,'전체API목록'!$B$2:$B$1200="공통 규약"),ROW()-2,COLUMN()),"")</f>
        <v/>
      </c>
      <c r="F804" s="55">
        <f>IFERROR(INDEX(FILTER('전체API목록'!$A$2:$K$1200,'전체API목록'!$B$2:$B$1200="공통 규약"),ROW()-2,COLUMN()),"")</f>
        <v/>
      </c>
      <c r="G804" s="55">
        <f>IFERROR(INDEX(FILTER('전체API목록'!$A$2:$K$1200,'전체API목록'!$B$2:$B$1200="공통 규약"),ROW()-2,COLUMN()),"")</f>
        <v/>
      </c>
      <c r="H804" s="55">
        <f>IFERROR(INDEX(FILTER('전체API목록'!$A$2:$K$1200,'전체API목록'!$B$2:$B$1200="공통 규약"),ROW()-2,COLUMN()),"")</f>
        <v/>
      </c>
      <c r="I804" s="55">
        <f>IFERROR(INDEX(FILTER('전체API목록'!$A$2:$K$1200,'전체API목록'!$B$2:$B$1200="공통 규약"),ROW()-2,COLUMN()),"")</f>
        <v/>
      </c>
      <c r="J804" s="56">
        <f>IFERROR(INDEX(FILTER('전체API목록'!$A$2:$K$1200,'전체API목록'!$B$2:$B$1200="공통 규약"),ROW()-2,COLUMN()),"")</f>
        <v/>
      </c>
      <c r="K804" s="53">
        <f>IFERROR(INDEX(FILTER('전체API목록'!$A$2:$K$1200,'전체API목록'!$B$2:$B$1200="공통 규약"),ROW()-2,COLUMN()),"")</f>
        <v/>
      </c>
    </row>
    <row r="805">
      <c r="A805" s="56">
        <f>IFERROR(INDEX(FILTER('전체API목록'!$A$2:$K$1200,'전체API목록'!$B$2:$B$1200="공통 규약"),ROW()-2,COLUMN()),"")</f>
        <v/>
      </c>
      <c r="B805" s="56">
        <f>IFERROR(INDEX(FILTER('전체API목록'!$A$2:$K$1200,'전체API목록'!$B$2:$B$1200="공통 규약"),ROW()-2,COLUMN()),"")</f>
        <v/>
      </c>
      <c r="C805" s="55">
        <f>IFERROR(INDEX(FILTER('전체API목록'!$A$2:$K$1200,'전체API목록'!$B$2:$B$1200="공통 규약"),ROW()-2,COLUMN()),"")</f>
        <v/>
      </c>
      <c r="D805" s="55">
        <f>IFERROR(INDEX(FILTER('전체API목록'!$A$2:$K$1200,'전체API목록'!$B$2:$B$1200="공통 규약"),ROW()-2,COLUMN()),"")</f>
        <v/>
      </c>
      <c r="E805" s="80">
        <f>IFERROR(INDEX(FILTER('전체API목록'!$A$2:$K$1200,'전체API목록'!$B$2:$B$1200="공통 규약"),ROW()-2,COLUMN()),"")</f>
        <v/>
      </c>
      <c r="F805" s="55">
        <f>IFERROR(INDEX(FILTER('전체API목록'!$A$2:$K$1200,'전체API목록'!$B$2:$B$1200="공통 규약"),ROW()-2,COLUMN()),"")</f>
        <v/>
      </c>
      <c r="G805" s="55">
        <f>IFERROR(INDEX(FILTER('전체API목록'!$A$2:$K$1200,'전체API목록'!$B$2:$B$1200="공통 규약"),ROW()-2,COLUMN()),"")</f>
        <v/>
      </c>
      <c r="H805" s="55">
        <f>IFERROR(INDEX(FILTER('전체API목록'!$A$2:$K$1200,'전체API목록'!$B$2:$B$1200="공통 규약"),ROW()-2,COLUMN()),"")</f>
        <v/>
      </c>
      <c r="I805" s="55">
        <f>IFERROR(INDEX(FILTER('전체API목록'!$A$2:$K$1200,'전체API목록'!$B$2:$B$1200="공통 규약"),ROW()-2,COLUMN()),"")</f>
        <v/>
      </c>
      <c r="J805" s="56">
        <f>IFERROR(INDEX(FILTER('전체API목록'!$A$2:$K$1200,'전체API목록'!$B$2:$B$1200="공통 규약"),ROW()-2,COLUMN()),"")</f>
        <v/>
      </c>
      <c r="K805" s="53">
        <f>IFERROR(INDEX(FILTER('전체API목록'!$A$2:$K$1200,'전체API목록'!$B$2:$B$1200="공통 규약"),ROW()-2,COLUMN()),"")</f>
        <v/>
      </c>
    </row>
    <row r="806">
      <c r="A806" s="56">
        <f>IFERROR(INDEX(FILTER('전체API목록'!$A$2:$K$1200,'전체API목록'!$B$2:$B$1200="공통 규약"),ROW()-2,COLUMN()),"")</f>
        <v/>
      </c>
      <c r="B806" s="56">
        <f>IFERROR(INDEX(FILTER('전체API목록'!$A$2:$K$1200,'전체API목록'!$B$2:$B$1200="공통 규약"),ROW()-2,COLUMN()),"")</f>
        <v/>
      </c>
      <c r="C806" s="55">
        <f>IFERROR(INDEX(FILTER('전체API목록'!$A$2:$K$1200,'전체API목록'!$B$2:$B$1200="공통 규약"),ROW()-2,COLUMN()),"")</f>
        <v/>
      </c>
      <c r="D806" s="55">
        <f>IFERROR(INDEX(FILTER('전체API목록'!$A$2:$K$1200,'전체API목록'!$B$2:$B$1200="공통 규약"),ROW()-2,COLUMN()),"")</f>
        <v/>
      </c>
      <c r="E806" s="80">
        <f>IFERROR(INDEX(FILTER('전체API목록'!$A$2:$K$1200,'전체API목록'!$B$2:$B$1200="공통 규약"),ROW()-2,COLUMN()),"")</f>
        <v/>
      </c>
      <c r="F806" s="55">
        <f>IFERROR(INDEX(FILTER('전체API목록'!$A$2:$K$1200,'전체API목록'!$B$2:$B$1200="공통 규약"),ROW()-2,COLUMN()),"")</f>
        <v/>
      </c>
      <c r="G806" s="55">
        <f>IFERROR(INDEX(FILTER('전체API목록'!$A$2:$K$1200,'전체API목록'!$B$2:$B$1200="공통 규약"),ROW()-2,COLUMN()),"")</f>
        <v/>
      </c>
      <c r="H806" s="55">
        <f>IFERROR(INDEX(FILTER('전체API목록'!$A$2:$K$1200,'전체API목록'!$B$2:$B$1200="공통 규약"),ROW()-2,COLUMN()),"")</f>
        <v/>
      </c>
      <c r="I806" s="55">
        <f>IFERROR(INDEX(FILTER('전체API목록'!$A$2:$K$1200,'전체API목록'!$B$2:$B$1200="공통 규약"),ROW()-2,COLUMN()),"")</f>
        <v/>
      </c>
      <c r="J806" s="56">
        <f>IFERROR(INDEX(FILTER('전체API목록'!$A$2:$K$1200,'전체API목록'!$B$2:$B$1200="공통 규약"),ROW()-2,COLUMN()),"")</f>
        <v/>
      </c>
      <c r="K806" s="53">
        <f>IFERROR(INDEX(FILTER('전체API목록'!$A$2:$K$1200,'전체API목록'!$B$2:$B$1200="공통 규약"),ROW()-2,COLUMN()),"")</f>
        <v/>
      </c>
    </row>
    <row r="807">
      <c r="A807" s="56">
        <f>IFERROR(INDEX(FILTER('전체API목록'!$A$2:$K$1200,'전체API목록'!$B$2:$B$1200="공통 규약"),ROW()-2,COLUMN()),"")</f>
        <v/>
      </c>
      <c r="B807" s="56">
        <f>IFERROR(INDEX(FILTER('전체API목록'!$A$2:$K$1200,'전체API목록'!$B$2:$B$1200="공통 규약"),ROW()-2,COLUMN()),"")</f>
        <v/>
      </c>
      <c r="C807" s="55">
        <f>IFERROR(INDEX(FILTER('전체API목록'!$A$2:$K$1200,'전체API목록'!$B$2:$B$1200="공통 규약"),ROW()-2,COLUMN()),"")</f>
        <v/>
      </c>
      <c r="D807" s="55">
        <f>IFERROR(INDEX(FILTER('전체API목록'!$A$2:$K$1200,'전체API목록'!$B$2:$B$1200="공통 규약"),ROW()-2,COLUMN()),"")</f>
        <v/>
      </c>
      <c r="E807" s="80">
        <f>IFERROR(INDEX(FILTER('전체API목록'!$A$2:$K$1200,'전체API목록'!$B$2:$B$1200="공통 규약"),ROW()-2,COLUMN()),"")</f>
        <v/>
      </c>
      <c r="F807" s="55">
        <f>IFERROR(INDEX(FILTER('전체API목록'!$A$2:$K$1200,'전체API목록'!$B$2:$B$1200="공통 규약"),ROW()-2,COLUMN()),"")</f>
        <v/>
      </c>
      <c r="G807" s="55">
        <f>IFERROR(INDEX(FILTER('전체API목록'!$A$2:$K$1200,'전체API목록'!$B$2:$B$1200="공통 규약"),ROW()-2,COLUMN()),"")</f>
        <v/>
      </c>
      <c r="H807" s="55">
        <f>IFERROR(INDEX(FILTER('전체API목록'!$A$2:$K$1200,'전체API목록'!$B$2:$B$1200="공통 규약"),ROW()-2,COLUMN()),"")</f>
        <v/>
      </c>
      <c r="I807" s="55">
        <f>IFERROR(INDEX(FILTER('전체API목록'!$A$2:$K$1200,'전체API목록'!$B$2:$B$1200="공통 규약"),ROW()-2,COLUMN()),"")</f>
        <v/>
      </c>
      <c r="J807" s="56">
        <f>IFERROR(INDEX(FILTER('전체API목록'!$A$2:$K$1200,'전체API목록'!$B$2:$B$1200="공통 규약"),ROW()-2,COLUMN()),"")</f>
        <v/>
      </c>
      <c r="K807" s="53">
        <f>IFERROR(INDEX(FILTER('전체API목록'!$A$2:$K$1200,'전체API목록'!$B$2:$B$1200="공통 규약"),ROW()-2,COLUMN()),"")</f>
        <v/>
      </c>
    </row>
    <row r="808">
      <c r="A808" s="56">
        <f>IFERROR(INDEX(FILTER('전체API목록'!$A$2:$K$1200,'전체API목록'!$B$2:$B$1200="공통 규약"),ROW()-2,COLUMN()),"")</f>
        <v/>
      </c>
      <c r="B808" s="56">
        <f>IFERROR(INDEX(FILTER('전체API목록'!$A$2:$K$1200,'전체API목록'!$B$2:$B$1200="공통 규약"),ROW()-2,COLUMN()),"")</f>
        <v/>
      </c>
      <c r="C808" s="55">
        <f>IFERROR(INDEX(FILTER('전체API목록'!$A$2:$K$1200,'전체API목록'!$B$2:$B$1200="공통 규약"),ROW()-2,COLUMN()),"")</f>
        <v/>
      </c>
      <c r="D808" s="55">
        <f>IFERROR(INDEX(FILTER('전체API목록'!$A$2:$K$1200,'전체API목록'!$B$2:$B$1200="공통 규약"),ROW()-2,COLUMN()),"")</f>
        <v/>
      </c>
      <c r="E808" s="80">
        <f>IFERROR(INDEX(FILTER('전체API목록'!$A$2:$K$1200,'전체API목록'!$B$2:$B$1200="공통 규약"),ROW()-2,COLUMN()),"")</f>
        <v/>
      </c>
      <c r="F808" s="55">
        <f>IFERROR(INDEX(FILTER('전체API목록'!$A$2:$K$1200,'전체API목록'!$B$2:$B$1200="공통 규약"),ROW()-2,COLUMN()),"")</f>
        <v/>
      </c>
      <c r="G808" s="55">
        <f>IFERROR(INDEX(FILTER('전체API목록'!$A$2:$K$1200,'전체API목록'!$B$2:$B$1200="공통 규약"),ROW()-2,COLUMN()),"")</f>
        <v/>
      </c>
      <c r="H808" s="55">
        <f>IFERROR(INDEX(FILTER('전체API목록'!$A$2:$K$1200,'전체API목록'!$B$2:$B$1200="공통 규약"),ROW()-2,COLUMN()),"")</f>
        <v/>
      </c>
      <c r="I808" s="55">
        <f>IFERROR(INDEX(FILTER('전체API목록'!$A$2:$K$1200,'전체API목록'!$B$2:$B$1200="공통 규약"),ROW()-2,COLUMN()),"")</f>
        <v/>
      </c>
      <c r="J808" s="56">
        <f>IFERROR(INDEX(FILTER('전체API목록'!$A$2:$K$1200,'전체API목록'!$B$2:$B$1200="공통 규약"),ROW()-2,COLUMN()),"")</f>
        <v/>
      </c>
      <c r="K808" s="53">
        <f>IFERROR(INDEX(FILTER('전체API목록'!$A$2:$K$1200,'전체API목록'!$B$2:$B$1200="공통 규약"),ROW()-2,COLUMN()),"")</f>
        <v/>
      </c>
    </row>
    <row r="809">
      <c r="A809" s="56">
        <f>IFERROR(INDEX(FILTER('전체API목록'!$A$2:$K$1200,'전체API목록'!$B$2:$B$1200="공통 규약"),ROW()-2,COLUMN()),"")</f>
        <v/>
      </c>
      <c r="B809" s="56">
        <f>IFERROR(INDEX(FILTER('전체API목록'!$A$2:$K$1200,'전체API목록'!$B$2:$B$1200="공통 규약"),ROW()-2,COLUMN()),"")</f>
        <v/>
      </c>
      <c r="C809" s="55">
        <f>IFERROR(INDEX(FILTER('전체API목록'!$A$2:$K$1200,'전체API목록'!$B$2:$B$1200="공통 규약"),ROW()-2,COLUMN()),"")</f>
        <v/>
      </c>
      <c r="D809" s="55">
        <f>IFERROR(INDEX(FILTER('전체API목록'!$A$2:$K$1200,'전체API목록'!$B$2:$B$1200="공통 규약"),ROW()-2,COLUMN()),"")</f>
        <v/>
      </c>
      <c r="E809" s="80">
        <f>IFERROR(INDEX(FILTER('전체API목록'!$A$2:$K$1200,'전체API목록'!$B$2:$B$1200="공통 규약"),ROW()-2,COLUMN()),"")</f>
        <v/>
      </c>
      <c r="F809" s="55">
        <f>IFERROR(INDEX(FILTER('전체API목록'!$A$2:$K$1200,'전체API목록'!$B$2:$B$1200="공통 규약"),ROW()-2,COLUMN()),"")</f>
        <v/>
      </c>
      <c r="G809" s="55">
        <f>IFERROR(INDEX(FILTER('전체API목록'!$A$2:$K$1200,'전체API목록'!$B$2:$B$1200="공통 규약"),ROW()-2,COLUMN()),"")</f>
        <v/>
      </c>
      <c r="H809" s="55">
        <f>IFERROR(INDEX(FILTER('전체API목록'!$A$2:$K$1200,'전체API목록'!$B$2:$B$1200="공통 규약"),ROW()-2,COLUMN()),"")</f>
        <v/>
      </c>
      <c r="I809" s="55">
        <f>IFERROR(INDEX(FILTER('전체API목록'!$A$2:$K$1200,'전체API목록'!$B$2:$B$1200="공통 규약"),ROW()-2,COLUMN()),"")</f>
        <v/>
      </c>
      <c r="J809" s="56">
        <f>IFERROR(INDEX(FILTER('전체API목록'!$A$2:$K$1200,'전체API목록'!$B$2:$B$1200="공통 규약"),ROW()-2,COLUMN()),"")</f>
        <v/>
      </c>
      <c r="K809" s="53">
        <f>IFERROR(INDEX(FILTER('전체API목록'!$A$2:$K$1200,'전체API목록'!$B$2:$B$1200="공통 규약"),ROW()-2,COLUMN()),"")</f>
        <v/>
      </c>
    </row>
    <row r="810">
      <c r="A810" s="56">
        <f>IFERROR(INDEX(FILTER('전체API목록'!$A$2:$K$1200,'전체API목록'!$B$2:$B$1200="공통 규약"),ROW()-2,COLUMN()),"")</f>
        <v/>
      </c>
      <c r="B810" s="56">
        <f>IFERROR(INDEX(FILTER('전체API목록'!$A$2:$K$1200,'전체API목록'!$B$2:$B$1200="공통 규약"),ROW()-2,COLUMN()),"")</f>
        <v/>
      </c>
      <c r="C810" s="55">
        <f>IFERROR(INDEX(FILTER('전체API목록'!$A$2:$K$1200,'전체API목록'!$B$2:$B$1200="공통 규약"),ROW()-2,COLUMN()),"")</f>
        <v/>
      </c>
      <c r="D810" s="55">
        <f>IFERROR(INDEX(FILTER('전체API목록'!$A$2:$K$1200,'전체API목록'!$B$2:$B$1200="공통 규약"),ROW()-2,COLUMN()),"")</f>
        <v/>
      </c>
      <c r="E810" s="80">
        <f>IFERROR(INDEX(FILTER('전체API목록'!$A$2:$K$1200,'전체API목록'!$B$2:$B$1200="공통 규약"),ROW()-2,COLUMN()),"")</f>
        <v/>
      </c>
      <c r="F810" s="55">
        <f>IFERROR(INDEX(FILTER('전체API목록'!$A$2:$K$1200,'전체API목록'!$B$2:$B$1200="공통 규약"),ROW()-2,COLUMN()),"")</f>
        <v/>
      </c>
      <c r="G810" s="55">
        <f>IFERROR(INDEX(FILTER('전체API목록'!$A$2:$K$1200,'전체API목록'!$B$2:$B$1200="공통 규약"),ROW()-2,COLUMN()),"")</f>
        <v/>
      </c>
      <c r="H810" s="55">
        <f>IFERROR(INDEX(FILTER('전체API목록'!$A$2:$K$1200,'전체API목록'!$B$2:$B$1200="공통 규약"),ROW()-2,COLUMN()),"")</f>
        <v/>
      </c>
      <c r="I810" s="55">
        <f>IFERROR(INDEX(FILTER('전체API목록'!$A$2:$K$1200,'전체API목록'!$B$2:$B$1200="공통 규약"),ROW()-2,COLUMN()),"")</f>
        <v/>
      </c>
      <c r="J810" s="56">
        <f>IFERROR(INDEX(FILTER('전체API목록'!$A$2:$K$1200,'전체API목록'!$B$2:$B$1200="공통 규약"),ROW()-2,COLUMN()),"")</f>
        <v/>
      </c>
      <c r="K810" s="53">
        <f>IFERROR(INDEX(FILTER('전체API목록'!$A$2:$K$1200,'전체API목록'!$B$2:$B$1200="공통 규약"),ROW()-2,COLUMN()),"")</f>
        <v/>
      </c>
    </row>
    <row r="811">
      <c r="A811" s="56">
        <f>IFERROR(INDEX(FILTER('전체API목록'!$A$2:$K$1200,'전체API목록'!$B$2:$B$1200="공통 규약"),ROW()-2,COLUMN()),"")</f>
        <v/>
      </c>
      <c r="B811" s="56">
        <f>IFERROR(INDEX(FILTER('전체API목록'!$A$2:$K$1200,'전체API목록'!$B$2:$B$1200="공통 규약"),ROW()-2,COLUMN()),"")</f>
        <v/>
      </c>
      <c r="C811" s="55">
        <f>IFERROR(INDEX(FILTER('전체API목록'!$A$2:$K$1200,'전체API목록'!$B$2:$B$1200="공통 규약"),ROW()-2,COLUMN()),"")</f>
        <v/>
      </c>
      <c r="D811" s="55">
        <f>IFERROR(INDEX(FILTER('전체API목록'!$A$2:$K$1200,'전체API목록'!$B$2:$B$1200="공통 규약"),ROW()-2,COLUMN()),"")</f>
        <v/>
      </c>
      <c r="E811" s="80">
        <f>IFERROR(INDEX(FILTER('전체API목록'!$A$2:$K$1200,'전체API목록'!$B$2:$B$1200="공통 규약"),ROW()-2,COLUMN()),"")</f>
        <v/>
      </c>
      <c r="F811" s="55">
        <f>IFERROR(INDEX(FILTER('전체API목록'!$A$2:$K$1200,'전체API목록'!$B$2:$B$1200="공통 규약"),ROW()-2,COLUMN()),"")</f>
        <v/>
      </c>
      <c r="G811" s="55">
        <f>IFERROR(INDEX(FILTER('전체API목록'!$A$2:$K$1200,'전체API목록'!$B$2:$B$1200="공통 규약"),ROW()-2,COLUMN()),"")</f>
        <v/>
      </c>
      <c r="H811" s="55">
        <f>IFERROR(INDEX(FILTER('전체API목록'!$A$2:$K$1200,'전체API목록'!$B$2:$B$1200="공통 규약"),ROW()-2,COLUMN()),"")</f>
        <v/>
      </c>
      <c r="I811" s="55">
        <f>IFERROR(INDEX(FILTER('전체API목록'!$A$2:$K$1200,'전체API목록'!$B$2:$B$1200="공통 규약"),ROW()-2,COLUMN()),"")</f>
        <v/>
      </c>
      <c r="J811" s="56">
        <f>IFERROR(INDEX(FILTER('전체API목록'!$A$2:$K$1200,'전체API목록'!$B$2:$B$1200="공통 규약"),ROW()-2,COLUMN()),"")</f>
        <v/>
      </c>
      <c r="K811" s="53">
        <f>IFERROR(INDEX(FILTER('전체API목록'!$A$2:$K$1200,'전체API목록'!$B$2:$B$1200="공통 규약"),ROW()-2,COLUMN()),"")</f>
        <v/>
      </c>
    </row>
    <row r="812">
      <c r="A812" s="56">
        <f>IFERROR(INDEX(FILTER('전체API목록'!$A$2:$K$1200,'전체API목록'!$B$2:$B$1200="공통 규약"),ROW()-2,COLUMN()),"")</f>
        <v/>
      </c>
      <c r="B812" s="56">
        <f>IFERROR(INDEX(FILTER('전체API목록'!$A$2:$K$1200,'전체API목록'!$B$2:$B$1200="공통 규약"),ROW()-2,COLUMN()),"")</f>
        <v/>
      </c>
      <c r="C812" s="55">
        <f>IFERROR(INDEX(FILTER('전체API목록'!$A$2:$K$1200,'전체API목록'!$B$2:$B$1200="공통 규약"),ROW()-2,COLUMN()),"")</f>
        <v/>
      </c>
      <c r="D812" s="55">
        <f>IFERROR(INDEX(FILTER('전체API목록'!$A$2:$K$1200,'전체API목록'!$B$2:$B$1200="공통 규약"),ROW()-2,COLUMN()),"")</f>
        <v/>
      </c>
      <c r="E812" s="80">
        <f>IFERROR(INDEX(FILTER('전체API목록'!$A$2:$K$1200,'전체API목록'!$B$2:$B$1200="공통 규약"),ROW()-2,COLUMN()),"")</f>
        <v/>
      </c>
      <c r="F812" s="55">
        <f>IFERROR(INDEX(FILTER('전체API목록'!$A$2:$K$1200,'전체API목록'!$B$2:$B$1200="공통 규약"),ROW()-2,COLUMN()),"")</f>
        <v/>
      </c>
      <c r="G812" s="55">
        <f>IFERROR(INDEX(FILTER('전체API목록'!$A$2:$K$1200,'전체API목록'!$B$2:$B$1200="공통 규약"),ROW()-2,COLUMN()),"")</f>
        <v/>
      </c>
      <c r="H812" s="55">
        <f>IFERROR(INDEX(FILTER('전체API목록'!$A$2:$K$1200,'전체API목록'!$B$2:$B$1200="공통 규약"),ROW()-2,COLUMN()),"")</f>
        <v/>
      </c>
      <c r="I812" s="55">
        <f>IFERROR(INDEX(FILTER('전체API목록'!$A$2:$K$1200,'전체API목록'!$B$2:$B$1200="공통 규약"),ROW()-2,COLUMN()),"")</f>
        <v/>
      </c>
      <c r="J812" s="56">
        <f>IFERROR(INDEX(FILTER('전체API목록'!$A$2:$K$1200,'전체API목록'!$B$2:$B$1200="공통 규약"),ROW()-2,COLUMN()),"")</f>
        <v/>
      </c>
      <c r="K812" s="53">
        <f>IFERROR(INDEX(FILTER('전체API목록'!$A$2:$K$1200,'전체API목록'!$B$2:$B$1200="공통 규약"),ROW()-2,COLUMN()),"")</f>
        <v/>
      </c>
    </row>
    <row r="813">
      <c r="A813" s="56">
        <f>IFERROR(INDEX(FILTER('전체API목록'!$A$2:$K$1200,'전체API목록'!$B$2:$B$1200="공통 규약"),ROW()-2,COLUMN()),"")</f>
        <v/>
      </c>
      <c r="B813" s="56">
        <f>IFERROR(INDEX(FILTER('전체API목록'!$A$2:$K$1200,'전체API목록'!$B$2:$B$1200="공통 규약"),ROW()-2,COLUMN()),"")</f>
        <v/>
      </c>
      <c r="C813" s="55">
        <f>IFERROR(INDEX(FILTER('전체API목록'!$A$2:$K$1200,'전체API목록'!$B$2:$B$1200="공통 규약"),ROW()-2,COLUMN()),"")</f>
        <v/>
      </c>
      <c r="D813" s="55">
        <f>IFERROR(INDEX(FILTER('전체API목록'!$A$2:$K$1200,'전체API목록'!$B$2:$B$1200="공통 규약"),ROW()-2,COLUMN()),"")</f>
        <v/>
      </c>
      <c r="E813" s="80">
        <f>IFERROR(INDEX(FILTER('전체API목록'!$A$2:$K$1200,'전체API목록'!$B$2:$B$1200="공통 규약"),ROW()-2,COLUMN()),"")</f>
        <v/>
      </c>
      <c r="F813" s="55">
        <f>IFERROR(INDEX(FILTER('전체API목록'!$A$2:$K$1200,'전체API목록'!$B$2:$B$1200="공통 규약"),ROW()-2,COLUMN()),"")</f>
        <v/>
      </c>
      <c r="G813" s="55">
        <f>IFERROR(INDEX(FILTER('전체API목록'!$A$2:$K$1200,'전체API목록'!$B$2:$B$1200="공통 규약"),ROW()-2,COLUMN()),"")</f>
        <v/>
      </c>
      <c r="H813" s="55">
        <f>IFERROR(INDEX(FILTER('전체API목록'!$A$2:$K$1200,'전체API목록'!$B$2:$B$1200="공통 규약"),ROW()-2,COLUMN()),"")</f>
        <v/>
      </c>
      <c r="I813" s="55">
        <f>IFERROR(INDEX(FILTER('전체API목록'!$A$2:$K$1200,'전체API목록'!$B$2:$B$1200="공통 규약"),ROW()-2,COLUMN()),"")</f>
        <v/>
      </c>
      <c r="J813" s="56">
        <f>IFERROR(INDEX(FILTER('전체API목록'!$A$2:$K$1200,'전체API목록'!$B$2:$B$1200="공통 규약"),ROW()-2,COLUMN()),"")</f>
        <v/>
      </c>
      <c r="K813" s="53">
        <f>IFERROR(INDEX(FILTER('전체API목록'!$A$2:$K$1200,'전체API목록'!$B$2:$B$1200="공통 규약"),ROW()-2,COLUMN()),"")</f>
        <v/>
      </c>
    </row>
    <row r="814">
      <c r="A814" s="56">
        <f>IFERROR(INDEX(FILTER('전체API목록'!$A$2:$K$1200,'전체API목록'!$B$2:$B$1200="공통 규약"),ROW()-2,COLUMN()),"")</f>
        <v/>
      </c>
      <c r="B814" s="56">
        <f>IFERROR(INDEX(FILTER('전체API목록'!$A$2:$K$1200,'전체API목록'!$B$2:$B$1200="공통 규약"),ROW()-2,COLUMN()),"")</f>
        <v/>
      </c>
      <c r="C814" s="55">
        <f>IFERROR(INDEX(FILTER('전체API목록'!$A$2:$K$1200,'전체API목록'!$B$2:$B$1200="공통 규약"),ROW()-2,COLUMN()),"")</f>
        <v/>
      </c>
      <c r="D814" s="55">
        <f>IFERROR(INDEX(FILTER('전체API목록'!$A$2:$K$1200,'전체API목록'!$B$2:$B$1200="공통 규약"),ROW()-2,COLUMN()),"")</f>
        <v/>
      </c>
      <c r="E814" s="80">
        <f>IFERROR(INDEX(FILTER('전체API목록'!$A$2:$K$1200,'전체API목록'!$B$2:$B$1200="공통 규약"),ROW()-2,COLUMN()),"")</f>
        <v/>
      </c>
      <c r="F814" s="55">
        <f>IFERROR(INDEX(FILTER('전체API목록'!$A$2:$K$1200,'전체API목록'!$B$2:$B$1200="공통 규약"),ROW()-2,COLUMN()),"")</f>
        <v/>
      </c>
      <c r="G814" s="55">
        <f>IFERROR(INDEX(FILTER('전체API목록'!$A$2:$K$1200,'전체API목록'!$B$2:$B$1200="공통 규약"),ROW()-2,COLUMN()),"")</f>
        <v/>
      </c>
      <c r="H814" s="55">
        <f>IFERROR(INDEX(FILTER('전체API목록'!$A$2:$K$1200,'전체API목록'!$B$2:$B$1200="공통 규약"),ROW()-2,COLUMN()),"")</f>
        <v/>
      </c>
      <c r="I814" s="55">
        <f>IFERROR(INDEX(FILTER('전체API목록'!$A$2:$K$1200,'전체API목록'!$B$2:$B$1200="공통 규약"),ROW()-2,COLUMN()),"")</f>
        <v/>
      </c>
      <c r="J814" s="56">
        <f>IFERROR(INDEX(FILTER('전체API목록'!$A$2:$K$1200,'전체API목록'!$B$2:$B$1200="공통 규약"),ROW()-2,COLUMN()),"")</f>
        <v/>
      </c>
      <c r="K814" s="53">
        <f>IFERROR(INDEX(FILTER('전체API목록'!$A$2:$K$1200,'전체API목록'!$B$2:$B$1200="공통 규약"),ROW()-2,COLUMN()),"")</f>
        <v/>
      </c>
    </row>
    <row r="815">
      <c r="A815" s="56">
        <f>IFERROR(INDEX(FILTER('전체API목록'!$A$2:$K$1200,'전체API목록'!$B$2:$B$1200="공통 규약"),ROW()-2,COLUMN()),"")</f>
        <v/>
      </c>
      <c r="B815" s="56">
        <f>IFERROR(INDEX(FILTER('전체API목록'!$A$2:$K$1200,'전체API목록'!$B$2:$B$1200="공통 규약"),ROW()-2,COLUMN()),"")</f>
        <v/>
      </c>
      <c r="C815" s="55">
        <f>IFERROR(INDEX(FILTER('전체API목록'!$A$2:$K$1200,'전체API목록'!$B$2:$B$1200="공통 규약"),ROW()-2,COLUMN()),"")</f>
        <v/>
      </c>
      <c r="D815" s="55">
        <f>IFERROR(INDEX(FILTER('전체API목록'!$A$2:$K$1200,'전체API목록'!$B$2:$B$1200="공통 규약"),ROW()-2,COLUMN()),"")</f>
        <v/>
      </c>
      <c r="E815" s="80">
        <f>IFERROR(INDEX(FILTER('전체API목록'!$A$2:$K$1200,'전체API목록'!$B$2:$B$1200="공통 규약"),ROW()-2,COLUMN()),"")</f>
        <v/>
      </c>
      <c r="F815" s="55">
        <f>IFERROR(INDEX(FILTER('전체API목록'!$A$2:$K$1200,'전체API목록'!$B$2:$B$1200="공통 규약"),ROW()-2,COLUMN()),"")</f>
        <v/>
      </c>
      <c r="G815" s="55">
        <f>IFERROR(INDEX(FILTER('전체API목록'!$A$2:$K$1200,'전체API목록'!$B$2:$B$1200="공통 규약"),ROW()-2,COLUMN()),"")</f>
        <v/>
      </c>
      <c r="H815" s="55">
        <f>IFERROR(INDEX(FILTER('전체API목록'!$A$2:$K$1200,'전체API목록'!$B$2:$B$1200="공통 규약"),ROW()-2,COLUMN()),"")</f>
        <v/>
      </c>
      <c r="I815" s="55">
        <f>IFERROR(INDEX(FILTER('전체API목록'!$A$2:$K$1200,'전체API목록'!$B$2:$B$1200="공통 규약"),ROW()-2,COLUMN()),"")</f>
        <v/>
      </c>
      <c r="J815" s="56">
        <f>IFERROR(INDEX(FILTER('전체API목록'!$A$2:$K$1200,'전체API목록'!$B$2:$B$1200="공통 규약"),ROW()-2,COLUMN()),"")</f>
        <v/>
      </c>
      <c r="K815" s="53">
        <f>IFERROR(INDEX(FILTER('전체API목록'!$A$2:$K$1200,'전체API목록'!$B$2:$B$1200="공통 규약"),ROW()-2,COLUMN()),"")</f>
        <v/>
      </c>
    </row>
    <row r="816">
      <c r="A816" s="56">
        <f>IFERROR(INDEX(FILTER('전체API목록'!$A$2:$K$1200,'전체API목록'!$B$2:$B$1200="공통 규약"),ROW()-2,COLUMN()),"")</f>
        <v/>
      </c>
      <c r="B816" s="56">
        <f>IFERROR(INDEX(FILTER('전체API목록'!$A$2:$K$1200,'전체API목록'!$B$2:$B$1200="공통 규약"),ROW()-2,COLUMN()),"")</f>
        <v/>
      </c>
      <c r="C816" s="55">
        <f>IFERROR(INDEX(FILTER('전체API목록'!$A$2:$K$1200,'전체API목록'!$B$2:$B$1200="공통 규약"),ROW()-2,COLUMN()),"")</f>
        <v/>
      </c>
      <c r="D816" s="55">
        <f>IFERROR(INDEX(FILTER('전체API목록'!$A$2:$K$1200,'전체API목록'!$B$2:$B$1200="공통 규약"),ROW()-2,COLUMN()),"")</f>
        <v/>
      </c>
      <c r="E816" s="80">
        <f>IFERROR(INDEX(FILTER('전체API목록'!$A$2:$K$1200,'전체API목록'!$B$2:$B$1200="공통 규약"),ROW()-2,COLUMN()),"")</f>
        <v/>
      </c>
      <c r="F816" s="55">
        <f>IFERROR(INDEX(FILTER('전체API목록'!$A$2:$K$1200,'전체API목록'!$B$2:$B$1200="공통 규약"),ROW()-2,COLUMN()),"")</f>
        <v/>
      </c>
      <c r="G816" s="55">
        <f>IFERROR(INDEX(FILTER('전체API목록'!$A$2:$K$1200,'전체API목록'!$B$2:$B$1200="공통 규약"),ROW()-2,COLUMN()),"")</f>
        <v/>
      </c>
      <c r="H816" s="55">
        <f>IFERROR(INDEX(FILTER('전체API목록'!$A$2:$K$1200,'전체API목록'!$B$2:$B$1200="공통 규약"),ROW()-2,COLUMN()),"")</f>
        <v/>
      </c>
      <c r="I816" s="55">
        <f>IFERROR(INDEX(FILTER('전체API목록'!$A$2:$K$1200,'전체API목록'!$B$2:$B$1200="공통 규약"),ROW()-2,COLUMN()),"")</f>
        <v/>
      </c>
      <c r="J816" s="56">
        <f>IFERROR(INDEX(FILTER('전체API목록'!$A$2:$K$1200,'전체API목록'!$B$2:$B$1200="공통 규약"),ROW()-2,COLUMN()),"")</f>
        <v/>
      </c>
      <c r="K816" s="53">
        <f>IFERROR(INDEX(FILTER('전체API목록'!$A$2:$K$1200,'전체API목록'!$B$2:$B$1200="공통 규약"),ROW()-2,COLUMN()),"")</f>
        <v/>
      </c>
    </row>
    <row r="817">
      <c r="A817" s="56">
        <f>IFERROR(INDEX(FILTER('전체API목록'!$A$2:$K$1200,'전체API목록'!$B$2:$B$1200="공통 규약"),ROW()-2,COLUMN()),"")</f>
        <v/>
      </c>
      <c r="B817" s="56">
        <f>IFERROR(INDEX(FILTER('전체API목록'!$A$2:$K$1200,'전체API목록'!$B$2:$B$1200="공통 규약"),ROW()-2,COLUMN()),"")</f>
        <v/>
      </c>
      <c r="C817" s="55">
        <f>IFERROR(INDEX(FILTER('전체API목록'!$A$2:$K$1200,'전체API목록'!$B$2:$B$1200="공통 규약"),ROW()-2,COLUMN()),"")</f>
        <v/>
      </c>
      <c r="D817" s="55">
        <f>IFERROR(INDEX(FILTER('전체API목록'!$A$2:$K$1200,'전체API목록'!$B$2:$B$1200="공통 규약"),ROW()-2,COLUMN()),"")</f>
        <v/>
      </c>
      <c r="E817" s="80">
        <f>IFERROR(INDEX(FILTER('전체API목록'!$A$2:$K$1200,'전체API목록'!$B$2:$B$1200="공통 규약"),ROW()-2,COLUMN()),"")</f>
        <v/>
      </c>
      <c r="F817" s="55">
        <f>IFERROR(INDEX(FILTER('전체API목록'!$A$2:$K$1200,'전체API목록'!$B$2:$B$1200="공통 규약"),ROW()-2,COLUMN()),"")</f>
        <v/>
      </c>
      <c r="G817" s="55">
        <f>IFERROR(INDEX(FILTER('전체API목록'!$A$2:$K$1200,'전체API목록'!$B$2:$B$1200="공통 규약"),ROW()-2,COLUMN()),"")</f>
        <v/>
      </c>
      <c r="H817" s="55">
        <f>IFERROR(INDEX(FILTER('전체API목록'!$A$2:$K$1200,'전체API목록'!$B$2:$B$1200="공통 규약"),ROW()-2,COLUMN()),"")</f>
        <v/>
      </c>
      <c r="I817" s="55">
        <f>IFERROR(INDEX(FILTER('전체API목록'!$A$2:$K$1200,'전체API목록'!$B$2:$B$1200="공통 규약"),ROW()-2,COLUMN()),"")</f>
        <v/>
      </c>
      <c r="J817" s="56">
        <f>IFERROR(INDEX(FILTER('전체API목록'!$A$2:$K$1200,'전체API목록'!$B$2:$B$1200="공통 규약"),ROW()-2,COLUMN()),"")</f>
        <v/>
      </c>
      <c r="K817" s="53">
        <f>IFERROR(INDEX(FILTER('전체API목록'!$A$2:$K$1200,'전체API목록'!$B$2:$B$1200="공통 규약"),ROW()-2,COLUMN()),"")</f>
        <v/>
      </c>
    </row>
    <row r="818">
      <c r="A818" s="56">
        <f>IFERROR(INDEX(FILTER('전체API목록'!$A$2:$K$1200,'전체API목록'!$B$2:$B$1200="공통 규약"),ROW()-2,COLUMN()),"")</f>
        <v/>
      </c>
      <c r="B818" s="56">
        <f>IFERROR(INDEX(FILTER('전체API목록'!$A$2:$K$1200,'전체API목록'!$B$2:$B$1200="공통 규약"),ROW()-2,COLUMN()),"")</f>
        <v/>
      </c>
      <c r="C818" s="55">
        <f>IFERROR(INDEX(FILTER('전체API목록'!$A$2:$K$1200,'전체API목록'!$B$2:$B$1200="공통 규약"),ROW()-2,COLUMN()),"")</f>
        <v/>
      </c>
      <c r="D818" s="55">
        <f>IFERROR(INDEX(FILTER('전체API목록'!$A$2:$K$1200,'전체API목록'!$B$2:$B$1200="공통 규약"),ROW()-2,COLUMN()),"")</f>
        <v/>
      </c>
      <c r="E818" s="80">
        <f>IFERROR(INDEX(FILTER('전체API목록'!$A$2:$K$1200,'전체API목록'!$B$2:$B$1200="공통 규약"),ROW()-2,COLUMN()),"")</f>
        <v/>
      </c>
      <c r="F818" s="55">
        <f>IFERROR(INDEX(FILTER('전체API목록'!$A$2:$K$1200,'전체API목록'!$B$2:$B$1200="공통 규약"),ROW()-2,COLUMN()),"")</f>
        <v/>
      </c>
      <c r="G818" s="55">
        <f>IFERROR(INDEX(FILTER('전체API목록'!$A$2:$K$1200,'전체API목록'!$B$2:$B$1200="공통 규약"),ROW()-2,COLUMN()),"")</f>
        <v/>
      </c>
      <c r="H818" s="55">
        <f>IFERROR(INDEX(FILTER('전체API목록'!$A$2:$K$1200,'전체API목록'!$B$2:$B$1200="공통 규약"),ROW()-2,COLUMN()),"")</f>
        <v/>
      </c>
      <c r="I818" s="55">
        <f>IFERROR(INDEX(FILTER('전체API목록'!$A$2:$K$1200,'전체API목록'!$B$2:$B$1200="공통 규약"),ROW()-2,COLUMN()),"")</f>
        <v/>
      </c>
      <c r="J818" s="56">
        <f>IFERROR(INDEX(FILTER('전체API목록'!$A$2:$K$1200,'전체API목록'!$B$2:$B$1200="공통 규약"),ROW()-2,COLUMN()),"")</f>
        <v/>
      </c>
      <c r="K818" s="53">
        <f>IFERROR(INDEX(FILTER('전체API목록'!$A$2:$K$1200,'전체API목록'!$B$2:$B$1200="공통 규약"),ROW()-2,COLUMN()),"")</f>
        <v/>
      </c>
    </row>
    <row r="819">
      <c r="A819" s="56">
        <f>IFERROR(INDEX(FILTER('전체API목록'!$A$2:$K$1200,'전체API목록'!$B$2:$B$1200="공통 규약"),ROW()-2,COLUMN()),"")</f>
        <v/>
      </c>
      <c r="B819" s="56">
        <f>IFERROR(INDEX(FILTER('전체API목록'!$A$2:$K$1200,'전체API목록'!$B$2:$B$1200="공통 규약"),ROW()-2,COLUMN()),"")</f>
        <v/>
      </c>
      <c r="C819" s="55">
        <f>IFERROR(INDEX(FILTER('전체API목록'!$A$2:$K$1200,'전체API목록'!$B$2:$B$1200="공통 규약"),ROW()-2,COLUMN()),"")</f>
        <v/>
      </c>
      <c r="D819" s="55">
        <f>IFERROR(INDEX(FILTER('전체API목록'!$A$2:$K$1200,'전체API목록'!$B$2:$B$1200="공통 규약"),ROW()-2,COLUMN()),"")</f>
        <v/>
      </c>
      <c r="E819" s="80">
        <f>IFERROR(INDEX(FILTER('전체API목록'!$A$2:$K$1200,'전체API목록'!$B$2:$B$1200="공통 규약"),ROW()-2,COLUMN()),"")</f>
        <v/>
      </c>
      <c r="F819" s="55">
        <f>IFERROR(INDEX(FILTER('전체API목록'!$A$2:$K$1200,'전체API목록'!$B$2:$B$1200="공통 규약"),ROW()-2,COLUMN()),"")</f>
        <v/>
      </c>
      <c r="G819" s="55">
        <f>IFERROR(INDEX(FILTER('전체API목록'!$A$2:$K$1200,'전체API목록'!$B$2:$B$1200="공통 규약"),ROW()-2,COLUMN()),"")</f>
        <v/>
      </c>
      <c r="H819" s="55">
        <f>IFERROR(INDEX(FILTER('전체API목록'!$A$2:$K$1200,'전체API목록'!$B$2:$B$1200="공통 규약"),ROW()-2,COLUMN()),"")</f>
        <v/>
      </c>
      <c r="I819" s="55">
        <f>IFERROR(INDEX(FILTER('전체API목록'!$A$2:$K$1200,'전체API목록'!$B$2:$B$1200="공통 규약"),ROW()-2,COLUMN()),"")</f>
        <v/>
      </c>
      <c r="J819" s="56">
        <f>IFERROR(INDEX(FILTER('전체API목록'!$A$2:$K$1200,'전체API목록'!$B$2:$B$1200="공통 규약"),ROW()-2,COLUMN()),"")</f>
        <v/>
      </c>
      <c r="K819" s="53">
        <f>IFERROR(INDEX(FILTER('전체API목록'!$A$2:$K$1200,'전체API목록'!$B$2:$B$1200="공통 규약"),ROW()-2,COLUMN()),"")</f>
        <v/>
      </c>
    </row>
    <row r="820">
      <c r="A820" s="56">
        <f>IFERROR(INDEX(FILTER('전체API목록'!$A$2:$K$1200,'전체API목록'!$B$2:$B$1200="공통 규약"),ROW()-2,COLUMN()),"")</f>
        <v/>
      </c>
      <c r="B820" s="56">
        <f>IFERROR(INDEX(FILTER('전체API목록'!$A$2:$K$1200,'전체API목록'!$B$2:$B$1200="공통 규약"),ROW()-2,COLUMN()),"")</f>
        <v/>
      </c>
      <c r="C820" s="55">
        <f>IFERROR(INDEX(FILTER('전체API목록'!$A$2:$K$1200,'전체API목록'!$B$2:$B$1200="공통 규약"),ROW()-2,COLUMN()),"")</f>
        <v/>
      </c>
      <c r="D820" s="55">
        <f>IFERROR(INDEX(FILTER('전체API목록'!$A$2:$K$1200,'전체API목록'!$B$2:$B$1200="공통 규약"),ROW()-2,COLUMN()),"")</f>
        <v/>
      </c>
      <c r="E820" s="80">
        <f>IFERROR(INDEX(FILTER('전체API목록'!$A$2:$K$1200,'전체API목록'!$B$2:$B$1200="공통 규약"),ROW()-2,COLUMN()),"")</f>
        <v/>
      </c>
      <c r="F820" s="55">
        <f>IFERROR(INDEX(FILTER('전체API목록'!$A$2:$K$1200,'전체API목록'!$B$2:$B$1200="공통 규약"),ROW()-2,COLUMN()),"")</f>
        <v/>
      </c>
      <c r="G820" s="55">
        <f>IFERROR(INDEX(FILTER('전체API목록'!$A$2:$K$1200,'전체API목록'!$B$2:$B$1200="공통 규약"),ROW()-2,COLUMN()),"")</f>
        <v/>
      </c>
      <c r="H820" s="55">
        <f>IFERROR(INDEX(FILTER('전체API목록'!$A$2:$K$1200,'전체API목록'!$B$2:$B$1200="공통 규약"),ROW()-2,COLUMN()),"")</f>
        <v/>
      </c>
      <c r="I820" s="55">
        <f>IFERROR(INDEX(FILTER('전체API목록'!$A$2:$K$1200,'전체API목록'!$B$2:$B$1200="공통 규약"),ROW()-2,COLUMN()),"")</f>
        <v/>
      </c>
      <c r="J820" s="56">
        <f>IFERROR(INDEX(FILTER('전체API목록'!$A$2:$K$1200,'전체API목록'!$B$2:$B$1200="공통 규약"),ROW()-2,COLUMN()),"")</f>
        <v/>
      </c>
      <c r="K820" s="53">
        <f>IFERROR(INDEX(FILTER('전체API목록'!$A$2:$K$1200,'전체API목록'!$B$2:$B$1200="공통 규약"),ROW()-2,COLUMN()),"")</f>
        <v/>
      </c>
    </row>
    <row r="821">
      <c r="A821" s="56">
        <f>IFERROR(INDEX(FILTER('전체API목록'!$A$2:$K$1200,'전체API목록'!$B$2:$B$1200="공통 규약"),ROW()-2,COLUMN()),"")</f>
        <v/>
      </c>
      <c r="B821" s="56">
        <f>IFERROR(INDEX(FILTER('전체API목록'!$A$2:$K$1200,'전체API목록'!$B$2:$B$1200="공통 규약"),ROW()-2,COLUMN()),"")</f>
        <v/>
      </c>
      <c r="C821" s="55">
        <f>IFERROR(INDEX(FILTER('전체API목록'!$A$2:$K$1200,'전체API목록'!$B$2:$B$1200="공통 규약"),ROW()-2,COLUMN()),"")</f>
        <v/>
      </c>
      <c r="D821" s="55">
        <f>IFERROR(INDEX(FILTER('전체API목록'!$A$2:$K$1200,'전체API목록'!$B$2:$B$1200="공통 규약"),ROW()-2,COLUMN()),"")</f>
        <v/>
      </c>
      <c r="E821" s="80">
        <f>IFERROR(INDEX(FILTER('전체API목록'!$A$2:$K$1200,'전체API목록'!$B$2:$B$1200="공통 규약"),ROW()-2,COLUMN()),"")</f>
        <v/>
      </c>
      <c r="F821" s="55">
        <f>IFERROR(INDEX(FILTER('전체API목록'!$A$2:$K$1200,'전체API목록'!$B$2:$B$1200="공통 규약"),ROW()-2,COLUMN()),"")</f>
        <v/>
      </c>
      <c r="G821" s="55">
        <f>IFERROR(INDEX(FILTER('전체API목록'!$A$2:$K$1200,'전체API목록'!$B$2:$B$1200="공통 규약"),ROW()-2,COLUMN()),"")</f>
        <v/>
      </c>
      <c r="H821" s="55">
        <f>IFERROR(INDEX(FILTER('전체API목록'!$A$2:$K$1200,'전체API목록'!$B$2:$B$1200="공통 규약"),ROW()-2,COLUMN()),"")</f>
        <v/>
      </c>
      <c r="I821" s="55">
        <f>IFERROR(INDEX(FILTER('전체API목록'!$A$2:$K$1200,'전체API목록'!$B$2:$B$1200="공통 규약"),ROW()-2,COLUMN()),"")</f>
        <v/>
      </c>
      <c r="J821" s="56">
        <f>IFERROR(INDEX(FILTER('전체API목록'!$A$2:$K$1200,'전체API목록'!$B$2:$B$1200="공통 규약"),ROW()-2,COLUMN()),"")</f>
        <v/>
      </c>
      <c r="K821" s="53">
        <f>IFERROR(INDEX(FILTER('전체API목록'!$A$2:$K$1200,'전체API목록'!$B$2:$B$1200="공통 규약"),ROW()-2,COLUMN()),"")</f>
        <v/>
      </c>
    </row>
    <row r="822">
      <c r="A822" s="56">
        <f>IFERROR(INDEX(FILTER('전체API목록'!$A$2:$K$1200,'전체API목록'!$B$2:$B$1200="공통 규약"),ROW()-2,COLUMN()),"")</f>
        <v/>
      </c>
      <c r="B822" s="56">
        <f>IFERROR(INDEX(FILTER('전체API목록'!$A$2:$K$1200,'전체API목록'!$B$2:$B$1200="공통 규약"),ROW()-2,COLUMN()),"")</f>
        <v/>
      </c>
      <c r="C822" s="55">
        <f>IFERROR(INDEX(FILTER('전체API목록'!$A$2:$K$1200,'전체API목록'!$B$2:$B$1200="공통 규약"),ROW()-2,COLUMN()),"")</f>
        <v/>
      </c>
      <c r="D822" s="55">
        <f>IFERROR(INDEX(FILTER('전체API목록'!$A$2:$K$1200,'전체API목록'!$B$2:$B$1200="공통 규약"),ROW()-2,COLUMN()),"")</f>
        <v/>
      </c>
      <c r="E822" s="80">
        <f>IFERROR(INDEX(FILTER('전체API목록'!$A$2:$K$1200,'전체API목록'!$B$2:$B$1200="공통 규약"),ROW()-2,COLUMN()),"")</f>
        <v/>
      </c>
      <c r="F822" s="55">
        <f>IFERROR(INDEX(FILTER('전체API목록'!$A$2:$K$1200,'전체API목록'!$B$2:$B$1200="공통 규약"),ROW()-2,COLUMN()),"")</f>
        <v/>
      </c>
      <c r="G822" s="55">
        <f>IFERROR(INDEX(FILTER('전체API목록'!$A$2:$K$1200,'전체API목록'!$B$2:$B$1200="공통 규약"),ROW()-2,COLUMN()),"")</f>
        <v/>
      </c>
      <c r="H822" s="55">
        <f>IFERROR(INDEX(FILTER('전체API목록'!$A$2:$K$1200,'전체API목록'!$B$2:$B$1200="공통 규약"),ROW()-2,COLUMN()),"")</f>
        <v/>
      </c>
      <c r="I822" s="55">
        <f>IFERROR(INDEX(FILTER('전체API목록'!$A$2:$K$1200,'전체API목록'!$B$2:$B$1200="공통 규약"),ROW()-2,COLUMN()),"")</f>
        <v/>
      </c>
      <c r="J822" s="56">
        <f>IFERROR(INDEX(FILTER('전체API목록'!$A$2:$K$1200,'전체API목록'!$B$2:$B$1200="공통 규약"),ROW()-2,COLUMN()),"")</f>
        <v/>
      </c>
      <c r="K822" s="53">
        <f>IFERROR(INDEX(FILTER('전체API목록'!$A$2:$K$1200,'전체API목록'!$B$2:$B$1200="공통 규약"),ROW()-2,COLUMN()),"")</f>
        <v/>
      </c>
    </row>
    <row r="823">
      <c r="A823" s="56">
        <f>IFERROR(INDEX(FILTER('전체API목록'!$A$2:$K$1200,'전체API목록'!$B$2:$B$1200="공통 규약"),ROW()-2,COLUMN()),"")</f>
        <v/>
      </c>
      <c r="B823" s="56">
        <f>IFERROR(INDEX(FILTER('전체API목록'!$A$2:$K$1200,'전체API목록'!$B$2:$B$1200="공통 규약"),ROW()-2,COLUMN()),"")</f>
        <v/>
      </c>
      <c r="C823" s="55">
        <f>IFERROR(INDEX(FILTER('전체API목록'!$A$2:$K$1200,'전체API목록'!$B$2:$B$1200="공통 규약"),ROW()-2,COLUMN()),"")</f>
        <v/>
      </c>
      <c r="D823" s="55">
        <f>IFERROR(INDEX(FILTER('전체API목록'!$A$2:$K$1200,'전체API목록'!$B$2:$B$1200="공통 규약"),ROW()-2,COLUMN()),"")</f>
        <v/>
      </c>
      <c r="E823" s="80">
        <f>IFERROR(INDEX(FILTER('전체API목록'!$A$2:$K$1200,'전체API목록'!$B$2:$B$1200="공통 규약"),ROW()-2,COLUMN()),"")</f>
        <v/>
      </c>
      <c r="F823" s="55">
        <f>IFERROR(INDEX(FILTER('전체API목록'!$A$2:$K$1200,'전체API목록'!$B$2:$B$1200="공통 규약"),ROW()-2,COLUMN()),"")</f>
        <v/>
      </c>
      <c r="G823" s="55">
        <f>IFERROR(INDEX(FILTER('전체API목록'!$A$2:$K$1200,'전체API목록'!$B$2:$B$1200="공통 규약"),ROW()-2,COLUMN()),"")</f>
        <v/>
      </c>
      <c r="H823" s="55">
        <f>IFERROR(INDEX(FILTER('전체API목록'!$A$2:$K$1200,'전체API목록'!$B$2:$B$1200="공통 규약"),ROW()-2,COLUMN()),"")</f>
        <v/>
      </c>
      <c r="I823" s="55">
        <f>IFERROR(INDEX(FILTER('전체API목록'!$A$2:$K$1200,'전체API목록'!$B$2:$B$1200="공통 규약"),ROW()-2,COLUMN()),"")</f>
        <v/>
      </c>
      <c r="J823" s="56">
        <f>IFERROR(INDEX(FILTER('전체API목록'!$A$2:$K$1200,'전체API목록'!$B$2:$B$1200="공통 규약"),ROW()-2,COLUMN()),"")</f>
        <v/>
      </c>
      <c r="K823" s="53">
        <f>IFERROR(INDEX(FILTER('전체API목록'!$A$2:$K$1200,'전체API목록'!$B$2:$B$1200="공통 규약"),ROW()-2,COLUMN()),"")</f>
        <v/>
      </c>
    </row>
    <row r="824">
      <c r="A824" s="56">
        <f>IFERROR(INDEX(FILTER('전체API목록'!$A$2:$K$1200,'전체API목록'!$B$2:$B$1200="공통 규약"),ROW()-2,COLUMN()),"")</f>
        <v/>
      </c>
      <c r="B824" s="56">
        <f>IFERROR(INDEX(FILTER('전체API목록'!$A$2:$K$1200,'전체API목록'!$B$2:$B$1200="공통 규약"),ROW()-2,COLUMN()),"")</f>
        <v/>
      </c>
      <c r="C824" s="55">
        <f>IFERROR(INDEX(FILTER('전체API목록'!$A$2:$K$1200,'전체API목록'!$B$2:$B$1200="공통 규약"),ROW()-2,COLUMN()),"")</f>
        <v/>
      </c>
      <c r="D824" s="55">
        <f>IFERROR(INDEX(FILTER('전체API목록'!$A$2:$K$1200,'전체API목록'!$B$2:$B$1200="공통 규약"),ROW()-2,COLUMN()),"")</f>
        <v/>
      </c>
      <c r="E824" s="80">
        <f>IFERROR(INDEX(FILTER('전체API목록'!$A$2:$K$1200,'전체API목록'!$B$2:$B$1200="공통 규약"),ROW()-2,COLUMN()),"")</f>
        <v/>
      </c>
      <c r="F824" s="55">
        <f>IFERROR(INDEX(FILTER('전체API목록'!$A$2:$K$1200,'전체API목록'!$B$2:$B$1200="공통 규약"),ROW()-2,COLUMN()),"")</f>
        <v/>
      </c>
      <c r="G824" s="55">
        <f>IFERROR(INDEX(FILTER('전체API목록'!$A$2:$K$1200,'전체API목록'!$B$2:$B$1200="공통 규약"),ROW()-2,COLUMN()),"")</f>
        <v/>
      </c>
      <c r="H824" s="55">
        <f>IFERROR(INDEX(FILTER('전체API목록'!$A$2:$K$1200,'전체API목록'!$B$2:$B$1200="공통 규약"),ROW()-2,COLUMN()),"")</f>
        <v/>
      </c>
      <c r="I824" s="55">
        <f>IFERROR(INDEX(FILTER('전체API목록'!$A$2:$K$1200,'전체API목록'!$B$2:$B$1200="공통 규약"),ROW()-2,COLUMN()),"")</f>
        <v/>
      </c>
      <c r="J824" s="56">
        <f>IFERROR(INDEX(FILTER('전체API목록'!$A$2:$K$1200,'전체API목록'!$B$2:$B$1200="공통 규약"),ROW()-2,COLUMN()),"")</f>
        <v/>
      </c>
      <c r="K824" s="53">
        <f>IFERROR(INDEX(FILTER('전체API목록'!$A$2:$K$1200,'전체API목록'!$B$2:$B$1200="공통 규약"),ROW()-2,COLUMN()),"")</f>
        <v/>
      </c>
    </row>
    <row r="825">
      <c r="A825" s="56">
        <f>IFERROR(INDEX(FILTER('전체API목록'!$A$2:$K$1200,'전체API목록'!$B$2:$B$1200="공통 규약"),ROW()-2,COLUMN()),"")</f>
        <v/>
      </c>
      <c r="B825" s="56">
        <f>IFERROR(INDEX(FILTER('전체API목록'!$A$2:$K$1200,'전체API목록'!$B$2:$B$1200="공통 규약"),ROW()-2,COLUMN()),"")</f>
        <v/>
      </c>
      <c r="C825" s="55">
        <f>IFERROR(INDEX(FILTER('전체API목록'!$A$2:$K$1200,'전체API목록'!$B$2:$B$1200="공통 규약"),ROW()-2,COLUMN()),"")</f>
        <v/>
      </c>
      <c r="D825" s="55">
        <f>IFERROR(INDEX(FILTER('전체API목록'!$A$2:$K$1200,'전체API목록'!$B$2:$B$1200="공통 규약"),ROW()-2,COLUMN()),"")</f>
        <v/>
      </c>
      <c r="E825" s="80">
        <f>IFERROR(INDEX(FILTER('전체API목록'!$A$2:$K$1200,'전체API목록'!$B$2:$B$1200="공통 규약"),ROW()-2,COLUMN()),"")</f>
        <v/>
      </c>
      <c r="F825" s="55">
        <f>IFERROR(INDEX(FILTER('전체API목록'!$A$2:$K$1200,'전체API목록'!$B$2:$B$1200="공통 규약"),ROW()-2,COLUMN()),"")</f>
        <v/>
      </c>
      <c r="G825" s="55">
        <f>IFERROR(INDEX(FILTER('전체API목록'!$A$2:$K$1200,'전체API목록'!$B$2:$B$1200="공통 규약"),ROW()-2,COLUMN()),"")</f>
        <v/>
      </c>
      <c r="H825" s="55">
        <f>IFERROR(INDEX(FILTER('전체API목록'!$A$2:$K$1200,'전체API목록'!$B$2:$B$1200="공통 규약"),ROW()-2,COLUMN()),"")</f>
        <v/>
      </c>
      <c r="I825" s="55">
        <f>IFERROR(INDEX(FILTER('전체API목록'!$A$2:$K$1200,'전체API목록'!$B$2:$B$1200="공통 규약"),ROW()-2,COLUMN()),"")</f>
        <v/>
      </c>
      <c r="J825" s="56">
        <f>IFERROR(INDEX(FILTER('전체API목록'!$A$2:$K$1200,'전체API목록'!$B$2:$B$1200="공통 규약"),ROW()-2,COLUMN()),"")</f>
        <v/>
      </c>
      <c r="K825" s="53">
        <f>IFERROR(INDEX(FILTER('전체API목록'!$A$2:$K$1200,'전체API목록'!$B$2:$B$1200="공통 규약"),ROW()-2,COLUMN()),"")</f>
        <v/>
      </c>
    </row>
    <row r="826">
      <c r="A826" s="56">
        <f>IFERROR(INDEX(FILTER('전체API목록'!$A$2:$K$1200,'전체API목록'!$B$2:$B$1200="공통 규약"),ROW()-2,COLUMN()),"")</f>
        <v/>
      </c>
      <c r="B826" s="56">
        <f>IFERROR(INDEX(FILTER('전체API목록'!$A$2:$K$1200,'전체API목록'!$B$2:$B$1200="공통 규약"),ROW()-2,COLUMN()),"")</f>
        <v/>
      </c>
      <c r="C826" s="55">
        <f>IFERROR(INDEX(FILTER('전체API목록'!$A$2:$K$1200,'전체API목록'!$B$2:$B$1200="공통 규약"),ROW()-2,COLUMN()),"")</f>
        <v/>
      </c>
      <c r="D826" s="55">
        <f>IFERROR(INDEX(FILTER('전체API목록'!$A$2:$K$1200,'전체API목록'!$B$2:$B$1200="공통 규약"),ROW()-2,COLUMN()),"")</f>
        <v/>
      </c>
      <c r="E826" s="80">
        <f>IFERROR(INDEX(FILTER('전체API목록'!$A$2:$K$1200,'전체API목록'!$B$2:$B$1200="공통 규약"),ROW()-2,COLUMN()),"")</f>
        <v/>
      </c>
      <c r="F826" s="55">
        <f>IFERROR(INDEX(FILTER('전체API목록'!$A$2:$K$1200,'전체API목록'!$B$2:$B$1200="공통 규약"),ROW()-2,COLUMN()),"")</f>
        <v/>
      </c>
      <c r="G826" s="55">
        <f>IFERROR(INDEX(FILTER('전체API목록'!$A$2:$K$1200,'전체API목록'!$B$2:$B$1200="공통 규약"),ROW()-2,COLUMN()),"")</f>
        <v/>
      </c>
      <c r="H826" s="55">
        <f>IFERROR(INDEX(FILTER('전체API목록'!$A$2:$K$1200,'전체API목록'!$B$2:$B$1200="공통 규약"),ROW()-2,COLUMN()),"")</f>
        <v/>
      </c>
      <c r="I826" s="55">
        <f>IFERROR(INDEX(FILTER('전체API목록'!$A$2:$K$1200,'전체API목록'!$B$2:$B$1200="공통 규약"),ROW()-2,COLUMN()),"")</f>
        <v/>
      </c>
      <c r="J826" s="56">
        <f>IFERROR(INDEX(FILTER('전체API목록'!$A$2:$K$1200,'전체API목록'!$B$2:$B$1200="공통 규약"),ROW()-2,COLUMN()),"")</f>
        <v/>
      </c>
      <c r="K826" s="53">
        <f>IFERROR(INDEX(FILTER('전체API목록'!$A$2:$K$1200,'전체API목록'!$B$2:$B$1200="공통 규약"),ROW()-2,COLUMN()),"")</f>
        <v/>
      </c>
    </row>
    <row r="827">
      <c r="A827" s="56">
        <f>IFERROR(INDEX(FILTER('전체API목록'!$A$2:$K$1200,'전체API목록'!$B$2:$B$1200="공통 규약"),ROW()-2,COLUMN()),"")</f>
        <v/>
      </c>
      <c r="B827" s="56">
        <f>IFERROR(INDEX(FILTER('전체API목록'!$A$2:$K$1200,'전체API목록'!$B$2:$B$1200="공통 규약"),ROW()-2,COLUMN()),"")</f>
        <v/>
      </c>
      <c r="C827" s="55">
        <f>IFERROR(INDEX(FILTER('전체API목록'!$A$2:$K$1200,'전체API목록'!$B$2:$B$1200="공통 규약"),ROW()-2,COLUMN()),"")</f>
        <v/>
      </c>
      <c r="D827" s="55">
        <f>IFERROR(INDEX(FILTER('전체API목록'!$A$2:$K$1200,'전체API목록'!$B$2:$B$1200="공통 규약"),ROW()-2,COLUMN()),"")</f>
        <v/>
      </c>
      <c r="E827" s="80">
        <f>IFERROR(INDEX(FILTER('전체API목록'!$A$2:$K$1200,'전체API목록'!$B$2:$B$1200="공통 규약"),ROW()-2,COLUMN()),"")</f>
        <v/>
      </c>
      <c r="F827" s="55">
        <f>IFERROR(INDEX(FILTER('전체API목록'!$A$2:$K$1200,'전체API목록'!$B$2:$B$1200="공통 규약"),ROW()-2,COLUMN()),"")</f>
        <v/>
      </c>
      <c r="G827" s="55">
        <f>IFERROR(INDEX(FILTER('전체API목록'!$A$2:$K$1200,'전체API목록'!$B$2:$B$1200="공통 규약"),ROW()-2,COLUMN()),"")</f>
        <v/>
      </c>
      <c r="H827" s="55">
        <f>IFERROR(INDEX(FILTER('전체API목록'!$A$2:$K$1200,'전체API목록'!$B$2:$B$1200="공통 규약"),ROW()-2,COLUMN()),"")</f>
        <v/>
      </c>
      <c r="I827" s="55">
        <f>IFERROR(INDEX(FILTER('전체API목록'!$A$2:$K$1200,'전체API목록'!$B$2:$B$1200="공통 규약"),ROW()-2,COLUMN()),"")</f>
        <v/>
      </c>
      <c r="J827" s="56">
        <f>IFERROR(INDEX(FILTER('전체API목록'!$A$2:$K$1200,'전체API목록'!$B$2:$B$1200="공통 규약"),ROW()-2,COLUMN()),"")</f>
        <v/>
      </c>
      <c r="K827" s="53">
        <f>IFERROR(INDEX(FILTER('전체API목록'!$A$2:$K$1200,'전체API목록'!$B$2:$B$1200="공통 규약"),ROW()-2,COLUMN()),"")</f>
        <v/>
      </c>
    </row>
    <row r="828">
      <c r="A828" s="56">
        <f>IFERROR(INDEX(FILTER('전체API목록'!$A$2:$K$1200,'전체API목록'!$B$2:$B$1200="공통 규약"),ROW()-2,COLUMN()),"")</f>
        <v/>
      </c>
      <c r="B828" s="56">
        <f>IFERROR(INDEX(FILTER('전체API목록'!$A$2:$K$1200,'전체API목록'!$B$2:$B$1200="공통 규약"),ROW()-2,COLUMN()),"")</f>
        <v/>
      </c>
      <c r="C828" s="55">
        <f>IFERROR(INDEX(FILTER('전체API목록'!$A$2:$K$1200,'전체API목록'!$B$2:$B$1200="공통 규약"),ROW()-2,COLUMN()),"")</f>
        <v/>
      </c>
      <c r="D828" s="55">
        <f>IFERROR(INDEX(FILTER('전체API목록'!$A$2:$K$1200,'전체API목록'!$B$2:$B$1200="공통 규약"),ROW()-2,COLUMN()),"")</f>
        <v/>
      </c>
      <c r="E828" s="80">
        <f>IFERROR(INDEX(FILTER('전체API목록'!$A$2:$K$1200,'전체API목록'!$B$2:$B$1200="공통 규약"),ROW()-2,COLUMN()),"")</f>
        <v/>
      </c>
      <c r="F828" s="55">
        <f>IFERROR(INDEX(FILTER('전체API목록'!$A$2:$K$1200,'전체API목록'!$B$2:$B$1200="공통 규약"),ROW()-2,COLUMN()),"")</f>
        <v/>
      </c>
      <c r="G828" s="55">
        <f>IFERROR(INDEX(FILTER('전체API목록'!$A$2:$K$1200,'전체API목록'!$B$2:$B$1200="공통 규약"),ROW()-2,COLUMN()),"")</f>
        <v/>
      </c>
      <c r="H828" s="55">
        <f>IFERROR(INDEX(FILTER('전체API목록'!$A$2:$K$1200,'전체API목록'!$B$2:$B$1200="공통 규약"),ROW()-2,COLUMN()),"")</f>
        <v/>
      </c>
      <c r="I828" s="55">
        <f>IFERROR(INDEX(FILTER('전체API목록'!$A$2:$K$1200,'전체API목록'!$B$2:$B$1200="공통 규약"),ROW()-2,COLUMN()),"")</f>
        <v/>
      </c>
      <c r="J828" s="56">
        <f>IFERROR(INDEX(FILTER('전체API목록'!$A$2:$K$1200,'전체API목록'!$B$2:$B$1200="공통 규약"),ROW()-2,COLUMN()),"")</f>
        <v/>
      </c>
      <c r="K828" s="53">
        <f>IFERROR(INDEX(FILTER('전체API목록'!$A$2:$K$1200,'전체API목록'!$B$2:$B$1200="공통 규약"),ROW()-2,COLUMN()),"")</f>
        <v/>
      </c>
    </row>
    <row r="829">
      <c r="A829" s="56">
        <f>IFERROR(INDEX(FILTER('전체API목록'!$A$2:$K$1200,'전체API목록'!$B$2:$B$1200="공통 규약"),ROW()-2,COLUMN()),"")</f>
        <v/>
      </c>
      <c r="B829" s="56">
        <f>IFERROR(INDEX(FILTER('전체API목록'!$A$2:$K$1200,'전체API목록'!$B$2:$B$1200="공통 규약"),ROW()-2,COLUMN()),"")</f>
        <v/>
      </c>
      <c r="C829" s="55">
        <f>IFERROR(INDEX(FILTER('전체API목록'!$A$2:$K$1200,'전체API목록'!$B$2:$B$1200="공통 규약"),ROW()-2,COLUMN()),"")</f>
        <v/>
      </c>
      <c r="D829" s="55">
        <f>IFERROR(INDEX(FILTER('전체API목록'!$A$2:$K$1200,'전체API목록'!$B$2:$B$1200="공통 규약"),ROW()-2,COLUMN()),"")</f>
        <v/>
      </c>
      <c r="E829" s="80">
        <f>IFERROR(INDEX(FILTER('전체API목록'!$A$2:$K$1200,'전체API목록'!$B$2:$B$1200="공통 규약"),ROW()-2,COLUMN()),"")</f>
        <v/>
      </c>
      <c r="F829" s="55">
        <f>IFERROR(INDEX(FILTER('전체API목록'!$A$2:$K$1200,'전체API목록'!$B$2:$B$1200="공통 규약"),ROW()-2,COLUMN()),"")</f>
        <v/>
      </c>
      <c r="G829" s="55">
        <f>IFERROR(INDEX(FILTER('전체API목록'!$A$2:$K$1200,'전체API목록'!$B$2:$B$1200="공통 규약"),ROW()-2,COLUMN()),"")</f>
        <v/>
      </c>
      <c r="H829" s="55">
        <f>IFERROR(INDEX(FILTER('전체API목록'!$A$2:$K$1200,'전체API목록'!$B$2:$B$1200="공통 규약"),ROW()-2,COLUMN()),"")</f>
        <v/>
      </c>
      <c r="I829" s="55">
        <f>IFERROR(INDEX(FILTER('전체API목록'!$A$2:$K$1200,'전체API목록'!$B$2:$B$1200="공통 규약"),ROW()-2,COLUMN()),"")</f>
        <v/>
      </c>
      <c r="J829" s="56">
        <f>IFERROR(INDEX(FILTER('전체API목록'!$A$2:$K$1200,'전체API목록'!$B$2:$B$1200="공통 규약"),ROW()-2,COLUMN()),"")</f>
        <v/>
      </c>
      <c r="K829" s="53">
        <f>IFERROR(INDEX(FILTER('전체API목록'!$A$2:$K$1200,'전체API목록'!$B$2:$B$1200="공통 규약"),ROW()-2,COLUMN()),"")</f>
        <v/>
      </c>
    </row>
    <row r="830">
      <c r="A830" s="56">
        <f>IFERROR(INDEX(FILTER('전체API목록'!$A$2:$K$1200,'전체API목록'!$B$2:$B$1200="공통 규약"),ROW()-2,COLUMN()),"")</f>
        <v/>
      </c>
      <c r="B830" s="56">
        <f>IFERROR(INDEX(FILTER('전체API목록'!$A$2:$K$1200,'전체API목록'!$B$2:$B$1200="공통 규약"),ROW()-2,COLUMN()),"")</f>
        <v/>
      </c>
      <c r="C830" s="55">
        <f>IFERROR(INDEX(FILTER('전체API목록'!$A$2:$K$1200,'전체API목록'!$B$2:$B$1200="공통 규약"),ROW()-2,COLUMN()),"")</f>
        <v/>
      </c>
      <c r="D830" s="55">
        <f>IFERROR(INDEX(FILTER('전체API목록'!$A$2:$K$1200,'전체API목록'!$B$2:$B$1200="공통 규약"),ROW()-2,COLUMN()),"")</f>
        <v/>
      </c>
      <c r="E830" s="80">
        <f>IFERROR(INDEX(FILTER('전체API목록'!$A$2:$K$1200,'전체API목록'!$B$2:$B$1200="공통 규약"),ROW()-2,COLUMN()),"")</f>
        <v/>
      </c>
      <c r="F830" s="55">
        <f>IFERROR(INDEX(FILTER('전체API목록'!$A$2:$K$1200,'전체API목록'!$B$2:$B$1200="공통 규약"),ROW()-2,COLUMN()),"")</f>
        <v/>
      </c>
      <c r="G830" s="55">
        <f>IFERROR(INDEX(FILTER('전체API목록'!$A$2:$K$1200,'전체API목록'!$B$2:$B$1200="공통 규약"),ROW()-2,COLUMN()),"")</f>
        <v/>
      </c>
      <c r="H830" s="55">
        <f>IFERROR(INDEX(FILTER('전체API목록'!$A$2:$K$1200,'전체API목록'!$B$2:$B$1200="공통 규약"),ROW()-2,COLUMN()),"")</f>
        <v/>
      </c>
      <c r="I830" s="55">
        <f>IFERROR(INDEX(FILTER('전체API목록'!$A$2:$K$1200,'전체API목록'!$B$2:$B$1200="공통 규약"),ROW()-2,COLUMN()),"")</f>
        <v/>
      </c>
      <c r="J830" s="56">
        <f>IFERROR(INDEX(FILTER('전체API목록'!$A$2:$K$1200,'전체API목록'!$B$2:$B$1200="공통 규약"),ROW()-2,COLUMN()),"")</f>
        <v/>
      </c>
      <c r="K830" s="53">
        <f>IFERROR(INDEX(FILTER('전체API목록'!$A$2:$K$1200,'전체API목록'!$B$2:$B$1200="공통 규약"),ROW()-2,COLUMN()),"")</f>
        <v/>
      </c>
    </row>
    <row r="831">
      <c r="A831" s="56">
        <f>IFERROR(INDEX(FILTER('전체API목록'!$A$2:$K$1200,'전체API목록'!$B$2:$B$1200="공통 규약"),ROW()-2,COLUMN()),"")</f>
        <v/>
      </c>
      <c r="B831" s="56">
        <f>IFERROR(INDEX(FILTER('전체API목록'!$A$2:$K$1200,'전체API목록'!$B$2:$B$1200="공통 규약"),ROW()-2,COLUMN()),"")</f>
        <v/>
      </c>
      <c r="C831" s="55">
        <f>IFERROR(INDEX(FILTER('전체API목록'!$A$2:$K$1200,'전체API목록'!$B$2:$B$1200="공통 규약"),ROW()-2,COLUMN()),"")</f>
        <v/>
      </c>
      <c r="D831" s="55">
        <f>IFERROR(INDEX(FILTER('전체API목록'!$A$2:$K$1200,'전체API목록'!$B$2:$B$1200="공통 규약"),ROW()-2,COLUMN()),"")</f>
        <v/>
      </c>
      <c r="E831" s="80">
        <f>IFERROR(INDEX(FILTER('전체API목록'!$A$2:$K$1200,'전체API목록'!$B$2:$B$1200="공통 규약"),ROW()-2,COLUMN()),"")</f>
        <v/>
      </c>
      <c r="F831" s="55">
        <f>IFERROR(INDEX(FILTER('전체API목록'!$A$2:$K$1200,'전체API목록'!$B$2:$B$1200="공통 규약"),ROW()-2,COLUMN()),"")</f>
        <v/>
      </c>
      <c r="G831" s="55">
        <f>IFERROR(INDEX(FILTER('전체API목록'!$A$2:$K$1200,'전체API목록'!$B$2:$B$1200="공통 규약"),ROW()-2,COLUMN()),"")</f>
        <v/>
      </c>
      <c r="H831" s="55">
        <f>IFERROR(INDEX(FILTER('전체API목록'!$A$2:$K$1200,'전체API목록'!$B$2:$B$1200="공통 규약"),ROW()-2,COLUMN()),"")</f>
        <v/>
      </c>
      <c r="I831" s="55">
        <f>IFERROR(INDEX(FILTER('전체API목록'!$A$2:$K$1200,'전체API목록'!$B$2:$B$1200="공통 규약"),ROW()-2,COLUMN()),"")</f>
        <v/>
      </c>
      <c r="J831" s="56">
        <f>IFERROR(INDEX(FILTER('전체API목록'!$A$2:$K$1200,'전체API목록'!$B$2:$B$1200="공통 규약"),ROW()-2,COLUMN()),"")</f>
        <v/>
      </c>
      <c r="K831" s="53">
        <f>IFERROR(INDEX(FILTER('전체API목록'!$A$2:$K$1200,'전체API목록'!$B$2:$B$1200="공통 규약"),ROW()-2,COLUMN()),"")</f>
        <v/>
      </c>
    </row>
    <row r="832">
      <c r="A832" s="56">
        <f>IFERROR(INDEX(FILTER('전체API목록'!$A$2:$K$1200,'전체API목록'!$B$2:$B$1200="공통 규약"),ROW()-2,COLUMN()),"")</f>
        <v/>
      </c>
      <c r="B832" s="56">
        <f>IFERROR(INDEX(FILTER('전체API목록'!$A$2:$K$1200,'전체API목록'!$B$2:$B$1200="공통 규약"),ROW()-2,COLUMN()),"")</f>
        <v/>
      </c>
      <c r="C832" s="55">
        <f>IFERROR(INDEX(FILTER('전체API목록'!$A$2:$K$1200,'전체API목록'!$B$2:$B$1200="공통 규약"),ROW()-2,COLUMN()),"")</f>
        <v/>
      </c>
      <c r="D832" s="55">
        <f>IFERROR(INDEX(FILTER('전체API목록'!$A$2:$K$1200,'전체API목록'!$B$2:$B$1200="공통 규약"),ROW()-2,COLUMN()),"")</f>
        <v/>
      </c>
      <c r="E832" s="80">
        <f>IFERROR(INDEX(FILTER('전체API목록'!$A$2:$K$1200,'전체API목록'!$B$2:$B$1200="공통 규약"),ROW()-2,COLUMN()),"")</f>
        <v/>
      </c>
      <c r="F832" s="55">
        <f>IFERROR(INDEX(FILTER('전체API목록'!$A$2:$K$1200,'전체API목록'!$B$2:$B$1200="공통 규약"),ROW()-2,COLUMN()),"")</f>
        <v/>
      </c>
      <c r="G832" s="55">
        <f>IFERROR(INDEX(FILTER('전체API목록'!$A$2:$K$1200,'전체API목록'!$B$2:$B$1200="공통 규약"),ROW()-2,COLUMN()),"")</f>
        <v/>
      </c>
      <c r="H832" s="55">
        <f>IFERROR(INDEX(FILTER('전체API목록'!$A$2:$K$1200,'전체API목록'!$B$2:$B$1200="공통 규약"),ROW()-2,COLUMN()),"")</f>
        <v/>
      </c>
      <c r="I832" s="55">
        <f>IFERROR(INDEX(FILTER('전체API목록'!$A$2:$K$1200,'전체API목록'!$B$2:$B$1200="공통 규약"),ROW()-2,COLUMN()),"")</f>
        <v/>
      </c>
      <c r="J832" s="56">
        <f>IFERROR(INDEX(FILTER('전체API목록'!$A$2:$K$1200,'전체API목록'!$B$2:$B$1200="공통 규약"),ROW()-2,COLUMN()),"")</f>
        <v/>
      </c>
      <c r="K832" s="53">
        <f>IFERROR(INDEX(FILTER('전체API목록'!$A$2:$K$1200,'전체API목록'!$B$2:$B$1200="공통 규약"),ROW()-2,COLUMN()),"")</f>
        <v/>
      </c>
    </row>
    <row r="833">
      <c r="A833" s="56">
        <f>IFERROR(INDEX(FILTER('전체API목록'!$A$2:$K$1200,'전체API목록'!$B$2:$B$1200="공통 규약"),ROW()-2,COLUMN()),"")</f>
        <v/>
      </c>
      <c r="B833" s="56">
        <f>IFERROR(INDEX(FILTER('전체API목록'!$A$2:$K$1200,'전체API목록'!$B$2:$B$1200="공통 규약"),ROW()-2,COLUMN()),"")</f>
        <v/>
      </c>
      <c r="C833" s="55">
        <f>IFERROR(INDEX(FILTER('전체API목록'!$A$2:$K$1200,'전체API목록'!$B$2:$B$1200="공통 규약"),ROW()-2,COLUMN()),"")</f>
        <v/>
      </c>
      <c r="D833" s="55">
        <f>IFERROR(INDEX(FILTER('전체API목록'!$A$2:$K$1200,'전체API목록'!$B$2:$B$1200="공통 규약"),ROW()-2,COLUMN()),"")</f>
        <v/>
      </c>
      <c r="E833" s="80">
        <f>IFERROR(INDEX(FILTER('전체API목록'!$A$2:$K$1200,'전체API목록'!$B$2:$B$1200="공통 규약"),ROW()-2,COLUMN()),"")</f>
        <v/>
      </c>
      <c r="F833" s="55">
        <f>IFERROR(INDEX(FILTER('전체API목록'!$A$2:$K$1200,'전체API목록'!$B$2:$B$1200="공통 규약"),ROW()-2,COLUMN()),"")</f>
        <v/>
      </c>
      <c r="G833" s="55">
        <f>IFERROR(INDEX(FILTER('전체API목록'!$A$2:$K$1200,'전체API목록'!$B$2:$B$1200="공통 규약"),ROW()-2,COLUMN()),"")</f>
        <v/>
      </c>
      <c r="H833" s="55">
        <f>IFERROR(INDEX(FILTER('전체API목록'!$A$2:$K$1200,'전체API목록'!$B$2:$B$1200="공통 규약"),ROW()-2,COLUMN()),"")</f>
        <v/>
      </c>
      <c r="I833" s="55">
        <f>IFERROR(INDEX(FILTER('전체API목록'!$A$2:$K$1200,'전체API목록'!$B$2:$B$1200="공통 규약"),ROW()-2,COLUMN()),"")</f>
        <v/>
      </c>
      <c r="J833" s="56">
        <f>IFERROR(INDEX(FILTER('전체API목록'!$A$2:$K$1200,'전체API목록'!$B$2:$B$1200="공통 규약"),ROW()-2,COLUMN()),"")</f>
        <v/>
      </c>
      <c r="K833" s="53">
        <f>IFERROR(INDEX(FILTER('전체API목록'!$A$2:$K$1200,'전체API목록'!$B$2:$B$1200="공통 규약"),ROW()-2,COLUMN()),"")</f>
        <v/>
      </c>
    </row>
    <row r="834">
      <c r="A834" s="56">
        <f>IFERROR(INDEX(FILTER('전체API목록'!$A$2:$K$1200,'전체API목록'!$B$2:$B$1200="공통 규약"),ROW()-2,COLUMN()),"")</f>
        <v/>
      </c>
      <c r="B834" s="56">
        <f>IFERROR(INDEX(FILTER('전체API목록'!$A$2:$K$1200,'전체API목록'!$B$2:$B$1200="공통 규약"),ROW()-2,COLUMN()),"")</f>
        <v/>
      </c>
      <c r="C834" s="55">
        <f>IFERROR(INDEX(FILTER('전체API목록'!$A$2:$K$1200,'전체API목록'!$B$2:$B$1200="공통 규약"),ROW()-2,COLUMN()),"")</f>
        <v/>
      </c>
      <c r="D834" s="55">
        <f>IFERROR(INDEX(FILTER('전체API목록'!$A$2:$K$1200,'전체API목록'!$B$2:$B$1200="공통 규약"),ROW()-2,COLUMN()),"")</f>
        <v/>
      </c>
      <c r="E834" s="80">
        <f>IFERROR(INDEX(FILTER('전체API목록'!$A$2:$K$1200,'전체API목록'!$B$2:$B$1200="공통 규약"),ROW()-2,COLUMN()),"")</f>
        <v/>
      </c>
      <c r="F834" s="55">
        <f>IFERROR(INDEX(FILTER('전체API목록'!$A$2:$K$1200,'전체API목록'!$B$2:$B$1200="공통 규약"),ROW()-2,COLUMN()),"")</f>
        <v/>
      </c>
      <c r="G834" s="55">
        <f>IFERROR(INDEX(FILTER('전체API목록'!$A$2:$K$1200,'전체API목록'!$B$2:$B$1200="공통 규약"),ROW()-2,COLUMN()),"")</f>
        <v/>
      </c>
      <c r="H834" s="55">
        <f>IFERROR(INDEX(FILTER('전체API목록'!$A$2:$K$1200,'전체API목록'!$B$2:$B$1200="공통 규약"),ROW()-2,COLUMN()),"")</f>
        <v/>
      </c>
      <c r="I834" s="55">
        <f>IFERROR(INDEX(FILTER('전체API목록'!$A$2:$K$1200,'전체API목록'!$B$2:$B$1200="공통 규약"),ROW()-2,COLUMN()),"")</f>
        <v/>
      </c>
      <c r="J834" s="56">
        <f>IFERROR(INDEX(FILTER('전체API목록'!$A$2:$K$1200,'전체API목록'!$B$2:$B$1200="공통 규약"),ROW()-2,COLUMN()),"")</f>
        <v/>
      </c>
      <c r="K834" s="53">
        <f>IFERROR(INDEX(FILTER('전체API목록'!$A$2:$K$1200,'전체API목록'!$B$2:$B$1200="공통 규약"),ROW()-2,COLUMN()),"")</f>
        <v/>
      </c>
    </row>
    <row r="835">
      <c r="A835" s="56">
        <f>IFERROR(INDEX(FILTER('전체API목록'!$A$2:$K$1200,'전체API목록'!$B$2:$B$1200="공통 규약"),ROW()-2,COLUMN()),"")</f>
        <v/>
      </c>
      <c r="B835" s="56">
        <f>IFERROR(INDEX(FILTER('전체API목록'!$A$2:$K$1200,'전체API목록'!$B$2:$B$1200="공통 규약"),ROW()-2,COLUMN()),"")</f>
        <v/>
      </c>
      <c r="C835" s="55">
        <f>IFERROR(INDEX(FILTER('전체API목록'!$A$2:$K$1200,'전체API목록'!$B$2:$B$1200="공통 규약"),ROW()-2,COLUMN()),"")</f>
        <v/>
      </c>
      <c r="D835" s="55">
        <f>IFERROR(INDEX(FILTER('전체API목록'!$A$2:$K$1200,'전체API목록'!$B$2:$B$1200="공통 규약"),ROW()-2,COLUMN()),"")</f>
        <v/>
      </c>
      <c r="E835" s="80">
        <f>IFERROR(INDEX(FILTER('전체API목록'!$A$2:$K$1200,'전체API목록'!$B$2:$B$1200="공통 규약"),ROW()-2,COLUMN()),"")</f>
        <v/>
      </c>
      <c r="F835" s="55">
        <f>IFERROR(INDEX(FILTER('전체API목록'!$A$2:$K$1200,'전체API목록'!$B$2:$B$1200="공통 규약"),ROW()-2,COLUMN()),"")</f>
        <v/>
      </c>
      <c r="G835" s="55">
        <f>IFERROR(INDEX(FILTER('전체API목록'!$A$2:$K$1200,'전체API목록'!$B$2:$B$1200="공통 규약"),ROW()-2,COLUMN()),"")</f>
        <v/>
      </c>
      <c r="H835" s="55">
        <f>IFERROR(INDEX(FILTER('전체API목록'!$A$2:$K$1200,'전체API목록'!$B$2:$B$1200="공통 규약"),ROW()-2,COLUMN()),"")</f>
        <v/>
      </c>
      <c r="I835" s="55">
        <f>IFERROR(INDEX(FILTER('전체API목록'!$A$2:$K$1200,'전체API목록'!$B$2:$B$1200="공통 규약"),ROW()-2,COLUMN()),"")</f>
        <v/>
      </c>
      <c r="J835" s="56">
        <f>IFERROR(INDEX(FILTER('전체API목록'!$A$2:$K$1200,'전체API목록'!$B$2:$B$1200="공통 규약"),ROW()-2,COLUMN()),"")</f>
        <v/>
      </c>
      <c r="K835" s="53">
        <f>IFERROR(INDEX(FILTER('전체API목록'!$A$2:$K$1200,'전체API목록'!$B$2:$B$1200="공통 규약"),ROW()-2,COLUMN()),"")</f>
        <v/>
      </c>
    </row>
    <row r="836">
      <c r="A836" s="56">
        <f>IFERROR(INDEX(FILTER('전체API목록'!$A$2:$K$1200,'전체API목록'!$B$2:$B$1200="공통 규약"),ROW()-2,COLUMN()),"")</f>
        <v/>
      </c>
      <c r="B836" s="56">
        <f>IFERROR(INDEX(FILTER('전체API목록'!$A$2:$K$1200,'전체API목록'!$B$2:$B$1200="공통 규약"),ROW()-2,COLUMN()),"")</f>
        <v/>
      </c>
      <c r="C836" s="55">
        <f>IFERROR(INDEX(FILTER('전체API목록'!$A$2:$K$1200,'전체API목록'!$B$2:$B$1200="공통 규약"),ROW()-2,COLUMN()),"")</f>
        <v/>
      </c>
      <c r="D836" s="55">
        <f>IFERROR(INDEX(FILTER('전체API목록'!$A$2:$K$1200,'전체API목록'!$B$2:$B$1200="공통 규약"),ROW()-2,COLUMN()),"")</f>
        <v/>
      </c>
      <c r="E836" s="80">
        <f>IFERROR(INDEX(FILTER('전체API목록'!$A$2:$K$1200,'전체API목록'!$B$2:$B$1200="공통 규약"),ROW()-2,COLUMN()),"")</f>
        <v/>
      </c>
      <c r="F836" s="55">
        <f>IFERROR(INDEX(FILTER('전체API목록'!$A$2:$K$1200,'전체API목록'!$B$2:$B$1200="공통 규약"),ROW()-2,COLUMN()),"")</f>
        <v/>
      </c>
      <c r="G836" s="55">
        <f>IFERROR(INDEX(FILTER('전체API목록'!$A$2:$K$1200,'전체API목록'!$B$2:$B$1200="공통 규약"),ROW()-2,COLUMN()),"")</f>
        <v/>
      </c>
      <c r="H836" s="55">
        <f>IFERROR(INDEX(FILTER('전체API목록'!$A$2:$K$1200,'전체API목록'!$B$2:$B$1200="공통 규약"),ROW()-2,COLUMN()),"")</f>
        <v/>
      </c>
      <c r="I836" s="55">
        <f>IFERROR(INDEX(FILTER('전체API목록'!$A$2:$K$1200,'전체API목록'!$B$2:$B$1200="공통 규약"),ROW()-2,COLUMN()),"")</f>
        <v/>
      </c>
      <c r="J836" s="56">
        <f>IFERROR(INDEX(FILTER('전체API목록'!$A$2:$K$1200,'전체API목록'!$B$2:$B$1200="공통 규약"),ROW()-2,COLUMN()),"")</f>
        <v/>
      </c>
      <c r="K836" s="53">
        <f>IFERROR(INDEX(FILTER('전체API목록'!$A$2:$K$1200,'전체API목록'!$B$2:$B$1200="공통 규약"),ROW()-2,COLUMN()),"")</f>
        <v/>
      </c>
    </row>
    <row r="837">
      <c r="A837" s="56">
        <f>IFERROR(INDEX(FILTER('전체API목록'!$A$2:$K$1200,'전체API목록'!$B$2:$B$1200="공통 규약"),ROW()-2,COLUMN()),"")</f>
        <v/>
      </c>
      <c r="B837" s="56">
        <f>IFERROR(INDEX(FILTER('전체API목록'!$A$2:$K$1200,'전체API목록'!$B$2:$B$1200="공통 규약"),ROW()-2,COLUMN()),"")</f>
        <v/>
      </c>
      <c r="C837" s="55">
        <f>IFERROR(INDEX(FILTER('전체API목록'!$A$2:$K$1200,'전체API목록'!$B$2:$B$1200="공통 규약"),ROW()-2,COLUMN()),"")</f>
        <v/>
      </c>
      <c r="D837" s="55">
        <f>IFERROR(INDEX(FILTER('전체API목록'!$A$2:$K$1200,'전체API목록'!$B$2:$B$1200="공통 규약"),ROW()-2,COLUMN()),"")</f>
        <v/>
      </c>
      <c r="E837" s="80">
        <f>IFERROR(INDEX(FILTER('전체API목록'!$A$2:$K$1200,'전체API목록'!$B$2:$B$1200="공통 규약"),ROW()-2,COLUMN()),"")</f>
        <v/>
      </c>
      <c r="F837" s="55">
        <f>IFERROR(INDEX(FILTER('전체API목록'!$A$2:$K$1200,'전체API목록'!$B$2:$B$1200="공통 규약"),ROW()-2,COLUMN()),"")</f>
        <v/>
      </c>
      <c r="G837" s="55">
        <f>IFERROR(INDEX(FILTER('전체API목록'!$A$2:$K$1200,'전체API목록'!$B$2:$B$1200="공통 규약"),ROW()-2,COLUMN()),"")</f>
        <v/>
      </c>
      <c r="H837" s="55">
        <f>IFERROR(INDEX(FILTER('전체API목록'!$A$2:$K$1200,'전체API목록'!$B$2:$B$1200="공통 규약"),ROW()-2,COLUMN()),"")</f>
        <v/>
      </c>
      <c r="I837" s="55">
        <f>IFERROR(INDEX(FILTER('전체API목록'!$A$2:$K$1200,'전체API목록'!$B$2:$B$1200="공통 규약"),ROW()-2,COLUMN()),"")</f>
        <v/>
      </c>
      <c r="J837" s="56">
        <f>IFERROR(INDEX(FILTER('전체API목록'!$A$2:$K$1200,'전체API목록'!$B$2:$B$1200="공통 규약"),ROW()-2,COLUMN()),"")</f>
        <v/>
      </c>
      <c r="K837" s="53">
        <f>IFERROR(INDEX(FILTER('전체API목록'!$A$2:$K$1200,'전체API목록'!$B$2:$B$1200="공통 규약"),ROW()-2,COLUMN()),"")</f>
        <v/>
      </c>
    </row>
    <row r="838">
      <c r="A838" s="56">
        <f>IFERROR(INDEX(FILTER('전체API목록'!$A$2:$K$1200,'전체API목록'!$B$2:$B$1200="공통 규약"),ROW()-2,COLUMN()),"")</f>
        <v/>
      </c>
      <c r="B838" s="56">
        <f>IFERROR(INDEX(FILTER('전체API목록'!$A$2:$K$1200,'전체API목록'!$B$2:$B$1200="공통 규약"),ROW()-2,COLUMN()),"")</f>
        <v/>
      </c>
      <c r="C838" s="55">
        <f>IFERROR(INDEX(FILTER('전체API목록'!$A$2:$K$1200,'전체API목록'!$B$2:$B$1200="공통 규약"),ROW()-2,COLUMN()),"")</f>
        <v/>
      </c>
      <c r="D838" s="55">
        <f>IFERROR(INDEX(FILTER('전체API목록'!$A$2:$K$1200,'전체API목록'!$B$2:$B$1200="공통 규약"),ROW()-2,COLUMN()),"")</f>
        <v/>
      </c>
      <c r="E838" s="80">
        <f>IFERROR(INDEX(FILTER('전체API목록'!$A$2:$K$1200,'전체API목록'!$B$2:$B$1200="공통 규약"),ROW()-2,COLUMN()),"")</f>
        <v/>
      </c>
      <c r="F838" s="55">
        <f>IFERROR(INDEX(FILTER('전체API목록'!$A$2:$K$1200,'전체API목록'!$B$2:$B$1200="공통 규약"),ROW()-2,COLUMN()),"")</f>
        <v/>
      </c>
      <c r="G838" s="55">
        <f>IFERROR(INDEX(FILTER('전체API목록'!$A$2:$K$1200,'전체API목록'!$B$2:$B$1200="공통 규약"),ROW()-2,COLUMN()),"")</f>
        <v/>
      </c>
      <c r="H838" s="55">
        <f>IFERROR(INDEX(FILTER('전체API목록'!$A$2:$K$1200,'전체API목록'!$B$2:$B$1200="공통 규약"),ROW()-2,COLUMN()),"")</f>
        <v/>
      </c>
      <c r="I838" s="55">
        <f>IFERROR(INDEX(FILTER('전체API목록'!$A$2:$K$1200,'전체API목록'!$B$2:$B$1200="공통 규약"),ROW()-2,COLUMN()),"")</f>
        <v/>
      </c>
      <c r="J838" s="56">
        <f>IFERROR(INDEX(FILTER('전체API목록'!$A$2:$K$1200,'전체API목록'!$B$2:$B$1200="공통 규약"),ROW()-2,COLUMN()),"")</f>
        <v/>
      </c>
      <c r="K838" s="53">
        <f>IFERROR(INDEX(FILTER('전체API목록'!$A$2:$K$1200,'전체API목록'!$B$2:$B$1200="공통 규약"),ROW()-2,COLUMN()),"")</f>
        <v/>
      </c>
    </row>
    <row r="839">
      <c r="A839" s="56">
        <f>IFERROR(INDEX(FILTER('전체API목록'!$A$2:$K$1200,'전체API목록'!$B$2:$B$1200="공통 규약"),ROW()-2,COLUMN()),"")</f>
        <v/>
      </c>
      <c r="B839" s="56">
        <f>IFERROR(INDEX(FILTER('전체API목록'!$A$2:$K$1200,'전체API목록'!$B$2:$B$1200="공통 규약"),ROW()-2,COLUMN()),"")</f>
        <v/>
      </c>
      <c r="C839" s="55">
        <f>IFERROR(INDEX(FILTER('전체API목록'!$A$2:$K$1200,'전체API목록'!$B$2:$B$1200="공통 규약"),ROW()-2,COLUMN()),"")</f>
        <v/>
      </c>
      <c r="D839" s="55">
        <f>IFERROR(INDEX(FILTER('전체API목록'!$A$2:$K$1200,'전체API목록'!$B$2:$B$1200="공통 규약"),ROW()-2,COLUMN()),"")</f>
        <v/>
      </c>
      <c r="E839" s="80">
        <f>IFERROR(INDEX(FILTER('전체API목록'!$A$2:$K$1200,'전체API목록'!$B$2:$B$1200="공통 규약"),ROW()-2,COLUMN()),"")</f>
        <v/>
      </c>
      <c r="F839" s="55">
        <f>IFERROR(INDEX(FILTER('전체API목록'!$A$2:$K$1200,'전체API목록'!$B$2:$B$1200="공통 규약"),ROW()-2,COLUMN()),"")</f>
        <v/>
      </c>
      <c r="G839" s="55">
        <f>IFERROR(INDEX(FILTER('전체API목록'!$A$2:$K$1200,'전체API목록'!$B$2:$B$1200="공통 규약"),ROW()-2,COLUMN()),"")</f>
        <v/>
      </c>
      <c r="H839" s="55">
        <f>IFERROR(INDEX(FILTER('전체API목록'!$A$2:$K$1200,'전체API목록'!$B$2:$B$1200="공통 규약"),ROW()-2,COLUMN()),"")</f>
        <v/>
      </c>
      <c r="I839" s="55">
        <f>IFERROR(INDEX(FILTER('전체API목록'!$A$2:$K$1200,'전체API목록'!$B$2:$B$1200="공통 규약"),ROW()-2,COLUMN()),"")</f>
        <v/>
      </c>
      <c r="J839" s="56">
        <f>IFERROR(INDEX(FILTER('전체API목록'!$A$2:$K$1200,'전체API목록'!$B$2:$B$1200="공통 규약"),ROW()-2,COLUMN()),"")</f>
        <v/>
      </c>
      <c r="K839" s="53">
        <f>IFERROR(INDEX(FILTER('전체API목록'!$A$2:$K$1200,'전체API목록'!$B$2:$B$1200="공통 규약"),ROW()-2,COLUMN()),"")</f>
        <v/>
      </c>
    </row>
    <row r="840">
      <c r="A840" s="56">
        <f>IFERROR(INDEX(FILTER('전체API목록'!$A$2:$K$1200,'전체API목록'!$B$2:$B$1200="공통 규약"),ROW()-2,COLUMN()),"")</f>
        <v/>
      </c>
      <c r="B840" s="56">
        <f>IFERROR(INDEX(FILTER('전체API목록'!$A$2:$K$1200,'전체API목록'!$B$2:$B$1200="공통 규약"),ROW()-2,COLUMN()),"")</f>
        <v/>
      </c>
      <c r="C840" s="55">
        <f>IFERROR(INDEX(FILTER('전체API목록'!$A$2:$K$1200,'전체API목록'!$B$2:$B$1200="공통 규약"),ROW()-2,COLUMN()),"")</f>
        <v/>
      </c>
      <c r="D840" s="55">
        <f>IFERROR(INDEX(FILTER('전체API목록'!$A$2:$K$1200,'전체API목록'!$B$2:$B$1200="공통 규약"),ROW()-2,COLUMN()),"")</f>
        <v/>
      </c>
      <c r="E840" s="80">
        <f>IFERROR(INDEX(FILTER('전체API목록'!$A$2:$K$1200,'전체API목록'!$B$2:$B$1200="공통 규약"),ROW()-2,COLUMN()),"")</f>
        <v/>
      </c>
      <c r="F840" s="55">
        <f>IFERROR(INDEX(FILTER('전체API목록'!$A$2:$K$1200,'전체API목록'!$B$2:$B$1200="공통 규약"),ROW()-2,COLUMN()),"")</f>
        <v/>
      </c>
      <c r="G840" s="55">
        <f>IFERROR(INDEX(FILTER('전체API목록'!$A$2:$K$1200,'전체API목록'!$B$2:$B$1200="공통 규약"),ROW()-2,COLUMN()),"")</f>
        <v/>
      </c>
      <c r="H840" s="55">
        <f>IFERROR(INDEX(FILTER('전체API목록'!$A$2:$K$1200,'전체API목록'!$B$2:$B$1200="공통 규약"),ROW()-2,COLUMN()),"")</f>
        <v/>
      </c>
      <c r="I840" s="55">
        <f>IFERROR(INDEX(FILTER('전체API목록'!$A$2:$K$1200,'전체API목록'!$B$2:$B$1200="공통 규약"),ROW()-2,COLUMN()),"")</f>
        <v/>
      </c>
      <c r="J840" s="56">
        <f>IFERROR(INDEX(FILTER('전체API목록'!$A$2:$K$1200,'전체API목록'!$B$2:$B$1200="공통 규약"),ROW()-2,COLUMN()),"")</f>
        <v/>
      </c>
      <c r="K840" s="53">
        <f>IFERROR(INDEX(FILTER('전체API목록'!$A$2:$K$1200,'전체API목록'!$B$2:$B$1200="공통 규약"),ROW()-2,COLUMN()),"")</f>
        <v/>
      </c>
    </row>
    <row r="841">
      <c r="A841" s="56">
        <f>IFERROR(INDEX(FILTER('전체API목록'!$A$2:$K$1200,'전체API목록'!$B$2:$B$1200="공통 규약"),ROW()-2,COLUMN()),"")</f>
        <v/>
      </c>
      <c r="B841" s="56">
        <f>IFERROR(INDEX(FILTER('전체API목록'!$A$2:$K$1200,'전체API목록'!$B$2:$B$1200="공통 규약"),ROW()-2,COLUMN()),"")</f>
        <v/>
      </c>
      <c r="C841" s="55">
        <f>IFERROR(INDEX(FILTER('전체API목록'!$A$2:$K$1200,'전체API목록'!$B$2:$B$1200="공통 규약"),ROW()-2,COLUMN()),"")</f>
        <v/>
      </c>
      <c r="D841" s="55">
        <f>IFERROR(INDEX(FILTER('전체API목록'!$A$2:$K$1200,'전체API목록'!$B$2:$B$1200="공통 규약"),ROW()-2,COLUMN()),"")</f>
        <v/>
      </c>
      <c r="E841" s="80">
        <f>IFERROR(INDEX(FILTER('전체API목록'!$A$2:$K$1200,'전체API목록'!$B$2:$B$1200="공통 규약"),ROW()-2,COLUMN()),"")</f>
        <v/>
      </c>
      <c r="F841" s="55">
        <f>IFERROR(INDEX(FILTER('전체API목록'!$A$2:$K$1200,'전체API목록'!$B$2:$B$1200="공통 규약"),ROW()-2,COLUMN()),"")</f>
        <v/>
      </c>
      <c r="G841" s="55">
        <f>IFERROR(INDEX(FILTER('전체API목록'!$A$2:$K$1200,'전체API목록'!$B$2:$B$1200="공통 규약"),ROW()-2,COLUMN()),"")</f>
        <v/>
      </c>
      <c r="H841" s="55">
        <f>IFERROR(INDEX(FILTER('전체API목록'!$A$2:$K$1200,'전체API목록'!$B$2:$B$1200="공통 규약"),ROW()-2,COLUMN()),"")</f>
        <v/>
      </c>
      <c r="I841" s="55">
        <f>IFERROR(INDEX(FILTER('전체API목록'!$A$2:$K$1200,'전체API목록'!$B$2:$B$1200="공통 규약"),ROW()-2,COLUMN()),"")</f>
        <v/>
      </c>
      <c r="J841" s="56">
        <f>IFERROR(INDEX(FILTER('전체API목록'!$A$2:$K$1200,'전체API목록'!$B$2:$B$1200="공통 규약"),ROW()-2,COLUMN()),"")</f>
        <v/>
      </c>
      <c r="K841" s="53">
        <f>IFERROR(INDEX(FILTER('전체API목록'!$A$2:$K$1200,'전체API목록'!$B$2:$B$1200="공통 규약"),ROW()-2,COLUMN()),"")</f>
        <v/>
      </c>
    </row>
    <row r="842">
      <c r="A842" s="56">
        <f>IFERROR(INDEX(FILTER('전체API목록'!$A$2:$K$1200,'전체API목록'!$B$2:$B$1200="공통 규약"),ROW()-2,COLUMN()),"")</f>
        <v/>
      </c>
      <c r="B842" s="56">
        <f>IFERROR(INDEX(FILTER('전체API목록'!$A$2:$K$1200,'전체API목록'!$B$2:$B$1200="공통 규약"),ROW()-2,COLUMN()),"")</f>
        <v/>
      </c>
      <c r="C842" s="55">
        <f>IFERROR(INDEX(FILTER('전체API목록'!$A$2:$K$1200,'전체API목록'!$B$2:$B$1200="공통 규약"),ROW()-2,COLUMN()),"")</f>
        <v/>
      </c>
      <c r="D842" s="55">
        <f>IFERROR(INDEX(FILTER('전체API목록'!$A$2:$K$1200,'전체API목록'!$B$2:$B$1200="공통 규약"),ROW()-2,COLUMN()),"")</f>
        <v/>
      </c>
      <c r="E842" s="80">
        <f>IFERROR(INDEX(FILTER('전체API목록'!$A$2:$K$1200,'전체API목록'!$B$2:$B$1200="공통 규약"),ROW()-2,COLUMN()),"")</f>
        <v/>
      </c>
      <c r="F842" s="55">
        <f>IFERROR(INDEX(FILTER('전체API목록'!$A$2:$K$1200,'전체API목록'!$B$2:$B$1200="공통 규약"),ROW()-2,COLUMN()),"")</f>
        <v/>
      </c>
      <c r="G842" s="55">
        <f>IFERROR(INDEX(FILTER('전체API목록'!$A$2:$K$1200,'전체API목록'!$B$2:$B$1200="공통 규약"),ROW()-2,COLUMN()),"")</f>
        <v/>
      </c>
      <c r="H842" s="55">
        <f>IFERROR(INDEX(FILTER('전체API목록'!$A$2:$K$1200,'전체API목록'!$B$2:$B$1200="공통 규약"),ROW()-2,COLUMN()),"")</f>
        <v/>
      </c>
      <c r="I842" s="55">
        <f>IFERROR(INDEX(FILTER('전체API목록'!$A$2:$K$1200,'전체API목록'!$B$2:$B$1200="공통 규약"),ROW()-2,COLUMN()),"")</f>
        <v/>
      </c>
      <c r="J842" s="56">
        <f>IFERROR(INDEX(FILTER('전체API목록'!$A$2:$K$1200,'전체API목록'!$B$2:$B$1200="공통 규약"),ROW()-2,COLUMN()),"")</f>
        <v/>
      </c>
      <c r="K842" s="53">
        <f>IFERROR(INDEX(FILTER('전체API목록'!$A$2:$K$1200,'전체API목록'!$B$2:$B$1200="공통 규약"),ROW()-2,COLUMN()),"")</f>
        <v/>
      </c>
    </row>
    <row r="843">
      <c r="A843" s="56">
        <f>IFERROR(INDEX(FILTER('전체API목록'!$A$2:$K$1200,'전체API목록'!$B$2:$B$1200="공통 규약"),ROW()-2,COLUMN()),"")</f>
        <v/>
      </c>
      <c r="B843" s="56">
        <f>IFERROR(INDEX(FILTER('전체API목록'!$A$2:$K$1200,'전체API목록'!$B$2:$B$1200="공통 규약"),ROW()-2,COLUMN()),"")</f>
        <v/>
      </c>
      <c r="C843" s="55">
        <f>IFERROR(INDEX(FILTER('전체API목록'!$A$2:$K$1200,'전체API목록'!$B$2:$B$1200="공통 규약"),ROW()-2,COLUMN()),"")</f>
        <v/>
      </c>
      <c r="D843" s="55">
        <f>IFERROR(INDEX(FILTER('전체API목록'!$A$2:$K$1200,'전체API목록'!$B$2:$B$1200="공통 규약"),ROW()-2,COLUMN()),"")</f>
        <v/>
      </c>
      <c r="E843" s="80">
        <f>IFERROR(INDEX(FILTER('전체API목록'!$A$2:$K$1200,'전체API목록'!$B$2:$B$1200="공통 규약"),ROW()-2,COLUMN()),"")</f>
        <v/>
      </c>
      <c r="F843" s="55">
        <f>IFERROR(INDEX(FILTER('전체API목록'!$A$2:$K$1200,'전체API목록'!$B$2:$B$1200="공통 규약"),ROW()-2,COLUMN()),"")</f>
        <v/>
      </c>
      <c r="G843" s="55">
        <f>IFERROR(INDEX(FILTER('전체API목록'!$A$2:$K$1200,'전체API목록'!$B$2:$B$1200="공통 규약"),ROW()-2,COLUMN()),"")</f>
        <v/>
      </c>
      <c r="H843" s="55">
        <f>IFERROR(INDEX(FILTER('전체API목록'!$A$2:$K$1200,'전체API목록'!$B$2:$B$1200="공통 규약"),ROW()-2,COLUMN()),"")</f>
        <v/>
      </c>
      <c r="I843" s="55">
        <f>IFERROR(INDEX(FILTER('전체API목록'!$A$2:$K$1200,'전체API목록'!$B$2:$B$1200="공통 규약"),ROW()-2,COLUMN()),"")</f>
        <v/>
      </c>
      <c r="J843" s="56">
        <f>IFERROR(INDEX(FILTER('전체API목록'!$A$2:$K$1200,'전체API목록'!$B$2:$B$1200="공통 규약"),ROW()-2,COLUMN()),"")</f>
        <v/>
      </c>
      <c r="K843" s="53">
        <f>IFERROR(INDEX(FILTER('전체API목록'!$A$2:$K$1200,'전체API목록'!$B$2:$B$1200="공통 규약"),ROW()-2,COLUMN()),"")</f>
        <v/>
      </c>
    </row>
    <row r="844">
      <c r="A844" s="56">
        <f>IFERROR(INDEX(FILTER('전체API목록'!$A$2:$K$1200,'전체API목록'!$B$2:$B$1200="공통 규약"),ROW()-2,COLUMN()),"")</f>
        <v/>
      </c>
      <c r="B844" s="56">
        <f>IFERROR(INDEX(FILTER('전체API목록'!$A$2:$K$1200,'전체API목록'!$B$2:$B$1200="공통 규약"),ROW()-2,COLUMN()),"")</f>
        <v/>
      </c>
      <c r="C844" s="55">
        <f>IFERROR(INDEX(FILTER('전체API목록'!$A$2:$K$1200,'전체API목록'!$B$2:$B$1200="공통 규약"),ROW()-2,COLUMN()),"")</f>
        <v/>
      </c>
      <c r="D844" s="55">
        <f>IFERROR(INDEX(FILTER('전체API목록'!$A$2:$K$1200,'전체API목록'!$B$2:$B$1200="공통 규약"),ROW()-2,COLUMN()),"")</f>
        <v/>
      </c>
      <c r="E844" s="80">
        <f>IFERROR(INDEX(FILTER('전체API목록'!$A$2:$K$1200,'전체API목록'!$B$2:$B$1200="공통 규약"),ROW()-2,COLUMN()),"")</f>
        <v/>
      </c>
      <c r="F844" s="55">
        <f>IFERROR(INDEX(FILTER('전체API목록'!$A$2:$K$1200,'전체API목록'!$B$2:$B$1200="공통 규약"),ROW()-2,COLUMN()),"")</f>
        <v/>
      </c>
      <c r="G844" s="55">
        <f>IFERROR(INDEX(FILTER('전체API목록'!$A$2:$K$1200,'전체API목록'!$B$2:$B$1200="공통 규약"),ROW()-2,COLUMN()),"")</f>
        <v/>
      </c>
      <c r="H844" s="55">
        <f>IFERROR(INDEX(FILTER('전체API목록'!$A$2:$K$1200,'전체API목록'!$B$2:$B$1200="공통 규약"),ROW()-2,COLUMN()),"")</f>
        <v/>
      </c>
      <c r="I844" s="55">
        <f>IFERROR(INDEX(FILTER('전체API목록'!$A$2:$K$1200,'전체API목록'!$B$2:$B$1200="공통 규약"),ROW()-2,COLUMN()),"")</f>
        <v/>
      </c>
      <c r="J844" s="56">
        <f>IFERROR(INDEX(FILTER('전체API목록'!$A$2:$K$1200,'전체API목록'!$B$2:$B$1200="공통 규약"),ROW()-2,COLUMN()),"")</f>
        <v/>
      </c>
      <c r="K844" s="53">
        <f>IFERROR(INDEX(FILTER('전체API목록'!$A$2:$K$1200,'전체API목록'!$B$2:$B$1200="공통 규약"),ROW()-2,COLUMN()),"")</f>
        <v/>
      </c>
    </row>
    <row r="845">
      <c r="A845" s="56">
        <f>IFERROR(INDEX(FILTER('전체API목록'!$A$2:$K$1200,'전체API목록'!$B$2:$B$1200="공통 규약"),ROW()-2,COLUMN()),"")</f>
        <v/>
      </c>
      <c r="B845" s="56">
        <f>IFERROR(INDEX(FILTER('전체API목록'!$A$2:$K$1200,'전체API목록'!$B$2:$B$1200="공통 규약"),ROW()-2,COLUMN()),"")</f>
        <v/>
      </c>
      <c r="C845" s="55">
        <f>IFERROR(INDEX(FILTER('전체API목록'!$A$2:$K$1200,'전체API목록'!$B$2:$B$1200="공통 규약"),ROW()-2,COLUMN()),"")</f>
        <v/>
      </c>
      <c r="D845" s="55">
        <f>IFERROR(INDEX(FILTER('전체API목록'!$A$2:$K$1200,'전체API목록'!$B$2:$B$1200="공통 규약"),ROW()-2,COLUMN()),"")</f>
        <v/>
      </c>
      <c r="E845" s="80">
        <f>IFERROR(INDEX(FILTER('전체API목록'!$A$2:$K$1200,'전체API목록'!$B$2:$B$1200="공통 규약"),ROW()-2,COLUMN()),"")</f>
        <v/>
      </c>
      <c r="F845" s="55">
        <f>IFERROR(INDEX(FILTER('전체API목록'!$A$2:$K$1200,'전체API목록'!$B$2:$B$1200="공통 규약"),ROW()-2,COLUMN()),"")</f>
        <v/>
      </c>
      <c r="G845" s="55">
        <f>IFERROR(INDEX(FILTER('전체API목록'!$A$2:$K$1200,'전체API목록'!$B$2:$B$1200="공통 규약"),ROW()-2,COLUMN()),"")</f>
        <v/>
      </c>
      <c r="H845" s="55">
        <f>IFERROR(INDEX(FILTER('전체API목록'!$A$2:$K$1200,'전체API목록'!$B$2:$B$1200="공통 규약"),ROW()-2,COLUMN()),"")</f>
        <v/>
      </c>
      <c r="I845" s="55">
        <f>IFERROR(INDEX(FILTER('전체API목록'!$A$2:$K$1200,'전체API목록'!$B$2:$B$1200="공통 규약"),ROW()-2,COLUMN()),"")</f>
        <v/>
      </c>
      <c r="J845" s="56">
        <f>IFERROR(INDEX(FILTER('전체API목록'!$A$2:$K$1200,'전체API목록'!$B$2:$B$1200="공통 규약"),ROW()-2,COLUMN()),"")</f>
        <v/>
      </c>
      <c r="K845" s="53">
        <f>IFERROR(INDEX(FILTER('전체API목록'!$A$2:$K$1200,'전체API목록'!$B$2:$B$1200="공통 규약"),ROW()-2,COLUMN()),"")</f>
        <v/>
      </c>
    </row>
    <row r="846">
      <c r="A846" s="56">
        <f>IFERROR(INDEX(FILTER('전체API목록'!$A$2:$K$1200,'전체API목록'!$B$2:$B$1200="공통 규약"),ROW()-2,COLUMN()),"")</f>
        <v/>
      </c>
      <c r="B846" s="56">
        <f>IFERROR(INDEX(FILTER('전체API목록'!$A$2:$K$1200,'전체API목록'!$B$2:$B$1200="공통 규약"),ROW()-2,COLUMN()),"")</f>
        <v/>
      </c>
      <c r="C846" s="55">
        <f>IFERROR(INDEX(FILTER('전체API목록'!$A$2:$K$1200,'전체API목록'!$B$2:$B$1200="공통 규약"),ROW()-2,COLUMN()),"")</f>
        <v/>
      </c>
      <c r="D846" s="55">
        <f>IFERROR(INDEX(FILTER('전체API목록'!$A$2:$K$1200,'전체API목록'!$B$2:$B$1200="공통 규약"),ROW()-2,COLUMN()),"")</f>
        <v/>
      </c>
      <c r="E846" s="80">
        <f>IFERROR(INDEX(FILTER('전체API목록'!$A$2:$K$1200,'전체API목록'!$B$2:$B$1200="공통 규약"),ROW()-2,COLUMN()),"")</f>
        <v/>
      </c>
      <c r="F846" s="55">
        <f>IFERROR(INDEX(FILTER('전체API목록'!$A$2:$K$1200,'전체API목록'!$B$2:$B$1200="공통 규약"),ROW()-2,COLUMN()),"")</f>
        <v/>
      </c>
      <c r="G846" s="55">
        <f>IFERROR(INDEX(FILTER('전체API목록'!$A$2:$K$1200,'전체API목록'!$B$2:$B$1200="공통 규약"),ROW()-2,COLUMN()),"")</f>
        <v/>
      </c>
      <c r="H846" s="55">
        <f>IFERROR(INDEX(FILTER('전체API목록'!$A$2:$K$1200,'전체API목록'!$B$2:$B$1200="공통 규약"),ROW()-2,COLUMN()),"")</f>
        <v/>
      </c>
      <c r="I846" s="55">
        <f>IFERROR(INDEX(FILTER('전체API목록'!$A$2:$K$1200,'전체API목록'!$B$2:$B$1200="공통 규약"),ROW()-2,COLUMN()),"")</f>
        <v/>
      </c>
      <c r="J846" s="56">
        <f>IFERROR(INDEX(FILTER('전체API목록'!$A$2:$K$1200,'전체API목록'!$B$2:$B$1200="공통 규약"),ROW()-2,COLUMN()),"")</f>
        <v/>
      </c>
      <c r="K846" s="53">
        <f>IFERROR(INDEX(FILTER('전체API목록'!$A$2:$K$1200,'전체API목록'!$B$2:$B$1200="공통 규약"),ROW()-2,COLUMN()),"")</f>
        <v/>
      </c>
    </row>
    <row r="847">
      <c r="A847" s="56">
        <f>IFERROR(INDEX(FILTER('전체API목록'!$A$2:$K$1200,'전체API목록'!$B$2:$B$1200="공통 규약"),ROW()-2,COLUMN()),"")</f>
        <v/>
      </c>
      <c r="B847" s="56">
        <f>IFERROR(INDEX(FILTER('전체API목록'!$A$2:$K$1200,'전체API목록'!$B$2:$B$1200="공통 규약"),ROW()-2,COLUMN()),"")</f>
        <v/>
      </c>
      <c r="C847" s="55">
        <f>IFERROR(INDEX(FILTER('전체API목록'!$A$2:$K$1200,'전체API목록'!$B$2:$B$1200="공통 규약"),ROW()-2,COLUMN()),"")</f>
        <v/>
      </c>
      <c r="D847" s="55">
        <f>IFERROR(INDEX(FILTER('전체API목록'!$A$2:$K$1200,'전체API목록'!$B$2:$B$1200="공통 규약"),ROW()-2,COLUMN()),"")</f>
        <v/>
      </c>
      <c r="E847" s="80">
        <f>IFERROR(INDEX(FILTER('전체API목록'!$A$2:$K$1200,'전체API목록'!$B$2:$B$1200="공통 규약"),ROW()-2,COLUMN()),"")</f>
        <v/>
      </c>
      <c r="F847" s="55">
        <f>IFERROR(INDEX(FILTER('전체API목록'!$A$2:$K$1200,'전체API목록'!$B$2:$B$1200="공통 규약"),ROW()-2,COLUMN()),"")</f>
        <v/>
      </c>
      <c r="G847" s="55">
        <f>IFERROR(INDEX(FILTER('전체API목록'!$A$2:$K$1200,'전체API목록'!$B$2:$B$1200="공통 규약"),ROW()-2,COLUMN()),"")</f>
        <v/>
      </c>
      <c r="H847" s="55">
        <f>IFERROR(INDEX(FILTER('전체API목록'!$A$2:$K$1200,'전체API목록'!$B$2:$B$1200="공통 규약"),ROW()-2,COLUMN()),"")</f>
        <v/>
      </c>
      <c r="I847" s="55">
        <f>IFERROR(INDEX(FILTER('전체API목록'!$A$2:$K$1200,'전체API목록'!$B$2:$B$1200="공통 규약"),ROW()-2,COLUMN()),"")</f>
        <v/>
      </c>
      <c r="J847" s="56">
        <f>IFERROR(INDEX(FILTER('전체API목록'!$A$2:$K$1200,'전체API목록'!$B$2:$B$1200="공통 규약"),ROW()-2,COLUMN()),"")</f>
        <v/>
      </c>
      <c r="K847" s="53">
        <f>IFERROR(INDEX(FILTER('전체API목록'!$A$2:$K$1200,'전체API목록'!$B$2:$B$1200="공통 규약"),ROW()-2,COLUMN()),"")</f>
        <v/>
      </c>
    </row>
    <row r="848">
      <c r="A848" s="56">
        <f>IFERROR(INDEX(FILTER('전체API목록'!$A$2:$K$1200,'전체API목록'!$B$2:$B$1200="공통 규약"),ROW()-2,COLUMN()),"")</f>
        <v/>
      </c>
      <c r="B848" s="56">
        <f>IFERROR(INDEX(FILTER('전체API목록'!$A$2:$K$1200,'전체API목록'!$B$2:$B$1200="공통 규약"),ROW()-2,COLUMN()),"")</f>
        <v/>
      </c>
      <c r="C848" s="55">
        <f>IFERROR(INDEX(FILTER('전체API목록'!$A$2:$K$1200,'전체API목록'!$B$2:$B$1200="공통 규약"),ROW()-2,COLUMN()),"")</f>
        <v/>
      </c>
      <c r="D848" s="55">
        <f>IFERROR(INDEX(FILTER('전체API목록'!$A$2:$K$1200,'전체API목록'!$B$2:$B$1200="공통 규약"),ROW()-2,COLUMN()),"")</f>
        <v/>
      </c>
      <c r="E848" s="80">
        <f>IFERROR(INDEX(FILTER('전체API목록'!$A$2:$K$1200,'전체API목록'!$B$2:$B$1200="공통 규약"),ROW()-2,COLUMN()),"")</f>
        <v/>
      </c>
      <c r="F848" s="55">
        <f>IFERROR(INDEX(FILTER('전체API목록'!$A$2:$K$1200,'전체API목록'!$B$2:$B$1200="공통 규약"),ROW()-2,COLUMN()),"")</f>
        <v/>
      </c>
      <c r="G848" s="55">
        <f>IFERROR(INDEX(FILTER('전체API목록'!$A$2:$K$1200,'전체API목록'!$B$2:$B$1200="공통 규약"),ROW()-2,COLUMN()),"")</f>
        <v/>
      </c>
      <c r="H848" s="55">
        <f>IFERROR(INDEX(FILTER('전체API목록'!$A$2:$K$1200,'전체API목록'!$B$2:$B$1200="공통 규약"),ROW()-2,COLUMN()),"")</f>
        <v/>
      </c>
      <c r="I848" s="55">
        <f>IFERROR(INDEX(FILTER('전체API목록'!$A$2:$K$1200,'전체API목록'!$B$2:$B$1200="공통 규약"),ROW()-2,COLUMN()),"")</f>
        <v/>
      </c>
      <c r="J848" s="56">
        <f>IFERROR(INDEX(FILTER('전체API목록'!$A$2:$K$1200,'전체API목록'!$B$2:$B$1200="공통 규약"),ROW()-2,COLUMN()),"")</f>
        <v/>
      </c>
      <c r="K848" s="53">
        <f>IFERROR(INDEX(FILTER('전체API목록'!$A$2:$K$1200,'전체API목록'!$B$2:$B$1200="공통 규약"),ROW()-2,COLUMN()),"")</f>
        <v/>
      </c>
    </row>
    <row r="849">
      <c r="A849" s="56">
        <f>IFERROR(INDEX(FILTER('전체API목록'!$A$2:$K$1200,'전체API목록'!$B$2:$B$1200="공통 규약"),ROW()-2,COLUMN()),"")</f>
        <v/>
      </c>
      <c r="B849" s="56">
        <f>IFERROR(INDEX(FILTER('전체API목록'!$A$2:$K$1200,'전체API목록'!$B$2:$B$1200="공통 규약"),ROW()-2,COLUMN()),"")</f>
        <v/>
      </c>
      <c r="C849" s="55">
        <f>IFERROR(INDEX(FILTER('전체API목록'!$A$2:$K$1200,'전체API목록'!$B$2:$B$1200="공통 규약"),ROW()-2,COLUMN()),"")</f>
        <v/>
      </c>
      <c r="D849" s="55">
        <f>IFERROR(INDEX(FILTER('전체API목록'!$A$2:$K$1200,'전체API목록'!$B$2:$B$1200="공통 규약"),ROW()-2,COLUMN()),"")</f>
        <v/>
      </c>
      <c r="E849" s="80">
        <f>IFERROR(INDEX(FILTER('전체API목록'!$A$2:$K$1200,'전체API목록'!$B$2:$B$1200="공통 규약"),ROW()-2,COLUMN()),"")</f>
        <v/>
      </c>
      <c r="F849" s="55">
        <f>IFERROR(INDEX(FILTER('전체API목록'!$A$2:$K$1200,'전체API목록'!$B$2:$B$1200="공통 규약"),ROW()-2,COLUMN()),"")</f>
        <v/>
      </c>
      <c r="G849" s="55">
        <f>IFERROR(INDEX(FILTER('전체API목록'!$A$2:$K$1200,'전체API목록'!$B$2:$B$1200="공통 규약"),ROW()-2,COLUMN()),"")</f>
        <v/>
      </c>
      <c r="H849" s="55">
        <f>IFERROR(INDEX(FILTER('전체API목록'!$A$2:$K$1200,'전체API목록'!$B$2:$B$1200="공통 규약"),ROW()-2,COLUMN()),"")</f>
        <v/>
      </c>
      <c r="I849" s="55">
        <f>IFERROR(INDEX(FILTER('전체API목록'!$A$2:$K$1200,'전체API목록'!$B$2:$B$1200="공통 규약"),ROW()-2,COLUMN()),"")</f>
        <v/>
      </c>
      <c r="J849" s="56">
        <f>IFERROR(INDEX(FILTER('전체API목록'!$A$2:$K$1200,'전체API목록'!$B$2:$B$1200="공통 규약"),ROW()-2,COLUMN()),"")</f>
        <v/>
      </c>
      <c r="K849" s="53">
        <f>IFERROR(INDEX(FILTER('전체API목록'!$A$2:$K$1200,'전체API목록'!$B$2:$B$1200="공통 규약"),ROW()-2,COLUMN()),"")</f>
        <v/>
      </c>
    </row>
    <row r="850">
      <c r="A850" s="56">
        <f>IFERROR(INDEX(FILTER('전체API목록'!$A$2:$K$1200,'전체API목록'!$B$2:$B$1200="공통 규약"),ROW()-2,COLUMN()),"")</f>
        <v/>
      </c>
      <c r="B850" s="56">
        <f>IFERROR(INDEX(FILTER('전체API목록'!$A$2:$K$1200,'전체API목록'!$B$2:$B$1200="공통 규약"),ROW()-2,COLUMN()),"")</f>
        <v/>
      </c>
      <c r="C850" s="55">
        <f>IFERROR(INDEX(FILTER('전체API목록'!$A$2:$K$1200,'전체API목록'!$B$2:$B$1200="공통 규약"),ROW()-2,COLUMN()),"")</f>
        <v/>
      </c>
      <c r="D850" s="55">
        <f>IFERROR(INDEX(FILTER('전체API목록'!$A$2:$K$1200,'전체API목록'!$B$2:$B$1200="공통 규약"),ROW()-2,COLUMN()),"")</f>
        <v/>
      </c>
      <c r="E850" s="80">
        <f>IFERROR(INDEX(FILTER('전체API목록'!$A$2:$K$1200,'전체API목록'!$B$2:$B$1200="공통 규약"),ROW()-2,COLUMN()),"")</f>
        <v/>
      </c>
      <c r="F850" s="55">
        <f>IFERROR(INDEX(FILTER('전체API목록'!$A$2:$K$1200,'전체API목록'!$B$2:$B$1200="공통 규약"),ROW()-2,COLUMN()),"")</f>
        <v/>
      </c>
      <c r="G850" s="55">
        <f>IFERROR(INDEX(FILTER('전체API목록'!$A$2:$K$1200,'전체API목록'!$B$2:$B$1200="공통 규약"),ROW()-2,COLUMN()),"")</f>
        <v/>
      </c>
      <c r="H850" s="55">
        <f>IFERROR(INDEX(FILTER('전체API목록'!$A$2:$K$1200,'전체API목록'!$B$2:$B$1200="공통 규약"),ROW()-2,COLUMN()),"")</f>
        <v/>
      </c>
      <c r="I850" s="55">
        <f>IFERROR(INDEX(FILTER('전체API목록'!$A$2:$K$1200,'전체API목록'!$B$2:$B$1200="공통 규약"),ROW()-2,COLUMN()),"")</f>
        <v/>
      </c>
      <c r="J850" s="56">
        <f>IFERROR(INDEX(FILTER('전체API목록'!$A$2:$K$1200,'전체API목록'!$B$2:$B$1200="공통 규약"),ROW()-2,COLUMN()),"")</f>
        <v/>
      </c>
      <c r="K850" s="53">
        <f>IFERROR(INDEX(FILTER('전체API목록'!$A$2:$K$1200,'전체API목록'!$B$2:$B$1200="공통 규약"),ROW()-2,COLUMN()),"")</f>
        <v/>
      </c>
    </row>
    <row r="851">
      <c r="A851" s="56">
        <f>IFERROR(INDEX(FILTER('전체API목록'!$A$2:$K$1200,'전체API목록'!$B$2:$B$1200="공통 규약"),ROW()-2,COLUMN()),"")</f>
        <v/>
      </c>
      <c r="B851" s="56">
        <f>IFERROR(INDEX(FILTER('전체API목록'!$A$2:$K$1200,'전체API목록'!$B$2:$B$1200="공통 규약"),ROW()-2,COLUMN()),"")</f>
        <v/>
      </c>
      <c r="C851" s="55">
        <f>IFERROR(INDEX(FILTER('전체API목록'!$A$2:$K$1200,'전체API목록'!$B$2:$B$1200="공통 규약"),ROW()-2,COLUMN()),"")</f>
        <v/>
      </c>
      <c r="D851" s="55">
        <f>IFERROR(INDEX(FILTER('전체API목록'!$A$2:$K$1200,'전체API목록'!$B$2:$B$1200="공통 규약"),ROW()-2,COLUMN()),"")</f>
        <v/>
      </c>
      <c r="E851" s="80">
        <f>IFERROR(INDEX(FILTER('전체API목록'!$A$2:$K$1200,'전체API목록'!$B$2:$B$1200="공통 규약"),ROW()-2,COLUMN()),"")</f>
        <v/>
      </c>
      <c r="F851" s="55">
        <f>IFERROR(INDEX(FILTER('전체API목록'!$A$2:$K$1200,'전체API목록'!$B$2:$B$1200="공통 규약"),ROW()-2,COLUMN()),"")</f>
        <v/>
      </c>
      <c r="G851" s="55">
        <f>IFERROR(INDEX(FILTER('전체API목록'!$A$2:$K$1200,'전체API목록'!$B$2:$B$1200="공통 규약"),ROW()-2,COLUMN()),"")</f>
        <v/>
      </c>
      <c r="H851" s="55">
        <f>IFERROR(INDEX(FILTER('전체API목록'!$A$2:$K$1200,'전체API목록'!$B$2:$B$1200="공통 규약"),ROW()-2,COLUMN()),"")</f>
        <v/>
      </c>
      <c r="I851" s="55">
        <f>IFERROR(INDEX(FILTER('전체API목록'!$A$2:$K$1200,'전체API목록'!$B$2:$B$1200="공통 규약"),ROW()-2,COLUMN()),"")</f>
        <v/>
      </c>
      <c r="J851" s="56">
        <f>IFERROR(INDEX(FILTER('전체API목록'!$A$2:$K$1200,'전체API목록'!$B$2:$B$1200="공통 규약"),ROW()-2,COLUMN()),"")</f>
        <v/>
      </c>
      <c r="K851" s="53">
        <f>IFERROR(INDEX(FILTER('전체API목록'!$A$2:$K$1200,'전체API목록'!$B$2:$B$1200="공통 규약"),ROW()-2,COLUMN()),"")</f>
        <v/>
      </c>
    </row>
    <row r="852">
      <c r="A852" s="56">
        <f>IFERROR(INDEX(FILTER('전체API목록'!$A$2:$K$1200,'전체API목록'!$B$2:$B$1200="공통 규약"),ROW()-2,COLUMN()),"")</f>
        <v/>
      </c>
      <c r="B852" s="56">
        <f>IFERROR(INDEX(FILTER('전체API목록'!$A$2:$K$1200,'전체API목록'!$B$2:$B$1200="공통 규약"),ROW()-2,COLUMN()),"")</f>
        <v/>
      </c>
      <c r="C852" s="55">
        <f>IFERROR(INDEX(FILTER('전체API목록'!$A$2:$K$1200,'전체API목록'!$B$2:$B$1200="공통 규약"),ROW()-2,COLUMN()),"")</f>
        <v/>
      </c>
      <c r="D852" s="55">
        <f>IFERROR(INDEX(FILTER('전체API목록'!$A$2:$K$1200,'전체API목록'!$B$2:$B$1200="공통 규약"),ROW()-2,COLUMN()),"")</f>
        <v/>
      </c>
      <c r="E852" s="80">
        <f>IFERROR(INDEX(FILTER('전체API목록'!$A$2:$K$1200,'전체API목록'!$B$2:$B$1200="공통 규약"),ROW()-2,COLUMN()),"")</f>
        <v/>
      </c>
      <c r="F852" s="55">
        <f>IFERROR(INDEX(FILTER('전체API목록'!$A$2:$K$1200,'전체API목록'!$B$2:$B$1200="공통 규약"),ROW()-2,COLUMN()),"")</f>
        <v/>
      </c>
      <c r="G852" s="55">
        <f>IFERROR(INDEX(FILTER('전체API목록'!$A$2:$K$1200,'전체API목록'!$B$2:$B$1200="공통 규약"),ROW()-2,COLUMN()),"")</f>
        <v/>
      </c>
      <c r="H852" s="55">
        <f>IFERROR(INDEX(FILTER('전체API목록'!$A$2:$K$1200,'전체API목록'!$B$2:$B$1200="공통 규약"),ROW()-2,COLUMN()),"")</f>
        <v/>
      </c>
      <c r="I852" s="55">
        <f>IFERROR(INDEX(FILTER('전체API목록'!$A$2:$K$1200,'전체API목록'!$B$2:$B$1200="공통 규약"),ROW()-2,COLUMN()),"")</f>
        <v/>
      </c>
      <c r="J852" s="56">
        <f>IFERROR(INDEX(FILTER('전체API목록'!$A$2:$K$1200,'전체API목록'!$B$2:$B$1200="공통 규약"),ROW()-2,COLUMN()),"")</f>
        <v/>
      </c>
      <c r="K852" s="53">
        <f>IFERROR(INDEX(FILTER('전체API목록'!$A$2:$K$1200,'전체API목록'!$B$2:$B$1200="공통 규약"),ROW()-2,COLUMN()),"")</f>
        <v/>
      </c>
    </row>
    <row r="853">
      <c r="A853" s="56">
        <f>IFERROR(INDEX(FILTER('전체API목록'!$A$2:$K$1200,'전체API목록'!$B$2:$B$1200="공통 규약"),ROW()-2,COLUMN()),"")</f>
        <v/>
      </c>
      <c r="B853" s="56">
        <f>IFERROR(INDEX(FILTER('전체API목록'!$A$2:$K$1200,'전체API목록'!$B$2:$B$1200="공통 규약"),ROW()-2,COLUMN()),"")</f>
        <v/>
      </c>
      <c r="C853" s="55">
        <f>IFERROR(INDEX(FILTER('전체API목록'!$A$2:$K$1200,'전체API목록'!$B$2:$B$1200="공통 규약"),ROW()-2,COLUMN()),"")</f>
        <v/>
      </c>
      <c r="D853" s="55">
        <f>IFERROR(INDEX(FILTER('전체API목록'!$A$2:$K$1200,'전체API목록'!$B$2:$B$1200="공통 규약"),ROW()-2,COLUMN()),"")</f>
        <v/>
      </c>
      <c r="E853" s="80">
        <f>IFERROR(INDEX(FILTER('전체API목록'!$A$2:$K$1200,'전체API목록'!$B$2:$B$1200="공통 규약"),ROW()-2,COLUMN()),"")</f>
        <v/>
      </c>
      <c r="F853" s="55">
        <f>IFERROR(INDEX(FILTER('전체API목록'!$A$2:$K$1200,'전체API목록'!$B$2:$B$1200="공통 규약"),ROW()-2,COLUMN()),"")</f>
        <v/>
      </c>
      <c r="G853" s="55">
        <f>IFERROR(INDEX(FILTER('전체API목록'!$A$2:$K$1200,'전체API목록'!$B$2:$B$1200="공통 규약"),ROW()-2,COLUMN()),"")</f>
        <v/>
      </c>
      <c r="H853" s="55">
        <f>IFERROR(INDEX(FILTER('전체API목록'!$A$2:$K$1200,'전체API목록'!$B$2:$B$1200="공통 규약"),ROW()-2,COLUMN()),"")</f>
        <v/>
      </c>
      <c r="I853" s="55">
        <f>IFERROR(INDEX(FILTER('전체API목록'!$A$2:$K$1200,'전체API목록'!$B$2:$B$1200="공통 규약"),ROW()-2,COLUMN()),"")</f>
        <v/>
      </c>
      <c r="J853" s="56">
        <f>IFERROR(INDEX(FILTER('전체API목록'!$A$2:$K$1200,'전체API목록'!$B$2:$B$1200="공통 규약"),ROW()-2,COLUMN()),"")</f>
        <v/>
      </c>
      <c r="K853" s="53">
        <f>IFERROR(INDEX(FILTER('전체API목록'!$A$2:$K$1200,'전체API목록'!$B$2:$B$1200="공통 규약"),ROW()-2,COLUMN()),"")</f>
        <v/>
      </c>
    </row>
    <row r="854">
      <c r="A854" s="56">
        <f>IFERROR(INDEX(FILTER('전체API목록'!$A$2:$K$1200,'전체API목록'!$B$2:$B$1200="공통 규약"),ROW()-2,COLUMN()),"")</f>
        <v/>
      </c>
      <c r="B854" s="56">
        <f>IFERROR(INDEX(FILTER('전체API목록'!$A$2:$K$1200,'전체API목록'!$B$2:$B$1200="공통 규약"),ROW()-2,COLUMN()),"")</f>
        <v/>
      </c>
      <c r="C854" s="55">
        <f>IFERROR(INDEX(FILTER('전체API목록'!$A$2:$K$1200,'전체API목록'!$B$2:$B$1200="공통 규약"),ROW()-2,COLUMN()),"")</f>
        <v/>
      </c>
      <c r="D854" s="55">
        <f>IFERROR(INDEX(FILTER('전체API목록'!$A$2:$K$1200,'전체API목록'!$B$2:$B$1200="공통 규약"),ROW()-2,COLUMN()),"")</f>
        <v/>
      </c>
      <c r="E854" s="80">
        <f>IFERROR(INDEX(FILTER('전체API목록'!$A$2:$K$1200,'전체API목록'!$B$2:$B$1200="공통 규약"),ROW()-2,COLUMN()),"")</f>
        <v/>
      </c>
      <c r="F854" s="55">
        <f>IFERROR(INDEX(FILTER('전체API목록'!$A$2:$K$1200,'전체API목록'!$B$2:$B$1200="공통 규약"),ROW()-2,COLUMN()),"")</f>
        <v/>
      </c>
      <c r="G854" s="55">
        <f>IFERROR(INDEX(FILTER('전체API목록'!$A$2:$K$1200,'전체API목록'!$B$2:$B$1200="공통 규약"),ROW()-2,COLUMN()),"")</f>
        <v/>
      </c>
      <c r="H854" s="55">
        <f>IFERROR(INDEX(FILTER('전체API목록'!$A$2:$K$1200,'전체API목록'!$B$2:$B$1200="공통 규약"),ROW()-2,COLUMN()),"")</f>
        <v/>
      </c>
      <c r="I854" s="55">
        <f>IFERROR(INDEX(FILTER('전체API목록'!$A$2:$K$1200,'전체API목록'!$B$2:$B$1200="공통 규약"),ROW()-2,COLUMN()),"")</f>
        <v/>
      </c>
      <c r="J854" s="56">
        <f>IFERROR(INDEX(FILTER('전체API목록'!$A$2:$K$1200,'전체API목록'!$B$2:$B$1200="공통 규약"),ROW()-2,COLUMN()),"")</f>
        <v/>
      </c>
      <c r="K854" s="53">
        <f>IFERROR(INDEX(FILTER('전체API목록'!$A$2:$K$1200,'전체API목록'!$B$2:$B$1200="공통 규약"),ROW()-2,COLUMN()),"")</f>
        <v/>
      </c>
    </row>
    <row r="855">
      <c r="A855" s="56">
        <f>IFERROR(INDEX(FILTER('전체API목록'!$A$2:$K$1200,'전체API목록'!$B$2:$B$1200="공통 규약"),ROW()-2,COLUMN()),"")</f>
        <v/>
      </c>
      <c r="B855" s="56">
        <f>IFERROR(INDEX(FILTER('전체API목록'!$A$2:$K$1200,'전체API목록'!$B$2:$B$1200="공통 규약"),ROW()-2,COLUMN()),"")</f>
        <v/>
      </c>
      <c r="C855" s="55">
        <f>IFERROR(INDEX(FILTER('전체API목록'!$A$2:$K$1200,'전체API목록'!$B$2:$B$1200="공통 규약"),ROW()-2,COLUMN()),"")</f>
        <v/>
      </c>
      <c r="D855" s="55">
        <f>IFERROR(INDEX(FILTER('전체API목록'!$A$2:$K$1200,'전체API목록'!$B$2:$B$1200="공통 규약"),ROW()-2,COLUMN()),"")</f>
        <v/>
      </c>
      <c r="E855" s="80">
        <f>IFERROR(INDEX(FILTER('전체API목록'!$A$2:$K$1200,'전체API목록'!$B$2:$B$1200="공통 규약"),ROW()-2,COLUMN()),"")</f>
        <v/>
      </c>
      <c r="F855" s="55">
        <f>IFERROR(INDEX(FILTER('전체API목록'!$A$2:$K$1200,'전체API목록'!$B$2:$B$1200="공통 규약"),ROW()-2,COLUMN()),"")</f>
        <v/>
      </c>
      <c r="G855" s="55">
        <f>IFERROR(INDEX(FILTER('전체API목록'!$A$2:$K$1200,'전체API목록'!$B$2:$B$1200="공통 규약"),ROW()-2,COLUMN()),"")</f>
        <v/>
      </c>
      <c r="H855" s="55">
        <f>IFERROR(INDEX(FILTER('전체API목록'!$A$2:$K$1200,'전체API목록'!$B$2:$B$1200="공통 규약"),ROW()-2,COLUMN()),"")</f>
        <v/>
      </c>
      <c r="I855" s="55">
        <f>IFERROR(INDEX(FILTER('전체API목록'!$A$2:$K$1200,'전체API목록'!$B$2:$B$1200="공통 규약"),ROW()-2,COLUMN()),"")</f>
        <v/>
      </c>
      <c r="J855" s="56">
        <f>IFERROR(INDEX(FILTER('전체API목록'!$A$2:$K$1200,'전체API목록'!$B$2:$B$1200="공통 규약"),ROW()-2,COLUMN()),"")</f>
        <v/>
      </c>
      <c r="K855" s="53">
        <f>IFERROR(INDEX(FILTER('전체API목록'!$A$2:$K$1200,'전체API목록'!$B$2:$B$1200="공통 규약"),ROW()-2,COLUMN()),"")</f>
        <v/>
      </c>
    </row>
    <row r="856">
      <c r="A856" s="56">
        <f>IFERROR(INDEX(FILTER('전체API목록'!$A$2:$K$1200,'전체API목록'!$B$2:$B$1200="공통 규약"),ROW()-2,COLUMN()),"")</f>
        <v/>
      </c>
      <c r="B856" s="56">
        <f>IFERROR(INDEX(FILTER('전체API목록'!$A$2:$K$1200,'전체API목록'!$B$2:$B$1200="공통 규약"),ROW()-2,COLUMN()),"")</f>
        <v/>
      </c>
      <c r="C856" s="55">
        <f>IFERROR(INDEX(FILTER('전체API목록'!$A$2:$K$1200,'전체API목록'!$B$2:$B$1200="공통 규약"),ROW()-2,COLUMN()),"")</f>
        <v/>
      </c>
      <c r="D856" s="55">
        <f>IFERROR(INDEX(FILTER('전체API목록'!$A$2:$K$1200,'전체API목록'!$B$2:$B$1200="공통 규약"),ROW()-2,COLUMN()),"")</f>
        <v/>
      </c>
      <c r="E856" s="80">
        <f>IFERROR(INDEX(FILTER('전체API목록'!$A$2:$K$1200,'전체API목록'!$B$2:$B$1200="공통 규약"),ROW()-2,COLUMN()),"")</f>
        <v/>
      </c>
      <c r="F856" s="55">
        <f>IFERROR(INDEX(FILTER('전체API목록'!$A$2:$K$1200,'전체API목록'!$B$2:$B$1200="공통 규약"),ROW()-2,COLUMN()),"")</f>
        <v/>
      </c>
      <c r="G856" s="55">
        <f>IFERROR(INDEX(FILTER('전체API목록'!$A$2:$K$1200,'전체API목록'!$B$2:$B$1200="공통 규약"),ROW()-2,COLUMN()),"")</f>
        <v/>
      </c>
      <c r="H856" s="55">
        <f>IFERROR(INDEX(FILTER('전체API목록'!$A$2:$K$1200,'전체API목록'!$B$2:$B$1200="공통 규약"),ROW()-2,COLUMN()),"")</f>
        <v/>
      </c>
      <c r="I856" s="55">
        <f>IFERROR(INDEX(FILTER('전체API목록'!$A$2:$K$1200,'전체API목록'!$B$2:$B$1200="공통 규약"),ROW()-2,COLUMN()),"")</f>
        <v/>
      </c>
      <c r="J856" s="56">
        <f>IFERROR(INDEX(FILTER('전체API목록'!$A$2:$K$1200,'전체API목록'!$B$2:$B$1200="공통 규약"),ROW()-2,COLUMN()),"")</f>
        <v/>
      </c>
      <c r="K856" s="53">
        <f>IFERROR(INDEX(FILTER('전체API목록'!$A$2:$K$1200,'전체API목록'!$B$2:$B$1200="공통 규약"),ROW()-2,COLUMN()),"")</f>
        <v/>
      </c>
    </row>
    <row r="857">
      <c r="A857" s="56">
        <f>IFERROR(INDEX(FILTER('전체API목록'!$A$2:$K$1200,'전체API목록'!$B$2:$B$1200="공통 규약"),ROW()-2,COLUMN()),"")</f>
        <v/>
      </c>
      <c r="B857" s="56">
        <f>IFERROR(INDEX(FILTER('전체API목록'!$A$2:$K$1200,'전체API목록'!$B$2:$B$1200="공통 규약"),ROW()-2,COLUMN()),"")</f>
        <v/>
      </c>
      <c r="C857" s="55">
        <f>IFERROR(INDEX(FILTER('전체API목록'!$A$2:$K$1200,'전체API목록'!$B$2:$B$1200="공통 규약"),ROW()-2,COLUMN()),"")</f>
        <v/>
      </c>
      <c r="D857" s="55">
        <f>IFERROR(INDEX(FILTER('전체API목록'!$A$2:$K$1200,'전체API목록'!$B$2:$B$1200="공통 규약"),ROW()-2,COLUMN()),"")</f>
        <v/>
      </c>
      <c r="E857" s="80">
        <f>IFERROR(INDEX(FILTER('전체API목록'!$A$2:$K$1200,'전체API목록'!$B$2:$B$1200="공통 규약"),ROW()-2,COLUMN()),"")</f>
        <v/>
      </c>
      <c r="F857" s="55">
        <f>IFERROR(INDEX(FILTER('전체API목록'!$A$2:$K$1200,'전체API목록'!$B$2:$B$1200="공통 규약"),ROW()-2,COLUMN()),"")</f>
        <v/>
      </c>
      <c r="G857" s="55">
        <f>IFERROR(INDEX(FILTER('전체API목록'!$A$2:$K$1200,'전체API목록'!$B$2:$B$1200="공통 규약"),ROW()-2,COLUMN()),"")</f>
        <v/>
      </c>
      <c r="H857" s="55">
        <f>IFERROR(INDEX(FILTER('전체API목록'!$A$2:$K$1200,'전체API목록'!$B$2:$B$1200="공통 규약"),ROW()-2,COLUMN()),"")</f>
        <v/>
      </c>
      <c r="I857" s="55">
        <f>IFERROR(INDEX(FILTER('전체API목록'!$A$2:$K$1200,'전체API목록'!$B$2:$B$1200="공통 규약"),ROW()-2,COLUMN()),"")</f>
        <v/>
      </c>
      <c r="J857" s="56">
        <f>IFERROR(INDEX(FILTER('전체API목록'!$A$2:$K$1200,'전체API목록'!$B$2:$B$1200="공통 규약"),ROW()-2,COLUMN()),"")</f>
        <v/>
      </c>
      <c r="K857" s="53">
        <f>IFERROR(INDEX(FILTER('전체API목록'!$A$2:$K$1200,'전체API목록'!$B$2:$B$1200="공통 규약"),ROW()-2,COLUMN()),"")</f>
        <v/>
      </c>
    </row>
    <row r="858">
      <c r="A858" s="56">
        <f>IFERROR(INDEX(FILTER('전체API목록'!$A$2:$K$1200,'전체API목록'!$B$2:$B$1200="공통 규약"),ROW()-2,COLUMN()),"")</f>
        <v/>
      </c>
      <c r="B858" s="56">
        <f>IFERROR(INDEX(FILTER('전체API목록'!$A$2:$K$1200,'전체API목록'!$B$2:$B$1200="공통 규약"),ROW()-2,COLUMN()),"")</f>
        <v/>
      </c>
      <c r="C858" s="55">
        <f>IFERROR(INDEX(FILTER('전체API목록'!$A$2:$K$1200,'전체API목록'!$B$2:$B$1200="공통 규약"),ROW()-2,COLUMN()),"")</f>
        <v/>
      </c>
      <c r="D858" s="55">
        <f>IFERROR(INDEX(FILTER('전체API목록'!$A$2:$K$1200,'전체API목록'!$B$2:$B$1200="공통 규약"),ROW()-2,COLUMN()),"")</f>
        <v/>
      </c>
      <c r="E858" s="80">
        <f>IFERROR(INDEX(FILTER('전체API목록'!$A$2:$K$1200,'전체API목록'!$B$2:$B$1200="공통 규약"),ROW()-2,COLUMN()),"")</f>
        <v/>
      </c>
      <c r="F858" s="55">
        <f>IFERROR(INDEX(FILTER('전체API목록'!$A$2:$K$1200,'전체API목록'!$B$2:$B$1200="공통 규약"),ROW()-2,COLUMN()),"")</f>
        <v/>
      </c>
      <c r="G858" s="55">
        <f>IFERROR(INDEX(FILTER('전체API목록'!$A$2:$K$1200,'전체API목록'!$B$2:$B$1200="공통 규약"),ROW()-2,COLUMN()),"")</f>
        <v/>
      </c>
      <c r="H858" s="55">
        <f>IFERROR(INDEX(FILTER('전체API목록'!$A$2:$K$1200,'전체API목록'!$B$2:$B$1200="공통 규약"),ROW()-2,COLUMN()),"")</f>
        <v/>
      </c>
      <c r="I858" s="55">
        <f>IFERROR(INDEX(FILTER('전체API목록'!$A$2:$K$1200,'전체API목록'!$B$2:$B$1200="공통 규약"),ROW()-2,COLUMN()),"")</f>
        <v/>
      </c>
      <c r="J858" s="56">
        <f>IFERROR(INDEX(FILTER('전체API목록'!$A$2:$K$1200,'전체API목록'!$B$2:$B$1200="공통 규약"),ROW()-2,COLUMN()),"")</f>
        <v/>
      </c>
      <c r="K858" s="53">
        <f>IFERROR(INDEX(FILTER('전체API목록'!$A$2:$K$1200,'전체API목록'!$B$2:$B$1200="공통 규약"),ROW()-2,COLUMN()),"")</f>
        <v/>
      </c>
    </row>
    <row r="859">
      <c r="A859" s="56">
        <f>IFERROR(INDEX(FILTER('전체API목록'!$A$2:$K$1200,'전체API목록'!$B$2:$B$1200="공통 규약"),ROW()-2,COLUMN()),"")</f>
        <v/>
      </c>
      <c r="B859" s="56">
        <f>IFERROR(INDEX(FILTER('전체API목록'!$A$2:$K$1200,'전체API목록'!$B$2:$B$1200="공통 규약"),ROW()-2,COLUMN()),"")</f>
        <v/>
      </c>
      <c r="C859" s="55">
        <f>IFERROR(INDEX(FILTER('전체API목록'!$A$2:$K$1200,'전체API목록'!$B$2:$B$1200="공통 규약"),ROW()-2,COLUMN()),"")</f>
        <v/>
      </c>
      <c r="D859" s="55">
        <f>IFERROR(INDEX(FILTER('전체API목록'!$A$2:$K$1200,'전체API목록'!$B$2:$B$1200="공통 규약"),ROW()-2,COLUMN()),"")</f>
        <v/>
      </c>
      <c r="E859" s="80">
        <f>IFERROR(INDEX(FILTER('전체API목록'!$A$2:$K$1200,'전체API목록'!$B$2:$B$1200="공통 규약"),ROW()-2,COLUMN()),"")</f>
        <v/>
      </c>
      <c r="F859" s="55">
        <f>IFERROR(INDEX(FILTER('전체API목록'!$A$2:$K$1200,'전체API목록'!$B$2:$B$1200="공통 규약"),ROW()-2,COLUMN()),"")</f>
        <v/>
      </c>
      <c r="G859" s="55">
        <f>IFERROR(INDEX(FILTER('전체API목록'!$A$2:$K$1200,'전체API목록'!$B$2:$B$1200="공통 규약"),ROW()-2,COLUMN()),"")</f>
        <v/>
      </c>
      <c r="H859" s="55">
        <f>IFERROR(INDEX(FILTER('전체API목록'!$A$2:$K$1200,'전체API목록'!$B$2:$B$1200="공통 규약"),ROW()-2,COLUMN()),"")</f>
        <v/>
      </c>
      <c r="I859" s="55">
        <f>IFERROR(INDEX(FILTER('전체API목록'!$A$2:$K$1200,'전체API목록'!$B$2:$B$1200="공통 규약"),ROW()-2,COLUMN()),"")</f>
        <v/>
      </c>
      <c r="J859" s="56">
        <f>IFERROR(INDEX(FILTER('전체API목록'!$A$2:$K$1200,'전체API목록'!$B$2:$B$1200="공통 규약"),ROW()-2,COLUMN()),"")</f>
        <v/>
      </c>
      <c r="K859" s="53">
        <f>IFERROR(INDEX(FILTER('전체API목록'!$A$2:$K$1200,'전체API목록'!$B$2:$B$1200="공통 규약"),ROW()-2,COLUMN()),"")</f>
        <v/>
      </c>
    </row>
    <row r="860">
      <c r="A860" s="56">
        <f>IFERROR(INDEX(FILTER('전체API목록'!$A$2:$K$1200,'전체API목록'!$B$2:$B$1200="공통 규약"),ROW()-2,COLUMN()),"")</f>
        <v/>
      </c>
      <c r="B860" s="56">
        <f>IFERROR(INDEX(FILTER('전체API목록'!$A$2:$K$1200,'전체API목록'!$B$2:$B$1200="공통 규약"),ROW()-2,COLUMN()),"")</f>
        <v/>
      </c>
      <c r="C860" s="55">
        <f>IFERROR(INDEX(FILTER('전체API목록'!$A$2:$K$1200,'전체API목록'!$B$2:$B$1200="공통 규약"),ROW()-2,COLUMN()),"")</f>
        <v/>
      </c>
      <c r="D860" s="55">
        <f>IFERROR(INDEX(FILTER('전체API목록'!$A$2:$K$1200,'전체API목록'!$B$2:$B$1200="공통 규약"),ROW()-2,COLUMN()),"")</f>
        <v/>
      </c>
      <c r="E860" s="80">
        <f>IFERROR(INDEX(FILTER('전체API목록'!$A$2:$K$1200,'전체API목록'!$B$2:$B$1200="공통 규약"),ROW()-2,COLUMN()),"")</f>
        <v/>
      </c>
      <c r="F860" s="55">
        <f>IFERROR(INDEX(FILTER('전체API목록'!$A$2:$K$1200,'전체API목록'!$B$2:$B$1200="공통 규약"),ROW()-2,COLUMN()),"")</f>
        <v/>
      </c>
      <c r="G860" s="55">
        <f>IFERROR(INDEX(FILTER('전체API목록'!$A$2:$K$1200,'전체API목록'!$B$2:$B$1200="공통 규약"),ROW()-2,COLUMN()),"")</f>
        <v/>
      </c>
      <c r="H860" s="55">
        <f>IFERROR(INDEX(FILTER('전체API목록'!$A$2:$K$1200,'전체API목록'!$B$2:$B$1200="공통 규약"),ROW()-2,COLUMN()),"")</f>
        <v/>
      </c>
      <c r="I860" s="55">
        <f>IFERROR(INDEX(FILTER('전체API목록'!$A$2:$K$1200,'전체API목록'!$B$2:$B$1200="공통 규약"),ROW()-2,COLUMN()),"")</f>
        <v/>
      </c>
      <c r="J860" s="56">
        <f>IFERROR(INDEX(FILTER('전체API목록'!$A$2:$K$1200,'전체API목록'!$B$2:$B$1200="공통 규약"),ROW()-2,COLUMN()),"")</f>
        <v/>
      </c>
      <c r="K860" s="53">
        <f>IFERROR(INDEX(FILTER('전체API목록'!$A$2:$K$1200,'전체API목록'!$B$2:$B$1200="공통 규약"),ROW()-2,COLUMN()),"")</f>
        <v/>
      </c>
    </row>
    <row r="861">
      <c r="A861" s="56">
        <f>IFERROR(INDEX(FILTER('전체API목록'!$A$2:$K$1200,'전체API목록'!$B$2:$B$1200="공통 규약"),ROW()-2,COLUMN()),"")</f>
        <v/>
      </c>
      <c r="B861" s="56">
        <f>IFERROR(INDEX(FILTER('전체API목록'!$A$2:$K$1200,'전체API목록'!$B$2:$B$1200="공통 규약"),ROW()-2,COLUMN()),"")</f>
        <v/>
      </c>
      <c r="C861" s="55">
        <f>IFERROR(INDEX(FILTER('전체API목록'!$A$2:$K$1200,'전체API목록'!$B$2:$B$1200="공통 규약"),ROW()-2,COLUMN()),"")</f>
        <v/>
      </c>
      <c r="D861" s="55">
        <f>IFERROR(INDEX(FILTER('전체API목록'!$A$2:$K$1200,'전체API목록'!$B$2:$B$1200="공통 규약"),ROW()-2,COLUMN()),"")</f>
        <v/>
      </c>
      <c r="E861" s="80">
        <f>IFERROR(INDEX(FILTER('전체API목록'!$A$2:$K$1200,'전체API목록'!$B$2:$B$1200="공통 규약"),ROW()-2,COLUMN()),"")</f>
        <v/>
      </c>
      <c r="F861" s="55">
        <f>IFERROR(INDEX(FILTER('전체API목록'!$A$2:$K$1200,'전체API목록'!$B$2:$B$1200="공통 규약"),ROW()-2,COLUMN()),"")</f>
        <v/>
      </c>
      <c r="G861" s="55">
        <f>IFERROR(INDEX(FILTER('전체API목록'!$A$2:$K$1200,'전체API목록'!$B$2:$B$1200="공통 규약"),ROW()-2,COLUMN()),"")</f>
        <v/>
      </c>
      <c r="H861" s="55">
        <f>IFERROR(INDEX(FILTER('전체API목록'!$A$2:$K$1200,'전체API목록'!$B$2:$B$1200="공통 규약"),ROW()-2,COLUMN()),"")</f>
        <v/>
      </c>
      <c r="I861" s="55">
        <f>IFERROR(INDEX(FILTER('전체API목록'!$A$2:$K$1200,'전체API목록'!$B$2:$B$1200="공통 규약"),ROW()-2,COLUMN()),"")</f>
        <v/>
      </c>
      <c r="J861" s="56">
        <f>IFERROR(INDEX(FILTER('전체API목록'!$A$2:$K$1200,'전체API목록'!$B$2:$B$1200="공통 규약"),ROW()-2,COLUMN()),"")</f>
        <v/>
      </c>
      <c r="K861" s="53">
        <f>IFERROR(INDEX(FILTER('전체API목록'!$A$2:$K$1200,'전체API목록'!$B$2:$B$1200="공통 규약"),ROW()-2,COLUMN()),"")</f>
        <v/>
      </c>
    </row>
    <row r="862">
      <c r="A862" s="56">
        <f>IFERROR(INDEX(FILTER('전체API목록'!$A$2:$K$1200,'전체API목록'!$B$2:$B$1200="공통 규약"),ROW()-2,COLUMN()),"")</f>
        <v/>
      </c>
      <c r="B862" s="56">
        <f>IFERROR(INDEX(FILTER('전체API목록'!$A$2:$K$1200,'전체API목록'!$B$2:$B$1200="공통 규약"),ROW()-2,COLUMN()),"")</f>
        <v/>
      </c>
      <c r="C862" s="55">
        <f>IFERROR(INDEX(FILTER('전체API목록'!$A$2:$K$1200,'전체API목록'!$B$2:$B$1200="공통 규약"),ROW()-2,COLUMN()),"")</f>
        <v/>
      </c>
      <c r="D862" s="55">
        <f>IFERROR(INDEX(FILTER('전체API목록'!$A$2:$K$1200,'전체API목록'!$B$2:$B$1200="공통 규약"),ROW()-2,COLUMN()),"")</f>
        <v/>
      </c>
      <c r="E862" s="80">
        <f>IFERROR(INDEX(FILTER('전체API목록'!$A$2:$K$1200,'전체API목록'!$B$2:$B$1200="공통 규약"),ROW()-2,COLUMN()),"")</f>
        <v/>
      </c>
      <c r="F862" s="55">
        <f>IFERROR(INDEX(FILTER('전체API목록'!$A$2:$K$1200,'전체API목록'!$B$2:$B$1200="공통 규약"),ROW()-2,COLUMN()),"")</f>
        <v/>
      </c>
      <c r="G862" s="55">
        <f>IFERROR(INDEX(FILTER('전체API목록'!$A$2:$K$1200,'전체API목록'!$B$2:$B$1200="공통 규약"),ROW()-2,COLUMN()),"")</f>
        <v/>
      </c>
      <c r="H862" s="55">
        <f>IFERROR(INDEX(FILTER('전체API목록'!$A$2:$K$1200,'전체API목록'!$B$2:$B$1200="공통 규약"),ROW()-2,COLUMN()),"")</f>
        <v/>
      </c>
      <c r="I862" s="55">
        <f>IFERROR(INDEX(FILTER('전체API목록'!$A$2:$K$1200,'전체API목록'!$B$2:$B$1200="공통 규약"),ROW()-2,COLUMN()),"")</f>
        <v/>
      </c>
      <c r="J862" s="56">
        <f>IFERROR(INDEX(FILTER('전체API목록'!$A$2:$K$1200,'전체API목록'!$B$2:$B$1200="공통 규약"),ROW()-2,COLUMN()),"")</f>
        <v/>
      </c>
      <c r="K862" s="53">
        <f>IFERROR(INDEX(FILTER('전체API목록'!$A$2:$K$1200,'전체API목록'!$B$2:$B$1200="공통 규약"),ROW()-2,COLUMN()),"")</f>
        <v/>
      </c>
    </row>
    <row r="863">
      <c r="A863" s="56">
        <f>IFERROR(INDEX(FILTER('전체API목록'!$A$2:$K$1200,'전체API목록'!$B$2:$B$1200="공통 규약"),ROW()-2,COLUMN()),"")</f>
        <v/>
      </c>
      <c r="B863" s="56">
        <f>IFERROR(INDEX(FILTER('전체API목록'!$A$2:$K$1200,'전체API목록'!$B$2:$B$1200="공통 규약"),ROW()-2,COLUMN()),"")</f>
        <v/>
      </c>
      <c r="C863" s="55">
        <f>IFERROR(INDEX(FILTER('전체API목록'!$A$2:$K$1200,'전체API목록'!$B$2:$B$1200="공통 규약"),ROW()-2,COLUMN()),"")</f>
        <v/>
      </c>
      <c r="D863" s="55">
        <f>IFERROR(INDEX(FILTER('전체API목록'!$A$2:$K$1200,'전체API목록'!$B$2:$B$1200="공통 규약"),ROW()-2,COLUMN()),"")</f>
        <v/>
      </c>
      <c r="E863" s="80">
        <f>IFERROR(INDEX(FILTER('전체API목록'!$A$2:$K$1200,'전체API목록'!$B$2:$B$1200="공통 규약"),ROW()-2,COLUMN()),"")</f>
        <v/>
      </c>
      <c r="F863" s="55">
        <f>IFERROR(INDEX(FILTER('전체API목록'!$A$2:$K$1200,'전체API목록'!$B$2:$B$1200="공통 규약"),ROW()-2,COLUMN()),"")</f>
        <v/>
      </c>
      <c r="G863" s="55">
        <f>IFERROR(INDEX(FILTER('전체API목록'!$A$2:$K$1200,'전체API목록'!$B$2:$B$1200="공통 규약"),ROW()-2,COLUMN()),"")</f>
        <v/>
      </c>
      <c r="H863" s="55">
        <f>IFERROR(INDEX(FILTER('전체API목록'!$A$2:$K$1200,'전체API목록'!$B$2:$B$1200="공통 규약"),ROW()-2,COLUMN()),"")</f>
        <v/>
      </c>
      <c r="I863" s="55">
        <f>IFERROR(INDEX(FILTER('전체API목록'!$A$2:$K$1200,'전체API목록'!$B$2:$B$1200="공통 규약"),ROW()-2,COLUMN()),"")</f>
        <v/>
      </c>
      <c r="J863" s="56">
        <f>IFERROR(INDEX(FILTER('전체API목록'!$A$2:$K$1200,'전체API목록'!$B$2:$B$1200="공통 규약"),ROW()-2,COLUMN()),"")</f>
        <v/>
      </c>
      <c r="K863" s="53">
        <f>IFERROR(INDEX(FILTER('전체API목록'!$A$2:$K$1200,'전체API목록'!$B$2:$B$1200="공통 규약"),ROW()-2,COLUMN()),"")</f>
        <v/>
      </c>
    </row>
    <row r="864">
      <c r="A864" s="56">
        <f>IFERROR(INDEX(FILTER('전체API목록'!$A$2:$K$1200,'전체API목록'!$B$2:$B$1200="공통 규약"),ROW()-2,COLUMN()),"")</f>
        <v/>
      </c>
      <c r="B864" s="56">
        <f>IFERROR(INDEX(FILTER('전체API목록'!$A$2:$K$1200,'전체API목록'!$B$2:$B$1200="공통 규약"),ROW()-2,COLUMN()),"")</f>
        <v/>
      </c>
      <c r="C864" s="55">
        <f>IFERROR(INDEX(FILTER('전체API목록'!$A$2:$K$1200,'전체API목록'!$B$2:$B$1200="공통 규약"),ROW()-2,COLUMN()),"")</f>
        <v/>
      </c>
      <c r="D864" s="55">
        <f>IFERROR(INDEX(FILTER('전체API목록'!$A$2:$K$1200,'전체API목록'!$B$2:$B$1200="공통 규약"),ROW()-2,COLUMN()),"")</f>
        <v/>
      </c>
      <c r="E864" s="80">
        <f>IFERROR(INDEX(FILTER('전체API목록'!$A$2:$K$1200,'전체API목록'!$B$2:$B$1200="공통 규약"),ROW()-2,COLUMN()),"")</f>
        <v/>
      </c>
      <c r="F864" s="55">
        <f>IFERROR(INDEX(FILTER('전체API목록'!$A$2:$K$1200,'전체API목록'!$B$2:$B$1200="공통 규약"),ROW()-2,COLUMN()),"")</f>
        <v/>
      </c>
      <c r="G864" s="55">
        <f>IFERROR(INDEX(FILTER('전체API목록'!$A$2:$K$1200,'전체API목록'!$B$2:$B$1200="공통 규약"),ROW()-2,COLUMN()),"")</f>
        <v/>
      </c>
      <c r="H864" s="55">
        <f>IFERROR(INDEX(FILTER('전체API목록'!$A$2:$K$1200,'전체API목록'!$B$2:$B$1200="공통 규약"),ROW()-2,COLUMN()),"")</f>
        <v/>
      </c>
      <c r="I864" s="55">
        <f>IFERROR(INDEX(FILTER('전체API목록'!$A$2:$K$1200,'전체API목록'!$B$2:$B$1200="공통 규약"),ROW()-2,COLUMN()),"")</f>
        <v/>
      </c>
      <c r="J864" s="56">
        <f>IFERROR(INDEX(FILTER('전체API목록'!$A$2:$K$1200,'전체API목록'!$B$2:$B$1200="공통 규약"),ROW()-2,COLUMN()),"")</f>
        <v/>
      </c>
      <c r="K864" s="53">
        <f>IFERROR(INDEX(FILTER('전체API목록'!$A$2:$K$1200,'전체API목록'!$B$2:$B$1200="공통 규약"),ROW()-2,COLUMN()),"")</f>
        <v/>
      </c>
    </row>
    <row r="865">
      <c r="A865" s="56">
        <f>IFERROR(INDEX(FILTER('전체API목록'!$A$2:$K$1200,'전체API목록'!$B$2:$B$1200="공통 규약"),ROW()-2,COLUMN()),"")</f>
        <v/>
      </c>
      <c r="B865" s="56">
        <f>IFERROR(INDEX(FILTER('전체API목록'!$A$2:$K$1200,'전체API목록'!$B$2:$B$1200="공통 규약"),ROW()-2,COLUMN()),"")</f>
        <v/>
      </c>
      <c r="C865" s="55">
        <f>IFERROR(INDEX(FILTER('전체API목록'!$A$2:$K$1200,'전체API목록'!$B$2:$B$1200="공통 규약"),ROW()-2,COLUMN()),"")</f>
        <v/>
      </c>
      <c r="D865" s="55">
        <f>IFERROR(INDEX(FILTER('전체API목록'!$A$2:$K$1200,'전체API목록'!$B$2:$B$1200="공통 규약"),ROW()-2,COLUMN()),"")</f>
        <v/>
      </c>
      <c r="E865" s="80">
        <f>IFERROR(INDEX(FILTER('전체API목록'!$A$2:$K$1200,'전체API목록'!$B$2:$B$1200="공통 규약"),ROW()-2,COLUMN()),"")</f>
        <v/>
      </c>
      <c r="F865" s="55">
        <f>IFERROR(INDEX(FILTER('전체API목록'!$A$2:$K$1200,'전체API목록'!$B$2:$B$1200="공통 규약"),ROW()-2,COLUMN()),"")</f>
        <v/>
      </c>
      <c r="G865" s="55">
        <f>IFERROR(INDEX(FILTER('전체API목록'!$A$2:$K$1200,'전체API목록'!$B$2:$B$1200="공통 규약"),ROW()-2,COLUMN()),"")</f>
        <v/>
      </c>
      <c r="H865" s="55">
        <f>IFERROR(INDEX(FILTER('전체API목록'!$A$2:$K$1200,'전체API목록'!$B$2:$B$1200="공통 규약"),ROW()-2,COLUMN()),"")</f>
        <v/>
      </c>
      <c r="I865" s="55">
        <f>IFERROR(INDEX(FILTER('전체API목록'!$A$2:$K$1200,'전체API목록'!$B$2:$B$1200="공통 규약"),ROW()-2,COLUMN()),"")</f>
        <v/>
      </c>
      <c r="J865" s="56">
        <f>IFERROR(INDEX(FILTER('전체API목록'!$A$2:$K$1200,'전체API목록'!$B$2:$B$1200="공통 규약"),ROW()-2,COLUMN()),"")</f>
        <v/>
      </c>
      <c r="K865" s="53">
        <f>IFERROR(INDEX(FILTER('전체API목록'!$A$2:$K$1200,'전체API목록'!$B$2:$B$1200="공통 규약"),ROW()-2,COLUMN()),"")</f>
        <v/>
      </c>
    </row>
    <row r="866">
      <c r="A866" s="56">
        <f>IFERROR(INDEX(FILTER('전체API목록'!$A$2:$K$1200,'전체API목록'!$B$2:$B$1200="공통 규약"),ROW()-2,COLUMN()),"")</f>
        <v/>
      </c>
      <c r="B866" s="56">
        <f>IFERROR(INDEX(FILTER('전체API목록'!$A$2:$K$1200,'전체API목록'!$B$2:$B$1200="공통 규약"),ROW()-2,COLUMN()),"")</f>
        <v/>
      </c>
      <c r="C866" s="55">
        <f>IFERROR(INDEX(FILTER('전체API목록'!$A$2:$K$1200,'전체API목록'!$B$2:$B$1200="공통 규약"),ROW()-2,COLUMN()),"")</f>
        <v/>
      </c>
      <c r="D866" s="55">
        <f>IFERROR(INDEX(FILTER('전체API목록'!$A$2:$K$1200,'전체API목록'!$B$2:$B$1200="공통 규약"),ROW()-2,COLUMN()),"")</f>
        <v/>
      </c>
      <c r="E866" s="80">
        <f>IFERROR(INDEX(FILTER('전체API목록'!$A$2:$K$1200,'전체API목록'!$B$2:$B$1200="공통 규약"),ROW()-2,COLUMN()),"")</f>
        <v/>
      </c>
      <c r="F866" s="55">
        <f>IFERROR(INDEX(FILTER('전체API목록'!$A$2:$K$1200,'전체API목록'!$B$2:$B$1200="공통 규약"),ROW()-2,COLUMN()),"")</f>
        <v/>
      </c>
      <c r="G866" s="55">
        <f>IFERROR(INDEX(FILTER('전체API목록'!$A$2:$K$1200,'전체API목록'!$B$2:$B$1200="공통 규약"),ROW()-2,COLUMN()),"")</f>
        <v/>
      </c>
      <c r="H866" s="55">
        <f>IFERROR(INDEX(FILTER('전체API목록'!$A$2:$K$1200,'전체API목록'!$B$2:$B$1200="공통 규약"),ROW()-2,COLUMN()),"")</f>
        <v/>
      </c>
      <c r="I866" s="55">
        <f>IFERROR(INDEX(FILTER('전체API목록'!$A$2:$K$1200,'전체API목록'!$B$2:$B$1200="공통 규약"),ROW()-2,COLUMN()),"")</f>
        <v/>
      </c>
      <c r="J866" s="56">
        <f>IFERROR(INDEX(FILTER('전체API목록'!$A$2:$K$1200,'전체API목록'!$B$2:$B$1200="공통 규약"),ROW()-2,COLUMN()),"")</f>
        <v/>
      </c>
      <c r="K866" s="53">
        <f>IFERROR(INDEX(FILTER('전체API목록'!$A$2:$K$1200,'전체API목록'!$B$2:$B$1200="공통 규약"),ROW()-2,COLUMN()),"")</f>
        <v/>
      </c>
    </row>
    <row r="867">
      <c r="A867" s="56">
        <f>IFERROR(INDEX(FILTER('전체API목록'!$A$2:$K$1200,'전체API목록'!$B$2:$B$1200="공통 규약"),ROW()-2,COLUMN()),"")</f>
        <v/>
      </c>
      <c r="B867" s="56">
        <f>IFERROR(INDEX(FILTER('전체API목록'!$A$2:$K$1200,'전체API목록'!$B$2:$B$1200="공통 규약"),ROW()-2,COLUMN()),"")</f>
        <v/>
      </c>
      <c r="C867" s="55">
        <f>IFERROR(INDEX(FILTER('전체API목록'!$A$2:$K$1200,'전체API목록'!$B$2:$B$1200="공통 규약"),ROW()-2,COLUMN()),"")</f>
        <v/>
      </c>
      <c r="D867" s="55">
        <f>IFERROR(INDEX(FILTER('전체API목록'!$A$2:$K$1200,'전체API목록'!$B$2:$B$1200="공통 규약"),ROW()-2,COLUMN()),"")</f>
        <v/>
      </c>
      <c r="E867" s="80">
        <f>IFERROR(INDEX(FILTER('전체API목록'!$A$2:$K$1200,'전체API목록'!$B$2:$B$1200="공통 규약"),ROW()-2,COLUMN()),"")</f>
        <v/>
      </c>
      <c r="F867" s="55">
        <f>IFERROR(INDEX(FILTER('전체API목록'!$A$2:$K$1200,'전체API목록'!$B$2:$B$1200="공통 규약"),ROW()-2,COLUMN()),"")</f>
        <v/>
      </c>
      <c r="G867" s="55">
        <f>IFERROR(INDEX(FILTER('전체API목록'!$A$2:$K$1200,'전체API목록'!$B$2:$B$1200="공통 규약"),ROW()-2,COLUMN()),"")</f>
        <v/>
      </c>
      <c r="H867" s="55">
        <f>IFERROR(INDEX(FILTER('전체API목록'!$A$2:$K$1200,'전체API목록'!$B$2:$B$1200="공통 규약"),ROW()-2,COLUMN()),"")</f>
        <v/>
      </c>
      <c r="I867" s="55">
        <f>IFERROR(INDEX(FILTER('전체API목록'!$A$2:$K$1200,'전체API목록'!$B$2:$B$1200="공통 규약"),ROW()-2,COLUMN()),"")</f>
        <v/>
      </c>
      <c r="J867" s="56">
        <f>IFERROR(INDEX(FILTER('전체API목록'!$A$2:$K$1200,'전체API목록'!$B$2:$B$1200="공통 규약"),ROW()-2,COLUMN()),"")</f>
        <v/>
      </c>
      <c r="K867" s="53">
        <f>IFERROR(INDEX(FILTER('전체API목록'!$A$2:$K$1200,'전체API목록'!$B$2:$B$1200="공통 규약"),ROW()-2,COLUMN()),"")</f>
        <v/>
      </c>
    </row>
    <row r="868">
      <c r="A868" s="56">
        <f>IFERROR(INDEX(FILTER('전체API목록'!$A$2:$K$1200,'전체API목록'!$B$2:$B$1200="공통 규약"),ROW()-2,COLUMN()),"")</f>
        <v/>
      </c>
      <c r="B868" s="56">
        <f>IFERROR(INDEX(FILTER('전체API목록'!$A$2:$K$1200,'전체API목록'!$B$2:$B$1200="공통 규약"),ROW()-2,COLUMN()),"")</f>
        <v/>
      </c>
      <c r="C868" s="55">
        <f>IFERROR(INDEX(FILTER('전체API목록'!$A$2:$K$1200,'전체API목록'!$B$2:$B$1200="공통 규약"),ROW()-2,COLUMN()),"")</f>
        <v/>
      </c>
      <c r="D868" s="55">
        <f>IFERROR(INDEX(FILTER('전체API목록'!$A$2:$K$1200,'전체API목록'!$B$2:$B$1200="공통 규약"),ROW()-2,COLUMN()),"")</f>
        <v/>
      </c>
      <c r="E868" s="80">
        <f>IFERROR(INDEX(FILTER('전체API목록'!$A$2:$K$1200,'전체API목록'!$B$2:$B$1200="공통 규약"),ROW()-2,COLUMN()),"")</f>
        <v/>
      </c>
      <c r="F868" s="55">
        <f>IFERROR(INDEX(FILTER('전체API목록'!$A$2:$K$1200,'전체API목록'!$B$2:$B$1200="공통 규약"),ROW()-2,COLUMN()),"")</f>
        <v/>
      </c>
      <c r="G868" s="55">
        <f>IFERROR(INDEX(FILTER('전체API목록'!$A$2:$K$1200,'전체API목록'!$B$2:$B$1200="공통 규약"),ROW()-2,COLUMN()),"")</f>
        <v/>
      </c>
      <c r="H868" s="55">
        <f>IFERROR(INDEX(FILTER('전체API목록'!$A$2:$K$1200,'전체API목록'!$B$2:$B$1200="공통 규약"),ROW()-2,COLUMN()),"")</f>
        <v/>
      </c>
      <c r="I868" s="55">
        <f>IFERROR(INDEX(FILTER('전체API목록'!$A$2:$K$1200,'전체API목록'!$B$2:$B$1200="공통 규약"),ROW()-2,COLUMN()),"")</f>
        <v/>
      </c>
      <c r="J868" s="56">
        <f>IFERROR(INDEX(FILTER('전체API목록'!$A$2:$K$1200,'전체API목록'!$B$2:$B$1200="공통 규약"),ROW()-2,COLUMN()),"")</f>
        <v/>
      </c>
      <c r="K868" s="53">
        <f>IFERROR(INDEX(FILTER('전체API목록'!$A$2:$K$1200,'전체API목록'!$B$2:$B$1200="공통 규약"),ROW()-2,COLUMN()),"")</f>
        <v/>
      </c>
    </row>
    <row r="869">
      <c r="A869" s="56">
        <f>IFERROR(INDEX(FILTER('전체API목록'!$A$2:$K$1200,'전체API목록'!$B$2:$B$1200="공통 규약"),ROW()-2,COLUMN()),"")</f>
        <v/>
      </c>
      <c r="B869" s="56">
        <f>IFERROR(INDEX(FILTER('전체API목록'!$A$2:$K$1200,'전체API목록'!$B$2:$B$1200="공통 규약"),ROW()-2,COLUMN()),"")</f>
        <v/>
      </c>
      <c r="C869" s="55">
        <f>IFERROR(INDEX(FILTER('전체API목록'!$A$2:$K$1200,'전체API목록'!$B$2:$B$1200="공통 규약"),ROW()-2,COLUMN()),"")</f>
        <v/>
      </c>
      <c r="D869" s="55">
        <f>IFERROR(INDEX(FILTER('전체API목록'!$A$2:$K$1200,'전체API목록'!$B$2:$B$1200="공통 규약"),ROW()-2,COLUMN()),"")</f>
        <v/>
      </c>
      <c r="E869" s="80">
        <f>IFERROR(INDEX(FILTER('전체API목록'!$A$2:$K$1200,'전체API목록'!$B$2:$B$1200="공통 규약"),ROW()-2,COLUMN()),"")</f>
        <v/>
      </c>
      <c r="F869" s="55">
        <f>IFERROR(INDEX(FILTER('전체API목록'!$A$2:$K$1200,'전체API목록'!$B$2:$B$1200="공통 규약"),ROW()-2,COLUMN()),"")</f>
        <v/>
      </c>
      <c r="G869" s="55">
        <f>IFERROR(INDEX(FILTER('전체API목록'!$A$2:$K$1200,'전체API목록'!$B$2:$B$1200="공통 규약"),ROW()-2,COLUMN()),"")</f>
        <v/>
      </c>
      <c r="H869" s="55">
        <f>IFERROR(INDEX(FILTER('전체API목록'!$A$2:$K$1200,'전체API목록'!$B$2:$B$1200="공통 규약"),ROW()-2,COLUMN()),"")</f>
        <v/>
      </c>
      <c r="I869" s="55">
        <f>IFERROR(INDEX(FILTER('전체API목록'!$A$2:$K$1200,'전체API목록'!$B$2:$B$1200="공통 규약"),ROW()-2,COLUMN()),"")</f>
        <v/>
      </c>
      <c r="J869" s="56">
        <f>IFERROR(INDEX(FILTER('전체API목록'!$A$2:$K$1200,'전체API목록'!$B$2:$B$1200="공통 규약"),ROW()-2,COLUMN()),"")</f>
        <v/>
      </c>
      <c r="K869" s="53">
        <f>IFERROR(INDEX(FILTER('전체API목록'!$A$2:$K$1200,'전체API목록'!$B$2:$B$1200="공통 규약"),ROW()-2,COLUMN()),"")</f>
        <v/>
      </c>
    </row>
    <row r="870">
      <c r="A870" s="56">
        <f>IFERROR(INDEX(FILTER('전체API목록'!$A$2:$K$1200,'전체API목록'!$B$2:$B$1200="공통 규약"),ROW()-2,COLUMN()),"")</f>
        <v/>
      </c>
      <c r="B870" s="56">
        <f>IFERROR(INDEX(FILTER('전체API목록'!$A$2:$K$1200,'전체API목록'!$B$2:$B$1200="공통 규약"),ROW()-2,COLUMN()),"")</f>
        <v/>
      </c>
      <c r="C870" s="55">
        <f>IFERROR(INDEX(FILTER('전체API목록'!$A$2:$K$1200,'전체API목록'!$B$2:$B$1200="공통 규약"),ROW()-2,COLUMN()),"")</f>
        <v/>
      </c>
      <c r="D870" s="55">
        <f>IFERROR(INDEX(FILTER('전체API목록'!$A$2:$K$1200,'전체API목록'!$B$2:$B$1200="공통 규약"),ROW()-2,COLUMN()),"")</f>
        <v/>
      </c>
      <c r="E870" s="80">
        <f>IFERROR(INDEX(FILTER('전체API목록'!$A$2:$K$1200,'전체API목록'!$B$2:$B$1200="공통 규약"),ROW()-2,COLUMN()),"")</f>
        <v/>
      </c>
      <c r="F870" s="55">
        <f>IFERROR(INDEX(FILTER('전체API목록'!$A$2:$K$1200,'전체API목록'!$B$2:$B$1200="공통 규약"),ROW()-2,COLUMN()),"")</f>
        <v/>
      </c>
      <c r="G870" s="55">
        <f>IFERROR(INDEX(FILTER('전체API목록'!$A$2:$K$1200,'전체API목록'!$B$2:$B$1200="공통 규약"),ROW()-2,COLUMN()),"")</f>
        <v/>
      </c>
      <c r="H870" s="55">
        <f>IFERROR(INDEX(FILTER('전체API목록'!$A$2:$K$1200,'전체API목록'!$B$2:$B$1200="공통 규약"),ROW()-2,COLUMN()),"")</f>
        <v/>
      </c>
      <c r="I870" s="55">
        <f>IFERROR(INDEX(FILTER('전체API목록'!$A$2:$K$1200,'전체API목록'!$B$2:$B$1200="공통 규약"),ROW()-2,COLUMN()),"")</f>
        <v/>
      </c>
      <c r="J870" s="56">
        <f>IFERROR(INDEX(FILTER('전체API목록'!$A$2:$K$1200,'전체API목록'!$B$2:$B$1200="공통 규약"),ROW()-2,COLUMN()),"")</f>
        <v/>
      </c>
      <c r="K870" s="53">
        <f>IFERROR(INDEX(FILTER('전체API목록'!$A$2:$K$1200,'전체API목록'!$B$2:$B$1200="공통 규약"),ROW()-2,COLUMN()),"")</f>
        <v/>
      </c>
    </row>
    <row r="871">
      <c r="A871" s="56">
        <f>IFERROR(INDEX(FILTER('전체API목록'!$A$2:$K$1200,'전체API목록'!$B$2:$B$1200="공통 규약"),ROW()-2,COLUMN()),"")</f>
        <v/>
      </c>
      <c r="B871" s="56">
        <f>IFERROR(INDEX(FILTER('전체API목록'!$A$2:$K$1200,'전체API목록'!$B$2:$B$1200="공통 규약"),ROW()-2,COLUMN()),"")</f>
        <v/>
      </c>
      <c r="C871" s="55">
        <f>IFERROR(INDEX(FILTER('전체API목록'!$A$2:$K$1200,'전체API목록'!$B$2:$B$1200="공통 규약"),ROW()-2,COLUMN()),"")</f>
        <v/>
      </c>
      <c r="D871" s="55">
        <f>IFERROR(INDEX(FILTER('전체API목록'!$A$2:$K$1200,'전체API목록'!$B$2:$B$1200="공통 규약"),ROW()-2,COLUMN()),"")</f>
        <v/>
      </c>
      <c r="E871" s="80">
        <f>IFERROR(INDEX(FILTER('전체API목록'!$A$2:$K$1200,'전체API목록'!$B$2:$B$1200="공통 규약"),ROW()-2,COLUMN()),"")</f>
        <v/>
      </c>
      <c r="F871" s="55">
        <f>IFERROR(INDEX(FILTER('전체API목록'!$A$2:$K$1200,'전체API목록'!$B$2:$B$1200="공통 규약"),ROW()-2,COLUMN()),"")</f>
        <v/>
      </c>
      <c r="G871" s="55">
        <f>IFERROR(INDEX(FILTER('전체API목록'!$A$2:$K$1200,'전체API목록'!$B$2:$B$1200="공통 규약"),ROW()-2,COLUMN()),"")</f>
        <v/>
      </c>
      <c r="H871" s="55">
        <f>IFERROR(INDEX(FILTER('전체API목록'!$A$2:$K$1200,'전체API목록'!$B$2:$B$1200="공통 규약"),ROW()-2,COLUMN()),"")</f>
        <v/>
      </c>
      <c r="I871" s="55">
        <f>IFERROR(INDEX(FILTER('전체API목록'!$A$2:$K$1200,'전체API목록'!$B$2:$B$1200="공통 규약"),ROW()-2,COLUMN()),"")</f>
        <v/>
      </c>
      <c r="J871" s="56">
        <f>IFERROR(INDEX(FILTER('전체API목록'!$A$2:$K$1200,'전체API목록'!$B$2:$B$1200="공통 규약"),ROW()-2,COLUMN()),"")</f>
        <v/>
      </c>
      <c r="K871" s="53">
        <f>IFERROR(INDEX(FILTER('전체API목록'!$A$2:$K$1200,'전체API목록'!$B$2:$B$1200="공통 규약"),ROW()-2,COLUMN()),"")</f>
        <v/>
      </c>
    </row>
    <row r="872">
      <c r="A872" s="56">
        <f>IFERROR(INDEX(FILTER('전체API목록'!$A$2:$K$1200,'전체API목록'!$B$2:$B$1200="공통 규약"),ROW()-2,COLUMN()),"")</f>
        <v/>
      </c>
      <c r="B872" s="56">
        <f>IFERROR(INDEX(FILTER('전체API목록'!$A$2:$K$1200,'전체API목록'!$B$2:$B$1200="공통 규약"),ROW()-2,COLUMN()),"")</f>
        <v/>
      </c>
      <c r="C872" s="55">
        <f>IFERROR(INDEX(FILTER('전체API목록'!$A$2:$K$1200,'전체API목록'!$B$2:$B$1200="공통 규약"),ROW()-2,COLUMN()),"")</f>
        <v/>
      </c>
      <c r="D872" s="55">
        <f>IFERROR(INDEX(FILTER('전체API목록'!$A$2:$K$1200,'전체API목록'!$B$2:$B$1200="공통 규약"),ROW()-2,COLUMN()),"")</f>
        <v/>
      </c>
      <c r="E872" s="80">
        <f>IFERROR(INDEX(FILTER('전체API목록'!$A$2:$K$1200,'전체API목록'!$B$2:$B$1200="공통 규약"),ROW()-2,COLUMN()),"")</f>
        <v/>
      </c>
      <c r="F872" s="55">
        <f>IFERROR(INDEX(FILTER('전체API목록'!$A$2:$K$1200,'전체API목록'!$B$2:$B$1200="공통 규약"),ROW()-2,COLUMN()),"")</f>
        <v/>
      </c>
      <c r="G872" s="55">
        <f>IFERROR(INDEX(FILTER('전체API목록'!$A$2:$K$1200,'전체API목록'!$B$2:$B$1200="공통 규약"),ROW()-2,COLUMN()),"")</f>
        <v/>
      </c>
      <c r="H872" s="55">
        <f>IFERROR(INDEX(FILTER('전체API목록'!$A$2:$K$1200,'전체API목록'!$B$2:$B$1200="공통 규약"),ROW()-2,COLUMN()),"")</f>
        <v/>
      </c>
      <c r="I872" s="55">
        <f>IFERROR(INDEX(FILTER('전체API목록'!$A$2:$K$1200,'전체API목록'!$B$2:$B$1200="공통 규약"),ROW()-2,COLUMN()),"")</f>
        <v/>
      </c>
      <c r="J872" s="56">
        <f>IFERROR(INDEX(FILTER('전체API목록'!$A$2:$K$1200,'전체API목록'!$B$2:$B$1200="공통 규약"),ROW()-2,COLUMN()),"")</f>
        <v/>
      </c>
      <c r="K872" s="53">
        <f>IFERROR(INDEX(FILTER('전체API목록'!$A$2:$K$1200,'전체API목록'!$B$2:$B$1200="공통 규약"),ROW()-2,COLUMN()),"")</f>
        <v/>
      </c>
    </row>
    <row r="873">
      <c r="A873" s="56">
        <f>IFERROR(INDEX(FILTER('전체API목록'!$A$2:$K$1200,'전체API목록'!$B$2:$B$1200="공통 규약"),ROW()-2,COLUMN()),"")</f>
        <v/>
      </c>
      <c r="B873" s="56">
        <f>IFERROR(INDEX(FILTER('전체API목록'!$A$2:$K$1200,'전체API목록'!$B$2:$B$1200="공통 규약"),ROW()-2,COLUMN()),"")</f>
        <v/>
      </c>
      <c r="C873" s="55">
        <f>IFERROR(INDEX(FILTER('전체API목록'!$A$2:$K$1200,'전체API목록'!$B$2:$B$1200="공통 규약"),ROW()-2,COLUMN()),"")</f>
        <v/>
      </c>
      <c r="D873" s="55">
        <f>IFERROR(INDEX(FILTER('전체API목록'!$A$2:$K$1200,'전체API목록'!$B$2:$B$1200="공통 규약"),ROW()-2,COLUMN()),"")</f>
        <v/>
      </c>
      <c r="E873" s="80">
        <f>IFERROR(INDEX(FILTER('전체API목록'!$A$2:$K$1200,'전체API목록'!$B$2:$B$1200="공통 규약"),ROW()-2,COLUMN()),"")</f>
        <v/>
      </c>
      <c r="F873" s="55">
        <f>IFERROR(INDEX(FILTER('전체API목록'!$A$2:$K$1200,'전체API목록'!$B$2:$B$1200="공통 규약"),ROW()-2,COLUMN()),"")</f>
        <v/>
      </c>
      <c r="G873" s="55">
        <f>IFERROR(INDEX(FILTER('전체API목록'!$A$2:$K$1200,'전체API목록'!$B$2:$B$1200="공통 규약"),ROW()-2,COLUMN()),"")</f>
        <v/>
      </c>
      <c r="H873" s="55">
        <f>IFERROR(INDEX(FILTER('전체API목록'!$A$2:$K$1200,'전체API목록'!$B$2:$B$1200="공통 규약"),ROW()-2,COLUMN()),"")</f>
        <v/>
      </c>
      <c r="I873" s="55">
        <f>IFERROR(INDEX(FILTER('전체API목록'!$A$2:$K$1200,'전체API목록'!$B$2:$B$1200="공통 규약"),ROW()-2,COLUMN()),"")</f>
        <v/>
      </c>
      <c r="J873" s="56">
        <f>IFERROR(INDEX(FILTER('전체API목록'!$A$2:$K$1200,'전체API목록'!$B$2:$B$1200="공통 규약"),ROW()-2,COLUMN()),"")</f>
        <v/>
      </c>
      <c r="K873" s="53">
        <f>IFERROR(INDEX(FILTER('전체API목록'!$A$2:$K$1200,'전체API목록'!$B$2:$B$1200="공통 규약"),ROW()-2,COLUMN()),"")</f>
        <v/>
      </c>
    </row>
    <row r="874">
      <c r="A874" s="56">
        <f>IFERROR(INDEX(FILTER('전체API목록'!$A$2:$K$1200,'전체API목록'!$B$2:$B$1200="공통 규약"),ROW()-2,COLUMN()),"")</f>
        <v/>
      </c>
      <c r="B874" s="56">
        <f>IFERROR(INDEX(FILTER('전체API목록'!$A$2:$K$1200,'전체API목록'!$B$2:$B$1200="공통 규약"),ROW()-2,COLUMN()),"")</f>
        <v/>
      </c>
      <c r="C874" s="55">
        <f>IFERROR(INDEX(FILTER('전체API목록'!$A$2:$K$1200,'전체API목록'!$B$2:$B$1200="공통 규약"),ROW()-2,COLUMN()),"")</f>
        <v/>
      </c>
      <c r="D874" s="55">
        <f>IFERROR(INDEX(FILTER('전체API목록'!$A$2:$K$1200,'전체API목록'!$B$2:$B$1200="공통 규약"),ROW()-2,COLUMN()),"")</f>
        <v/>
      </c>
      <c r="E874" s="80">
        <f>IFERROR(INDEX(FILTER('전체API목록'!$A$2:$K$1200,'전체API목록'!$B$2:$B$1200="공통 규약"),ROW()-2,COLUMN()),"")</f>
        <v/>
      </c>
      <c r="F874" s="55">
        <f>IFERROR(INDEX(FILTER('전체API목록'!$A$2:$K$1200,'전체API목록'!$B$2:$B$1200="공통 규약"),ROW()-2,COLUMN()),"")</f>
        <v/>
      </c>
      <c r="G874" s="55">
        <f>IFERROR(INDEX(FILTER('전체API목록'!$A$2:$K$1200,'전체API목록'!$B$2:$B$1200="공통 규약"),ROW()-2,COLUMN()),"")</f>
        <v/>
      </c>
      <c r="H874" s="55">
        <f>IFERROR(INDEX(FILTER('전체API목록'!$A$2:$K$1200,'전체API목록'!$B$2:$B$1200="공통 규약"),ROW()-2,COLUMN()),"")</f>
        <v/>
      </c>
      <c r="I874" s="55">
        <f>IFERROR(INDEX(FILTER('전체API목록'!$A$2:$K$1200,'전체API목록'!$B$2:$B$1200="공통 규약"),ROW()-2,COLUMN()),"")</f>
        <v/>
      </c>
      <c r="J874" s="56">
        <f>IFERROR(INDEX(FILTER('전체API목록'!$A$2:$K$1200,'전체API목록'!$B$2:$B$1200="공통 규약"),ROW()-2,COLUMN()),"")</f>
        <v/>
      </c>
      <c r="K874" s="53">
        <f>IFERROR(INDEX(FILTER('전체API목록'!$A$2:$K$1200,'전체API목록'!$B$2:$B$1200="공통 규약"),ROW()-2,COLUMN()),"")</f>
        <v/>
      </c>
    </row>
    <row r="875">
      <c r="A875" s="56">
        <f>IFERROR(INDEX(FILTER('전체API목록'!$A$2:$K$1200,'전체API목록'!$B$2:$B$1200="공통 규약"),ROW()-2,COLUMN()),"")</f>
        <v/>
      </c>
      <c r="B875" s="56">
        <f>IFERROR(INDEX(FILTER('전체API목록'!$A$2:$K$1200,'전체API목록'!$B$2:$B$1200="공통 규약"),ROW()-2,COLUMN()),"")</f>
        <v/>
      </c>
      <c r="C875" s="55">
        <f>IFERROR(INDEX(FILTER('전체API목록'!$A$2:$K$1200,'전체API목록'!$B$2:$B$1200="공통 규약"),ROW()-2,COLUMN()),"")</f>
        <v/>
      </c>
      <c r="D875" s="55">
        <f>IFERROR(INDEX(FILTER('전체API목록'!$A$2:$K$1200,'전체API목록'!$B$2:$B$1200="공통 규약"),ROW()-2,COLUMN()),"")</f>
        <v/>
      </c>
      <c r="E875" s="80">
        <f>IFERROR(INDEX(FILTER('전체API목록'!$A$2:$K$1200,'전체API목록'!$B$2:$B$1200="공통 규약"),ROW()-2,COLUMN()),"")</f>
        <v/>
      </c>
      <c r="F875" s="55">
        <f>IFERROR(INDEX(FILTER('전체API목록'!$A$2:$K$1200,'전체API목록'!$B$2:$B$1200="공통 규약"),ROW()-2,COLUMN()),"")</f>
        <v/>
      </c>
      <c r="G875" s="55">
        <f>IFERROR(INDEX(FILTER('전체API목록'!$A$2:$K$1200,'전체API목록'!$B$2:$B$1200="공통 규약"),ROW()-2,COLUMN()),"")</f>
        <v/>
      </c>
      <c r="H875" s="55">
        <f>IFERROR(INDEX(FILTER('전체API목록'!$A$2:$K$1200,'전체API목록'!$B$2:$B$1200="공통 규약"),ROW()-2,COLUMN()),"")</f>
        <v/>
      </c>
      <c r="I875" s="55">
        <f>IFERROR(INDEX(FILTER('전체API목록'!$A$2:$K$1200,'전체API목록'!$B$2:$B$1200="공통 규약"),ROW()-2,COLUMN()),"")</f>
        <v/>
      </c>
      <c r="J875" s="56">
        <f>IFERROR(INDEX(FILTER('전체API목록'!$A$2:$K$1200,'전체API목록'!$B$2:$B$1200="공통 규약"),ROW()-2,COLUMN()),"")</f>
        <v/>
      </c>
      <c r="K875" s="53">
        <f>IFERROR(INDEX(FILTER('전체API목록'!$A$2:$K$1200,'전체API목록'!$B$2:$B$1200="공통 규약"),ROW()-2,COLUMN()),"")</f>
        <v/>
      </c>
    </row>
    <row r="876">
      <c r="A876" s="56">
        <f>IFERROR(INDEX(FILTER('전체API목록'!$A$2:$K$1200,'전체API목록'!$B$2:$B$1200="공통 규약"),ROW()-2,COLUMN()),"")</f>
        <v/>
      </c>
      <c r="B876" s="56">
        <f>IFERROR(INDEX(FILTER('전체API목록'!$A$2:$K$1200,'전체API목록'!$B$2:$B$1200="공통 규약"),ROW()-2,COLUMN()),"")</f>
        <v/>
      </c>
      <c r="C876" s="55">
        <f>IFERROR(INDEX(FILTER('전체API목록'!$A$2:$K$1200,'전체API목록'!$B$2:$B$1200="공통 규약"),ROW()-2,COLUMN()),"")</f>
        <v/>
      </c>
      <c r="D876" s="55">
        <f>IFERROR(INDEX(FILTER('전체API목록'!$A$2:$K$1200,'전체API목록'!$B$2:$B$1200="공통 규약"),ROW()-2,COLUMN()),"")</f>
        <v/>
      </c>
      <c r="E876" s="80">
        <f>IFERROR(INDEX(FILTER('전체API목록'!$A$2:$K$1200,'전체API목록'!$B$2:$B$1200="공통 규약"),ROW()-2,COLUMN()),"")</f>
        <v/>
      </c>
      <c r="F876" s="55">
        <f>IFERROR(INDEX(FILTER('전체API목록'!$A$2:$K$1200,'전체API목록'!$B$2:$B$1200="공통 규약"),ROW()-2,COLUMN()),"")</f>
        <v/>
      </c>
      <c r="G876" s="55">
        <f>IFERROR(INDEX(FILTER('전체API목록'!$A$2:$K$1200,'전체API목록'!$B$2:$B$1200="공통 규약"),ROW()-2,COLUMN()),"")</f>
        <v/>
      </c>
      <c r="H876" s="55">
        <f>IFERROR(INDEX(FILTER('전체API목록'!$A$2:$K$1200,'전체API목록'!$B$2:$B$1200="공통 규약"),ROW()-2,COLUMN()),"")</f>
        <v/>
      </c>
      <c r="I876" s="55">
        <f>IFERROR(INDEX(FILTER('전체API목록'!$A$2:$K$1200,'전체API목록'!$B$2:$B$1200="공통 규약"),ROW()-2,COLUMN()),"")</f>
        <v/>
      </c>
      <c r="J876" s="56">
        <f>IFERROR(INDEX(FILTER('전체API목록'!$A$2:$K$1200,'전체API목록'!$B$2:$B$1200="공통 규약"),ROW()-2,COLUMN()),"")</f>
        <v/>
      </c>
      <c r="K876" s="53">
        <f>IFERROR(INDEX(FILTER('전체API목록'!$A$2:$K$1200,'전체API목록'!$B$2:$B$1200="공통 규약"),ROW()-2,COLUMN()),"")</f>
        <v/>
      </c>
    </row>
    <row r="877">
      <c r="A877" s="56">
        <f>IFERROR(INDEX(FILTER('전체API목록'!$A$2:$K$1200,'전체API목록'!$B$2:$B$1200="공통 규약"),ROW()-2,COLUMN()),"")</f>
        <v/>
      </c>
      <c r="B877" s="56">
        <f>IFERROR(INDEX(FILTER('전체API목록'!$A$2:$K$1200,'전체API목록'!$B$2:$B$1200="공통 규약"),ROW()-2,COLUMN()),"")</f>
        <v/>
      </c>
      <c r="C877" s="55">
        <f>IFERROR(INDEX(FILTER('전체API목록'!$A$2:$K$1200,'전체API목록'!$B$2:$B$1200="공통 규약"),ROW()-2,COLUMN()),"")</f>
        <v/>
      </c>
      <c r="D877" s="55">
        <f>IFERROR(INDEX(FILTER('전체API목록'!$A$2:$K$1200,'전체API목록'!$B$2:$B$1200="공통 규약"),ROW()-2,COLUMN()),"")</f>
        <v/>
      </c>
      <c r="E877" s="80">
        <f>IFERROR(INDEX(FILTER('전체API목록'!$A$2:$K$1200,'전체API목록'!$B$2:$B$1200="공통 규약"),ROW()-2,COLUMN()),"")</f>
        <v/>
      </c>
      <c r="F877" s="55">
        <f>IFERROR(INDEX(FILTER('전체API목록'!$A$2:$K$1200,'전체API목록'!$B$2:$B$1200="공통 규약"),ROW()-2,COLUMN()),"")</f>
        <v/>
      </c>
      <c r="G877" s="55">
        <f>IFERROR(INDEX(FILTER('전체API목록'!$A$2:$K$1200,'전체API목록'!$B$2:$B$1200="공통 규약"),ROW()-2,COLUMN()),"")</f>
        <v/>
      </c>
      <c r="H877" s="55">
        <f>IFERROR(INDEX(FILTER('전체API목록'!$A$2:$K$1200,'전체API목록'!$B$2:$B$1200="공통 규약"),ROW()-2,COLUMN()),"")</f>
        <v/>
      </c>
      <c r="I877" s="55">
        <f>IFERROR(INDEX(FILTER('전체API목록'!$A$2:$K$1200,'전체API목록'!$B$2:$B$1200="공통 규약"),ROW()-2,COLUMN()),"")</f>
        <v/>
      </c>
      <c r="J877" s="56">
        <f>IFERROR(INDEX(FILTER('전체API목록'!$A$2:$K$1200,'전체API목록'!$B$2:$B$1200="공통 규약"),ROW()-2,COLUMN()),"")</f>
        <v/>
      </c>
      <c r="K877" s="53">
        <f>IFERROR(INDEX(FILTER('전체API목록'!$A$2:$K$1200,'전체API목록'!$B$2:$B$1200="공통 규약"),ROW()-2,COLUMN()),"")</f>
        <v/>
      </c>
    </row>
    <row r="878">
      <c r="A878" s="56">
        <f>IFERROR(INDEX(FILTER('전체API목록'!$A$2:$K$1200,'전체API목록'!$B$2:$B$1200="공통 규약"),ROW()-2,COLUMN()),"")</f>
        <v/>
      </c>
      <c r="B878" s="56">
        <f>IFERROR(INDEX(FILTER('전체API목록'!$A$2:$K$1200,'전체API목록'!$B$2:$B$1200="공통 규약"),ROW()-2,COLUMN()),"")</f>
        <v/>
      </c>
      <c r="C878" s="55">
        <f>IFERROR(INDEX(FILTER('전체API목록'!$A$2:$K$1200,'전체API목록'!$B$2:$B$1200="공통 규약"),ROW()-2,COLUMN()),"")</f>
        <v/>
      </c>
      <c r="D878" s="55">
        <f>IFERROR(INDEX(FILTER('전체API목록'!$A$2:$K$1200,'전체API목록'!$B$2:$B$1200="공통 규약"),ROW()-2,COLUMN()),"")</f>
        <v/>
      </c>
      <c r="E878" s="80">
        <f>IFERROR(INDEX(FILTER('전체API목록'!$A$2:$K$1200,'전체API목록'!$B$2:$B$1200="공통 규약"),ROW()-2,COLUMN()),"")</f>
        <v/>
      </c>
      <c r="F878" s="55">
        <f>IFERROR(INDEX(FILTER('전체API목록'!$A$2:$K$1200,'전체API목록'!$B$2:$B$1200="공통 규약"),ROW()-2,COLUMN()),"")</f>
        <v/>
      </c>
      <c r="G878" s="55">
        <f>IFERROR(INDEX(FILTER('전체API목록'!$A$2:$K$1200,'전체API목록'!$B$2:$B$1200="공통 규약"),ROW()-2,COLUMN()),"")</f>
        <v/>
      </c>
      <c r="H878" s="55">
        <f>IFERROR(INDEX(FILTER('전체API목록'!$A$2:$K$1200,'전체API목록'!$B$2:$B$1200="공통 규약"),ROW()-2,COLUMN()),"")</f>
        <v/>
      </c>
      <c r="I878" s="55">
        <f>IFERROR(INDEX(FILTER('전체API목록'!$A$2:$K$1200,'전체API목록'!$B$2:$B$1200="공통 규약"),ROW()-2,COLUMN()),"")</f>
        <v/>
      </c>
      <c r="J878" s="56">
        <f>IFERROR(INDEX(FILTER('전체API목록'!$A$2:$K$1200,'전체API목록'!$B$2:$B$1200="공통 규약"),ROW()-2,COLUMN()),"")</f>
        <v/>
      </c>
      <c r="K878" s="53">
        <f>IFERROR(INDEX(FILTER('전체API목록'!$A$2:$K$1200,'전체API목록'!$B$2:$B$1200="공통 규약"),ROW()-2,COLUMN()),"")</f>
        <v/>
      </c>
    </row>
    <row r="879">
      <c r="A879" s="56">
        <f>IFERROR(INDEX(FILTER('전체API목록'!$A$2:$K$1200,'전체API목록'!$B$2:$B$1200="공통 규약"),ROW()-2,COLUMN()),"")</f>
        <v/>
      </c>
      <c r="B879" s="56">
        <f>IFERROR(INDEX(FILTER('전체API목록'!$A$2:$K$1200,'전체API목록'!$B$2:$B$1200="공통 규약"),ROW()-2,COLUMN()),"")</f>
        <v/>
      </c>
      <c r="C879" s="55">
        <f>IFERROR(INDEX(FILTER('전체API목록'!$A$2:$K$1200,'전체API목록'!$B$2:$B$1200="공통 규약"),ROW()-2,COLUMN()),"")</f>
        <v/>
      </c>
      <c r="D879" s="55">
        <f>IFERROR(INDEX(FILTER('전체API목록'!$A$2:$K$1200,'전체API목록'!$B$2:$B$1200="공통 규약"),ROW()-2,COLUMN()),"")</f>
        <v/>
      </c>
      <c r="E879" s="80">
        <f>IFERROR(INDEX(FILTER('전체API목록'!$A$2:$K$1200,'전체API목록'!$B$2:$B$1200="공통 규약"),ROW()-2,COLUMN()),"")</f>
        <v/>
      </c>
      <c r="F879" s="55">
        <f>IFERROR(INDEX(FILTER('전체API목록'!$A$2:$K$1200,'전체API목록'!$B$2:$B$1200="공통 규약"),ROW()-2,COLUMN()),"")</f>
        <v/>
      </c>
      <c r="G879" s="55">
        <f>IFERROR(INDEX(FILTER('전체API목록'!$A$2:$K$1200,'전체API목록'!$B$2:$B$1200="공통 규약"),ROW()-2,COLUMN()),"")</f>
        <v/>
      </c>
      <c r="H879" s="55">
        <f>IFERROR(INDEX(FILTER('전체API목록'!$A$2:$K$1200,'전체API목록'!$B$2:$B$1200="공통 규약"),ROW()-2,COLUMN()),"")</f>
        <v/>
      </c>
      <c r="I879" s="55">
        <f>IFERROR(INDEX(FILTER('전체API목록'!$A$2:$K$1200,'전체API목록'!$B$2:$B$1200="공통 규약"),ROW()-2,COLUMN()),"")</f>
        <v/>
      </c>
      <c r="J879" s="56">
        <f>IFERROR(INDEX(FILTER('전체API목록'!$A$2:$K$1200,'전체API목록'!$B$2:$B$1200="공통 규약"),ROW()-2,COLUMN()),"")</f>
        <v/>
      </c>
      <c r="K879" s="53">
        <f>IFERROR(INDEX(FILTER('전체API목록'!$A$2:$K$1200,'전체API목록'!$B$2:$B$1200="공통 규약"),ROW()-2,COLUMN()),"")</f>
        <v/>
      </c>
    </row>
    <row r="880">
      <c r="A880" s="56">
        <f>IFERROR(INDEX(FILTER('전체API목록'!$A$2:$K$1200,'전체API목록'!$B$2:$B$1200="공통 규약"),ROW()-2,COLUMN()),"")</f>
        <v/>
      </c>
      <c r="B880" s="56">
        <f>IFERROR(INDEX(FILTER('전체API목록'!$A$2:$K$1200,'전체API목록'!$B$2:$B$1200="공통 규약"),ROW()-2,COLUMN()),"")</f>
        <v/>
      </c>
      <c r="C880" s="55">
        <f>IFERROR(INDEX(FILTER('전체API목록'!$A$2:$K$1200,'전체API목록'!$B$2:$B$1200="공통 규약"),ROW()-2,COLUMN()),"")</f>
        <v/>
      </c>
      <c r="D880" s="55">
        <f>IFERROR(INDEX(FILTER('전체API목록'!$A$2:$K$1200,'전체API목록'!$B$2:$B$1200="공통 규약"),ROW()-2,COLUMN()),"")</f>
        <v/>
      </c>
      <c r="E880" s="80">
        <f>IFERROR(INDEX(FILTER('전체API목록'!$A$2:$K$1200,'전체API목록'!$B$2:$B$1200="공통 규약"),ROW()-2,COLUMN()),"")</f>
        <v/>
      </c>
      <c r="F880" s="55">
        <f>IFERROR(INDEX(FILTER('전체API목록'!$A$2:$K$1200,'전체API목록'!$B$2:$B$1200="공통 규약"),ROW()-2,COLUMN()),"")</f>
        <v/>
      </c>
      <c r="G880" s="55">
        <f>IFERROR(INDEX(FILTER('전체API목록'!$A$2:$K$1200,'전체API목록'!$B$2:$B$1200="공통 규약"),ROW()-2,COLUMN()),"")</f>
        <v/>
      </c>
      <c r="H880" s="55">
        <f>IFERROR(INDEX(FILTER('전체API목록'!$A$2:$K$1200,'전체API목록'!$B$2:$B$1200="공통 규약"),ROW()-2,COLUMN()),"")</f>
        <v/>
      </c>
      <c r="I880" s="55">
        <f>IFERROR(INDEX(FILTER('전체API목록'!$A$2:$K$1200,'전체API목록'!$B$2:$B$1200="공통 규약"),ROW()-2,COLUMN()),"")</f>
        <v/>
      </c>
      <c r="J880" s="56">
        <f>IFERROR(INDEX(FILTER('전체API목록'!$A$2:$K$1200,'전체API목록'!$B$2:$B$1200="공통 규약"),ROW()-2,COLUMN()),"")</f>
        <v/>
      </c>
      <c r="K880" s="53">
        <f>IFERROR(INDEX(FILTER('전체API목록'!$A$2:$K$1200,'전체API목록'!$B$2:$B$1200="공통 규약"),ROW()-2,COLUMN()),"")</f>
        <v/>
      </c>
    </row>
    <row r="881">
      <c r="A881" s="56">
        <f>IFERROR(INDEX(FILTER('전체API목록'!$A$2:$K$1200,'전체API목록'!$B$2:$B$1200="공통 규약"),ROW()-2,COLUMN()),"")</f>
        <v/>
      </c>
      <c r="B881" s="56">
        <f>IFERROR(INDEX(FILTER('전체API목록'!$A$2:$K$1200,'전체API목록'!$B$2:$B$1200="공통 규약"),ROW()-2,COLUMN()),"")</f>
        <v/>
      </c>
      <c r="C881" s="55">
        <f>IFERROR(INDEX(FILTER('전체API목록'!$A$2:$K$1200,'전체API목록'!$B$2:$B$1200="공통 규약"),ROW()-2,COLUMN()),"")</f>
        <v/>
      </c>
      <c r="D881" s="55">
        <f>IFERROR(INDEX(FILTER('전체API목록'!$A$2:$K$1200,'전체API목록'!$B$2:$B$1200="공통 규약"),ROW()-2,COLUMN()),"")</f>
        <v/>
      </c>
      <c r="E881" s="80">
        <f>IFERROR(INDEX(FILTER('전체API목록'!$A$2:$K$1200,'전체API목록'!$B$2:$B$1200="공통 규약"),ROW()-2,COLUMN()),"")</f>
        <v/>
      </c>
      <c r="F881" s="55">
        <f>IFERROR(INDEX(FILTER('전체API목록'!$A$2:$K$1200,'전체API목록'!$B$2:$B$1200="공통 규약"),ROW()-2,COLUMN()),"")</f>
        <v/>
      </c>
      <c r="G881" s="55">
        <f>IFERROR(INDEX(FILTER('전체API목록'!$A$2:$K$1200,'전체API목록'!$B$2:$B$1200="공통 규약"),ROW()-2,COLUMN()),"")</f>
        <v/>
      </c>
      <c r="H881" s="55">
        <f>IFERROR(INDEX(FILTER('전체API목록'!$A$2:$K$1200,'전체API목록'!$B$2:$B$1200="공통 규약"),ROW()-2,COLUMN()),"")</f>
        <v/>
      </c>
      <c r="I881" s="55">
        <f>IFERROR(INDEX(FILTER('전체API목록'!$A$2:$K$1200,'전체API목록'!$B$2:$B$1200="공통 규약"),ROW()-2,COLUMN()),"")</f>
        <v/>
      </c>
      <c r="J881" s="56">
        <f>IFERROR(INDEX(FILTER('전체API목록'!$A$2:$K$1200,'전체API목록'!$B$2:$B$1200="공통 규약"),ROW()-2,COLUMN()),"")</f>
        <v/>
      </c>
      <c r="K881" s="53">
        <f>IFERROR(INDEX(FILTER('전체API목록'!$A$2:$K$1200,'전체API목록'!$B$2:$B$1200="공통 규약"),ROW()-2,COLUMN()),"")</f>
        <v/>
      </c>
    </row>
    <row r="882">
      <c r="A882" s="56">
        <f>IFERROR(INDEX(FILTER('전체API목록'!$A$2:$K$1200,'전체API목록'!$B$2:$B$1200="공통 규약"),ROW()-2,COLUMN()),"")</f>
        <v/>
      </c>
      <c r="B882" s="56">
        <f>IFERROR(INDEX(FILTER('전체API목록'!$A$2:$K$1200,'전체API목록'!$B$2:$B$1200="공통 규약"),ROW()-2,COLUMN()),"")</f>
        <v/>
      </c>
      <c r="C882" s="55">
        <f>IFERROR(INDEX(FILTER('전체API목록'!$A$2:$K$1200,'전체API목록'!$B$2:$B$1200="공통 규약"),ROW()-2,COLUMN()),"")</f>
        <v/>
      </c>
      <c r="D882" s="55">
        <f>IFERROR(INDEX(FILTER('전체API목록'!$A$2:$K$1200,'전체API목록'!$B$2:$B$1200="공통 규약"),ROW()-2,COLUMN()),"")</f>
        <v/>
      </c>
      <c r="E882" s="80">
        <f>IFERROR(INDEX(FILTER('전체API목록'!$A$2:$K$1200,'전체API목록'!$B$2:$B$1200="공통 규약"),ROW()-2,COLUMN()),"")</f>
        <v/>
      </c>
      <c r="F882" s="55">
        <f>IFERROR(INDEX(FILTER('전체API목록'!$A$2:$K$1200,'전체API목록'!$B$2:$B$1200="공통 규약"),ROW()-2,COLUMN()),"")</f>
        <v/>
      </c>
      <c r="G882" s="55">
        <f>IFERROR(INDEX(FILTER('전체API목록'!$A$2:$K$1200,'전체API목록'!$B$2:$B$1200="공통 규약"),ROW()-2,COLUMN()),"")</f>
        <v/>
      </c>
      <c r="H882" s="55">
        <f>IFERROR(INDEX(FILTER('전체API목록'!$A$2:$K$1200,'전체API목록'!$B$2:$B$1200="공통 규약"),ROW()-2,COLUMN()),"")</f>
        <v/>
      </c>
      <c r="I882" s="55">
        <f>IFERROR(INDEX(FILTER('전체API목록'!$A$2:$K$1200,'전체API목록'!$B$2:$B$1200="공통 규약"),ROW()-2,COLUMN()),"")</f>
        <v/>
      </c>
      <c r="J882" s="56">
        <f>IFERROR(INDEX(FILTER('전체API목록'!$A$2:$K$1200,'전체API목록'!$B$2:$B$1200="공통 규약"),ROW()-2,COLUMN()),"")</f>
        <v/>
      </c>
      <c r="K882" s="53">
        <f>IFERROR(INDEX(FILTER('전체API목록'!$A$2:$K$1200,'전체API목록'!$B$2:$B$1200="공통 규약"),ROW()-2,COLUMN()),"")</f>
        <v/>
      </c>
    </row>
    <row r="883">
      <c r="A883" s="56">
        <f>IFERROR(INDEX(FILTER('전체API목록'!$A$2:$K$1200,'전체API목록'!$B$2:$B$1200="공통 규약"),ROW()-2,COLUMN()),"")</f>
        <v/>
      </c>
      <c r="B883" s="56">
        <f>IFERROR(INDEX(FILTER('전체API목록'!$A$2:$K$1200,'전체API목록'!$B$2:$B$1200="공통 규약"),ROW()-2,COLUMN()),"")</f>
        <v/>
      </c>
      <c r="C883" s="55">
        <f>IFERROR(INDEX(FILTER('전체API목록'!$A$2:$K$1200,'전체API목록'!$B$2:$B$1200="공통 규약"),ROW()-2,COLUMN()),"")</f>
        <v/>
      </c>
      <c r="D883" s="55">
        <f>IFERROR(INDEX(FILTER('전체API목록'!$A$2:$K$1200,'전체API목록'!$B$2:$B$1200="공통 규약"),ROW()-2,COLUMN()),"")</f>
        <v/>
      </c>
      <c r="E883" s="80">
        <f>IFERROR(INDEX(FILTER('전체API목록'!$A$2:$K$1200,'전체API목록'!$B$2:$B$1200="공통 규약"),ROW()-2,COLUMN()),"")</f>
        <v/>
      </c>
      <c r="F883" s="55">
        <f>IFERROR(INDEX(FILTER('전체API목록'!$A$2:$K$1200,'전체API목록'!$B$2:$B$1200="공통 규약"),ROW()-2,COLUMN()),"")</f>
        <v/>
      </c>
      <c r="G883" s="55">
        <f>IFERROR(INDEX(FILTER('전체API목록'!$A$2:$K$1200,'전체API목록'!$B$2:$B$1200="공통 규약"),ROW()-2,COLUMN()),"")</f>
        <v/>
      </c>
      <c r="H883" s="55">
        <f>IFERROR(INDEX(FILTER('전체API목록'!$A$2:$K$1200,'전체API목록'!$B$2:$B$1200="공통 규약"),ROW()-2,COLUMN()),"")</f>
        <v/>
      </c>
      <c r="I883" s="55">
        <f>IFERROR(INDEX(FILTER('전체API목록'!$A$2:$K$1200,'전체API목록'!$B$2:$B$1200="공통 규약"),ROW()-2,COLUMN()),"")</f>
        <v/>
      </c>
      <c r="J883" s="56">
        <f>IFERROR(INDEX(FILTER('전체API목록'!$A$2:$K$1200,'전체API목록'!$B$2:$B$1200="공통 규약"),ROW()-2,COLUMN()),"")</f>
        <v/>
      </c>
      <c r="K883" s="53">
        <f>IFERROR(INDEX(FILTER('전체API목록'!$A$2:$K$1200,'전체API목록'!$B$2:$B$1200="공통 규약"),ROW()-2,COLUMN()),"")</f>
        <v/>
      </c>
    </row>
    <row r="884">
      <c r="A884" s="56">
        <f>IFERROR(INDEX(FILTER('전체API목록'!$A$2:$K$1200,'전체API목록'!$B$2:$B$1200="공통 규약"),ROW()-2,COLUMN()),"")</f>
        <v/>
      </c>
      <c r="B884" s="56">
        <f>IFERROR(INDEX(FILTER('전체API목록'!$A$2:$K$1200,'전체API목록'!$B$2:$B$1200="공통 규약"),ROW()-2,COLUMN()),"")</f>
        <v/>
      </c>
      <c r="C884" s="55">
        <f>IFERROR(INDEX(FILTER('전체API목록'!$A$2:$K$1200,'전체API목록'!$B$2:$B$1200="공통 규약"),ROW()-2,COLUMN()),"")</f>
        <v/>
      </c>
      <c r="D884" s="55">
        <f>IFERROR(INDEX(FILTER('전체API목록'!$A$2:$K$1200,'전체API목록'!$B$2:$B$1200="공통 규약"),ROW()-2,COLUMN()),"")</f>
        <v/>
      </c>
      <c r="E884" s="80">
        <f>IFERROR(INDEX(FILTER('전체API목록'!$A$2:$K$1200,'전체API목록'!$B$2:$B$1200="공통 규약"),ROW()-2,COLUMN()),"")</f>
        <v/>
      </c>
      <c r="F884" s="55">
        <f>IFERROR(INDEX(FILTER('전체API목록'!$A$2:$K$1200,'전체API목록'!$B$2:$B$1200="공통 규약"),ROW()-2,COLUMN()),"")</f>
        <v/>
      </c>
      <c r="G884" s="55">
        <f>IFERROR(INDEX(FILTER('전체API목록'!$A$2:$K$1200,'전체API목록'!$B$2:$B$1200="공통 규약"),ROW()-2,COLUMN()),"")</f>
        <v/>
      </c>
      <c r="H884" s="55">
        <f>IFERROR(INDEX(FILTER('전체API목록'!$A$2:$K$1200,'전체API목록'!$B$2:$B$1200="공통 규약"),ROW()-2,COLUMN()),"")</f>
        <v/>
      </c>
      <c r="I884" s="55">
        <f>IFERROR(INDEX(FILTER('전체API목록'!$A$2:$K$1200,'전체API목록'!$B$2:$B$1200="공통 규약"),ROW()-2,COLUMN()),"")</f>
        <v/>
      </c>
      <c r="J884" s="56">
        <f>IFERROR(INDEX(FILTER('전체API목록'!$A$2:$K$1200,'전체API목록'!$B$2:$B$1200="공통 규약"),ROW()-2,COLUMN()),"")</f>
        <v/>
      </c>
      <c r="K884" s="53">
        <f>IFERROR(INDEX(FILTER('전체API목록'!$A$2:$K$1200,'전체API목록'!$B$2:$B$1200="공통 규약"),ROW()-2,COLUMN()),"")</f>
        <v/>
      </c>
    </row>
    <row r="885">
      <c r="A885" s="56">
        <f>IFERROR(INDEX(FILTER('전체API목록'!$A$2:$K$1200,'전체API목록'!$B$2:$B$1200="공통 규약"),ROW()-2,COLUMN()),"")</f>
        <v/>
      </c>
      <c r="B885" s="56">
        <f>IFERROR(INDEX(FILTER('전체API목록'!$A$2:$K$1200,'전체API목록'!$B$2:$B$1200="공통 규약"),ROW()-2,COLUMN()),"")</f>
        <v/>
      </c>
      <c r="C885" s="55">
        <f>IFERROR(INDEX(FILTER('전체API목록'!$A$2:$K$1200,'전체API목록'!$B$2:$B$1200="공통 규약"),ROW()-2,COLUMN()),"")</f>
        <v/>
      </c>
      <c r="D885" s="55">
        <f>IFERROR(INDEX(FILTER('전체API목록'!$A$2:$K$1200,'전체API목록'!$B$2:$B$1200="공통 규약"),ROW()-2,COLUMN()),"")</f>
        <v/>
      </c>
      <c r="E885" s="80">
        <f>IFERROR(INDEX(FILTER('전체API목록'!$A$2:$K$1200,'전체API목록'!$B$2:$B$1200="공통 규약"),ROW()-2,COLUMN()),"")</f>
        <v/>
      </c>
      <c r="F885" s="55">
        <f>IFERROR(INDEX(FILTER('전체API목록'!$A$2:$K$1200,'전체API목록'!$B$2:$B$1200="공통 규약"),ROW()-2,COLUMN()),"")</f>
        <v/>
      </c>
      <c r="G885" s="55">
        <f>IFERROR(INDEX(FILTER('전체API목록'!$A$2:$K$1200,'전체API목록'!$B$2:$B$1200="공통 규약"),ROW()-2,COLUMN()),"")</f>
        <v/>
      </c>
      <c r="H885" s="55">
        <f>IFERROR(INDEX(FILTER('전체API목록'!$A$2:$K$1200,'전체API목록'!$B$2:$B$1200="공통 규약"),ROW()-2,COLUMN()),"")</f>
        <v/>
      </c>
      <c r="I885" s="55">
        <f>IFERROR(INDEX(FILTER('전체API목록'!$A$2:$K$1200,'전체API목록'!$B$2:$B$1200="공통 규약"),ROW()-2,COLUMN()),"")</f>
        <v/>
      </c>
      <c r="J885" s="56">
        <f>IFERROR(INDEX(FILTER('전체API목록'!$A$2:$K$1200,'전체API목록'!$B$2:$B$1200="공통 규약"),ROW()-2,COLUMN()),"")</f>
        <v/>
      </c>
      <c r="K885" s="53">
        <f>IFERROR(INDEX(FILTER('전체API목록'!$A$2:$K$1200,'전체API목록'!$B$2:$B$1200="공통 규약"),ROW()-2,COLUMN()),"")</f>
        <v/>
      </c>
    </row>
    <row r="886">
      <c r="A886" s="56">
        <f>IFERROR(INDEX(FILTER('전체API목록'!$A$2:$K$1200,'전체API목록'!$B$2:$B$1200="공통 규약"),ROW()-2,COLUMN()),"")</f>
        <v/>
      </c>
      <c r="B886" s="56">
        <f>IFERROR(INDEX(FILTER('전체API목록'!$A$2:$K$1200,'전체API목록'!$B$2:$B$1200="공통 규약"),ROW()-2,COLUMN()),"")</f>
        <v/>
      </c>
      <c r="C886" s="55">
        <f>IFERROR(INDEX(FILTER('전체API목록'!$A$2:$K$1200,'전체API목록'!$B$2:$B$1200="공통 규약"),ROW()-2,COLUMN()),"")</f>
        <v/>
      </c>
      <c r="D886" s="55">
        <f>IFERROR(INDEX(FILTER('전체API목록'!$A$2:$K$1200,'전체API목록'!$B$2:$B$1200="공통 규약"),ROW()-2,COLUMN()),"")</f>
        <v/>
      </c>
      <c r="E886" s="80">
        <f>IFERROR(INDEX(FILTER('전체API목록'!$A$2:$K$1200,'전체API목록'!$B$2:$B$1200="공통 규약"),ROW()-2,COLUMN()),"")</f>
        <v/>
      </c>
      <c r="F886" s="55">
        <f>IFERROR(INDEX(FILTER('전체API목록'!$A$2:$K$1200,'전체API목록'!$B$2:$B$1200="공통 규약"),ROW()-2,COLUMN()),"")</f>
        <v/>
      </c>
      <c r="G886" s="55">
        <f>IFERROR(INDEX(FILTER('전체API목록'!$A$2:$K$1200,'전체API목록'!$B$2:$B$1200="공통 규약"),ROW()-2,COLUMN()),"")</f>
        <v/>
      </c>
      <c r="H886" s="55">
        <f>IFERROR(INDEX(FILTER('전체API목록'!$A$2:$K$1200,'전체API목록'!$B$2:$B$1200="공통 규약"),ROW()-2,COLUMN()),"")</f>
        <v/>
      </c>
      <c r="I886" s="55">
        <f>IFERROR(INDEX(FILTER('전체API목록'!$A$2:$K$1200,'전체API목록'!$B$2:$B$1200="공통 규약"),ROW()-2,COLUMN()),"")</f>
        <v/>
      </c>
      <c r="J886" s="56">
        <f>IFERROR(INDEX(FILTER('전체API목록'!$A$2:$K$1200,'전체API목록'!$B$2:$B$1200="공통 규약"),ROW()-2,COLUMN()),"")</f>
        <v/>
      </c>
      <c r="K886" s="53">
        <f>IFERROR(INDEX(FILTER('전체API목록'!$A$2:$K$1200,'전체API목록'!$B$2:$B$1200="공통 규약"),ROW()-2,COLUMN()),"")</f>
        <v/>
      </c>
    </row>
    <row r="887">
      <c r="A887" s="56">
        <f>IFERROR(INDEX(FILTER('전체API목록'!$A$2:$K$1200,'전체API목록'!$B$2:$B$1200="공통 규약"),ROW()-2,COLUMN()),"")</f>
        <v/>
      </c>
      <c r="B887" s="56">
        <f>IFERROR(INDEX(FILTER('전체API목록'!$A$2:$K$1200,'전체API목록'!$B$2:$B$1200="공통 규약"),ROW()-2,COLUMN()),"")</f>
        <v/>
      </c>
      <c r="C887" s="55">
        <f>IFERROR(INDEX(FILTER('전체API목록'!$A$2:$K$1200,'전체API목록'!$B$2:$B$1200="공통 규약"),ROW()-2,COLUMN()),"")</f>
        <v/>
      </c>
      <c r="D887" s="55">
        <f>IFERROR(INDEX(FILTER('전체API목록'!$A$2:$K$1200,'전체API목록'!$B$2:$B$1200="공통 규약"),ROW()-2,COLUMN()),"")</f>
        <v/>
      </c>
      <c r="E887" s="80">
        <f>IFERROR(INDEX(FILTER('전체API목록'!$A$2:$K$1200,'전체API목록'!$B$2:$B$1200="공통 규약"),ROW()-2,COLUMN()),"")</f>
        <v/>
      </c>
      <c r="F887" s="55">
        <f>IFERROR(INDEX(FILTER('전체API목록'!$A$2:$K$1200,'전체API목록'!$B$2:$B$1200="공통 규약"),ROW()-2,COLUMN()),"")</f>
        <v/>
      </c>
      <c r="G887" s="55">
        <f>IFERROR(INDEX(FILTER('전체API목록'!$A$2:$K$1200,'전체API목록'!$B$2:$B$1200="공통 규약"),ROW()-2,COLUMN()),"")</f>
        <v/>
      </c>
      <c r="H887" s="55">
        <f>IFERROR(INDEX(FILTER('전체API목록'!$A$2:$K$1200,'전체API목록'!$B$2:$B$1200="공통 규약"),ROW()-2,COLUMN()),"")</f>
        <v/>
      </c>
      <c r="I887" s="55">
        <f>IFERROR(INDEX(FILTER('전체API목록'!$A$2:$K$1200,'전체API목록'!$B$2:$B$1200="공통 규약"),ROW()-2,COLUMN()),"")</f>
        <v/>
      </c>
      <c r="J887" s="56">
        <f>IFERROR(INDEX(FILTER('전체API목록'!$A$2:$K$1200,'전체API목록'!$B$2:$B$1200="공통 규약"),ROW()-2,COLUMN()),"")</f>
        <v/>
      </c>
      <c r="K887" s="53">
        <f>IFERROR(INDEX(FILTER('전체API목록'!$A$2:$K$1200,'전체API목록'!$B$2:$B$1200="공통 규약"),ROW()-2,COLUMN()),"")</f>
        <v/>
      </c>
    </row>
    <row r="888">
      <c r="A888" s="56">
        <f>IFERROR(INDEX(FILTER('전체API목록'!$A$2:$K$1200,'전체API목록'!$B$2:$B$1200="공통 규약"),ROW()-2,COLUMN()),"")</f>
        <v/>
      </c>
      <c r="B888" s="56">
        <f>IFERROR(INDEX(FILTER('전체API목록'!$A$2:$K$1200,'전체API목록'!$B$2:$B$1200="공통 규약"),ROW()-2,COLUMN()),"")</f>
        <v/>
      </c>
      <c r="C888" s="55">
        <f>IFERROR(INDEX(FILTER('전체API목록'!$A$2:$K$1200,'전체API목록'!$B$2:$B$1200="공통 규약"),ROW()-2,COLUMN()),"")</f>
        <v/>
      </c>
      <c r="D888" s="55">
        <f>IFERROR(INDEX(FILTER('전체API목록'!$A$2:$K$1200,'전체API목록'!$B$2:$B$1200="공통 규약"),ROW()-2,COLUMN()),"")</f>
        <v/>
      </c>
      <c r="E888" s="80">
        <f>IFERROR(INDEX(FILTER('전체API목록'!$A$2:$K$1200,'전체API목록'!$B$2:$B$1200="공통 규약"),ROW()-2,COLUMN()),"")</f>
        <v/>
      </c>
      <c r="F888" s="55">
        <f>IFERROR(INDEX(FILTER('전체API목록'!$A$2:$K$1200,'전체API목록'!$B$2:$B$1200="공통 규약"),ROW()-2,COLUMN()),"")</f>
        <v/>
      </c>
      <c r="G888" s="55">
        <f>IFERROR(INDEX(FILTER('전체API목록'!$A$2:$K$1200,'전체API목록'!$B$2:$B$1200="공통 규약"),ROW()-2,COLUMN()),"")</f>
        <v/>
      </c>
      <c r="H888" s="55">
        <f>IFERROR(INDEX(FILTER('전체API목록'!$A$2:$K$1200,'전체API목록'!$B$2:$B$1200="공통 규약"),ROW()-2,COLUMN()),"")</f>
        <v/>
      </c>
      <c r="I888" s="55">
        <f>IFERROR(INDEX(FILTER('전체API목록'!$A$2:$K$1200,'전체API목록'!$B$2:$B$1200="공통 규약"),ROW()-2,COLUMN()),"")</f>
        <v/>
      </c>
      <c r="J888" s="56">
        <f>IFERROR(INDEX(FILTER('전체API목록'!$A$2:$K$1200,'전체API목록'!$B$2:$B$1200="공통 규약"),ROW()-2,COLUMN()),"")</f>
        <v/>
      </c>
      <c r="K888" s="53">
        <f>IFERROR(INDEX(FILTER('전체API목록'!$A$2:$K$1200,'전체API목록'!$B$2:$B$1200="공통 규약"),ROW()-2,COLUMN()),"")</f>
        <v/>
      </c>
    </row>
    <row r="889">
      <c r="A889" s="56">
        <f>IFERROR(INDEX(FILTER('전체API목록'!$A$2:$K$1200,'전체API목록'!$B$2:$B$1200="공통 규약"),ROW()-2,COLUMN()),"")</f>
        <v/>
      </c>
      <c r="B889" s="56">
        <f>IFERROR(INDEX(FILTER('전체API목록'!$A$2:$K$1200,'전체API목록'!$B$2:$B$1200="공통 규약"),ROW()-2,COLUMN()),"")</f>
        <v/>
      </c>
      <c r="C889" s="55">
        <f>IFERROR(INDEX(FILTER('전체API목록'!$A$2:$K$1200,'전체API목록'!$B$2:$B$1200="공통 규약"),ROW()-2,COLUMN()),"")</f>
        <v/>
      </c>
      <c r="D889" s="55">
        <f>IFERROR(INDEX(FILTER('전체API목록'!$A$2:$K$1200,'전체API목록'!$B$2:$B$1200="공통 규약"),ROW()-2,COLUMN()),"")</f>
        <v/>
      </c>
      <c r="E889" s="80">
        <f>IFERROR(INDEX(FILTER('전체API목록'!$A$2:$K$1200,'전체API목록'!$B$2:$B$1200="공통 규약"),ROW()-2,COLUMN()),"")</f>
        <v/>
      </c>
      <c r="F889" s="55">
        <f>IFERROR(INDEX(FILTER('전체API목록'!$A$2:$K$1200,'전체API목록'!$B$2:$B$1200="공통 규약"),ROW()-2,COLUMN()),"")</f>
        <v/>
      </c>
      <c r="G889" s="55">
        <f>IFERROR(INDEX(FILTER('전체API목록'!$A$2:$K$1200,'전체API목록'!$B$2:$B$1200="공통 규약"),ROW()-2,COLUMN()),"")</f>
        <v/>
      </c>
      <c r="H889" s="55">
        <f>IFERROR(INDEX(FILTER('전체API목록'!$A$2:$K$1200,'전체API목록'!$B$2:$B$1200="공통 규약"),ROW()-2,COLUMN()),"")</f>
        <v/>
      </c>
      <c r="I889" s="55">
        <f>IFERROR(INDEX(FILTER('전체API목록'!$A$2:$K$1200,'전체API목록'!$B$2:$B$1200="공통 규약"),ROW()-2,COLUMN()),"")</f>
        <v/>
      </c>
      <c r="J889" s="56">
        <f>IFERROR(INDEX(FILTER('전체API목록'!$A$2:$K$1200,'전체API목록'!$B$2:$B$1200="공통 규약"),ROW()-2,COLUMN()),"")</f>
        <v/>
      </c>
      <c r="K889" s="53">
        <f>IFERROR(INDEX(FILTER('전체API목록'!$A$2:$K$1200,'전체API목록'!$B$2:$B$1200="공통 규약"),ROW()-2,COLUMN()),"")</f>
        <v/>
      </c>
    </row>
    <row r="890">
      <c r="A890" s="56">
        <f>IFERROR(INDEX(FILTER('전체API목록'!$A$2:$K$1200,'전체API목록'!$B$2:$B$1200="공통 규약"),ROW()-2,COLUMN()),"")</f>
        <v/>
      </c>
      <c r="B890" s="56">
        <f>IFERROR(INDEX(FILTER('전체API목록'!$A$2:$K$1200,'전체API목록'!$B$2:$B$1200="공통 규약"),ROW()-2,COLUMN()),"")</f>
        <v/>
      </c>
      <c r="C890" s="55">
        <f>IFERROR(INDEX(FILTER('전체API목록'!$A$2:$K$1200,'전체API목록'!$B$2:$B$1200="공통 규약"),ROW()-2,COLUMN()),"")</f>
        <v/>
      </c>
      <c r="D890" s="55">
        <f>IFERROR(INDEX(FILTER('전체API목록'!$A$2:$K$1200,'전체API목록'!$B$2:$B$1200="공통 규약"),ROW()-2,COLUMN()),"")</f>
        <v/>
      </c>
      <c r="E890" s="80">
        <f>IFERROR(INDEX(FILTER('전체API목록'!$A$2:$K$1200,'전체API목록'!$B$2:$B$1200="공통 규약"),ROW()-2,COLUMN()),"")</f>
        <v/>
      </c>
      <c r="F890" s="55">
        <f>IFERROR(INDEX(FILTER('전체API목록'!$A$2:$K$1200,'전체API목록'!$B$2:$B$1200="공통 규약"),ROW()-2,COLUMN()),"")</f>
        <v/>
      </c>
      <c r="G890" s="55">
        <f>IFERROR(INDEX(FILTER('전체API목록'!$A$2:$K$1200,'전체API목록'!$B$2:$B$1200="공통 규약"),ROW()-2,COLUMN()),"")</f>
        <v/>
      </c>
      <c r="H890" s="55">
        <f>IFERROR(INDEX(FILTER('전체API목록'!$A$2:$K$1200,'전체API목록'!$B$2:$B$1200="공통 규약"),ROW()-2,COLUMN()),"")</f>
        <v/>
      </c>
      <c r="I890" s="55">
        <f>IFERROR(INDEX(FILTER('전체API목록'!$A$2:$K$1200,'전체API목록'!$B$2:$B$1200="공통 규약"),ROW()-2,COLUMN()),"")</f>
        <v/>
      </c>
      <c r="J890" s="56">
        <f>IFERROR(INDEX(FILTER('전체API목록'!$A$2:$K$1200,'전체API목록'!$B$2:$B$1200="공통 규약"),ROW()-2,COLUMN()),"")</f>
        <v/>
      </c>
      <c r="K890" s="53">
        <f>IFERROR(INDEX(FILTER('전체API목록'!$A$2:$K$1200,'전체API목록'!$B$2:$B$1200="공통 규약"),ROW()-2,COLUMN()),"")</f>
        <v/>
      </c>
    </row>
    <row r="891">
      <c r="A891" s="56">
        <f>IFERROR(INDEX(FILTER('전체API목록'!$A$2:$K$1200,'전체API목록'!$B$2:$B$1200="공통 규약"),ROW()-2,COLUMN()),"")</f>
        <v/>
      </c>
      <c r="B891" s="56">
        <f>IFERROR(INDEX(FILTER('전체API목록'!$A$2:$K$1200,'전체API목록'!$B$2:$B$1200="공통 규약"),ROW()-2,COLUMN()),"")</f>
        <v/>
      </c>
      <c r="C891" s="55">
        <f>IFERROR(INDEX(FILTER('전체API목록'!$A$2:$K$1200,'전체API목록'!$B$2:$B$1200="공통 규약"),ROW()-2,COLUMN()),"")</f>
        <v/>
      </c>
      <c r="D891" s="55">
        <f>IFERROR(INDEX(FILTER('전체API목록'!$A$2:$K$1200,'전체API목록'!$B$2:$B$1200="공통 규약"),ROW()-2,COLUMN()),"")</f>
        <v/>
      </c>
      <c r="E891" s="80">
        <f>IFERROR(INDEX(FILTER('전체API목록'!$A$2:$K$1200,'전체API목록'!$B$2:$B$1200="공통 규약"),ROW()-2,COLUMN()),"")</f>
        <v/>
      </c>
      <c r="F891" s="55">
        <f>IFERROR(INDEX(FILTER('전체API목록'!$A$2:$K$1200,'전체API목록'!$B$2:$B$1200="공통 규약"),ROW()-2,COLUMN()),"")</f>
        <v/>
      </c>
      <c r="G891" s="55">
        <f>IFERROR(INDEX(FILTER('전체API목록'!$A$2:$K$1200,'전체API목록'!$B$2:$B$1200="공통 규약"),ROW()-2,COLUMN()),"")</f>
        <v/>
      </c>
      <c r="H891" s="55">
        <f>IFERROR(INDEX(FILTER('전체API목록'!$A$2:$K$1200,'전체API목록'!$B$2:$B$1200="공통 규약"),ROW()-2,COLUMN()),"")</f>
        <v/>
      </c>
      <c r="I891" s="55">
        <f>IFERROR(INDEX(FILTER('전체API목록'!$A$2:$K$1200,'전체API목록'!$B$2:$B$1200="공통 규약"),ROW()-2,COLUMN()),"")</f>
        <v/>
      </c>
      <c r="J891" s="56">
        <f>IFERROR(INDEX(FILTER('전체API목록'!$A$2:$K$1200,'전체API목록'!$B$2:$B$1200="공통 규약"),ROW()-2,COLUMN()),"")</f>
        <v/>
      </c>
      <c r="K891" s="53">
        <f>IFERROR(INDEX(FILTER('전체API목록'!$A$2:$K$1200,'전체API목록'!$B$2:$B$1200="공통 규약"),ROW()-2,COLUMN()),"")</f>
        <v/>
      </c>
    </row>
    <row r="892">
      <c r="A892" s="56">
        <f>IFERROR(INDEX(FILTER('전체API목록'!$A$2:$K$1200,'전체API목록'!$B$2:$B$1200="공통 규약"),ROW()-2,COLUMN()),"")</f>
        <v/>
      </c>
      <c r="B892" s="56">
        <f>IFERROR(INDEX(FILTER('전체API목록'!$A$2:$K$1200,'전체API목록'!$B$2:$B$1200="공통 규약"),ROW()-2,COLUMN()),"")</f>
        <v/>
      </c>
      <c r="C892" s="55">
        <f>IFERROR(INDEX(FILTER('전체API목록'!$A$2:$K$1200,'전체API목록'!$B$2:$B$1200="공통 규약"),ROW()-2,COLUMN()),"")</f>
        <v/>
      </c>
      <c r="D892" s="55">
        <f>IFERROR(INDEX(FILTER('전체API목록'!$A$2:$K$1200,'전체API목록'!$B$2:$B$1200="공통 규약"),ROW()-2,COLUMN()),"")</f>
        <v/>
      </c>
      <c r="E892" s="80">
        <f>IFERROR(INDEX(FILTER('전체API목록'!$A$2:$K$1200,'전체API목록'!$B$2:$B$1200="공통 규약"),ROW()-2,COLUMN()),"")</f>
        <v/>
      </c>
      <c r="F892" s="55">
        <f>IFERROR(INDEX(FILTER('전체API목록'!$A$2:$K$1200,'전체API목록'!$B$2:$B$1200="공통 규약"),ROW()-2,COLUMN()),"")</f>
        <v/>
      </c>
      <c r="G892" s="55">
        <f>IFERROR(INDEX(FILTER('전체API목록'!$A$2:$K$1200,'전체API목록'!$B$2:$B$1200="공통 규약"),ROW()-2,COLUMN()),"")</f>
        <v/>
      </c>
      <c r="H892" s="55">
        <f>IFERROR(INDEX(FILTER('전체API목록'!$A$2:$K$1200,'전체API목록'!$B$2:$B$1200="공통 규약"),ROW()-2,COLUMN()),"")</f>
        <v/>
      </c>
      <c r="I892" s="55">
        <f>IFERROR(INDEX(FILTER('전체API목록'!$A$2:$K$1200,'전체API목록'!$B$2:$B$1200="공통 규약"),ROW()-2,COLUMN()),"")</f>
        <v/>
      </c>
      <c r="J892" s="56">
        <f>IFERROR(INDEX(FILTER('전체API목록'!$A$2:$K$1200,'전체API목록'!$B$2:$B$1200="공통 규약"),ROW()-2,COLUMN()),"")</f>
        <v/>
      </c>
      <c r="K892" s="53">
        <f>IFERROR(INDEX(FILTER('전체API목록'!$A$2:$K$1200,'전체API목록'!$B$2:$B$1200="공통 규약"),ROW()-2,COLUMN()),"")</f>
        <v/>
      </c>
    </row>
    <row r="893">
      <c r="A893" s="56">
        <f>IFERROR(INDEX(FILTER('전체API목록'!$A$2:$K$1200,'전체API목록'!$B$2:$B$1200="공통 규약"),ROW()-2,COLUMN()),"")</f>
        <v/>
      </c>
      <c r="B893" s="56">
        <f>IFERROR(INDEX(FILTER('전체API목록'!$A$2:$K$1200,'전체API목록'!$B$2:$B$1200="공통 규약"),ROW()-2,COLUMN()),"")</f>
        <v/>
      </c>
      <c r="C893" s="55">
        <f>IFERROR(INDEX(FILTER('전체API목록'!$A$2:$K$1200,'전체API목록'!$B$2:$B$1200="공통 규약"),ROW()-2,COLUMN()),"")</f>
        <v/>
      </c>
      <c r="D893" s="55">
        <f>IFERROR(INDEX(FILTER('전체API목록'!$A$2:$K$1200,'전체API목록'!$B$2:$B$1200="공통 규약"),ROW()-2,COLUMN()),"")</f>
        <v/>
      </c>
      <c r="E893" s="80">
        <f>IFERROR(INDEX(FILTER('전체API목록'!$A$2:$K$1200,'전체API목록'!$B$2:$B$1200="공통 규약"),ROW()-2,COLUMN()),"")</f>
        <v/>
      </c>
      <c r="F893" s="55">
        <f>IFERROR(INDEX(FILTER('전체API목록'!$A$2:$K$1200,'전체API목록'!$B$2:$B$1200="공통 규약"),ROW()-2,COLUMN()),"")</f>
        <v/>
      </c>
      <c r="G893" s="55">
        <f>IFERROR(INDEX(FILTER('전체API목록'!$A$2:$K$1200,'전체API목록'!$B$2:$B$1200="공통 규약"),ROW()-2,COLUMN()),"")</f>
        <v/>
      </c>
      <c r="H893" s="55">
        <f>IFERROR(INDEX(FILTER('전체API목록'!$A$2:$K$1200,'전체API목록'!$B$2:$B$1200="공통 규약"),ROW()-2,COLUMN()),"")</f>
        <v/>
      </c>
      <c r="I893" s="55">
        <f>IFERROR(INDEX(FILTER('전체API목록'!$A$2:$K$1200,'전체API목록'!$B$2:$B$1200="공통 규약"),ROW()-2,COLUMN()),"")</f>
        <v/>
      </c>
      <c r="J893" s="56">
        <f>IFERROR(INDEX(FILTER('전체API목록'!$A$2:$K$1200,'전체API목록'!$B$2:$B$1200="공통 규약"),ROW()-2,COLUMN()),"")</f>
        <v/>
      </c>
      <c r="K893" s="53">
        <f>IFERROR(INDEX(FILTER('전체API목록'!$A$2:$K$1200,'전체API목록'!$B$2:$B$1200="공통 규약"),ROW()-2,COLUMN()),"")</f>
        <v/>
      </c>
    </row>
    <row r="894">
      <c r="A894" s="56">
        <f>IFERROR(INDEX(FILTER('전체API목록'!$A$2:$K$1200,'전체API목록'!$B$2:$B$1200="공통 규약"),ROW()-2,COLUMN()),"")</f>
        <v/>
      </c>
      <c r="B894" s="56">
        <f>IFERROR(INDEX(FILTER('전체API목록'!$A$2:$K$1200,'전체API목록'!$B$2:$B$1200="공통 규약"),ROW()-2,COLUMN()),"")</f>
        <v/>
      </c>
      <c r="C894" s="55">
        <f>IFERROR(INDEX(FILTER('전체API목록'!$A$2:$K$1200,'전체API목록'!$B$2:$B$1200="공통 규약"),ROW()-2,COLUMN()),"")</f>
        <v/>
      </c>
      <c r="D894" s="55">
        <f>IFERROR(INDEX(FILTER('전체API목록'!$A$2:$K$1200,'전체API목록'!$B$2:$B$1200="공통 규약"),ROW()-2,COLUMN()),"")</f>
        <v/>
      </c>
      <c r="E894" s="80">
        <f>IFERROR(INDEX(FILTER('전체API목록'!$A$2:$K$1200,'전체API목록'!$B$2:$B$1200="공통 규약"),ROW()-2,COLUMN()),"")</f>
        <v/>
      </c>
      <c r="F894" s="55">
        <f>IFERROR(INDEX(FILTER('전체API목록'!$A$2:$K$1200,'전체API목록'!$B$2:$B$1200="공통 규약"),ROW()-2,COLUMN()),"")</f>
        <v/>
      </c>
      <c r="G894" s="55">
        <f>IFERROR(INDEX(FILTER('전체API목록'!$A$2:$K$1200,'전체API목록'!$B$2:$B$1200="공통 규약"),ROW()-2,COLUMN()),"")</f>
        <v/>
      </c>
      <c r="H894" s="55">
        <f>IFERROR(INDEX(FILTER('전체API목록'!$A$2:$K$1200,'전체API목록'!$B$2:$B$1200="공통 규약"),ROW()-2,COLUMN()),"")</f>
        <v/>
      </c>
      <c r="I894" s="55">
        <f>IFERROR(INDEX(FILTER('전체API목록'!$A$2:$K$1200,'전체API목록'!$B$2:$B$1200="공통 규약"),ROW()-2,COLUMN()),"")</f>
        <v/>
      </c>
      <c r="J894" s="56">
        <f>IFERROR(INDEX(FILTER('전체API목록'!$A$2:$K$1200,'전체API목록'!$B$2:$B$1200="공통 규약"),ROW()-2,COLUMN()),"")</f>
        <v/>
      </c>
      <c r="K894" s="53">
        <f>IFERROR(INDEX(FILTER('전체API목록'!$A$2:$K$1200,'전체API목록'!$B$2:$B$1200="공통 규약"),ROW()-2,COLUMN()),"")</f>
        <v/>
      </c>
    </row>
    <row r="895">
      <c r="A895" s="56">
        <f>IFERROR(INDEX(FILTER('전체API목록'!$A$2:$K$1200,'전체API목록'!$B$2:$B$1200="공통 규약"),ROW()-2,COLUMN()),"")</f>
        <v/>
      </c>
      <c r="B895" s="56">
        <f>IFERROR(INDEX(FILTER('전체API목록'!$A$2:$K$1200,'전체API목록'!$B$2:$B$1200="공통 규약"),ROW()-2,COLUMN()),"")</f>
        <v/>
      </c>
      <c r="C895" s="55">
        <f>IFERROR(INDEX(FILTER('전체API목록'!$A$2:$K$1200,'전체API목록'!$B$2:$B$1200="공통 규약"),ROW()-2,COLUMN()),"")</f>
        <v/>
      </c>
      <c r="D895" s="55">
        <f>IFERROR(INDEX(FILTER('전체API목록'!$A$2:$K$1200,'전체API목록'!$B$2:$B$1200="공통 규약"),ROW()-2,COLUMN()),"")</f>
        <v/>
      </c>
      <c r="E895" s="80">
        <f>IFERROR(INDEX(FILTER('전체API목록'!$A$2:$K$1200,'전체API목록'!$B$2:$B$1200="공통 규약"),ROW()-2,COLUMN()),"")</f>
        <v/>
      </c>
      <c r="F895" s="55">
        <f>IFERROR(INDEX(FILTER('전체API목록'!$A$2:$K$1200,'전체API목록'!$B$2:$B$1200="공통 규약"),ROW()-2,COLUMN()),"")</f>
        <v/>
      </c>
      <c r="G895" s="55">
        <f>IFERROR(INDEX(FILTER('전체API목록'!$A$2:$K$1200,'전체API목록'!$B$2:$B$1200="공통 규약"),ROW()-2,COLUMN()),"")</f>
        <v/>
      </c>
      <c r="H895" s="55">
        <f>IFERROR(INDEX(FILTER('전체API목록'!$A$2:$K$1200,'전체API목록'!$B$2:$B$1200="공통 규약"),ROW()-2,COLUMN()),"")</f>
        <v/>
      </c>
      <c r="I895" s="55">
        <f>IFERROR(INDEX(FILTER('전체API목록'!$A$2:$K$1200,'전체API목록'!$B$2:$B$1200="공통 규약"),ROW()-2,COLUMN()),"")</f>
        <v/>
      </c>
      <c r="J895" s="56">
        <f>IFERROR(INDEX(FILTER('전체API목록'!$A$2:$K$1200,'전체API목록'!$B$2:$B$1200="공통 규약"),ROW()-2,COLUMN()),"")</f>
        <v/>
      </c>
      <c r="K895" s="53">
        <f>IFERROR(INDEX(FILTER('전체API목록'!$A$2:$K$1200,'전체API목록'!$B$2:$B$1200="공통 규약"),ROW()-2,COLUMN()),"")</f>
        <v/>
      </c>
    </row>
    <row r="896">
      <c r="A896" s="56">
        <f>IFERROR(INDEX(FILTER('전체API목록'!$A$2:$K$1200,'전체API목록'!$B$2:$B$1200="공통 규약"),ROW()-2,COLUMN()),"")</f>
        <v/>
      </c>
      <c r="B896" s="56">
        <f>IFERROR(INDEX(FILTER('전체API목록'!$A$2:$K$1200,'전체API목록'!$B$2:$B$1200="공통 규약"),ROW()-2,COLUMN()),"")</f>
        <v/>
      </c>
      <c r="C896" s="55">
        <f>IFERROR(INDEX(FILTER('전체API목록'!$A$2:$K$1200,'전체API목록'!$B$2:$B$1200="공통 규약"),ROW()-2,COLUMN()),"")</f>
        <v/>
      </c>
      <c r="D896" s="55">
        <f>IFERROR(INDEX(FILTER('전체API목록'!$A$2:$K$1200,'전체API목록'!$B$2:$B$1200="공통 규약"),ROW()-2,COLUMN()),"")</f>
        <v/>
      </c>
      <c r="E896" s="80">
        <f>IFERROR(INDEX(FILTER('전체API목록'!$A$2:$K$1200,'전체API목록'!$B$2:$B$1200="공통 규약"),ROW()-2,COLUMN()),"")</f>
        <v/>
      </c>
      <c r="F896" s="55">
        <f>IFERROR(INDEX(FILTER('전체API목록'!$A$2:$K$1200,'전체API목록'!$B$2:$B$1200="공통 규약"),ROW()-2,COLUMN()),"")</f>
        <v/>
      </c>
      <c r="G896" s="55">
        <f>IFERROR(INDEX(FILTER('전체API목록'!$A$2:$K$1200,'전체API목록'!$B$2:$B$1200="공통 규약"),ROW()-2,COLUMN()),"")</f>
        <v/>
      </c>
      <c r="H896" s="55">
        <f>IFERROR(INDEX(FILTER('전체API목록'!$A$2:$K$1200,'전체API목록'!$B$2:$B$1200="공통 규약"),ROW()-2,COLUMN()),"")</f>
        <v/>
      </c>
      <c r="I896" s="55">
        <f>IFERROR(INDEX(FILTER('전체API목록'!$A$2:$K$1200,'전체API목록'!$B$2:$B$1200="공통 규약"),ROW()-2,COLUMN()),"")</f>
        <v/>
      </c>
      <c r="J896" s="56">
        <f>IFERROR(INDEX(FILTER('전체API목록'!$A$2:$K$1200,'전체API목록'!$B$2:$B$1200="공통 규약"),ROW()-2,COLUMN()),"")</f>
        <v/>
      </c>
      <c r="K896" s="53">
        <f>IFERROR(INDEX(FILTER('전체API목록'!$A$2:$K$1200,'전체API목록'!$B$2:$B$1200="공통 규약"),ROW()-2,COLUMN()),"")</f>
        <v/>
      </c>
    </row>
    <row r="897">
      <c r="A897" s="56">
        <f>IFERROR(INDEX(FILTER('전체API목록'!$A$2:$K$1200,'전체API목록'!$B$2:$B$1200="공통 규약"),ROW()-2,COLUMN()),"")</f>
        <v/>
      </c>
      <c r="B897" s="56">
        <f>IFERROR(INDEX(FILTER('전체API목록'!$A$2:$K$1200,'전체API목록'!$B$2:$B$1200="공통 규약"),ROW()-2,COLUMN()),"")</f>
        <v/>
      </c>
      <c r="C897" s="55">
        <f>IFERROR(INDEX(FILTER('전체API목록'!$A$2:$K$1200,'전체API목록'!$B$2:$B$1200="공통 규약"),ROW()-2,COLUMN()),"")</f>
        <v/>
      </c>
      <c r="D897" s="55">
        <f>IFERROR(INDEX(FILTER('전체API목록'!$A$2:$K$1200,'전체API목록'!$B$2:$B$1200="공통 규약"),ROW()-2,COLUMN()),"")</f>
        <v/>
      </c>
      <c r="E897" s="80">
        <f>IFERROR(INDEX(FILTER('전체API목록'!$A$2:$K$1200,'전체API목록'!$B$2:$B$1200="공통 규약"),ROW()-2,COLUMN()),"")</f>
        <v/>
      </c>
      <c r="F897" s="55">
        <f>IFERROR(INDEX(FILTER('전체API목록'!$A$2:$K$1200,'전체API목록'!$B$2:$B$1200="공통 규약"),ROW()-2,COLUMN()),"")</f>
        <v/>
      </c>
      <c r="G897" s="55">
        <f>IFERROR(INDEX(FILTER('전체API목록'!$A$2:$K$1200,'전체API목록'!$B$2:$B$1200="공통 규약"),ROW()-2,COLUMN()),"")</f>
        <v/>
      </c>
      <c r="H897" s="55">
        <f>IFERROR(INDEX(FILTER('전체API목록'!$A$2:$K$1200,'전체API목록'!$B$2:$B$1200="공통 규약"),ROW()-2,COLUMN()),"")</f>
        <v/>
      </c>
      <c r="I897" s="55">
        <f>IFERROR(INDEX(FILTER('전체API목록'!$A$2:$K$1200,'전체API목록'!$B$2:$B$1200="공통 규약"),ROW()-2,COLUMN()),"")</f>
        <v/>
      </c>
      <c r="J897" s="56">
        <f>IFERROR(INDEX(FILTER('전체API목록'!$A$2:$K$1200,'전체API목록'!$B$2:$B$1200="공통 규약"),ROW()-2,COLUMN()),"")</f>
        <v/>
      </c>
      <c r="K897" s="53">
        <f>IFERROR(INDEX(FILTER('전체API목록'!$A$2:$K$1200,'전체API목록'!$B$2:$B$1200="공통 규약"),ROW()-2,COLUMN()),"")</f>
        <v/>
      </c>
    </row>
    <row r="898">
      <c r="A898" s="56">
        <f>IFERROR(INDEX(FILTER('전체API목록'!$A$2:$K$1200,'전체API목록'!$B$2:$B$1200="공통 규약"),ROW()-2,COLUMN()),"")</f>
        <v/>
      </c>
      <c r="B898" s="56">
        <f>IFERROR(INDEX(FILTER('전체API목록'!$A$2:$K$1200,'전체API목록'!$B$2:$B$1200="공통 규약"),ROW()-2,COLUMN()),"")</f>
        <v/>
      </c>
      <c r="C898" s="55">
        <f>IFERROR(INDEX(FILTER('전체API목록'!$A$2:$K$1200,'전체API목록'!$B$2:$B$1200="공통 규약"),ROW()-2,COLUMN()),"")</f>
        <v/>
      </c>
      <c r="D898" s="55">
        <f>IFERROR(INDEX(FILTER('전체API목록'!$A$2:$K$1200,'전체API목록'!$B$2:$B$1200="공통 규약"),ROW()-2,COLUMN()),"")</f>
        <v/>
      </c>
      <c r="E898" s="80">
        <f>IFERROR(INDEX(FILTER('전체API목록'!$A$2:$K$1200,'전체API목록'!$B$2:$B$1200="공통 규약"),ROW()-2,COLUMN()),"")</f>
        <v/>
      </c>
      <c r="F898" s="55">
        <f>IFERROR(INDEX(FILTER('전체API목록'!$A$2:$K$1200,'전체API목록'!$B$2:$B$1200="공통 규약"),ROW()-2,COLUMN()),"")</f>
        <v/>
      </c>
      <c r="G898" s="55">
        <f>IFERROR(INDEX(FILTER('전체API목록'!$A$2:$K$1200,'전체API목록'!$B$2:$B$1200="공통 규약"),ROW()-2,COLUMN()),"")</f>
        <v/>
      </c>
      <c r="H898" s="55">
        <f>IFERROR(INDEX(FILTER('전체API목록'!$A$2:$K$1200,'전체API목록'!$B$2:$B$1200="공통 규약"),ROW()-2,COLUMN()),"")</f>
        <v/>
      </c>
      <c r="I898" s="55">
        <f>IFERROR(INDEX(FILTER('전체API목록'!$A$2:$K$1200,'전체API목록'!$B$2:$B$1200="공통 규약"),ROW()-2,COLUMN()),"")</f>
        <v/>
      </c>
      <c r="J898" s="56">
        <f>IFERROR(INDEX(FILTER('전체API목록'!$A$2:$K$1200,'전체API목록'!$B$2:$B$1200="공통 규약"),ROW()-2,COLUMN()),"")</f>
        <v/>
      </c>
      <c r="K898" s="53">
        <f>IFERROR(INDEX(FILTER('전체API목록'!$A$2:$K$1200,'전체API목록'!$B$2:$B$1200="공통 규약"),ROW()-2,COLUMN()),"")</f>
        <v/>
      </c>
    </row>
    <row r="899">
      <c r="A899" s="56">
        <f>IFERROR(INDEX(FILTER('전체API목록'!$A$2:$K$1200,'전체API목록'!$B$2:$B$1200="공통 규약"),ROW()-2,COLUMN()),"")</f>
        <v/>
      </c>
      <c r="B899" s="56">
        <f>IFERROR(INDEX(FILTER('전체API목록'!$A$2:$K$1200,'전체API목록'!$B$2:$B$1200="공통 규약"),ROW()-2,COLUMN()),"")</f>
        <v/>
      </c>
      <c r="C899" s="55">
        <f>IFERROR(INDEX(FILTER('전체API목록'!$A$2:$K$1200,'전체API목록'!$B$2:$B$1200="공통 규약"),ROW()-2,COLUMN()),"")</f>
        <v/>
      </c>
      <c r="D899" s="55">
        <f>IFERROR(INDEX(FILTER('전체API목록'!$A$2:$K$1200,'전체API목록'!$B$2:$B$1200="공통 규약"),ROW()-2,COLUMN()),"")</f>
        <v/>
      </c>
      <c r="E899" s="80">
        <f>IFERROR(INDEX(FILTER('전체API목록'!$A$2:$K$1200,'전체API목록'!$B$2:$B$1200="공통 규약"),ROW()-2,COLUMN()),"")</f>
        <v/>
      </c>
      <c r="F899" s="55">
        <f>IFERROR(INDEX(FILTER('전체API목록'!$A$2:$K$1200,'전체API목록'!$B$2:$B$1200="공통 규약"),ROW()-2,COLUMN()),"")</f>
        <v/>
      </c>
      <c r="G899" s="55">
        <f>IFERROR(INDEX(FILTER('전체API목록'!$A$2:$K$1200,'전체API목록'!$B$2:$B$1200="공통 규약"),ROW()-2,COLUMN()),"")</f>
        <v/>
      </c>
      <c r="H899" s="55">
        <f>IFERROR(INDEX(FILTER('전체API목록'!$A$2:$K$1200,'전체API목록'!$B$2:$B$1200="공통 규약"),ROW()-2,COLUMN()),"")</f>
        <v/>
      </c>
      <c r="I899" s="55">
        <f>IFERROR(INDEX(FILTER('전체API목록'!$A$2:$K$1200,'전체API목록'!$B$2:$B$1200="공통 규약"),ROW()-2,COLUMN()),"")</f>
        <v/>
      </c>
      <c r="J899" s="56">
        <f>IFERROR(INDEX(FILTER('전체API목록'!$A$2:$K$1200,'전체API목록'!$B$2:$B$1200="공통 규약"),ROW()-2,COLUMN()),"")</f>
        <v/>
      </c>
      <c r="K899" s="53">
        <f>IFERROR(INDEX(FILTER('전체API목록'!$A$2:$K$1200,'전체API목록'!$B$2:$B$1200="공통 규약"),ROW()-2,COLUMN()),"")</f>
        <v/>
      </c>
    </row>
    <row r="900">
      <c r="A900" s="56">
        <f>IFERROR(INDEX(FILTER('전체API목록'!$A$2:$K$1200,'전체API목록'!$B$2:$B$1200="공통 규약"),ROW()-2,COLUMN()),"")</f>
        <v/>
      </c>
      <c r="B900" s="56">
        <f>IFERROR(INDEX(FILTER('전체API목록'!$A$2:$K$1200,'전체API목록'!$B$2:$B$1200="공통 규약"),ROW()-2,COLUMN()),"")</f>
        <v/>
      </c>
      <c r="C900" s="55">
        <f>IFERROR(INDEX(FILTER('전체API목록'!$A$2:$K$1200,'전체API목록'!$B$2:$B$1200="공통 규약"),ROW()-2,COLUMN()),"")</f>
        <v/>
      </c>
      <c r="D900" s="55">
        <f>IFERROR(INDEX(FILTER('전체API목록'!$A$2:$K$1200,'전체API목록'!$B$2:$B$1200="공통 규약"),ROW()-2,COLUMN()),"")</f>
        <v/>
      </c>
      <c r="E900" s="80">
        <f>IFERROR(INDEX(FILTER('전체API목록'!$A$2:$K$1200,'전체API목록'!$B$2:$B$1200="공통 규약"),ROW()-2,COLUMN()),"")</f>
        <v/>
      </c>
      <c r="F900" s="55">
        <f>IFERROR(INDEX(FILTER('전체API목록'!$A$2:$K$1200,'전체API목록'!$B$2:$B$1200="공통 규약"),ROW()-2,COLUMN()),"")</f>
        <v/>
      </c>
      <c r="G900" s="55">
        <f>IFERROR(INDEX(FILTER('전체API목록'!$A$2:$K$1200,'전체API목록'!$B$2:$B$1200="공통 규약"),ROW()-2,COLUMN()),"")</f>
        <v/>
      </c>
      <c r="H900" s="55">
        <f>IFERROR(INDEX(FILTER('전체API목록'!$A$2:$K$1200,'전체API목록'!$B$2:$B$1200="공통 규약"),ROW()-2,COLUMN()),"")</f>
        <v/>
      </c>
      <c r="I900" s="55">
        <f>IFERROR(INDEX(FILTER('전체API목록'!$A$2:$K$1200,'전체API목록'!$B$2:$B$1200="공통 규약"),ROW()-2,COLUMN()),"")</f>
        <v/>
      </c>
      <c r="J900" s="56">
        <f>IFERROR(INDEX(FILTER('전체API목록'!$A$2:$K$1200,'전체API목록'!$B$2:$B$1200="공통 규약"),ROW()-2,COLUMN()),"")</f>
        <v/>
      </c>
      <c r="K900" s="53">
        <f>IFERROR(INDEX(FILTER('전체API목록'!$A$2:$K$1200,'전체API목록'!$B$2:$B$1200="공통 규약"),ROW()-2,COLUMN()),"")</f>
        <v/>
      </c>
    </row>
    <row r="901">
      <c r="A901" s="56">
        <f>IFERROR(INDEX(FILTER('전체API목록'!$A$2:$K$1200,'전체API목록'!$B$2:$B$1200="공통 규약"),ROW()-2,COLUMN()),"")</f>
        <v/>
      </c>
      <c r="B901" s="56">
        <f>IFERROR(INDEX(FILTER('전체API목록'!$A$2:$K$1200,'전체API목록'!$B$2:$B$1200="공통 규약"),ROW()-2,COLUMN()),"")</f>
        <v/>
      </c>
      <c r="C901" s="55">
        <f>IFERROR(INDEX(FILTER('전체API목록'!$A$2:$K$1200,'전체API목록'!$B$2:$B$1200="공통 규약"),ROW()-2,COLUMN()),"")</f>
        <v/>
      </c>
      <c r="D901" s="55">
        <f>IFERROR(INDEX(FILTER('전체API목록'!$A$2:$K$1200,'전체API목록'!$B$2:$B$1200="공통 규약"),ROW()-2,COLUMN()),"")</f>
        <v/>
      </c>
      <c r="E901" s="80">
        <f>IFERROR(INDEX(FILTER('전체API목록'!$A$2:$K$1200,'전체API목록'!$B$2:$B$1200="공통 규약"),ROW()-2,COLUMN()),"")</f>
        <v/>
      </c>
      <c r="F901" s="55">
        <f>IFERROR(INDEX(FILTER('전체API목록'!$A$2:$K$1200,'전체API목록'!$B$2:$B$1200="공통 규약"),ROW()-2,COLUMN()),"")</f>
        <v/>
      </c>
      <c r="G901" s="55">
        <f>IFERROR(INDEX(FILTER('전체API목록'!$A$2:$K$1200,'전체API목록'!$B$2:$B$1200="공통 규약"),ROW()-2,COLUMN()),"")</f>
        <v/>
      </c>
      <c r="H901" s="55">
        <f>IFERROR(INDEX(FILTER('전체API목록'!$A$2:$K$1200,'전체API목록'!$B$2:$B$1200="공통 규약"),ROW()-2,COLUMN()),"")</f>
        <v/>
      </c>
      <c r="I901" s="55">
        <f>IFERROR(INDEX(FILTER('전체API목록'!$A$2:$K$1200,'전체API목록'!$B$2:$B$1200="공통 규약"),ROW()-2,COLUMN()),"")</f>
        <v/>
      </c>
      <c r="J901" s="56">
        <f>IFERROR(INDEX(FILTER('전체API목록'!$A$2:$K$1200,'전체API목록'!$B$2:$B$1200="공통 규약"),ROW()-2,COLUMN()),"")</f>
        <v/>
      </c>
      <c r="K901" s="53">
        <f>IFERROR(INDEX(FILTER('전체API목록'!$A$2:$K$1200,'전체API목록'!$B$2:$B$1200="공통 규약"),ROW()-2,COLUMN()),"")</f>
        <v/>
      </c>
    </row>
    <row r="902">
      <c r="A902" s="56">
        <f>IFERROR(INDEX(FILTER('전체API목록'!$A$2:$K$1200,'전체API목록'!$B$2:$B$1200="공통 규약"),ROW()-2,COLUMN()),"")</f>
        <v/>
      </c>
      <c r="B902" s="56">
        <f>IFERROR(INDEX(FILTER('전체API목록'!$A$2:$K$1200,'전체API목록'!$B$2:$B$1200="공통 규약"),ROW()-2,COLUMN()),"")</f>
        <v/>
      </c>
      <c r="C902" s="55">
        <f>IFERROR(INDEX(FILTER('전체API목록'!$A$2:$K$1200,'전체API목록'!$B$2:$B$1200="공통 규약"),ROW()-2,COLUMN()),"")</f>
        <v/>
      </c>
      <c r="D902" s="55">
        <f>IFERROR(INDEX(FILTER('전체API목록'!$A$2:$K$1200,'전체API목록'!$B$2:$B$1200="공통 규약"),ROW()-2,COLUMN()),"")</f>
        <v/>
      </c>
      <c r="E902" s="80">
        <f>IFERROR(INDEX(FILTER('전체API목록'!$A$2:$K$1200,'전체API목록'!$B$2:$B$1200="공통 규약"),ROW()-2,COLUMN()),"")</f>
        <v/>
      </c>
      <c r="F902" s="55">
        <f>IFERROR(INDEX(FILTER('전체API목록'!$A$2:$K$1200,'전체API목록'!$B$2:$B$1200="공통 규약"),ROW()-2,COLUMN()),"")</f>
        <v/>
      </c>
      <c r="G902" s="55">
        <f>IFERROR(INDEX(FILTER('전체API목록'!$A$2:$K$1200,'전체API목록'!$B$2:$B$1200="공통 규약"),ROW()-2,COLUMN()),"")</f>
        <v/>
      </c>
      <c r="H902" s="55">
        <f>IFERROR(INDEX(FILTER('전체API목록'!$A$2:$K$1200,'전체API목록'!$B$2:$B$1200="공통 규약"),ROW()-2,COLUMN()),"")</f>
        <v/>
      </c>
      <c r="I902" s="55">
        <f>IFERROR(INDEX(FILTER('전체API목록'!$A$2:$K$1200,'전체API목록'!$B$2:$B$1200="공통 규약"),ROW()-2,COLUMN()),"")</f>
        <v/>
      </c>
      <c r="J902" s="56">
        <f>IFERROR(INDEX(FILTER('전체API목록'!$A$2:$K$1200,'전체API목록'!$B$2:$B$1200="공통 규약"),ROW()-2,COLUMN()),"")</f>
        <v/>
      </c>
      <c r="K902" s="53">
        <f>IFERROR(INDEX(FILTER('전체API목록'!$A$2:$K$1200,'전체API목록'!$B$2:$B$1200="공통 규약"),ROW()-2,COLUMN()),"")</f>
        <v/>
      </c>
    </row>
    <row r="903">
      <c r="A903" s="56">
        <f>IFERROR(INDEX(FILTER('전체API목록'!$A$2:$K$1200,'전체API목록'!$B$2:$B$1200="공통 규약"),ROW()-2,COLUMN()),"")</f>
        <v/>
      </c>
      <c r="B903" s="56">
        <f>IFERROR(INDEX(FILTER('전체API목록'!$A$2:$K$1200,'전체API목록'!$B$2:$B$1200="공통 규약"),ROW()-2,COLUMN()),"")</f>
        <v/>
      </c>
      <c r="C903" s="55">
        <f>IFERROR(INDEX(FILTER('전체API목록'!$A$2:$K$1200,'전체API목록'!$B$2:$B$1200="공통 규약"),ROW()-2,COLUMN()),"")</f>
        <v/>
      </c>
      <c r="D903" s="55">
        <f>IFERROR(INDEX(FILTER('전체API목록'!$A$2:$K$1200,'전체API목록'!$B$2:$B$1200="공통 규약"),ROW()-2,COLUMN()),"")</f>
        <v/>
      </c>
      <c r="E903" s="80">
        <f>IFERROR(INDEX(FILTER('전체API목록'!$A$2:$K$1200,'전체API목록'!$B$2:$B$1200="공통 규약"),ROW()-2,COLUMN()),"")</f>
        <v/>
      </c>
      <c r="F903" s="55">
        <f>IFERROR(INDEX(FILTER('전체API목록'!$A$2:$K$1200,'전체API목록'!$B$2:$B$1200="공통 규약"),ROW()-2,COLUMN()),"")</f>
        <v/>
      </c>
      <c r="G903" s="55">
        <f>IFERROR(INDEX(FILTER('전체API목록'!$A$2:$K$1200,'전체API목록'!$B$2:$B$1200="공통 규약"),ROW()-2,COLUMN()),"")</f>
        <v/>
      </c>
      <c r="H903" s="55">
        <f>IFERROR(INDEX(FILTER('전체API목록'!$A$2:$K$1200,'전체API목록'!$B$2:$B$1200="공통 규약"),ROW()-2,COLUMN()),"")</f>
        <v/>
      </c>
      <c r="I903" s="55">
        <f>IFERROR(INDEX(FILTER('전체API목록'!$A$2:$K$1200,'전체API목록'!$B$2:$B$1200="공통 규약"),ROW()-2,COLUMN()),"")</f>
        <v/>
      </c>
      <c r="J903" s="56">
        <f>IFERROR(INDEX(FILTER('전체API목록'!$A$2:$K$1200,'전체API목록'!$B$2:$B$1200="공통 규약"),ROW()-2,COLUMN()),"")</f>
        <v/>
      </c>
      <c r="K903" s="53">
        <f>IFERROR(INDEX(FILTER('전체API목록'!$A$2:$K$1200,'전체API목록'!$B$2:$B$1200="공통 규약"),ROW()-2,COLUMN()),"")</f>
        <v/>
      </c>
    </row>
    <row r="904">
      <c r="A904" s="56">
        <f>IFERROR(INDEX(FILTER('전체API목록'!$A$2:$K$1200,'전체API목록'!$B$2:$B$1200="공통 규약"),ROW()-2,COLUMN()),"")</f>
        <v/>
      </c>
      <c r="B904" s="56">
        <f>IFERROR(INDEX(FILTER('전체API목록'!$A$2:$K$1200,'전체API목록'!$B$2:$B$1200="공통 규약"),ROW()-2,COLUMN()),"")</f>
        <v/>
      </c>
      <c r="C904" s="55">
        <f>IFERROR(INDEX(FILTER('전체API목록'!$A$2:$K$1200,'전체API목록'!$B$2:$B$1200="공통 규약"),ROW()-2,COLUMN()),"")</f>
        <v/>
      </c>
      <c r="D904" s="55">
        <f>IFERROR(INDEX(FILTER('전체API목록'!$A$2:$K$1200,'전체API목록'!$B$2:$B$1200="공통 규약"),ROW()-2,COLUMN()),"")</f>
        <v/>
      </c>
      <c r="E904" s="80">
        <f>IFERROR(INDEX(FILTER('전체API목록'!$A$2:$K$1200,'전체API목록'!$B$2:$B$1200="공통 규약"),ROW()-2,COLUMN()),"")</f>
        <v/>
      </c>
      <c r="F904" s="55">
        <f>IFERROR(INDEX(FILTER('전체API목록'!$A$2:$K$1200,'전체API목록'!$B$2:$B$1200="공통 규약"),ROW()-2,COLUMN()),"")</f>
        <v/>
      </c>
      <c r="G904" s="55">
        <f>IFERROR(INDEX(FILTER('전체API목록'!$A$2:$K$1200,'전체API목록'!$B$2:$B$1200="공통 규약"),ROW()-2,COLUMN()),"")</f>
        <v/>
      </c>
      <c r="H904" s="55">
        <f>IFERROR(INDEX(FILTER('전체API목록'!$A$2:$K$1200,'전체API목록'!$B$2:$B$1200="공통 규약"),ROW()-2,COLUMN()),"")</f>
        <v/>
      </c>
      <c r="I904" s="55">
        <f>IFERROR(INDEX(FILTER('전체API목록'!$A$2:$K$1200,'전체API목록'!$B$2:$B$1200="공통 규약"),ROW()-2,COLUMN()),"")</f>
        <v/>
      </c>
      <c r="J904" s="56">
        <f>IFERROR(INDEX(FILTER('전체API목록'!$A$2:$K$1200,'전체API목록'!$B$2:$B$1200="공통 규약"),ROW()-2,COLUMN()),"")</f>
        <v/>
      </c>
      <c r="K904" s="53">
        <f>IFERROR(INDEX(FILTER('전체API목록'!$A$2:$K$1200,'전체API목록'!$B$2:$B$1200="공통 규약"),ROW()-2,COLUMN()),"")</f>
        <v/>
      </c>
    </row>
    <row r="905">
      <c r="A905" s="56">
        <f>IFERROR(INDEX(FILTER('전체API목록'!$A$2:$K$1200,'전체API목록'!$B$2:$B$1200="공통 규약"),ROW()-2,COLUMN()),"")</f>
        <v/>
      </c>
      <c r="B905" s="56">
        <f>IFERROR(INDEX(FILTER('전체API목록'!$A$2:$K$1200,'전체API목록'!$B$2:$B$1200="공통 규약"),ROW()-2,COLUMN()),"")</f>
        <v/>
      </c>
      <c r="C905" s="55">
        <f>IFERROR(INDEX(FILTER('전체API목록'!$A$2:$K$1200,'전체API목록'!$B$2:$B$1200="공통 규약"),ROW()-2,COLUMN()),"")</f>
        <v/>
      </c>
      <c r="D905" s="55">
        <f>IFERROR(INDEX(FILTER('전체API목록'!$A$2:$K$1200,'전체API목록'!$B$2:$B$1200="공통 규약"),ROW()-2,COLUMN()),"")</f>
        <v/>
      </c>
      <c r="E905" s="80">
        <f>IFERROR(INDEX(FILTER('전체API목록'!$A$2:$K$1200,'전체API목록'!$B$2:$B$1200="공통 규약"),ROW()-2,COLUMN()),"")</f>
        <v/>
      </c>
      <c r="F905" s="55">
        <f>IFERROR(INDEX(FILTER('전체API목록'!$A$2:$K$1200,'전체API목록'!$B$2:$B$1200="공통 규약"),ROW()-2,COLUMN()),"")</f>
        <v/>
      </c>
      <c r="G905" s="55">
        <f>IFERROR(INDEX(FILTER('전체API목록'!$A$2:$K$1200,'전체API목록'!$B$2:$B$1200="공통 규약"),ROW()-2,COLUMN()),"")</f>
        <v/>
      </c>
      <c r="H905" s="55">
        <f>IFERROR(INDEX(FILTER('전체API목록'!$A$2:$K$1200,'전체API목록'!$B$2:$B$1200="공통 규약"),ROW()-2,COLUMN()),"")</f>
        <v/>
      </c>
      <c r="I905" s="55">
        <f>IFERROR(INDEX(FILTER('전체API목록'!$A$2:$K$1200,'전체API목록'!$B$2:$B$1200="공통 규약"),ROW()-2,COLUMN()),"")</f>
        <v/>
      </c>
      <c r="J905" s="56">
        <f>IFERROR(INDEX(FILTER('전체API목록'!$A$2:$K$1200,'전체API목록'!$B$2:$B$1200="공통 규약"),ROW()-2,COLUMN()),"")</f>
        <v/>
      </c>
      <c r="K905" s="53">
        <f>IFERROR(INDEX(FILTER('전체API목록'!$A$2:$K$1200,'전체API목록'!$B$2:$B$1200="공통 규약"),ROW()-2,COLUMN()),"")</f>
        <v/>
      </c>
    </row>
    <row r="906">
      <c r="A906" s="56">
        <f>IFERROR(INDEX(FILTER('전체API목록'!$A$2:$K$1200,'전체API목록'!$B$2:$B$1200="공통 규약"),ROW()-2,COLUMN()),"")</f>
        <v/>
      </c>
      <c r="B906" s="56">
        <f>IFERROR(INDEX(FILTER('전체API목록'!$A$2:$K$1200,'전체API목록'!$B$2:$B$1200="공통 규약"),ROW()-2,COLUMN()),"")</f>
        <v/>
      </c>
      <c r="C906" s="55">
        <f>IFERROR(INDEX(FILTER('전체API목록'!$A$2:$K$1200,'전체API목록'!$B$2:$B$1200="공통 규약"),ROW()-2,COLUMN()),"")</f>
        <v/>
      </c>
      <c r="D906" s="55">
        <f>IFERROR(INDEX(FILTER('전체API목록'!$A$2:$K$1200,'전체API목록'!$B$2:$B$1200="공통 규약"),ROW()-2,COLUMN()),"")</f>
        <v/>
      </c>
      <c r="E906" s="80">
        <f>IFERROR(INDEX(FILTER('전체API목록'!$A$2:$K$1200,'전체API목록'!$B$2:$B$1200="공통 규약"),ROW()-2,COLUMN()),"")</f>
        <v/>
      </c>
      <c r="F906" s="55">
        <f>IFERROR(INDEX(FILTER('전체API목록'!$A$2:$K$1200,'전체API목록'!$B$2:$B$1200="공통 규약"),ROW()-2,COLUMN()),"")</f>
        <v/>
      </c>
      <c r="G906" s="55">
        <f>IFERROR(INDEX(FILTER('전체API목록'!$A$2:$K$1200,'전체API목록'!$B$2:$B$1200="공통 규약"),ROW()-2,COLUMN()),"")</f>
        <v/>
      </c>
      <c r="H906" s="55">
        <f>IFERROR(INDEX(FILTER('전체API목록'!$A$2:$K$1200,'전체API목록'!$B$2:$B$1200="공통 규약"),ROW()-2,COLUMN()),"")</f>
        <v/>
      </c>
      <c r="I906" s="55">
        <f>IFERROR(INDEX(FILTER('전체API목록'!$A$2:$K$1200,'전체API목록'!$B$2:$B$1200="공통 규약"),ROW()-2,COLUMN()),"")</f>
        <v/>
      </c>
      <c r="J906" s="56">
        <f>IFERROR(INDEX(FILTER('전체API목록'!$A$2:$K$1200,'전체API목록'!$B$2:$B$1200="공통 규약"),ROW()-2,COLUMN()),"")</f>
        <v/>
      </c>
      <c r="K906" s="53">
        <f>IFERROR(INDEX(FILTER('전체API목록'!$A$2:$K$1200,'전체API목록'!$B$2:$B$1200="공통 규약"),ROW()-2,COLUMN()),"")</f>
        <v/>
      </c>
    </row>
    <row r="907">
      <c r="A907" s="56">
        <f>IFERROR(INDEX(FILTER('전체API목록'!$A$2:$K$1200,'전체API목록'!$B$2:$B$1200="공통 규약"),ROW()-2,COLUMN()),"")</f>
        <v/>
      </c>
      <c r="B907" s="56">
        <f>IFERROR(INDEX(FILTER('전체API목록'!$A$2:$K$1200,'전체API목록'!$B$2:$B$1200="공통 규약"),ROW()-2,COLUMN()),"")</f>
        <v/>
      </c>
      <c r="C907" s="55">
        <f>IFERROR(INDEX(FILTER('전체API목록'!$A$2:$K$1200,'전체API목록'!$B$2:$B$1200="공통 규약"),ROW()-2,COLUMN()),"")</f>
        <v/>
      </c>
      <c r="D907" s="55">
        <f>IFERROR(INDEX(FILTER('전체API목록'!$A$2:$K$1200,'전체API목록'!$B$2:$B$1200="공통 규약"),ROW()-2,COLUMN()),"")</f>
        <v/>
      </c>
      <c r="E907" s="80">
        <f>IFERROR(INDEX(FILTER('전체API목록'!$A$2:$K$1200,'전체API목록'!$B$2:$B$1200="공통 규약"),ROW()-2,COLUMN()),"")</f>
        <v/>
      </c>
      <c r="F907" s="55">
        <f>IFERROR(INDEX(FILTER('전체API목록'!$A$2:$K$1200,'전체API목록'!$B$2:$B$1200="공통 규약"),ROW()-2,COLUMN()),"")</f>
        <v/>
      </c>
      <c r="G907" s="55">
        <f>IFERROR(INDEX(FILTER('전체API목록'!$A$2:$K$1200,'전체API목록'!$B$2:$B$1200="공통 규약"),ROW()-2,COLUMN()),"")</f>
        <v/>
      </c>
      <c r="H907" s="55">
        <f>IFERROR(INDEX(FILTER('전체API목록'!$A$2:$K$1200,'전체API목록'!$B$2:$B$1200="공통 규약"),ROW()-2,COLUMN()),"")</f>
        <v/>
      </c>
      <c r="I907" s="55">
        <f>IFERROR(INDEX(FILTER('전체API목록'!$A$2:$K$1200,'전체API목록'!$B$2:$B$1200="공통 규약"),ROW()-2,COLUMN()),"")</f>
        <v/>
      </c>
      <c r="J907" s="56">
        <f>IFERROR(INDEX(FILTER('전체API목록'!$A$2:$K$1200,'전체API목록'!$B$2:$B$1200="공통 규약"),ROW()-2,COLUMN()),"")</f>
        <v/>
      </c>
      <c r="K907" s="53">
        <f>IFERROR(INDEX(FILTER('전체API목록'!$A$2:$K$1200,'전체API목록'!$B$2:$B$1200="공통 규약"),ROW()-2,COLUMN()),"")</f>
        <v/>
      </c>
    </row>
    <row r="908">
      <c r="A908" s="56">
        <f>IFERROR(INDEX(FILTER('전체API목록'!$A$2:$K$1200,'전체API목록'!$B$2:$B$1200="공통 규약"),ROW()-2,COLUMN()),"")</f>
        <v/>
      </c>
      <c r="B908" s="56">
        <f>IFERROR(INDEX(FILTER('전체API목록'!$A$2:$K$1200,'전체API목록'!$B$2:$B$1200="공통 규약"),ROW()-2,COLUMN()),"")</f>
        <v/>
      </c>
      <c r="C908" s="55">
        <f>IFERROR(INDEX(FILTER('전체API목록'!$A$2:$K$1200,'전체API목록'!$B$2:$B$1200="공통 규약"),ROW()-2,COLUMN()),"")</f>
        <v/>
      </c>
      <c r="D908" s="55">
        <f>IFERROR(INDEX(FILTER('전체API목록'!$A$2:$K$1200,'전체API목록'!$B$2:$B$1200="공통 규약"),ROW()-2,COLUMN()),"")</f>
        <v/>
      </c>
      <c r="E908" s="80">
        <f>IFERROR(INDEX(FILTER('전체API목록'!$A$2:$K$1200,'전체API목록'!$B$2:$B$1200="공통 규약"),ROW()-2,COLUMN()),"")</f>
        <v/>
      </c>
      <c r="F908" s="55">
        <f>IFERROR(INDEX(FILTER('전체API목록'!$A$2:$K$1200,'전체API목록'!$B$2:$B$1200="공통 규약"),ROW()-2,COLUMN()),"")</f>
        <v/>
      </c>
      <c r="G908" s="55">
        <f>IFERROR(INDEX(FILTER('전체API목록'!$A$2:$K$1200,'전체API목록'!$B$2:$B$1200="공통 규약"),ROW()-2,COLUMN()),"")</f>
        <v/>
      </c>
      <c r="H908" s="55">
        <f>IFERROR(INDEX(FILTER('전체API목록'!$A$2:$K$1200,'전체API목록'!$B$2:$B$1200="공통 규약"),ROW()-2,COLUMN()),"")</f>
        <v/>
      </c>
      <c r="I908" s="55">
        <f>IFERROR(INDEX(FILTER('전체API목록'!$A$2:$K$1200,'전체API목록'!$B$2:$B$1200="공통 규약"),ROW()-2,COLUMN()),"")</f>
        <v/>
      </c>
      <c r="J908" s="56">
        <f>IFERROR(INDEX(FILTER('전체API목록'!$A$2:$K$1200,'전체API목록'!$B$2:$B$1200="공통 규약"),ROW()-2,COLUMN()),"")</f>
        <v/>
      </c>
      <c r="K908" s="53">
        <f>IFERROR(INDEX(FILTER('전체API목록'!$A$2:$K$1200,'전체API목록'!$B$2:$B$1200="공통 규약"),ROW()-2,COLUMN()),"")</f>
        <v/>
      </c>
    </row>
    <row r="909">
      <c r="A909" s="56">
        <f>IFERROR(INDEX(FILTER('전체API목록'!$A$2:$K$1200,'전체API목록'!$B$2:$B$1200="공통 규약"),ROW()-2,COLUMN()),"")</f>
        <v/>
      </c>
      <c r="B909" s="56">
        <f>IFERROR(INDEX(FILTER('전체API목록'!$A$2:$K$1200,'전체API목록'!$B$2:$B$1200="공통 규약"),ROW()-2,COLUMN()),"")</f>
        <v/>
      </c>
      <c r="C909" s="55">
        <f>IFERROR(INDEX(FILTER('전체API목록'!$A$2:$K$1200,'전체API목록'!$B$2:$B$1200="공통 규약"),ROW()-2,COLUMN()),"")</f>
        <v/>
      </c>
      <c r="D909" s="55">
        <f>IFERROR(INDEX(FILTER('전체API목록'!$A$2:$K$1200,'전체API목록'!$B$2:$B$1200="공통 규약"),ROW()-2,COLUMN()),"")</f>
        <v/>
      </c>
      <c r="E909" s="80">
        <f>IFERROR(INDEX(FILTER('전체API목록'!$A$2:$K$1200,'전체API목록'!$B$2:$B$1200="공통 규약"),ROW()-2,COLUMN()),"")</f>
        <v/>
      </c>
      <c r="F909" s="55">
        <f>IFERROR(INDEX(FILTER('전체API목록'!$A$2:$K$1200,'전체API목록'!$B$2:$B$1200="공통 규약"),ROW()-2,COLUMN()),"")</f>
        <v/>
      </c>
      <c r="G909" s="55">
        <f>IFERROR(INDEX(FILTER('전체API목록'!$A$2:$K$1200,'전체API목록'!$B$2:$B$1200="공통 규약"),ROW()-2,COLUMN()),"")</f>
        <v/>
      </c>
      <c r="H909" s="55">
        <f>IFERROR(INDEX(FILTER('전체API목록'!$A$2:$K$1200,'전체API목록'!$B$2:$B$1200="공통 규약"),ROW()-2,COLUMN()),"")</f>
        <v/>
      </c>
      <c r="I909" s="55">
        <f>IFERROR(INDEX(FILTER('전체API목록'!$A$2:$K$1200,'전체API목록'!$B$2:$B$1200="공통 규약"),ROW()-2,COLUMN()),"")</f>
        <v/>
      </c>
      <c r="J909" s="56">
        <f>IFERROR(INDEX(FILTER('전체API목록'!$A$2:$K$1200,'전체API목록'!$B$2:$B$1200="공통 규약"),ROW()-2,COLUMN()),"")</f>
        <v/>
      </c>
      <c r="K909" s="53">
        <f>IFERROR(INDEX(FILTER('전체API목록'!$A$2:$K$1200,'전체API목록'!$B$2:$B$1200="공통 규약"),ROW()-2,COLUMN()),"")</f>
        <v/>
      </c>
    </row>
    <row r="910">
      <c r="A910" s="56">
        <f>IFERROR(INDEX(FILTER('전체API목록'!$A$2:$K$1200,'전체API목록'!$B$2:$B$1200="공통 규약"),ROW()-2,COLUMN()),"")</f>
        <v/>
      </c>
      <c r="B910" s="56">
        <f>IFERROR(INDEX(FILTER('전체API목록'!$A$2:$K$1200,'전체API목록'!$B$2:$B$1200="공통 규약"),ROW()-2,COLUMN()),"")</f>
        <v/>
      </c>
      <c r="C910" s="55">
        <f>IFERROR(INDEX(FILTER('전체API목록'!$A$2:$K$1200,'전체API목록'!$B$2:$B$1200="공통 규약"),ROW()-2,COLUMN()),"")</f>
        <v/>
      </c>
      <c r="D910" s="55">
        <f>IFERROR(INDEX(FILTER('전체API목록'!$A$2:$K$1200,'전체API목록'!$B$2:$B$1200="공통 규약"),ROW()-2,COLUMN()),"")</f>
        <v/>
      </c>
      <c r="E910" s="80">
        <f>IFERROR(INDEX(FILTER('전체API목록'!$A$2:$K$1200,'전체API목록'!$B$2:$B$1200="공통 규약"),ROW()-2,COLUMN()),"")</f>
        <v/>
      </c>
      <c r="F910" s="55">
        <f>IFERROR(INDEX(FILTER('전체API목록'!$A$2:$K$1200,'전체API목록'!$B$2:$B$1200="공통 규약"),ROW()-2,COLUMN()),"")</f>
        <v/>
      </c>
      <c r="G910" s="55">
        <f>IFERROR(INDEX(FILTER('전체API목록'!$A$2:$K$1200,'전체API목록'!$B$2:$B$1200="공통 규약"),ROW()-2,COLUMN()),"")</f>
        <v/>
      </c>
      <c r="H910" s="55">
        <f>IFERROR(INDEX(FILTER('전체API목록'!$A$2:$K$1200,'전체API목록'!$B$2:$B$1200="공통 규약"),ROW()-2,COLUMN()),"")</f>
        <v/>
      </c>
      <c r="I910" s="55">
        <f>IFERROR(INDEX(FILTER('전체API목록'!$A$2:$K$1200,'전체API목록'!$B$2:$B$1200="공통 규약"),ROW()-2,COLUMN()),"")</f>
        <v/>
      </c>
      <c r="J910" s="56">
        <f>IFERROR(INDEX(FILTER('전체API목록'!$A$2:$K$1200,'전체API목록'!$B$2:$B$1200="공통 규약"),ROW()-2,COLUMN()),"")</f>
        <v/>
      </c>
      <c r="K910" s="53">
        <f>IFERROR(INDEX(FILTER('전체API목록'!$A$2:$K$1200,'전체API목록'!$B$2:$B$1200="공통 규약"),ROW()-2,COLUMN()),"")</f>
        <v/>
      </c>
    </row>
    <row r="911">
      <c r="A911" s="56">
        <f>IFERROR(INDEX(FILTER('전체API목록'!$A$2:$K$1200,'전체API목록'!$B$2:$B$1200="공통 규약"),ROW()-2,COLUMN()),"")</f>
        <v/>
      </c>
      <c r="B911" s="56">
        <f>IFERROR(INDEX(FILTER('전체API목록'!$A$2:$K$1200,'전체API목록'!$B$2:$B$1200="공통 규약"),ROW()-2,COLUMN()),"")</f>
        <v/>
      </c>
      <c r="C911" s="55">
        <f>IFERROR(INDEX(FILTER('전체API목록'!$A$2:$K$1200,'전체API목록'!$B$2:$B$1200="공통 규약"),ROW()-2,COLUMN()),"")</f>
        <v/>
      </c>
      <c r="D911" s="55">
        <f>IFERROR(INDEX(FILTER('전체API목록'!$A$2:$K$1200,'전체API목록'!$B$2:$B$1200="공통 규약"),ROW()-2,COLUMN()),"")</f>
        <v/>
      </c>
      <c r="E911" s="80">
        <f>IFERROR(INDEX(FILTER('전체API목록'!$A$2:$K$1200,'전체API목록'!$B$2:$B$1200="공통 규약"),ROW()-2,COLUMN()),"")</f>
        <v/>
      </c>
      <c r="F911" s="55">
        <f>IFERROR(INDEX(FILTER('전체API목록'!$A$2:$K$1200,'전체API목록'!$B$2:$B$1200="공통 규약"),ROW()-2,COLUMN()),"")</f>
        <v/>
      </c>
      <c r="G911" s="55">
        <f>IFERROR(INDEX(FILTER('전체API목록'!$A$2:$K$1200,'전체API목록'!$B$2:$B$1200="공통 규약"),ROW()-2,COLUMN()),"")</f>
        <v/>
      </c>
      <c r="H911" s="55">
        <f>IFERROR(INDEX(FILTER('전체API목록'!$A$2:$K$1200,'전체API목록'!$B$2:$B$1200="공통 규약"),ROW()-2,COLUMN()),"")</f>
        <v/>
      </c>
      <c r="I911" s="55">
        <f>IFERROR(INDEX(FILTER('전체API목록'!$A$2:$K$1200,'전체API목록'!$B$2:$B$1200="공통 규약"),ROW()-2,COLUMN()),"")</f>
        <v/>
      </c>
      <c r="J911" s="56">
        <f>IFERROR(INDEX(FILTER('전체API목록'!$A$2:$K$1200,'전체API목록'!$B$2:$B$1200="공통 규약"),ROW()-2,COLUMN()),"")</f>
        <v/>
      </c>
      <c r="K911" s="53">
        <f>IFERROR(INDEX(FILTER('전체API목록'!$A$2:$K$1200,'전체API목록'!$B$2:$B$1200="공통 규약"),ROW()-2,COLUMN()),"")</f>
        <v/>
      </c>
    </row>
    <row r="912">
      <c r="A912" s="56">
        <f>IFERROR(INDEX(FILTER('전체API목록'!$A$2:$K$1200,'전체API목록'!$B$2:$B$1200="공통 규약"),ROW()-2,COLUMN()),"")</f>
        <v/>
      </c>
      <c r="B912" s="56">
        <f>IFERROR(INDEX(FILTER('전체API목록'!$A$2:$K$1200,'전체API목록'!$B$2:$B$1200="공통 규약"),ROW()-2,COLUMN()),"")</f>
        <v/>
      </c>
      <c r="C912" s="55">
        <f>IFERROR(INDEX(FILTER('전체API목록'!$A$2:$K$1200,'전체API목록'!$B$2:$B$1200="공통 규약"),ROW()-2,COLUMN()),"")</f>
        <v/>
      </c>
      <c r="D912" s="55">
        <f>IFERROR(INDEX(FILTER('전체API목록'!$A$2:$K$1200,'전체API목록'!$B$2:$B$1200="공통 규약"),ROW()-2,COLUMN()),"")</f>
        <v/>
      </c>
      <c r="E912" s="80">
        <f>IFERROR(INDEX(FILTER('전체API목록'!$A$2:$K$1200,'전체API목록'!$B$2:$B$1200="공통 규약"),ROW()-2,COLUMN()),"")</f>
        <v/>
      </c>
      <c r="F912" s="55">
        <f>IFERROR(INDEX(FILTER('전체API목록'!$A$2:$K$1200,'전체API목록'!$B$2:$B$1200="공통 규약"),ROW()-2,COLUMN()),"")</f>
        <v/>
      </c>
      <c r="G912" s="55">
        <f>IFERROR(INDEX(FILTER('전체API목록'!$A$2:$K$1200,'전체API목록'!$B$2:$B$1200="공통 규약"),ROW()-2,COLUMN()),"")</f>
        <v/>
      </c>
      <c r="H912" s="55">
        <f>IFERROR(INDEX(FILTER('전체API목록'!$A$2:$K$1200,'전체API목록'!$B$2:$B$1200="공통 규약"),ROW()-2,COLUMN()),"")</f>
        <v/>
      </c>
      <c r="I912" s="55">
        <f>IFERROR(INDEX(FILTER('전체API목록'!$A$2:$K$1200,'전체API목록'!$B$2:$B$1200="공통 규약"),ROW()-2,COLUMN()),"")</f>
        <v/>
      </c>
      <c r="J912" s="56">
        <f>IFERROR(INDEX(FILTER('전체API목록'!$A$2:$K$1200,'전체API목록'!$B$2:$B$1200="공통 규약"),ROW()-2,COLUMN()),"")</f>
        <v/>
      </c>
      <c r="K912" s="53">
        <f>IFERROR(INDEX(FILTER('전체API목록'!$A$2:$K$1200,'전체API목록'!$B$2:$B$1200="공통 규약"),ROW()-2,COLUMN()),"")</f>
        <v/>
      </c>
    </row>
    <row r="913">
      <c r="A913" s="56">
        <f>IFERROR(INDEX(FILTER('전체API목록'!$A$2:$K$1200,'전체API목록'!$B$2:$B$1200="공통 규약"),ROW()-2,COLUMN()),"")</f>
        <v/>
      </c>
      <c r="B913" s="56">
        <f>IFERROR(INDEX(FILTER('전체API목록'!$A$2:$K$1200,'전체API목록'!$B$2:$B$1200="공통 규약"),ROW()-2,COLUMN()),"")</f>
        <v/>
      </c>
      <c r="C913" s="55">
        <f>IFERROR(INDEX(FILTER('전체API목록'!$A$2:$K$1200,'전체API목록'!$B$2:$B$1200="공통 규약"),ROW()-2,COLUMN()),"")</f>
        <v/>
      </c>
      <c r="D913" s="55">
        <f>IFERROR(INDEX(FILTER('전체API목록'!$A$2:$K$1200,'전체API목록'!$B$2:$B$1200="공통 규약"),ROW()-2,COLUMN()),"")</f>
        <v/>
      </c>
      <c r="E913" s="80">
        <f>IFERROR(INDEX(FILTER('전체API목록'!$A$2:$K$1200,'전체API목록'!$B$2:$B$1200="공통 규약"),ROW()-2,COLUMN()),"")</f>
        <v/>
      </c>
      <c r="F913" s="55">
        <f>IFERROR(INDEX(FILTER('전체API목록'!$A$2:$K$1200,'전체API목록'!$B$2:$B$1200="공통 규약"),ROW()-2,COLUMN()),"")</f>
        <v/>
      </c>
      <c r="G913" s="55">
        <f>IFERROR(INDEX(FILTER('전체API목록'!$A$2:$K$1200,'전체API목록'!$B$2:$B$1200="공통 규약"),ROW()-2,COLUMN()),"")</f>
        <v/>
      </c>
      <c r="H913" s="55">
        <f>IFERROR(INDEX(FILTER('전체API목록'!$A$2:$K$1200,'전체API목록'!$B$2:$B$1200="공통 규약"),ROW()-2,COLUMN()),"")</f>
        <v/>
      </c>
      <c r="I913" s="55">
        <f>IFERROR(INDEX(FILTER('전체API목록'!$A$2:$K$1200,'전체API목록'!$B$2:$B$1200="공통 규약"),ROW()-2,COLUMN()),"")</f>
        <v/>
      </c>
      <c r="J913" s="56">
        <f>IFERROR(INDEX(FILTER('전체API목록'!$A$2:$K$1200,'전체API목록'!$B$2:$B$1200="공통 규약"),ROW()-2,COLUMN()),"")</f>
        <v/>
      </c>
      <c r="K913" s="53">
        <f>IFERROR(INDEX(FILTER('전체API목록'!$A$2:$K$1200,'전체API목록'!$B$2:$B$1200="공통 규약"),ROW()-2,COLUMN()),"")</f>
        <v/>
      </c>
    </row>
    <row r="914">
      <c r="A914" s="56">
        <f>IFERROR(INDEX(FILTER('전체API목록'!$A$2:$K$1200,'전체API목록'!$B$2:$B$1200="공통 규약"),ROW()-2,COLUMN()),"")</f>
        <v/>
      </c>
      <c r="B914" s="56">
        <f>IFERROR(INDEX(FILTER('전체API목록'!$A$2:$K$1200,'전체API목록'!$B$2:$B$1200="공통 규약"),ROW()-2,COLUMN()),"")</f>
        <v/>
      </c>
      <c r="C914" s="55">
        <f>IFERROR(INDEX(FILTER('전체API목록'!$A$2:$K$1200,'전체API목록'!$B$2:$B$1200="공통 규약"),ROW()-2,COLUMN()),"")</f>
        <v/>
      </c>
      <c r="D914" s="55">
        <f>IFERROR(INDEX(FILTER('전체API목록'!$A$2:$K$1200,'전체API목록'!$B$2:$B$1200="공통 규약"),ROW()-2,COLUMN()),"")</f>
        <v/>
      </c>
      <c r="E914" s="80">
        <f>IFERROR(INDEX(FILTER('전체API목록'!$A$2:$K$1200,'전체API목록'!$B$2:$B$1200="공통 규약"),ROW()-2,COLUMN()),"")</f>
        <v/>
      </c>
      <c r="F914" s="55">
        <f>IFERROR(INDEX(FILTER('전체API목록'!$A$2:$K$1200,'전체API목록'!$B$2:$B$1200="공통 규약"),ROW()-2,COLUMN()),"")</f>
        <v/>
      </c>
      <c r="G914" s="55">
        <f>IFERROR(INDEX(FILTER('전체API목록'!$A$2:$K$1200,'전체API목록'!$B$2:$B$1200="공통 규약"),ROW()-2,COLUMN()),"")</f>
        <v/>
      </c>
      <c r="H914" s="55">
        <f>IFERROR(INDEX(FILTER('전체API목록'!$A$2:$K$1200,'전체API목록'!$B$2:$B$1200="공통 규약"),ROW()-2,COLUMN()),"")</f>
        <v/>
      </c>
      <c r="I914" s="55">
        <f>IFERROR(INDEX(FILTER('전체API목록'!$A$2:$K$1200,'전체API목록'!$B$2:$B$1200="공통 규약"),ROW()-2,COLUMN()),"")</f>
        <v/>
      </c>
      <c r="J914" s="56">
        <f>IFERROR(INDEX(FILTER('전체API목록'!$A$2:$K$1200,'전체API목록'!$B$2:$B$1200="공통 규약"),ROW()-2,COLUMN()),"")</f>
        <v/>
      </c>
      <c r="K914" s="53">
        <f>IFERROR(INDEX(FILTER('전체API목록'!$A$2:$K$1200,'전체API목록'!$B$2:$B$1200="공통 규약"),ROW()-2,COLUMN()),"")</f>
        <v/>
      </c>
    </row>
    <row r="915">
      <c r="A915" s="56">
        <f>IFERROR(INDEX(FILTER('전체API목록'!$A$2:$K$1200,'전체API목록'!$B$2:$B$1200="공통 규약"),ROW()-2,COLUMN()),"")</f>
        <v/>
      </c>
      <c r="B915" s="56">
        <f>IFERROR(INDEX(FILTER('전체API목록'!$A$2:$K$1200,'전체API목록'!$B$2:$B$1200="공통 규약"),ROW()-2,COLUMN()),"")</f>
        <v/>
      </c>
      <c r="C915" s="55">
        <f>IFERROR(INDEX(FILTER('전체API목록'!$A$2:$K$1200,'전체API목록'!$B$2:$B$1200="공통 규약"),ROW()-2,COLUMN()),"")</f>
        <v/>
      </c>
      <c r="D915" s="55">
        <f>IFERROR(INDEX(FILTER('전체API목록'!$A$2:$K$1200,'전체API목록'!$B$2:$B$1200="공통 규약"),ROW()-2,COLUMN()),"")</f>
        <v/>
      </c>
      <c r="E915" s="80">
        <f>IFERROR(INDEX(FILTER('전체API목록'!$A$2:$K$1200,'전체API목록'!$B$2:$B$1200="공통 규약"),ROW()-2,COLUMN()),"")</f>
        <v/>
      </c>
      <c r="F915" s="55">
        <f>IFERROR(INDEX(FILTER('전체API목록'!$A$2:$K$1200,'전체API목록'!$B$2:$B$1200="공통 규약"),ROW()-2,COLUMN()),"")</f>
        <v/>
      </c>
      <c r="G915" s="55">
        <f>IFERROR(INDEX(FILTER('전체API목록'!$A$2:$K$1200,'전체API목록'!$B$2:$B$1200="공통 규약"),ROW()-2,COLUMN()),"")</f>
        <v/>
      </c>
      <c r="H915" s="55">
        <f>IFERROR(INDEX(FILTER('전체API목록'!$A$2:$K$1200,'전체API목록'!$B$2:$B$1200="공통 규약"),ROW()-2,COLUMN()),"")</f>
        <v/>
      </c>
      <c r="I915" s="55">
        <f>IFERROR(INDEX(FILTER('전체API목록'!$A$2:$K$1200,'전체API목록'!$B$2:$B$1200="공통 규약"),ROW()-2,COLUMN()),"")</f>
        <v/>
      </c>
      <c r="J915" s="56">
        <f>IFERROR(INDEX(FILTER('전체API목록'!$A$2:$K$1200,'전체API목록'!$B$2:$B$1200="공통 규약"),ROW()-2,COLUMN()),"")</f>
        <v/>
      </c>
      <c r="K915" s="53">
        <f>IFERROR(INDEX(FILTER('전체API목록'!$A$2:$K$1200,'전체API목록'!$B$2:$B$1200="공통 규약"),ROW()-2,COLUMN()),"")</f>
        <v/>
      </c>
    </row>
    <row r="916">
      <c r="A916" s="56">
        <f>IFERROR(INDEX(FILTER('전체API목록'!$A$2:$K$1200,'전체API목록'!$B$2:$B$1200="공통 규약"),ROW()-2,COLUMN()),"")</f>
        <v/>
      </c>
      <c r="B916" s="56">
        <f>IFERROR(INDEX(FILTER('전체API목록'!$A$2:$K$1200,'전체API목록'!$B$2:$B$1200="공통 규약"),ROW()-2,COLUMN()),"")</f>
        <v/>
      </c>
      <c r="C916" s="55">
        <f>IFERROR(INDEX(FILTER('전체API목록'!$A$2:$K$1200,'전체API목록'!$B$2:$B$1200="공통 규약"),ROW()-2,COLUMN()),"")</f>
        <v/>
      </c>
      <c r="D916" s="55">
        <f>IFERROR(INDEX(FILTER('전체API목록'!$A$2:$K$1200,'전체API목록'!$B$2:$B$1200="공통 규약"),ROW()-2,COLUMN()),"")</f>
        <v/>
      </c>
      <c r="E916" s="80">
        <f>IFERROR(INDEX(FILTER('전체API목록'!$A$2:$K$1200,'전체API목록'!$B$2:$B$1200="공통 규약"),ROW()-2,COLUMN()),"")</f>
        <v/>
      </c>
      <c r="F916" s="55">
        <f>IFERROR(INDEX(FILTER('전체API목록'!$A$2:$K$1200,'전체API목록'!$B$2:$B$1200="공통 규약"),ROW()-2,COLUMN()),"")</f>
        <v/>
      </c>
      <c r="G916" s="55">
        <f>IFERROR(INDEX(FILTER('전체API목록'!$A$2:$K$1200,'전체API목록'!$B$2:$B$1200="공통 규약"),ROW()-2,COLUMN()),"")</f>
        <v/>
      </c>
      <c r="H916" s="55">
        <f>IFERROR(INDEX(FILTER('전체API목록'!$A$2:$K$1200,'전체API목록'!$B$2:$B$1200="공통 규약"),ROW()-2,COLUMN()),"")</f>
        <v/>
      </c>
      <c r="I916" s="55">
        <f>IFERROR(INDEX(FILTER('전체API목록'!$A$2:$K$1200,'전체API목록'!$B$2:$B$1200="공통 규약"),ROW()-2,COLUMN()),"")</f>
        <v/>
      </c>
      <c r="J916" s="56">
        <f>IFERROR(INDEX(FILTER('전체API목록'!$A$2:$K$1200,'전체API목록'!$B$2:$B$1200="공통 규약"),ROW()-2,COLUMN()),"")</f>
        <v/>
      </c>
      <c r="K916" s="53">
        <f>IFERROR(INDEX(FILTER('전체API목록'!$A$2:$K$1200,'전체API목록'!$B$2:$B$1200="공통 규약"),ROW()-2,COLUMN()),"")</f>
        <v/>
      </c>
    </row>
    <row r="917">
      <c r="A917" s="56">
        <f>IFERROR(INDEX(FILTER('전체API목록'!$A$2:$K$1200,'전체API목록'!$B$2:$B$1200="공통 규약"),ROW()-2,COLUMN()),"")</f>
        <v/>
      </c>
      <c r="B917" s="56">
        <f>IFERROR(INDEX(FILTER('전체API목록'!$A$2:$K$1200,'전체API목록'!$B$2:$B$1200="공통 규약"),ROW()-2,COLUMN()),"")</f>
        <v/>
      </c>
      <c r="C917" s="55">
        <f>IFERROR(INDEX(FILTER('전체API목록'!$A$2:$K$1200,'전체API목록'!$B$2:$B$1200="공통 규약"),ROW()-2,COLUMN()),"")</f>
        <v/>
      </c>
      <c r="D917" s="55">
        <f>IFERROR(INDEX(FILTER('전체API목록'!$A$2:$K$1200,'전체API목록'!$B$2:$B$1200="공통 규약"),ROW()-2,COLUMN()),"")</f>
        <v/>
      </c>
      <c r="E917" s="80">
        <f>IFERROR(INDEX(FILTER('전체API목록'!$A$2:$K$1200,'전체API목록'!$B$2:$B$1200="공통 규약"),ROW()-2,COLUMN()),"")</f>
        <v/>
      </c>
      <c r="F917" s="55">
        <f>IFERROR(INDEX(FILTER('전체API목록'!$A$2:$K$1200,'전체API목록'!$B$2:$B$1200="공통 규약"),ROW()-2,COLUMN()),"")</f>
        <v/>
      </c>
      <c r="G917" s="55">
        <f>IFERROR(INDEX(FILTER('전체API목록'!$A$2:$K$1200,'전체API목록'!$B$2:$B$1200="공통 규약"),ROW()-2,COLUMN()),"")</f>
        <v/>
      </c>
      <c r="H917" s="55">
        <f>IFERROR(INDEX(FILTER('전체API목록'!$A$2:$K$1200,'전체API목록'!$B$2:$B$1200="공통 규약"),ROW()-2,COLUMN()),"")</f>
        <v/>
      </c>
      <c r="I917" s="55">
        <f>IFERROR(INDEX(FILTER('전체API목록'!$A$2:$K$1200,'전체API목록'!$B$2:$B$1200="공통 규약"),ROW()-2,COLUMN()),"")</f>
        <v/>
      </c>
      <c r="J917" s="56">
        <f>IFERROR(INDEX(FILTER('전체API목록'!$A$2:$K$1200,'전체API목록'!$B$2:$B$1200="공통 규약"),ROW()-2,COLUMN()),"")</f>
        <v/>
      </c>
      <c r="K917" s="53">
        <f>IFERROR(INDEX(FILTER('전체API목록'!$A$2:$K$1200,'전체API목록'!$B$2:$B$1200="공통 규약"),ROW()-2,COLUMN()),"")</f>
        <v/>
      </c>
    </row>
    <row r="918">
      <c r="A918" s="56">
        <f>IFERROR(INDEX(FILTER('전체API목록'!$A$2:$K$1200,'전체API목록'!$B$2:$B$1200="공통 규약"),ROW()-2,COLUMN()),"")</f>
        <v/>
      </c>
      <c r="B918" s="56">
        <f>IFERROR(INDEX(FILTER('전체API목록'!$A$2:$K$1200,'전체API목록'!$B$2:$B$1200="공통 규약"),ROW()-2,COLUMN()),"")</f>
        <v/>
      </c>
      <c r="C918" s="55">
        <f>IFERROR(INDEX(FILTER('전체API목록'!$A$2:$K$1200,'전체API목록'!$B$2:$B$1200="공통 규약"),ROW()-2,COLUMN()),"")</f>
        <v/>
      </c>
      <c r="D918" s="55">
        <f>IFERROR(INDEX(FILTER('전체API목록'!$A$2:$K$1200,'전체API목록'!$B$2:$B$1200="공통 규약"),ROW()-2,COLUMN()),"")</f>
        <v/>
      </c>
      <c r="E918" s="80">
        <f>IFERROR(INDEX(FILTER('전체API목록'!$A$2:$K$1200,'전체API목록'!$B$2:$B$1200="공통 규약"),ROW()-2,COLUMN()),"")</f>
        <v/>
      </c>
      <c r="F918" s="55">
        <f>IFERROR(INDEX(FILTER('전체API목록'!$A$2:$K$1200,'전체API목록'!$B$2:$B$1200="공통 규약"),ROW()-2,COLUMN()),"")</f>
        <v/>
      </c>
      <c r="G918" s="55">
        <f>IFERROR(INDEX(FILTER('전체API목록'!$A$2:$K$1200,'전체API목록'!$B$2:$B$1200="공통 규약"),ROW()-2,COLUMN()),"")</f>
        <v/>
      </c>
      <c r="H918" s="55">
        <f>IFERROR(INDEX(FILTER('전체API목록'!$A$2:$K$1200,'전체API목록'!$B$2:$B$1200="공통 규약"),ROW()-2,COLUMN()),"")</f>
        <v/>
      </c>
      <c r="I918" s="55">
        <f>IFERROR(INDEX(FILTER('전체API목록'!$A$2:$K$1200,'전체API목록'!$B$2:$B$1200="공통 규약"),ROW()-2,COLUMN()),"")</f>
        <v/>
      </c>
      <c r="J918" s="56">
        <f>IFERROR(INDEX(FILTER('전체API목록'!$A$2:$K$1200,'전체API목록'!$B$2:$B$1200="공통 규약"),ROW()-2,COLUMN()),"")</f>
        <v/>
      </c>
      <c r="K918" s="53">
        <f>IFERROR(INDEX(FILTER('전체API목록'!$A$2:$K$1200,'전체API목록'!$B$2:$B$1200="공통 규약"),ROW()-2,COLUMN()),"")</f>
        <v/>
      </c>
    </row>
    <row r="919">
      <c r="A919" s="56">
        <f>IFERROR(INDEX(FILTER('전체API목록'!$A$2:$K$1200,'전체API목록'!$B$2:$B$1200="공통 규약"),ROW()-2,COLUMN()),"")</f>
        <v/>
      </c>
      <c r="B919" s="56">
        <f>IFERROR(INDEX(FILTER('전체API목록'!$A$2:$K$1200,'전체API목록'!$B$2:$B$1200="공통 규약"),ROW()-2,COLUMN()),"")</f>
        <v/>
      </c>
      <c r="C919" s="55">
        <f>IFERROR(INDEX(FILTER('전체API목록'!$A$2:$K$1200,'전체API목록'!$B$2:$B$1200="공통 규약"),ROW()-2,COLUMN()),"")</f>
        <v/>
      </c>
      <c r="D919" s="55">
        <f>IFERROR(INDEX(FILTER('전체API목록'!$A$2:$K$1200,'전체API목록'!$B$2:$B$1200="공통 규약"),ROW()-2,COLUMN()),"")</f>
        <v/>
      </c>
      <c r="E919" s="80">
        <f>IFERROR(INDEX(FILTER('전체API목록'!$A$2:$K$1200,'전체API목록'!$B$2:$B$1200="공통 규약"),ROW()-2,COLUMN()),"")</f>
        <v/>
      </c>
      <c r="F919" s="55">
        <f>IFERROR(INDEX(FILTER('전체API목록'!$A$2:$K$1200,'전체API목록'!$B$2:$B$1200="공통 규약"),ROW()-2,COLUMN()),"")</f>
        <v/>
      </c>
      <c r="G919" s="55">
        <f>IFERROR(INDEX(FILTER('전체API목록'!$A$2:$K$1200,'전체API목록'!$B$2:$B$1200="공통 규약"),ROW()-2,COLUMN()),"")</f>
        <v/>
      </c>
      <c r="H919" s="55">
        <f>IFERROR(INDEX(FILTER('전체API목록'!$A$2:$K$1200,'전체API목록'!$B$2:$B$1200="공통 규약"),ROW()-2,COLUMN()),"")</f>
        <v/>
      </c>
      <c r="I919" s="55">
        <f>IFERROR(INDEX(FILTER('전체API목록'!$A$2:$K$1200,'전체API목록'!$B$2:$B$1200="공통 규약"),ROW()-2,COLUMN()),"")</f>
        <v/>
      </c>
      <c r="J919" s="56">
        <f>IFERROR(INDEX(FILTER('전체API목록'!$A$2:$K$1200,'전체API목록'!$B$2:$B$1200="공통 규약"),ROW()-2,COLUMN()),"")</f>
        <v/>
      </c>
      <c r="K919" s="53">
        <f>IFERROR(INDEX(FILTER('전체API목록'!$A$2:$K$1200,'전체API목록'!$B$2:$B$1200="공통 규약"),ROW()-2,COLUMN()),"")</f>
        <v/>
      </c>
    </row>
    <row r="920">
      <c r="A920" s="56">
        <f>IFERROR(INDEX(FILTER('전체API목록'!$A$2:$K$1200,'전체API목록'!$B$2:$B$1200="공통 규약"),ROW()-2,COLUMN()),"")</f>
        <v/>
      </c>
      <c r="B920" s="56">
        <f>IFERROR(INDEX(FILTER('전체API목록'!$A$2:$K$1200,'전체API목록'!$B$2:$B$1200="공통 규약"),ROW()-2,COLUMN()),"")</f>
        <v/>
      </c>
      <c r="C920" s="55">
        <f>IFERROR(INDEX(FILTER('전체API목록'!$A$2:$K$1200,'전체API목록'!$B$2:$B$1200="공통 규약"),ROW()-2,COLUMN()),"")</f>
        <v/>
      </c>
      <c r="D920" s="55">
        <f>IFERROR(INDEX(FILTER('전체API목록'!$A$2:$K$1200,'전체API목록'!$B$2:$B$1200="공통 규약"),ROW()-2,COLUMN()),"")</f>
        <v/>
      </c>
      <c r="E920" s="80">
        <f>IFERROR(INDEX(FILTER('전체API목록'!$A$2:$K$1200,'전체API목록'!$B$2:$B$1200="공통 규약"),ROW()-2,COLUMN()),"")</f>
        <v/>
      </c>
      <c r="F920" s="55">
        <f>IFERROR(INDEX(FILTER('전체API목록'!$A$2:$K$1200,'전체API목록'!$B$2:$B$1200="공통 규약"),ROW()-2,COLUMN()),"")</f>
        <v/>
      </c>
      <c r="G920" s="55">
        <f>IFERROR(INDEX(FILTER('전체API목록'!$A$2:$K$1200,'전체API목록'!$B$2:$B$1200="공통 규약"),ROW()-2,COLUMN()),"")</f>
        <v/>
      </c>
      <c r="H920" s="55">
        <f>IFERROR(INDEX(FILTER('전체API목록'!$A$2:$K$1200,'전체API목록'!$B$2:$B$1200="공통 규약"),ROW()-2,COLUMN()),"")</f>
        <v/>
      </c>
      <c r="I920" s="55">
        <f>IFERROR(INDEX(FILTER('전체API목록'!$A$2:$K$1200,'전체API목록'!$B$2:$B$1200="공통 규약"),ROW()-2,COLUMN()),"")</f>
        <v/>
      </c>
      <c r="J920" s="56">
        <f>IFERROR(INDEX(FILTER('전체API목록'!$A$2:$K$1200,'전체API목록'!$B$2:$B$1200="공통 규약"),ROW()-2,COLUMN()),"")</f>
        <v/>
      </c>
      <c r="K920" s="53">
        <f>IFERROR(INDEX(FILTER('전체API목록'!$A$2:$K$1200,'전체API목록'!$B$2:$B$1200="공통 규약"),ROW()-2,COLUMN()),"")</f>
        <v/>
      </c>
    </row>
    <row r="921">
      <c r="A921" s="56">
        <f>IFERROR(INDEX(FILTER('전체API목록'!$A$2:$K$1200,'전체API목록'!$B$2:$B$1200="공통 규약"),ROW()-2,COLUMN()),"")</f>
        <v/>
      </c>
      <c r="B921" s="56">
        <f>IFERROR(INDEX(FILTER('전체API목록'!$A$2:$K$1200,'전체API목록'!$B$2:$B$1200="공통 규약"),ROW()-2,COLUMN()),"")</f>
        <v/>
      </c>
      <c r="C921" s="55">
        <f>IFERROR(INDEX(FILTER('전체API목록'!$A$2:$K$1200,'전체API목록'!$B$2:$B$1200="공통 규약"),ROW()-2,COLUMN()),"")</f>
        <v/>
      </c>
      <c r="D921" s="55">
        <f>IFERROR(INDEX(FILTER('전체API목록'!$A$2:$K$1200,'전체API목록'!$B$2:$B$1200="공통 규약"),ROW()-2,COLUMN()),"")</f>
        <v/>
      </c>
      <c r="E921" s="80">
        <f>IFERROR(INDEX(FILTER('전체API목록'!$A$2:$K$1200,'전체API목록'!$B$2:$B$1200="공통 규약"),ROW()-2,COLUMN()),"")</f>
        <v/>
      </c>
      <c r="F921" s="55">
        <f>IFERROR(INDEX(FILTER('전체API목록'!$A$2:$K$1200,'전체API목록'!$B$2:$B$1200="공통 규약"),ROW()-2,COLUMN()),"")</f>
        <v/>
      </c>
      <c r="G921" s="55">
        <f>IFERROR(INDEX(FILTER('전체API목록'!$A$2:$K$1200,'전체API목록'!$B$2:$B$1200="공통 규약"),ROW()-2,COLUMN()),"")</f>
        <v/>
      </c>
      <c r="H921" s="55">
        <f>IFERROR(INDEX(FILTER('전체API목록'!$A$2:$K$1200,'전체API목록'!$B$2:$B$1200="공통 규약"),ROW()-2,COLUMN()),"")</f>
        <v/>
      </c>
      <c r="I921" s="55">
        <f>IFERROR(INDEX(FILTER('전체API목록'!$A$2:$K$1200,'전체API목록'!$B$2:$B$1200="공통 규약"),ROW()-2,COLUMN()),"")</f>
        <v/>
      </c>
      <c r="J921" s="56">
        <f>IFERROR(INDEX(FILTER('전체API목록'!$A$2:$K$1200,'전체API목록'!$B$2:$B$1200="공통 규약"),ROW()-2,COLUMN()),"")</f>
        <v/>
      </c>
      <c r="K921" s="53">
        <f>IFERROR(INDEX(FILTER('전체API목록'!$A$2:$K$1200,'전체API목록'!$B$2:$B$1200="공통 규약"),ROW()-2,COLUMN()),"")</f>
        <v/>
      </c>
    </row>
    <row r="922">
      <c r="A922" s="56">
        <f>IFERROR(INDEX(FILTER('전체API목록'!$A$2:$K$1200,'전체API목록'!$B$2:$B$1200="공통 규약"),ROW()-2,COLUMN()),"")</f>
        <v/>
      </c>
      <c r="B922" s="56">
        <f>IFERROR(INDEX(FILTER('전체API목록'!$A$2:$K$1200,'전체API목록'!$B$2:$B$1200="공통 규약"),ROW()-2,COLUMN()),"")</f>
        <v/>
      </c>
      <c r="C922" s="55">
        <f>IFERROR(INDEX(FILTER('전체API목록'!$A$2:$K$1200,'전체API목록'!$B$2:$B$1200="공통 규약"),ROW()-2,COLUMN()),"")</f>
        <v/>
      </c>
      <c r="D922" s="55">
        <f>IFERROR(INDEX(FILTER('전체API목록'!$A$2:$K$1200,'전체API목록'!$B$2:$B$1200="공통 규약"),ROW()-2,COLUMN()),"")</f>
        <v/>
      </c>
      <c r="E922" s="80">
        <f>IFERROR(INDEX(FILTER('전체API목록'!$A$2:$K$1200,'전체API목록'!$B$2:$B$1200="공통 규약"),ROW()-2,COLUMN()),"")</f>
        <v/>
      </c>
      <c r="F922" s="55">
        <f>IFERROR(INDEX(FILTER('전체API목록'!$A$2:$K$1200,'전체API목록'!$B$2:$B$1200="공통 규약"),ROW()-2,COLUMN()),"")</f>
        <v/>
      </c>
      <c r="G922" s="55">
        <f>IFERROR(INDEX(FILTER('전체API목록'!$A$2:$K$1200,'전체API목록'!$B$2:$B$1200="공통 규약"),ROW()-2,COLUMN()),"")</f>
        <v/>
      </c>
      <c r="H922" s="55">
        <f>IFERROR(INDEX(FILTER('전체API목록'!$A$2:$K$1200,'전체API목록'!$B$2:$B$1200="공통 규약"),ROW()-2,COLUMN()),"")</f>
        <v/>
      </c>
      <c r="I922" s="55">
        <f>IFERROR(INDEX(FILTER('전체API목록'!$A$2:$K$1200,'전체API목록'!$B$2:$B$1200="공통 규약"),ROW()-2,COLUMN()),"")</f>
        <v/>
      </c>
      <c r="J922" s="56">
        <f>IFERROR(INDEX(FILTER('전체API목록'!$A$2:$K$1200,'전체API목록'!$B$2:$B$1200="공통 규약"),ROW()-2,COLUMN()),"")</f>
        <v/>
      </c>
      <c r="K922" s="53">
        <f>IFERROR(INDEX(FILTER('전체API목록'!$A$2:$K$1200,'전체API목록'!$B$2:$B$1200="공통 규약"),ROW()-2,COLUMN()),"")</f>
        <v/>
      </c>
    </row>
    <row r="923">
      <c r="A923" s="56">
        <f>IFERROR(INDEX(FILTER('전체API목록'!$A$2:$K$1200,'전체API목록'!$B$2:$B$1200="공통 규약"),ROW()-2,COLUMN()),"")</f>
        <v/>
      </c>
      <c r="B923" s="56">
        <f>IFERROR(INDEX(FILTER('전체API목록'!$A$2:$K$1200,'전체API목록'!$B$2:$B$1200="공통 규약"),ROW()-2,COLUMN()),"")</f>
        <v/>
      </c>
      <c r="C923" s="55">
        <f>IFERROR(INDEX(FILTER('전체API목록'!$A$2:$K$1200,'전체API목록'!$B$2:$B$1200="공통 규약"),ROW()-2,COLUMN()),"")</f>
        <v/>
      </c>
      <c r="D923" s="55">
        <f>IFERROR(INDEX(FILTER('전체API목록'!$A$2:$K$1200,'전체API목록'!$B$2:$B$1200="공통 규약"),ROW()-2,COLUMN()),"")</f>
        <v/>
      </c>
      <c r="E923" s="80">
        <f>IFERROR(INDEX(FILTER('전체API목록'!$A$2:$K$1200,'전체API목록'!$B$2:$B$1200="공통 규약"),ROW()-2,COLUMN()),"")</f>
        <v/>
      </c>
      <c r="F923" s="55">
        <f>IFERROR(INDEX(FILTER('전체API목록'!$A$2:$K$1200,'전체API목록'!$B$2:$B$1200="공통 규약"),ROW()-2,COLUMN()),"")</f>
        <v/>
      </c>
      <c r="G923" s="55">
        <f>IFERROR(INDEX(FILTER('전체API목록'!$A$2:$K$1200,'전체API목록'!$B$2:$B$1200="공통 규약"),ROW()-2,COLUMN()),"")</f>
        <v/>
      </c>
      <c r="H923" s="55">
        <f>IFERROR(INDEX(FILTER('전체API목록'!$A$2:$K$1200,'전체API목록'!$B$2:$B$1200="공통 규약"),ROW()-2,COLUMN()),"")</f>
        <v/>
      </c>
      <c r="I923" s="55">
        <f>IFERROR(INDEX(FILTER('전체API목록'!$A$2:$K$1200,'전체API목록'!$B$2:$B$1200="공통 규약"),ROW()-2,COLUMN()),"")</f>
        <v/>
      </c>
      <c r="J923" s="56">
        <f>IFERROR(INDEX(FILTER('전체API목록'!$A$2:$K$1200,'전체API목록'!$B$2:$B$1200="공통 규약"),ROW()-2,COLUMN()),"")</f>
        <v/>
      </c>
      <c r="K923" s="53">
        <f>IFERROR(INDEX(FILTER('전체API목록'!$A$2:$K$1200,'전체API목록'!$B$2:$B$1200="공통 규약"),ROW()-2,COLUMN()),"")</f>
        <v/>
      </c>
    </row>
    <row r="924">
      <c r="A924" s="56">
        <f>IFERROR(INDEX(FILTER('전체API목록'!$A$2:$K$1200,'전체API목록'!$B$2:$B$1200="공통 규약"),ROW()-2,COLUMN()),"")</f>
        <v/>
      </c>
      <c r="B924" s="56">
        <f>IFERROR(INDEX(FILTER('전체API목록'!$A$2:$K$1200,'전체API목록'!$B$2:$B$1200="공통 규약"),ROW()-2,COLUMN()),"")</f>
        <v/>
      </c>
      <c r="C924" s="55">
        <f>IFERROR(INDEX(FILTER('전체API목록'!$A$2:$K$1200,'전체API목록'!$B$2:$B$1200="공통 규약"),ROW()-2,COLUMN()),"")</f>
        <v/>
      </c>
      <c r="D924" s="55">
        <f>IFERROR(INDEX(FILTER('전체API목록'!$A$2:$K$1200,'전체API목록'!$B$2:$B$1200="공통 규약"),ROW()-2,COLUMN()),"")</f>
        <v/>
      </c>
      <c r="E924" s="80">
        <f>IFERROR(INDEX(FILTER('전체API목록'!$A$2:$K$1200,'전체API목록'!$B$2:$B$1200="공통 규약"),ROW()-2,COLUMN()),"")</f>
        <v/>
      </c>
      <c r="F924" s="55">
        <f>IFERROR(INDEX(FILTER('전체API목록'!$A$2:$K$1200,'전체API목록'!$B$2:$B$1200="공통 규약"),ROW()-2,COLUMN()),"")</f>
        <v/>
      </c>
      <c r="G924" s="55">
        <f>IFERROR(INDEX(FILTER('전체API목록'!$A$2:$K$1200,'전체API목록'!$B$2:$B$1200="공통 규약"),ROW()-2,COLUMN()),"")</f>
        <v/>
      </c>
      <c r="H924" s="55">
        <f>IFERROR(INDEX(FILTER('전체API목록'!$A$2:$K$1200,'전체API목록'!$B$2:$B$1200="공통 규약"),ROW()-2,COLUMN()),"")</f>
        <v/>
      </c>
      <c r="I924" s="55">
        <f>IFERROR(INDEX(FILTER('전체API목록'!$A$2:$K$1200,'전체API목록'!$B$2:$B$1200="공통 규약"),ROW()-2,COLUMN()),"")</f>
        <v/>
      </c>
      <c r="J924" s="56">
        <f>IFERROR(INDEX(FILTER('전체API목록'!$A$2:$K$1200,'전체API목록'!$B$2:$B$1200="공통 규약"),ROW()-2,COLUMN()),"")</f>
        <v/>
      </c>
      <c r="K924" s="53">
        <f>IFERROR(INDEX(FILTER('전체API목록'!$A$2:$K$1200,'전체API목록'!$B$2:$B$1200="공통 규약"),ROW()-2,COLUMN()),"")</f>
        <v/>
      </c>
    </row>
    <row r="925">
      <c r="A925" s="56">
        <f>IFERROR(INDEX(FILTER('전체API목록'!$A$2:$K$1200,'전체API목록'!$B$2:$B$1200="공통 규약"),ROW()-2,COLUMN()),"")</f>
        <v/>
      </c>
      <c r="B925" s="56">
        <f>IFERROR(INDEX(FILTER('전체API목록'!$A$2:$K$1200,'전체API목록'!$B$2:$B$1200="공통 규약"),ROW()-2,COLUMN()),"")</f>
        <v/>
      </c>
      <c r="C925" s="55">
        <f>IFERROR(INDEX(FILTER('전체API목록'!$A$2:$K$1200,'전체API목록'!$B$2:$B$1200="공통 규약"),ROW()-2,COLUMN()),"")</f>
        <v/>
      </c>
      <c r="D925" s="55">
        <f>IFERROR(INDEX(FILTER('전체API목록'!$A$2:$K$1200,'전체API목록'!$B$2:$B$1200="공통 규약"),ROW()-2,COLUMN()),"")</f>
        <v/>
      </c>
      <c r="E925" s="80">
        <f>IFERROR(INDEX(FILTER('전체API목록'!$A$2:$K$1200,'전체API목록'!$B$2:$B$1200="공통 규약"),ROW()-2,COLUMN()),"")</f>
        <v/>
      </c>
      <c r="F925" s="55">
        <f>IFERROR(INDEX(FILTER('전체API목록'!$A$2:$K$1200,'전체API목록'!$B$2:$B$1200="공통 규약"),ROW()-2,COLUMN()),"")</f>
        <v/>
      </c>
      <c r="G925" s="55">
        <f>IFERROR(INDEX(FILTER('전체API목록'!$A$2:$K$1200,'전체API목록'!$B$2:$B$1200="공통 규약"),ROW()-2,COLUMN()),"")</f>
        <v/>
      </c>
      <c r="H925" s="55">
        <f>IFERROR(INDEX(FILTER('전체API목록'!$A$2:$K$1200,'전체API목록'!$B$2:$B$1200="공통 규약"),ROW()-2,COLUMN()),"")</f>
        <v/>
      </c>
      <c r="I925" s="55">
        <f>IFERROR(INDEX(FILTER('전체API목록'!$A$2:$K$1200,'전체API목록'!$B$2:$B$1200="공통 규약"),ROW()-2,COLUMN()),"")</f>
        <v/>
      </c>
      <c r="J925" s="56">
        <f>IFERROR(INDEX(FILTER('전체API목록'!$A$2:$K$1200,'전체API목록'!$B$2:$B$1200="공통 규약"),ROW()-2,COLUMN()),"")</f>
        <v/>
      </c>
      <c r="K925" s="53">
        <f>IFERROR(INDEX(FILTER('전체API목록'!$A$2:$K$1200,'전체API목록'!$B$2:$B$1200="공통 규약"),ROW()-2,COLUMN()),"")</f>
        <v/>
      </c>
    </row>
    <row r="926">
      <c r="A926" s="56">
        <f>IFERROR(INDEX(FILTER('전체API목록'!$A$2:$K$1200,'전체API목록'!$B$2:$B$1200="공통 규약"),ROW()-2,COLUMN()),"")</f>
        <v/>
      </c>
      <c r="B926" s="56">
        <f>IFERROR(INDEX(FILTER('전체API목록'!$A$2:$K$1200,'전체API목록'!$B$2:$B$1200="공통 규약"),ROW()-2,COLUMN()),"")</f>
        <v/>
      </c>
      <c r="C926" s="55">
        <f>IFERROR(INDEX(FILTER('전체API목록'!$A$2:$K$1200,'전체API목록'!$B$2:$B$1200="공통 규약"),ROW()-2,COLUMN()),"")</f>
        <v/>
      </c>
      <c r="D926" s="55">
        <f>IFERROR(INDEX(FILTER('전체API목록'!$A$2:$K$1200,'전체API목록'!$B$2:$B$1200="공통 규약"),ROW()-2,COLUMN()),"")</f>
        <v/>
      </c>
      <c r="E926" s="80">
        <f>IFERROR(INDEX(FILTER('전체API목록'!$A$2:$K$1200,'전체API목록'!$B$2:$B$1200="공통 규약"),ROW()-2,COLUMN()),"")</f>
        <v/>
      </c>
      <c r="F926" s="55">
        <f>IFERROR(INDEX(FILTER('전체API목록'!$A$2:$K$1200,'전체API목록'!$B$2:$B$1200="공통 규약"),ROW()-2,COLUMN()),"")</f>
        <v/>
      </c>
      <c r="G926" s="55">
        <f>IFERROR(INDEX(FILTER('전체API목록'!$A$2:$K$1200,'전체API목록'!$B$2:$B$1200="공통 규약"),ROW()-2,COLUMN()),"")</f>
        <v/>
      </c>
      <c r="H926" s="55">
        <f>IFERROR(INDEX(FILTER('전체API목록'!$A$2:$K$1200,'전체API목록'!$B$2:$B$1200="공통 규약"),ROW()-2,COLUMN()),"")</f>
        <v/>
      </c>
      <c r="I926" s="55">
        <f>IFERROR(INDEX(FILTER('전체API목록'!$A$2:$K$1200,'전체API목록'!$B$2:$B$1200="공통 규약"),ROW()-2,COLUMN()),"")</f>
        <v/>
      </c>
      <c r="J926" s="56">
        <f>IFERROR(INDEX(FILTER('전체API목록'!$A$2:$K$1200,'전체API목록'!$B$2:$B$1200="공통 규약"),ROW()-2,COLUMN()),"")</f>
        <v/>
      </c>
      <c r="K926" s="53">
        <f>IFERROR(INDEX(FILTER('전체API목록'!$A$2:$K$1200,'전체API목록'!$B$2:$B$1200="공통 규약"),ROW()-2,COLUMN()),"")</f>
        <v/>
      </c>
    </row>
    <row r="927">
      <c r="A927" s="56">
        <f>IFERROR(INDEX(FILTER('전체API목록'!$A$2:$K$1200,'전체API목록'!$B$2:$B$1200="공통 규약"),ROW()-2,COLUMN()),"")</f>
        <v/>
      </c>
      <c r="B927" s="56">
        <f>IFERROR(INDEX(FILTER('전체API목록'!$A$2:$K$1200,'전체API목록'!$B$2:$B$1200="공통 규약"),ROW()-2,COLUMN()),"")</f>
        <v/>
      </c>
      <c r="C927" s="55">
        <f>IFERROR(INDEX(FILTER('전체API목록'!$A$2:$K$1200,'전체API목록'!$B$2:$B$1200="공통 규약"),ROW()-2,COLUMN()),"")</f>
        <v/>
      </c>
      <c r="D927" s="55">
        <f>IFERROR(INDEX(FILTER('전체API목록'!$A$2:$K$1200,'전체API목록'!$B$2:$B$1200="공통 규약"),ROW()-2,COLUMN()),"")</f>
        <v/>
      </c>
      <c r="E927" s="80">
        <f>IFERROR(INDEX(FILTER('전체API목록'!$A$2:$K$1200,'전체API목록'!$B$2:$B$1200="공통 규약"),ROW()-2,COLUMN()),"")</f>
        <v/>
      </c>
      <c r="F927" s="55">
        <f>IFERROR(INDEX(FILTER('전체API목록'!$A$2:$K$1200,'전체API목록'!$B$2:$B$1200="공통 규약"),ROW()-2,COLUMN()),"")</f>
        <v/>
      </c>
      <c r="G927" s="55">
        <f>IFERROR(INDEX(FILTER('전체API목록'!$A$2:$K$1200,'전체API목록'!$B$2:$B$1200="공통 규약"),ROW()-2,COLUMN()),"")</f>
        <v/>
      </c>
      <c r="H927" s="55">
        <f>IFERROR(INDEX(FILTER('전체API목록'!$A$2:$K$1200,'전체API목록'!$B$2:$B$1200="공통 규약"),ROW()-2,COLUMN()),"")</f>
        <v/>
      </c>
      <c r="I927" s="55">
        <f>IFERROR(INDEX(FILTER('전체API목록'!$A$2:$K$1200,'전체API목록'!$B$2:$B$1200="공통 규약"),ROW()-2,COLUMN()),"")</f>
        <v/>
      </c>
      <c r="J927" s="56">
        <f>IFERROR(INDEX(FILTER('전체API목록'!$A$2:$K$1200,'전체API목록'!$B$2:$B$1200="공통 규약"),ROW()-2,COLUMN()),"")</f>
        <v/>
      </c>
      <c r="K927" s="53">
        <f>IFERROR(INDEX(FILTER('전체API목록'!$A$2:$K$1200,'전체API목록'!$B$2:$B$1200="공통 규약"),ROW()-2,COLUMN()),"")</f>
        <v/>
      </c>
    </row>
    <row r="928">
      <c r="A928" s="56">
        <f>IFERROR(INDEX(FILTER('전체API목록'!$A$2:$K$1200,'전체API목록'!$B$2:$B$1200="공통 규약"),ROW()-2,COLUMN()),"")</f>
        <v/>
      </c>
      <c r="B928" s="56">
        <f>IFERROR(INDEX(FILTER('전체API목록'!$A$2:$K$1200,'전체API목록'!$B$2:$B$1200="공통 규약"),ROW()-2,COLUMN()),"")</f>
        <v/>
      </c>
      <c r="C928" s="55">
        <f>IFERROR(INDEX(FILTER('전체API목록'!$A$2:$K$1200,'전체API목록'!$B$2:$B$1200="공통 규약"),ROW()-2,COLUMN()),"")</f>
        <v/>
      </c>
      <c r="D928" s="55">
        <f>IFERROR(INDEX(FILTER('전체API목록'!$A$2:$K$1200,'전체API목록'!$B$2:$B$1200="공통 규약"),ROW()-2,COLUMN()),"")</f>
        <v/>
      </c>
      <c r="E928" s="80">
        <f>IFERROR(INDEX(FILTER('전체API목록'!$A$2:$K$1200,'전체API목록'!$B$2:$B$1200="공통 규약"),ROW()-2,COLUMN()),"")</f>
        <v/>
      </c>
      <c r="F928" s="55">
        <f>IFERROR(INDEX(FILTER('전체API목록'!$A$2:$K$1200,'전체API목록'!$B$2:$B$1200="공통 규약"),ROW()-2,COLUMN()),"")</f>
        <v/>
      </c>
      <c r="G928" s="55">
        <f>IFERROR(INDEX(FILTER('전체API목록'!$A$2:$K$1200,'전체API목록'!$B$2:$B$1200="공통 규약"),ROW()-2,COLUMN()),"")</f>
        <v/>
      </c>
      <c r="H928" s="55">
        <f>IFERROR(INDEX(FILTER('전체API목록'!$A$2:$K$1200,'전체API목록'!$B$2:$B$1200="공통 규약"),ROW()-2,COLUMN()),"")</f>
        <v/>
      </c>
      <c r="I928" s="55">
        <f>IFERROR(INDEX(FILTER('전체API목록'!$A$2:$K$1200,'전체API목록'!$B$2:$B$1200="공통 규약"),ROW()-2,COLUMN()),"")</f>
        <v/>
      </c>
      <c r="J928" s="56">
        <f>IFERROR(INDEX(FILTER('전체API목록'!$A$2:$K$1200,'전체API목록'!$B$2:$B$1200="공통 규약"),ROW()-2,COLUMN()),"")</f>
        <v/>
      </c>
      <c r="K928" s="53">
        <f>IFERROR(INDEX(FILTER('전체API목록'!$A$2:$K$1200,'전체API목록'!$B$2:$B$1200="공통 규약"),ROW()-2,COLUMN()),"")</f>
        <v/>
      </c>
    </row>
    <row r="929">
      <c r="A929" s="56">
        <f>IFERROR(INDEX(FILTER('전체API목록'!$A$2:$K$1200,'전체API목록'!$B$2:$B$1200="공통 규약"),ROW()-2,COLUMN()),"")</f>
        <v/>
      </c>
      <c r="B929" s="56">
        <f>IFERROR(INDEX(FILTER('전체API목록'!$A$2:$K$1200,'전체API목록'!$B$2:$B$1200="공통 규약"),ROW()-2,COLUMN()),"")</f>
        <v/>
      </c>
      <c r="C929" s="55">
        <f>IFERROR(INDEX(FILTER('전체API목록'!$A$2:$K$1200,'전체API목록'!$B$2:$B$1200="공통 규약"),ROW()-2,COLUMN()),"")</f>
        <v/>
      </c>
      <c r="D929" s="55">
        <f>IFERROR(INDEX(FILTER('전체API목록'!$A$2:$K$1200,'전체API목록'!$B$2:$B$1200="공통 규약"),ROW()-2,COLUMN()),"")</f>
        <v/>
      </c>
      <c r="E929" s="80">
        <f>IFERROR(INDEX(FILTER('전체API목록'!$A$2:$K$1200,'전체API목록'!$B$2:$B$1200="공통 규약"),ROW()-2,COLUMN()),"")</f>
        <v/>
      </c>
      <c r="F929" s="55">
        <f>IFERROR(INDEX(FILTER('전체API목록'!$A$2:$K$1200,'전체API목록'!$B$2:$B$1200="공통 규약"),ROW()-2,COLUMN()),"")</f>
        <v/>
      </c>
      <c r="G929" s="55">
        <f>IFERROR(INDEX(FILTER('전체API목록'!$A$2:$K$1200,'전체API목록'!$B$2:$B$1200="공통 규약"),ROW()-2,COLUMN()),"")</f>
        <v/>
      </c>
      <c r="H929" s="55">
        <f>IFERROR(INDEX(FILTER('전체API목록'!$A$2:$K$1200,'전체API목록'!$B$2:$B$1200="공통 규약"),ROW()-2,COLUMN()),"")</f>
        <v/>
      </c>
      <c r="I929" s="55">
        <f>IFERROR(INDEX(FILTER('전체API목록'!$A$2:$K$1200,'전체API목록'!$B$2:$B$1200="공통 규약"),ROW()-2,COLUMN()),"")</f>
        <v/>
      </c>
      <c r="J929" s="56">
        <f>IFERROR(INDEX(FILTER('전체API목록'!$A$2:$K$1200,'전체API목록'!$B$2:$B$1200="공통 규약"),ROW()-2,COLUMN()),"")</f>
        <v/>
      </c>
      <c r="K929" s="53">
        <f>IFERROR(INDEX(FILTER('전체API목록'!$A$2:$K$1200,'전체API목록'!$B$2:$B$1200="공통 규약"),ROW()-2,COLUMN()),"")</f>
        <v/>
      </c>
    </row>
    <row r="930">
      <c r="A930" s="56">
        <f>IFERROR(INDEX(FILTER('전체API목록'!$A$2:$K$1200,'전체API목록'!$B$2:$B$1200="공통 규약"),ROW()-2,COLUMN()),"")</f>
        <v/>
      </c>
      <c r="B930" s="56">
        <f>IFERROR(INDEX(FILTER('전체API목록'!$A$2:$K$1200,'전체API목록'!$B$2:$B$1200="공통 규약"),ROW()-2,COLUMN()),"")</f>
        <v/>
      </c>
      <c r="C930" s="55">
        <f>IFERROR(INDEX(FILTER('전체API목록'!$A$2:$K$1200,'전체API목록'!$B$2:$B$1200="공통 규약"),ROW()-2,COLUMN()),"")</f>
        <v/>
      </c>
      <c r="D930" s="55">
        <f>IFERROR(INDEX(FILTER('전체API목록'!$A$2:$K$1200,'전체API목록'!$B$2:$B$1200="공통 규약"),ROW()-2,COLUMN()),"")</f>
        <v/>
      </c>
      <c r="E930" s="80">
        <f>IFERROR(INDEX(FILTER('전체API목록'!$A$2:$K$1200,'전체API목록'!$B$2:$B$1200="공통 규약"),ROW()-2,COLUMN()),"")</f>
        <v/>
      </c>
      <c r="F930" s="55">
        <f>IFERROR(INDEX(FILTER('전체API목록'!$A$2:$K$1200,'전체API목록'!$B$2:$B$1200="공통 규약"),ROW()-2,COLUMN()),"")</f>
        <v/>
      </c>
      <c r="G930" s="55">
        <f>IFERROR(INDEX(FILTER('전체API목록'!$A$2:$K$1200,'전체API목록'!$B$2:$B$1200="공통 규약"),ROW()-2,COLUMN()),"")</f>
        <v/>
      </c>
      <c r="H930" s="55">
        <f>IFERROR(INDEX(FILTER('전체API목록'!$A$2:$K$1200,'전체API목록'!$B$2:$B$1200="공통 규약"),ROW()-2,COLUMN()),"")</f>
        <v/>
      </c>
      <c r="I930" s="55">
        <f>IFERROR(INDEX(FILTER('전체API목록'!$A$2:$K$1200,'전체API목록'!$B$2:$B$1200="공통 규약"),ROW()-2,COLUMN()),"")</f>
        <v/>
      </c>
      <c r="J930" s="56">
        <f>IFERROR(INDEX(FILTER('전체API목록'!$A$2:$K$1200,'전체API목록'!$B$2:$B$1200="공통 규약"),ROW()-2,COLUMN()),"")</f>
        <v/>
      </c>
      <c r="K930" s="53">
        <f>IFERROR(INDEX(FILTER('전체API목록'!$A$2:$K$1200,'전체API목록'!$B$2:$B$1200="공통 규약"),ROW()-2,COLUMN()),"")</f>
        <v/>
      </c>
    </row>
    <row r="931">
      <c r="A931" s="56">
        <f>IFERROR(INDEX(FILTER('전체API목록'!$A$2:$K$1200,'전체API목록'!$B$2:$B$1200="공통 규약"),ROW()-2,COLUMN()),"")</f>
        <v/>
      </c>
      <c r="B931" s="56">
        <f>IFERROR(INDEX(FILTER('전체API목록'!$A$2:$K$1200,'전체API목록'!$B$2:$B$1200="공통 규약"),ROW()-2,COLUMN()),"")</f>
        <v/>
      </c>
      <c r="C931" s="55">
        <f>IFERROR(INDEX(FILTER('전체API목록'!$A$2:$K$1200,'전체API목록'!$B$2:$B$1200="공통 규약"),ROW()-2,COLUMN()),"")</f>
        <v/>
      </c>
      <c r="D931" s="55">
        <f>IFERROR(INDEX(FILTER('전체API목록'!$A$2:$K$1200,'전체API목록'!$B$2:$B$1200="공통 규약"),ROW()-2,COLUMN()),"")</f>
        <v/>
      </c>
      <c r="E931" s="80">
        <f>IFERROR(INDEX(FILTER('전체API목록'!$A$2:$K$1200,'전체API목록'!$B$2:$B$1200="공통 규약"),ROW()-2,COLUMN()),"")</f>
        <v/>
      </c>
      <c r="F931" s="55">
        <f>IFERROR(INDEX(FILTER('전체API목록'!$A$2:$K$1200,'전체API목록'!$B$2:$B$1200="공통 규약"),ROW()-2,COLUMN()),"")</f>
        <v/>
      </c>
      <c r="G931" s="55">
        <f>IFERROR(INDEX(FILTER('전체API목록'!$A$2:$K$1200,'전체API목록'!$B$2:$B$1200="공통 규약"),ROW()-2,COLUMN()),"")</f>
        <v/>
      </c>
      <c r="H931" s="55">
        <f>IFERROR(INDEX(FILTER('전체API목록'!$A$2:$K$1200,'전체API목록'!$B$2:$B$1200="공통 규약"),ROW()-2,COLUMN()),"")</f>
        <v/>
      </c>
      <c r="I931" s="55">
        <f>IFERROR(INDEX(FILTER('전체API목록'!$A$2:$K$1200,'전체API목록'!$B$2:$B$1200="공통 규약"),ROW()-2,COLUMN()),"")</f>
        <v/>
      </c>
      <c r="J931" s="56">
        <f>IFERROR(INDEX(FILTER('전체API목록'!$A$2:$K$1200,'전체API목록'!$B$2:$B$1200="공통 규약"),ROW()-2,COLUMN()),"")</f>
        <v/>
      </c>
      <c r="K931" s="53">
        <f>IFERROR(INDEX(FILTER('전체API목록'!$A$2:$K$1200,'전체API목록'!$B$2:$B$1200="공통 규약"),ROW()-2,COLUMN()),"")</f>
        <v/>
      </c>
    </row>
    <row r="932">
      <c r="A932" s="56">
        <f>IFERROR(INDEX(FILTER('전체API목록'!$A$2:$K$1200,'전체API목록'!$B$2:$B$1200="공통 규약"),ROW()-2,COLUMN()),"")</f>
        <v/>
      </c>
      <c r="B932" s="56">
        <f>IFERROR(INDEX(FILTER('전체API목록'!$A$2:$K$1200,'전체API목록'!$B$2:$B$1200="공통 규약"),ROW()-2,COLUMN()),"")</f>
        <v/>
      </c>
      <c r="C932" s="55">
        <f>IFERROR(INDEX(FILTER('전체API목록'!$A$2:$K$1200,'전체API목록'!$B$2:$B$1200="공통 규약"),ROW()-2,COLUMN()),"")</f>
        <v/>
      </c>
      <c r="D932" s="55">
        <f>IFERROR(INDEX(FILTER('전체API목록'!$A$2:$K$1200,'전체API목록'!$B$2:$B$1200="공통 규약"),ROW()-2,COLUMN()),"")</f>
        <v/>
      </c>
      <c r="E932" s="80">
        <f>IFERROR(INDEX(FILTER('전체API목록'!$A$2:$K$1200,'전체API목록'!$B$2:$B$1200="공통 규약"),ROW()-2,COLUMN()),"")</f>
        <v/>
      </c>
      <c r="F932" s="55">
        <f>IFERROR(INDEX(FILTER('전체API목록'!$A$2:$K$1200,'전체API목록'!$B$2:$B$1200="공통 규약"),ROW()-2,COLUMN()),"")</f>
        <v/>
      </c>
      <c r="G932" s="55">
        <f>IFERROR(INDEX(FILTER('전체API목록'!$A$2:$K$1200,'전체API목록'!$B$2:$B$1200="공통 규약"),ROW()-2,COLUMN()),"")</f>
        <v/>
      </c>
      <c r="H932" s="55">
        <f>IFERROR(INDEX(FILTER('전체API목록'!$A$2:$K$1200,'전체API목록'!$B$2:$B$1200="공통 규약"),ROW()-2,COLUMN()),"")</f>
        <v/>
      </c>
      <c r="I932" s="55">
        <f>IFERROR(INDEX(FILTER('전체API목록'!$A$2:$K$1200,'전체API목록'!$B$2:$B$1200="공통 규약"),ROW()-2,COLUMN()),"")</f>
        <v/>
      </c>
      <c r="J932" s="56">
        <f>IFERROR(INDEX(FILTER('전체API목록'!$A$2:$K$1200,'전체API목록'!$B$2:$B$1200="공통 규약"),ROW()-2,COLUMN()),"")</f>
        <v/>
      </c>
      <c r="K932" s="53">
        <f>IFERROR(INDEX(FILTER('전체API목록'!$A$2:$K$1200,'전체API목록'!$B$2:$B$1200="공통 규약"),ROW()-2,COLUMN()),"")</f>
        <v/>
      </c>
    </row>
    <row r="933">
      <c r="A933" s="56">
        <f>IFERROR(INDEX(FILTER('전체API목록'!$A$2:$K$1200,'전체API목록'!$B$2:$B$1200="공통 규약"),ROW()-2,COLUMN()),"")</f>
        <v/>
      </c>
      <c r="B933" s="56">
        <f>IFERROR(INDEX(FILTER('전체API목록'!$A$2:$K$1200,'전체API목록'!$B$2:$B$1200="공통 규약"),ROW()-2,COLUMN()),"")</f>
        <v/>
      </c>
      <c r="C933" s="55">
        <f>IFERROR(INDEX(FILTER('전체API목록'!$A$2:$K$1200,'전체API목록'!$B$2:$B$1200="공통 규약"),ROW()-2,COLUMN()),"")</f>
        <v/>
      </c>
      <c r="D933" s="55">
        <f>IFERROR(INDEX(FILTER('전체API목록'!$A$2:$K$1200,'전체API목록'!$B$2:$B$1200="공통 규약"),ROW()-2,COLUMN()),"")</f>
        <v/>
      </c>
      <c r="E933" s="80">
        <f>IFERROR(INDEX(FILTER('전체API목록'!$A$2:$K$1200,'전체API목록'!$B$2:$B$1200="공통 규약"),ROW()-2,COLUMN()),"")</f>
        <v/>
      </c>
      <c r="F933" s="55">
        <f>IFERROR(INDEX(FILTER('전체API목록'!$A$2:$K$1200,'전체API목록'!$B$2:$B$1200="공통 규약"),ROW()-2,COLUMN()),"")</f>
        <v/>
      </c>
      <c r="G933" s="55">
        <f>IFERROR(INDEX(FILTER('전체API목록'!$A$2:$K$1200,'전체API목록'!$B$2:$B$1200="공통 규약"),ROW()-2,COLUMN()),"")</f>
        <v/>
      </c>
      <c r="H933" s="55">
        <f>IFERROR(INDEX(FILTER('전체API목록'!$A$2:$K$1200,'전체API목록'!$B$2:$B$1200="공통 규약"),ROW()-2,COLUMN()),"")</f>
        <v/>
      </c>
      <c r="I933" s="55">
        <f>IFERROR(INDEX(FILTER('전체API목록'!$A$2:$K$1200,'전체API목록'!$B$2:$B$1200="공통 규약"),ROW()-2,COLUMN()),"")</f>
        <v/>
      </c>
      <c r="J933" s="56">
        <f>IFERROR(INDEX(FILTER('전체API목록'!$A$2:$K$1200,'전체API목록'!$B$2:$B$1200="공통 규약"),ROW()-2,COLUMN()),"")</f>
        <v/>
      </c>
      <c r="K933" s="53">
        <f>IFERROR(INDEX(FILTER('전체API목록'!$A$2:$K$1200,'전체API목록'!$B$2:$B$1200="공통 규약"),ROW()-2,COLUMN()),"")</f>
        <v/>
      </c>
    </row>
    <row r="934">
      <c r="A934" s="56">
        <f>IFERROR(INDEX(FILTER('전체API목록'!$A$2:$K$1200,'전체API목록'!$B$2:$B$1200="공통 규약"),ROW()-2,COLUMN()),"")</f>
        <v/>
      </c>
      <c r="B934" s="56">
        <f>IFERROR(INDEX(FILTER('전체API목록'!$A$2:$K$1200,'전체API목록'!$B$2:$B$1200="공통 규약"),ROW()-2,COLUMN()),"")</f>
        <v/>
      </c>
      <c r="C934" s="55">
        <f>IFERROR(INDEX(FILTER('전체API목록'!$A$2:$K$1200,'전체API목록'!$B$2:$B$1200="공통 규약"),ROW()-2,COLUMN()),"")</f>
        <v/>
      </c>
      <c r="D934" s="55">
        <f>IFERROR(INDEX(FILTER('전체API목록'!$A$2:$K$1200,'전체API목록'!$B$2:$B$1200="공통 규약"),ROW()-2,COLUMN()),"")</f>
        <v/>
      </c>
      <c r="E934" s="80">
        <f>IFERROR(INDEX(FILTER('전체API목록'!$A$2:$K$1200,'전체API목록'!$B$2:$B$1200="공통 규약"),ROW()-2,COLUMN()),"")</f>
        <v/>
      </c>
      <c r="F934" s="55">
        <f>IFERROR(INDEX(FILTER('전체API목록'!$A$2:$K$1200,'전체API목록'!$B$2:$B$1200="공통 규약"),ROW()-2,COLUMN()),"")</f>
        <v/>
      </c>
      <c r="G934" s="55">
        <f>IFERROR(INDEX(FILTER('전체API목록'!$A$2:$K$1200,'전체API목록'!$B$2:$B$1200="공통 규약"),ROW()-2,COLUMN()),"")</f>
        <v/>
      </c>
      <c r="H934" s="55">
        <f>IFERROR(INDEX(FILTER('전체API목록'!$A$2:$K$1200,'전체API목록'!$B$2:$B$1200="공통 규약"),ROW()-2,COLUMN()),"")</f>
        <v/>
      </c>
      <c r="I934" s="55">
        <f>IFERROR(INDEX(FILTER('전체API목록'!$A$2:$K$1200,'전체API목록'!$B$2:$B$1200="공통 규약"),ROW()-2,COLUMN()),"")</f>
        <v/>
      </c>
      <c r="J934" s="56">
        <f>IFERROR(INDEX(FILTER('전체API목록'!$A$2:$K$1200,'전체API목록'!$B$2:$B$1200="공통 규약"),ROW()-2,COLUMN()),"")</f>
        <v/>
      </c>
      <c r="K934" s="53">
        <f>IFERROR(INDEX(FILTER('전체API목록'!$A$2:$K$1200,'전체API목록'!$B$2:$B$1200="공통 규약"),ROW()-2,COLUMN()),"")</f>
        <v/>
      </c>
    </row>
    <row r="935">
      <c r="A935" s="56">
        <f>IFERROR(INDEX(FILTER('전체API목록'!$A$2:$K$1200,'전체API목록'!$B$2:$B$1200="공통 규약"),ROW()-2,COLUMN()),"")</f>
        <v/>
      </c>
      <c r="B935" s="56">
        <f>IFERROR(INDEX(FILTER('전체API목록'!$A$2:$K$1200,'전체API목록'!$B$2:$B$1200="공통 규약"),ROW()-2,COLUMN()),"")</f>
        <v/>
      </c>
      <c r="C935" s="55">
        <f>IFERROR(INDEX(FILTER('전체API목록'!$A$2:$K$1200,'전체API목록'!$B$2:$B$1200="공통 규약"),ROW()-2,COLUMN()),"")</f>
        <v/>
      </c>
      <c r="D935" s="55">
        <f>IFERROR(INDEX(FILTER('전체API목록'!$A$2:$K$1200,'전체API목록'!$B$2:$B$1200="공통 규약"),ROW()-2,COLUMN()),"")</f>
        <v/>
      </c>
      <c r="E935" s="80">
        <f>IFERROR(INDEX(FILTER('전체API목록'!$A$2:$K$1200,'전체API목록'!$B$2:$B$1200="공통 규약"),ROW()-2,COLUMN()),"")</f>
        <v/>
      </c>
      <c r="F935" s="55">
        <f>IFERROR(INDEX(FILTER('전체API목록'!$A$2:$K$1200,'전체API목록'!$B$2:$B$1200="공통 규약"),ROW()-2,COLUMN()),"")</f>
        <v/>
      </c>
      <c r="G935" s="55">
        <f>IFERROR(INDEX(FILTER('전체API목록'!$A$2:$K$1200,'전체API목록'!$B$2:$B$1200="공통 규약"),ROW()-2,COLUMN()),"")</f>
        <v/>
      </c>
      <c r="H935" s="55">
        <f>IFERROR(INDEX(FILTER('전체API목록'!$A$2:$K$1200,'전체API목록'!$B$2:$B$1200="공통 규약"),ROW()-2,COLUMN()),"")</f>
        <v/>
      </c>
      <c r="I935" s="55">
        <f>IFERROR(INDEX(FILTER('전체API목록'!$A$2:$K$1200,'전체API목록'!$B$2:$B$1200="공통 규약"),ROW()-2,COLUMN()),"")</f>
        <v/>
      </c>
      <c r="J935" s="56">
        <f>IFERROR(INDEX(FILTER('전체API목록'!$A$2:$K$1200,'전체API목록'!$B$2:$B$1200="공통 규약"),ROW()-2,COLUMN()),"")</f>
        <v/>
      </c>
      <c r="K935" s="53">
        <f>IFERROR(INDEX(FILTER('전체API목록'!$A$2:$K$1200,'전체API목록'!$B$2:$B$1200="공통 규약"),ROW()-2,COLUMN()),"")</f>
        <v/>
      </c>
    </row>
    <row r="936">
      <c r="A936" s="56">
        <f>IFERROR(INDEX(FILTER('전체API목록'!$A$2:$K$1200,'전체API목록'!$B$2:$B$1200="공통 규약"),ROW()-2,COLUMN()),"")</f>
        <v/>
      </c>
      <c r="B936" s="56">
        <f>IFERROR(INDEX(FILTER('전체API목록'!$A$2:$K$1200,'전체API목록'!$B$2:$B$1200="공통 규약"),ROW()-2,COLUMN()),"")</f>
        <v/>
      </c>
      <c r="C936" s="55">
        <f>IFERROR(INDEX(FILTER('전체API목록'!$A$2:$K$1200,'전체API목록'!$B$2:$B$1200="공통 규약"),ROW()-2,COLUMN()),"")</f>
        <v/>
      </c>
      <c r="D936" s="55">
        <f>IFERROR(INDEX(FILTER('전체API목록'!$A$2:$K$1200,'전체API목록'!$B$2:$B$1200="공통 규약"),ROW()-2,COLUMN()),"")</f>
        <v/>
      </c>
      <c r="E936" s="80">
        <f>IFERROR(INDEX(FILTER('전체API목록'!$A$2:$K$1200,'전체API목록'!$B$2:$B$1200="공통 규약"),ROW()-2,COLUMN()),"")</f>
        <v/>
      </c>
      <c r="F936" s="55">
        <f>IFERROR(INDEX(FILTER('전체API목록'!$A$2:$K$1200,'전체API목록'!$B$2:$B$1200="공통 규약"),ROW()-2,COLUMN()),"")</f>
        <v/>
      </c>
      <c r="G936" s="55">
        <f>IFERROR(INDEX(FILTER('전체API목록'!$A$2:$K$1200,'전체API목록'!$B$2:$B$1200="공통 규약"),ROW()-2,COLUMN()),"")</f>
        <v/>
      </c>
      <c r="H936" s="55">
        <f>IFERROR(INDEX(FILTER('전체API목록'!$A$2:$K$1200,'전체API목록'!$B$2:$B$1200="공통 규약"),ROW()-2,COLUMN()),"")</f>
        <v/>
      </c>
      <c r="I936" s="55">
        <f>IFERROR(INDEX(FILTER('전체API목록'!$A$2:$K$1200,'전체API목록'!$B$2:$B$1200="공통 규약"),ROW()-2,COLUMN()),"")</f>
        <v/>
      </c>
      <c r="J936" s="56">
        <f>IFERROR(INDEX(FILTER('전체API목록'!$A$2:$K$1200,'전체API목록'!$B$2:$B$1200="공통 규약"),ROW()-2,COLUMN()),"")</f>
        <v/>
      </c>
      <c r="K936" s="53">
        <f>IFERROR(INDEX(FILTER('전체API목록'!$A$2:$K$1200,'전체API목록'!$B$2:$B$1200="공통 규약"),ROW()-2,COLUMN()),"")</f>
        <v/>
      </c>
    </row>
    <row r="937">
      <c r="A937" s="56">
        <f>IFERROR(INDEX(FILTER('전체API목록'!$A$2:$K$1200,'전체API목록'!$B$2:$B$1200="공통 규약"),ROW()-2,COLUMN()),"")</f>
        <v/>
      </c>
      <c r="B937" s="56">
        <f>IFERROR(INDEX(FILTER('전체API목록'!$A$2:$K$1200,'전체API목록'!$B$2:$B$1200="공통 규약"),ROW()-2,COLUMN()),"")</f>
        <v/>
      </c>
      <c r="C937" s="55">
        <f>IFERROR(INDEX(FILTER('전체API목록'!$A$2:$K$1200,'전체API목록'!$B$2:$B$1200="공통 규약"),ROW()-2,COLUMN()),"")</f>
        <v/>
      </c>
      <c r="D937" s="55">
        <f>IFERROR(INDEX(FILTER('전체API목록'!$A$2:$K$1200,'전체API목록'!$B$2:$B$1200="공통 규약"),ROW()-2,COLUMN()),"")</f>
        <v/>
      </c>
      <c r="E937" s="80">
        <f>IFERROR(INDEX(FILTER('전체API목록'!$A$2:$K$1200,'전체API목록'!$B$2:$B$1200="공통 규약"),ROW()-2,COLUMN()),"")</f>
        <v/>
      </c>
      <c r="F937" s="55">
        <f>IFERROR(INDEX(FILTER('전체API목록'!$A$2:$K$1200,'전체API목록'!$B$2:$B$1200="공통 규약"),ROW()-2,COLUMN()),"")</f>
        <v/>
      </c>
      <c r="G937" s="55">
        <f>IFERROR(INDEX(FILTER('전체API목록'!$A$2:$K$1200,'전체API목록'!$B$2:$B$1200="공통 규약"),ROW()-2,COLUMN()),"")</f>
        <v/>
      </c>
      <c r="H937" s="55">
        <f>IFERROR(INDEX(FILTER('전체API목록'!$A$2:$K$1200,'전체API목록'!$B$2:$B$1200="공통 규약"),ROW()-2,COLUMN()),"")</f>
        <v/>
      </c>
      <c r="I937" s="55">
        <f>IFERROR(INDEX(FILTER('전체API목록'!$A$2:$K$1200,'전체API목록'!$B$2:$B$1200="공통 규약"),ROW()-2,COLUMN()),"")</f>
        <v/>
      </c>
      <c r="J937" s="56">
        <f>IFERROR(INDEX(FILTER('전체API목록'!$A$2:$K$1200,'전체API목록'!$B$2:$B$1200="공통 규약"),ROW()-2,COLUMN()),"")</f>
        <v/>
      </c>
      <c r="K937" s="53">
        <f>IFERROR(INDEX(FILTER('전체API목록'!$A$2:$K$1200,'전체API목록'!$B$2:$B$1200="공통 규약"),ROW()-2,COLUMN()),"")</f>
        <v/>
      </c>
    </row>
    <row r="938">
      <c r="A938" s="56">
        <f>IFERROR(INDEX(FILTER('전체API목록'!$A$2:$K$1200,'전체API목록'!$B$2:$B$1200="공통 규약"),ROW()-2,COLUMN()),"")</f>
        <v/>
      </c>
      <c r="B938" s="56">
        <f>IFERROR(INDEX(FILTER('전체API목록'!$A$2:$K$1200,'전체API목록'!$B$2:$B$1200="공통 규약"),ROW()-2,COLUMN()),"")</f>
        <v/>
      </c>
      <c r="C938" s="55">
        <f>IFERROR(INDEX(FILTER('전체API목록'!$A$2:$K$1200,'전체API목록'!$B$2:$B$1200="공통 규약"),ROW()-2,COLUMN()),"")</f>
        <v/>
      </c>
      <c r="D938" s="55">
        <f>IFERROR(INDEX(FILTER('전체API목록'!$A$2:$K$1200,'전체API목록'!$B$2:$B$1200="공통 규약"),ROW()-2,COLUMN()),"")</f>
        <v/>
      </c>
      <c r="E938" s="80">
        <f>IFERROR(INDEX(FILTER('전체API목록'!$A$2:$K$1200,'전체API목록'!$B$2:$B$1200="공통 규약"),ROW()-2,COLUMN()),"")</f>
        <v/>
      </c>
      <c r="F938" s="55">
        <f>IFERROR(INDEX(FILTER('전체API목록'!$A$2:$K$1200,'전체API목록'!$B$2:$B$1200="공통 규약"),ROW()-2,COLUMN()),"")</f>
        <v/>
      </c>
      <c r="G938" s="55">
        <f>IFERROR(INDEX(FILTER('전체API목록'!$A$2:$K$1200,'전체API목록'!$B$2:$B$1200="공통 규약"),ROW()-2,COLUMN()),"")</f>
        <v/>
      </c>
      <c r="H938" s="55">
        <f>IFERROR(INDEX(FILTER('전체API목록'!$A$2:$K$1200,'전체API목록'!$B$2:$B$1200="공통 규약"),ROW()-2,COLUMN()),"")</f>
        <v/>
      </c>
      <c r="I938" s="55">
        <f>IFERROR(INDEX(FILTER('전체API목록'!$A$2:$K$1200,'전체API목록'!$B$2:$B$1200="공통 규약"),ROW()-2,COLUMN()),"")</f>
        <v/>
      </c>
      <c r="J938" s="56">
        <f>IFERROR(INDEX(FILTER('전체API목록'!$A$2:$K$1200,'전체API목록'!$B$2:$B$1200="공통 규약"),ROW()-2,COLUMN()),"")</f>
        <v/>
      </c>
      <c r="K938" s="53">
        <f>IFERROR(INDEX(FILTER('전체API목록'!$A$2:$K$1200,'전체API목록'!$B$2:$B$1200="공통 규약"),ROW()-2,COLUMN()),"")</f>
        <v/>
      </c>
    </row>
    <row r="939">
      <c r="A939" s="56">
        <f>IFERROR(INDEX(FILTER('전체API목록'!$A$2:$K$1200,'전체API목록'!$B$2:$B$1200="공통 규약"),ROW()-2,COLUMN()),"")</f>
        <v/>
      </c>
      <c r="B939" s="56">
        <f>IFERROR(INDEX(FILTER('전체API목록'!$A$2:$K$1200,'전체API목록'!$B$2:$B$1200="공통 규약"),ROW()-2,COLUMN()),"")</f>
        <v/>
      </c>
      <c r="C939" s="55">
        <f>IFERROR(INDEX(FILTER('전체API목록'!$A$2:$K$1200,'전체API목록'!$B$2:$B$1200="공통 규약"),ROW()-2,COLUMN()),"")</f>
        <v/>
      </c>
      <c r="D939" s="55">
        <f>IFERROR(INDEX(FILTER('전체API목록'!$A$2:$K$1200,'전체API목록'!$B$2:$B$1200="공통 규약"),ROW()-2,COLUMN()),"")</f>
        <v/>
      </c>
      <c r="E939" s="80">
        <f>IFERROR(INDEX(FILTER('전체API목록'!$A$2:$K$1200,'전체API목록'!$B$2:$B$1200="공통 규약"),ROW()-2,COLUMN()),"")</f>
        <v/>
      </c>
      <c r="F939" s="55">
        <f>IFERROR(INDEX(FILTER('전체API목록'!$A$2:$K$1200,'전체API목록'!$B$2:$B$1200="공통 규약"),ROW()-2,COLUMN()),"")</f>
        <v/>
      </c>
      <c r="G939" s="55">
        <f>IFERROR(INDEX(FILTER('전체API목록'!$A$2:$K$1200,'전체API목록'!$B$2:$B$1200="공통 규약"),ROW()-2,COLUMN()),"")</f>
        <v/>
      </c>
      <c r="H939" s="55">
        <f>IFERROR(INDEX(FILTER('전체API목록'!$A$2:$K$1200,'전체API목록'!$B$2:$B$1200="공통 규약"),ROW()-2,COLUMN()),"")</f>
        <v/>
      </c>
      <c r="I939" s="55">
        <f>IFERROR(INDEX(FILTER('전체API목록'!$A$2:$K$1200,'전체API목록'!$B$2:$B$1200="공통 규약"),ROW()-2,COLUMN()),"")</f>
        <v/>
      </c>
      <c r="J939" s="56">
        <f>IFERROR(INDEX(FILTER('전체API목록'!$A$2:$K$1200,'전체API목록'!$B$2:$B$1200="공통 규약"),ROW()-2,COLUMN()),"")</f>
        <v/>
      </c>
      <c r="K939" s="53">
        <f>IFERROR(INDEX(FILTER('전체API목록'!$A$2:$K$1200,'전체API목록'!$B$2:$B$1200="공통 규약"),ROW()-2,COLUMN()),"")</f>
        <v/>
      </c>
    </row>
    <row r="940">
      <c r="A940" s="56">
        <f>IFERROR(INDEX(FILTER('전체API목록'!$A$2:$K$1200,'전체API목록'!$B$2:$B$1200="공통 규약"),ROW()-2,COLUMN()),"")</f>
        <v/>
      </c>
      <c r="B940" s="56">
        <f>IFERROR(INDEX(FILTER('전체API목록'!$A$2:$K$1200,'전체API목록'!$B$2:$B$1200="공통 규약"),ROW()-2,COLUMN()),"")</f>
        <v/>
      </c>
      <c r="C940" s="55">
        <f>IFERROR(INDEX(FILTER('전체API목록'!$A$2:$K$1200,'전체API목록'!$B$2:$B$1200="공통 규약"),ROW()-2,COLUMN()),"")</f>
        <v/>
      </c>
      <c r="D940" s="55">
        <f>IFERROR(INDEX(FILTER('전체API목록'!$A$2:$K$1200,'전체API목록'!$B$2:$B$1200="공통 규약"),ROW()-2,COLUMN()),"")</f>
        <v/>
      </c>
      <c r="E940" s="80">
        <f>IFERROR(INDEX(FILTER('전체API목록'!$A$2:$K$1200,'전체API목록'!$B$2:$B$1200="공통 규약"),ROW()-2,COLUMN()),"")</f>
        <v/>
      </c>
      <c r="F940" s="55">
        <f>IFERROR(INDEX(FILTER('전체API목록'!$A$2:$K$1200,'전체API목록'!$B$2:$B$1200="공통 규약"),ROW()-2,COLUMN()),"")</f>
        <v/>
      </c>
      <c r="G940" s="55">
        <f>IFERROR(INDEX(FILTER('전체API목록'!$A$2:$K$1200,'전체API목록'!$B$2:$B$1200="공통 규약"),ROW()-2,COLUMN()),"")</f>
        <v/>
      </c>
      <c r="H940" s="55">
        <f>IFERROR(INDEX(FILTER('전체API목록'!$A$2:$K$1200,'전체API목록'!$B$2:$B$1200="공통 규약"),ROW()-2,COLUMN()),"")</f>
        <v/>
      </c>
      <c r="I940" s="55">
        <f>IFERROR(INDEX(FILTER('전체API목록'!$A$2:$K$1200,'전체API목록'!$B$2:$B$1200="공통 규약"),ROW()-2,COLUMN()),"")</f>
        <v/>
      </c>
      <c r="J940" s="56">
        <f>IFERROR(INDEX(FILTER('전체API목록'!$A$2:$K$1200,'전체API목록'!$B$2:$B$1200="공통 규약"),ROW()-2,COLUMN()),"")</f>
        <v/>
      </c>
      <c r="K940" s="53">
        <f>IFERROR(INDEX(FILTER('전체API목록'!$A$2:$K$1200,'전체API목록'!$B$2:$B$1200="공통 규약"),ROW()-2,COLUMN()),"")</f>
        <v/>
      </c>
    </row>
    <row r="941">
      <c r="A941" s="56">
        <f>IFERROR(INDEX(FILTER('전체API목록'!$A$2:$K$1200,'전체API목록'!$B$2:$B$1200="공통 규약"),ROW()-2,COLUMN()),"")</f>
        <v/>
      </c>
      <c r="B941" s="56">
        <f>IFERROR(INDEX(FILTER('전체API목록'!$A$2:$K$1200,'전체API목록'!$B$2:$B$1200="공통 규약"),ROW()-2,COLUMN()),"")</f>
        <v/>
      </c>
      <c r="C941" s="55">
        <f>IFERROR(INDEX(FILTER('전체API목록'!$A$2:$K$1200,'전체API목록'!$B$2:$B$1200="공통 규약"),ROW()-2,COLUMN()),"")</f>
        <v/>
      </c>
      <c r="D941" s="55">
        <f>IFERROR(INDEX(FILTER('전체API목록'!$A$2:$K$1200,'전체API목록'!$B$2:$B$1200="공통 규약"),ROW()-2,COLUMN()),"")</f>
        <v/>
      </c>
      <c r="E941" s="80">
        <f>IFERROR(INDEX(FILTER('전체API목록'!$A$2:$K$1200,'전체API목록'!$B$2:$B$1200="공통 규약"),ROW()-2,COLUMN()),"")</f>
        <v/>
      </c>
      <c r="F941" s="55">
        <f>IFERROR(INDEX(FILTER('전체API목록'!$A$2:$K$1200,'전체API목록'!$B$2:$B$1200="공통 규약"),ROW()-2,COLUMN()),"")</f>
        <v/>
      </c>
      <c r="G941" s="55">
        <f>IFERROR(INDEX(FILTER('전체API목록'!$A$2:$K$1200,'전체API목록'!$B$2:$B$1200="공통 규약"),ROW()-2,COLUMN()),"")</f>
        <v/>
      </c>
      <c r="H941" s="55">
        <f>IFERROR(INDEX(FILTER('전체API목록'!$A$2:$K$1200,'전체API목록'!$B$2:$B$1200="공통 규약"),ROW()-2,COLUMN()),"")</f>
        <v/>
      </c>
      <c r="I941" s="55">
        <f>IFERROR(INDEX(FILTER('전체API목록'!$A$2:$K$1200,'전체API목록'!$B$2:$B$1200="공통 규약"),ROW()-2,COLUMN()),"")</f>
        <v/>
      </c>
      <c r="J941" s="56">
        <f>IFERROR(INDEX(FILTER('전체API목록'!$A$2:$K$1200,'전체API목록'!$B$2:$B$1200="공통 규약"),ROW()-2,COLUMN()),"")</f>
        <v/>
      </c>
      <c r="K941" s="53">
        <f>IFERROR(INDEX(FILTER('전체API목록'!$A$2:$K$1200,'전체API목록'!$B$2:$B$1200="공통 규약"),ROW()-2,COLUMN()),"")</f>
        <v/>
      </c>
    </row>
    <row r="942">
      <c r="A942" s="56">
        <f>IFERROR(INDEX(FILTER('전체API목록'!$A$2:$K$1200,'전체API목록'!$B$2:$B$1200="공통 규약"),ROW()-2,COLUMN()),"")</f>
        <v/>
      </c>
      <c r="B942" s="56">
        <f>IFERROR(INDEX(FILTER('전체API목록'!$A$2:$K$1200,'전체API목록'!$B$2:$B$1200="공통 규약"),ROW()-2,COLUMN()),"")</f>
        <v/>
      </c>
      <c r="C942" s="55">
        <f>IFERROR(INDEX(FILTER('전체API목록'!$A$2:$K$1200,'전체API목록'!$B$2:$B$1200="공통 규약"),ROW()-2,COLUMN()),"")</f>
        <v/>
      </c>
      <c r="D942" s="55">
        <f>IFERROR(INDEX(FILTER('전체API목록'!$A$2:$K$1200,'전체API목록'!$B$2:$B$1200="공통 규약"),ROW()-2,COLUMN()),"")</f>
        <v/>
      </c>
      <c r="E942" s="80">
        <f>IFERROR(INDEX(FILTER('전체API목록'!$A$2:$K$1200,'전체API목록'!$B$2:$B$1200="공통 규약"),ROW()-2,COLUMN()),"")</f>
        <v/>
      </c>
      <c r="F942" s="55">
        <f>IFERROR(INDEX(FILTER('전체API목록'!$A$2:$K$1200,'전체API목록'!$B$2:$B$1200="공통 규약"),ROW()-2,COLUMN()),"")</f>
        <v/>
      </c>
      <c r="G942" s="55">
        <f>IFERROR(INDEX(FILTER('전체API목록'!$A$2:$K$1200,'전체API목록'!$B$2:$B$1200="공통 규약"),ROW()-2,COLUMN()),"")</f>
        <v/>
      </c>
      <c r="H942" s="55">
        <f>IFERROR(INDEX(FILTER('전체API목록'!$A$2:$K$1200,'전체API목록'!$B$2:$B$1200="공통 규약"),ROW()-2,COLUMN()),"")</f>
        <v/>
      </c>
      <c r="I942" s="55">
        <f>IFERROR(INDEX(FILTER('전체API목록'!$A$2:$K$1200,'전체API목록'!$B$2:$B$1200="공통 규약"),ROW()-2,COLUMN()),"")</f>
        <v/>
      </c>
      <c r="J942" s="56">
        <f>IFERROR(INDEX(FILTER('전체API목록'!$A$2:$K$1200,'전체API목록'!$B$2:$B$1200="공통 규약"),ROW()-2,COLUMN()),"")</f>
        <v/>
      </c>
      <c r="K942" s="53">
        <f>IFERROR(INDEX(FILTER('전체API목록'!$A$2:$K$1200,'전체API목록'!$B$2:$B$1200="공통 규약"),ROW()-2,COLUMN()),"")</f>
        <v/>
      </c>
    </row>
    <row r="943">
      <c r="A943" s="56">
        <f>IFERROR(INDEX(FILTER('전체API목록'!$A$2:$K$1200,'전체API목록'!$B$2:$B$1200="공통 규약"),ROW()-2,COLUMN()),"")</f>
        <v/>
      </c>
      <c r="B943" s="56">
        <f>IFERROR(INDEX(FILTER('전체API목록'!$A$2:$K$1200,'전체API목록'!$B$2:$B$1200="공통 규약"),ROW()-2,COLUMN()),"")</f>
        <v/>
      </c>
      <c r="C943" s="55">
        <f>IFERROR(INDEX(FILTER('전체API목록'!$A$2:$K$1200,'전체API목록'!$B$2:$B$1200="공통 규약"),ROW()-2,COLUMN()),"")</f>
        <v/>
      </c>
      <c r="D943" s="55">
        <f>IFERROR(INDEX(FILTER('전체API목록'!$A$2:$K$1200,'전체API목록'!$B$2:$B$1200="공통 규약"),ROW()-2,COLUMN()),"")</f>
        <v/>
      </c>
      <c r="E943" s="80">
        <f>IFERROR(INDEX(FILTER('전체API목록'!$A$2:$K$1200,'전체API목록'!$B$2:$B$1200="공통 규약"),ROW()-2,COLUMN()),"")</f>
        <v/>
      </c>
      <c r="F943" s="55">
        <f>IFERROR(INDEX(FILTER('전체API목록'!$A$2:$K$1200,'전체API목록'!$B$2:$B$1200="공통 규약"),ROW()-2,COLUMN()),"")</f>
        <v/>
      </c>
      <c r="G943" s="55">
        <f>IFERROR(INDEX(FILTER('전체API목록'!$A$2:$K$1200,'전체API목록'!$B$2:$B$1200="공통 규약"),ROW()-2,COLUMN()),"")</f>
        <v/>
      </c>
      <c r="H943" s="55">
        <f>IFERROR(INDEX(FILTER('전체API목록'!$A$2:$K$1200,'전체API목록'!$B$2:$B$1200="공통 규약"),ROW()-2,COLUMN()),"")</f>
        <v/>
      </c>
      <c r="I943" s="55">
        <f>IFERROR(INDEX(FILTER('전체API목록'!$A$2:$K$1200,'전체API목록'!$B$2:$B$1200="공통 규약"),ROW()-2,COLUMN()),"")</f>
        <v/>
      </c>
      <c r="J943" s="56">
        <f>IFERROR(INDEX(FILTER('전체API목록'!$A$2:$K$1200,'전체API목록'!$B$2:$B$1200="공통 규약"),ROW()-2,COLUMN()),"")</f>
        <v/>
      </c>
      <c r="K943" s="53">
        <f>IFERROR(INDEX(FILTER('전체API목록'!$A$2:$K$1200,'전체API목록'!$B$2:$B$1200="공통 규약"),ROW()-2,COLUMN()),"")</f>
        <v/>
      </c>
    </row>
    <row r="944">
      <c r="A944" s="56">
        <f>IFERROR(INDEX(FILTER('전체API목록'!$A$2:$K$1200,'전체API목록'!$B$2:$B$1200="공통 규약"),ROW()-2,COLUMN()),"")</f>
        <v/>
      </c>
      <c r="B944" s="56">
        <f>IFERROR(INDEX(FILTER('전체API목록'!$A$2:$K$1200,'전체API목록'!$B$2:$B$1200="공통 규약"),ROW()-2,COLUMN()),"")</f>
        <v/>
      </c>
      <c r="C944" s="55">
        <f>IFERROR(INDEX(FILTER('전체API목록'!$A$2:$K$1200,'전체API목록'!$B$2:$B$1200="공통 규약"),ROW()-2,COLUMN()),"")</f>
        <v/>
      </c>
      <c r="D944" s="55">
        <f>IFERROR(INDEX(FILTER('전체API목록'!$A$2:$K$1200,'전체API목록'!$B$2:$B$1200="공통 규약"),ROW()-2,COLUMN()),"")</f>
        <v/>
      </c>
      <c r="E944" s="80">
        <f>IFERROR(INDEX(FILTER('전체API목록'!$A$2:$K$1200,'전체API목록'!$B$2:$B$1200="공통 규약"),ROW()-2,COLUMN()),"")</f>
        <v/>
      </c>
      <c r="F944" s="55">
        <f>IFERROR(INDEX(FILTER('전체API목록'!$A$2:$K$1200,'전체API목록'!$B$2:$B$1200="공통 규약"),ROW()-2,COLUMN()),"")</f>
        <v/>
      </c>
      <c r="G944" s="55">
        <f>IFERROR(INDEX(FILTER('전체API목록'!$A$2:$K$1200,'전체API목록'!$B$2:$B$1200="공통 규약"),ROW()-2,COLUMN()),"")</f>
        <v/>
      </c>
      <c r="H944" s="55">
        <f>IFERROR(INDEX(FILTER('전체API목록'!$A$2:$K$1200,'전체API목록'!$B$2:$B$1200="공통 규약"),ROW()-2,COLUMN()),"")</f>
        <v/>
      </c>
      <c r="I944" s="55">
        <f>IFERROR(INDEX(FILTER('전체API목록'!$A$2:$K$1200,'전체API목록'!$B$2:$B$1200="공통 규약"),ROW()-2,COLUMN()),"")</f>
        <v/>
      </c>
      <c r="J944" s="56">
        <f>IFERROR(INDEX(FILTER('전체API목록'!$A$2:$K$1200,'전체API목록'!$B$2:$B$1200="공통 규약"),ROW()-2,COLUMN()),"")</f>
        <v/>
      </c>
      <c r="K944" s="53">
        <f>IFERROR(INDEX(FILTER('전체API목록'!$A$2:$K$1200,'전체API목록'!$B$2:$B$1200="공통 규약"),ROW()-2,COLUMN()),"")</f>
        <v/>
      </c>
    </row>
    <row r="945">
      <c r="A945" s="56">
        <f>IFERROR(INDEX(FILTER('전체API목록'!$A$2:$K$1200,'전체API목록'!$B$2:$B$1200="공통 규약"),ROW()-2,COLUMN()),"")</f>
        <v/>
      </c>
      <c r="B945" s="56">
        <f>IFERROR(INDEX(FILTER('전체API목록'!$A$2:$K$1200,'전체API목록'!$B$2:$B$1200="공통 규약"),ROW()-2,COLUMN()),"")</f>
        <v/>
      </c>
      <c r="C945" s="55">
        <f>IFERROR(INDEX(FILTER('전체API목록'!$A$2:$K$1200,'전체API목록'!$B$2:$B$1200="공통 규약"),ROW()-2,COLUMN()),"")</f>
        <v/>
      </c>
      <c r="D945" s="55">
        <f>IFERROR(INDEX(FILTER('전체API목록'!$A$2:$K$1200,'전체API목록'!$B$2:$B$1200="공통 규약"),ROW()-2,COLUMN()),"")</f>
        <v/>
      </c>
      <c r="E945" s="80">
        <f>IFERROR(INDEX(FILTER('전체API목록'!$A$2:$K$1200,'전체API목록'!$B$2:$B$1200="공통 규약"),ROW()-2,COLUMN()),"")</f>
        <v/>
      </c>
      <c r="F945" s="55">
        <f>IFERROR(INDEX(FILTER('전체API목록'!$A$2:$K$1200,'전체API목록'!$B$2:$B$1200="공통 규약"),ROW()-2,COLUMN()),"")</f>
        <v/>
      </c>
      <c r="G945" s="55">
        <f>IFERROR(INDEX(FILTER('전체API목록'!$A$2:$K$1200,'전체API목록'!$B$2:$B$1200="공통 규약"),ROW()-2,COLUMN()),"")</f>
        <v/>
      </c>
      <c r="H945" s="55">
        <f>IFERROR(INDEX(FILTER('전체API목록'!$A$2:$K$1200,'전체API목록'!$B$2:$B$1200="공통 규약"),ROW()-2,COLUMN()),"")</f>
        <v/>
      </c>
      <c r="I945" s="55">
        <f>IFERROR(INDEX(FILTER('전체API목록'!$A$2:$K$1200,'전체API목록'!$B$2:$B$1200="공통 규약"),ROW()-2,COLUMN()),"")</f>
        <v/>
      </c>
      <c r="J945" s="56">
        <f>IFERROR(INDEX(FILTER('전체API목록'!$A$2:$K$1200,'전체API목록'!$B$2:$B$1200="공통 규약"),ROW()-2,COLUMN()),"")</f>
        <v/>
      </c>
      <c r="K945" s="53">
        <f>IFERROR(INDEX(FILTER('전체API목록'!$A$2:$K$1200,'전체API목록'!$B$2:$B$1200="공통 규약"),ROW()-2,COLUMN()),"")</f>
        <v/>
      </c>
    </row>
    <row r="946">
      <c r="A946" s="56">
        <f>IFERROR(INDEX(FILTER('전체API목록'!$A$2:$K$1200,'전체API목록'!$B$2:$B$1200="공통 규약"),ROW()-2,COLUMN()),"")</f>
        <v/>
      </c>
      <c r="B946" s="56">
        <f>IFERROR(INDEX(FILTER('전체API목록'!$A$2:$K$1200,'전체API목록'!$B$2:$B$1200="공통 규약"),ROW()-2,COLUMN()),"")</f>
        <v/>
      </c>
      <c r="C946" s="55">
        <f>IFERROR(INDEX(FILTER('전체API목록'!$A$2:$K$1200,'전체API목록'!$B$2:$B$1200="공통 규약"),ROW()-2,COLUMN()),"")</f>
        <v/>
      </c>
      <c r="D946" s="55">
        <f>IFERROR(INDEX(FILTER('전체API목록'!$A$2:$K$1200,'전체API목록'!$B$2:$B$1200="공통 규약"),ROW()-2,COLUMN()),"")</f>
        <v/>
      </c>
      <c r="E946" s="80">
        <f>IFERROR(INDEX(FILTER('전체API목록'!$A$2:$K$1200,'전체API목록'!$B$2:$B$1200="공통 규약"),ROW()-2,COLUMN()),"")</f>
        <v/>
      </c>
      <c r="F946" s="55">
        <f>IFERROR(INDEX(FILTER('전체API목록'!$A$2:$K$1200,'전체API목록'!$B$2:$B$1200="공통 규약"),ROW()-2,COLUMN()),"")</f>
        <v/>
      </c>
      <c r="G946" s="55">
        <f>IFERROR(INDEX(FILTER('전체API목록'!$A$2:$K$1200,'전체API목록'!$B$2:$B$1200="공통 규약"),ROW()-2,COLUMN()),"")</f>
        <v/>
      </c>
      <c r="H946" s="55">
        <f>IFERROR(INDEX(FILTER('전체API목록'!$A$2:$K$1200,'전체API목록'!$B$2:$B$1200="공통 규약"),ROW()-2,COLUMN()),"")</f>
        <v/>
      </c>
      <c r="I946" s="55">
        <f>IFERROR(INDEX(FILTER('전체API목록'!$A$2:$K$1200,'전체API목록'!$B$2:$B$1200="공통 규약"),ROW()-2,COLUMN()),"")</f>
        <v/>
      </c>
      <c r="J946" s="56">
        <f>IFERROR(INDEX(FILTER('전체API목록'!$A$2:$K$1200,'전체API목록'!$B$2:$B$1200="공통 규약"),ROW()-2,COLUMN()),"")</f>
        <v/>
      </c>
      <c r="K946" s="53">
        <f>IFERROR(INDEX(FILTER('전체API목록'!$A$2:$K$1200,'전체API목록'!$B$2:$B$1200="공통 규약"),ROW()-2,COLUMN()),"")</f>
        <v/>
      </c>
    </row>
    <row r="947">
      <c r="A947" s="56">
        <f>IFERROR(INDEX(FILTER('전체API목록'!$A$2:$K$1200,'전체API목록'!$B$2:$B$1200="공통 규약"),ROW()-2,COLUMN()),"")</f>
        <v/>
      </c>
      <c r="B947" s="56">
        <f>IFERROR(INDEX(FILTER('전체API목록'!$A$2:$K$1200,'전체API목록'!$B$2:$B$1200="공통 규약"),ROW()-2,COLUMN()),"")</f>
        <v/>
      </c>
      <c r="C947" s="55">
        <f>IFERROR(INDEX(FILTER('전체API목록'!$A$2:$K$1200,'전체API목록'!$B$2:$B$1200="공통 규약"),ROW()-2,COLUMN()),"")</f>
        <v/>
      </c>
      <c r="D947" s="55">
        <f>IFERROR(INDEX(FILTER('전체API목록'!$A$2:$K$1200,'전체API목록'!$B$2:$B$1200="공통 규약"),ROW()-2,COLUMN()),"")</f>
        <v/>
      </c>
      <c r="E947" s="80">
        <f>IFERROR(INDEX(FILTER('전체API목록'!$A$2:$K$1200,'전체API목록'!$B$2:$B$1200="공통 규약"),ROW()-2,COLUMN()),"")</f>
        <v/>
      </c>
      <c r="F947" s="55">
        <f>IFERROR(INDEX(FILTER('전체API목록'!$A$2:$K$1200,'전체API목록'!$B$2:$B$1200="공통 규약"),ROW()-2,COLUMN()),"")</f>
        <v/>
      </c>
      <c r="G947" s="55">
        <f>IFERROR(INDEX(FILTER('전체API목록'!$A$2:$K$1200,'전체API목록'!$B$2:$B$1200="공통 규약"),ROW()-2,COLUMN()),"")</f>
        <v/>
      </c>
      <c r="H947" s="55">
        <f>IFERROR(INDEX(FILTER('전체API목록'!$A$2:$K$1200,'전체API목록'!$B$2:$B$1200="공통 규약"),ROW()-2,COLUMN()),"")</f>
        <v/>
      </c>
      <c r="I947" s="55">
        <f>IFERROR(INDEX(FILTER('전체API목록'!$A$2:$K$1200,'전체API목록'!$B$2:$B$1200="공통 규약"),ROW()-2,COLUMN()),"")</f>
        <v/>
      </c>
      <c r="J947" s="56">
        <f>IFERROR(INDEX(FILTER('전체API목록'!$A$2:$K$1200,'전체API목록'!$B$2:$B$1200="공통 규약"),ROW()-2,COLUMN()),"")</f>
        <v/>
      </c>
      <c r="K947" s="53">
        <f>IFERROR(INDEX(FILTER('전체API목록'!$A$2:$K$1200,'전체API목록'!$B$2:$B$1200="공통 규약"),ROW()-2,COLUMN()),"")</f>
        <v/>
      </c>
    </row>
    <row r="948">
      <c r="A948" s="56">
        <f>IFERROR(INDEX(FILTER('전체API목록'!$A$2:$K$1200,'전체API목록'!$B$2:$B$1200="공통 규약"),ROW()-2,COLUMN()),"")</f>
        <v/>
      </c>
      <c r="B948" s="56">
        <f>IFERROR(INDEX(FILTER('전체API목록'!$A$2:$K$1200,'전체API목록'!$B$2:$B$1200="공통 규약"),ROW()-2,COLUMN()),"")</f>
        <v/>
      </c>
      <c r="C948" s="55">
        <f>IFERROR(INDEX(FILTER('전체API목록'!$A$2:$K$1200,'전체API목록'!$B$2:$B$1200="공통 규약"),ROW()-2,COLUMN()),"")</f>
        <v/>
      </c>
      <c r="D948" s="55">
        <f>IFERROR(INDEX(FILTER('전체API목록'!$A$2:$K$1200,'전체API목록'!$B$2:$B$1200="공통 규약"),ROW()-2,COLUMN()),"")</f>
        <v/>
      </c>
      <c r="E948" s="80">
        <f>IFERROR(INDEX(FILTER('전체API목록'!$A$2:$K$1200,'전체API목록'!$B$2:$B$1200="공통 규약"),ROW()-2,COLUMN()),"")</f>
        <v/>
      </c>
      <c r="F948" s="55">
        <f>IFERROR(INDEX(FILTER('전체API목록'!$A$2:$K$1200,'전체API목록'!$B$2:$B$1200="공통 규약"),ROW()-2,COLUMN()),"")</f>
        <v/>
      </c>
      <c r="G948" s="55">
        <f>IFERROR(INDEX(FILTER('전체API목록'!$A$2:$K$1200,'전체API목록'!$B$2:$B$1200="공통 규약"),ROW()-2,COLUMN()),"")</f>
        <v/>
      </c>
      <c r="H948" s="55">
        <f>IFERROR(INDEX(FILTER('전체API목록'!$A$2:$K$1200,'전체API목록'!$B$2:$B$1200="공통 규약"),ROW()-2,COLUMN()),"")</f>
        <v/>
      </c>
      <c r="I948" s="55">
        <f>IFERROR(INDEX(FILTER('전체API목록'!$A$2:$K$1200,'전체API목록'!$B$2:$B$1200="공통 규약"),ROW()-2,COLUMN()),"")</f>
        <v/>
      </c>
      <c r="J948" s="56">
        <f>IFERROR(INDEX(FILTER('전체API목록'!$A$2:$K$1200,'전체API목록'!$B$2:$B$1200="공통 규약"),ROW()-2,COLUMN()),"")</f>
        <v/>
      </c>
      <c r="K948" s="53">
        <f>IFERROR(INDEX(FILTER('전체API목록'!$A$2:$K$1200,'전체API목록'!$B$2:$B$1200="공통 규약"),ROW()-2,COLUMN()),"")</f>
        <v/>
      </c>
    </row>
    <row r="949">
      <c r="A949" s="56">
        <f>IFERROR(INDEX(FILTER('전체API목록'!$A$2:$K$1200,'전체API목록'!$B$2:$B$1200="공통 규약"),ROW()-2,COLUMN()),"")</f>
        <v/>
      </c>
      <c r="B949" s="56">
        <f>IFERROR(INDEX(FILTER('전체API목록'!$A$2:$K$1200,'전체API목록'!$B$2:$B$1200="공통 규약"),ROW()-2,COLUMN()),"")</f>
        <v/>
      </c>
      <c r="C949" s="55">
        <f>IFERROR(INDEX(FILTER('전체API목록'!$A$2:$K$1200,'전체API목록'!$B$2:$B$1200="공통 규약"),ROW()-2,COLUMN()),"")</f>
        <v/>
      </c>
      <c r="D949" s="55">
        <f>IFERROR(INDEX(FILTER('전체API목록'!$A$2:$K$1200,'전체API목록'!$B$2:$B$1200="공통 규약"),ROW()-2,COLUMN()),"")</f>
        <v/>
      </c>
      <c r="E949" s="80">
        <f>IFERROR(INDEX(FILTER('전체API목록'!$A$2:$K$1200,'전체API목록'!$B$2:$B$1200="공통 규약"),ROW()-2,COLUMN()),"")</f>
        <v/>
      </c>
      <c r="F949" s="55">
        <f>IFERROR(INDEX(FILTER('전체API목록'!$A$2:$K$1200,'전체API목록'!$B$2:$B$1200="공통 규약"),ROW()-2,COLUMN()),"")</f>
        <v/>
      </c>
      <c r="G949" s="55">
        <f>IFERROR(INDEX(FILTER('전체API목록'!$A$2:$K$1200,'전체API목록'!$B$2:$B$1200="공통 규약"),ROW()-2,COLUMN()),"")</f>
        <v/>
      </c>
      <c r="H949" s="55">
        <f>IFERROR(INDEX(FILTER('전체API목록'!$A$2:$K$1200,'전체API목록'!$B$2:$B$1200="공통 규약"),ROW()-2,COLUMN()),"")</f>
        <v/>
      </c>
      <c r="I949" s="55">
        <f>IFERROR(INDEX(FILTER('전체API목록'!$A$2:$K$1200,'전체API목록'!$B$2:$B$1200="공통 규약"),ROW()-2,COLUMN()),"")</f>
        <v/>
      </c>
      <c r="J949" s="56">
        <f>IFERROR(INDEX(FILTER('전체API목록'!$A$2:$K$1200,'전체API목록'!$B$2:$B$1200="공통 규약"),ROW()-2,COLUMN()),"")</f>
        <v/>
      </c>
      <c r="K949" s="53">
        <f>IFERROR(INDEX(FILTER('전체API목록'!$A$2:$K$1200,'전체API목록'!$B$2:$B$1200="공통 규약"),ROW()-2,COLUMN()),"")</f>
        <v/>
      </c>
    </row>
    <row r="950">
      <c r="A950" s="56">
        <f>IFERROR(INDEX(FILTER('전체API목록'!$A$2:$K$1200,'전체API목록'!$B$2:$B$1200="공통 규약"),ROW()-2,COLUMN()),"")</f>
        <v/>
      </c>
      <c r="B950" s="56">
        <f>IFERROR(INDEX(FILTER('전체API목록'!$A$2:$K$1200,'전체API목록'!$B$2:$B$1200="공통 규약"),ROW()-2,COLUMN()),"")</f>
        <v/>
      </c>
      <c r="C950" s="55">
        <f>IFERROR(INDEX(FILTER('전체API목록'!$A$2:$K$1200,'전체API목록'!$B$2:$B$1200="공통 규약"),ROW()-2,COLUMN()),"")</f>
        <v/>
      </c>
      <c r="D950" s="55">
        <f>IFERROR(INDEX(FILTER('전체API목록'!$A$2:$K$1200,'전체API목록'!$B$2:$B$1200="공통 규약"),ROW()-2,COLUMN()),"")</f>
        <v/>
      </c>
      <c r="E950" s="80">
        <f>IFERROR(INDEX(FILTER('전체API목록'!$A$2:$K$1200,'전체API목록'!$B$2:$B$1200="공통 규약"),ROW()-2,COLUMN()),"")</f>
        <v/>
      </c>
      <c r="F950" s="55">
        <f>IFERROR(INDEX(FILTER('전체API목록'!$A$2:$K$1200,'전체API목록'!$B$2:$B$1200="공통 규약"),ROW()-2,COLUMN()),"")</f>
        <v/>
      </c>
      <c r="G950" s="55">
        <f>IFERROR(INDEX(FILTER('전체API목록'!$A$2:$K$1200,'전체API목록'!$B$2:$B$1200="공통 규약"),ROW()-2,COLUMN()),"")</f>
        <v/>
      </c>
      <c r="H950" s="55">
        <f>IFERROR(INDEX(FILTER('전체API목록'!$A$2:$K$1200,'전체API목록'!$B$2:$B$1200="공통 규약"),ROW()-2,COLUMN()),"")</f>
        <v/>
      </c>
      <c r="I950" s="55">
        <f>IFERROR(INDEX(FILTER('전체API목록'!$A$2:$K$1200,'전체API목록'!$B$2:$B$1200="공통 규약"),ROW()-2,COLUMN()),"")</f>
        <v/>
      </c>
      <c r="J950" s="56">
        <f>IFERROR(INDEX(FILTER('전체API목록'!$A$2:$K$1200,'전체API목록'!$B$2:$B$1200="공통 규약"),ROW()-2,COLUMN()),"")</f>
        <v/>
      </c>
      <c r="K950" s="53">
        <f>IFERROR(INDEX(FILTER('전체API목록'!$A$2:$K$1200,'전체API목록'!$B$2:$B$1200="공통 규약"),ROW()-2,COLUMN()),"")</f>
        <v/>
      </c>
    </row>
    <row r="951">
      <c r="A951" s="56">
        <f>IFERROR(INDEX(FILTER('전체API목록'!$A$2:$K$1200,'전체API목록'!$B$2:$B$1200="공통 규약"),ROW()-2,COLUMN()),"")</f>
        <v/>
      </c>
      <c r="B951" s="56">
        <f>IFERROR(INDEX(FILTER('전체API목록'!$A$2:$K$1200,'전체API목록'!$B$2:$B$1200="공통 규약"),ROW()-2,COLUMN()),"")</f>
        <v/>
      </c>
      <c r="C951" s="55">
        <f>IFERROR(INDEX(FILTER('전체API목록'!$A$2:$K$1200,'전체API목록'!$B$2:$B$1200="공통 규약"),ROW()-2,COLUMN()),"")</f>
        <v/>
      </c>
      <c r="D951" s="55">
        <f>IFERROR(INDEX(FILTER('전체API목록'!$A$2:$K$1200,'전체API목록'!$B$2:$B$1200="공통 규약"),ROW()-2,COLUMN()),"")</f>
        <v/>
      </c>
      <c r="E951" s="80">
        <f>IFERROR(INDEX(FILTER('전체API목록'!$A$2:$K$1200,'전체API목록'!$B$2:$B$1200="공통 규약"),ROW()-2,COLUMN()),"")</f>
        <v/>
      </c>
      <c r="F951" s="55">
        <f>IFERROR(INDEX(FILTER('전체API목록'!$A$2:$K$1200,'전체API목록'!$B$2:$B$1200="공통 규약"),ROW()-2,COLUMN()),"")</f>
        <v/>
      </c>
      <c r="G951" s="55">
        <f>IFERROR(INDEX(FILTER('전체API목록'!$A$2:$K$1200,'전체API목록'!$B$2:$B$1200="공통 규약"),ROW()-2,COLUMN()),"")</f>
        <v/>
      </c>
      <c r="H951" s="55">
        <f>IFERROR(INDEX(FILTER('전체API목록'!$A$2:$K$1200,'전체API목록'!$B$2:$B$1200="공통 규약"),ROW()-2,COLUMN()),"")</f>
        <v/>
      </c>
      <c r="I951" s="55">
        <f>IFERROR(INDEX(FILTER('전체API목록'!$A$2:$K$1200,'전체API목록'!$B$2:$B$1200="공통 규약"),ROW()-2,COLUMN()),"")</f>
        <v/>
      </c>
      <c r="J951" s="56">
        <f>IFERROR(INDEX(FILTER('전체API목록'!$A$2:$K$1200,'전체API목록'!$B$2:$B$1200="공통 규약"),ROW()-2,COLUMN()),"")</f>
        <v/>
      </c>
      <c r="K951" s="53">
        <f>IFERROR(INDEX(FILTER('전체API목록'!$A$2:$K$1200,'전체API목록'!$B$2:$B$1200="공통 규약"),ROW()-2,COLUMN()),"")</f>
        <v/>
      </c>
    </row>
    <row r="952">
      <c r="A952" s="56">
        <f>IFERROR(INDEX(FILTER('전체API목록'!$A$2:$K$1200,'전체API목록'!$B$2:$B$1200="공통 규약"),ROW()-2,COLUMN()),"")</f>
        <v/>
      </c>
      <c r="B952" s="56">
        <f>IFERROR(INDEX(FILTER('전체API목록'!$A$2:$K$1200,'전체API목록'!$B$2:$B$1200="공통 규약"),ROW()-2,COLUMN()),"")</f>
        <v/>
      </c>
      <c r="C952" s="55">
        <f>IFERROR(INDEX(FILTER('전체API목록'!$A$2:$K$1200,'전체API목록'!$B$2:$B$1200="공통 규약"),ROW()-2,COLUMN()),"")</f>
        <v/>
      </c>
      <c r="D952" s="55">
        <f>IFERROR(INDEX(FILTER('전체API목록'!$A$2:$K$1200,'전체API목록'!$B$2:$B$1200="공통 규약"),ROW()-2,COLUMN()),"")</f>
        <v/>
      </c>
      <c r="E952" s="80">
        <f>IFERROR(INDEX(FILTER('전체API목록'!$A$2:$K$1200,'전체API목록'!$B$2:$B$1200="공통 규약"),ROW()-2,COLUMN()),"")</f>
        <v/>
      </c>
      <c r="F952" s="55">
        <f>IFERROR(INDEX(FILTER('전체API목록'!$A$2:$K$1200,'전체API목록'!$B$2:$B$1200="공통 규약"),ROW()-2,COLUMN()),"")</f>
        <v/>
      </c>
      <c r="G952" s="55">
        <f>IFERROR(INDEX(FILTER('전체API목록'!$A$2:$K$1200,'전체API목록'!$B$2:$B$1200="공통 규약"),ROW()-2,COLUMN()),"")</f>
        <v/>
      </c>
      <c r="H952" s="55">
        <f>IFERROR(INDEX(FILTER('전체API목록'!$A$2:$K$1200,'전체API목록'!$B$2:$B$1200="공통 규약"),ROW()-2,COLUMN()),"")</f>
        <v/>
      </c>
      <c r="I952" s="55">
        <f>IFERROR(INDEX(FILTER('전체API목록'!$A$2:$K$1200,'전체API목록'!$B$2:$B$1200="공통 규약"),ROW()-2,COLUMN()),"")</f>
        <v/>
      </c>
      <c r="J952" s="56">
        <f>IFERROR(INDEX(FILTER('전체API목록'!$A$2:$K$1200,'전체API목록'!$B$2:$B$1200="공통 규약"),ROW()-2,COLUMN()),"")</f>
        <v/>
      </c>
      <c r="K952" s="53">
        <f>IFERROR(INDEX(FILTER('전체API목록'!$A$2:$K$1200,'전체API목록'!$B$2:$B$1200="공통 규약"),ROW()-2,COLUMN()),"")</f>
        <v/>
      </c>
    </row>
    <row r="953">
      <c r="A953" s="56">
        <f>IFERROR(INDEX(FILTER('전체API목록'!$A$2:$K$1200,'전체API목록'!$B$2:$B$1200="공통 규약"),ROW()-2,COLUMN()),"")</f>
        <v/>
      </c>
      <c r="B953" s="56">
        <f>IFERROR(INDEX(FILTER('전체API목록'!$A$2:$K$1200,'전체API목록'!$B$2:$B$1200="공통 규약"),ROW()-2,COLUMN()),"")</f>
        <v/>
      </c>
      <c r="C953" s="55">
        <f>IFERROR(INDEX(FILTER('전체API목록'!$A$2:$K$1200,'전체API목록'!$B$2:$B$1200="공통 규약"),ROW()-2,COLUMN()),"")</f>
        <v/>
      </c>
      <c r="D953" s="55">
        <f>IFERROR(INDEX(FILTER('전체API목록'!$A$2:$K$1200,'전체API목록'!$B$2:$B$1200="공통 규약"),ROW()-2,COLUMN()),"")</f>
        <v/>
      </c>
      <c r="E953" s="80">
        <f>IFERROR(INDEX(FILTER('전체API목록'!$A$2:$K$1200,'전체API목록'!$B$2:$B$1200="공통 규약"),ROW()-2,COLUMN()),"")</f>
        <v/>
      </c>
      <c r="F953" s="55">
        <f>IFERROR(INDEX(FILTER('전체API목록'!$A$2:$K$1200,'전체API목록'!$B$2:$B$1200="공통 규약"),ROW()-2,COLUMN()),"")</f>
        <v/>
      </c>
      <c r="G953" s="55">
        <f>IFERROR(INDEX(FILTER('전체API목록'!$A$2:$K$1200,'전체API목록'!$B$2:$B$1200="공통 규약"),ROW()-2,COLUMN()),"")</f>
        <v/>
      </c>
      <c r="H953" s="55">
        <f>IFERROR(INDEX(FILTER('전체API목록'!$A$2:$K$1200,'전체API목록'!$B$2:$B$1200="공통 규약"),ROW()-2,COLUMN()),"")</f>
        <v/>
      </c>
      <c r="I953" s="55">
        <f>IFERROR(INDEX(FILTER('전체API목록'!$A$2:$K$1200,'전체API목록'!$B$2:$B$1200="공통 규약"),ROW()-2,COLUMN()),"")</f>
        <v/>
      </c>
      <c r="J953" s="56">
        <f>IFERROR(INDEX(FILTER('전체API목록'!$A$2:$K$1200,'전체API목록'!$B$2:$B$1200="공통 규약"),ROW()-2,COLUMN()),"")</f>
        <v/>
      </c>
      <c r="K953" s="53">
        <f>IFERROR(INDEX(FILTER('전체API목록'!$A$2:$K$1200,'전체API목록'!$B$2:$B$1200="공통 규약"),ROW()-2,COLUMN()),"")</f>
        <v/>
      </c>
    </row>
    <row r="954">
      <c r="A954" s="56">
        <f>IFERROR(INDEX(FILTER('전체API목록'!$A$2:$K$1200,'전체API목록'!$B$2:$B$1200="공통 규약"),ROW()-2,COLUMN()),"")</f>
        <v/>
      </c>
      <c r="B954" s="56">
        <f>IFERROR(INDEX(FILTER('전체API목록'!$A$2:$K$1200,'전체API목록'!$B$2:$B$1200="공통 규약"),ROW()-2,COLUMN()),"")</f>
        <v/>
      </c>
      <c r="C954" s="55">
        <f>IFERROR(INDEX(FILTER('전체API목록'!$A$2:$K$1200,'전체API목록'!$B$2:$B$1200="공통 규약"),ROW()-2,COLUMN()),"")</f>
        <v/>
      </c>
      <c r="D954" s="55">
        <f>IFERROR(INDEX(FILTER('전체API목록'!$A$2:$K$1200,'전체API목록'!$B$2:$B$1200="공통 규약"),ROW()-2,COLUMN()),"")</f>
        <v/>
      </c>
      <c r="E954" s="80">
        <f>IFERROR(INDEX(FILTER('전체API목록'!$A$2:$K$1200,'전체API목록'!$B$2:$B$1200="공통 규약"),ROW()-2,COLUMN()),"")</f>
        <v/>
      </c>
      <c r="F954" s="55">
        <f>IFERROR(INDEX(FILTER('전체API목록'!$A$2:$K$1200,'전체API목록'!$B$2:$B$1200="공통 규약"),ROW()-2,COLUMN()),"")</f>
        <v/>
      </c>
      <c r="G954" s="55">
        <f>IFERROR(INDEX(FILTER('전체API목록'!$A$2:$K$1200,'전체API목록'!$B$2:$B$1200="공통 규약"),ROW()-2,COLUMN()),"")</f>
        <v/>
      </c>
      <c r="H954" s="55">
        <f>IFERROR(INDEX(FILTER('전체API목록'!$A$2:$K$1200,'전체API목록'!$B$2:$B$1200="공통 규약"),ROW()-2,COLUMN()),"")</f>
        <v/>
      </c>
      <c r="I954" s="55">
        <f>IFERROR(INDEX(FILTER('전체API목록'!$A$2:$K$1200,'전체API목록'!$B$2:$B$1200="공통 규약"),ROW()-2,COLUMN()),"")</f>
        <v/>
      </c>
      <c r="J954" s="56">
        <f>IFERROR(INDEX(FILTER('전체API목록'!$A$2:$K$1200,'전체API목록'!$B$2:$B$1200="공통 규약"),ROW()-2,COLUMN()),"")</f>
        <v/>
      </c>
      <c r="K954" s="53">
        <f>IFERROR(INDEX(FILTER('전체API목록'!$A$2:$K$1200,'전체API목록'!$B$2:$B$1200="공통 규약"),ROW()-2,COLUMN()),"")</f>
        <v/>
      </c>
    </row>
    <row r="955">
      <c r="A955" s="56">
        <f>IFERROR(INDEX(FILTER('전체API목록'!$A$2:$K$1200,'전체API목록'!$B$2:$B$1200="공통 규약"),ROW()-2,COLUMN()),"")</f>
        <v/>
      </c>
      <c r="B955" s="56">
        <f>IFERROR(INDEX(FILTER('전체API목록'!$A$2:$K$1200,'전체API목록'!$B$2:$B$1200="공통 규약"),ROW()-2,COLUMN()),"")</f>
        <v/>
      </c>
      <c r="C955" s="55">
        <f>IFERROR(INDEX(FILTER('전체API목록'!$A$2:$K$1200,'전체API목록'!$B$2:$B$1200="공통 규약"),ROW()-2,COLUMN()),"")</f>
        <v/>
      </c>
      <c r="D955" s="55">
        <f>IFERROR(INDEX(FILTER('전체API목록'!$A$2:$K$1200,'전체API목록'!$B$2:$B$1200="공통 규약"),ROW()-2,COLUMN()),"")</f>
        <v/>
      </c>
      <c r="E955" s="80">
        <f>IFERROR(INDEX(FILTER('전체API목록'!$A$2:$K$1200,'전체API목록'!$B$2:$B$1200="공통 규약"),ROW()-2,COLUMN()),"")</f>
        <v/>
      </c>
      <c r="F955" s="55">
        <f>IFERROR(INDEX(FILTER('전체API목록'!$A$2:$K$1200,'전체API목록'!$B$2:$B$1200="공통 규약"),ROW()-2,COLUMN()),"")</f>
        <v/>
      </c>
      <c r="G955" s="55">
        <f>IFERROR(INDEX(FILTER('전체API목록'!$A$2:$K$1200,'전체API목록'!$B$2:$B$1200="공통 규약"),ROW()-2,COLUMN()),"")</f>
        <v/>
      </c>
      <c r="H955" s="55">
        <f>IFERROR(INDEX(FILTER('전체API목록'!$A$2:$K$1200,'전체API목록'!$B$2:$B$1200="공통 규약"),ROW()-2,COLUMN()),"")</f>
        <v/>
      </c>
      <c r="I955" s="55">
        <f>IFERROR(INDEX(FILTER('전체API목록'!$A$2:$K$1200,'전체API목록'!$B$2:$B$1200="공통 규약"),ROW()-2,COLUMN()),"")</f>
        <v/>
      </c>
      <c r="J955" s="56">
        <f>IFERROR(INDEX(FILTER('전체API목록'!$A$2:$K$1200,'전체API목록'!$B$2:$B$1200="공통 규약"),ROW()-2,COLUMN()),"")</f>
        <v/>
      </c>
      <c r="K955" s="53">
        <f>IFERROR(INDEX(FILTER('전체API목록'!$A$2:$K$1200,'전체API목록'!$B$2:$B$1200="공통 규약"),ROW()-2,COLUMN()),"")</f>
        <v/>
      </c>
    </row>
    <row r="956">
      <c r="A956" s="56">
        <f>IFERROR(INDEX(FILTER('전체API목록'!$A$2:$K$1200,'전체API목록'!$B$2:$B$1200="공통 규약"),ROW()-2,COLUMN()),"")</f>
        <v/>
      </c>
      <c r="B956" s="56">
        <f>IFERROR(INDEX(FILTER('전체API목록'!$A$2:$K$1200,'전체API목록'!$B$2:$B$1200="공통 규약"),ROW()-2,COLUMN()),"")</f>
        <v/>
      </c>
      <c r="C956" s="55">
        <f>IFERROR(INDEX(FILTER('전체API목록'!$A$2:$K$1200,'전체API목록'!$B$2:$B$1200="공통 규약"),ROW()-2,COLUMN()),"")</f>
        <v/>
      </c>
      <c r="D956" s="55">
        <f>IFERROR(INDEX(FILTER('전체API목록'!$A$2:$K$1200,'전체API목록'!$B$2:$B$1200="공통 규약"),ROW()-2,COLUMN()),"")</f>
        <v/>
      </c>
      <c r="E956" s="80">
        <f>IFERROR(INDEX(FILTER('전체API목록'!$A$2:$K$1200,'전체API목록'!$B$2:$B$1200="공통 규약"),ROW()-2,COLUMN()),"")</f>
        <v/>
      </c>
      <c r="F956" s="55">
        <f>IFERROR(INDEX(FILTER('전체API목록'!$A$2:$K$1200,'전체API목록'!$B$2:$B$1200="공통 규약"),ROW()-2,COLUMN()),"")</f>
        <v/>
      </c>
      <c r="G956" s="55">
        <f>IFERROR(INDEX(FILTER('전체API목록'!$A$2:$K$1200,'전체API목록'!$B$2:$B$1200="공통 규약"),ROW()-2,COLUMN()),"")</f>
        <v/>
      </c>
      <c r="H956" s="55">
        <f>IFERROR(INDEX(FILTER('전체API목록'!$A$2:$K$1200,'전체API목록'!$B$2:$B$1200="공통 규약"),ROW()-2,COLUMN()),"")</f>
        <v/>
      </c>
      <c r="I956" s="55">
        <f>IFERROR(INDEX(FILTER('전체API목록'!$A$2:$K$1200,'전체API목록'!$B$2:$B$1200="공통 규약"),ROW()-2,COLUMN()),"")</f>
        <v/>
      </c>
      <c r="J956" s="56">
        <f>IFERROR(INDEX(FILTER('전체API목록'!$A$2:$K$1200,'전체API목록'!$B$2:$B$1200="공통 규약"),ROW()-2,COLUMN()),"")</f>
        <v/>
      </c>
      <c r="K956" s="53">
        <f>IFERROR(INDEX(FILTER('전체API목록'!$A$2:$K$1200,'전체API목록'!$B$2:$B$1200="공통 규약"),ROW()-2,COLUMN()),"")</f>
        <v/>
      </c>
    </row>
    <row r="957">
      <c r="A957" s="56">
        <f>IFERROR(INDEX(FILTER('전체API목록'!$A$2:$K$1200,'전체API목록'!$B$2:$B$1200="공통 규약"),ROW()-2,COLUMN()),"")</f>
        <v/>
      </c>
      <c r="B957" s="56">
        <f>IFERROR(INDEX(FILTER('전체API목록'!$A$2:$K$1200,'전체API목록'!$B$2:$B$1200="공통 규약"),ROW()-2,COLUMN()),"")</f>
        <v/>
      </c>
      <c r="C957" s="55">
        <f>IFERROR(INDEX(FILTER('전체API목록'!$A$2:$K$1200,'전체API목록'!$B$2:$B$1200="공통 규약"),ROW()-2,COLUMN()),"")</f>
        <v/>
      </c>
      <c r="D957" s="55">
        <f>IFERROR(INDEX(FILTER('전체API목록'!$A$2:$K$1200,'전체API목록'!$B$2:$B$1200="공통 규약"),ROW()-2,COLUMN()),"")</f>
        <v/>
      </c>
      <c r="E957" s="80">
        <f>IFERROR(INDEX(FILTER('전체API목록'!$A$2:$K$1200,'전체API목록'!$B$2:$B$1200="공통 규약"),ROW()-2,COLUMN()),"")</f>
        <v/>
      </c>
      <c r="F957" s="55">
        <f>IFERROR(INDEX(FILTER('전체API목록'!$A$2:$K$1200,'전체API목록'!$B$2:$B$1200="공통 규약"),ROW()-2,COLUMN()),"")</f>
        <v/>
      </c>
      <c r="G957" s="55">
        <f>IFERROR(INDEX(FILTER('전체API목록'!$A$2:$K$1200,'전체API목록'!$B$2:$B$1200="공통 규약"),ROW()-2,COLUMN()),"")</f>
        <v/>
      </c>
      <c r="H957" s="55">
        <f>IFERROR(INDEX(FILTER('전체API목록'!$A$2:$K$1200,'전체API목록'!$B$2:$B$1200="공통 규약"),ROW()-2,COLUMN()),"")</f>
        <v/>
      </c>
      <c r="I957" s="55">
        <f>IFERROR(INDEX(FILTER('전체API목록'!$A$2:$K$1200,'전체API목록'!$B$2:$B$1200="공통 규약"),ROW()-2,COLUMN()),"")</f>
        <v/>
      </c>
      <c r="J957" s="56">
        <f>IFERROR(INDEX(FILTER('전체API목록'!$A$2:$K$1200,'전체API목록'!$B$2:$B$1200="공통 규약"),ROW()-2,COLUMN()),"")</f>
        <v/>
      </c>
      <c r="K957" s="53">
        <f>IFERROR(INDEX(FILTER('전체API목록'!$A$2:$K$1200,'전체API목록'!$B$2:$B$1200="공통 규약"),ROW()-2,COLUMN()),"")</f>
        <v/>
      </c>
    </row>
    <row r="958">
      <c r="A958" s="56">
        <f>IFERROR(INDEX(FILTER('전체API목록'!$A$2:$K$1200,'전체API목록'!$B$2:$B$1200="공통 규약"),ROW()-2,COLUMN()),"")</f>
        <v/>
      </c>
      <c r="B958" s="56">
        <f>IFERROR(INDEX(FILTER('전체API목록'!$A$2:$K$1200,'전체API목록'!$B$2:$B$1200="공통 규약"),ROW()-2,COLUMN()),"")</f>
        <v/>
      </c>
      <c r="C958" s="55">
        <f>IFERROR(INDEX(FILTER('전체API목록'!$A$2:$K$1200,'전체API목록'!$B$2:$B$1200="공통 규약"),ROW()-2,COLUMN()),"")</f>
        <v/>
      </c>
      <c r="D958" s="55">
        <f>IFERROR(INDEX(FILTER('전체API목록'!$A$2:$K$1200,'전체API목록'!$B$2:$B$1200="공통 규약"),ROW()-2,COLUMN()),"")</f>
        <v/>
      </c>
      <c r="E958" s="80">
        <f>IFERROR(INDEX(FILTER('전체API목록'!$A$2:$K$1200,'전체API목록'!$B$2:$B$1200="공통 규약"),ROW()-2,COLUMN()),"")</f>
        <v/>
      </c>
      <c r="F958" s="55">
        <f>IFERROR(INDEX(FILTER('전체API목록'!$A$2:$K$1200,'전체API목록'!$B$2:$B$1200="공통 규약"),ROW()-2,COLUMN()),"")</f>
        <v/>
      </c>
      <c r="G958" s="55">
        <f>IFERROR(INDEX(FILTER('전체API목록'!$A$2:$K$1200,'전체API목록'!$B$2:$B$1200="공통 규약"),ROW()-2,COLUMN()),"")</f>
        <v/>
      </c>
      <c r="H958" s="55">
        <f>IFERROR(INDEX(FILTER('전체API목록'!$A$2:$K$1200,'전체API목록'!$B$2:$B$1200="공통 규약"),ROW()-2,COLUMN()),"")</f>
        <v/>
      </c>
      <c r="I958" s="55">
        <f>IFERROR(INDEX(FILTER('전체API목록'!$A$2:$K$1200,'전체API목록'!$B$2:$B$1200="공통 규약"),ROW()-2,COLUMN()),"")</f>
        <v/>
      </c>
      <c r="J958" s="56">
        <f>IFERROR(INDEX(FILTER('전체API목록'!$A$2:$K$1200,'전체API목록'!$B$2:$B$1200="공통 규약"),ROW()-2,COLUMN()),"")</f>
        <v/>
      </c>
      <c r="K958" s="53">
        <f>IFERROR(INDEX(FILTER('전체API목록'!$A$2:$K$1200,'전체API목록'!$B$2:$B$1200="공통 규약"),ROW()-2,COLUMN()),"")</f>
        <v/>
      </c>
    </row>
    <row r="959">
      <c r="A959" s="56">
        <f>IFERROR(INDEX(FILTER('전체API목록'!$A$2:$K$1200,'전체API목록'!$B$2:$B$1200="공통 규약"),ROW()-2,COLUMN()),"")</f>
        <v/>
      </c>
      <c r="B959" s="56">
        <f>IFERROR(INDEX(FILTER('전체API목록'!$A$2:$K$1200,'전체API목록'!$B$2:$B$1200="공통 규약"),ROW()-2,COLUMN()),"")</f>
        <v/>
      </c>
      <c r="C959" s="55">
        <f>IFERROR(INDEX(FILTER('전체API목록'!$A$2:$K$1200,'전체API목록'!$B$2:$B$1200="공통 규약"),ROW()-2,COLUMN()),"")</f>
        <v/>
      </c>
      <c r="D959" s="55">
        <f>IFERROR(INDEX(FILTER('전체API목록'!$A$2:$K$1200,'전체API목록'!$B$2:$B$1200="공통 규약"),ROW()-2,COLUMN()),"")</f>
        <v/>
      </c>
      <c r="E959" s="80">
        <f>IFERROR(INDEX(FILTER('전체API목록'!$A$2:$K$1200,'전체API목록'!$B$2:$B$1200="공통 규약"),ROW()-2,COLUMN()),"")</f>
        <v/>
      </c>
      <c r="F959" s="55">
        <f>IFERROR(INDEX(FILTER('전체API목록'!$A$2:$K$1200,'전체API목록'!$B$2:$B$1200="공통 규약"),ROW()-2,COLUMN()),"")</f>
        <v/>
      </c>
      <c r="G959" s="55">
        <f>IFERROR(INDEX(FILTER('전체API목록'!$A$2:$K$1200,'전체API목록'!$B$2:$B$1200="공통 규약"),ROW()-2,COLUMN()),"")</f>
        <v/>
      </c>
      <c r="H959" s="55">
        <f>IFERROR(INDEX(FILTER('전체API목록'!$A$2:$K$1200,'전체API목록'!$B$2:$B$1200="공통 규약"),ROW()-2,COLUMN()),"")</f>
        <v/>
      </c>
      <c r="I959" s="55">
        <f>IFERROR(INDEX(FILTER('전체API목록'!$A$2:$K$1200,'전체API목록'!$B$2:$B$1200="공통 규약"),ROW()-2,COLUMN()),"")</f>
        <v/>
      </c>
      <c r="J959" s="56">
        <f>IFERROR(INDEX(FILTER('전체API목록'!$A$2:$K$1200,'전체API목록'!$B$2:$B$1200="공통 규약"),ROW()-2,COLUMN()),"")</f>
        <v/>
      </c>
      <c r="K959" s="53">
        <f>IFERROR(INDEX(FILTER('전체API목록'!$A$2:$K$1200,'전체API목록'!$B$2:$B$1200="공통 규약"),ROW()-2,COLUMN()),"")</f>
        <v/>
      </c>
    </row>
    <row r="960">
      <c r="A960" s="56">
        <f>IFERROR(INDEX(FILTER('전체API목록'!$A$2:$K$1200,'전체API목록'!$B$2:$B$1200="공통 규약"),ROW()-2,COLUMN()),"")</f>
        <v/>
      </c>
      <c r="B960" s="56">
        <f>IFERROR(INDEX(FILTER('전체API목록'!$A$2:$K$1200,'전체API목록'!$B$2:$B$1200="공통 규약"),ROW()-2,COLUMN()),"")</f>
        <v/>
      </c>
      <c r="C960" s="55">
        <f>IFERROR(INDEX(FILTER('전체API목록'!$A$2:$K$1200,'전체API목록'!$B$2:$B$1200="공통 규약"),ROW()-2,COLUMN()),"")</f>
        <v/>
      </c>
      <c r="D960" s="55">
        <f>IFERROR(INDEX(FILTER('전체API목록'!$A$2:$K$1200,'전체API목록'!$B$2:$B$1200="공통 규약"),ROW()-2,COLUMN()),"")</f>
        <v/>
      </c>
      <c r="E960" s="80">
        <f>IFERROR(INDEX(FILTER('전체API목록'!$A$2:$K$1200,'전체API목록'!$B$2:$B$1200="공통 규약"),ROW()-2,COLUMN()),"")</f>
        <v/>
      </c>
      <c r="F960" s="55">
        <f>IFERROR(INDEX(FILTER('전체API목록'!$A$2:$K$1200,'전체API목록'!$B$2:$B$1200="공통 규약"),ROW()-2,COLUMN()),"")</f>
        <v/>
      </c>
      <c r="G960" s="55">
        <f>IFERROR(INDEX(FILTER('전체API목록'!$A$2:$K$1200,'전체API목록'!$B$2:$B$1200="공통 규약"),ROW()-2,COLUMN()),"")</f>
        <v/>
      </c>
      <c r="H960" s="55">
        <f>IFERROR(INDEX(FILTER('전체API목록'!$A$2:$K$1200,'전체API목록'!$B$2:$B$1200="공통 규약"),ROW()-2,COLUMN()),"")</f>
        <v/>
      </c>
      <c r="I960" s="55">
        <f>IFERROR(INDEX(FILTER('전체API목록'!$A$2:$K$1200,'전체API목록'!$B$2:$B$1200="공통 규약"),ROW()-2,COLUMN()),"")</f>
        <v/>
      </c>
      <c r="J960" s="56">
        <f>IFERROR(INDEX(FILTER('전체API목록'!$A$2:$K$1200,'전체API목록'!$B$2:$B$1200="공통 규약"),ROW()-2,COLUMN()),"")</f>
        <v/>
      </c>
      <c r="K960" s="53">
        <f>IFERROR(INDEX(FILTER('전체API목록'!$A$2:$K$1200,'전체API목록'!$B$2:$B$1200="공통 규약"),ROW()-2,COLUMN()),"")</f>
        <v/>
      </c>
    </row>
    <row r="961">
      <c r="A961" s="56">
        <f>IFERROR(INDEX(FILTER('전체API목록'!$A$2:$K$1200,'전체API목록'!$B$2:$B$1200="공통 규약"),ROW()-2,COLUMN()),"")</f>
        <v/>
      </c>
      <c r="B961" s="56">
        <f>IFERROR(INDEX(FILTER('전체API목록'!$A$2:$K$1200,'전체API목록'!$B$2:$B$1200="공통 규약"),ROW()-2,COLUMN()),"")</f>
        <v/>
      </c>
      <c r="C961" s="55">
        <f>IFERROR(INDEX(FILTER('전체API목록'!$A$2:$K$1200,'전체API목록'!$B$2:$B$1200="공통 규약"),ROW()-2,COLUMN()),"")</f>
        <v/>
      </c>
      <c r="D961" s="55">
        <f>IFERROR(INDEX(FILTER('전체API목록'!$A$2:$K$1200,'전체API목록'!$B$2:$B$1200="공통 규약"),ROW()-2,COLUMN()),"")</f>
        <v/>
      </c>
      <c r="E961" s="80">
        <f>IFERROR(INDEX(FILTER('전체API목록'!$A$2:$K$1200,'전체API목록'!$B$2:$B$1200="공통 규약"),ROW()-2,COLUMN()),"")</f>
        <v/>
      </c>
      <c r="F961" s="55">
        <f>IFERROR(INDEX(FILTER('전체API목록'!$A$2:$K$1200,'전체API목록'!$B$2:$B$1200="공통 규약"),ROW()-2,COLUMN()),"")</f>
        <v/>
      </c>
      <c r="G961" s="55">
        <f>IFERROR(INDEX(FILTER('전체API목록'!$A$2:$K$1200,'전체API목록'!$B$2:$B$1200="공통 규약"),ROW()-2,COLUMN()),"")</f>
        <v/>
      </c>
      <c r="H961" s="55">
        <f>IFERROR(INDEX(FILTER('전체API목록'!$A$2:$K$1200,'전체API목록'!$B$2:$B$1200="공통 규약"),ROW()-2,COLUMN()),"")</f>
        <v/>
      </c>
      <c r="I961" s="55">
        <f>IFERROR(INDEX(FILTER('전체API목록'!$A$2:$K$1200,'전체API목록'!$B$2:$B$1200="공통 규약"),ROW()-2,COLUMN()),"")</f>
        <v/>
      </c>
      <c r="J961" s="56">
        <f>IFERROR(INDEX(FILTER('전체API목록'!$A$2:$K$1200,'전체API목록'!$B$2:$B$1200="공통 규약"),ROW()-2,COLUMN()),"")</f>
        <v/>
      </c>
      <c r="K961" s="53">
        <f>IFERROR(INDEX(FILTER('전체API목록'!$A$2:$K$1200,'전체API목록'!$B$2:$B$1200="공통 규약"),ROW()-2,COLUMN()),"")</f>
        <v/>
      </c>
    </row>
    <row r="962">
      <c r="A962" s="56">
        <f>IFERROR(INDEX(FILTER('전체API목록'!$A$2:$K$1200,'전체API목록'!$B$2:$B$1200="공통 규약"),ROW()-2,COLUMN()),"")</f>
        <v/>
      </c>
      <c r="B962" s="56">
        <f>IFERROR(INDEX(FILTER('전체API목록'!$A$2:$K$1200,'전체API목록'!$B$2:$B$1200="공통 규약"),ROW()-2,COLUMN()),"")</f>
        <v/>
      </c>
      <c r="C962" s="55">
        <f>IFERROR(INDEX(FILTER('전체API목록'!$A$2:$K$1200,'전체API목록'!$B$2:$B$1200="공통 규약"),ROW()-2,COLUMN()),"")</f>
        <v/>
      </c>
      <c r="D962" s="55">
        <f>IFERROR(INDEX(FILTER('전체API목록'!$A$2:$K$1200,'전체API목록'!$B$2:$B$1200="공통 규약"),ROW()-2,COLUMN()),"")</f>
        <v/>
      </c>
      <c r="E962" s="80">
        <f>IFERROR(INDEX(FILTER('전체API목록'!$A$2:$K$1200,'전체API목록'!$B$2:$B$1200="공통 규약"),ROW()-2,COLUMN()),"")</f>
        <v/>
      </c>
      <c r="F962" s="55">
        <f>IFERROR(INDEX(FILTER('전체API목록'!$A$2:$K$1200,'전체API목록'!$B$2:$B$1200="공통 규약"),ROW()-2,COLUMN()),"")</f>
        <v/>
      </c>
      <c r="G962" s="55">
        <f>IFERROR(INDEX(FILTER('전체API목록'!$A$2:$K$1200,'전체API목록'!$B$2:$B$1200="공통 규약"),ROW()-2,COLUMN()),"")</f>
        <v/>
      </c>
      <c r="H962" s="55">
        <f>IFERROR(INDEX(FILTER('전체API목록'!$A$2:$K$1200,'전체API목록'!$B$2:$B$1200="공통 규약"),ROW()-2,COLUMN()),"")</f>
        <v/>
      </c>
      <c r="I962" s="55">
        <f>IFERROR(INDEX(FILTER('전체API목록'!$A$2:$K$1200,'전체API목록'!$B$2:$B$1200="공통 규약"),ROW()-2,COLUMN()),"")</f>
        <v/>
      </c>
      <c r="J962" s="56">
        <f>IFERROR(INDEX(FILTER('전체API목록'!$A$2:$K$1200,'전체API목록'!$B$2:$B$1200="공통 규약"),ROW()-2,COLUMN()),"")</f>
        <v/>
      </c>
      <c r="K962" s="53">
        <f>IFERROR(INDEX(FILTER('전체API목록'!$A$2:$K$1200,'전체API목록'!$B$2:$B$1200="공통 규약"),ROW()-2,COLUMN()),"")</f>
        <v/>
      </c>
    </row>
    <row r="963">
      <c r="A963" s="56">
        <f>IFERROR(INDEX(FILTER('전체API목록'!$A$2:$K$1200,'전체API목록'!$B$2:$B$1200="공통 규약"),ROW()-2,COLUMN()),"")</f>
        <v/>
      </c>
      <c r="B963" s="56">
        <f>IFERROR(INDEX(FILTER('전체API목록'!$A$2:$K$1200,'전체API목록'!$B$2:$B$1200="공통 규약"),ROW()-2,COLUMN()),"")</f>
        <v/>
      </c>
      <c r="C963" s="55">
        <f>IFERROR(INDEX(FILTER('전체API목록'!$A$2:$K$1200,'전체API목록'!$B$2:$B$1200="공통 규약"),ROW()-2,COLUMN()),"")</f>
        <v/>
      </c>
      <c r="D963" s="55">
        <f>IFERROR(INDEX(FILTER('전체API목록'!$A$2:$K$1200,'전체API목록'!$B$2:$B$1200="공통 규약"),ROW()-2,COLUMN()),"")</f>
        <v/>
      </c>
      <c r="E963" s="80">
        <f>IFERROR(INDEX(FILTER('전체API목록'!$A$2:$K$1200,'전체API목록'!$B$2:$B$1200="공통 규약"),ROW()-2,COLUMN()),"")</f>
        <v/>
      </c>
      <c r="F963" s="55">
        <f>IFERROR(INDEX(FILTER('전체API목록'!$A$2:$K$1200,'전체API목록'!$B$2:$B$1200="공통 규약"),ROW()-2,COLUMN()),"")</f>
        <v/>
      </c>
      <c r="G963" s="55">
        <f>IFERROR(INDEX(FILTER('전체API목록'!$A$2:$K$1200,'전체API목록'!$B$2:$B$1200="공통 규약"),ROW()-2,COLUMN()),"")</f>
        <v/>
      </c>
      <c r="H963" s="55">
        <f>IFERROR(INDEX(FILTER('전체API목록'!$A$2:$K$1200,'전체API목록'!$B$2:$B$1200="공통 규약"),ROW()-2,COLUMN()),"")</f>
        <v/>
      </c>
      <c r="I963" s="55">
        <f>IFERROR(INDEX(FILTER('전체API목록'!$A$2:$K$1200,'전체API목록'!$B$2:$B$1200="공통 규약"),ROW()-2,COLUMN()),"")</f>
        <v/>
      </c>
      <c r="J963" s="56">
        <f>IFERROR(INDEX(FILTER('전체API목록'!$A$2:$K$1200,'전체API목록'!$B$2:$B$1200="공통 규약"),ROW()-2,COLUMN()),"")</f>
        <v/>
      </c>
      <c r="K963" s="53">
        <f>IFERROR(INDEX(FILTER('전체API목록'!$A$2:$K$1200,'전체API목록'!$B$2:$B$1200="공통 규약"),ROW()-2,COLUMN()),"")</f>
        <v/>
      </c>
    </row>
    <row r="964">
      <c r="A964" s="56">
        <f>IFERROR(INDEX(FILTER('전체API목록'!$A$2:$K$1200,'전체API목록'!$B$2:$B$1200="공통 규약"),ROW()-2,COLUMN()),"")</f>
        <v/>
      </c>
      <c r="B964" s="56">
        <f>IFERROR(INDEX(FILTER('전체API목록'!$A$2:$K$1200,'전체API목록'!$B$2:$B$1200="공통 규약"),ROW()-2,COLUMN()),"")</f>
        <v/>
      </c>
      <c r="C964" s="55">
        <f>IFERROR(INDEX(FILTER('전체API목록'!$A$2:$K$1200,'전체API목록'!$B$2:$B$1200="공통 규약"),ROW()-2,COLUMN()),"")</f>
        <v/>
      </c>
      <c r="D964" s="55">
        <f>IFERROR(INDEX(FILTER('전체API목록'!$A$2:$K$1200,'전체API목록'!$B$2:$B$1200="공통 규약"),ROW()-2,COLUMN()),"")</f>
        <v/>
      </c>
      <c r="E964" s="80">
        <f>IFERROR(INDEX(FILTER('전체API목록'!$A$2:$K$1200,'전체API목록'!$B$2:$B$1200="공통 규약"),ROW()-2,COLUMN()),"")</f>
        <v/>
      </c>
      <c r="F964" s="55">
        <f>IFERROR(INDEX(FILTER('전체API목록'!$A$2:$K$1200,'전체API목록'!$B$2:$B$1200="공통 규약"),ROW()-2,COLUMN()),"")</f>
        <v/>
      </c>
      <c r="G964" s="55">
        <f>IFERROR(INDEX(FILTER('전체API목록'!$A$2:$K$1200,'전체API목록'!$B$2:$B$1200="공통 규약"),ROW()-2,COLUMN()),"")</f>
        <v/>
      </c>
      <c r="H964" s="55">
        <f>IFERROR(INDEX(FILTER('전체API목록'!$A$2:$K$1200,'전체API목록'!$B$2:$B$1200="공통 규약"),ROW()-2,COLUMN()),"")</f>
        <v/>
      </c>
      <c r="I964" s="55">
        <f>IFERROR(INDEX(FILTER('전체API목록'!$A$2:$K$1200,'전체API목록'!$B$2:$B$1200="공통 규약"),ROW()-2,COLUMN()),"")</f>
        <v/>
      </c>
      <c r="J964" s="56">
        <f>IFERROR(INDEX(FILTER('전체API목록'!$A$2:$K$1200,'전체API목록'!$B$2:$B$1200="공통 규약"),ROW()-2,COLUMN()),"")</f>
        <v/>
      </c>
      <c r="K964" s="53">
        <f>IFERROR(INDEX(FILTER('전체API목록'!$A$2:$K$1200,'전체API목록'!$B$2:$B$1200="공통 규약"),ROW()-2,COLUMN()),"")</f>
        <v/>
      </c>
    </row>
    <row r="965">
      <c r="A965" s="56">
        <f>IFERROR(INDEX(FILTER('전체API목록'!$A$2:$K$1200,'전체API목록'!$B$2:$B$1200="공통 규약"),ROW()-2,COLUMN()),"")</f>
        <v/>
      </c>
      <c r="B965" s="56">
        <f>IFERROR(INDEX(FILTER('전체API목록'!$A$2:$K$1200,'전체API목록'!$B$2:$B$1200="공통 규약"),ROW()-2,COLUMN()),"")</f>
        <v/>
      </c>
      <c r="C965" s="55">
        <f>IFERROR(INDEX(FILTER('전체API목록'!$A$2:$K$1200,'전체API목록'!$B$2:$B$1200="공통 규약"),ROW()-2,COLUMN()),"")</f>
        <v/>
      </c>
      <c r="D965" s="55">
        <f>IFERROR(INDEX(FILTER('전체API목록'!$A$2:$K$1200,'전체API목록'!$B$2:$B$1200="공통 규약"),ROW()-2,COLUMN()),"")</f>
        <v/>
      </c>
      <c r="E965" s="80">
        <f>IFERROR(INDEX(FILTER('전체API목록'!$A$2:$K$1200,'전체API목록'!$B$2:$B$1200="공통 규약"),ROW()-2,COLUMN()),"")</f>
        <v/>
      </c>
      <c r="F965" s="55">
        <f>IFERROR(INDEX(FILTER('전체API목록'!$A$2:$K$1200,'전체API목록'!$B$2:$B$1200="공통 규약"),ROW()-2,COLUMN()),"")</f>
        <v/>
      </c>
      <c r="G965" s="55">
        <f>IFERROR(INDEX(FILTER('전체API목록'!$A$2:$K$1200,'전체API목록'!$B$2:$B$1200="공통 규약"),ROW()-2,COLUMN()),"")</f>
        <v/>
      </c>
      <c r="H965" s="55">
        <f>IFERROR(INDEX(FILTER('전체API목록'!$A$2:$K$1200,'전체API목록'!$B$2:$B$1200="공통 규약"),ROW()-2,COLUMN()),"")</f>
        <v/>
      </c>
      <c r="I965" s="55">
        <f>IFERROR(INDEX(FILTER('전체API목록'!$A$2:$K$1200,'전체API목록'!$B$2:$B$1200="공통 규약"),ROW()-2,COLUMN()),"")</f>
        <v/>
      </c>
      <c r="J965" s="56">
        <f>IFERROR(INDEX(FILTER('전체API목록'!$A$2:$K$1200,'전체API목록'!$B$2:$B$1200="공통 규약"),ROW()-2,COLUMN()),"")</f>
        <v/>
      </c>
      <c r="K965" s="53">
        <f>IFERROR(INDEX(FILTER('전체API목록'!$A$2:$K$1200,'전체API목록'!$B$2:$B$1200="공통 규약"),ROW()-2,COLUMN()),"")</f>
        <v/>
      </c>
    </row>
    <row r="966">
      <c r="A966" s="56">
        <f>IFERROR(INDEX(FILTER('전체API목록'!$A$2:$K$1200,'전체API목록'!$B$2:$B$1200="공통 규약"),ROW()-2,COLUMN()),"")</f>
        <v/>
      </c>
      <c r="B966" s="56">
        <f>IFERROR(INDEX(FILTER('전체API목록'!$A$2:$K$1200,'전체API목록'!$B$2:$B$1200="공통 규약"),ROW()-2,COLUMN()),"")</f>
        <v/>
      </c>
      <c r="C966" s="55">
        <f>IFERROR(INDEX(FILTER('전체API목록'!$A$2:$K$1200,'전체API목록'!$B$2:$B$1200="공통 규약"),ROW()-2,COLUMN()),"")</f>
        <v/>
      </c>
      <c r="D966" s="55">
        <f>IFERROR(INDEX(FILTER('전체API목록'!$A$2:$K$1200,'전체API목록'!$B$2:$B$1200="공통 규약"),ROW()-2,COLUMN()),"")</f>
        <v/>
      </c>
      <c r="E966" s="80">
        <f>IFERROR(INDEX(FILTER('전체API목록'!$A$2:$K$1200,'전체API목록'!$B$2:$B$1200="공통 규약"),ROW()-2,COLUMN()),"")</f>
        <v/>
      </c>
      <c r="F966" s="55">
        <f>IFERROR(INDEX(FILTER('전체API목록'!$A$2:$K$1200,'전체API목록'!$B$2:$B$1200="공통 규약"),ROW()-2,COLUMN()),"")</f>
        <v/>
      </c>
      <c r="G966" s="55">
        <f>IFERROR(INDEX(FILTER('전체API목록'!$A$2:$K$1200,'전체API목록'!$B$2:$B$1200="공통 규약"),ROW()-2,COLUMN()),"")</f>
        <v/>
      </c>
      <c r="H966" s="55">
        <f>IFERROR(INDEX(FILTER('전체API목록'!$A$2:$K$1200,'전체API목록'!$B$2:$B$1200="공통 규약"),ROW()-2,COLUMN()),"")</f>
        <v/>
      </c>
      <c r="I966" s="55">
        <f>IFERROR(INDEX(FILTER('전체API목록'!$A$2:$K$1200,'전체API목록'!$B$2:$B$1200="공통 규약"),ROW()-2,COLUMN()),"")</f>
        <v/>
      </c>
      <c r="J966" s="56">
        <f>IFERROR(INDEX(FILTER('전체API목록'!$A$2:$K$1200,'전체API목록'!$B$2:$B$1200="공통 규약"),ROW()-2,COLUMN()),"")</f>
        <v/>
      </c>
      <c r="K966" s="53">
        <f>IFERROR(INDEX(FILTER('전체API목록'!$A$2:$K$1200,'전체API목록'!$B$2:$B$1200="공통 규약"),ROW()-2,COLUMN()),"")</f>
        <v/>
      </c>
    </row>
    <row r="967">
      <c r="A967" s="56">
        <f>IFERROR(INDEX(FILTER('전체API목록'!$A$2:$K$1200,'전체API목록'!$B$2:$B$1200="공통 규약"),ROW()-2,COLUMN()),"")</f>
        <v/>
      </c>
      <c r="B967" s="56">
        <f>IFERROR(INDEX(FILTER('전체API목록'!$A$2:$K$1200,'전체API목록'!$B$2:$B$1200="공통 규약"),ROW()-2,COLUMN()),"")</f>
        <v/>
      </c>
      <c r="C967" s="55">
        <f>IFERROR(INDEX(FILTER('전체API목록'!$A$2:$K$1200,'전체API목록'!$B$2:$B$1200="공통 규약"),ROW()-2,COLUMN()),"")</f>
        <v/>
      </c>
      <c r="D967" s="55">
        <f>IFERROR(INDEX(FILTER('전체API목록'!$A$2:$K$1200,'전체API목록'!$B$2:$B$1200="공통 규약"),ROW()-2,COLUMN()),"")</f>
        <v/>
      </c>
      <c r="E967" s="80">
        <f>IFERROR(INDEX(FILTER('전체API목록'!$A$2:$K$1200,'전체API목록'!$B$2:$B$1200="공통 규약"),ROW()-2,COLUMN()),"")</f>
        <v/>
      </c>
      <c r="F967" s="55">
        <f>IFERROR(INDEX(FILTER('전체API목록'!$A$2:$K$1200,'전체API목록'!$B$2:$B$1200="공통 규약"),ROW()-2,COLUMN()),"")</f>
        <v/>
      </c>
      <c r="G967" s="55">
        <f>IFERROR(INDEX(FILTER('전체API목록'!$A$2:$K$1200,'전체API목록'!$B$2:$B$1200="공통 규약"),ROW()-2,COLUMN()),"")</f>
        <v/>
      </c>
      <c r="H967" s="55">
        <f>IFERROR(INDEX(FILTER('전체API목록'!$A$2:$K$1200,'전체API목록'!$B$2:$B$1200="공통 규약"),ROW()-2,COLUMN()),"")</f>
        <v/>
      </c>
      <c r="I967" s="55">
        <f>IFERROR(INDEX(FILTER('전체API목록'!$A$2:$K$1200,'전체API목록'!$B$2:$B$1200="공통 규약"),ROW()-2,COLUMN()),"")</f>
        <v/>
      </c>
      <c r="J967" s="56">
        <f>IFERROR(INDEX(FILTER('전체API목록'!$A$2:$K$1200,'전체API목록'!$B$2:$B$1200="공통 규약"),ROW()-2,COLUMN()),"")</f>
        <v/>
      </c>
      <c r="K967" s="53">
        <f>IFERROR(INDEX(FILTER('전체API목록'!$A$2:$K$1200,'전체API목록'!$B$2:$B$1200="공통 규약"),ROW()-2,COLUMN()),"")</f>
        <v/>
      </c>
    </row>
    <row r="968">
      <c r="A968" s="56">
        <f>IFERROR(INDEX(FILTER('전체API목록'!$A$2:$K$1200,'전체API목록'!$B$2:$B$1200="공통 규약"),ROW()-2,COLUMN()),"")</f>
        <v/>
      </c>
      <c r="B968" s="56">
        <f>IFERROR(INDEX(FILTER('전체API목록'!$A$2:$K$1200,'전체API목록'!$B$2:$B$1200="공통 규약"),ROW()-2,COLUMN()),"")</f>
        <v/>
      </c>
      <c r="C968" s="55">
        <f>IFERROR(INDEX(FILTER('전체API목록'!$A$2:$K$1200,'전체API목록'!$B$2:$B$1200="공통 규약"),ROW()-2,COLUMN()),"")</f>
        <v/>
      </c>
      <c r="D968" s="55">
        <f>IFERROR(INDEX(FILTER('전체API목록'!$A$2:$K$1200,'전체API목록'!$B$2:$B$1200="공통 규약"),ROW()-2,COLUMN()),"")</f>
        <v/>
      </c>
      <c r="E968" s="80">
        <f>IFERROR(INDEX(FILTER('전체API목록'!$A$2:$K$1200,'전체API목록'!$B$2:$B$1200="공통 규약"),ROW()-2,COLUMN()),"")</f>
        <v/>
      </c>
      <c r="F968" s="55">
        <f>IFERROR(INDEX(FILTER('전체API목록'!$A$2:$K$1200,'전체API목록'!$B$2:$B$1200="공통 규약"),ROW()-2,COLUMN()),"")</f>
        <v/>
      </c>
      <c r="G968" s="55">
        <f>IFERROR(INDEX(FILTER('전체API목록'!$A$2:$K$1200,'전체API목록'!$B$2:$B$1200="공통 규약"),ROW()-2,COLUMN()),"")</f>
        <v/>
      </c>
      <c r="H968" s="55">
        <f>IFERROR(INDEX(FILTER('전체API목록'!$A$2:$K$1200,'전체API목록'!$B$2:$B$1200="공통 규약"),ROW()-2,COLUMN()),"")</f>
        <v/>
      </c>
      <c r="I968" s="55">
        <f>IFERROR(INDEX(FILTER('전체API목록'!$A$2:$K$1200,'전체API목록'!$B$2:$B$1200="공통 규약"),ROW()-2,COLUMN()),"")</f>
        <v/>
      </c>
      <c r="J968" s="56">
        <f>IFERROR(INDEX(FILTER('전체API목록'!$A$2:$K$1200,'전체API목록'!$B$2:$B$1200="공통 규약"),ROW()-2,COLUMN()),"")</f>
        <v/>
      </c>
      <c r="K968" s="53">
        <f>IFERROR(INDEX(FILTER('전체API목록'!$A$2:$K$1200,'전체API목록'!$B$2:$B$1200="공통 규약"),ROW()-2,COLUMN()),"")</f>
        <v/>
      </c>
    </row>
    <row r="969">
      <c r="A969" s="56">
        <f>IFERROR(INDEX(FILTER('전체API목록'!$A$2:$K$1200,'전체API목록'!$B$2:$B$1200="공통 규약"),ROW()-2,COLUMN()),"")</f>
        <v/>
      </c>
      <c r="B969" s="56">
        <f>IFERROR(INDEX(FILTER('전체API목록'!$A$2:$K$1200,'전체API목록'!$B$2:$B$1200="공통 규약"),ROW()-2,COLUMN()),"")</f>
        <v/>
      </c>
      <c r="C969" s="55">
        <f>IFERROR(INDEX(FILTER('전체API목록'!$A$2:$K$1200,'전체API목록'!$B$2:$B$1200="공통 규약"),ROW()-2,COLUMN()),"")</f>
        <v/>
      </c>
      <c r="D969" s="55">
        <f>IFERROR(INDEX(FILTER('전체API목록'!$A$2:$K$1200,'전체API목록'!$B$2:$B$1200="공통 규약"),ROW()-2,COLUMN()),"")</f>
        <v/>
      </c>
      <c r="E969" s="80">
        <f>IFERROR(INDEX(FILTER('전체API목록'!$A$2:$K$1200,'전체API목록'!$B$2:$B$1200="공통 규약"),ROW()-2,COLUMN()),"")</f>
        <v/>
      </c>
      <c r="F969" s="55">
        <f>IFERROR(INDEX(FILTER('전체API목록'!$A$2:$K$1200,'전체API목록'!$B$2:$B$1200="공통 규약"),ROW()-2,COLUMN()),"")</f>
        <v/>
      </c>
      <c r="G969" s="55">
        <f>IFERROR(INDEX(FILTER('전체API목록'!$A$2:$K$1200,'전체API목록'!$B$2:$B$1200="공통 규약"),ROW()-2,COLUMN()),"")</f>
        <v/>
      </c>
      <c r="H969" s="55">
        <f>IFERROR(INDEX(FILTER('전체API목록'!$A$2:$K$1200,'전체API목록'!$B$2:$B$1200="공통 규약"),ROW()-2,COLUMN()),"")</f>
        <v/>
      </c>
      <c r="I969" s="55">
        <f>IFERROR(INDEX(FILTER('전체API목록'!$A$2:$K$1200,'전체API목록'!$B$2:$B$1200="공통 규약"),ROW()-2,COLUMN()),"")</f>
        <v/>
      </c>
      <c r="J969" s="56">
        <f>IFERROR(INDEX(FILTER('전체API목록'!$A$2:$K$1200,'전체API목록'!$B$2:$B$1200="공통 규약"),ROW()-2,COLUMN()),"")</f>
        <v/>
      </c>
      <c r="K969" s="53">
        <f>IFERROR(INDEX(FILTER('전체API목록'!$A$2:$K$1200,'전체API목록'!$B$2:$B$1200="공통 규약"),ROW()-2,COLUMN()),"")</f>
        <v/>
      </c>
    </row>
    <row r="970">
      <c r="A970" s="56">
        <f>IFERROR(INDEX(FILTER('전체API목록'!$A$2:$K$1200,'전체API목록'!$B$2:$B$1200="공통 규약"),ROW()-2,COLUMN()),"")</f>
        <v/>
      </c>
      <c r="B970" s="56">
        <f>IFERROR(INDEX(FILTER('전체API목록'!$A$2:$K$1200,'전체API목록'!$B$2:$B$1200="공통 규약"),ROW()-2,COLUMN()),"")</f>
        <v/>
      </c>
      <c r="C970" s="55">
        <f>IFERROR(INDEX(FILTER('전체API목록'!$A$2:$K$1200,'전체API목록'!$B$2:$B$1200="공통 규약"),ROW()-2,COLUMN()),"")</f>
        <v/>
      </c>
      <c r="D970" s="55">
        <f>IFERROR(INDEX(FILTER('전체API목록'!$A$2:$K$1200,'전체API목록'!$B$2:$B$1200="공통 규약"),ROW()-2,COLUMN()),"")</f>
        <v/>
      </c>
      <c r="E970" s="80">
        <f>IFERROR(INDEX(FILTER('전체API목록'!$A$2:$K$1200,'전체API목록'!$B$2:$B$1200="공통 규약"),ROW()-2,COLUMN()),"")</f>
        <v/>
      </c>
      <c r="F970" s="55">
        <f>IFERROR(INDEX(FILTER('전체API목록'!$A$2:$K$1200,'전체API목록'!$B$2:$B$1200="공통 규약"),ROW()-2,COLUMN()),"")</f>
        <v/>
      </c>
      <c r="G970" s="55">
        <f>IFERROR(INDEX(FILTER('전체API목록'!$A$2:$K$1200,'전체API목록'!$B$2:$B$1200="공통 규약"),ROW()-2,COLUMN()),"")</f>
        <v/>
      </c>
      <c r="H970" s="55">
        <f>IFERROR(INDEX(FILTER('전체API목록'!$A$2:$K$1200,'전체API목록'!$B$2:$B$1200="공통 규약"),ROW()-2,COLUMN()),"")</f>
        <v/>
      </c>
      <c r="I970" s="55">
        <f>IFERROR(INDEX(FILTER('전체API목록'!$A$2:$K$1200,'전체API목록'!$B$2:$B$1200="공통 규약"),ROW()-2,COLUMN()),"")</f>
        <v/>
      </c>
      <c r="J970" s="56">
        <f>IFERROR(INDEX(FILTER('전체API목록'!$A$2:$K$1200,'전체API목록'!$B$2:$B$1200="공통 규약"),ROW()-2,COLUMN()),"")</f>
        <v/>
      </c>
      <c r="K970" s="53">
        <f>IFERROR(INDEX(FILTER('전체API목록'!$A$2:$K$1200,'전체API목록'!$B$2:$B$1200="공통 규약"),ROW()-2,COLUMN()),"")</f>
        <v/>
      </c>
    </row>
    <row r="971">
      <c r="A971" s="56">
        <f>IFERROR(INDEX(FILTER('전체API목록'!$A$2:$K$1200,'전체API목록'!$B$2:$B$1200="공통 규약"),ROW()-2,COLUMN()),"")</f>
        <v/>
      </c>
      <c r="B971" s="56">
        <f>IFERROR(INDEX(FILTER('전체API목록'!$A$2:$K$1200,'전체API목록'!$B$2:$B$1200="공통 규약"),ROW()-2,COLUMN()),"")</f>
        <v/>
      </c>
      <c r="C971" s="55">
        <f>IFERROR(INDEX(FILTER('전체API목록'!$A$2:$K$1200,'전체API목록'!$B$2:$B$1200="공통 규약"),ROW()-2,COLUMN()),"")</f>
        <v/>
      </c>
      <c r="D971" s="55">
        <f>IFERROR(INDEX(FILTER('전체API목록'!$A$2:$K$1200,'전체API목록'!$B$2:$B$1200="공통 규약"),ROW()-2,COLUMN()),"")</f>
        <v/>
      </c>
      <c r="E971" s="80">
        <f>IFERROR(INDEX(FILTER('전체API목록'!$A$2:$K$1200,'전체API목록'!$B$2:$B$1200="공통 규약"),ROW()-2,COLUMN()),"")</f>
        <v/>
      </c>
      <c r="F971" s="55">
        <f>IFERROR(INDEX(FILTER('전체API목록'!$A$2:$K$1200,'전체API목록'!$B$2:$B$1200="공통 규약"),ROW()-2,COLUMN()),"")</f>
        <v/>
      </c>
      <c r="G971" s="55">
        <f>IFERROR(INDEX(FILTER('전체API목록'!$A$2:$K$1200,'전체API목록'!$B$2:$B$1200="공통 규약"),ROW()-2,COLUMN()),"")</f>
        <v/>
      </c>
      <c r="H971" s="55">
        <f>IFERROR(INDEX(FILTER('전체API목록'!$A$2:$K$1200,'전체API목록'!$B$2:$B$1200="공통 규약"),ROW()-2,COLUMN()),"")</f>
        <v/>
      </c>
      <c r="I971" s="55">
        <f>IFERROR(INDEX(FILTER('전체API목록'!$A$2:$K$1200,'전체API목록'!$B$2:$B$1200="공통 규약"),ROW()-2,COLUMN()),"")</f>
        <v/>
      </c>
      <c r="J971" s="56">
        <f>IFERROR(INDEX(FILTER('전체API목록'!$A$2:$K$1200,'전체API목록'!$B$2:$B$1200="공통 규약"),ROW()-2,COLUMN()),"")</f>
        <v/>
      </c>
      <c r="K971" s="53">
        <f>IFERROR(INDEX(FILTER('전체API목록'!$A$2:$K$1200,'전체API목록'!$B$2:$B$1200="공통 규약"),ROW()-2,COLUMN()),"")</f>
        <v/>
      </c>
    </row>
    <row r="972">
      <c r="A972" s="56">
        <f>IFERROR(INDEX(FILTER('전체API목록'!$A$2:$K$1200,'전체API목록'!$B$2:$B$1200="공통 규약"),ROW()-2,COLUMN()),"")</f>
        <v/>
      </c>
      <c r="B972" s="56">
        <f>IFERROR(INDEX(FILTER('전체API목록'!$A$2:$K$1200,'전체API목록'!$B$2:$B$1200="공통 규약"),ROW()-2,COLUMN()),"")</f>
        <v/>
      </c>
      <c r="C972" s="55">
        <f>IFERROR(INDEX(FILTER('전체API목록'!$A$2:$K$1200,'전체API목록'!$B$2:$B$1200="공통 규약"),ROW()-2,COLUMN()),"")</f>
        <v/>
      </c>
      <c r="D972" s="55">
        <f>IFERROR(INDEX(FILTER('전체API목록'!$A$2:$K$1200,'전체API목록'!$B$2:$B$1200="공통 규약"),ROW()-2,COLUMN()),"")</f>
        <v/>
      </c>
      <c r="E972" s="80">
        <f>IFERROR(INDEX(FILTER('전체API목록'!$A$2:$K$1200,'전체API목록'!$B$2:$B$1200="공통 규약"),ROW()-2,COLUMN()),"")</f>
        <v/>
      </c>
      <c r="F972" s="55">
        <f>IFERROR(INDEX(FILTER('전체API목록'!$A$2:$K$1200,'전체API목록'!$B$2:$B$1200="공통 규약"),ROW()-2,COLUMN()),"")</f>
        <v/>
      </c>
      <c r="G972" s="55">
        <f>IFERROR(INDEX(FILTER('전체API목록'!$A$2:$K$1200,'전체API목록'!$B$2:$B$1200="공통 규약"),ROW()-2,COLUMN()),"")</f>
        <v/>
      </c>
      <c r="H972" s="55">
        <f>IFERROR(INDEX(FILTER('전체API목록'!$A$2:$K$1200,'전체API목록'!$B$2:$B$1200="공통 규약"),ROW()-2,COLUMN()),"")</f>
        <v/>
      </c>
      <c r="I972" s="55">
        <f>IFERROR(INDEX(FILTER('전체API목록'!$A$2:$K$1200,'전체API목록'!$B$2:$B$1200="공통 규약"),ROW()-2,COLUMN()),"")</f>
        <v/>
      </c>
      <c r="J972" s="56">
        <f>IFERROR(INDEX(FILTER('전체API목록'!$A$2:$K$1200,'전체API목록'!$B$2:$B$1200="공통 규약"),ROW()-2,COLUMN()),"")</f>
        <v/>
      </c>
      <c r="K972" s="53">
        <f>IFERROR(INDEX(FILTER('전체API목록'!$A$2:$K$1200,'전체API목록'!$B$2:$B$1200="공통 규약"),ROW()-2,COLUMN()),"")</f>
        <v/>
      </c>
    </row>
    <row r="973">
      <c r="A973" s="56">
        <f>IFERROR(INDEX(FILTER('전체API목록'!$A$2:$K$1200,'전체API목록'!$B$2:$B$1200="공통 규약"),ROW()-2,COLUMN()),"")</f>
        <v/>
      </c>
      <c r="B973" s="56">
        <f>IFERROR(INDEX(FILTER('전체API목록'!$A$2:$K$1200,'전체API목록'!$B$2:$B$1200="공통 규약"),ROW()-2,COLUMN()),"")</f>
        <v/>
      </c>
      <c r="C973" s="55">
        <f>IFERROR(INDEX(FILTER('전체API목록'!$A$2:$K$1200,'전체API목록'!$B$2:$B$1200="공통 규약"),ROW()-2,COLUMN()),"")</f>
        <v/>
      </c>
      <c r="D973" s="55">
        <f>IFERROR(INDEX(FILTER('전체API목록'!$A$2:$K$1200,'전체API목록'!$B$2:$B$1200="공통 규약"),ROW()-2,COLUMN()),"")</f>
        <v/>
      </c>
      <c r="E973" s="80">
        <f>IFERROR(INDEX(FILTER('전체API목록'!$A$2:$K$1200,'전체API목록'!$B$2:$B$1200="공통 규약"),ROW()-2,COLUMN()),"")</f>
        <v/>
      </c>
      <c r="F973" s="55">
        <f>IFERROR(INDEX(FILTER('전체API목록'!$A$2:$K$1200,'전체API목록'!$B$2:$B$1200="공통 규약"),ROW()-2,COLUMN()),"")</f>
        <v/>
      </c>
      <c r="G973" s="55">
        <f>IFERROR(INDEX(FILTER('전체API목록'!$A$2:$K$1200,'전체API목록'!$B$2:$B$1200="공통 규약"),ROW()-2,COLUMN()),"")</f>
        <v/>
      </c>
      <c r="H973" s="55">
        <f>IFERROR(INDEX(FILTER('전체API목록'!$A$2:$K$1200,'전체API목록'!$B$2:$B$1200="공통 규약"),ROW()-2,COLUMN()),"")</f>
        <v/>
      </c>
      <c r="I973" s="55">
        <f>IFERROR(INDEX(FILTER('전체API목록'!$A$2:$K$1200,'전체API목록'!$B$2:$B$1200="공통 규약"),ROW()-2,COLUMN()),"")</f>
        <v/>
      </c>
      <c r="J973" s="56">
        <f>IFERROR(INDEX(FILTER('전체API목록'!$A$2:$K$1200,'전체API목록'!$B$2:$B$1200="공통 규약"),ROW()-2,COLUMN()),"")</f>
        <v/>
      </c>
      <c r="K973" s="53">
        <f>IFERROR(INDEX(FILTER('전체API목록'!$A$2:$K$1200,'전체API목록'!$B$2:$B$1200="공통 규약"),ROW()-2,COLUMN()),"")</f>
        <v/>
      </c>
    </row>
    <row r="974">
      <c r="A974" s="56">
        <f>IFERROR(INDEX(FILTER('전체API목록'!$A$2:$K$1200,'전체API목록'!$B$2:$B$1200="공통 규약"),ROW()-2,COLUMN()),"")</f>
        <v/>
      </c>
      <c r="B974" s="56">
        <f>IFERROR(INDEX(FILTER('전체API목록'!$A$2:$K$1200,'전체API목록'!$B$2:$B$1200="공통 규약"),ROW()-2,COLUMN()),"")</f>
        <v/>
      </c>
      <c r="C974" s="55">
        <f>IFERROR(INDEX(FILTER('전체API목록'!$A$2:$K$1200,'전체API목록'!$B$2:$B$1200="공통 규약"),ROW()-2,COLUMN()),"")</f>
        <v/>
      </c>
      <c r="D974" s="55">
        <f>IFERROR(INDEX(FILTER('전체API목록'!$A$2:$K$1200,'전체API목록'!$B$2:$B$1200="공통 규약"),ROW()-2,COLUMN()),"")</f>
        <v/>
      </c>
      <c r="E974" s="80">
        <f>IFERROR(INDEX(FILTER('전체API목록'!$A$2:$K$1200,'전체API목록'!$B$2:$B$1200="공통 규약"),ROW()-2,COLUMN()),"")</f>
        <v/>
      </c>
      <c r="F974" s="55">
        <f>IFERROR(INDEX(FILTER('전체API목록'!$A$2:$K$1200,'전체API목록'!$B$2:$B$1200="공통 규약"),ROW()-2,COLUMN()),"")</f>
        <v/>
      </c>
      <c r="G974" s="55">
        <f>IFERROR(INDEX(FILTER('전체API목록'!$A$2:$K$1200,'전체API목록'!$B$2:$B$1200="공통 규약"),ROW()-2,COLUMN()),"")</f>
        <v/>
      </c>
      <c r="H974" s="55">
        <f>IFERROR(INDEX(FILTER('전체API목록'!$A$2:$K$1200,'전체API목록'!$B$2:$B$1200="공통 규약"),ROW()-2,COLUMN()),"")</f>
        <v/>
      </c>
      <c r="I974" s="55">
        <f>IFERROR(INDEX(FILTER('전체API목록'!$A$2:$K$1200,'전체API목록'!$B$2:$B$1200="공통 규약"),ROW()-2,COLUMN()),"")</f>
        <v/>
      </c>
      <c r="J974" s="56">
        <f>IFERROR(INDEX(FILTER('전체API목록'!$A$2:$K$1200,'전체API목록'!$B$2:$B$1200="공통 규약"),ROW()-2,COLUMN()),"")</f>
        <v/>
      </c>
      <c r="K974" s="53">
        <f>IFERROR(INDEX(FILTER('전체API목록'!$A$2:$K$1200,'전체API목록'!$B$2:$B$1200="공통 규약"),ROW()-2,COLUMN()),"")</f>
        <v/>
      </c>
    </row>
    <row r="975">
      <c r="A975" s="56">
        <f>IFERROR(INDEX(FILTER('전체API목록'!$A$2:$K$1200,'전체API목록'!$B$2:$B$1200="공통 규약"),ROW()-2,COLUMN()),"")</f>
        <v/>
      </c>
      <c r="B975" s="56">
        <f>IFERROR(INDEX(FILTER('전체API목록'!$A$2:$K$1200,'전체API목록'!$B$2:$B$1200="공통 규약"),ROW()-2,COLUMN()),"")</f>
        <v/>
      </c>
      <c r="C975" s="55">
        <f>IFERROR(INDEX(FILTER('전체API목록'!$A$2:$K$1200,'전체API목록'!$B$2:$B$1200="공통 규약"),ROW()-2,COLUMN()),"")</f>
        <v/>
      </c>
      <c r="D975" s="55">
        <f>IFERROR(INDEX(FILTER('전체API목록'!$A$2:$K$1200,'전체API목록'!$B$2:$B$1200="공통 규약"),ROW()-2,COLUMN()),"")</f>
        <v/>
      </c>
      <c r="E975" s="80">
        <f>IFERROR(INDEX(FILTER('전체API목록'!$A$2:$K$1200,'전체API목록'!$B$2:$B$1200="공통 규약"),ROW()-2,COLUMN()),"")</f>
        <v/>
      </c>
      <c r="F975" s="55">
        <f>IFERROR(INDEX(FILTER('전체API목록'!$A$2:$K$1200,'전체API목록'!$B$2:$B$1200="공통 규약"),ROW()-2,COLUMN()),"")</f>
        <v/>
      </c>
      <c r="G975" s="55">
        <f>IFERROR(INDEX(FILTER('전체API목록'!$A$2:$K$1200,'전체API목록'!$B$2:$B$1200="공통 규약"),ROW()-2,COLUMN()),"")</f>
        <v/>
      </c>
      <c r="H975" s="55">
        <f>IFERROR(INDEX(FILTER('전체API목록'!$A$2:$K$1200,'전체API목록'!$B$2:$B$1200="공통 규약"),ROW()-2,COLUMN()),"")</f>
        <v/>
      </c>
      <c r="I975" s="55">
        <f>IFERROR(INDEX(FILTER('전체API목록'!$A$2:$K$1200,'전체API목록'!$B$2:$B$1200="공통 규약"),ROW()-2,COLUMN()),"")</f>
        <v/>
      </c>
      <c r="J975" s="56">
        <f>IFERROR(INDEX(FILTER('전체API목록'!$A$2:$K$1200,'전체API목록'!$B$2:$B$1200="공통 규약"),ROW()-2,COLUMN()),"")</f>
        <v/>
      </c>
      <c r="K975" s="53">
        <f>IFERROR(INDEX(FILTER('전체API목록'!$A$2:$K$1200,'전체API목록'!$B$2:$B$1200="공통 규약"),ROW()-2,COLUMN()),"")</f>
        <v/>
      </c>
    </row>
    <row r="976">
      <c r="A976" s="56">
        <f>IFERROR(INDEX(FILTER('전체API목록'!$A$2:$K$1200,'전체API목록'!$B$2:$B$1200="공통 규약"),ROW()-2,COLUMN()),"")</f>
        <v/>
      </c>
      <c r="B976" s="56">
        <f>IFERROR(INDEX(FILTER('전체API목록'!$A$2:$K$1200,'전체API목록'!$B$2:$B$1200="공통 규약"),ROW()-2,COLUMN()),"")</f>
        <v/>
      </c>
      <c r="C976" s="55">
        <f>IFERROR(INDEX(FILTER('전체API목록'!$A$2:$K$1200,'전체API목록'!$B$2:$B$1200="공통 규약"),ROW()-2,COLUMN()),"")</f>
        <v/>
      </c>
      <c r="D976" s="55">
        <f>IFERROR(INDEX(FILTER('전체API목록'!$A$2:$K$1200,'전체API목록'!$B$2:$B$1200="공통 규약"),ROW()-2,COLUMN()),"")</f>
        <v/>
      </c>
      <c r="E976" s="80">
        <f>IFERROR(INDEX(FILTER('전체API목록'!$A$2:$K$1200,'전체API목록'!$B$2:$B$1200="공통 규약"),ROW()-2,COLUMN()),"")</f>
        <v/>
      </c>
      <c r="F976" s="55">
        <f>IFERROR(INDEX(FILTER('전체API목록'!$A$2:$K$1200,'전체API목록'!$B$2:$B$1200="공통 규약"),ROW()-2,COLUMN()),"")</f>
        <v/>
      </c>
      <c r="G976" s="55">
        <f>IFERROR(INDEX(FILTER('전체API목록'!$A$2:$K$1200,'전체API목록'!$B$2:$B$1200="공통 규약"),ROW()-2,COLUMN()),"")</f>
        <v/>
      </c>
      <c r="H976" s="55">
        <f>IFERROR(INDEX(FILTER('전체API목록'!$A$2:$K$1200,'전체API목록'!$B$2:$B$1200="공통 규약"),ROW()-2,COLUMN()),"")</f>
        <v/>
      </c>
      <c r="I976" s="55">
        <f>IFERROR(INDEX(FILTER('전체API목록'!$A$2:$K$1200,'전체API목록'!$B$2:$B$1200="공통 규약"),ROW()-2,COLUMN()),"")</f>
        <v/>
      </c>
      <c r="J976" s="56">
        <f>IFERROR(INDEX(FILTER('전체API목록'!$A$2:$K$1200,'전체API목록'!$B$2:$B$1200="공통 규약"),ROW()-2,COLUMN()),"")</f>
        <v/>
      </c>
      <c r="K976" s="53">
        <f>IFERROR(INDEX(FILTER('전체API목록'!$A$2:$K$1200,'전체API목록'!$B$2:$B$1200="공통 규약"),ROW()-2,COLUMN()),"")</f>
        <v/>
      </c>
    </row>
    <row r="977">
      <c r="A977" s="56">
        <f>IFERROR(INDEX(FILTER('전체API목록'!$A$2:$K$1200,'전체API목록'!$B$2:$B$1200="공통 규약"),ROW()-2,COLUMN()),"")</f>
        <v/>
      </c>
      <c r="B977" s="56">
        <f>IFERROR(INDEX(FILTER('전체API목록'!$A$2:$K$1200,'전체API목록'!$B$2:$B$1200="공통 규약"),ROW()-2,COLUMN()),"")</f>
        <v/>
      </c>
      <c r="C977" s="55">
        <f>IFERROR(INDEX(FILTER('전체API목록'!$A$2:$K$1200,'전체API목록'!$B$2:$B$1200="공통 규약"),ROW()-2,COLUMN()),"")</f>
        <v/>
      </c>
      <c r="D977" s="55">
        <f>IFERROR(INDEX(FILTER('전체API목록'!$A$2:$K$1200,'전체API목록'!$B$2:$B$1200="공통 규약"),ROW()-2,COLUMN()),"")</f>
        <v/>
      </c>
      <c r="E977" s="80">
        <f>IFERROR(INDEX(FILTER('전체API목록'!$A$2:$K$1200,'전체API목록'!$B$2:$B$1200="공통 규약"),ROW()-2,COLUMN()),"")</f>
        <v/>
      </c>
      <c r="F977" s="55">
        <f>IFERROR(INDEX(FILTER('전체API목록'!$A$2:$K$1200,'전체API목록'!$B$2:$B$1200="공통 규약"),ROW()-2,COLUMN()),"")</f>
        <v/>
      </c>
      <c r="G977" s="55">
        <f>IFERROR(INDEX(FILTER('전체API목록'!$A$2:$K$1200,'전체API목록'!$B$2:$B$1200="공통 규약"),ROW()-2,COLUMN()),"")</f>
        <v/>
      </c>
      <c r="H977" s="55">
        <f>IFERROR(INDEX(FILTER('전체API목록'!$A$2:$K$1200,'전체API목록'!$B$2:$B$1200="공통 규약"),ROW()-2,COLUMN()),"")</f>
        <v/>
      </c>
      <c r="I977" s="55">
        <f>IFERROR(INDEX(FILTER('전체API목록'!$A$2:$K$1200,'전체API목록'!$B$2:$B$1200="공통 규약"),ROW()-2,COLUMN()),"")</f>
        <v/>
      </c>
      <c r="J977" s="56">
        <f>IFERROR(INDEX(FILTER('전체API목록'!$A$2:$K$1200,'전체API목록'!$B$2:$B$1200="공통 규약"),ROW()-2,COLUMN()),"")</f>
        <v/>
      </c>
      <c r="K977" s="53">
        <f>IFERROR(INDEX(FILTER('전체API목록'!$A$2:$K$1200,'전체API목록'!$B$2:$B$1200="공통 규약"),ROW()-2,COLUMN()),"")</f>
        <v/>
      </c>
    </row>
    <row r="978">
      <c r="A978" s="56">
        <f>IFERROR(INDEX(FILTER('전체API목록'!$A$2:$K$1200,'전체API목록'!$B$2:$B$1200="공통 규약"),ROW()-2,COLUMN()),"")</f>
        <v/>
      </c>
      <c r="B978" s="56">
        <f>IFERROR(INDEX(FILTER('전체API목록'!$A$2:$K$1200,'전체API목록'!$B$2:$B$1200="공통 규약"),ROW()-2,COLUMN()),"")</f>
        <v/>
      </c>
      <c r="C978" s="55">
        <f>IFERROR(INDEX(FILTER('전체API목록'!$A$2:$K$1200,'전체API목록'!$B$2:$B$1200="공통 규약"),ROW()-2,COLUMN()),"")</f>
        <v/>
      </c>
      <c r="D978" s="55">
        <f>IFERROR(INDEX(FILTER('전체API목록'!$A$2:$K$1200,'전체API목록'!$B$2:$B$1200="공통 규약"),ROW()-2,COLUMN()),"")</f>
        <v/>
      </c>
      <c r="E978" s="80">
        <f>IFERROR(INDEX(FILTER('전체API목록'!$A$2:$K$1200,'전체API목록'!$B$2:$B$1200="공통 규약"),ROW()-2,COLUMN()),"")</f>
        <v/>
      </c>
      <c r="F978" s="55">
        <f>IFERROR(INDEX(FILTER('전체API목록'!$A$2:$K$1200,'전체API목록'!$B$2:$B$1200="공통 규약"),ROW()-2,COLUMN()),"")</f>
        <v/>
      </c>
      <c r="G978" s="55">
        <f>IFERROR(INDEX(FILTER('전체API목록'!$A$2:$K$1200,'전체API목록'!$B$2:$B$1200="공통 규약"),ROW()-2,COLUMN()),"")</f>
        <v/>
      </c>
      <c r="H978" s="55">
        <f>IFERROR(INDEX(FILTER('전체API목록'!$A$2:$K$1200,'전체API목록'!$B$2:$B$1200="공통 규약"),ROW()-2,COLUMN()),"")</f>
        <v/>
      </c>
      <c r="I978" s="55">
        <f>IFERROR(INDEX(FILTER('전체API목록'!$A$2:$K$1200,'전체API목록'!$B$2:$B$1200="공통 규약"),ROW()-2,COLUMN()),"")</f>
        <v/>
      </c>
      <c r="J978" s="56">
        <f>IFERROR(INDEX(FILTER('전체API목록'!$A$2:$K$1200,'전체API목록'!$B$2:$B$1200="공통 규약"),ROW()-2,COLUMN()),"")</f>
        <v/>
      </c>
      <c r="K978" s="53">
        <f>IFERROR(INDEX(FILTER('전체API목록'!$A$2:$K$1200,'전체API목록'!$B$2:$B$1200="공통 규약"),ROW()-2,COLUMN()),"")</f>
        <v/>
      </c>
    </row>
    <row r="979">
      <c r="A979" s="56">
        <f>IFERROR(INDEX(FILTER('전체API목록'!$A$2:$K$1200,'전체API목록'!$B$2:$B$1200="공통 규약"),ROW()-2,COLUMN()),"")</f>
        <v/>
      </c>
      <c r="B979" s="56">
        <f>IFERROR(INDEX(FILTER('전체API목록'!$A$2:$K$1200,'전체API목록'!$B$2:$B$1200="공통 규약"),ROW()-2,COLUMN()),"")</f>
        <v/>
      </c>
      <c r="C979" s="55">
        <f>IFERROR(INDEX(FILTER('전체API목록'!$A$2:$K$1200,'전체API목록'!$B$2:$B$1200="공통 규약"),ROW()-2,COLUMN()),"")</f>
        <v/>
      </c>
      <c r="D979" s="55">
        <f>IFERROR(INDEX(FILTER('전체API목록'!$A$2:$K$1200,'전체API목록'!$B$2:$B$1200="공통 규약"),ROW()-2,COLUMN()),"")</f>
        <v/>
      </c>
      <c r="E979" s="80">
        <f>IFERROR(INDEX(FILTER('전체API목록'!$A$2:$K$1200,'전체API목록'!$B$2:$B$1200="공통 규약"),ROW()-2,COLUMN()),"")</f>
        <v/>
      </c>
      <c r="F979" s="55">
        <f>IFERROR(INDEX(FILTER('전체API목록'!$A$2:$K$1200,'전체API목록'!$B$2:$B$1200="공통 규약"),ROW()-2,COLUMN()),"")</f>
        <v/>
      </c>
      <c r="G979" s="55">
        <f>IFERROR(INDEX(FILTER('전체API목록'!$A$2:$K$1200,'전체API목록'!$B$2:$B$1200="공통 규약"),ROW()-2,COLUMN()),"")</f>
        <v/>
      </c>
      <c r="H979" s="55">
        <f>IFERROR(INDEX(FILTER('전체API목록'!$A$2:$K$1200,'전체API목록'!$B$2:$B$1200="공통 규약"),ROW()-2,COLUMN()),"")</f>
        <v/>
      </c>
      <c r="I979" s="55">
        <f>IFERROR(INDEX(FILTER('전체API목록'!$A$2:$K$1200,'전체API목록'!$B$2:$B$1200="공통 규약"),ROW()-2,COLUMN()),"")</f>
        <v/>
      </c>
      <c r="J979" s="56">
        <f>IFERROR(INDEX(FILTER('전체API목록'!$A$2:$K$1200,'전체API목록'!$B$2:$B$1200="공통 규약"),ROW()-2,COLUMN()),"")</f>
        <v/>
      </c>
      <c r="K979" s="53">
        <f>IFERROR(INDEX(FILTER('전체API목록'!$A$2:$K$1200,'전체API목록'!$B$2:$B$1200="공통 규약"),ROW()-2,COLUMN()),"")</f>
        <v/>
      </c>
    </row>
    <row r="980">
      <c r="A980" s="56">
        <f>IFERROR(INDEX(FILTER('전체API목록'!$A$2:$K$1200,'전체API목록'!$B$2:$B$1200="공통 규약"),ROW()-2,COLUMN()),"")</f>
        <v/>
      </c>
      <c r="B980" s="56">
        <f>IFERROR(INDEX(FILTER('전체API목록'!$A$2:$K$1200,'전체API목록'!$B$2:$B$1200="공통 규약"),ROW()-2,COLUMN()),"")</f>
        <v/>
      </c>
      <c r="C980" s="55">
        <f>IFERROR(INDEX(FILTER('전체API목록'!$A$2:$K$1200,'전체API목록'!$B$2:$B$1200="공통 규약"),ROW()-2,COLUMN()),"")</f>
        <v/>
      </c>
      <c r="D980" s="55">
        <f>IFERROR(INDEX(FILTER('전체API목록'!$A$2:$K$1200,'전체API목록'!$B$2:$B$1200="공통 규약"),ROW()-2,COLUMN()),"")</f>
        <v/>
      </c>
      <c r="E980" s="80">
        <f>IFERROR(INDEX(FILTER('전체API목록'!$A$2:$K$1200,'전체API목록'!$B$2:$B$1200="공통 규약"),ROW()-2,COLUMN()),"")</f>
        <v/>
      </c>
      <c r="F980" s="55">
        <f>IFERROR(INDEX(FILTER('전체API목록'!$A$2:$K$1200,'전체API목록'!$B$2:$B$1200="공통 규약"),ROW()-2,COLUMN()),"")</f>
        <v/>
      </c>
      <c r="G980" s="55">
        <f>IFERROR(INDEX(FILTER('전체API목록'!$A$2:$K$1200,'전체API목록'!$B$2:$B$1200="공통 규약"),ROW()-2,COLUMN()),"")</f>
        <v/>
      </c>
      <c r="H980" s="55">
        <f>IFERROR(INDEX(FILTER('전체API목록'!$A$2:$K$1200,'전체API목록'!$B$2:$B$1200="공통 규약"),ROW()-2,COLUMN()),"")</f>
        <v/>
      </c>
      <c r="I980" s="55">
        <f>IFERROR(INDEX(FILTER('전체API목록'!$A$2:$K$1200,'전체API목록'!$B$2:$B$1200="공통 규약"),ROW()-2,COLUMN()),"")</f>
        <v/>
      </c>
      <c r="J980" s="56">
        <f>IFERROR(INDEX(FILTER('전체API목록'!$A$2:$K$1200,'전체API목록'!$B$2:$B$1200="공통 규약"),ROW()-2,COLUMN()),"")</f>
        <v/>
      </c>
      <c r="K980" s="53">
        <f>IFERROR(INDEX(FILTER('전체API목록'!$A$2:$K$1200,'전체API목록'!$B$2:$B$1200="공통 규약"),ROW()-2,COLUMN()),"")</f>
        <v/>
      </c>
    </row>
    <row r="981">
      <c r="A981" s="56">
        <f>IFERROR(INDEX(FILTER('전체API목록'!$A$2:$K$1200,'전체API목록'!$B$2:$B$1200="공통 규약"),ROW()-2,COLUMN()),"")</f>
        <v/>
      </c>
      <c r="B981" s="56">
        <f>IFERROR(INDEX(FILTER('전체API목록'!$A$2:$K$1200,'전체API목록'!$B$2:$B$1200="공통 규약"),ROW()-2,COLUMN()),"")</f>
        <v/>
      </c>
      <c r="C981" s="55">
        <f>IFERROR(INDEX(FILTER('전체API목록'!$A$2:$K$1200,'전체API목록'!$B$2:$B$1200="공통 규약"),ROW()-2,COLUMN()),"")</f>
        <v/>
      </c>
      <c r="D981" s="55">
        <f>IFERROR(INDEX(FILTER('전체API목록'!$A$2:$K$1200,'전체API목록'!$B$2:$B$1200="공통 규약"),ROW()-2,COLUMN()),"")</f>
        <v/>
      </c>
      <c r="E981" s="80">
        <f>IFERROR(INDEX(FILTER('전체API목록'!$A$2:$K$1200,'전체API목록'!$B$2:$B$1200="공통 규약"),ROW()-2,COLUMN()),"")</f>
        <v/>
      </c>
      <c r="F981" s="55">
        <f>IFERROR(INDEX(FILTER('전체API목록'!$A$2:$K$1200,'전체API목록'!$B$2:$B$1200="공통 규약"),ROW()-2,COLUMN()),"")</f>
        <v/>
      </c>
      <c r="G981" s="55">
        <f>IFERROR(INDEX(FILTER('전체API목록'!$A$2:$K$1200,'전체API목록'!$B$2:$B$1200="공통 규약"),ROW()-2,COLUMN()),"")</f>
        <v/>
      </c>
      <c r="H981" s="55">
        <f>IFERROR(INDEX(FILTER('전체API목록'!$A$2:$K$1200,'전체API목록'!$B$2:$B$1200="공통 규약"),ROW()-2,COLUMN()),"")</f>
        <v/>
      </c>
      <c r="I981" s="55">
        <f>IFERROR(INDEX(FILTER('전체API목록'!$A$2:$K$1200,'전체API목록'!$B$2:$B$1200="공통 규약"),ROW()-2,COLUMN()),"")</f>
        <v/>
      </c>
      <c r="J981" s="56">
        <f>IFERROR(INDEX(FILTER('전체API목록'!$A$2:$K$1200,'전체API목록'!$B$2:$B$1200="공통 규약"),ROW()-2,COLUMN()),"")</f>
        <v/>
      </c>
      <c r="K981" s="53">
        <f>IFERROR(INDEX(FILTER('전체API목록'!$A$2:$K$1200,'전체API목록'!$B$2:$B$1200="공통 규약"),ROW()-2,COLUMN()),"")</f>
        <v/>
      </c>
    </row>
    <row r="982">
      <c r="A982" s="56">
        <f>IFERROR(INDEX(FILTER('전체API목록'!$A$2:$K$1200,'전체API목록'!$B$2:$B$1200="공통 규약"),ROW()-2,COLUMN()),"")</f>
        <v/>
      </c>
      <c r="B982" s="56">
        <f>IFERROR(INDEX(FILTER('전체API목록'!$A$2:$K$1200,'전체API목록'!$B$2:$B$1200="공통 규약"),ROW()-2,COLUMN()),"")</f>
        <v/>
      </c>
      <c r="C982" s="55">
        <f>IFERROR(INDEX(FILTER('전체API목록'!$A$2:$K$1200,'전체API목록'!$B$2:$B$1200="공통 규약"),ROW()-2,COLUMN()),"")</f>
        <v/>
      </c>
      <c r="D982" s="55">
        <f>IFERROR(INDEX(FILTER('전체API목록'!$A$2:$K$1200,'전체API목록'!$B$2:$B$1200="공통 규약"),ROW()-2,COLUMN()),"")</f>
        <v/>
      </c>
      <c r="E982" s="80">
        <f>IFERROR(INDEX(FILTER('전체API목록'!$A$2:$K$1200,'전체API목록'!$B$2:$B$1200="공통 규약"),ROW()-2,COLUMN()),"")</f>
        <v/>
      </c>
      <c r="F982" s="55">
        <f>IFERROR(INDEX(FILTER('전체API목록'!$A$2:$K$1200,'전체API목록'!$B$2:$B$1200="공통 규약"),ROW()-2,COLUMN()),"")</f>
        <v/>
      </c>
      <c r="G982" s="55">
        <f>IFERROR(INDEX(FILTER('전체API목록'!$A$2:$K$1200,'전체API목록'!$B$2:$B$1200="공통 규약"),ROW()-2,COLUMN()),"")</f>
        <v/>
      </c>
      <c r="H982" s="55">
        <f>IFERROR(INDEX(FILTER('전체API목록'!$A$2:$K$1200,'전체API목록'!$B$2:$B$1200="공통 규약"),ROW()-2,COLUMN()),"")</f>
        <v/>
      </c>
      <c r="I982" s="55">
        <f>IFERROR(INDEX(FILTER('전체API목록'!$A$2:$K$1200,'전체API목록'!$B$2:$B$1200="공통 규약"),ROW()-2,COLUMN()),"")</f>
        <v/>
      </c>
      <c r="J982" s="56">
        <f>IFERROR(INDEX(FILTER('전체API목록'!$A$2:$K$1200,'전체API목록'!$B$2:$B$1200="공통 규약"),ROW()-2,COLUMN()),"")</f>
        <v/>
      </c>
      <c r="K982" s="53">
        <f>IFERROR(INDEX(FILTER('전체API목록'!$A$2:$K$1200,'전체API목록'!$B$2:$B$1200="공통 규약"),ROW()-2,COLUMN()),"")</f>
        <v/>
      </c>
    </row>
    <row r="983">
      <c r="A983" s="56">
        <f>IFERROR(INDEX(FILTER('전체API목록'!$A$2:$K$1200,'전체API목록'!$B$2:$B$1200="공통 규약"),ROW()-2,COLUMN()),"")</f>
        <v/>
      </c>
      <c r="B983" s="56">
        <f>IFERROR(INDEX(FILTER('전체API목록'!$A$2:$K$1200,'전체API목록'!$B$2:$B$1200="공통 규약"),ROW()-2,COLUMN()),"")</f>
        <v/>
      </c>
      <c r="C983" s="55">
        <f>IFERROR(INDEX(FILTER('전체API목록'!$A$2:$K$1200,'전체API목록'!$B$2:$B$1200="공통 규약"),ROW()-2,COLUMN()),"")</f>
        <v/>
      </c>
      <c r="D983" s="55">
        <f>IFERROR(INDEX(FILTER('전체API목록'!$A$2:$K$1200,'전체API목록'!$B$2:$B$1200="공통 규약"),ROW()-2,COLUMN()),"")</f>
        <v/>
      </c>
      <c r="E983" s="80">
        <f>IFERROR(INDEX(FILTER('전체API목록'!$A$2:$K$1200,'전체API목록'!$B$2:$B$1200="공통 규약"),ROW()-2,COLUMN()),"")</f>
        <v/>
      </c>
      <c r="F983" s="55">
        <f>IFERROR(INDEX(FILTER('전체API목록'!$A$2:$K$1200,'전체API목록'!$B$2:$B$1200="공통 규약"),ROW()-2,COLUMN()),"")</f>
        <v/>
      </c>
      <c r="G983" s="55">
        <f>IFERROR(INDEX(FILTER('전체API목록'!$A$2:$K$1200,'전체API목록'!$B$2:$B$1200="공통 규약"),ROW()-2,COLUMN()),"")</f>
        <v/>
      </c>
      <c r="H983" s="55">
        <f>IFERROR(INDEX(FILTER('전체API목록'!$A$2:$K$1200,'전체API목록'!$B$2:$B$1200="공통 규약"),ROW()-2,COLUMN()),"")</f>
        <v/>
      </c>
      <c r="I983" s="55">
        <f>IFERROR(INDEX(FILTER('전체API목록'!$A$2:$K$1200,'전체API목록'!$B$2:$B$1200="공통 규약"),ROW()-2,COLUMN()),"")</f>
        <v/>
      </c>
      <c r="J983" s="56">
        <f>IFERROR(INDEX(FILTER('전체API목록'!$A$2:$K$1200,'전체API목록'!$B$2:$B$1200="공통 규약"),ROW()-2,COLUMN()),"")</f>
        <v/>
      </c>
      <c r="K983" s="53">
        <f>IFERROR(INDEX(FILTER('전체API목록'!$A$2:$K$1200,'전체API목록'!$B$2:$B$1200="공통 규약"),ROW()-2,COLUMN()),"")</f>
        <v/>
      </c>
    </row>
    <row r="984">
      <c r="A984" s="56">
        <f>IFERROR(INDEX(FILTER('전체API목록'!$A$2:$K$1200,'전체API목록'!$B$2:$B$1200="공통 규약"),ROW()-2,COLUMN()),"")</f>
        <v/>
      </c>
      <c r="B984" s="56">
        <f>IFERROR(INDEX(FILTER('전체API목록'!$A$2:$K$1200,'전체API목록'!$B$2:$B$1200="공통 규약"),ROW()-2,COLUMN()),"")</f>
        <v/>
      </c>
      <c r="C984" s="55">
        <f>IFERROR(INDEX(FILTER('전체API목록'!$A$2:$K$1200,'전체API목록'!$B$2:$B$1200="공통 규약"),ROW()-2,COLUMN()),"")</f>
        <v/>
      </c>
      <c r="D984" s="55">
        <f>IFERROR(INDEX(FILTER('전체API목록'!$A$2:$K$1200,'전체API목록'!$B$2:$B$1200="공통 규약"),ROW()-2,COLUMN()),"")</f>
        <v/>
      </c>
      <c r="E984" s="80">
        <f>IFERROR(INDEX(FILTER('전체API목록'!$A$2:$K$1200,'전체API목록'!$B$2:$B$1200="공통 규약"),ROW()-2,COLUMN()),"")</f>
        <v/>
      </c>
      <c r="F984" s="55">
        <f>IFERROR(INDEX(FILTER('전체API목록'!$A$2:$K$1200,'전체API목록'!$B$2:$B$1200="공통 규약"),ROW()-2,COLUMN()),"")</f>
        <v/>
      </c>
      <c r="G984" s="55">
        <f>IFERROR(INDEX(FILTER('전체API목록'!$A$2:$K$1200,'전체API목록'!$B$2:$B$1200="공통 규약"),ROW()-2,COLUMN()),"")</f>
        <v/>
      </c>
      <c r="H984" s="55">
        <f>IFERROR(INDEX(FILTER('전체API목록'!$A$2:$K$1200,'전체API목록'!$B$2:$B$1200="공통 규약"),ROW()-2,COLUMN()),"")</f>
        <v/>
      </c>
      <c r="I984" s="55">
        <f>IFERROR(INDEX(FILTER('전체API목록'!$A$2:$K$1200,'전체API목록'!$B$2:$B$1200="공통 규약"),ROW()-2,COLUMN()),"")</f>
        <v/>
      </c>
      <c r="J984" s="56">
        <f>IFERROR(INDEX(FILTER('전체API목록'!$A$2:$K$1200,'전체API목록'!$B$2:$B$1200="공통 규약"),ROW()-2,COLUMN()),"")</f>
        <v/>
      </c>
      <c r="K984" s="53">
        <f>IFERROR(INDEX(FILTER('전체API목록'!$A$2:$K$1200,'전체API목록'!$B$2:$B$1200="공통 규약"),ROW()-2,COLUMN()),"")</f>
        <v/>
      </c>
    </row>
    <row r="985">
      <c r="A985" s="56">
        <f>IFERROR(INDEX(FILTER('전체API목록'!$A$2:$K$1200,'전체API목록'!$B$2:$B$1200="공통 규약"),ROW()-2,COLUMN()),"")</f>
        <v/>
      </c>
      <c r="B985" s="56">
        <f>IFERROR(INDEX(FILTER('전체API목록'!$A$2:$K$1200,'전체API목록'!$B$2:$B$1200="공통 규약"),ROW()-2,COLUMN()),"")</f>
        <v/>
      </c>
      <c r="C985" s="55">
        <f>IFERROR(INDEX(FILTER('전체API목록'!$A$2:$K$1200,'전체API목록'!$B$2:$B$1200="공통 규약"),ROW()-2,COLUMN()),"")</f>
        <v/>
      </c>
      <c r="D985" s="55">
        <f>IFERROR(INDEX(FILTER('전체API목록'!$A$2:$K$1200,'전체API목록'!$B$2:$B$1200="공통 규약"),ROW()-2,COLUMN()),"")</f>
        <v/>
      </c>
      <c r="E985" s="80">
        <f>IFERROR(INDEX(FILTER('전체API목록'!$A$2:$K$1200,'전체API목록'!$B$2:$B$1200="공통 규약"),ROW()-2,COLUMN()),"")</f>
        <v/>
      </c>
      <c r="F985" s="55">
        <f>IFERROR(INDEX(FILTER('전체API목록'!$A$2:$K$1200,'전체API목록'!$B$2:$B$1200="공통 규약"),ROW()-2,COLUMN()),"")</f>
        <v/>
      </c>
      <c r="G985" s="55">
        <f>IFERROR(INDEX(FILTER('전체API목록'!$A$2:$K$1200,'전체API목록'!$B$2:$B$1200="공통 규약"),ROW()-2,COLUMN()),"")</f>
        <v/>
      </c>
      <c r="H985" s="55">
        <f>IFERROR(INDEX(FILTER('전체API목록'!$A$2:$K$1200,'전체API목록'!$B$2:$B$1200="공통 규약"),ROW()-2,COLUMN()),"")</f>
        <v/>
      </c>
      <c r="I985" s="55">
        <f>IFERROR(INDEX(FILTER('전체API목록'!$A$2:$K$1200,'전체API목록'!$B$2:$B$1200="공통 규약"),ROW()-2,COLUMN()),"")</f>
        <v/>
      </c>
      <c r="J985" s="56">
        <f>IFERROR(INDEX(FILTER('전체API목록'!$A$2:$K$1200,'전체API목록'!$B$2:$B$1200="공통 규약"),ROW()-2,COLUMN()),"")</f>
        <v/>
      </c>
      <c r="K985" s="53">
        <f>IFERROR(INDEX(FILTER('전체API목록'!$A$2:$K$1200,'전체API목록'!$B$2:$B$1200="공통 규약"),ROW()-2,COLUMN()),"")</f>
        <v/>
      </c>
    </row>
    <row r="986">
      <c r="A986" s="56">
        <f>IFERROR(INDEX(FILTER('전체API목록'!$A$2:$K$1200,'전체API목록'!$B$2:$B$1200="공통 규약"),ROW()-2,COLUMN()),"")</f>
        <v/>
      </c>
      <c r="B986" s="56">
        <f>IFERROR(INDEX(FILTER('전체API목록'!$A$2:$K$1200,'전체API목록'!$B$2:$B$1200="공통 규약"),ROW()-2,COLUMN()),"")</f>
        <v/>
      </c>
      <c r="C986" s="55">
        <f>IFERROR(INDEX(FILTER('전체API목록'!$A$2:$K$1200,'전체API목록'!$B$2:$B$1200="공통 규약"),ROW()-2,COLUMN()),"")</f>
        <v/>
      </c>
      <c r="D986" s="55">
        <f>IFERROR(INDEX(FILTER('전체API목록'!$A$2:$K$1200,'전체API목록'!$B$2:$B$1200="공통 규약"),ROW()-2,COLUMN()),"")</f>
        <v/>
      </c>
      <c r="E986" s="80">
        <f>IFERROR(INDEX(FILTER('전체API목록'!$A$2:$K$1200,'전체API목록'!$B$2:$B$1200="공통 규약"),ROW()-2,COLUMN()),"")</f>
        <v/>
      </c>
      <c r="F986" s="55">
        <f>IFERROR(INDEX(FILTER('전체API목록'!$A$2:$K$1200,'전체API목록'!$B$2:$B$1200="공통 규약"),ROW()-2,COLUMN()),"")</f>
        <v/>
      </c>
      <c r="G986" s="55">
        <f>IFERROR(INDEX(FILTER('전체API목록'!$A$2:$K$1200,'전체API목록'!$B$2:$B$1200="공통 규약"),ROW()-2,COLUMN()),"")</f>
        <v/>
      </c>
      <c r="H986" s="55">
        <f>IFERROR(INDEX(FILTER('전체API목록'!$A$2:$K$1200,'전체API목록'!$B$2:$B$1200="공통 규약"),ROW()-2,COLUMN()),"")</f>
        <v/>
      </c>
      <c r="I986" s="55">
        <f>IFERROR(INDEX(FILTER('전체API목록'!$A$2:$K$1200,'전체API목록'!$B$2:$B$1200="공통 규약"),ROW()-2,COLUMN()),"")</f>
        <v/>
      </c>
      <c r="J986" s="56">
        <f>IFERROR(INDEX(FILTER('전체API목록'!$A$2:$K$1200,'전체API목록'!$B$2:$B$1200="공통 규약"),ROW()-2,COLUMN()),"")</f>
        <v/>
      </c>
      <c r="K986" s="53">
        <f>IFERROR(INDEX(FILTER('전체API목록'!$A$2:$K$1200,'전체API목록'!$B$2:$B$1200="공통 규약"),ROW()-2,COLUMN()),"")</f>
        <v/>
      </c>
    </row>
    <row r="987">
      <c r="A987" s="56">
        <f>IFERROR(INDEX(FILTER('전체API목록'!$A$2:$K$1200,'전체API목록'!$B$2:$B$1200="공통 규약"),ROW()-2,COLUMN()),"")</f>
        <v/>
      </c>
      <c r="B987" s="56">
        <f>IFERROR(INDEX(FILTER('전체API목록'!$A$2:$K$1200,'전체API목록'!$B$2:$B$1200="공통 규약"),ROW()-2,COLUMN()),"")</f>
        <v/>
      </c>
      <c r="C987" s="55">
        <f>IFERROR(INDEX(FILTER('전체API목록'!$A$2:$K$1200,'전체API목록'!$B$2:$B$1200="공통 규약"),ROW()-2,COLUMN()),"")</f>
        <v/>
      </c>
      <c r="D987" s="55">
        <f>IFERROR(INDEX(FILTER('전체API목록'!$A$2:$K$1200,'전체API목록'!$B$2:$B$1200="공통 규약"),ROW()-2,COLUMN()),"")</f>
        <v/>
      </c>
      <c r="E987" s="80">
        <f>IFERROR(INDEX(FILTER('전체API목록'!$A$2:$K$1200,'전체API목록'!$B$2:$B$1200="공통 규약"),ROW()-2,COLUMN()),"")</f>
        <v/>
      </c>
      <c r="F987" s="55">
        <f>IFERROR(INDEX(FILTER('전체API목록'!$A$2:$K$1200,'전체API목록'!$B$2:$B$1200="공통 규약"),ROW()-2,COLUMN()),"")</f>
        <v/>
      </c>
      <c r="G987" s="55">
        <f>IFERROR(INDEX(FILTER('전체API목록'!$A$2:$K$1200,'전체API목록'!$B$2:$B$1200="공통 규약"),ROW()-2,COLUMN()),"")</f>
        <v/>
      </c>
      <c r="H987" s="55">
        <f>IFERROR(INDEX(FILTER('전체API목록'!$A$2:$K$1200,'전체API목록'!$B$2:$B$1200="공통 규약"),ROW()-2,COLUMN()),"")</f>
        <v/>
      </c>
      <c r="I987" s="55">
        <f>IFERROR(INDEX(FILTER('전체API목록'!$A$2:$K$1200,'전체API목록'!$B$2:$B$1200="공통 규약"),ROW()-2,COLUMN()),"")</f>
        <v/>
      </c>
      <c r="J987" s="56">
        <f>IFERROR(INDEX(FILTER('전체API목록'!$A$2:$K$1200,'전체API목록'!$B$2:$B$1200="공통 규약"),ROW()-2,COLUMN()),"")</f>
        <v/>
      </c>
      <c r="K987" s="53">
        <f>IFERROR(INDEX(FILTER('전체API목록'!$A$2:$K$1200,'전체API목록'!$B$2:$B$1200="공통 규약"),ROW()-2,COLUMN()),"")</f>
        <v/>
      </c>
    </row>
    <row r="988">
      <c r="A988" s="56">
        <f>IFERROR(INDEX(FILTER('전체API목록'!$A$2:$K$1200,'전체API목록'!$B$2:$B$1200="공통 규약"),ROW()-2,COLUMN()),"")</f>
        <v/>
      </c>
      <c r="B988" s="56">
        <f>IFERROR(INDEX(FILTER('전체API목록'!$A$2:$K$1200,'전체API목록'!$B$2:$B$1200="공통 규약"),ROW()-2,COLUMN()),"")</f>
        <v/>
      </c>
      <c r="C988" s="55">
        <f>IFERROR(INDEX(FILTER('전체API목록'!$A$2:$K$1200,'전체API목록'!$B$2:$B$1200="공통 규약"),ROW()-2,COLUMN()),"")</f>
        <v/>
      </c>
      <c r="D988" s="55">
        <f>IFERROR(INDEX(FILTER('전체API목록'!$A$2:$K$1200,'전체API목록'!$B$2:$B$1200="공통 규약"),ROW()-2,COLUMN()),"")</f>
        <v/>
      </c>
      <c r="E988" s="80">
        <f>IFERROR(INDEX(FILTER('전체API목록'!$A$2:$K$1200,'전체API목록'!$B$2:$B$1200="공통 규약"),ROW()-2,COLUMN()),"")</f>
        <v/>
      </c>
      <c r="F988" s="55">
        <f>IFERROR(INDEX(FILTER('전체API목록'!$A$2:$K$1200,'전체API목록'!$B$2:$B$1200="공통 규약"),ROW()-2,COLUMN()),"")</f>
        <v/>
      </c>
      <c r="G988" s="55">
        <f>IFERROR(INDEX(FILTER('전체API목록'!$A$2:$K$1200,'전체API목록'!$B$2:$B$1200="공통 규약"),ROW()-2,COLUMN()),"")</f>
        <v/>
      </c>
      <c r="H988" s="55">
        <f>IFERROR(INDEX(FILTER('전체API목록'!$A$2:$K$1200,'전체API목록'!$B$2:$B$1200="공통 규약"),ROW()-2,COLUMN()),"")</f>
        <v/>
      </c>
      <c r="I988" s="55">
        <f>IFERROR(INDEX(FILTER('전체API목록'!$A$2:$K$1200,'전체API목록'!$B$2:$B$1200="공통 규약"),ROW()-2,COLUMN()),"")</f>
        <v/>
      </c>
      <c r="J988" s="56">
        <f>IFERROR(INDEX(FILTER('전체API목록'!$A$2:$K$1200,'전체API목록'!$B$2:$B$1200="공통 규약"),ROW()-2,COLUMN()),"")</f>
        <v/>
      </c>
      <c r="K988" s="53">
        <f>IFERROR(INDEX(FILTER('전체API목록'!$A$2:$K$1200,'전체API목록'!$B$2:$B$1200="공통 규약"),ROW()-2,COLUMN()),"")</f>
        <v/>
      </c>
    </row>
    <row r="989">
      <c r="A989" s="56">
        <f>IFERROR(INDEX(FILTER('전체API목록'!$A$2:$K$1200,'전체API목록'!$B$2:$B$1200="공통 규약"),ROW()-2,COLUMN()),"")</f>
        <v/>
      </c>
      <c r="B989" s="56">
        <f>IFERROR(INDEX(FILTER('전체API목록'!$A$2:$K$1200,'전체API목록'!$B$2:$B$1200="공통 규약"),ROW()-2,COLUMN()),"")</f>
        <v/>
      </c>
      <c r="C989" s="55">
        <f>IFERROR(INDEX(FILTER('전체API목록'!$A$2:$K$1200,'전체API목록'!$B$2:$B$1200="공통 규약"),ROW()-2,COLUMN()),"")</f>
        <v/>
      </c>
      <c r="D989" s="55">
        <f>IFERROR(INDEX(FILTER('전체API목록'!$A$2:$K$1200,'전체API목록'!$B$2:$B$1200="공통 규약"),ROW()-2,COLUMN()),"")</f>
        <v/>
      </c>
      <c r="E989" s="80">
        <f>IFERROR(INDEX(FILTER('전체API목록'!$A$2:$K$1200,'전체API목록'!$B$2:$B$1200="공통 규약"),ROW()-2,COLUMN()),"")</f>
        <v/>
      </c>
      <c r="F989" s="55">
        <f>IFERROR(INDEX(FILTER('전체API목록'!$A$2:$K$1200,'전체API목록'!$B$2:$B$1200="공통 규약"),ROW()-2,COLUMN()),"")</f>
        <v/>
      </c>
      <c r="G989" s="55">
        <f>IFERROR(INDEX(FILTER('전체API목록'!$A$2:$K$1200,'전체API목록'!$B$2:$B$1200="공통 규약"),ROW()-2,COLUMN()),"")</f>
        <v/>
      </c>
      <c r="H989" s="55">
        <f>IFERROR(INDEX(FILTER('전체API목록'!$A$2:$K$1200,'전체API목록'!$B$2:$B$1200="공통 규약"),ROW()-2,COLUMN()),"")</f>
        <v/>
      </c>
      <c r="I989" s="55">
        <f>IFERROR(INDEX(FILTER('전체API목록'!$A$2:$K$1200,'전체API목록'!$B$2:$B$1200="공통 규약"),ROW()-2,COLUMN()),"")</f>
        <v/>
      </c>
      <c r="J989" s="56">
        <f>IFERROR(INDEX(FILTER('전체API목록'!$A$2:$K$1200,'전체API목록'!$B$2:$B$1200="공통 규약"),ROW()-2,COLUMN()),"")</f>
        <v/>
      </c>
      <c r="K989" s="53">
        <f>IFERROR(INDEX(FILTER('전체API목록'!$A$2:$K$1200,'전체API목록'!$B$2:$B$1200="공통 규약"),ROW()-2,COLUMN()),"")</f>
        <v/>
      </c>
    </row>
    <row r="990">
      <c r="A990" s="56">
        <f>IFERROR(INDEX(FILTER('전체API목록'!$A$2:$K$1200,'전체API목록'!$B$2:$B$1200="공통 규약"),ROW()-2,COLUMN()),"")</f>
        <v/>
      </c>
      <c r="B990" s="56">
        <f>IFERROR(INDEX(FILTER('전체API목록'!$A$2:$K$1200,'전체API목록'!$B$2:$B$1200="공통 규약"),ROW()-2,COLUMN()),"")</f>
        <v/>
      </c>
      <c r="C990" s="55">
        <f>IFERROR(INDEX(FILTER('전체API목록'!$A$2:$K$1200,'전체API목록'!$B$2:$B$1200="공통 규약"),ROW()-2,COLUMN()),"")</f>
        <v/>
      </c>
      <c r="D990" s="55">
        <f>IFERROR(INDEX(FILTER('전체API목록'!$A$2:$K$1200,'전체API목록'!$B$2:$B$1200="공통 규약"),ROW()-2,COLUMN()),"")</f>
        <v/>
      </c>
      <c r="E990" s="80">
        <f>IFERROR(INDEX(FILTER('전체API목록'!$A$2:$K$1200,'전체API목록'!$B$2:$B$1200="공통 규약"),ROW()-2,COLUMN()),"")</f>
        <v/>
      </c>
      <c r="F990" s="55">
        <f>IFERROR(INDEX(FILTER('전체API목록'!$A$2:$K$1200,'전체API목록'!$B$2:$B$1200="공통 규약"),ROW()-2,COLUMN()),"")</f>
        <v/>
      </c>
      <c r="G990" s="55">
        <f>IFERROR(INDEX(FILTER('전체API목록'!$A$2:$K$1200,'전체API목록'!$B$2:$B$1200="공통 규약"),ROW()-2,COLUMN()),"")</f>
        <v/>
      </c>
      <c r="H990" s="55">
        <f>IFERROR(INDEX(FILTER('전체API목록'!$A$2:$K$1200,'전체API목록'!$B$2:$B$1200="공통 규약"),ROW()-2,COLUMN()),"")</f>
        <v/>
      </c>
      <c r="I990" s="55">
        <f>IFERROR(INDEX(FILTER('전체API목록'!$A$2:$K$1200,'전체API목록'!$B$2:$B$1200="공통 규약"),ROW()-2,COLUMN()),"")</f>
        <v/>
      </c>
      <c r="J990" s="56">
        <f>IFERROR(INDEX(FILTER('전체API목록'!$A$2:$K$1200,'전체API목록'!$B$2:$B$1200="공통 규약"),ROW()-2,COLUMN()),"")</f>
        <v/>
      </c>
      <c r="K990" s="53">
        <f>IFERROR(INDEX(FILTER('전체API목록'!$A$2:$K$1200,'전체API목록'!$B$2:$B$1200="공통 규약"),ROW()-2,COLUMN()),"")</f>
        <v/>
      </c>
    </row>
    <row r="991">
      <c r="A991" s="56">
        <f>IFERROR(INDEX(FILTER('전체API목록'!$A$2:$K$1200,'전체API목록'!$B$2:$B$1200="공통 규약"),ROW()-2,COLUMN()),"")</f>
        <v/>
      </c>
      <c r="B991" s="56">
        <f>IFERROR(INDEX(FILTER('전체API목록'!$A$2:$K$1200,'전체API목록'!$B$2:$B$1200="공통 규약"),ROW()-2,COLUMN()),"")</f>
        <v/>
      </c>
      <c r="C991" s="55">
        <f>IFERROR(INDEX(FILTER('전체API목록'!$A$2:$K$1200,'전체API목록'!$B$2:$B$1200="공통 규약"),ROW()-2,COLUMN()),"")</f>
        <v/>
      </c>
      <c r="D991" s="55">
        <f>IFERROR(INDEX(FILTER('전체API목록'!$A$2:$K$1200,'전체API목록'!$B$2:$B$1200="공통 규약"),ROW()-2,COLUMN()),"")</f>
        <v/>
      </c>
      <c r="E991" s="80">
        <f>IFERROR(INDEX(FILTER('전체API목록'!$A$2:$K$1200,'전체API목록'!$B$2:$B$1200="공통 규약"),ROW()-2,COLUMN()),"")</f>
        <v/>
      </c>
      <c r="F991" s="55">
        <f>IFERROR(INDEX(FILTER('전체API목록'!$A$2:$K$1200,'전체API목록'!$B$2:$B$1200="공통 규약"),ROW()-2,COLUMN()),"")</f>
        <v/>
      </c>
      <c r="G991" s="55">
        <f>IFERROR(INDEX(FILTER('전체API목록'!$A$2:$K$1200,'전체API목록'!$B$2:$B$1200="공통 규약"),ROW()-2,COLUMN()),"")</f>
        <v/>
      </c>
      <c r="H991" s="55">
        <f>IFERROR(INDEX(FILTER('전체API목록'!$A$2:$K$1200,'전체API목록'!$B$2:$B$1200="공통 규약"),ROW()-2,COLUMN()),"")</f>
        <v/>
      </c>
      <c r="I991" s="55">
        <f>IFERROR(INDEX(FILTER('전체API목록'!$A$2:$K$1200,'전체API목록'!$B$2:$B$1200="공통 규약"),ROW()-2,COLUMN()),"")</f>
        <v/>
      </c>
      <c r="J991" s="56">
        <f>IFERROR(INDEX(FILTER('전체API목록'!$A$2:$K$1200,'전체API목록'!$B$2:$B$1200="공통 규약"),ROW()-2,COLUMN()),"")</f>
        <v/>
      </c>
      <c r="K991" s="53">
        <f>IFERROR(INDEX(FILTER('전체API목록'!$A$2:$K$1200,'전체API목록'!$B$2:$B$1200="공통 규약"),ROW()-2,COLUMN()),"")</f>
        <v/>
      </c>
    </row>
    <row r="992">
      <c r="A992" s="56">
        <f>IFERROR(INDEX(FILTER('전체API목록'!$A$2:$K$1200,'전체API목록'!$B$2:$B$1200="공통 규약"),ROW()-2,COLUMN()),"")</f>
        <v/>
      </c>
      <c r="B992" s="56">
        <f>IFERROR(INDEX(FILTER('전체API목록'!$A$2:$K$1200,'전체API목록'!$B$2:$B$1200="공통 규약"),ROW()-2,COLUMN()),"")</f>
        <v/>
      </c>
      <c r="C992" s="55">
        <f>IFERROR(INDEX(FILTER('전체API목록'!$A$2:$K$1200,'전체API목록'!$B$2:$B$1200="공통 규약"),ROW()-2,COLUMN()),"")</f>
        <v/>
      </c>
      <c r="D992" s="55">
        <f>IFERROR(INDEX(FILTER('전체API목록'!$A$2:$K$1200,'전체API목록'!$B$2:$B$1200="공통 규약"),ROW()-2,COLUMN()),"")</f>
        <v/>
      </c>
      <c r="E992" s="80">
        <f>IFERROR(INDEX(FILTER('전체API목록'!$A$2:$K$1200,'전체API목록'!$B$2:$B$1200="공통 규약"),ROW()-2,COLUMN()),"")</f>
        <v/>
      </c>
      <c r="F992" s="55">
        <f>IFERROR(INDEX(FILTER('전체API목록'!$A$2:$K$1200,'전체API목록'!$B$2:$B$1200="공통 규약"),ROW()-2,COLUMN()),"")</f>
        <v/>
      </c>
      <c r="G992" s="55">
        <f>IFERROR(INDEX(FILTER('전체API목록'!$A$2:$K$1200,'전체API목록'!$B$2:$B$1200="공통 규약"),ROW()-2,COLUMN()),"")</f>
        <v/>
      </c>
      <c r="H992" s="55">
        <f>IFERROR(INDEX(FILTER('전체API목록'!$A$2:$K$1200,'전체API목록'!$B$2:$B$1200="공통 규약"),ROW()-2,COLUMN()),"")</f>
        <v/>
      </c>
      <c r="I992" s="55">
        <f>IFERROR(INDEX(FILTER('전체API목록'!$A$2:$K$1200,'전체API목록'!$B$2:$B$1200="공통 규약"),ROW()-2,COLUMN()),"")</f>
        <v/>
      </c>
      <c r="J992" s="56">
        <f>IFERROR(INDEX(FILTER('전체API목록'!$A$2:$K$1200,'전체API목록'!$B$2:$B$1200="공통 규약"),ROW()-2,COLUMN()),"")</f>
        <v/>
      </c>
      <c r="K992" s="53">
        <f>IFERROR(INDEX(FILTER('전체API목록'!$A$2:$K$1200,'전체API목록'!$B$2:$B$1200="공통 규약"),ROW()-2,COLUMN()),"")</f>
        <v/>
      </c>
    </row>
    <row r="993">
      <c r="A993" s="56">
        <f>IFERROR(INDEX(FILTER('전체API목록'!$A$2:$K$1200,'전체API목록'!$B$2:$B$1200="공통 규약"),ROW()-2,COLUMN()),"")</f>
        <v/>
      </c>
      <c r="B993" s="56">
        <f>IFERROR(INDEX(FILTER('전체API목록'!$A$2:$K$1200,'전체API목록'!$B$2:$B$1200="공통 규약"),ROW()-2,COLUMN()),"")</f>
        <v/>
      </c>
      <c r="C993" s="55">
        <f>IFERROR(INDEX(FILTER('전체API목록'!$A$2:$K$1200,'전체API목록'!$B$2:$B$1200="공통 규약"),ROW()-2,COLUMN()),"")</f>
        <v/>
      </c>
      <c r="D993" s="55">
        <f>IFERROR(INDEX(FILTER('전체API목록'!$A$2:$K$1200,'전체API목록'!$B$2:$B$1200="공통 규약"),ROW()-2,COLUMN()),"")</f>
        <v/>
      </c>
      <c r="E993" s="80">
        <f>IFERROR(INDEX(FILTER('전체API목록'!$A$2:$K$1200,'전체API목록'!$B$2:$B$1200="공통 규약"),ROW()-2,COLUMN()),"")</f>
        <v/>
      </c>
      <c r="F993" s="55">
        <f>IFERROR(INDEX(FILTER('전체API목록'!$A$2:$K$1200,'전체API목록'!$B$2:$B$1200="공통 규약"),ROW()-2,COLUMN()),"")</f>
        <v/>
      </c>
      <c r="G993" s="55">
        <f>IFERROR(INDEX(FILTER('전체API목록'!$A$2:$K$1200,'전체API목록'!$B$2:$B$1200="공통 규약"),ROW()-2,COLUMN()),"")</f>
        <v/>
      </c>
      <c r="H993" s="55">
        <f>IFERROR(INDEX(FILTER('전체API목록'!$A$2:$K$1200,'전체API목록'!$B$2:$B$1200="공통 규약"),ROW()-2,COLUMN()),"")</f>
        <v/>
      </c>
      <c r="I993" s="55">
        <f>IFERROR(INDEX(FILTER('전체API목록'!$A$2:$K$1200,'전체API목록'!$B$2:$B$1200="공통 규약"),ROW()-2,COLUMN()),"")</f>
        <v/>
      </c>
      <c r="J993" s="56">
        <f>IFERROR(INDEX(FILTER('전체API목록'!$A$2:$K$1200,'전체API목록'!$B$2:$B$1200="공통 규약"),ROW()-2,COLUMN()),"")</f>
        <v/>
      </c>
      <c r="K993" s="53">
        <f>IFERROR(INDEX(FILTER('전체API목록'!$A$2:$K$1200,'전체API목록'!$B$2:$B$1200="공통 규약"),ROW()-2,COLUMN()),"")</f>
        <v/>
      </c>
    </row>
    <row r="994">
      <c r="A994" s="56">
        <f>IFERROR(INDEX(FILTER('전체API목록'!$A$2:$K$1200,'전체API목록'!$B$2:$B$1200="공통 규약"),ROW()-2,COLUMN()),"")</f>
        <v/>
      </c>
      <c r="B994" s="56">
        <f>IFERROR(INDEX(FILTER('전체API목록'!$A$2:$K$1200,'전체API목록'!$B$2:$B$1200="공통 규약"),ROW()-2,COLUMN()),"")</f>
        <v/>
      </c>
      <c r="C994" s="55">
        <f>IFERROR(INDEX(FILTER('전체API목록'!$A$2:$K$1200,'전체API목록'!$B$2:$B$1200="공통 규약"),ROW()-2,COLUMN()),"")</f>
        <v/>
      </c>
      <c r="D994" s="55">
        <f>IFERROR(INDEX(FILTER('전체API목록'!$A$2:$K$1200,'전체API목록'!$B$2:$B$1200="공통 규약"),ROW()-2,COLUMN()),"")</f>
        <v/>
      </c>
      <c r="E994" s="80">
        <f>IFERROR(INDEX(FILTER('전체API목록'!$A$2:$K$1200,'전체API목록'!$B$2:$B$1200="공통 규약"),ROW()-2,COLUMN()),"")</f>
        <v/>
      </c>
      <c r="F994" s="55">
        <f>IFERROR(INDEX(FILTER('전체API목록'!$A$2:$K$1200,'전체API목록'!$B$2:$B$1200="공통 규약"),ROW()-2,COLUMN()),"")</f>
        <v/>
      </c>
      <c r="G994" s="55">
        <f>IFERROR(INDEX(FILTER('전체API목록'!$A$2:$K$1200,'전체API목록'!$B$2:$B$1200="공통 규약"),ROW()-2,COLUMN()),"")</f>
        <v/>
      </c>
      <c r="H994" s="55">
        <f>IFERROR(INDEX(FILTER('전체API목록'!$A$2:$K$1200,'전체API목록'!$B$2:$B$1200="공통 규약"),ROW()-2,COLUMN()),"")</f>
        <v/>
      </c>
      <c r="I994" s="55">
        <f>IFERROR(INDEX(FILTER('전체API목록'!$A$2:$K$1200,'전체API목록'!$B$2:$B$1200="공통 규약"),ROW()-2,COLUMN()),"")</f>
        <v/>
      </c>
      <c r="J994" s="56">
        <f>IFERROR(INDEX(FILTER('전체API목록'!$A$2:$K$1200,'전체API목록'!$B$2:$B$1200="공통 규약"),ROW()-2,COLUMN()),"")</f>
        <v/>
      </c>
      <c r="K994" s="53">
        <f>IFERROR(INDEX(FILTER('전체API목록'!$A$2:$K$1200,'전체API목록'!$B$2:$B$1200="공통 규약"),ROW()-2,COLUMN()),"")</f>
        <v/>
      </c>
    </row>
    <row r="995">
      <c r="A995" s="56">
        <f>IFERROR(INDEX(FILTER('전체API목록'!$A$2:$K$1200,'전체API목록'!$B$2:$B$1200="공통 규약"),ROW()-2,COLUMN()),"")</f>
        <v/>
      </c>
      <c r="B995" s="56">
        <f>IFERROR(INDEX(FILTER('전체API목록'!$A$2:$K$1200,'전체API목록'!$B$2:$B$1200="공통 규약"),ROW()-2,COLUMN()),"")</f>
        <v/>
      </c>
      <c r="C995" s="55">
        <f>IFERROR(INDEX(FILTER('전체API목록'!$A$2:$K$1200,'전체API목록'!$B$2:$B$1200="공통 규약"),ROW()-2,COLUMN()),"")</f>
        <v/>
      </c>
      <c r="D995" s="55">
        <f>IFERROR(INDEX(FILTER('전체API목록'!$A$2:$K$1200,'전체API목록'!$B$2:$B$1200="공통 규약"),ROW()-2,COLUMN()),"")</f>
        <v/>
      </c>
      <c r="E995" s="80">
        <f>IFERROR(INDEX(FILTER('전체API목록'!$A$2:$K$1200,'전체API목록'!$B$2:$B$1200="공통 규약"),ROW()-2,COLUMN()),"")</f>
        <v/>
      </c>
      <c r="F995" s="55">
        <f>IFERROR(INDEX(FILTER('전체API목록'!$A$2:$K$1200,'전체API목록'!$B$2:$B$1200="공통 규약"),ROW()-2,COLUMN()),"")</f>
        <v/>
      </c>
      <c r="G995" s="55">
        <f>IFERROR(INDEX(FILTER('전체API목록'!$A$2:$K$1200,'전체API목록'!$B$2:$B$1200="공통 규약"),ROW()-2,COLUMN()),"")</f>
        <v/>
      </c>
      <c r="H995" s="55">
        <f>IFERROR(INDEX(FILTER('전체API목록'!$A$2:$K$1200,'전체API목록'!$B$2:$B$1200="공통 규약"),ROW()-2,COLUMN()),"")</f>
        <v/>
      </c>
      <c r="I995" s="55">
        <f>IFERROR(INDEX(FILTER('전체API목록'!$A$2:$K$1200,'전체API목록'!$B$2:$B$1200="공통 규약"),ROW()-2,COLUMN()),"")</f>
        <v/>
      </c>
      <c r="J995" s="56">
        <f>IFERROR(INDEX(FILTER('전체API목록'!$A$2:$K$1200,'전체API목록'!$B$2:$B$1200="공통 규약"),ROW()-2,COLUMN()),"")</f>
        <v/>
      </c>
      <c r="K995" s="53">
        <f>IFERROR(INDEX(FILTER('전체API목록'!$A$2:$K$1200,'전체API목록'!$B$2:$B$1200="공통 규약"),ROW()-2,COLUMN()),"")</f>
        <v/>
      </c>
    </row>
    <row r="996">
      <c r="A996" s="56">
        <f>IFERROR(INDEX(FILTER('전체API목록'!$A$2:$K$1200,'전체API목록'!$B$2:$B$1200="공통 규약"),ROW()-2,COLUMN()),"")</f>
        <v/>
      </c>
      <c r="B996" s="56">
        <f>IFERROR(INDEX(FILTER('전체API목록'!$A$2:$K$1200,'전체API목록'!$B$2:$B$1200="공통 규약"),ROW()-2,COLUMN()),"")</f>
        <v/>
      </c>
      <c r="C996" s="55">
        <f>IFERROR(INDEX(FILTER('전체API목록'!$A$2:$K$1200,'전체API목록'!$B$2:$B$1200="공통 규약"),ROW()-2,COLUMN()),"")</f>
        <v/>
      </c>
      <c r="D996" s="55">
        <f>IFERROR(INDEX(FILTER('전체API목록'!$A$2:$K$1200,'전체API목록'!$B$2:$B$1200="공통 규약"),ROW()-2,COLUMN()),"")</f>
        <v/>
      </c>
      <c r="E996" s="80">
        <f>IFERROR(INDEX(FILTER('전체API목록'!$A$2:$K$1200,'전체API목록'!$B$2:$B$1200="공통 규약"),ROW()-2,COLUMN()),"")</f>
        <v/>
      </c>
      <c r="F996" s="55">
        <f>IFERROR(INDEX(FILTER('전체API목록'!$A$2:$K$1200,'전체API목록'!$B$2:$B$1200="공통 규약"),ROW()-2,COLUMN()),"")</f>
        <v/>
      </c>
      <c r="G996" s="55">
        <f>IFERROR(INDEX(FILTER('전체API목록'!$A$2:$K$1200,'전체API목록'!$B$2:$B$1200="공통 규약"),ROW()-2,COLUMN()),"")</f>
        <v/>
      </c>
      <c r="H996" s="55">
        <f>IFERROR(INDEX(FILTER('전체API목록'!$A$2:$K$1200,'전체API목록'!$B$2:$B$1200="공통 규약"),ROW()-2,COLUMN()),"")</f>
        <v/>
      </c>
      <c r="I996" s="55">
        <f>IFERROR(INDEX(FILTER('전체API목록'!$A$2:$K$1200,'전체API목록'!$B$2:$B$1200="공통 규약"),ROW()-2,COLUMN()),"")</f>
        <v/>
      </c>
      <c r="J996" s="56">
        <f>IFERROR(INDEX(FILTER('전체API목록'!$A$2:$K$1200,'전체API목록'!$B$2:$B$1200="공통 규약"),ROW()-2,COLUMN()),"")</f>
        <v/>
      </c>
      <c r="K996" s="53">
        <f>IFERROR(INDEX(FILTER('전체API목록'!$A$2:$K$1200,'전체API목록'!$B$2:$B$1200="공통 규약"),ROW()-2,COLUMN()),"")</f>
        <v/>
      </c>
    </row>
    <row r="997">
      <c r="A997" s="56">
        <f>IFERROR(INDEX(FILTER('전체API목록'!$A$2:$K$1200,'전체API목록'!$B$2:$B$1200="공통 규약"),ROW()-2,COLUMN()),"")</f>
        <v/>
      </c>
      <c r="B997" s="56">
        <f>IFERROR(INDEX(FILTER('전체API목록'!$A$2:$K$1200,'전체API목록'!$B$2:$B$1200="공통 규약"),ROW()-2,COLUMN()),"")</f>
        <v/>
      </c>
      <c r="C997" s="55">
        <f>IFERROR(INDEX(FILTER('전체API목록'!$A$2:$K$1200,'전체API목록'!$B$2:$B$1200="공통 규약"),ROW()-2,COLUMN()),"")</f>
        <v/>
      </c>
      <c r="D997" s="55">
        <f>IFERROR(INDEX(FILTER('전체API목록'!$A$2:$K$1200,'전체API목록'!$B$2:$B$1200="공통 규약"),ROW()-2,COLUMN()),"")</f>
        <v/>
      </c>
      <c r="E997" s="80">
        <f>IFERROR(INDEX(FILTER('전체API목록'!$A$2:$K$1200,'전체API목록'!$B$2:$B$1200="공통 규약"),ROW()-2,COLUMN()),"")</f>
        <v/>
      </c>
      <c r="F997" s="55">
        <f>IFERROR(INDEX(FILTER('전체API목록'!$A$2:$K$1200,'전체API목록'!$B$2:$B$1200="공통 규약"),ROW()-2,COLUMN()),"")</f>
        <v/>
      </c>
      <c r="G997" s="55">
        <f>IFERROR(INDEX(FILTER('전체API목록'!$A$2:$K$1200,'전체API목록'!$B$2:$B$1200="공통 규약"),ROW()-2,COLUMN()),"")</f>
        <v/>
      </c>
      <c r="H997" s="55">
        <f>IFERROR(INDEX(FILTER('전체API목록'!$A$2:$K$1200,'전체API목록'!$B$2:$B$1200="공통 규약"),ROW()-2,COLUMN()),"")</f>
        <v/>
      </c>
      <c r="I997" s="55">
        <f>IFERROR(INDEX(FILTER('전체API목록'!$A$2:$K$1200,'전체API목록'!$B$2:$B$1200="공통 규약"),ROW()-2,COLUMN()),"")</f>
        <v/>
      </c>
      <c r="J997" s="56">
        <f>IFERROR(INDEX(FILTER('전체API목록'!$A$2:$K$1200,'전체API목록'!$B$2:$B$1200="공통 규약"),ROW()-2,COLUMN()),"")</f>
        <v/>
      </c>
      <c r="K997" s="53">
        <f>IFERROR(INDEX(FILTER('전체API목록'!$A$2:$K$1200,'전체API목록'!$B$2:$B$1200="공통 규약"),ROW()-2,COLUMN()),"")</f>
        <v/>
      </c>
    </row>
    <row r="998">
      <c r="A998" s="56">
        <f>IFERROR(INDEX(FILTER('전체API목록'!$A$2:$K$1200,'전체API목록'!$B$2:$B$1200="공통 규약"),ROW()-2,COLUMN()),"")</f>
        <v/>
      </c>
      <c r="B998" s="56">
        <f>IFERROR(INDEX(FILTER('전체API목록'!$A$2:$K$1200,'전체API목록'!$B$2:$B$1200="공통 규약"),ROW()-2,COLUMN()),"")</f>
        <v/>
      </c>
      <c r="C998" s="55">
        <f>IFERROR(INDEX(FILTER('전체API목록'!$A$2:$K$1200,'전체API목록'!$B$2:$B$1200="공통 규약"),ROW()-2,COLUMN()),"")</f>
        <v/>
      </c>
      <c r="D998" s="55">
        <f>IFERROR(INDEX(FILTER('전체API목록'!$A$2:$K$1200,'전체API목록'!$B$2:$B$1200="공통 규약"),ROW()-2,COLUMN()),"")</f>
        <v/>
      </c>
      <c r="E998" s="80">
        <f>IFERROR(INDEX(FILTER('전체API목록'!$A$2:$K$1200,'전체API목록'!$B$2:$B$1200="공통 규약"),ROW()-2,COLUMN()),"")</f>
        <v/>
      </c>
      <c r="F998" s="55">
        <f>IFERROR(INDEX(FILTER('전체API목록'!$A$2:$K$1200,'전체API목록'!$B$2:$B$1200="공통 규약"),ROW()-2,COLUMN()),"")</f>
        <v/>
      </c>
      <c r="G998" s="55">
        <f>IFERROR(INDEX(FILTER('전체API목록'!$A$2:$K$1200,'전체API목록'!$B$2:$B$1200="공통 규약"),ROW()-2,COLUMN()),"")</f>
        <v/>
      </c>
      <c r="H998" s="55">
        <f>IFERROR(INDEX(FILTER('전체API목록'!$A$2:$K$1200,'전체API목록'!$B$2:$B$1200="공통 규약"),ROW()-2,COLUMN()),"")</f>
        <v/>
      </c>
      <c r="I998" s="55">
        <f>IFERROR(INDEX(FILTER('전체API목록'!$A$2:$K$1200,'전체API목록'!$B$2:$B$1200="공통 규약"),ROW()-2,COLUMN()),"")</f>
        <v/>
      </c>
      <c r="J998" s="56">
        <f>IFERROR(INDEX(FILTER('전체API목록'!$A$2:$K$1200,'전체API목록'!$B$2:$B$1200="공통 규약"),ROW()-2,COLUMN()),"")</f>
        <v/>
      </c>
      <c r="K998" s="53">
        <f>IFERROR(INDEX(FILTER('전체API목록'!$A$2:$K$1200,'전체API목록'!$B$2:$B$1200="공통 규약"),ROW()-2,COLUMN()),"")</f>
        <v/>
      </c>
    </row>
    <row r="999">
      <c r="A999" s="56">
        <f>IFERROR(INDEX(FILTER('전체API목록'!$A$2:$K$1200,'전체API목록'!$B$2:$B$1200="공통 규약"),ROW()-2,COLUMN()),"")</f>
        <v/>
      </c>
      <c r="B999" s="56">
        <f>IFERROR(INDEX(FILTER('전체API목록'!$A$2:$K$1200,'전체API목록'!$B$2:$B$1200="공통 규약"),ROW()-2,COLUMN()),"")</f>
        <v/>
      </c>
      <c r="C999" s="55">
        <f>IFERROR(INDEX(FILTER('전체API목록'!$A$2:$K$1200,'전체API목록'!$B$2:$B$1200="공통 규약"),ROW()-2,COLUMN()),"")</f>
        <v/>
      </c>
      <c r="D999" s="55">
        <f>IFERROR(INDEX(FILTER('전체API목록'!$A$2:$K$1200,'전체API목록'!$B$2:$B$1200="공통 규약"),ROW()-2,COLUMN()),"")</f>
        <v/>
      </c>
      <c r="E999" s="80">
        <f>IFERROR(INDEX(FILTER('전체API목록'!$A$2:$K$1200,'전체API목록'!$B$2:$B$1200="공통 규약"),ROW()-2,COLUMN()),"")</f>
        <v/>
      </c>
      <c r="F999" s="55">
        <f>IFERROR(INDEX(FILTER('전체API목록'!$A$2:$K$1200,'전체API목록'!$B$2:$B$1200="공통 규약"),ROW()-2,COLUMN()),"")</f>
        <v/>
      </c>
      <c r="G999" s="55">
        <f>IFERROR(INDEX(FILTER('전체API목록'!$A$2:$K$1200,'전체API목록'!$B$2:$B$1200="공통 규약"),ROW()-2,COLUMN()),"")</f>
        <v/>
      </c>
      <c r="H999" s="55">
        <f>IFERROR(INDEX(FILTER('전체API목록'!$A$2:$K$1200,'전체API목록'!$B$2:$B$1200="공통 규약"),ROW()-2,COLUMN()),"")</f>
        <v/>
      </c>
      <c r="I999" s="55">
        <f>IFERROR(INDEX(FILTER('전체API목록'!$A$2:$K$1200,'전체API목록'!$B$2:$B$1200="공통 규약"),ROW()-2,COLUMN()),"")</f>
        <v/>
      </c>
      <c r="J999" s="56">
        <f>IFERROR(INDEX(FILTER('전체API목록'!$A$2:$K$1200,'전체API목록'!$B$2:$B$1200="공통 규약"),ROW()-2,COLUMN()),"")</f>
        <v/>
      </c>
      <c r="K999" s="53">
        <f>IFERROR(INDEX(FILTER('전체API목록'!$A$2:$K$1200,'전체API목록'!$B$2:$B$1200="공통 규약"),ROW()-2,COLUMN()),"")</f>
        <v/>
      </c>
    </row>
    <row r="1000">
      <c r="A1000" s="56">
        <f>IFERROR(INDEX(FILTER('전체API목록'!$A$2:$K$1200,'전체API목록'!$B$2:$B$1200="공통 규약"),ROW()-2,COLUMN()),"")</f>
        <v/>
      </c>
      <c r="B1000" s="56">
        <f>IFERROR(INDEX(FILTER('전체API목록'!$A$2:$K$1200,'전체API목록'!$B$2:$B$1200="공통 규약"),ROW()-2,COLUMN()),"")</f>
        <v/>
      </c>
      <c r="C1000" s="55">
        <f>IFERROR(INDEX(FILTER('전체API목록'!$A$2:$K$1200,'전체API목록'!$B$2:$B$1200="공통 규약"),ROW()-2,COLUMN()),"")</f>
        <v/>
      </c>
      <c r="D1000" s="55">
        <f>IFERROR(INDEX(FILTER('전체API목록'!$A$2:$K$1200,'전체API목록'!$B$2:$B$1200="공통 규약"),ROW()-2,COLUMN()),"")</f>
        <v/>
      </c>
      <c r="E1000" s="80">
        <f>IFERROR(INDEX(FILTER('전체API목록'!$A$2:$K$1200,'전체API목록'!$B$2:$B$1200="공통 규약"),ROW()-2,COLUMN()),"")</f>
        <v/>
      </c>
      <c r="F1000" s="55">
        <f>IFERROR(INDEX(FILTER('전체API목록'!$A$2:$K$1200,'전체API목록'!$B$2:$B$1200="공통 규약"),ROW()-2,COLUMN()),"")</f>
        <v/>
      </c>
      <c r="G1000" s="55">
        <f>IFERROR(INDEX(FILTER('전체API목록'!$A$2:$K$1200,'전체API목록'!$B$2:$B$1200="공통 규약"),ROW()-2,COLUMN()),"")</f>
        <v/>
      </c>
      <c r="H1000" s="55">
        <f>IFERROR(INDEX(FILTER('전체API목록'!$A$2:$K$1200,'전체API목록'!$B$2:$B$1200="공통 규약"),ROW()-2,COLUMN()),"")</f>
        <v/>
      </c>
      <c r="I1000" s="55">
        <f>IFERROR(INDEX(FILTER('전체API목록'!$A$2:$K$1200,'전체API목록'!$B$2:$B$1200="공통 규약"),ROW()-2,COLUMN()),"")</f>
        <v/>
      </c>
      <c r="J1000" s="56">
        <f>IFERROR(INDEX(FILTER('전체API목록'!$A$2:$K$1200,'전체API목록'!$B$2:$B$1200="공통 규약"),ROW()-2,COLUMN()),"")</f>
        <v/>
      </c>
      <c r="K1000" s="53">
        <f>IFERROR(INDEX(FILTER('전체API목록'!$A$2:$K$1200,'전체API목록'!$B$2:$B$1200="공통 규약"),ROW()-2,COLUMN()),"")</f>
        <v/>
      </c>
    </row>
    <row r="1001">
      <c r="A1001" s="56">
        <f>IFERROR(INDEX(FILTER('전체API목록'!$A$2:$K$1200,'전체API목록'!$B$2:$B$1200="공통 규약"),ROW()-2,COLUMN()),"")</f>
        <v/>
      </c>
      <c r="B1001" s="56">
        <f>IFERROR(INDEX(FILTER('전체API목록'!$A$2:$K$1200,'전체API목록'!$B$2:$B$1200="공통 규약"),ROW()-2,COLUMN()),"")</f>
        <v/>
      </c>
      <c r="C1001" s="55">
        <f>IFERROR(INDEX(FILTER('전체API목록'!$A$2:$K$1200,'전체API목록'!$B$2:$B$1200="공통 규약"),ROW()-2,COLUMN()),"")</f>
        <v/>
      </c>
      <c r="D1001" s="55">
        <f>IFERROR(INDEX(FILTER('전체API목록'!$A$2:$K$1200,'전체API목록'!$B$2:$B$1200="공통 규약"),ROW()-2,COLUMN()),"")</f>
        <v/>
      </c>
      <c r="E1001" s="80">
        <f>IFERROR(INDEX(FILTER('전체API목록'!$A$2:$K$1200,'전체API목록'!$B$2:$B$1200="공통 규약"),ROW()-2,COLUMN()),"")</f>
        <v/>
      </c>
      <c r="F1001" s="55">
        <f>IFERROR(INDEX(FILTER('전체API목록'!$A$2:$K$1200,'전체API목록'!$B$2:$B$1200="공통 규약"),ROW()-2,COLUMN()),"")</f>
        <v/>
      </c>
      <c r="G1001" s="55">
        <f>IFERROR(INDEX(FILTER('전체API목록'!$A$2:$K$1200,'전체API목록'!$B$2:$B$1200="공통 규약"),ROW()-2,COLUMN()),"")</f>
        <v/>
      </c>
      <c r="H1001" s="55">
        <f>IFERROR(INDEX(FILTER('전체API목록'!$A$2:$K$1200,'전체API목록'!$B$2:$B$1200="공통 규약"),ROW()-2,COLUMN()),"")</f>
        <v/>
      </c>
      <c r="I1001" s="55">
        <f>IFERROR(INDEX(FILTER('전체API목록'!$A$2:$K$1200,'전체API목록'!$B$2:$B$1200="공통 규약"),ROW()-2,COLUMN()),"")</f>
        <v/>
      </c>
      <c r="J1001" s="56">
        <f>IFERROR(INDEX(FILTER('전체API목록'!$A$2:$K$1200,'전체API목록'!$B$2:$B$1200="공통 규약"),ROW()-2,COLUMN()),"")</f>
        <v/>
      </c>
      <c r="K1001" s="53">
        <f>IFERROR(INDEX(FILTER('전체API목록'!$A$2:$K$1200,'전체API목록'!$B$2:$B$1200="공통 규약"),ROW()-2,COLUMN()),"")</f>
        <v/>
      </c>
    </row>
    <row r="1002">
      <c r="A1002" s="56">
        <f>IFERROR(INDEX(FILTER('전체API목록'!$A$2:$K$1200,'전체API목록'!$B$2:$B$1200="공통 규약"),ROW()-2,COLUMN()),"")</f>
        <v/>
      </c>
      <c r="B1002" s="56">
        <f>IFERROR(INDEX(FILTER('전체API목록'!$A$2:$K$1200,'전체API목록'!$B$2:$B$1200="공통 규약"),ROW()-2,COLUMN()),"")</f>
        <v/>
      </c>
      <c r="C1002" s="55">
        <f>IFERROR(INDEX(FILTER('전체API목록'!$A$2:$K$1200,'전체API목록'!$B$2:$B$1200="공통 규약"),ROW()-2,COLUMN()),"")</f>
        <v/>
      </c>
      <c r="D1002" s="55">
        <f>IFERROR(INDEX(FILTER('전체API목록'!$A$2:$K$1200,'전체API목록'!$B$2:$B$1200="공통 규약"),ROW()-2,COLUMN()),"")</f>
        <v/>
      </c>
      <c r="E1002" s="80">
        <f>IFERROR(INDEX(FILTER('전체API목록'!$A$2:$K$1200,'전체API목록'!$B$2:$B$1200="공통 규약"),ROW()-2,COLUMN()),"")</f>
        <v/>
      </c>
      <c r="F1002" s="55">
        <f>IFERROR(INDEX(FILTER('전체API목록'!$A$2:$K$1200,'전체API목록'!$B$2:$B$1200="공통 규약"),ROW()-2,COLUMN()),"")</f>
        <v/>
      </c>
      <c r="G1002" s="55">
        <f>IFERROR(INDEX(FILTER('전체API목록'!$A$2:$K$1200,'전체API목록'!$B$2:$B$1200="공통 규약"),ROW()-2,COLUMN()),"")</f>
        <v/>
      </c>
      <c r="H1002" s="55">
        <f>IFERROR(INDEX(FILTER('전체API목록'!$A$2:$K$1200,'전체API목록'!$B$2:$B$1200="공통 규약"),ROW()-2,COLUMN()),"")</f>
        <v/>
      </c>
      <c r="I1002" s="55">
        <f>IFERROR(INDEX(FILTER('전체API목록'!$A$2:$K$1200,'전체API목록'!$B$2:$B$1200="공통 규약"),ROW()-2,COLUMN()),"")</f>
        <v/>
      </c>
      <c r="J1002" s="56">
        <f>IFERROR(INDEX(FILTER('전체API목록'!$A$2:$K$1200,'전체API목록'!$B$2:$B$1200="공통 규약"),ROW()-2,COLUMN()),"")</f>
        <v/>
      </c>
      <c r="K1002" s="53">
        <f>IFERROR(INDEX(FILTER('전체API목록'!$A$2:$K$1200,'전체API목록'!$B$2:$B$1200="공통 규약"),ROW()-2,COLUMN()),"")</f>
        <v/>
      </c>
    </row>
    <row r="1003">
      <c r="A1003" s="56">
        <f>IFERROR(INDEX(FILTER('전체API목록'!$A$2:$K$1200,'전체API목록'!$B$2:$B$1200="공통 규약"),ROW()-2,COLUMN()),"")</f>
        <v/>
      </c>
      <c r="B1003" s="56">
        <f>IFERROR(INDEX(FILTER('전체API목록'!$A$2:$K$1200,'전체API목록'!$B$2:$B$1200="공통 규약"),ROW()-2,COLUMN()),"")</f>
        <v/>
      </c>
      <c r="C1003" s="55">
        <f>IFERROR(INDEX(FILTER('전체API목록'!$A$2:$K$1200,'전체API목록'!$B$2:$B$1200="공통 규약"),ROW()-2,COLUMN()),"")</f>
        <v/>
      </c>
      <c r="D1003" s="55">
        <f>IFERROR(INDEX(FILTER('전체API목록'!$A$2:$K$1200,'전체API목록'!$B$2:$B$1200="공통 규약"),ROW()-2,COLUMN()),"")</f>
        <v/>
      </c>
      <c r="E1003" s="80">
        <f>IFERROR(INDEX(FILTER('전체API목록'!$A$2:$K$1200,'전체API목록'!$B$2:$B$1200="공통 규약"),ROW()-2,COLUMN()),"")</f>
        <v/>
      </c>
      <c r="F1003" s="55">
        <f>IFERROR(INDEX(FILTER('전체API목록'!$A$2:$K$1200,'전체API목록'!$B$2:$B$1200="공통 규약"),ROW()-2,COLUMN()),"")</f>
        <v/>
      </c>
      <c r="G1003" s="55">
        <f>IFERROR(INDEX(FILTER('전체API목록'!$A$2:$K$1200,'전체API목록'!$B$2:$B$1200="공통 규약"),ROW()-2,COLUMN()),"")</f>
        <v/>
      </c>
      <c r="H1003" s="55">
        <f>IFERROR(INDEX(FILTER('전체API목록'!$A$2:$K$1200,'전체API목록'!$B$2:$B$1200="공통 규약"),ROW()-2,COLUMN()),"")</f>
        <v/>
      </c>
      <c r="I1003" s="55">
        <f>IFERROR(INDEX(FILTER('전체API목록'!$A$2:$K$1200,'전체API목록'!$B$2:$B$1200="공통 규약"),ROW()-2,COLUMN()),"")</f>
        <v/>
      </c>
      <c r="J1003" s="56">
        <f>IFERROR(INDEX(FILTER('전체API목록'!$A$2:$K$1200,'전체API목록'!$B$2:$B$1200="공통 규약"),ROW()-2,COLUMN()),"")</f>
        <v/>
      </c>
      <c r="K1003" s="53">
        <f>IFERROR(INDEX(FILTER('전체API목록'!$A$2:$K$1200,'전체API목록'!$B$2:$B$1200="공통 규약"),ROW()-2,COLUMN()),"")</f>
        <v/>
      </c>
    </row>
    <row r="1004">
      <c r="A1004" s="56">
        <f>IFERROR(INDEX(FILTER('전체API목록'!$A$2:$K$1200,'전체API목록'!$B$2:$B$1200="공통 규약"),ROW()-2,COLUMN()),"")</f>
        <v/>
      </c>
      <c r="B1004" s="56">
        <f>IFERROR(INDEX(FILTER('전체API목록'!$A$2:$K$1200,'전체API목록'!$B$2:$B$1200="공통 규약"),ROW()-2,COLUMN()),"")</f>
        <v/>
      </c>
      <c r="C1004" s="55">
        <f>IFERROR(INDEX(FILTER('전체API목록'!$A$2:$K$1200,'전체API목록'!$B$2:$B$1200="공통 규약"),ROW()-2,COLUMN()),"")</f>
        <v/>
      </c>
      <c r="D1004" s="55">
        <f>IFERROR(INDEX(FILTER('전체API목록'!$A$2:$K$1200,'전체API목록'!$B$2:$B$1200="공통 규약"),ROW()-2,COLUMN()),"")</f>
        <v/>
      </c>
      <c r="E1004" s="80">
        <f>IFERROR(INDEX(FILTER('전체API목록'!$A$2:$K$1200,'전체API목록'!$B$2:$B$1200="공통 규약"),ROW()-2,COLUMN()),"")</f>
        <v/>
      </c>
      <c r="F1004" s="55">
        <f>IFERROR(INDEX(FILTER('전체API목록'!$A$2:$K$1200,'전체API목록'!$B$2:$B$1200="공통 규약"),ROW()-2,COLUMN()),"")</f>
        <v/>
      </c>
      <c r="G1004" s="55">
        <f>IFERROR(INDEX(FILTER('전체API목록'!$A$2:$K$1200,'전체API목록'!$B$2:$B$1200="공통 규약"),ROW()-2,COLUMN()),"")</f>
        <v/>
      </c>
      <c r="H1004" s="55">
        <f>IFERROR(INDEX(FILTER('전체API목록'!$A$2:$K$1200,'전체API목록'!$B$2:$B$1200="공통 규약"),ROW()-2,COLUMN()),"")</f>
        <v/>
      </c>
      <c r="I1004" s="55">
        <f>IFERROR(INDEX(FILTER('전체API목록'!$A$2:$K$1200,'전체API목록'!$B$2:$B$1200="공통 규약"),ROW()-2,COLUMN()),"")</f>
        <v/>
      </c>
      <c r="J1004" s="56">
        <f>IFERROR(INDEX(FILTER('전체API목록'!$A$2:$K$1200,'전체API목록'!$B$2:$B$1200="공통 규약"),ROW()-2,COLUMN()),"")</f>
        <v/>
      </c>
      <c r="K1004" s="53">
        <f>IFERROR(INDEX(FILTER('전체API목록'!$A$2:$K$1200,'전체API목록'!$B$2:$B$1200="공통 규약"),ROW()-2,COLUMN()),"")</f>
        <v/>
      </c>
    </row>
    <row r="1005">
      <c r="A1005" s="56">
        <f>IFERROR(INDEX(FILTER('전체API목록'!$A$2:$K$1200,'전체API목록'!$B$2:$B$1200="공통 규약"),ROW()-2,COLUMN()),"")</f>
        <v/>
      </c>
      <c r="B1005" s="56">
        <f>IFERROR(INDEX(FILTER('전체API목록'!$A$2:$K$1200,'전체API목록'!$B$2:$B$1200="공통 규약"),ROW()-2,COLUMN()),"")</f>
        <v/>
      </c>
      <c r="C1005" s="55">
        <f>IFERROR(INDEX(FILTER('전체API목록'!$A$2:$K$1200,'전체API목록'!$B$2:$B$1200="공통 규약"),ROW()-2,COLUMN()),"")</f>
        <v/>
      </c>
      <c r="D1005" s="55">
        <f>IFERROR(INDEX(FILTER('전체API목록'!$A$2:$K$1200,'전체API목록'!$B$2:$B$1200="공통 규약"),ROW()-2,COLUMN()),"")</f>
        <v/>
      </c>
      <c r="E1005" s="80">
        <f>IFERROR(INDEX(FILTER('전체API목록'!$A$2:$K$1200,'전체API목록'!$B$2:$B$1200="공통 규약"),ROW()-2,COLUMN()),"")</f>
        <v/>
      </c>
      <c r="F1005" s="55">
        <f>IFERROR(INDEX(FILTER('전체API목록'!$A$2:$K$1200,'전체API목록'!$B$2:$B$1200="공통 규약"),ROW()-2,COLUMN()),"")</f>
        <v/>
      </c>
      <c r="G1005" s="55">
        <f>IFERROR(INDEX(FILTER('전체API목록'!$A$2:$K$1200,'전체API목록'!$B$2:$B$1200="공통 규약"),ROW()-2,COLUMN()),"")</f>
        <v/>
      </c>
      <c r="H1005" s="55">
        <f>IFERROR(INDEX(FILTER('전체API목록'!$A$2:$K$1200,'전체API목록'!$B$2:$B$1200="공통 규약"),ROW()-2,COLUMN()),"")</f>
        <v/>
      </c>
      <c r="I1005" s="55">
        <f>IFERROR(INDEX(FILTER('전체API목록'!$A$2:$K$1200,'전체API목록'!$B$2:$B$1200="공통 규약"),ROW()-2,COLUMN()),"")</f>
        <v/>
      </c>
      <c r="J1005" s="56">
        <f>IFERROR(INDEX(FILTER('전체API목록'!$A$2:$K$1200,'전체API목록'!$B$2:$B$1200="공통 규약"),ROW()-2,COLUMN()),"")</f>
        <v/>
      </c>
      <c r="K1005" s="53">
        <f>IFERROR(INDEX(FILTER('전체API목록'!$A$2:$K$1200,'전체API목록'!$B$2:$B$1200="공통 규약"),ROW()-2,COLUMN()),"")</f>
        <v/>
      </c>
    </row>
    <row r="1006">
      <c r="A1006" s="56">
        <f>IFERROR(INDEX(FILTER('전체API목록'!$A$2:$K$1200,'전체API목록'!$B$2:$B$1200="공통 규약"),ROW()-2,COLUMN()),"")</f>
        <v/>
      </c>
      <c r="B1006" s="56">
        <f>IFERROR(INDEX(FILTER('전체API목록'!$A$2:$K$1200,'전체API목록'!$B$2:$B$1200="공통 규약"),ROW()-2,COLUMN()),"")</f>
        <v/>
      </c>
      <c r="C1006" s="55">
        <f>IFERROR(INDEX(FILTER('전체API목록'!$A$2:$K$1200,'전체API목록'!$B$2:$B$1200="공통 규약"),ROW()-2,COLUMN()),"")</f>
        <v/>
      </c>
      <c r="D1006" s="55">
        <f>IFERROR(INDEX(FILTER('전체API목록'!$A$2:$K$1200,'전체API목록'!$B$2:$B$1200="공통 규약"),ROW()-2,COLUMN()),"")</f>
        <v/>
      </c>
      <c r="E1006" s="80">
        <f>IFERROR(INDEX(FILTER('전체API목록'!$A$2:$K$1200,'전체API목록'!$B$2:$B$1200="공통 규약"),ROW()-2,COLUMN()),"")</f>
        <v/>
      </c>
      <c r="F1006" s="55">
        <f>IFERROR(INDEX(FILTER('전체API목록'!$A$2:$K$1200,'전체API목록'!$B$2:$B$1200="공통 규약"),ROW()-2,COLUMN()),"")</f>
        <v/>
      </c>
      <c r="G1006" s="55">
        <f>IFERROR(INDEX(FILTER('전체API목록'!$A$2:$K$1200,'전체API목록'!$B$2:$B$1200="공통 규약"),ROW()-2,COLUMN()),"")</f>
        <v/>
      </c>
      <c r="H1006" s="55">
        <f>IFERROR(INDEX(FILTER('전체API목록'!$A$2:$K$1200,'전체API목록'!$B$2:$B$1200="공통 규약"),ROW()-2,COLUMN()),"")</f>
        <v/>
      </c>
      <c r="I1006" s="55">
        <f>IFERROR(INDEX(FILTER('전체API목록'!$A$2:$K$1200,'전체API목록'!$B$2:$B$1200="공통 규약"),ROW()-2,COLUMN()),"")</f>
        <v/>
      </c>
      <c r="J1006" s="56">
        <f>IFERROR(INDEX(FILTER('전체API목록'!$A$2:$K$1200,'전체API목록'!$B$2:$B$1200="공통 규약"),ROW()-2,COLUMN()),"")</f>
        <v/>
      </c>
      <c r="K1006" s="53">
        <f>IFERROR(INDEX(FILTER('전체API목록'!$A$2:$K$1200,'전체API목록'!$B$2:$B$1200="공통 규약"),ROW()-2,COLUMN()),"")</f>
        <v/>
      </c>
    </row>
    <row r="1007">
      <c r="A1007" s="56">
        <f>IFERROR(INDEX(FILTER('전체API목록'!$A$2:$K$1200,'전체API목록'!$B$2:$B$1200="공통 규약"),ROW()-2,COLUMN()),"")</f>
        <v/>
      </c>
      <c r="B1007" s="56">
        <f>IFERROR(INDEX(FILTER('전체API목록'!$A$2:$K$1200,'전체API목록'!$B$2:$B$1200="공통 규약"),ROW()-2,COLUMN()),"")</f>
        <v/>
      </c>
      <c r="C1007" s="55">
        <f>IFERROR(INDEX(FILTER('전체API목록'!$A$2:$K$1200,'전체API목록'!$B$2:$B$1200="공통 규약"),ROW()-2,COLUMN()),"")</f>
        <v/>
      </c>
      <c r="D1007" s="55">
        <f>IFERROR(INDEX(FILTER('전체API목록'!$A$2:$K$1200,'전체API목록'!$B$2:$B$1200="공통 규약"),ROW()-2,COLUMN()),"")</f>
        <v/>
      </c>
      <c r="E1007" s="80">
        <f>IFERROR(INDEX(FILTER('전체API목록'!$A$2:$K$1200,'전체API목록'!$B$2:$B$1200="공통 규약"),ROW()-2,COLUMN()),"")</f>
        <v/>
      </c>
      <c r="F1007" s="55">
        <f>IFERROR(INDEX(FILTER('전체API목록'!$A$2:$K$1200,'전체API목록'!$B$2:$B$1200="공통 규약"),ROW()-2,COLUMN()),"")</f>
        <v/>
      </c>
      <c r="G1007" s="55">
        <f>IFERROR(INDEX(FILTER('전체API목록'!$A$2:$K$1200,'전체API목록'!$B$2:$B$1200="공통 규약"),ROW()-2,COLUMN()),"")</f>
        <v/>
      </c>
      <c r="H1007" s="55">
        <f>IFERROR(INDEX(FILTER('전체API목록'!$A$2:$K$1200,'전체API목록'!$B$2:$B$1200="공통 규약"),ROW()-2,COLUMN()),"")</f>
        <v/>
      </c>
      <c r="I1007" s="55">
        <f>IFERROR(INDEX(FILTER('전체API목록'!$A$2:$K$1200,'전체API목록'!$B$2:$B$1200="공통 규약"),ROW()-2,COLUMN()),"")</f>
        <v/>
      </c>
      <c r="J1007" s="56">
        <f>IFERROR(INDEX(FILTER('전체API목록'!$A$2:$K$1200,'전체API목록'!$B$2:$B$1200="공통 규약"),ROW()-2,COLUMN()),"")</f>
        <v/>
      </c>
      <c r="K1007" s="53">
        <f>IFERROR(INDEX(FILTER('전체API목록'!$A$2:$K$1200,'전체API목록'!$B$2:$B$1200="공통 규약"),ROW()-2,COLUMN()),"")</f>
        <v/>
      </c>
    </row>
    <row r="1008">
      <c r="A1008" s="56">
        <f>IFERROR(INDEX(FILTER('전체API목록'!$A$2:$K$1200,'전체API목록'!$B$2:$B$1200="공통 규약"),ROW()-2,COLUMN()),"")</f>
        <v/>
      </c>
      <c r="B1008" s="56">
        <f>IFERROR(INDEX(FILTER('전체API목록'!$A$2:$K$1200,'전체API목록'!$B$2:$B$1200="공통 규약"),ROW()-2,COLUMN()),"")</f>
        <v/>
      </c>
      <c r="C1008" s="55">
        <f>IFERROR(INDEX(FILTER('전체API목록'!$A$2:$K$1200,'전체API목록'!$B$2:$B$1200="공통 규약"),ROW()-2,COLUMN()),"")</f>
        <v/>
      </c>
      <c r="D1008" s="55">
        <f>IFERROR(INDEX(FILTER('전체API목록'!$A$2:$K$1200,'전체API목록'!$B$2:$B$1200="공통 규약"),ROW()-2,COLUMN()),"")</f>
        <v/>
      </c>
      <c r="E1008" s="80">
        <f>IFERROR(INDEX(FILTER('전체API목록'!$A$2:$K$1200,'전체API목록'!$B$2:$B$1200="공통 규약"),ROW()-2,COLUMN()),"")</f>
        <v/>
      </c>
      <c r="F1008" s="55">
        <f>IFERROR(INDEX(FILTER('전체API목록'!$A$2:$K$1200,'전체API목록'!$B$2:$B$1200="공통 규약"),ROW()-2,COLUMN()),"")</f>
        <v/>
      </c>
      <c r="G1008" s="55">
        <f>IFERROR(INDEX(FILTER('전체API목록'!$A$2:$K$1200,'전체API목록'!$B$2:$B$1200="공통 규약"),ROW()-2,COLUMN()),"")</f>
        <v/>
      </c>
      <c r="H1008" s="55">
        <f>IFERROR(INDEX(FILTER('전체API목록'!$A$2:$K$1200,'전체API목록'!$B$2:$B$1200="공통 규약"),ROW()-2,COLUMN()),"")</f>
        <v/>
      </c>
      <c r="I1008" s="55">
        <f>IFERROR(INDEX(FILTER('전체API목록'!$A$2:$K$1200,'전체API목록'!$B$2:$B$1200="공통 규약"),ROW()-2,COLUMN()),"")</f>
        <v/>
      </c>
      <c r="J1008" s="56">
        <f>IFERROR(INDEX(FILTER('전체API목록'!$A$2:$K$1200,'전체API목록'!$B$2:$B$1200="공통 규약"),ROW()-2,COLUMN()),"")</f>
        <v/>
      </c>
      <c r="K1008" s="53">
        <f>IFERROR(INDEX(FILTER('전체API목록'!$A$2:$K$1200,'전체API목록'!$B$2:$B$1200="공통 규약"),ROW()-2,COLUMN()),"")</f>
        <v/>
      </c>
    </row>
    <row r="1009">
      <c r="A1009" s="56">
        <f>IFERROR(INDEX(FILTER('전체API목록'!$A$2:$K$1200,'전체API목록'!$B$2:$B$1200="공통 규약"),ROW()-2,COLUMN()),"")</f>
        <v/>
      </c>
      <c r="B1009" s="56">
        <f>IFERROR(INDEX(FILTER('전체API목록'!$A$2:$K$1200,'전체API목록'!$B$2:$B$1200="공통 규약"),ROW()-2,COLUMN()),"")</f>
        <v/>
      </c>
      <c r="C1009" s="55">
        <f>IFERROR(INDEX(FILTER('전체API목록'!$A$2:$K$1200,'전체API목록'!$B$2:$B$1200="공통 규약"),ROW()-2,COLUMN()),"")</f>
        <v/>
      </c>
      <c r="D1009" s="55">
        <f>IFERROR(INDEX(FILTER('전체API목록'!$A$2:$K$1200,'전체API목록'!$B$2:$B$1200="공통 규약"),ROW()-2,COLUMN()),"")</f>
        <v/>
      </c>
      <c r="E1009" s="80">
        <f>IFERROR(INDEX(FILTER('전체API목록'!$A$2:$K$1200,'전체API목록'!$B$2:$B$1200="공통 규약"),ROW()-2,COLUMN()),"")</f>
        <v/>
      </c>
      <c r="F1009" s="55">
        <f>IFERROR(INDEX(FILTER('전체API목록'!$A$2:$K$1200,'전체API목록'!$B$2:$B$1200="공통 규약"),ROW()-2,COLUMN()),"")</f>
        <v/>
      </c>
      <c r="G1009" s="55">
        <f>IFERROR(INDEX(FILTER('전체API목록'!$A$2:$K$1200,'전체API목록'!$B$2:$B$1200="공통 규약"),ROW()-2,COLUMN()),"")</f>
        <v/>
      </c>
      <c r="H1009" s="55">
        <f>IFERROR(INDEX(FILTER('전체API목록'!$A$2:$K$1200,'전체API목록'!$B$2:$B$1200="공통 규약"),ROW()-2,COLUMN()),"")</f>
        <v/>
      </c>
      <c r="I1009" s="55">
        <f>IFERROR(INDEX(FILTER('전체API목록'!$A$2:$K$1200,'전체API목록'!$B$2:$B$1200="공통 규약"),ROW()-2,COLUMN()),"")</f>
        <v/>
      </c>
      <c r="J1009" s="56">
        <f>IFERROR(INDEX(FILTER('전체API목록'!$A$2:$K$1200,'전체API목록'!$B$2:$B$1200="공통 규약"),ROW()-2,COLUMN()),"")</f>
        <v/>
      </c>
      <c r="K1009" s="53">
        <f>IFERROR(INDEX(FILTER('전체API목록'!$A$2:$K$1200,'전체API목록'!$B$2:$B$1200="공통 규약"),ROW()-2,COLUMN()),"")</f>
        <v/>
      </c>
    </row>
    <row r="1010">
      <c r="A1010" s="56">
        <f>IFERROR(INDEX(FILTER('전체API목록'!$A$2:$K$1200,'전체API목록'!$B$2:$B$1200="공통 규약"),ROW()-2,COLUMN()),"")</f>
        <v/>
      </c>
      <c r="B1010" s="56">
        <f>IFERROR(INDEX(FILTER('전체API목록'!$A$2:$K$1200,'전체API목록'!$B$2:$B$1200="공통 규약"),ROW()-2,COLUMN()),"")</f>
        <v/>
      </c>
      <c r="C1010" s="55">
        <f>IFERROR(INDEX(FILTER('전체API목록'!$A$2:$K$1200,'전체API목록'!$B$2:$B$1200="공통 규약"),ROW()-2,COLUMN()),"")</f>
        <v/>
      </c>
      <c r="D1010" s="55">
        <f>IFERROR(INDEX(FILTER('전체API목록'!$A$2:$K$1200,'전체API목록'!$B$2:$B$1200="공통 규약"),ROW()-2,COLUMN()),"")</f>
        <v/>
      </c>
      <c r="E1010" s="80">
        <f>IFERROR(INDEX(FILTER('전체API목록'!$A$2:$K$1200,'전체API목록'!$B$2:$B$1200="공통 규약"),ROW()-2,COLUMN()),"")</f>
        <v/>
      </c>
      <c r="F1010" s="55">
        <f>IFERROR(INDEX(FILTER('전체API목록'!$A$2:$K$1200,'전체API목록'!$B$2:$B$1200="공통 규약"),ROW()-2,COLUMN()),"")</f>
        <v/>
      </c>
      <c r="G1010" s="55">
        <f>IFERROR(INDEX(FILTER('전체API목록'!$A$2:$K$1200,'전체API목록'!$B$2:$B$1200="공통 규약"),ROW()-2,COLUMN()),"")</f>
        <v/>
      </c>
      <c r="H1010" s="55">
        <f>IFERROR(INDEX(FILTER('전체API목록'!$A$2:$K$1200,'전체API목록'!$B$2:$B$1200="공통 규약"),ROW()-2,COLUMN()),"")</f>
        <v/>
      </c>
      <c r="I1010" s="55">
        <f>IFERROR(INDEX(FILTER('전체API목록'!$A$2:$K$1200,'전체API목록'!$B$2:$B$1200="공통 규약"),ROW()-2,COLUMN()),"")</f>
        <v/>
      </c>
      <c r="J1010" s="56">
        <f>IFERROR(INDEX(FILTER('전체API목록'!$A$2:$K$1200,'전체API목록'!$B$2:$B$1200="공통 규약"),ROW()-2,COLUMN()),"")</f>
        <v/>
      </c>
      <c r="K1010" s="53">
        <f>IFERROR(INDEX(FILTER('전체API목록'!$A$2:$K$1200,'전체API목록'!$B$2:$B$1200="공통 규약"),ROW()-2,COLUMN()),"")</f>
        <v/>
      </c>
    </row>
    <row r="1011">
      <c r="A1011" s="56">
        <f>IFERROR(INDEX(FILTER('전체API목록'!$A$2:$K$1200,'전체API목록'!$B$2:$B$1200="공통 규약"),ROW()-2,COLUMN()),"")</f>
        <v/>
      </c>
      <c r="B1011" s="56">
        <f>IFERROR(INDEX(FILTER('전체API목록'!$A$2:$K$1200,'전체API목록'!$B$2:$B$1200="공통 규약"),ROW()-2,COLUMN()),"")</f>
        <v/>
      </c>
      <c r="C1011" s="55">
        <f>IFERROR(INDEX(FILTER('전체API목록'!$A$2:$K$1200,'전체API목록'!$B$2:$B$1200="공통 규약"),ROW()-2,COLUMN()),"")</f>
        <v/>
      </c>
      <c r="D1011" s="55">
        <f>IFERROR(INDEX(FILTER('전체API목록'!$A$2:$K$1200,'전체API목록'!$B$2:$B$1200="공통 규약"),ROW()-2,COLUMN()),"")</f>
        <v/>
      </c>
      <c r="E1011" s="80">
        <f>IFERROR(INDEX(FILTER('전체API목록'!$A$2:$K$1200,'전체API목록'!$B$2:$B$1200="공통 규약"),ROW()-2,COLUMN()),"")</f>
        <v/>
      </c>
      <c r="F1011" s="55">
        <f>IFERROR(INDEX(FILTER('전체API목록'!$A$2:$K$1200,'전체API목록'!$B$2:$B$1200="공통 규약"),ROW()-2,COLUMN()),"")</f>
        <v/>
      </c>
      <c r="G1011" s="55">
        <f>IFERROR(INDEX(FILTER('전체API목록'!$A$2:$K$1200,'전체API목록'!$B$2:$B$1200="공통 규약"),ROW()-2,COLUMN()),"")</f>
        <v/>
      </c>
      <c r="H1011" s="55">
        <f>IFERROR(INDEX(FILTER('전체API목록'!$A$2:$K$1200,'전체API목록'!$B$2:$B$1200="공통 규약"),ROW()-2,COLUMN()),"")</f>
        <v/>
      </c>
      <c r="I1011" s="55">
        <f>IFERROR(INDEX(FILTER('전체API목록'!$A$2:$K$1200,'전체API목록'!$B$2:$B$1200="공통 규약"),ROW()-2,COLUMN()),"")</f>
        <v/>
      </c>
      <c r="J1011" s="56">
        <f>IFERROR(INDEX(FILTER('전체API목록'!$A$2:$K$1200,'전체API목록'!$B$2:$B$1200="공통 규약"),ROW()-2,COLUMN()),"")</f>
        <v/>
      </c>
      <c r="K1011" s="53">
        <f>IFERROR(INDEX(FILTER('전체API목록'!$A$2:$K$1200,'전체API목록'!$B$2:$B$1200="공통 규약"),ROW()-2,COLUMN()),"")</f>
        <v/>
      </c>
    </row>
    <row r="1012">
      <c r="A1012" s="56">
        <f>IFERROR(INDEX(FILTER('전체API목록'!$A$2:$K$1200,'전체API목록'!$B$2:$B$1200="공통 규약"),ROW()-2,COLUMN()),"")</f>
        <v/>
      </c>
      <c r="B1012" s="56">
        <f>IFERROR(INDEX(FILTER('전체API목록'!$A$2:$K$1200,'전체API목록'!$B$2:$B$1200="공통 규약"),ROW()-2,COLUMN()),"")</f>
        <v/>
      </c>
      <c r="C1012" s="55">
        <f>IFERROR(INDEX(FILTER('전체API목록'!$A$2:$K$1200,'전체API목록'!$B$2:$B$1200="공통 규약"),ROW()-2,COLUMN()),"")</f>
        <v/>
      </c>
      <c r="D1012" s="55">
        <f>IFERROR(INDEX(FILTER('전체API목록'!$A$2:$K$1200,'전체API목록'!$B$2:$B$1200="공통 규약"),ROW()-2,COLUMN()),"")</f>
        <v/>
      </c>
      <c r="E1012" s="80">
        <f>IFERROR(INDEX(FILTER('전체API목록'!$A$2:$K$1200,'전체API목록'!$B$2:$B$1200="공통 규약"),ROW()-2,COLUMN()),"")</f>
        <v/>
      </c>
      <c r="F1012" s="55">
        <f>IFERROR(INDEX(FILTER('전체API목록'!$A$2:$K$1200,'전체API목록'!$B$2:$B$1200="공통 규약"),ROW()-2,COLUMN()),"")</f>
        <v/>
      </c>
      <c r="G1012" s="55">
        <f>IFERROR(INDEX(FILTER('전체API목록'!$A$2:$K$1200,'전체API목록'!$B$2:$B$1200="공통 규약"),ROW()-2,COLUMN()),"")</f>
        <v/>
      </c>
      <c r="H1012" s="55">
        <f>IFERROR(INDEX(FILTER('전체API목록'!$A$2:$K$1200,'전체API목록'!$B$2:$B$1200="공통 규약"),ROW()-2,COLUMN()),"")</f>
        <v/>
      </c>
      <c r="I1012" s="55">
        <f>IFERROR(INDEX(FILTER('전체API목록'!$A$2:$K$1200,'전체API목록'!$B$2:$B$1200="공통 규약"),ROW()-2,COLUMN()),"")</f>
        <v/>
      </c>
      <c r="J1012" s="56">
        <f>IFERROR(INDEX(FILTER('전체API목록'!$A$2:$K$1200,'전체API목록'!$B$2:$B$1200="공통 규약"),ROW()-2,COLUMN()),"")</f>
        <v/>
      </c>
      <c r="K1012" s="53">
        <f>IFERROR(INDEX(FILTER('전체API목록'!$A$2:$K$1200,'전체API목록'!$B$2:$B$1200="공통 규약"),ROW()-2,COLUMN()),"")</f>
        <v/>
      </c>
    </row>
    <row r="1013">
      <c r="A1013" s="56">
        <f>IFERROR(INDEX(FILTER('전체API목록'!$A$2:$K$1200,'전체API목록'!$B$2:$B$1200="공통 규약"),ROW()-2,COLUMN()),"")</f>
        <v/>
      </c>
      <c r="B1013" s="56">
        <f>IFERROR(INDEX(FILTER('전체API목록'!$A$2:$K$1200,'전체API목록'!$B$2:$B$1200="공통 규약"),ROW()-2,COLUMN()),"")</f>
        <v/>
      </c>
      <c r="C1013" s="55">
        <f>IFERROR(INDEX(FILTER('전체API목록'!$A$2:$K$1200,'전체API목록'!$B$2:$B$1200="공통 규약"),ROW()-2,COLUMN()),"")</f>
        <v/>
      </c>
      <c r="D1013" s="55">
        <f>IFERROR(INDEX(FILTER('전체API목록'!$A$2:$K$1200,'전체API목록'!$B$2:$B$1200="공통 규약"),ROW()-2,COLUMN()),"")</f>
        <v/>
      </c>
      <c r="E1013" s="80">
        <f>IFERROR(INDEX(FILTER('전체API목록'!$A$2:$K$1200,'전체API목록'!$B$2:$B$1200="공통 규약"),ROW()-2,COLUMN()),"")</f>
        <v/>
      </c>
      <c r="F1013" s="55">
        <f>IFERROR(INDEX(FILTER('전체API목록'!$A$2:$K$1200,'전체API목록'!$B$2:$B$1200="공통 규약"),ROW()-2,COLUMN()),"")</f>
        <v/>
      </c>
      <c r="G1013" s="55">
        <f>IFERROR(INDEX(FILTER('전체API목록'!$A$2:$K$1200,'전체API목록'!$B$2:$B$1200="공통 규약"),ROW()-2,COLUMN()),"")</f>
        <v/>
      </c>
      <c r="H1013" s="55">
        <f>IFERROR(INDEX(FILTER('전체API목록'!$A$2:$K$1200,'전체API목록'!$B$2:$B$1200="공통 규약"),ROW()-2,COLUMN()),"")</f>
        <v/>
      </c>
      <c r="I1013" s="55">
        <f>IFERROR(INDEX(FILTER('전체API목록'!$A$2:$K$1200,'전체API목록'!$B$2:$B$1200="공통 규약"),ROW()-2,COLUMN()),"")</f>
        <v/>
      </c>
      <c r="J1013" s="56">
        <f>IFERROR(INDEX(FILTER('전체API목록'!$A$2:$K$1200,'전체API목록'!$B$2:$B$1200="공통 규약"),ROW()-2,COLUMN()),"")</f>
        <v/>
      </c>
      <c r="K1013" s="53">
        <f>IFERROR(INDEX(FILTER('전체API목록'!$A$2:$K$1200,'전체API목록'!$B$2:$B$1200="공통 규약"),ROW()-2,COLUMN()),"")</f>
        <v/>
      </c>
    </row>
    <row r="1014">
      <c r="A1014" s="56">
        <f>IFERROR(INDEX(FILTER('전체API목록'!$A$2:$K$1200,'전체API목록'!$B$2:$B$1200="공통 규약"),ROW()-2,COLUMN()),"")</f>
        <v/>
      </c>
      <c r="B1014" s="56">
        <f>IFERROR(INDEX(FILTER('전체API목록'!$A$2:$K$1200,'전체API목록'!$B$2:$B$1200="공통 규약"),ROW()-2,COLUMN()),"")</f>
        <v/>
      </c>
      <c r="C1014" s="55">
        <f>IFERROR(INDEX(FILTER('전체API목록'!$A$2:$K$1200,'전체API목록'!$B$2:$B$1200="공통 규약"),ROW()-2,COLUMN()),"")</f>
        <v/>
      </c>
      <c r="D1014" s="55">
        <f>IFERROR(INDEX(FILTER('전체API목록'!$A$2:$K$1200,'전체API목록'!$B$2:$B$1200="공통 규약"),ROW()-2,COLUMN()),"")</f>
        <v/>
      </c>
      <c r="E1014" s="80">
        <f>IFERROR(INDEX(FILTER('전체API목록'!$A$2:$K$1200,'전체API목록'!$B$2:$B$1200="공통 규약"),ROW()-2,COLUMN()),"")</f>
        <v/>
      </c>
      <c r="F1014" s="55">
        <f>IFERROR(INDEX(FILTER('전체API목록'!$A$2:$K$1200,'전체API목록'!$B$2:$B$1200="공통 규약"),ROW()-2,COLUMN()),"")</f>
        <v/>
      </c>
      <c r="G1014" s="55">
        <f>IFERROR(INDEX(FILTER('전체API목록'!$A$2:$K$1200,'전체API목록'!$B$2:$B$1200="공통 규약"),ROW()-2,COLUMN()),"")</f>
        <v/>
      </c>
      <c r="H1014" s="55">
        <f>IFERROR(INDEX(FILTER('전체API목록'!$A$2:$K$1200,'전체API목록'!$B$2:$B$1200="공통 규약"),ROW()-2,COLUMN()),"")</f>
        <v/>
      </c>
      <c r="I1014" s="55">
        <f>IFERROR(INDEX(FILTER('전체API목록'!$A$2:$K$1200,'전체API목록'!$B$2:$B$1200="공통 규약"),ROW()-2,COLUMN()),"")</f>
        <v/>
      </c>
      <c r="J1014" s="56">
        <f>IFERROR(INDEX(FILTER('전체API목록'!$A$2:$K$1200,'전체API목록'!$B$2:$B$1200="공통 규약"),ROW()-2,COLUMN()),"")</f>
        <v/>
      </c>
      <c r="K1014" s="53">
        <f>IFERROR(INDEX(FILTER('전체API목록'!$A$2:$K$1200,'전체API목록'!$B$2:$B$1200="공통 규약"),ROW()-2,COLUMN()),"")</f>
        <v/>
      </c>
    </row>
    <row r="1015">
      <c r="A1015" s="56">
        <f>IFERROR(INDEX(FILTER('전체API목록'!$A$2:$K$1200,'전체API목록'!$B$2:$B$1200="공통 규약"),ROW()-2,COLUMN()),"")</f>
        <v/>
      </c>
      <c r="B1015" s="56">
        <f>IFERROR(INDEX(FILTER('전체API목록'!$A$2:$K$1200,'전체API목록'!$B$2:$B$1200="공통 규약"),ROW()-2,COLUMN()),"")</f>
        <v/>
      </c>
      <c r="C1015" s="55">
        <f>IFERROR(INDEX(FILTER('전체API목록'!$A$2:$K$1200,'전체API목록'!$B$2:$B$1200="공통 규약"),ROW()-2,COLUMN()),"")</f>
        <v/>
      </c>
      <c r="D1015" s="55">
        <f>IFERROR(INDEX(FILTER('전체API목록'!$A$2:$K$1200,'전체API목록'!$B$2:$B$1200="공통 규약"),ROW()-2,COLUMN()),"")</f>
        <v/>
      </c>
      <c r="E1015" s="80">
        <f>IFERROR(INDEX(FILTER('전체API목록'!$A$2:$K$1200,'전체API목록'!$B$2:$B$1200="공통 규약"),ROW()-2,COLUMN()),"")</f>
        <v/>
      </c>
      <c r="F1015" s="55">
        <f>IFERROR(INDEX(FILTER('전체API목록'!$A$2:$K$1200,'전체API목록'!$B$2:$B$1200="공통 규약"),ROW()-2,COLUMN()),"")</f>
        <v/>
      </c>
      <c r="G1015" s="55">
        <f>IFERROR(INDEX(FILTER('전체API목록'!$A$2:$K$1200,'전체API목록'!$B$2:$B$1200="공통 규약"),ROW()-2,COLUMN()),"")</f>
        <v/>
      </c>
      <c r="H1015" s="55">
        <f>IFERROR(INDEX(FILTER('전체API목록'!$A$2:$K$1200,'전체API목록'!$B$2:$B$1200="공통 규약"),ROW()-2,COLUMN()),"")</f>
        <v/>
      </c>
      <c r="I1015" s="55">
        <f>IFERROR(INDEX(FILTER('전체API목록'!$A$2:$K$1200,'전체API목록'!$B$2:$B$1200="공통 규약"),ROW()-2,COLUMN()),"")</f>
        <v/>
      </c>
      <c r="J1015" s="56">
        <f>IFERROR(INDEX(FILTER('전체API목록'!$A$2:$K$1200,'전체API목록'!$B$2:$B$1200="공통 규약"),ROW()-2,COLUMN()),"")</f>
        <v/>
      </c>
      <c r="K1015" s="53">
        <f>IFERROR(INDEX(FILTER('전체API목록'!$A$2:$K$1200,'전체API목록'!$B$2:$B$1200="공통 규약"),ROW()-2,COLUMN()),"")</f>
        <v/>
      </c>
    </row>
    <row r="1016">
      <c r="A1016" s="56">
        <f>IFERROR(INDEX(FILTER('전체API목록'!$A$2:$K$1200,'전체API목록'!$B$2:$B$1200="공통 규약"),ROW()-2,COLUMN()),"")</f>
        <v/>
      </c>
      <c r="B1016" s="56">
        <f>IFERROR(INDEX(FILTER('전체API목록'!$A$2:$K$1200,'전체API목록'!$B$2:$B$1200="공통 규약"),ROW()-2,COLUMN()),"")</f>
        <v/>
      </c>
      <c r="C1016" s="55">
        <f>IFERROR(INDEX(FILTER('전체API목록'!$A$2:$K$1200,'전체API목록'!$B$2:$B$1200="공통 규약"),ROW()-2,COLUMN()),"")</f>
        <v/>
      </c>
      <c r="D1016" s="55">
        <f>IFERROR(INDEX(FILTER('전체API목록'!$A$2:$K$1200,'전체API목록'!$B$2:$B$1200="공통 규약"),ROW()-2,COLUMN()),"")</f>
        <v/>
      </c>
      <c r="E1016" s="80">
        <f>IFERROR(INDEX(FILTER('전체API목록'!$A$2:$K$1200,'전체API목록'!$B$2:$B$1200="공통 규약"),ROW()-2,COLUMN()),"")</f>
        <v/>
      </c>
      <c r="F1016" s="55">
        <f>IFERROR(INDEX(FILTER('전체API목록'!$A$2:$K$1200,'전체API목록'!$B$2:$B$1200="공통 규약"),ROW()-2,COLUMN()),"")</f>
        <v/>
      </c>
      <c r="G1016" s="55">
        <f>IFERROR(INDEX(FILTER('전체API목록'!$A$2:$K$1200,'전체API목록'!$B$2:$B$1200="공통 규약"),ROW()-2,COLUMN()),"")</f>
        <v/>
      </c>
      <c r="H1016" s="55">
        <f>IFERROR(INDEX(FILTER('전체API목록'!$A$2:$K$1200,'전체API목록'!$B$2:$B$1200="공통 규약"),ROW()-2,COLUMN()),"")</f>
        <v/>
      </c>
      <c r="I1016" s="55">
        <f>IFERROR(INDEX(FILTER('전체API목록'!$A$2:$K$1200,'전체API목록'!$B$2:$B$1200="공통 규약"),ROW()-2,COLUMN()),"")</f>
        <v/>
      </c>
      <c r="J1016" s="56">
        <f>IFERROR(INDEX(FILTER('전체API목록'!$A$2:$K$1200,'전체API목록'!$B$2:$B$1200="공통 규약"),ROW()-2,COLUMN()),"")</f>
        <v/>
      </c>
      <c r="K1016" s="53">
        <f>IFERROR(INDEX(FILTER('전체API목록'!$A$2:$K$1200,'전체API목록'!$B$2:$B$1200="공통 규약"),ROW()-2,COLUMN()),"")</f>
        <v/>
      </c>
    </row>
    <row r="1017">
      <c r="A1017" s="56">
        <f>IFERROR(INDEX(FILTER('전체API목록'!$A$2:$K$1200,'전체API목록'!$B$2:$B$1200="공통 규약"),ROW()-2,COLUMN()),"")</f>
        <v/>
      </c>
      <c r="B1017" s="56">
        <f>IFERROR(INDEX(FILTER('전체API목록'!$A$2:$K$1200,'전체API목록'!$B$2:$B$1200="공통 규약"),ROW()-2,COLUMN()),"")</f>
        <v/>
      </c>
      <c r="C1017" s="55">
        <f>IFERROR(INDEX(FILTER('전체API목록'!$A$2:$K$1200,'전체API목록'!$B$2:$B$1200="공통 규약"),ROW()-2,COLUMN()),"")</f>
        <v/>
      </c>
      <c r="D1017" s="55">
        <f>IFERROR(INDEX(FILTER('전체API목록'!$A$2:$K$1200,'전체API목록'!$B$2:$B$1200="공통 규약"),ROW()-2,COLUMN()),"")</f>
        <v/>
      </c>
      <c r="E1017" s="80">
        <f>IFERROR(INDEX(FILTER('전체API목록'!$A$2:$K$1200,'전체API목록'!$B$2:$B$1200="공통 규약"),ROW()-2,COLUMN()),"")</f>
        <v/>
      </c>
      <c r="F1017" s="55">
        <f>IFERROR(INDEX(FILTER('전체API목록'!$A$2:$K$1200,'전체API목록'!$B$2:$B$1200="공통 규약"),ROW()-2,COLUMN()),"")</f>
        <v/>
      </c>
      <c r="G1017" s="55">
        <f>IFERROR(INDEX(FILTER('전체API목록'!$A$2:$K$1200,'전체API목록'!$B$2:$B$1200="공통 규약"),ROW()-2,COLUMN()),"")</f>
        <v/>
      </c>
      <c r="H1017" s="55">
        <f>IFERROR(INDEX(FILTER('전체API목록'!$A$2:$K$1200,'전체API목록'!$B$2:$B$1200="공통 규약"),ROW()-2,COLUMN()),"")</f>
        <v/>
      </c>
      <c r="I1017" s="55">
        <f>IFERROR(INDEX(FILTER('전체API목록'!$A$2:$K$1200,'전체API목록'!$B$2:$B$1200="공통 규약"),ROW()-2,COLUMN()),"")</f>
        <v/>
      </c>
      <c r="J1017" s="56">
        <f>IFERROR(INDEX(FILTER('전체API목록'!$A$2:$K$1200,'전체API목록'!$B$2:$B$1200="공통 규약"),ROW()-2,COLUMN()),"")</f>
        <v/>
      </c>
      <c r="K1017" s="53">
        <f>IFERROR(INDEX(FILTER('전체API목록'!$A$2:$K$1200,'전체API목록'!$B$2:$B$1200="공통 규약"),ROW()-2,COLUMN()),"")</f>
        <v/>
      </c>
    </row>
    <row r="1018">
      <c r="A1018" s="56">
        <f>IFERROR(INDEX(FILTER('전체API목록'!$A$2:$K$1200,'전체API목록'!$B$2:$B$1200="공통 규약"),ROW()-2,COLUMN()),"")</f>
        <v/>
      </c>
      <c r="B1018" s="56">
        <f>IFERROR(INDEX(FILTER('전체API목록'!$A$2:$K$1200,'전체API목록'!$B$2:$B$1200="공통 규약"),ROW()-2,COLUMN()),"")</f>
        <v/>
      </c>
      <c r="C1018" s="55">
        <f>IFERROR(INDEX(FILTER('전체API목록'!$A$2:$K$1200,'전체API목록'!$B$2:$B$1200="공통 규약"),ROW()-2,COLUMN()),"")</f>
        <v/>
      </c>
      <c r="D1018" s="55">
        <f>IFERROR(INDEX(FILTER('전체API목록'!$A$2:$K$1200,'전체API목록'!$B$2:$B$1200="공통 규약"),ROW()-2,COLUMN()),"")</f>
        <v/>
      </c>
      <c r="E1018" s="80">
        <f>IFERROR(INDEX(FILTER('전체API목록'!$A$2:$K$1200,'전체API목록'!$B$2:$B$1200="공통 규약"),ROW()-2,COLUMN()),"")</f>
        <v/>
      </c>
      <c r="F1018" s="55">
        <f>IFERROR(INDEX(FILTER('전체API목록'!$A$2:$K$1200,'전체API목록'!$B$2:$B$1200="공통 규약"),ROW()-2,COLUMN()),"")</f>
        <v/>
      </c>
      <c r="G1018" s="55">
        <f>IFERROR(INDEX(FILTER('전체API목록'!$A$2:$K$1200,'전체API목록'!$B$2:$B$1200="공통 규약"),ROW()-2,COLUMN()),"")</f>
        <v/>
      </c>
      <c r="H1018" s="55">
        <f>IFERROR(INDEX(FILTER('전체API목록'!$A$2:$K$1200,'전체API목록'!$B$2:$B$1200="공통 규약"),ROW()-2,COLUMN()),"")</f>
        <v/>
      </c>
      <c r="I1018" s="55">
        <f>IFERROR(INDEX(FILTER('전체API목록'!$A$2:$K$1200,'전체API목록'!$B$2:$B$1200="공통 규약"),ROW()-2,COLUMN()),"")</f>
        <v/>
      </c>
      <c r="J1018" s="56">
        <f>IFERROR(INDEX(FILTER('전체API목록'!$A$2:$K$1200,'전체API목록'!$B$2:$B$1200="공통 규약"),ROW()-2,COLUMN()),"")</f>
        <v/>
      </c>
      <c r="K1018" s="53">
        <f>IFERROR(INDEX(FILTER('전체API목록'!$A$2:$K$1200,'전체API목록'!$B$2:$B$1200="공통 규약"),ROW()-2,COLUMN()),"")</f>
        <v/>
      </c>
    </row>
    <row r="1019">
      <c r="A1019" s="56">
        <f>IFERROR(INDEX(FILTER('전체API목록'!$A$2:$K$1200,'전체API목록'!$B$2:$B$1200="공통 규약"),ROW()-2,COLUMN()),"")</f>
        <v/>
      </c>
      <c r="B1019" s="56">
        <f>IFERROR(INDEX(FILTER('전체API목록'!$A$2:$K$1200,'전체API목록'!$B$2:$B$1200="공통 규약"),ROW()-2,COLUMN()),"")</f>
        <v/>
      </c>
      <c r="C1019" s="55">
        <f>IFERROR(INDEX(FILTER('전체API목록'!$A$2:$K$1200,'전체API목록'!$B$2:$B$1200="공통 규약"),ROW()-2,COLUMN()),"")</f>
        <v/>
      </c>
      <c r="D1019" s="55">
        <f>IFERROR(INDEX(FILTER('전체API목록'!$A$2:$K$1200,'전체API목록'!$B$2:$B$1200="공통 규약"),ROW()-2,COLUMN()),"")</f>
        <v/>
      </c>
      <c r="E1019" s="80">
        <f>IFERROR(INDEX(FILTER('전체API목록'!$A$2:$K$1200,'전체API목록'!$B$2:$B$1200="공통 규약"),ROW()-2,COLUMN()),"")</f>
        <v/>
      </c>
      <c r="F1019" s="55">
        <f>IFERROR(INDEX(FILTER('전체API목록'!$A$2:$K$1200,'전체API목록'!$B$2:$B$1200="공통 규약"),ROW()-2,COLUMN()),"")</f>
        <v/>
      </c>
      <c r="G1019" s="55">
        <f>IFERROR(INDEX(FILTER('전체API목록'!$A$2:$K$1200,'전체API목록'!$B$2:$B$1200="공통 규약"),ROW()-2,COLUMN()),"")</f>
        <v/>
      </c>
      <c r="H1019" s="55">
        <f>IFERROR(INDEX(FILTER('전체API목록'!$A$2:$K$1200,'전체API목록'!$B$2:$B$1200="공통 규약"),ROW()-2,COLUMN()),"")</f>
        <v/>
      </c>
      <c r="I1019" s="55">
        <f>IFERROR(INDEX(FILTER('전체API목록'!$A$2:$K$1200,'전체API목록'!$B$2:$B$1200="공통 규약"),ROW()-2,COLUMN()),"")</f>
        <v/>
      </c>
      <c r="J1019" s="56">
        <f>IFERROR(INDEX(FILTER('전체API목록'!$A$2:$K$1200,'전체API목록'!$B$2:$B$1200="공통 규약"),ROW()-2,COLUMN()),"")</f>
        <v/>
      </c>
      <c r="K1019" s="53">
        <f>IFERROR(INDEX(FILTER('전체API목록'!$A$2:$K$1200,'전체API목록'!$B$2:$B$1200="공통 규약"),ROW()-2,COLUMN()),"")</f>
        <v/>
      </c>
    </row>
    <row r="1020">
      <c r="A1020" s="56">
        <f>IFERROR(INDEX(FILTER('전체API목록'!$A$2:$K$1200,'전체API목록'!$B$2:$B$1200="공통 규약"),ROW()-2,COLUMN()),"")</f>
        <v/>
      </c>
      <c r="B1020" s="56">
        <f>IFERROR(INDEX(FILTER('전체API목록'!$A$2:$K$1200,'전체API목록'!$B$2:$B$1200="공통 규약"),ROW()-2,COLUMN()),"")</f>
        <v/>
      </c>
      <c r="C1020" s="55">
        <f>IFERROR(INDEX(FILTER('전체API목록'!$A$2:$K$1200,'전체API목록'!$B$2:$B$1200="공통 규약"),ROW()-2,COLUMN()),"")</f>
        <v/>
      </c>
      <c r="D1020" s="55">
        <f>IFERROR(INDEX(FILTER('전체API목록'!$A$2:$K$1200,'전체API목록'!$B$2:$B$1200="공통 규약"),ROW()-2,COLUMN()),"")</f>
        <v/>
      </c>
      <c r="E1020" s="80">
        <f>IFERROR(INDEX(FILTER('전체API목록'!$A$2:$K$1200,'전체API목록'!$B$2:$B$1200="공통 규약"),ROW()-2,COLUMN()),"")</f>
        <v/>
      </c>
      <c r="F1020" s="55">
        <f>IFERROR(INDEX(FILTER('전체API목록'!$A$2:$K$1200,'전체API목록'!$B$2:$B$1200="공통 규약"),ROW()-2,COLUMN()),"")</f>
        <v/>
      </c>
      <c r="G1020" s="55">
        <f>IFERROR(INDEX(FILTER('전체API목록'!$A$2:$K$1200,'전체API목록'!$B$2:$B$1200="공통 규약"),ROW()-2,COLUMN()),"")</f>
        <v/>
      </c>
      <c r="H1020" s="55">
        <f>IFERROR(INDEX(FILTER('전체API목록'!$A$2:$K$1200,'전체API목록'!$B$2:$B$1200="공통 규약"),ROW()-2,COLUMN()),"")</f>
        <v/>
      </c>
      <c r="I1020" s="55">
        <f>IFERROR(INDEX(FILTER('전체API목록'!$A$2:$K$1200,'전체API목록'!$B$2:$B$1200="공통 규약"),ROW()-2,COLUMN()),"")</f>
        <v/>
      </c>
      <c r="J1020" s="56">
        <f>IFERROR(INDEX(FILTER('전체API목록'!$A$2:$K$1200,'전체API목록'!$B$2:$B$1200="공통 규약"),ROW()-2,COLUMN()),"")</f>
        <v/>
      </c>
      <c r="K1020" s="53">
        <f>IFERROR(INDEX(FILTER('전체API목록'!$A$2:$K$1200,'전체API목록'!$B$2:$B$1200="공통 규약"),ROW()-2,COLUMN()),"")</f>
        <v/>
      </c>
    </row>
    <row r="1021">
      <c r="A1021" s="56">
        <f>IFERROR(INDEX(FILTER('전체API목록'!$A$2:$K$1200,'전체API목록'!$B$2:$B$1200="공통 규약"),ROW()-2,COLUMN()),"")</f>
        <v/>
      </c>
      <c r="B1021" s="56">
        <f>IFERROR(INDEX(FILTER('전체API목록'!$A$2:$K$1200,'전체API목록'!$B$2:$B$1200="공통 규약"),ROW()-2,COLUMN()),"")</f>
        <v/>
      </c>
      <c r="C1021" s="55">
        <f>IFERROR(INDEX(FILTER('전체API목록'!$A$2:$K$1200,'전체API목록'!$B$2:$B$1200="공통 규약"),ROW()-2,COLUMN()),"")</f>
        <v/>
      </c>
      <c r="D1021" s="55">
        <f>IFERROR(INDEX(FILTER('전체API목록'!$A$2:$K$1200,'전체API목록'!$B$2:$B$1200="공통 규약"),ROW()-2,COLUMN()),"")</f>
        <v/>
      </c>
      <c r="E1021" s="80">
        <f>IFERROR(INDEX(FILTER('전체API목록'!$A$2:$K$1200,'전체API목록'!$B$2:$B$1200="공통 규약"),ROW()-2,COLUMN()),"")</f>
        <v/>
      </c>
      <c r="F1021" s="55">
        <f>IFERROR(INDEX(FILTER('전체API목록'!$A$2:$K$1200,'전체API목록'!$B$2:$B$1200="공통 규약"),ROW()-2,COLUMN()),"")</f>
        <v/>
      </c>
      <c r="G1021" s="55">
        <f>IFERROR(INDEX(FILTER('전체API목록'!$A$2:$K$1200,'전체API목록'!$B$2:$B$1200="공통 규약"),ROW()-2,COLUMN()),"")</f>
        <v/>
      </c>
      <c r="H1021" s="55">
        <f>IFERROR(INDEX(FILTER('전체API목록'!$A$2:$K$1200,'전체API목록'!$B$2:$B$1200="공통 규약"),ROW()-2,COLUMN()),"")</f>
        <v/>
      </c>
      <c r="I1021" s="55">
        <f>IFERROR(INDEX(FILTER('전체API목록'!$A$2:$K$1200,'전체API목록'!$B$2:$B$1200="공통 규약"),ROW()-2,COLUMN()),"")</f>
        <v/>
      </c>
      <c r="J1021" s="56">
        <f>IFERROR(INDEX(FILTER('전체API목록'!$A$2:$K$1200,'전체API목록'!$B$2:$B$1200="공통 규약"),ROW()-2,COLUMN()),"")</f>
        <v/>
      </c>
      <c r="K1021" s="53">
        <f>IFERROR(INDEX(FILTER('전체API목록'!$A$2:$K$1200,'전체API목록'!$B$2:$B$1200="공통 규약"),ROW()-2,COLUMN()),"")</f>
        <v/>
      </c>
    </row>
    <row r="1022">
      <c r="A1022" s="56">
        <f>IFERROR(INDEX(FILTER('전체API목록'!$A$2:$K$1200,'전체API목록'!$B$2:$B$1200="공통 규약"),ROW()-2,COLUMN()),"")</f>
        <v/>
      </c>
      <c r="B1022" s="56">
        <f>IFERROR(INDEX(FILTER('전체API목록'!$A$2:$K$1200,'전체API목록'!$B$2:$B$1200="공통 규약"),ROW()-2,COLUMN()),"")</f>
        <v/>
      </c>
      <c r="C1022" s="55">
        <f>IFERROR(INDEX(FILTER('전체API목록'!$A$2:$K$1200,'전체API목록'!$B$2:$B$1200="공통 규약"),ROW()-2,COLUMN()),"")</f>
        <v/>
      </c>
      <c r="D1022" s="55">
        <f>IFERROR(INDEX(FILTER('전체API목록'!$A$2:$K$1200,'전체API목록'!$B$2:$B$1200="공통 규약"),ROW()-2,COLUMN()),"")</f>
        <v/>
      </c>
      <c r="E1022" s="80">
        <f>IFERROR(INDEX(FILTER('전체API목록'!$A$2:$K$1200,'전체API목록'!$B$2:$B$1200="공통 규약"),ROW()-2,COLUMN()),"")</f>
        <v/>
      </c>
      <c r="F1022" s="55">
        <f>IFERROR(INDEX(FILTER('전체API목록'!$A$2:$K$1200,'전체API목록'!$B$2:$B$1200="공통 규약"),ROW()-2,COLUMN()),"")</f>
        <v/>
      </c>
      <c r="G1022" s="55">
        <f>IFERROR(INDEX(FILTER('전체API목록'!$A$2:$K$1200,'전체API목록'!$B$2:$B$1200="공통 규약"),ROW()-2,COLUMN()),"")</f>
        <v/>
      </c>
      <c r="H1022" s="55">
        <f>IFERROR(INDEX(FILTER('전체API목록'!$A$2:$K$1200,'전체API목록'!$B$2:$B$1200="공통 규약"),ROW()-2,COLUMN()),"")</f>
        <v/>
      </c>
      <c r="I1022" s="55">
        <f>IFERROR(INDEX(FILTER('전체API목록'!$A$2:$K$1200,'전체API목록'!$B$2:$B$1200="공통 규약"),ROW()-2,COLUMN()),"")</f>
        <v/>
      </c>
      <c r="J1022" s="56">
        <f>IFERROR(INDEX(FILTER('전체API목록'!$A$2:$K$1200,'전체API목록'!$B$2:$B$1200="공통 규약"),ROW()-2,COLUMN()),"")</f>
        <v/>
      </c>
      <c r="K1022" s="53">
        <f>IFERROR(INDEX(FILTER('전체API목록'!$A$2:$K$1200,'전체API목록'!$B$2:$B$1200="공통 규약"),ROW()-2,COLUMN()),"")</f>
        <v/>
      </c>
    </row>
    <row r="1023">
      <c r="A1023" s="56">
        <f>IFERROR(INDEX(FILTER('전체API목록'!$A$2:$K$1200,'전체API목록'!$B$2:$B$1200="공통 규약"),ROW()-2,COLUMN()),"")</f>
        <v/>
      </c>
      <c r="B1023" s="56">
        <f>IFERROR(INDEX(FILTER('전체API목록'!$A$2:$K$1200,'전체API목록'!$B$2:$B$1200="공통 규약"),ROW()-2,COLUMN()),"")</f>
        <v/>
      </c>
      <c r="C1023" s="55">
        <f>IFERROR(INDEX(FILTER('전체API목록'!$A$2:$K$1200,'전체API목록'!$B$2:$B$1200="공통 규약"),ROW()-2,COLUMN()),"")</f>
        <v/>
      </c>
      <c r="D1023" s="55">
        <f>IFERROR(INDEX(FILTER('전체API목록'!$A$2:$K$1200,'전체API목록'!$B$2:$B$1200="공통 규약"),ROW()-2,COLUMN()),"")</f>
        <v/>
      </c>
      <c r="E1023" s="80">
        <f>IFERROR(INDEX(FILTER('전체API목록'!$A$2:$K$1200,'전체API목록'!$B$2:$B$1200="공통 규약"),ROW()-2,COLUMN()),"")</f>
        <v/>
      </c>
      <c r="F1023" s="55">
        <f>IFERROR(INDEX(FILTER('전체API목록'!$A$2:$K$1200,'전체API목록'!$B$2:$B$1200="공통 규약"),ROW()-2,COLUMN()),"")</f>
        <v/>
      </c>
      <c r="G1023" s="55">
        <f>IFERROR(INDEX(FILTER('전체API목록'!$A$2:$K$1200,'전체API목록'!$B$2:$B$1200="공통 규약"),ROW()-2,COLUMN()),"")</f>
        <v/>
      </c>
      <c r="H1023" s="55">
        <f>IFERROR(INDEX(FILTER('전체API목록'!$A$2:$K$1200,'전체API목록'!$B$2:$B$1200="공통 규약"),ROW()-2,COLUMN()),"")</f>
        <v/>
      </c>
      <c r="I1023" s="55">
        <f>IFERROR(INDEX(FILTER('전체API목록'!$A$2:$K$1200,'전체API목록'!$B$2:$B$1200="공통 규약"),ROW()-2,COLUMN()),"")</f>
        <v/>
      </c>
      <c r="J1023" s="56">
        <f>IFERROR(INDEX(FILTER('전체API목록'!$A$2:$K$1200,'전체API목록'!$B$2:$B$1200="공통 규약"),ROW()-2,COLUMN()),"")</f>
        <v/>
      </c>
      <c r="K1023" s="53">
        <f>IFERROR(INDEX(FILTER('전체API목록'!$A$2:$K$1200,'전체API목록'!$B$2:$B$1200="공통 규약"),ROW()-2,COLUMN()),"")</f>
        <v/>
      </c>
    </row>
    <row r="1024">
      <c r="A1024" s="56">
        <f>IFERROR(INDEX(FILTER('전체API목록'!$A$2:$K$1200,'전체API목록'!$B$2:$B$1200="공통 규약"),ROW()-2,COLUMN()),"")</f>
        <v/>
      </c>
      <c r="B1024" s="56">
        <f>IFERROR(INDEX(FILTER('전체API목록'!$A$2:$K$1200,'전체API목록'!$B$2:$B$1200="공통 규약"),ROW()-2,COLUMN()),"")</f>
        <v/>
      </c>
      <c r="C1024" s="55">
        <f>IFERROR(INDEX(FILTER('전체API목록'!$A$2:$K$1200,'전체API목록'!$B$2:$B$1200="공통 규약"),ROW()-2,COLUMN()),"")</f>
        <v/>
      </c>
      <c r="D1024" s="55">
        <f>IFERROR(INDEX(FILTER('전체API목록'!$A$2:$K$1200,'전체API목록'!$B$2:$B$1200="공통 규약"),ROW()-2,COLUMN()),"")</f>
        <v/>
      </c>
      <c r="E1024" s="80">
        <f>IFERROR(INDEX(FILTER('전체API목록'!$A$2:$K$1200,'전체API목록'!$B$2:$B$1200="공통 규약"),ROW()-2,COLUMN()),"")</f>
        <v/>
      </c>
      <c r="F1024" s="55">
        <f>IFERROR(INDEX(FILTER('전체API목록'!$A$2:$K$1200,'전체API목록'!$B$2:$B$1200="공통 규약"),ROW()-2,COLUMN()),"")</f>
        <v/>
      </c>
      <c r="G1024" s="55">
        <f>IFERROR(INDEX(FILTER('전체API목록'!$A$2:$K$1200,'전체API목록'!$B$2:$B$1200="공통 규약"),ROW()-2,COLUMN()),"")</f>
        <v/>
      </c>
      <c r="H1024" s="55">
        <f>IFERROR(INDEX(FILTER('전체API목록'!$A$2:$K$1200,'전체API목록'!$B$2:$B$1200="공통 규약"),ROW()-2,COLUMN()),"")</f>
        <v/>
      </c>
      <c r="I1024" s="55">
        <f>IFERROR(INDEX(FILTER('전체API목록'!$A$2:$K$1200,'전체API목록'!$B$2:$B$1200="공통 규약"),ROW()-2,COLUMN()),"")</f>
        <v/>
      </c>
      <c r="J1024" s="56">
        <f>IFERROR(INDEX(FILTER('전체API목록'!$A$2:$K$1200,'전체API목록'!$B$2:$B$1200="공통 규약"),ROW()-2,COLUMN()),"")</f>
        <v/>
      </c>
      <c r="K1024" s="53">
        <f>IFERROR(INDEX(FILTER('전체API목록'!$A$2:$K$1200,'전체API목록'!$B$2:$B$1200="공통 규약"),ROW()-2,COLUMN()),"")</f>
        <v/>
      </c>
    </row>
    <row r="1025">
      <c r="A1025" s="56">
        <f>IFERROR(INDEX(FILTER('전체API목록'!$A$2:$K$1200,'전체API목록'!$B$2:$B$1200="공통 규약"),ROW()-2,COLUMN()),"")</f>
        <v/>
      </c>
      <c r="B1025" s="56">
        <f>IFERROR(INDEX(FILTER('전체API목록'!$A$2:$K$1200,'전체API목록'!$B$2:$B$1200="공통 규약"),ROW()-2,COLUMN()),"")</f>
        <v/>
      </c>
      <c r="C1025" s="55">
        <f>IFERROR(INDEX(FILTER('전체API목록'!$A$2:$K$1200,'전체API목록'!$B$2:$B$1200="공통 규약"),ROW()-2,COLUMN()),"")</f>
        <v/>
      </c>
      <c r="D1025" s="55">
        <f>IFERROR(INDEX(FILTER('전체API목록'!$A$2:$K$1200,'전체API목록'!$B$2:$B$1200="공통 규약"),ROW()-2,COLUMN()),"")</f>
        <v/>
      </c>
      <c r="E1025" s="80">
        <f>IFERROR(INDEX(FILTER('전체API목록'!$A$2:$K$1200,'전체API목록'!$B$2:$B$1200="공통 규약"),ROW()-2,COLUMN()),"")</f>
        <v/>
      </c>
      <c r="F1025" s="55">
        <f>IFERROR(INDEX(FILTER('전체API목록'!$A$2:$K$1200,'전체API목록'!$B$2:$B$1200="공통 규약"),ROW()-2,COLUMN()),"")</f>
        <v/>
      </c>
      <c r="G1025" s="55">
        <f>IFERROR(INDEX(FILTER('전체API목록'!$A$2:$K$1200,'전체API목록'!$B$2:$B$1200="공통 규약"),ROW()-2,COLUMN()),"")</f>
        <v/>
      </c>
      <c r="H1025" s="55">
        <f>IFERROR(INDEX(FILTER('전체API목록'!$A$2:$K$1200,'전체API목록'!$B$2:$B$1200="공통 규약"),ROW()-2,COLUMN()),"")</f>
        <v/>
      </c>
      <c r="I1025" s="55">
        <f>IFERROR(INDEX(FILTER('전체API목록'!$A$2:$K$1200,'전체API목록'!$B$2:$B$1200="공통 규약"),ROW()-2,COLUMN()),"")</f>
        <v/>
      </c>
      <c r="J1025" s="56">
        <f>IFERROR(INDEX(FILTER('전체API목록'!$A$2:$K$1200,'전체API목록'!$B$2:$B$1200="공통 규약"),ROW()-2,COLUMN()),"")</f>
        <v/>
      </c>
      <c r="K1025" s="53">
        <f>IFERROR(INDEX(FILTER('전체API목록'!$A$2:$K$1200,'전체API목록'!$B$2:$B$1200="공통 규약"),ROW()-2,COLUMN()),"")</f>
        <v/>
      </c>
    </row>
    <row r="1026">
      <c r="A1026" s="56">
        <f>IFERROR(INDEX(FILTER('전체API목록'!$A$2:$K$1200,'전체API목록'!$B$2:$B$1200="공통 규약"),ROW()-2,COLUMN()),"")</f>
        <v/>
      </c>
      <c r="B1026" s="56">
        <f>IFERROR(INDEX(FILTER('전체API목록'!$A$2:$K$1200,'전체API목록'!$B$2:$B$1200="공통 규약"),ROW()-2,COLUMN()),"")</f>
        <v/>
      </c>
      <c r="C1026" s="55">
        <f>IFERROR(INDEX(FILTER('전체API목록'!$A$2:$K$1200,'전체API목록'!$B$2:$B$1200="공통 규약"),ROW()-2,COLUMN()),"")</f>
        <v/>
      </c>
      <c r="D1026" s="55">
        <f>IFERROR(INDEX(FILTER('전체API목록'!$A$2:$K$1200,'전체API목록'!$B$2:$B$1200="공통 규약"),ROW()-2,COLUMN()),"")</f>
        <v/>
      </c>
      <c r="E1026" s="80">
        <f>IFERROR(INDEX(FILTER('전체API목록'!$A$2:$K$1200,'전체API목록'!$B$2:$B$1200="공통 규약"),ROW()-2,COLUMN()),"")</f>
        <v/>
      </c>
      <c r="F1026" s="55">
        <f>IFERROR(INDEX(FILTER('전체API목록'!$A$2:$K$1200,'전체API목록'!$B$2:$B$1200="공통 규약"),ROW()-2,COLUMN()),"")</f>
        <v/>
      </c>
      <c r="G1026" s="55">
        <f>IFERROR(INDEX(FILTER('전체API목록'!$A$2:$K$1200,'전체API목록'!$B$2:$B$1200="공통 규약"),ROW()-2,COLUMN()),"")</f>
        <v/>
      </c>
      <c r="H1026" s="55">
        <f>IFERROR(INDEX(FILTER('전체API목록'!$A$2:$K$1200,'전체API목록'!$B$2:$B$1200="공통 규약"),ROW()-2,COLUMN()),"")</f>
        <v/>
      </c>
      <c r="I1026" s="55">
        <f>IFERROR(INDEX(FILTER('전체API목록'!$A$2:$K$1200,'전체API목록'!$B$2:$B$1200="공통 규약"),ROW()-2,COLUMN()),"")</f>
        <v/>
      </c>
      <c r="J1026" s="56">
        <f>IFERROR(INDEX(FILTER('전체API목록'!$A$2:$K$1200,'전체API목록'!$B$2:$B$1200="공통 규약"),ROW()-2,COLUMN()),"")</f>
        <v/>
      </c>
      <c r="K1026" s="53">
        <f>IFERROR(INDEX(FILTER('전체API목록'!$A$2:$K$1200,'전체API목록'!$B$2:$B$1200="공통 규약"),ROW()-2,COLUMN()),"")</f>
        <v/>
      </c>
    </row>
    <row r="1027">
      <c r="A1027" s="56">
        <f>IFERROR(INDEX(FILTER('전체API목록'!$A$2:$K$1200,'전체API목록'!$B$2:$B$1200="공통 규약"),ROW()-2,COLUMN()),"")</f>
        <v/>
      </c>
      <c r="B1027" s="56">
        <f>IFERROR(INDEX(FILTER('전체API목록'!$A$2:$K$1200,'전체API목록'!$B$2:$B$1200="공통 규약"),ROW()-2,COLUMN()),"")</f>
        <v/>
      </c>
      <c r="C1027" s="55">
        <f>IFERROR(INDEX(FILTER('전체API목록'!$A$2:$K$1200,'전체API목록'!$B$2:$B$1200="공통 규약"),ROW()-2,COLUMN()),"")</f>
        <v/>
      </c>
      <c r="D1027" s="55">
        <f>IFERROR(INDEX(FILTER('전체API목록'!$A$2:$K$1200,'전체API목록'!$B$2:$B$1200="공통 규약"),ROW()-2,COLUMN()),"")</f>
        <v/>
      </c>
      <c r="E1027" s="80">
        <f>IFERROR(INDEX(FILTER('전체API목록'!$A$2:$K$1200,'전체API목록'!$B$2:$B$1200="공통 규약"),ROW()-2,COLUMN()),"")</f>
        <v/>
      </c>
      <c r="F1027" s="55">
        <f>IFERROR(INDEX(FILTER('전체API목록'!$A$2:$K$1200,'전체API목록'!$B$2:$B$1200="공통 규약"),ROW()-2,COLUMN()),"")</f>
        <v/>
      </c>
      <c r="G1027" s="55">
        <f>IFERROR(INDEX(FILTER('전체API목록'!$A$2:$K$1200,'전체API목록'!$B$2:$B$1200="공통 규약"),ROW()-2,COLUMN()),"")</f>
        <v/>
      </c>
      <c r="H1027" s="55">
        <f>IFERROR(INDEX(FILTER('전체API목록'!$A$2:$K$1200,'전체API목록'!$B$2:$B$1200="공통 규약"),ROW()-2,COLUMN()),"")</f>
        <v/>
      </c>
      <c r="I1027" s="55">
        <f>IFERROR(INDEX(FILTER('전체API목록'!$A$2:$K$1200,'전체API목록'!$B$2:$B$1200="공통 규약"),ROW()-2,COLUMN()),"")</f>
        <v/>
      </c>
      <c r="J1027" s="56">
        <f>IFERROR(INDEX(FILTER('전체API목록'!$A$2:$K$1200,'전체API목록'!$B$2:$B$1200="공통 규약"),ROW()-2,COLUMN()),"")</f>
        <v/>
      </c>
      <c r="K1027" s="53">
        <f>IFERROR(INDEX(FILTER('전체API목록'!$A$2:$K$1200,'전체API목록'!$B$2:$B$1200="공통 규약"),ROW()-2,COLUMN()),"")</f>
        <v/>
      </c>
    </row>
    <row r="1028">
      <c r="A1028" s="56">
        <f>IFERROR(INDEX(FILTER('전체API목록'!$A$2:$K$1200,'전체API목록'!$B$2:$B$1200="공통 규약"),ROW()-2,COLUMN()),"")</f>
        <v/>
      </c>
      <c r="B1028" s="56">
        <f>IFERROR(INDEX(FILTER('전체API목록'!$A$2:$K$1200,'전체API목록'!$B$2:$B$1200="공통 규약"),ROW()-2,COLUMN()),"")</f>
        <v/>
      </c>
      <c r="C1028" s="55">
        <f>IFERROR(INDEX(FILTER('전체API목록'!$A$2:$K$1200,'전체API목록'!$B$2:$B$1200="공통 규약"),ROW()-2,COLUMN()),"")</f>
        <v/>
      </c>
      <c r="D1028" s="55">
        <f>IFERROR(INDEX(FILTER('전체API목록'!$A$2:$K$1200,'전체API목록'!$B$2:$B$1200="공통 규약"),ROW()-2,COLUMN()),"")</f>
        <v/>
      </c>
      <c r="E1028" s="80">
        <f>IFERROR(INDEX(FILTER('전체API목록'!$A$2:$K$1200,'전체API목록'!$B$2:$B$1200="공통 규약"),ROW()-2,COLUMN()),"")</f>
        <v/>
      </c>
      <c r="F1028" s="55">
        <f>IFERROR(INDEX(FILTER('전체API목록'!$A$2:$K$1200,'전체API목록'!$B$2:$B$1200="공통 규약"),ROW()-2,COLUMN()),"")</f>
        <v/>
      </c>
      <c r="G1028" s="55">
        <f>IFERROR(INDEX(FILTER('전체API목록'!$A$2:$K$1200,'전체API목록'!$B$2:$B$1200="공통 규약"),ROW()-2,COLUMN()),"")</f>
        <v/>
      </c>
      <c r="H1028" s="55">
        <f>IFERROR(INDEX(FILTER('전체API목록'!$A$2:$K$1200,'전체API목록'!$B$2:$B$1200="공통 규약"),ROW()-2,COLUMN()),"")</f>
        <v/>
      </c>
      <c r="I1028" s="55">
        <f>IFERROR(INDEX(FILTER('전체API목록'!$A$2:$K$1200,'전체API목록'!$B$2:$B$1200="공통 규약"),ROW()-2,COLUMN()),"")</f>
        <v/>
      </c>
      <c r="J1028" s="56">
        <f>IFERROR(INDEX(FILTER('전체API목록'!$A$2:$K$1200,'전체API목록'!$B$2:$B$1200="공통 규약"),ROW()-2,COLUMN()),"")</f>
        <v/>
      </c>
      <c r="K1028" s="53">
        <f>IFERROR(INDEX(FILTER('전체API목록'!$A$2:$K$1200,'전체API목록'!$B$2:$B$1200="공통 규약"),ROW()-2,COLUMN()),"")</f>
        <v/>
      </c>
    </row>
    <row r="1029">
      <c r="A1029" s="56">
        <f>IFERROR(INDEX(FILTER('전체API목록'!$A$2:$K$1200,'전체API목록'!$B$2:$B$1200="공통 규약"),ROW()-2,COLUMN()),"")</f>
        <v/>
      </c>
      <c r="B1029" s="56">
        <f>IFERROR(INDEX(FILTER('전체API목록'!$A$2:$K$1200,'전체API목록'!$B$2:$B$1200="공통 규약"),ROW()-2,COLUMN()),"")</f>
        <v/>
      </c>
      <c r="C1029" s="55">
        <f>IFERROR(INDEX(FILTER('전체API목록'!$A$2:$K$1200,'전체API목록'!$B$2:$B$1200="공통 규약"),ROW()-2,COLUMN()),"")</f>
        <v/>
      </c>
      <c r="D1029" s="55">
        <f>IFERROR(INDEX(FILTER('전체API목록'!$A$2:$K$1200,'전체API목록'!$B$2:$B$1200="공통 규약"),ROW()-2,COLUMN()),"")</f>
        <v/>
      </c>
      <c r="E1029" s="80">
        <f>IFERROR(INDEX(FILTER('전체API목록'!$A$2:$K$1200,'전체API목록'!$B$2:$B$1200="공통 규약"),ROW()-2,COLUMN()),"")</f>
        <v/>
      </c>
      <c r="F1029" s="55">
        <f>IFERROR(INDEX(FILTER('전체API목록'!$A$2:$K$1200,'전체API목록'!$B$2:$B$1200="공통 규약"),ROW()-2,COLUMN()),"")</f>
        <v/>
      </c>
      <c r="G1029" s="55">
        <f>IFERROR(INDEX(FILTER('전체API목록'!$A$2:$K$1200,'전체API목록'!$B$2:$B$1200="공통 규약"),ROW()-2,COLUMN()),"")</f>
        <v/>
      </c>
      <c r="H1029" s="55">
        <f>IFERROR(INDEX(FILTER('전체API목록'!$A$2:$K$1200,'전체API목록'!$B$2:$B$1200="공통 규약"),ROW()-2,COLUMN()),"")</f>
        <v/>
      </c>
      <c r="I1029" s="55">
        <f>IFERROR(INDEX(FILTER('전체API목록'!$A$2:$K$1200,'전체API목록'!$B$2:$B$1200="공통 규약"),ROW()-2,COLUMN()),"")</f>
        <v/>
      </c>
      <c r="J1029" s="56">
        <f>IFERROR(INDEX(FILTER('전체API목록'!$A$2:$K$1200,'전체API목록'!$B$2:$B$1200="공통 규약"),ROW()-2,COLUMN()),"")</f>
        <v/>
      </c>
      <c r="K1029" s="53">
        <f>IFERROR(INDEX(FILTER('전체API목록'!$A$2:$K$1200,'전체API목록'!$B$2:$B$1200="공통 규약"),ROW()-2,COLUMN()),"")</f>
        <v/>
      </c>
    </row>
    <row r="1030">
      <c r="A1030" s="56">
        <f>IFERROR(INDEX(FILTER('전체API목록'!$A$2:$K$1200,'전체API목록'!$B$2:$B$1200="공통 규약"),ROW()-2,COLUMN()),"")</f>
        <v/>
      </c>
      <c r="B1030" s="56">
        <f>IFERROR(INDEX(FILTER('전체API목록'!$A$2:$K$1200,'전체API목록'!$B$2:$B$1200="공통 규약"),ROW()-2,COLUMN()),"")</f>
        <v/>
      </c>
      <c r="C1030" s="55">
        <f>IFERROR(INDEX(FILTER('전체API목록'!$A$2:$K$1200,'전체API목록'!$B$2:$B$1200="공통 규약"),ROW()-2,COLUMN()),"")</f>
        <v/>
      </c>
      <c r="D1030" s="55">
        <f>IFERROR(INDEX(FILTER('전체API목록'!$A$2:$K$1200,'전체API목록'!$B$2:$B$1200="공통 규약"),ROW()-2,COLUMN()),"")</f>
        <v/>
      </c>
      <c r="E1030" s="80">
        <f>IFERROR(INDEX(FILTER('전체API목록'!$A$2:$K$1200,'전체API목록'!$B$2:$B$1200="공통 규약"),ROW()-2,COLUMN()),"")</f>
        <v/>
      </c>
      <c r="F1030" s="55">
        <f>IFERROR(INDEX(FILTER('전체API목록'!$A$2:$K$1200,'전체API목록'!$B$2:$B$1200="공통 규약"),ROW()-2,COLUMN()),"")</f>
        <v/>
      </c>
      <c r="G1030" s="55">
        <f>IFERROR(INDEX(FILTER('전체API목록'!$A$2:$K$1200,'전체API목록'!$B$2:$B$1200="공통 규약"),ROW()-2,COLUMN()),"")</f>
        <v/>
      </c>
      <c r="H1030" s="55">
        <f>IFERROR(INDEX(FILTER('전체API목록'!$A$2:$K$1200,'전체API목록'!$B$2:$B$1200="공통 규약"),ROW()-2,COLUMN()),"")</f>
        <v/>
      </c>
      <c r="I1030" s="55">
        <f>IFERROR(INDEX(FILTER('전체API목록'!$A$2:$K$1200,'전체API목록'!$B$2:$B$1200="공통 규약"),ROW()-2,COLUMN()),"")</f>
        <v/>
      </c>
      <c r="J1030" s="56">
        <f>IFERROR(INDEX(FILTER('전체API목록'!$A$2:$K$1200,'전체API목록'!$B$2:$B$1200="공통 규약"),ROW()-2,COLUMN()),"")</f>
        <v/>
      </c>
      <c r="K1030" s="53">
        <f>IFERROR(INDEX(FILTER('전체API목록'!$A$2:$K$1200,'전체API목록'!$B$2:$B$1200="공통 규약"),ROW()-2,COLUMN()),"")</f>
        <v/>
      </c>
    </row>
    <row r="1031">
      <c r="A1031" s="56">
        <f>IFERROR(INDEX(FILTER('전체API목록'!$A$2:$K$1200,'전체API목록'!$B$2:$B$1200="공통 규약"),ROW()-2,COLUMN()),"")</f>
        <v/>
      </c>
      <c r="B1031" s="56">
        <f>IFERROR(INDEX(FILTER('전체API목록'!$A$2:$K$1200,'전체API목록'!$B$2:$B$1200="공통 규약"),ROW()-2,COLUMN()),"")</f>
        <v/>
      </c>
      <c r="C1031" s="55">
        <f>IFERROR(INDEX(FILTER('전체API목록'!$A$2:$K$1200,'전체API목록'!$B$2:$B$1200="공통 규약"),ROW()-2,COLUMN()),"")</f>
        <v/>
      </c>
      <c r="D1031" s="55">
        <f>IFERROR(INDEX(FILTER('전체API목록'!$A$2:$K$1200,'전체API목록'!$B$2:$B$1200="공통 규약"),ROW()-2,COLUMN()),"")</f>
        <v/>
      </c>
      <c r="E1031" s="80">
        <f>IFERROR(INDEX(FILTER('전체API목록'!$A$2:$K$1200,'전체API목록'!$B$2:$B$1200="공통 규약"),ROW()-2,COLUMN()),"")</f>
        <v/>
      </c>
      <c r="F1031" s="55">
        <f>IFERROR(INDEX(FILTER('전체API목록'!$A$2:$K$1200,'전체API목록'!$B$2:$B$1200="공통 규약"),ROW()-2,COLUMN()),"")</f>
        <v/>
      </c>
      <c r="G1031" s="55">
        <f>IFERROR(INDEX(FILTER('전체API목록'!$A$2:$K$1200,'전체API목록'!$B$2:$B$1200="공통 규약"),ROW()-2,COLUMN()),"")</f>
        <v/>
      </c>
      <c r="H1031" s="55">
        <f>IFERROR(INDEX(FILTER('전체API목록'!$A$2:$K$1200,'전체API목록'!$B$2:$B$1200="공통 규약"),ROW()-2,COLUMN()),"")</f>
        <v/>
      </c>
      <c r="I1031" s="55">
        <f>IFERROR(INDEX(FILTER('전체API목록'!$A$2:$K$1200,'전체API목록'!$B$2:$B$1200="공통 규약"),ROW()-2,COLUMN()),"")</f>
        <v/>
      </c>
      <c r="J1031" s="56">
        <f>IFERROR(INDEX(FILTER('전체API목록'!$A$2:$K$1200,'전체API목록'!$B$2:$B$1200="공통 규약"),ROW()-2,COLUMN()),"")</f>
        <v/>
      </c>
      <c r="K1031" s="53">
        <f>IFERROR(INDEX(FILTER('전체API목록'!$A$2:$K$1200,'전체API목록'!$B$2:$B$1200="공통 규약"),ROW()-2,COLUMN()),"")</f>
        <v/>
      </c>
    </row>
    <row r="1032">
      <c r="A1032" s="56">
        <f>IFERROR(INDEX(FILTER('전체API목록'!$A$2:$K$1200,'전체API목록'!$B$2:$B$1200="공통 규약"),ROW()-2,COLUMN()),"")</f>
        <v/>
      </c>
      <c r="B1032" s="56">
        <f>IFERROR(INDEX(FILTER('전체API목록'!$A$2:$K$1200,'전체API목록'!$B$2:$B$1200="공통 규약"),ROW()-2,COLUMN()),"")</f>
        <v/>
      </c>
      <c r="C1032" s="55">
        <f>IFERROR(INDEX(FILTER('전체API목록'!$A$2:$K$1200,'전체API목록'!$B$2:$B$1200="공통 규약"),ROW()-2,COLUMN()),"")</f>
        <v/>
      </c>
      <c r="D1032" s="55">
        <f>IFERROR(INDEX(FILTER('전체API목록'!$A$2:$K$1200,'전체API목록'!$B$2:$B$1200="공통 규약"),ROW()-2,COLUMN()),"")</f>
        <v/>
      </c>
      <c r="E1032" s="80">
        <f>IFERROR(INDEX(FILTER('전체API목록'!$A$2:$K$1200,'전체API목록'!$B$2:$B$1200="공통 규약"),ROW()-2,COLUMN()),"")</f>
        <v/>
      </c>
      <c r="F1032" s="55">
        <f>IFERROR(INDEX(FILTER('전체API목록'!$A$2:$K$1200,'전체API목록'!$B$2:$B$1200="공통 규약"),ROW()-2,COLUMN()),"")</f>
        <v/>
      </c>
      <c r="G1032" s="55">
        <f>IFERROR(INDEX(FILTER('전체API목록'!$A$2:$K$1200,'전체API목록'!$B$2:$B$1200="공통 규약"),ROW()-2,COLUMN()),"")</f>
        <v/>
      </c>
      <c r="H1032" s="55">
        <f>IFERROR(INDEX(FILTER('전체API목록'!$A$2:$K$1200,'전체API목록'!$B$2:$B$1200="공통 규약"),ROW()-2,COLUMN()),"")</f>
        <v/>
      </c>
      <c r="I1032" s="55">
        <f>IFERROR(INDEX(FILTER('전체API목록'!$A$2:$K$1200,'전체API목록'!$B$2:$B$1200="공통 규약"),ROW()-2,COLUMN()),"")</f>
        <v/>
      </c>
      <c r="J1032" s="56">
        <f>IFERROR(INDEX(FILTER('전체API목록'!$A$2:$K$1200,'전체API목록'!$B$2:$B$1200="공통 규약"),ROW()-2,COLUMN()),"")</f>
        <v/>
      </c>
      <c r="K1032" s="53">
        <f>IFERROR(INDEX(FILTER('전체API목록'!$A$2:$K$1200,'전체API목록'!$B$2:$B$1200="공통 규약"),ROW()-2,COLUMN()),"")</f>
        <v/>
      </c>
    </row>
    <row r="1033">
      <c r="A1033" s="56">
        <f>IFERROR(INDEX(FILTER('전체API목록'!$A$2:$K$1200,'전체API목록'!$B$2:$B$1200="공통 규약"),ROW()-2,COLUMN()),"")</f>
        <v/>
      </c>
      <c r="B1033" s="56">
        <f>IFERROR(INDEX(FILTER('전체API목록'!$A$2:$K$1200,'전체API목록'!$B$2:$B$1200="공통 규약"),ROW()-2,COLUMN()),"")</f>
        <v/>
      </c>
      <c r="C1033" s="55">
        <f>IFERROR(INDEX(FILTER('전체API목록'!$A$2:$K$1200,'전체API목록'!$B$2:$B$1200="공통 규약"),ROW()-2,COLUMN()),"")</f>
        <v/>
      </c>
      <c r="D1033" s="55">
        <f>IFERROR(INDEX(FILTER('전체API목록'!$A$2:$K$1200,'전체API목록'!$B$2:$B$1200="공통 규약"),ROW()-2,COLUMN()),"")</f>
        <v/>
      </c>
      <c r="E1033" s="80">
        <f>IFERROR(INDEX(FILTER('전체API목록'!$A$2:$K$1200,'전체API목록'!$B$2:$B$1200="공통 규약"),ROW()-2,COLUMN()),"")</f>
        <v/>
      </c>
      <c r="F1033" s="55">
        <f>IFERROR(INDEX(FILTER('전체API목록'!$A$2:$K$1200,'전체API목록'!$B$2:$B$1200="공통 규약"),ROW()-2,COLUMN()),"")</f>
        <v/>
      </c>
      <c r="G1033" s="55">
        <f>IFERROR(INDEX(FILTER('전체API목록'!$A$2:$K$1200,'전체API목록'!$B$2:$B$1200="공통 규약"),ROW()-2,COLUMN()),"")</f>
        <v/>
      </c>
      <c r="H1033" s="55">
        <f>IFERROR(INDEX(FILTER('전체API목록'!$A$2:$K$1200,'전체API목록'!$B$2:$B$1200="공통 규약"),ROW()-2,COLUMN()),"")</f>
        <v/>
      </c>
      <c r="I1033" s="55">
        <f>IFERROR(INDEX(FILTER('전체API목록'!$A$2:$K$1200,'전체API목록'!$B$2:$B$1200="공통 규약"),ROW()-2,COLUMN()),"")</f>
        <v/>
      </c>
      <c r="J1033" s="56">
        <f>IFERROR(INDEX(FILTER('전체API목록'!$A$2:$K$1200,'전체API목록'!$B$2:$B$1200="공통 규약"),ROW()-2,COLUMN()),"")</f>
        <v/>
      </c>
      <c r="K1033" s="53">
        <f>IFERROR(INDEX(FILTER('전체API목록'!$A$2:$K$1200,'전체API목록'!$B$2:$B$1200="공통 규약"),ROW()-2,COLUMN()),"")</f>
        <v/>
      </c>
    </row>
    <row r="1034">
      <c r="A1034" s="56">
        <f>IFERROR(INDEX(FILTER('전체API목록'!$A$2:$K$1200,'전체API목록'!$B$2:$B$1200="공통 규약"),ROW()-2,COLUMN()),"")</f>
        <v/>
      </c>
      <c r="B1034" s="56">
        <f>IFERROR(INDEX(FILTER('전체API목록'!$A$2:$K$1200,'전체API목록'!$B$2:$B$1200="공통 규약"),ROW()-2,COLUMN()),"")</f>
        <v/>
      </c>
      <c r="C1034" s="55">
        <f>IFERROR(INDEX(FILTER('전체API목록'!$A$2:$K$1200,'전체API목록'!$B$2:$B$1200="공통 규약"),ROW()-2,COLUMN()),"")</f>
        <v/>
      </c>
      <c r="D1034" s="55">
        <f>IFERROR(INDEX(FILTER('전체API목록'!$A$2:$K$1200,'전체API목록'!$B$2:$B$1200="공통 규약"),ROW()-2,COLUMN()),"")</f>
        <v/>
      </c>
      <c r="E1034" s="80">
        <f>IFERROR(INDEX(FILTER('전체API목록'!$A$2:$K$1200,'전체API목록'!$B$2:$B$1200="공통 규약"),ROW()-2,COLUMN()),"")</f>
        <v/>
      </c>
      <c r="F1034" s="55">
        <f>IFERROR(INDEX(FILTER('전체API목록'!$A$2:$K$1200,'전체API목록'!$B$2:$B$1200="공통 규약"),ROW()-2,COLUMN()),"")</f>
        <v/>
      </c>
      <c r="G1034" s="55">
        <f>IFERROR(INDEX(FILTER('전체API목록'!$A$2:$K$1200,'전체API목록'!$B$2:$B$1200="공통 규약"),ROW()-2,COLUMN()),"")</f>
        <v/>
      </c>
      <c r="H1034" s="55">
        <f>IFERROR(INDEX(FILTER('전체API목록'!$A$2:$K$1200,'전체API목록'!$B$2:$B$1200="공통 규약"),ROW()-2,COLUMN()),"")</f>
        <v/>
      </c>
      <c r="I1034" s="55">
        <f>IFERROR(INDEX(FILTER('전체API목록'!$A$2:$K$1200,'전체API목록'!$B$2:$B$1200="공통 규약"),ROW()-2,COLUMN()),"")</f>
        <v/>
      </c>
      <c r="J1034" s="56">
        <f>IFERROR(INDEX(FILTER('전체API목록'!$A$2:$K$1200,'전체API목록'!$B$2:$B$1200="공통 규약"),ROW()-2,COLUMN()),"")</f>
        <v/>
      </c>
      <c r="K1034" s="53">
        <f>IFERROR(INDEX(FILTER('전체API목록'!$A$2:$K$1200,'전체API목록'!$B$2:$B$1200="공통 규약"),ROW()-2,COLUMN()),"")</f>
        <v/>
      </c>
    </row>
    <row r="1035">
      <c r="A1035" s="56">
        <f>IFERROR(INDEX(FILTER('전체API목록'!$A$2:$K$1200,'전체API목록'!$B$2:$B$1200="공통 규약"),ROW()-2,COLUMN()),"")</f>
        <v/>
      </c>
      <c r="B1035" s="56">
        <f>IFERROR(INDEX(FILTER('전체API목록'!$A$2:$K$1200,'전체API목록'!$B$2:$B$1200="공통 규약"),ROW()-2,COLUMN()),"")</f>
        <v/>
      </c>
      <c r="C1035" s="55">
        <f>IFERROR(INDEX(FILTER('전체API목록'!$A$2:$K$1200,'전체API목록'!$B$2:$B$1200="공통 규약"),ROW()-2,COLUMN()),"")</f>
        <v/>
      </c>
      <c r="D1035" s="55">
        <f>IFERROR(INDEX(FILTER('전체API목록'!$A$2:$K$1200,'전체API목록'!$B$2:$B$1200="공통 규약"),ROW()-2,COLUMN()),"")</f>
        <v/>
      </c>
      <c r="E1035" s="80">
        <f>IFERROR(INDEX(FILTER('전체API목록'!$A$2:$K$1200,'전체API목록'!$B$2:$B$1200="공통 규약"),ROW()-2,COLUMN()),"")</f>
        <v/>
      </c>
      <c r="F1035" s="55">
        <f>IFERROR(INDEX(FILTER('전체API목록'!$A$2:$K$1200,'전체API목록'!$B$2:$B$1200="공통 규약"),ROW()-2,COLUMN()),"")</f>
        <v/>
      </c>
      <c r="G1035" s="55">
        <f>IFERROR(INDEX(FILTER('전체API목록'!$A$2:$K$1200,'전체API목록'!$B$2:$B$1200="공통 규약"),ROW()-2,COLUMN()),"")</f>
        <v/>
      </c>
      <c r="H1035" s="55">
        <f>IFERROR(INDEX(FILTER('전체API목록'!$A$2:$K$1200,'전체API목록'!$B$2:$B$1200="공통 규약"),ROW()-2,COLUMN()),"")</f>
        <v/>
      </c>
      <c r="I1035" s="55">
        <f>IFERROR(INDEX(FILTER('전체API목록'!$A$2:$K$1200,'전체API목록'!$B$2:$B$1200="공통 규약"),ROW()-2,COLUMN()),"")</f>
        <v/>
      </c>
      <c r="J1035" s="56">
        <f>IFERROR(INDEX(FILTER('전체API목록'!$A$2:$K$1200,'전체API목록'!$B$2:$B$1200="공통 규약"),ROW()-2,COLUMN()),"")</f>
        <v/>
      </c>
      <c r="K1035" s="53">
        <f>IFERROR(INDEX(FILTER('전체API목록'!$A$2:$K$1200,'전체API목록'!$B$2:$B$1200="공통 규약"),ROW()-2,COLUMN()),"")</f>
        <v/>
      </c>
    </row>
    <row r="1036">
      <c r="A1036" s="56">
        <f>IFERROR(INDEX(FILTER('전체API목록'!$A$2:$K$1200,'전체API목록'!$B$2:$B$1200="공통 규약"),ROW()-2,COLUMN()),"")</f>
        <v/>
      </c>
      <c r="B1036" s="56">
        <f>IFERROR(INDEX(FILTER('전체API목록'!$A$2:$K$1200,'전체API목록'!$B$2:$B$1200="공통 규약"),ROW()-2,COLUMN()),"")</f>
        <v/>
      </c>
      <c r="C1036" s="55">
        <f>IFERROR(INDEX(FILTER('전체API목록'!$A$2:$K$1200,'전체API목록'!$B$2:$B$1200="공통 규약"),ROW()-2,COLUMN()),"")</f>
        <v/>
      </c>
      <c r="D1036" s="55">
        <f>IFERROR(INDEX(FILTER('전체API목록'!$A$2:$K$1200,'전체API목록'!$B$2:$B$1200="공통 규약"),ROW()-2,COLUMN()),"")</f>
        <v/>
      </c>
      <c r="E1036" s="80">
        <f>IFERROR(INDEX(FILTER('전체API목록'!$A$2:$K$1200,'전체API목록'!$B$2:$B$1200="공통 규약"),ROW()-2,COLUMN()),"")</f>
        <v/>
      </c>
      <c r="F1036" s="55">
        <f>IFERROR(INDEX(FILTER('전체API목록'!$A$2:$K$1200,'전체API목록'!$B$2:$B$1200="공통 규약"),ROW()-2,COLUMN()),"")</f>
        <v/>
      </c>
      <c r="G1036" s="55">
        <f>IFERROR(INDEX(FILTER('전체API목록'!$A$2:$K$1200,'전체API목록'!$B$2:$B$1200="공통 규약"),ROW()-2,COLUMN()),"")</f>
        <v/>
      </c>
      <c r="H1036" s="55">
        <f>IFERROR(INDEX(FILTER('전체API목록'!$A$2:$K$1200,'전체API목록'!$B$2:$B$1200="공통 규약"),ROW()-2,COLUMN()),"")</f>
        <v/>
      </c>
      <c r="I1036" s="55">
        <f>IFERROR(INDEX(FILTER('전체API목록'!$A$2:$K$1200,'전체API목록'!$B$2:$B$1200="공통 규약"),ROW()-2,COLUMN()),"")</f>
        <v/>
      </c>
      <c r="J1036" s="56">
        <f>IFERROR(INDEX(FILTER('전체API목록'!$A$2:$K$1200,'전체API목록'!$B$2:$B$1200="공통 규약"),ROW()-2,COLUMN()),"")</f>
        <v/>
      </c>
      <c r="K1036" s="53">
        <f>IFERROR(INDEX(FILTER('전체API목록'!$A$2:$K$1200,'전체API목록'!$B$2:$B$1200="공통 규약"),ROW()-2,COLUMN()),"")</f>
        <v/>
      </c>
    </row>
    <row r="1037">
      <c r="A1037" s="56">
        <f>IFERROR(INDEX(FILTER('전체API목록'!$A$2:$K$1200,'전체API목록'!$B$2:$B$1200="공통 규약"),ROW()-2,COLUMN()),"")</f>
        <v/>
      </c>
      <c r="B1037" s="56">
        <f>IFERROR(INDEX(FILTER('전체API목록'!$A$2:$K$1200,'전체API목록'!$B$2:$B$1200="공통 규약"),ROW()-2,COLUMN()),"")</f>
        <v/>
      </c>
      <c r="C1037" s="55">
        <f>IFERROR(INDEX(FILTER('전체API목록'!$A$2:$K$1200,'전체API목록'!$B$2:$B$1200="공통 규약"),ROW()-2,COLUMN()),"")</f>
        <v/>
      </c>
      <c r="D1037" s="55">
        <f>IFERROR(INDEX(FILTER('전체API목록'!$A$2:$K$1200,'전체API목록'!$B$2:$B$1200="공통 규약"),ROW()-2,COLUMN()),"")</f>
        <v/>
      </c>
      <c r="E1037" s="80">
        <f>IFERROR(INDEX(FILTER('전체API목록'!$A$2:$K$1200,'전체API목록'!$B$2:$B$1200="공통 규약"),ROW()-2,COLUMN()),"")</f>
        <v/>
      </c>
      <c r="F1037" s="55">
        <f>IFERROR(INDEX(FILTER('전체API목록'!$A$2:$K$1200,'전체API목록'!$B$2:$B$1200="공통 규약"),ROW()-2,COLUMN()),"")</f>
        <v/>
      </c>
      <c r="G1037" s="55">
        <f>IFERROR(INDEX(FILTER('전체API목록'!$A$2:$K$1200,'전체API목록'!$B$2:$B$1200="공통 규약"),ROW()-2,COLUMN()),"")</f>
        <v/>
      </c>
      <c r="H1037" s="55">
        <f>IFERROR(INDEX(FILTER('전체API목록'!$A$2:$K$1200,'전체API목록'!$B$2:$B$1200="공통 규약"),ROW()-2,COLUMN()),"")</f>
        <v/>
      </c>
      <c r="I1037" s="55">
        <f>IFERROR(INDEX(FILTER('전체API목록'!$A$2:$K$1200,'전체API목록'!$B$2:$B$1200="공통 규약"),ROW()-2,COLUMN()),"")</f>
        <v/>
      </c>
      <c r="J1037" s="56">
        <f>IFERROR(INDEX(FILTER('전체API목록'!$A$2:$K$1200,'전체API목록'!$B$2:$B$1200="공통 규약"),ROW()-2,COLUMN()),"")</f>
        <v/>
      </c>
      <c r="K1037" s="53">
        <f>IFERROR(INDEX(FILTER('전체API목록'!$A$2:$K$1200,'전체API목록'!$B$2:$B$1200="공통 규약"),ROW()-2,COLUMN()),"")</f>
        <v/>
      </c>
    </row>
    <row r="1038">
      <c r="A1038" s="56">
        <f>IFERROR(INDEX(FILTER('전체API목록'!$A$2:$K$1200,'전체API목록'!$B$2:$B$1200="공통 규약"),ROW()-2,COLUMN()),"")</f>
        <v/>
      </c>
      <c r="B1038" s="56">
        <f>IFERROR(INDEX(FILTER('전체API목록'!$A$2:$K$1200,'전체API목록'!$B$2:$B$1200="공통 규약"),ROW()-2,COLUMN()),"")</f>
        <v/>
      </c>
      <c r="C1038" s="55">
        <f>IFERROR(INDEX(FILTER('전체API목록'!$A$2:$K$1200,'전체API목록'!$B$2:$B$1200="공통 규약"),ROW()-2,COLUMN()),"")</f>
        <v/>
      </c>
      <c r="D1038" s="55">
        <f>IFERROR(INDEX(FILTER('전체API목록'!$A$2:$K$1200,'전체API목록'!$B$2:$B$1200="공통 규약"),ROW()-2,COLUMN()),"")</f>
        <v/>
      </c>
      <c r="E1038" s="80">
        <f>IFERROR(INDEX(FILTER('전체API목록'!$A$2:$K$1200,'전체API목록'!$B$2:$B$1200="공통 규약"),ROW()-2,COLUMN()),"")</f>
        <v/>
      </c>
      <c r="F1038" s="55">
        <f>IFERROR(INDEX(FILTER('전체API목록'!$A$2:$K$1200,'전체API목록'!$B$2:$B$1200="공통 규약"),ROW()-2,COLUMN()),"")</f>
        <v/>
      </c>
      <c r="G1038" s="55">
        <f>IFERROR(INDEX(FILTER('전체API목록'!$A$2:$K$1200,'전체API목록'!$B$2:$B$1200="공통 규약"),ROW()-2,COLUMN()),"")</f>
        <v/>
      </c>
      <c r="H1038" s="55">
        <f>IFERROR(INDEX(FILTER('전체API목록'!$A$2:$K$1200,'전체API목록'!$B$2:$B$1200="공통 규약"),ROW()-2,COLUMN()),"")</f>
        <v/>
      </c>
      <c r="I1038" s="55">
        <f>IFERROR(INDEX(FILTER('전체API목록'!$A$2:$K$1200,'전체API목록'!$B$2:$B$1200="공통 규약"),ROW()-2,COLUMN()),"")</f>
        <v/>
      </c>
      <c r="J1038" s="56">
        <f>IFERROR(INDEX(FILTER('전체API목록'!$A$2:$K$1200,'전체API목록'!$B$2:$B$1200="공통 규약"),ROW()-2,COLUMN()),"")</f>
        <v/>
      </c>
      <c r="K1038" s="53">
        <f>IFERROR(INDEX(FILTER('전체API목록'!$A$2:$K$1200,'전체API목록'!$B$2:$B$1200="공통 규약"),ROW()-2,COLUMN()),"")</f>
        <v/>
      </c>
    </row>
    <row r="1039">
      <c r="A1039" s="56">
        <f>IFERROR(INDEX(FILTER('전체API목록'!$A$2:$K$1200,'전체API목록'!$B$2:$B$1200="공통 규약"),ROW()-2,COLUMN()),"")</f>
        <v/>
      </c>
      <c r="B1039" s="56">
        <f>IFERROR(INDEX(FILTER('전체API목록'!$A$2:$K$1200,'전체API목록'!$B$2:$B$1200="공통 규약"),ROW()-2,COLUMN()),"")</f>
        <v/>
      </c>
      <c r="C1039" s="55">
        <f>IFERROR(INDEX(FILTER('전체API목록'!$A$2:$K$1200,'전체API목록'!$B$2:$B$1200="공통 규약"),ROW()-2,COLUMN()),"")</f>
        <v/>
      </c>
      <c r="D1039" s="55">
        <f>IFERROR(INDEX(FILTER('전체API목록'!$A$2:$K$1200,'전체API목록'!$B$2:$B$1200="공통 규약"),ROW()-2,COLUMN()),"")</f>
        <v/>
      </c>
      <c r="E1039" s="80">
        <f>IFERROR(INDEX(FILTER('전체API목록'!$A$2:$K$1200,'전체API목록'!$B$2:$B$1200="공통 규약"),ROW()-2,COLUMN()),"")</f>
        <v/>
      </c>
      <c r="F1039" s="55">
        <f>IFERROR(INDEX(FILTER('전체API목록'!$A$2:$K$1200,'전체API목록'!$B$2:$B$1200="공통 규약"),ROW()-2,COLUMN()),"")</f>
        <v/>
      </c>
      <c r="G1039" s="55">
        <f>IFERROR(INDEX(FILTER('전체API목록'!$A$2:$K$1200,'전체API목록'!$B$2:$B$1200="공통 규약"),ROW()-2,COLUMN()),"")</f>
        <v/>
      </c>
      <c r="H1039" s="55">
        <f>IFERROR(INDEX(FILTER('전체API목록'!$A$2:$K$1200,'전체API목록'!$B$2:$B$1200="공통 규약"),ROW()-2,COLUMN()),"")</f>
        <v/>
      </c>
      <c r="I1039" s="55">
        <f>IFERROR(INDEX(FILTER('전체API목록'!$A$2:$K$1200,'전체API목록'!$B$2:$B$1200="공통 규약"),ROW()-2,COLUMN()),"")</f>
        <v/>
      </c>
      <c r="J1039" s="56">
        <f>IFERROR(INDEX(FILTER('전체API목록'!$A$2:$K$1200,'전체API목록'!$B$2:$B$1200="공통 규약"),ROW()-2,COLUMN()),"")</f>
        <v/>
      </c>
      <c r="K1039" s="53">
        <f>IFERROR(INDEX(FILTER('전체API목록'!$A$2:$K$1200,'전체API목록'!$B$2:$B$1200="공통 규약"),ROW()-2,COLUMN()),"")</f>
        <v/>
      </c>
    </row>
    <row r="1040">
      <c r="A1040" s="56">
        <f>IFERROR(INDEX(FILTER('전체API목록'!$A$2:$K$1200,'전체API목록'!$B$2:$B$1200="공통 규약"),ROW()-2,COLUMN()),"")</f>
        <v/>
      </c>
      <c r="B1040" s="56">
        <f>IFERROR(INDEX(FILTER('전체API목록'!$A$2:$K$1200,'전체API목록'!$B$2:$B$1200="공통 규약"),ROW()-2,COLUMN()),"")</f>
        <v/>
      </c>
      <c r="C1040" s="55">
        <f>IFERROR(INDEX(FILTER('전체API목록'!$A$2:$K$1200,'전체API목록'!$B$2:$B$1200="공통 규약"),ROW()-2,COLUMN()),"")</f>
        <v/>
      </c>
      <c r="D1040" s="55">
        <f>IFERROR(INDEX(FILTER('전체API목록'!$A$2:$K$1200,'전체API목록'!$B$2:$B$1200="공통 규약"),ROW()-2,COLUMN()),"")</f>
        <v/>
      </c>
      <c r="E1040" s="80">
        <f>IFERROR(INDEX(FILTER('전체API목록'!$A$2:$K$1200,'전체API목록'!$B$2:$B$1200="공통 규약"),ROW()-2,COLUMN()),"")</f>
        <v/>
      </c>
      <c r="F1040" s="55">
        <f>IFERROR(INDEX(FILTER('전체API목록'!$A$2:$K$1200,'전체API목록'!$B$2:$B$1200="공통 규약"),ROW()-2,COLUMN()),"")</f>
        <v/>
      </c>
      <c r="G1040" s="55">
        <f>IFERROR(INDEX(FILTER('전체API목록'!$A$2:$K$1200,'전체API목록'!$B$2:$B$1200="공통 규약"),ROW()-2,COLUMN()),"")</f>
        <v/>
      </c>
      <c r="H1040" s="55">
        <f>IFERROR(INDEX(FILTER('전체API목록'!$A$2:$K$1200,'전체API목록'!$B$2:$B$1200="공통 규약"),ROW()-2,COLUMN()),"")</f>
        <v/>
      </c>
      <c r="I1040" s="55">
        <f>IFERROR(INDEX(FILTER('전체API목록'!$A$2:$K$1200,'전체API목록'!$B$2:$B$1200="공통 규약"),ROW()-2,COLUMN()),"")</f>
        <v/>
      </c>
      <c r="J1040" s="56">
        <f>IFERROR(INDEX(FILTER('전체API목록'!$A$2:$K$1200,'전체API목록'!$B$2:$B$1200="공통 규약"),ROW()-2,COLUMN()),"")</f>
        <v/>
      </c>
      <c r="K1040" s="53">
        <f>IFERROR(INDEX(FILTER('전체API목록'!$A$2:$K$1200,'전체API목록'!$B$2:$B$1200="공통 규약"),ROW()-2,COLUMN()),"")</f>
        <v/>
      </c>
    </row>
    <row r="1041">
      <c r="A1041" s="56">
        <f>IFERROR(INDEX(FILTER('전체API목록'!$A$2:$K$1200,'전체API목록'!$B$2:$B$1200="공통 규약"),ROW()-2,COLUMN()),"")</f>
        <v/>
      </c>
      <c r="B1041" s="56">
        <f>IFERROR(INDEX(FILTER('전체API목록'!$A$2:$K$1200,'전체API목록'!$B$2:$B$1200="공통 규약"),ROW()-2,COLUMN()),"")</f>
        <v/>
      </c>
      <c r="C1041" s="55">
        <f>IFERROR(INDEX(FILTER('전체API목록'!$A$2:$K$1200,'전체API목록'!$B$2:$B$1200="공통 규약"),ROW()-2,COLUMN()),"")</f>
        <v/>
      </c>
      <c r="D1041" s="55">
        <f>IFERROR(INDEX(FILTER('전체API목록'!$A$2:$K$1200,'전체API목록'!$B$2:$B$1200="공통 규약"),ROW()-2,COLUMN()),"")</f>
        <v/>
      </c>
      <c r="E1041" s="80">
        <f>IFERROR(INDEX(FILTER('전체API목록'!$A$2:$K$1200,'전체API목록'!$B$2:$B$1200="공통 규약"),ROW()-2,COLUMN()),"")</f>
        <v/>
      </c>
      <c r="F1041" s="55">
        <f>IFERROR(INDEX(FILTER('전체API목록'!$A$2:$K$1200,'전체API목록'!$B$2:$B$1200="공통 규약"),ROW()-2,COLUMN()),"")</f>
        <v/>
      </c>
      <c r="G1041" s="55">
        <f>IFERROR(INDEX(FILTER('전체API목록'!$A$2:$K$1200,'전체API목록'!$B$2:$B$1200="공통 규약"),ROW()-2,COLUMN()),"")</f>
        <v/>
      </c>
      <c r="H1041" s="55">
        <f>IFERROR(INDEX(FILTER('전체API목록'!$A$2:$K$1200,'전체API목록'!$B$2:$B$1200="공통 규약"),ROW()-2,COLUMN()),"")</f>
        <v/>
      </c>
      <c r="I1041" s="55">
        <f>IFERROR(INDEX(FILTER('전체API목록'!$A$2:$K$1200,'전체API목록'!$B$2:$B$1200="공통 규약"),ROW()-2,COLUMN()),"")</f>
        <v/>
      </c>
      <c r="J1041" s="56">
        <f>IFERROR(INDEX(FILTER('전체API목록'!$A$2:$K$1200,'전체API목록'!$B$2:$B$1200="공통 규약"),ROW()-2,COLUMN()),"")</f>
        <v/>
      </c>
      <c r="K1041" s="53">
        <f>IFERROR(INDEX(FILTER('전체API목록'!$A$2:$K$1200,'전체API목록'!$B$2:$B$1200="공통 규약"),ROW()-2,COLUMN()),"")</f>
        <v/>
      </c>
    </row>
    <row r="1042">
      <c r="A1042" s="56">
        <f>IFERROR(INDEX(FILTER('전체API목록'!$A$2:$K$1200,'전체API목록'!$B$2:$B$1200="공통 규약"),ROW()-2,COLUMN()),"")</f>
        <v/>
      </c>
      <c r="B1042" s="56">
        <f>IFERROR(INDEX(FILTER('전체API목록'!$A$2:$K$1200,'전체API목록'!$B$2:$B$1200="공통 규약"),ROW()-2,COLUMN()),"")</f>
        <v/>
      </c>
      <c r="C1042" s="55">
        <f>IFERROR(INDEX(FILTER('전체API목록'!$A$2:$K$1200,'전체API목록'!$B$2:$B$1200="공통 규약"),ROW()-2,COLUMN()),"")</f>
        <v/>
      </c>
      <c r="D1042" s="55">
        <f>IFERROR(INDEX(FILTER('전체API목록'!$A$2:$K$1200,'전체API목록'!$B$2:$B$1200="공통 규약"),ROW()-2,COLUMN()),"")</f>
        <v/>
      </c>
      <c r="E1042" s="80">
        <f>IFERROR(INDEX(FILTER('전체API목록'!$A$2:$K$1200,'전체API목록'!$B$2:$B$1200="공통 규약"),ROW()-2,COLUMN()),"")</f>
        <v/>
      </c>
      <c r="F1042" s="55">
        <f>IFERROR(INDEX(FILTER('전체API목록'!$A$2:$K$1200,'전체API목록'!$B$2:$B$1200="공통 규약"),ROW()-2,COLUMN()),"")</f>
        <v/>
      </c>
      <c r="G1042" s="55">
        <f>IFERROR(INDEX(FILTER('전체API목록'!$A$2:$K$1200,'전체API목록'!$B$2:$B$1200="공통 규약"),ROW()-2,COLUMN()),"")</f>
        <v/>
      </c>
      <c r="H1042" s="55">
        <f>IFERROR(INDEX(FILTER('전체API목록'!$A$2:$K$1200,'전체API목록'!$B$2:$B$1200="공통 규약"),ROW()-2,COLUMN()),"")</f>
        <v/>
      </c>
      <c r="I1042" s="55">
        <f>IFERROR(INDEX(FILTER('전체API목록'!$A$2:$K$1200,'전체API목록'!$B$2:$B$1200="공통 규약"),ROW()-2,COLUMN()),"")</f>
        <v/>
      </c>
      <c r="J1042" s="56">
        <f>IFERROR(INDEX(FILTER('전체API목록'!$A$2:$K$1200,'전체API목록'!$B$2:$B$1200="공통 규약"),ROW()-2,COLUMN()),"")</f>
        <v/>
      </c>
      <c r="K1042" s="53">
        <f>IFERROR(INDEX(FILTER('전체API목록'!$A$2:$K$1200,'전체API목록'!$B$2:$B$1200="공통 규약"),ROW()-2,COLUMN()),"")</f>
        <v/>
      </c>
    </row>
    <row r="1043">
      <c r="A1043" s="56">
        <f>IFERROR(INDEX(FILTER('전체API목록'!$A$2:$K$1200,'전체API목록'!$B$2:$B$1200="공통 규약"),ROW()-2,COLUMN()),"")</f>
        <v/>
      </c>
      <c r="B1043" s="56">
        <f>IFERROR(INDEX(FILTER('전체API목록'!$A$2:$K$1200,'전체API목록'!$B$2:$B$1200="공통 규약"),ROW()-2,COLUMN()),"")</f>
        <v/>
      </c>
      <c r="C1043" s="55">
        <f>IFERROR(INDEX(FILTER('전체API목록'!$A$2:$K$1200,'전체API목록'!$B$2:$B$1200="공통 규약"),ROW()-2,COLUMN()),"")</f>
        <v/>
      </c>
      <c r="D1043" s="55">
        <f>IFERROR(INDEX(FILTER('전체API목록'!$A$2:$K$1200,'전체API목록'!$B$2:$B$1200="공통 규약"),ROW()-2,COLUMN()),"")</f>
        <v/>
      </c>
      <c r="E1043" s="80">
        <f>IFERROR(INDEX(FILTER('전체API목록'!$A$2:$K$1200,'전체API목록'!$B$2:$B$1200="공통 규약"),ROW()-2,COLUMN()),"")</f>
        <v/>
      </c>
      <c r="F1043" s="55">
        <f>IFERROR(INDEX(FILTER('전체API목록'!$A$2:$K$1200,'전체API목록'!$B$2:$B$1200="공통 규약"),ROW()-2,COLUMN()),"")</f>
        <v/>
      </c>
      <c r="G1043" s="55">
        <f>IFERROR(INDEX(FILTER('전체API목록'!$A$2:$K$1200,'전체API목록'!$B$2:$B$1200="공통 규약"),ROW()-2,COLUMN()),"")</f>
        <v/>
      </c>
      <c r="H1043" s="55">
        <f>IFERROR(INDEX(FILTER('전체API목록'!$A$2:$K$1200,'전체API목록'!$B$2:$B$1200="공통 규약"),ROW()-2,COLUMN()),"")</f>
        <v/>
      </c>
      <c r="I1043" s="55">
        <f>IFERROR(INDEX(FILTER('전체API목록'!$A$2:$K$1200,'전체API목록'!$B$2:$B$1200="공통 규약"),ROW()-2,COLUMN()),"")</f>
        <v/>
      </c>
      <c r="J1043" s="56">
        <f>IFERROR(INDEX(FILTER('전체API목록'!$A$2:$K$1200,'전체API목록'!$B$2:$B$1200="공통 규약"),ROW()-2,COLUMN()),"")</f>
        <v/>
      </c>
      <c r="K1043" s="53">
        <f>IFERROR(INDEX(FILTER('전체API목록'!$A$2:$K$1200,'전체API목록'!$B$2:$B$1200="공통 규약"),ROW()-2,COLUMN()),"")</f>
        <v/>
      </c>
    </row>
    <row r="1044">
      <c r="A1044" s="56">
        <f>IFERROR(INDEX(FILTER('전체API목록'!$A$2:$K$1200,'전체API목록'!$B$2:$B$1200="공통 규약"),ROW()-2,COLUMN()),"")</f>
        <v/>
      </c>
      <c r="B1044" s="56">
        <f>IFERROR(INDEX(FILTER('전체API목록'!$A$2:$K$1200,'전체API목록'!$B$2:$B$1200="공통 규약"),ROW()-2,COLUMN()),"")</f>
        <v/>
      </c>
      <c r="C1044" s="55">
        <f>IFERROR(INDEX(FILTER('전체API목록'!$A$2:$K$1200,'전체API목록'!$B$2:$B$1200="공통 규약"),ROW()-2,COLUMN()),"")</f>
        <v/>
      </c>
      <c r="D1044" s="55">
        <f>IFERROR(INDEX(FILTER('전체API목록'!$A$2:$K$1200,'전체API목록'!$B$2:$B$1200="공통 규약"),ROW()-2,COLUMN()),"")</f>
        <v/>
      </c>
      <c r="E1044" s="80">
        <f>IFERROR(INDEX(FILTER('전체API목록'!$A$2:$K$1200,'전체API목록'!$B$2:$B$1200="공통 규약"),ROW()-2,COLUMN()),"")</f>
        <v/>
      </c>
      <c r="F1044" s="55">
        <f>IFERROR(INDEX(FILTER('전체API목록'!$A$2:$K$1200,'전체API목록'!$B$2:$B$1200="공통 규약"),ROW()-2,COLUMN()),"")</f>
        <v/>
      </c>
      <c r="G1044" s="55">
        <f>IFERROR(INDEX(FILTER('전체API목록'!$A$2:$K$1200,'전체API목록'!$B$2:$B$1200="공통 규약"),ROW()-2,COLUMN()),"")</f>
        <v/>
      </c>
      <c r="H1044" s="55">
        <f>IFERROR(INDEX(FILTER('전체API목록'!$A$2:$K$1200,'전체API목록'!$B$2:$B$1200="공통 규약"),ROW()-2,COLUMN()),"")</f>
        <v/>
      </c>
      <c r="I1044" s="55">
        <f>IFERROR(INDEX(FILTER('전체API목록'!$A$2:$K$1200,'전체API목록'!$B$2:$B$1200="공통 규약"),ROW()-2,COLUMN()),"")</f>
        <v/>
      </c>
      <c r="J1044" s="56">
        <f>IFERROR(INDEX(FILTER('전체API목록'!$A$2:$K$1200,'전체API목록'!$B$2:$B$1200="공통 규약"),ROW()-2,COLUMN()),"")</f>
        <v/>
      </c>
      <c r="K1044" s="53">
        <f>IFERROR(INDEX(FILTER('전체API목록'!$A$2:$K$1200,'전체API목록'!$B$2:$B$1200="공통 규약"),ROW()-2,COLUMN()),"")</f>
        <v/>
      </c>
    </row>
    <row r="1045">
      <c r="A1045" s="56">
        <f>IFERROR(INDEX(FILTER('전체API목록'!$A$2:$K$1200,'전체API목록'!$B$2:$B$1200="공통 규약"),ROW()-2,COLUMN()),"")</f>
        <v/>
      </c>
      <c r="B1045" s="56">
        <f>IFERROR(INDEX(FILTER('전체API목록'!$A$2:$K$1200,'전체API목록'!$B$2:$B$1200="공통 규약"),ROW()-2,COLUMN()),"")</f>
        <v/>
      </c>
      <c r="C1045" s="55">
        <f>IFERROR(INDEX(FILTER('전체API목록'!$A$2:$K$1200,'전체API목록'!$B$2:$B$1200="공통 규약"),ROW()-2,COLUMN()),"")</f>
        <v/>
      </c>
      <c r="D1045" s="55">
        <f>IFERROR(INDEX(FILTER('전체API목록'!$A$2:$K$1200,'전체API목록'!$B$2:$B$1200="공통 규약"),ROW()-2,COLUMN()),"")</f>
        <v/>
      </c>
      <c r="E1045" s="80">
        <f>IFERROR(INDEX(FILTER('전체API목록'!$A$2:$K$1200,'전체API목록'!$B$2:$B$1200="공통 규약"),ROW()-2,COLUMN()),"")</f>
        <v/>
      </c>
      <c r="F1045" s="55">
        <f>IFERROR(INDEX(FILTER('전체API목록'!$A$2:$K$1200,'전체API목록'!$B$2:$B$1200="공통 규약"),ROW()-2,COLUMN()),"")</f>
        <v/>
      </c>
      <c r="G1045" s="55">
        <f>IFERROR(INDEX(FILTER('전체API목록'!$A$2:$K$1200,'전체API목록'!$B$2:$B$1200="공통 규약"),ROW()-2,COLUMN()),"")</f>
        <v/>
      </c>
      <c r="H1045" s="55">
        <f>IFERROR(INDEX(FILTER('전체API목록'!$A$2:$K$1200,'전체API목록'!$B$2:$B$1200="공통 규약"),ROW()-2,COLUMN()),"")</f>
        <v/>
      </c>
      <c r="I1045" s="55">
        <f>IFERROR(INDEX(FILTER('전체API목록'!$A$2:$K$1200,'전체API목록'!$B$2:$B$1200="공통 규약"),ROW()-2,COLUMN()),"")</f>
        <v/>
      </c>
      <c r="J1045" s="56">
        <f>IFERROR(INDEX(FILTER('전체API목록'!$A$2:$K$1200,'전체API목록'!$B$2:$B$1200="공통 규약"),ROW()-2,COLUMN()),"")</f>
        <v/>
      </c>
      <c r="K1045" s="53">
        <f>IFERROR(INDEX(FILTER('전체API목록'!$A$2:$K$1200,'전체API목록'!$B$2:$B$1200="공통 규약"),ROW()-2,COLUMN()),"")</f>
        <v/>
      </c>
    </row>
    <row r="1046">
      <c r="A1046" s="56">
        <f>IFERROR(INDEX(FILTER('전체API목록'!$A$2:$K$1200,'전체API목록'!$B$2:$B$1200="공통 규약"),ROW()-2,COLUMN()),"")</f>
        <v/>
      </c>
      <c r="B1046" s="56">
        <f>IFERROR(INDEX(FILTER('전체API목록'!$A$2:$K$1200,'전체API목록'!$B$2:$B$1200="공통 규약"),ROW()-2,COLUMN()),"")</f>
        <v/>
      </c>
      <c r="C1046" s="55">
        <f>IFERROR(INDEX(FILTER('전체API목록'!$A$2:$K$1200,'전체API목록'!$B$2:$B$1200="공통 규약"),ROW()-2,COLUMN()),"")</f>
        <v/>
      </c>
      <c r="D1046" s="55">
        <f>IFERROR(INDEX(FILTER('전체API목록'!$A$2:$K$1200,'전체API목록'!$B$2:$B$1200="공통 규약"),ROW()-2,COLUMN()),"")</f>
        <v/>
      </c>
      <c r="E1046" s="80">
        <f>IFERROR(INDEX(FILTER('전체API목록'!$A$2:$K$1200,'전체API목록'!$B$2:$B$1200="공통 규약"),ROW()-2,COLUMN()),"")</f>
        <v/>
      </c>
      <c r="F1046" s="55">
        <f>IFERROR(INDEX(FILTER('전체API목록'!$A$2:$K$1200,'전체API목록'!$B$2:$B$1200="공통 규약"),ROW()-2,COLUMN()),"")</f>
        <v/>
      </c>
      <c r="G1046" s="55">
        <f>IFERROR(INDEX(FILTER('전체API목록'!$A$2:$K$1200,'전체API목록'!$B$2:$B$1200="공통 규약"),ROW()-2,COLUMN()),"")</f>
        <v/>
      </c>
      <c r="H1046" s="55">
        <f>IFERROR(INDEX(FILTER('전체API목록'!$A$2:$K$1200,'전체API목록'!$B$2:$B$1200="공통 규약"),ROW()-2,COLUMN()),"")</f>
        <v/>
      </c>
      <c r="I1046" s="55">
        <f>IFERROR(INDEX(FILTER('전체API목록'!$A$2:$K$1200,'전체API목록'!$B$2:$B$1200="공통 규약"),ROW()-2,COLUMN()),"")</f>
        <v/>
      </c>
      <c r="J1046" s="56">
        <f>IFERROR(INDEX(FILTER('전체API목록'!$A$2:$K$1200,'전체API목록'!$B$2:$B$1200="공통 규약"),ROW()-2,COLUMN()),"")</f>
        <v/>
      </c>
      <c r="K1046" s="53">
        <f>IFERROR(INDEX(FILTER('전체API목록'!$A$2:$K$1200,'전체API목록'!$B$2:$B$1200="공통 규약"),ROW()-2,COLUMN()),"")</f>
        <v/>
      </c>
    </row>
    <row r="1047">
      <c r="A1047" s="56">
        <f>IFERROR(INDEX(FILTER('전체API목록'!$A$2:$K$1200,'전체API목록'!$B$2:$B$1200="공통 규약"),ROW()-2,COLUMN()),"")</f>
        <v/>
      </c>
      <c r="B1047" s="56">
        <f>IFERROR(INDEX(FILTER('전체API목록'!$A$2:$K$1200,'전체API목록'!$B$2:$B$1200="공통 규약"),ROW()-2,COLUMN()),"")</f>
        <v/>
      </c>
      <c r="C1047" s="55">
        <f>IFERROR(INDEX(FILTER('전체API목록'!$A$2:$K$1200,'전체API목록'!$B$2:$B$1200="공통 규약"),ROW()-2,COLUMN()),"")</f>
        <v/>
      </c>
      <c r="D1047" s="55">
        <f>IFERROR(INDEX(FILTER('전체API목록'!$A$2:$K$1200,'전체API목록'!$B$2:$B$1200="공통 규약"),ROW()-2,COLUMN()),"")</f>
        <v/>
      </c>
      <c r="E1047" s="80">
        <f>IFERROR(INDEX(FILTER('전체API목록'!$A$2:$K$1200,'전체API목록'!$B$2:$B$1200="공통 규약"),ROW()-2,COLUMN()),"")</f>
        <v/>
      </c>
      <c r="F1047" s="55">
        <f>IFERROR(INDEX(FILTER('전체API목록'!$A$2:$K$1200,'전체API목록'!$B$2:$B$1200="공통 규약"),ROW()-2,COLUMN()),"")</f>
        <v/>
      </c>
      <c r="G1047" s="55">
        <f>IFERROR(INDEX(FILTER('전체API목록'!$A$2:$K$1200,'전체API목록'!$B$2:$B$1200="공통 규약"),ROW()-2,COLUMN()),"")</f>
        <v/>
      </c>
      <c r="H1047" s="55">
        <f>IFERROR(INDEX(FILTER('전체API목록'!$A$2:$K$1200,'전체API목록'!$B$2:$B$1200="공통 규약"),ROW()-2,COLUMN()),"")</f>
        <v/>
      </c>
      <c r="I1047" s="55">
        <f>IFERROR(INDEX(FILTER('전체API목록'!$A$2:$K$1200,'전체API목록'!$B$2:$B$1200="공통 규약"),ROW()-2,COLUMN()),"")</f>
        <v/>
      </c>
      <c r="J1047" s="56">
        <f>IFERROR(INDEX(FILTER('전체API목록'!$A$2:$K$1200,'전체API목록'!$B$2:$B$1200="공통 규약"),ROW()-2,COLUMN()),"")</f>
        <v/>
      </c>
      <c r="K1047" s="53">
        <f>IFERROR(INDEX(FILTER('전체API목록'!$A$2:$K$1200,'전체API목록'!$B$2:$B$1200="공통 규약"),ROW()-2,COLUMN()),"")</f>
        <v/>
      </c>
    </row>
    <row r="1048">
      <c r="A1048" s="56">
        <f>IFERROR(INDEX(FILTER('전체API목록'!$A$2:$K$1200,'전체API목록'!$B$2:$B$1200="공통 규약"),ROW()-2,COLUMN()),"")</f>
        <v/>
      </c>
      <c r="B1048" s="56">
        <f>IFERROR(INDEX(FILTER('전체API목록'!$A$2:$K$1200,'전체API목록'!$B$2:$B$1200="공통 규약"),ROW()-2,COLUMN()),"")</f>
        <v/>
      </c>
      <c r="C1048" s="55">
        <f>IFERROR(INDEX(FILTER('전체API목록'!$A$2:$K$1200,'전체API목록'!$B$2:$B$1200="공통 규약"),ROW()-2,COLUMN()),"")</f>
        <v/>
      </c>
      <c r="D1048" s="55">
        <f>IFERROR(INDEX(FILTER('전체API목록'!$A$2:$K$1200,'전체API목록'!$B$2:$B$1200="공통 규약"),ROW()-2,COLUMN()),"")</f>
        <v/>
      </c>
      <c r="E1048" s="80">
        <f>IFERROR(INDEX(FILTER('전체API목록'!$A$2:$K$1200,'전체API목록'!$B$2:$B$1200="공통 규약"),ROW()-2,COLUMN()),"")</f>
        <v/>
      </c>
      <c r="F1048" s="55">
        <f>IFERROR(INDEX(FILTER('전체API목록'!$A$2:$K$1200,'전체API목록'!$B$2:$B$1200="공통 규약"),ROW()-2,COLUMN()),"")</f>
        <v/>
      </c>
      <c r="G1048" s="55">
        <f>IFERROR(INDEX(FILTER('전체API목록'!$A$2:$K$1200,'전체API목록'!$B$2:$B$1200="공통 규약"),ROW()-2,COLUMN()),"")</f>
        <v/>
      </c>
      <c r="H1048" s="55">
        <f>IFERROR(INDEX(FILTER('전체API목록'!$A$2:$K$1200,'전체API목록'!$B$2:$B$1200="공통 규약"),ROW()-2,COLUMN()),"")</f>
        <v/>
      </c>
      <c r="I1048" s="55">
        <f>IFERROR(INDEX(FILTER('전체API목록'!$A$2:$K$1200,'전체API목록'!$B$2:$B$1200="공통 규약"),ROW()-2,COLUMN()),"")</f>
        <v/>
      </c>
      <c r="J1048" s="56">
        <f>IFERROR(INDEX(FILTER('전체API목록'!$A$2:$K$1200,'전체API목록'!$B$2:$B$1200="공통 규약"),ROW()-2,COLUMN()),"")</f>
        <v/>
      </c>
      <c r="K1048" s="53">
        <f>IFERROR(INDEX(FILTER('전체API목록'!$A$2:$K$1200,'전체API목록'!$B$2:$B$1200="공통 규약"),ROW()-2,COLUMN()),"")</f>
        <v/>
      </c>
    </row>
    <row r="1049">
      <c r="A1049" s="56">
        <f>IFERROR(INDEX(FILTER('전체API목록'!$A$2:$K$1200,'전체API목록'!$B$2:$B$1200="공통 규약"),ROW()-2,COLUMN()),"")</f>
        <v/>
      </c>
      <c r="B1049" s="56">
        <f>IFERROR(INDEX(FILTER('전체API목록'!$A$2:$K$1200,'전체API목록'!$B$2:$B$1200="공통 규약"),ROW()-2,COLUMN()),"")</f>
        <v/>
      </c>
      <c r="C1049" s="55">
        <f>IFERROR(INDEX(FILTER('전체API목록'!$A$2:$K$1200,'전체API목록'!$B$2:$B$1200="공통 규약"),ROW()-2,COLUMN()),"")</f>
        <v/>
      </c>
      <c r="D1049" s="55">
        <f>IFERROR(INDEX(FILTER('전체API목록'!$A$2:$K$1200,'전체API목록'!$B$2:$B$1200="공통 규약"),ROW()-2,COLUMN()),"")</f>
        <v/>
      </c>
      <c r="E1049" s="80">
        <f>IFERROR(INDEX(FILTER('전체API목록'!$A$2:$K$1200,'전체API목록'!$B$2:$B$1200="공통 규약"),ROW()-2,COLUMN()),"")</f>
        <v/>
      </c>
      <c r="F1049" s="55">
        <f>IFERROR(INDEX(FILTER('전체API목록'!$A$2:$K$1200,'전체API목록'!$B$2:$B$1200="공통 규약"),ROW()-2,COLUMN()),"")</f>
        <v/>
      </c>
      <c r="G1049" s="55">
        <f>IFERROR(INDEX(FILTER('전체API목록'!$A$2:$K$1200,'전체API목록'!$B$2:$B$1200="공통 규약"),ROW()-2,COLUMN()),"")</f>
        <v/>
      </c>
      <c r="H1049" s="55">
        <f>IFERROR(INDEX(FILTER('전체API목록'!$A$2:$K$1200,'전체API목록'!$B$2:$B$1200="공통 규약"),ROW()-2,COLUMN()),"")</f>
        <v/>
      </c>
      <c r="I1049" s="55">
        <f>IFERROR(INDEX(FILTER('전체API목록'!$A$2:$K$1200,'전체API목록'!$B$2:$B$1200="공통 규약"),ROW()-2,COLUMN()),"")</f>
        <v/>
      </c>
      <c r="J1049" s="56">
        <f>IFERROR(INDEX(FILTER('전체API목록'!$A$2:$K$1200,'전체API목록'!$B$2:$B$1200="공통 규약"),ROW()-2,COLUMN()),"")</f>
        <v/>
      </c>
      <c r="K1049" s="53">
        <f>IFERROR(INDEX(FILTER('전체API목록'!$A$2:$K$1200,'전체API목록'!$B$2:$B$1200="공통 규약"),ROW()-2,COLUMN()),"")</f>
        <v/>
      </c>
    </row>
    <row r="1050">
      <c r="A1050" s="56">
        <f>IFERROR(INDEX(FILTER('전체API목록'!$A$2:$K$1200,'전체API목록'!$B$2:$B$1200="공통 규약"),ROW()-2,COLUMN()),"")</f>
        <v/>
      </c>
      <c r="B1050" s="56">
        <f>IFERROR(INDEX(FILTER('전체API목록'!$A$2:$K$1200,'전체API목록'!$B$2:$B$1200="공통 규약"),ROW()-2,COLUMN()),"")</f>
        <v/>
      </c>
      <c r="C1050" s="55">
        <f>IFERROR(INDEX(FILTER('전체API목록'!$A$2:$K$1200,'전체API목록'!$B$2:$B$1200="공통 규약"),ROW()-2,COLUMN()),"")</f>
        <v/>
      </c>
      <c r="D1050" s="55">
        <f>IFERROR(INDEX(FILTER('전체API목록'!$A$2:$K$1200,'전체API목록'!$B$2:$B$1200="공통 규약"),ROW()-2,COLUMN()),"")</f>
        <v/>
      </c>
      <c r="E1050" s="80">
        <f>IFERROR(INDEX(FILTER('전체API목록'!$A$2:$K$1200,'전체API목록'!$B$2:$B$1200="공통 규약"),ROW()-2,COLUMN()),"")</f>
        <v/>
      </c>
      <c r="F1050" s="55">
        <f>IFERROR(INDEX(FILTER('전체API목록'!$A$2:$K$1200,'전체API목록'!$B$2:$B$1200="공통 규약"),ROW()-2,COLUMN()),"")</f>
        <v/>
      </c>
      <c r="G1050" s="55">
        <f>IFERROR(INDEX(FILTER('전체API목록'!$A$2:$K$1200,'전체API목록'!$B$2:$B$1200="공통 규약"),ROW()-2,COLUMN()),"")</f>
        <v/>
      </c>
      <c r="H1050" s="55">
        <f>IFERROR(INDEX(FILTER('전체API목록'!$A$2:$K$1200,'전체API목록'!$B$2:$B$1200="공통 규약"),ROW()-2,COLUMN()),"")</f>
        <v/>
      </c>
      <c r="I1050" s="55">
        <f>IFERROR(INDEX(FILTER('전체API목록'!$A$2:$K$1200,'전체API목록'!$B$2:$B$1200="공통 규약"),ROW()-2,COLUMN()),"")</f>
        <v/>
      </c>
      <c r="J1050" s="56">
        <f>IFERROR(INDEX(FILTER('전체API목록'!$A$2:$K$1200,'전체API목록'!$B$2:$B$1200="공통 규약"),ROW()-2,COLUMN()),"")</f>
        <v/>
      </c>
      <c r="K1050" s="53">
        <f>IFERROR(INDEX(FILTER('전체API목록'!$A$2:$K$1200,'전체API목록'!$B$2:$B$1200="공통 규약"),ROW()-2,COLUMN()),"")</f>
        <v/>
      </c>
    </row>
    <row r="1051">
      <c r="A1051" s="56">
        <f>IFERROR(INDEX(FILTER('전체API목록'!$A$2:$K$1200,'전체API목록'!$B$2:$B$1200="공통 규약"),ROW()-2,COLUMN()),"")</f>
        <v/>
      </c>
      <c r="B1051" s="56">
        <f>IFERROR(INDEX(FILTER('전체API목록'!$A$2:$K$1200,'전체API목록'!$B$2:$B$1200="공통 규약"),ROW()-2,COLUMN()),"")</f>
        <v/>
      </c>
      <c r="C1051" s="55">
        <f>IFERROR(INDEX(FILTER('전체API목록'!$A$2:$K$1200,'전체API목록'!$B$2:$B$1200="공통 규약"),ROW()-2,COLUMN()),"")</f>
        <v/>
      </c>
      <c r="D1051" s="55">
        <f>IFERROR(INDEX(FILTER('전체API목록'!$A$2:$K$1200,'전체API목록'!$B$2:$B$1200="공통 규약"),ROW()-2,COLUMN()),"")</f>
        <v/>
      </c>
      <c r="E1051" s="80">
        <f>IFERROR(INDEX(FILTER('전체API목록'!$A$2:$K$1200,'전체API목록'!$B$2:$B$1200="공통 규약"),ROW()-2,COLUMN()),"")</f>
        <v/>
      </c>
      <c r="F1051" s="55">
        <f>IFERROR(INDEX(FILTER('전체API목록'!$A$2:$K$1200,'전체API목록'!$B$2:$B$1200="공통 규약"),ROW()-2,COLUMN()),"")</f>
        <v/>
      </c>
      <c r="G1051" s="55">
        <f>IFERROR(INDEX(FILTER('전체API목록'!$A$2:$K$1200,'전체API목록'!$B$2:$B$1200="공통 규약"),ROW()-2,COLUMN()),"")</f>
        <v/>
      </c>
      <c r="H1051" s="55">
        <f>IFERROR(INDEX(FILTER('전체API목록'!$A$2:$K$1200,'전체API목록'!$B$2:$B$1200="공통 규약"),ROW()-2,COLUMN()),"")</f>
        <v/>
      </c>
      <c r="I1051" s="55">
        <f>IFERROR(INDEX(FILTER('전체API목록'!$A$2:$K$1200,'전체API목록'!$B$2:$B$1200="공통 규약"),ROW()-2,COLUMN()),"")</f>
        <v/>
      </c>
      <c r="J1051" s="56">
        <f>IFERROR(INDEX(FILTER('전체API목록'!$A$2:$K$1200,'전체API목록'!$B$2:$B$1200="공통 규약"),ROW()-2,COLUMN()),"")</f>
        <v/>
      </c>
      <c r="K1051" s="53">
        <f>IFERROR(INDEX(FILTER('전체API목록'!$A$2:$K$1200,'전체API목록'!$B$2:$B$1200="공통 규약"),ROW()-2,COLUMN()),"")</f>
        <v/>
      </c>
    </row>
    <row r="1052">
      <c r="A1052" s="56">
        <f>IFERROR(INDEX(FILTER('전체API목록'!$A$2:$K$1200,'전체API목록'!$B$2:$B$1200="공통 규약"),ROW()-2,COLUMN()),"")</f>
        <v/>
      </c>
      <c r="B1052" s="56">
        <f>IFERROR(INDEX(FILTER('전체API목록'!$A$2:$K$1200,'전체API목록'!$B$2:$B$1200="공통 규약"),ROW()-2,COLUMN()),"")</f>
        <v/>
      </c>
      <c r="C1052" s="55">
        <f>IFERROR(INDEX(FILTER('전체API목록'!$A$2:$K$1200,'전체API목록'!$B$2:$B$1200="공통 규약"),ROW()-2,COLUMN()),"")</f>
        <v/>
      </c>
      <c r="D1052" s="55">
        <f>IFERROR(INDEX(FILTER('전체API목록'!$A$2:$K$1200,'전체API목록'!$B$2:$B$1200="공통 규약"),ROW()-2,COLUMN()),"")</f>
        <v/>
      </c>
      <c r="E1052" s="80">
        <f>IFERROR(INDEX(FILTER('전체API목록'!$A$2:$K$1200,'전체API목록'!$B$2:$B$1200="공통 규약"),ROW()-2,COLUMN()),"")</f>
        <v/>
      </c>
      <c r="F1052" s="55">
        <f>IFERROR(INDEX(FILTER('전체API목록'!$A$2:$K$1200,'전체API목록'!$B$2:$B$1200="공통 규약"),ROW()-2,COLUMN()),"")</f>
        <v/>
      </c>
      <c r="G1052" s="55">
        <f>IFERROR(INDEX(FILTER('전체API목록'!$A$2:$K$1200,'전체API목록'!$B$2:$B$1200="공통 규약"),ROW()-2,COLUMN()),"")</f>
        <v/>
      </c>
      <c r="H1052" s="55">
        <f>IFERROR(INDEX(FILTER('전체API목록'!$A$2:$K$1200,'전체API목록'!$B$2:$B$1200="공통 규약"),ROW()-2,COLUMN()),"")</f>
        <v/>
      </c>
      <c r="I1052" s="55">
        <f>IFERROR(INDEX(FILTER('전체API목록'!$A$2:$K$1200,'전체API목록'!$B$2:$B$1200="공통 규약"),ROW()-2,COLUMN()),"")</f>
        <v/>
      </c>
      <c r="J1052" s="56">
        <f>IFERROR(INDEX(FILTER('전체API목록'!$A$2:$K$1200,'전체API목록'!$B$2:$B$1200="공통 규약"),ROW()-2,COLUMN()),"")</f>
        <v/>
      </c>
      <c r="K1052" s="53">
        <f>IFERROR(INDEX(FILTER('전체API목록'!$A$2:$K$1200,'전체API목록'!$B$2:$B$1200="공통 규약"),ROW()-2,COLUMN()),"")</f>
        <v/>
      </c>
    </row>
    <row r="1053">
      <c r="A1053" s="56">
        <f>IFERROR(INDEX(FILTER('전체API목록'!$A$2:$K$1200,'전체API목록'!$B$2:$B$1200="공통 규약"),ROW()-2,COLUMN()),"")</f>
        <v/>
      </c>
      <c r="B1053" s="56">
        <f>IFERROR(INDEX(FILTER('전체API목록'!$A$2:$K$1200,'전체API목록'!$B$2:$B$1200="공통 규약"),ROW()-2,COLUMN()),"")</f>
        <v/>
      </c>
      <c r="C1053" s="55">
        <f>IFERROR(INDEX(FILTER('전체API목록'!$A$2:$K$1200,'전체API목록'!$B$2:$B$1200="공통 규약"),ROW()-2,COLUMN()),"")</f>
        <v/>
      </c>
      <c r="D1053" s="55">
        <f>IFERROR(INDEX(FILTER('전체API목록'!$A$2:$K$1200,'전체API목록'!$B$2:$B$1200="공통 규약"),ROW()-2,COLUMN()),"")</f>
        <v/>
      </c>
      <c r="E1053" s="80">
        <f>IFERROR(INDEX(FILTER('전체API목록'!$A$2:$K$1200,'전체API목록'!$B$2:$B$1200="공통 규약"),ROW()-2,COLUMN()),"")</f>
        <v/>
      </c>
      <c r="F1053" s="55">
        <f>IFERROR(INDEX(FILTER('전체API목록'!$A$2:$K$1200,'전체API목록'!$B$2:$B$1200="공통 규약"),ROW()-2,COLUMN()),"")</f>
        <v/>
      </c>
      <c r="G1053" s="55">
        <f>IFERROR(INDEX(FILTER('전체API목록'!$A$2:$K$1200,'전체API목록'!$B$2:$B$1200="공통 규약"),ROW()-2,COLUMN()),"")</f>
        <v/>
      </c>
      <c r="H1053" s="55">
        <f>IFERROR(INDEX(FILTER('전체API목록'!$A$2:$K$1200,'전체API목록'!$B$2:$B$1200="공통 규약"),ROW()-2,COLUMN()),"")</f>
        <v/>
      </c>
      <c r="I1053" s="55">
        <f>IFERROR(INDEX(FILTER('전체API목록'!$A$2:$K$1200,'전체API목록'!$B$2:$B$1200="공통 규약"),ROW()-2,COLUMN()),"")</f>
        <v/>
      </c>
      <c r="J1053" s="56">
        <f>IFERROR(INDEX(FILTER('전체API목록'!$A$2:$K$1200,'전체API목록'!$B$2:$B$1200="공통 규약"),ROW()-2,COLUMN()),"")</f>
        <v/>
      </c>
      <c r="K1053" s="53">
        <f>IFERROR(INDEX(FILTER('전체API목록'!$A$2:$K$1200,'전체API목록'!$B$2:$B$1200="공통 규약"),ROW()-2,COLUMN()),"")</f>
        <v/>
      </c>
    </row>
    <row r="1054">
      <c r="A1054" s="56">
        <f>IFERROR(INDEX(FILTER('전체API목록'!$A$2:$K$1200,'전체API목록'!$B$2:$B$1200="공통 규약"),ROW()-2,COLUMN()),"")</f>
        <v/>
      </c>
      <c r="B1054" s="56">
        <f>IFERROR(INDEX(FILTER('전체API목록'!$A$2:$K$1200,'전체API목록'!$B$2:$B$1200="공통 규약"),ROW()-2,COLUMN()),"")</f>
        <v/>
      </c>
      <c r="C1054" s="55">
        <f>IFERROR(INDEX(FILTER('전체API목록'!$A$2:$K$1200,'전체API목록'!$B$2:$B$1200="공통 규약"),ROW()-2,COLUMN()),"")</f>
        <v/>
      </c>
      <c r="D1054" s="55">
        <f>IFERROR(INDEX(FILTER('전체API목록'!$A$2:$K$1200,'전체API목록'!$B$2:$B$1200="공통 규약"),ROW()-2,COLUMN()),"")</f>
        <v/>
      </c>
      <c r="E1054" s="80">
        <f>IFERROR(INDEX(FILTER('전체API목록'!$A$2:$K$1200,'전체API목록'!$B$2:$B$1200="공통 규약"),ROW()-2,COLUMN()),"")</f>
        <v/>
      </c>
      <c r="F1054" s="55">
        <f>IFERROR(INDEX(FILTER('전체API목록'!$A$2:$K$1200,'전체API목록'!$B$2:$B$1200="공통 규약"),ROW()-2,COLUMN()),"")</f>
        <v/>
      </c>
      <c r="G1054" s="55">
        <f>IFERROR(INDEX(FILTER('전체API목록'!$A$2:$K$1200,'전체API목록'!$B$2:$B$1200="공통 규약"),ROW()-2,COLUMN()),"")</f>
        <v/>
      </c>
      <c r="H1054" s="55">
        <f>IFERROR(INDEX(FILTER('전체API목록'!$A$2:$K$1200,'전체API목록'!$B$2:$B$1200="공통 규약"),ROW()-2,COLUMN()),"")</f>
        <v/>
      </c>
      <c r="I1054" s="55">
        <f>IFERROR(INDEX(FILTER('전체API목록'!$A$2:$K$1200,'전체API목록'!$B$2:$B$1200="공통 규약"),ROW()-2,COLUMN()),"")</f>
        <v/>
      </c>
      <c r="J1054" s="56">
        <f>IFERROR(INDEX(FILTER('전체API목록'!$A$2:$K$1200,'전체API목록'!$B$2:$B$1200="공통 규약"),ROW()-2,COLUMN()),"")</f>
        <v/>
      </c>
      <c r="K1054" s="53">
        <f>IFERROR(INDEX(FILTER('전체API목록'!$A$2:$K$1200,'전체API목록'!$B$2:$B$1200="공통 규약"),ROW()-2,COLUMN()),"")</f>
        <v/>
      </c>
    </row>
    <row r="1055">
      <c r="A1055" s="56">
        <f>IFERROR(INDEX(FILTER('전체API목록'!$A$2:$K$1200,'전체API목록'!$B$2:$B$1200="공통 규약"),ROW()-2,COLUMN()),"")</f>
        <v/>
      </c>
      <c r="B1055" s="56">
        <f>IFERROR(INDEX(FILTER('전체API목록'!$A$2:$K$1200,'전체API목록'!$B$2:$B$1200="공통 규약"),ROW()-2,COLUMN()),"")</f>
        <v/>
      </c>
      <c r="C1055" s="55">
        <f>IFERROR(INDEX(FILTER('전체API목록'!$A$2:$K$1200,'전체API목록'!$B$2:$B$1200="공통 규약"),ROW()-2,COLUMN()),"")</f>
        <v/>
      </c>
      <c r="D1055" s="55">
        <f>IFERROR(INDEX(FILTER('전체API목록'!$A$2:$K$1200,'전체API목록'!$B$2:$B$1200="공통 규약"),ROW()-2,COLUMN()),"")</f>
        <v/>
      </c>
      <c r="E1055" s="80">
        <f>IFERROR(INDEX(FILTER('전체API목록'!$A$2:$K$1200,'전체API목록'!$B$2:$B$1200="공통 규약"),ROW()-2,COLUMN()),"")</f>
        <v/>
      </c>
      <c r="F1055" s="55">
        <f>IFERROR(INDEX(FILTER('전체API목록'!$A$2:$K$1200,'전체API목록'!$B$2:$B$1200="공통 규약"),ROW()-2,COLUMN()),"")</f>
        <v/>
      </c>
      <c r="G1055" s="55">
        <f>IFERROR(INDEX(FILTER('전체API목록'!$A$2:$K$1200,'전체API목록'!$B$2:$B$1200="공통 규약"),ROW()-2,COLUMN()),"")</f>
        <v/>
      </c>
      <c r="H1055" s="55">
        <f>IFERROR(INDEX(FILTER('전체API목록'!$A$2:$K$1200,'전체API목록'!$B$2:$B$1200="공통 규약"),ROW()-2,COLUMN()),"")</f>
        <v/>
      </c>
      <c r="I1055" s="55">
        <f>IFERROR(INDEX(FILTER('전체API목록'!$A$2:$K$1200,'전체API목록'!$B$2:$B$1200="공통 규약"),ROW()-2,COLUMN()),"")</f>
        <v/>
      </c>
      <c r="J1055" s="56">
        <f>IFERROR(INDEX(FILTER('전체API목록'!$A$2:$K$1200,'전체API목록'!$B$2:$B$1200="공통 규약"),ROW()-2,COLUMN()),"")</f>
        <v/>
      </c>
      <c r="K1055" s="53">
        <f>IFERROR(INDEX(FILTER('전체API목록'!$A$2:$K$1200,'전체API목록'!$B$2:$B$1200="공통 규약"),ROW()-2,COLUMN()),"")</f>
        <v/>
      </c>
    </row>
    <row r="1056">
      <c r="A1056" s="56">
        <f>IFERROR(INDEX(FILTER('전체API목록'!$A$2:$K$1200,'전체API목록'!$B$2:$B$1200="공통 규약"),ROW()-2,COLUMN()),"")</f>
        <v/>
      </c>
      <c r="B1056" s="56">
        <f>IFERROR(INDEX(FILTER('전체API목록'!$A$2:$K$1200,'전체API목록'!$B$2:$B$1200="공통 규약"),ROW()-2,COLUMN()),"")</f>
        <v/>
      </c>
      <c r="C1056" s="55">
        <f>IFERROR(INDEX(FILTER('전체API목록'!$A$2:$K$1200,'전체API목록'!$B$2:$B$1200="공통 규약"),ROW()-2,COLUMN()),"")</f>
        <v/>
      </c>
      <c r="D1056" s="55">
        <f>IFERROR(INDEX(FILTER('전체API목록'!$A$2:$K$1200,'전체API목록'!$B$2:$B$1200="공통 규약"),ROW()-2,COLUMN()),"")</f>
        <v/>
      </c>
      <c r="E1056" s="80">
        <f>IFERROR(INDEX(FILTER('전체API목록'!$A$2:$K$1200,'전체API목록'!$B$2:$B$1200="공통 규약"),ROW()-2,COLUMN()),"")</f>
        <v/>
      </c>
      <c r="F1056" s="55">
        <f>IFERROR(INDEX(FILTER('전체API목록'!$A$2:$K$1200,'전체API목록'!$B$2:$B$1200="공통 규약"),ROW()-2,COLUMN()),"")</f>
        <v/>
      </c>
      <c r="G1056" s="55">
        <f>IFERROR(INDEX(FILTER('전체API목록'!$A$2:$K$1200,'전체API목록'!$B$2:$B$1200="공통 규약"),ROW()-2,COLUMN()),"")</f>
        <v/>
      </c>
      <c r="H1056" s="55">
        <f>IFERROR(INDEX(FILTER('전체API목록'!$A$2:$K$1200,'전체API목록'!$B$2:$B$1200="공통 규약"),ROW()-2,COLUMN()),"")</f>
        <v/>
      </c>
      <c r="I1056" s="55">
        <f>IFERROR(INDEX(FILTER('전체API목록'!$A$2:$K$1200,'전체API목록'!$B$2:$B$1200="공통 규약"),ROW()-2,COLUMN()),"")</f>
        <v/>
      </c>
      <c r="J1056" s="56">
        <f>IFERROR(INDEX(FILTER('전체API목록'!$A$2:$K$1200,'전체API목록'!$B$2:$B$1200="공통 규약"),ROW()-2,COLUMN()),"")</f>
        <v/>
      </c>
      <c r="K1056" s="53">
        <f>IFERROR(INDEX(FILTER('전체API목록'!$A$2:$K$1200,'전체API목록'!$B$2:$B$1200="공통 규약"),ROW()-2,COLUMN()),"")</f>
        <v/>
      </c>
    </row>
    <row r="1057">
      <c r="A1057" s="56">
        <f>IFERROR(INDEX(FILTER('전체API목록'!$A$2:$K$1200,'전체API목록'!$B$2:$B$1200="공통 규약"),ROW()-2,COLUMN()),"")</f>
        <v/>
      </c>
      <c r="B1057" s="56">
        <f>IFERROR(INDEX(FILTER('전체API목록'!$A$2:$K$1200,'전체API목록'!$B$2:$B$1200="공통 규약"),ROW()-2,COLUMN()),"")</f>
        <v/>
      </c>
      <c r="C1057" s="55">
        <f>IFERROR(INDEX(FILTER('전체API목록'!$A$2:$K$1200,'전체API목록'!$B$2:$B$1200="공통 규약"),ROW()-2,COLUMN()),"")</f>
        <v/>
      </c>
      <c r="D1057" s="55">
        <f>IFERROR(INDEX(FILTER('전체API목록'!$A$2:$K$1200,'전체API목록'!$B$2:$B$1200="공통 규약"),ROW()-2,COLUMN()),"")</f>
        <v/>
      </c>
      <c r="E1057" s="80">
        <f>IFERROR(INDEX(FILTER('전체API목록'!$A$2:$K$1200,'전체API목록'!$B$2:$B$1200="공통 규약"),ROW()-2,COLUMN()),"")</f>
        <v/>
      </c>
      <c r="F1057" s="55">
        <f>IFERROR(INDEX(FILTER('전체API목록'!$A$2:$K$1200,'전체API목록'!$B$2:$B$1200="공통 규약"),ROW()-2,COLUMN()),"")</f>
        <v/>
      </c>
      <c r="G1057" s="55">
        <f>IFERROR(INDEX(FILTER('전체API목록'!$A$2:$K$1200,'전체API목록'!$B$2:$B$1200="공통 규약"),ROW()-2,COLUMN()),"")</f>
        <v/>
      </c>
      <c r="H1057" s="55">
        <f>IFERROR(INDEX(FILTER('전체API목록'!$A$2:$K$1200,'전체API목록'!$B$2:$B$1200="공통 규약"),ROW()-2,COLUMN()),"")</f>
        <v/>
      </c>
      <c r="I1057" s="55">
        <f>IFERROR(INDEX(FILTER('전체API목록'!$A$2:$K$1200,'전체API목록'!$B$2:$B$1200="공통 규약"),ROW()-2,COLUMN()),"")</f>
        <v/>
      </c>
      <c r="J1057" s="56">
        <f>IFERROR(INDEX(FILTER('전체API목록'!$A$2:$K$1200,'전체API목록'!$B$2:$B$1200="공통 규약"),ROW()-2,COLUMN()),"")</f>
        <v/>
      </c>
      <c r="K1057" s="53">
        <f>IFERROR(INDEX(FILTER('전체API목록'!$A$2:$K$1200,'전체API목록'!$B$2:$B$1200="공통 규약"),ROW()-2,COLUMN()),"")</f>
        <v/>
      </c>
    </row>
    <row r="1058">
      <c r="A1058" s="56">
        <f>IFERROR(INDEX(FILTER('전체API목록'!$A$2:$K$1200,'전체API목록'!$B$2:$B$1200="공통 규약"),ROW()-2,COLUMN()),"")</f>
        <v/>
      </c>
      <c r="B1058" s="56">
        <f>IFERROR(INDEX(FILTER('전체API목록'!$A$2:$K$1200,'전체API목록'!$B$2:$B$1200="공통 규약"),ROW()-2,COLUMN()),"")</f>
        <v/>
      </c>
      <c r="C1058" s="55">
        <f>IFERROR(INDEX(FILTER('전체API목록'!$A$2:$K$1200,'전체API목록'!$B$2:$B$1200="공통 규약"),ROW()-2,COLUMN()),"")</f>
        <v/>
      </c>
      <c r="D1058" s="55">
        <f>IFERROR(INDEX(FILTER('전체API목록'!$A$2:$K$1200,'전체API목록'!$B$2:$B$1200="공통 규약"),ROW()-2,COLUMN()),"")</f>
        <v/>
      </c>
      <c r="E1058" s="80">
        <f>IFERROR(INDEX(FILTER('전체API목록'!$A$2:$K$1200,'전체API목록'!$B$2:$B$1200="공통 규약"),ROW()-2,COLUMN()),"")</f>
        <v/>
      </c>
      <c r="F1058" s="55">
        <f>IFERROR(INDEX(FILTER('전체API목록'!$A$2:$K$1200,'전체API목록'!$B$2:$B$1200="공통 규약"),ROW()-2,COLUMN()),"")</f>
        <v/>
      </c>
      <c r="G1058" s="55">
        <f>IFERROR(INDEX(FILTER('전체API목록'!$A$2:$K$1200,'전체API목록'!$B$2:$B$1200="공통 규약"),ROW()-2,COLUMN()),"")</f>
        <v/>
      </c>
      <c r="H1058" s="55">
        <f>IFERROR(INDEX(FILTER('전체API목록'!$A$2:$K$1200,'전체API목록'!$B$2:$B$1200="공통 규약"),ROW()-2,COLUMN()),"")</f>
        <v/>
      </c>
      <c r="I1058" s="55">
        <f>IFERROR(INDEX(FILTER('전체API목록'!$A$2:$K$1200,'전체API목록'!$B$2:$B$1200="공통 규약"),ROW()-2,COLUMN()),"")</f>
        <v/>
      </c>
      <c r="J1058" s="56">
        <f>IFERROR(INDEX(FILTER('전체API목록'!$A$2:$K$1200,'전체API목록'!$B$2:$B$1200="공통 규약"),ROW()-2,COLUMN()),"")</f>
        <v/>
      </c>
      <c r="K1058" s="53">
        <f>IFERROR(INDEX(FILTER('전체API목록'!$A$2:$K$1200,'전체API목록'!$B$2:$B$1200="공통 규약"),ROW()-2,COLUMN()),"")</f>
        <v/>
      </c>
    </row>
    <row r="1059">
      <c r="A1059" s="56">
        <f>IFERROR(INDEX(FILTER('전체API목록'!$A$2:$K$1200,'전체API목록'!$B$2:$B$1200="공통 규약"),ROW()-2,COLUMN()),"")</f>
        <v/>
      </c>
      <c r="B1059" s="56">
        <f>IFERROR(INDEX(FILTER('전체API목록'!$A$2:$K$1200,'전체API목록'!$B$2:$B$1200="공통 규약"),ROW()-2,COLUMN()),"")</f>
        <v/>
      </c>
      <c r="C1059" s="55">
        <f>IFERROR(INDEX(FILTER('전체API목록'!$A$2:$K$1200,'전체API목록'!$B$2:$B$1200="공통 규약"),ROW()-2,COLUMN()),"")</f>
        <v/>
      </c>
      <c r="D1059" s="55">
        <f>IFERROR(INDEX(FILTER('전체API목록'!$A$2:$K$1200,'전체API목록'!$B$2:$B$1200="공통 규약"),ROW()-2,COLUMN()),"")</f>
        <v/>
      </c>
      <c r="E1059" s="80">
        <f>IFERROR(INDEX(FILTER('전체API목록'!$A$2:$K$1200,'전체API목록'!$B$2:$B$1200="공통 규약"),ROW()-2,COLUMN()),"")</f>
        <v/>
      </c>
      <c r="F1059" s="55">
        <f>IFERROR(INDEX(FILTER('전체API목록'!$A$2:$K$1200,'전체API목록'!$B$2:$B$1200="공통 규약"),ROW()-2,COLUMN()),"")</f>
        <v/>
      </c>
      <c r="G1059" s="55">
        <f>IFERROR(INDEX(FILTER('전체API목록'!$A$2:$K$1200,'전체API목록'!$B$2:$B$1200="공통 규약"),ROW()-2,COLUMN()),"")</f>
        <v/>
      </c>
      <c r="H1059" s="55">
        <f>IFERROR(INDEX(FILTER('전체API목록'!$A$2:$K$1200,'전체API목록'!$B$2:$B$1200="공통 규약"),ROW()-2,COLUMN()),"")</f>
        <v/>
      </c>
      <c r="I1059" s="55">
        <f>IFERROR(INDEX(FILTER('전체API목록'!$A$2:$K$1200,'전체API목록'!$B$2:$B$1200="공통 규약"),ROW()-2,COLUMN()),"")</f>
        <v/>
      </c>
      <c r="J1059" s="56">
        <f>IFERROR(INDEX(FILTER('전체API목록'!$A$2:$K$1200,'전체API목록'!$B$2:$B$1200="공통 규약"),ROW()-2,COLUMN()),"")</f>
        <v/>
      </c>
      <c r="K1059" s="53">
        <f>IFERROR(INDEX(FILTER('전체API목록'!$A$2:$K$1200,'전체API목록'!$B$2:$B$1200="공통 규약"),ROW()-2,COLUMN()),"")</f>
        <v/>
      </c>
    </row>
    <row r="1060">
      <c r="A1060" s="56">
        <f>IFERROR(INDEX(FILTER('전체API목록'!$A$2:$K$1200,'전체API목록'!$B$2:$B$1200="공통 규약"),ROW()-2,COLUMN()),"")</f>
        <v/>
      </c>
      <c r="B1060" s="56">
        <f>IFERROR(INDEX(FILTER('전체API목록'!$A$2:$K$1200,'전체API목록'!$B$2:$B$1200="공통 규약"),ROW()-2,COLUMN()),"")</f>
        <v/>
      </c>
      <c r="C1060" s="55">
        <f>IFERROR(INDEX(FILTER('전체API목록'!$A$2:$K$1200,'전체API목록'!$B$2:$B$1200="공통 규약"),ROW()-2,COLUMN()),"")</f>
        <v/>
      </c>
      <c r="D1060" s="55">
        <f>IFERROR(INDEX(FILTER('전체API목록'!$A$2:$K$1200,'전체API목록'!$B$2:$B$1200="공통 규약"),ROW()-2,COLUMN()),"")</f>
        <v/>
      </c>
      <c r="E1060" s="80">
        <f>IFERROR(INDEX(FILTER('전체API목록'!$A$2:$K$1200,'전체API목록'!$B$2:$B$1200="공통 규약"),ROW()-2,COLUMN()),"")</f>
        <v/>
      </c>
      <c r="F1060" s="55">
        <f>IFERROR(INDEX(FILTER('전체API목록'!$A$2:$K$1200,'전체API목록'!$B$2:$B$1200="공통 규약"),ROW()-2,COLUMN()),"")</f>
        <v/>
      </c>
      <c r="G1060" s="55">
        <f>IFERROR(INDEX(FILTER('전체API목록'!$A$2:$K$1200,'전체API목록'!$B$2:$B$1200="공통 규약"),ROW()-2,COLUMN()),"")</f>
        <v/>
      </c>
      <c r="H1060" s="55">
        <f>IFERROR(INDEX(FILTER('전체API목록'!$A$2:$K$1200,'전체API목록'!$B$2:$B$1200="공통 규약"),ROW()-2,COLUMN()),"")</f>
        <v/>
      </c>
      <c r="I1060" s="55">
        <f>IFERROR(INDEX(FILTER('전체API목록'!$A$2:$K$1200,'전체API목록'!$B$2:$B$1200="공통 규약"),ROW()-2,COLUMN()),"")</f>
        <v/>
      </c>
      <c r="J1060" s="56">
        <f>IFERROR(INDEX(FILTER('전체API목록'!$A$2:$K$1200,'전체API목록'!$B$2:$B$1200="공통 규약"),ROW()-2,COLUMN()),"")</f>
        <v/>
      </c>
      <c r="K1060" s="53">
        <f>IFERROR(INDEX(FILTER('전체API목록'!$A$2:$K$1200,'전체API목록'!$B$2:$B$1200="공통 규약"),ROW()-2,COLUMN()),"")</f>
        <v/>
      </c>
    </row>
    <row r="1061">
      <c r="A1061" s="56">
        <f>IFERROR(INDEX(FILTER('전체API목록'!$A$2:$K$1200,'전체API목록'!$B$2:$B$1200="공통 규약"),ROW()-2,COLUMN()),"")</f>
        <v/>
      </c>
      <c r="B1061" s="56">
        <f>IFERROR(INDEX(FILTER('전체API목록'!$A$2:$K$1200,'전체API목록'!$B$2:$B$1200="공통 규약"),ROW()-2,COLUMN()),"")</f>
        <v/>
      </c>
      <c r="C1061" s="55">
        <f>IFERROR(INDEX(FILTER('전체API목록'!$A$2:$K$1200,'전체API목록'!$B$2:$B$1200="공통 규약"),ROW()-2,COLUMN()),"")</f>
        <v/>
      </c>
      <c r="D1061" s="55">
        <f>IFERROR(INDEX(FILTER('전체API목록'!$A$2:$K$1200,'전체API목록'!$B$2:$B$1200="공통 규약"),ROW()-2,COLUMN()),"")</f>
        <v/>
      </c>
      <c r="E1061" s="80">
        <f>IFERROR(INDEX(FILTER('전체API목록'!$A$2:$K$1200,'전체API목록'!$B$2:$B$1200="공통 규약"),ROW()-2,COLUMN()),"")</f>
        <v/>
      </c>
      <c r="F1061" s="55">
        <f>IFERROR(INDEX(FILTER('전체API목록'!$A$2:$K$1200,'전체API목록'!$B$2:$B$1200="공통 규약"),ROW()-2,COLUMN()),"")</f>
        <v/>
      </c>
      <c r="G1061" s="55">
        <f>IFERROR(INDEX(FILTER('전체API목록'!$A$2:$K$1200,'전체API목록'!$B$2:$B$1200="공통 규약"),ROW()-2,COLUMN()),"")</f>
        <v/>
      </c>
      <c r="H1061" s="55">
        <f>IFERROR(INDEX(FILTER('전체API목록'!$A$2:$K$1200,'전체API목록'!$B$2:$B$1200="공통 규약"),ROW()-2,COLUMN()),"")</f>
        <v/>
      </c>
      <c r="I1061" s="55">
        <f>IFERROR(INDEX(FILTER('전체API목록'!$A$2:$K$1200,'전체API목록'!$B$2:$B$1200="공통 규약"),ROW()-2,COLUMN()),"")</f>
        <v/>
      </c>
      <c r="J1061" s="56">
        <f>IFERROR(INDEX(FILTER('전체API목록'!$A$2:$K$1200,'전체API목록'!$B$2:$B$1200="공통 규약"),ROW()-2,COLUMN()),"")</f>
        <v/>
      </c>
      <c r="K1061" s="53">
        <f>IFERROR(INDEX(FILTER('전체API목록'!$A$2:$K$1200,'전체API목록'!$B$2:$B$1200="공통 규약"),ROW()-2,COLUMN()),"")</f>
        <v/>
      </c>
    </row>
    <row r="1062">
      <c r="A1062" s="56">
        <f>IFERROR(INDEX(FILTER('전체API목록'!$A$2:$K$1200,'전체API목록'!$B$2:$B$1200="공통 규약"),ROW()-2,COLUMN()),"")</f>
        <v/>
      </c>
      <c r="B1062" s="56">
        <f>IFERROR(INDEX(FILTER('전체API목록'!$A$2:$K$1200,'전체API목록'!$B$2:$B$1200="공통 규약"),ROW()-2,COLUMN()),"")</f>
        <v/>
      </c>
      <c r="C1062" s="55">
        <f>IFERROR(INDEX(FILTER('전체API목록'!$A$2:$K$1200,'전체API목록'!$B$2:$B$1200="공통 규약"),ROW()-2,COLUMN()),"")</f>
        <v/>
      </c>
      <c r="D1062" s="55">
        <f>IFERROR(INDEX(FILTER('전체API목록'!$A$2:$K$1200,'전체API목록'!$B$2:$B$1200="공통 규약"),ROW()-2,COLUMN()),"")</f>
        <v/>
      </c>
      <c r="E1062" s="80">
        <f>IFERROR(INDEX(FILTER('전체API목록'!$A$2:$K$1200,'전체API목록'!$B$2:$B$1200="공통 규약"),ROW()-2,COLUMN()),"")</f>
        <v/>
      </c>
      <c r="F1062" s="55">
        <f>IFERROR(INDEX(FILTER('전체API목록'!$A$2:$K$1200,'전체API목록'!$B$2:$B$1200="공통 규약"),ROW()-2,COLUMN()),"")</f>
        <v/>
      </c>
      <c r="G1062" s="55">
        <f>IFERROR(INDEX(FILTER('전체API목록'!$A$2:$K$1200,'전체API목록'!$B$2:$B$1200="공통 규약"),ROW()-2,COLUMN()),"")</f>
        <v/>
      </c>
      <c r="H1062" s="55">
        <f>IFERROR(INDEX(FILTER('전체API목록'!$A$2:$K$1200,'전체API목록'!$B$2:$B$1200="공통 규약"),ROW()-2,COLUMN()),"")</f>
        <v/>
      </c>
      <c r="I1062" s="55">
        <f>IFERROR(INDEX(FILTER('전체API목록'!$A$2:$K$1200,'전체API목록'!$B$2:$B$1200="공통 규약"),ROW()-2,COLUMN()),"")</f>
        <v/>
      </c>
      <c r="J1062" s="56">
        <f>IFERROR(INDEX(FILTER('전체API목록'!$A$2:$K$1200,'전체API목록'!$B$2:$B$1200="공통 규약"),ROW()-2,COLUMN()),"")</f>
        <v/>
      </c>
      <c r="K1062" s="53">
        <f>IFERROR(INDEX(FILTER('전체API목록'!$A$2:$K$1200,'전체API목록'!$B$2:$B$1200="공통 규약"),ROW()-2,COLUMN()),"")</f>
        <v/>
      </c>
    </row>
    <row r="1063">
      <c r="A1063" s="56">
        <f>IFERROR(INDEX(FILTER('전체API목록'!$A$2:$K$1200,'전체API목록'!$B$2:$B$1200="공통 규약"),ROW()-2,COLUMN()),"")</f>
        <v/>
      </c>
      <c r="B1063" s="56">
        <f>IFERROR(INDEX(FILTER('전체API목록'!$A$2:$K$1200,'전체API목록'!$B$2:$B$1200="공통 규약"),ROW()-2,COLUMN()),"")</f>
        <v/>
      </c>
      <c r="C1063" s="55">
        <f>IFERROR(INDEX(FILTER('전체API목록'!$A$2:$K$1200,'전체API목록'!$B$2:$B$1200="공통 규약"),ROW()-2,COLUMN()),"")</f>
        <v/>
      </c>
      <c r="D1063" s="55">
        <f>IFERROR(INDEX(FILTER('전체API목록'!$A$2:$K$1200,'전체API목록'!$B$2:$B$1200="공통 규약"),ROW()-2,COLUMN()),"")</f>
        <v/>
      </c>
      <c r="E1063" s="80">
        <f>IFERROR(INDEX(FILTER('전체API목록'!$A$2:$K$1200,'전체API목록'!$B$2:$B$1200="공통 규약"),ROW()-2,COLUMN()),"")</f>
        <v/>
      </c>
      <c r="F1063" s="55">
        <f>IFERROR(INDEX(FILTER('전체API목록'!$A$2:$K$1200,'전체API목록'!$B$2:$B$1200="공통 규약"),ROW()-2,COLUMN()),"")</f>
        <v/>
      </c>
      <c r="G1063" s="55">
        <f>IFERROR(INDEX(FILTER('전체API목록'!$A$2:$K$1200,'전체API목록'!$B$2:$B$1200="공통 규약"),ROW()-2,COLUMN()),"")</f>
        <v/>
      </c>
      <c r="H1063" s="55">
        <f>IFERROR(INDEX(FILTER('전체API목록'!$A$2:$K$1200,'전체API목록'!$B$2:$B$1200="공통 규약"),ROW()-2,COLUMN()),"")</f>
        <v/>
      </c>
      <c r="I1063" s="55">
        <f>IFERROR(INDEX(FILTER('전체API목록'!$A$2:$K$1200,'전체API목록'!$B$2:$B$1200="공통 규약"),ROW()-2,COLUMN()),"")</f>
        <v/>
      </c>
      <c r="J1063" s="56">
        <f>IFERROR(INDEX(FILTER('전체API목록'!$A$2:$K$1200,'전체API목록'!$B$2:$B$1200="공통 규약"),ROW()-2,COLUMN()),"")</f>
        <v/>
      </c>
      <c r="K1063" s="53">
        <f>IFERROR(INDEX(FILTER('전체API목록'!$A$2:$K$1200,'전체API목록'!$B$2:$B$1200="공통 규약"),ROW()-2,COLUMN()),"")</f>
        <v/>
      </c>
    </row>
    <row r="1064">
      <c r="A1064" s="56">
        <f>IFERROR(INDEX(FILTER('전체API목록'!$A$2:$K$1200,'전체API목록'!$B$2:$B$1200="공통 규약"),ROW()-2,COLUMN()),"")</f>
        <v/>
      </c>
      <c r="B1064" s="56">
        <f>IFERROR(INDEX(FILTER('전체API목록'!$A$2:$K$1200,'전체API목록'!$B$2:$B$1200="공통 규약"),ROW()-2,COLUMN()),"")</f>
        <v/>
      </c>
      <c r="C1064" s="55">
        <f>IFERROR(INDEX(FILTER('전체API목록'!$A$2:$K$1200,'전체API목록'!$B$2:$B$1200="공통 규약"),ROW()-2,COLUMN()),"")</f>
        <v/>
      </c>
      <c r="D1064" s="55">
        <f>IFERROR(INDEX(FILTER('전체API목록'!$A$2:$K$1200,'전체API목록'!$B$2:$B$1200="공통 규약"),ROW()-2,COLUMN()),"")</f>
        <v/>
      </c>
      <c r="E1064" s="80">
        <f>IFERROR(INDEX(FILTER('전체API목록'!$A$2:$K$1200,'전체API목록'!$B$2:$B$1200="공통 규약"),ROW()-2,COLUMN()),"")</f>
        <v/>
      </c>
      <c r="F1064" s="55">
        <f>IFERROR(INDEX(FILTER('전체API목록'!$A$2:$K$1200,'전체API목록'!$B$2:$B$1200="공통 규약"),ROW()-2,COLUMN()),"")</f>
        <v/>
      </c>
      <c r="G1064" s="55">
        <f>IFERROR(INDEX(FILTER('전체API목록'!$A$2:$K$1200,'전체API목록'!$B$2:$B$1200="공통 규약"),ROW()-2,COLUMN()),"")</f>
        <v/>
      </c>
      <c r="H1064" s="55">
        <f>IFERROR(INDEX(FILTER('전체API목록'!$A$2:$K$1200,'전체API목록'!$B$2:$B$1200="공통 규약"),ROW()-2,COLUMN()),"")</f>
        <v/>
      </c>
      <c r="I1064" s="55">
        <f>IFERROR(INDEX(FILTER('전체API목록'!$A$2:$K$1200,'전체API목록'!$B$2:$B$1200="공통 규약"),ROW()-2,COLUMN()),"")</f>
        <v/>
      </c>
      <c r="J1064" s="56">
        <f>IFERROR(INDEX(FILTER('전체API목록'!$A$2:$K$1200,'전체API목록'!$B$2:$B$1200="공통 규약"),ROW()-2,COLUMN()),"")</f>
        <v/>
      </c>
      <c r="K1064" s="53">
        <f>IFERROR(INDEX(FILTER('전체API목록'!$A$2:$K$1200,'전체API목록'!$B$2:$B$1200="공통 규약"),ROW()-2,COLUMN()),"")</f>
        <v/>
      </c>
    </row>
    <row r="1065">
      <c r="A1065" s="56">
        <f>IFERROR(INDEX(FILTER('전체API목록'!$A$2:$K$1200,'전체API목록'!$B$2:$B$1200="공통 규약"),ROW()-2,COLUMN()),"")</f>
        <v/>
      </c>
      <c r="B1065" s="56">
        <f>IFERROR(INDEX(FILTER('전체API목록'!$A$2:$K$1200,'전체API목록'!$B$2:$B$1200="공통 규약"),ROW()-2,COLUMN()),"")</f>
        <v/>
      </c>
      <c r="C1065" s="55">
        <f>IFERROR(INDEX(FILTER('전체API목록'!$A$2:$K$1200,'전체API목록'!$B$2:$B$1200="공통 규약"),ROW()-2,COLUMN()),"")</f>
        <v/>
      </c>
      <c r="D1065" s="55">
        <f>IFERROR(INDEX(FILTER('전체API목록'!$A$2:$K$1200,'전체API목록'!$B$2:$B$1200="공통 규약"),ROW()-2,COLUMN()),"")</f>
        <v/>
      </c>
      <c r="E1065" s="80">
        <f>IFERROR(INDEX(FILTER('전체API목록'!$A$2:$K$1200,'전체API목록'!$B$2:$B$1200="공통 규약"),ROW()-2,COLUMN()),"")</f>
        <v/>
      </c>
      <c r="F1065" s="55">
        <f>IFERROR(INDEX(FILTER('전체API목록'!$A$2:$K$1200,'전체API목록'!$B$2:$B$1200="공통 규약"),ROW()-2,COLUMN()),"")</f>
        <v/>
      </c>
      <c r="G1065" s="55">
        <f>IFERROR(INDEX(FILTER('전체API목록'!$A$2:$K$1200,'전체API목록'!$B$2:$B$1200="공통 규약"),ROW()-2,COLUMN()),"")</f>
        <v/>
      </c>
      <c r="H1065" s="55">
        <f>IFERROR(INDEX(FILTER('전체API목록'!$A$2:$K$1200,'전체API목록'!$B$2:$B$1200="공통 규약"),ROW()-2,COLUMN()),"")</f>
        <v/>
      </c>
      <c r="I1065" s="55">
        <f>IFERROR(INDEX(FILTER('전체API목록'!$A$2:$K$1200,'전체API목록'!$B$2:$B$1200="공통 규약"),ROW()-2,COLUMN()),"")</f>
        <v/>
      </c>
      <c r="J1065" s="56">
        <f>IFERROR(INDEX(FILTER('전체API목록'!$A$2:$K$1200,'전체API목록'!$B$2:$B$1200="공통 규약"),ROW()-2,COLUMN()),"")</f>
        <v/>
      </c>
      <c r="K1065" s="53">
        <f>IFERROR(INDEX(FILTER('전체API목록'!$A$2:$K$1200,'전체API목록'!$B$2:$B$1200="공통 규약"),ROW()-2,COLUMN()),"")</f>
        <v/>
      </c>
    </row>
    <row r="1066">
      <c r="A1066" s="56">
        <f>IFERROR(INDEX(FILTER('전체API목록'!$A$2:$K$1200,'전체API목록'!$B$2:$B$1200="공통 규약"),ROW()-2,COLUMN()),"")</f>
        <v/>
      </c>
      <c r="B1066" s="56">
        <f>IFERROR(INDEX(FILTER('전체API목록'!$A$2:$K$1200,'전체API목록'!$B$2:$B$1200="공통 규약"),ROW()-2,COLUMN()),"")</f>
        <v/>
      </c>
      <c r="C1066" s="55">
        <f>IFERROR(INDEX(FILTER('전체API목록'!$A$2:$K$1200,'전체API목록'!$B$2:$B$1200="공통 규약"),ROW()-2,COLUMN()),"")</f>
        <v/>
      </c>
      <c r="D1066" s="55">
        <f>IFERROR(INDEX(FILTER('전체API목록'!$A$2:$K$1200,'전체API목록'!$B$2:$B$1200="공통 규약"),ROW()-2,COLUMN()),"")</f>
        <v/>
      </c>
      <c r="E1066" s="80">
        <f>IFERROR(INDEX(FILTER('전체API목록'!$A$2:$K$1200,'전체API목록'!$B$2:$B$1200="공통 규약"),ROW()-2,COLUMN()),"")</f>
        <v/>
      </c>
      <c r="F1066" s="55">
        <f>IFERROR(INDEX(FILTER('전체API목록'!$A$2:$K$1200,'전체API목록'!$B$2:$B$1200="공통 규약"),ROW()-2,COLUMN()),"")</f>
        <v/>
      </c>
      <c r="G1066" s="55">
        <f>IFERROR(INDEX(FILTER('전체API목록'!$A$2:$K$1200,'전체API목록'!$B$2:$B$1200="공통 규약"),ROW()-2,COLUMN()),"")</f>
        <v/>
      </c>
      <c r="H1066" s="55">
        <f>IFERROR(INDEX(FILTER('전체API목록'!$A$2:$K$1200,'전체API목록'!$B$2:$B$1200="공통 규약"),ROW()-2,COLUMN()),"")</f>
        <v/>
      </c>
      <c r="I1066" s="55">
        <f>IFERROR(INDEX(FILTER('전체API목록'!$A$2:$K$1200,'전체API목록'!$B$2:$B$1200="공통 규약"),ROW()-2,COLUMN()),"")</f>
        <v/>
      </c>
      <c r="J1066" s="56">
        <f>IFERROR(INDEX(FILTER('전체API목록'!$A$2:$K$1200,'전체API목록'!$B$2:$B$1200="공통 규약"),ROW()-2,COLUMN()),"")</f>
        <v/>
      </c>
      <c r="K1066" s="53">
        <f>IFERROR(INDEX(FILTER('전체API목록'!$A$2:$K$1200,'전체API목록'!$B$2:$B$1200="공통 규약"),ROW()-2,COLUMN()),"")</f>
        <v/>
      </c>
    </row>
    <row r="1067">
      <c r="A1067" s="56">
        <f>IFERROR(INDEX(FILTER('전체API목록'!$A$2:$K$1200,'전체API목록'!$B$2:$B$1200="공통 규약"),ROW()-2,COLUMN()),"")</f>
        <v/>
      </c>
      <c r="B1067" s="56">
        <f>IFERROR(INDEX(FILTER('전체API목록'!$A$2:$K$1200,'전체API목록'!$B$2:$B$1200="공통 규약"),ROW()-2,COLUMN()),"")</f>
        <v/>
      </c>
      <c r="C1067" s="55">
        <f>IFERROR(INDEX(FILTER('전체API목록'!$A$2:$K$1200,'전체API목록'!$B$2:$B$1200="공통 규약"),ROW()-2,COLUMN()),"")</f>
        <v/>
      </c>
      <c r="D1067" s="55">
        <f>IFERROR(INDEX(FILTER('전체API목록'!$A$2:$K$1200,'전체API목록'!$B$2:$B$1200="공통 규약"),ROW()-2,COLUMN()),"")</f>
        <v/>
      </c>
      <c r="E1067" s="80">
        <f>IFERROR(INDEX(FILTER('전체API목록'!$A$2:$K$1200,'전체API목록'!$B$2:$B$1200="공통 규약"),ROW()-2,COLUMN()),"")</f>
        <v/>
      </c>
      <c r="F1067" s="55">
        <f>IFERROR(INDEX(FILTER('전체API목록'!$A$2:$K$1200,'전체API목록'!$B$2:$B$1200="공통 규약"),ROW()-2,COLUMN()),"")</f>
        <v/>
      </c>
      <c r="G1067" s="55">
        <f>IFERROR(INDEX(FILTER('전체API목록'!$A$2:$K$1200,'전체API목록'!$B$2:$B$1200="공통 규약"),ROW()-2,COLUMN()),"")</f>
        <v/>
      </c>
      <c r="H1067" s="55">
        <f>IFERROR(INDEX(FILTER('전체API목록'!$A$2:$K$1200,'전체API목록'!$B$2:$B$1200="공통 규약"),ROW()-2,COLUMN()),"")</f>
        <v/>
      </c>
      <c r="I1067" s="55">
        <f>IFERROR(INDEX(FILTER('전체API목록'!$A$2:$K$1200,'전체API목록'!$B$2:$B$1200="공통 규약"),ROW()-2,COLUMN()),"")</f>
        <v/>
      </c>
      <c r="J1067" s="56">
        <f>IFERROR(INDEX(FILTER('전체API목록'!$A$2:$K$1200,'전체API목록'!$B$2:$B$1200="공통 규약"),ROW()-2,COLUMN()),"")</f>
        <v/>
      </c>
      <c r="K1067" s="53">
        <f>IFERROR(INDEX(FILTER('전체API목록'!$A$2:$K$1200,'전체API목록'!$B$2:$B$1200="공통 규약"),ROW()-2,COLUMN()),"")</f>
        <v/>
      </c>
    </row>
    <row r="1068">
      <c r="A1068" s="56">
        <f>IFERROR(INDEX(FILTER('전체API목록'!$A$2:$K$1200,'전체API목록'!$B$2:$B$1200="공통 규약"),ROW()-2,COLUMN()),"")</f>
        <v/>
      </c>
      <c r="B1068" s="56">
        <f>IFERROR(INDEX(FILTER('전체API목록'!$A$2:$K$1200,'전체API목록'!$B$2:$B$1200="공통 규약"),ROW()-2,COLUMN()),"")</f>
        <v/>
      </c>
      <c r="C1068" s="55">
        <f>IFERROR(INDEX(FILTER('전체API목록'!$A$2:$K$1200,'전체API목록'!$B$2:$B$1200="공통 규약"),ROW()-2,COLUMN()),"")</f>
        <v/>
      </c>
      <c r="D1068" s="55">
        <f>IFERROR(INDEX(FILTER('전체API목록'!$A$2:$K$1200,'전체API목록'!$B$2:$B$1200="공통 규약"),ROW()-2,COLUMN()),"")</f>
        <v/>
      </c>
      <c r="E1068" s="80">
        <f>IFERROR(INDEX(FILTER('전체API목록'!$A$2:$K$1200,'전체API목록'!$B$2:$B$1200="공통 규약"),ROW()-2,COLUMN()),"")</f>
        <v/>
      </c>
      <c r="F1068" s="55">
        <f>IFERROR(INDEX(FILTER('전체API목록'!$A$2:$K$1200,'전체API목록'!$B$2:$B$1200="공통 규약"),ROW()-2,COLUMN()),"")</f>
        <v/>
      </c>
      <c r="G1068" s="55">
        <f>IFERROR(INDEX(FILTER('전체API목록'!$A$2:$K$1200,'전체API목록'!$B$2:$B$1200="공통 규약"),ROW()-2,COLUMN()),"")</f>
        <v/>
      </c>
      <c r="H1068" s="55">
        <f>IFERROR(INDEX(FILTER('전체API목록'!$A$2:$K$1200,'전체API목록'!$B$2:$B$1200="공통 규약"),ROW()-2,COLUMN()),"")</f>
        <v/>
      </c>
      <c r="I1068" s="55">
        <f>IFERROR(INDEX(FILTER('전체API목록'!$A$2:$K$1200,'전체API목록'!$B$2:$B$1200="공통 규약"),ROW()-2,COLUMN()),"")</f>
        <v/>
      </c>
      <c r="J1068" s="56">
        <f>IFERROR(INDEX(FILTER('전체API목록'!$A$2:$K$1200,'전체API목록'!$B$2:$B$1200="공통 규약"),ROW()-2,COLUMN()),"")</f>
        <v/>
      </c>
      <c r="K1068" s="53">
        <f>IFERROR(INDEX(FILTER('전체API목록'!$A$2:$K$1200,'전체API목록'!$B$2:$B$1200="공통 규약"),ROW()-2,COLUMN()),"")</f>
        <v/>
      </c>
    </row>
    <row r="1069">
      <c r="A1069" s="56">
        <f>IFERROR(INDEX(FILTER('전체API목록'!$A$2:$K$1200,'전체API목록'!$B$2:$B$1200="공통 규약"),ROW()-2,COLUMN()),"")</f>
        <v/>
      </c>
      <c r="B1069" s="56">
        <f>IFERROR(INDEX(FILTER('전체API목록'!$A$2:$K$1200,'전체API목록'!$B$2:$B$1200="공통 규약"),ROW()-2,COLUMN()),"")</f>
        <v/>
      </c>
      <c r="C1069" s="55">
        <f>IFERROR(INDEX(FILTER('전체API목록'!$A$2:$K$1200,'전체API목록'!$B$2:$B$1200="공통 규약"),ROW()-2,COLUMN()),"")</f>
        <v/>
      </c>
      <c r="D1069" s="55">
        <f>IFERROR(INDEX(FILTER('전체API목록'!$A$2:$K$1200,'전체API목록'!$B$2:$B$1200="공통 규약"),ROW()-2,COLUMN()),"")</f>
        <v/>
      </c>
      <c r="E1069" s="80">
        <f>IFERROR(INDEX(FILTER('전체API목록'!$A$2:$K$1200,'전체API목록'!$B$2:$B$1200="공통 규약"),ROW()-2,COLUMN()),"")</f>
        <v/>
      </c>
      <c r="F1069" s="55">
        <f>IFERROR(INDEX(FILTER('전체API목록'!$A$2:$K$1200,'전체API목록'!$B$2:$B$1200="공통 규약"),ROW()-2,COLUMN()),"")</f>
        <v/>
      </c>
      <c r="G1069" s="55">
        <f>IFERROR(INDEX(FILTER('전체API목록'!$A$2:$K$1200,'전체API목록'!$B$2:$B$1200="공통 규약"),ROW()-2,COLUMN()),"")</f>
        <v/>
      </c>
      <c r="H1069" s="55">
        <f>IFERROR(INDEX(FILTER('전체API목록'!$A$2:$K$1200,'전체API목록'!$B$2:$B$1200="공통 규약"),ROW()-2,COLUMN()),"")</f>
        <v/>
      </c>
      <c r="I1069" s="55">
        <f>IFERROR(INDEX(FILTER('전체API목록'!$A$2:$K$1200,'전체API목록'!$B$2:$B$1200="공통 규약"),ROW()-2,COLUMN()),"")</f>
        <v/>
      </c>
      <c r="J1069" s="56">
        <f>IFERROR(INDEX(FILTER('전체API목록'!$A$2:$K$1200,'전체API목록'!$B$2:$B$1200="공통 규약"),ROW()-2,COLUMN()),"")</f>
        <v/>
      </c>
      <c r="K1069" s="53">
        <f>IFERROR(INDEX(FILTER('전체API목록'!$A$2:$K$1200,'전체API목록'!$B$2:$B$1200="공통 규약"),ROW()-2,COLUMN()),"")</f>
        <v/>
      </c>
    </row>
    <row r="1070">
      <c r="A1070" s="56">
        <f>IFERROR(INDEX(FILTER('전체API목록'!$A$2:$K$1200,'전체API목록'!$B$2:$B$1200="공통 규약"),ROW()-2,COLUMN()),"")</f>
        <v/>
      </c>
      <c r="B1070" s="56">
        <f>IFERROR(INDEX(FILTER('전체API목록'!$A$2:$K$1200,'전체API목록'!$B$2:$B$1200="공통 규약"),ROW()-2,COLUMN()),"")</f>
        <v/>
      </c>
      <c r="C1070" s="55">
        <f>IFERROR(INDEX(FILTER('전체API목록'!$A$2:$K$1200,'전체API목록'!$B$2:$B$1200="공통 규약"),ROW()-2,COLUMN()),"")</f>
        <v/>
      </c>
      <c r="D1070" s="55">
        <f>IFERROR(INDEX(FILTER('전체API목록'!$A$2:$K$1200,'전체API목록'!$B$2:$B$1200="공통 규약"),ROW()-2,COLUMN()),"")</f>
        <v/>
      </c>
      <c r="E1070" s="80">
        <f>IFERROR(INDEX(FILTER('전체API목록'!$A$2:$K$1200,'전체API목록'!$B$2:$B$1200="공통 규약"),ROW()-2,COLUMN()),"")</f>
        <v/>
      </c>
      <c r="F1070" s="55">
        <f>IFERROR(INDEX(FILTER('전체API목록'!$A$2:$K$1200,'전체API목록'!$B$2:$B$1200="공통 규약"),ROW()-2,COLUMN()),"")</f>
        <v/>
      </c>
      <c r="G1070" s="55">
        <f>IFERROR(INDEX(FILTER('전체API목록'!$A$2:$K$1200,'전체API목록'!$B$2:$B$1200="공통 규약"),ROW()-2,COLUMN()),"")</f>
        <v/>
      </c>
      <c r="H1070" s="55">
        <f>IFERROR(INDEX(FILTER('전체API목록'!$A$2:$K$1200,'전체API목록'!$B$2:$B$1200="공통 규약"),ROW()-2,COLUMN()),"")</f>
        <v/>
      </c>
      <c r="I1070" s="55">
        <f>IFERROR(INDEX(FILTER('전체API목록'!$A$2:$K$1200,'전체API목록'!$B$2:$B$1200="공통 규약"),ROW()-2,COLUMN()),"")</f>
        <v/>
      </c>
      <c r="J1070" s="56">
        <f>IFERROR(INDEX(FILTER('전체API목록'!$A$2:$K$1200,'전체API목록'!$B$2:$B$1200="공통 규약"),ROW()-2,COLUMN()),"")</f>
        <v/>
      </c>
      <c r="K1070" s="53">
        <f>IFERROR(INDEX(FILTER('전체API목록'!$A$2:$K$1200,'전체API목록'!$B$2:$B$1200="공통 규약"),ROW()-2,COLUMN()),"")</f>
        <v/>
      </c>
    </row>
    <row r="1071">
      <c r="A1071" s="56">
        <f>IFERROR(INDEX(FILTER('전체API목록'!$A$2:$K$1200,'전체API목록'!$B$2:$B$1200="공통 규약"),ROW()-2,COLUMN()),"")</f>
        <v/>
      </c>
      <c r="B1071" s="56">
        <f>IFERROR(INDEX(FILTER('전체API목록'!$A$2:$K$1200,'전체API목록'!$B$2:$B$1200="공통 규약"),ROW()-2,COLUMN()),"")</f>
        <v/>
      </c>
      <c r="C1071" s="55">
        <f>IFERROR(INDEX(FILTER('전체API목록'!$A$2:$K$1200,'전체API목록'!$B$2:$B$1200="공통 규약"),ROW()-2,COLUMN()),"")</f>
        <v/>
      </c>
      <c r="D1071" s="55">
        <f>IFERROR(INDEX(FILTER('전체API목록'!$A$2:$K$1200,'전체API목록'!$B$2:$B$1200="공통 규약"),ROW()-2,COLUMN()),"")</f>
        <v/>
      </c>
      <c r="E1071" s="80">
        <f>IFERROR(INDEX(FILTER('전체API목록'!$A$2:$K$1200,'전체API목록'!$B$2:$B$1200="공통 규약"),ROW()-2,COLUMN()),"")</f>
        <v/>
      </c>
      <c r="F1071" s="55">
        <f>IFERROR(INDEX(FILTER('전체API목록'!$A$2:$K$1200,'전체API목록'!$B$2:$B$1200="공통 규약"),ROW()-2,COLUMN()),"")</f>
        <v/>
      </c>
      <c r="G1071" s="55">
        <f>IFERROR(INDEX(FILTER('전체API목록'!$A$2:$K$1200,'전체API목록'!$B$2:$B$1200="공통 규약"),ROW()-2,COLUMN()),"")</f>
        <v/>
      </c>
      <c r="H1071" s="55">
        <f>IFERROR(INDEX(FILTER('전체API목록'!$A$2:$K$1200,'전체API목록'!$B$2:$B$1200="공통 규약"),ROW()-2,COLUMN()),"")</f>
        <v/>
      </c>
      <c r="I1071" s="55">
        <f>IFERROR(INDEX(FILTER('전체API목록'!$A$2:$K$1200,'전체API목록'!$B$2:$B$1200="공통 규약"),ROW()-2,COLUMN()),"")</f>
        <v/>
      </c>
      <c r="J1071" s="56">
        <f>IFERROR(INDEX(FILTER('전체API목록'!$A$2:$K$1200,'전체API목록'!$B$2:$B$1200="공통 규약"),ROW()-2,COLUMN()),"")</f>
        <v/>
      </c>
      <c r="K1071" s="53">
        <f>IFERROR(INDEX(FILTER('전체API목록'!$A$2:$K$1200,'전체API목록'!$B$2:$B$1200="공통 규약"),ROW()-2,COLUMN()),"")</f>
        <v/>
      </c>
    </row>
    <row r="1072">
      <c r="A1072" s="56">
        <f>IFERROR(INDEX(FILTER('전체API목록'!$A$2:$K$1200,'전체API목록'!$B$2:$B$1200="공통 규약"),ROW()-2,COLUMN()),"")</f>
        <v/>
      </c>
      <c r="B1072" s="56">
        <f>IFERROR(INDEX(FILTER('전체API목록'!$A$2:$K$1200,'전체API목록'!$B$2:$B$1200="공통 규약"),ROW()-2,COLUMN()),"")</f>
        <v/>
      </c>
      <c r="C1072" s="55">
        <f>IFERROR(INDEX(FILTER('전체API목록'!$A$2:$K$1200,'전체API목록'!$B$2:$B$1200="공통 규약"),ROW()-2,COLUMN()),"")</f>
        <v/>
      </c>
      <c r="D1072" s="55">
        <f>IFERROR(INDEX(FILTER('전체API목록'!$A$2:$K$1200,'전체API목록'!$B$2:$B$1200="공통 규약"),ROW()-2,COLUMN()),"")</f>
        <v/>
      </c>
      <c r="E1072" s="80">
        <f>IFERROR(INDEX(FILTER('전체API목록'!$A$2:$K$1200,'전체API목록'!$B$2:$B$1200="공통 규약"),ROW()-2,COLUMN()),"")</f>
        <v/>
      </c>
      <c r="F1072" s="55">
        <f>IFERROR(INDEX(FILTER('전체API목록'!$A$2:$K$1200,'전체API목록'!$B$2:$B$1200="공통 규약"),ROW()-2,COLUMN()),"")</f>
        <v/>
      </c>
      <c r="G1072" s="55">
        <f>IFERROR(INDEX(FILTER('전체API목록'!$A$2:$K$1200,'전체API목록'!$B$2:$B$1200="공통 규약"),ROW()-2,COLUMN()),"")</f>
        <v/>
      </c>
      <c r="H1072" s="55">
        <f>IFERROR(INDEX(FILTER('전체API목록'!$A$2:$K$1200,'전체API목록'!$B$2:$B$1200="공통 규약"),ROW()-2,COLUMN()),"")</f>
        <v/>
      </c>
      <c r="I1072" s="55">
        <f>IFERROR(INDEX(FILTER('전체API목록'!$A$2:$K$1200,'전체API목록'!$B$2:$B$1200="공통 규약"),ROW()-2,COLUMN()),"")</f>
        <v/>
      </c>
      <c r="J1072" s="56">
        <f>IFERROR(INDEX(FILTER('전체API목록'!$A$2:$K$1200,'전체API목록'!$B$2:$B$1200="공통 규약"),ROW()-2,COLUMN()),"")</f>
        <v/>
      </c>
      <c r="K1072" s="53">
        <f>IFERROR(INDEX(FILTER('전체API목록'!$A$2:$K$1200,'전체API목록'!$B$2:$B$1200="공통 규약"),ROW()-2,COLUMN()),"")</f>
        <v/>
      </c>
    </row>
    <row r="1073">
      <c r="A1073" s="56">
        <f>IFERROR(INDEX(FILTER('전체API목록'!$A$2:$K$1200,'전체API목록'!$B$2:$B$1200="공통 규약"),ROW()-2,COLUMN()),"")</f>
        <v/>
      </c>
      <c r="B1073" s="56">
        <f>IFERROR(INDEX(FILTER('전체API목록'!$A$2:$K$1200,'전체API목록'!$B$2:$B$1200="공통 규약"),ROW()-2,COLUMN()),"")</f>
        <v/>
      </c>
      <c r="C1073" s="55">
        <f>IFERROR(INDEX(FILTER('전체API목록'!$A$2:$K$1200,'전체API목록'!$B$2:$B$1200="공통 규약"),ROW()-2,COLUMN()),"")</f>
        <v/>
      </c>
      <c r="D1073" s="55">
        <f>IFERROR(INDEX(FILTER('전체API목록'!$A$2:$K$1200,'전체API목록'!$B$2:$B$1200="공통 규약"),ROW()-2,COLUMN()),"")</f>
        <v/>
      </c>
      <c r="E1073" s="80">
        <f>IFERROR(INDEX(FILTER('전체API목록'!$A$2:$K$1200,'전체API목록'!$B$2:$B$1200="공통 규약"),ROW()-2,COLUMN()),"")</f>
        <v/>
      </c>
      <c r="F1073" s="55">
        <f>IFERROR(INDEX(FILTER('전체API목록'!$A$2:$K$1200,'전체API목록'!$B$2:$B$1200="공통 규약"),ROW()-2,COLUMN()),"")</f>
        <v/>
      </c>
      <c r="G1073" s="55">
        <f>IFERROR(INDEX(FILTER('전체API목록'!$A$2:$K$1200,'전체API목록'!$B$2:$B$1200="공통 규약"),ROW()-2,COLUMN()),"")</f>
        <v/>
      </c>
      <c r="H1073" s="55">
        <f>IFERROR(INDEX(FILTER('전체API목록'!$A$2:$K$1200,'전체API목록'!$B$2:$B$1200="공통 규약"),ROW()-2,COLUMN()),"")</f>
        <v/>
      </c>
      <c r="I1073" s="55">
        <f>IFERROR(INDEX(FILTER('전체API목록'!$A$2:$K$1200,'전체API목록'!$B$2:$B$1200="공통 규약"),ROW()-2,COLUMN()),"")</f>
        <v/>
      </c>
      <c r="J1073" s="56">
        <f>IFERROR(INDEX(FILTER('전체API목록'!$A$2:$K$1200,'전체API목록'!$B$2:$B$1200="공통 규약"),ROW()-2,COLUMN()),"")</f>
        <v/>
      </c>
      <c r="K1073" s="53">
        <f>IFERROR(INDEX(FILTER('전체API목록'!$A$2:$K$1200,'전체API목록'!$B$2:$B$1200="공통 규약"),ROW()-2,COLUMN()),"")</f>
        <v/>
      </c>
    </row>
    <row r="1074">
      <c r="A1074" s="56">
        <f>IFERROR(INDEX(FILTER('전체API목록'!$A$2:$K$1200,'전체API목록'!$B$2:$B$1200="공통 규약"),ROW()-2,COLUMN()),"")</f>
        <v/>
      </c>
      <c r="B1074" s="56">
        <f>IFERROR(INDEX(FILTER('전체API목록'!$A$2:$K$1200,'전체API목록'!$B$2:$B$1200="공통 규약"),ROW()-2,COLUMN()),"")</f>
        <v/>
      </c>
      <c r="C1074" s="55">
        <f>IFERROR(INDEX(FILTER('전체API목록'!$A$2:$K$1200,'전체API목록'!$B$2:$B$1200="공통 규약"),ROW()-2,COLUMN()),"")</f>
        <v/>
      </c>
      <c r="D1074" s="55">
        <f>IFERROR(INDEX(FILTER('전체API목록'!$A$2:$K$1200,'전체API목록'!$B$2:$B$1200="공통 규약"),ROW()-2,COLUMN()),"")</f>
        <v/>
      </c>
      <c r="E1074" s="80">
        <f>IFERROR(INDEX(FILTER('전체API목록'!$A$2:$K$1200,'전체API목록'!$B$2:$B$1200="공통 규약"),ROW()-2,COLUMN()),"")</f>
        <v/>
      </c>
      <c r="F1074" s="55">
        <f>IFERROR(INDEX(FILTER('전체API목록'!$A$2:$K$1200,'전체API목록'!$B$2:$B$1200="공통 규약"),ROW()-2,COLUMN()),"")</f>
        <v/>
      </c>
      <c r="G1074" s="55">
        <f>IFERROR(INDEX(FILTER('전체API목록'!$A$2:$K$1200,'전체API목록'!$B$2:$B$1200="공통 규약"),ROW()-2,COLUMN()),"")</f>
        <v/>
      </c>
      <c r="H1074" s="55">
        <f>IFERROR(INDEX(FILTER('전체API목록'!$A$2:$K$1200,'전체API목록'!$B$2:$B$1200="공통 규약"),ROW()-2,COLUMN()),"")</f>
        <v/>
      </c>
      <c r="I1074" s="55">
        <f>IFERROR(INDEX(FILTER('전체API목록'!$A$2:$K$1200,'전체API목록'!$B$2:$B$1200="공통 규약"),ROW()-2,COLUMN()),"")</f>
        <v/>
      </c>
      <c r="J1074" s="56">
        <f>IFERROR(INDEX(FILTER('전체API목록'!$A$2:$K$1200,'전체API목록'!$B$2:$B$1200="공통 규약"),ROW()-2,COLUMN()),"")</f>
        <v/>
      </c>
      <c r="K1074" s="53">
        <f>IFERROR(INDEX(FILTER('전체API목록'!$A$2:$K$1200,'전체API목록'!$B$2:$B$1200="공통 규약"),ROW()-2,COLUMN()),"")</f>
        <v/>
      </c>
    </row>
    <row r="1075">
      <c r="A1075" s="56">
        <f>IFERROR(INDEX(FILTER('전체API목록'!$A$2:$K$1200,'전체API목록'!$B$2:$B$1200="공통 규약"),ROW()-2,COLUMN()),"")</f>
        <v/>
      </c>
      <c r="B1075" s="56">
        <f>IFERROR(INDEX(FILTER('전체API목록'!$A$2:$K$1200,'전체API목록'!$B$2:$B$1200="공통 규약"),ROW()-2,COLUMN()),"")</f>
        <v/>
      </c>
      <c r="C1075" s="55">
        <f>IFERROR(INDEX(FILTER('전체API목록'!$A$2:$K$1200,'전체API목록'!$B$2:$B$1200="공통 규약"),ROW()-2,COLUMN()),"")</f>
        <v/>
      </c>
      <c r="D1075" s="55">
        <f>IFERROR(INDEX(FILTER('전체API목록'!$A$2:$K$1200,'전체API목록'!$B$2:$B$1200="공통 규약"),ROW()-2,COLUMN()),"")</f>
        <v/>
      </c>
      <c r="E1075" s="80">
        <f>IFERROR(INDEX(FILTER('전체API목록'!$A$2:$K$1200,'전체API목록'!$B$2:$B$1200="공통 규약"),ROW()-2,COLUMN()),"")</f>
        <v/>
      </c>
      <c r="F1075" s="55">
        <f>IFERROR(INDEX(FILTER('전체API목록'!$A$2:$K$1200,'전체API목록'!$B$2:$B$1200="공통 규약"),ROW()-2,COLUMN()),"")</f>
        <v/>
      </c>
      <c r="G1075" s="55">
        <f>IFERROR(INDEX(FILTER('전체API목록'!$A$2:$K$1200,'전체API목록'!$B$2:$B$1200="공통 규약"),ROW()-2,COLUMN()),"")</f>
        <v/>
      </c>
      <c r="H1075" s="55">
        <f>IFERROR(INDEX(FILTER('전체API목록'!$A$2:$K$1200,'전체API목록'!$B$2:$B$1200="공통 규약"),ROW()-2,COLUMN()),"")</f>
        <v/>
      </c>
      <c r="I1075" s="55">
        <f>IFERROR(INDEX(FILTER('전체API목록'!$A$2:$K$1200,'전체API목록'!$B$2:$B$1200="공통 규약"),ROW()-2,COLUMN()),"")</f>
        <v/>
      </c>
      <c r="J1075" s="56">
        <f>IFERROR(INDEX(FILTER('전체API목록'!$A$2:$K$1200,'전체API목록'!$B$2:$B$1200="공통 규약"),ROW()-2,COLUMN()),"")</f>
        <v/>
      </c>
      <c r="K1075" s="53">
        <f>IFERROR(INDEX(FILTER('전체API목록'!$A$2:$K$1200,'전체API목록'!$B$2:$B$1200="공통 규약"),ROW()-2,COLUMN()),"")</f>
        <v/>
      </c>
    </row>
    <row r="1076">
      <c r="A1076" s="56">
        <f>IFERROR(INDEX(FILTER('전체API목록'!$A$2:$K$1200,'전체API목록'!$B$2:$B$1200="공통 규약"),ROW()-2,COLUMN()),"")</f>
        <v/>
      </c>
      <c r="B1076" s="56">
        <f>IFERROR(INDEX(FILTER('전체API목록'!$A$2:$K$1200,'전체API목록'!$B$2:$B$1200="공통 규약"),ROW()-2,COLUMN()),"")</f>
        <v/>
      </c>
      <c r="C1076" s="55">
        <f>IFERROR(INDEX(FILTER('전체API목록'!$A$2:$K$1200,'전체API목록'!$B$2:$B$1200="공통 규약"),ROW()-2,COLUMN()),"")</f>
        <v/>
      </c>
      <c r="D1076" s="55">
        <f>IFERROR(INDEX(FILTER('전체API목록'!$A$2:$K$1200,'전체API목록'!$B$2:$B$1200="공통 규약"),ROW()-2,COLUMN()),"")</f>
        <v/>
      </c>
      <c r="E1076" s="80">
        <f>IFERROR(INDEX(FILTER('전체API목록'!$A$2:$K$1200,'전체API목록'!$B$2:$B$1200="공통 규약"),ROW()-2,COLUMN()),"")</f>
        <v/>
      </c>
      <c r="F1076" s="55">
        <f>IFERROR(INDEX(FILTER('전체API목록'!$A$2:$K$1200,'전체API목록'!$B$2:$B$1200="공통 규약"),ROW()-2,COLUMN()),"")</f>
        <v/>
      </c>
      <c r="G1076" s="55">
        <f>IFERROR(INDEX(FILTER('전체API목록'!$A$2:$K$1200,'전체API목록'!$B$2:$B$1200="공통 규약"),ROW()-2,COLUMN()),"")</f>
        <v/>
      </c>
      <c r="H1076" s="55">
        <f>IFERROR(INDEX(FILTER('전체API목록'!$A$2:$K$1200,'전체API목록'!$B$2:$B$1200="공통 규약"),ROW()-2,COLUMN()),"")</f>
        <v/>
      </c>
      <c r="I1076" s="55">
        <f>IFERROR(INDEX(FILTER('전체API목록'!$A$2:$K$1200,'전체API목록'!$B$2:$B$1200="공통 규약"),ROW()-2,COLUMN()),"")</f>
        <v/>
      </c>
      <c r="J1076" s="56">
        <f>IFERROR(INDEX(FILTER('전체API목록'!$A$2:$K$1200,'전체API목록'!$B$2:$B$1200="공통 규약"),ROW()-2,COLUMN()),"")</f>
        <v/>
      </c>
      <c r="K1076" s="53">
        <f>IFERROR(INDEX(FILTER('전체API목록'!$A$2:$K$1200,'전체API목록'!$B$2:$B$1200="공통 규약"),ROW()-2,COLUMN()),"")</f>
        <v/>
      </c>
    </row>
    <row r="1077">
      <c r="A1077" s="56">
        <f>IFERROR(INDEX(FILTER('전체API목록'!$A$2:$K$1200,'전체API목록'!$B$2:$B$1200="공통 규약"),ROW()-2,COLUMN()),"")</f>
        <v/>
      </c>
      <c r="B1077" s="56">
        <f>IFERROR(INDEX(FILTER('전체API목록'!$A$2:$K$1200,'전체API목록'!$B$2:$B$1200="공통 규약"),ROW()-2,COLUMN()),"")</f>
        <v/>
      </c>
      <c r="C1077" s="55">
        <f>IFERROR(INDEX(FILTER('전체API목록'!$A$2:$K$1200,'전체API목록'!$B$2:$B$1200="공통 규약"),ROW()-2,COLUMN()),"")</f>
        <v/>
      </c>
      <c r="D1077" s="55">
        <f>IFERROR(INDEX(FILTER('전체API목록'!$A$2:$K$1200,'전체API목록'!$B$2:$B$1200="공통 규약"),ROW()-2,COLUMN()),"")</f>
        <v/>
      </c>
      <c r="E1077" s="80">
        <f>IFERROR(INDEX(FILTER('전체API목록'!$A$2:$K$1200,'전체API목록'!$B$2:$B$1200="공통 규약"),ROW()-2,COLUMN()),"")</f>
        <v/>
      </c>
      <c r="F1077" s="55">
        <f>IFERROR(INDEX(FILTER('전체API목록'!$A$2:$K$1200,'전체API목록'!$B$2:$B$1200="공통 규약"),ROW()-2,COLUMN()),"")</f>
        <v/>
      </c>
      <c r="G1077" s="55">
        <f>IFERROR(INDEX(FILTER('전체API목록'!$A$2:$K$1200,'전체API목록'!$B$2:$B$1200="공통 규약"),ROW()-2,COLUMN()),"")</f>
        <v/>
      </c>
      <c r="H1077" s="55">
        <f>IFERROR(INDEX(FILTER('전체API목록'!$A$2:$K$1200,'전체API목록'!$B$2:$B$1200="공통 규약"),ROW()-2,COLUMN()),"")</f>
        <v/>
      </c>
      <c r="I1077" s="55">
        <f>IFERROR(INDEX(FILTER('전체API목록'!$A$2:$K$1200,'전체API목록'!$B$2:$B$1200="공통 규약"),ROW()-2,COLUMN()),"")</f>
        <v/>
      </c>
      <c r="J1077" s="56">
        <f>IFERROR(INDEX(FILTER('전체API목록'!$A$2:$K$1200,'전체API목록'!$B$2:$B$1200="공통 규약"),ROW()-2,COLUMN()),"")</f>
        <v/>
      </c>
      <c r="K1077" s="53">
        <f>IFERROR(INDEX(FILTER('전체API목록'!$A$2:$K$1200,'전체API목록'!$B$2:$B$1200="공통 규약"),ROW()-2,COLUMN()),"")</f>
        <v/>
      </c>
    </row>
    <row r="1078">
      <c r="A1078" s="56">
        <f>IFERROR(INDEX(FILTER('전체API목록'!$A$2:$K$1200,'전체API목록'!$B$2:$B$1200="공통 규약"),ROW()-2,COLUMN()),"")</f>
        <v/>
      </c>
      <c r="B1078" s="56">
        <f>IFERROR(INDEX(FILTER('전체API목록'!$A$2:$K$1200,'전체API목록'!$B$2:$B$1200="공통 규약"),ROW()-2,COLUMN()),"")</f>
        <v/>
      </c>
      <c r="C1078" s="55">
        <f>IFERROR(INDEX(FILTER('전체API목록'!$A$2:$K$1200,'전체API목록'!$B$2:$B$1200="공통 규약"),ROW()-2,COLUMN()),"")</f>
        <v/>
      </c>
      <c r="D1078" s="55">
        <f>IFERROR(INDEX(FILTER('전체API목록'!$A$2:$K$1200,'전체API목록'!$B$2:$B$1200="공통 규약"),ROW()-2,COLUMN()),"")</f>
        <v/>
      </c>
      <c r="E1078" s="80">
        <f>IFERROR(INDEX(FILTER('전체API목록'!$A$2:$K$1200,'전체API목록'!$B$2:$B$1200="공통 규약"),ROW()-2,COLUMN()),"")</f>
        <v/>
      </c>
      <c r="F1078" s="55">
        <f>IFERROR(INDEX(FILTER('전체API목록'!$A$2:$K$1200,'전체API목록'!$B$2:$B$1200="공통 규약"),ROW()-2,COLUMN()),"")</f>
        <v/>
      </c>
      <c r="G1078" s="55">
        <f>IFERROR(INDEX(FILTER('전체API목록'!$A$2:$K$1200,'전체API목록'!$B$2:$B$1200="공통 규약"),ROW()-2,COLUMN()),"")</f>
        <v/>
      </c>
      <c r="H1078" s="55">
        <f>IFERROR(INDEX(FILTER('전체API목록'!$A$2:$K$1200,'전체API목록'!$B$2:$B$1200="공통 규약"),ROW()-2,COLUMN()),"")</f>
        <v/>
      </c>
      <c r="I1078" s="55">
        <f>IFERROR(INDEX(FILTER('전체API목록'!$A$2:$K$1200,'전체API목록'!$B$2:$B$1200="공통 규약"),ROW()-2,COLUMN()),"")</f>
        <v/>
      </c>
      <c r="J1078" s="56">
        <f>IFERROR(INDEX(FILTER('전체API목록'!$A$2:$K$1200,'전체API목록'!$B$2:$B$1200="공통 규약"),ROW()-2,COLUMN()),"")</f>
        <v/>
      </c>
      <c r="K1078" s="53">
        <f>IFERROR(INDEX(FILTER('전체API목록'!$A$2:$K$1200,'전체API목록'!$B$2:$B$1200="공통 규약"),ROW()-2,COLUMN()),"")</f>
        <v/>
      </c>
    </row>
    <row r="1079">
      <c r="A1079" s="56">
        <f>IFERROR(INDEX(FILTER('전체API목록'!$A$2:$K$1200,'전체API목록'!$B$2:$B$1200="공통 규약"),ROW()-2,COLUMN()),"")</f>
        <v/>
      </c>
      <c r="B1079" s="56">
        <f>IFERROR(INDEX(FILTER('전체API목록'!$A$2:$K$1200,'전체API목록'!$B$2:$B$1200="공통 규약"),ROW()-2,COLUMN()),"")</f>
        <v/>
      </c>
      <c r="C1079" s="55">
        <f>IFERROR(INDEX(FILTER('전체API목록'!$A$2:$K$1200,'전체API목록'!$B$2:$B$1200="공통 규약"),ROW()-2,COLUMN()),"")</f>
        <v/>
      </c>
      <c r="D1079" s="55">
        <f>IFERROR(INDEX(FILTER('전체API목록'!$A$2:$K$1200,'전체API목록'!$B$2:$B$1200="공통 규약"),ROW()-2,COLUMN()),"")</f>
        <v/>
      </c>
      <c r="E1079" s="80">
        <f>IFERROR(INDEX(FILTER('전체API목록'!$A$2:$K$1200,'전체API목록'!$B$2:$B$1200="공통 규약"),ROW()-2,COLUMN()),"")</f>
        <v/>
      </c>
      <c r="F1079" s="55">
        <f>IFERROR(INDEX(FILTER('전체API목록'!$A$2:$K$1200,'전체API목록'!$B$2:$B$1200="공통 규약"),ROW()-2,COLUMN()),"")</f>
        <v/>
      </c>
      <c r="G1079" s="55">
        <f>IFERROR(INDEX(FILTER('전체API목록'!$A$2:$K$1200,'전체API목록'!$B$2:$B$1200="공통 규약"),ROW()-2,COLUMN()),"")</f>
        <v/>
      </c>
      <c r="H1079" s="55">
        <f>IFERROR(INDEX(FILTER('전체API목록'!$A$2:$K$1200,'전체API목록'!$B$2:$B$1200="공통 규약"),ROW()-2,COLUMN()),"")</f>
        <v/>
      </c>
      <c r="I1079" s="55">
        <f>IFERROR(INDEX(FILTER('전체API목록'!$A$2:$K$1200,'전체API목록'!$B$2:$B$1200="공통 규약"),ROW()-2,COLUMN()),"")</f>
        <v/>
      </c>
      <c r="J1079" s="56">
        <f>IFERROR(INDEX(FILTER('전체API목록'!$A$2:$K$1200,'전체API목록'!$B$2:$B$1200="공통 규약"),ROW()-2,COLUMN()),"")</f>
        <v/>
      </c>
      <c r="K1079" s="53">
        <f>IFERROR(INDEX(FILTER('전체API목록'!$A$2:$K$1200,'전체API목록'!$B$2:$B$1200="공통 규약"),ROW()-2,COLUMN()),"")</f>
        <v/>
      </c>
    </row>
    <row r="1080">
      <c r="A1080" s="56">
        <f>IFERROR(INDEX(FILTER('전체API목록'!$A$2:$K$1200,'전체API목록'!$B$2:$B$1200="공통 규약"),ROW()-2,COLUMN()),"")</f>
        <v/>
      </c>
      <c r="B1080" s="56">
        <f>IFERROR(INDEX(FILTER('전체API목록'!$A$2:$K$1200,'전체API목록'!$B$2:$B$1200="공통 규약"),ROW()-2,COLUMN()),"")</f>
        <v/>
      </c>
      <c r="C1080" s="55">
        <f>IFERROR(INDEX(FILTER('전체API목록'!$A$2:$K$1200,'전체API목록'!$B$2:$B$1200="공통 규약"),ROW()-2,COLUMN()),"")</f>
        <v/>
      </c>
      <c r="D1080" s="55">
        <f>IFERROR(INDEX(FILTER('전체API목록'!$A$2:$K$1200,'전체API목록'!$B$2:$B$1200="공통 규약"),ROW()-2,COLUMN()),"")</f>
        <v/>
      </c>
      <c r="E1080" s="80">
        <f>IFERROR(INDEX(FILTER('전체API목록'!$A$2:$K$1200,'전체API목록'!$B$2:$B$1200="공통 규약"),ROW()-2,COLUMN()),"")</f>
        <v/>
      </c>
      <c r="F1080" s="55">
        <f>IFERROR(INDEX(FILTER('전체API목록'!$A$2:$K$1200,'전체API목록'!$B$2:$B$1200="공통 규약"),ROW()-2,COLUMN()),"")</f>
        <v/>
      </c>
      <c r="G1080" s="55">
        <f>IFERROR(INDEX(FILTER('전체API목록'!$A$2:$K$1200,'전체API목록'!$B$2:$B$1200="공통 규약"),ROW()-2,COLUMN()),"")</f>
        <v/>
      </c>
      <c r="H1080" s="55">
        <f>IFERROR(INDEX(FILTER('전체API목록'!$A$2:$K$1200,'전체API목록'!$B$2:$B$1200="공통 규약"),ROW()-2,COLUMN()),"")</f>
        <v/>
      </c>
      <c r="I1080" s="55">
        <f>IFERROR(INDEX(FILTER('전체API목록'!$A$2:$K$1200,'전체API목록'!$B$2:$B$1200="공통 규약"),ROW()-2,COLUMN()),"")</f>
        <v/>
      </c>
      <c r="J1080" s="56">
        <f>IFERROR(INDEX(FILTER('전체API목록'!$A$2:$K$1200,'전체API목록'!$B$2:$B$1200="공통 규약"),ROW()-2,COLUMN()),"")</f>
        <v/>
      </c>
      <c r="K1080" s="53">
        <f>IFERROR(INDEX(FILTER('전체API목록'!$A$2:$K$1200,'전체API목록'!$B$2:$B$1200="공통 규약"),ROW()-2,COLUMN()),"")</f>
        <v/>
      </c>
    </row>
    <row r="1081">
      <c r="A1081" s="56">
        <f>IFERROR(INDEX(FILTER('전체API목록'!$A$2:$K$1200,'전체API목록'!$B$2:$B$1200="공통 규약"),ROW()-2,COLUMN()),"")</f>
        <v/>
      </c>
      <c r="B1081" s="56">
        <f>IFERROR(INDEX(FILTER('전체API목록'!$A$2:$K$1200,'전체API목록'!$B$2:$B$1200="공통 규약"),ROW()-2,COLUMN()),"")</f>
        <v/>
      </c>
      <c r="C1081" s="55">
        <f>IFERROR(INDEX(FILTER('전체API목록'!$A$2:$K$1200,'전체API목록'!$B$2:$B$1200="공통 규약"),ROW()-2,COLUMN()),"")</f>
        <v/>
      </c>
      <c r="D1081" s="55">
        <f>IFERROR(INDEX(FILTER('전체API목록'!$A$2:$K$1200,'전체API목록'!$B$2:$B$1200="공통 규약"),ROW()-2,COLUMN()),"")</f>
        <v/>
      </c>
      <c r="E1081" s="80">
        <f>IFERROR(INDEX(FILTER('전체API목록'!$A$2:$K$1200,'전체API목록'!$B$2:$B$1200="공통 규약"),ROW()-2,COLUMN()),"")</f>
        <v/>
      </c>
      <c r="F1081" s="55">
        <f>IFERROR(INDEX(FILTER('전체API목록'!$A$2:$K$1200,'전체API목록'!$B$2:$B$1200="공통 규약"),ROW()-2,COLUMN()),"")</f>
        <v/>
      </c>
      <c r="G1081" s="55">
        <f>IFERROR(INDEX(FILTER('전체API목록'!$A$2:$K$1200,'전체API목록'!$B$2:$B$1200="공통 규약"),ROW()-2,COLUMN()),"")</f>
        <v/>
      </c>
      <c r="H1081" s="55">
        <f>IFERROR(INDEX(FILTER('전체API목록'!$A$2:$K$1200,'전체API목록'!$B$2:$B$1200="공통 규약"),ROW()-2,COLUMN()),"")</f>
        <v/>
      </c>
      <c r="I1081" s="55">
        <f>IFERROR(INDEX(FILTER('전체API목록'!$A$2:$K$1200,'전체API목록'!$B$2:$B$1200="공통 규약"),ROW()-2,COLUMN()),"")</f>
        <v/>
      </c>
      <c r="J1081" s="56">
        <f>IFERROR(INDEX(FILTER('전체API목록'!$A$2:$K$1200,'전체API목록'!$B$2:$B$1200="공통 규약"),ROW()-2,COLUMN()),"")</f>
        <v/>
      </c>
      <c r="K1081" s="53">
        <f>IFERROR(INDEX(FILTER('전체API목록'!$A$2:$K$1200,'전체API목록'!$B$2:$B$1200="공통 규약"),ROW()-2,COLUMN()),"")</f>
        <v/>
      </c>
    </row>
    <row r="1082">
      <c r="A1082" s="56">
        <f>IFERROR(INDEX(FILTER('전체API목록'!$A$2:$K$1200,'전체API목록'!$B$2:$B$1200="공통 규약"),ROW()-2,COLUMN()),"")</f>
        <v/>
      </c>
      <c r="B1082" s="56">
        <f>IFERROR(INDEX(FILTER('전체API목록'!$A$2:$K$1200,'전체API목록'!$B$2:$B$1200="공통 규약"),ROW()-2,COLUMN()),"")</f>
        <v/>
      </c>
      <c r="C1082" s="55">
        <f>IFERROR(INDEX(FILTER('전체API목록'!$A$2:$K$1200,'전체API목록'!$B$2:$B$1200="공통 규약"),ROW()-2,COLUMN()),"")</f>
        <v/>
      </c>
      <c r="D1082" s="55">
        <f>IFERROR(INDEX(FILTER('전체API목록'!$A$2:$K$1200,'전체API목록'!$B$2:$B$1200="공통 규약"),ROW()-2,COLUMN()),"")</f>
        <v/>
      </c>
      <c r="E1082" s="80">
        <f>IFERROR(INDEX(FILTER('전체API목록'!$A$2:$K$1200,'전체API목록'!$B$2:$B$1200="공통 규약"),ROW()-2,COLUMN()),"")</f>
        <v/>
      </c>
      <c r="F1082" s="55">
        <f>IFERROR(INDEX(FILTER('전체API목록'!$A$2:$K$1200,'전체API목록'!$B$2:$B$1200="공통 규약"),ROW()-2,COLUMN()),"")</f>
        <v/>
      </c>
      <c r="G1082" s="55">
        <f>IFERROR(INDEX(FILTER('전체API목록'!$A$2:$K$1200,'전체API목록'!$B$2:$B$1200="공통 규약"),ROW()-2,COLUMN()),"")</f>
        <v/>
      </c>
      <c r="H1082" s="55">
        <f>IFERROR(INDEX(FILTER('전체API목록'!$A$2:$K$1200,'전체API목록'!$B$2:$B$1200="공통 규약"),ROW()-2,COLUMN()),"")</f>
        <v/>
      </c>
      <c r="I1082" s="55">
        <f>IFERROR(INDEX(FILTER('전체API목록'!$A$2:$K$1200,'전체API목록'!$B$2:$B$1200="공통 규약"),ROW()-2,COLUMN()),"")</f>
        <v/>
      </c>
      <c r="J1082" s="56">
        <f>IFERROR(INDEX(FILTER('전체API목록'!$A$2:$K$1200,'전체API목록'!$B$2:$B$1200="공통 규약"),ROW()-2,COLUMN()),"")</f>
        <v/>
      </c>
      <c r="K1082" s="53">
        <f>IFERROR(INDEX(FILTER('전체API목록'!$A$2:$K$1200,'전체API목록'!$B$2:$B$1200="공통 규약"),ROW()-2,COLUMN()),"")</f>
        <v/>
      </c>
    </row>
    <row r="1083">
      <c r="A1083" s="56">
        <f>IFERROR(INDEX(FILTER('전체API목록'!$A$2:$K$1200,'전체API목록'!$B$2:$B$1200="공통 규약"),ROW()-2,COLUMN()),"")</f>
        <v/>
      </c>
      <c r="B1083" s="56">
        <f>IFERROR(INDEX(FILTER('전체API목록'!$A$2:$K$1200,'전체API목록'!$B$2:$B$1200="공통 규약"),ROW()-2,COLUMN()),"")</f>
        <v/>
      </c>
      <c r="C1083" s="55">
        <f>IFERROR(INDEX(FILTER('전체API목록'!$A$2:$K$1200,'전체API목록'!$B$2:$B$1200="공통 규약"),ROW()-2,COLUMN()),"")</f>
        <v/>
      </c>
      <c r="D1083" s="55">
        <f>IFERROR(INDEX(FILTER('전체API목록'!$A$2:$K$1200,'전체API목록'!$B$2:$B$1200="공통 규약"),ROW()-2,COLUMN()),"")</f>
        <v/>
      </c>
      <c r="E1083" s="80">
        <f>IFERROR(INDEX(FILTER('전체API목록'!$A$2:$K$1200,'전체API목록'!$B$2:$B$1200="공통 규약"),ROW()-2,COLUMN()),"")</f>
        <v/>
      </c>
      <c r="F1083" s="55">
        <f>IFERROR(INDEX(FILTER('전체API목록'!$A$2:$K$1200,'전체API목록'!$B$2:$B$1200="공통 규약"),ROW()-2,COLUMN()),"")</f>
        <v/>
      </c>
      <c r="G1083" s="55">
        <f>IFERROR(INDEX(FILTER('전체API목록'!$A$2:$K$1200,'전체API목록'!$B$2:$B$1200="공통 규약"),ROW()-2,COLUMN()),"")</f>
        <v/>
      </c>
      <c r="H1083" s="55">
        <f>IFERROR(INDEX(FILTER('전체API목록'!$A$2:$K$1200,'전체API목록'!$B$2:$B$1200="공통 규약"),ROW()-2,COLUMN()),"")</f>
        <v/>
      </c>
      <c r="I1083" s="55">
        <f>IFERROR(INDEX(FILTER('전체API목록'!$A$2:$K$1200,'전체API목록'!$B$2:$B$1200="공통 규약"),ROW()-2,COLUMN()),"")</f>
        <v/>
      </c>
      <c r="J1083" s="56">
        <f>IFERROR(INDEX(FILTER('전체API목록'!$A$2:$K$1200,'전체API목록'!$B$2:$B$1200="공통 규약"),ROW()-2,COLUMN()),"")</f>
        <v/>
      </c>
      <c r="K1083" s="53">
        <f>IFERROR(INDEX(FILTER('전체API목록'!$A$2:$K$1200,'전체API목록'!$B$2:$B$1200="공통 규약"),ROW()-2,COLUMN()),"")</f>
        <v/>
      </c>
    </row>
    <row r="1084">
      <c r="A1084" s="56">
        <f>IFERROR(INDEX(FILTER('전체API목록'!$A$2:$K$1200,'전체API목록'!$B$2:$B$1200="공통 규약"),ROW()-2,COLUMN()),"")</f>
        <v/>
      </c>
      <c r="B1084" s="56">
        <f>IFERROR(INDEX(FILTER('전체API목록'!$A$2:$K$1200,'전체API목록'!$B$2:$B$1200="공통 규약"),ROW()-2,COLUMN()),"")</f>
        <v/>
      </c>
      <c r="C1084" s="55">
        <f>IFERROR(INDEX(FILTER('전체API목록'!$A$2:$K$1200,'전체API목록'!$B$2:$B$1200="공통 규약"),ROW()-2,COLUMN()),"")</f>
        <v/>
      </c>
      <c r="D1084" s="55">
        <f>IFERROR(INDEX(FILTER('전체API목록'!$A$2:$K$1200,'전체API목록'!$B$2:$B$1200="공통 규약"),ROW()-2,COLUMN()),"")</f>
        <v/>
      </c>
      <c r="E1084" s="80">
        <f>IFERROR(INDEX(FILTER('전체API목록'!$A$2:$K$1200,'전체API목록'!$B$2:$B$1200="공통 규약"),ROW()-2,COLUMN()),"")</f>
        <v/>
      </c>
      <c r="F1084" s="55">
        <f>IFERROR(INDEX(FILTER('전체API목록'!$A$2:$K$1200,'전체API목록'!$B$2:$B$1200="공통 규약"),ROW()-2,COLUMN()),"")</f>
        <v/>
      </c>
      <c r="G1084" s="55">
        <f>IFERROR(INDEX(FILTER('전체API목록'!$A$2:$K$1200,'전체API목록'!$B$2:$B$1200="공통 규약"),ROW()-2,COLUMN()),"")</f>
        <v/>
      </c>
      <c r="H1084" s="55">
        <f>IFERROR(INDEX(FILTER('전체API목록'!$A$2:$K$1200,'전체API목록'!$B$2:$B$1200="공통 규약"),ROW()-2,COLUMN()),"")</f>
        <v/>
      </c>
      <c r="I1084" s="55">
        <f>IFERROR(INDEX(FILTER('전체API목록'!$A$2:$K$1200,'전체API목록'!$B$2:$B$1200="공통 규약"),ROW()-2,COLUMN()),"")</f>
        <v/>
      </c>
      <c r="J1084" s="56">
        <f>IFERROR(INDEX(FILTER('전체API목록'!$A$2:$K$1200,'전체API목록'!$B$2:$B$1200="공통 규약"),ROW()-2,COLUMN()),"")</f>
        <v/>
      </c>
      <c r="K1084" s="53">
        <f>IFERROR(INDEX(FILTER('전체API목록'!$A$2:$K$1200,'전체API목록'!$B$2:$B$1200="공통 규약"),ROW()-2,COLUMN()),"")</f>
        <v/>
      </c>
    </row>
    <row r="1085">
      <c r="A1085" s="56">
        <f>IFERROR(INDEX(FILTER('전체API목록'!$A$2:$K$1200,'전체API목록'!$B$2:$B$1200="공통 규약"),ROW()-2,COLUMN()),"")</f>
        <v/>
      </c>
      <c r="B1085" s="56">
        <f>IFERROR(INDEX(FILTER('전체API목록'!$A$2:$K$1200,'전체API목록'!$B$2:$B$1200="공통 규약"),ROW()-2,COLUMN()),"")</f>
        <v/>
      </c>
      <c r="C1085" s="55">
        <f>IFERROR(INDEX(FILTER('전체API목록'!$A$2:$K$1200,'전체API목록'!$B$2:$B$1200="공통 규약"),ROW()-2,COLUMN()),"")</f>
        <v/>
      </c>
      <c r="D1085" s="55">
        <f>IFERROR(INDEX(FILTER('전체API목록'!$A$2:$K$1200,'전체API목록'!$B$2:$B$1200="공통 규약"),ROW()-2,COLUMN()),"")</f>
        <v/>
      </c>
      <c r="E1085" s="80">
        <f>IFERROR(INDEX(FILTER('전체API목록'!$A$2:$K$1200,'전체API목록'!$B$2:$B$1200="공통 규약"),ROW()-2,COLUMN()),"")</f>
        <v/>
      </c>
      <c r="F1085" s="55">
        <f>IFERROR(INDEX(FILTER('전체API목록'!$A$2:$K$1200,'전체API목록'!$B$2:$B$1200="공통 규약"),ROW()-2,COLUMN()),"")</f>
        <v/>
      </c>
      <c r="G1085" s="55">
        <f>IFERROR(INDEX(FILTER('전체API목록'!$A$2:$K$1200,'전체API목록'!$B$2:$B$1200="공통 규약"),ROW()-2,COLUMN()),"")</f>
        <v/>
      </c>
      <c r="H1085" s="55">
        <f>IFERROR(INDEX(FILTER('전체API목록'!$A$2:$K$1200,'전체API목록'!$B$2:$B$1200="공통 규약"),ROW()-2,COLUMN()),"")</f>
        <v/>
      </c>
      <c r="I1085" s="55">
        <f>IFERROR(INDEX(FILTER('전체API목록'!$A$2:$K$1200,'전체API목록'!$B$2:$B$1200="공통 규약"),ROW()-2,COLUMN()),"")</f>
        <v/>
      </c>
      <c r="J1085" s="56">
        <f>IFERROR(INDEX(FILTER('전체API목록'!$A$2:$K$1200,'전체API목록'!$B$2:$B$1200="공통 규약"),ROW()-2,COLUMN()),"")</f>
        <v/>
      </c>
      <c r="K1085" s="53">
        <f>IFERROR(INDEX(FILTER('전체API목록'!$A$2:$K$1200,'전체API목록'!$B$2:$B$1200="공통 규약"),ROW()-2,COLUMN()),"")</f>
        <v/>
      </c>
    </row>
    <row r="1086">
      <c r="A1086" s="56">
        <f>IFERROR(INDEX(FILTER('전체API목록'!$A$2:$K$1200,'전체API목록'!$B$2:$B$1200="공통 규약"),ROW()-2,COLUMN()),"")</f>
        <v/>
      </c>
      <c r="B1086" s="56">
        <f>IFERROR(INDEX(FILTER('전체API목록'!$A$2:$K$1200,'전체API목록'!$B$2:$B$1200="공통 규약"),ROW()-2,COLUMN()),"")</f>
        <v/>
      </c>
      <c r="C1086" s="55">
        <f>IFERROR(INDEX(FILTER('전체API목록'!$A$2:$K$1200,'전체API목록'!$B$2:$B$1200="공통 규약"),ROW()-2,COLUMN()),"")</f>
        <v/>
      </c>
      <c r="D1086" s="55">
        <f>IFERROR(INDEX(FILTER('전체API목록'!$A$2:$K$1200,'전체API목록'!$B$2:$B$1200="공통 규약"),ROW()-2,COLUMN()),"")</f>
        <v/>
      </c>
      <c r="E1086" s="80">
        <f>IFERROR(INDEX(FILTER('전체API목록'!$A$2:$K$1200,'전체API목록'!$B$2:$B$1200="공통 규약"),ROW()-2,COLUMN()),"")</f>
        <v/>
      </c>
      <c r="F1086" s="55">
        <f>IFERROR(INDEX(FILTER('전체API목록'!$A$2:$K$1200,'전체API목록'!$B$2:$B$1200="공통 규약"),ROW()-2,COLUMN()),"")</f>
        <v/>
      </c>
      <c r="G1086" s="55">
        <f>IFERROR(INDEX(FILTER('전체API목록'!$A$2:$K$1200,'전체API목록'!$B$2:$B$1200="공통 규약"),ROW()-2,COLUMN()),"")</f>
        <v/>
      </c>
      <c r="H1086" s="55">
        <f>IFERROR(INDEX(FILTER('전체API목록'!$A$2:$K$1200,'전체API목록'!$B$2:$B$1200="공통 규약"),ROW()-2,COLUMN()),"")</f>
        <v/>
      </c>
      <c r="I1086" s="55">
        <f>IFERROR(INDEX(FILTER('전체API목록'!$A$2:$K$1200,'전체API목록'!$B$2:$B$1200="공통 규약"),ROW()-2,COLUMN()),"")</f>
        <v/>
      </c>
      <c r="J1086" s="56">
        <f>IFERROR(INDEX(FILTER('전체API목록'!$A$2:$K$1200,'전체API목록'!$B$2:$B$1200="공통 규약"),ROW()-2,COLUMN()),"")</f>
        <v/>
      </c>
      <c r="K1086" s="53">
        <f>IFERROR(INDEX(FILTER('전체API목록'!$A$2:$K$1200,'전체API목록'!$B$2:$B$1200="공통 규약"),ROW()-2,COLUMN()),"")</f>
        <v/>
      </c>
    </row>
    <row r="1087">
      <c r="A1087" s="56">
        <f>IFERROR(INDEX(FILTER('전체API목록'!$A$2:$K$1200,'전체API목록'!$B$2:$B$1200="공통 규약"),ROW()-2,COLUMN()),"")</f>
        <v/>
      </c>
      <c r="B1087" s="56">
        <f>IFERROR(INDEX(FILTER('전체API목록'!$A$2:$K$1200,'전체API목록'!$B$2:$B$1200="공통 규약"),ROW()-2,COLUMN()),"")</f>
        <v/>
      </c>
      <c r="C1087" s="55">
        <f>IFERROR(INDEX(FILTER('전체API목록'!$A$2:$K$1200,'전체API목록'!$B$2:$B$1200="공통 규약"),ROW()-2,COLUMN()),"")</f>
        <v/>
      </c>
      <c r="D1087" s="55">
        <f>IFERROR(INDEX(FILTER('전체API목록'!$A$2:$K$1200,'전체API목록'!$B$2:$B$1200="공통 규약"),ROW()-2,COLUMN()),"")</f>
        <v/>
      </c>
      <c r="E1087" s="80">
        <f>IFERROR(INDEX(FILTER('전체API목록'!$A$2:$K$1200,'전체API목록'!$B$2:$B$1200="공통 규약"),ROW()-2,COLUMN()),"")</f>
        <v/>
      </c>
      <c r="F1087" s="55">
        <f>IFERROR(INDEX(FILTER('전체API목록'!$A$2:$K$1200,'전체API목록'!$B$2:$B$1200="공통 규약"),ROW()-2,COLUMN()),"")</f>
        <v/>
      </c>
      <c r="G1087" s="55">
        <f>IFERROR(INDEX(FILTER('전체API목록'!$A$2:$K$1200,'전체API목록'!$B$2:$B$1200="공통 규약"),ROW()-2,COLUMN()),"")</f>
        <v/>
      </c>
      <c r="H1087" s="55">
        <f>IFERROR(INDEX(FILTER('전체API목록'!$A$2:$K$1200,'전체API목록'!$B$2:$B$1200="공통 규약"),ROW()-2,COLUMN()),"")</f>
        <v/>
      </c>
      <c r="I1087" s="55">
        <f>IFERROR(INDEX(FILTER('전체API목록'!$A$2:$K$1200,'전체API목록'!$B$2:$B$1200="공통 규약"),ROW()-2,COLUMN()),"")</f>
        <v/>
      </c>
      <c r="J1087" s="56">
        <f>IFERROR(INDEX(FILTER('전체API목록'!$A$2:$K$1200,'전체API목록'!$B$2:$B$1200="공통 규약"),ROW()-2,COLUMN()),"")</f>
        <v/>
      </c>
      <c r="K1087" s="53">
        <f>IFERROR(INDEX(FILTER('전체API목록'!$A$2:$K$1200,'전체API목록'!$B$2:$B$1200="공통 규약"),ROW()-2,COLUMN()),"")</f>
        <v/>
      </c>
    </row>
    <row r="1088">
      <c r="A1088" s="56">
        <f>IFERROR(INDEX(FILTER('전체API목록'!$A$2:$K$1200,'전체API목록'!$B$2:$B$1200="공통 규약"),ROW()-2,COLUMN()),"")</f>
        <v/>
      </c>
      <c r="B1088" s="56">
        <f>IFERROR(INDEX(FILTER('전체API목록'!$A$2:$K$1200,'전체API목록'!$B$2:$B$1200="공통 규약"),ROW()-2,COLUMN()),"")</f>
        <v/>
      </c>
      <c r="C1088" s="55">
        <f>IFERROR(INDEX(FILTER('전체API목록'!$A$2:$K$1200,'전체API목록'!$B$2:$B$1200="공통 규약"),ROW()-2,COLUMN()),"")</f>
        <v/>
      </c>
      <c r="D1088" s="55">
        <f>IFERROR(INDEX(FILTER('전체API목록'!$A$2:$K$1200,'전체API목록'!$B$2:$B$1200="공통 규약"),ROW()-2,COLUMN()),"")</f>
        <v/>
      </c>
      <c r="E1088" s="80">
        <f>IFERROR(INDEX(FILTER('전체API목록'!$A$2:$K$1200,'전체API목록'!$B$2:$B$1200="공통 규약"),ROW()-2,COLUMN()),"")</f>
        <v/>
      </c>
      <c r="F1088" s="55">
        <f>IFERROR(INDEX(FILTER('전체API목록'!$A$2:$K$1200,'전체API목록'!$B$2:$B$1200="공통 규약"),ROW()-2,COLUMN()),"")</f>
        <v/>
      </c>
      <c r="G1088" s="55">
        <f>IFERROR(INDEX(FILTER('전체API목록'!$A$2:$K$1200,'전체API목록'!$B$2:$B$1200="공통 규약"),ROW()-2,COLUMN()),"")</f>
        <v/>
      </c>
      <c r="H1088" s="55">
        <f>IFERROR(INDEX(FILTER('전체API목록'!$A$2:$K$1200,'전체API목록'!$B$2:$B$1200="공통 규약"),ROW()-2,COLUMN()),"")</f>
        <v/>
      </c>
      <c r="I1088" s="55">
        <f>IFERROR(INDEX(FILTER('전체API목록'!$A$2:$K$1200,'전체API목록'!$B$2:$B$1200="공통 규약"),ROW()-2,COLUMN()),"")</f>
        <v/>
      </c>
      <c r="J1088" s="56">
        <f>IFERROR(INDEX(FILTER('전체API목록'!$A$2:$K$1200,'전체API목록'!$B$2:$B$1200="공통 규약"),ROW()-2,COLUMN()),"")</f>
        <v/>
      </c>
      <c r="K1088" s="53">
        <f>IFERROR(INDEX(FILTER('전체API목록'!$A$2:$K$1200,'전체API목록'!$B$2:$B$1200="공통 규약"),ROW()-2,COLUMN()),"")</f>
        <v/>
      </c>
    </row>
    <row r="1089">
      <c r="A1089" s="56">
        <f>IFERROR(INDEX(FILTER('전체API목록'!$A$2:$K$1200,'전체API목록'!$B$2:$B$1200="공통 규약"),ROW()-2,COLUMN()),"")</f>
        <v/>
      </c>
      <c r="B1089" s="56">
        <f>IFERROR(INDEX(FILTER('전체API목록'!$A$2:$K$1200,'전체API목록'!$B$2:$B$1200="공통 규약"),ROW()-2,COLUMN()),"")</f>
        <v/>
      </c>
      <c r="C1089" s="55">
        <f>IFERROR(INDEX(FILTER('전체API목록'!$A$2:$K$1200,'전체API목록'!$B$2:$B$1200="공통 규약"),ROW()-2,COLUMN()),"")</f>
        <v/>
      </c>
      <c r="D1089" s="55">
        <f>IFERROR(INDEX(FILTER('전체API목록'!$A$2:$K$1200,'전체API목록'!$B$2:$B$1200="공통 규약"),ROW()-2,COLUMN()),"")</f>
        <v/>
      </c>
      <c r="E1089" s="80">
        <f>IFERROR(INDEX(FILTER('전체API목록'!$A$2:$K$1200,'전체API목록'!$B$2:$B$1200="공통 규약"),ROW()-2,COLUMN()),"")</f>
        <v/>
      </c>
      <c r="F1089" s="55">
        <f>IFERROR(INDEX(FILTER('전체API목록'!$A$2:$K$1200,'전체API목록'!$B$2:$B$1200="공통 규약"),ROW()-2,COLUMN()),"")</f>
        <v/>
      </c>
      <c r="G1089" s="55">
        <f>IFERROR(INDEX(FILTER('전체API목록'!$A$2:$K$1200,'전체API목록'!$B$2:$B$1200="공통 규약"),ROW()-2,COLUMN()),"")</f>
        <v/>
      </c>
      <c r="H1089" s="55">
        <f>IFERROR(INDEX(FILTER('전체API목록'!$A$2:$K$1200,'전체API목록'!$B$2:$B$1200="공통 규약"),ROW()-2,COLUMN()),"")</f>
        <v/>
      </c>
      <c r="I1089" s="55">
        <f>IFERROR(INDEX(FILTER('전체API목록'!$A$2:$K$1200,'전체API목록'!$B$2:$B$1200="공통 규약"),ROW()-2,COLUMN()),"")</f>
        <v/>
      </c>
      <c r="J1089" s="56">
        <f>IFERROR(INDEX(FILTER('전체API목록'!$A$2:$K$1200,'전체API목록'!$B$2:$B$1200="공통 규약"),ROW()-2,COLUMN()),"")</f>
        <v/>
      </c>
      <c r="K1089" s="53">
        <f>IFERROR(INDEX(FILTER('전체API목록'!$A$2:$K$1200,'전체API목록'!$B$2:$B$1200="공통 규약"),ROW()-2,COLUMN()),"")</f>
        <v/>
      </c>
    </row>
    <row r="1090">
      <c r="A1090" s="56">
        <f>IFERROR(INDEX(FILTER('전체API목록'!$A$2:$K$1200,'전체API목록'!$B$2:$B$1200="공통 규약"),ROW()-2,COLUMN()),"")</f>
        <v/>
      </c>
      <c r="B1090" s="56">
        <f>IFERROR(INDEX(FILTER('전체API목록'!$A$2:$K$1200,'전체API목록'!$B$2:$B$1200="공통 규약"),ROW()-2,COLUMN()),"")</f>
        <v/>
      </c>
      <c r="C1090" s="55">
        <f>IFERROR(INDEX(FILTER('전체API목록'!$A$2:$K$1200,'전체API목록'!$B$2:$B$1200="공통 규약"),ROW()-2,COLUMN()),"")</f>
        <v/>
      </c>
      <c r="D1090" s="55">
        <f>IFERROR(INDEX(FILTER('전체API목록'!$A$2:$K$1200,'전체API목록'!$B$2:$B$1200="공통 규약"),ROW()-2,COLUMN()),"")</f>
        <v/>
      </c>
      <c r="E1090" s="80">
        <f>IFERROR(INDEX(FILTER('전체API목록'!$A$2:$K$1200,'전체API목록'!$B$2:$B$1200="공통 규약"),ROW()-2,COLUMN()),"")</f>
        <v/>
      </c>
      <c r="F1090" s="55">
        <f>IFERROR(INDEX(FILTER('전체API목록'!$A$2:$K$1200,'전체API목록'!$B$2:$B$1200="공통 규약"),ROW()-2,COLUMN()),"")</f>
        <v/>
      </c>
      <c r="G1090" s="55">
        <f>IFERROR(INDEX(FILTER('전체API목록'!$A$2:$K$1200,'전체API목록'!$B$2:$B$1200="공통 규약"),ROW()-2,COLUMN()),"")</f>
        <v/>
      </c>
      <c r="H1090" s="55">
        <f>IFERROR(INDEX(FILTER('전체API목록'!$A$2:$K$1200,'전체API목록'!$B$2:$B$1200="공통 규약"),ROW()-2,COLUMN()),"")</f>
        <v/>
      </c>
      <c r="I1090" s="55">
        <f>IFERROR(INDEX(FILTER('전체API목록'!$A$2:$K$1200,'전체API목록'!$B$2:$B$1200="공통 규약"),ROW()-2,COLUMN()),"")</f>
        <v/>
      </c>
      <c r="J1090" s="56">
        <f>IFERROR(INDEX(FILTER('전체API목록'!$A$2:$K$1200,'전체API목록'!$B$2:$B$1200="공통 규약"),ROW()-2,COLUMN()),"")</f>
        <v/>
      </c>
      <c r="K1090" s="53">
        <f>IFERROR(INDEX(FILTER('전체API목록'!$A$2:$K$1200,'전체API목록'!$B$2:$B$1200="공통 규약"),ROW()-2,COLUMN()),"")</f>
        <v/>
      </c>
    </row>
    <row r="1091">
      <c r="A1091" s="56">
        <f>IFERROR(INDEX(FILTER('전체API목록'!$A$2:$K$1200,'전체API목록'!$B$2:$B$1200="공통 규약"),ROW()-2,COLUMN()),"")</f>
        <v/>
      </c>
      <c r="B1091" s="56">
        <f>IFERROR(INDEX(FILTER('전체API목록'!$A$2:$K$1200,'전체API목록'!$B$2:$B$1200="공통 규약"),ROW()-2,COLUMN()),"")</f>
        <v/>
      </c>
      <c r="C1091" s="55">
        <f>IFERROR(INDEX(FILTER('전체API목록'!$A$2:$K$1200,'전체API목록'!$B$2:$B$1200="공통 규약"),ROW()-2,COLUMN()),"")</f>
        <v/>
      </c>
      <c r="D1091" s="55">
        <f>IFERROR(INDEX(FILTER('전체API목록'!$A$2:$K$1200,'전체API목록'!$B$2:$B$1200="공통 규약"),ROW()-2,COLUMN()),"")</f>
        <v/>
      </c>
      <c r="E1091" s="80">
        <f>IFERROR(INDEX(FILTER('전체API목록'!$A$2:$K$1200,'전체API목록'!$B$2:$B$1200="공통 규약"),ROW()-2,COLUMN()),"")</f>
        <v/>
      </c>
      <c r="F1091" s="55">
        <f>IFERROR(INDEX(FILTER('전체API목록'!$A$2:$K$1200,'전체API목록'!$B$2:$B$1200="공통 규약"),ROW()-2,COLUMN()),"")</f>
        <v/>
      </c>
      <c r="G1091" s="55">
        <f>IFERROR(INDEX(FILTER('전체API목록'!$A$2:$K$1200,'전체API목록'!$B$2:$B$1200="공통 규약"),ROW()-2,COLUMN()),"")</f>
        <v/>
      </c>
      <c r="H1091" s="55">
        <f>IFERROR(INDEX(FILTER('전체API목록'!$A$2:$K$1200,'전체API목록'!$B$2:$B$1200="공통 규약"),ROW()-2,COLUMN()),"")</f>
        <v/>
      </c>
      <c r="I1091" s="55">
        <f>IFERROR(INDEX(FILTER('전체API목록'!$A$2:$K$1200,'전체API목록'!$B$2:$B$1200="공통 규약"),ROW()-2,COLUMN()),"")</f>
        <v/>
      </c>
      <c r="J1091" s="56">
        <f>IFERROR(INDEX(FILTER('전체API목록'!$A$2:$K$1200,'전체API목록'!$B$2:$B$1200="공통 규약"),ROW()-2,COLUMN()),"")</f>
        <v/>
      </c>
      <c r="K1091" s="53">
        <f>IFERROR(INDEX(FILTER('전체API목록'!$A$2:$K$1200,'전체API목록'!$B$2:$B$1200="공통 규약"),ROW()-2,COLUMN()),"")</f>
        <v/>
      </c>
    </row>
    <row r="1092">
      <c r="A1092" s="56">
        <f>IFERROR(INDEX(FILTER('전체API목록'!$A$2:$K$1200,'전체API목록'!$B$2:$B$1200="공통 규약"),ROW()-2,COLUMN()),"")</f>
        <v/>
      </c>
      <c r="B1092" s="56">
        <f>IFERROR(INDEX(FILTER('전체API목록'!$A$2:$K$1200,'전체API목록'!$B$2:$B$1200="공통 규약"),ROW()-2,COLUMN()),"")</f>
        <v/>
      </c>
      <c r="C1092" s="55">
        <f>IFERROR(INDEX(FILTER('전체API목록'!$A$2:$K$1200,'전체API목록'!$B$2:$B$1200="공통 규약"),ROW()-2,COLUMN()),"")</f>
        <v/>
      </c>
      <c r="D1092" s="55">
        <f>IFERROR(INDEX(FILTER('전체API목록'!$A$2:$K$1200,'전체API목록'!$B$2:$B$1200="공통 규약"),ROW()-2,COLUMN()),"")</f>
        <v/>
      </c>
      <c r="E1092" s="80">
        <f>IFERROR(INDEX(FILTER('전체API목록'!$A$2:$K$1200,'전체API목록'!$B$2:$B$1200="공통 규약"),ROW()-2,COLUMN()),"")</f>
        <v/>
      </c>
      <c r="F1092" s="55">
        <f>IFERROR(INDEX(FILTER('전체API목록'!$A$2:$K$1200,'전체API목록'!$B$2:$B$1200="공통 규약"),ROW()-2,COLUMN()),"")</f>
        <v/>
      </c>
      <c r="G1092" s="55">
        <f>IFERROR(INDEX(FILTER('전체API목록'!$A$2:$K$1200,'전체API목록'!$B$2:$B$1200="공통 규약"),ROW()-2,COLUMN()),"")</f>
        <v/>
      </c>
      <c r="H1092" s="55">
        <f>IFERROR(INDEX(FILTER('전체API목록'!$A$2:$K$1200,'전체API목록'!$B$2:$B$1200="공통 규약"),ROW()-2,COLUMN()),"")</f>
        <v/>
      </c>
      <c r="I1092" s="55">
        <f>IFERROR(INDEX(FILTER('전체API목록'!$A$2:$K$1200,'전체API목록'!$B$2:$B$1200="공통 규약"),ROW()-2,COLUMN()),"")</f>
        <v/>
      </c>
      <c r="J1092" s="56">
        <f>IFERROR(INDEX(FILTER('전체API목록'!$A$2:$K$1200,'전체API목록'!$B$2:$B$1200="공통 규약"),ROW()-2,COLUMN()),"")</f>
        <v/>
      </c>
      <c r="K1092" s="53">
        <f>IFERROR(INDEX(FILTER('전체API목록'!$A$2:$K$1200,'전체API목록'!$B$2:$B$1200="공통 규약"),ROW()-2,COLUMN()),"")</f>
        <v/>
      </c>
    </row>
    <row r="1093">
      <c r="A1093" s="56">
        <f>IFERROR(INDEX(FILTER('전체API목록'!$A$2:$K$1200,'전체API목록'!$B$2:$B$1200="공통 규약"),ROW()-2,COLUMN()),"")</f>
        <v/>
      </c>
      <c r="B1093" s="56">
        <f>IFERROR(INDEX(FILTER('전체API목록'!$A$2:$K$1200,'전체API목록'!$B$2:$B$1200="공통 규약"),ROW()-2,COLUMN()),"")</f>
        <v/>
      </c>
      <c r="C1093" s="55">
        <f>IFERROR(INDEX(FILTER('전체API목록'!$A$2:$K$1200,'전체API목록'!$B$2:$B$1200="공통 규약"),ROW()-2,COLUMN()),"")</f>
        <v/>
      </c>
      <c r="D1093" s="55">
        <f>IFERROR(INDEX(FILTER('전체API목록'!$A$2:$K$1200,'전체API목록'!$B$2:$B$1200="공통 규약"),ROW()-2,COLUMN()),"")</f>
        <v/>
      </c>
      <c r="E1093" s="80">
        <f>IFERROR(INDEX(FILTER('전체API목록'!$A$2:$K$1200,'전체API목록'!$B$2:$B$1200="공통 규약"),ROW()-2,COLUMN()),"")</f>
        <v/>
      </c>
      <c r="F1093" s="55">
        <f>IFERROR(INDEX(FILTER('전체API목록'!$A$2:$K$1200,'전체API목록'!$B$2:$B$1200="공통 규약"),ROW()-2,COLUMN()),"")</f>
        <v/>
      </c>
      <c r="G1093" s="55">
        <f>IFERROR(INDEX(FILTER('전체API목록'!$A$2:$K$1200,'전체API목록'!$B$2:$B$1200="공통 규약"),ROW()-2,COLUMN()),"")</f>
        <v/>
      </c>
      <c r="H1093" s="55">
        <f>IFERROR(INDEX(FILTER('전체API목록'!$A$2:$K$1200,'전체API목록'!$B$2:$B$1200="공통 규약"),ROW()-2,COLUMN()),"")</f>
        <v/>
      </c>
      <c r="I1093" s="55">
        <f>IFERROR(INDEX(FILTER('전체API목록'!$A$2:$K$1200,'전체API목록'!$B$2:$B$1200="공통 규약"),ROW()-2,COLUMN()),"")</f>
        <v/>
      </c>
      <c r="J1093" s="56">
        <f>IFERROR(INDEX(FILTER('전체API목록'!$A$2:$K$1200,'전체API목록'!$B$2:$B$1200="공통 규약"),ROW()-2,COLUMN()),"")</f>
        <v/>
      </c>
      <c r="K1093" s="53">
        <f>IFERROR(INDEX(FILTER('전체API목록'!$A$2:$K$1200,'전체API목록'!$B$2:$B$1200="공통 규약"),ROW()-2,COLUMN()),"")</f>
        <v/>
      </c>
    </row>
    <row r="1094">
      <c r="A1094" s="56">
        <f>IFERROR(INDEX(FILTER('전체API목록'!$A$2:$K$1200,'전체API목록'!$B$2:$B$1200="공통 규약"),ROW()-2,COLUMN()),"")</f>
        <v/>
      </c>
      <c r="B1094" s="56">
        <f>IFERROR(INDEX(FILTER('전체API목록'!$A$2:$K$1200,'전체API목록'!$B$2:$B$1200="공통 규약"),ROW()-2,COLUMN()),"")</f>
        <v/>
      </c>
      <c r="C1094" s="55">
        <f>IFERROR(INDEX(FILTER('전체API목록'!$A$2:$K$1200,'전체API목록'!$B$2:$B$1200="공통 규약"),ROW()-2,COLUMN()),"")</f>
        <v/>
      </c>
      <c r="D1094" s="55">
        <f>IFERROR(INDEX(FILTER('전체API목록'!$A$2:$K$1200,'전체API목록'!$B$2:$B$1200="공통 규약"),ROW()-2,COLUMN()),"")</f>
        <v/>
      </c>
      <c r="E1094" s="80">
        <f>IFERROR(INDEX(FILTER('전체API목록'!$A$2:$K$1200,'전체API목록'!$B$2:$B$1200="공통 규약"),ROW()-2,COLUMN()),"")</f>
        <v/>
      </c>
      <c r="F1094" s="55">
        <f>IFERROR(INDEX(FILTER('전체API목록'!$A$2:$K$1200,'전체API목록'!$B$2:$B$1200="공통 규약"),ROW()-2,COLUMN()),"")</f>
        <v/>
      </c>
      <c r="G1094" s="55">
        <f>IFERROR(INDEX(FILTER('전체API목록'!$A$2:$K$1200,'전체API목록'!$B$2:$B$1200="공통 규약"),ROW()-2,COLUMN()),"")</f>
        <v/>
      </c>
      <c r="H1094" s="55">
        <f>IFERROR(INDEX(FILTER('전체API목록'!$A$2:$K$1200,'전체API목록'!$B$2:$B$1200="공통 규약"),ROW()-2,COLUMN()),"")</f>
        <v/>
      </c>
      <c r="I1094" s="55">
        <f>IFERROR(INDEX(FILTER('전체API목록'!$A$2:$K$1200,'전체API목록'!$B$2:$B$1200="공통 규약"),ROW()-2,COLUMN()),"")</f>
        <v/>
      </c>
      <c r="J1094" s="56">
        <f>IFERROR(INDEX(FILTER('전체API목록'!$A$2:$K$1200,'전체API목록'!$B$2:$B$1200="공통 규약"),ROW()-2,COLUMN()),"")</f>
        <v/>
      </c>
      <c r="K1094" s="53">
        <f>IFERROR(INDEX(FILTER('전체API목록'!$A$2:$K$1200,'전체API목록'!$B$2:$B$1200="공통 규약"),ROW()-2,COLUMN()),"")</f>
        <v/>
      </c>
    </row>
    <row r="1095">
      <c r="A1095" s="56">
        <f>IFERROR(INDEX(FILTER('전체API목록'!$A$2:$K$1200,'전체API목록'!$B$2:$B$1200="공통 규약"),ROW()-2,COLUMN()),"")</f>
        <v/>
      </c>
      <c r="B1095" s="56">
        <f>IFERROR(INDEX(FILTER('전체API목록'!$A$2:$K$1200,'전체API목록'!$B$2:$B$1200="공통 규약"),ROW()-2,COLUMN()),"")</f>
        <v/>
      </c>
      <c r="C1095" s="55">
        <f>IFERROR(INDEX(FILTER('전체API목록'!$A$2:$K$1200,'전체API목록'!$B$2:$B$1200="공통 규약"),ROW()-2,COLUMN()),"")</f>
        <v/>
      </c>
      <c r="D1095" s="55">
        <f>IFERROR(INDEX(FILTER('전체API목록'!$A$2:$K$1200,'전체API목록'!$B$2:$B$1200="공통 규약"),ROW()-2,COLUMN()),"")</f>
        <v/>
      </c>
      <c r="E1095" s="80">
        <f>IFERROR(INDEX(FILTER('전체API목록'!$A$2:$K$1200,'전체API목록'!$B$2:$B$1200="공통 규약"),ROW()-2,COLUMN()),"")</f>
        <v/>
      </c>
      <c r="F1095" s="55">
        <f>IFERROR(INDEX(FILTER('전체API목록'!$A$2:$K$1200,'전체API목록'!$B$2:$B$1200="공통 규약"),ROW()-2,COLUMN()),"")</f>
        <v/>
      </c>
      <c r="G1095" s="55">
        <f>IFERROR(INDEX(FILTER('전체API목록'!$A$2:$K$1200,'전체API목록'!$B$2:$B$1200="공통 규약"),ROW()-2,COLUMN()),"")</f>
        <v/>
      </c>
      <c r="H1095" s="55">
        <f>IFERROR(INDEX(FILTER('전체API목록'!$A$2:$K$1200,'전체API목록'!$B$2:$B$1200="공통 규약"),ROW()-2,COLUMN()),"")</f>
        <v/>
      </c>
      <c r="I1095" s="55">
        <f>IFERROR(INDEX(FILTER('전체API목록'!$A$2:$K$1200,'전체API목록'!$B$2:$B$1200="공통 규약"),ROW()-2,COLUMN()),"")</f>
        <v/>
      </c>
      <c r="J1095" s="56">
        <f>IFERROR(INDEX(FILTER('전체API목록'!$A$2:$K$1200,'전체API목록'!$B$2:$B$1200="공통 규약"),ROW()-2,COLUMN()),"")</f>
        <v/>
      </c>
      <c r="K1095" s="53">
        <f>IFERROR(INDEX(FILTER('전체API목록'!$A$2:$K$1200,'전체API목록'!$B$2:$B$1200="공통 규약"),ROW()-2,COLUMN()),"")</f>
        <v/>
      </c>
    </row>
    <row r="1096">
      <c r="A1096" s="56">
        <f>IFERROR(INDEX(FILTER('전체API목록'!$A$2:$K$1200,'전체API목록'!$B$2:$B$1200="공통 규약"),ROW()-2,COLUMN()),"")</f>
        <v/>
      </c>
      <c r="B1096" s="56">
        <f>IFERROR(INDEX(FILTER('전체API목록'!$A$2:$K$1200,'전체API목록'!$B$2:$B$1200="공통 규약"),ROW()-2,COLUMN()),"")</f>
        <v/>
      </c>
      <c r="C1096" s="55">
        <f>IFERROR(INDEX(FILTER('전체API목록'!$A$2:$K$1200,'전체API목록'!$B$2:$B$1200="공통 규약"),ROW()-2,COLUMN()),"")</f>
        <v/>
      </c>
      <c r="D1096" s="55">
        <f>IFERROR(INDEX(FILTER('전체API목록'!$A$2:$K$1200,'전체API목록'!$B$2:$B$1200="공통 규약"),ROW()-2,COLUMN()),"")</f>
        <v/>
      </c>
      <c r="E1096" s="80">
        <f>IFERROR(INDEX(FILTER('전체API목록'!$A$2:$K$1200,'전체API목록'!$B$2:$B$1200="공통 규약"),ROW()-2,COLUMN()),"")</f>
        <v/>
      </c>
      <c r="F1096" s="55">
        <f>IFERROR(INDEX(FILTER('전체API목록'!$A$2:$K$1200,'전체API목록'!$B$2:$B$1200="공통 규약"),ROW()-2,COLUMN()),"")</f>
        <v/>
      </c>
      <c r="G1096" s="55">
        <f>IFERROR(INDEX(FILTER('전체API목록'!$A$2:$K$1200,'전체API목록'!$B$2:$B$1200="공통 규약"),ROW()-2,COLUMN()),"")</f>
        <v/>
      </c>
      <c r="H1096" s="55">
        <f>IFERROR(INDEX(FILTER('전체API목록'!$A$2:$K$1200,'전체API목록'!$B$2:$B$1200="공통 규약"),ROW()-2,COLUMN()),"")</f>
        <v/>
      </c>
      <c r="I1096" s="55">
        <f>IFERROR(INDEX(FILTER('전체API목록'!$A$2:$K$1200,'전체API목록'!$B$2:$B$1200="공통 규약"),ROW()-2,COLUMN()),"")</f>
        <v/>
      </c>
      <c r="J1096" s="56">
        <f>IFERROR(INDEX(FILTER('전체API목록'!$A$2:$K$1200,'전체API목록'!$B$2:$B$1200="공통 규약"),ROW()-2,COLUMN()),"")</f>
        <v/>
      </c>
      <c r="K1096" s="53">
        <f>IFERROR(INDEX(FILTER('전체API목록'!$A$2:$K$1200,'전체API목록'!$B$2:$B$1200="공통 규약"),ROW()-2,COLUMN()),"")</f>
        <v/>
      </c>
    </row>
    <row r="1097">
      <c r="A1097" s="56">
        <f>IFERROR(INDEX(FILTER('전체API목록'!$A$2:$K$1200,'전체API목록'!$B$2:$B$1200="공통 규약"),ROW()-2,COLUMN()),"")</f>
        <v/>
      </c>
      <c r="B1097" s="56">
        <f>IFERROR(INDEX(FILTER('전체API목록'!$A$2:$K$1200,'전체API목록'!$B$2:$B$1200="공통 규약"),ROW()-2,COLUMN()),"")</f>
        <v/>
      </c>
      <c r="C1097" s="55">
        <f>IFERROR(INDEX(FILTER('전체API목록'!$A$2:$K$1200,'전체API목록'!$B$2:$B$1200="공통 규약"),ROW()-2,COLUMN()),"")</f>
        <v/>
      </c>
      <c r="D1097" s="55">
        <f>IFERROR(INDEX(FILTER('전체API목록'!$A$2:$K$1200,'전체API목록'!$B$2:$B$1200="공통 규약"),ROW()-2,COLUMN()),"")</f>
        <v/>
      </c>
      <c r="E1097" s="80">
        <f>IFERROR(INDEX(FILTER('전체API목록'!$A$2:$K$1200,'전체API목록'!$B$2:$B$1200="공통 규약"),ROW()-2,COLUMN()),"")</f>
        <v/>
      </c>
      <c r="F1097" s="55">
        <f>IFERROR(INDEX(FILTER('전체API목록'!$A$2:$K$1200,'전체API목록'!$B$2:$B$1200="공통 규약"),ROW()-2,COLUMN()),"")</f>
        <v/>
      </c>
      <c r="G1097" s="55">
        <f>IFERROR(INDEX(FILTER('전체API목록'!$A$2:$K$1200,'전체API목록'!$B$2:$B$1200="공통 규약"),ROW()-2,COLUMN()),"")</f>
        <v/>
      </c>
      <c r="H1097" s="55">
        <f>IFERROR(INDEX(FILTER('전체API목록'!$A$2:$K$1200,'전체API목록'!$B$2:$B$1200="공통 규약"),ROW()-2,COLUMN()),"")</f>
        <v/>
      </c>
      <c r="I1097" s="55">
        <f>IFERROR(INDEX(FILTER('전체API목록'!$A$2:$K$1200,'전체API목록'!$B$2:$B$1200="공통 규약"),ROW()-2,COLUMN()),"")</f>
        <v/>
      </c>
      <c r="J1097" s="56">
        <f>IFERROR(INDEX(FILTER('전체API목록'!$A$2:$K$1200,'전체API목록'!$B$2:$B$1200="공통 규약"),ROW()-2,COLUMN()),"")</f>
        <v/>
      </c>
      <c r="K1097" s="53">
        <f>IFERROR(INDEX(FILTER('전체API목록'!$A$2:$K$1200,'전체API목록'!$B$2:$B$1200="공통 규약"),ROW()-2,COLUMN()),"")</f>
        <v/>
      </c>
    </row>
    <row r="1098">
      <c r="A1098" s="56">
        <f>IFERROR(INDEX(FILTER('전체API목록'!$A$2:$K$1200,'전체API목록'!$B$2:$B$1200="공통 규약"),ROW()-2,COLUMN()),"")</f>
        <v/>
      </c>
      <c r="B1098" s="56">
        <f>IFERROR(INDEX(FILTER('전체API목록'!$A$2:$K$1200,'전체API목록'!$B$2:$B$1200="공통 규약"),ROW()-2,COLUMN()),"")</f>
        <v/>
      </c>
      <c r="C1098" s="55">
        <f>IFERROR(INDEX(FILTER('전체API목록'!$A$2:$K$1200,'전체API목록'!$B$2:$B$1200="공통 규약"),ROW()-2,COLUMN()),"")</f>
        <v/>
      </c>
      <c r="D1098" s="55">
        <f>IFERROR(INDEX(FILTER('전체API목록'!$A$2:$K$1200,'전체API목록'!$B$2:$B$1200="공통 규약"),ROW()-2,COLUMN()),"")</f>
        <v/>
      </c>
      <c r="E1098" s="80">
        <f>IFERROR(INDEX(FILTER('전체API목록'!$A$2:$K$1200,'전체API목록'!$B$2:$B$1200="공통 규약"),ROW()-2,COLUMN()),"")</f>
        <v/>
      </c>
      <c r="F1098" s="55">
        <f>IFERROR(INDEX(FILTER('전체API목록'!$A$2:$K$1200,'전체API목록'!$B$2:$B$1200="공통 규약"),ROW()-2,COLUMN()),"")</f>
        <v/>
      </c>
      <c r="G1098" s="55">
        <f>IFERROR(INDEX(FILTER('전체API목록'!$A$2:$K$1200,'전체API목록'!$B$2:$B$1200="공통 규약"),ROW()-2,COLUMN()),"")</f>
        <v/>
      </c>
      <c r="H1098" s="55">
        <f>IFERROR(INDEX(FILTER('전체API목록'!$A$2:$K$1200,'전체API목록'!$B$2:$B$1200="공통 규약"),ROW()-2,COLUMN()),"")</f>
        <v/>
      </c>
      <c r="I1098" s="55">
        <f>IFERROR(INDEX(FILTER('전체API목록'!$A$2:$K$1200,'전체API목록'!$B$2:$B$1200="공통 규약"),ROW()-2,COLUMN()),"")</f>
        <v/>
      </c>
      <c r="J1098" s="56">
        <f>IFERROR(INDEX(FILTER('전체API목록'!$A$2:$K$1200,'전체API목록'!$B$2:$B$1200="공통 규약"),ROW()-2,COLUMN()),"")</f>
        <v/>
      </c>
      <c r="K1098" s="53">
        <f>IFERROR(INDEX(FILTER('전체API목록'!$A$2:$K$1200,'전체API목록'!$B$2:$B$1200="공통 규약"),ROW()-2,COLUMN()),"")</f>
        <v/>
      </c>
    </row>
    <row r="1099">
      <c r="A1099" s="56">
        <f>IFERROR(INDEX(FILTER('전체API목록'!$A$2:$K$1200,'전체API목록'!$B$2:$B$1200="공통 규약"),ROW()-2,COLUMN()),"")</f>
        <v/>
      </c>
      <c r="B1099" s="56">
        <f>IFERROR(INDEX(FILTER('전체API목록'!$A$2:$K$1200,'전체API목록'!$B$2:$B$1200="공통 규약"),ROW()-2,COLUMN()),"")</f>
        <v/>
      </c>
      <c r="C1099" s="55">
        <f>IFERROR(INDEX(FILTER('전체API목록'!$A$2:$K$1200,'전체API목록'!$B$2:$B$1200="공통 규약"),ROW()-2,COLUMN()),"")</f>
        <v/>
      </c>
      <c r="D1099" s="55">
        <f>IFERROR(INDEX(FILTER('전체API목록'!$A$2:$K$1200,'전체API목록'!$B$2:$B$1200="공통 규약"),ROW()-2,COLUMN()),"")</f>
        <v/>
      </c>
      <c r="E1099" s="80">
        <f>IFERROR(INDEX(FILTER('전체API목록'!$A$2:$K$1200,'전체API목록'!$B$2:$B$1200="공통 규약"),ROW()-2,COLUMN()),"")</f>
        <v/>
      </c>
      <c r="F1099" s="55">
        <f>IFERROR(INDEX(FILTER('전체API목록'!$A$2:$K$1200,'전체API목록'!$B$2:$B$1200="공통 규약"),ROW()-2,COLUMN()),"")</f>
        <v/>
      </c>
      <c r="G1099" s="55">
        <f>IFERROR(INDEX(FILTER('전체API목록'!$A$2:$K$1200,'전체API목록'!$B$2:$B$1200="공통 규약"),ROW()-2,COLUMN()),"")</f>
        <v/>
      </c>
      <c r="H1099" s="55">
        <f>IFERROR(INDEX(FILTER('전체API목록'!$A$2:$K$1200,'전체API목록'!$B$2:$B$1200="공통 규약"),ROW()-2,COLUMN()),"")</f>
        <v/>
      </c>
      <c r="I1099" s="55">
        <f>IFERROR(INDEX(FILTER('전체API목록'!$A$2:$K$1200,'전체API목록'!$B$2:$B$1200="공통 규약"),ROW()-2,COLUMN()),"")</f>
        <v/>
      </c>
      <c r="J1099" s="56">
        <f>IFERROR(INDEX(FILTER('전체API목록'!$A$2:$K$1200,'전체API목록'!$B$2:$B$1200="공통 규약"),ROW()-2,COLUMN()),"")</f>
        <v/>
      </c>
      <c r="K1099" s="53">
        <f>IFERROR(INDEX(FILTER('전체API목록'!$A$2:$K$1200,'전체API목록'!$B$2:$B$1200="공통 규약"),ROW()-2,COLUMN()),"")</f>
        <v/>
      </c>
    </row>
    <row r="1100">
      <c r="A1100" s="56">
        <f>IFERROR(INDEX(FILTER('전체API목록'!$A$2:$K$1200,'전체API목록'!$B$2:$B$1200="공통 규약"),ROW()-2,COLUMN()),"")</f>
        <v/>
      </c>
      <c r="B1100" s="56">
        <f>IFERROR(INDEX(FILTER('전체API목록'!$A$2:$K$1200,'전체API목록'!$B$2:$B$1200="공통 규약"),ROW()-2,COLUMN()),"")</f>
        <v/>
      </c>
      <c r="C1100" s="55">
        <f>IFERROR(INDEX(FILTER('전체API목록'!$A$2:$K$1200,'전체API목록'!$B$2:$B$1200="공통 규약"),ROW()-2,COLUMN()),"")</f>
        <v/>
      </c>
      <c r="D1100" s="55">
        <f>IFERROR(INDEX(FILTER('전체API목록'!$A$2:$K$1200,'전체API목록'!$B$2:$B$1200="공통 규약"),ROW()-2,COLUMN()),"")</f>
        <v/>
      </c>
      <c r="E1100" s="80">
        <f>IFERROR(INDEX(FILTER('전체API목록'!$A$2:$K$1200,'전체API목록'!$B$2:$B$1200="공통 규약"),ROW()-2,COLUMN()),"")</f>
        <v/>
      </c>
      <c r="F1100" s="55">
        <f>IFERROR(INDEX(FILTER('전체API목록'!$A$2:$K$1200,'전체API목록'!$B$2:$B$1200="공통 규약"),ROW()-2,COLUMN()),"")</f>
        <v/>
      </c>
      <c r="G1100" s="55">
        <f>IFERROR(INDEX(FILTER('전체API목록'!$A$2:$K$1200,'전체API목록'!$B$2:$B$1200="공통 규약"),ROW()-2,COLUMN()),"")</f>
        <v/>
      </c>
      <c r="H1100" s="55">
        <f>IFERROR(INDEX(FILTER('전체API목록'!$A$2:$K$1200,'전체API목록'!$B$2:$B$1200="공통 규약"),ROW()-2,COLUMN()),"")</f>
        <v/>
      </c>
      <c r="I1100" s="55">
        <f>IFERROR(INDEX(FILTER('전체API목록'!$A$2:$K$1200,'전체API목록'!$B$2:$B$1200="공통 규약"),ROW()-2,COLUMN()),"")</f>
        <v/>
      </c>
      <c r="J1100" s="56">
        <f>IFERROR(INDEX(FILTER('전체API목록'!$A$2:$K$1200,'전체API목록'!$B$2:$B$1200="공통 규약"),ROW()-2,COLUMN()),"")</f>
        <v/>
      </c>
      <c r="K1100" s="53">
        <f>IFERROR(INDEX(FILTER('전체API목록'!$A$2:$K$1200,'전체API목록'!$B$2:$B$1200="공통 규약"),ROW()-2,COLUMN()),"")</f>
        <v/>
      </c>
    </row>
    <row r="1101">
      <c r="A1101" s="56">
        <f>IFERROR(INDEX(FILTER('전체API목록'!$A$2:$K$1200,'전체API목록'!$B$2:$B$1200="공통 규약"),ROW()-2,COLUMN()),"")</f>
        <v/>
      </c>
      <c r="B1101" s="56">
        <f>IFERROR(INDEX(FILTER('전체API목록'!$A$2:$K$1200,'전체API목록'!$B$2:$B$1200="공통 규약"),ROW()-2,COLUMN()),"")</f>
        <v/>
      </c>
      <c r="C1101" s="55">
        <f>IFERROR(INDEX(FILTER('전체API목록'!$A$2:$K$1200,'전체API목록'!$B$2:$B$1200="공통 규약"),ROW()-2,COLUMN()),"")</f>
        <v/>
      </c>
      <c r="D1101" s="55">
        <f>IFERROR(INDEX(FILTER('전체API목록'!$A$2:$K$1200,'전체API목록'!$B$2:$B$1200="공통 규약"),ROW()-2,COLUMN()),"")</f>
        <v/>
      </c>
      <c r="E1101" s="80">
        <f>IFERROR(INDEX(FILTER('전체API목록'!$A$2:$K$1200,'전체API목록'!$B$2:$B$1200="공통 규약"),ROW()-2,COLUMN()),"")</f>
        <v/>
      </c>
      <c r="F1101" s="55">
        <f>IFERROR(INDEX(FILTER('전체API목록'!$A$2:$K$1200,'전체API목록'!$B$2:$B$1200="공통 규약"),ROW()-2,COLUMN()),"")</f>
        <v/>
      </c>
      <c r="G1101" s="55">
        <f>IFERROR(INDEX(FILTER('전체API목록'!$A$2:$K$1200,'전체API목록'!$B$2:$B$1200="공통 규약"),ROW()-2,COLUMN()),"")</f>
        <v/>
      </c>
      <c r="H1101" s="55">
        <f>IFERROR(INDEX(FILTER('전체API목록'!$A$2:$K$1200,'전체API목록'!$B$2:$B$1200="공통 규약"),ROW()-2,COLUMN()),"")</f>
        <v/>
      </c>
      <c r="I1101" s="55">
        <f>IFERROR(INDEX(FILTER('전체API목록'!$A$2:$K$1200,'전체API목록'!$B$2:$B$1200="공통 규약"),ROW()-2,COLUMN()),"")</f>
        <v/>
      </c>
      <c r="J1101" s="56">
        <f>IFERROR(INDEX(FILTER('전체API목록'!$A$2:$K$1200,'전체API목록'!$B$2:$B$1200="공통 규약"),ROW()-2,COLUMN()),"")</f>
        <v/>
      </c>
      <c r="K1101" s="53">
        <f>IFERROR(INDEX(FILTER('전체API목록'!$A$2:$K$1200,'전체API목록'!$B$2:$B$1200="공통 규약"),ROW()-2,COLUMN()),"")</f>
        <v/>
      </c>
    </row>
    <row r="1102">
      <c r="A1102" s="56">
        <f>IFERROR(INDEX(FILTER('전체API목록'!$A$2:$K$1200,'전체API목록'!$B$2:$B$1200="공통 규약"),ROW()-2,COLUMN()),"")</f>
        <v/>
      </c>
      <c r="B1102" s="56">
        <f>IFERROR(INDEX(FILTER('전체API목록'!$A$2:$K$1200,'전체API목록'!$B$2:$B$1200="공통 규약"),ROW()-2,COLUMN()),"")</f>
        <v/>
      </c>
      <c r="C1102" s="55">
        <f>IFERROR(INDEX(FILTER('전체API목록'!$A$2:$K$1200,'전체API목록'!$B$2:$B$1200="공통 규약"),ROW()-2,COLUMN()),"")</f>
        <v/>
      </c>
      <c r="D1102" s="55">
        <f>IFERROR(INDEX(FILTER('전체API목록'!$A$2:$K$1200,'전체API목록'!$B$2:$B$1200="공통 규약"),ROW()-2,COLUMN()),"")</f>
        <v/>
      </c>
      <c r="E1102" s="80">
        <f>IFERROR(INDEX(FILTER('전체API목록'!$A$2:$K$1200,'전체API목록'!$B$2:$B$1200="공통 규약"),ROW()-2,COLUMN()),"")</f>
        <v/>
      </c>
      <c r="F1102" s="55">
        <f>IFERROR(INDEX(FILTER('전체API목록'!$A$2:$K$1200,'전체API목록'!$B$2:$B$1200="공통 규약"),ROW()-2,COLUMN()),"")</f>
        <v/>
      </c>
      <c r="G1102" s="55">
        <f>IFERROR(INDEX(FILTER('전체API목록'!$A$2:$K$1200,'전체API목록'!$B$2:$B$1200="공통 규약"),ROW()-2,COLUMN()),"")</f>
        <v/>
      </c>
      <c r="H1102" s="55">
        <f>IFERROR(INDEX(FILTER('전체API목록'!$A$2:$K$1200,'전체API목록'!$B$2:$B$1200="공통 규약"),ROW()-2,COLUMN()),"")</f>
        <v/>
      </c>
      <c r="I1102" s="55">
        <f>IFERROR(INDEX(FILTER('전체API목록'!$A$2:$K$1200,'전체API목록'!$B$2:$B$1200="공통 규약"),ROW()-2,COLUMN()),"")</f>
        <v/>
      </c>
      <c r="J1102" s="56">
        <f>IFERROR(INDEX(FILTER('전체API목록'!$A$2:$K$1200,'전체API목록'!$B$2:$B$1200="공통 규약"),ROW()-2,COLUMN()),"")</f>
        <v/>
      </c>
      <c r="K1102" s="53">
        <f>IFERROR(INDEX(FILTER('전체API목록'!$A$2:$K$1200,'전체API목록'!$B$2:$B$1200="공통 규약"),ROW()-2,COLUMN()),"")</f>
        <v/>
      </c>
    </row>
    <row r="1103">
      <c r="A1103" s="56">
        <f>IFERROR(INDEX(FILTER('전체API목록'!$A$2:$K$1200,'전체API목록'!$B$2:$B$1200="공통 규약"),ROW()-2,COLUMN()),"")</f>
        <v/>
      </c>
      <c r="B1103" s="56">
        <f>IFERROR(INDEX(FILTER('전체API목록'!$A$2:$K$1200,'전체API목록'!$B$2:$B$1200="공통 규약"),ROW()-2,COLUMN()),"")</f>
        <v/>
      </c>
      <c r="C1103" s="55">
        <f>IFERROR(INDEX(FILTER('전체API목록'!$A$2:$K$1200,'전체API목록'!$B$2:$B$1200="공통 규약"),ROW()-2,COLUMN()),"")</f>
        <v/>
      </c>
      <c r="D1103" s="55">
        <f>IFERROR(INDEX(FILTER('전체API목록'!$A$2:$K$1200,'전체API목록'!$B$2:$B$1200="공통 규약"),ROW()-2,COLUMN()),"")</f>
        <v/>
      </c>
      <c r="E1103" s="80">
        <f>IFERROR(INDEX(FILTER('전체API목록'!$A$2:$K$1200,'전체API목록'!$B$2:$B$1200="공통 규약"),ROW()-2,COLUMN()),"")</f>
        <v/>
      </c>
      <c r="F1103" s="55">
        <f>IFERROR(INDEX(FILTER('전체API목록'!$A$2:$K$1200,'전체API목록'!$B$2:$B$1200="공통 규약"),ROW()-2,COLUMN()),"")</f>
        <v/>
      </c>
      <c r="G1103" s="55">
        <f>IFERROR(INDEX(FILTER('전체API목록'!$A$2:$K$1200,'전체API목록'!$B$2:$B$1200="공통 규약"),ROW()-2,COLUMN()),"")</f>
        <v/>
      </c>
      <c r="H1103" s="55">
        <f>IFERROR(INDEX(FILTER('전체API목록'!$A$2:$K$1200,'전체API목록'!$B$2:$B$1200="공통 규약"),ROW()-2,COLUMN()),"")</f>
        <v/>
      </c>
      <c r="I1103" s="55">
        <f>IFERROR(INDEX(FILTER('전체API목록'!$A$2:$K$1200,'전체API목록'!$B$2:$B$1200="공통 규약"),ROW()-2,COLUMN()),"")</f>
        <v/>
      </c>
      <c r="J1103" s="56">
        <f>IFERROR(INDEX(FILTER('전체API목록'!$A$2:$K$1200,'전체API목록'!$B$2:$B$1200="공통 규약"),ROW()-2,COLUMN()),"")</f>
        <v/>
      </c>
      <c r="K1103" s="53">
        <f>IFERROR(INDEX(FILTER('전체API목록'!$A$2:$K$1200,'전체API목록'!$B$2:$B$1200="공통 규약"),ROW()-2,COLUMN()),"")</f>
        <v/>
      </c>
    </row>
    <row r="1104">
      <c r="A1104" s="56">
        <f>IFERROR(INDEX(FILTER('전체API목록'!$A$2:$K$1200,'전체API목록'!$B$2:$B$1200="공통 규약"),ROW()-2,COLUMN()),"")</f>
        <v/>
      </c>
      <c r="B1104" s="56">
        <f>IFERROR(INDEX(FILTER('전체API목록'!$A$2:$K$1200,'전체API목록'!$B$2:$B$1200="공통 규약"),ROW()-2,COLUMN()),"")</f>
        <v/>
      </c>
      <c r="C1104" s="55">
        <f>IFERROR(INDEX(FILTER('전체API목록'!$A$2:$K$1200,'전체API목록'!$B$2:$B$1200="공통 규약"),ROW()-2,COLUMN()),"")</f>
        <v/>
      </c>
      <c r="D1104" s="55">
        <f>IFERROR(INDEX(FILTER('전체API목록'!$A$2:$K$1200,'전체API목록'!$B$2:$B$1200="공통 규약"),ROW()-2,COLUMN()),"")</f>
        <v/>
      </c>
      <c r="E1104" s="80">
        <f>IFERROR(INDEX(FILTER('전체API목록'!$A$2:$K$1200,'전체API목록'!$B$2:$B$1200="공통 규약"),ROW()-2,COLUMN()),"")</f>
        <v/>
      </c>
      <c r="F1104" s="55">
        <f>IFERROR(INDEX(FILTER('전체API목록'!$A$2:$K$1200,'전체API목록'!$B$2:$B$1200="공통 규약"),ROW()-2,COLUMN()),"")</f>
        <v/>
      </c>
      <c r="G1104" s="55">
        <f>IFERROR(INDEX(FILTER('전체API목록'!$A$2:$K$1200,'전체API목록'!$B$2:$B$1200="공통 규약"),ROW()-2,COLUMN()),"")</f>
        <v/>
      </c>
      <c r="H1104" s="55">
        <f>IFERROR(INDEX(FILTER('전체API목록'!$A$2:$K$1200,'전체API목록'!$B$2:$B$1200="공통 규약"),ROW()-2,COLUMN()),"")</f>
        <v/>
      </c>
      <c r="I1104" s="55">
        <f>IFERROR(INDEX(FILTER('전체API목록'!$A$2:$K$1200,'전체API목록'!$B$2:$B$1200="공통 규약"),ROW()-2,COLUMN()),"")</f>
        <v/>
      </c>
      <c r="J1104" s="56">
        <f>IFERROR(INDEX(FILTER('전체API목록'!$A$2:$K$1200,'전체API목록'!$B$2:$B$1200="공통 규약"),ROW()-2,COLUMN()),"")</f>
        <v/>
      </c>
      <c r="K1104" s="53">
        <f>IFERROR(INDEX(FILTER('전체API목록'!$A$2:$K$1200,'전체API목록'!$B$2:$B$1200="공통 규약"),ROW()-2,COLUMN()),"")</f>
        <v/>
      </c>
    </row>
    <row r="1105">
      <c r="A1105" s="56">
        <f>IFERROR(INDEX(FILTER('전체API목록'!$A$2:$K$1200,'전체API목록'!$B$2:$B$1200="공통 규약"),ROW()-2,COLUMN()),"")</f>
        <v/>
      </c>
      <c r="B1105" s="56">
        <f>IFERROR(INDEX(FILTER('전체API목록'!$A$2:$K$1200,'전체API목록'!$B$2:$B$1200="공통 규약"),ROW()-2,COLUMN()),"")</f>
        <v/>
      </c>
      <c r="C1105" s="55">
        <f>IFERROR(INDEX(FILTER('전체API목록'!$A$2:$K$1200,'전체API목록'!$B$2:$B$1200="공통 규약"),ROW()-2,COLUMN()),"")</f>
        <v/>
      </c>
      <c r="D1105" s="55">
        <f>IFERROR(INDEX(FILTER('전체API목록'!$A$2:$K$1200,'전체API목록'!$B$2:$B$1200="공통 규약"),ROW()-2,COLUMN()),"")</f>
        <v/>
      </c>
      <c r="E1105" s="80">
        <f>IFERROR(INDEX(FILTER('전체API목록'!$A$2:$K$1200,'전체API목록'!$B$2:$B$1200="공통 규약"),ROW()-2,COLUMN()),"")</f>
        <v/>
      </c>
      <c r="F1105" s="55">
        <f>IFERROR(INDEX(FILTER('전체API목록'!$A$2:$K$1200,'전체API목록'!$B$2:$B$1200="공통 규약"),ROW()-2,COLUMN()),"")</f>
        <v/>
      </c>
      <c r="G1105" s="55">
        <f>IFERROR(INDEX(FILTER('전체API목록'!$A$2:$K$1200,'전체API목록'!$B$2:$B$1200="공통 규약"),ROW()-2,COLUMN()),"")</f>
        <v/>
      </c>
      <c r="H1105" s="55">
        <f>IFERROR(INDEX(FILTER('전체API목록'!$A$2:$K$1200,'전체API목록'!$B$2:$B$1200="공통 규약"),ROW()-2,COLUMN()),"")</f>
        <v/>
      </c>
      <c r="I1105" s="55">
        <f>IFERROR(INDEX(FILTER('전체API목록'!$A$2:$K$1200,'전체API목록'!$B$2:$B$1200="공통 규약"),ROW()-2,COLUMN()),"")</f>
        <v/>
      </c>
      <c r="J1105" s="56">
        <f>IFERROR(INDEX(FILTER('전체API목록'!$A$2:$K$1200,'전체API목록'!$B$2:$B$1200="공통 규약"),ROW()-2,COLUMN()),"")</f>
        <v/>
      </c>
      <c r="K1105" s="53">
        <f>IFERROR(INDEX(FILTER('전체API목록'!$A$2:$K$1200,'전체API목록'!$B$2:$B$1200="공통 규약"),ROW()-2,COLUMN()),"")</f>
        <v/>
      </c>
    </row>
    <row r="1106">
      <c r="A1106" s="56">
        <f>IFERROR(INDEX(FILTER('전체API목록'!$A$2:$K$1200,'전체API목록'!$B$2:$B$1200="공통 규약"),ROW()-2,COLUMN()),"")</f>
        <v/>
      </c>
      <c r="B1106" s="56">
        <f>IFERROR(INDEX(FILTER('전체API목록'!$A$2:$K$1200,'전체API목록'!$B$2:$B$1200="공통 규약"),ROW()-2,COLUMN()),"")</f>
        <v/>
      </c>
      <c r="C1106" s="55">
        <f>IFERROR(INDEX(FILTER('전체API목록'!$A$2:$K$1200,'전체API목록'!$B$2:$B$1200="공통 규약"),ROW()-2,COLUMN()),"")</f>
        <v/>
      </c>
      <c r="D1106" s="55">
        <f>IFERROR(INDEX(FILTER('전체API목록'!$A$2:$K$1200,'전체API목록'!$B$2:$B$1200="공통 규약"),ROW()-2,COLUMN()),"")</f>
        <v/>
      </c>
      <c r="E1106" s="80">
        <f>IFERROR(INDEX(FILTER('전체API목록'!$A$2:$K$1200,'전체API목록'!$B$2:$B$1200="공통 규약"),ROW()-2,COLUMN()),"")</f>
        <v/>
      </c>
      <c r="F1106" s="55">
        <f>IFERROR(INDEX(FILTER('전체API목록'!$A$2:$K$1200,'전체API목록'!$B$2:$B$1200="공통 규약"),ROW()-2,COLUMN()),"")</f>
        <v/>
      </c>
      <c r="G1106" s="55">
        <f>IFERROR(INDEX(FILTER('전체API목록'!$A$2:$K$1200,'전체API목록'!$B$2:$B$1200="공통 규약"),ROW()-2,COLUMN()),"")</f>
        <v/>
      </c>
      <c r="H1106" s="55">
        <f>IFERROR(INDEX(FILTER('전체API목록'!$A$2:$K$1200,'전체API목록'!$B$2:$B$1200="공통 규약"),ROW()-2,COLUMN()),"")</f>
        <v/>
      </c>
      <c r="I1106" s="55">
        <f>IFERROR(INDEX(FILTER('전체API목록'!$A$2:$K$1200,'전체API목록'!$B$2:$B$1200="공통 규약"),ROW()-2,COLUMN()),"")</f>
        <v/>
      </c>
      <c r="J1106" s="56">
        <f>IFERROR(INDEX(FILTER('전체API목록'!$A$2:$K$1200,'전체API목록'!$B$2:$B$1200="공통 규약"),ROW()-2,COLUMN()),"")</f>
        <v/>
      </c>
      <c r="K1106" s="53">
        <f>IFERROR(INDEX(FILTER('전체API목록'!$A$2:$K$1200,'전체API목록'!$B$2:$B$1200="공통 규약"),ROW()-2,COLUMN()),"")</f>
        <v/>
      </c>
    </row>
    <row r="1107">
      <c r="A1107" s="56">
        <f>IFERROR(INDEX(FILTER('전체API목록'!$A$2:$K$1200,'전체API목록'!$B$2:$B$1200="공통 규약"),ROW()-2,COLUMN()),"")</f>
        <v/>
      </c>
      <c r="B1107" s="56">
        <f>IFERROR(INDEX(FILTER('전체API목록'!$A$2:$K$1200,'전체API목록'!$B$2:$B$1200="공통 규약"),ROW()-2,COLUMN()),"")</f>
        <v/>
      </c>
      <c r="C1107" s="55">
        <f>IFERROR(INDEX(FILTER('전체API목록'!$A$2:$K$1200,'전체API목록'!$B$2:$B$1200="공통 규약"),ROW()-2,COLUMN()),"")</f>
        <v/>
      </c>
      <c r="D1107" s="55">
        <f>IFERROR(INDEX(FILTER('전체API목록'!$A$2:$K$1200,'전체API목록'!$B$2:$B$1200="공통 규약"),ROW()-2,COLUMN()),"")</f>
        <v/>
      </c>
      <c r="E1107" s="80">
        <f>IFERROR(INDEX(FILTER('전체API목록'!$A$2:$K$1200,'전체API목록'!$B$2:$B$1200="공통 규약"),ROW()-2,COLUMN()),"")</f>
        <v/>
      </c>
      <c r="F1107" s="55">
        <f>IFERROR(INDEX(FILTER('전체API목록'!$A$2:$K$1200,'전체API목록'!$B$2:$B$1200="공통 규약"),ROW()-2,COLUMN()),"")</f>
        <v/>
      </c>
      <c r="G1107" s="55">
        <f>IFERROR(INDEX(FILTER('전체API목록'!$A$2:$K$1200,'전체API목록'!$B$2:$B$1200="공통 규약"),ROW()-2,COLUMN()),"")</f>
        <v/>
      </c>
      <c r="H1107" s="55">
        <f>IFERROR(INDEX(FILTER('전체API목록'!$A$2:$K$1200,'전체API목록'!$B$2:$B$1200="공통 규약"),ROW()-2,COLUMN()),"")</f>
        <v/>
      </c>
      <c r="I1107" s="55">
        <f>IFERROR(INDEX(FILTER('전체API목록'!$A$2:$K$1200,'전체API목록'!$B$2:$B$1200="공통 규약"),ROW()-2,COLUMN()),"")</f>
        <v/>
      </c>
      <c r="J1107" s="56">
        <f>IFERROR(INDEX(FILTER('전체API목록'!$A$2:$K$1200,'전체API목록'!$B$2:$B$1200="공통 규약"),ROW()-2,COLUMN()),"")</f>
        <v/>
      </c>
      <c r="K1107" s="53">
        <f>IFERROR(INDEX(FILTER('전체API목록'!$A$2:$K$1200,'전체API목록'!$B$2:$B$1200="공통 규약"),ROW()-2,COLUMN()),"")</f>
        <v/>
      </c>
    </row>
    <row r="1108">
      <c r="A1108" s="56">
        <f>IFERROR(INDEX(FILTER('전체API목록'!$A$2:$K$1200,'전체API목록'!$B$2:$B$1200="공통 규약"),ROW()-2,COLUMN()),"")</f>
        <v/>
      </c>
      <c r="B1108" s="56">
        <f>IFERROR(INDEX(FILTER('전체API목록'!$A$2:$K$1200,'전체API목록'!$B$2:$B$1200="공통 규약"),ROW()-2,COLUMN()),"")</f>
        <v/>
      </c>
      <c r="C1108" s="55">
        <f>IFERROR(INDEX(FILTER('전체API목록'!$A$2:$K$1200,'전체API목록'!$B$2:$B$1200="공통 규약"),ROW()-2,COLUMN()),"")</f>
        <v/>
      </c>
      <c r="D1108" s="55">
        <f>IFERROR(INDEX(FILTER('전체API목록'!$A$2:$K$1200,'전체API목록'!$B$2:$B$1200="공통 규약"),ROW()-2,COLUMN()),"")</f>
        <v/>
      </c>
      <c r="E1108" s="80">
        <f>IFERROR(INDEX(FILTER('전체API목록'!$A$2:$K$1200,'전체API목록'!$B$2:$B$1200="공통 규약"),ROW()-2,COLUMN()),"")</f>
        <v/>
      </c>
      <c r="F1108" s="55">
        <f>IFERROR(INDEX(FILTER('전체API목록'!$A$2:$K$1200,'전체API목록'!$B$2:$B$1200="공통 규약"),ROW()-2,COLUMN()),"")</f>
        <v/>
      </c>
      <c r="G1108" s="55">
        <f>IFERROR(INDEX(FILTER('전체API목록'!$A$2:$K$1200,'전체API목록'!$B$2:$B$1200="공통 규약"),ROW()-2,COLUMN()),"")</f>
        <v/>
      </c>
      <c r="H1108" s="55">
        <f>IFERROR(INDEX(FILTER('전체API목록'!$A$2:$K$1200,'전체API목록'!$B$2:$B$1200="공통 규약"),ROW()-2,COLUMN()),"")</f>
        <v/>
      </c>
      <c r="I1108" s="55">
        <f>IFERROR(INDEX(FILTER('전체API목록'!$A$2:$K$1200,'전체API목록'!$B$2:$B$1200="공통 규약"),ROW()-2,COLUMN()),"")</f>
        <v/>
      </c>
      <c r="J1108" s="56">
        <f>IFERROR(INDEX(FILTER('전체API목록'!$A$2:$K$1200,'전체API목록'!$B$2:$B$1200="공통 규약"),ROW()-2,COLUMN()),"")</f>
        <v/>
      </c>
      <c r="K1108" s="53">
        <f>IFERROR(INDEX(FILTER('전체API목록'!$A$2:$K$1200,'전체API목록'!$B$2:$B$1200="공통 규약"),ROW()-2,COLUMN()),"")</f>
        <v/>
      </c>
    </row>
    <row r="1109">
      <c r="A1109" s="56">
        <f>IFERROR(INDEX(FILTER('전체API목록'!$A$2:$K$1200,'전체API목록'!$B$2:$B$1200="공통 규약"),ROW()-2,COLUMN()),"")</f>
        <v/>
      </c>
      <c r="B1109" s="56">
        <f>IFERROR(INDEX(FILTER('전체API목록'!$A$2:$K$1200,'전체API목록'!$B$2:$B$1200="공통 규약"),ROW()-2,COLUMN()),"")</f>
        <v/>
      </c>
      <c r="C1109" s="55">
        <f>IFERROR(INDEX(FILTER('전체API목록'!$A$2:$K$1200,'전체API목록'!$B$2:$B$1200="공통 규약"),ROW()-2,COLUMN()),"")</f>
        <v/>
      </c>
      <c r="D1109" s="55">
        <f>IFERROR(INDEX(FILTER('전체API목록'!$A$2:$K$1200,'전체API목록'!$B$2:$B$1200="공통 규약"),ROW()-2,COLUMN()),"")</f>
        <v/>
      </c>
      <c r="E1109" s="80">
        <f>IFERROR(INDEX(FILTER('전체API목록'!$A$2:$K$1200,'전체API목록'!$B$2:$B$1200="공통 규약"),ROW()-2,COLUMN()),"")</f>
        <v/>
      </c>
      <c r="F1109" s="55">
        <f>IFERROR(INDEX(FILTER('전체API목록'!$A$2:$K$1200,'전체API목록'!$B$2:$B$1200="공통 규약"),ROW()-2,COLUMN()),"")</f>
        <v/>
      </c>
      <c r="G1109" s="55">
        <f>IFERROR(INDEX(FILTER('전체API목록'!$A$2:$K$1200,'전체API목록'!$B$2:$B$1200="공통 규약"),ROW()-2,COLUMN()),"")</f>
        <v/>
      </c>
      <c r="H1109" s="55">
        <f>IFERROR(INDEX(FILTER('전체API목록'!$A$2:$K$1200,'전체API목록'!$B$2:$B$1200="공통 규약"),ROW()-2,COLUMN()),"")</f>
        <v/>
      </c>
      <c r="I1109" s="55">
        <f>IFERROR(INDEX(FILTER('전체API목록'!$A$2:$K$1200,'전체API목록'!$B$2:$B$1200="공통 규약"),ROW()-2,COLUMN()),"")</f>
        <v/>
      </c>
      <c r="J1109" s="56">
        <f>IFERROR(INDEX(FILTER('전체API목록'!$A$2:$K$1200,'전체API목록'!$B$2:$B$1200="공통 규약"),ROW()-2,COLUMN()),"")</f>
        <v/>
      </c>
      <c r="K1109" s="53">
        <f>IFERROR(INDEX(FILTER('전체API목록'!$A$2:$K$1200,'전체API목록'!$B$2:$B$1200="공통 규약"),ROW()-2,COLUMN()),"")</f>
        <v/>
      </c>
    </row>
    <row r="1110">
      <c r="A1110" s="56">
        <f>IFERROR(INDEX(FILTER('전체API목록'!$A$2:$K$1200,'전체API목록'!$B$2:$B$1200="공통 규약"),ROW()-2,COLUMN()),"")</f>
        <v/>
      </c>
      <c r="B1110" s="56">
        <f>IFERROR(INDEX(FILTER('전체API목록'!$A$2:$K$1200,'전체API목록'!$B$2:$B$1200="공통 규약"),ROW()-2,COLUMN()),"")</f>
        <v/>
      </c>
      <c r="C1110" s="55">
        <f>IFERROR(INDEX(FILTER('전체API목록'!$A$2:$K$1200,'전체API목록'!$B$2:$B$1200="공통 규약"),ROW()-2,COLUMN()),"")</f>
        <v/>
      </c>
      <c r="D1110" s="55">
        <f>IFERROR(INDEX(FILTER('전체API목록'!$A$2:$K$1200,'전체API목록'!$B$2:$B$1200="공통 규약"),ROW()-2,COLUMN()),"")</f>
        <v/>
      </c>
      <c r="E1110" s="80">
        <f>IFERROR(INDEX(FILTER('전체API목록'!$A$2:$K$1200,'전체API목록'!$B$2:$B$1200="공통 규약"),ROW()-2,COLUMN()),"")</f>
        <v/>
      </c>
      <c r="F1110" s="55">
        <f>IFERROR(INDEX(FILTER('전체API목록'!$A$2:$K$1200,'전체API목록'!$B$2:$B$1200="공통 규약"),ROW()-2,COLUMN()),"")</f>
        <v/>
      </c>
      <c r="G1110" s="55">
        <f>IFERROR(INDEX(FILTER('전체API목록'!$A$2:$K$1200,'전체API목록'!$B$2:$B$1200="공통 규약"),ROW()-2,COLUMN()),"")</f>
        <v/>
      </c>
      <c r="H1110" s="55">
        <f>IFERROR(INDEX(FILTER('전체API목록'!$A$2:$K$1200,'전체API목록'!$B$2:$B$1200="공통 규약"),ROW()-2,COLUMN()),"")</f>
        <v/>
      </c>
      <c r="I1110" s="55">
        <f>IFERROR(INDEX(FILTER('전체API목록'!$A$2:$K$1200,'전체API목록'!$B$2:$B$1200="공통 규약"),ROW()-2,COLUMN()),"")</f>
        <v/>
      </c>
      <c r="J1110" s="56">
        <f>IFERROR(INDEX(FILTER('전체API목록'!$A$2:$K$1200,'전체API목록'!$B$2:$B$1200="공통 규약"),ROW()-2,COLUMN()),"")</f>
        <v/>
      </c>
      <c r="K1110" s="53">
        <f>IFERROR(INDEX(FILTER('전체API목록'!$A$2:$K$1200,'전체API목록'!$B$2:$B$1200="공통 규약"),ROW()-2,COLUMN()),"")</f>
        <v/>
      </c>
    </row>
    <row r="1111">
      <c r="A1111" s="56">
        <f>IFERROR(INDEX(FILTER('전체API목록'!$A$2:$K$1200,'전체API목록'!$B$2:$B$1200="공통 규약"),ROW()-2,COLUMN()),"")</f>
        <v/>
      </c>
      <c r="B1111" s="56">
        <f>IFERROR(INDEX(FILTER('전체API목록'!$A$2:$K$1200,'전체API목록'!$B$2:$B$1200="공통 규약"),ROW()-2,COLUMN()),"")</f>
        <v/>
      </c>
      <c r="C1111" s="55">
        <f>IFERROR(INDEX(FILTER('전체API목록'!$A$2:$K$1200,'전체API목록'!$B$2:$B$1200="공통 규약"),ROW()-2,COLUMN()),"")</f>
        <v/>
      </c>
      <c r="D1111" s="55">
        <f>IFERROR(INDEX(FILTER('전체API목록'!$A$2:$K$1200,'전체API목록'!$B$2:$B$1200="공통 규약"),ROW()-2,COLUMN()),"")</f>
        <v/>
      </c>
      <c r="E1111" s="80">
        <f>IFERROR(INDEX(FILTER('전체API목록'!$A$2:$K$1200,'전체API목록'!$B$2:$B$1200="공통 규약"),ROW()-2,COLUMN()),"")</f>
        <v/>
      </c>
      <c r="F1111" s="55">
        <f>IFERROR(INDEX(FILTER('전체API목록'!$A$2:$K$1200,'전체API목록'!$B$2:$B$1200="공통 규약"),ROW()-2,COLUMN()),"")</f>
        <v/>
      </c>
      <c r="G1111" s="55">
        <f>IFERROR(INDEX(FILTER('전체API목록'!$A$2:$K$1200,'전체API목록'!$B$2:$B$1200="공통 규약"),ROW()-2,COLUMN()),"")</f>
        <v/>
      </c>
      <c r="H1111" s="55">
        <f>IFERROR(INDEX(FILTER('전체API목록'!$A$2:$K$1200,'전체API목록'!$B$2:$B$1200="공통 규약"),ROW()-2,COLUMN()),"")</f>
        <v/>
      </c>
      <c r="I1111" s="55">
        <f>IFERROR(INDEX(FILTER('전체API목록'!$A$2:$K$1200,'전체API목록'!$B$2:$B$1200="공통 규약"),ROW()-2,COLUMN()),"")</f>
        <v/>
      </c>
      <c r="J1111" s="56">
        <f>IFERROR(INDEX(FILTER('전체API목록'!$A$2:$K$1200,'전체API목록'!$B$2:$B$1200="공통 규약"),ROW()-2,COLUMN()),"")</f>
        <v/>
      </c>
      <c r="K1111" s="53">
        <f>IFERROR(INDEX(FILTER('전체API목록'!$A$2:$K$1200,'전체API목록'!$B$2:$B$1200="공통 규약"),ROW()-2,COLUMN()),"")</f>
        <v/>
      </c>
    </row>
    <row r="1112">
      <c r="A1112" s="56">
        <f>IFERROR(INDEX(FILTER('전체API목록'!$A$2:$K$1200,'전체API목록'!$B$2:$B$1200="공통 규약"),ROW()-2,COLUMN()),"")</f>
        <v/>
      </c>
      <c r="B1112" s="56">
        <f>IFERROR(INDEX(FILTER('전체API목록'!$A$2:$K$1200,'전체API목록'!$B$2:$B$1200="공통 규약"),ROW()-2,COLUMN()),"")</f>
        <v/>
      </c>
      <c r="C1112" s="55">
        <f>IFERROR(INDEX(FILTER('전체API목록'!$A$2:$K$1200,'전체API목록'!$B$2:$B$1200="공통 규약"),ROW()-2,COLUMN()),"")</f>
        <v/>
      </c>
      <c r="D1112" s="55">
        <f>IFERROR(INDEX(FILTER('전체API목록'!$A$2:$K$1200,'전체API목록'!$B$2:$B$1200="공통 규약"),ROW()-2,COLUMN()),"")</f>
        <v/>
      </c>
      <c r="E1112" s="80">
        <f>IFERROR(INDEX(FILTER('전체API목록'!$A$2:$K$1200,'전체API목록'!$B$2:$B$1200="공통 규약"),ROW()-2,COLUMN()),"")</f>
        <v/>
      </c>
      <c r="F1112" s="55">
        <f>IFERROR(INDEX(FILTER('전체API목록'!$A$2:$K$1200,'전체API목록'!$B$2:$B$1200="공통 규약"),ROW()-2,COLUMN()),"")</f>
        <v/>
      </c>
      <c r="G1112" s="55">
        <f>IFERROR(INDEX(FILTER('전체API목록'!$A$2:$K$1200,'전체API목록'!$B$2:$B$1200="공통 규약"),ROW()-2,COLUMN()),"")</f>
        <v/>
      </c>
      <c r="H1112" s="55">
        <f>IFERROR(INDEX(FILTER('전체API목록'!$A$2:$K$1200,'전체API목록'!$B$2:$B$1200="공통 규약"),ROW()-2,COLUMN()),"")</f>
        <v/>
      </c>
      <c r="I1112" s="55">
        <f>IFERROR(INDEX(FILTER('전체API목록'!$A$2:$K$1200,'전체API목록'!$B$2:$B$1200="공통 규약"),ROW()-2,COLUMN()),"")</f>
        <v/>
      </c>
      <c r="J1112" s="56">
        <f>IFERROR(INDEX(FILTER('전체API목록'!$A$2:$K$1200,'전체API목록'!$B$2:$B$1200="공통 규약"),ROW()-2,COLUMN()),"")</f>
        <v/>
      </c>
      <c r="K1112" s="53">
        <f>IFERROR(INDEX(FILTER('전체API목록'!$A$2:$K$1200,'전체API목록'!$B$2:$B$1200="공통 규약"),ROW()-2,COLUMN()),"")</f>
        <v/>
      </c>
    </row>
    <row r="1113">
      <c r="A1113" s="56">
        <f>IFERROR(INDEX(FILTER('전체API목록'!$A$2:$K$1200,'전체API목록'!$B$2:$B$1200="공통 규약"),ROW()-2,COLUMN()),"")</f>
        <v/>
      </c>
      <c r="B1113" s="56">
        <f>IFERROR(INDEX(FILTER('전체API목록'!$A$2:$K$1200,'전체API목록'!$B$2:$B$1200="공통 규약"),ROW()-2,COLUMN()),"")</f>
        <v/>
      </c>
      <c r="C1113" s="55">
        <f>IFERROR(INDEX(FILTER('전체API목록'!$A$2:$K$1200,'전체API목록'!$B$2:$B$1200="공통 규약"),ROW()-2,COLUMN()),"")</f>
        <v/>
      </c>
      <c r="D1113" s="55">
        <f>IFERROR(INDEX(FILTER('전체API목록'!$A$2:$K$1200,'전체API목록'!$B$2:$B$1200="공통 규약"),ROW()-2,COLUMN()),"")</f>
        <v/>
      </c>
      <c r="E1113" s="80">
        <f>IFERROR(INDEX(FILTER('전체API목록'!$A$2:$K$1200,'전체API목록'!$B$2:$B$1200="공통 규약"),ROW()-2,COLUMN()),"")</f>
        <v/>
      </c>
      <c r="F1113" s="55">
        <f>IFERROR(INDEX(FILTER('전체API목록'!$A$2:$K$1200,'전체API목록'!$B$2:$B$1200="공통 규약"),ROW()-2,COLUMN()),"")</f>
        <v/>
      </c>
      <c r="G1113" s="55">
        <f>IFERROR(INDEX(FILTER('전체API목록'!$A$2:$K$1200,'전체API목록'!$B$2:$B$1200="공통 규약"),ROW()-2,COLUMN()),"")</f>
        <v/>
      </c>
      <c r="H1113" s="55">
        <f>IFERROR(INDEX(FILTER('전체API목록'!$A$2:$K$1200,'전체API목록'!$B$2:$B$1200="공통 규약"),ROW()-2,COLUMN()),"")</f>
        <v/>
      </c>
      <c r="I1113" s="55">
        <f>IFERROR(INDEX(FILTER('전체API목록'!$A$2:$K$1200,'전체API목록'!$B$2:$B$1200="공통 규약"),ROW()-2,COLUMN()),"")</f>
        <v/>
      </c>
      <c r="J1113" s="56">
        <f>IFERROR(INDEX(FILTER('전체API목록'!$A$2:$K$1200,'전체API목록'!$B$2:$B$1200="공통 규약"),ROW()-2,COLUMN()),"")</f>
        <v/>
      </c>
      <c r="K1113" s="53">
        <f>IFERROR(INDEX(FILTER('전체API목록'!$A$2:$K$1200,'전체API목록'!$B$2:$B$1200="공통 규약"),ROW()-2,COLUMN()),"")</f>
        <v/>
      </c>
    </row>
    <row r="1114">
      <c r="A1114" s="56">
        <f>IFERROR(INDEX(FILTER('전체API목록'!$A$2:$K$1200,'전체API목록'!$B$2:$B$1200="공통 규약"),ROW()-2,COLUMN()),"")</f>
        <v/>
      </c>
      <c r="B1114" s="56">
        <f>IFERROR(INDEX(FILTER('전체API목록'!$A$2:$K$1200,'전체API목록'!$B$2:$B$1200="공통 규약"),ROW()-2,COLUMN()),"")</f>
        <v/>
      </c>
      <c r="C1114" s="55">
        <f>IFERROR(INDEX(FILTER('전체API목록'!$A$2:$K$1200,'전체API목록'!$B$2:$B$1200="공통 규약"),ROW()-2,COLUMN()),"")</f>
        <v/>
      </c>
      <c r="D1114" s="55">
        <f>IFERROR(INDEX(FILTER('전체API목록'!$A$2:$K$1200,'전체API목록'!$B$2:$B$1200="공통 규약"),ROW()-2,COLUMN()),"")</f>
        <v/>
      </c>
      <c r="E1114" s="80">
        <f>IFERROR(INDEX(FILTER('전체API목록'!$A$2:$K$1200,'전체API목록'!$B$2:$B$1200="공통 규약"),ROW()-2,COLUMN()),"")</f>
        <v/>
      </c>
      <c r="F1114" s="55">
        <f>IFERROR(INDEX(FILTER('전체API목록'!$A$2:$K$1200,'전체API목록'!$B$2:$B$1200="공통 규약"),ROW()-2,COLUMN()),"")</f>
        <v/>
      </c>
      <c r="G1114" s="55">
        <f>IFERROR(INDEX(FILTER('전체API목록'!$A$2:$K$1200,'전체API목록'!$B$2:$B$1200="공통 규약"),ROW()-2,COLUMN()),"")</f>
        <v/>
      </c>
      <c r="H1114" s="55">
        <f>IFERROR(INDEX(FILTER('전체API목록'!$A$2:$K$1200,'전체API목록'!$B$2:$B$1200="공통 규약"),ROW()-2,COLUMN()),"")</f>
        <v/>
      </c>
      <c r="I1114" s="55">
        <f>IFERROR(INDEX(FILTER('전체API목록'!$A$2:$K$1200,'전체API목록'!$B$2:$B$1200="공통 규약"),ROW()-2,COLUMN()),"")</f>
        <v/>
      </c>
      <c r="J1114" s="56">
        <f>IFERROR(INDEX(FILTER('전체API목록'!$A$2:$K$1200,'전체API목록'!$B$2:$B$1200="공통 규약"),ROW()-2,COLUMN()),"")</f>
        <v/>
      </c>
      <c r="K1114" s="53">
        <f>IFERROR(INDEX(FILTER('전체API목록'!$A$2:$K$1200,'전체API목록'!$B$2:$B$1200="공통 규약"),ROW()-2,COLUMN()),"")</f>
        <v/>
      </c>
    </row>
    <row r="1115">
      <c r="A1115" s="56">
        <f>IFERROR(INDEX(FILTER('전체API목록'!$A$2:$K$1200,'전체API목록'!$B$2:$B$1200="공통 규약"),ROW()-2,COLUMN()),"")</f>
        <v/>
      </c>
      <c r="B1115" s="56">
        <f>IFERROR(INDEX(FILTER('전체API목록'!$A$2:$K$1200,'전체API목록'!$B$2:$B$1200="공통 규약"),ROW()-2,COLUMN()),"")</f>
        <v/>
      </c>
      <c r="C1115" s="55">
        <f>IFERROR(INDEX(FILTER('전체API목록'!$A$2:$K$1200,'전체API목록'!$B$2:$B$1200="공통 규약"),ROW()-2,COLUMN()),"")</f>
        <v/>
      </c>
      <c r="D1115" s="55">
        <f>IFERROR(INDEX(FILTER('전체API목록'!$A$2:$K$1200,'전체API목록'!$B$2:$B$1200="공통 규약"),ROW()-2,COLUMN()),"")</f>
        <v/>
      </c>
      <c r="E1115" s="80">
        <f>IFERROR(INDEX(FILTER('전체API목록'!$A$2:$K$1200,'전체API목록'!$B$2:$B$1200="공통 규약"),ROW()-2,COLUMN()),"")</f>
        <v/>
      </c>
      <c r="F1115" s="55">
        <f>IFERROR(INDEX(FILTER('전체API목록'!$A$2:$K$1200,'전체API목록'!$B$2:$B$1200="공통 규약"),ROW()-2,COLUMN()),"")</f>
        <v/>
      </c>
      <c r="G1115" s="55">
        <f>IFERROR(INDEX(FILTER('전체API목록'!$A$2:$K$1200,'전체API목록'!$B$2:$B$1200="공통 규약"),ROW()-2,COLUMN()),"")</f>
        <v/>
      </c>
      <c r="H1115" s="55">
        <f>IFERROR(INDEX(FILTER('전체API목록'!$A$2:$K$1200,'전체API목록'!$B$2:$B$1200="공통 규약"),ROW()-2,COLUMN()),"")</f>
        <v/>
      </c>
      <c r="I1115" s="55">
        <f>IFERROR(INDEX(FILTER('전체API목록'!$A$2:$K$1200,'전체API목록'!$B$2:$B$1200="공통 규약"),ROW()-2,COLUMN()),"")</f>
        <v/>
      </c>
      <c r="J1115" s="56">
        <f>IFERROR(INDEX(FILTER('전체API목록'!$A$2:$K$1200,'전체API목록'!$B$2:$B$1200="공통 규약"),ROW()-2,COLUMN()),"")</f>
        <v/>
      </c>
      <c r="K1115" s="53">
        <f>IFERROR(INDEX(FILTER('전체API목록'!$A$2:$K$1200,'전체API목록'!$B$2:$B$1200="공통 규약"),ROW()-2,COLUMN()),"")</f>
        <v/>
      </c>
    </row>
    <row r="1116">
      <c r="A1116" s="56">
        <f>IFERROR(INDEX(FILTER('전체API목록'!$A$2:$K$1200,'전체API목록'!$B$2:$B$1200="공통 규약"),ROW()-2,COLUMN()),"")</f>
        <v/>
      </c>
      <c r="B1116" s="56">
        <f>IFERROR(INDEX(FILTER('전체API목록'!$A$2:$K$1200,'전체API목록'!$B$2:$B$1200="공통 규약"),ROW()-2,COLUMN()),"")</f>
        <v/>
      </c>
      <c r="C1116" s="55">
        <f>IFERROR(INDEX(FILTER('전체API목록'!$A$2:$K$1200,'전체API목록'!$B$2:$B$1200="공통 규약"),ROW()-2,COLUMN()),"")</f>
        <v/>
      </c>
      <c r="D1116" s="55">
        <f>IFERROR(INDEX(FILTER('전체API목록'!$A$2:$K$1200,'전체API목록'!$B$2:$B$1200="공통 규약"),ROW()-2,COLUMN()),"")</f>
        <v/>
      </c>
      <c r="E1116" s="80">
        <f>IFERROR(INDEX(FILTER('전체API목록'!$A$2:$K$1200,'전체API목록'!$B$2:$B$1200="공통 규약"),ROW()-2,COLUMN()),"")</f>
        <v/>
      </c>
      <c r="F1116" s="55">
        <f>IFERROR(INDEX(FILTER('전체API목록'!$A$2:$K$1200,'전체API목록'!$B$2:$B$1200="공통 규약"),ROW()-2,COLUMN()),"")</f>
        <v/>
      </c>
      <c r="G1116" s="55">
        <f>IFERROR(INDEX(FILTER('전체API목록'!$A$2:$K$1200,'전체API목록'!$B$2:$B$1200="공통 규약"),ROW()-2,COLUMN()),"")</f>
        <v/>
      </c>
      <c r="H1116" s="55">
        <f>IFERROR(INDEX(FILTER('전체API목록'!$A$2:$K$1200,'전체API목록'!$B$2:$B$1200="공통 규약"),ROW()-2,COLUMN()),"")</f>
        <v/>
      </c>
      <c r="I1116" s="55">
        <f>IFERROR(INDEX(FILTER('전체API목록'!$A$2:$K$1200,'전체API목록'!$B$2:$B$1200="공통 규약"),ROW()-2,COLUMN()),"")</f>
        <v/>
      </c>
      <c r="J1116" s="56">
        <f>IFERROR(INDEX(FILTER('전체API목록'!$A$2:$K$1200,'전체API목록'!$B$2:$B$1200="공통 규약"),ROW()-2,COLUMN()),"")</f>
        <v/>
      </c>
      <c r="K1116" s="53">
        <f>IFERROR(INDEX(FILTER('전체API목록'!$A$2:$K$1200,'전체API목록'!$B$2:$B$1200="공통 규약"),ROW()-2,COLUMN()),"")</f>
        <v/>
      </c>
    </row>
    <row r="1117">
      <c r="A1117" s="56">
        <f>IFERROR(INDEX(FILTER('전체API목록'!$A$2:$K$1200,'전체API목록'!$B$2:$B$1200="공통 규약"),ROW()-2,COLUMN()),"")</f>
        <v/>
      </c>
      <c r="B1117" s="56">
        <f>IFERROR(INDEX(FILTER('전체API목록'!$A$2:$K$1200,'전체API목록'!$B$2:$B$1200="공통 규약"),ROW()-2,COLUMN()),"")</f>
        <v/>
      </c>
      <c r="C1117" s="55">
        <f>IFERROR(INDEX(FILTER('전체API목록'!$A$2:$K$1200,'전체API목록'!$B$2:$B$1200="공통 규약"),ROW()-2,COLUMN()),"")</f>
        <v/>
      </c>
      <c r="D1117" s="55">
        <f>IFERROR(INDEX(FILTER('전체API목록'!$A$2:$K$1200,'전체API목록'!$B$2:$B$1200="공통 규약"),ROW()-2,COLUMN()),"")</f>
        <v/>
      </c>
      <c r="E1117" s="80">
        <f>IFERROR(INDEX(FILTER('전체API목록'!$A$2:$K$1200,'전체API목록'!$B$2:$B$1200="공통 규약"),ROW()-2,COLUMN()),"")</f>
        <v/>
      </c>
      <c r="F1117" s="55">
        <f>IFERROR(INDEX(FILTER('전체API목록'!$A$2:$K$1200,'전체API목록'!$B$2:$B$1200="공통 규약"),ROW()-2,COLUMN()),"")</f>
        <v/>
      </c>
      <c r="G1117" s="55">
        <f>IFERROR(INDEX(FILTER('전체API목록'!$A$2:$K$1200,'전체API목록'!$B$2:$B$1200="공통 규약"),ROW()-2,COLUMN()),"")</f>
        <v/>
      </c>
      <c r="H1117" s="55">
        <f>IFERROR(INDEX(FILTER('전체API목록'!$A$2:$K$1200,'전체API목록'!$B$2:$B$1200="공통 규약"),ROW()-2,COLUMN()),"")</f>
        <v/>
      </c>
      <c r="I1117" s="55">
        <f>IFERROR(INDEX(FILTER('전체API목록'!$A$2:$K$1200,'전체API목록'!$B$2:$B$1200="공통 규약"),ROW()-2,COLUMN()),"")</f>
        <v/>
      </c>
      <c r="J1117" s="56">
        <f>IFERROR(INDEX(FILTER('전체API목록'!$A$2:$K$1200,'전체API목록'!$B$2:$B$1200="공통 규약"),ROW()-2,COLUMN()),"")</f>
        <v/>
      </c>
      <c r="K1117" s="53">
        <f>IFERROR(INDEX(FILTER('전체API목록'!$A$2:$K$1200,'전체API목록'!$B$2:$B$1200="공통 규약"),ROW()-2,COLUMN()),"")</f>
        <v/>
      </c>
    </row>
    <row r="1118">
      <c r="A1118" s="56">
        <f>IFERROR(INDEX(FILTER('전체API목록'!$A$2:$K$1200,'전체API목록'!$B$2:$B$1200="공통 규약"),ROW()-2,COLUMN()),"")</f>
        <v/>
      </c>
      <c r="B1118" s="56">
        <f>IFERROR(INDEX(FILTER('전체API목록'!$A$2:$K$1200,'전체API목록'!$B$2:$B$1200="공통 규약"),ROW()-2,COLUMN()),"")</f>
        <v/>
      </c>
      <c r="C1118" s="55">
        <f>IFERROR(INDEX(FILTER('전체API목록'!$A$2:$K$1200,'전체API목록'!$B$2:$B$1200="공통 규약"),ROW()-2,COLUMN()),"")</f>
        <v/>
      </c>
      <c r="D1118" s="55">
        <f>IFERROR(INDEX(FILTER('전체API목록'!$A$2:$K$1200,'전체API목록'!$B$2:$B$1200="공통 규약"),ROW()-2,COLUMN()),"")</f>
        <v/>
      </c>
      <c r="E1118" s="80">
        <f>IFERROR(INDEX(FILTER('전체API목록'!$A$2:$K$1200,'전체API목록'!$B$2:$B$1200="공통 규약"),ROW()-2,COLUMN()),"")</f>
        <v/>
      </c>
      <c r="F1118" s="55">
        <f>IFERROR(INDEX(FILTER('전체API목록'!$A$2:$K$1200,'전체API목록'!$B$2:$B$1200="공통 규약"),ROW()-2,COLUMN()),"")</f>
        <v/>
      </c>
      <c r="G1118" s="55">
        <f>IFERROR(INDEX(FILTER('전체API목록'!$A$2:$K$1200,'전체API목록'!$B$2:$B$1200="공통 규약"),ROW()-2,COLUMN()),"")</f>
        <v/>
      </c>
      <c r="H1118" s="55">
        <f>IFERROR(INDEX(FILTER('전체API목록'!$A$2:$K$1200,'전체API목록'!$B$2:$B$1200="공통 규약"),ROW()-2,COLUMN()),"")</f>
        <v/>
      </c>
      <c r="I1118" s="55">
        <f>IFERROR(INDEX(FILTER('전체API목록'!$A$2:$K$1200,'전체API목록'!$B$2:$B$1200="공통 규약"),ROW()-2,COLUMN()),"")</f>
        <v/>
      </c>
      <c r="J1118" s="56">
        <f>IFERROR(INDEX(FILTER('전체API목록'!$A$2:$K$1200,'전체API목록'!$B$2:$B$1200="공통 규약"),ROW()-2,COLUMN()),"")</f>
        <v/>
      </c>
      <c r="K1118" s="53">
        <f>IFERROR(INDEX(FILTER('전체API목록'!$A$2:$K$1200,'전체API목록'!$B$2:$B$1200="공통 규약"),ROW()-2,COLUMN()),"")</f>
        <v/>
      </c>
    </row>
    <row r="1119">
      <c r="A1119" s="56">
        <f>IFERROR(INDEX(FILTER('전체API목록'!$A$2:$K$1200,'전체API목록'!$B$2:$B$1200="공통 규약"),ROW()-2,COLUMN()),"")</f>
        <v/>
      </c>
      <c r="B1119" s="56">
        <f>IFERROR(INDEX(FILTER('전체API목록'!$A$2:$K$1200,'전체API목록'!$B$2:$B$1200="공통 규약"),ROW()-2,COLUMN()),"")</f>
        <v/>
      </c>
      <c r="C1119" s="55">
        <f>IFERROR(INDEX(FILTER('전체API목록'!$A$2:$K$1200,'전체API목록'!$B$2:$B$1200="공통 규약"),ROW()-2,COLUMN()),"")</f>
        <v/>
      </c>
      <c r="D1119" s="55">
        <f>IFERROR(INDEX(FILTER('전체API목록'!$A$2:$K$1200,'전체API목록'!$B$2:$B$1200="공통 규약"),ROW()-2,COLUMN()),"")</f>
        <v/>
      </c>
      <c r="E1119" s="80">
        <f>IFERROR(INDEX(FILTER('전체API목록'!$A$2:$K$1200,'전체API목록'!$B$2:$B$1200="공통 규약"),ROW()-2,COLUMN()),"")</f>
        <v/>
      </c>
      <c r="F1119" s="55">
        <f>IFERROR(INDEX(FILTER('전체API목록'!$A$2:$K$1200,'전체API목록'!$B$2:$B$1200="공통 규약"),ROW()-2,COLUMN()),"")</f>
        <v/>
      </c>
      <c r="G1119" s="55">
        <f>IFERROR(INDEX(FILTER('전체API목록'!$A$2:$K$1200,'전체API목록'!$B$2:$B$1200="공통 규약"),ROW()-2,COLUMN()),"")</f>
        <v/>
      </c>
      <c r="H1119" s="55">
        <f>IFERROR(INDEX(FILTER('전체API목록'!$A$2:$K$1200,'전체API목록'!$B$2:$B$1200="공통 규약"),ROW()-2,COLUMN()),"")</f>
        <v/>
      </c>
      <c r="I1119" s="55">
        <f>IFERROR(INDEX(FILTER('전체API목록'!$A$2:$K$1200,'전체API목록'!$B$2:$B$1200="공통 규약"),ROW()-2,COLUMN()),"")</f>
        <v/>
      </c>
      <c r="J1119" s="56">
        <f>IFERROR(INDEX(FILTER('전체API목록'!$A$2:$K$1200,'전체API목록'!$B$2:$B$1200="공통 규약"),ROW()-2,COLUMN()),"")</f>
        <v/>
      </c>
      <c r="K1119" s="53">
        <f>IFERROR(INDEX(FILTER('전체API목록'!$A$2:$K$1200,'전체API목록'!$B$2:$B$1200="공통 규약"),ROW()-2,COLUMN()),"")</f>
        <v/>
      </c>
    </row>
    <row r="1120">
      <c r="A1120" s="56">
        <f>IFERROR(INDEX(FILTER('전체API목록'!$A$2:$K$1200,'전체API목록'!$B$2:$B$1200="공통 규약"),ROW()-2,COLUMN()),"")</f>
        <v/>
      </c>
      <c r="B1120" s="56">
        <f>IFERROR(INDEX(FILTER('전체API목록'!$A$2:$K$1200,'전체API목록'!$B$2:$B$1200="공통 규약"),ROW()-2,COLUMN()),"")</f>
        <v/>
      </c>
      <c r="C1120" s="55">
        <f>IFERROR(INDEX(FILTER('전체API목록'!$A$2:$K$1200,'전체API목록'!$B$2:$B$1200="공통 규약"),ROW()-2,COLUMN()),"")</f>
        <v/>
      </c>
      <c r="D1120" s="55">
        <f>IFERROR(INDEX(FILTER('전체API목록'!$A$2:$K$1200,'전체API목록'!$B$2:$B$1200="공통 규약"),ROW()-2,COLUMN()),"")</f>
        <v/>
      </c>
      <c r="E1120" s="80">
        <f>IFERROR(INDEX(FILTER('전체API목록'!$A$2:$K$1200,'전체API목록'!$B$2:$B$1200="공통 규약"),ROW()-2,COLUMN()),"")</f>
        <v/>
      </c>
      <c r="F1120" s="55">
        <f>IFERROR(INDEX(FILTER('전체API목록'!$A$2:$K$1200,'전체API목록'!$B$2:$B$1200="공통 규약"),ROW()-2,COLUMN()),"")</f>
        <v/>
      </c>
      <c r="G1120" s="55">
        <f>IFERROR(INDEX(FILTER('전체API목록'!$A$2:$K$1200,'전체API목록'!$B$2:$B$1200="공통 규약"),ROW()-2,COLUMN()),"")</f>
        <v/>
      </c>
      <c r="H1120" s="55">
        <f>IFERROR(INDEX(FILTER('전체API목록'!$A$2:$K$1200,'전체API목록'!$B$2:$B$1200="공통 규약"),ROW()-2,COLUMN()),"")</f>
        <v/>
      </c>
      <c r="I1120" s="55">
        <f>IFERROR(INDEX(FILTER('전체API목록'!$A$2:$K$1200,'전체API목록'!$B$2:$B$1200="공통 규약"),ROW()-2,COLUMN()),"")</f>
        <v/>
      </c>
      <c r="J1120" s="56">
        <f>IFERROR(INDEX(FILTER('전체API목록'!$A$2:$K$1200,'전체API목록'!$B$2:$B$1200="공통 규약"),ROW()-2,COLUMN()),"")</f>
        <v/>
      </c>
      <c r="K1120" s="53">
        <f>IFERROR(INDEX(FILTER('전체API목록'!$A$2:$K$1200,'전체API목록'!$B$2:$B$1200="공통 규약"),ROW()-2,COLUMN()),"")</f>
        <v/>
      </c>
    </row>
    <row r="1121">
      <c r="A1121" s="56">
        <f>IFERROR(INDEX(FILTER('전체API목록'!$A$2:$K$1200,'전체API목록'!$B$2:$B$1200="공통 규약"),ROW()-2,COLUMN()),"")</f>
        <v/>
      </c>
      <c r="B1121" s="56">
        <f>IFERROR(INDEX(FILTER('전체API목록'!$A$2:$K$1200,'전체API목록'!$B$2:$B$1200="공통 규약"),ROW()-2,COLUMN()),"")</f>
        <v/>
      </c>
      <c r="C1121" s="55">
        <f>IFERROR(INDEX(FILTER('전체API목록'!$A$2:$K$1200,'전체API목록'!$B$2:$B$1200="공통 규약"),ROW()-2,COLUMN()),"")</f>
        <v/>
      </c>
      <c r="D1121" s="55">
        <f>IFERROR(INDEX(FILTER('전체API목록'!$A$2:$K$1200,'전체API목록'!$B$2:$B$1200="공통 규약"),ROW()-2,COLUMN()),"")</f>
        <v/>
      </c>
      <c r="E1121" s="80">
        <f>IFERROR(INDEX(FILTER('전체API목록'!$A$2:$K$1200,'전체API목록'!$B$2:$B$1200="공통 규약"),ROW()-2,COLUMN()),"")</f>
        <v/>
      </c>
      <c r="F1121" s="55">
        <f>IFERROR(INDEX(FILTER('전체API목록'!$A$2:$K$1200,'전체API목록'!$B$2:$B$1200="공통 규약"),ROW()-2,COLUMN()),"")</f>
        <v/>
      </c>
      <c r="G1121" s="55">
        <f>IFERROR(INDEX(FILTER('전체API목록'!$A$2:$K$1200,'전체API목록'!$B$2:$B$1200="공통 규약"),ROW()-2,COLUMN()),"")</f>
        <v/>
      </c>
      <c r="H1121" s="55">
        <f>IFERROR(INDEX(FILTER('전체API목록'!$A$2:$K$1200,'전체API목록'!$B$2:$B$1200="공통 규약"),ROW()-2,COLUMN()),"")</f>
        <v/>
      </c>
      <c r="I1121" s="55">
        <f>IFERROR(INDEX(FILTER('전체API목록'!$A$2:$K$1200,'전체API목록'!$B$2:$B$1200="공통 규약"),ROW()-2,COLUMN()),"")</f>
        <v/>
      </c>
      <c r="J1121" s="56">
        <f>IFERROR(INDEX(FILTER('전체API목록'!$A$2:$K$1200,'전체API목록'!$B$2:$B$1200="공통 규약"),ROW()-2,COLUMN()),"")</f>
        <v/>
      </c>
      <c r="K1121" s="53">
        <f>IFERROR(INDEX(FILTER('전체API목록'!$A$2:$K$1200,'전체API목록'!$B$2:$B$1200="공통 규약"),ROW()-2,COLUMN()),"")</f>
        <v/>
      </c>
    </row>
    <row r="1122">
      <c r="A1122" s="56">
        <f>IFERROR(INDEX(FILTER('전체API목록'!$A$2:$K$1200,'전체API목록'!$B$2:$B$1200="공통 규약"),ROW()-2,COLUMN()),"")</f>
        <v/>
      </c>
      <c r="B1122" s="56">
        <f>IFERROR(INDEX(FILTER('전체API목록'!$A$2:$K$1200,'전체API목록'!$B$2:$B$1200="공통 규약"),ROW()-2,COLUMN()),"")</f>
        <v/>
      </c>
      <c r="C1122" s="55">
        <f>IFERROR(INDEX(FILTER('전체API목록'!$A$2:$K$1200,'전체API목록'!$B$2:$B$1200="공통 규약"),ROW()-2,COLUMN()),"")</f>
        <v/>
      </c>
      <c r="D1122" s="55">
        <f>IFERROR(INDEX(FILTER('전체API목록'!$A$2:$K$1200,'전체API목록'!$B$2:$B$1200="공통 규약"),ROW()-2,COLUMN()),"")</f>
        <v/>
      </c>
      <c r="E1122" s="80">
        <f>IFERROR(INDEX(FILTER('전체API목록'!$A$2:$K$1200,'전체API목록'!$B$2:$B$1200="공통 규약"),ROW()-2,COLUMN()),"")</f>
        <v/>
      </c>
      <c r="F1122" s="55">
        <f>IFERROR(INDEX(FILTER('전체API목록'!$A$2:$K$1200,'전체API목록'!$B$2:$B$1200="공통 규약"),ROW()-2,COLUMN()),"")</f>
        <v/>
      </c>
      <c r="G1122" s="55">
        <f>IFERROR(INDEX(FILTER('전체API목록'!$A$2:$K$1200,'전체API목록'!$B$2:$B$1200="공통 규약"),ROW()-2,COLUMN()),"")</f>
        <v/>
      </c>
      <c r="H1122" s="55">
        <f>IFERROR(INDEX(FILTER('전체API목록'!$A$2:$K$1200,'전체API목록'!$B$2:$B$1200="공통 규약"),ROW()-2,COLUMN()),"")</f>
        <v/>
      </c>
      <c r="I1122" s="55">
        <f>IFERROR(INDEX(FILTER('전체API목록'!$A$2:$K$1200,'전체API목록'!$B$2:$B$1200="공통 규약"),ROW()-2,COLUMN()),"")</f>
        <v/>
      </c>
      <c r="J1122" s="56">
        <f>IFERROR(INDEX(FILTER('전체API목록'!$A$2:$K$1200,'전체API목록'!$B$2:$B$1200="공통 규약"),ROW()-2,COLUMN()),"")</f>
        <v/>
      </c>
      <c r="K1122" s="53">
        <f>IFERROR(INDEX(FILTER('전체API목록'!$A$2:$K$1200,'전체API목록'!$B$2:$B$1200="공통 규약"),ROW()-2,COLUMN()),"")</f>
        <v/>
      </c>
    </row>
    <row r="1123">
      <c r="A1123" s="56">
        <f>IFERROR(INDEX(FILTER('전체API목록'!$A$2:$K$1200,'전체API목록'!$B$2:$B$1200="공통 규약"),ROW()-2,COLUMN()),"")</f>
        <v/>
      </c>
      <c r="B1123" s="56">
        <f>IFERROR(INDEX(FILTER('전체API목록'!$A$2:$K$1200,'전체API목록'!$B$2:$B$1200="공통 규약"),ROW()-2,COLUMN()),"")</f>
        <v/>
      </c>
      <c r="C1123" s="55">
        <f>IFERROR(INDEX(FILTER('전체API목록'!$A$2:$K$1200,'전체API목록'!$B$2:$B$1200="공통 규약"),ROW()-2,COLUMN()),"")</f>
        <v/>
      </c>
      <c r="D1123" s="55">
        <f>IFERROR(INDEX(FILTER('전체API목록'!$A$2:$K$1200,'전체API목록'!$B$2:$B$1200="공통 규약"),ROW()-2,COLUMN()),"")</f>
        <v/>
      </c>
      <c r="E1123" s="80">
        <f>IFERROR(INDEX(FILTER('전체API목록'!$A$2:$K$1200,'전체API목록'!$B$2:$B$1200="공통 규약"),ROW()-2,COLUMN()),"")</f>
        <v/>
      </c>
      <c r="F1123" s="55">
        <f>IFERROR(INDEX(FILTER('전체API목록'!$A$2:$K$1200,'전체API목록'!$B$2:$B$1200="공통 규약"),ROW()-2,COLUMN()),"")</f>
        <v/>
      </c>
      <c r="G1123" s="55">
        <f>IFERROR(INDEX(FILTER('전체API목록'!$A$2:$K$1200,'전체API목록'!$B$2:$B$1200="공통 규약"),ROW()-2,COLUMN()),"")</f>
        <v/>
      </c>
      <c r="H1123" s="55">
        <f>IFERROR(INDEX(FILTER('전체API목록'!$A$2:$K$1200,'전체API목록'!$B$2:$B$1200="공통 규약"),ROW()-2,COLUMN()),"")</f>
        <v/>
      </c>
      <c r="I1123" s="55">
        <f>IFERROR(INDEX(FILTER('전체API목록'!$A$2:$K$1200,'전체API목록'!$B$2:$B$1200="공통 규약"),ROW()-2,COLUMN()),"")</f>
        <v/>
      </c>
      <c r="J1123" s="56">
        <f>IFERROR(INDEX(FILTER('전체API목록'!$A$2:$K$1200,'전체API목록'!$B$2:$B$1200="공통 규약"),ROW()-2,COLUMN()),"")</f>
        <v/>
      </c>
      <c r="K1123" s="53">
        <f>IFERROR(INDEX(FILTER('전체API목록'!$A$2:$K$1200,'전체API목록'!$B$2:$B$1200="공통 규약"),ROW()-2,COLUMN()),"")</f>
        <v/>
      </c>
    </row>
    <row r="1124">
      <c r="A1124" s="56">
        <f>IFERROR(INDEX(FILTER('전체API목록'!$A$2:$K$1200,'전체API목록'!$B$2:$B$1200="공통 규약"),ROW()-2,COLUMN()),"")</f>
        <v/>
      </c>
      <c r="B1124" s="56">
        <f>IFERROR(INDEX(FILTER('전체API목록'!$A$2:$K$1200,'전체API목록'!$B$2:$B$1200="공통 규약"),ROW()-2,COLUMN()),"")</f>
        <v/>
      </c>
      <c r="C1124" s="55">
        <f>IFERROR(INDEX(FILTER('전체API목록'!$A$2:$K$1200,'전체API목록'!$B$2:$B$1200="공통 규약"),ROW()-2,COLUMN()),"")</f>
        <v/>
      </c>
      <c r="D1124" s="55">
        <f>IFERROR(INDEX(FILTER('전체API목록'!$A$2:$K$1200,'전체API목록'!$B$2:$B$1200="공통 규약"),ROW()-2,COLUMN()),"")</f>
        <v/>
      </c>
      <c r="E1124" s="80">
        <f>IFERROR(INDEX(FILTER('전체API목록'!$A$2:$K$1200,'전체API목록'!$B$2:$B$1200="공통 규약"),ROW()-2,COLUMN()),"")</f>
        <v/>
      </c>
      <c r="F1124" s="55">
        <f>IFERROR(INDEX(FILTER('전체API목록'!$A$2:$K$1200,'전체API목록'!$B$2:$B$1200="공통 규약"),ROW()-2,COLUMN()),"")</f>
        <v/>
      </c>
      <c r="G1124" s="55">
        <f>IFERROR(INDEX(FILTER('전체API목록'!$A$2:$K$1200,'전체API목록'!$B$2:$B$1200="공통 규약"),ROW()-2,COLUMN()),"")</f>
        <v/>
      </c>
      <c r="H1124" s="55">
        <f>IFERROR(INDEX(FILTER('전체API목록'!$A$2:$K$1200,'전체API목록'!$B$2:$B$1200="공통 규약"),ROW()-2,COLUMN()),"")</f>
        <v/>
      </c>
      <c r="I1124" s="55">
        <f>IFERROR(INDEX(FILTER('전체API목록'!$A$2:$K$1200,'전체API목록'!$B$2:$B$1200="공통 규약"),ROW()-2,COLUMN()),"")</f>
        <v/>
      </c>
      <c r="J1124" s="56">
        <f>IFERROR(INDEX(FILTER('전체API목록'!$A$2:$K$1200,'전체API목록'!$B$2:$B$1200="공통 규약"),ROW()-2,COLUMN()),"")</f>
        <v/>
      </c>
      <c r="K1124" s="53">
        <f>IFERROR(INDEX(FILTER('전체API목록'!$A$2:$K$1200,'전체API목록'!$B$2:$B$1200="공통 규약"),ROW()-2,COLUMN()),"")</f>
        <v/>
      </c>
    </row>
    <row r="1125">
      <c r="A1125" s="56">
        <f>IFERROR(INDEX(FILTER('전체API목록'!$A$2:$K$1200,'전체API목록'!$B$2:$B$1200="공통 규약"),ROW()-2,COLUMN()),"")</f>
        <v/>
      </c>
      <c r="B1125" s="56">
        <f>IFERROR(INDEX(FILTER('전체API목록'!$A$2:$K$1200,'전체API목록'!$B$2:$B$1200="공통 규약"),ROW()-2,COLUMN()),"")</f>
        <v/>
      </c>
      <c r="C1125" s="55">
        <f>IFERROR(INDEX(FILTER('전체API목록'!$A$2:$K$1200,'전체API목록'!$B$2:$B$1200="공통 규약"),ROW()-2,COLUMN()),"")</f>
        <v/>
      </c>
      <c r="D1125" s="55">
        <f>IFERROR(INDEX(FILTER('전체API목록'!$A$2:$K$1200,'전체API목록'!$B$2:$B$1200="공통 규약"),ROW()-2,COLUMN()),"")</f>
        <v/>
      </c>
      <c r="E1125" s="80">
        <f>IFERROR(INDEX(FILTER('전체API목록'!$A$2:$K$1200,'전체API목록'!$B$2:$B$1200="공통 규약"),ROW()-2,COLUMN()),"")</f>
        <v/>
      </c>
      <c r="F1125" s="55">
        <f>IFERROR(INDEX(FILTER('전체API목록'!$A$2:$K$1200,'전체API목록'!$B$2:$B$1200="공통 규약"),ROW()-2,COLUMN()),"")</f>
        <v/>
      </c>
      <c r="G1125" s="55">
        <f>IFERROR(INDEX(FILTER('전체API목록'!$A$2:$K$1200,'전체API목록'!$B$2:$B$1200="공통 규약"),ROW()-2,COLUMN()),"")</f>
        <v/>
      </c>
      <c r="H1125" s="55">
        <f>IFERROR(INDEX(FILTER('전체API목록'!$A$2:$K$1200,'전체API목록'!$B$2:$B$1200="공통 규약"),ROW()-2,COLUMN()),"")</f>
        <v/>
      </c>
      <c r="I1125" s="55">
        <f>IFERROR(INDEX(FILTER('전체API목록'!$A$2:$K$1200,'전체API목록'!$B$2:$B$1200="공통 규약"),ROW()-2,COLUMN()),"")</f>
        <v/>
      </c>
      <c r="J1125" s="56">
        <f>IFERROR(INDEX(FILTER('전체API목록'!$A$2:$K$1200,'전체API목록'!$B$2:$B$1200="공통 규약"),ROW()-2,COLUMN()),"")</f>
        <v/>
      </c>
      <c r="K1125" s="53">
        <f>IFERROR(INDEX(FILTER('전체API목록'!$A$2:$K$1200,'전체API목록'!$B$2:$B$1200="공통 규약"),ROW()-2,COLUMN()),"")</f>
        <v/>
      </c>
    </row>
    <row r="1126">
      <c r="A1126" s="56">
        <f>IFERROR(INDEX(FILTER('전체API목록'!$A$2:$K$1200,'전체API목록'!$B$2:$B$1200="공통 규약"),ROW()-2,COLUMN()),"")</f>
        <v/>
      </c>
      <c r="B1126" s="56">
        <f>IFERROR(INDEX(FILTER('전체API목록'!$A$2:$K$1200,'전체API목록'!$B$2:$B$1200="공통 규약"),ROW()-2,COLUMN()),"")</f>
        <v/>
      </c>
      <c r="C1126" s="55">
        <f>IFERROR(INDEX(FILTER('전체API목록'!$A$2:$K$1200,'전체API목록'!$B$2:$B$1200="공통 규약"),ROW()-2,COLUMN()),"")</f>
        <v/>
      </c>
      <c r="D1126" s="55">
        <f>IFERROR(INDEX(FILTER('전체API목록'!$A$2:$K$1200,'전체API목록'!$B$2:$B$1200="공통 규약"),ROW()-2,COLUMN()),"")</f>
        <v/>
      </c>
      <c r="E1126" s="80">
        <f>IFERROR(INDEX(FILTER('전체API목록'!$A$2:$K$1200,'전체API목록'!$B$2:$B$1200="공통 규약"),ROW()-2,COLUMN()),"")</f>
        <v/>
      </c>
      <c r="F1126" s="55">
        <f>IFERROR(INDEX(FILTER('전체API목록'!$A$2:$K$1200,'전체API목록'!$B$2:$B$1200="공통 규약"),ROW()-2,COLUMN()),"")</f>
        <v/>
      </c>
      <c r="G1126" s="55">
        <f>IFERROR(INDEX(FILTER('전체API목록'!$A$2:$K$1200,'전체API목록'!$B$2:$B$1200="공통 규약"),ROW()-2,COLUMN()),"")</f>
        <v/>
      </c>
      <c r="H1126" s="55">
        <f>IFERROR(INDEX(FILTER('전체API목록'!$A$2:$K$1200,'전체API목록'!$B$2:$B$1200="공통 규약"),ROW()-2,COLUMN()),"")</f>
        <v/>
      </c>
      <c r="I1126" s="55">
        <f>IFERROR(INDEX(FILTER('전체API목록'!$A$2:$K$1200,'전체API목록'!$B$2:$B$1200="공통 규약"),ROW()-2,COLUMN()),"")</f>
        <v/>
      </c>
      <c r="J1126" s="56">
        <f>IFERROR(INDEX(FILTER('전체API목록'!$A$2:$K$1200,'전체API목록'!$B$2:$B$1200="공통 규약"),ROW()-2,COLUMN()),"")</f>
        <v/>
      </c>
      <c r="K1126" s="53">
        <f>IFERROR(INDEX(FILTER('전체API목록'!$A$2:$K$1200,'전체API목록'!$B$2:$B$1200="공통 규약"),ROW()-2,COLUMN()),"")</f>
        <v/>
      </c>
    </row>
    <row r="1127">
      <c r="A1127" s="56">
        <f>IFERROR(INDEX(FILTER('전체API목록'!$A$2:$K$1200,'전체API목록'!$B$2:$B$1200="공통 규약"),ROW()-2,COLUMN()),"")</f>
        <v/>
      </c>
      <c r="B1127" s="56">
        <f>IFERROR(INDEX(FILTER('전체API목록'!$A$2:$K$1200,'전체API목록'!$B$2:$B$1200="공통 규약"),ROW()-2,COLUMN()),"")</f>
        <v/>
      </c>
      <c r="C1127" s="55">
        <f>IFERROR(INDEX(FILTER('전체API목록'!$A$2:$K$1200,'전체API목록'!$B$2:$B$1200="공통 규약"),ROW()-2,COLUMN()),"")</f>
        <v/>
      </c>
      <c r="D1127" s="55">
        <f>IFERROR(INDEX(FILTER('전체API목록'!$A$2:$K$1200,'전체API목록'!$B$2:$B$1200="공통 규약"),ROW()-2,COLUMN()),"")</f>
        <v/>
      </c>
      <c r="E1127" s="80">
        <f>IFERROR(INDEX(FILTER('전체API목록'!$A$2:$K$1200,'전체API목록'!$B$2:$B$1200="공통 규약"),ROW()-2,COLUMN()),"")</f>
        <v/>
      </c>
      <c r="F1127" s="55">
        <f>IFERROR(INDEX(FILTER('전체API목록'!$A$2:$K$1200,'전체API목록'!$B$2:$B$1200="공통 규약"),ROW()-2,COLUMN()),"")</f>
        <v/>
      </c>
      <c r="G1127" s="55">
        <f>IFERROR(INDEX(FILTER('전체API목록'!$A$2:$K$1200,'전체API목록'!$B$2:$B$1200="공통 규약"),ROW()-2,COLUMN()),"")</f>
        <v/>
      </c>
      <c r="H1127" s="55">
        <f>IFERROR(INDEX(FILTER('전체API목록'!$A$2:$K$1200,'전체API목록'!$B$2:$B$1200="공통 규약"),ROW()-2,COLUMN()),"")</f>
        <v/>
      </c>
      <c r="I1127" s="55">
        <f>IFERROR(INDEX(FILTER('전체API목록'!$A$2:$K$1200,'전체API목록'!$B$2:$B$1200="공통 규약"),ROW()-2,COLUMN()),"")</f>
        <v/>
      </c>
      <c r="J1127" s="56">
        <f>IFERROR(INDEX(FILTER('전체API목록'!$A$2:$K$1200,'전체API목록'!$B$2:$B$1200="공통 규약"),ROW()-2,COLUMN()),"")</f>
        <v/>
      </c>
      <c r="K1127" s="53">
        <f>IFERROR(INDEX(FILTER('전체API목록'!$A$2:$K$1200,'전체API목록'!$B$2:$B$1200="공통 규약"),ROW()-2,COLUMN()),"")</f>
        <v/>
      </c>
    </row>
    <row r="1128">
      <c r="A1128" s="56">
        <f>IFERROR(INDEX(FILTER('전체API목록'!$A$2:$K$1200,'전체API목록'!$B$2:$B$1200="공통 규약"),ROW()-2,COLUMN()),"")</f>
        <v/>
      </c>
      <c r="B1128" s="56">
        <f>IFERROR(INDEX(FILTER('전체API목록'!$A$2:$K$1200,'전체API목록'!$B$2:$B$1200="공통 규약"),ROW()-2,COLUMN()),"")</f>
        <v/>
      </c>
      <c r="C1128" s="55">
        <f>IFERROR(INDEX(FILTER('전체API목록'!$A$2:$K$1200,'전체API목록'!$B$2:$B$1200="공통 규약"),ROW()-2,COLUMN()),"")</f>
        <v/>
      </c>
      <c r="D1128" s="55">
        <f>IFERROR(INDEX(FILTER('전체API목록'!$A$2:$K$1200,'전체API목록'!$B$2:$B$1200="공통 규약"),ROW()-2,COLUMN()),"")</f>
        <v/>
      </c>
      <c r="E1128" s="80">
        <f>IFERROR(INDEX(FILTER('전체API목록'!$A$2:$K$1200,'전체API목록'!$B$2:$B$1200="공통 규약"),ROW()-2,COLUMN()),"")</f>
        <v/>
      </c>
      <c r="F1128" s="55">
        <f>IFERROR(INDEX(FILTER('전체API목록'!$A$2:$K$1200,'전체API목록'!$B$2:$B$1200="공통 규약"),ROW()-2,COLUMN()),"")</f>
        <v/>
      </c>
      <c r="G1128" s="55">
        <f>IFERROR(INDEX(FILTER('전체API목록'!$A$2:$K$1200,'전체API목록'!$B$2:$B$1200="공통 규약"),ROW()-2,COLUMN()),"")</f>
        <v/>
      </c>
      <c r="H1128" s="55">
        <f>IFERROR(INDEX(FILTER('전체API목록'!$A$2:$K$1200,'전체API목록'!$B$2:$B$1200="공통 규약"),ROW()-2,COLUMN()),"")</f>
        <v/>
      </c>
      <c r="I1128" s="55">
        <f>IFERROR(INDEX(FILTER('전체API목록'!$A$2:$K$1200,'전체API목록'!$B$2:$B$1200="공통 규약"),ROW()-2,COLUMN()),"")</f>
        <v/>
      </c>
      <c r="J1128" s="56">
        <f>IFERROR(INDEX(FILTER('전체API목록'!$A$2:$K$1200,'전체API목록'!$B$2:$B$1200="공통 규약"),ROW()-2,COLUMN()),"")</f>
        <v/>
      </c>
      <c r="K1128" s="53">
        <f>IFERROR(INDEX(FILTER('전체API목록'!$A$2:$K$1200,'전체API목록'!$B$2:$B$1200="공통 규약"),ROW()-2,COLUMN()),"")</f>
        <v/>
      </c>
    </row>
    <row r="1129">
      <c r="A1129" s="56">
        <f>IFERROR(INDEX(FILTER('전체API목록'!$A$2:$K$1200,'전체API목록'!$B$2:$B$1200="공통 규약"),ROW()-2,COLUMN()),"")</f>
        <v/>
      </c>
      <c r="B1129" s="56">
        <f>IFERROR(INDEX(FILTER('전체API목록'!$A$2:$K$1200,'전체API목록'!$B$2:$B$1200="공통 규약"),ROW()-2,COLUMN()),"")</f>
        <v/>
      </c>
      <c r="C1129" s="55">
        <f>IFERROR(INDEX(FILTER('전체API목록'!$A$2:$K$1200,'전체API목록'!$B$2:$B$1200="공통 규약"),ROW()-2,COLUMN()),"")</f>
        <v/>
      </c>
      <c r="D1129" s="55">
        <f>IFERROR(INDEX(FILTER('전체API목록'!$A$2:$K$1200,'전체API목록'!$B$2:$B$1200="공통 규약"),ROW()-2,COLUMN()),"")</f>
        <v/>
      </c>
      <c r="E1129" s="80">
        <f>IFERROR(INDEX(FILTER('전체API목록'!$A$2:$K$1200,'전체API목록'!$B$2:$B$1200="공통 규약"),ROW()-2,COLUMN()),"")</f>
        <v/>
      </c>
      <c r="F1129" s="55">
        <f>IFERROR(INDEX(FILTER('전체API목록'!$A$2:$K$1200,'전체API목록'!$B$2:$B$1200="공통 규약"),ROW()-2,COLUMN()),"")</f>
        <v/>
      </c>
      <c r="G1129" s="55">
        <f>IFERROR(INDEX(FILTER('전체API목록'!$A$2:$K$1200,'전체API목록'!$B$2:$B$1200="공통 규약"),ROW()-2,COLUMN()),"")</f>
        <v/>
      </c>
      <c r="H1129" s="55">
        <f>IFERROR(INDEX(FILTER('전체API목록'!$A$2:$K$1200,'전체API목록'!$B$2:$B$1200="공통 규약"),ROW()-2,COLUMN()),"")</f>
        <v/>
      </c>
      <c r="I1129" s="55">
        <f>IFERROR(INDEX(FILTER('전체API목록'!$A$2:$K$1200,'전체API목록'!$B$2:$B$1200="공통 규약"),ROW()-2,COLUMN()),"")</f>
        <v/>
      </c>
      <c r="J1129" s="56">
        <f>IFERROR(INDEX(FILTER('전체API목록'!$A$2:$K$1200,'전체API목록'!$B$2:$B$1200="공통 규약"),ROW()-2,COLUMN()),"")</f>
        <v/>
      </c>
      <c r="K1129" s="53">
        <f>IFERROR(INDEX(FILTER('전체API목록'!$A$2:$K$1200,'전체API목록'!$B$2:$B$1200="공통 규약"),ROW()-2,COLUMN()),"")</f>
        <v/>
      </c>
    </row>
    <row r="1130">
      <c r="A1130" s="56">
        <f>IFERROR(INDEX(FILTER('전체API목록'!$A$2:$K$1200,'전체API목록'!$B$2:$B$1200="공통 규약"),ROW()-2,COLUMN()),"")</f>
        <v/>
      </c>
      <c r="B1130" s="56">
        <f>IFERROR(INDEX(FILTER('전체API목록'!$A$2:$K$1200,'전체API목록'!$B$2:$B$1200="공통 규약"),ROW()-2,COLUMN()),"")</f>
        <v/>
      </c>
      <c r="C1130" s="55">
        <f>IFERROR(INDEX(FILTER('전체API목록'!$A$2:$K$1200,'전체API목록'!$B$2:$B$1200="공통 규약"),ROW()-2,COLUMN()),"")</f>
        <v/>
      </c>
      <c r="D1130" s="55">
        <f>IFERROR(INDEX(FILTER('전체API목록'!$A$2:$K$1200,'전체API목록'!$B$2:$B$1200="공통 규약"),ROW()-2,COLUMN()),"")</f>
        <v/>
      </c>
      <c r="E1130" s="80">
        <f>IFERROR(INDEX(FILTER('전체API목록'!$A$2:$K$1200,'전체API목록'!$B$2:$B$1200="공통 규약"),ROW()-2,COLUMN()),"")</f>
        <v/>
      </c>
      <c r="F1130" s="55">
        <f>IFERROR(INDEX(FILTER('전체API목록'!$A$2:$K$1200,'전체API목록'!$B$2:$B$1200="공통 규약"),ROW()-2,COLUMN()),"")</f>
        <v/>
      </c>
      <c r="G1130" s="55">
        <f>IFERROR(INDEX(FILTER('전체API목록'!$A$2:$K$1200,'전체API목록'!$B$2:$B$1200="공통 규약"),ROW()-2,COLUMN()),"")</f>
        <v/>
      </c>
      <c r="H1130" s="55">
        <f>IFERROR(INDEX(FILTER('전체API목록'!$A$2:$K$1200,'전체API목록'!$B$2:$B$1200="공통 규약"),ROW()-2,COLUMN()),"")</f>
        <v/>
      </c>
      <c r="I1130" s="55">
        <f>IFERROR(INDEX(FILTER('전체API목록'!$A$2:$K$1200,'전체API목록'!$B$2:$B$1200="공통 규약"),ROW()-2,COLUMN()),"")</f>
        <v/>
      </c>
      <c r="J1130" s="56">
        <f>IFERROR(INDEX(FILTER('전체API목록'!$A$2:$K$1200,'전체API목록'!$B$2:$B$1200="공통 규약"),ROW()-2,COLUMN()),"")</f>
        <v/>
      </c>
      <c r="K1130" s="53">
        <f>IFERROR(INDEX(FILTER('전체API목록'!$A$2:$K$1200,'전체API목록'!$B$2:$B$1200="공통 규약"),ROW()-2,COLUMN()),"")</f>
        <v/>
      </c>
    </row>
    <row r="1131">
      <c r="A1131" s="56">
        <f>IFERROR(INDEX(FILTER('전체API목록'!$A$2:$K$1200,'전체API목록'!$B$2:$B$1200="공통 규약"),ROW()-2,COLUMN()),"")</f>
        <v/>
      </c>
      <c r="B1131" s="56">
        <f>IFERROR(INDEX(FILTER('전체API목록'!$A$2:$K$1200,'전체API목록'!$B$2:$B$1200="공통 규약"),ROW()-2,COLUMN()),"")</f>
        <v/>
      </c>
      <c r="C1131" s="55">
        <f>IFERROR(INDEX(FILTER('전체API목록'!$A$2:$K$1200,'전체API목록'!$B$2:$B$1200="공통 규약"),ROW()-2,COLUMN()),"")</f>
        <v/>
      </c>
      <c r="D1131" s="55">
        <f>IFERROR(INDEX(FILTER('전체API목록'!$A$2:$K$1200,'전체API목록'!$B$2:$B$1200="공통 규약"),ROW()-2,COLUMN()),"")</f>
        <v/>
      </c>
      <c r="E1131" s="80">
        <f>IFERROR(INDEX(FILTER('전체API목록'!$A$2:$K$1200,'전체API목록'!$B$2:$B$1200="공통 규약"),ROW()-2,COLUMN()),"")</f>
        <v/>
      </c>
      <c r="F1131" s="55">
        <f>IFERROR(INDEX(FILTER('전체API목록'!$A$2:$K$1200,'전체API목록'!$B$2:$B$1200="공통 규약"),ROW()-2,COLUMN()),"")</f>
        <v/>
      </c>
      <c r="G1131" s="55">
        <f>IFERROR(INDEX(FILTER('전체API목록'!$A$2:$K$1200,'전체API목록'!$B$2:$B$1200="공통 규약"),ROW()-2,COLUMN()),"")</f>
        <v/>
      </c>
      <c r="H1131" s="55">
        <f>IFERROR(INDEX(FILTER('전체API목록'!$A$2:$K$1200,'전체API목록'!$B$2:$B$1200="공통 규약"),ROW()-2,COLUMN()),"")</f>
        <v/>
      </c>
      <c r="I1131" s="55">
        <f>IFERROR(INDEX(FILTER('전체API목록'!$A$2:$K$1200,'전체API목록'!$B$2:$B$1200="공통 규약"),ROW()-2,COLUMN()),"")</f>
        <v/>
      </c>
      <c r="J1131" s="56">
        <f>IFERROR(INDEX(FILTER('전체API목록'!$A$2:$K$1200,'전체API목록'!$B$2:$B$1200="공통 규약"),ROW()-2,COLUMN()),"")</f>
        <v/>
      </c>
      <c r="K1131" s="53">
        <f>IFERROR(INDEX(FILTER('전체API목록'!$A$2:$K$1200,'전체API목록'!$B$2:$B$1200="공통 규약"),ROW()-2,COLUMN()),"")</f>
        <v/>
      </c>
    </row>
    <row r="1132">
      <c r="A1132" s="56">
        <f>IFERROR(INDEX(FILTER('전체API목록'!$A$2:$K$1200,'전체API목록'!$B$2:$B$1200="공통 규약"),ROW()-2,COLUMN()),"")</f>
        <v/>
      </c>
      <c r="B1132" s="56">
        <f>IFERROR(INDEX(FILTER('전체API목록'!$A$2:$K$1200,'전체API목록'!$B$2:$B$1200="공통 규약"),ROW()-2,COLUMN()),"")</f>
        <v/>
      </c>
      <c r="C1132" s="55">
        <f>IFERROR(INDEX(FILTER('전체API목록'!$A$2:$K$1200,'전체API목록'!$B$2:$B$1200="공통 규약"),ROW()-2,COLUMN()),"")</f>
        <v/>
      </c>
      <c r="D1132" s="55">
        <f>IFERROR(INDEX(FILTER('전체API목록'!$A$2:$K$1200,'전체API목록'!$B$2:$B$1200="공통 규약"),ROW()-2,COLUMN()),"")</f>
        <v/>
      </c>
      <c r="E1132" s="80">
        <f>IFERROR(INDEX(FILTER('전체API목록'!$A$2:$K$1200,'전체API목록'!$B$2:$B$1200="공통 규약"),ROW()-2,COLUMN()),"")</f>
        <v/>
      </c>
      <c r="F1132" s="55">
        <f>IFERROR(INDEX(FILTER('전체API목록'!$A$2:$K$1200,'전체API목록'!$B$2:$B$1200="공통 규약"),ROW()-2,COLUMN()),"")</f>
        <v/>
      </c>
      <c r="G1132" s="55">
        <f>IFERROR(INDEX(FILTER('전체API목록'!$A$2:$K$1200,'전체API목록'!$B$2:$B$1200="공통 규약"),ROW()-2,COLUMN()),"")</f>
        <v/>
      </c>
      <c r="H1132" s="55">
        <f>IFERROR(INDEX(FILTER('전체API목록'!$A$2:$K$1200,'전체API목록'!$B$2:$B$1200="공통 규약"),ROW()-2,COLUMN()),"")</f>
        <v/>
      </c>
      <c r="I1132" s="55">
        <f>IFERROR(INDEX(FILTER('전체API목록'!$A$2:$K$1200,'전체API목록'!$B$2:$B$1200="공통 규약"),ROW()-2,COLUMN()),"")</f>
        <v/>
      </c>
      <c r="J1132" s="56">
        <f>IFERROR(INDEX(FILTER('전체API목록'!$A$2:$K$1200,'전체API목록'!$B$2:$B$1200="공통 규약"),ROW()-2,COLUMN()),"")</f>
        <v/>
      </c>
      <c r="K1132" s="53">
        <f>IFERROR(INDEX(FILTER('전체API목록'!$A$2:$K$1200,'전체API목록'!$B$2:$B$1200="공통 규약"),ROW()-2,COLUMN()),"")</f>
        <v/>
      </c>
    </row>
    <row r="1133">
      <c r="A1133" s="56">
        <f>IFERROR(INDEX(FILTER('전체API목록'!$A$2:$K$1200,'전체API목록'!$B$2:$B$1200="공통 규약"),ROW()-2,COLUMN()),"")</f>
        <v/>
      </c>
      <c r="B1133" s="56">
        <f>IFERROR(INDEX(FILTER('전체API목록'!$A$2:$K$1200,'전체API목록'!$B$2:$B$1200="공통 규약"),ROW()-2,COLUMN()),"")</f>
        <v/>
      </c>
      <c r="C1133" s="55">
        <f>IFERROR(INDEX(FILTER('전체API목록'!$A$2:$K$1200,'전체API목록'!$B$2:$B$1200="공통 규약"),ROW()-2,COLUMN()),"")</f>
        <v/>
      </c>
      <c r="D1133" s="55">
        <f>IFERROR(INDEX(FILTER('전체API목록'!$A$2:$K$1200,'전체API목록'!$B$2:$B$1200="공통 규약"),ROW()-2,COLUMN()),"")</f>
        <v/>
      </c>
      <c r="E1133" s="80">
        <f>IFERROR(INDEX(FILTER('전체API목록'!$A$2:$K$1200,'전체API목록'!$B$2:$B$1200="공통 규약"),ROW()-2,COLUMN()),"")</f>
        <v/>
      </c>
      <c r="F1133" s="55">
        <f>IFERROR(INDEX(FILTER('전체API목록'!$A$2:$K$1200,'전체API목록'!$B$2:$B$1200="공통 규약"),ROW()-2,COLUMN()),"")</f>
        <v/>
      </c>
      <c r="G1133" s="55">
        <f>IFERROR(INDEX(FILTER('전체API목록'!$A$2:$K$1200,'전체API목록'!$B$2:$B$1200="공통 규약"),ROW()-2,COLUMN()),"")</f>
        <v/>
      </c>
      <c r="H1133" s="55">
        <f>IFERROR(INDEX(FILTER('전체API목록'!$A$2:$K$1200,'전체API목록'!$B$2:$B$1200="공통 규약"),ROW()-2,COLUMN()),"")</f>
        <v/>
      </c>
      <c r="I1133" s="55">
        <f>IFERROR(INDEX(FILTER('전체API목록'!$A$2:$K$1200,'전체API목록'!$B$2:$B$1200="공통 규약"),ROW()-2,COLUMN()),"")</f>
        <v/>
      </c>
      <c r="J1133" s="56">
        <f>IFERROR(INDEX(FILTER('전체API목록'!$A$2:$K$1200,'전체API목록'!$B$2:$B$1200="공통 규약"),ROW()-2,COLUMN()),"")</f>
        <v/>
      </c>
      <c r="K1133" s="53">
        <f>IFERROR(INDEX(FILTER('전체API목록'!$A$2:$K$1200,'전체API목록'!$B$2:$B$1200="공통 규약"),ROW()-2,COLUMN()),"")</f>
        <v/>
      </c>
    </row>
    <row r="1134">
      <c r="A1134" s="56">
        <f>IFERROR(INDEX(FILTER('전체API목록'!$A$2:$K$1200,'전체API목록'!$B$2:$B$1200="공통 규약"),ROW()-2,COLUMN()),"")</f>
        <v/>
      </c>
      <c r="B1134" s="56">
        <f>IFERROR(INDEX(FILTER('전체API목록'!$A$2:$K$1200,'전체API목록'!$B$2:$B$1200="공통 규약"),ROW()-2,COLUMN()),"")</f>
        <v/>
      </c>
      <c r="C1134" s="55">
        <f>IFERROR(INDEX(FILTER('전체API목록'!$A$2:$K$1200,'전체API목록'!$B$2:$B$1200="공통 규약"),ROW()-2,COLUMN()),"")</f>
        <v/>
      </c>
      <c r="D1134" s="55">
        <f>IFERROR(INDEX(FILTER('전체API목록'!$A$2:$K$1200,'전체API목록'!$B$2:$B$1200="공통 규약"),ROW()-2,COLUMN()),"")</f>
        <v/>
      </c>
      <c r="E1134" s="80">
        <f>IFERROR(INDEX(FILTER('전체API목록'!$A$2:$K$1200,'전체API목록'!$B$2:$B$1200="공통 규약"),ROW()-2,COLUMN()),"")</f>
        <v/>
      </c>
      <c r="F1134" s="55">
        <f>IFERROR(INDEX(FILTER('전체API목록'!$A$2:$K$1200,'전체API목록'!$B$2:$B$1200="공통 규약"),ROW()-2,COLUMN()),"")</f>
        <v/>
      </c>
      <c r="G1134" s="55">
        <f>IFERROR(INDEX(FILTER('전체API목록'!$A$2:$K$1200,'전체API목록'!$B$2:$B$1200="공통 규약"),ROW()-2,COLUMN()),"")</f>
        <v/>
      </c>
      <c r="H1134" s="55">
        <f>IFERROR(INDEX(FILTER('전체API목록'!$A$2:$K$1200,'전체API목록'!$B$2:$B$1200="공통 규약"),ROW()-2,COLUMN()),"")</f>
        <v/>
      </c>
      <c r="I1134" s="55">
        <f>IFERROR(INDEX(FILTER('전체API목록'!$A$2:$K$1200,'전체API목록'!$B$2:$B$1200="공통 규약"),ROW()-2,COLUMN()),"")</f>
        <v/>
      </c>
      <c r="J1134" s="56">
        <f>IFERROR(INDEX(FILTER('전체API목록'!$A$2:$K$1200,'전체API목록'!$B$2:$B$1200="공통 규약"),ROW()-2,COLUMN()),"")</f>
        <v/>
      </c>
      <c r="K1134" s="53">
        <f>IFERROR(INDEX(FILTER('전체API목록'!$A$2:$K$1200,'전체API목록'!$B$2:$B$1200="공통 규약"),ROW()-2,COLUMN()),"")</f>
        <v/>
      </c>
    </row>
    <row r="1135">
      <c r="A1135" s="56">
        <f>IFERROR(INDEX(FILTER('전체API목록'!$A$2:$K$1200,'전체API목록'!$B$2:$B$1200="공통 규약"),ROW()-2,COLUMN()),"")</f>
        <v/>
      </c>
      <c r="B1135" s="56">
        <f>IFERROR(INDEX(FILTER('전체API목록'!$A$2:$K$1200,'전체API목록'!$B$2:$B$1200="공통 규약"),ROW()-2,COLUMN()),"")</f>
        <v/>
      </c>
      <c r="C1135" s="55">
        <f>IFERROR(INDEX(FILTER('전체API목록'!$A$2:$K$1200,'전체API목록'!$B$2:$B$1200="공통 규약"),ROW()-2,COLUMN()),"")</f>
        <v/>
      </c>
      <c r="D1135" s="55">
        <f>IFERROR(INDEX(FILTER('전체API목록'!$A$2:$K$1200,'전체API목록'!$B$2:$B$1200="공통 규약"),ROW()-2,COLUMN()),"")</f>
        <v/>
      </c>
      <c r="E1135" s="80">
        <f>IFERROR(INDEX(FILTER('전체API목록'!$A$2:$K$1200,'전체API목록'!$B$2:$B$1200="공통 규약"),ROW()-2,COLUMN()),"")</f>
        <v/>
      </c>
      <c r="F1135" s="55">
        <f>IFERROR(INDEX(FILTER('전체API목록'!$A$2:$K$1200,'전체API목록'!$B$2:$B$1200="공통 규약"),ROW()-2,COLUMN()),"")</f>
        <v/>
      </c>
      <c r="G1135" s="55">
        <f>IFERROR(INDEX(FILTER('전체API목록'!$A$2:$K$1200,'전체API목록'!$B$2:$B$1200="공통 규약"),ROW()-2,COLUMN()),"")</f>
        <v/>
      </c>
      <c r="H1135" s="55">
        <f>IFERROR(INDEX(FILTER('전체API목록'!$A$2:$K$1200,'전체API목록'!$B$2:$B$1200="공통 규약"),ROW()-2,COLUMN()),"")</f>
        <v/>
      </c>
      <c r="I1135" s="55">
        <f>IFERROR(INDEX(FILTER('전체API목록'!$A$2:$K$1200,'전체API목록'!$B$2:$B$1200="공통 규약"),ROW()-2,COLUMN()),"")</f>
        <v/>
      </c>
      <c r="J1135" s="56">
        <f>IFERROR(INDEX(FILTER('전체API목록'!$A$2:$K$1200,'전체API목록'!$B$2:$B$1200="공통 규약"),ROW()-2,COLUMN()),"")</f>
        <v/>
      </c>
      <c r="K1135" s="53">
        <f>IFERROR(INDEX(FILTER('전체API목록'!$A$2:$K$1200,'전체API목록'!$B$2:$B$1200="공통 규약"),ROW()-2,COLUMN()),"")</f>
        <v/>
      </c>
    </row>
    <row r="1136">
      <c r="A1136" s="56">
        <f>IFERROR(INDEX(FILTER('전체API목록'!$A$2:$K$1200,'전체API목록'!$B$2:$B$1200="공통 규약"),ROW()-2,COLUMN()),"")</f>
        <v/>
      </c>
      <c r="B1136" s="56">
        <f>IFERROR(INDEX(FILTER('전체API목록'!$A$2:$K$1200,'전체API목록'!$B$2:$B$1200="공통 규약"),ROW()-2,COLUMN()),"")</f>
        <v/>
      </c>
      <c r="C1136" s="55">
        <f>IFERROR(INDEX(FILTER('전체API목록'!$A$2:$K$1200,'전체API목록'!$B$2:$B$1200="공통 규약"),ROW()-2,COLUMN()),"")</f>
        <v/>
      </c>
      <c r="D1136" s="55">
        <f>IFERROR(INDEX(FILTER('전체API목록'!$A$2:$K$1200,'전체API목록'!$B$2:$B$1200="공통 규약"),ROW()-2,COLUMN()),"")</f>
        <v/>
      </c>
      <c r="E1136" s="80">
        <f>IFERROR(INDEX(FILTER('전체API목록'!$A$2:$K$1200,'전체API목록'!$B$2:$B$1200="공통 규약"),ROW()-2,COLUMN()),"")</f>
        <v/>
      </c>
      <c r="F1136" s="55">
        <f>IFERROR(INDEX(FILTER('전체API목록'!$A$2:$K$1200,'전체API목록'!$B$2:$B$1200="공통 규약"),ROW()-2,COLUMN()),"")</f>
        <v/>
      </c>
      <c r="G1136" s="55">
        <f>IFERROR(INDEX(FILTER('전체API목록'!$A$2:$K$1200,'전체API목록'!$B$2:$B$1200="공통 규약"),ROW()-2,COLUMN()),"")</f>
        <v/>
      </c>
      <c r="H1136" s="55">
        <f>IFERROR(INDEX(FILTER('전체API목록'!$A$2:$K$1200,'전체API목록'!$B$2:$B$1200="공통 규약"),ROW()-2,COLUMN()),"")</f>
        <v/>
      </c>
      <c r="I1136" s="55">
        <f>IFERROR(INDEX(FILTER('전체API목록'!$A$2:$K$1200,'전체API목록'!$B$2:$B$1200="공통 규약"),ROW()-2,COLUMN()),"")</f>
        <v/>
      </c>
      <c r="J1136" s="56">
        <f>IFERROR(INDEX(FILTER('전체API목록'!$A$2:$K$1200,'전체API목록'!$B$2:$B$1200="공통 규약"),ROW()-2,COLUMN()),"")</f>
        <v/>
      </c>
      <c r="K1136" s="53">
        <f>IFERROR(INDEX(FILTER('전체API목록'!$A$2:$K$1200,'전체API목록'!$B$2:$B$1200="공통 규약"),ROW()-2,COLUMN()),"")</f>
        <v/>
      </c>
    </row>
    <row r="1137">
      <c r="A1137" s="56">
        <f>IFERROR(INDEX(FILTER('전체API목록'!$A$2:$K$1200,'전체API목록'!$B$2:$B$1200="공통 규약"),ROW()-2,COLUMN()),"")</f>
        <v/>
      </c>
      <c r="B1137" s="56">
        <f>IFERROR(INDEX(FILTER('전체API목록'!$A$2:$K$1200,'전체API목록'!$B$2:$B$1200="공통 규약"),ROW()-2,COLUMN()),"")</f>
        <v/>
      </c>
      <c r="C1137" s="55">
        <f>IFERROR(INDEX(FILTER('전체API목록'!$A$2:$K$1200,'전체API목록'!$B$2:$B$1200="공통 규약"),ROW()-2,COLUMN()),"")</f>
        <v/>
      </c>
      <c r="D1137" s="55">
        <f>IFERROR(INDEX(FILTER('전체API목록'!$A$2:$K$1200,'전체API목록'!$B$2:$B$1200="공통 규약"),ROW()-2,COLUMN()),"")</f>
        <v/>
      </c>
      <c r="E1137" s="80">
        <f>IFERROR(INDEX(FILTER('전체API목록'!$A$2:$K$1200,'전체API목록'!$B$2:$B$1200="공통 규약"),ROW()-2,COLUMN()),"")</f>
        <v/>
      </c>
      <c r="F1137" s="55">
        <f>IFERROR(INDEX(FILTER('전체API목록'!$A$2:$K$1200,'전체API목록'!$B$2:$B$1200="공통 규약"),ROW()-2,COLUMN()),"")</f>
        <v/>
      </c>
      <c r="G1137" s="55">
        <f>IFERROR(INDEX(FILTER('전체API목록'!$A$2:$K$1200,'전체API목록'!$B$2:$B$1200="공통 규약"),ROW()-2,COLUMN()),"")</f>
        <v/>
      </c>
      <c r="H1137" s="55">
        <f>IFERROR(INDEX(FILTER('전체API목록'!$A$2:$K$1200,'전체API목록'!$B$2:$B$1200="공통 규약"),ROW()-2,COLUMN()),"")</f>
        <v/>
      </c>
      <c r="I1137" s="55">
        <f>IFERROR(INDEX(FILTER('전체API목록'!$A$2:$K$1200,'전체API목록'!$B$2:$B$1200="공통 규약"),ROW()-2,COLUMN()),"")</f>
        <v/>
      </c>
      <c r="J1137" s="56">
        <f>IFERROR(INDEX(FILTER('전체API목록'!$A$2:$K$1200,'전체API목록'!$B$2:$B$1200="공통 규약"),ROW()-2,COLUMN()),"")</f>
        <v/>
      </c>
      <c r="K1137" s="53">
        <f>IFERROR(INDEX(FILTER('전체API목록'!$A$2:$K$1200,'전체API목록'!$B$2:$B$1200="공통 규약"),ROW()-2,COLUMN()),"")</f>
        <v/>
      </c>
    </row>
    <row r="1138">
      <c r="A1138" s="56">
        <f>IFERROR(INDEX(FILTER('전체API목록'!$A$2:$K$1200,'전체API목록'!$B$2:$B$1200="공통 규약"),ROW()-2,COLUMN()),"")</f>
        <v/>
      </c>
      <c r="B1138" s="56">
        <f>IFERROR(INDEX(FILTER('전체API목록'!$A$2:$K$1200,'전체API목록'!$B$2:$B$1200="공통 규약"),ROW()-2,COLUMN()),"")</f>
        <v/>
      </c>
      <c r="C1138" s="55">
        <f>IFERROR(INDEX(FILTER('전체API목록'!$A$2:$K$1200,'전체API목록'!$B$2:$B$1200="공통 규약"),ROW()-2,COLUMN()),"")</f>
        <v/>
      </c>
      <c r="D1138" s="55">
        <f>IFERROR(INDEX(FILTER('전체API목록'!$A$2:$K$1200,'전체API목록'!$B$2:$B$1200="공통 규약"),ROW()-2,COLUMN()),"")</f>
        <v/>
      </c>
      <c r="E1138" s="80">
        <f>IFERROR(INDEX(FILTER('전체API목록'!$A$2:$K$1200,'전체API목록'!$B$2:$B$1200="공통 규약"),ROW()-2,COLUMN()),"")</f>
        <v/>
      </c>
      <c r="F1138" s="55">
        <f>IFERROR(INDEX(FILTER('전체API목록'!$A$2:$K$1200,'전체API목록'!$B$2:$B$1200="공통 규약"),ROW()-2,COLUMN()),"")</f>
        <v/>
      </c>
      <c r="G1138" s="55">
        <f>IFERROR(INDEX(FILTER('전체API목록'!$A$2:$K$1200,'전체API목록'!$B$2:$B$1200="공통 규약"),ROW()-2,COLUMN()),"")</f>
        <v/>
      </c>
      <c r="H1138" s="55">
        <f>IFERROR(INDEX(FILTER('전체API목록'!$A$2:$K$1200,'전체API목록'!$B$2:$B$1200="공통 규약"),ROW()-2,COLUMN()),"")</f>
        <v/>
      </c>
      <c r="I1138" s="55">
        <f>IFERROR(INDEX(FILTER('전체API목록'!$A$2:$K$1200,'전체API목록'!$B$2:$B$1200="공통 규약"),ROW()-2,COLUMN()),"")</f>
        <v/>
      </c>
      <c r="J1138" s="56">
        <f>IFERROR(INDEX(FILTER('전체API목록'!$A$2:$K$1200,'전체API목록'!$B$2:$B$1200="공통 규약"),ROW()-2,COLUMN()),"")</f>
        <v/>
      </c>
      <c r="K1138" s="53">
        <f>IFERROR(INDEX(FILTER('전체API목록'!$A$2:$K$1200,'전체API목록'!$B$2:$B$1200="공통 규약"),ROW()-2,COLUMN()),"")</f>
        <v/>
      </c>
    </row>
    <row r="1139">
      <c r="A1139" s="56">
        <f>IFERROR(INDEX(FILTER('전체API목록'!$A$2:$K$1200,'전체API목록'!$B$2:$B$1200="공통 규약"),ROW()-2,COLUMN()),"")</f>
        <v/>
      </c>
      <c r="B1139" s="56">
        <f>IFERROR(INDEX(FILTER('전체API목록'!$A$2:$K$1200,'전체API목록'!$B$2:$B$1200="공통 규약"),ROW()-2,COLUMN()),"")</f>
        <v/>
      </c>
      <c r="C1139" s="55">
        <f>IFERROR(INDEX(FILTER('전체API목록'!$A$2:$K$1200,'전체API목록'!$B$2:$B$1200="공통 규약"),ROW()-2,COLUMN()),"")</f>
        <v/>
      </c>
      <c r="D1139" s="55">
        <f>IFERROR(INDEX(FILTER('전체API목록'!$A$2:$K$1200,'전체API목록'!$B$2:$B$1200="공통 규약"),ROW()-2,COLUMN()),"")</f>
        <v/>
      </c>
      <c r="E1139" s="80">
        <f>IFERROR(INDEX(FILTER('전체API목록'!$A$2:$K$1200,'전체API목록'!$B$2:$B$1200="공통 규약"),ROW()-2,COLUMN()),"")</f>
        <v/>
      </c>
      <c r="F1139" s="55">
        <f>IFERROR(INDEX(FILTER('전체API목록'!$A$2:$K$1200,'전체API목록'!$B$2:$B$1200="공통 규약"),ROW()-2,COLUMN()),"")</f>
        <v/>
      </c>
      <c r="G1139" s="55">
        <f>IFERROR(INDEX(FILTER('전체API목록'!$A$2:$K$1200,'전체API목록'!$B$2:$B$1200="공통 규약"),ROW()-2,COLUMN()),"")</f>
        <v/>
      </c>
      <c r="H1139" s="55">
        <f>IFERROR(INDEX(FILTER('전체API목록'!$A$2:$K$1200,'전체API목록'!$B$2:$B$1200="공통 규약"),ROW()-2,COLUMN()),"")</f>
        <v/>
      </c>
      <c r="I1139" s="55">
        <f>IFERROR(INDEX(FILTER('전체API목록'!$A$2:$K$1200,'전체API목록'!$B$2:$B$1200="공통 규약"),ROW()-2,COLUMN()),"")</f>
        <v/>
      </c>
      <c r="J1139" s="56">
        <f>IFERROR(INDEX(FILTER('전체API목록'!$A$2:$K$1200,'전체API목록'!$B$2:$B$1200="공통 규약"),ROW()-2,COLUMN()),"")</f>
        <v/>
      </c>
      <c r="K1139" s="53">
        <f>IFERROR(INDEX(FILTER('전체API목록'!$A$2:$K$1200,'전체API목록'!$B$2:$B$1200="공통 규약"),ROW()-2,COLUMN()),"")</f>
        <v/>
      </c>
    </row>
    <row r="1140">
      <c r="A1140" s="56">
        <f>IFERROR(INDEX(FILTER('전체API목록'!$A$2:$K$1200,'전체API목록'!$B$2:$B$1200="공통 규약"),ROW()-2,COLUMN()),"")</f>
        <v/>
      </c>
      <c r="B1140" s="56">
        <f>IFERROR(INDEX(FILTER('전체API목록'!$A$2:$K$1200,'전체API목록'!$B$2:$B$1200="공통 규약"),ROW()-2,COLUMN()),"")</f>
        <v/>
      </c>
      <c r="C1140" s="55">
        <f>IFERROR(INDEX(FILTER('전체API목록'!$A$2:$K$1200,'전체API목록'!$B$2:$B$1200="공통 규약"),ROW()-2,COLUMN()),"")</f>
        <v/>
      </c>
      <c r="D1140" s="55">
        <f>IFERROR(INDEX(FILTER('전체API목록'!$A$2:$K$1200,'전체API목록'!$B$2:$B$1200="공통 규약"),ROW()-2,COLUMN()),"")</f>
        <v/>
      </c>
      <c r="E1140" s="80">
        <f>IFERROR(INDEX(FILTER('전체API목록'!$A$2:$K$1200,'전체API목록'!$B$2:$B$1200="공통 규약"),ROW()-2,COLUMN()),"")</f>
        <v/>
      </c>
      <c r="F1140" s="55">
        <f>IFERROR(INDEX(FILTER('전체API목록'!$A$2:$K$1200,'전체API목록'!$B$2:$B$1200="공통 규약"),ROW()-2,COLUMN()),"")</f>
        <v/>
      </c>
      <c r="G1140" s="55">
        <f>IFERROR(INDEX(FILTER('전체API목록'!$A$2:$K$1200,'전체API목록'!$B$2:$B$1200="공통 규약"),ROW()-2,COLUMN()),"")</f>
        <v/>
      </c>
      <c r="H1140" s="55">
        <f>IFERROR(INDEX(FILTER('전체API목록'!$A$2:$K$1200,'전체API목록'!$B$2:$B$1200="공통 규약"),ROW()-2,COLUMN()),"")</f>
        <v/>
      </c>
      <c r="I1140" s="55">
        <f>IFERROR(INDEX(FILTER('전체API목록'!$A$2:$K$1200,'전체API목록'!$B$2:$B$1200="공통 규약"),ROW()-2,COLUMN()),"")</f>
        <v/>
      </c>
      <c r="J1140" s="56">
        <f>IFERROR(INDEX(FILTER('전체API목록'!$A$2:$K$1200,'전체API목록'!$B$2:$B$1200="공통 규약"),ROW()-2,COLUMN()),"")</f>
        <v/>
      </c>
      <c r="K1140" s="53">
        <f>IFERROR(INDEX(FILTER('전체API목록'!$A$2:$K$1200,'전체API목록'!$B$2:$B$1200="공통 규약"),ROW()-2,COLUMN()),"")</f>
        <v/>
      </c>
    </row>
    <row r="1141">
      <c r="A1141" s="56">
        <f>IFERROR(INDEX(FILTER('전체API목록'!$A$2:$K$1200,'전체API목록'!$B$2:$B$1200="공통 규약"),ROW()-2,COLUMN()),"")</f>
        <v/>
      </c>
      <c r="B1141" s="56">
        <f>IFERROR(INDEX(FILTER('전체API목록'!$A$2:$K$1200,'전체API목록'!$B$2:$B$1200="공통 규약"),ROW()-2,COLUMN()),"")</f>
        <v/>
      </c>
      <c r="C1141" s="55">
        <f>IFERROR(INDEX(FILTER('전체API목록'!$A$2:$K$1200,'전체API목록'!$B$2:$B$1200="공통 규약"),ROW()-2,COLUMN()),"")</f>
        <v/>
      </c>
      <c r="D1141" s="55">
        <f>IFERROR(INDEX(FILTER('전체API목록'!$A$2:$K$1200,'전체API목록'!$B$2:$B$1200="공통 규약"),ROW()-2,COLUMN()),"")</f>
        <v/>
      </c>
      <c r="E1141" s="80">
        <f>IFERROR(INDEX(FILTER('전체API목록'!$A$2:$K$1200,'전체API목록'!$B$2:$B$1200="공통 규약"),ROW()-2,COLUMN()),"")</f>
        <v/>
      </c>
      <c r="F1141" s="55">
        <f>IFERROR(INDEX(FILTER('전체API목록'!$A$2:$K$1200,'전체API목록'!$B$2:$B$1200="공통 규약"),ROW()-2,COLUMN()),"")</f>
        <v/>
      </c>
      <c r="G1141" s="55">
        <f>IFERROR(INDEX(FILTER('전체API목록'!$A$2:$K$1200,'전체API목록'!$B$2:$B$1200="공통 규약"),ROW()-2,COLUMN()),"")</f>
        <v/>
      </c>
      <c r="H1141" s="55">
        <f>IFERROR(INDEX(FILTER('전체API목록'!$A$2:$K$1200,'전체API목록'!$B$2:$B$1200="공통 규약"),ROW()-2,COLUMN()),"")</f>
        <v/>
      </c>
      <c r="I1141" s="55">
        <f>IFERROR(INDEX(FILTER('전체API목록'!$A$2:$K$1200,'전체API목록'!$B$2:$B$1200="공통 규약"),ROW()-2,COLUMN()),"")</f>
        <v/>
      </c>
      <c r="J1141" s="56">
        <f>IFERROR(INDEX(FILTER('전체API목록'!$A$2:$K$1200,'전체API목록'!$B$2:$B$1200="공통 규약"),ROW()-2,COLUMN()),"")</f>
        <v/>
      </c>
      <c r="K1141" s="53">
        <f>IFERROR(INDEX(FILTER('전체API목록'!$A$2:$K$1200,'전체API목록'!$B$2:$B$1200="공통 규약"),ROW()-2,COLUMN()),"")</f>
        <v/>
      </c>
    </row>
    <row r="1142">
      <c r="A1142" s="56">
        <f>IFERROR(INDEX(FILTER('전체API목록'!$A$2:$K$1200,'전체API목록'!$B$2:$B$1200="공통 규약"),ROW()-2,COLUMN()),"")</f>
        <v/>
      </c>
      <c r="B1142" s="56">
        <f>IFERROR(INDEX(FILTER('전체API목록'!$A$2:$K$1200,'전체API목록'!$B$2:$B$1200="공통 규약"),ROW()-2,COLUMN()),"")</f>
        <v/>
      </c>
      <c r="C1142" s="55">
        <f>IFERROR(INDEX(FILTER('전체API목록'!$A$2:$K$1200,'전체API목록'!$B$2:$B$1200="공통 규약"),ROW()-2,COLUMN()),"")</f>
        <v/>
      </c>
      <c r="D1142" s="55">
        <f>IFERROR(INDEX(FILTER('전체API목록'!$A$2:$K$1200,'전체API목록'!$B$2:$B$1200="공통 규약"),ROW()-2,COLUMN()),"")</f>
        <v/>
      </c>
      <c r="E1142" s="80">
        <f>IFERROR(INDEX(FILTER('전체API목록'!$A$2:$K$1200,'전체API목록'!$B$2:$B$1200="공통 규약"),ROW()-2,COLUMN()),"")</f>
        <v/>
      </c>
      <c r="F1142" s="55">
        <f>IFERROR(INDEX(FILTER('전체API목록'!$A$2:$K$1200,'전체API목록'!$B$2:$B$1200="공통 규약"),ROW()-2,COLUMN()),"")</f>
        <v/>
      </c>
      <c r="G1142" s="55">
        <f>IFERROR(INDEX(FILTER('전체API목록'!$A$2:$K$1200,'전체API목록'!$B$2:$B$1200="공통 규약"),ROW()-2,COLUMN()),"")</f>
        <v/>
      </c>
      <c r="H1142" s="55">
        <f>IFERROR(INDEX(FILTER('전체API목록'!$A$2:$K$1200,'전체API목록'!$B$2:$B$1200="공통 규약"),ROW()-2,COLUMN()),"")</f>
        <v/>
      </c>
      <c r="I1142" s="55">
        <f>IFERROR(INDEX(FILTER('전체API목록'!$A$2:$K$1200,'전체API목록'!$B$2:$B$1200="공통 규약"),ROW()-2,COLUMN()),"")</f>
        <v/>
      </c>
      <c r="J1142" s="56">
        <f>IFERROR(INDEX(FILTER('전체API목록'!$A$2:$K$1200,'전체API목록'!$B$2:$B$1200="공통 규약"),ROW()-2,COLUMN()),"")</f>
        <v/>
      </c>
      <c r="K1142" s="53">
        <f>IFERROR(INDEX(FILTER('전체API목록'!$A$2:$K$1200,'전체API목록'!$B$2:$B$1200="공통 규약"),ROW()-2,COLUMN()),"")</f>
        <v/>
      </c>
    </row>
    <row r="1143">
      <c r="A1143" s="56">
        <f>IFERROR(INDEX(FILTER('전체API목록'!$A$2:$K$1200,'전체API목록'!$B$2:$B$1200="공통 규약"),ROW()-2,COLUMN()),"")</f>
        <v/>
      </c>
      <c r="B1143" s="56">
        <f>IFERROR(INDEX(FILTER('전체API목록'!$A$2:$K$1200,'전체API목록'!$B$2:$B$1200="공통 규약"),ROW()-2,COLUMN()),"")</f>
        <v/>
      </c>
      <c r="C1143" s="55">
        <f>IFERROR(INDEX(FILTER('전체API목록'!$A$2:$K$1200,'전체API목록'!$B$2:$B$1200="공통 규약"),ROW()-2,COLUMN()),"")</f>
        <v/>
      </c>
      <c r="D1143" s="55">
        <f>IFERROR(INDEX(FILTER('전체API목록'!$A$2:$K$1200,'전체API목록'!$B$2:$B$1200="공통 규약"),ROW()-2,COLUMN()),"")</f>
        <v/>
      </c>
      <c r="E1143" s="80">
        <f>IFERROR(INDEX(FILTER('전체API목록'!$A$2:$K$1200,'전체API목록'!$B$2:$B$1200="공통 규약"),ROW()-2,COLUMN()),"")</f>
        <v/>
      </c>
      <c r="F1143" s="55">
        <f>IFERROR(INDEX(FILTER('전체API목록'!$A$2:$K$1200,'전체API목록'!$B$2:$B$1200="공통 규약"),ROW()-2,COLUMN()),"")</f>
        <v/>
      </c>
      <c r="G1143" s="55">
        <f>IFERROR(INDEX(FILTER('전체API목록'!$A$2:$K$1200,'전체API목록'!$B$2:$B$1200="공통 규약"),ROW()-2,COLUMN()),"")</f>
        <v/>
      </c>
      <c r="H1143" s="55">
        <f>IFERROR(INDEX(FILTER('전체API목록'!$A$2:$K$1200,'전체API목록'!$B$2:$B$1200="공통 규약"),ROW()-2,COLUMN()),"")</f>
        <v/>
      </c>
      <c r="I1143" s="55">
        <f>IFERROR(INDEX(FILTER('전체API목록'!$A$2:$K$1200,'전체API목록'!$B$2:$B$1200="공통 규약"),ROW()-2,COLUMN()),"")</f>
        <v/>
      </c>
      <c r="J1143" s="56">
        <f>IFERROR(INDEX(FILTER('전체API목록'!$A$2:$K$1200,'전체API목록'!$B$2:$B$1200="공통 규약"),ROW()-2,COLUMN()),"")</f>
        <v/>
      </c>
      <c r="K1143" s="53">
        <f>IFERROR(INDEX(FILTER('전체API목록'!$A$2:$K$1200,'전체API목록'!$B$2:$B$1200="공통 규약"),ROW()-2,COLUMN()),"")</f>
        <v/>
      </c>
    </row>
    <row r="1144">
      <c r="A1144" s="56">
        <f>IFERROR(INDEX(FILTER('전체API목록'!$A$2:$K$1200,'전체API목록'!$B$2:$B$1200="공통 규약"),ROW()-2,COLUMN()),"")</f>
        <v/>
      </c>
      <c r="B1144" s="56">
        <f>IFERROR(INDEX(FILTER('전체API목록'!$A$2:$K$1200,'전체API목록'!$B$2:$B$1200="공통 규약"),ROW()-2,COLUMN()),"")</f>
        <v/>
      </c>
      <c r="C1144" s="55">
        <f>IFERROR(INDEX(FILTER('전체API목록'!$A$2:$K$1200,'전체API목록'!$B$2:$B$1200="공통 규약"),ROW()-2,COLUMN()),"")</f>
        <v/>
      </c>
      <c r="D1144" s="55">
        <f>IFERROR(INDEX(FILTER('전체API목록'!$A$2:$K$1200,'전체API목록'!$B$2:$B$1200="공통 규약"),ROW()-2,COLUMN()),"")</f>
        <v/>
      </c>
      <c r="E1144" s="80">
        <f>IFERROR(INDEX(FILTER('전체API목록'!$A$2:$K$1200,'전체API목록'!$B$2:$B$1200="공통 규약"),ROW()-2,COLUMN()),"")</f>
        <v/>
      </c>
      <c r="F1144" s="55">
        <f>IFERROR(INDEX(FILTER('전체API목록'!$A$2:$K$1200,'전체API목록'!$B$2:$B$1200="공통 규약"),ROW()-2,COLUMN()),"")</f>
        <v/>
      </c>
      <c r="G1144" s="55">
        <f>IFERROR(INDEX(FILTER('전체API목록'!$A$2:$K$1200,'전체API목록'!$B$2:$B$1200="공통 규약"),ROW()-2,COLUMN()),"")</f>
        <v/>
      </c>
      <c r="H1144" s="55">
        <f>IFERROR(INDEX(FILTER('전체API목록'!$A$2:$K$1200,'전체API목록'!$B$2:$B$1200="공통 규약"),ROW()-2,COLUMN()),"")</f>
        <v/>
      </c>
      <c r="I1144" s="55">
        <f>IFERROR(INDEX(FILTER('전체API목록'!$A$2:$K$1200,'전체API목록'!$B$2:$B$1200="공통 규약"),ROW()-2,COLUMN()),"")</f>
        <v/>
      </c>
      <c r="J1144" s="56">
        <f>IFERROR(INDEX(FILTER('전체API목록'!$A$2:$K$1200,'전체API목록'!$B$2:$B$1200="공통 규약"),ROW()-2,COLUMN()),"")</f>
        <v/>
      </c>
      <c r="K1144" s="53">
        <f>IFERROR(INDEX(FILTER('전체API목록'!$A$2:$K$1200,'전체API목록'!$B$2:$B$1200="공통 규약"),ROW()-2,COLUMN()),"")</f>
        <v/>
      </c>
    </row>
    <row r="1145">
      <c r="A1145" s="56">
        <f>IFERROR(INDEX(FILTER('전체API목록'!$A$2:$K$1200,'전체API목록'!$B$2:$B$1200="공통 규약"),ROW()-2,COLUMN()),"")</f>
        <v/>
      </c>
      <c r="B1145" s="56">
        <f>IFERROR(INDEX(FILTER('전체API목록'!$A$2:$K$1200,'전체API목록'!$B$2:$B$1200="공통 규약"),ROW()-2,COLUMN()),"")</f>
        <v/>
      </c>
      <c r="C1145" s="55">
        <f>IFERROR(INDEX(FILTER('전체API목록'!$A$2:$K$1200,'전체API목록'!$B$2:$B$1200="공통 규약"),ROW()-2,COLUMN()),"")</f>
        <v/>
      </c>
      <c r="D1145" s="55">
        <f>IFERROR(INDEX(FILTER('전체API목록'!$A$2:$K$1200,'전체API목록'!$B$2:$B$1200="공통 규약"),ROW()-2,COLUMN()),"")</f>
        <v/>
      </c>
      <c r="E1145" s="80">
        <f>IFERROR(INDEX(FILTER('전체API목록'!$A$2:$K$1200,'전체API목록'!$B$2:$B$1200="공통 규약"),ROW()-2,COLUMN()),"")</f>
        <v/>
      </c>
      <c r="F1145" s="55">
        <f>IFERROR(INDEX(FILTER('전체API목록'!$A$2:$K$1200,'전체API목록'!$B$2:$B$1200="공통 규약"),ROW()-2,COLUMN()),"")</f>
        <v/>
      </c>
      <c r="G1145" s="55">
        <f>IFERROR(INDEX(FILTER('전체API목록'!$A$2:$K$1200,'전체API목록'!$B$2:$B$1200="공통 규약"),ROW()-2,COLUMN()),"")</f>
        <v/>
      </c>
      <c r="H1145" s="55">
        <f>IFERROR(INDEX(FILTER('전체API목록'!$A$2:$K$1200,'전체API목록'!$B$2:$B$1200="공통 규약"),ROW()-2,COLUMN()),"")</f>
        <v/>
      </c>
      <c r="I1145" s="55">
        <f>IFERROR(INDEX(FILTER('전체API목록'!$A$2:$K$1200,'전체API목록'!$B$2:$B$1200="공통 규약"),ROW()-2,COLUMN()),"")</f>
        <v/>
      </c>
      <c r="J1145" s="56">
        <f>IFERROR(INDEX(FILTER('전체API목록'!$A$2:$K$1200,'전체API목록'!$B$2:$B$1200="공통 규약"),ROW()-2,COLUMN()),"")</f>
        <v/>
      </c>
      <c r="K1145" s="53">
        <f>IFERROR(INDEX(FILTER('전체API목록'!$A$2:$K$1200,'전체API목록'!$B$2:$B$1200="공통 규약"),ROW()-2,COLUMN()),"")</f>
        <v/>
      </c>
    </row>
    <row r="1146">
      <c r="A1146" s="56">
        <f>IFERROR(INDEX(FILTER('전체API목록'!$A$2:$K$1200,'전체API목록'!$B$2:$B$1200="공통 규약"),ROW()-2,COLUMN()),"")</f>
        <v/>
      </c>
      <c r="B1146" s="56">
        <f>IFERROR(INDEX(FILTER('전체API목록'!$A$2:$K$1200,'전체API목록'!$B$2:$B$1200="공통 규약"),ROW()-2,COLUMN()),"")</f>
        <v/>
      </c>
      <c r="C1146" s="55">
        <f>IFERROR(INDEX(FILTER('전체API목록'!$A$2:$K$1200,'전체API목록'!$B$2:$B$1200="공통 규약"),ROW()-2,COLUMN()),"")</f>
        <v/>
      </c>
      <c r="D1146" s="55">
        <f>IFERROR(INDEX(FILTER('전체API목록'!$A$2:$K$1200,'전체API목록'!$B$2:$B$1200="공통 규약"),ROW()-2,COLUMN()),"")</f>
        <v/>
      </c>
      <c r="E1146" s="80">
        <f>IFERROR(INDEX(FILTER('전체API목록'!$A$2:$K$1200,'전체API목록'!$B$2:$B$1200="공통 규약"),ROW()-2,COLUMN()),"")</f>
        <v/>
      </c>
      <c r="F1146" s="55">
        <f>IFERROR(INDEX(FILTER('전체API목록'!$A$2:$K$1200,'전체API목록'!$B$2:$B$1200="공통 규약"),ROW()-2,COLUMN()),"")</f>
        <v/>
      </c>
      <c r="G1146" s="55">
        <f>IFERROR(INDEX(FILTER('전체API목록'!$A$2:$K$1200,'전체API목록'!$B$2:$B$1200="공통 규약"),ROW()-2,COLUMN()),"")</f>
        <v/>
      </c>
      <c r="H1146" s="55">
        <f>IFERROR(INDEX(FILTER('전체API목록'!$A$2:$K$1200,'전체API목록'!$B$2:$B$1200="공통 규약"),ROW()-2,COLUMN()),"")</f>
        <v/>
      </c>
      <c r="I1146" s="55">
        <f>IFERROR(INDEX(FILTER('전체API목록'!$A$2:$K$1200,'전체API목록'!$B$2:$B$1200="공통 규약"),ROW()-2,COLUMN()),"")</f>
        <v/>
      </c>
      <c r="J1146" s="56">
        <f>IFERROR(INDEX(FILTER('전체API목록'!$A$2:$K$1200,'전체API목록'!$B$2:$B$1200="공통 규약"),ROW()-2,COLUMN()),"")</f>
        <v/>
      </c>
      <c r="K1146" s="53">
        <f>IFERROR(INDEX(FILTER('전체API목록'!$A$2:$K$1200,'전체API목록'!$B$2:$B$1200="공통 규약"),ROW()-2,COLUMN()),"")</f>
        <v/>
      </c>
    </row>
    <row r="1147">
      <c r="A1147" s="56">
        <f>IFERROR(INDEX(FILTER('전체API목록'!$A$2:$K$1200,'전체API목록'!$B$2:$B$1200="공통 규약"),ROW()-2,COLUMN()),"")</f>
        <v/>
      </c>
      <c r="B1147" s="56">
        <f>IFERROR(INDEX(FILTER('전체API목록'!$A$2:$K$1200,'전체API목록'!$B$2:$B$1200="공통 규약"),ROW()-2,COLUMN()),"")</f>
        <v/>
      </c>
      <c r="C1147" s="55">
        <f>IFERROR(INDEX(FILTER('전체API목록'!$A$2:$K$1200,'전체API목록'!$B$2:$B$1200="공통 규약"),ROW()-2,COLUMN()),"")</f>
        <v/>
      </c>
      <c r="D1147" s="55">
        <f>IFERROR(INDEX(FILTER('전체API목록'!$A$2:$K$1200,'전체API목록'!$B$2:$B$1200="공통 규약"),ROW()-2,COLUMN()),"")</f>
        <v/>
      </c>
      <c r="E1147" s="80">
        <f>IFERROR(INDEX(FILTER('전체API목록'!$A$2:$K$1200,'전체API목록'!$B$2:$B$1200="공통 규약"),ROW()-2,COLUMN()),"")</f>
        <v/>
      </c>
      <c r="F1147" s="55">
        <f>IFERROR(INDEX(FILTER('전체API목록'!$A$2:$K$1200,'전체API목록'!$B$2:$B$1200="공통 규약"),ROW()-2,COLUMN()),"")</f>
        <v/>
      </c>
      <c r="G1147" s="55">
        <f>IFERROR(INDEX(FILTER('전체API목록'!$A$2:$K$1200,'전체API목록'!$B$2:$B$1200="공통 규약"),ROW()-2,COLUMN()),"")</f>
        <v/>
      </c>
      <c r="H1147" s="55">
        <f>IFERROR(INDEX(FILTER('전체API목록'!$A$2:$K$1200,'전체API목록'!$B$2:$B$1200="공통 규약"),ROW()-2,COLUMN()),"")</f>
        <v/>
      </c>
      <c r="I1147" s="55">
        <f>IFERROR(INDEX(FILTER('전체API목록'!$A$2:$K$1200,'전체API목록'!$B$2:$B$1200="공통 규약"),ROW()-2,COLUMN()),"")</f>
        <v/>
      </c>
      <c r="J1147" s="56">
        <f>IFERROR(INDEX(FILTER('전체API목록'!$A$2:$K$1200,'전체API목록'!$B$2:$B$1200="공통 규약"),ROW()-2,COLUMN()),"")</f>
        <v/>
      </c>
      <c r="K1147" s="53">
        <f>IFERROR(INDEX(FILTER('전체API목록'!$A$2:$K$1200,'전체API목록'!$B$2:$B$1200="공통 규약"),ROW()-2,COLUMN()),"")</f>
        <v/>
      </c>
    </row>
    <row r="1148">
      <c r="A1148" s="56">
        <f>IFERROR(INDEX(FILTER('전체API목록'!$A$2:$K$1200,'전체API목록'!$B$2:$B$1200="공통 규약"),ROW()-2,COLUMN()),"")</f>
        <v/>
      </c>
      <c r="B1148" s="56">
        <f>IFERROR(INDEX(FILTER('전체API목록'!$A$2:$K$1200,'전체API목록'!$B$2:$B$1200="공통 규약"),ROW()-2,COLUMN()),"")</f>
        <v/>
      </c>
      <c r="C1148" s="55">
        <f>IFERROR(INDEX(FILTER('전체API목록'!$A$2:$K$1200,'전체API목록'!$B$2:$B$1200="공통 규약"),ROW()-2,COLUMN()),"")</f>
        <v/>
      </c>
      <c r="D1148" s="55">
        <f>IFERROR(INDEX(FILTER('전체API목록'!$A$2:$K$1200,'전체API목록'!$B$2:$B$1200="공통 규약"),ROW()-2,COLUMN()),"")</f>
        <v/>
      </c>
      <c r="E1148" s="80">
        <f>IFERROR(INDEX(FILTER('전체API목록'!$A$2:$K$1200,'전체API목록'!$B$2:$B$1200="공통 규약"),ROW()-2,COLUMN()),"")</f>
        <v/>
      </c>
      <c r="F1148" s="55">
        <f>IFERROR(INDEX(FILTER('전체API목록'!$A$2:$K$1200,'전체API목록'!$B$2:$B$1200="공통 규약"),ROW()-2,COLUMN()),"")</f>
        <v/>
      </c>
      <c r="G1148" s="55">
        <f>IFERROR(INDEX(FILTER('전체API목록'!$A$2:$K$1200,'전체API목록'!$B$2:$B$1200="공통 규약"),ROW()-2,COLUMN()),"")</f>
        <v/>
      </c>
      <c r="H1148" s="55">
        <f>IFERROR(INDEX(FILTER('전체API목록'!$A$2:$K$1200,'전체API목록'!$B$2:$B$1200="공통 규약"),ROW()-2,COLUMN()),"")</f>
        <v/>
      </c>
      <c r="I1148" s="55">
        <f>IFERROR(INDEX(FILTER('전체API목록'!$A$2:$K$1200,'전체API목록'!$B$2:$B$1200="공통 규약"),ROW()-2,COLUMN()),"")</f>
        <v/>
      </c>
      <c r="J1148" s="56">
        <f>IFERROR(INDEX(FILTER('전체API목록'!$A$2:$K$1200,'전체API목록'!$B$2:$B$1200="공통 규약"),ROW()-2,COLUMN()),"")</f>
        <v/>
      </c>
      <c r="K1148" s="53">
        <f>IFERROR(INDEX(FILTER('전체API목록'!$A$2:$K$1200,'전체API목록'!$B$2:$B$1200="공통 규약"),ROW()-2,COLUMN()),"")</f>
        <v/>
      </c>
    </row>
    <row r="1149">
      <c r="A1149" s="56">
        <f>IFERROR(INDEX(FILTER('전체API목록'!$A$2:$K$1200,'전체API목록'!$B$2:$B$1200="공통 규약"),ROW()-2,COLUMN()),"")</f>
        <v/>
      </c>
      <c r="B1149" s="56">
        <f>IFERROR(INDEX(FILTER('전체API목록'!$A$2:$K$1200,'전체API목록'!$B$2:$B$1200="공통 규약"),ROW()-2,COLUMN()),"")</f>
        <v/>
      </c>
      <c r="C1149" s="55">
        <f>IFERROR(INDEX(FILTER('전체API목록'!$A$2:$K$1200,'전체API목록'!$B$2:$B$1200="공통 규약"),ROW()-2,COLUMN()),"")</f>
        <v/>
      </c>
      <c r="D1149" s="55">
        <f>IFERROR(INDEX(FILTER('전체API목록'!$A$2:$K$1200,'전체API목록'!$B$2:$B$1200="공통 규약"),ROW()-2,COLUMN()),"")</f>
        <v/>
      </c>
      <c r="E1149" s="80">
        <f>IFERROR(INDEX(FILTER('전체API목록'!$A$2:$K$1200,'전체API목록'!$B$2:$B$1200="공통 규약"),ROW()-2,COLUMN()),"")</f>
        <v/>
      </c>
      <c r="F1149" s="55">
        <f>IFERROR(INDEX(FILTER('전체API목록'!$A$2:$K$1200,'전체API목록'!$B$2:$B$1200="공통 규약"),ROW()-2,COLUMN()),"")</f>
        <v/>
      </c>
      <c r="G1149" s="55">
        <f>IFERROR(INDEX(FILTER('전체API목록'!$A$2:$K$1200,'전체API목록'!$B$2:$B$1200="공통 규약"),ROW()-2,COLUMN()),"")</f>
        <v/>
      </c>
      <c r="H1149" s="55">
        <f>IFERROR(INDEX(FILTER('전체API목록'!$A$2:$K$1200,'전체API목록'!$B$2:$B$1200="공통 규약"),ROW()-2,COLUMN()),"")</f>
        <v/>
      </c>
      <c r="I1149" s="55">
        <f>IFERROR(INDEX(FILTER('전체API목록'!$A$2:$K$1200,'전체API목록'!$B$2:$B$1200="공통 규약"),ROW()-2,COLUMN()),"")</f>
        <v/>
      </c>
      <c r="J1149" s="56">
        <f>IFERROR(INDEX(FILTER('전체API목록'!$A$2:$K$1200,'전체API목록'!$B$2:$B$1200="공통 규약"),ROW()-2,COLUMN()),"")</f>
        <v/>
      </c>
      <c r="K1149" s="53">
        <f>IFERROR(INDEX(FILTER('전체API목록'!$A$2:$K$1200,'전체API목록'!$B$2:$B$1200="공통 규약"),ROW()-2,COLUMN()),"")</f>
        <v/>
      </c>
    </row>
    <row r="1150">
      <c r="A1150" s="56">
        <f>IFERROR(INDEX(FILTER('전체API목록'!$A$2:$K$1200,'전체API목록'!$B$2:$B$1200="공통 규약"),ROW()-2,COLUMN()),"")</f>
        <v/>
      </c>
      <c r="B1150" s="56">
        <f>IFERROR(INDEX(FILTER('전체API목록'!$A$2:$K$1200,'전체API목록'!$B$2:$B$1200="공통 규약"),ROW()-2,COLUMN()),"")</f>
        <v/>
      </c>
      <c r="C1150" s="55">
        <f>IFERROR(INDEX(FILTER('전체API목록'!$A$2:$K$1200,'전체API목록'!$B$2:$B$1200="공통 규약"),ROW()-2,COLUMN()),"")</f>
        <v/>
      </c>
      <c r="D1150" s="55">
        <f>IFERROR(INDEX(FILTER('전체API목록'!$A$2:$K$1200,'전체API목록'!$B$2:$B$1200="공통 규약"),ROW()-2,COLUMN()),"")</f>
        <v/>
      </c>
      <c r="E1150" s="80">
        <f>IFERROR(INDEX(FILTER('전체API목록'!$A$2:$K$1200,'전체API목록'!$B$2:$B$1200="공통 규약"),ROW()-2,COLUMN()),"")</f>
        <v/>
      </c>
      <c r="F1150" s="55">
        <f>IFERROR(INDEX(FILTER('전체API목록'!$A$2:$K$1200,'전체API목록'!$B$2:$B$1200="공통 규약"),ROW()-2,COLUMN()),"")</f>
        <v/>
      </c>
      <c r="G1150" s="55">
        <f>IFERROR(INDEX(FILTER('전체API목록'!$A$2:$K$1200,'전체API목록'!$B$2:$B$1200="공통 규약"),ROW()-2,COLUMN()),"")</f>
        <v/>
      </c>
      <c r="H1150" s="55">
        <f>IFERROR(INDEX(FILTER('전체API목록'!$A$2:$K$1200,'전체API목록'!$B$2:$B$1200="공통 규약"),ROW()-2,COLUMN()),"")</f>
        <v/>
      </c>
      <c r="I1150" s="55">
        <f>IFERROR(INDEX(FILTER('전체API목록'!$A$2:$K$1200,'전체API목록'!$B$2:$B$1200="공통 규약"),ROW()-2,COLUMN()),"")</f>
        <v/>
      </c>
      <c r="J1150" s="56">
        <f>IFERROR(INDEX(FILTER('전체API목록'!$A$2:$K$1200,'전체API목록'!$B$2:$B$1200="공통 규약"),ROW()-2,COLUMN()),"")</f>
        <v/>
      </c>
      <c r="K1150" s="53">
        <f>IFERROR(INDEX(FILTER('전체API목록'!$A$2:$K$1200,'전체API목록'!$B$2:$B$1200="공통 규약"),ROW()-2,COLUMN()),"")</f>
        <v/>
      </c>
    </row>
    <row r="1151">
      <c r="A1151" s="56">
        <f>IFERROR(INDEX(FILTER('전체API목록'!$A$2:$K$1200,'전체API목록'!$B$2:$B$1200="공통 규약"),ROW()-2,COLUMN()),"")</f>
        <v/>
      </c>
      <c r="B1151" s="56">
        <f>IFERROR(INDEX(FILTER('전체API목록'!$A$2:$K$1200,'전체API목록'!$B$2:$B$1200="공통 규약"),ROW()-2,COLUMN()),"")</f>
        <v/>
      </c>
      <c r="C1151" s="55">
        <f>IFERROR(INDEX(FILTER('전체API목록'!$A$2:$K$1200,'전체API목록'!$B$2:$B$1200="공통 규약"),ROW()-2,COLUMN()),"")</f>
        <v/>
      </c>
      <c r="D1151" s="55">
        <f>IFERROR(INDEX(FILTER('전체API목록'!$A$2:$K$1200,'전체API목록'!$B$2:$B$1200="공통 규약"),ROW()-2,COLUMN()),"")</f>
        <v/>
      </c>
      <c r="E1151" s="80">
        <f>IFERROR(INDEX(FILTER('전체API목록'!$A$2:$K$1200,'전체API목록'!$B$2:$B$1200="공통 규약"),ROW()-2,COLUMN()),"")</f>
        <v/>
      </c>
      <c r="F1151" s="55">
        <f>IFERROR(INDEX(FILTER('전체API목록'!$A$2:$K$1200,'전체API목록'!$B$2:$B$1200="공통 규약"),ROW()-2,COLUMN()),"")</f>
        <v/>
      </c>
      <c r="G1151" s="55">
        <f>IFERROR(INDEX(FILTER('전체API목록'!$A$2:$K$1200,'전체API목록'!$B$2:$B$1200="공통 규약"),ROW()-2,COLUMN()),"")</f>
        <v/>
      </c>
      <c r="H1151" s="55">
        <f>IFERROR(INDEX(FILTER('전체API목록'!$A$2:$K$1200,'전체API목록'!$B$2:$B$1200="공통 규약"),ROW()-2,COLUMN()),"")</f>
        <v/>
      </c>
      <c r="I1151" s="55">
        <f>IFERROR(INDEX(FILTER('전체API목록'!$A$2:$K$1200,'전체API목록'!$B$2:$B$1200="공통 규약"),ROW()-2,COLUMN()),"")</f>
        <v/>
      </c>
      <c r="J1151" s="56">
        <f>IFERROR(INDEX(FILTER('전체API목록'!$A$2:$K$1200,'전체API목록'!$B$2:$B$1200="공통 규약"),ROW()-2,COLUMN()),"")</f>
        <v/>
      </c>
      <c r="K1151" s="53">
        <f>IFERROR(INDEX(FILTER('전체API목록'!$A$2:$K$1200,'전체API목록'!$B$2:$B$1200="공통 규약"),ROW()-2,COLUMN()),"")</f>
        <v/>
      </c>
    </row>
    <row r="1152">
      <c r="A1152" s="56">
        <f>IFERROR(INDEX(FILTER('전체API목록'!$A$2:$K$1200,'전체API목록'!$B$2:$B$1200="공통 규약"),ROW()-2,COLUMN()),"")</f>
        <v/>
      </c>
      <c r="B1152" s="56">
        <f>IFERROR(INDEX(FILTER('전체API목록'!$A$2:$K$1200,'전체API목록'!$B$2:$B$1200="공통 규약"),ROW()-2,COLUMN()),"")</f>
        <v/>
      </c>
      <c r="C1152" s="55">
        <f>IFERROR(INDEX(FILTER('전체API목록'!$A$2:$K$1200,'전체API목록'!$B$2:$B$1200="공통 규약"),ROW()-2,COLUMN()),"")</f>
        <v/>
      </c>
      <c r="D1152" s="55">
        <f>IFERROR(INDEX(FILTER('전체API목록'!$A$2:$K$1200,'전체API목록'!$B$2:$B$1200="공통 규약"),ROW()-2,COLUMN()),"")</f>
        <v/>
      </c>
      <c r="E1152" s="80">
        <f>IFERROR(INDEX(FILTER('전체API목록'!$A$2:$K$1200,'전체API목록'!$B$2:$B$1200="공통 규약"),ROW()-2,COLUMN()),"")</f>
        <v/>
      </c>
      <c r="F1152" s="55">
        <f>IFERROR(INDEX(FILTER('전체API목록'!$A$2:$K$1200,'전체API목록'!$B$2:$B$1200="공통 규약"),ROW()-2,COLUMN()),"")</f>
        <v/>
      </c>
      <c r="G1152" s="55">
        <f>IFERROR(INDEX(FILTER('전체API목록'!$A$2:$K$1200,'전체API목록'!$B$2:$B$1200="공통 규약"),ROW()-2,COLUMN()),"")</f>
        <v/>
      </c>
      <c r="H1152" s="55">
        <f>IFERROR(INDEX(FILTER('전체API목록'!$A$2:$K$1200,'전체API목록'!$B$2:$B$1200="공통 규약"),ROW()-2,COLUMN()),"")</f>
        <v/>
      </c>
      <c r="I1152" s="55">
        <f>IFERROR(INDEX(FILTER('전체API목록'!$A$2:$K$1200,'전체API목록'!$B$2:$B$1200="공통 규약"),ROW()-2,COLUMN()),"")</f>
        <v/>
      </c>
      <c r="J1152" s="56">
        <f>IFERROR(INDEX(FILTER('전체API목록'!$A$2:$K$1200,'전체API목록'!$B$2:$B$1200="공통 규약"),ROW()-2,COLUMN()),"")</f>
        <v/>
      </c>
      <c r="K1152" s="53">
        <f>IFERROR(INDEX(FILTER('전체API목록'!$A$2:$K$1200,'전체API목록'!$B$2:$B$1200="공통 규약"),ROW()-2,COLUMN()),"")</f>
        <v/>
      </c>
    </row>
    <row r="1153">
      <c r="A1153" s="56">
        <f>IFERROR(INDEX(FILTER('전체API목록'!$A$2:$K$1200,'전체API목록'!$B$2:$B$1200="공통 규약"),ROW()-2,COLUMN()),"")</f>
        <v/>
      </c>
      <c r="B1153" s="56">
        <f>IFERROR(INDEX(FILTER('전체API목록'!$A$2:$K$1200,'전체API목록'!$B$2:$B$1200="공통 규약"),ROW()-2,COLUMN()),"")</f>
        <v/>
      </c>
      <c r="C1153" s="55">
        <f>IFERROR(INDEX(FILTER('전체API목록'!$A$2:$K$1200,'전체API목록'!$B$2:$B$1200="공통 규약"),ROW()-2,COLUMN()),"")</f>
        <v/>
      </c>
      <c r="D1153" s="55">
        <f>IFERROR(INDEX(FILTER('전체API목록'!$A$2:$K$1200,'전체API목록'!$B$2:$B$1200="공통 규약"),ROW()-2,COLUMN()),"")</f>
        <v/>
      </c>
      <c r="E1153" s="80">
        <f>IFERROR(INDEX(FILTER('전체API목록'!$A$2:$K$1200,'전체API목록'!$B$2:$B$1200="공통 규약"),ROW()-2,COLUMN()),"")</f>
        <v/>
      </c>
      <c r="F1153" s="55">
        <f>IFERROR(INDEX(FILTER('전체API목록'!$A$2:$K$1200,'전체API목록'!$B$2:$B$1200="공통 규약"),ROW()-2,COLUMN()),"")</f>
        <v/>
      </c>
      <c r="G1153" s="55">
        <f>IFERROR(INDEX(FILTER('전체API목록'!$A$2:$K$1200,'전체API목록'!$B$2:$B$1200="공통 규약"),ROW()-2,COLUMN()),"")</f>
        <v/>
      </c>
      <c r="H1153" s="55">
        <f>IFERROR(INDEX(FILTER('전체API목록'!$A$2:$K$1200,'전체API목록'!$B$2:$B$1200="공통 규약"),ROW()-2,COLUMN()),"")</f>
        <v/>
      </c>
      <c r="I1153" s="55">
        <f>IFERROR(INDEX(FILTER('전체API목록'!$A$2:$K$1200,'전체API목록'!$B$2:$B$1200="공통 규약"),ROW()-2,COLUMN()),"")</f>
        <v/>
      </c>
      <c r="J1153" s="56">
        <f>IFERROR(INDEX(FILTER('전체API목록'!$A$2:$K$1200,'전체API목록'!$B$2:$B$1200="공통 규약"),ROW()-2,COLUMN()),"")</f>
        <v/>
      </c>
      <c r="K1153" s="53">
        <f>IFERROR(INDEX(FILTER('전체API목록'!$A$2:$K$1200,'전체API목록'!$B$2:$B$1200="공통 규약"),ROW()-2,COLUMN()),"")</f>
        <v/>
      </c>
    </row>
    <row r="1154">
      <c r="A1154" s="56">
        <f>IFERROR(INDEX(FILTER('전체API목록'!$A$2:$K$1200,'전체API목록'!$B$2:$B$1200="공통 규약"),ROW()-2,COLUMN()),"")</f>
        <v/>
      </c>
      <c r="B1154" s="56">
        <f>IFERROR(INDEX(FILTER('전체API목록'!$A$2:$K$1200,'전체API목록'!$B$2:$B$1200="공통 규약"),ROW()-2,COLUMN()),"")</f>
        <v/>
      </c>
      <c r="C1154" s="55">
        <f>IFERROR(INDEX(FILTER('전체API목록'!$A$2:$K$1200,'전체API목록'!$B$2:$B$1200="공통 규약"),ROW()-2,COLUMN()),"")</f>
        <v/>
      </c>
      <c r="D1154" s="55">
        <f>IFERROR(INDEX(FILTER('전체API목록'!$A$2:$K$1200,'전체API목록'!$B$2:$B$1200="공통 규약"),ROW()-2,COLUMN()),"")</f>
        <v/>
      </c>
      <c r="E1154" s="80">
        <f>IFERROR(INDEX(FILTER('전체API목록'!$A$2:$K$1200,'전체API목록'!$B$2:$B$1200="공통 규약"),ROW()-2,COLUMN()),"")</f>
        <v/>
      </c>
      <c r="F1154" s="55">
        <f>IFERROR(INDEX(FILTER('전체API목록'!$A$2:$K$1200,'전체API목록'!$B$2:$B$1200="공통 규약"),ROW()-2,COLUMN()),"")</f>
        <v/>
      </c>
      <c r="G1154" s="55">
        <f>IFERROR(INDEX(FILTER('전체API목록'!$A$2:$K$1200,'전체API목록'!$B$2:$B$1200="공통 규약"),ROW()-2,COLUMN()),"")</f>
        <v/>
      </c>
      <c r="H1154" s="55">
        <f>IFERROR(INDEX(FILTER('전체API목록'!$A$2:$K$1200,'전체API목록'!$B$2:$B$1200="공통 규약"),ROW()-2,COLUMN()),"")</f>
        <v/>
      </c>
      <c r="I1154" s="55">
        <f>IFERROR(INDEX(FILTER('전체API목록'!$A$2:$K$1200,'전체API목록'!$B$2:$B$1200="공통 규약"),ROW()-2,COLUMN()),"")</f>
        <v/>
      </c>
      <c r="J1154" s="56">
        <f>IFERROR(INDEX(FILTER('전체API목록'!$A$2:$K$1200,'전체API목록'!$B$2:$B$1200="공통 규약"),ROW()-2,COLUMN()),"")</f>
        <v/>
      </c>
      <c r="K1154" s="53">
        <f>IFERROR(INDEX(FILTER('전체API목록'!$A$2:$K$1200,'전체API목록'!$B$2:$B$1200="공통 규약"),ROW()-2,COLUMN()),"")</f>
        <v/>
      </c>
    </row>
    <row r="1155">
      <c r="A1155" s="56">
        <f>IFERROR(INDEX(FILTER('전체API목록'!$A$2:$K$1200,'전체API목록'!$B$2:$B$1200="공통 규약"),ROW()-2,COLUMN()),"")</f>
        <v/>
      </c>
      <c r="B1155" s="56">
        <f>IFERROR(INDEX(FILTER('전체API목록'!$A$2:$K$1200,'전체API목록'!$B$2:$B$1200="공통 규약"),ROW()-2,COLUMN()),"")</f>
        <v/>
      </c>
      <c r="C1155" s="55">
        <f>IFERROR(INDEX(FILTER('전체API목록'!$A$2:$K$1200,'전체API목록'!$B$2:$B$1200="공통 규약"),ROW()-2,COLUMN()),"")</f>
        <v/>
      </c>
      <c r="D1155" s="55">
        <f>IFERROR(INDEX(FILTER('전체API목록'!$A$2:$K$1200,'전체API목록'!$B$2:$B$1200="공통 규약"),ROW()-2,COLUMN()),"")</f>
        <v/>
      </c>
      <c r="E1155" s="80">
        <f>IFERROR(INDEX(FILTER('전체API목록'!$A$2:$K$1200,'전체API목록'!$B$2:$B$1200="공통 규약"),ROW()-2,COLUMN()),"")</f>
        <v/>
      </c>
      <c r="F1155" s="55">
        <f>IFERROR(INDEX(FILTER('전체API목록'!$A$2:$K$1200,'전체API목록'!$B$2:$B$1200="공통 규약"),ROW()-2,COLUMN()),"")</f>
        <v/>
      </c>
      <c r="G1155" s="55">
        <f>IFERROR(INDEX(FILTER('전체API목록'!$A$2:$K$1200,'전체API목록'!$B$2:$B$1200="공통 규약"),ROW()-2,COLUMN()),"")</f>
        <v/>
      </c>
      <c r="H1155" s="55">
        <f>IFERROR(INDEX(FILTER('전체API목록'!$A$2:$K$1200,'전체API목록'!$B$2:$B$1200="공통 규약"),ROW()-2,COLUMN()),"")</f>
        <v/>
      </c>
      <c r="I1155" s="55">
        <f>IFERROR(INDEX(FILTER('전체API목록'!$A$2:$K$1200,'전체API목록'!$B$2:$B$1200="공통 규약"),ROW()-2,COLUMN()),"")</f>
        <v/>
      </c>
      <c r="J1155" s="56">
        <f>IFERROR(INDEX(FILTER('전체API목록'!$A$2:$K$1200,'전체API목록'!$B$2:$B$1200="공통 규약"),ROW()-2,COLUMN()),"")</f>
        <v/>
      </c>
      <c r="K1155" s="53">
        <f>IFERROR(INDEX(FILTER('전체API목록'!$A$2:$K$1200,'전체API목록'!$B$2:$B$1200="공통 규약"),ROW()-2,COLUMN()),"")</f>
        <v/>
      </c>
    </row>
    <row r="1156">
      <c r="A1156" s="56">
        <f>IFERROR(INDEX(FILTER('전체API목록'!$A$2:$K$1200,'전체API목록'!$B$2:$B$1200="공통 규약"),ROW()-2,COLUMN()),"")</f>
        <v/>
      </c>
      <c r="B1156" s="56">
        <f>IFERROR(INDEX(FILTER('전체API목록'!$A$2:$K$1200,'전체API목록'!$B$2:$B$1200="공통 규약"),ROW()-2,COLUMN()),"")</f>
        <v/>
      </c>
      <c r="C1156" s="55">
        <f>IFERROR(INDEX(FILTER('전체API목록'!$A$2:$K$1200,'전체API목록'!$B$2:$B$1200="공통 규약"),ROW()-2,COLUMN()),"")</f>
        <v/>
      </c>
      <c r="D1156" s="55">
        <f>IFERROR(INDEX(FILTER('전체API목록'!$A$2:$K$1200,'전체API목록'!$B$2:$B$1200="공통 규약"),ROW()-2,COLUMN()),"")</f>
        <v/>
      </c>
      <c r="E1156" s="80">
        <f>IFERROR(INDEX(FILTER('전체API목록'!$A$2:$K$1200,'전체API목록'!$B$2:$B$1200="공통 규약"),ROW()-2,COLUMN()),"")</f>
        <v/>
      </c>
      <c r="F1156" s="55">
        <f>IFERROR(INDEX(FILTER('전체API목록'!$A$2:$K$1200,'전체API목록'!$B$2:$B$1200="공통 규약"),ROW()-2,COLUMN()),"")</f>
        <v/>
      </c>
      <c r="G1156" s="55">
        <f>IFERROR(INDEX(FILTER('전체API목록'!$A$2:$K$1200,'전체API목록'!$B$2:$B$1200="공통 규약"),ROW()-2,COLUMN()),"")</f>
        <v/>
      </c>
      <c r="H1156" s="55">
        <f>IFERROR(INDEX(FILTER('전체API목록'!$A$2:$K$1200,'전체API목록'!$B$2:$B$1200="공통 규약"),ROW()-2,COLUMN()),"")</f>
        <v/>
      </c>
      <c r="I1156" s="55">
        <f>IFERROR(INDEX(FILTER('전체API목록'!$A$2:$K$1200,'전체API목록'!$B$2:$B$1200="공통 규약"),ROW()-2,COLUMN()),"")</f>
        <v/>
      </c>
      <c r="J1156" s="56">
        <f>IFERROR(INDEX(FILTER('전체API목록'!$A$2:$K$1200,'전체API목록'!$B$2:$B$1200="공통 규약"),ROW()-2,COLUMN()),"")</f>
        <v/>
      </c>
      <c r="K1156" s="53">
        <f>IFERROR(INDEX(FILTER('전체API목록'!$A$2:$K$1200,'전체API목록'!$B$2:$B$1200="공통 규약"),ROW()-2,COLUMN()),"")</f>
        <v/>
      </c>
    </row>
    <row r="1157">
      <c r="A1157" s="56">
        <f>IFERROR(INDEX(FILTER('전체API목록'!$A$2:$K$1200,'전체API목록'!$B$2:$B$1200="공통 규약"),ROW()-2,COLUMN()),"")</f>
        <v/>
      </c>
      <c r="B1157" s="56">
        <f>IFERROR(INDEX(FILTER('전체API목록'!$A$2:$K$1200,'전체API목록'!$B$2:$B$1200="공통 규약"),ROW()-2,COLUMN()),"")</f>
        <v/>
      </c>
      <c r="C1157" s="55">
        <f>IFERROR(INDEX(FILTER('전체API목록'!$A$2:$K$1200,'전체API목록'!$B$2:$B$1200="공통 규약"),ROW()-2,COLUMN()),"")</f>
        <v/>
      </c>
      <c r="D1157" s="55">
        <f>IFERROR(INDEX(FILTER('전체API목록'!$A$2:$K$1200,'전체API목록'!$B$2:$B$1200="공통 규약"),ROW()-2,COLUMN()),"")</f>
        <v/>
      </c>
      <c r="E1157" s="80">
        <f>IFERROR(INDEX(FILTER('전체API목록'!$A$2:$K$1200,'전체API목록'!$B$2:$B$1200="공통 규약"),ROW()-2,COLUMN()),"")</f>
        <v/>
      </c>
      <c r="F1157" s="55">
        <f>IFERROR(INDEX(FILTER('전체API목록'!$A$2:$K$1200,'전체API목록'!$B$2:$B$1200="공통 규약"),ROW()-2,COLUMN()),"")</f>
        <v/>
      </c>
      <c r="G1157" s="55">
        <f>IFERROR(INDEX(FILTER('전체API목록'!$A$2:$K$1200,'전체API목록'!$B$2:$B$1200="공통 규약"),ROW()-2,COLUMN()),"")</f>
        <v/>
      </c>
      <c r="H1157" s="55">
        <f>IFERROR(INDEX(FILTER('전체API목록'!$A$2:$K$1200,'전체API목록'!$B$2:$B$1200="공통 규약"),ROW()-2,COLUMN()),"")</f>
        <v/>
      </c>
      <c r="I1157" s="55">
        <f>IFERROR(INDEX(FILTER('전체API목록'!$A$2:$K$1200,'전체API목록'!$B$2:$B$1200="공통 규약"),ROW()-2,COLUMN()),"")</f>
        <v/>
      </c>
      <c r="J1157" s="56">
        <f>IFERROR(INDEX(FILTER('전체API목록'!$A$2:$K$1200,'전체API목록'!$B$2:$B$1200="공통 규약"),ROW()-2,COLUMN()),"")</f>
        <v/>
      </c>
      <c r="K1157" s="53">
        <f>IFERROR(INDEX(FILTER('전체API목록'!$A$2:$K$1200,'전체API목록'!$B$2:$B$1200="공통 규약"),ROW()-2,COLUMN()),"")</f>
        <v/>
      </c>
    </row>
    <row r="1158">
      <c r="A1158" s="56">
        <f>IFERROR(INDEX(FILTER('전체API목록'!$A$2:$K$1200,'전체API목록'!$B$2:$B$1200="공통 규약"),ROW()-2,COLUMN()),"")</f>
        <v/>
      </c>
      <c r="B1158" s="56">
        <f>IFERROR(INDEX(FILTER('전체API목록'!$A$2:$K$1200,'전체API목록'!$B$2:$B$1200="공통 규약"),ROW()-2,COLUMN()),"")</f>
        <v/>
      </c>
      <c r="C1158" s="55">
        <f>IFERROR(INDEX(FILTER('전체API목록'!$A$2:$K$1200,'전체API목록'!$B$2:$B$1200="공통 규약"),ROW()-2,COLUMN()),"")</f>
        <v/>
      </c>
      <c r="D1158" s="55">
        <f>IFERROR(INDEX(FILTER('전체API목록'!$A$2:$K$1200,'전체API목록'!$B$2:$B$1200="공통 규약"),ROW()-2,COLUMN()),"")</f>
        <v/>
      </c>
      <c r="E1158" s="80">
        <f>IFERROR(INDEX(FILTER('전체API목록'!$A$2:$K$1200,'전체API목록'!$B$2:$B$1200="공통 규약"),ROW()-2,COLUMN()),"")</f>
        <v/>
      </c>
      <c r="F1158" s="55">
        <f>IFERROR(INDEX(FILTER('전체API목록'!$A$2:$K$1200,'전체API목록'!$B$2:$B$1200="공통 규약"),ROW()-2,COLUMN()),"")</f>
        <v/>
      </c>
      <c r="G1158" s="55">
        <f>IFERROR(INDEX(FILTER('전체API목록'!$A$2:$K$1200,'전체API목록'!$B$2:$B$1200="공통 규약"),ROW()-2,COLUMN()),"")</f>
        <v/>
      </c>
      <c r="H1158" s="55">
        <f>IFERROR(INDEX(FILTER('전체API목록'!$A$2:$K$1200,'전체API목록'!$B$2:$B$1200="공통 규약"),ROW()-2,COLUMN()),"")</f>
        <v/>
      </c>
      <c r="I1158" s="55">
        <f>IFERROR(INDEX(FILTER('전체API목록'!$A$2:$K$1200,'전체API목록'!$B$2:$B$1200="공통 규약"),ROW()-2,COLUMN()),"")</f>
        <v/>
      </c>
      <c r="J1158" s="56">
        <f>IFERROR(INDEX(FILTER('전체API목록'!$A$2:$K$1200,'전체API목록'!$B$2:$B$1200="공통 규약"),ROW()-2,COLUMN()),"")</f>
        <v/>
      </c>
      <c r="K1158" s="53">
        <f>IFERROR(INDEX(FILTER('전체API목록'!$A$2:$K$1200,'전체API목록'!$B$2:$B$1200="공통 규약"),ROW()-2,COLUMN()),"")</f>
        <v/>
      </c>
    </row>
    <row r="1159">
      <c r="A1159" s="56">
        <f>IFERROR(INDEX(FILTER('전체API목록'!$A$2:$K$1200,'전체API목록'!$B$2:$B$1200="공통 규약"),ROW()-2,COLUMN()),"")</f>
        <v/>
      </c>
      <c r="B1159" s="56">
        <f>IFERROR(INDEX(FILTER('전체API목록'!$A$2:$K$1200,'전체API목록'!$B$2:$B$1200="공통 규약"),ROW()-2,COLUMN()),"")</f>
        <v/>
      </c>
      <c r="C1159" s="55">
        <f>IFERROR(INDEX(FILTER('전체API목록'!$A$2:$K$1200,'전체API목록'!$B$2:$B$1200="공통 규약"),ROW()-2,COLUMN()),"")</f>
        <v/>
      </c>
      <c r="D1159" s="55">
        <f>IFERROR(INDEX(FILTER('전체API목록'!$A$2:$K$1200,'전체API목록'!$B$2:$B$1200="공통 규약"),ROW()-2,COLUMN()),"")</f>
        <v/>
      </c>
      <c r="E1159" s="80">
        <f>IFERROR(INDEX(FILTER('전체API목록'!$A$2:$K$1200,'전체API목록'!$B$2:$B$1200="공통 규약"),ROW()-2,COLUMN()),"")</f>
        <v/>
      </c>
      <c r="F1159" s="55">
        <f>IFERROR(INDEX(FILTER('전체API목록'!$A$2:$K$1200,'전체API목록'!$B$2:$B$1200="공통 규약"),ROW()-2,COLUMN()),"")</f>
        <v/>
      </c>
      <c r="G1159" s="55">
        <f>IFERROR(INDEX(FILTER('전체API목록'!$A$2:$K$1200,'전체API목록'!$B$2:$B$1200="공통 규약"),ROW()-2,COLUMN()),"")</f>
        <v/>
      </c>
      <c r="H1159" s="55">
        <f>IFERROR(INDEX(FILTER('전체API목록'!$A$2:$K$1200,'전체API목록'!$B$2:$B$1200="공통 규약"),ROW()-2,COLUMN()),"")</f>
        <v/>
      </c>
      <c r="I1159" s="55">
        <f>IFERROR(INDEX(FILTER('전체API목록'!$A$2:$K$1200,'전체API목록'!$B$2:$B$1200="공통 규약"),ROW()-2,COLUMN()),"")</f>
        <v/>
      </c>
      <c r="J1159" s="56">
        <f>IFERROR(INDEX(FILTER('전체API목록'!$A$2:$K$1200,'전체API목록'!$B$2:$B$1200="공통 규약"),ROW()-2,COLUMN()),"")</f>
        <v/>
      </c>
      <c r="K1159" s="53">
        <f>IFERROR(INDEX(FILTER('전체API목록'!$A$2:$K$1200,'전체API목록'!$B$2:$B$1200="공통 규약"),ROW()-2,COLUMN()),"")</f>
        <v/>
      </c>
    </row>
    <row r="1160">
      <c r="A1160" s="56">
        <f>IFERROR(INDEX(FILTER('전체API목록'!$A$2:$K$1200,'전체API목록'!$B$2:$B$1200="공통 규약"),ROW()-2,COLUMN()),"")</f>
        <v/>
      </c>
      <c r="B1160" s="56">
        <f>IFERROR(INDEX(FILTER('전체API목록'!$A$2:$K$1200,'전체API목록'!$B$2:$B$1200="공통 규약"),ROW()-2,COLUMN()),"")</f>
        <v/>
      </c>
      <c r="C1160" s="55">
        <f>IFERROR(INDEX(FILTER('전체API목록'!$A$2:$K$1200,'전체API목록'!$B$2:$B$1200="공통 규약"),ROW()-2,COLUMN()),"")</f>
        <v/>
      </c>
      <c r="D1160" s="55">
        <f>IFERROR(INDEX(FILTER('전체API목록'!$A$2:$K$1200,'전체API목록'!$B$2:$B$1200="공통 규약"),ROW()-2,COLUMN()),"")</f>
        <v/>
      </c>
      <c r="E1160" s="80">
        <f>IFERROR(INDEX(FILTER('전체API목록'!$A$2:$K$1200,'전체API목록'!$B$2:$B$1200="공통 규약"),ROW()-2,COLUMN()),"")</f>
        <v/>
      </c>
      <c r="F1160" s="55">
        <f>IFERROR(INDEX(FILTER('전체API목록'!$A$2:$K$1200,'전체API목록'!$B$2:$B$1200="공통 규약"),ROW()-2,COLUMN()),"")</f>
        <v/>
      </c>
      <c r="G1160" s="55">
        <f>IFERROR(INDEX(FILTER('전체API목록'!$A$2:$K$1200,'전체API목록'!$B$2:$B$1200="공통 규약"),ROW()-2,COLUMN()),"")</f>
        <v/>
      </c>
      <c r="H1160" s="55">
        <f>IFERROR(INDEX(FILTER('전체API목록'!$A$2:$K$1200,'전체API목록'!$B$2:$B$1200="공통 규약"),ROW()-2,COLUMN()),"")</f>
        <v/>
      </c>
      <c r="I1160" s="55">
        <f>IFERROR(INDEX(FILTER('전체API목록'!$A$2:$K$1200,'전체API목록'!$B$2:$B$1200="공통 규약"),ROW()-2,COLUMN()),"")</f>
        <v/>
      </c>
      <c r="J1160" s="56">
        <f>IFERROR(INDEX(FILTER('전체API목록'!$A$2:$K$1200,'전체API목록'!$B$2:$B$1200="공통 규약"),ROW()-2,COLUMN()),"")</f>
        <v/>
      </c>
      <c r="K1160" s="53">
        <f>IFERROR(INDEX(FILTER('전체API목록'!$A$2:$K$1200,'전체API목록'!$B$2:$B$1200="공통 규약"),ROW()-2,COLUMN()),"")</f>
        <v/>
      </c>
    </row>
    <row r="1161">
      <c r="A1161" s="56">
        <f>IFERROR(INDEX(FILTER('전체API목록'!$A$2:$K$1200,'전체API목록'!$B$2:$B$1200="공통 규약"),ROW()-2,COLUMN()),"")</f>
        <v/>
      </c>
      <c r="B1161" s="56">
        <f>IFERROR(INDEX(FILTER('전체API목록'!$A$2:$K$1200,'전체API목록'!$B$2:$B$1200="공통 규약"),ROW()-2,COLUMN()),"")</f>
        <v/>
      </c>
      <c r="C1161" s="55">
        <f>IFERROR(INDEX(FILTER('전체API목록'!$A$2:$K$1200,'전체API목록'!$B$2:$B$1200="공통 규약"),ROW()-2,COLUMN()),"")</f>
        <v/>
      </c>
      <c r="D1161" s="55">
        <f>IFERROR(INDEX(FILTER('전체API목록'!$A$2:$K$1200,'전체API목록'!$B$2:$B$1200="공통 규약"),ROW()-2,COLUMN()),"")</f>
        <v/>
      </c>
      <c r="E1161" s="80">
        <f>IFERROR(INDEX(FILTER('전체API목록'!$A$2:$K$1200,'전체API목록'!$B$2:$B$1200="공통 규약"),ROW()-2,COLUMN()),"")</f>
        <v/>
      </c>
      <c r="F1161" s="55">
        <f>IFERROR(INDEX(FILTER('전체API목록'!$A$2:$K$1200,'전체API목록'!$B$2:$B$1200="공통 규약"),ROW()-2,COLUMN()),"")</f>
        <v/>
      </c>
      <c r="G1161" s="55">
        <f>IFERROR(INDEX(FILTER('전체API목록'!$A$2:$K$1200,'전체API목록'!$B$2:$B$1200="공통 규약"),ROW()-2,COLUMN()),"")</f>
        <v/>
      </c>
      <c r="H1161" s="55">
        <f>IFERROR(INDEX(FILTER('전체API목록'!$A$2:$K$1200,'전체API목록'!$B$2:$B$1200="공통 규약"),ROW()-2,COLUMN()),"")</f>
        <v/>
      </c>
      <c r="I1161" s="55">
        <f>IFERROR(INDEX(FILTER('전체API목록'!$A$2:$K$1200,'전체API목록'!$B$2:$B$1200="공통 규약"),ROW()-2,COLUMN()),"")</f>
        <v/>
      </c>
      <c r="J1161" s="56">
        <f>IFERROR(INDEX(FILTER('전체API목록'!$A$2:$K$1200,'전체API목록'!$B$2:$B$1200="공통 규약"),ROW()-2,COLUMN()),"")</f>
        <v/>
      </c>
      <c r="K1161" s="53">
        <f>IFERROR(INDEX(FILTER('전체API목록'!$A$2:$K$1200,'전체API목록'!$B$2:$B$1200="공통 규약"),ROW()-2,COLUMN()),"")</f>
        <v/>
      </c>
    </row>
    <row r="1162">
      <c r="A1162" s="56">
        <f>IFERROR(INDEX(FILTER('전체API목록'!$A$2:$K$1200,'전체API목록'!$B$2:$B$1200="공통 규약"),ROW()-2,COLUMN()),"")</f>
        <v/>
      </c>
      <c r="B1162" s="56">
        <f>IFERROR(INDEX(FILTER('전체API목록'!$A$2:$K$1200,'전체API목록'!$B$2:$B$1200="공통 규약"),ROW()-2,COLUMN()),"")</f>
        <v/>
      </c>
      <c r="C1162" s="55">
        <f>IFERROR(INDEX(FILTER('전체API목록'!$A$2:$K$1200,'전체API목록'!$B$2:$B$1200="공통 규약"),ROW()-2,COLUMN()),"")</f>
        <v/>
      </c>
      <c r="D1162" s="55">
        <f>IFERROR(INDEX(FILTER('전체API목록'!$A$2:$K$1200,'전체API목록'!$B$2:$B$1200="공통 규약"),ROW()-2,COLUMN()),"")</f>
        <v/>
      </c>
      <c r="E1162" s="80">
        <f>IFERROR(INDEX(FILTER('전체API목록'!$A$2:$K$1200,'전체API목록'!$B$2:$B$1200="공통 규약"),ROW()-2,COLUMN()),"")</f>
        <v/>
      </c>
      <c r="F1162" s="55">
        <f>IFERROR(INDEX(FILTER('전체API목록'!$A$2:$K$1200,'전체API목록'!$B$2:$B$1200="공통 규약"),ROW()-2,COLUMN()),"")</f>
        <v/>
      </c>
      <c r="G1162" s="55">
        <f>IFERROR(INDEX(FILTER('전체API목록'!$A$2:$K$1200,'전체API목록'!$B$2:$B$1200="공통 규약"),ROW()-2,COLUMN()),"")</f>
        <v/>
      </c>
      <c r="H1162" s="55">
        <f>IFERROR(INDEX(FILTER('전체API목록'!$A$2:$K$1200,'전체API목록'!$B$2:$B$1200="공통 규약"),ROW()-2,COLUMN()),"")</f>
        <v/>
      </c>
      <c r="I1162" s="55">
        <f>IFERROR(INDEX(FILTER('전체API목록'!$A$2:$K$1200,'전체API목록'!$B$2:$B$1200="공통 규약"),ROW()-2,COLUMN()),"")</f>
        <v/>
      </c>
      <c r="J1162" s="56">
        <f>IFERROR(INDEX(FILTER('전체API목록'!$A$2:$K$1200,'전체API목록'!$B$2:$B$1200="공통 규약"),ROW()-2,COLUMN()),"")</f>
        <v/>
      </c>
      <c r="K1162" s="53">
        <f>IFERROR(INDEX(FILTER('전체API목록'!$A$2:$K$1200,'전체API목록'!$B$2:$B$1200="공통 규약"),ROW()-2,COLUMN()),"")</f>
        <v/>
      </c>
    </row>
    <row r="1163">
      <c r="A1163" s="56">
        <f>IFERROR(INDEX(FILTER('전체API목록'!$A$2:$K$1200,'전체API목록'!$B$2:$B$1200="공통 규약"),ROW()-2,COLUMN()),"")</f>
        <v/>
      </c>
      <c r="B1163" s="56">
        <f>IFERROR(INDEX(FILTER('전체API목록'!$A$2:$K$1200,'전체API목록'!$B$2:$B$1200="공통 규약"),ROW()-2,COLUMN()),"")</f>
        <v/>
      </c>
      <c r="C1163" s="55">
        <f>IFERROR(INDEX(FILTER('전체API목록'!$A$2:$K$1200,'전체API목록'!$B$2:$B$1200="공통 규약"),ROW()-2,COLUMN()),"")</f>
        <v/>
      </c>
      <c r="D1163" s="55">
        <f>IFERROR(INDEX(FILTER('전체API목록'!$A$2:$K$1200,'전체API목록'!$B$2:$B$1200="공통 규약"),ROW()-2,COLUMN()),"")</f>
        <v/>
      </c>
      <c r="E1163" s="80">
        <f>IFERROR(INDEX(FILTER('전체API목록'!$A$2:$K$1200,'전체API목록'!$B$2:$B$1200="공통 규약"),ROW()-2,COLUMN()),"")</f>
        <v/>
      </c>
      <c r="F1163" s="55">
        <f>IFERROR(INDEX(FILTER('전체API목록'!$A$2:$K$1200,'전체API목록'!$B$2:$B$1200="공통 규약"),ROW()-2,COLUMN()),"")</f>
        <v/>
      </c>
      <c r="G1163" s="55">
        <f>IFERROR(INDEX(FILTER('전체API목록'!$A$2:$K$1200,'전체API목록'!$B$2:$B$1200="공통 규약"),ROW()-2,COLUMN()),"")</f>
        <v/>
      </c>
      <c r="H1163" s="55">
        <f>IFERROR(INDEX(FILTER('전체API목록'!$A$2:$K$1200,'전체API목록'!$B$2:$B$1200="공통 규약"),ROW()-2,COLUMN()),"")</f>
        <v/>
      </c>
      <c r="I1163" s="55">
        <f>IFERROR(INDEX(FILTER('전체API목록'!$A$2:$K$1200,'전체API목록'!$B$2:$B$1200="공통 규약"),ROW()-2,COLUMN()),"")</f>
        <v/>
      </c>
      <c r="J1163" s="56">
        <f>IFERROR(INDEX(FILTER('전체API목록'!$A$2:$K$1200,'전체API목록'!$B$2:$B$1200="공통 규약"),ROW()-2,COLUMN()),"")</f>
        <v/>
      </c>
      <c r="K1163" s="53">
        <f>IFERROR(INDEX(FILTER('전체API목록'!$A$2:$K$1200,'전체API목록'!$B$2:$B$1200="공통 규약"),ROW()-2,COLUMN()),"")</f>
        <v/>
      </c>
    </row>
    <row r="1164">
      <c r="A1164" s="56">
        <f>IFERROR(INDEX(FILTER('전체API목록'!$A$2:$K$1200,'전체API목록'!$B$2:$B$1200="공통 규약"),ROW()-2,COLUMN()),"")</f>
        <v/>
      </c>
      <c r="B1164" s="56">
        <f>IFERROR(INDEX(FILTER('전체API목록'!$A$2:$K$1200,'전체API목록'!$B$2:$B$1200="공통 규약"),ROW()-2,COLUMN()),"")</f>
        <v/>
      </c>
      <c r="C1164" s="55">
        <f>IFERROR(INDEX(FILTER('전체API목록'!$A$2:$K$1200,'전체API목록'!$B$2:$B$1200="공통 규약"),ROW()-2,COLUMN()),"")</f>
        <v/>
      </c>
      <c r="D1164" s="55">
        <f>IFERROR(INDEX(FILTER('전체API목록'!$A$2:$K$1200,'전체API목록'!$B$2:$B$1200="공통 규약"),ROW()-2,COLUMN()),"")</f>
        <v/>
      </c>
      <c r="E1164" s="80">
        <f>IFERROR(INDEX(FILTER('전체API목록'!$A$2:$K$1200,'전체API목록'!$B$2:$B$1200="공통 규약"),ROW()-2,COLUMN()),"")</f>
        <v/>
      </c>
      <c r="F1164" s="55">
        <f>IFERROR(INDEX(FILTER('전체API목록'!$A$2:$K$1200,'전체API목록'!$B$2:$B$1200="공통 규약"),ROW()-2,COLUMN()),"")</f>
        <v/>
      </c>
      <c r="G1164" s="55">
        <f>IFERROR(INDEX(FILTER('전체API목록'!$A$2:$K$1200,'전체API목록'!$B$2:$B$1200="공통 규약"),ROW()-2,COLUMN()),"")</f>
        <v/>
      </c>
      <c r="H1164" s="55">
        <f>IFERROR(INDEX(FILTER('전체API목록'!$A$2:$K$1200,'전체API목록'!$B$2:$B$1200="공통 규약"),ROW()-2,COLUMN()),"")</f>
        <v/>
      </c>
      <c r="I1164" s="55">
        <f>IFERROR(INDEX(FILTER('전체API목록'!$A$2:$K$1200,'전체API목록'!$B$2:$B$1200="공통 규약"),ROW()-2,COLUMN()),"")</f>
        <v/>
      </c>
      <c r="J1164" s="56">
        <f>IFERROR(INDEX(FILTER('전체API목록'!$A$2:$K$1200,'전체API목록'!$B$2:$B$1200="공통 규약"),ROW()-2,COLUMN()),"")</f>
        <v/>
      </c>
      <c r="K1164" s="53">
        <f>IFERROR(INDEX(FILTER('전체API목록'!$A$2:$K$1200,'전체API목록'!$B$2:$B$1200="공통 규약"),ROW()-2,COLUMN()),"")</f>
        <v/>
      </c>
    </row>
    <row r="1165">
      <c r="A1165" s="56">
        <f>IFERROR(INDEX(FILTER('전체API목록'!$A$2:$K$1200,'전체API목록'!$B$2:$B$1200="공통 규약"),ROW()-2,COLUMN()),"")</f>
        <v/>
      </c>
      <c r="B1165" s="56">
        <f>IFERROR(INDEX(FILTER('전체API목록'!$A$2:$K$1200,'전체API목록'!$B$2:$B$1200="공통 규약"),ROW()-2,COLUMN()),"")</f>
        <v/>
      </c>
      <c r="C1165" s="55">
        <f>IFERROR(INDEX(FILTER('전체API목록'!$A$2:$K$1200,'전체API목록'!$B$2:$B$1200="공통 규약"),ROW()-2,COLUMN()),"")</f>
        <v/>
      </c>
      <c r="D1165" s="55">
        <f>IFERROR(INDEX(FILTER('전체API목록'!$A$2:$K$1200,'전체API목록'!$B$2:$B$1200="공통 규약"),ROW()-2,COLUMN()),"")</f>
        <v/>
      </c>
      <c r="E1165" s="80">
        <f>IFERROR(INDEX(FILTER('전체API목록'!$A$2:$K$1200,'전체API목록'!$B$2:$B$1200="공통 규약"),ROW()-2,COLUMN()),"")</f>
        <v/>
      </c>
      <c r="F1165" s="55">
        <f>IFERROR(INDEX(FILTER('전체API목록'!$A$2:$K$1200,'전체API목록'!$B$2:$B$1200="공통 규약"),ROW()-2,COLUMN()),"")</f>
        <v/>
      </c>
      <c r="G1165" s="55">
        <f>IFERROR(INDEX(FILTER('전체API목록'!$A$2:$K$1200,'전체API목록'!$B$2:$B$1200="공통 규약"),ROW()-2,COLUMN()),"")</f>
        <v/>
      </c>
      <c r="H1165" s="55">
        <f>IFERROR(INDEX(FILTER('전체API목록'!$A$2:$K$1200,'전체API목록'!$B$2:$B$1200="공통 규약"),ROW()-2,COLUMN()),"")</f>
        <v/>
      </c>
      <c r="I1165" s="55">
        <f>IFERROR(INDEX(FILTER('전체API목록'!$A$2:$K$1200,'전체API목록'!$B$2:$B$1200="공통 규약"),ROW()-2,COLUMN()),"")</f>
        <v/>
      </c>
      <c r="J1165" s="56">
        <f>IFERROR(INDEX(FILTER('전체API목록'!$A$2:$K$1200,'전체API목록'!$B$2:$B$1200="공통 규약"),ROW()-2,COLUMN()),"")</f>
        <v/>
      </c>
      <c r="K1165" s="53">
        <f>IFERROR(INDEX(FILTER('전체API목록'!$A$2:$K$1200,'전체API목록'!$B$2:$B$1200="공통 규약"),ROW()-2,COLUMN()),"")</f>
        <v/>
      </c>
    </row>
    <row r="1166">
      <c r="A1166" s="56">
        <f>IFERROR(INDEX(FILTER('전체API목록'!$A$2:$K$1200,'전체API목록'!$B$2:$B$1200="공통 규약"),ROW()-2,COLUMN()),"")</f>
        <v/>
      </c>
      <c r="B1166" s="56">
        <f>IFERROR(INDEX(FILTER('전체API목록'!$A$2:$K$1200,'전체API목록'!$B$2:$B$1200="공통 규약"),ROW()-2,COLUMN()),"")</f>
        <v/>
      </c>
      <c r="C1166" s="55">
        <f>IFERROR(INDEX(FILTER('전체API목록'!$A$2:$K$1200,'전체API목록'!$B$2:$B$1200="공통 규약"),ROW()-2,COLUMN()),"")</f>
        <v/>
      </c>
      <c r="D1166" s="55">
        <f>IFERROR(INDEX(FILTER('전체API목록'!$A$2:$K$1200,'전체API목록'!$B$2:$B$1200="공통 규약"),ROW()-2,COLUMN()),"")</f>
        <v/>
      </c>
      <c r="E1166" s="80">
        <f>IFERROR(INDEX(FILTER('전체API목록'!$A$2:$K$1200,'전체API목록'!$B$2:$B$1200="공통 규약"),ROW()-2,COLUMN()),"")</f>
        <v/>
      </c>
      <c r="F1166" s="55">
        <f>IFERROR(INDEX(FILTER('전체API목록'!$A$2:$K$1200,'전체API목록'!$B$2:$B$1200="공통 규약"),ROW()-2,COLUMN()),"")</f>
        <v/>
      </c>
      <c r="G1166" s="55">
        <f>IFERROR(INDEX(FILTER('전체API목록'!$A$2:$K$1200,'전체API목록'!$B$2:$B$1200="공통 규약"),ROW()-2,COLUMN()),"")</f>
        <v/>
      </c>
      <c r="H1166" s="55">
        <f>IFERROR(INDEX(FILTER('전체API목록'!$A$2:$K$1200,'전체API목록'!$B$2:$B$1200="공통 규약"),ROW()-2,COLUMN()),"")</f>
        <v/>
      </c>
      <c r="I1166" s="55">
        <f>IFERROR(INDEX(FILTER('전체API목록'!$A$2:$K$1200,'전체API목록'!$B$2:$B$1200="공통 규약"),ROW()-2,COLUMN()),"")</f>
        <v/>
      </c>
      <c r="J1166" s="56">
        <f>IFERROR(INDEX(FILTER('전체API목록'!$A$2:$K$1200,'전체API목록'!$B$2:$B$1200="공통 규약"),ROW()-2,COLUMN()),"")</f>
        <v/>
      </c>
      <c r="K1166" s="53">
        <f>IFERROR(INDEX(FILTER('전체API목록'!$A$2:$K$1200,'전체API목록'!$B$2:$B$1200="공통 규약"),ROW()-2,COLUMN()),"")</f>
        <v/>
      </c>
    </row>
    <row r="1167">
      <c r="A1167" s="56">
        <f>IFERROR(INDEX(FILTER('전체API목록'!$A$2:$K$1200,'전체API목록'!$B$2:$B$1200="공통 규약"),ROW()-2,COLUMN()),"")</f>
        <v/>
      </c>
      <c r="B1167" s="56">
        <f>IFERROR(INDEX(FILTER('전체API목록'!$A$2:$K$1200,'전체API목록'!$B$2:$B$1200="공통 규약"),ROW()-2,COLUMN()),"")</f>
        <v/>
      </c>
      <c r="C1167" s="55">
        <f>IFERROR(INDEX(FILTER('전체API목록'!$A$2:$K$1200,'전체API목록'!$B$2:$B$1200="공통 규약"),ROW()-2,COLUMN()),"")</f>
        <v/>
      </c>
      <c r="D1167" s="55">
        <f>IFERROR(INDEX(FILTER('전체API목록'!$A$2:$K$1200,'전체API목록'!$B$2:$B$1200="공통 규약"),ROW()-2,COLUMN()),"")</f>
        <v/>
      </c>
      <c r="E1167" s="80">
        <f>IFERROR(INDEX(FILTER('전체API목록'!$A$2:$K$1200,'전체API목록'!$B$2:$B$1200="공통 규약"),ROW()-2,COLUMN()),"")</f>
        <v/>
      </c>
      <c r="F1167" s="55">
        <f>IFERROR(INDEX(FILTER('전체API목록'!$A$2:$K$1200,'전체API목록'!$B$2:$B$1200="공통 규약"),ROW()-2,COLUMN()),"")</f>
        <v/>
      </c>
      <c r="G1167" s="55">
        <f>IFERROR(INDEX(FILTER('전체API목록'!$A$2:$K$1200,'전체API목록'!$B$2:$B$1200="공통 규약"),ROW()-2,COLUMN()),"")</f>
        <v/>
      </c>
      <c r="H1167" s="55">
        <f>IFERROR(INDEX(FILTER('전체API목록'!$A$2:$K$1200,'전체API목록'!$B$2:$B$1200="공통 규약"),ROW()-2,COLUMN()),"")</f>
        <v/>
      </c>
      <c r="I1167" s="55">
        <f>IFERROR(INDEX(FILTER('전체API목록'!$A$2:$K$1200,'전체API목록'!$B$2:$B$1200="공통 규약"),ROW()-2,COLUMN()),"")</f>
        <v/>
      </c>
      <c r="J1167" s="56">
        <f>IFERROR(INDEX(FILTER('전체API목록'!$A$2:$K$1200,'전체API목록'!$B$2:$B$1200="공통 규약"),ROW()-2,COLUMN()),"")</f>
        <v/>
      </c>
      <c r="K1167" s="53">
        <f>IFERROR(INDEX(FILTER('전체API목록'!$A$2:$K$1200,'전체API목록'!$B$2:$B$1200="공통 규약"),ROW()-2,COLUMN()),"")</f>
        <v/>
      </c>
    </row>
    <row r="1168">
      <c r="A1168" s="56">
        <f>IFERROR(INDEX(FILTER('전체API목록'!$A$2:$K$1200,'전체API목록'!$B$2:$B$1200="공통 규약"),ROW()-2,COLUMN()),"")</f>
        <v/>
      </c>
      <c r="B1168" s="56">
        <f>IFERROR(INDEX(FILTER('전체API목록'!$A$2:$K$1200,'전체API목록'!$B$2:$B$1200="공통 규약"),ROW()-2,COLUMN()),"")</f>
        <v/>
      </c>
      <c r="C1168" s="55">
        <f>IFERROR(INDEX(FILTER('전체API목록'!$A$2:$K$1200,'전체API목록'!$B$2:$B$1200="공통 규약"),ROW()-2,COLUMN()),"")</f>
        <v/>
      </c>
      <c r="D1168" s="55">
        <f>IFERROR(INDEX(FILTER('전체API목록'!$A$2:$K$1200,'전체API목록'!$B$2:$B$1200="공통 규약"),ROW()-2,COLUMN()),"")</f>
        <v/>
      </c>
      <c r="E1168" s="80">
        <f>IFERROR(INDEX(FILTER('전체API목록'!$A$2:$K$1200,'전체API목록'!$B$2:$B$1200="공통 규약"),ROW()-2,COLUMN()),"")</f>
        <v/>
      </c>
      <c r="F1168" s="55">
        <f>IFERROR(INDEX(FILTER('전체API목록'!$A$2:$K$1200,'전체API목록'!$B$2:$B$1200="공통 규약"),ROW()-2,COLUMN()),"")</f>
        <v/>
      </c>
      <c r="G1168" s="55">
        <f>IFERROR(INDEX(FILTER('전체API목록'!$A$2:$K$1200,'전체API목록'!$B$2:$B$1200="공통 규약"),ROW()-2,COLUMN()),"")</f>
        <v/>
      </c>
      <c r="H1168" s="55">
        <f>IFERROR(INDEX(FILTER('전체API목록'!$A$2:$K$1200,'전체API목록'!$B$2:$B$1200="공통 규약"),ROW()-2,COLUMN()),"")</f>
        <v/>
      </c>
      <c r="I1168" s="55">
        <f>IFERROR(INDEX(FILTER('전체API목록'!$A$2:$K$1200,'전체API목록'!$B$2:$B$1200="공통 규약"),ROW()-2,COLUMN()),"")</f>
        <v/>
      </c>
      <c r="J1168" s="56">
        <f>IFERROR(INDEX(FILTER('전체API목록'!$A$2:$K$1200,'전체API목록'!$B$2:$B$1200="공통 규약"),ROW()-2,COLUMN()),"")</f>
        <v/>
      </c>
      <c r="K1168" s="53">
        <f>IFERROR(INDEX(FILTER('전체API목록'!$A$2:$K$1200,'전체API목록'!$B$2:$B$1200="공통 규약"),ROW()-2,COLUMN()),"")</f>
        <v/>
      </c>
    </row>
    <row r="1169">
      <c r="A1169" s="56">
        <f>IFERROR(INDEX(FILTER('전체API목록'!$A$2:$K$1200,'전체API목록'!$B$2:$B$1200="공통 규약"),ROW()-2,COLUMN()),"")</f>
        <v/>
      </c>
      <c r="B1169" s="56">
        <f>IFERROR(INDEX(FILTER('전체API목록'!$A$2:$K$1200,'전체API목록'!$B$2:$B$1200="공통 규약"),ROW()-2,COLUMN()),"")</f>
        <v/>
      </c>
      <c r="C1169" s="55">
        <f>IFERROR(INDEX(FILTER('전체API목록'!$A$2:$K$1200,'전체API목록'!$B$2:$B$1200="공통 규약"),ROW()-2,COLUMN()),"")</f>
        <v/>
      </c>
      <c r="D1169" s="55">
        <f>IFERROR(INDEX(FILTER('전체API목록'!$A$2:$K$1200,'전체API목록'!$B$2:$B$1200="공통 규약"),ROW()-2,COLUMN()),"")</f>
        <v/>
      </c>
      <c r="E1169" s="80">
        <f>IFERROR(INDEX(FILTER('전체API목록'!$A$2:$K$1200,'전체API목록'!$B$2:$B$1200="공통 규약"),ROW()-2,COLUMN()),"")</f>
        <v/>
      </c>
      <c r="F1169" s="55">
        <f>IFERROR(INDEX(FILTER('전체API목록'!$A$2:$K$1200,'전체API목록'!$B$2:$B$1200="공통 규약"),ROW()-2,COLUMN()),"")</f>
        <v/>
      </c>
      <c r="G1169" s="55">
        <f>IFERROR(INDEX(FILTER('전체API목록'!$A$2:$K$1200,'전체API목록'!$B$2:$B$1200="공통 규약"),ROW()-2,COLUMN()),"")</f>
        <v/>
      </c>
      <c r="H1169" s="55">
        <f>IFERROR(INDEX(FILTER('전체API목록'!$A$2:$K$1200,'전체API목록'!$B$2:$B$1200="공통 규약"),ROW()-2,COLUMN()),"")</f>
        <v/>
      </c>
      <c r="I1169" s="55">
        <f>IFERROR(INDEX(FILTER('전체API목록'!$A$2:$K$1200,'전체API목록'!$B$2:$B$1200="공통 규약"),ROW()-2,COLUMN()),"")</f>
        <v/>
      </c>
      <c r="J1169" s="56">
        <f>IFERROR(INDEX(FILTER('전체API목록'!$A$2:$K$1200,'전체API목록'!$B$2:$B$1200="공통 규약"),ROW()-2,COLUMN()),"")</f>
        <v/>
      </c>
      <c r="K1169" s="53">
        <f>IFERROR(INDEX(FILTER('전체API목록'!$A$2:$K$1200,'전체API목록'!$B$2:$B$1200="공통 규약"),ROW()-2,COLUMN()),"")</f>
        <v/>
      </c>
    </row>
    <row r="1170">
      <c r="A1170" s="56">
        <f>IFERROR(INDEX(FILTER('전체API목록'!$A$2:$K$1200,'전체API목록'!$B$2:$B$1200="공통 규약"),ROW()-2,COLUMN()),"")</f>
        <v/>
      </c>
      <c r="B1170" s="56">
        <f>IFERROR(INDEX(FILTER('전체API목록'!$A$2:$K$1200,'전체API목록'!$B$2:$B$1200="공통 규약"),ROW()-2,COLUMN()),"")</f>
        <v/>
      </c>
      <c r="C1170" s="55">
        <f>IFERROR(INDEX(FILTER('전체API목록'!$A$2:$K$1200,'전체API목록'!$B$2:$B$1200="공통 규약"),ROW()-2,COLUMN()),"")</f>
        <v/>
      </c>
      <c r="D1170" s="55">
        <f>IFERROR(INDEX(FILTER('전체API목록'!$A$2:$K$1200,'전체API목록'!$B$2:$B$1200="공통 규약"),ROW()-2,COLUMN()),"")</f>
        <v/>
      </c>
      <c r="E1170" s="80">
        <f>IFERROR(INDEX(FILTER('전체API목록'!$A$2:$K$1200,'전체API목록'!$B$2:$B$1200="공통 규약"),ROW()-2,COLUMN()),"")</f>
        <v/>
      </c>
      <c r="F1170" s="55">
        <f>IFERROR(INDEX(FILTER('전체API목록'!$A$2:$K$1200,'전체API목록'!$B$2:$B$1200="공통 규약"),ROW()-2,COLUMN()),"")</f>
        <v/>
      </c>
      <c r="G1170" s="55">
        <f>IFERROR(INDEX(FILTER('전체API목록'!$A$2:$K$1200,'전체API목록'!$B$2:$B$1200="공통 규약"),ROW()-2,COLUMN()),"")</f>
        <v/>
      </c>
      <c r="H1170" s="55">
        <f>IFERROR(INDEX(FILTER('전체API목록'!$A$2:$K$1200,'전체API목록'!$B$2:$B$1200="공통 규약"),ROW()-2,COLUMN()),"")</f>
        <v/>
      </c>
      <c r="I1170" s="55">
        <f>IFERROR(INDEX(FILTER('전체API목록'!$A$2:$K$1200,'전체API목록'!$B$2:$B$1200="공통 규약"),ROW()-2,COLUMN()),"")</f>
        <v/>
      </c>
      <c r="J1170" s="56">
        <f>IFERROR(INDEX(FILTER('전체API목록'!$A$2:$K$1200,'전체API목록'!$B$2:$B$1200="공통 규약"),ROW()-2,COLUMN()),"")</f>
        <v/>
      </c>
      <c r="K1170" s="53">
        <f>IFERROR(INDEX(FILTER('전체API목록'!$A$2:$K$1200,'전체API목록'!$B$2:$B$1200="공통 규약"),ROW()-2,COLUMN()),"")</f>
        <v/>
      </c>
    </row>
    <row r="1171">
      <c r="A1171" s="56">
        <f>IFERROR(INDEX(FILTER('전체API목록'!$A$2:$K$1200,'전체API목록'!$B$2:$B$1200="공통 규약"),ROW()-2,COLUMN()),"")</f>
        <v/>
      </c>
      <c r="B1171" s="56">
        <f>IFERROR(INDEX(FILTER('전체API목록'!$A$2:$K$1200,'전체API목록'!$B$2:$B$1200="공통 규약"),ROW()-2,COLUMN()),"")</f>
        <v/>
      </c>
      <c r="C1171" s="55">
        <f>IFERROR(INDEX(FILTER('전체API목록'!$A$2:$K$1200,'전체API목록'!$B$2:$B$1200="공통 규약"),ROW()-2,COLUMN()),"")</f>
        <v/>
      </c>
      <c r="D1171" s="55">
        <f>IFERROR(INDEX(FILTER('전체API목록'!$A$2:$K$1200,'전체API목록'!$B$2:$B$1200="공통 규약"),ROW()-2,COLUMN()),"")</f>
        <v/>
      </c>
      <c r="E1171" s="80">
        <f>IFERROR(INDEX(FILTER('전체API목록'!$A$2:$K$1200,'전체API목록'!$B$2:$B$1200="공통 규약"),ROW()-2,COLUMN()),"")</f>
        <v/>
      </c>
      <c r="F1171" s="55">
        <f>IFERROR(INDEX(FILTER('전체API목록'!$A$2:$K$1200,'전체API목록'!$B$2:$B$1200="공통 규약"),ROW()-2,COLUMN()),"")</f>
        <v/>
      </c>
      <c r="G1171" s="55">
        <f>IFERROR(INDEX(FILTER('전체API목록'!$A$2:$K$1200,'전체API목록'!$B$2:$B$1200="공통 규약"),ROW()-2,COLUMN()),"")</f>
        <v/>
      </c>
      <c r="H1171" s="55">
        <f>IFERROR(INDEX(FILTER('전체API목록'!$A$2:$K$1200,'전체API목록'!$B$2:$B$1200="공통 규약"),ROW()-2,COLUMN()),"")</f>
        <v/>
      </c>
      <c r="I1171" s="55">
        <f>IFERROR(INDEX(FILTER('전체API목록'!$A$2:$K$1200,'전체API목록'!$B$2:$B$1200="공통 규약"),ROW()-2,COLUMN()),"")</f>
        <v/>
      </c>
      <c r="J1171" s="56">
        <f>IFERROR(INDEX(FILTER('전체API목록'!$A$2:$K$1200,'전체API목록'!$B$2:$B$1200="공통 규약"),ROW()-2,COLUMN()),"")</f>
        <v/>
      </c>
      <c r="K1171" s="53">
        <f>IFERROR(INDEX(FILTER('전체API목록'!$A$2:$K$1200,'전체API목록'!$B$2:$B$1200="공통 규약"),ROW()-2,COLUMN()),"")</f>
        <v/>
      </c>
    </row>
    <row r="1172">
      <c r="A1172" s="56">
        <f>IFERROR(INDEX(FILTER('전체API목록'!$A$2:$K$1200,'전체API목록'!$B$2:$B$1200="공통 규약"),ROW()-2,COLUMN()),"")</f>
        <v/>
      </c>
      <c r="B1172" s="56">
        <f>IFERROR(INDEX(FILTER('전체API목록'!$A$2:$K$1200,'전체API목록'!$B$2:$B$1200="공통 규약"),ROW()-2,COLUMN()),"")</f>
        <v/>
      </c>
      <c r="C1172" s="55">
        <f>IFERROR(INDEX(FILTER('전체API목록'!$A$2:$K$1200,'전체API목록'!$B$2:$B$1200="공통 규약"),ROW()-2,COLUMN()),"")</f>
        <v/>
      </c>
      <c r="D1172" s="55">
        <f>IFERROR(INDEX(FILTER('전체API목록'!$A$2:$K$1200,'전체API목록'!$B$2:$B$1200="공통 규약"),ROW()-2,COLUMN()),"")</f>
        <v/>
      </c>
      <c r="E1172" s="80">
        <f>IFERROR(INDEX(FILTER('전체API목록'!$A$2:$K$1200,'전체API목록'!$B$2:$B$1200="공통 규약"),ROW()-2,COLUMN()),"")</f>
        <v/>
      </c>
      <c r="F1172" s="55">
        <f>IFERROR(INDEX(FILTER('전체API목록'!$A$2:$K$1200,'전체API목록'!$B$2:$B$1200="공통 규약"),ROW()-2,COLUMN()),"")</f>
        <v/>
      </c>
      <c r="G1172" s="55">
        <f>IFERROR(INDEX(FILTER('전체API목록'!$A$2:$K$1200,'전체API목록'!$B$2:$B$1200="공통 규약"),ROW()-2,COLUMN()),"")</f>
        <v/>
      </c>
      <c r="H1172" s="55">
        <f>IFERROR(INDEX(FILTER('전체API목록'!$A$2:$K$1200,'전체API목록'!$B$2:$B$1200="공통 규약"),ROW()-2,COLUMN()),"")</f>
        <v/>
      </c>
      <c r="I1172" s="55">
        <f>IFERROR(INDEX(FILTER('전체API목록'!$A$2:$K$1200,'전체API목록'!$B$2:$B$1200="공통 규약"),ROW()-2,COLUMN()),"")</f>
        <v/>
      </c>
      <c r="J1172" s="56">
        <f>IFERROR(INDEX(FILTER('전체API목록'!$A$2:$K$1200,'전체API목록'!$B$2:$B$1200="공통 규약"),ROW()-2,COLUMN()),"")</f>
        <v/>
      </c>
      <c r="K1172" s="53">
        <f>IFERROR(INDEX(FILTER('전체API목록'!$A$2:$K$1200,'전체API목록'!$B$2:$B$1200="공통 규약"),ROW()-2,COLUMN()),"")</f>
        <v/>
      </c>
    </row>
    <row r="1173">
      <c r="A1173" s="56">
        <f>IFERROR(INDEX(FILTER('전체API목록'!$A$2:$K$1200,'전체API목록'!$B$2:$B$1200="공통 규약"),ROW()-2,COLUMN()),"")</f>
        <v/>
      </c>
      <c r="B1173" s="56">
        <f>IFERROR(INDEX(FILTER('전체API목록'!$A$2:$K$1200,'전체API목록'!$B$2:$B$1200="공통 규약"),ROW()-2,COLUMN()),"")</f>
        <v/>
      </c>
      <c r="C1173" s="55">
        <f>IFERROR(INDEX(FILTER('전체API목록'!$A$2:$K$1200,'전체API목록'!$B$2:$B$1200="공통 규약"),ROW()-2,COLUMN()),"")</f>
        <v/>
      </c>
      <c r="D1173" s="55">
        <f>IFERROR(INDEX(FILTER('전체API목록'!$A$2:$K$1200,'전체API목록'!$B$2:$B$1200="공통 규약"),ROW()-2,COLUMN()),"")</f>
        <v/>
      </c>
      <c r="E1173" s="80">
        <f>IFERROR(INDEX(FILTER('전체API목록'!$A$2:$K$1200,'전체API목록'!$B$2:$B$1200="공통 규약"),ROW()-2,COLUMN()),"")</f>
        <v/>
      </c>
      <c r="F1173" s="55">
        <f>IFERROR(INDEX(FILTER('전체API목록'!$A$2:$K$1200,'전체API목록'!$B$2:$B$1200="공통 규약"),ROW()-2,COLUMN()),"")</f>
        <v/>
      </c>
      <c r="G1173" s="55">
        <f>IFERROR(INDEX(FILTER('전체API목록'!$A$2:$K$1200,'전체API목록'!$B$2:$B$1200="공통 규약"),ROW()-2,COLUMN()),"")</f>
        <v/>
      </c>
      <c r="H1173" s="55">
        <f>IFERROR(INDEX(FILTER('전체API목록'!$A$2:$K$1200,'전체API목록'!$B$2:$B$1200="공통 규약"),ROW()-2,COLUMN()),"")</f>
        <v/>
      </c>
      <c r="I1173" s="55">
        <f>IFERROR(INDEX(FILTER('전체API목록'!$A$2:$K$1200,'전체API목록'!$B$2:$B$1200="공통 규약"),ROW()-2,COLUMN()),"")</f>
        <v/>
      </c>
      <c r="J1173" s="56">
        <f>IFERROR(INDEX(FILTER('전체API목록'!$A$2:$K$1200,'전체API목록'!$B$2:$B$1200="공통 규약"),ROW()-2,COLUMN()),"")</f>
        <v/>
      </c>
      <c r="K1173" s="53">
        <f>IFERROR(INDEX(FILTER('전체API목록'!$A$2:$K$1200,'전체API목록'!$B$2:$B$1200="공통 규약"),ROW()-2,COLUMN()),"")</f>
        <v/>
      </c>
    </row>
    <row r="1174">
      <c r="A1174" s="56">
        <f>IFERROR(INDEX(FILTER('전체API목록'!$A$2:$K$1200,'전체API목록'!$B$2:$B$1200="공통 규약"),ROW()-2,COLUMN()),"")</f>
        <v/>
      </c>
      <c r="B1174" s="56">
        <f>IFERROR(INDEX(FILTER('전체API목록'!$A$2:$K$1200,'전체API목록'!$B$2:$B$1200="공통 규약"),ROW()-2,COLUMN()),"")</f>
        <v/>
      </c>
      <c r="C1174" s="55">
        <f>IFERROR(INDEX(FILTER('전체API목록'!$A$2:$K$1200,'전체API목록'!$B$2:$B$1200="공통 규약"),ROW()-2,COLUMN()),"")</f>
        <v/>
      </c>
      <c r="D1174" s="55">
        <f>IFERROR(INDEX(FILTER('전체API목록'!$A$2:$K$1200,'전체API목록'!$B$2:$B$1200="공통 규약"),ROW()-2,COLUMN()),"")</f>
        <v/>
      </c>
      <c r="E1174" s="80">
        <f>IFERROR(INDEX(FILTER('전체API목록'!$A$2:$K$1200,'전체API목록'!$B$2:$B$1200="공통 규약"),ROW()-2,COLUMN()),"")</f>
        <v/>
      </c>
      <c r="F1174" s="55">
        <f>IFERROR(INDEX(FILTER('전체API목록'!$A$2:$K$1200,'전체API목록'!$B$2:$B$1200="공통 규약"),ROW()-2,COLUMN()),"")</f>
        <v/>
      </c>
      <c r="G1174" s="55">
        <f>IFERROR(INDEX(FILTER('전체API목록'!$A$2:$K$1200,'전체API목록'!$B$2:$B$1200="공통 규약"),ROW()-2,COLUMN()),"")</f>
        <v/>
      </c>
      <c r="H1174" s="55">
        <f>IFERROR(INDEX(FILTER('전체API목록'!$A$2:$K$1200,'전체API목록'!$B$2:$B$1200="공통 규약"),ROW()-2,COLUMN()),"")</f>
        <v/>
      </c>
      <c r="I1174" s="55">
        <f>IFERROR(INDEX(FILTER('전체API목록'!$A$2:$K$1200,'전체API목록'!$B$2:$B$1200="공통 규약"),ROW()-2,COLUMN()),"")</f>
        <v/>
      </c>
      <c r="J1174" s="56">
        <f>IFERROR(INDEX(FILTER('전체API목록'!$A$2:$K$1200,'전체API목록'!$B$2:$B$1200="공통 규약"),ROW()-2,COLUMN()),"")</f>
        <v/>
      </c>
      <c r="K1174" s="53">
        <f>IFERROR(INDEX(FILTER('전체API목록'!$A$2:$K$1200,'전체API목록'!$B$2:$B$1200="공통 규약"),ROW()-2,COLUMN()),"")</f>
        <v/>
      </c>
    </row>
    <row r="1175">
      <c r="A1175" s="56">
        <f>IFERROR(INDEX(FILTER('전체API목록'!$A$2:$K$1200,'전체API목록'!$B$2:$B$1200="공통 규약"),ROW()-2,COLUMN()),"")</f>
        <v/>
      </c>
      <c r="B1175" s="56">
        <f>IFERROR(INDEX(FILTER('전체API목록'!$A$2:$K$1200,'전체API목록'!$B$2:$B$1200="공통 규약"),ROW()-2,COLUMN()),"")</f>
        <v/>
      </c>
      <c r="C1175" s="55">
        <f>IFERROR(INDEX(FILTER('전체API목록'!$A$2:$K$1200,'전체API목록'!$B$2:$B$1200="공통 규약"),ROW()-2,COLUMN()),"")</f>
        <v/>
      </c>
      <c r="D1175" s="55">
        <f>IFERROR(INDEX(FILTER('전체API목록'!$A$2:$K$1200,'전체API목록'!$B$2:$B$1200="공통 규약"),ROW()-2,COLUMN()),"")</f>
        <v/>
      </c>
      <c r="E1175" s="80">
        <f>IFERROR(INDEX(FILTER('전체API목록'!$A$2:$K$1200,'전체API목록'!$B$2:$B$1200="공통 규약"),ROW()-2,COLUMN()),"")</f>
        <v/>
      </c>
      <c r="F1175" s="55">
        <f>IFERROR(INDEX(FILTER('전체API목록'!$A$2:$K$1200,'전체API목록'!$B$2:$B$1200="공통 규약"),ROW()-2,COLUMN()),"")</f>
        <v/>
      </c>
      <c r="G1175" s="55">
        <f>IFERROR(INDEX(FILTER('전체API목록'!$A$2:$K$1200,'전체API목록'!$B$2:$B$1200="공통 규약"),ROW()-2,COLUMN()),"")</f>
        <v/>
      </c>
      <c r="H1175" s="55">
        <f>IFERROR(INDEX(FILTER('전체API목록'!$A$2:$K$1200,'전체API목록'!$B$2:$B$1200="공통 규약"),ROW()-2,COLUMN()),"")</f>
        <v/>
      </c>
      <c r="I1175" s="55">
        <f>IFERROR(INDEX(FILTER('전체API목록'!$A$2:$K$1200,'전체API목록'!$B$2:$B$1200="공통 규약"),ROW()-2,COLUMN()),"")</f>
        <v/>
      </c>
      <c r="J1175" s="56">
        <f>IFERROR(INDEX(FILTER('전체API목록'!$A$2:$K$1200,'전체API목록'!$B$2:$B$1200="공통 규약"),ROW()-2,COLUMN()),"")</f>
        <v/>
      </c>
      <c r="K1175" s="53">
        <f>IFERROR(INDEX(FILTER('전체API목록'!$A$2:$K$1200,'전체API목록'!$B$2:$B$1200="공통 규약"),ROW()-2,COLUMN()),"")</f>
        <v/>
      </c>
    </row>
    <row r="1176">
      <c r="A1176" s="56">
        <f>IFERROR(INDEX(FILTER('전체API목록'!$A$2:$K$1200,'전체API목록'!$B$2:$B$1200="공통 규약"),ROW()-2,COLUMN()),"")</f>
        <v/>
      </c>
      <c r="B1176" s="56">
        <f>IFERROR(INDEX(FILTER('전체API목록'!$A$2:$K$1200,'전체API목록'!$B$2:$B$1200="공통 규약"),ROW()-2,COLUMN()),"")</f>
        <v/>
      </c>
      <c r="C1176" s="55">
        <f>IFERROR(INDEX(FILTER('전체API목록'!$A$2:$K$1200,'전체API목록'!$B$2:$B$1200="공통 규약"),ROW()-2,COLUMN()),"")</f>
        <v/>
      </c>
      <c r="D1176" s="55">
        <f>IFERROR(INDEX(FILTER('전체API목록'!$A$2:$K$1200,'전체API목록'!$B$2:$B$1200="공통 규약"),ROW()-2,COLUMN()),"")</f>
        <v/>
      </c>
      <c r="E1176" s="80">
        <f>IFERROR(INDEX(FILTER('전체API목록'!$A$2:$K$1200,'전체API목록'!$B$2:$B$1200="공통 규약"),ROW()-2,COLUMN()),"")</f>
        <v/>
      </c>
      <c r="F1176" s="55">
        <f>IFERROR(INDEX(FILTER('전체API목록'!$A$2:$K$1200,'전체API목록'!$B$2:$B$1200="공통 규약"),ROW()-2,COLUMN()),"")</f>
        <v/>
      </c>
      <c r="G1176" s="55">
        <f>IFERROR(INDEX(FILTER('전체API목록'!$A$2:$K$1200,'전체API목록'!$B$2:$B$1200="공통 규약"),ROW()-2,COLUMN()),"")</f>
        <v/>
      </c>
      <c r="H1176" s="55">
        <f>IFERROR(INDEX(FILTER('전체API목록'!$A$2:$K$1200,'전체API목록'!$B$2:$B$1200="공통 규약"),ROW()-2,COLUMN()),"")</f>
        <v/>
      </c>
      <c r="I1176" s="55">
        <f>IFERROR(INDEX(FILTER('전체API목록'!$A$2:$K$1200,'전체API목록'!$B$2:$B$1200="공통 규약"),ROW()-2,COLUMN()),"")</f>
        <v/>
      </c>
      <c r="J1176" s="56">
        <f>IFERROR(INDEX(FILTER('전체API목록'!$A$2:$K$1200,'전체API목록'!$B$2:$B$1200="공통 규약"),ROW()-2,COLUMN()),"")</f>
        <v/>
      </c>
      <c r="K1176" s="53">
        <f>IFERROR(INDEX(FILTER('전체API목록'!$A$2:$K$1200,'전체API목록'!$B$2:$B$1200="공통 규약"),ROW()-2,COLUMN()),"")</f>
        <v/>
      </c>
    </row>
    <row r="1177">
      <c r="A1177" s="56">
        <f>IFERROR(INDEX(FILTER('전체API목록'!$A$2:$K$1200,'전체API목록'!$B$2:$B$1200="공통 규약"),ROW()-2,COLUMN()),"")</f>
        <v/>
      </c>
      <c r="B1177" s="56">
        <f>IFERROR(INDEX(FILTER('전체API목록'!$A$2:$K$1200,'전체API목록'!$B$2:$B$1200="공통 규약"),ROW()-2,COLUMN()),"")</f>
        <v/>
      </c>
      <c r="C1177" s="55">
        <f>IFERROR(INDEX(FILTER('전체API목록'!$A$2:$K$1200,'전체API목록'!$B$2:$B$1200="공통 규약"),ROW()-2,COLUMN()),"")</f>
        <v/>
      </c>
      <c r="D1177" s="55">
        <f>IFERROR(INDEX(FILTER('전체API목록'!$A$2:$K$1200,'전체API목록'!$B$2:$B$1200="공통 규약"),ROW()-2,COLUMN()),"")</f>
        <v/>
      </c>
      <c r="E1177" s="80">
        <f>IFERROR(INDEX(FILTER('전체API목록'!$A$2:$K$1200,'전체API목록'!$B$2:$B$1200="공통 규약"),ROW()-2,COLUMN()),"")</f>
        <v/>
      </c>
      <c r="F1177" s="55">
        <f>IFERROR(INDEX(FILTER('전체API목록'!$A$2:$K$1200,'전체API목록'!$B$2:$B$1200="공통 규약"),ROW()-2,COLUMN()),"")</f>
        <v/>
      </c>
      <c r="G1177" s="55">
        <f>IFERROR(INDEX(FILTER('전체API목록'!$A$2:$K$1200,'전체API목록'!$B$2:$B$1200="공통 규약"),ROW()-2,COLUMN()),"")</f>
        <v/>
      </c>
      <c r="H1177" s="55">
        <f>IFERROR(INDEX(FILTER('전체API목록'!$A$2:$K$1200,'전체API목록'!$B$2:$B$1200="공통 규약"),ROW()-2,COLUMN()),"")</f>
        <v/>
      </c>
      <c r="I1177" s="55">
        <f>IFERROR(INDEX(FILTER('전체API목록'!$A$2:$K$1200,'전체API목록'!$B$2:$B$1200="공통 규약"),ROW()-2,COLUMN()),"")</f>
        <v/>
      </c>
      <c r="J1177" s="56">
        <f>IFERROR(INDEX(FILTER('전체API목록'!$A$2:$K$1200,'전체API목록'!$B$2:$B$1200="공통 규약"),ROW()-2,COLUMN()),"")</f>
        <v/>
      </c>
      <c r="K1177" s="53">
        <f>IFERROR(INDEX(FILTER('전체API목록'!$A$2:$K$1200,'전체API목록'!$B$2:$B$1200="공통 규약"),ROW()-2,COLUMN()),"")</f>
        <v/>
      </c>
    </row>
    <row r="1178">
      <c r="A1178" s="56">
        <f>IFERROR(INDEX(FILTER('전체API목록'!$A$2:$K$1200,'전체API목록'!$B$2:$B$1200="공통 규약"),ROW()-2,COLUMN()),"")</f>
        <v/>
      </c>
      <c r="B1178" s="56">
        <f>IFERROR(INDEX(FILTER('전체API목록'!$A$2:$K$1200,'전체API목록'!$B$2:$B$1200="공통 규약"),ROW()-2,COLUMN()),"")</f>
        <v/>
      </c>
      <c r="C1178" s="55">
        <f>IFERROR(INDEX(FILTER('전체API목록'!$A$2:$K$1200,'전체API목록'!$B$2:$B$1200="공통 규약"),ROW()-2,COLUMN()),"")</f>
        <v/>
      </c>
      <c r="D1178" s="55">
        <f>IFERROR(INDEX(FILTER('전체API목록'!$A$2:$K$1200,'전체API목록'!$B$2:$B$1200="공통 규약"),ROW()-2,COLUMN()),"")</f>
        <v/>
      </c>
      <c r="E1178" s="80">
        <f>IFERROR(INDEX(FILTER('전체API목록'!$A$2:$K$1200,'전체API목록'!$B$2:$B$1200="공통 규약"),ROW()-2,COLUMN()),"")</f>
        <v/>
      </c>
      <c r="F1178" s="55">
        <f>IFERROR(INDEX(FILTER('전체API목록'!$A$2:$K$1200,'전체API목록'!$B$2:$B$1200="공통 규약"),ROW()-2,COLUMN()),"")</f>
        <v/>
      </c>
      <c r="G1178" s="55">
        <f>IFERROR(INDEX(FILTER('전체API목록'!$A$2:$K$1200,'전체API목록'!$B$2:$B$1200="공통 규약"),ROW()-2,COLUMN()),"")</f>
        <v/>
      </c>
      <c r="H1178" s="55">
        <f>IFERROR(INDEX(FILTER('전체API목록'!$A$2:$K$1200,'전체API목록'!$B$2:$B$1200="공통 규약"),ROW()-2,COLUMN()),"")</f>
        <v/>
      </c>
      <c r="I1178" s="55">
        <f>IFERROR(INDEX(FILTER('전체API목록'!$A$2:$K$1200,'전체API목록'!$B$2:$B$1200="공통 규약"),ROW()-2,COLUMN()),"")</f>
        <v/>
      </c>
      <c r="J1178" s="56">
        <f>IFERROR(INDEX(FILTER('전체API목록'!$A$2:$K$1200,'전체API목록'!$B$2:$B$1200="공통 규약"),ROW()-2,COLUMN()),"")</f>
        <v/>
      </c>
      <c r="K1178" s="53">
        <f>IFERROR(INDEX(FILTER('전체API목록'!$A$2:$K$1200,'전체API목록'!$B$2:$B$1200="공통 규약"),ROW()-2,COLUMN()),"")</f>
        <v/>
      </c>
    </row>
    <row r="1179">
      <c r="A1179" s="56">
        <f>IFERROR(INDEX(FILTER('전체API목록'!$A$2:$K$1200,'전체API목록'!$B$2:$B$1200="공통 규약"),ROW()-2,COLUMN()),"")</f>
        <v/>
      </c>
      <c r="B1179" s="56">
        <f>IFERROR(INDEX(FILTER('전체API목록'!$A$2:$K$1200,'전체API목록'!$B$2:$B$1200="공통 규약"),ROW()-2,COLUMN()),"")</f>
        <v/>
      </c>
      <c r="C1179" s="55">
        <f>IFERROR(INDEX(FILTER('전체API목록'!$A$2:$K$1200,'전체API목록'!$B$2:$B$1200="공통 규약"),ROW()-2,COLUMN()),"")</f>
        <v/>
      </c>
      <c r="D1179" s="55">
        <f>IFERROR(INDEX(FILTER('전체API목록'!$A$2:$K$1200,'전체API목록'!$B$2:$B$1200="공통 규약"),ROW()-2,COLUMN()),"")</f>
        <v/>
      </c>
      <c r="E1179" s="80">
        <f>IFERROR(INDEX(FILTER('전체API목록'!$A$2:$K$1200,'전체API목록'!$B$2:$B$1200="공통 규약"),ROW()-2,COLUMN()),"")</f>
        <v/>
      </c>
      <c r="F1179" s="55">
        <f>IFERROR(INDEX(FILTER('전체API목록'!$A$2:$K$1200,'전체API목록'!$B$2:$B$1200="공통 규약"),ROW()-2,COLUMN()),"")</f>
        <v/>
      </c>
      <c r="G1179" s="55">
        <f>IFERROR(INDEX(FILTER('전체API목록'!$A$2:$K$1200,'전체API목록'!$B$2:$B$1200="공통 규약"),ROW()-2,COLUMN()),"")</f>
        <v/>
      </c>
      <c r="H1179" s="55">
        <f>IFERROR(INDEX(FILTER('전체API목록'!$A$2:$K$1200,'전체API목록'!$B$2:$B$1200="공통 규약"),ROW()-2,COLUMN()),"")</f>
        <v/>
      </c>
      <c r="I1179" s="55">
        <f>IFERROR(INDEX(FILTER('전체API목록'!$A$2:$K$1200,'전체API목록'!$B$2:$B$1200="공통 규약"),ROW()-2,COLUMN()),"")</f>
        <v/>
      </c>
      <c r="J1179" s="56">
        <f>IFERROR(INDEX(FILTER('전체API목록'!$A$2:$K$1200,'전체API목록'!$B$2:$B$1200="공통 규약"),ROW()-2,COLUMN()),"")</f>
        <v/>
      </c>
      <c r="K1179" s="53">
        <f>IFERROR(INDEX(FILTER('전체API목록'!$A$2:$K$1200,'전체API목록'!$B$2:$B$1200="공통 규약"),ROW()-2,COLUMN()),"")</f>
        <v/>
      </c>
    </row>
    <row r="1180">
      <c r="A1180" s="56">
        <f>IFERROR(INDEX(FILTER('전체API목록'!$A$2:$K$1200,'전체API목록'!$B$2:$B$1200="공통 규약"),ROW()-2,COLUMN()),"")</f>
        <v/>
      </c>
      <c r="B1180" s="56">
        <f>IFERROR(INDEX(FILTER('전체API목록'!$A$2:$K$1200,'전체API목록'!$B$2:$B$1200="공통 규약"),ROW()-2,COLUMN()),"")</f>
        <v/>
      </c>
      <c r="C1180" s="55">
        <f>IFERROR(INDEX(FILTER('전체API목록'!$A$2:$K$1200,'전체API목록'!$B$2:$B$1200="공통 규약"),ROW()-2,COLUMN()),"")</f>
        <v/>
      </c>
      <c r="D1180" s="55">
        <f>IFERROR(INDEX(FILTER('전체API목록'!$A$2:$K$1200,'전체API목록'!$B$2:$B$1200="공통 규약"),ROW()-2,COLUMN()),"")</f>
        <v/>
      </c>
      <c r="E1180" s="80">
        <f>IFERROR(INDEX(FILTER('전체API목록'!$A$2:$K$1200,'전체API목록'!$B$2:$B$1200="공통 규약"),ROW()-2,COLUMN()),"")</f>
        <v/>
      </c>
      <c r="F1180" s="55">
        <f>IFERROR(INDEX(FILTER('전체API목록'!$A$2:$K$1200,'전체API목록'!$B$2:$B$1200="공통 규약"),ROW()-2,COLUMN()),"")</f>
        <v/>
      </c>
      <c r="G1180" s="55">
        <f>IFERROR(INDEX(FILTER('전체API목록'!$A$2:$K$1200,'전체API목록'!$B$2:$B$1200="공통 규약"),ROW()-2,COLUMN()),"")</f>
        <v/>
      </c>
      <c r="H1180" s="55">
        <f>IFERROR(INDEX(FILTER('전체API목록'!$A$2:$K$1200,'전체API목록'!$B$2:$B$1200="공통 규약"),ROW()-2,COLUMN()),"")</f>
        <v/>
      </c>
      <c r="I1180" s="55">
        <f>IFERROR(INDEX(FILTER('전체API목록'!$A$2:$K$1200,'전체API목록'!$B$2:$B$1200="공통 규약"),ROW()-2,COLUMN()),"")</f>
        <v/>
      </c>
      <c r="J1180" s="56">
        <f>IFERROR(INDEX(FILTER('전체API목록'!$A$2:$K$1200,'전체API목록'!$B$2:$B$1200="공통 규약"),ROW()-2,COLUMN()),"")</f>
        <v/>
      </c>
      <c r="K1180" s="53">
        <f>IFERROR(INDEX(FILTER('전체API목록'!$A$2:$K$1200,'전체API목록'!$B$2:$B$1200="공통 규약"),ROW()-2,COLUMN()),"")</f>
        <v/>
      </c>
    </row>
    <row r="1181">
      <c r="A1181" s="56">
        <f>IFERROR(INDEX(FILTER('전체API목록'!$A$2:$K$1200,'전체API목록'!$B$2:$B$1200="공통 규약"),ROW()-2,COLUMN()),"")</f>
        <v/>
      </c>
      <c r="B1181" s="56">
        <f>IFERROR(INDEX(FILTER('전체API목록'!$A$2:$K$1200,'전체API목록'!$B$2:$B$1200="공통 규약"),ROW()-2,COLUMN()),"")</f>
        <v/>
      </c>
      <c r="C1181" s="55">
        <f>IFERROR(INDEX(FILTER('전체API목록'!$A$2:$K$1200,'전체API목록'!$B$2:$B$1200="공통 규약"),ROW()-2,COLUMN()),"")</f>
        <v/>
      </c>
      <c r="D1181" s="55">
        <f>IFERROR(INDEX(FILTER('전체API목록'!$A$2:$K$1200,'전체API목록'!$B$2:$B$1200="공통 규약"),ROW()-2,COLUMN()),"")</f>
        <v/>
      </c>
      <c r="E1181" s="80">
        <f>IFERROR(INDEX(FILTER('전체API목록'!$A$2:$K$1200,'전체API목록'!$B$2:$B$1200="공통 규약"),ROW()-2,COLUMN()),"")</f>
        <v/>
      </c>
      <c r="F1181" s="55">
        <f>IFERROR(INDEX(FILTER('전체API목록'!$A$2:$K$1200,'전체API목록'!$B$2:$B$1200="공통 규약"),ROW()-2,COLUMN()),"")</f>
        <v/>
      </c>
      <c r="G1181" s="55">
        <f>IFERROR(INDEX(FILTER('전체API목록'!$A$2:$K$1200,'전체API목록'!$B$2:$B$1200="공통 규약"),ROW()-2,COLUMN()),"")</f>
        <v/>
      </c>
      <c r="H1181" s="55">
        <f>IFERROR(INDEX(FILTER('전체API목록'!$A$2:$K$1200,'전체API목록'!$B$2:$B$1200="공통 규약"),ROW()-2,COLUMN()),"")</f>
        <v/>
      </c>
      <c r="I1181" s="55">
        <f>IFERROR(INDEX(FILTER('전체API목록'!$A$2:$K$1200,'전체API목록'!$B$2:$B$1200="공통 규약"),ROW()-2,COLUMN()),"")</f>
        <v/>
      </c>
      <c r="J1181" s="56">
        <f>IFERROR(INDEX(FILTER('전체API목록'!$A$2:$K$1200,'전체API목록'!$B$2:$B$1200="공통 규약"),ROW()-2,COLUMN()),"")</f>
        <v/>
      </c>
      <c r="K1181" s="53">
        <f>IFERROR(INDEX(FILTER('전체API목록'!$A$2:$K$1200,'전체API목록'!$B$2:$B$1200="공통 규약"),ROW()-2,COLUMN()),"")</f>
        <v/>
      </c>
    </row>
    <row r="1182">
      <c r="A1182" s="56">
        <f>IFERROR(INDEX(FILTER('전체API목록'!$A$2:$K$1200,'전체API목록'!$B$2:$B$1200="공통 규약"),ROW()-2,COLUMN()),"")</f>
        <v/>
      </c>
      <c r="B1182" s="56">
        <f>IFERROR(INDEX(FILTER('전체API목록'!$A$2:$K$1200,'전체API목록'!$B$2:$B$1200="공통 규약"),ROW()-2,COLUMN()),"")</f>
        <v/>
      </c>
      <c r="C1182" s="55">
        <f>IFERROR(INDEX(FILTER('전체API목록'!$A$2:$K$1200,'전체API목록'!$B$2:$B$1200="공통 규약"),ROW()-2,COLUMN()),"")</f>
        <v/>
      </c>
      <c r="D1182" s="55">
        <f>IFERROR(INDEX(FILTER('전체API목록'!$A$2:$K$1200,'전체API목록'!$B$2:$B$1200="공통 규약"),ROW()-2,COLUMN()),"")</f>
        <v/>
      </c>
      <c r="E1182" s="80">
        <f>IFERROR(INDEX(FILTER('전체API목록'!$A$2:$K$1200,'전체API목록'!$B$2:$B$1200="공통 규약"),ROW()-2,COLUMN()),"")</f>
        <v/>
      </c>
      <c r="F1182" s="55">
        <f>IFERROR(INDEX(FILTER('전체API목록'!$A$2:$K$1200,'전체API목록'!$B$2:$B$1200="공통 규약"),ROW()-2,COLUMN()),"")</f>
        <v/>
      </c>
      <c r="G1182" s="55">
        <f>IFERROR(INDEX(FILTER('전체API목록'!$A$2:$K$1200,'전체API목록'!$B$2:$B$1200="공통 규약"),ROW()-2,COLUMN()),"")</f>
        <v/>
      </c>
      <c r="H1182" s="55">
        <f>IFERROR(INDEX(FILTER('전체API목록'!$A$2:$K$1200,'전체API목록'!$B$2:$B$1200="공통 규약"),ROW()-2,COLUMN()),"")</f>
        <v/>
      </c>
      <c r="I1182" s="55">
        <f>IFERROR(INDEX(FILTER('전체API목록'!$A$2:$K$1200,'전체API목록'!$B$2:$B$1200="공통 규약"),ROW()-2,COLUMN()),"")</f>
        <v/>
      </c>
      <c r="J1182" s="56">
        <f>IFERROR(INDEX(FILTER('전체API목록'!$A$2:$K$1200,'전체API목록'!$B$2:$B$1200="공통 규약"),ROW()-2,COLUMN()),"")</f>
        <v/>
      </c>
      <c r="K1182" s="53">
        <f>IFERROR(INDEX(FILTER('전체API목록'!$A$2:$K$1200,'전체API목록'!$B$2:$B$1200="공통 규약"),ROW()-2,COLUMN()),"")</f>
        <v/>
      </c>
    </row>
    <row r="1183">
      <c r="A1183" s="56">
        <f>IFERROR(INDEX(FILTER('전체API목록'!$A$2:$K$1200,'전체API목록'!$B$2:$B$1200="공통 규약"),ROW()-2,COLUMN()),"")</f>
        <v/>
      </c>
      <c r="B1183" s="56">
        <f>IFERROR(INDEX(FILTER('전체API목록'!$A$2:$K$1200,'전체API목록'!$B$2:$B$1200="공통 규약"),ROW()-2,COLUMN()),"")</f>
        <v/>
      </c>
      <c r="C1183" s="55">
        <f>IFERROR(INDEX(FILTER('전체API목록'!$A$2:$K$1200,'전체API목록'!$B$2:$B$1200="공통 규약"),ROW()-2,COLUMN()),"")</f>
        <v/>
      </c>
      <c r="D1183" s="55">
        <f>IFERROR(INDEX(FILTER('전체API목록'!$A$2:$K$1200,'전체API목록'!$B$2:$B$1200="공통 규약"),ROW()-2,COLUMN()),"")</f>
        <v/>
      </c>
      <c r="E1183" s="80">
        <f>IFERROR(INDEX(FILTER('전체API목록'!$A$2:$K$1200,'전체API목록'!$B$2:$B$1200="공통 규약"),ROW()-2,COLUMN()),"")</f>
        <v/>
      </c>
      <c r="F1183" s="55">
        <f>IFERROR(INDEX(FILTER('전체API목록'!$A$2:$K$1200,'전체API목록'!$B$2:$B$1200="공통 규약"),ROW()-2,COLUMN()),"")</f>
        <v/>
      </c>
      <c r="G1183" s="55">
        <f>IFERROR(INDEX(FILTER('전체API목록'!$A$2:$K$1200,'전체API목록'!$B$2:$B$1200="공통 규약"),ROW()-2,COLUMN()),"")</f>
        <v/>
      </c>
      <c r="H1183" s="55">
        <f>IFERROR(INDEX(FILTER('전체API목록'!$A$2:$K$1200,'전체API목록'!$B$2:$B$1200="공통 규약"),ROW()-2,COLUMN()),"")</f>
        <v/>
      </c>
      <c r="I1183" s="55">
        <f>IFERROR(INDEX(FILTER('전체API목록'!$A$2:$K$1200,'전체API목록'!$B$2:$B$1200="공통 규약"),ROW()-2,COLUMN()),"")</f>
        <v/>
      </c>
      <c r="J1183" s="56">
        <f>IFERROR(INDEX(FILTER('전체API목록'!$A$2:$K$1200,'전체API목록'!$B$2:$B$1200="공통 규약"),ROW()-2,COLUMN()),"")</f>
        <v/>
      </c>
      <c r="K1183" s="53">
        <f>IFERROR(INDEX(FILTER('전체API목록'!$A$2:$K$1200,'전체API목록'!$B$2:$B$1200="공통 규약"),ROW()-2,COLUMN()),"")</f>
        <v/>
      </c>
    </row>
    <row r="1184">
      <c r="A1184" s="56">
        <f>IFERROR(INDEX(FILTER('전체API목록'!$A$2:$K$1200,'전체API목록'!$B$2:$B$1200="공통 규약"),ROW()-2,COLUMN()),"")</f>
        <v/>
      </c>
      <c r="B1184" s="56">
        <f>IFERROR(INDEX(FILTER('전체API목록'!$A$2:$K$1200,'전체API목록'!$B$2:$B$1200="공통 규약"),ROW()-2,COLUMN()),"")</f>
        <v/>
      </c>
      <c r="C1184" s="55">
        <f>IFERROR(INDEX(FILTER('전체API목록'!$A$2:$K$1200,'전체API목록'!$B$2:$B$1200="공통 규약"),ROW()-2,COLUMN()),"")</f>
        <v/>
      </c>
      <c r="D1184" s="55">
        <f>IFERROR(INDEX(FILTER('전체API목록'!$A$2:$K$1200,'전체API목록'!$B$2:$B$1200="공통 규약"),ROW()-2,COLUMN()),"")</f>
        <v/>
      </c>
      <c r="E1184" s="80">
        <f>IFERROR(INDEX(FILTER('전체API목록'!$A$2:$K$1200,'전체API목록'!$B$2:$B$1200="공통 규약"),ROW()-2,COLUMN()),"")</f>
        <v/>
      </c>
      <c r="F1184" s="55">
        <f>IFERROR(INDEX(FILTER('전체API목록'!$A$2:$K$1200,'전체API목록'!$B$2:$B$1200="공통 규약"),ROW()-2,COLUMN()),"")</f>
        <v/>
      </c>
      <c r="G1184" s="55">
        <f>IFERROR(INDEX(FILTER('전체API목록'!$A$2:$K$1200,'전체API목록'!$B$2:$B$1200="공통 규약"),ROW()-2,COLUMN()),"")</f>
        <v/>
      </c>
      <c r="H1184" s="55">
        <f>IFERROR(INDEX(FILTER('전체API목록'!$A$2:$K$1200,'전체API목록'!$B$2:$B$1200="공통 규약"),ROW()-2,COLUMN()),"")</f>
        <v/>
      </c>
      <c r="I1184" s="55">
        <f>IFERROR(INDEX(FILTER('전체API목록'!$A$2:$K$1200,'전체API목록'!$B$2:$B$1200="공통 규약"),ROW()-2,COLUMN()),"")</f>
        <v/>
      </c>
      <c r="J1184" s="56">
        <f>IFERROR(INDEX(FILTER('전체API목록'!$A$2:$K$1200,'전체API목록'!$B$2:$B$1200="공통 규약"),ROW()-2,COLUMN()),"")</f>
        <v/>
      </c>
      <c r="K1184" s="53">
        <f>IFERROR(INDEX(FILTER('전체API목록'!$A$2:$K$1200,'전체API목록'!$B$2:$B$1200="공통 규약"),ROW()-2,COLUMN()),"")</f>
        <v/>
      </c>
    </row>
    <row r="1185">
      <c r="A1185" s="56">
        <f>IFERROR(INDEX(FILTER('전체API목록'!$A$2:$K$1200,'전체API목록'!$B$2:$B$1200="공통 규약"),ROW()-2,COLUMN()),"")</f>
        <v/>
      </c>
      <c r="B1185" s="56">
        <f>IFERROR(INDEX(FILTER('전체API목록'!$A$2:$K$1200,'전체API목록'!$B$2:$B$1200="공통 규약"),ROW()-2,COLUMN()),"")</f>
        <v/>
      </c>
      <c r="C1185" s="55">
        <f>IFERROR(INDEX(FILTER('전체API목록'!$A$2:$K$1200,'전체API목록'!$B$2:$B$1200="공통 규약"),ROW()-2,COLUMN()),"")</f>
        <v/>
      </c>
      <c r="D1185" s="55">
        <f>IFERROR(INDEX(FILTER('전체API목록'!$A$2:$K$1200,'전체API목록'!$B$2:$B$1200="공통 규약"),ROW()-2,COLUMN()),"")</f>
        <v/>
      </c>
      <c r="E1185" s="80">
        <f>IFERROR(INDEX(FILTER('전체API목록'!$A$2:$K$1200,'전체API목록'!$B$2:$B$1200="공통 규약"),ROW()-2,COLUMN()),"")</f>
        <v/>
      </c>
      <c r="F1185" s="55">
        <f>IFERROR(INDEX(FILTER('전체API목록'!$A$2:$K$1200,'전체API목록'!$B$2:$B$1200="공통 규약"),ROW()-2,COLUMN()),"")</f>
        <v/>
      </c>
      <c r="G1185" s="55">
        <f>IFERROR(INDEX(FILTER('전체API목록'!$A$2:$K$1200,'전체API목록'!$B$2:$B$1200="공통 규약"),ROW()-2,COLUMN()),"")</f>
        <v/>
      </c>
      <c r="H1185" s="55">
        <f>IFERROR(INDEX(FILTER('전체API목록'!$A$2:$K$1200,'전체API목록'!$B$2:$B$1200="공통 규약"),ROW()-2,COLUMN()),"")</f>
        <v/>
      </c>
      <c r="I1185" s="55">
        <f>IFERROR(INDEX(FILTER('전체API목록'!$A$2:$K$1200,'전체API목록'!$B$2:$B$1200="공통 규약"),ROW()-2,COLUMN()),"")</f>
        <v/>
      </c>
      <c r="J1185" s="56">
        <f>IFERROR(INDEX(FILTER('전체API목록'!$A$2:$K$1200,'전체API목록'!$B$2:$B$1200="공통 규약"),ROW()-2,COLUMN()),"")</f>
        <v/>
      </c>
      <c r="K1185" s="53">
        <f>IFERROR(INDEX(FILTER('전체API목록'!$A$2:$K$1200,'전체API목록'!$B$2:$B$1200="공통 규약"),ROW()-2,COLUMN()),"")</f>
        <v/>
      </c>
    </row>
    <row r="1186">
      <c r="A1186" s="56">
        <f>IFERROR(INDEX(FILTER('전체API목록'!$A$2:$K$1200,'전체API목록'!$B$2:$B$1200="공통 규약"),ROW()-2,COLUMN()),"")</f>
        <v/>
      </c>
      <c r="B1186" s="56">
        <f>IFERROR(INDEX(FILTER('전체API목록'!$A$2:$K$1200,'전체API목록'!$B$2:$B$1200="공통 규약"),ROW()-2,COLUMN()),"")</f>
        <v/>
      </c>
      <c r="C1186" s="55">
        <f>IFERROR(INDEX(FILTER('전체API목록'!$A$2:$K$1200,'전체API목록'!$B$2:$B$1200="공통 규약"),ROW()-2,COLUMN()),"")</f>
        <v/>
      </c>
      <c r="D1186" s="55">
        <f>IFERROR(INDEX(FILTER('전체API목록'!$A$2:$K$1200,'전체API목록'!$B$2:$B$1200="공통 규약"),ROW()-2,COLUMN()),"")</f>
        <v/>
      </c>
      <c r="E1186" s="80">
        <f>IFERROR(INDEX(FILTER('전체API목록'!$A$2:$K$1200,'전체API목록'!$B$2:$B$1200="공통 규약"),ROW()-2,COLUMN()),"")</f>
        <v/>
      </c>
      <c r="F1186" s="55">
        <f>IFERROR(INDEX(FILTER('전체API목록'!$A$2:$K$1200,'전체API목록'!$B$2:$B$1200="공통 규약"),ROW()-2,COLUMN()),"")</f>
        <v/>
      </c>
      <c r="G1186" s="55">
        <f>IFERROR(INDEX(FILTER('전체API목록'!$A$2:$K$1200,'전체API목록'!$B$2:$B$1200="공통 규약"),ROW()-2,COLUMN()),"")</f>
        <v/>
      </c>
      <c r="H1186" s="55">
        <f>IFERROR(INDEX(FILTER('전체API목록'!$A$2:$K$1200,'전체API목록'!$B$2:$B$1200="공통 규약"),ROW()-2,COLUMN()),"")</f>
        <v/>
      </c>
      <c r="I1186" s="55">
        <f>IFERROR(INDEX(FILTER('전체API목록'!$A$2:$K$1200,'전체API목록'!$B$2:$B$1200="공통 규약"),ROW()-2,COLUMN()),"")</f>
        <v/>
      </c>
      <c r="J1186" s="56">
        <f>IFERROR(INDEX(FILTER('전체API목록'!$A$2:$K$1200,'전체API목록'!$B$2:$B$1200="공통 규약"),ROW()-2,COLUMN()),"")</f>
        <v/>
      </c>
      <c r="K1186" s="53">
        <f>IFERROR(INDEX(FILTER('전체API목록'!$A$2:$K$1200,'전체API목록'!$B$2:$B$1200="공통 규약"),ROW()-2,COLUMN()),"")</f>
        <v/>
      </c>
    </row>
    <row r="1187">
      <c r="A1187" s="56">
        <f>IFERROR(INDEX(FILTER('전체API목록'!$A$2:$K$1200,'전체API목록'!$B$2:$B$1200="공통 규약"),ROW()-2,COLUMN()),"")</f>
        <v/>
      </c>
      <c r="B1187" s="56">
        <f>IFERROR(INDEX(FILTER('전체API목록'!$A$2:$K$1200,'전체API목록'!$B$2:$B$1200="공통 규약"),ROW()-2,COLUMN()),"")</f>
        <v/>
      </c>
      <c r="C1187" s="55">
        <f>IFERROR(INDEX(FILTER('전체API목록'!$A$2:$K$1200,'전체API목록'!$B$2:$B$1200="공통 규약"),ROW()-2,COLUMN()),"")</f>
        <v/>
      </c>
      <c r="D1187" s="55">
        <f>IFERROR(INDEX(FILTER('전체API목록'!$A$2:$K$1200,'전체API목록'!$B$2:$B$1200="공통 규약"),ROW()-2,COLUMN()),"")</f>
        <v/>
      </c>
      <c r="E1187" s="80">
        <f>IFERROR(INDEX(FILTER('전체API목록'!$A$2:$K$1200,'전체API목록'!$B$2:$B$1200="공통 규약"),ROW()-2,COLUMN()),"")</f>
        <v/>
      </c>
      <c r="F1187" s="55">
        <f>IFERROR(INDEX(FILTER('전체API목록'!$A$2:$K$1200,'전체API목록'!$B$2:$B$1200="공통 규약"),ROW()-2,COLUMN()),"")</f>
        <v/>
      </c>
      <c r="G1187" s="55">
        <f>IFERROR(INDEX(FILTER('전체API목록'!$A$2:$K$1200,'전체API목록'!$B$2:$B$1200="공통 규약"),ROW()-2,COLUMN()),"")</f>
        <v/>
      </c>
      <c r="H1187" s="55">
        <f>IFERROR(INDEX(FILTER('전체API목록'!$A$2:$K$1200,'전체API목록'!$B$2:$B$1200="공통 규약"),ROW()-2,COLUMN()),"")</f>
        <v/>
      </c>
      <c r="I1187" s="55">
        <f>IFERROR(INDEX(FILTER('전체API목록'!$A$2:$K$1200,'전체API목록'!$B$2:$B$1200="공통 규약"),ROW()-2,COLUMN()),"")</f>
        <v/>
      </c>
      <c r="J1187" s="56">
        <f>IFERROR(INDEX(FILTER('전체API목록'!$A$2:$K$1200,'전체API목록'!$B$2:$B$1200="공통 규약"),ROW()-2,COLUMN()),"")</f>
        <v/>
      </c>
      <c r="K1187" s="53">
        <f>IFERROR(INDEX(FILTER('전체API목록'!$A$2:$K$1200,'전체API목록'!$B$2:$B$1200="공통 규약"),ROW()-2,COLUMN()),"")</f>
        <v/>
      </c>
    </row>
    <row r="1188">
      <c r="A1188" s="56">
        <f>IFERROR(INDEX(FILTER('전체API목록'!$A$2:$K$1200,'전체API목록'!$B$2:$B$1200="공통 규약"),ROW()-2,COLUMN()),"")</f>
        <v/>
      </c>
      <c r="B1188" s="56">
        <f>IFERROR(INDEX(FILTER('전체API목록'!$A$2:$K$1200,'전체API목록'!$B$2:$B$1200="공통 규약"),ROW()-2,COLUMN()),"")</f>
        <v/>
      </c>
      <c r="C1188" s="55">
        <f>IFERROR(INDEX(FILTER('전체API목록'!$A$2:$K$1200,'전체API목록'!$B$2:$B$1200="공통 규약"),ROW()-2,COLUMN()),"")</f>
        <v/>
      </c>
      <c r="D1188" s="55">
        <f>IFERROR(INDEX(FILTER('전체API목록'!$A$2:$K$1200,'전체API목록'!$B$2:$B$1200="공통 규약"),ROW()-2,COLUMN()),"")</f>
        <v/>
      </c>
      <c r="E1188" s="80">
        <f>IFERROR(INDEX(FILTER('전체API목록'!$A$2:$K$1200,'전체API목록'!$B$2:$B$1200="공통 규약"),ROW()-2,COLUMN()),"")</f>
        <v/>
      </c>
      <c r="F1188" s="55">
        <f>IFERROR(INDEX(FILTER('전체API목록'!$A$2:$K$1200,'전체API목록'!$B$2:$B$1200="공통 규약"),ROW()-2,COLUMN()),"")</f>
        <v/>
      </c>
      <c r="G1188" s="55">
        <f>IFERROR(INDEX(FILTER('전체API목록'!$A$2:$K$1200,'전체API목록'!$B$2:$B$1200="공통 규약"),ROW()-2,COLUMN()),"")</f>
        <v/>
      </c>
      <c r="H1188" s="55">
        <f>IFERROR(INDEX(FILTER('전체API목록'!$A$2:$K$1200,'전체API목록'!$B$2:$B$1200="공통 규약"),ROW()-2,COLUMN()),"")</f>
        <v/>
      </c>
      <c r="I1188" s="55">
        <f>IFERROR(INDEX(FILTER('전체API목록'!$A$2:$K$1200,'전체API목록'!$B$2:$B$1200="공통 규약"),ROW()-2,COLUMN()),"")</f>
        <v/>
      </c>
      <c r="J1188" s="56">
        <f>IFERROR(INDEX(FILTER('전체API목록'!$A$2:$K$1200,'전체API목록'!$B$2:$B$1200="공통 규약"),ROW()-2,COLUMN()),"")</f>
        <v/>
      </c>
      <c r="K1188" s="53">
        <f>IFERROR(INDEX(FILTER('전체API목록'!$A$2:$K$1200,'전체API목록'!$B$2:$B$1200="공통 규약"),ROW()-2,COLUMN()),"")</f>
        <v/>
      </c>
    </row>
    <row r="1189">
      <c r="A1189" s="56">
        <f>IFERROR(INDEX(FILTER('전체API목록'!$A$2:$K$1200,'전체API목록'!$B$2:$B$1200="공통 규약"),ROW()-2,COLUMN()),"")</f>
        <v/>
      </c>
      <c r="B1189" s="56">
        <f>IFERROR(INDEX(FILTER('전체API목록'!$A$2:$K$1200,'전체API목록'!$B$2:$B$1200="공통 규약"),ROW()-2,COLUMN()),"")</f>
        <v/>
      </c>
      <c r="C1189" s="55">
        <f>IFERROR(INDEX(FILTER('전체API목록'!$A$2:$K$1200,'전체API목록'!$B$2:$B$1200="공통 규약"),ROW()-2,COLUMN()),"")</f>
        <v/>
      </c>
      <c r="D1189" s="55">
        <f>IFERROR(INDEX(FILTER('전체API목록'!$A$2:$K$1200,'전체API목록'!$B$2:$B$1200="공통 규약"),ROW()-2,COLUMN()),"")</f>
        <v/>
      </c>
      <c r="E1189" s="80">
        <f>IFERROR(INDEX(FILTER('전체API목록'!$A$2:$K$1200,'전체API목록'!$B$2:$B$1200="공통 규약"),ROW()-2,COLUMN()),"")</f>
        <v/>
      </c>
      <c r="F1189" s="55">
        <f>IFERROR(INDEX(FILTER('전체API목록'!$A$2:$K$1200,'전체API목록'!$B$2:$B$1200="공통 규약"),ROW()-2,COLUMN()),"")</f>
        <v/>
      </c>
      <c r="G1189" s="55">
        <f>IFERROR(INDEX(FILTER('전체API목록'!$A$2:$K$1200,'전체API목록'!$B$2:$B$1200="공통 규약"),ROW()-2,COLUMN()),"")</f>
        <v/>
      </c>
      <c r="H1189" s="55">
        <f>IFERROR(INDEX(FILTER('전체API목록'!$A$2:$K$1200,'전체API목록'!$B$2:$B$1200="공통 규약"),ROW()-2,COLUMN()),"")</f>
        <v/>
      </c>
      <c r="I1189" s="55">
        <f>IFERROR(INDEX(FILTER('전체API목록'!$A$2:$K$1200,'전체API목록'!$B$2:$B$1200="공통 규약"),ROW()-2,COLUMN()),"")</f>
        <v/>
      </c>
      <c r="J1189" s="56">
        <f>IFERROR(INDEX(FILTER('전체API목록'!$A$2:$K$1200,'전체API목록'!$B$2:$B$1200="공통 규약"),ROW()-2,COLUMN()),"")</f>
        <v/>
      </c>
      <c r="K1189" s="53">
        <f>IFERROR(INDEX(FILTER('전체API목록'!$A$2:$K$1200,'전체API목록'!$B$2:$B$1200="공통 규약"),ROW()-2,COLUMN()),"")</f>
        <v/>
      </c>
    </row>
    <row r="1190">
      <c r="A1190" s="56">
        <f>IFERROR(INDEX(FILTER('전체API목록'!$A$2:$K$1200,'전체API목록'!$B$2:$B$1200="공통 규약"),ROW()-2,COLUMN()),"")</f>
        <v/>
      </c>
      <c r="B1190" s="56">
        <f>IFERROR(INDEX(FILTER('전체API목록'!$A$2:$K$1200,'전체API목록'!$B$2:$B$1200="공통 규약"),ROW()-2,COLUMN()),"")</f>
        <v/>
      </c>
      <c r="C1190" s="55">
        <f>IFERROR(INDEX(FILTER('전체API목록'!$A$2:$K$1200,'전체API목록'!$B$2:$B$1200="공통 규약"),ROW()-2,COLUMN()),"")</f>
        <v/>
      </c>
      <c r="D1190" s="55">
        <f>IFERROR(INDEX(FILTER('전체API목록'!$A$2:$K$1200,'전체API목록'!$B$2:$B$1200="공통 규약"),ROW()-2,COLUMN()),"")</f>
        <v/>
      </c>
      <c r="E1190" s="80">
        <f>IFERROR(INDEX(FILTER('전체API목록'!$A$2:$K$1200,'전체API목록'!$B$2:$B$1200="공통 규약"),ROW()-2,COLUMN()),"")</f>
        <v/>
      </c>
      <c r="F1190" s="55">
        <f>IFERROR(INDEX(FILTER('전체API목록'!$A$2:$K$1200,'전체API목록'!$B$2:$B$1200="공통 규약"),ROW()-2,COLUMN()),"")</f>
        <v/>
      </c>
      <c r="G1190" s="55">
        <f>IFERROR(INDEX(FILTER('전체API목록'!$A$2:$K$1200,'전체API목록'!$B$2:$B$1200="공통 규약"),ROW()-2,COLUMN()),"")</f>
        <v/>
      </c>
      <c r="H1190" s="55">
        <f>IFERROR(INDEX(FILTER('전체API목록'!$A$2:$K$1200,'전체API목록'!$B$2:$B$1200="공통 규약"),ROW()-2,COLUMN()),"")</f>
        <v/>
      </c>
      <c r="I1190" s="55">
        <f>IFERROR(INDEX(FILTER('전체API목록'!$A$2:$K$1200,'전체API목록'!$B$2:$B$1200="공통 규약"),ROW()-2,COLUMN()),"")</f>
        <v/>
      </c>
      <c r="J1190" s="56">
        <f>IFERROR(INDEX(FILTER('전체API목록'!$A$2:$K$1200,'전체API목록'!$B$2:$B$1200="공통 규약"),ROW()-2,COLUMN()),"")</f>
        <v/>
      </c>
      <c r="K1190" s="53">
        <f>IFERROR(INDEX(FILTER('전체API목록'!$A$2:$K$1200,'전체API목록'!$B$2:$B$1200="공통 규약"),ROW()-2,COLUMN()),"")</f>
        <v/>
      </c>
    </row>
    <row r="1191">
      <c r="A1191" s="56">
        <f>IFERROR(INDEX(FILTER('전체API목록'!$A$2:$K$1200,'전체API목록'!$B$2:$B$1200="공통 규약"),ROW()-2,COLUMN()),"")</f>
        <v/>
      </c>
      <c r="B1191" s="56">
        <f>IFERROR(INDEX(FILTER('전체API목록'!$A$2:$K$1200,'전체API목록'!$B$2:$B$1200="공통 규약"),ROW()-2,COLUMN()),"")</f>
        <v/>
      </c>
      <c r="C1191" s="55">
        <f>IFERROR(INDEX(FILTER('전체API목록'!$A$2:$K$1200,'전체API목록'!$B$2:$B$1200="공통 규약"),ROW()-2,COLUMN()),"")</f>
        <v/>
      </c>
      <c r="D1191" s="55">
        <f>IFERROR(INDEX(FILTER('전체API목록'!$A$2:$K$1200,'전체API목록'!$B$2:$B$1200="공통 규약"),ROW()-2,COLUMN()),"")</f>
        <v/>
      </c>
      <c r="E1191" s="80">
        <f>IFERROR(INDEX(FILTER('전체API목록'!$A$2:$K$1200,'전체API목록'!$B$2:$B$1200="공통 규약"),ROW()-2,COLUMN()),"")</f>
        <v/>
      </c>
      <c r="F1191" s="55">
        <f>IFERROR(INDEX(FILTER('전체API목록'!$A$2:$K$1200,'전체API목록'!$B$2:$B$1200="공통 규약"),ROW()-2,COLUMN()),"")</f>
        <v/>
      </c>
      <c r="G1191" s="55">
        <f>IFERROR(INDEX(FILTER('전체API목록'!$A$2:$K$1200,'전체API목록'!$B$2:$B$1200="공통 규약"),ROW()-2,COLUMN()),"")</f>
        <v/>
      </c>
      <c r="H1191" s="55">
        <f>IFERROR(INDEX(FILTER('전체API목록'!$A$2:$K$1200,'전체API목록'!$B$2:$B$1200="공통 규약"),ROW()-2,COLUMN()),"")</f>
        <v/>
      </c>
      <c r="I1191" s="55">
        <f>IFERROR(INDEX(FILTER('전체API목록'!$A$2:$K$1200,'전체API목록'!$B$2:$B$1200="공통 규약"),ROW()-2,COLUMN()),"")</f>
        <v/>
      </c>
      <c r="J1191" s="56">
        <f>IFERROR(INDEX(FILTER('전체API목록'!$A$2:$K$1200,'전체API목록'!$B$2:$B$1200="공통 규약"),ROW()-2,COLUMN()),"")</f>
        <v/>
      </c>
      <c r="K1191" s="53">
        <f>IFERROR(INDEX(FILTER('전체API목록'!$A$2:$K$1200,'전체API목록'!$B$2:$B$1200="공통 규약"),ROW()-2,COLUMN()),"")</f>
        <v/>
      </c>
    </row>
    <row r="1192">
      <c r="A1192" s="56">
        <f>IFERROR(INDEX(FILTER('전체API목록'!$A$2:$K$1200,'전체API목록'!$B$2:$B$1200="공통 규약"),ROW()-2,COLUMN()),"")</f>
        <v/>
      </c>
      <c r="B1192" s="56">
        <f>IFERROR(INDEX(FILTER('전체API목록'!$A$2:$K$1200,'전체API목록'!$B$2:$B$1200="공통 규약"),ROW()-2,COLUMN()),"")</f>
        <v/>
      </c>
      <c r="C1192" s="55">
        <f>IFERROR(INDEX(FILTER('전체API목록'!$A$2:$K$1200,'전체API목록'!$B$2:$B$1200="공통 규약"),ROW()-2,COLUMN()),"")</f>
        <v/>
      </c>
      <c r="D1192" s="55">
        <f>IFERROR(INDEX(FILTER('전체API목록'!$A$2:$K$1200,'전체API목록'!$B$2:$B$1200="공통 규약"),ROW()-2,COLUMN()),"")</f>
        <v/>
      </c>
      <c r="E1192" s="80">
        <f>IFERROR(INDEX(FILTER('전체API목록'!$A$2:$K$1200,'전체API목록'!$B$2:$B$1200="공통 규약"),ROW()-2,COLUMN()),"")</f>
        <v/>
      </c>
      <c r="F1192" s="55">
        <f>IFERROR(INDEX(FILTER('전체API목록'!$A$2:$K$1200,'전체API목록'!$B$2:$B$1200="공통 규약"),ROW()-2,COLUMN()),"")</f>
        <v/>
      </c>
      <c r="G1192" s="55">
        <f>IFERROR(INDEX(FILTER('전체API목록'!$A$2:$K$1200,'전체API목록'!$B$2:$B$1200="공통 규약"),ROW()-2,COLUMN()),"")</f>
        <v/>
      </c>
      <c r="H1192" s="55">
        <f>IFERROR(INDEX(FILTER('전체API목록'!$A$2:$K$1200,'전체API목록'!$B$2:$B$1200="공통 규약"),ROW()-2,COLUMN()),"")</f>
        <v/>
      </c>
      <c r="I1192" s="55">
        <f>IFERROR(INDEX(FILTER('전체API목록'!$A$2:$K$1200,'전체API목록'!$B$2:$B$1200="공통 규약"),ROW()-2,COLUMN()),"")</f>
        <v/>
      </c>
      <c r="J1192" s="56">
        <f>IFERROR(INDEX(FILTER('전체API목록'!$A$2:$K$1200,'전체API목록'!$B$2:$B$1200="공통 규약"),ROW()-2,COLUMN()),"")</f>
        <v/>
      </c>
      <c r="K1192" s="53">
        <f>IFERROR(INDEX(FILTER('전체API목록'!$A$2:$K$1200,'전체API목록'!$B$2:$B$1200="공통 규약"),ROW()-2,COLUMN()),"")</f>
        <v/>
      </c>
    </row>
    <row r="1193">
      <c r="A1193" s="56">
        <f>IFERROR(INDEX(FILTER('전체API목록'!$A$2:$K$1200,'전체API목록'!$B$2:$B$1200="공통 규약"),ROW()-2,COLUMN()),"")</f>
        <v/>
      </c>
      <c r="B1193" s="56">
        <f>IFERROR(INDEX(FILTER('전체API목록'!$A$2:$K$1200,'전체API목록'!$B$2:$B$1200="공통 규약"),ROW()-2,COLUMN()),"")</f>
        <v/>
      </c>
      <c r="C1193" s="55">
        <f>IFERROR(INDEX(FILTER('전체API목록'!$A$2:$K$1200,'전체API목록'!$B$2:$B$1200="공통 규약"),ROW()-2,COLUMN()),"")</f>
        <v/>
      </c>
      <c r="D1193" s="55">
        <f>IFERROR(INDEX(FILTER('전체API목록'!$A$2:$K$1200,'전체API목록'!$B$2:$B$1200="공통 규약"),ROW()-2,COLUMN()),"")</f>
        <v/>
      </c>
      <c r="E1193" s="80">
        <f>IFERROR(INDEX(FILTER('전체API목록'!$A$2:$K$1200,'전체API목록'!$B$2:$B$1200="공통 규약"),ROW()-2,COLUMN()),"")</f>
        <v/>
      </c>
      <c r="F1193" s="55">
        <f>IFERROR(INDEX(FILTER('전체API목록'!$A$2:$K$1200,'전체API목록'!$B$2:$B$1200="공통 규약"),ROW()-2,COLUMN()),"")</f>
        <v/>
      </c>
      <c r="G1193" s="55">
        <f>IFERROR(INDEX(FILTER('전체API목록'!$A$2:$K$1200,'전체API목록'!$B$2:$B$1200="공통 규약"),ROW()-2,COLUMN()),"")</f>
        <v/>
      </c>
      <c r="H1193" s="55">
        <f>IFERROR(INDEX(FILTER('전체API목록'!$A$2:$K$1200,'전체API목록'!$B$2:$B$1200="공통 규약"),ROW()-2,COLUMN()),"")</f>
        <v/>
      </c>
      <c r="I1193" s="55">
        <f>IFERROR(INDEX(FILTER('전체API목록'!$A$2:$K$1200,'전체API목록'!$B$2:$B$1200="공통 규약"),ROW()-2,COLUMN()),"")</f>
        <v/>
      </c>
      <c r="J1193" s="56">
        <f>IFERROR(INDEX(FILTER('전체API목록'!$A$2:$K$1200,'전체API목록'!$B$2:$B$1200="공통 규약"),ROW()-2,COLUMN()),"")</f>
        <v/>
      </c>
      <c r="K1193" s="53">
        <f>IFERROR(INDEX(FILTER('전체API목록'!$A$2:$K$1200,'전체API목록'!$B$2:$B$1200="공통 규약"),ROW()-2,COLUMN()),"")</f>
        <v/>
      </c>
    </row>
    <row r="1194">
      <c r="A1194" s="56">
        <f>IFERROR(INDEX(FILTER('전체API목록'!$A$2:$K$1200,'전체API목록'!$B$2:$B$1200="공통 규약"),ROW()-2,COLUMN()),"")</f>
        <v/>
      </c>
      <c r="B1194" s="56">
        <f>IFERROR(INDEX(FILTER('전체API목록'!$A$2:$K$1200,'전체API목록'!$B$2:$B$1200="공통 규약"),ROW()-2,COLUMN()),"")</f>
        <v/>
      </c>
      <c r="C1194" s="55">
        <f>IFERROR(INDEX(FILTER('전체API목록'!$A$2:$K$1200,'전체API목록'!$B$2:$B$1200="공통 규약"),ROW()-2,COLUMN()),"")</f>
        <v/>
      </c>
      <c r="D1194" s="55">
        <f>IFERROR(INDEX(FILTER('전체API목록'!$A$2:$K$1200,'전체API목록'!$B$2:$B$1200="공통 규약"),ROW()-2,COLUMN()),"")</f>
        <v/>
      </c>
      <c r="E1194" s="80">
        <f>IFERROR(INDEX(FILTER('전체API목록'!$A$2:$K$1200,'전체API목록'!$B$2:$B$1200="공통 규약"),ROW()-2,COLUMN()),"")</f>
        <v/>
      </c>
      <c r="F1194" s="55">
        <f>IFERROR(INDEX(FILTER('전체API목록'!$A$2:$K$1200,'전체API목록'!$B$2:$B$1200="공통 규약"),ROW()-2,COLUMN()),"")</f>
        <v/>
      </c>
      <c r="G1194" s="55">
        <f>IFERROR(INDEX(FILTER('전체API목록'!$A$2:$K$1200,'전체API목록'!$B$2:$B$1200="공통 규약"),ROW()-2,COLUMN()),"")</f>
        <v/>
      </c>
      <c r="H1194" s="55">
        <f>IFERROR(INDEX(FILTER('전체API목록'!$A$2:$K$1200,'전체API목록'!$B$2:$B$1200="공통 규약"),ROW()-2,COLUMN()),"")</f>
        <v/>
      </c>
      <c r="I1194" s="55">
        <f>IFERROR(INDEX(FILTER('전체API목록'!$A$2:$K$1200,'전체API목록'!$B$2:$B$1200="공통 규약"),ROW()-2,COLUMN()),"")</f>
        <v/>
      </c>
      <c r="J1194" s="56">
        <f>IFERROR(INDEX(FILTER('전체API목록'!$A$2:$K$1200,'전체API목록'!$B$2:$B$1200="공통 규약"),ROW()-2,COLUMN()),"")</f>
        <v/>
      </c>
      <c r="K1194" s="53">
        <f>IFERROR(INDEX(FILTER('전체API목록'!$A$2:$K$1200,'전체API목록'!$B$2:$B$1200="공통 규약"),ROW()-2,COLUMN()),"")</f>
        <v/>
      </c>
    </row>
    <row r="1195">
      <c r="A1195" s="56">
        <f>IFERROR(INDEX(FILTER('전체API목록'!$A$2:$K$1200,'전체API목록'!$B$2:$B$1200="공통 규약"),ROW()-2,COLUMN()),"")</f>
        <v/>
      </c>
      <c r="B1195" s="56">
        <f>IFERROR(INDEX(FILTER('전체API목록'!$A$2:$K$1200,'전체API목록'!$B$2:$B$1200="공통 규약"),ROW()-2,COLUMN()),"")</f>
        <v/>
      </c>
      <c r="C1195" s="55">
        <f>IFERROR(INDEX(FILTER('전체API목록'!$A$2:$K$1200,'전체API목록'!$B$2:$B$1200="공통 규약"),ROW()-2,COLUMN()),"")</f>
        <v/>
      </c>
      <c r="D1195" s="55">
        <f>IFERROR(INDEX(FILTER('전체API목록'!$A$2:$K$1200,'전체API목록'!$B$2:$B$1200="공통 규약"),ROW()-2,COLUMN()),"")</f>
        <v/>
      </c>
      <c r="E1195" s="80">
        <f>IFERROR(INDEX(FILTER('전체API목록'!$A$2:$K$1200,'전체API목록'!$B$2:$B$1200="공통 규약"),ROW()-2,COLUMN()),"")</f>
        <v/>
      </c>
      <c r="F1195" s="55">
        <f>IFERROR(INDEX(FILTER('전체API목록'!$A$2:$K$1200,'전체API목록'!$B$2:$B$1200="공통 규약"),ROW()-2,COLUMN()),"")</f>
        <v/>
      </c>
      <c r="G1195" s="55">
        <f>IFERROR(INDEX(FILTER('전체API목록'!$A$2:$K$1200,'전체API목록'!$B$2:$B$1200="공통 규약"),ROW()-2,COLUMN()),"")</f>
        <v/>
      </c>
      <c r="H1195" s="55">
        <f>IFERROR(INDEX(FILTER('전체API목록'!$A$2:$K$1200,'전체API목록'!$B$2:$B$1200="공통 규약"),ROW()-2,COLUMN()),"")</f>
        <v/>
      </c>
      <c r="I1195" s="55">
        <f>IFERROR(INDEX(FILTER('전체API목록'!$A$2:$K$1200,'전체API목록'!$B$2:$B$1200="공통 규약"),ROW()-2,COLUMN()),"")</f>
        <v/>
      </c>
      <c r="J1195" s="56">
        <f>IFERROR(INDEX(FILTER('전체API목록'!$A$2:$K$1200,'전체API목록'!$B$2:$B$1200="공통 규약"),ROW()-2,COLUMN()),"")</f>
        <v/>
      </c>
      <c r="K1195" s="53">
        <f>IFERROR(INDEX(FILTER('전체API목록'!$A$2:$K$1200,'전체API목록'!$B$2:$B$1200="공통 규약"),ROW()-2,COLUMN()),"")</f>
        <v/>
      </c>
    </row>
    <row r="1196">
      <c r="A1196" s="56">
        <f>IFERROR(INDEX(FILTER('전체API목록'!$A$2:$K$1200,'전체API목록'!$B$2:$B$1200="공통 규약"),ROW()-2,COLUMN()),"")</f>
        <v/>
      </c>
      <c r="B1196" s="56">
        <f>IFERROR(INDEX(FILTER('전체API목록'!$A$2:$K$1200,'전체API목록'!$B$2:$B$1200="공통 규약"),ROW()-2,COLUMN()),"")</f>
        <v/>
      </c>
      <c r="C1196" s="55">
        <f>IFERROR(INDEX(FILTER('전체API목록'!$A$2:$K$1200,'전체API목록'!$B$2:$B$1200="공통 규약"),ROW()-2,COLUMN()),"")</f>
        <v/>
      </c>
      <c r="D1196" s="55">
        <f>IFERROR(INDEX(FILTER('전체API목록'!$A$2:$K$1200,'전체API목록'!$B$2:$B$1200="공통 규약"),ROW()-2,COLUMN()),"")</f>
        <v/>
      </c>
      <c r="E1196" s="80">
        <f>IFERROR(INDEX(FILTER('전체API목록'!$A$2:$K$1200,'전체API목록'!$B$2:$B$1200="공통 규약"),ROW()-2,COLUMN()),"")</f>
        <v/>
      </c>
      <c r="F1196" s="55">
        <f>IFERROR(INDEX(FILTER('전체API목록'!$A$2:$K$1200,'전체API목록'!$B$2:$B$1200="공통 규약"),ROW()-2,COLUMN()),"")</f>
        <v/>
      </c>
      <c r="G1196" s="55">
        <f>IFERROR(INDEX(FILTER('전체API목록'!$A$2:$K$1200,'전체API목록'!$B$2:$B$1200="공통 규약"),ROW()-2,COLUMN()),"")</f>
        <v/>
      </c>
      <c r="H1196" s="55">
        <f>IFERROR(INDEX(FILTER('전체API목록'!$A$2:$K$1200,'전체API목록'!$B$2:$B$1200="공통 규약"),ROW()-2,COLUMN()),"")</f>
        <v/>
      </c>
      <c r="I1196" s="55">
        <f>IFERROR(INDEX(FILTER('전체API목록'!$A$2:$K$1200,'전체API목록'!$B$2:$B$1200="공통 규약"),ROW()-2,COLUMN()),"")</f>
        <v/>
      </c>
      <c r="J1196" s="56">
        <f>IFERROR(INDEX(FILTER('전체API목록'!$A$2:$K$1200,'전체API목록'!$B$2:$B$1200="공통 규약"),ROW()-2,COLUMN()),"")</f>
        <v/>
      </c>
      <c r="K1196" s="53">
        <f>IFERROR(INDEX(FILTER('전체API목록'!$A$2:$K$1200,'전체API목록'!$B$2:$B$1200="공통 규약"),ROW()-2,COLUMN()),"")</f>
        <v/>
      </c>
    </row>
    <row r="1197">
      <c r="A1197" s="56">
        <f>IFERROR(INDEX(FILTER('전체API목록'!$A$2:$K$1200,'전체API목록'!$B$2:$B$1200="공통 규약"),ROW()-2,COLUMN()),"")</f>
        <v/>
      </c>
      <c r="B1197" s="56">
        <f>IFERROR(INDEX(FILTER('전체API목록'!$A$2:$K$1200,'전체API목록'!$B$2:$B$1200="공통 규약"),ROW()-2,COLUMN()),"")</f>
        <v/>
      </c>
      <c r="C1197" s="55">
        <f>IFERROR(INDEX(FILTER('전체API목록'!$A$2:$K$1200,'전체API목록'!$B$2:$B$1200="공통 규약"),ROW()-2,COLUMN()),"")</f>
        <v/>
      </c>
      <c r="D1197" s="55">
        <f>IFERROR(INDEX(FILTER('전체API목록'!$A$2:$K$1200,'전체API목록'!$B$2:$B$1200="공통 규약"),ROW()-2,COLUMN()),"")</f>
        <v/>
      </c>
      <c r="E1197" s="80">
        <f>IFERROR(INDEX(FILTER('전체API목록'!$A$2:$K$1200,'전체API목록'!$B$2:$B$1200="공통 규약"),ROW()-2,COLUMN()),"")</f>
        <v/>
      </c>
      <c r="F1197" s="55">
        <f>IFERROR(INDEX(FILTER('전체API목록'!$A$2:$K$1200,'전체API목록'!$B$2:$B$1200="공통 규약"),ROW()-2,COLUMN()),"")</f>
        <v/>
      </c>
      <c r="G1197" s="55">
        <f>IFERROR(INDEX(FILTER('전체API목록'!$A$2:$K$1200,'전체API목록'!$B$2:$B$1200="공통 규약"),ROW()-2,COLUMN()),"")</f>
        <v/>
      </c>
      <c r="H1197" s="55">
        <f>IFERROR(INDEX(FILTER('전체API목록'!$A$2:$K$1200,'전체API목록'!$B$2:$B$1200="공통 규약"),ROW()-2,COLUMN()),"")</f>
        <v/>
      </c>
      <c r="I1197" s="55">
        <f>IFERROR(INDEX(FILTER('전체API목록'!$A$2:$K$1200,'전체API목록'!$B$2:$B$1200="공통 규약"),ROW()-2,COLUMN()),"")</f>
        <v/>
      </c>
      <c r="J1197" s="56">
        <f>IFERROR(INDEX(FILTER('전체API목록'!$A$2:$K$1200,'전체API목록'!$B$2:$B$1200="공통 규약"),ROW()-2,COLUMN()),"")</f>
        <v/>
      </c>
      <c r="K1197" s="53">
        <f>IFERROR(INDEX(FILTER('전체API목록'!$A$2:$K$1200,'전체API목록'!$B$2:$B$1200="공통 규약"),ROW()-2,COLUMN()),"")</f>
        <v/>
      </c>
    </row>
    <row r="1198">
      <c r="A1198" s="56">
        <f>IFERROR(INDEX(FILTER('전체API목록'!$A$2:$K$1200,'전체API목록'!$B$2:$B$1200="공통 규약"),ROW()-2,COLUMN()),"")</f>
        <v/>
      </c>
      <c r="B1198" s="56">
        <f>IFERROR(INDEX(FILTER('전체API목록'!$A$2:$K$1200,'전체API목록'!$B$2:$B$1200="공통 규약"),ROW()-2,COLUMN()),"")</f>
        <v/>
      </c>
      <c r="C1198" s="55">
        <f>IFERROR(INDEX(FILTER('전체API목록'!$A$2:$K$1200,'전체API목록'!$B$2:$B$1200="공통 규약"),ROW()-2,COLUMN()),"")</f>
        <v/>
      </c>
      <c r="D1198" s="55">
        <f>IFERROR(INDEX(FILTER('전체API목록'!$A$2:$K$1200,'전체API목록'!$B$2:$B$1200="공통 규약"),ROW()-2,COLUMN()),"")</f>
        <v/>
      </c>
      <c r="E1198" s="80">
        <f>IFERROR(INDEX(FILTER('전체API목록'!$A$2:$K$1200,'전체API목록'!$B$2:$B$1200="공통 규약"),ROW()-2,COLUMN()),"")</f>
        <v/>
      </c>
      <c r="F1198" s="55">
        <f>IFERROR(INDEX(FILTER('전체API목록'!$A$2:$K$1200,'전체API목록'!$B$2:$B$1200="공통 규약"),ROW()-2,COLUMN()),"")</f>
        <v/>
      </c>
      <c r="G1198" s="55">
        <f>IFERROR(INDEX(FILTER('전체API목록'!$A$2:$K$1200,'전체API목록'!$B$2:$B$1200="공통 규약"),ROW()-2,COLUMN()),"")</f>
        <v/>
      </c>
      <c r="H1198" s="55">
        <f>IFERROR(INDEX(FILTER('전체API목록'!$A$2:$K$1200,'전체API목록'!$B$2:$B$1200="공통 규약"),ROW()-2,COLUMN()),"")</f>
        <v/>
      </c>
      <c r="I1198" s="55">
        <f>IFERROR(INDEX(FILTER('전체API목록'!$A$2:$K$1200,'전체API목록'!$B$2:$B$1200="공통 규약"),ROW()-2,COLUMN()),"")</f>
        <v/>
      </c>
      <c r="J1198" s="56">
        <f>IFERROR(INDEX(FILTER('전체API목록'!$A$2:$K$1200,'전체API목록'!$B$2:$B$1200="공통 규약"),ROW()-2,COLUMN()),"")</f>
        <v/>
      </c>
      <c r="K1198" s="53">
        <f>IFERROR(INDEX(FILTER('전체API목록'!$A$2:$K$1200,'전체API목록'!$B$2:$B$1200="공통 규약"),ROW()-2,COLUMN()),"")</f>
        <v/>
      </c>
    </row>
    <row r="1199">
      <c r="A1199" s="56">
        <f>IFERROR(INDEX(FILTER('전체API목록'!$A$2:$K$1200,'전체API목록'!$B$2:$B$1200="공통 규약"),ROW()-2,COLUMN()),"")</f>
        <v/>
      </c>
      <c r="B1199" s="56">
        <f>IFERROR(INDEX(FILTER('전체API목록'!$A$2:$K$1200,'전체API목록'!$B$2:$B$1200="공통 규약"),ROW()-2,COLUMN()),"")</f>
        <v/>
      </c>
      <c r="C1199" s="55">
        <f>IFERROR(INDEX(FILTER('전체API목록'!$A$2:$K$1200,'전체API목록'!$B$2:$B$1200="공통 규약"),ROW()-2,COLUMN()),"")</f>
        <v/>
      </c>
      <c r="D1199" s="55">
        <f>IFERROR(INDEX(FILTER('전체API목록'!$A$2:$K$1200,'전체API목록'!$B$2:$B$1200="공통 규약"),ROW()-2,COLUMN()),"")</f>
        <v/>
      </c>
      <c r="E1199" s="80">
        <f>IFERROR(INDEX(FILTER('전체API목록'!$A$2:$K$1200,'전체API목록'!$B$2:$B$1200="공통 규약"),ROW()-2,COLUMN()),"")</f>
        <v/>
      </c>
      <c r="F1199" s="55">
        <f>IFERROR(INDEX(FILTER('전체API목록'!$A$2:$K$1200,'전체API목록'!$B$2:$B$1200="공통 규약"),ROW()-2,COLUMN()),"")</f>
        <v/>
      </c>
      <c r="G1199" s="55">
        <f>IFERROR(INDEX(FILTER('전체API목록'!$A$2:$K$1200,'전체API목록'!$B$2:$B$1200="공통 규약"),ROW()-2,COLUMN()),"")</f>
        <v/>
      </c>
      <c r="H1199" s="55">
        <f>IFERROR(INDEX(FILTER('전체API목록'!$A$2:$K$1200,'전체API목록'!$B$2:$B$1200="공통 규약"),ROW()-2,COLUMN()),"")</f>
        <v/>
      </c>
      <c r="I1199" s="55">
        <f>IFERROR(INDEX(FILTER('전체API목록'!$A$2:$K$1200,'전체API목록'!$B$2:$B$1200="공통 규약"),ROW()-2,COLUMN()),"")</f>
        <v/>
      </c>
      <c r="J1199" s="56">
        <f>IFERROR(INDEX(FILTER('전체API목록'!$A$2:$K$1200,'전체API목록'!$B$2:$B$1200="공통 규약"),ROW()-2,COLUMN()),"")</f>
        <v/>
      </c>
      <c r="K1199" s="53">
        <f>IFERROR(INDEX(FILTER('전체API목록'!$A$2:$K$1200,'전체API목록'!$B$2:$B$1200="공통 규약"),ROW()-2,COLUMN()),"")</f>
        <v/>
      </c>
    </row>
    <row r="1200">
      <c r="A1200" s="56">
        <f>IFERROR(INDEX(FILTER('전체API목록'!$A$2:$K$1200,'전체API목록'!$B$2:$B$1200="공통 규약"),ROW()-2,COLUMN()),"")</f>
        <v/>
      </c>
      <c r="B1200" s="56">
        <f>IFERROR(INDEX(FILTER('전체API목록'!$A$2:$K$1200,'전체API목록'!$B$2:$B$1200="공통 규약"),ROW()-2,COLUMN()),"")</f>
        <v/>
      </c>
      <c r="C1200" s="55">
        <f>IFERROR(INDEX(FILTER('전체API목록'!$A$2:$K$1200,'전체API목록'!$B$2:$B$1200="공통 규약"),ROW()-2,COLUMN()),"")</f>
        <v/>
      </c>
      <c r="D1200" s="55">
        <f>IFERROR(INDEX(FILTER('전체API목록'!$A$2:$K$1200,'전체API목록'!$B$2:$B$1200="공통 규약"),ROW()-2,COLUMN()),"")</f>
        <v/>
      </c>
      <c r="E1200" s="80">
        <f>IFERROR(INDEX(FILTER('전체API목록'!$A$2:$K$1200,'전체API목록'!$B$2:$B$1200="공통 규약"),ROW()-2,COLUMN()),"")</f>
        <v/>
      </c>
      <c r="F1200" s="55">
        <f>IFERROR(INDEX(FILTER('전체API목록'!$A$2:$K$1200,'전체API목록'!$B$2:$B$1200="공통 규약"),ROW()-2,COLUMN()),"")</f>
        <v/>
      </c>
      <c r="G1200" s="55">
        <f>IFERROR(INDEX(FILTER('전체API목록'!$A$2:$K$1200,'전체API목록'!$B$2:$B$1200="공통 규약"),ROW()-2,COLUMN()),"")</f>
        <v/>
      </c>
      <c r="H1200" s="55">
        <f>IFERROR(INDEX(FILTER('전체API목록'!$A$2:$K$1200,'전체API목록'!$B$2:$B$1200="공통 규약"),ROW()-2,COLUMN()),"")</f>
        <v/>
      </c>
      <c r="I1200" s="55">
        <f>IFERROR(INDEX(FILTER('전체API목록'!$A$2:$K$1200,'전체API목록'!$B$2:$B$1200="공통 규약"),ROW()-2,COLUMN()),"")</f>
        <v/>
      </c>
      <c r="J1200" s="56">
        <f>IFERROR(INDEX(FILTER('전체API목록'!$A$2:$K$1200,'전체API목록'!$B$2:$B$1200="공통 규약"),ROW()-2,COLUMN()),"")</f>
        <v/>
      </c>
      <c r="K1200" s="53">
        <f>IFERROR(INDEX(FILTER('전체API목록'!$A$2:$K$1200,'전체API목록'!$B$2:$B$1200="공통 규약"),ROW()-2,COLUMN()),"")</f>
        <v/>
      </c>
    </row>
    <row r="1201">
      <c r="E1201" s="79" t="n"/>
    </row>
    <row r="1202">
      <c r="E1202" s="79" t="n"/>
    </row>
    <row r="1203">
      <c r="E1203" s="79" t="n"/>
    </row>
    <row r="1204">
      <c r="E1204" s="79" t="n"/>
    </row>
    <row r="1205">
      <c r="E1205" s="79" t="n"/>
    </row>
    <row r="1206">
      <c r="E1206" s="79" t="n"/>
    </row>
    <row r="1207">
      <c r="E1207" s="79" t="n"/>
    </row>
    <row r="1208">
      <c r="E1208" s="79" t="n"/>
    </row>
    <row r="1209">
      <c r="E1209" s="79" t="n"/>
    </row>
    <row r="1210">
      <c r="E1210" s="79" t="n"/>
    </row>
    <row r="1211">
      <c r="E1211" s="79" t="n"/>
    </row>
    <row r="1212">
      <c r="E1212" s="79" t="n"/>
    </row>
    <row r="1213">
      <c r="E1213" s="79" t="n"/>
    </row>
    <row r="1214">
      <c r="E1214" s="79" t="n"/>
    </row>
    <row r="1215">
      <c r="E1215" s="79" t="n"/>
    </row>
    <row r="1216">
      <c r="E1216" s="79" t="n"/>
    </row>
    <row r="1217">
      <c r="E1217" s="79" t="n"/>
    </row>
    <row r="1218">
      <c r="E1218" s="79" t="n"/>
    </row>
    <row r="1219">
      <c r="E1219" s="79" t="n"/>
    </row>
    <row r="1220">
      <c r="E1220" s="79" t="n"/>
    </row>
    <row r="1221">
      <c r="E1221" s="79" t="n"/>
    </row>
    <row r="1222">
      <c r="E1222" s="79" t="n"/>
    </row>
    <row r="1223">
      <c r="E1223" s="79" t="n"/>
    </row>
    <row r="1224">
      <c r="E1224" s="79" t="n"/>
    </row>
    <row r="1225">
      <c r="E1225" s="79" t="n"/>
    </row>
    <row r="1226">
      <c r="E1226" s="79" t="n"/>
    </row>
    <row r="1227">
      <c r="E1227" s="79" t="n"/>
    </row>
    <row r="1228">
      <c r="E1228" s="79" t="n"/>
    </row>
    <row r="1229">
      <c r="E1229" s="79" t="n"/>
    </row>
    <row r="1230">
      <c r="E1230" s="79" t="n"/>
    </row>
    <row r="1231">
      <c r="E1231" s="79" t="n"/>
    </row>
    <row r="1232">
      <c r="E1232" s="79" t="n"/>
    </row>
    <row r="1233">
      <c r="E1233" s="79" t="n"/>
    </row>
    <row r="1234">
      <c r="E1234" s="79" t="n"/>
    </row>
    <row r="1235">
      <c r="E1235" s="79" t="n"/>
    </row>
    <row r="1236">
      <c r="E1236" s="79" t="n"/>
    </row>
    <row r="1237">
      <c r="E1237" s="79" t="n"/>
    </row>
    <row r="1238">
      <c r="E1238" s="79" t="n"/>
    </row>
    <row r="1239">
      <c r="E1239" s="79" t="n"/>
    </row>
    <row r="1240">
      <c r="E1240" s="79" t="n"/>
    </row>
    <row r="1241">
      <c r="E1241" s="79" t="n"/>
    </row>
    <row r="1242">
      <c r="E1242" s="79" t="n"/>
    </row>
    <row r="1243">
      <c r="E1243" s="79" t="n"/>
    </row>
    <row r="1244">
      <c r="E1244" s="79" t="n"/>
    </row>
    <row r="1245">
      <c r="E1245" s="79" t="n"/>
    </row>
    <row r="1246">
      <c r="E1246" s="79" t="n"/>
    </row>
    <row r="1247">
      <c r="E1247" s="79" t="n"/>
    </row>
    <row r="1248">
      <c r="E1248" s="79" t="n"/>
    </row>
    <row r="1249">
      <c r="E1249" s="79" t="n"/>
    </row>
    <row r="1250">
      <c r="E1250" s="79" t="n"/>
    </row>
    <row r="1251">
      <c r="E1251" s="79" t="n"/>
    </row>
    <row r="1252">
      <c r="E1252" s="79" t="n"/>
    </row>
    <row r="1253">
      <c r="E1253" s="79" t="n"/>
    </row>
    <row r="1254">
      <c r="E1254" s="79" t="n"/>
    </row>
    <row r="1255">
      <c r="E1255" s="79" t="n"/>
    </row>
    <row r="1256">
      <c r="E1256" s="79" t="n"/>
    </row>
    <row r="1257">
      <c r="E1257" s="79" t="n"/>
    </row>
    <row r="1258">
      <c r="E1258" s="79" t="n"/>
    </row>
    <row r="1259">
      <c r="E1259" s="79" t="n"/>
    </row>
    <row r="1260">
      <c r="E1260" s="79" t="n"/>
    </row>
    <row r="1261">
      <c r="E1261" s="79" t="n"/>
    </row>
    <row r="1262">
      <c r="E1262" s="79" t="n"/>
    </row>
    <row r="1263">
      <c r="E1263" s="79" t="n"/>
    </row>
    <row r="1264">
      <c r="E1264" s="79" t="n"/>
    </row>
    <row r="1265">
      <c r="E1265" s="79" t="n"/>
    </row>
    <row r="1266">
      <c r="E1266" s="79" t="n"/>
    </row>
    <row r="1267">
      <c r="E1267" s="79" t="n"/>
    </row>
    <row r="1268">
      <c r="E1268" s="79" t="n"/>
    </row>
    <row r="1269">
      <c r="E1269" s="79" t="n"/>
    </row>
    <row r="1270">
      <c r="E1270" s="79" t="n"/>
    </row>
    <row r="1271">
      <c r="E1271" s="79" t="n"/>
    </row>
    <row r="1272">
      <c r="E1272" s="79" t="n"/>
    </row>
    <row r="1273">
      <c r="E1273" s="79" t="n"/>
    </row>
    <row r="1274">
      <c r="E1274" s="79" t="n"/>
    </row>
    <row r="1275">
      <c r="E1275" s="79" t="n"/>
    </row>
    <row r="1276">
      <c r="E1276" s="79" t="n"/>
    </row>
    <row r="1277">
      <c r="E1277" s="79" t="n"/>
    </row>
    <row r="1278">
      <c r="E1278" s="79" t="n"/>
    </row>
    <row r="1279">
      <c r="E1279" s="79" t="n"/>
    </row>
    <row r="1280">
      <c r="E1280" s="79" t="n"/>
    </row>
    <row r="1281">
      <c r="E1281" s="79" t="n"/>
    </row>
    <row r="1282">
      <c r="E1282" s="79" t="n"/>
    </row>
    <row r="1283">
      <c r="E1283" s="79" t="n"/>
    </row>
    <row r="1284">
      <c r="E1284" s="79" t="n"/>
    </row>
    <row r="1285">
      <c r="E1285" s="79" t="n"/>
    </row>
    <row r="1286">
      <c r="E1286" s="79" t="n"/>
    </row>
    <row r="1287">
      <c r="E1287" s="79" t="n"/>
    </row>
    <row r="1288">
      <c r="E1288" s="79" t="n"/>
    </row>
    <row r="1289">
      <c r="E1289" s="79" t="n"/>
    </row>
    <row r="1290">
      <c r="E1290" s="79" t="n"/>
    </row>
    <row r="1291">
      <c r="E1291" s="79" t="n"/>
    </row>
    <row r="1292">
      <c r="E1292" s="79" t="n"/>
    </row>
    <row r="1293">
      <c r="E1293" s="79" t="n"/>
    </row>
    <row r="1294">
      <c r="E1294" s="79" t="n"/>
    </row>
    <row r="1295">
      <c r="E1295" s="79" t="n"/>
    </row>
    <row r="1296">
      <c r="E1296" s="79" t="n"/>
    </row>
    <row r="1297">
      <c r="E1297" s="79" t="n"/>
    </row>
    <row r="1298">
      <c r="E1298" s="79" t="n"/>
    </row>
    <row r="1299">
      <c r="E1299" s="79" t="n"/>
    </row>
    <row r="1300">
      <c r="E1300" s="79" t="n"/>
    </row>
    <row r="1301">
      <c r="E1301" s="79" t="n"/>
    </row>
    <row r="1302">
      <c r="E1302" s="79" t="n"/>
    </row>
    <row r="1303">
      <c r="E1303" s="79" t="n"/>
    </row>
    <row r="1304">
      <c r="E1304" s="79" t="n"/>
    </row>
    <row r="1305">
      <c r="E1305" s="79" t="n"/>
    </row>
    <row r="1306">
      <c r="E1306" s="79" t="n"/>
    </row>
    <row r="1307">
      <c r="E1307" s="79" t="n"/>
    </row>
    <row r="1308">
      <c r="E1308" s="79" t="n"/>
    </row>
    <row r="1309">
      <c r="E1309" s="79" t="n"/>
    </row>
    <row r="1310">
      <c r="E1310" s="79" t="n"/>
    </row>
    <row r="1311">
      <c r="E1311" s="79" t="n"/>
    </row>
    <row r="1312">
      <c r="E1312" s="79" t="n"/>
    </row>
    <row r="1313">
      <c r="E1313" s="79" t="n"/>
    </row>
    <row r="1314">
      <c r="E1314" s="79" t="n"/>
    </row>
    <row r="1315">
      <c r="E1315" s="79" t="n"/>
    </row>
    <row r="1316">
      <c r="E1316" s="79" t="n"/>
    </row>
    <row r="1317">
      <c r="E1317" s="79" t="n"/>
    </row>
    <row r="1318">
      <c r="E1318" s="79" t="n"/>
    </row>
    <row r="1319">
      <c r="E1319" s="79" t="n"/>
    </row>
    <row r="1320">
      <c r="E1320" s="79" t="n"/>
    </row>
    <row r="1321">
      <c r="E1321" s="79" t="n"/>
    </row>
    <row r="1322">
      <c r="E1322" s="79" t="n"/>
    </row>
    <row r="1323">
      <c r="E1323" s="79" t="n"/>
    </row>
    <row r="1324">
      <c r="E1324" s="79" t="n"/>
    </row>
    <row r="1325">
      <c r="E1325" s="79" t="n"/>
    </row>
    <row r="1326">
      <c r="E1326" s="79" t="n"/>
    </row>
    <row r="1327">
      <c r="E1327" s="79" t="n"/>
    </row>
    <row r="1328">
      <c r="E1328" s="79" t="n"/>
    </row>
    <row r="1329">
      <c r="E1329" s="79" t="n"/>
    </row>
    <row r="1330">
      <c r="E1330" s="79" t="n"/>
    </row>
    <row r="1331">
      <c r="E1331" s="79" t="n"/>
    </row>
    <row r="1332">
      <c r="E1332" s="79" t="n"/>
    </row>
    <row r="1333">
      <c r="E1333" s="79" t="n"/>
    </row>
    <row r="1334">
      <c r="E1334" s="79" t="n"/>
    </row>
    <row r="1335">
      <c r="E1335" s="79" t="n"/>
    </row>
    <row r="1336">
      <c r="E1336" s="79" t="n"/>
    </row>
    <row r="1337">
      <c r="E1337" s="79" t="n"/>
    </row>
    <row r="1338">
      <c r="E1338" s="79" t="n"/>
    </row>
    <row r="1339">
      <c r="E1339" s="79" t="n"/>
    </row>
    <row r="1340">
      <c r="E1340" s="79" t="n"/>
    </row>
    <row r="1341">
      <c r="E1341" s="79" t="n"/>
    </row>
    <row r="1342">
      <c r="E1342" s="79" t="n"/>
    </row>
    <row r="1343">
      <c r="E1343" s="79" t="n"/>
    </row>
    <row r="1344">
      <c r="E1344" s="79" t="n"/>
    </row>
    <row r="1345">
      <c r="E1345" s="79" t="n"/>
    </row>
    <row r="1346">
      <c r="E1346" s="79" t="n"/>
    </row>
    <row r="1347">
      <c r="E1347" s="79" t="n"/>
    </row>
    <row r="1348">
      <c r="E1348" s="79" t="n"/>
    </row>
    <row r="1349">
      <c r="E1349" s="79" t="n"/>
    </row>
    <row r="1350">
      <c r="E1350" s="79" t="n"/>
    </row>
    <row r="1351">
      <c r="E1351" s="79" t="n"/>
    </row>
    <row r="1352">
      <c r="E1352" s="79" t="n"/>
    </row>
    <row r="1353">
      <c r="E1353" s="79" t="n"/>
    </row>
    <row r="1354">
      <c r="E1354" s="79" t="n"/>
    </row>
    <row r="1355">
      <c r="E1355" s="79" t="n"/>
    </row>
    <row r="1356">
      <c r="E1356" s="79" t="n"/>
    </row>
    <row r="1357">
      <c r="E1357" s="79" t="n"/>
    </row>
    <row r="1358">
      <c r="E1358" s="79" t="n"/>
    </row>
    <row r="1359">
      <c r="E1359" s="79" t="n"/>
    </row>
    <row r="1360">
      <c r="E1360" s="79" t="n"/>
    </row>
    <row r="1361">
      <c r="E1361" s="79" t="n"/>
    </row>
    <row r="1362">
      <c r="E1362" s="79" t="n"/>
    </row>
    <row r="1363">
      <c r="E1363" s="79" t="n"/>
    </row>
    <row r="1364">
      <c r="E1364" s="79" t="n"/>
    </row>
    <row r="1365">
      <c r="E1365" s="79" t="n"/>
    </row>
    <row r="1366">
      <c r="E1366" s="79" t="n"/>
    </row>
    <row r="1367">
      <c r="E1367" s="79" t="n"/>
    </row>
    <row r="1368">
      <c r="E1368" s="79" t="n"/>
    </row>
    <row r="1369">
      <c r="E1369" s="79" t="n"/>
    </row>
    <row r="1370">
      <c r="E1370" s="79" t="n"/>
    </row>
    <row r="1371">
      <c r="E1371" s="79" t="n"/>
    </row>
    <row r="1372">
      <c r="E1372" s="79" t="n"/>
    </row>
    <row r="1373">
      <c r="E1373" s="79" t="n"/>
    </row>
    <row r="1374">
      <c r="E1374" s="79" t="n"/>
    </row>
    <row r="1375">
      <c r="E1375" s="79" t="n"/>
    </row>
    <row r="1376">
      <c r="E1376" s="79" t="n"/>
    </row>
    <row r="1377">
      <c r="E1377" s="79" t="n"/>
    </row>
    <row r="1378">
      <c r="E1378" s="79" t="n"/>
    </row>
    <row r="1379">
      <c r="E1379" s="79" t="n"/>
    </row>
    <row r="1380">
      <c r="E1380" s="79" t="n"/>
    </row>
    <row r="1381">
      <c r="E1381" s="79" t="n"/>
    </row>
    <row r="1382">
      <c r="E1382" s="79" t="n"/>
    </row>
    <row r="1383">
      <c r="E1383" s="79" t="n"/>
    </row>
    <row r="1384">
      <c r="E1384" s="79" t="n"/>
    </row>
    <row r="1385">
      <c r="E1385" s="79" t="n"/>
    </row>
    <row r="1386">
      <c r="E1386" s="79" t="n"/>
    </row>
    <row r="1387">
      <c r="E1387" s="79" t="n"/>
    </row>
    <row r="1388">
      <c r="E1388" s="79" t="n"/>
    </row>
    <row r="1389">
      <c r="E1389" s="79" t="n"/>
    </row>
    <row r="1390">
      <c r="E1390" s="79" t="n"/>
    </row>
    <row r="1391">
      <c r="E1391" s="79" t="n"/>
    </row>
    <row r="1392">
      <c r="E1392" s="79" t="n"/>
    </row>
    <row r="1393">
      <c r="E1393" s="79" t="n"/>
    </row>
    <row r="1394">
      <c r="E1394" s="79" t="n"/>
    </row>
    <row r="1395">
      <c r="E1395" s="79" t="n"/>
    </row>
    <row r="1396">
      <c r="E1396" s="79" t="n"/>
    </row>
    <row r="1397">
      <c r="E1397" s="79" t="n"/>
    </row>
    <row r="1398">
      <c r="E1398" s="79" t="n"/>
    </row>
    <row r="1399">
      <c r="E1399" s="79" t="n"/>
    </row>
    <row r="1400">
      <c r="E1400" s="79" t="n"/>
    </row>
    <row r="1401">
      <c r="E1401" s="79" t="n"/>
    </row>
    <row r="1402">
      <c r="E1402" s="79" t="n"/>
    </row>
    <row r="1403">
      <c r="E1403" s="79" t="n"/>
    </row>
    <row r="1404">
      <c r="E1404" s="79" t="n"/>
    </row>
    <row r="1405">
      <c r="E1405" s="79" t="n"/>
    </row>
    <row r="1406">
      <c r="E1406" s="79" t="n"/>
    </row>
    <row r="1407">
      <c r="E1407" s="79" t="n"/>
    </row>
    <row r="1408">
      <c r="E1408" s="79" t="n"/>
    </row>
    <row r="1409">
      <c r="E1409" s="79" t="n"/>
    </row>
    <row r="1410">
      <c r="E1410" s="79" t="n"/>
    </row>
    <row r="1411">
      <c r="E1411" s="79" t="n"/>
    </row>
    <row r="1412">
      <c r="E1412" s="79" t="n"/>
    </row>
    <row r="1413">
      <c r="E1413" s="79" t="n"/>
    </row>
    <row r="1414">
      <c r="E1414" s="79" t="n"/>
    </row>
    <row r="1415">
      <c r="E1415" s="79" t="n"/>
    </row>
    <row r="1416">
      <c r="E1416" s="79" t="n"/>
    </row>
    <row r="1417">
      <c r="E1417" s="79" t="n"/>
    </row>
    <row r="1418">
      <c r="E1418" s="79" t="n"/>
    </row>
    <row r="1419">
      <c r="E1419" s="79" t="n"/>
    </row>
    <row r="1420">
      <c r="E1420" s="79" t="n"/>
    </row>
    <row r="1421">
      <c r="E1421" s="79" t="n"/>
    </row>
    <row r="1422">
      <c r="E1422" s="79" t="n"/>
    </row>
    <row r="1423">
      <c r="E1423" s="79" t="n"/>
    </row>
    <row r="1424">
      <c r="E1424" s="79" t="n"/>
    </row>
    <row r="1425">
      <c r="E1425" s="79" t="n"/>
    </row>
    <row r="1426">
      <c r="E1426" s="79" t="n"/>
    </row>
    <row r="1427">
      <c r="E1427" s="79" t="n"/>
    </row>
    <row r="1428">
      <c r="E1428" s="79" t="n"/>
    </row>
    <row r="1429">
      <c r="E1429" s="79" t="n"/>
    </row>
    <row r="1430">
      <c r="E1430" s="79" t="n"/>
    </row>
    <row r="1431">
      <c r="E1431" s="79" t="n"/>
    </row>
    <row r="1432">
      <c r="E1432" s="79" t="n"/>
    </row>
    <row r="1433">
      <c r="E1433" s="79" t="n"/>
    </row>
    <row r="1434">
      <c r="E1434" s="79" t="n"/>
    </row>
    <row r="1435">
      <c r="E1435" s="79" t="n"/>
    </row>
    <row r="1436">
      <c r="E1436" s="79" t="n"/>
    </row>
    <row r="1437">
      <c r="E1437" s="79" t="n"/>
    </row>
    <row r="1438">
      <c r="E1438" s="79" t="n"/>
    </row>
    <row r="1439">
      <c r="E1439" s="79" t="n"/>
    </row>
    <row r="1440">
      <c r="E1440" s="79" t="n"/>
    </row>
    <row r="1441">
      <c r="E1441" s="79" t="n"/>
    </row>
    <row r="1442">
      <c r="E1442" s="79" t="n"/>
    </row>
    <row r="1443">
      <c r="E1443" s="79" t="n"/>
    </row>
    <row r="1444">
      <c r="E1444" s="79" t="n"/>
    </row>
    <row r="1445">
      <c r="E1445" s="79" t="n"/>
    </row>
    <row r="1446">
      <c r="E1446" s="79" t="n"/>
    </row>
    <row r="1447">
      <c r="E1447" s="79" t="n"/>
    </row>
    <row r="1448">
      <c r="E1448" s="79" t="n"/>
    </row>
    <row r="1449">
      <c r="E1449" s="79" t="n"/>
    </row>
    <row r="1450">
      <c r="E1450" s="79" t="n"/>
    </row>
    <row r="1451">
      <c r="E1451" s="79" t="n"/>
    </row>
    <row r="1452">
      <c r="E1452" s="79" t="n"/>
    </row>
    <row r="1453">
      <c r="E1453" s="79" t="n"/>
    </row>
    <row r="1454">
      <c r="E1454" s="79" t="n"/>
    </row>
    <row r="1455">
      <c r="E1455" s="79" t="n"/>
    </row>
    <row r="1456">
      <c r="E1456" s="79" t="n"/>
    </row>
    <row r="1457">
      <c r="E1457" s="79" t="n"/>
    </row>
    <row r="1458">
      <c r="E1458" s="79" t="n"/>
    </row>
    <row r="1459">
      <c r="E1459" s="79" t="n"/>
    </row>
    <row r="1460">
      <c r="E1460" s="79" t="n"/>
    </row>
    <row r="1461">
      <c r="E1461" s="79" t="n"/>
    </row>
    <row r="1462">
      <c r="E1462" s="79" t="n"/>
    </row>
    <row r="1463">
      <c r="E1463" s="79" t="n"/>
    </row>
    <row r="1464">
      <c r="E1464" s="79" t="n"/>
    </row>
    <row r="1465">
      <c r="E1465" s="79" t="n"/>
    </row>
    <row r="1466">
      <c r="E1466" s="79" t="n"/>
    </row>
    <row r="1467">
      <c r="E1467" s="79" t="n"/>
    </row>
    <row r="1468">
      <c r="E1468" s="79" t="n"/>
    </row>
    <row r="1469">
      <c r="E1469" s="79" t="n"/>
    </row>
    <row r="1470">
      <c r="E1470" s="79" t="n"/>
    </row>
    <row r="1471">
      <c r="E1471" s="79" t="n"/>
    </row>
    <row r="1472">
      <c r="E1472" s="79" t="n"/>
    </row>
    <row r="1473">
      <c r="E1473" s="79" t="n"/>
    </row>
    <row r="1474">
      <c r="E1474" s="79" t="n"/>
    </row>
    <row r="1475">
      <c r="E1475" s="79" t="n"/>
    </row>
    <row r="1476">
      <c r="E1476" s="79" t="n"/>
    </row>
    <row r="1477">
      <c r="E1477" s="79" t="n"/>
    </row>
    <row r="1478">
      <c r="E1478" s="79" t="n"/>
    </row>
    <row r="1479">
      <c r="E1479" s="79" t="n"/>
    </row>
    <row r="1480">
      <c r="E1480" s="79" t="n"/>
    </row>
    <row r="1481">
      <c r="E1481" s="79" t="n"/>
    </row>
    <row r="1482">
      <c r="E1482" s="79" t="n"/>
    </row>
    <row r="1483">
      <c r="E1483" s="79" t="n"/>
    </row>
    <row r="1484">
      <c r="E1484" s="79" t="n"/>
    </row>
    <row r="1485">
      <c r="E1485" s="79" t="n"/>
    </row>
    <row r="1486">
      <c r="E1486" s="79" t="n"/>
    </row>
    <row r="1487">
      <c r="E1487" s="79" t="n"/>
    </row>
    <row r="1488">
      <c r="E1488" s="79" t="n"/>
    </row>
    <row r="1489">
      <c r="E1489" s="79" t="n"/>
    </row>
    <row r="1490">
      <c r="E1490" s="79" t="n"/>
    </row>
    <row r="1491">
      <c r="E1491" s="79" t="n"/>
    </row>
    <row r="1492">
      <c r="E1492" s="79" t="n"/>
    </row>
    <row r="1493">
      <c r="E1493" s="79" t="n"/>
    </row>
    <row r="1494">
      <c r="E1494" s="79" t="n"/>
    </row>
    <row r="1495">
      <c r="E1495" s="79" t="n"/>
    </row>
    <row r="1496">
      <c r="E1496" s="79" t="n"/>
    </row>
    <row r="1497">
      <c r="E1497" s="79" t="n"/>
    </row>
    <row r="1498">
      <c r="E1498" s="79" t="n"/>
    </row>
    <row r="1499">
      <c r="E1499" s="79" t="n"/>
    </row>
    <row r="1500">
      <c r="E1500" s="79" t="n"/>
    </row>
    <row r="1501">
      <c r="E1501" s="79" t="n"/>
    </row>
    <row r="1502">
      <c r="E1502" s="79" t="n"/>
    </row>
    <row r="1503">
      <c r="E1503" s="79" t="n"/>
    </row>
    <row r="1504">
      <c r="E1504" s="79" t="n"/>
    </row>
    <row r="1505">
      <c r="E1505" s="79" t="n"/>
    </row>
    <row r="1506">
      <c r="E1506" s="79" t="n"/>
    </row>
    <row r="1507">
      <c r="E1507" s="79" t="n"/>
    </row>
    <row r="1508">
      <c r="E1508" s="79" t="n"/>
    </row>
    <row r="1509">
      <c r="E1509" s="79" t="n"/>
    </row>
    <row r="1510">
      <c r="E1510" s="79" t="n"/>
    </row>
    <row r="1511">
      <c r="E1511" s="79" t="n"/>
    </row>
    <row r="1512">
      <c r="E1512" s="79" t="n"/>
    </row>
    <row r="1513">
      <c r="E1513" s="79" t="n"/>
    </row>
    <row r="1514">
      <c r="E1514" s="79" t="n"/>
    </row>
    <row r="1515">
      <c r="E1515" s="79" t="n"/>
    </row>
    <row r="1516">
      <c r="E1516" s="79" t="n"/>
    </row>
    <row r="1517">
      <c r="E1517" s="79" t="n"/>
    </row>
    <row r="1518">
      <c r="E1518" s="79" t="n"/>
    </row>
    <row r="1519">
      <c r="E1519" s="79" t="n"/>
    </row>
    <row r="1520">
      <c r="E1520" s="79" t="n"/>
    </row>
    <row r="1521">
      <c r="E1521" s="79" t="n"/>
    </row>
    <row r="1522">
      <c r="E1522" s="79" t="n"/>
    </row>
    <row r="1523">
      <c r="E1523" s="79" t="n"/>
    </row>
    <row r="1524">
      <c r="E1524" s="79" t="n"/>
    </row>
    <row r="1525">
      <c r="E1525" s="79" t="n"/>
    </row>
    <row r="1526">
      <c r="E1526" s="79" t="n"/>
    </row>
    <row r="1527">
      <c r="E1527" s="79" t="n"/>
    </row>
    <row r="1528">
      <c r="E1528" s="79" t="n"/>
    </row>
    <row r="1529">
      <c r="E1529" s="79" t="n"/>
    </row>
    <row r="1530">
      <c r="E1530" s="79" t="n"/>
    </row>
    <row r="1531">
      <c r="E1531" s="79" t="n"/>
    </row>
    <row r="1532">
      <c r="E1532" s="79" t="n"/>
    </row>
    <row r="1533">
      <c r="E1533" s="79" t="n"/>
    </row>
    <row r="1534">
      <c r="E1534" s="79" t="n"/>
    </row>
    <row r="1535">
      <c r="E1535" s="79" t="n"/>
    </row>
    <row r="1536">
      <c r="E1536" s="79" t="n"/>
    </row>
    <row r="1537">
      <c r="E1537" s="79" t="n"/>
    </row>
    <row r="1538">
      <c r="E1538" s="79" t="n"/>
    </row>
    <row r="1539">
      <c r="E1539" s="79" t="n"/>
    </row>
    <row r="1540">
      <c r="E1540" s="79" t="n"/>
    </row>
    <row r="1541">
      <c r="E1541" s="79" t="n"/>
    </row>
    <row r="1542">
      <c r="E1542" s="79" t="n"/>
    </row>
    <row r="1543">
      <c r="E1543" s="79" t="n"/>
    </row>
    <row r="1544">
      <c r="E1544" s="79" t="n"/>
    </row>
    <row r="1545">
      <c r="E1545" s="79" t="n"/>
    </row>
    <row r="1546">
      <c r="E1546" s="79" t="n"/>
    </row>
    <row r="1547">
      <c r="E1547" s="79" t="n"/>
    </row>
    <row r="1548">
      <c r="E1548" s="79" t="n"/>
    </row>
    <row r="1549">
      <c r="E1549" s="79" t="n"/>
    </row>
    <row r="1550">
      <c r="E1550" s="79" t="n"/>
    </row>
    <row r="1551">
      <c r="E1551" s="79" t="n"/>
    </row>
    <row r="1552">
      <c r="E1552" s="79" t="n"/>
    </row>
    <row r="1553">
      <c r="E1553" s="79" t="n"/>
    </row>
    <row r="1554">
      <c r="E1554" s="79" t="n"/>
    </row>
    <row r="1555">
      <c r="E1555" s="79" t="n"/>
    </row>
    <row r="1556">
      <c r="E1556" s="79" t="n"/>
    </row>
    <row r="1557">
      <c r="E1557" s="79" t="n"/>
    </row>
    <row r="1558">
      <c r="E1558" s="79" t="n"/>
    </row>
    <row r="1559">
      <c r="E1559" s="79" t="n"/>
    </row>
    <row r="1560">
      <c r="E1560" s="79" t="n"/>
    </row>
    <row r="1561">
      <c r="E1561" s="79" t="n"/>
    </row>
    <row r="1562">
      <c r="E1562" s="79" t="n"/>
    </row>
    <row r="1563">
      <c r="E1563" s="79" t="n"/>
    </row>
    <row r="1564">
      <c r="E1564" s="79" t="n"/>
    </row>
    <row r="1565">
      <c r="E1565" s="79" t="n"/>
    </row>
    <row r="1566">
      <c r="E1566" s="79" t="n"/>
    </row>
    <row r="1567">
      <c r="E1567" s="79" t="n"/>
    </row>
    <row r="1568">
      <c r="E1568" s="79" t="n"/>
    </row>
    <row r="1569">
      <c r="E1569" s="79" t="n"/>
    </row>
    <row r="1570">
      <c r="E1570" s="79" t="n"/>
    </row>
    <row r="1571">
      <c r="E1571" s="79" t="n"/>
    </row>
    <row r="1572">
      <c r="E1572" s="79" t="n"/>
    </row>
    <row r="1573">
      <c r="E1573" s="79" t="n"/>
    </row>
    <row r="1574">
      <c r="E1574" s="79" t="n"/>
    </row>
    <row r="1575">
      <c r="E1575" s="79" t="n"/>
    </row>
    <row r="1576">
      <c r="E1576" s="79" t="n"/>
    </row>
    <row r="1577">
      <c r="E1577" s="79" t="n"/>
    </row>
    <row r="1578">
      <c r="E1578" s="79" t="n"/>
    </row>
    <row r="1579">
      <c r="E1579" s="79" t="n"/>
    </row>
    <row r="1580">
      <c r="E1580" s="79" t="n"/>
    </row>
    <row r="1581">
      <c r="E1581" s="79" t="n"/>
    </row>
    <row r="1582">
      <c r="E1582" s="79" t="n"/>
    </row>
    <row r="1583">
      <c r="E1583" s="79" t="n"/>
    </row>
    <row r="1584">
      <c r="E1584" s="79" t="n"/>
    </row>
    <row r="1585">
      <c r="E1585" s="79" t="n"/>
    </row>
    <row r="1586">
      <c r="E1586" s="79" t="n"/>
    </row>
    <row r="1587">
      <c r="E1587" s="79" t="n"/>
    </row>
    <row r="1588">
      <c r="E1588" s="79" t="n"/>
    </row>
    <row r="1589">
      <c r="E1589" s="79" t="n"/>
    </row>
    <row r="1590">
      <c r="E1590" s="79" t="n"/>
    </row>
    <row r="1591">
      <c r="E1591" s="79" t="n"/>
    </row>
    <row r="1592">
      <c r="E1592" s="79" t="n"/>
    </row>
    <row r="1593">
      <c r="E1593" s="79" t="n"/>
    </row>
    <row r="1594">
      <c r="E1594" s="79" t="n"/>
    </row>
    <row r="1595">
      <c r="E1595" s="79" t="n"/>
    </row>
    <row r="1596">
      <c r="E1596" s="79" t="n"/>
    </row>
    <row r="1597">
      <c r="E1597" s="79" t="n"/>
    </row>
    <row r="1598">
      <c r="E1598" s="79" t="n"/>
    </row>
    <row r="1599">
      <c r="E1599" s="79" t="n"/>
    </row>
    <row r="1600">
      <c r="E1600" s="79" t="n"/>
    </row>
    <row r="1601">
      <c r="E1601" s="79" t="n"/>
    </row>
    <row r="1602">
      <c r="E1602" s="79" t="n"/>
    </row>
    <row r="1603">
      <c r="E1603" s="79" t="n"/>
    </row>
    <row r="1604">
      <c r="E1604" s="79" t="n"/>
    </row>
    <row r="1605">
      <c r="E1605" s="79" t="n"/>
    </row>
    <row r="1606">
      <c r="E1606" s="79" t="n"/>
    </row>
    <row r="1607">
      <c r="E1607" s="79" t="n"/>
    </row>
    <row r="1608">
      <c r="E1608" s="79" t="n"/>
    </row>
    <row r="1609">
      <c r="E1609" s="79" t="n"/>
    </row>
    <row r="1610">
      <c r="E1610" s="79" t="n"/>
    </row>
    <row r="1611">
      <c r="E1611" s="79" t="n"/>
    </row>
    <row r="1612">
      <c r="E1612" s="79" t="n"/>
    </row>
    <row r="1613">
      <c r="E1613" s="79" t="n"/>
    </row>
    <row r="1614">
      <c r="E1614" s="79" t="n"/>
    </row>
    <row r="1615">
      <c r="E1615" s="79" t="n"/>
    </row>
    <row r="1616">
      <c r="E1616" s="79" t="n"/>
    </row>
    <row r="1617">
      <c r="E1617" s="79" t="n"/>
    </row>
    <row r="1618">
      <c r="E1618" s="79" t="n"/>
    </row>
    <row r="1619">
      <c r="E1619" s="79" t="n"/>
    </row>
    <row r="1620">
      <c r="E1620" s="79" t="n"/>
    </row>
    <row r="1621">
      <c r="E1621" s="79" t="n"/>
    </row>
    <row r="1622">
      <c r="E1622" s="79" t="n"/>
    </row>
    <row r="1623">
      <c r="E1623" s="79" t="n"/>
    </row>
    <row r="1624">
      <c r="E1624" s="79" t="n"/>
    </row>
    <row r="1625">
      <c r="E1625" s="79" t="n"/>
    </row>
    <row r="1626">
      <c r="E1626" s="79" t="n"/>
    </row>
    <row r="1627">
      <c r="E1627" s="79" t="n"/>
    </row>
    <row r="1628">
      <c r="E1628" s="79" t="n"/>
    </row>
    <row r="1629">
      <c r="E1629" s="79" t="n"/>
    </row>
    <row r="1630">
      <c r="E1630" s="79" t="n"/>
    </row>
    <row r="1631">
      <c r="E1631" s="79" t="n"/>
    </row>
    <row r="1632">
      <c r="E1632" s="79" t="n"/>
    </row>
    <row r="1633">
      <c r="E1633" s="79" t="n"/>
    </row>
    <row r="1634">
      <c r="E1634" s="79" t="n"/>
    </row>
    <row r="1635">
      <c r="E1635" s="79" t="n"/>
    </row>
    <row r="1636">
      <c r="E1636" s="79" t="n"/>
    </row>
    <row r="1637">
      <c r="E1637" s="79" t="n"/>
    </row>
    <row r="1638">
      <c r="E1638" s="79" t="n"/>
    </row>
    <row r="1639">
      <c r="E1639" s="79" t="n"/>
    </row>
    <row r="1640">
      <c r="E1640" s="79" t="n"/>
    </row>
    <row r="1641">
      <c r="E1641" s="79" t="n"/>
    </row>
    <row r="1642">
      <c r="E1642" s="79" t="n"/>
    </row>
    <row r="1643">
      <c r="E1643" s="79" t="n"/>
    </row>
    <row r="1644">
      <c r="E1644" s="79" t="n"/>
    </row>
    <row r="1645">
      <c r="E1645" s="79" t="n"/>
    </row>
    <row r="1646">
      <c r="E1646" s="79" t="n"/>
    </row>
    <row r="1647">
      <c r="E1647" s="79" t="n"/>
    </row>
    <row r="1648">
      <c r="E1648" s="79" t="n"/>
    </row>
    <row r="1649">
      <c r="E1649" s="79" t="n"/>
    </row>
    <row r="1650">
      <c r="E1650" s="79" t="n"/>
    </row>
    <row r="1651">
      <c r="E1651" s="79" t="n"/>
    </row>
    <row r="1652">
      <c r="E1652" s="79" t="n"/>
    </row>
    <row r="1653">
      <c r="E1653" s="79" t="n"/>
    </row>
    <row r="1654">
      <c r="E1654" s="79" t="n"/>
    </row>
    <row r="1655">
      <c r="E1655" s="79" t="n"/>
    </row>
    <row r="1656">
      <c r="E1656" s="79" t="n"/>
    </row>
    <row r="1657">
      <c r="E1657" s="79" t="n"/>
    </row>
    <row r="1658">
      <c r="E1658" s="79" t="n"/>
    </row>
    <row r="1659">
      <c r="E1659" s="79" t="n"/>
    </row>
    <row r="1660">
      <c r="E1660" s="79" t="n"/>
    </row>
    <row r="1661">
      <c r="E1661" s="79" t="n"/>
    </row>
    <row r="1662">
      <c r="E1662" s="79" t="n"/>
    </row>
    <row r="1663">
      <c r="E1663" s="79" t="n"/>
    </row>
    <row r="1664">
      <c r="E1664" s="79" t="n"/>
    </row>
    <row r="1665">
      <c r="E1665" s="79" t="n"/>
    </row>
    <row r="1666">
      <c r="E1666" s="79" t="n"/>
    </row>
    <row r="1667">
      <c r="E1667" s="79" t="n"/>
    </row>
    <row r="1668">
      <c r="E1668" s="79" t="n"/>
    </row>
    <row r="1669">
      <c r="E1669" s="79" t="n"/>
    </row>
    <row r="1670">
      <c r="E1670" s="79" t="n"/>
    </row>
    <row r="1671">
      <c r="E1671" s="79" t="n"/>
    </row>
    <row r="1672">
      <c r="E1672" s="79" t="n"/>
    </row>
    <row r="1673">
      <c r="E1673" s="79" t="n"/>
    </row>
    <row r="1674">
      <c r="E1674" s="79" t="n"/>
    </row>
    <row r="1675">
      <c r="E1675" s="79" t="n"/>
    </row>
    <row r="1676">
      <c r="E1676" s="79" t="n"/>
    </row>
    <row r="1677">
      <c r="E1677" s="79" t="n"/>
    </row>
    <row r="1678">
      <c r="E1678" s="79" t="n"/>
    </row>
    <row r="1679">
      <c r="E1679" s="79" t="n"/>
    </row>
    <row r="1680">
      <c r="E1680" s="79" t="n"/>
    </row>
    <row r="1681">
      <c r="E1681" s="79" t="n"/>
    </row>
    <row r="1682">
      <c r="E1682" s="79" t="n"/>
    </row>
    <row r="1683">
      <c r="E1683" s="79" t="n"/>
    </row>
    <row r="1684">
      <c r="E1684" s="79" t="n"/>
    </row>
    <row r="1685">
      <c r="E1685" s="79" t="n"/>
    </row>
    <row r="1686">
      <c r="E1686" s="79" t="n"/>
    </row>
    <row r="1687">
      <c r="E1687" s="79" t="n"/>
    </row>
    <row r="1688">
      <c r="E1688" s="79" t="n"/>
    </row>
    <row r="1689">
      <c r="E1689" s="79" t="n"/>
    </row>
    <row r="1690">
      <c r="E1690" s="79" t="n"/>
    </row>
    <row r="1691">
      <c r="E1691" s="79" t="n"/>
    </row>
    <row r="1692">
      <c r="E1692" s="79" t="n"/>
    </row>
    <row r="1693">
      <c r="E1693" s="79" t="n"/>
    </row>
    <row r="1694">
      <c r="E1694" s="79" t="n"/>
    </row>
    <row r="1695">
      <c r="E1695" s="79" t="n"/>
    </row>
    <row r="1696">
      <c r="E1696" s="79" t="n"/>
    </row>
    <row r="1697">
      <c r="E1697" s="79" t="n"/>
    </row>
    <row r="1698">
      <c r="E1698" s="79" t="n"/>
    </row>
    <row r="1699">
      <c r="E1699" s="79" t="n"/>
    </row>
    <row r="1700">
      <c r="E1700" s="79" t="n"/>
    </row>
    <row r="1701">
      <c r="E1701" s="79" t="n"/>
    </row>
    <row r="1702">
      <c r="E1702" s="79" t="n"/>
    </row>
    <row r="1703">
      <c r="E1703" s="79" t="n"/>
    </row>
    <row r="1704">
      <c r="E1704" s="79" t="n"/>
    </row>
    <row r="1705">
      <c r="E1705" s="79" t="n"/>
    </row>
    <row r="1706">
      <c r="E1706" s="79" t="n"/>
    </row>
    <row r="1707">
      <c r="E1707" s="79" t="n"/>
    </row>
    <row r="1708">
      <c r="E1708" s="79" t="n"/>
    </row>
    <row r="1709">
      <c r="E1709" s="79" t="n"/>
    </row>
    <row r="1710">
      <c r="E1710" s="79" t="n"/>
    </row>
    <row r="1711">
      <c r="E1711" s="79" t="n"/>
    </row>
    <row r="1712">
      <c r="E1712" s="79" t="n"/>
    </row>
    <row r="1713">
      <c r="E1713" s="79" t="n"/>
    </row>
    <row r="1714">
      <c r="E1714" s="79" t="n"/>
    </row>
    <row r="1715">
      <c r="E1715" s="79" t="n"/>
    </row>
    <row r="1716">
      <c r="E1716" s="79" t="n"/>
    </row>
    <row r="1717">
      <c r="E1717" s="79" t="n"/>
    </row>
    <row r="1718">
      <c r="E1718" s="79" t="n"/>
    </row>
    <row r="1719">
      <c r="E1719" s="79" t="n"/>
    </row>
    <row r="1720">
      <c r="E1720" s="79" t="n"/>
    </row>
    <row r="1721">
      <c r="E1721" s="79" t="n"/>
    </row>
    <row r="1722">
      <c r="E1722" s="79" t="n"/>
    </row>
    <row r="1723">
      <c r="E1723" s="79" t="n"/>
    </row>
    <row r="1724">
      <c r="E1724" s="79" t="n"/>
    </row>
    <row r="1725">
      <c r="E1725" s="79" t="n"/>
    </row>
    <row r="1726">
      <c r="E1726" s="79" t="n"/>
    </row>
    <row r="1727">
      <c r="E1727" s="79" t="n"/>
    </row>
    <row r="1728">
      <c r="E1728" s="79" t="n"/>
    </row>
    <row r="1729">
      <c r="E1729" s="79" t="n"/>
    </row>
    <row r="1730">
      <c r="E1730" s="79" t="n"/>
    </row>
    <row r="1731">
      <c r="E1731" s="79" t="n"/>
    </row>
    <row r="1732">
      <c r="E1732" s="79" t="n"/>
    </row>
    <row r="1733">
      <c r="E1733" s="79" t="n"/>
    </row>
    <row r="1734">
      <c r="E1734" s="79" t="n"/>
    </row>
    <row r="1735">
      <c r="E1735" s="79" t="n"/>
    </row>
    <row r="1736">
      <c r="E1736" s="79" t="n"/>
    </row>
    <row r="1737">
      <c r="E1737" s="79" t="n"/>
    </row>
    <row r="1738">
      <c r="E1738" s="79" t="n"/>
    </row>
    <row r="1739">
      <c r="E1739" s="79" t="n"/>
    </row>
    <row r="1740">
      <c r="E1740" s="79" t="n"/>
    </row>
    <row r="1741">
      <c r="E1741" s="79" t="n"/>
    </row>
    <row r="1742">
      <c r="E1742" s="79" t="n"/>
    </row>
    <row r="1743">
      <c r="E1743" s="79" t="n"/>
    </row>
    <row r="1744">
      <c r="E1744" s="79" t="n"/>
    </row>
    <row r="1745">
      <c r="E1745" s="79" t="n"/>
    </row>
    <row r="1746">
      <c r="E1746" s="79" t="n"/>
    </row>
    <row r="1747">
      <c r="E1747" s="79" t="n"/>
    </row>
    <row r="1748">
      <c r="E1748" s="79" t="n"/>
    </row>
    <row r="1749">
      <c r="E1749" s="79" t="n"/>
    </row>
    <row r="1750">
      <c r="E1750" s="79" t="n"/>
    </row>
    <row r="1751">
      <c r="E1751" s="79" t="n"/>
    </row>
    <row r="1752">
      <c r="E1752" s="79" t="n"/>
    </row>
    <row r="1753">
      <c r="E1753" s="79" t="n"/>
    </row>
    <row r="1754">
      <c r="E1754" s="79" t="n"/>
    </row>
    <row r="1755">
      <c r="E1755" s="79" t="n"/>
    </row>
    <row r="1756">
      <c r="E1756" s="79" t="n"/>
    </row>
    <row r="1757">
      <c r="E1757" s="79" t="n"/>
    </row>
    <row r="1758">
      <c r="E1758" s="79" t="n"/>
    </row>
    <row r="1759">
      <c r="E1759" s="79" t="n"/>
    </row>
    <row r="1760">
      <c r="E1760" s="79" t="n"/>
    </row>
    <row r="1761">
      <c r="E1761" s="79" t="n"/>
    </row>
    <row r="1762">
      <c r="E1762" s="79" t="n"/>
    </row>
    <row r="1763">
      <c r="E1763" s="79" t="n"/>
    </row>
    <row r="1764">
      <c r="E1764" s="79" t="n"/>
    </row>
    <row r="1765">
      <c r="E1765" s="79" t="n"/>
    </row>
    <row r="1766">
      <c r="E1766" s="79" t="n"/>
    </row>
    <row r="1767">
      <c r="E1767" s="79" t="n"/>
    </row>
    <row r="1768">
      <c r="E1768" s="79" t="n"/>
    </row>
    <row r="1769">
      <c r="E1769" s="79" t="n"/>
    </row>
    <row r="1770">
      <c r="E1770" s="79" t="n"/>
    </row>
    <row r="1771">
      <c r="E1771" s="79" t="n"/>
    </row>
    <row r="1772">
      <c r="E1772" s="79" t="n"/>
    </row>
    <row r="1773">
      <c r="E1773" s="79" t="n"/>
    </row>
    <row r="1774">
      <c r="E1774" s="79" t="n"/>
    </row>
    <row r="1775">
      <c r="E1775" s="79" t="n"/>
    </row>
    <row r="1776">
      <c r="E1776" s="79" t="n"/>
    </row>
    <row r="1777">
      <c r="E1777" s="79" t="n"/>
    </row>
    <row r="1778">
      <c r="E1778" s="79" t="n"/>
    </row>
    <row r="1779">
      <c r="E1779" s="79" t="n"/>
    </row>
    <row r="1780">
      <c r="E1780" s="79" t="n"/>
    </row>
    <row r="1781">
      <c r="E1781" s="79" t="n"/>
    </row>
    <row r="1782">
      <c r="E1782" s="79" t="n"/>
    </row>
    <row r="1783">
      <c r="E1783" s="79" t="n"/>
    </row>
    <row r="1784">
      <c r="E1784" s="79" t="n"/>
    </row>
    <row r="1785">
      <c r="E1785" s="79" t="n"/>
    </row>
    <row r="1786">
      <c r="E1786" s="79" t="n"/>
    </row>
    <row r="1787">
      <c r="E1787" s="79" t="n"/>
    </row>
    <row r="1788">
      <c r="E1788" s="79" t="n"/>
    </row>
    <row r="1789">
      <c r="E1789" s="79" t="n"/>
    </row>
    <row r="1790">
      <c r="E1790" s="79" t="n"/>
    </row>
    <row r="1791">
      <c r="E1791" s="79" t="n"/>
    </row>
    <row r="1792">
      <c r="E1792" s="79" t="n"/>
    </row>
    <row r="1793">
      <c r="E1793" s="79" t="n"/>
    </row>
    <row r="1794">
      <c r="E1794" s="79" t="n"/>
    </row>
    <row r="1795">
      <c r="E1795" s="79" t="n"/>
    </row>
    <row r="1796">
      <c r="E1796" s="79" t="n"/>
    </row>
    <row r="1797">
      <c r="E1797" s="79" t="n"/>
    </row>
    <row r="1798">
      <c r="E1798" s="79" t="n"/>
    </row>
    <row r="1799">
      <c r="E1799" s="79" t="n"/>
    </row>
    <row r="1800">
      <c r="E1800" s="79" t="n"/>
    </row>
    <row r="1801">
      <c r="E1801" s="79" t="n"/>
    </row>
    <row r="1802">
      <c r="E1802" s="79" t="n"/>
    </row>
    <row r="1803">
      <c r="E1803" s="79" t="n"/>
    </row>
    <row r="1804">
      <c r="E1804" s="79" t="n"/>
    </row>
    <row r="1805">
      <c r="E1805" s="79" t="n"/>
    </row>
    <row r="1806">
      <c r="E1806" s="79" t="n"/>
    </row>
    <row r="1807">
      <c r="E1807" s="79" t="n"/>
    </row>
    <row r="1808">
      <c r="E1808" s="79" t="n"/>
    </row>
    <row r="1809">
      <c r="E1809" s="79" t="n"/>
    </row>
    <row r="1810">
      <c r="E1810" s="79" t="n"/>
    </row>
    <row r="1811">
      <c r="E1811" s="79" t="n"/>
    </row>
    <row r="1812">
      <c r="E1812" s="79" t="n"/>
    </row>
    <row r="1813">
      <c r="E1813" s="79" t="n"/>
    </row>
    <row r="1814">
      <c r="E1814" s="79" t="n"/>
    </row>
    <row r="1815">
      <c r="E1815" s="79" t="n"/>
    </row>
    <row r="1816">
      <c r="E1816" s="79" t="n"/>
    </row>
    <row r="1817">
      <c r="E1817" s="79" t="n"/>
    </row>
    <row r="1818">
      <c r="E1818" s="79" t="n"/>
    </row>
    <row r="1819">
      <c r="E1819" s="79" t="n"/>
    </row>
    <row r="1820">
      <c r="E1820" s="79" t="n"/>
    </row>
    <row r="1821">
      <c r="E1821" s="79" t="n"/>
    </row>
    <row r="1822">
      <c r="E1822" s="79" t="n"/>
    </row>
    <row r="1823">
      <c r="E1823" s="79" t="n"/>
    </row>
    <row r="1824">
      <c r="E1824" s="79" t="n"/>
    </row>
    <row r="1825">
      <c r="E1825" s="79" t="n"/>
    </row>
    <row r="1826">
      <c r="E1826" s="79" t="n"/>
    </row>
    <row r="1827">
      <c r="E1827" s="79" t="n"/>
    </row>
    <row r="1828">
      <c r="E1828" s="79" t="n"/>
    </row>
    <row r="1829">
      <c r="E1829" s="79" t="n"/>
    </row>
    <row r="1830">
      <c r="E1830" s="79" t="n"/>
    </row>
    <row r="1831">
      <c r="E1831" s="79" t="n"/>
    </row>
    <row r="1832">
      <c r="E1832" s="79" t="n"/>
    </row>
    <row r="1833">
      <c r="E1833" s="79" t="n"/>
    </row>
    <row r="1834">
      <c r="E1834" s="79" t="n"/>
    </row>
    <row r="1835">
      <c r="E1835" s="79" t="n"/>
    </row>
    <row r="1836">
      <c r="E1836" s="79" t="n"/>
    </row>
    <row r="1837">
      <c r="E1837" s="79" t="n"/>
    </row>
    <row r="1838">
      <c r="E1838" s="79" t="n"/>
    </row>
    <row r="1839">
      <c r="E1839" s="79" t="n"/>
    </row>
    <row r="1840">
      <c r="E1840" s="79" t="n"/>
    </row>
    <row r="1841">
      <c r="E1841" s="79" t="n"/>
    </row>
    <row r="1842">
      <c r="E1842" s="79" t="n"/>
    </row>
    <row r="1843">
      <c r="E1843" s="79" t="n"/>
    </row>
    <row r="1844">
      <c r="E1844" s="79" t="n"/>
    </row>
    <row r="1845">
      <c r="E1845" s="79" t="n"/>
    </row>
    <row r="1846">
      <c r="E1846" s="79" t="n"/>
    </row>
    <row r="1847">
      <c r="E1847" s="79" t="n"/>
    </row>
    <row r="1848">
      <c r="E1848" s="79" t="n"/>
    </row>
    <row r="1849">
      <c r="E1849" s="79" t="n"/>
    </row>
    <row r="1850">
      <c r="E1850" s="79" t="n"/>
    </row>
    <row r="1851">
      <c r="E1851" s="79" t="n"/>
    </row>
    <row r="1852">
      <c r="E1852" s="79" t="n"/>
    </row>
    <row r="1853">
      <c r="E1853" s="79" t="n"/>
    </row>
    <row r="1854">
      <c r="E1854" s="79" t="n"/>
    </row>
    <row r="1855">
      <c r="E1855" s="79" t="n"/>
    </row>
    <row r="1856">
      <c r="E1856" s="79" t="n"/>
    </row>
    <row r="1857">
      <c r="E1857" s="79" t="n"/>
    </row>
    <row r="1858">
      <c r="E1858" s="79" t="n"/>
    </row>
    <row r="1859">
      <c r="E1859" s="79" t="n"/>
    </row>
    <row r="1860">
      <c r="E1860" s="79" t="n"/>
    </row>
    <row r="1861">
      <c r="E1861" s="79" t="n"/>
    </row>
    <row r="1862">
      <c r="E1862" s="79" t="n"/>
    </row>
    <row r="1863">
      <c r="E1863" s="79" t="n"/>
    </row>
    <row r="1864">
      <c r="E1864" s="79" t="n"/>
    </row>
    <row r="1865">
      <c r="E1865" s="79" t="n"/>
    </row>
    <row r="1866">
      <c r="E1866" s="79" t="n"/>
    </row>
    <row r="1867">
      <c r="E1867" s="79" t="n"/>
    </row>
    <row r="1868">
      <c r="E1868" s="79" t="n"/>
    </row>
    <row r="1869">
      <c r="E1869" s="79" t="n"/>
    </row>
    <row r="1870">
      <c r="E1870" s="79" t="n"/>
    </row>
    <row r="1871">
      <c r="E1871" s="79" t="n"/>
    </row>
    <row r="1872">
      <c r="E1872" s="79" t="n"/>
    </row>
    <row r="1873">
      <c r="E1873" s="79" t="n"/>
    </row>
    <row r="1874">
      <c r="E1874" s="79" t="n"/>
    </row>
    <row r="1875">
      <c r="E1875" s="79" t="n"/>
    </row>
    <row r="1876">
      <c r="E1876" s="79" t="n"/>
    </row>
    <row r="1877">
      <c r="E1877" s="79" t="n"/>
    </row>
    <row r="1878">
      <c r="E1878" s="79" t="n"/>
    </row>
    <row r="1879">
      <c r="E1879" s="79" t="n"/>
    </row>
    <row r="1880">
      <c r="E1880" s="79" t="n"/>
    </row>
    <row r="1881">
      <c r="E1881" s="79" t="n"/>
    </row>
    <row r="1882">
      <c r="E1882" s="79" t="n"/>
    </row>
    <row r="1883">
      <c r="E1883" s="79" t="n"/>
    </row>
    <row r="1884">
      <c r="E1884" s="79" t="n"/>
    </row>
    <row r="1885">
      <c r="E1885" s="79" t="n"/>
    </row>
    <row r="1886">
      <c r="E1886" s="79" t="n"/>
    </row>
    <row r="1887">
      <c r="E1887" s="79" t="n"/>
    </row>
    <row r="1888">
      <c r="E1888" s="79" t="n"/>
    </row>
    <row r="1889">
      <c r="E1889" s="79" t="n"/>
    </row>
    <row r="1890">
      <c r="E1890" s="79" t="n"/>
    </row>
    <row r="1891">
      <c r="E1891" s="79" t="n"/>
    </row>
    <row r="1892">
      <c r="E1892" s="79" t="n"/>
    </row>
    <row r="1893">
      <c r="E1893" s="79" t="n"/>
    </row>
    <row r="1894">
      <c r="E1894" s="79" t="n"/>
    </row>
    <row r="1895">
      <c r="E1895" s="79" t="n"/>
    </row>
    <row r="1896">
      <c r="E1896" s="79" t="n"/>
    </row>
    <row r="1897">
      <c r="E1897" s="79" t="n"/>
    </row>
    <row r="1898">
      <c r="E1898" s="79" t="n"/>
    </row>
    <row r="1899">
      <c r="E1899" s="79" t="n"/>
    </row>
    <row r="1900">
      <c r="E1900" s="79" t="n"/>
    </row>
    <row r="1901">
      <c r="E1901" s="79" t="n"/>
    </row>
    <row r="1902">
      <c r="E1902" s="79" t="n"/>
    </row>
    <row r="1903">
      <c r="E1903" s="79" t="n"/>
    </row>
    <row r="1904">
      <c r="E1904" s="79" t="n"/>
    </row>
    <row r="1905">
      <c r="E1905" s="79" t="n"/>
    </row>
    <row r="1906">
      <c r="E1906" s="79" t="n"/>
    </row>
    <row r="1907">
      <c r="E1907" s="79" t="n"/>
    </row>
    <row r="1908">
      <c r="E1908" s="79" t="n"/>
    </row>
    <row r="1909">
      <c r="E1909" s="79" t="n"/>
    </row>
    <row r="1910">
      <c r="E1910" s="79" t="n"/>
    </row>
    <row r="1911">
      <c r="E1911" s="79" t="n"/>
    </row>
    <row r="1912">
      <c r="E1912" s="79" t="n"/>
    </row>
    <row r="1913">
      <c r="E1913" s="79" t="n"/>
    </row>
    <row r="1914">
      <c r="E1914" s="79" t="n"/>
    </row>
    <row r="1915">
      <c r="E1915" s="79" t="n"/>
    </row>
    <row r="1916">
      <c r="E1916" s="79" t="n"/>
    </row>
    <row r="1917">
      <c r="E1917" s="79" t="n"/>
    </row>
    <row r="1918">
      <c r="E1918" s="79" t="n"/>
    </row>
    <row r="1919">
      <c r="E1919" s="79" t="n"/>
    </row>
    <row r="1920">
      <c r="E1920" s="79" t="n"/>
    </row>
    <row r="1921">
      <c r="E1921" s="79" t="n"/>
    </row>
    <row r="1922">
      <c r="E1922" s="79" t="n"/>
    </row>
    <row r="1923">
      <c r="E1923" s="79" t="n"/>
    </row>
    <row r="1924">
      <c r="E1924" s="79" t="n"/>
    </row>
    <row r="1925">
      <c r="E1925" s="79" t="n"/>
    </row>
    <row r="1926">
      <c r="E1926" s="79" t="n"/>
    </row>
    <row r="1927">
      <c r="E1927" s="79" t="n"/>
    </row>
    <row r="1928">
      <c r="E1928" s="79" t="n"/>
    </row>
    <row r="1929">
      <c r="E1929" s="79" t="n"/>
    </row>
    <row r="1930">
      <c r="E1930" s="79" t="n"/>
    </row>
    <row r="1931">
      <c r="E1931" s="79" t="n"/>
    </row>
    <row r="1932">
      <c r="E1932" s="79" t="n"/>
    </row>
    <row r="1933">
      <c r="E1933" s="79" t="n"/>
    </row>
    <row r="1934">
      <c r="E1934" s="79" t="n"/>
    </row>
    <row r="1935">
      <c r="E1935" s="79" t="n"/>
    </row>
    <row r="1936">
      <c r="E1936" s="79" t="n"/>
    </row>
    <row r="1937">
      <c r="E1937" s="79" t="n"/>
    </row>
    <row r="1938">
      <c r="E1938" s="79" t="n"/>
    </row>
    <row r="1939">
      <c r="E1939" s="79" t="n"/>
    </row>
    <row r="1940">
      <c r="E1940" s="79" t="n"/>
    </row>
    <row r="1941">
      <c r="E1941" s="79" t="n"/>
    </row>
    <row r="1942">
      <c r="E1942" s="79" t="n"/>
    </row>
    <row r="1943">
      <c r="E1943" s="79" t="n"/>
    </row>
    <row r="1944">
      <c r="E1944" s="79" t="n"/>
    </row>
    <row r="1945">
      <c r="E1945" s="79" t="n"/>
    </row>
    <row r="1946">
      <c r="E1946" s="79" t="n"/>
    </row>
    <row r="1947">
      <c r="E1947" s="79" t="n"/>
    </row>
    <row r="1948">
      <c r="E1948" s="79" t="n"/>
    </row>
    <row r="1949">
      <c r="E1949" s="79" t="n"/>
    </row>
    <row r="1950">
      <c r="E1950" s="79" t="n"/>
    </row>
    <row r="1951">
      <c r="E1951" s="79" t="n"/>
    </row>
    <row r="1952">
      <c r="E1952" s="79" t="n"/>
    </row>
    <row r="1953">
      <c r="E1953" s="79" t="n"/>
    </row>
    <row r="1954">
      <c r="E1954" s="79" t="n"/>
    </row>
    <row r="1955">
      <c r="E1955" s="79" t="n"/>
    </row>
    <row r="1956">
      <c r="E1956" s="79" t="n"/>
    </row>
    <row r="1957">
      <c r="E1957" s="79" t="n"/>
    </row>
    <row r="1958">
      <c r="E1958" s="79" t="n"/>
    </row>
    <row r="1959">
      <c r="E1959" s="79" t="n"/>
    </row>
    <row r="1960">
      <c r="E1960" s="79" t="n"/>
    </row>
    <row r="1961">
      <c r="E1961" s="79" t="n"/>
    </row>
    <row r="1962">
      <c r="E1962" s="79" t="n"/>
    </row>
    <row r="1963">
      <c r="E1963" s="79" t="n"/>
    </row>
    <row r="1964">
      <c r="E1964" s="79" t="n"/>
    </row>
    <row r="1965">
      <c r="E1965" s="79" t="n"/>
    </row>
    <row r="1966">
      <c r="E1966" s="79" t="n"/>
    </row>
    <row r="1967">
      <c r="E1967" s="79" t="n"/>
    </row>
    <row r="1968">
      <c r="E1968" s="79" t="n"/>
    </row>
    <row r="1969">
      <c r="E1969" s="79" t="n"/>
    </row>
    <row r="1970">
      <c r="E1970" s="79" t="n"/>
    </row>
    <row r="1971">
      <c r="E1971" s="79" t="n"/>
    </row>
    <row r="1972">
      <c r="E1972" s="79" t="n"/>
    </row>
    <row r="1973">
      <c r="E1973" s="79" t="n"/>
    </row>
    <row r="1974">
      <c r="E1974" s="79" t="n"/>
    </row>
    <row r="1975">
      <c r="E1975" s="79" t="n"/>
    </row>
    <row r="1976">
      <c r="E1976" s="79" t="n"/>
    </row>
    <row r="1977">
      <c r="E1977" s="79" t="n"/>
    </row>
    <row r="1978">
      <c r="E1978" s="79" t="n"/>
    </row>
    <row r="1979">
      <c r="E1979" s="79" t="n"/>
    </row>
    <row r="1980">
      <c r="E1980" s="79" t="n"/>
    </row>
    <row r="1981">
      <c r="E1981" s="79" t="n"/>
    </row>
    <row r="1982">
      <c r="E1982" s="79" t="n"/>
    </row>
    <row r="1983">
      <c r="E1983" s="79" t="n"/>
    </row>
    <row r="1984">
      <c r="E1984" s="79" t="n"/>
    </row>
    <row r="1985">
      <c r="E1985" s="79" t="n"/>
    </row>
    <row r="1986">
      <c r="E1986" s="79" t="n"/>
    </row>
    <row r="1987">
      <c r="E1987" s="79" t="n"/>
    </row>
    <row r="1988">
      <c r="E1988" s="79" t="n"/>
    </row>
    <row r="1989">
      <c r="E1989" s="79" t="n"/>
    </row>
    <row r="1990">
      <c r="E1990" s="79" t="n"/>
    </row>
    <row r="1991">
      <c r="E1991" s="79" t="n"/>
    </row>
    <row r="1992">
      <c r="E1992" s="79" t="n"/>
    </row>
    <row r="1993">
      <c r="E1993" s="79" t="n"/>
    </row>
    <row r="1994">
      <c r="E1994" s="79" t="n"/>
    </row>
    <row r="1995">
      <c r="E1995" s="79" t="n"/>
    </row>
    <row r="1996">
      <c r="E1996" s="79" t="n"/>
    </row>
    <row r="1997">
      <c r="E1997" s="79" t="n"/>
    </row>
    <row r="1998">
      <c r="E1998" s="79" t="n"/>
    </row>
    <row r="1999">
      <c r="E1999" s="79" t="n"/>
    </row>
    <row r="2000">
      <c r="E2000" s="79" t="n"/>
    </row>
    <row r="2001">
      <c r="E2001" s="79" t="n"/>
    </row>
    <row r="2002">
      <c r="E2002" s="79" t="n"/>
    </row>
    <row r="2003">
      <c r="E2003" s="79" t="n"/>
    </row>
    <row r="2004">
      <c r="E2004" s="79" t="n"/>
    </row>
    <row r="2005">
      <c r="E2005" s="79" t="n"/>
    </row>
    <row r="2006">
      <c r="E2006" s="79" t="n"/>
    </row>
    <row r="2007">
      <c r="E2007" s="79" t="n"/>
    </row>
    <row r="2008">
      <c r="E2008" s="79" t="n"/>
    </row>
    <row r="2009">
      <c r="E2009" s="79" t="n"/>
    </row>
    <row r="2010">
      <c r="E2010" s="79" t="n"/>
    </row>
    <row r="2011">
      <c r="E2011" s="79" t="n"/>
    </row>
    <row r="2012">
      <c r="E2012" s="79" t="n"/>
    </row>
    <row r="2013">
      <c r="E2013" s="79" t="n"/>
    </row>
    <row r="2014">
      <c r="E2014" s="79" t="n"/>
    </row>
    <row r="2015">
      <c r="E2015" s="79" t="n"/>
    </row>
    <row r="2016">
      <c r="E2016" s="79" t="n"/>
    </row>
    <row r="2017">
      <c r="E2017" s="79" t="n"/>
    </row>
    <row r="2018">
      <c r="E2018" s="79" t="n"/>
    </row>
    <row r="2019">
      <c r="E2019" s="79" t="n"/>
    </row>
    <row r="2020">
      <c r="E2020" s="79" t="n"/>
    </row>
    <row r="2021">
      <c r="E2021" s="79" t="n"/>
    </row>
    <row r="2022">
      <c r="E2022" s="79" t="n"/>
    </row>
    <row r="2023">
      <c r="E2023" s="79" t="n"/>
    </row>
    <row r="2024">
      <c r="E2024" s="79" t="n"/>
    </row>
    <row r="2025">
      <c r="E2025" s="79" t="n"/>
    </row>
    <row r="2026">
      <c r="E2026" s="79" t="n"/>
    </row>
    <row r="2027">
      <c r="E2027" s="79" t="n"/>
    </row>
    <row r="2028">
      <c r="E2028" s="79" t="n"/>
    </row>
    <row r="2029">
      <c r="E2029" s="79" t="n"/>
    </row>
    <row r="2030">
      <c r="E2030" s="79" t="n"/>
    </row>
    <row r="2031">
      <c r="E2031" s="79" t="n"/>
    </row>
    <row r="2032">
      <c r="E2032" s="79" t="n"/>
    </row>
    <row r="2033">
      <c r="E2033" s="79" t="n"/>
    </row>
    <row r="2034">
      <c r="E2034" s="79" t="n"/>
    </row>
    <row r="2035">
      <c r="E2035" s="79" t="n"/>
    </row>
    <row r="2036">
      <c r="E2036" s="79" t="n"/>
    </row>
    <row r="2037">
      <c r="E2037" s="79" t="n"/>
    </row>
    <row r="2038">
      <c r="E2038" s="79" t="n"/>
    </row>
    <row r="2039">
      <c r="E2039" s="79" t="n"/>
    </row>
    <row r="2040">
      <c r="E2040" s="79" t="n"/>
    </row>
    <row r="2041">
      <c r="E2041" s="79" t="n"/>
    </row>
    <row r="2042">
      <c r="E2042" s="79" t="n"/>
    </row>
    <row r="2043">
      <c r="E2043" s="79" t="n"/>
    </row>
    <row r="2044">
      <c r="E2044" s="79" t="n"/>
    </row>
    <row r="2045">
      <c r="E2045" s="79" t="n"/>
    </row>
    <row r="2046">
      <c r="E2046" s="79" t="n"/>
    </row>
    <row r="2047">
      <c r="E2047" s="79" t="n"/>
    </row>
    <row r="2048">
      <c r="E2048" s="79" t="n"/>
    </row>
    <row r="2049">
      <c r="E2049" s="79" t="n"/>
    </row>
    <row r="2050">
      <c r="E2050" s="79" t="n"/>
    </row>
    <row r="2051">
      <c r="E2051" s="79" t="n"/>
    </row>
    <row r="2052">
      <c r="E2052" s="79" t="n"/>
    </row>
    <row r="2053">
      <c r="E2053" s="79" t="n"/>
    </row>
    <row r="2054">
      <c r="E2054" s="79" t="n"/>
    </row>
    <row r="2055">
      <c r="E2055" s="79" t="n"/>
    </row>
    <row r="2056">
      <c r="E2056" s="79" t="n"/>
    </row>
    <row r="2057">
      <c r="E2057" s="79" t="n"/>
    </row>
    <row r="2058">
      <c r="E2058" s="79" t="n"/>
    </row>
    <row r="2059">
      <c r="E2059" s="79" t="n"/>
    </row>
    <row r="2060">
      <c r="E2060" s="79" t="n"/>
    </row>
    <row r="2061">
      <c r="E2061" s="79" t="n"/>
    </row>
    <row r="2062">
      <c r="E2062" s="79" t="n"/>
    </row>
    <row r="2063">
      <c r="E2063" s="79" t="n"/>
    </row>
    <row r="2064">
      <c r="E2064" s="79" t="n"/>
    </row>
    <row r="2065">
      <c r="E2065" s="79" t="n"/>
    </row>
    <row r="2066">
      <c r="E2066" s="79" t="n"/>
    </row>
    <row r="2067">
      <c r="E2067" s="79" t="n"/>
    </row>
    <row r="2068">
      <c r="E2068" s="79" t="n"/>
    </row>
    <row r="2069">
      <c r="E2069" s="79" t="n"/>
    </row>
    <row r="2070">
      <c r="E2070" s="79" t="n"/>
    </row>
    <row r="2071">
      <c r="E2071" s="79" t="n"/>
    </row>
    <row r="2072">
      <c r="E2072" s="79" t="n"/>
    </row>
    <row r="2073">
      <c r="E2073" s="79" t="n"/>
    </row>
    <row r="2074">
      <c r="E2074" s="79" t="n"/>
    </row>
    <row r="2075">
      <c r="E2075" s="79" t="n"/>
    </row>
    <row r="2076">
      <c r="E2076" s="79" t="n"/>
    </row>
    <row r="2077">
      <c r="E2077" s="79" t="n"/>
    </row>
    <row r="2078">
      <c r="E2078" s="79" t="n"/>
    </row>
    <row r="2079">
      <c r="E2079" s="79" t="n"/>
    </row>
    <row r="2080">
      <c r="E2080" s="79" t="n"/>
    </row>
    <row r="2081">
      <c r="E2081" s="79" t="n"/>
    </row>
    <row r="2082">
      <c r="E2082" s="79" t="n"/>
    </row>
    <row r="2083">
      <c r="E2083" s="79" t="n"/>
    </row>
    <row r="2084">
      <c r="E2084" s="79" t="n"/>
    </row>
    <row r="2085">
      <c r="E2085" s="79" t="n"/>
    </row>
    <row r="2086">
      <c r="E2086" s="79" t="n"/>
    </row>
    <row r="2087">
      <c r="E2087" s="79" t="n"/>
    </row>
    <row r="2088">
      <c r="E2088" s="79" t="n"/>
    </row>
    <row r="2089">
      <c r="E2089" s="79" t="n"/>
    </row>
    <row r="2090">
      <c r="E2090" s="79" t="n"/>
    </row>
    <row r="2091">
      <c r="E2091" s="79" t="n"/>
    </row>
    <row r="2092">
      <c r="E2092" s="79" t="n"/>
    </row>
    <row r="2093">
      <c r="E2093" s="79" t="n"/>
    </row>
    <row r="2094">
      <c r="E2094" s="79" t="n"/>
    </row>
    <row r="2095">
      <c r="E2095" s="79" t="n"/>
    </row>
    <row r="2096">
      <c r="E2096" s="79" t="n"/>
    </row>
    <row r="2097">
      <c r="E2097" s="79" t="n"/>
    </row>
    <row r="2098">
      <c r="E2098" s="79" t="n"/>
    </row>
    <row r="2099">
      <c r="E2099" s="79" t="n"/>
    </row>
    <row r="2100">
      <c r="E2100" s="79" t="n"/>
    </row>
    <row r="2101">
      <c r="E2101" s="79" t="n"/>
    </row>
    <row r="2102">
      <c r="E2102" s="79" t="n"/>
    </row>
    <row r="2103">
      <c r="E2103" s="79" t="n"/>
    </row>
    <row r="2104">
      <c r="E2104" s="79" t="n"/>
    </row>
    <row r="2105">
      <c r="E2105" s="79" t="n"/>
    </row>
    <row r="2106">
      <c r="E2106" s="79" t="n"/>
    </row>
    <row r="2107">
      <c r="E2107" s="79" t="n"/>
    </row>
    <row r="2108">
      <c r="E2108" s="79" t="n"/>
    </row>
    <row r="2109">
      <c r="E2109" s="79" t="n"/>
    </row>
    <row r="2110">
      <c r="E2110" s="79" t="n"/>
    </row>
    <row r="2111">
      <c r="E2111" s="79" t="n"/>
    </row>
    <row r="2112">
      <c r="E2112" s="79" t="n"/>
    </row>
    <row r="2113">
      <c r="E2113" s="79" t="n"/>
    </row>
    <row r="2114">
      <c r="E2114" s="79" t="n"/>
    </row>
    <row r="2115">
      <c r="E2115" s="79" t="n"/>
    </row>
    <row r="2116">
      <c r="E2116" s="79" t="n"/>
    </row>
    <row r="2117">
      <c r="E2117" s="79" t="n"/>
    </row>
    <row r="2118">
      <c r="E2118" s="79" t="n"/>
    </row>
    <row r="2119">
      <c r="E2119" s="79" t="n"/>
    </row>
    <row r="2120">
      <c r="E2120" s="79" t="n"/>
    </row>
    <row r="2121">
      <c r="E2121" s="79" t="n"/>
    </row>
    <row r="2122">
      <c r="E2122" s="79" t="n"/>
    </row>
    <row r="2123">
      <c r="E2123" s="79" t="n"/>
    </row>
    <row r="2124">
      <c r="E2124" s="79" t="n"/>
    </row>
    <row r="2125">
      <c r="E2125" s="79" t="n"/>
    </row>
    <row r="2126">
      <c r="E2126" s="79" t="n"/>
    </row>
    <row r="2127">
      <c r="E2127" s="79" t="n"/>
    </row>
    <row r="2128">
      <c r="E2128" s="79" t="n"/>
    </row>
    <row r="2129">
      <c r="E2129" s="79" t="n"/>
    </row>
    <row r="2130">
      <c r="E2130" s="79" t="n"/>
    </row>
    <row r="2131">
      <c r="E2131" s="79" t="n"/>
    </row>
    <row r="2132">
      <c r="E2132" s="79" t="n"/>
    </row>
    <row r="2133">
      <c r="E2133" s="79" t="n"/>
    </row>
    <row r="2134">
      <c r="E2134" s="79" t="n"/>
    </row>
    <row r="2135">
      <c r="E2135" s="79" t="n"/>
    </row>
    <row r="2136">
      <c r="E2136" s="79" t="n"/>
    </row>
    <row r="2137">
      <c r="E2137" s="79" t="n"/>
    </row>
    <row r="2138">
      <c r="E2138" s="79" t="n"/>
    </row>
    <row r="2139">
      <c r="E2139" s="79" t="n"/>
    </row>
    <row r="2140">
      <c r="E2140" s="79" t="n"/>
    </row>
    <row r="2141">
      <c r="E2141" s="79" t="n"/>
    </row>
    <row r="2142">
      <c r="E2142" s="79" t="n"/>
    </row>
    <row r="2143">
      <c r="E2143" s="79" t="n"/>
    </row>
    <row r="2144">
      <c r="E2144" s="79" t="n"/>
    </row>
    <row r="2145">
      <c r="E2145" s="79" t="n"/>
    </row>
    <row r="2146">
      <c r="E2146" s="79" t="n"/>
    </row>
    <row r="2147">
      <c r="E2147" s="79" t="n"/>
    </row>
    <row r="2148">
      <c r="E2148" s="79" t="n"/>
    </row>
    <row r="2149">
      <c r="E2149" s="79" t="n"/>
    </row>
    <row r="2150">
      <c r="E2150" s="79" t="n"/>
    </row>
    <row r="2151">
      <c r="E2151" s="79" t="n"/>
    </row>
    <row r="2152">
      <c r="E2152" s="79" t="n"/>
    </row>
    <row r="2153">
      <c r="E2153" s="79" t="n"/>
    </row>
    <row r="2154">
      <c r="E2154" s="79" t="n"/>
    </row>
    <row r="2155">
      <c r="E2155" s="79" t="n"/>
    </row>
    <row r="2156">
      <c r="E2156" s="79" t="n"/>
    </row>
    <row r="2157">
      <c r="E2157" s="79" t="n"/>
    </row>
    <row r="2158">
      <c r="E2158" s="79" t="n"/>
    </row>
    <row r="2159">
      <c r="E2159" s="79" t="n"/>
    </row>
    <row r="2160">
      <c r="E2160" s="79" t="n"/>
    </row>
    <row r="2161">
      <c r="E2161" s="79" t="n"/>
    </row>
    <row r="2162">
      <c r="E2162" s="79" t="n"/>
    </row>
    <row r="2163">
      <c r="E2163" s="79" t="n"/>
    </row>
    <row r="2164">
      <c r="E2164" s="79" t="n"/>
    </row>
    <row r="2165">
      <c r="E2165" s="79" t="n"/>
    </row>
    <row r="2166">
      <c r="E2166" s="79" t="n"/>
    </row>
    <row r="2167">
      <c r="E2167" s="79" t="n"/>
    </row>
    <row r="2168">
      <c r="E2168" s="79" t="n"/>
    </row>
    <row r="2169">
      <c r="E2169" s="79" t="n"/>
    </row>
    <row r="2170">
      <c r="E2170" s="79" t="n"/>
    </row>
    <row r="2171">
      <c r="E2171" s="79" t="n"/>
    </row>
    <row r="2172">
      <c r="E2172" s="79" t="n"/>
    </row>
    <row r="2173">
      <c r="E2173" s="79" t="n"/>
    </row>
    <row r="2174">
      <c r="E2174" s="79" t="n"/>
    </row>
    <row r="2175">
      <c r="E2175" s="79" t="n"/>
    </row>
    <row r="2176">
      <c r="E2176" s="79" t="n"/>
    </row>
    <row r="2177">
      <c r="E2177" s="79" t="n"/>
    </row>
    <row r="2178">
      <c r="E2178" s="79" t="n"/>
    </row>
    <row r="2179">
      <c r="E2179" s="79" t="n"/>
    </row>
    <row r="2180">
      <c r="E2180" s="79" t="n"/>
    </row>
    <row r="2181">
      <c r="E2181" s="79" t="n"/>
    </row>
    <row r="2182">
      <c r="E2182" s="79" t="n"/>
    </row>
    <row r="2183">
      <c r="E2183" s="79" t="n"/>
    </row>
    <row r="2184">
      <c r="E2184" s="79" t="n"/>
    </row>
    <row r="2185">
      <c r="E2185" s="79" t="n"/>
    </row>
    <row r="2186">
      <c r="E2186" s="79" t="n"/>
    </row>
    <row r="2187">
      <c r="E2187" s="79" t="n"/>
    </row>
    <row r="2188">
      <c r="E2188" s="79" t="n"/>
    </row>
    <row r="2189">
      <c r="E2189" s="79" t="n"/>
    </row>
    <row r="2190">
      <c r="E2190" s="79" t="n"/>
    </row>
    <row r="2191">
      <c r="E2191" s="79" t="n"/>
    </row>
    <row r="2192">
      <c r="E2192" s="79" t="n"/>
    </row>
    <row r="2193">
      <c r="E2193" s="79" t="n"/>
    </row>
    <row r="2194">
      <c r="E2194" s="79" t="n"/>
    </row>
    <row r="2195">
      <c r="E2195" s="79" t="n"/>
    </row>
    <row r="2196">
      <c r="E2196" s="79" t="n"/>
    </row>
    <row r="2197">
      <c r="E2197" s="79" t="n"/>
    </row>
    <row r="2198">
      <c r="E2198" s="79" t="n"/>
    </row>
    <row r="2199">
      <c r="E2199" s="79" t="n"/>
    </row>
    <row r="2200">
      <c r="E2200" s="79" t="n"/>
    </row>
    <row r="2201">
      <c r="E2201" s="79" t="n"/>
    </row>
    <row r="2202">
      <c r="E2202" s="79" t="n"/>
    </row>
    <row r="2203">
      <c r="E2203" s="79" t="n"/>
    </row>
    <row r="2204">
      <c r="E2204" s="79" t="n"/>
    </row>
    <row r="2205">
      <c r="E2205" s="79" t="n"/>
    </row>
    <row r="2206">
      <c r="E2206" s="79" t="n"/>
    </row>
    <row r="2207">
      <c r="E2207" s="79" t="n"/>
    </row>
    <row r="2208">
      <c r="E2208" s="79" t="n"/>
    </row>
    <row r="2209">
      <c r="E2209" s="79" t="n"/>
    </row>
    <row r="2210">
      <c r="E2210" s="79" t="n"/>
    </row>
    <row r="2211">
      <c r="E2211" s="79" t="n"/>
    </row>
    <row r="2212">
      <c r="E2212" s="79" t="n"/>
    </row>
    <row r="2213">
      <c r="E2213" s="79" t="n"/>
    </row>
    <row r="2214">
      <c r="E2214" s="79" t="n"/>
    </row>
    <row r="2215">
      <c r="E2215" s="79" t="n"/>
    </row>
    <row r="2216">
      <c r="E2216" s="79" t="n"/>
    </row>
    <row r="2217">
      <c r="E2217" s="79" t="n"/>
    </row>
    <row r="2218">
      <c r="E2218" s="79" t="n"/>
    </row>
    <row r="2219">
      <c r="E2219" s="79" t="n"/>
    </row>
    <row r="2220">
      <c r="E2220" s="79" t="n"/>
    </row>
    <row r="2221">
      <c r="E2221" s="79" t="n"/>
    </row>
    <row r="2222">
      <c r="E2222" s="79" t="n"/>
    </row>
    <row r="2223">
      <c r="E2223" s="79" t="n"/>
    </row>
    <row r="2224">
      <c r="E2224" s="79" t="n"/>
    </row>
    <row r="2225">
      <c r="E2225" s="79" t="n"/>
    </row>
    <row r="2226">
      <c r="E2226" s="79" t="n"/>
    </row>
    <row r="2227">
      <c r="E2227" s="79" t="n"/>
    </row>
    <row r="2228">
      <c r="E2228" s="79" t="n"/>
    </row>
    <row r="2229">
      <c r="E2229" s="79" t="n"/>
    </row>
    <row r="2230">
      <c r="E2230" s="79" t="n"/>
    </row>
    <row r="2231">
      <c r="E2231" s="79" t="n"/>
    </row>
    <row r="2232">
      <c r="E2232" s="79" t="n"/>
    </row>
    <row r="2233">
      <c r="E2233" s="79" t="n"/>
    </row>
    <row r="2234">
      <c r="E2234" s="79" t="n"/>
    </row>
    <row r="2235">
      <c r="E2235" s="79" t="n"/>
    </row>
    <row r="2236">
      <c r="E2236" s="79" t="n"/>
    </row>
    <row r="2237">
      <c r="E2237" s="79" t="n"/>
    </row>
    <row r="2238">
      <c r="E2238" s="79" t="n"/>
    </row>
    <row r="2239">
      <c r="E2239" s="79" t="n"/>
    </row>
    <row r="2240">
      <c r="E2240" s="79" t="n"/>
    </row>
    <row r="2241">
      <c r="E2241" s="79" t="n"/>
    </row>
    <row r="2242">
      <c r="E2242" s="79" t="n"/>
    </row>
    <row r="2243">
      <c r="E2243" s="79" t="n"/>
    </row>
    <row r="2244">
      <c r="E2244" s="79" t="n"/>
    </row>
    <row r="2245">
      <c r="E2245" s="79" t="n"/>
    </row>
    <row r="2246">
      <c r="E2246" s="79" t="n"/>
    </row>
    <row r="2247">
      <c r="E2247" s="79" t="n"/>
    </row>
    <row r="2248">
      <c r="E2248" s="79" t="n"/>
    </row>
    <row r="2249">
      <c r="E2249" s="79" t="n"/>
    </row>
    <row r="2250">
      <c r="E2250" s="79" t="n"/>
    </row>
    <row r="2251">
      <c r="E2251" s="79" t="n"/>
    </row>
    <row r="2252">
      <c r="E2252" s="79" t="n"/>
    </row>
    <row r="2253">
      <c r="E2253" s="79" t="n"/>
    </row>
    <row r="2254">
      <c r="E2254" s="79" t="n"/>
    </row>
    <row r="2255">
      <c r="E2255" s="79" t="n"/>
    </row>
    <row r="2256">
      <c r="E2256" s="79" t="n"/>
    </row>
    <row r="2257">
      <c r="E2257" s="79" t="n"/>
    </row>
    <row r="2258">
      <c r="E2258" s="79" t="n"/>
    </row>
    <row r="2259">
      <c r="E2259" s="79" t="n"/>
    </row>
    <row r="2260">
      <c r="E2260" s="79" t="n"/>
    </row>
    <row r="2261">
      <c r="E2261" s="79" t="n"/>
    </row>
    <row r="2262">
      <c r="E2262" s="79" t="n"/>
    </row>
    <row r="2263">
      <c r="E2263" s="79" t="n"/>
    </row>
    <row r="2264">
      <c r="E2264" s="79" t="n"/>
    </row>
    <row r="2265">
      <c r="E2265" s="79" t="n"/>
    </row>
    <row r="2266">
      <c r="E2266" s="79" t="n"/>
    </row>
    <row r="2267">
      <c r="E2267" s="79" t="n"/>
    </row>
    <row r="2268">
      <c r="E2268" s="79" t="n"/>
    </row>
    <row r="2269">
      <c r="E2269" s="79" t="n"/>
    </row>
    <row r="2270">
      <c r="E2270" s="79" t="n"/>
    </row>
    <row r="2271">
      <c r="E2271" s="79" t="n"/>
    </row>
    <row r="2272">
      <c r="E2272" s="79" t="n"/>
    </row>
    <row r="2273">
      <c r="E2273" s="79" t="n"/>
    </row>
    <row r="2274">
      <c r="E2274" s="79" t="n"/>
    </row>
    <row r="2275">
      <c r="E2275" s="79" t="n"/>
    </row>
    <row r="2276">
      <c r="E2276" s="79" t="n"/>
    </row>
    <row r="2277">
      <c r="E2277" s="79" t="n"/>
    </row>
    <row r="2278">
      <c r="E2278" s="79" t="n"/>
    </row>
    <row r="2279">
      <c r="E2279" s="79" t="n"/>
    </row>
    <row r="2280">
      <c r="E2280" s="79" t="n"/>
    </row>
    <row r="2281">
      <c r="E2281" s="79" t="n"/>
    </row>
    <row r="2282">
      <c r="E2282" s="79" t="n"/>
    </row>
    <row r="2283">
      <c r="E2283" s="79" t="n"/>
    </row>
    <row r="2284">
      <c r="E2284" s="79" t="n"/>
    </row>
    <row r="2285">
      <c r="E2285" s="79" t="n"/>
    </row>
    <row r="2286">
      <c r="E2286" s="79" t="n"/>
    </row>
    <row r="2287">
      <c r="E2287" s="79" t="n"/>
    </row>
    <row r="2288">
      <c r="E2288" s="79" t="n"/>
    </row>
    <row r="2289">
      <c r="E2289" s="79" t="n"/>
    </row>
    <row r="2290">
      <c r="E2290" s="79" t="n"/>
    </row>
    <row r="2291">
      <c r="E2291" s="79" t="n"/>
    </row>
    <row r="2292">
      <c r="E2292" s="79" t="n"/>
    </row>
    <row r="2293">
      <c r="E2293" s="79" t="n"/>
    </row>
    <row r="2294">
      <c r="E2294" s="79" t="n"/>
    </row>
    <row r="2295">
      <c r="E2295" s="79" t="n"/>
    </row>
    <row r="2296">
      <c r="E2296" s="79" t="n"/>
    </row>
    <row r="2297">
      <c r="E2297" s="79" t="n"/>
    </row>
    <row r="2298">
      <c r="E2298" s="79" t="n"/>
    </row>
    <row r="2299">
      <c r="E2299" s="79" t="n"/>
    </row>
    <row r="2300">
      <c r="E2300" s="79" t="n"/>
    </row>
    <row r="2301">
      <c r="E2301" s="79" t="n"/>
    </row>
    <row r="2302">
      <c r="E2302" s="79" t="n"/>
    </row>
    <row r="2303">
      <c r="E2303" s="79" t="n"/>
    </row>
    <row r="2304">
      <c r="E2304" s="79" t="n"/>
    </row>
    <row r="2305">
      <c r="E2305" s="79" t="n"/>
    </row>
    <row r="2306">
      <c r="E2306" s="79" t="n"/>
    </row>
    <row r="2307">
      <c r="E2307" s="79" t="n"/>
    </row>
    <row r="2308">
      <c r="E2308" s="79" t="n"/>
    </row>
    <row r="2309">
      <c r="E2309" s="79" t="n"/>
    </row>
    <row r="2310">
      <c r="E2310" s="79" t="n"/>
    </row>
    <row r="2311">
      <c r="E2311" s="79" t="n"/>
    </row>
    <row r="2312">
      <c r="E2312" s="79" t="n"/>
    </row>
    <row r="2313">
      <c r="E2313" s="79" t="n"/>
    </row>
    <row r="2314">
      <c r="E2314" s="79" t="n"/>
    </row>
    <row r="2315">
      <c r="E2315" s="79" t="n"/>
    </row>
    <row r="2316">
      <c r="E2316" s="79" t="n"/>
    </row>
    <row r="2317">
      <c r="E2317" s="79" t="n"/>
    </row>
    <row r="2318">
      <c r="E2318" s="79" t="n"/>
    </row>
    <row r="2319">
      <c r="E2319" s="79" t="n"/>
    </row>
    <row r="2320">
      <c r="E2320" s="79" t="n"/>
    </row>
    <row r="2321">
      <c r="E2321" s="79" t="n"/>
    </row>
    <row r="2322">
      <c r="E2322" s="79" t="n"/>
    </row>
    <row r="2323">
      <c r="E2323" s="79" t="n"/>
    </row>
    <row r="2324">
      <c r="E2324" s="79" t="n"/>
    </row>
    <row r="2325">
      <c r="E2325" s="79" t="n"/>
    </row>
    <row r="2326">
      <c r="E2326" s="79" t="n"/>
    </row>
    <row r="2327">
      <c r="E2327" s="79" t="n"/>
    </row>
    <row r="2328">
      <c r="E2328" s="79" t="n"/>
    </row>
    <row r="2329">
      <c r="E2329" s="79" t="n"/>
    </row>
    <row r="2330">
      <c r="E2330" s="79" t="n"/>
    </row>
    <row r="2331">
      <c r="E2331" s="79" t="n"/>
    </row>
    <row r="2332">
      <c r="E2332" s="79" t="n"/>
    </row>
    <row r="2333">
      <c r="E2333" s="79" t="n"/>
    </row>
    <row r="2334">
      <c r="E2334" s="79" t="n"/>
    </row>
    <row r="2335">
      <c r="E2335" s="79" t="n"/>
    </row>
    <row r="2336">
      <c r="E2336" s="79" t="n"/>
    </row>
    <row r="2337">
      <c r="E2337" s="79" t="n"/>
    </row>
    <row r="2338">
      <c r="E2338" s="79" t="n"/>
    </row>
    <row r="2339">
      <c r="E2339" s="79" t="n"/>
    </row>
    <row r="2340">
      <c r="E2340" s="79" t="n"/>
    </row>
    <row r="2341">
      <c r="E2341" s="79" t="n"/>
    </row>
    <row r="2342">
      <c r="E2342" s="79" t="n"/>
    </row>
    <row r="2343">
      <c r="E2343" s="79" t="n"/>
    </row>
    <row r="2344">
      <c r="E2344" s="79" t="n"/>
    </row>
    <row r="2345">
      <c r="E2345" s="79" t="n"/>
    </row>
    <row r="2346">
      <c r="E2346" s="79" t="n"/>
    </row>
    <row r="2347">
      <c r="E2347" s="79" t="n"/>
    </row>
    <row r="2348">
      <c r="E2348" s="79" t="n"/>
    </row>
    <row r="2349">
      <c r="E2349" s="79" t="n"/>
    </row>
    <row r="2350">
      <c r="E2350" s="79" t="n"/>
    </row>
    <row r="2351">
      <c r="E2351" s="79" t="n"/>
    </row>
    <row r="2352">
      <c r="E2352" s="79" t="n"/>
    </row>
    <row r="2353">
      <c r="E2353" s="79" t="n"/>
    </row>
    <row r="2354">
      <c r="E2354" s="79" t="n"/>
    </row>
    <row r="2355">
      <c r="E2355" s="79" t="n"/>
    </row>
    <row r="2356">
      <c r="E2356" s="79" t="n"/>
    </row>
    <row r="2357">
      <c r="E2357" s="79" t="n"/>
    </row>
    <row r="2358">
      <c r="E2358" s="79" t="n"/>
    </row>
    <row r="2359">
      <c r="E2359" s="79" t="n"/>
    </row>
    <row r="2360">
      <c r="E2360" s="79" t="n"/>
    </row>
    <row r="2361">
      <c r="E2361" s="79" t="n"/>
    </row>
    <row r="2362">
      <c r="E2362" s="79" t="n"/>
    </row>
    <row r="2363">
      <c r="E2363" s="79" t="n"/>
    </row>
    <row r="2364">
      <c r="E2364" s="79" t="n"/>
    </row>
    <row r="2365">
      <c r="E2365" s="79" t="n"/>
    </row>
    <row r="2366">
      <c r="E2366" s="79" t="n"/>
    </row>
    <row r="2367">
      <c r="E2367" s="79" t="n"/>
    </row>
    <row r="2368">
      <c r="E2368" s="79" t="n"/>
    </row>
    <row r="2369">
      <c r="E2369" s="79" t="n"/>
    </row>
    <row r="2370">
      <c r="E2370" s="79" t="n"/>
    </row>
    <row r="2371">
      <c r="E2371" s="79" t="n"/>
    </row>
    <row r="2372">
      <c r="E2372" s="79" t="n"/>
    </row>
    <row r="2373">
      <c r="E2373" s="79" t="n"/>
    </row>
    <row r="2374">
      <c r="E2374" s="79" t="n"/>
    </row>
    <row r="2375">
      <c r="E2375" s="79" t="n"/>
    </row>
    <row r="2376">
      <c r="E2376" s="79" t="n"/>
    </row>
    <row r="2377">
      <c r="E2377" s="79" t="n"/>
    </row>
    <row r="2378">
      <c r="E2378" s="79" t="n"/>
    </row>
    <row r="2379">
      <c r="E2379" s="79" t="n"/>
    </row>
    <row r="2380">
      <c r="E2380" s="79" t="n"/>
    </row>
    <row r="2381">
      <c r="E2381" s="79" t="n"/>
    </row>
    <row r="2382">
      <c r="E2382" s="79" t="n"/>
    </row>
    <row r="2383">
      <c r="E2383" s="79" t="n"/>
    </row>
    <row r="2384">
      <c r="E2384" s="79" t="n"/>
    </row>
    <row r="2385">
      <c r="E2385" s="79" t="n"/>
    </row>
    <row r="2386">
      <c r="E2386" s="79" t="n"/>
    </row>
    <row r="2387">
      <c r="E2387" s="79" t="n"/>
    </row>
    <row r="2388">
      <c r="E2388" s="79" t="n"/>
    </row>
    <row r="2389">
      <c r="E2389" s="79" t="n"/>
    </row>
    <row r="2390">
      <c r="E2390" s="79" t="n"/>
    </row>
    <row r="2391">
      <c r="E2391" s="79" t="n"/>
    </row>
    <row r="2392">
      <c r="E2392" s="79" t="n"/>
    </row>
    <row r="2393">
      <c r="E2393" s="79" t="n"/>
    </row>
    <row r="2394">
      <c r="E2394" s="79" t="n"/>
    </row>
    <row r="2395">
      <c r="E2395" s="79" t="n"/>
    </row>
    <row r="2396">
      <c r="E2396" s="79" t="n"/>
    </row>
    <row r="2397">
      <c r="E2397" s="79" t="n"/>
    </row>
    <row r="2398">
      <c r="E2398" s="79" t="n"/>
    </row>
    <row r="2399">
      <c r="E2399" s="79" t="n"/>
    </row>
    <row r="2400">
      <c r="E2400" s="79" t="n"/>
    </row>
    <row r="2401">
      <c r="E2401" s="79" t="n"/>
    </row>
    <row r="2402">
      <c r="E2402" s="79" t="n"/>
    </row>
    <row r="2403">
      <c r="E2403" s="79" t="n"/>
    </row>
    <row r="2404">
      <c r="E2404" s="79" t="n"/>
    </row>
    <row r="2405">
      <c r="E2405" s="79" t="n"/>
    </row>
    <row r="2406">
      <c r="E2406" s="79" t="n"/>
    </row>
    <row r="2407">
      <c r="E2407" s="79" t="n"/>
    </row>
    <row r="2408">
      <c r="E2408" s="79" t="n"/>
    </row>
    <row r="2409">
      <c r="E2409" s="79" t="n"/>
    </row>
    <row r="2410">
      <c r="E2410" s="79" t="n"/>
    </row>
    <row r="2411">
      <c r="E2411" s="79" t="n"/>
    </row>
    <row r="2412">
      <c r="E2412" s="79" t="n"/>
    </row>
    <row r="2413">
      <c r="E2413" s="79" t="n"/>
    </row>
    <row r="2414">
      <c r="E2414" s="79" t="n"/>
    </row>
    <row r="2415">
      <c r="E2415" s="79" t="n"/>
    </row>
    <row r="2416">
      <c r="E2416" s="79" t="n"/>
    </row>
    <row r="2417">
      <c r="E2417" s="79" t="n"/>
    </row>
    <row r="2418">
      <c r="E2418" s="79" t="n"/>
    </row>
    <row r="2419">
      <c r="E2419" s="79" t="n"/>
    </row>
    <row r="2420">
      <c r="E2420" s="79" t="n"/>
    </row>
    <row r="2421">
      <c r="E2421" s="79" t="n"/>
    </row>
    <row r="2422">
      <c r="E2422" s="79" t="n"/>
    </row>
    <row r="2423">
      <c r="E2423" s="79" t="n"/>
    </row>
    <row r="2424">
      <c r="E2424" s="79" t="n"/>
    </row>
    <row r="2425">
      <c r="E2425" s="79" t="n"/>
    </row>
    <row r="2426">
      <c r="E2426" s="79" t="n"/>
    </row>
    <row r="2427">
      <c r="E2427" s="79" t="n"/>
    </row>
    <row r="2428">
      <c r="E2428" s="79" t="n"/>
    </row>
    <row r="2429">
      <c r="E2429" s="79" t="n"/>
    </row>
    <row r="2430">
      <c r="E2430" s="79" t="n"/>
    </row>
    <row r="2431">
      <c r="E2431" s="79" t="n"/>
    </row>
    <row r="2432">
      <c r="E2432" s="79" t="n"/>
    </row>
    <row r="2433">
      <c r="E2433" s="79" t="n"/>
    </row>
    <row r="2434">
      <c r="E2434" s="79" t="n"/>
    </row>
    <row r="2435">
      <c r="E2435" s="79" t="n"/>
    </row>
    <row r="2436">
      <c r="E2436" s="79" t="n"/>
    </row>
    <row r="2437">
      <c r="E2437" s="79" t="n"/>
    </row>
    <row r="2438">
      <c r="E2438" s="79" t="n"/>
    </row>
    <row r="2439">
      <c r="E2439" s="79" t="n"/>
    </row>
    <row r="2440">
      <c r="E2440" s="79" t="n"/>
    </row>
    <row r="2441">
      <c r="E2441" s="79" t="n"/>
    </row>
    <row r="2442">
      <c r="E2442" s="79" t="n"/>
    </row>
    <row r="2443">
      <c r="E2443" s="79" t="n"/>
    </row>
    <row r="2444">
      <c r="E2444" s="79" t="n"/>
    </row>
    <row r="2445">
      <c r="E2445" s="79" t="n"/>
    </row>
    <row r="2446">
      <c r="E2446" s="79" t="n"/>
    </row>
    <row r="2447">
      <c r="E2447" s="79" t="n"/>
    </row>
    <row r="2448">
      <c r="E2448" s="79" t="n"/>
    </row>
    <row r="2449">
      <c r="E2449" s="79" t="n"/>
    </row>
    <row r="2450">
      <c r="E2450" s="79" t="n"/>
    </row>
    <row r="2451">
      <c r="E2451" s="79" t="n"/>
    </row>
    <row r="2452">
      <c r="E2452" s="79" t="n"/>
    </row>
    <row r="2453">
      <c r="E2453" s="79" t="n"/>
    </row>
    <row r="2454">
      <c r="E2454" s="79" t="n"/>
    </row>
    <row r="2455">
      <c r="E2455" s="79" t="n"/>
    </row>
    <row r="2456">
      <c r="E2456" s="79" t="n"/>
    </row>
    <row r="2457">
      <c r="E2457" s="79" t="n"/>
    </row>
    <row r="2458">
      <c r="E2458" s="79" t="n"/>
    </row>
    <row r="2459">
      <c r="E2459" s="79" t="n"/>
    </row>
    <row r="2460">
      <c r="E2460" s="79" t="n"/>
    </row>
    <row r="2461">
      <c r="E2461" s="79" t="n"/>
    </row>
    <row r="2462">
      <c r="E2462" s="79" t="n"/>
    </row>
    <row r="2463">
      <c r="E2463" s="79" t="n"/>
    </row>
    <row r="2464">
      <c r="E2464" s="79" t="n"/>
    </row>
    <row r="2465">
      <c r="E2465" s="79" t="n"/>
    </row>
    <row r="2466">
      <c r="E2466" s="79" t="n"/>
    </row>
    <row r="2467">
      <c r="E2467" s="79" t="n"/>
    </row>
    <row r="2468">
      <c r="E2468" s="79" t="n"/>
    </row>
    <row r="2469">
      <c r="E2469" s="79" t="n"/>
    </row>
    <row r="2470">
      <c r="E2470" s="79" t="n"/>
    </row>
    <row r="2471">
      <c r="E2471" s="79" t="n"/>
    </row>
    <row r="2472">
      <c r="E2472" s="79" t="n"/>
    </row>
    <row r="2473">
      <c r="E2473" s="79" t="n"/>
    </row>
    <row r="2474">
      <c r="E2474" s="79" t="n"/>
    </row>
    <row r="2475">
      <c r="E2475" s="79" t="n"/>
    </row>
    <row r="2476">
      <c r="E2476" s="79" t="n"/>
    </row>
    <row r="2477">
      <c r="E2477" s="79" t="n"/>
    </row>
    <row r="2478">
      <c r="E2478" s="79" t="n"/>
    </row>
    <row r="2479">
      <c r="E2479" s="79" t="n"/>
    </row>
    <row r="2480">
      <c r="E2480" s="79" t="n"/>
    </row>
    <row r="2481">
      <c r="E2481" s="79" t="n"/>
    </row>
    <row r="2482">
      <c r="E2482" s="79" t="n"/>
    </row>
    <row r="2483">
      <c r="E2483" s="79" t="n"/>
    </row>
    <row r="2484">
      <c r="E2484" s="79" t="n"/>
    </row>
    <row r="2485">
      <c r="E2485" s="79" t="n"/>
    </row>
    <row r="2486">
      <c r="E2486" s="79" t="n"/>
    </row>
    <row r="2487">
      <c r="E2487" s="79" t="n"/>
    </row>
    <row r="2488">
      <c r="E2488" s="79" t="n"/>
    </row>
    <row r="2489">
      <c r="E2489" s="79" t="n"/>
    </row>
    <row r="2490">
      <c r="E2490" s="79" t="n"/>
    </row>
    <row r="2491">
      <c r="E2491" s="79" t="n"/>
    </row>
    <row r="2492">
      <c r="E2492" s="79" t="n"/>
    </row>
    <row r="2493">
      <c r="E2493" s="79" t="n"/>
    </row>
    <row r="2494">
      <c r="E2494" s="79" t="n"/>
    </row>
    <row r="2495">
      <c r="E2495" s="79" t="n"/>
    </row>
    <row r="2496">
      <c r="E2496" s="79" t="n"/>
    </row>
    <row r="2497">
      <c r="E2497" s="79" t="n"/>
    </row>
    <row r="2498">
      <c r="E2498" s="79" t="n"/>
    </row>
    <row r="2499">
      <c r="E2499" s="79" t="n"/>
    </row>
    <row r="2500">
      <c r="E2500" s="79" t="n"/>
    </row>
    <row r="2501">
      <c r="E2501" s="79" t="n"/>
    </row>
    <row r="2502">
      <c r="E2502" s="79" t="n"/>
    </row>
    <row r="2503">
      <c r="E2503" s="79" t="n"/>
    </row>
    <row r="2504">
      <c r="E2504" s="79" t="n"/>
    </row>
    <row r="2505">
      <c r="E2505" s="79" t="n"/>
    </row>
    <row r="2506">
      <c r="E2506" s="79" t="n"/>
    </row>
    <row r="2507">
      <c r="E2507" s="79" t="n"/>
    </row>
    <row r="2508">
      <c r="E2508" s="79" t="n"/>
    </row>
    <row r="2509">
      <c r="E2509" s="79" t="n"/>
    </row>
    <row r="2510">
      <c r="E2510" s="79" t="n"/>
    </row>
    <row r="2511">
      <c r="E2511" s="79" t="n"/>
    </row>
    <row r="2512">
      <c r="E2512" s="79" t="n"/>
    </row>
    <row r="2513">
      <c r="E2513" s="79" t="n"/>
    </row>
    <row r="2514">
      <c r="E2514" s="79" t="n"/>
    </row>
    <row r="2515">
      <c r="E2515" s="79" t="n"/>
    </row>
    <row r="2516">
      <c r="E2516" s="79" t="n"/>
    </row>
    <row r="2517">
      <c r="E2517" s="79" t="n"/>
    </row>
    <row r="2518">
      <c r="E2518" s="79" t="n"/>
    </row>
    <row r="2519">
      <c r="E2519" s="79" t="n"/>
    </row>
    <row r="2520">
      <c r="E2520" s="79" t="n"/>
    </row>
    <row r="2521">
      <c r="E2521" s="79" t="n"/>
    </row>
    <row r="2522">
      <c r="E2522" s="79" t="n"/>
    </row>
    <row r="2523">
      <c r="E2523" s="79" t="n"/>
    </row>
    <row r="2524">
      <c r="E2524" s="79" t="n"/>
    </row>
    <row r="2525">
      <c r="E2525" s="79" t="n"/>
    </row>
    <row r="2526">
      <c r="E2526" s="79" t="n"/>
    </row>
    <row r="2527">
      <c r="E2527" s="79" t="n"/>
    </row>
    <row r="2528">
      <c r="E2528" s="79" t="n"/>
    </row>
    <row r="2529">
      <c r="E2529" s="79" t="n"/>
    </row>
    <row r="2530">
      <c r="E2530" s="79" t="n"/>
    </row>
    <row r="2531">
      <c r="E2531" s="79" t="n"/>
    </row>
    <row r="2532">
      <c r="E2532" s="79" t="n"/>
    </row>
    <row r="2533">
      <c r="E2533" s="79" t="n"/>
    </row>
    <row r="2534">
      <c r="E2534" s="79" t="n"/>
    </row>
    <row r="2535">
      <c r="E2535" s="79" t="n"/>
    </row>
    <row r="2536">
      <c r="E2536" s="79" t="n"/>
    </row>
    <row r="2537">
      <c r="E2537" s="79" t="n"/>
    </row>
    <row r="2538">
      <c r="E2538" s="79" t="n"/>
    </row>
    <row r="2539">
      <c r="E2539" s="79" t="n"/>
    </row>
    <row r="2540">
      <c r="E2540" s="79" t="n"/>
    </row>
    <row r="2541">
      <c r="E2541" s="79" t="n"/>
    </row>
    <row r="2542">
      <c r="E2542" s="79" t="n"/>
    </row>
    <row r="2543">
      <c r="E2543" s="79" t="n"/>
    </row>
    <row r="2544">
      <c r="E2544" s="79" t="n"/>
    </row>
    <row r="2545">
      <c r="E2545" s="79" t="n"/>
    </row>
    <row r="2546">
      <c r="E2546" s="79" t="n"/>
    </row>
    <row r="2547">
      <c r="E2547" s="79" t="n"/>
    </row>
    <row r="2548">
      <c r="E2548" s="79" t="n"/>
    </row>
    <row r="2549">
      <c r="E2549" s="79" t="n"/>
    </row>
    <row r="2550">
      <c r="E2550" s="79" t="n"/>
    </row>
    <row r="2551">
      <c r="E2551" s="79" t="n"/>
    </row>
    <row r="2552">
      <c r="E2552" s="79" t="n"/>
    </row>
    <row r="2553">
      <c r="E2553" s="79" t="n"/>
    </row>
    <row r="2554">
      <c r="E2554" s="79" t="n"/>
    </row>
    <row r="2555">
      <c r="E2555" s="79" t="n"/>
    </row>
    <row r="2556">
      <c r="E2556" s="79" t="n"/>
    </row>
    <row r="2557">
      <c r="E2557" s="79" t="n"/>
    </row>
    <row r="2558">
      <c r="E2558" s="79" t="n"/>
    </row>
    <row r="2559">
      <c r="E2559" s="79" t="n"/>
    </row>
    <row r="2560">
      <c r="E2560" s="79" t="n"/>
    </row>
    <row r="2561">
      <c r="E2561" s="79" t="n"/>
    </row>
    <row r="2562">
      <c r="E2562" s="79" t="n"/>
    </row>
    <row r="2563">
      <c r="E2563" s="79" t="n"/>
    </row>
    <row r="2564">
      <c r="E2564" s="79" t="n"/>
    </row>
    <row r="2565">
      <c r="E2565" s="79" t="n"/>
    </row>
    <row r="2566">
      <c r="E2566" s="79" t="n"/>
    </row>
    <row r="2567">
      <c r="E2567" s="79" t="n"/>
    </row>
    <row r="2568">
      <c r="E2568" s="79" t="n"/>
    </row>
    <row r="2569">
      <c r="E2569" s="79" t="n"/>
    </row>
    <row r="2570">
      <c r="E2570" s="79" t="n"/>
    </row>
    <row r="2571">
      <c r="E2571" s="79" t="n"/>
    </row>
    <row r="2572">
      <c r="E2572" s="79" t="n"/>
    </row>
    <row r="2573">
      <c r="E2573" s="79" t="n"/>
    </row>
    <row r="2574">
      <c r="E2574" s="79" t="n"/>
    </row>
    <row r="2575">
      <c r="E2575" s="79" t="n"/>
    </row>
    <row r="2576">
      <c r="E2576" s="79" t="n"/>
    </row>
    <row r="2577">
      <c r="E2577" s="79" t="n"/>
    </row>
    <row r="2578">
      <c r="E2578" s="79" t="n"/>
    </row>
    <row r="2579">
      <c r="E2579" s="79" t="n"/>
    </row>
    <row r="2580">
      <c r="E2580" s="79" t="n"/>
    </row>
    <row r="2581">
      <c r="E2581" s="79" t="n"/>
    </row>
    <row r="2582">
      <c r="E2582" s="79" t="n"/>
    </row>
    <row r="2583">
      <c r="E2583" s="79" t="n"/>
    </row>
    <row r="2584">
      <c r="E2584" s="79" t="n"/>
    </row>
    <row r="2585">
      <c r="E2585" s="79" t="n"/>
    </row>
    <row r="2586">
      <c r="E2586" s="79" t="n"/>
    </row>
    <row r="2587">
      <c r="E2587" s="79" t="n"/>
    </row>
    <row r="2588">
      <c r="E2588" s="79" t="n"/>
    </row>
    <row r="2589">
      <c r="E2589" s="79" t="n"/>
    </row>
    <row r="2590">
      <c r="E2590" s="79" t="n"/>
    </row>
    <row r="2591">
      <c r="E2591" s="79" t="n"/>
    </row>
    <row r="2592">
      <c r="E2592" s="79" t="n"/>
    </row>
    <row r="2593">
      <c r="E2593" s="79" t="n"/>
    </row>
    <row r="2594">
      <c r="E2594" s="79" t="n"/>
    </row>
    <row r="2595">
      <c r="E2595" s="79" t="n"/>
    </row>
    <row r="2596">
      <c r="E2596" s="79" t="n"/>
    </row>
    <row r="2597">
      <c r="E2597" s="79" t="n"/>
    </row>
    <row r="2598">
      <c r="E2598" s="79" t="n"/>
    </row>
    <row r="2599">
      <c r="E2599" s="79" t="n"/>
    </row>
    <row r="2600">
      <c r="E2600" s="79" t="n"/>
    </row>
    <row r="2601">
      <c r="E2601" s="79" t="n"/>
    </row>
    <row r="2602">
      <c r="E2602" s="79" t="n"/>
    </row>
    <row r="2603">
      <c r="E2603" s="79" t="n"/>
    </row>
    <row r="2604">
      <c r="E2604" s="79" t="n"/>
    </row>
    <row r="2605">
      <c r="E2605" s="79" t="n"/>
    </row>
    <row r="2606">
      <c r="E2606" s="79" t="n"/>
    </row>
    <row r="2607">
      <c r="E2607" s="79" t="n"/>
    </row>
    <row r="2608">
      <c r="E2608" s="79" t="n"/>
    </row>
    <row r="2609">
      <c r="E2609" s="79" t="n"/>
    </row>
    <row r="2610">
      <c r="E2610" s="79" t="n"/>
    </row>
    <row r="2611">
      <c r="E2611" s="79" t="n"/>
    </row>
    <row r="2612">
      <c r="E2612" s="79" t="n"/>
    </row>
    <row r="2613">
      <c r="E2613" s="79" t="n"/>
    </row>
    <row r="2614">
      <c r="E2614" s="79" t="n"/>
    </row>
    <row r="2615">
      <c r="E2615" s="79" t="n"/>
    </row>
    <row r="2616">
      <c r="E2616" s="79" t="n"/>
    </row>
    <row r="2617">
      <c r="E2617" s="79" t="n"/>
    </row>
    <row r="2618">
      <c r="E2618" s="79" t="n"/>
    </row>
    <row r="2619">
      <c r="E2619" s="79" t="n"/>
    </row>
    <row r="2620">
      <c r="E2620" s="79" t="n"/>
    </row>
    <row r="2621">
      <c r="E2621" s="79" t="n"/>
    </row>
    <row r="2622">
      <c r="E2622" s="79" t="n"/>
    </row>
    <row r="2623">
      <c r="E2623" s="79" t="n"/>
    </row>
    <row r="2624">
      <c r="E2624" s="79" t="n"/>
    </row>
    <row r="2625">
      <c r="E2625" s="79" t="n"/>
    </row>
    <row r="2626">
      <c r="E2626" s="79" t="n"/>
    </row>
    <row r="2627">
      <c r="E2627" s="79" t="n"/>
    </row>
    <row r="2628">
      <c r="E2628" s="79" t="n"/>
    </row>
    <row r="2629">
      <c r="E2629" s="79" t="n"/>
    </row>
    <row r="2630">
      <c r="E2630" s="79" t="n"/>
    </row>
    <row r="2631">
      <c r="E2631" s="79" t="n"/>
    </row>
    <row r="2632">
      <c r="E2632" s="79" t="n"/>
    </row>
    <row r="2633">
      <c r="E2633" s="79" t="n"/>
    </row>
    <row r="2634">
      <c r="E2634" s="79" t="n"/>
    </row>
    <row r="2635">
      <c r="E2635" s="79" t="n"/>
    </row>
    <row r="2636">
      <c r="E2636" s="79" t="n"/>
    </row>
    <row r="2637">
      <c r="E2637" s="79" t="n"/>
    </row>
    <row r="2638">
      <c r="E2638" s="79" t="n"/>
    </row>
    <row r="2639">
      <c r="E2639" s="79" t="n"/>
    </row>
    <row r="2640">
      <c r="E2640" s="79" t="n"/>
    </row>
    <row r="2641">
      <c r="E2641" s="79" t="n"/>
    </row>
    <row r="2642">
      <c r="E2642" s="79" t="n"/>
    </row>
    <row r="2643">
      <c r="E2643" s="79" t="n"/>
    </row>
    <row r="2644">
      <c r="E2644" s="79" t="n"/>
    </row>
    <row r="2645">
      <c r="E2645" s="79" t="n"/>
    </row>
    <row r="2646">
      <c r="E2646" s="79" t="n"/>
    </row>
    <row r="2647">
      <c r="E2647" s="79" t="n"/>
    </row>
    <row r="2648">
      <c r="E2648" s="79" t="n"/>
    </row>
    <row r="2649">
      <c r="E2649" s="79" t="n"/>
    </row>
    <row r="2650">
      <c r="E2650" s="79" t="n"/>
    </row>
    <row r="2651">
      <c r="E2651" s="79" t="n"/>
    </row>
    <row r="2652">
      <c r="E2652" s="79" t="n"/>
    </row>
    <row r="2653">
      <c r="E2653" s="79" t="n"/>
    </row>
    <row r="2654">
      <c r="E2654" s="79" t="n"/>
    </row>
    <row r="2655">
      <c r="E2655" s="79" t="n"/>
    </row>
    <row r="2656">
      <c r="E2656" s="79" t="n"/>
    </row>
    <row r="2657">
      <c r="E2657" s="79" t="n"/>
    </row>
    <row r="2658">
      <c r="E2658" s="79" t="n"/>
    </row>
    <row r="2659">
      <c r="E2659" s="79" t="n"/>
    </row>
    <row r="2660">
      <c r="E2660" s="79" t="n"/>
    </row>
    <row r="2661">
      <c r="E2661" s="79" t="n"/>
    </row>
    <row r="2662">
      <c r="E2662" s="79" t="n"/>
    </row>
    <row r="2663">
      <c r="E2663" s="79" t="n"/>
    </row>
    <row r="2664">
      <c r="E2664" s="79" t="n"/>
    </row>
    <row r="2665">
      <c r="E2665" s="79" t="n"/>
    </row>
    <row r="2666">
      <c r="E2666" s="79" t="n"/>
    </row>
    <row r="2667">
      <c r="E2667" s="79" t="n"/>
    </row>
    <row r="2668">
      <c r="E2668" s="79" t="n"/>
    </row>
    <row r="2669">
      <c r="E2669" s="79" t="n"/>
    </row>
    <row r="2670">
      <c r="E2670" s="79" t="n"/>
    </row>
    <row r="2671">
      <c r="E2671" s="79" t="n"/>
    </row>
    <row r="2672">
      <c r="E2672" s="79" t="n"/>
    </row>
    <row r="2673">
      <c r="E2673" s="79" t="n"/>
    </row>
    <row r="2674">
      <c r="E2674" s="79" t="n"/>
    </row>
    <row r="2675">
      <c r="E2675" s="79" t="n"/>
    </row>
    <row r="2676">
      <c r="E2676" s="79" t="n"/>
    </row>
    <row r="2677">
      <c r="E2677" s="79" t="n"/>
    </row>
    <row r="2678">
      <c r="E2678" s="79" t="n"/>
    </row>
    <row r="2679">
      <c r="E2679" s="79" t="n"/>
    </row>
    <row r="2680">
      <c r="E2680" s="79" t="n"/>
    </row>
    <row r="2681">
      <c r="E2681" s="79" t="n"/>
    </row>
    <row r="2682">
      <c r="E2682" s="79" t="n"/>
    </row>
    <row r="2683">
      <c r="E2683" s="79" t="n"/>
    </row>
    <row r="2684">
      <c r="E2684" s="79" t="n"/>
    </row>
    <row r="2685">
      <c r="E2685" s="79" t="n"/>
    </row>
    <row r="2686">
      <c r="E2686" s="79" t="n"/>
    </row>
    <row r="2687">
      <c r="E2687" s="79" t="n"/>
    </row>
    <row r="2688">
      <c r="E2688" s="79" t="n"/>
    </row>
    <row r="2689">
      <c r="E2689" s="79" t="n"/>
    </row>
    <row r="2690">
      <c r="E2690" s="79" t="n"/>
    </row>
    <row r="2691">
      <c r="E2691" s="79" t="n"/>
    </row>
    <row r="2692">
      <c r="E2692" s="79" t="n"/>
    </row>
    <row r="2693">
      <c r="E2693" s="79" t="n"/>
    </row>
    <row r="2694">
      <c r="E2694" s="79" t="n"/>
    </row>
    <row r="2695">
      <c r="E2695" s="79" t="n"/>
    </row>
    <row r="2696">
      <c r="E2696" s="79" t="n"/>
    </row>
    <row r="2697">
      <c r="E2697" s="79" t="n"/>
    </row>
    <row r="2698">
      <c r="E2698" s="79" t="n"/>
    </row>
    <row r="2699">
      <c r="E2699" s="79" t="n"/>
    </row>
    <row r="2700">
      <c r="E2700" s="79" t="n"/>
    </row>
    <row r="2701">
      <c r="E2701" s="79" t="n"/>
    </row>
    <row r="2702">
      <c r="E2702" s="79" t="n"/>
    </row>
    <row r="2703">
      <c r="E2703" s="79" t="n"/>
    </row>
    <row r="2704">
      <c r="E2704" s="79" t="n"/>
    </row>
    <row r="2705">
      <c r="E2705" s="79" t="n"/>
    </row>
    <row r="2706">
      <c r="E2706" s="79" t="n"/>
    </row>
    <row r="2707">
      <c r="E2707" s="79" t="n"/>
    </row>
    <row r="2708">
      <c r="E2708" s="79" t="n"/>
    </row>
    <row r="2709">
      <c r="E2709" s="79" t="n"/>
    </row>
    <row r="2710">
      <c r="E2710" s="79" t="n"/>
    </row>
    <row r="2711">
      <c r="E2711" s="79" t="n"/>
    </row>
    <row r="2712">
      <c r="E2712" s="79" t="n"/>
    </row>
    <row r="2713">
      <c r="E2713" s="79" t="n"/>
    </row>
    <row r="2714">
      <c r="E2714" s="79" t="n"/>
    </row>
    <row r="2715">
      <c r="E2715" s="79" t="n"/>
    </row>
    <row r="2716">
      <c r="E2716" s="79" t="n"/>
    </row>
    <row r="2717">
      <c r="E2717" s="79" t="n"/>
    </row>
    <row r="2718">
      <c r="E2718" s="79" t="n"/>
    </row>
    <row r="2719">
      <c r="E2719" s="79" t="n"/>
    </row>
    <row r="2720">
      <c r="E2720" s="79" t="n"/>
    </row>
    <row r="2721">
      <c r="E2721" s="79" t="n"/>
    </row>
    <row r="2722">
      <c r="E2722" s="79" t="n"/>
    </row>
    <row r="2723">
      <c r="E2723" s="79" t="n"/>
    </row>
    <row r="2724">
      <c r="E2724" s="79" t="n"/>
    </row>
    <row r="2725">
      <c r="E2725" s="79" t="n"/>
    </row>
    <row r="2726">
      <c r="E2726" s="79" t="n"/>
    </row>
    <row r="2727">
      <c r="E2727" s="79" t="n"/>
    </row>
    <row r="2728">
      <c r="E2728" s="79" t="n"/>
    </row>
    <row r="2729">
      <c r="E2729" s="79" t="n"/>
    </row>
    <row r="2730">
      <c r="E2730" s="79" t="n"/>
    </row>
    <row r="2731">
      <c r="E2731" s="79" t="n"/>
    </row>
    <row r="2732">
      <c r="E2732" s="79" t="n"/>
    </row>
    <row r="2733">
      <c r="E2733" s="79" t="n"/>
    </row>
    <row r="2734">
      <c r="E2734" s="79" t="n"/>
    </row>
    <row r="2735">
      <c r="E2735" s="79" t="n"/>
    </row>
    <row r="2736">
      <c r="E2736" s="79" t="n"/>
    </row>
    <row r="2737">
      <c r="E2737" s="79" t="n"/>
    </row>
    <row r="2738">
      <c r="E2738" s="79" t="n"/>
    </row>
    <row r="2739">
      <c r="E2739" s="79" t="n"/>
    </row>
    <row r="2740">
      <c r="E2740" s="79" t="n"/>
    </row>
    <row r="2741">
      <c r="E2741" s="79" t="n"/>
    </row>
    <row r="2742">
      <c r="E2742" s="79" t="n"/>
    </row>
    <row r="2743">
      <c r="E2743" s="79" t="n"/>
    </row>
    <row r="2744">
      <c r="E2744" s="79" t="n"/>
    </row>
    <row r="2745">
      <c r="E2745" s="79" t="n"/>
    </row>
    <row r="2746">
      <c r="E2746" s="79" t="n"/>
    </row>
    <row r="2747">
      <c r="E2747" s="79" t="n"/>
    </row>
    <row r="2748">
      <c r="E2748" s="79" t="n"/>
    </row>
    <row r="2749">
      <c r="E2749" s="79" t="n"/>
    </row>
    <row r="2750">
      <c r="E2750" s="79" t="n"/>
    </row>
    <row r="2751">
      <c r="E2751" s="79" t="n"/>
    </row>
    <row r="2752">
      <c r="E2752" s="79" t="n"/>
    </row>
    <row r="2753">
      <c r="E2753" s="79" t="n"/>
    </row>
    <row r="2754">
      <c r="E2754" s="79" t="n"/>
    </row>
    <row r="2755">
      <c r="E2755" s="79" t="n"/>
    </row>
    <row r="2756">
      <c r="E2756" s="79" t="n"/>
    </row>
    <row r="2757">
      <c r="E2757" s="79" t="n"/>
    </row>
    <row r="2758">
      <c r="E2758" s="79" t="n"/>
    </row>
    <row r="2759">
      <c r="E2759" s="79" t="n"/>
    </row>
    <row r="2760">
      <c r="E2760" s="79" t="n"/>
    </row>
    <row r="2761">
      <c r="E2761" s="79" t="n"/>
    </row>
    <row r="2762">
      <c r="E2762" s="79" t="n"/>
    </row>
    <row r="2763">
      <c r="E2763" s="79" t="n"/>
    </row>
    <row r="2764">
      <c r="E2764" s="79" t="n"/>
    </row>
    <row r="2765">
      <c r="E2765" s="79" t="n"/>
    </row>
    <row r="2766">
      <c r="E2766" s="79" t="n"/>
    </row>
    <row r="2767">
      <c r="E2767" s="79" t="n"/>
    </row>
    <row r="2768">
      <c r="E2768" s="79" t="n"/>
    </row>
    <row r="2769">
      <c r="E2769" s="79" t="n"/>
    </row>
    <row r="2770">
      <c r="E2770" s="79" t="n"/>
    </row>
    <row r="2771">
      <c r="E2771" s="79" t="n"/>
    </row>
    <row r="2772">
      <c r="E2772" s="79" t="n"/>
    </row>
    <row r="2773">
      <c r="E2773" s="79" t="n"/>
    </row>
    <row r="2774">
      <c r="E2774" s="79" t="n"/>
    </row>
    <row r="2775">
      <c r="E2775" s="79" t="n"/>
    </row>
    <row r="2776">
      <c r="E2776" s="79" t="n"/>
    </row>
    <row r="2777">
      <c r="E2777" s="79" t="n"/>
    </row>
    <row r="2778">
      <c r="E2778" s="79" t="n"/>
    </row>
    <row r="2779">
      <c r="E2779" s="79" t="n"/>
    </row>
    <row r="2780">
      <c r="E2780" s="79" t="n"/>
    </row>
    <row r="2781">
      <c r="E2781" s="79" t="n"/>
    </row>
    <row r="2782">
      <c r="E2782" s="79" t="n"/>
    </row>
    <row r="2783">
      <c r="E2783" s="79" t="n"/>
    </row>
    <row r="2784">
      <c r="E2784" s="79" t="n"/>
    </row>
    <row r="2785">
      <c r="E2785" s="79" t="n"/>
    </row>
    <row r="2786">
      <c r="E2786" s="79" t="n"/>
    </row>
    <row r="2787">
      <c r="E2787" s="79" t="n"/>
    </row>
    <row r="2788">
      <c r="E2788" s="79" t="n"/>
    </row>
    <row r="2789">
      <c r="E2789" s="79" t="n"/>
    </row>
    <row r="2790">
      <c r="E2790" s="79" t="n"/>
    </row>
    <row r="2791">
      <c r="E2791" s="79" t="n"/>
    </row>
    <row r="2792">
      <c r="E2792" s="79" t="n"/>
    </row>
    <row r="2793">
      <c r="E2793" s="79" t="n"/>
    </row>
    <row r="2794">
      <c r="E2794" s="79" t="n"/>
    </row>
    <row r="2795">
      <c r="E2795" s="79" t="n"/>
    </row>
    <row r="2796">
      <c r="E2796" s="79" t="n"/>
    </row>
    <row r="2797">
      <c r="E2797" s="79" t="n"/>
    </row>
    <row r="2798">
      <c r="E2798" s="79" t="n"/>
    </row>
    <row r="2799">
      <c r="E2799" s="79" t="n"/>
    </row>
    <row r="2800">
      <c r="E2800" s="79" t="n"/>
    </row>
    <row r="2801">
      <c r="E2801" s="79" t="n"/>
    </row>
    <row r="2802">
      <c r="E2802" s="79" t="n"/>
    </row>
    <row r="2803">
      <c r="E2803" s="79" t="n"/>
    </row>
    <row r="2804">
      <c r="E2804" s="79" t="n"/>
    </row>
    <row r="2805">
      <c r="E2805" s="79" t="n"/>
    </row>
    <row r="2806">
      <c r="E2806" s="79" t="n"/>
    </row>
    <row r="2807">
      <c r="E2807" s="79" t="n"/>
    </row>
    <row r="2808">
      <c r="E2808" s="79" t="n"/>
    </row>
    <row r="2809">
      <c r="E2809" s="79" t="n"/>
    </row>
    <row r="2810">
      <c r="E2810" s="79" t="n"/>
    </row>
    <row r="2811">
      <c r="E2811" s="79" t="n"/>
    </row>
    <row r="2812">
      <c r="E2812" s="79" t="n"/>
    </row>
    <row r="2813">
      <c r="E2813" s="79" t="n"/>
    </row>
    <row r="2814">
      <c r="E2814" s="79" t="n"/>
    </row>
    <row r="2815">
      <c r="E2815" s="79" t="n"/>
    </row>
    <row r="2816">
      <c r="E2816" s="79" t="n"/>
    </row>
    <row r="2817">
      <c r="E2817" s="79" t="n"/>
    </row>
    <row r="2818">
      <c r="E2818" s="79" t="n"/>
    </row>
    <row r="2819">
      <c r="E2819" s="79" t="n"/>
    </row>
    <row r="2820">
      <c r="E2820" s="79" t="n"/>
    </row>
    <row r="2821">
      <c r="E2821" s="79" t="n"/>
    </row>
    <row r="2822">
      <c r="E2822" s="79" t="n"/>
    </row>
    <row r="2823">
      <c r="E2823" s="79" t="n"/>
    </row>
    <row r="2824">
      <c r="E2824" s="79" t="n"/>
    </row>
    <row r="2825">
      <c r="E2825" s="79" t="n"/>
    </row>
    <row r="2826">
      <c r="E2826" s="79" t="n"/>
    </row>
    <row r="2827">
      <c r="E2827" s="79" t="n"/>
    </row>
    <row r="2828">
      <c r="E2828" s="79" t="n"/>
    </row>
    <row r="2829">
      <c r="E2829" s="79" t="n"/>
    </row>
    <row r="2830">
      <c r="E2830" s="79" t="n"/>
    </row>
    <row r="2831">
      <c r="E2831" s="79" t="n"/>
    </row>
    <row r="2832">
      <c r="E2832" s="79" t="n"/>
    </row>
    <row r="2833">
      <c r="E2833" s="79" t="n"/>
    </row>
    <row r="2834">
      <c r="E2834" s="79" t="n"/>
    </row>
    <row r="2835">
      <c r="E2835" s="79" t="n"/>
    </row>
    <row r="2836">
      <c r="E2836" s="79" t="n"/>
    </row>
    <row r="2837">
      <c r="E2837" s="79" t="n"/>
    </row>
    <row r="2838">
      <c r="E2838" s="79" t="n"/>
    </row>
    <row r="2839">
      <c r="E2839" s="79" t="n"/>
    </row>
    <row r="2840">
      <c r="E2840" s="79" t="n"/>
    </row>
    <row r="2841">
      <c r="E2841" s="79" t="n"/>
    </row>
    <row r="2842">
      <c r="E2842" s="79" t="n"/>
    </row>
    <row r="2843">
      <c r="E2843" s="79" t="n"/>
    </row>
    <row r="2844">
      <c r="E2844" s="79" t="n"/>
    </row>
    <row r="2845">
      <c r="E2845" s="79" t="n"/>
    </row>
    <row r="2846">
      <c r="E2846" s="79" t="n"/>
    </row>
    <row r="2847">
      <c r="E2847" s="79" t="n"/>
    </row>
    <row r="2848">
      <c r="E2848" s="79" t="n"/>
    </row>
    <row r="2849">
      <c r="E2849" s="79" t="n"/>
    </row>
    <row r="2850">
      <c r="E2850" s="79" t="n"/>
    </row>
    <row r="2851">
      <c r="E2851" s="79" t="n"/>
    </row>
    <row r="2852">
      <c r="E2852" s="79" t="n"/>
    </row>
    <row r="2853">
      <c r="E2853" s="79" t="n"/>
    </row>
    <row r="2854">
      <c r="E2854" s="79" t="n"/>
    </row>
    <row r="2855">
      <c r="E2855" s="79" t="n"/>
    </row>
    <row r="2856">
      <c r="E2856" s="79" t="n"/>
    </row>
    <row r="2857">
      <c r="E2857" s="79" t="n"/>
    </row>
    <row r="2858">
      <c r="E2858" s="79" t="n"/>
    </row>
    <row r="2859">
      <c r="E2859" s="79" t="n"/>
    </row>
    <row r="2860">
      <c r="E2860" s="79" t="n"/>
    </row>
    <row r="2861">
      <c r="E2861" s="79" t="n"/>
    </row>
    <row r="2862">
      <c r="E2862" s="79" t="n"/>
    </row>
    <row r="2863">
      <c r="E2863" s="79" t="n"/>
    </row>
    <row r="2864">
      <c r="E2864" s="79" t="n"/>
    </row>
    <row r="2865">
      <c r="E2865" s="79" t="n"/>
    </row>
    <row r="2866">
      <c r="E2866" s="79" t="n"/>
    </row>
    <row r="2867">
      <c r="E2867" s="79" t="n"/>
    </row>
    <row r="2868">
      <c r="E2868" s="79" t="n"/>
    </row>
    <row r="2869">
      <c r="E2869" s="79" t="n"/>
    </row>
    <row r="2870">
      <c r="E2870" s="79" t="n"/>
    </row>
    <row r="2871">
      <c r="E2871" s="79" t="n"/>
    </row>
    <row r="2872">
      <c r="E2872" s="79" t="n"/>
    </row>
    <row r="2873">
      <c r="E2873" s="79" t="n"/>
    </row>
    <row r="2874">
      <c r="E2874" s="79" t="n"/>
    </row>
    <row r="2875">
      <c r="E2875" s="79" t="n"/>
    </row>
    <row r="2876">
      <c r="E2876" s="79" t="n"/>
    </row>
    <row r="2877">
      <c r="E2877" s="79" t="n"/>
    </row>
    <row r="2878">
      <c r="E2878" s="79" t="n"/>
    </row>
    <row r="2879">
      <c r="E2879" s="79" t="n"/>
    </row>
    <row r="2880">
      <c r="E2880" s="79" t="n"/>
    </row>
    <row r="2881">
      <c r="E2881" s="79" t="n"/>
    </row>
    <row r="2882">
      <c r="E2882" s="79" t="n"/>
    </row>
    <row r="2883">
      <c r="E2883" s="79" t="n"/>
    </row>
    <row r="2884">
      <c r="E2884" s="79" t="n"/>
    </row>
    <row r="2885">
      <c r="E2885" s="79" t="n"/>
    </row>
    <row r="2886">
      <c r="E2886" s="79" t="n"/>
    </row>
    <row r="2887">
      <c r="E2887" s="79" t="n"/>
    </row>
    <row r="2888">
      <c r="E2888" s="79" t="n"/>
    </row>
    <row r="2889">
      <c r="E2889" s="79" t="n"/>
    </row>
    <row r="2890">
      <c r="E2890" s="79" t="n"/>
    </row>
    <row r="2891">
      <c r="E2891" s="79" t="n"/>
    </row>
    <row r="2892">
      <c r="E2892" s="79" t="n"/>
    </row>
    <row r="2893">
      <c r="E2893" s="79" t="n"/>
    </row>
    <row r="2894">
      <c r="E2894" s="79" t="n"/>
    </row>
    <row r="2895">
      <c r="E2895" s="79" t="n"/>
    </row>
    <row r="2896">
      <c r="E2896" s="79" t="n"/>
    </row>
    <row r="2897">
      <c r="E2897" s="79" t="n"/>
    </row>
    <row r="2898">
      <c r="E2898" s="79" t="n"/>
    </row>
    <row r="2899">
      <c r="E2899" s="79" t="n"/>
    </row>
    <row r="2900">
      <c r="E2900" s="79" t="n"/>
    </row>
    <row r="2901">
      <c r="E2901" s="79" t="n"/>
    </row>
    <row r="2902">
      <c r="E2902" s="79" t="n"/>
    </row>
    <row r="2903">
      <c r="E2903" s="79" t="n"/>
    </row>
    <row r="2904">
      <c r="E2904" s="79" t="n"/>
    </row>
    <row r="2905">
      <c r="E2905" s="79" t="n"/>
    </row>
    <row r="2906">
      <c r="E2906" s="79" t="n"/>
    </row>
    <row r="2907">
      <c r="E2907" s="79" t="n"/>
    </row>
    <row r="2908">
      <c r="E2908" s="79" t="n"/>
    </row>
    <row r="2909">
      <c r="E2909" s="79" t="n"/>
    </row>
    <row r="2910">
      <c r="E2910" s="79" t="n"/>
    </row>
    <row r="2911">
      <c r="E2911" s="79" t="n"/>
    </row>
    <row r="2912">
      <c r="E2912" s="79" t="n"/>
    </row>
    <row r="2913">
      <c r="E2913" s="79" t="n"/>
    </row>
    <row r="2914">
      <c r="E2914" s="79" t="n"/>
    </row>
    <row r="2915">
      <c r="E2915" s="79" t="n"/>
    </row>
    <row r="2916">
      <c r="E2916" s="79" t="n"/>
    </row>
    <row r="2917">
      <c r="E2917" s="79" t="n"/>
    </row>
    <row r="2918">
      <c r="E2918" s="79" t="n"/>
    </row>
    <row r="2919">
      <c r="E2919" s="79" t="n"/>
    </row>
    <row r="2920">
      <c r="E2920" s="79" t="n"/>
    </row>
    <row r="2921">
      <c r="E2921" s="79" t="n"/>
    </row>
    <row r="2922">
      <c r="E2922" s="79" t="n"/>
    </row>
    <row r="2923">
      <c r="E2923" s="79" t="n"/>
    </row>
    <row r="2924">
      <c r="E2924" s="79" t="n"/>
    </row>
    <row r="2925">
      <c r="E2925" s="79" t="n"/>
    </row>
    <row r="2926">
      <c r="E2926" s="79" t="n"/>
    </row>
    <row r="2927">
      <c r="E2927" s="79" t="n"/>
    </row>
    <row r="2928">
      <c r="E2928" s="79" t="n"/>
    </row>
    <row r="2929">
      <c r="E2929" s="79" t="n"/>
    </row>
    <row r="2930">
      <c r="E2930" s="79" t="n"/>
    </row>
    <row r="2931">
      <c r="E2931" s="79" t="n"/>
    </row>
    <row r="2932">
      <c r="E2932" s="79" t="n"/>
    </row>
    <row r="2933">
      <c r="E2933" s="79" t="n"/>
    </row>
    <row r="2934">
      <c r="E2934" s="79" t="n"/>
    </row>
    <row r="2935">
      <c r="E2935" s="79" t="n"/>
    </row>
    <row r="2936">
      <c r="E2936" s="79" t="n"/>
    </row>
    <row r="2937">
      <c r="E2937" s="79" t="n"/>
    </row>
    <row r="2938">
      <c r="E2938" s="79" t="n"/>
    </row>
    <row r="2939">
      <c r="E2939" s="79" t="n"/>
    </row>
    <row r="2940">
      <c r="E2940" s="79" t="n"/>
    </row>
    <row r="2941">
      <c r="E2941" s="79" t="n"/>
    </row>
    <row r="2942">
      <c r="E2942" s="79" t="n"/>
    </row>
    <row r="2943">
      <c r="E2943" s="79" t="n"/>
    </row>
    <row r="2944">
      <c r="E2944" s="79" t="n"/>
    </row>
    <row r="2945">
      <c r="E2945" s="79" t="n"/>
    </row>
    <row r="2946">
      <c r="E2946" s="79" t="n"/>
    </row>
    <row r="2947">
      <c r="E2947" s="79" t="n"/>
    </row>
    <row r="2948">
      <c r="E2948" s="79" t="n"/>
    </row>
    <row r="2949">
      <c r="E2949" s="79" t="n"/>
    </row>
    <row r="2950">
      <c r="E2950" s="79" t="n"/>
    </row>
    <row r="2951">
      <c r="E2951" s="79" t="n"/>
    </row>
    <row r="2952">
      <c r="E2952" s="79" t="n"/>
    </row>
    <row r="2953">
      <c r="E2953" s="79" t="n"/>
    </row>
    <row r="2954">
      <c r="E2954" s="79" t="n"/>
    </row>
    <row r="2955">
      <c r="E2955" s="79" t="n"/>
    </row>
    <row r="2956">
      <c r="E2956" s="79" t="n"/>
    </row>
    <row r="2957">
      <c r="E2957" s="79" t="n"/>
    </row>
    <row r="2958">
      <c r="E2958" s="79" t="n"/>
    </row>
    <row r="2959">
      <c r="E2959" s="79" t="n"/>
    </row>
    <row r="2960">
      <c r="E2960" s="79" t="n"/>
    </row>
    <row r="2961">
      <c r="E2961" s="79" t="n"/>
    </row>
    <row r="2962">
      <c r="E2962" s="79" t="n"/>
    </row>
    <row r="2963">
      <c r="E2963" s="79" t="n"/>
    </row>
    <row r="2964">
      <c r="E2964" s="79" t="n"/>
    </row>
    <row r="2965">
      <c r="E2965" s="79" t="n"/>
    </row>
    <row r="2966">
      <c r="E2966" s="79" t="n"/>
    </row>
    <row r="2967">
      <c r="E2967" s="79" t="n"/>
    </row>
    <row r="2968">
      <c r="E2968" s="79" t="n"/>
    </row>
    <row r="2969">
      <c r="E2969" s="79" t="n"/>
    </row>
    <row r="2970">
      <c r="E2970" s="79" t="n"/>
    </row>
    <row r="2971">
      <c r="E2971" s="79" t="n"/>
    </row>
    <row r="2972">
      <c r="E2972" s="79" t="n"/>
    </row>
    <row r="2973">
      <c r="E2973" s="79" t="n"/>
    </row>
    <row r="2974">
      <c r="E2974" s="79" t="n"/>
    </row>
    <row r="2975">
      <c r="E2975" s="79" t="n"/>
    </row>
    <row r="2976">
      <c r="E2976" s="79" t="n"/>
    </row>
    <row r="2977">
      <c r="E2977" s="79" t="n"/>
    </row>
    <row r="2978">
      <c r="E2978" s="79" t="n"/>
    </row>
    <row r="2979">
      <c r="E2979" s="79" t="n"/>
    </row>
    <row r="2980">
      <c r="E2980" s="79" t="n"/>
    </row>
    <row r="2981">
      <c r="E2981" s="79" t="n"/>
    </row>
    <row r="2982">
      <c r="E2982" s="79" t="n"/>
    </row>
    <row r="2983">
      <c r="E2983" s="79" t="n"/>
    </row>
    <row r="2984">
      <c r="E2984" s="79" t="n"/>
    </row>
    <row r="2985">
      <c r="E2985" s="79" t="n"/>
    </row>
    <row r="2986">
      <c r="E2986" s="79" t="n"/>
    </row>
    <row r="2987">
      <c r="E2987" s="79" t="n"/>
    </row>
    <row r="2988">
      <c r="E2988" s="79" t="n"/>
    </row>
    <row r="2989">
      <c r="E2989" s="79" t="n"/>
    </row>
    <row r="2990">
      <c r="E2990" s="79" t="n"/>
    </row>
    <row r="2991">
      <c r="E2991" s="79" t="n"/>
    </row>
    <row r="2992">
      <c r="E2992" s="79" t="n"/>
    </row>
    <row r="2993">
      <c r="E2993" s="79" t="n"/>
    </row>
    <row r="2994">
      <c r="E2994" s="79" t="n"/>
    </row>
    <row r="2995">
      <c r="E2995" s="79" t="n"/>
    </row>
    <row r="2996">
      <c r="E2996" s="79" t="n"/>
    </row>
    <row r="2997">
      <c r="E2997" s="79" t="n"/>
    </row>
    <row r="2998">
      <c r="E2998" s="79" t="n"/>
    </row>
    <row r="2999">
      <c r="E2999" s="79" t="n"/>
    </row>
    <row r="3000">
      <c r="E3000" s="79" t="n"/>
    </row>
    <row r="3001">
      <c r="E3001" s="79" t="n"/>
    </row>
    <row r="3002">
      <c r="E3002" s="79" t="n"/>
    </row>
    <row r="3003">
      <c r="E3003" s="79" t="n"/>
    </row>
    <row r="3004">
      <c r="E3004" s="79" t="n"/>
    </row>
    <row r="3005">
      <c r="E3005" s="79" t="n"/>
    </row>
    <row r="3006">
      <c r="E3006" s="79" t="n"/>
    </row>
    <row r="3007">
      <c r="E3007" s="79" t="n"/>
    </row>
    <row r="3008">
      <c r="E3008" s="79" t="n"/>
    </row>
    <row r="3009">
      <c r="E3009" s="79" t="n"/>
    </row>
    <row r="3010">
      <c r="E3010" s="79" t="n"/>
    </row>
    <row r="3011">
      <c r="E3011" s="79" t="n"/>
    </row>
    <row r="3012">
      <c r="E3012" s="79" t="n"/>
    </row>
    <row r="3013">
      <c r="E3013" s="79" t="n"/>
    </row>
    <row r="3014">
      <c r="E3014" s="79" t="n"/>
    </row>
    <row r="3015">
      <c r="E3015" s="79" t="n"/>
    </row>
    <row r="3016">
      <c r="E3016" s="79" t="n"/>
    </row>
    <row r="3017">
      <c r="E3017" s="79" t="n"/>
    </row>
    <row r="3018">
      <c r="E3018" s="79" t="n"/>
    </row>
    <row r="3019">
      <c r="E3019" s="79" t="n"/>
    </row>
    <row r="3020">
      <c r="E3020" s="79" t="n"/>
    </row>
    <row r="3021">
      <c r="E3021" s="79" t="n"/>
    </row>
    <row r="3022">
      <c r="E3022" s="79" t="n"/>
    </row>
    <row r="3023">
      <c r="E3023" s="79" t="n"/>
    </row>
    <row r="3024">
      <c r="E3024" s="79" t="n"/>
    </row>
    <row r="3025">
      <c r="E3025" s="79" t="n"/>
    </row>
    <row r="3026">
      <c r="E3026" s="79" t="n"/>
    </row>
    <row r="3027">
      <c r="E3027" s="79" t="n"/>
    </row>
    <row r="3028">
      <c r="E3028" s="79" t="n"/>
    </row>
    <row r="3029">
      <c r="E3029" s="79" t="n"/>
    </row>
    <row r="3030">
      <c r="E3030" s="79" t="n"/>
    </row>
    <row r="3031">
      <c r="E3031" s="79" t="n"/>
    </row>
    <row r="3032">
      <c r="E3032" s="79" t="n"/>
    </row>
    <row r="3033">
      <c r="E3033" s="79" t="n"/>
    </row>
    <row r="3034">
      <c r="E3034" s="79" t="n"/>
    </row>
    <row r="3035">
      <c r="E3035" s="79" t="n"/>
    </row>
    <row r="3036">
      <c r="E3036" s="79" t="n"/>
    </row>
    <row r="3037">
      <c r="E3037" s="79" t="n"/>
    </row>
    <row r="3038">
      <c r="E3038" s="79" t="n"/>
    </row>
    <row r="3039">
      <c r="E3039" s="79" t="n"/>
    </row>
    <row r="3040">
      <c r="E3040" s="79" t="n"/>
    </row>
    <row r="3041">
      <c r="E3041" s="79" t="n"/>
    </row>
    <row r="3042">
      <c r="E3042" s="79" t="n"/>
    </row>
    <row r="3043">
      <c r="E3043" s="79" t="n"/>
    </row>
    <row r="3044">
      <c r="E3044" s="79" t="n"/>
    </row>
    <row r="3045">
      <c r="E3045" s="79" t="n"/>
    </row>
    <row r="3046">
      <c r="E3046" s="79" t="n"/>
    </row>
    <row r="3047">
      <c r="E3047" s="79" t="n"/>
    </row>
    <row r="3048">
      <c r="E3048" s="79" t="n"/>
    </row>
    <row r="3049">
      <c r="E3049" s="79" t="n"/>
    </row>
    <row r="3050">
      <c r="E3050" s="79" t="n"/>
    </row>
    <row r="3051">
      <c r="E3051" s="79" t="n"/>
    </row>
    <row r="3052">
      <c r="E3052" s="79" t="n"/>
    </row>
    <row r="3053">
      <c r="E3053" s="79" t="n"/>
    </row>
    <row r="3054">
      <c r="E3054" s="79" t="n"/>
    </row>
    <row r="3055">
      <c r="E3055" s="79" t="n"/>
    </row>
    <row r="3056">
      <c r="E3056" s="79" t="n"/>
    </row>
    <row r="3057">
      <c r="E3057" s="79" t="n"/>
    </row>
    <row r="3058">
      <c r="E3058" s="79" t="n"/>
    </row>
    <row r="3059">
      <c r="E3059" s="79" t="n"/>
    </row>
    <row r="3060">
      <c r="E3060" s="79" t="n"/>
    </row>
    <row r="3061">
      <c r="E3061" s="79" t="n"/>
    </row>
    <row r="3062">
      <c r="E3062" s="79" t="n"/>
    </row>
    <row r="3063">
      <c r="E3063" s="79" t="n"/>
    </row>
    <row r="3064">
      <c r="E3064" s="79" t="n"/>
    </row>
    <row r="3065">
      <c r="E3065" s="79" t="n"/>
    </row>
    <row r="3066">
      <c r="E3066" s="79" t="n"/>
    </row>
    <row r="3067">
      <c r="E3067" s="79" t="n"/>
    </row>
    <row r="3068">
      <c r="E3068" s="79" t="n"/>
    </row>
    <row r="3069">
      <c r="E3069" s="79" t="n"/>
    </row>
    <row r="3070">
      <c r="E3070" s="79" t="n"/>
    </row>
    <row r="3071">
      <c r="E3071" s="79" t="n"/>
    </row>
    <row r="3072">
      <c r="E3072" s="79" t="n"/>
    </row>
    <row r="3073">
      <c r="E3073" s="79" t="n"/>
    </row>
    <row r="3074">
      <c r="E3074" s="79" t="n"/>
    </row>
    <row r="3075">
      <c r="E3075" s="79" t="n"/>
    </row>
    <row r="3076">
      <c r="E3076" s="79" t="n"/>
    </row>
    <row r="3077">
      <c r="E3077" s="79" t="n"/>
    </row>
    <row r="3078">
      <c r="E3078" s="79" t="n"/>
    </row>
    <row r="3079">
      <c r="E3079" s="79" t="n"/>
    </row>
    <row r="3080">
      <c r="E3080" s="79" t="n"/>
    </row>
    <row r="3081">
      <c r="E3081" s="79" t="n"/>
    </row>
    <row r="3082">
      <c r="E3082" s="79" t="n"/>
    </row>
    <row r="3083">
      <c r="E3083" s="79" t="n"/>
    </row>
    <row r="3084">
      <c r="E3084" s="79" t="n"/>
    </row>
    <row r="3085">
      <c r="E3085" s="79" t="n"/>
    </row>
    <row r="3086">
      <c r="E3086" s="79" t="n"/>
    </row>
    <row r="3087">
      <c r="E3087" s="79" t="n"/>
    </row>
    <row r="3088">
      <c r="E3088" s="79" t="n"/>
    </row>
    <row r="3089">
      <c r="E3089" s="79" t="n"/>
    </row>
    <row r="3090">
      <c r="E3090" s="79" t="n"/>
    </row>
    <row r="3091">
      <c r="E3091" s="79" t="n"/>
    </row>
    <row r="3092">
      <c r="E3092" s="79" t="n"/>
    </row>
    <row r="3093">
      <c r="E3093" s="79" t="n"/>
    </row>
    <row r="3094">
      <c r="E3094" s="79" t="n"/>
    </row>
    <row r="3095">
      <c r="E3095" s="79" t="n"/>
    </row>
    <row r="3096">
      <c r="E3096" s="79" t="n"/>
    </row>
    <row r="3097">
      <c r="E3097" s="79" t="n"/>
    </row>
    <row r="3098">
      <c r="E3098" s="79" t="n"/>
    </row>
    <row r="3099">
      <c r="E3099" s="79" t="n"/>
    </row>
    <row r="3100">
      <c r="E3100" s="79" t="n"/>
    </row>
    <row r="3101">
      <c r="E3101" s="79" t="n"/>
    </row>
    <row r="3102">
      <c r="E3102" s="79" t="n"/>
    </row>
    <row r="3103">
      <c r="E3103" s="79" t="n"/>
    </row>
    <row r="3104">
      <c r="E3104" s="79" t="n"/>
    </row>
    <row r="3105">
      <c r="E3105" s="79" t="n"/>
    </row>
    <row r="3106">
      <c r="E3106" s="79" t="n"/>
    </row>
    <row r="3107">
      <c r="E3107" s="79" t="n"/>
    </row>
    <row r="3108">
      <c r="E3108" s="79" t="n"/>
    </row>
    <row r="3109">
      <c r="E3109" s="79" t="n"/>
    </row>
    <row r="3110">
      <c r="E3110" s="79" t="n"/>
    </row>
    <row r="3111">
      <c r="E3111" s="79" t="n"/>
    </row>
    <row r="3112">
      <c r="E3112" s="79" t="n"/>
    </row>
    <row r="3113">
      <c r="E3113" s="79" t="n"/>
    </row>
    <row r="3114">
      <c r="E3114" s="79" t="n"/>
    </row>
    <row r="3115">
      <c r="E3115" s="79" t="n"/>
    </row>
    <row r="3116">
      <c r="E3116" s="79" t="n"/>
    </row>
    <row r="3117">
      <c r="E3117" s="79" t="n"/>
    </row>
    <row r="3118">
      <c r="E3118" s="79" t="n"/>
    </row>
    <row r="3119">
      <c r="E3119" s="79" t="n"/>
    </row>
    <row r="3120">
      <c r="E3120" s="79" t="n"/>
    </row>
    <row r="3121">
      <c r="E3121" s="79" t="n"/>
    </row>
    <row r="3122">
      <c r="E3122" s="79" t="n"/>
    </row>
    <row r="3123">
      <c r="E3123" s="79" t="n"/>
    </row>
    <row r="3124">
      <c r="E3124" s="79" t="n"/>
    </row>
    <row r="3125">
      <c r="E3125" s="79" t="n"/>
    </row>
    <row r="3126">
      <c r="E3126" s="79" t="n"/>
    </row>
    <row r="3127">
      <c r="E3127" s="79" t="n"/>
    </row>
    <row r="3128">
      <c r="E3128" s="79" t="n"/>
    </row>
    <row r="3129">
      <c r="E3129" s="79" t="n"/>
    </row>
    <row r="3130">
      <c r="E3130" s="79" t="n"/>
    </row>
    <row r="3131">
      <c r="E3131" s="79" t="n"/>
    </row>
    <row r="3132">
      <c r="E3132" s="79" t="n"/>
    </row>
    <row r="3133">
      <c r="E3133" s="79" t="n"/>
    </row>
    <row r="3134">
      <c r="E3134" s="79" t="n"/>
    </row>
    <row r="3135">
      <c r="E3135" s="79" t="n"/>
    </row>
    <row r="3136">
      <c r="E3136" s="79" t="n"/>
    </row>
    <row r="3137">
      <c r="E3137" s="79" t="n"/>
    </row>
    <row r="3138">
      <c r="E3138" s="79" t="n"/>
    </row>
    <row r="3139">
      <c r="E3139" s="79" t="n"/>
    </row>
    <row r="3140">
      <c r="E3140" s="79" t="n"/>
    </row>
    <row r="3141">
      <c r="E3141" s="79" t="n"/>
    </row>
    <row r="3142">
      <c r="E3142" s="79" t="n"/>
    </row>
    <row r="3143">
      <c r="E3143" s="79" t="n"/>
    </row>
    <row r="3144">
      <c r="E3144" s="79" t="n"/>
    </row>
    <row r="3145">
      <c r="E3145" s="79" t="n"/>
    </row>
    <row r="3146">
      <c r="E3146" s="79" t="n"/>
    </row>
    <row r="3147">
      <c r="E3147" s="79" t="n"/>
    </row>
    <row r="3148">
      <c r="E3148" s="79" t="n"/>
    </row>
    <row r="3149">
      <c r="E3149" s="79" t="n"/>
    </row>
    <row r="3150">
      <c r="E3150" s="79" t="n"/>
    </row>
    <row r="3151">
      <c r="E3151" s="79" t="n"/>
    </row>
    <row r="3152">
      <c r="E3152" s="79" t="n"/>
    </row>
    <row r="3153">
      <c r="E3153" s="79" t="n"/>
    </row>
    <row r="3154">
      <c r="E3154" s="79" t="n"/>
    </row>
    <row r="3155">
      <c r="E3155" s="79" t="n"/>
    </row>
    <row r="3156">
      <c r="E3156" s="79" t="n"/>
    </row>
    <row r="3157">
      <c r="E3157" s="79" t="n"/>
    </row>
    <row r="3158">
      <c r="E3158" s="79" t="n"/>
    </row>
    <row r="3159">
      <c r="E3159" s="79" t="n"/>
    </row>
    <row r="3160">
      <c r="E3160" s="79" t="n"/>
    </row>
    <row r="3161">
      <c r="E3161" s="79" t="n"/>
    </row>
    <row r="3162">
      <c r="E3162" s="79" t="n"/>
    </row>
    <row r="3163">
      <c r="E3163" s="79" t="n"/>
    </row>
    <row r="3164">
      <c r="E3164" s="79" t="n"/>
    </row>
    <row r="3165">
      <c r="E3165" s="79" t="n"/>
    </row>
    <row r="3166">
      <c r="E3166" s="79" t="n"/>
    </row>
    <row r="3167">
      <c r="E3167" s="79" t="n"/>
    </row>
    <row r="3168">
      <c r="E3168" s="79" t="n"/>
    </row>
    <row r="3169">
      <c r="E3169" s="79" t="n"/>
    </row>
    <row r="3170">
      <c r="E3170" s="79" t="n"/>
    </row>
    <row r="3171">
      <c r="E3171" s="79" t="n"/>
    </row>
    <row r="3172">
      <c r="E3172" s="79" t="n"/>
    </row>
    <row r="3173">
      <c r="E3173" s="79" t="n"/>
    </row>
    <row r="3174">
      <c r="E3174" s="79" t="n"/>
    </row>
    <row r="3175">
      <c r="E3175" s="79" t="n"/>
    </row>
    <row r="3176">
      <c r="E3176" s="79" t="n"/>
    </row>
    <row r="3177">
      <c r="E3177" s="79" t="n"/>
    </row>
    <row r="3178">
      <c r="E3178" s="79" t="n"/>
    </row>
    <row r="3179">
      <c r="E3179" s="79" t="n"/>
    </row>
    <row r="3180">
      <c r="E3180" s="79" t="n"/>
    </row>
    <row r="3181">
      <c r="E3181" s="79" t="n"/>
    </row>
    <row r="3182">
      <c r="E3182" s="79" t="n"/>
    </row>
    <row r="3183">
      <c r="E3183" s="79" t="n"/>
    </row>
    <row r="3184">
      <c r="E3184" s="79" t="n"/>
    </row>
    <row r="3185">
      <c r="E3185" s="79" t="n"/>
    </row>
    <row r="3186">
      <c r="E3186" s="79" t="n"/>
    </row>
    <row r="3187">
      <c r="E3187" s="79" t="n"/>
    </row>
    <row r="3188">
      <c r="E3188" s="79" t="n"/>
    </row>
    <row r="3189">
      <c r="E3189" s="79" t="n"/>
    </row>
    <row r="3190">
      <c r="E3190" s="79" t="n"/>
    </row>
    <row r="3191">
      <c r="E3191" s="79" t="n"/>
    </row>
    <row r="3192">
      <c r="E3192" s="79" t="n"/>
    </row>
    <row r="3193">
      <c r="E3193" s="79" t="n"/>
    </row>
    <row r="3194">
      <c r="E3194" s="79" t="n"/>
    </row>
    <row r="3195">
      <c r="E3195" s="79" t="n"/>
    </row>
    <row r="3196">
      <c r="E3196" s="79" t="n"/>
    </row>
    <row r="3197">
      <c r="E3197" s="79" t="n"/>
    </row>
    <row r="3198">
      <c r="E3198" s="79" t="n"/>
    </row>
    <row r="3199">
      <c r="E3199" s="79" t="n"/>
    </row>
    <row r="3200">
      <c r="E3200" s="79" t="n"/>
    </row>
    <row r="3201">
      <c r="E3201" s="79" t="n"/>
    </row>
    <row r="3202">
      <c r="E3202" s="79" t="n"/>
    </row>
    <row r="3203">
      <c r="E3203" s="79" t="n"/>
    </row>
    <row r="3204">
      <c r="E3204" s="79" t="n"/>
    </row>
    <row r="3205">
      <c r="E3205" s="79" t="n"/>
    </row>
    <row r="3206">
      <c r="E3206" s="79" t="n"/>
    </row>
    <row r="3207">
      <c r="E3207" s="79" t="n"/>
    </row>
    <row r="3208">
      <c r="E3208" s="79" t="n"/>
    </row>
    <row r="3209">
      <c r="E3209" s="79" t="n"/>
    </row>
    <row r="3210">
      <c r="E3210" s="79" t="n"/>
    </row>
    <row r="3211">
      <c r="E3211" s="79" t="n"/>
    </row>
    <row r="3212">
      <c r="E3212" s="79" t="n"/>
    </row>
    <row r="3213">
      <c r="E3213" s="79" t="n"/>
    </row>
    <row r="3214">
      <c r="E3214" s="79" t="n"/>
    </row>
    <row r="3215">
      <c r="E3215" s="79" t="n"/>
    </row>
    <row r="3216">
      <c r="E3216" s="79" t="n"/>
    </row>
    <row r="3217">
      <c r="E3217" s="79" t="n"/>
    </row>
    <row r="3218">
      <c r="E3218" s="79" t="n"/>
    </row>
    <row r="3219">
      <c r="E3219" s="79" t="n"/>
    </row>
    <row r="3220">
      <c r="E3220" s="79" t="n"/>
    </row>
    <row r="3221">
      <c r="E3221" s="79" t="n"/>
    </row>
    <row r="3222">
      <c r="E3222" s="79" t="n"/>
    </row>
    <row r="3223">
      <c r="E3223" s="79" t="n"/>
    </row>
    <row r="3224">
      <c r="E3224" s="79" t="n"/>
    </row>
    <row r="3225">
      <c r="E3225" s="79" t="n"/>
    </row>
    <row r="3226">
      <c r="E3226" s="79" t="n"/>
    </row>
    <row r="3227">
      <c r="E3227" s="79" t="n"/>
    </row>
    <row r="3228">
      <c r="E3228" s="79" t="n"/>
    </row>
    <row r="3229">
      <c r="E3229" s="79" t="n"/>
    </row>
    <row r="3230">
      <c r="E3230" s="79" t="n"/>
    </row>
    <row r="3231">
      <c r="E3231" s="79" t="n"/>
    </row>
    <row r="3232">
      <c r="E3232" s="79" t="n"/>
    </row>
    <row r="3233">
      <c r="E3233" s="79" t="n"/>
    </row>
    <row r="3234">
      <c r="E3234" s="79" t="n"/>
    </row>
    <row r="3235">
      <c r="E3235" s="79" t="n"/>
    </row>
    <row r="3236">
      <c r="E3236" s="79" t="n"/>
    </row>
    <row r="3237">
      <c r="E3237" s="79" t="n"/>
    </row>
    <row r="3238">
      <c r="E3238" s="79" t="n"/>
    </row>
    <row r="3239">
      <c r="E3239" s="79" t="n"/>
    </row>
    <row r="3240">
      <c r="E3240" s="79" t="n"/>
    </row>
    <row r="3241">
      <c r="E3241" s="79" t="n"/>
    </row>
    <row r="3242">
      <c r="E3242" s="79" t="n"/>
    </row>
    <row r="3243">
      <c r="E3243" s="79" t="n"/>
    </row>
    <row r="3244">
      <c r="E3244" s="79" t="n"/>
    </row>
    <row r="3245">
      <c r="E3245" s="79" t="n"/>
    </row>
    <row r="3246">
      <c r="E3246" s="79" t="n"/>
    </row>
    <row r="3247">
      <c r="E3247" s="79" t="n"/>
    </row>
    <row r="3248">
      <c r="E3248" s="79" t="n"/>
    </row>
    <row r="3249">
      <c r="E3249" s="79" t="n"/>
    </row>
    <row r="3250">
      <c r="E3250" s="79" t="n"/>
    </row>
    <row r="3251">
      <c r="E3251" s="79" t="n"/>
    </row>
    <row r="3252">
      <c r="E3252" s="79" t="n"/>
    </row>
    <row r="3253">
      <c r="E3253" s="79" t="n"/>
    </row>
    <row r="3254">
      <c r="E3254" s="79" t="n"/>
    </row>
    <row r="3255">
      <c r="E3255" s="79" t="n"/>
    </row>
    <row r="3256">
      <c r="E3256" s="79" t="n"/>
    </row>
    <row r="3257">
      <c r="E3257" s="79" t="n"/>
    </row>
    <row r="3258">
      <c r="E3258" s="79" t="n"/>
    </row>
    <row r="3259">
      <c r="E3259" s="79" t="n"/>
    </row>
    <row r="3260">
      <c r="E3260" s="79" t="n"/>
    </row>
    <row r="3261">
      <c r="E3261" s="79" t="n"/>
    </row>
    <row r="3262">
      <c r="E3262" s="79" t="n"/>
    </row>
    <row r="3263">
      <c r="E3263" s="79" t="n"/>
    </row>
    <row r="3264">
      <c r="E3264" s="79" t="n"/>
    </row>
    <row r="3265">
      <c r="E3265" s="79" t="n"/>
    </row>
    <row r="3266">
      <c r="E3266" s="79" t="n"/>
    </row>
    <row r="3267">
      <c r="E3267" s="79" t="n"/>
    </row>
    <row r="3268">
      <c r="E3268" s="79" t="n"/>
    </row>
    <row r="3269">
      <c r="E3269" s="79" t="n"/>
    </row>
    <row r="3270">
      <c r="E3270" s="79" t="n"/>
    </row>
    <row r="3271">
      <c r="E3271" s="79" t="n"/>
    </row>
    <row r="3272">
      <c r="E3272" s="79" t="n"/>
    </row>
    <row r="3273">
      <c r="E3273" s="79" t="n"/>
    </row>
    <row r="3274">
      <c r="E3274" s="79" t="n"/>
    </row>
    <row r="3275">
      <c r="E3275" s="79" t="n"/>
    </row>
    <row r="3276">
      <c r="E3276" s="79" t="n"/>
    </row>
    <row r="3277">
      <c r="E3277" s="79" t="n"/>
    </row>
    <row r="3278">
      <c r="E3278" s="79" t="n"/>
    </row>
    <row r="3279">
      <c r="E3279" s="79" t="n"/>
    </row>
    <row r="3280">
      <c r="E3280" s="79" t="n"/>
    </row>
    <row r="3281">
      <c r="E3281" s="79" t="n"/>
    </row>
    <row r="3282">
      <c r="E3282" s="79" t="n"/>
    </row>
    <row r="3283">
      <c r="E3283" s="79" t="n"/>
    </row>
    <row r="3284">
      <c r="E3284" s="79" t="n"/>
    </row>
    <row r="3285">
      <c r="E3285" s="79" t="n"/>
    </row>
    <row r="3286">
      <c r="E3286" s="79" t="n"/>
    </row>
    <row r="3287">
      <c r="E3287" s="79" t="n"/>
    </row>
    <row r="3288">
      <c r="E3288" s="79" t="n"/>
    </row>
    <row r="3289">
      <c r="E3289" s="79" t="n"/>
    </row>
    <row r="3290">
      <c r="E3290" s="79" t="n"/>
    </row>
    <row r="3291">
      <c r="E3291" s="79" t="n"/>
    </row>
    <row r="3292">
      <c r="E3292" s="79" t="n"/>
    </row>
    <row r="3293">
      <c r="E3293" s="79" t="n"/>
    </row>
    <row r="3294">
      <c r="E3294" s="79" t="n"/>
    </row>
    <row r="3295">
      <c r="E3295" s="79" t="n"/>
    </row>
    <row r="3296">
      <c r="E3296" s="79" t="n"/>
    </row>
    <row r="3297">
      <c r="E3297" s="79" t="n"/>
    </row>
    <row r="3298">
      <c r="E3298" s="79" t="n"/>
    </row>
    <row r="3299">
      <c r="E3299" s="79" t="n"/>
    </row>
    <row r="3300">
      <c r="E3300" s="79" t="n"/>
    </row>
    <row r="3301">
      <c r="E3301" s="79" t="n"/>
    </row>
    <row r="3302">
      <c r="E3302" s="79" t="n"/>
    </row>
    <row r="3303">
      <c r="E3303" s="79" t="n"/>
    </row>
    <row r="3304">
      <c r="E3304" s="79" t="n"/>
    </row>
    <row r="3305">
      <c r="E3305" s="79" t="n"/>
    </row>
    <row r="3306">
      <c r="E3306" s="79" t="n"/>
    </row>
    <row r="3307">
      <c r="E3307" s="79" t="n"/>
    </row>
    <row r="3308">
      <c r="E3308" s="79" t="n"/>
    </row>
    <row r="3309">
      <c r="E3309" s="79" t="n"/>
    </row>
    <row r="3310">
      <c r="E3310" s="79" t="n"/>
    </row>
    <row r="3311">
      <c r="E3311" s="79" t="n"/>
    </row>
    <row r="3312">
      <c r="E3312" s="79" t="n"/>
    </row>
    <row r="3313">
      <c r="E3313" s="79" t="n"/>
    </row>
    <row r="3314">
      <c r="E3314" s="79" t="n"/>
    </row>
    <row r="3315">
      <c r="E3315" s="79" t="n"/>
    </row>
    <row r="3316">
      <c r="E3316" s="79" t="n"/>
    </row>
    <row r="3317">
      <c r="E3317" s="79" t="n"/>
    </row>
    <row r="3318">
      <c r="E3318" s="79" t="n"/>
    </row>
    <row r="3319">
      <c r="E3319" s="79" t="n"/>
    </row>
    <row r="3320">
      <c r="E3320" s="79" t="n"/>
    </row>
    <row r="3321">
      <c r="E3321" s="79" t="n"/>
    </row>
    <row r="3322">
      <c r="E3322" s="79" t="n"/>
    </row>
    <row r="3323">
      <c r="E3323" s="79" t="n"/>
    </row>
    <row r="3324">
      <c r="E3324" s="79" t="n"/>
    </row>
    <row r="3325">
      <c r="E3325" s="79" t="n"/>
    </row>
    <row r="3326">
      <c r="E3326" s="79" t="n"/>
    </row>
    <row r="3327">
      <c r="E3327" s="79" t="n"/>
    </row>
    <row r="3328">
      <c r="E3328" s="79" t="n"/>
    </row>
    <row r="3329">
      <c r="E3329" s="79" t="n"/>
    </row>
    <row r="3330">
      <c r="E3330" s="79" t="n"/>
    </row>
    <row r="3331">
      <c r="E3331" s="79" t="n"/>
    </row>
    <row r="3332">
      <c r="E3332" s="79" t="n"/>
    </row>
    <row r="3333">
      <c r="E3333" s="79" t="n"/>
    </row>
    <row r="3334">
      <c r="E3334" s="79" t="n"/>
    </row>
    <row r="3335">
      <c r="E3335" s="79" t="n"/>
    </row>
    <row r="3336">
      <c r="E3336" s="79" t="n"/>
    </row>
    <row r="3337">
      <c r="E3337" s="79" t="n"/>
    </row>
    <row r="3338">
      <c r="E3338" s="79" t="n"/>
    </row>
    <row r="3339">
      <c r="E3339" s="79" t="n"/>
    </row>
    <row r="3340">
      <c r="E3340" s="79" t="n"/>
    </row>
    <row r="3341">
      <c r="E3341" s="79" t="n"/>
    </row>
    <row r="3342">
      <c r="E3342" s="79" t="n"/>
    </row>
    <row r="3343">
      <c r="E3343" s="79" t="n"/>
    </row>
    <row r="3344">
      <c r="E3344" s="79" t="n"/>
    </row>
    <row r="3345">
      <c r="E3345" s="79" t="n"/>
    </row>
    <row r="3346">
      <c r="E3346" s="79" t="n"/>
    </row>
    <row r="3347">
      <c r="E3347" s="79" t="n"/>
    </row>
    <row r="3348">
      <c r="E3348" s="79" t="n"/>
    </row>
    <row r="3349">
      <c r="E3349" s="79" t="n"/>
    </row>
    <row r="3350">
      <c r="E3350" s="79" t="n"/>
    </row>
    <row r="3351">
      <c r="E3351" s="79" t="n"/>
    </row>
    <row r="3352">
      <c r="E3352" s="79" t="n"/>
    </row>
    <row r="3353">
      <c r="E3353" s="79" t="n"/>
    </row>
    <row r="3354">
      <c r="E3354" s="79" t="n"/>
    </row>
    <row r="3355">
      <c r="E3355" s="79" t="n"/>
    </row>
    <row r="3356">
      <c r="E3356" s="79" t="n"/>
    </row>
    <row r="3357">
      <c r="E3357" s="79" t="n"/>
    </row>
    <row r="3358">
      <c r="E3358" s="79" t="n"/>
    </row>
    <row r="3359">
      <c r="E3359" s="79" t="n"/>
    </row>
    <row r="3360">
      <c r="E3360" s="79" t="n"/>
    </row>
    <row r="3361">
      <c r="E3361" s="79" t="n"/>
    </row>
    <row r="3362">
      <c r="E3362" s="79" t="n"/>
    </row>
    <row r="3363">
      <c r="E3363" s="79" t="n"/>
    </row>
    <row r="3364">
      <c r="E3364" s="79" t="n"/>
    </row>
    <row r="3365">
      <c r="E3365" s="79" t="n"/>
    </row>
    <row r="3366">
      <c r="E3366" s="79" t="n"/>
    </row>
    <row r="3367">
      <c r="E3367" s="79" t="n"/>
    </row>
    <row r="3368">
      <c r="E3368" s="79" t="n"/>
    </row>
    <row r="3369">
      <c r="E3369" s="79" t="n"/>
    </row>
    <row r="3370">
      <c r="E3370" s="79" t="n"/>
    </row>
    <row r="3371">
      <c r="E3371" s="79" t="n"/>
    </row>
    <row r="3372">
      <c r="E3372" s="79" t="n"/>
    </row>
    <row r="3373">
      <c r="E3373" s="79" t="n"/>
    </row>
    <row r="3374">
      <c r="E3374" s="79" t="n"/>
    </row>
    <row r="3375">
      <c r="E3375" s="79" t="n"/>
    </row>
    <row r="3376">
      <c r="E3376" s="79" t="n"/>
    </row>
    <row r="3377">
      <c r="E3377" s="79" t="n"/>
    </row>
    <row r="3378">
      <c r="E3378" s="79" t="n"/>
    </row>
    <row r="3379">
      <c r="E3379" s="79" t="n"/>
    </row>
    <row r="3380">
      <c r="E3380" s="79" t="n"/>
    </row>
    <row r="3381">
      <c r="E3381" s="79" t="n"/>
    </row>
    <row r="3382">
      <c r="E3382" s="79" t="n"/>
    </row>
    <row r="3383">
      <c r="E3383" s="79" t="n"/>
    </row>
    <row r="3384">
      <c r="E3384" s="79" t="n"/>
    </row>
    <row r="3385">
      <c r="E3385" s="79" t="n"/>
    </row>
    <row r="3386">
      <c r="E3386" s="79" t="n"/>
    </row>
    <row r="3387">
      <c r="E3387" s="79" t="n"/>
    </row>
    <row r="3388">
      <c r="E3388" s="79" t="n"/>
    </row>
    <row r="3389">
      <c r="E3389" s="79" t="n"/>
    </row>
    <row r="3390">
      <c r="E3390" s="79" t="n"/>
    </row>
    <row r="3391">
      <c r="E3391" s="79" t="n"/>
    </row>
    <row r="3392">
      <c r="E3392" s="79" t="n"/>
    </row>
    <row r="3393">
      <c r="E3393" s="79" t="n"/>
    </row>
    <row r="3394">
      <c r="E3394" s="79" t="n"/>
    </row>
    <row r="3395">
      <c r="E3395" s="79" t="n"/>
    </row>
    <row r="3396">
      <c r="E3396" s="79" t="n"/>
    </row>
    <row r="3397">
      <c r="E3397" s="79" t="n"/>
    </row>
    <row r="3398">
      <c r="E3398" s="79" t="n"/>
    </row>
    <row r="3399">
      <c r="E3399" s="79" t="n"/>
    </row>
    <row r="3400">
      <c r="E3400" s="79" t="n"/>
    </row>
    <row r="3401">
      <c r="E3401" s="79" t="n"/>
    </row>
    <row r="3402">
      <c r="E3402" s="79" t="n"/>
    </row>
    <row r="3403">
      <c r="E3403" s="79" t="n"/>
    </row>
    <row r="3404">
      <c r="E3404" s="79" t="n"/>
    </row>
    <row r="3405">
      <c r="E3405" s="79" t="n"/>
    </row>
    <row r="3406">
      <c r="E3406" s="79" t="n"/>
    </row>
    <row r="3407">
      <c r="E3407" s="79" t="n"/>
    </row>
    <row r="3408">
      <c r="E3408" s="79" t="n"/>
    </row>
    <row r="3409">
      <c r="E3409" s="79" t="n"/>
    </row>
    <row r="3410">
      <c r="E3410" s="79" t="n"/>
    </row>
    <row r="3411">
      <c r="E3411" s="79" t="n"/>
    </row>
    <row r="3412">
      <c r="E3412" s="79" t="n"/>
    </row>
    <row r="3413">
      <c r="E3413" s="79" t="n"/>
    </row>
    <row r="3414">
      <c r="E3414" s="79" t="n"/>
    </row>
    <row r="3415">
      <c r="E3415" s="79" t="n"/>
    </row>
    <row r="3416">
      <c r="E3416" s="79" t="n"/>
    </row>
    <row r="3417">
      <c r="E3417" s="79" t="n"/>
    </row>
    <row r="3418">
      <c r="E3418" s="79" t="n"/>
    </row>
    <row r="3419">
      <c r="E3419" s="79" t="n"/>
    </row>
    <row r="3420">
      <c r="E3420" s="79" t="n"/>
    </row>
    <row r="3421">
      <c r="E3421" s="79" t="n"/>
    </row>
    <row r="3422">
      <c r="E3422" s="79" t="n"/>
    </row>
    <row r="3423">
      <c r="E3423" s="79" t="n"/>
    </row>
    <row r="3424">
      <c r="E3424" s="79" t="n"/>
    </row>
    <row r="3425">
      <c r="E3425" s="79" t="n"/>
    </row>
    <row r="3426">
      <c r="E3426" s="79" t="n"/>
    </row>
    <row r="3427">
      <c r="E3427" s="79" t="n"/>
    </row>
    <row r="3428">
      <c r="E3428" s="79" t="n"/>
    </row>
    <row r="3429">
      <c r="E3429" s="79" t="n"/>
    </row>
    <row r="3430">
      <c r="E3430" s="79" t="n"/>
    </row>
    <row r="3431">
      <c r="E3431" s="79" t="n"/>
    </row>
    <row r="3432">
      <c r="E3432" s="79" t="n"/>
    </row>
    <row r="3433">
      <c r="E3433" s="79" t="n"/>
    </row>
    <row r="3434">
      <c r="E3434" s="79" t="n"/>
    </row>
    <row r="3435">
      <c r="E3435" s="79" t="n"/>
    </row>
    <row r="3436">
      <c r="E3436" s="79" t="n"/>
    </row>
    <row r="3437">
      <c r="E3437" s="79" t="n"/>
    </row>
    <row r="3438">
      <c r="E3438" s="79" t="n"/>
    </row>
    <row r="3439">
      <c r="E3439" s="79" t="n"/>
    </row>
    <row r="3440">
      <c r="E3440" s="79" t="n"/>
    </row>
    <row r="3441">
      <c r="E3441" s="79" t="n"/>
    </row>
    <row r="3442">
      <c r="E3442" s="79" t="n"/>
    </row>
    <row r="3443">
      <c r="E3443" s="79" t="n"/>
    </row>
    <row r="3444">
      <c r="E3444" s="79" t="n"/>
    </row>
    <row r="3445">
      <c r="E3445" s="79" t="n"/>
    </row>
    <row r="3446">
      <c r="E3446" s="79" t="n"/>
    </row>
    <row r="3447">
      <c r="E3447" s="79" t="n"/>
    </row>
    <row r="3448">
      <c r="E3448" s="79" t="n"/>
    </row>
    <row r="3449">
      <c r="E3449" s="79" t="n"/>
    </row>
    <row r="3450">
      <c r="E3450" s="79" t="n"/>
    </row>
    <row r="3451">
      <c r="E3451" s="79" t="n"/>
    </row>
    <row r="3452">
      <c r="E3452" s="79" t="n"/>
    </row>
    <row r="3453">
      <c r="E3453" s="79" t="n"/>
    </row>
    <row r="3454">
      <c r="E3454" s="79" t="n"/>
    </row>
    <row r="3455">
      <c r="E3455" s="79" t="n"/>
    </row>
    <row r="3456">
      <c r="E3456" s="79" t="n"/>
    </row>
    <row r="3457">
      <c r="E3457" s="79" t="n"/>
    </row>
    <row r="3458">
      <c r="E3458" s="79" t="n"/>
    </row>
    <row r="3459">
      <c r="E3459" s="79" t="n"/>
    </row>
    <row r="3460">
      <c r="E3460" s="79" t="n"/>
    </row>
    <row r="3461">
      <c r="E3461" s="79" t="n"/>
    </row>
    <row r="3462">
      <c r="E3462" s="79" t="n"/>
    </row>
    <row r="3463">
      <c r="E3463" s="79" t="n"/>
    </row>
    <row r="3464">
      <c r="E3464" s="79" t="n"/>
    </row>
    <row r="3465">
      <c r="E3465" s="79" t="n"/>
    </row>
    <row r="3466">
      <c r="E3466" s="79" t="n"/>
    </row>
    <row r="3467">
      <c r="E3467" s="79" t="n"/>
    </row>
    <row r="3468">
      <c r="E3468" s="79" t="n"/>
    </row>
    <row r="3469">
      <c r="E3469" s="79" t="n"/>
    </row>
    <row r="3470">
      <c r="E3470" s="79" t="n"/>
    </row>
    <row r="3471">
      <c r="E3471" s="79" t="n"/>
    </row>
    <row r="3472">
      <c r="E3472" s="79" t="n"/>
    </row>
    <row r="3473">
      <c r="E3473" s="79" t="n"/>
    </row>
    <row r="3474">
      <c r="E3474" s="79" t="n"/>
    </row>
    <row r="3475">
      <c r="E3475" s="79" t="n"/>
    </row>
    <row r="3476">
      <c r="E3476" s="79" t="n"/>
    </row>
    <row r="3477">
      <c r="E3477" s="79" t="n"/>
    </row>
    <row r="3478">
      <c r="E3478" s="79" t="n"/>
    </row>
    <row r="3479">
      <c r="E3479" s="79" t="n"/>
    </row>
    <row r="3480">
      <c r="E3480" s="79" t="n"/>
    </row>
    <row r="3481">
      <c r="E3481" s="79" t="n"/>
    </row>
    <row r="3482">
      <c r="E3482" s="79" t="n"/>
    </row>
    <row r="3483">
      <c r="E3483" s="79" t="n"/>
    </row>
    <row r="3484">
      <c r="E3484" s="79" t="n"/>
    </row>
    <row r="3485">
      <c r="E3485" s="79" t="n"/>
    </row>
    <row r="3486">
      <c r="E3486" s="79" t="n"/>
    </row>
    <row r="3487">
      <c r="E3487" s="79" t="n"/>
    </row>
    <row r="3488">
      <c r="E3488" s="79" t="n"/>
    </row>
    <row r="3489">
      <c r="E3489" s="79" t="n"/>
    </row>
    <row r="3490">
      <c r="E3490" s="79" t="n"/>
    </row>
    <row r="3491">
      <c r="E3491" s="79" t="n"/>
    </row>
    <row r="3492">
      <c r="E3492" s="79" t="n"/>
    </row>
    <row r="3493">
      <c r="E3493" s="79" t="n"/>
    </row>
    <row r="3494">
      <c r="E3494" s="79" t="n"/>
    </row>
    <row r="3495">
      <c r="E3495" s="79" t="n"/>
    </row>
    <row r="3496">
      <c r="E3496" s="79" t="n"/>
    </row>
    <row r="3497">
      <c r="E3497" s="79" t="n"/>
    </row>
    <row r="3498">
      <c r="E3498" s="79" t="n"/>
    </row>
    <row r="3499">
      <c r="E3499" s="79" t="n"/>
    </row>
    <row r="3500">
      <c r="E3500" s="79" t="n"/>
    </row>
    <row r="3501">
      <c r="E3501" s="79" t="n"/>
    </row>
    <row r="3502">
      <c r="E3502" s="79" t="n"/>
    </row>
    <row r="3503">
      <c r="E3503" s="79" t="n"/>
    </row>
    <row r="3504">
      <c r="E3504" s="79" t="n"/>
    </row>
    <row r="3505">
      <c r="E3505" s="79" t="n"/>
    </row>
    <row r="3506">
      <c r="E3506" s="79" t="n"/>
    </row>
    <row r="3507">
      <c r="E3507" s="79" t="n"/>
    </row>
    <row r="3508">
      <c r="E3508" s="79" t="n"/>
    </row>
    <row r="3509">
      <c r="E3509" s="79" t="n"/>
    </row>
    <row r="3510">
      <c r="E3510" s="79" t="n"/>
    </row>
    <row r="3511">
      <c r="E3511" s="79" t="n"/>
    </row>
    <row r="3512">
      <c r="E3512" s="79" t="n"/>
    </row>
    <row r="3513">
      <c r="E3513" s="79" t="n"/>
    </row>
    <row r="3514">
      <c r="E3514" s="79" t="n"/>
    </row>
    <row r="3515">
      <c r="E3515" s="79" t="n"/>
    </row>
    <row r="3516">
      <c r="E3516" s="79" t="n"/>
    </row>
    <row r="3517">
      <c r="E3517" s="79" t="n"/>
    </row>
    <row r="3518">
      <c r="E3518" s="79" t="n"/>
    </row>
    <row r="3519">
      <c r="E3519" s="79" t="n"/>
    </row>
    <row r="3520">
      <c r="E3520" s="79" t="n"/>
    </row>
    <row r="3521">
      <c r="E3521" s="79" t="n"/>
    </row>
    <row r="3522">
      <c r="E3522" s="79" t="n"/>
    </row>
    <row r="3523">
      <c r="E3523" s="79" t="n"/>
    </row>
    <row r="3524">
      <c r="E3524" s="79" t="n"/>
    </row>
    <row r="3525">
      <c r="E3525" s="79" t="n"/>
    </row>
    <row r="3526">
      <c r="E3526" s="79" t="n"/>
    </row>
    <row r="3527">
      <c r="E3527" s="79" t="n"/>
    </row>
    <row r="3528">
      <c r="E3528" s="79" t="n"/>
    </row>
    <row r="3529">
      <c r="E3529" s="79" t="n"/>
    </row>
    <row r="3530">
      <c r="E3530" s="79" t="n"/>
    </row>
    <row r="3531">
      <c r="E3531" s="79" t="n"/>
    </row>
    <row r="3532">
      <c r="E3532" s="79" t="n"/>
    </row>
    <row r="3533">
      <c r="E3533" s="79" t="n"/>
    </row>
    <row r="3534">
      <c r="E3534" s="79" t="n"/>
    </row>
    <row r="3535">
      <c r="E3535" s="79" t="n"/>
    </row>
    <row r="3536">
      <c r="E3536" s="79" t="n"/>
    </row>
    <row r="3537">
      <c r="E3537" s="79" t="n"/>
    </row>
    <row r="3538">
      <c r="E3538" s="79" t="n"/>
    </row>
    <row r="3539">
      <c r="E3539" s="79" t="n"/>
    </row>
    <row r="3540">
      <c r="E3540" s="79" t="n"/>
    </row>
    <row r="3541">
      <c r="E3541" s="79" t="n"/>
    </row>
    <row r="3542">
      <c r="E3542" s="79" t="n"/>
    </row>
    <row r="3543">
      <c r="E3543" s="79" t="n"/>
    </row>
    <row r="3544">
      <c r="E3544" s="79" t="n"/>
    </row>
    <row r="3545">
      <c r="E3545" s="79" t="n"/>
    </row>
    <row r="3546">
      <c r="E3546" s="79" t="n"/>
    </row>
    <row r="3547">
      <c r="E3547" s="79" t="n"/>
    </row>
    <row r="3548">
      <c r="E3548" s="79" t="n"/>
    </row>
    <row r="3549">
      <c r="E3549" s="79" t="n"/>
    </row>
    <row r="3550">
      <c r="E3550" s="79" t="n"/>
    </row>
    <row r="3551">
      <c r="E3551" s="79" t="n"/>
    </row>
    <row r="3552">
      <c r="E3552" s="79" t="n"/>
    </row>
    <row r="3553">
      <c r="E3553" s="79" t="n"/>
    </row>
    <row r="3554">
      <c r="E3554" s="79" t="n"/>
    </row>
    <row r="3555">
      <c r="E3555" s="79" t="n"/>
    </row>
    <row r="3556">
      <c r="E3556" s="79" t="n"/>
    </row>
    <row r="3557">
      <c r="E3557" s="79" t="n"/>
    </row>
    <row r="3558">
      <c r="E3558" s="79" t="n"/>
    </row>
    <row r="3559">
      <c r="E3559" s="79" t="n"/>
    </row>
    <row r="3560">
      <c r="E3560" s="79" t="n"/>
    </row>
    <row r="3561">
      <c r="E3561" s="79" t="n"/>
    </row>
    <row r="3562">
      <c r="E3562" s="79" t="n"/>
    </row>
    <row r="3563">
      <c r="E3563" s="79" t="n"/>
    </row>
    <row r="3564">
      <c r="E3564" s="79" t="n"/>
    </row>
    <row r="3565">
      <c r="E3565" s="79" t="n"/>
    </row>
    <row r="3566">
      <c r="E3566" s="79" t="n"/>
    </row>
    <row r="3567">
      <c r="E3567" s="79" t="n"/>
    </row>
    <row r="3568">
      <c r="E3568" s="79" t="n"/>
    </row>
    <row r="3569">
      <c r="E3569" s="79" t="n"/>
    </row>
    <row r="3570">
      <c r="E3570" s="79" t="n"/>
    </row>
    <row r="3571">
      <c r="E3571" s="79" t="n"/>
    </row>
    <row r="3572">
      <c r="E3572" s="79" t="n"/>
    </row>
    <row r="3573">
      <c r="E3573" s="79" t="n"/>
    </row>
    <row r="3574">
      <c r="E3574" s="79" t="n"/>
    </row>
    <row r="3575">
      <c r="E3575" s="79" t="n"/>
    </row>
    <row r="3576">
      <c r="E3576" s="79" t="n"/>
    </row>
    <row r="3577">
      <c r="E3577" s="79" t="n"/>
    </row>
    <row r="3578">
      <c r="E3578" s="79" t="n"/>
    </row>
    <row r="3579">
      <c r="E3579" s="79" t="n"/>
    </row>
    <row r="3580">
      <c r="E3580" s="79" t="n"/>
    </row>
    <row r="3581">
      <c r="E3581" s="79" t="n"/>
    </row>
    <row r="3582">
      <c r="E3582" s="79" t="n"/>
    </row>
    <row r="3583">
      <c r="E3583" s="79" t="n"/>
    </row>
    <row r="3584">
      <c r="E3584" s="79" t="n"/>
    </row>
    <row r="3585">
      <c r="E3585" s="79" t="n"/>
    </row>
    <row r="3586">
      <c r="E3586" s="79" t="n"/>
    </row>
    <row r="3587">
      <c r="E3587" s="79" t="n"/>
    </row>
    <row r="3588">
      <c r="E3588" s="79" t="n"/>
    </row>
    <row r="3589">
      <c r="E3589" s="79" t="n"/>
    </row>
    <row r="3590">
      <c r="E3590" s="79" t="n"/>
    </row>
    <row r="3591">
      <c r="E3591" s="79" t="n"/>
    </row>
    <row r="3592">
      <c r="E3592" s="79" t="n"/>
    </row>
    <row r="3593">
      <c r="E3593" s="79" t="n"/>
    </row>
    <row r="3594">
      <c r="E3594" s="79" t="n"/>
    </row>
    <row r="3595">
      <c r="E3595" s="79" t="n"/>
    </row>
    <row r="3596">
      <c r="E3596" s="79" t="n"/>
    </row>
    <row r="3597">
      <c r="E3597" s="79" t="n"/>
    </row>
    <row r="3598">
      <c r="E3598" s="79" t="n"/>
    </row>
    <row r="3599">
      <c r="E3599" s="79" t="n"/>
    </row>
    <row r="3600">
      <c r="E3600" s="79" t="n"/>
    </row>
    <row r="3601">
      <c r="E3601" s="79" t="n"/>
    </row>
    <row r="3602">
      <c r="E3602" s="79" t="n"/>
    </row>
    <row r="3603">
      <c r="E3603" s="79" t="n"/>
    </row>
    <row r="3604">
      <c r="E3604" s="79" t="n"/>
    </row>
    <row r="3605">
      <c r="E3605" s="79" t="n"/>
    </row>
    <row r="3606">
      <c r="E3606" s="79" t="n"/>
    </row>
    <row r="3607">
      <c r="E3607" s="79" t="n"/>
    </row>
    <row r="3608">
      <c r="E3608" s="79" t="n"/>
    </row>
    <row r="3609">
      <c r="E3609" s="79" t="n"/>
    </row>
    <row r="3610">
      <c r="E3610" s="79" t="n"/>
    </row>
    <row r="3611">
      <c r="E3611" s="79" t="n"/>
    </row>
    <row r="3612">
      <c r="E3612" s="79" t="n"/>
    </row>
    <row r="3613">
      <c r="E3613" s="79" t="n"/>
    </row>
    <row r="3614">
      <c r="E3614" s="79" t="n"/>
    </row>
    <row r="3615">
      <c r="E3615" s="79" t="n"/>
    </row>
    <row r="3616">
      <c r="E3616" s="79" t="n"/>
    </row>
    <row r="3617">
      <c r="E3617" s="79" t="n"/>
    </row>
    <row r="3618">
      <c r="E3618" s="79" t="n"/>
    </row>
    <row r="3619">
      <c r="E3619" s="79" t="n"/>
    </row>
    <row r="3620">
      <c r="E3620" s="79" t="n"/>
    </row>
    <row r="3621">
      <c r="E3621" s="79" t="n"/>
    </row>
    <row r="3622">
      <c r="E3622" s="79" t="n"/>
    </row>
    <row r="3623">
      <c r="E3623" s="79" t="n"/>
    </row>
    <row r="3624">
      <c r="E3624" s="79" t="n"/>
    </row>
    <row r="3625">
      <c r="E3625" s="79" t="n"/>
    </row>
    <row r="3626">
      <c r="E3626" s="79" t="n"/>
    </row>
    <row r="3627">
      <c r="E3627" s="79" t="n"/>
    </row>
    <row r="3628">
      <c r="E3628" s="79" t="n"/>
    </row>
    <row r="3629">
      <c r="E3629" s="79" t="n"/>
    </row>
    <row r="3630">
      <c r="E3630" s="79" t="n"/>
    </row>
    <row r="3631">
      <c r="E3631" s="79" t="n"/>
    </row>
    <row r="3632">
      <c r="E3632" s="79" t="n"/>
    </row>
    <row r="3633">
      <c r="E3633" s="79" t="n"/>
    </row>
    <row r="3634">
      <c r="E3634" s="79" t="n"/>
    </row>
    <row r="3635">
      <c r="E3635" s="79" t="n"/>
    </row>
    <row r="3636">
      <c r="E3636" s="79" t="n"/>
    </row>
    <row r="3637">
      <c r="E3637" s="79" t="n"/>
    </row>
    <row r="3638">
      <c r="E3638" s="79" t="n"/>
    </row>
    <row r="3639">
      <c r="E3639" s="79" t="n"/>
    </row>
    <row r="3640">
      <c r="E3640" s="79" t="n"/>
    </row>
    <row r="3641">
      <c r="E3641" s="79" t="n"/>
    </row>
    <row r="3642">
      <c r="E3642" s="79" t="n"/>
    </row>
    <row r="3643">
      <c r="E3643" s="79" t="n"/>
    </row>
    <row r="3644">
      <c r="E3644" s="79" t="n"/>
    </row>
    <row r="3645">
      <c r="E3645" s="79" t="n"/>
    </row>
    <row r="3646">
      <c r="E3646" s="79" t="n"/>
    </row>
    <row r="3647">
      <c r="E3647" s="79" t="n"/>
    </row>
    <row r="3648">
      <c r="E3648" s="79" t="n"/>
    </row>
    <row r="3649">
      <c r="E3649" s="79" t="n"/>
    </row>
    <row r="3650">
      <c r="E3650" s="79" t="n"/>
    </row>
    <row r="3651">
      <c r="E3651" s="79" t="n"/>
    </row>
    <row r="3652">
      <c r="E3652" s="79" t="n"/>
    </row>
    <row r="3653">
      <c r="E3653" s="79" t="n"/>
    </row>
    <row r="3654">
      <c r="E3654" s="79" t="n"/>
    </row>
    <row r="3655">
      <c r="E3655" s="79" t="n"/>
    </row>
    <row r="3656">
      <c r="E3656" s="79" t="n"/>
    </row>
    <row r="3657">
      <c r="E3657" s="79" t="n"/>
    </row>
    <row r="3658">
      <c r="E3658" s="79" t="n"/>
    </row>
    <row r="3659">
      <c r="E3659" s="79" t="n"/>
    </row>
    <row r="3660">
      <c r="E3660" s="79" t="n"/>
    </row>
    <row r="3661">
      <c r="E3661" s="79" t="n"/>
    </row>
    <row r="3662">
      <c r="E3662" s="79" t="n"/>
    </row>
    <row r="3663">
      <c r="E3663" s="79" t="n"/>
    </row>
    <row r="3664">
      <c r="E3664" s="79" t="n"/>
    </row>
    <row r="3665">
      <c r="E3665" s="79" t="n"/>
    </row>
    <row r="3666">
      <c r="E3666" s="79" t="n"/>
    </row>
    <row r="3667">
      <c r="E3667" s="79" t="n"/>
    </row>
    <row r="3668">
      <c r="E3668" s="79" t="n"/>
    </row>
    <row r="3669">
      <c r="E3669" s="79" t="n"/>
    </row>
    <row r="3670">
      <c r="E3670" s="79" t="n"/>
    </row>
    <row r="3671">
      <c r="E3671" s="79" t="n"/>
    </row>
    <row r="3672">
      <c r="E3672" s="79" t="n"/>
    </row>
    <row r="3673">
      <c r="E3673" s="79" t="n"/>
    </row>
    <row r="3674">
      <c r="E3674" s="79" t="n"/>
    </row>
    <row r="3675">
      <c r="E3675" s="79" t="n"/>
    </row>
    <row r="3676">
      <c r="E3676" s="79" t="n"/>
    </row>
    <row r="3677">
      <c r="E3677" s="79" t="n"/>
    </row>
    <row r="3678">
      <c r="E3678" s="79" t="n"/>
    </row>
    <row r="3679">
      <c r="E3679" s="79" t="n"/>
    </row>
    <row r="3680">
      <c r="E3680" s="79" t="n"/>
    </row>
    <row r="3681">
      <c r="E3681" s="79" t="n"/>
    </row>
    <row r="3682">
      <c r="E3682" s="79" t="n"/>
    </row>
    <row r="3683">
      <c r="E3683" s="79" t="n"/>
    </row>
    <row r="3684">
      <c r="E3684" s="79" t="n"/>
    </row>
    <row r="3685">
      <c r="E3685" s="79" t="n"/>
    </row>
    <row r="3686">
      <c r="E3686" s="79" t="n"/>
    </row>
    <row r="3687">
      <c r="E3687" s="79" t="n"/>
    </row>
    <row r="3688">
      <c r="E3688" s="79" t="n"/>
    </row>
    <row r="3689">
      <c r="E3689" s="79" t="n"/>
    </row>
    <row r="3690">
      <c r="E3690" s="79" t="n"/>
    </row>
    <row r="3691">
      <c r="E3691" s="79" t="n"/>
    </row>
    <row r="3692">
      <c r="E3692" s="79" t="n"/>
    </row>
    <row r="3693">
      <c r="E3693" s="79" t="n"/>
    </row>
    <row r="3694">
      <c r="E3694" s="79" t="n"/>
    </row>
    <row r="3695">
      <c r="E3695" s="79" t="n"/>
    </row>
    <row r="3696">
      <c r="E3696" s="79" t="n"/>
    </row>
    <row r="3697">
      <c r="E3697" s="79" t="n"/>
    </row>
    <row r="3698">
      <c r="E3698" s="79" t="n"/>
    </row>
    <row r="3699">
      <c r="E3699" s="79" t="n"/>
    </row>
    <row r="3700">
      <c r="E3700" s="79" t="n"/>
    </row>
    <row r="3701">
      <c r="E3701" s="79" t="n"/>
    </row>
    <row r="3702">
      <c r="E3702" s="79" t="n"/>
    </row>
    <row r="3703">
      <c r="E3703" s="79" t="n"/>
    </row>
    <row r="3704">
      <c r="E3704" s="79" t="n"/>
    </row>
    <row r="3705">
      <c r="E3705" s="79" t="n"/>
    </row>
    <row r="3706">
      <c r="E3706" s="79" t="n"/>
    </row>
    <row r="3707">
      <c r="E3707" s="79" t="n"/>
    </row>
    <row r="3708">
      <c r="E3708" s="79" t="n"/>
    </row>
    <row r="3709">
      <c r="E3709" s="79" t="n"/>
    </row>
    <row r="3710">
      <c r="E3710" s="79" t="n"/>
    </row>
    <row r="3711">
      <c r="E3711" s="79" t="n"/>
    </row>
    <row r="3712">
      <c r="E3712" s="79" t="n"/>
    </row>
    <row r="3713">
      <c r="E3713" s="79" t="n"/>
    </row>
    <row r="3714">
      <c r="E3714" s="79" t="n"/>
    </row>
    <row r="3715">
      <c r="E3715" s="79" t="n"/>
    </row>
    <row r="3716">
      <c r="E3716" s="79" t="n"/>
    </row>
    <row r="3717">
      <c r="E3717" s="79" t="n"/>
    </row>
    <row r="3718">
      <c r="E3718" s="79" t="n"/>
    </row>
    <row r="3719">
      <c r="E3719" s="79" t="n"/>
    </row>
    <row r="3720">
      <c r="E3720" s="79" t="n"/>
    </row>
    <row r="3721">
      <c r="E3721" s="79" t="n"/>
    </row>
    <row r="3722">
      <c r="E3722" s="79" t="n"/>
    </row>
    <row r="3723">
      <c r="E3723" s="79" t="n"/>
    </row>
    <row r="3724">
      <c r="E3724" s="79" t="n"/>
    </row>
    <row r="3725">
      <c r="E3725" s="79" t="n"/>
    </row>
    <row r="3726">
      <c r="E3726" s="79" t="n"/>
    </row>
    <row r="3727">
      <c r="E3727" s="79" t="n"/>
    </row>
    <row r="3728">
      <c r="E3728" s="79" t="n"/>
    </row>
    <row r="3729">
      <c r="E3729" s="79" t="n"/>
    </row>
    <row r="3730">
      <c r="E3730" s="79" t="n"/>
    </row>
    <row r="3731">
      <c r="E3731" s="79" t="n"/>
    </row>
    <row r="3732">
      <c r="E3732" s="79" t="n"/>
    </row>
    <row r="3733">
      <c r="E3733" s="79" t="n"/>
    </row>
    <row r="3734">
      <c r="E3734" s="79" t="n"/>
    </row>
    <row r="3735">
      <c r="E3735" s="79" t="n"/>
    </row>
    <row r="3736">
      <c r="E3736" s="79" t="n"/>
    </row>
    <row r="3737">
      <c r="E3737" s="79" t="n"/>
    </row>
    <row r="3738">
      <c r="E3738" s="79" t="n"/>
    </row>
    <row r="3739">
      <c r="E3739" s="79" t="n"/>
    </row>
    <row r="3740">
      <c r="E3740" s="79" t="n"/>
    </row>
    <row r="3741">
      <c r="E3741" s="79" t="n"/>
    </row>
    <row r="3742">
      <c r="E3742" s="79" t="n"/>
    </row>
    <row r="3743">
      <c r="E3743" s="79" t="n"/>
    </row>
    <row r="3744">
      <c r="E3744" s="79" t="n"/>
    </row>
    <row r="3745">
      <c r="E3745" s="79" t="n"/>
    </row>
    <row r="3746">
      <c r="E3746" s="79" t="n"/>
    </row>
    <row r="3747">
      <c r="E3747" s="79" t="n"/>
    </row>
    <row r="3748">
      <c r="E3748" s="79" t="n"/>
    </row>
    <row r="3749">
      <c r="E3749" s="79" t="n"/>
    </row>
    <row r="3750">
      <c r="E3750" s="79" t="n"/>
    </row>
    <row r="3751">
      <c r="E3751" s="79" t="n"/>
    </row>
    <row r="3752">
      <c r="E3752" s="79" t="n"/>
    </row>
    <row r="3753">
      <c r="E3753" s="79" t="n"/>
    </row>
    <row r="3754">
      <c r="E3754" s="79" t="n"/>
    </row>
    <row r="3755">
      <c r="E3755" s="79" t="n"/>
    </row>
    <row r="3756">
      <c r="E3756" s="79" t="n"/>
    </row>
    <row r="3757">
      <c r="E3757" s="79" t="n"/>
    </row>
    <row r="3758">
      <c r="E3758" s="79" t="n"/>
    </row>
    <row r="3759">
      <c r="E3759" s="79" t="n"/>
    </row>
    <row r="3760">
      <c r="E3760" s="79" t="n"/>
    </row>
    <row r="3761">
      <c r="E3761" s="79" t="n"/>
    </row>
    <row r="3762">
      <c r="E3762" s="79" t="n"/>
    </row>
    <row r="3763">
      <c r="E3763" s="79" t="n"/>
    </row>
    <row r="3764">
      <c r="E3764" s="79" t="n"/>
    </row>
    <row r="3765">
      <c r="E3765" s="79" t="n"/>
    </row>
    <row r="3766">
      <c r="E3766" s="79" t="n"/>
    </row>
    <row r="3767">
      <c r="E3767" s="79" t="n"/>
    </row>
    <row r="3768">
      <c r="E3768" s="79" t="n"/>
    </row>
    <row r="3769">
      <c r="E3769" s="79" t="n"/>
    </row>
    <row r="3770">
      <c r="E3770" s="79" t="n"/>
    </row>
    <row r="3771">
      <c r="E3771" s="79" t="n"/>
    </row>
    <row r="3772">
      <c r="E3772" s="79" t="n"/>
    </row>
    <row r="3773">
      <c r="E3773" s="79" t="n"/>
    </row>
    <row r="3774">
      <c r="E3774" s="79" t="n"/>
    </row>
    <row r="3775">
      <c r="E3775" s="79" t="n"/>
    </row>
    <row r="3776">
      <c r="E3776" s="79" t="n"/>
    </row>
    <row r="3777">
      <c r="E3777" s="79" t="n"/>
    </row>
    <row r="3778">
      <c r="E3778" s="79" t="n"/>
    </row>
    <row r="3779">
      <c r="E3779" s="79" t="n"/>
    </row>
    <row r="3780">
      <c r="E3780" s="79" t="n"/>
    </row>
    <row r="3781">
      <c r="E3781" s="79" t="n"/>
    </row>
    <row r="3782">
      <c r="E3782" s="79" t="n"/>
    </row>
    <row r="3783">
      <c r="E3783" s="79" t="n"/>
    </row>
    <row r="3784">
      <c r="E3784" s="79" t="n"/>
    </row>
    <row r="3785">
      <c r="E3785" s="79" t="n"/>
    </row>
    <row r="3786">
      <c r="E3786" s="79" t="n"/>
    </row>
    <row r="3787">
      <c r="E3787" s="79" t="n"/>
    </row>
    <row r="3788">
      <c r="E3788" s="79" t="n"/>
    </row>
    <row r="3789">
      <c r="E3789" s="79" t="n"/>
    </row>
    <row r="3790">
      <c r="E3790" s="79" t="n"/>
    </row>
    <row r="3791">
      <c r="E3791" s="79" t="n"/>
    </row>
    <row r="3792">
      <c r="E3792" s="79" t="n"/>
    </row>
    <row r="3793">
      <c r="E3793" s="79" t="n"/>
    </row>
    <row r="3794">
      <c r="E3794" s="79" t="n"/>
    </row>
    <row r="3795">
      <c r="E3795" s="79" t="n"/>
    </row>
    <row r="3796">
      <c r="E3796" s="79" t="n"/>
    </row>
    <row r="3797">
      <c r="E3797" s="79" t="n"/>
    </row>
    <row r="3798">
      <c r="E3798" s="79" t="n"/>
    </row>
    <row r="3799">
      <c r="E3799" s="79" t="n"/>
    </row>
    <row r="3800">
      <c r="E3800" s="79" t="n"/>
    </row>
    <row r="3801">
      <c r="E3801" s="79" t="n"/>
    </row>
    <row r="3802">
      <c r="E3802" s="79" t="n"/>
    </row>
    <row r="3803">
      <c r="E3803" s="79" t="n"/>
    </row>
    <row r="3804">
      <c r="E3804" s="79" t="n"/>
    </row>
    <row r="3805">
      <c r="E3805" s="79" t="n"/>
    </row>
    <row r="3806">
      <c r="E3806" s="79" t="n"/>
    </row>
    <row r="3807">
      <c r="E3807" s="79" t="n"/>
    </row>
    <row r="3808">
      <c r="E3808" s="79" t="n"/>
    </row>
    <row r="3809">
      <c r="E3809" s="79" t="n"/>
    </row>
    <row r="3810">
      <c r="E3810" s="79" t="n"/>
    </row>
    <row r="3811">
      <c r="E3811" s="79" t="n"/>
    </row>
    <row r="3812">
      <c r="E3812" s="79" t="n"/>
    </row>
    <row r="3813">
      <c r="E3813" s="79" t="n"/>
    </row>
    <row r="3814">
      <c r="E3814" s="79" t="n"/>
    </row>
    <row r="3815">
      <c r="E3815" s="79" t="n"/>
    </row>
    <row r="3816">
      <c r="E3816" s="79" t="n"/>
    </row>
    <row r="3817">
      <c r="E3817" s="79" t="n"/>
    </row>
    <row r="3818">
      <c r="E3818" s="79" t="n"/>
    </row>
    <row r="3819">
      <c r="E3819" s="79" t="n"/>
    </row>
    <row r="3820">
      <c r="E3820" s="79" t="n"/>
    </row>
    <row r="3821">
      <c r="E3821" s="79" t="n"/>
    </row>
    <row r="3822">
      <c r="E3822" s="79" t="n"/>
    </row>
    <row r="3823">
      <c r="E3823" s="79" t="n"/>
    </row>
    <row r="3824">
      <c r="E3824" s="79" t="n"/>
    </row>
    <row r="3825">
      <c r="E3825" s="79" t="n"/>
    </row>
    <row r="3826">
      <c r="E3826" s="79" t="n"/>
    </row>
    <row r="3827">
      <c r="E3827" s="79" t="n"/>
    </row>
    <row r="3828">
      <c r="E3828" s="79" t="n"/>
    </row>
    <row r="3829">
      <c r="E3829" s="79" t="n"/>
    </row>
    <row r="3830">
      <c r="E3830" s="79" t="n"/>
    </row>
    <row r="3831">
      <c r="E3831" s="79" t="n"/>
    </row>
    <row r="3832">
      <c r="E3832" s="79" t="n"/>
    </row>
    <row r="3833">
      <c r="E3833" s="79" t="n"/>
    </row>
    <row r="3834">
      <c r="E3834" s="79" t="n"/>
    </row>
    <row r="3835">
      <c r="E3835" s="79" t="n"/>
    </row>
    <row r="3836">
      <c r="E3836" s="79" t="n"/>
    </row>
    <row r="3837">
      <c r="E3837" s="79" t="n"/>
    </row>
    <row r="3838">
      <c r="E3838" s="79" t="n"/>
    </row>
    <row r="3839">
      <c r="E3839" s="79" t="n"/>
    </row>
    <row r="3840">
      <c r="E3840" s="79" t="n"/>
    </row>
    <row r="3841">
      <c r="E3841" s="79" t="n"/>
    </row>
    <row r="3842">
      <c r="E3842" s="79" t="n"/>
    </row>
    <row r="3843">
      <c r="E3843" s="79" t="n"/>
    </row>
    <row r="3844">
      <c r="E3844" s="79" t="n"/>
    </row>
    <row r="3845">
      <c r="E3845" s="79" t="n"/>
    </row>
    <row r="3846">
      <c r="E3846" s="79" t="n"/>
    </row>
    <row r="3847">
      <c r="E3847" s="79" t="n"/>
    </row>
    <row r="3848">
      <c r="E3848" s="79" t="n"/>
    </row>
    <row r="3849">
      <c r="E3849" s="79" t="n"/>
    </row>
    <row r="3850">
      <c r="E3850" s="79" t="n"/>
    </row>
    <row r="3851">
      <c r="E3851" s="79" t="n"/>
    </row>
    <row r="3852">
      <c r="E3852" s="79" t="n"/>
    </row>
    <row r="3853">
      <c r="E3853" s="79" t="n"/>
    </row>
    <row r="3854">
      <c r="E3854" s="79" t="n"/>
    </row>
    <row r="3855">
      <c r="E3855" s="79" t="n"/>
    </row>
    <row r="3856">
      <c r="E3856" s="79" t="n"/>
    </row>
    <row r="3857">
      <c r="E3857" s="79" t="n"/>
    </row>
    <row r="3858">
      <c r="E3858" s="79" t="n"/>
    </row>
    <row r="3859">
      <c r="E3859" s="79" t="n"/>
    </row>
    <row r="3860">
      <c r="E3860" s="79" t="n"/>
    </row>
    <row r="3861">
      <c r="E3861" s="79" t="n"/>
    </row>
    <row r="3862">
      <c r="E3862" s="79" t="n"/>
    </row>
    <row r="3863">
      <c r="E3863" s="79" t="n"/>
    </row>
    <row r="3864">
      <c r="E3864" s="79" t="n"/>
    </row>
    <row r="3865">
      <c r="E3865" s="79" t="n"/>
    </row>
    <row r="3866">
      <c r="E3866" s="79" t="n"/>
    </row>
    <row r="3867">
      <c r="E3867" s="79" t="n"/>
    </row>
    <row r="3868">
      <c r="E3868" s="79" t="n"/>
    </row>
    <row r="3869">
      <c r="E3869" s="79" t="n"/>
    </row>
    <row r="3870">
      <c r="E3870" s="79" t="n"/>
    </row>
    <row r="3871">
      <c r="E3871" s="79" t="n"/>
    </row>
    <row r="3872">
      <c r="E3872" s="79" t="n"/>
    </row>
    <row r="3873">
      <c r="E3873" s="79" t="n"/>
    </row>
    <row r="3874">
      <c r="E3874" s="79" t="n"/>
    </row>
    <row r="3875">
      <c r="E3875" s="79" t="n"/>
    </row>
    <row r="3876">
      <c r="E3876" s="79" t="n"/>
    </row>
    <row r="3877">
      <c r="E3877" s="79" t="n"/>
    </row>
    <row r="3878">
      <c r="E3878" s="79" t="n"/>
    </row>
    <row r="3879">
      <c r="E3879" s="79" t="n"/>
    </row>
    <row r="3880">
      <c r="E3880" s="79" t="n"/>
    </row>
    <row r="3881">
      <c r="E3881" s="79" t="n"/>
    </row>
    <row r="3882">
      <c r="E3882" s="79" t="n"/>
    </row>
    <row r="3883">
      <c r="E3883" s="79" t="n"/>
    </row>
    <row r="3884">
      <c r="E3884" s="79" t="n"/>
    </row>
    <row r="3885">
      <c r="E3885" s="79" t="n"/>
    </row>
    <row r="3886">
      <c r="E3886" s="79" t="n"/>
    </row>
    <row r="3887">
      <c r="E3887" s="79" t="n"/>
    </row>
    <row r="3888">
      <c r="E3888" s="79" t="n"/>
    </row>
    <row r="3889">
      <c r="E3889" s="79" t="n"/>
    </row>
    <row r="3890">
      <c r="E3890" s="79" t="n"/>
    </row>
    <row r="3891">
      <c r="E3891" s="79" t="n"/>
    </row>
    <row r="3892">
      <c r="E3892" s="79" t="n"/>
    </row>
    <row r="3893">
      <c r="E3893" s="79" t="n"/>
    </row>
    <row r="3894">
      <c r="E3894" s="79" t="n"/>
    </row>
    <row r="3895">
      <c r="E3895" s="79" t="n"/>
    </row>
    <row r="3896">
      <c r="E3896" s="79" t="n"/>
    </row>
    <row r="3897">
      <c r="E3897" s="79" t="n"/>
    </row>
    <row r="3898">
      <c r="E3898" s="79" t="n"/>
    </row>
    <row r="3899">
      <c r="E3899" s="79" t="n"/>
    </row>
    <row r="3900">
      <c r="E3900" s="79" t="n"/>
    </row>
    <row r="3901">
      <c r="E3901" s="79" t="n"/>
    </row>
    <row r="3902">
      <c r="E3902" s="79" t="n"/>
    </row>
    <row r="3903">
      <c r="E3903" s="79" t="n"/>
    </row>
    <row r="3904">
      <c r="E3904" s="79" t="n"/>
    </row>
    <row r="3905">
      <c r="E3905" s="79" t="n"/>
    </row>
    <row r="3906">
      <c r="E3906" s="79" t="n"/>
    </row>
    <row r="3907">
      <c r="E3907" s="79" t="n"/>
    </row>
    <row r="3908">
      <c r="E3908" s="79" t="n"/>
    </row>
    <row r="3909">
      <c r="E3909" s="79" t="n"/>
    </row>
    <row r="3910">
      <c r="E3910" s="79" t="n"/>
    </row>
    <row r="3911">
      <c r="E3911" s="79" t="n"/>
    </row>
    <row r="3912">
      <c r="E3912" s="79" t="n"/>
    </row>
    <row r="3913">
      <c r="E3913" s="79" t="n"/>
    </row>
    <row r="3914">
      <c r="E3914" s="79" t="n"/>
    </row>
    <row r="3915">
      <c r="E3915" s="79" t="n"/>
    </row>
    <row r="3916">
      <c r="E3916" s="79" t="n"/>
    </row>
    <row r="3917">
      <c r="E3917" s="79" t="n"/>
    </row>
    <row r="3918">
      <c r="E3918" s="79" t="n"/>
    </row>
    <row r="3919">
      <c r="E3919" s="79" t="n"/>
    </row>
    <row r="3920">
      <c r="E3920" s="79" t="n"/>
    </row>
    <row r="3921">
      <c r="E3921" s="79" t="n"/>
    </row>
    <row r="3922">
      <c r="E3922" s="79" t="n"/>
    </row>
    <row r="3923">
      <c r="E3923" s="79" t="n"/>
    </row>
    <row r="3924">
      <c r="E3924" s="79" t="n"/>
    </row>
    <row r="3925">
      <c r="E3925" s="79" t="n"/>
    </row>
    <row r="3926">
      <c r="E3926" s="79" t="n"/>
    </row>
    <row r="3927">
      <c r="E3927" s="79" t="n"/>
    </row>
    <row r="3928">
      <c r="E3928" s="79" t="n"/>
    </row>
    <row r="3929">
      <c r="E3929" s="79" t="n"/>
    </row>
    <row r="3930">
      <c r="E3930" s="79" t="n"/>
    </row>
    <row r="3931">
      <c r="E3931" s="79" t="n"/>
    </row>
    <row r="3932">
      <c r="E3932" s="79" t="n"/>
    </row>
    <row r="3933">
      <c r="E3933" s="79" t="n"/>
    </row>
    <row r="3934">
      <c r="E3934" s="79" t="n"/>
    </row>
    <row r="3935">
      <c r="E3935" s="79" t="n"/>
    </row>
    <row r="3936">
      <c r="E3936" s="79" t="n"/>
    </row>
    <row r="3937">
      <c r="E3937" s="79" t="n"/>
    </row>
    <row r="3938">
      <c r="E3938" s="79" t="n"/>
    </row>
    <row r="3939">
      <c r="E3939" s="79" t="n"/>
    </row>
    <row r="3940">
      <c r="E3940" s="79" t="n"/>
    </row>
    <row r="3941">
      <c r="E3941" s="79" t="n"/>
    </row>
    <row r="3942">
      <c r="E3942" s="79" t="n"/>
    </row>
    <row r="3943">
      <c r="E3943" s="79" t="n"/>
    </row>
    <row r="3944">
      <c r="E3944" s="79" t="n"/>
    </row>
    <row r="3945">
      <c r="E3945" s="79" t="n"/>
    </row>
    <row r="3946">
      <c r="E3946" s="79" t="n"/>
    </row>
    <row r="3947">
      <c r="E3947" s="79" t="n"/>
    </row>
    <row r="3948">
      <c r="E3948" s="79" t="n"/>
    </row>
    <row r="3949">
      <c r="E3949" s="79" t="n"/>
    </row>
    <row r="3950">
      <c r="E3950" s="79" t="n"/>
    </row>
    <row r="3951">
      <c r="E3951" s="79" t="n"/>
    </row>
    <row r="3952">
      <c r="E3952" s="79" t="n"/>
    </row>
    <row r="3953">
      <c r="E3953" s="79" t="n"/>
    </row>
    <row r="3954">
      <c r="E3954" s="79" t="n"/>
    </row>
    <row r="3955">
      <c r="E3955" s="79" t="n"/>
    </row>
    <row r="3956">
      <c r="E3956" s="79" t="n"/>
    </row>
    <row r="3957">
      <c r="E3957" s="79" t="n"/>
    </row>
    <row r="3958">
      <c r="E3958" s="79" t="n"/>
    </row>
    <row r="3959">
      <c r="E3959" s="79" t="n"/>
    </row>
    <row r="3960">
      <c r="E3960" s="79" t="n"/>
    </row>
    <row r="3961">
      <c r="E3961" s="79" t="n"/>
    </row>
    <row r="3962">
      <c r="E3962" s="79" t="n"/>
    </row>
    <row r="3963">
      <c r="E3963" s="79" t="n"/>
    </row>
    <row r="3964">
      <c r="E3964" s="79" t="n"/>
    </row>
    <row r="3965">
      <c r="E3965" s="79" t="n"/>
    </row>
    <row r="3966">
      <c r="E3966" s="79" t="n"/>
    </row>
    <row r="3967">
      <c r="E3967" s="79" t="n"/>
    </row>
    <row r="3968">
      <c r="E3968" s="79" t="n"/>
    </row>
    <row r="3969">
      <c r="E3969" s="79" t="n"/>
    </row>
    <row r="3970">
      <c r="E3970" s="79" t="n"/>
    </row>
    <row r="3971">
      <c r="E3971" s="79" t="n"/>
    </row>
    <row r="3972">
      <c r="E3972" s="79" t="n"/>
    </row>
    <row r="3973">
      <c r="E3973" s="79" t="n"/>
    </row>
    <row r="3974">
      <c r="E3974" s="79" t="n"/>
    </row>
    <row r="3975">
      <c r="E3975" s="79" t="n"/>
    </row>
    <row r="3976">
      <c r="E3976" s="79" t="n"/>
    </row>
    <row r="3977">
      <c r="E3977" s="79" t="n"/>
    </row>
    <row r="3978">
      <c r="E3978" s="79" t="n"/>
    </row>
    <row r="3979">
      <c r="E3979" s="79" t="n"/>
    </row>
    <row r="3980">
      <c r="E3980" s="79" t="n"/>
    </row>
    <row r="3981">
      <c r="E3981" s="79" t="n"/>
    </row>
    <row r="3982">
      <c r="E3982" s="79" t="n"/>
    </row>
    <row r="3983">
      <c r="E3983" s="79" t="n"/>
    </row>
    <row r="3984">
      <c r="E3984" s="79" t="n"/>
    </row>
    <row r="3985">
      <c r="E3985" s="79" t="n"/>
    </row>
    <row r="3986">
      <c r="E3986" s="79" t="n"/>
    </row>
    <row r="3987">
      <c r="E3987" s="79" t="n"/>
    </row>
    <row r="3988">
      <c r="E3988" s="79" t="n"/>
    </row>
    <row r="3989">
      <c r="E3989" s="79" t="n"/>
    </row>
    <row r="3990">
      <c r="E3990" s="79" t="n"/>
    </row>
    <row r="3991">
      <c r="E3991" s="79" t="n"/>
    </row>
    <row r="3992">
      <c r="E3992" s="79" t="n"/>
    </row>
    <row r="3993">
      <c r="E3993" s="79" t="n"/>
    </row>
    <row r="3994">
      <c r="E3994" s="79" t="n"/>
    </row>
    <row r="3995">
      <c r="E3995" s="79" t="n"/>
    </row>
    <row r="3996">
      <c r="E3996" s="79" t="n"/>
    </row>
    <row r="3997">
      <c r="E3997" s="79" t="n"/>
    </row>
    <row r="3998">
      <c r="E3998" s="79" t="n"/>
    </row>
    <row r="3999">
      <c r="E3999" s="79" t="n"/>
    </row>
    <row r="4000">
      <c r="E4000" s="79" t="n"/>
    </row>
    <row r="4001">
      <c r="E4001" s="79" t="n"/>
    </row>
    <row r="4002">
      <c r="E4002" s="79" t="n"/>
    </row>
    <row r="4003">
      <c r="E4003" s="79" t="n"/>
    </row>
    <row r="4004">
      <c r="E4004" s="79" t="n"/>
    </row>
    <row r="4005">
      <c r="E4005" s="79" t="n"/>
    </row>
    <row r="4006">
      <c r="E4006" s="79" t="n"/>
    </row>
    <row r="4007">
      <c r="E4007" s="79" t="n"/>
    </row>
    <row r="4008">
      <c r="E4008" s="79" t="n"/>
    </row>
    <row r="4009">
      <c r="E4009" s="79" t="n"/>
    </row>
    <row r="4010">
      <c r="E4010" s="79" t="n"/>
    </row>
    <row r="4011">
      <c r="E4011" s="79" t="n"/>
    </row>
    <row r="4012">
      <c r="E4012" s="79" t="n"/>
    </row>
    <row r="4013">
      <c r="E4013" s="79" t="n"/>
    </row>
    <row r="4014">
      <c r="E4014" s="79" t="n"/>
    </row>
    <row r="4015">
      <c r="E4015" s="79" t="n"/>
    </row>
    <row r="4016">
      <c r="E4016" s="79" t="n"/>
    </row>
    <row r="4017">
      <c r="E4017" s="79" t="n"/>
    </row>
    <row r="4018">
      <c r="E4018" s="79" t="n"/>
    </row>
    <row r="4019">
      <c r="E4019" s="79" t="n"/>
    </row>
    <row r="4020">
      <c r="E4020" s="79" t="n"/>
    </row>
    <row r="4021">
      <c r="E4021" s="79" t="n"/>
    </row>
    <row r="4022">
      <c r="E4022" s="79" t="n"/>
    </row>
    <row r="4023">
      <c r="E4023" s="79" t="n"/>
    </row>
    <row r="4024">
      <c r="E4024" s="79" t="n"/>
    </row>
    <row r="4025">
      <c r="E4025" s="79" t="n"/>
    </row>
    <row r="4026">
      <c r="E4026" s="79" t="n"/>
    </row>
    <row r="4027">
      <c r="E4027" s="79" t="n"/>
    </row>
    <row r="4028">
      <c r="E4028" s="79" t="n"/>
    </row>
    <row r="4029">
      <c r="E4029" s="79" t="n"/>
    </row>
    <row r="4030">
      <c r="E4030" s="79" t="n"/>
    </row>
    <row r="4031">
      <c r="E4031" s="79" t="n"/>
    </row>
    <row r="4032">
      <c r="E4032" s="79" t="n"/>
    </row>
    <row r="4033">
      <c r="E4033" s="79" t="n"/>
    </row>
    <row r="4034">
      <c r="E4034" s="79" t="n"/>
    </row>
    <row r="4035">
      <c r="E4035" s="79" t="n"/>
    </row>
    <row r="4036">
      <c r="E4036" s="79" t="n"/>
    </row>
    <row r="4037">
      <c r="E4037" s="79" t="n"/>
    </row>
    <row r="4038">
      <c r="E4038" s="79" t="n"/>
    </row>
    <row r="4039">
      <c r="E4039" s="79" t="n"/>
    </row>
    <row r="4040">
      <c r="E4040" s="79" t="n"/>
    </row>
    <row r="4041">
      <c r="E4041" s="79" t="n"/>
    </row>
    <row r="4042">
      <c r="E4042" s="79" t="n"/>
    </row>
    <row r="4043">
      <c r="E4043" s="79" t="n"/>
    </row>
    <row r="4044">
      <c r="E4044" s="79" t="n"/>
    </row>
    <row r="4045">
      <c r="E4045" s="79" t="n"/>
    </row>
    <row r="4046">
      <c r="E4046" s="79" t="n"/>
    </row>
    <row r="4047">
      <c r="E4047" s="79" t="n"/>
    </row>
    <row r="4048">
      <c r="E4048" s="79" t="n"/>
    </row>
    <row r="4049">
      <c r="E4049" s="79" t="n"/>
    </row>
    <row r="4050">
      <c r="E4050" s="79" t="n"/>
    </row>
    <row r="4051">
      <c r="E4051" s="79" t="n"/>
    </row>
    <row r="4052">
      <c r="E4052" s="79" t="n"/>
    </row>
    <row r="4053">
      <c r="E4053" s="79" t="n"/>
    </row>
    <row r="4054">
      <c r="E4054" s="79" t="n"/>
    </row>
    <row r="4055">
      <c r="E4055" s="79" t="n"/>
    </row>
    <row r="4056">
      <c r="E4056" s="79" t="n"/>
    </row>
    <row r="4057">
      <c r="E4057" s="79" t="n"/>
    </row>
    <row r="4058">
      <c r="E4058" s="79" t="n"/>
    </row>
    <row r="4059">
      <c r="E4059" s="79" t="n"/>
    </row>
    <row r="4060">
      <c r="E4060" s="79" t="n"/>
    </row>
    <row r="4061">
      <c r="E4061" s="79" t="n"/>
    </row>
    <row r="4062">
      <c r="E4062" s="79" t="n"/>
    </row>
    <row r="4063">
      <c r="E4063" s="79" t="n"/>
    </row>
    <row r="4064">
      <c r="E4064" s="79" t="n"/>
    </row>
    <row r="4065">
      <c r="E4065" s="79" t="n"/>
    </row>
    <row r="4066">
      <c r="E4066" s="79" t="n"/>
    </row>
    <row r="4067">
      <c r="E4067" s="79" t="n"/>
    </row>
    <row r="4068">
      <c r="E4068" s="79" t="n"/>
    </row>
    <row r="4069">
      <c r="E4069" s="79" t="n"/>
    </row>
    <row r="4070">
      <c r="E4070" s="79" t="n"/>
    </row>
    <row r="4071">
      <c r="E4071" s="79" t="n"/>
    </row>
    <row r="4072">
      <c r="E4072" s="79" t="n"/>
    </row>
    <row r="4073">
      <c r="E4073" s="79" t="n"/>
    </row>
    <row r="4074">
      <c r="E4074" s="79" t="n"/>
    </row>
    <row r="4075">
      <c r="E4075" s="79" t="n"/>
    </row>
    <row r="4076">
      <c r="E4076" s="79" t="n"/>
    </row>
    <row r="4077">
      <c r="E4077" s="79" t="n"/>
    </row>
    <row r="4078">
      <c r="E4078" s="79" t="n"/>
    </row>
    <row r="4079">
      <c r="E4079" s="79" t="n"/>
    </row>
    <row r="4080">
      <c r="E4080" s="79" t="n"/>
    </row>
    <row r="4081">
      <c r="E4081" s="79" t="n"/>
    </row>
    <row r="4082">
      <c r="E4082" s="79" t="n"/>
    </row>
    <row r="4083">
      <c r="E4083" s="79" t="n"/>
    </row>
    <row r="4084">
      <c r="E4084" s="79" t="n"/>
    </row>
    <row r="4085">
      <c r="E4085" s="79" t="n"/>
    </row>
    <row r="4086">
      <c r="E4086" s="79" t="n"/>
    </row>
    <row r="4087">
      <c r="E4087" s="79" t="n"/>
    </row>
    <row r="4088">
      <c r="E4088" s="79" t="n"/>
    </row>
    <row r="4089">
      <c r="E4089" s="79" t="n"/>
    </row>
    <row r="4090">
      <c r="E4090" s="79" t="n"/>
    </row>
    <row r="4091">
      <c r="E4091" s="79" t="n"/>
    </row>
    <row r="4092">
      <c r="E4092" s="79" t="n"/>
    </row>
    <row r="4093">
      <c r="E4093" s="79" t="n"/>
    </row>
    <row r="4094">
      <c r="E4094" s="79" t="n"/>
    </row>
    <row r="4095">
      <c r="E4095" s="79" t="n"/>
    </row>
    <row r="4096">
      <c r="E4096" s="79" t="n"/>
    </row>
    <row r="4097">
      <c r="E4097" s="79" t="n"/>
    </row>
    <row r="4098">
      <c r="E4098" s="79" t="n"/>
    </row>
    <row r="4099">
      <c r="E4099" s="79" t="n"/>
    </row>
    <row r="4100">
      <c r="E4100" s="79" t="n"/>
    </row>
    <row r="4101">
      <c r="E4101" s="79" t="n"/>
    </row>
    <row r="4102">
      <c r="E4102" s="79" t="n"/>
    </row>
    <row r="4103">
      <c r="E4103" s="79" t="n"/>
    </row>
    <row r="4104">
      <c r="E4104" s="79" t="n"/>
    </row>
    <row r="4105">
      <c r="E4105" s="79" t="n"/>
    </row>
    <row r="4106">
      <c r="E4106" s="79" t="n"/>
    </row>
    <row r="4107">
      <c r="E4107" s="79" t="n"/>
    </row>
    <row r="4108">
      <c r="E4108" s="79" t="n"/>
    </row>
    <row r="4109">
      <c r="E4109" s="79" t="n"/>
    </row>
    <row r="4110">
      <c r="E4110" s="79" t="n"/>
    </row>
    <row r="4111">
      <c r="E4111" s="79" t="n"/>
    </row>
    <row r="4112">
      <c r="E4112" s="79" t="n"/>
    </row>
    <row r="4113">
      <c r="E4113" s="79" t="n"/>
    </row>
    <row r="4114">
      <c r="E4114" s="79" t="n"/>
    </row>
    <row r="4115">
      <c r="E4115" s="79" t="n"/>
    </row>
    <row r="4116">
      <c r="E4116" s="79" t="n"/>
    </row>
    <row r="4117">
      <c r="E4117" s="79" t="n"/>
    </row>
    <row r="4118">
      <c r="E4118" s="79" t="n"/>
    </row>
    <row r="4119">
      <c r="E4119" s="79" t="n"/>
    </row>
    <row r="4120">
      <c r="E4120" s="79" t="n"/>
    </row>
    <row r="4121">
      <c r="E4121" s="79" t="n"/>
    </row>
    <row r="4122">
      <c r="E4122" s="79" t="n"/>
    </row>
    <row r="4123">
      <c r="E4123" s="79" t="n"/>
    </row>
    <row r="4124">
      <c r="E4124" s="79" t="n"/>
    </row>
    <row r="4125">
      <c r="E4125" s="79" t="n"/>
    </row>
    <row r="4126">
      <c r="E4126" s="79" t="n"/>
    </row>
    <row r="4127">
      <c r="E4127" s="79" t="n"/>
    </row>
    <row r="4128">
      <c r="E4128" s="79" t="n"/>
    </row>
    <row r="4129">
      <c r="E4129" s="79" t="n"/>
    </row>
    <row r="4130">
      <c r="E4130" s="79" t="n"/>
    </row>
    <row r="4131">
      <c r="E4131" s="79" t="n"/>
    </row>
    <row r="4132">
      <c r="E4132" s="79" t="n"/>
    </row>
    <row r="4133">
      <c r="E4133" s="79" t="n"/>
    </row>
    <row r="4134">
      <c r="E4134" s="79" t="n"/>
    </row>
    <row r="4135">
      <c r="E4135" s="79" t="n"/>
    </row>
    <row r="4136">
      <c r="E4136" s="79" t="n"/>
    </row>
    <row r="4137">
      <c r="E4137" s="79" t="n"/>
    </row>
    <row r="4138">
      <c r="E4138" s="79" t="n"/>
    </row>
    <row r="4139">
      <c r="E4139" s="79" t="n"/>
    </row>
    <row r="4140">
      <c r="E4140" s="79" t="n"/>
    </row>
    <row r="4141">
      <c r="E4141" s="79" t="n"/>
    </row>
    <row r="4142">
      <c r="E4142" s="79" t="n"/>
    </row>
    <row r="4143">
      <c r="E4143" s="79" t="n"/>
    </row>
    <row r="4144">
      <c r="E4144" s="79" t="n"/>
    </row>
    <row r="4145">
      <c r="E4145" s="79" t="n"/>
    </row>
    <row r="4146">
      <c r="E4146" s="79" t="n"/>
    </row>
    <row r="4147">
      <c r="E4147" s="79" t="n"/>
    </row>
    <row r="4148">
      <c r="E4148" s="79" t="n"/>
    </row>
    <row r="4149">
      <c r="E4149" s="79" t="n"/>
    </row>
    <row r="4150">
      <c r="E4150" s="79" t="n"/>
    </row>
    <row r="4151">
      <c r="E4151" s="79" t="n"/>
    </row>
    <row r="4152">
      <c r="E4152" s="79" t="n"/>
    </row>
    <row r="4153">
      <c r="E4153" s="79" t="n"/>
    </row>
    <row r="4154">
      <c r="E4154" s="79" t="n"/>
    </row>
    <row r="4155">
      <c r="E4155" s="79" t="n"/>
    </row>
    <row r="4156">
      <c r="E4156" s="79" t="n"/>
    </row>
    <row r="4157">
      <c r="E4157" s="79" t="n"/>
    </row>
    <row r="4158">
      <c r="E4158" s="79" t="n"/>
    </row>
    <row r="4159">
      <c r="E4159" s="79" t="n"/>
    </row>
    <row r="4160">
      <c r="E4160" s="79" t="n"/>
    </row>
    <row r="4161">
      <c r="E4161" s="79" t="n"/>
    </row>
    <row r="4162">
      <c r="E4162" s="79" t="n"/>
    </row>
    <row r="4163">
      <c r="E4163" s="79" t="n"/>
    </row>
    <row r="4164">
      <c r="E4164" s="79" t="n"/>
    </row>
    <row r="4165">
      <c r="E4165" s="79" t="n"/>
    </row>
    <row r="4166">
      <c r="E4166" s="79" t="n"/>
    </row>
    <row r="4167">
      <c r="E4167" s="79" t="n"/>
    </row>
    <row r="4168">
      <c r="E4168" s="79" t="n"/>
    </row>
    <row r="4169">
      <c r="E4169" s="79" t="n"/>
    </row>
    <row r="4170">
      <c r="E4170" s="79" t="n"/>
    </row>
    <row r="4171">
      <c r="E4171" s="79" t="n"/>
    </row>
    <row r="4172">
      <c r="E4172" s="79" t="n"/>
    </row>
    <row r="4173">
      <c r="E4173" s="79" t="n"/>
    </row>
    <row r="4174">
      <c r="E4174" s="79" t="n"/>
    </row>
    <row r="4175">
      <c r="E4175" s="79" t="n"/>
    </row>
    <row r="4176">
      <c r="E4176" s="79" t="n"/>
    </row>
    <row r="4177">
      <c r="E4177" s="79" t="n"/>
    </row>
    <row r="4178">
      <c r="E4178" s="79" t="n"/>
    </row>
    <row r="4179">
      <c r="E4179" s="79" t="n"/>
    </row>
    <row r="4180">
      <c r="E4180" s="79" t="n"/>
    </row>
    <row r="4181">
      <c r="E4181" s="79" t="n"/>
    </row>
    <row r="4182">
      <c r="E4182" s="79" t="n"/>
    </row>
    <row r="4183">
      <c r="E4183" s="79" t="n"/>
    </row>
    <row r="4184">
      <c r="E4184" s="79" t="n"/>
    </row>
    <row r="4185">
      <c r="E4185" s="79" t="n"/>
    </row>
    <row r="4186">
      <c r="E4186" s="79" t="n"/>
    </row>
    <row r="4187">
      <c r="E4187" s="79" t="n"/>
    </row>
    <row r="4188">
      <c r="E4188" s="79" t="n"/>
    </row>
    <row r="4189">
      <c r="E4189" s="79" t="n"/>
    </row>
    <row r="4190">
      <c r="E4190" s="79" t="n"/>
    </row>
    <row r="4191">
      <c r="E4191" s="79" t="n"/>
    </row>
    <row r="4192">
      <c r="E4192" s="79" t="n"/>
    </row>
    <row r="4193">
      <c r="E4193" s="79" t="n"/>
    </row>
    <row r="4194">
      <c r="E4194" s="79" t="n"/>
    </row>
    <row r="4195">
      <c r="E4195" s="79" t="n"/>
    </row>
    <row r="4196">
      <c r="E4196" s="79" t="n"/>
    </row>
    <row r="4197">
      <c r="E4197" s="79" t="n"/>
    </row>
    <row r="4198">
      <c r="E4198" s="79" t="n"/>
    </row>
    <row r="4199">
      <c r="E4199" s="79" t="n"/>
    </row>
    <row r="4200">
      <c r="E4200" s="79" t="n"/>
    </row>
    <row r="4201">
      <c r="E4201" s="79" t="n"/>
    </row>
    <row r="4202">
      <c r="E4202" s="79" t="n"/>
    </row>
    <row r="4203">
      <c r="E4203" s="79" t="n"/>
    </row>
    <row r="4204">
      <c r="E4204" s="79" t="n"/>
    </row>
    <row r="4205">
      <c r="E4205" s="79" t="n"/>
    </row>
    <row r="4206">
      <c r="E4206" s="79" t="n"/>
    </row>
    <row r="4207">
      <c r="E4207" s="79" t="n"/>
    </row>
    <row r="4208">
      <c r="E4208" s="79" t="n"/>
    </row>
    <row r="4209">
      <c r="E4209" s="79" t="n"/>
    </row>
    <row r="4210">
      <c r="E4210" s="79" t="n"/>
    </row>
    <row r="4211">
      <c r="E4211" s="79" t="n"/>
    </row>
    <row r="4212">
      <c r="E4212" s="79" t="n"/>
    </row>
    <row r="4213">
      <c r="E4213" s="79" t="n"/>
    </row>
    <row r="4214">
      <c r="E4214" s="79" t="n"/>
    </row>
    <row r="4215">
      <c r="E4215" s="79" t="n"/>
    </row>
    <row r="4216">
      <c r="E4216" s="79" t="n"/>
    </row>
    <row r="4217">
      <c r="E4217" s="79" t="n"/>
    </row>
    <row r="4218">
      <c r="E4218" s="79" t="n"/>
    </row>
    <row r="4219">
      <c r="E4219" s="79" t="n"/>
    </row>
    <row r="4220">
      <c r="E4220" s="79" t="n"/>
    </row>
    <row r="4221">
      <c r="E4221" s="79" t="n"/>
    </row>
    <row r="4222">
      <c r="E4222" s="79" t="n"/>
    </row>
    <row r="4223">
      <c r="E4223" s="79" t="n"/>
    </row>
    <row r="4224">
      <c r="E4224" s="79" t="n"/>
    </row>
    <row r="4225">
      <c r="E4225" s="79" t="n"/>
    </row>
    <row r="4226">
      <c r="E4226" s="79" t="n"/>
    </row>
    <row r="4227">
      <c r="E4227" s="79" t="n"/>
    </row>
    <row r="4228">
      <c r="E4228" s="79" t="n"/>
    </row>
    <row r="4229">
      <c r="E4229" s="79" t="n"/>
    </row>
    <row r="4230">
      <c r="E4230" s="79" t="n"/>
    </row>
    <row r="4231">
      <c r="E4231" s="79" t="n"/>
    </row>
    <row r="4232">
      <c r="E4232" s="79" t="n"/>
    </row>
    <row r="4233">
      <c r="E4233" s="79" t="n"/>
    </row>
    <row r="4234">
      <c r="E4234" s="79" t="n"/>
    </row>
    <row r="4235">
      <c r="E4235" s="79" t="n"/>
    </row>
    <row r="4236">
      <c r="E4236" s="79" t="n"/>
    </row>
    <row r="4237">
      <c r="E4237" s="79" t="n"/>
    </row>
    <row r="4238">
      <c r="E4238" s="79" t="n"/>
    </row>
    <row r="4239">
      <c r="E4239" s="79" t="n"/>
    </row>
    <row r="4240">
      <c r="E4240" s="79" t="n"/>
    </row>
    <row r="4241">
      <c r="E4241" s="79" t="n"/>
    </row>
    <row r="4242">
      <c r="E4242" s="79" t="n"/>
    </row>
    <row r="4243">
      <c r="E4243" s="79" t="n"/>
    </row>
    <row r="4244">
      <c r="E4244" s="79" t="n"/>
    </row>
    <row r="4245">
      <c r="E4245" s="79" t="n"/>
    </row>
    <row r="4246">
      <c r="E4246" s="79" t="n"/>
    </row>
    <row r="4247">
      <c r="E4247" s="79" t="n"/>
    </row>
    <row r="4248">
      <c r="E4248" s="79" t="n"/>
    </row>
    <row r="4249">
      <c r="E4249" s="79" t="n"/>
    </row>
    <row r="4250">
      <c r="E4250" s="79" t="n"/>
    </row>
    <row r="4251">
      <c r="E4251" s="79" t="n"/>
    </row>
    <row r="4252">
      <c r="E4252" s="79" t="n"/>
    </row>
    <row r="4253">
      <c r="E4253" s="79" t="n"/>
    </row>
    <row r="4254">
      <c r="E4254" s="79" t="n"/>
    </row>
    <row r="4255">
      <c r="E4255" s="79" t="n"/>
    </row>
    <row r="4256">
      <c r="E4256" s="79" t="n"/>
    </row>
    <row r="4257">
      <c r="E4257" s="79" t="n"/>
    </row>
    <row r="4258">
      <c r="E4258" s="79" t="n"/>
    </row>
    <row r="4259">
      <c r="E4259" s="79" t="n"/>
    </row>
    <row r="4260">
      <c r="E4260" s="79" t="n"/>
    </row>
    <row r="4261">
      <c r="E4261" s="79" t="n"/>
    </row>
    <row r="4262">
      <c r="E4262" s="79" t="n"/>
    </row>
    <row r="4263">
      <c r="E4263" s="79" t="n"/>
    </row>
    <row r="4264">
      <c r="E4264" s="79" t="n"/>
    </row>
    <row r="4265">
      <c r="E4265" s="79" t="n"/>
    </row>
    <row r="4266">
      <c r="E4266" s="79" t="n"/>
    </row>
    <row r="4267">
      <c r="E4267" s="79" t="n"/>
    </row>
    <row r="4268">
      <c r="E4268" s="79" t="n"/>
    </row>
    <row r="4269">
      <c r="E4269" s="79" t="n"/>
    </row>
    <row r="4270">
      <c r="E4270" s="79" t="n"/>
    </row>
    <row r="4271">
      <c r="E4271" s="79" t="n"/>
    </row>
    <row r="4272">
      <c r="E4272" s="79" t="n"/>
    </row>
    <row r="4273">
      <c r="E4273" s="79" t="n"/>
    </row>
    <row r="4274">
      <c r="E4274" s="79" t="n"/>
    </row>
    <row r="4275">
      <c r="E4275" s="79" t="n"/>
    </row>
    <row r="4276">
      <c r="E4276" s="79" t="n"/>
    </row>
    <row r="4277">
      <c r="E4277" s="79" t="n"/>
    </row>
    <row r="4278">
      <c r="E4278" s="79" t="n"/>
    </row>
    <row r="4279">
      <c r="E4279" s="79" t="n"/>
    </row>
    <row r="4280">
      <c r="E4280" s="79" t="n"/>
    </row>
    <row r="4281">
      <c r="E4281" s="79" t="n"/>
    </row>
    <row r="4282">
      <c r="E4282" s="79" t="n"/>
    </row>
    <row r="4283">
      <c r="E4283" s="79" t="n"/>
    </row>
    <row r="4284">
      <c r="E4284" s="79" t="n"/>
    </row>
    <row r="4285">
      <c r="E4285" s="79" t="n"/>
    </row>
    <row r="4286">
      <c r="E4286" s="79" t="n"/>
    </row>
    <row r="4287">
      <c r="E4287" s="79" t="n"/>
    </row>
    <row r="4288">
      <c r="E4288" s="79" t="n"/>
    </row>
    <row r="4289">
      <c r="E4289" s="79" t="n"/>
    </row>
    <row r="4290">
      <c r="E4290" s="79" t="n"/>
    </row>
    <row r="4291">
      <c r="E4291" s="79" t="n"/>
    </row>
    <row r="4292">
      <c r="E4292" s="79" t="n"/>
    </row>
    <row r="4293">
      <c r="E4293" s="79" t="n"/>
    </row>
    <row r="4294">
      <c r="E4294" s="79" t="n"/>
    </row>
    <row r="4295">
      <c r="E4295" s="79" t="n"/>
    </row>
    <row r="4296">
      <c r="E4296" s="79" t="n"/>
    </row>
    <row r="4297">
      <c r="E4297" s="79" t="n"/>
    </row>
    <row r="4298">
      <c r="E4298" s="79" t="n"/>
    </row>
    <row r="4299">
      <c r="E4299" s="79" t="n"/>
    </row>
    <row r="4300">
      <c r="E4300" s="79" t="n"/>
    </row>
    <row r="4301">
      <c r="E4301" s="79" t="n"/>
    </row>
    <row r="4302">
      <c r="E4302" s="79" t="n"/>
    </row>
    <row r="4303">
      <c r="E4303" s="79" t="n"/>
    </row>
    <row r="4304">
      <c r="E4304" s="79" t="n"/>
    </row>
    <row r="4305">
      <c r="E4305" s="79" t="n"/>
    </row>
    <row r="4306">
      <c r="E4306" s="79" t="n"/>
    </row>
    <row r="4307">
      <c r="E4307" s="79" t="n"/>
    </row>
    <row r="4308">
      <c r="E4308" s="79" t="n"/>
    </row>
    <row r="4309">
      <c r="E4309" s="79" t="n"/>
    </row>
    <row r="4310">
      <c r="E4310" s="79" t="n"/>
    </row>
    <row r="4311">
      <c r="E4311" s="79" t="n"/>
    </row>
    <row r="4312">
      <c r="E4312" s="79" t="n"/>
    </row>
    <row r="4313">
      <c r="E4313" s="79" t="n"/>
    </row>
    <row r="4314">
      <c r="E4314" s="79" t="n"/>
    </row>
    <row r="4315">
      <c r="E4315" s="79" t="n"/>
    </row>
    <row r="4316">
      <c r="E4316" s="79" t="n"/>
    </row>
    <row r="4317">
      <c r="E4317" s="79" t="n"/>
    </row>
    <row r="4318">
      <c r="E4318" s="79" t="n"/>
    </row>
    <row r="4319">
      <c r="E4319" s="79" t="n"/>
    </row>
    <row r="4320">
      <c r="E4320" s="79" t="n"/>
    </row>
    <row r="4321">
      <c r="E4321" s="79" t="n"/>
    </row>
    <row r="4322">
      <c r="E4322" s="79" t="n"/>
    </row>
    <row r="4323">
      <c r="E4323" s="79" t="n"/>
    </row>
    <row r="4324">
      <c r="E4324" s="79" t="n"/>
    </row>
    <row r="4325">
      <c r="E4325" s="79" t="n"/>
    </row>
    <row r="4326">
      <c r="E4326" s="79" t="n"/>
    </row>
    <row r="4327">
      <c r="E4327" s="79" t="n"/>
    </row>
    <row r="4328">
      <c r="E4328" s="79" t="n"/>
    </row>
    <row r="4329">
      <c r="E4329" s="79" t="n"/>
    </row>
    <row r="4330">
      <c r="E4330" s="79" t="n"/>
    </row>
    <row r="4331">
      <c r="E4331" s="79" t="n"/>
    </row>
    <row r="4332">
      <c r="E4332" s="79" t="n"/>
    </row>
    <row r="4333">
      <c r="E4333" s="79" t="n"/>
    </row>
    <row r="4334">
      <c r="E4334" s="79" t="n"/>
    </row>
    <row r="4335">
      <c r="E4335" s="79" t="n"/>
    </row>
    <row r="4336">
      <c r="E4336" s="79" t="n"/>
    </row>
    <row r="4337">
      <c r="E4337" s="79" t="n"/>
    </row>
    <row r="4338">
      <c r="E4338" s="79" t="n"/>
    </row>
    <row r="4339">
      <c r="E4339" s="79" t="n"/>
    </row>
    <row r="4340">
      <c r="E4340" s="79" t="n"/>
    </row>
    <row r="4341">
      <c r="E4341" s="79" t="n"/>
    </row>
    <row r="4342">
      <c r="E4342" s="79" t="n"/>
    </row>
    <row r="4343">
      <c r="E4343" s="79" t="n"/>
    </row>
    <row r="4344">
      <c r="E4344" s="79" t="n"/>
    </row>
    <row r="4345">
      <c r="E4345" s="79" t="n"/>
    </row>
    <row r="4346">
      <c r="E4346" s="79" t="n"/>
    </row>
    <row r="4347">
      <c r="E4347" s="79" t="n"/>
    </row>
    <row r="4348">
      <c r="E4348" s="79" t="n"/>
    </row>
    <row r="4349">
      <c r="E4349" s="79" t="n"/>
    </row>
    <row r="4350">
      <c r="E4350" s="79" t="n"/>
    </row>
    <row r="4351">
      <c r="E4351" s="79" t="n"/>
    </row>
    <row r="4352">
      <c r="E4352" s="79" t="n"/>
    </row>
    <row r="4353">
      <c r="E4353" s="79" t="n"/>
    </row>
    <row r="4354">
      <c r="E4354" s="79" t="n"/>
    </row>
    <row r="4355">
      <c r="E4355" s="79" t="n"/>
    </row>
    <row r="4356">
      <c r="E4356" s="79" t="n"/>
    </row>
    <row r="4357">
      <c r="E4357" s="79" t="n"/>
    </row>
    <row r="4358">
      <c r="E4358" s="79" t="n"/>
    </row>
    <row r="4359">
      <c r="E4359" s="79" t="n"/>
    </row>
    <row r="4360">
      <c r="E4360" s="79" t="n"/>
    </row>
    <row r="4361">
      <c r="E4361" s="79" t="n"/>
    </row>
    <row r="4362">
      <c r="E4362" s="79" t="n"/>
    </row>
    <row r="4363">
      <c r="E4363" s="79" t="n"/>
    </row>
    <row r="4364">
      <c r="E4364" s="79" t="n"/>
    </row>
    <row r="4365">
      <c r="E4365" s="79" t="n"/>
    </row>
    <row r="4366">
      <c r="E4366" s="79" t="n"/>
    </row>
    <row r="4367">
      <c r="E4367" s="79" t="n"/>
    </row>
    <row r="4368">
      <c r="E4368" s="79" t="n"/>
    </row>
    <row r="4369">
      <c r="E4369" s="79" t="n"/>
    </row>
    <row r="4370">
      <c r="E4370" s="79" t="n"/>
    </row>
    <row r="4371">
      <c r="E4371" s="79" t="n"/>
    </row>
    <row r="4372">
      <c r="E4372" s="79" t="n"/>
    </row>
    <row r="4373">
      <c r="E4373" s="79" t="n"/>
    </row>
    <row r="4374">
      <c r="E4374" s="79" t="n"/>
    </row>
    <row r="4375">
      <c r="E4375" s="79" t="n"/>
    </row>
    <row r="4376">
      <c r="E4376" s="79" t="n"/>
    </row>
    <row r="4377">
      <c r="E4377" s="79" t="n"/>
    </row>
    <row r="4378">
      <c r="E4378" s="79" t="n"/>
    </row>
    <row r="4379">
      <c r="E4379" s="79" t="n"/>
    </row>
    <row r="4380">
      <c r="E4380" s="79" t="n"/>
    </row>
    <row r="4381">
      <c r="E4381" s="79" t="n"/>
    </row>
    <row r="4382">
      <c r="E4382" s="79" t="n"/>
    </row>
    <row r="4383">
      <c r="E4383" s="79" t="n"/>
    </row>
    <row r="4384">
      <c r="E4384" s="79" t="n"/>
    </row>
    <row r="4385">
      <c r="E4385" s="79" t="n"/>
    </row>
    <row r="4386">
      <c r="E4386" s="79" t="n"/>
    </row>
    <row r="4387">
      <c r="E4387" s="79" t="n"/>
    </row>
    <row r="4388">
      <c r="E4388" s="79" t="n"/>
    </row>
    <row r="4389">
      <c r="E4389" s="79" t="n"/>
    </row>
    <row r="4390">
      <c r="E4390" s="79" t="n"/>
    </row>
    <row r="4391">
      <c r="E4391" s="79" t="n"/>
    </row>
    <row r="4392">
      <c r="E4392" s="79" t="n"/>
    </row>
    <row r="4393">
      <c r="E4393" s="79" t="n"/>
    </row>
    <row r="4394">
      <c r="E4394" s="79" t="n"/>
    </row>
    <row r="4395">
      <c r="E4395" s="79" t="n"/>
    </row>
    <row r="4396">
      <c r="E4396" s="79" t="n"/>
    </row>
    <row r="4397">
      <c r="E4397" s="79" t="n"/>
    </row>
    <row r="4398">
      <c r="E4398" s="79" t="n"/>
    </row>
    <row r="4399">
      <c r="E4399" s="79" t="n"/>
    </row>
    <row r="4400">
      <c r="E4400" s="79" t="n"/>
    </row>
    <row r="4401">
      <c r="E4401" s="79" t="n"/>
    </row>
    <row r="4402">
      <c r="E4402" s="79" t="n"/>
    </row>
    <row r="4403">
      <c r="E4403" s="79" t="n"/>
    </row>
    <row r="4404">
      <c r="E4404" s="79" t="n"/>
    </row>
    <row r="4405">
      <c r="E4405" s="79" t="n"/>
    </row>
    <row r="4406">
      <c r="E4406" s="79" t="n"/>
    </row>
    <row r="4407">
      <c r="E4407" s="79" t="n"/>
    </row>
    <row r="4408">
      <c r="E4408" s="79" t="n"/>
    </row>
    <row r="4409">
      <c r="E4409" s="79" t="n"/>
    </row>
    <row r="4410">
      <c r="E4410" s="79" t="n"/>
    </row>
    <row r="4411">
      <c r="E4411" s="79" t="n"/>
    </row>
    <row r="4412">
      <c r="E4412" s="79" t="n"/>
    </row>
    <row r="4413">
      <c r="E4413" s="79" t="n"/>
    </row>
    <row r="4414">
      <c r="E4414" s="79" t="n"/>
    </row>
    <row r="4415">
      <c r="E4415" s="79" t="n"/>
    </row>
    <row r="4416">
      <c r="E4416" s="79" t="n"/>
    </row>
    <row r="4417">
      <c r="E4417" s="79" t="n"/>
    </row>
    <row r="4418">
      <c r="E4418" s="79" t="n"/>
    </row>
    <row r="4419">
      <c r="E4419" s="79" t="n"/>
    </row>
    <row r="4420">
      <c r="E4420" s="79" t="n"/>
    </row>
    <row r="4421">
      <c r="E4421" s="79" t="n"/>
    </row>
    <row r="4422">
      <c r="E4422" s="79" t="n"/>
    </row>
    <row r="4423">
      <c r="E4423" s="79" t="n"/>
    </row>
    <row r="4424">
      <c r="E4424" s="79" t="n"/>
    </row>
    <row r="4425">
      <c r="E4425" s="79" t="n"/>
    </row>
    <row r="4426">
      <c r="E4426" s="79" t="n"/>
    </row>
    <row r="4427">
      <c r="E4427" s="79" t="n"/>
    </row>
    <row r="4428">
      <c r="E4428" s="79" t="n"/>
    </row>
    <row r="4429">
      <c r="E4429" s="79" t="n"/>
    </row>
    <row r="4430">
      <c r="E4430" s="79" t="n"/>
    </row>
    <row r="4431">
      <c r="E4431" s="79" t="n"/>
    </row>
    <row r="4432">
      <c r="E4432" s="79" t="n"/>
    </row>
    <row r="4433">
      <c r="E4433" s="79" t="n"/>
    </row>
    <row r="4434">
      <c r="E4434" s="79" t="n"/>
    </row>
    <row r="4435">
      <c r="E4435" s="79" t="n"/>
    </row>
    <row r="4436">
      <c r="E4436" s="79" t="n"/>
    </row>
    <row r="4437">
      <c r="E4437" s="79" t="n"/>
    </row>
    <row r="4438">
      <c r="E4438" s="79" t="n"/>
    </row>
    <row r="4439">
      <c r="E4439" s="79" t="n"/>
    </row>
    <row r="4440">
      <c r="E4440" s="79" t="n"/>
    </row>
    <row r="4441">
      <c r="E4441" s="79" t="n"/>
    </row>
    <row r="4442">
      <c r="E4442" s="79" t="n"/>
    </row>
    <row r="4443">
      <c r="E4443" s="79" t="n"/>
    </row>
    <row r="4444">
      <c r="E4444" s="79" t="n"/>
    </row>
    <row r="4445">
      <c r="E4445" s="79" t="n"/>
    </row>
    <row r="4446">
      <c r="E4446" s="79" t="n"/>
    </row>
    <row r="4447">
      <c r="E4447" s="79" t="n"/>
    </row>
    <row r="4448">
      <c r="E4448" s="79" t="n"/>
    </row>
    <row r="4449">
      <c r="E4449" s="79" t="n"/>
    </row>
    <row r="4450">
      <c r="E4450" s="79" t="n"/>
    </row>
    <row r="4451">
      <c r="E4451" s="79" t="n"/>
    </row>
    <row r="4452">
      <c r="E4452" s="79" t="n"/>
    </row>
    <row r="4453">
      <c r="E4453" s="79" t="n"/>
    </row>
    <row r="4454">
      <c r="E4454" s="79" t="n"/>
    </row>
    <row r="4455">
      <c r="E4455" s="79" t="n"/>
    </row>
    <row r="4456">
      <c r="E4456" s="79" t="n"/>
    </row>
    <row r="4457">
      <c r="E4457" s="79" t="n"/>
    </row>
    <row r="4458">
      <c r="E4458" s="79" t="n"/>
    </row>
    <row r="4459">
      <c r="E4459" s="79" t="n"/>
    </row>
    <row r="4460">
      <c r="E4460" s="79" t="n"/>
    </row>
    <row r="4461">
      <c r="E4461" s="79" t="n"/>
    </row>
    <row r="4462">
      <c r="E4462" s="79" t="n"/>
    </row>
    <row r="4463">
      <c r="E4463" s="79" t="n"/>
    </row>
    <row r="4464">
      <c r="E4464" s="79" t="n"/>
    </row>
    <row r="4465">
      <c r="E4465" s="79" t="n"/>
    </row>
    <row r="4466">
      <c r="E4466" s="79" t="n"/>
    </row>
    <row r="4467">
      <c r="E4467" s="79" t="n"/>
    </row>
    <row r="4468">
      <c r="E4468" s="79" t="n"/>
    </row>
    <row r="4469">
      <c r="E4469" s="79" t="n"/>
    </row>
    <row r="4470">
      <c r="E4470" s="79" t="n"/>
    </row>
    <row r="4471">
      <c r="E4471" s="79" t="n"/>
    </row>
    <row r="4472">
      <c r="E4472" s="79" t="n"/>
    </row>
    <row r="4473">
      <c r="E4473" s="79" t="n"/>
    </row>
    <row r="4474">
      <c r="E4474" s="79" t="n"/>
    </row>
    <row r="4475">
      <c r="E4475" s="79" t="n"/>
    </row>
    <row r="4476">
      <c r="E4476" s="79" t="n"/>
    </row>
    <row r="4477">
      <c r="E4477" s="79" t="n"/>
    </row>
    <row r="4478">
      <c r="E4478" s="79" t="n"/>
    </row>
    <row r="4479">
      <c r="E4479" s="79" t="n"/>
    </row>
    <row r="4480">
      <c r="E4480" s="79" t="n"/>
    </row>
    <row r="4481">
      <c r="E4481" s="79" t="n"/>
    </row>
    <row r="4482">
      <c r="E4482" s="79" t="n"/>
    </row>
    <row r="4483">
      <c r="E4483" s="79" t="n"/>
    </row>
    <row r="4484">
      <c r="E4484" s="79" t="n"/>
    </row>
    <row r="4485">
      <c r="E4485" s="79" t="n"/>
    </row>
    <row r="4486">
      <c r="E4486" s="79" t="n"/>
    </row>
    <row r="4487">
      <c r="E4487" s="79" t="n"/>
    </row>
    <row r="4488">
      <c r="E4488" s="79" t="n"/>
    </row>
    <row r="4489">
      <c r="E4489" s="79" t="n"/>
    </row>
    <row r="4490">
      <c r="E4490" s="79" t="n"/>
    </row>
    <row r="4491">
      <c r="E4491" s="79" t="n"/>
    </row>
    <row r="4492">
      <c r="E4492" s="79" t="n"/>
    </row>
    <row r="4493">
      <c r="E4493" s="79" t="n"/>
    </row>
    <row r="4494">
      <c r="E4494" s="79" t="n"/>
    </row>
    <row r="4495">
      <c r="E4495" s="79" t="n"/>
    </row>
    <row r="4496">
      <c r="E4496" s="79" t="n"/>
    </row>
    <row r="4497">
      <c r="E4497" s="79" t="n"/>
    </row>
    <row r="4498">
      <c r="E4498" s="79" t="n"/>
    </row>
    <row r="4499">
      <c r="E4499" s="79" t="n"/>
    </row>
    <row r="4500">
      <c r="E4500" s="79" t="n"/>
    </row>
    <row r="4501">
      <c r="E4501" s="79" t="n"/>
    </row>
    <row r="4502">
      <c r="E4502" s="79" t="n"/>
    </row>
    <row r="4503">
      <c r="E4503" s="79" t="n"/>
    </row>
    <row r="4504">
      <c r="E4504" s="79" t="n"/>
    </row>
    <row r="4505">
      <c r="E4505" s="79" t="n"/>
    </row>
    <row r="4506">
      <c r="E4506" s="79" t="n"/>
    </row>
    <row r="4507">
      <c r="E4507" s="79" t="n"/>
    </row>
    <row r="4508">
      <c r="E4508" s="79" t="n"/>
    </row>
    <row r="4509">
      <c r="E4509" s="79" t="n"/>
    </row>
    <row r="4510">
      <c r="E4510" s="79" t="n"/>
    </row>
    <row r="4511">
      <c r="E4511" s="79" t="n"/>
    </row>
    <row r="4512">
      <c r="E4512" s="79" t="n"/>
    </row>
    <row r="4513">
      <c r="E4513" s="79" t="n"/>
    </row>
    <row r="4514">
      <c r="E4514" s="79" t="n"/>
    </row>
    <row r="4515">
      <c r="E4515" s="79" t="n"/>
    </row>
    <row r="4516">
      <c r="E4516" s="79" t="n"/>
    </row>
    <row r="4517">
      <c r="E4517" s="79" t="n"/>
    </row>
    <row r="4518">
      <c r="E4518" s="79" t="n"/>
    </row>
    <row r="4519">
      <c r="E4519" s="79" t="n"/>
    </row>
    <row r="4520">
      <c r="E4520" s="79" t="n"/>
    </row>
    <row r="4521">
      <c r="E4521" s="79" t="n"/>
    </row>
    <row r="4522">
      <c r="E4522" s="79" t="n"/>
    </row>
    <row r="4523">
      <c r="E4523" s="79" t="n"/>
    </row>
    <row r="4524">
      <c r="E4524" s="79" t="n"/>
    </row>
    <row r="4525">
      <c r="E4525" s="79" t="n"/>
    </row>
    <row r="4526">
      <c r="E4526" s="79" t="n"/>
    </row>
    <row r="4527">
      <c r="E4527" s="79" t="n"/>
    </row>
    <row r="4528">
      <c r="E4528" s="79" t="n"/>
    </row>
    <row r="4529">
      <c r="E4529" s="79" t="n"/>
    </row>
    <row r="4530">
      <c r="E4530" s="79" t="n"/>
    </row>
    <row r="4531">
      <c r="E4531" s="79" t="n"/>
    </row>
    <row r="4532">
      <c r="E4532" s="79" t="n"/>
    </row>
    <row r="4533">
      <c r="E4533" s="79" t="n"/>
    </row>
    <row r="4534">
      <c r="E4534" s="79" t="n"/>
    </row>
    <row r="4535">
      <c r="E4535" s="79" t="n"/>
    </row>
    <row r="4536">
      <c r="E4536" s="79" t="n"/>
    </row>
    <row r="4537">
      <c r="E4537" s="79" t="n"/>
    </row>
    <row r="4538">
      <c r="E4538" s="79" t="n"/>
    </row>
    <row r="4539">
      <c r="E4539" s="79" t="n"/>
    </row>
    <row r="4540">
      <c r="E4540" s="79" t="n"/>
    </row>
    <row r="4541">
      <c r="E4541" s="79" t="n"/>
    </row>
    <row r="4542">
      <c r="E4542" s="79" t="n"/>
    </row>
    <row r="4543">
      <c r="E4543" s="79" t="n"/>
    </row>
    <row r="4544">
      <c r="E4544" s="79" t="n"/>
    </row>
    <row r="4545">
      <c r="E4545" s="79" t="n"/>
    </row>
    <row r="4546">
      <c r="E4546" s="79" t="n"/>
    </row>
    <row r="4547">
      <c r="E4547" s="79" t="n"/>
    </row>
    <row r="4548">
      <c r="E4548" s="79" t="n"/>
    </row>
    <row r="4549">
      <c r="E4549" s="79" t="n"/>
    </row>
    <row r="4550">
      <c r="E4550" s="79" t="n"/>
    </row>
    <row r="4551">
      <c r="E4551" s="79" t="n"/>
    </row>
    <row r="4552">
      <c r="E4552" s="79" t="n"/>
    </row>
    <row r="4553">
      <c r="E4553" s="79" t="n"/>
    </row>
    <row r="4554">
      <c r="E4554" s="79" t="n"/>
    </row>
    <row r="4555">
      <c r="E4555" s="79" t="n"/>
    </row>
    <row r="4556">
      <c r="E4556" s="79" t="n"/>
    </row>
    <row r="4557">
      <c r="E4557" s="79" t="n"/>
    </row>
    <row r="4558">
      <c r="E4558" s="79" t="n"/>
    </row>
    <row r="4559">
      <c r="E4559" s="79" t="n"/>
    </row>
    <row r="4560">
      <c r="E4560" s="79" t="n"/>
    </row>
    <row r="4561">
      <c r="E4561" s="79" t="n"/>
    </row>
    <row r="4562">
      <c r="E4562" s="79" t="n"/>
    </row>
    <row r="4563">
      <c r="E4563" s="79" t="n"/>
    </row>
    <row r="4564">
      <c r="E4564" s="79" t="n"/>
    </row>
    <row r="4565">
      <c r="E4565" s="79" t="n"/>
    </row>
    <row r="4566">
      <c r="E4566" s="79" t="n"/>
    </row>
    <row r="4567">
      <c r="E4567" s="79" t="n"/>
    </row>
    <row r="4568">
      <c r="E4568" s="79" t="n"/>
    </row>
    <row r="4569">
      <c r="E4569" s="79" t="n"/>
    </row>
    <row r="4570">
      <c r="E4570" s="79" t="n"/>
    </row>
    <row r="4571">
      <c r="E4571" s="79" t="n"/>
    </row>
    <row r="4572">
      <c r="E4572" s="79" t="n"/>
    </row>
    <row r="4573">
      <c r="E4573" s="79" t="n"/>
    </row>
    <row r="4574">
      <c r="E4574" s="79" t="n"/>
    </row>
    <row r="4575">
      <c r="E4575" s="79" t="n"/>
    </row>
    <row r="4576">
      <c r="E4576" s="79" t="n"/>
    </row>
    <row r="4577">
      <c r="E4577" s="79" t="n"/>
    </row>
    <row r="4578">
      <c r="E4578" s="79" t="n"/>
    </row>
    <row r="4579">
      <c r="E4579" s="79" t="n"/>
    </row>
    <row r="4580">
      <c r="E4580" s="79" t="n"/>
    </row>
    <row r="4581">
      <c r="E4581" s="79" t="n"/>
    </row>
    <row r="4582">
      <c r="E4582" s="79" t="n"/>
    </row>
    <row r="4583">
      <c r="E4583" s="79" t="n"/>
    </row>
    <row r="4584">
      <c r="E4584" s="79" t="n"/>
    </row>
    <row r="4585">
      <c r="E4585" s="79" t="n"/>
    </row>
    <row r="4586">
      <c r="E4586" s="79" t="n"/>
    </row>
    <row r="4587">
      <c r="E4587" s="79" t="n"/>
    </row>
    <row r="4588">
      <c r="E4588" s="79" t="n"/>
    </row>
    <row r="4589">
      <c r="E4589" s="79" t="n"/>
    </row>
    <row r="4590">
      <c r="E4590" s="79" t="n"/>
    </row>
    <row r="4591">
      <c r="E4591" s="79" t="n"/>
    </row>
    <row r="4592">
      <c r="E4592" s="79" t="n"/>
    </row>
    <row r="4593">
      <c r="E4593" s="79" t="n"/>
    </row>
    <row r="4594">
      <c r="E4594" s="79" t="n"/>
    </row>
    <row r="4595">
      <c r="E4595" s="79" t="n"/>
    </row>
    <row r="4596">
      <c r="E4596" s="79" t="n"/>
    </row>
    <row r="4597">
      <c r="E4597" s="79" t="n"/>
    </row>
    <row r="4598">
      <c r="E4598" s="79" t="n"/>
    </row>
    <row r="4599">
      <c r="E4599" s="79" t="n"/>
    </row>
    <row r="4600">
      <c r="E4600" s="79" t="n"/>
    </row>
    <row r="4601">
      <c r="E4601" s="79" t="n"/>
    </row>
    <row r="4602">
      <c r="E4602" s="79" t="n"/>
    </row>
    <row r="4603">
      <c r="E4603" s="79" t="n"/>
    </row>
    <row r="4604">
      <c r="E4604" s="79" t="n"/>
    </row>
    <row r="4605">
      <c r="E4605" s="79" t="n"/>
    </row>
    <row r="4606">
      <c r="E4606" s="79" t="n"/>
    </row>
    <row r="4607">
      <c r="E4607" s="79" t="n"/>
    </row>
    <row r="4608">
      <c r="E4608" s="79" t="n"/>
    </row>
    <row r="4609">
      <c r="E4609" s="79" t="n"/>
    </row>
    <row r="4610">
      <c r="E4610" s="79" t="n"/>
    </row>
    <row r="4611">
      <c r="E4611" s="79" t="n"/>
    </row>
    <row r="4612">
      <c r="E4612" s="79" t="n"/>
    </row>
    <row r="4613">
      <c r="E4613" s="79" t="n"/>
    </row>
    <row r="4614">
      <c r="E4614" s="79" t="n"/>
    </row>
    <row r="4615">
      <c r="E4615" s="79" t="n"/>
    </row>
    <row r="4616">
      <c r="E4616" s="79" t="n"/>
    </row>
    <row r="4617">
      <c r="E4617" s="79" t="n"/>
    </row>
    <row r="4618">
      <c r="E4618" s="79" t="n"/>
    </row>
    <row r="4619">
      <c r="E4619" s="79" t="n"/>
    </row>
    <row r="4620">
      <c r="E4620" s="79" t="n"/>
    </row>
    <row r="4621">
      <c r="E4621" s="79" t="n"/>
    </row>
    <row r="4622">
      <c r="E4622" s="79" t="n"/>
    </row>
    <row r="4623">
      <c r="E4623" s="79" t="n"/>
    </row>
    <row r="4624">
      <c r="E4624" s="79" t="n"/>
    </row>
    <row r="4625">
      <c r="E4625" s="79" t="n"/>
    </row>
    <row r="4626">
      <c r="E4626" s="79" t="n"/>
    </row>
    <row r="4627">
      <c r="E4627" s="79" t="n"/>
    </row>
    <row r="4628">
      <c r="E4628" s="79" t="n"/>
    </row>
    <row r="4629">
      <c r="E4629" s="79" t="n"/>
    </row>
    <row r="4630">
      <c r="E4630" s="79" t="n"/>
    </row>
    <row r="4631">
      <c r="E4631" s="79" t="n"/>
    </row>
    <row r="4632">
      <c r="E4632" s="79" t="n"/>
    </row>
    <row r="4633">
      <c r="E4633" s="79" t="n"/>
    </row>
    <row r="4634">
      <c r="E4634" s="79" t="n"/>
    </row>
    <row r="4635">
      <c r="E4635" s="79" t="n"/>
    </row>
    <row r="4636">
      <c r="E4636" s="79" t="n"/>
    </row>
    <row r="4637">
      <c r="E4637" s="79" t="n"/>
    </row>
    <row r="4638">
      <c r="E4638" s="79" t="n"/>
    </row>
    <row r="4639">
      <c r="E4639" s="79" t="n"/>
    </row>
    <row r="4640">
      <c r="E4640" s="79" t="n"/>
    </row>
    <row r="4641">
      <c r="E4641" s="79" t="n"/>
    </row>
    <row r="4642">
      <c r="E4642" s="79" t="n"/>
    </row>
    <row r="4643">
      <c r="E4643" s="79" t="n"/>
    </row>
    <row r="4644">
      <c r="E4644" s="79" t="n"/>
    </row>
    <row r="4645">
      <c r="E4645" s="79" t="n"/>
    </row>
    <row r="4646">
      <c r="E4646" s="79" t="n"/>
    </row>
    <row r="4647">
      <c r="E4647" s="79" t="n"/>
    </row>
    <row r="4648">
      <c r="E4648" s="79" t="n"/>
    </row>
    <row r="4649">
      <c r="E4649" s="79" t="n"/>
    </row>
    <row r="4650">
      <c r="E4650" s="79" t="n"/>
    </row>
    <row r="4651">
      <c r="E4651" s="79" t="n"/>
    </row>
    <row r="4652">
      <c r="E4652" s="79" t="n"/>
    </row>
    <row r="4653">
      <c r="E4653" s="79" t="n"/>
    </row>
    <row r="4654">
      <c r="E4654" s="79" t="n"/>
    </row>
    <row r="4655">
      <c r="E4655" s="79" t="n"/>
    </row>
    <row r="4656">
      <c r="E4656" s="79" t="n"/>
    </row>
    <row r="4657">
      <c r="E4657" s="79" t="n"/>
    </row>
    <row r="4658">
      <c r="E4658" s="79" t="n"/>
    </row>
    <row r="4659">
      <c r="E4659" s="79" t="n"/>
    </row>
    <row r="4660">
      <c r="E4660" s="79" t="n"/>
    </row>
    <row r="4661">
      <c r="E4661" s="79" t="n"/>
    </row>
    <row r="4662">
      <c r="E4662" s="79" t="n"/>
    </row>
    <row r="4663">
      <c r="E4663" s="79" t="n"/>
    </row>
    <row r="4664">
      <c r="E4664" s="79" t="n"/>
    </row>
    <row r="4665">
      <c r="E4665" s="79" t="n"/>
    </row>
    <row r="4666">
      <c r="E4666" s="79" t="n"/>
    </row>
    <row r="4667">
      <c r="E4667" s="79" t="n"/>
    </row>
    <row r="4668">
      <c r="E4668" s="79" t="n"/>
    </row>
    <row r="4669">
      <c r="E4669" s="79" t="n"/>
    </row>
    <row r="4670">
      <c r="E4670" s="79" t="n"/>
    </row>
    <row r="4671">
      <c r="E4671" s="79" t="n"/>
    </row>
    <row r="4672">
      <c r="E4672" s="79" t="n"/>
    </row>
    <row r="4673">
      <c r="E4673" s="79" t="n"/>
    </row>
    <row r="4674">
      <c r="E4674" s="79" t="n"/>
    </row>
    <row r="4675">
      <c r="E4675" s="79" t="n"/>
    </row>
    <row r="4676">
      <c r="E4676" s="79" t="n"/>
    </row>
    <row r="4677">
      <c r="E4677" s="79" t="n"/>
    </row>
    <row r="4678">
      <c r="E4678" s="79" t="n"/>
    </row>
    <row r="4679">
      <c r="E4679" s="79" t="n"/>
    </row>
    <row r="4680">
      <c r="E4680" s="79" t="n"/>
    </row>
    <row r="4681">
      <c r="E4681" s="79" t="n"/>
    </row>
    <row r="4682">
      <c r="E4682" s="79" t="n"/>
    </row>
    <row r="4683">
      <c r="E4683" s="79" t="n"/>
    </row>
    <row r="4684">
      <c r="E4684" s="79" t="n"/>
    </row>
    <row r="4685">
      <c r="E4685" s="79" t="n"/>
    </row>
    <row r="4686">
      <c r="E4686" s="79" t="n"/>
    </row>
    <row r="4687">
      <c r="E4687" s="79" t="n"/>
    </row>
    <row r="4688">
      <c r="E4688" s="79" t="n"/>
    </row>
    <row r="4689">
      <c r="E4689" s="79" t="n"/>
    </row>
    <row r="4690">
      <c r="E4690" s="79" t="n"/>
    </row>
    <row r="4691">
      <c r="E4691" s="79" t="n"/>
    </row>
    <row r="4692">
      <c r="E4692" s="79" t="n"/>
    </row>
    <row r="4693">
      <c r="E4693" s="79" t="n"/>
    </row>
    <row r="4694">
      <c r="E4694" s="79" t="n"/>
    </row>
    <row r="4695">
      <c r="E4695" s="79" t="n"/>
    </row>
    <row r="4696">
      <c r="E4696" s="79" t="n"/>
    </row>
    <row r="4697">
      <c r="E4697" s="79" t="n"/>
    </row>
    <row r="4698">
      <c r="E4698" s="79" t="n"/>
    </row>
    <row r="4699">
      <c r="E4699" s="79" t="n"/>
    </row>
    <row r="4700">
      <c r="E4700" s="79" t="n"/>
    </row>
    <row r="4701">
      <c r="E4701" s="79" t="n"/>
    </row>
    <row r="4702">
      <c r="E4702" s="79" t="n"/>
    </row>
    <row r="4703">
      <c r="E4703" s="79" t="n"/>
    </row>
    <row r="4704">
      <c r="E4704" s="79" t="n"/>
    </row>
    <row r="4705">
      <c r="E4705" s="79" t="n"/>
    </row>
    <row r="4706">
      <c r="E4706" s="79" t="n"/>
    </row>
    <row r="4707">
      <c r="E4707" s="79" t="n"/>
    </row>
    <row r="4708">
      <c r="E4708" s="79" t="n"/>
    </row>
    <row r="4709">
      <c r="E4709" s="79" t="n"/>
    </row>
    <row r="4710">
      <c r="E4710" s="79" t="n"/>
    </row>
    <row r="4711">
      <c r="E4711" s="79" t="n"/>
    </row>
    <row r="4712">
      <c r="E4712" s="79" t="n"/>
    </row>
    <row r="4713">
      <c r="E4713" s="79" t="n"/>
    </row>
    <row r="4714">
      <c r="E4714" s="79" t="n"/>
    </row>
    <row r="4715">
      <c r="E4715" s="79" t="n"/>
    </row>
    <row r="4716">
      <c r="E4716" s="79" t="n"/>
    </row>
    <row r="4717">
      <c r="E4717" s="79" t="n"/>
    </row>
    <row r="4718">
      <c r="E4718" s="79" t="n"/>
    </row>
    <row r="4719">
      <c r="E4719" s="79" t="n"/>
    </row>
    <row r="4720">
      <c r="E4720" s="79" t="n"/>
    </row>
    <row r="4721">
      <c r="E4721" s="79" t="n"/>
    </row>
    <row r="4722">
      <c r="E4722" s="79" t="n"/>
    </row>
    <row r="4723">
      <c r="E4723" s="79" t="n"/>
    </row>
    <row r="4724">
      <c r="E4724" s="79" t="n"/>
    </row>
    <row r="4725">
      <c r="E4725" s="79" t="n"/>
    </row>
    <row r="4726">
      <c r="E4726" s="79" t="n"/>
    </row>
    <row r="4727">
      <c r="E4727" s="79" t="n"/>
    </row>
    <row r="4728">
      <c r="E4728" s="79" t="n"/>
    </row>
    <row r="4729">
      <c r="E4729" s="79" t="n"/>
    </row>
    <row r="4730">
      <c r="E4730" s="79" t="n"/>
    </row>
    <row r="4731">
      <c r="E4731" s="79" t="n"/>
    </row>
    <row r="4732">
      <c r="E4732" s="79" t="n"/>
    </row>
    <row r="4733">
      <c r="E4733" s="79" t="n"/>
    </row>
    <row r="4734">
      <c r="E4734" s="79" t="n"/>
    </row>
    <row r="4735">
      <c r="E4735" s="79" t="n"/>
    </row>
    <row r="4736">
      <c r="E4736" s="79" t="n"/>
    </row>
    <row r="4737">
      <c r="E4737" s="79" t="n"/>
    </row>
    <row r="4738">
      <c r="E4738" s="79" t="n"/>
    </row>
    <row r="4739">
      <c r="E4739" s="79" t="n"/>
    </row>
    <row r="4740">
      <c r="E4740" s="79" t="n"/>
    </row>
    <row r="4741">
      <c r="E4741" s="79" t="n"/>
    </row>
    <row r="4742">
      <c r="E4742" s="79" t="n"/>
    </row>
    <row r="4743">
      <c r="E4743" s="79" t="n"/>
    </row>
    <row r="4744">
      <c r="E4744" s="79" t="n"/>
    </row>
    <row r="4745">
      <c r="E4745" s="79" t="n"/>
    </row>
    <row r="4746">
      <c r="E4746" s="79" t="n"/>
    </row>
    <row r="4747">
      <c r="E4747" s="79" t="n"/>
    </row>
    <row r="4748">
      <c r="E4748" s="79" t="n"/>
    </row>
    <row r="4749">
      <c r="E4749" s="79" t="n"/>
    </row>
    <row r="4750">
      <c r="E4750" s="79" t="n"/>
    </row>
    <row r="4751">
      <c r="E4751" s="79" t="n"/>
    </row>
    <row r="4752">
      <c r="E4752" s="79" t="n"/>
    </row>
    <row r="4753">
      <c r="E4753" s="79" t="n"/>
    </row>
    <row r="4754">
      <c r="E4754" s="79" t="n"/>
    </row>
    <row r="4755">
      <c r="E4755" s="79" t="n"/>
    </row>
    <row r="4756">
      <c r="E4756" s="79" t="n"/>
    </row>
    <row r="4757">
      <c r="E4757" s="79" t="n"/>
    </row>
    <row r="4758">
      <c r="E4758" s="79" t="n"/>
    </row>
    <row r="4759">
      <c r="E4759" s="79" t="n"/>
    </row>
    <row r="4760">
      <c r="E4760" s="79" t="n"/>
    </row>
    <row r="4761">
      <c r="E4761" s="79" t="n"/>
    </row>
    <row r="4762">
      <c r="E4762" s="79" t="n"/>
    </row>
    <row r="4763">
      <c r="E4763" s="79" t="n"/>
    </row>
    <row r="4764">
      <c r="E4764" s="79" t="n"/>
    </row>
    <row r="4765">
      <c r="E4765" s="79" t="n"/>
    </row>
    <row r="4766">
      <c r="E4766" s="79" t="n"/>
    </row>
    <row r="4767">
      <c r="E4767" s="79" t="n"/>
    </row>
    <row r="4768">
      <c r="E4768" s="79" t="n"/>
    </row>
    <row r="4769">
      <c r="E4769" s="79" t="n"/>
    </row>
    <row r="4770">
      <c r="E4770" s="79" t="n"/>
    </row>
    <row r="4771">
      <c r="E4771" s="79" t="n"/>
    </row>
    <row r="4772">
      <c r="E4772" s="79" t="n"/>
    </row>
    <row r="4773">
      <c r="E4773" s="79" t="n"/>
    </row>
    <row r="4774">
      <c r="E4774" s="79" t="n"/>
    </row>
    <row r="4775">
      <c r="E4775" s="79" t="n"/>
    </row>
    <row r="4776">
      <c r="E4776" s="79" t="n"/>
    </row>
    <row r="4777">
      <c r="E4777" s="79" t="n"/>
    </row>
    <row r="4778">
      <c r="E4778" s="79" t="n"/>
    </row>
    <row r="4779">
      <c r="E4779" s="79" t="n"/>
    </row>
    <row r="4780">
      <c r="E4780" s="79" t="n"/>
    </row>
    <row r="4781">
      <c r="E4781" s="79" t="n"/>
    </row>
    <row r="4782">
      <c r="E4782" s="79" t="n"/>
    </row>
    <row r="4783">
      <c r="E4783" s="79" t="n"/>
    </row>
    <row r="4784">
      <c r="E4784" s="79" t="n"/>
    </row>
    <row r="4785">
      <c r="E4785" s="79" t="n"/>
    </row>
    <row r="4786">
      <c r="E4786" s="79" t="n"/>
    </row>
    <row r="4787">
      <c r="E4787" s="79" t="n"/>
    </row>
    <row r="4788">
      <c r="E4788" s="79" t="n"/>
    </row>
    <row r="4789">
      <c r="E4789" s="79" t="n"/>
    </row>
    <row r="4790">
      <c r="E4790" s="79" t="n"/>
    </row>
    <row r="4791">
      <c r="E4791" s="79" t="n"/>
    </row>
    <row r="4792">
      <c r="E4792" s="79" t="n"/>
    </row>
    <row r="4793">
      <c r="E4793" s="79" t="n"/>
    </row>
    <row r="4794">
      <c r="E4794" s="79" t="n"/>
    </row>
    <row r="4795">
      <c r="E4795" s="79" t="n"/>
    </row>
    <row r="4796">
      <c r="E4796" s="79" t="n"/>
    </row>
    <row r="4797">
      <c r="E4797" s="79" t="n"/>
    </row>
    <row r="4798">
      <c r="E4798" s="79" t="n"/>
    </row>
    <row r="4799">
      <c r="E4799" s="79" t="n"/>
    </row>
    <row r="4800">
      <c r="E4800" s="79" t="n"/>
    </row>
    <row r="4801">
      <c r="E4801" s="79" t="n"/>
    </row>
    <row r="4802">
      <c r="E4802" s="79" t="n"/>
    </row>
    <row r="4803">
      <c r="E4803" s="79" t="n"/>
    </row>
    <row r="4804">
      <c r="E4804" s="79" t="n"/>
    </row>
    <row r="4805">
      <c r="E4805" s="79" t="n"/>
    </row>
    <row r="4806">
      <c r="E4806" s="79" t="n"/>
    </row>
    <row r="4807">
      <c r="E4807" s="79" t="n"/>
    </row>
    <row r="4808">
      <c r="E4808" s="79" t="n"/>
    </row>
    <row r="4809">
      <c r="E4809" s="79" t="n"/>
    </row>
    <row r="4810">
      <c r="E4810" s="79" t="n"/>
    </row>
    <row r="4811">
      <c r="E4811" s="79" t="n"/>
    </row>
    <row r="4812">
      <c r="E4812" s="79" t="n"/>
    </row>
    <row r="4813">
      <c r="E4813" s="79" t="n"/>
    </row>
    <row r="4814">
      <c r="E4814" s="79" t="n"/>
    </row>
    <row r="4815">
      <c r="E4815" s="79" t="n"/>
    </row>
    <row r="4816">
      <c r="E4816" s="79" t="n"/>
    </row>
    <row r="4817">
      <c r="E4817" s="79" t="n"/>
    </row>
    <row r="4818">
      <c r="E4818" s="79" t="n"/>
    </row>
    <row r="4819">
      <c r="E4819" s="79" t="n"/>
    </row>
    <row r="4820">
      <c r="E4820" s="79" t="n"/>
    </row>
    <row r="4821">
      <c r="E4821" s="79" t="n"/>
    </row>
    <row r="4822">
      <c r="E4822" s="79" t="n"/>
    </row>
    <row r="4823">
      <c r="E4823" s="79" t="n"/>
    </row>
    <row r="4824">
      <c r="E4824" s="79" t="n"/>
    </row>
    <row r="4825">
      <c r="E4825" s="79" t="n"/>
    </row>
    <row r="4826">
      <c r="E4826" s="79" t="n"/>
    </row>
    <row r="4827">
      <c r="E4827" s="79" t="n"/>
    </row>
    <row r="4828">
      <c r="E4828" s="79" t="n"/>
    </row>
    <row r="4829">
      <c r="E4829" s="79" t="n"/>
    </row>
    <row r="4830">
      <c r="E4830" s="79" t="n"/>
    </row>
    <row r="4831">
      <c r="E4831" s="79" t="n"/>
    </row>
    <row r="4832">
      <c r="E4832" s="79" t="n"/>
    </row>
    <row r="4833">
      <c r="E4833" s="79" t="n"/>
    </row>
    <row r="4834">
      <c r="E4834" s="79" t="n"/>
    </row>
    <row r="4835">
      <c r="E4835" s="79" t="n"/>
    </row>
    <row r="4836">
      <c r="E4836" s="79" t="n"/>
    </row>
    <row r="4837">
      <c r="E4837" s="79" t="n"/>
    </row>
    <row r="4838">
      <c r="E4838" s="79" t="n"/>
    </row>
    <row r="4839">
      <c r="E4839" s="79" t="n"/>
    </row>
    <row r="4840">
      <c r="E4840" s="79" t="n"/>
    </row>
    <row r="4841">
      <c r="E4841" s="79" t="n"/>
    </row>
    <row r="4842">
      <c r="E4842" s="79" t="n"/>
    </row>
    <row r="4843">
      <c r="E4843" s="79" t="n"/>
    </row>
    <row r="4844">
      <c r="E4844" s="79" t="n"/>
    </row>
    <row r="4845">
      <c r="E4845" s="79" t="n"/>
    </row>
    <row r="4846">
      <c r="E4846" s="79" t="n"/>
    </row>
    <row r="4847">
      <c r="E4847" s="79" t="n"/>
    </row>
    <row r="4848">
      <c r="E4848" s="79" t="n"/>
    </row>
    <row r="4849">
      <c r="E4849" s="79" t="n"/>
    </row>
    <row r="4850">
      <c r="E4850" s="79" t="n"/>
    </row>
    <row r="4851">
      <c r="E4851" s="79" t="n"/>
    </row>
    <row r="4852">
      <c r="E4852" s="79" t="n"/>
    </row>
    <row r="4853">
      <c r="E4853" s="79" t="n"/>
    </row>
    <row r="4854">
      <c r="E4854" s="79" t="n"/>
    </row>
    <row r="4855">
      <c r="E4855" s="79" t="n"/>
    </row>
    <row r="4856">
      <c r="E4856" s="79" t="n"/>
    </row>
    <row r="4857">
      <c r="E4857" s="79" t="n"/>
    </row>
    <row r="4858">
      <c r="E4858" s="79" t="n"/>
    </row>
    <row r="4859">
      <c r="E4859" s="79" t="n"/>
    </row>
    <row r="4860">
      <c r="E4860" s="79" t="n"/>
    </row>
    <row r="4861">
      <c r="E4861" s="79" t="n"/>
    </row>
    <row r="4862">
      <c r="E4862" s="79" t="n"/>
    </row>
    <row r="4863">
      <c r="E4863" s="79" t="n"/>
    </row>
    <row r="4864">
      <c r="E4864" s="79" t="n"/>
    </row>
    <row r="4865">
      <c r="E4865" s="79" t="n"/>
    </row>
    <row r="4866">
      <c r="E4866" s="79" t="n"/>
    </row>
    <row r="4867">
      <c r="E4867" s="79" t="n"/>
    </row>
    <row r="4868">
      <c r="E4868" s="79" t="n"/>
    </row>
    <row r="4869">
      <c r="E4869" s="79" t="n"/>
    </row>
    <row r="4870">
      <c r="E4870" s="79" t="n"/>
    </row>
    <row r="4871">
      <c r="E4871" s="79" t="n"/>
    </row>
    <row r="4872">
      <c r="E4872" s="79" t="n"/>
    </row>
    <row r="4873">
      <c r="E4873" s="79" t="n"/>
    </row>
    <row r="4874">
      <c r="E4874" s="79" t="n"/>
    </row>
    <row r="4875">
      <c r="E4875" s="79" t="n"/>
    </row>
    <row r="4876">
      <c r="E4876" s="79" t="n"/>
    </row>
    <row r="4877">
      <c r="E4877" s="79" t="n"/>
    </row>
    <row r="4878">
      <c r="E4878" s="79" t="n"/>
    </row>
    <row r="4879">
      <c r="E4879" s="79" t="n"/>
    </row>
    <row r="4880">
      <c r="E4880" s="79" t="n"/>
    </row>
    <row r="4881">
      <c r="E4881" s="79" t="n"/>
    </row>
    <row r="4882">
      <c r="E4882" s="79" t="n"/>
    </row>
    <row r="4883">
      <c r="E4883" s="79" t="n"/>
    </row>
    <row r="4884">
      <c r="E4884" s="79" t="n"/>
    </row>
    <row r="4885">
      <c r="E4885" s="79" t="n"/>
    </row>
    <row r="4886">
      <c r="E4886" s="79" t="n"/>
    </row>
    <row r="4887">
      <c r="E4887" s="79" t="n"/>
    </row>
    <row r="4888">
      <c r="E4888" s="79" t="n"/>
    </row>
    <row r="4889">
      <c r="E4889" s="79" t="n"/>
    </row>
    <row r="4890">
      <c r="E4890" s="79" t="n"/>
    </row>
    <row r="4891">
      <c r="E4891" s="79" t="n"/>
    </row>
    <row r="4892">
      <c r="E4892" s="79" t="n"/>
    </row>
    <row r="4893">
      <c r="E4893" s="79" t="n"/>
    </row>
    <row r="4894">
      <c r="E4894" s="79" t="n"/>
    </row>
    <row r="4895">
      <c r="E4895" s="79" t="n"/>
    </row>
    <row r="4896">
      <c r="E4896" s="79" t="n"/>
    </row>
    <row r="4897">
      <c r="E4897" s="79" t="n"/>
    </row>
    <row r="4898">
      <c r="E4898" s="79" t="n"/>
    </row>
    <row r="4899">
      <c r="E4899" s="79" t="n"/>
    </row>
    <row r="4900">
      <c r="E4900" s="79" t="n"/>
    </row>
    <row r="4901">
      <c r="E4901" s="79" t="n"/>
    </row>
    <row r="4902">
      <c r="E4902" s="79" t="n"/>
    </row>
    <row r="4903">
      <c r="E4903" s="79" t="n"/>
    </row>
    <row r="4904">
      <c r="E4904" s="79" t="n"/>
    </row>
    <row r="4905">
      <c r="E4905" s="79" t="n"/>
    </row>
    <row r="4906">
      <c r="E4906" s="79" t="n"/>
    </row>
    <row r="4907">
      <c r="E4907" s="79" t="n"/>
    </row>
    <row r="4908">
      <c r="E4908" s="79" t="n"/>
    </row>
    <row r="4909">
      <c r="E4909" s="79" t="n"/>
    </row>
    <row r="4910">
      <c r="E4910" s="79" t="n"/>
    </row>
    <row r="4911">
      <c r="E4911" s="79" t="n"/>
    </row>
    <row r="4912">
      <c r="E4912" s="79" t="n"/>
    </row>
    <row r="4913">
      <c r="E4913" s="79" t="n"/>
    </row>
    <row r="4914">
      <c r="E4914" s="79" t="n"/>
    </row>
    <row r="4915">
      <c r="E4915" s="79" t="n"/>
    </row>
    <row r="4916">
      <c r="E4916" s="79" t="n"/>
    </row>
    <row r="4917">
      <c r="E4917" s="79" t="n"/>
    </row>
    <row r="4918">
      <c r="E4918" s="79" t="n"/>
    </row>
    <row r="4919">
      <c r="E4919" s="79" t="n"/>
    </row>
    <row r="4920">
      <c r="E4920" s="79" t="n"/>
    </row>
    <row r="4921">
      <c r="E4921" s="79" t="n"/>
    </row>
    <row r="4922">
      <c r="E4922" s="79" t="n"/>
    </row>
    <row r="4923">
      <c r="E4923" s="79" t="n"/>
    </row>
    <row r="4924">
      <c r="E4924" s="79" t="n"/>
    </row>
    <row r="4925">
      <c r="E4925" s="79" t="n"/>
    </row>
    <row r="4926">
      <c r="E4926" s="79" t="n"/>
    </row>
    <row r="4927">
      <c r="E4927" s="79" t="n"/>
    </row>
    <row r="4928">
      <c r="E4928" s="79" t="n"/>
    </row>
    <row r="4929">
      <c r="E4929" s="79" t="n"/>
    </row>
    <row r="4930">
      <c r="E4930" s="79" t="n"/>
    </row>
    <row r="4931">
      <c r="E4931" s="79" t="n"/>
    </row>
    <row r="4932">
      <c r="E4932" s="79" t="n"/>
    </row>
    <row r="4933">
      <c r="E4933" s="79" t="n"/>
    </row>
    <row r="4934">
      <c r="E4934" s="79" t="n"/>
    </row>
    <row r="4935">
      <c r="E4935" s="79" t="n"/>
    </row>
    <row r="4936">
      <c r="E4936" s="79" t="n"/>
    </row>
    <row r="4937">
      <c r="E4937" s="79" t="n"/>
    </row>
    <row r="4938">
      <c r="E4938" s="79" t="n"/>
    </row>
    <row r="4939">
      <c r="E4939" s="79" t="n"/>
    </row>
    <row r="4940">
      <c r="E4940" s="79" t="n"/>
    </row>
    <row r="4941">
      <c r="E4941" s="79" t="n"/>
    </row>
    <row r="4942">
      <c r="E4942" s="79" t="n"/>
    </row>
    <row r="4943">
      <c r="E4943" s="79" t="n"/>
    </row>
    <row r="4944">
      <c r="E4944" s="79" t="n"/>
    </row>
    <row r="4945">
      <c r="E4945" s="79" t="n"/>
    </row>
    <row r="4946">
      <c r="E4946" s="79" t="n"/>
    </row>
    <row r="4947">
      <c r="E4947" s="79" t="n"/>
    </row>
    <row r="4948">
      <c r="E4948" s="79" t="n"/>
    </row>
    <row r="4949">
      <c r="E4949" s="79" t="n"/>
    </row>
    <row r="4950">
      <c r="E4950" s="79" t="n"/>
    </row>
    <row r="4951">
      <c r="E4951" s="79" t="n"/>
    </row>
    <row r="4952">
      <c r="E4952" s="79" t="n"/>
    </row>
    <row r="4953">
      <c r="E4953" s="79" t="n"/>
    </row>
    <row r="4954">
      <c r="E4954" s="79" t="n"/>
    </row>
    <row r="4955">
      <c r="E4955" s="79" t="n"/>
    </row>
    <row r="4956">
      <c r="E4956" s="79" t="n"/>
    </row>
    <row r="4957">
      <c r="E4957" s="79" t="n"/>
    </row>
    <row r="4958">
      <c r="E4958" s="79" t="n"/>
    </row>
    <row r="4959">
      <c r="E4959" s="79" t="n"/>
    </row>
    <row r="4960">
      <c r="E4960" s="79" t="n"/>
    </row>
    <row r="4961">
      <c r="E4961" s="79" t="n"/>
    </row>
    <row r="4962">
      <c r="E4962" s="79" t="n"/>
    </row>
    <row r="4963">
      <c r="E4963" s="79" t="n"/>
    </row>
    <row r="4964">
      <c r="E4964" s="79" t="n"/>
    </row>
    <row r="4965">
      <c r="E4965" s="79" t="n"/>
    </row>
    <row r="4966">
      <c r="E4966" s="79" t="n"/>
    </row>
    <row r="4967">
      <c r="E4967" s="79" t="n"/>
    </row>
    <row r="4968">
      <c r="E4968" s="79" t="n"/>
    </row>
    <row r="4969">
      <c r="E4969" s="79" t="n"/>
    </row>
    <row r="4970">
      <c r="E4970" s="79" t="n"/>
    </row>
    <row r="4971">
      <c r="E4971" s="79" t="n"/>
    </row>
    <row r="4972">
      <c r="E4972" s="79" t="n"/>
    </row>
    <row r="4973">
      <c r="E4973" s="79" t="n"/>
    </row>
    <row r="4974">
      <c r="E4974" s="79" t="n"/>
    </row>
    <row r="4975">
      <c r="E4975" s="79" t="n"/>
    </row>
    <row r="4976">
      <c r="E4976" s="79" t="n"/>
    </row>
    <row r="4977">
      <c r="E4977" s="79" t="n"/>
    </row>
    <row r="4978">
      <c r="E4978" s="79" t="n"/>
    </row>
    <row r="4979">
      <c r="E4979" s="79" t="n"/>
    </row>
    <row r="4980">
      <c r="E4980" s="79" t="n"/>
    </row>
    <row r="4981">
      <c r="E4981" s="79" t="n"/>
    </row>
    <row r="4982">
      <c r="E4982" s="79" t="n"/>
    </row>
    <row r="4983">
      <c r="E4983" s="79" t="n"/>
    </row>
    <row r="4984">
      <c r="E4984" s="79" t="n"/>
    </row>
    <row r="4985">
      <c r="E4985" s="79" t="n"/>
    </row>
    <row r="4986">
      <c r="E4986" s="79" t="n"/>
    </row>
    <row r="4987">
      <c r="E4987" s="79" t="n"/>
    </row>
    <row r="4988">
      <c r="E4988" s="79" t="n"/>
    </row>
    <row r="4989">
      <c r="E4989" s="79" t="n"/>
    </row>
    <row r="4990">
      <c r="E4990" s="79" t="n"/>
    </row>
    <row r="4991">
      <c r="E4991" s="79" t="n"/>
    </row>
    <row r="4992">
      <c r="E4992" s="79" t="n"/>
    </row>
    <row r="4993">
      <c r="E4993" s="79" t="n"/>
    </row>
    <row r="4994">
      <c r="E4994" s="79" t="n"/>
    </row>
    <row r="4995">
      <c r="E4995" s="79" t="n"/>
    </row>
    <row r="4996">
      <c r="E4996" s="79" t="n"/>
    </row>
    <row r="4997">
      <c r="E4997" s="79" t="n"/>
    </row>
    <row r="4998">
      <c r="E4998" s="79" t="n"/>
    </row>
    <row r="4999">
      <c r="E4999" s="79" t="n"/>
    </row>
    <row r="5000">
      <c r="E5000" s="79" t="n"/>
    </row>
  </sheetData>
  <autoFilter ref="A2:K1200"/>
  <mergeCells count="1">
    <mergeCell ref="A1:K1"/>
  </mergeCells>
  <conditionalFormatting sqref="E3:E5000">
    <cfRule type="cellIs" priority="6" operator="equal" dxfId="4" stopIfTrue="1">
      <formula>"GET"</formula>
    </cfRule>
    <cfRule type="cellIs" priority="7" operator="equal" dxfId="5" stopIfTrue="1">
      <formula>"POST"</formula>
    </cfRule>
    <cfRule type="cellIs" priority="8" operator="equal" dxfId="6" stopIfTrue="1">
      <formula>"PUT"</formula>
    </cfRule>
    <cfRule type="cellIs" priority="9" operator="equal" dxfId="6" stopIfTrue="1">
      <formula>"PATCH"</formula>
    </cfRule>
    <cfRule type="cellIs" priority="10" operator="equal" dxfId="7" stopIfTrue="1">
      <formula>"DELETE"</formula>
    </cfRule>
  </conditionalFormatting>
  <dataValidations count="2">
    <dataValidation sqref="E3:E5000" showDropDown="0" showInputMessage="0" showErrorMessage="0" allowBlank="1" type="list">
      <formula1>"GET,POST,PUT,PATCH,DELETE,-"</formula1>
    </dataValidation>
    <dataValidation sqref="J3:J5000" showDropDown="0" showInputMessage="0" showErrorMessage="0" allowBlank="1" type="list">
      <formula1>"PUBLIC,CUSTOMER,AGENT,ADMIN,OPS,SYSTEM,-"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D9D9D9"/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30" customWidth="1" style="64" min="3" max="3"/>
    <col width="72" customWidth="1" style="64" min="5" max="5"/>
  </cols>
  <sheetData>
    <row r="1">
      <c r="A1" s="70" t="inlineStr">
        <is>
          <t>Method</t>
        </is>
      </c>
      <c r="B1" s="70" t="inlineStr">
        <is>
          <t>Role</t>
        </is>
      </c>
      <c r="C1" s="70" t="inlineStr">
        <is>
          <t>Category</t>
        </is>
      </c>
      <c r="E1" s="70" t="inlineStr">
        <is>
          <t>Note</t>
        </is>
      </c>
    </row>
    <row r="2">
      <c r="A2" s="0" t="inlineStr">
        <is>
          <t>GET</t>
        </is>
      </c>
      <c r="B2" s="0" t="inlineStr">
        <is>
          <t>PUBLIC</t>
        </is>
      </c>
      <c r="C2" s="0" t="inlineStr">
        <is>
          <t>인증 및 세션</t>
        </is>
      </c>
      <c r="E2" s="0" t="inlineStr">
        <is>
          <t>This sheet provides dropdown source values. Edit lists here only.</t>
        </is>
      </c>
    </row>
    <row r="3">
      <c r="A3" s="0" t="inlineStr">
        <is>
          <t>POST</t>
        </is>
      </c>
      <c r="B3" s="0" t="inlineStr">
        <is>
          <t>CUSTOMER</t>
        </is>
      </c>
      <c r="C3" s="0" t="inlineStr">
        <is>
          <t>메시지 대화</t>
        </is>
      </c>
    </row>
    <row r="4">
      <c r="A4" s="0" t="inlineStr">
        <is>
          <t>PUT</t>
        </is>
      </c>
      <c r="B4" s="0" t="inlineStr">
        <is>
          <t>AGENT</t>
        </is>
      </c>
      <c r="C4" s="0" t="inlineStr">
        <is>
          <t>스트리밍 SSE</t>
        </is>
      </c>
    </row>
    <row r="5">
      <c r="A5" s="0" t="inlineStr">
        <is>
          <t>PATCH</t>
        </is>
      </c>
      <c r="B5" s="0" t="inlineStr">
        <is>
          <t>ADMIN</t>
        </is>
      </c>
      <c r="C5" s="0" t="inlineStr">
        <is>
          <t>첨부 파일</t>
        </is>
      </c>
    </row>
    <row r="6">
      <c r="A6" s="0" t="inlineStr">
        <is>
          <t>DELETE</t>
        </is>
      </c>
      <c r="B6" s="0" t="inlineStr">
        <is>
          <t>OPS</t>
        </is>
      </c>
      <c r="C6" s="0" t="inlineStr">
        <is>
          <t>RAG 검색 응답</t>
        </is>
      </c>
    </row>
    <row r="7">
      <c r="A7" s="0" t="inlineStr">
        <is>
          <t>-</t>
        </is>
      </c>
      <c r="B7" s="0" t="inlineStr">
        <is>
          <t>SYSTEM</t>
        </is>
      </c>
      <c r="C7" s="0" t="inlineStr">
        <is>
          <t>지식베이스 관리</t>
        </is>
      </c>
    </row>
    <row r="8">
      <c r="B8" s="0" t="inlineStr">
        <is>
          <t>-</t>
        </is>
      </c>
      <c r="C8" s="0" t="inlineStr">
        <is>
          <t>템플릿 정책 관리</t>
        </is>
      </c>
    </row>
    <row r="9">
      <c r="C9" s="0" t="inlineStr">
        <is>
          <t>LLM 모델 시크릿 관리</t>
        </is>
      </c>
    </row>
    <row r="10">
      <c r="C10" s="0" t="inlineStr">
        <is>
          <t>Tool MCP 연동</t>
        </is>
      </c>
    </row>
    <row r="11">
      <c r="C11" s="0" t="inlineStr">
        <is>
          <t>운영 관측 통합</t>
        </is>
      </c>
    </row>
    <row r="12">
      <c r="C12" s="0" t="inlineStr">
        <is>
          <t>공통 규약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BDD7EE"/>
    <outlinePr summaryBelow="1" summaryRight="1"/>
    <pageSetUpPr/>
  </sheetPr>
  <dimension ref="A1: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style="64" min="1" max="1"/>
  </cols>
  <sheetData>
    <row r="1">
      <c r="A1" s="71" t="inlineStr">
        <is>
          <t>Workbook Usage Guide</t>
        </is>
      </c>
    </row>
    <row r="2">
      <c r="A2" s="72" t="inlineStr"/>
    </row>
    <row r="3">
      <c r="A3" s="73" t="inlineStr">
        <is>
          <t>1) Primary editing rule</t>
        </is>
      </c>
    </row>
    <row r="4">
      <c r="A4" s="72" t="inlineStr">
        <is>
          <t>- Edit API rows only in the main API list sheet (columns B:K).</t>
        </is>
      </c>
    </row>
    <row r="5">
      <c r="A5" s="72" t="inlineStr">
        <is>
          <t>- Do not manually edit category sheets or program list sheet (auto-generated).</t>
        </is>
      </c>
    </row>
    <row r="6">
      <c r="A6" s="72" t="inlineStr"/>
    </row>
    <row r="7">
      <c r="A7" s="73" t="inlineStr">
        <is>
          <t>2) _codebook sheet</t>
        </is>
      </c>
    </row>
    <row r="8">
      <c r="A8" s="72" t="inlineStr">
        <is>
          <t>- Purpose: central source for dropdown values (Method, Role, Category).</t>
        </is>
      </c>
    </row>
    <row r="9">
      <c r="A9" s="72" t="inlineStr">
        <is>
          <t>- Update lists in columns A, B, C when new options are needed.</t>
        </is>
      </c>
    </row>
    <row r="10">
      <c r="A10" s="72" t="inlineStr">
        <is>
          <t>- Benefit: prevents typos and keeps values standardized.</t>
        </is>
      </c>
    </row>
    <row r="11">
      <c r="A11" s="72" t="inlineStr"/>
    </row>
    <row r="12">
      <c r="A12" s="73" t="inlineStr">
        <is>
          <t>3) _guide sheet</t>
        </is>
      </c>
    </row>
    <row r="13">
      <c r="A13" s="72" t="inlineStr">
        <is>
          <t>- Purpose: operation notes for maintainers and new contributors.</t>
        </is>
      </c>
    </row>
    <row r="14">
      <c r="A14" s="72" t="inlineStr">
        <is>
          <t>- Read this sheet first before editing the workbook.</t>
        </is>
      </c>
    </row>
    <row r="15">
      <c r="A15" s="73" t="inlineStr"/>
    </row>
    <row r="16">
      <c r="A16" s="73" t="inlineStr">
        <is>
          <t>4) Recommended workflow when API rows change</t>
        </is>
      </c>
    </row>
    <row r="17">
      <c r="A17" s="72" t="inlineStr">
        <is>
          <t>- Step 1: add/update/delete rows in the main API list sheet.</t>
        </is>
      </c>
    </row>
    <row r="18">
      <c r="A18" s="72" t="inlineStr">
        <is>
          <t>- Step 2: select Method/Role using dropdown cells.</t>
        </is>
      </c>
    </row>
    <row r="19">
      <c r="A19" s="72" t="inlineStr">
        <is>
          <t>- Step 3: verify auto-sync in program list and category sheets.</t>
        </is>
      </c>
    </row>
    <row r="20">
      <c r="A20" s="72" t="inlineStr">
        <is>
          <t>- Step 4: verify summary counts in the table-of-contents sheet.</t>
        </is>
      </c>
    </row>
    <row r="21">
      <c r="A21" s="73" t="inlineStr"/>
    </row>
    <row r="22">
      <c r="A22" s="73" t="inlineStr">
        <is>
          <t>5) Caution</t>
        </is>
      </c>
    </row>
    <row r="23">
      <c r="A23" s="72" t="inlineStr">
        <is>
          <t>- Do not overwrite formula cells in auto-generated areas.</t>
        </is>
      </c>
    </row>
    <row r="24">
      <c r="A24" s="72" t="inlineStr">
        <is>
          <t>- If columns are re-ordered, auto formulas may break.</t>
        </is>
      </c>
    </row>
    <row r="25">
      <c r="A25" s="7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2026-01-09T07:52:22Z</dcterms:created>
  <dcterms:modified xmlns:dcterms="http://purl.org/dc/terms/" xmlns:xsi="http://www.w3.org/2001/XMLSchema-instance" xsi:type="dcterms:W3CDTF">2026-02-16T15:19:15Z</dcterms:modified>
</cp:coreProperties>
</file>